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  <sheet state="visible" name="Sheet2" sheetId="2" r:id="rId5"/>
    <sheet state="visible" name="Rekap pedukuhan" sheetId="3" r:id="rId6"/>
    <sheet state="visible" name="Pandes" sheetId="4" r:id="rId7"/>
    <sheet state="visible" name="Sawit" sheetId="5" r:id="rId8"/>
    <sheet state="visible" name="Prancak Glondong" sheetId="6" r:id="rId9"/>
    <sheet state="visible" name="Pelemsewu" sheetId="7" r:id="rId10"/>
    <sheet state="visible" name="Ngireng-ireng" sheetId="8" r:id="rId11"/>
    <sheet state="visible" name="Kweni" sheetId="9" r:id="rId12"/>
    <sheet state="visible" name="Krapyak Wetan" sheetId="10" r:id="rId13"/>
    <sheet state="visible" name="Krapyak Kulon" sheetId="11" r:id="rId14"/>
    <sheet state="visible" name="Jaranan" sheetId="12" r:id="rId15"/>
    <sheet state="visible" name="Glugo" sheetId="13" r:id="rId16"/>
    <sheet state="visible" name="Geneng" sheetId="14" r:id="rId17"/>
    <sheet state="visible" name="Garon" sheetId="15" r:id="rId18"/>
    <sheet state="visible" name="Dongkelan" sheetId="16" r:id="rId19"/>
    <sheet state="visible" name="Cabeyan" sheetId="17" r:id="rId20"/>
  </sheets>
  <definedNames>
    <definedName name="Judul">'Form Responses 1'!$1:$1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21">
      <text>
        <t xml:space="preserve">Responder updated this value.</t>
      </text>
    </comment>
    <comment authorId="0" ref="J121">
      <text>
        <t xml:space="preserve">Responder updated this value.</t>
      </text>
    </comment>
    <comment authorId="0" ref="L121">
      <text>
        <t xml:space="preserve">Responder updated this value.</t>
      </text>
    </comment>
    <comment authorId="0" ref="N121">
      <text>
        <t xml:space="preserve">Responder updated this value.</t>
      </text>
    </comment>
    <comment authorId="0" ref="P121">
      <text>
        <t xml:space="preserve">Responder updated this value.</t>
      </text>
    </comment>
    <comment authorId="0" ref="T121">
      <text>
        <t xml:space="preserve">Responder updated this value.</t>
      </text>
    </comment>
    <comment authorId="0" ref="U121">
      <text>
        <t xml:space="preserve">Responder updated this value.</t>
      </text>
    </comment>
    <comment authorId="0" ref="X121">
      <text>
        <t xml:space="preserve">Responder updated this value.</t>
      </text>
    </comment>
    <comment authorId="0" ref="AH121">
      <text>
        <t xml:space="preserve">Responder updated this value.</t>
      </text>
    </comment>
    <comment authorId="0" ref="L720">
      <text>
        <t xml:space="preserve">Responder updated this value.</t>
      </text>
    </comment>
    <comment authorId="0" ref="E962">
      <text>
        <t xml:space="preserve">Responder updated this value.</t>
      </text>
    </comment>
    <comment authorId="0" ref="G1115">
      <text>
        <t xml:space="preserve">Responder updated this value.</t>
      </text>
    </comment>
    <comment authorId="0" ref="F1181">
      <text>
        <t xml:space="preserve">Responder updated this value.</t>
      </text>
    </comment>
    <comment authorId="0" ref="G1181">
      <text>
        <t xml:space="preserve">Responder updated this value.</t>
      </text>
    </comment>
    <comment authorId="0" ref="AF1545">
      <text>
        <t xml:space="preserve">Responder updated this value.</t>
      </text>
    </comment>
    <comment authorId="0" ref="AJ1545">
      <text>
        <t xml:space="preserve">Responder updated this value.</t>
      </text>
    </comment>
    <comment authorId="0" ref="AL1545">
      <text>
        <t xml:space="preserve">Responder updated this value.</t>
      </text>
    </comment>
    <comment authorId="0" ref="N1643">
      <text>
        <t xml:space="preserve">Responder updated this value.</t>
      </text>
    </comment>
    <comment authorId="0" ref="X1707">
      <text>
        <t xml:space="preserve">Responder updated this value.</t>
      </text>
    </comment>
    <comment authorId="0" ref="X1751">
      <text>
        <t xml:space="preserve">Responder updated this value.</t>
      </text>
    </comment>
    <comment authorId="0" ref="L1758">
      <text>
        <t xml:space="preserve">Responder updated this value.</t>
      </text>
    </comment>
    <comment authorId="0" ref="T1758">
      <text>
        <t xml:space="preserve">Responder updated this value.</t>
      </text>
    </comment>
    <comment authorId="0" ref="L1816">
      <text>
        <t xml:space="preserve">Responder updated this value.</t>
      </text>
    </comment>
    <comment authorId="0" ref="N1857">
      <text>
        <t xml:space="preserve">Responder updated this value.</t>
      </text>
    </comment>
    <comment authorId="0" ref="AB1912">
      <text>
        <t xml:space="preserve">Responder updated this value.</t>
      </text>
    </comment>
    <comment authorId="0" ref="E1931">
      <text>
        <t xml:space="preserve">Responder updated this value.</t>
      </text>
    </comment>
    <comment authorId="0" ref="F1931">
      <text>
        <t xml:space="preserve">Responder updated this value.</t>
      </text>
    </comment>
    <comment authorId="0" ref="G1931">
      <text>
        <t xml:space="preserve">Responder updated this value.</t>
      </text>
    </comment>
    <comment authorId="0" ref="J1931">
      <text>
        <t xml:space="preserve">Responder updated this value.</t>
      </text>
    </comment>
    <comment authorId="0" ref="L1931">
      <text>
        <t xml:space="preserve">Responder updated this value.</t>
      </text>
    </comment>
    <comment authorId="0" ref="P1931">
      <text>
        <t xml:space="preserve">Responder updated this value.</t>
      </text>
    </comment>
    <comment authorId="0" ref="T1931">
      <text>
        <t xml:space="preserve">Responder updated this value.</t>
      </text>
    </comment>
    <comment authorId="0" ref="U1931">
      <text>
        <t xml:space="preserve">Responder updated this value.</t>
      </text>
    </comment>
    <comment authorId="0" ref="AD1931">
      <text>
        <t xml:space="preserve">Responder updated this value.</t>
      </text>
    </comment>
    <comment authorId="0" ref="AP1931">
      <text>
        <t xml:space="preserve">Responder updated this value.</t>
      </text>
    </comment>
    <comment authorId="0" ref="N1945">
      <text>
        <t xml:space="preserve">Responder updated this value.</t>
      </text>
    </comment>
    <comment authorId="0" ref="R1958">
      <text>
        <t xml:space="preserve">Responder updated this value.</t>
      </text>
    </comment>
    <comment authorId="0" ref="U2189">
      <text>
        <t xml:space="preserve">Responder updated this value.</t>
      </text>
    </comment>
    <comment authorId="0" ref="L2341">
      <text>
        <t xml:space="preserve">Responder updated this value.</t>
      </text>
    </comment>
    <comment authorId="0" ref="W2341">
      <text>
        <t xml:space="preserve">Responder updated this value.</t>
      </text>
    </comment>
    <comment authorId="0" ref="P2357">
      <text>
        <t xml:space="preserve">Responder updated this value.</t>
      </text>
    </comment>
    <comment authorId="0" ref="N2370">
      <text>
        <t xml:space="preserve">Responder updated this value.</t>
      </text>
    </comment>
    <comment authorId="0" ref="L2863">
      <text>
        <t xml:space="preserve">Responder updated this value.</t>
      </text>
    </comment>
    <comment authorId="0" ref="N2863">
      <text>
        <t xml:space="preserve">Responder updated this value.</t>
      </text>
    </comment>
    <comment authorId="0" ref="X2925">
      <text>
        <t xml:space="preserve">Responder updated this value.</t>
      </text>
    </comment>
    <comment authorId="0" ref="L2946">
      <text>
        <t xml:space="preserve">Responder updated this value.</t>
      </text>
    </comment>
    <comment authorId="0" ref="AP2981">
      <text>
        <t xml:space="preserve">Responder updated this value.</t>
      </text>
    </comment>
    <comment authorId="0" ref="AB3048">
      <text>
        <t xml:space="preserve">Responder updated this value.</t>
      </text>
    </comment>
    <comment authorId="0" ref="J3065">
      <text>
        <t xml:space="preserve">Responder updated this value.</t>
      </text>
    </comment>
    <comment authorId="0" ref="D3109">
      <text>
        <t xml:space="preserve">Responder updated this value.</t>
      </text>
    </comment>
    <comment authorId="0" ref="F3109">
      <text>
        <t xml:space="preserve">Responder updated this value.</t>
      </text>
    </comment>
    <comment authorId="0" ref="G3109">
      <text>
        <t xml:space="preserve">Responder updated this value.</t>
      </text>
    </comment>
    <comment authorId="0" ref="J3109">
      <text>
        <t xml:space="preserve">Responder updated this value.</t>
      </text>
    </comment>
    <comment authorId="0" ref="N3109">
      <text>
        <t xml:space="preserve">Responder updated this value.</t>
      </text>
    </comment>
    <comment authorId="0" ref="AP3109">
      <text>
        <t xml:space="preserve">Responder updated this value.</t>
      </text>
    </comment>
    <comment authorId="0" ref="AL3275">
      <text>
        <t xml:space="preserve">Responder updated this value.</t>
      </text>
    </comment>
    <comment authorId="0" ref="L3424">
      <text>
        <t xml:space="preserve">Responder updated this value.</t>
      </text>
    </comment>
    <comment authorId="0" ref="AH3465">
      <text>
        <t xml:space="preserve">Responder updated this value.</t>
      </text>
    </comment>
    <comment authorId="0" ref="AH3563">
      <text>
        <t xml:space="preserve">Responder updated this value.</t>
      </text>
    </comment>
    <comment authorId="0" ref="AV3563">
      <text>
        <t xml:space="preserve">Responder updated this value.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127">
      <text>
        <t xml:space="preserve">Responder updated this value.</t>
      </text>
    </comment>
    <comment authorId="0" ref="N293">
      <text>
        <t xml:space="preserve">Responder updated this value.</t>
      </text>
    </comment>
    <comment authorId="0" ref="AP397">
      <text>
        <t xml:space="preserve">Responder updated this value.</t>
      </text>
    </comment>
    <comment authorId="0" ref="AB544">
      <text>
        <t xml:space="preserve">Responder updated this value.</t>
      </text>
    </comment>
    <comment authorId="0" ref="L625">
      <text>
        <t xml:space="preserve">Responder updated this value.</t>
      </text>
    </comment>
    <comment authorId="0" ref="N625">
      <text>
        <t xml:space="preserve">Responder updated this value.</t>
      </text>
    </comment>
    <comment authorId="0" ref="J860">
      <text>
        <t xml:space="preserve">Responder updated this value.</t>
      </text>
    </comment>
    <comment authorId="0" ref="N963">
      <text>
        <t xml:space="preserve">Responder updated this value.</t>
      </text>
    </comment>
    <comment authorId="0" ref="D1006">
      <text>
        <t xml:space="preserve">Responder updated this value.</t>
      </text>
    </comment>
    <comment authorId="0" ref="F1006">
      <text>
        <t xml:space="preserve">Responder updated this value.</t>
      </text>
    </comment>
    <comment authorId="0" ref="G1006">
      <text>
        <t xml:space="preserve">Responder updated this value.</t>
      </text>
    </comment>
    <comment authorId="0" ref="J1006">
      <text>
        <t xml:space="preserve">Responder updated this value.</t>
      </text>
    </comment>
    <comment authorId="0" ref="N1006">
      <text>
        <t xml:space="preserve">Responder updated this value.</t>
      </text>
    </comment>
    <comment authorId="0" ref="AP1006">
      <text>
        <t xml:space="preserve">Responder updated this value.</t>
      </text>
    </comment>
    <comment authorId="0" ref="AH1035">
      <text>
        <t xml:space="preserve">Responder updated this value.</t>
      </text>
    </comment>
    <comment authorId="0" ref="P1190">
      <text>
        <t xml:space="preserve">Responder updated this value.</t>
      </text>
    </comment>
    <comment authorId="0" ref="F1205">
      <text>
        <t xml:space="preserve">Responder updated this value.</t>
      </text>
    </comment>
    <comment authorId="0" ref="G1205">
      <text>
        <t xml:space="preserve">Responder updated this value.</t>
      </text>
    </comment>
    <comment authorId="0" ref="F1211">
      <text>
        <t xml:space="preserve">Responder updated this value.</t>
      </text>
    </comment>
    <comment authorId="0" ref="J1211">
      <text>
        <t xml:space="preserve">Responder updated this value.</t>
      </text>
    </comment>
    <comment authorId="0" ref="L1211">
      <text>
        <t xml:space="preserve">Responder updated this value.</t>
      </text>
    </comment>
    <comment authorId="0" ref="N1211">
      <text>
        <t xml:space="preserve">Responder updated this value.</t>
      </text>
    </comment>
    <comment authorId="0" ref="P1211">
      <text>
        <t xml:space="preserve">Responder updated this value.</t>
      </text>
    </comment>
    <comment authorId="0" ref="T1211">
      <text>
        <t xml:space="preserve">Responder updated this value.</t>
      </text>
    </comment>
    <comment authorId="0" ref="U1211">
      <text>
        <t xml:space="preserve">Responder updated this value.</t>
      </text>
    </comment>
    <comment authorId="0" ref="X1211">
      <text>
        <t xml:space="preserve">Responder updated this value.</t>
      </text>
    </comment>
    <comment authorId="0" ref="AH1211">
      <text>
        <t xml:space="preserve">Responder updated this value.</t>
      </text>
    </comment>
    <comment authorId="0" ref="L1277">
      <text>
        <t xml:space="preserve">Responder updated this value.</t>
      </text>
    </comment>
    <comment authorId="0" ref="AF1308">
      <text>
        <t xml:space="preserve">Responder updated this value.</t>
      </text>
    </comment>
    <comment authorId="0" ref="AJ1308">
      <text>
        <t xml:space="preserve">Responder updated this value.</t>
      </text>
    </comment>
    <comment authorId="0" ref="AL1308">
      <text>
        <t xml:space="preserve">Responder updated this value.</t>
      </text>
    </comment>
    <comment authorId="0" ref="L1370">
      <text>
        <t xml:space="preserve">Responder updated this value.</t>
      </text>
    </comment>
    <comment authorId="0" ref="T1370">
      <text>
        <t xml:space="preserve">Responder updated this value.</t>
      </text>
    </comment>
    <comment authorId="0" ref="L1444">
      <text>
        <t xml:space="preserve">Responder updated this value.</t>
      </text>
    </comment>
    <comment authorId="0" ref="W1444">
      <text>
        <t xml:space="preserve">Responder updated this value.</t>
      </text>
    </comment>
    <comment authorId="0" ref="R1447">
      <text>
        <t xml:space="preserve">Responder updated this value.</t>
      </text>
    </comment>
    <comment authorId="0" ref="X1594">
      <text>
        <t xml:space="preserve">Responder updated this value.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8">
      <text>
        <t xml:space="preserve">Responder updated this value.</t>
      </text>
    </comment>
    <comment authorId="0" ref="W8">
      <text>
        <t xml:space="preserve">Responder updated this value.</t>
      </text>
    </comment>
    <comment authorId="0" ref="R11">
      <text>
        <t xml:space="preserve">Responder updated this value.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X7">
      <text>
        <t xml:space="preserve">Responder updated this value.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51">
      <text>
        <t xml:space="preserve">Responder updated this value.</t>
      </text>
    </comment>
    <comment authorId="0" ref="T51">
      <text>
        <t xml:space="preserve">Responder updated this value.</t>
      </text>
    </comment>
    <comment authorId="0" ref="AF112">
      <text>
        <t xml:space="preserve">Responder updated this value.</t>
      </text>
    </comment>
    <comment authorId="0" ref="AJ112">
      <text>
        <t xml:space="preserve">Responder updated this value.</t>
      </text>
    </comment>
    <comment authorId="0" ref="AL112">
      <text>
        <t xml:space="preserve">Responder updated this value.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29">
      <text>
        <t xml:space="preserve">Responder updated this value.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0">
      <text>
        <t xml:space="preserve">Responder updated this value.</t>
      </text>
    </comment>
    <comment authorId="0" ref="G20">
      <text>
        <t xml:space="preserve">Responder updated this value.</t>
      </text>
    </comment>
    <comment authorId="0" ref="F26">
      <text>
        <t xml:space="preserve">Responder updated this value.</t>
      </text>
    </comment>
    <comment authorId="0" ref="J26">
      <text>
        <t xml:space="preserve">Responder updated this value.</t>
      </text>
    </comment>
    <comment authorId="0" ref="L26">
      <text>
        <t xml:space="preserve">Responder updated this value.</t>
      </text>
    </comment>
    <comment authorId="0" ref="N26">
      <text>
        <t xml:space="preserve">Responder updated this value.</t>
      </text>
    </comment>
    <comment authorId="0" ref="P26">
      <text>
        <t xml:space="preserve">Responder updated this value.</t>
      </text>
    </comment>
    <comment authorId="0" ref="T26">
      <text>
        <t xml:space="preserve">Responder updated this value.</t>
      </text>
    </comment>
    <comment authorId="0" ref="U26">
      <text>
        <t xml:space="preserve">Responder updated this value.</t>
      </text>
    </comment>
    <comment authorId="0" ref="X26">
      <text>
        <t xml:space="preserve">Responder updated this value.</t>
      </text>
    </comment>
    <comment authorId="0" ref="AH26">
      <text>
        <t xml:space="preserve">Responder updated this value.</t>
      </text>
    </comment>
    <comment authorId="0" ref="P55">
      <text>
        <t xml:space="preserve">Responder updated this value.</t>
      </text>
    </comment>
    <comment authorId="0" ref="AH219">
      <text>
        <t xml:space="preserve">Responder updated this value.</t>
      </text>
    </comment>
    <comment authorId="0" ref="D230">
      <text>
        <t xml:space="preserve">Responder updated this value.</t>
      </text>
    </comment>
    <comment authorId="0" ref="F230">
      <text>
        <t xml:space="preserve">Responder updated this value.</t>
      </text>
    </comment>
    <comment authorId="0" ref="G230">
      <text>
        <t xml:space="preserve">Responder updated this value.</t>
      </text>
    </comment>
    <comment authorId="0" ref="J230">
      <text>
        <t xml:space="preserve">Responder updated this value.</t>
      </text>
    </comment>
    <comment authorId="0" ref="N230">
      <text>
        <t xml:space="preserve">Responder updated this value.</t>
      </text>
    </comment>
    <comment authorId="0" ref="AP230">
      <text>
        <t xml:space="preserve">Responder updated this value.</t>
      </text>
    </comment>
    <comment authorId="0" ref="N270">
      <text>
        <t xml:space="preserve">Responder updated this value.</t>
      </text>
    </comment>
    <comment authorId="0" ref="J364">
      <text>
        <t xml:space="preserve">Responder updated this value.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18">
      <text>
        <t xml:space="preserve">Responder updated this value.</t>
      </text>
    </comment>
    <comment authorId="0" ref="N118">
      <text>
        <t xml:space="preserve">Responder updated this value.</t>
      </text>
    </comment>
    <comment authorId="0" ref="AB195">
      <text>
        <t xml:space="preserve">Responder updated this value.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P97">
      <text>
        <t xml:space="preserve">Responder updated this value.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N102">
      <text>
        <t xml:space="preserve">Responder updated this value.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124">
      <text>
        <t xml:space="preserve">Responder updated this value.</t>
      </text>
    </comment>
  </commentList>
</comments>
</file>

<file path=xl/sharedStrings.xml><?xml version="1.0" encoding="utf-8"?>
<sst xmlns="http://schemas.openxmlformats.org/spreadsheetml/2006/main" count="201797" uniqueCount="10070">
  <si>
    <t>Pendidikan</t>
  </si>
  <si>
    <t>Timestamp</t>
  </si>
  <si>
    <t>timesmap</t>
  </si>
  <si>
    <t>Skor</t>
  </si>
  <si>
    <t>Score</t>
  </si>
  <si>
    <t>Bahwa informasi yang saya sampaikan adalah BENAR. Jikalau nantinya ditemukan ketidakbenaran atas informasi yang disampaikan, saya bersedia untuk mempertanggungjawabkan informasi saya berdasarkan peraturan perundangan yang berlaku.</t>
  </si>
  <si>
    <t>Nomor KK (kartu keluarga)</t>
  </si>
  <si>
    <t xml:space="preserve">Nomor telp/WA yang bisa dihubungi </t>
  </si>
  <si>
    <t>Nama Lengkap</t>
  </si>
  <si>
    <t>Umur</t>
  </si>
  <si>
    <t>Alamat Domisili (Pedukuhan)</t>
  </si>
  <si>
    <t>RT</t>
  </si>
  <si>
    <t>Pendidikan terakhir</t>
  </si>
  <si>
    <t>SANGAT RENTAN</t>
  </si>
  <si>
    <t>Pekerjaan</t>
  </si>
  <si>
    <t>Pendapatan</t>
  </si>
  <si>
    <t>Jenis pendapatan</t>
  </si>
  <si>
    <t>Jumlah tanggungan</t>
  </si>
  <si>
    <t>Saldo tabungan</t>
  </si>
  <si>
    <t>Penghasilan Keluarga</t>
  </si>
  <si>
    <t>Skor Penghasilan</t>
  </si>
  <si>
    <t>Jenis Pendapatan</t>
  </si>
  <si>
    <t>Skor pendapatan</t>
  </si>
  <si>
    <t>Jumlah Tanggungan (jumlah anggota yang tinggal dalam 1 rumah)</t>
  </si>
  <si>
    <t>Skor tanggungan</t>
  </si>
  <si>
    <t>Apakah Anda memiliki tabungan?</t>
  </si>
  <si>
    <t>Besaran saldo tabungan per 31 Maret 2020</t>
  </si>
  <si>
    <t>Skor saldo</t>
  </si>
  <si>
    <t>Apakah Anda memiliki Jaminan Sosial?</t>
  </si>
  <si>
    <t>Jenis kepemilikan jaminan sosial</t>
  </si>
  <si>
    <t>Skor jaminan sosial</t>
  </si>
  <si>
    <t>Status kepemilikan rumah</t>
  </si>
  <si>
    <t>Kepemilikan kendaraan bermotor dalam 1 (satu) rumah</t>
  </si>
  <si>
    <t>Skor motor</t>
  </si>
  <si>
    <t>Jaminan sosial</t>
  </si>
  <si>
    <t>Kepemilikan perabotan rumah</t>
  </si>
  <si>
    <t>Skor perabo</t>
  </si>
  <si>
    <t>Kepemilikan peralatan Eletronik</t>
  </si>
  <si>
    <t>Rumah</t>
  </si>
  <si>
    <t>Skor elektronik</t>
  </si>
  <si>
    <t>Kepemilikan perhiasan emas</t>
  </si>
  <si>
    <t>Skor emas</t>
  </si>
  <si>
    <t>Motor</t>
  </si>
  <si>
    <t>Kepemilikan alat komunikasi (HP)</t>
  </si>
  <si>
    <t>Perabot</t>
  </si>
  <si>
    <t>Elektronik</t>
  </si>
  <si>
    <t>skor</t>
  </si>
  <si>
    <t>Emas</t>
  </si>
  <si>
    <t>HP</t>
  </si>
  <si>
    <t>Ternak</t>
  </si>
  <si>
    <t>Kepemilikan hewan peliharaan (sapi, kerbau, kambing, unggas, ikan air tawar, dll)</t>
  </si>
  <si>
    <t>Frek makan</t>
  </si>
  <si>
    <t>rokok</t>
  </si>
  <si>
    <t>balita</t>
  </si>
  <si>
    <t>ibu hamil</t>
  </si>
  <si>
    <t>lansia</t>
  </si>
  <si>
    <t>Frekuensi makan anggota keluarga</t>
  </si>
  <si>
    <t>difabel</t>
  </si>
  <si>
    <t>Skor makan</t>
  </si>
  <si>
    <t>Kemampuan membeli rokok</t>
  </si>
  <si>
    <t>Skor rokok</t>
  </si>
  <si>
    <t>Apakah ada balita (bayi di bawah usia tiga tahun)</t>
  </si>
  <si>
    <t>Skor balita</t>
  </si>
  <si>
    <t>Apakah ada ibu hamil yang tinggal dalam satu rumah?</t>
  </si>
  <si>
    <t>Skor ibu hamil</t>
  </si>
  <si>
    <t>Tidak lulus SD</t>
  </si>
  <si>
    <t xml:space="preserve">Apakah ada lansia yang tinggal dalam satu rumah? </t>
  </si>
  <si>
    <t>Skor lansia</t>
  </si>
  <si>
    <t>Difabel (Orang dengan kebutuhan khusus)</t>
  </si>
  <si>
    <t>Skor difabel</t>
  </si>
  <si>
    <t>Belum/Tidak Bekerja</t>
  </si>
  <si>
    <t>Email Address</t>
  </si>
  <si>
    <t>Total Skor</t>
  </si>
  <si>
    <t>Tidak ada pendapatan</t>
  </si>
  <si>
    <t>Harian</t>
  </si>
  <si>
    <t>1 - 3 orang</t>
  </si>
  <si>
    <t>Kurang dari Rp 1.000.000,-</t>
  </si>
  <si>
    <t>Ya</t>
  </si>
  <si>
    <t>0816687728</t>
  </si>
  <si>
    <t>Tidak Memiliki Jaminan Sosial</t>
  </si>
  <si>
    <t>Milik sendiri</t>
  </si>
  <si>
    <t>Adhi Satio Kumoro</t>
  </si>
  <si>
    <t>Tidak ada</t>
  </si>
  <si>
    <t>Krapyak Wetan</t>
  </si>
  <si>
    <t>07</t>
  </si>
  <si>
    <t>Tidak Lengkap</t>
  </si>
  <si>
    <t>SMA</t>
  </si>
  <si>
    <t>Sampai dengan 3 jenis</t>
  </si>
  <si>
    <t>1 - 2 kali sehari</t>
  </si>
  <si>
    <t>Tidak merokok</t>
  </si>
  <si>
    <t>Security</t>
  </si>
  <si>
    <t>Rp 1.000.000,- s.d. Rp 1.500.000,-/bulan</t>
  </si>
  <si>
    <t>SD</t>
  </si>
  <si>
    <t>Mengurus Rumah Tangga</t>
  </si>
  <si>
    <t>&gt; Rp 500.000,-/bulan</t>
  </si>
  <si>
    <t>Bulanan</t>
  </si>
  <si>
    <t>Mingguan</t>
  </si>
  <si>
    <t>4 - 6 orang</t>
  </si>
  <si>
    <t>Rp 1.000.000,- s.d. Rp 3.000.000,-</t>
  </si>
  <si>
    <t>Memiliki Asuransi Non-BPJS</t>
  </si>
  <si>
    <t>Sewa</t>
  </si>
  <si>
    <t>1 unit</t>
  </si>
  <si>
    <t>Lengkap (meja, kursi, buffet dan perabotan layak jual lainnya)</t>
  </si>
  <si>
    <t>Lebih dari 3 jenis</t>
  </si>
  <si>
    <t>Nilai kurang dari Rp 1.600.000,-</t>
  </si>
  <si>
    <t>Ada senilai di bawah Rp 1.600.000,-</t>
  </si>
  <si>
    <t>Harga jual kurang dari Rp 1.600.000,-</t>
  </si>
  <si>
    <t>Lebih dari 2 kali sehari</t>
  </si>
  <si>
    <t>Memiliki BPJS Mandiri atau BPJS Ketenagakerjaan</t>
  </si>
  <si>
    <t>Kurang atau sama dengan 6 batang/hari</t>
  </si>
  <si>
    <t>Ada dan dalam keadaan sehat</t>
  </si>
  <si>
    <t>Ada dalam keadaan sehat</t>
  </si>
  <si>
    <t>Menumpang orang lain</t>
  </si>
  <si>
    <t>Ada tanpa ketergantungan</t>
  </si>
  <si>
    <t>SMP</t>
  </si>
  <si>
    <t>Buruh Harian Lepas</t>
  </si>
  <si>
    <t>Kurang dari Rp 500.000,-/bulan</t>
  </si>
  <si>
    <t>2 unit</t>
  </si>
  <si>
    <t>Lebih dari 6 orang</t>
  </si>
  <si>
    <t>Rp 3.000.000,- s.d. Rp 5.000.000,-</t>
  </si>
  <si>
    <t>3402151701040213</t>
  </si>
  <si>
    <t>081393052580</t>
  </si>
  <si>
    <t>Ada senilai di atas Rp 1.600.000,-</t>
  </si>
  <si>
    <t>Zamroni</t>
  </si>
  <si>
    <t>Krapyak Kulon</t>
  </si>
  <si>
    <t>S1</t>
  </si>
  <si>
    <t>Kepemilikan barang layak jual lengkap (Barang layak jual seperti mesin cuci, kulkas, tape deck, VCD, komputer, TV &gt; 20 inch dll)</t>
  </si>
  <si>
    <t>Nilai sama dengan Rp 1.600.000,-</t>
  </si>
  <si>
    <t>Pensiunan</t>
  </si>
  <si>
    <t>Di atas Rp 2.500.000,-/bulan</t>
  </si>
  <si>
    <t>Harga jual lebih dari Rp 1.600.000,-</t>
  </si>
  <si>
    <t>Lebih dari 6 batang/hari</t>
  </si>
  <si>
    <t>Ada dan dalam kondisi beresiko (tidak memiliki dana untuk pembelian makanan tambahan, berat badan di bawah garis ideal, imunisasi tidak lengkap, sering sakit lebih dari 2 kali sebulan)</t>
  </si>
  <si>
    <t>Ada dalam keadaan beresiko (usia kurang dari 20 tahun atau lebih dari 35 tahun, tidak melakukan pemeriksaan kehamilan)</t>
  </si>
  <si>
    <t>Ada dalam keadaan beresiko (usia lebih dari 70 tahun, mengidap penyakit kronis, atau lansia dengan ketergantungan)</t>
  </si>
  <si>
    <t>Ada dengan ketergantungan</t>
  </si>
  <si>
    <t>Buruh Tani/Ternak</t>
  </si>
  <si>
    <t>Rp 500.000,- s.d. Rp 1.000.000,-/bulan</t>
  </si>
  <si>
    <t>Lebih dari Rp 5.000.000,-</t>
  </si>
  <si>
    <t>Kartu Indonesia Sehat</t>
  </si>
  <si>
    <t>3 unit</t>
  </si>
  <si>
    <t>Nilai lebih dari Rp 1.600.000,-</t>
  </si>
  <si>
    <t>Tidak ada, Ada dan dalam keadaan sehat</t>
  </si>
  <si>
    <t>D1</t>
  </si>
  <si>
    <t/>
  </si>
  <si>
    <t>Pembantu Rumah Tangga</t>
  </si>
  <si>
    <t>Kartu Indonesia Pintar</t>
  </si>
  <si>
    <t>lebih dari 3 unit</t>
  </si>
  <si>
    <t>3471142304090163</t>
  </si>
  <si>
    <t>089601809092</t>
  </si>
  <si>
    <t>Bambang Purwanto</t>
  </si>
  <si>
    <t>Kesetaraan</t>
  </si>
  <si>
    <t>D3</t>
  </si>
  <si>
    <t>Tukang Cukur</t>
  </si>
  <si>
    <t>Rp 1.500.000,- s.d. Rp 2.000.000,-/bulan</t>
  </si>
  <si>
    <t>Dari gaji suami</t>
  </si>
  <si>
    <t>Program Keluarga Harapan</t>
  </si>
  <si>
    <t>Terapis Refleksi</t>
  </si>
  <si>
    <t>Tukang Listrik</t>
  </si>
  <si>
    <t>Rp 2.000.000,- s.d. Rp 2.500.000,-/bulan</t>
  </si>
  <si>
    <t>Pendapatan dari pensiunan suami</t>
  </si>
  <si>
    <t>Bantuan Pangan Non-Tunai</t>
  </si>
  <si>
    <t>3402150107050003</t>
  </si>
  <si>
    <t>081802653871</t>
  </si>
  <si>
    <t>LINA KHUSNAWATY</t>
  </si>
  <si>
    <t>Dongkelan</t>
  </si>
  <si>
    <t>09</t>
  </si>
  <si>
    <t>Tidak</t>
  </si>
  <si>
    <t>Tukang Batu</t>
  </si>
  <si>
    <t>PNS</t>
  </si>
  <si>
    <t>Setiap Penjualan</t>
  </si>
  <si>
    <t>Kartu Indonesia Sehat, Kartu Indonesia Pintar</t>
  </si>
  <si>
    <t>Tukang Kayu</t>
  </si>
  <si>
    <t>Tidak tetap</t>
  </si>
  <si>
    <t>Kartu Indonesia Sehat, Kartu Indonesia Pintar, Program Keluarga Harapan, Bantuan Pangan Non-Tunai</t>
  </si>
  <si>
    <t>Tukang Sol Sepatu</t>
  </si>
  <si>
    <t>Tidak tentu</t>
  </si>
  <si>
    <t>Memiliki asuransi selain BPJS</t>
  </si>
  <si>
    <t>Tukang Las/Pandai Besi</t>
  </si>
  <si>
    <t>per order</t>
  </si>
  <si>
    <t>Kartu Indonesia Sehat, Program Keluarga Harapan, Bantuan Pangan Non-Tunai</t>
  </si>
  <si>
    <t>Tukang Jahit</t>
  </si>
  <si>
    <t>3402150502040031</t>
  </si>
  <si>
    <t>087821111771</t>
  </si>
  <si>
    <t>Tri Susanto</t>
  </si>
  <si>
    <t>08</t>
  </si>
  <si>
    <t>Kartu Indonesia Sehat, Kartu Indonesia Pintar, Program Keluarga Harapan</t>
  </si>
  <si>
    <t>3402152705190004</t>
  </si>
  <si>
    <t>087838523664</t>
  </si>
  <si>
    <t>ERRY WAHYUNI</t>
  </si>
  <si>
    <t>Pedagang molen</t>
  </si>
  <si>
    <t>Pegawai Tidak Tetap/Honorer</t>
  </si>
  <si>
    <t>Tukang Gigi</t>
  </si>
  <si>
    <t>Kartu Indonesia Sehat, Bantuan Pangan Non-Tunai</t>
  </si>
  <si>
    <t>Sopir</t>
  </si>
  <si>
    <t>Memiliki BPJS Mandiri atau BPJS Ketenagakerjaan, Kartu Indonesia Sehat</t>
  </si>
  <si>
    <t>Tidak lengkap</t>
  </si>
  <si>
    <t>Driver online</t>
  </si>
  <si>
    <t>Memiliki BPJS Mandiri atau BPJS Ketenagakerjaan, Kartu Indonesia Sehat, Program Keluarga Harapan</t>
  </si>
  <si>
    <t>Pedagang Angkringan</t>
  </si>
  <si>
    <t>Kartu Indonesia Sehat, Program Keluarga Harapan</t>
  </si>
  <si>
    <t>Kartu Indonesia Pintar, Program Keluarga Harapan</t>
  </si>
  <si>
    <t>3402152607030121</t>
  </si>
  <si>
    <t>082288402402</t>
  </si>
  <si>
    <t>Muhammas Biondy Ramadhana</t>
  </si>
  <si>
    <t>Memiliki BPJS Mandiri atau BPJS Ketenagakerjaan, Program Keluarga Harapan</t>
  </si>
  <si>
    <t>3402151608030209</t>
  </si>
  <si>
    <t>0895325354134</t>
  </si>
  <si>
    <t>SLAMET RAHARJO</t>
  </si>
  <si>
    <t>03</t>
  </si>
  <si>
    <t>Mahasiswa</t>
  </si>
  <si>
    <t>Pramubakti</t>
  </si>
  <si>
    <t>Memiliki asuransi selain BPJS, Memiliki BPJS Mandiri atau BPJS Ketenagakerjaan</t>
  </si>
  <si>
    <t>Tidak punya</t>
  </si>
  <si>
    <t>Program Keluarga Harapan, Bantuan Pangan Non-Tunai</t>
  </si>
  <si>
    <t>Memiliki BPJS Mandiri atau BPJS Ketenagakerjaan, Kartu Indonesia Pintar</t>
  </si>
  <si>
    <t>Bpjs dari pemerintah</t>
  </si>
  <si>
    <t>085727270352</t>
  </si>
  <si>
    <t>Karto suwito</t>
  </si>
  <si>
    <t>06</t>
  </si>
  <si>
    <t>Buruh tidak tetap</t>
  </si>
  <si>
    <t>Bpjs pemerintah</t>
  </si>
  <si>
    <t>Tidak Memiliki Jaminan Sosial, Kartu Indonesia Sehat</t>
  </si>
  <si>
    <t>3402151812040002</t>
  </si>
  <si>
    <t>081328083783</t>
  </si>
  <si>
    <t>ZAMZAMAH</t>
  </si>
  <si>
    <t>Bpjs mandiri</t>
  </si>
  <si>
    <t>Tidak memiliki jaminan apapun</t>
  </si>
  <si>
    <t>Memiliki BPJS Mandiri atau BPJS Ketenagakerjaan, nonaktif</t>
  </si>
  <si>
    <t>Kartu Indonesia Sehat, Kartu Indonesia Pintar, Bantuan Pangan Non-Tunai</t>
  </si>
  <si>
    <t>3402152607030097</t>
  </si>
  <si>
    <t>081237049240</t>
  </si>
  <si>
    <t>Tugiman</t>
  </si>
  <si>
    <t>Sendang menganggur karena diliburkan/terdampak korona</t>
  </si>
  <si>
    <t>Memiliki asuransi selain BPJS, Kartu Indonesia Sehat, Kartu Indonesia Pintar, Program Keluarga Harapan, Bantuan Pangan Non-Tunai</t>
  </si>
  <si>
    <t>Tidak Memiliki Jaminan Sosial, Memiliki BPJS Mandiri atau BPJS Ketenagakerjaan</t>
  </si>
  <si>
    <t>Memiliki BPJS Mandiri atau BPJS Ketenagakerjaan, Kartu Indonesia Sehat, Kartu Indonesia Pintar, Program Keluarga Harapan, Bantuan Pangan Non-Tunai</t>
  </si>
  <si>
    <t>Tidak Memiliki Jaminan Sosial, Memiliki asuransi selain BPJS</t>
  </si>
  <si>
    <t>Memiliki asuransi selain BPJS, Kartu Indonesia Pintar</t>
  </si>
  <si>
    <t>Memiliki BPJS Mandiri atau BPJS Ketenagakerjaan, Bantuan Pangan Non-Tunai</t>
  </si>
  <si>
    <t>Memiliki asuransi selain BPJS, Kartu Indonesia Sehat, Kartu Indonesia Pintar</t>
  </si>
  <si>
    <t>3402150910180004</t>
  </si>
  <si>
    <t>089619112309</t>
  </si>
  <si>
    <t>Riki Setyawan</t>
  </si>
  <si>
    <t>Kartu Indonesia Pintar, Program Keluarga Harapan, Bantuan Pangan Non-Tunai</t>
  </si>
  <si>
    <t>Kweni</t>
  </si>
  <si>
    <t>Bumdes</t>
  </si>
  <si>
    <t>Memiliki asuransi selain BPJS, Kartu Indonesia Sehat</t>
  </si>
  <si>
    <t>1302191510120002</t>
  </si>
  <si>
    <t>08566006160</t>
  </si>
  <si>
    <t>Zelfeni Wimra</t>
  </si>
  <si>
    <t>Kartu Indonesia Pintar, Bantuan Pangan Non-Tunai</t>
  </si>
  <si>
    <t>Setelah bagian 6</t>
  </si>
  <si>
    <t>Memiliki BPJS Mandiri atau BPJS Ketenagakerjaan, Kartu Indonesia Sehat, Kartu Indonesia Pintar</t>
  </si>
  <si>
    <t>Bagian 7 dari 7</t>
  </si>
  <si>
    <t>Memiliki BPJS Mandiri atau BPJS Ketenagakerjaan, Kartu Indonesia Sehat, Program Keluarga Harapan, Bantuan Pangan Non-Tunai</t>
  </si>
  <si>
    <t>Kesehatan</t>
  </si>
  <si>
    <t>Keberadaan batita, ibu hamil, lansia, dan difabel (dalam rumah atau dalam keluarga?)</t>
  </si>
  <si>
    <t>087786265119</t>
  </si>
  <si>
    <t>Purwanto</t>
  </si>
  <si>
    <t>Sedang tidak bekerja karena terdampak covid19</t>
  </si>
  <si>
    <t>Jawaban bisa lebih dari 1</t>
  </si>
  <si>
    <t>3402152607030094</t>
  </si>
  <si>
    <t>085225720644</t>
  </si>
  <si>
    <t>PONIYAH</t>
  </si>
  <si>
    <t>3402151901040164</t>
  </si>
  <si>
    <t>087837279887</t>
  </si>
  <si>
    <t>H. Sumarno Abdul Charis</t>
  </si>
  <si>
    <t>Diliburkan karena dampak corona</t>
  </si>
  <si>
    <t>Laundry</t>
  </si>
  <si>
    <t>3402150502040026</t>
  </si>
  <si>
    <t>089636334153</t>
  </si>
  <si>
    <t>Muh.Barzan</t>
  </si>
  <si>
    <t>Pengumpul Rosok</t>
  </si>
  <si>
    <t>340215190101040157</t>
  </si>
  <si>
    <t>3402152607030186</t>
  </si>
  <si>
    <t>085601316804</t>
  </si>
  <si>
    <t>085643160010</t>
  </si>
  <si>
    <t>Muhammad Ridwan Aron Wasesa</t>
  </si>
  <si>
    <t>Suparyanto</t>
  </si>
  <si>
    <t>Membantu usaha jualan parfum kakak tertua</t>
  </si>
  <si>
    <t>Jasa Transportasi (misal pemilik rental kendaraan mobil atau motor)</t>
  </si>
  <si>
    <t>3402152401200004</t>
  </si>
  <si>
    <t>0895391819561</t>
  </si>
  <si>
    <t>Nur Shahudin</t>
  </si>
  <si>
    <t>Garon</t>
  </si>
  <si>
    <t>04</t>
  </si>
  <si>
    <t>Karyawan Pabrik</t>
  </si>
  <si>
    <t>Pedagang</t>
  </si>
  <si>
    <t>3402150110100008</t>
  </si>
  <si>
    <t>081339025660</t>
  </si>
  <si>
    <t>Sugiarto</t>
  </si>
  <si>
    <t>wiraswasta</t>
  </si>
  <si>
    <t>Pengrajin wayang kulit</t>
  </si>
  <si>
    <t>Karyawan tetap swasta</t>
  </si>
  <si>
    <t>Guru</t>
  </si>
  <si>
    <t>3402152407030044</t>
  </si>
  <si>
    <t>081904056116</t>
  </si>
  <si>
    <t>Hudi wahono</t>
  </si>
  <si>
    <t>Glugo</t>
  </si>
  <si>
    <t>Tukang parkir</t>
  </si>
  <si>
    <t>Reparasi sofa/kursi</t>
  </si>
  <si>
    <t>Sopir lainnya</t>
  </si>
  <si>
    <t>Ojek online</t>
  </si>
  <si>
    <t>3402150209620001</t>
  </si>
  <si>
    <t>087839111068</t>
  </si>
  <si>
    <t>Drs Suwandi, msi</t>
  </si>
  <si>
    <t>Asn</t>
  </si>
  <si>
    <t>freelance</t>
  </si>
  <si>
    <t>Guru TK/PAUD</t>
  </si>
  <si>
    <t>Seniman</t>
  </si>
  <si>
    <t>3402150602740002</t>
  </si>
  <si>
    <t>083145426204</t>
  </si>
  <si>
    <t>JUNAEDI</t>
  </si>
  <si>
    <t>Ngireng-ireng</t>
  </si>
  <si>
    <t>02</t>
  </si>
  <si>
    <t xml:space="preserve">Karyawan BUMDES </t>
  </si>
  <si>
    <t>Karyawan honorer</t>
  </si>
  <si>
    <t>Karyawan swasta</t>
  </si>
  <si>
    <t>Mekanik/bengkel</t>
  </si>
  <si>
    <t>3402152507030177</t>
  </si>
  <si>
    <t>081392234577</t>
  </si>
  <si>
    <t>Arviana Lailly</t>
  </si>
  <si>
    <t>Tukang becak</t>
  </si>
  <si>
    <t>Buruh warung makan</t>
  </si>
  <si>
    <t>Serabutan</t>
  </si>
  <si>
    <t>Pariwisata</t>
  </si>
  <si>
    <t>3402151211180008</t>
  </si>
  <si>
    <t>085727402697</t>
  </si>
  <si>
    <t>Yoga Adi Pratama</t>
  </si>
  <si>
    <t>Pramuladi</t>
  </si>
  <si>
    <t>Non PNS</t>
  </si>
  <si>
    <t>Satpam</t>
  </si>
  <si>
    <t>3402152507930183</t>
  </si>
  <si>
    <t>081238688511</t>
  </si>
  <si>
    <t>Suratman</t>
  </si>
  <si>
    <t>Perajin sepatu dan tas kulit</t>
  </si>
  <si>
    <t>Warung makan</t>
  </si>
  <si>
    <t>ASN</t>
  </si>
  <si>
    <t>Buruh bangungan</t>
  </si>
  <si>
    <t>Tabib</t>
  </si>
  <si>
    <t>Guru honorer</t>
  </si>
  <si>
    <t>Pegawai Tidak Tetap/honorer</t>
  </si>
  <si>
    <t>3402150309030224</t>
  </si>
  <si>
    <t>085799895348</t>
  </si>
  <si>
    <t>Iswartono</t>
  </si>
  <si>
    <t>Buruh srabutan</t>
  </si>
  <si>
    <t>3402151608030252</t>
  </si>
  <si>
    <t>089608640282</t>
  </si>
  <si>
    <t>Tri Jayadi</t>
  </si>
  <si>
    <t>Pedagang online</t>
  </si>
  <si>
    <t>Pns</t>
  </si>
  <si>
    <t>Mekanik (bengkel motor atau mobil)</t>
  </si>
  <si>
    <t>MC</t>
  </si>
  <si>
    <t>Tukang sampah</t>
  </si>
  <si>
    <t>Pedagang keliling</t>
  </si>
  <si>
    <t>Jasa Teknik AC</t>
  </si>
  <si>
    <t>085728301643</t>
  </si>
  <si>
    <t>Siti Damaiyekti</t>
  </si>
  <si>
    <t>3402152607030037</t>
  </si>
  <si>
    <t>08176351881</t>
  </si>
  <si>
    <t>Joko Maryanto</t>
  </si>
  <si>
    <t>Pedagang sayur keliling</t>
  </si>
  <si>
    <t>Wirausaha</t>
  </si>
  <si>
    <t>085726299100</t>
  </si>
  <si>
    <t>Perhotelan (pariwisata)</t>
  </si>
  <si>
    <t>Nasrudiyanto</t>
  </si>
  <si>
    <t>Wiraswasta</t>
  </si>
  <si>
    <t>Polri</t>
  </si>
  <si>
    <t>Pedagang warung makan</t>
  </si>
  <si>
    <t>Pendeta</t>
  </si>
  <si>
    <t>Pengacara</t>
  </si>
  <si>
    <t>cleaning service</t>
  </si>
  <si>
    <t>Pengrajin kecil</t>
  </si>
  <si>
    <t>3402150602170007</t>
  </si>
  <si>
    <t>08987857150</t>
  </si>
  <si>
    <t>Hadi Sugandi</t>
  </si>
  <si>
    <t>01</t>
  </si>
  <si>
    <t>Karyawan kontrak</t>
  </si>
  <si>
    <t>Pegawai Honorer</t>
  </si>
  <si>
    <t>Swasta</t>
  </si>
  <si>
    <t>Sales marketing</t>
  </si>
  <si>
    <t>Tukang cat mobil</t>
  </si>
  <si>
    <t>081226029009</t>
  </si>
  <si>
    <t>SUPRIYADI</t>
  </si>
  <si>
    <t>Prancak Glondong</t>
  </si>
  <si>
    <t>tukang sablon kaos</t>
  </si>
  <si>
    <t>Ibu rumah tangga</t>
  </si>
  <si>
    <t>Pedagang bakso tusuk</t>
  </si>
  <si>
    <t>3402150309030225</t>
  </si>
  <si>
    <t>089637860990</t>
  </si>
  <si>
    <t>Tukang rias</t>
  </si>
  <si>
    <t>Gandang Susilo</t>
  </si>
  <si>
    <t>Petani/Pekebun</t>
  </si>
  <si>
    <t>Relawan</t>
  </si>
  <si>
    <t xml:space="preserve">Tambal ban </t>
  </si>
  <si>
    <t>Karyawan</t>
  </si>
  <si>
    <t>Penata Rias</t>
  </si>
  <si>
    <t>Ustadz/mubaligh</t>
  </si>
  <si>
    <t>085900066553</t>
  </si>
  <si>
    <t>Arif sudarmawan</t>
  </si>
  <si>
    <t>Pedagang kecil</t>
  </si>
  <si>
    <t>3402150510030078</t>
  </si>
  <si>
    <t>+6283840771972</t>
  </si>
  <si>
    <t xml:space="preserve">Yulis Iriyanto </t>
  </si>
  <si>
    <t>Pilot</t>
  </si>
  <si>
    <t>pedagang warung soto</t>
  </si>
  <si>
    <t>BUMN</t>
  </si>
  <si>
    <t>Imam Masjid</t>
  </si>
  <si>
    <t>Katering</t>
  </si>
  <si>
    <t>Pedagang pasar</t>
  </si>
  <si>
    <t>Tukang jok</t>
  </si>
  <si>
    <t>087739027035</t>
  </si>
  <si>
    <t>Wagino</t>
  </si>
  <si>
    <t>i</t>
  </si>
  <si>
    <t>Pensiunan PNS</t>
  </si>
  <si>
    <t>3402151909180013</t>
  </si>
  <si>
    <t>08983406063</t>
  </si>
  <si>
    <t xml:space="preserve">Sariman </t>
  </si>
  <si>
    <t>Pejaga pom</t>
  </si>
  <si>
    <t>Abdi dalem keraton Jogjakarta</t>
  </si>
  <si>
    <t>Perawat</t>
  </si>
  <si>
    <t>Dokter</t>
  </si>
  <si>
    <t>PPNPN</t>
  </si>
  <si>
    <t>Pensiunan ASN</t>
  </si>
  <si>
    <t>085878999040</t>
  </si>
  <si>
    <t>purwadi</t>
  </si>
  <si>
    <t>Karyawan swasta kontrak</t>
  </si>
  <si>
    <t>Pensiunan BUMN</t>
  </si>
  <si>
    <t>3402152607030221</t>
  </si>
  <si>
    <t>08877303187</t>
  </si>
  <si>
    <t>Sutopo Broto</t>
  </si>
  <si>
    <t>Pensiunan Wartawan</t>
  </si>
  <si>
    <t>089655783478</t>
  </si>
  <si>
    <t>Suratno</t>
  </si>
  <si>
    <t>3402151409100002</t>
  </si>
  <si>
    <t>088227760554</t>
  </si>
  <si>
    <t>Gilang dwi jatmiko</t>
  </si>
  <si>
    <t>Karyawan toko stiker</t>
  </si>
  <si>
    <t>082135779097</t>
  </si>
  <si>
    <t>Ruli riyanti</t>
  </si>
  <si>
    <t>3402150109030116</t>
  </si>
  <si>
    <t>0817271853</t>
  </si>
  <si>
    <t>Marjono</t>
  </si>
  <si>
    <t>Scurity</t>
  </si>
  <si>
    <t>085802731214</t>
  </si>
  <si>
    <t>Waidi</t>
  </si>
  <si>
    <t>081326816111</t>
  </si>
  <si>
    <t>ari ismanto</t>
  </si>
  <si>
    <t>3402151612040019</t>
  </si>
  <si>
    <t>085848730804</t>
  </si>
  <si>
    <t>Siti Rohani</t>
  </si>
  <si>
    <t>Pelayan toko</t>
  </si>
  <si>
    <t>08157911308</t>
  </si>
  <si>
    <t>Esty rohayati</t>
  </si>
  <si>
    <t>Pelemsewu</t>
  </si>
  <si>
    <t>Karyawati hotel</t>
  </si>
  <si>
    <t>081331064434</t>
  </si>
  <si>
    <t>Sanyoto</t>
  </si>
  <si>
    <t>05</t>
  </si>
  <si>
    <t>085725995159</t>
  </si>
  <si>
    <t>Basuki Raharjo</t>
  </si>
  <si>
    <t>Tukang jahit</t>
  </si>
  <si>
    <t>3402152101160003</t>
  </si>
  <si>
    <t>081229301973</t>
  </si>
  <si>
    <t>Siti khuromah</t>
  </si>
  <si>
    <t>Guru ngaji paud dan tpq</t>
  </si>
  <si>
    <t>3402151801040019</t>
  </si>
  <si>
    <t>085326402433</t>
  </si>
  <si>
    <t>Tri Rohman Wardoyo</t>
  </si>
  <si>
    <t>082331207765</t>
  </si>
  <si>
    <t xml:space="preserve">Karyawan Kontrak </t>
  </si>
  <si>
    <t>widarjio</t>
  </si>
  <si>
    <t>Geneng</t>
  </si>
  <si>
    <t>089648692967</t>
  </si>
  <si>
    <t>tri wijatmoko</t>
  </si>
  <si>
    <t>3402151508030161</t>
  </si>
  <si>
    <t>087838232370</t>
  </si>
  <si>
    <t>junaedi</t>
  </si>
  <si>
    <t>Pandes</t>
  </si>
  <si>
    <t>TKSK</t>
  </si>
  <si>
    <t>3402150211100007</t>
  </si>
  <si>
    <t>083194023263</t>
  </si>
  <si>
    <t>Lina Anggra Wati.</t>
  </si>
  <si>
    <t>Uti</t>
  </si>
  <si>
    <t>Cabeyan</t>
  </si>
  <si>
    <t>Sopir pribadi</t>
  </si>
  <si>
    <t>Penjual jus keliling</t>
  </si>
  <si>
    <t>08817617871</t>
  </si>
  <si>
    <t>Dwi Heru santoso</t>
  </si>
  <si>
    <t>Karyawan Tetap Swasta</t>
  </si>
  <si>
    <t>08175411748</t>
  </si>
  <si>
    <t>Agus joko triyono</t>
  </si>
  <si>
    <t>089606949881</t>
  </si>
  <si>
    <t>SLAMET WALUYO</t>
  </si>
  <si>
    <t>3402150709050008</t>
  </si>
  <si>
    <t>081392088791</t>
  </si>
  <si>
    <t>M Anwar</t>
  </si>
  <si>
    <t>085880569953</t>
  </si>
  <si>
    <t>Atmohartono</t>
  </si>
  <si>
    <t>Penjaga Malam</t>
  </si>
  <si>
    <t>085729294277</t>
  </si>
  <si>
    <t>Mursudaryono</t>
  </si>
  <si>
    <t>Sawit</t>
  </si>
  <si>
    <t>3402150510030164</t>
  </si>
  <si>
    <t>0816683127</t>
  </si>
  <si>
    <t xml:space="preserve">BADARUDIN </t>
  </si>
  <si>
    <t>Tukang AC panggilan</t>
  </si>
  <si>
    <t>08158584625061</t>
  </si>
  <si>
    <t>Muji marsih</t>
  </si>
  <si>
    <t>3402152901080008</t>
  </si>
  <si>
    <t>085786803202</t>
  </si>
  <si>
    <t>SARYANTO</t>
  </si>
  <si>
    <t>0818263813</t>
  </si>
  <si>
    <t>Suhariyanto</t>
  </si>
  <si>
    <t>3402151408030209</t>
  </si>
  <si>
    <t>089606101999</t>
  </si>
  <si>
    <t>Avianto Nugroho</t>
  </si>
  <si>
    <t>Operator Fotocopy</t>
  </si>
  <si>
    <t>3402153011040065</t>
  </si>
  <si>
    <t>087838900300</t>
  </si>
  <si>
    <t>Siwi Januarto</t>
  </si>
  <si>
    <t>Dukuh</t>
  </si>
  <si>
    <t>089514741948</t>
  </si>
  <si>
    <t>Septa Putri Kumalasari</t>
  </si>
  <si>
    <t>087738638877</t>
  </si>
  <si>
    <t>MARSILAH</t>
  </si>
  <si>
    <t>GURU YYS</t>
  </si>
  <si>
    <t>081931761386</t>
  </si>
  <si>
    <t>Hari wibowo</t>
  </si>
  <si>
    <t>3402152001200004</t>
  </si>
  <si>
    <t>085800486350</t>
  </si>
  <si>
    <t>Puji Astutik</t>
  </si>
  <si>
    <t>Buruh, dihentikan karena covid-19</t>
  </si>
  <si>
    <t>087731391876</t>
  </si>
  <si>
    <t>Wakidi</t>
  </si>
  <si>
    <t>Jaranan</t>
  </si>
  <si>
    <t>081903788185</t>
  </si>
  <si>
    <t>Giyono</t>
  </si>
  <si>
    <t>3402150301040051</t>
  </si>
  <si>
    <t>089649075002</t>
  </si>
  <si>
    <t>Dwi Agung Nugroho</t>
  </si>
  <si>
    <t>Operator Desain Grafis</t>
  </si>
  <si>
    <t>0895363301488</t>
  </si>
  <si>
    <t>Sunardi</t>
  </si>
  <si>
    <t>089637693453</t>
  </si>
  <si>
    <t>Tumino</t>
  </si>
  <si>
    <t>Kebersihan pasar</t>
  </si>
  <si>
    <t>088225122630</t>
  </si>
  <si>
    <t>WAKIDI</t>
  </si>
  <si>
    <t>3402152303050006</t>
  </si>
  <si>
    <t>081931182208</t>
  </si>
  <si>
    <t>Edi Budiyanto</t>
  </si>
  <si>
    <t>0895360946503</t>
  </si>
  <si>
    <t>HENDY NUGROHO</t>
  </si>
  <si>
    <t>089603547364</t>
  </si>
  <si>
    <t>Budi Santoso</t>
  </si>
  <si>
    <t>3404071710160017</t>
  </si>
  <si>
    <t>Markus Sinatra Sanjaya</t>
  </si>
  <si>
    <t>Pedagang angkringan</t>
  </si>
  <si>
    <t>085865004540</t>
  </si>
  <si>
    <t>Hananto Hudi Pranoto</t>
  </si>
  <si>
    <t>081228954073</t>
  </si>
  <si>
    <t>Saridi</t>
  </si>
  <si>
    <t>Donny Agus Solichin</t>
  </si>
  <si>
    <t>3402151908110002</t>
  </si>
  <si>
    <t>Endi Yunarso</t>
  </si>
  <si>
    <t>08813898305</t>
  </si>
  <si>
    <t>Tuminah</t>
  </si>
  <si>
    <t>3402150402130004</t>
  </si>
  <si>
    <t>083878168836</t>
  </si>
  <si>
    <t>Dian armeilia gunawati</t>
  </si>
  <si>
    <t>087738362207</t>
  </si>
  <si>
    <t xml:space="preserve">Nur saein </t>
  </si>
  <si>
    <t>Tour guide</t>
  </si>
  <si>
    <t>0895366140083</t>
  </si>
  <si>
    <t>Ngadiman</t>
  </si>
  <si>
    <t>buruh tidak tetap</t>
  </si>
  <si>
    <t>3402151804120018</t>
  </si>
  <si>
    <t>3402150401040013</t>
  </si>
  <si>
    <t>081578380200</t>
  </si>
  <si>
    <t>Juwahir</t>
  </si>
  <si>
    <t>3402151309060003</t>
  </si>
  <si>
    <t>089506447573</t>
  </si>
  <si>
    <t>Dwi kurnia</t>
  </si>
  <si>
    <t>085292004040</t>
  </si>
  <si>
    <t>Brury Noorman Syarief</t>
  </si>
  <si>
    <t>3402152302880001</t>
  </si>
  <si>
    <t>087845644055</t>
  </si>
  <si>
    <t>GHANI ARRASYID</t>
  </si>
  <si>
    <t>Freelance</t>
  </si>
  <si>
    <t>08998915483</t>
  </si>
  <si>
    <t>romlah</t>
  </si>
  <si>
    <t>Memiliki BPJS Mandiri atau BPJS Ketenagakerjaan, Kartu Indonesia Sehat, Kartu Indonesia Pintar, Program Keluarga Harapan</t>
  </si>
  <si>
    <t>0895422441837</t>
  </si>
  <si>
    <t>Bariyah</t>
  </si>
  <si>
    <t>3402152903100006</t>
  </si>
  <si>
    <t>082322347085</t>
  </si>
  <si>
    <t>Hendri maryono</t>
  </si>
  <si>
    <t>Sulitriyah</t>
  </si>
  <si>
    <t>089629674445</t>
  </si>
  <si>
    <t>Danang Suko Trimudanto</t>
  </si>
  <si>
    <t>3402151801100008</t>
  </si>
  <si>
    <t>0817460815</t>
  </si>
  <si>
    <t>Dwi Ariyanto</t>
  </si>
  <si>
    <t>081326490404</t>
  </si>
  <si>
    <t>Rujuk</t>
  </si>
  <si>
    <t>3402150308030158</t>
  </si>
  <si>
    <t>085643344699</t>
  </si>
  <si>
    <t>Ahmad Syifa Rifai</t>
  </si>
  <si>
    <t>3402152510180001</t>
  </si>
  <si>
    <t>082138246109</t>
  </si>
  <si>
    <t>Srimaryatun</t>
  </si>
  <si>
    <t>08996628615</t>
  </si>
  <si>
    <t>Mulyono</t>
  </si>
  <si>
    <t>081904030333</t>
  </si>
  <si>
    <t>Ellya sri wahyuni</t>
  </si>
  <si>
    <t>Jasa rias &amp; paketpesta</t>
  </si>
  <si>
    <t>3402151304120025</t>
  </si>
  <si>
    <t>08994561996</t>
  </si>
  <si>
    <t>Nila budi sulistya</t>
  </si>
  <si>
    <t>driver ambulance</t>
  </si>
  <si>
    <t>3402150201040297</t>
  </si>
  <si>
    <t>082221166334</t>
  </si>
  <si>
    <t>Asih Rekyaningrum</t>
  </si>
  <si>
    <t>089671721920</t>
  </si>
  <si>
    <t>Johan</t>
  </si>
  <si>
    <t>087739873787</t>
  </si>
  <si>
    <t>Nanang hadisutrisno</t>
  </si>
  <si>
    <t>3402150308030172</t>
  </si>
  <si>
    <t>089623047516</t>
  </si>
  <si>
    <t>Budiono</t>
  </si>
  <si>
    <t>087838838309</t>
  </si>
  <si>
    <t>Suris Meidianto</t>
  </si>
  <si>
    <t>3402152907050015</t>
  </si>
  <si>
    <t>Pengrajin Wayang Kulit</t>
  </si>
  <si>
    <t>085772042002</t>
  </si>
  <si>
    <t>Triyana</t>
  </si>
  <si>
    <t>082314835968</t>
  </si>
  <si>
    <t>Robi indra kusuma</t>
  </si>
  <si>
    <t>089603546303</t>
  </si>
  <si>
    <t>Kiryanto</t>
  </si>
  <si>
    <t>DLH Penyapuan jalan</t>
  </si>
  <si>
    <t>3402150205180004</t>
  </si>
  <si>
    <t>089674283000</t>
  </si>
  <si>
    <t>08980937209</t>
  </si>
  <si>
    <t>Maryam</t>
  </si>
  <si>
    <t>DWI JANURYANTO</t>
  </si>
  <si>
    <t>08562965491</t>
  </si>
  <si>
    <t>Poniyem</t>
  </si>
  <si>
    <t>34021511604120027</t>
  </si>
  <si>
    <t>083840503973</t>
  </si>
  <si>
    <t>Andri sudaryanto</t>
  </si>
  <si>
    <t>3402150301040013</t>
  </si>
  <si>
    <t>089652467896</t>
  </si>
  <si>
    <t>Ngatijo</t>
  </si>
  <si>
    <t>3402150308030073</t>
  </si>
  <si>
    <t>Suradi</t>
  </si>
  <si>
    <t>08562920278</t>
  </si>
  <si>
    <t>DANANG BUDI AJI</t>
  </si>
  <si>
    <t>tidak tentu</t>
  </si>
  <si>
    <t>3402150406150001</t>
  </si>
  <si>
    <t>089602581387</t>
  </si>
  <si>
    <t>Septian Isworo</t>
  </si>
  <si>
    <t>083840707476</t>
  </si>
  <si>
    <t>Tiwiyono</t>
  </si>
  <si>
    <t>3403012305120003</t>
  </si>
  <si>
    <t>3402153006050011</t>
  </si>
  <si>
    <t>SUYONO</t>
  </si>
  <si>
    <t>085609179150</t>
  </si>
  <si>
    <t>Muhammad nuh</t>
  </si>
  <si>
    <t>3402150401040003</t>
  </si>
  <si>
    <t>082236405064</t>
  </si>
  <si>
    <t>Dito Cahya S</t>
  </si>
  <si>
    <t>3402152711120004</t>
  </si>
  <si>
    <t>081288544197</t>
  </si>
  <si>
    <t>Jumiati</t>
  </si>
  <si>
    <t>085868883003</t>
  </si>
  <si>
    <t>Faris veriyanto</t>
  </si>
  <si>
    <t>3402152812170005</t>
  </si>
  <si>
    <t>087738904502</t>
  </si>
  <si>
    <t>Agus susanto</t>
  </si>
  <si>
    <t>0859188393280</t>
  </si>
  <si>
    <t>WiDODOO</t>
  </si>
  <si>
    <t>0274383691</t>
  </si>
  <si>
    <t>Ramadhanni Asyfa Azzahra</t>
  </si>
  <si>
    <t>tidak ada pendapatan</t>
  </si>
  <si>
    <t>3202281707170004</t>
  </si>
  <si>
    <t>SARIMIN ALIAS BUDI WIYONO</t>
  </si>
  <si>
    <t>3402150308030171</t>
  </si>
  <si>
    <t>3402150702060006</t>
  </si>
  <si>
    <t>0895388839646</t>
  </si>
  <si>
    <t>Yatinah</t>
  </si>
  <si>
    <t>081271800418</t>
  </si>
  <si>
    <t>Edit priyanto</t>
  </si>
  <si>
    <t>085325050610</t>
  </si>
  <si>
    <t>Yuli slamet santoso</t>
  </si>
  <si>
    <t>3402152612040073</t>
  </si>
  <si>
    <t>081215664004</t>
  </si>
  <si>
    <t>Sardiyono</t>
  </si>
  <si>
    <t>087838344506</t>
  </si>
  <si>
    <t>Fitri suryani</t>
  </si>
  <si>
    <t>sudarti</t>
  </si>
  <si>
    <t>3402151910150005</t>
  </si>
  <si>
    <t>081227171806</t>
  </si>
  <si>
    <t>Sarjono</t>
  </si>
  <si>
    <t>harmi</t>
  </si>
  <si>
    <t>budi riyono</t>
  </si>
  <si>
    <t>sumini</t>
  </si>
  <si>
    <t>Yatinem</t>
  </si>
  <si>
    <t>0895375016010</t>
  </si>
  <si>
    <t>Adi rejo /Suratijo</t>
  </si>
  <si>
    <t>082133722863</t>
  </si>
  <si>
    <t>Jangkung Aribowo SPd</t>
  </si>
  <si>
    <t>087733250573</t>
  </si>
  <si>
    <t>Karjito</t>
  </si>
  <si>
    <t>085880303217</t>
  </si>
  <si>
    <t>Mrfuah</t>
  </si>
  <si>
    <t>3402150401040027</t>
  </si>
  <si>
    <t>082210415359</t>
  </si>
  <si>
    <t>Jumadi</t>
  </si>
  <si>
    <t>0895391210482</t>
  </si>
  <si>
    <t>Bagyo Iriyanto</t>
  </si>
  <si>
    <t>082214006766</t>
  </si>
  <si>
    <t>Cahyo Sujatmiko</t>
  </si>
  <si>
    <t>3402150706110023</t>
  </si>
  <si>
    <t>08157984143</t>
  </si>
  <si>
    <t>Jafar</t>
  </si>
  <si>
    <t>3402150605140003</t>
  </si>
  <si>
    <t>085600342407</t>
  </si>
  <si>
    <t>Tulus jayadi</t>
  </si>
  <si>
    <t>3402150401040005</t>
  </si>
  <si>
    <t>085100133447</t>
  </si>
  <si>
    <t>supriyono</t>
  </si>
  <si>
    <t>3402151101130022</t>
  </si>
  <si>
    <t>+6283836264089</t>
  </si>
  <si>
    <t>Ponidi</t>
  </si>
  <si>
    <t>Kartini supriyati</t>
  </si>
  <si>
    <t>340215040104000568</t>
  </si>
  <si>
    <t>5315052008150003</t>
  </si>
  <si>
    <t>082242604653</t>
  </si>
  <si>
    <t>Mardiyono</t>
  </si>
  <si>
    <t>08562704917</t>
  </si>
  <si>
    <t>Agus suhendro</t>
  </si>
  <si>
    <t>085725771047</t>
  </si>
  <si>
    <t>Sungkono</t>
  </si>
  <si>
    <t>3402150205110001</t>
  </si>
  <si>
    <t>3402150308030178</t>
  </si>
  <si>
    <t>089507332500</t>
  </si>
  <si>
    <t>Cipto Wiyono</t>
  </si>
  <si>
    <t>08995103571</t>
  </si>
  <si>
    <t>SURYANTO</t>
  </si>
  <si>
    <t>3402150308030179</t>
  </si>
  <si>
    <t>+6281294320774</t>
  </si>
  <si>
    <t>0895423048111</t>
  </si>
  <si>
    <t>Isdarmanto</t>
  </si>
  <si>
    <t>087739497685</t>
  </si>
  <si>
    <t>Sugito</t>
  </si>
  <si>
    <t>3402152307190006</t>
  </si>
  <si>
    <t>081329297772</t>
  </si>
  <si>
    <t>Harmonis</t>
  </si>
  <si>
    <t>Pensiunan Bumn</t>
  </si>
  <si>
    <t>3402150401040004</t>
  </si>
  <si>
    <t>083867736923</t>
  </si>
  <si>
    <t>Haryati</t>
  </si>
  <si>
    <t>3402150308030091</t>
  </si>
  <si>
    <t>081328713947</t>
  </si>
  <si>
    <t>Riyadi Dwi Susanto</t>
  </si>
  <si>
    <t>081328732433</t>
  </si>
  <si>
    <t>Suryadi</t>
  </si>
  <si>
    <t>3402154612710002</t>
  </si>
  <si>
    <t>089669060316</t>
  </si>
  <si>
    <t>Restu Rizki Nur Sholihah</t>
  </si>
  <si>
    <t>082236860129</t>
  </si>
  <si>
    <t xml:space="preserve">Dwi Hastuti susiningsih </t>
  </si>
  <si>
    <t>3402151508090001</t>
  </si>
  <si>
    <t>082135714175</t>
  </si>
  <si>
    <t>MUJIONO</t>
  </si>
  <si>
    <t>081225412132</t>
  </si>
  <si>
    <t>H Soetrisno Soerodiharjo</t>
  </si>
  <si>
    <t>Pensiun</t>
  </si>
  <si>
    <t>087839187388</t>
  </si>
  <si>
    <t>Edy sugiarto</t>
  </si>
  <si>
    <t>3402152401080005</t>
  </si>
  <si>
    <t>085894451415</t>
  </si>
  <si>
    <t>Bagus wijanarko</t>
  </si>
  <si>
    <t>08122757600</t>
  </si>
  <si>
    <t>Budi Sulistiyo</t>
  </si>
  <si>
    <t>Pensiunan swasta</t>
  </si>
  <si>
    <t>3402152205040001</t>
  </si>
  <si>
    <t>081328251440</t>
  </si>
  <si>
    <t>Nursawiji</t>
  </si>
  <si>
    <t>089648803035</t>
  </si>
  <si>
    <t>feri ramadhon</t>
  </si>
  <si>
    <t>0895605917151</t>
  </si>
  <si>
    <t>Agus Haryanto</t>
  </si>
  <si>
    <t>3402151708030103</t>
  </si>
  <si>
    <t>081931737585</t>
  </si>
  <si>
    <t>JAMIYO</t>
  </si>
  <si>
    <t>3402155511910002</t>
  </si>
  <si>
    <t>085727817822</t>
  </si>
  <si>
    <t>kanthi subarno</t>
  </si>
  <si>
    <t>085881877023</t>
  </si>
  <si>
    <t>Muh sukemi</t>
  </si>
  <si>
    <t>3402152603150001</t>
  </si>
  <si>
    <t>082326602996</t>
  </si>
  <si>
    <t>Agung Fristian</t>
  </si>
  <si>
    <t>Baryono</t>
  </si>
  <si>
    <t>3402152702140004</t>
  </si>
  <si>
    <t>082144270152</t>
  </si>
  <si>
    <t>Diah Setyorini, S.Pd</t>
  </si>
  <si>
    <t>08174110007</t>
  </si>
  <si>
    <t>Ari kusuma Wardani</t>
  </si>
  <si>
    <t>081904608357</t>
  </si>
  <si>
    <t>Setya Ningrum</t>
  </si>
  <si>
    <t>3402152312100009</t>
  </si>
  <si>
    <t>Tumonjo</t>
  </si>
  <si>
    <t>085800492585</t>
  </si>
  <si>
    <t>Haryanto</t>
  </si>
  <si>
    <t>085725893208</t>
  </si>
  <si>
    <t>A. Muharsini, S.Pd.S.SI.T</t>
  </si>
  <si>
    <t>Bidan</t>
  </si>
  <si>
    <t>085729793636</t>
  </si>
  <si>
    <t>Bayu Murdiana</t>
  </si>
  <si>
    <t>3402150312040016</t>
  </si>
  <si>
    <t>3402150510030026</t>
  </si>
  <si>
    <t>081231631313</t>
  </si>
  <si>
    <t>SUYITNO KARMIN</t>
  </si>
  <si>
    <t>Slamet Raharjo</t>
  </si>
  <si>
    <t>Dinas Sosial Non PNS</t>
  </si>
  <si>
    <t>082328283382</t>
  </si>
  <si>
    <t>Suprihanto</t>
  </si>
  <si>
    <t>3402151901040127</t>
  </si>
  <si>
    <t>085292290554</t>
  </si>
  <si>
    <t>SUYATMIN</t>
  </si>
  <si>
    <t>089665617543</t>
  </si>
  <si>
    <t>Wahyuslamet</t>
  </si>
  <si>
    <t>08985333007</t>
  </si>
  <si>
    <t>Guridno</t>
  </si>
  <si>
    <t>3402151612140005</t>
  </si>
  <si>
    <t>087739292627</t>
  </si>
  <si>
    <t>Yudith Laurence tauye</t>
  </si>
  <si>
    <t>089619192956</t>
  </si>
  <si>
    <t>Santosa</t>
  </si>
  <si>
    <t>08122760744</t>
  </si>
  <si>
    <t>Hari Subekti</t>
  </si>
  <si>
    <t>3402162709160003</t>
  </si>
  <si>
    <t>0895634343114</t>
  </si>
  <si>
    <t>Rohmad budianto</t>
  </si>
  <si>
    <t>081392616848</t>
  </si>
  <si>
    <t>Agung Nugroho</t>
  </si>
  <si>
    <t>3402151101110004</t>
  </si>
  <si>
    <t>089617255178</t>
  </si>
  <si>
    <t>Dadit cahyo sasongko</t>
  </si>
  <si>
    <t>08985268867</t>
  </si>
  <si>
    <t>Dede idis rismana</t>
  </si>
  <si>
    <t>085728662146</t>
  </si>
  <si>
    <t>Sinu Saputri</t>
  </si>
  <si>
    <t>karyawan swasta</t>
  </si>
  <si>
    <t>3402152204150003</t>
  </si>
  <si>
    <t>082137917013</t>
  </si>
  <si>
    <t>Eko triharyanto</t>
  </si>
  <si>
    <t>081226151070</t>
  </si>
  <si>
    <t>Darmono</t>
  </si>
  <si>
    <t>3402151608030176</t>
  </si>
  <si>
    <t>085974608528</t>
  </si>
  <si>
    <t>ASMONO</t>
  </si>
  <si>
    <t>087738105262</t>
  </si>
  <si>
    <t>Satini</t>
  </si>
  <si>
    <t>08112950899</t>
  </si>
  <si>
    <t>Siti Fatmawati</t>
  </si>
  <si>
    <t>085727170251</t>
  </si>
  <si>
    <t>Ashari Juang</t>
  </si>
  <si>
    <t>3402150210150003</t>
  </si>
  <si>
    <t>087738206473</t>
  </si>
  <si>
    <t>Cahyo Prakoso</t>
  </si>
  <si>
    <t>082137466202</t>
  </si>
  <si>
    <t>Murdiyono</t>
  </si>
  <si>
    <t>3402152601040072</t>
  </si>
  <si>
    <t>0895423489652</t>
  </si>
  <si>
    <t>Sudiyono</t>
  </si>
  <si>
    <t>081250460202</t>
  </si>
  <si>
    <t>Tri rahayu</t>
  </si>
  <si>
    <t>087839092756</t>
  </si>
  <si>
    <t>Dwi riwanto</t>
  </si>
  <si>
    <t>TNI AU</t>
  </si>
  <si>
    <t>087738023733</t>
  </si>
  <si>
    <t>Mardiyah</t>
  </si>
  <si>
    <t>3402150703110005</t>
  </si>
  <si>
    <t>0895390010258</t>
  </si>
  <si>
    <t>Waluyo</t>
  </si>
  <si>
    <t>081328688720</t>
  </si>
  <si>
    <t>Baroji</t>
  </si>
  <si>
    <t>3402151608030194</t>
  </si>
  <si>
    <t>089669271367</t>
  </si>
  <si>
    <t>Iis Rodiah</t>
  </si>
  <si>
    <t>08980625143</t>
  </si>
  <si>
    <t>Hadi subroto alias jumadi</t>
  </si>
  <si>
    <t>3402156904790005</t>
  </si>
  <si>
    <t>081907371296</t>
  </si>
  <si>
    <t>Parjilah</t>
  </si>
  <si>
    <t>085774744906</t>
  </si>
  <si>
    <t>parinten</t>
  </si>
  <si>
    <t>081377230204</t>
  </si>
  <si>
    <t>Didi Sabrang</t>
  </si>
  <si>
    <t>087738010085</t>
  </si>
  <si>
    <t>Heri Sukarno</t>
  </si>
  <si>
    <t>3402151712080002</t>
  </si>
  <si>
    <t>08562727492</t>
  </si>
  <si>
    <t>Angga winarto</t>
  </si>
  <si>
    <t>087739702545</t>
  </si>
  <si>
    <t>Sugeng riadi</t>
  </si>
  <si>
    <t>3402151401100003</t>
  </si>
  <si>
    <t>081328877782</t>
  </si>
  <si>
    <t>Solikin</t>
  </si>
  <si>
    <t>Pedagang Online</t>
  </si>
  <si>
    <t>089602619040</t>
  </si>
  <si>
    <t>Wagiman</t>
  </si>
  <si>
    <t>087739540685</t>
  </si>
  <si>
    <t>Sarju Juwardi Utomo</t>
  </si>
  <si>
    <t>3402150209040009</t>
  </si>
  <si>
    <t>089656077988</t>
  </si>
  <si>
    <t>Welly Faisal Zakaria</t>
  </si>
  <si>
    <t>081325077312</t>
  </si>
  <si>
    <t>Kusumo hadi prayitno</t>
  </si>
  <si>
    <t>3402151911030149</t>
  </si>
  <si>
    <t>089670102358</t>
  </si>
  <si>
    <t>Maryono</t>
  </si>
  <si>
    <t>3402151501130001</t>
  </si>
  <si>
    <t>085600007510</t>
  </si>
  <si>
    <t>Ngatini</t>
  </si>
  <si>
    <t>08157601993</t>
  </si>
  <si>
    <t>Budiman budi atmojo</t>
  </si>
  <si>
    <t>3402151012140013</t>
  </si>
  <si>
    <t>087738386181</t>
  </si>
  <si>
    <t>Donny Rezha Medianto</t>
  </si>
  <si>
    <t>087739919266</t>
  </si>
  <si>
    <t>Jamzani</t>
  </si>
  <si>
    <t>3402150603130004</t>
  </si>
  <si>
    <t>089649722446</t>
  </si>
  <si>
    <t>Rus wahyu andi wibowo</t>
  </si>
  <si>
    <t>085746846135</t>
  </si>
  <si>
    <t>Slamet yunianto</t>
  </si>
  <si>
    <t>3402151301170003</t>
  </si>
  <si>
    <t>087738929374</t>
  </si>
  <si>
    <t>Tuginah</t>
  </si>
  <si>
    <t>3402151809030107</t>
  </si>
  <si>
    <t>+6285228664177</t>
  </si>
  <si>
    <t>eko sumargiyanto</t>
  </si>
  <si>
    <t>085643568038</t>
  </si>
  <si>
    <t>Titi Raharjo Kuntoro</t>
  </si>
  <si>
    <t>mekanik sepeda motor</t>
  </si>
  <si>
    <t>081904127638</t>
  </si>
  <si>
    <t>Kardiyono</t>
  </si>
  <si>
    <t>085729902575</t>
  </si>
  <si>
    <t>Delta Apodis</t>
  </si>
  <si>
    <t>3402151508030251</t>
  </si>
  <si>
    <t>087739164709</t>
  </si>
  <si>
    <t>BUDINEM</t>
  </si>
  <si>
    <t>3402150808140006</t>
  </si>
  <si>
    <t>085799351176</t>
  </si>
  <si>
    <t>Tri suranto</t>
  </si>
  <si>
    <t>3402152503070001</t>
  </si>
  <si>
    <t>085799187448</t>
  </si>
  <si>
    <t>Bardi pawiro/Budinem</t>
  </si>
  <si>
    <t>3402151608030158</t>
  </si>
  <si>
    <t>08818780281</t>
  </si>
  <si>
    <t>Sunarto</t>
  </si>
  <si>
    <t>081903933303</t>
  </si>
  <si>
    <t>Ima Ramtuti</t>
  </si>
  <si>
    <t>3402090312100004</t>
  </si>
  <si>
    <t>08995022184</t>
  </si>
  <si>
    <t>Ahmad Qodri Musadat</t>
  </si>
  <si>
    <t>081392144944</t>
  </si>
  <si>
    <t>wakidi</t>
  </si>
  <si>
    <t>08121598940</t>
  </si>
  <si>
    <t>Marwoto</t>
  </si>
  <si>
    <t>087838599533</t>
  </si>
  <si>
    <t>Daromi</t>
  </si>
  <si>
    <t>083863195787</t>
  </si>
  <si>
    <t>Sarwo widodo</t>
  </si>
  <si>
    <t>Walijan</t>
  </si>
  <si>
    <t>085725650252</t>
  </si>
  <si>
    <t>Dwi Novi Rahmawati</t>
  </si>
  <si>
    <t>3402151601050006</t>
  </si>
  <si>
    <t>081226260606</t>
  </si>
  <si>
    <t>Ardi Radiyanto</t>
  </si>
  <si>
    <t>3402072105140002</t>
  </si>
  <si>
    <t>081252542105</t>
  </si>
  <si>
    <t>Sardani</t>
  </si>
  <si>
    <t>3402151508030159</t>
  </si>
  <si>
    <t>085728024668</t>
  </si>
  <si>
    <t>nuryanti</t>
  </si>
  <si>
    <t>3402151505040206</t>
  </si>
  <si>
    <t>081328437625</t>
  </si>
  <si>
    <t>R.m. nurtyas tata sambada</t>
  </si>
  <si>
    <t>3402151809170001</t>
  </si>
  <si>
    <t>081802328077</t>
  </si>
  <si>
    <t>Rima Delitawati</t>
  </si>
  <si>
    <t>085727730273</t>
  </si>
  <si>
    <t>Budi santoso</t>
  </si>
  <si>
    <t>08995802572</t>
  </si>
  <si>
    <t>Toni</t>
  </si>
  <si>
    <t>3402152304180016</t>
  </si>
  <si>
    <t>082325252546</t>
  </si>
  <si>
    <t>iskandar</t>
  </si>
  <si>
    <t>3402151508030232</t>
  </si>
  <si>
    <t>088228926884</t>
  </si>
  <si>
    <t>Suraji</t>
  </si>
  <si>
    <t>087839327307</t>
  </si>
  <si>
    <t>Amat yulianto</t>
  </si>
  <si>
    <t>3402152407790004</t>
  </si>
  <si>
    <t>099999999999999</t>
  </si>
  <si>
    <t>Acuan Bawah Fasilitasi</t>
  </si>
  <si>
    <t>085713346823</t>
  </si>
  <si>
    <t>Tasluki</t>
  </si>
  <si>
    <t>3402151505120005</t>
  </si>
  <si>
    <t>082134801706</t>
  </si>
  <si>
    <t>Irwan Nugroho</t>
  </si>
  <si>
    <t>Janda</t>
  </si>
  <si>
    <t>3402151508030223</t>
  </si>
  <si>
    <t>081809353133</t>
  </si>
  <si>
    <t>081804312011</t>
  </si>
  <si>
    <t>Moh jupri</t>
  </si>
  <si>
    <t>Saringat</t>
  </si>
  <si>
    <t>3402152804090005</t>
  </si>
  <si>
    <t>sarwono</t>
  </si>
  <si>
    <t>3402151608030197</t>
  </si>
  <si>
    <t>082325695392</t>
  </si>
  <si>
    <t>Sudarmono. SE</t>
  </si>
  <si>
    <t>088228926393</t>
  </si>
  <si>
    <t>Walgito</t>
  </si>
  <si>
    <t>3310210304120001</t>
  </si>
  <si>
    <t>081328331198</t>
  </si>
  <si>
    <t>Parmo</t>
  </si>
  <si>
    <t>3402151911030181</t>
  </si>
  <si>
    <t>081328533637</t>
  </si>
  <si>
    <t>Budiyanto</t>
  </si>
  <si>
    <t>085728053440</t>
  </si>
  <si>
    <t>Dalyunus</t>
  </si>
  <si>
    <t>3402152508110002</t>
  </si>
  <si>
    <t>083840572006</t>
  </si>
  <si>
    <t>Ali ridho Quthban</t>
  </si>
  <si>
    <t>085600006997</t>
  </si>
  <si>
    <t>SLAMET WARDOYO</t>
  </si>
  <si>
    <t>3402151608030192</t>
  </si>
  <si>
    <t>081802650719</t>
  </si>
  <si>
    <t>Suhadi</t>
  </si>
  <si>
    <t>082135802495</t>
  </si>
  <si>
    <t>nur rahutama</t>
  </si>
  <si>
    <t>Bunga Andriyani</t>
  </si>
  <si>
    <t>3402151501130022</t>
  </si>
  <si>
    <t>089630201333</t>
  </si>
  <si>
    <t>Suyanti</t>
  </si>
  <si>
    <t>081325891566</t>
  </si>
  <si>
    <t>Daliman</t>
  </si>
  <si>
    <t>085292241403</t>
  </si>
  <si>
    <t>3402151205070014</t>
  </si>
  <si>
    <t>3402150805130003</t>
  </si>
  <si>
    <t>087729962211</t>
  </si>
  <si>
    <t>Ririn Wulandari</t>
  </si>
  <si>
    <t>0859160005818</t>
  </si>
  <si>
    <t>Udi utomo, NY</t>
  </si>
  <si>
    <t>3402152601040124</t>
  </si>
  <si>
    <t>0895601180009</t>
  </si>
  <si>
    <t>Riyadi</t>
  </si>
  <si>
    <t>3402152101080002</t>
  </si>
  <si>
    <t>085640918311</t>
  </si>
  <si>
    <t>nur sido jemi anwar widodo</t>
  </si>
  <si>
    <t>08175411725</t>
  </si>
  <si>
    <t>SISKA NATALIA HARTONO, SE</t>
  </si>
  <si>
    <t>089508043390</t>
  </si>
  <si>
    <t>Mur samsi</t>
  </si>
  <si>
    <t>3402151608030191</t>
  </si>
  <si>
    <t>089696590616</t>
  </si>
  <si>
    <t>PARINEM</t>
  </si>
  <si>
    <t>3402150209060019</t>
  </si>
  <si>
    <t>085727722712</t>
  </si>
  <si>
    <t xml:space="preserve">Waskito </t>
  </si>
  <si>
    <t>perangkat desa</t>
  </si>
  <si>
    <t>3402152708190007</t>
  </si>
  <si>
    <t>08563746646</t>
  </si>
  <si>
    <t>Eddy Supriyanto</t>
  </si>
  <si>
    <t>3402150109030246</t>
  </si>
  <si>
    <t>087738825499</t>
  </si>
  <si>
    <t>Suwanda</t>
  </si>
  <si>
    <t>0895391912148</t>
  </si>
  <si>
    <t>Sigit purwanto</t>
  </si>
  <si>
    <t>3402150806040103</t>
  </si>
  <si>
    <t>085713105706</t>
  </si>
  <si>
    <t>Sunarno</t>
  </si>
  <si>
    <t>087838862611</t>
  </si>
  <si>
    <t>Nor Kholis</t>
  </si>
  <si>
    <t>082133829203</t>
  </si>
  <si>
    <t>Fajar Hadiyanto</t>
  </si>
  <si>
    <t>081548849692</t>
  </si>
  <si>
    <t>Mulyahadi sudarmo/sugiarto</t>
  </si>
  <si>
    <t>3402151702160002</t>
  </si>
  <si>
    <t>087839524826</t>
  </si>
  <si>
    <t>Dedek maulana</t>
  </si>
  <si>
    <t>085228494414</t>
  </si>
  <si>
    <t>Nur dwi Setiawan</t>
  </si>
  <si>
    <t>3402150706110033</t>
  </si>
  <si>
    <t>083867164555</t>
  </si>
  <si>
    <t>Apolinaris Julisusanto</t>
  </si>
  <si>
    <t>3402150510030011</t>
  </si>
  <si>
    <t>088210846881</t>
  </si>
  <si>
    <t>Tumijan</t>
  </si>
  <si>
    <t>087736490209</t>
  </si>
  <si>
    <t>Mujiyanti</t>
  </si>
  <si>
    <t>3402151708030122</t>
  </si>
  <si>
    <t>085803253125</t>
  </si>
  <si>
    <t>Yohanes Ganjar waluyo</t>
  </si>
  <si>
    <t>085692291975</t>
  </si>
  <si>
    <t>haryadi</t>
  </si>
  <si>
    <t>087739697374</t>
  </si>
  <si>
    <t>Suwarni</t>
  </si>
  <si>
    <t>083867647378</t>
  </si>
  <si>
    <t>Mochamad Firmansyah</t>
  </si>
  <si>
    <t>3471072409100002</t>
  </si>
  <si>
    <t>085228159897</t>
  </si>
  <si>
    <t>Ari Wibowo</t>
  </si>
  <si>
    <t>087839919000</t>
  </si>
  <si>
    <t>Darsono</t>
  </si>
  <si>
    <t>3402151404780001</t>
  </si>
  <si>
    <t>karyawan honorer</t>
  </si>
  <si>
    <t>3402151712180006</t>
  </si>
  <si>
    <t>087839912824</t>
  </si>
  <si>
    <t>Indah kurniasari</t>
  </si>
  <si>
    <t>3402152904190007</t>
  </si>
  <si>
    <t>08562917780</t>
  </si>
  <si>
    <t>HARYATI</t>
  </si>
  <si>
    <t>082225142061</t>
  </si>
  <si>
    <t>Agung Prananto</t>
  </si>
  <si>
    <t>082137839491</t>
  </si>
  <si>
    <t>Edyson Sulaiman</t>
  </si>
  <si>
    <t>0895391904031</t>
  </si>
  <si>
    <t>Zainal Arifin</t>
  </si>
  <si>
    <t>3402152305110005</t>
  </si>
  <si>
    <t>081542207939</t>
  </si>
  <si>
    <t>3402150207080002</t>
  </si>
  <si>
    <t>SRI YONO</t>
  </si>
  <si>
    <t>081392939241</t>
  </si>
  <si>
    <t>Cholifah Sri mujiati</t>
  </si>
  <si>
    <t>3402150304100001</t>
  </si>
  <si>
    <t>085201676606</t>
  </si>
  <si>
    <t>Nahno suyoko</t>
  </si>
  <si>
    <t>3402154606190001</t>
  </si>
  <si>
    <t>083840583696</t>
  </si>
  <si>
    <t>Sici wulan romadani</t>
  </si>
  <si>
    <t>081931744948</t>
  </si>
  <si>
    <t xml:space="preserve">Priutomo </t>
  </si>
  <si>
    <t>3402151508030243</t>
  </si>
  <si>
    <t>08996622454</t>
  </si>
  <si>
    <t>Erwin Tri Baskoro</t>
  </si>
  <si>
    <t>3402151608030224</t>
  </si>
  <si>
    <t>0817274283</t>
  </si>
  <si>
    <t>Panji tito raharjo</t>
  </si>
  <si>
    <t>087739729133</t>
  </si>
  <si>
    <t>Martiman</t>
  </si>
  <si>
    <t>3402152604180008</t>
  </si>
  <si>
    <t>081226394596</t>
  </si>
  <si>
    <t xml:space="preserve">Nana Saryanti </t>
  </si>
  <si>
    <t>3402151608030183</t>
  </si>
  <si>
    <t>08179432212</t>
  </si>
  <si>
    <t>WAGIYONO</t>
  </si>
  <si>
    <t>085729895219</t>
  </si>
  <si>
    <t>Muhyadi</t>
  </si>
  <si>
    <t>3402150809700001</t>
  </si>
  <si>
    <t>087838911989</t>
  </si>
  <si>
    <t>Mur Ariyanto</t>
  </si>
  <si>
    <t>087830018460</t>
  </si>
  <si>
    <t>3402151911030119</t>
  </si>
  <si>
    <t>Sabardi</t>
  </si>
  <si>
    <t>08156890462</t>
  </si>
  <si>
    <t>Agus Setiya Samsugama</t>
  </si>
  <si>
    <t>082232017551</t>
  </si>
  <si>
    <t>3402156001750002</t>
  </si>
  <si>
    <t>081904006274</t>
  </si>
  <si>
    <t>Siti Sulastriningsih</t>
  </si>
  <si>
    <t>081328564740</t>
  </si>
  <si>
    <t>Erlin Subardiyati</t>
  </si>
  <si>
    <t>3471060308050177</t>
  </si>
  <si>
    <t>089649728101</t>
  </si>
  <si>
    <t>Jaka Andriyanto</t>
  </si>
  <si>
    <t>3402151305660002</t>
  </si>
  <si>
    <t>0895612731166</t>
  </si>
  <si>
    <t>sugiyanto</t>
  </si>
  <si>
    <t>3402152811140002</t>
  </si>
  <si>
    <t>081215577268</t>
  </si>
  <si>
    <t>SATMOKO</t>
  </si>
  <si>
    <t>3402151608030255</t>
  </si>
  <si>
    <t>082243362600</t>
  </si>
  <si>
    <t>Budi Widiyantoro</t>
  </si>
  <si>
    <t>085105033440</t>
  </si>
  <si>
    <t xml:space="preserve">Agus setyawan </t>
  </si>
  <si>
    <t>3402150312050006</t>
  </si>
  <si>
    <t>085643412229</t>
  </si>
  <si>
    <t>Sangadi</t>
  </si>
  <si>
    <t>3402091804080011</t>
  </si>
  <si>
    <t>087837433883</t>
  </si>
  <si>
    <t>Sophan Hermawan</t>
  </si>
  <si>
    <t>089612145091</t>
  </si>
  <si>
    <t>JAVAR DENI IRVAN PRATAMA</t>
  </si>
  <si>
    <t>0895377345282</t>
  </si>
  <si>
    <t>MUJIMAN</t>
  </si>
  <si>
    <t>GINEM</t>
  </si>
  <si>
    <t>NABIL DIMAS MUSTAKIM</t>
  </si>
  <si>
    <t>081328899977</t>
  </si>
  <si>
    <t>Badrun Nidhom</t>
  </si>
  <si>
    <t>3402152705110006</t>
  </si>
  <si>
    <t>08121586473</t>
  </si>
  <si>
    <t>Diana suryaningsih</t>
  </si>
  <si>
    <t>089671316900</t>
  </si>
  <si>
    <t>Winarsih</t>
  </si>
  <si>
    <t>3402152210080002</t>
  </si>
  <si>
    <t>085643333356</t>
  </si>
  <si>
    <t>Sapti nurmaika</t>
  </si>
  <si>
    <t>HASANUDIN</t>
  </si>
  <si>
    <t>Nomor KK (Kartu Keluarga)</t>
  </si>
  <si>
    <t>Skor Pendidikan terakhir</t>
  </si>
  <si>
    <t>Skor penghasilan</t>
  </si>
  <si>
    <t>Skor jenis pendapatan</t>
  </si>
  <si>
    <t>Skor rumah</t>
  </si>
  <si>
    <t>Skor perabot</t>
  </si>
  <si>
    <t>3402151708030102</t>
  </si>
  <si>
    <t>088214885993</t>
  </si>
  <si>
    <t>Skor hp</t>
  </si>
  <si>
    <t>Watiman</t>
  </si>
  <si>
    <t>Skor ternak</t>
  </si>
  <si>
    <t>Skor hamil</t>
  </si>
  <si>
    <t>3402152011080009</t>
  </si>
  <si>
    <t>081393211860</t>
  </si>
  <si>
    <t>Sumadi</t>
  </si>
  <si>
    <t>081328396744</t>
  </si>
  <si>
    <t>SUWARTI</t>
  </si>
  <si>
    <t>3402152810030021</t>
  </si>
  <si>
    <t>081225110413</t>
  </si>
  <si>
    <t>Widodo</t>
  </si>
  <si>
    <t>085726392501</t>
  </si>
  <si>
    <t>Wawan Guritno</t>
  </si>
  <si>
    <t>082258290510</t>
  </si>
  <si>
    <t>Dwi murharyanti</t>
  </si>
  <si>
    <t>081392284348</t>
  </si>
  <si>
    <t>Sukardal</t>
  </si>
  <si>
    <t>3402150902170004</t>
  </si>
  <si>
    <t>Juminem</t>
  </si>
  <si>
    <t>3402150109030214</t>
  </si>
  <si>
    <t>087738513151</t>
  </si>
  <si>
    <t>Yuli Nugroho</t>
  </si>
  <si>
    <t>3402152110080003</t>
  </si>
  <si>
    <t>085729543715</t>
  </si>
  <si>
    <t>thursina nur komarudin</t>
  </si>
  <si>
    <t>3402152305160001</t>
  </si>
  <si>
    <t>089621845510</t>
  </si>
  <si>
    <t>HARYANTI</t>
  </si>
  <si>
    <t>08175419998</t>
  </si>
  <si>
    <t>Djohan Muhammad</t>
  </si>
  <si>
    <t>3402152401140009</t>
  </si>
  <si>
    <t>085702363645</t>
  </si>
  <si>
    <t>Cahyo Supriyanto</t>
  </si>
  <si>
    <t>penjual sayur</t>
  </si>
  <si>
    <t>3402150104150001</t>
  </si>
  <si>
    <t>089648633387</t>
  </si>
  <si>
    <t>Nanang Zudi Santoso</t>
  </si>
  <si>
    <t>3402151101130047</t>
  </si>
  <si>
    <t>082324331307</t>
  </si>
  <si>
    <t>DANANG PRIYAMBADA</t>
  </si>
  <si>
    <t>3402151310050008</t>
  </si>
  <si>
    <t>081802680099</t>
  </si>
  <si>
    <t>3402152305190002</t>
  </si>
  <si>
    <t>087719265935</t>
  </si>
  <si>
    <t>SUGIYONO</t>
  </si>
  <si>
    <t>087739417972</t>
  </si>
  <si>
    <t>KUKUH SUGIYONO</t>
  </si>
  <si>
    <t>081390623194</t>
  </si>
  <si>
    <t>Ponijan</t>
  </si>
  <si>
    <t>Jumiyem</t>
  </si>
  <si>
    <t>3402151911030085</t>
  </si>
  <si>
    <t>087838212134</t>
  </si>
  <si>
    <t>Mugiono</t>
  </si>
  <si>
    <t>Muhammad Singgih</t>
  </si>
  <si>
    <t>3402151904120022</t>
  </si>
  <si>
    <t>085866736737</t>
  </si>
  <si>
    <t>Katinem</t>
  </si>
  <si>
    <t>08953645290</t>
  </si>
  <si>
    <t>TRISNO PAMBUDI</t>
  </si>
  <si>
    <t>087738591775</t>
  </si>
  <si>
    <t>Ari Suryanto</t>
  </si>
  <si>
    <t>3402152708070006</t>
  </si>
  <si>
    <t>Karyawan BUMN</t>
  </si>
  <si>
    <t>087839952662</t>
  </si>
  <si>
    <t>Parjiyono</t>
  </si>
  <si>
    <t>081228002201</t>
  </si>
  <si>
    <t>Titiana irawani</t>
  </si>
  <si>
    <t>3402152209100012</t>
  </si>
  <si>
    <t>08122940898</t>
  </si>
  <si>
    <t>Dody radityo</t>
  </si>
  <si>
    <t>081328192264</t>
  </si>
  <si>
    <t>Kusno Seto Prasetyo</t>
  </si>
  <si>
    <t>088216785449</t>
  </si>
  <si>
    <t>Suprihatin</t>
  </si>
  <si>
    <t>085292850998</t>
  </si>
  <si>
    <t>Kriswulan</t>
  </si>
  <si>
    <t>087736956447</t>
  </si>
  <si>
    <t>Suparjo</t>
  </si>
  <si>
    <t>085727776643</t>
  </si>
  <si>
    <t>Muhammad Fauzan</t>
  </si>
  <si>
    <t>3402151505040197</t>
  </si>
  <si>
    <t>081391001499</t>
  </si>
  <si>
    <t>M. Abd. Rouf</t>
  </si>
  <si>
    <t>3402150109030167</t>
  </si>
  <si>
    <t>081903883504</t>
  </si>
  <si>
    <t>Murniyati</t>
  </si>
  <si>
    <t>3402152001110001</t>
  </si>
  <si>
    <t>3402152909140005</t>
  </si>
  <si>
    <t>089696551374</t>
  </si>
  <si>
    <t>Hana charlyna yunawati</t>
  </si>
  <si>
    <t>089602411937</t>
  </si>
  <si>
    <t>DALIYEM</t>
  </si>
  <si>
    <t>Daliyem</t>
  </si>
  <si>
    <t>089648724474</t>
  </si>
  <si>
    <t>Tumiran</t>
  </si>
  <si>
    <t>3402151206170001</t>
  </si>
  <si>
    <t>081390103350</t>
  </si>
  <si>
    <t>Apriyanto</t>
  </si>
  <si>
    <t>3402150404190015</t>
  </si>
  <si>
    <t>085875849822</t>
  </si>
  <si>
    <t>hendri eko yulianto</t>
  </si>
  <si>
    <t>085726942314</t>
  </si>
  <si>
    <t>Tri Sulo Purwito</t>
  </si>
  <si>
    <t>087838146080</t>
  </si>
  <si>
    <t>Yadi pandoyo</t>
  </si>
  <si>
    <t>3404013006140001</t>
  </si>
  <si>
    <t>3402151107120005</t>
  </si>
  <si>
    <t>08995477752</t>
  </si>
  <si>
    <t>Sutari</t>
  </si>
  <si>
    <t>3402152601040085</t>
  </si>
  <si>
    <t>08977372977</t>
  </si>
  <si>
    <t>Purwo Wiyono / kamto</t>
  </si>
  <si>
    <t>3402152304040005</t>
  </si>
  <si>
    <t>085103617218</t>
  </si>
  <si>
    <t>Nurdiyanto</t>
  </si>
  <si>
    <t>3402152605170008</t>
  </si>
  <si>
    <t>08998279423</t>
  </si>
  <si>
    <t>Eko supriyanto</t>
  </si>
  <si>
    <t>3402151608030189</t>
  </si>
  <si>
    <t>085714177460</t>
  </si>
  <si>
    <t>Triyono Lamzaroh</t>
  </si>
  <si>
    <t>3402150604160002</t>
  </si>
  <si>
    <t>089609175329</t>
  </si>
  <si>
    <t>Anika Suprapti</t>
  </si>
  <si>
    <t>3471080611750001</t>
  </si>
  <si>
    <t>083867382227</t>
  </si>
  <si>
    <t>Ristiharto</t>
  </si>
  <si>
    <t>081328556223</t>
  </si>
  <si>
    <t xml:space="preserve">Subaryanto Wibowo </t>
  </si>
  <si>
    <t>3402152807030034</t>
  </si>
  <si>
    <t>082338445134</t>
  </si>
  <si>
    <t>Ismiyarsih</t>
  </si>
  <si>
    <t>082233338836</t>
  </si>
  <si>
    <t>LUQMAN NUR HAKIM</t>
  </si>
  <si>
    <t>3402152704990001</t>
  </si>
  <si>
    <t>087867935158</t>
  </si>
  <si>
    <t>Ahrul Zaeni Muhtar</t>
  </si>
  <si>
    <t>087839862843</t>
  </si>
  <si>
    <t>Sutarman</t>
  </si>
  <si>
    <t>3402150803110004</t>
  </si>
  <si>
    <t>0895359939537</t>
  </si>
  <si>
    <t>Riyan susanto</t>
  </si>
  <si>
    <t>Wagiyem</t>
  </si>
  <si>
    <t>Sih Mantan</t>
  </si>
  <si>
    <t>Suranto</t>
  </si>
  <si>
    <t>0895377064008</t>
  </si>
  <si>
    <t>Iwan sujiyanto</t>
  </si>
  <si>
    <t>3402151809030117</t>
  </si>
  <si>
    <t>081804159111</t>
  </si>
  <si>
    <t>Sukimin</t>
  </si>
  <si>
    <t>3402150201180006</t>
  </si>
  <si>
    <t>08974323754</t>
  </si>
  <si>
    <t>Nanda febri astuti</t>
  </si>
  <si>
    <t>Buruh harian lepas</t>
  </si>
  <si>
    <t xml:space="preserve">Supardi </t>
  </si>
  <si>
    <t>3402152807030095</t>
  </si>
  <si>
    <t>081392150079</t>
  </si>
  <si>
    <t>Agung Teguh Setiawan</t>
  </si>
  <si>
    <t>0895377367957</t>
  </si>
  <si>
    <t>Karjiono</t>
  </si>
  <si>
    <t>3402152608060025</t>
  </si>
  <si>
    <t>082327795722</t>
  </si>
  <si>
    <t>Muh Arifin</t>
  </si>
  <si>
    <t>3402151107130002</t>
  </si>
  <si>
    <t>08289671099825</t>
  </si>
  <si>
    <t>Bandiyem</t>
  </si>
  <si>
    <t>08952491727</t>
  </si>
  <si>
    <t>Rochayat</t>
  </si>
  <si>
    <t>3402152002180004</t>
  </si>
  <si>
    <t>087838744963</t>
  </si>
  <si>
    <t>Nurdiyati</t>
  </si>
  <si>
    <t>ponco atmojo/sarijan</t>
  </si>
  <si>
    <t>3402152103160001</t>
  </si>
  <si>
    <t>082230735351</t>
  </si>
  <si>
    <t>Alvian adi suryana</t>
  </si>
  <si>
    <t>3402151708030124</t>
  </si>
  <si>
    <t>081914924653</t>
  </si>
  <si>
    <t>Ismanto wibowo</t>
  </si>
  <si>
    <t>085878482354</t>
  </si>
  <si>
    <t>parjiyem</t>
  </si>
  <si>
    <t>3402150802180007</t>
  </si>
  <si>
    <t>08974323372</t>
  </si>
  <si>
    <t>Mujiyono</t>
  </si>
  <si>
    <t>3402150301040194</t>
  </si>
  <si>
    <t>089671099825</t>
  </si>
  <si>
    <t>Sumari</t>
  </si>
  <si>
    <t>085743272935</t>
  </si>
  <si>
    <t>Noor syahid</t>
  </si>
  <si>
    <t>083145132835</t>
  </si>
  <si>
    <t xml:space="preserve">Muhammad Hartono Suharno </t>
  </si>
  <si>
    <t>3402151708030107</t>
  </si>
  <si>
    <t>085868194667</t>
  </si>
  <si>
    <t>Wagimin</t>
  </si>
  <si>
    <t>3402152409190002</t>
  </si>
  <si>
    <t>3402151911030176</t>
  </si>
  <si>
    <t>081327523147</t>
  </si>
  <si>
    <t>Trie Santoso raharjo</t>
  </si>
  <si>
    <t>085323319984</t>
  </si>
  <si>
    <t xml:space="preserve">Nasir Bashar / Ngadiman </t>
  </si>
  <si>
    <t>081912096242</t>
  </si>
  <si>
    <t>3402152603160001</t>
  </si>
  <si>
    <t>087712377325</t>
  </si>
  <si>
    <t>Heru Purnomo</t>
  </si>
  <si>
    <t>089687616175</t>
  </si>
  <si>
    <t>Suwito utomo</t>
  </si>
  <si>
    <t>3402150207080009</t>
  </si>
  <si>
    <t>087836428929</t>
  </si>
  <si>
    <t>Sugeng raharjo</t>
  </si>
  <si>
    <t>3402151707190003</t>
  </si>
  <si>
    <t>082284905114</t>
  </si>
  <si>
    <t>Ari joko susanto</t>
  </si>
  <si>
    <t>081216922292</t>
  </si>
  <si>
    <t>Rengga Zulvi Hernawan</t>
  </si>
  <si>
    <t>3402151809030113</t>
  </si>
  <si>
    <t>085643636875</t>
  </si>
  <si>
    <t>Subiyem</t>
  </si>
  <si>
    <t>3402151801040069</t>
  </si>
  <si>
    <t>085728983158</t>
  </si>
  <si>
    <t>Murdiraharjo/surip</t>
  </si>
  <si>
    <t>0895391840445</t>
  </si>
  <si>
    <t>Surya Ardian</t>
  </si>
  <si>
    <t>081226016239</t>
  </si>
  <si>
    <t>Gomer Gomeri</t>
  </si>
  <si>
    <t>3402151202070003</t>
  </si>
  <si>
    <t>083840975684</t>
  </si>
  <si>
    <t xml:space="preserve">sarjiman </t>
  </si>
  <si>
    <t>089672247741</t>
  </si>
  <si>
    <t>Septi adhi hernawan</t>
  </si>
  <si>
    <t>3402150606110014</t>
  </si>
  <si>
    <t>089637970318</t>
  </si>
  <si>
    <t>Dwi sumardiyono</t>
  </si>
  <si>
    <t>3402151401160003</t>
  </si>
  <si>
    <t>085727655597</t>
  </si>
  <si>
    <t>Budi wiyanto</t>
  </si>
  <si>
    <t>36.</t>
  </si>
  <si>
    <t>082329243529</t>
  </si>
  <si>
    <t>FIRWANDI</t>
  </si>
  <si>
    <t>3402151607050009</t>
  </si>
  <si>
    <t>087833732978</t>
  </si>
  <si>
    <t>Siswantoro</t>
  </si>
  <si>
    <t>085743273731</t>
  </si>
  <si>
    <t>SITI MAISAROH</t>
  </si>
  <si>
    <t>3402152005110008</t>
  </si>
  <si>
    <t>Arumiati, Ny</t>
  </si>
  <si>
    <t>3471012007160002</t>
  </si>
  <si>
    <t>085713660574</t>
  </si>
  <si>
    <t>Muh Rizki Cahya tri padma</t>
  </si>
  <si>
    <t>08974386998</t>
  </si>
  <si>
    <t>Sumarno</t>
  </si>
  <si>
    <t>3402151205150006</t>
  </si>
  <si>
    <t>3402152601040126</t>
  </si>
  <si>
    <t>0895355434532</t>
  </si>
  <si>
    <t>Sutrisno</t>
  </si>
  <si>
    <t>083115388353</t>
  </si>
  <si>
    <t>Mujono kasebi</t>
  </si>
  <si>
    <t>3402150806110005</t>
  </si>
  <si>
    <t>087838700749</t>
  </si>
  <si>
    <t>Wahyuningsih</t>
  </si>
  <si>
    <t>08814898305</t>
  </si>
  <si>
    <t>Sarijo</t>
  </si>
  <si>
    <t>3402152601040125</t>
  </si>
  <si>
    <t>SUPARJIMAN</t>
  </si>
  <si>
    <t>Tukang Sampah</t>
  </si>
  <si>
    <t>08562883195</t>
  </si>
  <si>
    <t>muhammad puji rahmanto</t>
  </si>
  <si>
    <t>3402151612100008</t>
  </si>
  <si>
    <t>082258290512</t>
  </si>
  <si>
    <t>Sri wahyuni</t>
  </si>
  <si>
    <t>085102885990</t>
  </si>
  <si>
    <t>Purwodiharjo</t>
  </si>
  <si>
    <t>3402151107050011</t>
  </si>
  <si>
    <t>083840635949</t>
  </si>
  <si>
    <t>Irdam Priadi</t>
  </si>
  <si>
    <t>3402150709060027</t>
  </si>
  <si>
    <t>081915524550</t>
  </si>
  <si>
    <t>Tri sartini</t>
  </si>
  <si>
    <t>3402151504110001</t>
  </si>
  <si>
    <t>08112557007</t>
  </si>
  <si>
    <t>Dudy Hadiyanto</t>
  </si>
  <si>
    <t>087836670443</t>
  </si>
  <si>
    <t>Supriyadi</t>
  </si>
  <si>
    <t>08128977022</t>
  </si>
  <si>
    <t>Arip Samsul Aripin</t>
  </si>
  <si>
    <t>3402152807030055</t>
  </si>
  <si>
    <t>087838582770</t>
  </si>
  <si>
    <t>KAMAROH</t>
  </si>
  <si>
    <t>3402152612040085</t>
  </si>
  <si>
    <t>Rajiman</t>
  </si>
  <si>
    <t>0817262608</t>
  </si>
  <si>
    <t>Dirjo utomo/sabar</t>
  </si>
  <si>
    <t>087734695748</t>
  </si>
  <si>
    <t>Suwarno</t>
  </si>
  <si>
    <t>3402150510030031</t>
  </si>
  <si>
    <t>Partowiyono</t>
  </si>
  <si>
    <t>Muryanti</t>
  </si>
  <si>
    <t>3402151309070007</t>
  </si>
  <si>
    <t>085226470032</t>
  </si>
  <si>
    <t>Retno Sulis tiyani</t>
  </si>
  <si>
    <t>3402150611120001</t>
  </si>
  <si>
    <t>3402151608030188</t>
  </si>
  <si>
    <t>087838826141</t>
  </si>
  <si>
    <t>087838244936</t>
  </si>
  <si>
    <t>Dwi budianto</t>
  </si>
  <si>
    <t>3402152305180008</t>
  </si>
  <si>
    <t>082112504035</t>
  </si>
  <si>
    <t>Erwin septiantoro dwi nurcahyo</t>
  </si>
  <si>
    <t>3402151004120011</t>
  </si>
  <si>
    <t>085228291968</t>
  </si>
  <si>
    <t>TRI SURYANI</t>
  </si>
  <si>
    <t>081259233076</t>
  </si>
  <si>
    <t>Muhadi</t>
  </si>
  <si>
    <t>081392978170</t>
  </si>
  <si>
    <t>Purwanti</t>
  </si>
  <si>
    <t>3402151702070014</t>
  </si>
  <si>
    <t>089685529018</t>
  </si>
  <si>
    <t>Sugiyatno</t>
  </si>
  <si>
    <t>3402151608030162</t>
  </si>
  <si>
    <t>085385026386</t>
  </si>
  <si>
    <t>Kahari Heri Siswanto</t>
  </si>
  <si>
    <t>088232019641</t>
  </si>
  <si>
    <t>Sutijah lanjar</t>
  </si>
  <si>
    <t>082248082011</t>
  </si>
  <si>
    <t>Andreas werdho yuwono</t>
  </si>
  <si>
    <t>3402151202200001</t>
  </si>
  <si>
    <t>085878256137</t>
  </si>
  <si>
    <t>Ika maryani</t>
  </si>
  <si>
    <t>3402151708030092</t>
  </si>
  <si>
    <t>JUMAMDI</t>
  </si>
  <si>
    <t>081904038270</t>
  </si>
  <si>
    <t>Ibnu laksa mutaqin</t>
  </si>
  <si>
    <t>3402152208060006</t>
  </si>
  <si>
    <t>087822239792</t>
  </si>
  <si>
    <t>SUDI RAHARJO</t>
  </si>
  <si>
    <t>083825750415</t>
  </si>
  <si>
    <t>MARCUS SIGIY BUDIANTO</t>
  </si>
  <si>
    <t>3402152601040082</t>
  </si>
  <si>
    <t>089649295656</t>
  </si>
  <si>
    <t>Midaryanti</t>
  </si>
  <si>
    <t>082226360647</t>
  </si>
  <si>
    <t>Cahyo gunarso</t>
  </si>
  <si>
    <t>3402151901060002</t>
  </si>
  <si>
    <t>082137665978</t>
  </si>
  <si>
    <t>Ny. Wakirah</t>
  </si>
  <si>
    <t>3402151810130008</t>
  </si>
  <si>
    <t>088227745105</t>
  </si>
  <si>
    <t>Gandhi isyoto</t>
  </si>
  <si>
    <t>3402151911030173</t>
  </si>
  <si>
    <t>087839382223</t>
  </si>
  <si>
    <t>Sutarjo</t>
  </si>
  <si>
    <t>3402151801040068</t>
  </si>
  <si>
    <t>082193261374</t>
  </si>
  <si>
    <t>Slamet Widayanto</t>
  </si>
  <si>
    <t>3402150204190004</t>
  </si>
  <si>
    <t>081227921117</t>
  </si>
  <si>
    <t>Endang Meriati</t>
  </si>
  <si>
    <t>085868528094</t>
  </si>
  <si>
    <t>3402152205090004</t>
  </si>
  <si>
    <t>3402150510030035</t>
  </si>
  <si>
    <t>087720694921</t>
  </si>
  <si>
    <t>Marsudi utomo</t>
  </si>
  <si>
    <t>3402150609040015</t>
  </si>
  <si>
    <t>082322631901</t>
  </si>
  <si>
    <t>BOWO RISTYANTO</t>
  </si>
  <si>
    <t>087834444040</t>
  </si>
  <si>
    <t>Suharjo</t>
  </si>
  <si>
    <t>3315162005100001</t>
  </si>
  <si>
    <t xml:space="preserve">Windy Gita Pertiwi </t>
  </si>
  <si>
    <t>Edi Parjono</t>
  </si>
  <si>
    <t>3402151708030129</t>
  </si>
  <si>
    <t>081548693755</t>
  </si>
  <si>
    <t>slamet suratno</t>
  </si>
  <si>
    <t>3402151704090001</t>
  </si>
  <si>
    <t>08995480028</t>
  </si>
  <si>
    <t>Mursinah</t>
  </si>
  <si>
    <t>3402151304120013</t>
  </si>
  <si>
    <t>087739654758</t>
  </si>
  <si>
    <t>Fardanik yohan</t>
  </si>
  <si>
    <t>3401251801040038</t>
  </si>
  <si>
    <t>087845763630</t>
  </si>
  <si>
    <t>Sugino</t>
  </si>
  <si>
    <t>3402151107110008</t>
  </si>
  <si>
    <t>085292038844</t>
  </si>
  <si>
    <t>Fadhilah Esti utami</t>
  </si>
  <si>
    <t>3402150510030028</t>
  </si>
  <si>
    <t>081357547678</t>
  </si>
  <si>
    <t>Tugino</t>
  </si>
  <si>
    <t>089673700238</t>
  </si>
  <si>
    <t>SITI ZUCHAEROH</t>
  </si>
  <si>
    <t>3402150902120009</t>
  </si>
  <si>
    <t>081329609899</t>
  </si>
  <si>
    <t>Kuat miyanto</t>
  </si>
  <si>
    <t>089650475785</t>
  </si>
  <si>
    <t>Muhammad Nursalim</t>
  </si>
  <si>
    <t>3402152810030011</t>
  </si>
  <si>
    <t>089674546543</t>
  </si>
  <si>
    <t>Sarjimin</t>
  </si>
  <si>
    <t>081227578918</t>
  </si>
  <si>
    <t>Arwan</t>
  </si>
  <si>
    <t>3402150205180001</t>
  </si>
  <si>
    <t>085228746707</t>
  </si>
  <si>
    <t>Akhmad Faisol Nur Rohman</t>
  </si>
  <si>
    <t>3402151409060015</t>
  </si>
  <si>
    <t>081229168057</t>
  </si>
  <si>
    <t>Muan Ashagfi</t>
  </si>
  <si>
    <t>Heri Santoso</t>
  </si>
  <si>
    <t>3402151608030263</t>
  </si>
  <si>
    <t>082138159036</t>
  </si>
  <si>
    <t>Muhammad Susetio Wibowo</t>
  </si>
  <si>
    <t>3402151901830004</t>
  </si>
  <si>
    <t>083852017778</t>
  </si>
  <si>
    <t>081804373106</t>
  </si>
  <si>
    <t>Djamzuri</t>
  </si>
  <si>
    <t>andrianto</t>
  </si>
  <si>
    <t>3402151204180003</t>
  </si>
  <si>
    <t>081392622641</t>
  </si>
  <si>
    <t>SITI AMANAH</t>
  </si>
  <si>
    <t>087739313432</t>
  </si>
  <si>
    <t>3402152810030009</t>
  </si>
  <si>
    <t>08121560322</t>
  </si>
  <si>
    <t>Jumida</t>
  </si>
  <si>
    <t>3402151608030251</t>
  </si>
  <si>
    <t>082138428072</t>
  </si>
  <si>
    <t>Hariyanti</t>
  </si>
  <si>
    <t>3402151801040101</t>
  </si>
  <si>
    <t>089621993504</t>
  </si>
  <si>
    <t>085712055902</t>
  </si>
  <si>
    <t>takna yulianta</t>
  </si>
  <si>
    <t>3402151308030039</t>
  </si>
  <si>
    <t>087736061510</t>
  </si>
  <si>
    <t>SRI SUDARMI</t>
  </si>
  <si>
    <t>083869595217</t>
  </si>
  <si>
    <t>SUGIMAN</t>
  </si>
  <si>
    <t>3402152411140009</t>
  </si>
  <si>
    <t>085229279080</t>
  </si>
  <si>
    <t>Yuli Astuti</t>
  </si>
  <si>
    <t>3402151608030233</t>
  </si>
  <si>
    <t>08998459104</t>
  </si>
  <si>
    <t>Suro gangsar</t>
  </si>
  <si>
    <t>3402151201150004</t>
  </si>
  <si>
    <t>081914452899</t>
  </si>
  <si>
    <t>Andrianto</t>
  </si>
  <si>
    <t>089622705246</t>
  </si>
  <si>
    <t>Agus winarto</t>
  </si>
  <si>
    <t>089653332477</t>
  </si>
  <si>
    <t>KHOIRUN NISA</t>
  </si>
  <si>
    <t>Karyawan toko</t>
  </si>
  <si>
    <t>3402151608030167</t>
  </si>
  <si>
    <t>082138233623</t>
  </si>
  <si>
    <t>TUNGGUL PURNOMO</t>
  </si>
  <si>
    <t>3402151704090002</t>
  </si>
  <si>
    <t>085103447363</t>
  </si>
  <si>
    <t>Imam susilo budi H</t>
  </si>
  <si>
    <t>089673248963</t>
  </si>
  <si>
    <t>Amanda irsa nursanti</t>
  </si>
  <si>
    <t>Subur wahyuningsih</t>
  </si>
  <si>
    <t>Tukang pijet</t>
  </si>
  <si>
    <t>3402150301040229</t>
  </si>
  <si>
    <t>089674129637</t>
  </si>
  <si>
    <t>Mugi harjo</t>
  </si>
  <si>
    <t>083850005417</t>
  </si>
  <si>
    <t>Sujono</t>
  </si>
  <si>
    <t>3402151501130018</t>
  </si>
  <si>
    <t>Suparni</t>
  </si>
  <si>
    <t>3402151012120044</t>
  </si>
  <si>
    <t>081931738887</t>
  </si>
  <si>
    <t>Gunarto</t>
  </si>
  <si>
    <t>IDAH RESNIDAH</t>
  </si>
  <si>
    <t>3402151201050006</t>
  </si>
  <si>
    <t>0895363390546</t>
  </si>
  <si>
    <t>Madiyono</t>
  </si>
  <si>
    <t>3402152611040007</t>
  </si>
  <si>
    <t>083867634030</t>
  </si>
  <si>
    <t>TUTI LUFTIYANI</t>
  </si>
  <si>
    <t>+6281802740106</t>
  </si>
  <si>
    <t>Agus Purwanto</t>
  </si>
  <si>
    <t>081328716928</t>
  </si>
  <si>
    <t>MURYONO</t>
  </si>
  <si>
    <t>082225551000</t>
  </si>
  <si>
    <t>PAINAH</t>
  </si>
  <si>
    <t>081391820255</t>
  </si>
  <si>
    <t>Ny.Mandi Rejo</t>
  </si>
  <si>
    <t>3402151608030185</t>
  </si>
  <si>
    <t>087838322237</t>
  </si>
  <si>
    <t>Suhono</t>
  </si>
  <si>
    <t>089648577964</t>
  </si>
  <si>
    <t>3402151801040044</t>
  </si>
  <si>
    <t>087714597845</t>
  </si>
  <si>
    <t>Ifa musdalifah</t>
  </si>
  <si>
    <t>087836916332</t>
  </si>
  <si>
    <t>suparman</t>
  </si>
  <si>
    <t>3402151411170002</t>
  </si>
  <si>
    <t>087744426607</t>
  </si>
  <si>
    <t>Siti rahayu</t>
  </si>
  <si>
    <t>3402152506050002</t>
  </si>
  <si>
    <t>Gito Prapto Utomo</t>
  </si>
  <si>
    <t>087739588540</t>
  </si>
  <si>
    <t>08988708818</t>
  </si>
  <si>
    <t>Cerelius Wawan Triwahono</t>
  </si>
  <si>
    <t>3402152405080002</t>
  </si>
  <si>
    <t>089506468762</t>
  </si>
  <si>
    <t>NUR SHOLEH</t>
  </si>
  <si>
    <t>3402150908070009</t>
  </si>
  <si>
    <t>089504792488</t>
  </si>
  <si>
    <t>Juwanto</t>
  </si>
  <si>
    <t>087739261931</t>
  </si>
  <si>
    <t>Asir mairna</t>
  </si>
  <si>
    <t>08986627230</t>
  </si>
  <si>
    <t>imam sujoko SP</t>
  </si>
  <si>
    <t>3402150301040231</t>
  </si>
  <si>
    <t>085328256155</t>
  </si>
  <si>
    <t>Rame Siswo Pranoto</t>
  </si>
  <si>
    <t>085743356145</t>
  </si>
  <si>
    <t>Moh. Qosim</t>
  </si>
  <si>
    <t>3402151502060013</t>
  </si>
  <si>
    <t>082327318846</t>
  </si>
  <si>
    <t>Endang widayanti</t>
  </si>
  <si>
    <t>085643236060</t>
  </si>
  <si>
    <t>Taufiq Ahmad</t>
  </si>
  <si>
    <t>3402152612040082</t>
  </si>
  <si>
    <t>087838196963</t>
  </si>
  <si>
    <t>Waluyo Jati</t>
  </si>
  <si>
    <t>085868868477</t>
  </si>
  <si>
    <t>Sumarman</t>
  </si>
  <si>
    <t>3402150309180005</t>
  </si>
  <si>
    <t>085880022211</t>
  </si>
  <si>
    <t>Alif Ryan Zulfikar</t>
  </si>
  <si>
    <t>3402152812180002</t>
  </si>
  <si>
    <t>089650673727</t>
  </si>
  <si>
    <t>handika purnanto</t>
  </si>
  <si>
    <t>satpam</t>
  </si>
  <si>
    <t>3402151608030277</t>
  </si>
  <si>
    <t>081802714089</t>
  </si>
  <si>
    <t>Salim</t>
  </si>
  <si>
    <t>3402152405640002</t>
  </si>
  <si>
    <t>08112505429</t>
  </si>
  <si>
    <t>Sony Suprapto</t>
  </si>
  <si>
    <t>088216016044</t>
  </si>
  <si>
    <t>A. Haryo Prakarsa</t>
  </si>
  <si>
    <t>089653265111</t>
  </si>
  <si>
    <t>Slamet Purnama</t>
  </si>
  <si>
    <t>3402150305160001</t>
  </si>
  <si>
    <t>082324254454</t>
  </si>
  <si>
    <t>Tumilah</t>
  </si>
  <si>
    <t>Suparno.SE</t>
  </si>
  <si>
    <t>Perantara jual beli tanah</t>
  </si>
  <si>
    <t>3402152807030054</t>
  </si>
  <si>
    <t>087845806251</t>
  </si>
  <si>
    <t>Yamadi</t>
  </si>
  <si>
    <t>085725839565</t>
  </si>
  <si>
    <t>Dewi Mauludiah Sari</t>
  </si>
  <si>
    <t>Jualan souvenir manten online</t>
  </si>
  <si>
    <t>3402151102200011</t>
  </si>
  <si>
    <t>085701005468</t>
  </si>
  <si>
    <t>08112666267</t>
  </si>
  <si>
    <t>Kelik Marwanto</t>
  </si>
  <si>
    <t>Harjono</t>
  </si>
  <si>
    <t>081931733222</t>
  </si>
  <si>
    <t>Sukijo</t>
  </si>
  <si>
    <t>3402150406140003</t>
  </si>
  <si>
    <t>Tugirah</t>
  </si>
  <si>
    <t>3402152001040005</t>
  </si>
  <si>
    <t>089620517805</t>
  </si>
  <si>
    <t>SOBIDAH</t>
  </si>
  <si>
    <t>3402150301040269</t>
  </si>
  <si>
    <t>083109732284</t>
  </si>
  <si>
    <t>Ismarjoko</t>
  </si>
  <si>
    <t>3402151801040098</t>
  </si>
  <si>
    <t>081246953661</t>
  </si>
  <si>
    <t>Wahono widodo</t>
  </si>
  <si>
    <t>3402151801040052</t>
  </si>
  <si>
    <t>Eko Septriyanto</t>
  </si>
  <si>
    <t>3402151409120003</t>
  </si>
  <si>
    <t>081574886108</t>
  </si>
  <si>
    <t>Nuryanto</t>
  </si>
  <si>
    <t>3402151911030141</t>
  </si>
  <si>
    <t>088233390576</t>
  </si>
  <si>
    <t>Sigit budi satmoko</t>
  </si>
  <si>
    <t>3402151505040198</t>
  </si>
  <si>
    <t>085859520772</t>
  </si>
  <si>
    <t>SUNARYO</t>
  </si>
  <si>
    <t>081909541138</t>
  </si>
  <si>
    <t>mustsrokhim</t>
  </si>
  <si>
    <t>087043320669</t>
  </si>
  <si>
    <t>Suyamto hadi</t>
  </si>
  <si>
    <t>3402152710050021</t>
  </si>
  <si>
    <t>Ny. Juminah</t>
  </si>
  <si>
    <t>081217330240</t>
  </si>
  <si>
    <t>Winarti</t>
  </si>
  <si>
    <t>089630116589</t>
  </si>
  <si>
    <t>Sumaryadi</t>
  </si>
  <si>
    <t>081804033648</t>
  </si>
  <si>
    <t>Eddy Sofyan Nasution</t>
  </si>
  <si>
    <t>3402152601050014</t>
  </si>
  <si>
    <t>3471142004170003</t>
  </si>
  <si>
    <t>harian</t>
  </si>
  <si>
    <t>085228327990</t>
  </si>
  <si>
    <t>Bambang Tri Yudoyono</t>
  </si>
  <si>
    <t>3402150606110072</t>
  </si>
  <si>
    <t>087708606049</t>
  </si>
  <si>
    <t>BUDI ANDRIATNO</t>
  </si>
  <si>
    <t>3402150606090001</t>
  </si>
  <si>
    <t>Aries Dwi Nugroho</t>
  </si>
  <si>
    <t>3402152811140003</t>
  </si>
  <si>
    <t>3471142804110005</t>
  </si>
  <si>
    <t>087838660076</t>
  </si>
  <si>
    <t>Tetep sukrowadi</t>
  </si>
  <si>
    <t>08975062543</t>
  </si>
  <si>
    <t>Suharyanti</t>
  </si>
  <si>
    <t>3402151512100074</t>
  </si>
  <si>
    <t>081517137041</t>
  </si>
  <si>
    <t>Yani Sarjono</t>
  </si>
  <si>
    <t>085600974168</t>
  </si>
  <si>
    <t>Y Tugiman</t>
  </si>
  <si>
    <t>3402150502050013</t>
  </si>
  <si>
    <t>085700256020</t>
  </si>
  <si>
    <t>Eko nuryanto</t>
  </si>
  <si>
    <t>081808020608</t>
  </si>
  <si>
    <t>Agustinus Unggul Berlianadi</t>
  </si>
  <si>
    <t>Freeland gambar</t>
  </si>
  <si>
    <t>3402151708030127</t>
  </si>
  <si>
    <t>087728405713</t>
  </si>
  <si>
    <t>Tri hartanto</t>
  </si>
  <si>
    <t>34021503011040094</t>
  </si>
  <si>
    <t>087838900308</t>
  </si>
  <si>
    <t>Prasetyo wibowo</t>
  </si>
  <si>
    <t>3402151708030128</t>
  </si>
  <si>
    <t>089649274440</t>
  </si>
  <si>
    <t>Bambang Subroto</t>
  </si>
  <si>
    <t>081392808216</t>
  </si>
  <si>
    <t>Banda Aspriyanto</t>
  </si>
  <si>
    <t>083127995304</t>
  </si>
  <si>
    <t>Suratinem</t>
  </si>
  <si>
    <t>3402153103080004</t>
  </si>
  <si>
    <t>081310242005</t>
  </si>
  <si>
    <t>R. Bambang Widi Nugroho Ir</t>
  </si>
  <si>
    <t>3402152110040018</t>
  </si>
  <si>
    <t>087838408466</t>
  </si>
  <si>
    <t>Renggo diharjo /giman</t>
  </si>
  <si>
    <t>085299555727</t>
  </si>
  <si>
    <t>Andi Achmad Jayadi</t>
  </si>
  <si>
    <t>3403101704120003</t>
  </si>
  <si>
    <t>087839171139</t>
  </si>
  <si>
    <t>Tupar</t>
  </si>
  <si>
    <t>Mahasiswa Tugas Belajar</t>
  </si>
  <si>
    <t>081226929139</t>
  </si>
  <si>
    <t>Y. Marwoto</t>
  </si>
  <si>
    <t>1401162102600001</t>
  </si>
  <si>
    <t>3402151608030228</t>
  </si>
  <si>
    <t>087812710851</t>
  </si>
  <si>
    <t>Catur putra krissutanto</t>
  </si>
  <si>
    <t>3402062907030191</t>
  </si>
  <si>
    <t>089675841000</t>
  </si>
  <si>
    <t>Ade prabowo</t>
  </si>
  <si>
    <t>1472020805190004</t>
  </si>
  <si>
    <t>082284768609</t>
  </si>
  <si>
    <t>Muhammad Aji Mulya Syaputra</t>
  </si>
  <si>
    <t>muhammad aji mulya syaputra</t>
  </si>
  <si>
    <t>3402152609030155</t>
  </si>
  <si>
    <t>087838801355</t>
  </si>
  <si>
    <t>Susi Rohanawati</t>
  </si>
  <si>
    <t>1672012506080005</t>
  </si>
  <si>
    <t>082373225333</t>
  </si>
  <si>
    <t>Rega Anggara</t>
  </si>
  <si>
    <t>3402151608030232</t>
  </si>
  <si>
    <t>083141472445</t>
  </si>
  <si>
    <t>Diyan Rizky Arlintoko</t>
  </si>
  <si>
    <t>1871121209080022</t>
  </si>
  <si>
    <t>08980006283</t>
  </si>
  <si>
    <t>Kuswanto</t>
  </si>
  <si>
    <t>2402150309030209</t>
  </si>
  <si>
    <t>085786445062</t>
  </si>
  <si>
    <t>Fajar Sulistyo</t>
  </si>
  <si>
    <t>3402150301040077</t>
  </si>
  <si>
    <t>081326819797</t>
  </si>
  <si>
    <t>Nurhadi</t>
  </si>
  <si>
    <t>3402151808180001</t>
  </si>
  <si>
    <t>085640576086</t>
  </si>
  <si>
    <t>Sukiyem</t>
  </si>
  <si>
    <t>3402152102180005</t>
  </si>
  <si>
    <t>diyah maryanti</t>
  </si>
  <si>
    <t>3042152607030089</t>
  </si>
  <si>
    <t>081393904848</t>
  </si>
  <si>
    <t>Muhammad Lutfi</t>
  </si>
  <si>
    <t>3603031501820005</t>
  </si>
  <si>
    <t>081284321313</t>
  </si>
  <si>
    <t>Bonny yoga prasetia tuhu</t>
  </si>
  <si>
    <t>3402151608030227</t>
  </si>
  <si>
    <t>0895421939761</t>
  </si>
  <si>
    <t>Kusdanarto</t>
  </si>
  <si>
    <t>3402152106180003</t>
  </si>
  <si>
    <t>3042152609030158</t>
  </si>
  <si>
    <t>082137390309</t>
  </si>
  <si>
    <t>3172032509180012</t>
  </si>
  <si>
    <t>081288652685</t>
  </si>
  <si>
    <t>Dhina suzana</t>
  </si>
  <si>
    <t>3173081401095586</t>
  </si>
  <si>
    <t>081290688874</t>
  </si>
  <si>
    <t>3402152810030022</t>
  </si>
  <si>
    <t>Totok Noviyanto</t>
  </si>
  <si>
    <t>saryanto</t>
  </si>
  <si>
    <t>3174080809160002</t>
  </si>
  <si>
    <t xml:space="preserve">Rangga kurniawan </t>
  </si>
  <si>
    <t>34022151512100022</t>
  </si>
  <si>
    <t>088232581270</t>
  </si>
  <si>
    <t>Kuat riyanta</t>
  </si>
  <si>
    <t xml:space="preserve">Kurniawan sudrajat </t>
  </si>
  <si>
    <t>3402150301040045</t>
  </si>
  <si>
    <t xml:space="preserve">Parjiyo </t>
  </si>
  <si>
    <t>3174101407160014</t>
  </si>
  <si>
    <t>081804171552</t>
  </si>
  <si>
    <t>Yeni Suryani</t>
  </si>
  <si>
    <t>3402150108170001</t>
  </si>
  <si>
    <t>081225395342</t>
  </si>
  <si>
    <t>Zanuar Muhammad Ilham</t>
  </si>
  <si>
    <t>3402150202040058</t>
  </si>
  <si>
    <t>3402151806190002</t>
  </si>
  <si>
    <t>085865355104</t>
  </si>
  <si>
    <t>Anwar arifin kusuma ardi</t>
  </si>
  <si>
    <t>3206122001200003</t>
  </si>
  <si>
    <t>085295542680</t>
  </si>
  <si>
    <t>Asep jaoharul imam</t>
  </si>
  <si>
    <t>3402150111100005</t>
  </si>
  <si>
    <t>089695895334</t>
  </si>
  <si>
    <t>Fatkhur Rahmat</t>
  </si>
  <si>
    <t>3402152808070015</t>
  </si>
  <si>
    <t>+6281904212783</t>
  </si>
  <si>
    <t xml:space="preserve">Joni Saputra ST </t>
  </si>
  <si>
    <t>3206240308160004</t>
  </si>
  <si>
    <t>Ferry Azwar</t>
  </si>
  <si>
    <t>3402152605070024</t>
  </si>
  <si>
    <t>085107037958</t>
  </si>
  <si>
    <t>Awan prayuda</t>
  </si>
  <si>
    <t>3402151207180006</t>
  </si>
  <si>
    <t>085743863387</t>
  </si>
  <si>
    <t>Yenni khuzaimah</t>
  </si>
  <si>
    <t>3402151206170005</t>
  </si>
  <si>
    <t>Kyko Pradana</t>
  </si>
  <si>
    <t>3209020603850008</t>
  </si>
  <si>
    <t>Dede Irawan Saputra</t>
  </si>
  <si>
    <t>3402151901040052</t>
  </si>
  <si>
    <t>087852333200</t>
  </si>
  <si>
    <t>Isdiyanto</t>
  </si>
  <si>
    <t>3402152609030212</t>
  </si>
  <si>
    <t>083145657623</t>
  </si>
  <si>
    <t>Saleh</t>
  </si>
  <si>
    <t>3402151901040019</t>
  </si>
  <si>
    <t>081231950149</t>
  </si>
  <si>
    <t>Melina Andriyani</t>
  </si>
  <si>
    <t>3209021801120003</t>
  </si>
  <si>
    <t>083869233783</t>
  </si>
  <si>
    <t>Iskandar</t>
  </si>
  <si>
    <t>3402151901040101</t>
  </si>
  <si>
    <t>081325633264</t>
  </si>
  <si>
    <t>Murjiyanta</t>
  </si>
  <si>
    <t>3209022602110008</t>
  </si>
  <si>
    <t>087847466082</t>
  </si>
  <si>
    <t>CAHYO</t>
  </si>
  <si>
    <t>3402151812070003</t>
  </si>
  <si>
    <t>3209042807170003</t>
  </si>
  <si>
    <t>08995118280</t>
  </si>
  <si>
    <t>Dastim</t>
  </si>
  <si>
    <t>3402152612190008</t>
  </si>
  <si>
    <t>0895391785295</t>
  </si>
  <si>
    <t>Griyanti Revilunita Bridaraya</t>
  </si>
  <si>
    <t>3209260407110005</t>
  </si>
  <si>
    <t>081227111034</t>
  </si>
  <si>
    <t>MAHMUDAH</t>
  </si>
  <si>
    <t>3402152209140004</t>
  </si>
  <si>
    <t>081317565786</t>
  </si>
  <si>
    <t>Nur khamid</t>
  </si>
  <si>
    <t>3273244612840001</t>
  </si>
  <si>
    <t>Aulia Anindita</t>
  </si>
  <si>
    <t xml:space="preserve">Pekerja lepas (freelance) </t>
  </si>
  <si>
    <t>3402150301040032</t>
  </si>
  <si>
    <t>08562768433</t>
  </si>
  <si>
    <t>Partinah</t>
  </si>
  <si>
    <t>3301221908140003</t>
  </si>
  <si>
    <t>085227222444</t>
  </si>
  <si>
    <t>Gayuh sanantha</t>
  </si>
  <si>
    <t>3302141102056513</t>
  </si>
  <si>
    <t>08982287113</t>
  </si>
  <si>
    <t>Harmoko</t>
  </si>
  <si>
    <t>3402151010180002</t>
  </si>
  <si>
    <t>085714083312</t>
  </si>
  <si>
    <t>Siti Rokhiyatun,S.H</t>
  </si>
  <si>
    <t>3402151008120007</t>
  </si>
  <si>
    <t>089636865755</t>
  </si>
  <si>
    <t>Dedy nasution</t>
  </si>
  <si>
    <t>3303162707070376</t>
  </si>
  <si>
    <t>088226370697</t>
  </si>
  <si>
    <t>Edi luberto</t>
  </si>
  <si>
    <t>3402150109030311</t>
  </si>
  <si>
    <t>081328334647</t>
  </si>
  <si>
    <t>Yazid Busthomiy / Suparno</t>
  </si>
  <si>
    <t>3303180703120001</t>
  </si>
  <si>
    <t>087735363425</t>
  </si>
  <si>
    <t>Eko Sarwono</t>
  </si>
  <si>
    <t>3304096906920001</t>
  </si>
  <si>
    <t>082137835805</t>
  </si>
  <si>
    <t>Eva Yuliani</t>
  </si>
  <si>
    <t>3402150109030341</t>
  </si>
  <si>
    <t>085228823421</t>
  </si>
  <si>
    <t>yanuar vidyastuti</t>
  </si>
  <si>
    <t>3402152101100002</t>
  </si>
  <si>
    <t>08122984286</t>
  </si>
  <si>
    <t>Nuryadi</t>
  </si>
  <si>
    <t>3305120803920003</t>
  </si>
  <si>
    <t>Slamet Budiarto</t>
  </si>
  <si>
    <t>3402150312050013</t>
  </si>
  <si>
    <t>085228106037</t>
  </si>
  <si>
    <t>3306011308082921</t>
  </si>
  <si>
    <t>085228448270</t>
  </si>
  <si>
    <t>Triyono</t>
  </si>
  <si>
    <t>3402151811050015</t>
  </si>
  <si>
    <t>3402151809030086</t>
  </si>
  <si>
    <t>087838307108</t>
  </si>
  <si>
    <t>Maemunah</t>
  </si>
  <si>
    <t>3306041212120001</t>
  </si>
  <si>
    <t>088227957460</t>
  </si>
  <si>
    <t>Arief budiman</t>
  </si>
  <si>
    <t>3306110205120002</t>
  </si>
  <si>
    <t>Bawuk Ludiyarto</t>
  </si>
  <si>
    <t>3402151806050003</t>
  </si>
  <si>
    <t>3402151507110003</t>
  </si>
  <si>
    <t>085242672061</t>
  </si>
  <si>
    <t>Triyantono</t>
  </si>
  <si>
    <t>3307060809170004</t>
  </si>
  <si>
    <t>085227136445</t>
  </si>
  <si>
    <t>Fajar Ampi Dyantoro</t>
  </si>
  <si>
    <t>3308022107990003</t>
  </si>
  <si>
    <t>085802169029</t>
  </si>
  <si>
    <t>Rudi purnomo</t>
  </si>
  <si>
    <t>3308022212000003</t>
  </si>
  <si>
    <t>085833241910</t>
  </si>
  <si>
    <t>HERI RIYANTO</t>
  </si>
  <si>
    <t>3402152406140006</t>
  </si>
  <si>
    <t>087839406488</t>
  </si>
  <si>
    <t>Riyatman</t>
  </si>
  <si>
    <t>Tidak Memiliki Jaminan Sosial, Kartu Indonesia Pintar</t>
  </si>
  <si>
    <t>3308022802010001</t>
  </si>
  <si>
    <t>085713883839</t>
  </si>
  <si>
    <t>TRI WAHYUDI</t>
  </si>
  <si>
    <t>Tidak Memiliki Jaminan Sosial, Program Keluarga Harapan</t>
  </si>
  <si>
    <t xml:space="preserve">Karyawan </t>
  </si>
  <si>
    <t>3308071208120019</t>
  </si>
  <si>
    <t>085866066026</t>
  </si>
  <si>
    <t>Gunartiningsih</t>
  </si>
  <si>
    <t>3402152404150006</t>
  </si>
  <si>
    <t>Yusuf Hartono</t>
  </si>
  <si>
    <t>3402150702200006</t>
  </si>
  <si>
    <t>3308102402070143</t>
  </si>
  <si>
    <t>085725705633</t>
  </si>
  <si>
    <t>L hari bakti</t>
  </si>
  <si>
    <t>34021501090303020</t>
  </si>
  <si>
    <t>082236037559</t>
  </si>
  <si>
    <t>Muhammad ma'shum</t>
  </si>
  <si>
    <t>3402151511070004</t>
  </si>
  <si>
    <t>083867678489</t>
  </si>
  <si>
    <t xml:space="preserve">Joko mujianto </t>
  </si>
  <si>
    <t>3308102402075753</t>
  </si>
  <si>
    <t>085848712692</t>
  </si>
  <si>
    <t>Hendro budi santoso</t>
  </si>
  <si>
    <t>3402150109030342</t>
  </si>
  <si>
    <t>085831006239</t>
  </si>
  <si>
    <t>DARMOYO</t>
  </si>
  <si>
    <t>3402152505040004</t>
  </si>
  <si>
    <t>3308140307100746</t>
  </si>
  <si>
    <t>MUH FAQOD</t>
  </si>
  <si>
    <t>3308180307104131</t>
  </si>
  <si>
    <t>Muhammad Sudarno</t>
  </si>
  <si>
    <t>3402151610840002</t>
  </si>
  <si>
    <t>085713913162</t>
  </si>
  <si>
    <t>DONNY IRAWAN SAPUTRA</t>
  </si>
  <si>
    <t>3402120806110013</t>
  </si>
  <si>
    <t>Satya putra Pratama</t>
  </si>
  <si>
    <t>3308212004110002</t>
  </si>
  <si>
    <t>085700801802</t>
  </si>
  <si>
    <t>Siti Nurrohmah</t>
  </si>
  <si>
    <t>3402156502710004</t>
  </si>
  <si>
    <t>082138685767</t>
  </si>
  <si>
    <t>siti handayani</t>
  </si>
  <si>
    <t>3309171107190002</t>
  </si>
  <si>
    <t>087738996704</t>
  </si>
  <si>
    <t>Sri mulyono</t>
  </si>
  <si>
    <t>Karyawan kontrak swasta</t>
  </si>
  <si>
    <t>3402150710050008</t>
  </si>
  <si>
    <t>083103504441</t>
  </si>
  <si>
    <t>Rujito</t>
  </si>
  <si>
    <t>3402152807160005</t>
  </si>
  <si>
    <t>089635034224</t>
  </si>
  <si>
    <t>Dhea Khairunnisa</t>
  </si>
  <si>
    <t>3310042001160005</t>
  </si>
  <si>
    <t>081932472898</t>
  </si>
  <si>
    <t>Ibnugroho</t>
  </si>
  <si>
    <t>3310080908120006</t>
  </si>
  <si>
    <t>089648790078</t>
  </si>
  <si>
    <t xml:space="preserve">Zainuri Panji Pratama </t>
  </si>
  <si>
    <t>3402152609030173</t>
  </si>
  <si>
    <t>3402151307160004</t>
  </si>
  <si>
    <t>081329084537</t>
  </si>
  <si>
    <t>Agata Adia Pratana</t>
  </si>
  <si>
    <t>3402151011070002</t>
  </si>
  <si>
    <t>085100449576</t>
  </si>
  <si>
    <t>CUCUN TRIASTONO</t>
  </si>
  <si>
    <t>3402151008060002</t>
  </si>
  <si>
    <t>081915555982</t>
  </si>
  <si>
    <t>Wawan setiawan</t>
  </si>
  <si>
    <t>3310220812050001</t>
  </si>
  <si>
    <t>085600286959</t>
  </si>
  <si>
    <t>SRIYONO</t>
  </si>
  <si>
    <t>3310251608070019</t>
  </si>
  <si>
    <t>Mega Eka Kapti</t>
  </si>
  <si>
    <t>3402152711070004</t>
  </si>
  <si>
    <t>0895391716512</t>
  </si>
  <si>
    <t>M.Ropingi</t>
  </si>
  <si>
    <t>3402151812070009</t>
  </si>
  <si>
    <t>087739828014</t>
  </si>
  <si>
    <t>Feri sofiantoro</t>
  </si>
  <si>
    <t>3311092807120002</t>
  </si>
  <si>
    <t>Tri Riyadi Santoso</t>
  </si>
  <si>
    <t>3402150706110024</t>
  </si>
  <si>
    <t>085228611815</t>
  </si>
  <si>
    <t>M.Thoyib swastanto</t>
  </si>
  <si>
    <t>3402151310040036</t>
  </si>
  <si>
    <t>081325886559</t>
  </si>
  <si>
    <t>Marjini</t>
  </si>
  <si>
    <t>3311101405052229</t>
  </si>
  <si>
    <t>082134645979</t>
  </si>
  <si>
    <t>Soleh Basuki,SE</t>
  </si>
  <si>
    <t>3312010108051283</t>
  </si>
  <si>
    <t>085326718007</t>
  </si>
  <si>
    <t>Suyatno</t>
  </si>
  <si>
    <t>3312070601120003</t>
  </si>
  <si>
    <t>085729287112</t>
  </si>
  <si>
    <t>Deni Ramdani</t>
  </si>
  <si>
    <t>3402150109030378</t>
  </si>
  <si>
    <t>089623046864</t>
  </si>
  <si>
    <t>M.Hadi Raharjo (Maryono)</t>
  </si>
  <si>
    <t>3402152903110006</t>
  </si>
  <si>
    <t>085865355729</t>
  </si>
  <si>
    <t>Ambyah Triyono</t>
  </si>
  <si>
    <t>3314101504130001</t>
  </si>
  <si>
    <t>083157189953</t>
  </si>
  <si>
    <t>Marsiska Ciptasari</t>
  </si>
  <si>
    <t>3314162003170001</t>
  </si>
  <si>
    <t>088706310866</t>
  </si>
  <si>
    <t>Hikmah rima faridani</t>
  </si>
  <si>
    <t>3471080401972235</t>
  </si>
  <si>
    <t>087838790503</t>
  </si>
  <si>
    <t>Rahmad ariadi</t>
  </si>
  <si>
    <t>3402150802060004</t>
  </si>
  <si>
    <t>083847642029</t>
  </si>
  <si>
    <t>3314190509160001</t>
  </si>
  <si>
    <t>Harno</t>
  </si>
  <si>
    <t>087741433348</t>
  </si>
  <si>
    <t>Dian saputra</t>
  </si>
  <si>
    <t>3402150610180002</t>
  </si>
  <si>
    <t>081314360139</t>
  </si>
  <si>
    <t>Maydini Putri Sukmalazhari</t>
  </si>
  <si>
    <t>3402150608140004</t>
  </si>
  <si>
    <t>081229514134</t>
  </si>
  <si>
    <t>Agus Jawali</t>
  </si>
  <si>
    <t>3402151612100046</t>
  </si>
  <si>
    <t>081915556017</t>
  </si>
  <si>
    <t>Suratini</t>
  </si>
  <si>
    <t>3320121107170003</t>
  </si>
  <si>
    <t>085725782760</t>
  </si>
  <si>
    <t>Dahuri</t>
  </si>
  <si>
    <t>Guru Honorer</t>
  </si>
  <si>
    <t>3402151003110017</t>
  </si>
  <si>
    <t>085725835991</t>
  </si>
  <si>
    <t>Yanari</t>
  </si>
  <si>
    <t>3402152404130005</t>
  </si>
  <si>
    <t>087839377864</t>
  </si>
  <si>
    <t>Trimo mulyo</t>
  </si>
  <si>
    <t>3402151001140009</t>
  </si>
  <si>
    <t>089609867069</t>
  </si>
  <si>
    <t>IRFAN APRIYANTO</t>
  </si>
  <si>
    <t>KARYAWAN SWASTA</t>
  </si>
  <si>
    <t>3402151704040001</t>
  </si>
  <si>
    <t>3321112601050005</t>
  </si>
  <si>
    <t>081392745434</t>
  </si>
  <si>
    <t>082134585358</t>
  </si>
  <si>
    <t>Siti suriyah</t>
  </si>
  <si>
    <t xml:space="preserve">Lien Sunartiasih </t>
  </si>
  <si>
    <t>3402150605080004</t>
  </si>
  <si>
    <t>082226432244</t>
  </si>
  <si>
    <t>Lucky dwiyanto</t>
  </si>
  <si>
    <t>3322033003090004</t>
  </si>
  <si>
    <t>089648778396</t>
  </si>
  <si>
    <t>Muhammad amir makruf</t>
  </si>
  <si>
    <t>3325112402075607</t>
  </si>
  <si>
    <t>081227967102</t>
  </si>
  <si>
    <t>Puji Slamet</t>
  </si>
  <si>
    <t>Barista</t>
  </si>
  <si>
    <t>3471072803130001</t>
  </si>
  <si>
    <t>3328061209150001</t>
  </si>
  <si>
    <t>083840330202</t>
  </si>
  <si>
    <t>IRFANUDIN</t>
  </si>
  <si>
    <t>3329122612120023</t>
  </si>
  <si>
    <t>087838524781</t>
  </si>
  <si>
    <t>SUTONI</t>
  </si>
  <si>
    <t>3402150907190003</t>
  </si>
  <si>
    <t>081329814627</t>
  </si>
  <si>
    <t>Aprilia Eva Agustin</t>
  </si>
  <si>
    <t>3402151601100002</t>
  </si>
  <si>
    <t>087738399432</t>
  </si>
  <si>
    <t>ARI SETIAWAN</t>
  </si>
  <si>
    <t>3371022210750003</t>
  </si>
  <si>
    <t>081246803500</t>
  </si>
  <si>
    <t>Adi Nugroho</t>
  </si>
  <si>
    <t>3402151901040074</t>
  </si>
  <si>
    <t>SUKIDI SUHENDRO PURNOMO</t>
  </si>
  <si>
    <t>3402152804140001</t>
  </si>
  <si>
    <t>087739510318</t>
  </si>
  <si>
    <t>Suyasa</t>
  </si>
  <si>
    <t>3372030711140001</t>
  </si>
  <si>
    <t>081328120110</t>
  </si>
  <si>
    <t>Sihono Anton Sutopo</t>
  </si>
  <si>
    <t>3372051403860005</t>
  </si>
  <si>
    <t>089632338568</t>
  </si>
  <si>
    <t>Arief budi prasetyo</t>
  </si>
  <si>
    <t>Tehnisi cctv</t>
  </si>
  <si>
    <t>3374132811180005</t>
  </si>
  <si>
    <t>081548667734</t>
  </si>
  <si>
    <t>Diyanah tamimi</t>
  </si>
  <si>
    <t>3402150301040031</t>
  </si>
  <si>
    <t>0895421264509</t>
  </si>
  <si>
    <t>Dwi Hartanto</t>
  </si>
  <si>
    <t>340215121210160004</t>
  </si>
  <si>
    <t>0859131426591</t>
  </si>
  <si>
    <t>ACHMAT GUS SODIQ</t>
  </si>
  <si>
    <t>34002151004180005</t>
  </si>
  <si>
    <t>081231507515</t>
  </si>
  <si>
    <t>Eny indaryati</t>
  </si>
  <si>
    <t>3402150301040037</t>
  </si>
  <si>
    <t>087739393593</t>
  </si>
  <si>
    <t>Tri Wibowo</t>
  </si>
  <si>
    <t>3402152502200014</t>
  </si>
  <si>
    <t>0895366241726</t>
  </si>
  <si>
    <t>Inda Meliana Rohmah</t>
  </si>
  <si>
    <t>3402151712100018</t>
  </si>
  <si>
    <t>081807927876</t>
  </si>
  <si>
    <t>Triantoro</t>
  </si>
  <si>
    <t>3401011701190002</t>
  </si>
  <si>
    <t>081952475688</t>
  </si>
  <si>
    <t>Aprilia wastiti sumarni</t>
  </si>
  <si>
    <t>3402152609030171</t>
  </si>
  <si>
    <t>081578734783</t>
  </si>
  <si>
    <t>Era Wahyu Setyowati</t>
  </si>
  <si>
    <t>3402151505170002</t>
  </si>
  <si>
    <t xml:space="preserve">Yatinem </t>
  </si>
  <si>
    <t>3402152302050026</t>
  </si>
  <si>
    <t>3401022203190001</t>
  </si>
  <si>
    <t>085726595991</t>
  </si>
  <si>
    <t>Martin Widiyanto</t>
  </si>
  <si>
    <t>Tukang Becak</t>
  </si>
  <si>
    <t>3402150109030357</t>
  </si>
  <si>
    <t>08995094330</t>
  </si>
  <si>
    <t>Lasiman</t>
  </si>
  <si>
    <t>3402152601040015</t>
  </si>
  <si>
    <t>081328113178</t>
  </si>
  <si>
    <t>Sukirdi</t>
  </si>
  <si>
    <t>3401030910090001</t>
  </si>
  <si>
    <t>Sophian Waluyo</t>
  </si>
  <si>
    <t>3402150706180006</t>
  </si>
  <si>
    <t>087839032729</t>
  </si>
  <si>
    <t>Wijayanto</t>
  </si>
  <si>
    <t>3402152601040031</t>
  </si>
  <si>
    <t>0895421441597</t>
  </si>
  <si>
    <t>SARDI</t>
  </si>
  <si>
    <t>3401031904180001</t>
  </si>
  <si>
    <t>085726315479</t>
  </si>
  <si>
    <t>RADEN RARA SRI SADNAWA AMBARNINGSIH</t>
  </si>
  <si>
    <t>3402150612050008</t>
  </si>
  <si>
    <t>081229720840</t>
  </si>
  <si>
    <t>Wintolo</t>
  </si>
  <si>
    <t>3402150707110004</t>
  </si>
  <si>
    <t>085102678250</t>
  </si>
  <si>
    <t>YUNIASTUTI DWI MULYANTINI</t>
  </si>
  <si>
    <t>3401070804110003</t>
  </si>
  <si>
    <t>081328255289</t>
  </si>
  <si>
    <t>Mudiyat</t>
  </si>
  <si>
    <t>3402151403160002</t>
  </si>
  <si>
    <t>089674207207</t>
  </si>
  <si>
    <t>Akhmad kafin</t>
  </si>
  <si>
    <t>Tidak Memiliki Jaminan Sosial, Memiliki BPJS Mandiri atau BPJS Ketenagakerjaan, Kartu Indonesia Sehat</t>
  </si>
  <si>
    <t>3402151107170013</t>
  </si>
  <si>
    <t>085743908580</t>
  </si>
  <si>
    <t>AGUS ANDRI ARIYANTO</t>
  </si>
  <si>
    <t>3401091509080001</t>
  </si>
  <si>
    <t>085786621335</t>
  </si>
  <si>
    <t>Sarjio</t>
  </si>
  <si>
    <t>3402150109030372</t>
  </si>
  <si>
    <t>08170633666</t>
  </si>
  <si>
    <t>Dwi Rimayani</t>
  </si>
  <si>
    <t>3401150411080002</t>
  </si>
  <si>
    <t>088232164254</t>
  </si>
  <si>
    <t>Setiyono</t>
  </si>
  <si>
    <t>3402150703150002</t>
  </si>
  <si>
    <t>081328772912</t>
  </si>
  <si>
    <t>Eko Budi Prabowo</t>
  </si>
  <si>
    <t>3402150503180004</t>
  </si>
  <si>
    <t>085739133876</t>
  </si>
  <si>
    <t>Deni Insan Kamil</t>
  </si>
  <si>
    <t>3401250809040001</t>
  </si>
  <si>
    <t>089636388829</t>
  </si>
  <si>
    <t>Ndaru pamungkas</t>
  </si>
  <si>
    <t>3402150301040079</t>
  </si>
  <si>
    <t>087802300857</t>
  </si>
  <si>
    <t>Suratning</t>
  </si>
  <si>
    <t>3402151901040018</t>
  </si>
  <si>
    <t>081227373179</t>
  </si>
  <si>
    <t>Muhammad Muzakki</t>
  </si>
  <si>
    <t>3402150502050015</t>
  </si>
  <si>
    <t>08122783287</t>
  </si>
  <si>
    <t>Sigit Nugroho</t>
  </si>
  <si>
    <t>3402010105130001</t>
  </si>
  <si>
    <t>081252224947</t>
  </si>
  <si>
    <t>Sriyatno</t>
  </si>
  <si>
    <t>3402011707170001</t>
  </si>
  <si>
    <t>089607907535</t>
  </si>
  <si>
    <t>Suyamtono</t>
  </si>
  <si>
    <t>3402151104120016</t>
  </si>
  <si>
    <t>08993940105</t>
  </si>
  <si>
    <t>Eko budi santoso</t>
  </si>
  <si>
    <t>3402152801160011</t>
  </si>
  <si>
    <t>087773778508</t>
  </si>
  <si>
    <t>Rifai Zainnuri</t>
  </si>
  <si>
    <t>3402012505040228</t>
  </si>
  <si>
    <t>081328403109</t>
  </si>
  <si>
    <t>Muh. Ali Abdillah</t>
  </si>
  <si>
    <t>3402022106050001</t>
  </si>
  <si>
    <t>088806660810</t>
  </si>
  <si>
    <t>Andang suwarna</t>
  </si>
  <si>
    <t>3402031602160001</t>
  </si>
  <si>
    <t>0895392732797</t>
  </si>
  <si>
    <t>Radik triongko</t>
  </si>
  <si>
    <t>3402030109140007</t>
  </si>
  <si>
    <t>082326147391</t>
  </si>
  <si>
    <t>Agus Triyanto</t>
  </si>
  <si>
    <t>3471091504120003</t>
  </si>
  <si>
    <t>3402151512070001</t>
  </si>
  <si>
    <t>087838679097</t>
  </si>
  <si>
    <t>Rachmad agung iqsani</t>
  </si>
  <si>
    <t>3402150104110005</t>
  </si>
  <si>
    <t>08998750566</t>
  </si>
  <si>
    <t>KHOMARODIN</t>
  </si>
  <si>
    <t>3402030901040068</t>
  </si>
  <si>
    <t>0817463975</t>
  </si>
  <si>
    <t>Sudarto</t>
  </si>
  <si>
    <t>3402150109030326</t>
  </si>
  <si>
    <t>081804310645</t>
  </si>
  <si>
    <t>Ari wijaya</t>
  </si>
  <si>
    <t>3402151901040065</t>
  </si>
  <si>
    <t>085290814470</t>
  </si>
  <si>
    <t>3402032001140003</t>
  </si>
  <si>
    <t>082231496329</t>
  </si>
  <si>
    <t>Rini sumanti</t>
  </si>
  <si>
    <t>3402040803160001</t>
  </si>
  <si>
    <t>08567567409</t>
  </si>
  <si>
    <t>Yuli windaryanto</t>
  </si>
  <si>
    <t>3402041708030147</t>
  </si>
  <si>
    <t>085728013114</t>
  </si>
  <si>
    <t>Mukiyat</t>
  </si>
  <si>
    <t>3402051709180009</t>
  </si>
  <si>
    <t>082133198159</t>
  </si>
  <si>
    <t>BERNADUS NAWAWI SRI SURYANTO</t>
  </si>
  <si>
    <t>3402152212030005</t>
  </si>
  <si>
    <t>089633400852</t>
  </si>
  <si>
    <t>Edy suwarno</t>
  </si>
  <si>
    <t>3402152810030056</t>
  </si>
  <si>
    <t>3402052206110152</t>
  </si>
  <si>
    <t>087717318118</t>
  </si>
  <si>
    <t>KATHARINA NENI DATO</t>
  </si>
  <si>
    <t>3402061618060001</t>
  </si>
  <si>
    <t>085878611122</t>
  </si>
  <si>
    <t>Sudaryanto</t>
  </si>
  <si>
    <t>085726444722</t>
  </si>
  <si>
    <t>Farchan Abdul Ghoni</t>
  </si>
  <si>
    <t>3402150109030096</t>
  </si>
  <si>
    <t>089673200712</t>
  </si>
  <si>
    <t>Ponijem</t>
  </si>
  <si>
    <t>3402071401610001</t>
  </si>
  <si>
    <t>08975815557</t>
  </si>
  <si>
    <t>Anita sri wulandari</t>
  </si>
  <si>
    <t>3402152605710004</t>
  </si>
  <si>
    <t>089627462869</t>
  </si>
  <si>
    <t>Ny sukarti</t>
  </si>
  <si>
    <t>3402071406160001</t>
  </si>
  <si>
    <t>Anita Sri Wulandari</t>
  </si>
  <si>
    <t>3402150511040003</t>
  </si>
  <si>
    <t>0895377371920</t>
  </si>
  <si>
    <t>Gino</t>
  </si>
  <si>
    <t>3402150109030117</t>
  </si>
  <si>
    <t>081326650177</t>
  </si>
  <si>
    <t>3402150109030113</t>
  </si>
  <si>
    <t>08886992537</t>
  </si>
  <si>
    <t>Eko darmono</t>
  </si>
  <si>
    <t>3402150909140008</t>
  </si>
  <si>
    <t>082220657881</t>
  </si>
  <si>
    <t>Winarto</t>
  </si>
  <si>
    <t>3402150109030348</t>
  </si>
  <si>
    <t>085100606179</t>
  </si>
  <si>
    <t>Marsudi</t>
  </si>
  <si>
    <t>3402150705140003</t>
  </si>
  <si>
    <t>089527560101</t>
  </si>
  <si>
    <t>Priyono</t>
  </si>
  <si>
    <t>3402080304080001</t>
  </si>
  <si>
    <t>08702466680</t>
  </si>
  <si>
    <t>3402151803190003</t>
  </si>
  <si>
    <t>08975080785</t>
  </si>
  <si>
    <t>Ngadilah</t>
  </si>
  <si>
    <t>3402080801200002</t>
  </si>
  <si>
    <t>081578846665</t>
  </si>
  <si>
    <t>Zuhdan Albarr</t>
  </si>
  <si>
    <t>3402153008130003</t>
  </si>
  <si>
    <t>0859162759805</t>
  </si>
  <si>
    <t>Muhammad Zahid Putrawijaya</t>
  </si>
  <si>
    <t>3402151901040053</t>
  </si>
  <si>
    <t>Agus riyanto</t>
  </si>
  <si>
    <t>3402080911120002</t>
  </si>
  <si>
    <t>0895366564644</t>
  </si>
  <si>
    <t xml:space="preserve">Imam joko wiyanto </t>
  </si>
  <si>
    <t>3402151008120005</t>
  </si>
  <si>
    <t>0895391117145</t>
  </si>
  <si>
    <t>Eko widayanto</t>
  </si>
  <si>
    <t>3402151406100004</t>
  </si>
  <si>
    <t>083107850172</t>
  </si>
  <si>
    <t>Alfiatun kasanah</t>
  </si>
  <si>
    <t>3402081904120004</t>
  </si>
  <si>
    <t>087739073537</t>
  </si>
  <si>
    <t>Nur Diah Rahmawati</t>
  </si>
  <si>
    <t>3402151010160007</t>
  </si>
  <si>
    <t>08986555538</t>
  </si>
  <si>
    <t>Mega silfiani</t>
  </si>
  <si>
    <t>3402152602180009</t>
  </si>
  <si>
    <t>085813625551</t>
  </si>
  <si>
    <t>Anom murtono</t>
  </si>
  <si>
    <t>3402082201150004</t>
  </si>
  <si>
    <t xml:space="preserve">TEDI TIANAWANTORO </t>
  </si>
  <si>
    <t>Security/Satpam</t>
  </si>
  <si>
    <t>3402082708030229</t>
  </si>
  <si>
    <t>089673944414</t>
  </si>
  <si>
    <t>Tri Aprilia</t>
  </si>
  <si>
    <t>3402150310130002</t>
  </si>
  <si>
    <t>085868330588</t>
  </si>
  <si>
    <t>3402152706080017</t>
  </si>
  <si>
    <t>Sakti Harnowo Nugroho</t>
  </si>
  <si>
    <t>3402090206090003</t>
  </si>
  <si>
    <t>081227855215</t>
  </si>
  <si>
    <t>Andy hadisiswoyo</t>
  </si>
  <si>
    <t>3402150109030076</t>
  </si>
  <si>
    <t>081227921449</t>
  </si>
  <si>
    <t>Pariman</t>
  </si>
  <si>
    <t>3402152802070001</t>
  </si>
  <si>
    <t>089658892361</t>
  </si>
  <si>
    <t>Warsito</t>
  </si>
  <si>
    <t>3402090911060001</t>
  </si>
  <si>
    <t>083826764654</t>
  </si>
  <si>
    <t>Widya ana usada</t>
  </si>
  <si>
    <t>3402091102150002</t>
  </si>
  <si>
    <t>087738827326</t>
  </si>
  <si>
    <t>Ibnu wibowo</t>
  </si>
  <si>
    <t>3402091611060003</t>
  </si>
  <si>
    <t>085101433886</t>
  </si>
  <si>
    <t>Muntohar.</t>
  </si>
  <si>
    <t>3402150109030351</t>
  </si>
  <si>
    <t>083101371328</t>
  </si>
  <si>
    <t>Supriyanto</t>
  </si>
  <si>
    <t>3402151401160005</t>
  </si>
  <si>
    <t>085793045865</t>
  </si>
  <si>
    <t>Julaeha</t>
  </si>
  <si>
    <t>3402152810030052</t>
  </si>
  <si>
    <t>00</t>
  </si>
  <si>
    <t>Mangkuyoto</t>
  </si>
  <si>
    <t>0895405977977</t>
  </si>
  <si>
    <t>M.hadi raharjo (maryono)</t>
  </si>
  <si>
    <t>3402092710090001</t>
  </si>
  <si>
    <t>081328477701</t>
  </si>
  <si>
    <t>Bayu Purnomosidi</t>
  </si>
  <si>
    <t>3402150503130001</t>
  </si>
  <si>
    <t>0859131184986</t>
  </si>
  <si>
    <t>irdham musanto</t>
  </si>
  <si>
    <t>3402152502200011</t>
  </si>
  <si>
    <t>081229862122</t>
  </si>
  <si>
    <t>Sonhaji</t>
  </si>
  <si>
    <t>3402093010180002</t>
  </si>
  <si>
    <t>0895359836123</t>
  </si>
  <si>
    <t>Septian bayu nugroho</t>
  </si>
  <si>
    <t>Karyawan tidak tetap</t>
  </si>
  <si>
    <t>34021011806110001</t>
  </si>
  <si>
    <t>089671719230</t>
  </si>
  <si>
    <t>DWi seprini</t>
  </si>
  <si>
    <t>3402152612120004</t>
  </si>
  <si>
    <t>087838283342</t>
  </si>
  <si>
    <t xml:space="preserve">Muhammad Eko Nugroho </t>
  </si>
  <si>
    <t>3402150109030093</t>
  </si>
  <si>
    <t>087838132656</t>
  </si>
  <si>
    <t>Seno</t>
  </si>
  <si>
    <t>3402101412170001</t>
  </si>
  <si>
    <t>089671649337</t>
  </si>
  <si>
    <t>Endah Dwi pratiwi</t>
  </si>
  <si>
    <t>3402150109030099</t>
  </si>
  <si>
    <t>081346760305</t>
  </si>
  <si>
    <t>Trimo Suwito rukino</t>
  </si>
  <si>
    <t>3402150304100003</t>
  </si>
  <si>
    <t>085729310600</t>
  </si>
  <si>
    <t>FAJAR INDAH TRIDESTINA</t>
  </si>
  <si>
    <t>3402152810030074</t>
  </si>
  <si>
    <t>085848918359</t>
  </si>
  <si>
    <t>Jumino Trisno Wiyoto</t>
  </si>
  <si>
    <t>3402103103770003</t>
  </si>
  <si>
    <t>089527600268</t>
  </si>
  <si>
    <t>Gunawan tri rahmaji</t>
  </si>
  <si>
    <t>3402152809110003</t>
  </si>
  <si>
    <t>08996633017</t>
  </si>
  <si>
    <t>Sregep haryanto</t>
  </si>
  <si>
    <t>3402150402060003</t>
  </si>
  <si>
    <t>088216218071</t>
  </si>
  <si>
    <t>Sutri lestari</t>
  </si>
  <si>
    <t>34021101911070009</t>
  </si>
  <si>
    <t>087839078411</t>
  </si>
  <si>
    <t>SUGENG RIYANTO</t>
  </si>
  <si>
    <t>3402150810070003</t>
  </si>
  <si>
    <t>089671721220</t>
  </si>
  <si>
    <t>Iswaldi</t>
  </si>
  <si>
    <t>3402110609110004</t>
  </si>
  <si>
    <t>081331338178</t>
  </si>
  <si>
    <t>Arif yulianto</t>
  </si>
  <si>
    <t>3402151901040075</t>
  </si>
  <si>
    <t>+6287739683920</t>
  </si>
  <si>
    <t xml:space="preserve">broto Sudarmo Gito </t>
  </si>
  <si>
    <t>3402150109030104</t>
  </si>
  <si>
    <t>081932774588</t>
  </si>
  <si>
    <t>Sajiyo</t>
  </si>
  <si>
    <t>3402111901040212</t>
  </si>
  <si>
    <t>081226801541</t>
  </si>
  <si>
    <t>Junardi</t>
  </si>
  <si>
    <t>089677312030</t>
  </si>
  <si>
    <t>3402113103170001</t>
  </si>
  <si>
    <t>3402151008110009</t>
  </si>
  <si>
    <t>Surono</t>
  </si>
  <si>
    <t>085747282833</t>
  </si>
  <si>
    <t>Dimas Wahyu Febriyono</t>
  </si>
  <si>
    <t>34021150510030094</t>
  </si>
  <si>
    <t>0985878238686</t>
  </si>
  <si>
    <t>Jaziroh</t>
  </si>
  <si>
    <t>3402152212030001</t>
  </si>
  <si>
    <t>085100827413</t>
  </si>
  <si>
    <t>Sumariyam Spd</t>
  </si>
  <si>
    <t>3402151512140002</t>
  </si>
  <si>
    <t>3402120104130004</t>
  </si>
  <si>
    <t>08974323844</t>
  </si>
  <si>
    <t>085600396399</t>
  </si>
  <si>
    <t>Nur syaifuroh</t>
  </si>
  <si>
    <t>Widadi</t>
  </si>
  <si>
    <t>3402150109030371</t>
  </si>
  <si>
    <t>082340970855</t>
  </si>
  <si>
    <t>Parji</t>
  </si>
  <si>
    <t>3402121003060008</t>
  </si>
  <si>
    <t>085794167091</t>
  </si>
  <si>
    <t>Santoso Mardiono</t>
  </si>
  <si>
    <t>3402151409060012</t>
  </si>
  <si>
    <t>089692733030</t>
  </si>
  <si>
    <t>Suyitno</t>
  </si>
  <si>
    <t>3402152007070002</t>
  </si>
  <si>
    <t>3402152801110005</t>
  </si>
  <si>
    <t>081393169976</t>
  </si>
  <si>
    <t>Paidi</t>
  </si>
  <si>
    <t>3402150109030112</t>
  </si>
  <si>
    <t>087838776078</t>
  </si>
  <si>
    <t>Supriyono</t>
  </si>
  <si>
    <t>3402121607070004</t>
  </si>
  <si>
    <t>085228784944</t>
  </si>
  <si>
    <t>Partugiyah</t>
  </si>
  <si>
    <t>081226980688</t>
  </si>
  <si>
    <t>Harun Al-Rasyid</t>
  </si>
  <si>
    <t>3402122008090006</t>
  </si>
  <si>
    <t>08989333347</t>
  </si>
  <si>
    <t>Ispandiyo aji nugroho</t>
  </si>
  <si>
    <t>3402122101040207</t>
  </si>
  <si>
    <t>081228986645</t>
  </si>
  <si>
    <t>FX PIETRINO SUHARDI, ST.</t>
  </si>
  <si>
    <t>3402122407190011</t>
  </si>
  <si>
    <t>08562890388</t>
  </si>
  <si>
    <t>KASIMAN</t>
  </si>
  <si>
    <t xml:space="preserve">Serabutan </t>
  </si>
  <si>
    <t>3402123010040002</t>
  </si>
  <si>
    <t>081327671909</t>
  </si>
  <si>
    <t>Imron Syafii</t>
  </si>
  <si>
    <t>3402131102130001</t>
  </si>
  <si>
    <t>085729300028</t>
  </si>
  <si>
    <t>Ahmad Puji Lestari</t>
  </si>
  <si>
    <t>3402151901040027</t>
  </si>
  <si>
    <t>3402152212100002</t>
  </si>
  <si>
    <t>085643666220</t>
  </si>
  <si>
    <t>085729516325</t>
  </si>
  <si>
    <t>Mujiyadi</t>
  </si>
  <si>
    <t>3402133006110003</t>
  </si>
  <si>
    <t>089636482996</t>
  </si>
  <si>
    <t>3402140110600003</t>
  </si>
  <si>
    <t>085878841608</t>
  </si>
  <si>
    <t>Ngadiyono</t>
  </si>
  <si>
    <t>3402142008150001</t>
  </si>
  <si>
    <t>081931786575</t>
  </si>
  <si>
    <t>YULI ASTUTI</t>
  </si>
  <si>
    <t>3402150210130004</t>
  </si>
  <si>
    <t>087822402830</t>
  </si>
  <si>
    <t>Nanik</t>
  </si>
  <si>
    <t>3402150101640001</t>
  </si>
  <si>
    <t>085943684090</t>
  </si>
  <si>
    <t>Tukijan</t>
  </si>
  <si>
    <t>3402151701140002</t>
  </si>
  <si>
    <t>085786606051</t>
  </si>
  <si>
    <t>alip priyanto</t>
  </si>
  <si>
    <t>3402150101700014</t>
  </si>
  <si>
    <t>087736012892</t>
  </si>
  <si>
    <t>Dwi atmojo bejo</t>
  </si>
  <si>
    <t>Amri susiyanto</t>
  </si>
  <si>
    <t>3402150102050004</t>
  </si>
  <si>
    <t>085228612488</t>
  </si>
  <si>
    <t>Achmad Arifin, S.Sn</t>
  </si>
  <si>
    <t>3402150102050015</t>
  </si>
  <si>
    <t>0818996980</t>
  </si>
  <si>
    <t>SUMADI</t>
  </si>
  <si>
    <t>3402152310130004</t>
  </si>
  <si>
    <t>088216365569</t>
  </si>
  <si>
    <t>Wakijo</t>
  </si>
  <si>
    <t>3402150102110001</t>
  </si>
  <si>
    <t>08880615818753</t>
  </si>
  <si>
    <t>Sugiyanto</t>
  </si>
  <si>
    <t>3402150911100001</t>
  </si>
  <si>
    <t>08562768489</t>
  </si>
  <si>
    <t>Hartoyo</t>
  </si>
  <si>
    <t>3402151903200004</t>
  </si>
  <si>
    <t>089606981523</t>
  </si>
  <si>
    <t>Ibnu munandar</t>
  </si>
  <si>
    <t>3402150102110006</t>
  </si>
  <si>
    <t>3402150309140009</t>
  </si>
  <si>
    <t>085697702699</t>
  </si>
  <si>
    <t>amin Maulani</t>
  </si>
  <si>
    <t>3402150109030334</t>
  </si>
  <si>
    <t>081358713933</t>
  </si>
  <si>
    <t>Purwo wiarjo /wakijo</t>
  </si>
  <si>
    <t>3402150103180005</t>
  </si>
  <si>
    <t>087836260340</t>
  </si>
  <si>
    <t>Budi Rochani</t>
  </si>
  <si>
    <t>3402151501150007</t>
  </si>
  <si>
    <t>085643351130</t>
  </si>
  <si>
    <t>3402150109030332</t>
  </si>
  <si>
    <t>Andik Setiawan</t>
  </si>
  <si>
    <t>089680796088</t>
  </si>
  <si>
    <t>WONDO TRISNA WIHARJO</t>
  </si>
  <si>
    <t>3402150104050002</t>
  </si>
  <si>
    <t>guru</t>
  </si>
  <si>
    <t>3402150711170012</t>
  </si>
  <si>
    <t>081376773812</t>
  </si>
  <si>
    <t>M.ZAINUN IKHSAN</t>
  </si>
  <si>
    <t>3402150104080001</t>
  </si>
  <si>
    <t>08179410751</t>
  </si>
  <si>
    <t>Dedi Iswahyudi</t>
  </si>
  <si>
    <t>3402150104090008</t>
  </si>
  <si>
    <t>085743401035</t>
  </si>
  <si>
    <t>Joko prasetyo</t>
  </si>
  <si>
    <t>3402150310120007</t>
  </si>
  <si>
    <t>3402150109030027</t>
  </si>
  <si>
    <t>088225113996</t>
  </si>
  <si>
    <t>Parjana</t>
  </si>
  <si>
    <t>3402151901040038</t>
  </si>
  <si>
    <t>0895361376811</t>
  </si>
  <si>
    <t>Saniyo</t>
  </si>
  <si>
    <t>3402150507080002</t>
  </si>
  <si>
    <t>089508399550</t>
  </si>
  <si>
    <t>Sarjiyanto</t>
  </si>
  <si>
    <t>3402151901040056</t>
  </si>
  <si>
    <t>081578394108</t>
  </si>
  <si>
    <t>Imam mochtar</t>
  </si>
  <si>
    <t>3402150104140002</t>
  </si>
  <si>
    <t>081225110433</t>
  </si>
  <si>
    <t>Hari Gita Setiadi</t>
  </si>
  <si>
    <t>3402150703180007</t>
  </si>
  <si>
    <t>MUKTI SIGIT RIYADI</t>
  </si>
  <si>
    <t>3402150104140005</t>
  </si>
  <si>
    <t>081229466644</t>
  </si>
  <si>
    <t>Umi Nurzanah</t>
  </si>
  <si>
    <t>3402151112040025</t>
  </si>
  <si>
    <t>087838918282</t>
  </si>
  <si>
    <t>Aris Munandar</t>
  </si>
  <si>
    <t>3402152605160012</t>
  </si>
  <si>
    <t>0895391840446</t>
  </si>
  <si>
    <t>Dewi Rosita Wati</t>
  </si>
  <si>
    <t>3402152810030076</t>
  </si>
  <si>
    <t>085329321923</t>
  </si>
  <si>
    <t>M. Almianto.</t>
  </si>
  <si>
    <t>3402150104160004</t>
  </si>
  <si>
    <t>087739824456</t>
  </si>
  <si>
    <t>Endri Triyatno</t>
  </si>
  <si>
    <t>3402150105130002</t>
  </si>
  <si>
    <t>089517231614</t>
  </si>
  <si>
    <t>Andy wahyu sri laksono</t>
  </si>
  <si>
    <t>3402150307170002</t>
  </si>
  <si>
    <t>slamet riyadi</t>
  </si>
  <si>
    <t>3402151503070003</t>
  </si>
  <si>
    <t>087738367603</t>
  </si>
  <si>
    <t>BUGI SUHARDI</t>
  </si>
  <si>
    <t>3402150106050001</t>
  </si>
  <si>
    <t>081391448049</t>
  </si>
  <si>
    <t>SUNTAN</t>
  </si>
  <si>
    <t>Wartawan</t>
  </si>
  <si>
    <t>3402150106050004</t>
  </si>
  <si>
    <t>Abadi</t>
  </si>
  <si>
    <t>3402152509070002</t>
  </si>
  <si>
    <t>3402152112100015</t>
  </si>
  <si>
    <t>089649294775</t>
  </si>
  <si>
    <t>Supri yanto</t>
  </si>
  <si>
    <t>3402150106110051</t>
  </si>
  <si>
    <t>081391290306</t>
  </si>
  <si>
    <t>Kismiyati</t>
  </si>
  <si>
    <t>3402150106110058</t>
  </si>
  <si>
    <t>089677505994</t>
  </si>
  <si>
    <t>Karyo pertomo</t>
  </si>
  <si>
    <t>3402150107080006</t>
  </si>
  <si>
    <t>081944853678</t>
  </si>
  <si>
    <t>Hendricus Suparyono</t>
  </si>
  <si>
    <t>3402152212100001</t>
  </si>
  <si>
    <t>0895612733890</t>
  </si>
  <si>
    <t>Subagiyo</t>
  </si>
  <si>
    <t>3402150107090001</t>
  </si>
  <si>
    <t>Much Ichwan Latief</t>
  </si>
  <si>
    <t>3402150408140002</t>
  </si>
  <si>
    <t>087839598054</t>
  </si>
  <si>
    <t>3402150710760001</t>
  </si>
  <si>
    <t>085726411725</t>
  </si>
  <si>
    <t>Budi untori</t>
  </si>
  <si>
    <t>3402151901040102</t>
  </si>
  <si>
    <t>085226023947</t>
  </si>
  <si>
    <t>Maryadi</t>
  </si>
  <si>
    <t>3402152801160005</t>
  </si>
  <si>
    <t>081229435678</t>
  </si>
  <si>
    <t>Yuli ariswanto</t>
  </si>
  <si>
    <t>3402150107140004</t>
  </si>
  <si>
    <t>081239822122</t>
  </si>
  <si>
    <t>Kusvayanti</t>
  </si>
  <si>
    <t>3402150108120003</t>
  </si>
  <si>
    <t>08122950020</t>
  </si>
  <si>
    <t>Lie Lie Djoen</t>
  </si>
  <si>
    <t>3402151311170002</t>
  </si>
  <si>
    <t>082231378123</t>
  </si>
  <si>
    <t>Nugroho Budi Prayitno</t>
  </si>
  <si>
    <t>3402150108170004</t>
  </si>
  <si>
    <t>085729776668</t>
  </si>
  <si>
    <t>Kurnia dwi astuti</t>
  </si>
  <si>
    <t>3402150108170008</t>
  </si>
  <si>
    <t>087738573457</t>
  </si>
  <si>
    <t>Ika purwaningsih</t>
  </si>
  <si>
    <t>3402150108170017</t>
  </si>
  <si>
    <t>08156662602</t>
  </si>
  <si>
    <t>Lukman hakim</t>
  </si>
  <si>
    <t>Guru swasta</t>
  </si>
  <si>
    <t>3402150202040064</t>
  </si>
  <si>
    <t>Supami</t>
  </si>
  <si>
    <t>34021501090030084</t>
  </si>
  <si>
    <t>081328323463</t>
  </si>
  <si>
    <t>sukoto</t>
  </si>
  <si>
    <t>3402150109030014</t>
  </si>
  <si>
    <t>08112640496</t>
  </si>
  <si>
    <t>ROHMADI</t>
  </si>
  <si>
    <t>3402151911180004</t>
  </si>
  <si>
    <t>089619847225</t>
  </si>
  <si>
    <t>3402150109030147</t>
  </si>
  <si>
    <t>Muhammad asrofi hidayat</t>
  </si>
  <si>
    <t>088239046063</t>
  </si>
  <si>
    <t>Siharto</t>
  </si>
  <si>
    <t>Buruh harian Lepas</t>
  </si>
  <si>
    <t>3402150109030015</t>
  </si>
  <si>
    <t>081802532795</t>
  </si>
  <si>
    <t>Siti jamilah</t>
  </si>
  <si>
    <t>3402151901040013</t>
  </si>
  <si>
    <t>085743845671</t>
  </si>
  <si>
    <t>Sarji Mintarjo</t>
  </si>
  <si>
    <t>3402152810030068</t>
  </si>
  <si>
    <t>083123723827</t>
  </si>
  <si>
    <t>Rumijo</t>
  </si>
  <si>
    <t>081226939594</t>
  </si>
  <si>
    <t>Sarijan</t>
  </si>
  <si>
    <t>3402152905070013</t>
  </si>
  <si>
    <t>087838506544</t>
  </si>
  <si>
    <t>Bayu nur Cahyo</t>
  </si>
  <si>
    <t>3402153009140005</t>
  </si>
  <si>
    <t>087728403887</t>
  </si>
  <si>
    <t>Agung Budi Susanto</t>
  </si>
  <si>
    <t>3402150503200001</t>
  </si>
  <si>
    <t>081339848191</t>
  </si>
  <si>
    <t>NGADIYEM</t>
  </si>
  <si>
    <t>3402150109030028</t>
  </si>
  <si>
    <t>082138566128</t>
  </si>
  <si>
    <t>Sumanto</t>
  </si>
  <si>
    <t>3402150109030031</t>
  </si>
  <si>
    <t>085602649356</t>
  </si>
  <si>
    <t>Sayudi</t>
  </si>
  <si>
    <t>3402152111140004</t>
  </si>
  <si>
    <t>082137983767</t>
  </si>
  <si>
    <t>Nana setiyana</t>
  </si>
  <si>
    <t>3402150109030033</t>
  </si>
  <si>
    <t>087739697739</t>
  </si>
  <si>
    <t>Tugiman Purwo Widi Raharjo</t>
  </si>
  <si>
    <t>Pesiunan</t>
  </si>
  <si>
    <t>3402150109030037</t>
  </si>
  <si>
    <t>085643797986</t>
  </si>
  <si>
    <t>Nrimo Rejo</t>
  </si>
  <si>
    <t>3402150109030041</t>
  </si>
  <si>
    <t>085272042650</t>
  </si>
  <si>
    <t>Hajam Suwarsono</t>
  </si>
  <si>
    <t>3402150109030043</t>
  </si>
  <si>
    <t>000000000000</t>
  </si>
  <si>
    <t>Marto Sihono</t>
  </si>
  <si>
    <t>3402150209030346</t>
  </si>
  <si>
    <t>PRAPTA SENGOJO PARIMAN</t>
  </si>
  <si>
    <t>3402150109030054</t>
  </si>
  <si>
    <t>085743366786</t>
  </si>
  <si>
    <t>Sri Marmi</t>
  </si>
  <si>
    <t>3402152604080003</t>
  </si>
  <si>
    <t>089678150007</t>
  </si>
  <si>
    <t>ma'ruf febri hartanto</t>
  </si>
  <si>
    <t>3402151406130005</t>
  </si>
  <si>
    <t>081392722300</t>
  </si>
  <si>
    <t>PAIMAN</t>
  </si>
  <si>
    <t>3402151401150001</t>
  </si>
  <si>
    <t>083126246333</t>
  </si>
  <si>
    <t>Hendri hermawan</t>
  </si>
  <si>
    <t>3402150109030066</t>
  </si>
  <si>
    <t>082224058347</t>
  </si>
  <si>
    <t>3402150109030075</t>
  </si>
  <si>
    <t>089669330157</t>
  </si>
  <si>
    <t>Sugiyono</t>
  </si>
  <si>
    <t>3402150301040264</t>
  </si>
  <si>
    <t>08176742920</t>
  </si>
  <si>
    <t>WARTO SUDARMO</t>
  </si>
  <si>
    <t>3402150109030134</t>
  </si>
  <si>
    <t>085643035564</t>
  </si>
  <si>
    <t>Rusono</t>
  </si>
  <si>
    <t>3402150109030081</t>
  </si>
  <si>
    <t>087838132655</t>
  </si>
  <si>
    <t>Martini</t>
  </si>
  <si>
    <t>3402151610190008</t>
  </si>
  <si>
    <t>081228436961</t>
  </si>
  <si>
    <t>Nugroho Sulistya</t>
  </si>
  <si>
    <t>3402150109030082</t>
  </si>
  <si>
    <t>087736010677</t>
  </si>
  <si>
    <t>3402150109030083</t>
  </si>
  <si>
    <t>081227902765</t>
  </si>
  <si>
    <t>Sugeng hs</t>
  </si>
  <si>
    <t>3402150109030084</t>
  </si>
  <si>
    <t>candra tri pratama</t>
  </si>
  <si>
    <t>3402151901040112</t>
  </si>
  <si>
    <t>082144340456</t>
  </si>
  <si>
    <t>3402151901040206</t>
  </si>
  <si>
    <t>08666620339</t>
  </si>
  <si>
    <t>Kurniawan</t>
  </si>
  <si>
    <t>Sukoto</t>
  </si>
  <si>
    <t>3402150109030086</t>
  </si>
  <si>
    <t>081904203177</t>
  </si>
  <si>
    <t>Sarjiman</t>
  </si>
  <si>
    <t>TNI AD</t>
  </si>
  <si>
    <t>muhammad syafrudin</t>
  </si>
  <si>
    <t>bulanan</t>
  </si>
  <si>
    <t>3402152810030067</t>
  </si>
  <si>
    <t>08972185933</t>
  </si>
  <si>
    <t>3402150109030095</t>
  </si>
  <si>
    <t>089674668792</t>
  </si>
  <si>
    <t>Bunardi</t>
  </si>
  <si>
    <t>085842017022</t>
  </si>
  <si>
    <t>muhammad safrudin</t>
  </si>
  <si>
    <t>085227691045</t>
  </si>
  <si>
    <t xml:space="preserve">YULIA NOVITASARI </t>
  </si>
  <si>
    <t>3402152405160004</t>
  </si>
  <si>
    <t>082136002556</t>
  </si>
  <si>
    <t>Awan adianto</t>
  </si>
  <si>
    <t>3402150109030097</t>
  </si>
  <si>
    <t>081229914203</t>
  </si>
  <si>
    <t>Irvan setiawan</t>
  </si>
  <si>
    <t>3402152207150002</t>
  </si>
  <si>
    <t>08981253075</t>
  </si>
  <si>
    <t>Sarjiyah</t>
  </si>
  <si>
    <t>3402151409060013</t>
  </si>
  <si>
    <t>Suyiyno</t>
  </si>
  <si>
    <t>3402150109030101</t>
  </si>
  <si>
    <t>087736117925</t>
  </si>
  <si>
    <t>Jumakir</t>
  </si>
  <si>
    <t>Buruh harian</t>
  </si>
  <si>
    <t>3402150406140011</t>
  </si>
  <si>
    <t>3402150109030103</t>
  </si>
  <si>
    <t>0895392679822</t>
  </si>
  <si>
    <t>3402152506190005</t>
  </si>
  <si>
    <t>085799899351</t>
  </si>
  <si>
    <t>AAN YULIANTO</t>
  </si>
  <si>
    <t>3402150203180001</t>
  </si>
  <si>
    <t>Parjiman</t>
  </si>
  <si>
    <t>3402150109030105</t>
  </si>
  <si>
    <t>085885126625</t>
  </si>
  <si>
    <t>Slamet</t>
  </si>
  <si>
    <t>3402151804190005</t>
  </si>
  <si>
    <t>081392201029</t>
  </si>
  <si>
    <t>Lasiyo</t>
  </si>
  <si>
    <t>3402151901040007</t>
  </si>
  <si>
    <t>Parjiyah</t>
  </si>
  <si>
    <t>3402150109030111</t>
  </si>
  <si>
    <t>087834455300</t>
  </si>
  <si>
    <t>Rumadi</t>
  </si>
  <si>
    <t>3402152107140001</t>
  </si>
  <si>
    <t>089687744741</t>
  </si>
  <si>
    <t>supriyanto</t>
  </si>
  <si>
    <t>3402151903100003</t>
  </si>
  <si>
    <t>087712377222</t>
  </si>
  <si>
    <t>Eko prasetyo</t>
  </si>
  <si>
    <t>34021502109180002</t>
  </si>
  <si>
    <t>082144445065</t>
  </si>
  <si>
    <t>Andi Winata</t>
  </si>
  <si>
    <t>3402151901040043</t>
  </si>
  <si>
    <t>089504292160</t>
  </si>
  <si>
    <t>Pariyah</t>
  </si>
  <si>
    <t>3402151901040092</t>
  </si>
  <si>
    <t>087738945192</t>
  </si>
  <si>
    <t>Jumiyono</t>
  </si>
  <si>
    <t>3402151308180009</t>
  </si>
  <si>
    <t>083130684531</t>
  </si>
  <si>
    <t>Sariyanto</t>
  </si>
  <si>
    <t>3402153005180006</t>
  </si>
  <si>
    <t>Juminten</t>
  </si>
  <si>
    <t>3402150109030123</t>
  </si>
  <si>
    <t>087738297131</t>
  </si>
  <si>
    <t>Edi Prayitno</t>
  </si>
  <si>
    <t>3402151509060006</t>
  </si>
  <si>
    <t>085325704591</t>
  </si>
  <si>
    <t>3402150109030126</t>
  </si>
  <si>
    <t>087738141000</t>
  </si>
  <si>
    <t>agung nugroho</t>
  </si>
  <si>
    <t>3402152609030166</t>
  </si>
  <si>
    <t>08976860365</t>
  </si>
  <si>
    <t>Suratiman</t>
  </si>
  <si>
    <t>3402152810030072</t>
  </si>
  <si>
    <t>085727730217</t>
  </si>
  <si>
    <t>Sugiyana</t>
  </si>
  <si>
    <t>3402150109030136</t>
  </si>
  <si>
    <t>089674305466</t>
  </si>
  <si>
    <t>Agus Wibowo</t>
  </si>
  <si>
    <t>3402152201130002</t>
  </si>
  <si>
    <t>081225442456</t>
  </si>
  <si>
    <t>ririn aditiasari</t>
  </si>
  <si>
    <t>3402151208060002</t>
  </si>
  <si>
    <t>3402150109030138</t>
  </si>
  <si>
    <t>081578400835</t>
  </si>
  <si>
    <t>Bardi</t>
  </si>
  <si>
    <t>3402152212030012</t>
  </si>
  <si>
    <t>Noto utomo</t>
  </si>
  <si>
    <t>3402150109030144</t>
  </si>
  <si>
    <t>082322573773</t>
  </si>
  <si>
    <t>SARJONO</t>
  </si>
  <si>
    <t>3402151901040024</t>
  </si>
  <si>
    <t>081772888472</t>
  </si>
  <si>
    <t>Mujiati</t>
  </si>
  <si>
    <t>3402152901050004</t>
  </si>
  <si>
    <t>089648648254</t>
  </si>
  <si>
    <t>Marina susiawati</t>
  </si>
  <si>
    <t>3402150109030335</t>
  </si>
  <si>
    <t>Panut</t>
  </si>
  <si>
    <t>3402150312180013</t>
  </si>
  <si>
    <t>Welas</t>
  </si>
  <si>
    <t>3402153003160003</t>
  </si>
  <si>
    <t>085878778727</t>
  </si>
  <si>
    <t>Adik duan saputro</t>
  </si>
  <si>
    <t>3402150109030215</t>
  </si>
  <si>
    <t>082330266900</t>
  </si>
  <si>
    <t>SARYADI</t>
  </si>
  <si>
    <t>3402150109030223</t>
  </si>
  <si>
    <t>08170437566</t>
  </si>
  <si>
    <t>Jumali</t>
  </si>
  <si>
    <t>3402151809120008</t>
  </si>
  <si>
    <t>0895422393910</t>
  </si>
  <si>
    <t>Ari yuwana</t>
  </si>
  <si>
    <t>3402150109030225</t>
  </si>
  <si>
    <t>0818642544</t>
  </si>
  <si>
    <t>Gunawan sulistiantoro</t>
  </si>
  <si>
    <t>3402150109030232</t>
  </si>
  <si>
    <t>08977310336</t>
  </si>
  <si>
    <t>Waryanto</t>
  </si>
  <si>
    <t>3402150109030239</t>
  </si>
  <si>
    <t>08179407482</t>
  </si>
  <si>
    <t>Sukidjo</t>
  </si>
  <si>
    <t>3402151709150004</t>
  </si>
  <si>
    <t>Setiyo</t>
  </si>
  <si>
    <t>3402150109030242</t>
  </si>
  <si>
    <t>Hery setyawan</t>
  </si>
  <si>
    <t>Pegawai</t>
  </si>
  <si>
    <t>3402151901040036</t>
  </si>
  <si>
    <t>0895421014891</t>
  </si>
  <si>
    <t>3402150109030244</t>
  </si>
  <si>
    <t>Lasijo</t>
  </si>
  <si>
    <t>Sahadi utomo</t>
  </si>
  <si>
    <t>3402152212030024</t>
  </si>
  <si>
    <t>085960291084</t>
  </si>
  <si>
    <t>gunadi</t>
  </si>
  <si>
    <t>3402150109030264</t>
  </si>
  <si>
    <t>08121580059</t>
  </si>
  <si>
    <t>Supardal</t>
  </si>
  <si>
    <t>Fotografer &amp; jasa wo</t>
  </si>
  <si>
    <t>3402151907160007</t>
  </si>
  <si>
    <t>08156815223</t>
  </si>
  <si>
    <t>3402150109030273</t>
  </si>
  <si>
    <t>089508249936</t>
  </si>
  <si>
    <t>Marina laras wati</t>
  </si>
  <si>
    <t>3402150109030296</t>
  </si>
  <si>
    <t xml:space="preserve">muji raharjo </t>
  </si>
  <si>
    <t>085600335334</t>
  </si>
  <si>
    <t xml:space="preserve">Muhtaromah </t>
  </si>
  <si>
    <t>08886988720</t>
  </si>
  <si>
    <t xml:space="preserve">M. Arya wildan fauzi </t>
  </si>
  <si>
    <t>3402152404090002</t>
  </si>
  <si>
    <t>088216192054</t>
  </si>
  <si>
    <t>SITI NAFISAH</t>
  </si>
  <si>
    <t>3402150910790002</t>
  </si>
  <si>
    <t>085728010479</t>
  </si>
  <si>
    <t>Ismaryadi</t>
  </si>
  <si>
    <t>3402154302800006</t>
  </si>
  <si>
    <t>3402150109030303</t>
  </si>
  <si>
    <t>Murtini</t>
  </si>
  <si>
    <t>JAYADI</t>
  </si>
  <si>
    <t>3402150109030305</t>
  </si>
  <si>
    <t>PONIJAN</t>
  </si>
  <si>
    <t>3402150109030308</t>
  </si>
  <si>
    <t>HARYONO</t>
  </si>
  <si>
    <t>3402150109030309</t>
  </si>
  <si>
    <t>PAINEM</t>
  </si>
  <si>
    <t>3402152212030006</t>
  </si>
  <si>
    <t>TENTREM</t>
  </si>
  <si>
    <t>3402151109070002</t>
  </si>
  <si>
    <t>081904023145</t>
  </si>
  <si>
    <t>Mujiyana</t>
  </si>
  <si>
    <t>3402150109030314</t>
  </si>
  <si>
    <t>ASMO PAWIRO</t>
  </si>
  <si>
    <t>3402151103110001</t>
  </si>
  <si>
    <t>08577231707949</t>
  </si>
  <si>
    <t>Amat kumaidi</t>
  </si>
  <si>
    <t>3402150109030318</t>
  </si>
  <si>
    <t>081578010743</t>
  </si>
  <si>
    <t>Lasija, S.Ag</t>
  </si>
  <si>
    <t>3402150109030319</t>
  </si>
  <si>
    <t>089692732500</t>
  </si>
  <si>
    <t>Muh. Zudhi Prasetio Karjiyo</t>
  </si>
  <si>
    <t>3402150109030322</t>
  </si>
  <si>
    <t>giyatno</t>
  </si>
  <si>
    <t>3402152708050003</t>
  </si>
  <si>
    <t>088802704887</t>
  </si>
  <si>
    <t>Hermaka</t>
  </si>
  <si>
    <t>Tukang sablon kaos</t>
  </si>
  <si>
    <t>3402150109030323</t>
  </si>
  <si>
    <t>081361452508</t>
  </si>
  <si>
    <t>3402150109030325</t>
  </si>
  <si>
    <t>0895421869068</t>
  </si>
  <si>
    <t>Toko harjo</t>
  </si>
  <si>
    <t>3402153003003160003</t>
  </si>
  <si>
    <t>3402152404130004</t>
  </si>
  <si>
    <t>Andri Santoso</t>
  </si>
  <si>
    <t>3402150703130002</t>
  </si>
  <si>
    <t>Suratmi</t>
  </si>
  <si>
    <t>3402150304140004</t>
  </si>
  <si>
    <t>Yusuf Fajari</t>
  </si>
  <si>
    <t>3402152503190006</t>
  </si>
  <si>
    <t>3402150109030327</t>
  </si>
  <si>
    <t>087838267404</t>
  </si>
  <si>
    <t>samino</t>
  </si>
  <si>
    <t>pensiunan</t>
  </si>
  <si>
    <t>3402150109030331</t>
  </si>
  <si>
    <t>3402151003110014</t>
  </si>
  <si>
    <t>3402150601150008</t>
  </si>
  <si>
    <t>085643391038</t>
  </si>
  <si>
    <t>Parjiman Rochmat</t>
  </si>
  <si>
    <t>08997655570</t>
  </si>
  <si>
    <t>Dedy Rusdiansyah</t>
  </si>
  <si>
    <t>3402150208030074</t>
  </si>
  <si>
    <t>3402151201060003</t>
  </si>
  <si>
    <t>0895360055144</t>
  </si>
  <si>
    <t xml:space="preserve">guru </t>
  </si>
  <si>
    <t>3402151301150002</t>
  </si>
  <si>
    <t>087839062770</t>
  </si>
  <si>
    <t>3402152002180003</t>
  </si>
  <si>
    <t>Novisar dwi riccawati</t>
  </si>
  <si>
    <t>3402152803130001</t>
  </si>
  <si>
    <t>3402151210150004</t>
  </si>
  <si>
    <t>089671484555</t>
  </si>
  <si>
    <t>Andi Widiyanto</t>
  </si>
  <si>
    <t>0895391121313</t>
  </si>
  <si>
    <t>3402150208030054</t>
  </si>
  <si>
    <t>089665756806</t>
  </si>
  <si>
    <t>3402151712070004</t>
  </si>
  <si>
    <t>082220183405</t>
  </si>
  <si>
    <t>Amin Priambodo</t>
  </si>
  <si>
    <t>3402150109030343</t>
  </si>
  <si>
    <t>MARJO UTOMO</t>
  </si>
  <si>
    <t>3402151502120003</t>
  </si>
  <si>
    <t>087838694541</t>
  </si>
  <si>
    <t>Freda Artanta</t>
  </si>
  <si>
    <t>3402150209030367</t>
  </si>
  <si>
    <t>081328151177</t>
  </si>
  <si>
    <t>B Sigit apriyanto</t>
  </si>
  <si>
    <t>3402151604120016</t>
  </si>
  <si>
    <t>089637710339</t>
  </si>
  <si>
    <t>Nofit rusdianto</t>
  </si>
  <si>
    <t>3402150109030355</t>
  </si>
  <si>
    <t>085643315834</t>
  </si>
  <si>
    <t>KATINI</t>
  </si>
  <si>
    <t>3402152510080003</t>
  </si>
  <si>
    <t>RATNA DWI HAPSARI</t>
  </si>
  <si>
    <t>3402150109030359</t>
  </si>
  <si>
    <t>+6285804310209</t>
  </si>
  <si>
    <t>SARBINI</t>
  </si>
  <si>
    <t>3402150109030364</t>
  </si>
  <si>
    <t>085702466680</t>
  </si>
  <si>
    <t>Hadi sukarto</t>
  </si>
  <si>
    <t>3511081602730001</t>
  </si>
  <si>
    <t>087839002700</t>
  </si>
  <si>
    <t>Edy Hariyanto Pramono</t>
  </si>
  <si>
    <t>3402152106190005</t>
  </si>
  <si>
    <t>089626810922</t>
  </si>
  <si>
    <t>Armanda bayu samudra</t>
  </si>
  <si>
    <t>3402150109030365</t>
  </si>
  <si>
    <t>089504355343</t>
  </si>
  <si>
    <t>Juwardi</t>
  </si>
  <si>
    <t>3402150109030367</t>
  </si>
  <si>
    <t>089677322002</t>
  </si>
  <si>
    <t>Sudoyo Utomo/sudiyo</t>
  </si>
  <si>
    <t>3402152609870005</t>
  </si>
  <si>
    <t>083107418554</t>
  </si>
  <si>
    <t>crisna septi corniawan</t>
  </si>
  <si>
    <t>3402150309030194</t>
  </si>
  <si>
    <t>081779533361</t>
  </si>
  <si>
    <t>3402152509180004</t>
  </si>
  <si>
    <t>Juri</t>
  </si>
  <si>
    <t>3471120509980864</t>
  </si>
  <si>
    <t>085799482927</t>
  </si>
  <si>
    <t>Endah susilowati</t>
  </si>
  <si>
    <t>3402150109030375</t>
  </si>
  <si>
    <t>+6285526313669</t>
  </si>
  <si>
    <t>Tera Widanti</t>
  </si>
  <si>
    <t>3402150109030377</t>
  </si>
  <si>
    <t>081229471473</t>
  </si>
  <si>
    <t>WIGYO SUDARMO/SALIB</t>
  </si>
  <si>
    <t>3402151809120002</t>
  </si>
  <si>
    <t>3402152302070002</t>
  </si>
  <si>
    <t>082292941209</t>
  </si>
  <si>
    <t>Paprianata David Sutrisno</t>
  </si>
  <si>
    <t>3402150109030379</t>
  </si>
  <si>
    <t>087734068728</t>
  </si>
  <si>
    <t>Langgeng Budi Santoso</t>
  </si>
  <si>
    <t>3402150109030388</t>
  </si>
  <si>
    <t>085601519934</t>
  </si>
  <si>
    <t>Jarowi</t>
  </si>
  <si>
    <t>3402172807110006</t>
  </si>
  <si>
    <t>085900302000</t>
  </si>
  <si>
    <t>Agung Setiyo Nugroho</t>
  </si>
  <si>
    <t>3402150109030389</t>
  </si>
  <si>
    <t>081222229296</t>
  </si>
  <si>
    <t>Sukarno</t>
  </si>
  <si>
    <t>3402150708170003</t>
  </si>
  <si>
    <t>085743467768</t>
  </si>
  <si>
    <t>Priyo Subandi</t>
  </si>
  <si>
    <t>3402150410110002</t>
  </si>
  <si>
    <t>087839476130</t>
  </si>
  <si>
    <t>Drs. Ponija</t>
  </si>
  <si>
    <t>3402150109030391</t>
  </si>
  <si>
    <t>089604727902</t>
  </si>
  <si>
    <t>Karno</t>
  </si>
  <si>
    <t>3402151103100002</t>
  </si>
  <si>
    <t>085647155783</t>
  </si>
  <si>
    <t>supriyanto saputro</t>
  </si>
  <si>
    <t>3402151803110029</t>
  </si>
  <si>
    <t>087738969667</t>
  </si>
  <si>
    <t>Nurhabibah D. S</t>
  </si>
  <si>
    <t>3402150109030392</t>
  </si>
  <si>
    <t>085713117312</t>
  </si>
  <si>
    <t>MUJI HARTONO</t>
  </si>
  <si>
    <t>3402150109030394</t>
  </si>
  <si>
    <t>085600117881</t>
  </si>
  <si>
    <t>Khusnul khotimah</t>
  </si>
  <si>
    <t>3402150109030395</t>
  </si>
  <si>
    <t>08562885183</t>
  </si>
  <si>
    <t>Djoko Sudibjo</t>
  </si>
  <si>
    <t>3402150109030398</t>
  </si>
  <si>
    <t>081226214387</t>
  </si>
  <si>
    <t>Eko widaryanto</t>
  </si>
  <si>
    <t>3402151107070005</t>
  </si>
  <si>
    <t>087838543612</t>
  </si>
  <si>
    <t>Zamzuri</t>
  </si>
  <si>
    <t>3402151809030056</t>
  </si>
  <si>
    <t>085292539909</t>
  </si>
  <si>
    <t>Muryanto</t>
  </si>
  <si>
    <t>3402150109030399</t>
  </si>
  <si>
    <t>083108122940</t>
  </si>
  <si>
    <t>Malisa</t>
  </si>
  <si>
    <t>085743225470</t>
  </si>
  <si>
    <t>Setya Budi Rahmawanto</t>
  </si>
  <si>
    <t>3402150109030401</t>
  </si>
  <si>
    <t>087735331107</t>
  </si>
  <si>
    <t>Teguh Santoso</t>
  </si>
  <si>
    <t>3402150109030402</t>
  </si>
  <si>
    <t>087838790551</t>
  </si>
  <si>
    <t>AGAN SURYADI</t>
  </si>
  <si>
    <t>3402151408030145</t>
  </si>
  <si>
    <t>089606819122</t>
  </si>
  <si>
    <t>Slamet hadi wandoyo</t>
  </si>
  <si>
    <t>3402150209030303</t>
  </si>
  <si>
    <t>082221221855</t>
  </si>
  <si>
    <t>YANUAR WAHYU HANDOYO</t>
  </si>
  <si>
    <t>3402150109030404</t>
  </si>
  <si>
    <t>Muh Wardiyanto</t>
  </si>
  <si>
    <t>3402151408030175</t>
  </si>
  <si>
    <t>089678029347</t>
  </si>
  <si>
    <t>Fadjar Juniarto</t>
  </si>
  <si>
    <t>3402150109040003</t>
  </si>
  <si>
    <t>089697778142</t>
  </si>
  <si>
    <t>Mega Sintia</t>
  </si>
  <si>
    <t>3402150109050009</t>
  </si>
  <si>
    <t>3402151610190002</t>
  </si>
  <si>
    <t>08112553131</t>
  </si>
  <si>
    <t>Suhartinah</t>
  </si>
  <si>
    <t>3402151508030133</t>
  </si>
  <si>
    <t>089525187734</t>
  </si>
  <si>
    <t>3402150109060007</t>
  </si>
  <si>
    <t>085729282495</t>
  </si>
  <si>
    <t>Muhamad muchsin, s.pd.i</t>
  </si>
  <si>
    <t>340215010920050035</t>
  </si>
  <si>
    <t>085292892655</t>
  </si>
  <si>
    <t>Sugeng sh</t>
  </si>
  <si>
    <t>3402150906100002</t>
  </si>
  <si>
    <t>082283526169</t>
  </si>
  <si>
    <t>Vera Krismonica</t>
  </si>
  <si>
    <t>3402150212140001</t>
  </si>
  <si>
    <t>0895422435878</t>
  </si>
  <si>
    <t>Wartono</t>
  </si>
  <si>
    <t>3402151604090004</t>
  </si>
  <si>
    <t>087379570007</t>
  </si>
  <si>
    <t>Dwi Fitri Lusiana</t>
  </si>
  <si>
    <t>3402151802200006</t>
  </si>
  <si>
    <t>085770009559</t>
  </si>
  <si>
    <t>kuswidiyanto</t>
  </si>
  <si>
    <t>3402150110100005</t>
  </si>
  <si>
    <t>085228837007</t>
  </si>
  <si>
    <t>Subiyanto</t>
  </si>
  <si>
    <t>3402152002170006</t>
  </si>
  <si>
    <t>085868479455</t>
  </si>
  <si>
    <t>Estu prasetyo</t>
  </si>
  <si>
    <t>3402151012070006</t>
  </si>
  <si>
    <t>085725900031</t>
  </si>
  <si>
    <t>nana sukma permana</t>
  </si>
  <si>
    <t>3402150110140012</t>
  </si>
  <si>
    <t>085200555418</t>
  </si>
  <si>
    <t>Mursidah</t>
  </si>
  <si>
    <t>Nuryanti</t>
  </si>
  <si>
    <t>3402150110150005</t>
  </si>
  <si>
    <t>085800705030</t>
  </si>
  <si>
    <t>Ardianto</t>
  </si>
  <si>
    <t>3402150209030263</t>
  </si>
  <si>
    <t>085327486476</t>
  </si>
  <si>
    <t>BANARDI</t>
  </si>
  <si>
    <t>3402151408030201</t>
  </si>
  <si>
    <t>08886740074</t>
  </si>
  <si>
    <t>Eko sumarmo</t>
  </si>
  <si>
    <t>3402150110150008</t>
  </si>
  <si>
    <t>089671655447</t>
  </si>
  <si>
    <t>FEBRI HARIYANTO</t>
  </si>
  <si>
    <t>3402150110180002</t>
  </si>
  <si>
    <t>0895392847619</t>
  </si>
  <si>
    <t>3402151508030136</t>
  </si>
  <si>
    <t>Esti Novi Yanti</t>
  </si>
  <si>
    <t>089674912566</t>
  </si>
  <si>
    <t>Pardyono</t>
  </si>
  <si>
    <t>3402150606110083</t>
  </si>
  <si>
    <t>3402150110600003</t>
  </si>
  <si>
    <t>9127020403150001</t>
  </si>
  <si>
    <t>082134315808</t>
  </si>
  <si>
    <t>Ian miyagoni</t>
  </si>
  <si>
    <t>3402151205070002</t>
  </si>
  <si>
    <t>085274103133</t>
  </si>
  <si>
    <t>Betarian Arimurti</t>
  </si>
  <si>
    <t>3402150111070001</t>
  </si>
  <si>
    <t>08882834030</t>
  </si>
  <si>
    <t>Saryanto</t>
  </si>
  <si>
    <t>3402150209030239</t>
  </si>
  <si>
    <t>3402151208050005</t>
  </si>
  <si>
    <t>0895359045547</t>
  </si>
  <si>
    <t>082135263005</t>
  </si>
  <si>
    <t>Nur arwan</t>
  </si>
  <si>
    <t>Cantika clara mutiara</t>
  </si>
  <si>
    <t>Claretta laura larasati</t>
  </si>
  <si>
    <t>3402150111100021</t>
  </si>
  <si>
    <t>085643956327</t>
  </si>
  <si>
    <t>Ika puspita sari</t>
  </si>
  <si>
    <t>3402150209030238</t>
  </si>
  <si>
    <t>08170741898</t>
  </si>
  <si>
    <t>Tumian</t>
  </si>
  <si>
    <t>3402150111130001</t>
  </si>
  <si>
    <t>0895620097987</t>
  </si>
  <si>
    <t>Bahtiar aribin sutrisno</t>
  </si>
  <si>
    <t>3402150111160001</t>
  </si>
  <si>
    <t>085225598138</t>
  </si>
  <si>
    <t>Wardoyo</t>
  </si>
  <si>
    <t>3402150112080001</t>
  </si>
  <si>
    <t>0859138528507</t>
  </si>
  <si>
    <t>Anang suntaka</t>
  </si>
  <si>
    <t>3471070309180004</t>
  </si>
  <si>
    <t>083120252121</t>
  </si>
  <si>
    <t>Angga nanda septianto</t>
  </si>
  <si>
    <t>3402152407030033</t>
  </si>
  <si>
    <t>087738448944</t>
  </si>
  <si>
    <t>3402150112160008</t>
  </si>
  <si>
    <t>Hendy Nugroho</t>
  </si>
  <si>
    <t>3402150505090002</t>
  </si>
  <si>
    <t>081228262182</t>
  </si>
  <si>
    <t>Hery zulistiantoro</t>
  </si>
  <si>
    <t>3402150201040291</t>
  </si>
  <si>
    <t>081326485985</t>
  </si>
  <si>
    <t>Suripto</t>
  </si>
  <si>
    <t>3402151408030053</t>
  </si>
  <si>
    <t>081328580636</t>
  </si>
  <si>
    <t>Edy Sudarwanto</t>
  </si>
  <si>
    <t>3402150201040303</t>
  </si>
  <si>
    <t>085743100711</t>
  </si>
  <si>
    <t>3402153101130004</t>
  </si>
  <si>
    <t>089660996004</t>
  </si>
  <si>
    <t>Agus Rusendi</t>
  </si>
  <si>
    <t>3402150201040309</t>
  </si>
  <si>
    <t>085647330022</t>
  </si>
  <si>
    <t>KASIRAN</t>
  </si>
  <si>
    <t>3402150201040318</t>
  </si>
  <si>
    <t>085254710282</t>
  </si>
  <si>
    <t>MADIYONO</t>
  </si>
  <si>
    <t>3402152312170002</t>
  </si>
  <si>
    <t>081226889228</t>
  </si>
  <si>
    <t>Ivanna Ati'ah Arifiani</t>
  </si>
  <si>
    <t>3402150201070004</t>
  </si>
  <si>
    <t>000</t>
  </si>
  <si>
    <t>Hardo Laginem</t>
  </si>
  <si>
    <t>3402150201080003</t>
  </si>
  <si>
    <t>081904045295</t>
  </si>
  <si>
    <t>Sasmiyanto</t>
  </si>
  <si>
    <t>3402150201120009</t>
  </si>
  <si>
    <t>085712883593</t>
  </si>
  <si>
    <t>Muhammad arifin</t>
  </si>
  <si>
    <t>3402150201130002</t>
  </si>
  <si>
    <t>085878865743</t>
  </si>
  <si>
    <t>Zaenal maruf</t>
  </si>
  <si>
    <t>3402150402140007</t>
  </si>
  <si>
    <t>0895355460004</t>
  </si>
  <si>
    <t>3402151408030091</t>
  </si>
  <si>
    <t>089672238208</t>
  </si>
  <si>
    <t>Setyo suharjono</t>
  </si>
  <si>
    <t>3402155807850001</t>
  </si>
  <si>
    <t>3402150202040036</t>
  </si>
  <si>
    <t>0899331650</t>
  </si>
  <si>
    <t>Badaruddin</t>
  </si>
  <si>
    <t>3402150209030195</t>
  </si>
  <si>
    <t>081223808655</t>
  </si>
  <si>
    <t>ANDREAS YUDHANTO TRI W</t>
  </si>
  <si>
    <t>3402150202040042</t>
  </si>
  <si>
    <t>085713346889</t>
  </si>
  <si>
    <t>Mujatun</t>
  </si>
  <si>
    <t>3402152212050002</t>
  </si>
  <si>
    <t>089620516933</t>
  </si>
  <si>
    <t>Amad nugroho</t>
  </si>
  <si>
    <t>3402150209110006</t>
  </si>
  <si>
    <t>085200860606</t>
  </si>
  <si>
    <t>Wiwin yuliyanto</t>
  </si>
  <si>
    <t>3471052712180003</t>
  </si>
  <si>
    <t>089687709207</t>
  </si>
  <si>
    <t>Andi nur sholeh</t>
  </si>
  <si>
    <t>3402150311080002</t>
  </si>
  <si>
    <t>087839598920</t>
  </si>
  <si>
    <t>Hendru suryono</t>
  </si>
  <si>
    <t>3402152212100006</t>
  </si>
  <si>
    <t>089665883245</t>
  </si>
  <si>
    <t>Dimas sariyanto</t>
  </si>
  <si>
    <t>3402151809030041</t>
  </si>
  <si>
    <t>08990747465</t>
  </si>
  <si>
    <t>Dwi Yani</t>
  </si>
  <si>
    <t>3402150202040063</t>
  </si>
  <si>
    <t>082359337579</t>
  </si>
  <si>
    <t>kuswoyo muji raharjo</t>
  </si>
  <si>
    <t>3402151408030231</t>
  </si>
  <si>
    <t>082137678481</t>
  </si>
  <si>
    <t>Fungki Hasari</t>
  </si>
  <si>
    <t>3402151809030089</t>
  </si>
  <si>
    <t>085601184629</t>
  </si>
  <si>
    <t xml:space="preserve">Harjiman </t>
  </si>
  <si>
    <t>Eko sunarti</t>
  </si>
  <si>
    <t>3402151809030088</t>
  </si>
  <si>
    <t>085842354899</t>
  </si>
  <si>
    <t>3402161712070006</t>
  </si>
  <si>
    <t>083840350156</t>
  </si>
  <si>
    <t>Yulianto</t>
  </si>
  <si>
    <t>3402150202040065</t>
  </si>
  <si>
    <t>diharjo / merdi</t>
  </si>
  <si>
    <t>3402152801100008</t>
  </si>
  <si>
    <t>3402152908060014</t>
  </si>
  <si>
    <t>087833643352</t>
  </si>
  <si>
    <t>Heru nugroho</t>
  </si>
  <si>
    <t>3402150703680004</t>
  </si>
  <si>
    <t>3402150202040069</t>
  </si>
  <si>
    <t>081329605364</t>
  </si>
  <si>
    <t>Sajidi</t>
  </si>
  <si>
    <t>3402160601040366</t>
  </si>
  <si>
    <t>087838664955</t>
  </si>
  <si>
    <t>Nia viviawati</t>
  </si>
  <si>
    <t>3402150202120012</t>
  </si>
  <si>
    <t>3471081105120007</t>
  </si>
  <si>
    <t>Nurhayati</t>
  </si>
  <si>
    <t>Mujiyanto</t>
  </si>
  <si>
    <t>3402150202160001</t>
  </si>
  <si>
    <t>08885013302</t>
  </si>
  <si>
    <t>Widi marjiyanto</t>
  </si>
  <si>
    <t>3402151508030128</t>
  </si>
  <si>
    <t>3402150309030182</t>
  </si>
  <si>
    <t>3402150202170006</t>
  </si>
  <si>
    <t>Temu</t>
  </si>
  <si>
    <t>3402152311100002</t>
  </si>
  <si>
    <t>Teguh raharjo</t>
  </si>
  <si>
    <t>3402150309030254</t>
  </si>
  <si>
    <t>083840493172</t>
  </si>
  <si>
    <t>Doto suparno</t>
  </si>
  <si>
    <t>3402150203150001</t>
  </si>
  <si>
    <t>3402150808120008</t>
  </si>
  <si>
    <t>087838700775</t>
  </si>
  <si>
    <t>Setyo lemboro</t>
  </si>
  <si>
    <t>3402150203160006</t>
  </si>
  <si>
    <t>3402150310160005</t>
  </si>
  <si>
    <t>087838296663</t>
  </si>
  <si>
    <t>Atin paryanti</t>
  </si>
  <si>
    <t>3492150209030221</t>
  </si>
  <si>
    <t>081904194129</t>
  </si>
  <si>
    <t>Yana mulyana</t>
  </si>
  <si>
    <t>3471082211040343</t>
  </si>
  <si>
    <t>085743498707</t>
  </si>
  <si>
    <t>Moh dahlan</t>
  </si>
  <si>
    <t>3402150204140007</t>
  </si>
  <si>
    <t>087843330124</t>
  </si>
  <si>
    <t>Oktobri mario bresnef</t>
  </si>
  <si>
    <t>08562869488</t>
  </si>
  <si>
    <t>Ika Yusnita Dewi</t>
  </si>
  <si>
    <t>3402150402150001</t>
  </si>
  <si>
    <t>081226921007</t>
  </si>
  <si>
    <t>Gatot Dwi pratjojo</t>
  </si>
  <si>
    <t>3402150204150001</t>
  </si>
  <si>
    <t xml:space="preserve">Heris </t>
  </si>
  <si>
    <t>3402150204150003</t>
  </si>
  <si>
    <t>085842013449</t>
  </si>
  <si>
    <t>Dwi ariyanto</t>
  </si>
  <si>
    <t>3402150402040004</t>
  </si>
  <si>
    <t>081392008474</t>
  </si>
  <si>
    <t>Sudarmanto</t>
  </si>
  <si>
    <t>3402151704100006</t>
  </si>
  <si>
    <t>085643385353</t>
  </si>
  <si>
    <t>Agus widiyanto</t>
  </si>
  <si>
    <t>3402150204180003</t>
  </si>
  <si>
    <t>087739247222</t>
  </si>
  <si>
    <t>Saiful Fatah</t>
  </si>
  <si>
    <t>3402150805090002</t>
  </si>
  <si>
    <t>081246540460</t>
  </si>
  <si>
    <t>MARYONO</t>
  </si>
  <si>
    <t>3402150205050008</t>
  </si>
  <si>
    <t>08970685508</t>
  </si>
  <si>
    <t>Wikartini</t>
  </si>
  <si>
    <t>3402152704150007</t>
  </si>
  <si>
    <t>087745526681</t>
  </si>
  <si>
    <t>Teguh slamet widodo</t>
  </si>
  <si>
    <t>3402151008150005</t>
  </si>
  <si>
    <t>3402151403110017</t>
  </si>
  <si>
    <t>081392498894</t>
  </si>
  <si>
    <t>Dinar Dwi Cahyono</t>
  </si>
  <si>
    <t>3402152401170016</t>
  </si>
  <si>
    <t>083862150546</t>
  </si>
  <si>
    <t>Yanuar Hertanto</t>
  </si>
  <si>
    <t>3402150205130001</t>
  </si>
  <si>
    <t>081326190026</t>
  </si>
  <si>
    <t>MIVTA INDRIANI</t>
  </si>
  <si>
    <t>3402152407030047</t>
  </si>
  <si>
    <t>081392088123</t>
  </si>
  <si>
    <t>Waluyo Harjono</t>
  </si>
  <si>
    <t>PENDAMPING PKH</t>
  </si>
  <si>
    <t>3402151810130004</t>
  </si>
  <si>
    <t>08112951313</t>
  </si>
  <si>
    <t>Dinasti Bondan Wresanjani</t>
  </si>
  <si>
    <t>3402150205170007</t>
  </si>
  <si>
    <t>087789231730</t>
  </si>
  <si>
    <t>Deny Kuswanto</t>
  </si>
  <si>
    <t>3402151212040002</t>
  </si>
  <si>
    <t>088232508957</t>
  </si>
  <si>
    <t>Bejo mulyono</t>
  </si>
  <si>
    <t>3402151408030061</t>
  </si>
  <si>
    <t>087838256076</t>
  </si>
  <si>
    <t>Sri supadmi</t>
  </si>
  <si>
    <t>3402150209030222</t>
  </si>
  <si>
    <t>087839042585</t>
  </si>
  <si>
    <t>Mohammad mustam</t>
  </si>
  <si>
    <t>3402150206050002</t>
  </si>
  <si>
    <t>08988316241</t>
  </si>
  <si>
    <t>HANDOYO</t>
  </si>
  <si>
    <t>3402150403110004</t>
  </si>
  <si>
    <t>081226325842</t>
  </si>
  <si>
    <t>Ali tarmuji</t>
  </si>
  <si>
    <t>3402152908140014</t>
  </si>
  <si>
    <t>081324949451</t>
  </si>
  <si>
    <t>Didik darmawan</t>
  </si>
  <si>
    <t>3402150206560001</t>
  </si>
  <si>
    <t>082133970009</t>
  </si>
  <si>
    <t>Andono</t>
  </si>
  <si>
    <t>3402150209030223</t>
  </si>
  <si>
    <t>087742256680</t>
  </si>
  <si>
    <t>Bajuri Sutopo</t>
  </si>
  <si>
    <t>3402151408030029</t>
  </si>
  <si>
    <t>081578549902</t>
  </si>
  <si>
    <t>Samsudi</t>
  </si>
  <si>
    <t>warung makan</t>
  </si>
  <si>
    <t>3402150706050011</t>
  </si>
  <si>
    <t>3402152102170001</t>
  </si>
  <si>
    <t>089687605062</t>
  </si>
  <si>
    <t>Sarjito</t>
  </si>
  <si>
    <t>3402150207080004</t>
  </si>
  <si>
    <t>087838170817</t>
  </si>
  <si>
    <t>Heri Triyanto</t>
  </si>
  <si>
    <t>3402152909070005</t>
  </si>
  <si>
    <t>0895355459922</t>
  </si>
  <si>
    <t>sri Murniati</t>
  </si>
  <si>
    <t>3402150311100001</t>
  </si>
  <si>
    <t>087727621231</t>
  </si>
  <si>
    <t>Eko Prastio</t>
  </si>
  <si>
    <t>laundry</t>
  </si>
  <si>
    <t>3402150207080015</t>
  </si>
  <si>
    <t>087738163544</t>
  </si>
  <si>
    <t>3402151208160001</t>
  </si>
  <si>
    <t>0895422245445</t>
  </si>
  <si>
    <t>Rojiyah</t>
  </si>
  <si>
    <t>3402151308030014</t>
  </si>
  <si>
    <t>08994562018</t>
  </si>
  <si>
    <t>Slamet Junianto</t>
  </si>
  <si>
    <t>3402150207080018</t>
  </si>
  <si>
    <t>08122719366</t>
  </si>
  <si>
    <t>Suwarsono</t>
  </si>
  <si>
    <t>Pegawai Negeri Sipil</t>
  </si>
  <si>
    <t>3402150207150013</t>
  </si>
  <si>
    <t>085914141566</t>
  </si>
  <si>
    <t>Novi susanti</t>
  </si>
  <si>
    <t>3402151002100003</t>
  </si>
  <si>
    <t>085643177586</t>
  </si>
  <si>
    <t>Suci cahyaningtyas</t>
  </si>
  <si>
    <t>3402150608190011</t>
  </si>
  <si>
    <t>3402150208030061</t>
  </si>
  <si>
    <t>085826618140</t>
  </si>
  <si>
    <t>Duwi Purnomo</t>
  </si>
  <si>
    <t>3402150208030066</t>
  </si>
  <si>
    <t>081229785266</t>
  </si>
  <si>
    <t>Daldiri</t>
  </si>
  <si>
    <t>3402152301140008</t>
  </si>
  <si>
    <t>Angga nur Prasetyo</t>
  </si>
  <si>
    <t>3402150208030077</t>
  </si>
  <si>
    <t>08574772686453</t>
  </si>
  <si>
    <t>Sukarjo</t>
  </si>
  <si>
    <t>3402150208030085</t>
  </si>
  <si>
    <t>08999989208</t>
  </si>
  <si>
    <t>Samijan</t>
  </si>
  <si>
    <t>3402150302120009</t>
  </si>
  <si>
    <t>089688426569</t>
  </si>
  <si>
    <t>Tri Nur Cahya Prasetya N</t>
  </si>
  <si>
    <t>3402150208030115</t>
  </si>
  <si>
    <t>081931180133</t>
  </si>
  <si>
    <t>Aris Supomo</t>
  </si>
  <si>
    <t>3402151407140006</t>
  </si>
  <si>
    <t>085228864123</t>
  </si>
  <si>
    <t>Dewi rohana</t>
  </si>
  <si>
    <t>3402150208030133</t>
  </si>
  <si>
    <t>08562977814</t>
  </si>
  <si>
    <t>SUGENG RAHARJO</t>
  </si>
  <si>
    <t>3402150208030137</t>
  </si>
  <si>
    <t>081392257770</t>
  </si>
  <si>
    <t>3402150208030141</t>
  </si>
  <si>
    <t>087739460352</t>
  </si>
  <si>
    <t>Nugroho</t>
  </si>
  <si>
    <t>3402150208030142</t>
  </si>
  <si>
    <t>085325110686</t>
  </si>
  <si>
    <t>Jumono</t>
  </si>
  <si>
    <t>3402150208030143</t>
  </si>
  <si>
    <t>085725969170</t>
  </si>
  <si>
    <t>Muhadi Utomo</t>
  </si>
  <si>
    <t>3402150208070004</t>
  </si>
  <si>
    <t>081804257852</t>
  </si>
  <si>
    <t>Saiful ashari</t>
  </si>
  <si>
    <t>081904043249</t>
  </si>
  <si>
    <t>Sumarsih</t>
  </si>
  <si>
    <t>3402150209030354</t>
  </si>
  <si>
    <t>085100487684</t>
  </si>
  <si>
    <t>Soeidi</t>
  </si>
  <si>
    <t>3402150208130002</t>
  </si>
  <si>
    <t>Mei Arvan Romadhon WP</t>
  </si>
  <si>
    <t>3402152208110002</t>
  </si>
  <si>
    <t>085290035587</t>
  </si>
  <si>
    <t>Romli</t>
  </si>
  <si>
    <t>3402151901160013</t>
  </si>
  <si>
    <t>081568449266</t>
  </si>
  <si>
    <t>Sri Suwarti</t>
  </si>
  <si>
    <t>3402150208170004</t>
  </si>
  <si>
    <t>082291411111</t>
  </si>
  <si>
    <t>Hermes widi rahmanto</t>
  </si>
  <si>
    <t>3402152111070001</t>
  </si>
  <si>
    <t>081328352231</t>
  </si>
  <si>
    <t>Yuli ngadiono</t>
  </si>
  <si>
    <t>3402150208180002</t>
  </si>
  <si>
    <t>081328797560</t>
  </si>
  <si>
    <t>Aris marwanto</t>
  </si>
  <si>
    <t>Sales freeland dan serabutan</t>
  </si>
  <si>
    <t>3402150209030133</t>
  </si>
  <si>
    <t>085643965006</t>
  </si>
  <si>
    <t>Slamet widodo</t>
  </si>
  <si>
    <t>3402150309030209</t>
  </si>
  <si>
    <t>081220799019</t>
  </si>
  <si>
    <t>VINCENTIA NOVIANA DEWANTI</t>
  </si>
  <si>
    <t>3471050409980026</t>
  </si>
  <si>
    <t>08977377094</t>
  </si>
  <si>
    <t>Eustachius insidianto</t>
  </si>
  <si>
    <t>3402150209030196</t>
  </si>
  <si>
    <t>085702613844</t>
  </si>
  <si>
    <t>Mulyorejo</t>
  </si>
  <si>
    <t>Jual umpan mancing cacing</t>
  </si>
  <si>
    <t>3402150209030199</t>
  </si>
  <si>
    <t>08995466876</t>
  </si>
  <si>
    <t>Murjinah</t>
  </si>
  <si>
    <t>34711221109961333</t>
  </si>
  <si>
    <t>089523871080</t>
  </si>
  <si>
    <t>Muhammad Doni Kurniawan</t>
  </si>
  <si>
    <t>3402151411180006</t>
  </si>
  <si>
    <t>087738368399</t>
  </si>
  <si>
    <t>Hartati</t>
  </si>
  <si>
    <t>3402150606660001</t>
  </si>
  <si>
    <t>085100021202</t>
  </si>
  <si>
    <t>Sadari</t>
  </si>
  <si>
    <t>3402150209030209</t>
  </si>
  <si>
    <t>088227961342</t>
  </si>
  <si>
    <t>Endah Apriati</t>
  </si>
  <si>
    <t>3402150209030211</t>
  </si>
  <si>
    <t>08996628922</t>
  </si>
  <si>
    <t>Budiyono</t>
  </si>
  <si>
    <t>3402150209030213</t>
  </si>
  <si>
    <t>087739020065</t>
  </si>
  <si>
    <t>Maryani</t>
  </si>
  <si>
    <t>087838689300</t>
  </si>
  <si>
    <t>Yudi wiyatno</t>
  </si>
  <si>
    <t>3402151809030051</t>
  </si>
  <si>
    <t>085103167996</t>
  </si>
  <si>
    <t>3402150209030216</t>
  </si>
  <si>
    <t>08994600846</t>
  </si>
  <si>
    <t>Kamidi</t>
  </si>
  <si>
    <t>3402151308030026</t>
  </si>
  <si>
    <t>087838415766</t>
  </si>
  <si>
    <t>SUWALIJA</t>
  </si>
  <si>
    <t>3402150209030274</t>
  </si>
  <si>
    <t>08973977890</t>
  </si>
  <si>
    <t>Romiyatun</t>
  </si>
  <si>
    <t>3402151408030112</t>
  </si>
  <si>
    <t>081325133829</t>
  </si>
  <si>
    <t>MUHAMAD BACHRUN NUR ILHAM</t>
  </si>
  <si>
    <t>3402150209030218</t>
  </si>
  <si>
    <t>082322291113</t>
  </si>
  <si>
    <t>Sarjiyem</t>
  </si>
  <si>
    <t>3402151506110003</t>
  </si>
  <si>
    <t>3402150209030219</t>
  </si>
  <si>
    <t>081215544535</t>
  </si>
  <si>
    <t>Tukimin</t>
  </si>
  <si>
    <t>3402150209030221</t>
  </si>
  <si>
    <t>Yana Mulyana</t>
  </si>
  <si>
    <t>3402151408030146</t>
  </si>
  <si>
    <t>3404121504090002</t>
  </si>
  <si>
    <t>08174126113</t>
  </si>
  <si>
    <t>Joko Pratomo</t>
  </si>
  <si>
    <t>3402152103070007</t>
  </si>
  <si>
    <t>3402150907180016</t>
  </si>
  <si>
    <t>3402151106100006</t>
  </si>
  <si>
    <t>08112669191</t>
  </si>
  <si>
    <t>Teguh iskandar</t>
  </si>
  <si>
    <t>3402151109060026</t>
  </si>
  <si>
    <t>08179441159</t>
  </si>
  <si>
    <t>Aminah anitasari</t>
  </si>
  <si>
    <t>3402150209030225</t>
  </si>
  <si>
    <t>085326625430</t>
  </si>
  <si>
    <t>Boniman</t>
  </si>
  <si>
    <t>3402150209030227</t>
  </si>
  <si>
    <t>08179408001</t>
  </si>
  <si>
    <t>Sasi utami</t>
  </si>
  <si>
    <t>3402151809030043</t>
  </si>
  <si>
    <t>081392965647</t>
  </si>
  <si>
    <t>IS WIDAYATI</t>
  </si>
  <si>
    <t>3402150209030228</t>
  </si>
  <si>
    <t>087728813498</t>
  </si>
  <si>
    <t>3402161904050006</t>
  </si>
  <si>
    <t>081214665922</t>
  </si>
  <si>
    <t>Ahmad Jaelani081</t>
  </si>
  <si>
    <t>3402152409130014</t>
  </si>
  <si>
    <t>087821222193</t>
  </si>
  <si>
    <t>Zuhrijah</t>
  </si>
  <si>
    <t>3402150209030229</t>
  </si>
  <si>
    <t>087878211602</t>
  </si>
  <si>
    <t>Tohari</t>
  </si>
  <si>
    <t>3402150209030232</t>
  </si>
  <si>
    <t>0817264888</t>
  </si>
  <si>
    <t>Maman Sulaiman</t>
  </si>
  <si>
    <t>3402150209030236</t>
  </si>
  <si>
    <t>082324626208</t>
  </si>
  <si>
    <t>Sujakir</t>
  </si>
  <si>
    <t>3402150707080006</t>
  </si>
  <si>
    <t>087762518193</t>
  </si>
  <si>
    <t>Adi Wicaksono,S.M</t>
  </si>
  <si>
    <t>3402150303150012</t>
  </si>
  <si>
    <t>3402151604070007</t>
  </si>
  <si>
    <t>081229461696</t>
  </si>
  <si>
    <t xml:space="preserve"> Tumian</t>
  </si>
  <si>
    <t>Mantoro Banugraha</t>
  </si>
  <si>
    <t>3402152802130004</t>
  </si>
  <si>
    <t>081390256710</t>
  </si>
  <si>
    <t>Isman Maulana</t>
  </si>
  <si>
    <t>3402151810130005</t>
  </si>
  <si>
    <t>085643383033</t>
  </si>
  <si>
    <t xml:space="preserve">Dinasti Pudang Binoriang </t>
  </si>
  <si>
    <t>3402161107130006</t>
  </si>
  <si>
    <t>085747472064</t>
  </si>
  <si>
    <t>Aris bunyana putra</t>
  </si>
  <si>
    <t>3402150209030241</t>
  </si>
  <si>
    <t>081902647763</t>
  </si>
  <si>
    <t>Romdani</t>
  </si>
  <si>
    <t>3402150209030246</t>
  </si>
  <si>
    <t>082135351720</t>
  </si>
  <si>
    <t>Suhirman</t>
  </si>
  <si>
    <t>3402150209030247</t>
  </si>
  <si>
    <t>081327625336</t>
  </si>
  <si>
    <t>Suherdiyono</t>
  </si>
  <si>
    <t>3402151809030064</t>
  </si>
  <si>
    <t>081903547083</t>
  </si>
  <si>
    <t>Mujinem</t>
  </si>
  <si>
    <t>3402150209030254</t>
  </si>
  <si>
    <t>085806573773</t>
  </si>
  <si>
    <t>Nursihono</t>
  </si>
  <si>
    <t>3402150209030255</t>
  </si>
  <si>
    <t>081904791423</t>
  </si>
  <si>
    <t>Pujiyati</t>
  </si>
  <si>
    <t>3402150209030257</t>
  </si>
  <si>
    <t>082133212533</t>
  </si>
  <si>
    <t>Agus yuwono</t>
  </si>
  <si>
    <t>Agus Yuwono</t>
  </si>
  <si>
    <t>3402153010130005</t>
  </si>
  <si>
    <t>085647153706</t>
  </si>
  <si>
    <t>Eni Astuti</t>
  </si>
  <si>
    <t>3402151212100004</t>
  </si>
  <si>
    <t>Prabaka priatmaja</t>
  </si>
  <si>
    <t>085327386476</t>
  </si>
  <si>
    <t>3402152705110113</t>
  </si>
  <si>
    <t>085786722275</t>
  </si>
  <si>
    <t>Roziqin</t>
  </si>
  <si>
    <t>3402150209030264</t>
  </si>
  <si>
    <t>089653332426</t>
  </si>
  <si>
    <t>Siti Nur Chalimah</t>
  </si>
  <si>
    <t>3402151809030082</t>
  </si>
  <si>
    <t>087838832333</t>
  </si>
  <si>
    <t>Dalmadi</t>
  </si>
  <si>
    <t>3402151012120032</t>
  </si>
  <si>
    <t>089653307484</t>
  </si>
  <si>
    <t>3402150209030272</t>
  </si>
  <si>
    <t>085640755452</t>
  </si>
  <si>
    <t>Trisnoswatyo/wagiem</t>
  </si>
  <si>
    <t>3402150304170001</t>
  </si>
  <si>
    <t>Siti slamet</t>
  </si>
  <si>
    <t>3402150209030276</t>
  </si>
  <si>
    <t>085725831204</t>
  </si>
  <si>
    <t>Nanang dwi prasongko</t>
  </si>
  <si>
    <t>3402151204110008</t>
  </si>
  <si>
    <t>085743322343</t>
  </si>
  <si>
    <t>Dwi Agus nugroho</t>
  </si>
  <si>
    <t>3402151111100001</t>
  </si>
  <si>
    <t>085775477248</t>
  </si>
  <si>
    <t>Susanti</t>
  </si>
  <si>
    <t>3402150209030284</t>
  </si>
  <si>
    <t>089671530204</t>
  </si>
  <si>
    <t>3402150309030207</t>
  </si>
  <si>
    <t>081342412821</t>
  </si>
  <si>
    <t>Isnaryati</t>
  </si>
  <si>
    <t>3402152607030009</t>
  </si>
  <si>
    <t>3402150209030287</t>
  </si>
  <si>
    <t>0795366139863</t>
  </si>
  <si>
    <t>Windayati</t>
  </si>
  <si>
    <t>3471080409990223</t>
  </si>
  <si>
    <t>0895363894467</t>
  </si>
  <si>
    <t>Tumini</t>
  </si>
  <si>
    <t>3402150209030288</t>
  </si>
  <si>
    <t>087838157770</t>
  </si>
  <si>
    <t>Bardiyem</t>
  </si>
  <si>
    <t>3402150209030299</t>
  </si>
  <si>
    <t>087821222621</t>
  </si>
  <si>
    <t>Pramono widodo</t>
  </si>
  <si>
    <t>3402152607030086</t>
  </si>
  <si>
    <t>087718232521</t>
  </si>
  <si>
    <t>TUKIJO</t>
  </si>
  <si>
    <t>3402151110180003</t>
  </si>
  <si>
    <t>089631910821</t>
  </si>
  <si>
    <t xml:space="preserve">Djazuli darma ranto </t>
  </si>
  <si>
    <t>081804084249</t>
  </si>
  <si>
    <t>3402155101000004</t>
  </si>
  <si>
    <t>082326321194</t>
  </si>
  <si>
    <t xml:space="preserve">Wahyu putri Rahmawati </t>
  </si>
  <si>
    <t>085775477244</t>
  </si>
  <si>
    <t>Hudan santoso</t>
  </si>
  <si>
    <t>3402150209030306</t>
  </si>
  <si>
    <t>087739107440</t>
  </si>
  <si>
    <t>Tri Widodo</t>
  </si>
  <si>
    <t>3402150209030307</t>
  </si>
  <si>
    <t>087885950797</t>
  </si>
  <si>
    <t>Pardal</t>
  </si>
  <si>
    <t>3403081611072936</t>
  </si>
  <si>
    <t>087839630503</t>
  </si>
  <si>
    <t>3402151210180003</t>
  </si>
  <si>
    <t>081804149473</t>
  </si>
  <si>
    <t>Sumirah</t>
  </si>
  <si>
    <t>3402150209030309</t>
  </si>
  <si>
    <t>08179446886</t>
  </si>
  <si>
    <t>Harry Agus Prianto</t>
  </si>
  <si>
    <t>3402150209030311</t>
  </si>
  <si>
    <t>081227026688</t>
  </si>
  <si>
    <t>Tugiyanto</t>
  </si>
  <si>
    <t>3402150209030313</t>
  </si>
  <si>
    <t>081802703053</t>
  </si>
  <si>
    <t>Bambang mulatih</t>
  </si>
  <si>
    <t>3402150209030314</t>
  </si>
  <si>
    <t>08988229117</t>
  </si>
  <si>
    <t>Supran Giyanto</t>
  </si>
  <si>
    <t>3402150209030315</t>
  </si>
  <si>
    <t>085600898113</t>
  </si>
  <si>
    <t>Hartini</t>
  </si>
  <si>
    <t>3402150410030004</t>
  </si>
  <si>
    <t>3402150209030316</t>
  </si>
  <si>
    <t>082241598775</t>
  </si>
  <si>
    <t>Ngudi Utomo/Ngadiman</t>
  </si>
  <si>
    <t>3402157112560215</t>
  </si>
  <si>
    <t>3402150209030317</t>
  </si>
  <si>
    <t>+6289516575443</t>
  </si>
  <si>
    <t>Priyo utomo/Rajiman</t>
  </si>
  <si>
    <t>3402150209030318</t>
  </si>
  <si>
    <t>3402150307180001</t>
  </si>
  <si>
    <t>085627880396</t>
  </si>
  <si>
    <t>08995071916</t>
  </si>
  <si>
    <t>Dwi Atika Murti</t>
  </si>
  <si>
    <t>3402152607030082</t>
  </si>
  <si>
    <t>Dalinah</t>
  </si>
  <si>
    <t>3402150209030322</t>
  </si>
  <si>
    <t>087738200889</t>
  </si>
  <si>
    <t>3402151010160003</t>
  </si>
  <si>
    <t>3402151510190003</t>
  </si>
  <si>
    <t>081578063305</t>
  </si>
  <si>
    <t xml:space="preserve">Endro Yuwono NY </t>
  </si>
  <si>
    <t>3402150209030323</t>
  </si>
  <si>
    <t>0895363938416</t>
  </si>
  <si>
    <t>Paimo</t>
  </si>
  <si>
    <t>3402150209030326</t>
  </si>
  <si>
    <t>085643465767</t>
  </si>
  <si>
    <t>INDO RAHARJO</t>
  </si>
  <si>
    <t>3402150209030328</t>
  </si>
  <si>
    <t>087705504157</t>
  </si>
  <si>
    <t>Hadi Harsoyo/Suharman</t>
  </si>
  <si>
    <t>083878133149</t>
  </si>
  <si>
    <t>Ringuesta senna cokas</t>
  </si>
  <si>
    <t>3402150209030331</t>
  </si>
  <si>
    <t>085743183395</t>
  </si>
  <si>
    <t>3402151902180007</t>
  </si>
  <si>
    <t>085726851323</t>
  </si>
  <si>
    <t>Rosida Isnani</t>
  </si>
  <si>
    <t>3402150309030241</t>
  </si>
  <si>
    <t>089657591161</t>
  </si>
  <si>
    <t>Ngatinem</t>
  </si>
  <si>
    <t>3402150209030333</t>
  </si>
  <si>
    <t>087734252381</t>
  </si>
  <si>
    <t>Slamet Surono</t>
  </si>
  <si>
    <t>3402152407030131</t>
  </si>
  <si>
    <t>088231555843</t>
  </si>
  <si>
    <t>Hartotok</t>
  </si>
  <si>
    <t>3402150209030337</t>
  </si>
  <si>
    <t>08179413300</t>
  </si>
  <si>
    <t>Sunyoto</t>
  </si>
  <si>
    <t>3402152302090009</t>
  </si>
  <si>
    <t>089673956695</t>
  </si>
  <si>
    <t>Muh yahid</t>
  </si>
  <si>
    <t>081548977519</t>
  </si>
  <si>
    <t>NURTRIANA ARDITIYAH</t>
  </si>
  <si>
    <t>3402150209030343</t>
  </si>
  <si>
    <t>+6282327604434</t>
  </si>
  <si>
    <t>Thohar Busroni, B.A.</t>
  </si>
  <si>
    <t>3402150405150002</t>
  </si>
  <si>
    <t>081226565540</t>
  </si>
  <si>
    <t>Agata elza karina</t>
  </si>
  <si>
    <t>08998143304</t>
  </si>
  <si>
    <t>Muh. Umar</t>
  </si>
  <si>
    <t xml:space="preserve">Nurtriana Arditiyah </t>
  </si>
  <si>
    <t>3402152607030125</t>
  </si>
  <si>
    <t>081932561118</t>
  </si>
  <si>
    <t>Rudito</t>
  </si>
  <si>
    <t>3402150209030347</t>
  </si>
  <si>
    <t>089637794026</t>
  </si>
  <si>
    <t>Abdul Ghoni</t>
  </si>
  <si>
    <t>3402150209030349</t>
  </si>
  <si>
    <t>088232364344</t>
  </si>
  <si>
    <t>SUGIHARTO</t>
  </si>
  <si>
    <t>3402153108160007</t>
  </si>
  <si>
    <t>08990731029</t>
  </si>
  <si>
    <t>Sara wahyuningsih</t>
  </si>
  <si>
    <t>3402150602120011</t>
  </si>
  <si>
    <t>087739778439</t>
  </si>
  <si>
    <t>Yusuf pribadi</t>
  </si>
  <si>
    <t>3402150306090004</t>
  </si>
  <si>
    <t>3402152507030029</t>
  </si>
  <si>
    <t>087845732157</t>
  </si>
  <si>
    <t>Hardjono priyo</t>
  </si>
  <si>
    <t>3402150209030358</t>
  </si>
  <si>
    <t>082242819990</t>
  </si>
  <si>
    <t>Sukardjono</t>
  </si>
  <si>
    <t>3402152607030041</t>
  </si>
  <si>
    <t>089522485757</t>
  </si>
  <si>
    <t>Supriyanti</t>
  </si>
  <si>
    <t>Dra. Tri muryasih</t>
  </si>
  <si>
    <t>3402152602050002</t>
  </si>
  <si>
    <t>085742460209</t>
  </si>
  <si>
    <t>Wahida Turrohmah</t>
  </si>
  <si>
    <t>3402150209030365</t>
  </si>
  <si>
    <t>085923216164</t>
  </si>
  <si>
    <t>Poniran</t>
  </si>
  <si>
    <t>3471080111110002</t>
  </si>
  <si>
    <t>089637901749</t>
  </si>
  <si>
    <t>Slamet tri nugroho</t>
  </si>
  <si>
    <t>3402150209030368</t>
  </si>
  <si>
    <t>08121580150</t>
  </si>
  <si>
    <t>S.Mujib</t>
  </si>
  <si>
    <t>3402150209030369</t>
  </si>
  <si>
    <t>089648772512</t>
  </si>
  <si>
    <t xml:space="preserve">Suyadi </t>
  </si>
  <si>
    <t>089652024732</t>
  </si>
  <si>
    <t>Sudi asih</t>
  </si>
  <si>
    <t>3402150209030371</t>
  </si>
  <si>
    <t>085943780111</t>
  </si>
  <si>
    <t>3402151701040123</t>
  </si>
  <si>
    <t>Subagyo Utomo</t>
  </si>
  <si>
    <t>3402152101190008</t>
  </si>
  <si>
    <t>081391136291</t>
  </si>
  <si>
    <t>Tri wiyani</t>
  </si>
  <si>
    <t>3402151704790001</t>
  </si>
  <si>
    <t>087839078453</t>
  </si>
  <si>
    <t>Heru Sokmono</t>
  </si>
  <si>
    <t>3402150209060012</t>
  </si>
  <si>
    <t>3402151708040013</t>
  </si>
  <si>
    <t>085642486679</t>
  </si>
  <si>
    <t>Heru Dwi Karyanto</t>
  </si>
  <si>
    <t>3402150307130001</t>
  </si>
  <si>
    <t>081316353628</t>
  </si>
  <si>
    <t>Syaiful Amri</t>
  </si>
  <si>
    <t>3402151212040019</t>
  </si>
  <si>
    <t>3402150209060036</t>
  </si>
  <si>
    <t>081390080709</t>
  </si>
  <si>
    <t>Nana Mulyana</t>
  </si>
  <si>
    <t>3402151901040211</t>
  </si>
  <si>
    <t>089663009780</t>
  </si>
  <si>
    <t>Murdono</t>
  </si>
  <si>
    <t>3402151206700003</t>
  </si>
  <si>
    <t>083862644675</t>
  </si>
  <si>
    <t>Nurohadi</t>
  </si>
  <si>
    <t>3402152507030184</t>
  </si>
  <si>
    <t>082137152660</t>
  </si>
  <si>
    <t>Beni Heru Isworo</t>
  </si>
  <si>
    <t>3402150209150002</t>
  </si>
  <si>
    <t>085228291314</t>
  </si>
  <si>
    <t>Suko purwantoro</t>
  </si>
  <si>
    <t>3402150209190003</t>
  </si>
  <si>
    <t>082233958336</t>
  </si>
  <si>
    <t>Kelik yuli arto</t>
  </si>
  <si>
    <t>3402151307170003</t>
  </si>
  <si>
    <t>089671313900</t>
  </si>
  <si>
    <t>Hani haryati</t>
  </si>
  <si>
    <t>3402151701040135</t>
  </si>
  <si>
    <t>3402150210130001</t>
  </si>
  <si>
    <t>082230834897</t>
  </si>
  <si>
    <t>Suyono</t>
  </si>
  <si>
    <t>3402151906150004</t>
  </si>
  <si>
    <t>3402150504120017</t>
  </si>
  <si>
    <t>089649745706</t>
  </si>
  <si>
    <t>Heru Suroso</t>
  </si>
  <si>
    <t>3402151812140003</t>
  </si>
  <si>
    <t>087857578760</t>
  </si>
  <si>
    <t>Edi walgito</t>
  </si>
  <si>
    <t>3402151010180003</t>
  </si>
  <si>
    <t>3402152607030113</t>
  </si>
  <si>
    <t>082113622119</t>
  </si>
  <si>
    <t>Mardi utomo/marjuki</t>
  </si>
  <si>
    <t>3402150210180005</t>
  </si>
  <si>
    <t>087838132676</t>
  </si>
  <si>
    <t>Bambang wisnu afrianto</t>
  </si>
  <si>
    <t>3402150210190004</t>
  </si>
  <si>
    <t>+6281392978012</t>
  </si>
  <si>
    <t>ngadikir</t>
  </si>
  <si>
    <t>pensiun bumn</t>
  </si>
  <si>
    <t>3402154307440001</t>
  </si>
  <si>
    <t>087730391617</t>
  </si>
  <si>
    <t>Asmungiyah</t>
  </si>
  <si>
    <t>3402151205050007</t>
  </si>
  <si>
    <t>082135276234</t>
  </si>
  <si>
    <t>Bejo Suwandi</t>
  </si>
  <si>
    <t>3402150211110012</t>
  </si>
  <si>
    <t>082138457578</t>
  </si>
  <si>
    <t>NORHAYATI</t>
  </si>
  <si>
    <t>3402151411170006</t>
  </si>
  <si>
    <t>08812789574</t>
  </si>
  <si>
    <t>Fajar nurhadi</t>
  </si>
  <si>
    <t>3402151411130003</t>
  </si>
  <si>
    <t>3402152607030031</t>
  </si>
  <si>
    <t>085927462547</t>
  </si>
  <si>
    <t>Muh. Daroji</t>
  </si>
  <si>
    <t>3402150212080002</t>
  </si>
  <si>
    <t>0818262028</t>
  </si>
  <si>
    <t>Junaidi</t>
  </si>
  <si>
    <t>Pensiunan PNS ISI Yogyakarta</t>
  </si>
  <si>
    <t>3402151701040167</t>
  </si>
  <si>
    <t>081393481488</t>
  </si>
  <si>
    <t>Riswan Hafidh Fajri Romadhona</t>
  </si>
  <si>
    <t>3402152507030106</t>
  </si>
  <si>
    <t>081252108006</t>
  </si>
  <si>
    <t>Agus Hariyanto</t>
  </si>
  <si>
    <t>3402150212100002</t>
  </si>
  <si>
    <t>081804294959</t>
  </si>
  <si>
    <t>Jumari</t>
  </si>
  <si>
    <t>3402150212100013</t>
  </si>
  <si>
    <t>085728051713</t>
  </si>
  <si>
    <t>paino</t>
  </si>
  <si>
    <t>3404011405100001</t>
  </si>
  <si>
    <t>082138075062</t>
  </si>
  <si>
    <t>Tri kristiyanto</t>
  </si>
  <si>
    <t>3402152301060001</t>
  </si>
  <si>
    <t>082143967314</t>
  </si>
  <si>
    <t>Hery nur cahyo</t>
  </si>
  <si>
    <t>3402150212130006</t>
  </si>
  <si>
    <t>082300024647</t>
  </si>
  <si>
    <t>3403010911077288</t>
  </si>
  <si>
    <t>08952660123</t>
  </si>
  <si>
    <t>Amin kusmanto</t>
  </si>
  <si>
    <t>K 34020787578</t>
  </si>
  <si>
    <t>34021515011000087</t>
  </si>
  <si>
    <t>3402150212140003</t>
  </si>
  <si>
    <t>085339372701</t>
  </si>
  <si>
    <t>Rastra Barata Setiya Budi</t>
  </si>
  <si>
    <t>3402151601120006</t>
  </si>
  <si>
    <t>3402152507030193</t>
  </si>
  <si>
    <t>087839033787</t>
  </si>
  <si>
    <t>Sri Mulyono</t>
  </si>
  <si>
    <t>3402150212140005</t>
  </si>
  <si>
    <t>085802665829</t>
  </si>
  <si>
    <t>Muh bahri</t>
  </si>
  <si>
    <t>3402151608040033</t>
  </si>
  <si>
    <t>3402151109130028</t>
  </si>
  <si>
    <t>085712119479</t>
  </si>
  <si>
    <t>Umi Bariyah</t>
  </si>
  <si>
    <t>3402152502050033</t>
  </si>
  <si>
    <t>089670007934</t>
  </si>
  <si>
    <t>Ponijo</t>
  </si>
  <si>
    <t>3402150212190001</t>
  </si>
  <si>
    <t>08896701944</t>
  </si>
  <si>
    <t>Nur fuad wijanarko</t>
  </si>
  <si>
    <t>3402151501100007</t>
  </si>
  <si>
    <t>082326814743</t>
  </si>
  <si>
    <t>Malik</t>
  </si>
  <si>
    <t>3402150212190003</t>
  </si>
  <si>
    <t>3402152607030143</t>
  </si>
  <si>
    <t>081343581399</t>
  </si>
  <si>
    <t>Sudarwanto</t>
  </si>
  <si>
    <t>3402150301040001</t>
  </si>
  <si>
    <t>08179439637</t>
  </si>
  <si>
    <t>SARIJAN</t>
  </si>
  <si>
    <t>3402150301040004</t>
  </si>
  <si>
    <t>08972188813</t>
  </si>
  <si>
    <t>JUMADI</t>
  </si>
  <si>
    <t>3402151504080012</t>
  </si>
  <si>
    <t>3402152507030012</t>
  </si>
  <si>
    <t>3471030906160006</t>
  </si>
  <si>
    <t>087839972555</t>
  </si>
  <si>
    <t xml:space="preserve">Ria Ray Rose Rina </t>
  </si>
  <si>
    <t>3402150301040012</t>
  </si>
  <si>
    <t>088216278817</t>
  </si>
  <si>
    <t>MIRAH</t>
  </si>
  <si>
    <t>3402150312040024</t>
  </si>
  <si>
    <t>083869907499</t>
  </si>
  <si>
    <t>Anggita Sandra Lutfimia</t>
  </si>
  <si>
    <t>3402152110050004</t>
  </si>
  <si>
    <t>Siti sudaryati</t>
  </si>
  <si>
    <t>3402151701040129</t>
  </si>
  <si>
    <t>088806810877</t>
  </si>
  <si>
    <t>Galih prasetyo</t>
  </si>
  <si>
    <t>3402152310130005</t>
  </si>
  <si>
    <t>08999924219</t>
  </si>
  <si>
    <t>SUKINEM</t>
  </si>
  <si>
    <t>3402151307080003</t>
  </si>
  <si>
    <t>Marketing freelan</t>
  </si>
  <si>
    <t>3471071512110003</t>
  </si>
  <si>
    <t>087838816108</t>
  </si>
  <si>
    <t>jumadiono</t>
  </si>
  <si>
    <t>3402150301040041</t>
  </si>
  <si>
    <t>087838764477</t>
  </si>
  <si>
    <t>Dawam</t>
  </si>
  <si>
    <t>3402151201060018</t>
  </si>
  <si>
    <t>0895358572412</t>
  </si>
  <si>
    <t>MUJIARTO</t>
  </si>
  <si>
    <t>3402152005160001</t>
  </si>
  <si>
    <t>087838800266</t>
  </si>
  <si>
    <t>Nurhamad</t>
  </si>
  <si>
    <t>3402150301040052</t>
  </si>
  <si>
    <t>3402150301040056</t>
  </si>
  <si>
    <t>081802711880</t>
  </si>
  <si>
    <t>3402151212100009</t>
  </si>
  <si>
    <t>Anton Budhi Hartono</t>
  </si>
  <si>
    <t>3402151411140002</t>
  </si>
  <si>
    <t>082242252356</t>
  </si>
  <si>
    <t>dhany andrianto</t>
  </si>
  <si>
    <t>3402150306990002</t>
  </si>
  <si>
    <t>082223891184</t>
  </si>
  <si>
    <t>Rizal Yudhiyanto</t>
  </si>
  <si>
    <t>081326489238</t>
  </si>
  <si>
    <t>Mujino</t>
  </si>
  <si>
    <t>3402151803110023</t>
  </si>
  <si>
    <t>3402151708040014</t>
  </si>
  <si>
    <t>3402151811190004</t>
  </si>
  <si>
    <t>08984088666</t>
  </si>
  <si>
    <t>Refadita dea prastika</t>
  </si>
  <si>
    <t>3402150301040081</t>
  </si>
  <si>
    <t>082223234366</t>
  </si>
  <si>
    <t>sujono</t>
  </si>
  <si>
    <t>TNI</t>
  </si>
  <si>
    <t>3402151505070001</t>
  </si>
  <si>
    <t>3402150301040105</t>
  </si>
  <si>
    <t>085643801764</t>
  </si>
  <si>
    <t>Tukiyo</t>
  </si>
  <si>
    <t>3402150301040109</t>
  </si>
  <si>
    <t>08989229162</t>
  </si>
  <si>
    <t>Gito Miharjo</t>
  </si>
  <si>
    <t>082264624993</t>
  </si>
  <si>
    <t>Suseno Patiyo</t>
  </si>
  <si>
    <t>3402151701040178</t>
  </si>
  <si>
    <t>087721965020</t>
  </si>
  <si>
    <t>Eko deswantoro</t>
  </si>
  <si>
    <t>3402150301040197</t>
  </si>
  <si>
    <t>089691951534</t>
  </si>
  <si>
    <t>Juwarno</t>
  </si>
  <si>
    <t>3402153105110035</t>
  </si>
  <si>
    <t>3402151701040153</t>
  </si>
  <si>
    <t>085842339956</t>
  </si>
  <si>
    <t>3402150301040201</t>
  </si>
  <si>
    <t>082242378118</t>
  </si>
  <si>
    <t xml:space="preserve">Mujiyono </t>
  </si>
  <si>
    <t>3402150301040208</t>
  </si>
  <si>
    <t>Suwarti</t>
  </si>
  <si>
    <t>3402151301110012</t>
  </si>
  <si>
    <t>0895392523955</t>
  </si>
  <si>
    <t>Ari Rahadi</t>
  </si>
  <si>
    <t>3402152607030053</t>
  </si>
  <si>
    <t>08960180902</t>
  </si>
  <si>
    <t>Dwijo Utomo/Tukijan</t>
  </si>
  <si>
    <t>08996637340</t>
  </si>
  <si>
    <t>Sukiman</t>
  </si>
  <si>
    <t>3402150301040213</t>
  </si>
  <si>
    <t>08972189294</t>
  </si>
  <si>
    <t>Purwo Diharjo</t>
  </si>
  <si>
    <t>3402162704060004</t>
  </si>
  <si>
    <t>085336165758</t>
  </si>
  <si>
    <t>3402152506120003</t>
  </si>
  <si>
    <t>089504354886</t>
  </si>
  <si>
    <t>Yulianto Mega</t>
  </si>
  <si>
    <t>3402150301040219</t>
  </si>
  <si>
    <t>089507234200</t>
  </si>
  <si>
    <t>SURYONO</t>
  </si>
  <si>
    <t>3402150301040221</t>
  </si>
  <si>
    <t>081326644723</t>
  </si>
  <si>
    <t>Mursihono,SIP</t>
  </si>
  <si>
    <t>3402152104160011</t>
  </si>
  <si>
    <t>082132547277</t>
  </si>
  <si>
    <t>Yaminah</t>
  </si>
  <si>
    <t>3402152304150001</t>
  </si>
  <si>
    <t>087739708721</t>
  </si>
  <si>
    <t>Echwan kusdiantoro</t>
  </si>
  <si>
    <t>3403030302150004</t>
  </si>
  <si>
    <t>089673596563</t>
  </si>
  <si>
    <t>Suradal</t>
  </si>
  <si>
    <t>3402150301040228</t>
  </si>
  <si>
    <t>087839890120</t>
  </si>
  <si>
    <t>mujiman</t>
  </si>
  <si>
    <t>Jualan angkringan</t>
  </si>
  <si>
    <t>3402152503110004</t>
  </si>
  <si>
    <t>083137996099</t>
  </si>
  <si>
    <t>3402156912790011</t>
  </si>
  <si>
    <t>3402152505070009</t>
  </si>
  <si>
    <t>089684010497</t>
  </si>
  <si>
    <t>Tri Setyaningsih</t>
  </si>
  <si>
    <t>3402152309100001</t>
  </si>
  <si>
    <t>3402150301040235</t>
  </si>
  <si>
    <t>MARTO DIHARJO</t>
  </si>
  <si>
    <t>3402150301040244</t>
  </si>
  <si>
    <t>085712482428</t>
  </si>
  <si>
    <t>Mugito</t>
  </si>
  <si>
    <t>3402150902090007</t>
  </si>
  <si>
    <t xml:space="preserve">Danang Rusdianto </t>
  </si>
  <si>
    <t>3471012911070577</t>
  </si>
  <si>
    <t>085727442702</t>
  </si>
  <si>
    <t>Nanda maysha hapsari</t>
  </si>
  <si>
    <t>3402150301040254</t>
  </si>
  <si>
    <t>087738008077</t>
  </si>
  <si>
    <t>Yuni Widiyanto,SE</t>
  </si>
  <si>
    <t>3402152706050004</t>
  </si>
  <si>
    <t>3402150510110011</t>
  </si>
  <si>
    <t>081327578800</t>
  </si>
  <si>
    <t>Endang Sri Suharni</t>
  </si>
  <si>
    <t>3402150301040262</t>
  </si>
  <si>
    <t>089649293678</t>
  </si>
  <si>
    <t>MURSUHADARI</t>
  </si>
  <si>
    <t>3402150301040263</t>
  </si>
  <si>
    <t>08993910011</t>
  </si>
  <si>
    <t>Buang sihono</t>
  </si>
  <si>
    <t>3402152603050019</t>
  </si>
  <si>
    <t>3402150807110009</t>
  </si>
  <si>
    <t>081904259426</t>
  </si>
  <si>
    <t>Ngadiyo</t>
  </si>
  <si>
    <t>3402150301040266</t>
  </si>
  <si>
    <t>085786626636</t>
  </si>
  <si>
    <t>Marjiyo</t>
  </si>
  <si>
    <t>3402150612100006</t>
  </si>
  <si>
    <t>Fitri rayanti</t>
  </si>
  <si>
    <t>3402151605090008</t>
  </si>
  <si>
    <t>081326616167</t>
  </si>
  <si>
    <t>Basuki Heru Darwanto</t>
  </si>
  <si>
    <t>3402150301050002</t>
  </si>
  <si>
    <t>081904218869</t>
  </si>
  <si>
    <t>Joko Tri Haryanto</t>
  </si>
  <si>
    <t>3402152201180004</t>
  </si>
  <si>
    <t>Murtinem</t>
  </si>
  <si>
    <t>3402150301060004</t>
  </si>
  <si>
    <t>085601592951</t>
  </si>
  <si>
    <t>Slamet pitoyo</t>
  </si>
  <si>
    <t>0850601592951</t>
  </si>
  <si>
    <t>3402151708030174</t>
  </si>
  <si>
    <t>087779732017</t>
  </si>
  <si>
    <t>Galih Satria Ramadhan</t>
  </si>
  <si>
    <t>3402152112040011</t>
  </si>
  <si>
    <t>089610537441</t>
  </si>
  <si>
    <t>Sudata</t>
  </si>
  <si>
    <t>3402150301110001</t>
  </si>
  <si>
    <t>085601873551</t>
  </si>
  <si>
    <t>ZULKIFLI</t>
  </si>
  <si>
    <t>3402150301140006</t>
  </si>
  <si>
    <t>082325899797</t>
  </si>
  <si>
    <t>Muhammad Nur</t>
  </si>
  <si>
    <t>3402150301140008</t>
  </si>
  <si>
    <t>Wijinah</t>
  </si>
  <si>
    <t>Dwi Nur Wahyu Agung Saputra</t>
  </si>
  <si>
    <t>3402150808180005</t>
  </si>
  <si>
    <t>08988239984</t>
  </si>
  <si>
    <t>akhmad darojat</t>
  </si>
  <si>
    <t>Tidak Memiliki Jaminan sosial</t>
  </si>
  <si>
    <t>3402150302150002</t>
  </si>
  <si>
    <t>085725655104</t>
  </si>
  <si>
    <t>3402150510030059</t>
  </si>
  <si>
    <t>081328003470</t>
  </si>
  <si>
    <t>Sunaryono</t>
  </si>
  <si>
    <t>3402152607030076</t>
  </si>
  <si>
    <t>3402150303150013</t>
  </si>
  <si>
    <t>089607355657</t>
  </si>
  <si>
    <t>Dwi prayoga susanta</t>
  </si>
  <si>
    <t>3404080802052523</t>
  </si>
  <si>
    <t>Andi elias catur</t>
  </si>
  <si>
    <t>3402150303160002</t>
  </si>
  <si>
    <t>Harmi</t>
  </si>
  <si>
    <t>3402150303160005</t>
  </si>
  <si>
    <t>082137050673</t>
  </si>
  <si>
    <t>RISTI RAHAYU</t>
  </si>
  <si>
    <t>081326753302</t>
  </si>
  <si>
    <t>HARDI SANTOSO</t>
  </si>
  <si>
    <t>3402150610160009</t>
  </si>
  <si>
    <t>087838516252</t>
  </si>
  <si>
    <t>Sri ardiati</t>
  </si>
  <si>
    <t>3402152607030168</t>
  </si>
  <si>
    <t>085725905551</t>
  </si>
  <si>
    <t>3402153011100003</t>
  </si>
  <si>
    <t>081287463405</t>
  </si>
  <si>
    <t>PIYANTO HARTONO</t>
  </si>
  <si>
    <t>3402152607030166</t>
  </si>
  <si>
    <t>3402150304120005</t>
  </si>
  <si>
    <t>081329918220</t>
  </si>
  <si>
    <t>Miskidi</t>
  </si>
  <si>
    <t>3402151809030022</t>
  </si>
  <si>
    <t>081327424690</t>
  </si>
  <si>
    <t>Aris Munajad</t>
  </si>
  <si>
    <t>3471121812190001</t>
  </si>
  <si>
    <t>0895391269044</t>
  </si>
  <si>
    <t>Ayuk Yuliatun</t>
  </si>
  <si>
    <t>3402151009140006</t>
  </si>
  <si>
    <t>3402150504130001</t>
  </si>
  <si>
    <t>Ny wakinem</t>
  </si>
  <si>
    <t>3402152406190002</t>
  </si>
  <si>
    <t>juriyanto</t>
  </si>
  <si>
    <t>3402150305050009</t>
  </si>
  <si>
    <t>081903760019</t>
  </si>
  <si>
    <t>3402153004140004</t>
  </si>
  <si>
    <t>Ekaningsih Sri Sulastri</t>
  </si>
  <si>
    <t>085643232505</t>
  </si>
  <si>
    <t>Bremei ardhiyanto</t>
  </si>
  <si>
    <t>3402150305050029</t>
  </si>
  <si>
    <t>Daroji</t>
  </si>
  <si>
    <t>3402150305070002</t>
  </si>
  <si>
    <t>3402152308060009</t>
  </si>
  <si>
    <t>085725379725</t>
  </si>
  <si>
    <t>Lilik Ganawati</t>
  </si>
  <si>
    <t>Guru tk/paud</t>
  </si>
  <si>
    <t>3402150806110003</t>
  </si>
  <si>
    <t>082137969974</t>
  </si>
  <si>
    <t>Wardiman</t>
  </si>
  <si>
    <t>34021518022160004</t>
  </si>
  <si>
    <t>0895401322242</t>
  </si>
  <si>
    <t>wahyono</t>
  </si>
  <si>
    <t>3402150305180007</t>
  </si>
  <si>
    <t>081229198171</t>
  </si>
  <si>
    <t>Rikzan Norma Saputra</t>
  </si>
  <si>
    <t>3402150306050006</t>
  </si>
  <si>
    <t>087848704791</t>
  </si>
  <si>
    <t>Husniyah</t>
  </si>
  <si>
    <t>3402151410030013</t>
  </si>
  <si>
    <t>3471031004972643</t>
  </si>
  <si>
    <t>085729456007</t>
  </si>
  <si>
    <t>Dewi Asih</t>
  </si>
  <si>
    <t>085640836957</t>
  </si>
  <si>
    <t>Mohamad Surana Dwi Wasista</t>
  </si>
  <si>
    <t>3402154202600001</t>
  </si>
  <si>
    <t xml:space="preserve">Sri ratna yunita sari </t>
  </si>
  <si>
    <t>3402152907190003</t>
  </si>
  <si>
    <t>089510733703</t>
  </si>
  <si>
    <t>Tri yuliyanti</t>
  </si>
  <si>
    <t>3527071305110017</t>
  </si>
  <si>
    <t>087843205977</t>
  </si>
  <si>
    <t>maisaroh</t>
  </si>
  <si>
    <t>3402150306110067</t>
  </si>
  <si>
    <t>081903740531</t>
  </si>
  <si>
    <t>Ismanu Faris</t>
  </si>
  <si>
    <t>3402152209150003</t>
  </si>
  <si>
    <t>3402151410190005</t>
  </si>
  <si>
    <t>Jamilatus Saudah</t>
  </si>
  <si>
    <t>3402150306110088</t>
  </si>
  <si>
    <t>087739244492</t>
  </si>
  <si>
    <t>Sigit Satriyo Nugroho</t>
  </si>
  <si>
    <t>3402152311070002</t>
  </si>
  <si>
    <t>+6287738090900</t>
  </si>
  <si>
    <t>Mohammad Adnan</t>
  </si>
  <si>
    <t>3402150306150004</t>
  </si>
  <si>
    <t>0895390272403</t>
  </si>
  <si>
    <t>SUYATMAN</t>
  </si>
  <si>
    <t>3402151208150009</t>
  </si>
  <si>
    <t>087739164577</t>
  </si>
  <si>
    <t>MOH TOHIR</t>
  </si>
  <si>
    <t>3402152304080001</t>
  </si>
  <si>
    <t>3471082101040035</t>
  </si>
  <si>
    <t>087838622198</t>
  </si>
  <si>
    <t>Novita Anggraini</t>
  </si>
  <si>
    <t>3402150307070009</t>
  </si>
  <si>
    <t>08953660338</t>
  </si>
  <si>
    <t>KUAT RUBIMANTORO</t>
  </si>
  <si>
    <t>3402152009640002</t>
  </si>
  <si>
    <t>3402150307130002</t>
  </si>
  <si>
    <t>0895359060826</t>
  </si>
  <si>
    <t>Dessy diah wardani</t>
  </si>
  <si>
    <t>3402152507030178</t>
  </si>
  <si>
    <t>Tukang cukur</t>
  </si>
  <si>
    <t>3402150510030142</t>
  </si>
  <si>
    <t>089501717167</t>
  </si>
  <si>
    <t>MURYANI</t>
  </si>
  <si>
    <t>3402150307140009</t>
  </si>
  <si>
    <t>089674295823</t>
  </si>
  <si>
    <t>Sartini</t>
  </si>
  <si>
    <t>3402152507030139</t>
  </si>
  <si>
    <t>087839302007</t>
  </si>
  <si>
    <t>Mohammad ikhfan</t>
  </si>
  <si>
    <t>3402151712150006</t>
  </si>
  <si>
    <t>3402153108030103</t>
  </si>
  <si>
    <t>081328567752</t>
  </si>
  <si>
    <t>Hariyanto</t>
  </si>
  <si>
    <t>3402152001090007</t>
  </si>
  <si>
    <t>Winarni</t>
  </si>
  <si>
    <t>3402150307190003</t>
  </si>
  <si>
    <t>0895377367316</t>
  </si>
  <si>
    <t>Dian Permanasari</t>
  </si>
  <si>
    <t>3402152901180005</t>
  </si>
  <si>
    <t>081285776110</t>
  </si>
  <si>
    <t>BUDI SUSANTO</t>
  </si>
  <si>
    <t>3402151812170001</t>
  </si>
  <si>
    <t>0895634645224</t>
  </si>
  <si>
    <t>Supartilah</t>
  </si>
  <si>
    <t>3402151505100001</t>
  </si>
  <si>
    <t>Didit Suhardi</t>
  </si>
  <si>
    <t>3402150307190004</t>
  </si>
  <si>
    <t>083824935955</t>
  </si>
  <si>
    <t>Dede mahrum</t>
  </si>
  <si>
    <t>3402152404120016</t>
  </si>
  <si>
    <t>081568472206</t>
  </si>
  <si>
    <t>Abu sujai</t>
  </si>
  <si>
    <t>3402150308030002</t>
  </si>
  <si>
    <t>Mujari</t>
  </si>
  <si>
    <t>3402152404580003</t>
  </si>
  <si>
    <t>KH. Henry Sutopo</t>
  </si>
  <si>
    <t>3402150308030006</t>
  </si>
  <si>
    <t>08988301092</t>
  </si>
  <si>
    <t>Wido Triatmojo</t>
  </si>
  <si>
    <t>3402150308030008</t>
  </si>
  <si>
    <t>085865097842</t>
  </si>
  <si>
    <t>Lilik wiridianto</t>
  </si>
  <si>
    <t>3402155209790002</t>
  </si>
  <si>
    <t>087829885947</t>
  </si>
  <si>
    <t>Etik kurniyati</t>
  </si>
  <si>
    <t>3402150308030011</t>
  </si>
  <si>
    <t>087839907703</t>
  </si>
  <si>
    <t>Suratijo</t>
  </si>
  <si>
    <t>3402150308030025</t>
  </si>
  <si>
    <t>0818640726</t>
  </si>
  <si>
    <t>Parman</t>
  </si>
  <si>
    <t>3402150308030027</t>
  </si>
  <si>
    <t>087739594177</t>
  </si>
  <si>
    <t>Harto Sudarmo, Ny. Sarjinem</t>
  </si>
  <si>
    <t>3402150308030029</t>
  </si>
  <si>
    <t>085601878863</t>
  </si>
  <si>
    <t>Danang ariyanto</t>
  </si>
  <si>
    <t>3402151112040019</t>
  </si>
  <si>
    <t>085713434402</t>
  </si>
  <si>
    <t>Wisnu Widodo</t>
  </si>
  <si>
    <t>3402150308030039</t>
  </si>
  <si>
    <t>085868983668</t>
  </si>
  <si>
    <t>Pensiun PNS</t>
  </si>
  <si>
    <t>3402150308030044</t>
  </si>
  <si>
    <t>Satiran</t>
  </si>
  <si>
    <t>Sales roti</t>
  </si>
  <si>
    <t>3402150308030068</t>
  </si>
  <si>
    <t>081915524515</t>
  </si>
  <si>
    <t>SLAMET RIYADI</t>
  </si>
  <si>
    <t>3402151305110014</t>
  </si>
  <si>
    <t>087738793779</t>
  </si>
  <si>
    <t>Abdul shomad</t>
  </si>
  <si>
    <t>3402152407030136</t>
  </si>
  <si>
    <t>0895380004405</t>
  </si>
  <si>
    <t>Morisno</t>
  </si>
  <si>
    <t>3402150907900002</t>
  </si>
  <si>
    <t>081328252396</t>
  </si>
  <si>
    <t>Sidik Setiawan</t>
  </si>
  <si>
    <t>3402150308030078</t>
  </si>
  <si>
    <t>089676910230</t>
  </si>
  <si>
    <t>Harji inangun</t>
  </si>
  <si>
    <t>3402150308030081</t>
  </si>
  <si>
    <t>HARDI SUMARTO</t>
  </si>
  <si>
    <t>3402150308030082</t>
  </si>
  <si>
    <t>089636914365</t>
  </si>
  <si>
    <t>HEMAS RIFKA FATIMAH</t>
  </si>
  <si>
    <t>3402150606050003</t>
  </si>
  <si>
    <t>3402152507030086</t>
  </si>
  <si>
    <t>081904182343</t>
  </si>
  <si>
    <t xml:space="preserve">Darmaji kurniawan </t>
  </si>
  <si>
    <t>085292197146</t>
  </si>
  <si>
    <t>Miski</t>
  </si>
  <si>
    <t>3402152607030156</t>
  </si>
  <si>
    <t>085236144608</t>
  </si>
  <si>
    <t>Njumat/pujo suwarno</t>
  </si>
  <si>
    <t>3402150503190001</t>
  </si>
  <si>
    <t>080638658602</t>
  </si>
  <si>
    <t>Iqbal Ammar Fuadi</t>
  </si>
  <si>
    <t>3402150308030092</t>
  </si>
  <si>
    <t>085328984055</t>
  </si>
  <si>
    <t>sulastri</t>
  </si>
  <si>
    <t>3402150308030093</t>
  </si>
  <si>
    <t>08988364598</t>
  </si>
  <si>
    <t>Suparjilah</t>
  </si>
  <si>
    <t xml:space="preserve">Bakul </t>
  </si>
  <si>
    <t>3402150805120002</t>
  </si>
  <si>
    <t>085649426611</t>
  </si>
  <si>
    <t>Achmad Subchan</t>
  </si>
  <si>
    <t>3402153012190009</t>
  </si>
  <si>
    <t>3402150308030097</t>
  </si>
  <si>
    <t>081291031651</t>
  </si>
  <si>
    <t>Sutrisno raharjo</t>
  </si>
  <si>
    <t>3402150308030102</t>
  </si>
  <si>
    <t>081353783099</t>
  </si>
  <si>
    <t>3402150308030106</t>
  </si>
  <si>
    <t>082135478867</t>
  </si>
  <si>
    <t>Tika patriya sari</t>
  </si>
  <si>
    <t>3402150308030107</t>
  </si>
  <si>
    <t>082275436002</t>
  </si>
  <si>
    <t>PANUT</t>
  </si>
  <si>
    <t>3402150308030108</t>
  </si>
  <si>
    <t>089531770617</t>
  </si>
  <si>
    <t>Pardi utomo</t>
  </si>
  <si>
    <t>3402150308030109</t>
  </si>
  <si>
    <t>081227164087</t>
  </si>
  <si>
    <t>3402151905160002</t>
  </si>
  <si>
    <t>3402152507030198</t>
  </si>
  <si>
    <t>081904148266</t>
  </si>
  <si>
    <t>mujiyono</t>
  </si>
  <si>
    <t>3402151008070011</t>
  </si>
  <si>
    <t>081328852267</t>
  </si>
  <si>
    <t>Syarif Madchan</t>
  </si>
  <si>
    <t>3402150308030112</t>
  </si>
  <si>
    <t>Wagirah</t>
  </si>
  <si>
    <t>3402151205150002</t>
  </si>
  <si>
    <t>082133051979</t>
  </si>
  <si>
    <t>Budiarto</t>
  </si>
  <si>
    <t>3402150308030113</t>
  </si>
  <si>
    <t>081390004348</t>
  </si>
  <si>
    <t>Nugroho Agus Prihanto</t>
  </si>
  <si>
    <t>3402151310050015</t>
  </si>
  <si>
    <t>081904179127</t>
  </si>
  <si>
    <t>Humaedi</t>
  </si>
  <si>
    <t>3402152407030133</t>
  </si>
  <si>
    <t>085715760027</t>
  </si>
  <si>
    <t>Sugeng</t>
  </si>
  <si>
    <t>3402150308030114</t>
  </si>
  <si>
    <t>082334636117</t>
  </si>
  <si>
    <t>3402151010170005</t>
  </si>
  <si>
    <t>081578518277</t>
  </si>
  <si>
    <t>Dwi Budiarto</t>
  </si>
  <si>
    <t>3402152112040012</t>
  </si>
  <si>
    <t>087734233312</t>
  </si>
  <si>
    <t>Giarno</t>
  </si>
  <si>
    <t>3402153003170008</t>
  </si>
  <si>
    <t>082153569762</t>
  </si>
  <si>
    <t>Dwi lestari wijayanti pamungkas</t>
  </si>
  <si>
    <t>3402150308030116</t>
  </si>
  <si>
    <t>087739398212</t>
  </si>
  <si>
    <t>Pujo utomo yahid</t>
  </si>
  <si>
    <t>6171013108150008</t>
  </si>
  <si>
    <t>083836778825</t>
  </si>
  <si>
    <t>Morianto Broto yuwono</t>
  </si>
  <si>
    <t>3402150906080001</t>
  </si>
  <si>
    <t>081337876252</t>
  </si>
  <si>
    <t>Yudi Pratama</t>
  </si>
  <si>
    <t>34021503110700001</t>
  </si>
  <si>
    <t>088980116423</t>
  </si>
  <si>
    <t>Danik Rahmawati</t>
  </si>
  <si>
    <t>Pramuniaga</t>
  </si>
  <si>
    <t>3402150308030117</t>
  </si>
  <si>
    <t>087839558120</t>
  </si>
  <si>
    <t>Mitro sudarmo</t>
  </si>
  <si>
    <t>3402153105110055</t>
  </si>
  <si>
    <t>RAHMI</t>
  </si>
  <si>
    <t>3402153011070001</t>
  </si>
  <si>
    <t>3402150308030119</t>
  </si>
  <si>
    <t>083821313514</t>
  </si>
  <si>
    <t>3402150308030121</t>
  </si>
  <si>
    <t>081392180099</t>
  </si>
  <si>
    <t>3402150510030116</t>
  </si>
  <si>
    <t>0895398180674</t>
  </si>
  <si>
    <t>Uswah Nurindra Puspita</t>
  </si>
  <si>
    <t>3402150510030112</t>
  </si>
  <si>
    <t>0878393922560</t>
  </si>
  <si>
    <t>Arifin</t>
  </si>
  <si>
    <t>089688319857</t>
  </si>
  <si>
    <t>Achmadi</t>
  </si>
  <si>
    <t>3402150308030122</t>
  </si>
  <si>
    <t>089637718980</t>
  </si>
  <si>
    <t>Slamet Wahyudi</t>
  </si>
  <si>
    <t>3402150308030125</t>
  </si>
  <si>
    <t>08953664939379</t>
  </si>
  <si>
    <t>WARTONO</t>
  </si>
  <si>
    <t>3402150308030126</t>
  </si>
  <si>
    <t>083107936394</t>
  </si>
  <si>
    <t>Kliwantoro</t>
  </si>
  <si>
    <t>3402150308030127</t>
  </si>
  <si>
    <t>Ngadi wiyono</t>
  </si>
  <si>
    <t>3402150308030128</t>
  </si>
  <si>
    <t>089509146555</t>
  </si>
  <si>
    <t>Kasinah</t>
  </si>
  <si>
    <t>3402152002200004</t>
  </si>
  <si>
    <t>085326695183</t>
  </si>
  <si>
    <t>Agus Bur Rohim</t>
  </si>
  <si>
    <t>3402152411100031</t>
  </si>
  <si>
    <t>Rahmat Sugiyarto</t>
  </si>
  <si>
    <t>3402150308030132</t>
  </si>
  <si>
    <t>081802328047</t>
  </si>
  <si>
    <t>Budi martono</t>
  </si>
  <si>
    <t>3402150308030133</t>
  </si>
  <si>
    <t>Srabutan</t>
  </si>
  <si>
    <t>3402150308030135</t>
  </si>
  <si>
    <t>08994567991</t>
  </si>
  <si>
    <t>3402150308030136</t>
  </si>
  <si>
    <t>MANGKU SUDARMO NY</t>
  </si>
  <si>
    <t>3402150308030139</t>
  </si>
  <si>
    <t>Bardiyana</t>
  </si>
  <si>
    <t>3402150308030142</t>
  </si>
  <si>
    <t>3402152507030069</t>
  </si>
  <si>
    <t>3402153108030099</t>
  </si>
  <si>
    <t>081392975213</t>
  </si>
  <si>
    <t>085201031935</t>
  </si>
  <si>
    <t>Bapak R. Sutejo harjo pernoto</t>
  </si>
  <si>
    <t>Ahmad junaidi</t>
  </si>
  <si>
    <t>3402150308030144</t>
  </si>
  <si>
    <t>08989243235</t>
  </si>
  <si>
    <t>Marsito</t>
  </si>
  <si>
    <t>3402150308030153</t>
  </si>
  <si>
    <t>081391530171</t>
  </si>
  <si>
    <t>Kamsa yitno utomo</t>
  </si>
  <si>
    <t>3402152607030034</t>
  </si>
  <si>
    <t>082189681465</t>
  </si>
  <si>
    <t>Supardal widodo</t>
  </si>
  <si>
    <t>3402153108030074</t>
  </si>
  <si>
    <t>3402152607030223</t>
  </si>
  <si>
    <t>Sudiraharjo</t>
  </si>
  <si>
    <t>3402152302120009</t>
  </si>
  <si>
    <t>083869679627</t>
  </si>
  <si>
    <t>Karjono</t>
  </si>
  <si>
    <t>3402150406050004</t>
  </si>
  <si>
    <t>081802742677</t>
  </si>
  <si>
    <t>Tukijo Martosudarmo</t>
  </si>
  <si>
    <t>3402151705030166</t>
  </si>
  <si>
    <t>3402152607030045</t>
  </si>
  <si>
    <t>3402151708030176</t>
  </si>
  <si>
    <t>3402151212100003</t>
  </si>
  <si>
    <t>0895423454350</t>
  </si>
  <si>
    <t>3402150308050007</t>
  </si>
  <si>
    <t>082137050767</t>
  </si>
  <si>
    <t>Joko Pariyanto</t>
  </si>
  <si>
    <t>3402150308050012</t>
  </si>
  <si>
    <t>083850252466</t>
  </si>
  <si>
    <t>Sri wasini</t>
  </si>
  <si>
    <t>3402150308050013</t>
  </si>
  <si>
    <t>085934901978</t>
  </si>
  <si>
    <t>Jumino</t>
  </si>
  <si>
    <t>3402150309030176</t>
  </si>
  <si>
    <t>0859126492159</t>
  </si>
  <si>
    <t>QOMARUDIN</t>
  </si>
  <si>
    <t>3402150309030177</t>
  </si>
  <si>
    <t>085607473474</t>
  </si>
  <si>
    <t>RUMIYATI</t>
  </si>
  <si>
    <t>3402150309030178</t>
  </si>
  <si>
    <t>08179424244</t>
  </si>
  <si>
    <t>Sardjono</t>
  </si>
  <si>
    <t>3402152607030051</t>
  </si>
  <si>
    <t>0895603026346</t>
  </si>
  <si>
    <t>Agus Mardiko</t>
  </si>
  <si>
    <t>Pensiun PLN</t>
  </si>
  <si>
    <t>3402150309030179</t>
  </si>
  <si>
    <t>081390115123</t>
  </si>
  <si>
    <t>081328700164</t>
  </si>
  <si>
    <t>Ummi Hanifah Hariyani</t>
  </si>
  <si>
    <t>3402150603170001</t>
  </si>
  <si>
    <t>089516968444</t>
  </si>
  <si>
    <t xml:space="preserve">Taufik yanuari Saputra </t>
  </si>
  <si>
    <t>3402150309030192</t>
  </si>
  <si>
    <t>08170422187</t>
  </si>
  <si>
    <t>SUBADI</t>
  </si>
  <si>
    <t>Karyawan Bukan Tetap Perusahaan Swasta</t>
  </si>
  <si>
    <t>3402152108140003</t>
  </si>
  <si>
    <t>089671739473</t>
  </si>
  <si>
    <t>Tomy Fajar Dwi Aryomo</t>
  </si>
  <si>
    <t>Karyawan Swasta</t>
  </si>
  <si>
    <t>3402153105110063</t>
  </si>
  <si>
    <t>081227913123</t>
  </si>
  <si>
    <t>Paryaningsih</t>
  </si>
  <si>
    <t>3402152101110001</t>
  </si>
  <si>
    <t>081327398774</t>
  </si>
  <si>
    <t>3402150510030136</t>
  </si>
  <si>
    <t>Achmad jazari</t>
  </si>
  <si>
    <t>08985300016</t>
  </si>
  <si>
    <t>08976357601</t>
  </si>
  <si>
    <t>Sri Hartini</t>
  </si>
  <si>
    <t>3402151704120013</t>
  </si>
  <si>
    <t>081282151291</t>
  </si>
  <si>
    <t>Ikhwan</t>
  </si>
  <si>
    <t>3471120209130004</t>
  </si>
  <si>
    <t>085712877696</t>
  </si>
  <si>
    <t>Edy.wahyudi</t>
  </si>
  <si>
    <t>3402150502040021</t>
  </si>
  <si>
    <t>087839414859</t>
  </si>
  <si>
    <t>Surajiyanto</t>
  </si>
  <si>
    <t>3402150309030213</t>
  </si>
  <si>
    <t>089637969669</t>
  </si>
  <si>
    <t>Kartilah</t>
  </si>
  <si>
    <t>3402151603110021</t>
  </si>
  <si>
    <t>085875882465</t>
  </si>
  <si>
    <t>Ekawati</t>
  </si>
  <si>
    <t>Muhadi karjito</t>
  </si>
  <si>
    <t>3402150502040029</t>
  </si>
  <si>
    <t>3402150309030216</t>
  </si>
  <si>
    <t>089609070539</t>
  </si>
  <si>
    <t>Isgiyarto</t>
  </si>
  <si>
    <t>3471020706170001</t>
  </si>
  <si>
    <t>089520806350</t>
  </si>
  <si>
    <t>septiadhi wirawan</t>
  </si>
  <si>
    <t>3402151212100015</t>
  </si>
  <si>
    <t>087738244420</t>
  </si>
  <si>
    <t>Desy wahyu wulandari</t>
  </si>
  <si>
    <t>3471080508100002</t>
  </si>
  <si>
    <t>085292290999</t>
  </si>
  <si>
    <t>Hendi septiara dasilva</t>
  </si>
  <si>
    <t>3471080207180002</t>
  </si>
  <si>
    <t>085647869097</t>
  </si>
  <si>
    <t>Endang Puruitanti</t>
  </si>
  <si>
    <t>3402150309030233</t>
  </si>
  <si>
    <t>081328085991</t>
  </si>
  <si>
    <t>Waliyatmi</t>
  </si>
  <si>
    <t>3402151405120006</t>
  </si>
  <si>
    <t>089674155213</t>
  </si>
  <si>
    <t>Sriwidati</t>
  </si>
  <si>
    <t>3402151101080002</t>
  </si>
  <si>
    <t>083844088830</t>
  </si>
  <si>
    <t>Suharjono</t>
  </si>
  <si>
    <t>3402152607030001</t>
  </si>
  <si>
    <t>081329639939</t>
  </si>
  <si>
    <t>SUPRAPTI</t>
  </si>
  <si>
    <t>3402150309030257</t>
  </si>
  <si>
    <t>081213524477</t>
  </si>
  <si>
    <t>àyomi hardi rejoso</t>
  </si>
  <si>
    <t>3402150510030143</t>
  </si>
  <si>
    <t>085643581842</t>
  </si>
  <si>
    <t>Sutarno</t>
  </si>
  <si>
    <t>3402150309030259</t>
  </si>
  <si>
    <t>089672151206</t>
  </si>
  <si>
    <t>Pascalu Mita Sari</t>
  </si>
  <si>
    <t>3402153003120005</t>
  </si>
  <si>
    <t>082133745397</t>
  </si>
  <si>
    <t>Agung Wicaksono</t>
  </si>
  <si>
    <t>3402150602130004</t>
  </si>
  <si>
    <t>M.syukron makmun</t>
  </si>
  <si>
    <t>3402150309030264</t>
  </si>
  <si>
    <t>081328153250</t>
  </si>
  <si>
    <t>Sutin</t>
  </si>
  <si>
    <t>Memiliki asuransi selain BPJS, Kartu Indonesia Sehat, Kartu Indonesia Pintar, Program Keluarga Harapan</t>
  </si>
  <si>
    <t>3402152709160006</t>
  </si>
  <si>
    <t>3402150411140009</t>
  </si>
  <si>
    <t>087838444424</t>
  </si>
  <si>
    <t>Nita Yulistyasti</t>
  </si>
  <si>
    <t>3402150309030265</t>
  </si>
  <si>
    <t>085100837598</t>
  </si>
  <si>
    <t>3402150309030276</t>
  </si>
  <si>
    <t>08895957763</t>
  </si>
  <si>
    <t>Heru Sadono</t>
  </si>
  <si>
    <t>3402151712050003</t>
  </si>
  <si>
    <t>087838346396</t>
  </si>
  <si>
    <t>Mardiyanto</t>
  </si>
  <si>
    <t>3402153108030126</t>
  </si>
  <si>
    <t>081328093009</t>
  </si>
  <si>
    <t>Paryati</t>
  </si>
  <si>
    <t>3402152507030162</t>
  </si>
  <si>
    <t>085729294115</t>
  </si>
  <si>
    <t>Yuliati</t>
  </si>
  <si>
    <t>340215030903030181</t>
  </si>
  <si>
    <t>082133626812</t>
  </si>
  <si>
    <t>Hadi sugiyanto/wagito</t>
  </si>
  <si>
    <t>3402150605080005</t>
  </si>
  <si>
    <t>081224495773</t>
  </si>
  <si>
    <t>Khairul Insan</t>
  </si>
  <si>
    <t>saptam</t>
  </si>
  <si>
    <t>3402150912190008</t>
  </si>
  <si>
    <t>087739164263</t>
  </si>
  <si>
    <t>ARI YANTO</t>
  </si>
  <si>
    <t>SERABUTAN</t>
  </si>
  <si>
    <t>3402150412040014</t>
  </si>
  <si>
    <t>082326864798</t>
  </si>
  <si>
    <t>Edy karyono</t>
  </si>
  <si>
    <t>3403131012150001</t>
  </si>
  <si>
    <t>082330515318</t>
  </si>
  <si>
    <t>3402150309180006</t>
  </si>
  <si>
    <t>Nur wahid budi prasetyo</t>
  </si>
  <si>
    <t>Azis Munawar</t>
  </si>
  <si>
    <t>3402152603140005</t>
  </si>
  <si>
    <t>083867241799</t>
  </si>
  <si>
    <t>Ninuk kristianingsih</t>
  </si>
  <si>
    <t>3402151605190008</t>
  </si>
  <si>
    <t>083877847747</t>
  </si>
  <si>
    <t>Sarjinah</t>
  </si>
  <si>
    <t>3402151906070009</t>
  </si>
  <si>
    <t>085878267200</t>
  </si>
  <si>
    <t>Dwi Ari Nugroho</t>
  </si>
  <si>
    <t>3402151901040219</t>
  </si>
  <si>
    <t>085900355805</t>
  </si>
  <si>
    <t>085727070957</t>
  </si>
  <si>
    <t>Jumayah</t>
  </si>
  <si>
    <t xml:space="preserve">Pambudi Prasojo </t>
  </si>
  <si>
    <t>3471043008120001</t>
  </si>
  <si>
    <t>081904888881</t>
  </si>
  <si>
    <t>Diah rahmawati</t>
  </si>
  <si>
    <t>3402150502040028</t>
  </si>
  <si>
    <t>Aswadi</t>
  </si>
  <si>
    <t>3471081705100222</t>
  </si>
  <si>
    <t>08981111212</t>
  </si>
  <si>
    <t>Liya Triyani</t>
  </si>
  <si>
    <t>3402150310130003</t>
  </si>
  <si>
    <t>087834427013</t>
  </si>
  <si>
    <t>Slamet Widodo</t>
  </si>
  <si>
    <t>3402151901040221</t>
  </si>
  <si>
    <t>+6287738010323</t>
  </si>
  <si>
    <t>Cahyo Pratomo</t>
  </si>
  <si>
    <t>3402150510030083</t>
  </si>
  <si>
    <t>083862854743</t>
  </si>
  <si>
    <t>Triyoga Purnama</t>
  </si>
  <si>
    <t>3402150310170005</t>
  </si>
  <si>
    <t>089671307500</t>
  </si>
  <si>
    <t>Harisma Febri</t>
  </si>
  <si>
    <t>3402150310730001</t>
  </si>
  <si>
    <t>0895366038387</t>
  </si>
  <si>
    <t>3402151005070005</t>
  </si>
  <si>
    <t>085712046357</t>
  </si>
  <si>
    <t>Tumpak Nur Saroji</t>
  </si>
  <si>
    <t>3402152607030063</t>
  </si>
  <si>
    <t>087739752007</t>
  </si>
  <si>
    <t>Sarjiyo</t>
  </si>
  <si>
    <t>3402151905040002</t>
  </si>
  <si>
    <t>08156862932</t>
  </si>
  <si>
    <t>Amin makmur</t>
  </si>
  <si>
    <t>3402152607030043</t>
  </si>
  <si>
    <t>08994140121</t>
  </si>
  <si>
    <t>Mangku Utomo / selo</t>
  </si>
  <si>
    <t>3402151211080001</t>
  </si>
  <si>
    <t>Diyah Ari Isnaini</t>
  </si>
  <si>
    <t>3402150901060013</t>
  </si>
  <si>
    <t xml:space="preserve">ARDIYANTO </t>
  </si>
  <si>
    <t>3402151603070001</t>
  </si>
  <si>
    <t>081328501871</t>
  </si>
  <si>
    <t>Fatah Rosyid</t>
  </si>
  <si>
    <t>3402152411170001</t>
  </si>
  <si>
    <t>081238285432</t>
  </si>
  <si>
    <t>Fajar sulistiyo</t>
  </si>
  <si>
    <t>3402150906050005</t>
  </si>
  <si>
    <t>Sugeng Mulyo Widodo</t>
  </si>
  <si>
    <t>3402150312040025</t>
  </si>
  <si>
    <t>089637885533</t>
  </si>
  <si>
    <t>Tukiman</t>
  </si>
  <si>
    <t xml:space="preserve">Jualan Angkringan </t>
  </si>
  <si>
    <t>3402151802160004</t>
  </si>
  <si>
    <t>089540132242</t>
  </si>
  <si>
    <t>WAHYONO</t>
  </si>
  <si>
    <t>3402150510030163</t>
  </si>
  <si>
    <t>0898530016</t>
  </si>
  <si>
    <t>3402152507030191</t>
  </si>
  <si>
    <t>081325901933</t>
  </si>
  <si>
    <t>Hadi Sutrisno / Tukijan</t>
  </si>
  <si>
    <t>3402151601120013</t>
  </si>
  <si>
    <t>08562907606</t>
  </si>
  <si>
    <t>Bisri Mustofa</t>
  </si>
  <si>
    <t>3402150312080005</t>
  </si>
  <si>
    <t>089601408304</t>
  </si>
  <si>
    <t>3402152101130018</t>
  </si>
  <si>
    <t>Agus sudarman</t>
  </si>
  <si>
    <t>089671739433</t>
  </si>
  <si>
    <t>Sri miyati</t>
  </si>
  <si>
    <t>3402150312080015</t>
  </si>
  <si>
    <t>089672238310</t>
  </si>
  <si>
    <t>Rubianto</t>
  </si>
  <si>
    <t>3402152507180006</t>
  </si>
  <si>
    <t>Dhesrianingtyas</t>
  </si>
  <si>
    <t>3471092105780001</t>
  </si>
  <si>
    <t>3402150312140008</t>
  </si>
  <si>
    <t>Samsul Falak</t>
  </si>
  <si>
    <t>3402151811030027</t>
  </si>
  <si>
    <t>081904040009</t>
  </si>
  <si>
    <t>Nanggi</t>
  </si>
  <si>
    <t>3671070510070097</t>
  </si>
  <si>
    <t>081384345028</t>
  </si>
  <si>
    <t>Sumaryati</t>
  </si>
  <si>
    <t>3402150312180004</t>
  </si>
  <si>
    <t>081328209263</t>
  </si>
  <si>
    <t>Karjiyem</t>
  </si>
  <si>
    <t>3402152410140005</t>
  </si>
  <si>
    <t>088232338986</t>
  </si>
  <si>
    <t>Endang haryati</t>
  </si>
  <si>
    <t>3402150911040004</t>
  </si>
  <si>
    <t>08990264371</t>
  </si>
  <si>
    <t>Sumarni</t>
  </si>
  <si>
    <t>3402150502040013</t>
  </si>
  <si>
    <t>Hari Pangestu</t>
  </si>
  <si>
    <t>3402151110130003</t>
  </si>
  <si>
    <t>Kartu Indonesia sehat</t>
  </si>
  <si>
    <t>3402152803180008</t>
  </si>
  <si>
    <t>085606253108</t>
  </si>
  <si>
    <t>NURHUDA ARI WIJAYA</t>
  </si>
  <si>
    <t>3402151408060006</t>
  </si>
  <si>
    <t>087719918081</t>
  </si>
  <si>
    <t>Ghoffar Nasir</t>
  </si>
  <si>
    <t>3402151811030008</t>
  </si>
  <si>
    <t>08562944339</t>
  </si>
  <si>
    <t>Slamet madyorejo</t>
  </si>
  <si>
    <t>34202150502040015</t>
  </si>
  <si>
    <t>081804342964</t>
  </si>
  <si>
    <t>3471046712780001</t>
  </si>
  <si>
    <t>087739171212</t>
  </si>
  <si>
    <t>Desy pamulatsih subari</t>
  </si>
  <si>
    <t>3402152506190007</t>
  </si>
  <si>
    <t>081904724007</t>
  </si>
  <si>
    <t>Dhimas Junior Wicaksono</t>
  </si>
  <si>
    <t>3402150401040011</t>
  </si>
  <si>
    <t>087738677450</t>
  </si>
  <si>
    <t>Sugiyarta</t>
  </si>
  <si>
    <t>3402152607030102</t>
  </si>
  <si>
    <t>081390957300</t>
  </si>
  <si>
    <t>Agus Wandoyo</t>
  </si>
  <si>
    <t>3402151512110001</t>
  </si>
  <si>
    <t>Achmad Soleh</t>
  </si>
  <si>
    <t>3402151008060012</t>
  </si>
  <si>
    <t>081226801565</t>
  </si>
  <si>
    <t>Edy Sugiyarto</t>
  </si>
  <si>
    <t>3402150401040072</t>
  </si>
  <si>
    <t>083862150545</t>
  </si>
  <si>
    <t>Sukamto</t>
  </si>
  <si>
    <t>3402150402130003</t>
  </si>
  <si>
    <t>081915542449</t>
  </si>
  <si>
    <t>3402150401040076</t>
  </si>
  <si>
    <t>3402150510030062</t>
  </si>
  <si>
    <t>082141498896</t>
  </si>
  <si>
    <t>Dhedi sumaryono</t>
  </si>
  <si>
    <t>3402151012100005</t>
  </si>
  <si>
    <t>085799095725</t>
  </si>
  <si>
    <t>Haryono</t>
  </si>
  <si>
    <t>3402151807080006</t>
  </si>
  <si>
    <t>3402150401040087</t>
  </si>
  <si>
    <t>085866558801</t>
  </si>
  <si>
    <t>NGADINEM</t>
  </si>
  <si>
    <t>3402150401040088</t>
  </si>
  <si>
    <t>RIYANTO</t>
  </si>
  <si>
    <t>3402150401080003</t>
  </si>
  <si>
    <t>083840612730</t>
  </si>
  <si>
    <t>Tri Raharjo</t>
  </si>
  <si>
    <t>3402151201050024</t>
  </si>
  <si>
    <t>085801286953</t>
  </si>
  <si>
    <t>Jundari</t>
  </si>
  <si>
    <t>3402152607030061</t>
  </si>
  <si>
    <t>JUMARYO</t>
  </si>
  <si>
    <t>3402150401170006</t>
  </si>
  <si>
    <t>085702363359</t>
  </si>
  <si>
    <t>Angging Wahyu Wibowo</t>
  </si>
  <si>
    <t>3402153108030109</t>
  </si>
  <si>
    <t>082225896399</t>
  </si>
  <si>
    <t>Mudjadi</t>
  </si>
  <si>
    <t>3402150402040001</t>
  </si>
  <si>
    <t>089504792613</t>
  </si>
  <si>
    <t>jumiati suprihatin</t>
  </si>
  <si>
    <t>3402152507030129</t>
  </si>
  <si>
    <t>081317558836</t>
  </si>
  <si>
    <t>Katijan Setyo Hartono</t>
  </si>
  <si>
    <t>3402151905040001</t>
  </si>
  <si>
    <t>081328734656</t>
  </si>
  <si>
    <t>Yunan Arifin</t>
  </si>
  <si>
    <t>3402150402040007</t>
  </si>
  <si>
    <t>087839366567</t>
  </si>
  <si>
    <t>3402150402040009</t>
  </si>
  <si>
    <t>Somo sumarto</t>
  </si>
  <si>
    <t>tidak bekerja</t>
  </si>
  <si>
    <t>3402150502040023</t>
  </si>
  <si>
    <t>087739220070</t>
  </si>
  <si>
    <t>Nuril ismaial</t>
  </si>
  <si>
    <t>3402150402040016</t>
  </si>
  <si>
    <t>087748937544</t>
  </si>
  <si>
    <t>Setyo waskito</t>
  </si>
  <si>
    <t>3402150402040018</t>
  </si>
  <si>
    <t>081804388688</t>
  </si>
  <si>
    <t>Paryanto</t>
  </si>
  <si>
    <t>3402150402040022</t>
  </si>
  <si>
    <t>0895358270393</t>
  </si>
  <si>
    <t>Susilowati</t>
  </si>
  <si>
    <t>3402152903120001</t>
  </si>
  <si>
    <t>085642595571</t>
  </si>
  <si>
    <t>Muhammad Ya'la Ali sadad</t>
  </si>
  <si>
    <t>3402150402040026</t>
  </si>
  <si>
    <t>0813328236363</t>
  </si>
  <si>
    <t>3403081301100068</t>
  </si>
  <si>
    <t>081804112275</t>
  </si>
  <si>
    <t>3402151606070004</t>
  </si>
  <si>
    <t>089674364632</t>
  </si>
  <si>
    <t>Agung Djatmiko</t>
  </si>
  <si>
    <t>3402150402050008</t>
  </si>
  <si>
    <t>08562805501</t>
  </si>
  <si>
    <t>Kusdarwanto</t>
  </si>
  <si>
    <t>089654493814</t>
  </si>
  <si>
    <t>SARJIONO</t>
  </si>
  <si>
    <t>3402153108030092</t>
  </si>
  <si>
    <t>087823155866</t>
  </si>
  <si>
    <t>bunyamin</t>
  </si>
  <si>
    <t>3402150402060001</t>
  </si>
  <si>
    <t>M agus yulianto</t>
  </si>
  <si>
    <t>3402151912120005</t>
  </si>
  <si>
    <t>088227344324</t>
  </si>
  <si>
    <t>DEDY HARYADI</t>
  </si>
  <si>
    <t>3402150412170003</t>
  </si>
  <si>
    <t>No. 340215060110105</t>
  </si>
  <si>
    <t>089652108124</t>
  </si>
  <si>
    <t>ARI MAWANTI</t>
  </si>
  <si>
    <t>3402153007090007</t>
  </si>
  <si>
    <t>3471080310130001</t>
  </si>
  <si>
    <t>ariyanto</t>
  </si>
  <si>
    <t>3402151811030002</t>
  </si>
  <si>
    <t>08812771194</t>
  </si>
  <si>
    <t>Baiq sri mariani</t>
  </si>
  <si>
    <t>3402150502040035</t>
  </si>
  <si>
    <t>089666499198</t>
  </si>
  <si>
    <t>Siti yulianti</t>
  </si>
  <si>
    <t>3402153108030156</t>
  </si>
  <si>
    <t>087736470449</t>
  </si>
  <si>
    <t>Parjoko</t>
  </si>
  <si>
    <t>Siti Aisyah</t>
  </si>
  <si>
    <t>3402151610150004</t>
  </si>
  <si>
    <t>085520719401</t>
  </si>
  <si>
    <t>Tri purwanto</t>
  </si>
  <si>
    <t>3402151005040004</t>
  </si>
  <si>
    <t>085606189477</t>
  </si>
  <si>
    <t>Surahman</t>
  </si>
  <si>
    <t>3402152106190008</t>
  </si>
  <si>
    <t>081227557772</t>
  </si>
  <si>
    <t>Sudarmadi</t>
  </si>
  <si>
    <t>3402150402200002</t>
  </si>
  <si>
    <t>Dedy hermawan</t>
  </si>
  <si>
    <t>3402151511170002</t>
  </si>
  <si>
    <t>085212747273</t>
  </si>
  <si>
    <t>MUHAMAD SEQI</t>
  </si>
  <si>
    <t>3402151709180003</t>
  </si>
  <si>
    <t>085743943369</t>
  </si>
  <si>
    <t>Ardi Widiarto</t>
  </si>
  <si>
    <t>3402150403140002</t>
  </si>
  <si>
    <t>081227688866</t>
  </si>
  <si>
    <t>Rajito hari purwoko</t>
  </si>
  <si>
    <t>3402150403160008</t>
  </si>
  <si>
    <t>081311265305</t>
  </si>
  <si>
    <t>aji satria rifai</t>
  </si>
  <si>
    <t>3402152712100007</t>
  </si>
  <si>
    <t>3402150910170009</t>
  </si>
  <si>
    <t>085640969876</t>
  </si>
  <si>
    <t>Nur Chamidah</t>
  </si>
  <si>
    <t>3402150404050001</t>
  </si>
  <si>
    <t>085799171540</t>
  </si>
  <si>
    <t>ARIS GUNAWAN</t>
  </si>
  <si>
    <t>3402152501180001</t>
  </si>
  <si>
    <t>081228025719</t>
  </si>
  <si>
    <t>budi sudarwati</t>
  </si>
  <si>
    <t>3402150510030106</t>
  </si>
  <si>
    <t>085540311386</t>
  </si>
  <si>
    <t>FAHRUDIN</t>
  </si>
  <si>
    <t>3402150404130005</t>
  </si>
  <si>
    <t>081344803127</t>
  </si>
  <si>
    <t>Indahsri Sri lestari</t>
  </si>
  <si>
    <t>3402152411140003</t>
  </si>
  <si>
    <t>+628990866552</t>
  </si>
  <si>
    <t>Ari fajar nurcahyo</t>
  </si>
  <si>
    <t xml:space="preserve">Indahsri Sri lestari </t>
  </si>
  <si>
    <t>3402150404180003</t>
  </si>
  <si>
    <t>089682122003</t>
  </si>
  <si>
    <t>Agung wicaksono</t>
  </si>
  <si>
    <t>3402150404190004</t>
  </si>
  <si>
    <t>08882852107</t>
  </si>
  <si>
    <t>sigit pamungkas</t>
  </si>
  <si>
    <t>3402151101080001</t>
  </si>
  <si>
    <t>085291600300</t>
  </si>
  <si>
    <t>Aristianto</t>
  </si>
  <si>
    <t>3402150405070001</t>
  </si>
  <si>
    <t>081225548426</t>
  </si>
  <si>
    <t>Ika kristiawati</t>
  </si>
  <si>
    <t>3471100301971119</t>
  </si>
  <si>
    <t>089671602050</t>
  </si>
  <si>
    <t>081328577424</t>
  </si>
  <si>
    <t>Basuki</t>
  </si>
  <si>
    <t>Kacamata keliling</t>
  </si>
  <si>
    <t>3402151108160004</t>
  </si>
  <si>
    <t>08562555488</t>
  </si>
  <si>
    <t>Sumiyarsih</t>
  </si>
  <si>
    <t>3403080312130005</t>
  </si>
  <si>
    <t>087880997610</t>
  </si>
  <si>
    <t>warsilah</t>
  </si>
  <si>
    <t>3402151409160009</t>
  </si>
  <si>
    <t>088227881678</t>
  </si>
  <si>
    <t>Roi urfan</t>
  </si>
  <si>
    <t>3402150412040012</t>
  </si>
  <si>
    <t>087739183526</t>
  </si>
  <si>
    <t>Slamet raharjo</t>
  </si>
  <si>
    <t>3402151008060013</t>
  </si>
  <si>
    <t>087838751233</t>
  </si>
  <si>
    <t>Tri Hartono</t>
  </si>
  <si>
    <t>3402251608070005</t>
  </si>
  <si>
    <t>087730786899</t>
  </si>
  <si>
    <t>Siti Rohmawati</t>
  </si>
  <si>
    <t>Karyawan swasta bukan tetap</t>
  </si>
  <si>
    <t>3402150911100011</t>
  </si>
  <si>
    <t>089674298305</t>
  </si>
  <si>
    <t>Riyantoko</t>
  </si>
  <si>
    <t>3471090409980418</t>
  </si>
  <si>
    <t>081215922316</t>
  </si>
  <si>
    <t>3402152103130009</t>
  </si>
  <si>
    <t>087731398248</t>
  </si>
  <si>
    <t>Muhammad rifqi</t>
  </si>
  <si>
    <t>3402151212860002</t>
  </si>
  <si>
    <t>08983193095</t>
  </si>
  <si>
    <t>Muhtar fauzi</t>
  </si>
  <si>
    <t>3402150407080004</t>
  </si>
  <si>
    <t>08125401572</t>
  </si>
  <si>
    <t>WARONO</t>
  </si>
  <si>
    <t xml:space="preserve">Pekerja Kontrak </t>
  </si>
  <si>
    <t>3402153108030069</t>
  </si>
  <si>
    <t>+6289605868182</t>
  </si>
  <si>
    <t>LANJAR BASUKI</t>
  </si>
  <si>
    <t>3402150407170008</t>
  </si>
  <si>
    <t>089507928800</t>
  </si>
  <si>
    <t>Murjiyem</t>
  </si>
  <si>
    <t>3402151504150013</t>
  </si>
  <si>
    <t>3402150408070003</t>
  </si>
  <si>
    <t>087727739327</t>
  </si>
  <si>
    <t>Pompi herpriyanto</t>
  </si>
  <si>
    <t>3402152605110174</t>
  </si>
  <si>
    <t>08122743620</t>
  </si>
  <si>
    <t>Deni Wuryanto</t>
  </si>
  <si>
    <t>3402150511140004</t>
  </si>
  <si>
    <t>085643581566</t>
  </si>
  <si>
    <t>Mohamad Jafar</t>
  </si>
  <si>
    <t>3402150408140003</t>
  </si>
  <si>
    <t>082322520601</t>
  </si>
  <si>
    <t>Ginah</t>
  </si>
  <si>
    <t>3402150409070001</t>
  </si>
  <si>
    <t>081392637373</t>
  </si>
  <si>
    <t>Ibnu heryanto</t>
  </si>
  <si>
    <t>08122718822</t>
  </si>
  <si>
    <t>Hary prasetyawati</t>
  </si>
  <si>
    <t>Salon</t>
  </si>
  <si>
    <t>3402150510030165</t>
  </si>
  <si>
    <t>08122744859</t>
  </si>
  <si>
    <t>Kusmanto</t>
  </si>
  <si>
    <t>3402151701040216</t>
  </si>
  <si>
    <t>085729980493</t>
  </si>
  <si>
    <t>Sudakir</t>
  </si>
  <si>
    <t>3402151112100001</t>
  </si>
  <si>
    <t>082136688383</t>
  </si>
  <si>
    <t>3402151804180002</t>
  </si>
  <si>
    <t>Bakti Sapta utama</t>
  </si>
  <si>
    <t>085868932212</t>
  </si>
  <si>
    <t>Siwi Suharjanti</t>
  </si>
  <si>
    <t>3402150410030005</t>
  </si>
  <si>
    <t>081392836943</t>
  </si>
  <si>
    <t>Mursiyah</t>
  </si>
  <si>
    <t>3402150410040005</t>
  </si>
  <si>
    <t>081328474278</t>
  </si>
  <si>
    <t>Untung Prasetyo</t>
  </si>
  <si>
    <t>3471035604900001</t>
  </si>
  <si>
    <t>3402151808180002</t>
  </si>
  <si>
    <t>089502891441</t>
  </si>
  <si>
    <t>Dalmirah</t>
  </si>
  <si>
    <t>3402150410070004</t>
  </si>
  <si>
    <t>085642364733</t>
  </si>
  <si>
    <t>Asriyadi cahyadi</t>
  </si>
  <si>
    <t>Guru Swasta</t>
  </si>
  <si>
    <t>3471031004971916</t>
  </si>
  <si>
    <t>085774920618</t>
  </si>
  <si>
    <t>Fitri puspita</t>
  </si>
  <si>
    <t>3402151405090005</t>
  </si>
  <si>
    <t>089652127992</t>
  </si>
  <si>
    <t>Yuslam Hamid</t>
  </si>
  <si>
    <t>3402150410170007</t>
  </si>
  <si>
    <t>087845759376</t>
  </si>
  <si>
    <t>Variska</t>
  </si>
  <si>
    <t>3402152008130012</t>
  </si>
  <si>
    <t>Galih Satria Persadha</t>
  </si>
  <si>
    <t>3402152407030146</t>
  </si>
  <si>
    <t>081229920654</t>
  </si>
  <si>
    <t>Suharto</t>
  </si>
  <si>
    <t>3402150411140002</t>
  </si>
  <si>
    <t>08998792943</t>
  </si>
  <si>
    <t>sabardi</t>
  </si>
  <si>
    <t>3402152607030157</t>
  </si>
  <si>
    <t>088215752143</t>
  </si>
  <si>
    <t>SARJIYANTO</t>
  </si>
  <si>
    <t>3402152605110171</t>
  </si>
  <si>
    <t>amin nurasyid</t>
  </si>
  <si>
    <t>3402150411140005</t>
  </si>
  <si>
    <t>085753241899</t>
  </si>
  <si>
    <t>Samsi</t>
  </si>
  <si>
    <t>3402153107150003</t>
  </si>
  <si>
    <t>3402152507030186</t>
  </si>
  <si>
    <t>0895348887601</t>
  </si>
  <si>
    <t>Mugi astuti</t>
  </si>
  <si>
    <t>3402151804090001</t>
  </si>
  <si>
    <t>082134323302</t>
  </si>
  <si>
    <t>Mardiyanto heru cahyono</t>
  </si>
  <si>
    <t>3402151708030162</t>
  </si>
  <si>
    <t>082327744114</t>
  </si>
  <si>
    <t>3402152607030152</t>
  </si>
  <si>
    <t>Sukiyanto</t>
  </si>
  <si>
    <t>087838268139</t>
  </si>
  <si>
    <t>Heppynda Paristiana</t>
  </si>
  <si>
    <t>3402152607030134</t>
  </si>
  <si>
    <t xml:space="preserve">Pawiro Hartono / mujiman </t>
  </si>
  <si>
    <t>3402151701040222</t>
  </si>
  <si>
    <t>085228664560</t>
  </si>
  <si>
    <t>Muh toyib</t>
  </si>
  <si>
    <t>3402150412120005</t>
  </si>
  <si>
    <t>08112542660</t>
  </si>
  <si>
    <t>HERI WIDIYANTO</t>
  </si>
  <si>
    <t>3402152607030014</t>
  </si>
  <si>
    <t>08975085494</t>
  </si>
  <si>
    <t>3402151705190001</t>
  </si>
  <si>
    <t>082137670069</t>
  </si>
  <si>
    <t>Iswanto</t>
  </si>
  <si>
    <t>3402150501050116</t>
  </si>
  <si>
    <t>Sarmo/sugeng</t>
  </si>
  <si>
    <t>3402150501080001</t>
  </si>
  <si>
    <t>085602881127</t>
  </si>
  <si>
    <t>Hernawan</t>
  </si>
  <si>
    <t>3402152607030085</t>
  </si>
  <si>
    <t>081227794678</t>
  </si>
  <si>
    <t>Ridwan</t>
  </si>
  <si>
    <t>3402151911030045</t>
  </si>
  <si>
    <t>082135770611</t>
  </si>
  <si>
    <t>Munawar</t>
  </si>
  <si>
    <t>3402151408070004</t>
  </si>
  <si>
    <t>081343292061</t>
  </si>
  <si>
    <t>Seno widodo</t>
  </si>
  <si>
    <t>3402150502040001</t>
  </si>
  <si>
    <t>087839655684</t>
  </si>
  <si>
    <t>Yuli Pratiwi</t>
  </si>
  <si>
    <t>3402151305080004</t>
  </si>
  <si>
    <t>085643510017</t>
  </si>
  <si>
    <t xml:space="preserve">Rony aristianto </t>
  </si>
  <si>
    <t>3402152702170004</t>
  </si>
  <si>
    <t>081310220430</t>
  </si>
  <si>
    <t>Muhamad Iqbal</t>
  </si>
  <si>
    <t>3402152704150005</t>
  </si>
  <si>
    <t>085725053205</t>
  </si>
  <si>
    <t>FENTY PUJI ASTUTI</t>
  </si>
  <si>
    <t>3402150502040009</t>
  </si>
  <si>
    <t>Aliyah/nyi harjo sentono</t>
  </si>
  <si>
    <t>Tukang Pijit</t>
  </si>
  <si>
    <t>3527070107731409</t>
  </si>
  <si>
    <t>081927616011</t>
  </si>
  <si>
    <t>Abdur Rohman</t>
  </si>
  <si>
    <t>3402152708140006</t>
  </si>
  <si>
    <t>083863674784</t>
  </si>
  <si>
    <t>Haifani Adnan</t>
  </si>
  <si>
    <t>3402150502040016</t>
  </si>
  <si>
    <t>085292584558</t>
  </si>
  <si>
    <t>Siti Nurdjanah</t>
  </si>
  <si>
    <t>3402152411140004</t>
  </si>
  <si>
    <t>082136347698</t>
  </si>
  <si>
    <t>Kiswandari</t>
  </si>
  <si>
    <t>3402150502040019</t>
  </si>
  <si>
    <t>085786633973</t>
  </si>
  <si>
    <t>Maryanah</t>
  </si>
  <si>
    <t>3402151407140007</t>
  </si>
  <si>
    <t>085865247177</t>
  </si>
  <si>
    <t>Haryanti</t>
  </si>
  <si>
    <t>3402152201200006</t>
  </si>
  <si>
    <t>Pria kurniawan</t>
  </si>
  <si>
    <t>3402151604140001</t>
  </si>
  <si>
    <t>08886436674</t>
  </si>
  <si>
    <t>Mudodo</t>
  </si>
  <si>
    <t>3402151006190004</t>
  </si>
  <si>
    <t>085647125192</t>
  </si>
  <si>
    <t>Juriyanto</t>
  </si>
  <si>
    <t>3402150502040022</t>
  </si>
  <si>
    <t>087722411122</t>
  </si>
  <si>
    <t>Alfiatun</t>
  </si>
  <si>
    <t>3402151701040218</t>
  </si>
  <si>
    <t>3402152507030187</t>
  </si>
  <si>
    <t>Harto Sutrisno / Sutarto</t>
  </si>
  <si>
    <t>3402150808120011</t>
  </si>
  <si>
    <t>081904055993</t>
  </si>
  <si>
    <t>SARJINAH</t>
  </si>
  <si>
    <t>3402150601050003</t>
  </si>
  <si>
    <t>082135600024</t>
  </si>
  <si>
    <t>Sarjimah</t>
  </si>
  <si>
    <t>3402152507030161</t>
  </si>
  <si>
    <t>088227738646</t>
  </si>
  <si>
    <t>Sunaryo</t>
  </si>
  <si>
    <t>3402150502040027</t>
  </si>
  <si>
    <t>081915543348</t>
  </si>
  <si>
    <t>ZAENAL ABIDIN</t>
  </si>
  <si>
    <t>3402152901200005</t>
  </si>
  <si>
    <t>08979408181</t>
  </si>
  <si>
    <t>NURJAYANTO</t>
  </si>
  <si>
    <t>3402153008130006</t>
  </si>
  <si>
    <t>081392752228</t>
  </si>
  <si>
    <t>Muhammad fahroji</t>
  </si>
  <si>
    <t>3402151902160003</t>
  </si>
  <si>
    <t>087711658900</t>
  </si>
  <si>
    <t>Sumartini</t>
  </si>
  <si>
    <t>3402150606150004</t>
  </si>
  <si>
    <t>3402151508060009</t>
  </si>
  <si>
    <t>08179438542</t>
  </si>
  <si>
    <t>R. T Candra Wicaksono</t>
  </si>
  <si>
    <t>3402150510030135</t>
  </si>
  <si>
    <t>3402151701040228</t>
  </si>
  <si>
    <t>Suyamto</t>
  </si>
  <si>
    <t>3402150502040052</t>
  </si>
  <si>
    <t>Bertinah</t>
  </si>
  <si>
    <t>3402152109160004</t>
  </si>
  <si>
    <t>0895380207219</t>
  </si>
  <si>
    <t>3402151811030003</t>
  </si>
  <si>
    <t>081359510458</t>
  </si>
  <si>
    <t>3402150502040054</t>
  </si>
  <si>
    <t>Subagyo</t>
  </si>
  <si>
    <t>3402151306110001</t>
  </si>
  <si>
    <t>3402152607030059</t>
  </si>
  <si>
    <t>PAMUJI SEHONO</t>
  </si>
  <si>
    <t>085643926189</t>
  </si>
  <si>
    <t>Slamet puji Widodo</t>
  </si>
  <si>
    <t>3402151911030006</t>
  </si>
  <si>
    <t>028973997353</t>
  </si>
  <si>
    <t>rujito</t>
  </si>
  <si>
    <t>3402150502080005</t>
  </si>
  <si>
    <t>088902998307</t>
  </si>
  <si>
    <t>NUR HIDAYATUL MUSLIMIN</t>
  </si>
  <si>
    <t>3402150503050015</t>
  </si>
  <si>
    <t>Sri Budiyati</t>
  </si>
  <si>
    <t>Mujiono</t>
  </si>
  <si>
    <t>3402151906070008</t>
  </si>
  <si>
    <t>Risma Puji Rahayu</t>
  </si>
  <si>
    <t>3402150503080007</t>
  </si>
  <si>
    <t>083840448101</t>
  </si>
  <si>
    <t>SUMARNA</t>
  </si>
  <si>
    <t>3402150503100001</t>
  </si>
  <si>
    <t>081548061613</t>
  </si>
  <si>
    <t>Ananto arief muhammad</t>
  </si>
  <si>
    <t>3402150503120003</t>
  </si>
  <si>
    <t>082223177356</t>
  </si>
  <si>
    <t>Sunarti</t>
  </si>
  <si>
    <t>3402150503120004</t>
  </si>
  <si>
    <t>081328297960</t>
  </si>
  <si>
    <t>Nurhaidin</t>
  </si>
  <si>
    <t>3402153112140004</t>
  </si>
  <si>
    <t>081904107543</t>
  </si>
  <si>
    <t>3402150601140001</t>
  </si>
  <si>
    <t>081277454848</t>
  </si>
  <si>
    <t>Sahelin Edy Wiyanto</t>
  </si>
  <si>
    <t>3402153112500012</t>
  </si>
  <si>
    <t>Sahudi</t>
  </si>
  <si>
    <t>3402152507030001</t>
  </si>
  <si>
    <t>087738057125</t>
  </si>
  <si>
    <t>Much haryono/dalhari</t>
  </si>
  <si>
    <t>3402152705820001</t>
  </si>
  <si>
    <t>3402150503180002</t>
  </si>
  <si>
    <t>081229998483</t>
  </si>
  <si>
    <t>Suratiyem</t>
  </si>
  <si>
    <t>3402150902990001</t>
  </si>
  <si>
    <t>081549620319</t>
  </si>
  <si>
    <t>Febrianto Nugroho</t>
  </si>
  <si>
    <t>3402151708030179</t>
  </si>
  <si>
    <t>Sukirman</t>
  </si>
  <si>
    <t>3402150503180005</t>
  </si>
  <si>
    <t>08977355664</t>
  </si>
  <si>
    <t>Indra Heri sumarsono</t>
  </si>
  <si>
    <t>3402152607030118</t>
  </si>
  <si>
    <t>081393998284</t>
  </si>
  <si>
    <t>EDHI SUTOPO</t>
  </si>
  <si>
    <t>3402152308130018</t>
  </si>
  <si>
    <t>Yulia nurul hidayah</t>
  </si>
  <si>
    <t>3402151405120008</t>
  </si>
  <si>
    <t>Nurhadi Paryanto</t>
  </si>
  <si>
    <t>3402151610120049</t>
  </si>
  <si>
    <t>3402150503190002</t>
  </si>
  <si>
    <t>083863525500</t>
  </si>
  <si>
    <t>Satrio Yoga Rachmanto</t>
  </si>
  <si>
    <t>3402151306050001</t>
  </si>
  <si>
    <t>087824721414</t>
  </si>
  <si>
    <t>Gunadi</t>
  </si>
  <si>
    <t>3402151908150002</t>
  </si>
  <si>
    <t>085726595557</t>
  </si>
  <si>
    <t>Astiviani</t>
  </si>
  <si>
    <t>3402150504100005</t>
  </si>
  <si>
    <t>081669246</t>
  </si>
  <si>
    <t>Agus Setiabudi</t>
  </si>
  <si>
    <t>3402151704170003</t>
  </si>
  <si>
    <t>089506685494</t>
  </si>
  <si>
    <t>Dewi Indah Kurniawati</t>
  </si>
  <si>
    <t>3402151608070005</t>
  </si>
  <si>
    <t>081578127993</t>
  </si>
  <si>
    <t>Sutaryana</t>
  </si>
  <si>
    <t>3402153011040068</t>
  </si>
  <si>
    <t>Rondhiyah</t>
  </si>
  <si>
    <t>3402151912160004</t>
  </si>
  <si>
    <t>Ika Palupi</t>
  </si>
  <si>
    <t>3402150504130006</t>
  </si>
  <si>
    <t>Yatiyem</t>
  </si>
  <si>
    <t>085726595556</t>
  </si>
  <si>
    <t>3402150504130008</t>
  </si>
  <si>
    <t>089516190500</t>
  </si>
  <si>
    <t>Warto wiyarjo</t>
  </si>
  <si>
    <t>340215050502040035</t>
  </si>
  <si>
    <t>3402150510030162</t>
  </si>
  <si>
    <t>081578620382</t>
  </si>
  <si>
    <t>Arwahudin hanis</t>
  </si>
  <si>
    <t>3402150505070001</t>
  </si>
  <si>
    <t>085866156707</t>
  </si>
  <si>
    <t>3402152607030019</t>
  </si>
  <si>
    <t>087738322555</t>
  </si>
  <si>
    <t>Gunawan</t>
  </si>
  <si>
    <t>3402151701040212</t>
  </si>
  <si>
    <t>3402150505140011</t>
  </si>
  <si>
    <t>085727774142</t>
  </si>
  <si>
    <t>Andi Trisnadi</t>
  </si>
  <si>
    <t>3402152607030159</t>
  </si>
  <si>
    <t>Sudalta</t>
  </si>
  <si>
    <t>3402150505170002</t>
  </si>
  <si>
    <t>09666917026</t>
  </si>
  <si>
    <t>Catur Budi Santoso</t>
  </si>
  <si>
    <t>3402150506100002</t>
  </si>
  <si>
    <t>081225396162</t>
  </si>
  <si>
    <t>Fajar santoso</t>
  </si>
  <si>
    <t>3402150506130005</t>
  </si>
  <si>
    <t>081328030055</t>
  </si>
  <si>
    <t>Feri Sumanto</t>
  </si>
  <si>
    <t>3402152607030112</t>
  </si>
  <si>
    <t>085643730905</t>
  </si>
  <si>
    <t>Muji raharjo</t>
  </si>
  <si>
    <t>3402150507050011</t>
  </si>
  <si>
    <t>083863097930</t>
  </si>
  <si>
    <t>Mulyo Langgeng</t>
  </si>
  <si>
    <t>3402150507180005</t>
  </si>
  <si>
    <t>081326427066</t>
  </si>
  <si>
    <t>Puji rahayu</t>
  </si>
  <si>
    <t>3402152803120001</t>
  </si>
  <si>
    <t>081802768240</t>
  </si>
  <si>
    <t>3402150508190002</t>
  </si>
  <si>
    <t>WALJIEM</t>
  </si>
  <si>
    <t>083867458844</t>
  </si>
  <si>
    <t>RINO SUBEKTI</t>
  </si>
  <si>
    <t>3402150509060018</t>
  </si>
  <si>
    <t>08998078001</t>
  </si>
  <si>
    <t>3402150509070001</t>
  </si>
  <si>
    <t>3402150509120005</t>
  </si>
  <si>
    <t>08156888955</t>
  </si>
  <si>
    <t>Edy Dwiharyanto</t>
  </si>
  <si>
    <t>3402150509130003</t>
  </si>
  <si>
    <t>089676590607</t>
  </si>
  <si>
    <t xml:space="preserve">Djarwandi </t>
  </si>
  <si>
    <t>3402153112540005</t>
  </si>
  <si>
    <t>08984381114</t>
  </si>
  <si>
    <t>MUJI UTOMO/SENU</t>
  </si>
  <si>
    <t>3402150703170007</t>
  </si>
  <si>
    <t>082138551782</t>
  </si>
  <si>
    <t>Siti nur rohmah</t>
  </si>
  <si>
    <t>3402152607030025</t>
  </si>
  <si>
    <t>3404011312070004</t>
  </si>
  <si>
    <t>085600387468</t>
  </si>
  <si>
    <t>Fendri suyanto</t>
  </si>
  <si>
    <t>3471081411070514</t>
  </si>
  <si>
    <t>Suliman</t>
  </si>
  <si>
    <t>3402150510030013</t>
  </si>
  <si>
    <t>081227363897</t>
  </si>
  <si>
    <t>Nur Rochmad Arifin</t>
  </si>
  <si>
    <t>3402152205180005</t>
  </si>
  <si>
    <t>Reski Kristiyanto</t>
  </si>
  <si>
    <t>3402150510030063</t>
  </si>
  <si>
    <t>3402150811130005</t>
  </si>
  <si>
    <t>08979424866</t>
  </si>
  <si>
    <t>3402152607030165</t>
  </si>
  <si>
    <t>0818467825</t>
  </si>
  <si>
    <t>Slamet Supriyadi</t>
  </si>
  <si>
    <t>3402150901120002</t>
  </si>
  <si>
    <t>Muhammad lutfi</t>
  </si>
  <si>
    <t>3402150602180006</t>
  </si>
  <si>
    <t>08562551158</t>
  </si>
  <si>
    <t>Adi ihsan kurniawan</t>
  </si>
  <si>
    <t>3402151701040206</t>
  </si>
  <si>
    <t>3402152310150001</t>
  </si>
  <si>
    <t>082134013492</t>
  </si>
  <si>
    <t>RIWAYATI</t>
  </si>
  <si>
    <t>3402152611190003</t>
  </si>
  <si>
    <t>081329267286</t>
  </si>
  <si>
    <t>Agus nugroho</t>
  </si>
  <si>
    <t>3402150510030044</t>
  </si>
  <si>
    <t>08543168850</t>
  </si>
  <si>
    <t>Dwi Eko Winaryo</t>
  </si>
  <si>
    <t>3402150510030058</t>
  </si>
  <si>
    <t>089637969676</t>
  </si>
  <si>
    <t>Sargiono</t>
  </si>
  <si>
    <t>3402150607180005</t>
  </si>
  <si>
    <t>081392636900</t>
  </si>
  <si>
    <t>Maesa Ranggaditia</t>
  </si>
  <si>
    <t>3402152604160001</t>
  </si>
  <si>
    <t>087729820075</t>
  </si>
  <si>
    <t>Wartini</t>
  </si>
  <si>
    <t>3402151701170002</t>
  </si>
  <si>
    <t>082221148934</t>
  </si>
  <si>
    <t>Suminah</t>
  </si>
  <si>
    <t>3402150510070073</t>
  </si>
  <si>
    <t>Rondiyah</t>
  </si>
  <si>
    <t>3402150510030068</t>
  </si>
  <si>
    <t>082324638156</t>
  </si>
  <si>
    <t>Edi Sudarmaji,S.Sos</t>
  </si>
  <si>
    <t>3402153108170003</t>
  </si>
  <si>
    <t>085927427863</t>
  </si>
  <si>
    <t>Muchamad Rusidi</t>
  </si>
  <si>
    <t>3402151509170004</t>
  </si>
  <si>
    <t>Ari prayogo</t>
  </si>
  <si>
    <t>3402152909150005</t>
  </si>
  <si>
    <t>Muhammad zubaidi</t>
  </si>
  <si>
    <t>3402152401150001</t>
  </si>
  <si>
    <t>087839010133</t>
  </si>
  <si>
    <t>Sutari sutaryono</t>
  </si>
  <si>
    <t>3402150510030089</t>
  </si>
  <si>
    <t>085950850079</t>
  </si>
  <si>
    <t>Dani jamiyanto</t>
  </si>
  <si>
    <t>3402152509070005</t>
  </si>
  <si>
    <t>Operator pabrik</t>
  </si>
  <si>
    <t>3402152503150009</t>
  </si>
  <si>
    <t>081333881911</t>
  </si>
  <si>
    <t>Akhmad munawir</t>
  </si>
  <si>
    <t>3402150510030094</t>
  </si>
  <si>
    <t>085878238686</t>
  </si>
  <si>
    <t>Bedjo Hadi Hardjono</t>
  </si>
  <si>
    <t>Penjaga malam</t>
  </si>
  <si>
    <t>3402150606090002</t>
  </si>
  <si>
    <t>0817460744</t>
  </si>
  <si>
    <t>IKHSANUDIN</t>
  </si>
  <si>
    <t>3402151702070013</t>
  </si>
  <si>
    <t>087839717298</t>
  </si>
  <si>
    <t>Sudibyo</t>
  </si>
  <si>
    <t>3471080409990702</t>
  </si>
  <si>
    <t>081215590756</t>
  </si>
  <si>
    <t>Ani'mah</t>
  </si>
  <si>
    <t>3402151503870002</t>
  </si>
  <si>
    <t>085725985743</t>
  </si>
  <si>
    <t>Ainul Yakin</t>
  </si>
  <si>
    <t>3402150510030128</t>
  </si>
  <si>
    <t>085392633438</t>
  </si>
  <si>
    <t>Ahmad ayub</t>
  </si>
  <si>
    <t>3402150510030133</t>
  </si>
  <si>
    <t>085403025500</t>
  </si>
  <si>
    <t>Bpk nuryanto</t>
  </si>
  <si>
    <t>0895403023500</t>
  </si>
  <si>
    <t>3402151502060008</t>
  </si>
  <si>
    <t>Pak nuryanto</t>
  </si>
  <si>
    <t>08112525105</t>
  </si>
  <si>
    <t>Achmad ichwanuddin</t>
  </si>
  <si>
    <t>3402152607030013</t>
  </si>
  <si>
    <t>087880451791</t>
  </si>
  <si>
    <t>Mawartini</t>
  </si>
  <si>
    <t>Bengkel</t>
  </si>
  <si>
    <t>3402152507030018</t>
  </si>
  <si>
    <t>081327481556</t>
  </si>
  <si>
    <t>Ahad Rifai</t>
  </si>
  <si>
    <t>Sakirman, S.IP</t>
  </si>
  <si>
    <t>3402152602200002</t>
  </si>
  <si>
    <t>3402152607030154</t>
  </si>
  <si>
    <t>083146710404</t>
  </si>
  <si>
    <t>3471081907170005</t>
  </si>
  <si>
    <t>081802898028</t>
  </si>
  <si>
    <t>Alwi Bani Rakhman</t>
  </si>
  <si>
    <t>3402155110820002</t>
  </si>
  <si>
    <t>087839888122</t>
  </si>
  <si>
    <t>One Anggraini</t>
  </si>
  <si>
    <t>3402150510030147</t>
  </si>
  <si>
    <t>085893612425</t>
  </si>
  <si>
    <t>Suharno</t>
  </si>
  <si>
    <t>3402151302170002</t>
  </si>
  <si>
    <t>08995455063</t>
  </si>
  <si>
    <t>Danang Kurniawan</t>
  </si>
  <si>
    <t>3402150510030148</t>
  </si>
  <si>
    <t>087739803699</t>
  </si>
  <si>
    <t>3402150510030149</t>
  </si>
  <si>
    <t>085712877630</t>
  </si>
  <si>
    <t>SUDARSONO</t>
  </si>
  <si>
    <t>3402152607030208</t>
  </si>
  <si>
    <t>HM Barzan</t>
  </si>
  <si>
    <t>3402150510030155</t>
  </si>
  <si>
    <t>089602720315</t>
  </si>
  <si>
    <t>Mujiharjo</t>
  </si>
  <si>
    <t>3402152507030019</t>
  </si>
  <si>
    <t>085740998136</t>
  </si>
  <si>
    <t>Bakat Budianto</t>
  </si>
  <si>
    <t>3402152108130002</t>
  </si>
  <si>
    <t>081542623120</t>
  </si>
  <si>
    <t>Amalia Rahayuningtiyas</t>
  </si>
  <si>
    <t>3402152607030216</t>
  </si>
  <si>
    <t>081910503296</t>
  </si>
  <si>
    <t>Aris Budi Santoso</t>
  </si>
  <si>
    <t>3402153006880001</t>
  </si>
  <si>
    <t>Amiruddin Al-Haq</t>
  </si>
  <si>
    <t>3402150611150001</t>
  </si>
  <si>
    <t>Pak Maryono</t>
  </si>
  <si>
    <t>3402151306130009</t>
  </si>
  <si>
    <t>Dodie Pramono Nugroho</t>
  </si>
  <si>
    <t>3402152508060003</t>
  </si>
  <si>
    <t>087738804092</t>
  </si>
  <si>
    <t>3402152607030174</t>
  </si>
  <si>
    <t>Sukarman</t>
  </si>
  <si>
    <t>3471021608960225</t>
  </si>
  <si>
    <t>3402152607030021</t>
  </si>
  <si>
    <t>085715507626</t>
  </si>
  <si>
    <t>Aries prapdiyanto</t>
  </si>
  <si>
    <t>3402150510030167</t>
  </si>
  <si>
    <t>081904066672</t>
  </si>
  <si>
    <t>3402150510050001</t>
  </si>
  <si>
    <t>081328054120</t>
  </si>
  <si>
    <t>Gati Rudita Arni Prasida Ayu</t>
  </si>
  <si>
    <t>3471120107030214</t>
  </si>
  <si>
    <t>087739804717</t>
  </si>
  <si>
    <t>Trianto</t>
  </si>
  <si>
    <t>3402151409060039</t>
  </si>
  <si>
    <t>08882703056</t>
  </si>
  <si>
    <t>Mukhamad Indrayanto</t>
  </si>
  <si>
    <t>3402150510050003</t>
  </si>
  <si>
    <t>08175412355</t>
  </si>
  <si>
    <t>Endro iswoyo</t>
  </si>
  <si>
    <t>3402152403140005</t>
  </si>
  <si>
    <t>085729322600</t>
  </si>
  <si>
    <t>Edi kuswoyo</t>
  </si>
  <si>
    <t>3402151901040226</t>
  </si>
  <si>
    <t>085725866939</t>
  </si>
  <si>
    <t>Abdullah Satari</t>
  </si>
  <si>
    <t>3402150510110001</t>
  </si>
  <si>
    <t>082135928649</t>
  </si>
  <si>
    <t>paijem</t>
  </si>
  <si>
    <t>3402150510150003</t>
  </si>
  <si>
    <t>082260651987</t>
  </si>
  <si>
    <t>Anita Linda Puji Astuti</t>
  </si>
  <si>
    <t>Kasir di salon</t>
  </si>
  <si>
    <t>3402150510170003</t>
  </si>
  <si>
    <t>088225303999</t>
  </si>
  <si>
    <t>PARYANTO Ari Fauzian</t>
  </si>
  <si>
    <t>3402150510170005</t>
  </si>
  <si>
    <t>081804215266</t>
  </si>
  <si>
    <t>Miyarni</t>
  </si>
  <si>
    <t>3402151301200005</t>
  </si>
  <si>
    <t>08995452141</t>
  </si>
  <si>
    <t>Wisnu wijaya</t>
  </si>
  <si>
    <t>3402151601170004</t>
  </si>
  <si>
    <t>Rudi Sanjaya</t>
  </si>
  <si>
    <t>3402152112040015</t>
  </si>
  <si>
    <t>Parjinah</t>
  </si>
  <si>
    <t>08992014111</t>
  </si>
  <si>
    <t>Bambag Yuli Adi Sinarta</t>
  </si>
  <si>
    <t>3402150511040004</t>
  </si>
  <si>
    <t>081215302667</t>
  </si>
  <si>
    <t>3402150806100003</t>
  </si>
  <si>
    <t>081343558775</t>
  </si>
  <si>
    <t>RECIU MEY PUTRA</t>
  </si>
  <si>
    <t>3402150511070001</t>
  </si>
  <si>
    <t>089677572233</t>
  </si>
  <si>
    <t>Mustofa</t>
  </si>
  <si>
    <t>3402151604120017</t>
  </si>
  <si>
    <t>082138123689</t>
  </si>
  <si>
    <t>H.SLAMET WAHIDIN SE.MSI</t>
  </si>
  <si>
    <t>3471081402973949</t>
  </si>
  <si>
    <t>08993812800</t>
  </si>
  <si>
    <t>muhammad khoirul huda</t>
  </si>
  <si>
    <t>3402152104090009</t>
  </si>
  <si>
    <t>081915554644</t>
  </si>
  <si>
    <t>Didik nur ikhwan</t>
  </si>
  <si>
    <t>3402150512160001</t>
  </si>
  <si>
    <t>087839023044</t>
  </si>
  <si>
    <t>Dwi Kustriawan</t>
  </si>
  <si>
    <t>3402151212100014</t>
  </si>
  <si>
    <t>Zuda Nurmalik</t>
  </si>
  <si>
    <t>088216486088</t>
  </si>
  <si>
    <t>Sarjiono</t>
  </si>
  <si>
    <t>3402151508160016</t>
  </si>
  <si>
    <t>3402150601050008</t>
  </si>
  <si>
    <t>085602139273</t>
  </si>
  <si>
    <t>Wasijo</t>
  </si>
  <si>
    <t>3402151702070012</t>
  </si>
  <si>
    <t>082134596061</t>
  </si>
  <si>
    <t>Carolus Pranyoto</t>
  </si>
  <si>
    <t>3402152404150003</t>
  </si>
  <si>
    <t>08112676079</t>
  </si>
  <si>
    <t>Akhmad Rafiuddin</t>
  </si>
  <si>
    <t>3471071806150001</t>
  </si>
  <si>
    <t>0895421402608</t>
  </si>
  <si>
    <t>Muhamad Arif</t>
  </si>
  <si>
    <t>3402153003160011</t>
  </si>
  <si>
    <t>081328358101</t>
  </si>
  <si>
    <t>Adib Shofiyuddin</t>
  </si>
  <si>
    <t>3402152607030073</t>
  </si>
  <si>
    <t>087738217171</t>
  </si>
  <si>
    <t>Mukti Winarto</t>
  </si>
  <si>
    <t>3402150601160002</t>
  </si>
  <si>
    <t>085786461016</t>
  </si>
  <si>
    <t>Ruffino dwi Tonang</t>
  </si>
  <si>
    <t>3402152607030183</t>
  </si>
  <si>
    <t>Joko Sucipto</t>
  </si>
  <si>
    <t>3402151604120029</t>
  </si>
  <si>
    <t>083867999676</t>
  </si>
  <si>
    <t>Amron Nursani</t>
  </si>
  <si>
    <t>3402150602100002</t>
  </si>
  <si>
    <t>085799487009</t>
  </si>
  <si>
    <t>Sigit dwianto</t>
  </si>
  <si>
    <t>HERNAWAN</t>
  </si>
  <si>
    <t>slamet raharjo</t>
  </si>
  <si>
    <t>3402150602130003</t>
  </si>
  <si>
    <t>081805944448</t>
  </si>
  <si>
    <t>Maulidi</t>
  </si>
  <si>
    <t>3402151105100002</t>
  </si>
  <si>
    <t>087839995494</t>
  </si>
  <si>
    <t>Prapto pamungkas</t>
  </si>
  <si>
    <t>3402151010050008</t>
  </si>
  <si>
    <t>082146864017</t>
  </si>
  <si>
    <t>Dwi irianto</t>
  </si>
  <si>
    <t>3402150602130008</t>
  </si>
  <si>
    <t>081903705910</t>
  </si>
  <si>
    <t>Tri suhadi</t>
  </si>
  <si>
    <t>3402152507030123</t>
  </si>
  <si>
    <t>085229837455</t>
  </si>
  <si>
    <t>Sumaryantoro</t>
  </si>
  <si>
    <t>3402150602170011</t>
  </si>
  <si>
    <t>08562877722</t>
  </si>
  <si>
    <t>Miftah</t>
  </si>
  <si>
    <t>3402152507030124</t>
  </si>
  <si>
    <t>085647118991</t>
  </si>
  <si>
    <t>3402152901140003</t>
  </si>
  <si>
    <t>081578772050</t>
  </si>
  <si>
    <t>Muhammad Anis Mashduqi</t>
  </si>
  <si>
    <t>3402150602180005</t>
  </si>
  <si>
    <t>081802652347</t>
  </si>
  <si>
    <t>Dariyah</t>
  </si>
  <si>
    <t>3402152607030071</t>
  </si>
  <si>
    <t>0895391100823</t>
  </si>
  <si>
    <t>KUAT NGADIYONO</t>
  </si>
  <si>
    <t>3471082107100008</t>
  </si>
  <si>
    <t>087838237628</t>
  </si>
  <si>
    <t>Binarsih</t>
  </si>
  <si>
    <t>3402153000712004</t>
  </si>
  <si>
    <t>089631906781</t>
  </si>
  <si>
    <t>Subali nur prasetio</t>
  </si>
  <si>
    <t>3402152607030201</t>
  </si>
  <si>
    <t>081804316700</t>
  </si>
  <si>
    <t>Bambang Wresniwiro</t>
  </si>
  <si>
    <t>3402150603070003</t>
  </si>
  <si>
    <t>081339308220</t>
  </si>
  <si>
    <t xml:space="preserve">Wiwit peni suseni </t>
  </si>
  <si>
    <t>3402151503180006</t>
  </si>
  <si>
    <t>NASIKIN</t>
  </si>
  <si>
    <t>3402152607030153</t>
  </si>
  <si>
    <t>Supandi</t>
  </si>
  <si>
    <t>3402150804150002</t>
  </si>
  <si>
    <t>08562905005</t>
  </si>
  <si>
    <t>DAVID WIJANARTO</t>
  </si>
  <si>
    <t>3402152607030092</t>
  </si>
  <si>
    <t>08122774559</t>
  </si>
  <si>
    <t>Dwi Nugroho</t>
  </si>
  <si>
    <t>3402150603140003</t>
  </si>
  <si>
    <t>085643615816</t>
  </si>
  <si>
    <t>Widhi Yuniardhi</t>
  </si>
  <si>
    <t>3404012601057945</t>
  </si>
  <si>
    <t>3402150603820003</t>
  </si>
  <si>
    <t>08993320102</t>
  </si>
  <si>
    <t>sugiyarto</t>
  </si>
  <si>
    <t>srabutan</t>
  </si>
  <si>
    <t>3402150604050012</t>
  </si>
  <si>
    <t>081328101287</t>
  </si>
  <si>
    <t>Tukijan hs</t>
  </si>
  <si>
    <t>3402153110140005</t>
  </si>
  <si>
    <t>085729995274</t>
  </si>
  <si>
    <t>Resti Widiyanti</t>
  </si>
  <si>
    <t>3402152607030052</t>
  </si>
  <si>
    <t>085640550538</t>
  </si>
  <si>
    <t>Sagiman</t>
  </si>
  <si>
    <t>3402152607030209</t>
  </si>
  <si>
    <t>Ari Endaryati</t>
  </si>
  <si>
    <t>3402152612180008</t>
  </si>
  <si>
    <t>084700625949</t>
  </si>
  <si>
    <t>Nur ubaida rahmawati</t>
  </si>
  <si>
    <t>34021526070300270877</t>
  </si>
  <si>
    <t>087739422632</t>
  </si>
  <si>
    <t>Siti nurjanah</t>
  </si>
  <si>
    <t>3402150605110002</t>
  </si>
  <si>
    <t>08986641098</t>
  </si>
  <si>
    <t>Syukron Ahmadi</t>
  </si>
  <si>
    <t>3402152507030181</t>
  </si>
  <si>
    <t>0895390516298</t>
  </si>
  <si>
    <t>Jumirah</t>
  </si>
  <si>
    <t>3402152607030072</t>
  </si>
  <si>
    <t>081904279791</t>
  </si>
  <si>
    <t>S. SIMANGUNSONG</t>
  </si>
  <si>
    <t>3402150605150006</t>
  </si>
  <si>
    <t>085101471606</t>
  </si>
  <si>
    <t>Partini</t>
  </si>
  <si>
    <t>3402152810030029</t>
  </si>
  <si>
    <t>081336116377</t>
  </si>
  <si>
    <t xml:space="preserve">Muhammad Yusuf Hamdani </t>
  </si>
  <si>
    <t>pedagang keliling makanan anak2</t>
  </si>
  <si>
    <t>3402150612050009</t>
  </si>
  <si>
    <t>085102393695</t>
  </si>
  <si>
    <t>Agus tur triwanto, S.E</t>
  </si>
  <si>
    <t>088227343424</t>
  </si>
  <si>
    <t>Saptini muji rahayu</t>
  </si>
  <si>
    <t>3402151508060003</t>
  </si>
  <si>
    <t>085102664841</t>
  </si>
  <si>
    <t>Dwi ismawati</t>
  </si>
  <si>
    <t>3402152304130005</t>
  </si>
  <si>
    <t>082226235817</t>
  </si>
  <si>
    <t>Tri wulandari</t>
  </si>
  <si>
    <t>3402156101550001</t>
  </si>
  <si>
    <t>088226526939</t>
  </si>
  <si>
    <t>Sri sumiyati</t>
  </si>
  <si>
    <t>3402150606110009</t>
  </si>
  <si>
    <t>082141767897</t>
  </si>
  <si>
    <t>Danuri</t>
  </si>
  <si>
    <t>3402152607030181</t>
  </si>
  <si>
    <t>081339395654</t>
  </si>
  <si>
    <t>Faisal robinta yuda</t>
  </si>
  <si>
    <t>3402152204140003</t>
  </si>
  <si>
    <t>Danu Agni Satwiko</t>
  </si>
  <si>
    <t>3402151004080003</t>
  </si>
  <si>
    <t>0895333668939</t>
  </si>
  <si>
    <t xml:space="preserve">Sutini </t>
  </si>
  <si>
    <t>3402152402160013</t>
  </si>
  <si>
    <t>083145377624</t>
  </si>
  <si>
    <t>Lasini</t>
  </si>
  <si>
    <t>3471121803760002</t>
  </si>
  <si>
    <t>Ridwan Cahyono</t>
  </si>
  <si>
    <t>3402153010130002</t>
  </si>
  <si>
    <t>082340281287</t>
  </si>
  <si>
    <t>Adnan Rosyidi</t>
  </si>
  <si>
    <t>3402150606110089</t>
  </si>
  <si>
    <t>085747484015</t>
  </si>
  <si>
    <t>Mugianton</t>
  </si>
  <si>
    <t>pns</t>
  </si>
  <si>
    <t>3402152607030196</t>
  </si>
  <si>
    <t>Hari Yulianto</t>
  </si>
  <si>
    <t>3402151803110027</t>
  </si>
  <si>
    <t>081779531610</t>
  </si>
  <si>
    <t>Muhammad Sai Chunis Sholochin</t>
  </si>
  <si>
    <t>3402150606110107</t>
  </si>
  <si>
    <t>085729689535</t>
  </si>
  <si>
    <t>3402150606110113</t>
  </si>
  <si>
    <t>0895324412202</t>
  </si>
  <si>
    <t>3402150606110119</t>
  </si>
  <si>
    <t>0895421838944</t>
  </si>
  <si>
    <t>Supatminingsih</t>
  </si>
  <si>
    <t>3402152507030127</t>
  </si>
  <si>
    <t>087839297100</t>
  </si>
  <si>
    <t>Bekti Yati</t>
  </si>
  <si>
    <t>3402152602190008</t>
  </si>
  <si>
    <t>082133293339</t>
  </si>
  <si>
    <t>Arief kiano putra adhitya</t>
  </si>
  <si>
    <t>3402152607030177</t>
  </si>
  <si>
    <t>Bardiman</t>
  </si>
  <si>
    <t>3402150606110121</t>
  </si>
  <si>
    <t>085878494212</t>
  </si>
  <si>
    <t>Sarif usman</t>
  </si>
  <si>
    <t>3402152105080004</t>
  </si>
  <si>
    <t>087838733534</t>
  </si>
  <si>
    <t>Eka Puspitawati</t>
  </si>
  <si>
    <t>3402150708070004</t>
  </si>
  <si>
    <t>081329649992</t>
  </si>
  <si>
    <t>Rahmad budi santosa</t>
  </si>
  <si>
    <t>3402150606170002</t>
  </si>
  <si>
    <t>08812648225</t>
  </si>
  <si>
    <t>Sunarwo</t>
  </si>
  <si>
    <t>3402152507030105</t>
  </si>
  <si>
    <t>082330182785</t>
  </si>
  <si>
    <t>Edi Sunarto</t>
  </si>
  <si>
    <t>3402150606170004</t>
  </si>
  <si>
    <t>085602166321</t>
  </si>
  <si>
    <t>Mukidah</t>
  </si>
  <si>
    <t>3471010709160002</t>
  </si>
  <si>
    <t>081882860869</t>
  </si>
  <si>
    <t>catur nugroho p</t>
  </si>
  <si>
    <t>34021552507030192</t>
  </si>
  <si>
    <t>0895352556178</t>
  </si>
  <si>
    <t>Ponirah</t>
  </si>
  <si>
    <t>3402150607070004</t>
  </si>
  <si>
    <t>0895366033648</t>
  </si>
  <si>
    <t>Hardoyo</t>
  </si>
  <si>
    <t>3402150607070012</t>
  </si>
  <si>
    <t>0859152909151</t>
  </si>
  <si>
    <t>Pariyono</t>
  </si>
  <si>
    <t>3402152607030044</t>
  </si>
  <si>
    <t>0895412922030</t>
  </si>
  <si>
    <t>3471081702972977</t>
  </si>
  <si>
    <t>08122748408</t>
  </si>
  <si>
    <t xml:space="preserve">Raden ageng Prabowo soeparno </t>
  </si>
  <si>
    <t>3402150608050003</t>
  </si>
  <si>
    <t>089634710123</t>
  </si>
  <si>
    <t>supardiyanto</t>
  </si>
  <si>
    <t>3402150608120007</t>
  </si>
  <si>
    <t>087839900717</t>
  </si>
  <si>
    <t>Saryunianto</t>
  </si>
  <si>
    <t>3402152611190002</t>
  </si>
  <si>
    <t>081578589603</t>
  </si>
  <si>
    <t>Kustiyah Wulan ningsih</t>
  </si>
  <si>
    <t>3402152607030188</t>
  </si>
  <si>
    <t>Sri Sumaryati</t>
  </si>
  <si>
    <t>3402150608140008</t>
  </si>
  <si>
    <t>085868742464</t>
  </si>
  <si>
    <t>Pramono</t>
  </si>
  <si>
    <t>3402152304180006</t>
  </si>
  <si>
    <t>08993980101</t>
  </si>
  <si>
    <t>muchlis henry wijaya</t>
  </si>
  <si>
    <t>3402152607030173</t>
  </si>
  <si>
    <t>081247469179</t>
  </si>
  <si>
    <t>yuli kristanto</t>
  </si>
  <si>
    <t>3402151105050007</t>
  </si>
  <si>
    <t>087838622777</t>
  </si>
  <si>
    <t>SUWARDJI</t>
  </si>
  <si>
    <t>3402150609040005</t>
  </si>
  <si>
    <t>083123689943</t>
  </si>
  <si>
    <t>Wiji sudarmo/ngadiyo</t>
  </si>
  <si>
    <t>3402152607030147</t>
  </si>
  <si>
    <t>08995625436</t>
  </si>
  <si>
    <t>3402150609070004</t>
  </si>
  <si>
    <t>085831224122</t>
  </si>
  <si>
    <t>Agus setiawan</t>
  </si>
  <si>
    <t>3402153005180005</t>
  </si>
  <si>
    <t>Arkanov Pandita</t>
  </si>
  <si>
    <t>3402150610100007</t>
  </si>
  <si>
    <t>08970897975</t>
  </si>
  <si>
    <t>Zaenal arifin</t>
  </si>
  <si>
    <t>3402152607030116</t>
  </si>
  <si>
    <t>085643257226</t>
  </si>
  <si>
    <t>WAKHID SUPRIYONO</t>
  </si>
  <si>
    <t>3471080302040045</t>
  </si>
  <si>
    <t>081804223627</t>
  </si>
  <si>
    <t>Bambang Widiono</t>
  </si>
  <si>
    <t>3402152607930179</t>
  </si>
  <si>
    <t>081328022497</t>
  </si>
  <si>
    <t>KUAT SLAMET RAHARJO</t>
  </si>
  <si>
    <t>3402152507030113</t>
  </si>
  <si>
    <t>089513190008</t>
  </si>
  <si>
    <t>3402150611080002</t>
  </si>
  <si>
    <t>0895366234886</t>
  </si>
  <si>
    <t>yuni ekowati</t>
  </si>
  <si>
    <t>sukendro</t>
  </si>
  <si>
    <t>3471082305180001</t>
  </si>
  <si>
    <t>082313110688</t>
  </si>
  <si>
    <t>3471091205970411</t>
  </si>
  <si>
    <t>089508662800</t>
  </si>
  <si>
    <t>Abdul Khotip</t>
  </si>
  <si>
    <t>34021526070300388</t>
  </si>
  <si>
    <t>3471103004050064</t>
  </si>
  <si>
    <t>089637940977</t>
  </si>
  <si>
    <t>081514088832</t>
  </si>
  <si>
    <t>Suparjono</t>
  </si>
  <si>
    <t>3402150611180003</t>
  </si>
  <si>
    <t>0895422245830</t>
  </si>
  <si>
    <t>Nur Hayadi</t>
  </si>
  <si>
    <t>3402150612050003</t>
  </si>
  <si>
    <t>0895348381962</t>
  </si>
  <si>
    <t>ADIT ARTANA PUTRA</t>
  </si>
  <si>
    <t>3402152409070009</t>
  </si>
  <si>
    <t>3402150809060003</t>
  </si>
  <si>
    <t>0859126492203</t>
  </si>
  <si>
    <t>085643530389</t>
  </si>
  <si>
    <t>Sigit Eko Purnomo</t>
  </si>
  <si>
    <t>Liik febriyanto</t>
  </si>
  <si>
    <t>3402150612080001</t>
  </si>
  <si>
    <t>081246413559</t>
  </si>
  <si>
    <t>Sriyanto</t>
  </si>
  <si>
    <t>3402152607030182</t>
  </si>
  <si>
    <t>Sujiman</t>
  </si>
  <si>
    <t>3402151902070024</t>
  </si>
  <si>
    <t>087739783000</t>
  </si>
  <si>
    <t>3402150612100012</t>
  </si>
  <si>
    <t>Sarisih</t>
  </si>
  <si>
    <t>3402150612130003</t>
  </si>
  <si>
    <t>08974323427</t>
  </si>
  <si>
    <t>$ri suhartini</t>
  </si>
  <si>
    <t>3403020605100001</t>
  </si>
  <si>
    <t>089222070435</t>
  </si>
  <si>
    <t>Watiyo</t>
  </si>
  <si>
    <t>08992394506</t>
  </si>
  <si>
    <t>wiratna</t>
  </si>
  <si>
    <t>ob</t>
  </si>
  <si>
    <t>K.3402.0455652</t>
  </si>
  <si>
    <t>3471090409980625</t>
  </si>
  <si>
    <t>087738490426</t>
  </si>
  <si>
    <t>Sutardjo</t>
  </si>
  <si>
    <t>3402150612130009</t>
  </si>
  <si>
    <t>085869481881</t>
  </si>
  <si>
    <t>Sigid yunanto firdaus</t>
  </si>
  <si>
    <t>3402150612170005</t>
  </si>
  <si>
    <t>081377704110</t>
  </si>
  <si>
    <t>Hanis Budiharto</t>
  </si>
  <si>
    <t>3402152411100011</t>
  </si>
  <si>
    <t>Aslimah</t>
  </si>
  <si>
    <t>3402150701060013</t>
  </si>
  <si>
    <t>089602166677</t>
  </si>
  <si>
    <t>SAMIDIN</t>
  </si>
  <si>
    <t>3402151406160001</t>
  </si>
  <si>
    <t>Trisila Untung Sigit Pambudi</t>
  </si>
  <si>
    <t>Pariyem</t>
  </si>
  <si>
    <t>Zazan Susanto</t>
  </si>
  <si>
    <t>Ajeng Soleqah</t>
  </si>
  <si>
    <t>3402150701190011</t>
  </si>
  <si>
    <t>08097469309</t>
  </si>
  <si>
    <t>Mary marlina</t>
  </si>
  <si>
    <t>3402152607030176</t>
  </si>
  <si>
    <t>Arif Nursamsi</t>
  </si>
  <si>
    <t>3402152607030091</t>
  </si>
  <si>
    <t>082242246770</t>
  </si>
  <si>
    <t>Wachid nugroho</t>
  </si>
  <si>
    <t>3402150701830003</t>
  </si>
  <si>
    <t>081225399088</t>
  </si>
  <si>
    <t>Adib Al Ichsan</t>
  </si>
  <si>
    <t>PPAT</t>
  </si>
  <si>
    <t>3402152005150004</t>
  </si>
  <si>
    <t>08976873328</t>
  </si>
  <si>
    <t>Achmad muhson</t>
  </si>
  <si>
    <t>3402150702040002</t>
  </si>
  <si>
    <t>082136973737</t>
  </si>
  <si>
    <t>DARMAWAN BUDIANTO,S.E</t>
  </si>
  <si>
    <t>3471120405972662</t>
  </si>
  <si>
    <t>081225410517</t>
  </si>
  <si>
    <t>Wishnu handoko</t>
  </si>
  <si>
    <t>3402150702130001</t>
  </si>
  <si>
    <t>087705567073</t>
  </si>
  <si>
    <t>DEDI ISDIYANTO</t>
  </si>
  <si>
    <t>3402150702190003</t>
  </si>
  <si>
    <t>Walidah</t>
  </si>
  <si>
    <t>3402151110130006</t>
  </si>
  <si>
    <t>082229728369</t>
  </si>
  <si>
    <t xml:space="preserve">Eko supriyono </t>
  </si>
  <si>
    <t>3402151401190007</t>
  </si>
  <si>
    <t>Sigit Parjoko</t>
  </si>
  <si>
    <t>3402150710110001</t>
  </si>
  <si>
    <t>08121576376</t>
  </si>
  <si>
    <t>Asep hidayat</t>
  </si>
  <si>
    <t>3402152607030078</t>
  </si>
  <si>
    <t>081328666108</t>
  </si>
  <si>
    <t>m ari trianta</t>
  </si>
  <si>
    <t>3403082502100009</t>
  </si>
  <si>
    <t>081914475729</t>
  </si>
  <si>
    <t>Rizal Ardian</t>
  </si>
  <si>
    <t>3402150703110014</t>
  </si>
  <si>
    <t>088233098810</t>
  </si>
  <si>
    <t>Surani</t>
  </si>
  <si>
    <t>3402150703110015</t>
  </si>
  <si>
    <t>3402150703110019</t>
  </si>
  <si>
    <t>08562905178</t>
  </si>
  <si>
    <t>Jaka Pasandaran</t>
  </si>
  <si>
    <t>3402150703110027</t>
  </si>
  <si>
    <t>08175480891</t>
  </si>
  <si>
    <t>Dwi Yuliatmo</t>
  </si>
  <si>
    <t>3402152607030214</t>
  </si>
  <si>
    <t>Nur Asmani</t>
  </si>
  <si>
    <t>3402152804160007</t>
  </si>
  <si>
    <t>MUNJIRIN</t>
  </si>
  <si>
    <t>3402150703140002</t>
  </si>
  <si>
    <t>089687511788</t>
  </si>
  <si>
    <t>3402151209190002</t>
  </si>
  <si>
    <t>08995103948</t>
  </si>
  <si>
    <t>Amin Subagyo</t>
  </si>
  <si>
    <t>3402155206870006</t>
  </si>
  <si>
    <t>081382753928</t>
  </si>
  <si>
    <t>Siti nurhasanah sulistiani</t>
  </si>
  <si>
    <t>3402152607030178</t>
  </si>
  <si>
    <t>Suyantono</t>
  </si>
  <si>
    <t>3402152507030192</t>
  </si>
  <si>
    <t>089535256178</t>
  </si>
  <si>
    <t>Yatiman</t>
  </si>
  <si>
    <t>3402150703590001</t>
  </si>
  <si>
    <t>087738551262</t>
  </si>
  <si>
    <t>Sugiyanto,S.Pd</t>
  </si>
  <si>
    <t>3402151402050005</t>
  </si>
  <si>
    <t>081225449150</t>
  </si>
  <si>
    <t>ZAR'AN</t>
  </si>
  <si>
    <t>3402151505040151</t>
  </si>
  <si>
    <t>BUDI SANTOSA</t>
  </si>
  <si>
    <t>3471100211180002</t>
  </si>
  <si>
    <t>085776300085</t>
  </si>
  <si>
    <t>R. Mochamad akbar nurliansyah, S.H</t>
  </si>
  <si>
    <t>3402152607030027</t>
  </si>
  <si>
    <t>08532878885</t>
  </si>
  <si>
    <t>Firman djauhari</t>
  </si>
  <si>
    <t>Jasa teknik ac</t>
  </si>
  <si>
    <t>3402150704050015</t>
  </si>
  <si>
    <t>089652143135</t>
  </si>
  <si>
    <t>3402150704090001</t>
  </si>
  <si>
    <t>087839322560</t>
  </si>
  <si>
    <t>Muh Yunan Roniardian</t>
  </si>
  <si>
    <t>3402152607030198</t>
  </si>
  <si>
    <t>3402150704090002</t>
  </si>
  <si>
    <t>085747008507</t>
  </si>
  <si>
    <t>Maryanto</t>
  </si>
  <si>
    <t>3402150704160001</t>
  </si>
  <si>
    <t>087734278626</t>
  </si>
  <si>
    <t>3402151107120004</t>
  </si>
  <si>
    <t>081328282627</t>
  </si>
  <si>
    <t>Zakaria</t>
  </si>
  <si>
    <t>3471011409020428</t>
  </si>
  <si>
    <t>082136534020</t>
  </si>
  <si>
    <t>Joko susanto</t>
  </si>
  <si>
    <t>3402150705050006</t>
  </si>
  <si>
    <t>Angkin Andiyani</t>
  </si>
  <si>
    <t>3402151901040225</t>
  </si>
  <si>
    <t>082197549554</t>
  </si>
  <si>
    <t>Sumaryanto</t>
  </si>
  <si>
    <t>3402150705180003</t>
  </si>
  <si>
    <t>085643452943</t>
  </si>
  <si>
    <t>sudarmi</t>
  </si>
  <si>
    <t>Usaha jaitan</t>
  </si>
  <si>
    <t>3402150706040002</t>
  </si>
  <si>
    <t>Tukang foto</t>
  </si>
  <si>
    <t>3402150706050003</t>
  </si>
  <si>
    <t>3402152407030161</t>
  </si>
  <si>
    <t>085743026078</t>
  </si>
  <si>
    <t>Umi Jumiyati</t>
  </si>
  <si>
    <t>3402152607030175</t>
  </si>
  <si>
    <t>Imam Hidayat</t>
  </si>
  <si>
    <t>3471030508110006</t>
  </si>
  <si>
    <t>085643190194</t>
  </si>
  <si>
    <t>Tri Yogo pamungkas</t>
  </si>
  <si>
    <t>3402150706110019</t>
  </si>
  <si>
    <t>087730045772</t>
  </si>
  <si>
    <t>Murtadho Aji Putra</t>
  </si>
  <si>
    <t>3402152901150002</t>
  </si>
  <si>
    <t>081326143477</t>
  </si>
  <si>
    <t>RUBI ASRI DUWAN</t>
  </si>
  <si>
    <t>085227687736</t>
  </si>
  <si>
    <t>Watiningsih</t>
  </si>
  <si>
    <t>3402152607030222</t>
  </si>
  <si>
    <t>3471022506130001</t>
  </si>
  <si>
    <t>Sugiman</t>
  </si>
  <si>
    <t>3402152607030206</t>
  </si>
  <si>
    <t>Ciptanto</t>
  </si>
  <si>
    <t>088216271154</t>
  </si>
  <si>
    <t>Murfi'ah</t>
  </si>
  <si>
    <t>3402150806120001</t>
  </si>
  <si>
    <t>08877303287</t>
  </si>
  <si>
    <t>Tugini</t>
  </si>
  <si>
    <t>3402152607030017</t>
  </si>
  <si>
    <t>085800490800</t>
  </si>
  <si>
    <t>Istikhoma</t>
  </si>
  <si>
    <t>3402150804190002</t>
  </si>
  <si>
    <t>081392034177</t>
  </si>
  <si>
    <t>3402151109130029</t>
  </si>
  <si>
    <t>083894901488</t>
  </si>
  <si>
    <t>Ariyanto dedi setiawan</t>
  </si>
  <si>
    <t>3402150707050002</t>
  </si>
  <si>
    <t>089669257202</t>
  </si>
  <si>
    <t>Susanto</t>
  </si>
  <si>
    <t>3402152212100005</t>
  </si>
  <si>
    <t>081904435704</t>
  </si>
  <si>
    <t>Tri agung prabowo</t>
  </si>
  <si>
    <t>3402150707080003</t>
  </si>
  <si>
    <t>Sukadi</t>
  </si>
  <si>
    <t>3471080409010193</t>
  </si>
  <si>
    <t>Tri Wijatmoko</t>
  </si>
  <si>
    <t>3402152607030033</t>
  </si>
  <si>
    <t xml:space="preserve">Endro Pawiro Endarto </t>
  </si>
  <si>
    <t>3402152911100002</t>
  </si>
  <si>
    <t>082121333311</t>
  </si>
  <si>
    <t>Danang catur prastyawan</t>
  </si>
  <si>
    <t>3402152607030217</t>
  </si>
  <si>
    <t>087834709293</t>
  </si>
  <si>
    <t>Iwan widodo</t>
  </si>
  <si>
    <t>3402150707170004</t>
  </si>
  <si>
    <t>085870071101</t>
  </si>
  <si>
    <t>Wahyu Sumelang Azwar Efendi</t>
  </si>
  <si>
    <t>3402150707810001</t>
  </si>
  <si>
    <t>082314086328</t>
  </si>
  <si>
    <t>Tuso wibowo</t>
  </si>
  <si>
    <t>3402152209140012</t>
  </si>
  <si>
    <t>Sri Istiyar</t>
  </si>
  <si>
    <t>3402152911070003</t>
  </si>
  <si>
    <t>Uswatun danawati</t>
  </si>
  <si>
    <t>3402152607030115</t>
  </si>
  <si>
    <t>087738567118</t>
  </si>
  <si>
    <t>Mujono</t>
  </si>
  <si>
    <t>3402152607030167</t>
  </si>
  <si>
    <t>083105311404</t>
  </si>
  <si>
    <t>SUPAR</t>
  </si>
  <si>
    <t>3402150708180002</t>
  </si>
  <si>
    <t>08738368399</t>
  </si>
  <si>
    <t>3402150708180004</t>
  </si>
  <si>
    <t>Ngatiyem</t>
  </si>
  <si>
    <t>3402150708180007</t>
  </si>
  <si>
    <t>089607809210</t>
  </si>
  <si>
    <t>RIAN ANGGARA PUTRA</t>
  </si>
  <si>
    <t>3402151504090008</t>
  </si>
  <si>
    <t>0895392915866</t>
  </si>
  <si>
    <t>3402152607030133</t>
  </si>
  <si>
    <t>085225916558</t>
  </si>
  <si>
    <t>3402152407030127</t>
  </si>
  <si>
    <t>087738262999</t>
  </si>
  <si>
    <t>TUGIRAN</t>
  </si>
  <si>
    <t>3402150708770005</t>
  </si>
  <si>
    <t>087838886387</t>
  </si>
  <si>
    <t>Tugiyat</t>
  </si>
  <si>
    <t>3402152507030065</t>
  </si>
  <si>
    <t>081227151474</t>
  </si>
  <si>
    <t>Isbandriyanto</t>
  </si>
  <si>
    <t>3402152507030083</t>
  </si>
  <si>
    <t>Iriyadi</t>
  </si>
  <si>
    <t>3471042911170002</t>
  </si>
  <si>
    <t>089677906900</t>
  </si>
  <si>
    <t>Yuny Kusdaryanti</t>
  </si>
  <si>
    <t>3402150709060005</t>
  </si>
  <si>
    <t>085747013837</t>
  </si>
  <si>
    <t>Agus sahadad</t>
  </si>
  <si>
    <t>3471082409100001</t>
  </si>
  <si>
    <t>Siti Fatonah</t>
  </si>
  <si>
    <t>3402152507030135</t>
  </si>
  <si>
    <t>081328816160</t>
  </si>
  <si>
    <t>tohtie murtiningrum</t>
  </si>
  <si>
    <t>3402150709060022</t>
  </si>
  <si>
    <t>082325815796</t>
  </si>
  <si>
    <t>Srimaryani</t>
  </si>
  <si>
    <t>3402152607030015</t>
  </si>
  <si>
    <t>089615264808</t>
  </si>
  <si>
    <t xml:space="preserve">Riko Jelang Mahardika </t>
  </si>
  <si>
    <t>3402151809060034</t>
  </si>
  <si>
    <t>Ahmad Yuliantoro</t>
  </si>
  <si>
    <t>3402152407030145</t>
  </si>
  <si>
    <t>08976244103</t>
  </si>
  <si>
    <t>3402152607030039</t>
  </si>
  <si>
    <t>089688582844</t>
  </si>
  <si>
    <t>hadi mulyono</t>
  </si>
  <si>
    <t>3403012904130003</t>
  </si>
  <si>
    <t>Joko Riyanto</t>
  </si>
  <si>
    <t>3402151901040232</t>
  </si>
  <si>
    <t>087839855538</t>
  </si>
  <si>
    <t>Muhalif</t>
  </si>
  <si>
    <t>3524141306160001</t>
  </si>
  <si>
    <t>Rofin Ariyan Syah</t>
  </si>
  <si>
    <t>3402152607020192</t>
  </si>
  <si>
    <t>Zudi Nur Rohman</t>
  </si>
  <si>
    <t>3402150710110002</t>
  </si>
  <si>
    <t>0895357849644</t>
  </si>
  <si>
    <t>sukardi</t>
  </si>
  <si>
    <t>3402153005170003</t>
  </si>
  <si>
    <t>087838950780</t>
  </si>
  <si>
    <t>3402150710160002</t>
  </si>
  <si>
    <t>081328354655</t>
  </si>
  <si>
    <t>Sri Suhartini</t>
  </si>
  <si>
    <t>Pelayan toko/pramuniaga</t>
  </si>
  <si>
    <t>3402151402070008</t>
  </si>
  <si>
    <t>08175424458</t>
  </si>
  <si>
    <t>3402150710190001</t>
  </si>
  <si>
    <t>089674420744</t>
  </si>
  <si>
    <t>Priyo Catur Pamungkas</t>
  </si>
  <si>
    <t>Peternak</t>
  </si>
  <si>
    <t>3402152607030126</t>
  </si>
  <si>
    <t>087739046615</t>
  </si>
  <si>
    <t>AGUS TAMAN</t>
  </si>
  <si>
    <t>3402150911841006090003</t>
  </si>
  <si>
    <t>08974474230</t>
  </si>
  <si>
    <t>Aris heru prasetio</t>
  </si>
  <si>
    <t>3402150712120002</t>
  </si>
  <si>
    <t>0895388988860</t>
  </si>
  <si>
    <t>Abdul ghozali</t>
  </si>
  <si>
    <t>3402152507030109</t>
  </si>
  <si>
    <t>08122770863</t>
  </si>
  <si>
    <t>Herly Rusmi Putranto</t>
  </si>
  <si>
    <t>3402150712160004</t>
  </si>
  <si>
    <t>085244692001</t>
  </si>
  <si>
    <t>Drs.SukinoDh</t>
  </si>
  <si>
    <t>3402150801190005</t>
  </si>
  <si>
    <t>082299004333</t>
  </si>
  <si>
    <t>Faezal danisworo</t>
  </si>
  <si>
    <t>3402150802050045</t>
  </si>
  <si>
    <t>089687707109</t>
  </si>
  <si>
    <t>mardi raharjo</t>
  </si>
  <si>
    <t>3402150802050047</t>
  </si>
  <si>
    <t>085100893847</t>
  </si>
  <si>
    <t>3402152507030173</t>
  </si>
  <si>
    <t>08122957720</t>
  </si>
  <si>
    <t>M. Agus Ananta</t>
  </si>
  <si>
    <t>3402153105120005</t>
  </si>
  <si>
    <t>087838685775</t>
  </si>
  <si>
    <t>Agus supriyadi</t>
  </si>
  <si>
    <t>3471021409960348</t>
  </si>
  <si>
    <t>0817468368</t>
  </si>
  <si>
    <t>Budi Priyono</t>
  </si>
  <si>
    <t>3402150802190003</t>
  </si>
  <si>
    <t>085228071751</t>
  </si>
  <si>
    <t>Adib Nur Hadziq</t>
  </si>
  <si>
    <t>3402152607030193</t>
  </si>
  <si>
    <t>Wardono</t>
  </si>
  <si>
    <t>Miswantono</t>
  </si>
  <si>
    <t>3402150803110005</t>
  </si>
  <si>
    <t>083896281337</t>
  </si>
  <si>
    <t>Sudardi</t>
  </si>
  <si>
    <t>3402150803110006</t>
  </si>
  <si>
    <t>083869638557</t>
  </si>
  <si>
    <t>3402150803120007</t>
  </si>
  <si>
    <t>087738171852</t>
  </si>
  <si>
    <t>SUTOPO</t>
  </si>
  <si>
    <t>3402150804080002</t>
  </si>
  <si>
    <t>085879275859</t>
  </si>
  <si>
    <t>Wanto</t>
  </si>
  <si>
    <t>3402150805070003</t>
  </si>
  <si>
    <t>087839815211</t>
  </si>
  <si>
    <t>Suroto</t>
  </si>
  <si>
    <t>3402150805090001</t>
  </si>
  <si>
    <t>081326592027</t>
  </si>
  <si>
    <t>Johnal Harisa, S.SN</t>
  </si>
  <si>
    <t>3402150805140001</t>
  </si>
  <si>
    <t>085866004801</t>
  </si>
  <si>
    <t>3402150805150003</t>
  </si>
  <si>
    <t>085672880396</t>
  </si>
  <si>
    <t>ENDRO CAHYONO</t>
  </si>
  <si>
    <t>3402150806040146</t>
  </si>
  <si>
    <t>DJIJEM</t>
  </si>
  <si>
    <t>3402150806160003</t>
  </si>
  <si>
    <t>0895380193844</t>
  </si>
  <si>
    <t>Suryono</t>
  </si>
  <si>
    <t>3402150807080004</t>
  </si>
  <si>
    <t>081584077758</t>
  </si>
  <si>
    <t>3402150807110007</t>
  </si>
  <si>
    <t>SUMARDIYONO</t>
  </si>
  <si>
    <t>3402150807150005</t>
  </si>
  <si>
    <t>087870550281</t>
  </si>
  <si>
    <t>fuad hasan</t>
  </si>
  <si>
    <t>3402150808030118</t>
  </si>
  <si>
    <t>3402150808060007</t>
  </si>
  <si>
    <t>081229413800</t>
  </si>
  <si>
    <t>Krisna Sakijo</t>
  </si>
  <si>
    <t>3402150808060008</t>
  </si>
  <si>
    <t>085713346780</t>
  </si>
  <si>
    <t xml:space="preserve">SUMARYANTO </t>
  </si>
  <si>
    <t>3402150808160003</t>
  </si>
  <si>
    <t>089699501852</t>
  </si>
  <si>
    <t>Ispraptinah</t>
  </si>
  <si>
    <t>3402150808160011</t>
  </si>
  <si>
    <t>087880786206</t>
  </si>
  <si>
    <t>DWI SOLIKHIN</t>
  </si>
  <si>
    <t>Bumn</t>
  </si>
  <si>
    <t>3402150808670001</t>
  </si>
  <si>
    <t>Soponyono</t>
  </si>
  <si>
    <t>3402150809040001</t>
  </si>
  <si>
    <t>3402150809060002</t>
  </si>
  <si>
    <t>08974320075</t>
  </si>
  <si>
    <t>parsudi</t>
  </si>
  <si>
    <t>tukang parkir pasar niten baru</t>
  </si>
  <si>
    <t>Lilik febriyanto</t>
  </si>
  <si>
    <t>Satpam kontrak</t>
  </si>
  <si>
    <t>3402150809070003</t>
  </si>
  <si>
    <t>Surajini</t>
  </si>
  <si>
    <t>3402150809100001</t>
  </si>
  <si>
    <t>081904013407</t>
  </si>
  <si>
    <t>Sumarsilah</t>
  </si>
  <si>
    <t>3402150809140002</t>
  </si>
  <si>
    <t>085643384023</t>
  </si>
  <si>
    <t>Wahyu Kuncoro</t>
  </si>
  <si>
    <t>3402150809140016</t>
  </si>
  <si>
    <t>087821111789</t>
  </si>
  <si>
    <t>Nurma Yuliana</t>
  </si>
  <si>
    <t>34021508099050010</t>
  </si>
  <si>
    <t>089672855971</t>
  </si>
  <si>
    <t>Paryatun</t>
  </si>
  <si>
    <t>3402150810120007</t>
  </si>
  <si>
    <t>085643383666</t>
  </si>
  <si>
    <t>Trias Idris</t>
  </si>
  <si>
    <t>3402150810140002</t>
  </si>
  <si>
    <t>087719052982</t>
  </si>
  <si>
    <t>Banu Setiawan</t>
  </si>
  <si>
    <t>Pegawai Pemerintah Non PNS</t>
  </si>
  <si>
    <t>3402150812100011</t>
  </si>
  <si>
    <t>08950865499767</t>
  </si>
  <si>
    <t>3402150812110004</t>
  </si>
  <si>
    <t>08985069936</t>
  </si>
  <si>
    <t>Bardeni</t>
  </si>
  <si>
    <t>3402150812110005</t>
  </si>
  <si>
    <t>087839048746</t>
  </si>
  <si>
    <t>3402150901060017</t>
  </si>
  <si>
    <t>085879295460</t>
  </si>
  <si>
    <t>Wiji Suwarjono Paijo</t>
  </si>
  <si>
    <t>3402150901060019</t>
  </si>
  <si>
    <t>0895378569027</t>
  </si>
  <si>
    <t>Sihdiyana</t>
  </si>
  <si>
    <t>3402150901120001</t>
  </si>
  <si>
    <t>Adhi Laksono</t>
  </si>
  <si>
    <t>3402150901120006</t>
  </si>
  <si>
    <t>087839239453</t>
  </si>
  <si>
    <t>Hermawan</t>
  </si>
  <si>
    <t>3402150901200002</t>
  </si>
  <si>
    <t>085842868476</t>
  </si>
  <si>
    <t>Fitri Suprapti</t>
  </si>
  <si>
    <t>3402150901200008</t>
  </si>
  <si>
    <t>08156891998</t>
  </si>
  <si>
    <t>Sukardi SE</t>
  </si>
  <si>
    <t>3402150902080004</t>
  </si>
  <si>
    <t>+6285879886225</t>
  </si>
  <si>
    <t>yamtiah</t>
  </si>
  <si>
    <t>3402150902180005</t>
  </si>
  <si>
    <t>0895333874772</t>
  </si>
  <si>
    <t>Maryanto widodo</t>
  </si>
  <si>
    <t>Mitra</t>
  </si>
  <si>
    <t>3402150902180006</t>
  </si>
  <si>
    <t>085292626489</t>
  </si>
  <si>
    <t>3402150903000002</t>
  </si>
  <si>
    <t>Rafiq Anan Prasetya</t>
  </si>
  <si>
    <t>3402150903050012</t>
  </si>
  <si>
    <t>08992684876</t>
  </si>
  <si>
    <t>Budi Martono</t>
  </si>
  <si>
    <t>3402150903070012</t>
  </si>
  <si>
    <t>089666917026</t>
  </si>
  <si>
    <t>3402150903100001</t>
  </si>
  <si>
    <t>0818466933</t>
  </si>
  <si>
    <t>Bambang edy kuncoro</t>
  </si>
  <si>
    <t>3402150903200002</t>
  </si>
  <si>
    <t>Waginah</t>
  </si>
  <si>
    <t>3402150903200005</t>
  </si>
  <si>
    <t>Yuni Sukardin</t>
  </si>
  <si>
    <t>3402150903370002</t>
  </si>
  <si>
    <t>Wagiyo Gunadi</t>
  </si>
  <si>
    <t>Pensiunan pns</t>
  </si>
  <si>
    <t>3402150904050004</t>
  </si>
  <si>
    <t>087739347766</t>
  </si>
  <si>
    <t>TUTIK RAHAYU NINGTYAS</t>
  </si>
  <si>
    <t>3402150904100004</t>
  </si>
  <si>
    <t>Nunu Fariyal</t>
  </si>
  <si>
    <t>3402150904190005</t>
  </si>
  <si>
    <t>087838726350</t>
  </si>
  <si>
    <t>DEDI APRIYANTO</t>
  </si>
  <si>
    <t>Belum Dapat Pekerjaan Atau belum diterima kerja</t>
  </si>
  <si>
    <t>3402150904730003</t>
  </si>
  <si>
    <t>085643886176</t>
  </si>
  <si>
    <t>oni saputra</t>
  </si>
  <si>
    <t>3402150905050006</t>
  </si>
  <si>
    <t>3402150905080004</t>
  </si>
  <si>
    <t>083134393542</t>
  </si>
  <si>
    <t>Suprayitno</t>
  </si>
  <si>
    <t>3402150906040003</t>
  </si>
  <si>
    <t>081328668838</t>
  </si>
  <si>
    <t>yuni pardono</t>
  </si>
  <si>
    <t>3402150906100003</t>
  </si>
  <si>
    <t>087839519007</t>
  </si>
  <si>
    <t>Leni rahmawati</t>
  </si>
  <si>
    <t>087838730076</t>
  </si>
  <si>
    <t>Ngabdulatif kolbi</t>
  </si>
  <si>
    <t>082116324594</t>
  </si>
  <si>
    <t>Chintia Klaudia Dianthoni</t>
  </si>
  <si>
    <t>3402150907750004</t>
  </si>
  <si>
    <t>08175471679</t>
  </si>
  <si>
    <t>3402150908060002</t>
  </si>
  <si>
    <t>0811283229</t>
  </si>
  <si>
    <t>Joko Harwanto</t>
  </si>
  <si>
    <t>3402150908110001</t>
  </si>
  <si>
    <t>08998258588</t>
  </si>
  <si>
    <t>Eko priyo nugroho</t>
  </si>
  <si>
    <t>3402150908160013</t>
  </si>
  <si>
    <t>08562941799</t>
  </si>
  <si>
    <t>Sardilaily ulfah</t>
  </si>
  <si>
    <t>3402150909140006</t>
  </si>
  <si>
    <t>087838234354</t>
  </si>
  <si>
    <t>Surojo</t>
  </si>
  <si>
    <t>3402150909160007</t>
  </si>
  <si>
    <t>3402150910040011</t>
  </si>
  <si>
    <t>085727725732</t>
  </si>
  <si>
    <t>Sandiman</t>
  </si>
  <si>
    <t>3402150910040015</t>
  </si>
  <si>
    <t>089504592401</t>
  </si>
  <si>
    <t>Mujodo</t>
  </si>
  <si>
    <t>3402150910040016</t>
  </si>
  <si>
    <t>085601184593</t>
  </si>
  <si>
    <t>3402150910170003</t>
  </si>
  <si>
    <t>0895391782352</t>
  </si>
  <si>
    <t>Subiyanti</t>
  </si>
  <si>
    <t>3402150911150007</t>
  </si>
  <si>
    <t>087871114323</t>
  </si>
  <si>
    <t>Ananda Tio Aryudha</t>
  </si>
  <si>
    <t>085640702142</t>
  </si>
  <si>
    <t>TATIK MAISYAROH</t>
  </si>
  <si>
    <t>PEMBANTU DI TAMAN KANAK-KANAK</t>
  </si>
  <si>
    <t>3402151002160001</t>
  </si>
  <si>
    <t>085600752789</t>
  </si>
  <si>
    <t>Saidah</t>
  </si>
  <si>
    <t>3402151002170002</t>
  </si>
  <si>
    <t>087738860704</t>
  </si>
  <si>
    <t>Tri adhi saryono</t>
  </si>
  <si>
    <t>3402151002200003</t>
  </si>
  <si>
    <t>081904022043</t>
  </si>
  <si>
    <t>Agus sudriyantoro</t>
  </si>
  <si>
    <t>3402151003050009</t>
  </si>
  <si>
    <t>081904195255</t>
  </si>
  <si>
    <t>Nrimo/Wito Wiyono</t>
  </si>
  <si>
    <t>087714678334</t>
  </si>
  <si>
    <t>Wito wiyono</t>
  </si>
  <si>
    <t>3402151003080001</t>
  </si>
  <si>
    <t>+6287737805882</t>
  </si>
  <si>
    <t>Rio jumadi</t>
  </si>
  <si>
    <t>3402151003110015</t>
  </si>
  <si>
    <t>0895418207766</t>
  </si>
  <si>
    <t>Ngadiyah</t>
  </si>
  <si>
    <t>3402151003110019</t>
  </si>
  <si>
    <t>TUKINEM</t>
  </si>
  <si>
    <t>3402151003150006</t>
  </si>
  <si>
    <t>3402151003160004</t>
  </si>
  <si>
    <t>089674018092</t>
  </si>
  <si>
    <t>Eko Wahyudi</t>
  </si>
  <si>
    <t>3402151003200001</t>
  </si>
  <si>
    <t>0895328659030</t>
  </si>
  <si>
    <t>Tri Wahyuni</t>
  </si>
  <si>
    <t>3402151004180007</t>
  </si>
  <si>
    <t>089687708559</t>
  </si>
  <si>
    <t>3402151006140003</t>
  </si>
  <si>
    <t>SUPARNO, S.TP</t>
  </si>
  <si>
    <t>3402151006700001</t>
  </si>
  <si>
    <t>08981450450</t>
  </si>
  <si>
    <t>Al Amin</t>
  </si>
  <si>
    <t>3402151007080004</t>
  </si>
  <si>
    <t>085786537538</t>
  </si>
  <si>
    <t>sujadi</t>
  </si>
  <si>
    <t>3402151007150001</t>
  </si>
  <si>
    <t>Purnomo Sigit</t>
  </si>
  <si>
    <t xml:space="preserve">Freelancer (asisten peneliti lapangan) </t>
  </si>
  <si>
    <t>3402151007170005</t>
  </si>
  <si>
    <t>087838666322</t>
  </si>
  <si>
    <t>Indra Dwi Ananto</t>
  </si>
  <si>
    <t>3402151007180003</t>
  </si>
  <si>
    <t>082227211237</t>
  </si>
  <si>
    <t>Rohmadiati Lestari</t>
  </si>
  <si>
    <t>3402151007180005</t>
  </si>
  <si>
    <t>083171705616</t>
  </si>
  <si>
    <t>Galih Prayogo</t>
  </si>
  <si>
    <t>3402151007180007</t>
  </si>
  <si>
    <t>0895421837862</t>
  </si>
  <si>
    <t>Siti Nur Hidayah</t>
  </si>
  <si>
    <t>3402151007180017</t>
  </si>
  <si>
    <t>081328019691</t>
  </si>
  <si>
    <t>Musta'an Mahfud</t>
  </si>
  <si>
    <t>3402151007180018</t>
  </si>
  <si>
    <t>089648749370</t>
  </si>
  <si>
    <t>Erna melawati</t>
  </si>
  <si>
    <t>088126480708</t>
  </si>
  <si>
    <t>Ervan Agustian Saputro</t>
  </si>
  <si>
    <t>08812648708</t>
  </si>
  <si>
    <t>Ervan agustian saputro</t>
  </si>
  <si>
    <t xml:space="preserve">Alfarizqi shiddiq arsalan </t>
  </si>
  <si>
    <t>3402151008050011</t>
  </si>
  <si>
    <t>087736396936</t>
  </si>
  <si>
    <t>MARSUDIANTO</t>
  </si>
  <si>
    <t>Satpam perumahan</t>
  </si>
  <si>
    <t>3402151008060007</t>
  </si>
  <si>
    <t>083840414916</t>
  </si>
  <si>
    <t>Akhmad Faozan</t>
  </si>
  <si>
    <t>3402151008060011</t>
  </si>
  <si>
    <t>089671722117</t>
  </si>
  <si>
    <t>Niken Tari</t>
  </si>
  <si>
    <t>3402151008060014</t>
  </si>
  <si>
    <t>087849583846</t>
  </si>
  <si>
    <t>Muhammad mujib</t>
  </si>
  <si>
    <t>Ismiyati</t>
  </si>
  <si>
    <t>3402151008160003</t>
  </si>
  <si>
    <t>0895361372699</t>
  </si>
  <si>
    <t>Dwi Hastuti</t>
  </si>
  <si>
    <t>3402151009120007</t>
  </si>
  <si>
    <t>Agus Raharjo</t>
  </si>
  <si>
    <t>089673314433</t>
  </si>
  <si>
    <t>Selfi Hidayati</t>
  </si>
  <si>
    <t>Suliyam</t>
  </si>
  <si>
    <t>3402151010110002</t>
  </si>
  <si>
    <t>085852417693</t>
  </si>
  <si>
    <t>Muji Rahayu</t>
  </si>
  <si>
    <t>087731384993</t>
  </si>
  <si>
    <t>3402151010110004</t>
  </si>
  <si>
    <t>089648743970</t>
  </si>
  <si>
    <t>Menik</t>
  </si>
  <si>
    <t>3402151010160009</t>
  </si>
  <si>
    <t>087826910747</t>
  </si>
  <si>
    <t>Hanang sugoto tri santosa</t>
  </si>
  <si>
    <t>3402151010890001</t>
  </si>
  <si>
    <t>082243444066</t>
  </si>
  <si>
    <t>Dwi Indarto</t>
  </si>
  <si>
    <t>3402151012100008</t>
  </si>
  <si>
    <t>081904266330</t>
  </si>
  <si>
    <t>GUnarto</t>
  </si>
  <si>
    <t>3402151012140006</t>
  </si>
  <si>
    <t>081328865141</t>
  </si>
  <si>
    <t>payem</t>
  </si>
  <si>
    <t>3402151012600006</t>
  </si>
  <si>
    <t>08978259775</t>
  </si>
  <si>
    <t>Adi Pawiro/Ngatijan</t>
  </si>
  <si>
    <t>3402151018690001</t>
  </si>
  <si>
    <t>08972188631</t>
  </si>
  <si>
    <t>R.Kasmakto</t>
  </si>
  <si>
    <t>3402151091040035</t>
  </si>
  <si>
    <t>085747455975</t>
  </si>
  <si>
    <t>muh ichsan/jumadi</t>
  </si>
  <si>
    <t>supir becak</t>
  </si>
  <si>
    <t>3402151101050009</t>
  </si>
  <si>
    <t>088225412005</t>
  </si>
  <si>
    <t>Sumarijan</t>
  </si>
  <si>
    <t>3402151101130003</t>
  </si>
  <si>
    <t>083838024012</t>
  </si>
  <si>
    <t>TRI HARTONO</t>
  </si>
  <si>
    <t>3402151101130015</t>
  </si>
  <si>
    <t>081225042142</t>
  </si>
  <si>
    <t>Markidi</t>
  </si>
  <si>
    <t>3402151101130053</t>
  </si>
  <si>
    <t>085930228434</t>
  </si>
  <si>
    <t>Sudarsono</t>
  </si>
  <si>
    <t>3402151102050002</t>
  </si>
  <si>
    <t>WIJI TARUNO/BENGKONG</t>
  </si>
  <si>
    <t>3402151102100001</t>
  </si>
  <si>
    <t>0895391614289</t>
  </si>
  <si>
    <t>Tri yunani</t>
  </si>
  <si>
    <t>3402151102140001</t>
  </si>
  <si>
    <t>082329664647</t>
  </si>
  <si>
    <t>Beni Hartono</t>
  </si>
  <si>
    <t>3402151102150002</t>
  </si>
  <si>
    <t>089697399310</t>
  </si>
  <si>
    <t>PENDI NURCAHYA</t>
  </si>
  <si>
    <t>3402151102160007</t>
  </si>
  <si>
    <t>Kandari</t>
  </si>
  <si>
    <t>3402151102160011</t>
  </si>
  <si>
    <t>085727770449</t>
  </si>
  <si>
    <t>Fandi irwansyah</t>
  </si>
  <si>
    <t>Bumn pt.kai</t>
  </si>
  <si>
    <t>Memiliki asuransi selain BPJS, Memiliki BPJS Mandiri atau BPJS Ketenagakerjaan, Kartu Indonesia Sehat</t>
  </si>
  <si>
    <t>3402151103110003</t>
  </si>
  <si>
    <t>089652167680</t>
  </si>
  <si>
    <t>Fauzan Bangkit Triatmoko</t>
  </si>
  <si>
    <t>Karyawan swasta (magang)</t>
  </si>
  <si>
    <t>3402151103740005</t>
  </si>
  <si>
    <t>088233441315</t>
  </si>
  <si>
    <t>Wawan sugiarto</t>
  </si>
  <si>
    <t>3402151104060003</t>
  </si>
  <si>
    <t>miyanto</t>
  </si>
  <si>
    <t>jual sate keong</t>
  </si>
  <si>
    <t>3402151104070005</t>
  </si>
  <si>
    <t>08983636327</t>
  </si>
  <si>
    <t>MURSIDAH</t>
  </si>
  <si>
    <t>3402151104120004</t>
  </si>
  <si>
    <t>ADITYA YOGI SWARA, A.Md</t>
  </si>
  <si>
    <t>Usaha jasa cuci kendaraan bermotor</t>
  </si>
  <si>
    <t>3402151104160005</t>
  </si>
  <si>
    <t>082141307210</t>
  </si>
  <si>
    <t>Yogi saputra</t>
  </si>
  <si>
    <t>3402151104160009</t>
  </si>
  <si>
    <t>083840828491</t>
  </si>
  <si>
    <t>Yuli haryadi</t>
  </si>
  <si>
    <t>3402151104160012</t>
  </si>
  <si>
    <t>087838183230</t>
  </si>
  <si>
    <t>TRI RIYADI</t>
  </si>
  <si>
    <t>SATPAM</t>
  </si>
  <si>
    <t>3402151104170002</t>
  </si>
  <si>
    <t>087736365640</t>
  </si>
  <si>
    <t>Ahmad sihman</t>
  </si>
  <si>
    <t>3402151105110015</t>
  </si>
  <si>
    <t>085643199329</t>
  </si>
  <si>
    <t>Ardi yulianto</t>
  </si>
  <si>
    <t>3402151106120001</t>
  </si>
  <si>
    <t>081915522265</t>
  </si>
  <si>
    <t>Yuli Setiawan</t>
  </si>
  <si>
    <t>3402151106130001</t>
  </si>
  <si>
    <t>083840100570</t>
  </si>
  <si>
    <t>Wahyu Tri nugroho</t>
  </si>
  <si>
    <t>Rumanto</t>
  </si>
  <si>
    <t>3402151108090002</t>
  </si>
  <si>
    <t>085712138309</t>
  </si>
  <si>
    <t>sri haryono</t>
  </si>
  <si>
    <t>3402151108750006</t>
  </si>
  <si>
    <t>0895323718633</t>
  </si>
  <si>
    <t>3402151109060032</t>
  </si>
  <si>
    <t>081326054630</t>
  </si>
  <si>
    <t>Maulizan</t>
  </si>
  <si>
    <t>3402151109060033</t>
  </si>
  <si>
    <t>087738515131</t>
  </si>
  <si>
    <t>Mulyono/ yonosumarto</t>
  </si>
  <si>
    <t>3402151109070003</t>
  </si>
  <si>
    <t>083862100160</t>
  </si>
  <si>
    <t>Tuminem</t>
  </si>
  <si>
    <t>3402151109070004</t>
  </si>
  <si>
    <t>082190790507</t>
  </si>
  <si>
    <t>Yudi Irawan</t>
  </si>
  <si>
    <t>3402151110040002</t>
  </si>
  <si>
    <t>089613071611</t>
  </si>
  <si>
    <t>SUGIYANTO</t>
  </si>
  <si>
    <t>3402151110100017</t>
  </si>
  <si>
    <t>083871549876</t>
  </si>
  <si>
    <t>Kastowo</t>
  </si>
  <si>
    <t>3402151110110011</t>
  </si>
  <si>
    <t>085601568149</t>
  </si>
  <si>
    <t>Sumini</t>
  </si>
  <si>
    <t>3402151110110012</t>
  </si>
  <si>
    <t>08571399332</t>
  </si>
  <si>
    <t>087884699088</t>
  </si>
  <si>
    <t>Iwan</t>
  </si>
  <si>
    <t>3402151111050004</t>
  </si>
  <si>
    <t>083146719030</t>
  </si>
  <si>
    <t>Pademo untoro</t>
  </si>
  <si>
    <t>Memiliki asuransi selain BPJS, Program Keluarga Harapan</t>
  </si>
  <si>
    <t>3402151111190003</t>
  </si>
  <si>
    <t>081931773173</t>
  </si>
  <si>
    <t>Sri Purwanti</t>
  </si>
  <si>
    <t>3402151112040021</t>
  </si>
  <si>
    <t>08977373025</t>
  </si>
  <si>
    <t>Yuli widaryanto</t>
  </si>
  <si>
    <t>Aris munandar</t>
  </si>
  <si>
    <t>3402151112080001</t>
  </si>
  <si>
    <t>3402151112130004</t>
  </si>
  <si>
    <t>Isnawan Harjono</t>
  </si>
  <si>
    <t>3402151201060006</t>
  </si>
  <si>
    <t>0895380209970</t>
  </si>
  <si>
    <t xml:space="preserve">Adhi parwanto </t>
  </si>
  <si>
    <t>3402151201110007</t>
  </si>
  <si>
    <t>089648803097</t>
  </si>
  <si>
    <t>Sigit nugroho</t>
  </si>
  <si>
    <t>3402151202070002</t>
  </si>
  <si>
    <t>085394283878</t>
  </si>
  <si>
    <t>Sumadiyana</t>
  </si>
  <si>
    <t>Pegawai tidak tetap</t>
  </si>
  <si>
    <t>3402151202160006</t>
  </si>
  <si>
    <t>0895366238011</t>
  </si>
  <si>
    <t>winarto</t>
  </si>
  <si>
    <t>3402151203180006</t>
  </si>
  <si>
    <t>3402151204070007</t>
  </si>
  <si>
    <t>085228066598</t>
  </si>
  <si>
    <t>Ato Suharto</t>
  </si>
  <si>
    <t>3402151204160012</t>
  </si>
  <si>
    <t>081260127876</t>
  </si>
  <si>
    <t>Helmi dwi pratomo</t>
  </si>
  <si>
    <t>3402151204180005</t>
  </si>
  <si>
    <t>087738111443</t>
  </si>
  <si>
    <t>Ganesya Saputro</t>
  </si>
  <si>
    <t>3402151204190005</t>
  </si>
  <si>
    <t>082292051846</t>
  </si>
  <si>
    <t>M.alfiannur masud</t>
  </si>
  <si>
    <t>Buruh cuci mobil motor</t>
  </si>
  <si>
    <t>3402151205070011</t>
  </si>
  <si>
    <t>081392912876</t>
  </si>
  <si>
    <t>AMAT ROMLI</t>
  </si>
  <si>
    <t>3402151205090012</t>
  </si>
  <si>
    <t>081700410161</t>
  </si>
  <si>
    <t>YULI SASMINI</t>
  </si>
  <si>
    <t>3402151205110002</t>
  </si>
  <si>
    <t>085643737772</t>
  </si>
  <si>
    <t>Andri Novian Chandra</t>
  </si>
  <si>
    <t>Karyawan biasa</t>
  </si>
  <si>
    <t>087735398546</t>
  </si>
  <si>
    <t>HARNO SEJATI</t>
  </si>
  <si>
    <t>3402151205790002</t>
  </si>
  <si>
    <t>0818276617</t>
  </si>
  <si>
    <t>Muhammad Fakhrudin</t>
  </si>
  <si>
    <t>3402151206140002</t>
  </si>
  <si>
    <t>08973908686</t>
  </si>
  <si>
    <t>Rusdy Santoso</t>
  </si>
  <si>
    <t>3402151206140008</t>
  </si>
  <si>
    <t>085747970911</t>
  </si>
  <si>
    <t>Muhammad Agung Widodo</t>
  </si>
  <si>
    <t>3402151207070001</t>
  </si>
  <si>
    <t>085727646504</t>
  </si>
  <si>
    <t>Aris nuryanto</t>
  </si>
  <si>
    <t>3402151207110003</t>
  </si>
  <si>
    <t>083829858660</t>
  </si>
  <si>
    <t>Nur hidayat</t>
  </si>
  <si>
    <t>Nur Hidayat</t>
  </si>
  <si>
    <t>3402151207180003</t>
  </si>
  <si>
    <t>0895616073865</t>
  </si>
  <si>
    <t>Setiyo nugroho</t>
  </si>
  <si>
    <t>3402151207180008</t>
  </si>
  <si>
    <t>085701152323</t>
  </si>
  <si>
    <t>Dimas faizal haryono</t>
  </si>
  <si>
    <t>3402151208060005</t>
  </si>
  <si>
    <t>Wardiwiyono</t>
  </si>
  <si>
    <t>wardi wiyono</t>
  </si>
  <si>
    <t>tukang sapu keraton</t>
  </si>
  <si>
    <t>3402151208190002</t>
  </si>
  <si>
    <t>082135490553</t>
  </si>
  <si>
    <t>Yoga dendy rinanda</t>
  </si>
  <si>
    <t>Staf perpustakaan</t>
  </si>
  <si>
    <t>3402151209070005</t>
  </si>
  <si>
    <t>Saimin Hadi Suwanto</t>
  </si>
  <si>
    <t>3402151209110002</t>
  </si>
  <si>
    <t>081391071199</t>
  </si>
  <si>
    <t>Asmuni</t>
  </si>
  <si>
    <t>3402151209170004</t>
  </si>
  <si>
    <t>087839622245</t>
  </si>
  <si>
    <t>3402151210160014</t>
  </si>
  <si>
    <t>085700720603</t>
  </si>
  <si>
    <t xml:space="preserve">IPNU RINTO NUGROHO </t>
  </si>
  <si>
    <t>3402151210180002</t>
  </si>
  <si>
    <t>085228711299</t>
  </si>
  <si>
    <t>Tugiyah</t>
  </si>
  <si>
    <t>3402151211130004</t>
  </si>
  <si>
    <t>081329286471</t>
  </si>
  <si>
    <t>Bagas Raharjo</t>
  </si>
  <si>
    <t>3402151212050002</t>
  </si>
  <si>
    <t>085225049351</t>
  </si>
  <si>
    <t>Ny. Sumidah</t>
  </si>
  <si>
    <t>3402151212050006</t>
  </si>
  <si>
    <t>089673784538</t>
  </si>
  <si>
    <t>Swasthyka kumara</t>
  </si>
  <si>
    <t>3402151212080003</t>
  </si>
  <si>
    <t>081392137544</t>
  </si>
  <si>
    <t>Abdul Aziz Wahidin</t>
  </si>
  <si>
    <t>3402151212170001</t>
  </si>
  <si>
    <t>088806615901</t>
  </si>
  <si>
    <t>Okto mushapala</t>
  </si>
  <si>
    <t>3402151302070007</t>
  </si>
  <si>
    <t>087739536656</t>
  </si>
  <si>
    <t>Joko Pitoyo</t>
  </si>
  <si>
    <t>3402151302070014</t>
  </si>
  <si>
    <t>08175454555</t>
  </si>
  <si>
    <t>Jarfan Munajib</t>
  </si>
  <si>
    <t>3402151302070025</t>
  </si>
  <si>
    <t>0895391935493</t>
  </si>
  <si>
    <t>Suparyadi</t>
  </si>
  <si>
    <t>3402151302120008</t>
  </si>
  <si>
    <t>089649295196</t>
  </si>
  <si>
    <t>Marita Tristiana</t>
  </si>
  <si>
    <t>3402151302120009</t>
  </si>
  <si>
    <t>08170410161</t>
  </si>
  <si>
    <t>MULYO REJO</t>
  </si>
  <si>
    <t>3402151302140012</t>
  </si>
  <si>
    <t>081271188620</t>
  </si>
  <si>
    <t>3402151302190001</t>
  </si>
  <si>
    <t>087738499426</t>
  </si>
  <si>
    <t>Daryono</t>
  </si>
  <si>
    <t>3402151303080001</t>
  </si>
  <si>
    <t>089674639200</t>
  </si>
  <si>
    <t>ari parlina</t>
  </si>
  <si>
    <t>3402151303080002</t>
  </si>
  <si>
    <t>Aris sukandar</t>
  </si>
  <si>
    <t>Cleaning service</t>
  </si>
  <si>
    <t>3402151303080004</t>
  </si>
  <si>
    <t>0895421901103</t>
  </si>
  <si>
    <t>Jirah/Mardi Utomo</t>
  </si>
  <si>
    <t>Tukang pijit</t>
  </si>
  <si>
    <t>3402151303140001</t>
  </si>
  <si>
    <t>088806112362</t>
  </si>
  <si>
    <t>3402151303140005</t>
  </si>
  <si>
    <t>08994646955</t>
  </si>
  <si>
    <t>Achatun yachin</t>
  </si>
  <si>
    <t>3402151303950001</t>
  </si>
  <si>
    <t>085743134302</t>
  </si>
  <si>
    <t>Wawan Setiawan</t>
  </si>
  <si>
    <t>3402151304100003</t>
  </si>
  <si>
    <t>Tarmo rejo/slamet</t>
  </si>
  <si>
    <t>3402151304120007</t>
  </si>
  <si>
    <t>088232882267</t>
  </si>
  <si>
    <t>Rusli Gunawan</t>
  </si>
  <si>
    <t>Juru parkir</t>
  </si>
  <si>
    <t>3402151304160003</t>
  </si>
  <si>
    <t>089620875932</t>
  </si>
  <si>
    <t>Nurkomariah</t>
  </si>
  <si>
    <t>3402151305050007</t>
  </si>
  <si>
    <t>Wuryono prapto harsoyo</t>
  </si>
  <si>
    <t>Dirumah saja, tdk bekerja,kadang mengumpulkan barang bekas dijual</t>
  </si>
  <si>
    <t>3402151305050011</t>
  </si>
  <si>
    <t>+62895391612739</t>
  </si>
  <si>
    <t>Rahadi Suwarna/ Tugino</t>
  </si>
  <si>
    <t>3402151305110011</t>
  </si>
  <si>
    <t>+6287839332912</t>
  </si>
  <si>
    <t>Sulistiyono</t>
  </si>
  <si>
    <t>3402151305140002</t>
  </si>
  <si>
    <t>0895379227199</t>
  </si>
  <si>
    <t>3402151305150006</t>
  </si>
  <si>
    <t>Heri Prantaka</t>
  </si>
  <si>
    <t>3402151305170001</t>
  </si>
  <si>
    <t>089666635816</t>
  </si>
  <si>
    <t>Rachmat Fauzi</t>
  </si>
  <si>
    <t>3402151306050007</t>
  </si>
  <si>
    <t>085338298283</t>
  </si>
  <si>
    <t>martono</t>
  </si>
  <si>
    <t>3402151306050012</t>
  </si>
  <si>
    <t>081392112488</t>
  </si>
  <si>
    <t>Gatot Budi Darmawan</t>
  </si>
  <si>
    <t>3402151306120012</t>
  </si>
  <si>
    <t>087839010001</t>
  </si>
  <si>
    <t>Luvi himawan</t>
  </si>
  <si>
    <t>3402151307110003</t>
  </si>
  <si>
    <t>+6281802664402</t>
  </si>
  <si>
    <t>Eko rusdiyanto</t>
  </si>
  <si>
    <t>3402151308030003</t>
  </si>
  <si>
    <t>0895378186780</t>
  </si>
  <si>
    <t>Walmujilah</t>
  </si>
  <si>
    <t>3402151308030011</t>
  </si>
  <si>
    <t>081392514755</t>
  </si>
  <si>
    <t>Sagimin</t>
  </si>
  <si>
    <t>3402151308030017</t>
  </si>
  <si>
    <t>Teknis penyapuan</t>
  </si>
  <si>
    <t>3402151308030027</t>
  </si>
  <si>
    <t>082243970541</t>
  </si>
  <si>
    <t>Dasimin</t>
  </si>
  <si>
    <t>3402151308030034</t>
  </si>
  <si>
    <t>089648574592</t>
  </si>
  <si>
    <t>Muljiyono</t>
  </si>
  <si>
    <t>3402151308030035</t>
  </si>
  <si>
    <t>0274373820</t>
  </si>
  <si>
    <t>3402151308030044</t>
  </si>
  <si>
    <t xml:space="preserve">Bambang Triyadi </t>
  </si>
  <si>
    <t>3402151308030052</t>
  </si>
  <si>
    <t>087723688620</t>
  </si>
  <si>
    <t>Slamet Atmo Suwito</t>
  </si>
  <si>
    <t>3402151308050003</t>
  </si>
  <si>
    <t>085641552549</t>
  </si>
  <si>
    <t xml:space="preserve">Bpk Bajuri </t>
  </si>
  <si>
    <t>3402151309050007</t>
  </si>
  <si>
    <t>081326080530</t>
  </si>
  <si>
    <t>Setyo Budi Sanyoto</t>
  </si>
  <si>
    <t>3402151309060002</t>
  </si>
  <si>
    <t>081246655889</t>
  </si>
  <si>
    <t>Ny wito sudarmo / Asih</t>
  </si>
  <si>
    <t>087838678999</t>
  </si>
  <si>
    <t>Ny Wito sudarmo / Asih</t>
  </si>
  <si>
    <t>3402151309070002</t>
  </si>
  <si>
    <t>081227556789</t>
  </si>
  <si>
    <t>Puji Yatno</t>
  </si>
  <si>
    <t>3402151309070004</t>
  </si>
  <si>
    <t>085729265986</t>
  </si>
  <si>
    <t>yeni andari</t>
  </si>
  <si>
    <t>085876444490</t>
  </si>
  <si>
    <t>sarjono</t>
  </si>
  <si>
    <t>3402151310040017</t>
  </si>
  <si>
    <t>Sarji Sukamto</t>
  </si>
  <si>
    <t>3402151310040019</t>
  </si>
  <si>
    <t>081804326956</t>
  </si>
  <si>
    <t>JUMIYO</t>
  </si>
  <si>
    <t>3402151310040024</t>
  </si>
  <si>
    <t>085327711161</t>
  </si>
  <si>
    <t>Budi haryono</t>
  </si>
  <si>
    <t>3402151310040025</t>
  </si>
  <si>
    <t>089693799145</t>
  </si>
  <si>
    <t>siti khotijah</t>
  </si>
  <si>
    <t>3402151310040027</t>
  </si>
  <si>
    <t>Paijo</t>
  </si>
  <si>
    <t>3402151310040031</t>
  </si>
  <si>
    <t>087838220804</t>
  </si>
  <si>
    <t>Warsono</t>
  </si>
  <si>
    <t>08974470597</t>
  </si>
  <si>
    <t>SUHARYANTO</t>
  </si>
  <si>
    <t>Tukang service perabot rumah tangga</t>
  </si>
  <si>
    <t>3402151310100012</t>
  </si>
  <si>
    <t>083187159350</t>
  </si>
  <si>
    <t>Teguh marwanto</t>
  </si>
  <si>
    <t>3402151311060006</t>
  </si>
  <si>
    <t>Agus setyawan</t>
  </si>
  <si>
    <t>3402151311150006</t>
  </si>
  <si>
    <t>Robi Indra Kusuma</t>
  </si>
  <si>
    <t>34021513120400031</t>
  </si>
  <si>
    <t>Rukinah</t>
  </si>
  <si>
    <t>Jualan gorengan</t>
  </si>
  <si>
    <t>3402151312070002</t>
  </si>
  <si>
    <t>+628818763284</t>
  </si>
  <si>
    <t>PONIJO</t>
  </si>
  <si>
    <t>3402151312070003</t>
  </si>
  <si>
    <t>087742382768</t>
  </si>
  <si>
    <t>anjar rohmanto</t>
  </si>
  <si>
    <t>3402151401110005</t>
  </si>
  <si>
    <t>089653050004</t>
  </si>
  <si>
    <t>Samsul Arifin</t>
  </si>
  <si>
    <t>3402151401110008</t>
  </si>
  <si>
    <t>0895422390949</t>
  </si>
  <si>
    <t>KASMIN ANRIANTO</t>
  </si>
  <si>
    <t>3402151401160002</t>
  </si>
  <si>
    <t>085600823933</t>
  </si>
  <si>
    <t>trimarwanto</t>
  </si>
  <si>
    <t>Cliningserfis</t>
  </si>
  <si>
    <t>3402151403110006</t>
  </si>
  <si>
    <t>085865628869</t>
  </si>
  <si>
    <t>Tanton</t>
  </si>
  <si>
    <t>3402151404050007</t>
  </si>
  <si>
    <t>087738023348</t>
  </si>
  <si>
    <t>Heri Purnomo</t>
  </si>
  <si>
    <t>3402151404150004</t>
  </si>
  <si>
    <t>08562563898</t>
  </si>
  <si>
    <t>Firstyani Riandita</t>
  </si>
  <si>
    <t>3402151405040004</t>
  </si>
  <si>
    <t>085712452169</t>
  </si>
  <si>
    <t>Mugiyanta</t>
  </si>
  <si>
    <t>3402151405190006</t>
  </si>
  <si>
    <t>089603203274</t>
  </si>
  <si>
    <t>SUSTINA SUSIANA</t>
  </si>
  <si>
    <t>3402151406040007</t>
  </si>
  <si>
    <t>081578743084</t>
  </si>
  <si>
    <t>Daryanta</t>
  </si>
  <si>
    <t>ASN KAB. BANTUL</t>
  </si>
  <si>
    <t>085783447038</t>
  </si>
  <si>
    <t>suparjono</t>
  </si>
  <si>
    <t>3402151406100005</t>
  </si>
  <si>
    <t>08973405786</t>
  </si>
  <si>
    <t>Sumardi</t>
  </si>
  <si>
    <t>3402151406110002</t>
  </si>
  <si>
    <t>085292209404</t>
  </si>
  <si>
    <t>Indarmono</t>
  </si>
  <si>
    <t>3402151407140005</t>
  </si>
  <si>
    <t>089692842010</t>
  </si>
  <si>
    <t>081328403780</t>
  </si>
  <si>
    <t>3402151407140008</t>
  </si>
  <si>
    <t>081275271935</t>
  </si>
  <si>
    <t>Nur Kolis Eko Purnomo l</t>
  </si>
  <si>
    <t>3402151408030006</t>
  </si>
  <si>
    <t>081392524426</t>
  </si>
  <si>
    <t>Slamet Haryanto</t>
  </si>
  <si>
    <t>Pengasong plastik</t>
  </si>
  <si>
    <t>3402151408030015</t>
  </si>
  <si>
    <t>087838451484</t>
  </si>
  <si>
    <t>Triyogo Hari Purnomo</t>
  </si>
  <si>
    <t>087839120176</t>
  </si>
  <si>
    <t>Tri Hartati</t>
  </si>
  <si>
    <t>3402151408030022</t>
  </si>
  <si>
    <t>087839747113</t>
  </si>
  <si>
    <t>TRI ISDIYANTO</t>
  </si>
  <si>
    <t>3402151408030034</t>
  </si>
  <si>
    <t>085100018213</t>
  </si>
  <si>
    <t>Supariman</t>
  </si>
  <si>
    <t>3402151408030035</t>
  </si>
  <si>
    <t>087839090894</t>
  </si>
  <si>
    <t>SUMARMI</t>
  </si>
  <si>
    <t>3402151408030044</t>
  </si>
  <si>
    <t>08122955633</t>
  </si>
  <si>
    <t>Mandar Utomo, SH</t>
  </si>
  <si>
    <t>3402151408030048</t>
  </si>
  <si>
    <t>089674348424</t>
  </si>
  <si>
    <t>Ibu Timiyah</t>
  </si>
  <si>
    <t>Ibu Tumiyah</t>
  </si>
  <si>
    <t>3402151408030051</t>
  </si>
  <si>
    <t>085643917835</t>
  </si>
  <si>
    <t>Nurul Hidayah Anis Farida</t>
  </si>
  <si>
    <t>Skor Pekerjaan</t>
  </si>
  <si>
    <t>3402151408030055</t>
  </si>
  <si>
    <t>Subardi</t>
  </si>
  <si>
    <t>3402151408030056</t>
  </si>
  <si>
    <t>085327953230</t>
  </si>
  <si>
    <t>JADI</t>
  </si>
  <si>
    <t>3402151408030066</t>
  </si>
  <si>
    <t>081392409498</t>
  </si>
  <si>
    <t>Yohanes Joni Akon</t>
  </si>
  <si>
    <t>3402151408030068</t>
  </si>
  <si>
    <t>087839035100</t>
  </si>
  <si>
    <t>Dra.Isti widayati, M.Or</t>
  </si>
  <si>
    <t>3402151408030081</t>
  </si>
  <si>
    <t>088227927970</t>
  </si>
  <si>
    <t>Kiswanto</t>
  </si>
  <si>
    <t>3402151408030086</t>
  </si>
  <si>
    <t>089607802755</t>
  </si>
  <si>
    <t>Kamijan</t>
  </si>
  <si>
    <t>3402151408030095</t>
  </si>
  <si>
    <t>085201947710</t>
  </si>
  <si>
    <t>pensiunan pns</t>
  </si>
  <si>
    <t>3402151408030109</t>
  </si>
  <si>
    <t>081339378963</t>
  </si>
  <si>
    <t>Yekti</t>
  </si>
  <si>
    <t>3402151408030118</t>
  </si>
  <si>
    <t>08986496087</t>
  </si>
  <si>
    <t>Siti lestarip</t>
  </si>
  <si>
    <t>3402151408030128</t>
  </si>
  <si>
    <t>089649932206</t>
  </si>
  <si>
    <t>MARSAM</t>
  </si>
  <si>
    <t>3402151408030129</t>
  </si>
  <si>
    <t>083840091624</t>
  </si>
  <si>
    <t xml:space="preserve">Sri Wahyuni </t>
  </si>
  <si>
    <t>3402151408030144</t>
  </si>
  <si>
    <t>081804310020</t>
  </si>
  <si>
    <t>Sukatno</t>
  </si>
  <si>
    <t>3402151408030149</t>
  </si>
  <si>
    <t>08981602280</t>
  </si>
  <si>
    <t>3402151408030151</t>
  </si>
  <si>
    <t>0817265598</t>
  </si>
  <si>
    <t>Drs. Kri Suhartono</t>
  </si>
  <si>
    <t>3402151408030186</t>
  </si>
  <si>
    <t>SUDI UTOMO</t>
  </si>
  <si>
    <t>3402151408030188</t>
  </si>
  <si>
    <t>082138544069</t>
  </si>
  <si>
    <t>Paiman</t>
  </si>
  <si>
    <t>3402151408030191</t>
  </si>
  <si>
    <t>0895349613560</t>
  </si>
  <si>
    <t>sudjono</t>
  </si>
  <si>
    <t>3402151408030195</t>
  </si>
  <si>
    <t>087804927316</t>
  </si>
  <si>
    <t>Dwi Nurcahyo</t>
  </si>
  <si>
    <t>3402151408030196</t>
  </si>
  <si>
    <t>089648677954</t>
  </si>
  <si>
    <t>BASUKI</t>
  </si>
  <si>
    <t>3402151408030197</t>
  </si>
  <si>
    <t>088216249577</t>
  </si>
  <si>
    <t>Nur Hadi prayitna/Suradi</t>
  </si>
  <si>
    <t>3402151408030199</t>
  </si>
  <si>
    <t>082265089287</t>
  </si>
  <si>
    <t>Wajiman</t>
  </si>
  <si>
    <t>3402151408030202</t>
  </si>
  <si>
    <t>081392946878</t>
  </si>
  <si>
    <t>Theo Rico Bambang Kurnia Putra</t>
  </si>
  <si>
    <t>3402151408030204</t>
  </si>
  <si>
    <t>0895390614657</t>
  </si>
  <si>
    <t>Adip hanafi</t>
  </si>
  <si>
    <t>3402151408030221</t>
  </si>
  <si>
    <t>087838433359</t>
  </si>
  <si>
    <t>3402151408030233</t>
  </si>
  <si>
    <t>088215254123</t>
  </si>
  <si>
    <t>3402151408030238</t>
  </si>
  <si>
    <t>081804040816</t>
  </si>
  <si>
    <t>SEMIHARNO</t>
  </si>
  <si>
    <t>3402151408060003</t>
  </si>
  <si>
    <t>089618924565</t>
  </si>
  <si>
    <t>3402151408150002</t>
  </si>
  <si>
    <t>081230329754</t>
  </si>
  <si>
    <t>ANIK NURYANI</t>
  </si>
  <si>
    <t>DOSEN</t>
  </si>
  <si>
    <t>3402151408190002</t>
  </si>
  <si>
    <t>085743410105</t>
  </si>
  <si>
    <t>SAMIRAH</t>
  </si>
  <si>
    <t>3402151408190005</t>
  </si>
  <si>
    <t>081250586638</t>
  </si>
  <si>
    <t>Ngadiyem</t>
  </si>
  <si>
    <t>3402151409060014</t>
  </si>
  <si>
    <t>089687934087</t>
  </si>
  <si>
    <t>Nurhirmansyah</t>
  </si>
  <si>
    <t>3402151409060019</t>
  </si>
  <si>
    <t>089671305095</t>
  </si>
  <si>
    <t>Budi wahono</t>
  </si>
  <si>
    <t>3402151409060022</t>
  </si>
  <si>
    <t>083839412450</t>
  </si>
  <si>
    <t>Utami</t>
  </si>
  <si>
    <t>3402151409070005</t>
  </si>
  <si>
    <t>083104125402</t>
  </si>
  <si>
    <t>Sujarwo</t>
  </si>
  <si>
    <t>3402151409160006</t>
  </si>
  <si>
    <t>081226801506</t>
  </si>
  <si>
    <t>3402151410050001</t>
  </si>
  <si>
    <t>Emiyati</t>
  </si>
  <si>
    <t>3402151410160002</t>
  </si>
  <si>
    <t>RIANSYAH ADI WIJAYA, SE</t>
  </si>
  <si>
    <t>3402151410190002</t>
  </si>
  <si>
    <t>Tubani</t>
  </si>
  <si>
    <t>3402151412100043</t>
  </si>
  <si>
    <t>0895413558266</t>
  </si>
  <si>
    <t>3402151501100005</t>
  </si>
  <si>
    <t>081225056367</t>
  </si>
  <si>
    <t>Heri sutoro</t>
  </si>
  <si>
    <t>3402151501130026</t>
  </si>
  <si>
    <t>088216124056</t>
  </si>
  <si>
    <t>KAKI BUDI PURNOMO</t>
  </si>
  <si>
    <t>SALES(KARYAWAN KONTRAK)</t>
  </si>
  <si>
    <t>3402151501130041</t>
  </si>
  <si>
    <t>088802801931</t>
  </si>
  <si>
    <t>Suryani</t>
  </si>
  <si>
    <t>3402151501150005</t>
  </si>
  <si>
    <t>087738175300</t>
  </si>
  <si>
    <t>Rahmat Afandi</t>
  </si>
  <si>
    <t>3402151501200005</t>
  </si>
  <si>
    <t>081392710508</t>
  </si>
  <si>
    <t>PROBA FERNANDES</t>
  </si>
  <si>
    <t>3402151503050004</t>
  </si>
  <si>
    <t>081328433693</t>
  </si>
  <si>
    <t>R SARONO SIP</t>
  </si>
  <si>
    <t>087738156831</t>
  </si>
  <si>
    <t>3402151504150004</t>
  </si>
  <si>
    <t>081226305626</t>
  </si>
  <si>
    <t>Meryana</t>
  </si>
  <si>
    <t>082226663278</t>
  </si>
  <si>
    <t>Iswantono</t>
  </si>
  <si>
    <t>Sales</t>
  </si>
  <si>
    <t>3402151505040191</t>
  </si>
  <si>
    <t>085640703752</t>
  </si>
  <si>
    <t>tukijah</t>
  </si>
  <si>
    <t>085866148285</t>
  </si>
  <si>
    <t>subagiyo</t>
  </si>
  <si>
    <t>3402151505090002</t>
  </si>
  <si>
    <t>0895421402588</t>
  </si>
  <si>
    <t>mugi utomo</t>
  </si>
  <si>
    <t>Rahayu suprihatin</t>
  </si>
  <si>
    <t>3402151505130001</t>
  </si>
  <si>
    <t>089655573564</t>
  </si>
  <si>
    <t>Feri Riyanto</t>
  </si>
  <si>
    <t>Jual pulsa</t>
  </si>
  <si>
    <t>Darminah</t>
  </si>
  <si>
    <t>3402151505150003</t>
  </si>
  <si>
    <t>085600387752</t>
  </si>
  <si>
    <t>Ahmad Sofyan</t>
  </si>
  <si>
    <t>3402151505150004</t>
  </si>
  <si>
    <t>085643995516</t>
  </si>
  <si>
    <t>Suntoro muryono</t>
  </si>
  <si>
    <t>3402151505170001</t>
  </si>
  <si>
    <t>081804105511</t>
  </si>
  <si>
    <t>Candra nur wahyudiyanto</t>
  </si>
  <si>
    <t>3402151505180006</t>
  </si>
  <si>
    <t>0895800440237</t>
  </si>
  <si>
    <t>Surodjo</t>
  </si>
  <si>
    <t xml:space="preserve">Buruh </t>
  </si>
  <si>
    <t>3402151505180008</t>
  </si>
  <si>
    <t>08882798625</t>
  </si>
  <si>
    <t>Itsna hidayatun</t>
  </si>
  <si>
    <t>3402151506100002</t>
  </si>
  <si>
    <t>089653333688</t>
  </si>
  <si>
    <t>Dayat</t>
  </si>
  <si>
    <t>3402151506540001</t>
  </si>
  <si>
    <t>087829672552</t>
  </si>
  <si>
    <t>Haryadi</t>
  </si>
  <si>
    <t>3402151507140004</t>
  </si>
  <si>
    <t>08562548700</t>
  </si>
  <si>
    <t>Heri santosa</t>
  </si>
  <si>
    <t>3402151508020155</t>
  </si>
  <si>
    <t>0895421441518</t>
  </si>
  <si>
    <t>MURJONO</t>
  </si>
  <si>
    <t>3402151508030008</t>
  </si>
  <si>
    <t>085228027899</t>
  </si>
  <si>
    <t>Tri Haryanto</t>
  </si>
  <si>
    <t>3402151508030016</t>
  </si>
  <si>
    <t>087838700301</t>
  </si>
  <si>
    <t>Budi sutomo</t>
  </si>
  <si>
    <t>3402151508030033</t>
  </si>
  <si>
    <t>089606869837</t>
  </si>
  <si>
    <t>Hardasih</t>
  </si>
  <si>
    <t>3402151508030039</t>
  </si>
  <si>
    <t>089601676194</t>
  </si>
  <si>
    <t>Dandung Dwi Eriyanto</t>
  </si>
  <si>
    <t xml:space="preserve">Teknisi </t>
  </si>
  <si>
    <t>088238621846</t>
  </si>
  <si>
    <t>Risdiyanto</t>
  </si>
  <si>
    <t>3402151508030041</t>
  </si>
  <si>
    <t>087739360920</t>
  </si>
  <si>
    <t>Akhmad Subkhi</t>
  </si>
  <si>
    <t>3402151508030053</t>
  </si>
  <si>
    <t>081904249711</t>
  </si>
  <si>
    <t>SUGENG</t>
  </si>
  <si>
    <t>3402151508030064</t>
  </si>
  <si>
    <t>089633472917</t>
  </si>
  <si>
    <t>Suryono sutejo</t>
  </si>
  <si>
    <t>3402151508030076</t>
  </si>
  <si>
    <t>08994796535</t>
  </si>
  <si>
    <t>Sugeng Raharjo</t>
  </si>
  <si>
    <t>3402151508030077</t>
  </si>
  <si>
    <t>0895359060682</t>
  </si>
  <si>
    <t>Adi Wiyono / sagiman</t>
  </si>
  <si>
    <t>3402151508030086</t>
  </si>
  <si>
    <t>085647319966</t>
  </si>
  <si>
    <t>3402151508030094</t>
  </si>
  <si>
    <t>083844157923</t>
  </si>
  <si>
    <t>Tri Haryani</t>
  </si>
  <si>
    <t>3402151508030102</t>
  </si>
  <si>
    <t>085875737688</t>
  </si>
  <si>
    <t>Rini Pamungkasih, S.H</t>
  </si>
  <si>
    <t>3402151508030116</t>
  </si>
  <si>
    <t>082134192072</t>
  </si>
  <si>
    <t>Muchamad Eko Triadi</t>
  </si>
  <si>
    <t>Perangkat  Desa</t>
  </si>
  <si>
    <t>3402151508030122</t>
  </si>
  <si>
    <t>087739712025</t>
  </si>
  <si>
    <t>Arif rahman</t>
  </si>
  <si>
    <t>Pardiyono</t>
  </si>
  <si>
    <t>3402151508030148</t>
  </si>
  <si>
    <t>08977355980</t>
  </si>
  <si>
    <t>Wasimin Dwi Raharjo</t>
  </si>
  <si>
    <t>3402151508030156</t>
  </si>
  <si>
    <t>083867945260</t>
  </si>
  <si>
    <t>Kirman Sukiranto</t>
  </si>
  <si>
    <t>3402151508030169</t>
  </si>
  <si>
    <t>085743340439</t>
  </si>
  <si>
    <t>Sambas Suroso</t>
  </si>
  <si>
    <t>3402151508030172</t>
  </si>
  <si>
    <t>0853382507175</t>
  </si>
  <si>
    <t>3402151508030177</t>
  </si>
  <si>
    <t>08122942499</t>
  </si>
  <si>
    <t>Djoko Muljono</t>
  </si>
  <si>
    <t xml:space="preserve">Pensiunan </t>
  </si>
  <si>
    <t>3402151508030202</t>
  </si>
  <si>
    <t>089649294486</t>
  </si>
  <si>
    <t>Jumiran</t>
  </si>
  <si>
    <t>3402151508030203</t>
  </si>
  <si>
    <t>3402151508030206</t>
  </si>
  <si>
    <t>082136193920</t>
  </si>
  <si>
    <t>3402151508030214</t>
  </si>
  <si>
    <t>087838230795</t>
  </si>
  <si>
    <t>Suhartono</t>
  </si>
  <si>
    <t>Usaha loundry</t>
  </si>
  <si>
    <t>3402151508030227</t>
  </si>
  <si>
    <t>085601010764</t>
  </si>
  <si>
    <t>Parjono</t>
  </si>
  <si>
    <t>3402151508030237</t>
  </si>
  <si>
    <t>081915524483</t>
  </si>
  <si>
    <t>Suparjan</t>
  </si>
  <si>
    <t>3402151508030244</t>
  </si>
  <si>
    <t>3402151508030246</t>
  </si>
  <si>
    <t>082137050718</t>
  </si>
  <si>
    <t>Murjini</t>
  </si>
  <si>
    <t>3402151508030248</t>
  </si>
  <si>
    <t>083816324311</t>
  </si>
  <si>
    <t>3402151508130003</t>
  </si>
  <si>
    <t>08991777884</t>
  </si>
  <si>
    <t>Narti</t>
  </si>
  <si>
    <t>3402151508130004</t>
  </si>
  <si>
    <t>08997466746</t>
  </si>
  <si>
    <t>Yunarto</t>
  </si>
  <si>
    <t>088227285817</t>
  </si>
  <si>
    <t>Hanik mardliyani</t>
  </si>
  <si>
    <t>3402151508160005</t>
  </si>
  <si>
    <t>Muniri</t>
  </si>
  <si>
    <t>3402151508180008</t>
  </si>
  <si>
    <t>0817268501</t>
  </si>
  <si>
    <t>Neni fitriana sari</t>
  </si>
  <si>
    <t>3402151509060004</t>
  </si>
  <si>
    <t>08076864358</t>
  </si>
  <si>
    <t>3402151509160009</t>
  </si>
  <si>
    <t>083146661212</t>
  </si>
  <si>
    <t xml:space="preserve">Fendi Pratama </t>
  </si>
  <si>
    <t>3402151509180002</t>
  </si>
  <si>
    <t>08984580697</t>
  </si>
  <si>
    <t>Siti Fatimah</t>
  </si>
  <si>
    <t>3402151510100006</t>
  </si>
  <si>
    <t>08562555378</t>
  </si>
  <si>
    <t>Cipto Sumarto</t>
  </si>
  <si>
    <t>3402151511160004</t>
  </si>
  <si>
    <t>085717727822</t>
  </si>
  <si>
    <t>HERIYADI</t>
  </si>
  <si>
    <t>3402151512100011</t>
  </si>
  <si>
    <t>0895806686454</t>
  </si>
  <si>
    <t>Heri iswahyudi</t>
  </si>
  <si>
    <t>34021515121000710</t>
  </si>
  <si>
    <t>isdioko</t>
  </si>
  <si>
    <t>3402151512140003</t>
  </si>
  <si>
    <t>Joko sutopo</t>
  </si>
  <si>
    <t>3402151512150005</t>
  </si>
  <si>
    <t>085647119141</t>
  </si>
  <si>
    <t>Sukarni</t>
  </si>
  <si>
    <t>3402151512890001</t>
  </si>
  <si>
    <t>089603248396</t>
  </si>
  <si>
    <t>Tri Nurdianto</t>
  </si>
  <si>
    <t>3402151601150004</t>
  </si>
  <si>
    <t>085728030969</t>
  </si>
  <si>
    <t>Piyono</t>
  </si>
  <si>
    <t>3402151601160001</t>
  </si>
  <si>
    <t>085228334533</t>
  </si>
  <si>
    <t>giyono</t>
  </si>
  <si>
    <t>3402151601170008</t>
  </si>
  <si>
    <t>08985300036</t>
  </si>
  <si>
    <t>Rudi Setiono hartanto</t>
  </si>
  <si>
    <t>3402151601200001</t>
  </si>
  <si>
    <t>085702563569</t>
  </si>
  <si>
    <t>Mukinem</t>
  </si>
  <si>
    <t>Tidak bekerja</t>
  </si>
  <si>
    <t>3402151602070017</t>
  </si>
  <si>
    <t>089671748090</t>
  </si>
  <si>
    <t>Ngatijan</t>
  </si>
  <si>
    <t>3402151603050029</t>
  </si>
  <si>
    <t>081804220393</t>
  </si>
  <si>
    <t>Rujito Joko Santoso</t>
  </si>
  <si>
    <t>3402151603110001</t>
  </si>
  <si>
    <t>083874182535</t>
  </si>
  <si>
    <t>SAMIDAH</t>
  </si>
  <si>
    <t>3402151603110023</t>
  </si>
  <si>
    <t>087738071868</t>
  </si>
  <si>
    <t>Iswanti</t>
  </si>
  <si>
    <t>3402151604080001</t>
  </si>
  <si>
    <t>3402151604120001</t>
  </si>
  <si>
    <t>0895338194258</t>
  </si>
  <si>
    <t>IS Daryono</t>
  </si>
  <si>
    <t>Karyawan swasta tidak tetap</t>
  </si>
  <si>
    <t>3402151604120035</t>
  </si>
  <si>
    <t>082323411811</t>
  </si>
  <si>
    <t>Nunuk Sudewi</t>
  </si>
  <si>
    <t>Karyawan Kontrak Swasta</t>
  </si>
  <si>
    <t>3402151605050008</t>
  </si>
  <si>
    <t>085228394931</t>
  </si>
  <si>
    <t>Trestanto/Sugeng</t>
  </si>
  <si>
    <t>085293543347</t>
  </si>
  <si>
    <t>Tristanto/Sugeng</t>
  </si>
  <si>
    <t>3402151605090002</t>
  </si>
  <si>
    <t>083841014887</t>
  </si>
  <si>
    <t>Subandiyo</t>
  </si>
  <si>
    <t>3402151605090005</t>
  </si>
  <si>
    <t>087839853221</t>
  </si>
  <si>
    <t>murseto</t>
  </si>
  <si>
    <t>3402151605160007</t>
  </si>
  <si>
    <t>089506965044</t>
  </si>
  <si>
    <t>3402151606160003</t>
  </si>
  <si>
    <t>082324603473</t>
  </si>
  <si>
    <t>Sriyono</t>
  </si>
  <si>
    <t>3402151607180003</t>
  </si>
  <si>
    <t>08993911600</t>
  </si>
  <si>
    <t>Sri Mujimah</t>
  </si>
  <si>
    <t>3402151607180007</t>
  </si>
  <si>
    <t>089669409095</t>
  </si>
  <si>
    <t>Oki iswanto</t>
  </si>
  <si>
    <t>3402151607180015</t>
  </si>
  <si>
    <t>0895359060542</t>
  </si>
  <si>
    <t>Heru fahrurroji</t>
  </si>
  <si>
    <t>3402151607190002</t>
  </si>
  <si>
    <t>08179625906</t>
  </si>
  <si>
    <t>Hendra Agus Dwi Sujarwanto</t>
  </si>
  <si>
    <t>3402151608030115</t>
  </si>
  <si>
    <t>089688815444</t>
  </si>
  <si>
    <t>Hendarto</t>
  </si>
  <si>
    <t>3402151608030119</t>
  </si>
  <si>
    <t>085747013835</t>
  </si>
  <si>
    <t>wardani</t>
  </si>
  <si>
    <t>3402151608030124</t>
  </si>
  <si>
    <t>087839976239</t>
  </si>
  <si>
    <t>Cipto budi prayitno / suradal</t>
  </si>
  <si>
    <t>3402151608030129</t>
  </si>
  <si>
    <t>085712354016</t>
  </si>
  <si>
    <t>Saniyem</t>
  </si>
  <si>
    <t>3402151608030134</t>
  </si>
  <si>
    <t>089670006987</t>
  </si>
  <si>
    <t>sisbudiraharjo/jumeri</t>
  </si>
  <si>
    <t>3402151608030139</t>
  </si>
  <si>
    <t>081904157365</t>
  </si>
  <si>
    <t>Surobini</t>
  </si>
  <si>
    <t>3402151608030153</t>
  </si>
  <si>
    <t>085848441872</t>
  </si>
  <si>
    <t>CATUR SUPRIYADI</t>
  </si>
  <si>
    <t>3402151608030163</t>
  </si>
  <si>
    <t>0895355459966</t>
  </si>
  <si>
    <t>SUGIYANTI</t>
  </si>
  <si>
    <t>3402151608030164</t>
  </si>
  <si>
    <t>Sutarto</t>
  </si>
  <si>
    <t>3402151608030171</t>
  </si>
  <si>
    <t>085885407780</t>
  </si>
  <si>
    <t>Parkir</t>
  </si>
  <si>
    <t>3402151608030186</t>
  </si>
  <si>
    <t>0895335910554</t>
  </si>
  <si>
    <t>Achmad SE</t>
  </si>
  <si>
    <t>3402151608030206</t>
  </si>
  <si>
    <t>087878122411</t>
  </si>
  <si>
    <t>Suwarjo</t>
  </si>
  <si>
    <t>3402151608030207</t>
  </si>
  <si>
    <t>081228939225</t>
  </si>
  <si>
    <t>Suhodo</t>
  </si>
  <si>
    <t>088226793346</t>
  </si>
  <si>
    <t>Ari Subekti</t>
  </si>
  <si>
    <t>3402151608030211</t>
  </si>
  <si>
    <t>Alip Bejo utama</t>
  </si>
  <si>
    <t>3402151608030213</t>
  </si>
  <si>
    <t>Wawan Okta haryono</t>
  </si>
  <si>
    <t>3402151608030216</t>
  </si>
  <si>
    <t>3402151608030217</t>
  </si>
  <si>
    <t>088806805006</t>
  </si>
  <si>
    <t>Hastuti Wuryaningsih</t>
  </si>
  <si>
    <t>3402151608030218</t>
  </si>
  <si>
    <t>08122761276</t>
  </si>
  <si>
    <t>FX Ganang Sugiarto</t>
  </si>
  <si>
    <t>Suro Gangsar</t>
  </si>
  <si>
    <t>3402151608030238</t>
  </si>
  <si>
    <t>087838444174</t>
  </si>
  <si>
    <t>Ismadi</t>
  </si>
  <si>
    <t>3402151608030241</t>
  </si>
  <si>
    <t>082223230900</t>
  </si>
  <si>
    <t>Kuat Slamet</t>
  </si>
  <si>
    <t>Pensiunan bri</t>
  </si>
  <si>
    <t>3402151608030243</t>
  </si>
  <si>
    <t>Kristinah</t>
  </si>
  <si>
    <t>3402151608030268</t>
  </si>
  <si>
    <t>081903750222</t>
  </si>
  <si>
    <t>Dalhari</t>
  </si>
  <si>
    <t>3402151608040018</t>
  </si>
  <si>
    <t>085729721646</t>
  </si>
  <si>
    <t>Kirlina</t>
  </si>
  <si>
    <t>3402151608040022</t>
  </si>
  <si>
    <t>3402151608040027</t>
  </si>
  <si>
    <t>085725350560</t>
  </si>
  <si>
    <t>JANURI</t>
  </si>
  <si>
    <t>3402151608040028</t>
  </si>
  <si>
    <t>082324637737</t>
  </si>
  <si>
    <t>3402151608060017</t>
  </si>
  <si>
    <t>081770409955</t>
  </si>
  <si>
    <t>Sudarmi</t>
  </si>
  <si>
    <t>3402151608070017</t>
  </si>
  <si>
    <t>087839952824</t>
  </si>
  <si>
    <t>Zainudin</t>
  </si>
  <si>
    <t>3402151608180001</t>
  </si>
  <si>
    <t>089522130402</t>
  </si>
  <si>
    <t>Yudha manggala Timur sakti</t>
  </si>
  <si>
    <t>3402151609030195</t>
  </si>
  <si>
    <t>087715450173</t>
  </si>
  <si>
    <t>Dodi Andriansyah</t>
  </si>
  <si>
    <t>3402151609060001</t>
  </si>
  <si>
    <t>0895366134284</t>
  </si>
  <si>
    <t>Ariyus kusnanto</t>
  </si>
  <si>
    <t>3402151609160005</t>
  </si>
  <si>
    <t>083841048334</t>
  </si>
  <si>
    <t>Galuh dwi guntorow</t>
  </si>
  <si>
    <t>Anis dwi septiani</t>
  </si>
  <si>
    <t>3402151610040008</t>
  </si>
  <si>
    <t>085727264064</t>
  </si>
  <si>
    <t>Bayi Saminah</t>
  </si>
  <si>
    <t>3402151610080002</t>
  </si>
  <si>
    <t>085643225442</t>
  </si>
  <si>
    <t>Murjilah</t>
  </si>
  <si>
    <t>3402151610120032</t>
  </si>
  <si>
    <t>085640839775</t>
  </si>
  <si>
    <t>R.nopen budi haryanto wisnu hadi saputrq</t>
  </si>
  <si>
    <t>3402151610120053</t>
  </si>
  <si>
    <t>081904279825</t>
  </si>
  <si>
    <t>3402151611150002</t>
  </si>
  <si>
    <t>08122956352</t>
  </si>
  <si>
    <t>Muhamad Arief</t>
  </si>
  <si>
    <t>3402151611160003</t>
  </si>
  <si>
    <t>081770401666</t>
  </si>
  <si>
    <t>3402151612190001</t>
  </si>
  <si>
    <t>PAIJAN</t>
  </si>
  <si>
    <t>3402151612720001</t>
  </si>
  <si>
    <t>081329432020</t>
  </si>
  <si>
    <t>Muhammad Ruadiyanto</t>
  </si>
  <si>
    <t>3402151701040084</t>
  </si>
  <si>
    <t>085800727282</t>
  </si>
  <si>
    <t>tukang becak</t>
  </si>
  <si>
    <t>3402151701040086</t>
  </si>
  <si>
    <t>087739613546</t>
  </si>
  <si>
    <t>Sunarto harsono budi wiyono</t>
  </si>
  <si>
    <t>3402151701040093</t>
  </si>
  <si>
    <t>083821480186</t>
  </si>
  <si>
    <t>sugiyono budi utomo</t>
  </si>
  <si>
    <t>085700400557</t>
  </si>
  <si>
    <t>3402151701040186</t>
  </si>
  <si>
    <t>085729953927</t>
  </si>
  <si>
    <t>sutarjo</t>
  </si>
  <si>
    <t>3402151701040189</t>
  </si>
  <si>
    <t>KARDI SUWIRYO</t>
  </si>
  <si>
    <t>3402151701040244</t>
  </si>
  <si>
    <t>085228929457</t>
  </si>
  <si>
    <t>3402151701040259</t>
  </si>
  <si>
    <t>087838996429</t>
  </si>
  <si>
    <t>Irwan susanto</t>
  </si>
  <si>
    <t>3402151701040271</t>
  </si>
  <si>
    <t>087812569478</t>
  </si>
  <si>
    <t>suroto</t>
  </si>
  <si>
    <t>3402151701040272</t>
  </si>
  <si>
    <t>088233169881</t>
  </si>
  <si>
    <t>Hermani sutrisno</t>
  </si>
  <si>
    <t>3402151701040292</t>
  </si>
  <si>
    <t>081328087361</t>
  </si>
  <si>
    <t>Wiji wahyuti</t>
  </si>
  <si>
    <t>3402151701050116</t>
  </si>
  <si>
    <t>089639740048</t>
  </si>
  <si>
    <t>Tukiyah</t>
  </si>
  <si>
    <t>3402151701090003</t>
  </si>
  <si>
    <t>081392563009</t>
  </si>
  <si>
    <t>wantomi</t>
  </si>
  <si>
    <t>3402151701130008</t>
  </si>
  <si>
    <t>085216280088</t>
  </si>
  <si>
    <t>anita widowati</t>
  </si>
  <si>
    <t>3402151702070002</t>
  </si>
  <si>
    <t>085643414544</t>
  </si>
  <si>
    <t>Rosid Alwi</t>
  </si>
  <si>
    <t>3402151702110004</t>
  </si>
  <si>
    <t>089508544855</t>
  </si>
  <si>
    <t>Indarwanto</t>
  </si>
  <si>
    <t>3402151702120003</t>
  </si>
  <si>
    <t>+447488533680</t>
  </si>
  <si>
    <t>Muhtar Zainudin</t>
  </si>
  <si>
    <t>3402151703050013</t>
  </si>
  <si>
    <t>082226908152</t>
  </si>
  <si>
    <t>Roni Suryana</t>
  </si>
  <si>
    <t>3402151703110008</t>
  </si>
  <si>
    <t>085743325428</t>
  </si>
  <si>
    <t>Sumargi</t>
  </si>
  <si>
    <t>3402151703110023</t>
  </si>
  <si>
    <t>Crisna septi corniawan</t>
  </si>
  <si>
    <t>3402151703140004</t>
  </si>
  <si>
    <t>081327218078</t>
  </si>
  <si>
    <t>3402151703170002</t>
  </si>
  <si>
    <t>085702666434</t>
  </si>
  <si>
    <t>Agung suparyono</t>
  </si>
  <si>
    <t>Buruh</t>
  </si>
  <si>
    <t>3402151703170003</t>
  </si>
  <si>
    <t>085800070016</t>
  </si>
  <si>
    <t>3402151704120012</t>
  </si>
  <si>
    <t>0895391365398</t>
  </si>
  <si>
    <t>WALUYA</t>
  </si>
  <si>
    <t>3402151704130002</t>
  </si>
  <si>
    <t>085725684203</t>
  </si>
  <si>
    <t>,NUR PARYANTO</t>
  </si>
  <si>
    <t>3402151704140006</t>
  </si>
  <si>
    <t>087715203526</t>
  </si>
  <si>
    <t>Budiantoro tri prastyo</t>
  </si>
  <si>
    <t>3402151704150006</t>
  </si>
  <si>
    <t>08993911331</t>
  </si>
  <si>
    <t>piet anton pardede</t>
  </si>
  <si>
    <t>3402151705170002</t>
  </si>
  <si>
    <t>085727419965</t>
  </si>
  <si>
    <t>Langgeng basuki</t>
  </si>
  <si>
    <t>3402151706110003</t>
  </si>
  <si>
    <t>081325313478</t>
  </si>
  <si>
    <t>Nasrulloh</t>
  </si>
  <si>
    <t>3402151706110006</t>
  </si>
  <si>
    <t>Syafriwal</t>
  </si>
  <si>
    <t>3402151706110008</t>
  </si>
  <si>
    <t>081227134411</t>
  </si>
  <si>
    <t>Muhammad Bachroni</t>
  </si>
  <si>
    <t>3402151706150007</t>
  </si>
  <si>
    <t>zunarti</t>
  </si>
  <si>
    <t>3402151707040008</t>
  </si>
  <si>
    <t>08170701668</t>
  </si>
  <si>
    <t>Asti inawati</t>
  </si>
  <si>
    <t>3402151707040216</t>
  </si>
  <si>
    <t>3402151707170004</t>
  </si>
  <si>
    <t>085877054990</t>
  </si>
  <si>
    <t>Aditya Probo Saputro</t>
  </si>
  <si>
    <t>Karyawan Kontrak</t>
  </si>
  <si>
    <t>3402151708030084</t>
  </si>
  <si>
    <t>082329459843</t>
  </si>
  <si>
    <t>3402151708030141</t>
  </si>
  <si>
    <t>Tukinem</t>
  </si>
  <si>
    <t>3402151708030148</t>
  </si>
  <si>
    <t>089607366841</t>
  </si>
  <si>
    <t>sugiman</t>
  </si>
  <si>
    <t>jagamalam</t>
  </si>
  <si>
    <t>08122792396</t>
  </si>
  <si>
    <t>Dali wahban</t>
  </si>
  <si>
    <t>3402151708030185</t>
  </si>
  <si>
    <t>08121660724</t>
  </si>
  <si>
    <t>Suraji Widarta, S.Pd.</t>
  </si>
  <si>
    <t>Guru / PNS</t>
  </si>
  <si>
    <t>3402151708040004</t>
  </si>
  <si>
    <t>08995381584</t>
  </si>
  <si>
    <t>Waginem</t>
  </si>
  <si>
    <t>3402151708040006</t>
  </si>
  <si>
    <t>Niti Semito/Bualib</t>
  </si>
  <si>
    <t>3402151708040007</t>
  </si>
  <si>
    <t>085643969571</t>
  </si>
  <si>
    <t>Maya Fitrianing</t>
  </si>
  <si>
    <t>3402151708040009</t>
  </si>
  <si>
    <t>082313112585</t>
  </si>
  <si>
    <t>Achmat Saifur</t>
  </si>
  <si>
    <t>Wagini</t>
  </si>
  <si>
    <t>Dimas Angga Syahputra</t>
  </si>
  <si>
    <t>Sri Juniarti</t>
  </si>
  <si>
    <t>3402151709120001</t>
  </si>
  <si>
    <t>0878421590</t>
  </si>
  <si>
    <t>tuyio</t>
  </si>
  <si>
    <t>3402151709150001</t>
  </si>
  <si>
    <t>08562909718</t>
  </si>
  <si>
    <t>Lunggianto</t>
  </si>
  <si>
    <t>3402151710040002</t>
  </si>
  <si>
    <t>3402151710040009</t>
  </si>
  <si>
    <t>Wugiono</t>
  </si>
  <si>
    <t>3402151710120001</t>
  </si>
  <si>
    <t>sarijem</t>
  </si>
  <si>
    <t>3402151710120012</t>
  </si>
  <si>
    <t>0895380818592</t>
  </si>
  <si>
    <t>Tukiyem</t>
  </si>
  <si>
    <t>Perancang Busana</t>
  </si>
  <si>
    <t>3402151710180001</t>
  </si>
  <si>
    <t>089603822414</t>
  </si>
  <si>
    <t>Margini Ari Febriyanto</t>
  </si>
  <si>
    <t>Helper (kernet)</t>
  </si>
  <si>
    <t>3402151710190002</t>
  </si>
  <si>
    <t>085643225370</t>
  </si>
  <si>
    <t>IWAN ASDI PUTRA</t>
  </si>
  <si>
    <t>3402151711140004</t>
  </si>
  <si>
    <t>082137369921</t>
  </si>
  <si>
    <t>Miswadi</t>
  </si>
  <si>
    <t>3402151712070006</t>
  </si>
  <si>
    <t>081328722611</t>
  </si>
  <si>
    <t>Heri Kristanto</t>
  </si>
  <si>
    <t>3402151712100013</t>
  </si>
  <si>
    <t>081227995599</t>
  </si>
  <si>
    <t>Isdarina</t>
  </si>
  <si>
    <t>Loundry</t>
  </si>
  <si>
    <t>3402151712100043</t>
  </si>
  <si>
    <t>08562951023</t>
  </si>
  <si>
    <t>AGUS NUGROHO</t>
  </si>
  <si>
    <t>3402151712100046</t>
  </si>
  <si>
    <t>087739360436</t>
  </si>
  <si>
    <t>Evayanti NS</t>
  </si>
  <si>
    <t>3402151712100047</t>
  </si>
  <si>
    <t>08157924935</t>
  </si>
  <si>
    <t>Mochammad masbukhin</t>
  </si>
  <si>
    <t>3402151712130004</t>
  </si>
  <si>
    <t>Madiyo rejo/boniyem</t>
  </si>
  <si>
    <t>3402151712140007</t>
  </si>
  <si>
    <t>0895392742555</t>
  </si>
  <si>
    <t>Anipudin</t>
  </si>
  <si>
    <t>3402151712150007</t>
  </si>
  <si>
    <t>087738055032</t>
  </si>
  <si>
    <t>Siti mufawanah</t>
  </si>
  <si>
    <t>Memiliki BPJS Mandiri atau BPJS Ketenagakerjaan, Program Keluarga Harapan, Bantuan Pangan Non-Tunai</t>
  </si>
  <si>
    <t>indah kurniasari</t>
  </si>
  <si>
    <t>3402151801040002</t>
  </si>
  <si>
    <t>081578863790</t>
  </si>
  <si>
    <t>Doddy Koeswinarto</t>
  </si>
  <si>
    <t>3402151801040008</t>
  </si>
  <si>
    <t>089652395844</t>
  </si>
  <si>
    <t>Rini asih</t>
  </si>
  <si>
    <t>3402151801040015</t>
  </si>
  <si>
    <t>Riyanto sutrisno slamet</t>
  </si>
  <si>
    <t>3402151801040036</t>
  </si>
  <si>
    <t>089655781958</t>
  </si>
  <si>
    <t>Boniyem</t>
  </si>
  <si>
    <t>3402151801040063</t>
  </si>
  <si>
    <t>089619423315</t>
  </si>
  <si>
    <t>SUTINAH</t>
  </si>
  <si>
    <t>3402151801040077</t>
  </si>
  <si>
    <t>08993914141</t>
  </si>
  <si>
    <t>Hartana</t>
  </si>
  <si>
    <t>3402151801040126</t>
  </si>
  <si>
    <t>083869328000</t>
  </si>
  <si>
    <t>Ngatijah</t>
  </si>
  <si>
    <t>3402151801080003</t>
  </si>
  <si>
    <t>WANTORO</t>
  </si>
  <si>
    <t>3402151802050003</t>
  </si>
  <si>
    <t>083149903530</t>
  </si>
  <si>
    <t>NANANG WIJAYA</t>
  </si>
  <si>
    <t>3402151803110017</t>
  </si>
  <si>
    <t>Walbiono</t>
  </si>
  <si>
    <t>3402151803150006</t>
  </si>
  <si>
    <t>08988328974</t>
  </si>
  <si>
    <t>Nasir anang wijaya</t>
  </si>
  <si>
    <t>3402151803160001</t>
  </si>
  <si>
    <t>085701111102</t>
  </si>
  <si>
    <t>Minto sarjono/ juminah</t>
  </si>
  <si>
    <t>3402151804120007</t>
  </si>
  <si>
    <t>081326477650</t>
  </si>
  <si>
    <t>Fachruddin</t>
  </si>
  <si>
    <t>3402151804120019</t>
  </si>
  <si>
    <t>087834079537</t>
  </si>
  <si>
    <t>Septriana Rani PuspitaSari</t>
  </si>
  <si>
    <t>3402151804180011</t>
  </si>
  <si>
    <t>0818266246</t>
  </si>
  <si>
    <t>Kuncara Edy Santosa</t>
  </si>
  <si>
    <t>3402151804190004</t>
  </si>
  <si>
    <t>085216026242</t>
  </si>
  <si>
    <t>SLAMET RAHARJA</t>
  </si>
  <si>
    <t>3402151806070016</t>
  </si>
  <si>
    <t>08995142906</t>
  </si>
  <si>
    <t>SURATILAH</t>
  </si>
  <si>
    <t>3402151807050004</t>
  </si>
  <si>
    <t>082225064288</t>
  </si>
  <si>
    <t>Sumardi Wiharjo</t>
  </si>
  <si>
    <t>3402151808040044</t>
  </si>
  <si>
    <t>081931738118</t>
  </si>
  <si>
    <t>Imroatul Azizah</t>
  </si>
  <si>
    <t xml:space="preserve">Guru honorer d MTs </t>
  </si>
  <si>
    <t>3402151808070003</t>
  </si>
  <si>
    <t>085742472653</t>
  </si>
  <si>
    <t>NURYEKTI PRABOWO</t>
  </si>
  <si>
    <t>3402151808640001</t>
  </si>
  <si>
    <t>NUGROHO AGUS PRIHANTO</t>
  </si>
  <si>
    <t>3402151809030023</t>
  </si>
  <si>
    <t>087839643380</t>
  </si>
  <si>
    <t>Endang Purwaningsih</t>
  </si>
  <si>
    <t>3402151809030024</t>
  </si>
  <si>
    <t>081328653024</t>
  </si>
  <si>
    <t>Subekhan</t>
  </si>
  <si>
    <t>3402151809030026</t>
  </si>
  <si>
    <t>087739254544</t>
  </si>
  <si>
    <t>Edi Sugihardjo</t>
  </si>
  <si>
    <t>3402151809030039</t>
  </si>
  <si>
    <t>08121573630</t>
  </si>
  <si>
    <t>Kamari</t>
  </si>
  <si>
    <t>3402151809030049</t>
  </si>
  <si>
    <t>083104987225</t>
  </si>
  <si>
    <t>3402151809030053</t>
  </si>
  <si>
    <t>081328390096</t>
  </si>
  <si>
    <t>Riana</t>
  </si>
  <si>
    <t>3402151809030054</t>
  </si>
  <si>
    <t>085799469394</t>
  </si>
  <si>
    <t>SUPRAPTIAH</t>
  </si>
  <si>
    <t>jualan bumbu dipasar</t>
  </si>
  <si>
    <t>3402151809030075</t>
  </si>
  <si>
    <t>089522130308</t>
  </si>
  <si>
    <t>Sumarjo</t>
  </si>
  <si>
    <t>3402151809030078</t>
  </si>
  <si>
    <t>0895359048329</t>
  </si>
  <si>
    <t>johariyah</t>
  </si>
  <si>
    <t>3402151809030081</t>
  </si>
  <si>
    <t>089674240204</t>
  </si>
  <si>
    <t>Riyanto</t>
  </si>
  <si>
    <t>3402151809030083</t>
  </si>
  <si>
    <t>Dalwatik</t>
  </si>
  <si>
    <t>3402151809030084</t>
  </si>
  <si>
    <t>0895391194323</t>
  </si>
  <si>
    <t>Ngasiran</t>
  </si>
  <si>
    <t>0817271289</t>
  </si>
  <si>
    <t>Soir</t>
  </si>
  <si>
    <t>3402151809030087</t>
  </si>
  <si>
    <t>087764591627</t>
  </si>
  <si>
    <t>Supartinah</t>
  </si>
  <si>
    <t>Buruh serabutan</t>
  </si>
  <si>
    <t>3402151809030103</t>
  </si>
  <si>
    <t>088232300017</t>
  </si>
  <si>
    <t>Rubesna</t>
  </si>
  <si>
    <t>085801949646</t>
  </si>
  <si>
    <t>Riesky Ardyan Prastyo</t>
  </si>
  <si>
    <t>EKO sumargiyanto</t>
  </si>
  <si>
    <t>3402151809030109</t>
  </si>
  <si>
    <t>087839484996</t>
  </si>
  <si>
    <t>Tri Ana Rusmiyati</t>
  </si>
  <si>
    <t>087839484995</t>
  </si>
  <si>
    <t>3402151809030141</t>
  </si>
  <si>
    <t>Sumarno Joyo suwito</t>
  </si>
  <si>
    <t>3402151809030147</t>
  </si>
  <si>
    <t>0895335425999</t>
  </si>
  <si>
    <t>BUDI SURYONO</t>
  </si>
  <si>
    <t>3402151809030151</t>
  </si>
  <si>
    <t>081252222830</t>
  </si>
  <si>
    <t>Fani lusiandari</t>
  </si>
  <si>
    <t>3402151809030156</t>
  </si>
  <si>
    <t>Sukirno rejo sumarto</t>
  </si>
  <si>
    <t>3402151809030157</t>
  </si>
  <si>
    <t>089687707325</t>
  </si>
  <si>
    <t>Maya dwi kurniati</t>
  </si>
  <si>
    <t>Tukang roti</t>
  </si>
  <si>
    <t>3402151809030158</t>
  </si>
  <si>
    <t>082133689557</t>
  </si>
  <si>
    <t>Suwarlin</t>
  </si>
  <si>
    <t>3402151809030161</t>
  </si>
  <si>
    <t>Mujiana</t>
  </si>
  <si>
    <t>3402151809030169</t>
  </si>
  <si>
    <t>0895422455834</t>
  </si>
  <si>
    <t>Sri wulandari</t>
  </si>
  <si>
    <t>3402151809030175</t>
  </si>
  <si>
    <t>081360662917</t>
  </si>
  <si>
    <t>3402151809030176</t>
  </si>
  <si>
    <t>3402151809030242</t>
  </si>
  <si>
    <t>08562922917</t>
  </si>
  <si>
    <t>wahyudi</t>
  </si>
  <si>
    <t>3402151809150001</t>
  </si>
  <si>
    <t>081804743230</t>
  </si>
  <si>
    <t>IKA IRAWAN</t>
  </si>
  <si>
    <t>3402151809150002</t>
  </si>
  <si>
    <t>08121554053</t>
  </si>
  <si>
    <t>FEBRY SUSILAWATI</t>
  </si>
  <si>
    <t>3402151810050007</t>
  </si>
  <si>
    <t>087845666139</t>
  </si>
  <si>
    <t>BAMBANG MINTARSO</t>
  </si>
  <si>
    <t>3402151810050009</t>
  </si>
  <si>
    <t>087815700651</t>
  </si>
  <si>
    <t>Nuril Anwar</t>
  </si>
  <si>
    <t>3402151810160007</t>
  </si>
  <si>
    <t>Mulyani</t>
  </si>
  <si>
    <t>3402151811150005</t>
  </si>
  <si>
    <t>088232695616</t>
  </si>
  <si>
    <t>Rosi Meyleni Istiqomah</t>
  </si>
  <si>
    <t>3402151811160001</t>
  </si>
  <si>
    <t>089647681419</t>
  </si>
  <si>
    <t>Jumono tri cahyo</t>
  </si>
  <si>
    <t>3402151811190003</t>
  </si>
  <si>
    <t>Jalaludin</t>
  </si>
  <si>
    <t>Pensiun Pegawai Desa</t>
  </si>
  <si>
    <t>3402151812040004</t>
  </si>
  <si>
    <t>Sudi risdianto</t>
  </si>
  <si>
    <t>3402151812080001</t>
  </si>
  <si>
    <t>085799835744</t>
  </si>
  <si>
    <t>dwi yulianto</t>
  </si>
  <si>
    <t>3402151840120015</t>
  </si>
  <si>
    <t>085228700361</t>
  </si>
  <si>
    <t>Wagiyono</t>
  </si>
  <si>
    <t>3402151901040008</t>
  </si>
  <si>
    <t>suwito sudarmo</t>
  </si>
  <si>
    <t>3402151901040016</t>
  </si>
  <si>
    <t>Huri wiyono</t>
  </si>
  <si>
    <t>3402151901040017</t>
  </si>
  <si>
    <t>RANDY ATMOJO</t>
  </si>
  <si>
    <t>3402151901040021</t>
  </si>
  <si>
    <t>08170417912</t>
  </si>
  <si>
    <t>Hardi Wiyarjo</t>
  </si>
  <si>
    <t>3402151901040023</t>
  </si>
  <si>
    <t>08818687324</t>
  </si>
  <si>
    <t>hadi warsito/sarjiyo</t>
  </si>
  <si>
    <t>3402151901040026</t>
  </si>
  <si>
    <t>085292661605</t>
  </si>
  <si>
    <t>3402151901040032</t>
  </si>
  <si>
    <t>kismo rejo</t>
  </si>
  <si>
    <t xml:space="preserve">diberi anak </t>
  </si>
  <si>
    <t>3402151901040033</t>
  </si>
  <si>
    <t>085872975934</t>
  </si>
  <si>
    <t>yuwono</t>
  </si>
  <si>
    <t>3402151901040035</t>
  </si>
  <si>
    <t>Muh icsan / jumadi</t>
  </si>
  <si>
    <t>3402151901040039</t>
  </si>
  <si>
    <t>089637885858</t>
  </si>
  <si>
    <t>Saring joyo saputro</t>
  </si>
  <si>
    <t>3402151901040041</t>
  </si>
  <si>
    <t>sukirman</t>
  </si>
  <si>
    <t>3402151901040042</t>
  </si>
  <si>
    <t>parija</t>
  </si>
  <si>
    <t>pensiunan PNS</t>
  </si>
  <si>
    <t>3402151901040045</t>
  </si>
  <si>
    <t>085601190971</t>
  </si>
  <si>
    <t>fendi darmawan</t>
  </si>
  <si>
    <t>penjual angkringan</t>
  </si>
  <si>
    <t>3402151901040046</t>
  </si>
  <si>
    <t>amat asnuri</t>
  </si>
  <si>
    <t>kaum rois</t>
  </si>
  <si>
    <t>3402151901040047</t>
  </si>
  <si>
    <t>08562609148</t>
  </si>
  <si>
    <t>Slamet Budiarto/Bedjo</t>
  </si>
  <si>
    <t>3402151901040054</t>
  </si>
  <si>
    <t>partiman nurhadi</t>
  </si>
  <si>
    <t>3402151901040055</t>
  </si>
  <si>
    <t>081229343412</t>
  </si>
  <si>
    <t>rusdi wijaya</t>
  </si>
  <si>
    <t>3402151901040059</t>
  </si>
  <si>
    <t>tri wahono</t>
  </si>
  <si>
    <t>0895601188686</t>
  </si>
  <si>
    <t>TRI WAHONO</t>
  </si>
  <si>
    <t>3402151901040061</t>
  </si>
  <si>
    <t>ngudi rejo</t>
  </si>
  <si>
    <t>3402151901040063</t>
  </si>
  <si>
    <t>081253680944</t>
  </si>
  <si>
    <t>Suparman</t>
  </si>
  <si>
    <t>3402151901040071</t>
  </si>
  <si>
    <t>082133822823</t>
  </si>
  <si>
    <t>Margo Jiwono Dowo</t>
  </si>
  <si>
    <t xml:space="preserve">Tukang Becak </t>
  </si>
  <si>
    <t>3402151901040076</t>
  </si>
  <si>
    <t>08156784188</t>
  </si>
  <si>
    <t>SUPARDI</t>
  </si>
  <si>
    <t>3402151901040078</t>
  </si>
  <si>
    <t>08895013277</t>
  </si>
  <si>
    <t>Ahmad khilman</t>
  </si>
  <si>
    <t>Buruh sablon</t>
  </si>
  <si>
    <t>3402151901040079</t>
  </si>
  <si>
    <t>089685453597</t>
  </si>
  <si>
    <t>muhammad miftahudin</t>
  </si>
  <si>
    <t>paryadi</t>
  </si>
  <si>
    <t>3402151901040083</t>
  </si>
  <si>
    <t>089505252026</t>
  </si>
  <si>
    <t>Sudarno</t>
  </si>
  <si>
    <t>3402151901040084</t>
  </si>
  <si>
    <t>087838216599</t>
  </si>
  <si>
    <t>Sapari</t>
  </si>
  <si>
    <t>3402151901040088</t>
  </si>
  <si>
    <t>Parimem</t>
  </si>
  <si>
    <t>3402151901040093</t>
  </si>
  <si>
    <t>081229466400</t>
  </si>
  <si>
    <t>3402151901040094</t>
  </si>
  <si>
    <t>085742754710</t>
  </si>
  <si>
    <t>Ngudi Wiyarjo / Sudiyo</t>
  </si>
  <si>
    <t>3402151901040104</t>
  </si>
  <si>
    <t>085879228854</t>
  </si>
  <si>
    <t>JOYONO</t>
  </si>
  <si>
    <t>3402151901040105</t>
  </si>
  <si>
    <t>088232463361</t>
  </si>
  <si>
    <t>Warjiman</t>
  </si>
  <si>
    <t>3402151901040106</t>
  </si>
  <si>
    <t>085643657027</t>
  </si>
  <si>
    <t>MUGI RAHARJO</t>
  </si>
  <si>
    <t>3402151901040107</t>
  </si>
  <si>
    <t>Kadarisman</t>
  </si>
  <si>
    <t>3402151901040131</t>
  </si>
  <si>
    <t>Arifin Heri Purwanto</t>
  </si>
  <si>
    <t>3402151901040132</t>
  </si>
  <si>
    <t>Chrysanthus Prihartanto setyomo</t>
  </si>
  <si>
    <t>3402151901040135</t>
  </si>
  <si>
    <t>08725893208</t>
  </si>
  <si>
    <t>R.Soeharto, S.PA, B.sc</t>
  </si>
  <si>
    <t>3402151901040136</t>
  </si>
  <si>
    <t>Budhi Hartono</t>
  </si>
  <si>
    <t>3402151901040137</t>
  </si>
  <si>
    <t>0818269919</t>
  </si>
  <si>
    <t>Mulyanto</t>
  </si>
  <si>
    <t>3402151901040144</t>
  </si>
  <si>
    <t>0817440784</t>
  </si>
  <si>
    <t>Sulistyaningsih</t>
  </si>
  <si>
    <t>Purnakarya/pensiunan PNS</t>
  </si>
  <si>
    <t>Purnakarya PNS</t>
  </si>
  <si>
    <t>3402151901040157</t>
  </si>
  <si>
    <t>3402151901040161</t>
  </si>
  <si>
    <t>0895423028111</t>
  </si>
  <si>
    <t>Sutinah</t>
  </si>
  <si>
    <t>3402151901040184</t>
  </si>
  <si>
    <t>087838350988</t>
  </si>
  <si>
    <t>sosro lamijo</t>
  </si>
  <si>
    <t>3402151901040215</t>
  </si>
  <si>
    <t>082138330009</t>
  </si>
  <si>
    <t>Bambang Prihandana</t>
  </si>
  <si>
    <t>Advokat</t>
  </si>
  <si>
    <t>3402151901040228</t>
  </si>
  <si>
    <t>089688320683</t>
  </si>
  <si>
    <t>Suharyono</t>
  </si>
  <si>
    <t>3402151901040233</t>
  </si>
  <si>
    <t>Adi wardoyo /paijo</t>
  </si>
  <si>
    <t>3402151901060001</t>
  </si>
  <si>
    <t>089674623659</t>
  </si>
  <si>
    <t>3402151901110008</t>
  </si>
  <si>
    <t>085780052017</t>
  </si>
  <si>
    <t>ASNAWI</t>
  </si>
  <si>
    <t>3402151901110009</t>
  </si>
  <si>
    <t>085876266957</t>
  </si>
  <si>
    <t>Kuat Budi santoso</t>
  </si>
  <si>
    <t>08227200858</t>
  </si>
  <si>
    <t xml:space="preserve">Kuat Budi Santoso </t>
  </si>
  <si>
    <t>3402151901160004</t>
  </si>
  <si>
    <t>089648647715</t>
  </si>
  <si>
    <t>Etik Endrawati</t>
  </si>
  <si>
    <t>Skor pekerjaan</t>
  </si>
  <si>
    <t>3402151901180004</t>
  </si>
  <si>
    <t>085701120402</t>
  </si>
  <si>
    <t>suratini</t>
  </si>
  <si>
    <t>3402151901400078</t>
  </si>
  <si>
    <t>M.samsuri</t>
  </si>
  <si>
    <t>3402151902180005</t>
  </si>
  <si>
    <t>081238005974</t>
  </si>
  <si>
    <t>Yullyana puspita sari</t>
  </si>
  <si>
    <t>3402151902190009</t>
  </si>
  <si>
    <t>MARIMAN</t>
  </si>
  <si>
    <t>3402151903050019</t>
  </si>
  <si>
    <t>089674127963</t>
  </si>
  <si>
    <t>Diyan Saputra</t>
  </si>
  <si>
    <t>Mahasiswa(bekerja di gamenet operator)</t>
  </si>
  <si>
    <t>3402151903100004</t>
  </si>
  <si>
    <t>081578665739</t>
  </si>
  <si>
    <t>Lelono</t>
  </si>
  <si>
    <t>3402151903120008</t>
  </si>
  <si>
    <t>085643542580</t>
  </si>
  <si>
    <t>Djarot setiadji</t>
  </si>
  <si>
    <t>3402151903180003</t>
  </si>
  <si>
    <t>087843118673</t>
  </si>
  <si>
    <t>jujuk jumiyem</t>
  </si>
  <si>
    <t>3402151903180004</t>
  </si>
  <si>
    <t>085727768434</t>
  </si>
  <si>
    <t>Wahyudi</t>
  </si>
  <si>
    <t>3402151903190006</t>
  </si>
  <si>
    <t>Edi Priyanto</t>
  </si>
  <si>
    <t>3402151904130001</t>
  </si>
  <si>
    <t>087738175057</t>
  </si>
  <si>
    <t>3402151904180005</t>
  </si>
  <si>
    <t>0816686267</t>
  </si>
  <si>
    <t>Windriyatna</t>
  </si>
  <si>
    <t>Dokter gigi</t>
  </si>
  <si>
    <t>3402151905070005</t>
  </si>
  <si>
    <t>0895377224914</t>
  </si>
  <si>
    <t>3402151905150011</t>
  </si>
  <si>
    <t>0823143226214</t>
  </si>
  <si>
    <t>MOH IFAN AGUS</t>
  </si>
  <si>
    <t>3402151906070004</t>
  </si>
  <si>
    <t>081213062750</t>
  </si>
  <si>
    <t>Heri muhamad ihwan</t>
  </si>
  <si>
    <t>3402151906080004</t>
  </si>
  <si>
    <t>089649793421</t>
  </si>
  <si>
    <t>Kuwatono</t>
  </si>
  <si>
    <t>3402151906150002</t>
  </si>
  <si>
    <t>08121552311</t>
  </si>
  <si>
    <t>pargiyanti08</t>
  </si>
  <si>
    <t>pargiyanti</t>
  </si>
  <si>
    <t>3402151907070003</t>
  </si>
  <si>
    <t>095602497223</t>
  </si>
  <si>
    <t>Zulafri</t>
  </si>
  <si>
    <t>3402151907170003</t>
  </si>
  <si>
    <t>088216018684</t>
  </si>
  <si>
    <t>Oka Apriya Kurniawan</t>
  </si>
  <si>
    <t>3402151907180007</t>
  </si>
  <si>
    <t>089687614187</t>
  </si>
  <si>
    <t>Yones Susanto maryanto</t>
  </si>
  <si>
    <t>3402151908050004</t>
  </si>
  <si>
    <t>085729756394</t>
  </si>
  <si>
    <t>Parjo suwito/Panut</t>
  </si>
  <si>
    <t>3402151908060009</t>
  </si>
  <si>
    <t>081243512657</t>
  </si>
  <si>
    <t>Sutartiyah</t>
  </si>
  <si>
    <t>jual nasi kucing</t>
  </si>
  <si>
    <t>3402151908060023</t>
  </si>
  <si>
    <t>089522879595</t>
  </si>
  <si>
    <t>siswo diharjo/sadi</t>
  </si>
  <si>
    <t>3402151908140003</t>
  </si>
  <si>
    <t>08995255448</t>
  </si>
  <si>
    <t>Nabilah indah septianingtyas</t>
  </si>
  <si>
    <t xml:space="preserve">Mengasuh </t>
  </si>
  <si>
    <t>Nabilah Indah septianingtyas</t>
  </si>
  <si>
    <t>Mengasuh</t>
  </si>
  <si>
    <t>0895359997420</t>
  </si>
  <si>
    <t>Asep Riyanto</t>
  </si>
  <si>
    <t>3402151908150005</t>
  </si>
  <si>
    <t>081904007404</t>
  </si>
  <si>
    <t>Rujiyati</t>
  </si>
  <si>
    <t>3402151909060009</t>
  </si>
  <si>
    <t>082329096000</t>
  </si>
  <si>
    <t>Harsanto</t>
  </si>
  <si>
    <t>3402151909070004</t>
  </si>
  <si>
    <t>082257318622</t>
  </si>
  <si>
    <t>Riniwati</t>
  </si>
  <si>
    <t>3402151910050005</t>
  </si>
  <si>
    <t>0817262010</t>
  </si>
  <si>
    <t>Amat tofik</t>
  </si>
  <si>
    <t>Marketing</t>
  </si>
  <si>
    <t>3402151910110003</t>
  </si>
  <si>
    <t>081348114647</t>
  </si>
  <si>
    <t>Wahyu Tri baskoro</t>
  </si>
  <si>
    <t>3402151910160007</t>
  </si>
  <si>
    <t>08970022881</t>
  </si>
  <si>
    <t>Muhammad Munajib</t>
  </si>
  <si>
    <t>3402151911030012</t>
  </si>
  <si>
    <t>085799190131</t>
  </si>
  <si>
    <t>aris ariyanto</t>
  </si>
  <si>
    <t>3402151911030038</t>
  </si>
  <si>
    <t>08121575865</t>
  </si>
  <si>
    <t>Anifudin</t>
  </si>
  <si>
    <t>3402151911030043</t>
  </si>
  <si>
    <t>081392708466</t>
  </si>
  <si>
    <t>Mujiyo</t>
  </si>
  <si>
    <t>3402151911030161</t>
  </si>
  <si>
    <t>0895388988033</t>
  </si>
  <si>
    <t>Damariyah</t>
  </si>
  <si>
    <t>3402151911030185</t>
  </si>
  <si>
    <t>085894263657</t>
  </si>
  <si>
    <t>Dalriyadi</t>
  </si>
  <si>
    <t>3402151911070002</t>
  </si>
  <si>
    <t>08157926373</t>
  </si>
  <si>
    <t>Saifuddin zuchri</t>
  </si>
  <si>
    <t>3402151911100008</t>
  </si>
  <si>
    <t>08122788553</t>
  </si>
  <si>
    <t>Doddy kurniawan</t>
  </si>
  <si>
    <t>Karyawan restoran</t>
  </si>
  <si>
    <t>3402151912050011</t>
  </si>
  <si>
    <t>081328794776</t>
  </si>
  <si>
    <t>Ninang Endar Susila</t>
  </si>
  <si>
    <t>3402151912080002</t>
  </si>
  <si>
    <t>Djemito</t>
  </si>
  <si>
    <t>3402151912080003</t>
  </si>
  <si>
    <t>081227954514</t>
  </si>
  <si>
    <t>SUNARTO</t>
  </si>
  <si>
    <t>3402151912110003</t>
  </si>
  <si>
    <t>082133131275</t>
  </si>
  <si>
    <t>Wafrona Rahmawati</t>
  </si>
  <si>
    <t>Wafrona rahmawati</t>
  </si>
  <si>
    <t>3402152001040004</t>
  </si>
  <si>
    <t>08175475962</t>
  </si>
  <si>
    <t>Alimin</t>
  </si>
  <si>
    <t>3402152002050018</t>
  </si>
  <si>
    <t>sariman</t>
  </si>
  <si>
    <t>Memiliki asuransi selain BPJS, Kartu Indonesia Sehat, Bantuan Pangan Non-Tunai</t>
  </si>
  <si>
    <t>wagiyem</t>
  </si>
  <si>
    <t>3402152002050023</t>
  </si>
  <si>
    <t>081392481176</t>
  </si>
  <si>
    <t>Yulia Sri Ani Widowati</t>
  </si>
  <si>
    <t>3402152002070009</t>
  </si>
  <si>
    <t>0895421908137</t>
  </si>
  <si>
    <t>Sigit cahyo rutiyana</t>
  </si>
  <si>
    <t>3402152003120013</t>
  </si>
  <si>
    <t>081804224898</t>
  </si>
  <si>
    <t>slamet styo budi</t>
  </si>
  <si>
    <t>3402152004070001</t>
  </si>
  <si>
    <t>085726434130</t>
  </si>
  <si>
    <t>Harwanto</t>
  </si>
  <si>
    <t>3402152004120013</t>
  </si>
  <si>
    <t>08122740676</t>
  </si>
  <si>
    <t>Hartono</t>
  </si>
  <si>
    <t>3402152006130001</t>
  </si>
  <si>
    <t>087804052353</t>
  </si>
  <si>
    <t>Nur fatiah</t>
  </si>
  <si>
    <t>suwardi</t>
  </si>
  <si>
    <t>3402152007180001</t>
  </si>
  <si>
    <t>081393979402</t>
  </si>
  <si>
    <t>Suparto wiyarjo ny</t>
  </si>
  <si>
    <t>3402152009050013</t>
  </si>
  <si>
    <t>085229622869</t>
  </si>
  <si>
    <t>KRISMIYATI</t>
  </si>
  <si>
    <t>3402152009050022</t>
  </si>
  <si>
    <t>087839667608</t>
  </si>
  <si>
    <t>Suroso</t>
  </si>
  <si>
    <t>3402152009180005</t>
  </si>
  <si>
    <t>083898743610</t>
  </si>
  <si>
    <t>KUSDIYAH</t>
  </si>
  <si>
    <t>3402152011120001</t>
  </si>
  <si>
    <t>3402152011150005</t>
  </si>
  <si>
    <t>089509255567</t>
  </si>
  <si>
    <t>3402152012040015</t>
  </si>
  <si>
    <t>087878835490</t>
  </si>
  <si>
    <t>Henry sundoro</t>
  </si>
  <si>
    <t>3402152012130001</t>
  </si>
  <si>
    <t>Milo haryadi</t>
  </si>
  <si>
    <t>3402152012130003</t>
  </si>
  <si>
    <t>Yohanes Leonardus susianto</t>
  </si>
  <si>
    <t>3402152012170006</t>
  </si>
  <si>
    <t>081326606189</t>
  </si>
  <si>
    <t>ISGA ALDA SAPUTRI</t>
  </si>
  <si>
    <t>3402152012170011</t>
  </si>
  <si>
    <t>085267527272</t>
  </si>
  <si>
    <t>Ignasiua Hartono</t>
  </si>
  <si>
    <t>089633426735</t>
  </si>
  <si>
    <t>3402152103050001</t>
  </si>
  <si>
    <t>08164264869</t>
  </si>
  <si>
    <t>RAMBAT WULANTARA</t>
  </si>
  <si>
    <t>3402152103050002</t>
  </si>
  <si>
    <t>085740928662</t>
  </si>
  <si>
    <t>Nurhadi Raharjo/Nur khoyum</t>
  </si>
  <si>
    <t>085741377416</t>
  </si>
  <si>
    <t>Fahmi arintoko</t>
  </si>
  <si>
    <t>3402152103110001</t>
  </si>
  <si>
    <t>081514431279</t>
  </si>
  <si>
    <t>L.M.Wijayanti.Hs</t>
  </si>
  <si>
    <t>Penjahit</t>
  </si>
  <si>
    <t>082243804175</t>
  </si>
  <si>
    <t>Daniel Andre Christian</t>
  </si>
  <si>
    <t>Videografer</t>
  </si>
  <si>
    <t>3402152103110004</t>
  </si>
  <si>
    <t>081390023150</t>
  </si>
  <si>
    <t>Andri Wiratmoko</t>
  </si>
  <si>
    <t>082242053306</t>
  </si>
  <si>
    <t>Muhammad Rifqi</t>
  </si>
  <si>
    <t>3402152103140006</t>
  </si>
  <si>
    <t>089653307660</t>
  </si>
  <si>
    <t>Renaldi irfan hardiansyah</t>
  </si>
  <si>
    <t>3402152103160004</t>
  </si>
  <si>
    <t>Hendy Ivan Pratama</t>
  </si>
  <si>
    <t>3402152104160004</t>
  </si>
  <si>
    <t>083128606156</t>
  </si>
  <si>
    <t>Pensiunan TNI</t>
  </si>
  <si>
    <t>3402152104160006</t>
  </si>
  <si>
    <t>087739723714</t>
  </si>
  <si>
    <t>Gito</t>
  </si>
  <si>
    <t>3402152105050003</t>
  </si>
  <si>
    <t>083825589050</t>
  </si>
  <si>
    <t>SITI MUSLIMAH</t>
  </si>
  <si>
    <t>3402152106160002</t>
  </si>
  <si>
    <t>0895378166756</t>
  </si>
  <si>
    <t>Nur yanti</t>
  </si>
  <si>
    <t>3402152107040003</t>
  </si>
  <si>
    <t>085228062046</t>
  </si>
  <si>
    <t>Damar kusworo</t>
  </si>
  <si>
    <t>Buruh jaga di kampus</t>
  </si>
  <si>
    <t>3402152107110003</t>
  </si>
  <si>
    <t>+6283843668800</t>
  </si>
  <si>
    <t>Sumardiyanto</t>
  </si>
  <si>
    <t>3402152107170006</t>
  </si>
  <si>
    <t>0859153101710</t>
  </si>
  <si>
    <t>Arief wahyuno</t>
  </si>
  <si>
    <t>3402152107780005</t>
  </si>
  <si>
    <t>081359044009</t>
  </si>
  <si>
    <t>Yudhi hervianto</t>
  </si>
  <si>
    <t>3402152109120003</t>
  </si>
  <si>
    <t>081227688118</t>
  </si>
  <si>
    <t>Heri Surono</t>
  </si>
  <si>
    <t>3402152109150001</t>
  </si>
  <si>
    <t>085329177744</t>
  </si>
  <si>
    <t>Heru Kurniawan</t>
  </si>
  <si>
    <t>3402152109150003</t>
  </si>
  <si>
    <t>089644638534</t>
  </si>
  <si>
    <t>3402152109160006</t>
  </si>
  <si>
    <t>085226812612</t>
  </si>
  <si>
    <t>SRI RIYANTININGSIH</t>
  </si>
  <si>
    <t>3402152109600001</t>
  </si>
  <si>
    <t>083195280145</t>
  </si>
  <si>
    <t>3402152110110011</t>
  </si>
  <si>
    <t>087838261245</t>
  </si>
  <si>
    <t>sukiman</t>
  </si>
  <si>
    <t>3402152111040001</t>
  </si>
  <si>
    <t>081229483032</t>
  </si>
  <si>
    <t>Drs.Sudaryanto.M.Hum</t>
  </si>
  <si>
    <t>3402152112040004</t>
  </si>
  <si>
    <t>085729055611</t>
  </si>
  <si>
    <t>ISTIARINI</t>
  </si>
  <si>
    <t>Jual beli sangkar</t>
  </si>
  <si>
    <t>3402152112040014</t>
  </si>
  <si>
    <t>083863599848</t>
  </si>
  <si>
    <t>Ayub syaiful</t>
  </si>
  <si>
    <t>Ayub syiful</t>
  </si>
  <si>
    <t>3402152112040023</t>
  </si>
  <si>
    <t>3402152112100004</t>
  </si>
  <si>
    <t>085727744291</t>
  </si>
  <si>
    <t>Tri Ismadi</t>
  </si>
  <si>
    <t>3402152112150003</t>
  </si>
  <si>
    <t>087839395929</t>
  </si>
  <si>
    <t>DWI ARI SUSANTO</t>
  </si>
  <si>
    <t>3402152112160001</t>
  </si>
  <si>
    <t>089605544341</t>
  </si>
  <si>
    <t>Rini Lestari</t>
  </si>
  <si>
    <t>3402152201050015</t>
  </si>
  <si>
    <t>089601451507</t>
  </si>
  <si>
    <t>Mudakir</t>
  </si>
  <si>
    <t>3402152201100001</t>
  </si>
  <si>
    <t>087738383292</t>
  </si>
  <si>
    <t>Sumiyati</t>
  </si>
  <si>
    <t>3402152202080004</t>
  </si>
  <si>
    <t>089648803250</t>
  </si>
  <si>
    <t>Meri Hendar Wati</t>
  </si>
  <si>
    <t>3402152203050023</t>
  </si>
  <si>
    <t>089611793914</t>
  </si>
  <si>
    <t>HERU SUMARJO</t>
  </si>
  <si>
    <t>3402152203110001</t>
  </si>
  <si>
    <t>081225110446</t>
  </si>
  <si>
    <t>ISDIYATI</t>
  </si>
  <si>
    <t>3402152203120002</t>
  </si>
  <si>
    <t>083869220891</t>
  </si>
  <si>
    <t>Andi Awan</t>
  </si>
  <si>
    <t>security</t>
  </si>
  <si>
    <t>3402152205150005</t>
  </si>
  <si>
    <t>085729987994</t>
  </si>
  <si>
    <t>SETIYAWAN ALFIANI</t>
  </si>
  <si>
    <t>3402152205180008</t>
  </si>
  <si>
    <t>0811556360</t>
  </si>
  <si>
    <t>Rohmat</t>
  </si>
  <si>
    <t>3402152205190001</t>
  </si>
  <si>
    <t>083840044034</t>
  </si>
  <si>
    <t>3402152206100001</t>
  </si>
  <si>
    <t>085326695179</t>
  </si>
  <si>
    <t>3402152206110002</t>
  </si>
  <si>
    <t>+6287739702570</t>
  </si>
  <si>
    <t>santoso</t>
  </si>
  <si>
    <t>tukang service elektronik</t>
  </si>
  <si>
    <t>3402152206110004</t>
  </si>
  <si>
    <t>089522480700</t>
  </si>
  <si>
    <t>NANANG QOSIM</t>
  </si>
  <si>
    <t>3402152206110005</t>
  </si>
  <si>
    <t>087830129003</t>
  </si>
  <si>
    <t>Subowo</t>
  </si>
  <si>
    <t>3402152206180001</t>
  </si>
  <si>
    <t>08562885223</t>
  </si>
  <si>
    <t>Lestari</t>
  </si>
  <si>
    <t>3402152208050009</t>
  </si>
  <si>
    <t>087838980117</t>
  </si>
  <si>
    <t>MATTARI</t>
  </si>
  <si>
    <t>3402152208050011</t>
  </si>
  <si>
    <t>atemo wiyono/kaliyem</t>
  </si>
  <si>
    <t>3402152208160006</t>
  </si>
  <si>
    <t>081227913264</t>
  </si>
  <si>
    <t>RIDWAN HANANG DIANOVAN</t>
  </si>
  <si>
    <t>3402152209110005</t>
  </si>
  <si>
    <t>081398894560</t>
  </si>
  <si>
    <t>3402152209160005</t>
  </si>
  <si>
    <t>08996667150</t>
  </si>
  <si>
    <t>faris santoni</t>
  </si>
  <si>
    <t>3402152209170003</t>
  </si>
  <si>
    <t>081391312784</t>
  </si>
  <si>
    <t>3402152211180001</t>
  </si>
  <si>
    <t>087739383567</t>
  </si>
  <si>
    <t>Sumawestri</t>
  </si>
  <si>
    <t>3402152212030002</t>
  </si>
  <si>
    <t>YARJINAH</t>
  </si>
  <si>
    <t>3402152212030011</t>
  </si>
  <si>
    <t>SUMARDIYOKO</t>
  </si>
  <si>
    <t>3402152212030013</t>
  </si>
  <si>
    <t>087839303595</t>
  </si>
  <si>
    <t>Rufaida nurkhayati</t>
  </si>
  <si>
    <t>3402152212030014</t>
  </si>
  <si>
    <t>088652394924</t>
  </si>
  <si>
    <t>Budiman</t>
  </si>
  <si>
    <t>3402152212030015</t>
  </si>
  <si>
    <t>0895391905985</t>
  </si>
  <si>
    <t>pademo wiyono/sadiman</t>
  </si>
  <si>
    <t>3402152212030017</t>
  </si>
  <si>
    <t>085102864794</t>
  </si>
  <si>
    <t>Sumedi</t>
  </si>
  <si>
    <t>085101837295</t>
  </si>
  <si>
    <t>Murdiyah</t>
  </si>
  <si>
    <t>3402152212030038</t>
  </si>
  <si>
    <t>085601049996</t>
  </si>
  <si>
    <t>surip</t>
  </si>
  <si>
    <t>3402152212030046</t>
  </si>
  <si>
    <t>089637710349</t>
  </si>
  <si>
    <t>3402152212030051</t>
  </si>
  <si>
    <t>ADI SUPOYO WAGIYO</t>
  </si>
  <si>
    <t>083102452302</t>
  </si>
  <si>
    <t>AMAT NUGROHO</t>
  </si>
  <si>
    <t>3402152212100018</t>
  </si>
  <si>
    <t>081328719606</t>
  </si>
  <si>
    <t>Ari susanto</t>
  </si>
  <si>
    <t>Penyedia jasa Poto dan video</t>
  </si>
  <si>
    <t>34021522607030183</t>
  </si>
  <si>
    <t>joko sucipto</t>
  </si>
  <si>
    <t>3402152301040064</t>
  </si>
  <si>
    <t>085729994210</t>
  </si>
  <si>
    <t>Endang Wahyuni</t>
  </si>
  <si>
    <t>3402152301130001</t>
  </si>
  <si>
    <t>089649276143</t>
  </si>
  <si>
    <t>Wartini089</t>
  </si>
  <si>
    <t>3402152301150004</t>
  </si>
  <si>
    <t>082324254240</t>
  </si>
  <si>
    <t>Istadi Sarwono</t>
  </si>
  <si>
    <t>3402152301200004</t>
  </si>
  <si>
    <t xml:space="preserve">Dadang sulis setiyawan </t>
  </si>
  <si>
    <t>3402152301200006</t>
  </si>
  <si>
    <t>+6289665385013</t>
  </si>
  <si>
    <t>Tri Devi Kurniwati</t>
  </si>
  <si>
    <t>3402152301200008</t>
  </si>
  <si>
    <t>082229400191</t>
  </si>
  <si>
    <t>SUTRISNO</t>
  </si>
  <si>
    <t>3402152303050011</t>
  </si>
  <si>
    <t>Muryati</t>
  </si>
  <si>
    <t xml:space="preserve">Dita Anjani </t>
  </si>
  <si>
    <t>Penjaga toko</t>
  </si>
  <si>
    <t>Dito Dwi ananto</t>
  </si>
  <si>
    <t>Devan refandra</t>
  </si>
  <si>
    <t>3402152303050021</t>
  </si>
  <si>
    <t>089667884663</t>
  </si>
  <si>
    <t>SUHARNO</t>
  </si>
  <si>
    <t>3402152303070004</t>
  </si>
  <si>
    <t>0895392427891</t>
  </si>
  <si>
    <t>3402152303150001</t>
  </si>
  <si>
    <t>0895800404238</t>
  </si>
  <si>
    <t>Achmad mu'arif</t>
  </si>
  <si>
    <t>08156846953</t>
  </si>
  <si>
    <t>TOFIQ NURCHOLIS</t>
  </si>
  <si>
    <t>Teknisi AC</t>
  </si>
  <si>
    <t>3402152303530001</t>
  </si>
  <si>
    <t>087834181542</t>
  </si>
  <si>
    <t>Bejo</t>
  </si>
  <si>
    <t>3402152304040011</t>
  </si>
  <si>
    <t>087736499311</t>
  </si>
  <si>
    <t>Muhdi Raharjo</t>
  </si>
  <si>
    <t>3402152304040014</t>
  </si>
  <si>
    <t>08164260460</t>
  </si>
  <si>
    <t>suratman</t>
  </si>
  <si>
    <t>3402152304080006</t>
  </si>
  <si>
    <t>081328832943</t>
  </si>
  <si>
    <t>Yuli puji utami</t>
  </si>
  <si>
    <t>3402152304090003</t>
  </si>
  <si>
    <t>Heru Prasrtya</t>
  </si>
  <si>
    <t>Perangkat Desa</t>
  </si>
  <si>
    <t>3402152304120019</t>
  </si>
  <si>
    <t>085236481102</t>
  </si>
  <si>
    <t>Nur Nanang hermanto</t>
  </si>
  <si>
    <t>3402152304120023</t>
  </si>
  <si>
    <t>082243062925</t>
  </si>
  <si>
    <t>3402152304130001</t>
  </si>
  <si>
    <t>082141080082</t>
  </si>
  <si>
    <t>Agung Sedewa</t>
  </si>
  <si>
    <t>3402152304150003</t>
  </si>
  <si>
    <t>081392777902</t>
  </si>
  <si>
    <t>Sunanti</t>
  </si>
  <si>
    <t>3402152304180005</t>
  </si>
  <si>
    <t>081390267678</t>
  </si>
  <si>
    <t>3402152305110006</t>
  </si>
  <si>
    <t>081578804156</t>
  </si>
  <si>
    <t>Ika septi</t>
  </si>
  <si>
    <t>3402152305160004</t>
  </si>
  <si>
    <t>08977306109</t>
  </si>
  <si>
    <t>Fredy setia Rahman</t>
  </si>
  <si>
    <t>3402152305170001</t>
  </si>
  <si>
    <t>089648734073</t>
  </si>
  <si>
    <t>Memet mukti ali basyah</t>
  </si>
  <si>
    <t>3402152306040101</t>
  </si>
  <si>
    <t>085865272703</t>
  </si>
  <si>
    <t>Rachmad Sudaryadi</t>
  </si>
  <si>
    <t>3402152306040106</t>
  </si>
  <si>
    <t>089504592673</t>
  </si>
  <si>
    <t>AGUS WIDODO</t>
  </si>
  <si>
    <t>3402152306160001</t>
  </si>
  <si>
    <t>087715450208</t>
  </si>
  <si>
    <t>Boni Yoga Prasetyatuhu</t>
  </si>
  <si>
    <t>3402152307180004</t>
  </si>
  <si>
    <t>081288909032</t>
  </si>
  <si>
    <t>Safawati</t>
  </si>
  <si>
    <t>3402152307180006</t>
  </si>
  <si>
    <t>Wartinah</t>
  </si>
  <si>
    <t>3402152307190001</t>
  </si>
  <si>
    <t>085643117174</t>
  </si>
  <si>
    <t>Nooryadi</t>
  </si>
  <si>
    <t>0895379200054</t>
  </si>
  <si>
    <t>Suryanto</t>
  </si>
  <si>
    <t>Pendidik paud</t>
  </si>
  <si>
    <t>3402152308080003</t>
  </si>
  <si>
    <t>085325302859</t>
  </si>
  <si>
    <t>Sadar putro arwibowo</t>
  </si>
  <si>
    <t>3402152308170005</t>
  </si>
  <si>
    <t>081933636901</t>
  </si>
  <si>
    <t>Agus tri prasetyo</t>
  </si>
  <si>
    <t>3402152309080008</t>
  </si>
  <si>
    <t>088806841372</t>
  </si>
  <si>
    <t>3402152309080014</t>
  </si>
  <si>
    <t>082241617838</t>
  </si>
  <si>
    <t>Murina Christanty A.md</t>
  </si>
  <si>
    <t>3402152309150005</t>
  </si>
  <si>
    <t>Yanuar Riswanto</t>
  </si>
  <si>
    <t>Tni</t>
  </si>
  <si>
    <t>3402152310080002</t>
  </si>
  <si>
    <t>081804298749</t>
  </si>
  <si>
    <t>Surajinah</t>
  </si>
  <si>
    <t>Tukang urut/buruh pijat</t>
  </si>
  <si>
    <t>3402152312080006</t>
  </si>
  <si>
    <t>085643274073</t>
  </si>
  <si>
    <t>muchammad ardiyanto</t>
  </si>
  <si>
    <t>3402152312080007</t>
  </si>
  <si>
    <t>081391698678</t>
  </si>
  <si>
    <t>Sugiharto</t>
  </si>
  <si>
    <t>3402152312190008</t>
  </si>
  <si>
    <t>085601433393</t>
  </si>
  <si>
    <t>Rischa Arida</t>
  </si>
  <si>
    <t>3402152401070002</t>
  </si>
  <si>
    <t>Suradiyono</t>
  </si>
  <si>
    <t>087839853373</t>
  </si>
  <si>
    <t>Antonius suharyoko</t>
  </si>
  <si>
    <t>3402152402100002</t>
  </si>
  <si>
    <t>089605868182</t>
  </si>
  <si>
    <t>ARJO PAWIRO</t>
  </si>
  <si>
    <t>3402152402160003</t>
  </si>
  <si>
    <t>082326252854</t>
  </si>
  <si>
    <t>Nur khasanah</t>
  </si>
  <si>
    <t>3402152403050025</t>
  </si>
  <si>
    <t>087839880509</t>
  </si>
  <si>
    <t>Tri pantoro</t>
  </si>
  <si>
    <t>089510122289</t>
  </si>
  <si>
    <t>Fina Rahana</t>
  </si>
  <si>
    <t>3402152403150003</t>
  </si>
  <si>
    <t>3402152403890002</t>
  </si>
  <si>
    <t>Aditya marfiyanto</t>
  </si>
  <si>
    <t>3402152404070002</t>
  </si>
  <si>
    <t>085647125422</t>
  </si>
  <si>
    <t>Yuliyanto</t>
  </si>
  <si>
    <t>3402152404120006</t>
  </si>
  <si>
    <t>Warno Supropto</t>
  </si>
  <si>
    <t>3402152404120014</t>
  </si>
  <si>
    <t>085702035176</t>
  </si>
  <si>
    <t>NURHIDAYAT</t>
  </si>
  <si>
    <t>Penjual angkringan</t>
  </si>
  <si>
    <t>3402152405070005</t>
  </si>
  <si>
    <t>081225297788</t>
  </si>
  <si>
    <t>ARIS ARIANTA, SE</t>
  </si>
  <si>
    <t>PERANGKAT DESA</t>
  </si>
  <si>
    <t>3402152405120001</t>
  </si>
  <si>
    <t>085640489630</t>
  </si>
  <si>
    <t>dalyono</t>
  </si>
  <si>
    <t>3402152406190006</t>
  </si>
  <si>
    <t>085712879198</t>
  </si>
  <si>
    <t>DIAN WAHYUNIINDRIATI</t>
  </si>
  <si>
    <t>3402152407030004</t>
  </si>
  <si>
    <t>087739703633</t>
  </si>
  <si>
    <t>Ngadiyati</t>
  </si>
  <si>
    <t>3402152407030012</t>
  </si>
  <si>
    <t>PARJIYO</t>
  </si>
  <si>
    <t>3402152407030016</t>
  </si>
  <si>
    <t>083830378819</t>
  </si>
  <si>
    <t>3402152407030025</t>
  </si>
  <si>
    <t>085951556039</t>
  </si>
  <si>
    <t>3402152407030027</t>
  </si>
  <si>
    <t>Muhammad Sangadi waridi</t>
  </si>
  <si>
    <t>3402152407030029</t>
  </si>
  <si>
    <t>087839341001</t>
  </si>
  <si>
    <t>3402152407030034</t>
  </si>
  <si>
    <t>085875419154</t>
  </si>
  <si>
    <t>mahmudi</t>
  </si>
  <si>
    <t>3402152407030037</t>
  </si>
  <si>
    <t>08122733011</t>
  </si>
  <si>
    <t>Nur Adi Subagyo / Subagiyono</t>
  </si>
  <si>
    <t>Sopir Travel</t>
  </si>
  <si>
    <t>3402152407030042</t>
  </si>
  <si>
    <t>089612020622</t>
  </si>
  <si>
    <t>Mariman</t>
  </si>
  <si>
    <t>3402152407030043</t>
  </si>
  <si>
    <t>085728053431</t>
  </si>
  <si>
    <t>Widayati</t>
  </si>
  <si>
    <t>3402152407030045</t>
  </si>
  <si>
    <t>088980047921</t>
  </si>
  <si>
    <t>Mujiman</t>
  </si>
  <si>
    <t xml:space="preserve">Buruh pasang tenda </t>
  </si>
  <si>
    <t>3402152407030054</t>
  </si>
  <si>
    <t>082177049771</t>
  </si>
  <si>
    <t>Moh barozi</t>
  </si>
  <si>
    <t>3402152407030076</t>
  </si>
  <si>
    <t>087812565690</t>
  </si>
  <si>
    <t>M.Nasir</t>
  </si>
  <si>
    <t>3402152407030083</t>
  </si>
  <si>
    <t>SANIYO/WIDI PURNOMO</t>
  </si>
  <si>
    <t>3402152407030086</t>
  </si>
  <si>
    <t>Maimunah</t>
  </si>
  <si>
    <t>3402152407030094</t>
  </si>
  <si>
    <t>087745418232</t>
  </si>
  <si>
    <t>Antoro</t>
  </si>
  <si>
    <t>3402152407030095</t>
  </si>
  <si>
    <t>085642043635</t>
  </si>
  <si>
    <t>Hariman/Prapto sudarmo</t>
  </si>
  <si>
    <t>Sopir becak</t>
  </si>
  <si>
    <t>3402152407030097</t>
  </si>
  <si>
    <t>083151138819</t>
  </si>
  <si>
    <t>Tau lestari</t>
  </si>
  <si>
    <t>3402152407030113</t>
  </si>
  <si>
    <t>087839977411</t>
  </si>
  <si>
    <t>ALFI MUNAWAROH</t>
  </si>
  <si>
    <t>3402152407030122</t>
  </si>
  <si>
    <t>081578703856</t>
  </si>
  <si>
    <t>3402152407030124</t>
  </si>
  <si>
    <t>08159675116</t>
  </si>
  <si>
    <t>RINA WIDIYANTI</t>
  </si>
  <si>
    <t>3402152407030126</t>
  </si>
  <si>
    <t>082135246417</t>
  </si>
  <si>
    <t>Cipto hartono</t>
  </si>
  <si>
    <t>3402152407030128</t>
  </si>
  <si>
    <t>085713199332</t>
  </si>
  <si>
    <t>Wainah</t>
  </si>
  <si>
    <t>3402152407030155</t>
  </si>
  <si>
    <t>081227850251</t>
  </si>
  <si>
    <t>Suprapto</t>
  </si>
  <si>
    <t>3402152407030159</t>
  </si>
  <si>
    <t>catering (menerima pesanan)</t>
  </si>
  <si>
    <t>3402152407030352</t>
  </si>
  <si>
    <t>089676544543</t>
  </si>
  <si>
    <t>3402152407070021</t>
  </si>
  <si>
    <t>089687607009</t>
  </si>
  <si>
    <t>Yusuf doni novianto</t>
  </si>
  <si>
    <t>3402152407140004</t>
  </si>
  <si>
    <t>085132314148</t>
  </si>
  <si>
    <t>Joyo Gunem</t>
  </si>
  <si>
    <t>3402152407190004</t>
  </si>
  <si>
    <t>085643560169</t>
  </si>
  <si>
    <t>Lilik Ambarwati</t>
  </si>
  <si>
    <t>Tenaga Pengajar</t>
  </si>
  <si>
    <t>Adzkia Nazanin Arsyla</t>
  </si>
  <si>
    <t>Agus Sugito</t>
  </si>
  <si>
    <t>3402152407190008</t>
  </si>
  <si>
    <t>081802676633</t>
  </si>
  <si>
    <t>Chrisnawati</t>
  </si>
  <si>
    <t>Jualan es di rumah</t>
  </si>
  <si>
    <t>3402152408070006</t>
  </si>
  <si>
    <t>087788469171</t>
  </si>
  <si>
    <t>Nursalim</t>
  </si>
  <si>
    <t>3402152408170002</t>
  </si>
  <si>
    <t>085228257090</t>
  </si>
  <si>
    <t>Syaifulloh alfata</t>
  </si>
  <si>
    <t>3402152409070005</t>
  </si>
  <si>
    <t>082226878106</t>
  </si>
  <si>
    <t>lntan susanti</t>
  </si>
  <si>
    <t>Parjanto</t>
  </si>
  <si>
    <t>POLRI</t>
  </si>
  <si>
    <t>085102811211</t>
  </si>
  <si>
    <t>088225329139</t>
  </si>
  <si>
    <t>Rina Suryani</t>
  </si>
  <si>
    <t>3402152409100014</t>
  </si>
  <si>
    <t>085228826592</t>
  </si>
  <si>
    <t>Syaiful Kamal</t>
  </si>
  <si>
    <t>3402152409180002</t>
  </si>
  <si>
    <t>081215448787</t>
  </si>
  <si>
    <t>Citra puspita sari</t>
  </si>
  <si>
    <t>Karissa Adzkia Ferlin</t>
  </si>
  <si>
    <t>3402152410080003</t>
  </si>
  <si>
    <t>085865333446</t>
  </si>
  <si>
    <t>Radite Widodo</t>
  </si>
  <si>
    <t>3402152410110003</t>
  </si>
  <si>
    <t>081320270180</t>
  </si>
  <si>
    <t>Fuad Bramantya</t>
  </si>
  <si>
    <t>Pemotong pola kain (konveksi)</t>
  </si>
  <si>
    <t>3402152410120007</t>
  </si>
  <si>
    <t>085865471502</t>
  </si>
  <si>
    <t>Ilyas</t>
  </si>
  <si>
    <t>3402152410140007</t>
  </si>
  <si>
    <t>081904276168</t>
  </si>
  <si>
    <t>Murkijo</t>
  </si>
  <si>
    <t>3402152410190002</t>
  </si>
  <si>
    <t>MURNANINGSIH</t>
  </si>
  <si>
    <t>3402152411040003</t>
  </si>
  <si>
    <t>Bpk memet sugiyanto</t>
  </si>
  <si>
    <t>3402152411100028</t>
  </si>
  <si>
    <t>082138557401</t>
  </si>
  <si>
    <t>Eko Poedjianto</t>
  </si>
  <si>
    <t>08990866552</t>
  </si>
  <si>
    <t>Ari fajar nur cahyo</t>
  </si>
  <si>
    <t>Tukang cuci mobil</t>
  </si>
  <si>
    <t>3402152411160007</t>
  </si>
  <si>
    <t>085959333237</t>
  </si>
  <si>
    <t>Danang Arryo Dempo Wiguno</t>
  </si>
  <si>
    <t>3402152412130002</t>
  </si>
  <si>
    <t>089637945421</t>
  </si>
  <si>
    <t>Rujiyo</t>
  </si>
  <si>
    <t>3402152412130005</t>
  </si>
  <si>
    <t>089602166644</t>
  </si>
  <si>
    <t>Parijo</t>
  </si>
  <si>
    <t>3402152412140001</t>
  </si>
  <si>
    <t>089675913742</t>
  </si>
  <si>
    <t>UNTUNG PARJONO</t>
  </si>
  <si>
    <t>3402152502080005</t>
  </si>
  <si>
    <t>3402152502130007</t>
  </si>
  <si>
    <t>085743992577</t>
  </si>
  <si>
    <t>dwi prasetiyo widodo</t>
  </si>
  <si>
    <t>3402152502200007</t>
  </si>
  <si>
    <t>087734034290</t>
  </si>
  <si>
    <t>3402152503130009</t>
  </si>
  <si>
    <t>083840717171</t>
  </si>
  <si>
    <t>pitaya</t>
  </si>
  <si>
    <t>085742391548</t>
  </si>
  <si>
    <t>DAME</t>
  </si>
  <si>
    <t>3402152503190008</t>
  </si>
  <si>
    <t>SUGIYEM</t>
  </si>
  <si>
    <t>3402152504050017</t>
  </si>
  <si>
    <t>089649294906</t>
  </si>
  <si>
    <t xml:space="preserve">Heri Purwanto </t>
  </si>
  <si>
    <t>3402152504160005</t>
  </si>
  <si>
    <t>Desi dwi astutu</t>
  </si>
  <si>
    <t>3402152505070008</t>
  </si>
  <si>
    <t>081904033396</t>
  </si>
  <si>
    <t>Ngadiman H. W</t>
  </si>
  <si>
    <t>3402152505160005</t>
  </si>
  <si>
    <t>085743609906</t>
  </si>
  <si>
    <t>Efy Nurtika Dewi</t>
  </si>
  <si>
    <t>3402152506050007</t>
  </si>
  <si>
    <t>08998151299</t>
  </si>
  <si>
    <t>Thofik nugraha</t>
  </si>
  <si>
    <t>3402152506120015</t>
  </si>
  <si>
    <t>087839003404</t>
  </si>
  <si>
    <t>Agus Yulianto</t>
  </si>
  <si>
    <t>0817267404</t>
  </si>
  <si>
    <t>Puji Triyanti</t>
  </si>
  <si>
    <t>3402152506140001</t>
  </si>
  <si>
    <t>085725158213</t>
  </si>
  <si>
    <t>Nurjayanto</t>
  </si>
  <si>
    <t>3402152507030005</t>
  </si>
  <si>
    <t>3402152507030024</t>
  </si>
  <si>
    <t>087843111435</t>
  </si>
  <si>
    <t>Yuwantinah</t>
  </si>
  <si>
    <t>085747222401</t>
  </si>
  <si>
    <t>Arif suyanto</t>
  </si>
  <si>
    <t>3402152507030032</t>
  </si>
  <si>
    <t>083876273758</t>
  </si>
  <si>
    <t>MUJILAH</t>
  </si>
  <si>
    <t>3402152507030034</t>
  </si>
  <si>
    <t>+6281328494550</t>
  </si>
  <si>
    <t>3402152507030079</t>
  </si>
  <si>
    <t>Sudiyah Purwanti</t>
  </si>
  <si>
    <t>Darmaji Kurniawan</t>
  </si>
  <si>
    <t>3402152507030095</t>
  </si>
  <si>
    <t>087738012727</t>
  </si>
  <si>
    <t>Juwari</t>
  </si>
  <si>
    <t>3402152507030098</t>
  </si>
  <si>
    <t>081391876514</t>
  </si>
  <si>
    <t>Jamhari</t>
  </si>
  <si>
    <t>JAMHARI</t>
  </si>
  <si>
    <t>3402152507030103</t>
  </si>
  <si>
    <t>081904058916</t>
  </si>
  <si>
    <t>Suwarto</t>
  </si>
  <si>
    <t>Supir Becak</t>
  </si>
  <si>
    <t>Herly Rusmi Putranto080</t>
  </si>
  <si>
    <t>m.rizky sutarno</t>
  </si>
  <si>
    <t>3402152507030116</t>
  </si>
  <si>
    <t>081328452379</t>
  </si>
  <si>
    <t>Warsiah</t>
  </si>
  <si>
    <t>3402152507030117</t>
  </si>
  <si>
    <t>089526370708</t>
  </si>
  <si>
    <t>3402152507030121</t>
  </si>
  <si>
    <t>NY. KISDIWIARJO/KASIYEM</t>
  </si>
  <si>
    <t>3402152507030122</t>
  </si>
  <si>
    <t>085740222136</t>
  </si>
  <si>
    <t>sumarsidah</t>
  </si>
  <si>
    <t>pendiunan</t>
  </si>
  <si>
    <t>3402152507030125</t>
  </si>
  <si>
    <t>082262207059</t>
  </si>
  <si>
    <t>KARSIH SUHIDAH</t>
  </si>
  <si>
    <t>3402152507030132</t>
  </si>
  <si>
    <t>085747472390</t>
  </si>
  <si>
    <t>samiyo</t>
  </si>
  <si>
    <t>3402152507030142</t>
  </si>
  <si>
    <t>08157901854</t>
  </si>
  <si>
    <t>3402152507030146</t>
  </si>
  <si>
    <t>081328080453</t>
  </si>
  <si>
    <t xml:space="preserve">Sigit Sanyata </t>
  </si>
  <si>
    <t>3402152507030197</t>
  </si>
  <si>
    <t>083867219319</t>
  </si>
  <si>
    <t>mogo ismono</t>
  </si>
  <si>
    <t>3402152507050005</t>
  </si>
  <si>
    <t>085868076153</t>
  </si>
  <si>
    <t>Rabidi</t>
  </si>
  <si>
    <t>3402152507160004</t>
  </si>
  <si>
    <t>3402152507190002</t>
  </si>
  <si>
    <t>083157112630</t>
  </si>
  <si>
    <t>Agung Pamungkas</t>
  </si>
  <si>
    <t>3402152508040005</t>
  </si>
  <si>
    <t>081227373939</t>
  </si>
  <si>
    <t>SUSILA SH</t>
  </si>
  <si>
    <t>3402152508060024</t>
  </si>
  <si>
    <t>087839035266</t>
  </si>
  <si>
    <t>Eddy Sasmoyo</t>
  </si>
  <si>
    <t>3402152508070001</t>
  </si>
  <si>
    <t>0895358991921</t>
  </si>
  <si>
    <t>Bowo Isdaryanto</t>
  </si>
  <si>
    <t>3402152508150001</t>
  </si>
  <si>
    <t>Timur sadani</t>
  </si>
  <si>
    <t>3402152508150005</t>
  </si>
  <si>
    <t>085327394306</t>
  </si>
  <si>
    <t>3402152509070003</t>
  </si>
  <si>
    <t>Endri budianto</t>
  </si>
  <si>
    <t>3402152509130005</t>
  </si>
  <si>
    <t>082135925393</t>
  </si>
  <si>
    <t>Bahkrul Ulum Agus Setiyanto</t>
  </si>
  <si>
    <t>081802699630</t>
  </si>
  <si>
    <t>Ratna Dwi Hapsari</t>
  </si>
  <si>
    <t>3402152511140003</t>
  </si>
  <si>
    <t>Ikhsan guritno</t>
  </si>
  <si>
    <t>Giarti</t>
  </si>
  <si>
    <t>3402152511150002</t>
  </si>
  <si>
    <t>081358195871</t>
  </si>
  <si>
    <t>MUJIHARTINI</t>
  </si>
  <si>
    <t>3402152512100002</t>
  </si>
  <si>
    <t>087888013266</t>
  </si>
  <si>
    <t>Bandung Setyo Bawono</t>
  </si>
  <si>
    <t>34021525507030128</t>
  </si>
  <si>
    <t>081802663286</t>
  </si>
  <si>
    <t>Chusnah</t>
  </si>
  <si>
    <t>34021526000703000147</t>
  </si>
  <si>
    <t>089531862335</t>
  </si>
  <si>
    <t>3402152601040017</t>
  </si>
  <si>
    <t>Sari widigdo</t>
  </si>
  <si>
    <t>3402152601040021</t>
  </si>
  <si>
    <t>087725750646</t>
  </si>
  <si>
    <t>3402152601040024</t>
  </si>
  <si>
    <t>085743158180</t>
  </si>
  <si>
    <t>Adi Saryono / Saryono</t>
  </si>
  <si>
    <t>3402152601040034</t>
  </si>
  <si>
    <t>081959050363</t>
  </si>
  <si>
    <t>Suparno</t>
  </si>
  <si>
    <t>3402152601040049</t>
  </si>
  <si>
    <t>MARLAM</t>
  </si>
  <si>
    <t>Purnawirawan</t>
  </si>
  <si>
    <t>3402152601040077</t>
  </si>
  <si>
    <t>085643558434</t>
  </si>
  <si>
    <t>Jumaki</t>
  </si>
  <si>
    <t>3402152601040084</t>
  </si>
  <si>
    <t>081328891770</t>
  </si>
  <si>
    <t>Garin Darpitamurti</t>
  </si>
  <si>
    <t>3402152601040086</t>
  </si>
  <si>
    <t>089637703279</t>
  </si>
  <si>
    <t>3402152601040108</t>
  </si>
  <si>
    <t>081328266367</t>
  </si>
  <si>
    <t>P Handoko</t>
  </si>
  <si>
    <t>3402152601080005</t>
  </si>
  <si>
    <t>0895413917661</t>
  </si>
  <si>
    <t>Sigit wibowo</t>
  </si>
  <si>
    <t>3402152601100002</t>
  </si>
  <si>
    <t>088216280034</t>
  </si>
  <si>
    <t>Andri Wantoro</t>
  </si>
  <si>
    <t>3402152601100005</t>
  </si>
  <si>
    <t>Abu khoirul</t>
  </si>
  <si>
    <t>3402152602050001</t>
  </si>
  <si>
    <t>3402152602130005</t>
  </si>
  <si>
    <t>082137561986</t>
  </si>
  <si>
    <t>Latif haryono</t>
  </si>
  <si>
    <t>3402152603050013</t>
  </si>
  <si>
    <t>08881028913</t>
  </si>
  <si>
    <t>Dwi sarini</t>
  </si>
  <si>
    <t>3402152603070014</t>
  </si>
  <si>
    <t>082137050674</t>
  </si>
  <si>
    <t>Ginarsih</t>
  </si>
  <si>
    <t>3402152603100001</t>
  </si>
  <si>
    <t>Suginah</t>
  </si>
  <si>
    <t>3402152603180012</t>
  </si>
  <si>
    <t>0895380241873</t>
  </si>
  <si>
    <t>Yudi Arintoko</t>
  </si>
  <si>
    <t>3402152604070011</t>
  </si>
  <si>
    <t>087839718415</t>
  </si>
  <si>
    <t>Dwi Purwantara</t>
  </si>
  <si>
    <t>buka konter servis hp</t>
  </si>
  <si>
    <t>3402152604110005</t>
  </si>
  <si>
    <t>085743801390</t>
  </si>
  <si>
    <t>Bekti susanto</t>
  </si>
  <si>
    <t>3402152605090001</t>
  </si>
  <si>
    <t>085729006289</t>
  </si>
  <si>
    <t>HERU PURWANTO</t>
  </si>
  <si>
    <t>3402152605090002</t>
  </si>
  <si>
    <t>081392291234</t>
  </si>
  <si>
    <t>TOHARIMAWAN</t>
  </si>
  <si>
    <t>3402152605090004</t>
  </si>
  <si>
    <t>085729360256</t>
  </si>
  <si>
    <t>Toni steven</t>
  </si>
  <si>
    <t>3402152605110166</t>
  </si>
  <si>
    <t>085228422866</t>
  </si>
  <si>
    <t>Susi iswanto</t>
  </si>
  <si>
    <t>3402152605110173</t>
  </si>
  <si>
    <t>087738554475</t>
  </si>
  <si>
    <t>3402152605160002</t>
  </si>
  <si>
    <t>08102686814</t>
  </si>
  <si>
    <t>Jumini</t>
  </si>
  <si>
    <t>3402152606080004</t>
  </si>
  <si>
    <t>081802770009</t>
  </si>
  <si>
    <t>SUPARJI</t>
  </si>
  <si>
    <t>Jaga malam rumah</t>
  </si>
  <si>
    <t>3402152607030004</t>
  </si>
  <si>
    <t>087787995988</t>
  </si>
  <si>
    <t>Bp. Sulardi</t>
  </si>
  <si>
    <t>Buruh jahit  tidak tetap</t>
  </si>
  <si>
    <t>3402152607030036</t>
  </si>
  <si>
    <t>083869794449</t>
  </si>
  <si>
    <t>Adi Suwarno Waridi</t>
  </si>
  <si>
    <t>3402152607030042</t>
  </si>
  <si>
    <t>3402152607030049</t>
  </si>
  <si>
    <t>Amad Sihadi</t>
  </si>
  <si>
    <t>3402152607030057</t>
  </si>
  <si>
    <t>08164282816</t>
  </si>
  <si>
    <t>Hasan Edy</t>
  </si>
  <si>
    <t>Penghasilan dari pemberian anak-anak</t>
  </si>
  <si>
    <t>3402152607030087</t>
  </si>
  <si>
    <t>085743860566</t>
  </si>
  <si>
    <t>Dwi nugroho</t>
  </si>
  <si>
    <t>3402152607030101</t>
  </si>
  <si>
    <t>088902968464</t>
  </si>
  <si>
    <t>Slamet Rahayu</t>
  </si>
  <si>
    <t>3402152607030104</t>
  </si>
  <si>
    <t>3402152607030105</t>
  </si>
  <si>
    <t>085702031078</t>
  </si>
  <si>
    <t>Hamdani</t>
  </si>
  <si>
    <t>3402152607030106</t>
  </si>
  <si>
    <t>Joyo Sumarto / Marjono</t>
  </si>
  <si>
    <t>3402152607030109</t>
  </si>
  <si>
    <t>Jumanah</t>
  </si>
  <si>
    <t>Mardi Utomo / Marjuki</t>
  </si>
  <si>
    <t>3402152607030114</t>
  </si>
  <si>
    <t>082223645601</t>
  </si>
  <si>
    <t>3402152607030119</t>
  </si>
  <si>
    <t>Tumijo</t>
  </si>
  <si>
    <t>085801289836</t>
  </si>
  <si>
    <t>Suprihartini</t>
  </si>
  <si>
    <t>3402152607030171</t>
  </si>
  <si>
    <t>Pamuji Raharjo</t>
  </si>
  <si>
    <t>Miswantono/rochman</t>
  </si>
  <si>
    <t>3402152607030197</t>
  </si>
  <si>
    <t>Sarjiyo Watang</t>
  </si>
  <si>
    <t>087739329219</t>
  </si>
  <si>
    <t>3402152607030211</t>
  </si>
  <si>
    <t>081227885171</t>
  </si>
  <si>
    <t>Rusmanto</t>
  </si>
  <si>
    <t>3402152607030219</t>
  </si>
  <si>
    <t>Hidayat Syarif Dadang</t>
  </si>
  <si>
    <t>3402152607110002</t>
  </si>
  <si>
    <t>Marga mulyatini</t>
  </si>
  <si>
    <t>3402152607110009</t>
  </si>
  <si>
    <t>SUTRISNA</t>
  </si>
  <si>
    <t>3402152608050009</t>
  </si>
  <si>
    <t>081932472873</t>
  </si>
  <si>
    <t>3402152609030132</t>
  </si>
  <si>
    <t>085337745285</t>
  </si>
  <si>
    <t xml:space="preserve">Budi Ratmanto Sadiman </t>
  </si>
  <si>
    <t>3402152609030135</t>
  </si>
  <si>
    <t>083128212923</t>
  </si>
  <si>
    <t>yulianto</t>
  </si>
  <si>
    <t>pande besi</t>
  </si>
  <si>
    <t>3402152609030136</t>
  </si>
  <si>
    <t>087738090722</t>
  </si>
  <si>
    <t>Subar</t>
  </si>
  <si>
    <t>3402152609030137</t>
  </si>
  <si>
    <t>081772892163</t>
  </si>
  <si>
    <t>Slamet Binarto</t>
  </si>
  <si>
    <t>3402152609030145</t>
  </si>
  <si>
    <t>085326401017</t>
  </si>
  <si>
    <t>Rajiyem</t>
  </si>
  <si>
    <t>3402152609030151</t>
  </si>
  <si>
    <t>081915564060</t>
  </si>
  <si>
    <t>Sariman</t>
  </si>
  <si>
    <t>3402152609030159</t>
  </si>
  <si>
    <t>088224227128</t>
  </si>
  <si>
    <t>Priyono wagiyo</t>
  </si>
  <si>
    <t>3402152609030177</t>
  </si>
  <si>
    <t>081328737804</t>
  </si>
  <si>
    <t>Budi Surono</t>
  </si>
  <si>
    <t>3402152609030183</t>
  </si>
  <si>
    <t>089690861414</t>
  </si>
  <si>
    <t>3402152609030184</t>
  </si>
  <si>
    <t>3402152609030185</t>
  </si>
  <si>
    <t>0895363319728</t>
  </si>
  <si>
    <t>3402152609030188</t>
  </si>
  <si>
    <t>089669121730</t>
  </si>
  <si>
    <t>Sri Wahono</t>
  </si>
  <si>
    <t>3402152609030197</t>
  </si>
  <si>
    <t>087739162143</t>
  </si>
  <si>
    <t>Sugiyo</t>
  </si>
  <si>
    <t>3402152609030202</t>
  </si>
  <si>
    <t>087839034112</t>
  </si>
  <si>
    <t>Sarijan/Adi Utomo</t>
  </si>
  <si>
    <t>3402152609030204</t>
  </si>
  <si>
    <t>Harto Inangun</t>
  </si>
  <si>
    <t>3402152609030205</t>
  </si>
  <si>
    <t>3402152609030206</t>
  </si>
  <si>
    <t>083877621211</t>
  </si>
  <si>
    <t>Wardani</t>
  </si>
  <si>
    <t>3402152609030207</t>
  </si>
  <si>
    <t>081904242941</t>
  </si>
  <si>
    <t>08977373783</t>
  </si>
  <si>
    <t>Widi Suratno</t>
  </si>
  <si>
    <t>3402152609030208</t>
  </si>
  <si>
    <t>Siswo Sarjono</t>
  </si>
  <si>
    <t>3402152609030209</t>
  </si>
  <si>
    <t>087745527227</t>
  </si>
  <si>
    <t>Wardiyono</t>
  </si>
  <si>
    <t>3402152609030211</t>
  </si>
  <si>
    <t>Saryono</t>
  </si>
  <si>
    <t>3402152609030216</t>
  </si>
  <si>
    <t xml:space="preserve">Giyem </t>
  </si>
  <si>
    <t>3402152609030221</t>
  </si>
  <si>
    <t>3402152609030247</t>
  </si>
  <si>
    <t>Paelan</t>
  </si>
  <si>
    <t>3402152609160008</t>
  </si>
  <si>
    <t>08170414634</t>
  </si>
  <si>
    <t>Johan toni</t>
  </si>
  <si>
    <t>3402152609190006</t>
  </si>
  <si>
    <t>083840333122</t>
  </si>
  <si>
    <t>Triono Budi Susilo</t>
  </si>
  <si>
    <t>3402152610110003</t>
  </si>
  <si>
    <t>087838635950</t>
  </si>
  <si>
    <t>Agus Witono</t>
  </si>
  <si>
    <t>3402152610170001</t>
  </si>
  <si>
    <t>Nuzula Munawaroh</t>
  </si>
  <si>
    <t>3402152610170006</t>
  </si>
  <si>
    <t>0895360312523</t>
  </si>
  <si>
    <t>Samhaji</t>
  </si>
  <si>
    <t>3402152611040002</t>
  </si>
  <si>
    <t>08974323326</t>
  </si>
  <si>
    <t>suprihatin</t>
  </si>
  <si>
    <t>3402152611040003</t>
  </si>
  <si>
    <t>081228461982</t>
  </si>
  <si>
    <t>Sudi Prayitno/Parjiman</t>
  </si>
  <si>
    <t>3402152611040004</t>
  </si>
  <si>
    <t>081224984599</t>
  </si>
  <si>
    <t>YUNTAWA SAPUTRA</t>
  </si>
  <si>
    <t>3402152612030022</t>
  </si>
  <si>
    <t>Budiyana</t>
  </si>
  <si>
    <t>Agen tiket</t>
  </si>
  <si>
    <t>3402152612040083</t>
  </si>
  <si>
    <t>Fajar Haryanto</t>
  </si>
  <si>
    <t>3402152612040086</t>
  </si>
  <si>
    <t>087839091171</t>
  </si>
  <si>
    <t>3402152612040088</t>
  </si>
  <si>
    <t>085717685900</t>
  </si>
  <si>
    <t>Rejo Mulyo</t>
  </si>
  <si>
    <t>3402152612050007</t>
  </si>
  <si>
    <t>082137562009</t>
  </si>
  <si>
    <t>Tanto Harthoko</t>
  </si>
  <si>
    <t>3402152701110011</t>
  </si>
  <si>
    <t>Yudi rusdiyanto</t>
  </si>
  <si>
    <t>0817260061</t>
  </si>
  <si>
    <t>Tatik purwanti</t>
  </si>
  <si>
    <t>3402152701170005</t>
  </si>
  <si>
    <t>085725385223</t>
  </si>
  <si>
    <t>Assa idah</t>
  </si>
  <si>
    <t>3402152701200006</t>
  </si>
  <si>
    <t>081904097480</t>
  </si>
  <si>
    <t>Totok tri handoko</t>
  </si>
  <si>
    <t>3402152701660001</t>
  </si>
  <si>
    <t>083108640740</t>
  </si>
  <si>
    <t>Suprijadi</t>
  </si>
  <si>
    <t>3402152702070011</t>
  </si>
  <si>
    <t>081230876427</t>
  </si>
  <si>
    <t>3402152702170007</t>
  </si>
  <si>
    <t>08972186522</t>
  </si>
  <si>
    <t>Wida ali anggara</t>
  </si>
  <si>
    <t>3402152702200002</t>
  </si>
  <si>
    <t>087843111421</t>
  </si>
  <si>
    <t>sukartini</t>
  </si>
  <si>
    <t>3402152702730002</t>
  </si>
  <si>
    <t>085101871434</t>
  </si>
  <si>
    <t>Muslim Ahmad</t>
  </si>
  <si>
    <t>Jasa Desain Rumah</t>
  </si>
  <si>
    <t>3402152703070002</t>
  </si>
  <si>
    <t>Ayok Sunaryo</t>
  </si>
  <si>
    <t>3402152704100003</t>
  </si>
  <si>
    <t>08170417913</t>
  </si>
  <si>
    <t>Riswanto</t>
  </si>
  <si>
    <t>3402152705150008</t>
  </si>
  <si>
    <t>085729325486</t>
  </si>
  <si>
    <t>Jaelani</t>
  </si>
  <si>
    <t>3402152705190002</t>
  </si>
  <si>
    <t>0895324414966</t>
  </si>
  <si>
    <t>Eko Hendro Wibowo</t>
  </si>
  <si>
    <t>3402152706070002</t>
  </si>
  <si>
    <t>08122969936</t>
  </si>
  <si>
    <t>Harsoyo</t>
  </si>
  <si>
    <t>3402152706140005</t>
  </si>
  <si>
    <t>083867067756</t>
  </si>
  <si>
    <t>Suharyanto</t>
  </si>
  <si>
    <t>Musiman</t>
  </si>
  <si>
    <t>3402152706140006</t>
  </si>
  <si>
    <t>081328898360</t>
  </si>
  <si>
    <t>Purwati</t>
  </si>
  <si>
    <t>3402152707170002</t>
  </si>
  <si>
    <t>081327558769</t>
  </si>
  <si>
    <t>Sunusma Bintarto</t>
  </si>
  <si>
    <t>3402152707170005</t>
  </si>
  <si>
    <t>05725893208</t>
  </si>
  <si>
    <t>Aji Sulistyo Nugroho</t>
  </si>
  <si>
    <t>3402152707170009</t>
  </si>
  <si>
    <t>081228189999</t>
  </si>
  <si>
    <t>Eko Heru Susanto</t>
  </si>
  <si>
    <t>Konsultan</t>
  </si>
  <si>
    <t>3402152707180002</t>
  </si>
  <si>
    <t>0895366233588</t>
  </si>
  <si>
    <t>Nofi yulianto</t>
  </si>
  <si>
    <t>3402152707810004</t>
  </si>
  <si>
    <t>3402152708050006</t>
  </si>
  <si>
    <t>office boy</t>
  </si>
  <si>
    <t>3402152709040006</t>
  </si>
  <si>
    <t>08972173274</t>
  </si>
  <si>
    <t>Sugiatto</t>
  </si>
  <si>
    <t>3402152709050003</t>
  </si>
  <si>
    <t>081774181944</t>
  </si>
  <si>
    <t>Daroyah</t>
  </si>
  <si>
    <t>3402152709100001</t>
  </si>
  <si>
    <t>087736196471</t>
  </si>
  <si>
    <t>Bapak Sukimin</t>
  </si>
  <si>
    <t>3402152709160007</t>
  </si>
  <si>
    <t>081226544102</t>
  </si>
  <si>
    <t>Ristu Adi Rahmanto</t>
  </si>
  <si>
    <t>3402152709180008</t>
  </si>
  <si>
    <t>087827052828</t>
  </si>
  <si>
    <t>Septi Widyawati</t>
  </si>
  <si>
    <t>3402152709190002</t>
  </si>
  <si>
    <t>087739582395</t>
  </si>
  <si>
    <t>Prasetiyo purnomo</t>
  </si>
  <si>
    <t>3402152710050019</t>
  </si>
  <si>
    <t>085293441483</t>
  </si>
  <si>
    <t>Aris Nuryantoko</t>
  </si>
  <si>
    <t>3402152710050022</t>
  </si>
  <si>
    <t>089674080084</t>
  </si>
  <si>
    <t>3402152710080002</t>
  </si>
  <si>
    <t>081227651014</t>
  </si>
  <si>
    <t>Sigid hartanto</t>
  </si>
  <si>
    <t>Tenaga kontrak Cleaning servid</t>
  </si>
  <si>
    <t>3402152710100005</t>
  </si>
  <si>
    <t>082323476316</t>
  </si>
  <si>
    <t>Samini</t>
  </si>
  <si>
    <t>Sulistiyo</t>
  </si>
  <si>
    <t>3402152710150005</t>
  </si>
  <si>
    <t>087739251158</t>
  </si>
  <si>
    <t>3402152710180002</t>
  </si>
  <si>
    <t>085747581504</t>
  </si>
  <si>
    <t>3402152711190004</t>
  </si>
  <si>
    <t>085799441585</t>
  </si>
  <si>
    <t>Ryan Asty Perdana</t>
  </si>
  <si>
    <t>08562941055</t>
  </si>
  <si>
    <t>Farikha Inayati</t>
  </si>
  <si>
    <t>3402152712130001</t>
  </si>
  <si>
    <t>087776978917</t>
  </si>
  <si>
    <t>Dony Yudha Imawanto</t>
  </si>
  <si>
    <t>3402152712170006</t>
  </si>
  <si>
    <t>081804126791</t>
  </si>
  <si>
    <t>aniyar</t>
  </si>
  <si>
    <t>3402152801050008</t>
  </si>
  <si>
    <t>087734144772</t>
  </si>
  <si>
    <t>marsudi</t>
  </si>
  <si>
    <t>089640248976</t>
  </si>
  <si>
    <t>Vivin setyo astuti</t>
  </si>
  <si>
    <t>3402152801110006</t>
  </si>
  <si>
    <t>081328050550</t>
  </si>
  <si>
    <t>Sutono.SE</t>
  </si>
  <si>
    <t>3402152801130003</t>
  </si>
  <si>
    <t>082133448287</t>
  </si>
  <si>
    <t>Waldiasih</t>
  </si>
  <si>
    <t>3402152801150002</t>
  </si>
  <si>
    <t>081227429786</t>
  </si>
  <si>
    <t>Mochamad sodikun</t>
  </si>
  <si>
    <t>3402152801200009</t>
  </si>
  <si>
    <t>0818550705</t>
  </si>
  <si>
    <t>SANLIANA</t>
  </si>
  <si>
    <t>AGEN ASURANSI</t>
  </si>
  <si>
    <t>3402152802070002</t>
  </si>
  <si>
    <t>08812792660</t>
  </si>
  <si>
    <t>Denny Setiawan</t>
  </si>
  <si>
    <t>3402152802080006</t>
  </si>
  <si>
    <t>08156984802</t>
  </si>
  <si>
    <t>Beny Ismail</t>
  </si>
  <si>
    <t>3402152802190006</t>
  </si>
  <si>
    <t>Febri Setya pradana</t>
  </si>
  <si>
    <t>3402152802780001</t>
  </si>
  <si>
    <t>081931180050</t>
  </si>
  <si>
    <t>Aris Purwanto</t>
  </si>
  <si>
    <t>3402152803190004</t>
  </si>
  <si>
    <t>082135970419</t>
  </si>
  <si>
    <t>Sudaryanti</t>
  </si>
  <si>
    <t>3402152804050003</t>
  </si>
  <si>
    <t>085640847252</t>
  </si>
  <si>
    <t>Ninik Suwarni</t>
  </si>
  <si>
    <t>3402152805070009</t>
  </si>
  <si>
    <t>081265331556</t>
  </si>
  <si>
    <t>Feri mustafa</t>
  </si>
  <si>
    <t>3402152805180002</t>
  </si>
  <si>
    <t>085726940120</t>
  </si>
  <si>
    <t>Ahmad Taufiq Nurhidayat</t>
  </si>
  <si>
    <t>3402152805190003</t>
  </si>
  <si>
    <t>085701511510</t>
  </si>
  <si>
    <t>Rachayanah</t>
  </si>
  <si>
    <t>3402152806080003</t>
  </si>
  <si>
    <t>089523323825</t>
  </si>
  <si>
    <t>Dedy nur hidayat</t>
  </si>
  <si>
    <t>081804201909</t>
  </si>
  <si>
    <t>Wahyudiono</t>
  </si>
  <si>
    <t>3402152806080005</t>
  </si>
  <si>
    <t>082223756901</t>
  </si>
  <si>
    <t>3402152806130004</t>
  </si>
  <si>
    <t>085600057346</t>
  </si>
  <si>
    <t>Andi Nuryadi</t>
  </si>
  <si>
    <t>3402152807030021</t>
  </si>
  <si>
    <t>081328294310</t>
  </si>
  <si>
    <t>Subarjo,Sip,Msi</t>
  </si>
  <si>
    <t>Asn struktural</t>
  </si>
  <si>
    <t>3402152807030023</t>
  </si>
  <si>
    <t>081228087458</t>
  </si>
  <si>
    <t>Sarjumadi Kirman</t>
  </si>
  <si>
    <t>Buruh Tidak Tetap</t>
  </si>
  <si>
    <t>3402152807030035</t>
  </si>
  <si>
    <t>081228179986</t>
  </si>
  <si>
    <t>Sukiyanta</t>
  </si>
  <si>
    <t>3402152807030037</t>
  </si>
  <si>
    <t>089637974271</t>
  </si>
  <si>
    <t>PURNOMO</t>
  </si>
  <si>
    <t>purnomo</t>
  </si>
  <si>
    <t>3402152807030043</t>
  </si>
  <si>
    <t>087887245634</t>
  </si>
  <si>
    <t>Tusiran</t>
  </si>
  <si>
    <t>3402152807030044</t>
  </si>
  <si>
    <t>089687606496</t>
  </si>
  <si>
    <t>Marjo/ Harjo sutrisno</t>
  </si>
  <si>
    <t>3402152807030045</t>
  </si>
  <si>
    <t>Harjuna</t>
  </si>
  <si>
    <t>3402152807030047</t>
  </si>
  <si>
    <t>089658740719</t>
  </si>
  <si>
    <t>Budi Iswanto</t>
  </si>
  <si>
    <t>3402152807030048</t>
  </si>
  <si>
    <t>081804143729</t>
  </si>
  <si>
    <t>Mujono/Siswo sihono</t>
  </si>
  <si>
    <t>3402152807030049</t>
  </si>
  <si>
    <t>085210525507</t>
  </si>
  <si>
    <t>Rian Gusman Widagdo</t>
  </si>
  <si>
    <t>3402152807030051</t>
  </si>
  <si>
    <t>0895331232686</t>
  </si>
  <si>
    <t>Ramelan</t>
  </si>
  <si>
    <t>3402152807030052</t>
  </si>
  <si>
    <t>Siswo Mursidi Paino</t>
  </si>
  <si>
    <t>3402152807030069</t>
  </si>
  <si>
    <t>081578754343</t>
  </si>
  <si>
    <t>Sugiyarti</t>
  </si>
  <si>
    <t>Aparat Sipil Negara</t>
  </si>
  <si>
    <t>3402152807030072</t>
  </si>
  <si>
    <t>082137354324</t>
  </si>
  <si>
    <t xml:space="preserve">Sasana Dwiputra Alexander </t>
  </si>
  <si>
    <t>ASN/PNS</t>
  </si>
  <si>
    <t>3402152807030077</t>
  </si>
  <si>
    <t>08122702706</t>
  </si>
  <si>
    <t>Yuniati</t>
  </si>
  <si>
    <t>warung online</t>
  </si>
  <si>
    <t>088232966026</t>
  </si>
  <si>
    <t>Rozmi Agustina</t>
  </si>
  <si>
    <t>Warung online</t>
  </si>
  <si>
    <t>3402152807030106</t>
  </si>
  <si>
    <t>087739833390</t>
  </si>
  <si>
    <t>A. Bonardo Siera K</t>
  </si>
  <si>
    <t>3402152807070024</t>
  </si>
  <si>
    <t>08812486937</t>
  </si>
  <si>
    <t>3402152808070004</t>
  </si>
  <si>
    <t>087838118620</t>
  </si>
  <si>
    <t>WAKIJO</t>
  </si>
  <si>
    <t>3402152808150004</t>
  </si>
  <si>
    <t xml:space="preserve">Imron Subhan Hakiim </t>
  </si>
  <si>
    <t xml:space="preserve">Design Graphic </t>
  </si>
  <si>
    <t>3402152810030007</t>
  </si>
  <si>
    <t>089507335535</t>
  </si>
  <si>
    <t>Giyatmi</t>
  </si>
  <si>
    <t>3402152810030008</t>
  </si>
  <si>
    <t>083107765870</t>
  </si>
  <si>
    <t>Mugi harjo/panut</t>
  </si>
  <si>
    <t>3402152810030015</t>
  </si>
  <si>
    <t>089637090091</t>
  </si>
  <si>
    <t>Amat syamsuhadi</t>
  </si>
  <si>
    <t>3402152810030027</t>
  </si>
  <si>
    <t>089636308111</t>
  </si>
  <si>
    <t>KATI</t>
  </si>
  <si>
    <t>Ko</t>
  </si>
  <si>
    <t>3402152810030033</t>
  </si>
  <si>
    <t>089636714796</t>
  </si>
  <si>
    <t>Tukijo</t>
  </si>
  <si>
    <t>3402152810030034</t>
  </si>
  <si>
    <t>087742971488</t>
  </si>
  <si>
    <t>Susarno</t>
  </si>
  <si>
    <t>3402152810030041</t>
  </si>
  <si>
    <t>Muh Paryono</t>
  </si>
  <si>
    <t>3402152810030051</t>
  </si>
  <si>
    <t>0895385426661</t>
  </si>
  <si>
    <t>3402152810030055</t>
  </si>
  <si>
    <t>08994631555</t>
  </si>
  <si>
    <t>Widakdo</t>
  </si>
  <si>
    <t>3402152810030057</t>
  </si>
  <si>
    <t>085200170299</t>
  </si>
  <si>
    <t>ngadiman</t>
  </si>
  <si>
    <t>3402152810030059</t>
  </si>
  <si>
    <t>087839597988</t>
  </si>
  <si>
    <t>SUDARTO</t>
  </si>
  <si>
    <t>3402152810030061</t>
  </si>
  <si>
    <t>089633611988</t>
  </si>
  <si>
    <t>Wartiyem</t>
  </si>
  <si>
    <t>3402152810030065</t>
  </si>
  <si>
    <t>087839533725</t>
  </si>
  <si>
    <t>Samsuhadi</t>
  </si>
  <si>
    <t>3402152810030082</t>
  </si>
  <si>
    <t>3402152810030102</t>
  </si>
  <si>
    <t>088226916711</t>
  </si>
  <si>
    <t>3402152810030112</t>
  </si>
  <si>
    <t>089673280098</t>
  </si>
  <si>
    <t>Jumardi</t>
  </si>
  <si>
    <t>3402152810040014</t>
  </si>
  <si>
    <t>082135586092</t>
  </si>
  <si>
    <t>Mursriyati</t>
  </si>
  <si>
    <t>Tidak Memiliki Jaminan Sosial, Kartu Indonesia Sehat, Program Keluarga Harapan</t>
  </si>
  <si>
    <t>3402152810040015</t>
  </si>
  <si>
    <t>087738296591</t>
  </si>
  <si>
    <t>Pujiono</t>
  </si>
  <si>
    <t>3402152810160008</t>
  </si>
  <si>
    <t>081393342277</t>
  </si>
  <si>
    <t>NUJUL SA'AMAT, SE</t>
  </si>
  <si>
    <t>3402152810190001</t>
  </si>
  <si>
    <t>087738659117</t>
  </si>
  <si>
    <t>SURAJILAH</t>
  </si>
  <si>
    <t>3402152811180002</t>
  </si>
  <si>
    <t>085292421166</t>
  </si>
  <si>
    <t>Sugiyah</t>
  </si>
  <si>
    <t>3402152812070006</t>
  </si>
  <si>
    <t>081393890934</t>
  </si>
  <si>
    <t>Ahlani</t>
  </si>
  <si>
    <t>3402152812100007</t>
  </si>
  <si>
    <t>081227979039</t>
  </si>
  <si>
    <t>Sri handayani</t>
  </si>
  <si>
    <t>3402152812160002</t>
  </si>
  <si>
    <t>087838156159</t>
  </si>
  <si>
    <t>Imanti Tira mukti</t>
  </si>
  <si>
    <t>3402152812170004</t>
  </si>
  <si>
    <t>081212520759</t>
  </si>
  <si>
    <t>3402152901130005</t>
  </si>
  <si>
    <t>08174125881</t>
  </si>
  <si>
    <t>Mardilah</t>
  </si>
  <si>
    <t>3402152901200001</t>
  </si>
  <si>
    <t>085803952558</t>
  </si>
  <si>
    <t>Sulistyowati</t>
  </si>
  <si>
    <t>3402152902120004</t>
  </si>
  <si>
    <t>08973997319</t>
  </si>
  <si>
    <t>Acep yonny</t>
  </si>
  <si>
    <t>Guru tidak tetap (GTT)</t>
  </si>
  <si>
    <t>081227511121</t>
  </si>
  <si>
    <t>3402152903100008</t>
  </si>
  <si>
    <t>085228882451</t>
  </si>
  <si>
    <t>Dedy Feriawan</t>
  </si>
  <si>
    <t>3402152903110009</t>
  </si>
  <si>
    <t>081327218050</t>
  </si>
  <si>
    <t>Miyanto</t>
  </si>
  <si>
    <t>0817462571</t>
  </si>
  <si>
    <t>Ahmad nashir</t>
  </si>
  <si>
    <t>3402152903190003</t>
  </si>
  <si>
    <t>082225747154</t>
  </si>
  <si>
    <t>Apri Teguh Santoso</t>
  </si>
  <si>
    <t>3402152904100002</t>
  </si>
  <si>
    <t>Zarkhoni</t>
  </si>
  <si>
    <t>3402152905070012</t>
  </si>
  <si>
    <t>081328714417</t>
  </si>
  <si>
    <t>RATNO WIBOWO</t>
  </si>
  <si>
    <t>3402152905090007</t>
  </si>
  <si>
    <t>082220489579</t>
  </si>
  <si>
    <t>3402152905090008</t>
  </si>
  <si>
    <t>081548613141</t>
  </si>
  <si>
    <t>FERI INDRATMOKO</t>
  </si>
  <si>
    <t>3402152905190005</t>
  </si>
  <si>
    <t>081212001645</t>
  </si>
  <si>
    <t>Ella Yuwanti</t>
  </si>
  <si>
    <t>Tni AL</t>
  </si>
  <si>
    <t>3402152906150002</t>
  </si>
  <si>
    <t>087838122398</t>
  </si>
  <si>
    <t>Titik Widyawati</t>
  </si>
  <si>
    <t>3402152907160001</t>
  </si>
  <si>
    <t>085292071949</t>
  </si>
  <si>
    <t>DANANG EDI WINARTO</t>
  </si>
  <si>
    <t>3402152907640001</t>
  </si>
  <si>
    <t>088213101367</t>
  </si>
  <si>
    <t>Subardjo</t>
  </si>
  <si>
    <t>3402152908130006</t>
  </si>
  <si>
    <t>Sulasmi</t>
  </si>
  <si>
    <t>085737574784</t>
  </si>
  <si>
    <t>Pengajar</t>
  </si>
  <si>
    <t>3402152908180004</t>
  </si>
  <si>
    <t>085803265369</t>
  </si>
  <si>
    <t>Harun</t>
  </si>
  <si>
    <t>3402152908190003</t>
  </si>
  <si>
    <t>Harsono</t>
  </si>
  <si>
    <t>loundry</t>
  </si>
  <si>
    <t>3402152909100002</t>
  </si>
  <si>
    <t>087738496916</t>
  </si>
  <si>
    <t>Muharjinah</t>
  </si>
  <si>
    <t>3402152909150001</t>
  </si>
  <si>
    <t>0818261760</t>
  </si>
  <si>
    <t>Dimawan Krisnowo Adji</t>
  </si>
  <si>
    <t>3402152911040022</t>
  </si>
  <si>
    <t>085228938805</t>
  </si>
  <si>
    <t>Hadi Sihono/paisih</t>
  </si>
  <si>
    <t>3402152911170003</t>
  </si>
  <si>
    <t>089674063993</t>
  </si>
  <si>
    <t>Yuhan Renaldi Putra</t>
  </si>
  <si>
    <t>3402152912040014</t>
  </si>
  <si>
    <t>081904134781</t>
  </si>
  <si>
    <t>3402152912070003</t>
  </si>
  <si>
    <t>087728405089</t>
  </si>
  <si>
    <t>agus santoso</t>
  </si>
  <si>
    <t>3402153001120008</t>
  </si>
  <si>
    <t>Hadi wiyarjo</t>
  </si>
  <si>
    <t>3402153005170008</t>
  </si>
  <si>
    <t>085643317378</t>
  </si>
  <si>
    <t>Ahmad Sholih</t>
  </si>
  <si>
    <t>3402153006080003</t>
  </si>
  <si>
    <t>081326855642</t>
  </si>
  <si>
    <t>Heri suparmi</t>
  </si>
  <si>
    <t>087739357177</t>
  </si>
  <si>
    <t>heru wajito</t>
  </si>
  <si>
    <t>3402153006110004</t>
  </si>
  <si>
    <t>089649293930</t>
  </si>
  <si>
    <t>3402153007820001</t>
  </si>
  <si>
    <t>082138329998</t>
  </si>
  <si>
    <t>Herdiyanto ilhamdani</t>
  </si>
  <si>
    <t>3402153008040003</t>
  </si>
  <si>
    <t>081381920920</t>
  </si>
  <si>
    <t>Jadi soeharto</t>
  </si>
  <si>
    <t>3402153008070001</t>
  </si>
  <si>
    <t>088216705883</t>
  </si>
  <si>
    <t>Nurcholis</t>
  </si>
  <si>
    <t>088801954454</t>
  </si>
  <si>
    <t>Datiachiri yaya</t>
  </si>
  <si>
    <t>3402153009050006</t>
  </si>
  <si>
    <t>3402153009100005</t>
  </si>
  <si>
    <t>085865352609</t>
  </si>
  <si>
    <t>3402153009100007</t>
  </si>
  <si>
    <t>081358830880</t>
  </si>
  <si>
    <t>agus wahono</t>
  </si>
  <si>
    <t>Agus wahono</t>
  </si>
  <si>
    <t>Tukang antar isi ulang galon</t>
  </si>
  <si>
    <t>3402153009140009</t>
  </si>
  <si>
    <t>081328586708</t>
  </si>
  <si>
    <t>3402153010040037</t>
  </si>
  <si>
    <t>082220665048</t>
  </si>
  <si>
    <t xml:space="preserve">Siti fatimah </t>
  </si>
  <si>
    <t>3402153010170011</t>
  </si>
  <si>
    <t>087734060054</t>
  </si>
  <si>
    <t>Santoso</t>
  </si>
  <si>
    <t>3402153010190002</t>
  </si>
  <si>
    <t>081804160056</t>
  </si>
  <si>
    <t xml:space="preserve">Rusdi Nurarfani </t>
  </si>
  <si>
    <t>081229462211</t>
  </si>
  <si>
    <t>3402153012110005</t>
  </si>
  <si>
    <t>085601800030</t>
  </si>
  <si>
    <t>mashuri</t>
  </si>
  <si>
    <t>3402153101170006</t>
  </si>
  <si>
    <t>Ny.Lasinem</t>
  </si>
  <si>
    <t>3402153101190011</t>
  </si>
  <si>
    <t>081227174077</t>
  </si>
  <si>
    <t>Sumartinah</t>
  </si>
  <si>
    <t>3402153103090012</t>
  </si>
  <si>
    <t>081392262669</t>
  </si>
  <si>
    <t>Dodi adnan binta</t>
  </si>
  <si>
    <t>3402153103110001</t>
  </si>
  <si>
    <t>089523342008</t>
  </si>
  <si>
    <t>hasanudin</t>
  </si>
  <si>
    <t>inang haryati</t>
  </si>
  <si>
    <t>3402153105190005</t>
  </si>
  <si>
    <t>085326737452</t>
  </si>
  <si>
    <t>Lasmiatun</t>
  </si>
  <si>
    <t>3402153107180002</t>
  </si>
  <si>
    <t>081358838406</t>
  </si>
  <si>
    <t>M Zuan Zuwawi</t>
  </si>
  <si>
    <t>3402153107180007</t>
  </si>
  <si>
    <t>089603524115</t>
  </si>
  <si>
    <t>Endah Sulistiyo Wati</t>
  </si>
  <si>
    <t>3402153108030076</t>
  </si>
  <si>
    <t>081542040387</t>
  </si>
  <si>
    <t>Prapto Sudi raharjo</t>
  </si>
  <si>
    <t>3402153108030078</t>
  </si>
  <si>
    <t>085102139523</t>
  </si>
  <si>
    <t>IDRIS</t>
  </si>
  <si>
    <t>3402153108030082</t>
  </si>
  <si>
    <t>082231093090</t>
  </si>
  <si>
    <t>Hj. isbandiyah</t>
  </si>
  <si>
    <t>3402153108030084</t>
  </si>
  <si>
    <t>081328000522</t>
  </si>
  <si>
    <t>Basori Alwi. S.Ag. MA.</t>
  </si>
  <si>
    <t>3402153108030088</t>
  </si>
  <si>
    <t>089657788433</t>
  </si>
  <si>
    <t>Adi Prawoto</t>
  </si>
  <si>
    <t>Buruh di pensiunkan</t>
  </si>
  <si>
    <t>3402153108030091</t>
  </si>
  <si>
    <t>08122775071</t>
  </si>
  <si>
    <t>Nurudin</t>
  </si>
  <si>
    <t>3402153108030094</t>
  </si>
  <si>
    <t>087738024846</t>
  </si>
  <si>
    <t>mujiyanto</t>
  </si>
  <si>
    <t>3402153108030098</t>
  </si>
  <si>
    <t>087824092318</t>
  </si>
  <si>
    <t>Muhammad Humam, B.A.</t>
  </si>
  <si>
    <t>3402153108030117</t>
  </si>
  <si>
    <t>08122725740</t>
  </si>
  <si>
    <t>Anwar</t>
  </si>
  <si>
    <t>Rental sound sistem</t>
  </si>
  <si>
    <t>3402153108030143</t>
  </si>
  <si>
    <t>087738581420</t>
  </si>
  <si>
    <t>Muhammad Hidayat</t>
  </si>
  <si>
    <t>3402153108030172</t>
  </si>
  <si>
    <t>081999221979</t>
  </si>
  <si>
    <t>Nur Afandi Muslim</t>
  </si>
  <si>
    <t>Tukang nomerator kertad</t>
  </si>
  <si>
    <t>3402153108030179</t>
  </si>
  <si>
    <t>081392225333</t>
  </si>
  <si>
    <t>Triwanggono</t>
  </si>
  <si>
    <t>3402153108150004</t>
  </si>
  <si>
    <t>081328402909</t>
  </si>
  <si>
    <t>Supriyati</t>
  </si>
  <si>
    <t>3402153110760001</t>
  </si>
  <si>
    <t>085643333857</t>
  </si>
  <si>
    <t>3402153112100003</t>
  </si>
  <si>
    <t>081392648879</t>
  </si>
  <si>
    <t>Putri nur sahara</t>
  </si>
  <si>
    <t>3402153112510027</t>
  </si>
  <si>
    <t>088221517574</t>
  </si>
  <si>
    <t>3402154412590001</t>
  </si>
  <si>
    <t>082138696769</t>
  </si>
  <si>
    <t>Endang Sinarwati</t>
  </si>
  <si>
    <t>3402154507600001</t>
  </si>
  <si>
    <t>081804055605</t>
  </si>
  <si>
    <t>Solyhatul Hasanati</t>
  </si>
  <si>
    <t>3402154709720002</t>
  </si>
  <si>
    <t>0895383179582</t>
  </si>
  <si>
    <t>Koniyem</t>
  </si>
  <si>
    <t>34021550209030221</t>
  </si>
  <si>
    <t>34021550301040226</t>
  </si>
  <si>
    <t>Noto diharjo</t>
  </si>
  <si>
    <t>34021551403110007</t>
  </si>
  <si>
    <t>081326063903</t>
  </si>
  <si>
    <t>Umi Napsiyah</t>
  </si>
  <si>
    <t>34021551608070014</t>
  </si>
  <si>
    <t>08124879983</t>
  </si>
  <si>
    <t>Hasriningsih</t>
  </si>
  <si>
    <t>3402155206590002</t>
  </si>
  <si>
    <t>089652166785</t>
  </si>
  <si>
    <t>Suharni</t>
  </si>
  <si>
    <t>34021552402120004</t>
  </si>
  <si>
    <t>0895634363101</t>
  </si>
  <si>
    <t>Sukma aji cahyo nugroho</t>
  </si>
  <si>
    <t>3402155504700002</t>
  </si>
  <si>
    <t>083869988014</t>
  </si>
  <si>
    <t xml:space="preserve">LAILA ROMDHANAH </t>
  </si>
  <si>
    <t xml:space="preserve">guru TK swasta </t>
  </si>
  <si>
    <t>3402155612780002</t>
  </si>
  <si>
    <t>3402156008820001</t>
  </si>
  <si>
    <t>081578085535</t>
  </si>
  <si>
    <t>Ratna setiawati</t>
  </si>
  <si>
    <t>3402156009940001</t>
  </si>
  <si>
    <t>Frida swastika kholifah</t>
  </si>
  <si>
    <t>3402156010500004</t>
  </si>
  <si>
    <t>Hartisruh</t>
  </si>
  <si>
    <t>3402156103730001</t>
  </si>
  <si>
    <t>085228406768</t>
  </si>
  <si>
    <t>Surjono</t>
  </si>
  <si>
    <t>3402156201130001</t>
  </si>
  <si>
    <t>Maulina Nur Lathifah</t>
  </si>
  <si>
    <t>3402156411980001</t>
  </si>
  <si>
    <t>089673165062</t>
  </si>
  <si>
    <t>Fatirotun nahdhiyah</t>
  </si>
  <si>
    <t>3402156812000002</t>
  </si>
  <si>
    <t>Dian fitria</t>
  </si>
  <si>
    <t>3402157009800001</t>
  </si>
  <si>
    <t>Arifah Nur Fitriatun</t>
  </si>
  <si>
    <t>3402157112440042</t>
  </si>
  <si>
    <t>085865243792</t>
  </si>
  <si>
    <t>Salamah</t>
  </si>
  <si>
    <t>085864243792</t>
  </si>
  <si>
    <t>3402157112540049</t>
  </si>
  <si>
    <t>087825560040</t>
  </si>
  <si>
    <t>SETIYO WATI</t>
  </si>
  <si>
    <t>3402160307140001</t>
  </si>
  <si>
    <t>083877971888</t>
  </si>
  <si>
    <t>Heri Setiawan</t>
  </si>
  <si>
    <t>3402160612100013</t>
  </si>
  <si>
    <t>081328834329</t>
  </si>
  <si>
    <t>3402160706160002</t>
  </si>
  <si>
    <t>085875732161</t>
  </si>
  <si>
    <t xml:space="preserve">Alan Rheza Pahlevi </t>
  </si>
  <si>
    <t>3402161111090011</t>
  </si>
  <si>
    <t>082220911015</t>
  </si>
  <si>
    <t>Agus pamungkas</t>
  </si>
  <si>
    <t>3402161308080002</t>
  </si>
  <si>
    <t>089639284142</t>
  </si>
  <si>
    <t>Rahmat Riyanto</t>
  </si>
  <si>
    <t>3402161610150007</t>
  </si>
  <si>
    <t>Redisman Sitohang</t>
  </si>
  <si>
    <t>081225774950</t>
  </si>
  <si>
    <t>3402161902660002</t>
  </si>
  <si>
    <t>081391068855</t>
  </si>
  <si>
    <t>Ari Sumarsono</t>
  </si>
  <si>
    <t>Purna tugas</t>
  </si>
  <si>
    <t>3402161912170002</t>
  </si>
  <si>
    <t>08998078745</t>
  </si>
  <si>
    <t>FERDIANS BAYU EFENDI</t>
  </si>
  <si>
    <t>3402162005060002</t>
  </si>
  <si>
    <t>085702466311</t>
  </si>
  <si>
    <t>3402162711170007</t>
  </si>
  <si>
    <t>081226098077</t>
  </si>
  <si>
    <t>danang suprianto</t>
  </si>
  <si>
    <t xml:space="preserve">operaror spbu/karyawan kontrak swasta </t>
  </si>
  <si>
    <t>3402162801060007</t>
  </si>
  <si>
    <t>0896533253822</t>
  </si>
  <si>
    <t>Dari Wahyuni Antoro</t>
  </si>
  <si>
    <t>3402162910080004</t>
  </si>
  <si>
    <t>081392719779</t>
  </si>
  <si>
    <t>V. Kusuma Wardana Prastiaji</t>
  </si>
  <si>
    <t>3402163010090004</t>
  </si>
  <si>
    <t>082135585084</t>
  </si>
  <si>
    <t>Endro setyo sampurno</t>
  </si>
  <si>
    <t>Tenaga Bantu DIKPORA DIY</t>
  </si>
  <si>
    <t>34022151702200015</t>
  </si>
  <si>
    <t>087731388926</t>
  </si>
  <si>
    <t>Bambang kastowo</t>
  </si>
  <si>
    <t xml:space="preserve">Jualan klitikan </t>
  </si>
  <si>
    <t>3402450612710005</t>
  </si>
  <si>
    <t>089637088298</t>
  </si>
  <si>
    <t>maryoto</t>
  </si>
  <si>
    <t>3403021803100004</t>
  </si>
  <si>
    <t>081806717752</t>
  </si>
  <si>
    <t>Slamet maryono</t>
  </si>
  <si>
    <t>3403050305100008</t>
  </si>
  <si>
    <t>081238283451</t>
  </si>
  <si>
    <t>Sugiyarto</t>
  </si>
  <si>
    <t>3403070604110002</t>
  </si>
  <si>
    <t>08976286183</t>
  </si>
  <si>
    <t>Roni Pariyanto</t>
  </si>
  <si>
    <t>3403081511071365</t>
  </si>
  <si>
    <t>3403082102180005</t>
  </si>
  <si>
    <t>087877523664</t>
  </si>
  <si>
    <t>Ali Sutikno</t>
  </si>
  <si>
    <t>3403082410160009</t>
  </si>
  <si>
    <t>087838182938</t>
  </si>
  <si>
    <t>Ita ariyanti</t>
  </si>
  <si>
    <t>3403101102190012</t>
  </si>
  <si>
    <t>085325712365</t>
  </si>
  <si>
    <t>Dwi putro nugroho</t>
  </si>
  <si>
    <t>3403121712120008</t>
  </si>
  <si>
    <t>Ngaliyanto</t>
  </si>
  <si>
    <t>3403150109030337</t>
  </si>
  <si>
    <t>Wardani Atmojo/ wakijan</t>
  </si>
  <si>
    <t>3403152210100002</t>
  </si>
  <si>
    <t>083116468893</t>
  </si>
  <si>
    <t>Sarono</t>
  </si>
  <si>
    <t>3403152508110002</t>
  </si>
  <si>
    <t>Ali Ridho Quthban</t>
  </si>
  <si>
    <t>3403182907150002</t>
  </si>
  <si>
    <t>082220212208</t>
  </si>
  <si>
    <t>Rahma maratus (amma)</t>
  </si>
  <si>
    <t>3404011303070003</t>
  </si>
  <si>
    <t>08156863361</t>
  </si>
  <si>
    <t>Sofyan Heri Wibowo</t>
  </si>
  <si>
    <t>Jasa kontruksi</t>
  </si>
  <si>
    <t>Fendri Suyanto</t>
  </si>
  <si>
    <t>3404011802160009</t>
  </si>
  <si>
    <t>087738737171</t>
  </si>
  <si>
    <t>Ridwan nugroho</t>
  </si>
  <si>
    <t>3404022608140006</t>
  </si>
  <si>
    <t>089463349995675</t>
  </si>
  <si>
    <t>Ade Elfa irawan</t>
  </si>
  <si>
    <t>340404011802160009</t>
  </si>
  <si>
    <t>087871664364</t>
  </si>
  <si>
    <t>Wahyu lestari</t>
  </si>
  <si>
    <t>3404040809170002</t>
  </si>
  <si>
    <t>08175425677</t>
  </si>
  <si>
    <t>Anthonius eko wantoro paiman</t>
  </si>
  <si>
    <t>3404062008070007</t>
  </si>
  <si>
    <t>08562727964</t>
  </si>
  <si>
    <t>JUMANI</t>
  </si>
  <si>
    <t>3404062011140008</t>
  </si>
  <si>
    <t>ADI SETYO BUDI</t>
  </si>
  <si>
    <t>3404070207120001</t>
  </si>
  <si>
    <t>089674378413</t>
  </si>
  <si>
    <t>3404070302054558</t>
  </si>
  <si>
    <t>081578919200</t>
  </si>
  <si>
    <t>3404092804140008</t>
  </si>
  <si>
    <t>087838414464</t>
  </si>
  <si>
    <t>Retno wulandari BHP</t>
  </si>
  <si>
    <t>3404092810160002</t>
  </si>
  <si>
    <t>DWIYANI HARYATI</t>
  </si>
  <si>
    <t>082135927557</t>
  </si>
  <si>
    <t>Bambang rustamaji</t>
  </si>
  <si>
    <t>34042150301040099</t>
  </si>
  <si>
    <t>0895344485785</t>
  </si>
  <si>
    <t>Mukiyanto</t>
  </si>
  <si>
    <t>3420152507300145</t>
  </si>
  <si>
    <t>087831241412</t>
  </si>
  <si>
    <t>Tugiyono</t>
  </si>
  <si>
    <t>3471011008090355</t>
  </si>
  <si>
    <t>085643788895</t>
  </si>
  <si>
    <t>Imam Taufan Nugroho</t>
  </si>
  <si>
    <t>3471012608150001</t>
  </si>
  <si>
    <t>081904966558</t>
  </si>
  <si>
    <t>Fajarruddin Achmad Muharom</t>
  </si>
  <si>
    <t>3471020409981523</t>
  </si>
  <si>
    <t>081326762023</t>
  </si>
  <si>
    <t>Jb.Budi Prijanto</t>
  </si>
  <si>
    <t>3471021810080245</t>
  </si>
  <si>
    <t>08174125662</t>
  </si>
  <si>
    <t>Hennung Amalia Suwarto</t>
  </si>
  <si>
    <t>3471030409020278</t>
  </si>
  <si>
    <t>0895421611018</t>
  </si>
  <si>
    <t>Sherry Artha</t>
  </si>
  <si>
    <t>Supervisor Food &amp; Beverage</t>
  </si>
  <si>
    <t>3471031311020358</t>
  </si>
  <si>
    <t>081227168999</t>
  </si>
  <si>
    <t>wendry haryono</t>
  </si>
  <si>
    <t>3471031502973393</t>
  </si>
  <si>
    <t>081328885886</t>
  </si>
  <si>
    <t>Mediator property / makelar</t>
  </si>
  <si>
    <t>3471040111110006</t>
  </si>
  <si>
    <t>081219945889</t>
  </si>
  <si>
    <t>Jowandito Fimandiky</t>
  </si>
  <si>
    <t>Karyawan harian</t>
  </si>
  <si>
    <t>3471040302010187</t>
  </si>
  <si>
    <t>08122764498</t>
  </si>
  <si>
    <t>Muhamad kadish</t>
  </si>
  <si>
    <t>3471040502972507</t>
  </si>
  <si>
    <t>081328108825</t>
  </si>
  <si>
    <t xml:space="preserve">Rachmad Samsuri </t>
  </si>
  <si>
    <t>3471040908060221</t>
  </si>
  <si>
    <t>08895953892</t>
  </si>
  <si>
    <t>SRI DARWATI</t>
  </si>
  <si>
    <t>3471041704060105</t>
  </si>
  <si>
    <t>087719049201</t>
  </si>
  <si>
    <t>Wirausaha laundry</t>
  </si>
  <si>
    <t>3471050409020079</t>
  </si>
  <si>
    <t>widarjito</t>
  </si>
  <si>
    <t>3471051605190001</t>
  </si>
  <si>
    <t>08157629358</t>
  </si>
  <si>
    <t>DIMAS ZULKARNAIN</t>
  </si>
  <si>
    <t>3471052311120001</t>
  </si>
  <si>
    <t>082145052057</t>
  </si>
  <si>
    <t>3471060705150001</t>
  </si>
  <si>
    <t>085643386926</t>
  </si>
  <si>
    <t>Aji Saputro</t>
  </si>
  <si>
    <t>086543386929</t>
  </si>
  <si>
    <t>3471061005971344</t>
  </si>
  <si>
    <t>0895801103647</t>
  </si>
  <si>
    <t>Sri Asni</t>
  </si>
  <si>
    <t>Terima setrikaan baju di rumah</t>
  </si>
  <si>
    <t>3471061403160001</t>
  </si>
  <si>
    <t>081392139399</t>
  </si>
  <si>
    <t xml:space="preserve">Istriyar wikanto </t>
  </si>
  <si>
    <t xml:space="preserve">Surveyor dan pemetaan Gua </t>
  </si>
  <si>
    <t>3471070504130002</t>
  </si>
  <si>
    <t>087839601995</t>
  </si>
  <si>
    <t>3471070509000079</t>
  </si>
  <si>
    <t>087791920023</t>
  </si>
  <si>
    <t>Paulus Loko Nusa</t>
  </si>
  <si>
    <t>Rental soundsystem</t>
  </si>
  <si>
    <t>3471071005972443</t>
  </si>
  <si>
    <t>081353565700</t>
  </si>
  <si>
    <t>Rusli Tuanaya</t>
  </si>
  <si>
    <t>3471071408090264</t>
  </si>
  <si>
    <t>081392519120</t>
  </si>
  <si>
    <t>ROCHMADI</t>
  </si>
  <si>
    <t>3471080401974613</t>
  </si>
  <si>
    <t>+6282137489972</t>
  </si>
  <si>
    <t xml:space="preserve">Ir. Fevri Marsudi, MP </t>
  </si>
  <si>
    <t>3471080409010396</t>
  </si>
  <si>
    <t>085101599707</t>
  </si>
  <si>
    <t>SITI MULYANI</t>
  </si>
  <si>
    <t>3471080409980128</t>
  </si>
  <si>
    <t>089692539200</t>
  </si>
  <si>
    <t>3471080409981275</t>
  </si>
  <si>
    <t>087838662620</t>
  </si>
  <si>
    <t>Galuh Sudarsono</t>
  </si>
  <si>
    <t>karywn swasta</t>
  </si>
  <si>
    <t>08112655001</t>
  </si>
  <si>
    <t>indra</t>
  </si>
  <si>
    <t>3471080503140002</t>
  </si>
  <si>
    <t>087739294349</t>
  </si>
  <si>
    <t>Jualan makanan pesenan dan sekarang sepi .mau terima pesanan juga takut resiko karena bahan takut terkena dampak dari corona juga</t>
  </si>
  <si>
    <t>3471080506130007</t>
  </si>
  <si>
    <t>085729524444</t>
  </si>
  <si>
    <t>Denny widiyatmoko</t>
  </si>
  <si>
    <t>3471080605030105</t>
  </si>
  <si>
    <t>081931760044</t>
  </si>
  <si>
    <t>PURYANI</t>
  </si>
  <si>
    <t>Suliyanto</t>
  </si>
  <si>
    <t>3471080611140005</t>
  </si>
  <si>
    <t>083895339951</t>
  </si>
  <si>
    <t>Joko yuli anto</t>
  </si>
  <si>
    <t>3471080711070497</t>
  </si>
  <si>
    <t>087838118606</t>
  </si>
  <si>
    <t>Augs supriyanto</t>
  </si>
  <si>
    <t>3471080804130001</t>
  </si>
  <si>
    <t>083115495550</t>
  </si>
  <si>
    <t>Triono</t>
  </si>
  <si>
    <t>3471081010180002</t>
  </si>
  <si>
    <t>087838609446</t>
  </si>
  <si>
    <t>WAGINAH</t>
  </si>
  <si>
    <t>3471081012030345</t>
  </si>
  <si>
    <t>083156663555</t>
  </si>
  <si>
    <t>Tri Wicaksono</t>
  </si>
  <si>
    <t>3471081109170004</t>
  </si>
  <si>
    <t>081393742244</t>
  </si>
  <si>
    <t>ERLIN KENCONOWATI, S.E</t>
  </si>
  <si>
    <t>3471081209130006</t>
  </si>
  <si>
    <t>087839202898</t>
  </si>
  <si>
    <t>Nandang Dwi nurtanto</t>
  </si>
  <si>
    <t>3471081301040023</t>
  </si>
  <si>
    <t>081903788680</t>
  </si>
  <si>
    <t>Suyanto</t>
  </si>
  <si>
    <t>3471081402971357</t>
  </si>
  <si>
    <t>08174108697</t>
  </si>
  <si>
    <t>A. Murwanti</t>
  </si>
  <si>
    <t>3471081702970604</t>
  </si>
  <si>
    <t>08121552837</t>
  </si>
  <si>
    <t>Hercahyo Pramesworo</t>
  </si>
  <si>
    <t>3471081702974471</t>
  </si>
  <si>
    <t>085741924911</t>
  </si>
  <si>
    <t>Rahayu purwatiningsih</t>
  </si>
  <si>
    <t>3471081902160006</t>
  </si>
  <si>
    <t>087739531966</t>
  </si>
  <si>
    <t>Sri Ernita Doso Ekowati</t>
  </si>
  <si>
    <t>3471081903090221</t>
  </si>
  <si>
    <t>08979443080</t>
  </si>
  <si>
    <t>desy yunarti pitasari</t>
  </si>
  <si>
    <t>3471081911020425</t>
  </si>
  <si>
    <t>081383043286</t>
  </si>
  <si>
    <t>MAKARIUS SUTANDARYANA</t>
  </si>
  <si>
    <t>3471081912110002</t>
  </si>
  <si>
    <t>08121575787</t>
  </si>
  <si>
    <t>Fandy Kusuma Wisata</t>
  </si>
  <si>
    <t>3471082006170002</t>
  </si>
  <si>
    <t>087739243148</t>
  </si>
  <si>
    <t>Sudrajat</t>
  </si>
  <si>
    <t>3471082110820002</t>
  </si>
  <si>
    <t>mustarokhim</t>
  </si>
  <si>
    <t>3471082304120004</t>
  </si>
  <si>
    <t>087838287639</t>
  </si>
  <si>
    <t>TRIONO BUDIARTO</t>
  </si>
  <si>
    <t>3471082503060125</t>
  </si>
  <si>
    <t>087705574881</t>
  </si>
  <si>
    <t>3471082503080265</t>
  </si>
  <si>
    <t>085712111335</t>
  </si>
  <si>
    <t>Sri Rahayu</t>
  </si>
  <si>
    <t>3471082511080869</t>
  </si>
  <si>
    <t>WAHYUDI</t>
  </si>
  <si>
    <t>3471082811972639</t>
  </si>
  <si>
    <t>085643486686</t>
  </si>
  <si>
    <t>Purwoko budi prasetyo</t>
  </si>
  <si>
    <t>3471082905070218</t>
  </si>
  <si>
    <t>081910504377</t>
  </si>
  <si>
    <t>Pariyadi</t>
  </si>
  <si>
    <t>3471082910050434</t>
  </si>
  <si>
    <t>081904250450</t>
  </si>
  <si>
    <t>Sartono</t>
  </si>
  <si>
    <t>3471082910973737</t>
  </si>
  <si>
    <t>085328882027</t>
  </si>
  <si>
    <t>Igt Hartri Asningsih</t>
  </si>
  <si>
    <t>3471082912090673</t>
  </si>
  <si>
    <t>082137158889</t>
  </si>
  <si>
    <t>wawan haryatno</t>
  </si>
  <si>
    <t>3471084106620004</t>
  </si>
  <si>
    <t>081338677705</t>
  </si>
  <si>
    <t>Suatmi</t>
  </si>
  <si>
    <t>3471090103160001</t>
  </si>
  <si>
    <t>081331623663</t>
  </si>
  <si>
    <t>Ayu Indriani</t>
  </si>
  <si>
    <t>3471090409980562</t>
  </si>
  <si>
    <t>085640284436</t>
  </si>
  <si>
    <t>Widyantari Dyah Paramita</t>
  </si>
  <si>
    <t>Guru les</t>
  </si>
  <si>
    <t>3471090409980762</t>
  </si>
  <si>
    <t>081225725552</t>
  </si>
  <si>
    <t>Siti Roikhanah/ny Nahrowi</t>
  </si>
  <si>
    <t>3471090409981204</t>
  </si>
  <si>
    <t>0811253008</t>
  </si>
  <si>
    <t>Bambang Surpiadi,SH,MM</t>
  </si>
  <si>
    <t>Pegawai BUMD</t>
  </si>
  <si>
    <t>3471090505080107</t>
  </si>
  <si>
    <t>081804221801</t>
  </si>
  <si>
    <t>arif budi kurniawan</t>
  </si>
  <si>
    <t>3471090604110001</t>
  </si>
  <si>
    <t>0895378144717</t>
  </si>
  <si>
    <t>Sigit Surono</t>
  </si>
  <si>
    <t>3471090804130001</t>
  </si>
  <si>
    <t>3471091010030205</t>
  </si>
  <si>
    <t>0818460436</t>
  </si>
  <si>
    <t>KT Suwarya WA</t>
  </si>
  <si>
    <t>3471091106080152</t>
  </si>
  <si>
    <t>087735506061</t>
  </si>
  <si>
    <t>Bapak Tuhari</t>
  </si>
  <si>
    <t>3471091205971924</t>
  </si>
  <si>
    <t>08122957447</t>
  </si>
  <si>
    <t>Agus Heru Setiyotomo</t>
  </si>
  <si>
    <t>3471091407030134</t>
  </si>
  <si>
    <t>089530067967</t>
  </si>
  <si>
    <t>Imam Arif</t>
  </si>
  <si>
    <t>082135249887</t>
  </si>
  <si>
    <t>R.Susanto Joko Setyawan</t>
  </si>
  <si>
    <t>3471091507190001</t>
  </si>
  <si>
    <t>0816682910</t>
  </si>
  <si>
    <t>Chaniago Iseda</t>
  </si>
  <si>
    <t>3471091701190002</t>
  </si>
  <si>
    <t>08813822504</t>
  </si>
  <si>
    <t>Aprianto setyo putro</t>
  </si>
  <si>
    <t>3471092403090091</t>
  </si>
  <si>
    <t>085215526332</t>
  </si>
  <si>
    <t>Andi asprianto</t>
  </si>
  <si>
    <t>3471092501060016</t>
  </si>
  <si>
    <t>08112873724</t>
  </si>
  <si>
    <t>Lukman Hakim</t>
  </si>
  <si>
    <t>Karyawan tidak tetap swasta</t>
  </si>
  <si>
    <t>3471100206140001</t>
  </si>
  <si>
    <t>081931180139</t>
  </si>
  <si>
    <t>Sri Hidayati</t>
  </si>
  <si>
    <t>3471100503120004</t>
  </si>
  <si>
    <t>087830667140</t>
  </si>
  <si>
    <t>Masyhuri</t>
  </si>
  <si>
    <t>3471100912140005</t>
  </si>
  <si>
    <t>082242832908</t>
  </si>
  <si>
    <t>anton adi saputra</t>
  </si>
  <si>
    <t>3471101507140001</t>
  </si>
  <si>
    <t>082136999657</t>
  </si>
  <si>
    <t>Muji Raharjo, S.T.</t>
  </si>
  <si>
    <t>085712787696</t>
  </si>
  <si>
    <t>Edy wahyudi</t>
  </si>
  <si>
    <t>3471120304970113</t>
  </si>
  <si>
    <t>082137047291</t>
  </si>
  <si>
    <t>Ngadiran, SE</t>
  </si>
  <si>
    <t>3471120304974038</t>
  </si>
  <si>
    <t>085101489999</t>
  </si>
  <si>
    <t>SUMARINDAH</t>
  </si>
  <si>
    <t>PENSIUNAN PT. TELKOM JOGJAKARTA</t>
  </si>
  <si>
    <t>081215805050</t>
  </si>
  <si>
    <t>Slamet Purnomo</t>
  </si>
  <si>
    <t>Pensiunan Telkom</t>
  </si>
  <si>
    <t>3471120506150004</t>
  </si>
  <si>
    <t>08971703068</t>
  </si>
  <si>
    <t>Andi irawan</t>
  </si>
  <si>
    <t>3471120509000429</t>
  </si>
  <si>
    <t>0817463247</t>
  </si>
  <si>
    <t>Mudzopar ali</t>
  </si>
  <si>
    <t>3471120601100007</t>
  </si>
  <si>
    <t>081804158611</t>
  </si>
  <si>
    <t>Sugeng Riyadi</t>
  </si>
  <si>
    <t>Usaha jajanan pasar</t>
  </si>
  <si>
    <t>3471121406110009</t>
  </si>
  <si>
    <t>0818277090</t>
  </si>
  <si>
    <t>Beny Fuad Herawan</t>
  </si>
  <si>
    <t>3471121408150002</t>
  </si>
  <si>
    <t>089687777996</t>
  </si>
  <si>
    <t>Wahyu muji widodo</t>
  </si>
  <si>
    <t>3471121709070429</t>
  </si>
  <si>
    <t>08121597238</t>
  </si>
  <si>
    <t>Hasto Nugroho</t>
  </si>
  <si>
    <t>3471121709180001</t>
  </si>
  <si>
    <t>08562558721</t>
  </si>
  <si>
    <t>Djaja Hendra</t>
  </si>
  <si>
    <t>Dosen</t>
  </si>
  <si>
    <t>3471121804110002</t>
  </si>
  <si>
    <t>081328175315</t>
  </si>
  <si>
    <t>Herwindo iskandar</t>
  </si>
  <si>
    <t>3471122005150003</t>
  </si>
  <si>
    <t>081953011863</t>
  </si>
  <si>
    <t>Dewi Anggraeni</t>
  </si>
  <si>
    <t xml:space="preserve">Tenaga lepas/marketing di Koperasi Simpan Pinjam </t>
  </si>
  <si>
    <t>3471122702090081</t>
  </si>
  <si>
    <t>Faizal Reza Yus Hendrata</t>
  </si>
  <si>
    <t>3471130212160005</t>
  </si>
  <si>
    <t>081328122244</t>
  </si>
  <si>
    <t>Ardi supratman</t>
  </si>
  <si>
    <t>3471130308150004</t>
  </si>
  <si>
    <t>08562560424</t>
  </si>
  <si>
    <t>dwi suranto</t>
  </si>
  <si>
    <t>3471130411081089</t>
  </si>
  <si>
    <t>085229841591</t>
  </si>
  <si>
    <t>Yudha Darmawan</t>
  </si>
  <si>
    <t>3471130509982559</t>
  </si>
  <si>
    <t>0895391611955</t>
  </si>
  <si>
    <t>Wijiono</t>
  </si>
  <si>
    <t>3471130509983772</t>
  </si>
  <si>
    <t>08122781345</t>
  </si>
  <si>
    <t>Ika Nurul Qamari</t>
  </si>
  <si>
    <t>3471130509983788</t>
  </si>
  <si>
    <t>085878238687</t>
  </si>
  <si>
    <t>Yuni Maryati</t>
  </si>
  <si>
    <t>3471130509990586</t>
  </si>
  <si>
    <t>081327463042</t>
  </si>
  <si>
    <t>Yahya Usman</t>
  </si>
  <si>
    <t>3471130509990615</t>
  </si>
  <si>
    <t>089672361177</t>
  </si>
  <si>
    <t>Incik Lisda</t>
  </si>
  <si>
    <t>3471130708170006</t>
  </si>
  <si>
    <t>082133009723</t>
  </si>
  <si>
    <t>Tri haryadi</t>
  </si>
  <si>
    <t>3471131111970307</t>
  </si>
  <si>
    <t>085729600885</t>
  </si>
  <si>
    <t>Endang Rahmawati</t>
  </si>
  <si>
    <t>Honorer</t>
  </si>
  <si>
    <t>3471131301160006</t>
  </si>
  <si>
    <t>085880319082</t>
  </si>
  <si>
    <t>Andayani</t>
  </si>
  <si>
    <t>3471131909120002</t>
  </si>
  <si>
    <t>0895320494911</t>
  </si>
  <si>
    <t>Fanish dwi prastya</t>
  </si>
  <si>
    <t>3471132301180002</t>
  </si>
  <si>
    <t>081390282013</t>
  </si>
  <si>
    <t>Aditya Permana</t>
  </si>
  <si>
    <t>3471132510960544</t>
  </si>
  <si>
    <t>087700542620</t>
  </si>
  <si>
    <t>Slamet Latief</t>
  </si>
  <si>
    <t>3471132608080864</t>
  </si>
  <si>
    <t>C.Endang Herastuti</t>
  </si>
  <si>
    <t>3471132901050099</t>
  </si>
  <si>
    <t>+6281318719534</t>
  </si>
  <si>
    <t>Ton Martono</t>
  </si>
  <si>
    <t>3471132904090358</t>
  </si>
  <si>
    <t>081802624400</t>
  </si>
  <si>
    <t>Andreas Agus Pamungkas</t>
  </si>
  <si>
    <t>3471140502970699</t>
  </si>
  <si>
    <t>0895421400237</t>
  </si>
  <si>
    <t>Rofiq ansori</t>
  </si>
  <si>
    <t>Tenaga cuci motor</t>
  </si>
  <si>
    <t>3471140602190004</t>
  </si>
  <si>
    <t>081322532588</t>
  </si>
  <si>
    <t>Hendro Gunawan</t>
  </si>
  <si>
    <t>3471140909150002</t>
  </si>
  <si>
    <t>081329052230</t>
  </si>
  <si>
    <t>Achmad fauzi</t>
  </si>
  <si>
    <t>3471142105120002</t>
  </si>
  <si>
    <t>089653058557</t>
  </si>
  <si>
    <t>BOWO SANTOSO</t>
  </si>
  <si>
    <t>3471143009160002</t>
  </si>
  <si>
    <t>081283646075</t>
  </si>
  <si>
    <t>Bagus Gunawan</t>
  </si>
  <si>
    <t>3471220509981255</t>
  </si>
  <si>
    <t>+6281328776040</t>
  </si>
  <si>
    <t>Agus Tri Mulya</t>
  </si>
  <si>
    <t>3492150805150003</t>
  </si>
  <si>
    <t>3492152707110008</t>
  </si>
  <si>
    <t>081392666372</t>
  </si>
  <si>
    <t>Khanif Andaryadi</t>
  </si>
  <si>
    <t>3502150711180004</t>
  </si>
  <si>
    <t>089669262146</t>
  </si>
  <si>
    <t>Dwi Priyo Slamet Santoso</t>
  </si>
  <si>
    <t>3502151409110001</t>
  </si>
  <si>
    <t>081329776670</t>
  </si>
  <si>
    <t>MISYANTO</t>
  </si>
  <si>
    <t xml:space="preserve">Pengrajin Tas Kulit </t>
  </si>
  <si>
    <t>3502152701110009</t>
  </si>
  <si>
    <t>3502171608130002</t>
  </si>
  <si>
    <t>081328961230</t>
  </si>
  <si>
    <t>Frans Diego</t>
  </si>
  <si>
    <t>081359008050</t>
  </si>
  <si>
    <t>Aris Farida Pebrianingrum</t>
  </si>
  <si>
    <t>3509120509053416</t>
  </si>
  <si>
    <t>082328205742</t>
  </si>
  <si>
    <t>Rury setia ady</t>
  </si>
  <si>
    <t>3510220302200005</t>
  </si>
  <si>
    <t>ZAENURI</t>
  </si>
  <si>
    <t>Buruh ronsok</t>
  </si>
  <si>
    <t>3516010601030289</t>
  </si>
  <si>
    <t>085713900060</t>
  </si>
  <si>
    <t>Tukang Jok</t>
  </si>
  <si>
    <t>3521131211100001</t>
  </si>
  <si>
    <t>085972918322</t>
  </si>
  <si>
    <t>susanto</t>
  </si>
  <si>
    <t>3524102809160002</t>
  </si>
  <si>
    <t>08974796006</t>
  </si>
  <si>
    <t>Herman Rondianto</t>
  </si>
  <si>
    <t>3527082203160004</t>
  </si>
  <si>
    <t>085230318570</t>
  </si>
  <si>
    <t>FUDOLI ISMAIL</t>
  </si>
  <si>
    <t>3577031610080006</t>
  </si>
  <si>
    <t>08882829592</t>
  </si>
  <si>
    <t>Hendy setiawan</t>
  </si>
  <si>
    <t>Jasa salon mobil</t>
  </si>
  <si>
    <t>4302151305170002</t>
  </si>
  <si>
    <t>087738777088</t>
  </si>
  <si>
    <t>Setyo utomo</t>
  </si>
  <si>
    <t>5103050703140003</t>
  </si>
  <si>
    <t>081236309406</t>
  </si>
  <si>
    <t>Edy Gunawan</t>
  </si>
  <si>
    <t>pramuwisata</t>
  </si>
  <si>
    <t>6104212311070093</t>
  </si>
  <si>
    <t>08112541114</t>
  </si>
  <si>
    <t>Ana Purwasih</t>
  </si>
  <si>
    <t>No .3402152601040126</t>
  </si>
  <si>
    <t>Sutrisno Dongkelan Rt009 Kode Pos 55188</t>
  </si>
  <si>
    <t>085601352405</t>
  </si>
  <si>
    <t>Arisstyawan</t>
  </si>
  <si>
    <t>3402151308030041</t>
  </si>
  <si>
    <t>08988329757</t>
  </si>
  <si>
    <t>Kastinah</t>
  </si>
  <si>
    <t>3402151701040079</t>
  </si>
  <si>
    <t>087705460646</t>
  </si>
  <si>
    <t>Ahmad dayat</t>
  </si>
  <si>
    <t>Jual bensin eceran</t>
  </si>
  <si>
    <t>Ismanto</t>
  </si>
  <si>
    <t>3402152607030111</t>
  </si>
  <si>
    <t>089670237364</t>
  </si>
  <si>
    <t>Sugiono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</si>
</sst>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0&quot; / 1&quot;"/>
  </numFmts>
  <fonts count="13">
    <font>
      <sz val="10.0"/>
      <color rgb="FF000000"/>
      <name val="Arial"/>
    </font>
    <font>
      <b/>
      <sz val="10.0"/>
      <color theme="1"/>
      <name val="Arial"/>
    </font>
    <font>
      <b/>
      <color theme="1"/>
      <name val="Arial"/>
    </font>
    <font>
      <color rgb="FF000000"/>
      <name val="Arial"/>
    </font>
    <font>
      <b/>
      <sz val="10.0"/>
      <color theme="1"/>
      <name val="Calibri"/>
    </font>
    <font>
      <sz val="10.0"/>
      <color theme="1"/>
      <name val="Arial"/>
    </font>
    <font>
      <color theme="1"/>
      <name val="Arial"/>
    </font>
    <font>
      <sz val="10.0"/>
      <color theme="1"/>
      <name val="Calibri"/>
    </font>
    <font>
      <sz val="10.0"/>
      <color rgb="FF000000"/>
      <name val="Inconsolata"/>
    </font>
    <font>
      <color rgb="FF000000"/>
      <name val="Roboto"/>
    </font>
    <font>
      <sz val="11.0"/>
      <color rgb="FF000000"/>
      <name val="Inconsolata"/>
    </font>
    <font/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readingOrder="0" shrinkToFit="0" wrapText="0"/>
    </xf>
    <xf borderId="1" fillId="2" fontId="3" numFmtId="0" xfId="0" applyAlignment="1" applyBorder="1" applyFill="1" applyFont="1">
      <alignment horizontal="left" readingOrder="0" vertical="bottom"/>
    </xf>
    <xf borderId="0" fillId="0" fontId="4" numFmtId="0" xfId="0" applyAlignment="1" applyFont="1">
      <alignment readingOrder="0"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readingOrder="0"/>
    </xf>
    <xf borderId="0" fillId="2" fontId="3" numFmtId="0" xfId="0" applyAlignment="1" applyFont="1">
      <alignment horizontal="left" vertical="bottom"/>
    </xf>
    <xf borderId="1" fillId="2" fontId="3" numFmtId="0" xfId="0" applyAlignment="1" applyBorder="1" applyFont="1">
      <alignment horizontal="left" vertical="bottom"/>
    </xf>
    <xf borderId="0" fillId="0" fontId="6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horizontal="center" readingOrder="0" shrinkToFit="0" wrapText="0"/>
    </xf>
    <xf borderId="0" fillId="0" fontId="7" numFmtId="0" xfId="0" applyAlignment="1" applyFont="1">
      <alignment readingOrder="0" vertical="bottom"/>
    </xf>
    <xf borderId="0" fillId="0" fontId="6" numFmtId="164" xfId="0" applyAlignment="1" applyFont="1" applyNumberFormat="1">
      <alignment readingOrder="0"/>
    </xf>
    <xf borderId="0" fillId="0" fontId="7" numFmtId="0" xfId="0" applyAlignment="1" applyFont="1">
      <alignment horizontal="center" readingOrder="0" shrinkToFit="0" wrapText="0"/>
    </xf>
    <xf borderId="0" fillId="0" fontId="6" numFmtId="165" xfId="0" applyAlignment="1" applyFont="1" applyNumberFormat="1">
      <alignment readingOrder="0"/>
    </xf>
    <xf quotePrefix="1" borderId="0" fillId="0" fontId="6" numFmtId="0" xfId="0" applyAlignment="1" applyFont="1">
      <alignment readingOrder="0"/>
    </xf>
    <xf borderId="0" fillId="0" fontId="6" numFmtId="0" xfId="0" applyFont="1"/>
    <xf borderId="0" fillId="0" fontId="7" numFmtId="0" xfId="0" applyAlignment="1" applyFont="1">
      <alignment vertical="bottom"/>
    </xf>
    <xf borderId="0" fillId="0" fontId="6" numFmtId="3" xfId="0" applyAlignment="1" applyFont="1" applyNumberFormat="1">
      <alignment readingOrder="0"/>
    </xf>
    <xf borderId="0" fillId="0" fontId="7" numFmtId="0" xfId="0" applyAlignment="1" applyFont="1">
      <alignment horizontal="center" shrinkToFit="0" wrapText="0"/>
    </xf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5" numFmtId="0" xfId="0" applyFont="1"/>
    <xf borderId="0" fillId="0" fontId="7" numFmtId="0" xfId="0" applyAlignment="1" applyFont="1">
      <alignment readingOrder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horizontal="left" readingOrder="0" shrinkToFit="0" wrapText="0"/>
    </xf>
    <xf borderId="0" fillId="0" fontId="7" numFmtId="0" xfId="0" applyAlignment="1" applyFont="1">
      <alignment readingOrder="0" shrinkToFit="0" vertical="bottom" wrapText="0"/>
    </xf>
    <xf borderId="0" fillId="3" fontId="8" numFmtId="0" xfId="0" applyAlignment="1" applyFill="1" applyFont="1">
      <alignment readingOrder="0"/>
    </xf>
    <xf borderId="0" fillId="3" fontId="9" numFmtId="0" xfId="0" applyAlignment="1" applyFont="1">
      <alignment readingOrder="0"/>
    </xf>
    <xf borderId="0" fillId="3" fontId="10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7" numFmtId="0" xfId="0" applyFont="1"/>
    <xf borderId="0" fillId="4" fontId="7" numFmtId="0" xfId="0" applyAlignment="1" applyFill="1" applyFont="1">
      <alignment readingOrder="0"/>
    </xf>
    <xf borderId="0" fillId="4" fontId="7" numFmtId="0" xfId="0" applyAlignment="1" applyFont="1">
      <alignment horizontal="center" readingOrder="0" shrinkToFit="0" wrapText="0"/>
    </xf>
    <xf borderId="1" fillId="0" fontId="6" numFmtId="0" xfId="0" applyBorder="1" applyFont="1"/>
    <xf borderId="0" fillId="0" fontId="6" numFmtId="0" xfId="0" applyAlignment="1" applyFont="1">
      <alignment readingOrder="0"/>
    </xf>
    <xf borderId="0" fillId="0" fontId="11" numFmtId="164" xfId="0" applyAlignment="1" applyFont="1" applyNumberFormat="1">
      <alignment readingOrder="0"/>
    </xf>
    <xf borderId="0" fillId="0" fontId="2" numFmtId="164" xfId="0" applyAlignment="1" applyFont="1" applyNumberFormat="1">
      <alignment horizontal="center" shrinkToFit="0" wrapText="0"/>
    </xf>
    <xf borderId="0" fillId="0" fontId="2" numFmtId="165" xfId="0" applyAlignment="1" applyFont="1" applyNumberFormat="1">
      <alignment horizontal="center" shrinkToFit="0" wrapText="0"/>
    </xf>
    <xf borderId="0" fillId="0" fontId="2" numFmtId="0" xfId="0" applyAlignment="1" applyFont="1">
      <alignment horizontal="center" shrinkToFit="0" wrapText="0"/>
    </xf>
    <xf borderId="0" fillId="0" fontId="2" numFmtId="3" xfId="0" applyAlignment="1" applyFont="1" applyNumberFormat="1">
      <alignment horizontal="center" shrinkToFit="0" wrapText="0"/>
    </xf>
    <xf borderId="1" fillId="2" fontId="6" numFmtId="0" xfId="0" applyAlignment="1" applyBorder="1" applyFont="1">
      <alignment shrinkToFit="0" vertical="bottom" wrapText="0"/>
    </xf>
    <xf borderId="0" fillId="2" fontId="3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wrapText="1"/>
    </xf>
    <xf borderId="0" fillId="5" fontId="6" numFmtId="164" xfId="0" applyAlignment="1" applyFill="1" applyFont="1" applyNumberFormat="1">
      <alignment readingOrder="0"/>
    </xf>
    <xf borderId="0" fillId="5" fontId="6" numFmtId="165" xfId="0" applyAlignment="1" applyFont="1" applyNumberFormat="1">
      <alignment readingOrder="0"/>
    </xf>
    <xf borderId="0" fillId="5" fontId="6" numFmtId="0" xfId="0" applyAlignment="1" applyFont="1">
      <alignment readingOrder="0"/>
    </xf>
    <xf quotePrefix="1" borderId="0" fillId="5" fontId="6" numFmtId="0" xfId="0" applyAlignment="1" applyFont="1">
      <alignment readingOrder="0"/>
    </xf>
    <xf borderId="1" fillId="5" fontId="3" numFmtId="0" xfId="0" applyAlignment="1" applyBorder="1" applyFont="1">
      <alignment horizontal="left" vertical="bottom"/>
    </xf>
    <xf borderId="0" fillId="5" fontId="3" numFmtId="0" xfId="0" applyAlignment="1" applyFont="1">
      <alignment horizontal="left" vertical="bottom"/>
    </xf>
    <xf borderId="0" fillId="5" fontId="6" numFmtId="0" xfId="0" applyFont="1"/>
    <xf borderId="0" fillId="6" fontId="6" numFmtId="164" xfId="0" applyAlignment="1" applyFill="1" applyFont="1" applyNumberFormat="1">
      <alignment readingOrder="0"/>
    </xf>
    <xf borderId="0" fillId="6" fontId="6" numFmtId="165" xfId="0" applyAlignment="1" applyFont="1" applyNumberFormat="1">
      <alignment readingOrder="0"/>
    </xf>
    <xf borderId="0" fillId="6" fontId="6" numFmtId="0" xfId="0" applyAlignment="1" applyFont="1">
      <alignment readingOrder="0"/>
    </xf>
    <xf quotePrefix="1" borderId="0" fillId="6" fontId="6" numFmtId="0" xfId="0" applyAlignment="1" applyFont="1">
      <alignment readingOrder="0"/>
    </xf>
    <xf borderId="1" fillId="6" fontId="3" numFmtId="0" xfId="0" applyAlignment="1" applyBorder="1" applyFont="1">
      <alignment horizontal="left" vertical="bottom"/>
    </xf>
    <xf borderId="0" fillId="6" fontId="3" numFmtId="0" xfId="0" applyAlignment="1" applyFont="1">
      <alignment horizontal="left" vertical="bottom"/>
    </xf>
    <xf borderId="0" fillId="6" fontId="6" numFmtId="0" xfId="0" applyFont="1"/>
    <xf borderId="0" fillId="6" fontId="6" numFmtId="3" xfId="0" applyAlignment="1" applyFont="1" applyNumberFormat="1">
      <alignment readingOrder="0"/>
    </xf>
    <xf borderId="0" fillId="6" fontId="6" numFmtId="0" xfId="0" applyAlignment="1" applyFont="1">
      <alignment readingOrder="0"/>
    </xf>
    <xf borderId="0" fillId="0" fontId="2" numFmtId="3" xfId="0" applyAlignment="1" applyFont="1" applyNumberFormat="1">
      <alignment horizontal="center" shrinkToFit="0" vertical="center" wrapText="1"/>
    </xf>
    <xf borderId="1" fillId="2" fontId="3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readingOrder="0" shrinkToFit="0" wrapText="1"/>
    </xf>
    <xf borderId="0" fillId="5" fontId="6" numFmtId="3" xfId="0" applyAlignment="1" applyFont="1" applyNumberFormat="1">
      <alignment readingOrder="0"/>
    </xf>
    <xf borderId="0" fillId="5" fontId="6" numFmtId="0" xfId="0" applyAlignment="1" applyFont="1">
      <alignment readingOrder="0"/>
    </xf>
    <xf borderId="0" fillId="0" fontId="12" numFmtId="0" xfId="0" applyAlignment="1" applyFont="1">
      <alignment readingOrder="0"/>
    </xf>
    <xf borderId="0" fillId="7" fontId="6" numFmtId="164" xfId="0" applyAlignment="1" applyFill="1" applyFont="1" applyNumberFormat="1">
      <alignment readingOrder="0"/>
    </xf>
    <xf borderId="0" fillId="7" fontId="6" numFmtId="165" xfId="0" applyAlignment="1" applyFont="1" applyNumberFormat="1">
      <alignment readingOrder="0"/>
    </xf>
    <xf borderId="0" fillId="7" fontId="6" numFmtId="0" xfId="0" applyAlignment="1" applyFont="1">
      <alignment readingOrder="0"/>
    </xf>
    <xf borderId="0" fillId="7" fontId="6" numFmtId="3" xfId="0" applyAlignment="1" applyFont="1" applyNumberFormat="1">
      <alignment readingOrder="0"/>
    </xf>
    <xf borderId="0" fillId="7" fontId="6" numFmtId="0" xfId="0" applyAlignment="1" applyFont="1">
      <alignment readingOrder="0"/>
    </xf>
    <xf quotePrefix="1" borderId="0" fillId="7" fontId="6" numFmtId="0" xfId="0" applyAlignment="1" applyFont="1">
      <alignment readingOrder="0"/>
    </xf>
    <xf borderId="1" fillId="7" fontId="3" numFmtId="0" xfId="0" applyAlignment="1" applyBorder="1" applyFont="1">
      <alignment horizontal="left" vertical="bottom"/>
    </xf>
    <xf borderId="0" fillId="7" fontId="3" numFmtId="0" xfId="0" applyAlignment="1" applyFont="1">
      <alignment horizontal="left" vertical="bottom"/>
    </xf>
    <xf borderId="0" fillId="7" fontId="6" numFmtId="0" xfId="0" applyFont="1"/>
    <xf borderId="0" fillId="0" fontId="6" numFmtId="3" xfId="0" applyFont="1" applyNumberFormat="1"/>
    <xf borderId="0" fillId="5" fontId="9" numFmtId="0" xfId="0" applyAlignment="1" applyFont="1">
      <alignment readingOrder="0"/>
    </xf>
    <xf borderId="0" fillId="7" fontId="6" numFmtId="3" xfId="0" applyFont="1" applyNumberFormat="1"/>
    <xf borderId="0" fillId="2" fontId="3" numFmtId="0" xfId="0" applyAlignment="1" applyFont="1">
      <alignment horizontal="left" readingOrder="0" vertical="bottom"/>
    </xf>
    <xf borderId="0" fillId="5" fontId="10" numFmtId="0" xfId="0" applyAlignment="1" applyFont="1">
      <alignment readingOrder="0"/>
    </xf>
    <xf borderId="0" fillId="4" fontId="6" numFmtId="164" xfId="0" applyAlignment="1" applyFont="1" applyNumberFormat="1">
      <alignment readingOrder="0"/>
    </xf>
    <xf borderId="0" fillId="4" fontId="6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4" fontId="6" numFmtId="3" xfId="0" applyAlignment="1" applyFont="1" applyNumberFormat="1">
      <alignment readingOrder="0"/>
    </xf>
    <xf quotePrefix="1" borderId="0" fillId="4" fontId="6" numFmtId="0" xfId="0" applyAlignment="1" applyFont="1">
      <alignment readingOrder="0"/>
    </xf>
    <xf borderId="1" fillId="4" fontId="3" numFmtId="0" xfId="0" applyAlignment="1" applyBorder="1" applyFont="1">
      <alignment horizontal="left" vertical="bottom"/>
    </xf>
    <xf borderId="0" fillId="4" fontId="3" numFmtId="0" xfId="0" applyAlignment="1" applyFont="1">
      <alignment horizontal="left" vertical="bottom"/>
    </xf>
    <xf borderId="0" fillId="4" fontId="6" numFmtId="0" xfId="0" applyFont="1"/>
    <xf borderId="0" fillId="4" fontId="6" numFmtId="0" xfId="0" applyAlignment="1" applyFont="1">
      <alignment readingOrder="0"/>
    </xf>
    <xf borderId="0" fillId="4" fontId="9" numFmtId="0" xfId="0" applyAlignment="1" applyFont="1">
      <alignment readingOrder="0"/>
    </xf>
    <xf borderId="0" fillId="6" fontId="6" numFmtId="3" xfId="0" applyFont="1" applyNumberFormat="1"/>
    <xf borderId="0" fillId="8" fontId="2" numFmtId="0" xfId="0" applyAlignment="1" applyFill="1" applyFont="1">
      <alignment horizontal="center" shrinkToFit="0" vertical="center" wrapText="1"/>
    </xf>
    <xf borderId="0" fillId="8" fontId="2" numFmtId="3" xfId="0" applyAlignment="1" applyFont="1" applyNumberFormat="1">
      <alignment horizontal="center" shrinkToFit="0" vertical="center" wrapText="1"/>
    </xf>
    <xf borderId="0" fillId="8" fontId="2" numFmtId="0" xfId="0" applyAlignment="1" applyFont="1">
      <alignment horizontal="center" readingOrder="0" shrinkToFit="0" vertical="center" wrapText="1"/>
    </xf>
    <xf borderId="1" fillId="8" fontId="3" numFmtId="0" xfId="0" applyAlignment="1" applyBorder="1" applyFont="1">
      <alignment horizontal="left" readingOrder="0" shrinkToFit="0" vertical="bottom" wrapText="1"/>
    </xf>
    <xf borderId="0" fillId="8" fontId="3" numFmtId="0" xfId="0" applyAlignment="1" applyFont="1">
      <alignment horizontal="left" readingOrder="0" shrinkToFit="0" vertical="bottom" wrapText="1"/>
    </xf>
    <xf borderId="0" fillId="8" fontId="2" numFmtId="0" xfId="0" applyAlignment="1" applyFont="1">
      <alignment readingOrder="0" shrinkToFit="0" wrapText="1"/>
    </xf>
    <xf borderId="0" fillId="8" fontId="6" numFmtId="0" xfId="0" applyAlignment="1" applyFont="1">
      <alignment readingOrder="0"/>
    </xf>
    <xf borderId="0" fillId="9" fontId="6" numFmtId="164" xfId="0" applyAlignment="1" applyFill="1" applyFont="1" applyNumberFormat="1">
      <alignment readingOrder="0"/>
    </xf>
    <xf borderId="0" fillId="9" fontId="6" numFmtId="165" xfId="0" applyAlignment="1" applyFont="1" applyNumberFormat="1">
      <alignment readingOrder="0"/>
    </xf>
    <xf borderId="0" fillId="9" fontId="6" numFmtId="0" xfId="0" applyAlignment="1" applyFont="1">
      <alignment readingOrder="0"/>
    </xf>
    <xf borderId="0" fillId="9" fontId="6" numFmtId="3" xfId="0" applyAlignment="1" applyFont="1" applyNumberFormat="1">
      <alignment readingOrder="0"/>
    </xf>
    <xf borderId="0" fillId="9" fontId="6" numFmtId="0" xfId="0" applyAlignment="1" applyFont="1">
      <alignment readingOrder="0"/>
    </xf>
    <xf quotePrefix="1" borderId="0" fillId="9" fontId="6" numFmtId="0" xfId="0" applyAlignment="1" applyFont="1">
      <alignment readingOrder="0"/>
    </xf>
    <xf borderId="1" fillId="9" fontId="3" numFmtId="0" xfId="0" applyAlignment="1" applyBorder="1" applyFont="1">
      <alignment horizontal="left" vertical="bottom"/>
    </xf>
    <xf borderId="0" fillId="9" fontId="3" numFmtId="0" xfId="0" applyAlignment="1" applyFont="1">
      <alignment horizontal="left" vertical="bottom"/>
    </xf>
    <xf borderId="0" fillId="9" fontId="6" numFmtId="0" xfId="0" applyFont="1"/>
    <xf borderId="0" fillId="0" fontId="11" numFmtId="0" xfId="0" applyAlignment="1" applyFont="1">
      <alignment readingOrder="0"/>
    </xf>
    <xf borderId="0" fillId="0" fontId="1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suparno.se" TargetMode="External"/><Relationship Id="rId3" Type="http://schemas.openxmlformats.org/officeDocument/2006/relationships/hyperlink" Target="http://sutono.se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7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8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9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0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1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1.57"/>
    <col customWidth="1" hidden="1" min="2" max="2" width="6.29"/>
    <col customWidth="1" hidden="1" min="3" max="3" width="5.14"/>
    <col customWidth="1" min="4" max="4" width="23.71"/>
    <col customWidth="1" min="5" max="5" width="21.57"/>
    <col customWidth="1" min="6" max="6" width="15.0"/>
    <col customWidth="1" min="7" max="7" width="6.0"/>
    <col customWidth="1" min="8" max="8" width="16.57"/>
    <col customWidth="1" min="9" max="9" width="3.57"/>
    <col customWidth="1" min="10" max="10" width="18.43"/>
    <col customWidth="1" min="11" max="11" width="5.29"/>
    <col customWidth="1" min="12" max="12" width="28.29"/>
    <col customWidth="1" min="13" max="13" width="5.29"/>
    <col customWidth="1" min="14" max="14" width="35.14"/>
    <col customWidth="1" min="15" max="15" width="5.29"/>
    <col customWidth="1" min="16" max="16" width="11.71"/>
    <col customWidth="1" min="17" max="17" width="5.29"/>
    <col customWidth="1" min="18" max="18" width="12.71"/>
    <col customWidth="1" min="19" max="19" width="2.14"/>
    <col customWidth="1" min="20" max="20" width="9.29"/>
    <col customWidth="1" min="21" max="21" width="21.57"/>
    <col customWidth="1" min="22" max="22" width="2.14"/>
    <col customWidth="1" min="23" max="23" width="7.71"/>
    <col customWidth="1" min="24" max="24" width="33.57"/>
    <col customWidth="1" min="25" max="25" width="2.14"/>
    <col customWidth="1" min="26" max="26" width="21.57"/>
    <col customWidth="1" min="27" max="27" width="2.14"/>
    <col customWidth="1" min="28" max="28" width="21.57"/>
    <col customWidth="1" min="29" max="29" width="2.14"/>
    <col customWidth="1" min="30" max="30" width="21.57"/>
    <col customWidth="1" min="31" max="31" width="2.14"/>
    <col customWidth="1" min="32" max="32" width="21.57"/>
    <col customWidth="1" min="33" max="33" width="2.14"/>
    <col customWidth="1" min="34" max="34" width="21.57"/>
    <col customWidth="1" min="35" max="35" width="2.14"/>
    <col customWidth="1" min="36" max="36" width="21.57"/>
    <col customWidth="1" min="37" max="37" width="2.14"/>
    <col customWidth="1" min="38" max="38" width="21.57"/>
    <col customWidth="1" min="39" max="39" width="2.14"/>
    <col customWidth="1" min="40" max="40" width="21.57"/>
    <col customWidth="1" min="41" max="41" width="2.14"/>
    <col customWidth="1" min="42" max="42" width="21.57"/>
    <col customWidth="1" min="43" max="43" width="2.14"/>
    <col customWidth="1" min="44" max="44" width="21.57"/>
    <col customWidth="1" min="45" max="45" width="2.14"/>
    <col customWidth="1" min="46" max="46" width="21.57"/>
    <col customWidth="1" min="47" max="47" width="2.14"/>
    <col customWidth="1" min="48" max="48" width="21.57"/>
    <col customWidth="1" min="49" max="49" width="5.29"/>
    <col customWidth="1" min="50" max="50" width="21.57"/>
    <col customWidth="1" min="51" max="51" width="5.29"/>
    <col customWidth="1" hidden="1" min="52" max="52" width="21.57"/>
    <col customWidth="1" min="53" max="53" width="10.14"/>
    <col customWidth="1" min="54" max="58" width="21.57"/>
  </cols>
  <sheetData>
    <row r="1" ht="102.75" customHeight="1">
      <c r="A1" s="2" t="s">
        <v>1</v>
      </c>
      <c r="B1" s="3" t="s">
        <v>4</v>
      </c>
      <c r="C1" s="3" t="s">
        <v>5</v>
      </c>
      <c r="D1" s="2" t="s">
        <v>6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11" t="str">
        <f>VLOOKUP(J1, Sheet2!$A$2:$B$9, 2, FALSE)</f>
        <v>#N/A</v>
      </c>
      <c r="L1" s="3" t="s">
        <v>14</v>
      </c>
      <c r="M1" s="10" t="str">
        <f>VLOOKUP(L1, Sheet2!$C$2:$D$200, 2, FALSE)</f>
        <v>#N/A</v>
      </c>
      <c r="N1" s="3" t="s">
        <v>19</v>
      </c>
      <c r="O1" s="12" t="str">
        <f>VLOOKUP(N1, Sheet2!$E$2:$F$9, 2, FALSE)</f>
        <v>#N/A</v>
      </c>
      <c r="P1" s="3" t="s">
        <v>21</v>
      </c>
      <c r="Q1" s="12" t="str">
        <f>VLOOKUP(P1, Sheet2!$G$2:$H$20, 2, FALSE)</f>
        <v>#N/A</v>
      </c>
      <c r="R1" s="2" t="s">
        <v>23</v>
      </c>
      <c r="S1" s="12" t="str">
        <f>VLOOKUP(R1, Sheet2!$I$2:$J$6, 2, FALSE)</f>
        <v>#N/A</v>
      </c>
      <c r="T1" s="3" t="s">
        <v>25</v>
      </c>
      <c r="U1" s="3" t="s">
        <v>26</v>
      </c>
      <c r="V1" s="12" t="str">
        <f>VLOOKUP(U1, Sheet2!$K$2:$L$10, 2, FALSE)</f>
        <v>#N/A</v>
      </c>
      <c r="W1" s="3" t="s">
        <v>28</v>
      </c>
      <c r="X1" s="3" t="s">
        <v>29</v>
      </c>
      <c r="Y1" s="12" t="str">
        <f>VLOOKUP(X1, Sheet2!$M$2:$N$158, 2, FALSE)</f>
        <v>#N/A</v>
      </c>
      <c r="Z1" s="3" t="s">
        <v>31</v>
      </c>
      <c r="AA1" s="12" t="str">
        <f>VLOOKUP(Z1, Sheet2!$O$2:$P$5, 2, FALSE)</f>
        <v>#N/A</v>
      </c>
      <c r="AB1" s="3" t="s">
        <v>32</v>
      </c>
      <c r="AC1" s="12" t="str">
        <f>VLOOKUP(AB1, Sheet2!$Q$2:$R$6, 2, FALSE)</f>
        <v>#N/A</v>
      </c>
      <c r="AD1" s="3" t="s">
        <v>35</v>
      </c>
      <c r="AE1" s="12" t="str">
        <f>VLOOKUP(AD1, Sheet2!$S$2:$T$3, 2, FALSE)</f>
        <v>#N/A</v>
      </c>
      <c r="AF1" s="3" t="s">
        <v>37</v>
      </c>
      <c r="AG1" s="12" t="str">
        <f>VLOOKUP(AF1, Sheet2!$U$2:$V$4, 2, FALSE)</f>
        <v>#N/A</v>
      </c>
      <c r="AH1" s="3" t="s">
        <v>40</v>
      </c>
      <c r="AI1" s="12" t="str">
        <f>VLOOKUP(AH1, Sheet2!$W$2:$X$6, 2, FALSE)</f>
        <v>#N/A</v>
      </c>
      <c r="AJ1" s="3" t="s">
        <v>43</v>
      </c>
      <c r="AK1" s="12" t="str">
        <f>VLOOKUP(AJ1, Sheet2!$Y$2:$Z$6, 2, FALSE)</f>
        <v>#N/A</v>
      </c>
      <c r="AL1" s="2" t="s">
        <v>50</v>
      </c>
      <c r="AM1" s="12" t="str">
        <f>VLOOKUP(AL1, Sheet2!$AA$2:$AB$6, 2, FALSE)</f>
        <v>#N/A</v>
      </c>
      <c r="AN1" s="2" t="s">
        <v>56</v>
      </c>
      <c r="AO1" s="12" t="str">
        <f>VLOOKUP(AN1, Sheet2!$AC$2:$AD$6, 2, FALSE)</f>
        <v>#N/A</v>
      </c>
      <c r="AP1" s="3" t="s">
        <v>59</v>
      </c>
      <c r="AQ1" s="12" t="str">
        <f>VLOOKUP(AP1, Sheet2!$AE$2:$AF$6, 2, FALSE)</f>
        <v>#N/A</v>
      </c>
      <c r="AR1" s="2" t="s">
        <v>61</v>
      </c>
      <c r="AS1" s="12" t="str">
        <f>VLOOKUP(AR1, Sheet2!$AG$2:$AH$6, 2, FALSE)</f>
        <v>#N/A</v>
      </c>
      <c r="AT1" s="3" t="s">
        <v>63</v>
      </c>
      <c r="AU1" s="12" t="str">
        <f>VLOOKUP(AT1, Sheet2!$AI$2:$AJ$6, 2, FALSE)</f>
        <v>#N/A</v>
      </c>
      <c r="AV1" s="3" t="s">
        <v>66</v>
      </c>
      <c r="AW1" s="12" t="str">
        <f>VLOOKUP(AV1, Sheet2!$AK$2:$AL$6, 2, FALSE)</f>
        <v>#N/A</v>
      </c>
      <c r="AX1" s="3" t="s">
        <v>68</v>
      </c>
      <c r="AY1" s="12" t="str">
        <f>VLOOKUP(AX1, Sheet2!$AM$2:$AN$6, 2, FALSE)</f>
        <v>#N/A</v>
      </c>
      <c r="AZ1" s="2" t="s">
        <v>71</v>
      </c>
      <c r="BA1" s="20" t="str">
        <f t="shared" ref="BA1:BA14" si="1">SUM(AY1,AW1,AU1,AS1,AQ1,AO1,AM1,AK1,AI1,AG1,AE1,AC1,AA1,Y1,V1,S1,Q1,M1,K1)</f>
        <v>#N/A</v>
      </c>
      <c r="BB1" s="3"/>
      <c r="BC1" s="3"/>
      <c r="BD1" s="3"/>
      <c r="BE1" s="3"/>
      <c r="BF1" s="3"/>
    </row>
    <row r="2" hidden="1">
      <c r="A2" s="16">
        <v>43922.73288436343</v>
      </c>
      <c r="B2" s="18">
        <v>1.0</v>
      </c>
      <c r="C2" s="12" t="s">
        <v>77</v>
      </c>
      <c r="D2" s="22" t="s">
        <v>120</v>
      </c>
      <c r="E2" s="19" t="s">
        <v>121</v>
      </c>
      <c r="F2" s="12" t="s">
        <v>123</v>
      </c>
      <c r="G2" s="12">
        <v>73.0</v>
      </c>
      <c r="H2" s="12" t="s">
        <v>124</v>
      </c>
      <c r="I2" s="19" t="s">
        <v>84</v>
      </c>
      <c r="J2" s="12" t="s">
        <v>125</v>
      </c>
      <c r="K2" s="11">
        <f>VLOOKUP(J2, Sheet2!$A$2:$B$9, 2, FALSE)</f>
        <v>0</v>
      </c>
      <c r="L2" s="12" t="s">
        <v>128</v>
      </c>
      <c r="M2" s="10">
        <f>VLOOKUP(L2, Sheet2!$C$2:$D$200, 2, FALSE)</f>
        <v>0</v>
      </c>
      <c r="N2" s="12" t="s">
        <v>129</v>
      </c>
      <c r="O2" s="12">
        <f>VLOOKUP(N2, Sheet2!$E$2:$F$9, 2, FALSE)</f>
        <v>0</v>
      </c>
      <c r="P2" s="12" t="s">
        <v>95</v>
      </c>
      <c r="Q2" s="12">
        <f>VLOOKUP(P2, Sheet2!$G$2:$H$20, 2, FALSE)</f>
        <v>1</v>
      </c>
      <c r="R2" s="12" t="s">
        <v>97</v>
      </c>
      <c r="S2" s="12">
        <f>VLOOKUP(R2, Sheet2!$I$2:$J$6, 2, FALSE)</f>
        <v>3</v>
      </c>
      <c r="T2" s="12" t="s">
        <v>77</v>
      </c>
      <c r="U2" s="12" t="s">
        <v>138</v>
      </c>
      <c r="V2" s="12">
        <f>VLOOKUP(U2, Sheet2!$K$2:$L$10, 2, FALSE)</f>
        <v>1</v>
      </c>
      <c r="W2" s="12" t="s">
        <v>77</v>
      </c>
      <c r="X2" s="12" t="s">
        <v>139</v>
      </c>
      <c r="Y2" s="12">
        <f>VLOOKUP(X2, Sheet2!$M$2:$N$158, 2, FALSE)</f>
        <v>3</v>
      </c>
      <c r="Z2" s="12" t="s">
        <v>80</v>
      </c>
      <c r="AA2" s="12">
        <f>VLOOKUP(Z2, Sheet2!$O$2:$P$5, 2, FALSE)</f>
        <v>0</v>
      </c>
      <c r="AB2" s="12" t="s">
        <v>101</v>
      </c>
      <c r="AC2" s="12">
        <f>VLOOKUP(AB2, Sheet2!$Q$2:$R$6, 2, FALSE)</f>
        <v>4</v>
      </c>
      <c r="AD2" s="12" t="s">
        <v>102</v>
      </c>
      <c r="AE2" s="12">
        <f>VLOOKUP(AD2, Sheet2!$S$2:$T$3, 2, FALSE)</f>
        <v>3</v>
      </c>
      <c r="AF2" s="12" t="s">
        <v>103</v>
      </c>
      <c r="AG2" s="12">
        <f>VLOOKUP(AF2, Sheet2!$U$2:$V$4, 2, FALSE)</f>
        <v>3</v>
      </c>
      <c r="AH2" s="12" t="s">
        <v>82</v>
      </c>
      <c r="AI2" s="12">
        <f>VLOOKUP(AH2, Sheet2!$W$2:$X$6, 2, FALSE)</f>
        <v>5</v>
      </c>
      <c r="AJ2" s="12" t="s">
        <v>82</v>
      </c>
      <c r="AK2" s="12">
        <f>VLOOKUP(AJ2, Sheet2!$Y$2:$Z$6, 2, FALSE)</f>
        <v>5</v>
      </c>
      <c r="AL2" s="12" t="s">
        <v>82</v>
      </c>
      <c r="AM2" s="12">
        <f>VLOOKUP(AL2, Sheet2!$AA$2:$AB$6, 2, FALSE)</f>
        <v>5</v>
      </c>
      <c r="AN2" s="12" t="s">
        <v>107</v>
      </c>
      <c r="AO2" s="12">
        <f>VLOOKUP(AN2, Sheet2!$AC$2:$AD$6, 2, FALSE)</f>
        <v>3</v>
      </c>
      <c r="AP2" s="12" t="s">
        <v>89</v>
      </c>
      <c r="AQ2" s="12">
        <f>VLOOKUP(AP2, Sheet2!$AE$2:$AF$6, 2, FALSE)</f>
        <v>5</v>
      </c>
      <c r="AR2" s="12" t="s">
        <v>82</v>
      </c>
      <c r="AS2" s="12">
        <f>VLOOKUP(AR2, Sheet2!$AG$2:$AH$6, 2, FALSE)</f>
        <v>0</v>
      </c>
      <c r="AT2" s="12" t="s">
        <v>82</v>
      </c>
      <c r="AU2" s="12">
        <f>VLOOKUP(AT2, Sheet2!$AI$2:$AJ$6, 2, FALSE)</f>
        <v>0</v>
      </c>
      <c r="AV2" s="12" t="s">
        <v>111</v>
      </c>
      <c r="AW2" s="12">
        <f>VLOOKUP(AV2, Sheet2!$AK$2:$AL$6, 2, FALSE)</f>
        <v>3</v>
      </c>
      <c r="AX2" s="12" t="s">
        <v>82</v>
      </c>
      <c r="AY2" s="12">
        <f>VLOOKUP(AX2, Sheet2!$AM$2:$AN$6, 2, FALSE)</f>
        <v>0</v>
      </c>
      <c r="AZ2" s="12" t="s">
        <v>144</v>
      </c>
      <c r="BA2" s="20">
        <f t="shared" si="1"/>
        <v>44</v>
      </c>
    </row>
    <row r="3" hidden="1">
      <c r="A3" s="16">
        <v>43922.89852267361</v>
      </c>
      <c r="B3" s="18">
        <v>1.0</v>
      </c>
      <c r="C3" s="12" t="s">
        <v>77</v>
      </c>
      <c r="D3" s="22" t="s">
        <v>162</v>
      </c>
      <c r="E3" s="19" t="s">
        <v>163</v>
      </c>
      <c r="F3" s="12" t="s">
        <v>164</v>
      </c>
      <c r="G3" s="12">
        <v>35.0</v>
      </c>
      <c r="H3" s="12" t="s">
        <v>165</v>
      </c>
      <c r="I3" s="19" t="s">
        <v>166</v>
      </c>
      <c r="J3" s="12" t="s">
        <v>152</v>
      </c>
      <c r="K3" s="11">
        <f>VLOOKUP(J3, Sheet2!$A$2:$B$9, 2, FALSE)</f>
        <v>0</v>
      </c>
      <c r="L3" s="12" t="s">
        <v>169</v>
      </c>
      <c r="M3" s="10">
        <f>VLOOKUP(L3, Sheet2!$C$2:$D$200, 2, FALSE)</f>
        <v>0</v>
      </c>
      <c r="N3" s="12" t="s">
        <v>129</v>
      </c>
      <c r="O3" s="12">
        <f>VLOOKUP(N3, Sheet2!$E$2:$F$9, 2, FALSE)</f>
        <v>0</v>
      </c>
      <c r="P3" s="12" t="s">
        <v>95</v>
      </c>
      <c r="Q3" s="12">
        <f>VLOOKUP(P3, Sheet2!$G$2:$H$20, 2, FALSE)</f>
        <v>1</v>
      </c>
      <c r="R3" s="12" t="s">
        <v>75</v>
      </c>
      <c r="S3" s="12">
        <f>VLOOKUP(R3, Sheet2!$I$2:$J$6, 2, FALSE)</f>
        <v>1</v>
      </c>
      <c r="T3" s="12" t="s">
        <v>77</v>
      </c>
      <c r="U3" s="12" t="s">
        <v>119</v>
      </c>
      <c r="V3" s="12">
        <f>VLOOKUP(U3, Sheet2!$K$2:$L$10, 2, FALSE)</f>
        <v>2</v>
      </c>
      <c r="W3" s="12" t="s">
        <v>77</v>
      </c>
      <c r="X3" s="12" t="s">
        <v>139</v>
      </c>
      <c r="Y3" s="12">
        <f>VLOOKUP(X3, Sheet2!$M$2:$N$158, 2, FALSE)</f>
        <v>3</v>
      </c>
      <c r="Z3" s="12" t="s">
        <v>112</v>
      </c>
      <c r="AA3" s="12">
        <f>VLOOKUP(Z3, Sheet2!$O$2:$P$5, 2, FALSE)</f>
        <v>5</v>
      </c>
      <c r="AB3" s="12" t="s">
        <v>117</v>
      </c>
      <c r="AC3" s="12">
        <f>VLOOKUP(AB3, Sheet2!$Q$2:$R$6, 2, FALSE)</f>
        <v>3</v>
      </c>
      <c r="AD3" s="12" t="s">
        <v>102</v>
      </c>
      <c r="AE3" s="12">
        <f>VLOOKUP(AD3, Sheet2!$S$2:$T$3, 2, FALSE)</f>
        <v>3</v>
      </c>
      <c r="AF3" s="12" t="s">
        <v>103</v>
      </c>
      <c r="AG3" s="12">
        <f>VLOOKUP(AF3, Sheet2!$U$2:$V$4, 2, FALSE)</f>
        <v>3</v>
      </c>
      <c r="AH3" s="12" t="s">
        <v>104</v>
      </c>
      <c r="AI3" s="12">
        <f>VLOOKUP(AH3, Sheet2!$W$2:$X$6, 2, FALSE)</f>
        <v>3</v>
      </c>
      <c r="AJ3" s="12" t="s">
        <v>105</v>
      </c>
      <c r="AK3" s="12">
        <f>VLOOKUP(AJ3, Sheet2!$Y$2:$Z$6, 2, FALSE)</f>
        <v>3</v>
      </c>
      <c r="AL3" s="12" t="s">
        <v>82</v>
      </c>
      <c r="AM3" s="12">
        <f>VLOOKUP(AL3, Sheet2!$AA$2:$AB$6, 2, FALSE)</f>
        <v>5</v>
      </c>
      <c r="AN3" s="12" t="s">
        <v>107</v>
      </c>
      <c r="AO3" s="12">
        <f>VLOOKUP(AN3, Sheet2!$AC$2:$AD$6, 2, FALSE)</f>
        <v>3</v>
      </c>
      <c r="AP3" s="12" t="s">
        <v>89</v>
      </c>
      <c r="AQ3" s="12">
        <f>VLOOKUP(AP3, Sheet2!$AE$2:$AF$6, 2, FALSE)</f>
        <v>5</v>
      </c>
      <c r="AR3" s="12" t="s">
        <v>110</v>
      </c>
      <c r="AS3" s="12">
        <f>VLOOKUP(AR3, Sheet2!$AG$2:$AH$6, 2, FALSE)</f>
        <v>3</v>
      </c>
      <c r="AT3" s="12" t="s">
        <v>82</v>
      </c>
      <c r="AU3" s="12">
        <f>VLOOKUP(AT3, Sheet2!$AI$2:$AJ$6, 2, FALSE)</f>
        <v>0</v>
      </c>
      <c r="AV3" s="12" t="s">
        <v>111</v>
      </c>
      <c r="AW3" s="12">
        <f>VLOOKUP(AV3, Sheet2!$AK$2:$AL$6, 2, FALSE)</f>
        <v>3</v>
      </c>
      <c r="AX3" s="12" t="s">
        <v>82</v>
      </c>
      <c r="AY3" s="12">
        <f>VLOOKUP(AX3, Sheet2!$AM$2:$AN$6, 2, FALSE)</f>
        <v>0</v>
      </c>
      <c r="AZ3" s="12" t="s">
        <v>144</v>
      </c>
      <c r="BA3" s="20">
        <f t="shared" si="1"/>
        <v>46</v>
      </c>
    </row>
    <row r="4" hidden="1">
      <c r="A4" s="16">
        <v>43922.90769732639</v>
      </c>
      <c r="B4" s="18">
        <v>1.0</v>
      </c>
      <c r="C4" s="12" t="s">
        <v>77</v>
      </c>
      <c r="D4" s="22" t="s">
        <v>187</v>
      </c>
      <c r="E4" s="19" t="s">
        <v>188</v>
      </c>
      <c r="F4" s="12" t="s">
        <v>189</v>
      </c>
      <c r="G4" s="12">
        <v>42.0</v>
      </c>
      <c r="H4" s="12" t="s">
        <v>165</v>
      </c>
      <c r="I4" s="19" t="s">
        <v>166</v>
      </c>
      <c r="J4" s="12" t="s">
        <v>125</v>
      </c>
      <c r="K4" s="11">
        <f>VLOOKUP(J4, Sheet2!$A$2:$B$9, 2, FALSE)</f>
        <v>0</v>
      </c>
      <c r="L4" s="12" t="s">
        <v>191</v>
      </c>
      <c r="M4" s="10">
        <f>VLOOKUP(L4, Sheet2!$C$2:$D$200, 2, FALSE)</f>
        <v>0</v>
      </c>
      <c r="N4" s="12" t="s">
        <v>137</v>
      </c>
      <c r="O4" s="12">
        <f>VLOOKUP(N4, Sheet2!$E$2:$F$9, 2, FALSE)</f>
        <v>4</v>
      </c>
      <c r="P4" s="12" t="s">
        <v>95</v>
      </c>
      <c r="Q4" s="12">
        <f>VLOOKUP(P4, Sheet2!$G$2:$H$20, 2, FALSE)</f>
        <v>1</v>
      </c>
      <c r="R4" s="12" t="s">
        <v>75</v>
      </c>
      <c r="S4" s="12">
        <f>VLOOKUP(R4, Sheet2!$I$2:$J$6, 2, FALSE)</f>
        <v>1</v>
      </c>
      <c r="T4" s="12" t="s">
        <v>167</v>
      </c>
      <c r="U4" s="12" t="s">
        <v>76</v>
      </c>
      <c r="V4" s="12">
        <f>VLOOKUP(U4, Sheet2!$K$2:$L$10, 2, FALSE)</f>
        <v>5</v>
      </c>
      <c r="W4" s="12" t="s">
        <v>167</v>
      </c>
      <c r="X4" s="12" t="s">
        <v>79</v>
      </c>
      <c r="Y4" s="12">
        <f>VLOOKUP(X4, Sheet2!$M$2:$N$158, 2, FALSE)</f>
        <v>5</v>
      </c>
      <c r="Z4" s="12" t="s">
        <v>80</v>
      </c>
      <c r="AA4" s="12">
        <f>VLOOKUP(Z4, Sheet2!$O$2:$P$5, 2, FALSE)</f>
        <v>0</v>
      </c>
      <c r="AB4" s="12" t="s">
        <v>101</v>
      </c>
      <c r="AC4" s="12">
        <f>VLOOKUP(AB4, Sheet2!$Q$2:$R$6, 2, FALSE)</f>
        <v>4</v>
      </c>
      <c r="AD4" s="12" t="s">
        <v>102</v>
      </c>
      <c r="AE4" s="12">
        <f>VLOOKUP(AD4, Sheet2!$S$2:$T$3, 2, FALSE)</f>
        <v>3</v>
      </c>
      <c r="AF4" s="12" t="s">
        <v>87</v>
      </c>
      <c r="AG4" s="12">
        <f>VLOOKUP(AF4, Sheet2!$U$2:$V$4, 2, FALSE)</f>
        <v>5</v>
      </c>
      <c r="AH4" s="12" t="s">
        <v>82</v>
      </c>
      <c r="AI4" s="12">
        <f>VLOOKUP(AH4, Sheet2!$W$2:$X$6, 2, FALSE)</f>
        <v>5</v>
      </c>
      <c r="AJ4" s="12" t="s">
        <v>122</v>
      </c>
      <c r="AK4" s="12">
        <f>VLOOKUP(AJ4, Sheet2!$Y$2:$Z$6, 2, FALSE)</f>
        <v>1</v>
      </c>
      <c r="AL4" s="12" t="s">
        <v>82</v>
      </c>
      <c r="AM4" s="12">
        <f>VLOOKUP(AL4, Sheet2!$AA$2:$AB$6, 2, FALSE)</f>
        <v>5</v>
      </c>
      <c r="AN4" s="12" t="s">
        <v>107</v>
      </c>
      <c r="AO4" s="12">
        <f>VLOOKUP(AN4, Sheet2!$AC$2:$AD$6, 2, FALSE)</f>
        <v>3</v>
      </c>
      <c r="AP4" s="12" t="s">
        <v>89</v>
      </c>
      <c r="AQ4" s="12">
        <f>VLOOKUP(AP4, Sheet2!$AE$2:$AF$6, 2, FALSE)</f>
        <v>5</v>
      </c>
      <c r="AR4" s="12" t="s">
        <v>82</v>
      </c>
      <c r="AS4" s="12">
        <f>VLOOKUP(AR4, Sheet2!$AG$2:$AH$6, 2, FALSE)</f>
        <v>0</v>
      </c>
      <c r="AT4" s="12" t="s">
        <v>82</v>
      </c>
      <c r="AU4" s="12">
        <f>VLOOKUP(AT4, Sheet2!$AI$2:$AJ$6, 2, FALSE)</f>
        <v>0</v>
      </c>
      <c r="AV4" s="12" t="s">
        <v>82</v>
      </c>
      <c r="AW4" s="12">
        <f>VLOOKUP(AV4, Sheet2!$AK$2:$AL$6, 2, FALSE)</f>
        <v>0</v>
      </c>
      <c r="AX4" s="12" t="s">
        <v>82</v>
      </c>
      <c r="AY4" s="12">
        <f>VLOOKUP(AX4, Sheet2!$AM$2:$AN$6, 2, FALSE)</f>
        <v>0</v>
      </c>
      <c r="AZ4" s="12" t="s">
        <v>144</v>
      </c>
      <c r="BA4" s="20">
        <f t="shared" si="1"/>
        <v>43</v>
      </c>
    </row>
    <row r="5" hidden="1">
      <c r="A5" s="16">
        <v>43922.90827482639</v>
      </c>
      <c r="B5" s="18">
        <v>1.0</v>
      </c>
      <c r="C5" s="12" t="s">
        <v>77</v>
      </c>
      <c r="D5" s="22" t="s">
        <v>202</v>
      </c>
      <c r="E5" s="19" t="s">
        <v>203</v>
      </c>
      <c r="F5" s="12" t="s">
        <v>204</v>
      </c>
      <c r="G5" s="12">
        <v>21.0</v>
      </c>
      <c r="H5" s="12" t="s">
        <v>83</v>
      </c>
      <c r="I5" s="12">
        <v>11.0</v>
      </c>
      <c r="J5" s="12" t="s">
        <v>86</v>
      </c>
      <c r="K5" s="11">
        <f>VLOOKUP(J5, Sheet2!$A$2:$B$9, 2, FALSE)</f>
        <v>2</v>
      </c>
      <c r="L5" s="12" t="s">
        <v>210</v>
      </c>
      <c r="M5" s="10">
        <f>VLOOKUP(L5, Sheet2!$C$2:$D$200, 2, FALSE)</f>
        <v>0</v>
      </c>
      <c r="N5" s="12" t="s">
        <v>91</v>
      </c>
      <c r="O5" s="12">
        <f>VLOOKUP(N5, Sheet2!$E$2:$F$9, 2, FALSE)</f>
        <v>3</v>
      </c>
      <c r="P5" s="12" t="s">
        <v>74</v>
      </c>
      <c r="Q5" s="12">
        <f>VLOOKUP(P5, Sheet2!$G$2:$H$20, 2, FALSE)</f>
        <v>5</v>
      </c>
      <c r="R5" s="12" t="s">
        <v>97</v>
      </c>
      <c r="S5" s="12">
        <f>VLOOKUP(R5, Sheet2!$I$2:$J$6, 2, FALSE)</f>
        <v>3</v>
      </c>
      <c r="T5" s="12" t="s">
        <v>77</v>
      </c>
      <c r="U5" s="12" t="s">
        <v>76</v>
      </c>
      <c r="V5" s="12">
        <f>VLOOKUP(U5, Sheet2!$K$2:$L$10, 2, FALSE)</f>
        <v>5</v>
      </c>
      <c r="W5" s="12" t="s">
        <v>167</v>
      </c>
      <c r="X5" s="12" t="s">
        <v>79</v>
      </c>
      <c r="Y5" s="12">
        <f>VLOOKUP(X5, Sheet2!$M$2:$N$158, 2, FALSE)</f>
        <v>5</v>
      </c>
      <c r="Z5" s="12" t="s">
        <v>80</v>
      </c>
      <c r="AA5" s="12">
        <f>VLOOKUP(Z5, Sheet2!$O$2:$P$5, 2, FALSE)</f>
        <v>0</v>
      </c>
      <c r="AB5" s="12" t="s">
        <v>140</v>
      </c>
      <c r="AC5" s="12">
        <f>VLOOKUP(AB5, Sheet2!$Q$2:$R$6, 2, FALSE)</f>
        <v>2</v>
      </c>
      <c r="AD5" s="12" t="s">
        <v>102</v>
      </c>
      <c r="AE5" s="12">
        <f>VLOOKUP(AD5, Sheet2!$S$2:$T$3, 2, FALSE)</f>
        <v>3</v>
      </c>
      <c r="AF5" s="12" t="s">
        <v>126</v>
      </c>
      <c r="AG5" s="12">
        <f>VLOOKUP(AF5, Sheet2!$U$2:$V$4, 2, FALSE)</f>
        <v>1</v>
      </c>
      <c r="AH5" s="12" t="s">
        <v>104</v>
      </c>
      <c r="AI5" s="12">
        <f>VLOOKUP(AH5, Sheet2!$W$2:$X$6, 2, FALSE)</f>
        <v>3</v>
      </c>
      <c r="AJ5" s="12" t="s">
        <v>122</v>
      </c>
      <c r="AK5" s="12">
        <f>VLOOKUP(AJ5, Sheet2!$Y$2:$Z$6, 2, FALSE)</f>
        <v>1</v>
      </c>
      <c r="AL5" s="12" t="s">
        <v>82</v>
      </c>
      <c r="AM5" s="12">
        <f>VLOOKUP(AL5, Sheet2!$AA$2:$AB$6, 2, FALSE)</f>
        <v>5</v>
      </c>
      <c r="AN5" s="12" t="s">
        <v>107</v>
      </c>
      <c r="AO5" s="12">
        <f>VLOOKUP(AN5, Sheet2!$AC$2:$AD$6, 2, FALSE)</f>
        <v>3</v>
      </c>
      <c r="AP5" s="12" t="s">
        <v>109</v>
      </c>
      <c r="AQ5" s="12">
        <f>VLOOKUP(AP5, Sheet2!$AE$2:$AF$6, 2, FALSE)</f>
        <v>3</v>
      </c>
      <c r="AR5" s="12" t="s">
        <v>82</v>
      </c>
      <c r="AS5" s="12">
        <f>VLOOKUP(AR5, Sheet2!$AG$2:$AH$6, 2, FALSE)</f>
        <v>0</v>
      </c>
      <c r="AT5" s="12" t="s">
        <v>82</v>
      </c>
      <c r="AU5" s="12">
        <f>VLOOKUP(AT5, Sheet2!$AI$2:$AJ$6, 2, FALSE)</f>
        <v>0</v>
      </c>
      <c r="AV5" s="12" t="s">
        <v>111</v>
      </c>
      <c r="AW5" s="12">
        <f>VLOOKUP(AV5, Sheet2!$AK$2:$AL$6, 2, FALSE)</f>
        <v>3</v>
      </c>
      <c r="AX5" s="12" t="s">
        <v>82</v>
      </c>
      <c r="AY5" s="12">
        <f>VLOOKUP(AX5, Sheet2!$AM$2:$AN$6, 2, FALSE)</f>
        <v>0</v>
      </c>
      <c r="AZ5" s="12" t="s">
        <v>144</v>
      </c>
      <c r="BA5" s="20">
        <f t="shared" si="1"/>
        <v>44</v>
      </c>
    </row>
    <row r="6" hidden="1">
      <c r="A6" s="16">
        <v>43922.92249304398</v>
      </c>
      <c r="B6" s="18">
        <v>1.0</v>
      </c>
      <c r="C6" s="12" t="s">
        <v>77</v>
      </c>
      <c r="D6" s="22" t="s">
        <v>223</v>
      </c>
      <c r="E6" s="19" t="s">
        <v>224</v>
      </c>
      <c r="F6" s="12" t="s">
        <v>225</v>
      </c>
      <c r="G6" s="12">
        <v>73.0</v>
      </c>
      <c r="H6" s="12" t="s">
        <v>165</v>
      </c>
      <c r="I6" s="19" t="s">
        <v>166</v>
      </c>
      <c r="J6" s="12" t="s">
        <v>143</v>
      </c>
      <c r="K6" s="11">
        <f>VLOOKUP(J6, Sheet2!$A$2:$B$9, 2, FALSE)</f>
        <v>1</v>
      </c>
      <c r="L6" s="12" t="s">
        <v>128</v>
      </c>
      <c r="M6" s="10">
        <f>VLOOKUP(L6, Sheet2!$C$2:$D$200, 2, FALSE)</f>
        <v>0</v>
      </c>
      <c r="N6" s="12" t="s">
        <v>129</v>
      </c>
      <c r="O6" s="12">
        <f>VLOOKUP(N6, Sheet2!$E$2:$F$9, 2, FALSE)</f>
        <v>0</v>
      </c>
      <c r="P6" s="12" t="s">
        <v>95</v>
      </c>
      <c r="Q6" s="12">
        <f>VLOOKUP(P6, Sheet2!$G$2:$H$20, 2, FALSE)</f>
        <v>1</v>
      </c>
      <c r="R6" s="12" t="s">
        <v>75</v>
      </c>
      <c r="S6" s="12">
        <f>VLOOKUP(R6, Sheet2!$I$2:$J$6, 2, FALSE)</f>
        <v>1</v>
      </c>
      <c r="T6" s="12" t="s">
        <v>77</v>
      </c>
      <c r="U6" s="12" t="s">
        <v>98</v>
      </c>
      <c r="V6" s="12">
        <f>VLOOKUP(U6, Sheet2!$K$2:$L$10, 2, FALSE)</f>
        <v>3</v>
      </c>
      <c r="W6" s="12" t="s">
        <v>77</v>
      </c>
      <c r="X6" s="12" t="s">
        <v>177</v>
      </c>
      <c r="Y6" s="12">
        <f>VLOOKUP(X6, Sheet2!$M$2:$N$158, 2, FALSE)</f>
        <v>0</v>
      </c>
      <c r="Z6" s="12" t="s">
        <v>80</v>
      </c>
      <c r="AA6" s="12">
        <f>VLOOKUP(Z6, Sheet2!$O$2:$P$5, 2, FALSE)</f>
        <v>0</v>
      </c>
      <c r="AB6" s="12" t="s">
        <v>82</v>
      </c>
      <c r="AC6" s="12">
        <f>VLOOKUP(AB6, Sheet2!$Q$2:$R$6, 2, FALSE)</f>
        <v>5</v>
      </c>
      <c r="AD6" s="12" t="s">
        <v>102</v>
      </c>
      <c r="AE6" s="12">
        <f>VLOOKUP(AD6, Sheet2!$S$2:$T$3, 2, FALSE)</f>
        <v>3</v>
      </c>
      <c r="AF6" s="12" t="s">
        <v>126</v>
      </c>
      <c r="AG6" s="12">
        <f>VLOOKUP(AF6, Sheet2!$U$2:$V$4, 2, FALSE)</f>
        <v>1</v>
      </c>
      <c r="AH6" s="12" t="s">
        <v>104</v>
      </c>
      <c r="AI6" s="12">
        <f>VLOOKUP(AH6, Sheet2!$W$2:$X$6, 2, FALSE)</f>
        <v>3</v>
      </c>
      <c r="AJ6" s="12" t="s">
        <v>105</v>
      </c>
      <c r="AK6" s="12">
        <f>VLOOKUP(AJ6, Sheet2!$Y$2:$Z$6, 2, FALSE)</f>
        <v>3</v>
      </c>
      <c r="AL6" s="12" t="s">
        <v>82</v>
      </c>
      <c r="AM6" s="12">
        <f>VLOOKUP(AL6, Sheet2!$AA$2:$AB$6, 2, FALSE)</f>
        <v>5</v>
      </c>
      <c r="AN6" s="12" t="s">
        <v>107</v>
      </c>
      <c r="AO6" s="12">
        <f>VLOOKUP(AN6, Sheet2!$AC$2:$AD$6, 2, FALSE)</f>
        <v>3</v>
      </c>
      <c r="AP6" s="12" t="s">
        <v>89</v>
      </c>
      <c r="AQ6" s="12">
        <f>VLOOKUP(AP6, Sheet2!$AE$2:$AF$6, 2, FALSE)</f>
        <v>5</v>
      </c>
      <c r="AR6" s="12" t="s">
        <v>82</v>
      </c>
      <c r="AS6" s="12">
        <f>VLOOKUP(AR6, Sheet2!$AG$2:$AH$6, 2, FALSE)</f>
        <v>0</v>
      </c>
      <c r="AT6" s="12" t="s">
        <v>82</v>
      </c>
      <c r="AU6" s="12">
        <f>VLOOKUP(AT6, Sheet2!$AI$2:$AJ$6, 2, FALSE)</f>
        <v>0</v>
      </c>
      <c r="AV6" s="12" t="s">
        <v>134</v>
      </c>
      <c r="AW6" s="12">
        <f>VLOOKUP(AV6, Sheet2!$AK$2:$AL$6, 2, FALSE)</f>
        <v>5</v>
      </c>
      <c r="AX6" s="12" t="s">
        <v>82</v>
      </c>
      <c r="AY6" s="12">
        <f>VLOOKUP(AX6, Sheet2!$AM$2:$AN$6, 2, FALSE)</f>
        <v>0</v>
      </c>
      <c r="AZ6" s="12" t="s">
        <v>144</v>
      </c>
      <c r="BA6" s="20">
        <f t="shared" si="1"/>
        <v>39</v>
      </c>
    </row>
    <row r="7" hidden="1">
      <c r="A7" s="16">
        <v>43923.293108495374</v>
      </c>
      <c r="B7" s="18">
        <v>1.0</v>
      </c>
      <c r="C7" s="12" t="s">
        <v>77</v>
      </c>
      <c r="D7" s="22" t="s">
        <v>248</v>
      </c>
      <c r="E7" s="19" t="s">
        <v>249</v>
      </c>
      <c r="F7" s="12" t="s">
        <v>250</v>
      </c>
      <c r="G7" s="12">
        <v>40.0</v>
      </c>
      <c r="H7" s="12" t="s">
        <v>165</v>
      </c>
      <c r="I7" s="19" t="s">
        <v>84</v>
      </c>
      <c r="J7" s="12" t="s">
        <v>125</v>
      </c>
      <c r="K7" s="11">
        <f>VLOOKUP(J7, Sheet2!$A$2:$B$9, 2, FALSE)</f>
        <v>0</v>
      </c>
      <c r="L7" s="12" t="s">
        <v>210</v>
      </c>
      <c r="M7" s="10">
        <f>VLOOKUP(L7, Sheet2!$C$2:$D$200, 2, FALSE)</f>
        <v>0</v>
      </c>
      <c r="N7" s="12" t="s">
        <v>129</v>
      </c>
      <c r="O7" s="12">
        <f>VLOOKUP(N7, Sheet2!$E$2:$F$9, 2, FALSE)</f>
        <v>0</v>
      </c>
      <c r="P7" s="12" t="s">
        <v>95</v>
      </c>
      <c r="Q7" s="12">
        <f>VLOOKUP(P7, Sheet2!$G$2:$H$20, 2, FALSE)</f>
        <v>1</v>
      </c>
      <c r="R7" s="12" t="s">
        <v>75</v>
      </c>
      <c r="S7" s="12">
        <f>VLOOKUP(R7, Sheet2!$I$2:$J$6, 2, FALSE)</f>
        <v>1</v>
      </c>
      <c r="T7" s="12" t="s">
        <v>77</v>
      </c>
      <c r="U7" s="12" t="s">
        <v>98</v>
      </c>
      <c r="V7" s="12">
        <f>VLOOKUP(U7, Sheet2!$K$2:$L$10, 2, FALSE)</f>
        <v>3</v>
      </c>
      <c r="W7" s="12" t="s">
        <v>77</v>
      </c>
      <c r="X7" s="12" t="s">
        <v>108</v>
      </c>
      <c r="Y7" s="12">
        <f>VLOOKUP(X7, Sheet2!$M$2:$N$158, 2, FALSE)</f>
        <v>1</v>
      </c>
      <c r="Z7" s="12" t="s">
        <v>100</v>
      </c>
      <c r="AA7" s="12">
        <f>VLOOKUP(Z7, Sheet2!$O$2:$P$5, 2, FALSE)</f>
        <v>3</v>
      </c>
      <c r="AB7" s="12" t="s">
        <v>101</v>
      </c>
      <c r="AC7" s="12">
        <f>VLOOKUP(AB7, Sheet2!$Q$2:$R$6, 2, FALSE)</f>
        <v>4</v>
      </c>
      <c r="AD7" s="12" t="s">
        <v>102</v>
      </c>
      <c r="AE7" s="12">
        <f>VLOOKUP(AD7, Sheet2!$S$2:$T$3, 2, FALSE)</f>
        <v>3</v>
      </c>
      <c r="AF7" s="12" t="s">
        <v>126</v>
      </c>
      <c r="AG7" s="12">
        <f>VLOOKUP(AF7, Sheet2!$U$2:$V$4, 2, FALSE)</f>
        <v>1</v>
      </c>
      <c r="AH7" s="12" t="s">
        <v>82</v>
      </c>
      <c r="AI7" s="12">
        <f>VLOOKUP(AH7, Sheet2!$W$2:$X$6, 2, FALSE)</f>
        <v>5</v>
      </c>
      <c r="AJ7" s="12" t="s">
        <v>122</v>
      </c>
      <c r="AK7" s="12">
        <f>VLOOKUP(AJ7, Sheet2!$Y$2:$Z$6, 2, FALSE)</f>
        <v>1</v>
      </c>
      <c r="AL7" s="12" t="s">
        <v>82</v>
      </c>
      <c r="AM7" s="12">
        <f>VLOOKUP(AL7, Sheet2!$AA$2:$AB$6, 2, FALSE)</f>
        <v>5</v>
      </c>
      <c r="AN7" s="12" t="s">
        <v>88</v>
      </c>
      <c r="AO7" s="12">
        <f>VLOOKUP(AN7, Sheet2!$AC$2:$AD$6, 2, FALSE)</f>
        <v>5</v>
      </c>
      <c r="AP7" s="12" t="s">
        <v>109</v>
      </c>
      <c r="AQ7" s="12">
        <f>VLOOKUP(AP7, Sheet2!$AE$2:$AF$6, 2, FALSE)</f>
        <v>3</v>
      </c>
      <c r="AR7" s="12" t="s">
        <v>82</v>
      </c>
      <c r="AS7" s="12">
        <f>VLOOKUP(AR7, Sheet2!$AG$2:$AH$6, 2, FALSE)</f>
        <v>0</v>
      </c>
      <c r="AT7" s="12" t="s">
        <v>82</v>
      </c>
      <c r="AU7" s="12">
        <f>VLOOKUP(AT7, Sheet2!$AI$2:$AJ$6, 2, FALSE)</f>
        <v>0</v>
      </c>
      <c r="AV7" s="12" t="s">
        <v>82</v>
      </c>
      <c r="AW7" s="12">
        <f>VLOOKUP(AV7, Sheet2!$AK$2:$AL$6, 2, FALSE)</f>
        <v>0</v>
      </c>
      <c r="AX7" s="12" t="s">
        <v>82</v>
      </c>
      <c r="AY7" s="12">
        <f>VLOOKUP(AX7, Sheet2!$AM$2:$AN$6, 2, FALSE)</f>
        <v>0</v>
      </c>
      <c r="AZ7" s="12" t="s">
        <v>144</v>
      </c>
      <c r="BA7" s="20">
        <f t="shared" si="1"/>
        <v>36</v>
      </c>
    </row>
    <row r="8" hidden="1">
      <c r="A8" s="16">
        <v>43923.30464430556</v>
      </c>
      <c r="B8" s="18">
        <v>1.0</v>
      </c>
      <c r="C8" s="12" t="s">
        <v>77</v>
      </c>
      <c r="D8" s="22" t="s">
        <v>265</v>
      </c>
      <c r="E8" s="19" t="s">
        <v>266</v>
      </c>
      <c r="F8" s="12" t="s">
        <v>267</v>
      </c>
      <c r="G8" s="12">
        <v>73.0</v>
      </c>
      <c r="H8" s="12" t="s">
        <v>165</v>
      </c>
      <c r="I8" s="19" t="s">
        <v>166</v>
      </c>
      <c r="J8" s="12" t="s">
        <v>125</v>
      </c>
      <c r="K8" s="11">
        <f>VLOOKUP(J8, Sheet2!$A$2:$B$9, 2, FALSE)</f>
        <v>0</v>
      </c>
      <c r="L8" s="12" t="s">
        <v>128</v>
      </c>
      <c r="M8" s="10">
        <f>VLOOKUP(L8, Sheet2!$C$2:$D$200, 2, FALSE)</f>
        <v>0</v>
      </c>
      <c r="N8" s="12" t="s">
        <v>129</v>
      </c>
      <c r="O8" s="12">
        <f>VLOOKUP(N8, Sheet2!$E$2:$F$9, 2, FALSE)</f>
        <v>0</v>
      </c>
      <c r="P8" s="12" t="s">
        <v>95</v>
      </c>
      <c r="Q8" s="12">
        <f>VLOOKUP(P8, Sheet2!$G$2:$H$20, 2, FALSE)</f>
        <v>1</v>
      </c>
      <c r="R8" s="12" t="s">
        <v>75</v>
      </c>
      <c r="S8" s="12">
        <f>VLOOKUP(R8, Sheet2!$I$2:$J$6, 2, FALSE)</f>
        <v>1</v>
      </c>
      <c r="T8" s="12" t="s">
        <v>77</v>
      </c>
      <c r="U8" s="12" t="s">
        <v>138</v>
      </c>
      <c r="V8" s="12">
        <f>VLOOKUP(U8, Sheet2!$K$2:$L$10, 2, FALSE)</f>
        <v>1</v>
      </c>
      <c r="W8" s="12" t="s">
        <v>77</v>
      </c>
      <c r="X8" s="12" t="s">
        <v>139</v>
      </c>
      <c r="Y8" s="12">
        <f>VLOOKUP(X8, Sheet2!$M$2:$N$158, 2, FALSE)</f>
        <v>3</v>
      </c>
      <c r="Z8" s="12" t="s">
        <v>80</v>
      </c>
      <c r="AA8" s="12">
        <f>VLOOKUP(Z8, Sheet2!$O$2:$P$5, 2, FALSE)</f>
        <v>0</v>
      </c>
      <c r="AB8" s="12" t="s">
        <v>82</v>
      </c>
      <c r="AC8" s="12">
        <f>VLOOKUP(AB8, Sheet2!$Q$2:$R$6, 2, FALSE)</f>
        <v>5</v>
      </c>
      <c r="AD8" s="12" t="s">
        <v>102</v>
      </c>
      <c r="AE8" s="12">
        <f>VLOOKUP(AD8, Sheet2!$S$2:$T$3, 2, FALSE)</f>
        <v>3</v>
      </c>
      <c r="AF8" s="12" t="s">
        <v>103</v>
      </c>
      <c r="AG8" s="12">
        <f>VLOOKUP(AF8, Sheet2!$U$2:$V$4, 2, FALSE)</f>
        <v>3</v>
      </c>
      <c r="AH8" s="12" t="s">
        <v>141</v>
      </c>
      <c r="AI8" s="12">
        <f>VLOOKUP(AH8, Sheet2!$W$2:$X$6, 2, FALSE)</f>
        <v>1</v>
      </c>
      <c r="AJ8" s="12" t="s">
        <v>105</v>
      </c>
      <c r="AK8" s="12">
        <f>VLOOKUP(AJ8, Sheet2!$Y$2:$Z$6, 2, FALSE)</f>
        <v>3</v>
      </c>
      <c r="AL8" s="12" t="s">
        <v>82</v>
      </c>
      <c r="AM8" s="12">
        <f>VLOOKUP(AL8, Sheet2!$AA$2:$AB$6, 2, FALSE)</f>
        <v>5</v>
      </c>
      <c r="AN8" s="12" t="s">
        <v>88</v>
      </c>
      <c r="AO8" s="12">
        <f>VLOOKUP(AN8, Sheet2!$AC$2:$AD$6, 2, FALSE)</f>
        <v>5</v>
      </c>
      <c r="AP8" s="12" t="s">
        <v>89</v>
      </c>
      <c r="AQ8" s="12">
        <f>VLOOKUP(AP8, Sheet2!$AE$2:$AF$6, 2, FALSE)</f>
        <v>5</v>
      </c>
      <c r="AR8" s="12" t="s">
        <v>82</v>
      </c>
      <c r="AS8" s="12">
        <f>VLOOKUP(AR8, Sheet2!$AG$2:$AH$6, 2, FALSE)</f>
        <v>0</v>
      </c>
      <c r="AT8" s="12" t="s">
        <v>82</v>
      </c>
      <c r="AU8" s="12">
        <f>VLOOKUP(AT8, Sheet2!$AI$2:$AJ$6, 2, FALSE)</f>
        <v>0</v>
      </c>
      <c r="AV8" s="12" t="s">
        <v>111</v>
      </c>
      <c r="AW8" s="12">
        <f>VLOOKUP(AV8, Sheet2!$AK$2:$AL$6, 2, FALSE)</f>
        <v>3</v>
      </c>
      <c r="AX8" s="12" t="s">
        <v>82</v>
      </c>
      <c r="AY8" s="12">
        <f>VLOOKUP(AX8, Sheet2!$AM$2:$AN$6, 2, FALSE)</f>
        <v>0</v>
      </c>
      <c r="AZ8" s="12" t="s">
        <v>144</v>
      </c>
      <c r="BA8" s="20">
        <f t="shared" si="1"/>
        <v>39</v>
      </c>
    </row>
    <row r="9" hidden="1">
      <c r="A9" s="16">
        <v>43923.32146982639</v>
      </c>
      <c r="B9" s="18">
        <v>1.0</v>
      </c>
      <c r="C9" s="12" t="s">
        <v>77</v>
      </c>
      <c r="D9" s="22" t="s">
        <v>274</v>
      </c>
      <c r="E9" s="19" t="s">
        <v>277</v>
      </c>
      <c r="F9" s="12" t="s">
        <v>279</v>
      </c>
      <c r="G9" s="12">
        <v>67.0</v>
      </c>
      <c r="H9" s="12" t="s">
        <v>165</v>
      </c>
      <c r="I9" s="19" t="s">
        <v>84</v>
      </c>
      <c r="J9" s="12" t="s">
        <v>152</v>
      </c>
      <c r="K9" s="11">
        <f>VLOOKUP(J9, Sheet2!$A$2:$B$9, 2, FALSE)</f>
        <v>0</v>
      </c>
      <c r="L9" s="12" t="s">
        <v>128</v>
      </c>
      <c r="M9" s="10">
        <f>VLOOKUP(L9, Sheet2!$C$2:$D$200, 2, FALSE)</f>
        <v>0</v>
      </c>
      <c r="N9" s="12" t="s">
        <v>154</v>
      </c>
      <c r="O9" s="12">
        <f>VLOOKUP(N9, Sheet2!$E$2:$F$9, 2, FALSE)</f>
        <v>2</v>
      </c>
      <c r="P9" s="12" t="s">
        <v>95</v>
      </c>
      <c r="Q9" s="12">
        <f>VLOOKUP(P9, Sheet2!$G$2:$H$20, 2, FALSE)</f>
        <v>1</v>
      </c>
      <c r="R9" s="12" t="s">
        <v>75</v>
      </c>
      <c r="S9" s="12">
        <f>VLOOKUP(R9, Sheet2!$I$2:$J$6, 2, FALSE)</f>
        <v>1</v>
      </c>
      <c r="T9" s="12" t="s">
        <v>77</v>
      </c>
      <c r="U9" s="12" t="s">
        <v>138</v>
      </c>
      <c r="V9" s="12">
        <f>VLOOKUP(U9, Sheet2!$K$2:$L$10, 2, FALSE)</f>
        <v>1</v>
      </c>
      <c r="W9" s="12" t="s">
        <v>167</v>
      </c>
      <c r="X9" s="12" t="s">
        <v>79</v>
      </c>
      <c r="Y9" s="12">
        <f>VLOOKUP(X9, Sheet2!$M$2:$N$158, 2, FALSE)</f>
        <v>5</v>
      </c>
      <c r="Z9" s="12" t="s">
        <v>80</v>
      </c>
      <c r="AA9" s="12">
        <f>VLOOKUP(Z9, Sheet2!$O$2:$P$5, 2, FALSE)</f>
        <v>0</v>
      </c>
      <c r="AB9" s="12" t="s">
        <v>117</v>
      </c>
      <c r="AC9" s="12">
        <f>VLOOKUP(AB9, Sheet2!$Q$2:$R$6, 2, FALSE)</f>
        <v>3</v>
      </c>
      <c r="AD9" s="12" t="s">
        <v>102</v>
      </c>
      <c r="AE9" s="12">
        <f>VLOOKUP(AD9, Sheet2!$S$2:$T$3, 2, FALSE)</f>
        <v>3</v>
      </c>
      <c r="AF9" s="12" t="s">
        <v>103</v>
      </c>
      <c r="AG9" s="12">
        <f>VLOOKUP(AF9, Sheet2!$U$2:$V$4, 2, FALSE)</f>
        <v>3</v>
      </c>
      <c r="AH9" s="12" t="s">
        <v>141</v>
      </c>
      <c r="AI9" s="12">
        <f>VLOOKUP(AH9, Sheet2!$W$2:$X$6, 2, FALSE)</f>
        <v>1</v>
      </c>
      <c r="AJ9" s="12" t="s">
        <v>122</v>
      </c>
      <c r="AK9" s="12">
        <f>VLOOKUP(AJ9, Sheet2!$Y$2:$Z$6, 2, FALSE)</f>
        <v>1</v>
      </c>
      <c r="AL9" s="12" t="s">
        <v>82</v>
      </c>
      <c r="AM9" s="12">
        <f>VLOOKUP(AL9, Sheet2!$AA$2:$AB$6, 2, FALSE)</f>
        <v>5</v>
      </c>
      <c r="AN9" s="12" t="s">
        <v>107</v>
      </c>
      <c r="AO9" s="12">
        <f>VLOOKUP(AN9, Sheet2!$AC$2:$AD$6, 2, FALSE)</f>
        <v>3</v>
      </c>
      <c r="AP9" s="12" t="s">
        <v>89</v>
      </c>
      <c r="AQ9" s="12">
        <f>VLOOKUP(AP9, Sheet2!$AE$2:$AF$6, 2, FALSE)</f>
        <v>5</v>
      </c>
      <c r="AR9" s="12" t="s">
        <v>82</v>
      </c>
      <c r="AS9" s="12">
        <f>VLOOKUP(AR9, Sheet2!$AG$2:$AH$6, 2, FALSE)</f>
        <v>0</v>
      </c>
      <c r="AT9" s="12" t="s">
        <v>82</v>
      </c>
      <c r="AU9" s="12">
        <f>VLOOKUP(AT9, Sheet2!$AI$2:$AJ$6, 2, FALSE)</f>
        <v>0</v>
      </c>
      <c r="AV9" s="12" t="s">
        <v>111</v>
      </c>
      <c r="AW9" s="12">
        <f>VLOOKUP(AV9, Sheet2!$AK$2:$AL$6, 2, FALSE)</f>
        <v>3</v>
      </c>
      <c r="AX9" s="12" t="s">
        <v>82</v>
      </c>
      <c r="AY9" s="12">
        <f>VLOOKUP(AX9, Sheet2!$AM$2:$AN$6, 2, FALSE)</f>
        <v>0</v>
      </c>
      <c r="AZ9" s="12" t="s">
        <v>144</v>
      </c>
      <c r="BA9" s="20">
        <f t="shared" si="1"/>
        <v>35</v>
      </c>
    </row>
    <row r="10" hidden="1">
      <c r="A10" s="16">
        <v>43923.37214961805</v>
      </c>
      <c r="B10" s="18">
        <v>1.0</v>
      </c>
      <c r="C10" s="12" t="s">
        <v>77</v>
      </c>
      <c r="D10" s="22" t="s">
        <v>289</v>
      </c>
      <c r="E10" s="19" t="s">
        <v>290</v>
      </c>
      <c r="F10" s="12" t="s">
        <v>291</v>
      </c>
      <c r="G10" s="12">
        <v>65.0</v>
      </c>
      <c r="H10" s="12" t="s">
        <v>165</v>
      </c>
      <c r="I10" s="19" t="s">
        <v>166</v>
      </c>
      <c r="J10" s="12" t="s">
        <v>86</v>
      </c>
      <c r="K10" s="11">
        <f>VLOOKUP(J10, Sheet2!$A$2:$B$9, 2, FALSE)</f>
        <v>2</v>
      </c>
      <c r="L10" s="12" t="s">
        <v>128</v>
      </c>
      <c r="M10" s="10">
        <f>VLOOKUP(L10, Sheet2!$C$2:$D$200, 2, FALSE)</f>
        <v>0</v>
      </c>
      <c r="N10" s="12" t="s">
        <v>154</v>
      </c>
      <c r="O10" s="12">
        <f>VLOOKUP(N10, Sheet2!$E$2:$F$9, 2, FALSE)</f>
        <v>2</v>
      </c>
      <c r="P10" s="12" t="s">
        <v>95</v>
      </c>
      <c r="Q10" s="12">
        <f>VLOOKUP(P10, Sheet2!$G$2:$H$20, 2, FALSE)</f>
        <v>1</v>
      </c>
      <c r="R10" s="12" t="s">
        <v>97</v>
      </c>
      <c r="S10" s="12">
        <f>VLOOKUP(R10, Sheet2!$I$2:$J$6, 2, FALSE)</f>
        <v>3</v>
      </c>
      <c r="T10" s="12" t="s">
        <v>77</v>
      </c>
      <c r="U10" s="12" t="s">
        <v>138</v>
      </c>
      <c r="V10" s="12">
        <f>VLOOKUP(U10, Sheet2!$K$2:$L$10, 2, FALSE)</f>
        <v>1</v>
      </c>
      <c r="W10" s="12" t="s">
        <v>77</v>
      </c>
      <c r="X10" s="12" t="s">
        <v>108</v>
      </c>
      <c r="Y10" s="12">
        <f>VLOOKUP(X10, Sheet2!$M$2:$N$158, 2, FALSE)</f>
        <v>1</v>
      </c>
      <c r="Z10" s="12" t="s">
        <v>80</v>
      </c>
      <c r="AA10" s="12">
        <f>VLOOKUP(Z10, Sheet2!$O$2:$P$5, 2, FALSE)</f>
        <v>0</v>
      </c>
      <c r="AB10" s="12" t="s">
        <v>117</v>
      </c>
      <c r="AC10" s="12">
        <f>VLOOKUP(AB10, Sheet2!$Q$2:$R$6, 2, FALSE)</f>
        <v>3</v>
      </c>
      <c r="AD10" s="12" t="s">
        <v>102</v>
      </c>
      <c r="AE10" s="12">
        <f>VLOOKUP(AD10, Sheet2!$S$2:$T$3, 2, FALSE)</f>
        <v>3</v>
      </c>
      <c r="AF10" s="12" t="s">
        <v>103</v>
      </c>
      <c r="AG10" s="12">
        <f>VLOOKUP(AF10, Sheet2!$U$2:$V$4, 2, FALSE)</f>
        <v>3</v>
      </c>
      <c r="AH10" s="12" t="s">
        <v>127</v>
      </c>
      <c r="AI10" s="12">
        <f>VLOOKUP(AH10, Sheet2!$W$2:$X$6, 2, FALSE)</f>
        <v>2</v>
      </c>
      <c r="AJ10" s="12" t="s">
        <v>105</v>
      </c>
      <c r="AK10" s="12">
        <f>VLOOKUP(AJ10, Sheet2!$Y$2:$Z$6, 2, FALSE)</f>
        <v>3</v>
      </c>
      <c r="AL10" s="12" t="s">
        <v>82</v>
      </c>
      <c r="AM10" s="12">
        <f>VLOOKUP(AL10, Sheet2!$AA$2:$AB$6, 2, FALSE)</f>
        <v>5</v>
      </c>
      <c r="AN10" s="12" t="s">
        <v>107</v>
      </c>
      <c r="AO10" s="12">
        <f>VLOOKUP(AN10, Sheet2!$AC$2:$AD$6, 2, FALSE)</f>
        <v>3</v>
      </c>
      <c r="AP10" s="12" t="s">
        <v>89</v>
      </c>
      <c r="AQ10" s="12">
        <f>VLOOKUP(AP10, Sheet2!$AE$2:$AF$6, 2, FALSE)</f>
        <v>5</v>
      </c>
      <c r="AR10" s="12" t="s">
        <v>82</v>
      </c>
      <c r="AS10" s="12">
        <f>VLOOKUP(AR10, Sheet2!$AG$2:$AH$6, 2, FALSE)</f>
        <v>0</v>
      </c>
      <c r="AT10" s="12" t="s">
        <v>82</v>
      </c>
      <c r="AU10" s="12">
        <f>VLOOKUP(AT10, Sheet2!$AI$2:$AJ$6, 2, FALSE)</f>
        <v>0</v>
      </c>
      <c r="AV10" s="12" t="s">
        <v>111</v>
      </c>
      <c r="AW10" s="12">
        <f>VLOOKUP(AV10, Sheet2!$AK$2:$AL$6, 2, FALSE)</f>
        <v>3</v>
      </c>
      <c r="AX10" s="12" t="s">
        <v>82</v>
      </c>
      <c r="AY10" s="12">
        <f>VLOOKUP(AX10, Sheet2!$AM$2:$AN$6, 2, FALSE)</f>
        <v>0</v>
      </c>
      <c r="AZ10" s="12" t="s">
        <v>144</v>
      </c>
      <c r="BA10" s="20">
        <f t="shared" si="1"/>
        <v>38</v>
      </c>
    </row>
    <row r="11" hidden="1">
      <c r="A11" s="16">
        <v>43923.3915853588</v>
      </c>
      <c r="B11" s="18">
        <v>1.0</v>
      </c>
      <c r="C11" s="12" t="s">
        <v>77</v>
      </c>
      <c r="D11" s="22" t="s">
        <v>304</v>
      </c>
      <c r="E11" s="19" t="s">
        <v>305</v>
      </c>
      <c r="F11" s="12" t="s">
        <v>306</v>
      </c>
      <c r="G11" s="12">
        <v>58.0</v>
      </c>
      <c r="H11" s="12" t="s">
        <v>83</v>
      </c>
      <c r="I11" s="12">
        <v>11.0</v>
      </c>
      <c r="J11" s="12" t="s">
        <v>125</v>
      </c>
      <c r="K11" s="11">
        <f>VLOOKUP(J11, Sheet2!$A$2:$B$9, 2, FALSE)</f>
        <v>0</v>
      </c>
      <c r="L11" s="12" t="s">
        <v>307</v>
      </c>
      <c r="M11" s="10">
        <f>VLOOKUP(L11, Sheet2!$C$2:$D$200, 2, FALSE)</f>
        <v>0</v>
      </c>
      <c r="N11" s="12" t="s">
        <v>129</v>
      </c>
      <c r="O11" s="12">
        <f>VLOOKUP(N11, Sheet2!$E$2:$F$9, 2, FALSE)</f>
        <v>0</v>
      </c>
      <c r="P11" s="12" t="s">
        <v>95</v>
      </c>
      <c r="Q11" s="12">
        <f>VLOOKUP(P11, Sheet2!$G$2:$H$20, 2, FALSE)</f>
        <v>1</v>
      </c>
      <c r="R11" s="12" t="s">
        <v>75</v>
      </c>
      <c r="S11" s="12">
        <f>VLOOKUP(R11, Sheet2!$I$2:$J$6, 2, FALSE)</f>
        <v>1</v>
      </c>
      <c r="T11" s="12" t="s">
        <v>77</v>
      </c>
      <c r="U11" s="12" t="s">
        <v>119</v>
      </c>
      <c r="V11" s="12">
        <f>VLOOKUP(U11, Sheet2!$K$2:$L$10, 2, FALSE)</f>
        <v>2</v>
      </c>
      <c r="W11" s="12" t="s">
        <v>77</v>
      </c>
      <c r="X11" s="12" t="s">
        <v>177</v>
      </c>
      <c r="Y11" s="12">
        <f>VLOOKUP(X11, Sheet2!$M$2:$N$158, 2, FALSE)</f>
        <v>0</v>
      </c>
      <c r="Z11" s="12" t="s">
        <v>80</v>
      </c>
      <c r="AA11" s="12">
        <f>VLOOKUP(Z11, Sheet2!$O$2:$P$5, 2, FALSE)</f>
        <v>0</v>
      </c>
      <c r="AB11" s="12" t="s">
        <v>117</v>
      </c>
      <c r="AC11" s="12">
        <f>VLOOKUP(AB11, Sheet2!$Q$2:$R$6, 2, FALSE)</f>
        <v>3</v>
      </c>
      <c r="AD11" s="12" t="s">
        <v>102</v>
      </c>
      <c r="AE11" s="12">
        <f>VLOOKUP(AD11, Sheet2!$S$2:$T$3, 2, FALSE)</f>
        <v>3</v>
      </c>
      <c r="AF11" s="12" t="s">
        <v>87</v>
      </c>
      <c r="AG11" s="12">
        <f>VLOOKUP(AF11, Sheet2!$U$2:$V$4, 2, FALSE)</f>
        <v>5</v>
      </c>
      <c r="AH11" s="12" t="s">
        <v>141</v>
      </c>
      <c r="AI11" s="12">
        <f>VLOOKUP(AH11, Sheet2!$W$2:$X$6, 2, FALSE)</f>
        <v>1</v>
      </c>
      <c r="AJ11" s="12" t="s">
        <v>105</v>
      </c>
      <c r="AK11" s="12">
        <f>VLOOKUP(AJ11, Sheet2!$Y$2:$Z$6, 2, FALSE)</f>
        <v>3</v>
      </c>
      <c r="AL11" s="12" t="s">
        <v>82</v>
      </c>
      <c r="AM11" s="12">
        <f>VLOOKUP(AL11, Sheet2!$AA$2:$AB$6, 2, FALSE)</f>
        <v>5</v>
      </c>
      <c r="AN11" s="12" t="s">
        <v>107</v>
      </c>
      <c r="AO11" s="12">
        <f>VLOOKUP(AN11, Sheet2!$AC$2:$AD$6, 2, FALSE)</f>
        <v>3</v>
      </c>
      <c r="AP11" s="12" t="s">
        <v>131</v>
      </c>
      <c r="AQ11" s="12">
        <f>VLOOKUP(AP11, Sheet2!$AE$2:$AF$6, 2, FALSE)</f>
        <v>0</v>
      </c>
      <c r="AR11" s="12" t="s">
        <v>82</v>
      </c>
      <c r="AS11" s="12">
        <f>VLOOKUP(AR11, Sheet2!$AG$2:$AH$6, 2, FALSE)</f>
        <v>0</v>
      </c>
      <c r="AT11" s="12" t="s">
        <v>82</v>
      </c>
      <c r="AU11" s="12">
        <f>VLOOKUP(AT11, Sheet2!$AI$2:$AJ$6, 2, FALSE)</f>
        <v>0</v>
      </c>
      <c r="AV11" s="12" t="s">
        <v>82</v>
      </c>
      <c r="AW11" s="12">
        <f>VLOOKUP(AV11, Sheet2!$AK$2:$AL$6, 2, FALSE)</f>
        <v>0</v>
      </c>
      <c r="AX11" s="12" t="s">
        <v>82</v>
      </c>
      <c r="AY11" s="12">
        <f>VLOOKUP(AX11, Sheet2!$AM$2:$AN$6, 2, FALSE)</f>
        <v>0</v>
      </c>
      <c r="AZ11" s="12" t="s">
        <v>144</v>
      </c>
      <c r="BA11" s="20">
        <f t="shared" si="1"/>
        <v>27</v>
      </c>
    </row>
    <row r="12" hidden="1">
      <c r="A12" s="16">
        <v>43923.39282358796</v>
      </c>
      <c r="B12" s="18">
        <v>1.0</v>
      </c>
      <c r="C12" s="12" t="s">
        <v>77</v>
      </c>
      <c r="D12" s="22" t="s">
        <v>320</v>
      </c>
      <c r="E12" s="19" t="s">
        <v>321</v>
      </c>
      <c r="F12" s="12" t="s">
        <v>322</v>
      </c>
      <c r="G12" s="12">
        <v>32.0</v>
      </c>
      <c r="H12" s="12" t="s">
        <v>83</v>
      </c>
      <c r="I12" s="12">
        <v>10.0</v>
      </c>
      <c r="J12" s="12" t="s">
        <v>125</v>
      </c>
      <c r="K12" s="11">
        <f>VLOOKUP(J12, Sheet2!$A$2:$B$9, 2, FALSE)</f>
        <v>0</v>
      </c>
      <c r="L12" s="12" t="s">
        <v>169</v>
      </c>
      <c r="M12" s="10">
        <f>VLOOKUP(L12, Sheet2!$C$2:$D$200, 2, FALSE)</f>
        <v>0</v>
      </c>
      <c r="N12" s="12" t="s">
        <v>129</v>
      </c>
      <c r="O12" s="12">
        <f>VLOOKUP(N12, Sheet2!$E$2:$F$9, 2, FALSE)</f>
        <v>0</v>
      </c>
      <c r="P12" s="12" t="s">
        <v>95</v>
      </c>
      <c r="Q12" s="12">
        <f>VLOOKUP(P12, Sheet2!$G$2:$H$20, 2, FALSE)</f>
        <v>1</v>
      </c>
      <c r="R12" s="12" t="s">
        <v>75</v>
      </c>
      <c r="S12" s="12">
        <f>VLOOKUP(R12, Sheet2!$I$2:$J$6, 2, FALSE)</f>
        <v>1</v>
      </c>
      <c r="T12" s="12" t="s">
        <v>77</v>
      </c>
      <c r="U12" s="12" t="s">
        <v>138</v>
      </c>
      <c r="V12" s="12">
        <f>VLOOKUP(U12, Sheet2!$K$2:$L$10, 2, FALSE)</f>
        <v>1</v>
      </c>
      <c r="W12" s="12" t="s">
        <v>77</v>
      </c>
      <c r="X12" s="12" t="s">
        <v>139</v>
      </c>
      <c r="Y12" s="12">
        <f>VLOOKUP(X12, Sheet2!$M$2:$N$158, 2, FALSE)</f>
        <v>3</v>
      </c>
      <c r="Z12" s="12" t="s">
        <v>80</v>
      </c>
      <c r="AA12" s="12">
        <f>VLOOKUP(Z12, Sheet2!$O$2:$P$5, 2, FALSE)</f>
        <v>0</v>
      </c>
      <c r="AB12" s="12" t="s">
        <v>140</v>
      </c>
      <c r="AC12" s="12">
        <f>VLOOKUP(AB12, Sheet2!$Q$2:$R$6, 2, FALSE)</f>
        <v>2</v>
      </c>
      <c r="AD12" s="12" t="s">
        <v>102</v>
      </c>
      <c r="AE12" s="12">
        <f>VLOOKUP(AD12, Sheet2!$S$2:$T$3, 2, FALSE)</f>
        <v>3</v>
      </c>
      <c r="AF12" s="12" t="s">
        <v>126</v>
      </c>
      <c r="AG12" s="12">
        <f>VLOOKUP(AF12, Sheet2!$U$2:$V$4, 2, FALSE)</f>
        <v>1</v>
      </c>
      <c r="AH12" s="12" t="s">
        <v>141</v>
      </c>
      <c r="AI12" s="12">
        <f>VLOOKUP(AH12, Sheet2!$W$2:$X$6, 2, FALSE)</f>
        <v>1</v>
      </c>
      <c r="AJ12" s="12" t="s">
        <v>122</v>
      </c>
      <c r="AK12" s="12">
        <f>VLOOKUP(AJ12, Sheet2!$Y$2:$Z$6, 2, FALSE)</f>
        <v>1</v>
      </c>
      <c r="AL12" s="12" t="s">
        <v>82</v>
      </c>
      <c r="AM12" s="12">
        <f>VLOOKUP(AL12, Sheet2!$AA$2:$AB$6, 2, FALSE)</f>
        <v>5</v>
      </c>
      <c r="AN12" s="12" t="s">
        <v>107</v>
      </c>
      <c r="AO12" s="12">
        <f>VLOOKUP(AN12, Sheet2!$AC$2:$AD$6, 2, FALSE)</f>
        <v>3</v>
      </c>
      <c r="AP12" s="12" t="s">
        <v>89</v>
      </c>
      <c r="AQ12" s="12">
        <f>VLOOKUP(AP12, Sheet2!$AE$2:$AF$6, 2, FALSE)</f>
        <v>5</v>
      </c>
      <c r="AR12" s="12" t="s">
        <v>110</v>
      </c>
      <c r="AS12" s="12">
        <f>VLOOKUP(AR12, Sheet2!$AG$2:$AH$6, 2, FALSE)</f>
        <v>3</v>
      </c>
      <c r="AT12" s="12" t="s">
        <v>82</v>
      </c>
      <c r="AU12" s="12">
        <f>VLOOKUP(AT12, Sheet2!$AI$2:$AJ$6, 2, FALSE)</f>
        <v>0</v>
      </c>
      <c r="AV12" s="12" t="s">
        <v>82</v>
      </c>
      <c r="AW12" s="12">
        <f>VLOOKUP(AV12, Sheet2!$AK$2:$AL$6, 2, FALSE)</f>
        <v>0</v>
      </c>
      <c r="AX12" s="12" t="s">
        <v>82</v>
      </c>
      <c r="AY12" s="12">
        <f>VLOOKUP(AX12, Sheet2!$AM$2:$AN$6, 2, FALSE)</f>
        <v>0</v>
      </c>
      <c r="AZ12" s="12" t="s">
        <v>144</v>
      </c>
      <c r="BA12" s="20">
        <f t="shared" si="1"/>
        <v>30</v>
      </c>
    </row>
    <row r="13" hidden="1">
      <c r="A13" s="16">
        <v>43923.399164131944</v>
      </c>
      <c r="B13" s="18">
        <v>1.0</v>
      </c>
      <c r="C13" s="12" t="s">
        <v>77</v>
      </c>
      <c r="D13" s="22" t="s">
        <v>333</v>
      </c>
      <c r="E13" s="19" t="s">
        <v>334</v>
      </c>
      <c r="F13" s="12" t="s">
        <v>335</v>
      </c>
      <c r="G13" s="12">
        <v>72.0</v>
      </c>
      <c r="H13" s="12" t="s">
        <v>83</v>
      </c>
      <c r="I13" s="12">
        <v>10.0</v>
      </c>
      <c r="J13" s="12" t="s">
        <v>86</v>
      </c>
      <c r="K13" s="11">
        <f>VLOOKUP(J13, Sheet2!$A$2:$B$9, 2, FALSE)</f>
        <v>2</v>
      </c>
      <c r="L13" s="12" t="s">
        <v>128</v>
      </c>
      <c r="M13" s="10">
        <f>VLOOKUP(L13, Sheet2!$C$2:$D$200, 2, FALSE)</f>
        <v>0</v>
      </c>
      <c r="N13" s="12" t="s">
        <v>129</v>
      </c>
      <c r="O13" s="12">
        <f>VLOOKUP(N13, Sheet2!$E$2:$F$9, 2, FALSE)</f>
        <v>0</v>
      </c>
      <c r="P13" s="12" t="s">
        <v>95</v>
      </c>
      <c r="Q13" s="12">
        <f>VLOOKUP(P13, Sheet2!$G$2:$H$20, 2, FALSE)</f>
        <v>1</v>
      </c>
      <c r="R13" s="12" t="s">
        <v>75</v>
      </c>
      <c r="S13" s="12">
        <f>VLOOKUP(R13, Sheet2!$I$2:$J$6, 2, FALSE)</f>
        <v>1</v>
      </c>
      <c r="T13" s="12" t="s">
        <v>77</v>
      </c>
      <c r="U13" s="12" t="s">
        <v>98</v>
      </c>
      <c r="V13" s="12">
        <f>VLOOKUP(U13, Sheet2!$K$2:$L$10, 2, FALSE)</f>
        <v>3</v>
      </c>
      <c r="W13" s="12" t="s">
        <v>77</v>
      </c>
      <c r="X13" s="12" t="s">
        <v>108</v>
      </c>
      <c r="Y13" s="12">
        <f>VLOOKUP(X13, Sheet2!$M$2:$N$158, 2, FALSE)</f>
        <v>1</v>
      </c>
      <c r="Z13" s="12" t="s">
        <v>80</v>
      </c>
      <c r="AA13" s="12">
        <f>VLOOKUP(Z13, Sheet2!$O$2:$P$5, 2, FALSE)</f>
        <v>0</v>
      </c>
      <c r="AB13" s="12" t="s">
        <v>117</v>
      </c>
      <c r="AC13" s="12">
        <f>VLOOKUP(AB13, Sheet2!$Q$2:$R$6, 2, FALSE)</f>
        <v>3</v>
      </c>
      <c r="AD13" s="12" t="s">
        <v>102</v>
      </c>
      <c r="AE13" s="12">
        <f>VLOOKUP(AD13, Sheet2!$S$2:$T$3, 2, FALSE)</f>
        <v>3</v>
      </c>
      <c r="AF13" s="12" t="s">
        <v>87</v>
      </c>
      <c r="AG13" s="12">
        <f>VLOOKUP(AF13, Sheet2!$U$2:$V$4, 2, FALSE)</f>
        <v>5</v>
      </c>
      <c r="AH13" s="12" t="s">
        <v>141</v>
      </c>
      <c r="AI13" s="12">
        <f>VLOOKUP(AH13, Sheet2!$W$2:$X$6, 2, FALSE)</f>
        <v>1</v>
      </c>
      <c r="AJ13" s="12" t="s">
        <v>122</v>
      </c>
      <c r="AK13" s="12">
        <f>VLOOKUP(AJ13, Sheet2!$Y$2:$Z$6, 2, FALSE)</f>
        <v>1</v>
      </c>
      <c r="AL13" s="12" t="s">
        <v>82</v>
      </c>
      <c r="AM13" s="12">
        <f>VLOOKUP(AL13, Sheet2!$AA$2:$AB$6, 2, FALSE)</f>
        <v>5</v>
      </c>
      <c r="AN13" s="12" t="s">
        <v>107</v>
      </c>
      <c r="AO13" s="12">
        <f>VLOOKUP(AN13, Sheet2!$AC$2:$AD$6, 2, FALSE)</f>
        <v>3</v>
      </c>
      <c r="AP13" s="12" t="s">
        <v>131</v>
      </c>
      <c r="AQ13" s="12">
        <f>VLOOKUP(AP13, Sheet2!$AE$2:$AF$6, 2, FALSE)</f>
        <v>0</v>
      </c>
      <c r="AR13" s="12" t="s">
        <v>82</v>
      </c>
      <c r="AS13" s="12">
        <f>VLOOKUP(AR13, Sheet2!$AG$2:$AH$6, 2, FALSE)</f>
        <v>0</v>
      </c>
      <c r="AT13" s="12" t="s">
        <v>82</v>
      </c>
      <c r="AU13" s="12">
        <f>VLOOKUP(AT13, Sheet2!$AI$2:$AJ$6, 2, FALSE)</f>
        <v>0</v>
      </c>
      <c r="AV13" s="12" t="s">
        <v>111</v>
      </c>
      <c r="AW13" s="12">
        <f>VLOOKUP(AV13, Sheet2!$AK$2:$AL$6, 2, FALSE)</f>
        <v>3</v>
      </c>
      <c r="AX13" s="12" t="s">
        <v>82</v>
      </c>
      <c r="AY13" s="12">
        <f>VLOOKUP(AX13, Sheet2!$AM$2:$AN$6, 2, FALSE)</f>
        <v>0</v>
      </c>
      <c r="AZ13" s="12" t="s">
        <v>144</v>
      </c>
      <c r="BA13" s="20">
        <f t="shared" si="1"/>
        <v>32</v>
      </c>
    </row>
    <row r="14" hidden="1">
      <c r="A14" s="16">
        <v>43923.4148458912</v>
      </c>
      <c r="B14" s="18">
        <v>1.0</v>
      </c>
      <c r="C14" s="12" t="s">
        <v>77</v>
      </c>
      <c r="D14" s="12" t="s">
        <v>347</v>
      </c>
      <c r="E14" s="19" t="s">
        <v>348</v>
      </c>
      <c r="F14" s="12" t="s">
        <v>349</v>
      </c>
      <c r="G14" s="12">
        <v>53.0</v>
      </c>
      <c r="H14" s="12" t="s">
        <v>165</v>
      </c>
      <c r="I14" s="19" t="s">
        <v>286</v>
      </c>
      <c r="J14" s="12" t="s">
        <v>143</v>
      </c>
      <c r="K14" s="11">
        <f>VLOOKUP(J14, Sheet2!$A$2:$B$9, 2, FALSE)</f>
        <v>1</v>
      </c>
      <c r="L14" s="12" t="s">
        <v>351</v>
      </c>
      <c r="M14" s="10">
        <f>VLOOKUP(L14, Sheet2!$C$2:$D$200, 2, FALSE)</f>
        <v>0</v>
      </c>
      <c r="N14" s="12" t="s">
        <v>129</v>
      </c>
      <c r="O14" s="12">
        <f>VLOOKUP(N14, Sheet2!$E$2:$F$9, 2, FALSE)</f>
        <v>0</v>
      </c>
      <c r="P14" s="12" t="s">
        <v>95</v>
      </c>
      <c r="Q14" s="12">
        <f>VLOOKUP(P14, Sheet2!$G$2:$H$20, 2, FALSE)</f>
        <v>1</v>
      </c>
      <c r="R14" s="12" t="s">
        <v>97</v>
      </c>
      <c r="S14" s="12">
        <f>VLOOKUP(R14, Sheet2!$I$2:$J$6, 2, FALSE)</f>
        <v>3</v>
      </c>
      <c r="T14" s="12" t="s">
        <v>77</v>
      </c>
      <c r="U14" s="12" t="s">
        <v>98</v>
      </c>
      <c r="V14" s="12">
        <f>VLOOKUP(U14, Sheet2!$K$2:$L$10, 2, FALSE)</f>
        <v>3</v>
      </c>
      <c r="W14" s="12" t="s">
        <v>77</v>
      </c>
      <c r="X14" s="12" t="s">
        <v>177</v>
      </c>
      <c r="Y14" s="12">
        <f>VLOOKUP(X14, Sheet2!$M$2:$N$158, 2, FALSE)</f>
        <v>0</v>
      </c>
      <c r="Z14" s="12" t="s">
        <v>80</v>
      </c>
      <c r="AA14" s="12">
        <f>VLOOKUP(Z14, Sheet2!$O$2:$P$5, 2, FALSE)</f>
        <v>0</v>
      </c>
      <c r="AB14" s="12" t="s">
        <v>140</v>
      </c>
      <c r="AC14" s="12">
        <f>VLOOKUP(AB14, Sheet2!$Q$2:$R$6, 2, FALSE)</f>
        <v>2</v>
      </c>
      <c r="AD14" s="12" t="s">
        <v>196</v>
      </c>
      <c r="AE14" s="12">
        <f>VLOOKUP(AD14, Sheet2!$S$2:$T$3, 2, FALSE)</f>
        <v>5</v>
      </c>
      <c r="AF14" s="12" t="s">
        <v>103</v>
      </c>
      <c r="AG14" s="12">
        <f>VLOOKUP(AF14, Sheet2!$U$2:$V$4, 2, FALSE)</f>
        <v>3</v>
      </c>
      <c r="AH14" s="12" t="s">
        <v>104</v>
      </c>
      <c r="AI14" s="12">
        <f>VLOOKUP(AH14, Sheet2!$W$2:$X$6, 2, FALSE)</f>
        <v>3</v>
      </c>
      <c r="AJ14" s="12" t="s">
        <v>105</v>
      </c>
      <c r="AK14" s="12">
        <f>VLOOKUP(AJ14, Sheet2!$Y$2:$Z$6, 2, FALSE)</f>
        <v>3</v>
      </c>
      <c r="AL14" s="12" t="s">
        <v>82</v>
      </c>
      <c r="AM14" s="12">
        <f>VLOOKUP(AL14, Sheet2!$AA$2:$AB$6, 2, FALSE)</f>
        <v>5</v>
      </c>
      <c r="AN14" s="12" t="s">
        <v>107</v>
      </c>
      <c r="AO14" s="12">
        <f>VLOOKUP(AN14, Sheet2!$AC$2:$AD$6, 2, FALSE)</f>
        <v>3</v>
      </c>
      <c r="AP14" s="12" t="s">
        <v>89</v>
      </c>
      <c r="AQ14" s="12">
        <f>VLOOKUP(AP14, Sheet2!$AE$2:$AF$6, 2, FALSE)</f>
        <v>5</v>
      </c>
      <c r="AR14" s="12" t="s">
        <v>82</v>
      </c>
      <c r="AS14" s="12">
        <f>VLOOKUP(AR14, Sheet2!$AG$2:$AH$6, 2, FALSE)</f>
        <v>0</v>
      </c>
      <c r="AT14" s="12" t="s">
        <v>82</v>
      </c>
      <c r="AU14" s="12">
        <f>VLOOKUP(AT14, Sheet2!$AI$2:$AJ$6, 2, FALSE)</f>
        <v>0</v>
      </c>
      <c r="AV14" s="12" t="s">
        <v>82</v>
      </c>
      <c r="AW14" s="12">
        <f>VLOOKUP(AV14, Sheet2!$AK$2:$AL$6, 2, FALSE)</f>
        <v>0</v>
      </c>
      <c r="AX14" s="12" t="s">
        <v>82</v>
      </c>
      <c r="AY14" s="12">
        <f>VLOOKUP(AX14, Sheet2!$AM$2:$AN$6, 2, FALSE)</f>
        <v>0</v>
      </c>
      <c r="AZ14" s="12" t="s">
        <v>144</v>
      </c>
      <c r="BA14" s="20">
        <f t="shared" si="1"/>
        <v>37</v>
      </c>
    </row>
    <row r="15">
      <c r="A15" s="16">
        <v>43924.683721099536</v>
      </c>
      <c r="B15" s="18">
        <v>1.0</v>
      </c>
      <c r="C15" s="12" t="s">
        <v>77</v>
      </c>
      <c r="D15" s="12">
        <v>3.4021528E7</v>
      </c>
      <c r="E15" s="19" t="s">
        <v>357</v>
      </c>
      <c r="F15" s="12" t="s">
        <v>358</v>
      </c>
      <c r="G15" s="12">
        <v>73.0</v>
      </c>
      <c r="H15" s="12" t="s">
        <v>83</v>
      </c>
      <c r="I15" s="19" t="s">
        <v>209</v>
      </c>
      <c r="J15" s="12" t="s">
        <v>86</v>
      </c>
      <c r="K15" s="38"/>
      <c r="L15" s="12" t="s">
        <v>70</v>
      </c>
      <c r="N15" s="12" t="s">
        <v>116</v>
      </c>
      <c r="P15" s="12" t="s">
        <v>95</v>
      </c>
      <c r="R15" s="12" t="s">
        <v>75</v>
      </c>
      <c r="T15" s="12" t="s">
        <v>167</v>
      </c>
      <c r="U15" s="12" t="s">
        <v>82</v>
      </c>
      <c r="W15" s="12" t="s">
        <v>77</v>
      </c>
      <c r="X15" s="12" t="s">
        <v>108</v>
      </c>
      <c r="Z15" s="12" t="s">
        <v>80</v>
      </c>
      <c r="AB15" s="12" t="s">
        <v>82</v>
      </c>
      <c r="AD15" s="12" t="s">
        <v>196</v>
      </c>
      <c r="AF15" s="12" t="s">
        <v>87</v>
      </c>
      <c r="AH15" s="12" t="s">
        <v>82</v>
      </c>
      <c r="AJ15" s="12" t="s">
        <v>105</v>
      </c>
      <c r="AL15" s="12" t="s">
        <v>82</v>
      </c>
      <c r="AN15" s="12" t="s">
        <v>107</v>
      </c>
      <c r="AP15" s="12" t="s">
        <v>89</v>
      </c>
      <c r="AR15" s="12" t="s">
        <v>82</v>
      </c>
      <c r="AT15" s="12" t="s">
        <v>82</v>
      </c>
      <c r="AV15" s="12" t="s">
        <v>111</v>
      </c>
      <c r="AX15" s="12" t="s">
        <v>82</v>
      </c>
      <c r="AZ15" s="12" t="s">
        <v>144</v>
      </c>
    </row>
    <row r="16">
      <c r="A16" s="16">
        <v>43922.42371402778</v>
      </c>
      <c r="B16" s="18">
        <v>1.0</v>
      </c>
      <c r="C16" s="12" t="s">
        <v>77</v>
      </c>
      <c r="D16" s="22">
        <v>3.17308E10</v>
      </c>
      <c r="E16" s="19" t="s">
        <v>364</v>
      </c>
      <c r="F16" s="12" t="s">
        <v>366</v>
      </c>
      <c r="G16" s="12">
        <v>34.0</v>
      </c>
      <c r="H16" s="12" t="s">
        <v>83</v>
      </c>
      <c r="I16" s="19" t="s">
        <v>185</v>
      </c>
      <c r="J16" s="12" t="s">
        <v>125</v>
      </c>
      <c r="K16" s="11">
        <f>VLOOKUP(J16, Sheet2!$A$2:$B$9, 2, FALSE)</f>
        <v>0</v>
      </c>
      <c r="L16" s="12" t="s">
        <v>367</v>
      </c>
      <c r="M16" s="10">
        <f>VLOOKUP(L16, Sheet2!$C$2:$D$200, 2, FALSE)</f>
        <v>3</v>
      </c>
      <c r="N16" s="12" t="s">
        <v>129</v>
      </c>
      <c r="O16" s="12">
        <f>VLOOKUP(N16, Sheet2!$E$2:$F$9, 2, FALSE)</f>
        <v>0</v>
      </c>
      <c r="P16" s="12" t="s">
        <v>96</v>
      </c>
      <c r="Q16" s="12">
        <f>VLOOKUP(P16, Sheet2!$G$2:$H$20, 2, FALSE)</f>
        <v>3</v>
      </c>
      <c r="R16" s="12" t="s">
        <v>97</v>
      </c>
      <c r="S16" s="12">
        <f>VLOOKUP(R16, Sheet2!$I$2:$J$6, 2, FALSE)</f>
        <v>3</v>
      </c>
      <c r="T16" s="12" t="s">
        <v>167</v>
      </c>
      <c r="U16" s="12" t="s">
        <v>82</v>
      </c>
      <c r="V16" s="12">
        <f>VLOOKUP(U16, Sheet2!$K$2:$L$10, 2, FALSE)</f>
        <v>5</v>
      </c>
      <c r="W16" s="12" t="s">
        <v>167</v>
      </c>
      <c r="X16" s="12" t="s">
        <v>79</v>
      </c>
      <c r="Y16" s="12">
        <f>VLOOKUP(X16, Sheet2!$M$2:$N$158, 2, FALSE)</f>
        <v>5</v>
      </c>
      <c r="Z16" s="12" t="s">
        <v>100</v>
      </c>
      <c r="AA16" s="12">
        <f>VLOOKUP(Z16, Sheet2!$O$2:$P$5, 2, FALSE)</f>
        <v>3</v>
      </c>
      <c r="AB16" s="12" t="s">
        <v>101</v>
      </c>
      <c r="AC16" s="12">
        <f>VLOOKUP(AB16, Sheet2!$Q$2:$R$6, 2, FALSE)</f>
        <v>4</v>
      </c>
      <c r="AD16" s="12" t="s">
        <v>196</v>
      </c>
      <c r="AE16" s="12">
        <f>VLOOKUP(AD16, Sheet2!$S$2:$T$3, 2, FALSE)</f>
        <v>5</v>
      </c>
      <c r="AF16" s="12" t="s">
        <v>87</v>
      </c>
      <c r="AG16" s="12">
        <f>VLOOKUP(AF16, Sheet2!$U$2:$V$4, 2, FALSE)</f>
        <v>5</v>
      </c>
      <c r="AH16" s="12" t="s">
        <v>82</v>
      </c>
      <c r="AI16" s="12">
        <f>VLOOKUP(AH16, Sheet2!$W$2:$X$6, 2, FALSE)</f>
        <v>5</v>
      </c>
      <c r="AJ16" s="12" t="s">
        <v>122</v>
      </c>
      <c r="AK16" s="12">
        <f>VLOOKUP(AJ16, Sheet2!$Y$2:$Z$6, 2, FALSE)</f>
        <v>1</v>
      </c>
      <c r="AL16" s="12" t="s">
        <v>82</v>
      </c>
      <c r="AM16" s="12">
        <f>VLOOKUP(AL16, Sheet2!$AA$2:$AB$6, 2, FALSE)</f>
        <v>5</v>
      </c>
      <c r="AN16" s="12" t="s">
        <v>88</v>
      </c>
      <c r="AO16" s="12">
        <f>VLOOKUP(AN16, Sheet2!$AC$2:$AD$6, 2, FALSE)</f>
        <v>5</v>
      </c>
      <c r="AP16" s="12" t="s">
        <v>89</v>
      </c>
      <c r="AQ16" s="12">
        <f>VLOOKUP(AP16, Sheet2!$AE$2:$AF$6, 2, FALSE)</f>
        <v>5</v>
      </c>
      <c r="AR16" s="12" t="s">
        <v>110</v>
      </c>
      <c r="AS16" s="12">
        <f>VLOOKUP(AR16, Sheet2!$AG$2:$AH$6, 2, FALSE)</f>
        <v>3</v>
      </c>
      <c r="AT16" s="12" t="s">
        <v>82</v>
      </c>
      <c r="AU16" s="12">
        <f>VLOOKUP(AT16, Sheet2!$AI$2:$AJ$6, 2, FALSE)</f>
        <v>0</v>
      </c>
      <c r="AV16" s="12" t="s">
        <v>82</v>
      </c>
      <c r="AW16" s="12">
        <f>VLOOKUP(AV16, Sheet2!$AK$2:$AL$6, 2, FALSE)</f>
        <v>0</v>
      </c>
      <c r="AX16" s="12" t="s">
        <v>82</v>
      </c>
      <c r="AY16" s="12">
        <f>VLOOKUP(AX16, Sheet2!$AM$2:$AN$6, 2, FALSE)</f>
        <v>0</v>
      </c>
      <c r="AZ16" s="12" t="s">
        <v>144</v>
      </c>
      <c r="BA16" s="20">
        <f t="shared" ref="BA16:BA22" si="2">SUM(AY16,AW16,AU16,AS16,AQ16,AO16,AM16,AK16,AI16,AG16,AE16,AC16,AA16,Y16,V16,S16,Q16,M16,K16)</f>
        <v>60</v>
      </c>
    </row>
    <row r="17">
      <c r="A17" s="16">
        <v>43924.60245908565</v>
      </c>
      <c r="B17" s="18">
        <v>1.0</v>
      </c>
      <c r="C17" s="12" t="s">
        <v>77</v>
      </c>
      <c r="D17" s="12">
        <v>3.4020339363E10</v>
      </c>
      <c r="E17" s="19" t="s">
        <v>383</v>
      </c>
      <c r="F17" s="12" t="s">
        <v>384</v>
      </c>
      <c r="G17" s="12">
        <v>49.0</v>
      </c>
      <c r="H17" s="12" t="s">
        <v>385</v>
      </c>
      <c r="I17" s="19" t="s">
        <v>209</v>
      </c>
      <c r="J17" s="12" t="s">
        <v>86</v>
      </c>
      <c r="K17" s="11">
        <f>VLOOKUP(J17, Sheet2!$A$2:$B$9, 2, FALSE)</f>
        <v>2</v>
      </c>
      <c r="L17" s="12" t="s">
        <v>288</v>
      </c>
      <c r="M17" s="10">
        <f>VLOOKUP(L17, Sheet2!$C$2:$D$200, 2, FALSE)</f>
        <v>3</v>
      </c>
      <c r="N17" s="12" t="s">
        <v>137</v>
      </c>
      <c r="O17" s="12">
        <f>VLOOKUP(N17, Sheet2!$E$2:$F$9, 2, FALSE)</f>
        <v>4</v>
      </c>
      <c r="P17" s="12" t="s">
        <v>74</v>
      </c>
      <c r="Q17" s="12">
        <f>VLOOKUP(P17, Sheet2!$G$2:$H$20, 2, FALSE)</f>
        <v>5</v>
      </c>
      <c r="R17" s="12" t="s">
        <v>75</v>
      </c>
      <c r="S17" s="12">
        <f>VLOOKUP(R17, Sheet2!$I$2:$J$6, 2, FALSE)</f>
        <v>1</v>
      </c>
      <c r="T17" s="12" t="s">
        <v>167</v>
      </c>
      <c r="U17" s="12" t="s">
        <v>82</v>
      </c>
      <c r="V17" s="12">
        <f>VLOOKUP(U17, Sheet2!$K$2:$L$10, 2, FALSE)</f>
        <v>5</v>
      </c>
      <c r="W17" s="12" t="s">
        <v>77</v>
      </c>
      <c r="X17" s="12" t="s">
        <v>177</v>
      </c>
      <c r="Y17" s="12">
        <f>VLOOKUP(X17, Sheet2!$M$2:$N$158, 2, FALSE)</f>
        <v>0</v>
      </c>
      <c r="Z17" s="12" t="s">
        <v>80</v>
      </c>
      <c r="AA17" s="12">
        <f>VLOOKUP(Z17, Sheet2!$O$2:$P$5, 2, FALSE)</f>
        <v>0</v>
      </c>
      <c r="AB17" s="12" t="s">
        <v>117</v>
      </c>
      <c r="AC17" s="12">
        <f>VLOOKUP(AB17, Sheet2!$Q$2:$R$6, 2, FALSE)</f>
        <v>3</v>
      </c>
      <c r="AD17" s="12" t="s">
        <v>196</v>
      </c>
      <c r="AE17" s="12">
        <f>VLOOKUP(AD17, Sheet2!$S$2:$T$3, 2, FALSE)</f>
        <v>5</v>
      </c>
      <c r="AF17" s="12" t="s">
        <v>87</v>
      </c>
      <c r="AG17" s="12">
        <f>VLOOKUP(AF17, Sheet2!$U$2:$V$4, 2, FALSE)</f>
        <v>5</v>
      </c>
      <c r="AH17" s="12" t="s">
        <v>82</v>
      </c>
      <c r="AI17" s="12">
        <f>VLOOKUP(AH17, Sheet2!$W$2:$X$6, 2, FALSE)</f>
        <v>5</v>
      </c>
      <c r="AJ17" s="12" t="s">
        <v>105</v>
      </c>
      <c r="AK17" s="12">
        <f>VLOOKUP(AJ17, Sheet2!$Y$2:$Z$6, 2, FALSE)</f>
        <v>3</v>
      </c>
      <c r="AL17" s="12" t="s">
        <v>82</v>
      </c>
      <c r="AM17" s="12">
        <f>VLOOKUP(AL17, Sheet2!$AA$2:$AB$6, 2, FALSE)</f>
        <v>5</v>
      </c>
      <c r="AN17" s="12" t="s">
        <v>107</v>
      </c>
      <c r="AO17" s="12">
        <f>VLOOKUP(AN17, Sheet2!$AC$2:$AD$6, 2, FALSE)</f>
        <v>3</v>
      </c>
      <c r="AP17" s="12" t="s">
        <v>109</v>
      </c>
      <c r="AQ17" s="12">
        <f>VLOOKUP(AP17, Sheet2!$AE$2:$AF$6, 2, FALSE)</f>
        <v>3</v>
      </c>
      <c r="AR17" s="12" t="s">
        <v>82</v>
      </c>
      <c r="AS17" s="12">
        <f>VLOOKUP(AR17, Sheet2!$AG$2:$AH$6, 2, FALSE)</f>
        <v>0</v>
      </c>
      <c r="AT17" s="12" t="s">
        <v>82</v>
      </c>
      <c r="AU17" s="12">
        <f>VLOOKUP(AT17, Sheet2!$AI$2:$AJ$6, 2, FALSE)</f>
        <v>0</v>
      </c>
      <c r="AV17" s="12" t="s">
        <v>82</v>
      </c>
      <c r="AW17" s="12">
        <f>VLOOKUP(AV17, Sheet2!$AK$2:$AL$6, 2, FALSE)</f>
        <v>0</v>
      </c>
      <c r="AX17" s="12" t="s">
        <v>82</v>
      </c>
      <c r="AY17" s="12">
        <f>VLOOKUP(AX17, Sheet2!$AM$2:$AN$6, 2, FALSE)</f>
        <v>0</v>
      </c>
      <c r="AZ17" s="12" t="s">
        <v>144</v>
      </c>
      <c r="BA17" s="20">
        <f t="shared" si="2"/>
        <v>48</v>
      </c>
    </row>
    <row r="18">
      <c r="A18" s="16">
        <v>43923.675368854165</v>
      </c>
      <c r="B18" s="18">
        <v>1.0</v>
      </c>
      <c r="C18" s="12" t="s">
        <v>77</v>
      </c>
      <c r="D18" s="22">
        <v>3.4020455652E10</v>
      </c>
      <c r="E18" s="19" t="s">
        <v>399</v>
      </c>
      <c r="F18" s="12" t="s">
        <v>400</v>
      </c>
      <c r="G18" s="12">
        <v>50.0</v>
      </c>
      <c r="H18" s="12" t="s">
        <v>83</v>
      </c>
      <c r="I18" s="12">
        <v>10.0</v>
      </c>
      <c r="J18" s="12" t="s">
        <v>125</v>
      </c>
      <c r="K18" s="11">
        <f>VLOOKUP(J18, Sheet2!$A$2:$B$9, 2, FALSE)</f>
        <v>0</v>
      </c>
      <c r="L18" s="12" t="s">
        <v>70</v>
      </c>
      <c r="M18" s="10">
        <f>VLOOKUP(L18, Sheet2!$C$2:$D$200, 2, FALSE)</f>
        <v>5</v>
      </c>
      <c r="N18" s="12" t="s">
        <v>116</v>
      </c>
      <c r="O18" s="12">
        <f>VLOOKUP(N18, Sheet2!$E$2:$F$9, 2, FALSE)</f>
        <v>5</v>
      </c>
      <c r="P18" s="12" t="s">
        <v>74</v>
      </c>
      <c r="Q18" s="12">
        <f>VLOOKUP(P18, Sheet2!$G$2:$H$20, 2, FALSE)</f>
        <v>5</v>
      </c>
      <c r="R18" s="12" t="s">
        <v>75</v>
      </c>
      <c r="S18" s="12">
        <f>VLOOKUP(R18, Sheet2!$I$2:$J$6, 2, FALSE)</f>
        <v>1</v>
      </c>
      <c r="T18" s="12" t="s">
        <v>77</v>
      </c>
      <c r="U18" s="12" t="s">
        <v>98</v>
      </c>
      <c r="V18" s="12">
        <f>VLOOKUP(U18, Sheet2!$K$2:$L$10, 2, FALSE)</f>
        <v>3</v>
      </c>
      <c r="W18" s="12" t="s">
        <v>167</v>
      </c>
      <c r="X18" s="12" t="s">
        <v>79</v>
      </c>
      <c r="Y18" s="12">
        <f>VLOOKUP(X18, Sheet2!$M$2:$N$158, 2, FALSE)</f>
        <v>5</v>
      </c>
      <c r="Z18" s="12" t="s">
        <v>80</v>
      </c>
      <c r="AA18" s="12">
        <f>VLOOKUP(Z18, Sheet2!$O$2:$P$5, 2, FALSE)</f>
        <v>0</v>
      </c>
      <c r="AB18" s="12" t="s">
        <v>101</v>
      </c>
      <c r="AC18" s="12">
        <f>VLOOKUP(AB18, Sheet2!$Q$2:$R$6, 2, FALSE)</f>
        <v>4</v>
      </c>
      <c r="AD18" s="12" t="s">
        <v>102</v>
      </c>
      <c r="AE18" s="12">
        <f>VLOOKUP(AD18, Sheet2!$S$2:$T$3, 2, FALSE)</f>
        <v>3</v>
      </c>
      <c r="AF18" s="12" t="s">
        <v>103</v>
      </c>
      <c r="AG18" s="12">
        <f>VLOOKUP(AF18, Sheet2!$U$2:$V$4, 2, FALSE)</f>
        <v>3</v>
      </c>
      <c r="AH18" s="12" t="s">
        <v>141</v>
      </c>
      <c r="AI18" s="12">
        <f>VLOOKUP(AH18, Sheet2!$W$2:$X$6, 2, FALSE)</f>
        <v>1</v>
      </c>
      <c r="AJ18" s="12" t="s">
        <v>122</v>
      </c>
      <c r="AK18" s="12">
        <f>VLOOKUP(AJ18, Sheet2!$Y$2:$Z$6, 2, FALSE)</f>
        <v>1</v>
      </c>
      <c r="AL18" s="12" t="s">
        <v>106</v>
      </c>
      <c r="AM18" s="12">
        <f>VLOOKUP(AL18, Sheet2!$AA$2:$AB$6, 2, FALSE)</f>
        <v>3</v>
      </c>
      <c r="AN18" s="12" t="s">
        <v>107</v>
      </c>
      <c r="AO18" s="12">
        <f>VLOOKUP(AN18, Sheet2!$AC$2:$AD$6, 2, FALSE)</f>
        <v>3</v>
      </c>
      <c r="AP18" s="12" t="s">
        <v>109</v>
      </c>
      <c r="AQ18" s="12">
        <f>VLOOKUP(AP18, Sheet2!$AE$2:$AF$6, 2, FALSE)</f>
        <v>3</v>
      </c>
      <c r="AR18" s="12" t="s">
        <v>82</v>
      </c>
      <c r="AS18" s="12">
        <f>VLOOKUP(AR18, Sheet2!$AG$2:$AH$6, 2, FALSE)</f>
        <v>0</v>
      </c>
      <c r="AT18" s="12" t="s">
        <v>82</v>
      </c>
      <c r="AU18" s="12">
        <f>VLOOKUP(AT18, Sheet2!$AI$2:$AJ$6, 2, FALSE)</f>
        <v>0</v>
      </c>
      <c r="AV18" s="12" t="s">
        <v>82</v>
      </c>
      <c r="AW18" s="12">
        <f>VLOOKUP(AV18, Sheet2!$AK$2:$AL$6, 2, FALSE)</f>
        <v>0</v>
      </c>
      <c r="AX18" s="12" t="s">
        <v>82</v>
      </c>
      <c r="AY18" s="12">
        <f>VLOOKUP(AX18, Sheet2!$AM$2:$AN$6, 2, FALSE)</f>
        <v>0</v>
      </c>
      <c r="AZ18" s="12" t="s">
        <v>144</v>
      </c>
      <c r="BA18" s="20">
        <f t="shared" si="2"/>
        <v>40</v>
      </c>
    </row>
    <row r="19">
      <c r="A19" s="16">
        <v>43923.87983913194</v>
      </c>
      <c r="B19" s="18">
        <v>1.0</v>
      </c>
      <c r="C19" s="12" t="s">
        <v>77</v>
      </c>
      <c r="D19" s="12">
        <v>3.4020609214E10</v>
      </c>
      <c r="E19" s="19" t="s">
        <v>412</v>
      </c>
      <c r="F19" s="12" t="s">
        <v>413</v>
      </c>
      <c r="G19" s="12">
        <v>64.0</v>
      </c>
      <c r="H19" s="12" t="s">
        <v>314</v>
      </c>
      <c r="I19" s="19" t="s">
        <v>84</v>
      </c>
      <c r="J19" s="12" t="s">
        <v>125</v>
      </c>
      <c r="K19" s="11">
        <f>VLOOKUP(J19, Sheet2!$A$2:$B$9, 2, FALSE)</f>
        <v>0</v>
      </c>
      <c r="L19" s="12" t="s">
        <v>414</v>
      </c>
      <c r="M19" s="10" t="str">
        <f>VLOOKUP(L19, Sheet2!$C$2:$D$200, 2, FALSE)</f>
        <v>#N/A</v>
      </c>
      <c r="N19" s="12" t="s">
        <v>129</v>
      </c>
      <c r="O19" s="12">
        <f>VLOOKUP(N19, Sheet2!$E$2:$F$9, 2, FALSE)</f>
        <v>0</v>
      </c>
      <c r="P19" s="12" t="s">
        <v>95</v>
      </c>
      <c r="Q19" s="12">
        <f>VLOOKUP(P19, Sheet2!$G$2:$H$20, 2, FALSE)</f>
        <v>1</v>
      </c>
      <c r="R19" s="12" t="s">
        <v>97</v>
      </c>
      <c r="S19" s="12">
        <f>VLOOKUP(R19, Sheet2!$I$2:$J$6, 2, FALSE)</f>
        <v>3</v>
      </c>
      <c r="T19" s="12" t="s">
        <v>77</v>
      </c>
      <c r="U19" s="12" t="s">
        <v>138</v>
      </c>
      <c r="V19" s="12">
        <f>VLOOKUP(U19, Sheet2!$K$2:$L$10, 2, FALSE)</f>
        <v>1</v>
      </c>
      <c r="W19" s="12" t="s">
        <v>77</v>
      </c>
      <c r="X19" s="12" t="s">
        <v>108</v>
      </c>
      <c r="Y19" s="12">
        <f>VLOOKUP(X19, Sheet2!$M$2:$N$158, 2, FALSE)</f>
        <v>1</v>
      </c>
      <c r="Z19" s="12" t="s">
        <v>80</v>
      </c>
      <c r="AA19" s="12">
        <f>VLOOKUP(Z19, Sheet2!$O$2:$P$5, 2, FALSE)</f>
        <v>0</v>
      </c>
      <c r="AB19" s="12" t="s">
        <v>140</v>
      </c>
      <c r="AC19" s="12">
        <f>VLOOKUP(AB19, Sheet2!$Q$2:$R$6, 2, FALSE)</f>
        <v>2</v>
      </c>
      <c r="AD19" s="12" t="s">
        <v>102</v>
      </c>
      <c r="AE19" s="12">
        <f>VLOOKUP(AD19, Sheet2!$S$2:$T$3, 2, FALSE)</f>
        <v>3</v>
      </c>
      <c r="AF19" s="12" t="s">
        <v>87</v>
      </c>
      <c r="AG19" s="12">
        <f>VLOOKUP(AF19, Sheet2!$U$2:$V$4, 2, FALSE)</f>
        <v>5</v>
      </c>
      <c r="AH19" s="12" t="s">
        <v>127</v>
      </c>
      <c r="AI19" s="12">
        <f>VLOOKUP(AH19, Sheet2!$W$2:$X$6, 2, FALSE)</f>
        <v>2</v>
      </c>
      <c r="AJ19" s="12" t="s">
        <v>105</v>
      </c>
      <c r="AK19" s="12">
        <f>VLOOKUP(AJ19, Sheet2!$Y$2:$Z$6, 2, FALSE)</f>
        <v>3</v>
      </c>
      <c r="AL19" s="12" t="s">
        <v>82</v>
      </c>
      <c r="AM19" s="12">
        <f>VLOOKUP(AL19, Sheet2!$AA$2:$AB$6, 2, FALSE)</f>
        <v>5</v>
      </c>
      <c r="AN19" s="12" t="s">
        <v>107</v>
      </c>
      <c r="AO19" s="12">
        <f>VLOOKUP(AN19, Sheet2!$AC$2:$AD$6, 2, FALSE)</f>
        <v>3</v>
      </c>
      <c r="AP19" s="12" t="s">
        <v>89</v>
      </c>
      <c r="AQ19" s="12">
        <f>VLOOKUP(AP19, Sheet2!$AE$2:$AF$6, 2, FALSE)</f>
        <v>5</v>
      </c>
      <c r="AR19" s="12" t="s">
        <v>82</v>
      </c>
      <c r="AS19" s="12">
        <f>VLOOKUP(AR19, Sheet2!$AG$2:$AH$6, 2, FALSE)</f>
        <v>0</v>
      </c>
      <c r="AT19" s="12" t="s">
        <v>82</v>
      </c>
      <c r="AU19" s="12">
        <f>VLOOKUP(AT19, Sheet2!$AI$2:$AJ$6, 2, FALSE)</f>
        <v>0</v>
      </c>
      <c r="AV19" s="12" t="s">
        <v>111</v>
      </c>
      <c r="AW19" s="12">
        <f>VLOOKUP(AV19, Sheet2!$AK$2:$AL$6, 2, FALSE)</f>
        <v>3</v>
      </c>
      <c r="AX19" s="12" t="s">
        <v>82</v>
      </c>
      <c r="AY19" s="12">
        <f>VLOOKUP(AX19, Sheet2!$AM$2:$AN$6, 2, FALSE)</f>
        <v>0</v>
      </c>
      <c r="AZ19" s="12" t="s">
        <v>144</v>
      </c>
      <c r="BA19" s="20" t="str">
        <f t="shared" si="2"/>
        <v>#N/A</v>
      </c>
    </row>
    <row r="20">
      <c r="A20" s="16">
        <v>43924.27921707176</v>
      </c>
      <c r="B20" s="18">
        <v>1.0</v>
      </c>
      <c r="C20" s="12" t="s">
        <v>77</v>
      </c>
      <c r="D20" s="12">
        <v>3.4020708844E10</v>
      </c>
      <c r="E20" s="19" t="s">
        <v>425</v>
      </c>
      <c r="F20" s="12" t="s">
        <v>426</v>
      </c>
      <c r="G20" s="12">
        <v>34.0</v>
      </c>
      <c r="H20" s="12" t="s">
        <v>285</v>
      </c>
      <c r="I20" s="19" t="s">
        <v>84</v>
      </c>
      <c r="J20" s="12" t="s">
        <v>114</v>
      </c>
      <c r="K20" s="11">
        <f>VLOOKUP(J20, Sheet2!$A$2:$B$9, 2, FALSE)</f>
        <v>3</v>
      </c>
      <c r="L20" s="12" t="s">
        <v>115</v>
      </c>
      <c r="M20" s="10">
        <f>VLOOKUP(L20, Sheet2!$C$2:$D$200, 2, FALSE)</f>
        <v>5</v>
      </c>
      <c r="N20" s="12" t="s">
        <v>137</v>
      </c>
      <c r="O20" s="12">
        <f>VLOOKUP(N20, Sheet2!$E$2:$F$9, 2, FALSE)</f>
        <v>4</v>
      </c>
      <c r="P20" s="12" t="s">
        <v>96</v>
      </c>
      <c r="Q20" s="12">
        <f>VLOOKUP(P20, Sheet2!$G$2:$H$20, 2, FALSE)</f>
        <v>3</v>
      </c>
      <c r="R20" s="12" t="s">
        <v>97</v>
      </c>
      <c r="S20" s="12">
        <f>VLOOKUP(R20, Sheet2!$I$2:$J$6, 2, FALSE)</f>
        <v>3</v>
      </c>
      <c r="T20" s="12" t="s">
        <v>167</v>
      </c>
      <c r="U20" s="12" t="s">
        <v>76</v>
      </c>
      <c r="V20" s="12">
        <f>VLOOKUP(U20, Sheet2!$K$2:$L$10, 2, FALSE)</f>
        <v>5</v>
      </c>
      <c r="W20" s="12" t="s">
        <v>77</v>
      </c>
      <c r="X20" s="12" t="s">
        <v>171</v>
      </c>
      <c r="Y20" s="12">
        <f>VLOOKUP(X20, Sheet2!$M$2:$N$158, 2, FALSE)</f>
        <v>1</v>
      </c>
      <c r="Z20" s="12" t="s">
        <v>80</v>
      </c>
      <c r="AA20" s="12">
        <f>VLOOKUP(Z20, Sheet2!$O$2:$P$5, 2, FALSE)</f>
        <v>0</v>
      </c>
      <c r="AB20" s="12" t="s">
        <v>101</v>
      </c>
      <c r="AC20" s="12">
        <f>VLOOKUP(AB20, Sheet2!$Q$2:$R$6, 2, FALSE)</f>
        <v>4</v>
      </c>
      <c r="AD20" s="12" t="s">
        <v>196</v>
      </c>
      <c r="AE20" s="12">
        <f>VLOOKUP(AD20, Sheet2!$S$2:$T$3, 2, FALSE)</f>
        <v>5</v>
      </c>
      <c r="AF20" s="12" t="s">
        <v>103</v>
      </c>
      <c r="AG20" s="12">
        <f>VLOOKUP(AF20, Sheet2!$U$2:$V$4, 2, FALSE)</f>
        <v>3</v>
      </c>
      <c r="AH20" s="12" t="s">
        <v>82</v>
      </c>
      <c r="AI20" s="12">
        <f>VLOOKUP(AH20, Sheet2!$W$2:$X$6, 2, FALSE)</f>
        <v>5</v>
      </c>
      <c r="AJ20" s="12" t="s">
        <v>105</v>
      </c>
      <c r="AK20" s="12">
        <f>VLOOKUP(AJ20, Sheet2!$Y$2:$Z$6, 2, FALSE)</f>
        <v>3</v>
      </c>
      <c r="AL20" s="12" t="s">
        <v>106</v>
      </c>
      <c r="AM20" s="12">
        <f>VLOOKUP(AL20, Sheet2!$AA$2:$AB$6, 2, FALSE)</f>
        <v>3</v>
      </c>
      <c r="AN20" s="12" t="s">
        <v>107</v>
      </c>
      <c r="AO20" s="12">
        <f>VLOOKUP(AN20, Sheet2!$AC$2:$AD$6, 2, FALSE)</f>
        <v>3</v>
      </c>
      <c r="AP20" s="12" t="s">
        <v>109</v>
      </c>
      <c r="AQ20" s="12">
        <f>VLOOKUP(AP20, Sheet2!$AE$2:$AF$6, 2, FALSE)</f>
        <v>3</v>
      </c>
      <c r="AR20" s="12" t="s">
        <v>82</v>
      </c>
      <c r="AS20" s="12">
        <f>VLOOKUP(AR20, Sheet2!$AG$2:$AH$6, 2, FALSE)</f>
        <v>0</v>
      </c>
      <c r="AT20" s="12" t="s">
        <v>111</v>
      </c>
      <c r="AU20" s="12">
        <f>VLOOKUP(AT20, Sheet2!$AI$2:$AJ$6, 2, FALSE)</f>
        <v>3</v>
      </c>
      <c r="AV20" s="12" t="s">
        <v>82</v>
      </c>
      <c r="AW20" s="12">
        <f>VLOOKUP(AV20, Sheet2!$AK$2:$AL$6, 2, FALSE)</f>
        <v>0</v>
      </c>
      <c r="AX20" s="12" t="s">
        <v>82</v>
      </c>
      <c r="AY20" s="12">
        <f>VLOOKUP(AX20, Sheet2!$AM$2:$AN$6, 2, FALSE)</f>
        <v>0</v>
      </c>
      <c r="AZ20" s="12" t="s">
        <v>144</v>
      </c>
      <c r="BA20" s="20">
        <f t="shared" si="2"/>
        <v>52</v>
      </c>
    </row>
    <row r="21">
      <c r="A21" s="16">
        <v>43923.71294657407</v>
      </c>
      <c r="B21" s="18">
        <v>1.0</v>
      </c>
      <c r="C21" s="12" t="s">
        <v>77</v>
      </c>
      <c r="D21" s="12">
        <v>3.4020709677E10</v>
      </c>
      <c r="E21" s="19" t="s">
        <v>433</v>
      </c>
      <c r="F21" s="12" t="s">
        <v>434</v>
      </c>
      <c r="G21" s="12">
        <v>50.0</v>
      </c>
      <c r="H21" s="12" t="s">
        <v>165</v>
      </c>
      <c r="I21" s="19" t="s">
        <v>84</v>
      </c>
      <c r="J21" s="12" t="s">
        <v>86</v>
      </c>
      <c r="K21" s="11">
        <f>VLOOKUP(J21, Sheet2!$A$2:$B$9, 2, FALSE)</f>
        <v>2</v>
      </c>
      <c r="L21" s="12" t="s">
        <v>136</v>
      </c>
      <c r="M21" s="10">
        <f>VLOOKUP(L21, Sheet2!$C$2:$D$200, 2, FALSE)</f>
        <v>5</v>
      </c>
      <c r="N21" s="12" t="s">
        <v>154</v>
      </c>
      <c r="O21" s="12">
        <f>VLOOKUP(N21, Sheet2!$E$2:$F$9, 2, FALSE)</f>
        <v>2</v>
      </c>
      <c r="P21" s="12" t="s">
        <v>95</v>
      </c>
      <c r="Q21" s="12">
        <f>VLOOKUP(P21, Sheet2!$G$2:$H$20, 2, FALSE)</f>
        <v>1</v>
      </c>
      <c r="R21" s="12" t="s">
        <v>97</v>
      </c>
      <c r="S21" s="12">
        <f>VLOOKUP(R21, Sheet2!$I$2:$J$6, 2, FALSE)</f>
        <v>3</v>
      </c>
      <c r="T21" s="12" t="s">
        <v>77</v>
      </c>
      <c r="U21" s="12" t="s">
        <v>76</v>
      </c>
      <c r="V21" s="12">
        <f>VLOOKUP(U21, Sheet2!$K$2:$L$10, 2, FALSE)</f>
        <v>5</v>
      </c>
      <c r="W21" s="12" t="s">
        <v>77</v>
      </c>
      <c r="X21" s="12" t="s">
        <v>214</v>
      </c>
      <c r="Y21" s="12">
        <f>VLOOKUP(X21, Sheet2!$M$2:$N$158, 2, FALSE)</f>
        <v>1</v>
      </c>
      <c r="Z21" s="12" t="s">
        <v>112</v>
      </c>
      <c r="AA21" s="12">
        <f>VLOOKUP(Z21, Sheet2!$O$2:$P$5, 2, FALSE)</f>
        <v>5</v>
      </c>
      <c r="AB21" s="12" t="s">
        <v>117</v>
      </c>
      <c r="AC21" s="12">
        <f>VLOOKUP(AB21, Sheet2!$Q$2:$R$6, 2, FALSE)</f>
        <v>3</v>
      </c>
      <c r="AD21" s="12" t="s">
        <v>196</v>
      </c>
      <c r="AE21" s="12">
        <f>VLOOKUP(AD21, Sheet2!$S$2:$T$3, 2, FALSE)</f>
        <v>5</v>
      </c>
      <c r="AF21" s="12" t="s">
        <v>87</v>
      </c>
      <c r="AG21" s="12">
        <f>VLOOKUP(AF21, Sheet2!$U$2:$V$4, 2, FALSE)</f>
        <v>5</v>
      </c>
      <c r="AH21" s="12" t="s">
        <v>104</v>
      </c>
      <c r="AI21" s="12">
        <f>VLOOKUP(AH21, Sheet2!$W$2:$X$6, 2, FALSE)</f>
        <v>3</v>
      </c>
      <c r="AJ21" s="12" t="s">
        <v>105</v>
      </c>
      <c r="AK21" s="12">
        <f>VLOOKUP(AJ21, Sheet2!$Y$2:$Z$6, 2, FALSE)</f>
        <v>3</v>
      </c>
      <c r="AL21" s="12" t="s">
        <v>82</v>
      </c>
      <c r="AM21" s="12">
        <f>VLOOKUP(AL21, Sheet2!$AA$2:$AB$6, 2, FALSE)</f>
        <v>5</v>
      </c>
      <c r="AN21" s="12" t="s">
        <v>107</v>
      </c>
      <c r="AO21" s="12">
        <f>VLOOKUP(AN21, Sheet2!$AC$2:$AD$6, 2, FALSE)</f>
        <v>3</v>
      </c>
      <c r="AP21" s="12" t="s">
        <v>109</v>
      </c>
      <c r="AQ21" s="12">
        <f>VLOOKUP(AP21, Sheet2!$AE$2:$AF$6, 2, FALSE)</f>
        <v>3</v>
      </c>
      <c r="AR21" s="12" t="s">
        <v>82</v>
      </c>
      <c r="AS21" s="12">
        <f>VLOOKUP(AR21, Sheet2!$AG$2:$AH$6, 2, FALSE)</f>
        <v>0</v>
      </c>
      <c r="AT21" s="12" t="s">
        <v>82</v>
      </c>
      <c r="AU21" s="12">
        <f>VLOOKUP(AT21, Sheet2!$AI$2:$AJ$6, 2, FALSE)</f>
        <v>0</v>
      </c>
      <c r="AV21" s="12" t="s">
        <v>82</v>
      </c>
      <c r="AW21" s="12">
        <f>VLOOKUP(AV21, Sheet2!$AK$2:$AL$6, 2, FALSE)</f>
        <v>0</v>
      </c>
      <c r="AX21" s="12" t="s">
        <v>82</v>
      </c>
      <c r="AY21" s="12">
        <f>VLOOKUP(AX21, Sheet2!$AM$2:$AN$6, 2, FALSE)</f>
        <v>0</v>
      </c>
      <c r="AZ21" s="12" t="s">
        <v>144</v>
      </c>
      <c r="BA21" s="20">
        <f t="shared" si="2"/>
        <v>52</v>
      </c>
    </row>
    <row r="22">
      <c r="A22" s="16">
        <v>43923.89360597222</v>
      </c>
      <c r="B22" s="18">
        <v>1.0</v>
      </c>
      <c r="C22" s="12" t="s">
        <v>77</v>
      </c>
      <c r="D22" s="12">
        <v>3.402073352E10</v>
      </c>
      <c r="E22" s="19" t="s">
        <v>439</v>
      </c>
      <c r="F22" s="12" t="s">
        <v>440</v>
      </c>
      <c r="G22" s="12">
        <v>38.0</v>
      </c>
      <c r="H22" s="12" t="s">
        <v>285</v>
      </c>
      <c r="I22" s="19" t="s">
        <v>84</v>
      </c>
      <c r="J22" s="12" t="s">
        <v>86</v>
      </c>
      <c r="K22" s="11">
        <f>VLOOKUP(J22, Sheet2!$A$2:$B$9, 2, FALSE)</f>
        <v>2</v>
      </c>
      <c r="L22" s="12" t="s">
        <v>93</v>
      </c>
      <c r="M22" s="10">
        <f>VLOOKUP(L22, Sheet2!$C$2:$D$200, 2, FALSE)</f>
        <v>5</v>
      </c>
      <c r="N22" s="12" t="s">
        <v>154</v>
      </c>
      <c r="O22" s="12">
        <f>VLOOKUP(N22, Sheet2!$E$2:$F$9, 2, FALSE)</f>
        <v>2</v>
      </c>
      <c r="P22" s="12" t="s">
        <v>95</v>
      </c>
      <c r="Q22" s="12">
        <f>VLOOKUP(P22, Sheet2!$G$2:$H$20, 2, FALSE)</f>
        <v>1</v>
      </c>
      <c r="R22" s="12" t="s">
        <v>97</v>
      </c>
      <c r="S22" s="12">
        <f>VLOOKUP(R22, Sheet2!$I$2:$J$6, 2, FALSE)</f>
        <v>3</v>
      </c>
      <c r="T22" s="12" t="s">
        <v>167</v>
      </c>
      <c r="V22" s="12" t="str">
        <f>VLOOKUP(U22, Sheet2!$K$2:$L$10, 2, FALSE)</f>
        <v>#N/A</v>
      </c>
      <c r="W22" s="12" t="s">
        <v>167</v>
      </c>
      <c r="X22" s="12" t="s">
        <v>108</v>
      </c>
      <c r="Y22" s="12">
        <f>VLOOKUP(X22, Sheet2!$M$2:$N$158, 2, FALSE)</f>
        <v>1</v>
      </c>
      <c r="Z22" s="12" t="s">
        <v>80</v>
      </c>
      <c r="AA22" s="12">
        <f>VLOOKUP(Z22, Sheet2!$O$2:$P$5, 2, FALSE)</f>
        <v>0</v>
      </c>
      <c r="AB22" s="12" t="s">
        <v>117</v>
      </c>
      <c r="AC22" s="12">
        <f>VLOOKUP(AB22, Sheet2!$Q$2:$R$6, 2, FALSE)</f>
        <v>3</v>
      </c>
      <c r="AD22" s="12" t="s">
        <v>102</v>
      </c>
      <c r="AE22" s="12">
        <f>VLOOKUP(AD22, Sheet2!$S$2:$T$3, 2, FALSE)</f>
        <v>3</v>
      </c>
      <c r="AF22" s="12" t="s">
        <v>87</v>
      </c>
      <c r="AG22" s="12">
        <f>VLOOKUP(AF22, Sheet2!$U$2:$V$4, 2, FALSE)</f>
        <v>5</v>
      </c>
      <c r="AH22" s="12" t="s">
        <v>82</v>
      </c>
      <c r="AI22" s="12">
        <f>VLOOKUP(AH22, Sheet2!$W$2:$X$6, 2, FALSE)</f>
        <v>5</v>
      </c>
      <c r="AJ22" s="12" t="s">
        <v>105</v>
      </c>
      <c r="AK22" s="12">
        <f>VLOOKUP(AJ22, Sheet2!$Y$2:$Z$6, 2, FALSE)</f>
        <v>3</v>
      </c>
      <c r="AL22" s="12" t="s">
        <v>82</v>
      </c>
      <c r="AM22" s="12">
        <f>VLOOKUP(AL22, Sheet2!$AA$2:$AB$6, 2, FALSE)</f>
        <v>5</v>
      </c>
      <c r="AN22" s="12" t="s">
        <v>107</v>
      </c>
      <c r="AO22" s="12">
        <f>VLOOKUP(AN22, Sheet2!$AC$2:$AD$6, 2, FALSE)</f>
        <v>3</v>
      </c>
      <c r="AP22" s="12" t="s">
        <v>89</v>
      </c>
      <c r="AQ22" s="12">
        <f>VLOOKUP(AP22, Sheet2!$AE$2:$AF$6, 2, FALSE)</f>
        <v>5</v>
      </c>
      <c r="AR22" s="12" t="s">
        <v>82</v>
      </c>
      <c r="AS22" s="12">
        <f>VLOOKUP(AR22, Sheet2!$AG$2:$AH$6, 2, FALSE)</f>
        <v>0</v>
      </c>
      <c r="AT22" s="12" t="s">
        <v>82</v>
      </c>
      <c r="AU22" s="12">
        <f>VLOOKUP(AT22, Sheet2!$AI$2:$AJ$6, 2, FALSE)</f>
        <v>0</v>
      </c>
      <c r="AV22" s="12" t="s">
        <v>82</v>
      </c>
      <c r="AW22" s="12">
        <f>VLOOKUP(AV22, Sheet2!$AK$2:$AL$6, 2, FALSE)</f>
        <v>0</v>
      </c>
      <c r="AX22" s="12" t="s">
        <v>82</v>
      </c>
      <c r="AY22" s="12">
        <f>VLOOKUP(AX22, Sheet2!$AM$2:$AN$6, 2, FALSE)</f>
        <v>0</v>
      </c>
      <c r="AZ22" s="12" t="s">
        <v>144</v>
      </c>
      <c r="BA22" s="20" t="str">
        <f t="shared" si="2"/>
        <v>#N/A</v>
      </c>
    </row>
    <row r="23">
      <c r="A23" s="16">
        <v>43925.01582053241</v>
      </c>
      <c r="B23" s="18">
        <v>1.0</v>
      </c>
      <c r="C23" s="12" t="s">
        <v>77</v>
      </c>
      <c r="D23" s="12">
        <v>3.4020803789E10</v>
      </c>
      <c r="E23" s="19" t="s">
        <v>445</v>
      </c>
      <c r="F23" s="12" t="s">
        <v>446</v>
      </c>
      <c r="G23" s="12">
        <v>69.0</v>
      </c>
      <c r="H23" s="12" t="s">
        <v>245</v>
      </c>
      <c r="I23" s="19" t="s">
        <v>219</v>
      </c>
      <c r="J23" s="12" t="s">
        <v>92</v>
      </c>
      <c r="K23" s="38"/>
      <c r="L23" s="12" t="s">
        <v>115</v>
      </c>
      <c r="N23" s="12" t="s">
        <v>137</v>
      </c>
      <c r="P23" s="12" t="s">
        <v>74</v>
      </c>
      <c r="R23" s="12" t="s">
        <v>75</v>
      </c>
      <c r="T23" s="12" t="s">
        <v>167</v>
      </c>
      <c r="U23" s="12" t="s">
        <v>82</v>
      </c>
      <c r="W23" s="12" t="s">
        <v>77</v>
      </c>
      <c r="X23" s="12" t="s">
        <v>108</v>
      </c>
      <c r="Z23" s="12" t="s">
        <v>80</v>
      </c>
      <c r="AB23" s="12" t="s">
        <v>82</v>
      </c>
      <c r="AD23" s="12" t="s">
        <v>102</v>
      </c>
      <c r="AF23" s="12" t="s">
        <v>87</v>
      </c>
      <c r="AH23" s="12" t="s">
        <v>82</v>
      </c>
      <c r="AJ23" s="12" t="s">
        <v>82</v>
      </c>
      <c r="AL23" s="12" t="s">
        <v>82</v>
      </c>
      <c r="AN23" s="12" t="s">
        <v>107</v>
      </c>
      <c r="AP23" s="12" t="s">
        <v>89</v>
      </c>
      <c r="AR23" s="12" t="s">
        <v>82</v>
      </c>
      <c r="AT23" s="12" t="s">
        <v>82</v>
      </c>
      <c r="AV23" s="12" t="s">
        <v>111</v>
      </c>
      <c r="AX23" s="12" t="s">
        <v>82</v>
      </c>
      <c r="AZ23" s="12" t="s">
        <v>144</v>
      </c>
    </row>
    <row r="24">
      <c r="A24" s="16">
        <v>43923.81769993056</v>
      </c>
      <c r="B24" s="18">
        <v>1.0</v>
      </c>
      <c r="C24" s="12" t="s">
        <v>77</v>
      </c>
      <c r="D24" s="12">
        <v>3.402084795E10</v>
      </c>
      <c r="E24" s="19" t="s">
        <v>447</v>
      </c>
      <c r="F24" s="12" t="s">
        <v>448</v>
      </c>
      <c r="G24" s="12">
        <v>43.0</v>
      </c>
      <c r="H24" s="12" t="s">
        <v>385</v>
      </c>
      <c r="I24" s="19" t="s">
        <v>84</v>
      </c>
      <c r="J24" s="12" t="s">
        <v>86</v>
      </c>
      <c r="K24" s="11">
        <f>VLOOKUP(J24, Sheet2!$A$2:$B$9, 2, FALSE)</f>
        <v>2</v>
      </c>
      <c r="L24" s="12" t="s">
        <v>302</v>
      </c>
      <c r="M24" s="10">
        <f>VLOOKUP(L24, Sheet2!$C$2:$D$200, 2, FALSE)</f>
        <v>5</v>
      </c>
      <c r="N24" s="12" t="s">
        <v>91</v>
      </c>
      <c r="O24" s="12">
        <f>VLOOKUP(N24, Sheet2!$E$2:$F$9, 2, FALSE)</f>
        <v>3</v>
      </c>
      <c r="P24" s="12" t="s">
        <v>74</v>
      </c>
      <c r="Q24" s="12">
        <f>VLOOKUP(P24, Sheet2!$G$2:$H$20, 2, FALSE)</f>
        <v>5</v>
      </c>
      <c r="R24" s="12" t="s">
        <v>97</v>
      </c>
      <c r="S24" s="12">
        <f>VLOOKUP(R24, Sheet2!$I$2:$J$6, 2, FALSE)</f>
        <v>3</v>
      </c>
      <c r="T24" s="12" t="s">
        <v>167</v>
      </c>
      <c r="U24" s="12" t="s">
        <v>76</v>
      </c>
      <c r="V24" s="12">
        <f>VLOOKUP(U24, Sheet2!$K$2:$L$10, 2, FALSE)</f>
        <v>5</v>
      </c>
      <c r="W24" s="12" t="s">
        <v>167</v>
      </c>
      <c r="X24" s="12" t="s">
        <v>79</v>
      </c>
      <c r="Y24" s="12">
        <f>VLOOKUP(X24, Sheet2!$M$2:$N$158, 2, FALSE)</f>
        <v>5</v>
      </c>
      <c r="Z24" s="12" t="s">
        <v>80</v>
      </c>
      <c r="AA24" s="12">
        <f>VLOOKUP(Z24, Sheet2!$O$2:$P$5, 2, FALSE)</f>
        <v>0</v>
      </c>
      <c r="AB24" s="12" t="s">
        <v>101</v>
      </c>
      <c r="AC24" s="12">
        <f>VLOOKUP(AB24, Sheet2!$Q$2:$R$6, 2, FALSE)</f>
        <v>4</v>
      </c>
      <c r="AD24" s="12" t="s">
        <v>196</v>
      </c>
      <c r="AE24" s="12">
        <f>VLOOKUP(AD24, Sheet2!$S$2:$T$3, 2, FALSE)</f>
        <v>5</v>
      </c>
      <c r="AF24" s="12" t="s">
        <v>87</v>
      </c>
      <c r="AG24" s="12">
        <f>VLOOKUP(AF24, Sheet2!$U$2:$V$4, 2, FALSE)</f>
        <v>5</v>
      </c>
      <c r="AH24" s="12" t="s">
        <v>82</v>
      </c>
      <c r="AI24" s="12">
        <f>VLOOKUP(AH24, Sheet2!$W$2:$X$6, 2, FALSE)</f>
        <v>5</v>
      </c>
      <c r="AJ24" s="12" t="s">
        <v>105</v>
      </c>
      <c r="AK24" s="12">
        <f>VLOOKUP(AJ24, Sheet2!$Y$2:$Z$6, 2, FALSE)</f>
        <v>3</v>
      </c>
      <c r="AL24" s="12" t="s">
        <v>82</v>
      </c>
      <c r="AM24" s="12">
        <f>VLOOKUP(AL24, Sheet2!$AA$2:$AB$6, 2, FALSE)</f>
        <v>5</v>
      </c>
      <c r="AN24" s="12" t="s">
        <v>107</v>
      </c>
      <c r="AO24" s="12">
        <f>VLOOKUP(AN24, Sheet2!$AC$2:$AD$6, 2, FALSE)</f>
        <v>3</v>
      </c>
      <c r="AP24" s="12" t="s">
        <v>109</v>
      </c>
      <c r="AQ24" s="12">
        <f>VLOOKUP(AP24, Sheet2!$AE$2:$AF$6, 2, FALSE)</f>
        <v>3</v>
      </c>
      <c r="AR24" s="12" t="s">
        <v>82</v>
      </c>
      <c r="AS24" s="12">
        <f>VLOOKUP(AR24, Sheet2!$AG$2:$AH$6, 2, FALSE)</f>
        <v>0</v>
      </c>
      <c r="AT24" s="12" t="s">
        <v>82</v>
      </c>
      <c r="AU24" s="12">
        <f>VLOOKUP(AT24, Sheet2!$AI$2:$AJ$6, 2, FALSE)</f>
        <v>0</v>
      </c>
      <c r="AV24" s="12" t="s">
        <v>82</v>
      </c>
      <c r="AW24" s="12">
        <f>VLOOKUP(AV24, Sheet2!$AK$2:$AL$6, 2, FALSE)</f>
        <v>0</v>
      </c>
      <c r="AX24" s="12" t="s">
        <v>82</v>
      </c>
      <c r="AY24" s="12">
        <f>VLOOKUP(AX24, Sheet2!$AM$2:$AN$6, 2, FALSE)</f>
        <v>0</v>
      </c>
      <c r="AZ24" s="12" t="s">
        <v>144</v>
      </c>
      <c r="BA24" s="20">
        <f>SUM(AY24,AW24,AU24,AS24,AQ24,AO24,AM24,AK24,AI24,AG24,AE24,AC24,AA24,Y24,V24,S24,Q24,M24,K24)</f>
        <v>58</v>
      </c>
    </row>
    <row r="25" ht="13.5" customHeight="1">
      <c r="A25" s="16">
        <v>43924.800980127315</v>
      </c>
      <c r="B25" s="18">
        <v>1.0</v>
      </c>
      <c r="C25" s="12" t="s">
        <v>77</v>
      </c>
      <c r="D25" s="12">
        <v>3.4710441842E10</v>
      </c>
      <c r="E25" s="19" t="s">
        <v>453</v>
      </c>
      <c r="F25" s="12" t="s">
        <v>454</v>
      </c>
      <c r="G25" s="12">
        <v>46.0</v>
      </c>
      <c r="H25" s="12" t="s">
        <v>455</v>
      </c>
      <c r="I25" s="19" t="s">
        <v>219</v>
      </c>
      <c r="J25" s="12" t="s">
        <v>152</v>
      </c>
      <c r="K25" s="38"/>
      <c r="L25" s="12" t="s">
        <v>456</v>
      </c>
      <c r="N25" s="12" t="s">
        <v>91</v>
      </c>
      <c r="P25" s="12" t="s">
        <v>95</v>
      </c>
      <c r="R25" s="12" t="s">
        <v>75</v>
      </c>
      <c r="T25" s="12" t="s">
        <v>77</v>
      </c>
      <c r="U25" s="12" t="s">
        <v>98</v>
      </c>
      <c r="W25" s="12" t="s">
        <v>167</v>
      </c>
      <c r="X25" s="12" t="s">
        <v>79</v>
      </c>
      <c r="Z25" s="12" t="s">
        <v>80</v>
      </c>
      <c r="AB25" s="12" t="s">
        <v>101</v>
      </c>
      <c r="AD25" s="12" t="s">
        <v>102</v>
      </c>
      <c r="AF25" s="12" t="s">
        <v>103</v>
      </c>
      <c r="AH25" s="12" t="s">
        <v>82</v>
      </c>
      <c r="AJ25" s="12" t="s">
        <v>105</v>
      </c>
      <c r="AL25" s="12" t="s">
        <v>82</v>
      </c>
      <c r="AN25" s="12" t="s">
        <v>88</v>
      </c>
      <c r="AP25" s="12" t="s">
        <v>89</v>
      </c>
      <c r="AR25" s="12" t="s">
        <v>82</v>
      </c>
      <c r="AT25" s="12" t="s">
        <v>82</v>
      </c>
      <c r="AV25" s="12" t="s">
        <v>82</v>
      </c>
      <c r="AX25" s="12" t="s">
        <v>82</v>
      </c>
      <c r="AZ25" s="12" t="s">
        <v>144</v>
      </c>
    </row>
    <row r="26">
      <c r="A26" s="16">
        <v>43924.669411875</v>
      </c>
      <c r="B26" s="18">
        <v>1.0</v>
      </c>
      <c r="C26" s="12" t="s">
        <v>77</v>
      </c>
      <c r="D26" s="12">
        <v>4.321526097E10</v>
      </c>
      <c r="E26" s="19" t="s">
        <v>457</v>
      </c>
      <c r="F26" s="12" t="s">
        <v>458</v>
      </c>
      <c r="G26" s="12">
        <v>49.0</v>
      </c>
      <c r="H26" s="12" t="s">
        <v>165</v>
      </c>
      <c r="I26" s="19" t="s">
        <v>459</v>
      </c>
      <c r="J26" s="12" t="s">
        <v>86</v>
      </c>
      <c r="K26" s="38"/>
      <c r="L26" s="12" t="s">
        <v>303</v>
      </c>
      <c r="N26" s="12" t="s">
        <v>91</v>
      </c>
      <c r="P26" s="12" t="s">
        <v>74</v>
      </c>
      <c r="R26" s="12" t="s">
        <v>75</v>
      </c>
      <c r="T26" s="12" t="s">
        <v>167</v>
      </c>
      <c r="U26" s="12" t="s">
        <v>82</v>
      </c>
      <c r="W26" s="12" t="s">
        <v>77</v>
      </c>
      <c r="X26" s="12" t="s">
        <v>108</v>
      </c>
      <c r="Z26" s="12" t="s">
        <v>80</v>
      </c>
      <c r="AB26" s="12" t="s">
        <v>140</v>
      </c>
      <c r="AD26" s="12" t="s">
        <v>102</v>
      </c>
      <c r="AF26" s="12" t="s">
        <v>103</v>
      </c>
      <c r="AH26" s="12" t="s">
        <v>82</v>
      </c>
      <c r="AJ26" s="12" t="s">
        <v>105</v>
      </c>
      <c r="AL26" s="12" t="s">
        <v>82</v>
      </c>
      <c r="AN26" s="12" t="s">
        <v>107</v>
      </c>
      <c r="AP26" s="12" t="s">
        <v>89</v>
      </c>
      <c r="AR26" s="12" t="s">
        <v>82</v>
      </c>
      <c r="AT26" s="12" t="s">
        <v>82</v>
      </c>
      <c r="AV26" s="12" t="s">
        <v>82</v>
      </c>
      <c r="AX26" s="12" t="s">
        <v>82</v>
      </c>
      <c r="AZ26" s="12" t="s">
        <v>144</v>
      </c>
    </row>
    <row r="27">
      <c r="A27" s="16">
        <v>43925.407674421294</v>
      </c>
      <c r="B27" s="18">
        <v>1.0</v>
      </c>
      <c r="C27" s="12" t="s">
        <v>77</v>
      </c>
      <c r="D27" s="12">
        <v>3.40215130803E11</v>
      </c>
      <c r="E27" s="19" t="s">
        <v>460</v>
      </c>
      <c r="F27" s="12" t="s">
        <v>461</v>
      </c>
      <c r="G27" s="12">
        <v>60.0</v>
      </c>
      <c r="H27" s="12" t="s">
        <v>245</v>
      </c>
      <c r="I27" s="19" t="s">
        <v>315</v>
      </c>
      <c r="J27" s="12" t="s">
        <v>86</v>
      </c>
      <c r="K27" s="38"/>
      <c r="L27" s="12" t="s">
        <v>115</v>
      </c>
      <c r="N27" s="12" t="s">
        <v>137</v>
      </c>
      <c r="P27" s="12" t="s">
        <v>96</v>
      </c>
      <c r="R27" s="12" t="s">
        <v>75</v>
      </c>
      <c r="T27" s="12" t="s">
        <v>167</v>
      </c>
      <c r="U27" s="12" t="s">
        <v>82</v>
      </c>
      <c r="W27" s="12" t="s">
        <v>77</v>
      </c>
      <c r="X27" s="12" t="s">
        <v>139</v>
      </c>
      <c r="Z27" s="12" t="s">
        <v>80</v>
      </c>
      <c r="AB27" s="12" t="s">
        <v>101</v>
      </c>
      <c r="AD27" s="12" t="s">
        <v>196</v>
      </c>
      <c r="AF27" s="12" t="s">
        <v>87</v>
      </c>
      <c r="AH27" s="12" t="s">
        <v>82</v>
      </c>
      <c r="AJ27" s="12" t="s">
        <v>105</v>
      </c>
      <c r="AL27" s="12" t="s">
        <v>82</v>
      </c>
      <c r="AN27" s="12" t="s">
        <v>88</v>
      </c>
      <c r="AP27" s="12" t="s">
        <v>89</v>
      </c>
      <c r="AR27" s="12" t="s">
        <v>82</v>
      </c>
      <c r="AT27" s="12" t="s">
        <v>82</v>
      </c>
      <c r="AV27" s="12" t="s">
        <v>82</v>
      </c>
      <c r="AX27" s="12" t="s">
        <v>82</v>
      </c>
      <c r="AZ27" s="12" t="s">
        <v>144</v>
      </c>
    </row>
    <row r="28">
      <c r="A28" s="16">
        <v>43919.49813425926</v>
      </c>
      <c r="B28" s="18">
        <v>1.0</v>
      </c>
      <c r="C28" s="12" t="s">
        <v>77</v>
      </c>
      <c r="D28" s="22">
        <v>3.40215151008E11</v>
      </c>
      <c r="E28" s="39"/>
      <c r="F28" s="39"/>
      <c r="G28" s="12">
        <v>45.0</v>
      </c>
      <c r="H28" s="12" t="s">
        <v>83</v>
      </c>
      <c r="I28" s="12">
        <v>10.0</v>
      </c>
      <c r="J28" s="12" t="s">
        <v>92</v>
      </c>
      <c r="K28" s="11">
        <f>VLOOKUP(J28, Sheet2!$A$2:$B$9, 2, FALSE)</f>
        <v>4</v>
      </c>
      <c r="L28" s="12" t="s">
        <v>462</v>
      </c>
      <c r="M28" s="10">
        <f>VLOOKUP(L28, Sheet2!$C$2:$D$200, 2, FALSE)</f>
        <v>5</v>
      </c>
      <c r="N28" s="12" t="s">
        <v>73</v>
      </c>
      <c r="O28" s="12">
        <f>VLOOKUP(N28, Sheet2!$E$2:$F$9, 2, FALSE)</f>
        <v>5</v>
      </c>
      <c r="P28" s="12" t="s">
        <v>176</v>
      </c>
      <c r="Q28" s="12">
        <f>VLOOKUP(P28, Sheet2!$G$2:$H$20, 2, FALSE)</f>
        <v>5</v>
      </c>
      <c r="R28" s="12" t="s">
        <v>97</v>
      </c>
      <c r="S28" s="12">
        <f>VLOOKUP(R28, Sheet2!$I$2:$J$6, 2, FALSE)</f>
        <v>3</v>
      </c>
      <c r="T28" s="12" t="s">
        <v>167</v>
      </c>
      <c r="U28" s="12" t="s">
        <v>82</v>
      </c>
      <c r="V28" s="12">
        <f>VLOOKUP(U28, Sheet2!$K$2:$L$10, 2, FALSE)</f>
        <v>5</v>
      </c>
      <c r="W28" s="12" t="s">
        <v>77</v>
      </c>
      <c r="X28" s="12" t="s">
        <v>108</v>
      </c>
      <c r="Y28" s="12">
        <f>VLOOKUP(X28, Sheet2!$M$2:$N$158, 2, FALSE)</f>
        <v>1</v>
      </c>
      <c r="Z28" s="12" t="s">
        <v>80</v>
      </c>
      <c r="AA28" s="12">
        <f>VLOOKUP(Z28, Sheet2!$O$2:$P$5, 2, FALSE)</f>
        <v>0</v>
      </c>
      <c r="AB28" s="12" t="s">
        <v>117</v>
      </c>
      <c r="AC28" s="12">
        <f>VLOOKUP(AB28, Sheet2!$Q$2:$R$6, 2, FALSE)</f>
        <v>3</v>
      </c>
      <c r="AD28" s="12" t="s">
        <v>196</v>
      </c>
      <c r="AE28" s="12">
        <f>VLOOKUP(AD28, Sheet2!$S$2:$T$3, 2, FALSE)</f>
        <v>5</v>
      </c>
      <c r="AF28" s="12" t="s">
        <v>87</v>
      </c>
      <c r="AG28" s="12">
        <f>VLOOKUP(AF28, Sheet2!$U$2:$V$4, 2, FALSE)</f>
        <v>5</v>
      </c>
      <c r="AH28" s="12" t="s">
        <v>104</v>
      </c>
      <c r="AI28" s="12">
        <f>VLOOKUP(AH28, Sheet2!$W$2:$X$6, 2, FALSE)</f>
        <v>3</v>
      </c>
      <c r="AJ28" s="12" t="s">
        <v>105</v>
      </c>
      <c r="AK28" s="12">
        <f>VLOOKUP(AJ28, Sheet2!$Y$2:$Z$6, 2, FALSE)</f>
        <v>3</v>
      </c>
      <c r="AL28" s="12" t="s">
        <v>82</v>
      </c>
      <c r="AM28" s="12">
        <f>VLOOKUP(AL28, Sheet2!$AA$2:$AB$6, 2, FALSE)</f>
        <v>5</v>
      </c>
      <c r="AN28" s="12" t="s">
        <v>107</v>
      </c>
      <c r="AO28" s="12">
        <f>VLOOKUP(AN28, Sheet2!$AC$2:$AD$6, 2, FALSE)</f>
        <v>3</v>
      </c>
      <c r="AP28" s="12" t="s">
        <v>109</v>
      </c>
      <c r="AQ28" s="12">
        <f>VLOOKUP(AP28, Sheet2!$AE$2:$AF$6, 2, FALSE)</f>
        <v>3</v>
      </c>
      <c r="AR28" s="12" t="s">
        <v>82</v>
      </c>
      <c r="AS28" s="12">
        <f>VLOOKUP(AR28, Sheet2!$AG$2:$AH$6, 2, FALSE)</f>
        <v>0</v>
      </c>
      <c r="AT28" s="12" t="s">
        <v>82</v>
      </c>
      <c r="AU28" s="12">
        <f>VLOOKUP(AT28, Sheet2!$AI$2:$AJ$6, 2, FALSE)</f>
        <v>0</v>
      </c>
      <c r="AV28" s="12" t="s">
        <v>82</v>
      </c>
      <c r="AW28" s="12">
        <f>VLOOKUP(AV28, Sheet2!$AK$2:$AL$6, 2, FALSE)</f>
        <v>0</v>
      </c>
      <c r="AX28" s="12" t="s">
        <v>82</v>
      </c>
      <c r="AY28" s="12">
        <f>VLOOKUP(AX28, Sheet2!$AM$2:$AN$6, 2, FALSE)</f>
        <v>0</v>
      </c>
      <c r="AZ28" s="12" t="s">
        <v>144</v>
      </c>
      <c r="BA28" s="20">
        <f>SUM(AY28,AW28,AU28,AS28,AQ28,AO28,AM28,AK28,AI28,AG28,AE28,AC28,AA28,Y28,V28,S28,Q28,M28,K28)</f>
        <v>53</v>
      </c>
    </row>
    <row r="29">
      <c r="A29" s="16">
        <v>43925.449647685185</v>
      </c>
      <c r="B29" s="18">
        <v>1.0</v>
      </c>
      <c r="C29" s="12" t="s">
        <v>77</v>
      </c>
      <c r="D29" s="12">
        <v>5.21031753639E11</v>
      </c>
      <c r="E29" s="19" t="s">
        <v>470</v>
      </c>
      <c r="F29" s="12" t="s">
        <v>472</v>
      </c>
      <c r="G29" s="12">
        <v>58.0</v>
      </c>
      <c r="H29" s="12" t="s">
        <v>473</v>
      </c>
      <c r="I29" s="19" t="s">
        <v>209</v>
      </c>
      <c r="J29" s="12" t="s">
        <v>86</v>
      </c>
      <c r="K29" s="38"/>
      <c r="L29" s="12" t="s">
        <v>115</v>
      </c>
      <c r="N29" s="12" t="s">
        <v>91</v>
      </c>
      <c r="P29" s="12" t="s">
        <v>74</v>
      </c>
      <c r="R29" s="12" t="s">
        <v>75</v>
      </c>
      <c r="T29" s="12" t="s">
        <v>77</v>
      </c>
      <c r="U29" s="12" t="s">
        <v>76</v>
      </c>
      <c r="W29" s="12" t="s">
        <v>77</v>
      </c>
      <c r="X29" s="12" t="s">
        <v>108</v>
      </c>
      <c r="Z29" s="12" t="s">
        <v>80</v>
      </c>
      <c r="AB29" s="12" t="s">
        <v>140</v>
      </c>
      <c r="AD29" s="12" t="s">
        <v>102</v>
      </c>
      <c r="AF29" s="12" t="s">
        <v>103</v>
      </c>
      <c r="AH29" s="12" t="s">
        <v>82</v>
      </c>
      <c r="AJ29" s="12" t="s">
        <v>105</v>
      </c>
      <c r="AL29" s="12" t="s">
        <v>82</v>
      </c>
      <c r="AN29" s="12" t="s">
        <v>107</v>
      </c>
      <c r="AP29" s="12" t="s">
        <v>109</v>
      </c>
      <c r="AR29" s="12" t="s">
        <v>82</v>
      </c>
      <c r="AT29" s="12" t="s">
        <v>82</v>
      </c>
      <c r="AV29" s="12" t="s">
        <v>82</v>
      </c>
      <c r="AX29" s="12" t="s">
        <v>82</v>
      </c>
      <c r="AZ29" s="12" t="s">
        <v>144</v>
      </c>
    </row>
    <row r="30">
      <c r="A30" s="16">
        <v>43923.84416630787</v>
      </c>
      <c r="B30" s="18">
        <v>1.0</v>
      </c>
      <c r="C30" s="12" t="s">
        <v>77</v>
      </c>
      <c r="D30" s="12">
        <v>1.350090100193E12</v>
      </c>
      <c r="E30" s="19" t="s">
        <v>474</v>
      </c>
      <c r="F30" s="12" t="s">
        <v>475</v>
      </c>
      <c r="G30" s="12">
        <v>43.0</v>
      </c>
      <c r="H30" s="12" t="s">
        <v>83</v>
      </c>
      <c r="I30" s="12">
        <v>12.0</v>
      </c>
      <c r="J30" s="12" t="s">
        <v>114</v>
      </c>
      <c r="K30" s="11">
        <f>VLOOKUP(J30, Sheet2!$A$2:$B$9, 2, FALSE)</f>
        <v>3</v>
      </c>
      <c r="L30" s="12" t="s">
        <v>115</v>
      </c>
      <c r="M30" s="10">
        <f>VLOOKUP(L30, Sheet2!$C$2:$D$200, 2, FALSE)</f>
        <v>5</v>
      </c>
      <c r="N30" s="12" t="s">
        <v>137</v>
      </c>
      <c r="O30" s="12">
        <f>VLOOKUP(N30, Sheet2!$E$2:$F$9, 2, FALSE)</f>
        <v>4</v>
      </c>
      <c r="P30" s="12" t="s">
        <v>96</v>
      </c>
      <c r="Q30" s="12">
        <f>VLOOKUP(P30, Sheet2!$G$2:$H$20, 2, FALSE)</f>
        <v>3</v>
      </c>
      <c r="R30" s="12" t="s">
        <v>97</v>
      </c>
      <c r="S30" s="12">
        <f>VLOOKUP(R30, Sheet2!$I$2:$J$6, 2, FALSE)</f>
        <v>3</v>
      </c>
      <c r="T30" s="12" t="s">
        <v>167</v>
      </c>
      <c r="U30" s="12" t="s">
        <v>82</v>
      </c>
      <c r="V30" s="12">
        <f>VLOOKUP(U30, Sheet2!$K$2:$L$10, 2, FALSE)</f>
        <v>5</v>
      </c>
      <c r="W30" s="12" t="s">
        <v>77</v>
      </c>
      <c r="X30" s="12" t="s">
        <v>139</v>
      </c>
      <c r="Y30" s="12">
        <f>VLOOKUP(X30, Sheet2!$M$2:$N$158, 2, FALSE)</f>
        <v>3</v>
      </c>
      <c r="Z30" s="12" t="s">
        <v>80</v>
      </c>
      <c r="AA30" s="12">
        <f>VLOOKUP(Z30, Sheet2!$O$2:$P$5, 2, FALSE)</f>
        <v>0</v>
      </c>
      <c r="AB30" s="12" t="s">
        <v>117</v>
      </c>
      <c r="AC30" s="12">
        <f>VLOOKUP(AB30, Sheet2!$Q$2:$R$6, 2, FALSE)</f>
        <v>3</v>
      </c>
      <c r="AD30" s="12" t="s">
        <v>196</v>
      </c>
      <c r="AE30" s="12">
        <f>VLOOKUP(AD30, Sheet2!$S$2:$T$3, 2, FALSE)</f>
        <v>5</v>
      </c>
      <c r="AF30" s="12" t="s">
        <v>87</v>
      </c>
      <c r="AG30" s="12">
        <f>VLOOKUP(AF30, Sheet2!$U$2:$V$4, 2, FALSE)</f>
        <v>5</v>
      </c>
      <c r="AH30" s="12" t="s">
        <v>104</v>
      </c>
      <c r="AI30" s="12">
        <f>VLOOKUP(AH30, Sheet2!$W$2:$X$6, 2, FALSE)</f>
        <v>3</v>
      </c>
      <c r="AJ30" s="12" t="s">
        <v>105</v>
      </c>
      <c r="AK30" s="12">
        <f>VLOOKUP(AJ30, Sheet2!$Y$2:$Z$6, 2, FALSE)</f>
        <v>3</v>
      </c>
      <c r="AL30" s="12" t="s">
        <v>130</v>
      </c>
      <c r="AM30" s="12">
        <f>VLOOKUP(AL30, Sheet2!$AA$2:$AB$6, 2, FALSE)</f>
        <v>1</v>
      </c>
      <c r="AN30" s="12" t="s">
        <v>107</v>
      </c>
      <c r="AO30" s="12">
        <f>VLOOKUP(AN30, Sheet2!$AC$2:$AD$6, 2, FALSE)</f>
        <v>3</v>
      </c>
      <c r="AP30" s="12" t="s">
        <v>109</v>
      </c>
      <c r="AQ30" s="12">
        <f>VLOOKUP(AP30, Sheet2!$AE$2:$AF$6, 2, FALSE)</f>
        <v>3</v>
      </c>
      <c r="AR30" s="12" t="s">
        <v>110</v>
      </c>
      <c r="AS30" s="12">
        <f>VLOOKUP(AR30, Sheet2!$AG$2:$AH$6, 2, FALSE)</f>
        <v>3</v>
      </c>
      <c r="AT30" s="12" t="s">
        <v>82</v>
      </c>
      <c r="AU30" s="12">
        <f>VLOOKUP(AT30, Sheet2!$AI$2:$AJ$6, 2, FALSE)</f>
        <v>0</v>
      </c>
      <c r="AV30" s="12" t="s">
        <v>82</v>
      </c>
      <c r="AW30" s="12">
        <f>VLOOKUP(AV30, Sheet2!$AK$2:$AL$6, 2, FALSE)</f>
        <v>0</v>
      </c>
      <c r="AX30" s="12" t="s">
        <v>82</v>
      </c>
      <c r="AY30" s="12">
        <f>VLOOKUP(AX30, Sheet2!$AM$2:$AN$6, 2, FALSE)</f>
        <v>0</v>
      </c>
      <c r="AZ30" s="12" t="s">
        <v>144</v>
      </c>
      <c r="BA30" s="20">
        <f t="shared" ref="BA30:BA31" si="3">SUM(AY30,AW30,AU30,AS30,AQ30,AO30,AM30,AK30,AI30,AG30,AE30,AC30,AA30,Y30,V30,S30,Q30,M30,K30)</f>
        <v>51</v>
      </c>
    </row>
    <row r="31">
      <c r="A31" s="16">
        <v>43918.55670784722</v>
      </c>
      <c r="B31" s="18">
        <v>1.0</v>
      </c>
      <c r="C31" s="12" t="s">
        <v>77</v>
      </c>
      <c r="D31" s="22">
        <v>3.175091601093E13</v>
      </c>
      <c r="E31" s="39"/>
      <c r="F31" s="39"/>
      <c r="G31" s="12">
        <v>45.0</v>
      </c>
      <c r="H31" s="12" t="s">
        <v>245</v>
      </c>
      <c r="I31" s="19" t="s">
        <v>459</v>
      </c>
      <c r="J31" s="12" t="s">
        <v>86</v>
      </c>
      <c r="K31" s="11">
        <f>VLOOKUP(J31, Sheet2!$A$2:$B$9, 2, FALSE)</f>
        <v>2</v>
      </c>
      <c r="L31" s="12" t="s">
        <v>303</v>
      </c>
      <c r="M31" s="10">
        <f>VLOOKUP(L31, Sheet2!$C$2:$D$200, 2, FALSE)</f>
        <v>5</v>
      </c>
      <c r="N31" s="12" t="s">
        <v>129</v>
      </c>
      <c r="O31" s="12">
        <f>VLOOKUP(N31, Sheet2!$E$2:$F$9, 2, FALSE)</f>
        <v>0</v>
      </c>
      <c r="P31" s="12" t="s">
        <v>74</v>
      </c>
      <c r="Q31" s="12">
        <f>VLOOKUP(P31, Sheet2!$G$2:$H$20, 2, FALSE)</f>
        <v>5</v>
      </c>
      <c r="R31" s="12" t="s">
        <v>97</v>
      </c>
      <c r="S31" s="12">
        <f>VLOOKUP(R31, Sheet2!$I$2:$J$6, 2, FALSE)</f>
        <v>3</v>
      </c>
      <c r="T31" s="12" t="s">
        <v>77</v>
      </c>
      <c r="U31" s="12" t="s">
        <v>76</v>
      </c>
      <c r="V31" s="12">
        <f>VLOOKUP(U31, Sheet2!$K$2:$L$10, 2, FALSE)</f>
        <v>5</v>
      </c>
      <c r="W31" s="12" t="s">
        <v>167</v>
      </c>
      <c r="X31" s="12" t="s">
        <v>79</v>
      </c>
      <c r="Y31" s="12">
        <f>VLOOKUP(X31, Sheet2!$M$2:$N$158, 2, FALSE)</f>
        <v>5</v>
      </c>
      <c r="Z31" s="12" t="s">
        <v>100</v>
      </c>
      <c r="AA31" s="12">
        <f>VLOOKUP(Z31, Sheet2!$O$2:$P$5, 2, FALSE)</f>
        <v>3</v>
      </c>
      <c r="AB31" s="12" t="s">
        <v>101</v>
      </c>
      <c r="AC31" s="12">
        <f>VLOOKUP(AB31, Sheet2!$Q$2:$R$6, 2, FALSE)</f>
        <v>4</v>
      </c>
      <c r="AD31" s="12" t="s">
        <v>196</v>
      </c>
      <c r="AE31" s="12">
        <f>VLOOKUP(AD31, Sheet2!$S$2:$T$3, 2, FALSE)</f>
        <v>5</v>
      </c>
      <c r="AF31" s="12" t="s">
        <v>87</v>
      </c>
      <c r="AG31" s="12">
        <f>VLOOKUP(AF31, Sheet2!$U$2:$V$4, 2, FALSE)</f>
        <v>5</v>
      </c>
      <c r="AH31" s="12" t="s">
        <v>82</v>
      </c>
      <c r="AI31" s="12">
        <f>VLOOKUP(AH31, Sheet2!$W$2:$X$6, 2, FALSE)</f>
        <v>5</v>
      </c>
      <c r="AJ31" s="12" t="s">
        <v>105</v>
      </c>
      <c r="AK31" s="12">
        <f>VLOOKUP(AJ31, Sheet2!$Y$2:$Z$6, 2, FALSE)</f>
        <v>3</v>
      </c>
      <c r="AL31" s="12" t="s">
        <v>82</v>
      </c>
      <c r="AM31" s="12">
        <f>VLOOKUP(AL31, Sheet2!$AA$2:$AB$6, 2, FALSE)</f>
        <v>5</v>
      </c>
      <c r="AN31" s="12" t="s">
        <v>107</v>
      </c>
      <c r="AO31" s="12">
        <f>VLOOKUP(AN31, Sheet2!$AC$2:$AD$6, 2, FALSE)</f>
        <v>3</v>
      </c>
      <c r="AP31" s="12" t="s">
        <v>131</v>
      </c>
      <c r="AQ31" s="12">
        <f>VLOOKUP(AP31, Sheet2!$AE$2:$AF$6, 2, FALSE)</f>
        <v>0</v>
      </c>
      <c r="AR31" s="12" t="s">
        <v>110</v>
      </c>
      <c r="AS31" s="12">
        <f>VLOOKUP(AR31, Sheet2!$AG$2:$AH$6, 2, FALSE)</f>
        <v>3</v>
      </c>
      <c r="AT31" s="12" t="s">
        <v>82</v>
      </c>
      <c r="AU31" s="12">
        <f>VLOOKUP(AT31, Sheet2!$AI$2:$AJ$6, 2, FALSE)</f>
        <v>0</v>
      </c>
      <c r="AV31" s="12" t="s">
        <v>82</v>
      </c>
      <c r="AW31" s="12">
        <f>VLOOKUP(AV31, Sheet2!$AK$2:$AL$6, 2, FALSE)</f>
        <v>0</v>
      </c>
      <c r="AX31" s="12" t="s">
        <v>82</v>
      </c>
      <c r="AY31" s="12">
        <f>VLOOKUP(AX31, Sheet2!$AM$2:$AN$6, 2, FALSE)</f>
        <v>0</v>
      </c>
      <c r="AZ31" s="12" t="s">
        <v>144</v>
      </c>
      <c r="BA31" s="20">
        <f t="shared" si="3"/>
        <v>61</v>
      </c>
    </row>
    <row r="32">
      <c r="A32" s="16">
        <v>43924.775180439814</v>
      </c>
      <c r="B32" s="18">
        <v>1.0</v>
      </c>
      <c r="C32" s="12" t="s">
        <v>77</v>
      </c>
      <c r="D32" s="12">
        <v>3.2146789200004E13</v>
      </c>
      <c r="E32" s="12">
        <v>3.00000085E8</v>
      </c>
      <c r="F32" s="12" t="s">
        <v>484</v>
      </c>
      <c r="G32" s="12">
        <v>67.0</v>
      </c>
      <c r="H32" s="12" t="s">
        <v>485</v>
      </c>
      <c r="I32" s="19" t="s">
        <v>286</v>
      </c>
      <c r="J32" s="12" t="s">
        <v>152</v>
      </c>
      <c r="K32" s="38"/>
      <c r="L32" s="12" t="s">
        <v>486</v>
      </c>
      <c r="N32" s="12" t="s">
        <v>159</v>
      </c>
      <c r="P32" s="12" t="s">
        <v>95</v>
      </c>
      <c r="R32" s="12" t="s">
        <v>118</v>
      </c>
      <c r="T32" s="12" t="s">
        <v>77</v>
      </c>
      <c r="U32" s="12" t="s">
        <v>119</v>
      </c>
      <c r="W32" s="12" t="s">
        <v>77</v>
      </c>
      <c r="X32" s="12" t="s">
        <v>79</v>
      </c>
      <c r="Z32" s="12" t="s">
        <v>112</v>
      </c>
      <c r="AB32" s="12" t="s">
        <v>140</v>
      </c>
      <c r="AD32" s="12" t="s">
        <v>102</v>
      </c>
      <c r="AF32" s="12" t="s">
        <v>103</v>
      </c>
      <c r="AH32" s="12" t="s">
        <v>141</v>
      </c>
      <c r="AJ32" s="12" t="s">
        <v>122</v>
      </c>
      <c r="AL32" s="12" t="s">
        <v>106</v>
      </c>
      <c r="AN32" s="12" t="s">
        <v>88</v>
      </c>
      <c r="AP32" s="12" t="s">
        <v>131</v>
      </c>
      <c r="AR32" s="12" t="s">
        <v>82</v>
      </c>
      <c r="AT32" s="12" t="s">
        <v>82</v>
      </c>
      <c r="AV32" s="12" t="s">
        <v>111</v>
      </c>
      <c r="AX32" s="12" t="s">
        <v>82</v>
      </c>
      <c r="AZ32" s="12" t="s">
        <v>144</v>
      </c>
    </row>
    <row r="33">
      <c r="A33" s="16">
        <v>43922.91872233796</v>
      </c>
      <c r="B33" s="18">
        <v>1.0</v>
      </c>
      <c r="C33" s="12" t="s">
        <v>77</v>
      </c>
      <c r="D33" s="22">
        <v>3.4010207140001E13</v>
      </c>
      <c r="E33" s="19" t="s">
        <v>488</v>
      </c>
      <c r="F33" s="12" t="s">
        <v>489</v>
      </c>
      <c r="G33" s="12">
        <v>33.0</v>
      </c>
      <c r="H33" s="12" t="s">
        <v>165</v>
      </c>
      <c r="I33" s="19" t="s">
        <v>166</v>
      </c>
      <c r="J33" s="12" t="s">
        <v>114</v>
      </c>
      <c r="K33" s="11">
        <f>VLOOKUP(J33, Sheet2!$A$2:$B$9, 2, FALSE)</f>
        <v>3</v>
      </c>
      <c r="L33" s="12" t="s">
        <v>490</v>
      </c>
      <c r="M33" s="10">
        <f>VLOOKUP(L33, Sheet2!$C$2:$D$200, 2, FALSE)</f>
        <v>1</v>
      </c>
      <c r="N33" s="12" t="s">
        <v>91</v>
      </c>
      <c r="O33" s="12">
        <f>VLOOKUP(N33, Sheet2!$E$2:$F$9, 2, FALSE)</f>
        <v>3</v>
      </c>
      <c r="P33" s="12" t="s">
        <v>95</v>
      </c>
      <c r="Q33" s="12">
        <f>VLOOKUP(P33, Sheet2!$G$2:$H$20, 2, FALSE)</f>
        <v>1</v>
      </c>
      <c r="R33" s="12" t="s">
        <v>75</v>
      </c>
      <c r="S33" s="12">
        <f>VLOOKUP(R33, Sheet2!$I$2:$J$6, 2, FALSE)</f>
        <v>1</v>
      </c>
      <c r="T33" s="12" t="s">
        <v>167</v>
      </c>
      <c r="U33" s="12" t="s">
        <v>76</v>
      </c>
      <c r="V33" s="12">
        <f>VLOOKUP(U33, Sheet2!$K$2:$L$10, 2, FALSE)</f>
        <v>5</v>
      </c>
      <c r="W33" s="12" t="s">
        <v>167</v>
      </c>
      <c r="X33" s="12" t="s">
        <v>79</v>
      </c>
      <c r="Y33" s="12">
        <f>VLOOKUP(X33, Sheet2!$M$2:$N$158, 2, FALSE)</f>
        <v>5</v>
      </c>
      <c r="Z33" s="12" t="s">
        <v>112</v>
      </c>
      <c r="AA33" s="12">
        <f>VLOOKUP(Z33, Sheet2!$O$2:$P$5, 2, FALSE)</f>
        <v>5</v>
      </c>
      <c r="AB33" s="12" t="s">
        <v>117</v>
      </c>
      <c r="AC33" s="12">
        <f>VLOOKUP(AB33, Sheet2!$Q$2:$R$6, 2, FALSE)</f>
        <v>3</v>
      </c>
      <c r="AD33" s="12" t="s">
        <v>196</v>
      </c>
      <c r="AE33" s="12">
        <f>VLOOKUP(AD33, Sheet2!$S$2:$T$3, 2, FALSE)</f>
        <v>5</v>
      </c>
      <c r="AF33" s="12" t="s">
        <v>87</v>
      </c>
      <c r="AG33" s="12">
        <f>VLOOKUP(AF33, Sheet2!$U$2:$V$4, 2, FALSE)</f>
        <v>5</v>
      </c>
      <c r="AH33" s="12" t="s">
        <v>82</v>
      </c>
      <c r="AI33" s="12">
        <f>VLOOKUP(AH33, Sheet2!$W$2:$X$6, 2, FALSE)</f>
        <v>5</v>
      </c>
      <c r="AJ33" s="12" t="s">
        <v>105</v>
      </c>
      <c r="AK33" s="12">
        <f>VLOOKUP(AJ33, Sheet2!$Y$2:$Z$6, 2, FALSE)</f>
        <v>3</v>
      </c>
      <c r="AL33" s="12" t="s">
        <v>82</v>
      </c>
      <c r="AM33" s="12">
        <f>VLOOKUP(AL33, Sheet2!$AA$2:$AB$6, 2, FALSE)</f>
        <v>5</v>
      </c>
      <c r="AN33" s="12" t="s">
        <v>107</v>
      </c>
      <c r="AO33" s="12">
        <f>VLOOKUP(AN33, Sheet2!$AC$2:$AD$6, 2, FALSE)</f>
        <v>3</v>
      </c>
      <c r="AP33" s="12" t="s">
        <v>109</v>
      </c>
      <c r="AQ33" s="12">
        <f>VLOOKUP(AP33, Sheet2!$AE$2:$AF$6, 2, FALSE)</f>
        <v>3</v>
      </c>
      <c r="AR33" s="12" t="s">
        <v>82</v>
      </c>
      <c r="AS33" s="12">
        <f>VLOOKUP(AR33, Sheet2!$AG$2:$AH$6, 2, FALSE)</f>
        <v>0</v>
      </c>
      <c r="AT33" s="12" t="s">
        <v>82</v>
      </c>
      <c r="AU33" s="12">
        <f>VLOOKUP(AT33, Sheet2!$AI$2:$AJ$6, 2, FALSE)</f>
        <v>0</v>
      </c>
      <c r="AV33" s="12" t="s">
        <v>82</v>
      </c>
      <c r="AW33" s="12">
        <f>VLOOKUP(AV33, Sheet2!$AK$2:$AL$6, 2, FALSE)</f>
        <v>0</v>
      </c>
      <c r="AX33" s="12" t="s">
        <v>82</v>
      </c>
      <c r="AY33" s="12">
        <f>VLOOKUP(AX33, Sheet2!$AM$2:$AN$6, 2, FALSE)</f>
        <v>0</v>
      </c>
      <c r="AZ33" s="12" t="s">
        <v>144</v>
      </c>
      <c r="BA33" s="20">
        <f>SUM(AY33,AW33,AU33,AS33,AQ33,AO33,AM33,AK33,AI33,AG33,AE33,AC33,AA33,Y33,V33,S33,Q33,M33,K33)</f>
        <v>53</v>
      </c>
    </row>
    <row r="34">
      <c r="A34" s="16">
        <v>43925.40049539352</v>
      </c>
      <c r="B34" s="18">
        <v>1.0</v>
      </c>
      <c r="C34" s="12" t="s">
        <v>77</v>
      </c>
      <c r="D34" s="12">
        <v>3.4021503003003E13</v>
      </c>
      <c r="E34" s="19" t="s">
        <v>491</v>
      </c>
      <c r="F34" s="12" t="s">
        <v>492</v>
      </c>
      <c r="G34" s="12">
        <v>45.0</v>
      </c>
      <c r="H34" s="12" t="s">
        <v>473</v>
      </c>
      <c r="I34" s="19" t="s">
        <v>219</v>
      </c>
      <c r="J34" s="12" t="s">
        <v>114</v>
      </c>
      <c r="K34" s="38"/>
      <c r="L34" s="12" t="s">
        <v>172</v>
      </c>
      <c r="N34" s="12" t="s">
        <v>91</v>
      </c>
      <c r="P34" s="12" t="s">
        <v>96</v>
      </c>
      <c r="R34" s="12" t="s">
        <v>75</v>
      </c>
      <c r="T34" s="12" t="s">
        <v>77</v>
      </c>
      <c r="U34" s="12" t="s">
        <v>98</v>
      </c>
      <c r="W34" s="12" t="s">
        <v>77</v>
      </c>
      <c r="X34" s="12" t="s">
        <v>108</v>
      </c>
      <c r="Z34" s="12" t="s">
        <v>80</v>
      </c>
      <c r="AB34" s="12" t="s">
        <v>117</v>
      </c>
      <c r="AD34" s="12" t="s">
        <v>102</v>
      </c>
      <c r="AF34" s="12" t="s">
        <v>87</v>
      </c>
      <c r="AH34" s="12" t="s">
        <v>127</v>
      </c>
      <c r="AJ34" s="12" t="s">
        <v>105</v>
      </c>
      <c r="AL34" s="12" t="s">
        <v>82</v>
      </c>
      <c r="AN34" s="12" t="s">
        <v>107</v>
      </c>
      <c r="AP34" s="12" t="s">
        <v>89</v>
      </c>
      <c r="AR34" s="12" t="s">
        <v>82</v>
      </c>
      <c r="AT34" s="12" t="s">
        <v>82</v>
      </c>
      <c r="AV34" s="12" t="s">
        <v>82</v>
      </c>
      <c r="AX34" s="12" t="s">
        <v>82</v>
      </c>
      <c r="AZ34" s="12" t="s">
        <v>144</v>
      </c>
    </row>
    <row r="35">
      <c r="A35" s="16">
        <v>43925.48421434028</v>
      </c>
      <c r="B35" s="18">
        <v>1.0</v>
      </c>
      <c r="C35" s="12" t="s">
        <v>77</v>
      </c>
      <c r="D35" s="12">
        <v>3.4021503080105E13</v>
      </c>
      <c r="E35" s="19" t="s">
        <v>493</v>
      </c>
      <c r="F35" s="12" t="s">
        <v>494</v>
      </c>
      <c r="G35" s="12">
        <v>46.0</v>
      </c>
      <c r="H35" s="12" t="s">
        <v>485</v>
      </c>
      <c r="I35" s="19" t="s">
        <v>315</v>
      </c>
      <c r="J35" s="12" t="s">
        <v>86</v>
      </c>
      <c r="K35" s="38"/>
      <c r="L35" s="12" t="s">
        <v>115</v>
      </c>
      <c r="N35" s="12" t="s">
        <v>154</v>
      </c>
      <c r="P35" s="12" t="s">
        <v>74</v>
      </c>
      <c r="R35" s="12" t="s">
        <v>75</v>
      </c>
      <c r="T35" s="12" t="s">
        <v>167</v>
      </c>
      <c r="U35" s="12" t="s">
        <v>82</v>
      </c>
      <c r="W35" s="12" t="s">
        <v>77</v>
      </c>
      <c r="X35" s="12" t="s">
        <v>186</v>
      </c>
      <c r="Z35" s="12" t="s">
        <v>80</v>
      </c>
      <c r="AB35" s="12" t="s">
        <v>117</v>
      </c>
      <c r="AD35" s="12" t="s">
        <v>196</v>
      </c>
      <c r="AF35" s="12" t="s">
        <v>87</v>
      </c>
      <c r="AH35" s="12" t="s">
        <v>104</v>
      </c>
      <c r="AJ35" s="12" t="s">
        <v>105</v>
      </c>
      <c r="AL35" s="12" t="s">
        <v>106</v>
      </c>
      <c r="AN35" s="12" t="s">
        <v>107</v>
      </c>
      <c r="AP35" s="12" t="s">
        <v>89</v>
      </c>
      <c r="AR35" s="12" t="s">
        <v>82</v>
      </c>
      <c r="AT35" s="12" t="s">
        <v>82</v>
      </c>
      <c r="AV35" s="12" t="s">
        <v>82</v>
      </c>
      <c r="AX35" s="12" t="s">
        <v>82</v>
      </c>
      <c r="AZ35" s="12" t="s">
        <v>144</v>
      </c>
    </row>
    <row r="36">
      <c r="A36" s="16">
        <v>43923.92334328704</v>
      </c>
      <c r="B36" s="18">
        <v>1.0</v>
      </c>
      <c r="C36" s="12" t="s">
        <v>77</v>
      </c>
      <c r="D36" s="12">
        <v>3.4021517080113E13</v>
      </c>
      <c r="E36" s="19" t="s">
        <v>498</v>
      </c>
      <c r="F36" s="12" t="s">
        <v>499</v>
      </c>
      <c r="G36" s="12">
        <v>76.0</v>
      </c>
      <c r="H36" s="12" t="s">
        <v>165</v>
      </c>
      <c r="I36" s="19" t="s">
        <v>219</v>
      </c>
      <c r="J36" s="12" t="s">
        <v>92</v>
      </c>
      <c r="K36" s="11">
        <f>VLOOKUP(J36, Sheet2!$A$2:$B$9, 2, FALSE)</f>
        <v>4</v>
      </c>
      <c r="L36" s="12" t="s">
        <v>70</v>
      </c>
      <c r="M36" s="10">
        <f>VLOOKUP(L36, Sheet2!$C$2:$D$200, 2, FALSE)</f>
        <v>5</v>
      </c>
      <c r="N36" s="12" t="s">
        <v>116</v>
      </c>
      <c r="O36" s="12">
        <f>VLOOKUP(N36, Sheet2!$E$2:$F$9, 2, FALSE)</f>
        <v>5</v>
      </c>
      <c r="P36" s="12" t="s">
        <v>96</v>
      </c>
      <c r="Q36" s="12">
        <f>VLOOKUP(P36, Sheet2!$G$2:$H$20, 2, FALSE)</f>
        <v>3</v>
      </c>
      <c r="R36" s="12" t="s">
        <v>75</v>
      </c>
      <c r="S36" s="12">
        <f>VLOOKUP(R36, Sheet2!$I$2:$J$6, 2, FALSE)</f>
        <v>1</v>
      </c>
      <c r="T36" s="12" t="s">
        <v>167</v>
      </c>
      <c r="U36" s="12" t="s">
        <v>76</v>
      </c>
      <c r="V36" s="12">
        <f>VLOOKUP(U36, Sheet2!$K$2:$L$10, 2, FALSE)</f>
        <v>5</v>
      </c>
      <c r="W36" s="12" t="s">
        <v>77</v>
      </c>
      <c r="X36" s="12" t="s">
        <v>139</v>
      </c>
      <c r="Y36" s="12">
        <f>VLOOKUP(X36, Sheet2!$M$2:$N$158, 2, FALSE)</f>
        <v>3</v>
      </c>
      <c r="Z36" s="12" t="s">
        <v>80</v>
      </c>
      <c r="AA36" s="12">
        <f>VLOOKUP(Z36, Sheet2!$O$2:$P$5, 2, FALSE)</f>
        <v>0</v>
      </c>
      <c r="AB36" s="12" t="s">
        <v>82</v>
      </c>
      <c r="AC36" s="12">
        <f>VLOOKUP(AB36, Sheet2!$Q$2:$R$6, 2, FALSE)</f>
        <v>5</v>
      </c>
      <c r="AD36" s="12" t="s">
        <v>196</v>
      </c>
      <c r="AE36" s="12">
        <f>VLOOKUP(AD36, Sheet2!$S$2:$T$3, 2, FALSE)</f>
        <v>5</v>
      </c>
      <c r="AF36" s="12" t="s">
        <v>103</v>
      </c>
      <c r="AG36" s="12">
        <f>VLOOKUP(AF36, Sheet2!$U$2:$V$4, 2, FALSE)</f>
        <v>3</v>
      </c>
      <c r="AH36" s="12" t="s">
        <v>82</v>
      </c>
      <c r="AI36" s="12">
        <f>VLOOKUP(AH36, Sheet2!$W$2:$X$6, 2, FALSE)</f>
        <v>5</v>
      </c>
      <c r="AJ36" s="12" t="s">
        <v>82</v>
      </c>
      <c r="AK36" s="12">
        <f>VLOOKUP(AJ36, Sheet2!$Y$2:$Z$6, 2, FALSE)</f>
        <v>5</v>
      </c>
      <c r="AL36" s="12" t="s">
        <v>82</v>
      </c>
      <c r="AM36" s="12">
        <f>VLOOKUP(AL36, Sheet2!$AA$2:$AB$6, 2, FALSE)</f>
        <v>5</v>
      </c>
      <c r="AN36" s="12" t="s">
        <v>107</v>
      </c>
      <c r="AO36" s="12">
        <f>VLOOKUP(AN36, Sheet2!$AC$2:$AD$6, 2, FALSE)</f>
        <v>3</v>
      </c>
      <c r="AP36" s="12" t="s">
        <v>89</v>
      </c>
      <c r="AQ36" s="12">
        <f>VLOOKUP(AP36, Sheet2!$AE$2:$AF$6, 2, FALSE)</f>
        <v>5</v>
      </c>
      <c r="AR36" s="12" t="s">
        <v>82</v>
      </c>
      <c r="AS36" s="12">
        <f>VLOOKUP(AR36, Sheet2!$AG$2:$AH$6, 2, FALSE)</f>
        <v>0</v>
      </c>
      <c r="AT36" s="12" t="s">
        <v>82</v>
      </c>
      <c r="AU36" s="12">
        <f>VLOOKUP(AT36, Sheet2!$AI$2:$AJ$6, 2, FALSE)</f>
        <v>0</v>
      </c>
      <c r="AV36" s="12" t="s">
        <v>134</v>
      </c>
      <c r="AW36" s="12">
        <f>VLOOKUP(AV36, Sheet2!$AK$2:$AL$6, 2, FALSE)</f>
        <v>5</v>
      </c>
      <c r="AX36" s="12" t="s">
        <v>82</v>
      </c>
      <c r="AY36" s="12">
        <f>VLOOKUP(AX36, Sheet2!$AM$2:$AN$6, 2, FALSE)</f>
        <v>0</v>
      </c>
      <c r="AZ36" s="12" t="s">
        <v>144</v>
      </c>
      <c r="BA36" s="20">
        <f>SUM(AY36,AW36,AU36,AS36,AQ36,AO36,AM36,AK36,AI36,AG36,AE36,AC36,AA36,Y36,V36,S36,Q36,M36,K36)</f>
        <v>62</v>
      </c>
    </row>
    <row r="37">
      <c r="A37" s="16">
        <v>43924.979532453704</v>
      </c>
      <c r="B37" s="18">
        <v>1.0</v>
      </c>
      <c r="C37" s="12" t="s">
        <v>77</v>
      </c>
      <c r="D37" s="12">
        <v>3.4021518090152E13</v>
      </c>
      <c r="E37" s="19" t="s">
        <v>501</v>
      </c>
      <c r="F37" s="12" t="s">
        <v>502</v>
      </c>
      <c r="G37" s="12">
        <v>54.0</v>
      </c>
      <c r="H37" s="12" t="s">
        <v>503</v>
      </c>
      <c r="I37" s="19" t="s">
        <v>377</v>
      </c>
      <c r="J37" s="12" t="s">
        <v>152</v>
      </c>
      <c r="K37" s="38"/>
      <c r="L37" s="12" t="s">
        <v>115</v>
      </c>
      <c r="N37" s="12" t="s">
        <v>116</v>
      </c>
      <c r="P37" s="12" t="s">
        <v>74</v>
      </c>
      <c r="R37" s="12" t="s">
        <v>75</v>
      </c>
      <c r="T37" s="12" t="s">
        <v>167</v>
      </c>
      <c r="U37" s="12" t="s">
        <v>98</v>
      </c>
      <c r="W37" s="12" t="s">
        <v>77</v>
      </c>
      <c r="X37" s="12" t="s">
        <v>200</v>
      </c>
      <c r="Z37" s="12" t="s">
        <v>80</v>
      </c>
      <c r="AB37" s="12" t="s">
        <v>101</v>
      </c>
      <c r="AD37" s="12" t="s">
        <v>196</v>
      </c>
      <c r="AF37" s="12" t="s">
        <v>87</v>
      </c>
      <c r="AH37" s="12" t="s">
        <v>82</v>
      </c>
      <c r="AJ37" s="12" t="s">
        <v>105</v>
      </c>
      <c r="AL37" s="12" t="s">
        <v>82</v>
      </c>
      <c r="AN37" s="12" t="s">
        <v>107</v>
      </c>
      <c r="AP37" s="12" t="s">
        <v>89</v>
      </c>
      <c r="AR37" s="12" t="s">
        <v>82</v>
      </c>
      <c r="AT37" s="12" t="s">
        <v>82</v>
      </c>
      <c r="AV37" s="12" t="s">
        <v>111</v>
      </c>
      <c r="AX37" s="12" t="s">
        <v>82</v>
      </c>
      <c r="AZ37" s="12" t="s">
        <v>144</v>
      </c>
    </row>
    <row r="38">
      <c r="A38" s="16">
        <v>43923.39351900463</v>
      </c>
      <c r="B38" s="18">
        <v>1.0</v>
      </c>
      <c r="C38" s="12" t="s">
        <v>77</v>
      </c>
      <c r="D38" s="22">
        <v>3.4021519110163E13</v>
      </c>
      <c r="E38" s="19" t="s">
        <v>508</v>
      </c>
      <c r="F38" s="12" t="s">
        <v>509</v>
      </c>
      <c r="G38" s="12">
        <v>61.0</v>
      </c>
      <c r="H38" s="12" t="s">
        <v>165</v>
      </c>
      <c r="I38" s="19" t="s">
        <v>459</v>
      </c>
      <c r="J38" s="12" t="s">
        <v>65</v>
      </c>
      <c r="K38" s="11">
        <f>VLOOKUP(J38, Sheet2!$A$2:$B$9, 2, FALSE)</f>
        <v>5</v>
      </c>
      <c r="L38" s="12" t="s">
        <v>288</v>
      </c>
      <c r="M38" s="10">
        <f>VLOOKUP(L38, Sheet2!$C$2:$D$200, 2, FALSE)</f>
        <v>3</v>
      </c>
      <c r="N38" s="12" t="s">
        <v>154</v>
      </c>
      <c r="O38" s="12">
        <f>VLOOKUP(N38, Sheet2!$E$2:$F$9, 2, FALSE)</f>
        <v>2</v>
      </c>
      <c r="P38" s="12" t="s">
        <v>74</v>
      </c>
      <c r="Q38" s="12">
        <f>VLOOKUP(P38, Sheet2!$G$2:$H$20, 2, FALSE)</f>
        <v>5</v>
      </c>
      <c r="R38" s="12" t="s">
        <v>75</v>
      </c>
      <c r="S38" s="12">
        <f>VLOOKUP(R38, Sheet2!$I$2:$J$6, 2, FALSE)</f>
        <v>1</v>
      </c>
      <c r="T38" s="12" t="s">
        <v>167</v>
      </c>
      <c r="U38" s="12" t="s">
        <v>82</v>
      </c>
      <c r="V38" s="12">
        <f>VLOOKUP(U38, Sheet2!$K$2:$L$10, 2, FALSE)</f>
        <v>5</v>
      </c>
      <c r="W38" s="12" t="s">
        <v>167</v>
      </c>
      <c r="X38" s="12" t="s">
        <v>108</v>
      </c>
      <c r="Y38" s="12">
        <f>VLOOKUP(X38, Sheet2!$M$2:$N$158, 2, FALSE)</f>
        <v>1</v>
      </c>
      <c r="Z38" s="12" t="s">
        <v>80</v>
      </c>
      <c r="AA38" s="12">
        <f>VLOOKUP(Z38, Sheet2!$O$2:$P$5, 2, FALSE)</f>
        <v>0</v>
      </c>
      <c r="AB38" s="12" t="s">
        <v>101</v>
      </c>
      <c r="AC38" s="12">
        <f>VLOOKUP(AB38, Sheet2!$Q$2:$R$6, 2, FALSE)</f>
        <v>4</v>
      </c>
      <c r="AD38" s="12" t="s">
        <v>196</v>
      </c>
      <c r="AE38" s="12">
        <f>VLOOKUP(AD38, Sheet2!$S$2:$T$3, 2, FALSE)</f>
        <v>5</v>
      </c>
      <c r="AF38" s="12" t="s">
        <v>126</v>
      </c>
      <c r="AG38" s="12">
        <f>VLOOKUP(AF38, Sheet2!$U$2:$V$4, 2, FALSE)</f>
        <v>1</v>
      </c>
      <c r="AH38" s="12" t="s">
        <v>141</v>
      </c>
      <c r="AI38" s="12">
        <f>VLOOKUP(AH38, Sheet2!$W$2:$X$6, 2, FALSE)</f>
        <v>1</v>
      </c>
      <c r="AJ38" s="12" t="s">
        <v>105</v>
      </c>
      <c r="AK38" s="12">
        <f>VLOOKUP(AJ38, Sheet2!$Y$2:$Z$6, 2, FALSE)</f>
        <v>3</v>
      </c>
      <c r="AL38" s="12" t="s">
        <v>82</v>
      </c>
      <c r="AM38" s="12">
        <f>VLOOKUP(AL38, Sheet2!$AA$2:$AB$6, 2, FALSE)</f>
        <v>5</v>
      </c>
      <c r="AN38" s="12" t="s">
        <v>107</v>
      </c>
      <c r="AO38" s="12">
        <f>VLOOKUP(AN38, Sheet2!$AC$2:$AD$6, 2, FALSE)</f>
        <v>3</v>
      </c>
      <c r="AP38" s="12" t="s">
        <v>89</v>
      </c>
      <c r="AQ38" s="12">
        <f>VLOOKUP(AP38, Sheet2!$AE$2:$AF$6, 2, FALSE)</f>
        <v>5</v>
      </c>
      <c r="AR38" s="12" t="s">
        <v>82</v>
      </c>
      <c r="AS38" s="12">
        <f>VLOOKUP(AR38, Sheet2!$AG$2:$AH$6, 2, FALSE)</f>
        <v>0</v>
      </c>
      <c r="AT38" s="12" t="s">
        <v>82</v>
      </c>
      <c r="AU38" s="12">
        <f>VLOOKUP(AT38, Sheet2!$AI$2:$AJ$6, 2, FALSE)</f>
        <v>0</v>
      </c>
      <c r="AV38" s="12" t="s">
        <v>111</v>
      </c>
      <c r="AW38" s="12">
        <f>VLOOKUP(AV38, Sheet2!$AK$2:$AL$6, 2, FALSE)</f>
        <v>3</v>
      </c>
      <c r="AX38" s="12" t="s">
        <v>82</v>
      </c>
      <c r="AY38" s="12">
        <f>VLOOKUP(AX38, Sheet2!$AM$2:$AN$6, 2, FALSE)</f>
        <v>0</v>
      </c>
      <c r="AZ38" s="12" t="s">
        <v>144</v>
      </c>
      <c r="BA38" s="20">
        <f t="shared" ref="BA38:BA42" si="4">SUM(AY38,AW38,AU38,AS38,AQ38,AO38,AM38,AK38,AI38,AG38,AE38,AC38,AA38,Y38,V38,S38,Q38,M38,K38)</f>
        <v>50</v>
      </c>
    </row>
    <row r="39">
      <c r="A39" s="16">
        <v>43924.360194918976</v>
      </c>
      <c r="B39" s="18">
        <v>1.0</v>
      </c>
      <c r="C39" s="12" t="s">
        <v>77</v>
      </c>
      <c r="D39" s="12">
        <v>3.40215281003E13</v>
      </c>
      <c r="E39" s="19" t="s">
        <v>513</v>
      </c>
      <c r="F39" s="12" t="s">
        <v>514</v>
      </c>
      <c r="G39" s="12">
        <v>60.0</v>
      </c>
      <c r="H39" s="12" t="s">
        <v>314</v>
      </c>
      <c r="I39" s="19" t="s">
        <v>84</v>
      </c>
      <c r="J39" s="12" t="s">
        <v>125</v>
      </c>
      <c r="K39" s="11">
        <f>VLOOKUP(J39, Sheet2!$A$2:$B$9, 2, FALSE)</f>
        <v>0</v>
      </c>
      <c r="L39" s="12" t="s">
        <v>128</v>
      </c>
      <c r="M39" s="10">
        <f>VLOOKUP(L39, Sheet2!$C$2:$D$200, 2, FALSE)</f>
        <v>0</v>
      </c>
      <c r="N39" s="12" t="s">
        <v>129</v>
      </c>
      <c r="O39" s="12">
        <f>VLOOKUP(N39, Sheet2!$E$2:$F$9, 2, FALSE)</f>
        <v>0</v>
      </c>
      <c r="P39" s="12" t="s">
        <v>95</v>
      </c>
      <c r="Q39" s="12">
        <f>VLOOKUP(P39, Sheet2!$G$2:$H$20, 2, FALSE)</f>
        <v>1</v>
      </c>
      <c r="R39" s="12" t="s">
        <v>97</v>
      </c>
      <c r="S39" s="12">
        <f>VLOOKUP(R39, Sheet2!$I$2:$J$6, 2, FALSE)</f>
        <v>3</v>
      </c>
      <c r="T39" s="12" t="s">
        <v>77</v>
      </c>
      <c r="U39" s="12" t="s">
        <v>98</v>
      </c>
      <c r="V39" s="12">
        <f>VLOOKUP(U39, Sheet2!$K$2:$L$10, 2, FALSE)</f>
        <v>3</v>
      </c>
      <c r="W39" s="12" t="s">
        <v>167</v>
      </c>
      <c r="X39" s="12" t="s">
        <v>79</v>
      </c>
      <c r="Y39" s="12">
        <f>VLOOKUP(X39, Sheet2!$M$2:$N$158, 2, FALSE)</f>
        <v>5</v>
      </c>
      <c r="Z39" s="12" t="s">
        <v>80</v>
      </c>
      <c r="AA39" s="12">
        <f>VLOOKUP(Z39, Sheet2!$O$2:$P$5, 2, FALSE)</f>
        <v>0</v>
      </c>
      <c r="AB39" s="12" t="s">
        <v>117</v>
      </c>
      <c r="AC39" s="12">
        <f>VLOOKUP(AB39, Sheet2!$Q$2:$R$6, 2, FALSE)</f>
        <v>3</v>
      </c>
      <c r="AD39" s="12" t="s">
        <v>102</v>
      </c>
      <c r="AE39" s="12">
        <f>VLOOKUP(AD39, Sheet2!$S$2:$T$3, 2, FALSE)</f>
        <v>3</v>
      </c>
      <c r="AF39" s="12" t="s">
        <v>103</v>
      </c>
      <c r="AG39" s="12">
        <f>VLOOKUP(AF39, Sheet2!$U$2:$V$4, 2, FALSE)</f>
        <v>3</v>
      </c>
      <c r="AH39" s="12" t="s">
        <v>82</v>
      </c>
      <c r="AI39" s="12">
        <f>VLOOKUP(AH39, Sheet2!$W$2:$X$6, 2, FALSE)</f>
        <v>5</v>
      </c>
      <c r="AJ39" s="12" t="s">
        <v>105</v>
      </c>
      <c r="AK39" s="12">
        <f>VLOOKUP(AJ39, Sheet2!$Y$2:$Z$6, 2, FALSE)</f>
        <v>3</v>
      </c>
      <c r="AL39" s="12" t="s">
        <v>82</v>
      </c>
      <c r="AM39" s="12">
        <f>VLOOKUP(AL39, Sheet2!$AA$2:$AB$6, 2, FALSE)</f>
        <v>5</v>
      </c>
      <c r="AN39" s="12" t="s">
        <v>107</v>
      </c>
      <c r="AO39" s="12">
        <f>VLOOKUP(AN39, Sheet2!$AC$2:$AD$6, 2, FALSE)</f>
        <v>3</v>
      </c>
      <c r="AP39" s="12" t="s">
        <v>89</v>
      </c>
      <c r="AQ39" s="12">
        <f>VLOOKUP(AP39, Sheet2!$AE$2:$AF$6, 2, FALSE)</f>
        <v>5</v>
      </c>
      <c r="AR39" s="12" t="s">
        <v>82</v>
      </c>
      <c r="AS39" s="12">
        <f>VLOOKUP(AR39, Sheet2!$AG$2:$AH$6, 2, FALSE)</f>
        <v>0</v>
      </c>
      <c r="AT39" s="12" t="s">
        <v>111</v>
      </c>
      <c r="AU39" s="12">
        <f>VLOOKUP(AT39, Sheet2!$AI$2:$AJ$6, 2, FALSE)</f>
        <v>3</v>
      </c>
      <c r="AV39" s="12" t="s">
        <v>111</v>
      </c>
      <c r="AW39" s="12">
        <f>VLOOKUP(AV39, Sheet2!$AK$2:$AL$6, 2, FALSE)</f>
        <v>3</v>
      </c>
      <c r="AX39" s="12" t="s">
        <v>82</v>
      </c>
      <c r="AY39" s="12">
        <f>VLOOKUP(AX39, Sheet2!$AM$2:$AN$6, 2, FALSE)</f>
        <v>0</v>
      </c>
      <c r="AZ39" s="12" t="s">
        <v>144</v>
      </c>
      <c r="BA39" s="20">
        <f t="shared" si="4"/>
        <v>48</v>
      </c>
    </row>
    <row r="40">
      <c r="A40" s="16">
        <v>43919.49405163195</v>
      </c>
      <c r="B40" s="18">
        <v>1.0</v>
      </c>
      <c r="C40" s="12" t="s">
        <v>77</v>
      </c>
      <c r="D40" s="22">
        <v>3.4710814090316E13</v>
      </c>
      <c r="E40" s="39"/>
      <c r="F40" s="39"/>
      <c r="G40" s="12">
        <v>39.0</v>
      </c>
      <c r="H40" s="12" t="s">
        <v>165</v>
      </c>
      <c r="I40" s="12">
        <v>10.0</v>
      </c>
      <c r="J40" s="12" t="s">
        <v>125</v>
      </c>
      <c r="K40" s="11">
        <f>VLOOKUP(J40, Sheet2!$A$2:$B$9, 2, FALSE)</f>
        <v>0</v>
      </c>
      <c r="L40" s="12" t="s">
        <v>490</v>
      </c>
      <c r="M40" s="10">
        <f>VLOOKUP(L40, Sheet2!$C$2:$D$200, 2, FALSE)</f>
        <v>1</v>
      </c>
      <c r="N40" s="12" t="s">
        <v>129</v>
      </c>
      <c r="O40" s="12">
        <f>VLOOKUP(N40, Sheet2!$E$2:$F$9, 2, FALSE)</f>
        <v>0</v>
      </c>
      <c r="P40" s="12" t="s">
        <v>95</v>
      </c>
      <c r="Q40" s="12">
        <f>VLOOKUP(P40, Sheet2!$G$2:$H$20, 2, FALSE)</f>
        <v>1</v>
      </c>
      <c r="R40" s="12" t="s">
        <v>97</v>
      </c>
      <c r="S40" s="12">
        <f>VLOOKUP(R40, Sheet2!$I$2:$J$6, 2, FALSE)</f>
        <v>3</v>
      </c>
      <c r="T40" s="12" t="s">
        <v>77</v>
      </c>
      <c r="U40" s="12" t="s">
        <v>138</v>
      </c>
      <c r="V40" s="12">
        <f>VLOOKUP(U40, Sheet2!$K$2:$L$10, 2, FALSE)</f>
        <v>1</v>
      </c>
      <c r="W40" s="12" t="s">
        <v>77</v>
      </c>
      <c r="X40" s="12" t="s">
        <v>108</v>
      </c>
      <c r="Y40" s="12">
        <f>VLOOKUP(X40, Sheet2!$M$2:$N$158, 2, FALSE)</f>
        <v>1</v>
      </c>
      <c r="Z40" s="12" t="s">
        <v>80</v>
      </c>
      <c r="AA40" s="12">
        <f>VLOOKUP(Z40, Sheet2!$O$2:$P$5, 2, FALSE)</f>
        <v>0</v>
      </c>
      <c r="AB40" s="12" t="s">
        <v>117</v>
      </c>
      <c r="AC40" s="12">
        <f>VLOOKUP(AB40, Sheet2!$Q$2:$R$6, 2, FALSE)</f>
        <v>3</v>
      </c>
      <c r="AD40" s="12" t="s">
        <v>102</v>
      </c>
      <c r="AE40" s="12">
        <f>VLOOKUP(AD40, Sheet2!$S$2:$T$3, 2, FALSE)</f>
        <v>3</v>
      </c>
      <c r="AF40" s="12" t="s">
        <v>126</v>
      </c>
      <c r="AG40" s="12">
        <f>VLOOKUP(AF40, Sheet2!$U$2:$V$4, 2, FALSE)</f>
        <v>1</v>
      </c>
      <c r="AH40" s="12" t="s">
        <v>141</v>
      </c>
      <c r="AI40" s="12">
        <f>VLOOKUP(AH40, Sheet2!$W$2:$X$6, 2, FALSE)</f>
        <v>1</v>
      </c>
      <c r="AJ40" s="12" t="s">
        <v>122</v>
      </c>
      <c r="AK40" s="12">
        <f>VLOOKUP(AJ40, Sheet2!$Y$2:$Z$6, 2, FALSE)</f>
        <v>1</v>
      </c>
      <c r="AL40" s="12" t="s">
        <v>82</v>
      </c>
      <c r="AM40" s="12">
        <f>VLOOKUP(AL40, Sheet2!$AA$2:$AB$6, 2, FALSE)</f>
        <v>5</v>
      </c>
      <c r="AN40" s="12" t="s">
        <v>107</v>
      </c>
      <c r="AO40" s="12">
        <f>VLOOKUP(AN40, Sheet2!$AC$2:$AD$6, 2, FALSE)</f>
        <v>3</v>
      </c>
      <c r="AP40" s="12" t="s">
        <v>89</v>
      </c>
      <c r="AQ40" s="12">
        <f>VLOOKUP(AP40, Sheet2!$AE$2:$AF$6, 2, FALSE)</f>
        <v>5</v>
      </c>
      <c r="AR40" s="12" t="s">
        <v>110</v>
      </c>
      <c r="AS40" s="12">
        <f>VLOOKUP(AR40, Sheet2!$AG$2:$AH$6, 2, FALSE)</f>
        <v>3</v>
      </c>
      <c r="AT40" s="12" t="s">
        <v>82</v>
      </c>
      <c r="AU40" s="12">
        <f>VLOOKUP(AT40, Sheet2!$AI$2:$AJ$6, 2, FALSE)</f>
        <v>0</v>
      </c>
      <c r="AV40" s="12" t="s">
        <v>82</v>
      </c>
      <c r="AW40" s="12">
        <f>VLOOKUP(AV40, Sheet2!$AK$2:$AL$6, 2, FALSE)</f>
        <v>0</v>
      </c>
      <c r="AX40" s="12" t="s">
        <v>82</v>
      </c>
      <c r="AY40" s="12">
        <f>VLOOKUP(AX40, Sheet2!$AM$2:$AN$6, 2, FALSE)</f>
        <v>0</v>
      </c>
      <c r="AZ40" s="12" t="s">
        <v>144</v>
      </c>
      <c r="BA40" s="20">
        <f t="shared" si="4"/>
        <v>32</v>
      </c>
    </row>
    <row r="41">
      <c r="A41" s="16">
        <v>43923.832790775465</v>
      </c>
      <c r="B41" s="18">
        <v>1.0</v>
      </c>
      <c r="C41" s="12" t="s">
        <v>77</v>
      </c>
      <c r="D41" s="12">
        <v>3.02152802080008E14</v>
      </c>
      <c r="E41" s="19" t="s">
        <v>523</v>
      </c>
      <c r="F41" s="12" t="s">
        <v>524</v>
      </c>
      <c r="G41" s="12">
        <v>22.0</v>
      </c>
      <c r="H41" s="12" t="s">
        <v>83</v>
      </c>
      <c r="I41" s="19" t="s">
        <v>185</v>
      </c>
      <c r="J41" s="12" t="s">
        <v>114</v>
      </c>
      <c r="K41" s="11">
        <f>VLOOKUP(J41, Sheet2!$A$2:$B$9, 2, FALSE)</f>
        <v>3</v>
      </c>
      <c r="L41" s="12" t="s">
        <v>397</v>
      </c>
      <c r="M41" s="10">
        <f>VLOOKUP(L41, Sheet2!$C$2:$D$200, 2, FALSE)</f>
        <v>3</v>
      </c>
      <c r="N41" s="12" t="s">
        <v>137</v>
      </c>
      <c r="O41" s="12">
        <f>VLOOKUP(N41, Sheet2!$E$2:$F$9, 2, FALSE)</f>
        <v>4</v>
      </c>
      <c r="P41" s="12" t="s">
        <v>95</v>
      </c>
      <c r="Q41" s="12">
        <f>VLOOKUP(P41, Sheet2!$G$2:$H$20, 2, FALSE)</f>
        <v>1</v>
      </c>
      <c r="R41" s="12" t="s">
        <v>75</v>
      </c>
      <c r="S41" s="12">
        <f>VLOOKUP(R41, Sheet2!$I$2:$J$6, 2, FALSE)</f>
        <v>1</v>
      </c>
      <c r="T41" s="12" t="s">
        <v>77</v>
      </c>
      <c r="U41" s="12" t="s">
        <v>76</v>
      </c>
      <c r="V41" s="12">
        <f>VLOOKUP(U41, Sheet2!$K$2:$L$10, 2, FALSE)</f>
        <v>5</v>
      </c>
      <c r="W41" s="12" t="s">
        <v>77</v>
      </c>
      <c r="X41" s="12" t="s">
        <v>139</v>
      </c>
      <c r="Y41" s="12">
        <f>VLOOKUP(X41, Sheet2!$M$2:$N$158, 2, FALSE)</f>
        <v>3</v>
      </c>
      <c r="Z41" s="12" t="s">
        <v>80</v>
      </c>
      <c r="AA41" s="12">
        <f>VLOOKUP(Z41, Sheet2!$O$2:$P$5, 2, FALSE)</f>
        <v>0</v>
      </c>
      <c r="AB41" s="12" t="s">
        <v>101</v>
      </c>
      <c r="AC41" s="12">
        <f>VLOOKUP(AB41, Sheet2!$Q$2:$R$6, 2, FALSE)</f>
        <v>4</v>
      </c>
      <c r="AD41" s="12" t="s">
        <v>196</v>
      </c>
      <c r="AE41" s="12">
        <f>VLOOKUP(AD41, Sheet2!$S$2:$T$3, 2, FALSE)</f>
        <v>5</v>
      </c>
      <c r="AF41" s="12" t="s">
        <v>87</v>
      </c>
      <c r="AG41" s="12">
        <f>VLOOKUP(AF41, Sheet2!$U$2:$V$4, 2, FALSE)</f>
        <v>5</v>
      </c>
      <c r="AH41" s="12" t="s">
        <v>82</v>
      </c>
      <c r="AI41" s="12">
        <f>VLOOKUP(AH41, Sheet2!$W$2:$X$6, 2, FALSE)</f>
        <v>5</v>
      </c>
      <c r="AJ41" s="12" t="s">
        <v>105</v>
      </c>
      <c r="AK41" s="12">
        <f>VLOOKUP(AJ41, Sheet2!$Y$2:$Z$6, 2, FALSE)</f>
        <v>3</v>
      </c>
      <c r="AL41" s="12" t="s">
        <v>82</v>
      </c>
      <c r="AM41" s="12">
        <f>VLOOKUP(AL41, Sheet2!$AA$2:$AB$6, 2, FALSE)</f>
        <v>5</v>
      </c>
      <c r="AN41" s="12" t="s">
        <v>107</v>
      </c>
      <c r="AO41" s="12">
        <f>VLOOKUP(AN41, Sheet2!$AC$2:$AD$6, 2, FALSE)</f>
        <v>3</v>
      </c>
      <c r="AP41" s="12" t="s">
        <v>89</v>
      </c>
      <c r="AQ41" s="12">
        <f>VLOOKUP(AP41, Sheet2!$AE$2:$AF$6, 2, FALSE)</f>
        <v>5</v>
      </c>
      <c r="AR41" s="12" t="s">
        <v>82</v>
      </c>
      <c r="AS41" s="12">
        <f>VLOOKUP(AR41, Sheet2!$AG$2:$AH$6, 2, FALSE)</f>
        <v>0</v>
      </c>
      <c r="AT41" s="12" t="s">
        <v>82</v>
      </c>
      <c r="AU41" s="12">
        <f>VLOOKUP(AT41, Sheet2!$AI$2:$AJ$6, 2, FALSE)</f>
        <v>0</v>
      </c>
      <c r="AV41" s="12" t="s">
        <v>111</v>
      </c>
      <c r="AW41" s="12">
        <f>VLOOKUP(AV41, Sheet2!$AK$2:$AL$6, 2, FALSE)</f>
        <v>3</v>
      </c>
      <c r="AX41" s="12" t="s">
        <v>82</v>
      </c>
      <c r="AY41" s="12">
        <f>VLOOKUP(AX41, Sheet2!$AM$2:$AN$6, 2, FALSE)</f>
        <v>0</v>
      </c>
      <c r="AZ41" s="12" t="s">
        <v>144</v>
      </c>
      <c r="BA41" s="20">
        <f t="shared" si="4"/>
        <v>54</v>
      </c>
    </row>
    <row r="42">
      <c r="A42" s="16">
        <v>43924.423672627316</v>
      </c>
      <c r="B42" s="18">
        <v>1.0</v>
      </c>
      <c r="C42" s="12" t="s">
        <v>77</v>
      </c>
      <c r="D42" s="12">
        <v>3.40173005090001E14</v>
      </c>
      <c r="E42" s="19" t="s">
        <v>528</v>
      </c>
      <c r="F42" s="12" t="s">
        <v>529</v>
      </c>
      <c r="G42" s="12">
        <v>51.0</v>
      </c>
      <c r="H42" s="12" t="s">
        <v>299</v>
      </c>
      <c r="I42" s="12">
        <v>10.0</v>
      </c>
      <c r="J42" s="12" t="s">
        <v>125</v>
      </c>
      <c r="K42" s="11">
        <f>VLOOKUP(J42, Sheet2!$A$2:$B$9, 2, FALSE)</f>
        <v>0</v>
      </c>
      <c r="L42" s="12" t="s">
        <v>367</v>
      </c>
      <c r="M42" s="10">
        <f>VLOOKUP(L42, Sheet2!$C$2:$D$200, 2, FALSE)</f>
        <v>3</v>
      </c>
      <c r="N42" s="12" t="s">
        <v>154</v>
      </c>
      <c r="O42" s="12">
        <f>VLOOKUP(N42, Sheet2!$E$2:$F$9, 2, FALSE)</f>
        <v>2</v>
      </c>
      <c r="P42" s="12" t="s">
        <v>96</v>
      </c>
      <c r="Q42" s="12">
        <f>VLOOKUP(P42, Sheet2!$G$2:$H$20, 2, FALSE)</f>
        <v>3</v>
      </c>
      <c r="R42" s="12" t="s">
        <v>75</v>
      </c>
      <c r="S42" s="12">
        <f>VLOOKUP(R42, Sheet2!$I$2:$J$6, 2, FALSE)</f>
        <v>1</v>
      </c>
      <c r="T42" s="12" t="s">
        <v>77</v>
      </c>
      <c r="U42" s="12" t="s">
        <v>98</v>
      </c>
      <c r="V42" s="12">
        <f>VLOOKUP(U42, Sheet2!$K$2:$L$10, 2, FALSE)</f>
        <v>3</v>
      </c>
      <c r="W42" s="12" t="s">
        <v>167</v>
      </c>
      <c r="X42" s="12" t="s">
        <v>79</v>
      </c>
      <c r="Y42" s="12">
        <f>VLOOKUP(X42, Sheet2!$M$2:$N$158, 2, FALSE)</f>
        <v>5</v>
      </c>
      <c r="Z42" s="12" t="s">
        <v>112</v>
      </c>
      <c r="AA42" s="12">
        <f>VLOOKUP(Z42, Sheet2!$O$2:$P$5, 2, FALSE)</f>
        <v>5</v>
      </c>
      <c r="AB42" s="12" t="s">
        <v>117</v>
      </c>
      <c r="AC42" s="12">
        <f>VLOOKUP(AB42, Sheet2!$Q$2:$R$6, 2, FALSE)</f>
        <v>3</v>
      </c>
      <c r="AD42" s="12" t="s">
        <v>196</v>
      </c>
      <c r="AE42" s="12">
        <f>VLOOKUP(AD42, Sheet2!$S$2:$T$3, 2, FALSE)</f>
        <v>5</v>
      </c>
      <c r="AF42" s="12" t="s">
        <v>87</v>
      </c>
      <c r="AG42" s="12">
        <f>VLOOKUP(AF42, Sheet2!$U$2:$V$4, 2, FALSE)</f>
        <v>5</v>
      </c>
      <c r="AH42" s="12" t="s">
        <v>82</v>
      </c>
      <c r="AI42" s="12">
        <f>VLOOKUP(AH42, Sheet2!$W$2:$X$6, 2, FALSE)</f>
        <v>5</v>
      </c>
      <c r="AJ42" s="12" t="s">
        <v>105</v>
      </c>
      <c r="AK42" s="12">
        <f>VLOOKUP(AJ42, Sheet2!$Y$2:$Z$6, 2, FALSE)</f>
        <v>3</v>
      </c>
      <c r="AL42" s="12" t="s">
        <v>82</v>
      </c>
      <c r="AM42" s="12">
        <f>VLOOKUP(AL42, Sheet2!$AA$2:$AB$6, 2, FALSE)</f>
        <v>5</v>
      </c>
      <c r="AN42" s="12" t="s">
        <v>107</v>
      </c>
      <c r="AO42" s="12">
        <f>VLOOKUP(AN42, Sheet2!$AC$2:$AD$6, 2, FALSE)</f>
        <v>3</v>
      </c>
      <c r="AP42" s="12" t="s">
        <v>131</v>
      </c>
      <c r="AQ42" s="12">
        <f>VLOOKUP(AP42, Sheet2!$AE$2:$AF$6, 2, FALSE)</f>
        <v>0</v>
      </c>
      <c r="AR42" s="12" t="s">
        <v>82</v>
      </c>
      <c r="AS42" s="12">
        <f>VLOOKUP(AR42, Sheet2!$AG$2:$AH$6, 2, FALSE)</f>
        <v>0</v>
      </c>
      <c r="AT42" s="12" t="s">
        <v>82</v>
      </c>
      <c r="AU42" s="12">
        <f>VLOOKUP(AT42, Sheet2!$AI$2:$AJ$6, 2, FALSE)</f>
        <v>0</v>
      </c>
      <c r="AV42" s="12" t="s">
        <v>82</v>
      </c>
      <c r="AW42" s="12">
        <f>VLOOKUP(AV42, Sheet2!$AK$2:$AL$6, 2, FALSE)</f>
        <v>0</v>
      </c>
      <c r="AX42" s="12" t="s">
        <v>82</v>
      </c>
      <c r="AY42" s="12">
        <f>VLOOKUP(AX42, Sheet2!$AM$2:$AN$6, 2, FALSE)</f>
        <v>0</v>
      </c>
      <c r="AZ42" s="12" t="s">
        <v>144</v>
      </c>
      <c r="BA42" s="20">
        <f t="shared" si="4"/>
        <v>49</v>
      </c>
    </row>
    <row r="43">
      <c r="A43" s="16">
        <v>43925.483534583334</v>
      </c>
      <c r="B43" s="18">
        <v>1.0</v>
      </c>
      <c r="C43" s="12" t="s">
        <v>77</v>
      </c>
      <c r="D43" s="12">
        <v>3.40210806040142E14</v>
      </c>
      <c r="E43" s="19" t="s">
        <v>534</v>
      </c>
      <c r="F43" s="12" t="s">
        <v>535</v>
      </c>
      <c r="G43" s="12">
        <v>64.0</v>
      </c>
      <c r="H43" s="12" t="s">
        <v>536</v>
      </c>
      <c r="I43" s="19" t="s">
        <v>286</v>
      </c>
      <c r="J43" s="12" t="s">
        <v>92</v>
      </c>
      <c r="K43" s="38"/>
      <c r="L43" s="12" t="s">
        <v>427</v>
      </c>
      <c r="N43" s="12" t="s">
        <v>154</v>
      </c>
      <c r="P43" s="12" t="s">
        <v>96</v>
      </c>
      <c r="R43" s="12" t="s">
        <v>75</v>
      </c>
      <c r="T43" s="12" t="s">
        <v>167</v>
      </c>
      <c r="U43" s="12" t="s">
        <v>82</v>
      </c>
      <c r="W43" s="12" t="s">
        <v>167</v>
      </c>
      <c r="X43" s="12" t="s">
        <v>79</v>
      </c>
      <c r="Z43" s="12" t="s">
        <v>80</v>
      </c>
      <c r="AB43" s="12" t="s">
        <v>117</v>
      </c>
      <c r="AD43" s="12" t="s">
        <v>196</v>
      </c>
      <c r="AF43" s="12" t="s">
        <v>87</v>
      </c>
      <c r="AH43" s="12" t="s">
        <v>127</v>
      </c>
      <c r="AJ43" s="12" t="s">
        <v>105</v>
      </c>
      <c r="AL43" s="12" t="s">
        <v>82</v>
      </c>
      <c r="AN43" s="12" t="s">
        <v>107</v>
      </c>
      <c r="AP43" s="12" t="s">
        <v>89</v>
      </c>
      <c r="AR43" s="12" t="s">
        <v>82</v>
      </c>
      <c r="AT43" s="12" t="s">
        <v>82</v>
      </c>
      <c r="AV43" s="12" t="s">
        <v>82</v>
      </c>
      <c r="AX43" s="12" t="s">
        <v>82</v>
      </c>
      <c r="AZ43" s="12" t="s">
        <v>144</v>
      </c>
    </row>
    <row r="44">
      <c r="A44" s="16">
        <v>43924.46706180555</v>
      </c>
      <c r="B44" s="18">
        <v>1.0</v>
      </c>
      <c r="C44" s="12" t="s">
        <v>77</v>
      </c>
      <c r="D44" s="12">
        <v>3.40212280512005E14</v>
      </c>
      <c r="E44" s="19" t="s">
        <v>537</v>
      </c>
      <c r="F44" s="12" t="s">
        <v>538</v>
      </c>
      <c r="G44" s="12">
        <v>48.0</v>
      </c>
      <c r="H44" s="12" t="s">
        <v>455</v>
      </c>
      <c r="I44" s="19" t="s">
        <v>166</v>
      </c>
      <c r="J44" s="12" t="s">
        <v>114</v>
      </c>
      <c r="K44" s="11">
        <f>VLOOKUP(J44, Sheet2!$A$2:$B$9, 2, FALSE)</f>
        <v>3</v>
      </c>
      <c r="L44" s="12" t="s">
        <v>367</v>
      </c>
      <c r="M44" s="10">
        <f>VLOOKUP(L44, Sheet2!$C$2:$D$200, 2, FALSE)</f>
        <v>3</v>
      </c>
      <c r="N44" s="12" t="s">
        <v>91</v>
      </c>
      <c r="O44" s="12">
        <f>VLOOKUP(N44, Sheet2!$E$2:$F$9, 2, FALSE)</f>
        <v>3</v>
      </c>
      <c r="P44" s="12" t="s">
        <v>74</v>
      </c>
      <c r="Q44" s="12">
        <f>VLOOKUP(P44, Sheet2!$G$2:$H$20, 2, FALSE)</f>
        <v>5</v>
      </c>
      <c r="R44" s="12" t="s">
        <v>97</v>
      </c>
      <c r="S44" s="12">
        <f>VLOOKUP(R44, Sheet2!$I$2:$J$6, 2, FALSE)</f>
        <v>3</v>
      </c>
      <c r="T44" s="12" t="s">
        <v>167</v>
      </c>
      <c r="U44" s="12" t="s">
        <v>82</v>
      </c>
      <c r="V44" s="12">
        <f>VLOOKUP(U44, Sheet2!$K$2:$L$10, 2, FALSE)</f>
        <v>5</v>
      </c>
      <c r="W44" s="12" t="s">
        <v>167</v>
      </c>
      <c r="X44" s="12" t="s">
        <v>79</v>
      </c>
      <c r="Y44" s="12">
        <f>VLOOKUP(X44, Sheet2!$M$2:$N$158, 2, FALSE)</f>
        <v>5</v>
      </c>
      <c r="Z44" s="12" t="s">
        <v>80</v>
      </c>
      <c r="AA44" s="12">
        <f>VLOOKUP(Z44, Sheet2!$O$2:$P$5, 2, FALSE)</f>
        <v>0</v>
      </c>
      <c r="AB44" s="12" t="s">
        <v>101</v>
      </c>
      <c r="AC44" s="12">
        <f>VLOOKUP(AB44, Sheet2!$Q$2:$R$6, 2, FALSE)</f>
        <v>4</v>
      </c>
      <c r="AD44" s="12" t="s">
        <v>102</v>
      </c>
      <c r="AE44" s="12">
        <f>VLOOKUP(AD44, Sheet2!$S$2:$T$3, 2, FALSE)</f>
        <v>3</v>
      </c>
      <c r="AF44" s="12" t="s">
        <v>87</v>
      </c>
      <c r="AG44" s="12">
        <f>VLOOKUP(AF44, Sheet2!$U$2:$V$4, 2, FALSE)</f>
        <v>5</v>
      </c>
      <c r="AH44" s="12" t="s">
        <v>82</v>
      </c>
      <c r="AI44" s="12">
        <f>VLOOKUP(AH44, Sheet2!$W$2:$X$6, 2, FALSE)</f>
        <v>5</v>
      </c>
      <c r="AJ44" s="12" t="s">
        <v>105</v>
      </c>
      <c r="AK44" s="12">
        <f>VLOOKUP(AJ44, Sheet2!$Y$2:$Z$6, 2, FALSE)</f>
        <v>3</v>
      </c>
      <c r="AL44" s="12" t="s">
        <v>82</v>
      </c>
      <c r="AM44" s="12">
        <f>VLOOKUP(AL44, Sheet2!$AA$2:$AB$6, 2, FALSE)</f>
        <v>5</v>
      </c>
      <c r="AN44" s="12" t="s">
        <v>88</v>
      </c>
      <c r="AO44" s="12">
        <f>VLOOKUP(AN44, Sheet2!$AC$2:$AD$6, 2, FALSE)</f>
        <v>5</v>
      </c>
      <c r="AP44" s="12" t="s">
        <v>89</v>
      </c>
      <c r="AQ44" s="12">
        <f>VLOOKUP(AP44, Sheet2!$AE$2:$AF$6, 2, FALSE)</f>
        <v>5</v>
      </c>
      <c r="AR44" s="12" t="s">
        <v>82</v>
      </c>
      <c r="AS44" s="12">
        <f>VLOOKUP(AR44, Sheet2!$AG$2:$AH$6, 2, FALSE)</f>
        <v>0</v>
      </c>
      <c r="AT44" s="12" t="s">
        <v>82</v>
      </c>
      <c r="AU44" s="12">
        <f>VLOOKUP(AT44, Sheet2!$AI$2:$AJ$6, 2, FALSE)</f>
        <v>0</v>
      </c>
      <c r="AV44" s="12" t="s">
        <v>82</v>
      </c>
      <c r="AW44" s="12">
        <f>VLOOKUP(AV44, Sheet2!$AK$2:$AL$6, 2, FALSE)</f>
        <v>0</v>
      </c>
      <c r="AX44" s="12" t="s">
        <v>82</v>
      </c>
      <c r="AY44" s="12">
        <f>VLOOKUP(AX44, Sheet2!$AM$2:$AN$6, 2, FALSE)</f>
        <v>0</v>
      </c>
      <c r="AZ44" s="12" t="s">
        <v>144</v>
      </c>
      <c r="BA44" s="20">
        <f>SUM(AY44,AW44,AU44,AS44,AQ44,AO44,AM44,AK44,AI44,AG44,AE44,AC44,AA44,Y44,V44,S44,Q44,M44,K44)</f>
        <v>59</v>
      </c>
    </row>
    <row r="45">
      <c r="A45" s="16">
        <v>43924.789609988424</v>
      </c>
      <c r="B45" s="18">
        <v>1.0</v>
      </c>
      <c r="C45" s="12" t="s">
        <v>77</v>
      </c>
      <c r="D45" s="12">
        <v>3.40215003150006E14</v>
      </c>
      <c r="E45" s="19" t="s">
        <v>543</v>
      </c>
      <c r="F45" s="12" t="s">
        <v>544</v>
      </c>
      <c r="G45" s="12">
        <v>30.0</v>
      </c>
      <c r="H45" s="12" t="s">
        <v>245</v>
      </c>
      <c r="I45" s="19" t="s">
        <v>315</v>
      </c>
      <c r="J45" s="12" t="s">
        <v>86</v>
      </c>
      <c r="K45" s="38"/>
      <c r="L45" s="12" t="s">
        <v>115</v>
      </c>
      <c r="N45" s="12" t="s">
        <v>137</v>
      </c>
      <c r="P45" s="12" t="s">
        <v>96</v>
      </c>
      <c r="R45" s="12" t="s">
        <v>97</v>
      </c>
      <c r="T45" s="12" t="s">
        <v>167</v>
      </c>
      <c r="U45" s="12" t="s">
        <v>82</v>
      </c>
      <c r="W45" s="12" t="s">
        <v>167</v>
      </c>
      <c r="X45" s="12" t="s">
        <v>79</v>
      </c>
      <c r="Z45" s="12" t="s">
        <v>100</v>
      </c>
      <c r="AB45" s="12" t="s">
        <v>101</v>
      </c>
      <c r="AD45" s="12" t="s">
        <v>196</v>
      </c>
      <c r="AF45" s="12" t="s">
        <v>87</v>
      </c>
      <c r="AH45" s="12" t="s">
        <v>82</v>
      </c>
      <c r="AJ45" s="12" t="s">
        <v>105</v>
      </c>
      <c r="AL45" s="12" t="s">
        <v>82</v>
      </c>
      <c r="AN45" s="12" t="s">
        <v>88</v>
      </c>
      <c r="AP45" s="12" t="s">
        <v>109</v>
      </c>
      <c r="AR45" s="12" t="s">
        <v>82</v>
      </c>
      <c r="AT45" s="12" t="s">
        <v>82</v>
      </c>
      <c r="AV45" s="12" t="s">
        <v>111</v>
      </c>
      <c r="AX45" s="12" t="s">
        <v>82</v>
      </c>
      <c r="AZ45" s="12" t="s">
        <v>144</v>
      </c>
    </row>
    <row r="46">
      <c r="A46" s="16">
        <v>43925.40953076389</v>
      </c>
      <c r="B46" s="18">
        <v>1.0</v>
      </c>
      <c r="C46" s="12" t="s">
        <v>77</v>
      </c>
      <c r="D46" s="12">
        <v>3.40215010903001E14</v>
      </c>
      <c r="E46" s="19" t="s">
        <v>545</v>
      </c>
      <c r="F46" s="12" t="s">
        <v>546</v>
      </c>
      <c r="G46" s="12">
        <v>46.0</v>
      </c>
      <c r="H46" s="12" t="s">
        <v>314</v>
      </c>
      <c r="I46" s="19" t="s">
        <v>286</v>
      </c>
      <c r="J46" s="12" t="s">
        <v>86</v>
      </c>
      <c r="K46" s="38"/>
      <c r="L46" s="12" t="s">
        <v>547</v>
      </c>
      <c r="N46" s="12" t="s">
        <v>154</v>
      </c>
      <c r="P46" s="12" t="s">
        <v>95</v>
      </c>
      <c r="R46" s="12" t="s">
        <v>75</v>
      </c>
      <c r="T46" s="12" t="s">
        <v>167</v>
      </c>
      <c r="U46" s="12" t="s">
        <v>76</v>
      </c>
      <c r="W46" s="12" t="s">
        <v>77</v>
      </c>
      <c r="X46" s="12" t="s">
        <v>200</v>
      </c>
      <c r="Z46" s="12" t="s">
        <v>80</v>
      </c>
      <c r="AB46" s="12" t="s">
        <v>147</v>
      </c>
      <c r="AD46" s="12" t="s">
        <v>196</v>
      </c>
      <c r="AF46" s="12" t="s">
        <v>103</v>
      </c>
      <c r="AH46" s="12" t="s">
        <v>127</v>
      </c>
      <c r="AJ46" s="12" t="s">
        <v>122</v>
      </c>
      <c r="AL46" s="12" t="s">
        <v>82</v>
      </c>
      <c r="AN46" s="12" t="s">
        <v>107</v>
      </c>
      <c r="AP46" s="12" t="s">
        <v>109</v>
      </c>
      <c r="AR46" s="12" t="s">
        <v>82</v>
      </c>
      <c r="AT46" s="12" t="s">
        <v>82</v>
      </c>
      <c r="AV46" s="12" t="s">
        <v>111</v>
      </c>
      <c r="AX46" s="12" t="s">
        <v>82</v>
      </c>
      <c r="AZ46" s="12" t="s">
        <v>144</v>
      </c>
    </row>
    <row r="47">
      <c r="A47" s="16">
        <v>43924.47725819444</v>
      </c>
      <c r="B47" s="18">
        <v>1.0</v>
      </c>
      <c r="C47" s="12" t="s">
        <v>77</v>
      </c>
      <c r="D47" s="12">
        <v>3.40215010903036E14</v>
      </c>
      <c r="E47" s="19" t="s">
        <v>548</v>
      </c>
      <c r="F47" s="12" t="s">
        <v>549</v>
      </c>
      <c r="G47" s="12">
        <v>58.0</v>
      </c>
      <c r="H47" s="12" t="s">
        <v>285</v>
      </c>
      <c r="I47" s="19" t="s">
        <v>286</v>
      </c>
      <c r="J47" s="12" t="s">
        <v>92</v>
      </c>
      <c r="K47" s="11">
        <f>VLOOKUP(J47, Sheet2!$A$2:$B$9, 2, FALSE)</f>
        <v>4</v>
      </c>
      <c r="L47" s="12" t="s">
        <v>115</v>
      </c>
      <c r="M47" s="10">
        <f>VLOOKUP(L47, Sheet2!$C$2:$D$200, 2, FALSE)</f>
        <v>5</v>
      </c>
      <c r="N47" s="12" t="s">
        <v>137</v>
      </c>
      <c r="O47" s="12">
        <f>VLOOKUP(N47, Sheet2!$E$2:$F$9, 2, FALSE)</f>
        <v>4</v>
      </c>
      <c r="P47" s="12" t="s">
        <v>74</v>
      </c>
      <c r="Q47" s="12">
        <f>VLOOKUP(P47, Sheet2!$G$2:$H$20, 2, FALSE)</f>
        <v>5</v>
      </c>
      <c r="R47" s="12" t="s">
        <v>75</v>
      </c>
      <c r="S47" s="12">
        <f>VLOOKUP(R47, Sheet2!$I$2:$J$6, 2, FALSE)</f>
        <v>1</v>
      </c>
      <c r="T47" s="12" t="s">
        <v>167</v>
      </c>
      <c r="U47" s="12" t="s">
        <v>82</v>
      </c>
      <c r="V47" s="12">
        <f>VLOOKUP(U47, Sheet2!$K$2:$L$10, 2, FALSE)</f>
        <v>5</v>
      </c>
      <c r="W47" s="12" t="s">
        <v>167</v>
      </c>
      <c r="X47" s="12" t="s">
        <v>79</v>
      </c>
      <c r="Y47" s="12">
        <f>VLOOKUP(X47, Sheet2!$M$2:$N$158, 2, FALSE)</f>
        <v>5</v>
      </c>
      <c r="Z47" s="12" t="s">
        <v>80</v>
      </c>
      <c r="AA47" s="12">
        <f>VLOOKUP(Z47, Sheet2!$O$2:$P$5, 2, FALSE)</f>
        <v>0</v>
      </c>
      <c r="AB47" s="12" t="s">
        <v>117</v>
      </c>
      <c r="AC47" s="12">
        <f>VLOOKUP(AB47, Sheet2!$Q$2:$R$6, 2, FALSE)</f>
        <v>3</v>
      </c>
      <c r="AD47" s="12" t="s">
        <v>102</v>
      </c>
      <c r="AE47" s="12">
        <f>VLOOKUP(AD47, Sheet2!$S$2:$T$3, 2, FALSE)</f>
        <v>3</v>
      </c>
      <c r="AF47" s="12" t="s">
        <v>126</v>
      </c>
      <c r="AG47" s="12">
        <f>VLOOKUP(AF47, Sheet2!$U$2:$V$4, 2, FALSE)</f>
        <v>1</v>
      </c>
      <c r="AH47" s="12" t="s">
        <v>104</v>
      </c>
      <c r="AI47" s="12">
        <f>VLOOKUP(AH47, Sheet2!$W$2:$X$6, 2, FALSE)</f>
        <v>3</v>
      </c>
      <c r="AJ47" s="12" t="s">
        <v>105</v>
      </c>
      <c r="AK47" s="12">
        <f>VLOOKUP(AJ47, Sheet2!$Y$2:$Z$6, 2, FALSE)</f>
        <v>3</v>
      </c>
      <c r="AL47" s="12" t="s">
        <v>82</v>
      </c>
      <c r="AM47" s="12">
        <f>VLOOKUP(AL47, Sheet2!$AA$2:$AB$6, 2, FALSE)</f>
        <v>5</v>
      </c>
      <c r="AN47" s="12" t="s">
        <v>107</v>
      </c>
      <c r="AO47" s="12">
        <f>VLOOKUP(AN47, Sheet2!$AC$2:$AD$6, 2, FALSE)</f>
        <v>3</v>
      </c>
      <c r="AP47" s="12" t="s">
        <v>89</v>
      </c>
      <c r="AQ47" s="12">
        <f>VLOOKUP(AP47, Sheet2!$AE$2:$AF$6, 2, FALSE)</f>
        <v>5</v>
      </c>
      <c r="AR47" s="12" t="s">
        <v>82</v>
      </c>
      <c r="AS47" s="12">
        <f>VLOOKUP(AR47, Sheet2!$AG$2:$AH$6, 2, FALSE)</f>
        <v>0</v>
      </c>
      <c r="AT47" s="12" t="s">
        <v>82</v>
      </c>
      <c r="AU47" s="12">
        <f>VLOOKUP(AT47, Sheet2!$AI$2:$AJ$6, 2, FALSE)</f>
        <v>0</v>
      </c>
      <c r="AV47" s="12" t="s">
        <v>82</v>
      </c>
      <c r="AW47" s="12">
        <f>VLOOKUP(AV47, Sheet2!$AK$2:$AL$6, 2, FALSE)</f>
        <v>0</v>
      </c>
      <c r="AX47" s="12" t="s">
        <v>82</v>
      </c>
      <c r="AY47" s="12">
        <f>VLOOKUP(AX47, Sheet2!$AM$2:$AN$6, 2, FALSE)</f>
        <v>0</v>
      </c>
      <c r="AZ47" s="12" t="s">
        <v>144</v>
      </c>
      <c r="BA47" s="20">
        <f>SUM(AY47,AW47,AU47,AS47,AQ47,AO47,AM47,AK47,AI47,AG47,AE47,AC47,AA47,Y47,V47,S47,Q47,M47,K47)</f>
        <v>51</v>
      </c>
    </row>
    <row r="48">
      <c r="A48" s="16">
        <v>43924.89569337963</v>
      </c>
      <c r="B48" s="18">
        <v>1.0</v>
      </c>
      <c r="C48" s="12" t="s">
        <v>77</v>
      </c>
      <c r="D48" s="12">
        <v>3.40215011216008E14</v>
      </c>
      <c r="E48" s="19" t="s">
        <v>553</v>
      </c>
      <c r="F48" s="12" t="s">
        <v>554</v>
      </c>
      <c r="G48" s="12">
        <v>24.0</v>
      </c>
      <c r="H48" s="12" t="s">
        <v>536</v>
      </c>
      <c r="I48" s="19" t="s">
        <v>315</v>
      </c>
      <c r="J48" s="12" t="s">
        <v>86</v>
      </c>
      <c r="K48" s="38"/>
      <c r="L48" s="12" t="s">
        <v>352</v>
      </c>
      <c r="N48" s="12" t="s">
        <v>137</v>
      </c>
      <c r="P48" s="12" t="s">
        <v>95</v>
      </c>
      <c r="R48" s="12" t="s">
        <v>75</v>
      </c>
      <c r="T48" s="12" t="s">
        <v>77</v>
      </c>
      <c r="U48" s="12" t="s">
        <v>76</v>
      </c>
      <c r="W48" s="12" t="s">
        <v>77</v>
      </c>
      <c r="X48" s="12" t="s">
        <v>139</v>
      </c>
      <c r="Z48" s="12" t="s">
        <v>80</v>
      </c>
      <c r="AB48" s="12" t="s">
        <v>117</v>
      </c>
      <c r="AD48" s="12" t="s">
        <v>196</v>
      </c>
      <c r="AF48" s="12" t="s">
        <v>87</v>
      </c>
      <c r="AH48" s="12" t="s">
        <v>127</v>
      </c>
      <c r="AJ48" s="12" t="s">
        <v>105</v>
      </c>
      <c r="AL48" s="12" t="s">
        <v>106</v>
      </c>
      <c r="AN48" s="12" t="s">
        <v>107</v>
      </c>
      <c r="AP48" s="12" t="s">
        <v>89</v>
      </c>
      <c r="AR48" s="12" t="s">
        <v>82</v>
      </c>
      <c r="AT48" s="12" t="s">
        <v>82</v>
      </c>
      <c r="AV48" s="12" t="s">
        <v>82</v>
      </c>
      <c r="AX48" s="12" t="s">
        <v>82</v>
      </c>
      <c r="AZ48" s="12" t="s">
        <v>144</v>
      </c>
    </row>
    <row r="49">
      <c r="A49" s="16">
        <v>43925.45717594908</v>
      </c>
      <c r="B49" s="18">
        <v>1.0</v>
      </c>
      <c r="C49" s="12" t="s">
        <v>77</v>
      </c>
      <c r="D49" s="12">
        <v>3.40215020708005E14</v>
      </c>
      <c r="E49" s="19" t="s">
        <v>555</v>
      </c>
      <c r="F49" s="12" t="s">
        <v>556</v>
      </c>
      <c r="G49" s="12">
        <v>48.0</v>
      </c>
      <c r="H49" s="12" t="s">
        <v>245</v>
      </c>
      <c r="I49" s="19" t="s">
        <v>84</v>
      </c>
      <c r="J49" s="12" t="s">
        <v>125</v>
      </c>
      <c r="K49" s="38"/>
      <c r="L49" s="12" t="s">
        <v>70</v>
      </c>
      <c r="N49" s="12" t="s">
        <v>116</v>
      </c>
      <c r="P49" s="12" t="s">
        <v>74</v>
      </c>
      <c r="R49" s="12" t="s">
        <v>97</v>
      </c>
      <c r="T49" s="12" t="s">
        <v>167</v>
      </c>
      <c r="U49" s="12" t="s">
        <v>82</v>
      </c>
      <c r="W49" s="12" t="s">
        <v>167</v>
      </c>
      <c r="X49" s="12" t="s">
        <v>79</v>
      </c>
      <c r="Z49" s="12" t="s">
        <v>80</v>
      </c>
      <c r="AB49" s="12" t="s">
        <v>101</v>
      </c>
      <c r="AD49" s="12" t="s">
        <v>196</v>
      </c>
      <c r="AF49" s="12" t="s">
        <v>87</v>
      </c>
      <c r="AH49" s="12" t="s">
        <v>82</v>
      </c>
      <c r="AJ49" s="12" t="s">
        <v>82</v>
      </c>
      <c r="AL49" s="12" t="s">
        <v>82</v>
      </c>
      <c r="AN49" s="12" t="s">
        <v>88</v>
      </c>
      <c r="AP49" s="12" t="s">
        <v>89</v>
      </c>
      <c r="AR49" s="12" t="s">
        <v>110</v>
      </c>
      <c r="AT49" s="12" t="s">
        <v>82</v>
      </c>
      <c r="AV49" s="12" t="s">
        <v>82</v>
      </c>
      <c r="AX49" s="12" t="s">
        <v>82</v>
      </c>
      <c r="AZ49" s="12" t="s">
        <v>144</v>
      </c>
    </row>
    <row r="50">
      <c r="A50" s="16">
        <v>43917.91335495371</v>
      </c>
      <c r="B50" s="18">
        <v>1.0</v>
      </c>
      <c r="C50" s="12" t="s">
        <v>77</v>
      </c>
      <c r="D50" s="22">
        <v>3.40215020903028E14</v>
      </c>
      <c r="E50" s="39"/>
      <c r="F50" s="39"/>
      <c r="G50" s="12">
        <v>37.0</v>
      </c>
      <c r="H50" s="12" t="s">
        <v>299</v>
      </c>
      <c r="I50" s="19" t="s">
        <v>315</v>
      </c>
      <c r="J50" s="12" t="s">
        <v>114</v>
      </c>
      <c r="K50" s="11">
        <f>VLOOKUP(J50, Sheet2!$A$2:$B$9, 2, FALSE)</f>
        <v>3</v>
      </c>
      <c r="L50" s="12" t="s">
        <v>559</v>
      </c>
      <c r="M50" s="10">
        <f>VLOOKUP(L50, Sheet2!$C$2:$D$200, 2, FALSE)</f>
        <v>5</v>
      </c>
      <c r="N50" s="12" t="s">
        <v>94</v>
      </c>
      <c r="O50" s="12">
        <f>VLOOKUP(N50, Sheet2!$E$2:$F$9, 2, FALSE)</f>
        <v>5</v>
      </c>
      <c r="P50" s="12" t="s">
        <v>74</v>
      </c>
      <c r="Q50" s="12">
        <f>VLOOKUP(P50, Sheet2!$G$2:$H$20, 2, FALSE)</f>
        <v>5</v>
      </c>
      <c r="R50" s="12" t="s">
        <v>97</v>
      </c>
      <c r="S50" s="12">
        <f>VLOOKUP(R50, Sheet2!$I$2:$J$6, 2, FALSE)</f>
        <v>3</v>
      </c>
      <c r="T50" s="12" t="s">
        <v>167</v>
      </c>
      <c r="U50" s="12" t="s">
        <v>76</v>
      </c>
      <c r="V50" s="12">
        <f>VLOOKUP(U50, Sheet2!$K$2:$L$10, 2, FALSE)</f>
        <v>5</v>
      </c>
      <c r="W50" s="12" t="s">
        <v>77</v>
      </c>
      <c r="X50" s="12" t="s">
        <v>200</v>
      </c>
      <c r="Y50" s="12">
        <f>VLOOKUP(X50, Sheet2!$M$2:$N$158, 2, FALSE)</f>
        <v>1</v>
      </c>
      <c r="Z50" s="12" t="s">
        <v>112</v>
      </c>
      <c r="AA50" s="12">
        <f>VLOOKUP(Z50, Sheet2!$O$2:$P$5, 2, FALSE)</f>
        <v>5</v>
      </c>
      <c r="AB50" s="12" t="s">
        <v>101</v>
      </c>
      <c r="AC50" s="12">
        <f>VLOOKUP(AB50, Sheet2!$Q$2:$R$6, 2, FALSE)</f>
        <v>4</v>
      </c>
      <c r="AD50" s="12" t="s">
        <v>196</v>
      </c>
      <c r="AE50" s="12">
        <f>VLOOKUP(AD50, Sheet2!$S$2:$T$3, 2, FALSE)</f>
        <v>5</v>
      </c>
      <c r="AF50" s="12" t="s">
        <v>87</v>
      </c>
      <c r="AG50" s="12">
        <f>VLOOKUP(AF50, Sheet2!$U$2:$V$4, 2, FALSE)</f>
        <v>5</v>
      </c>
      <c r="AH50" s="12" t="s">
        <v>82</v>
      </c>
      <c r="AI50" s="12">
        <f>VLOOKUP(AH50, Sheet2!$W$2:$X$6, 2, FALSE)</f>
        <v>5</v>
      </c>
      <c r="AJ50" s="12" t="s">
        <v>105</v>
      </c>
      <c r="AK50" s="12">
        <f>VLOOKUP(AJ50, Sheet2!$Y$2:$Z$6, 2, FALSE)</f>
        <v>3</v>
      </c>
      <c r="AL50" s="12" t="s">
        <v>82</v>
      </c>
      <c r="AM50" s="12">
        <f>VLOOKUP(AL50, Sheet2!$AA$2:$AB$6, 2, FALSE)</f>
        <v>5</v>
      </c>
      <c r="AN50" s="12" t="s">
        <v>88</v>
      </c>
      <c r="AO50" s="12">
        <f>VLOOKUP(AN50, Sheet2!$AC$2:$AD$6, 2, FALSE)</f>
        <v>5</v>
      </c>
      <c r="AP50" s="12" t="s">
        <v>89</v>
      </c>
      <c r="AQ50" s="12">
        <f>VLOOKUP(AP50, Sheet2!$AE$2:$AF$6, 2, FALSE)</f>
        <v>5</v>
      </c>
      <c r="AR50" s="12" t="s">
        <v>110</v>
      </c>
      <c r="AS50" s="12">
        <f>VLOOKUP(AR50, Sheet2!$AG$2:$AH$6, 2, FALSE)</f>
        <v>3</v>
      </c>
      <c r="AT50" s="12" t="s">
        <v>82</v>
      </c>
      <c r="AU50" s="12">
        <f>VLOOKUP(AT50, Sheet2!$AI$2:$AJ$6, 2, FALSE)</f>
        <v>0</v>
      </c>
      <c r="AV50" s="12" t="s">
        <v>111</v>
      </c>
      <c r="AW50" s="12">
        <f>VLOOKUP(AV50, Sheet2!$AK$2:$AL$6, 2, FALSE)</f>
        <v>3</v>
      </c>
      <c r="AX50" s="12" t="s">
        <v>82</v>
      </c>
      <c r="AY50" s="12">
        <f>VLOOKUP(AX50, Sheet2!$AM$2:$AN$6, 2, FALSE)</f>
        <v>0</v>
      </c>
      <c r="AZ50" s="12" t="s">
        <v>144</v>
      </c>
      <c r="BA50" s="20">
        <f>SUM(AY50,AW50,AU50,AS50,AQ50,AO50,AM50,AK50,AI50,AG50,AE50,AC50,AA50,Y50,V50,S50,Q50,M50,K50)</f>
        <v>70</v>
      </c>
    </row>
    <row r="51">
      <c r="A51" s="16">
        <v>43924.84315425926</v>
      </c>
      <c r="B51" s="18">
        <v>1.0</v>
      </c>
      <c r="C51" s="12" t="s">
        <v>77</v>
      </c>
      <c r="D51" s="12">
        <v>3.40215020906001E14</v>
      </c>
      <c r="E51" s="19" t="s">
        <v>560</v>
      </c>
      <c r="F51" s="12" t="s">
        <v>561</v>
      </c>
      <c r="G51" s="12">
        <v>57.0</v>
      </c>
      <c r="H51" s="12" t="s">
        <v>83</v>
      </c>
      <c r="I51" s="19" t="s">
        <v>315</v>
      </c>
      <c r="J51" s="12" t="s">
        <v>86</v>
      </c>
      <c r="K51" s="38"/>
      <c r="L51" s="12" t="s">
        <v>70</v>
      </c>
      <c r="N51" s="12" t="s">
        <v>116</v>
      </c>
      <c r="P51" s="12" t="s">
        <v>74</v>
      </c>
      <c r="R51" s="12" t="s">
        <v>75</v>
      </c>
      <c r="T51" s="12" t="s">
        <v>77</v>
      </c>
      <c r="U51" s="12" t="s">
        <v>119</v>
      </c>
      <c r="W51" s="12" t="s">
        <v>77</v>
      </c>
      <c r="X51" s="12" t="s">
        <v>108</v>
      </c>
      <c r="Z51" s="12" t="s">
        <v>80</v>
      </c>
      <c r="AB51" s="12" t="s">
        <v>117</v>
      </c>
      <c r="AD51" s="12" t="s">
        <v>196</v>
      </c>
      <c r="AF51" s="12" t="s">
        <v>126</v>
      </c>
      <c r="AH51" s="12" t="s">
        <v>82</v>
      </c>
      <c r="AJ51" s="12" t="s">
        <v>105</v>
      </c>
      <c r="AL51" s="12" t="s">
        <v>82</v>
      </c>
      <c r="AN51" s="12" t="s">
        <v>88</v>
      </c>
      <c r="AP51" s="12" t="s">
        <v>89</v>
      </c>
      <c r="AR51" s="12" t="s">
        <v>82</v>
      </c>
      <c r="AT51" s="12" t="s">
        <v>82</v>
      </c>
      <c r="AV51" s="12" t="s">
        <v>82</v>
      </c>
      <c r="AX51" s="12" t="s">
        <v>82</v>
      </c>
      <c r="AZ51" s="12" t="s">
        <v>144</v>
      </c>
    </row>
    <row r="52">
      <c r="A52" s="16">
        <v>43925.33226137732</v>
      </c>
      <c r="B52" s="18">
        <v>1.0</v>
      </c>
      <c r="C52" s="12" t="s">
        <v>77</v>
      </c>
      <c r="D52" s="12">
        <v>3.40215030030034E14</v>
      </c>
      <c r="E52" s="19" t="s">
        <v>491</v>
      </c>
      <c r="F52" s="12" t="s">
        <v>492</v>
      </c>
      <c r="G52" s="12">
        <v>45.0</v>
      </c>
      <c r="H52" s="12" t="s">
        <v>473</v>
      </c>
      <c r="I52" s="19" t="s">
        <v>219</v>
      </c>
      <c r="J52" s="12" t="s">
        <v>114</v>
      </c>
      <c r="K52" s="38"/>
      <c r="L52" s="12" t="s">
        <v>172</v>
      </c>
      <c r="N52" s="12" t="s">
        <v>91</v>
      </c>
      <c r="P52" s="12" t="s">
        <v>96</v>
      </c>
      <c r="R52" s="12" t="s">
        <v>75</v>
      </c>
      <c r="T52" s="12" t="s">
        <v>77</v>
      </c>
      <c r="U52" s="12" t="s">
        <v>98</v>
      </c>
      <c r="W52" s="12" t="s">
        <v>77</v>
      </c>
      <c r="X52" s="12" t="s">
        <v>108</v>
      </c>
      <c r="Z52" s="12" t="s">
        <v>80</v>
      </c>
      <c r="AB52" s="12" t="s">
        <v>117</v>
      </c>
      <c r="AD52" s="12" t="s">
        <v>102</v>
      </c>
      <c r="AF52" s="12" t="s">
        <v>126</v>
      </c>
      <c r="AH52" s="12" t="s">
        <v>127</v>
      </c>
      <c r="AJ52" s="12" t="s">
        <v>105</v>
      </c>
      <c r="AL52" s="12" t="s">
        <v>82</v>
      </c>
      <c r="AN52" s="12" t="s">
        <v>88</v>
      </c>
      <c r="AP52" s="12" t="s">
        <v>89</v>
      </c>
      <c r="AR52" s="12" t="s">
        <v>82</v>
      </c>
      <c r="AT52" s="12" t="s">
        <v>82</v>
      </c>
      <c r="AV52" s="12" t="s">
        <v>82</v>
      </c>
      <c r="AX52" s="12" t="s">
        <v>82</v>
      </c>
      <c r="AZ52" s="12" t="s">
        <v>144</v>
      </c>
    </row>
    <row r="53">
      <c r="A53" s="16">
        <v>43924.842845555555</v>
      </c>
      <c r="B53" s="18">
        <v>1.0</v>
      </c>
      <c r="C53" s="12" t="s">
        <v>77</v>
      </c>
      <c r="D53" s="12">
        <v>3.4021503914001E14</v>
      </c>
      <c r="E53" s="19" t="s">
        <v>562</v>
      </c>
      <c r="F53" s="12" t="s">
        <v>563</v>
      </c>
      <c r="G53" s="12">
        <v>47.0</v>
      </c>
      <c r="H53" s="12" t="s">
        <v>245</v>
      </c>
      <c r="I53" s="19" t="s">
        <v>315</v>
      </c>
      <c r="J53" s="12" t="s">
        <v>92</v>
      </c>
      <c r="K53" s="38"/>
      <c r="L53" s="12" t="s">
        <v>288</v>
      </c>
      <c r="N53" s="12" t="s">
        <v>116</v>
      </c>
      <c r="P53" s="12" t="s">
        <v>74</v>
      </c>
      <c r="R53" s="12" t="s">
        <v>97</v>
      </c>
      <c r="T53" s="12" t="s">
        <v>167</v>
      </c>
      <c r="U53" s="12" t="s">
        <v>82</v>
      </c>
      <c r="W53" s="12" t="s">
        <v>77</v>
      </c>
      <c r="X53" s="12" t="s">
        <v>174</v>
      </c>
      <c r="Z53" s="12" t="s">
        <v>100</v>
      </c>
      <c r="AB53" s="12" t="s">
        <v>117</v>
      </c>
      <c r="AD53" s="12" t="s">
        <v>196</v>
      </c>
      <c r="AF53" s="12" t="s">
        <v>103</v>
      </c>
      <c r="AH53" s="12" t="s">
        <v>82</v>
      </c>
      <c r="AJ53" s="12" t="s">
        <v>105</v>
      </c>
      <c r="AL53" s="12" t="s">
        <v>82</v>
      </c>
      <c r="AN53" s="12" t="s">
        <v>88</v>
      </c>
      <c r="AP53" s="12" t="s">
        <v>89</v>
      </c>
      <c r="AR53" s="12" t="s">
        <v>82</v>
      </c>
      <c r="AT53" s="12" t="s">
        <v>82</v>
      </c>
      <c r="AV53" s="12" t="s">
        <v>82</v>
      </c>
      <c r="AX53" s="12" t="s">
        <v>82</v>
      </c>
      <c r="AZ53" s="12" t="s">
        <v>144</v>
      </c>
    </row>
    <row r="54">
      <c r="A54" s="16">
        <v>43923.85528133102</v>
      </c>
      <c r="B54" s="18">
        <v>1.0</v>
      </c>
      <c r="C54" s="12" t="s">
        <v>77</v>
      </c>
      <c r="D54" s="12">
        <v>3.40215040810002E14</v>
      </c>
      <c r="E54" s="19" t="s">
        <v>430</v>
      </c>
      <c r="F54" s="12" t="s">
        <v>564</v>
      </c>
      <c r="G54" s="12">
        <v>41.0</v>
      </c>
      <c r="H54" s="12" t="s">
        <v>83</v>
      </c>
      <c r="I54" s="12">
        <v>12.0</v>
      </c>
      <c r="J54" s="12" t="s">
        <v>143</v>
      </c>
      <c r="K54" s="11">
        <f>VLOOKUP(J54, Sheet2!$A$2:$B$9, 2, FALSE)</f>
        <v>1</v>
      </c>
      <c r="L54" s="12" t="s">
        <v>367</v>
      </c>
      <c r="M54" s="10">
        <f>VLOOKUP(L54, Sheet2!$C$2:$D$200, 2, FALSE)</f>
        <v>3</v>
      </c>
      <c r="N54" s="12" t="s">
        <v>137</v>
      </c>
      <c r="O54" s="12">
        <f>VLOOKUP(N54, Sheet2!$E$2:$F$9, 2, FALSE)</f>
        <v>4</v>
      </c>
      <c r="P54" s="12" t="s">
        <v>74</v>
      </c>
      <c r="Q54" s="12">
        <f>VLOOKUP(P54, Sheet2!$G$2:$H$20, 2, FALSE)</f>
        <v>5</v>
      </c>
      <c r="R54" s="12" t="s">
        <v>97</v>
      </c>
      <c r="S54" s="12">
        <f>VLOOKUP(R54, Sheet2!$I$2:$J$6, 2, FALSE)</f>
        <v>3</v>
      </c>
      <c r="T54" s="12" t="s">
        <v>77</v>
      </c>
      <c r="U54" s="12" t="s">
        <v>76</v>
      </c>
      <c r="V54" s="12">
        <f>VLOOKUP(U54, Sheet2!$K$2:$L$10, 2, FALSE)</f>
        <v>5</v>
      </c>
      <c r="W54" s="12" t="s">
        <v>77</v>
      </c>
      <c r="X54" s="12" t="s">
        <v>108</v>
      </c>
      <c r="Y54" s="12">
        <f>VLOOKUP(X54, Sheet2!$M$2:$N$158, 2, FALSE)</f>
        <v>1</v>
      </c>
      <c r="Z54" s="12" t="s">
        <v>100</v>
      </c>
      <c r="AA54" s="12">
        <f>VLOOKUP(Z54, Sheet2!$O$2:$P$5, 2, FALSE)</f>
        <v>3</v>
      </c>
      <c r="AB54" s="12" t="s">
        <v>101</v>
      </c>
      <c r="AC54" s="12">
        <f>VLOOKUP(AB54, Sheet2!$Q$2:$R$6, 2, FALSE)</f>
        <v>4</v>
      </c>
      <c r="AD54" s="12" t="s">
        <v>196</v>
      </c>
      <c r="AE54" s="12">
        <f>VLOOKUP(AD54, Sheet2!$S$2:$T$3, 2, FALSE)</f>
        <v>5</v>
      </c>
      <c r="AF54" s="12" t="s">
        <v>103</v>
      </c>
      <c r="AG54" s="12">
        <f>VLOOKUP(AF54, Sheet2!$U$2:$V$4, 2, FALSE)</f>
        <v>3</v>
      </c>
      <c r="AH54" s="12" t="s">
        <v>104</v>
      </c>
      <c r="AI54" s="12">
        <f>VLOOKUP(AH54, Sheet2!$W$2:$X$6, 2, FALSE)</f>
        <v>3</v>
      </c>
      <c r="AJ54" s="12" t="s">
        <v>105</v>
      </c>
      <c r="AK54" s="12">
        <f>VLOOKUP(AJ54, Sheet2!$Y$2:$Z$6, 2, FALSE)</f>
        <v>3</v>
      </c>
      <c r="AL54" s="12" t="s">
        <v>82</v>
      </c>
      <c r="AM54" s="12">
        <f>VLOOKUP(AL54, Sheet2!$AA$2:$AB$6, 2, FALSE)</f>
        <v>5</v>
      </c>
      <c r="AN54" s="12" t="s">
        <v>107</v>
      </c>
      <c r="AO54" s="12">
        <f>VLOOKUP(AN54, Sheet2!$AC$2:$AD$6, 2, FALSE)</f>
        <v>3</v>
      </c>
      <c r="AP54" s="12" t="s">
        <v>131</v>
      </c>
      <c r="AQ54" s="12">
        <f>VLOOKUP(AP54, Sheet2!$AE$2:$AF$6, 2, FALSE)</f>
        <v>0</v>
      </c>
      <c r="AR54" s="12" t="s">
        <v>82</v>
      </c>
      <c r="AS54" s="12">
        <f>VLOOKUP(AR54, Sheet2!$AG$2:$AH$6, 2, FALSE)</f>
        <v>0</v>
      </c>
      <c r="AT54" s="12" t="s">
        <v>82</v>
      </c>
      <c r="AU54" s="12">
        <f>VLOOKUP(AT54, Sheet2!$AI$2:$AJ$6, 2, FALSE)</f>
        <v>0</v>
      </c>
      <c r="AV54" s="12" t="s">
        <v>82</v>
      </c>
      <c r="AW54" s="12">
        <f>VLOOKUP(AV54, Sheet2!$AK$2:$AL$6, 2, FALSE)</f>
        <v>0</v>
      </c>
      <c r="AX54" s="12" t="s">
        <v>82</v>
      </c>
      <c r="AY54" s="12">
        <f>VLOOKUP(AX54, Sheet2!$AM$2:$AN$6, 2, FALSE)</f>
        <v>0</v>
      </c>
      <c r="AZ54" s="12" t="s">
        <v>144</v>
      </c>
      <c r="BA54" s="20">
        <f t="shared" ref="BA54:BA55" si="5">SUM(AY54,AW54,AU54,AS54,AQ54,AO54,AM54,AK54,AI54,AG54,AE54,AC54,AA54,Y54,V54,S54,Q54,M54,K54)</f>
        <v>47</v>
      </c>
    </row>
    <row r="55">
      <c r="A55" s="16">
        <v>43924.56651664352</v>
      </c>
      <c r="B55" s="18">
        <v>1.0</v>
      </c>
      <c r="C55" s="12" t="s">
        <v>77</v>
      </c>
      <c r="D55" s="12">
        <v>3.40215040814008E14</v>
      </c>
      <c r="E55" s="19" t="s">
        <v>567</v>
      </c>
      <c r="F55" s="12" t="s">
        <v>568</v>
      </c>
      <c r="G55" s="12">
        <v>70.0</v>
      </c>
      <c r="H55" s="12" t="s">
        <v>285</v>
      </c>
      <c r="I55" s="19" t="s">
        <v>84</v>
      </c>
      <c r="J55" s="12" t="s">
        <v>65</v>
      </c>
      <c r="K55" s="11">
        <f>VLOOKUP(J55, Sheet2!$A$2:$B$9, 2, FALSE)</f>
        <v>5</v>
      </c>
      <c r="L55" s="12" t="s">
        <v>93</v>
      </c>
      <c r="M55" s="10">
        <f>VLOOKUP(L55, Sheet2!$C$2:$D$200, 2, FALSE)</f>
        <v>5</v>
      </c>
      <c r="N55" s="12" t="s">
        <v>116</v>
      </c>
      <c r="O55" s="12">
        <f>VLOOKUP(N55, Sheet2!$E$2:$F$9, 2, FALSE)</f>
        <v>5</v>
      </c>
      <c r="P55" s="12" t="s">
        <v>74</v>
      </c>
      <c r="Q55" s="12">
        <f>VLOOKUP(P55, Sheet2!$G$2:$H$20, 2, FALSE)</f>
        <v>5</v>
      </c>
      <c r="R55" s="12" t="s">
        <v>75</v>
      </c>
      <c r="S55" s="12">
        <f>VLOOKUP(R55, Sheet2!$I$2:$J$6, 2, FALSE)</f>
        <v>1</v>
      </c>
      <c r="T55" s="12" t="s">
        <v>167</v>
      </c>
      <c r="U55" s="12" t="s">
        <v>82</v>
      </c>
      <c r="V55" s="12">
        <f>VLOOKUP(U55, Sheet2!$K$2:$L$10, 2, FALSE)</f>
        <v>5</v>
      </c>
      <c r="W55" s="12" t="s">
        <v>167</v>
      </c>
      <c r="X55" s="12" t="s">
        <v>79</v>
      </c>
      <c r="Y55" s="12">
        <f>VLOOKUP(X55, Sheet2!$M$2:$N$158, 2, FALSE)</f>
        <v>5</v>
      </c>
      <c r="Z55" s="12" t="s">
        <v>80</v>
      </c>
      <c r="AA55" s="12">
        <f>VLOOKUP(Z55, Sheet2!$O$2:$P$5, 2, FALSE)</f>
        <v>0</v>
      </c>
      <c r="AB55" s="12" t="s">
        <v>82</v>
      </c>
      <c r="AC55" s="12">
        <f>VLOOKUP(AB55, Sheet2!$Q$2:$R$6, 2, FALSE)</f>
        <v>5</v>
      </c>
      <c r="AD55" s="12" t="s">
        <v>196</v>
      </c>
      <c r="AE55" s="12">
        <f>VLOOKUP(AD55, Sheet2!$S$2:$T$3, 2, FALSE)</f>
        <v>5</v>
      </c>
      <c r="AF55" s="12" t="s">
        <v>87</v>
      </c>
      <c r="AG55" s="12">
        <f>VLOOKUP(AF55, Sheet2!$U$2:$V$4, 2, FALSE)</f>
        <v>5</v>
      </c>
      <c r="AH55" s="12" t="s">
        <v>82</v>
      </c>
      <c r="AI55" s="12">
        <f>VLOOKUP(AH55, Sheet2!$W$2:$X$6, 2, FALSE)</f>
        <v>5</v>
      </c>
      <c r="AJ55" s="12" t="s">
        <v>82</v>
      </c>
      <c r="AK55" s="12">
        <f>VLOOKUP(AJ55, Sheet2!$Y$2:$Z$6, 2, FALSE)</f>
        <v>5</v>
      </c>
      <c r="AL55" s="12" t="s">
        <v>106</v>
      </c>
      <c r="AM55" s="12">
        <f>VLOOKUP(AL55, Sheet2!$AA$2:$AB$6, 2, FALSE)</f>
        <v>3</v>
      </c>
      <c r="AN55" s="12" t="s">
        <v>107</v>
      </c>
      <c r="AO55" s="12">
        <f>VLOOKUP(AN55, Sheet2!$AC$2:$AD$6, 2, FALSE)</f>
        <v>3</v>
      </c>
      <c r="AP55" s="12" t="s">
        <v>89</v>
      </c>
      <c r="AQ55" s="12">
        <f>VLOOKUP(AP55, Sheet2!$AE$2:$AF$6, 2, FALSE)</f>
        <v>5</v>
      </c>
      <c r="AR55" s="12" t="s">
        <v>82</v>
      </c>
      <c r="AS55" s="12">
        <f>VLOOKUP(AR55, Sheet2!$AG$2:$AH$6, 2, FALSE)</f>
        <v>0</v>
      </c>
      <c r="AT55" s="12" t="s">
        <v>82</v>
      </c>
      <c r="AU55" s="12">
        <f>VLOOKUP(AT55, Sheet2!$AI$2:$AJ$6, 2, FALSE)</f>
        <v>0</v>
      </c>
      <c r="AV55" s="12" t="s">
        <v>111</v>
      </c>
      <c r="AW55" s="12">
        <f>VLOOKUP(AV55, Sheet2!$AK$2:$AL$6, 2, FALSE)</f>
        <v>3</v>
      </c>
      <c r="AX55" s="12" t="s">
        <v>82</v>
      </c>
      <c r="AY55" s="12">
        <f>VLOOKUP(AX55, Sheet2!$AM$2:$AN$6, 2, FALSE)</f>
        <v>0</v>
      </c>
      <c r="AZ55" s="12" t="s">
        <v>144</v>
      </c>
      <c r="BA55" s="20">
        <f t="shared" si="5"/>
        <v>65</v>
      </c>
    </row>
    <row r="56">
      <c r="A56" s="16">
        <v>43925.47925181713</v>
      </c>
      <c r="B56" s="18">
        <v>1.0</v>
      </c>
      <c r="C56" s="12" t="s">
        <v>77</v>
      </c>
      <c r="D56" s="12">
        <v>3.40215050407001E14</v>
      </c>
      <c r="E56" s="19" t="s">
        <v>570</v>
      </c>
      <c r="F56" s="12" t="s">
        <v>571</v>
      </c>
      <c r="G56" s="12">
        <v>38.0</v>
      </c>
      <c r="H56" s="12" t="s">
        <v>503</v>
      </c>
      <c r="I56" s="19" t="s">
        <v>286</v>
      </c>
      <c r="J56" s="12" t="s">
        <v>114</v>
      </c>
      <c r="K56" s="38"/>
      <c r="L56" s="12" t="s">
        <v>93</v>
      </c>
      <c r="N56" s="12" t="s">
        <v>116</v>
      </c>
      <c r="P56" s="12" t="s">
        <v>96</v>
      </c>
      <c r="R56" s="12" t="s">
        <v>97</v>
      </c>
      <c r="T56" s="12" t="s">
        <v>167</v>
      </c>
      <c r="U56" s="12" t="s">
        <v>82</v>
      </c>
      <c r="W56" s="12" t="s">
        <v>77</v>
      </c>
      <c r="X56" s="12" t="s">
        <v>139</v>
      </c>
      <c r="Z56" s="12" t="s">
        <v>80</v>
      </c>
      <c r="AB56" s="12" t="s">
        <v>117</v>
      </c>
      <c r="AD56" s="12" t="s">
        <v>196</v>
      </c>
      <c r="AF56" s="12" t="s">
        <v>103</v>
      </c>
      <c r="AH56" s="12" t="s">
        <v>82</v>
      </c>
      <c r="AJ56" s="12" t="s">
        <v>105</v>
      </c>
      <c r="AL56" s="12" t="s">
        <v>106</v>
      </c>
      <c r="AN56" s="12" t="s">
        <v>88</v>
      </c>
      <c r="AP56" s="12" t="s">
        <v>89</v>
      </c>
      <c r="AR56" s="12" t="s">
        <v>82</v>
      </c>
      <c r="AT56" s="12" t="s">
        <v>82</v>
      </c>
      <c r="AV56" s="12" t="s">
        <v>82</v>
      </c>
      <c r="AX56" s="12" t="s">
        <v>82</v>
      </c>
      <c r="AZ56" s="12" t="s">
        <v>144</v>
      </c>
    </row>
    <row r="57">
      <c r="A57" s="16">
        <v>43924.86399885417</v>
      </c>
      <c r="B57" s="18">
        <v>1.0</v>
      </c>
      <c r="C57" s="12" t="s">
        <v>77</v>
      </c>
      <c r="D57" s="12">
        <v>3.40215050568001E14</v>
      </c>
      <c r="E57" s="19" t="s">
        <v>572</v>
      </c>
      <c r="F57" s="12" t="s">
        <v>573</v>
      </c>
      <c r="G57" s="12">
        <v>52.0</v>
      </c>
      <c r="H57" s="12" t="s">
        <v>485</v>
      </c>
      <c r="I57" s="19" t="s">
        <v>315</v>
      </c>
      <c r="J57" s="12" t="s">
        <v>125</v>
      </c>
      <c r="K57" s="38"/>
      <c r="L57" s="12" t="s">
        <v>574</v>
      </c>
      <c r="N57" s="12" t="s">
        <v>159</v>
      </c>
      <c r="P57" s="12" t="s">
        <v>74</v>
      </c>
      <c r="R57" s="12" t="s">
        <v>97</v>
      </c>
      <c r="T57" s="12" t="s">
        <v>77</v>
      </c>
      <c r="U57" s="12" t="s">
        <v>76</v>
      </c>
      <c r="W57" s="12" t="s">
        <v>167</v>
      </c>
      <c r="X57" s="12" t="s">
        <v>79</v>
      </c>
      <c r="Z57" s="12" t="s">
        <v>80</v>
      </c>
      <c r="AB57" s="12" t="s">
        <v>140</v>
      </c>
      <c r="AD57" s="12" t="s">
        <v>196</v>
      </c>
      <c r="AF57" s="12" t="s">
        <v>87</v>
      </c>
      <c r="AH57" s="12" t="s">
        <v>82</v>
      </c>
      <c r="AJ57" s="12" t="s">
        <v>122</v>
      </c>
      <c r="AL57" s="12" t="s">
        <v>82</v>
      </c>
      <c r="AN57" s="12" t="s">
        <v>88</v>
      </c>
      <c r="AP57" s="12" t="s">
        <v>109</v>
      </c>
      <c r="AR57" s="12" t="s">
        <v>110</v>
      </c>
      <c r="AT57" s="12" t="s">
        <v>82</v>
      </c>
      <c r="AV57" s="12" t="s">
        <v>134</v>
      </c>
      <c r="AX57" s="12" t="s">
        <v>82</v>
      </c>
      <c r="AZ57" s="12" t="s">
        <v>144</v>
      </c>
    </row>
    <row r="58">
      <c r="A58" s="16">
        <v>43924.77780681713</v>
      </c>
      <c r="B58" s="18">
        <v>1.0</v>
      </c>
      <c r="C58" s="12" t="s">
        <v>77</v>
      </c>
      <c r="D58" s="12">
        <v>3.40215051205009E14</v>
      </c>
      <c r="E58" s="19" t="s">
        <v>575</v>
      </c>
      <c r="F58" s="12" t="s">
        <v>576</v>
      </c>
      <c r="G58" s="12">
        <v>50.0</v>
      </c>
      <c r="H58" s="12" t="s">
        <v>536</v>
      </c>
      <c r="I58" s="19" t="s">
        <v>315</v>
      </c>
      <c r="J58" s="12" t="s">
        <v>86</v>
      </c>
      <c r="K58" s="38"/>
      <c r="L58" s="12" t="s">
        <v>577</v>
      </c>
      <c r="N58" s="12" t="s">
        <v>91</v>
      </c>
      <c r="P58" s="12" t="s">
        <v>74</v>
      </c>
      <c r="R58" s="12" t="s">
        <v>97</v>
      </c>
      <c r="T58" s="12" t="s">
        <v>167</v>
      </c>
      <c r="U58" s="12" t="s">
        <v>82</v>
      </c>
      <c r="W58" s="12" t="s">
        <v>167</v>
      </c>
      <c r="X58" s="12" t="s">
        <v>79</v>
      </c>
      <c r="Z58" s="12" t="s">
        <v>80</v>
      </c>
      <c r="AB58" s="12" t="s">
        <v>117</v>
      </c>
      <c r="AD58" s="12" t="s">
        <v>102</v>
      </c>
      <c r="AF58" s="12" t="s">
        <v>87</v>
      </c>
      <c r="AH58" s="12" t="s">
        <v>82</v>
      </c>
      <c r="AJ58" s="12" t="s">
        <v>105</v>
      </c>
      <c r="AL58" s="12" t="s">
        <v>106</v>
      </c>
      <c r="AN58" s="12" t="s">
        <v>88</v>
      </c>
      <c r="AP58" s="12" t="s">
        <v>109</v>
      </c>
      <c r="AR58" s="12" t="s">
        <v>82</v>
      </c>
      <c r="AT58" s="12" t="s">
        <v>82</v>
      </c>
      <c r="AV58" s="12" t="s">
        <v>82</v>
      </c>
      <c r="AX58" s="12" t="s">
        <v>82</v>
      </c>
      <c r="AZ58" s="12" t="s">
        <v>144</v>
      </c>
    </row>
    <row r="59">
      <c r="A59" s="16">
        <v>43918.74080930556</v>
      </c>
      <c r="B59" s="18">
        <v>1.0</v>
      </c>
      <c r="C59" s="12" t="s">
        <v>77</v>
      </c>
      <c r="D59" s="22">
        <v>3.40215060907001E14</v>
      </c>
      <c r="E59" s="39"/>
      <c r="F59" s="39"/>
      <c r="G59" s="12">
        <v>51.0</v>
      </c>
      <c r="H59" s="12" t="s">
        <v>83</v>
      </c>
      <c r="I59" s="12">
        <v>10.0</v>
      </c>
      <c r="J59" s="12" t="s">
        <v>114</v>
      </c>
      <c r="K59" s="11">
        <f>VLOOKUP(J59, Sheet2!$A$2:$B$9, 2, FALSE)</f>
        <v>3</v>
      </c>
      <c r="L59" s="12" t="s">
        <v>115</v>
      </c>
      <c r="M59" s="10">
        <f>VLOOKUP(L59, Sheet2!$C$2:$D$200, 2, FALSE)</f>
        <v>5</v>
      </c>
      <c r="N59" s="12" t="s">
        <v>137</v>
      </c>
      <c r="O59" s="12">
        <f>VLOOKUP(N59, Sheet2!$E$2:$F$9, 2, FALSE)</f>
        <v>4</v>
      </c>
      <c r="P59" s="12" t="s">
        <v>74</v>
      </c>
      <c r="Q59" s="12">
        <f>VLOOKUP(P59, Sheet2!$G$2:$H$20, 2, FALSE)</f>
        <v>5</v>
      </c>
      <c r="R59" s="12" t="s">
        <v>75</v>
      </c>
      <c r="S59" s="12">
        <f>VLOOKUP(R59, Sheet2!$I$2:$J$6, 2, FALSE)</f>
        <v>1</v>
      </c>
      <c r="T59" s="12" t="s">
        <v>167</v>
      </c>
      <c r="U59" s="12" t="s">
        <v>76</v>
      </c>
      <c r="V59" s="12">
        <f>VLOOKUP(U59, Sheet2!$K$2:$L$10, 2, FALSE)</f>
        <v>5</v>
      </c>
      <c r="W59" s="12" t="s">
        <v>77</v>
      </c>
      <c r="X59" s="12" t="s">
        <v>139</v>
      </c>
      <c r="Y59" s="12">
        <f>VLOOKUP(X59, Sheet2!$M$2:$N$158, 2, FALSE)</f>
        <v>3</v>
      </c>
      <c r="Z59" s="12" t="s">
        <v>80</v>
      </c>
      <c r="AA59" s="12">
        <f>VLOOKUP(Z59, Sheet2!$O$2:$P$5, 2, FALSE)</f>
        <v>0</v>
      </c>
      <c r="AB59" s="12" t="s">
        <v>101</v>
      </c>
      <c r="AC59" s="12">
        <f>VLOOKUP(AB59, Sheet2!$Q$2:$R$6, 2, FALSE)</f>
        <v>4</v>
      </c>
      <c r="AD59" s="12" t="s">
        <v>196</v>
      </c>
      <c r="AE59" s="12">
        <f>VLOOKUP(AD59, Sheet2!$S$2:$T$3, 2, FALSE)</f>
        <v>5</v>
      </c>
      <c r="AF59" s="12" t="s">
        <v>87</v>
      </c>
      <c r="AG59" s="12">
        <f>VLOOKUP(AF59, Sheet2!$U$2:$V$4, 2, FALSE)</f>
        <v>5</v>
      </c>
      <c r="AH59" s="12" t="s">
        <v>82</v>
      </c>
      <c r="AI59" s="12">
        <f>VLOOKUP(AH59, Sheet2!$W$2:$X$6, 2, FALSE)</f>
        <v>5</v>
      </c>
      <c r="AJ59" s="12" t="s">
        <v>105</v>
      </c>
      <c r="AK59" s="12">
        <f>VLOOKUP(AJ59, Sheet2!$Y$2:$Z$6, 2, FALSE)</f>
        <v>3</v>
      </c>
      <c r="AL59" s="12" t="s">
        <v>82</v>
      </c>
      <c r="AM59" s="12">
        <f>VLOOKUP(AL59, Sheet2!$AA$2:$AB$6, 2, FALSE)</f>
        <v>5</v>
      </c>
      <c r="AN59" s="12" t="s">
        <v>88</v>
      </c>
      <c r="AO59" s="12">
        <f>VLOOKUP(AN59, Sheet2!$AC$2:$AD$6, 2, FALSE)</f>
        <v>5</v>
      </c>
      <c r="AP59" s="12" t="s">
        <v>89</v>
      </c>
      <c r="AQ59" s="12">
        <f>VLOOKUP(AP59, Sheet2!$AE$2:$AF$6, 2, FALSE)</f>
        <v>5</v>
      </c>
      <c r="AR59" s="12" t="s">
        <v>82</v>
      </c>
      <c r="AS59" s="12">
        <f>VLOOKUP(AR59, Sheet2!$AG$2:$AH$6, 2, FALSE)</f>
        <v>0</v>
      </c>
      <c r="AT59" s="12" t="s">
        <v>82</v>
      </c>
      <c r="AU59" s="12">
        <f>VLOOKUP(AT59, Sheet2!$AI$2:$AJ$6, 2, FALSE)</f>
        <v>0</v>
      </c>
      <c r="AV59" s="12" t="s">
        <v>82</v>
      </c>
      <c r="AW59" s="12">
        <f>VLOOKUP(AV59, Sheet2!$AK$2:$AL$6, 2, FALSE)</f>
        <v>0</v>
      </c>
      <c r="AX59" s="12" t="s">
        <v>82</v>
      </c>
      <c r="AY59" s="12">
        <f>VLOOKUP(AX59, Sheet2!$AM$2:$AN$6, 2, FALSE)</f>
        <v>0</v>
      </c>
      <c r="AZ59" s="12" t="s">
        <v>144</v>
      </c>
      <c r="BA59" s="20">
        <f t="shared" ref="BA59:BA60" si="6">SUM(AY59,AW59,AU59,AS59,AQ59,AO59,AM59,AK59,AI59,AG59,AE59,AC59,AA59,Y59,V59,S59,Q59,M59,K59)</f>
        <v>59</v>
      </c>
    </row>
    <row r="60">
      <c r="A60" s="16">
        <v>43923.82065709491</v>
      </c>
      <c r="B60" s="18">
        <v>1.0</v>
      </c>
      <c r="C60" s="12" t="s">
        <v>77</v>
      </c>
      <c r="D60" s="12">
        <v>3.40215061210006E14</v>
      </c>
      <c r="E60" s="19" t="s">
        <v>580</v>
      </c>
      <c r="F60" s="12" t="s">
        <v>581</v>
      </c>
      <c r="G60" s="12">
        <v>61.0</v>
      </c>
      <c r="H60" s="12" t="s">
        <v>83</v>
      </c>
      <c r="I60" s="12">
        <v>12.0</v>
      </c>
      <c r="J60" s="12" t="s">
        <v>114</v>
      </c>
      <c r="K60" s="11">
        <f>VLOOKUP(J60, Sheet2!$A$2:$B$9, 2, FALSE)</f>
        <v>3</v>
      </c>
      <c r="L60" s="12" t="s">
        <v>70</v>
      </c>
      <c r="M60" s="10">
        <f>VLOOKUP(L60, Sheet2!$C$2:$D$200, 2, FALSE)</f>
        <v>5</v>
      </c>
      <c r="N60" s="12" t="s">
        <v>137</v>
      </c>
      <c r="O60" s="12">
        <f>VLOOKUP(N60, Sheet2!$E$2:$F$9, 2, FALSE)</f>
        <v>4</v>
      </c>
      <c r="P60" s="12" t="s">
        <v>74</v>
      </c>
      <c r="Q60" s="12">
        <f>VLOOKUP(P60, Sheet2!$G$2:$H$20, 2, FALSE)</f>
        <v>5</v>
      </c>
      <c r="R60" s="12" t="s">
        <v>75</v>
      </c>
      <c r="S60" s="12">
        <f>VLOOKUP(R60, Sheet2!$I$2:$J$6, 2, FALSE)</f>
        <v>1</v>
      </c>
      <c r="T60" s="12" t="s">
        <v>167</v>
      </c>
      <c r="U60" s="12" t="s">
        <v>82</v>
      </c>
      <c r="V60" s="12">
        <f>VLOOKUP(U60, Sheet2!$K$2:$L$10, 2, FALSE)</f>
        <v>5</v>
      </c>
      <c r="W60" s="12" t="s">
        <v>77</v>
      </c>
      <c r="X60" s="12" t="s">
        <v>108</v>
      </c>
      <c r="Y60" s="12">
        <f>VLOOKUP(X60, Sheet2!$M$2:$N$158, 2, FALSE)</f>
        <v>1</v>
      </c>
      <c r="Z60" s="12" t="s">
        <v>80</v>
      </c>
      <c r="AA60" s="12">
        <f>VLOOKUP(Z60, Sheet2!$O$2:$P$5, 2, FALSE)</f>
        <v>0</v>
      </c>
      <c r="AB60" s="12" t="s">
        <v>117</v>
      </c>
      <c r="AC60" s="12">
        <f>VLOOKUP(AB60, Sheet2!$Q$2:$R$6, 2, FALSE)</f>
        <v>3</v>
      </c>
      <c r="AD60" s="12" t="s">
        <v>196</v>
      </c>
      <c r="AE60" s="12">
        <f>VLOOKUP(AD60, Sheet2!$S$2:$T$3, 2, FALSE)</f>
        <v>5</v>
      </c>
      <c r="AF60" s="12" t="s">
        <v>103</v>
      </c>
      <c r="AG60" s="12">
        <f>VLOOKUP(AF60, Sheet2!$U$2:$V$4, 2, FALSE)</f>
        <v>3</v>
      </c>
      <c r="AH60" s="12" t="s">
        <v>104</v>
      </c>
      <c r="AI60" s="12">
        <f>VLOOKUP(AH60, Sheet2!$W$2:$X$6, 2, FALSE)</f>
        <v>3</v>
      </c>
      <c r="AJ60" s="12" t="s">
        <v>105</v>
      </c>
      <c r="AK60" s="12">
        <f>VLOOKUP(AJ60, Sheet2!$Y$2:$Z$6, 2, FALSE)</f>
        <v>3</v>
      </c>
      <c r="AL60" s="12" t="s">
        <v>82</v>
      </c>
      <c r="AM60" s="12">
        <f>VLOOKUP(AL60, Sheet2!$AA$2:$AB$6, 2, FALSE)</f>
        <v>5</v>
      </c>
      <c r="AN60" s="12" t="s">
        <v>107</v>
      </c>
      <c r="AO60" s="12">
        <f>VLOOKUP(AN60, Sheet2!$AC$2:$AD$6, 2, FALSE)</f>
        <v>3</v>
      </c>
      <c r="AP60" s="12" t="s">
        <v>89</v>
      </c>
      <c r="AQ60" s="12">
        <f>VLOOKUP(AP60, Sheet2!$AE$2:$AF$6, 2, FALSE)</f>
        <v>5</v>
      </c>
      <c r="AR60" s="12" t="s">
        <v>82</v>
      </c>
      <c r="AS60" s="12">
        <f>VLOOKUP(AR60, Sheet2!$AG$2:$AH$6, 2, FALSE)</f>
        <v>0</v>
      </c>
      <c r="AT60" s="12" t="s">
        <v>82</v>
      </c>
      <c r="AU60" s="12">
        <f>VLOOKUP(AT60, Sheet2!$AI$2:$AJ$6, 2, FALSE)</f>
        <v>0</v>
      </c>
      <c r="AV60" s="12" t="s">
        <v>82</v>
      </c>
      <c r="AW60" s="12">
        <f>VLOOKUP(AV60, Sheet2!$AK$2:$AL$6, 2, FALSE)</f>
        <v>0</v>
      </c>
      <c r="AX60" s="12" t="s">
        <v>82</v>
      </c>
      <c r="AY60" s="12">
        <f>VLOOKUP(AX60, Sheet2!$AM$2:$AN$6, 2, FALSE)</f>
        <v>0</v>
      </c>
      <c r="AZ60" s="12" t="s">
        <v>144</v>
      </c>
      <c r="BA60" s="20">
        <f t="shared" si="6"/>
        <v>50</v>
      </c>
    </row>
    <row r="61">
      <c r="A61" s="16">
        <v>43924.91878649306</v>
      </c>
      <c r="B61" s="18">
        <v>1.0</v>
      </c>
      <c r="C61" s="12" t="s">
        <v>77</v>
      </c>
      <c r="D61" s="12">
        <v>3.40215080419007E14</v>
      </c>
      <c r="E61" s="19" t="s">
        <v>583</v>
      </c>
      <c r="F61" s="12" t="s">
        <v>584</v>
      </c>
      <c r="G61" s="12">
        <v>26.0</v>
      </c>
      <c r="H61" s="12" t="s">
        <v>245</v>
      </c>
      <c r="I61" s="19" t="s">
        <v>219</v>
      </c>
      <c r="J61" s="12" t="s">
        <v>86</v>
      </c>
      <c r="K61" s="38"/>
      <c r="L61" s="12" t="s">
        <v>115</v>
      </c>
      <c r="N61" s="12" t="s">
        <v>154</v>
      </c>
      <c r="P61" s="12" t="s">
        <v>95</v>
      </c>
      <c r="R61" s="12" t="s">
        <v>118</v>
      </c>
      <c r="T61" s="12" t="s">
        <v>167</v>
      </c>
      <c r="U61" s="12" t="s">
        <v>82</v>
      </c>
      <c r="W61" s="12" t="s">
        <v>77</v>
      </c>
      <c r="X61" s="12" t="s">
        <v>139</v>
      </c>
      <c r="Z61" s="12" t="s">
        <v>112</v>
      </c>
      <c r="AB61" s="12" t="s">
        <v>140</v>
      </c>
      <c r="AD61" s="12" t="s">
        <v>196</v>
      </c>
      <c r="AF61" s="12" t="s">
        <v>87</v>
      </c>
      <c r="AH61" s="12" t="s">
        <v>82</v>
      </c>
      <c r="AJ61" s="12" t="s">
        <v>105</v>
      </c>
      <c r="AL61" s="12" t="s">
        <v>82</v>
      </c>
      <c r="AN61" s="12" t="s">
        <v>88</v>
      </c>
      <c r="AP61" s="12" t="s">
        <v>109</v>
      </c>
      <c r="AR61" s="12" t="s">
        <v>110</v>
      </c>
      <c r="AT61" s="12" t="s">
        <v>82</v>
      </c>
      <c r="AV61" s="12" t="s">
        <v>134</v>
      </c>
      <c r="AX61" s="12" t="s">
        <v>82</v>
      </c>
      <c r="AZ61" s="12" t="s">
        <v>144</v>
      </c>
    </row>
    <row r="62">
      <c r="A62" s="16">
        <v>43923.79599086806</v>
      </c>
      <c r="B62" s="18">
        <v>1.0</v>
      </c>
      <c r="C62" s="12" t="s">
        <v>77</v>
      </c>
      <c r="D62" s="12">
        <v>3.40215080814006E14</v>
      </c>
      <c r="E62" s="19" t="s">
        <v>585</v>
      </c>
      <c r="F62" s="12" t="s">
        <v>586</v>
      </c>
      <c r="G62" s="12">
        <v>40.0</v>
      </c>
      <c r="H62" s="12" t="s">
        <v>165</v>
      </c>
      <c r="I62" s="19" t="s">
        <v>286</v>
      </c>
      <c r="J62" s="12" t="s">
        <v>125</v>
      </c>
      <c r="K62" s="11">
        <f>VLOOKUP(J62, Sheet2!$A$2:$B$9, 2, FALSE)</f>
        <v>0</v>
      </c>
      <c r="L62" s="12" t="s">
        <v>367</v>
      </c>
      <c r="M62" s="10">
        <f>VLOOKUP(L62, Sheet2!$C$2:$D$200, 2, FALSE)</f>
        <v>3</v>
      </c>
      <c r="N62" s="12" t="s">
        <v>154</v>
      </c>
      <c r="O62" s="12">
        <f>VLOOKUP(N62, Sheet2!$E$2:$F$9, 2, FALSE)</f>
        <v>2</v>
      </c>
      <c r="P62" s="12" t="s">
        <v>74</v>
      </c>
      <c r="Q62" s="12">
        <f>VLOOKUP(P62, Sheet2!$G$2:$H$20, 2, FALSE)</f>
        <v>5</v>
      </c>
      <c r="R62" s="12" t="s">
        <v>75</v>
      </c>
      <c r="S62" s="12">
        <f>VLOOKUP(R62, Sheet2!$I$2:$J$6, 2, FALSE)</f>
        <v>1</v>
      </c>
      <c r="T62" s="12" t="s">
        <v>167</v>
      </c>
      <c r="U62" s="12" t="s">
        <v>76</v>
      </c>
      <c r="V62" s="12">
        <f>VLOOKUP(U62, Sheet2!$K$2:$L$10, 2, FALSE)</f>
        <v>5</v>
      </c>
      <c r="W62" s="12" t="s">
        <v>77</v>
      </c>
      <c r="X62" s="12" t="s">
        <v>108</v>
      </c>
      <c r="Y62" s="12">
        <f>VLOOKUP(X62, Sheet2!$M$2:$N$158, 2, FALSE)</f>
        <v>1</v>
      </c>
      <c r="Z62" s="12" t="s">
        <v>80</v>
      </c>
      <c r="AA62" s="12">
        <f>VLOOKUP(Z62, Sheet2!$O$2:$P$5, 2, FALSE)</f>
        <v>0</v>
      </c>
      <c r="AB62" s="12" t="s">
        <v>117</v>
      </c>
      <c r="AC62" s="12">
        <f>VLOOKUP(AB62, Sheet2!$Q$2:$R$6, 2, FALSE)</f>
        <v>3</v>
      </c>
      <c r="AD62" s="12" t="s">
        <v>102</v>
      </c>
      <c r="AE62" s="12">
        <f>VLOOKUP(AD62, Sheet2!$S$2:$T$3, 2, FALSE)</f>
        <v>3</v>
      </c>
      <c r="AF62" s="12" t="s">
        <v>126</v>
      </c>
      <c r="AG62" s="12">
        <f>VLOOKUP(AF62, Sheet2!$U$2:$V$4, 2, FALSE)</f>
        <v>1</v>
      </c>
      <c r="AH62" s="12" t="s">
        <v>82</v>
      </c>
      <c r="AI62" s="12">
        <f>VLOOKUP(AH62, Sheet2!$W$2:$X$6, 2, FALSE)</f>
        <v>5</v>
      </c>
      <c r="AJ62" s="12" t="s">
        <v>122</v>
      </c>
      <c r="AK62" s="12">
        <f>VLOOKUP(AJ62, Sheet2!$Y$2:$Z$6, 2, FALSE)</f>
        <v>1</v>
      </c>
      <c r="AL62" s="12" t="s">
        <v>82</v>
      </c>
      <c r="AM62" s="12">
        <f>VLOOKUP(AL62, Sheet2!$AA$2:$AB$6, 2, FALSE)</f>
        <v>5</v>
      </c>
      <c r="AN62" s="12" t="s">
        <v>107</v>
      </c>
      <c r="AO62" s="12">
        <f>VLOOKUP(AN62, Sheet2!$AC$2:$AD$6, 2, FALSE)</f>
        <v>3</v>
      </c>
      <c r="AP62" s="12" t="s">
        <v>89</v>
      </c>
      <c r="AQ62" s="12">
        <f>VLOOKUP(AP62, Sheet2!$AE$2:$AF$6, 2, FALSE)</f>
        <v>5</v>
      </c>
      <c r="AR62" s="12" t="s">
        <v>82</v>
      </c>
      <c r="AS62" s="12">
        <f>VLOOKUP(AR62, Sheet2!$AG$2:$AH$6, 2, FALSE)</f>
        <v>0</v>
      </c>
      <c r="AT62" s="12" t="s">
        <v>82</v>
      </c>
      <c r="AU62" s="12">
        <f>VLOOKUP(AT62, Sheet2!$AI$2:$AJ$6, 2, FALSE)</f>
        <v>0</v>
      </c>
      <c r="AV62" s="12" t="s">
        <v>82</v>
      </c>
      <c r="AW62" s="12">
        <f>VLOOKUP(AV62, Sheet2!$AK$2:$AL$6, 2, FALSE)</f>
        <v>0</v>
      </c>
      <c r="AX62" s="12" t="s">
        <v>82</v>
      </c>
      <c r="AY62" s="12">
        <f>VLOOKUP(AX62, Sheet2!$AM$2:$AN$6, 2, FALSE)</f>
        <v>0</v>
      </c>
      <c r="AZ62" s="12" t="s">
        <v>144</v>
      </c>
      <c r="BA62" s="20">
        <f>SUM(AY62,AW62,AU62,AS62,AQ62,AO62,AM62,AK62,AI62,AG62,AE62,AC62,AA62,Y62,V62,S62,Q62,M62,K62)</f>
        <v>41</v>
      </c>
    </row>
    <row r="63">
      <c r="A63" s="16">
        <v>43925.48608844908</v>
      </c>
      <c r="B63" s="18">
        <v>1.0</v>
      </c>
      <c r="C63" s="12" t="s">
        <v>77</v>
      </c>
      <c r="D63" s="12">
        <v>3.40215080830118E14</v>
      </c>
      <c r="E63" s="19" t="s">
        <v>591</v>
      </c>
      <c r="F63" s="12" t="s">
        <v>592</v>
      </c>
      <c r="G63" s="12">
        <v>39.0</v>
      </c>
      <c r="H63" s="12" t="s">
        <v>485</v>
      </c>
      <c r="I63" s="19" t="s">
        <v>209</v>
      </c>
      <c r="J63" s="12" t="s">
        <v>92</v>
      </c>
      <c r="K63" s="38"/>
      <c r="L63" s="12" t="s">
        <v>490</v>
      </c>
      <c r="N63" s="12" t="s">
        <v>91</v>
      </c>
      <c r="P63" s="12" t="s">
        <v>96</v>
      </c>
      <c r="R63" s="12" t="s">
        <v>75</v>
      </c>
      <c r="T63" s="12" t="s">
        <v>167</v>
      </c>
      <c r="U63" s="12" t="s">
        <v>82</v>
      </c>
      <c r="W63" s="12" t="s">
        <v>77</v>
      </c>
      <c r="X63" s="12" t="s">
        <v>593</v>
      </c>
      <c r="Z63" s="12" t="s">
        <v>80</v>
      </c>
      <c r="AB63" s="12" t="s">
        <v>101</v>
      </c>
      <c r="AD63" s="12" t="s">
        <v>102</v>
      </c>
      <c r="AF63" s="12" t="s">
        <v>87</v>
      </c>
      <c r="AH63" s="12" t="s">
        <v>82</v>
      </c>
      <c r="AJ63" s="12" t="s">
        <v>105</v>
      </c>
      <c r="AL63" s="12" t="s">
        <v>82</v>
      </c>
      <c r="AN63" s="12" t="s">
        <v>107</v>
      </c>
      <c r="AP63" s="12" t="s">
        <v>109</v>
      </c>
      <c r="AR63" s="12" t="s">
        <v>82</v>
      </c>
      <c r="AT63" s="12" t="s">
        <v>82</v>
      </c>
      <c r="AV63" s="12" t="s">
        <v>82</v>
      </c>
      <c r="AX63" s="12" t="s">
        <v>82</v>
      </c>
      <c r="AZ63" s="12" t="s">
        <v>144</v>
      </c>
    </row>
    <row r="64">
      <c r="A64" s="16">
        <v>43924.68059769676</v>
      </c>
      <c r="B64" s="18">
        <v>1.0</v>
      </c>
      <c r="C64" s="12" t="s">
        <v>77</v>
      </c>
      <c r="D64" s="12">
        <v>3.40215080867001E14</v>
      </c>
      <c r="E64" s="19" t="s">
        <v>594</v>
      </c>
      <c r="F64" s="12" t="s">
        <v>595</v>
      </c>
      <c r="G64" s="12">
        <v>49.0</v>
      </c>
      <c r="H64" s="12" t="s">
        <v>536</v>
      </c>
      <c r="I64" s="19" t="s">
        <v>315</v>
      </c>
      <c r="J64" s="12" t="s">
        <v>86</v>
      </c>
      <c r="K64" s="38"/>
      <c r="L64" s="12" t="s">
        <v>93</v>
      </c>
      <c r="N64" s="12" t="s">
        <v>91</v>
      </c>
      <c r="P64" s="12" t="s">
        <v>74</v>
      </c>
      <c r="R64" s="12" t="s">
        <v>75</v>
      </c>
      <c r="T64" s="12" t="s">
        <v>167</v>
      </c>
      <c r="U64" s="12" t="s">
        <v>82</v>
      </c>
      <c r="W64" s="12" t="s">
        <v>77</v>
      </c>
      <c r="X64" s="12" t="s">
        <v>139</v>
      </c>
      <c r="Z64" s="12" t="s">
        <v>80</v>
      </c>
      <c r="AB64" s="12" t="s">
        <v>101</v>
      </c>
      <c r="AD64" s="12" t="s">
        <v>196</v>
      </c>
      <c r="AF64" s="12" t="s">
        <v>87</v>
      </c>
      <c r="AH64" s="12" t="s">
        <v>82</v>
      </c>
      <c r="AJ64" s="12" t="s">
        <v>82</v>
      </c>
      <c r="AL64" s="12" t="s">
        <v>82</v>
      </c>
      <c r="AN64" s="12" t="s">
        <v>88</v>
      </c>
      <c r="AP64" s="12" t="s">
        <v>89</v>
      </c>
      <c r="AR64" s="12" t="s">
        <v>82</v>
      </c>
      <c r="AT64" s="12" t="s">
        <v>82</v>
      </c>
      <c r="AV64" s="12" t="s">
        <v>82</v>
      </c>
      <c r="AX64" s="12" t="s">
        <v>82</v>
      </c>
      <c r="AZ64" s="12" t="s">
        <v>144</v>
      </c>
    </row>
    <row r="65">
      <c r="A65" s="16">
        <v>43921.4729194213</v>
      </c>
      <c r="B65" s="18">
        <v>1.0</v>
      </c>
      <c r="C65" s="12" t="s">
        <v>77</v>
      </c>
      <c r="D65" s="22">
        <v>3.40215090112001E14</v>
      </c>
      <c r="E65" s="19" t="s">
        <v>597</v>
      </c>
      <c r="F65" s="12" t="s">
        <v>598</v>
      </c>
      <c r="G65" s="12">
        <v>42.0</v>
      </c>
      <c r="H65" s="12" t="s">
        <v>536</v>
      </c>
      <c r="I65" s="19" t="s">
        <v>286</v>
      </c>
      <c r="J65" s="12" t="s">
        <v>86</v>
      </c>
      <c r="K65" s="11">
        <f>VLOOKUP(J65, Sheet2!$A$2:$B$9, 2, FALSE)</f>
        <v>2</v>
      </c>
      <c r="L65" s="12" t="s">
        <v>197</v>
      </c>
      <c r="M65" s="10">
        <f>VLOOKUP(L65, Sheet2!$C$2:$D$200, 2, FALSE)</f>
        <v>5</v>
      </c>
      <c r="N65" s="12" t="s">
        <v>91</v>
      </c>
      <c r="O65" s="12">
        <f>VLOOKUP(N65, Sheet2!$E$2:$F$9, 2, FALSE)</f>
        <v>3</v>
      </c>
      <c r="P65" s="12" t="s">
        <v>74</v>
      </c>
      <c r="Q65" s="12">
        <f>VLOOKUP(P65, Sheet2!$G$2:$H$20, 2, FALSE)</f>
        <v>5</v>
      </c>
      <c r="R65" s="12" t="s">
        <v>97</v>
      </c>
      <c r="S65" s="12">
        <f>VLOOKUP(R65, Sheet2!$I$2:$J$6, 2, FALSE)</f>
        <v>3</v>
      </c>
      <c r="T65" s="12" t="s">
        <v>77</v>
      </c>
      <c r="U65" s="12" t="s">
        <v>98</v>
      </c>
      <c r="V65" s="12">
        <f>VLOOKUP(U65, Sheet2!$K$2:$L$10, 2, FALSE)</f>
        <v>3</v>
      </c>
      <c r="W65" s="12" t="s">
        <v>167</v>
      </c>
      <c r="X65" s="12" t="s">
        <v>79</v>
      </c>
      <c r="Y65" s="12">
        <f>VLOOKUP(X65, Sheet2!$M$2:$N$158, 2, FALSE)</f>
        <v>5</v>
      </c>
      <c r="Z65" s="12" t="s">
        <v>112</v>
      </c>
      <c r="AA65" s="12">
        <f>VLOOKUP(Z65, Sheet2!$O$2:$P$5, 2, FALSE)</f>
        <v>5</v>
      </c>
      <c r="AB65" s="12" t="s">
        <v>101</v>
      </c>
      <c r="AC65" s="12">
        <f>VLOOKUP(AB65, Sheet2!$Q$2:$R$6, 2, FALSE)</f>
        <v>4</v>
      </c>
      <c r="AD65" s="12" t="s">
        <v>196</v>
      </c>
      <c r="AE65" s="12">
        <f>VLOOKUP(AD65, Sheet2!$S$2:$T$3, 2, FALSE)</f>
        <v>5</v>
      </c>
      <c r="AF65" s="12" t="s">
        <v>126</v>
      </c>
      <c r="AG65" s="12">
        <f>VLOOKUP(AF65, Sheet2!$U$2:$V$4, 2, FALSE)</f>
        <v>1</v>
      </c>
      <c r="AH65" s="12" t="s">
        <v>104</v>
      </c>
      <c r="AI65" s="12">
        <f>VLOOKUP(AH65, Sheet2!$W$2:$X$6, 2, FALSE)</f>
        <v>3</v>
      </c>
      <c r="AJ65" s="12" t="s">
        <v>105</v>
      </c>
      <c r="AK65" s="12">
        <f>VLOOKUP(AJ65, Sheet2!$Y$2:$Z$6, 2, FALSE)</f>
        <v>3</v>
      </c>
      <c r="AL65" s="12" t="s">
        <v>82</v>
      </c>
      <c r="AM65" s="12">
        <f>VLOOKUP(AL65, Sheet2!$AA$2:$AB$6, 2, FALSE)</f>
        <v>5</v>
      </c>
      <c r="AN65" s="12" t="s">
        <v>107</v>
      </c>
      <c r="AO65" s="12">
        <f>VLOOKUP(AN65, Sheet2!$AC$2:$AD$6, 2, FALSE)</f>
        <v>3</v>
      </c>
      <c r="AP65" s="12" t="s">
        <v>89</v>
      </c>
      <c r="AQ65" s="12">
        <f>VLOOKUP(AP65, Sheet2!$AE$2:$AF$6, 2, FALSE)</f>
        <v>5</v>
      </c>
      <c r="AR65" s="12" t="s">
        <v>82</v>
      </c>
      <c r="AS65" s="12">
        <f>VLOOKUP(AR65, Sheet2!$AG$2:$AH$6, 2, FALSE)</f>
        <v>0</v>
      </c>
      <c r="AT65" s="12" t="s">
        <v>82</v>
      </c>
      <c r="AU65" s="12">
        <f>VLOOKUP(AT65, Sheet2!$AI$2:$AJ$6, 2, FALSE)</f>
        <v>0</v>
      </c>
      <c r="AV65" s="12" t="s">
        <v>134</v>
      </c>
      <c r="AW65" s="12">
        <f>VLOOKUP(AV65, Sheet2!$AK$2:$AL$6, 2, FALSE)</f>
        <v>5</v>
      </c>
      <c r="AX65" s="12" t="s">
        <v>82</v>
      </c>
      <c r="AY65" s="12">
        <f>VLOOKUP(AX65, Sheet2!$AM$2:$AN$6, 2, FALSE)</f>
        <v>0</v>
      </c>
      <c r="AZ65" s="12" t="s">
        <v>144</v>
      </c>
      <c r="BA65" s="20">
        <f>SUM(AY65,AW65,AU65,AS65,AQ65,AO65,AM65,AK65,AI65,AG65,AE65,AC65,AA65,Y65,V65,S65,Q65,M65,K65)</f>
        <v>62</v>
      </c>
    </row>
    <row r="66">
      <c r="A66" s="16">
        <v>43924.77250193287</v>
      </c>
      <c r="B66" s="18">
        <v>1.0</v>
      </c>
      <c r="C66" s="12" t="s">
        <v>77</v>
      </c>
      <c r="D66" s="12">
        <v>3.40215100310002E14</v>
      </c>
      <c r="E66" s="19" t="s">
        <v>600</v>
      </c>
      <c r="F66" s="12" t="s">
        <v>601</v>
      </c>
      <c r="G66" s="12">
        <v>40.0</v>
      </c>
      <c r="H66" s="12" t="s">
        <v>165</v>
      </c>
      <c r="I66" s="19" t="s">
        <v>219</v>
      </c>
      <c r="J66" s="12" t="s">
        <v>114</v>
      </c>
      <c r="K66" s="38"/>
      <c r="L66" s="12" t="s">
        <v>115</v>
      </c>
      <c r="N66" s="12" t="s">
        <v>137</v>
      </c>
      <c r="P66" s="12" t="s">
        <v>96</v>
      </c>
      <c r="R66" s="12" t="s">
        <v>75</v>
      </c>
      <c r="T66" s="12" t="s">
        <v>167</v>
      </c>
      <c r="U66" s="12" t="s">
        <v>82</v>
      </c>
      <c r="W66" s="12" t="s">
        <v>77</v>
      </c>
      <c r="X66" s="12" t="s">
        <v>139</v>
      </c>
      <c r="Z66" s="12" t="s">
        <v>100</v>
      </c>
      <c r="AB66" s="12" t="s">
        <v>82</v>
      </c>
      <c r="AD66" s="12" t="s">
        <v>196</v>
      </c>
      <c r="AF66" s="12" t="s">
        <v>87</v>
      </c>
      <c r="AH66" s="12" t="s">
        <v>82</v>
      </c>
      <c r="AJ66" s="12" t="s">
        <v>105</v>
      </c>
      <c r="AL66" s="12" t="s">
        <v>82</v>
      </c>
      <c r="AN66" s="12" t="s">
        <v>107</v>
      </c>
      <c r="AP66" s="12" t="s">
        <v>109</v>
      </c>
      <c r="AR66" s="12" t="s">
        <v>82</v>
      </c>
      <c r="AT66" s="12" t="s">
        <v>82</v>
      </c>
      <c r="AV66" s="12" t="s">
        <v>82</v>
      </c>
      <c r="AX66" s="12" t="s">
        <v>82</v>
      </c>
      <c r="AZ66" s="12" t="s">
        <v>144</v>
      </c>
    </row>
    <row r="67">
      <c r="A67" s="16">
        <v>43924.367812013894</v>
      </c>
      <c r="B67" s="18">
        <v>1.0</v>
      </c>
      <c r="C67" s="12" t="s">
        <v>77</v>
      </c>
      <c r="D67" s="12">
        <v>3.40215100311E14</v>
      </c>
      <c r="E67" s="19" t="s">
        <v>605</v>
      </c>
      <c r="F67" s="12" t="s">
        <v>606</v>
      </c>
      <c r="G67" s="12">
        <v>62.0</v>
      </c>
      <c r="H67" s="12" t="s">
        <v>285</v>
      </c>
      <c r="I67" s="19" t="s">
        <v>84</v>
      </c>
      <c r="J67" s="12" t="s">
        <v>92</v>
      </c>
      <c r="K67" s="11">
        <f>VLOOKUP(J67, Sheet2!$A$2:$B$9, 2, FALSE)</f>
        <v>4</v>
      </c>
      <c r="L67" s="12" t="s">
        <v>367</v>
      </c>
      <c r="M67" s="10">
        <f>VLOOKUP(L67, Sheet2!$C$2:$D$200, 2, FALSE)</f>
        <v>3</v>
      </c>
      <c r="N67" s="12" t="s">
        <v>137</v>
      </c>
      <c r="O67" s="12">
        <f>VLOOKUP(N67, Sheet2!$E$2:$F$9, 2, FALSE)</f>
        <v>4</v>
      </c>
      <c r="P67" s="12" t="s">
        <v>74</v>
      </c>
      <c r="Q67" s="12">
        <f>VLOOKUP(P67, Sheet2!$G$2:$H$20, 2, FALSE)</f>
        <v>5</v>
      </c>
      <c r="R67" s="12" t="s">
        <v>75</v>
      </c>
      <c r="S67" s="12">
        <f>VLOOKUP(R67, Sheet2!$I$2:$J$6, 2, FALSE)</f>
        <v>1</v>
      </c>
      <c r="T67" s="12" t="s">
        <v>77</v>
      </c>
      <c r="U67" s="12" t="s">
        <v>98</v>
      </c>
      <c r="V67" s="12">
        <f>VLOOKUP(U67, Sheet2!$K$2:$L$10, 2, FALSE)</f>
        <v>3</v>
      </c>
      <c r="W67" s="12" t="s">
        <v>77</v>
      </c>
      <c r="X67" s="12" t="s">
        <v>139</v>
      </c>
      <c r="Y67" s="12">
        <f>VLOOKUP(X67, Sheet2!$M$2:$N$158, 2, FALSE)</f>
        <v>3</v>
      </c>
      <c r="Z67" s="12" t="s">
        <v>80</v>
      </c>
      <c r="AA67" s="12">
        <f>VLOOKUP(Z67, Sheet2!$O$2:$P$5, 2, FALSE)</f>
        <v>0</v>
      </c>
      <c r="AB67" s="12" t="s">
        <v>82</v>
      </c>
      <c r="AC67" s="12">
        <f>VLOOKUP(AB67, Sheet2!$Q$2:$R$6, 2, FALSE)</f>
        <v>5</v>
      </c>
      <c r="AD67" s="12" t="s">
        <v>102</v>
      </c>
      <c r="AE67" s="12">
        <f>VLOOKUP(AD67, Sheet2!$S$2:$T$3, 2, FALSE)</f>
        <v>3</v>
      </c>
      <c r="AF67" s="12" t="s">
        <v>103</v>
      </c>
      <c r="AG67" s="12">
        <f>VLOOKUP(AF67, Sheet2!$U$2:$V$4, 2, FALSE)</f>
        <v>3</v>
      </c>
      <c r="AH67" s="12" t="s">
        <v>127</v>
      </c>
      <c r="AI67" s="12">
        <f>VLOOKUP(AH67, Sheet2!$W$2:$X$6, 2, FALSE)</f>
        <v>2</v>
      </c>
      <c r="AJ67" s="12" t="s">
        <v>82</v>
      </c>
      <c r="AK67" s="12">
        <f>VLOOKUP(AJ67, Sheet2!$Y$2:$Z$6, 2, FALSE)</f>
        <v>5</v>
      </c>
      <c r="AL67" s="12" t="s">
        <v>82</v>
      </c>
      <c r="AM67" s="12">
        <f>VLOOKUP(AL67, Sheet2!$AA$2:$AB$6, 2, FALSE)</f>
        <v>5</v>
      </c>
      <c r="AN67" s="12" t="s">
        <v>107</v>
      </c>
      <c r="AO67" s="12">
        <f>VLOOKUP(AN67, Sheet2!$AC$2:$AD$6, 2, FALSE)</f>
        <v>3</v>
      </c>
      <c r="AP67" s="12" t="s">
        <v>89</v>
      </c>
      <c r="AQ67" s="12">
        <f>VLOOKUP(AP67, Sheet2!$AE$2:$AF$6, 2, FALSE)</f>
        <v>5</v>
      </c>
      <c r="AR67" s="12" t="s">
        <v>82</v>
      </c>
      <c r="AS67" s="12">
        <f>VLOOKUP(AR67, Sheet2!$AG$2:$AH$6, 2, FALSE)</f>
        <v>0</v>
      </c>
      <c r="AT67" s="12" t="s">
        <v>82</v>
      </c>
      <c r="AU67" s="12">
        <f>VLOOKUP(AT67, Sheet2!$AI$2:$AJ$6, 2, FALSE)</f>
        <v>0</v>
      </c>
      <c r="AV67" s="12" t="s">
        <v>111</v>
      </c>
      <c r="AW67" s="12">
        <f>VLOOKUP(AV67, Sheet2!$AK$2:$AL$6, 2, FALSE)</f>
        <v>3</v>
      </c>
      <c r="AX67" s="12" t="s">
        <v>82</v>
      </c>
      <c r="AY67" s="12">
        <f>VLOOKUP(AX67, Sheet2!$AM$2:$AN$6, 2, FALSE)</f>
        <v>0</v>
      </c>
      <c r="AZ67" s="12" t="s">
        <v>144</v>
      </c>
      <c r="BA67" s="20">
        <f t="shared" ref="BA67:BA69" si="7">SUM(AY67,AW67,AU67,AS67,AQ67,AO67,AM67,AK67,AI67,AG67,AE67,AC67,AA67,Y67,V67,S67,Q67,M67,K67)</f>
        <v>53</v>
      </c>
    </row>
    <row r="68">
      <c r="A68" s="16">
        <v>43924.50380954861</v>
      </c>
      <c r="B68" s="18">
        <v>1.0</v>
      </c>
      <c r="C68" s="12" t="s">
        <v>77</v>
      </c>
      <c r="D68" s="12">
        <v>3.40215101110001E14</v>
      </c>
      <c r="E68" s="19" t="s">
        <v>608</v>
      </c>
      <c r="F68" s="12" t="s">
        <v>609</v>
      </c>
      <c r="G68" s="12">
        <v>30.0</v>
      </c>
      <c r="H68" s="12" t="s">
        <v>124</v>
      </c>
      <c r="I68" s="19" t="s">
        <v>286</v>
      </c>
      <c r="J68" s="12" t="s">
        <v>125</v>
      </c>
      <c r="K68" s="11">
        <f>VLOOKUP(J68, Sheet2!$A$2:$B$9, 2, FALSE)</f>
        <v>0</v>
      </c>
      <c r="L68" s="12" t="s">
        <v>367</v>
      </c>
      <c r="M68" s="10">
        <f>VLOOKUP(L68, Sheet2!$C$2:$D$200, 2, FALSE)</f>
        <v>3</v>
      </c>
      <c r="N68" s="12" t="s">
        <v>129</v>
      </c>
      <c r="O68" s="12">
        <f>VLOOKUP(N68, Sheet2!$E$2:$F$9, 2, FALSE)</f>
        <v>0</v>
      </c>
      <c r="P68" s="12" t="s">
        <v>95</v>
      </c>
      <c r="Q68" s="12">
        <f>VLOOKUP(P68, Sheet2!$G$2:$H$20, 2, FALSE)</f>
        <v>1</v>
      </c>
      <c r="R68" s="12" t="s">
        <v>75</v>
      </c>
      <c r="S68" s="12">
        <f>VLOOKUP(R68, Sheet2!$I$2:$J$6, 2, FALSE)</f>
        <v>1</v>
      </c>
      <c r="T68" s="12" t="s">
        <v>167</v>
      </c>
      <c r="U68" s="12" t="s">
        <v>119</v>
      </c>
      <c r="V68" s="12">
        <f>VLOOKUP(U68, Sheet2!$K$2:$L$10, 2, FALSE)</f>
        <v>2</v>
      </c>
      <c r="W68" s="12" t="s">
        <v>167</v>
      </c>
      <c r="X68" s="12" t="s">
        <v>108</v>
      </c>
      <c r="Y68" s="12">
        <f>VLOOKUP(X68, Sheet2!$M$2:$N$158, 2, FALSE)</f>
        <v>1</v>
      </c>
      <c r="Z68" s="12" t="s">
        <v>80</v>
      </c>
      <c r="AA68" s="12">
        <f>VLOOKUP(Z68, Sheet2!$O$2:$P$5, 2, FALSE)</f>
        <v>0</v>
      </c>
      <c r="AB68" s="12" t="s">
        <v>117</v>
      </c>
      <c r="AC68" s="12">
        <f>VLOOKUP(AB68, Sheet2!$Q$2:$R$6, 2, FALSE)</f>
        <v>3</v>
      </c>
      <c r="AD68" s="12" t="s">
        <v>102</v>
      </c>
      <c r="AE68" s="12">
        <f>VLOOKUP(AD68, Sheet2!$S$2:$T$3, 2, FALSE)</f>
        <v>3</v>
      </c>
      <c r="AF68" s="12" t="s">
        <v>103</v>
      </c>
      <c r="AG68" s="12">
        <f>VLOOKUP(AF68, Sheet2!$U$2:$V$4, 2, FALSE)</f>
        <v>3</v>
      </c>
      <c r="AH68" s="12" t="s">
        <v>104</v>
      </c>
      <c r="AI68" s="12">
        <f>VLOOKUP(AH68, Sheet2!$W$2:$X$6, 2, FALSE)</f>
        <v>3</v>
      </c>
      <c r="AJ68" s="12" t="s">
        <v>122</v>
      </c>
      <c r="AK68" s="12">
        <f>VLOOKUP(AJ68, Sheet2!$Y$2:$Z$6, 2, FALSE)</f>
        <v>1</v>
      </c>
      <c r="AL68" s="12" t="s">
        <v>82</v>
      </c>
      <c r="AM68" s="12">
        <f>VLOOKUP(AL68, Sheet2!$AA$2:$AB$6, 2, FALSE)</f>
        <v>5</v>
      </c>
      <c r="AN68" s="12" t="s">
        <v>107</v>
      </c>
      <c r="AO68" s="12">
        <f>VLOOKUP(AN68, Sheet2!$AC$2:$AD$6, 2, FALSE)</f>
        <v>3</v>
      </c>
      <c r="AP68" s="12" t="s">
        <v>89</v>
      </c>
      <c r="AQ68" s="12">
        <f>VLOOKUP(AP68, Sheet2!$AE$2:$AF$6, 2, FALSE)</f>
        <v>5</v>
      </c>
      <c r="AR68" s="12" t="s">
        <v>82</v>
      </c>
      <c r="AS68" s="12">
        <f>VLOOKUP(AR68, Sheet2!$AG$2:$AH$6, 2, FALSE)</f>
        <v>0</v>
      </c>
      <c r="AT68" s="12" t="s">
        <v>82</v>
      </c>
      <c r="AU68" s="12">
        <f>VLOOKUP(AT68, Sheet2!$AI$2:$AJ$6, 2, FALSE)</f>
        <v>0</v>
      </c>
      <c r="AV68" s="12" t="s">
        <v>82</v>
      </c>
      <c r="AW68" s="12">
        <f>VLOOKUP(AV68, Sheet2!$AK$2:$AL$6, 2, FALSE)</f>
        <v>0</v>
      </c>
      <c r="AX68" s="12" t="s">
        <v>82</v>
      </c>
      <c r="AY68" s="12">
        <f>VLOOKUP(AX68, Sheet2!$AM$2:$AN$6, 2, FALSE)</f>
        <v>0</v>
      </c>
      <c r="AZ68" s="12" t="s">
        <v>144</v>
      </c>
      <c r="BA68" s="20">
        <f t="shared" si="7"/>
        <v>34</v>
      </c>
    </row>
    <row r="69">
      <c r="A69" s="16">
        <v>43923.46753679398</v>
      </c>
      <c r="B69" s="18">
        <v>1.0</v>
      </c>
      <c r="C69" s="12" t="s">
        <v>77</v>
      </c>
      <c r="D69" s="12">
        <v>3.40215101130016E14</v>
      </c>
      <c r="E69" s="19" t="s">
        <v>613</v>
      </c>
      <c r="F69" s="12" t="s">
        <v>614</v>
      </c>
      <c r="G69" s="12">
        <v>52.0</v>
      </c>
      <c r="H69" s="12" t="s">
        <v>165</v>
      </c>
      <c r="I69" s="19" t="s">
        <v>166</v>
      </c>
      <c r="J69" s="12" t="s">
        <v>114</v>
      </c>
      <c r="K69" s="11">
        <f>VLOOKUP(J69, Sheet2!$A$2:$B$9, 2, FALSE)</f>
        <v>3</v>
      </c>
      <c r="L69" s="12" t="s">
        <v>115</v>
      </c>
      <c r="M69" s="10">
        <f>VLOOKUP(L69, Sheet2!$C$2:$D$200, 2, FALSE)</f>
        <v>5</v>
      </c>
      <c r="N69" s="12" t="s">
        <v>137</v>
      </c>
      <c r="O69" s="12">
        <f>VLOOKUP(N69, Sheet2!$E$2:$F$9, 2, FALSE)</f>
        <v>4</v>
      </c>
      <c r="P69" s="12" t="s">
        <v>74</v>
      </c>
      <c r="Q69" s="12">
        <f>VLOOKUP(P69, Sheet2!$G$2:$H$20, 2, FALSE)</f>
        <v>5</v>
      </c>
      <c r="R69" s="12" t="s">
        <v>75</v>
      </c>
      <c r="S69" s="12">
        <f>VLOOKUP(R69, Sheet2!$I$2:$J$6, 2, FALSE)</f>
        <v>1</v>
      </c>
      <c r="T69" s="12" t="s">
        <v>167</v>
      </c>
      <c r="U69" s="12" t="s">
        <v>82</v>
      </c>
      <c r="V69" s="12">
        <f>VLOOKUP(U69, Sheet2!$K$2:$L$10, 2, FALSE)</f>
        <v>5</v>
      </c>
      <c r="W69" s="12" t="s">
        <v>77</v>
      </c>
      <c r="X69" s="12" t="s">
        <v>139</v>
      </c>
      <c r="Y69" s="12">
        <f>VLOOKUP(X69, Sheet2!$M$2:$N$158, 2, FALSE)</f>
        <v>3</v>
      </c>
      <c r="Z69" s="12" t="s">
        <v>80</v>
      </c>
      <c r="AA69" s="12">
        <f>VLOOKUP(Z69, Sheet2!$O$2:$P$5, 2, FALSE)</f>
        <v>0</v>
      </c>
      <c r="AB69" s="12" t="s">
        <v>82</v>
      </c>
      <c r="AC69" s="12">
        <f>VLOOKUP(AB69, Sheet2!$Q$2:$R$6, 2, FALSE)</f>
        <v>5</v>
      </c>
      <c r="AD69" s="12" t="s">
        <v>196</v>
      </c>
      <c r="AE69" s="12">
        <f>VLOOKUP(AD69, Sheet2!$S$2:$T$3, 2, FALSE)</f>
        <v>5</v>
      </c>
      <c r="AF69" s="12" t="s">
        <v>87</v>
      </c>
      <c r="AG69" s="12">
        <f>VLOOKUP(AF69, Sheet2!$U$2:$V$4, 2, FALSE)</f>
        <v>5</v>
      </c>
      <c r="AH69" s="12" t="s">
        <v>82</v>
      </c>
      <c r="AI69" s="12">
        <f>VLOOKUP(AH69, Sheet2!$W$2:$X$6, 2, FALSE)</f>
        <v>5</v>
      </c>
      <c r="AJ69" s="12" t="s">
        <v>82</v>
      </c>
      <c r="AK69" s="12">
        <f>VLOOKUP(AJ69, Sheet2!$Y$2:$Z$6, 2, FALSE)</f>
        <v>5</v>
      </c>
      <c r="AL69" s="12" t="s">
        <v>82</v>
      </c>
      <c r="AM69" s="12">
        <f>VLOOKUP(AL69, Sheet2!$AA$2:$AB$6, 2, FALSE)</f>
        <v>5</v>
      </c>
      <c r="AN69" s="12" t="s">
        <v>88</v>
      </c>
      <c r="AO69" s="12">
        <f>VLOOKUP(AN69, Sheet2!$AC$2:$AD$6, 2, FALSE)</f>
        <v>5</v>
      </c>
      <c r="AP69" s="12" t="s">
        <v>89</v>
      </c>
      <c r="AQ69" s="12">
        <f>VLOOKUP(AP69, Sheet2!$AE$2:$AF$6, 2, FALSE)</f>
        <v>5</v>
      </c>
      <c r="AR69" s="12" t="s">
        <v>82</v>
      </c>
      <c r="AS69" s="12">
        <f>VLOOKUP(AR69, Sheet2!$AG$2:$AH$6, 2, FALSE)</f>
        <v>0</v>
      </c>
      <c r="AT69" s="12" t="s">
        <v>82</v>
      </c>
      <c r="AU69" s="12">
        <f>VLOOKUP(AT69, Sheet2!$AI$2:$AJ$6, 2, FALSE)</f>
        <v>0</v>
      </c>
      <c r="AV69" s="12" t="s">
        <v>82</v>
      </c>
      <c r="AW69" s="12">
        <f>VLOOKUP(AV69, Sheet2!$AK$2:$AL$6, 2, FALSE)</f>
        <v>0</v>
      </c>
      <c r="AX69" s="12" t="s">
        <v>82</v>
      </c>
      <c r="AY69" s="12">
        <f>VLOOKUP(AX69, Sheet2!$AM$2:$AN$6, 2, FALSE)</f>
        <v>0</v>
      </c>
      <c r="AZ69" s="12" t="s">
        <v>144</v>
      </c>
      <c r="BA69" s="20">
        <f t="shared" si="7"/>
        <v>62</v>
      </c>
    </row>
    <row r="70">
      <c r="A70" s="16">
        <v>43924.79875596065</v>
      </c>
      <c r="B70" s="18">
        <v>1.0</v>
      </c>
      <c r="C70" s="12" t="s">
        <v>77</v>
      </c>
      <c r="D70" s="12">
        <v>3.40215109030264E14</v>
      </c>
      <c r="E70" s="19" t="s">
        <v>615</v>
      </c>
      <c r="F70" s="12" t="s">
        <v>616</v>
      </c>
      <c r="G70" s="12">
        <v>43.0</v>
      </c>
      <c r="H70" s="12" t="s">
        <v>479</v>
      </c>
      <c r="I70" s="19" t="s">
        <v>286</v>
      </c>
      <c r="J70" s="12" t="s">
        <v>86</v>
      </c>
      <c r="K70" s="38"/>
      <c r="L70" s="12" t="s">
        <v>617</v>
      </c>
      <c r="N70" s="12" t="s">
        <v>129</v>
      </c>
      <c r="P70" s="12" t="s">
        <v>74</v>
      </c>
      <c r="R70" s="12" t="s">
        <v>75</v>
      </c>
      <c r="T70" s="12" t="s">
        <v>77</v>
      </c>
      <c r="U70" s="12" t="s">
        <v>138</v>
      </c>
      <c r="W70" s="12" t="s">
        <v>167</v>
      </c>
      <c r="X70" s="12" t="s">
        <v>79</v>
      </c>
      <c r="Z70" s="12" t="s">
        <v>80</v>
      </c>
      <c r="AB70" s="12" t="s">
        <v>147</v>
      </c>
      <c r="AD70" s="12" t="s">
        <v>102</v>
      </c>
      <c r="AF70" s="12" t="s">
        <v>126</v>
      </c>
      <c r="AH70" s="12" t="s">
        <v>141</v>
      </c>
      <c r="AJ70" s="12" t="s">
        <v>122</v>
      </c>
      <c r="AL70" s="12" t="s">
        <v>82</v>
      </c>
      <c r="AN70" s="12" t="s">
        <v>107</v>
      </c>
      <c r="AP70" s="12" t="s">
        <v>131</v>
      </c>
      <c r="AR70" s="12" t="s">
        <v>82</v>
      </c>
      <c r="AT70" s="12" t="s">
        <v>82</v>
      </c>
      <c r="AV70" s="12" t="s">
        <v>82</v>
      </c>
      <c r="AX70" s="12" t="s">
        <v>82</v>
      </c>
      <c r="AZ70" s="12" t="s">
        <v>144</v>
      </c>
    </row>
    <row r="71">
      <c r="A71" s="16">
        <v>43925.46451097222</v>
      </c>
      <c r="B71" s="18">
        <v>1.0</v>
      </c>
      <c r="C71" s="12" t="s">
        <v>77</v>
      </c>
      <c r="D71" s="12">
        <v>3.40215111100002E14</v>
      </c>
      <c r="E71" s="19" t="s">
        <v>619</v>
      </c>
      <c r="F71" s="12" t="s">
        <v>620</v>
      </c>
      <c r="G71" s="12">
        <v>36.0</v>
      </c>
      <c r="H71" s="12" t="s">
        <v>245</v>
      </c>
      <c r="I71" s="19" t="s">
        <v>219</v>
      </c>
      <c r="J71" s="12" t="s">
        <v>86</v>
      </c>
      <c r="K71" s="38"/>
      <c r="L71" s="12" t="s">
        <v>621</v>
      </c>
      <c r="N71" s="12" t="s">
        <v>91</v>
      </c>
      <c r="P71" s="12" t="s">
        <v>95</v>
      </c>
      <c r="R71" s="12" t="s">
        <v>97</v>
      </c>
      <c r="T71" s="12" t="s">
        <v>167</v>
      </c>
      <c r="U71" s="12" t="s">
        <v>82</v>
      </c>
      <c r="W71" s="12" t="s">
        <v>77</v>
      </c>
      <c r="X71" s="12" t="s">
        <v>108</v>
      </c>
      <c r="Z71" s="12" t="s">
        <v>112</v>
      </c>
      <c r="AB71" s="12" t="s">
        <v>117</v>
      </c>
      <c r="AD71" s="12" t="s">
        <v>102</v>
      </c>
      <c r="AF71" s="12" t="s">
        <v>126</v>
      </c>
      <c r="AH71" s="12" t="s">
        <v>82</v>
      </c>
      <c r="AJ71" s="12" t="s">
        <v>105</v>
      </c>
      <c r="AL71" s="12" t="s">
        <v>82</v>
      </c>
      <c r="AN71" s="12" t="s">
        <v>107</v>
      </c>
      <c r="AP71" s="12" t="s">
        <v>89</v>
      </c>
      <c r="AR71" s="12" t="s">
        <v>110</v>
      </c>
      <c r="AT71" s="12" t="s">
        <v>82</v>
      </c>
      <c r="AV71" s="12" t="s">
        <v>111</v>
      </c>
      <c r="AX71" s="12" t="s">
        <v>82</v>
      </c>
      <c r="AZ71" s="12" t="s">
        <v>144</v>
      </c>
    </row>
    <row r="72">
      <c r="A72" s="16">
        <v>43918.587884583336</v>
      </c>
      <c r="B72" s="18">
        <v>1.0</v>
      </c>
      <c r="C72" s="12" t="s">
        <v>77</v>
      </c>
      <c r="D72" s="22">
        <v>3.40215111210001E14</v>
      </c>
      <c r="E72" s="39"/>
      <c r="F72" s="39"/>
      <c r="G72" s="12">
        <v>37.0</v>
      </c>
      <c r="H72" s="12" t="s">
        <v>83</v>
      </c>
      <c r="I72" s="19" t="s">
        <v>377</v>
      </c>
      <c r="J72" s="12" t="s">
        <v>125</v>
      </c>
      <c r="K72" s="11">
        <f>VLOOKUP(J72, Sheet2!$A$2:$B$9, 2, FALSE)</f>
        <v>0</v>
      </c>
      <c r="L72" s="12" t="s">
        <v>93</v>
      </c>
      <c r="M72" s="10">
        <f>VLOOKUP(L72, Sheet2!$C$2:$D$200, 2, FALSE)</f>
        <v>5</v>
      </c>
      <c r="N72" s="12" t="s">
        <v>159</v>
      </c>
      <c r="O72" s="12">
        <f>VLOOKUP(N72, Sheet2!$E$2:$F$9, 2, FALSE)</f>
        <v>1</v>
      </c>
      <c r="P72" s="12" t="s">
        <v>176</v>
      </c>
      <c r="Q72" s="12">
        <f>VLOOKUP(P72, Sheet2!$G$2:$H$20, 2, FALSE)</f>
        <v>5</v>
      </c>
      <c r="R72" s="12" t="s">
        <v>97</v>
      </c>
      <c r="S72" s="12">
        <f>VLOOKUP(R72, Sheet2!$I$2:$J$6, 2, FALSE)</f>
        <v>3</v>
      </c>
      <c r="T72" s="12" t="s">
        <v>77</v>
      </c>
      <c r="U72" s="12" t="s">
        <v>76</v>
      </c>
      <c r="V72" s="12">
        <f>VLOOKUP(U72, Sheet2!$K$2:$L$10, 2, FALSE)</f>
        <v>5</v>
      </c>
      <c r="W72" s="12" t="s">
        <v>77</v>
      </c>
      <c r="X72" s="12" t="s">
        <v>108</v>
      </c>
      <c r="Y72" s="12">
        <f>VLOOKUP(X72, Sheet2!$M$2:$N$158, 2, FALSE)</f>
        <v>1</v>
      </c>
      <c r="Z72" s="12" t="s">
        <v>80</v>
      </c>
      <c r="AA72" s="12">
        <f>VLOOKUP(Z72, Sheet2!$O$2:$P$5, 2, FALSE)</f>
        <v>0</v>
      </c>
      <c r="AB72" s="12" t="s">
        <v>117</v>
      </c>
      <c r="AC72" s="12">
        <f>VLOOKUP(AB72, Sheet2!$Q$2:$R$6, 2, FALSE)</f>
        <v>3</v>
      </c>
      <c r="AD72" s="12" t="s">
        <v>102</v>
      </c>
      <c r="AE72" s="12">
        <f>VLOOKUP(AD72, Sheet2!$S$2:$T$3, 2, FALSE)</f>
        <v>3</v>
      </c>
      <c r="AF72" s="12" t="s">
        <v>103</v>
      </c>
      <c r="AG72" s="12">
        <f>VLOOKUP(AF72, Sheet2!$U$2:$V$4, 2, FALSE)</f>
        <v>3</v>
      </c>
      <c r="AH72" s="12" t="s">
        <v>82</v>
      </c>
      <c r="AI72" s="12">
        <f>VLOOKUP(AH72, Sheet2!$W$2:$X$6, 2, FALSE)</f>
        <v>5</v>
      </c>
      <c r="AJ72" s="12" t="s">
        <v>105</v>
      </c>
      <c r="AK72" s="12">
        <f>VLOOKUP(AJ72, Sheet2!$Y$2:$Z$6, 2, FALSE)</f>
        <v>3</v>
      </c>
      <c r="AL72" s="12" t="s">
        <v>82</v>
      </c>
      <c r="AM72" s="12">
        <f>VLOOKUP(AL72, Sheet2!$AA$2:$AB$6, 2, FALSE)</f>
        <v>5</v>
      </c>
      <c r="AN72" s="12" t="s">
        <v>107</v>
      </c>
      <c r="AO72" s="12">
        <f>VLOOKUP(AN72, Sheet2!$AC$2:$AD$6, 2, FALSE)</f>
        <v>3</v>
      </c>
      <c r="AP72" s="12" t="s">
        <v>89</v>
      </c>
      <c r="AQ72" s="12">
        <f>VLOOKUP(AP72, Sheet2!$AE$2:$AF$6, 2, FALSE)</f>
        <v>5</v>
      </c>
      <c r="AR72" s="12" t="s">
        <v>82</v>
      </c>
      <c r="AS72" s="12">
        <f>VLOOKUP(AR72, Sheet2!$AG$2:$AH$6, 2, FALSE)</f>
        <v>0</v>
      </c>
      <c r="AT72" s="12" t="s">
        <v>111</v>
      </c>
      <c r="AU72" s="12">
        <f>VLOOKUP(AT72, Sheet2!$AI$2:$AJ$6, 2, FALSE)</f>
        <v>3</v>
      </c>
      <c r="AV72" s="12" t="s">
        <v>111</v>
      </c>
      <c r="AW72" s="12">
        <f>VLOOKUP(AV72, Sheet2!$AK$2:$AL$6, 2, FALSE)</f>
        <v>3</v>
      </c>
      <c r="AX72" s="12" t="s">
        <v>82</v>
      </c>
      <c r="AY72" s="12">
        <f>VLOOKUP(AX72, Sheet2!$AM$2:$AN$6, 2, FALSE)</f>
        <v>0</v>
      </c>
      <c r="AZ72" s="12" t="s">
        <v>144</v>
      </c>
      <c r="BA72" s="20">
        <f>SUM(AY72,AW72,AU72,AS72,AQ72,AO72,AM72,AK72,AI72,AG72,AE72,AC72,AA72,Y72,V72,S72,Q72,M72,K72)</f>
        <v>55</v>
      </c>
    </row>
    <row r="73">
      <c r="A73" s="16">
        <v>43924.78933292824</v>
      </c>
      <c r="B73" s="18">
        <v>1.0</v>
      </c>
      <c r="C73" s="12" t="s">
        <v>77</v>
      </c>
      <c r="D73" s="12">
        <v>3.40215120507005E14</v>
      </c>
      <c r="E73" s="19" t="s">
        <v>625</v>
      </c>
      <c r="F73" s="12" t="s">
        <v>626</v>
      </c>
      <c r="G73" s="12">
        <v>44.0</v>
      </c>
      <c r="H73" s="12" t="s">
        <v>536</v>
      </c>
      <c r="I73" s="19" t="s">
        <v>315</v>
      </c>
      <c r="J73" s="12" t="s">
        <v>114</v>
      </c>
      <c r="K73" s="38"/>
      <c r="L73" s="12" t="s">
        <v>115</v>
      </c>
      <c r="N73" s="12" t="s">
        <v>116</v>
      </c>
      <c r="P73" s="12" t="s">
        <v>74</v>
      </c>
      <c r="R73" s="12" t="s">
        <v>97</v>
      </c>
      <c r="T73" s="12" t="s">
        <v>77</v>
      </c>
      <c r="U73" s="12" t="s">
        <v>98</v>
      </c>
      <c r="W73" s="12" t="s">
        <v>167</v>
      </c>
      <c r="X73" s="12" t="s">
        <v>79</v>
      </c>
      <c r="Z73" s="12" t="s">
        <v>80</v>
      </c>
      <c r="AB73" s="12" t="s">
        <v>140</v>
      </c>
      <c r="AD73" s="12" t="s">
        <v>102</v>
      </c>
      <c r="AF73" s="12" t="s">
        <v>126</v>
      </c>
      <c r="AH73" s="12" t="s">
        <v>82</v>
      </c>
      <c r="AJ73" s="12" t="s">
        <v>105</v>
      </c>
      <c r="AL73" s="12" t="s">
        <v>130</v>
      </c>
      <c r="AN73" s="12" t="s">
        <v>107</v>
      </c>
      <c r="AP73" s="12" t="s">
        <v>89</v>
      </c>
      <c r="AR73" s="12" t="s">
        <v>82</v>
      </c>
      <c r="AT73" s="12" t="s">
        <v>82</v>
      </c>
      <c r="AV73" s="12" t="s">
        <v>82</v>
      </c>
      <c r="AX73" s="12" t="s">
        <v>82</v>
      </c>
      <c r="AZ73" s="12" t="s">
        <v>144</v>
      </c>
    </row>
    <row r="74">
      <c r="A74" s="16">
        <v>43923.29686545139</v>
      </c>
      <c r="B74" s="18">
        <v>1.0</v>
      </c>
      <c r="C74" s="12" t="s">
        <v>77</v>
      </c>
      <c r="D74" s="22">
        <v>3.40215121204002E14</v>
      </c>
      <c r="E74" s="19" t="s">
        <v>627</v>
      </c>
      <c r="F74" s="12" t="s">
        <v>628</v>
      </c>
      <c r="G74" s="12">
        <v>47.0</v>
      </c>
      <c r="H74" s="12" t="s">
        <v>165</v>
      </c>
      <c r="I74" s="19" t="s">
        <v>166</v>
      </c>
      <c r="J74" s="12" t="s">
        <v>86</v>
      </c>
      <c r="K74" s="11">
        <f>VLOOKUP(J74, Sheet2!$A$2:$B$9, 2, FALSE)</f>
        <v>2</v>
      </c>
      <c r="L74" s="12" t="s">
        <v>367</v>
      </c>
      <c r="M74" s="10">
        <f>VLOOKUP(L74, Sheet2!$C$2:$D$200, 2, FALSE)</f>
        <v>3</v>
      </c>
      <c r="N74" s="12" t="s">
        <v>116</v>
      </c>
      <c r="O74" s="12">
        <f>VLOOKUP(N74, Sheet2!$E$2:$F$9, 2, FALSE)</f>
        <v>5</v>
      </c>
      <c r="P74" s="12" t="s">
        <v>74</v>
      </c>
      <c r="Q74" s="12">
        <f>VLOOKUP(P74, Sheet2!$G$2:$H$20, 2, FALSE)</f>
        <v>5</v>
      </c>
      <c r="R74" s="12" t="s">
        <v>75</v>
      </c>
      <c r="S74" s="12">
        <f>VLOOKUP(R74, Sheet2!$I$2:$J$6, 2, FALSE)</f>
        <v>1</v>
      </c>
      <c r="T74" s="12" t="s">
        <v>167</v>
      </c>
      <c r="U74" s="12" t="s">
        <v>82</v>
      </c>
      <c r="V74" s="12">
        <f>VLOOKUP(U74, Sheet2!$K$2:$L$10, 2, FALSE)</f>
        <v>5</v>
      </c>
      <c r="W74" s="12" t="s">
        <v>167</v>
      </c>
      <c r="X74" s="12" t="s">
        <v>79</v>
      </c>
      <c r="Y74" s="12">
        <f>VLOOKUP(X74, Sheet2!$M$2:$N$158, 2, FALSE)</f>
        <v>5</v>
      </c>
      <c r="Z74" s="12" t="s">
        <v>80</v>
      </c>
      <c r="AA74" s="12">
        <f>VLOOKUP(Z74, Sheet2!$O$2:$P$5, 2, FALSE)</f>
        <v>0</v>
      </c>
      <c r="AB74" s="12" t="s">
        <v>101</v>
      </c>
      <c r="AC74" s="12">
        <f>VLOOKUP(AB74, Sheet2!$Q$2:$R$6, 2, FALSE)</f>
        <v>4</v>
      </c>
      <c r="AD74" s="12" t="s">
        <v>102</v>
      </c>
      <c r="AE74" s="12">
        <f>VLOOKUP(AD74, Sheet2!$S$2:$T$3, 2, FALSE)</f>
        <v>3</v>
      </c>
      <c r="AF74" s="12" t="s">
        <v>87</v>
      </c>
      <c r="AG74" s="12">
        <f>VLOOKUP(AF74, Sheet2!$U$2:$V$4, 2, FALSE)</f>
        <v>5</v>
      </c>
      <c r="AH74" s="12" t="s">
        <v>82</v>
      </c>
      <c r="AI74" s="12">
        <f>VLOOKUP(AH74, Sheet2!$W$2:$X$6, 2, FALSE)</f>
        <v>5</v>
      </c>
      <c r="AJ74" s="12" t="s">
        <v>105</v>
      </c>
      <c r="AK74" s="12">
        <f>VLOOKUP(AJ74, Sheet2!$Y$2:$Z$6, 2, FALSE)</f>
        <v>3</v>
      </c>
      <c r="AL74" s="12" t="s">
        <v>82</v>
      </c>
      <c r="AM74" s="12">
        <f>VLOOKUP(AL74, Sheet2!$AA$2:$AB$6, 2, FALSE)</f>
        <v>5</v>
      </c>
      <c r="AN74" s="12" t="s">
        <v>88</v>
      </c>
      <c r="AO74" s="12">
        <f>VLOOKUP(AN74, Sheet2!$AC$2:$AD$6, 2, FALSE)</f>
        <v>5</v>
      </c>
      <c r="AP74" s="12" t="s">
        <v>89</v>
      </c>
      <c r="AQ74" s="12">
        <f>VLOOKUP(AP74, Sheet2!$AE$2:$AF$6, 2, FALSE)</f>
        <v>5</v>
      </c>
      <c r="AR74" s="12" t="s">
        <v>82</v>
      </c>
      <c r="AS74" s="12">
        <f>VLOOKUP(AR74, Sheet2!$AG$2:$AH$6, 2, FALSE)</f>
        <v>0</v>
      </c>
      <c r="AT74" s="12" t="s">
        <v>82</v>
      </c>
      <c r="AU74" s="12">
        <f>VLOOKUP(AT74, Sheet2!$AI$2:$AJ$6, 2, FALSE)</f>
        <v>0</v>
      </c>
      <c r="AV74" s="12" t="s">
        <v>82</v>
      </c>
      <c r="AW74" s="12">
        <f>VLOOKUP(AV74, Sheet2!$AK$2:$AL$6, 2, FALSE)</f>
        <v>0</v>
      </c>
      <c r="AX74" s="12" t="s">
        <v>82</v>
      </c>
      <c r="AY74" s="12">
        <f>VLOOKUP(AX74, Sheet2!$AM$2:$AN$6, 2, FALSE)</f>
        <v>0</v>
      </c>
      <c r="AZ74" s="12" t="s">
        <v>144</v>
      </c>
      <c r="BA74" s="20">
        <f t="shared" ref="BA74:BA75" si="8">SUM(AY74,AW74,AU74,AS74,AQ74,AO74,AM74,AK74,AI74,AG74,AE74,AC74,AA74,Y74,V74,S74,Q74,M74,K74)</f>
        <v>56</v>
      </c>
    </row>
    <row r="75">
      <c r="A75" s="16">
        <v>43924.29790167824</v>
      </c>
      <c r="B75" s="18">
        <v>1.0</v>
      </c>
      <c r="C75" s="12" t="s">
        <v>77</v>
      </c>
      <c r="D75" s="12">
        <v>3.40215130030015E14</v>
      </c>
      <c r="E75" s="19" t="s">
        <v>632</v>
      </c>
      <c r="F75" s="12" t="s">
        <v>633</v>
      </c>
      <c r="G75" s="12">
        <v>43.0</v>
      </c>
      <c r="H75" s="12" t="s">
        <v>245</v>
      </c>
      <c r="I75" s="19" t="s">
        <v>459</v>
      </c>
      <c r="J75" s="12" t="s">
        <v>114</v>
      </c>
      <c r="K75" s="11">
        <f>VLOOKUP(J75, Sheet2!$A$2:$B$9, 2, FALSE)</f>
        <v>3</v>
      </c>
      <c r="L75" s="12" t="s">
        <v>490</v>
      </c>
      <c r="M75" s="10">
        <f>VLOOKUP(L75, Sheet2!$C$2:$D$200, 2, FALSE)</f>
        <v>1</v>
      </c>
      <c r="N75" s="12" t="s">
        <v>91</v>
      </c>
      <c r="O75" s="12">
        <f>VLOOKUP(N75, Sheet2!$E$2:$F$9, 2, FALSE)</f>
        <v>3</v>
      </c>
      <c r="P75" s="12" t="s">
        <v>95</v>
      </c>
      <c r="Q75" s="12">
        <f>VLOOKUP(P75, Sheet2!$G$2:$H$20, 2, FALSE)</f>
        <v>1</v>
      </c>
      <c r="R75" s="12" t="s">
        <v>97</v>
      </c>
      <c r="S75" s="12">
        <f>VLOOKUP(R75, Sheet2!$I$2:$J$6, 2, FALSE)</f>
        <v>3</v>
      </c>
      <c r="T75" s="12" t="s">
        <v>167</v>
      </c>
      <c r="V75" s="12" t="str">
        <f>VLOOKUP(U75, Sheet2!$K$2:$L$10, 2, FALSE)</f>
        <v>#N/A</v>
      </c>
      <c r="W75" s="12" t="s">
        <v>167</v>
      </c>
      <c r="X75" s="12" t="s">
        <v>108</v>
      </c>
      <c r="Y75" s="12">
        <f>VLOOKUP(X75, Sheet2!$M$2:$N$158, 2, FALSE)</f>
        <v>1</v>
      </c>
      <c r="Z75" s="12" t="s">
        <v>112</v>
      </c>
      <c r="AA75" s="12">
        <f>VLOOKUP(Z75, Sheet2!$O$2:$P$5, 2, FALSE)</f>
        <v>5</v>
      </c>
      <c r="AB75" s="12" t="s">
        <v>101</v>
      </c>
      <c r="AC75" s="12">
        <f>VLOOKUP(AB75, Sheet2!$Q$2:$R$6, 2, FALSE)</f>
        <v>4</v>
      </c>
      <c r="AD75" s="12" t="s">
        <v>196</v>
      </c>
      <c r="AE75" s="12">
        <f>VLOOKUP(AD75, Sheet2!$S$2:$T$3, 2, FALSE)</f>
        <v>5</v>
      </c>
      <c r="AF75" s="12" t="s">
        <v>87</v>
      </c>
      <c r="AG75" s="12">
        <f>VLOOKUP(AF75, Sheet2!$U$2:$V$4, 2, FALSE)</f>
        <v>5</v>
      </c>
      <c r="AH75" s="12" t="s">
        <v>82</v>
      </c>
      <c r="AI75" s="12">
        <f>VLOOKUP(AH75, Sheet2!$W$2:$X$6, 2, FALSE)</f>
        <v>5</v>
      </c>
      <c r="AJ75" s="12" t="s">
        <v>105</v>
      </c>
      <c r="AK75" s="12">
        <f>VLOOKUP(AJ75, Sheet2!$Y$2:$Z$6, 2, FALSE)</f>
        <v>3</v>
      </c>
      <c r="AL75" s="12" t="s">
        <v>82</v>
      </c>
      <c r="AM75" s="12">
        <f>VLOOKUP(AL75, Sheet2!$AA$2:$AB$6, 2, FALSE)</f>
        <v>5</v>
      </c>
      <c r="AN75" s="12" t="s">
        <v>88</v>
      </c>
      <c r="AO75" s="12">
        <f>VLOOKUP(AN75, Sheet2!$AC$2:$AD$6, 2, FALSE)</f>
        <v>5</v>
      </c>
      <c r="AP75" s="12" t="s">
        <v>109</v>
      </c>
      <c r="AQ75" s="12">
        <f>VLOOKUP(AP75, Sheet2!$AE$2:$AF$6, 2, FALSE)</f>
        <v>3</v>
      </c>
      <c r="AR75" s="12" t="s">
        <v>82</v>
      </c>
      <c r="AS75" s="12">
        <f>VLOOKUP(AR75, Sheet2!$AG$2:$AH$6, 2, FALSE)</f>
        <v>0</v>
      </c>
      <c r="AT75" s="12" t="s">
        <v>82</v>
      </c>
      <c r="AU75" s="12">
        <f>VLOOKUP(AT75, Sheet2!$AI$2:$AJ$6, 2, FALSE)</f>
        <v>0</v>
      </c>
      <c r="AV75" s="12" t="s">
        <v>82</v>
      </c>
      <c r="AW75" s="12">
        <f>VLOOKUP(AV75, Sheet2!$AK$2:$AL$6, 2, FALSE)</f>
        <v>0</v>
      </c>
      <c r="AX75" s="12" t="s">
        <v>82</v>
      </c>
      <c r="AY75" s="12">
        <f>VLOOKUP(AX75, Sheet2!$AM$2:$AN$6, 2, FALSE)</f>
        <v>0</v>
      </c>
      <c r="AZ75" s="12" t="s">
        <v>144</v>
      </c>
      <c r="BA75" s="20" t="str">
        <f t="shared" si="8"/>
        <v>#N/A</v>
      </c>
    </row>
    <row r="76">
      <c r="A76" s="16">
        <v>43924.81478674768</v>
      </c>
      <c r="B76" s="18">
        <v>1.0</v>
      </c>
      <c r="C76" s="12" t="s">
        <v>77</v>
      </c>
      <c r="D76" s="12">
        <v>3.40215130115E14</v>
      </c>
      <c r="E76" s="19" t="s">
        <v>636</v>
      </c>
      <c r="F76" s="12" t="s">
        <v>637</v>
      </c>
      <c r="G76" s="12">
        <v>51.0</v>
      </c>
      <c r="H76" s="12" t="s">
        <v>83</v>
      </c>
      <c r="I76" s="19" t="s">
        <v>377</v>
      </c>
      <c r="J76" s="12" t="s">
        <v>114</v>
      </c>
      <c r="K76" s="38"/>
      <c r="L76" s="12" t="s">
        <v>115</v>
      </c>
      <c r="N76" s="12" t="s">
        <v>137</v>
      </c>
      <c r="P76" s="12" t="s">
        <v>74</v>
      </c>
      <c r="R76" s="12" t="s">
        <v>75</v>
      </c>
      <c r="T76" s="12" t="s">
        <v>167</v>
      </c>
      <c r="U76" s="12" t="s">
        <v>76</v>
      </c>
      <c r="W76" s="12" t="s">
        <v>167</v>
      </c>
      <c r="X76" s="12" t="s">
        <v>79</v>
      </c>
      <c r="Z76" s="12" t="s">
        <v>80</v>
      </c>
      <c r="AB76" s="12" t="s">
        <v>101</v>
      </c>
      <c r="AD76" s="12" t="s">
        <v>196</v>
      </c>
      <c r="AF76" s="12" t="s">
        <v>87</v>
      </c>
      <c r="AH76" s="12" t="s">
        <v>82</v>
      </c>
      <c r="AJ76" s="12" t="s">
        <v>82</v>
      </c>
      <c r="AL76" s="12" t="s">
        <v>82</v>
      </c>
      <c r="AN76" s="12" t="s">
        <v>107</v>
      </c>
      <c r="AP76" s="12" t="s">
        <v>131</v>
      </c>
      <c r="AR76" s="12" t="s">
        <v>82</v>
      </c>
      <c r="AT76" s="12" t="s">
        <v>82</v>
      </c>
      <c r="AV76" s="12" t="s">
        <v>82</v>
      </c>
      <c r="AX76" s="12" t="s">
        <v>82</v>
      </c>
      <c r="AZ76" s="12" t="s">
        <v>144</v>
      </c>
    </row>
    <row r="77">
      <c r="A77" s="16">
        <v>43924.831792094905</v>
      </c>
      <c r="B77" s="18">
        <v>1.0</v>
      </c>
      <c r="C77" s="12" t="s">
        <v>77</v>
      </c>
      <c r="D77" s="12">
        <v>3.40215131115006E14</v>
      </c>
      <c r="E77" s="19" t="s">
        <v>638</v>
      </c>
      <c r="F77" s="12" t="s">
        <v>639</v>
      </c>
      <c r="G77" s="12">
        <v>45.0</v>
      </c>
      <c r="H77" s="12" t="s">
        <v>83</v>
      </c>
      <c r="I77" s="19" t="s">
        <v>315</v>
      </c>
      <c r="J77" s="12" t="s">
        <v>125</v>
      </c>
      <c r="K77" s="38"/>
      <c r="L77" s="12" t="s">
        <v>115</v>
      </c>
      <c r="N77" s="12" t="s">
        <v>91</v>
      </c>
      <c r="P77" s="12" t="s">
        <v>74</v>
      </c>
      <c r="R77" s="12" t="s">
        <v>75</v>
      </c>
      <c r="T77" s="12" t="s">
        <v>167</v>
      </c>
      <c r="U77" s="12" t="s">
        <v>82</v>
      </c>
      <c r="W77" s="12" t="s">
        <v>167</v>
      </c>
      <c r="X77" s="12" t="s">
        <v>79</v>
      </c>
      <c r="Z77" s="12" t="s">
        <v>112</v>
      </c>
      <c r="AB77" s="12" t="s">
        <v>101</v>
      </c>
      <c r="AD77" s="12" t="s">
        <v>196</v>
      </c>
      <c r="AF77" s="12" t="s">
        <v>87</v>
      </c>
      <c r="AH77" s="12" t="s">
        <v>82</v>
      </c>
      <c r="AJ77" s="12" t="s">
        <v>105</v>
      </c>
      <c r="AL77" s="12" t="s">
        <v>82</v>
      </c>
      <c r="AN77" s="12" t="s">
        <v>88</v>
      </c>
      <c r="AP77" s="12" t="s">
        <v>89</v>
      </c>
      <c r="AR77" s="12" t="s">
        <v>82</v>
      </c>
      <c r="AT77" s="12" t="s">
        <v>82</v>
      </c>
      <c r="AV77" s="12" t="s">
        <v>82</v>
      </c>
      <c r="AX77" s="12" t="s">
        <v>82</v>
      </c>
      <c r="AZ77" s="12" t="s">
        <v>144</v>
      </c>
    </row>
    <row r="78">
      <c r="A78" s="16">
        <v>43925.3515884838</v>
      </c>
      <c r="B78" s="18">
        <v>1.0</v>
      </c>
      <c r="C78" s="12" t="s">
        <v>77</v>
      </c>
      <c r="D78" s="12">
        <v>3.40215138030017E14</v>
      </c>
      <c r="E78" s="19" t="s">
        <v>640</v>
      </c>
      <c r="F78" s="12" t="s">
        <v>641</v>
      </c>
      <c r="G78" s="12">
        <v>48.0</v>
      </c>
      <c r="H78" s="12" t="s">
        <v>245</v>
      </c>
      <c r="I78" s="19" t="s">
        <v>315</v>
      </c>
      <c r="J78" s="12" t="s">
        <v>92</v>
      </c>
      <c r="K78" s="38"/>
      <c r="L78" s="12" t="s">
        <v>642</v>
      </c>
      <c r="N78" s="12" t="s">
        <v>154</v>
      </c>
      <c r="P78" s="12" t="s">
        <v>95</v>
      </c>
      <c r="R78" s="12" t="s">
        <v>97</v>
      </c>
      <c r="T78" s="12" t="s">
        <v>167</v>
      </c>
      <c r="U78" s="12" t="s">
        <v>82</v>
      </c>
      <c r="W78" s="12" t="s">
        <v>77</v>
      </c>
      <c r="X78" s="12" t="s">
        <v>108</v>
      </c>
      <c r="Z78" s="12" t="s">
        <v>80</v>
      </c>
      <c r="AB78" s="12" t="s">
        <v>117</v>
      </c>
      <c r="AD78" s="12" t="s">
        <v>196</v>
      </c>
      <c r="AF78" s="12" t="s">
        <v>87</v>
      </c>
      <c r="AH78" s="12" t="s">
        <v>82</v>
      </c>
      <c r="AJ78" s="12" t="s">
        <v>105</v>
      </c>
      <c r="AL78" s="12" t="s">
        <v>82</v>
      </c>
      <c r="AN78" s="12" t="s">
        <v>107</v>
      </c>
      <c r="AP78" s="12" t="s">
        <v>109</v>
      </c>
      <c r="AR78" s="12" t="s">
        <v>82</v>
      </c>
      <c r="AT78" s="12" t="s">
        <v>133</v>
      </c>
      <c r="AV78" s="12" t="s">
        <v>82</v>
      </c>
      <c r="AX78" s="12" t="s">
        <v>82</v>
      </c>
      <c r="AZ78" s="12" t="s">
        <v>144</v>
      </c>
    </row>
    <row r="79">
      <c r="A79" s="16">
        <v>43924.69898583333</v>
      </c>
      <c r="B79" s="18">
        <v>1.0</v>
      </c>
      <c r="C79" s="12" t="s">
        <v>77</v>
      </c>
      <c r="D79" s="12">
        <v>3.40215140830204E14</v>
      </c>
      <c r="E79" s="19" t="s">
        <v>644</v>
      </c>
      <c r="F79" s="12" t="s">
        <v>646</v>
      </c>
      <c r="G79" s="12">
        <v>50.0</v>
      </c>
      <c r="H79" s="12" t="s">
        <v>245</v>
      </c>
      <c r="I79" s="19" t="s">
        <v>286</v>
      </c>
      <c r="J79" s="12" t="s">
        <v>92</v>
      </c>
      <c r="K79" s="38"/>
      <c r="L79" s="12" t="s">
        <v>93</v>
      </c>
      <c r="N79" s="12" t="s">
        <v>91</v>
      </c>
      <c r="P79" s="12" t="s">
        <v>95</v>
      </c>
      <c r="R79" s="12" t="s">
        <v>97</v>
      </c>
      <c r="T79" s="12" t="s">
        <v>167</v>
      </c>
      <c r="U79" s="12" t="s">
        <v>76</v>
      </c>
      <c r="W79" s="12" t="s">
        <v>77</v>
      </c>
      <c r="X79" s="12" t="s">
        <v>108</v>
      </c>
      <c r="Z79" s="12" t="s">
        <v>80</v>
      </c>
      <c r="AB79" s="12" t="s">
        <v>140</v>
      </c>
      <c r="AD79" s="12" t="s">
        <v>102</v>
      </c>
      <c r="AF79" s="12" t="s">
        <v>103</v>
      </c>
      <c r="AH79" s="12" t="s">
        <v>104</v>
      </c>
      <c r="AJ79" s="12" t="s">
        <v>105</v>
      </c>
      <c r="AL79" s="12" t="s">
        <v>82</v>
      </c>
      <c r="AN79" s="12" t="s">
        <v>107</v>
      </c>
      <c r="AP79" s="12" t="s">
        <v>89</v>
      </c>
      <c r="AR79" s="12" t="s">
        <v>82</v>
      </c>
      <c r="AT79" s="12" t="s">
        <v>82</v>
      </c>
      <c r="AV79" s="12" t="s">
        <v>82</v>
      </c>
      <c r="AX79" s="12" t="s">
        <v>82</v>
      </c>
      <c r="AZ79" s="12" t="s">
        <v>144</v>
      </c>
    </row>
    <row r="80">
      <c r="A80" s="16">
        <v>43925.290712013884</v>
      </c>
      <c r="B80" s="18">
        <v>1.0</v>
      </c>
      <c r="C80" s="12" t="s">
        <v>77</v>
      </c>
      <c r="D80" s="12">
        <v>3.40215150803004E14</v>
      </c>
      <c r="E80" s="19" t="s">
        <v>648</v>
      </c>
      <c r="F80" s="12" t="s">
        <v>649</v>
      </c>
      <c r="G80" s="12">
        <v>56.0</v>
      </c>
      <c r="H80" s="12" t="s">
        <v>245</v>
      </c>
      <c r="I80" s="19" t="s">
        <v>84</v>
      </c>
      <c r="J80" s="12" t="s">
        <v>114</v>
      </c>
      <c r="K80" s="38"/>
      <c r="L80" s="12" t="s">
        <v>115</v>
      </c>
      <c r="N80" s="12" t="s">
        <v>154</v>
      </c>
      <c r="P80" s="12" t="s">
        <v>95</v>
      </c>
      <c r="R80" s="12" t="s">
        <v>97</v>
      </c>
      <c r="T80" s="12" t="s">
        <v>77</v>
      </c>
      <c r="U80" s="12" t="s">
        <v>119</v>
      </c>
      <c r="W80" s="12" t="s">
        <v>167</v>
      </c>
      <c r="X80" s="12" t="s">
        <v>139</v>
      </c>
      <c r="Z80" s="12" t="s">
        <v>80</v>
      </c>
      <c r="AB80" s="12" t="s">
        <v>147</v>
      </c>
      <c r="AD80" s="12" t="s">
        <v>102</v>
      </c>
      <c r="AF80" s="12" t="s">
        <v>103</v>
      </c>
      <c r="AH80" s="12" t="s">
        <v>104</v>
      </c>
      <c r="AJ80" s="12" t="s">
        <v>105</v>
      </c>
      <c r="AL80" s="12" t="s">
        <v>82</v>
      </c>
      <c r="AN80" s="12" t="s">
        <v>107</v>
      </c>
      <c r="AP80" s="12" t="s">
        <v>109</v>
      </c>
      <c r="AR80" s="12" t="s">
        <v>82</v>
      </c>
      <c r="AT80" s="12" t="s">
        <v>82</v>
      </c>
      <c r="AV80" s="12" t="s">
        <v>82</v>
      </c>
      <c r="AX80" s="12" t="s">
        <v>82</v>
      </c>
      <c r="AZ80" s="12" t="s">
        <v>144</v>
      </c>
    </row>
    <row r="81">
      <c r="A81" s="16">
        <v>43918.84108695602</v>
      </c>
      <c r="B81" s="18">
        <v>1.0</v>
      </c>
      <c r="C81" s="12" t="s">
        <v>77</v>
      </c>
      <c r="D81" s="22">
        <v>3.40215150812001E14</v>
      </c>
      <c r="E81" s="39"/>
      <c r="F81" s="39"/>
      <c r="G81" s="12">
        <v>39.0</v>
      </c>
      <c r="H81" s="12" t="s">
        <v>285</v>
      </c>
      <c r="I81" s="19" t="s">
        <v>286</v>
      </c>
      <c r="J81" s="12" t="s">
        <v>86</v>
      </c>
      <c r="K81" s="11">
        <f>VLOOKUP(J81, Sheet2!$A$2:$B$9, 2, FALSE)</f>
        <v>2</v>
      </c>
      <c r="L81" s="12" t="s">
        <v>115</v>
      </c>
      <c r="M81" s="10">
        <f>VLOOKUP(L81, Sheet2!$C$2:$D$200, 2, FALSE)</f>
        <v>5</v>
      </c>
      <c r="N81" s="12" t="s">
        <v>154</v>
      </c>
      <c r="O81" s="12">
        <f>VLOOKUP(N81, Sheet2!$E$2:$F$9, 2, FALSE)</f>
        <v>2</v>
      </c>
      <c r="P81" s="12" t="s">
        <v>95</v>
      </c>
      <c r="Q81" s="12">
        <f>VLOOKUP(P81, Sheet2!$G$2:$H$20, 2, FALSE)</f>
        <v>1</v>
      </c>
      <c r="R81" s="12" t="s">
        <v>97</v>
      </c>
      <c r="S81" s="12">
        <f>VLOOKUP(R81, Sheet2!$I$2:$J$6, 2, FALSE)</f>
        <v>3</v>
      </c>
      <c r="T81" s="12" t="s">
        <v>77</v>
      </c>
      <c r="U81" s="12" t="s">
        <v>98</v>
      </c>
      <c r="V81" s="12">
        <f>VLOOKUP(U81, Sheet2!$K$2:$L$10, 2, FALSE)</f>
        <v>3</v>
      </c>
      <c r="W81" s="12" t="s">
        <v>77</v>
      </c>
      <c r="X81" s="12" t="s">
        <v>139</v>
      </c>
      <c r="Y81" s="12">
        <f>VLOOKUP(X81, Sheet2!$M$2:$N$158, 2, FALSE)</f>
        <v>3</v>
      </c>
      <c r="Z81" s="12" t="s">
        <v>80</v>
      </c>
      <c r="AA81" s="12">
        <f>VLOOKUP(Z81, Sheet2!$O$2:$P$5, 2, FALSE)</f>
        <v>0</v>
      </c>
      <c r="AB81" s="12" t="s">
        <v>117</v>
      </c>
      <c r="AC81" s="12">
        <f>VLOOKUP(AB81, Sheet2!$Q$2:$R$6, 2, FALSE)</f>
        <v>3</v>
      </c>
      <c r="AD81" s="12" t="s">
        <v>102</v>
      </c>
      <c r="AE81" s="12">
        <f>VLOOKUP(AD81, Sheet2!$S$2:$T$3, 2, FALSE)</f>
        <v>3</v>
      </c>
      <c r="AF81" s="12" t="s">
        <v>87</v>
      </c>
      <c r="AG81" s="12">
        <f>VLOOKUP(AF81, Sheet2!$U$2:$V$4, 2, FALSE)</f>
        <v>5</v>
      </c>
      <c r="AH81" s="12" t="s">
        <v>104</v>
      </c>
      <c r="AI81" s="12">
        <f>VLOOKUP(AH81, Sheet2!$W$2:$X$6, 2, FALSE)</f>
        <v>3</v>
      </c>
      <c r="AJ81" s="12" t="s">
        <v>105</v>
      </c>
      <c r="AK81" s="12">
        <f>VLOOKUP(AJ81, Sheet2!$Y$2:$Z$6, 2, FALSE)</f>
        <v>3</v>
      </c>
      <c r="AL81" s="12" t="s">
        <v>82</v>
      </c>
      <c r="AM81" s="12">
        <f>VLOOKUP(AL81, Sheet2!$AA$2:$AB$6, 2, FALSE)</f>
        <v>5</v>
      </c>
      <c r="AN81" s="12" t="s">
        <v>107</v>
      </c>
      <c r="AO81" s="12">
        <f>VLOOKUP(AN81, Sheet2!$AC$2:$AD$6, 2, FALSE)</f>
        <v>3</v>
      </c>
      <c r="AP81" s="12" t="s">
        <v>89</v>
      </c>
      <c r="AQ81" s="12">
        <f>VLOOKUP(AP81, Sheet2!$AE$2:$AF$6, 2, FALSE)</f>
        <v>5</v>
      </c>
      <c r="AR81" s="12" t="s">
        <v>82</v>
      </c>
      <c r="AS81" s="12">
        <f>VLOOKUP(AR81, Sheet2!$AG$2:$AH$6, 2, FALSE)</f>
        <v>0</v>
      </c>
      <c r="AT81" s="12" t="s">
        <v>82</v>
      </c>
      <c r="AU81" s="12">
        <f>VLOOKUP(AT81, Sheet2!$AI$2:$AJ$6, 2, FALSE)</f>
        <v>0</v>
      </c>
      <c r="AV81" s="12" t="s">
        <v>82</v>
      </c>
      <c r="AW81" s="12">
        <f>VLOOKUP(AV81, Sheet2!$AK$2:$AL$6, 2, FALSE)</f>
        <v>0</v>
      </c>
      <c r="AX81" s="12" t="s">
        <v>82</v>
      </c>
      <c r="AY81" s="12">
        <f>VLOOKUP(AX81, Sheet2!$AM$2:$AN$6, 2, FALSE)</f>
        <v>0</v>
      </c>
      <c r="AZ81" s="12" t="s">
        <v>144</v>
      </c>
      <c r="BA81" s="20">
        <f t="shared" ref="BA81:BA89" si="9">SUM(AY81,AW81,AU81,AS81,AQ81,AO81,AM81,AK81,AI81,AG81,AE81,AC81,AA81,Y81,V81,S81,Q81,M81,K81)</f>
        <v>47</v>
      </c>
    </row>
    <row r="82">
      <c r="A82" s="16">
        <v>43918.879244270836</v>
      </c>
      <c r="B82" s="18">
        <v>1.0</v>
      </c>
      <c r="C82" s="12" t="s">
        <v>77</v>
      </c>
      <c r="D82" s="22">
        <v>3.40215160311002E14</v>
      </c>
      <c r="E82" s="39"/>
      <c r="F82" s="39"/>
      <c r="G82" s="12">
        <v>41.0</v>
      </c>
      <c r="H82" s="12" t="s">
        <v>124</v>
      </c>
      <c r="I82" s="19" t="s">
        <v>209</v>
      </c>
      <c r="J82" s="12" t="s">
        <v>86</v>
      </c>
      <c r="K82" s="11">
        <f>VLOOKUP(J82, Sheet2!$A$2:$B$9, 2, FALSE)</f>
        <v>2</v>
      </c>
      <c r="L82" s="12" t="s">
        <v>490</v>
      </c>
      <c r="M82" s="10">
        <f>VLOOKUP(L82, Sheet2!$C$2:$D$200, 2, FALSE)</f>
        <v>1</v>
      </c>
      <c r="N82" s="12" t="s">
        <v>159</v>
      </c>
      <c r="O82" s="12">
        <f>VLOOKUP(N82, Sheet2!$E$2:$F$9, 2, FALSE)</f>
        <v>1</v>
      </c>
      <c r="P82" s="12" t="s">
        <v>95</v>
      </c>
      <c r="Q82" s="12">
        <f>VLOOKUP(P82, Sheet2!$G$2:$H$20, 2, FALSE)</f>
        <v>1</v>
      </c>
      <c r="R82" s="12" t="s">
        <v>97</v>
      </c>
      <c r="S82" s="12">
        <f>VLOOKUP(R82, Sheet2!$I$2:$J$6, 2, FALSE)</f>
        <v>3</v>
      </c>
      <c r="T82" s="12" t="s">
        <v>77</v>
      </c>
      <c r="U82" s="12" t="s">
        <v>76</v>
      </c>
      <c r="V82" s="12">
        <f>VLOOKUP(U82, Sheet2!$K$2:$L$10, 2, FALSE)</f>
        <v>5</v>
      </c>
      <c r="W82" s="12" t="s">
        <v>167</v>
      </c>
      <c r="X82" s="12" t="s">
        <v>79</v>
      </c>
      <c r="Y82" s="12">
        <f>VLOOKUP(X82, Sheet2!$M$2:$N$158, 2, FALSE)</f>
        <v>5</v>
      </c>
      <c r="Z82" s="12" t="s">
        <v>80</v>
      </c>
      <c r="AA82" s="12">
        <f>VLOOKUP(Z82, Sheet2!$O$2:$P$5, 2, FALSE)</f>
        <v>0</v>
      </c>
      <c r="AB82" s="12" t="s">
        <v>117</v>
      </c>
      <c r="AC82" s="12">
        <f>VLOOKUP(AB82, Sheet2!$Q$2:$R$6, 2, FALSE)</f>
        <v>3</v>
      </c>
      <c r="AD82" s="12" t="s">
        <v>102</v>
      </c>
      <c r="AE82" s="12">
        <f>VLOOKUP(AD82, Sheet2!$S$2:$T$3, 2, FALSE)</f>
        <v>3</v>
      </c>
      <c r="AF82" s="12" t="s">
        <v>87</v>
      </c>
      <c r="AG82" s="12">
        <f>VLOOKUP(AF82, Sheet2!$U$2:$V$4, 2, FALSE)</f>
        <v>5</v>
      </c>
      <c r="AH82" s="12" t="s">
        <v>82</v>
      </c>
      <c r="AI82" s="12">
        <f>VLOOKUP(AH82, Sheet2!$W$2:$X$6, 2, FALSE)</f>
        <v>5</v>
      </c>
      <c r="AJ82" s="12" t="s">
        <v>105</v>
      </c>
      <c r="AK82" s="12">
        <f>VLOOKUP(AJ82, Sheet2!$Y$2:$Z$6, 2, FALSE)</f>
        <v>3</v>
      </c>
      <c r="AL82" s="12" t="s">
        <v>106</v>
      </c>
      <c r="AM82" s="12">
        <f>VLOOKUP(AL82, Sheet2!$AA$2:$AB$6, 2, FALSE)</f>
        <v>3</v>
      </c>
      <c r="AN82" s="12" t="s">
        <v>107</v>
      </c>
      <c r="AO82" s="12">
        <f>VLOOKUP(AN82, Sheet2!$AC$2:$AD$6, 2, FALSE)</f>
        <v>3</v>
      </c>
      <c r="AP82" s="12" t="s">
        <v>89</v>
      </c>
      <c r="AQ82" s="12">
        <f>VLOOKUP(AP82, Sheet2!$AE$2:$AF$6, 2, FALSE)</f>
        <v>5</v>
      </c>
      <c r="AR82" s="12" t="s">
        <v>82</v>
      </c>
      <c r="AS82" s="12">
        <f>VLOOKUP(AR82, Sheet2!$AG$2:$AH$6, 2, FALSE)</f>
        <v>0</v>
      </c>
      <c r="AT82" s="12" t="s">
        <v>82</v>
      </c>
      <c r="AU82" s="12">
        <f>VLOOKUP(AT82, Sheet2!$AI$2:$AJ$6, 2, FALSE)</f>
        <v>0</v>
      </c>
      <c r="AV82" s="12" t="s">
        <v>111</v>
      </c>
      <c r="AW82" s="12">
        <f>VLOOKUP(AV82, Sheet2!$AK$2:$AL$6, 2, FALSE)</f>
        <v>3</v>
      </c>
      <c r="AX82" s="12" t="s">
        <v>82</v>
      </c>
      <c r="AY82" s="12">
        <f>VLOOKUP(AX82, Sheet2!$AM$2:$AN$6, 2, FALSE)</f>
        <v>0</v>
      </c>
      <c r="AZ82" s="12" t="s">
        <v>144</v>
      </c>
      <c r="BA82" s="20">
        <f t="shared" si="9"/>
        <v>50</v>
      </c>
    </row>
    <row r="83">
      <c r="A83" s="16">
        <v>43920.32369185185</v>
      </c>
      <c r="B83" s="18">
        <v>1.0</v>
      </c>
      <c r="C83" s="12" t="s">
        <v>77</v>
      </c>
      <c r="D83" s="22">
        <v>3.40215160405001E14</v>
      </c>
      <c r="E83" s="39"/>
      <c r="F83" s="12" t="s">
        <v>657</v>
      </c>
      <c r="G83" s="12">
        <v>49.0</v>
      </c>
      <c r="H83" s="12" t="s">
        <v>536</v>
      </c>
      <c r="I83" s="19" t="s">
        <v>459</v>
      </c>
      <c r="J83" s="12" t="s">
        <v>86</v>
      </c>
      <c r="K83" s="11">
        <f>VLOOKUP(J83, Sheet2!$A$2:$B$9, 2, FALSE)</f>
        <v>2</v>
      </c>
      <c r="L83" s="12" t="s">
        <v>115</v>
      </c>
      <c r="M83" s="10">
        <f>VLOOKUP(L83, Sheet2!$C$2:$D$200, 2, FALSE)</f>
        <v>5</v>
      </c>
      <c r="N83" s="12" t="s">
        <v>137</v>
      </c>
      <c r="O83" s="12">
        <f>VLOOKUP(N83, Sheet2!$E$2:$F$9, 2, FALSE)</f>
        <v>4</v>
      </c>
      <c r="P83" s="12" t="s">
        <v>74</v>
      </c>
      <c r="Q83" s="12">
        <f>VLOOKUP(P83, Sheet2!$G$2:$H$20, 2, FALSE)</f>
        <v>5</v>
      </c>
      <c r="R83" s="12" t="s">
        <v>97</v>
      </c>
      <c r="S83" s="12">
        <f>VLOOKUP(R83, Sheet2!$I$2:$J$6, 2, FALSE)</f>
        <v>3</v>
      </c>
      <c r="T83" s="12" t="s">
        <v>167</v>
      </c>
      <c r="U83" s="12" t="s">
        <v>82</v>
      </c>
      <c r="V83" s="12">
        <f>VLOOKUP(U83, Sheet2!$K$2:$L$10, 2, FALSE)</f>
        <v>5</v>
      </c>
      <c r="W83" s="12" t="s">
        <v>167</v>
      </c>
      <c r="X83" s="12" t="s">
        <v>79</v>
      </c>
      <c r="Y83" s="12">
        <f>VLOOKUP(X83, Sheet2!$M$2:$N$158, 2, FALSE)</f>
        <v>5</v>
      </c>
      <c r="Z83" s="12" t="s">
        <v>80</v>
      </c>
      <c r="AA83" s="12">
        <f>VLOOKUP(Z83, Sheet2!$O$2:$P$5, 2, FALSE)</f>
        <v>0</v>
      </c>
      <c r="AB83" s="12" t="s">
        <v>101</v>
      </c>
      <c r="AC83" s="12">
        <f>VLOOKUP(AB83, Sheet2!$Q$2:$R$6, 2, FALSE)</f>
        <v>4</v>
      </c>
      <c r="AD83" s="12" t="s">
        <v>196</v>
      </c>
      <c r="AE83" s="12">
        <f>VLOOKUP(AD83, Sheet2!$S$2:$T$3, 2, FALSE)</f>
        <v>5</v>
      </c>
      <c r="AF83" s="12" t="s">
        <v>87</v>
      </c>
      <c r="AG83" s="12">
        <f>VLOOKUP(AF83, Sheet2!$U$2:$V$4, 2, FALSE)</f>
        <v>5</v>
      </c>
      <c r="AH83" s="12" t="s">
        <v>82</v>
      </c>
      <c r="AI83" s="12">
        <f>VLOOKUP(AH83, Sheet2!$W$2:$X$6, 2, FALSE)</f>
        <v>5</v>
      </c>
      <c r="AJ83" s="12" t="s">
        <v>105</v>
      </c>
      <c r="AK83" s="12">
        <f>VLOOKUP(AJ83, Sheet2!$Y$2:$Z$6, 2, FALSE)</f>
        <v>3</v>
      </c>
      <c r="AL83" s="12" t="s">
        <v>82</v>
      </c>
      <c r="AM83" s="12">
        <f>VLOOKUP(AL83, Sheet2!$AA$2:$AB$6, 2, FALSE)</f>
        <v>5</v>
      </c>
      <c r="AN83" s="12" t="s">
        <v>88</v>
      </c>
      <c r="AO83" s="12">
        <f>VLOOKUP(AN83, Sheet2!$AC$2:$AD$6, 2, FALSE)</f>
        <v>5</v>
      </c>
      <c r="AP83" s="12" t="s">
        <v>89</v>
      </c>
      <c r="AQ83" s="12">
        <f>VLOOKUP(AP83, Sheet2!$AE$2:$AF$6, 2, FALSE)</f>
        <v>5</v>
      </c>
      <c r="AR83" s="12" t="s">
        <v>82</v>
      </c>
      <c r="AS83" s="12">
        <f>VLOOKUP(AR83, Sheet2!$AG$2:$AH$6, 2, FALSE)</f>
        <v>0</v>
      </c>
      <c r="AT83" s="12" t="s">
        <v>111</v>
      </c>
      <c r="AU83" s="12">
        <f>VLOOKUP(AT83, Sheet2!$AI$2:$AJ$6, 2, FALSE)</f>
        <v>3</v>
      </c>
      <c r="AV83" s="12" t="s">
        <v>82</v>
      </c>
      <c r="AW83" s="12">
        <f>VLOOKUP(AV83, Sheet2!$AK$2:$AL$6, 2, FALSE)</f>
        <v>0</v>
      </c>
      <c r="AX83" s="12" t="s">
        <v>82</v>
      </c>
      <c r="AY83" s="12">
        <f>VLOOKUP(AX83, Sheet2!$AM$2:$AN$6, 2, FALSE)</f>
        <v>0</v>
      </c>
      <c r="AZ83" s="12" t="s">
        <v>144</v>
      </c>
      <c r="BA83" s="20">
        <f t="shared" si="9"/>
        <v>65</v>
      </c>
    </row>
    <row r="84">
      <c r="A84" s="16">
        <v>43919.434283807874</v>
      </c>
      <c r="B84" s="18">
        <v>1.0</v>
      </c>
      <c r="C84" s="12" t="s">
        <v>77</v>
      </c>
      <c r="D84" s="22">
        <v>3.40215160719002E14</v>
      </c>
      <c r="E84" s="39"/>
      <c r="F84" s="39"/>
      <c r="G84" s="12">
        <v>37.0</v>
      </c>
      <c r="H84" s="12" t="s">
        <v>455</v>
      </c>
      <c r="I84" s="19" t="s">
        <v>209</v>
      </c>
      <c r="J84" s="12" t="s">
        <v>125</v>
      </c>
      <c r="K84" s="11">
        <f>VLOOKUP(J84, Sheet2!$A$2:$B$9, 2, FALSE)</f>
        <v>0</v>
      </c>
      <c r="L84" s="12" t="s">
        <v>367</v>
      </c>
      <c r="M84" s="10">
        <f>VLOOKUP(L84, Sheet2!$C$2:$D$200, 2, FALSE)</f>
        <v>3</v>
      </c>
      <c r="N84" s="12" t="s">
        <v>129</v>
      </c>
      <c r="O84" s="12">
        <f>VLOOKUP(N84, Sheet2!$E$2:$F$9, 2, FALSE)</f>
        <v>0</v>
      </c>
      <c r="P84" s="12" t="s">
        <v>95</v>
      </c>
      <c r="Q84" s="12">
        <f>VLOOKUP(P84, Sheet2!$G$2:$H$20, 2, FALSE)</f>
        <v>1</v>
      </c>
      <c r="R84" s="12" t="s">
        <v>97</v>
      </c>
      <c r="S84" s="12">
        <f>VLOOKUP(R84, Sheet2!$I$2:$J$6, 2, FALSE)</f>
        <v>3</v>
      </c>
      <c r="T84" s="12" t="s">
        <v>77</v>
      </c>
      <c r="U84" s="12" t="s">
        <v>138</v>
      </c>
      <c r="V84" s="12">
        <f>VLOOKUP(U84, Sheet2!$K$2:$L$10, 2, FALSE)</f>
        <v>1</v>
      </c>
      <c r="W84" s="12" t="s">
        <v>167</v>
      </c>
      <c r="X84" s="12" t="s">
        <v>79</v>
      </c>
      <c r="Y84" s="12">
        <f>VLOOKUP(X84, Sheet2!$M$2:$N$158, 2, FALSE)</f>
        <v>5</v>
      </c>
      <c r="Z84" s="12" t="s">
        <v>80</v>
      </c>
      <c r="AA84" s="12">
        <f>VLOOKUP(Z84, Sheet2!$O$2:$P$5, 2, FALSE)</f>
        <v>0</v>
      </c>
      <c r="AB84" s="12" t="s">
        <v>147</v>
      </c>
      <c r="AC84" s="12">
        <f>VLOOKUP(AB84, Sheet2!$Q$2:$R$6, 2, FALSE)</f>
        <v>1</v>
      </c>
      <c r="AD84" s="12" t="s">
        <v>102</v>
      </c>
      <c r="AE84" s="12">
        <f>VLOOKUP(AD84, Sheet2!$S$2:$T$3, 2, FALSE)</f>
        <v>3</v>
      </c>
      <c r="AF84" s="12" t="s">
        <v>103</v>
      </c>
      <c r="AG84" s="12">
        <f>VLOOKUP(AF84, Sheet2!$U$2:$V$4, 2, FALSE)</f>
        <v>3</v>
      </c>
      <c r="AH84" s="12" t="s">
        <v>141</v>
      </c>
      <c r="AI84" s="12">
        <f>VLOOKUP(AH84, Sheet2!$W$2:$X$6, 2, FALSE)</f>
        <v>1</v>
      </c>
      <c r="AJ84" s="12" t="s">
        <v>105</v>
      </c>
      <c r="AK84" s="12">
        <f>VLOOKUP(AJ84, Sheet2!$Y$2:$Z$6, 2, FALSE)</f>
        <v>3</v>
      </c>
      <c r="AL84" s="12" t="s">
        <v>106</v>
      </c>
      <c r="AM84" s="12">
        <f>VLOOKUP(AL84, Sheet2!$AA$2:$AB$6, 2, FALSE)</f>
        <v>3</v>
      </c>
      <c r="AN84" s="12" t="s">
        <v>107</v>
      </c>
      <c r="AO84" s="12">
        <f>VLOOKUP(AN84, Sheet2!$AC$2:$AD$6, 2, FALSE)</f>
        <v>3</v>
      </c>
      <c r="AP84" s="12" t="s">
        <v>131</v>
      </c>
      <c r="AQ84" s="12">
        <f>VLOOKUP(AP84, Sheet2!$AE$2:$AF$6, 2, FALSE)</f>
        <v>0</v>
      </c>
      <c r="AR84" s="12" t="s">
        <v>82</v>
      </c>
      <c r="AS84" s="12">
        <f>VLOOKUP(AR84, Sheet2!$AG$2:$AH$6, 2, FALSE)</f>
        <v>0</v>
      </c>
      <c r="AT84" s="12" t="s">
        <v>82</v>
      </c>
      <c r="AU84" s="12">
        <f>VLOOKUP(AT84, Sheet2!$AI$2:$AJ$6, 2, FALSE)</f>
        <v>0</v>
      </c>
      <c r="AV84" s="12" t="s">
        <v>82</v>
      </c>
      <c r="AW84" s="12">
        <f>VLOOKUP(AV84, Sheet2!$AK$2:$AL$6, 2, FALSE)</f>
        <v>0</v>
      </c>
      <c r="AX84" s="12" t="s">
        <v>82</v>
      </c>
      <c r="AY84" s="12">
        <f>VLOOKUP(AX84, Sheet2!$AM$2:$AN$6, 2, FALSE)</f>
        <v>0</v>
      </c>
      <c r="AZ84" s="12" t="s">
        <v>144</v>
      </c>
      <c r="BA84" s="20">
        <f t="shared" si="9"/>
        <v>30</v>
      </c>
    </row>
    <row r="85">
      <c r="A85" s="16">
        <v>43921.50465077546</v>
      </c>
      <c r="B85" s="18">
        <v>1.0</v>
      </c>
      <c r="C85" s="12" t="s">
        <v>77</v>
      </c>
      <c r="D85" s="22">
        <v>3.40215170104021E14</v>
      </c>
      <c r="E85" s="19" t="s">
        <v>658</v>
      </c>
      <c r="F85" s="12" t="s">
        <v>659</v>
      </c>
      <c r="G85" s="12">
        <v>37.0</v>
      </c>
      <c r="H85" s="12" t="s">
        <v>124</v>
      </c>
      <c r="I85" s="19" t="s">
        <v>84</v>
      </c>
      <c r="J85" s="12" t="s">
        <v>86</v>
      </c>
      <c r="K85" s="11">
        <f>VLOOKUP(J85, Sheet2!$A$2:$B$9, 2, FALSE)</f>
        <v>2</v>
      </c>
      <c r="L85" s="12" t="s">
        <v>288</v>
      </c>
      <c r="M85" s="10">
        <f>VLOOKUP(L85, Sheet2!$C$2:$D$200, 2, FALSE)</f>
        <v>3</v>
      </c>
      <c r="N85" s="12" t="s">
        <v>91</v>
      </c>
      <c r="O85" s="12">
        <f>VLOOKUP(N85, Sheet2!$E$2:$F$9, 2, FALSE)</f>
        <v>3</v>
      </c>
      <c r="P85" s="12" t="s">
        <v>660</v>
      </c>
      <c r="Q85" s="12">
        <f>VLOOKUP(P85, Sheet2!$G$2:$H$20, 2, FALSE)</f>
        <v>5</v>
      </c>
      <c r="R85" s="12" t="s">
        <v>75</v>
      </c>
      <c r="S85" s="12">
        <f>VLOOKUP(R85, Sheet2!$I$2:$J$6, 2, FALSE)</f>
        <v>1</v>
      </c>
      <c r="T85" s="12" t="s">
        <v>167</v>
      </c>
      <c r="U85" s="12" t="s">
        <v>82</v>
      </c>
      <c r="V85" s="12">
        <f>VLOOKUP(U85, Sheet2!$K$2:$L$10, 2, FALSE)</f>
        <v>5</v>
      </c>
      <c r="W85" s="12" t="s">
        <v>167</v>
      </c>
      <c r="X85" s="12" t="s">
        <v>79</v>
      </c>
      <c r="Y85" s="12">
        <f>VLOOKUP(X85, Sheet2!$M$2:$N$158, 2, FALSE)</f>
        <v>5</v>
      </c>
      <c r="Z85" s="12" t="s">
        <v>80</v>
      </c>
      <c r="AA85" s="12">
        <f>VLOOKUP(Z85, Sheet2!$O$2:$P$5, 2, FALSE)</f>
        <v>0</v>
      </c>
      <c r="AB85" s="12" t="s">
        <v>140</v>
      </c>
      <c r="AC85" s="12">
        <f>VLOOKUP(AB85, Sheet2!$Q$2:$R$6, 2, FALSE)</f>
        <v>2</v>
      </c>
      <c r="AD85" s="12" t="s">
        <v>102</v>
      </c>
      <c r="AE85" s="12">
        <f>VLOOKUP(AD85, Sheet2!$S$2:$T$3, 2, FALSE)</f>
        <v>3</v>
      </c>
      <c r="AF85" s="12" t="s">
        <v>103</v>
      </c>
      <c r="AG85" s="12">
        <f>VLOOKUP(AF85, Sheet2!$U$2:$V$4, 2, FALSE)</f>
        <v>3</v>
      </c>
      <c r="AH85" s="12" t="s">
        <v>82</v>
      </c>
      <c r="AI85" s="12">
        <f>VLOOKUP(AH85, Sheet2!$W$2:$X$6, 2, FALSE)</f>
        <v>5</v>
      </c>
      <c r="AJ85" s="12" t="s">
        <v>105</v>
      </c>
      <c r="AK85" s="12">
        <f>VLOOKUP(AJ85, Sheet2!$Y$2:$Z$6, 2, FALSE)</f>
        <v>3</v>
      </c>
      <c r="AL85" s="12" t="s">
        <v>106</v>
      </c>
      <c r="AM85" s="12">
        <f>VLOOKUP(AL85, Sheet2!$AA$2:$AB$6, 2, FALSE)</f>
        <v>3</v>
      </c>
      <c r="AN85" s="12" t="s">
        <v>107</v>
      </c>
      <c r="AO85" s="12">
        <f>VLOOKUP(AN85, Sheet2!$AC$2:$AD$6, 2, FALSE)</f>
        <v>3</v>
      </c>
      <c r="AP85" s="12" t="s">
        <v>109</v>
      </c>
      <c r="AQ85" s="12">
        <f>VLOOKUP(AP85, Sheet2!$AE$2:$AF$6, 2, FALSE)</f>
        <v>3</v>
      </c>
      <c r="AR85" s="12" t="s">
        <v>82</v>
      </c>
      <c r="AS85" s="12">
        <f>VLOOKUP(AR85, Sheet2!$AG$2:$AH$6, 2, FALSE)</f>
        <v>0</v>
      </c>
      <c r="AT85" s="12" t="s">
        <v>82</v>
      </c>
      <c r="AU85" s="12">
        <f>VLOOKUP(AT85, Sheet2!$AI$2:$AJ$6, 2, FALSE)</f>
        <v>0</v>
      </c>
      <c r="AV85" s="12" t="s">
        <v>111</v>
      </c>
      <c r="AW85" s="12">
        <f>VLOOKUP(AV85, Sheet2!$AK$2:$AL$6, 2, FALSE)</f>
        <v>3</v>
      </c>
      <c r="AX85" s="12" t="s">
        <v>82</v>
      </c>
      <c r="AY85" s="12">
        <f>VLOOKUP(AX85, Sheet2!$AM$2:$AN$6, 2, FALSE)</f>
        <v>0</v>
      </c>
      <c r="AZ85" s="12" t="s">
        <v>144</v>
      </c>
      <c r="BA85" s="20">
        <f t="shared" si="9"/>
        <v>49</v>
      </c>
    </row>
    <row r="86">
      <c r="A86" s="16">
        <v>43923.390544305556</v>
      </c>
      <c r="B86" s="18">
        <v>1.0</v>
      </c>
      <c r="C86" s="12" t="s">
        <v>77</v>
      </c>
      <c r="D86" s="22">
        <v>3.40215170803013E14</v>
      </c>
      <c r="E86" s="19" t="s">
        <v>664</v>
      </c>
      <c r="F86" s="12" t="s">
        <v>665</v>
      </c>
      <c r="G86" s="12">
        <v>50.0</v>
      </c>
      <c r="H86" s="12" t="s">
        <v>165</v>
      </c>
      <c r="I86" s="19" t="s">
        <v>166</v>
      </c>
      <c r="J86" s="12" t="s">
        <v>86</v>
      </c>
      <c r="K86" s="11">
        <f>VLOOKUP(J86, Sheet2!$A$2:$B$9, 2, FALSE)</f>
        <v>2</v>
      </c>
      <c r="L86" s="12" t="s">
        <v>115</v>
      </c>
      <c r="M86" s="10">
        <f>VLOOKUP(L86, Sheet2!$C$2:$D$200, 2, FALSE)</f>
        <v>5</v>
      </c>
      <c r="N86" s="12" t="s">
        <v>137</v>
      </c>
      <c r="O86" s="12">
        <f>VLOOKUP(N86, Sheet2!$E$2:$F$9, 2, FALSE)</f>
        <v>4</v>
      </c>
      <c r="P86" s="12" t="s">
        <v>74</v>
      </c>
      <c r="Q86" s="12">
        <f>VLOOKUP(P86, Sheet2!$G$2:$H$20, 2, FALSE)</f>
        <v>5</v>
      </c>
      <c r="R86" s="12" t="s">
        <v>97</v>
      </c>
      <c r="S86" s="12">
        <f>VLOOKUP(R86, Sheet2!$I$2:$J$6, 2, FALSE)</f>
        <v>3</v>
      </c>
      <c r="T86" s="12" t="s">
        <v>167</v>
      </c>
      <c r="U86" s="12" t="s">
        <v>82</v>
      </c>
      <c r="V86" s="12">
        <f>VLOOKUP(U86, Sheet2!$K$2:$L$10, 2, FALSE)</f>
        <v>5</v>
      </c>
      <c r="W86" s="12" t="s">
        <v>77</v>
      </c>
      <c r="X86" s="12" t="s">
        <v>200</v>
      </c>
      <c r="Y86" s="12">
        <f>VLOOKUP(X86, Sheet2!$M$2:$N$158, 2, FALSE)</f>
        <v>1</v>
      </c>
      <c r="Z86" s="12" t="s">
        <v>112</v>
      </c>
      <c r="AA86" s="12">
        <f>VLOOKUP(Z86, Sheet2!$O$2:$P$5, 2, FALSE)</f>
        <v>5</v>
      </c>
      <c r="AB86" s="12" t="s">
        <v>101</v>
      </c>
      <c r="AC86" s="12">
        <f>VLOOKUP(AB86, Sheet2!$Q$2:$R$6, 2, FALSE)</f>
        <v>4</v>
      </c>
      <c r="AD86" s="12" t="s">
        <v>196</v>
      </c>
      <c r="AE86" s="12">
        <f>VLOOKUP(AD86, Sheet2!$S$2:$T$3, 2, FALSE)</f>
        <v>5</v>
      </c>
      <c r="AF86" s="12" t="s">
        <v>87</v>
      </c>
      <c r="AG86" s="12">
        <f>VLOOKUP(AF86, Sheet2!$U$2:$V$4, 2, FALSE)</f>
        <v>5</v>
      </c>
      <c r="AH86" s="12" t="s">
        <v>82</v>
      </c>
      <c r="AI86" s="12">
        <f>VLOOKUP(AH86, Sheet2!$W$2:$X$6, 2, FALSE)</f>
        <v>5</v>
      </c>
      <c r="AJ86" s="12" t="s">
        <v>105</v>
      </c>
      <c r="AK86" s="12">
        <f>VLOOKUP(AJ86, Sheet2!$Y$2:$Z$6, 2, FALSE)</f>
        <v>3</v>
      </c>
      <c r="AL86" s="12" t="s">
        <v>82</v>
      </c>
      <c r="AM86" s="12">
        <f>VLOOKUP(AL86, Sheet2!$AA$2:$AB$6, 2, FALSE)</f>
        <v>5</v>
      </c>
      <c r="AN86" s="12" t="s">
        <v>107</v>
      </c>
      <c r="AO86" s="12">
        <f>VLOOKUP(AN86, Sheet2!$AC$2:$AD$6, 2, FALSE)</f>
        <v>3</v>
      </c>
      <c r="AP86" s="12" t="s">
        <v>89</v>
      </c>
      <c r="AQ86" s="12">
        <f>VLOOKUP(AP86, Sheet2!$AE$2:$AF$6, 2, FALSE)</f>
        <v>5</v>
      </c>
      <c r="AR86" s="12" t="s">
        <v>82</v>
      </c>
      <c r="AS86" s="12">
        <f>VLOOKUP(AR86, Sheet2!$AG$2:$AH$6, 2, FALSE)</f>
        <v>0</v>
      </c>
      <c r="AT86" s="12" t="s">
        <v>82</v>
      </c>
      <c r="AU86" s="12">
        <f>VLOOKUP(AT86, Sheet2!$AI$2:$AJ$6, 2, FALSE)</f>
        <v>0</v>
      </c>
      <c r="AV86" s="12" t="s">
        <v>111</v>
      </c>
      <c r="AW86" s="12">
        <f>VLOOKUP(AV86, Sheet2!$AK$2:$AL$6, 2, FALSE)</f>
        <v>3</v>
      </c>
      <c r="AX86" s="12" t="s">
        <v>82</v>
      </c>
      <c r="AY86" s="12">
        <f>VLOOKUP(AX86, Sheet2!$AM$2:$AN$6, 2, FALSE)</f>
        <v>0</v>
      </c>
      <c r="AZ86" s="12" t="s">
        <v>144</v>
      </c>
      <c r="BA86" s="20">
        <f t="shared" si="9"/>
        <v>64</v>
      </c>
    </row>
    <row r="87">
      <c r="A87" s="16">
        <v>43918.78992728009</v>
      </c>
      <c r="B87" s="18">
        <v>1.0</v>
      </c>
      <c r="C87" s="12" t="s">
        <v>77</v>
      </c>
      <c r="D87" s="22">
        <v>3.40215170803014E14</v>
      </c>
      <c r="E87" s="39"/>
      <c r="F87" s="39"/>
      <c r="G87" s="12">
        <v>75.0</v>
      </c>
      <c r="H87" s="12" t="s">
        <v>165</v>
      </c>
      <c r="I87" s="12">
        <v>10.0</v>
      </c>
      <c r="J87" s="12" t="s">
        <v>114</v>
      </c>
      <c r="K87" s="11">
        <f>VLOOKUP(J87, Sheet2!$A$2:$B$9, 2, FALSE)</f>
        <v>3</v>
      </c>
      <c r="L87" s="12" t="s">
        <v>367</v>
      </c>
      <c r="M87" s="10">
        <f>VLOOKUP(L87, Sheet2!$C$2:$D$200, 2, FALSE)</f>
        <v>3</v>
      </c>
      <c r="N87" s="12" t="s">
        <v>137</v>
      </c>
      <c r="O87" s="12">
        <f>VLOOKUP(N87, Sheet2!$E$2:$F$9, 2, FALSE)</f>
        <v>4</v>
      </c>
      <c r="P87" s="12" t="s">
        <v>74</v>
      </c>
      <c r="Q87" s="12">
        <f>VLOOKUP(P87, Sheet2!$G$2:$H$20, 2, FALSE)</f>
        <v>5</v>
      </c>
      <c r="R87" s="12" t="s">
        <v>75</v>
      </c>
      <c r="S87" s="12">
        <f>VLOOKUP(R87, Sheet2!$I$2:$J$6, 2, FALSE)</f>
        <v>1</v>
      </c>
      <c r="T87" s="12" t="s">
        <v>167</v>
      </c>
      <c r="U87" s="12" t="s">
        <v>82</v>
      </c>
      <c r="V87" s="12">
        <f>VLOOKUP(U87, Sheet2!$K$2:$L$10, 2, FALSE)</f>
        <v>5</v>
      </c>
      <c r="W87" s="12" t="s">
        <v>167</v>
      </c>
      <c r="X87" s="12" t="s">
        <v>79</v>
      </c>
      <c r="Y87" s="12">
        <f>VLOOKUP(X87, Sheet2!$M$2:$N$158, 2, FALSE)</f>
        <v>5</v>
      </c>
      <c r="Z87" s="12" t="s">
        <v>80</v>
      </c>
      <c r="AA87" s="12">
        <f>VLOOKUP(Z87, Sheet2!$O$2:$P$5, 2, FALSE)</f>
        <v>0</v>
      </c>
      <c r="AB87" s="12" t="s">
        <v>117</v>
      </c>
      <c r="AC87" s="12">
        <f>VLOOKUP(AB87, Sheet2!$Q$2:$R$6, 2, FALSE)</f>
        <v>3</v>
      </c>
      <c r="AD87" s="12" t="s">
        <v>196</v>
      </c>
      <c r="AE87" s="12">
        <f>VLOOKUP(AD87, Sheet2!$S$2:$T$3, 2, FALSE)</f>
        <v>5</v>
      </c>
      <c r="AF87" s="12" t="s">
        <v>87</v>
      </c>
      <c r="AG87" s="12">
        <f>VLOOKUP(AF87, Sheet2!$U$2:$V$4, 2, FALSE)</f>
        <v>5</v>
      </c>
      <c r="AH87" s="12" t="s">
        <v>82</v>
      </c>
      <c r="AI87" s="12">
        <f>VLOOKUP(AH87, Sheet2!$W$2:$X$6, 2, FALSE)</f>
        <v>5</v>
      </c>
      <c r="AJ87" s="12" t="s">
        <v>82</v>
      </c>
      <c r="AK87" s="12">
        <f>VLOOKUP(AJ87, Sheet2!$Y$2:$Z$6, 2, FALSE)</f>
        <v>5</v>
      </c>
      <c r="AL87" s="12" t="s">
        <v>130</v>
      </c>
      <c r="AM87" s="12">
        <f>VLOOKUP(AL87, Sheet2!$AA$2:$AB$6, 2, FALSE)</f>
        <v>1</v>
      </c>
      <c r="AN87" s="12" t="s">
        <v>107</v>
      </c>
      <c r="AO87" s="12">
        <f>VLOOKUP(AN87, Sheet2!$AC$2:$AD$6, 2, FALSE)</f>
        <v>3</v>
      </c>
      <c r="AP87" s="12" t="s">
        <v>89</v>
      </c>
      <c r="AQ87" s="12">
        <f>VLOOKUP(AP87, Sheet2!$AE$2:$AF$6, 2, FALSE)</f>
        <v>5</v>
      </c>
      <c r="AR87" s="12" t="s">
        <v>110</v>
      </c>
      <c r="AS87" s="12">
        <f>VLOOKUP(AR87, Sheet2!$AG$2:$AH$6, 2, FALSE)</f>
        <v>3</v>
      </c>
      <c r="AT87" s="12" t="s">
        <v>82</v>
      </c>
      <c r="AU87" s="12">
        <f>VLOOKUP(AT87, Sheet2!$AI$2:$AJ$6, 2, FALSE)</f>
        <v>0</v>
      </c>
      <c r="AV87" s="12" t="s">
        <v>111</v>
      </c>
      <c r="AW87" s="12">
        <f>VLOOKUP(AV87, Sheet2!$AK$2:$AL$6, 2, FALSE)</f>
        <v>3</v>
      </c>
      <c r="AX87" s="12" t="s">
        <v>82</v>
      </c>
      <c r="AY87" s="12">
        <f>VLOOKUP(AX87, Sheet2!$AM$2:$AN$6, 2, FALSE)</f>
        <v>0</v>
      </c>
      <c r="AZ87" s="12" t="s">
        <v>144</v>
      </c>
      <c r="BA87" s="20">
        <f t="shared" si="9"/>
        <v>60</v>
      </c>
    </row>
    <row r="88">
      <c r="A88" s="16">
        <v>43921.29245278935</v>
      </c>
      <c r="B88" s="18">
        <v>1.0</v>
      </c>
      <c r="C88" s="12" t="s">
        <v>77</v>
      </c>
      <c r="D88" s="22">
        <v>3.40215170803016E14</v>
      </c>
      <c r="E88" s="19" t="s">
        <v>669</v>
      </c>
      <c r="F88" s="12" t="s">
        <v>670</v>
      </c>
      <c r="G88" s="12">
        <v>58.0</v>
      </c>
      <c r="H88" s="12" t="s">
        <v>124</v>
      </c>
      <c r="I88" s="19" t="s">
        <v>84</v>
      </c>
      <c r="J88" s="12" t="s">
        <v>114</v>
      </c>
      <c r="K88" s="11">
        <f>VLOOKUP(J88, Sheet2!$A$2:$B$9, 2, FALSE)</f>
        <v>3</v>
      </c>
      <c r="L88" s="12" t="s">
        <v>317</v>
      </c>
      <c r="M88" s="10">
        <f>VLOOKUP(L88, Sheet2!$C$2:$D$200, 2, FALSE)</f>
        <v>5</v>
      </c>
      <c r="N88" s="12" t="s">
        <v>137</v>
      </c>
      <c r="O88" s="12">
        <f>VLOOKUP(N88, Sheet2!$E$2:$F$9, 2, FALSE)</f>
        <v>4</v>
      </c>
      <c r="P88" s="12" t="s">
        <v>95</v>
      </c>
      <c r="Q88" s="12">
        <f>VLOOKUP(P88, Sheet2!$G$2:$H$20, 2, FALSE)</f>
        <v>1</v>
      </c>
      <c r="R88" s="12" t="s">
        <v>75</v>
      </c>
      <c r="S88" s="12">
        <f>VLOOKUP(R88, Sheet2!$I$2:$J$6, 2, FALSE)</f>
        <v>1</v>
      </c>
      <c r="T88" s="12" t="s">
        <v>167</v>
      </c>
      <c r="U88" s="12" t="s">
        <v>76</v>
      </c>
      <c r="V88" s="12">
        <f>VLOOKUP(U88, Sheet2!$K$2:$L$10, 2, FALSE)</f>
        <v>5</v>
      </c>
      <c r="W88" s="12" t="s">
        <v>77</v>
      </c>
      <c r="X88" s="12" t="s">
        <v>139</v>
      </c>
      <c r="Y88" s="12">
        <f>VLOOKUP(X88, Sheet2!$M$2:$N$158, 2, FALSE)</f>
        <v>3</v>
      </c>
      <c r="Z88" s="12" t="s">
        <v>80</v>
      </c>
      <c r="AA88" s="12">
        <f>VLOOKUP(Z88, Sheet2!$O$2:$P$5, 2, FALSE)</f>
        <v>0</v>
      </c>
      <c r="AB88" s="12" t="s">
        <v>101</v>
      </c>
      <c r="AC88" s="12">
        <f>VLOOKUP(AB88, Sheet2!$Q$2:$R$6, 2, FALSE)</f>
        <v>4</v>
      </c>
      <c r="AD88" s="12" t="s">
        <v>196</v>
      </c>
      <c r="AE88" s="12">
        <f>VLOOKUP(AD88, Sheet2!$S$2:$T$3, 2, FALSE)</f>
        <v>5</v>
      </c>
      <c r="AF88" s="12" t="s">
        <v>87</v>
      </c>
      <c r="AG88" s="12">
        <f>VLOOKUP(AF88, Sheet2!$U$2:$V$4, 2, FALSE)</f>
        <v>5</v>
      </c>
      <c r="AH88" s="12" t="s">
        <v>82</v>
      </c>
      <c r="AI88" s="12">
        <f>VLOOKUP(AH88, Sheet2!$W$2:$X$6, 2, FALSE)</f>
        <v>5</v>
      </c>
      <c r="AJ88" s="12" t="s">
        <v>82</v>
      </c>
      <c r="AK88" s="12">
        <f>VLOOKUP(AJ88, Sheet2!$Y$2:$Z$6, 2, FALSE)</f>
        <v>5</v>
      </c>
      <c r="AL88" s="12" t="s">
        <v>82</v>
      </c>
      <c r="AM88" s="12">
        <f>VLOOKUP(AL88, Sheet2!$AA$2:$AB$6, 2, FALSE)</f>
        <v>5</v>
      </c>
      <c r="AN88" s="12" t="s">
        <v>88</v>
      </c>
      <c r="AO88" s="12">
        <f>VLOOKUP(AN88, Sheet2!$AC$2:$AD$6, 2, FALSE)</f>
        <v>5</v>
      </c>
      <c r="AP88" s="12" t="s">
        <v>89</v>
      </c>
      <c r="AQ88" s="12">
        <f>VLOOKUP(AP88, Sheet2!$AE$2:$AF$6, 2, FALSE)</f>
        <v>5</v>
      </c>
      <c r="AR88" s="12" t="s">
        <v>82</v>
      </c>
      <c r="AS88" s="12">
        <f>VLOOKUP(AR88, Sheet2!$AG$2:$AH$6, 2, FALSE)</f>
        <v>0</v>
      </c>
      <c r="AT88" s="12" t="s">
        <v>82</v>
      </c>
      <c r="AU88" s="12">
        <f>VLOOKUP(AT88, Sheet2!$AI$2:$AJ$6, 2, FALSE)</f>
        <v>0</v>
      </c>
      <c r="AV88" s="12" t="s">
        <v>82</v>
      </c>
      <c r="AW88" s="12">
        <f>VLOOKUP(AV88, Sheet2!$AK$2:$AL$6, 2, FALSE)</f>
        <v>0</v>
      </c>
      <c r="AX88" s="12" t="s">
        <v>82</v>
      </c>
      <c r="AY88" s="12">
        <f>VLOOKUP(AX88, Sheet2!$AM$2:$AN$6, 2, FALSE)</f>
        <v>0</v>
      </c>
      <c r="AZ88" s="12" t="s">
        <v>144</v>
      </c>
      <c r="BA88" s="20">
        <f t="shared" si="9"/>
        <v>57</v>
      </c>
    </row>
    <row r="89">
      <c r="A89" s="16">
        <v>43921.36854762731</v>
      </c>
      <c r="B89" s="18">
        <v>1.0</v>
      </c>
      <c r="C89" s="12" t="s">
        <v>77</v>
      </c>
      <c r="D89" s="22">
        <v>3.40215170803167E14</v>
      </c>
      <c r="E89" s="19" t="s">
        <v>672</v>
      </c>
      <c r="F89" s="12" t="s">
        <v>673</v>
      </c>
      <c r="G89" s="12">
        <v>24.0</v>
      </c>
      <c r="H89" s="12" t="s">
        <v>124</v>
      </c>
      <c r="I89" s="19" t="s">
        <v>84</v>
      </c>
      <c r="J89" s="12" t="s">
        <v>125</v>
      </c>
      <c r="K89" s="11">
        <f>VLOOKUP(J89, Sheet2!$A$2:$B$9, 2, FALSE)</f>
        <v>0</v>
      </c>
      <c r="L89" s="12" t="s">
        <v>490</v>
      </c>
      <c r="M89" s="10">
        <f>VLOOKUP(L89, Sheet2!$C$2:$D$200, 2, FALSE)</f>
        <v>1</v>
      </c>
      <c r="N89" s="12" t="s">
        <v>129</v>
      </c>
      <c r="O89" s="12">
        <f>VLOOKUP(N89, Sheet2!$E$2:$F$9, 2, FALSE)</f>
        <v>0</v>
      </c>
      <c r="P89" s="12" t="s">
        <v>95</v>
      </c>
      <c r="Q89" s="12">
        <f>VLOOKUP(P89, Sheet2!$G$2:$H$20, 2, FALSE)</f>
        <v>1</v>
      </c>
      <c r="R89" s="12" t="s">
        <v>75</v>
      </c>
      <c r="S89" s="12">
        <f>VLOOKUP(R89, Sheet2!$I$2:$J$6, 2, FALSE)</f>
        <v>1</v>
      </c>
      <c r="T89" s="12" t="s">
        <v>77</v>
      </c>
      <c r="U89" s="12" t="s">
        <v>138</v>
      </c>
      <c r="V89" s="12">
        <f>VLOOKUP(U89, Sheet2!$K$2:$L$10, 2, FALSE)</f>
        <v>1</v>
      </c>
      <c r="W89" s="12" t="s">
        <v>77</v>
      </c>
      <c r="X89" s="12" t="s">
        <v>212</v>
      </c>
      <c r="Y89" s="12">
        <f>VLOOKUP(X89, Sheet2!$M$2:$N$158, 2, FALSE)</f>
        <v>1</v>
      </c>
      <c r="Z89" s="12" t="s">
        <v>80</v>
      </c>
      <c r="AA89" s="12">
        <f>VLOOKUP(Z89, Sheet2!$O$2:$P$5, 2, FALSE)</f>
        <v>0</v>
      </c>
      <c r="AB89" s="12" t="s">
        <v>140</v>
      </c>
      <c r="AC89" s="12">
        <f>VLOOKUP(AB89, Sheet2!$Q$2:$R$6, 2, FALSE)</f>
        <v>2</v>
      </c>
      <c r="AD89" s="12" t="s">
        <v>102</v>
      </c>
      <c r="AE89" s="12">
        <f>VLOOKUP(AD89, Sheet2!$S$2:$T$3, 2, FALSE)</f>
        <v>3</v>
      </c>
      <c r="AF89" s="12" t="s">
        <v>103</v>
      </c>
      <c r="AG89" s="12">
        <f>VLOOKUP(AF89, Sheet2!$U$2:$V$4, 2, FALSE)</f>
        <v>3</v>
      </c>
      <c r="AH89" s="12" t="s">
        <v>82</v>
      </c>
      <c r="AI89" s="12">
        <f>VLOOKUP(AH89, Sheet2!$W$2:$X$6, 2, FALSE)</f>
        <v>5</v>
      </c>
      <c r="AJ89" s="12" t="s">
        <v>122</v>
      </c>
      <c r="AK89" s="12">
        <f>VLOOKUP(AJ89, Sheet2!$Y$2:$Z$6, 2, FALSE)</f>
        <v>1</v>
      </c>
      <c r="AL89" s="12" t="s">
        <v>82</v>
      </c>
      <c r="AM89" s="12">
        <f>VLOOKUP(AL89, Sheet2!$AA$2:$AB$6, 2, FALSE)</f>
        <v>5</v>
      </c>
      <c r="AN89" s="12" t="s">
        <v>107</v>
      </c>
      <c r="AO89" s="12">
        <f>VLOOKUP(AN89, Sheet2!$AC$2:$AD$6, 2, FALSE)</f>
        <v>3</v>
      </c>
      <c r="AP89" s="12" t="s">
        <v>89</v>
      </c>
      <c r="AQ89" s="12">
        <f>VLOOKUP(AP89, Sheet2!$AE$2:$AF$6, 2, FALSE)</f>
        <v>5</v>
      </c>
      <c r="AR89" s="12" t="s">
        <v>82</v>
      </c>
      <c r="AS89" s="12">
        <f>VLOOKUP(AR89, Sheet2!$AG$2:$AH$6, 2, FALSE)</f>
        <v>0</v>
      </c>
      <c r="AT89" s="12" t="s">
        <v>82</v>
      </c>
      <c r="AU89" s="12">
        <f>VLOOKUP(AT89, Sheet2!$AI$2:$AJ$6, 2, FALSE)</f>
        <v>0</v>
      </c>
      <c r="AV89" s="12" t="s">
        <v>82</v>
      </c>
      <c r="AW89" s="12">
        <f>VLOOKUP(AV89, Sheet2!$AK$2:$AL$6, 2, FALSE)</f>
        <v>0</v>
      </c>
      <c r="AX89" s="12" t="s">
        <v>82</v>
      </c>
      <c r="AY89" s="12">
        <f>VLOOKUP(AX89, Sheet2!$AM$2:$AN$6, 2, FALSE)</f>
        <v>0</v>
      </c>
      <c r="AZ89" s="12" t="s">
        <v>144</v>
      </c>
      <c r="BA89" s="20">
        <f t="shared" si="9"/>
        <v>32</v>
      </c>
    </row>
    <row r="90">
      <c r="A90" s="16">
        <v>43924.79340553241</v>
      </c>
      <c r="B90" s="18">
        <v>1.0</v>
      </c>
      <c r="C90" s="12" t="s">
        <v>77</v>
      </c>
      <c r="D90" s="12">
        <v>3.40215171213003E14</v>
      </c>
      <c r="E90" s="19" t="s">
        <v>677</v>
      </c>
      <c r="F90" s="12" t="s">
        <v>678</v>
      </c>
      <c r="G90" s="12">
        <v>30.0</v>
      </c>
      <c r="H90" s="12" t="s">
        <v>314</v>
      </c>
      <c r="I90" s="19" t="s">
        <v>286</v>
      </c>
      <c r="J90" s="12" t="s">
        <v>86</v>
      </c>
      <c r="K90" s="38"/>
      <c r="L90" s="12" t="s">
        <v>367</v>
      </c>
      <c r="N90" s="12" t="s">
        <v>137</v>
      </c>
      <c r="P90" s="12" t="s">
        <v>95</v>
      </c>
      <c r="R90" s="12" t="s">
        <v>75</v>
      </c>
      <c r="T90" s="12" t="s">
        <v>167</v>
      </c>
      <c r="U90" s="12" t="s">
        <v>82</v>
      </c>
      <c r="W90" s="12" t="s">
        <v>77</v>
      </c>
      <c r="X90" s="12" t="s">
        <v>108</v>
      </c>
      <c r="Z90" s="12" t="s">
        <v>112</v>
      </c>
      <c r="AB90" s="12" t="s">
        <v>117</v>
      </c>
      <c r="AD90" s="12" t="s">
        <v>196</v>
      </c>
      <c r="AF90" s="12" t="s">
        <v>87</v>
      </c>
      <c r="AH90" s="12" t="s">
        <v>104</v>
      </c>
      <c r="AJ90" s="12" t="s">
        <v>105</v>
      </c>
      <c r="AL90" s="12" t="s">
        <v>106</v>
      </c>
      <c r="AN90" s="12" t="s">
        <v>88</v>
      </c>
      <c r="AP90" s="12" t="s">
        <v>109</v>
      </c>
      <c r="AR90" s="12" t="s">
        <v>82</v>
      </c>
      <c r="AT90" s="12" t="s">
        <v>82</v>
      </c>
      <c r="AV90" s="12" t="s">
        <v>82</v>
      </c>
      <c r="AX90" s="12" t="s">
        <v>135</v>
      </c>
      <c r="AZ90" s="12" t="s">
        <v>144</v>
      </c>
    </row>
    <row r="91">
      <c r="A91" s="16">
        <v>43918.603153020835</v>
      </c>
      <c r="B91" s="18">
        <v>1.0</v>
      </c>
      <c r="C91" s="12" t="s">
        <v>77</v>
      </c>
      <c r="D91" s="22">
        <v>3.40215180104012E14</v>
      </c>
      <c r="E91" s="39"/>
      <c r="F91" s="39"/>
      <c r="G91" s="12">
        <v>42.0</v>
      </c>
      <c r="H91" s="12" t="s">
        <v>385</v>
      </c>
      <c r="I91" s="19" t="s">
        <v>185</v>
      </c>
      <c r="J91" s="12" t="s">
        <v>86</v>
      </c>
      <c r="K91" s="11">
        <f>VLOOKUP(J91, Sheet2!$A$2:$B$9, 2, FALSE)</f>
        <v>2</v>
      </c>
      <c r="L91" s="12" t="s">
        <v>178</v>
      </c>
      <c r="M91" s="10">
        <f>VLOOKUP(L91, Sheet2!$C$2:$D$200, 2, FALSE)</f>
        <v>5</v>
      </c>
      <c r="N91" s="12" t="s">
        <v>159</v>
      </c>
      <c r="O91" s="12">
        <f>VLOOKUP(N91, Sheet2!$E$2:$F$9, 2, FALSE)</f>
        <v>1</v>
      </c>
      <c r="P91" s="12" t="s">
        <v>176</v>
      </c>
      <c r="Q91" s="12">
        <f>VLOOKUP(P91, Sheet2!$G$2:$H$20, 2, FALSE)</f>
        <v>5</v>
      </c>
      <c r="R91" s="12" t="s">
        <v>97</v>
      </c>
      <c r="S91" s="12">
        <f>VLOOKUP(R91, Sheet2!$I$2:$J$6, 2, FALSE)</f>
        <v>3</v>
      </c>
      <c r="T91" s="12" t="s">
        <v>77</v>
      </c>
      <c r="U91" s="12" t="s">
        <v>119</v>
      </c>
      <c r="V91" s="12">
        <f>VLOOKUP(U91, Sheet2!$K$2:$L$10, 2, FALSE)</f>
        <v>2</v>
      </c>
      <c r="W91" s="12" t="s">
        <v>167</v>
      </c>
      <c r="X91" s="12" t="s">
        <v>227</v>
      </c>
      <c r="Y91" s="12">
        <f>VLOOKUP(X91, Sheet2!$M$2:$N$158, 2, FALSE)</f>
        <v>5</v>
      </c>
      <c r="Z91" s="12" t="s">
        <v>80</v>
      </c>
      <c r="AA91" s="12">
        <f>VLOOKUP(Z91, Sheet2!$O$2:$P$5, 2, FALSE)</f>
        <v>0</v>
      </c>
      <c r="AB91" s="12" t="s">
        <v>147</v>
      </c>
      <c r="AC91" s="12">
        <f>VLOOKUP(AB91, Sheet2!$Q$2:$R$6, 2, FALSE)</f>
        <v>1</v>
      </c>
      <c r="AD91" s="12" t="s">
        <v>102</v>
      </c>
      <c r="AE91" s="12">
        <f>VLOOKUP(AD91, Sheet2!$S$2:$T$3, 2, FALSE)</f>
        <v>3</v>
      </c>
      <c r="AF91" s="12" t="s">
        <v>103</v>
      </c>
      <c r="AG91" s="12">
        <f>VLOOKUP(AF91, Sheet2!$U$2:$V$4, 2, FALSE)</f>
        <v>3</v>
      </c>
      <c r="AH91" s="12" t="s">
        <v>82</v>
      </c>
      <c r="AI91" s="12">
        <f>VLOOKUP(AH91, Sheet2!$W$2:$X$6, 2, FALSE)</f>
        <v>5</v>
      </c>
      <c r="AJ91" s="12" t="s">
        <v>122</v>
      </c>
      <c r="AK91" s="12">
        <f>VLOOKUP(AJ91, Sheet2!$Y$2:$Z$6, 2, FALSE)</f>
        <v>1</v>
      </c>
      <c r="AL91" s="12" t="s">
        <v>82</v>
      </c>
      <c r="AM91" s="12">
        <f>VLOOKUP(AL91, Sheet2!$AA$2:$AB$6, 2, FALSE)</f>
        <v>5</v>
      </c>
      <c r="AN91" s="12" t="s">
        <v>107</v>
      </c>
      <c r="AO91" s="12">
        <f>VLOOKUP(AN91, Sheet2!$AC$2:$AD$6, 2, FALSE)</f>
        <v>3</v>
      </c>
      <c r="AP91" s="12" t="s">
        <v>89</v>
      </c>
      <c r="AQ91" s="12">
        <f>VLOOKUP(AP91, Sheet2!$AE$2:$AF$6, 2, FALSE)</f>
        <v>5</v>
      </c>
      <c r="AR91" s="12" t="s">
        <v>82</v>
      </c>
      <c r="AS91" s="12">
        <f>VLOOKUP(AR91, Sheet2!$AG$2:$AH$6, 2, FALSE)</f>
        <v>0</v>
      </c>
      <c r="AT91" s="12" t="s">
        <v>82</v>
      </c>
      <c r="AU91" s="12">
        <f>VLOOKUP(AT91, Sheet2!$AI$2:$AJ$6, 2, FALSE)</f>
        <v>0</v>
      </c>
      <c r="AV91" s="12" t="s">
        <v>82</v>
      </c>
      <c r="AW91" s="12">
        <f>VLOOKUP(AV91, Sheet2!$AK$2:$AL$6, 2, FALSE)</f>
        <v>0</v>
      </c>
      <c r="AX91" s="12" t="s">
        <v>82</v>
      </c>
      <c r="AY91" s="12">
        <f>VLOOKUP(AX91, Sheet2!$AM$2:$AN$6, 2, FALSE)</f>
        <v>0</v>
      </c>
      <c r="AZ91" s="12" t="s">
        <v>144</v>
      </c>
      <c r="BA91" s="20">
        <f>SUM(AY91,AW91,AU91,AS91,AQ91,AO91,AM91,AK91,AI91,AG91,AE91,AC91,AA91,Y91,V91,S91,Q91,M91,K91)</f>
        <v>48</v>
      </c>
    </row>
    <row r="92">
      <c r="A92" s="16">
        <v>43925.439672465276</v>
      </c>
      <c r="B92" s="18">
        <v>1.0</v>
      </c>
      <c r="C92" s="12" t="s">
        <v>77</v>
      </c>
      <c r="D92" s="12">
        <v>3.40215180680002E14</v>
      </c>
      <c r="E92" s="19" t="s">
        <v>682</v>
      </c>
      <c r="F92" s="12" t="s">
        <v>683</v>
      </c>
      <c r="G92" s="12">
        <v>69.0</v>
      </c>
      <c r="H92" s="12" t="s">
        <v>124</v>
      </c>
      <c r="I92" s="19" t="s">
        <v>286</v>
      </c>
      <c r="J92" s="12" t="s">
        <v>92</v>
      </c>
      <c r="K92" s="38"/>
      <c r="L92" s="12" t="s">
        <v>367</v>
      </c>
      <c r="N92" s="12" t="s">
        <v>154</v>
      </c>
      <c r="P92" s="12" t="s">
        <v>96</v>
      </c>
      <c r="R92" s="12" t="s">
        <v>75</v>
      </c>
      <c r="T92" s="12" t="s">
        <v>167</v>
      </c>
      <c r="U92" s="12" t="s">
        <v>82</v>
      </c>
      <c r="W92" s="12" t="s">
        <v>167</v>
      </c>
      <c r="X92" s="12" t="s">
        <v>79</v>
      </c>
      <c r="Z92" s="12" t="s">
        <v>100</v>
      </c>
      <c r="AB92" s="12" t="s">
        <v>82</v>
      </c>
      <c r="AD92" s="12" t="s">
        <v>196</v>
      </c>
      <c r="AF92" s="12" t="s">
        <v>87</v>
      </c>
      <c r="AH92" s="12" t="s">
        <v>82</v>
      </c>
      <c r="AJ92" s="12" t="s">
        <v>82</v>
      </c>
      <c r="AL92" s="12" t="s">
        <v>82</v>
      </c>
      <c r="AN92" s="12" t="s">
        <v>88</v>
      </c>
      <c r="AP92" s="12" t="s">
        <v>89</v>
      </c>
      <c r="AR92" s="12" t="s">
        <v>82</v>
      </c>
      <c r="AT92" s="12" t="s">
        <v>82</v>
      </c>
      <c r="AV92" s="12" t="s">
        <v>111</v>
      </c>
      <c r="AX92" s="12" t="s">
        <v>82</v>
      </c>
      <c r="AZ92" s="12" t="s">
        <v>144</v>
      </c>
    </row>
    <row r="93">
      <c r="A93" s="16">
        <v>43921.48219760417</v>
      </c>
      <c r="B93" s="18">
        <v>1.0</v>
      </c>
      <c r="C93" s="12" t="s">
        <v>77</v>
      </c>
      <c r="D93" s="22">
        <v>3.40215180903007E14</v>
      </c>
      <c r="E93" s="19" t="s">
        <v>684</v>
      </c>
      <c r="F93" s="12" t="s">
        <v>685</v>
      </c>
      <c r="G93" s="12">
        <v>16.0</v>
      </c>
      <c r="H93" s="12" t="s">
        <v>536</v>
      </c>
      <c r="I93" s="19" t="s">
        <v>219</v>
      </c>
      <c r="J93" s="12" t="s">
        <v>86</v>
      </c>
      <c r="K93" s="11">
        <f>VLOOKUP(J93, Sheet2!$A$2:$B$9, 2, FALSE)</f>
        <v>2</v>
      </c>
      <c r="L93" s="12" t="s">
        <v>70</v>
      </c>
      <c r="M93" s="10">
        <f>VLOOKUP(L93, Sheet2!$C$2:$D$200, 2, FALSE)</f>
        <v>5</v>
      </c>
      <c r="N93" s="12" t="s">
        <v>154</v>
      </c>
      <c r="O93" s="12">
        <f>VLOOKUP(N93, Sheet2!$E$2:$F$9, 2, FALSE)</f>
        <v>2</v>
      </c>
      <c r="P93" s="12" t="s">
        <v>686</v>
      </c>
      <c r="Q93" s="12">
        <f>VLOOKUP(P93, Sheet2!$G$2:$H$20, 2, FALSE)</f>
        <v>5</v>
      </c>
      <c r="R93" s="12" t="s">
        <v>118</v>
      </c>
      <c r="S93" s="12">
        <f>VLOOKUP(R93, Sheet2!$I$2:$J$6, 2, FALSE)</f>
        <v>5</v>
      </c>
      <c r="T93" s="12" t="s">
        <v>167</v>
      </c>
      <c r="U93" s="12" t="s">
        <v>82</v>
      </c>
      <c r="V93" s="12">
        <f>VLOOKUP(U93, Sheet2!$K$2:$L$10, 2, FALSE)</f>
        <v>5</v>
      </c>
      <c r="W93" s="12" t="s">
        <v>77</v>
      </c>
      <c r="X93" s="12" t="s">
        <v>108</v>
      </c>
      <c r="Y93" s="12">
        <f>VLOOKUP(X93, Sheet2!$M$2:$N$158, 2, FALSE)</f>
        <v>1</v>
      </c>
      <c r="Z93" s="12" t="s">
        <v>80</v>
      </c>
      <c r="AA93" s="12">
        <f>VLOOKUP(Z93, Sheet2!$O$2:$P$5, 2, FALSE)</f>
        <v>0</v>
      </c>
      <c r="AB93" s="12" t="s">
        <v>117</v>
      </c>
      <c r="AC93" s="12">
        <f>VLOOKUP(AB93, Sheet2!$Q$2:$R$6, 2, FALSE)</f>
        <v>3</v>
      </c>
      <c r="AD93" s="12" t="s">
        <v>102</v>
      </c>
      <c r="AE93" s="12">
        <f>VLOOKUP(AD93, Sheet2!$S$2:$T$3, 2, FALSE)</f>
        <v>3</v>
      </c>
      <c r="AF93" s="12" t="s">
        <v>126</v>
      </c>
      <c r="AG93" s="12">
        <f>VLOOKUP(AF93, Sheet2!$U$2:$V$4, 2, FALSE)</f>
        <v>1</v>
      </c>
      <c r="AH93" s="12" t="s">
        <v>141</v>
      </c>
      <c r="AI93" s="12">
        <f>VLOOKUP(AH93, Sheet2!$W$2:$X$6, 2, FALSE)</f>
        <v>1</v>
      </c>
      <c r="AJ93" s="12" t="s">
        <v>122</v>
      </c>
      <c r="AK93" s="12">
        <f>VLOOKUP(AJ93, Sheet2!$Y$2:$Z$6, 2, FALSE)</f>
        <v>1</v>
      </c>
      <c r="AL93" s="12" t="s">
        <v>106</v>
      </c>
      <c r="AM93" s="12">
        <f>VLOOKUP(AL93, Sheet2!$AA$2:$AB$6, 2, FALSE)</f>
        <v>3</v>
      </c>
      <c r="AN93" s="12" t="s">
        <v>107</v>
      </c>
      <c r="AO93" s="12">
        <f>VLOOKUP(AN93, Sheet2!$AC$2:$AD$6, 2, FALSE)</f>
        <v>3</v>
      </c>
      <c r="AP93" s="12" t="s">
        <v>89</v>
      </c>
      <c r="AQ93" s="12">
        <f>VLOOKUP(AP93, Sheet2!$AE$2:$AF$6, 2, FALSE)</f>
        <v>5</v>
      </c>
      <c r="AR93" s="12" t="s">
        <v>110</v>
      </c>
      <c r="AS93" s="12">
        <f>VLOOKUP(AR93, Sheet2!$AG$2:$AH$6, 2, FALSE)</f>
        <v>3</v>
      </c>
      <c r="AT93" s="12" t="s">
        <v>82</v>
      </c>
      <c r="AU93" s="12">
        <f>VLOOKUP(AT93, Sheet2!$AI$2:$AJ$6, 2, FALSE)</f>
        <v>0</v>
      </c>
      <c r="AV93" s="12" t="s">
        <v>82</v>
      </c>
      <c r="AW93" s="12">
        <f>VLOOKUP(AV93, Sheet2!$AK$2:$AL$6, 2, FALSE)</f>
        <v>0</v>
      </c>
      <c r="AX93" s="12" t="s">
        <v>82</v>
      </c>
      <c r="AY93" s="12">
        <f>VLOOKUP(AX93, Sheet2!$AM$2:$AN$6, 2, FALSE)</f>
        <v>0</v>
      </c>
      <c r="AZ93" s="12" t="s">
        <v>144</v>
      </c>
      <c r="BA93" s="20">
        <f t="shared" ref="BA93:BA97" si="10">SUM(AY93,AW93,AU93,AS93,AQ93,AO93,AM93,AK93,AI93,AG93,AE93,AC93,AA93,Y93,V93,S93,Q93,M93,K93)</f>
        <v>46</v>
      </c>
    </row>
    <row r="94">
      <c r="A94" s="16">
        <v>43923.83731368056</v>
      </c>
      <c r="B94" s="18">
        <v>1.0</v>
      </c>
      <c r="C94" s="12" t="s">
        <v>77</v>
      </c>
      <c r="D94" s="12">
        <v>3.40215190104006E14</v>
      </c>
      <c r="E94" s="12">
        <v>8.5292661605E10</v>
      </c>
      <c r="F94" s="12" t="s">
        <v>688</v>
      </c>
      <c r="G94" s="12">
        <v>70.0</v>
      </c>
      <c r="H94" s="12" t="s">
        <v>285</v>
      </c>
      <c r="I94" s="19" t="s">
        <v>315</v>
      </c>
      <c r="J94" s="12" t="s">
        <v>65</v>
      </c>
      <c r="K94" s="11">
        <f>VLOOKUP(J94, Sheet2!$A$2:$B$9, 2, FALSE)</f>
        <v>5</v>
      </c>
      <c r="L94" s="12" t="s">
        <v>115</v>
      </c>
      <c r="M94" s="10">
        <f>VLOOKUP(L94, Sheet2!$C$2:$D$200, 2, FALSE)</f>
        <v>5</v>
      </c>
      <c r="N94" s="12" t="s">
        <v>137</v>
      </c>
      <c r="O94" s="12">
        <f>VLOOKUP(N94, Sheet2!$E$2:$F$9, 2, FALSE)</f>
        <v>4</v>
      </c>
      <c r="P94" s="12" t="s">
        <v>74</v>
      </c>
      <c r="Q94" s="12">
        <f>VLOOKUP(P94, Sheet2!$G$2:$H$20, 2, FALSE)</f>
        <v>5</v>
      </c>
      <c r="R94" s="12" t="s">
        <v>97</v>
      </c>
      <c r="S94" s="12">
        <f>VLOOKUP(R94, Sheet2!$I$2:$J$6, 2, FALSE)</f>
        <v>3</v>
      </c>
      <c r="T94" s="12" t="s">
        <v>167</v>
      </c>
      <c r="U94" s="12" t="s">
        <v>82</v>
      </c>
      <c r="V94" s="12">
        <f>VLOOKUP(U94, Sheet2!$K$2:$L$10, 2, FALSE)</f>
        <v>5</v>
      </c>
      <c r="W94" s="12" t="s">
        <v>77</v>
      </c>
      <c r="X94" s="12" t="s">
        <v>139</v>
      </c>
      <c r="Y94" s="12">
        <f>VLOOKUP(X94, Sheet2!$M$2:$N$158, 2, FALSE)</f>
        <v>3</v>
      </c>
      <c r="Z94" s="12" t="s">
        <v>80</v>
      </c>
      <c r="AA94" s="12">
        <f>VLOOKUP(Z94, Sheet2!$O$2:$P$5, 2, FALSE)</f>
        <v>0</v>
      </c>
      <c r="AB94" s="12" t="s">
        <v>101</v>
      </c>
      <c r="AC94" s="12">
        <f>VLOOKUP(AB94, Sheet2!$Q$2:$R$6, 2, FALSE)</f>
        <v>4</v>
      </c>
      <c r="AD94" s="12" t="s">
        <v>196</v>
      </c>
      <c r="AE94" s="12">
        <f>VLOOKUP(AD94, Sheet2!$S$2:$T$3, 2, FALSE)</f>
        <v>5</v>
      </c>
      <c r="AF94" s="12" t="s">
        <v>87</v>
      </c>
      <c r="AG94" s="12">
        <f>VLOOKUP(AF94, Sheet2!$U$2:$V$4, 2, FALSE)</f>
        <v>5</v>
      </c>
      <c r="AH94" s="12" t="s">
        <v>82</v>
      </c>
      <c r="AI94" s="12">
        <f>VLOOKUP(AH94, Sheet2!$W$2:$X$6, 2, FALSE)</f>
        <v>5</v>
      </c>
      <c r="AJ94" s="12" t="s">
        <v>82</v>
      </c>
      <c r="AK94" s="12">
        <f>VLOOKUP(AJ94, Sheet2!$Y$2:$Z$6, 2, FALSE)</f>
        <v>5</v>
      </c>
      <c r="AL94" s="12" t="s">
        <v>82</v>
      </c>
      <c r="AM94" s="12">
        <f>VLOOKUP(AL94, Sheet2!$AA$2:$AB$6, 2, FALSE)</f>
        <v>5</v>
      </c>
      <c r="AN94" s="12" t="s">
        <v>88</v>
      </c>
      <c r="AO94" s="12">
        <f>VLOOKUP(AN94, Sheet2!$AC$2:$AD$6, 2, FALSE)</f>
        <v>5</v>
      </c>
      <c r="AP94" s="12" t="s">
        <v>89</v>
      </c>
      <c r="AQ94" s="12">
        <f>VLOOKUP(AP94, Sheet2!$AE$2:$AF$6, 2, FALSE)</f>
        <v>5</v>
      </c>
      <c r="AR94" s="12" t="s">
        <v>82</v>
      </c>
      <c r="AS94" s="12">
        <f>VLOOKUP(AR94, Sheet2!$AG$2:$AH$6, 2, FALSE)</f>
        <v>0</v>
      </c>
      <c r="AT94" s="12" t="s">
        <v>82</v>
      </c>
      <c r="AU94" s="12">
        <f>VLOOKUP(AT94, Sheet2!$AI$2:$AJ$6, 2, FALSE)</f>
        <v>0</v>
      </c>
      <c r="AV94" s="12" t="s">
        <v>82</v>
      </c>
      <c r="AW94" s="12">
        <f>VLOOKUP(AV94, Sheet2!$AK$2:$AL$6, 2, FALSE)</f>
        <v>0</v>
      </c>
      <c r="AX94" s="12" t="s">
        <v>82</v>
      </c>
      <c r="AY94" s="12">
        <f>VLOOKUP(AX94, Sheet2!$AM$2:$AN$6, 2, FALSE)</f>
        <v>0</v>
      </c>
      <c r="AZ94" s="12" t="s">
        <v>144</v>
      </c>
      <c r="BA94" s="20">
        <f t="shared" si="10"/>
        <v>65</v>
      </c>
    </row>
    <row r="95">
      <c r="A95" s="16">
        <v>43918.667978275465</v>
      </c>
      <c r="B95" s="18">
        <v>1.0</v>
      </c>
      <c r="C95" s="12" t="s">
        <v>77</v>
      </c>
      <c r="D95" s="22">
        <v>3.40215190104007E14</v>
      </c>
      <c r="E95" s="39"/>
      <c r="F95" s="39"/>
      <c r="G95" s="12">
        <v>47.0</v>
      </c>
      <c r="H95" s="12" t="s">
        <v>285</v>
      </c>
      <c r="I95" s="19" t="s">
        <v>459</v>
      </c>
      <c r="J95" s="12" t="s">
        <v>86</v>
      </c>
      <c r="K95" s="11">
        <f>VLOOKUP(J95, Sheet2!$A$2:$B$9, 2, FALSE)</f>
        <v>2</v>
      </c>
      <c r="L95" s="12" t="s">
        <v>115</v>
      </c>
      <c r="M95" s="10">
        <f>VLOOKUP(L95, Sheet2!$C$2:$D$200, 2, FALSE)</f>
        <v>5</v>
      </c>
      <c r="N95" s="12" t="s">
        <v>137</v>
      </c>
      <c r="O95" s="12">
        <f>VLOOKUP(N95, Sheet2!$E$2:$F$9, 2, FALSE)</f>
        <v>4</v>
      </c>
      <c r="P95" s="12" t="s">
        <v>179</v>
      </c>
      <c r="Q95" s="12">
        <f>VLOOKUP(P95, Sheet2!$G$2:$H$20, 2, FALSE)</f>
        <v>3</v>
      </c>
      <c r="R95" s="12" t="s">
        <v>97</v>
      </c>
      <c r="S95" s="12">
        <f>VLOOKUP(R95, Sheet2!$I$2:$J$6, 2, FALSE)</f>
        <v>3</v>
      </c>
      <c r="T95" s="12" t="s">
        <v>77</v>
      </c>
      <c r="U95" s="12" t="s">
        <v>76</v>
      </c>
      <c r="V95" s="12">
        <f>VLOOKUP(U95, Sheet2!$K$2:$L$10, 2, FALSE)</f>
        <v>5</v>
      </c>
      <c r="W95" s="12" t="s">
        <v>167</v>
      </c>
      <c r="X95" s="12" t="s">
        <v>79</v>
      </c>
      <c r="Y95" s="12">
        <f>VLOOKUP(X95, Sheet2!$M$2:$N$158, 2, FALSE)</f>
        <v>5</v>
      </c>
      <c r="Z95" s="12" t="s">
        <v>80</v>
      </c>
      <c r="AA95" s="12">
        <f>VLOOKUP(Z95, Sheet2!$O$2:$P$5, 2, FALSE)</f>
        <v>0</v>
      </c>
      <c r="AB95" s="12" t="s">
        <v>140</v>
      </c>
      <c r="AC95" s="12">
        <f>VLOOKUP(AB95, Sheet2!$Q$2:$R$6, 2, FALSE)</f>
        <v>2</v>
      </c>
      <c r="AD95" s="12" t="s">
        <v>196</v>
      </c>
      <c r="AE95" s="12">
        <f>VLOOKUP(AD95, Sheet2!$S$2:$T$3, 2, FALSE)</f>
        <v>5</v>
      </c>
      <c r="AF95" s="12" t="s">
        <v>87</v>
      </c>
      <c r="AG95" s="12">
        <f>VLOOKUP(AF95, Sheet2!$U$2:$V$4, 2, FALSE)</f>
        <v>5</v>
      </c>
      <c r="AH95" s="12" t="s">
        <v>82</v>
      </c>
      <c r="AI95" s="12">
        <f>VLOOKUP(AH95, Sheet2!$W$2:$X$6, 2, FALSE)</f>
        <v>5</v>
      </c>
      <c r="AJ95" s="12" t="s">
        <v>105</v>
      </c>
      <c r="AK95" s="12">
        <f>VLOOKUP(AJ95, Sheet2!$Y$2:$Z$6, 2, FALSE)</f>
        <v>3</v>
      </c>
      <c r="AL95" s="12" t="s">
        <v>82</v>
      </c>
      <c r="AM95" s="12">
        <f>VLOOKUP(AL95, Sheet2!$AA$2:$AB$6, 2, FALSE)</f>
        <v>5</v>
      </c>
      <c r="AN95" s="12" t="s">
        <v>88</v>
      </c>
      <c r="AO95" s="12">
        <f>VLOOKUP(AN95, Sheet2!$AC$2:$AD$6, 2, FALSE)</f>
        <v>5</v>
      </c>
      <c r="AP95" s="12" t="s">
        <v>109</v>
      </c>
      <c r="AQ95" s="12">
        <f>VLOOKUP(AP95, Sheet2!$AE$2:$AF$6, 2, FALSE)</f>
        <v>3</v>
      </c>
      <c r="AR95" s="12" t="s">
        <v>82</v>
      </c>
      <c r="AS95" s="12">
        <f>VLOOKUP(AR95, Sheet2!$AG$2:$AH$6, 2, FALSE)</f>
        <v>0</v>
      </c>
      <c r="AT95" s="12" t="s">
        <v>82</v>
      </c>
      <c r="AU95" s="12">
        <f>VLOOKUP(AT95, Sheet2!$AI$2:$AJ$6, 2, FALSE)</f>
        <v>0</v>
      </c>
      <c r="AV95" s="12" t="s">
        <v>111</v>
      </c>
      <c r="AW95" s="12">
        <f>VLOOKUP(AV95, Sheet2!$AK$2:$AL$6, 2, FALSE)</f>
        <v>3</v>
      </c>
      <c r="AX95" s="12" t="s">
        <v>82</v>
      </c>
      <c r="AY95" s="12">
        <f>VLOOKUP(AX95, Sheet2!$AM$2:$AN$6, 2, FALSE)</f>
        <v>0</v>
      </c>
      <c r="AZ95" s="12" t="s">
        <v>144</v>
      </c>
      <c r="BA95" s="20">
        <f t="shared" si="10"/>
        <v>59</v>
      </c>
    </row>
    <row r="96">
      <c r="A96" s="16">
        <v>43924.44784197917</v>
      </c>
      <c r="B96" s="18">
        <v>1.0</v>
      </c>
      <c r="C96" s="12" t="s">
        <v>77</v>
      </c>
      <c r="D96" s="12">
        <v>3.40215190319006E14</v>
      </c>
      <c r="E96" s="19" t="s">
        <v>693</v>
      </c>
      <c r="F96" s="12" t="s">
        <v>694</v>
      </c>
      <c r="G96" s="12">
        <v>46.0</v>
      </c>
      <c r="H96" s="12" t="s">
        <v>83</v>
      </c>
      <c r="I96" s="19" t="s">
        <v>209</v>
      </c>
      <c r="J96" s="12" t="s">
        <v>114</v>
      </c>
      <c r="K96" s="11">
        <f>VLOOKUP(J96, Sheet2!$A$2:$B$9, 2, FALSE)</f>
        <v>3</v>
      </c>
      <c r="L96" s="12" t="s">
        <v>302</v>
      </c>
      <c r="M96" s="10">
        <f>VLOOKUP(L96, Sheet2!$C$2:$D$200, 2, FALSE)</f>
        <v>5</v>
      </c>
      <c r="N96" s="12" t="s">
        <v>91</v>
      </c>
      <c r="O96" s="12">
        <f>VLOOKUP(N96, Sheet2!$E$2:$F$9, 2, FALSE)</f>
        <v>3</v>
      </c>
      <c r="P96" s="12" t="s">
        <v>95</v>
      </c>
      <c r="Q96" s="12">
        <f>VLOOKUP(P96, Sheet2!$G$2:$H$20, 2, FALSE)</f>
        <v>1</v>
      </c>
      <c r="R96" s="12" t="s">
        <v>97</v>
      </c>
      <c r="S96" s="12">
        <f>VLOOKUP(R96, Sheet2!$I$2:$J$6, 2, FALSE)</f>
        <v>3</v>
      </c>
      <c r="T96" s="12" t="s">
        <v>167</v>
      </c>
      <c r="V96" s="12" t="str">
        <f>VLOOKUP(U96, Sheet2!$K$2:$L$10, 2, FALSE)</f>
        <v>#N/A</v>
      </c>
      <c r="W96" s="12" t="s">
        <v>77</v>
      </c>
      <c r="X96" s="12" t="s">
        <v>108</v>
      </c>
      <c r="Y96" s="12">
        <f>VLOOKUP(X96, Sheet2!$M$2:$N$158, 2, FALSE)</f>
        <v>1</v>
      </c>
      <c r="Z96" s="12" t="s">
        <v>112</v>
      </c>
      <c r="AA96" s="12">
        <f>VLOOKUP(Z96, Sheet2!$O$2:$P$5, 2, FALSE)</f>
        <v>5</v>
      </c>
      <c r="AB96" s="12" t="s">
        <v>82</v>
      </c>
      <c r="AC96" s="12">
        <f>VLOOKUP(AB96, Sheet2!$Q$2:$R$6, 2, FALSE)</f>
        <v>5</v>
      </c>
      <c r="AD96" s="12" t="s">
        <v>196</v>
      </c>
      <c r="AE96" s="12">
        <f>VLOOKUP(AD96, Sheet2!$S$2:$T$3, 2, FALSE)</f>
        <v>5</v>
      </c>
      <c r="AF96" s="12" t="s">
        <v>87</v>
      </c>
      <c r="AG96" s="12">
        <f>VLOOKUP(AF96, Sheet2!$U$2:$V$4, 2, FALSE)</f>
        <v>5</v>
      </c>
      <c r="AH96" s="12" t="s">
        <v>82</v>
      </c>
      <c r="AI96" s="12">
        <f>VLOOKUP(AH96, Sheet2!$W$2:$X$6, 2, FALSE)</f>
        <v>5</v>
      </c>
      <c r="AJ96" s="12" t="s">
        <v>105</v>
      </c>
      <c r="AK96" s="12">
        <f>VLOOKUP(AJ96, Sheet2!$Y$2:$Z$6, 2, FALSE)</f>
        <v>3</v>
      </c>
      <c r="AL96" s="12" t="s">
        <v>82</v>
      </c>
      <c r="AM96" s="12">
        <f>VLOOKUP(AL96, Sheet2!$AA$2:$AB$6, 2, FALSE)</f>
        <v>5</v>
      </c>
      <c r="AN96" s="12" t="s">
        <v>88</v>
      </c>
      <c r="AO96" s="12">
        <f>VLOOKUP(AN96, Sheet2!$AC$2:$AD$6, 2, FALSE)</f>
        <v>5</v>
      </c>
      <c r="AP96" s="12" t="s">
        <v>109</v>
      </c>
      <c r="AQ96" s="12">
        <f>VLOOKUP(AP96, Sheet2!$AE$2:$AF$6, 2, FALSE)</f>
        <v>3</v>
      </c>
      <c r="AR96" s="12" t="s">
        <v>82</v>
      </c>
      <c r="AS96" s="12">
        <f>VLOOKUP(AR96, Sheet2!$AG$2:$AH$6, 2, FALSE)</f>
        <v>0</v>
      </c>
      <c r="AT96" s="12" t="s">
        <v>82</v>
      </c>
      <c r="AU96" s="12">
        <f>VLOOKUP(AT96, Sheet2!$AI$2:$AJ$6, 2, FALSE)</f>
        <v>0</v>
      </c>
      <c r="AV96" s="12" t="s">
        <v>82</v>
      </c>
      <c r="AW96" s="12">
        <f>VLOOKUP(AV96, Sheet2!$AK$2:$AL$6, 2, FALSE)</f>
        <v>0</v>
      </c>
      <c r="AX96" s="12" t="s">
        <v>82</v>
      </c>
      <c r="AY96" s="12">
        <f>VLOOKUP(AX96, Sheet2!$AM$2:$AN$6, 2, FALSE)</f>
        <v>0</v>
      </c>
      <c r="AZ96" s="12" t="s">
        <v>144</v>
      </c>
      <c r="BA96" s="20" t="str">
        <f t="shared" si="10"/>
        <v>#N/A</v>
      </c>
    </row>
    <row r="97">
      <c r="A97" s="16">
        <v>43924.465065613425</v>
      </c>
      <c r="B97" s="18">
        <v>1.0</v>
      </c>
      <c r="C97" s="12" t="s">
        <v>77</v>
      </c>
      <c r="D97" s="12">
        <v>3.40215200405232E14</v>
      </c>
      <c r="E97" s="19" t="s">
        <v>695</v>
      </c>
      <c r="F97" s="12" t="s">
        <v>696</v>
      </c>
      <c r="G97" s="12">
        <v>44.0</v>
      </c>
      <c r="H97" s="12" t="s">
        <v>299</v>
      </c>
      <c r="I97" s="19" t="s">
        <v>315</v>
      </c>
      <c r="J97" s="12" t="s">
        <v>86</v>
      </c>
      <c r="K97" s="11">
        <f>VLOOKUP(J97, Sheet2!$A$2:$B$9, 2, FALSE)</f>
        <v>2</v>
      </c>
      <c r="L97" s="12" t="s">
        <v>115</v>
      </c>
      <c r="M97" s="10">
        <f>VLOOKUP(L97, Sheet2!$C$2:$D$200, 2, FALSE)</f>
        <v>5</v>
      </c>
      <c r="N97" s="12" t="s">
        <v>91</v>
      </c>
      <c r="O97" s="12">
        <f>VLOOKUP(N97, Sheet2!$E$2:$F$9, 2, FALSE)</f>
        <v>3</v>
      </c>
      <c r="P97" s="12" t="s">
        <v>74</v>
      </c>
      <c r="Q97" s="12">
        <f>VLOOKUP(P97, Sheet2!$G$2:$H$20, 2, FALSE)</f>
        <v>5</v>
      </c>
      <c r="R97" s="12" t="s">
        <v>75</v>
      </c>
      <c r="S97" s="12">
        <f>VLOOKUP(R97, Sheet2!$I$2:$J$6, 2, FALSE)</f>
        <v>1</v>
      </c>
      <c r="T97" s="12" t="s">
        <v>167</v>
      </c>
      <c r="U97" s="12" t="s">
        <v>82</v>
      </c>
      <c r="V97" s="12">
        <f>VLOOKUP(U97, Sheet2!$K$2:$L$10, 2, FALSE)</f>
        <v>5</v>
      </c>
      <c r="W97" s="12" t="s">
        <v>167</v>
      </c>
      <c r="X97" s="12" t="s">
        <v>79</v>
      </c>
      <c r="Y97" s="12">
        <f>VLOOKUP(X97, Sheet2!$M$2:$N$158, 2, FALSE)</f>
        <v>5</v>
      </c>
      <c r="Z97" s="12" t="s">
        <v>112</v>
      </c>
      <c r="AA97" s="12">
        <f>VLOOKUP(Z97, Sheet2!$O$2:$P$5, 2, FALSE)</f>
        <v>5</v>
      </c>
      <c r="AB97" s="12" t="s">
        <v>101</v>
      </c>
      <c r="AC97" s="12">
        <f>VLOOKUP(AB97, Sheet2!$Q$2:$R$6, 2, FALSE)</f>
        <v>4</v>
      </c>
      <c r="AD97" s="12" t="s">
        <v>196</v>
      </c>
      <c r="AE97" s="12">
        <f>VLOOKUP(AD97, Sheet2!$S$2:$T$3, 2, FALSE)</f>
        <v>5</v>
      </c>
      <c r="AF97" s="12" t="s">
        <v>87</v>
      </c>
      <c r="AG97" s="12">
        <f>VLOOKUP(AF97, Sheet2!$U$2:$V$4, 2, FALSE)</f>
        <v>5</v>
      </c>
      <c r="AH97" s="12" t="s">
        <v>82</v>
      </c>
      <c r="AI97" s="12">
        <f>VLOOKUP(AH97, Sheet2!$W$2:$X$6, 2, FALSE)</f>
        <v>5</v>
      </c>
      <c r="AJ97" s="12" t="s">
        <v>105</v>
      </c>
      <c r="AK97" s="12">
        <f>VLOOKUP(AJ97, Sheet2!$Y$2:$Z$6, 2, FALSE)</f>
        <v>3</v>
      </c>
      <c r="AL97" s="12" t="s">
        <v>82</v>
      </c>
      <c r="AM97" s="12">
        <f>VLOOKUP(AL97, Sheet2!$AA$2:$AB$6, 2, FALSE)</f>
        <v>5</v>
      </c>
      <c r="AN97" s="12" t="s">
        <v>107</v>
      </c>
      <c r="AO97" s="12">
        <f>VLOOKUP(AN97, Sheet2!$AC$2:$AD$6, 2, FALSE)</f>
        <v>3</v>
      </c>
      <c r="AP97" s="12" t="s">
        <v>89</v>
      </c>
      <c r="AQ97" s="12">
        <f>VLOOKUP(AP97, Sheet2!$AE$2:$AF$6, 2, FALSE)</f>
        <v>5</v>
      </c>
      <c r="AR97" s="12" t="s">
        <v>82</v>
      </c>
      <c r="AS97" s="12">
        <f>VLOOKUP(AR97, Sheet2!$AG$2:$AH$6, 2, FALSE)</f>
        <v>0</v>
      </c>
      <c r="AT97" s="12" t="s">
        <v>82</v>
      </c>
      <c r="AU97" s="12">
        <f>VLOOKUP(AT97, Sheet2!$AI$2:$AJ$6, 2, FALSE)</f>
        <v>0</v>
      </c>
      <c r="AV97" s="12" t="s">
        <v>111</v>
      </c>
      <c r="AW97" s="12">
        <f>VLOOKUP(AV97, Sheet2!$AK$2:$AL$6, 2, FALSE)</f>
        <v>3</v>
      </c>
      <c r="AX97" s="12" t="s">
        <v>82</v>
      </c>
      <c r="AY97" s="12">
        <f>VLOOKUP(AX97, Sheet2!$AM$2:$AN$6, 2, FALSE)</f>
        <v>0</v>
      </c>
      <c r="AZ97" s="12" t="s">
        <v>144</v>
      </c>
      <c r="BA97" s="20">
        <f t="shared" si="10"/>
        <v>66</v>
      </c>
    </row>
    <row r="98">
      <c r="A98" s="16">
        <v>43925.34416570602</v>
      </c>
      <c r="B98" s="18">
        <v>1.0</v>
      </c>
      <c r="C98" s="12" t="s">
        <v>77</v>
      </c>
      <c r="D98" s="12">
        <v>3.40215200406134E14</v>
      </c>
      <c r="E98" s="19" t="s">
        <v>700</v>
      </c>
      <c r="F98" s="12" t="s">
        <v>701</v>
      </c>
      <c r="G98" s="12">
        <v>16.0</v>
      </c>
      <c r="H98" s="12" t="s">
        <v>165</v>
      </c>
      <c r="I98" s="19" t="s">
        <v>209</v>
      </c>
      <c r="J98" s="12" t="s">
        <v>114</v>
      </c>
      <c r="K98" s="38"/>
      <c r="L98" s="12" t="s">
        <v>70</v>
      </c>
      <c r="N98" s="12" t="s">
        <v>116</v>
      </c>
      <c r="P98" s="12" t="s">
        <v>95</v>
      </c>
      <c r="R98" s="12" t="s">
        <v>75</v>
      </c>
      <c r="T98" s="12" t="s">
        <v>167</v>
      </c>
      <c r="U98" s="12" t="s">
        <v>82</v>
      </c>
      <c r="W98" s="12" t="s">
        <v>77</v>
      </c>
      <c r="X98" s="12" t="s">
        <v>108</v>
      </c>
      <c r="Z98" s="12" t="s">
        <v>80</v>
      </c>
      <c r="AB98" s="12" t="s">
        <v>82</v>
      </c>
      <c r="AD98" s="12" t="s">
        <v>196</v>
      </c>
      <c r="AF98" s="12" t="s">
        <v>87</v>
      </c>
      <c r="AH98" s="12" t="s">
        <v>82</v>
      </c>
      <c r="AJ98" s="12" t="s">
        <v>105</v>
      </c>
      <c r="AL98" s="12" t="s">
        <v>82</v>
      </c>
      <c r="AN98" s="12" t="s">
        <v>88</v>
      </c>
      <c r="AP98" s="12" t="s">
        <v>89</v>
      </c>
      <c r="AR98" s="12" t="s">
        <v>82</v>
      </c>
      <c r="AT98" s="12" t="s">
        <v>82</v>
      </c>
      <c r="AV98" s="12" t="s">
        <v>82</v>
      </c>
      <c r="AX98" s="12" t="s">
        <v>82</v>
      </c>
      <c r="AZ98" s="12" t="s">
        <v>144</v>
      </c>
    </row>
    <row r="99">
      <c r="A99" s="16">
        <v>43925.34636729167</v>
      </c>
      <c r="B99" s="18">
        <v>1.0</v>
      </c>
      <c r="C99" s="12" t="s">
        <v>77</v>
      </c>
      <c r="D99" s="12">
        <v>3.40215200406135E14</v>
      </c>
      <c r="E99" s="19" t="s">
        <v>700</v>
      </c>
      <c r="F99" s="12" t="s">
        <v>702</v>
      </c>
      <c r="G99" s="12">
        <v>50.0</v>
      </c>
      <c r="H99" s="12" t="s">
        <v>165</v>
      </c>
      <c r="I99" s="19" t="s">
        <v>209</v>
      </c>
      <c r="J99" s="12" t="s">
        <v>92</v>
      </c>
      <c r="K99" s="38"/>
      <c r="L99" s="12" t="s">
        <v>70</v>
      </c>
      <c r="N99" s="12" t="s">
        <v>116</v>
      </c>
      <c r="P99" s="12" t="s">
        <v>95</v>
      </c>
      <c r="R99" s="12" t="s">
        <v>75</v>
      </c>
      <c r="T99" s="12" t="s">
        <v>167</v>
      </c>
      <c r="U99" s="12" t="s">
        <v>82</v>
      </c>
      <c r="W99" s="12" t="s">
        <v>167</v>
      </c>
      <c r="X99" s="12" t="s">
        <v>79</v>
      </c>
      <c r="Z99" s="12" t="s">
        <v>112</v>
      </c>
      <c r="AB99" s="12" t="s">
        <v>82</v>
      </c>
      <c r="AD99" s="12" t="s">
        <v>196</v>
      </c>
      <c r="AF99" s="12" t="s">
        <v>87</v>
      </c>
      <c r="AH99" s="12" t="s">
        <v>82</v>
      </c>
      <c r="AJ99" s="12" t="s">
        <v>82</v>
      </c>
      <c r="AL99" s="12" t="s">
        <v>82</v>
      </c>
      <c r="AN99" s="12" t="s">
        <v>88</v>
      </c>
      <c r="AP99" s="12" t="s">
        <v>89</v>
      </c>
      <c r="AR99" s="12" t="s">
        <v>82</v>
      </c>
      <c r="AT99" s="12" t="s">
        <v>82</v>
      </c>
      <c r="AV99" s="12" t="s">
        <v>82</v>
      </c>
      <c r="AX99" s="12" t="s">
        <v>82</v>
      </c>
      <c r="AZ99" s="12" t="s">
        <v>144</v>
      </c>
    </row>
    <row r="100">
      <c r="A100" s="16">
        <v>43925.348534375</v>
      </c>
      <c r="B100" s="18">
        <v>1.0</v>
      </c>
      <c r="C100" s="12" t="s">
        <v>77</v>
      </c>
      <c r="D100" s="12">
        <v>3.40215200406136E14</v>
      </c>
      <c r="E100" s="19" t="s">
        <v>700</v>
      </c>
      <c r="F100" s="12" t="s">
        <v>706</v>
      </c>
      <c r="G100" s="12">
        <v>53.0</v>
      </c>
      <c r="H100" s="12" t="s">
        <v>165</v>
      </c>
      <c r="I100" s="19" t="s">
        <v>209</v>
      </c>
      <c r="J100" s="12" t="s">
        <v>114</v>
      </c>
      <c r="K100" s="38"/>
      <c r="L100" s="12" t="s">
        <v>93</v>
      </c>
      <c r="N100" s="12" t="s">
        <v>116</v>
      </c>
      <c r="P100" s="12" t="s">
        <v>95</v>
      </c>
      <c r="R100" s="12" t="s">
        <v>75</v>
      </c>
      <c r="T100" s="12" t="s">
        <v>167</v>
      </c>
      <c r="U100" s="12" t="s">
        <v>82</v>
      </c>
      <c r="W100" s="12" t="s">
        <v>77</v>
      </c>
      <c r="X100" s="12" t="s">
        <v>108</v>
      </c>
      <c r="Z100" s="12" t="s">
        <v>80</v>
      </c>
      <c r="AB100" s="12" t="s">
        <v>82</v>
      </c>
      <c r="AD100" s="12" t="s">
        <v>102</v>
      </c>
      <c r="AF100" s="12" t="s">
        <v>87</v>
      </c>
      <c r="AH100" s="12" t="s">
        <v>82</v>
      </c>
      <c r="AJ100" s="12" t="s">
        <v>82</v>
      </c>
      <c r="AL100" s="12" t="s">
        <v>82</v>
      </c>
      <c r="AN100" s="12" t="s">
        <v>88</v>
      </c>
      <c r="AP100" s="12" t="s">
        <v>89</v>
      </c>
      <c r="AR100" s="12" t="s">
        <v>82</v>
      </c>
      <c r="AT100" s="12" t="s">
        <v>82</v>
      </c>
      <c r="AV100" s="12" t="s">
        <v>82</v>
      </c>
      <c r="AX100" s="12" t="s">
        <v>82</v>
      </c>
      <c r="AZ100" s="12" t="s">
        <v>144</v>
      </c>
    </row>
    <row r="101">
      <c r="A101" s="16">
        <v>43925.35135752315</v>
      </c>
      <c r="B101" s="18">
        <v>1.0</v>
      </c>
      <c r="C101" s="12" t="s">
        <v>77</v>
      </c>
      <c r="D101" s="12">
        <v>3.40215200406137E14</v>
      </c>
      <c r="E101" s="19" t="s">
        <v>700</v>
      </c>
      <c r="F101" s="12" t="s">
        <v>707</v>
      </c>
      <c r="G101" s="12">
        <v>64.0</v>
      </c>
      <c r="H101" s="12" t="s">
        <v>165</v>
      </c>
      <c r="I101" s="19" t="s">
        <v>209</v>
      </c>
      <c r="J101" s="12" t="s">
        <v>86</v>
      </c>
      <c r="K101" s="38"/>
      <c r="L101" s="12" t="s">
        <v>70</v>
      </c>
      <c r="N101" s="12" t="s">
        <v>137</v>
      </c>
      <c r="P101" s="12" t="s">
        <v>95</v>
      </c>
      <c r="R101" s="12" t="s">
        <v>75</v>
      </c>
      <c r="T101" s="12" t="s">
        <v>167</v>
      </c>
      <c r="U101" s="12" t="s">
        <v>82</v>
      </c>
      <c r="W101" s="12" t="s">
        <v>77</v>
      </c>
      <c r="X101" s="12" t="s">
        <v>108</v>
      </c>
      <c r="Z101" s="12" t="s">
        <v>80</v>
      </c>
      <c r="AB101" s="12" t="s">
        <v>82</v>
      </c>
      <c r="AD101" s="12" t="s">
        <v>196</v>
      </c>
      <c r="AF101" s="12" t="s">
        <v>87</v>
      </c>
      <c r="AH101" s="12" t="s">
        <v>82</v>
      </c>
      <c r="AJ101" s="12" t="s">
        <v>82</v>
      </c>
      <c r="AL101" s="12" t="s">
        <v>82</v>
      </c>
      <c r="AN101" s="12" t="s">
        <v>88</v>
      </c>
      <c r="AP101" s="12" t="s">
        <v>89</v>
      </c>
      <c r="AR101" s="12" t="s">
        <v>82</v>
      </c>
      <c r="AT101" s="12" t="s">
        <v>82</v>
      </c>
      <c r="AV101" s="12" t="s">
        <v>82</v>
      </c>
      <c r="AX101" s="12" t="s">
        <v>82</v>
      </c>
      <c r="AZ101" s="12" t="s">
        <v>144</v>
      </c>
    </row>
    <row r="102">
      <c r="A102" s="16">
        <v>43924.85821143519</v>
      </c>
      <c r="B102" s="18">
        <v>1.0</v>
      </c>
      <c r="C102" s="12" t="s">
        <v>77</v>
      </c>
      <c r="D102" s="12">
        <v>3.40215200406158E14</v>
      </c>
      <c r="E102" s="19" t="s">
        <v>700</v>
      </c>
      <c r="F102" s="12" t="s">
        <v>708</v>
      </c>
      <c r="G102" s="12">
        <v>58.0</v>
      </c>
      <c r="H102" s="12" t="s">
        <v>165</v>
      </c>
      <c r="I102" s="19" t="s">
        <v>209</v>
      </c>
      <c r="J102" s="12" t="s">
        <v>114</v>
      </c>
      <c r="K102" s="38"/>
      <c r="L102" s="12" t="s">
        <v>70</v>
      </c>
      <c r="N102" s="12" t="s">
        <v>116</v>
      </c>
      <c r="P102" s="12" t="s">
        <v>74</v>
      </c>
      <c r="R102" s="12" t="s">
        <v>75</v>
      </c>
      <c r="T102" s="12" t="s">
        <v>167</v>
      </c>
      <c r="U102" s="12" t="s">
        <v>82</v>
      </c>
      <c r="W102" s="12" t="s">
        <v>167</v>
      </c>
      <c r="X102" s="12" t="s">
        <v>79</v>
      </c>
      <c r="Z102" s="12" t="s">
        <v>112</v>
      </c>
      <c r="AB102" s="12" t="s">
        <v>82</v>
      </c>
      <c r="AD102" s="12" t="s">
        <v>196</v>
      </c>
      <c r="AF102" s="12" t="s">
        <v>87</v>
      </c>
      <c r="AH102" s="12" t="s">
        <v>82</v>
      </c>
      <c r="AJ102" s="12" t="s">
        <v>82</v>
      </c>
      <c r="AL102" s="12" t="s">
        <v>82</v>
      </c>
      <c r="AN102" s="12" t="s">
        <v>88</v>
      </c>
      <c r="AP102" s="12" t="s">
        <v>89</v>
      </c>
      <c r="AR102" s="12" t="s">
        <v>82</v>
      </c>
      <c r="AT102" s="12" t="s">
        <v>82</v>
      </c>
      <c r="AV102" s="12" t="s">
        <v>82</v>
      </c>
      <c r="AX102" s="12" t="s">
        <v>82</v>
      </c>
      <c r="AZ102" s="12" t="s">
        <v>144</v>
      </c>
    </row>
    <row r="103">
      <c r="A103" s="16">
        <v>43925.27066016204</v>
      </c>
      <c r="B103" s="18">
        <v>1.0</v>
      </c>
      <c r="C103" s="12" t="s">
        <v>77</v>
      </c>
      <c r="D103" s="12">
        <v>3.40215200406163E14</v>
      </c>
      <c r="E103" s="19" t="s">
        <v>700</v>
      </c>
      <c r="F103" s="12" t="s">
        <v>709</v>
      </c>
      <c r="G103" s="12">
        <v>59.0</v>
      </c>
      <c r="H103" s="12" t="s">
        <v>165</v>
      </c>
      <c r="I103" s="19" t="s">
        <v>209</v>
      </c>
      <c r="J103" s="12" t="s">
        <v>92</v>
      </c>
      <c r="K103" s="38"/>
      <c r="L103" s="12" t="s">
        <v>115</v>
      </c>
      <c r="N103" s="12" t="s">
        <v>137</v>
      </c>
      <c r="P103" s="12" t="s">
        <v>74</v>
      </c>
      <c r="R103" s="12" t="s">
        <v>75</v>
      </c>
      <c r="T103" s="12" t="s">
        <v>77</v>
      </c>
      <c r="U103" s="12" t="s">
        <v>82</v>
      </c>
      <c r="W103" s="12" t="s">
        <v>77</v>
      </c>
      <c r="X103" s="12" t="s">
        <v>108</v>
      </c>
      <c r="Z103" s="12" t="s">
        <v>80</v>
      </c>
      <c r="AB103" s="12" t="s">
        <v>82</v>
      </c>
      <c r="AD103" s="12" t="s">
        <v>102</v>
      </c>
      <c r="AF103" s="12" t="s">
        <v>87</v>
      </c>
      <c r="AH103" s="12" t="s">
        <v>82</v>
      </c>
      <c r="AJ103" s="12" t="s">
        <v>105</v>
      </c>
      <c r="AL103" s="12" t="s">
        <v>82</v>
      </c>
      <c r="AN103" s="12" t="s">
        <v>88</v>
      </c>
      <c r="AP103" s="12" t="s">
        <v>89</v>
      </c>
      <c r="AR103" s="12" t="s">
        <v>82</v>
      </c>
      <c r="AT103" s="12" t="s">
        <v>82</v>
      </c>
      <c r="AV103" s="12" t="s">
        <v>82</v>
      </c>
      <c r="AX103" s="12" t="s">
        <v>82</v>
      </c>
      <c r="AZ103" s="12" t="s">
        <v>144</v>
      </c>
    </row>
    <row r="104">
      <c r="A104" s="16">
        <v>43924.78050574074</v>
      </c>
      <c r="B104" s="18">
        <v>1.0</v>
      </c>
      <c r="C104" s="12" t="s">
        <v>77</v>
      </c>
      <c r="D104" s="12">
        <v>3.40215201005003E14</v>
      </c>
      <c r="E104" s="19" t="s">
        <v>710</v>
      </c>
      <c r="F104" s="12" t="s">
        <v>711</v>
      </c>
      <c r="G104" s="12">
        <v>72.0</v>
      </c>
      <c r="H104" s="12" t="s">
        <v>536</v>
      </c>
      <c r="I104" s="19" t="s">
        <v>315</v>
      </c>
      <c r="J104" s="12" t="s">
        <v>65</v>
      </c>
      <c r="K104" s="38"/>
      <c r="L104" s="12" t="s">
        <v>70</v>
      </c>
      <c r="N104" s="12" t="s">
        <v>116</v>
      </c>
      <c r="P104" s="12" t="s">
        <v>74</v>
      </c>
      <c r="R104" s="12" t="s">
        <v>75</v>
      </c>
      <c r="T104" s="12" t="s">
        <v>167</v>
      </c>
      <c r="U104" s="12" t="s">
        <v>82</v>
      </c>
      <c r="W104" s="12" t="s">
        <v>77</v>
      </c>
      <c r="X104" s="12" t="s">
        <v>177</v>
      </c>
      <c r="Z104" s="12" t="s">
        <v>80</v>
      </c>
      <c r="AB104" s="12" t="s">
        <v>82</v>
      </c>
      <c r="AD104" s="12" t="s">
        <v>196</v>
      </c>
      <c r="AF104" s="12" t="s">
        <v>87</v>
      </c>
      <c r="AH104" s="12" t="s">
        <v>82</v>
      </c>
      <c r="AJ104" s="12" t="s">
        <v>82</v>
      </c>
      <c r="AL104" s="12" t="s">
        <v>130</v>
      </c>
      <c r="AN104" s="12" t="s">
        <v>88</v>
      </c>
      <c r="AP104" s="12" t="s">
        <v>109</v>
      </c>
      <c r="AR104" s="12" t="s">
        <v>82</v>
      </c>
      <c r="AT104" s="12" t="s">
        <v>82</v>
      </c>
      <c r="AV104" s="12" t="s">
        <v>82</v>
      </c>
      <c r="AX104" s="12" t="s">
        <v>82</v>
      </c>
      <c r="AZ104" s="12" t="s">
        <v>144</v>
      </c>
    </row>
    <row r="105">
      <c r="A105" s="16">
        <v>43924.89189387731</v>
      </c>
      <c r="B105" s="18">
        <v>1.0</v>
      </c>
      <c r="C105" s="12" t="s">
        <v>77</v>
      </c>
      <c r="D105" s="12">
        <v>3.40215207080012E14</v>
      </c>
      <c r="E105" s="19" t="s">
        <v>712</v>
      </c>
      <c r="F105" s="12" t="s">
        <v>713</v>
      </c>
      <c r="G105" s="12">
        <v>57.0</v>
      </c>
      <c r="H105" s="12" t="s">
        <v>314</v>
      </c>
      <c r="I105" s="19" t="s">
        <v>286</v>
      </c>
      <c r="J105" s="12" t="s">
        <v>125</v>
      </c>
      <c r="K105" s="38"/>
      <c r="L105" s="12" t="s">
        <v>351</v>
      </c>
      <c r="N105" s="12" t="s">
        <v>129</v>
      </c>
      <c r="P105" s="12" t="s">
        <v>95</v>
      </c>
      <c r="R105" s="12" t="s">
        <v>75</v>
      </c>
      <c r="T105" s="12" t="s">
        <v>77</v>
      </c>
      <c r="U105" s="12" t="s">
        <v>98</v>
      </c>
      <c r="W105" s="12" t="s">
        <v>167</v>
      </c>
      <c r="X105" s="12" t="s">
        <v>79</v>
      </c>
      <c r="Z105" s="12" t="s">
        <v>80</v>
      </c>
      <c r="AB105" s="12" t="s">
        <v>140</v>
      </c>
      <c r="AD105" s="12" t="s">
        <v>102</v>
      </c>
      <c r="AF105" s="12" t="s">
        <v>103</v>
      </c>
      <c r="AH105" s="12" t="s">
        <v>127</v>
      </c>
      <c r="AJ105" s="12" t="s">
        <v>105</v>
      </c>
      <c r="AL105" s="12" t="s">
        <v>106</v>
      </c>
      <c r="AN105" s="12" t="s">
        <v>107</v>
      </c>
      <c r="AP105" s="12" t="s">
        <v>89</v>
      </c>
      <c r="AR105" s="12" t="s">
        <v>82</v>
      </c>
      <c r="AT105" s="12" t="s">
        <v>82</v>
      </c>
      <c r="AV105" s="12" t="s">
        <v>82</v>
      </c>
      <c r="AX105" s="12" t="s">
        <v>82</v>
      </c>
      <c r="AZ105" s="12" t="s">
        <v>144</v>
      </c>
    </row>
    <row r="106">
      <c r="A106" s="16">
        <v>43925.38434606481</v>
      </c>
      <c r="B106" s="18">
        <v>1.0</v>
      </c>
      <c r="C106" s="12" t="s">
        <v>77</v>
      </c>
      <c r="D106" s="12">
        <v>3.40215210305E14</v>
      </c>
      <c r="E106" s="19" t="s">
        <v>714</v>
      </c>
      <c r="F106" s="12" t="s">
        <v>715</v>
      </c>
      <c r="G106" s="12">
        <v>62.0</v>
      </c>
      <c r="H106" s="12" t="s">
        <v>473</v>
      </c>
      <c r="I106" s="19" t="s">
        <v>286</v>
      </c>
      <c r="J106" s="12" t="s">
        <v>86</v>
      </c>
      <c r="K106" s="38"/>
      <c r="L106" s="12" t="s">
        <v>115</v>
      </c>
      <c r="N106" s="12" t="s">
        <v>116</v>
      </c>
      <c r="P106" s="12" t="s">
        <v>74</v>
      </c>
      <c r="R106" s="12" t="s">
        <v>75</v>
      </c>
      <c r="T106" s="12" t="s">
        <v>167</v>
      </c>
      <c r="U106" s="12" t="s">
        <v>82</v>
      </c>
      <c r="W106" s="12" t="s">
        <v>167</v>
      </c>
      <c r="X106" s="12" t="s">
        <v>79</v>
      </c>
      <c r="Z106" s="12" t="s">
        <v>80</v>
      </c>
      <c r="AB106" s="12" t="s">
        <v>117</v>
      </c>
      <c r="AD106" s="12" t="s">
        <v>102</v>
      </c>
      <c r="AF106" s="12" t="s">
        <v>87</v>
      </c>
      <c r="AH106" s="12" t="s">
        <v>82</v>
      </c>
      <c r="AJ106" s="12" t="s">
        <v>105</v>
      </c>
      <c r="AL106" s="12" t="s">
        <v>82</v>
      </c>
      <c r="AN106" s="12" t="s">
        <v>88</v>
      </c>
      <c r="AP106" s="12" t="s">
        <v>89</v>
      </c>
      <c r="AR106" s="12" t="s">
        <v>82</v>
      </c>
      <c r="AT106" s="12" t="s">
        <v>82</v>
      </c>
      <c r="AV106" s="12" t="s">
        <v>82</v>
      </c>
      <c r="AX106" s="12" t="s">
        <v>82</v>
      </c>
      <c r="AZ106" s="12" t="s">
        <v>144</v>
      </c>
    </row>
    <row r="107">
      <c r="A107" s="16">
        <v>43925.38459483796</v>
      </c>
      <c r="B107" s="18">
        <v>1.0</v>
      </c>
      <c r="C107" s="12" t="s">
        <v>77</v>
      </c>
      <c r="D107" s="12">
        <v>3.40215210305E14</v>
      </c>
      <c r="E107" s="19" t="s">
        <v>714</v>
      </c>
      <c r="F107" s="12" t="s">
        <v>715</v>
      </c>
      <c r="G107" s="12">
        <v>62.0</v>
      </c>
      <c r="H107" s="12" t="s">
        <v>473</v>
      </c>
      <c r="I107" s="19" t="s">
        <v>286</v>
      </c>
      <c r="J107" s="12" t="s">
        <v>86</v>
      </c>
      <c r="K107" s="38"/>
      <c r="L107" s="12" t="s">
        <v>115</v>
      </c>
      <c r="N107" s="12" t="s">
        <v>116</v>
      </c>
      <c r="P107" s="12" t="s">
        <v>74</v>
      </c>
      <c r="R107" s="12" t="s">
        <v>75</v>
      </c>
      <c r="T107" s="12" t="s">
        <v>167</v>
      </c>
      <c r="U107" s="12" t="s">
        <v>82</v>
      </c>
      <c r="W107" s="12" t="s">
        <v>167</v>
      </c>
      <c r="X107" s="12" t="s">
        <v>79</v>
      </c>
      <c r="Z107" s="12" t="s">
        <v>80</v>
      </c>
      <c r="AB107" s="12" t="s">
        <v>117</v>
      </c>
      <c r="AD107" s="12" t="s">
        <v>102</v>
      </c>
      <c r="AF107" s="12" t="s">
        <v>87</v>
      </c>
      <c r="AH107" s="12" t="s">
        <v>82</v>
      </c>
      <c r="AJ107" s="12" t="s">
        <v>105</v>
      </c>
      <c r="AL107" s="12" t="s">
        <v>82</v>
      </c>
      <c r="AN107" s="12" t="s">
        <v>88</v>
      </c>
      <c r="AP107" s="12" t="s">
        <v>89</v>
      </c>
      <c r="AR107" s="12" t="s">
        <v>82</v>
      </c>
      <c r="AT107" s="12" t="s">
        <v>82</v>
      </c>
      <c r="AV107" s="12" t="s">
        <v>82</v>
      </c>
      <c r="AX107" s="12" t="s">
        <v>82</v>
      </c>
      <c r="AZ107" s="12" t="s">
        <v>144</v>
      </c>
    </row>
    <row r="108">
      <c r="A108" s="16">
        <v>43925.47200515046</v>
      </c>
      <c r="B108" s="18">
        <v>1.0</v>
      </c>
      <c r="C108" s="12" t="s">
        <v>77</v>
      </c>
      <c r="D108" s="12">
        <v>3.40215211180005E14</v>
      </c>
      <c r="E108" s="19" t="s">
        <v>716</v>
      </c>
      <c r="F108" s="12" t="s">
        <v>717</v>
      </c>
      <c r="G108" s="12">
        <v>27.0</v>
      </c>
      <c r="H108" s="12" t="s">
        <v>124</v>
      </c>
      <c r="I108" s="19" t="s">
        <v>286</v>
      </c>
      <c r="J108" s="12" t="s">
        <v>86</v>
      </c>
      <c r="K108" s="38"/>
      <c r="L108" s="12" t="s">
        <v>93</v>
      </c>
      <c r="N108" s="12" t="s">
        <v>116</v>
      </c>
      <c r="P108" s="12" t="s">
        <v>74</v>
      </c>
      <c r="R108" s="12" t="s">
        <v>75</v>
      </c>
      <c r="T108" s="12" t="s">
        <v>167</v>
      </c>
      <c r="U108" s="12" t="s">
        <v>82</v>
      </c>
      <c r="W108" s="12" t="s">
        <v>77</v>
      </c>
      <c r="X108" s="12" t="s">
        <v>139</v>
      </c>
      <c r="Z108" s="12" t="s">
        <v>112</v>
      </c>
      <c r="AB108" s="12" t="s">
        <v>101</v>
      </c>
      <c r="AD108" s="12" t="s">
        <v>196</v>
      </c>
      <c r="AF108" s="12" t="s">
        <v>87</v>
      </c>
      <c r="AH108" s="12" t="s">
        <v>104</v>
      </c>
      <c r="AJ108" s="12" t="s">
        <v>105</v>
      </c>
      <c r="AL108" s="12" t="s">
        <v>106</v>
      </c>
      <c r="AN108" s="12" t="s">
        <v>107</v>
      </c>
      <c r="AP108" s="12" t="s">
        <v>89</v>
      </c>
      <c r="AR108" s="12" t="s">
        <v>110</v>
      </c>
      <c r="AT108" s="12" t="s">
        <v>82</v>
      </c>
      <c r="AV108" s="12" t="s">
        <v>111</v>
      </c>
      <c r="AX108" s="12" t="s">
        <v>82</v>
      </c>
      <c r="AZ108" s="12" t="s">
        <v>144</v>
      </c>
    </row>
    <row r="109">
      <c r="A109" s="16">
        <v>43923.384781574074</v>
      </c>
      <c r="B109" s="18">
        <v>1.0</v>
      </c>
      <c r="C109" s="12" t="s">
        <v>77</v>
      </c>
      <c r="D109" s="22">
        <v>3.40215220507009E14</v>
      </c>
      <c r="E109" s="19" t="s">
        <v>719</v>
      </c>
      <c r="F109" s="12" t="s">
        <v>720</v>
      </c>
      <c r="G109" s="12">
        <v>52.0</v>
      </c>
      <c r="H109" s="12" t="s">
        <v>83</v>
      </c>
      <c r="I109" s="12">
        <v>10.0</v>
      </c>
      <c r="J109" s="12" t="s">
        <v>92</v>
      </c>
      <c r="K109" s="11">
        <f>VLOOKUP(J109, Sheet2!$A$2:$B$9, 2, FALSE)</f>
        <v>4</v>
      </c>
      <c r="L109" s="12" t="s">
        <v>199</v>
      </c>
      <c r="M109" s="10">
        <f>VLOOKUP(L109, Sheet2!$C$2:$D$200, 2, FALSE)</f>
        <v>5</v>
      </c>
      <c r="N109" s="12" t="s">
        <v>91</v>
      </c>
      <c r="O109" s="12">
        <f>VLOOKUP(N109, Sheet2!$E$2:$F$9, 2, FALSE)</f>
        <v>3</v>
      </c>
      <c r="P109" s="12" t="s">
        <v>74</v>
      </c>
      <c r="Q109" s="12">
        <f>VLOOKUP(P109, Sheet2!$G$2:$H$20, 2, FALSE)</f>
        <v>5</v>
      </c>
      <c r="R109" s="12" t="s">
        <v>75</v>
      </c>
      <c r="S109" s="12">
        <f>VLOOKUP(R109, Sheet2!$I$2:$J$6, 2, FALSE)</f>
        <v>1</v>
      </c>
      <c r="T109" s="12" t="s">
        <v>167</v>
      </c>
      <c r="U109" s="12" t="s">
        <v>82</v>
      </c>
      <c r="V109" s="12">
        <f>VLOOKUP(U109, Sheet2!$K$2:$L$10, 2, FALSE)</f>
        <v>5</v>
      </c>
      <c r="W109" s="12" t="s">
        <v>167</v>
      </c>
      <c r="X109" s="12" t="s">
        <v>79</v>
      </c>
      <c r="Y109" s="12">
        <f>VLOOKUP(X109, Sheet2!$M$2:$N$158, 2, FALSE)</f>
        <v>5</v>
      </c>
      <c r="Z109" s="12" t="s">
        <v>80</v>
      </c>
      <c r="AA109" s="12">
        <f>VLOOKUP(Z109, Sheet2!$O$2:$P$5, 2, FALSE)</f>
        <v>0</v>
      </c>
      <c r="AB109" s="12" t="s">
        <v>101</v>
      </c>
      <c r="AC109" s="12">
        <f>VLOOKUP(AB109, Sheet2!$Q$2:$R$6, 2, FALSE)</f>
        <v>4</v>
      </c>
      <c r="AD109" s="12" t="s">
        <v>196</v>
      </c>
      <c r="AE109" s="12">
        <f>VLOOKUP(AD109, Sheet2!$S$2:$T$3, 2, FALSE)</f>
        <v>5</v>
      </c>
      <c r="AF109" s="12" t="s">
        <v>87</v>
      </c>
      <c r="AG109" s="12">
        <f>VLOOKUP(AF109, Sheet2!$U$2:$V$4, 2, FALSE)</f>
        <v>5</v>
      </c>
      <c r="AH109" s="12" t="s">
        <v>82</v>
      </c>
      <c r="AI109" s="12">
        <f>VLOOKUP(AH109, Sheet2!$W$2:$X$6, 2, FALSE)</f>
        <v>5</v>
      </c>
      <c r="AJ109" s="12" t="s">
        <v>105</v>
      </c>
      <c r="AK109" s="12">
        <f>VLOOKUP(AJ109, Sheet2!$Y$2:$Z$6, 2, FALSE)</f>
        <v>3</v>
      </c>
      <c r="AL109" s="12" t="s">
        <v>82</v>
      </c>
      <c r="AM109" s="12">
        <f>VLOOKUP(AL109, Sheet2!$AA$2:$AB$6, 2, FALSE)</f>
        <v>5</v>
      </c>
      <c r="AN109" s="12" t="s">
        <v>107</v>
      </c>
      <c r="AO109" s="12">
        <f>VLOOKUP(AN109, Sheet2!$AC$2:$AD$6, 2, FALSE)</f>
        <v>3</v>
      </c>
      <c r="AP109" s="12" t="s">
        <v>109</v>
      </c>
      <c r="AQ109" s="12">
        <f>VLOOKUP(AP109, Sheet2!$AE$2:$AF$6, 2, FALSE)</f>
        <v>3</v>
      </c>
      <c r="AR109" s="12" t="s">
        <v>82</v>
      </c>
      <c r="AS109" s="12">
        <f>VLOOKUP(AR109, Sheet2!$AG$2:$AH$6, 2, FALSE)</f>
        <v>0</v>
      </c>
      <c r="AT109" s="12" t="s">
        <v>82</v>
      </c>
      <c r="AU109" s="12">
        <f>VLOOKUP(AT109, Sheet2!$AI$2:$AJ$6, 2, FALSE)</f>
        <v>0</v>
      </c>
      <c r="AV109" s="12" t="s">
        <v>82</v>
      </c>
      <c r="AW109" s="12">
        <f>VLOOKUP(AV109, Sheet2!$AK$2:$AL$6, 2, FALSE)</f>
        <v>0</v>
      </c>
      <c r="AX109" s="12" t="s">
        <v>82</v>
      </c>
      <c r="AY109" s="12">
        <f>VLOOKUP(AX109, Sheet2!$AM$2:$AN$6, 2, FALSE)</f>
        <v>0</v>
      </c>
      <c r="AZ109" s="12" t="s">
        <v>144</v>
      </c>
      <c r="BA109" s="20">
        <f t="shared" ref="BA109:BA117" si="11">SUM(AY109,AW109,AU109,AS109,AQ109,AO109,AM109,AK109,AI109,AG109,AE109,AC109,AA109,Y109,V109,S109,Q109,M109,K109)</f>
        <v>58</v>
      </c>
    </row>
    <row r="110">
      <c r="A110" s="16">
        <v>43918.75898092592</v>
      </c>
      <c r="B110" s="18">
        <v>1.0</v>
      </c>
      <c r="C110" s="12" t="s">
        <v>77</v>
      </c>
      <c r="D110" s="22">
        <v>3.40215221203E14</v>
      </c>
      <c r="E110" s="39"/>
      <c r="F110" s="39"/>
      <c r="G110" s="12">
        <v>21.0</v>
      </c>
      <c r="H110" s="12" t="s">
        <v>285</v>
      </c>
      <c r="I110" s="19" t="s">
        <v>377</v>
      </c>
      <c r="J110" s="12" t="s">
        <v>86</v>
      </c>
      <c r="K110" s="11">
        <f>VLOOKUP(J110, Sheet2!$A$2:$B$9, 2, FALSE)</f>
        <v>2</v>
      </c>
      <c r="L110" s="12" t="s">
        <v>115</v>
      </c>
      <c r="M110" s="10">
        <f>VLOOKUP(L110, Sheet2!$C$2:$D$200, 2, FALSE)</f>
        <v>5</v>
      </c>
      <c r="N110" s="12" t="s">
        <v>91</v>
      </c>
      <c r="O110" s="12">
        <f>VLOOKUP(N110, Sheet2!$E$2:$F$9, 2, FALSE)</f>
        <v>3</v>
      </c>
      <c r="P110" s="12" t="s">
        <v>95</v>
      </c>
      <c r="Q110" s="12">
        <f>VLOOKUP(P110, Sheet2!$G$2:$H$20, 2, FALSE)</f>
        <v>1</v>
      </c>
      <c r="R110" s="12" t="s">
        <v>97</v>
      </c>
      <c r="S110" s="12">
        <f>VLOOKUP(R110, Sheet2!$I$2:$J$6, 2, FALSE)</f>
        <v>3</v>
      </c>
      <c r="T110" s="12" t="s">
        <v>77</v>
      </c>
      <c r="U110" s="12" t="s">
        <v>98</v>
      </c>
      <c r="V110" s="12">
        <f>VLOOKUP(U110, Sheet2!$K$2:$L$10, 2, FALSE)</f>
        <v>3</v>
      </c>
      <c r="W110" s="12" t="s">
        <v>77</v>
      </c>
      <c r="X110" s="12" t="s">
        <v>108</v>
      </c>
      <c r="Y110" s="12">
        <f>VLOOKUP(X110, Sheet2!$M$2:$N$158, 2, FALSE)</f>
        <v>1</v>
      </c>
      <c r="Z110" s="12" t="s">
        <v>80</v>
      </c>
      <c r="AA110" s="12">
        <f>VLOOKUP(Z110, Sheet2!$O$2:$P$5, 2, FALSE)</f>
        <v>0</v>
      </c>
      <c r="AB110" s="12" t="s">
        <v>117</v>
      </c>
      <c r="AC110" s="12">
        <f>VLOOKUP(AB110, Sheet2!$Q$2:$R$6, 2, FALSE)</f>
        <v>3</v>
      </c>
      <c r="AD110" s="12" t="s">
        <v>102</v>
      </c>
      <c r="AE110" s="12">
        <f>VLOOKUP(AD110, Sheet2!$S$2:$T$3, 2, FALSE)</f>
        <v>3</v>
      </c>
      <c r="AF110" s="12" t="s">
        <v>103</v>
      </c>
      <c r="AG110" s="12">
        <f>VLOOKUP(AF110, Sheet2!$U$2:$V$4, 2, FALSE)</f>
        <v>3</v>
      </c>
      <c r="AH110" s="12" t="s">
        <v>82</v>
      </c>
      <c r="AI110" s="12">
        <f>VLOOKUP(AH110, Sheet2!$W$2:$X$6, 2, FALSE)</f>
        <v>5</v>
      </c>
      <c r="AJ110" s="12" t="s">
        <v>105</v>
      </c>
      <c r="AK110" s="12">
        <f>VLOOKUP(AJ110, Sheet2!$Y$2:$Z$6, 2, FALSE)</f>
        <v>3</v>
      </c>
      <c r="AL110" s="12" t="s">
        <v>106</v>
      </c>
      <c r="AM110" s="12">
        <f>VLOOKUP(AL110, Sheet2!$AA$2:$AB$6, 2, FALSE)</f>
        <v>3</v>
      </c>
      <c r="AN110" s="12" t="s">
        <v>107</v>
      </c>
      <c r="AO110" s="12">
        <f>VLOOKUP(AN110, Sheet2!$AC$2:$AD$6, 2, FALSE)</f>
        <v>3</v>
      </c>
      <c r="AP110" s="12" t="s">
        <v>89</v>
      </c>
      <c r="AQ110" s="12">
        <f>VLOOKUP(AP110, Sheet2!$AE$2:$AF$6, 2, FALSE)</f>
        <v>5</v>
      </c>
      <c r="AR110" s="12" t="s">
        <v>82</v>
      </c>
      <c r="AS110" s="12">
        <f>VLOOKUP(AR110, Sheet2!$AG$2:$AH$6, 2, FALSE)</f>
        <v>0</v>
      </c>
      <c r="AT110" s="12" t="s">
        <v>82</v>
      </c>
      <c r="AU110" s="12">
        <f>VLOOKUP(AT110, Sheet2!$AI$2:$AJ$6, 2, FALSE)</f>
        <v>0</v>
      </c>
      <c r="AV110" s="12" t="s">
        <v>82</v>
      </c>
      <c r="AW110" s="12">
        <f>VLOOKUP(AV110, Sheet2!$AK$2:$AL$6, 2, FALSE)</f>
        <v>0</v>
      </c>
      <c r="AX110" s="12" t="s">
        <v>82</v>
      </c>
      <c r="AY110" s="12">
        <f>VLOOKUP(AX110, Sheet2!$AM$2:$AN$6, 2, FALSE)</f>
        <v>0</v>
      </c>
      <c r="AZ110" s="12" t="s">
        <v>144</v>
      </c>
      <c r="BA110" s="20">
        <f t="shared" si="11"/>
        <v>43</v>
      </c>
    </row>
    <row r="111">
      <c r="A111" s="16">
        <v>43918.925899849535</v>
      </c>
      <c r="B111" s="18">
        <v>1.0</v>
      </c>
      <c r="C111" s="12" t="s">
        <v>77</v>
      </c>
      <c r="D111" s="22">
        <v>3.40215230305E14</v>
      </c>
      <c r="E111" s="39"/>
      <c r="F111" s="39"/>
      <c r="G111" s="12">
        <v>48.0</v>
      </c>
      <c r="H111" s="12" t="s">
        <v>485</v>
      </c>
      <c r="I111" s="19" t="s">
        <v>286</v>
      </c>
      <c r="J111" s="12" t="s">
        <v>152</v>
      </c>
      <c r="K111" s="11">
        <f>VLOOKUP(J111, Sheet2!$A$2:$B$9, 2, FALSE)</f>
        <v>0</v>
      </c>
      <c r="L111" s="12" t="s">
        <v>337</v>
      </c>
      <c r="M111" s="10">
        <f>VLOOKUP(L111, Sheet2!$C$2:$D$200, 2, FALSE)</f>
        <v>5</v>
      </c>
      <c r="N111" s="12" t="s">
        <v>129</v>
      </c>
      <c r="O111" s="12">
        <f>VLOOKUP(N111, Sheet2!$E$2:$F$9, 2, FALSE)</f>
        <v>0</v>
      </c>
      <c r="P111" s="12" t="s">
        <v>74</v>
      </c>
      <c r="Q111" s="12">
        <f>VLOOKUP(P111, Sheet2!$G$2:$H$20, 2, FALSE)</f>
        <v>5</v>
      </c>
      <c r="R111" s="12" t="s">
        <v>75</v>
      </c>
      <c r="S111" s="12">
        <f>VLOOKUP(R111, Sheet2!$I$2:$J$6, 2, FALSE)</f>
        <v>1</v>
      </c>
      <c r="T111" s="12" t="s">
        <v>77</v>
      </c>
      <c r="U111" s="12" t="s">
        <v>138</v>
      </c>
      <c r="V111" s="12">
        <f>VLOOKUP(U111, Sheet2!$K$2:$L$10, 2, FALSE)</f>
        <v>1</v>
      </c>
      <c r="W111" s="12" t="s">
        <v>167</v>
      </c>
      <c r="X111" s="12" t="s">
        <v>79</v>
      </c>
      <c r="Y111" s="12">
        <f>VLOOKUP(X111, Sheet2!$M$2:$N$158, 2, FALSE)</f>
        <v>5</v>
      </c>
      <c r="Z111" s="12" t="s">
        <v>80</v>
      </c>
      <c r="AA111" s="12">
        <f>VLOOKUP(Z111, Sheet2!$O$2:$P$5, 2, FALSE)</f>
        <v>0</v>
      </c>
      <c r="AB111" s="12" t="s">
        <v>117</v>
      </c>
      <c r="AC111" s="12">
        <f>VLOOKUP(AB111, Sheet2!$Q$2:$R$6, 2, FALSE)</f>
        <v>3</v>
      </c>
      <c r="AD111" s="12" t="s">
        <v>102</v>
      </c>
      <c r="AE111" s="12">
        <f>VLOOKUP(AD111, Sheet2!$S$2:$T$3, 2, FALSE)</f>
        <v>3</v>
      </c>
      <c r="AF111" s="12" t="s">
        <v>126</v>
      </c>
      <c r="AG111" s="12">
        <f>VLOOKUP(AF111, Sheet2!$U$2:$V$4, 2, FALSE)</f>
        <v>1</v>
      </c>
      <c r="AH111" s="12" t="s">
        <v>141</v>
      </c>
      <c r="AI111" s="12">
        <f>VLOOKUP(AH111, Sheet2!$W$2:$X$6, 2, FALSE)</f>
        <v>1</v>
      </c>
      <c r="AJ111" s="12" t="s">
        <v>122</v>
      </c>
      <c r="AK111" s="12">
        <f>VLOOKUP(AJ111, Sheet2!$Y$2:$Z$6, 2, FALSE)</f>
        <v>1</v>
      </c>
      <c r="AL111" s="12" t="s">
        <v>82</v>
      </c>
      <c r="AM111" s="12">
        <f>VLOOKUP(AL111, Sheet2!$AA$2:$AB$6, 2, FALSE)</f>
        <v>5</v>
      </c>
      <c r="AN111" s="12" t="s">
        <v>107</v>
      </c>
      <c r="AO111" s="12">
        <f>VLOOKUP(AN111, Sheet2!$AC$2:$AD$6, 2, FALSE)</f>
        <v>3</v>
      </c>
      <c r="AP111" s="12" t="s">
        <v>131</v>
      </c>
      <c r="AQ111" s="12">
        <f>VLOOKUP(AP111, Sheet2!$AE$2:$AF$6, 2, FALSE)</f>
        <v>0</v>
      </c>
      <c r="AR111" s="12" t="s">
        <v>82</v>
      </c>
      <c r="AS111" s="12">
        <f>VLOOKUP(AR111, Sheet2!$AG$2:$AH$6, 2, FALSE)</f>
        <v>0</v>
      </c>
      <c r="AT111" s="12" t="s">
        <v>82</v>
      </c>
      <c r="AU111" s="12">
        <f>VLOOKUP(AT111, Sheet2!$AI$2:$AJ$6, 2, FALSE)</f>
        <v>0</v>
      </c>
      <c r="AV111" s="12" t="s">
        <v>82</v>
      </c>
      <c r="AW111" s="12">
        <f>VLOOKUP(AV111, Sheet2!$AK$2:$AL$6, 2, FALSE)</f>
        <v>0</v>
      </c>
      <c r="AX111" s="12" t="s">
        <v>82</v>
      </c>
      <c r="AY111" s="12">
        <f>VLOOKUP(AX111, Sheet2!$AM$2:$AN$6, 2, FALSE)</f>
        <v>0</v>
      </c>
      <c r="AZ111" s="12" t="s">
        <v>144</v>
      </c>
      <c r="BA111" s="20">
        <f t="shared" si="11"/>
        <v>34</v>
      </c>
    </row>
    <row r="112">
      <c r="A112" s="16">
        <v>43922.35793305555</v>
      </c>
      <c r="B112" s="18">
        <v>1.0</v>
      </c>
      <c r="C112" s="12" t="s">
        <v>77</v>
      </c>
      <c r="D112" s="22">
        <v>3.40215240516006E14</v>
      </c>
      <c r="E112" s="19" t="s">
        <v>726</v>
      </c>
      <c r="F112" s="12" t="s">
        <v>727</v>
      </c>
      <c r="G112" s="12">
        <v>53.0</v>
      </c>
      <c r="H112" s="12" t="s">
        <v>124</v>
      </c>
      <c r="I112" s="19" t="s">
        <v>459</v>
      </c>
      <c r="J112" s="12" t="s">
        <v>125</v>
      </c>
      <c r="K112" s="11">
        <f>VLOOKUP(J112, Sheet2!$A$2:$B$9, 2, FALSE)</f>
        <v>0</v>
      </c>
      <c r="L112" s="12" t="s">
        <v>490</v>
      </c>
      <c r="M112" s="10">
        <f>VLOOKUP(L112, Sheet2!$C$2:$D$200, 2, FALSE)</f>
        <v>1</v>
      </c>
      <c r="N112" s="12" t="s">
        <v>129</v>
      </c>
      <c r="O112" s="12">
        <f>VLOOKUP(N112, Sheet2!$E$2:$F$9, 2, FALSE)</f>
        <v>0</v>
      </c>
      <c r="P112" s="12" t="s">
        <v>95</v>
      </c>
      <c r="Q112" s="12">
        <f>VLOOKUP(P112, Sheet2!$G$2:$H$20, 2, FALSE)</f>
        <v>1</v>
      </c>
      <c r="R112" s="12" t="s">
        <v>75</v>
      </c>
      <c r="S112" s="12">
        <f>VLOOKUP(R112, Sheet2!$I$2:$J$6, 2, FALSE)</f>
        <v>1</v>
      </c>
      <c r="T112" s="12" t="s">
        <v>167</v>
      </c>
      <c r="U112" s="12" t="s">
        <v>82</v>
      </c>
      <c r="V112" s="12">
        <f>VLOOKUP(U112, Sheet2!$K$2:$L$10, 2, FALSE)</f>
        <v>5</v>
      </c>
      <c r="W112" s="12" t="s">
        <v>77</v>
      </c>
      <c r="X112" s="12" t="s">
        <v>108</v>
      </c>
      <c r="Y112" s="12">
        <f>VLOOKUP(X112, Sheet2!$M$2:$N$158, 2, FALSE)</f>
        <v>1</v>
      </c>
      <c r="Z112" s="12" t="s">
        <v>80</v>
      </c>
      <c r="AA112" s="12">
        <f>VLOOKUP(Z112, Sheet2!$O$2:$P$5, 2, FALSE)</f>
        <v>0</v>
      </c>
      <c r="AB112" s="12" t="s">
        <v>140</v>
      </c>
      <c r="AC112" s="12">
        <f>VLOOKUP(AB112, Sheet2!$Q$2:$R$6, 2, FALSE)</f>
        <v>2</v>
      </c>
      <c r="AD112" s="12" t="s">
        <v>102</v>
      </c>
      <c r="AE112" s="12">
        <f>VLOOKUP(AD112, Sheet2!$S$2:$T$3, 2, FALSE)</f>
        <v>3</v>
      </c>
      <c r="AF112" s="12" t="s">
        <v>103</v>
      </c>
      <c r="AG112" s="12">
        <f>VLOOKUP(AF112, Sheet2!$U$2:$V$4, 2, FALSE)</f>
        <v>3</v>
      </c>
      <c r="AH112" s="12" t="s">
        <v>82</v>
      </c>
      <c r="AI112" s="12">
        <f>VLOOKUP(AH112, Sheet2!$W$2:$X$6, 2, FALSE)</f>
        <v>5</v>
      </c>
      <c r="AJ112" s="12" t="s">
        <v>122</v>
      </c>
      <c r="AK112" s="12">
        <f>VLOOKUP(AJ112, Sheet2!$Y$2:$Z$6, 2, FALSE)</f>
        <v>1</v>
      </c>
      <c r="AL112" s="12" t="s">
        <v>82</v>
      </c>
      <c r="AM112" s="12">
        <f>VLOOKUP(AL112, Sheet2!$AA$2:$AB$6, 2, FALSE)</f>
        <v>5</v>
      </c>
      <c r="AN112" s="12" t="s">
        <v>107</v>
      </c>
      <c r="AO112" s="12">
        <f>VLOOKUP(AN112, Sheet2!$AC$2:$AD$6, 2, FALSE)</f>
        <v>3</v>
      </c>
      <c r="AP112" s="12" t="s">
        <v>89</v>
      </c>
      <c r="AQ112" s="12">
        <f>VLOOKUP(AP112, Sheet2!$AE$2:$AF$6, 2, FALSE)</f>
        <v>5</v>
      </c>
      <c r="AR112" s="12" t="s">
        <v>82</v>
      </c>
      <c r="AS112" s="12">
        <f>VLOOKUP(AR112, Sheet2!$AG$2:$AH$6, 2, FALSE)</f>
        <v>0</v>
      </c>
      <c r="AT112" s="12" t="s">
        <v>82</v>
      </c>
      <c r="AU112" s="12">
        <f>VLOOKUP(AT112, Sheet2!$AI$2:$AJ$6, 2, FALSE)</f>
        <v>0</v>
      </c>
      <c r="AV112" s="12" t="s">
        <v>82</v>
      </c>
      <c r="AW112" s="12">
        <f>VLOOKUP(AV112, Sheet2!$AK$2:$AL$6, 2, FALSE)</f>
        <v>0</v>
      </c>
      <c r="AX112" s="12" t="s">
        <v>82</v>
      </c>
      <c r="AY112" s="12">
        <f>VLOOKUP(AX112, Sheet2!$AM$2:$AN$6, 2, FALSE)</f>
        <v>0</v>
      </c>
      <c r="AZ112" s="12" t="s">
        <v>144</v>
      </c>
      <c r="BA112" s="20">
        <f t="shared" si="11"/>
        <v>36</v>
      </c>
    </row>
    <row r="113">
      <c r="A113" s="16">
        <v>43923.75562253472</v>
      </c>
      <c r="B113" s="18">
        <v>1.0</v>
      </c>
      <c r="C113" s="12" t="s">
        <v>77</v>
      </c>
      <c r="D113" s="12">
        <v>3.40215240703152E14</v>
      </c>
      <c r="E113" s="19" t="s">
        <v>729</v>
      </c>
      <c r="F113" s="12" t="s">
        <v>730</v>
      </c>
      <c r="G113" s="12">
        <v>49.0</v>
      </c>
      <c r="H113" s="12" t="s">
        <v>83</v>
      </c>
      <c r="I113" s="19" t="s">
        <v>315</v>
      </c>
      <c r="J113" s="12" t="s">
        <v>152</v>
      </c>
      <c r="K113" s="11">
        <f>VLOOKUP(J113, Sheet2!$A$2:$B$9, 2, FALSE)</f>
        <v>0</v>
      </c>
      <c r="L113" s="12" t="s">
        <v>367</v>
      </c>
      <c r="M113" s="10">
        <f>VLOOKUP(L113, Sheet2!$C$2:$D$200, 2, FALSE)</f>
        <v>3</v>
      </c>
      <c r="N113" s="12" t="s">
        <v>129</v>
      </c>
      <c r="O113" s="12">
        <f>VLOOKUP(N113, Sheet2!$E$2:$F$9, 2, FALSE)</f>
        <v>0</v>
      </c>
      <c r="P113" s="12" t="s">
        <v>74</v>
      </c>
      <c r="Q113" s="12">
        <f>VLOOKUP(P113, Sheet2!$G$2:$H$20, 2, FALSE)</f>
        <v>5</v>
      </c>
      <c r="R113" s="12" t="s">
        <v>75</v>
      </c>
      <c r="S113" s="12">
        <f>VLOOKUP(R113, Sheet2!$I$2:$J$6, 2, FALSE)</f>
        <v>1</v>
      </c>
      <c r="T113" s="12" t="s">
        <v>77</v>
      </c>
      <c r="U113" s="12" t="s">
        <v>138</v>
      </c>
      <c r="V113" s="12">
        <f>VLOOKUP(U113, Sheet2!$K$2:$L$10, 2, FALSE)</f>
        <v>1</v>
      </c>
      <c r="W113" s="12" t="s">
        <v>77</v>
      </c>
      <c r="X113" s="12" t="s">
        <v>108</v>
      </c>
      <c r="Y113" s="12">
        <f>VLOOKUP(X113, Sheet2!$M$2:$N$158, 2, FALSE)</f>
        <v>1</v>
      </c>
      <c r="Z113" s="12" t="s">
        <v>80</v>
      </c>
      <c r="AA113" s="12">
        <f>VLOOKUP(Z113, Sheet2!$O$2:$P$5, 2, FALSE)</f>
        <v>0</v>
      </c>
      <c r="AB113" s="12" t="s">
        <v>117</v>
      </c>
      <c r="AC113" s="12">
        <f>VLOOKUP(AB113, Sheet2!$Q$2:$R$6, 2, FALSE)</f>
        <v>3</v>
      </c>
      <c r="AD113" s="12" t="s">
        <v>102</v>
      </c>
      <c r="AE113" s="12">
        <f>VLOOKUP(AD113, Sheet2!$S$2:$T$3, 2, FALSE)</f>
        <v>3</v>
      </c>
      <c r="AF113" s="12" t="s">
        <v>126</v>
      </c>
      <c r="AG113" s="12">
        <f>VLOOKUP(AF113, Sheet2!$U$2:$V$4, 2, FALSE)</f>
        <v>1</v>
      </c>
      <c r="AH113" s="12" t="s">
        <v>104</v>
      </c>
      <c r="AI113" s="12">
        <f>VLOOKUP(AH113, Sheet2!$W$2:$X$6, 2, FALSE)</f>
        <v>3</v>
      </c>
      <c r="AJ113" s="12" t="s">
        <v>105</v>
      </c>
      <c r="AK113" s="12">
        <f>VLOOKUP(AJ113, Sheet2!$Y$2:$Z$6, 2, FALSE)</f>
        <v>3</v>
      </c>
      <c r="AL113" s="12" t="s">
        <v>106</v>
      </c>
      <c r="AM113" s="12">
        <f>VLOOKUP(AL113, Sheet2!$AA$2:$AB$6, 2, FALSE)</f>
        <v>3</v>
      </c>
      <c r="AN113" s="12" t="s">
        <v>88</v>
      </c>
      <c r="AO113" s="12">
        <f>VLOOKUP(AN113, Sheet2!$AC$2:$AD$6, 2, FALSE)</f>
        <v>5</v>
      </c>
      <c r="AP113" s="12" t="s">
        <v>89</v>
      </c>
      <c r="AQ113" s="12">
        <f>VLOOKUP(AP113, Sheet2!$AE$2:$AF$6, 2, FALSE)</f>
        <v>5</v>
      </c>
      <c r="AR113" s="12" t="s">
        <v>82</v>
      </c>
      <c r="AS113" s="12">
        <f>VLOOKUP(AR113, Sheet2!$AG$2:$AH$6, 2, FALSE)</f>
        <v>0</v>
      </c>
      <c r="AT113" s="12" t="s">
        <v>82</v>
      </c>
      <c r="AU113" s="12">
        <f>VLOOKUP(AT113, Sheet2!$AI$2:$AJ$6, 2, FALSE)</f>
        <v>0</v>
      </c>
      <c r="AV113" s="12" t="s">
        <v>111</v>
      </c>
      <c r="AW113" s="12">
        <f>VLOOKUP(AV113, Sheet2!$AK$2:$AL$6, 2, FALSE)</f>
        <v>3</v>
      </c>
      <c r="AX113" s="12" t="s">
        <v>82</v>
      </c>
      <c r="AY113" s="12">
        <f>VLOOKUP(AX113, Sheet2!$AM$2:$AN$6, 2, FALSE)</f>
        <v>0</v>
      </c>
      <c r="AZ113" s="12" t="s">
        <v>144</v>
      </c>
      <c r="BA113" s="20">
        <f t="shared" si="11"/>
        <v>40</v>
      </c>
    </row>
    <row r="114">
      <c r="A114" s="16">
        <v>43919.53752229166</v>
      </c>
      <c r="B114" s="18">
        <v>1.0</v>
      </c>
      <c r="C114" s="12" t="s">
        <v>77</v>
      </c>
      <c r="D114" s="22">
        <v>3.40215250703001E14</v>
      </c>
      <c r="E114" s="39"/>
      <c r="F114" s="39"/>
      <c r="G114" s="12">
        <v>44.0</v>
      </c>
      <c r="H114" s="12" t="s">
        <v>83</v>
      </c>
      <c r="I114" s="19" t="s">
        <v>286</v>
      </c>
      <c r="J114" s="12" t="s">
        <v>92</v>
      </c>
      <c r="K114" s="11">
        <f>VLOOKUP(J114, Sheet2!$A$2:$B$9, 2, FALSE)</f>
        <v>4</v>
      </c>
      <c r="L114" s="12" t="s">
        <v>115</v>
      </c>
      <c r="M114" s="10">
        <f>VLOOKUP(L114, Sheet2!$C$2:$D$200, 2, FALSE)</f>
        <v>5</v>
      </c>
      <c r="N114" s="12" t="s">
        <v>91</v>
      </c>
      <c r="O114" s="12">
        <f>VLOOKUP(N114, Sheet2!$E$2:$F$9, 2, FALSE)</f>
        <v>3</v>
      </c>
      <c r="P114" s="12" t="s">
        <v>96</v>
      </c>
      <c r="Q114" s="12">
        <f>VLOOKUP(P114, Sheet2!$G$2:$H$20, 2, FALSE)</f>
        <v>3</v>
      </c>
      <c r="R114" s="12" t="s">
        <v>97</v>
      </c>
      <c r="S114" s="12">
        <f>VLOOKUP(R114, Sheet2!$I$2:$J$6, 2, FALSE)</f>
        <v>3</v>
      </c>
      <c r="T114" s="12" t="s">
        <v>167</v>
      </c>
      <c r="U114" s="12" t="s">
        <v>82</v>
      </c>
      <c r="V114" s="12">
        <f>VLOOKUP(U114, Sheet2!$K$2:$L$10, 2, FALSE)</f>
        <v>5</v>
      </c>
      <c r="W114" s="12" t="s">
        <v>77</v>
      </c>
      <c r="X114" s="12" t="s">
        <v>186</v>
      </c>
      <c r="Y114" s="12">
        <f>VLOOKUP(X114, Sheet2!$M$2:$N$158, 2, FALSE)</f>
        <v>1</v>
      </c>
      <c r="Z114" s="12" t="s">
        <v>80</v>
      </c>
      <c r="AA114" s="12">
        <f>VLOOKUP(Z114, Sheet2!$O$2:$P$5, 2, FALSE)</f>
        <v>0</v>
      </c>
      <c r="AB114" s="12" t="s">
        <v>101</v>
      </c>
      <c r="AC114" s="12">
        <f>VLOOKUP(AB114, Sheet2!$Q$2:$R$6, 2, FALSE)</f>
        <v>4</v>
      </c>
      <c r="AD114" s="12" t="s">
        <v>196</v>
      </c>
      <c r="AE114" s="12">
        <f>VLOOKUP(AD114, Sheet2!$S$2:$T$3, 2, FALSE)</f>
        <v>5</v>
      </c>
      <c r="AF114" s="12" t="s">
        <v>87</v>
      </c>
      <c r="AG114" s="12">
        <f>VLOOKUP(AF114, Sheet2!$U$2:$V$4, 2, FALSE)</f>
        <v>5</v>
      </c>
      <c r="AH114" s="12" t="s">
        <v>82</v>
      </c>
      <c r="AI114" s="12">
        <f>VLOOKUP(AH114, Sheet2!$W$2:$X$6, 2, FALSE)</f>
        <v>5</v>
      </c>
      <c r="AJ114" s="12" t="s">
        <v>105</v>
      </c>
      <c r="AK114" s="12">
        <f>VLOOKUP(AJ114, Sheet2!$Y$2:$Z$6, 2, FALSE)</f>
        <v>3</v>
      </c>
      <c r="AL114" s="12" t="s">
        <v>82</v>
      </c>
      <c r="AM114" s="12">
        <f>VLOOKUP(AL114, Sheet2!$AA$2:$AB$6, 2, FALSE)</f>
        <v>5</v>
      </c>
      <c r="AN114" s="12" t="s">
        <v>107</v>
      </c>
      <c r="AO114" s="12">
        <f>VLOOKUP(AN114, Sheet2!$AC$2:$AD$6, 2, FALSE)</f>
        <v>3</v>
      </c>
      <c r="AP114" s="12" t="s">
        <v>109</v>
      </c>
      <c r="AQ114" s="12">
        <f>VLOOKUP(AP114, Sheet2!$AE$2:$AF$6, 2, FALSE)</f>
        <v>3</v>
      </c>
      <c r="AR114" s="12" t="s">
        <v>82</v>
      </c>
      <c r="AS114" s="12">
        <f>VLOOKUP(AR114, Sheet2!$AG$2:$AH$6, 2, FALSE)</f>
        <v>0</v>
      </c>
      <c r="AT114" s="12" t="s">
        <v>82</v>
      </c>
      <c r="AU114" s="12">
        <f>VLOOKUP(AT114, Sheet2!$AI$2:$AJ$6, 2, FALSE)</f>
        <v>0</v>
      </c>
      <c r="AV114" s="12" t="s">
        <v>82</v>
      </c>
      <c r="AW114" s="12">
        <f>VLOOKUP(AV114, Sheet2!$AK$2:$AL$6, 2, FALSE)</f>
        <v>0</v>
      </c>
      <c r="AX114" s="12" t="s">
        <v>82</v>
      </c>
      <c r="AY114" s="12">
        <f>VLOOKUP(AX114, Sheet2!$AM$2:$AN$6, 2, FALSE)</f>
        <v>0</v>
      </c>
      <c r="AZ114" s="12" t="s">
        <v>144</v>
      </c>
      <c r="BA114" s="20">
        <f t="shared" si="11"/>
        <v>54</v>
      </c>
    </row>
    <row r="115">
      <c r="A115" s="16">
        <v>43920.99224743056</v>
      </c>
      <c r="B115" s="18">
        <v>1.0</v>
      </c>
      <c r="C115" s="12" t="s">
        <v>77</v>
      </c>
      <c r="D115" s="22">
        <v>3.40215250703019E14</v>
      </c>
      <c r="E115" s="19" t="s">
        <v>732</v>
      </c>
      <c r="F115" s="12" t="s">
        <v>733</v>
      </c>
      <c r="G115" s="12">
        <v>48.0</v>
      </c>
      <c r="H115" s="12" t="s">
        <v>83</v>
      </c>
      <c r="I115" s="12">
        <v>10.0</v>
      </c>
      <c r="J115" s="12" t="s">
        <v>86</v>
      </c>
      <c r="K115" s="11">
        <f>VLOOKUP(J115, Sheet2!$A$2:$B$9, 2, FALSE)</f>
        <v>2</v>
      </c>
      <c r="L115" s="12" t="s">
        <v>367</v>
      </c>
      <c r="M115" s="10">
        <f>VLOOKUP(L115, Sheet2!$C$2:$D$200, 2, FALSE)</f>
        <v>3</v>
      </c>
      <c r="N115" s="12" t="s">
        <v>129</v>
      </c>
      <c r="O115" s="12">
        <f>VLOOKUP(N115, Sheet2!$E$2:$F$9, 2, FALSE)</f>
        <v>0</v>
      </c>
      <c r="P115" s="12" t="s">
        <v>179</v>
      </c>
      <c r="Q115" s="12">
        <f>VLOOKUP(P115, Sheet2!$G$2:$H$20, 2, FALSE)</f>
        <v>3</v>
      </c>
      <c r="R115" s="12" t="s">
        <v>75</v>
      </c>
      <c r="S115" s="12">
        <f>VLOOKUP(R115, Sheet2!$I$2:$J$6, 2, FALSE)</f>
        <v>1</v>
      </c>
      <c r="T115" s="12" t="s">
        <v>77</v>
      </c>
      <c r="U115" s="12" t="s">
        <v>119</v>
      </c>
      <c r="V115" s="12">
        <f>VLOOKUP(U115, Sheet2!$K$2:$L$10, 2, FALSE)</f>
        <v>2</v>
      </c>
      <c r="W115" s="12" t="s">
        <v>167</v>
      </c>
      <c r="X115" s="12" t="s">
        <v>79</v>
      </c>
      <c r="Y115" s="12">
        <f>VLOOKUP(X115, Sheet2!$M$2:$N$158, 2, FALSE)</f>
        <v>5</v>
      </c>
      <c r="Z115" s="12" t="s">
        <v>80</v>
      </c>
      <c r="AA115" s="12">
        <f>VLOOKUP(Z115, Sheet2!$O$2:$P$5, 2, FALSE)</f>
        <v>0</v>
      </c>
      <c r="AB115" s="12" t="s">
        <v>147</v>
      </c>
      <c r="AC115" s="12">
        <f>VLOOKUP(AB115, Sheet2!$Q$2:$R$6, 2, FALSE)</f>
        <v>1</v>
      </c>
      <c r="AD115" s="12" t="s">
        <v>102</v>
      </c>
      <c r="AE115" s="12">
        <f>VLOOKUP(AD115, Sheet2!$S$2:$T$3, 2, FALSE)</f>
        <v>3</v>
      </c>
      <c r="AF115" s="12" t="s">
        <v>126</v>
      </c>
      <c r="AG115" s="12">
        <f>VLOOKUP(AF115, Sheet2!$U$2:$V$4, 2, FALSE)</f>
        <v>1</v>
      </c>
      <c r="AH115" s="12" t="s">
        <v>141</v>
      </c>
      <c r="AI115" s="12">
        <f>VLOOKUP(AH115, Sheet2!$W$2:$X$6, 2, FALSE)</f>
        <v>1</v>
      </c>
      <c r="AJ115" s="12" t="s">
        <v>105</v>
      </c>
      <c r="AK115" s="12">
        <f>VLOOKUP(AJ115, Sheet2!$Y$2:$Z$6, 2, FALSE)</f>
        <v>3</v>
      </c>
      <c r="AL115" s="12" t="s">
        <v>82</v>
      </c>
      <c r="AM115" s="12">
        <f>VLOOKUP(AL115, Sheet2!$AA$2:$AB$6, 2, FALSE)</f>
        <v>5</v>
      </c>
      <c r="AN115" s="12" t="s">
        <v>107</v>
      </c>
      <c r="AO115" s="12">
        <f>VLOOKUP(AN115, Sheet2!$AC$2:$AD$6, 2, FALSE)</f>
        <v>3</v>
      </c>
      <c r="AP115" s="12" t="s">
        <v>131</v>
      </c>
      <c r="AQ115" s="12">
        <f>VLOOKUP(AP115, Sheet2!$AE$2:$AF$6, 2, FALSE)</f>
        <v>0</v>
      </c>
      <c r="AR115" s="12" t="s">
        <v>82</v>
      </c>
      <c r="AS115" s="12">
        <f>VLOOKUP(AR115, Sheet2!$AG$2:$AH$6, 2, FALSE)</f>
        <v>0</v>
      </c>
      <c r="AT115" s="12" t="s">
        <v>82</v>
      </c>
      <c r="AU115" s="12">
        <f>VLOOKUP(AT115, Sheet2!$AI$2:$AJ$6, 2, FALSE)</f>
        <v>0</v>
      </c>
      <c r="AV115" s="12" t="s">
        <v>82</v>
      </c>
      <c r="AW115" s="12">
        <f>VLOOKUP(AV115, Sheet2!$AK$2:$AL$6, 2, FALSE)</f>
        <v>0</v>
      </c>
      <c r="AX115" s="12" t="s">
        <v>82</v>
      </c>
      <c r="AY115" s="12">
        <f>VLOOKUP(AX115, Sheet2!$AM$2:$AN$6, 2, FALSE)</f>
        <v>0</v>
      </c>
      <c r="AZ115" s="12" t="s">
        <v>144</v>
      </c>
      <c r="BA115" s="20">
        <f t="shared" si="11"/>
        <v>33</v>
      </c>
    </row>
    <row r="116">
      <c r="A116" s="16">
        <v>43919.6925183912</v>
      </c>
      <c r="B116" s="18">
        <v>1.0</v>
      </c>
      <c r="C116" s="12" t="s">
        <v>77</v>
      </c>
      <c r="D116" s="22">
        <v>3.40215250907005E14</v>
      </c>
      <c r="E116" s="39"/>
      <c r="F116" s="12" t="s">
        <v>737</v>
      </c>
      <c r="G116" s="12">
        <v>48.0</v>
      </c>
      <c r="H116" s="12" t="s">
        <v>83</v>
      </c>
      <c r="I116" s="12">
        <v>10.0</v>
      </c>
      <c r="J116" s="12" t="s">
        <v>86</v>
      </c>
      <c r="K116" s="11">
        <f>VLOOKUP(J116, Sheet2!$A$2:$B$9, 2, FALSE)</f>
        <v>2</v>
      </c>
      <c r="L116" s="12" t="s">
        <v>288</v>
      </c>
      <c r="M116" s="10">
        <f>VLOOKUP(L116, Sheet2!$C$2:$D$200, 2, FALSE)</f>
        <v>3</v>
      </c>
      <c r="N116" s="12" t="s">
        <v>73</v>
      </c>
      <c r="O116" s="12">
        <f>VLOOKUP(N116, Sheet2!$E$2:$F$9, 2, FALSE)</f>
        <v>5</v>
      </c>
      <c r="P116" s="12" t="s">
        <v>176</v>
      </c>
      <c r="Q116" s="12">
        <f>VLOOKUP(P116, Sheet2!$G$2:$H$20, 2, FALSE)</f>
        <v>5</v>
      </c>
      <c r="R116" s="12" t="s">
        <v>75</v>
      </c>
      <c r="S116" s="12">
        <f>VLOOKUP(R116, Sheet2!$I$2:$J$6, 2, FALSE)</f>
        <v>1</v>
      </c>
      <c r="T116" s="12" t="s">
        <v>77</v>
      </c>
      <c r="U116" s="12" t="s">
        <v>76</v>
      </c>
      <c r="V116" s="12">
        <f>VLOOKUP(U116, Sheet2!$K$2:$L$10, 2, FALSE)</f>
        <v>5</v>
      </c>
      <c r="W116" s="12" t="s">
        <v>77</v>
      </c>
      <c r="X116" s="12" t="s">
        <v>108</v>
      </c>
      <c r="Y116" s="12">
        <f>VLOOKUP(X116, Sheet2!$M$2:$N$158, 2, FALSE)</f>
        <v>1</v>
      </c>
      <c r="Z116" s="12" t="s">
        <v>80</v>
      </c>
      <c r="AA116" s="12">
        <f>VLOOKUP(Z116, Sheet2!$O$2:$P$5, 2, FALSE)</f>
        <v>0</v>
      </c>
      <c r="AB116" s="12" t="s">
        <v>101</v>
      </c>
      <c r="AC116" s="12">
        <f>VLOOKUP(AB116, Sheet2!$Q$2:$R$6, 2, FALSE)</f>
        <v>4</v>
      </c>
      <c r="AD116" s="12" t="s">
        <v>102</v>
      </c>
      <c r="AE116" s="12">
        <f>VLOOKUP(AD116, Sheet2!$S$2:$T$3, 2, FALSE)</f>
        <v>3</v>
      </c>
      <c r="AF116" s="12" t="s">
        <v>87</v>
      </c>
      <c r="AG116" s="12">
        <f>VLOOKUP(AF116, Sheet2!$U$2:$V$4, 2, FALSE)</f>
        <v>5</v>
      </c>
      <c r="AH116" s="12" t="s">
        <v>82</v>
      </c>
      <c r="AI116" s="12">
        <f>VLOOKUP(AH116, Sheet2!$W$2:$X$6, 2, FALSE)</f>
        <v>5</v>
      </c>
      <c r="AJ116" s="12" t="s">
        <v>105</v>
      </c>
      <c r="AK116" s="12">
        <f>VLOOKUP(AJ116, Sheet2!$Y$2:$Z$6, 2, FALSE)</f>
        <v>3</v>
      </c>
      <c r="AL116" s="12" t="s">
        <v>82</v>
      </c>
      <c r="AM116" s="12">
        <f>VLOOKUP(AL116, Sheet2!$AA$2:$AB$6, 2, FALSE)</f>
        <v>5</v>
      </c>
      <c r="AN116" s="12" t="s">
        <v>88</v>
      </c>
      <c r="AO116" s="12">
        <f>VLOOKUP(AN116, Sheet2!$AC$2:$AD$6, 2, FALSE)</f>
        <v>5</v>
      </c>
      <c r="AP116" s="12" t="s">
        <v>89</v>
      </c>
      <c r="AQ116" s="12">
        <f>VLOOKUP(AP116, Sheet2!$AE$2:$AF$6, 2, FALSE)</f>
        <v>5</v>
      </c>
      <c r="AR116" s="12" t="s">
        <v>110</v>
      </c>
      <c r="AS116" s="12">
        <f>VLOOKUP(AR116, Sheet2!$AG$2:$AH$6, 2, FALSE)</f>
        <v>3</v>
      </c>
      <c r="AT116" s="12" t="s">
        <v>82</v>
      </c>
      <c r="AU116" s="12">
        <f>VLOOKUP(AT116, Sheet2!$AI$2:$AJ$6, 2, FALSE)</f>
        <v>0</v>
      </c>
      <c r="AV116" s="12" t="s">
        <v>111</v>
      </c>
      <c r="AW116" s="12">
        <f>VLOOKUP(AV116, Sheet2!$AK$2:$AL$6, 2, FALSE)</f>
        <v>3</v>
      </c>
      <c r="AX116" s="12" t="s">
        <v>82</v>
      </c>
      <c r="AY116" s="12">
        <f>VLOOKUP(AX116, Sheet2!$AM$2:$AN$6, 2, FALSE)</f>
        <v>0</v>
      </c>
      <c r="AZ116" s="12" t="s">
        <v>144</v>
      </c>
      <c r="BA116" s="20">
        <f t="shared" si="11"/>
        <v>58</v>
      </c>
    </row>
    <row r="117">
      <c r="A117" s="16">
        <v>43918.78013413194</v>
      </c>
      <c r="B117" s="18">
        <v>1.0</v>
      </c>
      <c r="C117" s="12" t="s">
        <v>77</v>
      </c>
      <c r="D117" s="22">
        <v>3.40215250908001E14</v>
      </c>
      <c r="E117" s="39"/>
      <c r="F117" s="39"/>
      <c r="G117" s="12">
        <v>38.0</v>
      </c>
      <c r="H117" s="12" t="s">
        <v>385</v>
      </c>
      <c r="I117" s="19" t="s">
        <v>219</v>
      </c>
      <c r="J117" s="12" t="s">
        <v>86</v>
      </c>
      <c r="K117" s="11">
        <f>VLOOKUP(J117, Sheet2!$A$2:$B$9, 2, FALSE)</f>
        <v>2</v>
      </c>
      <c r="L117" s="12" t="s">
        <v>115</v>
      </c>
      <c r="M117" s="10">
        <f>VLOOKUP(L117, Sheet2!$C$2:$D$200, 2, FALSE)</f>
        <v>5</v>
      </c>
      <c r="N117" s="12" t="s">
        <v>137</v>
      </c>
      <c r="O117" s="12">
        <f>VLOOKUP(N117, Sheet2!$E$2:$F$9, 2, FALSE)</f>
        <v>4</v>
      </c>
      <c r="P117" s="12" t="s">
        <v>179</v>
      </c>
      <c r="Q117" s="12">
        <f>VLOOKUP(P117, Sheet2!$G$2:$H$20, 2, FALSE)</f>
        <v>3</v>
      </c>
      <c r="R117" s="12" t="s">
        <v>97</v>
      </c>
      <c r="S117" s="12">
        <f>VLOOKUP(R117, Sheet2!$I$2:$J$6, 2, FALSE)</f>
        <v>3</v>
      </c>
      <c r="T117" s="12" t="s">
        <v>77</v>
      </c>
      <c r="U117" s="12" t="s">
        <v>76</v>
      </c>
      <c r="V117" s="12">
        <f>VLOOKUP(U117, Sheet2!$K$2:$L$10, 2, FALSE)</f>
        <v>5</v>
      </c>
      <c r="W117" s="12" t="s">
        <v>77</v>
      </c>
      <c r="X117" s="12" t="s">
        <v>229</v>
      </c>
      <c r="Y117" s="12">
        <f>VLOOKUP(X117, Sheet2!$M$2:$N$158, 2, FALSE)</f>
        <v>1</v>
      </c>
      <c r="Z117" s="12" t="s">
        <v>80</v>
      </c>
      <c r="AA117" s="12">
        <f>VLOOKUP(Z117, Sheet2!$O$2:$P$5, 2, FALSE)</f>
        <v>0</v>
      </c>
      <c r="AB117" s="12" t="s">
        <v>101</v>
      </c>
      <c r="AC117" s="12">
        <f>VLOOKUP(AB117, Sheet2!$Q$2:$R$6, 2, FALSE)</f>
        <v>4</v>
      </c>
      <c r="AD117" s="12" t="s">
        <v>196</v>
      </c>
      <c r="AE117" s="12">
        <f>VLOOKUP(AD117, Sheet2!$S$2:$T$3, 2, FALSE)</f>
        <v>5</v>
      </c>
      <c r="AF117" s="12" t="s">
        <v>103</v>
      </c>
      <c r="AG117" s="12">
        <f>VLOOKUP(AF117, Sheet2!$U$2:$V$4, 2, FALSE)</f>
        <v>3</v>
      </c>
      <c r="AH117" s="12" t="s">
        <v>104</v>
      </c>
      <c r="AI117" s="12">
        <f>VLOOKUP(AH117, Sheet2!$W$2:$X$6, 2, FALSE)</f>
        <v>3</v>
      </c>
      <c r="AJ117" s="12" t="s">
        <v>105</v>
      </c>
      <c r="AK117" s="12">
        <f>VLOOKUP(AJ117, Sheet2!$Y$2:$Z$6, 2, FALSE)</f>
        <v>3</v>
      </c>
      <c r="AL117" s="12" t="s">
        <v>82</v>
      </c>
      <c r="AM117" s="12">
        <f>VLOOKUP(AL117, Sheet2!$AA$2:$AB$6, 2, FALSE)</f>
        <v>5</v>
      </c>
      <c r="AN117" s="12" t="s">
        <v>107</v>
      </c>
      <c r="AO117" s="12">
        <f>VLOOKUP(AN117, Sheet2!$AC$2:$AD$6, 2, FALSE)</f>
        <v>3</v>
      </c>
      <c r="AP117" s="12" t="s">
        <v>109</v>
      </c>
      <c r="AQ117" s="12">
        <f>VLOOKUP(AP117, Sheet2!$AE$2:$AF$6, 2, FALSE)</f>
        <v>3</v>
      </c>
      <c r="AR117" s="12" t="s">
        <v>132</v>
      </c>
      <c r="AS117" s="12">
        <f>VLOOKUP(AR117, Sheet2!$AG$2:$AH$6, 2, FALSE)</f>
        <v>5</v>
      </c>
      <c r="AT117" s="12" t="s">
        <v>82</v>
      </c>
      <c r="AU117" s="12">
        <f>VLOOKUP(AT117, Sheet2!$AI$2:$AJ$6, 2, FALSE)</f>
        <v>0</v>
      </c>
      <c r="AV117" s="12" t="s">
        <v>82</v>
      </c>
      <c r="AW117" s="12">
        <f>VLOOKUP(AV117, Sheet2!$AK$2:$AL$6, 2, FALSE)</f>
        <v>0</v>
      </c>
      <c r="AX117" s="12" t="s">
        <v>82</v>
      </c>
      <c r="AY117" s="12">
        <f>VLOOKUP(AX117, Sheet2!$AM$2:$AN$6, 2, FALSE)</f>
        <v>0</v>
      </c>
      <c r="AZ117" s="12" t="s">
        <v>144</v>
      </c>
      <c r="BA117" s="20">
        <f t="shared" si="11"/>
        <v>53</v>
      </c>
    </row>
    <row r="118">
      <c r="A118" s="16">
        <v>43925.484487546295</v>
      </c>
      <c r="B118" s="18">
        <v>1.0</v>
      </c>
      <c r="C118" s="12" t="s">
        <v>77</v>
      </c>
      <c r="D118" s="12">
        <v>3.40215260509006E14</v>
      </c>
      <c r="E118" s="19" t="s">
        <v>742</v>
      </c>
      <c r="F118" s="12" t="s">
        <v>743</v>
      </c>
      <c r="G118" s="12">
        <v>60.0</v>
      </c>
      <c r="H118" s="12" t="s">
        <v>536</v>
      </c>
      <c r="I118" s="19" t="s">
        <v>219</v>
      </c>
      <c r="J118" s="12" t="s">
        <v>114</v>
      </c>
      <c r="K118" s="38"/>
      <c r="L118" s="12" t="s">
        <v>310</v>
      </c>
      <c r="N118" s="12" t="s">
        <v>91</v>
      </c>
      <c r="P118" s="12" t="s">
        <v>95</v>
      </c>
      <c r="R118" s="12" t="s">
        <v>75</v>
      </c>
      <c r="T118" s="12" t="s">
        <v>167</v>
      </c>
      <c r="U118" s="12" t="s">
        <v>82</v>
      </c>
      <c r="W118" s="12" t="s">
        <v>167</v>
      </c>
      <c r="X118" s="12" t="s">
        <v>79</v>
      </c>
      <c r="Z118" s="12" t="s">
        <v>80</v>
      </c>
      <c r="AB118" s="12" t="s">
        <v>101</v>
      </c>
      <c r="AD118" s="12" t="s">
        <v>102</v>
      </c>
      <c r="AF118" s="12" t="s">
        <v>87</v>
      </c>
      <c r="AH118" s="12" t="s">
        <v>82</v>
      </c>
      <c r="AJ118" s="12" t="s">
        <v>105</v>
      </c>
      <c r="AL118" s="12" t="s">
        <v>82</v>
      </c>
      <c r="AN118" s="12" t="s">
        <v>88</v>
      </c>
      <c r="AP118" s="12" t="s">
        <v>109</v>
      </c>
      <c r="AR118" s="12" t="s">
        <v>82</v>
      </c>
      <c r="AT118" s="12" t="s">
        <v>82</v>
      </c>
      <c r="AV118" s="12" t="s">
        <v>111</v>
      </c>
      <c r="AX118" s="12" t="s">
        <v>82</v>
      </c>
      <c r="AZ118" s="12" t="s">
        <v>144</v>
      </c>
    </row>
    <row r="119">
      <c r="A119" s="16">
        <v>43920.74371354167</v>
      </c>
      <c r="B119" s="18">
        <v>1.0</v>
      </c>
      <c r="C119" s="12" t="s">
        <v>77</v>
      </c>
      <c r="D119" s="22">
        <v>3.40215260703004E14</v>
      </c>
      <c r="E119" s="19" t="s">
        <v>744</v>
      </c>
      <c r="F119" s="12" t="s">
        <v>745</v>
      </c>
      <c r="G119" s="12">
        <v>67.0</v>
      </c>
      <c r="H119" s="12" t="s">
        <v>83</v>
      </c>
      <c r="I119" s="12">
        <v>11.0</v>
      </c>
      <c r="J119" s="12" t="s">
        <v>114</v>
      </c>
      <c r="K119" s="11">
        <f>VLOOKUP(J119, Sheet2!$A$2:$B$9, 2, FALSE)</f>
        <v>3</v>
      </c>
      <c r="L119" s="12" t="s">
        <v>70</v>
      </c>
      <c r="M119" s="10">
        <f>VLOOKUP(L119, Sheet2!$C$2:$D$200, 2, FALSE)</f>
        <v>5</v>
      </c>
      <c r="N119" s="12" t="s">
        <v>116</v>
      </c>
      <c r="O119" s="12">
        <f>VLOOKUP(N119, Sheet2!$E$2:$F$9, 2, FALSE)</f>
        <v>5</v>
      </c>
      <c r="P119" s="12" t="s">
        <v>173</v>
      </c>
      <c r="Q119" s="12">
        <f>VLOOKUP(P119, Sheet2!$G$2:$H$20, 2, FALSE)</f>
        <v>5</v>
      </c>
      <c r="R119" s="12" t="s">
        <v>97</v>
      </c>
      <c r="S119" s="12">
        <f>VLOOKUP(R119, Sheet2!$I$2:$J$6, 2, FALSE)</f>
        <v>3</v>
      </c>
      <c r="T119" s="12" t="s">
        <v>167</v>
      </c>
      <c r="U119" s="12" t="s">
        <v>76</v>
      </c>
      <c r="V119" s="12">
        <f>VLOOKUP(U119, Sheet2!$K$2:$L$10, 2, FALSE)</f>
        <v>5</v>
      </c>
      <c r="W119" s="12" t="s">
        <v>77</v>
      </c>
      <c r="X119" s="12" t="s">
        <v>108</v>
      </c>
      <c r="Y119" s="12">
        <f>VLOOKUP(X119, Sheet2!$M$2:$N$158, 2, FALSE)</f>
        <v>1</v>
      </c>
      <c r="Z119" s="12" t="s">
        <v>80</v>
      </c>
      <c r="AA119" s="12">
        <f>VLOOKUP(Z119, Sheet2!$O$2:$P$5, 2, FALSE)</f>
        <v>0</v>
      </c>
      <c r="AB119" s="12" t="s">
        <v>140</v>
      </c>
      <c r="AC119" s="12">
        <f>VLOOKUP(AB119, Sheet2!$Q$2:$R$6, 2, FALSE)</f>
        <v>2</v>
      </c>
      <c r="AD119" s="12" t="s">
        <v>102</v>
      </c>
      <c r="AE119" s="12">
        <f>VLOOKUP(AD119, Sheet2!$S$2:$T$3, 2, FALSE)</f>
        <v>3</v>
      </c>
      <c r="AF119" s="12" t="s">
        <v>87</v>
      </c>
      <c r="AG119" s="12">
        <f>VLOOKUP(AF119, Sheet2!$U$2:$V$4, 2, FALSE)</f>
        <v>5</v>
      </c>
      <c r="AH119" s="12" t="s">
        <v>82</v>
      </c>
      <c r="AI119" s="12">
        <f>VLOOKUP(AH119, Sheet2!$W$2:$X$6, 2, FALSE)</f>
        <v>5</v>
      </c>
      <c r="AJ119" s="12" t="s">
        <v>105</v>
      </c>
      <c r="AK119" s="12">
        <f>VLOOKUP(AJ119, Sheet2!$Y$2:$Z$6, 2, FALSE)</f>
        <v>3</v>
      </c>
      <c r="AL119" s="12" t="s">
        <v>130</v>
      </c>
      <c r="AM119" s="12">
        <f>VLOOKUP(AL119, Sheet2!$AA$2:$AB$6, 2, FALSE)</f>
        <v>1</v>
      </c>
      <c r="AN119" s="12" t="s">
        <v>107</v>
      </c>
      <c r="AO119" s="12">
        <f>VLOOKUP(AN119, Sheet2!$AC$2:$AD$6, 2, FALSE)</f>
        <v>3</v>
      </c>
      <c r="AP119" s="12" t="s">
        <v>89</v>
      </c>
      <c r="AQ119" s="12">
        <f>VLOOKUP(AP119, Sheet2!$AE$2:$AF$6, 2, FALSE)</f>
        <v>5</v>
      </c>
      <c r="AR119" s="12" t="s">
        <v>82</v>
      </c>
      <c r="AS119" s="12">
        <f>VLOOKUP(AR119, Sheet2!$AG$2:$AH$6, 2, FALSE)</f>
        <v>0</v>
      </c>
      <c r="AT119" s="12" t="s">
        <v>82</v>
      </c>
      <c r="AU119" s="12">
        <f>VLOOKUP(AT119, Sheet2!$AI$2:$AJ$6, 2, FALSE)</f>
        <v>0</v>
      </c>
      <c r="AV119" s="12" t="s">
        <v>111</v>
      </c>
      <c r="AW119" s="12">
        <f>VLOOKUP(AV119, Sheet2!$AK$2:$AL$6, 2, FALSE)</f>
        <v>3</v>
      </c>
      <c r="AX119" s="12" t="s">
        <v>82</v>
      </c>
      <c r="AY119" s="12">
        <f>VLOOKUP(AX119, Sheet2!$AM$2:$AN$6, 2, FALSE)</f>
        <v>0</v>
      </c>
      <c r="AZ119" s="12" t="s">
        <v>144</v>
      </c>
      <c r="BA119" s="20">
        <f t="shared" ref="BA119:BA125" si="12">SUM(AY119,AW119,AU119,AS119,AQ119,AO119,AM119,AK119,AI119,AG119,AE119,AC119,AA119,Y119,V119,S119,Q119,M119,K119)</f>
        <v>52</v>
      </c>
    </row>
    <row r="120">
      <c r="A120" s="16">
        <v>43922.55774498843</v>
      </c>
      <c r="B120" s="18">
        <v>1.0</v>
      </c>
      <c r="C120" s="12" t="s">
        <v>77</v>
      </c>
      <c r="D120" s="22">
        <v>3.4021526070301E14</v>
      </c>
      <c r="E120" s="19" t="s">
        <v>750</v>
      </c>
      <c r="F120" s="12" t="s">
        <v>751</v>
      </c>
      <c r="G120" s="12">
        <v>53.0</v>
      </c>
      <c r="H120" s="12" t="s">
        <v>83</v>
      </c>
      <c r="I120" s="19" t="s">
        <v>459</v>
      </c>
      <c r="J120" s="12" t="s">
        <v>86</v>
      </c>
      <c r="K120" s="11">
        <f>VLOOKUP(J120, Sheet2!$A$2:$B$9, 2, FALSE)</f>
        <v>2</v>
      </c>
      <c r="L120" s="12" t="s">
        <v>115</v>
      </c>
      <c r="M120" s="10">
        <f>VLOOKUP(L120, Sheet2!$C$2:$D$200, 2, FALSE)</f>
        <v>5</v>
      </c>
      <c r="N120" s="12" t="s">
        <v>159</v>
      </c>
      <c r="O120" s="12">
        <f>VLOOKUP(N120, Sheet2!$E$2:$F$9, 2, FALSE)</f>
        <v>1</v>
      </c>
      <c r="P120" s="12" t="s">
        <v>74</v>
      </c>
      <c r="Q120" s="12">
        <f>VLOOKUP(P120, Sheet2!$G$2:$H$20, 2, FALSE)</f>
        <v>5</v>
      </c>
      <c r="R120" s="12" t="s">
        <v>97</v>
      </c>
      <c r="S120" s="12">
        <f>VLOOKUP(R120, Sheet2!$I$2:$J$6, 2, FALSE)</f>
        <v>3</v>
      </c>
      <c r="T120" s="12" t="s">
        <v>167</v>
      </c>
      <c r="U120" s="12" t="s">
        <v>82</v>
      </c>
      <c r="V120" s="12">
        <f>VLOOKUP(U120, Sheet2!$K$2:$L$10, 2, FALSE)</f>
        <v>5</v>
      </c>
      <c r="W120" s="12" t="s">
        <v>77</v>
      </c>
      <c r="X120" s="12" t="s">
        <v>186</v>
      </c>
      <c r="Y120" s="12">
        <f>VLOOKUP(X120, Sheet2!$M$2:$N$158, 2, FALSE)</f>
        <v>1</v>
      </c>
      <c r="Z120" s="12" t="s">
        <v>80</v>
      </c>
      <c r="AA120" s="12">
        <f>VLOOKUP(Z120, Sheet2!$O$2:$P$5, 2, FALSE)</f>
        <v>0</v>
      </c>
      <c r="AB120" s="12" t="s">
        <v>140</v>
      </c>
      <c r="AC120" s="12">
        <f>VLOOKUP(AB120, Sheet2!$Q$2:$R$6, 2, FALSE)</f>
        <v>2</v>
      </c>
      <c r="AD120" s="12" t="s">
        <v>196</v>
      </c>
      <c r="AE120" s="12">
        <f>VLOOKUP(AD120, Sheet2!$S$2:$T$3, 2, FALSE)</f>
        <v>5</v>
      </c>
      <c r="AF120" s="12" t="s">
        <v>87</v>
      </c>
      <c r="AG120" s="12">
        <f>VLOOKUP(AF120, Sheet2!$U$2:$V$4, 2, FALSE)</f>
        <v>5</v>
      </c>
      <c r="AH120" s="12" t="s">
        <v>82</v>
      </c>
      <c r="AI120" s="12">
        <f>VLOOKUP(AH120, Sheet2!$W$2:$X$6, 2, FALSE)</f>
        <v>5</v>
      </c>
      <c r="AJ120" s="12" t="s">
        <v>105</v>
      </c>
      <c r="AK120" s="12">
        <f>VLOOKUP(AJ120, Sheet2!$Y$2:$Z$6, 2, FALSE)</f>
        <v>3</v>
      </c>
      <c r="AL120" s="12" t="s">
        <v>82</v>
      </c>
      <c r="AM120" s="12">
        <f>VLOOKUP(AL120, Sheet2!$AA$2:$AB$6, 2, FALSE)</f>
        <v>5</v>
      </c>
      <c r="AN120" s="12" t="s">
        <v>88</v>
      </c>
      <c r="AO120" s="12">
        <f>VLOOKUP(AN120, Sheet2!$AC$2:$AD$6, 2, FALSE)</f>
        <v>5</v>
      </c>
      <c r="AP120" s="12" t="s">
        <v>131</v>
      </c>
      <c r="AQ120" s="12">
        <f>VLOOKUP(AP120, Sheet2!$AE$2:$AF$6, 2, FALSE)</f>
        <v>0</v>
      </c>
      <c r="AR120" s="12" t="s">
        <v>82</v>
      </c>
      <c r="AS120" s="12">
        <f>VLOOKUP(AR120, Sheet2!$AG$2:$AH$6, 2, FALSE)</f>
        <v>0</v>
      </c>
      <c r="AT120" s="12" t="s">
        <v>82</v>
      </c>
      <c r="AU120" s="12">
        <f>VLOOKUP(AT120, Sheet2!$AI$2:$AJ$6, 2, FALSE)</f>
        <v>0</v>
      </c>
      <c r="AV120" s="12" t="s">
        <v>82</v>
      </c>
      <c r="AW120" s="12">
        <f>VLOOKUP(AV120, Sheet2!$AK$2:$AL$6, 2, FALSE)</f>
        <v>0</v>
      </c>
      <c r="AX120" s="12" t="s">
        <v>82</v>
      </c>
      <c r="AY120" s="12">
        <f>VLOOKUP(AX120, Sheet2!$AM$2:$AN$6, 2, FALSE)</f>
        <v>0</v>
      </c>
      <c r="AZ120" s="12" t="s">
        <v>144</v>
      </c>
      <c r="BA120" s="20">
        <f t="shared" si="12"/>
        <v>51</v>
      </c>
    </row>
    <row r="121">
      <c r="A121" s="16">
        <v>43922.91034513889</v>
      </c>
      <c r="B121" s="18">
        <v>1.0</v>
      </c>
      <c r="C121" s="12" t="s">
        <v>77</v>
      </c>
      <c r="D121" s="22">
        <v>3.40215260703011E14</v>
      </c>
      <c r="E121" s="19" t="s">
        <v>754</v>
      </c>
      <c r="F121" s="12" t="s">
        <v>755</v>
      </c>
      <c r="G121" s="12">
        <v>50.0</v>
      </c>
      <c r="H121" s="12" t="s">
        <v>83</v>
      </c>
      <c r="I121" s="12">
        <v>11.0</v>
      </c>
      <c r="J121" s="12" t="s">
        <v>114</v>
      </c>
      <c r="K121" s="11">
        <f>VLOOKUP(J121, Sheet2!$A$2:$B$9, 2, FALSE)</f>
        <v>3</v>
      </c>
      <c r="L121" s="12" t="s">
        <v>115</v>
      </c>
      <c r="M121" s="10">
        <f>VLOOKUP(L121, Sheet2!$C$2:$D$200, 2, FALSE)</f>
        <v>5</v>
      </c>
      <c r="N121" s="12" t="s">
        <v>116</v>
      </c>
      <c r="O121" s="12">
        <f>VLOOKUP(N121, Sheet2!$E$2:$F$9, 2, FALSE)</f>
        <v>5</v>
      </c>
      <c r="P121" s="12" t="s">
        <v>74</v>
      </c>
      <c r="Q121" s="12">
        <f>VLOOKUP(P121, Sheet2!$G$2:$H$20, 2, FALSE)</f>
        <v>5</v>
      </c>
      <c r="R121" s="12" t="s">
        <v>97</v>
      </c>
      <c r="S121" s="12">
        <f>VLOOKUP(R121, Sheet2!$I$2:$J$6, 2, FALSE)</f>
        <v>3</v>
      </c>
      <c r="T121" s="12" t="s">
        <v>167</v>
      </c>
      <c r="U121" s="12" t="s">
        <v>76</v>
      </c>
      <c r="V121" s="12">
        <f>VLOOKUP(U121, Sheet2!$K$2:$L$10, 2, FALSE)</f>
        <v>5</v>
      </c>
      <c r="W121" s="12" t="s">
        <v>77</v>
      </c>
      <c r="X121" s="12" t="s">
        <v>139</v>
      </c>
      <c r="Y121" s="12">
        <f>VLOOKUP(X121, Sheet2!$M$2:$N$158, 2, FALSE)</f>
        <v>3</v>
      </c>
      <c r="Z121" s="12" t="s">
        <v>112</v>
      </c>
      <c r="AA121" s="12">
        <f>VLOOKUP(Z121, Sheet2!$O$2:$P$5, 2, FALSE)</f>
        <v>5</v>
      </c>
      <c r="AB121" s="12" t="s">
        <v>140</v>
      </c>
      <c r="AC121" s="12">
        <f>VLOOKUP(AB121, Sheet2!$Q$2:$R$6, 2, FALSE)</f>
        <v>2</v>
      </c>
      <c r="AD121" s="12" t="s">
        <v>102</v>
      </c>
      <c r="AE121" s="12">
        <f>VLOOKUP(AD121, Sheet2!$S$2:$T$3, 2, FALSE)</f>
        <v>3</v>
      </c>
      <c r="AF121" s="12" t="s">
        <v>103</v>
      </c>
      <c r="AG121" s="12">
        <f>VLOOKUP(AF121, Sheet2!$U$2:$V$4, 2, FALSE)</f>
        <v>3</v>
      </c>
      <c r="AH121" s="12" t="s">
        <v>82</v>
      </c>
      <c r="AI121" s="12">
        <f>VLOOKUP(AH121, Sheet2!$W$2:$X$6, 2, FALSE)</f>
        <v>5</v>
      </c>
      <c r="AJ121" s="12" t="s">
        <v>82</v>
      </c>
      <c r="AK121" s="12">
        <f>VLOOKUP(AJ121, Sheet2!$Y$2:$Z$6, 2, FALSE)</f>
        <v>5</v>
      </c>
      <c r="AL121" s="12" t="s">
        <v>82</v>
      </c>
      <c r="AM121" s="12">
        <f>VLOOKUP(AL121, Sheet2!$AA$2:$AB$6, 2, FALSE)</f>
        <v>5</v>
      </c>
      <c r="AN121" s="12" t="s">
        <v>107</v>
      </c>
      <c r="AO121" s="12">
        <f>VLOOKUP(AN121, Sheet2!$AC$2:$AD$6, 2, FALSE)</f>
        <v>3</v>
      </c>
      <c r="AP121" s="12" t="s">
        <v>89</v>
      </c>
      <c r="AQ121" s="12">
        <f>VLOOKUP(AP121, Sheet2!$AE$2:$AF$6, 2, FALSE)</f>
        <v>5</v>
      </c>
      <c r="AR121" s="12" t="s">
        <v>82</v>
      </c>
      <c r="AS121" s="12">
        <f>VLOOKUP(AR121, Sheet2!$AG$2:$AH$6, 2, FALSE)</f>
        <v>0</v>
      </c>
      <c r="AT121" s="12" t="s">
        <v>82</v>
      </c>
      <c r="AU121" s="12">
        <f>VLOOKUP(AT121, Sheet2!$AI$2:$AJ$6, 2, FALSE)</f>
        <v>0</v>
      </c>
      <c r="AV121" s="12" t="s">
        <v>111</v>
      </c>
      <c r="AW121" s="12">
        <f>VLOOKUP(AV121, Sheet2!$AK$2:$AL$6, 2, FALSE)</f>
        <v>3</v>
      </c>
      <c r="AX121" s="12" t="s">
        <v>82</v>
      </c>
      <c r="AY121" s="12">
        <f>VLOOKUP(AX121, Sheet2!$AM$2:$AN$6, 2, FALSE)</f>
        <v>0</v>
      </c>
      <c r="AZ121" s="12" t="s">
        <v>144</v>
      </c>
      <c r="BA121" s="20">
        <f t="shared" si="12"/>
        <v>63</v>
      </c>
    </row>
    <row r="122">
      <c r="A122" s="16">
        <v>43922.90725297453</v>
      </c>
      <c r="B122" s="18">
        <v>1.0</v>
      </c>
      <c r="C122" s="12" t="s">
        <v>77</v>
      </c>
      <c r="D122" s="22">
        <v>3.40215260703014E14</v>
      </c>
      <c r="E122" s="19" t="s">
        <v>756</v>
      </c>
      <c r="F122" s="12" t="s">
        <v>757</v>
      </c>
      <c r="G122" s="12">
        <v>52.0</v>
      </c>
      <c r="H122" s="12" t="s">
        <v>83</v>
      </c>
      <c r="I122" s="12">
        <v>11.0</v>
      </c>
      <c r="J122" s="12" t="s">
        <v>92</v>
      </c>
      <c r="K122" s="11">
        <f>VLOOKUP(J122, Sheet2!$A$2:$B$9, 2, FALSE)</f>
        <v>4</v>
      </c>
      <c r="L122" s="12" t="s">
        <v>115</v>
      </c>
      <c r="M122" s="10">
        <f>VLOOKUP(L122, Sheet2!$C$2:$D$200, 2, FALSE)</f>
        <v>5</v>
      </c>
      <c r="N122" s="12" t="s">
        <v>154</v>
      </c>
      <c r="O122" s="12">
        <f>VLOOKUP(N122, Sheet2!$E$2:$F$9, 2, FALSE)</f>
        <v>2</v>
      </c>
      <c r="P122" s="12" t="s">
        <v>95</v>
      </c>
      <c r="Q122" s="12">
        <f>VLOOKUP(P122, Sheet2!$G$2:$H$20, 2, FALSE)</f>
        <v>1</v>
      </c>
      <c r="R122" s="12" t="s">
        <v>97</v>
      </c>
      <c r="S122" s="12">
        <f>VLOOKUP(R122, Sheet2!$I$2:$J$6, 2, FALSE)</f>
        <v>3</v>
      </c>
      <c r="T122" s="12" t="s">
        <v>167</v>
      </c>
      <c r="U122" s="12" t="s">
        <v>76</v>
      </c>
      <c r="V122" s="12">
        <f>VLOOKUP(U122, Sheet2!$K$2:$L$10, 2, FALSE)</f>
        <v>5</v>
      </c>
      <c r="W122" s="12" t="s">
        <v>77</v>
      </c>
      <c r="X122" s="12" t="s">
        <v>156</v>
      </c>
      <c r="Y122" s="12">
        <f>VLOOKUP(X122, Sheet2!$M$2:$N$158, 2, FALSE)</f>
        <v>1</v>
      </c>
      <c r="Z122" s="12" t="s">
        <v>80</v>
      </c>
      <c r="AA122" s="12">
        <f>VLOOKUP(Z122, Sheet2!$O$2:$P$5, 2, FALSE)</f>
        <v>0</v>
      </c>
      <c r="AB122" s="12" t="s">
        <v>117</v>
      </c>
      <c r="AC122" s="12">
        <f>VLOOKUP(AB122, Sheet2!$Q$2:$R$6, 2, FALSE)</f>
        <v>3</v>
      </c>
      <c r="AD122" s="12" t="s">
        <v>196</v>
      </c>
      <c r="AE122" s="12">
        <f>VLOOKUP(AD122, Sheet2!$S$2:$T$3, 2, FALSE)</f>
        <v>5</v>
      </c>
      <c r="AF122" s="12" t="s">
        <v>87</v>
      </c>
      <c r="AG122" s="12">
        <f>VLOOKUP(AF122, Sheet2!$U$2:$V$4, 2, FALSE)</f>
        <v>5</v>
      </c>
      <c r="AH122" s="12" t="s">
        <v>82</v>
      </c>
      <c r="AI122" s="12">
        <f>VLOOKUP(AH122, Sheet2!$W$2:$X$6, 2, FALSE)</f>
        <v>5</v>
      </c>
      <c r="AJ122" s="12" t="s">
        <v>105</v>
      </c>
      <c r="AK122" s="12">
        <f>VLOOKUP(AJ122, Sheet2!$Y$2:$Z$6, 2, FALSE)</f>
        <v>3</v>
      </c>
      <c r="AL122" s="12" t="s">
        <v>82</v>
      </c>
      <c r="AM122" s="12">
        <f>VLOOKUP(AL122, Sheet2!$AA$2:$AB$6, 2, FALSE)</f>
        <v>5</v>
      </c>
      <c r="AN122" s="12" t="s">
        <v>107</v>
      </c>
      <c r="AO122" s="12">
        <f>VLOOKUP(AN122, Sheet2!$AC$2:$AD$6, 2, FALSE)</f>
        <v>3</v>
      </c>
      <c r="AP122" s="12" t="s">
        <v>89</v>
      </c>
      <c r="AQ122" s="12">
        <f>VLOOKUP(AP122, Sheet2!$AE$2:$AF$6, 2, FALSE)</f>
        <v>5</v>
      </c>
      <c r="AR122" s="12" t="s">
        <v>82</v>
      </c>
      <c r="AS122" s="12">
        <f>VLOOKUP(AR122, Sheet2!$AG$2:$AH$6, 2, FALSE)</f>
        <v>0</v>
      </c>
      <c r="AT122" s="12" t="s">
        <v>82</v>
      </c>
      <c r="AU122" s="12">
        <f>VLOOKUP(AT122, Sheet2!$AI$2:$AJ$6, 2, FALSE)</f>
        <v>0</v>
      </c>
      <c r="AV122" s="12" t="s">
        <v>82</v>
      </c>
      <c r="AW122" s="12">
        <f>VLOOKUP(AV122, Sheet2!$AK$2:$AL$6, 2, FALSE)</f>
        <v>0</v>
      </c>
      <c r="AX122" s="12" t="s">
        <v>82</v>
      </c>
      <c r="AY122" s="12">
        <f>VLOOKUP(AX122, Sheet2!$AM$2:$AN$6, 2, FALSE)</f>
        <v>0</v>
      </c>
      <c r="AZ122" s="12" t="s">
        <v>144</v>
      </c>
      <c r="BA122" s="20">
        <f t="shared" si="12"/>
        <v>53</v>
      </c>
    </row>
    <row r="123">
      <c r="A123" s="16">
        <v>43924.53225004629</v>
      </c>
      <c r="B123" s="18">
        <v>1.0</v>
      </c>
      <c r="C123" s="12" t="s">
        <v>77</v>
      </c>
      <c r="D123" s="12">
        <v>3.40215270314008E14</v>
      </c>
      <c r="E123" s="19" t="s">
        <v>759</v>
      </c>
      <c r="F123" s="12" t="s">
        <v>760</v>
      </c>
      <c r="G123" s="12">
        <v>56.0</v>
      </c>
      <c r="H123" s="12" t="s">
        <v>299</v>
      </c>
      <c r="I123" s="19" t="s">
        <v>84</v>
      </c>
      <c r="J123" s="12" t="s">
        <v>86</v>
      </c>
      <c r="K123" s="11">
        <f>VLOOKUP(J123, Sheet2!$A$2:$B$9, 2, FALSE)</f>
        <v>2</v>
      </c>
      <c r="L123" s="12" t="s">
        <v>761</v>
      </c>
      <c r="M123" s="10">
        <f>VLOOKUP(L123, Sheet2!$C$2:$D$200, 2, FALSE)</f>
        <v>0</v>
      </c>
      <c r="N123" s="12" t="s">
        <v>137</v>
      </c>
      <c r="O123" s="12">
        <f>VLOOKUP(N123, Sheet2!$E$2:$F$9, 2, FALSE)</f>
        <v>4</v>
      </c>
      <c r="P123" s="12" t="s">
        <v>95</v>
      </c>
      <c r="Q123" s="12">
        <f>VLOOKUP(P123, Sheet2!$G$2:$H$20, 2, FALSE)</f>
        <v>1</v>
      </c>
      <c r="R123" s="12" t="s">
        <v>75</v>
      </c>
      <c r="S123" s="12">
        <f>VLOOKUP(R123, Sheet2!$I$2:$J$6, 2, FALSE)</f>
        <v>1</v>
      </c>
      <c r="T123" s="12" t="s">
        <v>77</v>
      </c>
      <c r="U123" s="12" t="s">
        <v>138</v>
      </c>
      <c r="V123" s="12">
        <f>VLOOKUP(U123, Sheet2!$K$2:$L$10, 2, FALSE)</f>
        <v>1</v>
      </c>
      <c r="W123" s="12" t="s">
        <v>167</v>
      </c>
      <c r="X123" s="12" t="s">
        <v>108</v>
      </c>
      <c r="Y123" s="12">
        <f>VLOOKUP(X123, Sheet2!$M$2:$N$158, 2, FALSE)</f>
        <v>1</v>
      </c>
      <c r="Z123" s="12" t="s">
        <v>100</v>
      </c>
      <c r="AA123" s="12">
        <f>VLOOKUP(Z123, Sheet2!$O$2:$P$5, 2, FALSE)</f>
        <v>3</v>
      </c>
      <c r="AB123" s="12" t="s">
        <v>101</v>
      </c>
      <c r="AC123" s="12">
        <f>VLOOKUP(AB123, Sheet2!$Q$2:$R$6, 2, FALSE)</f>
        <v>4</v>
      </c>
      <c r="AD123" s="12" t="s">
        <v>196</v>
      </c>
      <c r="AE123" s="12">
        <f>VLOOKUP(AD123, Sheet2!$S$2:$T$3, 2, FALSE)</f>
        <v>5</v>
      </c>
      <c r="AF123" s="12" t="s">
        <v>87</v>
      </c>
      <c r="AG123" s="12">
        <f>VLOOKUP(AF123, Sheet2!$U$2:$V$4, 2, FALSE)</f>
        <v>5</v>
      </c>
      <c r="AH123" s="12" t="s">
        <v>82</v>
      </c>
      <c r="AI123" s="12">
        <f>VLOOKUP(AH123, Sheet2!$W$2:$X$6, 2, FALSE)</f>
        <v>5</v>
      </c>
      <c r="AJ123" s="12" t="s">
        <v>105</v>
      </c>
      <c r="AK123" s="12">
        <f>VLOOKUP(AJ123, Sheet2!$Y$2:$Z$6, 2, FALSE)</f>
        <v>3</v>
      </c>
      <c r="AL123" s="12" t="s">
        <v>82</v>
      </c>
      <c r="AM123" s="12">
        <f>VLOOKUP(AL123, Sheet2!$AA$2:$AB$6, 2, FALSE)</f>
        <v>5</v>
      </c>
      <c r="AN123" s="12" t="s">
        <v>107</v>
      </c>
      <c r="AO123" s="12">
        <f>VLOOKUP(AN123, Sheet2!$AC$2:$AD$6, 2, FALSE)</f>
        <v>3</v>
      </c>
      <c r="AP123" s="12" t="s">
        <v>109</v>
      </c>
      <c r="AQ123" s="12">
        <f>VLOOKUP(AP123, Sheet2!$AE$2:$AF$6, 2, FALSE)</f>
        <v>3</v>
      </c>
      <c r="AR123" s="12" t="s">
        <v>82</v>
      </c>
      <c r="AS123" s="12">
        <f>VLOOKUP(AR123, Sheet2!$AG$2:$AH$6, 2, FALSE)</f>
        <v>0</v>
      </c>
      <c r="AT123" s="12" t="s">
        <v>82</v>
      </c>
      <c r="AU123" s="12">
        <f>VLOOKUP(AT123, Sheet2!$AI$2:$AJ$6, 2, FALSE)</f>
        <v>0</v>
      </c>
      <c r="AV123" s="12" t="s">
        <v>82</v>
      </c>
      <c r="AW123" s="12">
        <f>VLOOKUP(AV123, Sheet2!$AK$2:$AL$6, 2, FALSE)</f>
        <v>0</v>
      </c>
      <c r="AX123" s="12" t="s">
        <v>82</v>
      </c>
      <c r="AY123" s="12">
        <f>VLOOKUP(AX123, Sheet2!$AM$2:$AN$6, 2, FALSE)</f>
        <v>0</v>
      </c>
      <c r="AZ123" s="12" t="s">
        <v>144</v>
      </c>
      <c r="BA123" s="20">
        <f t="shared" si="12"/>
        <v>42</v>
      </c>
    </row>
    <row r="124">
      <c r="A124" s="16">
        <v>43921.47733003472</v>
      </c>
      <c r="B124" s="18">
        <v>1.0</v>
      </c>
      <c r="C124" s="12" t="s">
        <v>77</v>
      </c>
      <c r="D124" s="22">
        <v>3.40215270515001E14</v>
      </c>
      <c r="E124" s="19" t="s">
        <v>763</v>
      </c>
      <c r="F124" s="12" t="s">
        <v>764</v>
      </c>
      <c r="G124" s="12">
        <v>62.0</v>
      </c>
      <c r="H124" s="12" t="s">
        <v>83</v>
      </c>
      <c r="I124" s="12">
        <v>10.0</v>
      </c>
      <c r="J124" s="12" t="s">
        <v>92</v>
      </c>
      <c r="K124" s="11">
        <f>VLOOKUP(J124, Sheet2!$A$2:$B$9, 2, FALSE)</f>
        <v>4</v>
      </c>
      <c r="L124" s="12" t="s">
        <v>288</v>
      </c>
      <c r="M124" s="10">
        <f>VLOOKUP(L124, Sheet2!$C$2:$D$200, 2, FALSE)</f>
        <v>3</v>
      </c>
      <c r="N124" s="12" t="s">
        <v>137</v>
      </c>
      <c r="O124" s="12">
        <f>VLOOKUP(N124, Sheet2!$E$2:$F$9, 2, FALSE)</f>
        <v>4</v>
      </c>
      <c r="P124" s="12" t="s">
        <v>74</v>
      </c>
      <c r="Q124" s="12">
        <f>VLOOKUP(P124, Sheet2!$G$2:$H$20, 2, FALSE)</f>
        <v>5</v>
      </c>
      <c r="R124" s="12" t="s">
        <v>75</v>
      </c>
      <c r="S124" s="12">
        <f>VLOOKUP(R124, Sheet2!$I$2:$J$6, 2, FALSE)</f>
        <v>1</v>
      </c>
      <c r="T124" s="12" t="s">
        <v>77</v>
      </c>
      <c r="U124" s="12" t="s">
        <v>76</v>
      </c>
      <c r="V124" s="12">
        <f>VLOOKUP(U124, Sheet2!$K$2:$L$10, 2, FALSE)</f>
        <v>5</v>
      </c>
      <c r="W124" s="12" t="s">
        <v>77</v>
      </c>
      <c r="X124" s="12" t="s">
        <v>139</v>
      </c>
      <c r="Y124" s="12">
        <f>VLOOKUP(X124, Sheet2!$M$2:$N$158, 2, FALSE)</f>
        <v>3</v>
      </c>
      <c r="Z124" s="12" t="s">
        <v>80</v>
      </c>
      <c r="AA124" s="12">
        <f>VLOOKUP(Z124, Sheet2!$O$2:$P$5, 2, FALSE)</f>
        <v>0</v>
      </c>
      <c r="AB124" s="12" t="s">
        <v>82</v>
      </c>
      <c r="AC124" s="12">
        <f>VLOOKUP(AB124, Sheet2!$Q$2:$R$6, 2, FALSE)</f>
        <v>5</v>
      </c>
      <c r="AD124" s="12" t="s">
        <v>102</v>
      </c>
      <c r="AE124" s="12">
        <f>VLOOKUP(AD124, Sheet2!$S$2:$T$3, 2, FALSE)</f>
        <v>3</v>
      </c>
      <c r="AF124" s="12" t="s">
        <v>87</v>
      </c>
      <c r="AG124" s="12">
        <f>VLOOKUP(AF124, Sheet2!$U$2:$V$4, 2, FALSE)</f>
        <v>5</v>
      </c>
      <c r="AH124" s="12" t="s">
        <v>82</v>
      </c>
      <c r="AI124" s="12">
        <f>VLOOKUP(AH124, Sheet2!$W$2:$X$6, 2, FALSE)</f>
        <v>5</v>
      </c>
      <c r="AJ124" s="12" t="s">
        <v>105</v>
      </c>
      <c r="AK124" s="12">
        <f>VLOOKUP(AJ124, Sheet2!$Y$2:$Z$6, 2, FALSE)</f>
        <v>3</v>
      </c>
      <c r="AL124" s="12" t="s">
        <v>82</v>
      </c>
      <c r="AM124" s="12">
        <f>VLOOKUP(AL124, Sheet2!$AA$2:$AB$6, 2, FALSE)</f>
        <v>5</v>
      </c>
      <c r="AN124" s="12" t="s">
        <v>88</v>
      </c>
      <c r="AO124" s="12">
        <f>VLOOKUP(AN124, Sheet2!$AC$2:$AD$6, 2, FALSE)</f>
        <v>5</v>
      </c>
      <c r="AP124" s="12" t="s">
        <v>89</v>
      </c>
      <c r="AQ124" s="12">
        <f>VLOOKUP(AP124, Sheet2!$AE$2:$AF$6, 2, FALSE)</f>
        <v>5</v>
      </c>
      <c r="AR124" s="12" t="s">
        <v>82</v>
      </c>
      <c r="AS124" s="12">
        <f>VLOOKUP(AR124, Sheet2!$AG$2:$AH$6, 2, FALSE)</f>
        <v>0</v>
      </c>
      <c r="AT124" s="12" t="s">
        <v>82</v>
      </c>
      <c r="AU124" s="12">
        <f>VLOOKUP(AT124, Sheet2!$AI$2:$AJ$6, 2, FALSE)</f>
        <v>0</v>
      </c>
      <c r="AV124" s="12" t="s">
        <v>111</v>
      </c>
      <c r="AW124" s="12">
        <f>VLOOKUP(AV124, Sheet2!$AK$2:$AL$6, 2, FALSE)</f>
        <v>3</v>
      </c>
      <c r="AX124" s="12" t="s">
        <v>82</v>
      </c>
      <c r="AY124" s="12">
        <f>VLOOKUP(AX124, Sheet2!$AM$2:$AN$6, 2, FALSE)</f>
        <v>0</v>
      </c>
      <c r="AZ124" s="12" t="s">
        <v>144</v>
      </c>
      <c r="BA124" s="20">
        <f t="shared" si="12"/>
        <v>60</v>
      </c>
    </row>
    <row r="125">
      <c r="A125" s="16">
        <v>43920.63070746528</v>
      </c>
      <c r="B125" s="18">
        <v>1.0</v>
      </c>
      <c r="C125" s="12" t="s">
        <v>77</v>
      </c>
      <c r="D125" s="22">
        <v>3.4021528011E14</v>
      </c>
      <c r="E125" s="19" t="s">
        <v>768</v>
      </c>
      <c r="F125" s="12" t="s">
        <v>769</v>
      </c>
      <c r="G125" s="12">
        <v>44.0</v>
      </c>
      <c r="H125" s="12" t="s">
        <v>83</v>
      </c>
      <c r="I125" s="12">
        <v>11.0</v>
      </c>
      <c r="J125" s="12" t="s">
        <v>86</v>
      </c>
      <c r="K125" s="11">
        <f>VLOOKUP(J125, Sheet2!$A$2:$B$9, 2, FALSE)</f>
        <v>2</v>
      </c>
      <c r="L125" s="12" t="s">
        <v>288</v>
      </c>
      <c r="M125" s="10">
        <f>VLOOKUP(L125, Sheet2!$C$2:$D$200, 2, FALSE)</f>
        <v>3</v>
      </c>
      <c r="N125" s="12" t="s">
        <v>137</v>
      </c>
      <c r="O125" s="12">
        <f>VLOOKUP(N125, Sheet2!$E$2:$F$9, 2, FALSE)</f>
        <v>4</v>
      </c>
      <c r="P125" s="12" t="s">
        <v>74</v>
      </c>
      <c r="Q125" s="12">
        <f>VLOOKUP(P125, Sheet2!$G$2:$H$20, 2, FALSE)</f>
        <v>5</v>
      </c>
      <c r="R125" s="12" t="s">
        <v>97</v>
      </c>
      <c r="S125" s="12">
        <f>VLOOKUP(R125, Sheet2!$I$2:$J$6, 2, FALSE)</f>
        <v>3</v>
      </c>
      <c r="T125" s="12" t="s">
        <v>167</v>
      </c>
      <c r="U125" s="12" t="s">
        <v>76</v>
      </c>
      <c r="V125" s="12">
        <f>VLOOKUP(U125, Sheet2!$K$2:$L$10, 2, FALSE)</f>
        <v>5</v>
      </c>
      <c r="W125" s="12" t="s">
        <v>167</v>
      </c>
      <c r="X125" s="12" t="s">
        <v>79</v>
      </c>
      <c r="Y125" s="12">
        <f>VLOOKUP(X125, Sheet2!$M$2:$N$158, 2, FALSE)</f>
        <v>5</v>
      </c>
      <c r="Z125" s="12" t="s">
        <v>80</v>
      </c>
      <c r="AA125" s="12">
        <f>VLOOKUP(Z125, Sheet2!$O$2:$P$5, 2, FALSE)</f>
        <v>0</v>
      </c>
      <c r="AB125" s="12" t="s">
        <v>101</v>
      </c>
      <c r="AC125" s="12">
        <f>VLOOKUP(AB125, Sheet2!$Q$2:$R$6, 2, FALSE)</f>
        <v>4</v>
      </c>
      <c r="AD125" s="12" t="s">
        <v>102</v>
      </c>
      <c r="AE125" s="12">
        <f>VLOOKUP(AD125, Sheet2!$S$2:$T$3, 2, FALSE)</f>
        <v>3</v>
      </c>
      <c r="AF125" s="12" t="s">
        <v>87</v>
      </c>
      <c r="AG125" s="12">
        <f>VLOOKUP(AF125, Sheet2!$U$2:$V$4, 2, FALSE)</f>
        <v>5</v>
      </c>
      <c r="AH125" s="12" t="s">
        <v>104</v>
      </c>
      <c r="AI125" s="12">
        <f>VLOOKUP(AH125, Sheet2!$W$2:$X$6, 2, FALSE)</f>
        <v>3</v>
      </c>
      <c r="AJ125" s="12" t="s">
        <v>122</v>
      </c>
      <c r="AK125" s="12">
        <f>VLOOKUP(AJ125, Sheet2!$Y$2:$Z$6, 2, FALSE)</f>
        <v>1</v>
      </c>
      <c r="AL125" s="12" t="s">
        <v>106</v>
      </c>
      <c r="AM125" s="12">
        <f>VLOOKUP(AL125, Sheet2!$AA$2:$AB$6, 2, FALSE)</f>
        <v>3</v>
      </c>
      <c r="AN125" s="12" t="s">
        <v>107</v>
      </c>
      <c r="AO125" s="12">
        <f>VLOOKUP(AN125, Sheet2!$AC$2:$AD$6, 2, FALSE)</f>
        <v>3</v>
      </c>
      <c r="AP125" s="12" t="s">
        <v>89</v>
      </c>
      <c r="AQ125" s="12">
        <f>VLOOKUP(AP125, Sheet2!$AE$2:$AF$6, 2, FALSE)</f>
        <v>5</v>
      </c>
      <c r="AR125" s="12" t="s">
        <v>82</v>
      </c>
      <c r="AS125" s="12">
        <f>VLOOKUP(AR125, Sheet2!$AG$2:$AH$6, 2, FALSE)</f>
        <v>0</v>
      </c>
      <c r="AT125" s="12" t="s">
        <v>82</v>
      </c>
      <c r="AU125" s="12">
        <f>VLOOKUP(AT125, Sheet2!$AI$2:$AJ$6, 2, FALSE)</f>
        <v>0</v>
      </c>
      <c r="AV125" s="12" t="s">
        <v>82</v>
      </c>
      <c r="AW125" s="12">
        <f>VLOOKUP(AV125, Sheet2!$AK$2:$AL$6, 2, FALSE)</f>
        <v>0</v>
      </c>
      <c r="AX125" s="12" t="s">
        <v>82</v>
      </c>
      <c r="AY125" s="12">
        <f>VLOOKUP(AX125, Sheet2!$AM$2:$AN$6, 2, FALSE)</f>
        <v>0</v>
      </c>
      <c r="AZ125" s="12" t="s">
        <v>144</v>
      </c>
      <c r="BA125" s="20">
        <f t="shared" si="12"/>
        <v>50</v>
      </c>
    </row>
    <row r="126">
      <c r="A126" s="16">
        <v>43925.470054722224</v>
      </c>
      <c r="B126" s="18">
        <v>1.0</v>
      </c>
      <c r="C126" s="12" t="s">
        <v>77</v>
      </c>
      <c r="D126" s="12">
        <v>3.40215280220001E14</v>
      </c>
      <c r="E126" s="19" t="s">
        <v>771</v>
      </c>
      <c r="F126" s="12" t="s">
        <v>772</v>
      </c>
      <c r="G126" s="12">
        <v>24.0</v>
      </c>
      <c r="H126" s="12" t="s">
        <v>245</v>
      </c>
      <c r="I126" s="19" t="s">
        <v>219</v>
      </c>
      <c r="J126" s="12" t="s">
        <v>125</v>
      </c>
      <c r="K126" s="38"/>
      <c r="L126" s="12" t="s">
        <v>288</v>
      </c>
      <c r="N126" s="12" t="s">
        <v>91</v>
      </c>
      <c r="P126" s="12" t="s">
        <v>74</v>
      </c>
      <c r="R126" s="12" t="s">
        <v>75</v>
      </c>
      <c r="T126" s="12" t="s">
        <v>77</v>
      </c>
      <c r="U126" s="12" t="s">
        <v>76</v>
      </c>
      <c r="W126" s="12" t="s">
        <v>77</v>
      </c>
      <c r="X126" s="12" t="s">
        <v>139</v>
      </c>
      <c r="Z126" s="12" t="s">
        <v>80</v>
      </c>
      <c r="AB126" s="12" t="s">
        <v>101</v>
      </c>
      <c r="AD126" s="12" t="s">
        <v>102</v>
      </c>
      <c r="AF126" s="12" t="s">
        <v>87</v>
      </c>
      <c r="AH126" s="12" t="s">
        <v>104</v>
      </c>
      <c r="AJ126" s="12" t="s">
        <v>105</v>
      </c>
      <c r="AL126" s="12" t="s">
        <v>82</v>
      </c>
      <c r="AN126" s="12" t="s">
        <v>88</v>
      </c>
      <c r="AP126" s="12" t="s">
        <v>89</v>
      </c>
      <c r="AR126" s="12" t="s">
        <v>82</v>
      </c>
      <c r="AT126" s="12" t="s">
        <v>82</v>
      </c>
      <c r="AV126" s="12" t="s">
        <v>82</v>
      </c>
      <c r="AX126" s="12" t="s">
        <v>82</v>
      </c>
      <c r="AZ126" s="12" t="s">
        <v>144</v>
      </c>
    </row>
    <row r="127">
      <c r="A127" s="16">
        <v>43924.84677787037</v>
      </c>
      <c r="B127" s="18">
        <v>1.0</v>
      </c>
      <c r="C127" s="12" t="s">
        <v>77</v>
      </c>
      <c r="D127" s="12">
        <v>3.40215280707E14</v>
      </c>
      <c r="E127" s="19" t="s">
        <v>773</v>
      </c>
      <c r="F127" s="12" t="s">
        <v>774</v>
      </c>
      <c r="G127" s="12">
        <v>57.0</v>
      </c>
      <c r="H127" s="12" t="s">
        <v>299</v>
      </c>
      <c r="I127" s="12">
        <v>10.0</v>
      </c>
      <c r="J127" s="12" t="s">
        <v>152</v>
      </c>
      <c r="K127" s="38"/>
      <c r="L127" s="12" t="s">
        <v>93</v>
      </c>
      <c r="N127" s="12" t="s">
        <v>154</v>
      </c>
      <c r="P127" s="12" t="s">
        <v>95</v>
      </c>
      <c r="R127" s="12" t="s">
        <v>97</v>
      </c>
      <c r="T127" s="12" t="s">
        <v>167</v>
      </c>
      <c r="U127" s="12" t="s">
        <v>76</v>
      </c>
      <c r="W127" s="12" t="s">
        <v>167</v>
      </c>
      <c r="X127" s="12" t="s">
        <v>79</v>
      </c>
      <c r="Z127" s="12" t="s">
        <v>80</v>
      </c>
      <c r="AB127" s="12" t="s">
        <v>117</v>
      </c>
      <c r="AD127" s="12" t="s">
        <v>102</v>
      </c>
      <c r="AF127" s="12" t="s">
        <v>87</v>
      </c>
      <c r="AH127" s="12" t="s">
        <v>82</v>
      </c>
      <c r="AJ127" s="12" t="s">
        <v>105</v>
      </c>
      <c r="AL127" s="12" t="s">
        <v>82</v>
      </c>
      <c r="AN127" s="12" t="s">
        <v>88</v>
      </c>
      <c r="AP127" s="12" t="s">
        <v>109</v>
      </c>
      <c r="AR127" s="12" t="s">
        <v>82</v>
      </c>
      <c r="AT127" s="12" t="s">
        <v>82</v>
      </c>
      <c r="AV127" s="12" t="s">
        <v>111</v>
      </c>
      <c r="AX127" s="12" t="s">
        <v>82</v>
      </c>
      <c r="AZ127" s="12" t="s">
        <v>144</v>
      </c>
    </row>
    <row r="128">
      <c r="A128" s="40">
        <v>43925.46312543981</v>
      </c>
      <c r="B128" s="18">
        <v>1.0</v>
      </c>
      <c r="C128" s="12" t="s">
        <v>77</v>
      </c>
      <c r="D128" s="12">
        <v>3.40215280917001E14</v>
      </c>
      <c r="E128" s="19" t="s">
        <v>776</v>
      </c>
      <c r="F128" s="12" t="s">
        <v>777</v>
      </c>
      <c r="G128" s="12">
        <v>55.0</v>
      </c>
      <c r="H128" s="12" t="s">
        <v>503</v>
      </c>
      <c r="I128" s="19" t="s">
        <v>377</v>
      </c>
      <c r="J128" s="12" t="s">
        <v>114</v>
      </c>
      <c r="K128" s="38"/>
      <c r="L128" s="12" t="s">
        <v>115</v>
      </c>
      <c r="N128" s="12" t="s">
        <v>137</v>
      </c>
      <c r="P128" s="12" t="s">
        <v>96</v>
      </c>
      <c r="R128" s="12" t="s">
        <v>75</v>
      </c>
      <c r="T128" s="12" t="s">
        <v>167</v>
      </c>
      <c r="U128" s="12" t="s">
        <v>82</v>
      </c>
      <c r="W128" s="12" t="s">
        <v>167</v>
      </c>
      <c r="X128" s="12" t="s">
        <v>79</v>
      </c>
      <c r="Z128" s="12" t="s">
        <v>80</v>
      </c>
      <c r="AB128" s="12" t="s">
        <v>101</v>
      </c>
      <c r="AD128" s="12" t="s">
        <v>102</v>
      </c>
      <c r="AF128" s="12" t="s">
        <v>87</v>
      </c>
      <c r="AH128" s="12" t="s">
        <v>104</v>
      </c>
      <c r="AJ128" s="12" t="s">
        <v>105</v>
      </c>
      <c r="AL128" s="12" t="s">
        <v>82</v>
      </c>
      <c r="AN128" s="12" t="s">
        <v>107</v>
      </c>
      <c r="AP128" s="12" t="s">
        <v>109</v>
      </c>
      <c r="AR128" s="12" t="s">
        <v>82</v>
      </c>
      <c r="AT128" s="12" t="s">
        <v>82</v>
      </c>
      <c r="AV128" s="12" t="s">
        <v>82</v>
      </c>
      <c r="AX128" s="12" t="s">
        <v>82</v>
      </c>
      <c r="AZ128" s="12" t="s">
        <v>144</v>
      </c>
    </row>
    <row r="129">
      <c r="A129" s="16">
        <v>43924.659354930554</v>
      </c>
      <c r="B129" s="18">
        <v>1.0</v>
      </c>
      <c r="C129" s="12" t="s">
        <v>77</v>
      </c>
      <c r="D129" s="22">
        <v>3.402152870301E14</v>
      </c>
      <c r="E129" s="19" t="s">
        <v>778</v>
      </c>
      <c r="F129" s="12" t="s">
        <v>779</v>
      </c>
      <c r="G129" s="12">
        <v>70.0</v>
      </c>
      <c r="H129" s="12" t="s">
        <v>385</v>
      </c>
      <c r="I129" s="19" t="s">
        <v>315</v>
      </c>
      <c r="J129" s="12" t="s">
        <v>125</v>
      </c>
      <c r="K129" s="38"/>
      <c r="L129" s="12" t="s">
        <v>780</v>
      </c>
      <c r="N129" s="12" t="s">
        <v>129</v>
      </c>
      <c r="P129" s="12" t="s">
        <v>95</v>
      </c>
      <c r="R129" s="12" t="s">
        <v>75</v>
      </c>
      <c r="T129" s="12" t="s">
        <v>77</v>
      </c>
      <c r="U129" s="12" t="s">
        <v>138</v>
      </c>
      <c r="W129" s="12" t="s">
        <v>77</v>
      </c>
      <c r="X129" s="12" t="s">
        <v>108</v>
      </c>
      <c r="Z129" s="12" t="s">
        <v>80</v>
      </c>
      <c r="AB129" s="12" t="s">
        <v>101</v>
      </c>
      <c r="AD129" s="12" t="s">
        <v>102</v>
      </c>
      <c r="AF129" s="12" t="s">
        <v>87</v>
      </c>
      <c r="AH129" s="12" t="s">
        <v>82</v>
      </c>
      <c r="AJ129" s="12" t="s">
        <v>122</v>
      </c>
      <c r="AL129" s="12" t="s">
        <v>82</v>
      </c>
      <c r="AN129" s="12" t="s">
        <v>107</v>
      </c>
      <c r="AP129" s="12" t="s">
        <v>89</v>
      </c>
      <c r="AR129" s="12" t="s">
        <v>82</v>
      </c>
      <c r="AT129" s="12" t="s">
        <v>82</v>
      </c>
      <c r="AV129" s="12" t="s">
        <v>134</v>
      </c>
      <c r="AX129" s="12" t="s">
        <v>135</v>
      </c>
      <c r="AZ129" s="12" t="s">
        <v>144</v>
      </c>
    </row>
    <row r="130">
      <c r="A130" s="16">
        <v>43924.394804456024</v>
      </c>
      <c r="B130" s="18">
        <v>1.0</v>
      </c>
      <c r="C130" s="12" t="s">
        <v>77</v>
      </c>
      <c r="D130" s="12">
        <v>3.40215300160008E14</v>
      </c>
      <c r="E130" s="19" t="s">
        <v>781</v>
      </c>
      <c r="F130" s="12" t="s">
        <v>782</v>
      </c>
      <c r="G130" s="12">
        <v>36.0</v>
      </c>
      <c r="H130" s="12" t="s">
        <v>299</v>
      </c>
      <c r="I130" s="19" t="s">
        <v>377</v>
      </c>
      <c r="J130" s="12" t="s">
        <v>114</v>
      </c>
      <c r="K130" s="11">
        <f>VLOOKUP(J130, Sheet2!$A$2:$B$9, 2, FALSE)</f>
        <v>3</v>
      </c>
      <c r="L130" s="12" t="s">
        <v>115</v>
      </c>
      <c r="M130" s="10">
        <f>VLOOKUP(L130, Sheet2!$C$2:$D$200, 2, FALSE)</f>
        <v>5</v>
      </c>
      <c r="N130" s="12" t="s">
        <v>154</v>
      </c>
      <c r="O130" s="12">
        <f>VLOOKUP(N130, Sheet2!$E$2:$F$9, 2, FALSE)</f>
        <v>2</v>
      </c>
      <c r="P130" s="12" t="s">
        <v>74</v>
      </c>
      <c r="Q130" s="12">
        <f>VLOOKUP(P130, Sheet2!$G$2:$H$20, 2, FALSE)</f>
        <v>5</v>
      </c>
      <c r="R130" s="12" t="s">
        <v>75</v>
      </c>
      <c r="S130" s="12">
        <f>VLOOKUP(R130, Sheet2!$I$2:$J$6, 2, FALSE)</f>
        <v>1</v>
      </c>
      <c r="T130" s="12" t="s">
        <v>77</v>
      </c>
      <c r="U130" s="12" t="s">
        <v>98</v>
      </c>
      <c r="V130" s="12">
        <f>VLOOKUP(U130, Sheet2!$K$2:$L$10, 2, FALSE)</f>
        <v>3</v>
      </c>
      <c r="W130" s="12" t="s">
        <v>77</v>
      </c>
      <c r="X130" s="12" t="s">
        <v>139</v>
      </c>
      <c r="Y130" s="12">
        <f>VLOOKUP(X130, Sheet2!$M$2:$N$158, 2, FALSE)</f>
        <v>3</v>
      </c>
      <c r="Z130" s="12" t="s">
        <v>80</v>
      </c>
      <c r="AA130" s="12">
        <f>VLOOKUP(Z130, Sheet2!$O$2:$P$5, 2, FALSE)</f>
        <v>0</v>
      </c>
      <c r="AB130" s="12" t="s">
        <v>101</v>
      </c>
      <c r="AC130" s="12">
        <f>VLOOKUP(AB130, Sheet2!$Q$2:$R$6, 2, FALSE)</f>
        <v>4</v>
      </c>
      <c r="AD130" s="12" t="s">
        <v>196</v>
      </c>
      <c r="AE130" s="12">
        <f>VLOOKUP(AD130, Sheet2!$S$2:$T$3, 2, FALSE)</f>
        <v>5</v>
      </c>
      <c r="AF130" s="12" t="s">
        <v>87</v>
      </c>
      <c r="AG130" s="12">
        <f>VLOOKUP(AF130, Sheet2!$U$2:$V$4, 2, FALSE)</f>
        <v>5</v>
      </c>
      <c r="AH130" s="12" t="s">
        <v>82</v>
      </c>
      <c r="AI130" s="12">
        <f>VLOOKUP(AH130, Sheet2!$W$2:$X$6, 2, FALSE)</f>
        <v>5</v>
      </c>
      <c r="AJ130" s="12" t="s">
        <v>105</v>
      </c>
      <c r="AK130" s="12">
        <f>VLOOKUP(AJ130, Sheet2!$Y$2:$Z$6, 2, FALSE)</f>
        <v>3</v>
      </c>
      <c r="AL130" s="12" t="s">
        <v>82</v>
      </c>
      <c r="AM130" s="12">
        <f>VLOOKUP(AL130, Sheet2!$AA$2:$AB$6, 2, FALSE)</f>
        <v>5</v>
      </c>
      <c r="AN130" s="12" t="s">
        <v>88</v>
      </c>
      <c r="AO130" s="12">
        <f>VLOOKUP(AN130, Sheet2!$AC$2:$AD$6, 2, FALSE)</f>
        <v>5</v>
      </c>
      <c r="AP130" s="12" t="s">
        <v>89</v>
      </c>
      <c r="AQ130" s="12">
        <f>VLOOKUP(AP130, Sheet2!$AE$2:$AF$6, 2, FALSE)</f>
        <v>5</v>
      </c>
      <c r="AR130" s="12" t="s">
        <v>82</v>
      </c>
      <c r="AS130" s="12">
        <f>VLOOKUP(AR130, Sheet2!$AG$2:$AH$6, 2, FALSE)</f>
        <v>0</v>
      </c>
      <c r="AT130" s="12" t="s">
        <v>82</v>
      </c>
      <c r="AU130" s="12">
        <f>VLOOKUP(AT130, Sheet2!$AI$2:$AJ$6, 2, FALSE)</f>
        <v>0</v>
      </c>
      <c r="AV130" s="12" t="s">
        <v>134</v>
      </c>
      <c r="AW130" s="12">
        <f>VLOOKUP(AV130, Sheet2!$AK$2:$AL$6, 2, FALSE)</f>
        <v>5</v>
      </c>
      <c r="AX130" s="12" t="s">
        <v>82</v>
      </c>
      <c r="AY130" s="12">
        <f>VLOOKUP(AX130, Sheet2!$AM$2:$AN$6, 2, FALSE)</f>
        <v>0</v>
      </c>
      <c r="AZ130" s="12" t="s">
        <v>144</v>
      </c>
      <c r="BA130" s="20">
        <f t="shared" ref="BA130:BA132" si="13">SUM(AY130,AW130,AU130,AS130,AQ130,AO130,AM130,AK130,AI130,AG130,AE130,AC130,AA130,Y130,V130,S130,Q130,M130,K130)</f>
        <v>62</v>
      </c>
    </row>
    <row r="131">
      <c r="A131" s="16">
        <v>43924.50473697917</v>
      </c>
      <c r="B131" s="18">
        <v>1.0</v>
      </c>
      <c r="C131" s="12" t="s">
        <v>77</v>
      </c>
      <c r="D131" s="12">
        <v>3.40215300905006E14</v>
      </c>
      <c r="E131" s="19" t="s">
        <v>786</v>
      </c>
      <c r="F131" s="12" t="s">
        <v>787</v>
      </c>
      <c r="G131" s="12">
        <v>65.0</v>
      </c>
      <c r="H131" s="12" t="s">
        <v>299</v>
      </c>
      <c r="I131" s="19" t="s">
        <v>459</v>
      </c>
      <c r="J131" s="12" t="s">
        <v>86</v>
      </c>
      <c r="K131" s="11">
        <f>VLOOKUP(J131, Sheet2!$A$2:$B$9, 2, FALSE)</f>
        <v>2</v>
      </c>
      <c r="L131" s="12" t="s">
        <v>788</v>
      </c>
      <c r="M131" s="10" t="str">
        <f>VLOOKUP(L131, Sheet2!$C$2:$D$200, 2, FALSE)</f>
        <v>#N/A</v>
      </c>
      <c r="N131" s="12" t="s">
        <v>159</v>
      </c>
      <c r="O131" s="12">
        <f>VLOOKUP(N131, Sheet2!$E$2:$F$9, 2, FALSE)</f>
        <v>1</v>
      </c>
      <c r="P131" s="12" t="s">
        <v>95</v>
      </c>
      <c r="Q131" s="12">
        <f>VLOOKUP(P131, Sheet2!$G$2:$H$20, 2, FALSE)</f>
        <v>1</v>
      </c>
      <c r="R131" s="12" t="s">
        <v>97</v>
      </c>
      <c r="S131" s="12">
        <f>VLOOKUP(R131, Sheet2!$I$2:$J$6, 2, FALSE)</f>
        <v>3</v>
      </c>
      <c r="T131" s="12" t="s">
        <v>77</v>
      </c>
      <c r="U131" s="12" t="s">
        <v>138</v>
      </c>
      <c r="V131" s="12">
        <f>VLOOKUP(U131, Sheet2!$K$2:$L$10, 2, FALSE)</f>
        <v>1</v>
      </c>
      <c r="W131" s="12" t="s">
        <v>77</v>
      </c>
      <c r="X131" s="12" t="s">
        <v>108</v>
      </c>
      <c r="Y131" s="12">
        <f>VLOOKUP(X131, Sheet2!$M$2:$N$158, 2, FALSE)</f>
        <v>1</v>
      </c>
      <c r="Z131" s="12" t="s">
        <v>80</v>
      </c>
      <c r="AA131" s="12">
        <f>VLOOKUP(Z131, Sheet2!$O$2:$P$5, 2, FALSE)</f>
        <v>0</v>
      </c>
      <c r="AB131" s="12" t="s">
        <v>140</v>
      </c>
      <c r="AC131" s="12">
        <f>VLOOKUP(AB131, Sheet2!$Q$2:$R$6, 2, FALSE)</f>
        <v>2</v>
      </c>
      <c r="AD131" s="12" t="s">
        <v>102</v>
      </c>
      <c r="AE131" s="12">
        <f>VLOOKUP(AD131, Sheet2!$S$2:$T$3, 2, FALSE)</f>
        <v>3</v>
      </c>
      <c r="AF131" s="12" t="s">
        <v>126</v>
      </c>
      <c r="AG131" s="12">
        <f>VLOOKUP(AF131, Sheet2!$U$2:$V$4, 2, FALSE)</f>
        <v>1</v>
      </c>
      <c r="AH131" s="12" t="s">
        <v>141</v>
      </c>
      <c r="AI131" s="12">
        <f>VLOOKUP(AH131, Sheet2!$W$2:$X$6, 2, FALSE)</f>
        <v>1</v>
      </c>
      <c r="AJ131" s="12" t="s">
        <v>122</v>
      </c>
      <c r="AK131" s="12">
        <f>VLOOKUP(AJ131, Sheet2!$Y$2:$Z$6, 2, FALSE)</f>
        <v>1</v>
      </c>
      <c r="AL131" s="12" t="s">
        <v>82</v>
      </c>
      <c r="AM131" s="12">
        <f>VLOOKUP(AL131, Sheet2!$AA$2:$AB$6, 2, FALSE)</f>
        <v>5</v>
      </c>
      <c r="AN131" s="12" t="s">
        <v>107</v>
      </c>
      <c r="AO131" s="12">
        <f>VLOOKUP(AN131, Sheet2!$AC$2:$AD$6, 2, FALSE)</f>
        <v>3</v>
      </c>
      <c r="AP131" s="12" t="s">
        <v>89</v>
      </c>
      <c r="AQ131" s="12">
        <f>VLOOKUP(AP131, Sheet2!$AE$2:$AF$6, 2, FALSE)</f>
        <v>5</v>
      </c>
      <c r="AR131" s="12" t="s">
        <v>82</v>
      </c>
      <c r="AS131" s="12">
        <f>VLOOKUP(AR131, Sheet2!$AG$2:$AH$6, 2, FALSE)</f>
        <v>0</v>
      </c>
      <c r="AT131" s="12" t="s">
        <v>82</v>
      </c>
      <c r="AU131" s="12">
        <f>VLOOKUP(AT131, Sheet2!$AI$2:$AJ$6, 2, FALSE)</f>
        <v>0</v>
      </c>
      <c r="AV131" s="12" t="s">
        <v>111</v>
      </c>
      <c r="AW131" s="12">
        <f>VLOOKUP(AV131, Sheet2!$AK$2:$AL$6, 2, FALSE)</f>
        <v>3</v>
      </c>
      <c r="AX131" s="12" t="s">
        <v>82</v>
      </c>
      <c r="AY131" s="12">
        <f>VLOOKUP(AX131, Sheet2!$AM$2:$AN$6, 2, FALSE)</f>
        <v>0</v>
      </c>
      <c r="AZ131" s="12" t="s">
        <v>144</v>
      </c>
      <c r="BA131" s="20" t="str">
        <f t="shared" si="13"/>
        <v>#N/A</v>
      </c>
    </row>
    <row r="132">
      <c r="A132" s="16">
        <v>43923.96082768519</v>
      </c>
      <c r="B132" s="18">
        <v>1.0</v>
      </c>
      <c r="C132" s="12" t="s">
        <v>77</v>
      </c>
      <c r="D132" s="12">
        <v>3.40215301210006E14</v>
      </c>
      <c r="E132" s="19" t="s">
        <v>792</v>
      </c>
      <c r="F132" s="12" t="s">
        <v>793</v>
      </c>
      <c r="G132" s="12">
        <v>31.0</v>
      </c>
      <c r="H132" s="12" t="s">
        <v>124</v>
      </c>
      <c r="I132" s="19" t="s">
        <v>459</v>
      </c>
      <c r="J132" s="12" t="s">
        <v>65</v>
      </c>
      <c r="K132" s="11">
        <f>VLOOKUP(J132, Sheet2!$A$2:$B$9, 2, FALSE)</f>
        <v>5</v>
      </c>
      <c r="L132" s="12" t="s">
        <v>115</v>
      </c>
      <c r="M132" s="10">
        <f>VLOOKUP(L132, Sheet2!$C$2:$D$200, 2, FALSE)</f>
        <v>5</v>
      </c>
      <c r="N132" s="12" t="s">
        <v>137</v>
      </c>
      <c r="O132" s="12">
        <f>VLOOKUP(N132, Sheet2!$E$2:$F$9, 2, FALSE)</f>
        <v>4</v>
      </c>
      <c r="P132" s="12" t="s">
        <v>96</v>
      </c>
      <c r="Q132" s="12">
        <f>VLOOKUP(P132, Sheet2!$G$2:$H$20, 2, FALSE)</f>
        <v>3</v>
      </c>
      <c r="R132" s="12" t="s">
        <v>97</v>
      </c>
      <c r="S132" s="12">
        <f>VLOOKUP(R132, Sheet2!$I$2:$J$6, 2, FALSE)</f>
        <v>3</v>
      </c>
      <c r="T132" s="12" t="s">
        <v>167</v>
      </c>
      <c r="U132" s="12" t="s">
        <v>76</v>
      </c>
      <c r="V132" s="12">
        <f>VLOOKUP(U132, Sheet2!$K$2:$L$10, 2, FALSE)</f>
        <v>5</v>
      </c>
      <c r="W132" s="12" t="s">
        <v>77</v>
      </c>
      <c r="X132" s="12" t="s">
        <v>79</v>
      </c>
      <c r="Y132" s="12">
        <f>VLOOKUP(X132, Sheet2!$M$2:$N$158, 2, FALSE)</f>
        <v>5</v>
      </c>
      <c r="Z132" s="12" t="s">
        <v>112</v>
      </c>
      <c r="AA132" s="12">
        <f>VLOOKUP(Z132, Sheet2!$O$2:$P$5, 2, FALSE)</f>
        <v>5</v>
      </c>
      <c r="AB132" s="12" t="s">
        <v>101</v>
      </c>
      <c r="AC132" s="12">
        <f>VLOOKUP(AB132, Sheet2!$Q$2:$R$6, 2, FALSE)</f>
        <v>4</v>
      </c>
      <c r="AD132" s="12" t="s">
        <v>196</v>
      </c>
      <c r="AE132" s="12">
        <f>VLOOKUP(AD132, Sheet2!$S$2:$T$3, 2, FALSE)</f>
        <v>5</v>
      </c>
      <c r="AF132" s="12" t="s">
        <v>87</v>
      </c>
      <c r="AG132" s="12">
        <f>VLOOKUP(AF132, Sheet2!$U$2:$V$4, 2, FALSE)</f>
        <v>5</v>
      </c>
      <c r="AH132" s="12" t="s">
        <v>82</v>
      </c>
      <c r="AI132" s="12">
        <f>VLOOKUP(AH132, Sheet2!$W$2:$X$6, 2, FALSE)</f>
        <v>5</v>
      </c>
      <c r="AJ132" s="12" t="s">
        <v>105</v>
      </c>
      <c r="AK132" s="12">
        <f>VLOOKUP(AJ132, Sheet2!$Y$2:$Z$6, 2, FALSE)</f>
        <v>3</v>
      </c>
      <c r="AL132" s="12" t="s">
        <v>82</v>
      </c>
      <c r="AM132" s="12">
        <f>VLOOKUP(AL132, Sheet2!$AA$2:$AB$6, 2, FALSE)</f>
        <v>5</v>
      </c>
      <c r="AN132" s="12" t="s">
        <v>107</v>
      </c>
      <c r="AO132" s="12">
        <f>VLOOKUP(AN132, Sheet2!$AC$2:$AD$6, 2, FALSE)</f>
        <v>3</v>
      </c>
      <c r="AP132" s="12" t="s">
        <v>89</v>
      </c>
      <c r="AQ132" s="12">
        <f>VLOOKUP(AP132, Sheet2!$AE$2:$AF$6, 2, FALSE)</f>
        <v>5</v>
      </c>
      <c r="AR132" s="12" t="s">
        <v>110</v>
      </c>
      <c r="AS132" s="12">
        <f>VLOOKUP(AR132, Sheet2!$AG$2:$AH$6, 2, FALSE)</f>
        <v>3</v>
      </c>
      <c r="AT132" s="12" t="s">
        <v>82</v>
      </c>
      <c r="AU132" s="12">
        <f>VLOOKUP(AT132, Sheet2!$AI$2:$AJ$6, 2, FALSE)</f>
        <v>0</v>
      </c>
      <c r="AV132" s="12" t="s">
        <v>111</v>
      </c>
      <c r="AW132" s="12">
        <f>VLOOKUP(AV132, Sheet2!$AK$2:$AL$6, 2, FALSE)</f>
        <v>3</v>
      </c>
      <c r="AX132" s="12" t="s">
        <v>82</v>
      </c>
      <c r="AY132" s="12">
        <f>VLOOKUP(AX132, Sheet2!$AM$2:$AN$6, 2, FALSE)</f>
        <v>0</v>
      </c>
      <c r="AZ132" s="12" t="s">
        <v>144</v>
      </c>
      <c r="BA132" s="20">
        <f t="shared" si="13"/>
        <v>72</v>
      </c>
    </row>
    <row r="133">
      <c r="A133" s="16">
        <v>43925.419692951386</v>
      </c>
      <c r="B133" s="18">
        <v>1.0</v>
      </c>
      <c r="C133" s="12" t="s">
        <v>77</v>
      </c>
      <c r="D133" s="12">
        <v>3.40215310806003E14</v>
      </c>
      <c r="E133" s="19" t="s">
        <v>794</v>
      </c>
      <c r="F133" s="12" t="s">
        <v>795</v>
      </c>
      <c r="G133" s="12">
        <v>39.0</v>
      </c>
      <c r="H133" s="12" t="s">
        <v>124</v>
      </c>
      <c r="I133" s="19" t="s">
        <v>286</v>
      </c>
      <c r="J133" s="12" t="s">
        <v>114</v>
      </c>
      <c r="K133" s="38"/>
      <c r="L133" s="12" t="s">
        <v>168</v>
      </c>
      <c r="N133" s="12" t="s">
        <v>91</v>
      </c>
      <c r="P133" s="12" t="s">
        <v>96</v>
      </c>
      <c r="R133" s="12" t="s">
        <v>97</v>
      </c>
      <c r="T133" s="12" t="s">
        <v>167</v>
      </c>
      <c r="U133" s="12" t="s">
        <v>82</v>
      </c>
      <c r="W133" s="12" t="s">
        <v>77</v>
      </c>
      <c r="X133" s="12" t="s">
        <v>177</v>
      </c>
      <c r="Z133" s="12" t="s">
        <v>100</v>
      </c>
      <c r="AB133" s="12" t="s">
        <v>101</v>
      </c>
      <c r="AD133" s="12" t="s">
        <v>196</v>
      </c>
      <c r="AF133" s="12" t="s">
        <v>87</v>
      </c>
      <c r="AH133" s="12" t="s">
        <v>82</v>
      </c>
      <c r="AJ133" s="12" t="s">
        <v>82</v>
      </c>
      <c r="AL133" s="12" t="s">
        <v>82</v>
      </c>
      <c r="AN133" s="12" t="s">
        <v>107</v>
      </c>
      <c r="AP133" s="12" t="s">
        <v>109</v>
      </c>
      <c r="AR133" s="12" t="s">
        <v>82</v>
      </c>
      <c r="AT133" s="12" t="s">
        <v>82</v>
      </c>
      <c r="AV133" s="12" t="s">
        <v>82</v>
      </c>
      <c r="AX133" s="12" t="s">
        <v>82</v>
      </c>
      <c r="AZ133" s="12" t="s">
        <v>144</v>
      </c>
    </row>
    <row r="134">
      <c r="A134" s="16">
        <v>43919.49741115741</v>
      </c>
      <c r="B134" s="18">
        <v>1.0</v>
      </c>
      <c r="C134" s="12" t="s">
        <v>77</v>
      </c>
      <c r="D134" s="22">
        <v>3.40215607030029E14</v>
      </c>
      <c r="E134" s="39"/>
      <c r="F134" s="39"/>
      <c r="G134" s="12">
        <v>58.0</v>
      </c>
      <c r="H134" s="12" t="s">
        <v>83</v>
      </c>
      <c r="I134" s="12">
        <v>10.0</v>
      </c>
      <c r="J134" s="12" t="s">
        <v>86</v>
      </c>
      <c r="K134" s="11">
        <f>VLOOKUP(J134, Sheet2!$A$2:$B$9, 2, FALSE)</f>
        <v>2</v>
      </c>
      <c r="L134" s="12" t="s">
        <v>317</v>
      </c>
      <c r="M134" s="10">
        <f>VLOOKUP(L134, Sheet2!$C$2:$D$200, 2, FALSE)</f>
        <v>5</v>
      </c>
      <c r="N134" s="12" t="s">
        <v>91</v>
      </c>
      <c r="O134" s="12">
        <f>VLOOKUP(N134, Sheet2!$E$2:$F$9, 2, FALSE)</f>
        <v>3</v>
      </c>
      <c r="P134" s="12" t="s">
        <v>95</v>
      </c>
      <c r="Q134" s="12">
        <f>VLOOKUP(P134, Sheet2!$G$2:$H$20, 2, FALSE)</f>
        <v>1</v>
      </c>
      <c r="R134" s="12" t="s">
        <v>97</v>
      </c>
      <c r="S134" s="12">
        <f>VLOOKUP(R134, Sheet2!$I$2:$J$6, 2, FALSE)</f>
        <v>3</v>
      </c>
      <c r="T134" s="12" t="s">
        <v>167</v>
      </c>
      <c r="U134" s="12" t="s">
        <v>76</v>
      </c>
      <c r="V134" s="12">
        <f>VLOOKUP(U134, Sheet2!$K$2:$L$10, 2, FALSE)</f>
        <v>5</v>
      </c>
      <c r="W134" s="12" t="s">
        <v>77</v>
      </c>
      <c r="X134" s="12" t="s">
        <v>139</v>
      </c>
      <c r="Y134" s="12">
        <f>VLOOKUP(X134, Sheet2!$M$2:$N$158, 2, FALSE)</f>
        <v>3</v>
      </c>
      <c r="Z134" s="12" t="s">
        <v>80</v>
      </c>
      <c r="AA134" s="12">
        <f>VLOOKUP(Z134, Sheet2!$O$2:$P$5, 2, FALSE)</f>
        <v>0</v>
      </c>
      <c r="AB134" s="12" t="s">
        <v>117</v>
      </c>
      <c r="AC134" s="12">
        <f>VLOOKUP(AB134, Sheet2!$Q$2:$R$6, 2, FALSE)</f>
        <v>3</v>
      </c>
      <c r="AD134" s="12" t="s">
        <v>196</v>
      </c>
      <c r="AE134" s="12">
        <f>VLOOKUP(AD134, Sheet2!$S$2:$T$3, 2, FALSE)</f>
        <v>5</v>
      </c>
      <c r="AF134" s="12" t="s">
        <v>87</v>
      </c>
      <c r="AG134" s="12">
        <f>VLOOKUP(AF134, Sheet2!$U$2:$V$4, 2, FALSE)</f>
        <v>5</v>
      </c>
      <c r="AH134" s="12" t="s">
        <v>82</v>
      </c>
      <c r="AI134" s="12">
        <f>VLOOKUP(AH134, Sheet2!$W$2:$X$6, 2, FALSE)</f>
        <v>5</v>
      </c>
      <c r="AJ134" s="12" t="s">
        <v>105</v>
      </c>
      <c r="AK134" s="12">
        <f>VLOOKUP(AJ134, Sheet2!$Y$2:$Z$6, 2, FALSE)</f>
        <v>3</v>
      </c>
      <c r="AL134" s="12" t="s">
        <v>82</v>
      </c>
      <c r="AM134" s="12">
        <f>VLOOKUP(AL134, Sheet2!$AA$2:$AB$6, 2, FALSE)</f>
        <v>5</v>
      </c>
      <c r="AN134" s="12" t="s">
        <v>107</v>
      </c>
      <c r="AO134" s="12">
        <f>VLOOKUP(AN134, Sheet2!$AC$2:$AD$6, 2, FALSE)</f>
        <v>3</v>
      </c>
      <c r="AP134" s="12" t="s">
        <v>89</v>
      </c>
      <c r="AQ134" s="12">
        <f>VLOOKUP(AP134, Sheet2!$AE$2:$AF$6, 2, FALSE)</f>
        <v>5</v>
      </c>
      <c r="AR134" s="12" t="s">
        <v>82</v>
      </c>
      <c r="AS134" s="12">
        <f>VLOOKUP(AR134, Sheet2!$AG$2:$AH$6, 2, FALSE)</f>
        <v>0</v>
      </c>
      <c r="AT134" s="12" t="s">
        <v>82</v>
      </c>
      <c r="AU134" s="12">
        <f>VLOOKUP(AT134, Sheet2!$AI$2:$AJ$6, 2, FALSE)</f>
        <v>0</v>
      </c>
      <c r="AV134" s="12" t="s">
        <v>82</v>
      </c>
      <c r="AW134" s="12">
        <f>VLOOKUP(AV134, Sheet2!$AK$2:$AL$6, 2, FALSE)</f>
        <v>0</v>
      </c>
      <c r="AX134" s="12" t="s">
        <v>82</v>
      </c>
      <c r="AY134" s="12">
        <f>VLOOKUP(AX134, Sheet2!$AM$2:$AN$6, 2, FALSE)</f>
        <v>0</v>
      </c>
      <c r="AZ134" s="12" t="s">
        <v>144</v>
      </c>
      <c r="BA134" s="20">
        <f t="shared" ref="BA134:BA135" si="14">SUM(AY134,AW134,AU134,AS134,AQ134,AO134,AM134,AK134,AI134,AG134,AE134,AC134,AA134,Y134,V134,S134,Q134,M134,K134)</f>
        <v>53</v>
      </c>
    </row>
    <row r="135">
      <c r="A135" s="16">
        <v>43923.80170081019</v>
      </c>
      <c r="B135" s="18">
        <v>1.0</v>
      </c>
      <c r="C135" s="12" t="s">
        <v>77</v>
      </c>
      <c r="D135" s="12">
        <v>3.40215901040031E14</v>
      </c>
      <c r="E135" s="19" t="s">
        <v>800</v>
      </c>
      <c r="F135" s="12" t="s">
        <v>801</v>
      </c>
      <c r="G135" s="12">
        <v>50.0</v>
      </c>
      <c r="H135" s="12" t="s">
        <v>285</v>
      </c>
      <c r="I135" s="19" t="s">
        <v>315</v>
      </c>
      <c r="J135" s="12" t="s">
        <v>92</v>
      </c>
      <c r="K135" s="11">
        <f>VLOOKUP(J135, Sheet2!$A$2:$B$9, 2, FALSE)</f>
        <v>4</v>
      </c>
      <c r="L135" s="12" t="s">
        <v>115</v>
      </c>
      <c r="M135" s="10">
        <f>VLOOKUP(L135, Sheet2!$C$2:$D$200, 2, FALSE)</f>
        <v>5</v>
      </c>
      <c r="N135" s="12" t="s">
        <v>91</v>
      </c>
      <c r="O135" s="12">
        <f>VLOOKUP(N135, Sheet2!$E$2:$F$9, 2, FALSE)</f>
        <v>3</v>
      </c>
      <c r="P135" s="12" t="s">
        <v>96</v>
      </c>
      <c r="Q135" s="12">
        <f>VLOOKUP(P135, Sheet2!$G$2:$H$20, 2, FALSE)</f>
        <v>3</v>
      </c>
      <c r="R135" s="12" t="s">
        <v>75</v>
      </c>
      <c r="S135" s="12">
        <f>VLOOKUP(R135, Sheet2!$I$2:$J$6, 2, FALSE)</f>
        <v>1</v>
      </c>
      <c r="T135" s="12" t="s">
        <v>167</v>
      </c>
      <c r="U135" s="12" t="s">
        <v>82</v>
      </c>
      <c r="V135" s="12">
        <f>VLOOKUP(U135, Sheet2!$K$2:$L$10, 2, FALSE)</f>
        <v>5</v>
      </c>
      <c r="W135" s="12" t="s">
        <v>77</v>
      </c>
      <c r="X135" s="12" t="s">
        <v>156</v>
      </c>
      <c r="Y135" s="12">
        <f>VLOOKUP(X135, Sheet2!$M$2:$N$158, 2, FALSE)</f>
        <v>1</v>
      </c>
      <c r="Z135" s="12" t="s">
        <v>112</v>
      </c>
      <c r="AA135" s="12">
        <f>VLOOKUP(Z135, Sheet2!$O$2:$P$5, 2, FALSE)</f>
        <v>5</v>
      </c>
      <c r="AB135" s="12" t="s">
        <v>101</v>
      </c>
      <c r="AC135" s="12">
        <f>VLOOKUP(AB135, Sheet2!$Q$2:$R$6, 2, FALSE)</f>
        <v>4</v>
      </c>
      <c r="AD135" s="12" t="s">
        <v>196</v>
      </c>
      <c r="AE135" s="12">
        <f>VLOOKUP(AD135, Sheet2!$S$2:$T$3, 2, FALSE)</f>
        <v>5</v>
      </c>
      <c r="AF135" s="12" t="s">
        <v>87</v>
      </c>
      <c r="AG135" s="12">
        <f>VLOOKUP(AF135, Sheet2!$U$2:$V$4, 2, FALSE)</f>
        <v>5</v>
      </c>
      <c r="AH135" s="12" t="s">
        <v>82</v>
      </c>
      <c r="AI135" s="12">
        <f>VLOOKUP(AH135, Sheet2!$W$2:$X$6, 2, FALSE)</f>
        <v>5</v>
      </c>
      <c r="AJ135" s="12" t="s">
        <v>105</v>
      </c>
      <c r="AK135" s="12">
        <f>VLOOKUP(AJ135, Sheet2!$Y$2:$Z$6, 2, FALSE)</f>
        <v>3</v>
      </c>
      <c r="AL135" s="12" t="s">
        <v>82</v>
      </c>
      <c r="AM135" s="12">
        <f>VLOOKUP(AL135, Sheet2!$AA$2:$AB$6, 2, FALSE)</f>
        <v>5</v>
      </c>
      <c r="AN135" s="12" t="s">
        <v>107</v>
      </c>
      <c r="AO135" s="12">
        <f>VLOOKUP(AN135, Sheet2!$AC$2:$AD$6, 2, FALSE)</f>
        <v>3</v>
      </c>
      <c r="AP135" s="12" t="s">
        <v>109</v>
      </c>
      <c r="AQ135" s="12">
        <f>VLOOKUP(AP135, Sheet2!$AE$2:$AF$6, 2, FALSE)</f>
        <v>3</v>
      </c>
      <c r="AR135" s="12" t="s">
        <v>82</v>
      </c>
      <c r="AS135" s="12">
        <f>VLOOKUP(AR135, Sheet2!$AG$2:$AH$6, 2, FALSE)</f>
        <v>0</v>
      </c>
      <c r="AT135" s="12" t="s">
        <v>82</v>
      </c>
      <c r="AU135" s="12">
        <f>VLOOKUP(AT135, Sheet2!$AI$2:$AJ$6, 2, FALSE)</f>
        <v>0</v>
      </c>
      <c r="AV135" s="12" t="s">
        <v>82</v>
      </c>
      <c r="AW135" s="12">
        <f>VLOOKUP(AV135, Sheet2!$AK$2:$AL$6, 2, FALSE)</f>
        <v>0</v>
      </c>
      <c r="AX135" s="12" t="s">
        <v>82</v>
      </c>
      <c r="AY135" s="12">
        <f>VLOOKUP(AX135, Sheet2!$AM$2:$AN$6, 2, FALSE)</f>
        <v>0</v>
      </c>
      <c r="AZ135" s="12" t="s">
        <v>144</v>
      </c>
      <c r="BA135" s="20">
        <f t="shared" si="14"/>
        <v>57</v>
      </c>
    </row>
    <row r="136">
      <c r="A136" s="16">
        <v>43925.28232009259</v>
      </c>
      <c r="B136" s="18">
        <v>1.0</v>
      </c>
      <c r="C136" s="12" t="s">
        <v>77</v>
      </c>
      <c r="D136" s="12">
        <v>3.40250308030111E14</v>
      </c>
      <c r="E136" s="19" t="s">
        <v>802</v>
      </c>
      <c r="F136" s="12" t="s">
        <v>803</v>
      </c>
      <c r="G136" s="12">
        <v>77.0</v>
      </c>
      <c r="H136" s="12" t="s">
        <v>485</v>
      </c>
      <c r="I136" s="19" t="s">
        <v>209</v>
      </c>
      <c r="J136" s="12" t="s">
        <v>92</v>
      </c>
      <c r="K136" s="38"/>
      <c r="L136" s="12" t="s">
        <v>136</v>
      </c>
      <c r="N136" s="12" t="s">
        <v>116</v>
      </c>
      <c r="P136" s="12" t="s">
        <v>95</v>
      </c>
      <c r="R136" s="12" t="s">
        <v>75</v>
      </c>
      <c r="T136" s="12" t="s">
        <v>167</v>
      </c>
      <c r="U136" s="12" t="s">
        <v>82</v>
      </c>
      <c r="W136" s="12" t="s">
        <v>167</v>
      </c>
      <c r="X136" s="12" t="s">
        <v>247</v>
      </c>
      <c r="Z136" s="12" t="s">
        <v>112</v>
      </c>
      <c r="AB136" s="12" t="s">
        <v>82</v>
      </c>
      <c r="AD136" s="12" t="s">
        <v>196</v>
      </c>
      <c r="AF136" s="12" t="s">
        <v>87</v>
      </c>
      <c r="AH136" s="12" t="s">
        <v>82</v>
      </c>
      <c r="AJ136" s="12" t="s">
        <v>82</v>
      </c>
      <c r="AL136" s="12" t="s">
        <v>106</v>
      </c>
      <c r="AN136" s="12" t="s">
        <v>88</v>
      </c>
      <c r="AP136" s="12" t="s">
        <v>109</v>
      </c>
      <c r="AR136" s="12" t="s">
        <v>132</v>
      </c>
      <c r="AT136" s="12" t="s">
        <v>82</v>
      </c>
      <c r="AV136" s="12" t="s">
        <v>111</v>
      </c>
      <c r="AX136" s="12" t="s">
        <v>82</v>
      </c>
      <c r="AZ136" s="12" t="s">
        <v>144</v>
      </c>
    </row>
    <row r="137">
      <c r="A137" s="16">
        <v>43920.39428840278</v>
      </c>
      <c r="B137" s="18">
        <v>1.0</v>
      </c>
      <c r="C137" s="12" t="s">
        <v>77</v>
      </c>
      <c r="D137" s="22">
        <v>3.40301120416001E14</v>
      </c>
      <c r="E137" s="39"/>
      <c r="F137" s="12" t="s">
        <v>807</v>
      </c>
      <c r="G137" s="12">
        <v>38.0</v>
      </c>
      <c r="H137" s="12" t="s">
        <v>83</v>
      </c>
      <c r="I137" s="12">
        <v>11.0</v>
      </c>
      <c r="J137" s="12" t="s">
        <v>114</v>
      </c>
      <c r="K137" s="11">
        <f>VLOOKUP(J137, Sheet2!$A$2:$B$9, 2, FALSE)</f>
        <v>3</v>
      </c>
      <c r="L137" s="12" t="s">
        <v>115</v>
      </c>
      <c r="M137" s="10">
        <f>VLOOKUP(L137, Sheet2!$C$2:$D$200, 2, FALSE)</f>
        <v>5</v>
      </c>
      <c r="N137" s="12" t="s">
        <v>159</v>
      </c>
      <c r="O137" s="12">
        <f>VLOOKUP(N137, Sheet2!$E$2:$F$9, 2, FALSE)</f>
        <v>1</v>
      </c>
      <c r="P137" s="12" t="s">
        <v>74</v>
      </c>
      <c r="Q137" s="12">
        <f>VLOOKUP(P137, Sheet2!$G$2:$H$20, 2, FALSE)</f>
        <v>5</v>
      </c>
      <c r="R137" s="12" t="s">
        <v>75</v>
      </c>
      <c r="S137" s="12">
        <f>VLOOKUP(R137, Sheet2!$I$2:$J$6, 2, FALSE)</f>
        <v>1</v>
      </c>
      <c r="T137" s="12" t="s">
        <v>167</v>
      </c>
      <c r="U137" s="12" t="s">
        <v>76</v>
      </c>
      <c r="V137" s="12">
        <f>VLOOKUP(U137, Sheet2!$K$2:$L$10, 2, FALSE)</f>
        <v>5</v>
      </c>
      <c r="W137" s="12" t="s">
        <v>77</v>
      </c>
      <c r="X137" s="12" t="s">
        <v>177</v>
      </c>
      <c r="Y137" s="12">
        <f>VLOOKUP(X137, Sheet2!$M$2:$N$158, 2, FALSE)</f>
        <v>0</v>
      </c>
      <c r="Z137" s="12" t="s">
        <v>100</v>
      </c>
      <c r="AA137" s="12">
        <f>VLOOKUP(Z137, Sheet2!$O$2:$P$5, 2, FALSE)</f>
        <v>3</v>
      </c>
      <c r="AB137" s="12" t="s">
        <v>101</v>
      </c>
      <c r="AC137" s="12">
        <f>VLOOKUP(AB137, Sheet2!$Q$2:$R$6, 2, FALSE)</f>
        <v>4</v>
      </c>
      <c r="AD137" s="12" t="s">
        <v>196</v>
      </c>
      <c r="AE137" s="12">
        <f>VLOOKUP(AD137, Sheet2!$S$2:$T$3, 2, FALSE)</f>
        <v>5</v>
      </c>
      <c r="AF137" s="12" t="s">
        <v>103</v>
      </c>
      <c r="AG137" s="12">
        <f>VLOOKUP(AF137, Sheet2!$U$2:$V$4, 2, FALSE)</f>
        <v>3</v>
      </c>
      <c r="AH137" s="12" t="s">
        <v>82</v>
      </c>
      <c r="AI137" s="12">
        <f>VLOOKUP(AH137, Sheet2!$W$2:$X$6, 2, FALSE)</f>
        <v>5</v>
      </c>
      <c r="AJ137" s="12" t="s">
        <v>105</v>
      </c>
      <c r="AK137" s="12">
        <f>VLOOKUP(AJ137, Sheet2!$Y$2:$Z$6, 2, FALSE)</f>
        <v>3</v>
      </c>
      <c r="AL137" s="12" t="s">
        <v>82</v>
      </c>
      <c r="AM137" s="12">
        <f>VLOOKUP(AL137, Sheet2!$AA$2:$AB$6, 2, FALSE)</f>
        <v>5</v>
      </c>
      <c r="AN137" s="12" t="s">
        <v>88</v>
      </c>
      <c r="AO137" s="12">
        <f>VLOOKUP(AN137, Sheet2!$AC$2:$AD$6, 2, FALSE)</f>
        <v>5</v>
      </c>
      <c r="AP137" s="12" t="s">
        <v>109</v>
      </c>
      <c r="AQ137" s="12">
        <f>VLOOKUP(AP137, Sheet2!$AE$2:$AF$6, 2, FALSE)</f>
        <v>3</v>
      </c>
      <c r="AR137" s="12" t="s">
        <v>82</v>
      </c>
      <c r="AS137" s="12">
        <f>VLOOKUP(AR137, Sheet2!$AG$2:$AH$6, 2, FALSE)</f>
        <v>0</v>
      </c>
      <c r="AT137" s="12" t="s">
        <v>82</v>
      </c>
      <c r="AU137" s="12">
        <f>VLOOKUP(AT137, Sheet2!$AI$2:$AJ$6, 2, FALSE)</f>
        <v>0</v>
      </c>
      <c r="AV137" s="12" t="s">
        <v>82</v>
      </c>
      <c r="AW137" s="12">
        <f>VLOOKUP(AV137, Sheet2!$AK$2:$AL$6, 2, FALSE)</f>
        <v>0</v>
      </c>
      <c r="AX137" s="12" t="s">
        <v>82</v>
      </c>
      <c r="AY137" s="12">
        <f>VLOOKUP(AX137, Sheet2!$AM$2:$AN$6, 2, FALSE)</f>
        <v>0</v>
      </c>
      <c r="AZ137" s="12" t="s">
        <v>144</v>
      </c>
      <c r="BA137" s="20">
        <f>SUM(AY137,AW137,AU137,AS137,AQ137,AO137,AM137,AK137,AI137,AG137,AE137,AC137,AA137,Y137,V137,S137,Q137,M137,K137)</f>
        <v>55</v>
      </c>
    </row>
    <row r="138">
      <c r="A138" s="16">
        <v>43924.801535833336</v>
      </c>
      <c r="B138" s="18">
        <v>1.0</v>
      </c>
      <c r="C138" s="12" t="s">
        <v>77</v>
      </c>
      <c r="D138" s="12">
        <v>3.40401080910005E14</v>
      </c>
      <c r="E138" s="19" t="s">
        <v>811</v>
      </c>
      <c r="F138" s="12" t="s">
        <v>812</v>
      </c>
      <c r="G138" s="12">
        <v>45.0</v>
      </c>
      <c r="H138" s="12" t="s">
        <v>245</v>
      </c>
      <c r="I138" s="19" t="s">
        <v>459</v>
      </c>
      <c r="J138" s="12" t="s">
        <v>86</v>
      </c>
      <c r="K138" s="38"/>
      <c r="L138" s="12" t="s">
        <v>490</v>
      </c>
      <c r="N138" s="12" t="s">
        <v>154</v>
      </c>
      <c r="P138" s="12" t="s">
        <v>95</v>
      </c>
      <c r="R138" s="12" t="s">
        <v>75</v>
      </c>
      <c r="T138" s="12" t="s">
        <v>77</v>
      </c>
      <c r="U138" s="12" t="s">
        <v>76</v>
      </c>
      <c r="W138" s="12" t="s">
        <v>77</v>
      </c>
      <c r="X138" s="12" t="s">
        <v>108</v>
      </c>
      <c r="Z138" s="12" t="s">
        <v>80</v>
      </c>
      <c r="AB138" s="12" t="s">
        <v>117</v>
      </c>
      <c r="AD138" s="12" t="s">
        <v>102</v>
      </c>
      <c r="AF138" s="12" t="s">
        <v>126</v>
      </c>
      <c r="AH138" s="12" t="s">
        <v>127</v>
      </c>
      <c r="AJ138" s="12" t="s">
        <v>105</v>
      </c>
      <c r="AL138" s="12" t="s">
        <v>82</v>
      </c>
      <c r="AN138" s="12" t="s">
        <v>107</v>
      </c>
      <c r="AP138" s="12" t="s">
        <v>89</v>
      </c>
      <c r="AR138" s="12" t="s">
        <v>82</v>
      </c>
      <c r="AT138" s="12" t="s">
        <v>82</v>
      </c>
      <c r="AV138" s="12" t="s">
        <v>82</v>
      </c>
      <c r="AX138" s="12" t="s">
        <v>82</v>
      </c>
      <c r="AZ138" s="12" t="s">
        <v>144</v>
      </c>
    </row>
    <row r="139">
      <c r="A139" s="16">
        <v>43923.03218394676</v>
      </c>
      <c r="B139" s="18">
        <v>1.0</v>
      </c>
      <c r="C139" s="12" t="s">
        <v>77</v>
      </c>
      <c r="D139" s="22">
        <v>3.40404160311001E14</v>
      </c>
      <c r="E139" s="19" t="s">
        <v>813</v>
      </c>
      <c r="F139" s="12" t="s">
        <v>814</v>
      </c>
      <c r="G139" s="12">
        <v>32.0</v>
      </c>
      <c r="H139" s="12" t="s">
        <v>165</v>
      </c>
      <c r="I139" s="19" t="s">
        <v>166</v>
      </c>
      <c r="J139" s="12" t="s">
        <v>86</v>
      </c>
      <c r="K139" s="11">
        <f>VLOOKUP(J139, Sheet2!$A$2:$B$9, 2, FALSE)</f>
        <v>2</v>
      </c>
      <c r="L139" s="12" t="s">
        <v>93</v>
      </c>
      <c r="M139" s="10">
        <f>VLOOKUP(L139, Sheet2!$C$2:$D$200, 2, FALSE)</f>
        <v>5</v>
      </c>
      <c r="N139" s="12" t="s">
        <v>137</v>
      </c>
      <c r="O139" s="12">
        <f>VLOOKUP(N139, Sheet2!$E$2:$F$9, 2, FALSE)</f>
        <v>4</v>
      </c>
      <c r="P139" s="12" t="s">
        <v>95</v>
      </c>
      <c r="Q139" s="12">
        <f>VLOOKUP(P139, Sheet2!$G$2:$H$20, 2, FALSE)</f>
        <v>1</v>
      </c>
      <c r="R139" s="12" t="s">
        <v>97</v>
      </c>
      <c r="S139" s="12">
        <f>VLOOKUP(R139, Sheet2!$I$2:$J$6, 2, FALSE)</f>
        <v>3</v>
      </c>
      <c r="T139" s="12" t="s">
        <v>167</v>
      </c>
      <c r="U139" s="12" t="s">
        <v>76</v>
      </c>
      <c r="V139" s="12">
        <f>VLOOKUP(U139, Sheet2!$K$2:$L$10, 2, FALSE)</f>
        <v>5</v>
      </c>
      <c r="W139" s="12" t="s">
        <v>167</v>
      </c>
      <c r="X139" s="12" t="s">
        <v>79</v>
      </c>
      <c r="Y139" s="12">
        <f>VLOOKUP(X139, Sheet2!$M$2:$N$158, 2, FALSE)</f>
        <v>5</v>
      </c>
      <c r="Z139" s="12" t="s">
        <v>112</v>
      </c>
      <c r="AA139" s="12">
        <f>VLOOKUP(Z139, Sheet2!$O$2:$P$5, 2, FALSE)</f>
        <v>5</v>
      </c>
      <c r="AB139" s="12" t="s">
        <v>82</v>
      </c>
      <c r="AC139" s="12">
        <f>VLOOKUP(AB139, Sheet2!$Q$2:$R$6, 2, FALSE)</f>
        <v>5</v>
      </c>
      <c r="AD139" s="12" t="s">
        <v>196</v>
      </c>
      <c r="AE139" s="12">
        <f>VLOOKUP(AD139, Sheet2!$S$2:$T$3, 2, FALSE)</f>
        <v>5</v>
      </c>
      <c r="AF139" s="12" t="s">
        <v>87</v>
      </c>
      <c r="AG139" s="12">
        <f>VLOOKUP(AF139, Sheet2!$U$2:$V$4, 2, FALSE)</f>
        <v>5</v>
      </c>
      <c r="AH139" s="12" t="s">
        <v>82</v>
      </c>
      <c r="AI139" s="12">
        <f>VLOOKUP(AH139, Sheet2!$W$2:$X$6, 2, FALSE)</f>
        <v>5</v>
      </c>
      <c r="AJ139" s="12" t="s">
        <v>105</v>
      </c>
      <c r="AK139" s="12">
        <f>VLOOKUP(AJ139, Sheet2!$Y$2:$Z$6, 2, FALSE)</f>
        <v>3</v>
      </c>
      <c r="AL139" s="12" t="s">
        <v>82</v>
      </c>
      <c r="AM139" s="12">
        <f>VLOOKUP(AL139, Sheet2!$AA$2:$AB$6, 2, FALSE)</f>
        <v>5</v>
      </c>
      <c r="AN139" s="12" t="s">
        <v>107</v>
      </c>
      <c r="AO139" s="12">
        <f>VLOOKUP(AN139, Sheet2!$AC$2:$AD$6, 2, FALSE)</f>
        <v>3</v>
      </c>
      <c r="AP139" s="12" t="s">
        <v>89</v>
      </c>
      <c r="AQ139" s="12">
        <f>VLOOKUP(AP139, Sheet2!$AE$2:$AF$6, 2, FALSE)</f>
        <v>5</v>
      </c>
      <c r="AR139" s="12" t="s">
        <v>82</v>
      </c>
      <c r="AS139" s="12">
        <f>VLOOKUP(AR139, Sheet2!$AG$2:$AH$6, 2, FALSE)</f>
        <v>0</v>
      </c>
      <c r="AT139" s="12" t="s">
        <v>82</v>
      </c>
      <c r="AU139" s="12">
        <f>VLOOKUP(AT139, Sheet2!$AI$2:$AJ$6, 2, FALSE)</f>
        <v>0</v>
      </c>
      <c r="AV139" s="12" t="s">
        <v>82</v>
      </c>
      <c r="AW139" s="12">
        <f>VLOOKUP(AV139, Sheet2!$AK$2:$AL$6, 2, FALSE)</f>
        <v>0</v>
      </c>
      <c r="AX139" s="12" t="s">
        <v>82</v>
      </c>
      <c r="AY139" s="12">
        <f>VLOOKUP(AX139, Sheet2!$AM$2:$AN$6, 2, FALSE)</f>
        <v>0</v>
      </c>
      <c r="AZ139" s="12" t="s">
        <v>144</v>
      </c>
      <c r="BA139" s="20">
        <f>SUM(AY139,AW139,AU139,AS139,AQ139,AO139,AM139,AK139,AI139,AG139,AE139,AC139,AA139,Y139,V139,S139,Q139,M139,K139)</f>
        <v>62</v>
      </c>
    </row>
    <row r="140">
      <c r="A140" s="16">
        <v>43925.47064378472</v>
      </c>
      <c r="B140" s="18">
        <v>1.0</v>
      </c>
      <c r="C140" s="12" t="s">
        <v>77</v>
      </c>
      <c r="D140" s="12">
        <v>3.42150201890002E14</v>
      </c>
      <c r="E140" s="19" t="s">
        <v>817</v>
      </c>
      <c r="F140" s="12" t="s">
        <v>818</v>
      </c>
      <c r="G140" s="12">
        <v>31.0</v>
      </c>
      <c r="H140" s="12" t="s">
        <v>314</v>
      </c>
      <c r="I140" s="19" t="s">
        <v>286</v>
      </c>
      <c r="J140" s="12" t="s">
        <v>114</v>
      </c>
      <c r="K140" s="38"/>
      <c r="L140" s="12" t="s">
        <v>288</v>
      </c>
      <c r="N140" s="12" t="s">
        <v>116</v>
      </c>
      <c r="P140" s="12" t="s">
        <v>74</v>
      </c>
      <c r="R140" s="12" t="s">
        <v>75</v>
      </c>
      <c r="T140" s="12" t="s">
        <v>167</v>
      </c>
      <c r="U140" s="12" t="s">
        <v>82</v>
      </c>
      <c r="W140" s="12" t="s">
        <v>77</v>
      </c>
      <c r="X140" s="12" t="s">
        <v>139</v>
      </c>
      <c r="Z140" s="12" t="s">
        <v>80</v>
      </c>
      <c r="AB140" s="12" t="s">
        <v>101</v>
      </c>
      <c r="AD140" s="12" t="s">
        <v>196</v>
      </c>
      <c r="AF140" s="12" t="s">
        <v>87</v>
      </c>
      <c r="AH140" s="12" t="s">
        <v>82</v>
      </c>
      <c r="AJ140" s="12" t="s">
        <v>105</v>
      </c>
      <c r="AL140" s="12" t="s">
        <v>82</v>
      </c>
      <c r="AN140" s="12" t="s">
        <v>88</v>
      </c>
      <c r="AP140" s="12" t="s">
        <v>131</v>
      </c>
      <c r="AR140" s="12" t="s">
        <v>82</v>
      </c>
      <c r="AT140" s="12" t="s">
        <v>111</v>
      </c>
      <c r="AV140" s="12" t="s">
        <v>82</v>
      </c>
      <c r="AX140" s="12" t="s">
        <v>82</v>
      </c>
      <c r="AZ140" s="12" t="s">
        <v>144</v>
      </c>
    </row>
    <row r="141">
      <c r="A141" s="16">
        <v>43925.441223657406</v>
      </c>
      <c r="B141" s="18">
        <v>1.0</v>
      </c>
      <c r="C141" s="12" t="s">
        <v>77</v>
      </c>
      <c r="D141" s="12">
        <v>3.42150510030025E14</v>
      </c>
      <c r="E141" s="19" t="s">
        <v>819</v>
      </c>
      <c r="F141" s="12" t="s">
        <v>820</v>
      </c>
      <c r="G141" s="12">
        <v>61.0</v>
      </c>
      <c r="H141" s="12" t="s">
        <v>165</v>
      </c>
      <c r="I141" s="19" t="s">
        <v>315</v>
      </c>
      <c r="J141" s="12" t="s">
        <v>125</v>
      </c>
      <c r="K141" s="38"/>
      <c r="L141" s="12" t="s">
        <v>821</v>
      </c>
      <c r="N141" s="12" t="s">
        <v>129</v>
      </c>
      <c r="P141" s="12" t="s">
        <v>95</v>
      </c>
      <c r="R141" s="12" t="s">
        <v>97</v>
      </c>
      <c r="T141" s="12" t="s">
        <v>77</v>
      </c>
      <c r="U141" s="12" t="s">
        <v>98</v>
      </c>
      <c r="W141" s="12" t="s">
        <v>77</v>
      </c>
      <c r="X141" s="12" t="s">
        <v>108</v>
      </c>
      <c r="Z141" s="12" t="s">
        <v>80</v>
      </c>
      <c r="AB141" s="12" t="s">
        <v>101</v>
      </c>
      <c r="AD141" s="12" t="s">
        <v>102</v>
      </c>
      <c r="AF141" s="12" t="s">
        <v>87</v>
      </c>
      <c r="AH141" s="12" t="s">
        <v>104</v>
      </c>
      <c r="AJ141" s="12" t="s">
        <v>105</v>
      </c>
      <c r="AL141" s="12" t="s">
        <v>82</v>
      </c>
      <c r="AN141" s="12" t="s">
        <v>107</v>
      </c>
      <c r="AP141" s="12" t="s">
        <v>89</v>
      </c>
      <c r="AR141" s="12" t="s">
        <v>82</v>
      </c>
      <c r="AT141" s="12" t="s">
        <v>82</v>
      </c>
      <c r="AV141" s="12" t="s">
        <v>82</v>
      </c>
      <c r="AX141" s="12" t="s">
        <v>82</v>
      </c>
      <c r="AZ141" s="12" t="s">
        <v>144</v>
      </c>
    </row>
    <row r="142">
      <c r="A142" s="16">
        <v>43924.819552685185</v>
      </c>
      <c r="B142" s="18">
        <v>1.0</v>
      </c>
      <c r="C142" s="12" t="s">
        <v>77</v>
      </c>
      <c r="D142" s="12">
        <v>3.42150908160004E14</v>
      </c>
      <c r="E142" s="19" t="s">
        <v>822</v>
      </c>
      <c r="F142" s="12" t="s">
        <v>823</v>
      </c>
      <c r="G142" s="12">
        <v>35.0</v>
      </c>
      <c r="H142" s="12" t="s">
        <v>245</v>
      </c>
      <c r="I142" s="19" t="s">
        <v>315</v>
      </c>
      <c r="J142" s="12" t="s">
        <v>143</v>
      </c>
      <c r="K142" s="38"/>
      <c r="L142" s="12" t="s">
        <v>490</v>
      </c>
      <c r="N142" s="12" t="s">
        <v>154</v>
      </c>
      <c r="P142" s="12" t="s">
        <v>95</v>
      </c>
      <c r="R142" s="12" t="s">
        <v>75</v>
      </c>
      <c r="T142" s="12" t="s">
        <v>77</v>
      </c>
      <c r="U142" s="12" t="s">
        <v>76</v>
      </c>
      <c r="W142" s="12" t="s">
        <v>77</v>
      </c>
      <c r="X142" s="12" t="s">
        <v>108</v>
      </c>
      <c r="Z142" s="12" t="s">
        <v>80</v>
      </c>
      <c r="AB142" s="12" t="s">
        <v>117</v>
      </c>
      <c r="AD142" s="12" t="s">
        <v>102</v>
      </c>
      <c r="AF142" s="12" t="s">
        <v>103</v>
      </c>
      <c r="AH142" s="12" t="s">
        <v>104</v>
      </c>
      <c r="AJ142" s="12" t="s">
        <v>105</v>
      </c>
      <c r="AL142" s="12" t="s">
        <v>82</v>
      </c>
      <c r="AN142" s="12" t="s">
        <v>88</v>
      </c>
      <c r="AP142" s="12" t="s">
        <v>89</v>
      </c>
      <c r="AR142" s="12" t="s">
        <v>82</v>
      </c>
      <c r="AT142" s="12" t="s">
        <v>82</v>
      </c>
      <c r="AV142" s="12" t="s">
        <v>82</v>
      </c>
      <c r="AX142" s="12" t="s">
        <v>82</v>
      </c>
      <c r="AZ142" s="12" t="s">
        <v>144</v>
      </c>
    </row>
    <row r="143">
      <c r="A143" s="16">
        <v>43918.58679553241</v>
      </c>
      <c r="B143" s="18">
        <v>1.0</v>
      </c>
      <c r="C143" s="12" t="s">
        <v>77</v>
      </c>
      <c r="D143" s="22">
        <v>3.42151307120003E14</v>
      </c>
      <c r="E143" s="39"/>
      <c r="F143" s="39"/>
      <c r="G143" s="12">
        <v>36.0</v>
      </c>
      <c r="H143" s="12" t="s">
        <v>536</v>
      </c>
      <c r="I143" s="19" t="s">
        <v>459</v>
      </c>
      <c r="J143" s="12" t="s">
        <v>86</v>
      </c>
      <c r="K143" s="11">
        <f>VLOOKUP(J143, Sheet2!$A$2:$B$9, 2, FALSE)</f>
        <v>2</v>
      </c>
      <c r="L143" s="12" t="s">
        <v>93</v>
      </c>
      <c r="M143" s="10">
        <f>VLOOKUP(L143, Sheet2!$C$2:$D$200, 2, FALSE)</f>
        <v>5</v>
      </c>
      <c r="N143" s="12" t="s">
        <v>137</v>
      </c>
      <c r="O143" s="12">
        <f>VLOOKUP(N143, Sheet2!$E$2:$F$9, 2, FALSE)</f>
        <v>4</v>
      </c>
      <c r="P143" s="12" t="s">
        <v>74</v>
      </c>
      <c r="Q143" s="12">
        <f>VLOOKUP(P143, Sheet2!$G$2:$H$20, 2, FALSE)</f>
        <v>5</v>
      </c>
      <c r="R143" s="12" t="s">
        <v>75</v>
      </c>
      <c r="S143" s="12">
        <f>VLOOKUP(R143, Sheet2!$I$2:$J$6, 2, FALSE)</f>
        <v>1</v>
      </c>
      <c r="T143" s="12" t="s">
        <v>167</v>
      </c>
      <c r="U143" s="12" t="s">
        <v>82</v>
      </c>
      <c r="V143" s="12">
        <f>VLOOKUP(U143, Sheet2!$K$2:$L$10, 2, FALSE)</f>
        <v>5</v>
      </c>
      <c r="W143" s="12" t="s">
        <v>77</v>
      </c>
      <c r="X143" s="12" t="s">
        <v>139</v>
      </c>
      <c r="Y143" s="12">
        <f>VLOOKUP(X143, Sheet2!$M$2:$N$158, 2, FALSE)</f>
        <v>3</v>
      </c>
      <c r="Z143" s="12" t="s">
        <v>80</v>
      </c>
      <c r="AA143" s="12">
        <f>VLOOKUP(Z143, Sheet2!$O$2:$P$5, 2, FALSE)</f>
        <v>0</v>
      </c>
      <c r="AB143" s="12" t="s">
        <v>101</v>
      </c>
      <c r="AC143" s="12">
        <f>VLOOKUP(AB143, Sheet2!$Q$2:$R$6, 2, FALSE)</f>
        <v>4</v>
      </c>
      <c r="AD143" s="12" t="s">
        <v>102</v>
      </c>
      <c r="AE143" s="12">
        <f>VLOOKUP(AD143, Sheet2!$S$2:$T$3, 2, FALSE)</f>
        <v>3</v>
      </c>
      <c r="AF143" s="12" t="s">
        <v>87</v>
      </c>
      <c r="AG143" s="12">
        <f>VLOOKUP(AF143, Sheet2!$U$2:$V$4, 2, FALSE)</f>
        <v>5</v>
      </c>
      <c r="AH143" s="12" t="s">
        <v>82</v>
      </c>
      <c r="AI143" s="12">
        <f>VLOOKUP(AH143, Sheet2!$W$2:$X$6, 2, FALSE)</f>
        <v>5</v>
      </c>
      <c r="AJ143" s="12" t="s">
        <v>105</v>
      </c>
      <c r="AK143" s="12">
        <f>VLOOKUP(AJ143, Sheet2!$Y$2:$Z$6, 2, FALSE)</f>
        <v>3</v>
      </c>
      <c r="AL143" s="12" t="s">
        <v>82</v>
      </c>
      <c r="AM143" s="12">
        <f>VLOOKUP(AL143, Sheet2!$AA$2:$AB$6, 2, FALSE)</f>
        <v>5</v>
      </c>
      <c r="AN143" s="12" t="s">
        <v>107</v>
      </c>
      <c r="AO143" s="12">
        <f>VLOOKUP(AN143, Sheet2!$AC$2:$AD$6, 2, FALSE)</f>
        <v>3</v>
      </c>
      <c r="AP143" s="12" t="s">
        <v>89</v>
      </c>
      <c r="AQ143" s="12">
        <f>VLOOKUP(AP143, Sheet2!$AE$2:$AF$6, 2, FALSE)</f>
        <v>5</v>
      </c>
      <c r="AR143" s="12" t="s">
        <v>82</v>
      </c>
      <c r="AS143" s="12">
        <f>VLOOKUP(AR143, Sheet2!$AG$2:$AH$6, 2, FALSE)</f>
        <v>0</v>
      </c>
      <c r="AT143" s="12" t="s">
        <v>82</v>
      </c>
      <c r="AU143" s="12">
        <f>VLOOKUP(AT143, Sheet2!$AI$2:$AJ$6, 2, FALSE)</f>
        <v>0</v>
      </c>
      <c r="AV143" s="12" t="s">
        <v>82</v>
      </c>
      <c r="AW143" s="12">
        <f>VLOOKUP(AV143, Sheet2!$AK$2:$AL$6, 2, FALSE)</f>
        <v>0</v>
      </c>
      <c r="AX143" s="12" t="s">
        <v>82</v>
      </c>
      <c r="AY143" s="12">
        <f>VLOOKUP(AX143, Sheet2!$AM$2:$AN$6, 2, FALSE)</f>
        <v>0</v>
      </c>
      <c r="AZ143" s="12" t="s">
        <v>144</v>
      </c>
      <c r="BA143" s="20">
        <f>SUM(AY143,AW143,AU143,AS143,AQ143,AO143,AM143,AK143,AI143,AG143,AE143,AC143,AA143,Y143,V143,S143,Q143,M143,K143)</f>
        <v>54</v>
      </c>
    </row>
    <row r="144">
      <c r="A144" s="16">
        <v>43925.42894662037</v>
      </c>
      <c r="B144" s="18">
        <v>1.0</v>
      </c>
      <c r="C144" s="12" t="s">
        <v>77</v>
      </c>
      <c r="D144" s="12">
        <v>3.42151608030209E14</v>
      </c>
      <c r="E144" s="19" t="s">
        <v>819</v>
      </c>
      <c r="F144" s="12" t="s">
        <v>828</v>
      </c>
      <c r="G144" s="12">
        <v>39.0</v>
      </c>
      <c r="H144" s="12" t="s">
        <v>165</v>
      </c>
      <c r="I144" s="19" t="s">
        <v>209</v>
      </c>
      <c r="J144" s="12" t="s">
        <v>86</v>
      </c>
      <c r="K144" s="38"/>
      <c r="L144" s="12" t="s">
        <v>829</v>
      </c>
      <c r="N144" s="12" t="s">
        <v>154</v>
      </c>
      <c r="P144" s="12" t="s">
        <v>95</v>
      </c>
      <c r="R144" s="12" t="s">
        <v>97</v>
      </c>
      <c r="T144" s="12" t="s">
        <v>167</v>
      </c>
      <c r="U144" s="12" t="s">
        <v>82</v>
      </c>
      <c r="W144" s="12" t="s">
        <v>77</v>
      </c>
      <c r="X144" s="12" t="s">
        <v>177</v>
      </c>
      <c r="Z144" s="12" t="s">
        <v>80</v>
      </c>
      <c r="AB144" s="12" t="s">
        <v>117</v>
      </c>
      <c r="AD144" s="12" t="s">
        <v>196</v>
      </c>
      <c r="AF144" s="12" t="s">
        <v>87</v>
      </c>
      <c r="AH144" s="12" t="s">
        <v>82</v>
      </c>
      <c r="AJ144" s="12" t="s">
        <v>105</v>
      </c>
      <c r="AL144" s="12" t="s">
        <v>82</v>
      </c>
      <c r="AN144" s="12" t="s">
        <v>107</v>
      </c>
      <c r="AP144" s="12" t="s">
        <v>89</v>
      </c>
      <c r="AR144" s="12" t="s">
        <v>82</v>
      </c>
      <c r="AT144" s="12" t="s">
        <v>82</v>
      </c>
      <c r="AV144" s="12" t="s">
        <v>82</v>
      </c>
      <c r="AX144" s="12" t="s">
        <v>82</v>
      </c>
      <c r="AZ144" s="12" t="s">
        <v>144</v>
      </c>
    </row>
    <row r="145">
      <c r="A145" s="16">
        <v>43922.88849006944</v>
      </c>
      <c r="B145" s="18">
        <v>1.0</v>
      </c>
      <c r="C145" s="12" t="s">
        <v>77</v>
      </c>
      <c r="D145" s="22">
        <v>3.42151608030251E14</v>
      </c>
      <c r="E145" s="19" t="s">
        <v>830</v>
      </c>
      <c r="F145" s="12" t="s">
        <v>831</v>
      </c>
      <c r="G145" s="12">
        <v>44.0</v>
      </c>
      <c r="H145" s="12" t="s">
        <v>165</v>
      </c>
      <c r="I145" s="19" t="s">
        <v>286</v>
      </c>
      <c r="J145" s="12" t="s">
        <v>114</v>
      </c>
      <c r="K145" s="11">
        <f>VLOOKUP(J145, Sheet2!$A$2:$B$9, 2, FALSE)</f>
        <v>3</v>
      </c>
      <c r="L145" s="12" t="s">
        <v>115</v>
      </c>
      <c r="M145" s="10">
        <f>VLOOKUP(L145, Sheet2!$C$2:$D$200, 2, FALSE)</f>
        <v>5</v>
      </c>
      <c r="N145" s="12" t="s">
        <v>91</v>
      </c>
      <c r="O145" s="12">
        <f>VLOOKUP(N145, Sheet2!$E$2:$F$9, 2, FALSE)</f>
        <v>3</v>
      </c>
      <c r="P145" s="12" t="s">
        <v>74</v>
      </c>
      <c r="Q145" s="12">
        <f>VLOOKUP(P145, Sheet2!$G$2:$H$20, 2, FALSE)</f>
        <v>5</v>
      </c>
      <c r="R145" s="12" t="s">
        <v>97</v>
      </c>
      <c r="S145" s="12">
        <f>VLOOKUP(R145, Sheet2!$I$2:$J$6, 2, FALSE)</f>
        <v>3</v>
      </c>
      <c r="T145" s="12" t="s">
        <v>77</v>
      </c>
      <c r="U145" s="12" t="s">
        <v>76</v>
      </c>
      <c r="V145" s="12">
        <f>VLOOKUP(U145, Sheet2!$K$2:$L$10, 2, FALSE)</f>
        <v>5</v>
      </c>
      <c r="W145" s="12" t="s">
        <v>77</v>
      </c>
      <c r="X145" s="12" t="s">
        <v>186</v>
      </c>
      <c r="Y145" s="12">
        <f>VLOOKUP(X145, Sheet2!$M$2:$N$158, 2, FALSE)</f>
        <v>1</v>
      </c>
      <c r="Z145" s="12" t="s">
        <v>112</v>
      </c>
      <c r="AA145" s="12">
        <f>VLOOKUP(Z145, Sheet2!$O$2:$P$5, 2, FALSE)</f>
        <v>5</v>
      </c>
      <c r="AB145" s="12" t="s">
        <v>140</v>
      </c>
      <c r="AC145" s="12">
        <f>VLOOKUP(AB145, Sheet2!$Q$2:$R$6, 2, FALSE)</f>
        <v>2</v>
      </c>
      <c r="AD145" s="12" t="s">
        <v>196</v>
      </c>
      <c r="AE145" s="12">
        <f>VLOOKUP(AD145, Sheet2!$S$2:$T$3, 2, FALSE)</f>
        <v>5</v>
      </c>
      <c r="AF145" s="12" t="s">
        <v>87</v>
      </c>
      <c r="AG145" s="12">
        <f>VLOOKUP(AF145, Sheet2!$U$2:$V$4, 2, FALSE)</f>
        <v>5</v>
      </c>
      <c r="AH145" s="12" t="s">
        <v>82</v>
      </c>
      <c r="AI145" s="12">
        <f>VLOOKUP(AH145, Sheet2!$W$2:$X$6, 2, FALSE)</f>
        <v>5</v>
      </c>
      <c r="AJ145" s="12" t="s">
        <v>105</v>
      </c>
      <c r="AK145" s="12">
        <f>VLOOKUP(AJ145, Sheet2!$Y$2:$Z$6, 2, FALSE)</f>
        <v>3</v>
      </c>
      <c r="AL145" s="12" t="s">
        <v>106</v>
      </c>
      <c r="AM145" s="12">
        <f>VLOOKUP(AL145, Sheet2!$AA$2:$AB$6, 2, FALSE)</f>
        <v>3</v>
      </c>
      <c r="AN145" s="12" t="s">
        <v>107</v>
      </c>
      <c r="AO145" s="12">
        <f>VLOOKUP(AN145, Sheet2!$AC$2:$AD$6, 2, FALSE)</f>
        <v>3</v>
      </c>
      <c r="AP145" s="12" t="s">
        <v>89</v>
      </c>
      <c r="AQ145" s="12">
        <f>VLOOKUP(AP145, Sheet2!$AE$2:$AF$6, 2, FALSE)</f>
        <v>5</v>
      </c>
      <c r="AR145" s="12" t="s">
        <v>82</v>
      </c>
      <c r="AS145" s="12">
        <f>VLOOKUP(AR145, Sheet2!$AG$2:$AH$6, 2, FALSE)</f>
        <v>0</v>
      </c>
      <c r="AT145" s="12" t="s">
        <v>82</v>
      </c>
      <c r="AU145" s="12">
        <f>VLOOKUP(AT145, Sheet2!$AI$2:$AJ$6, 2, FALSE)</f>
        <v>0</v>
      </c>
      <c r="AV145" s="12" t="s">
        <v>111</v>
      </c>
      <c r="AW145" s="12">
        <f>VLOOKUP(AV145, Sheet2!$AK$2:$AL$6, 2, FALSE)</f>
        <v>3</v>
      </c>
      <c r="AX145" s="12" t="s">
        <v>82</v>
      </c>
      <c r="AY145" s="12">
        <f>VLOOKUP(AX145, Sheet2!$AM$2:$AN$6, 2, FALSE)</f>
        <v>0</v>
      </c>
      <c r="AZ145" s="12" t="s">
        <v>144</v>
      </c>
      <c r="BA145" s="20">
        <f>SUM(AY145,AW145,AU145,AS145,AQ145,AO145,AM145,AK145,AI145,AG145,AE145,AC145,AA145,Y145,V145,S145,Q145,M145,K145)</f>
        <v>61</v>
      </c>
    </row>
    <row r="146">
      <c r="A146" s="16">
        <v>43924.77937186343</v>
      </c>
      <c r="B146" s="18">
        <v>1.0</v>
      </c>
      <c r="C146" s="12" t="s">
        <v>77</v>
      </c>
      <c r="D146" s="12">
        <v>3.47108090208008E14</v>
      </c>
      <c r="E146" s="19" t="s">
        <v>835</v>
      </c>
      <c r="F146" s="12" t="s">
        <v>836</v>
      </c>
      <c r="G146" s="12">
        <v>45.0</v>
      </c>
      <c r="H146" s="12" t="s">
        <v>314</v>
      </c>
      <c r="I146" s="19" t="s">
        <v>84</v>
      </c>
      <c r="J146" s="12" t="s">
        <v>86</v>
      </c>
      <c r="K146" s="38"/>
      <c r="L146" s="12" t="s">
        <v>490</v>
      </c>
      <c r="N146" s="12" t="s">
        <v>154</v>
      </c>
      <c r="P146" s="12" t="s">
        <v>95</v>
      </c>
      <c r="R146" s="12" t="s">
        <v>75</v>
      </c>
      <c r="T146" s="12" t="s">
        <v>167</v>
      </c>
      <c r="U146" s="12" t="s">
        <v>82</v>
      </c>
      <c r="W146" s="12" t="s">
        <v>77</v>
      </c>
      <c r="X146" s="12" t="s">
        <v>108</v>
      </c>
      <c r="Z146" s="12" t="s">
        <v>80</v>
      </c>
      <c r="AB146" s="12" t="s">
        <v>140</v>
      </c>
      <c r="AD146" s="12" t="s">
        <v>196</v>
      </c>
      <c r="AF146" s="12" t="s">
        <v>103</v>
      </c>
      <c r="AH146" s="12" t="s">
        <v>82</v>
      </c>
      <c r="AJ146" s="12" t="s">
        <v>105</v>
      </c>
      <c r="AL146" s="12" t="s">
        <v>82</v>
      </c>
      <c r="AN146" s="12" t="s">
        <v>88</v>
      </c>
      <c r="AP146" s="12" t="s">
        <v>89</v>
      </c>
      <c r="AR146" s="12" t="s">
        <v>82</v>
      </c>
      <c r="AT146" s="12" t="s">
        <v>82</v>
      </c>
      <c r="AV146" s="12" t="s">
        <v>82</v>
      </c>
      <c r="AX146" s="12" t="s">
        <v>82</v>
      </c>
      <c r="AZ146" s="12" t="s">
        <v>144</v>
      </c>
    </row>
    <row r="147">
      <c r="A147" s="16">
        <v>43924.52661263889</v>
      </c>
      <c r="B147" s="18">
        <v>1.0</v>
      </c>
      <c r="C147" s="12" t="s">
        <v>77</v>
      </c>
      <c r="D147" s="12">
        <v>3.47109170914E14</v>
      </c>
      <c r="E147" s="19" t="s">
        <v>837</v>
      </c>
      <c r="F147" s="12" t="s">
        <v>838</v>
      </c>
      <c r="G147" s="12">
        <v>33.0</v>
      </c>
      <c r="H147" s="12" t="s">
        <v>299</v>
      </c>
      <c r="I147" s="19" t="s">
        <v>84</v>
      </c>
      <c r="J147" s="12" t="s">
        <v>152</v>
      </c>
      <c r="K147" s="11">
        <f>VLOOKUP(J147, Sheet2!$A$2:$B$9, 2, FALSE)</f>
        <v>0</v>
      </c>
      <c r="L147" s="12" t="s">
        <v>367</v>
      </c>
      <c r="M147" s="10">
        <f>VLOOKUP(L147, Sheet2!$C$2:$D$200, 2, FALSE)</f>
        <v>3</v>
      </c>
      <c r="N147" s="12" t="s">
        <v>129</v>
      </c>
      <c r="O147" s="12">
        <f>VLOOKUP(N147, Sheet2!$E$2:$F$9, 2, FALSE)</f>
        <v>0</v>
      </c>
      <c r="P147" s="12" t="s">
        <v>74</v>
      </c>
      <c r="Q147" s="12">
        <f>VLOOKUP(P147, Sheet2!$G$2:$H$20, 2, FALSE)</f>
        <v>5</v>
      </c>
      <c r="R147" s="12" t="s">
        <v>75</v>
      </c>
      <c r="S147" s="12">
        <f>VLOOKUP(R147, Sheet2!$I$2:$J$6, 2, FALSE)</f>
        <v>1</v>
      </c>
      <c r="T147" s="12" t="s">
        <v>77</v>
      </c>
      <c r="U147" s="12" t="s">
        <v>119</v>
      </c>
      <c r="V147" s="12">
        <f>VLOOKUP(U147, Sheet2!$K$2:$L$10, 2, FALSE)</f>
        <v>2</v>
      </c>
      <c r="W147" s="12" t="s">
        <v>77</v>
      </c>
      <c r="X147" s="12" t="s">
        <v>139</v>
      </c>
      <c r="Y147" s="12">
        <f>VLOOKUP(X147, Sheet2!$M$2:$N$158, 2, FALSE)</f>
        <v>3</v>
      </c>
      <c r="Z147" s="12" t="s">
        <v>80</v>
      </c>
      <c r="AA147" s="12">
        <f>VLOOKUP(Z147, Sheet2!$O$2:$P$5, 2, FALSE)</f>
        <v>0</v>
      </c>
      <c r="AB147" s="12" t="s">
        <v>117</v>
      </c>
      <c r="AC147" s="12">
        <f>VLOOKUP(AB147, Sheet2!$Q$2:$R$6, 2, FALSE)</f>
        <v>3</v>
      </c>
      <c r="AD147" s="12" t="s">
        <v>102</v>
      </c>
      <c r="AE147" s="12">
        <f>VLOOKUP(AD147, Sheet2!$S$2:$T$3, 2, FALSE)</f>
        <v>3</v>
      </c>
      <c r="AF147" s="12" t="s">
        <v>103</v>
      </c>
      <c r="AG147" s="12">
        <f>VLOOKUP(AF147, Sheet2!$U$2:$V$4, 2, FALSE)</f>
        <v>3</v>
      </c>
      <c r="AH147" s="12" t="s">
        <v>82</v>
      </c>
      <c r="AI147" s="12">
        <f>VLOOKUP(AH147, Sheet2!$W$2:$X$6, 2, FALSE)</f>
        <v>5</v>
      </c>
      <c r="AJ147" s="12" t="s">
        <v>122</v>
      </c>
      <c r="AK147" s="12">
        <f>VLOOKUP(AJ147, Sheet2!$Y$2:$Z$6, 2, FALSE)</f>
        <v>1</v>
      </c>
      <c r="AL147" s="12" t="s">
        <v>82</v>
      </c>
      <c r="AM147" s="12">
        <f>VLOOKUP(AL147, Sheet2!$AA$2:$AB$6, 2, FALSE)</f>
        <v>5</v>
      </c>
      <c r="AN147" s="12" t="s">
        <v>107</v>
      </c>
      <c r="AO147" s="12">
        <f>VLOOKUP(AN147, Sheet2!$AC$2:$AD$6, 2, FALSE)</f>
        <v>3</v>
      </c>
      <c r="AP147" s="12" t="s">
        <v>109</v>
      </c>
      <c r="AQ147" s="12">
        <f>VLOOKUP(AP147, Sheet2!$AE$2:$AF$6, 2, FALSE)</f>
        <v>3</v>
      </c>
      <c r="AR147" s="12" t="s">
        <v>82</v>
      </c>
      <c r="AS147" s="12">
        <f>VLOOKUP(AR147, Sheet2!$AG$2:$AH$6, 2, FALSE)</f>
        <v>0</v>
      </c>
      <c r="AT147" s="12" t="s">
        <v>82</v>
      </c>
      <c r="AU147" s="12">
        <f>VLOOKUP(AT147, Sheet2!$AI$2:$AJ$6, 2, FALSE)</f>
        <v>0</v>
      </c>
      <c r="AV147" s="12" t="s">
        <v>82</v>
      </c>
      <c r="AW147" s="12">
        <f>VLOOKUP(AV147, Sheet2!$AK$2:$AL$6, 2, FALSE)</f>
        <v>0</v>
      </c>
      <c r="AX147" s="12" t="s">
        <v>82</v>
      </c>
      <c r="AY147" s="12">
        <f>VLOOKUP(AX147, Sheet2!$AM$2:$AN$6, 2, FALSE)</f>
        <v>0</v>
      </c>
      <c r="AZ147" s="12" t="s">
        <v>144</v>
      </c>
      <c r="BA147" s="20">
        <f>SUM(AY147,AW147,AU147,AS147,AQ147,AO147,AM147,AK147,AI147,AG147,AE147,AC147,AA147,Y147,V147,S147,Q147,M147,K147)</f>
        <v>40</v>
      </c>
    </row>
    <row r="148">
      <c r="A148" s="16">
        <v>43925.423014837965</v>
      </c>
      <c r="B148" s="18">
        <v>1.0</v>
      </c>
      <c r="C148" s="12" t="s">
        <v>77</v>
      </c>
      <c r="D148" s="12">
        <v>3.47112010612002E14</v>
      </c>
      <c r="E148" s="19" t="s">
        <v>842</v>
      </c>
      <c r="F148" s="12" t="s">
        <v>843</v>
      </c>
      <c r="G148" s="12">
        <v>36.0</v>
      </c>
      <c r="H148" s="12" t="s">
        <v>299</v>
      </c>
      <c r="I148" s="19" t="s">
        <v>459</v>
      </c>
      <c r="J148" s="12" t="s">
        <v>86</v>
      </c>
      <c r="K148" s="38"/>
      <c r="L148" s="12" t="s">
        <v>70</v>
      </c>
      <c r="N148" s="12" t="s">
        <v>137</v>
      </c>
      <c r="P148" s="12" t="s">
        <v>74</v>
      </c>
      <c r="R148" s="12" t="s">
        <v>75</v>
      </c>
      <c r="T148" s="12" t="s">
        <v>167</v>
      </c>
      <c r="U148" s="12" t="s">
        <v>82</v>
      </c>
      <c r="W148" s="12" t="s">
        <v>77</v>
      </c>
      <c r="X148" s="12" t="s">
        <v>139</v>
      </c>
      <c r="Z148" s="12" t="s">
        <v>112</v>
      </c>
      <c r="AB148" s="12" t="s">
        <v>117</v>
      </c>
      <c r="AD148" s="12" t="s">
        <v>196</v>
      </c>
      <c r="AF148" s="12" t="s">
        <v>87</v>
      </c>
      <c r="AH148" s="12" t="s">
        <v>82</v>
      </c>
      <c r="AJ148" s="12" t="s">
        <v>105</v>
      </c>
      <c r="AL148" s="12" t="s">
        <v>82</v>
      </c>
      <c r="AN148" s="12" t="s">
        <v>107</v>
      </c>
      <c r="AP148" s="12" t="s">
        <v>109</v>
      </c>
      <c r="AR148" s="12" t="s">
        <v>82</v>
      </c>
      <c r="AT148" s="12" t="s">
        <v>82</v>
      </c>
      <c r="AV148" s="12" t="s">
        <v>82</v>
      </c>
      <c r="AX148" s="12" t="s">
        <v>82</v>
      </c>
      <c r="AZ148" s="12" t="s">
        <v>144</v>
      </c>
    </row>
    <row r="149">
      <c r="A149" s="16">
        <v>43924.42519270834</v>
      </c>
      <c r="B149" s="18">
        <v>1.0</v>
      </c>
      <c r="C149" s="12" t="s">
        <v>77</v>
      </c>
      <c r="D149" s="12">
        <v>3.47112200905034E14</v>
      </c>
      <c r="E149" s="19" t="s">
        <v>844</v>
      </c>
      <c r="F149" s="12" t="s">
        <v>845</v>
      </c>
      <c r="G149" s="12">
        <v>45.0</v>
      </c>
      <c r="H149" s="12" t="s">
        <v>455</v>
      </c>
      <c r="I149" s="19" t="s">
        <v>377</v>
      </c>
      <c r="J149" s="12" t="s">
        <v>86</v>
      </c>
      <c r="K149" s="11">
        <f>VLOOKUP(J149, Sheet2!$A$2:$B$9, 2, FALSE)</f>
        <v>2</v>
      </c>
      <c r="L149" s="12" t="s">
        <v>288</v>
      </c>
      <c r="M149" s="10">
        <f>VLOOKUP(L149, Sheet2!$C$2:$D$200, 2, FALSE)</f>
        <v>3</v>
      </c>
      <c r="N149" s="12" t="s">
        <v>116</v>
      </c>
      <c r="O149" s="12">
        <f>VLOOKUP(N149, Sheet2!$E$2:$F$9, 2, FALSE)</f>
        <v>5</v>
      </c>
      <c r="P149" s="12" t="s">
        <v>74</v>
      </c>
      <c r="Q149" s="12">
        <f>VLOOKUP(P149, Sheet2!$G$2:$H$20, 2, FALSE)</f>
        <v>5</v>
      </c>
      <c r="R149" s="12" t="s">
        <v>75</v>
      </c>
      <c r="S149" s="12">
        <f>VLOOKUP(R149, Sheet2!$I$2:$J$6, 2, FALSE)</f>
        <v>1</v>
      </c>
      <c r="T149" s="12" t="s">
        <v>77</v>
      </c>
      <c r="U149" s="12" t="s">
        <v>76</v>
      </c>
      <c r="V149" s="12">
        <f>VLOOKUP(U149, Sheet2!$K$2:$L$10, 2, FALSE)</f>
        <v>5</v>
      </c>
      <c r="W149" s="12" t="s">
        <v>77</v>
      </c>
      <c r="X149" s="12" t="s">
        <v>108</v>
      </c>
      <c r="Y149" s="12">
        <f>VLOOKUP(X149, Sheet2!$M$2:$N$158, 2, FALSE)</f>
        <v>1</v>
      </c>
      <c r="Z149" s="12" t="s">
        <v>80</v>
      </c>
      <c r="AA149" s="12">
        <f>VLOOKUP(Z149, Sheet2!$O$2:$P$5, 2, FALSE)</f>
        <v>0</v>
      </c>
      <c r="AB149" s="12" t="s">
        <v>101</v>
      </c>
      <c r="AC149" s="12">
        <f>VLOOKUP(AB149, Sheet2!$Q$2:$R$6, 2, FALSE)</f>
        <v>4</v>
      </c>
      <c r="AD149" s="12" t="s">
        <v>102</v>
      </c>
      <c r="AE149" s="12">
        <f>VLOOKUP(AD149, Sheet2!$S$2:$T$3, 2, FALSE)</f>
        <v>3</v>
      </c>
      <c r="AF149" s="12" t="s">
        <v>126</v>
      </c>
      <c r="AG149" s="12">
        <f>VLOOKUP(AF149, Sheet2!$U$2:$V$4, 2, FALSE)</f>
        <v>1</v>
      </c>
      <c r="AH149" s="12" t="s">
        <v>82</v>
      </c>
      <c r="AI149" s="12">
        <f>VLOOKUP(AH149, Sheet2!$W$2:$X$6, 2, FALSE)</f>
        <v>5</v>
      </c>
      <c r="AJ149" s="12" t="s">
        <v>105</v>
      </c>
      <c r="AK149" s="12">
        <f>VLOOKUP(AJ149, Sheet2!$Y$2:$Z$6, 2, FALSE)</f>
        <v>3</v>
      </c>
      <c r="AL149" s="12" t="s">
        <v>82</v>
      </c>
      <c r="AM149" s="12">
        <f>VLOOKUP(AL149, Sheet2!$AA$2:$AB$6, 2, FALSE)</f>
        <v>5</v>
      </c>
      <c r="AN149" s="12" t="s">
        <v>88</v>
      </c>
      <c r="AO149" s="12">
        <f>VLOOKUP(AN149, Sheet2!$AC$2:$AD$6, 2, FALSE)</f>
        <v>5</v>
      </c>
      <c r="AP149" s="12" t="s">
        <v>109</v>
      </c>
      <c r="AQ149" s="12">
        <f>VLOOKUP(AP149, Sheet2!$AE$2:$AF$6, 2, FALSE)</f>
        <v>3</v>
      </c>
      <c r="AR149" s="12" t="s">
        <v>82</v>
      </c>
      <c r="AS149" s="12">
        <f>VLOOKUP(AR149, Sheet2!$AG$2:$AH$6, 2, FALSE)</f>
        <v>0</v>
      </c>
      <c r="AT149" s="12" t="s">
        <v>82</v>
      </c>
      <c r="AU149" s="12">
        <f>VLOOKUP(AT149, Sheet2!$AI$2:$AJ$6, 2, FALSE)</f>
        <v>0</v>
      </c>
      <c r="AV149" s="12" t="s">
        <v>82</v>
      </c>
      <c r="AW149" s="12">
        <f>VLOOKUP(AV149, Sheet2!$AK$2:$AL$6, 2, FALSE)</f>
        <v>0</v>
      </c>
      <c r="AX149" s="12" t="s">
        <v>82</v>
      </c>
      <c r="AY149" s="12">
        <f>VLOOKUP(AX149, Sheet2!$AM$2:$AN$6, 2, FALSE)</f>
        <v>0</v>
      </c>
      <c r="AZ149" s="12" t="s">
        <v>144</v>
      </c>
      <c r="BA149" s="20">
        <f t="shared" ref="BA149:BA153" si="15">SUM(AY149,AW149,AU149,AS149,AQ149,AO149,AM149,AK149,AI149,AG149,AE149,AC149,AA149,Y149,V149,S149,Q149,M149,K149)</f>
        <v>46</v>
      </c>
    </row>
    <row r="150">
      <c r="A150" s="16">
        <v>43924.47917457176</v>
      </c>
      <c r="B150" s="18">
        <v>1.0</v>
      </c>
      <c r="C150" s="12" t="s">
        <v>77</v>
      </c>
      <c r="D150" s="12">
        <v>3.47191608960355E14</v>
      </c>
      <c r="E150" s="19" t="s">
        <v>849</v>
      </c>
      <c r="F150" s="12" t="s">
        <v>850</v>
      </c>
      <c r="G150" s="12">
        <v>47.0</v>
      </c>
      <c r="H150" s="12" t="s">
        <v>124</v>
      </c>
      <c r="I150" s="19" t="s">
        <v>185</v>
      </c>
      <c r="J150" s="12" t="s">
        <v>86</v>
      </c>
      <c r="K150" s="11">
        <f>VLOOKUP(J150, Sheet2!$A$2:$B$9, 2, FALSE)</f>
        <v>2</v>
      </c>
      <c r="L150" s="12" t="s">
        <v>302</v>
      </c>
      <c r="M150" s="10">
        <f>VLOOKUP(L150, Sheet2!$C$2:$D$200, 2, FALSE)</f>
        <v>5</v>
      </c>
      <c r="N150" s="12" t="s">
        <v>154</v>
      </c>
      <c r="O150" s="12">
        <f>VLOOKUP(N150, Sheet2!$E$2:$F$9, 2, FALSE)</f>
        <v>2</v>
      </c>
      <c r="P150" s="12" t="s">
        <v>74</v>
      </c>
      <c r="Q150" s="12">
        <f>VLOOKUP(P150, Sheet2!$G$2:$H$20, 2, FALSE)</f>
        <v>5</v>
      </c>
      <c r="R150" s="12" t="s">
        <v>75</v>
      </c>
      <c r="S150" s="12">
        <f>VLOOKUP(R150, Sheet2!$I$2:$J$6, 2, FALSE)</f>
        <v>1</v>
      </c>
      <c r="T150" s="12" t="s">
        <v>77</v>
      </c>
      <c r="U150" s="12" t="s">
        <v>76</v>
      </c>
      <c r="V150" s="12">
        <f>VLOOKUP(U150, Sheet2!$K$2:$L$10, 2, FALSE)</f>
        <v>5</v>
      </c>
      <c r="W150" s="12" t="s">
        <v>167</v>
      </c>
      <c r="X150" s="12" t="s">
        <v>79</v>
      </c>
      <c r="Y150" s="12">
        <f>VLOOKUP(X150, Sheet2!$M$2:$N$158, 2, FALSE)</f>
        <v>5</v>
      </c>
      <c r="Z150" s="12" t="s">
        <v>100</v>
      </c>
      <c r="AA150" s="12">
        <f>VLOOKUP(Z150, Sheet2!$O$2:$P$5, 2, FALSE)</f>
        <v>3</v>
      </c>
      <c r="AB150" s="12" t="s">
        <v>101</v>
      </c>
      <c r="AC150" s="12">
        <f>VLOOKUP(AB150, Sheet2!$Q$2:$R$6, 2, FALSE)</f>
        <v>4</v>
      </c>
      <c r="AD150" s="12" t="s">
        <v>102</v>
      </c>
      <c r="AE150" s="12">
        <f>VLOOKUP(AD150, Sheet2!$S$2:$T$3, 2, FALSE)</f>
        <v>3</v>
      </c>
      <c r="AF150" s="12" t="s">
        <v>126</v>
      </c>
      <c r="AG150" s="12">
        <f>VLOOKUP(AF150, Sheet2!$U$2:$V$4, 2, FALSE)</f>
        <v>1</v>
      </c>
      <c r="AH150" s="12" t="s">
        <v>127</v>
      </c>
      <c r="AI150" s="12">
        <f>VLOOKUP(AH150, Sheet2!$W$2:$X$6, 2, FALSE)</f>
        <v>2</v>
      </c>
      <c r="AJ150" s="12" t="s">
        <v>105</v>
      </c>
      <c r="AK150" s="12">
        <f>VLOOKUP(AJ150, Sheet2!$Y$2:$Z$6, 2, FALSE)</f>
        <v>3</v>
      </c>
      <c r="AL150" s="12" t="s">
        <v>82</v>
      </c>
      <c r="AM150" s="12">
        <f>VLOOKUP(AL150, Sheet2!$AA$2:$AB$6, 2, FALSE)</f>
        <v>5</v>
      </c>
      <c r="AN150" s="12" t="s">
        <v>107</v>
      </c>
      <c r="AO150" s="12">
        <f>VLOOKUP(AN150, Sheet2!$AC$2:$AD$6, 2, FALSE)</f>
        <v>3</v>
      </c>
      <c r="AP150" s="12" t="s">
        <v>131</v>
      </c>
      <c r="AQ150" s="12">
        <f>VLOOKUP(AP150, Sheet2!$AE$2:$AF$6, 2, FALSE)</f>
        <v>0</v>
      </c>
      <c r="AR150" s="12" t="s">
        <v>82</v>
      </c>
      <c r="AS150" s="12">
        <f>VLOOKUP(AR150, Sheet2!$AG$2:$AH$6, 2, FALSE)</f>
        <v>0</v>
      </c>
      <c r="AT150" s="12" t="s">
        <v>82</v>
      </c>
      <c r="AU150" s="12">
        <f>VLOOKUP(AT150, Sheet2!$AI$2:$AJ$6, 2, FALSE)</f>
        <v>0</v>
      </c>
      <c r="AV150" s="12" t="s">
        <v>82</v>
      </c>
      <c r="AW150" s="12">
        <f>VLOOKUP(AV150, Sheet2!$AK$2:$AL$6, 2, FALSE)</f>
        <v>0</v>
      </c>
      <c r="AX150" s="12" t="s">
        <v>82</v>
      </c>
      <c r="AY150" s="12">
        <f>VLOOKUP(AX150, Sheet2!$AM$2:$AN$6, 2, FALSE)</f>
        <v>0</v>
      </c>
      <c r="AZ150" s="12" t="s">
        <v>144</v>
      </c>
      <c r="BA150" s="20">
        <f t="shared" si="15"/>
        <v>47</v>
      </c>
    </row>
    <row r="151">
      <c r="A151" s="16">
        <v>43923.14320252315</v>
      </c>
      <c r="B151" s="18">
        <v>1.0</v>
      </c>
      <c r="C151" s="12" t="s">
        <v>77</v>
      </c>
      <c r="D151" s="22">
        <v>3.20809161210001E15</v>
      </c>
      <c r="E151" s="19" t="s">
        <v>854</v>
      </c>
      <c r="F151" s="12" t="s">
        <v>855</v>
      </c>
      <c r="G151" s="12">
        <v>34.0</v>
      </c>
      <c r="H151" s="12" t="s">
        <v>165</v>
      </c>
      <c r="I151" s="19" t="s">
        <v>166</v>
      </c>
      <c r="J151" s="12" t="s">
        <v>114</v>
      </c>
      <c r="K151" s="11">
        <f>VLOOKUP(J151, Sheet2!$A$2:$B$9, 2, FALSE)</f>
        <v>3</v>
      </c>
      <c r="L151" s="12" t="s">
        <v>288</v>
      </c>
      <c r="M151" s="10">
        <f>VLOOKUP(L151, Sheet2!$C$2:$D$200, 2, FALSE)</f>
        <v>3</v>
      </c>
      <c r="N151" s="12" t="s">
        <v>154</v>
      </c>
      <c r="O151" s="12">
        <f>VLOOKUP(N151, Sheet2!$E$2:$F$9, 2, FALSE)</f>
        <v>2</v>
      </c>
      <c r="P151" s="12" t="s">
        <v>74</v>
      </c>
      <c r="Q151" s="12">
        <f>VLOOKUP(P151, Sheet2!$G$2:$H$20, 2, FALSE)</f>
        <v>5</v>
      </c>
      <c r="R151" s="12" t="s">
        <v>75</v>
      </c>
      <c r="S151" s="12">
        <f>VLOOKUP(R151, Sheet2!$I$2:$J$6, 2, FALSE)</f>
        <v>1</v>
      </c>
      <c r="T151" s="12" t="s">
        <v>167</v>
      </c>
      <c r="U151" s="12" t="s">
        <v>76</v>
      </c>
      <c r="V151" s="12">
        <f>VLOOKUP(U151, Sheet2!$K$2:$L$10, 2, FALSE)</f>
        <v>5</v>
      </c>
      <c r="W151" s="12" t="s">
        <v>77</v>
      </c>
      <c r="X151" s="12" t="s">
        <v>139</v>
      </c>
      <c r="Y151" s="12">
        <f>VLOOKUP(X151, Sheet2!$M$2:$N$158, 2, FALSE)</f>
        <v>3</v>
      </c>
      <c r="Z151" s="12" t="s">
        <v>100</v>
      </c>
      <c r="AA151" s="12">
        <f>VLOOKUP(Z151, Sheet2!$O$2:$P$5, 2, FALSE)</f>
        <v>3</v>
      </c>
      <c r="AB151" s="12" t="s">
        <v>82</v>
      </c>
      <c r="AC151" s="12">
        <f>VLOOKUP(AB151, Sheet2!$Q$2:$R$6, 2, FALSE)</f>
        <v>5</v>
      </c>
      <c r="AD151" s="12" t="s">
        <v>196</v>
      </c>
      <c r="AE151" s="12">
        <f>VLOOKUP(AD151, Sheet2!$S$2:$T$3, 2, FALSE)</f>
        <v>5</v>
      </c>
      <c r="AF151" s="12" t="s">
        <v>87</v>
      </c>
      <c r="AG151" s="12">
        <f>VLOOKUP(AF151, Sheet2!$U$2:$V$4, 2, FALSE)</f>
        <v>5</v>
      </c>
      <c r="AH151" s="12" t="s">
        <v>82</v>
      </c>
      <c r="AI151" s="12">
        <f>VLOOKUP(AH151, Sheet2!$W$2:$X$6, 2, FALSE)</f>
        <v>5</v>
      </c>
      <c r="AJ151" s="12" t="s">
        <v>105</v>
      </c>
      <c r="AK151" s="12">
        <f>VLOOKUP(AJ151, Sheet2!$Y$2:$Z$6, 2, FALSE)</f>
        <v>3</v>
      </c>
      <c r="AL151" s="12" t="s">
        <v>82</v>
      </c>
      <c r="AM151" s="12">
        <f>VLOOKUP(AL151, Sheet2!$AA$2:$AB$6, 2, FALSE)</f>
        <v>5</v>
      </c>
      <c r="AN151" s="12" t="s">
        <v>88</v>
      </c>
      <c r="AO151" s="12">
        <f>VLOOKUP(AN151, Sheet2!$AC$2:$AD$6, 2, FALSE)</f>
        <v>5</v>
      </c>
      <c r="AP151" s="12" t="s">
        <v>131</v>
      </c>
      <c r="AQ151" s="12">
        <f>VLOOKUP(AP151, Sheet2!$AE$2:$AF$6, 2, FALSE)</f>
        <v>0</v>
      </c>
      <c r="AR151" s="12" t="s">
        <v>82</v>
      </c>
      <c r="AS151" s="12">
        <f>VLOOKUP(AR151, Sheet2!$AG$2:$AH$6, 2, FALSE)</f>
        <v>0</v>
      </c>
      <c r="AT151" s="12" t="s">
        <v>82</v>
      </c>
      <c r="AU151" s="12">
        <f>VLOOKUP(AT151, Sheet2!$AI$2:$AJ$6, 2, FALSE)</f>
        <v>0</v>
      </c>
      <c r="AV151" s="12" t="s">
        <v>82</v>
      </c>
      <c r="AW151" s="12">
        <f>VLOOKUP(AV151, Sheet2!$AK$2:$AL$6, 2, FALSE)</f>
        <v>0</v>
      </c>
      <c r="AX151" s="12" t="s">
        <v>82</v>
      </c>
      <c r="AY151" s="12">
        <f>VLOOKUP(AX151, Sheet2!$AM$2:$AN$6, 2, FALSE)</f>
        <v>0</v>
      </c>
      <c r="AZ151" s="12" t="s">
        <v>144</v>
      </c>
      <c r="BA151" s="20">
        <f t="shared" si="15"/>
        <v>56</v>
      </c>
    </row>
    <row r="152">
      <c r="A152" s="16">
        <v>43921.424574247685</v>
      </c>
      <c r="B152" s="18">
        <v>1.0</v>
      </c>
      <c r="C152" s="12" t="s">
        <v>77</v>
      </c>
      <c r="D152" s="22">
        <v>3.30523080714007E15</v>
      </c>
      <c r="E152" s="19" t="s">
        <v>856</v>
      </c>
      <c r="F152" s="12" t="s">
        <v>857</v>
      </c>
      <c r="G152" s="12">
        <v>27.0</v>
      </c>
      <c r="H152" s="12" t="s">
        <v>124</v>
      </c>
      <c r="I152" s="19" t="s">
        <v>84</v>
      </c>
      <c r="J152" s="12" t="s">
        <v>125</v>
      </c>
      <c r="K152" s="11">
        <f>VLOOKUP(J152, Sheet2!$A$2:$B$9, 2, FALSE)</f>
        <v>0</v>
      </c>
      <c r="L152" s="12" t="s">
        <v>858</v>
      </c>
      <c r="M152" s="10">
        <f>VLOOKUP(L152, Sheet2!$C$2:$D$200, 2, FALSE)</f>
        <v>3</v>
      </c>
      <c r="N152" s="12" t="s">
        <v>154</v>
      </c>
      <c r="O152" s="12">
        <f>VLOOKUP(N152, Sheet2!$E$2:$F$9, 2, FALSE)</f>
        <v>2</v>
      </c>
      <c r="P152" s="12" t="s">
        <v>95</v>
      </c>
      <c r="Q152" s="12">
        <f>VLOOKUP(P152, Sheet2!$G$2:$H$20, 2, FALSE)</f>
        <v>1</v>
      </c>
      <c r="R152" s="12" t="s">
        <v>118</v>
      </c>
      <c r="S152" s="12">
        <f>VLOOKUP(R152, Sheet2!$I$2:$J$6, 2, FALSE)</f>
        <v>5</v>
      </c>
      <c r="T152" s="12" t="s">
        <v>77</v>
      </c>
      <c r="U152" s="12" t="s">
        <v>98</v>
      </c>
      <c r="V152" s="12">
        <f>VLOOKUP(U152, Sheet2!$K$2:$L$10, 2, FALSE)</f>
        <v>3</v>
      </c>
      <c r="W152" s="12" t="s">
        <v>167</v>
      </c>
      <c r="X152" s="12" t="s">
        <v>108</v>
      </c>
      <c r="Y152" s="12">
        <f>VLOOKUP(X152, Sheet2!$M$2:$N$158, 2, FALSE)</f>
        <v>1</v>
      </c>
      <c r="Z152" s="12" t="s">
        <v>112</v>
      </c>
      <c r="AA152" s="12">
        <f>VLOOKUP(Z152, Sheet2!$O$2:$P$5, 2, FALSE)</f>
        <v>5</v>
      </c>
      <c r="AB152" s="12" t="s">
        <v>147</v>
      </c>
      <c r="AC152" s="12">
        <f>VLOOKUP(AB152, Sheet2!$Q$2:$R$6, 2, FALSE)</f>
        <v>1</v>
      </c>
      <c r="AD152" s="12" t="s">
        <v>196</v>
      </c>
      <c r="AE152" s="12">
        <f>VLOOKUP(AD152, Sheet2!$S$2:$T$3, 2, FALSE)</f>
        <v>5</v>
      </c>
      <c r="AF152" s="12" t="s">
        <v>87</v>
      </c>
      <c r="AG152" s="12">
        <f>VLOOKUP(AF152, Sheet2!$U$2:$V$4, 2, FALSE)</f>
        <v>5</v>
      </c>
      <c r="AH152" s="12" t="s">
        <v>82</v>
      </c>
      <c r="AI152" s="12">
        <f>VLOOKUP(AH152, Sheet2!$W$2:$X$6, 2, FALSE)</f>
        <v>5</v>
      </c>
      <c r="AJ152" s="12" t="s">
        <v>105</v>
      </c>
      <c r="AK152" s="12">
        <f>VLOOKUP(AJ152, Sheet2!$Y$2:$Z$6, 2, FALSE)</f>
        <v>3</v>
      </c>
      <c r="AL152" s="12" t="s">
        <v>82</v>
      </c>
      <c r="AM152" s="12">
        <f>VLOOKUP(AL152, Sheet2!$AA$2:$AB$6, 2, FALSE)</f>
        <v>5</v>
      </c>
      <c r="AN152" s="12" t="s">
        <v>88</v>
      </c>
      <c r="AO152" s="12">
        <f>VLOOKUP(AN152, Sheet2!$AC$2:$AD$6, 2, FALSE)</f>
        <v>5</v>
      </c>
      <c r="AP152" s="12" t="s">
        <v>89</v>
      </c>
      <c r="AQ152" s="12">
        <f>VLOOKUP(AP152, Sheet2!$AE$2:$AF$6, 2, FALSE)</f>
        <v>5</v>
      </c>
      <c r="AR152" s="12" t="s">
        <v>110</v>
      </c>
      <c r="AS152" s="12">
        <f>VLOOKUP(AR152, Sheet2!$AG$2:$AH$6, 2, FALSE)</f>
        <v>3</v>
      </c>
      <c r="AT152" s="12" t="s">
        <v>111</v>
      </c>
      <c r="AU152" s="12">
        <f>VLOOKUP(AT152, Sheet2!$AI$2:$AJ$6, 2, FALSE)</f>
        <v>3</v>
      </c>
      <c r="AV152" s="12" t="s">
        <v>82</v>
      </c>
      <c r="AW152" s="12">
        <f>VLOOKUP(AV152, Sheet2!$AK$2:$AL$6, 2, FALSE)</f>
        <v>0</v>
      </c>
      <c r="AX152" s="12" t="s">
        <v>113</v>
      </c>
      <c r="AY152" s="12">
        <f>VLOOKUP(AX152, Sheet2!$AM$2:$AN$6, 2, FALSE)</f>
        <v>3</v>
      </c>
      <c r="AZ152" s="12" t="s">
        <v>144</v>
      </c>
      <c r="BA152" s="20">
        <f t="shared" si="15"/>
        <v>61</v>
      </c>
    </row>
    <row r="153">
      <c r="A153" s="16">
        <v>43919.53562388889</v>
      </c>
      <c r="B153" s="18">
        <v>1.0</v>
      </c>
      <c r="C153" s="12" t="s">
        <v>77</v>
      </c>
      <c r="D153" s="22">
        <v>3.30709210108075E15</v>
      </c>
      <c r="E153" s="39"/>
      <c r="F153" s="39"/>
      <c r="G153" s="12">
        <v>44.0</v>
      </c>
      <c r="H153" s="12" t="s">
        <v>83</v>
      </c>
      <c r="I153" s="12">
        <v>10.0</v>
      </c>
      <c r="J153" s="12" t="s">
        <v>125</v>
      </c>
      <c r="K153" s="11">
        <f>VLOOKUP(J153, Sheet2!$A$2:$B$9, 2, FALSE)</f>
        <v>0</v>
      </c>
      <c r="L153" s="12" t="s">
        <v>295</v>
      </c>
      <c r="M153" s="10">
        <f>VLOOKUP(L153, Sheet2!$C$2:$D$200, 2, FALSE)</f>
        <v>3</v>
      </c>
      <c r="N153" s="12" t="s">
        <v>129</v>
      </c>
      <c r="O153" s="12">
        <f>VLOOKUP(N153, Sheet2!$E$2:$F$9, 2, FALSE)</f>
        <v>0</v>
      </c>
      <c r="P153" s="12" t="s">
        <v>95</v>
      </c>
      <c r="Q153" s="12">
        <f>VLOOKUP(P153, Sheet2!$G$2:$H$20, 2, FALSE)</f>
        <v>1</v>
      </c>
      <c r="R153" s="12" t="s">
        <v>97</v>
      </c>
      <c r="S153" s="12">
        <f>VLOOKUP(R153, Sheet2!$I$2:$J$6, 2, FALSE)</f>
        <v>3</v>
      </c>
      <c r="T153" s="12" t="s">
        <v>77</v>
      </c>
      <c r="U153" s="12" t="s">
        <v>98</v>
      </c>
      <c r="V153" s="12">
        <f>VLOOKUP(U153, Sheet2!$K$2:$L$10, 2, FALSE)</f>
        <v>3</v>
      </c>
      <c r="W153" s="12" t="s">
        <v>77</v>
      </c>
      <c r="X153" s="12" t="s">
        <v>108</v>
      </c>
      <c r="Y153" s="12">
        <f>VLOOKUP(X153, Sheet2!$M$2:$N$158, 2, FALSE)</f>
        <v>1</v>
      </c>
      <c r="Z153" s="12" t="s">
        <v>112</v>
      </c>
      <c r="AA153" s="12">
        <f>VLOOKUP(Z153, Sheet2!$O$2:$P$5, 2, FALSE)</f>
        <v>5</v>
      </c>
      <c r="AB153" s="12" t="s">
        <v>82</v>
      </c>
      <c r="AC153" s="12">
        <f>VLOOKUP(AB153, Sheet2!$Q$2:$R$6, 2, FALSE)</f>
        <v>5</v>
      </c>
      <c r="AD153" s="12" t="s">
        <v>102</v>
      </c>
      <c r="AE153" s="12">
        <f>VLOOKUP(AD153, Sheet2!$S$2:$T$3, 2, FALSE)</f>
        <v>3</v>
      </c>
      <c r="AF153" s="12" t="s">
        <v>126</v>
      </c>
      <c r="AG153" s="12">
        <f>VLOOKUP(AF153, Sheet2!$U$2:$V$4, 2, FALSE)</f>
        <v>1</v>
      </c>
      <c r="AH153" s="12" t="s">
        <v>82</v>
      </c>
      <c r="AI153" s="12">
        <f>VLOOKUP(AH153, Sheet2!$W$2:$X$6, 2, FALSE)</f>
        <v>5</v>
      </c>
      <c r="AJ153" s="12" t="s">
        <v>122</v>
      </c>
      <c r="AK153" s="12">
        <f>VLOOKUP(AJ153, Sheet2!$Y$2:$Z$6, 2, FALSE)</f>
        <v>1</v>
      </c>
      <c r="AL153" s="12" t="s">
        <v>82</v>
      </c>
      <c r="AM153" s="12">
        <f>VLOOKUP(AL153, Sheet2!$AA$2:$AB$6, 2, FALSE)</f>
        <v>5</v>
      </c>
      <c r="AN153" s="12" t="s">
        <v>107</v>
      </c>
      <c r="AO153" s="12">
        <f>VLOOKUP(AN153, Sheet2!$AC$2:$AD$6, 2, FALSE)</f>
        <v>3</v>
      </c>
      <c r="AP153" s="12" t="s">
        <v>131</v>
      </c>
      <c r="AQ153" s="12">
        <f>VLOOKUP(AP153, Sheet2!$AE$2:$AF$6, 2, FALSE)</f>
        <v>0</v>
      </c>
      <c r="AR153" s="12" t="s">
        <v>82</v>
      </c>
      <c r="AS153" s="12">
        <f>VLOOKUP(AR153, Sheet2!$AG$2:$AH$6, 2, FALSE)</f>
        <v>0</v>
      </c>
      <c r="AT153" s="12" t="s">
        <v>82</v>
      </c>
      <c r="AU153" s="12">
        <f>VLOOKUP(AT153, Sheet2!$AI$2:$AJ$6, 2, FALSE)</f>
        <v>0</v>
      </c>
      <c r="AV153" s="12" t="s">
        <v>111</v>
      </c>
      <c r="AW153" s="12">
        <f>VLOOKUP(AV153, Sheet2!$AK$2:$AL$6, 2, FALSE)</f>
        <v>3</v>
      </c>
      <c r="AX153" s="12" t="s">
        <v>82</v>
      </c>
      <c r="AY153" s="12">
        <f>VLOOKUP(AX153, Sheet2!$AM$2:$AN$6, 2, FALSE)</f>
        <v>0</v>
      </c>
      <c r="AZ153" s="12" t="s">
        <v>144</v>
      </c>
      <c r="BA153" s="20">
        <f t="shared" si="15"/>
        <v>42</v>
      </c>
    </row>
    <row r="154">
      <c r="A154" s="16">
        <v>43924.77345767361</v>
      </c>
      <c r="B154" s="18">
        <v>1.0</v>
      </c>
      <c r="C154" s="12" t="s">
        <v>77</v>
      </c>
      <c r="D154" s="12">
        <v>3.30905160407001E15</v>
      </c>
      <c r="E154" s="19" t="s">
        <v>862</v>
      </c>
      <c r="F154" s="12" t="s">
        <v>863</v>
      </c>
      <c r="G154" s="12">
        <v>65.0</v>
      </c>
      <c r="H154" s="12" t="s">
        <v>455</v>
      </c>
      <c r="I154" s="19" t="s">
        <v>166</v>
      </c>
      <c r="J154" s="12" t="s">
        <v>86</v>
      </c>
      <c r="K154" s="38"/>
      <c r="L154" s="12" t="s">
        <v>115</v>
      </c>
      <c r="N154" s="12" t="s">
        <v>137</v>
      </c>
      <c r="P154" s="12" t="s">
        <v>74</v>
      </c>
      <c r="R154" s="12" t="s">
        <v>75</v>
      </c>
      <c r="T154" s="12" t="s">
        <v>167</v>
      </c>
      <c r="U154" s="12" t="s">
        <v>82</v>
      </c>
      <c r="W154" s="12" t="s">
        <v>77</v>
      </c>
      <c r="X154" s="12" t="s">
        <v>139</v>
      </c>
      <c r="Z154" s="12" t="s">
        <v>80</v>
      </c>
      <c r="AB154" s="12" t="s">
        <v>101</v>
      </c>
      <c r="AD154" s="12" t="s">
        <v>196</v>
      </c>
      <c r="AF154" s="12" t="s">
        <v>87</v>
      </c>
      <c r="AH154" s="12" t="s">
        <v>82</v>
      </c>
      <c r="AJ154" s="12" t="s">
        <v>105</v>
      </c>
      <c r="AL154" s="12" t="s">
        <v>82</v>
      </c>
      <c r="AN154" s="12" t="s">
        <v>107</v>
      </c>
      <c r="AP154" s="12" t="s">
        <v>89</v>
      </c>
      <c r="AR154" s="12" t="s">
        <v>82</v>
      </c>
      <c r="AT154" s="12" t="s">
        <v>82</v>
      </c>
      <c r="AV154" s="12" t="s">
        <v>82</v>
      </c>
      <c r="AX154" s="12" t="s">
        <v>82</v>
      </c>
      <c r="AZ154" s="12" t="s">
        <v>144</v>
      </c>
    </row>
    <row r="155">
      <c r="A155" s="16">
        <v>43924.71569200231</v>
      </c>
      <c r="B155" s="18">
        <v>1.0</v>
      </c>
      <c r="C155" s="12" t="s">
        <v>77</v>
      </c>
      <c r="D155" s="12">
        <v>3.31004070204965E15</v>
      </c>
      <c r="E155" s="19" t="s">
        <v>867</v>
      </c>
      <c r="F155" s="12" t="s">
        <v>868</v>
      </c>
      <c r="G155" s="12">
        <v>61.0</v>
      </c>
      <c r="H155" s="12" t="s">
        <v>83</v>
      </c>
      <c r="I155" s="19" t="s">
        <v>459</v>
      </c>
      <c r="J155" s="12" t="s">
        <v>92</v>
      </c>
      <c r="K155" s="38"/>
      <c r="L155" s="12" t="s">
        <v>288</v>
      </c>
      <c r="N155" s="12" t="s">
        <v>91</v>
      </c>
      <c r="P155" s="12" t="s">
        <v>74</v>
      </c>
      <c r="R155" s="12" t="s">
        <v>75</v>
      </c>
      <c r="T155" s="12" t="s">
        <v>167</v>
      </c>
      <c r="U155" s="12" t="s">
        <v>82</v>
      </c>
      <c r="W155" s="12" t="s">
        <v>167</v>
      </c>
      <c r="X155" s="12" t="s">
        <v>79</v>
      </c>
      <c r="Z155" s="12" t="s">
        <v>112</v>
      </c>
      <c r="AB155" s="12" t="s">
        <v>101</v>
      </c>
      <c r="AD155" s="12" t="s">
        <v>196</v>
      </c>
      <c r="AF155" s="12" t="s">
        <v>87</v>
      </c>
      <c r="AH155" s="12" t="s">
        <v>82</v>
      </c>
      <c r="AJ155" s="12" t="s">
        <v>82</v>
      </c>
      <c r="AL155" s="12" t="s">
        <v>82</v>
      </c>
      <c r="AN155" s="12" t="s">
        <v>88</v>
      </c>
      <c r="AP155" s="12" t="s">
        <v>89</v>
      </c>
      <c r="AR155" s="12" t="s">
        <v>82</v>
      </c>
      <c r="AT155" s="12" t="s">
        <v>82</v>
      </c>
      <c r="AV155" s="12" t="s">
        <v>134</v>
      </c>
      <c r="AX155" s="12" t="s">
        <v>82</v>
      </c>
      <c r="AZ155" s="12" t="s">
        <v>144</v>
      </c>
    </row>
    <row r="156">
      <c r="A156" s="16">
        <v>43924.76884990741</v>
      </c>
      <c r="B156" s="18">
        <v>1.0</v>
      </c>
      <c r="C156" s="12" t="s">
        <v>77</v>
      </c>
      <c r="D156" s="12">
        <v>3.32301181205108E15</v>
      </c>
      <c r="E156" s="19" t="s">
        <v>869</v>
      </c>
      <c r="F156" s="12" t="s">
        <v>870</v>
      </c>
      <c r="G156" s="12">
        <v>24.0</v>
      </c>
      <c r="H156" s="12" t="s">
        <v>124</v>
      </c>
      <c r="I156" s="19" t="s">
        <v>185</v>
      </c>
      <c r="J156" s="12" t="s">
        <v>152</v>
      </c>
      <c r="K156" s="38"/>
      <c r="L156" s="12" t="s">
        <v>115</v>
      </c>
      <c r="N156" s="12" t="s">
        <v>154</v>
      </c>
      <c r="P156" s="12" t="s">
        <v>95</v>
      </c>
      <c r="R156" s="12" t="s">
        <v>97</v>
      </c>
      <c r="T156" s="12" t="s">
        <v>167</v>
      </c>
      <c r="U156" s="12" t="s">
        <v>76</v>
      </c>
      <c r="W156" s="12" t="s">
        <v>167</v>
      </c>
      <c r="X156" s="12" t="s">
        <v>79</v>
      </c>
      <c r="Z156" s="12" t="s">
        <v>100</v>
      </c>
      <c r="AB156" s="12" t="s">
        <v>101</v>
      </c>
      <c r="AD156" s="12" t="s">
        <v>196</v>
      </c>
      <c r="AF156" s="12" t="s">
        <v>87</v>
      </c>
      <c r="AH156" s="12" t="s">
        <v>82</v>
      </c>
      <c r="AJ156" s="12" t="s">
        <v>105</v>
      </c>
      <c r="AL156" s="12" t="s">
        <v>82</v>
      </c>
      <c r="AN156" s="12" t="s">
        <v>88</v>
      </c>
      <c r="AP156" s="12" t="s">
        <v>89</v>
      </c>
      <c r="AR156" s="12" t="s">
        <v>82</v>
      </c>
      <c r="AT156" s="12" t="s">
        <v>82</v>
      </c>
      <c r="AV156" s="12" t="s">
        <v>82</v>
      </c>
      <c r="AX156" s="12" t="s">
        <v>82</v>
      </c>
      <c r="AZ156" s="12" t="s">
        <v>144</v>
      </c>
    </row>
    <row r="157">
      <c r="A157" s="16">
        <v>43924.46542628472</v>
      </c>
      <c r="B157" s="18">
        <v>1.0</v>
      </c>
      <c r="C157" s="12" t="s">
        <v>77</v>
      </c>
      <c r="D157" s="12">
        <v>3.37410200917001E15</v>
      </c>
      <c r="E157" s="19" t="s">
        <v>871</v>
      </c>
      <c r="F157" s="12" t="s">
        <v>872</v>
      </c>
      <c r="G157" s="12">
        <v>31.0</v>
      </c>
      <c r="H157" s="12" t="s">
        <v>165</v>
      </c>
      <c r="I157" s="19" t="s">
        <v>219</v>
      </c>
      <c r="J157" s="12" t="s">
        <v>125</v>
      </c>
      <c r="K157" s="11">
        <f>VLOOKUP(J157, Sheet2!$A$2:$B$9, 2, FALSE)</f>
        <v>0</v>
      </c>
      <c r="L157" s="12" t="s">
        <v>490</v>
      </c>
      <c r="M157" s="10">
        <f>VLOOKUP(L157, Sheet2!$C$2:$D$200, 2, FALSE)</f>
        <v>1</v>
      </c>
      <c r="N157" s="12" t="s">
        <v>129</v>
      </c>
      <c r="O157" s="12">
        <f>VLOOKUP(N157, Sheet2!$E$2:$F$9, 2, FALSE)</f>
        <v>0</v>
      </c>
      <c r="P157" s="12" t="s">
        <v>95</v>
      </c>
      <c r="Q157" s="12">
        <f>VLOOKUP(P157, Sheet2!$G$2:$H$20, 2, FALSE)</f>
        <v>1</v>
      </c>
      <c r="R157" s="12" t="s">
        <v>75</v>
      </c>
      <c r="S157" s="12">
        <f>VLOOKUP(R157, Sheet2!$I$2:$J$6, 2, FALSE)</f>
        <v>1</v>
      </c>
      <c r="T157" s="12" t="s">
        <v>77</v>
      </c>
      <c r="U157" s="12" t="s">
        <v>138</v>
      </c>
      <c r="V157" s="12">
        <f>VLOOKUP(U157, Sheet2!$K$2:$L$10, 2, FALSE)</f>
        <v>1</v>
      </c>
      <c r="W157" s="12" t="s">
        <v>77</v>
      </c>
      <c r="X157" s="12" t="s">
        <v>108</v>
      </c>
      <c r="Y157" s="12">
        <f>VLOOKUP(X157, Sheet2!$M$2:$N$158, 2, FALSE)</f>
        <v>1</v>
      </c>
      <c r="Z157" s="12" t="s">
        <v>100</v>
      </c>
      <c r="AA157" s="12">
        <f>VLOOKUP(Z157, Sheet2!$O$2:$P$5, 2, FALSE)</f>
        <v>3</v>
      </c>
      <c r="AB157" s="12" t="s">
        <v>101</v>
      </c>
      <c r="AC157" s="12">
        <f>VLOOKUP(AB157, Sheet2!$Q$2:$R$6, 2, FALSE)</f>
        <v>4</v>
      </c>
      <c r="AD157" s="12" t="s">
        <v>102</v>
      </c>
      <c r="AE157" s="12">
        <f>VLOOKUP(AD157, Sheet2!$S$2:$T$3, 2, FALSE)</f>
        <v>3</v>
      </c>
      <c r="AF157" s="12" t="s">
        <v>126</v>
      </c>
      <c r="AG157" s="12">
        <f>VLOOKUP(AF157, Sheet2!$U$2:$V$4, 2, FALSE)</f>
        <v>1</v>
      </c>
      <c r="AH157" s="12" t="s">
        <v>82</v>
      </c>
      <c r="AI157" s="12">
        <f>VLOOKUP(AH157, Sheet2!$W$2:$X$6, 2, FALSE)</f>
        <v>5</v>
      </c>
      <c r="AJ157" s="12" t="s">
        <v>105</v>
      </c>
      <c r="AK157" s="12">
        <f>VLOOKUP(AJ157, Sheet2!$Y$2:$Z$6, 2, FALSE)</f>
        <v>3</v>
      </c>
      <c r="AL157" s="12" t="s">
        <v>82</v>
      </c>
      <c r="AM157" s="12">
        <f>VLOOKUP(AL157, Sheet2!$AA$2:$AB$6, 2, FALSE)</f>
        <v>5</v>
      </c>
      <c r="AN157" s="12" t="s">
        <v>88</v>
      </c>
      <c r="AO157" s="12">
        <f>VLOOKUP(AN157, Sheet2!$AC$2:$AD$6, 2, FALSE)</f>
        <v>5</v>
      </c>
      <c r="AP157" s="12" t="s">
        <v>89</v>
      </c>
      <c r="AQ157" s="12">
        <f>VLOOKUP(AP157, Sheet2!$AE$2:$AF$6, 2, FALSE)</f>
        <v>5</v>
      </c>
      <c r="AR157" s="12" t="s">
        <v>110</v>
      </c>
      <c r="AS157" s="12">
        <f>VLOOKUP(AR157, Sheet2!$AG$2:$AH$6, 2, FALSE)</f>
        <v>3</v>
      </c>
      <c r="AT157" s="12" t="s">
        <v>82</v>
      </c>
      <c r="AU157" s="12">
        <f>VLOOKUP(AT157, Sheet2!$AI$2:$AJ$6, 2, FALSE)</f>
        <v>0</v>
      </c>
      <c r="AV157" s="12" t="s">
        <v>82</v>
      </c>
      <c r="AW157" s="12">
        <f>VLOOKUP(AV157, Sheet2!$AK$2:$AL$6, 2, FALSE)</f>
        <v>0</v>
      </c>
      <c r="AX157" s="12" t="s">
        <v>82</v>
      </c>
      <c r="AY157" s="12">
        <f>VLOOKUP(AX157, Sheet2!$AM$2:$AN$6, 2, FALSE)</f>
        <v>0</v>
      </c>
      <c r="AZ157" s="12" t="s">
        <v>144</v>
      </c>
      <c r="BA157" s="20">
        <f t="shared" ref="BA157:BA158" si="16">SUM(AY157,AW157,AU157,AS157,AQ157,AO157,AM157,AK157,AI157,AG157,AE157,AC157,AA157,Y157,V157,S157,Q157,M157,K157)</f>
        <v>42</v>
      </c>
    </row>
    <row r="158">
      <c r="A158" s="16">
        <v>43924.43525377315</v>
      </c>
      <c r="B158" s="18">
        <v>1.0</v>
      </c>
      <c r="C158" s="12" t="s">
        <v>77</v>
      </c>
      <c r="D158" s="12">
        <v>3.40125190140014E15</v>
      </c>
      <c r="E158" s="19" t="s">
        <v>876</v>
      </c>
      <c r="F158" s="12" t="s">
        <v>877</v>
      </c>
      <c r="G158" s="12">
        <v>71.0</v>
      </c>
      <c r="H158" s="12" t="s">
        <v>165</v>
      </c>
      <c r="I158" s="19" t="s">
        <v>84</v>
      </c>
      <c r="J158" s="12" t="s">
        <v>114</v>
      </c>
      <c r="K158" s="11">
        <f>VLOOKUP(J158, Sheet2!$A$2:$B$9, 2, FALSE)</f>
        <v>3</v>
      </c>
      <c r="L158" s="12" t="s">
        <v>115</v>
      </c>
      <c r="M158" s="10">
        <f>VLOOKUP(L158, Sheet2!$C$2:$D$200, 2, FALSE)</f>
        <v>5</v>
      </c>
      <c r="N158" s="12" t="s">
        <v>116</v>
      </c>
      <c r="O158" s="12">
        <f>VLOOKUP(N158, Sheet2!$E$2:$F$9, 2, FALSE)</f>
        <v>5</v>
      </c>
      <c r="P158" s="12" t="s">
        <v>74</v>
      </c>
      <c r="Q158" s="12">
        <f>VLOOKUP(P158, Sheet2!$G$2:$H$20, 2, FALSE)</f>
        <v>5</v>
      </c>
      <c r="R158" s="12" t="s">
        <v>75</v>
      </c>
      <c r="S158" s="12">
        <f>VLOOKUP(R158, Sheet2!$I$2:$J$6, 2, FALSE)</f>
        <v>1</v>
      </c>
      <c r="T158" s="12" t="s">
        <v>167</v>
      </c>
      <c r="U158" s="12" t="s">
        <v>76</v>
      </c>
      <c r="V158" s="12">
        <f>VLOOKUP(U158, Sheet2!$K$2:$L$10, 2, FALSE)</f>
        <v>5</v>
      </c>
      <c r="W158" s="12" t="s">
        <v>77</v>
      </c>
      <c r="X158" s="12" t="s">
        <v>139</v>
      </c>
      <c r="Y158" s="12">
        <f>VLOOKUP(X158, Sheet2!$M$2:$N$158, 2, FALSE)</f>
        <v>3</v>
      </c>
      <c r="Z158" s="12" t="s">
        <v>80</v>
      </c>
      <c r="AA158" s="12">
        <f>VLOOKUP(Z158, Sheet2!$O$2:$P$5, 2, FALSE)</f>
        <v>0</v>
      </c>
      <c r="AB158" s="12" t="s">
        <v>82</v>
      </c>
      <c r="AC158" s="12">
        <f>VLOOKUP(AB158, Sheet2!$Q$2:$R$6, 2, FALSE)</f>
        <v>5</v>
      </c>
      <c r="AD158" s="12" t="s">
        <v>196</v>
      </c>
      <c r="AE158" s="12">
        <f>VLOOKUP(AD158, Sheet2!$S$2:$T$3, 2, FALSE)</f>
        <v>5</v>
      </c>
      <c r="AF158" s="12" t="s">
        <v>87</v>
      </c>
      <c r="AG158" s="12">
        <f>VLOOKUP(AF158, Sheet2!$U$2:$V$4, 2, FALSE)</f>
        <v>5</v>
      </c>
      <c r="AH158" s="12" t="s">
        <v>82</v>
      </c>
      <c r="AI158" s="12">
        <f>VLOOKUP(AH158, Sheet2!$W$2:$X$6, 2, FALSE)</f>
        <v>5</v>
      </c>
      <c r="AJ158" s="12" t="s">
        <v>82</v>
      </c>
      <c r="AK158" s="12">
        <f>VLOOKUP(AJ158, Sheet2!$Y$2:$Z$6, 2, FALSE)</f>
        <v>5</v>
      </c>
      <c r="AL158" s="12" t="s">
        <v>82</v>
      </c>
      <c r="AM158" s="12">
        <f>VLOOKUP(AL158, Sheet2!$AA$2:$AB$6, 2, FALSE)</f>
        <v>5</v>
      </c>
      <c r="AN158" s="12" t="s">
        <v>107</v>
      </c>
      <c r="AO158" s="12">
        <f>VLOOKUP(AN158, Sheet2!$AC$2:$AD$6, 2, FALSE)</f>
        <v>3</v>
      </c>
      <c r="AP158" s="12" t="s">
        <v>89</v>
      </c>
      <c r="AQ158" s="12">
        <f>VLOOKUP(AP158, Sheet2!$AE$2:$AF$6, 2, FALSE)</f>
        <v>5</v>
      </c>
      <c r="AR158" s="12" t="s">
        <v>82</v>
      </c>
      <c r="AS158" s="12">
        <f>VLOOKUP(AR158, Sheet2!$AG$2:$AH$6, 2, FALSE)</f>
        <v>0</v>
      </c>
      <c r="AT158" s="12" t="s">
        <v>82</v>
      </c>
      <c r="AU158" s="12">
        <f>VLOOKUP(AT158, Sheet2!$AI$2:$AJ$6, 2, FALSE)</f>
        <v>0</v>
      </c>
      <c r="AV158" s="12" t="s">
        <v>111</v>
      </c>
      <c r="AW158" s="12">
        <f>VLOOKUP(AV158, Sheet2!$AK$2:$AL$6, 2, FALSE)</f>
        <v>3</v>
      </c>
      <c r="AX158" s="12" t="s">
        <v>82</v>
      </c>
      <c r="AY158" s="12">
        <f>VLOOKUP(AX158, Sheet2!$AM$2:$AN$6, 2, FALSE)</f>
        <v>0</v>
      </c>
      <c r="AZ158" s="12" t="s">
        <v>144</v>
      </c>
      <c r="BA158" s="20">
        <f t="shared" si="16"/>
        <v>63</v>
      </c>
    </row>
    <row r="159">
      <c r="A159" s="16">
        <v>43924.73872</v>
      </c>
      <c r="B159" s="18">
        <v>1.0</v>
      </c>
      <c r="C159" s="12" t="s">
        <v>77</v>
      </c>
      <c r="D159" s="12">
        <v>3.40212240306001E15</v>
      </c>
      <c r="E159" s="19" t="s">
        <v>881</v>
      </c>
      <c r="F159" s="12" t="s">
        <v>882</v>
      </c>
      <c r="G159" s="12">
        <v>46.0</v>
      </c>
      <c r="H159" s="12" t="s">
        <v>485</v>
      </c>
      <c r="I159" s="19" t="s">
        <v>459</v>
      </c>
      <c r="J159" s="12" t="s">
        <v>143</v>
      </c>
      <c r="K159" s="38"/>
      <c r="L159" s="12" t="s">
        <v>93</v>
      </c>
      <c r="N159" s="12" t="s">
        <v>154</v>
      </c>
      <c r="P159" s="12" t="s">
        <v>95</v>
      </c>
      <c r="R159" s="12" t="s">
        <v>75</v>
      </c>
      <c r="T159" s="12" t="s">
        <v>77</v>
      </c>
      <c r="U159" s="12" t="s">
        <v>76</v>
      </c>
      <c r="W159" s="12" t="s">
        <v>167</v>
      </c>
      <c r="X159" s="12" t="s">
        <v>79</v>
      </c>
      <c r="Z159" s="12" t="s">
        <v>100</v>
      </c>
      <c r="AB159" s="12" t="s">
        <v>82</v>
      </c>
      <c r="AD159" s="12" t="s">
        <v>102</v>
      </c>
      <c r="AF159" s="12" t="s">
        <v>87</v>
      </c>
      <c r="AH159" s="12" t="s">
        <v>82</v>
      </c>
      <c r="AJ159" s="12" t="s">
        <v>122</v>
      </c>
      <c r="AL159" s="12" t="s">
        <v>82</v>
      </c>
      <c r="AN159" s="12" t="s">
        <v>107</v>
      </c>
      <c r="AP159" s="12" t="s">
        <v>89</v>
      </c>
      <c r="AR159" s="12" t="s">
        <v>82</v>
      </c>
      <c r="AT159" s="12" t="s">
        <v>82</v>
      </c>
      <c r="AV159" s="12" t="s">
        <v>82</v>
      </c>
      <c r="AX159" s="12" t="s">
        <v>82</v>
      </c>
      <c r="AZ159" s="12" t="s">
        <v>144</v>
      </c>
    </row>
    <row r="160">
      <c r="A160" s="16">
        <v>43924.694707268514</v>
      </c>
      <c r="B160" s="18">
        <v>1.0</v>
      </c>
      <c r="C160" s="12" t="s">
        <v>77</v>
      </c>
      <c r="D160" s="12">
        <v>3.40215010311002E15</v>
      </c>
      <c r="E160" s="19" t="s">
        <v>883</v>
      </c>
      <c r="F160" s="12" t="s">
        <v>884</v>
      </c>
      <c r="G160" s="12">
        <v>43.0</v>
      </c>
      <c r="H160" s="12" t="s">
        <v>285</v>
      </c>
      <c r="I160" s="19" t="s">
        <v>377</v>
      </c>
      <c r="J160" s="12" t="s">
        <v>86</v>
      </c>
      <c r="K160" s="38"/>
      <c r="L160" s="12" t="s">
        <v>885</v>
      </c>
      <c r="N160" s="12" t="s">
        <v>129</v>
      </c>
      <c r="P160" s="12" t="s">
        <v>95</v>
      </c>
      <c r="R160" s="12" t="s">
        <v>75</v>
      </c>
      <c r="T160" s="12" t="s">
        <v>77</v>
      </c>
      <c r="U160" s="12" t="s">
        <v>119</v>
      </c>
      <c r="W160" s="12" t="s">
        <v>77</v>
      </c>
      <c r="X160" s="12" t="s">
        <v>177</v>
      </c>
      <c r="Z160" s="12" t="s">
        <v>80</v>
      </c>
      <c r="AB160" s="12" t="s">
        <v>117</v>
      </c>
      <c r="AD160" s="12" t="s">
        <v>102</v>
      </c>
      <c r="AF160" s="12" t="s">
        <v>126</v>
      </c>
      <c r="AH160" s="12" t="s">
        <v>141</v>
      </c>
      <c r="AJ160" s="12" t="s">
        <v>105</v>
      </c>
      <c r="AL160" s="12" t="s">
        <v>82</v>
      </c>
      <c r="AN160" s="12" t="s">
        <v>107</v>
      </c>
      <c r="AP160" s="12" t="s">
        <v>89</v>
      </c>
      <c r="AR160" s="12" t="s">
        <v>82</v>
      </c>
      <c r="AT160" s="12" t="s">
        <v>82</v>
      </c>
      <c r="AV160" s="12" t="s">
        <v>111</v>
      </c>
      <c r="AX160" s="12" t="s">
        <v>82</v>
      </c>
      <c r="AZ160" s="12" t="s">
        <v>144</v>
      </c>
    </row>
    <row r="161">
      <c r="A161" s="16">
        <v>43923.07686127315</v>
      </c>
      <c r="B161" s="18">
        <v>1.0</v>
      </c>
      <c r="C161" s="12" t="s">
        <v>77</v>
      </c>
      <c r="D161" s="22">
        <v>3.40215010611002E15</v>
      </c>
      <c r="E161" s="19" t="s">
        <v>886</v>
      </c>
      <c r="F161" s="12" t="s">
        <v>887</v>
      </c>
      <c r="G161" s="12">
        <v>57.0</v>
      </c>
      <c r="H161" s="12" t="s">
        <v>165</v>
      </c>
      <c r="I161" s="19" t="s">
        <v>166</v>
      </c>
      <c r="J161" s="12" t="s">
        <v>92</v>
      </c>
      <c r="K161" s="11">
        <f>VLOOKUP(J161, Sheet2!$A$2:$B$9, 2, FALSE)</f>
        <v>4</v>
      </c>
      <c r="L161" s="12" t="s">
        <v>136</v>
      </c>
      <c r="M161" s="10">
        <f>VLOOKUP(L161, Sheet2!$C$2:$D$200, 2, FALSE)</f>
        <v>5</v>
      </c>
      <c r="N161" s="12" t="s">
        <v>116</v>
      </c>
      <c r="O161" s="12">
        <f>VLOOKUP(N161, Sheet2!$E$2:$F$9, 2, FALSE)</f>
        <v>5</v>
      </c>
      <c r="P161" s="12" t="s">
        <v>74</v>
      </c>
      <c r="Q161" s="12">
        <f>VLOOKUP(P161, Sheet2!$G$2:$H$20, 2, FALSE)</f>
        <v>5</v>
      </c>
      <c r="R161" s="12" t="s">
        <v>75</v>
      </c>
      <c r="S161" s="12">
        <f>VLOOKUP(R161, Sheet2!$I$2:$J$6, 2, FALSE)</f>
        <v>1</v>
      </c>
      <c r="T161" s="12" t="s">
        <v>167</v>
      </c>
      <c r="U161" s="12" t="s">
        <v>76</v>
      </c>
      <c r="V161" s="12">
        <f>VLOOKUP(U161, Sheet2!$K$2:$L$10, 2, FALSE)</f>
        <v>5</v>
      </c>
      <c r="W161" s="12" t="s">
        <v>77</v>
      </c>
      <c r="X161" s="12" t="s">
        <v>139</v>
      </c>
      <c r="Y161" s="12">
        <f>VLOOKUP(X161, Sheet2!$M$2:$N$158, 2, FALSE)</f>
        <v>3</v>
      </c>
      <c r="Z161" s="12" t="s">
        <v>80</v>
      </c>
      <c r="AA161" s="12">
        <f>VLOOKUP(Z161, Sheet2!$O$2:$P$5, 2, FALSE)</f>
        <v>0</v>
      </c>
      <c r="AB161" s="12" t="s">
        <v>82</v>
      </c>
      <c r="AC161" s="12">
        <f>VLOOKUP(AB161, Sheet2!$Q$2:$R$6, 2, FALSE)</f>
        <v>5</v>
      </c>
      <c r="AD161" s="12" t="s">
        <v>102</v>
      </c>
      <c r="AE161" s="12">
        <f>VLOOKUP(AD161, Sheet2!$S$2:$T$3, 2, FALSE)</f>
        <v>3</v>
      </c>
      <c r="AF161" s="12" t="s">
        <v>87</v>
      </c>
      <c r="AG161" s="12">
        <f>VLOOKUP(AF161, Sheet2!$U$2:$V$4, 2, FALSE)</f>
        <v>5</v>
      </c>
      <c r="AH161" s="12" t="s">
        <v>127</v>
      </c>
      <c r="AI161" s="12">
        <f>VLOOKUP(AH161, Sheet2!$W$2:$X$6, 2, FALSE)</f>
        <v>2</v>
      </c>
      <c r="AJ161" s="12" t="s">
        <v>82</v>
      </c>
      <c r="AK161" s="12">
        <f>VLOOKUP(AJ161, Sheet2!$Y$2:$Z$6, 2, FALSE)</f>
        <v>5</v>
      </c>
      <c r="AL161" s="12" t="s">
        <v>82</v>
      </c>
      <c r="AM161" s="12">
        <f>VLOOKUP(AL161, Sheet2!$AA$2:$AB$6, 2, FALSE)</f>
        <v>5</v>
      </c>
      <c r="AN161" s="12" t="s">
        <v>107</v>
      </c>
      <c r="AO161" s="12">
        <f>VLOOKUP(AN161, Sheet2!$AC$2:$AD$6, 2, FALSE)</f>
        <v>3</v>
      </c>
      <c r="AP161" s="12" t="s">
        <v>89</v>
      </c>
      <c r="AQ161" s="12">
        <f>VLOOKUP(AP161, Sheet2!$AE$2:$AF$6, 2, FALSE)</f>
        <v>5</v>
      </c>
      <c r="AR161" s="12" t="s">
        <v>82</v>
      </c>
      <c r="AS161" s="12">
        <f>VLOOKUP(AR161, Sheet2!$AG$2:$AH$6, 2, FALSE)</f>
        <v>0</v>
      </c>
      <c r="AT161" s="12" t="s">
        <v>111</v>
      </c>
      <c r="AU161" s="12">
        <f>VLOOKUP(AT161, Sheet2!$AI$2:$AJ$6, 2, FALSE)</f>
        <v>3</v>
      </c>
      <c r="AV161" s="12" t="s">
        <v>82</v>
      </c>
      <c r="AW161" s="12">
        <f>VLOOKUP(AV161, Sheet2!$AK$2:$AL$6, 2, FALSE)</f>
        <v>0</v>
      </c>
      <c r="AX161" s="12" t="s">
        <v>82</v>
      </c>
      <c r="AY161" s="12">
        <f>VLOOKUP(AX161, Sheet2!$AM$2:$AN$6, 2, FALSE)</f>
        <v>0</v>
      </c>
      <c r="AZ161" s="12" t="s">
        <v>144</v>
      </c>
      <c r="BA161" s="20">
        <f>SUM(AY161,AW161,AU161,AS161,AQ161,AO161,AM161,AK161,AI161,AG161,AE161,AC161,AA161,Y161,V161,S161,Q161,M161,K161)</f>
        <v>59</v>
      </c>
    </row>
    <row r="162">
      <c r="A162" s="16">
        <v>43924.66349097222</v>
      </c>
      <c r="B162" s="18">
        <v>1.0</v>
      </c>
      <c r="C162" s="12" t="s">
        <v>77</v>
      </c>
      <c r="D162" s="12">
        <v>3.40215010903008E15</v>
      </c>
      <c r="E162" s="19" t="s">
        <v>889</v>
      </c>
      <c r="F162" s="12" t="s">
        <v>890</v>
      </c>
      <c r="G162" s="12">
        <v>60.0</v>
      </c>
      <c r="H162" s="12" t="s">
        <v>314</v>
      </c>
      <c r="I162" s="19" t="s">
        <v>459</v>
      </c>
      <c r="J162" s="12" t="s">
        <v>86</v>
      </c>
      <c r="K162" s="38"/>
      <c r="L162" s="12" t="s">
        <v>288</v>
      </c>
      <c r="N162" s="12" t="s">
        <v>91</v>
      </c>
      <c r="P162" s="12" t="s">
        <v>74</v>
      </c>
      <c r="R162" s="12" t="s">
        <v>75</v>
      </c>
      <c r="T162" s="12" t="s">
        <v>77</v>
      </c>
      <c r="U162" s="12" t="s">
        <v>119</v>
      </c>
      <c r="W162" s="12" t="s">
        <v>77</v>
      </c>
      <c r="X162" s="12" t="s">
        <v>108</v>
      </c>
      <c r="Z162" s="12" t="s">
        <v>80</v>
      </c>
      <c r="AB162" s="12" t="s">
        <v>101</v>
      </c>
      <c r="AD162" s="12" t="s">
        <v>102</v>
      </c>
      <c r="AF162" s="12" t="s">
        <v>87</v>
      </c>
      <c r="AH162" s="12" t="s">
        <v>141</v>
      </c>
      <c r="AJ162" s="12" t="s">
        <v>105</v>
      </c>
      <c r="AL162" s="12" t="s">
        <v>106</v>
      </c>
      <c r="AN162" s="12" t="s">
        <v>107</v>
      </c>
      <c r="AP162" s="12" t="s">
        <v>89</v>
      </c>
      <c r="AR162" s="12" t="s">
        <v>82</v>
      </c>
      <c r="AT162" s="12" t="s">
        <v>82</v>
      </c>
      <c r="AV162" s="12" t="s">
        <v>82</v>
      </c>
      <c r="AX162" s="12" t="s">
        <v>82</v>
      </c>
      <c r="AZ162" s="12" t="s">
        <v>144</v>
      </c>
    </row>
    <row r="163">
      <c r="A163" s="16">
        <v>43924.889090254626</v>
      </c>
      <c r="B163" s="18">
        <v>1.0</v>
      </c>
      <c r="C163" s="12" t="s">
        <v>77</v>
      </c>
      <c r="D163" s="12">
        <v>3.40215010903008E15</v>
      </c>
      <c r="E163" s="19" t="s">
        <v>889</v>
      </c>
      <c r="F163" s="12" t="s">
        <v>890</v>
      </c>
      <c r="G163" s="12">
        <v>60.0</v>
      </c>
      <c r="H163" s="12" t="s">
        <v>314</v>
      </c>
      <c r="I163" s="19" t="s">
        <v>459</v>
      </c>
      <c r="J163" s="12" t="s">
        <v>86</v>
      </c>
      <c r="K163" s="38"/>
      <c r="L163" s="12" t="s">
        <v>288</v>
      </c>
      <c r="N163" s="12" t="s">
        <v>137</v>
      </c>
      <c r="P163" s="12" t="s">
        <v>74</v>
      </c>
      <c r="R163" s="12" t="s">
        <v>75</v>
      </c>
      <c r="T163" s="12" t="s">
        <v>77</v>
      </c>
      <c r="U163" s="12" t="s">
        <v>119</v>
      </c>
      <c r="W163" s="12" t="s">
        <v>77</v>
      </c>
      <c r="X163" s="12" t="s">
        <v>108</v>
      </c>
      <c r="Z163" s="12" t="s">
        <v>80</v>
      </c>
      <c r="AB163" s="12" t="s">
        <v>101</v>
      </c>
      <c r="AD163" s="12" t="s">
        <v>102</v>
      </c>
      <c r="AF163" s="12" t="s">
        <v>87</v>
      </c>
      <c r="AH163" s="12" t="s">
        <v>141</v>
      </c>
      <c r="AJ163" s="12" t="s">
        <v>105</v>
      </c>
      <c r="AL163" s="12" t="s">
        <v>106</v>
      </c>
      <c r="AN163" s="12" t="s">
        <v>88</v>
      </c>
      <c r="AP163" s="12" t="s">
        <v>89</v>
      </c>
      <c r="AR163" s="12" t="s">
        <v>82</v>
      </c>
      <c r="AT163" s="12" t="s">
        <v>82</v>
      </c>
      <c r="AV163" s="12" t="s">
        <v>82</v>
      </c>
      <c r="AX163" s="12" t="s">
        <v>82</v>
      </c>
      <c r="AZ163" s="12" t="s">
        <v>144</v>
      </c>
    </row>
    <row r="164">
      <c r="A164" s="16">
        <v>43924.3975214699</v>
      </c>
      <c r="B164" s="18">
        <v>1.0</v>
      </c>
      <c r="C164" s="12" t="s">
        <v>77</v>
      </c>
      <c r="D164" s="12">
        <v>3.40215010903009E15</v>
      </c>
      <c r="E164" s="19" t="s">
        <v>891</v>
      </c>
      <c r="F164" s="12" t="s">
        <v>892</v>
      </c>
      <c r="G164" s="12">
        <v>59.0</v>
      </c>
      <c r="H164" s="12" t="s">
        <v>314</v>
      </c>
      <c r="I164" s="19" t="s">
        <v>459</v>
      </c>
      <c r="J164" s="12" t="s">
        <v>86</v>
      </c>
      <c r="K164" s="11">
        <f>VLOOKUP(J164, Sheet2!$A$2:$B$9, 2, FALSE)</f>
        <v>2</v>
      </c>
      <c r="L164" s="12" t="s">
        <v>367</v>
      </c>
      <c r="M164" s="10">
        <f>VLOOKUP(L164, Sheet2!$C$2:$D$200, 2, FALSE)</f>
        <v>3</v>
      </c>
      <c r="N164" s="12" t="s">
        <v>154</v>
      </c>
      <c r="O164" s="12">
        <f>VLOOKUP(N164, Sheet2!$E$2:$F$9, 2, FALSE)</f>
        <v>2</v>
      </c>
      <c r="P164" s="12" t="s">
        <v>95</v>
      </c>
      <c r="Q164" s="12">
        <f>VLOOKUP(P164, Sheet2!$G$2:$H$20, 2, FALSE)</f>
        <v>1</v>
      </c>
      <c r="R164" s="12" t="s">
        <v>75</v>
      </c>
      <c r="S164" s="12">
        <f>VLOOKUP(R164, Sheet2!$I$2:$J$6, 2, FALSE)</f>
        <v>1</v>
      </c>
      <c r="T164" s="12" t="s">
        <v>77</v>
      </c>
      <c r="U164" s="12" t="s">
        <v>98</v>
      </c>
      <c r="V164" s="12">
        <f>VLOOKUP(U164, Sheet2!$K$2:$L$10, 2, FALSE)</f>
        <v>3</v>
      </c>
      <c r="W164" s="12" t="s">
        <v>167</v>
      </c>
      <c r="X164" s="12" t="s">
        <v>79</v>
      </c>
      <c r="Y164" s="12">
        <f>VLOOKUP(X164, Sheet2!$M$2:$N$158, 2, FALSE)</f>
        <v>5</v>
      </c>
      <c r="Z164" s="12" t="s">
        <v>80</v>
      </c>
      <c r="AA164" s="12">
        <f>VLOOKUP(Z164, Sheet2!$O$2:$P$5, 2, FALSE)</f>
        <v>0</v>
      </c>
      <c r="AB164" s="12" t="s">
        <v>117</v>
      </c>
      <c r="AC164" s="12">
        <f>VLOOKUP(AB164, Sheet2!$Q$2:$R$6, 2, FALSE)</f>
        <v>3</v>
      </c>
      <c r="AD164" s="12" t="s">
        <v>102</v>
      </c>
      <c r="AE164" s="12">
        <f>VLOOKUP(AD164, Sheet2!$S$2:$T$3, 2, FALSE)</f>
        <v>3</v>
      </c>
      <c r="AF164" s="12" t="s">
        <v>103</v>
      </c>
      <c r="AG164" s="12">
        <f>VLOOKUP(AF164, Sheet2!$U$2:$V$4, 2, FALSE)</f>
        <v>3</v>
      </c>
      <c r="AH164" s="12" t="s">
        <v>82</v>
      </c>
      <c r="AI164" s="12">
        <f>VLOOKUP(AH164, Sheet2!$W$2:$X$6, 2, FALSE)</f>
        <v>5</v>
      </c>
      <c r="AJ164" s="12" t="s">
        <v>105</v>
      </c>
      <c r="AK164" s="12">
        <f>VLOOKUP(AJ164, Sheet2!$Y$2:$Z$6, 2, FALSE)</f>
        <v>3</v>
      </c>
      <c r="AL164" s="12" t="s">
        <v>82</v>
      </c>
      <c r="AM164" s="12">
        <f>VLOOKUP(AL164, Sheet2!$AA$2:$AB$6, 2, FALSE)</f>
        <v>5</v>
      </c>
      <c r="AN164" s="12" t="s">
        <v>107</v>
      </c>
      <c r="AO164" s="12">
        <f>VLOOKUP(AN164, Sheet2!$AC$2:$AD$6, 2, FALSE)</f>
        <v>3</v>
      </c>
      <c r="AP164" s="12" t="s">
        <v>131</v>
      </c>
      <c r="AQ164" s="12">
        <f>VLOOKUP(AP164, Sheet2!$AE$2:$AF$6, 2, FALSE)</f>
        <v>0</v>
      </c>
      <c r="AR164" s="12" t="s">
        <v>110</v>
      </c>
      <c r="AS164" s="12">
        <f>VLOOKUP(AR164, Sheet2!$AG$2:$AH$6, 2, FALSE)</f>
        <v>3</v>
      </c>
      <c r="AT164" s="12" t="s">
        <v>82</v>
      </c>
      <c r="AU164" s="12">
        <f>VLOOKUP(AT164, Sheet2!$AI$2:$AJ$6, 2, FALSE)</f>
        <v>0</v>
      </c>
      <c r="AV164" s="12" t="s">
        <v>82</v>
      </c>
      <c r="AW164" s="12">
        <f>VLOOKUP(AV164, Sheet2!$AK$2:$AL$6, 2, FALSE)</f>
        <v>0</v>
      </c>
      <c r="AX164" s="12" t="s">
        <v>82</v>
      </c>
      <c r="AY164" s="12">
        <f>VLOOKUP(AX164, Sheet2!$AM$2:$AN$6, 2, FALSE)</f>
        <v>0</v>
      </c>
      <c r="AZ164" s="12" t="s">
        <v>144</v>
      </c>
      <c r="BA164" s="20">
        <f t="shared" ref="BA164:BA165" si="17">SUM(AY164,AW164,AU164,AS164,AQ164,AO164,AM164,AK164,AI164,AG164,AE164,AC164,AA164,Y164,V164,S164,Q164,M164,K164)</f>
        <v>43</v>
      </c>
    </row>
    <row r="165">
      <c r="A165" s="16">
        <v>43924.38948179398</v>
      </c>
      <c r="B165" s="18">
        <v>1.0</v>
      </c>
      <c r="C165" s="12" t="s">
        <v>77</v>
      </c>
      <c r="D165" s="12">
        <v>3.40215010903014E15</v>
      </c>
      <c r="E165" s="19" t="s">
        <v>896</v>
      </c>
      <c r="F165" s="12" t="s">
        <v>897</v>
      </c>
      <c r="G165" s="12">
        <v>70.0</v>
      </c>
      <c r="H165" s="12" t="s">
        <v>314</v>
      </c>
      <c r="I165" s="19" t="s">
        <v>84</v>
      </c>
      <c r="J165" s="12" t="s">
        <v>92</v>
      </c>
      <c r="K165" s="11">
        <f>VLOOKUP(J165, Sheet2!$A$2:$B$9, 2, FALSE)</f>
        <v>4</v>
      </c>
      <c r="L165" s="12" t="s">
        <v>70</v>
      </c>
      <c r="M165" s="10">
        <f>VLOOKUP(L165, Sheet2!$C$2:$D$200, 2, FALSE)</f>
        <v>5</v>
      </c>
      <c r="N165" s="12" t="s">
        <v>116</v>
      </c>
      <c r="O165" s="12">
        <f>VLOOKUP(N165, Sheet2!$E$2:$F$9, 2, FALSE)</f>
        <v>5</v>
      </c>
      <c r="P165" s="12" t="s">
        <v>74</v>
      </c>
      <c r="Q165" s="12">
        <f>VLOOKUP(P165, Sheet2!$G$2:$H$20, 2, FALSE)</f>
        <v>5</v>
      </c>
      <c r="R165" s="12" t="s">
        <v>97</v>
      </c>
      <c r="S165" s="12">
        <f>VLOOKUP(R165, Sheet2!$I$2:$J$6, 2, FALSE)</f>
        <v>3</v>
      </c>
      <c r="T165" s="12" t="s">
        <v>167</v>
      </c>
      <c r="V165" s="12" t="str">
        <f>VLOOKUP(U165, Sheet2!$K$2:$L$10, 2, FALSE)</f>
        <v>#N/A</v>
      </c>
      <c r="W165" s="12" t="s">
        <v>77</v>
      </c>
      <c r="X165" s="12" t="s">
        <v>139</v>
      </c>
      <c r="Y165" s="12">
        <f>VLOOKUP(X165, Sheet2!$M$2:$N$158, 2, FALSE)</f>
        <v>3</v>
      </c>
      <c r="Z165" s="12" t="s">
        <v>80</v>
      </c>
      <c r="AA165" s="12">
        <f>VLOOKUP(Z165, Sheet2!$O$2:$P$5, 2, FALSE)</f>
        <v>0</v>
      </c>
      <c r="AB165" s="12" t="s">
        <v>101</v>
      </c>
      <c r="AC165" s="12">
        <f>VLOOKUP(AB165, Sheet2!$Q$2:$R$6, 2, FALSE)</f>
        <v>4</v>
      </c>
      <c r="AD165" s="12" t="s">
        <v>196</v>
      </c>
      <c r="AE165" s="12">
        <f>VLOOKUP(AD165, Sheet2!$S$2:$T$3, 2, FALSE)</f>
        <v>5</v>
      </c>
      <c r="AF165" s="12" t="s">
        <v>87</v>
      </c>
      <c r="AG165" s="12">
        <f>VLOOKUP(AF165, Sheet2!$U$2:$V$4, 2, FALSE)</f>
        <v>5</v>
      </c>
      <c r="AH165" s="12" t="s">
        <v>82</v>
      </c>
      <c r="AI165" s="12">
        <f>VLOOKUP(AH165, Sheet2!$W$2:$X$6, 2, FALSE)</f>
        <v>5</v>
      </c>
      <c r="AJ165" s="12" t="s">
        <v>105</v>
      </c>
      <c r="AK165" s="12">
        <f>VLOOKUP(AJ165, Sheet2!$Y$2:$Z$6, 2, FALSE)</f>
        <v>3</v>
      </c>
      <c r="AL165" s="12" t="s">
        <v>82</v>
      </c>
      <c r="AM165" s="12">
        <f>VLOOKUP(AL165, Sheet2!$AA$2:$AB$6, 2, FALSE)</f>
        <v>5</v>
      </c>
      <c r="AN165" s="12" t="s">
        <v>107</v>
      </c>
      <c r="AO165" s="12">
        <f>VLOOKUP(AN165, Sheet2!$AC$2:$AD$6, 2, FALSE)</f>
        <v>3</v>
      </c>
      <c r="AP165" s="12" t="s">
        <v>109</v>
      </c>
      <c r="AQ165" s="12">
        <f>VLOOKUP(AP165, Sheet2!$AE$2:$AF$6, 2, FALSE)</f>
        <v>3</v>
      </c>
      <c r="AR165" s="12" t="s">
        <v>110</v>
      </c>
      <c r="AS165" s="12">
        <f>VLOOKUP(AR165, Sheet2!$AG$2:$AH$6, 2, FALSE)</f>
        <v>3</v>
      </c>
      <c r="AT165" s="12" t="s">
        <v>82</v>
      </c>
      <c r="AU165" s="12">
        <f>VLOOKUP(AT165, Sheet2!$AI$2:$AJ$6, 2, FALSE)</f>
        <v>0</v>
      </c>
      <c r="AV165" s="12" t="s">
        <v>111</v>
      </c>
      <c r="AW165" s="12">
        <f>VLOOKUP(AV165, Sheet2!$AK$2:$AL$6, 2, FALSE)</f>
        <v>3</v>
      </c>
      <c r="AX165" s="12" t="s">
        <v>82</v>
      </c>
      <c r="AY165" s="12">
        <f>VLOOKUP(AX165, Sheet2!$AM$2:$AN$6, 2, FALSE)</f>
        <v>0</v>
      </c>
      <c r="AZ165" s="12" t="s">
        <v>144</v>
      </c>
      <c r="BA165" s="20" t="str">
        <f t="shared" si="17"/>
        <v>#N/A</v>
      </c>
    </row>
    <row r="166">
      <c r="A166" s="16">
        <v>43924.80870445602</v>
      </c>
      <c r="B166" s="18">
        <v>1.0</v>
      </c>
      <c r="C166" s="12" t="s">
        <v>77</v>
      </c>
      <c r="D166" s="12">
        <v>3.40215010903026E15</v>
      </c>
      <c r="E166" s="19" t="s">
        <v>899</v>
      </c>
      <c r="F166" s="12" t="s">
        <v>900</v>
      </c>
      <c r="G166" s="12">
        <v>57.0</v>
      </c>
      <c r="H166" s="12" t="s">
        <v>479</v>
      </c>
      <c r="I166" s="19" t="s">
        <v>219</v>
      </c>
      <c r="J166" s="12" t="s">
        <v>86</v>
      </c>
      <c r="K166" s="38"/>
      <c r="L166" s="12" t="s">
        <v>288</v>
      </c>
      <c r="N166" s="12" t="s">
        <v>154</v>
      </c>
      <c r="P166" s="12" t="s">
        <v>74</v>
      </c>
      <c r="R166" s="12" t="s">
        <v>75</v>
      </c>
      <c r="T166" s="12" t="s">
        <v>167</v>
      </c>
      <c r="U166" s="12" t="s">
        <v>82</v>
      </c>
      <c r="W166" s="12" t="s">
        <v>77</v>
      </c>
      <c r="X166" s="12" t="s">
        <v>139</v>
      </c>
      <c r="Z166" s="12" t="s">
        <v>80</v>
      </c>
      <c r="AB166" s="12" t="s">
        <v>117</v>
      </c>
      <c r="AD166" s="12" t="s">
        <v>102</v>
      </c>
      <c r="AF166" s="12" t="s">
        <v>87</v>
      </c>
      <c r="AH166" s="12" t="s">
        <v>82</v>
      </c>
      <c r="AJ166" s="12" t="s">
        <v>105</v>
      </c>
      <c r="AL166" s="12" t="s">
        <v>82</v>
      </c>
      <c r="AN166" s="12" t="s">
        <v>88</v>
      </c>
      <c r="AP166" s="12" t="s">
        <v>89</v>
      </c>
      <c r="AR166" s="12" t="s">
        <v>82</v>
      </c>
      <c r="AT166" s="12" t="s">
        <v>82</v>
      </c>
      <c r="AV166" s="12" t="s">
        <v>82</v>
      </c>
      <c r="AX166" s="12" t="s">
        <v>82</v>
      </c>
      <c r="AZ166" s="12" t="s">
        <v>144</v>
      </c>
    </row>
    <row r="167">
      <c r="A167" s="16">
        <v>43924.70132920139</v>
      </c>
      <c r="B167" s="18">
        <v>1.0</v>
      </c>
      <c r="C167" s="12" t="s">
        <v>77</v>
      </c>
      <c r="D167" s="12">
        <v>3.40215010903035E15</v>
      </c>
      <c r="E167" s="19" t="s">
        <v>901</v>
      </c>
      <c r="F167" s="12" t="s">
        <v>902</v>
      </c>
      <c r="G167" s="12">
        <v>57.0</v>
      </c>
      <c r="H167" s="12" t="s">
        <v>285</v>
      </c>
      <c r="I167" s="19" t="s">
        <v>84</v>
      </c>
      <c r="J167" s="12" t="s">
        <v>65</v>
      </c>
      <c r="K167" s="38"/>
      <c r="L167" s="12" t="s">
        <v>70</v>
      </c>
      <c r="N167" s="12" t="s">
        <v>116</v>
      </c>
      <c r="P167" s="12" t="s">
        <v>74</v>
      </c>
      <c r="R167" s="12" t="s">
        <v>75</v>
      </c>
      <c r="T167" s="12" t="s">
        <v>167</v>
      </c>
      <c r="U167" s="12" t="s">
        <v>82</v>
      </c>
      <c r="W167" s="12" t="s">
        <v>167</v>
      </c>
      <c r="X167" s="12" t="s">
        <v>79</v>
      </c>
      <c r="Z167" s="12" t="s">
        <v>80</v>
      </c>
      <c r="AB167" s="12" t="s">
        <v>82</v>
      </c>
      <c r="AD167" s="12" t="s">
        <v>196</v>
      </c>
      <c r="AF167" s="12" t="s">
        <v>87</v>
      </c>
      <c r="AH167" s="12" t="s">
        <v>82</v>
      </c>
      <c r="AJ167" s="12" t="s">
        <v>82</v>
      </c>
      <c r="AL167" s="12" t="s">
        <v>82</v>
      </c>
      <c r="AN167" s="12" t="s">
        <v>88</v>
      </c>
      <c r="AP167" s="12" t="s">
        <v>89</v>
      </c>
      <c r="AR167" s="12" t="s">
        <v>82</v>
      </c>
      <c r="AT167" s="12" t="s">
        <v>82</v>
      </c>
      <c r="AV167" s="12" t="s">
        <v>82</v>
      </c>
      <c r="AX167" s="12" t="s">
        <v>82</v>
      </c>
      <c r="AZ167" s="12" t="s">
        <v>144</v>
      </c>
    </row>
    <row r="168">
      <c r="A168" s="16">
        <v>43924.375202083334</v>
      </c>
      <c r="B168" s="18">
        <v>1.0</v>
      </c>
      <c r="C168" s="12" t="s">
        <v>77</v>
      </c>
      <c r="D168" s="12">
        <v>3.40215010903039E15</v>
      </c>
      <c r="E168" s="19" t="s">
        <v>905</v>
      </c>
      <c r="F168" s="12" t="s">
        <v>906</v>
      </c>
      <c r="G168" s="12">
        <v>63.0</v>
      </c>
      <c r="H168" s="12" t="s">
        <v>83</v>
      </c>
      <c r="I168" s="19" t="s">
        <v>377</v>
      </c>
      <c r="J168" s="12" t="s">
        <v>92</v>
      </c>
      <c r="K168" s="11">
        <f>VLOOKUP(J168, Sheet2!$A$2:$B$9, 2, FALSE)</f>
        <v>4</v>
      </c>
      <c r="L168" s="12" t="s">
        <v>115</v>
      </c>
      <c r="M168" s="10">
        <f>VLOOKUP(L168, Sheet2!$C$2:$D$200, 2, FALSE)</f>
        <v>5</v>
      </c>
      <c r="N168" s="12" t="s">
        <v>116</v>
      </c>
      <c r="O168" s="12">
        <f>VLOOKUP(N168, Sheet2!$E$2:$F$9, 2, FALSE)</f>
        <v>5</v>
      </c>
      <c r="P168" s="12" t="s">
        <v>95</v>
      </c>
      <c r="Q168" s="12">
        <f>VLOOKUP(P168, Sheet2!$G$2:$H$20, 2, FALSE)</f>
        <v>1</v>
      </c>
      <c r="R168" s="12" t="s">
        <v>97</v>
      </c>
      <c r="S168" s="12">
        <f>VLOOKUP(R168, Sheet2!$I$2:$J$6, 2, FALSE)</f>
        <v>3</v>
      </c>
      <c r="T168" s="12" t="s">
        <v>167</v>
      </c>
      <c r="V168" s="12" t="str">
        <f>VLOOKUP(U168, Sheet2!$K$2:$L$10, 2, FALSE)</f>
        <v>#N/A</v>
      </c>
      <c r="W168" s="12" t="s">
        <v>77</v>
      </c>
      <c r="X168" s="12" t="s">
        <v>186</v>
      </c>
      <c r="Y168" s="12">
        <f>VLOOKUP(X168, Sheet2!$M$2:$N$158, 2, FALSE)</f>
        <v>1</v>
      </c>
      <c r="Z168" s="12" t="s">
        <v>80</v>
      </c>
      <c r="AA168" s="12">
        <f>VLOOKUP(Z168, Sheet2!$O$2:$P$5, 2, FALSE)</f>
        <v>0</v>
      </c>
      <c r="AB168" s="12" t="s">
        <v>101</v>
      </c>
      <c r="AC168" s="12">
        <f>VLOOKUP(AB168, Sheet2!$Q$2:$R$6, 2, FALSE)</f>
        <v>4</v>
      </c>
      <c r="AD168" s="12" t="s">
        <v>196</v>
      </c>
      <c r="AE168" s="12">
        <f>VLOOKUP(AD168, Sheet2!$S$2:$T$3, 2, FALSE)</f>
        <v>5</v>
      </c>
      <c r="AF168" s="12" t="s">
        <v>87</v>
      </c>
      <c r="AG168" s="12">
        <f>VLOOKUP(AF168, Sheet2!$U$2:$V$4, 2, FALSE)</f>
        <v>5</v>
      </c>
      <c r="AH168" s="12" t="s">
        <v>82</v>
      </c>
      <c r="AI168" s="12">
        <f>VLOOKUP(AH168, Sheet2!$W$2:$X$6, 2, FALSE)</f>
        <v>5</v>
      </c>
      <c r="AJ168" s="12" t="s">
        <v>82</v>
      </c>
      <c r="AK168" s="12">
        <f>VLOOKUP(AJ168, Sheet2!$Y$2:$Z$6, 2, FALSE)</f>
        <v>5</v>
      </c>
      <c r="AL168" s="12" t="s">
        <v>82</v>
      </c>
      <c r="AM168" s="12">
        <f>VLOOKUP(AL168, Sheet2!$AA$2:$AB$6, 2, FALSE)</f>
        <v>5</v>
      </c>
      <c r="AN168" s="12" t="s">
        <v>88</v>
      </c>
      <c r="AO168" s="12">
        <f>VLOOKUP(AN168, Sheet2!$AC$2:$AD$6, 2, FALSE)</f>
        <v>5</v>
      </c>
      <c r="AP168" s="12" t="s">
        <v>109</v>
      </c>
      <c r="AQ168" s="12">
        <f>VLOOKUP(AP168, Sheet2!$AE$2:$AF$6, 2, FALSE)</f>
        <v>3</v>
      </c>
      <c r="AR168" s="12" t="s">
        <v>82</v>
      </c>
      <c r="AS168" s="12">
        <f>VLOOKUP(AR168, Sheet2!$AG$2:$AH$6, 2, FALSE)</f>
        <v>0</v>
      </c>
      <c r="AT168" s="12" t="s">
        <v>82</v>
      </c>
      <c r="AU168" s="12">
        <f>VLOOKUP(AT168, Sheet2!$AI$2:$AJ$6, 2, FALSE)</f>
        <v>0</v>
      </c>
      <c r="AV168" s="12" t="s">
        <v>111</v>
      </c>
      <c r="AW168" s="12">
        <f>VLOOKUP(AV168, Sheet2!$AK$2:$AL$6, 2, FALSE)</f>
        <v>3</v>
      </c>
      <c r="AX168" s="12" t="s">
        <v>82</v>
      </c>
      <c r="AY168" s="12">
        <f>VLOOKUP(AX168, Sheet2!$AM$2:$AN$6, 2, FALSE)</f>
        <v>0</v>
      </c>
      <c r="AZ168" s="12" t="s">
        <v>144</v>
      </c>
      <c r="BA168" s="20" t="str">
        <f t="shared" ref="BA168:BA169" si="18">SUM(AY168,AW168,AU168,AS168,AQ168,AO168,AM168,AK168,AI168,AG168,AE168,AC168,AA168,Y168,V168,S168,Q168,M168,K168)</f>
        <v>#N/A</v>
      </c>
    </row>
    <row r="169">
      <c r="A169" s="16">
        <v>43923.79550280093</v>
      </c>
      <c r="B169" s="18">
        <v>1.0</v>
      </c>
      <c r="C169" s="12" t="s">
        <v>77</v>
      </c>
      <c r="D169" s="12">
        <v>3.40215011010002E15</v>
      </c>
      <c r="E169" s="19" t="s">
        <v>910</v>
      </c>
      <c r="F169" s="12" t="s">
        <v>911</v>
      </c>
      <c r="G169" s="12">
        <v>37.0</v>
      </c>
      <c r="H169" s="12" t="s">
        <v>299</v>
      </c>
      <c r="I169" s="19" t="s">
        <v>315</v>
      </c>
      <c r="J169" s="12" t="s">
        <v>92</v>
      </c>
      <c r="K169" s="11">
        <f>VLOOKUP(J169, Sheet2!$A$2:$B$9, 2, FALSE)</f>
        <v>4</v>
      </c>
      <c r="L169" s="12" t="s">
        <v>115</v>
      </c>
      <c r="M169" s="10">
        <f>VLOOKUP(L169, Sheet2!$C$2:$D$200, 2, FALSE)</f>
        <v>5</v>
      </c>
      <c r="N169" s="12" t="s">
        <v>137</v>
      </c>
      <c r="O169" s="12">
        <f>VLOOKUP(N169, Sheet2!$E$2:$F$9, 2, FALSE)</f>
        <v>4</v>
      </c>
      <c r="P169" s="12" t="s">
        <v>74</v>
      </c>
      <c r="Q169" s="12">
        <f>VLOOKUP(P169, Sheet2!$G$2:$H$20, 2, FALSE)</f>
        <v>5</v>
      </c>
      <c r="R169" s="12" t="s">
        <v>97</v>
      </c>
      <c r="S169" s="12">
        <f>VLOOKUP(R169, Sheet2!$I$2:$J$6, 2, FALSE)</f>
        <v>3</v>
      </c>
      <c r="T169" s="12" t="s">
        <v>167</v>
      </c>
      <c r="U169" s="12" t="s">
        <v>82</v>
      </c>
      <c r="V169" s="12">
        <f>VLOOKUP(U169, Sheet2!$K$2:$L$10, 2, FALSE)</f>
        <v>5</v>
      </c>
      <c r="W169" s="12" t="s">
        <v>77</v>
      </c>
      <c r="X169" s="12" t="s">
        <v>200</v>
      </c>
      <c r="Y169" s="12">
        <f>VLOOKUP(X169, Sheet2!$M$2:$N$158, 2, FALSE)</f>
        <v>1</v>
      </c>
      <c r="Z169" s="12" t="s">
        <v>80</v>
      </c>
      <c r="AA169" s="12">
        <f>VLOOKUP(Z169, Sheet2!$O$2:$P$5, 2, FALSE)</f>
        <v>0</v>
      </c>
      <c r="AB169" s="12" t="s">
        <v>101</v>
      </c>
      <c r="AC169" s="12">
        <f>VLOOKUP(AB169, Sheet2!$Q$2:$R$6, 2, FALSE)</f>
        <v>4</v>
      </c>
      <c r="AD169" s="12" t="s">
        <v>196</v>
      </c>
      <c r="AE169" s="12">
        <f>VLOOKUP(AD169, Sheet2!$S$2:$T$3, 2, FALSE)</f>
        <v>5</v>
      </c>
      <c r="AF169" s="12" t="s">
        <v>87</v>
      </c>
      <c r="AG169" s="12">
        <f>VLOOKUP(AF169, Sheet2!$U$2:$V$4, 2, FALSE)</f>
        <v>5</v>
      </c>
      <c r="AH169" s="12" t="s">
        <v>82</v>
      </c>
      <c r="AI169" s="12">
        <f>VLOOKUP(AH169, Sheet2!$W$2:$X$6, 2, FALSE)</f>
        <v>5</v>
      </c>
      <c r="AJ169" s="12" t="s">
        <v>105</v>
      </c>
      <c r="AK169" s="12">
        <f>VLOOKUP(AJ169, Sheet2!$Y$2:$Z$6, 2, FALSE)</f>
        <v>3</v>
      </c>
      <c r="AL169" s="12" t="s">
        <v>82</v>
      </c>
      <c r="AM169" s="12">
        <f>VLOOKUP(AL169, Sheet2!$AA$2:$AB$6, 2, FALSE)</f>
        <v>5</v>
      </c>
      <c r="AN169" s="12" t="s">
        <v>107</v>
      </c>
      <c r="AO169" s="12">
        <f>VLOOKUP(AN169, Sheet2!$AC$2:$AD$6, 2, FALSE)</f>
        <v>3</v>
      </c>
      <c r="AP169" s="12" t="s">
        <v>131</v>
      </c>
      <c r="AQ169" s="12">
        <f>VLOOKUP(AP169, Sheet2!$AE$2:$AF$6, 2, FALSE)</f>
        <v>0</v>
      </c>
      <c r="AR169" s="12" t="s">
        <v>82</v>
      </c>
      <c r="AS169" s="12">
        <f>VLOOKUP(AR169, Sheet2!$AG$2:$AH$6, 2, FALSE)</f>
        <v>0</v>
      </c>
      <c r="AT169" s="12" t="s">
        <v>82</v>
      </c>
      <c r="AU169" s="12">
        <f>VLOOKUP(AT169, Sheet2!$AI$2:$AJ$6, 2, FALSE)</f>
        <v>0</v>
      </c>
      <c r="AV169" s="12" t="s">
        <v>111</v>
      </c>
      <c r="AW169" s="12">
        <f>VLOOKUP(AV169, Sheet2!$AK$2:$AL$6, 2, FALSE)</f>
        <v>3</v>
      </c>
      <c r="AX169" s="12" t="s">
        <v>82</v>
      </c>
      <c r="AY169" s="12">
        <f>VLOOKUP(AX169, Sheet2!$AM$2:$AN$6, 2, FALSE)</f>
        <v>0</v>
      </c>
      <c r="AZ169" s="12" t="s">
        <v>144</v>
      </c>
      <c r="BA169" s="20">
        <f t="shared" si="18"/>
        <v>56</v>
      </c>
    </row>
    <row r="170">
      <c r="A170" s="16">
        <v>43924.72099074074</v>
      </c>
      <c r="B170" s="18">
        <v>1.0</v>
      </c>
      <c r="C170" s="12" t="s">
        <v>77</v>
      </c>
      <c r="D170" s="12">
        <v>3.4021502010403E15</v>
      </c>
      <c r="E170" s="19" t="s">
        <v>916</v>
      </c>
      <c r="F170" s="12" t="s">
        <v>917</v>
      </c>
      <c r="G170" s="12">
        <v>51.0</v>
      </c>
      <c r="H170" s="12" t="s">
        <v>485</v>
      </c>
      <c r="I170" s="19" t="s">
        <v>315</v>
      </c>
      <c r="J170" s="12" t="s">
        <v>92</v>
      </c>
      <c r="K170" s="38"/>
      <c r="L170" s="12" t="s">
        <v>115</v>
      </c>
      <c r="N170" s="12" t="s">
        <v>137</v>
      </c>
      <c r="P170" s="12" t="s">
        <v>95</v>
      </c>
      <c r="R170" s="12" t="s">
        <v>75</v>
      </c>
      <c r="T170" s="12" t="s">
        <v>167</v>
      </c>
      <c r="U170" s="12" t="s">
        <v>82</v>
      </c>
      <c r="W170" s="12" t="s">
        <v>77</v>
      </c>
      <c r="X170" s="12" t="s">
        <v>139</v>
      </c>
      <c r="Z170" s="12" t="s">
        <v>80</v>
      </c>
      <c r="AB170" s="12" t="s">
        <v>101</v>
      </c>
      <c r="AD170" s="12" t="s">
        <v>196</v>
      </c>
      <c r="AF170" s="12" t="s">
        <v>87</v>
      </c>
      <c r="AH170" s="12" t="s">
        <v>82</v>
      </c>
      <c r="AJ170" s="12" t="s">
        <v>105</v>
      </c>
      <c r="AL170" s="12" t="s">
        <v>82</v>
      </c>
      <c r="AN170" s="12" t="s">
        <v>88</v>
      </c>
      <c r="AP170" s="12" t="s">
        <v>89</v>
      </c>
      <c r="AR170" s="12" t="s">
        <v>82</v>
      </c>
      <c r="AT170" s="12" t="s">
        <v>82</v>
      </c>
      <c r="AV170" s="12" t="s">
        <v>82</v>
      </c>
      <c r="AX170" s="12" t="s">
        <v>82</v>
      </c>
      <c r="AZ170" s="12" t="s">
        <v>144</v>
      </c>
    </row>
    <row r="171">
      <c r="A171" s="16">
        <v>43924.723067280094</v>
      </c>
      <c r="B171" s="18">
        <v>1.0</v>
      </c>
      <c r="C171" s="12" t="s">
        <v>77</v>
      </c>
      <c r="D171" s="12">
        <v>3.4021502010403E15</v>
      </c>
      <c r="E171" s="19" t="s">
        <v>916</v>
      </c>
      <c r="F171" s="12" t="s">
        <v>917</v>
      </c>
      <c r="G171" s="12">
        <v>51.0</v>
      </c>
      <c r="H171" s="12" t="s">
        <v>485</v>
      </c>
      <c r="I171" s="19" t="s">
        <v>315</v>
      </c>
      <c r="J171" s="12" t="s">
        <v>65</v>
      </c>
      <c r="K171" s="38"/>
      <c r="L171" s="12" t="s">
        <v>115</v>
      </c>
      <c r="N171" s="12" t="s">
        <v>137</v>
      </c>
      <c r="P171" s="12" t="s">
        <v>95</v>
      </c>
      <c r="R171" s="12" t="s">
        <v>75</v>
      </c>
      <c r="T171" s="12" t="s">
        <v>167</v>
      </c>
      <c r="U171" s="12" t="s">
        <v>82</v>
      </c>
      <c r="W171" s="12" t="s">
        <v>77</v>
      </c>
      <c r="X171" s="12" t="s">
        <v>139</v>
      </c>
      <c r="Z171" s="12" t="s">
        <v>80</v>
      </c>
      <c r="AB171" s="12" t="s">
        <v>101</v>
      </c>
      <c r="AD171" s="12" t="s">
        <v>196</v>
      </c>
      <c r="AF171" s="12" t="s">
        <v>87</v>
      </c>
      <c r="AH171" s="12" t="s">
        <v>82</v>
      </c>
      <c r="AJ171" s="12" t="s">
        <v>105</v>
      </c>
      <c r="AL171" s="12" t="s">
        <v>82</v>
      </c>
      <c r="AN171" s="12" t="s">
        <v>107</v>
      </c>
      <c r="AP171" s="12" t="s">
        <v>89</v>
      </c>
      <c r="AR171" s="12" t="s">
        <v>82</v>
      </c>
      <c r="AT171" s="12" t="s">
        <v>82</v>
      </c>
      <c r="AV171" s="12" t="s">
        <v>82</v>
      </c>
      <c r="AX171" s="12" t="s">
        <v>82</v>
      </c>
      <c r="AZ171" s="12" t="s">
        <v>144</v>
      </c>
    </row>
    <row r="172">
      <c r="A172" s="16">
        <v>43924.736693125</v>
      </c>
      <c r="B172" s="18">
        <v>1.0</v>
      </c>
      <c r="C172" s="12" t="s">
        <v>77</v>
      </c>
      <c r="D172" s="12">
        <v>3.40215020104032E15</v>
      </c>
      <c r="E172" s="19" t="s">
        <v>918</v>
      </c>
      <c r="F172" s="12" t="s">
        <v>919</v>
      </c>
      <c r="G172" s="12">
        <v>67.0</v>
      </c>
      <c r="H172" s="12" t="s">
        <v>485</v>
      </c>
      <c r="I172" s="19" t="s">
        <v>459</v>
      </c>
      <c r="J172" s="12" t="s">
        <v>92</v>
      </c>
      <c r="K172" s="38"/>
      <c r="L172" s="12" t="s">
        <v>393</v>
      </c>
      <c r="N172" s="12" t="s">
        <v>116</v>
      </c>
      <c r="P172" s="12" t="s">
        <v>74</v>
      </c>
      <c r="R172" s="12" t="s">
        <v>75</v>
      </c>
      <c r="T172" s="12" t="s">
        <v>167</v>
      </c>
      <c r="U172" s="12" t="s">
        <v>82</v>
      </c>
      <c r="W172" s="12" t="s">
        <v>77</v>
      </c>
      <c r="X172" s="12" t="s">
        <v>139</v>
      </c>
      <c r="Z172" s="12" t="s">
        <v>80</v>
      </c>
      <c r="AB172" s="12" t="s">
        <v>82</v>
      </c>
      <c r="AD172" s="12" t="s">
        <v>196</v>
      </c>
      <c r="AF172" s="12" t="s">
        <v>87</v>
      </c>
      <c r="AH172" s="12" t="s">
        <v>82</v>
      </c>
      <c r="AJ172" s="12" t="s">
        <v>82</v>
      </c>
      <c r="AL172" s="12" t="s">
        <v>106</v>
      </c>
      <c r="AN172" s="12" t="s">
        <v>107</v>
      </c>
      <c r="AP172" s="12" t="s">
        <v>109</v>
      </c>
      <c r="AR172" s="12" t="s">
        <v>82</v>
      </c>
      <c r="AT172" s="12" t="s">
        <v>82</v>
      </c>
      <c r="AV172" s="12" t="s">
        <v>82</v>
      </c>
      <c r="AX172" s="12" t="s">
        <v>82</v>
      </c>
      <c r="AZ172" s="12" t="s">
        <v>144</v>
      </c>
    </row>
    <row r="173">
      <c r="A173" s="16">
        <v>43918.61808590278</v>
      </c>
      <c r="B173" s="18">
        <v>1.0</v>
      </c>
      <c r="C173" s="12" t="s">
        <v>77</v>
      </c>
      <c r="D173" s="22">
        <v>3.40215020204006E15</v>
      </c>
      <c r="E173" s="39"/>
      <c r="F173" s="39"/>
      <c r="G173" s="12">
        <v>60.0</v>
      </c>
      <c r="H173" s="12" t="s">
        <v>165</v>
      </c>
      <c r="I173" s="19" t="s">
        <v>84</v>
      </c>
      <c r="J173" s="12" t="s">
        <v>114</v>
      </c>
      <c r="K173" s="11">
        <f>VLOOKUP(J173, Sheet2!$A$2:$B$9, 2, FALSE)</f>
        <v>3</v>
      </c>
      <c r="L173" s="12" t="s">
        <v>70</v>
      </c>
      <c r="M173" s="10">
        <f>VLOOKUP(L173, Sheet2!$C$2:$D$200, 2, FALSE)</f>
        <v>5</v>
      </c>
      <c r="N173" s="12" t="s">
        <v>73</v>
      </c>
      <c r="O173" s="12">
        <f>VLOOKUP(N173, Sheet2!$E$2:$F$9, 2, FALSE)</f>
        <v>5</v>
      </c>
      <c r="P173" s="12" t="s">
        <v>73</v>
      </c>
      <c r="Q173" s="12">
        <f>VLOOKUP(P173, Sheet2!$G$2:$H$20, 2, FALSE)</f>
        <v>5</v>
      </c>
      <c r="R173" s="12" t="s">
        <v>75</v>
      </c>
      <c r="S173" s="12">
        <f>VLOOKUP(R173, Sheet2!$I$2:$J$6, 2, FALSE)</f>
        <v>1</v>
      </c>
      <c r="T173" s="12" t="s">
        <v>167</v>
      </c>
      <c r="U173" s="12" t="s">
        <v>82</v>
      </c>
      <c r="V173" s="12">
        <f>VLOOKUP(U173, Sheet2!$K$2:$L$10, 2, FALSE)</f>
        <v>5</v>
      </c>
      <c r="W173" s="12" t="s">
        <v>77</v>
      </c>
      <c r="X173" s="12" t="s">
        <v>139</v>
      </c>
      <c r="Y173" s="12">
        <f>VLOOKUP(X173, Sheet2!$M$2:$N$158, 2, FALSE)</f>
        <v>3</v>
      </c>
      <c r="Z173" s="12" t="s">
        <v>80</v>
      </c>
      <c r="AA173" s="12">
        <f>VLOOKUP(Z173, Sheet2!$O$2:$P$5, 2, FALSE)</f>
        <v>0</v>
      </c>
      <c r="AB173" s="12" t="s">
        <v>82</v>
      </c>
      <c r="AC173" s="12">
        <f>VLOOKUP(AB173, Sheet2!$Q$2:$R$6, 2, FALSE)</f>
        <v>5</v>
      </c>
      <c r="AD173" s="12" t="s">
        <v>102</v>
      </c>
      <c r="AE173" s="12">
        <f>VLOOKUP(AD173, Sheet2!$S$2:$T$3, 2, FALSE)</f>
        <v>3</v>
      </c>
      <c r="AF173" s="12" t="s">
        <v>87</v>
      </c>
      <c r="AG173" s="12">
        <f>VLOOKUP(AF173, Sheet2!$U$2:$V$4, 2, FALSE)</f>
        <v>5</v>
      </c>
      <c r="AH173" s="12" t="s">
        <v>82</v>
      </c>
      <c r="AI173" s="12">
        <f>VLOOKUP(AH173, Sheet2!$W$2:$X$6, 2, FALSE)</f>
        <v>5</v>
      </c>
      <c r="AJ173" s="12" t="s">
        <v>105</v>
      </c>
      <c r="AK173" s="12">
        <f>VLOOKUP(AJ173, Sheet2!$Y$2:$Z$6, 2, FALSE)</f>
        <v>3</v>
      </c>
      <c r="AL173" s="12" t="s">
        <v>82</v>
      </c>
      <c r="AM173" s="12">
        <f>VLOOKUP(AL173, Sheet2!$AA$2:$AB$6, 2, FALSE)</f>
        <v>5</v>
      </c>
      <c r="AN173" s="12" t="s">
        <v>88</v>
      </c>
      <c r="AO173" s="12">
        <f>VLOOKUP(AN173, Sheet2!$AC$2:$AD$6, 2, FALSE)</f>
        <v>5</v>
      </c>
      <c r="AP173" s="12" t="s">
        <v>89</v>
      </c>
      <c r="AQ173" s="12">
        <f>VLOOKUP(AP173, Sheet2!$AE$2:$AF$6, 2, FALSE)</f>
        <v>5</v>
      </c>
      <c r="AR173" s="12" t="s">
        <v>110</v>
      </c>
      <c r="AS173" s="12">
        <f>VLOOKUP(AR173, Sheet2!$AG$2:$AH$6, 2, FALSE)</f>
        <v>3</v>
      </c>
      <c r="AT173" s="12" t="s">
        <v>82</v>
      </c>
      <c r="AU173" s="12">
        <f>VLOOKUP(AT173, Sheet2!$AI$2:$AJ$6, 2, FALSE)</f>
        <v>0</v>
      </c>
      <c r="AV173" s="12" t="s">
        <v>111</v>
      </c>
      <c r="AW173" s="12">
        <f>VLOOKUP(AV173, Sheet2!$AK$2:$AL$6, 2, FALSE)</f>
        <v>3</v>
      </c>
      <c r="AX173" s="12" t="s">
        <v>82</v>
      </c>
      <c r="AY173" s="12">
        <f>VLOOKUP(AX173, Sheet2!$AM$2:$AN$6, 2, FALSE)</f>
        <v>0</v>
      </c>
      <c r="AZ173" s="12" t="s">
        <v>144</v>
      </c>
      <c r="BA173" s="20">
        <f t="shared" ref="BA173:BA174" si="19">SUM(AY173,AW173,AU173,AS173,AQ173,AO173,AM173,AK173,AI173,AG173,AE173,AC173,AA173,Y173,V173,S173,Q173,M173,K173)</f>
        <v>64</v>
      </c>
    </row>
    <row r="174">
      <c r="A174" s="16">
        <v>43924.61934928241</v>
      </c>
      <c r="B174" s="18">
        <v>1.0</v>
      </c>
      <c r="C174" s="12" t="s">
        <v>77</v>
      </c>
      <c r="D174" s="12">
        <v>3.40215020204007E15</v>
      </c>
      <c r="E174" s="19" t="s">
        <v>923</v>
      </c>
      <c r="F174" s="12" t="s">
        <v>924</v>
      </c>
      <c r="G174" s="12">
        <v>68.0</v>
      </c>
      <c r="H174" s="12" t="s">
        <v>285</v>
      </c>
      <c r="I174" s="19" t="s">
        <v>286</v>
      </c>
      <c r="J174" s="12" t="s">
        <v>92</v>
      </c>
      <c r="K174" s="11">
        <f>VLOOKUP(J174, Sheet2!$A$2:$B$9, 2, FALSE)</f>
        <v>4</v>
      </c>
      <c r="L174" s="12" t="s">
        <v>70</v>
      </c>
      <c r="M174" s="10">
        <f>VLOOKUP(L174, Sheet2!$C$2:$D$200, 2, FALSE)</f>
        <v>5</v>
      </c>
      <c r="N174" s="12" t="s">
        <v>116</v>
      </c>
      <c r="O174" s="12">
        <f>VLOOKUP(N174, Sheet2!$E$2:$F$9, 2, FALSE)</f>
        <v>5</v>
      </c>
      <c r="P174" s="12" t="s">
        <v>74</v>
      </c>
      <c r="Q174" s="12">
        <f>VLOOKUP(P174, Sheet2!$G$2:$H$20, 2, FALSE)</f>
        <v>5</v>
      </c>
      <c r="R174" s="12" t="s">
        <v>75</v>
      </c>
      <c r="S174" s="12">
        <f>VLOOKUP(R174, Sheet2!$I$2:$J$6, 2, FALSE)</f>
        <v>1</v>
      </c>
      <c r="T174" s="12" t="s">
        <v>167</v>
      </c>
      <c r="U174" s="12" t="s">
        <v>82</v>
      </c>
      <c r="V174" s="12">
        <f>VLOOKUP(U174, Sheet2!$K$2:$L$10, 2, FALSE)</f>
        <v>5</v>
      </c>
      <c r="W174" s="12" t="s">
        <v>77</v>
      </c>
      <c r="X174" s="12" t="s">
        <v>108</v>
      </c>
      <c r="Y174" s="12">
        <f>VLOOKUP(X174, Sheet2!$M$2:$N$158, 2, FALSE)</f>
        <v>1</v>
      </c>
      <c r="Z174" s="12" t="s">
        <v>80</v>
      </c>
      <c r="AA174" s="12">
        <f>VLOOKUP(Z174, Sheet2!$O$2:$P$5, 2, FALSE)</f>
        <v>0</v>
      </c>
      <c r="AB174" s="12" t="s">
        <v>101</v>
      </c>
      <c r="AC174" s="12">
        <f>VLOOKUP(AB174, Sheet2!$Q$2:$R$6, 2, FALSE)</f>
        <v>4</v>
      </c>
      <c r="AD174" s="12" t="s">
        <v>102</v>
      </c>
      <c r="AE174" s="12">
        <f>VLOOKUP(AD174, Sheet2!$S$2:$T$3, 2, FALSE)</f>
        <v>3</v>
      </c>
      <c r="AF174" s="12" t="s">
        <v>87</v>
      </c>
      <c r="AG174" s="12">
        <f>VLOOKUP(AF174, Sheet2!$U$2:$V$4, 2, FALSE)</f>
        <v>5</v>
      </c>
      <c r="AH174" s="12" t="s">
        <v>82</v>
      </c>
      <c r="AI174" s="12">
        <f>VLOOKUP(AH174, Sheet2!$W$2:$X$6, 2, FALSE)</f>
        <v>5</v>
      </c>
      <c r="AJ174" s="12" t="s">
        <v>105</v>
      </c>
      <c r="AK174" s="12">
        <f>VLOOKUP(AJ174, Sheet2!$Y$2:$Z$6, 2, FALSE)</f>
        <v>3</v>
      </c>
      <c r="AL174" s="12" t="s">
        <v>82</v>
      </c>
      <c r="AM174" s="12">
        <f>VLOOKUP(AL174, Sheet2!$AA$2:$AB$6, 2, FALSE)</f>
        <v>5</v>
      </c>
      <c r="AN174" s="12" t="s">
        <v>88</v>
      </c>
      <c r="AO174" s="12">
        <f>VLOOKUP(AN174, Sheet2!$AC$2:$AD$6, 2, FALSE)</f>
        <v>5</v>
      </c>
      <c r="AP174" s="12" t="s">
        <v>89</v>
      </c>
      <c r="AQ174" s="12">
        <f>VLOOKUP(AP174, Sheet2!$AE$2:$AF$6, 2, FALSE)</f>
        <v>5</v>
      </c>
      <c r="AR174" s="12" t="s">
        <v>82</v>
      </c>
      <c r="AS174" s="12">
        <f>VLOOKUP(AR174, Sheet2!$AG$2:$AH$6, 2, FALSE)</f>
        <v>0</v>
      </c>
      <c r="AT174" s="12" t="s">
        <v>82</v>
      </c>
      <c r="AU174" s="12">
        <f>VLOOKUP(AT174, Sheet2!$AI$2:$AJ$6, 2, FALSE)</f>
        <v>0</v>
      </c>
      <c r="AV174" s="12" t="s">
        <v>111</v>
      </c>
      <c r="AW174" s="12">
        <f>VLOOKUP(AV174, Sheet2!$AK$2:$AL$6, 2, FALSE)</f>
        <v>3</v>
      </c>
      <c r="AX174" s="12" t="s">
        <v>82</v>
      </c>
      <c r="AY174" s="12">
        <f>VLOOKUP(AX174, Sheet2!$AM$2:$AN$6, 2, FALSE)</f>
        <v>0</v>
      </c>
      <c r="AZ174" s="12" t="s">
        <v>144</v>
      </c>
      <c r="BA174" s="20">
        <f t="shared" si="19"/>
        <v>59</v>
      </c>
    </row>
    <row r="175">
      <c r="A175" s="16">
        <v>43925.31798923611</v>
      </c>
      <c r="B175" s="18">
        <v>1.0</v>
      </c>
      <c r="C175" s="12" t="s">
        <v>77</v>
      </c>
      <c r="D175" s="12">
        <v>3.40215020903022E15</v>
      </c>
      <c r="E175" s="19" t="s">
        <v>931</v>
      </c>
      <c r="F175" s="12" t="s">
        <v>932</v>
      </c>
      <c r="G175" s="12">
        <v>69.0</v>
      </c>
      <c r="H175" s="12" t="s">
        <v>299</v>
      </c>
      <c r="I175" s="19" t="s">
        <v>377</v>
      </c>
      <c r="J175" s="12" t="s">
        <v>92</v>
      </c>
      <c r="K175" s="38"/>
      <c r="L175" s="12" t="s">
        <v>367</v>
      </c>
      <c r="N175" s="12" t="s">
        <v>91</v>
      </c>
      <c r="P175" s="12" t="s">
        <v>96</v>
      </c>
      <c r="R175" s="12" t="s">
        <v>75</v>
      </c>
      <c r="T175" s="12" t="s">
        <v>77</v>
      </c>
      <c r="U175" s="12" t="s">
        <v>76</v>
      </c>
      <c r="W175" s="12" t="s">
        <v>77</v>
      </c>
      <c r="X175" s="12" t="s">
        <v>108</v>
      </c>
      <c r="Z175" s="12" t="s">
        <v>80</v>
      </c>
      <c r="AB175" s="12" t="s">
        <v>82</v>
      </c>
      <c r="AD175" s="12" t="s">
        <v>196</v>
      </c>
      <c r="AF175" s="12" t="s">
        <v>87</v>
      </c>
      <c r="AH175" s="12" t="s">
        <v>82</v>
      </c>
      <c r="AJ175" s="12" t="s">
        <v>105</v>
      </c>
      <c r="AL175" s="12" t="s">
        <v>82</v>
      </c>
      <c r="AN175" s="12" t="s">
        <v>107</v>
      </c>
      <c r="AP175" s="12" t="s">
        <v>89</v>
      </c>
      <c r="AR175" s="12" t="s">
        <v>82</v>
      </c>
      <c r="AT175" s="12" t="s">
        <v>111</v>
      </c>
      <c r="AV175" s="12" t="s">
        <v>111</v>
      </c>
      <c r="AX175" s="12" t="s">
        <v>82</v>
      </c>
      <c r="AZ175" s="12" t="s">
        <v>144</v>
      </c>
    </row>
    <row r="176">
      <c r="A176" s="16">
        <v>43924.594071875</v>
      </c>
      <c r="B176" s="18">
        <v>1.0</v>
      </c>
      <c r="C176" s="12" t="s">
        <v>77</v>
      </c>
      <c r="D176" s="12">
        <v>3.40215020903024E15</v>
      </c>
      <c r="E176" s="19" t="s">
        <v>936</v>
      </c>
      <c r="F176" s="12" t="s">
        <v>937</v>
      </c>
      <c r="G176" s="12">
        <v>69.0</v>
      </c>
      <c r="H176" s="12" t="s">
        <v>299</v>
      </c>
      <c r="I176" s="19" t="s">
        <v>377</v>
      </c>
      <c r="J176" s="12" t="s">
        <v>92</v>
      </c>
      <c r="K176" s="11">
        <f>VLOOKUP(J176, Sheet2!$A$2:$B$9, 2, FALSE)</f>
        <v>4</v>
      </c>
      <c r="L176" s="12" t="s">
        <v>115</v>
      </c>
      <c r="M176" s="10">
        <f>VLOOKUP(L176, Sheet2!$C$2:$D$200, 2, FALSE)</f>
        <v>5</v>
      </c>
      <c r="N176" s="12" t="s">
        <v>137</v>
      </c>
      <c r="O176" s="12">
        <f>VLOOKUP(N176, Sheet2!$E$2:$F$9, 2, FALSE)</f>
        <v>4</v>
      </c>
      <c r="P176" s="12" t="s">
        <v>96</v>
      </c>
      <c r="Q176" s="12">
        <f>VLOOKUP(P176, Sheet2!$G$2:$H$20, 2, FALSE)</f>
        <v>3</v>
      </c>
      <c r="R176" s="12" t="s">
        <v>118</v>
      </c>
      <c r="S176" s="12">
        <f>VLOOKUP(R176, Sheet2!$I$2:$J$6, 2, FALSE)</f>
        <v>5</v>
      </c>
      <c r="T176" s="12" t="s">
        <v>167</v>
      </c>
      <c r="U176" s="12" t="s">
        <v>82</v>
      </c>
      <c r="V176" s="12">
        <f>VLOOKUP(U176, Sheet2!$K$2:$L$10, 2, FALSE)</f>
        <v>5</v>
      </c>
      <c r="W176" s="12" t="s">
        <v>167</v>
      </c>
      <c r="X176" s="12" t="s">
        <v>79</v>
      </c>
      <c r="Y176" s="12">
        <f>VLOOKUP(X176, Sheet2!$M$2:$N$158, 2, FALSE)</f>
        <v>5</v>
      </c>
      <c r="Z176" s="12" t="s">
        <v>80</v>
      </c>
      <c r="AA176" s="12">
        <f>VLOOKUP(Z176, Sheet2!$O$2:$P$5, 2, FALSE)</f>
        <v>0</v>
      </c>
      <c r="AB176" s="12" t="s">
        <v>117</v>
      </c>
      <c r="AC176" s="12">
        <f>VLOOKUP(AB176, Sheet2!$Q$2:$R$6, 2, FALSE)</f>
        <v>3</v>
      </c>
      <c r="AD176" s="12" t="s">
        <v>196</v>
      </c>
      <c r="AE176" s="12">
        <f>VLOOKUP(AD176, Sheet2!$S$2:$T$3, 2, FALSE)</f>
        <v>5</v>
      </c>
      <c r="AF176" s="12" t="s">
        <v>103</v>
      </c>
      <c r="AG176" s="12">
        <f>VLOOKUP(AF176, Sheet2!$U$2:$V$4, 2, FALSE)</f>
        <v>3</v>
      </c>
      <c r="AH176" s="12" t="s">
        <v>82</v>
      </c>
      <c r="AI176" s="12">
        <f>VLOOKUP(AH176, Sheet2!$W$2:$X$6, 2, FALSE)</f>
        <v>5</v>
      </c>
      <c r="AJ176" s="12" t="s">
        <v>105</v>
      </c>
      <c r="AK176" s="12">
        <f>VLOOKUP(AJ176, Sheet2!$Y$2:$Z$6, 2, FALSE)</f>
        <v>3</v>
      </c>
      <c r="AL176" s="12" t="s">
        <v>82</v>
      </c>
      <c r="AM176" s="12">
        <f>VLOOKUP(AL176, Sheet2!$AA$2:$AB$6, 2, FALSE)</f>
        <v>5</v>
      </c>
      <c r="AN176" s="12" t="s">
        <v>107</v>
      </c>
      <c r="AO176" s="12">
        <f>VLOOKUP(AN176, Sheet2!$AC$2:$AD$6, 2, FALSE)</f>
        <v>3</v>
      </c>
      <c r="AP176" s="12" t="s">
        <v>109</v>
      </c>
      <c r="AQ176" s="12">
        <f>VLOOKUP(AP176, Sheet2!$AE$2:$AF$6, 2, FALSE)</f>
        <v>3</v>
      </c>
      <c r="AR176" s="12" t="s">
        <v>110</v>
      </c>
      <c r="AS176" s="12">
        <f>VLOOKUP(AR176, Sheet2!$AG$2:$AH$6, 2, FALSE)</f>
        <v>3</v>
      </c>
      <c r="AT176" s="12" t="s">
        <v>82</v>
      </c>
      <c r="AU176" s="12">
        <f>VLOOKUP(AT176, Sheet2!$AI$2:$AJ$6, 2, FALSE)</f>
        <v>0</v>
      </c>
      <c r="AV176" s="12" t="s">
        <v>111</v>
      </c>
      <c r="AW176" s="12">
        <f>VLOOKUP(AV176, Sheet2!$AK$2:$AL$6, 2, FALSE)</f>
        <v>3</v>
      </c>
      <c r="AX176" s="12" t="s">
        <v>82</v>
      </c>
      <c r="AY176" s="12">
        <f>VLOOKUP(AX176, Sheet2!$AM$2:$AN$6, 2, FALSE)</f>
        <v>0</v>
      </c>
      <c r="AZ176" s="12" t="s">
        <v>144</v>
      </c>
      <c r="BA176" s="20">
        <f t="shared" ref="BA176:BA177" si="20">SUM(AY176,AW176,AU176,AS176,AQ176,AO176,AM176,AK176,AI176,AG176,AE176,AC176,AA176,Y176,V176,S176,Q176,M176,K176)</f>
        <v>63</v>
      </c>
    </row>
    <row r="177">
      <c r="A177" s="16">
        <v>43924.443233391205</v>
      </c>
      <c r="B177" s="18">
        <v>1.0</v>
      </c>
      <c r="C177" s="12" t="s">
        <v>77</v>
      </c>
      <c r="D177" s="12">
        <v>3.4021502090303E15</v>
      </c>
      <c r="E177" s="19" t="s">
        <v>941</v>
      </c>
      <c r="F177" s="12" t="s">
        <v>942</v>
      </c>
      <c r="G177" s="12">
        <v>43.0</v>
      </c>
      <c r="H177" s="12" t="s">
        <v>299</v>
      </c>
      <c r="I177" s="19" t="s">
        <v>315</v>
      </c>
      <c r="J177" s="12" t="s">
        <v>86</v>
      </c>
      <c r="K177" s="11">
        <f>VLOOKUP(J177, Sheet2!$A$2:$B$9, 2, FALSE)</f>
        <v>2</v>
      </c>
      <c r="L177" s="12" t="s">
        <v>303</v>
      </c>
      <c r="M177" s="10">
        <f>VLOOKUP(L177, Sheet2!$C$2:$D$200, 2, FALSE)</f>
        <v>5</v>
      </c>
      <c r="N177" s="12" t="s">
        <v>137</v>
      </c>
      <c r="O177" s="12">
        <f>VLOOKUP(N177, Sheet2!$E$2:$F$9, 2, FALSE)</f>
        <v>4</v>
      </c>
      <c r="P177" s="12" t="s">
        <v>74</v>
      </c>
      <c r="Q177" s="12">
        <f>VLOOKUP(P177, Sheet2!$G$2:$H$20, 2, FALSE)</f>
        <v>5</v>
      </c>
      <c r="R177" s="12" t="s">
        <v>75</v>
      </c>
      <c r="S177" s="12">
        <f>VLOOKUP(R177, Sheet2!$I$2:$J$6, 2, FALSE)</f>
        <v>1</v>
      </c>
      <c r="T177" s="12" t="s">
        <v>167</v>
      </c>
      <c r="V177" s="12" t="str">
        <f>VLOOKUP(U177, Sheet2!$K$2:$L$10, 2, FALSE)</f>
        <v>#N/A</v>
      </c>
      <c r="W177" s="12" t="s">
        <v>77</v>
      </c>
      <c r="X177" s="12" t="s">
        <v>177</v>
      </c>
      <c r="Y177" s="12">
        <f>VLOOKUP(X177, Sheet2!$M$2:$N$158, 2, FALSE)</f>
        <v>0</v>
      </c>
      <c r="Z177" s="12" t="s">
        <v>80</v>
      </c>
      <c r="AA177" s="12">
        <f>VLOOKUP(Z177, Sheet2!$O$2:$P$5, 2, FALSE)</f>
        <v>0</v>
      </c>
      <c r="AB177" s="12" t="s">
        <v>117</v>
      </c>
      <c r="AC177" s="12">
        <f>VLOOKUP(AB177, Sheet2!$Q$2:$R$6, 2, FALSE)</f>
        <v>3</v>
      </c>
      <c r="AD177" s="12" t="s">
        <v>102</v>
      </c>
      <c r="AE177" s="12">
        <f>VLOOKUP(AD177, Sheet2!$S$2:$T$3, 2, FALSE)</f>
        <v>3</v>
      </c>
      <c r="AF177" s="12" t="s">
        <v>87</v>
      </c>
      <c r="AG177" s="12">
        <f>VLOOKUP(AF177, Sheet2!$U$2:$V$4, 2, FALSE)</f>
        <v>5</v>
      </c>
      <c r="AH177" s="12" t="s">
        <v>82</v>
      </c>
      <c r="AI177" s="12">
        <f>VLOOKUP(AH177, Sheet2!$W$2:$X$6, 2, FALSE)</f>
        <v>5</v>
      </c>
      <c r="AJ177" s="12" t="s">
        <v>105</v>
      </c>
      <c r="AK177" s="12">
        <f>VLOOKUP(AJ177, Sheet2!$Y$2:$Z$6, 2, FALSE)</f>
        <v>3</v>
      </c>
      <c r="AL177" s="12" t="s">
        <v>82</v>
      </c>
      <c r="AM177" s="12">
        <f>VLOOKUP(AL177, Sheet2!$AA$2:$AB$6, 2, FALSE)</f>
        <v>5</v>
      </c>
      <c r="AN177" s="12" t="s">
        <v>88</v>
      </c>
      <c r="AO177" s="12">
        <f>VLOOKUP(AN177, Sheet2!$AC$2:$AD$6, 2, FALSE)</f>
        <v>5</v>
      </c>
      <c r="AP177" s="12" t="s">
        <v>131</v>
      </c>
      <c r="AQ177" s="12">
        <f>VLOOKUP(AP177, Sheet2!$AE$2:$AF$6, 2, FALSE)</f>
        <v>0</v>
      </c>
      <c r="AR177" s="12" t="s">
        <v>82</v>
      </c>
      <c r="AS177" s="12">
        <f>VLOOKUP(AR177, Sheet2!$AG$2:$AH$6, 2, FALSE)</f>
        <v>0</v>
      </c>
      <c r="AT177" s="12" t="s">
        <v>82</v>
      </c>
      <c r="AU177" s="12">
        <f>VLOOKUP(AT177, Sheet2!$AI$2:$AJ$6, 2, FALSE)</f>
        <v>0</v>
      </c>
      <c r="AV177" s="12" t="s">
        <v>134</v>
      </c>
      <c r="AW177" s="12">
        <f>VLOOKUP(AV177, Sheet2!$AK$2:$AL$6, 2, FALSE)</f>
        <v>5</v>
      </c>
      <c r="AX177" s="12" t="s">
        <v>82</v>
      </c>
      <c r="AY177" s="12">
        <f>VLOOKUP(AX177, Sheet2!$AM$2:$AN$6, 2, FALSE)</f>
        <v>0</v>
      </c>
      <c r="AZ177" s="12" t="s">
        <v>144</v>
      </c>
      <c r="BA177" s="20" t="str">
        <f t="shared" si="20"/>
        <v>#N/A</v>
      </c>
    </row>
    <row r="178">
      <c r="A178" s="16">
        <v>43924.88384758102</v>
      </c>
      <c r="B178" s="18">
        <v>1.0</v>
      </c>
      <c r="C178" s="12" t="s">
        <v>77</v>
      </c>
      <c r="D178" s="12">
        <v>3.40215020903031E15</v>
      </c>
      <c r="E178" s="19" t="s">
        <v>949</v>
      </c>
      <c r="F178" s="12" t="s">
        <v>950</v>
      </c>
      <c r="G178" s="12">
        <v>47.0</v>
      </c>
      <c r="H178" s="12" t="s">
        <v>299</v>
      </c>
      <c r="I178" s="19" t="s">
        <v>286</v>
      </c>
      <c r="J178" s="12" t="s">
        <v>114</v>
      </c>
      <c r="K178" s="38"/>
      <c r="L178" s="12" t="s">
        <v>951</v>
      </c>
      <c r="N178" s="12" t="s">
        <v>137</v>
      </c>
      <c r="P178" s="12" t="s">
        <v>95</v>
      </c>
      <c r="R178" s="12" t="s">
        <v>75</v>
      </c>
      <c r="T178" s="12" t="s">
        <v>77</v>
      </c>
      <c r="U178" s="12" t="s">
        <v>98</v>
      </c>
      <c r="W178" s="12" t="s">
        <v>77</v>
      </c>
      <c r="X178" s="12" t="s">
        <v>108</v>
      </c>
      <c r="Z178" s="12" t="s">
        <v>80</v>
      </c>
      <c r="AB178" s="12" t="s">
        <v>101</v>
      </c>
      <c r="AD178" s="12" t="s">
        <v>196</v>
      </c>
      <c r="AF178" s="12" t="s">
        <v>87</v>
      </c>
      <c r="AH178" s="12" t="s">
        <v>104</v>
      </c>
      <c r="AJ178" s="12" t="s">
        <v>105</v>
      </c>
      <c r="AL178" s="12" t="s">
        <v>82</v>
      </c>
      <c r="AN178" s="12" t="s">
        <v>107</v>
      </c>
      <c r="AP178" s="12" t="s">
        <v>89</v>
      </c>
      <c r="AR178" s="12" t="s">
        <v>82</v>
      </c>
      <c r="AT178" s="12" t="s">
        <v>82</v>
      </c>
      <c r="AV178" s="12" t="s">
        <v>82</v>
      </c>
      <c r="AX178" s="12" t="s">
        <v>82</v>
      </c>
      <c r="AZ178" s="12" t="s">
        <v>144</v>
      </c>
    </row>
    <row r="179">
      <c r="A179" s="16">
        <v>43925.318724895835</v>
      </c>
      <c r="B179" s="18">
        <v>1.0</v>
      </c>
      <c r="C179" s="12" t="s">
        <v>77</v>
      </c>
      <c r="D179" s="12">
        <v>3.40215020903033E15</v>
      </c>
      <c r="E179" s="19" t="s">
        <v>952</v>
      </c>
      <c r="F179" s="12" t="s">
        <v>953</v>
      </c>
      <c r="G179" s="12">
        <v>56.0</v>
      </c>
      <c r="H179" s="12" t="s">
        <v>299</v>
      </c>
      <c r="I179" s="19" t="s">
        <v>286</v>
      </c>
      <c r="J179" s="12" t="s">
        <v>125</v>
      </c>
      <c r="K179" s="38"/>
      <c r="L179" s="12" t="s">
        <v>169</v>
      </c>
      <c r="N179" s="12" t="s">
        <v>129</v>
      </c>
      <c r="P179" s="12" t="s">
        <v>95</v>
      </c>
      <c r="R179" s="12" t="s">
        <v>97</v>
      </c>
      <c r="T179" s="12" t="s">
        <v>77</v>
      </c>
      <c r="U179" s="12" t="s">
        <v>98</v>
      </c>
      <c r="W179" s="12" t="s">
        <v>77</v>
      </c>
      <c r="X179" s="12" t="s">
        <v>108</v>
      </c>
      <c r="Z179" s="12" t="s">
        <v>80</v>
      </c>
      <c r="AB179" s="12" t="s">
        <v>140</v>
      </c>
      <c r="AD179" s="12" t="s">
        <v>102</v>
      </c>
      <c r="AF179" s="12" t="s">
        <v>126</v>
      </c>
      <c r="AH179" s="12" t="s">
        <v>82</v>
      </c>
      <c r="AJ179" s="12" t="s">
        <v>105</v>
      </c>
      <c r="AL179" s="12" t="s">
        <v>82</v>
      </c>
      <c r="AN179" s="12" t="s">
        <v>88</v>
      </c>
      <c r="AP179" s="12" t="s">
        <v>131</v>
      </c>
      <c r="AR179" s="12" t="s">
        <v>110</v>
      </c>
      <c r="AT179" s="12" t="s">
        <v>82</v>
      </c>
      <c r="AV179" s="12" t="s">
        <v>82</v>
      </c>
      <c r="AX179" s="12" t="s">
        <v>113</v>
      </c>
      <c r="AZ179" s="12" t="s">
        <v>144</v>
      </c>
    </row>
    <row r="180">
      <c r="A180" s="16">
        <v>43925.33017137731</v>
      </c>
      <c r="B180" s="18">
        <v>1.0</v>
      </c>
      <c r="C180" s="12" t="s">
        <v>77</v>
      </c>
      <c r="D180" s="12">
        <v>3.40215020903036E15</v>
      </c>
      <c r="E180" s="19" t="s">
        <v>954</v>
      </c>
      <c r="F180" s="12" t="s">
        <v>955</v>
      </c>
      <c r="G180" s="12">
        <v>45.0</v>
      </c>
      <c r="H180" s="12" t="s">
        <v>299</v>
      </c>
      <c r="I180" s="19" t="s">
        <v>459</v>
      </c>
      <c r="J180" s="12" t="s">
        <v>125</v>
      </c>
      <c r="K180" s="38"/>
      <c r="L180" s="12" t="s">
        <v>367</v>
      </c>
      <c r="N180" s="12" t="s">
        <v>129</v>
      </c>
      <c r="P180" s="12" t="s">
        <v>95</v>
      </c>
      <c r="R180" s="12" t="s">
        <v>97</v>
      </c>
      <c r="T180" s="12" t="s">
        <v>77</v>
      </c>
      <c r="U180" s="12" t="s">
        <v>98</v>
      </c>
      <c r="W180" s="12" t="s">
        <v>77</v>
      </c>
      <c r="X180" s="12" t="s">
        <v>108</v>
      </c>
      <c r="Z180" s="12" t="s">
        <v>80</v>
      </c>
      <c r="AB180" s="12" t="s">
        <v>140</v>
      </c>
      <c r="AD180" s="12" t="s">
        <v>102</v>
      </c>
      <c r="AF180" s="12" t="s">
        <v>103</v>
      </c>
      <c r="AH180" s="12" t="s">
        <v>141</v>
      </c>
      <c r="AJ180" s="12" t="s">
        <v>122</v>
      </c>
      <c r="AL180" s="12" t="s">
        <v>130</v>
      </c>
      <c r="AN180" s="12" t="s">
        <v>107</v>
      </c>
      <c r="AP180" s="12" t="s">
        <v>131</v>
      </c>
      <c r="AR180" s="12" t="s">
        <v>82</v>
      </c>
      <c r="AT180" s="12" t="s">
        <v>82</v>
      </c>
      <c r="AV180" s="12" t="s">
        <v>82</v>
      </c>
      <c r="AX180" s="12" t="s">
        <v>82</v>
      </c>
      <c r="AZ180" s="12" t="s">
        <v>144</v>
      </c>
    </row>
    <row r="181">
      <c r="A181" s="16">
        <v>43919.38084320602</v>
      </c>
      <c r="B181" s="18">
        <v>1.0</v>
      </c>
      <c r="C181" s="12" t="s">
        <v>77</v>
      </c>
      <c r="D181" s="22">
        <v>3.40215030104019E15</v>
      </c>
      <c r="E181" s="39"/>
      <c r="F181" s="39"/>
      <c r="G181" s="12">
        <v>86.0</v>
      </c>
      <c r="H181" s="12" t="s">
        <v>536</v>
      </c>
      <c r="I181" s="19" t="s">
        <v>459</v>
      </c>
      <c r="J181" s="12" t="s">
        <v>65</v>
      </c>
      <c r="K181" s="11">
        <f>VLOOKUP(J181, Sheet2!$A$2:$B$9, 2, FALSE)</f>
        <v>5</v>
      </c>
      <c r="L181" s="12" t="s">
        <v>70</v>
      </c>
      <c r="M181" s="10">
        <f>VLOOKUP(L181, Sheet2!$C$2:$D$200, 2, FALSE)</f>
        <v>5</v>
      </c>
      <c r="N181" s="12" t="s">
        <v>73</v>
      </c>
      <c r="O181" s="12">
        <f>VLOOKUP(N181, Sheet2!$E$2:$F$9, 2, FALSE)</f>
        <v>5</v>
      </c>
      <c r="P181" s="12" t="s">
        <v>73</v>
      </c>
      <c r="Q181" s="12">
        <f>VLOOKUP(P181, Sheet2!$G$2:$H$20, 2, FALSE)</f>
        <v>5</v>
      </c>
      <c r="R181" s="12" t="s">
        <v>75</v>
      </c>
      <c r="S181" s="12">
        <f>VLOOKUP(R181, Sheet2!$I$2:$J$6, 2, FALSE)</f>
        <v>1</v>
      </c>
      <c r="T181" s="12" t="s">
        <v>167</v>
      </c>
      <c r="U181" s="12" t="s">
        <v>76</v>
      </c>
      <c r="V181" s="12">
        <f>VLOOKUP(U181, Sheet2!$K$2:$L$10, 2, FALSE)</f>
        <v>5</v>
      </c>
      <c r="W181" s="12" t="s">
        <v>77</v>
      </c>
      <c r="X181" s="12" t="s">
        <v>226</v>
      </c>
      <c r="Y181" s="12">
        <f>VLOOKUP(X181, Sheet2!$M$2:$N$158, 2, FALSE)</f>
        <v>1</v>
      </c>
      <c r="Z181" s="12" t="s">
        <v>80</v>
      </c>
      <c r="AA181" s="12">
        <f>VLOOKUP(Z181, Sheet2!$O$2:$P$5, 2, FALSE)</f>
        <v>0</v>
      </c>
      <c r="AB181" s="12" t="s">
        <v>82</v>
      </c>
      <c r="AC181" s="12">
        <f>VLOOKUP(AB181, Sheet2!$Q$2:$R$6, 2, FALSE)</f>
        <v>5</v>
      </c>
      <c r="AD181" s="12" t="s">
        <v>196</v>
      </c>
      <c r="AE181" s="12">
        <f>VLOOKUP(AD181, Sheet2!$S$2:$T$3, 2, FALSE)</f>
        <v>5</v>
      </c>
      <c r="AF181" s="12" t="s">
        <v>87</v>
      </c>
      <c r="AG181" s="12">
        <f>VLOOKUP(AF181, Sheet2!$U$2:$V$4, 2, FALSE)</f>
        <v>5</v>
      </c>
      <c r="AH181" s="12" t="s">
        <v>82</v>
      </c>
      <c r="AI181" s="12">
        <f>VLOOKUP(AH181, Sheet2!$W$2:$X$6, 2, FALSE)</f>
        <v>5</v>
      </c>
      <c r="AJ181" s="12" t="s">
        <v>82</v>
      </c>
      <c r="AK181" s="12">
        <f>VLOOKUP(AJ181, Sheet2!$Y$2:$Z$6, 2, FALSE)</f>
        <v>5</v>
      </c>
      <c r="AL181" s="12" t="s">
        <v>106</v>
      </c>
      <c r="AM181" s="12">
        <f>VLOOKUP(AL181, Sheet2!$AA$2:$AB$6, 2, FALSE)</f>
        <v>3</v>
      </c>
      <c r="AN181" s="12" t="s">
        <v>88</v>
      </c>
      <c r="AO181" s="12">
        <f>VLOOKUP(AN181, Sheet2!$AC$2:$AD$6, 2, FALSE)</f>
        <v>5</v>
      </c>
      <c r="AP181" s="12" t="s">
        <v>89</v>
      </c>
      <c r="AQ181" s="12">
        <f>VLOOKUP(AP181, Sheet2!$AE$2:$AF$6, 2, FALSE)</f>
        <v>5</v>
      </c>
      <c r="AR181" s="12" t="s">
        <v>82</v>
      </c>
      <c r="AS181" s="12">
        <f>VLOOKUP(AR181, Sheet2!$AG$2:$AH$6, 2, FALSE)</f>
        <v>0</v>
      </c>
      <c r="AT181" s="12" t="s">
        <v>82</v>
      </c>
      <c r="AU181" s="12">
        <f>VLOOKUP(AT181, Sheet2!$AI$2:$AJ$6, 2, FALSE)</f>
        <v>0</v>
      </c>
      <c r="AV181" s="12" t="s">
        <v>134</v>
      </c>
      <c r="AW181" s="12">
        <f>VLOOKUP(AV181, Sheet2!$AK$2:$AL$6, 2, FALSE)</f>
        <v>5</v>
      </c>
      <c r="AX181" s="12" t="s">
        <v>82</v>
      </c>
      <c r="AY181" s="12">
        <f>VLOOKUP(AX181, Sheet2!$AM$2:$AN$6, 2, FALSE)</f>
        <v>0</v>
      </c>
      <c r="AZ181" s="12" t="s">
        <v>144</v>
      </c>
      <c r="BA181" s="20">
        <f t="shared" ref="BA181:BA182" si="21">SUM(AY181,AW181,AU181,AS181,AQ181,AO181,AM181,AK181,AI181,AG181,AE181,AC181,AA181,Y181,V181,S181,Q181,M181,K181)</f>
        <v>65</v>
      </c>
    </row>
    <row r="182">
      <c r="A182" s="16">
        <v>43923.669231712964</v>
      </c>
      <c r="B182" s="18">
        <v>1.0</v>
      </c>
      <c r="C182" s="12" t="s">
        <v>77</v>
      </c>
      <c r="D182" s="12">
        <v>3.40215030418001E15</v>
      </c>
      <c r="E182" s="19" t="s">
        <v>960</v>
      </c>
      <c r="F182" s="12" t="s">
        <v>961</v>
      </c>
      <c r="G182" s="12">
        <v>34.0</v>
      </c>
      <c r="H182" s="12" t="s">
        <v>83</v>
      </c>
      <c r="I182" s="19" t="s">
        <v>315</v>
      </c>
      <c r="J182" s="12" t="s">
        <v>92</v>
      </c>
      <c r="K182" s="11">
        <f>VLOOKUP(J182, Sheet2!$A$2:$B$9, 2, FALSE)</f>
        <v>4</v>
      </c>
      <c r="L182" s="12" t="s">
        <v>115</v>
      </c>
      <c r="M182" s="10">
        <f>VLOOKUP(L182, Sheet2!$C$2:$D$200, 2, FALSE)</f>
        <v>5</v>
      </c>
      <c r="N182" s="12" t="s">
        <v>137</v>
      </c>
      <c r="O182" s="12">
        <f>VLOOKUP(N182, Sheet2!$E$2:$F$9, 2, FALSE)</f>
        <v>4</v>
      </c>
      <c r="P182" s="12" t="s">
        <v>96</v>
      </c>
      <c r="Q182" s="12">
        <f>VLOOKUP(P182, Sheet2!$G$2:$H$20, 2, FALSE)</f>
        <v>3</v>
      </c>
      <c r="R182" s="12" t="s">
        <v>97</v>
      </c>
      <c r="S182" s="12">
        <f>VLOOKUP(R182, Sheet2!$I$2:$J$6, 2, FALSE)</f>
        <v>3</v>
      </c>
      <c r="T182" s="12" t="s">
        <v>167</v>
      </c>
      <c r="U182" s="12" t="s">
        <v>76</v>
      </c>
      <c r="V182" s="12">
        <f>VLOOKUP(U182, Sheet2!$K$2:$L$10, 2, FALSE)</f>
        <v>5</v>
      </c>
      <c r="W182" s="12" t="s">
        <v>167</v>
      </c>
      <c r="X182" s="12" t="s">
        <v>79</v>
      </c>
      <c r="Y182" s="12">
        <f>VLOOKUP(X182, Sheet2!$M$2:$N$158, 2, FALSE)</f>
        <v>5</v>
      </c>
      <c r="Z182" s="12" t="s">
        <v>80</v>
      </c>
      <c r="AA182" s="12">
        <f>VLOOKUP(Z182, Sheet2!$O$2:$P$5, 2, FALSE)</f>
        <v>0</v>
      </c>
      <c r="AB182" s="12" t="s">
        <v>117</v>
      </c>
      <c r="AC182" s="12">
        <f>VLOOKUP(AB182, Sheet2!$Q$2:$R$6, 2, FALSE)</f>
        <v>3</v>
      </c>
      <c r="AD182" s="12" t="s">
        <v>196</v>
      </c>
      <c r="AE182" s="12">
        <f>VLOOKUP(AD182, Sheet2!$S$2:$T$3, 2, FALSE)</f>
        <v>5</v>
      </c>
      <c r="AF182" s="12" t="s">
        <v>87</v>
      </c>
      <c r="AG182" s="12">
        <f>VLOOKUP(AF182, Sheet2!$U$2:$V$4, 2, FALSE)</f>
        <v>5</v>
      </c>
      <c r="AH182" s="12" t="s">
        <v>82</v>
      </c>
      <c r="AI182" s="12">
        <f>VLOOKUP(AH182, Sheet2!$W$2:$X$6, 2, FALSE)</f>
        <v>5</v>
      </c>
      <c r="AJ182" s="12" t="s">
        <v>105</v>
      </c>
      <c r="AK182" s="12">
        <f>VLOOKUP(AJ182, Sheet2!$Y$2:$Z$6, 2, FALSE)</f>
        <v>3</v>
      </c>
      <c r="AL182" s="12" t="s">
        <v>82</v>
      </c>
      <c r="AM182" s="12">
        <f>VLOOKUP(AL182, Sheet2!$AA$2:$AB$6, 2, FALSE)</f>
        <v>5</v>
      </c>
      <c r="AN182" s="12" t="s">
        <v>88</v>
      </c>
      <c r="AO182" s="12">
        <f>VLOOKUP(AN182, Sheet2!$AC$2:$AD$6, 2, FALSE)</f>
        <v>5</v>
      </c>
      <c r="AP182" s="12" t="s">
        <v>109</v>
      </c>
      <c r="AQ182" s="12">
        <f>VLOOKUP(AP182, Sheet2!$AE$2:$AF$6, 2, FALSE)</f>
        <v>3</v>
      </c>
      <c r="AR182" s="12" t="s">
        <v>110</v>
      </c>
      <c r="AS182" s="12">
        <f>VLOOKUP(AR182, Sheet2!$AG$2:$AH$6, 2, FALSE)</f>
        <v>3</v>
      </c>
      <c r="AT182" s="12" t="s">
        <v>111</v>
      </c>
      <c r="AU182" s="12">
        <f>VLOOKUP(AT182, Sheet2!$AI$2:$AJ$6, 2, FALSE)</f>
        <v>3</v>
      </c>
      <c r="AV182" s="12" t="s">
        <v>111</v>
      </c>
      <c r="AW182" s="12">
        <f>VLOOKUP(AV182, Sheet2!$AK$2:$AL$6, 2, FALSE)</f>
        <v>3</v>
      </c>
      <c r="AX182" s="12" t="s">
        <v>82</v>
      </c>
      <c r="AY182" s="12">
        <f>VLOOKUP(AX182, Sheet2!$AM$2:$AN$6, 2, FALSE)</f>
        <v>0</v>
      </c>
      <c r="AZ182" s="12" t="s">
        <v>144</v>
      </c>
      <c r="BA182" s="20">
        <f t="shared" si="21"/>
        <v>68</v>
      </c>
    </row>
    <row r="183">
      <c r="A183" s="16">
        <v>43925.470604699076</v>
      </c>
      <c r="B183" s="18">
        <v>1.0</v>
      </c>
      <c r="C183" s="12" t="s">
        <v>77</v>
      </c>
      <c r="D183" s="12">
        <v>3.40215030803002E15</v>
      </c>
      <c r="E183" s="19" t="s">
        <v>968</v>
      </c>
      <c r="F183" s="12" t="s">
        <v>969</v>
      </c>
      <c r="G183" s="12">
        <v>42.0</v>
      </c>
      <c r="H183" s="12" t="s">
        <v>473</v>
      </c>
      <c r="I183" s="19" t="s">
        <v>459</v>
      </c>
      <c r="J183" s="12" t="s">
        <v>114</v>
      </c>
      <c r="K183" s="38"/>
      <c r="L183" s="12" t="s">
        <v>115</v>
      </c>
      <c r="N183" s="12" t="s">
        <v>91</v>
      </c>
      <c r="P183" s="12" t="s">
        <v>95</v>
      </c>
      <c r="R183" s="12" t="s">
        <v>97</v>
      </c>
      <c r="T183" s="12" t="s">
        <v>167</v>
      </c>
      <c r="U183" s="12" t="s">
        <v>82</v>
      </c>
      <c r="W183" s="12" t="s">
        <v>77</v>
      </c>
      <c r="X183" s="12" t="s">
        <v>174</v>
      </c>
      <c r="Z183" s="12" t="s">
        <v>80</v>
      </c>
      <c r="AB183" s="12" t="s">
        <v>101</v>
      </c>
      <c r="AD183" s="12" t="s">
        <v>196</v>
      </c>
      <c r="AF183" s="12" t="s">
        <v>126</v>
      </c>
      <c r="AH183" s="12" t="s">
        <v>82</v>
      </c>
      <c r="AJ183" s="12" t="s">
        <v>105</v>
      </c>
      <c r="AL183" s="12" t="s">
        <v>82</v>
      </c>
      <c r="AN183" s="12" t="s">
        <v>107</v>
      </c>
      <c r="AP183" s="12" t="s">
        <v>89</v>
      </c>
      <c r="AR183" s="12" t="s">
        <v>82</v>
      </c>
      <c r="AT183" s="12" t="s">
        <v>82</v>
      </c>
      <c r="AV183" s="12" t="s">
        <v>82</v>
      </c>
      <c r="AX183" s="12" t="s">
        <v>82</v>
      </c>
      <c r="AZ183" s="12" t="s">
        <v>144</v>
      </c>
    </row>
    <row r="184">
      <c r="A184" s="16">
        <v>43924.71094171296</v>
      </c>
      <c r="B184" s="18">
        <v>1.0</v>
      </c>
      <c r="C184" s="12" t="s">
        <v>77</v>
      </c>
      <c r="D184" s="12">
        <v>3.40215030803011E15</v>
      </c>
      <c r="E184" s="19" t="s">
        <v>973</v>
      </c>
      <c r="F184" s="12" t="s">
        <v>974</v>
      </c>
      <c r="G184" s="12">
        <v>55.0</v>
      </c>
      <c r="H184" s="12" t="s">
        <v>485</v>
      </c>
      <c r="I184" s="19" t="s">
        <v>209</v>
      </c>
      <c r="J184" s="12" t="s">
        <v>92</v>
      </c>
      <c r="K184" s="38"/>
      <c r="L184" s="12" t="s">
        <v>367</v>
      </c>
      <c r="N184" s="12" t="s">
        <v>116</v>
      </c>
      <c r="P184" s="12" t="s">
        <v>96</v>
      </c>
      <c r="R184" s="12" t="s">
        <v>75</v>
      </c>
      <c r="T184" s="12" t="s">
        <v>77</v>
      </c>
      <c r="U184" s="12" t="s">
        <v>82</v>
      </c>
      <c r="W184" s="12" t="s">
        <v>167</v>
      </c>
      <c r="X184" s="12" t="s">
        <v>79</v>
      </c>
      <c r="Z184" s="12" t="s">
        <v>80</v>
      </c>
      <c r="AB184" s="12" t="s">
        <v>117</v>
      </c>
      <c r="AD184" s="12" t="s">
        <v>102</v>
      </c>
      <c r="AF184" s="12" t="s">
        <v>87</v>
      </c>
      <c r="AH184" s="12" t="s">
        <v>82</v>
      </c>
      <c r="AJ184" s="12" t="s">
        <v>105</v>
      </c>
      <c r="AL184" s="12" t="s">
        <v>82</v>
      </c>
      <c r="AN184" s="12" t="s">
        <v>107</v>
      </c>
      <c r="AP184" s="12" t="s">
        <v>89</v>
      </c>
      <c r="AR184" s="12" t="s">
        <v>82</v>
      </c>
      <c r="AT184" s="12" t="s">
        <v>82</v>
      </c>
      <c r="AV184" s="12" t="s">
        <v>82</v>
      </c>
      <c r="AX184" s="12" t="s">
        <v>82</v>
      </c>
      <c r="AZ184" s="12" t="s">
        <v>144</v>
      </c>
    </row>
    <row r="185">
      <c r="A185" s="16">
        <v>43924.765434560184</v>
      </c>
      <c r="B185" s="18">
        <v>1.0</v>
      </c>
      <c r="C185" s="12" t="s">
        <v>77</v>
      </c>
      <c r="D185" s="12">
        <v>3.40215030803012E15</v>
      </c>
      <c r="E185" s="19" t="s">
        <v>975</v>
      </c>
      <c r="F185" s="12" t="s">
        <v>976</v>
      </c>
      <c r="G185" s="12">
        <v>50.0</v>
      </c>
      <c r="H185" s="12" t="s">
        <v>485</v>
      </c>
      <c r="I185" s="19" t="s">
        <v>209</v>
      </c>
      <c r="J185" s="12" t="s">
        <v>86</v>
      </c>
      <c r="K185" s="38"/>
      <c r="L185" s="12" t="s">
        <v>367</v>
      </c>
      <c r="N185" s="12" t="s">
        <v>129</v>
      </c>
      <c r="P185" s="12" t="s">
        <v>74</v>
      </c>
      <c r="R185" s="12" t="s">
        <v>97</v>
      </c>
      <c r="T185" s="12" t="s">
        <v>167</v>
      </c>
      <c r="U185" s="12" t="s">
        <v>82</v>
      </c>
      <c r="W185" s="12" t="s">
        <v>167</v>
      </c>
      <c r="X185" s="12" t="s">
        <v>79</v>
      </c>
      <c r="Z185" s="12" t="s">
        <v>80</v>
      </c>
      <c r="AB185" s="12" t="s">
        <v>140</v>
      </c>
      <c r="AD185" s="12" t="s">
        <v>102</v>
      </c>
      <c r="AF185" s="12" t="s">
        <v>126</v>
      </c>
      <c r="AH185" s="12" t="s">
        <v>82</v>
      </c>
      <c r="AJ185" s="12" t="s">
        <v>105</v>
      </c>
      <c r="AL185" s="12" t="s">
        <v>82</v>
      </c>
      <c r="AN185" s="12" t="s">
        <v>107</v>
      </c>
      <c r="AP185" s="12" t="s">
        <v>131</v>
      </c>
      <c r="AR185" s="12" t="s">
        <v>82</v>
      </c>
      <c r="AT185" s="12" t="s">
        <v>82</v>
      </c>
      <c r="AV185" s="12" t="s">
        <v>82</v>
      </c>
      <c r="AX185" s="12" t="s">
        <v>82</v>
      </c>
      <c r="AZ185" s="12" t="s">
        <v>144</v>
      </c>
    </row>
    <row r="186">
      <c r="A186" s="16">
        <v>43924.71423616898</v>
      </c>
      <c r="B186" s="18">
        <v>1.0</v>
      </c>
      <c r="C186" s="12" t="s">
        <v>77</v>
      </c>
      <c r="D186" s="12">
        <v>3.40215030803014E15</v>
      </c>
      <c r="E186" s="19" t="s">
        <v>977</v>
      </c>
      <c r="F186" s="12" t="s">
        <v>978</v>
      </c>
      <c r="G186" s="12">
        <v>47.0</v>
      </c>
      <c r="H186" s="12" t="s">
        <v>485</v>
      </c>
      <c r="I186" s="19" t="s">
        <v>209</v>
      </c>
      <c r="J186" s="12" t="s">
        <v>114</v>
      </c>
      <c r="K186" s="38"/>
      <c r="L186" s="12" t="s">
        <v>115</v>
      </c>
      <c r="N186" s="12" t="s">
        <v>91</v>
      </c>
      <c r="P186" s="12" t="s">
        <v>95</v>
      </c>
      <c r="R186" s="12" t="s">
        <v>75</v>
      </c>
      <c r="T186" s="12" t="s">
        <v>167</v>
      </c>
      <c r="U186" s="12" t="s">
        <v>82</v>
      </c>
      <c r="W186" s="12" t="s">
        <v>77</v>
      </c>
      <c r="X186" s="12" t="s">
        <v>177</v>
      </c>
      <c r="Z186" s="12" t="s">
        <v>80</v>
      </c>
      <c r="AB186" s="12" t="s">
        <v>101</v>
      </c>
      <c r="AD186" s="12" t="s">
        <v>196</v>
      </c>
      <c r="AF186" s="12" t="s">
        <v>87</v>
      </c>
      <c r="AH186" s="12" t="s">
        <v>82</v>
      </c>
      <c r="AJ186" s="12" t="s">
        <v>105</v>
      </c>
      <c r="AL186" s="12" t="s">
        <v>82</v>
      </c>
      <c r="AN186" s="12" t="s">
        <v>88</v>
      </c>
      <c r="AP186" s="12" t="s">
        <v>109</v>
      </c>
      <c r="AR186" s="12" t="s">
        <v>82</v>
      </c>
      <c r="AT186" s="12" t="s">
        <v>82</v>
      </c>
      <c r="AV186" s="12" t="s">
        <v>82</v>
      </c>
      <c r="AX186" s="12" t="s">
        <v>82</v>
      </c>
      <c r="AZ186" s="12" t="s">
        <v>144</v>
      </c>
    </row>
    <row r="187">
      <c r="A187" s="16">
        <v>43924.75727297454</v>
      </c>
      <c r="B187" s="18">
        <v>1.0</v>
      </c>
      <c r="C187" s="12" t="s">
        <v>77</v>
      </c>
      <c r="D187" s="12">
        <v>3.40215030811001E15</v>
      </c>
      <c r="E187" s="19" t="s">
        <v>979</v>
      </c>
      <c r="F187" s="12" t="s">
        <v>980</v>
      </c>
      <c r="G187" s="12">
        <v>34.0</v>
      </c>
      <c r="H187" s="12" t="s">
        <v>285</v>
      </c>
      <c r="I187" s="19" t="s">
        <v>84</v>
      </c>
      <c r="J187" s="12" t="s">
        <v>86</v>
      </c>
      <c r="K187" s="38"/>
      <c r="L187" s="12" t="s">
        <v>115</v>
      </c>
      <c r="N187" s="12" t="s">
        <v>137</v>
      </c>
      <c r="P187" s="12" t="s">
        <v>74</v>
      </c>
      <c r="R187" s="12" t="s">
        <v>97</v>
      </c>
      <c r="T187" s="12" t="s">
        <v>167</v>
      </c>
      <c r="U187" s="12" t="s">
        <v>82</v>
      </c>
      <c r="W187" s="12" t="s">
        <v>77</v>
      </c>
      <c r="X187" s="12" t="s">
        <v>139</v>
      </c>
      <c r="Z187" s="12" t="s">
        <v>100</v>
      </c>
      <c r="AB187" s="12" t="s">
        <v>101</v>
      </c>
      <c r="AD187" s="12" t="s">
        <v>196</v>
      </c>
      <c r="AF187" s="12" t="s">
        <v>87</v>
      </c>
      <c r="AH187" s="12" t="s">
        <v>82</v>
      </c>
      <c r="AJ187" s="12" t="s">
        <v>105</v>
      </c>
      <c r="AL187" s="12" t="s">
        <v>82</v>
      </c>
      <c r="AN187" s="12" t="s">
        <v>107</v>
      </c>
      <c r="AP187" s="12" t="s">
        <v>89</v>
      </c>
      <c r="AR187" s="12" t="s">
        <v>110</v>
      </c>
      <c r="AT187" s="12" t="s">
        <v>111</v>
      </c>
      <c r="AV187" s="12" t="s">
        <v>111</v>
      </c>
      <c r="AX187" s="12" t="s">
        <v>82</v>
      </c>
      <c r="AZ187" s="12" t="s">
        <v>144</v>
      </c>
    </row>
    <row r="188">
      <c r="A188" s="16">
        <v>43923.798223819445</v>
      </c>
      <c r="B188" s="18">
        <v>1.0</v>
      </c>
      <c r="C188" s="12" t="s">
        <v>77</v>
      </c>
      <c r="D188" s="12">
        <v>3.4021503090302E15</v>
      </c>
      <c r="E188" s="19" t="s">
        <v>982</v>
      </c>
      <c r="F188" s="12" t="s">
        <v>983</v>
      </c>
      <c r="G188" s="12">
        <v>38.0</v>
      </c>
      <c r="H188" s="12" t="s">
        <v>299</v>
      </c>
      <c r="I188" s="19" t="s">
        <v>219</v>
      </c>
      <c r="J188" s="12" t="s">
        <v>86</v>
      </c>
      <c r="K188" s="11">
        <f>VLOOKUP(J188, Sheet2!$A$2:$B$9, 2, FALSE)</f>
        <v>2</v>
      </c>
      <c r="L188" s="12" t="s">
        <v>93</v>
      </c>
      <c r="M188" s="10">
        <f>VLOOKUP(L188, Sheet2!$C$2:$D$200, 2, FALSE)</f>
        <v>5</v>
      </c>
      <c r="N188" s="12" t="s">
        <v>91</v>
      </c>
      <c r="O188" s="12">
        <f>VLOOKUP(N188, Sheet2!$E$2:$F$9, 2, FALSE)</f>
        <v>3</v>
      </c>
      <c r="P188" s="12" t="s">
        <v>95</v>
      </c>
      <c r="Q188" s="12">
        <f>VLOOKUP(P188, Sheet2!$G$2:$H$20, 2, FALSE)</f>
        <v>1</v>
      </c>
      <c r="R188" s="12" t="s">
        <v>75</v>
      </c>
      <c r="S188" s="12">
        <f>VLOOKUP(R188, Sheet2!$I$2:$J$6, 2, FALSE)</f>
        <v>1</v>
      </c>
      <c r="T188" s="12" t="s">
        <v>167</v>
      </c>
      <c r="U188" s="12" t="s">
        <v>82</v>
      </c>
      <c r="V188" s="12">
        <f>VLOOKUP(U188, Sheet2!$K$2:$L$10, 2, FALSE)</f>
        <v>5</v>
      </c>
      <c r="W188" s="12" t="s">
        <v>77</v>
      </c>
      <c r="X188" s="12" t="s">
        <v>215</v>
      </c>
      <c r="Y188" s="12">
        <f>VLOOKUP(X188, Sheet2!$M$2:$N$158, 2, FALSE)</f>
        <v>1</v>
      </c>
      <c r="Z188" s="12" t="s">
        <v>80</v>
      </c>
      <c r="AA188" s="12">
        <f>VLOOKUP(Z188, Sheet2!$O$2:$P$5, 2, FALSE)</f>
        <v>0</v>
      </c>
      <c r="AB188" s="12" t="s">
        <v>101</v>
      </c>
      <c r="AC188" s="12">
        <f>VLOOKUP(AB188, Sheet2!$Q$2:$R$6, 2, FALSE)</f>
        <v>4</v>
      </c>
      <c r="AD188" s="12" t="s">
        <v>102</v>
      </c>
      <c r="AE188" s="12">
        <f>VLOOKUP(AD188, Sheet2!$S$2:$T$3, 2, FALSE)</f>
        <v>3</v>
      </c>
      <c r="AF188" s="12" t="s">
        <v>87</v>
      </c>
      <c r="AG188" s="12">
        <f>VLOOKUP(AF188, Sheet2!$U$2:$V$4, 2, FALSE)</f>
        <v>5</v>
      </c>
      <c r="AH188" s="12" t="s">
        <v>104</v>
      </c>
      <c r="AI188" s="12">
        <f>VLOOKUP(AH188, Sheet2!$W$2:$X$6, 2, FALSE)</f>
        <v>3</v>
      </c>
      <c r="AJ188" s="12" t="s">
        <v>105</v>
      </c>
      <c r="AK188" s="12">
        <f>VLOOKUP(AJ188, Sheet2!$Y$2:$Z$6, 2, FALSE)</f>
        <v>3</v>
      </c>
      <c r="AL188" s="12" t="s">
        <v>82</v>
      </c>
      <c r="AM188" s="12">
        <f>VLOOKUP(AL188, Sheet2!$AA$2:$AB$6, 2, FALSE)</f>
        <v>5</v>
      </c>
      <c r="AN188" s="12" t="s">
        <v>88</v>
      </c>
      <c r="AO188" s="12">
        <f>VLOOKUP(AN188, Sheet2!$AC$2:$AD$6, 2, FALSE)</f>
        <v>5</v>
      </c>
      <c r="AP188" s="12" t="s">
        <v>89</v>
      </c>
      <c r="AQ188" s="12">
        <f>VLOOKUP(AP188, Sheet2!$AE$2:$AF$6, 2, FALSE)</f>
        <v>5</v>
      </c>
      <c r="AR188" s="12" t="s">
        <v>82</v>
      </c>
      <c r="AS188" s="12">
        <f>VLOOKUP(AR188, Sheet2!$AG$2:$AH$6, 2, FALSE)</f>
        <v>0</v>
      </c>
      <c r="AT188" s="12" t="s">
        <v>82</v>
      </c>
      <c r="AU188" s="12">
        <f>VLOOKUP(AT188, Sheet2!$AI$2:$AJ$6, 2, FALSE)</f>
        <v>0</v>
      </c>
      <c r="AV188" s="12" t="s">
        <v>82</v>
      </c>
      <c r="AW188" s="12">
        <f>VLOOKUP(AV188, Sheet2!$AK$2:$AL$6, 2, FALSE)</f>
        <v>0</v>
      </c>
      <c r="AX188" s="12" t="s">
        <v>82</v>
      </c>
      <c r="AY188" s="12">
        <f>VLOOKUP(AX188, Sheet2!$AM$2:$AN$6, 2, FALSE)</f>
        <v>0</v>
      </c>
      <c r="AZ188" s="12" t="s">
        <v>144</v>
      </c>
      <c r="BA188" s="20">
        <f t="shared" ref="BA188:BA189" si="22">SUM(AY188,AW188,AU188,AS188,AQ188,AO188,AM188,AK188,AI188,AG188,AE188,AC188,AA188,Y188,V188,S188,Q188,M188,K188)</f>
        <v>48</v>
      </c>
    </row>
    <row r="189">
      <c r="A189" s="16">
        <v>43918.69148628472</v>
      </c>
      <c r="B189" s="18">
        <v>1.0</v>
      </c>
      <c r="C189" s="12" t="s">
        <v>77</v>
      </c>
      <c r="D189" s="22">
        <v>3.40215040104001E15</v>
      </c>
      <c r="E189" s="39"/>
      <c r="F189" s="39"/>
      <c r="G189" s="12">
        <v>40.0</v>
      </c>
      <c r="H189" s="12" t="s">
        <v>485</v>
      </c>
      <c r="I189" s="19" t="s">
        <v>219</v>
      </c>
      <c r="J189" s="12" t="s">
        <v>86</v>
      </c>
      <c r="K189" s="11">
        <f>VLOOKUP(J189, Sheet2!$A$2:$B$9, 2, FALSE)</f>
        <v>2</v>
      </c>
      <c r="L189" s="12" t="s">
        <v>288</v>
      </c>
      <c r="M189" s="10">
        <f>VLOOKUP(L189, Sheet2!$C$2:$D$200, 2, FALSE)</f>
        <v>3</v>
      </c>
      <c r="N189" s="12" t="s">
        <v>137</v>
      </c>
      <c r="O189" s="12">
        <f>VLOOKUP(N189, Sheet2!$E$2:$F$9, 2, FALSE)</f>
        <v>4</v>
      </c>
      <c r="P189" s="12" t="s">
        <v>74</v>
      </c>
      <c r="Q189" s="12">
        <f>VLOOKUP(P189, Sheet2!$G$2:$H$20, 2, FALSE)</f>
        <v>5</v>
      </c>
      <c r="R189" s="12" t="s">
        <v>97</v>
      </c>
      <c r="S189" s="12">
        <f>VLOOKUP(R189, Sheet2!$I$2:$J$6, 2, FALSE)</f>
        <v>3</v>
      </c>
      <c r="T189" s="12" t="s">
        <v>77</v>
      </c>
      <c r="U189" s="12" t="s">
        <v>76</v>
      </c>
      <c r="V189" s="12">
        <f>VLOOKUP(U189, Sheet2!$K$2:$L$10, 2, FALSE)</f>
        <v>5</v>
      </c>
      <c r="W189" s="12" t="s">
        <v>167</v>
      </c>
      <c r="X189" s="12" t="s">
        <v>79</v>
      </c>
      <c r="Y189" s="12">
        <f>VLOOKUP(X189, Sheet2!$M$2:$N$158, 2, FALSE)</f>
        <v>5</v>
      </c>
      <c r="Z189" s="12" t="s">
        <v>80</v>
      </c>
      <c r="AA189" s="12">
        <f>VLOOKUP(Z189, Sheet2!$O$2:$P$5, 2, FALSE)</f>
        <v>0</v>
      </c>
      <c r="AB189" s="12" t="s">
        <v>117</v>
      </c>
      <c r="AC189" s="12">
        <f>VLOOKUP(AB189, Sheet2!$Q$2:$R$6, 2, FALSE)</f>
        <v>3</v>
      </c>
      <c r="AD189" s="12" t="s">
        <v>102</v>
      </c>
      <c r="AE189" s="12">
        <f>VLOOKUP(AD189, Sheet2!$S$2:$T$3, 2, FALSE)</f>
        <v>3</v>
      </c>
      <c r="AF189" s="12" t="s">
        <v>126</v>
      </c>
      <c r="AG189" s="12">
        <f>VLOOKUP(AF189, Sheet2!$U$2:$V$4, 2, FALSE)</f>
        <v>1</v>
      </c>
      <c r="AH189" s="12" t="s">
        <v>82</v>
      </c>
      <c r="AI189" s="12">
        <f>VLOOKUP(AH189, Sheet2!$W$2:$X$6, 2, FALSE)</f>
        <v>5</v>
      </c>
      <c r="AJ189" s="12" t="s">
        <v>105</v>
      </c>
      <c r="AK189" s="12">
        <f>VLOOKUP(AJ189, Sheet2!$Y$2:$Z$6, 2, FALSE)</f>
        <v>3</v>
      </c>
      <c r="AL189" s="12" t="s">
        <v>82</v>
      </c>
      <c r="AM189" s="12">
        <f>VLOOKUP(AL189, Sheet2!$AA$2:$AB$6, 2, FALSE)</f>
        <v>5</v>
      </c>
      <c r="AN189" s="12" t="s">
        <v>107</v>
      </c>
      <c r="AO189" s="12">
        <f>VLOOKUP(AN189, Sheet2!$AC$2:$AD$6, 2, FALSE)</f>
        <v>3</v>
      </c>
      <c r="AP189" s="12" t="s">
        <v>89</v>
      </c>
      <c r="AQ189" s="12">
        <f>VLOOKUP(AP189, Sheet2!$AE$2:$AF$6, 2, FALSE)</f>
        <v>5</v>
      </c>
      <c r="AR189" s="12" t="s">
        <v>82</v>
      </c>
      <c r="AS189" s="12">
        <f>VLOOKUP(AR189, Sheet2!$AG$2:$AH$6, 2, FALSE)</f>
        <v>0</v>
      </c>
      <c r="AT189" s="12" t="s">
        <v>82</v>
      </c>
      <c r="AU189" s="12">
        <f>VLOOKUP(AT189, Sheet2!$AI$2:$AJ$6, 2, FALSE)</f>
        <v>0</v>
      </c>
      <c r="AV189" s="12" t="s">
        <v>82</v>
      </c>
      <c r="AW189" s="12">
        <f>VLOOKUP(AV189, Sheet2!$AK$2:$AL$6, 2, FALSE)</f>
        <v>0</v>
      </c>
      <c r="AX189" s="12" t="s">
        <v>82</v>
      </c>
      <c r="AY189" s="12">
        <f>VLOOKUP(AX189, Sheet2!$AM$2:$AN$6, 2, FALSE)</f>
        <v>0</v>
      </c>
      <c r="AZ189" s="12" t="s">
        <v>144</v>
      </c>
      <c r="BA189" s="20">
        <f t="shared" si="22"/>
        <v>51</v>
      </c>
    </row>
    <row r="190">
      <c r="A190" s="16">
        <v>43925.43533008102</v>
      </c>
      <c r="B190" s="18">
        <v>1.0</v>
      </c>
      <c r="C190" s="12" t="s">
        <v>77</v>
      </c>
      <c r="D190" s="12">
        <v>3.40215040311002E15</v>
      </c>
      <c r="E190" s="19" t="s">
        <v>999</v>
      </c>
      <c r="F190" s="12" t="s">
        <v>1000</v>
      </c>
      <c r="G190" s="12">
        <v>52.0</v>
      </c>
      <c r="H190" s="12" t="s">
        <v>245</v>
      </c>
      <c r="I190" s="19" t="s">
        <v>315</v>
      </c>
      <c r="J190" s="12" t="s">
        <v>65</v>
      </c>
      <c r="K190" s="38"/>
      <c r="L190" s="12" t="s">
        <v>115</v>
      </c>
      <c r="N190" s="12" t="s">
        <v>137</v>
      </c>
      <c r="P190" s="12" t="s">
        <v>96</v>
      </c>
      <c r="R190" s="12" t="s">
        <v>75</v>
      </c>
      <c r="T190" s="12" t="s">
        <v>167</v>
      </c>
      <c r="U190" s="12" t="s">
        <v>82</v>
      </c>
      <c r="W190" s="12" t="s">
        <v>77</v>
      </c>
      <c r="X190" s="12" t="s">
        <v>139</v>
      </c>
      <c r="Z190" s="12" t="s">
        <v>112</v>
      </c>
      <c r="AB190" s="12" t="s">
        <v>101</v>
      </c>
      <c r="AD190" s="12" t="s">
        <v>196</v>
      </c>
      <c r="AF190" s="12" t="s">
        <v>87</v>
      </c>
      <c r="AH190" s="12" t="s">
        <v>82</v>
      </c>
      <c r="AJ190" s="12" t="s">
        <v>105</v>
      </c>
      <c r="AL190" s="12" t="s">
        <v>82</v>
      </c>
      <c r="AN190" s="12" t="s">
        <v>88</v>
      </c>
      <c r="AP190" s="12" t="s">
        <v>109</v>
      </c>
      <c r="AR190" s="12" t="s">
        <v>82</v>
      </c>
      <c r="AT190" s="12" t="s">
        <v>82</v>
      </c>
      <c r="AV190" s="12" t="s">
        <v>82</v>
      </c>
      <c r="AX190" s="12" t="s">
        <v>82</v>
      </c>
      <c r="AZ190" s="12" t="s">
        <v>144</v>
      </c>
    </row>
    <row r="191">
      <c r="A191" s="16">
        <v>43923.889395509264</v>
      </c>
      <c r="B191" s="18">
        <v>1.0</v>
      </c>
      <c r="C191" s="12" t="s">
        <v>77</v>
      </c>
      <c r="D191" s="12">
        <v>3.40215041110001E15</v>
      </c>
      <c r="E191" s="19" t="s">
        <v>1001</v>
      </c>
      <c r="F191" s="12" t="s">
        <v>1002</v>
      </c>
      <c r="G191" s="12">
        <v>32.0</v>
      </c>
      <c r="H191" s="12" t="s">
        <v>314</v>
      </c>
      <c r="I191" s="19" t="s">
        <v>377</v>
      </c>
      <c r="J191" s="12" t="s">
        <v>92</v>
      </c>
      <c r="K191" s="11">
        <f>VLOOKUP(J191, Sheet2!$A$2:$B$9, 2, FALSE)</f>
        <v>4</v>
      </c>
      <c r="L191" s="12" t="s">
        <v>115</v>
      </c>
      <c r="M191" s="10">
        <f>VLOOKUP(L191, Sheet2!$C$2:$D$200, 2, FALSE)</f>
        <v>5</v>
      </c>
      <c r="N191" s="12" t="s">
        <v>91</v>
      </c>
      <c r="O191" s="12">
        <f>VLOOKUP(N191, Sheet2!$E$2:$F$9, 2, FALSE)</f>
        <v>3</v>
      </c>
      <c r="P191" s="12" t="s">
        <v>96</v>
      </c>
      <c r="Q191" s="12">
        <f>VLOOKUP(P191, Sheet2!$G$2:$H$20, 2, FALSE)</f>
        <v>3</v>
      </c>
      <c r="R191" s="12" t="s">
        <v>97</v>
      </c>
      <c r="S191" s="12">
        <f>VLOOKUP(R191, Sheet2!$I$2:$J$6, 2, FALSE)</f>
        <v>3</v>
      </c>
      <c r="T191" s="12" t="s">
        <v>167</v>
      </c>
      <c r="V191" s="12" t="str">
        <f>VLOOKUP(U191, Sheet2!$K$2:$L$10, 2, FALSE)</f>
        <v>#N/A</v>
      </c>
      <c r="W191" s="12" t="s">
        <v>167</v>
      </c>
      <c r="X191" s="12" t="s">
        <v>79</v>
      </c>
      <c r="Y191" s="12">
        <f>VLOOKUP(X191, Sheet2!$M$2:$N$158, 2, FALSE)</f>
        <v>5</v>
      </c>
      <c r="Z191" s="12" t="s">
        <v>80</v>
      </c>
      <c r="AA191" s="12">
        <f>VLOOKUP(Z191, Sheet2!$O$2:$P$5, 2, FALSE)</f>
        <v>0</v>
      </c>
      <c r="AB191" s="12" t="s">
        <v>117</v>
      </c>
      <c r="AC191" s="12">
        <f>VLOOKUP(AB191, Sheet2!$Q$2:$R$6, 2, FALSE)</f>
        <v>3</v>
      </c>
      <c r="AD191" s="12" t="s">
        <v>196</v>
      </c>
      <c r="AE191" s="12">
        <f>VLOOKUP(AD191, Sheet2!$S$2:$T$3, 2, FALSE)</f>
        <v>5</v>
      </c>
      <c r="AF191" s="12" t="s">
        <v>103</v>
      </c>
      <c r="AG191" s="12">
        <f>VLOOKUP(AF191, Sheet2!$U$2:$V$4, 2, FALSE)</f>
        <v>3</v>
      </c>
      <c r="AH191" s="12" t="s">
        <v>104</v>
      </c>
      <c r="AI191" s="12">
        <f>VLOOKUP(AH191, Sheet2!$W$2:$X$6, 2, FALSE)</f>
        <v>3</v>
      </c>
      <c r="AJ191" s="12" t="s">
        <v>105</v>
      </c>
      <c r="AK191" s="12">
        <f>VLOOKUP(AJ191, Sheet2!$Y$2:$Z$6, 2, FALSE)</f>
        <v>3</v>
      </c>
      <c r="AL191" s="12" t="s">
        <v>82</v>
      </c>
      <c r="AM191" s="12">
        <f>VLOOKUP(AL191, Sheet2!$AA$2:$AB$6, 2, FALSE)</f>
        <v>5</v>
      </c>
      <c r="AN191" s="12" t="s">
        <v>107</v>
      </c>
      <c r="AO191" s="12">
        <f>VLOOKUP(AN191, Sheet2!$AC$2:$AD$6, 2, FALSE)</f>
        <v>3</v>
      </c>
      <c r="AP191" s="12" t="s">
        <v>109</v>
      </c>
      <c r="AQ191" s="12">
        <f>VLOOKUP(AP191, Sheet2!$AE$2:$AF$6, 2, FALSE)</f>
        <v>3</v>
      </c>
      <c r="AR191" s="12" t="s">
        <v>110</v>
      </c>
      <c r="AS191" s="12">
        <f>VLOOKUP(AR191, Sheet2!$AG$2:$AH$6, 2, FALSE)</f>
        <v>3</v>
      </c>
      <c r="AT191" s="12" t="s">
        <v>82</v>
      </c>
      <c r="AU191" s="12">
        <f>VLOOKUP(AT191, Sheet2!$AI$2:$AJ$6, 2, FALSE)</f>
        <v>0</v>
      </c>
      <c r="AV191" s="12" t="s">
        <v>82</v>
      </c>
      <c r="AW191" s="12">
        <f>VLOOKUP(AV191, Sheet2!$AK$2:$AL$6, 2, FALSE)</f>
        <v>0</v>
      </c>
      <c r="AX191" s="12" t="s">
        <v>82</v>
      </c>
      <c r="AY191" s="12">
        <f>VLOOKUP(AX191, Sheet2!$AM$2:$AN$6, 2, FALSE)</f>
        <v>0</v>
      </c>
      <c r="AZ191" s="12" t="s">
        <v>144</v>
      </c>
      <c r="BA191" s="20" t="str">
        <f t="shared" ref="BA191:BA196" si="23">SUM(AY191,AW191,AU191,AS191,AQ191,AO191,AM191,AK191,AI191,AG191,AE191,AC191,AA191,Y191,V191,S191,Q191,M191,K191)</f>
        <v>#N/A</v>
      </c>
    </row>
    <row r="192">
      <c r="A192" s="16">
        <v>43923.857429375</v>
      </c>
      <c r="B192" s="18">
        <v>1.0</v>
      </c>
      <c r="C192" s="12" t="s">
        <v>77</v>
      </c>
      <c r="D192" s="12">
        <v>3.40215050204002E15</v>
      </c>
      <c r="E192" s="19" t="s">
        <v>1009</v>
      </c>
      <c r="F192" s="12" t="s">
        <v>1010</v>
      </c>
      <c r="G192" s="12">
        <v>45.0</v>
      </c>
      <c r="H192" s="12" t="s">
        <v>83</v>
      </c>
      <c r="I192" s="19" t="s">
        <v>185</v>
      </c>
      <c r="J192" s="12" t="s">
        <v>86</v>
      </c>
      <c r="K192" s="11">
        <f>VLOOKUP(J192, Sheet2!$A$2:$B$9, 2, FALSE)</f>
        <v>2</v>
      </c>
      <c r="L192" s="12" t="s">
        <v>115</v>
      </c>
      <c r="M192" s="10">
        <f>VLOOKUP(L192, Sheet2!$C$2:$D$200, 2, FALSE)</f>
        <v>5</v>
      </c>
      <c r="N192" s="12" t="s">
        <v>91</v>
      </c>
      <c r="O192" s="12">
        <f>VLOOKUP(N192, Sheet2!$E$2:$F$9, 2, FALSE)</f>
        <v>3</v>
      </c>
      <c r="P192" s="12" t="s">
        <v>74</v>
      </c>
      <c r="Q192" s="12">
        <f>VLOOKUP(P192, Sheet2!$G$2:$H$20, 2, FALSE)</f>
        <v>5</v>
      </c>
      <c r="R192" s="12" t="s">
        <v>97</v>
      </c>
      <c r="S192" s="12">
        <f>VLOOKUP(R192, Sheet2!$I$2:$J$6, 2, FALSE)</f>
        <v>3</v>
      </c>
      <c r="T192" s="12" t="s">
        <v>77</v>
      </c>
      <c r="U192" s="12" t="s">
        <v>76</v>
      </c>
      <c r="V192" s="12">
        <f>VLOOKUP(U192, Sheet2!$K$2:$L$10, 2, FALSE)</f>
        <v>5</v>
      </c>
      <c r="W192" s="12" t="s">
        <v>77</v>
      </c>
      <c r="X192" s="12" t="s">
        <v>180</v>
      </c>
      <c r="Y192" s="12">
        <f>VLOOKUP(X192, Sheet2!$M$2:$N$158, 2, FALSE)</f>
        <v>1</v>
      </c>
      <c r="Z192" s="12" t="s">
        <v>80</v>
      </c>
      <c r="AA192" s="12">
        <f>VLOOKUP(Z192, Sheet2!$O$2:$P$5, 2, FALSE)</f>
        <v>0</v>
      </c>
      <c r="AB192" s="12" t="s">
        <v>140</v>
      </c>
      <c r="AC192" s="12">
        <f>VLOOKUP(AB192, Sheet2!$Q$2:$R$6, 2, FALSE)</f>
        <v>2</v>
      </c>
      <c r="AD192" s="12" t="s">
        <v>196</v>
      </c>
      <c r="AE192" s="12">
        <f>VLOOKUP(AD192, Sheet2!$S$2:$T$3, 2, FALSE)</f>
        <v>5</v>
      </c>
      <c r="AF192" s="12" t="s">
        <v>87</v>
      </c>
      <c r="AG192" s="12">
        <f>VLOOKUP(AF192, Sheet2!$U$2:$V$4, 2, FALSE)</f>
        <v>5</v>
      </c>
      <c r="AH192" s="12" t="s">
        <v>104</v>
      </c>
      <c r="AI192" s="12">
        <f>VLOOKUP(AH192, Sheet2!$W$2:$X$6, 2, FALSE)</f>
        <v>3</v>
      </c>
      <c r="AJ192" s="12" t="s">
        <v>105</v>
      </c>
      <c r="AK192" s="12">
        <f>VLOOKUP(AJ192, Sheet2!$Y$2:$Z$6, 2, FALSE)</f>
        <v>3</v>
      </c>
      <c r="AL192" s="12" t="s">
        <v>82</v>
      </c>
      <c r="AM192" s="12">
        <f>VLOOKUP(AL192, Sheet2!$AA$2:$AB$6, 2, FALSE)</f>
        <v>5</v>
      </c>
      <c r="AN192" s="12" t="s">
        <v>107</v>
      </c>
      <c r="AO192" s="12">
        <f>VLOOKUP(AN192, Sheet2!$AC$2:$AD$6, 2, FALSE)</f>
        <v>3</v>
      </c>
      <c r="AP192" s="12" t="s">
        <v>89</v>
      </c>
      <c r="AQ192" s="12">
        <f>VLOOKUP(AP192, Sheet2!$AE$2:$AF$6, 2, FALSE)</f>
        <v>5</v>
      </c>
      <c r="AR192" s="12" t="s">
        <v>82</v>
      </c>
      <c r="AS192" s="12">
        <f>VLOOKUP(AR192, Sheet2!$AG$2:$AH$6, 2, FALSE)</f>
        <v>0</v>
      </c>
      <c r="AT192" s="12" t="s">
        <v>82</v>
      </c>
      <c r="AU192" s="12">
        <f>VLOOKUP(AT192, Sheet2!$AI$2:$AJ$6, 2, FALSE)</f>
        <v>0</v>
      </c>
      <c r="AV192" s="12" t="s">
        <v>82</v>
      </c>
      <c r="AW192" s="12">
        <f>VLOOKUP(AV192, Sheet2!$AK$2:$AL$6, 2, FALSE)</f>
        <v>0</v>
      </c>
      <c r="AX192" s="12" t="s">
        <v>82</v>
      </c>
      <c r="AY192" s="12">
        <f>VLOOKUP(AX192, Sheet2!$AM$2:$AN$6, 2, FALSE)</f>
        <v>0</v>
      </c>
      <c r="AZ192" s="12" t="s">
        <v>144</v>
      </c>
      <c r="BA192" s="20">
        <f t="shared" si="23"/>
        <v>52</v>
      </c>
    </row>
    <row r="193">
      <c r="A193" s="16">
        <v>43923.74958635417</v>
      </c>
      <c r="B193" s="18">
        <v>1.0</v>
      </c>
      <c r="C193" s="12" t="s">
        <v>77</v>
      </c>
      <c r="D193" s="12">
        <v>3.40215050204003E15</v>
      </c>
      <c r="E193" s="19" t="s">
        <v>1014</v>
      </c>
      <c r="F193" s="12" t="s">
        <v>1015</v>
      </c>
      <c r="G193" s="12">
        <v>84.0</v>
      </c>
      <c r="H193" s="12" t="s">
        <v>83</v>
      </c>
      <c r="I193" s="19" t="s">
        <v>185</v>
      </c>
      <c r="J193" s="12" t="s">
        <v>92</v>
      </c>
      <c r="K193" s="11">
        <f>VLOOKUP(J193, Sheet2!$A$2:$B$9, 2, FALSE)</f>
        <v>4</v>
      </c>
      <c r="L193" s="12" t="s">
        <v>1019</v>
      </c>
      <c r="M193" s="10" t="str">
        <f>VLOOKUP(L193, Sheet2!$C$2:$D$200, 2, FALSE)</f>
        <v>#N/A</v>
      </c>
      <c r="N193" s="12" t="s">
        <v>116</v>
      </c>
      <c r="O193" s="12">
        <f>VLOOKUP(N193, Sheet2!$E$2:$F$9, 2, FALSE)</f>
        <v>5</v>
      </c>
      <c r="P193" s="12" t="s">
        <v>74</v>
      </c>
      <c r="Q193" s="12">
        <f>VLOOKUP(P193, Sheet2!$G$2:$H$20, 2, FALSE)</f>
        <v>5</v>
      </c>
      <c r="R193" s="12" t="s">
        <v>75</v>
      </c>
      <c r="S193" s="12">
        <f>VLOOKUP(R193, Sheet2!$I$2:$J$6, 2, FALSE)</f>
        <v>1</v>
      </c>
      <c r="T193" s="12" t="s">
        <v>167</v>
      </c>
      <c r="U193" s="12" t="s">
        <v>76</v>
      </c>
      <c r="V193" s="12">
        <f>VLOOKUP(U193, Sheet2!$K$2:$L$10, 2, FALSE)</f>
        <v>5</v>
      </c>
      <c r="W193" s="12" t="s">
        <v>77</v>
      </c>
      <c r="X193" s="12" t="s">
        <v>200</v>
      </c>
      <c r="Y193" s="12">
        <f>VLOOKUP(X193, Sheet2!$M$2:$N$158, 2, FALSE)</f>
        <v>1</v>
      </c>
      <c r="Z193" s="12" t="s">
        <v>80</v>
      </c>
      <c r="AA193" s="12">
        <f>VLOOKUP(Z193, Sheet2!$O$2:$P$5, 2, FALSE)</f>
        <v>0</v>
      </c>
      <c r="AB193" s="12" t="s">
        <v>82</v>
      </c>
      <c r="AC193" s="12">
        <f>VLOOKUP(AB193, Sheet2!$Q$2:$R$6, 2, FALSE)</f>
        <v>5</v>
      </c>
      <c r="AD193" s="12" t="s">
        <v>196</v>
      </c>
      <c r="AE193" s="12">
        <f>VLOOKUP(AD193, Sheet2!$S$2:$T$3, 2, FALSE)</f>
        <v>5</v>
      </c>
      <c r="AF193" s="12" t="s">
        <v>87</v>
      </c>
      <c r="AG193" s="12">
        <f>VLOOKUP(AF193, Sheet2!$U$2:$V$4, 2, FALSE)</f>
        <v>5</v>
      </c>
      <c r="AH193" s="12" t="s">
        <v>82</v>
      </c>
      <c r="AI193" s="12">
        <f>VLOOKUP(AH193, Sheet2!$W$2:$X$6, 2, FALSE)</f>
        <v>5</v>
      </c>
      <c r="AJ193" s="12" t="s">
        <v>82</v>
      </c>
      <c r="AK193" s="12">
        <f>VLOOKUP(AJ193, Sheet2!$Y$2:$Z$6, 2, FALSE)</f>
        <v>5</v>
      </c>
      <c r="AL193" s="12" t="s">
        <v>82</v>
      </c>
      <c r="AM193" s="12">
        <f>VLOOKUP(AL193, Sheet2!$AA$2:$AB$6, 2, FALSE)</f>
        <v>5</v>
      </c>
      <c r="AN193" s="12" t="s">
        <v>107</v>
      </c>
      <c r="AO193" s="12">
        <f>VLOOKUP(AN193, Sheet2!$AC$2:$AD$6, 2, FALSE)</f>
        <v>3</v>
      </c>
      <c r="AP193" s="12" t="s">
        <v>89</v>
      </c>
      <c r="AQ193" s="12">
        <f>VLOOKUP(AP193, Sheet2!$AE$2:$AF$6, 2, FALSE)</f>
        <v>5</v>
      </c>
      <c r="AR193" s="12" t="s">
        <v>82</v>
      </c>
      <c r="AS193" s="12">
        <f>VLOOKUP(AR193, Sheet2!$AG$2:$AH$6, 2, FALSE)</f>
        <v>0</v>
      </c>
      <c r="AT193" s="12" t="s">
        <v>82</v>
      </c>
      <c r="AU193" s="12">
        <f>VLOOKUP(AT193, Sheet2!$AI$2:$AJ$6, 2, FALSE)</f>
        <v>0</v>
      </c>
      <c r="AV193" s="12" t="s">
        <v>134</v>
      </c>
      <c r="AW193" s="12">
        <f>VLOOKUP(AV193, Sheet2!$AK$2:$AL$6, 2, FALSE)</f>
        <v>5</v>
      </c>
      <c r="AX193" s="12" t="s">
        <v>82</v>
      </c>
      <c r="AY193" s="12">
        <f>VLOOKUP(AX193, Sheet2!$AM$2:$AN$6, 2, FALSE)</f>
        <v>0</v>
      </c>
      <c r="AZ193" s="12" t="s">
        <v>144</v>
      </c>
      <c r="BA193" s="20" t="str">
        <f t="shared" si="23"/>
        <v>#N/A</v>
      </c>
    </row>
    <row r="194">
      <c r="A194" s="16">
        <v>43924.61460707176</v>
      </c>
      <c r="B194" s="18">
        <v>1.0</v>
      </c>
      <c r="C194" s="12" t="s">
        <v>77</v>
      </c>
      <c r="D194" s="12">
        <v>3.40215050204004E15</v>
      </c>
      <c r="E194" s="19" t="s">
        <v>1022</v>
      </c>
      <c r="F194" s="12" t="s">
        <v>1023</v>
      </c>
      <c r="G194" s="12">
        <v>51.0</v>
      </c>
      <c r="H194" s="12" t="s">
        <v>83</v>
      </c>
      <c r="I194" s="19" t="s">
        <v>185</v>
      </c>
      <c r="J194" s="12" t="s">
        <v>86</v>
      </c>
      <c r="K194" s="11">
        <f>VLOOKUP(J194, Sheet2!$A$2:$B$9, 2, FALSE)</f>
        <v>2</v>
      </c>
      <c r="L194" s="12" t="s">
        <v>288</v>
      </c>
      <c r="M194" s="10">
        <f>VLOOKUP(L194, Sheet2!$C$2:$D$200, 2, FALSE)</f>
        <v>3</v>
      </c>
      <c r="N194" s="12" t="s">
        <v>91</v>
      </c>
      <c r="O194" s="12">
        <f>VLOOKUP(N194, Sheet2!$E$2:$F$9, 2, FALSE)</f>
        <v>3</v>
      </c>
      <c r="P194" s="12" t="s">
        <v>74</v>
      </c>
      <c r="Q194" s="12">
        <f>VLOOKUP(P194, Sheet2!$G$2:$H$20, 2, FALSE)</f>
        <v>5</v>
      </c>
      <c r="R194" s="12" t="s">
        <v>75</v>
      </c>
      <c r="S194" s="12">
        <f>VLOOKUP(R194, Sheet2!$I$2:$J$6, 2, FALSE)</f>
        <v>1</v>
      </c>
      <c r="T194" s="12" t="s">
        <v>167</v>
      </c>
      <c r="U194" s="12" t="s">
        <v>76</v>
      </c>
      <c r="V194" s="12">
        <f>VLOOKUP(U194, Sheet2!$K$2:$L$10, 2, FALSE)</f>
        <v>5</v>
      </c>
      <c r="W194" s="12" t="s">
        <v>77</v>
      </c>
      <c r="X194" s="12" t="s">
        <v>108</v>
      </c>
      <c r="Y194" s="12">
        <f>VLOOKUP(X194, Sheet2!$M$2:$N$158, 2, FALSE)</f>
        <v>1</v>
      </c>
      <c r="Z194" s="12" t="s">
        <v>80</v>
      </c>
      <c r="AA194" s="12">
        <f>VLOOKUP(Z194, Sheet2!$O$2:$P$5, 2, FALSE)</f>
        <v>0</v>
      </c>
      <c r="AB194" s="12" t="s">
        <v>117</v>
      </c>
      <c r="AC194" s="12">
        <f>VLOOKUP(AB194, Sheet2!$Q$2:$R$6, 2, FALSE)</f>
        <v>3</v>
      </c>
      <c r="AD194" s="12" t="s">
        <v>196</v>
      </c>
      <c r="AE194" s="12">
        <f>VLOOKUP(AD194, Sheet2!$S$2:$T$3, 2, FALSE)</f>
        <v>5</v>
      </c>
      <c r="AF194" s="12" t="s">
        <v>87</v>
      </c>
      <c r="AG194" s="12">
        <f>VLOOKUP(AF194, Sheet2!$U$2:$V$4, 2, FALSE)</f>
        <v>5</v>
      </c>
      <c r="AH194" s="12" t="s">
        <v>82</v>
      </c>
      <c r="AI194" s="12">
        <f>VLOOKUP(AH194, Sheet2!$W$2:$X$6, 2, FALSE)</f>
        <v>5</v>
      </c>
      <c r="AJ194" s="12" t="s">
        <v>105</v>
      </c>
      <c r="AK194" s="12">
        <f>VLOOKUP(AJ194, Sheet2!$Y$2:$Z$6, 2, FALSE)</f>
        <v>3</v>
      </c>
      <c r="AL194" s="12" t="s">
        <v>82</v>
      </c>
      <c r="AM194" s="12">
        <f>VLOOKUP(AL194, Sheet2!$AA$2:$AB$6, 2, FALSE)</f>
        <v>5</v>
      </c>
      <c r="AN194" s="12" t="s">
        <v>107</v>
      </c>
      <c r="AO194" s="12">
        <f>VLOOKUP(AN194, Sheet2!$AC$2:$AD$6, 2, FALSE)</f>
        <v>3</v>
      </c>
      <c r="AP194" s="12" t="s">
        <v>109</v>
      </c>
      <c r="AQ194" s="12">
        <f>VLOOKUP(AP194, Sheet2!$AE$2:$AF$6, 2, FALSE)</f>
        <v>3</v>
      </c>
      <c r="AR194" s="12" t="s">
        <v>82</v>
      </c>
      <c r="AS194" s="12">
        <f>VLOOKUP(AR194, Sheet2!$AG$2:$AH$6, 2, FALSE)</f>
        <v>0</v>
      </c>
      <c r="AT194" s="12" t="s">
        <v>82</v>
      </c>
      <c r="AU194" s="12">
        <f>VLOOKUP(AT194, Sheet2!$AI$2:$AJ$6, 2, FALSE)</f>
        <v>0</v>
      </c>
      <c r="AV194" s="12" t="s">
        <v>82</v>
      </c>
      <c r="AW194" s="12">
        <f>VLOOKUP(AV194, Sheet2!$AK$2:$AL$6, 2, FALSE)</f>
        <v>0</v>
      </c>
      <c r="AX194" s="12" t="s">
        <v>82</v>
      </c>
      <c r="AY194" s="12">
        <f>VLOOKUP(AX194, Sheet2!$AM$2:$AN$6, 2, FALSE)</f>
        <v>0</v>
      </c>
      <c r="AZ194" s="12" t="s">
        <v>144</v>
      </c>
      <c r="BA194" s="20">
        <f t="shared" si="23"/>
        <v>49</v>
      </c>
    </row>
    <row r="195">
      <c r="A195" s="16">
        <v>43924.319828101856</v>
      </c>
      <c r="B195" s="18">
        <v>1.0</v>
      </c>
      <c r="C195" s="12" t="s">
        <v>77</v>
      </c>
      <c r="D195" s="12">
        <v>3.40215051003002E15</v>
      </c>
      <c r="E195" s="19" t="s">
        <v>1030</v>
      </c>
      <c r="F195" s="12" t="s">
        <v>1031</v>
      </c>
      <c r="G195" s="12">
        <v>44.0</v>
      </c>
      <c r="H195" s="12" t="s">
        <v>314</v>
      </c>
      <c r="I195" s="19" t="s">
        <v>315</v>
      </c>
      <c r="J195" s="12" t="s">
        <v>92</v>
      </c>
      <c r="K195" s="11">
        <f>VLOOKUP(J195, Sheet2!$A$2:$B$9, 2, FALSE)</f>
        <v>4</v>
      </c>
      <c r="L195" s="12" t="s">
        <v>115</v>
      </c>
      <c r="M195" s="10">
        <f>VLOOKUP(L195, Sheet2!$C$2:$D$200, 2, FALSE)</f>
        <v>5</v>
      </c>
      <c r="N195" s="12" t="s">
        <v>137</v>
      </c>
      <c r="O195" s="12">
        <f>VLOOKUP(N195, Sheet2!$E$2:$F$9, 2, FALSE)</f>
        <v>4</v>
      </c>
      <c r="P195" s="12" t="s">
        <v>96</v>
      </c>
      <c r="Q195" s="12">
        <f>VLOOKUP(P195, Sheet2!$G$2:$H$20, 2, FALSE)</f>
        <v>3</v>
      </c>
      <c r="R195" s="12" t="s">
        <v>97</v>
      </c>
      <c r="S195" s="12">
        <f>VLOOKUP(R195, Sheet2!$I$2:$J$6, 2, FALSE)</f>
        <v>3</v>
      </c>
      <c r="T195" s="12" t="s">
        <v>167</v>
      </c>
      <c r="V195" s="12" t="str">
        <f>VLOOKUP(U195, Sheet2!$K$2:$L$10, 2, FALSE)</f>
        <v>#N/A</v>
      </c>
      <c r="W195" s="12" t="s">
        <v>77</v>
      </c>
      <c r="X195" s="12" t="s">
        <v>108</v>
      </c>
      <c r="Y195" s="12">
        <f>VLOOKUP(X195, Sheet2!$M$2:$N$158, 2, FALSE)</f>
        <v>1</v>
      </c>
      <c r="Z195" s="12" t="s">
        <v>112</v>
      </c>
      <c r="AA195" s="12">
        <f>VLOOKUP(Z195, Sheet2!$O$2:$P$5, 2, FALSE)</f>
        <v>5</v>
      </c>
      <c r="AB195" s="12" t="s">
        <v>140</v>
      </c>
      <c r="AC195" s="12">
        <f>VLOOKUP(AB195, Sheet2!$Q$2:$R$6, 2, FALSE)</f>
        <v>2</v>
      </c>
      <c r="AD195" s="12" t="s">
        <v>196</v>
      </c>
      <c r="AE195" s="12">
        <f>VLOOKUP(AD195, Sheet2!$S$2:$T$3, 2, FALSE)</f>
        <v>5</v>
      </c>
      <c r="AF195" s="12" t="s">
        <v>103</v>
      </c>
      <c r="AG195" s="12">
        <f>VLOOKUP(AF195, Sheet2!$U$2:$V$4, 2, FALSE)</f>
        <v>3</v>
      </c>
      <c r="AH195" s="12" t="s">
        <v>104</v>
      </c>
      <c r="AI195" s="12">
        <f>VLOOKUP(AH195, Sheet2!$W$2:$X$6, 2, FALSE)</f>
        <v>3</v>
      </c>
      <c r="AJ195" s="12" t="s">
        <v>105</v>
      </c>
      <c r="AK195" s="12">
        <f>VLOOKUP(AJ195, Sheet2!$Y$2:$Z$6, 2, FALSE)</f>
        <v>3</v>
      </c>
      <c r="AL195" s="12" t="s">
        <v>106</v>
      </c>
      <c r="AM195" s="12">
        <f>VLOOKUP(AL195, Sheet2!$AA$2:$AB$6, 2, FALSE)</f>
        <v>3</v>
      </c>
      <c r="AN195" s="12" t="s">
        <v>88</v>
      </c>
      <c r="AO195" s="12">
        <f>VLOOKUP(AN195, Sheet2!$AC$2:$AD$6, 2, FALSE)</f>
        <v>5</v>
      </c>
      <c r="AP195" s="12" t="s">
        <v>109</v>
      </c>
      <c r="AQ195" s="12">
        <f>VLOOKUP(AP195, Sheet2!$AE$2:$AF$6, 2, FALSE)</f>
        <v>3</v>
      </c>
      <c r="AR195" s="12" t="s">
        <v>82</v>
      </c>
      <c r="AS195" s="12">
        <f>VLOOKUP(AR195, Sheet2!$AG$2:$AH$6, 2, FALSE)</f>
        <v>0</v>
      </c>
      <c r="AT195" s="12" t="s">
        <v>82</v>
      </c>
      <c r="AU195" s="12">
        <f>VLOOKUP(AT195, Sheet2!$AI$2:$AJ$6, 2, FALSE)</f>
        <v>0</v>
      </c>
      <c r="AV195" s="12" t="s">
        <v>82</v>
      </c>
      <c r="AW195" s="12">
        <f>VLOOKUP(AV195, Sheet2!$AK$2:$AL$6, 2, FALSE)</f>
        <v>0</v>
      </c>
      <c r="AX195" s="12" t="s">
        <v>82</v>
      </c>
      <c r="AY195" s="12">
        <f>VLOOKUP(AX195, Sheet2!$AM$2:$AN$6, 2, FALSE)</f>
        <v>0</v>
      </c>
      <c r="AZ195" s="12" t="s">
        <v>144</v>
      </c>
      <c r="BA195" s="20" t="str">
        <f t="shared" si="23"/>
        <v>#N/A</v>
      </c>
    </row>
    <row r="196">
      <c r="A196" s="16">
        <v>43924.301630671296</v>
      </c>
      <c r="B196" s="18">
        <v>1.0</v>
      </c>
      <c r="C196" s="12" t="s">
        <v>77</v>
      </c>
      <c r="D196" s="12">
        <v>3.40215051003007E15</v>
      </c>
      <c r="E196" s="19" t="s">
        <v>1038</v>
      </c>
      <c r="F196" s="12" t="s">
        <v>1039</v>
      </c>
      <c r="G196" s="12">
        <v>64.0</v>
      </c>
      <c r="H196" s="12" t="s">
        <v>124</v>
      </c>
      <c r="I196" s="19" t="s">
        <v>315</v>
      </c>
      <c r="J196" s="12" t="s">
        <v>92</v>
      </c>
      <c r="K196" s="11">
        <f>VLOOKUP(J196, Sheet2!$A$2:$B$9, 2, FALSE)</f>
        <v>4</v>
      </c>
      <c r="L196" s="12" t="s">
        <v>115</v>
      </c>
      <c r="M196" s="10">
        <f>VLOOKUP(L196, Sheet2!$C$2:$D$200, 2, FALSE)</f>
        <v>5</v>
      </c>
      <c r="N196" s="12" t="s">
        <v>137</v>
      </c>
      <c r="O196" s="12">
        <f>VLOOKUP(N196, Sheet2!$E$2:$F$9, 2, FALSE)</f>
        <v>4</v>
      </c>
      <c r="P196" s="12" t="s">
        <v>74</v>
      </c>
      <c r="Q196" s="12">
        <f>VLOOKUP(P196, Sheet2!$G$2:$H$20, 2, FALSE)</f>
        <v>5</v>
      </c>
      <c r="R196" s="12" t="s">
        <v>75</v>
      </c>
      <c r="S196" s="12">
        <f>VLOOKUP(R196, Sheet2!$I$2:$J$6, 2, FALSE)</f>
        <v>1</v>
      </c>
      <c r="T196" s="12" t="s">
        <v>77</v>
      </c>
      <c r="U196" s="12" t="s">
        <v>76</v>
      </c>
      <c r="V196" s="12">
        <f>VLOOKUP(U196, Sheet2!$K$2:$L$10, 2, FALSE)</f>
        <v>5</v>
      </c>
      <c r="W196" s="12" t="s">
        <v>77</v>
      </c>
      <c r="X196" s="12" t="s">
        <v>139</v>
      </c>
      <c r="Y196" s="12">
        <f>VLOOKUP(X196, Sheet2!$M$2:$N$158, 2, FALSE)</f>
        <v>3</v>
      </c>
      <c r="Z196" s="12" t="s">
        <v>80</v>
      </c>
      <c r="AA196" s="12">
        <f>VLOOKUP(Z196, Sheet2!$O$2:$P$5, 2, FALSE)</f>
        <v>0</v>
      </c>
      <c r="AB196" s="12" t="s">
        <v>117</v>
      </c>
      <c r="AC196" s="12">
        <f>VLOOKUP(AB196, Sheet2!$Q$2:$R$6, 2, FALSE)</f>
        <v>3</v>
      </c>
      <c r="AD196" s="12" t="s">
        <v>196</v>
      </c>
      <c r="AE196" s="12">
        <f>VLOOKUP(AD196, Sheet2!$S$2:$T$3, 2, FALSE)</f>
        <v>5</v>
      </c>
      <c r="AF196" s="12" t="s">
        <v>87</v>
      </c>
      <c r="AG196" s="12">
        <f>VLOOKUP(AF196, Sheet2!$U$2:$V$4, 2, FALSE)</f>
        <v>5</v>
      </c>
      <c r="AH196" s="12" t="s">
        <v>104</v>
      </c>
      <c r="AI196" s="12">
        <f>VLOOKUP(AH196, Sheet2!$W$2:$X$6, 2, FALSE)</f>
        <v>3</v>
      </c>
      <c r="AJ196" s="12" t="s">
        <v>105</v>
      </c>
      <c r="AK196" s="12">
        <f>VLOOKUP(AJ196, Sheet2!$Y$2:$Z$6, 2, FALSE)</f>
        <v>3</v>
      </c>
      <c r="AL196" s="12" t="s">
        <v>82</v>
      </c>
      <c r="AM196" s="12">
        <f>VLOOKUP(AL196, Sheet2!$AA$2:$AB$6, 2, FALSE)</f>
        <v>5</v>
      </c>
      <c r="AN196" s="12" t="s">
        <v>88</v>
      </c>
      <c r="AO196" s="12">
        <f>VLOOKUP(AN196, Sheet2!$AC$2:$AD$6, 2, FALSE)</f>
        <v>5</v>
      </c>
      <c r="AP196" s="12" t="s">
        <v>109</v>
      </c>
      <c r="AQ196" s="12">
        <f>VLOOKUP(AP196, Sheet2!$AE$2:$AF$6, 2, FALSE)</f>
        <v>3</v>
      </c>
      <c r="AR196" s="12" t="s">
        <v>82</v>
      </c>
      <c r="AS196" s="12">
        <f>VLOOKUP(AR196, Sheet2!$AG$2:$AH$6, 2, FALSE)</f>
        <v>0</v>
      </c>
      <c r="AT196" s="12" t="s">
        <v>82</v>
      </c>
      <c r="AU196" s="12">
        <f>VLOOKUP(AT196, Sheet2!$AI$2:$AJ$6, 2, FALSE)</f>
        <v>0</v>
      </c>
      <c r="AV196" s="12" t="s">
        <v>111</v>
      </c>
      <c r="AW196" s="12">
        <f>VLOOKUP(AV196, Sheet2!$AK$2:$AL$6, 2, FALSE)</f>
        <v>3</v>
      </c>
      <c r="AX196" s="12" t="s">
        <v>82</v>
      </c>
      <c r="AY196" s="12">
        <f>VLOOKUP(AX196, Sheet2!$AM$2:$AN$6, 2, FALSE)</f>
        <v>0</v>
      </c>
      <c r="AZ196" s="12" t="s">
        <v>144</v>
      </c>
      <c r="BA196" s="20">
        <f t="shared" si="23"/>
        <v>58</v>
      </c>
    </row>
    <row r="197">
      <c r="A197" s="16">
        <v>43924.81426226852</v>
      </c>
      <c r="B197" s="18">
        <v>1.0</v>
      </c>
      <c r="C197" s="12" t="s">
        <v>77</v>
      </c>
      <c r="D197" s="12">
        <v>3.40215051003014E15</v>
      </c>
      <c r="E197" s="19" t="s">
        <v>1043</v>
      </c>
      <c r="F197" s="12" t="s">
        <v>1044</v>
      </c>
      <c r="G197" s="12">
        <v>60.0</v>
      </c>
      <c r="H197" s="12" t="s">
        <v>124</v>
      </c>
      <c r="I197" s="19" t="s">
        <v>219</v>
      </c>
      <c r="J197" s="12" t="s">
        <v>65</v>
      </c>
      <c r="K197" s="38"/>
      <c r="L197" s="12" t="s">
        <v>70</v>
      </c>
      <c r="N197" s="12" t="s">
        <v>159</v>
      </c>
      <c r="P197" s="12" t="s">
        <v>95</v>
      </c>
      <c r="R197" s="12" t="s">
        <v>75</v>
      </c>
      <c r="T197" s="12" t="s">
        <v>167</v>
      </c>
      <c r="U197" s="12" t="s">
        <v>82</v>
      </c>
      <c r="W197" s="12" t="s">
        <v>77</v>
      </c>
      <c r="X197" s="12" t="s">
        <v>139</v>
      </c>
      <c r="Z197" s="12" t="s">
        <v>80</v>
      </c>
      <c r="AB197" s="12" t="s">
        <v>101</v>
      </c>
      <c r="AD197" s="12" t="s">
        <v>102</v>
      </c>
      <c r="AF197" s="12" t="s">
        <v>103</v>
      </c>
      <c r="AH197" s="12" t="s">
        <v>82</v>
      </c>
      <c r="AJ197" s="12" t="s">
        <v>105</v>
      </c>
      <c r="AL197" s="12" t="s">
        <v>82</v>
      </c>
      <c r="AN197" s="12" t="s">
        <v>107</v>
      </c>
      <c r="AP197" s="12" t="s">
        <v>89</v>
      </c>
      <c r="AR197" s="12" t="s">
        <v>82</v>
      </c>
      <c r="AT197" s="12" t="s">
        <v>82</v>
      </c>
      <c r="AV197" s="12" t="s">
        <v>111</v>
      </c>
      <c r="AX197" s="12" t="s">
        <v>82</v>
      </c>
      <c r="AZ197" s="12" t="s">
        <v>144</v>
      </c>
    </row>
    <row r="198">
      <c r="A198" s="16">
        <v>43923.75815784722</v>
      </c>
      <c r="B198" s="18">
        <v>1.0</v>
      </c>
      <c r="C198" s="12" t="s">
        <v>77</v>
      </c>
      <c r="D198" s="12">
        <v>3.40215060115001E15</v>
      </c>
      <c r="E198" s="19" t="s">
        <v>1048</v>
      </c>
      <c r="F198" s="12" t="s">
        <v>1049</v>
      </c>
      <c r="G198" s="12">
        <v>39.0</v>
      </c>
      <c r="H198" s="12" t="s">
        <v>299</v>
      </c>
      <c r="I198" s="19" t="s">
        <v>315</v>
      </c>
      <c r="J198" s="12" t="s">
        <v>125</v>
      </c>
      <c r="K198" s="11">
        <f>VLOOKUP(J198, Sheet2!$A$2:$B$9, 2, FALSE)</f>
        <v>0</v>
      </c>
      <c r="L198" s="12" t="s">
        <v>367</v>
      </c>
      <c r="M198" s="10">
        <f>VLOOKUP(L198, Sheet2!$C$2:$D$200, 2, FALSE)</f>
        <v>3</v>
      </c>
      <c r="N198" s="12" t="s">
        <v>91</v>
      </c>
      <c r="O198" s="12">
        <f>VLOOKUP(N198, Sheet2!$E$2:$F$9, 2, FALSE)</f>
        <v>3</v>
      </c>
      <c r="P198" s="12" t="s">
        <v>74</v>
      </c>
      <c r="Q198" s="12">
        <f>VLOOKUP(P198, Sheet2!$G$2:$H$20, 2, FALSE)</f>
        <v>5</v>
      </c>
      <c r="R198" s="12" t="s">
        <v>75</v>
      </c>
      <c r="S198" s="12">
        <f>VLOOKUP(R198, Sheet2!$I$2:$J$6, 2, FALSE)</f>
        <v>1</v>
      </c>
      <c r="T198" s="12" t="s">
        <v>77</v>
      </c>
      <c r="U198" s="12" t="s">
        <v>98</v>
      </c>
      <c r="V198" s="12">
        <f>VLOOKUP(U198, Sheet2!$K$2:$L$10, 2, FALSE)</f>
        <v>3</v>
      </c>
      <c r="W198" s="12" t="s">
        <v>167</v>
      </c>
      <c r="X198" s="12" t="s">
        <v>79</v>
      </c>
      <c r="Y198" s="12">
        <f>VLOOKUP(X198, Sheet2!$M$2:$N$158, 2, FALSE)</f>
        <v>5</v>
      </c>
      <c r="Z198" s="12" t="s">
        <v>112</v>
      </c>
      <c r="AA198" s="12">
        <f>VLOOKUP(Z198, Sheet2!$O$2:$P$5, 2, FALSE)</f>
        <v>5</v>
      </c>
      <c r="AB198" s="12" t="s">
        <v>101</v>
      </c>
      <c r="AC198" s="12">
        <f>VLOOKUP(AB198, Sheet2!$Q$2:$R$6, 2, FALSE)</f>
        <v>4</v>
      </c>
      <c r="AD198" s="12" t="s">
        <v>102</v>
      </c>
      <c r="AE198" s="12">
        <f>VLOOKUP(AD198, Sheet2!$S$2:$T$3, 2, FALSE)</f>
        <v>3</v>
      </c>
      <c r="AF198" s="12" t="s">
        <v>103</v>
      </c>
      <c r="AG198" s="12">
        <f>VLOOKUP(AF198, Sheet2!$U$2:$V$4, 2, FALSE)</f>
        <v>3</v>
      </c>
      <c r="AH198" s="12" t="s">
        <v>104</v>
      </c>
      <c r="AI198" s="12">
        <f>VLOOKUP(AH198, Sheet2!$W$2:$X$6, 2, FALSE)</f>
        <v>3</v>
      </c>
      <c r="AJ198" s="12" t="s">
        <v>105</v>
      </c>
      <c r="AK198" s="12">
        <f>VLOOKUP(AJ198, Sheet2!$Y$2:$Z$6, 2, FALSE)</f>
        <v>3</v>
      </c>
      <c r="AL198" s="12" t="s">
        <v>106</v>
      </c>
      <c r="AM198" s="12">
        <f>VLOOKUP(AL198, Sheet2!$AA$2:$AB$6, 2, FALSE)</f>
        <v>3</v>
      </c>
      <c r="AN198" s="12" t="s">
        <v>107</v>
      </c>
      <c r="AO198" s="12">
        <f>VLOOKUP(AN198, Sheet2!$AC$2:$AD$6, 2, FALSE)</f>
        <v>3</v>
      </c>
      <c r="AP198" s="12" t="s">
        <v>109</v>
      </c>
      <c r="AQ198" s="12">
        <f>VLOOKUP(AP198, Sheet2!$AE$2:$AF$6, 2, FALSE)</f>
        <v>3</v>
      </c>
      <c r="AR198" s="12" t="s">
        <v>82</v>
      </c>
      <c r="AS198" s="12">
        <f>VLOOKUP(AR198, Sheet2!$AG$2:$AH$6, 2, FALSE)</f>
        <v>0</v>
      </c>
      <c r="AT198" s="12" t="s">
        <v>82</v>
      </c>
      <c r="AU198" s="12">
        <f>VLOOKUP(AT198, Sheet2!$AI$2:$AJ$6, 2, FALSE)</f>
        <v>0</v>
      </c>
      <c r="AV198" s="12" t="s">
        <v>82</v>
      </c>
      <c r="AW198" s="12">
        <f>VLOOKUP(AV198, Sheet2!$AK$2:$AL$6, 2, FALSE)</f>
        <v>0</v>
      </c>
      <c r="AX198" s="12" t="s">
        <v>82</v>
      </c>
      <c r="AY198" s="12">
        <f>VLOOKUP(AX198, Sheet2!$AM$2:$AN$6, 2, FALSE)</f>
        <v>0</v>
      </c>
      <c r="AZ198" s="12" t="s">
        <v>144</v>
      </c>
      <c r="BA198" s="20">
        <f>SUM(AY198,AW198,AU198,AS198,AQ198,AO198,AM198,AK198,AI198,AG198,AE198,AC198,AA198,Y198,V198,S198,Q198,M198,K198)</f>
        <v>47</v>
      </c>
    </row>
    <row r="199">
      <c r="A199" s="16">
        <v>43925.37213484954</v>
      </c>
      <c r="B199" s="18">
        <v>1.0</v>
      </c>
      <c r="C199" s="12" t="s">
        <v>77</v>
      </c>
      <c r="D199" s="12">
        <v>3.40215060717001E15</v>
      </c>
      <c r="E199" s="19" t="s">
        <v>1054</v>
      </c>
      <c r="F199" s="12" t="s">
        <v>1055</v>
      </c>
      <c r="G199" s="12">
        <v>55.0</v>
      </c>
      <c r="H199" s="12" t="s">
        <v>503</v>
      </c>
      <c r="I199" s="19" t="s">
        <v>315</v>
      </c>
      <c r="J199" s="12" t="s">
        <v>92</v>
      </c>
      <c r="K199" s="38"/>
      <c r="L199" s="12" t="s">
        <v>115</v>
      </c>
      <c r="N199" s="12" t="s">
        <v>137</v>
      </c>
      <c r="P199" s="12" t="s">
        <v>96</v>
      </c>
      <c r="R199" s="12" t="s">
        <v>97</v>
      </c>
      <c r="T199" s="12" t="s">
        <v>167</v>
      </c>
      <c r="U199" s="12" t="s">
        <v>76</v>
      </c>
      <c r="W199" s="12" t="s">
        <v>77</v>
      </c>
      <c r="X199" s="12" t="s">
        <v>174</v>
      </c>
      <c r="Z199" s="12" t="s">
        <v>80</v>
      </c>
      <c r="AB199" s="12" t="s">
        <v>101</v>
      </c>
      <c r="AD199" s="12" t="s">
        <v>196</v>
      </c>
      <c r="AF199" s="12" t="s">
        <v>87</v>
      </c>
      <c r="AH199" s="12" t="s">
        <v>82</v>
      </c>
      <c r="AJ199" s="12" t="s">
        <v>82</v>
      </c>
      <c r="AL199" s="12" t="s">
        <v>82</v>
      </c>
      <c r="AN199" s="12" t="s">
        <v>88</v>
      </c>
      <c r="AP199" s="12" t="s">
        <v>89</v>
      </c>
      <c r="AR199" s="12" t="s">
        <v>82</v>
      </c>
      <c r="AT199" s="12" t="s">
        <v>82</v>
      </c>
      <c r="AV199" s="12" t="s">
        <v>82</v>
      </c>
      <c r="AX199" s="12" t="s">
        <v>82</v>
      </c>
      <c r="AZ199" s="12" t="s">
        <v>144</v>
      </c>
    </row>
    <row r="200">
      <c r="A200" s="16">
        <v>43923.41841105324</v>
      </c>
      <c r="B200" s="18">
        <v>1.0</v>
      </c>
      <c r="C200" s="12" t="s">
        <v>77</v>
      </c>
      <c r="D200" s="12">
        <v>3.40215060907001E15</v>
      </c>
      <c r="E200" s="19" t="s">
        <v>1056</v>
      </c>
      <c r="F200" s="12" t="s">
        <v>757</v>
      </c>
      <c r="G200" s="12">
        <v>52.0</v>
      </c>
      <c r="H200" s="12" t="s">
        <v>83</v>
      </c>
      <c r="I200" s="12">
        <v>10.0</v>
      </c>
      <c r="J200" s="12" t="s">
        <v>114</v>
      </c>
      <c r="K200" s="11">
        <f>VLOOKUP(J200, Sheet2!$A$2:$B$9, 2, FALSE)</f>
        <v>3</v>
      </c>
      <c r="L200" s="12" t="s">
        <v>115</v>
      </c>
      <c r="M200" s="10">
        <f>VLOOKUP(L200, Sheet2!$C$2:$D$200, 2, FALSE)</f>
        <v>5</v>
      </c>
      <c r="N200" s="12" t="s">
        <v>137</v>
      </c>
      <c r="O200" s="12">
        <f>VLOOKUP(N200, Sheet2!$E$2:$F$9, 2, FALSE)</f>
        <v>4</v>
      </c>
      <c r="P200" s="12" t="s">
        <v>74</v>
      </c>
      <c r="Q200" s="12">
        <f>VLOOKUP(P200, Sheet2!$G$2:$H$20, 2, FALSE)</f>
        <v>5</v>
      </c>
      <c r="R200" s="12" t="s">
        <v>75</v>
      </c>
      <c r="S200" s="12">
        <f>VLOOKUP(R200, Sheet2!$I$2:$J$6, 2, FALSE)</f>
        <v>1</v>
      </c>
      <c r="T200" s="12" t="s">
        <v>167</v>
      </c>
      <c r="U200" s="12" t="s">
        <v>76</v>
      </c>
      <c r="V200" s="12">
        <f>VLOOKUP(U200, Sheet2!$K$2:$L$10, 2, FALSE)</f>
        <v>5</v>
      </c>
      <c r="W200" s="12" t="s">
        <v>77</v>
      </c>
      <c r="X200" s="12" t="s">
        <v>200</v>
      </c>
      <c r="Y200" s="12">
        <f>VLOOKUP(X200, Sheet2!$M$2:$N$158, 2, FALSE)</f>
        <v>1</v>
      </c>
      <c r="Z200" s="12" t="s">
        <v>80</v>
      </c>
      <c r="AA200" s="12">
        <f>VLOOKUP(Z200, Sheet2!$O$2:$P$5, 2, FALSE)</f>
        <v>0</v>
      </c>
      <c r="AB200" s="12" t="s">
        <v>101</v>
      </c>
      <c r="AC200" s="12">
        <f>VLOOKUP(AB200, Sheet2!$Q$2:$R$6, 2, FALSE)</f>
        <v>4</v>
      </c>
      <c r="AD200" s="12" t="s">
        <v>196</v>
      </c>
      <c r="AE200" s="12">
        <f>VLOOKUP(AD200, Sheet2!$S$2:$T$3, 2, FALSE)</f>
        <v>5</v>
      </c>
      <c r="AF200" s="12" t="s">
        <v>87</v>
      </c>
      <c r="AG200" s="12">
        <f>VLOOKUP(AF200, Sheet2!$U$2:$V$4, 2, FALSE)</f>
        <v>5</v>
      </c>
      <c r="AH200" s="12" t="s">
        <v>82</v>
      </c>
      <c r="AI200" s="12">
        <f>VLOOKUP(AH200, Sheet2!$W$2:$X$6, 2, FALSE)</f>
        <v>5</v>
      </c>
      <c r="AJ200" s="12" t="s">
        <v>105</v>
      </c>
      <c r="AK200" s="12">
        <f>VLOOKUP(AJ200, Sheet2!$Y$2:$Z$6, 2, FALSE)</f>
        <v>3</v>
      </c>
      <c r="AL200" s="12" t="s">
        <v>82</v>
      </c>
      <c r="AM200" s="12">
        <f>VLOOKUP(AL200, Sheet2!$AA$2:$AB$6, 2, FALSE)</f>
        <v>5</v>
      </c>
      <c r="AN200" s="12" t="s">
        <v>107</v>
      </c>
      <c r="AO200" s="12">
        <f>VLOOKUP(AN200, Sheet2!$AC$2:$AD$6, 2, FALSE)</f>
        <v>3</v>
      </c>
      <c r="AP200" s="12" t="s">
        <v>89</v>
      </c>
      <c r="AQ200" s="12">
        <f>VLOOKUP(AP200, Sheet2!$AE$2:$AF$6, 2, FALSE)</f>
        <v>5</v>
      </c>
      <c r="AR200" s="12" t="s">
        <v>82</v>
      </c>
      <c r="AS200" s="12">
        <f>VLOOKUP(AR200, Sheet2!$AG$2:$AH$6, 2, FALSE)</f>
        <v>0</v>
      </c>
      <c r="AT200" s="12" t="s">
        <v>82</v>
      </c>
      <c r="AU200" s="12">
        <f>VLOOKUP(AT200, Sheet2!$AI$2:$AJ$6, 2, FALSE)</f>
        <v>0</v>
      </c>
      <c r="AV200" s="12" t="s">
        <v>82</v>
      </c>
      <c r="AW200" s="12">
        <f>VLOOKUP(AV200, Sheet2!$AK$2:$AL$6, 2, FALSE)</f>
        <v>0</v>
      </c>
      <c r="AX200" s="12" t="s">
        <v>82</v>
      </c>
      <c r="AY200" s="12">
        <f>VLOOKUP(AX200, Sheet2!$AM$2:$AN$6, 2, FALSE)</f>
        <v>0</v>
      </c>
      <c r="AZ200" s="12" t="s">
        <v>144</v>
      </c>
      <c r="BA200" s="20">
        <f t="shared" ref="BA200:BA201" si="24">SUM(AY200,AW200,AU200,AS200,AQ200,AO200,AM200,AK200,AI200,AG200,AE200,AC200,AA200,Y200,V200,S200,Q200,M200,K200)</f>
        <v>55</v>
      </c>
    </row>
    <row r="201">
      <c r="A201" s="16">
        <v>43924.38673831019</v>
      </c>
      <c r="B201" s="18">
        <v>1.0</v>
      </c>
      <c r="C201" s="12" t="s">
        <v>77</v>
      </c>
      <c r="D201" s="12">
        <v>3.40215061210002E15</v>
      </c>
      <c r="E201" s="19" t="s">
        <v>1061</v>
      </c>
      <c r="F201" s="12" t="s">
        <v>1062</v>
      </c>
      <c r="G201" s="12">
        <v>75.0</v>
      </c>
      <c r="H201" s="12" t="s">
        <v>314</v>
      </c>
      <c r="I201" s="19" t="s">
        <v>84</v>
      </c>
      <c r="J201" s="12" t="s">
        <v>65</v>
      </c>
      <c r="K201" s="11">
        <f>VLOOKUP(J201, Sheet2!$A$2:$B$9, 2, FALSE)</f>
        <v>5</v>
      </c>
      <c r="L201" s="12" t="s">
        <v>70</v>
      </c>
      <c r="M201" s="10">
        <f>VLOOKUP(L201, Sheet2!$C$2:$D$200, 2, FALSE)</f>
        <v>5</v>
      </c>
      <c r="N201" s="12" t="s">
        <v>116</v>
      </c>
      <c r="O201" s="12">
        <f>VLOOKUP(N201, Sheet2!$E$2:$F$9, 2, FALSE)</f>
        <v>5</v>
      </c>
      <c r="P201" s="12" t="s">
        <v>74</v>
      </c>
      <c r="Q201" s="12">
        <f>VLOOKUP(P201, Sheet2!$G$2:$H$20, 2, FALSE)</f>
        <v>5</v>
      </c>
      <c r="R201" s="12" t="s">
        <v>75</v>
      </c>
      <c r="S201" s="12">
        <f>VLOOKUP(R201, Sheet2!$I$2:$J$6, 2, FALSE)</f>
        <v>1</v>
      </c>
      <c r="T201" s="12" t="s">
        <v>167</v>
      </c>
      <c r="V201" s="12" t="str">
        <f>VLOOKUP(U201, Sheet2!$K$2:$L$10, 2, FALSE)</f>
        <v>#N/A</v>
      </c>
      <c r="W201" s="12" t="s">
        <v>77</v>
      </c>
      <c r="X201" s="12" t="s">
        <v>108</v>
      </c>
      <c r="Y201" s="12">
        <f>VLOOKUP(X201, Sheet2!$M$2:$N$158, 2, FALSE)</f>
        <v>1</v>
      </c>
      <c r="Z201" s="12" t="s">
        <v>80</v>
      </c>
      <c r="AA201" s="12">
        <f>VLOOKUP(Z201, Sheet2!$O$2:$P$5, 2, FALSE)</f>
        <v>0</v>
      </c>
      <c r="AB201" s="12" t="s">
        <v>82</v>
      </c>
      <c r="AC201" s="12">
        <f>VLOOKUP(AB201, Sheet2!$Q$2:$R$6, 2, FALSE)</f>
        <v>5</v>
      </c>
      <c r="AD201" s="12" t="s">
        <v>196</v>
      </c>
      <c r="AE201" s="12">
        <f>VLOOKUP(AD201, Sheet2!$S$2:$T$3, 2, FALSE)</f>
        <v>5</v>
      </c>
      <c r="AF201" s="12" t="s">
        <v>87</v>
      </c>
      <c r="AG201" s="12">
        <f>VLOOKUP(AF201, Sheet2!$U$2:$V$4, 2, FALSE)</f>
        <v>5</v>
      </c>
      <c r="AH201" s="12" t="s">
        <v>104</v>
      </c>
      <c r="AI201" s="12">
        <f>VLOOKUP(AH201, Sheet2!$W$2:$X$6, 2, FALSE)</f>
        <v>3</v>
      </c>
      <c r="AJ201" s="12" t="s">
        <v>82</v>
      </c>
      <c r="AK201" s="12">
        <f>VLOOKUP(AJ201, Sheet2!$Y$2:$Z$6, 2, FALSE)</f>
        <v>5</v>
      </c>
      <c r="AL201" s="12" t="s">
        <v>82</v>
      </c>
      <c r="AM201" s="12">
        <f>VLOOKUP(AL201, Sheet2!$AA$2:$AB$6, 2, FALSE)</f>
        <v>5</v>
      </c>
      <c r="AN201" s="12" t="s">
        <v>88</v>
      </c>
      <c r="AO201" s="12">
        <f>VLOOKUP(AN201, Sheet2!$AC$2:$AD$6, 2, FALSE)</f>
        <v>5</v>
      </c>
      <c r="AP201" s="12" t="s">
        <v>89</v>
      </c>
      <c r="AQ201" s="12">
        <f>VLOOKUP(AP201, Sheet2!$AE$2:$AF$6, 2, FALSE)</f>
        <v>5</v>
      </c>
      <c r="AR201" s="12" t="s">
        <v>82</v>
      </c>
      <c r="AS201" s="12">
        <f>VLOOKUP(AR201, Sheet2!$AG$2:$AH$6, 2, FALSE)</f>
        <v>0</v>
      </c>
      <c r="AT201" s="12" t="s">
        <v>82</v>
      </c>
      <c r="AU201" s="12">
        <f>VLOOKUP(AT201, Sheet2!$AI$2:$AJ$6, 2, FALSE)</f>
        <v>0</v>
      </c>
      <c r="AV201" s="12" t="s">
        <v>111</v>
      </c>
      <c r="AW201" s="12">
        <f>VLOOKUP(AV201, Sheet2!$AK$2:$AL$6, 2, FALSE)</f>
        <v>3</v>
      </c>
      <c r="AX201" s="12" t="s">
        <v>82</v>
      </c>
      <c r="AY201" s="12">
        <f>VLOOKUP(AX201, Sheet2!$AM$2:$AN$6, 2, FALSE)</f>
        <v>0</v>
      </c>
      <c r="AZ201" s="12" t="s">
        <v>144</v>
      </c>
      <c r="BA201" s="20" t="str">
        <f t="shared" si="24"/>
        <v>#N/A</v>
      </c>
    </row>
    <row r="202">
      <c r="A202" s="16">
        <v>43925.41731002315</v>
      </c>
      <c r="B202" s="18">
        <v>1.0</v>
      </c>
      <c r="C202" s="12" t="s">
        <v>77</v>
      </c>
      <c r="D202" s="12">
        <v>3.40215070512001E15</v>
      </c>
      <c r="E202" s="19" t="s">
        <v>1069</v>
      </c>
      <c r="F202" s="12" t="s">
        <v>1070</v>
      </c>
      <c r="G202" s="12">
        <v>46.0</v>
      </c>
      <c r="H202" s="12" t="s">
        <v>165</v>
      </c>
      <c r="I202" s="19" t="s">
        <v>209</v>
      </c>
      <c r="J202" s="12" t="s">
        <v>125</v>
      </c>
      <c r="K202" s="38"/>
      <c r="L202" s="12" t="s">
        <v>490</v>
      </c>
      <c r="N202" s="12" t="s">
        <v>91</v>
      </c>
      <c r="P202" s="12" t="s">
        <v>95</v>
      </c>
      <c r="R202" s="12" t="s">
        <v>97</v>
      </c>
      <c r="T202" s="12" t="s">
        <v>77</v>
      </c>
      <c r="U202" s="12" t="s">
        <v>76</v>
      </c>
      <c r="W202" s="12" t="s">
        <v>167</v>
      </c>
      <c r="X202" s="12" t="s">
        <v>79</v>
      </c>
      <c r="Z202" s="12" t="s">
        <v>112</v>
      </c>
      <c r="AB202" s="12" t="s">
        <v>101</v>
      </c>
      <c r="AD202" s="12" t="s">
        <v>196</v>
      </c>
      <c r="AF202" s="12" t="s">
        <v>87</v>
      </c>
      <c r="AH202" s="12" t="s">
        <v>104</v>
      </c>
      <c r="AJ202" s="12" t="s">
        <v>105</v>
      </c>
      <c r="AL202" s="12" t="s">
        <v>82</v>
      </c>
      <c r="AN202" s="12" t="s">
        <v>88</v>
      </c>
      <c r="AP202" s="12" t="s">
        <v>89</v>
      </c>
      <c r="AR202" s="12" t="s">
        <v>82</v>
      </c>
      <c r="AT202" s="12" t="s">
        <v>82</v>
      </c>
      <c r="AV202" s="12" t="s">
        <v>134</v>
      </c>
      <c r="AX202" s="12" t="s">
        <v>82</v>
      </c>
      <c r="AZ202" s="12" t="s">
        <v>144</v>
      </c>
    </row>
    <row r="203">
      <c r="A203" s="16">
        <v>43924.626720775464</v>
      </c>
      <c r="B203" s="18">
        <v>1.0</v>
      </c>
      <c r="C203" s="12" t="s">
        <v>77</v>
      </c>
      <c r="D203" s="12">
        <v>3.40215070618001E15</v>
      </c>
      <c r="E203" s="19" t="s">
        <v>1071</v>
      </c>
      <c r="F203" s="12" t="s">
        <v>1072</v>
      </c>
      <c r="G203" s="12">
        <v>33.0</v>
      </c>
      <c r="H203" s="12" t="s">
        <v>299</v>
      </c>
      <c r="I203" s="12">
        <v>11.0</v>
      </c>
      <c r="J203" s="12" t="s">
        <v>92</v>
      </c>
      <c r="K203" s="11">
        <f>VLOOKUP(J203, Sheet2!$A$2:$B$9, 2, FALSE)</f>
        <v>4</v>
      </c>
      <c r="L203" s="12" t="s">
        <v>115</v>
      </c>
      <c r="M203" s="10">
        <f>VLOOKUP(L203, Sheet2!$C$2:$D$200, 2, FALSE)</f>
        <v>5</v>
      </c>
      <c r="N203" s="12" t="s">
        <v>91</v>
      </c>
      <c r="O203" s="12">
        <f>VLOOKUP(N203, Sheet2!$E$2:$F$9, 2, FALSE)</f>
        <v>3</v>
      </c>
      <c r="P203" s="12" t="s">
        <v>95</v>
      </c>
      <c r="Q203" s="12">
        <f>VLOOKUP(P203, Sheet2!$G$2:$H$20, 2, FALSE)</f>
        <v>1</v>
      </c>
      <c r="R203" s="12" t="s">
        <v>75</v>
      </c>
      <c r="S203" s="12">
        <f>VLOOKUP(R203, Sheet2!$I$2:$J$6, 2, FALSE)</f>
        <v>1</v>
      </c>
      <c r="T203" s="12" t="s">
        <v>167</v>
      </c>
      <c r="U203" s="12" t="s">
        <v>82</v>
      </c>
      <c r="V203" s="12">
        <f>VLOOKUP(U203, Sheet2!$K$2:$L$10, 2, FALSE)</f>
        <v>5</v>
      </c>
      <c r="W203" s="12" t="s">
        <v>77</v>
      </c>
      <c r="X203" s="12" t="s">
        <v>139</v>
      </c>
      <c r="Y203" s="12">
        <f>VLOOKUP(X203, Sheet2!$M$2:$N$158, 2, FALSE)</f>
        <v>3</v>
      </c>
      <c r="Z203" s="12" t="s">
        <v>80</v>
      </c>
      <c r="AA203" s="12">
        <f>VLOOKUP(Z203, Sheet2!$O$2:$P$5, 2, FALSE)</f>
        <v>0</v>
      </c>
      <c r="AB203" s="12" t="s">
        <v>117</v>
      </c>
      <c r="AC203" s="12">
        <f>VLOOKUP(AB203, Sheet2!$Q$2:$R$6, 2, FALSE)</f>
        <v>3</v>
      </c>
      <c r="AD203" s="12" t="s">
        <v>196</v>
      </c>
      <c r="AE203" s="12">
        <f>VLOOKUP(AD203, Sheet2!$S$2:$T$3, 2, FALSE)</f>
        <v>5</v>
      </c>
      <c r="AF203" s="12" t="s">
        <v>87</v>
      </c>
      <c r="AG203" s="12">
        <f>VLOOKUP(AF203, Sheet2!$U$2:$V$4, 2, FALSE)</f>
        <v>5</v>
      </c>
      <c r="AH203" s="12" t="s">
        <v>104</v>
      </c>
      <c r="AI203" s="12">
        <f>VLOOKUP(AH203, Sheet2!$W$2:$X$6, 2, FALSE)</f>
        <v>3</v>
      </c>
      <c r="AJ203" s="12" t="s">
        <v>105</v>
      </c>
      <c r="AK203" s="12">
        <f>VLOOKUP(AJ203, Sheet2!$Y$2:$Z$6, 2, FALSE)</f>
        <v>3</v>
      </c>
      <c r="AL203" s="12" t="s">
        <v>82</v>
      </c>
      <c r="AM203" s="12">
        <f>VLOOKUP(AL203, Sheet2!$AA$2:$AB$6, 2, FALSE)</f>
        <v>5</v>
      </c>
      <c r="AN203" s="12" t="s">
        <v>107</v>
      </c>
      <c r="AO203" s="12">
        <f>VLOOKUP(AN203, Sheet2!$AC$2:$AD$6, 2, FALSE)</f>
        <v>3</v>
      </c>
      <c r="AP203" s="12" t="s">
        <v>131</v>
      </c>
      <c r="AQ203" s="12">
        <f>VLOOKUP(AP203, Sheet2!$AE$2:$AF$6, 2, FALSE)</f>
        <v>0</v>
      </c>
      <c r="AR203" s="12" t="s">
        <v>110</v>
      </c>
      <c r="AS203" s="12">
        <f>VLOOKUP(AR203, Sheet2!$AG$2:$AH$6, 2, FALSE)</f>
        <v>3</v>
      </c>
      <c r="AT203" s="12" t="s">
        <v>82</v>
      </c>
      <c r="AU203" s="12">
        <f>VLOOKUP(AT203, Sheet2!$AI$2:$AJ$6, 2, FALSE)</f>
        <v>0</v>
      </c>
      <c r="AV203" s="12" t="s">
        <v>111</v>
      </c>
      <c r="AW203" s="12">
        <f>VLOOKUP(AV203, Sheet2!$AK$2:$AL$6, 2, FALSE)</f>
        <v>3</v>
      </c>
      <c r="AX203" s="12" t="s">
        <v>82</v>
      </c>
      <c r="AY203" s="12">
        <f>VLOOKUP(AX203, Sheet2!$AM$2:$AN$6, 2, FALSE)</f>
        <v>0</v>
      </c>
      <c r="AZ203" s="12" t="s">
        <v>144</v>
      </c>
      <c r="BA203" s="20">
        <f t="shared" ref="BA203:BA207" si="25">SUM(AY203,AW203,AU203,AS203,AQ203,AO203,AM203,AK203,AI203,AG203,AE203,AC203,AA203,Y203,V203,S203,Q203,M203,K203)</f>
        <v>52</v>
      </c>
    </row>
    <row r="204">
      <c r="A204" s="16">
        <v>43924.36606958334</v>
      </c>
      <c r="B204" s="18">
        <v>1.0</v>
      </c>
      <c r="C204" s="12" t="s">
        <v>77</v>
      </c>
      <c r="D204" s="12">
        <v>3.40215071004001E15</v>
      </c>
      <c r="E204" s="19" t="s">
        <v>1077</v>
      </c>
      <c r="F204" s="12" t="s">
        <v>1078</v>
      </c>
      <c r="G204" s="12">
        <v>47.0</v>
      </c>
      <c r="H204" s="12" t="s">
        <v>455</v>
      </c>
      <c r="I204" s="19" t="s">
        <v>286</v>
      </c>
      <c r="J204" s="12" t="s">
        <v>114</v>
      </c>
      <c r="K204" s="11">
        <f>VLOOKUP(J204, Sheet2!$A$2:$B$9, 2, FALSE)</f>
        <v>3</v>
      </c>
      <c r="L204" s="12" t="s">
        <v>1079</v>
      </c>
      <c r="M204" s="10" t="str">
        <f>VLOOKUP(L204, Sheet2!$C$2:$D$200, 2, FALSE)</f>
        <v>#N/A</v>
      </c>
      <c r="N204" s="12" t="s">
        <v>159</v>
      </c>
      <c r="O204" s="12">
        <f>VLOOKUP(N204, Sheet2!$E$2:$F$9, 2, FALSE)</f>
        <v>1</v>
      </c>
      <c r="P204" s="12" t="s">
        <v>95</v>
      </c>
      <c r="Q204" s="12">
        <f>VLOOKUP(P204, Sheet2!$G$2:$H$20, 2, FALSE)</f>
        <v>1</v>
      </c>
      <c r="R204" s="12" t="s">
        <v>75</v>
      </c>
      <c r="S204" s="12">
        <f>VLOOKUP(R204, Sheet2!$I$2:$J$6, 2, FALSE)</f>
        <v>1</v>
      </c>
      <c r="T204" s="12" t="s">
        <v>77</v>
      </c>
      <c r="U204" s="12" t="s">
        <v>98</v>
      </c>
      <c r="V204" s="12">
        <f>VLOOKUP(U204, Sheet2!$K$2:$L$10, 2, FALSE)</f>
        <v>3</v>
      </c>
      <c r="W204" s="12" t="s">
        <v>77</v>
      </c>
      <c r="X204" s="12" t="s">
        <v>108</v>
      </c>
      <c r="Y204" s="12">
        <f>VLOOKUP(X204, Sheet2!$M$2:$N$158, 2, FALSE)</f>
        <v>1</v>
      </c>
      <c r="Z204" s="12" t="s">
        <v>100</v>
      </c>
      <c r="AA204" s="12">
        <f>VLOOKUP(Z204, Sheet2!$O$2:$P$5, 2, FALSE)</f>
        <v>3</v>
      </c>
      <c r="AB204" s="12" t="s">
        <v>101</v>
      </c>
      <c r="AC204" s="12">
        <f>VLOOKUP(AB204, Sheet2!$Q$2:$R$6, 2, FALSE)</f>
        <v>4</v>
      </c>
      <c r="AD204" s="12" t="s">
        <v>196</v>
      </c>
      <c r="AE204" s="12">
        <f>VLOOKUP(AD204, Sheet2!$S$2:$T$3, 2, FALSE)</f>
        <v>5</v>
      </c>
      <c r="AF204" s="12" t="s">
        <v>87</v>
      </c>
      <c r="AG204" s="12">
        <f>VLOOKUP(AF204, Sheet2!$U$2:$V$4, 2, FALSE)</f>
        <v>5</v>
      </c>
      <c r="AH204" s="12" t="s">
        <v>82</v>
      </c>
      <c r="AI204" s="12">
        <f>VLOOKUP(AH204, Sheet2!$W$2:$X$6, 2, FALSE)</f>
        <v>5</v>
      </c>
      <c r="AJ204" s="12" t="s">
        <v>105</v>
      </c>
      <c r="AK204" s="12">
        <f>VLOOKUP(AJ204, Sheet2!$Y$2:$Z$6, 2, FALSE)</f>
        <v>3</v>
      </c>
      <c r="AL204" s="12" t="s">
        <v>82</v>
      </c>
      <c r="AM204" s="12">
        <f>VLOOKUP(AL204, Sheet2!$AA$2:$AB$6, 2, FALSE)</f>
        <v>5</v>
      </c>
      <c r="AN204" s="12" t="s">
        <v>88</v>
      </c>
      <c r="AO204" s="12">
        <f>VLOOKUP(AN204, Sheet2!$AC$2:$AD$6, 2, FALSE)</f>
        <v>5</v>
      </c>
      <c r="AP204" s="12" t="s">
        <v>89</v>
      </c>
      <c r="AQ204" s="12">
        <f>VLOOKUP(AP204, Sheet2!$AE$2:$AF$6, 2, FALSE)</f>
        <v>5</v>
      </c>
      <c r="AR204" s="12" t="s">
        <v>82</v>
      </c>
      <c r="AS204" s="12">
        <f>VLOOKUP(AR204, Sheet2!$AG$2:$AH$6, 2, FALSE)</f>
        <v>0</v>
      </c>
      <c r="AT204" s="12" t="s">
        <v>82</v>
      </c>
      <c r="AU204" s="12">
        <f>VLOOKUP(AT204, Sheet2!$AI$2:$AJ$6, 2, FALSE)</f>
        <v>0</v>
      </c>
      <c r="AV204" s="12" t="s">
        <v>82</v>
      </c>
      <c r="AW204" s="12">
        <f>VLOOKUP(AV204, Sheet2!$AK$2:$AL$6, 2, FALSE)</f>
        <v>0</v>
      </c>
      <c r="AX204" s="12" t="s">
        <v>82</v>
      </c>
      <c r="AY204" s="12">
        <f>VLOOKUP(AX204, Sheet2!$AM$2:$AN$6, 2, FALSE)</f>
        <v>0</v>
      </c>
      <c r="AZ204" s="12" t="s">
        <v>144</v>
      </c>
      <c r="BA204" s="20" t="str">
        <f t="shared" si="25"/>
        <v>#N/A</v>
      </c>
    </row>
    <row r="205">
      <c r="A205" s="16">
        <v>43924.44788721065</v>
      </c>
      <c r="B205" s="18">
        <v>1.0</v>
      </c>
      <c r="C205" s="12" t="s">
        <v>77</v>
      </c>
      <c r="D205" s="12">
        <v>3.40215080616001E15</v>
      </c>
      <c r="E205" s="19" t="s">
        <v>1086</v>
      </c>
      <c r="F205" s="12" t="s">
        <v>1087</v>
      </c>
      <c r="G205" s="12">
        <v>27.0</v>
      </c>
      <c r="H205" s="12" t="s">
        <v>299</v>
      </c>
      <c r="I205" s="19" t="s">
        <v>377</v>
      </c>
      <c r="J205" s="12" t="s">
        <v>86</v>
      </c>
      <c r="K205" s="11">
        <f>VLOOKUP(J205, Sheet2!$A$2:$B$9, 2, FALSE)</f>
        <v>2</v>
      </c>
      <c r="L205" s="12" t="s">
        <v>303</v>
      </c>
      <c r="M205" s="10">
        <f>VLOOKUP(L205, Sheet2!$C$2:$D$200, 2, FALSE)</f>
        <v>5</v>
      </c>
      <c r="N205" s="12" t="s">
        <v>159</v>
      </c>
      <c r="O205" s="12">
        <f>VLOOKUP(N205, Sheet2!$E$2:$F$9, 2, FALSE)</f>
        <v>1</v>
      </c>
      <c r="P205" s="12" t="s">
        <v>74</v>
      </c>
      <c r="Q205" s="12">
        <f>VLOOKUP(P205, Sheet2!$G$2:$H$20, 2, FALSE)</f>
        <v>5</v>
      </c>
      <c r="R205" s="12" t="s">
        <v>75</v>
      </c>
      <c r="S205" s="12">
        <f>VLOOKUP(R205, Sheet2!$I$2:$J$6, 2, FALSE)</f>
        <v>1</v>
      </c>
      <c r="T205" s="12" t="s">
        <v>167</v>
      </c>
      <c r="V205" s="12" t="str">
        <f>VLOOKUP(U205, Sheet2!$K$2:$L$10, 2, FALSE)</f>
        <v>#N/A</v>
      </c>
      <c r="W205" s="12" t="s">
        <v>167</v>
      </c>
      <c r="X205" s="12" t="s">
        <v>79</v>
      </c>
      <c r="Y205" s="12">
        <f>VLOOKUP(X205, Sheet2!$M$2:$N$158, 2, FALSE)</f>
        <v>5</v>
      </c>
      <c r="Z205" s="12" t="s">
        <v>80</v>
      </c>
      <c r="AA205" s="12">
        <f>VLOOKUP(Z205, Sheet2!$O$2:$P$5, 2, FALSE)</f>
        <v>0</v>
      </c>
      <c r="AB205" s="12" t="s">
        <v>117</v>
      </c>
      <c r="AC205" s="12">
        <f>VLOOKUP(AB205, Sheet2!$Q$2:$R$6, 2, FALSE)</f>
        <v>3</v>
      </c>
      <c r="AD205" s="12" t="s">
        <v>196</v>
      </c>
      <c r="AE205" s="12">
        <f>VLOOKUP(AD205, Sheet2!$S$2:$T$3, 2, FALSE)</f>
        <v>5</v>
      </c>
      <c r="AF205" s="12" t="s">
        <v>87</v>
      </c>
      <c r="AG205" s="12">
        <f>VLOOKUP(AF205, Sheet2!$U$2:$V$4, 2, FALSE)</f>
        <v>5</v>
      </c>
      <c r="AH205" s="12" t="s">
        <v>82</v>
      </c>
      <c r="AI205" s="12">
        <f>VLOOKUP(AH205, Sheet2!$W$2:$X$6, 2, FALSE)</f>
        <v>5</v>
      </c>
      <c r="AJ205" s="12" t="s">
        <v>105</v>
      </c>
      <c r="AK205" s="12">
        <f>VLOOKUP(AJ205, Sheet2!$Y$2:$Z$6, 2, FALSE)</f>
        <v>3</v>
      </c>
      <c r="AL205" s="12" t="s">
        <v>82</v>
      </c>
      <c r="AM205" s="12">
        <f>VLOOKUP(AL205, Sheet2!$AA$2:$AB$6, 2, FALSE)</f>
        <v>5</v>
      </c>
      <c r="AN205" s="12" t="s">
        <v>107</v>
      </c>
      <c r="AO205" s="12">
        <f>VLOOKUP(AN205, Sheet2!$AC$2:$AD$6, 2, FALSE)</f>
        <v>3</v>
      </c>
      <c r="AP205" s="12" t="s">
        <v>89</v>
      </c>
      <c r="AQ205" s="12">
        <f>VLOOKUP(AP205, Sheet2!$AE$2:$AF$6, 2, FALSE)</f>
        <v>5</v>
      </c>
      <c r="AR205" s="12" t="s">
        <v>82</v>
      </c>
      <c r="AS205" s="12">
        <f>VLOOKUP(AR205, Sheet2!$AG$2:$AH$6, 2, FALSE)</f>
        <v>0</v>
      </c>
      <c r="AT205" s="12" t="s">
        <v>82</v>
      </c>
      <c r="AU205" s="12">
        <f>VLOOKUP(AT205, Sheet2!$AI$2:$AJ$6, 2, FALSE)</f>
        <v>0</v>
      </c>
      <c r="AV205" s="12" t="s">
        <v>82</v>
      </c>
      <c r="AW205" s="12">
        <f>VLOOKUP(AV205, Sheet2!$AK$2:$AL$6, 2, FALSE)</f>
        <v>0</v>
      </c>
      <c r="AX205" s="12" t="s">
        <v>82</v>
      </c>
      <c r="AY205" s="12">
        <f>VLOOKUP(AX205, Sheet2!$AM$2:$AN$6, 2, FALSE)</f>
        <v>0</v>
      </c>
      <c r="AZ205" s="12" t="s">
        <v>144</v>
      </c>
      <c r="BA205" s="20" t="str">
        <f t="shared" si="25"/>
        <v>#N/A</v>
      </c>
    </row>
    <row r="206">
      <c r="A206" s="16">
        <v>43924.59329524306</v>
      </c>
      <c r="B206" s="18">
        <v>1.0</v>
      </c>
      <c r="C206" s="12" t="s">
        <v>77</v>
      </c>
      <c r="D206" s="12">
        <v>3.40215090605001E15</v>
      </c>
      <c r="E206" s="19" t="s">
        <v>1095</v>
      </c>
      <c r="F206" s="12" t="s">
        <v>1096</v>
      </c>
      <c r="G206" s="12">
        <v>64.0</v>
      </c>
      <c r="H206" s="12" t="s">
        <v>83</v>
      </c>
      <c r="I206" s="19" t="s">
        <v>315</v>
      </c>
      <c r="J206" s="12" t="s">
        <v>92</v>
      </c>
      <c r="K206" s="11">
        <f>VLOOKUP(J206, Sheet2!$A$2:$B$9, 2, FALSE)</f>
        <v>4</v>
      </c>
      <c r="L206" s="12" t="s">
        <v>70</v>
      </c>
      <c r="M206" s="10">
        <f>VLOOKUP(L206, Sheet2!$C$2:$D$200, 2, FALSE)</f>
        <v>5</v>
      </c>
      <c r="N206" s="12" t="s">
        <v>116</v>
      </c>
      <c r="O206" s="12">
        <f>VLOOKUP(N206, Sheet2!$E$2:$F$9, 2, FALSE)</f>
        <v>5</v>
      </c>
      <c r="P206" s="12" t="s">
        <v>74</v>
      </c>
      <c r="Q206" s="12">
        <f>VLOOKUP(P206, Sheet2!$G$2:$H$20, 2, FALSE)</f>
        <v>5</v>
      </c>
      <c r="R206" s="12" t="s">
        <v>75</v>
      </c>
      <c r="S206" s="12">
        <f>VLOOKUP(R206, Sheet2!$I$2:$J$6, 2, FALSE)</f>
        <v>1</v>
      </c>
      <c r="T206" s="12" t="s">
        <v>167</v>
      </c>
      <c r="U206" s="12" t="s">
        <v>82</v>
      </c>
      <c r="V206" s="12">
        <f>VLOOKUP(U206, Sheet2!$K$2:$L$10, 2, FALSE)</f>
        <v>5</v>
      </c>
      <c r="W206" s="12" t="s">
        <v>167</v>
      </c>
      <c r="X206" s="12" t="s">
        <v>79</v>
      </c>
      <c r="Y206" s="12">
        <f>VLOOKUP(X206, Sheet2!$M$2:$N$158, 2, FALSE)</f>
        <v>5</v>
      </c>
      <c r="Z206" s="12" t="s">
        <v>100</v>
      </c>
      <c r="AA206" s="12">
        <f>VLOOKUP(Z206, Sheet2!$O$2:$P$5, 2, FALSE)</f>
        <v>3</v>
      </c>
      <c r="AB206" s="12" t="s">
        <v>82</v>
      </c>
      <c r="AC206" s="12">
        <f>VLOOKUP(AB206, Sheet2!$Q$2:$R$6, 2, FALSE)</f>
        <v>5</v>
      </c>
      <c r="AD206" s="12" t="s">
        <v>196</v>
      </c>
      <c r="AE206" s="12">
        <f>VLOOKUP(AD206, Sheet2!$S$2:$T$3, 2, FALSE)</f>
        <v>5</v>
      </c>
      <c r="AF206" s="12" t="s">
        <v>87</v>
      </c>
      <c r="AG206" s="12">
        <f>VLOOKUP(AF206, Sheet2!$U$2:$V$4, 2, FALSE)</f>
        <v>5</v>
      </c>
      <c r="AH206" s="12" t="s">
        <v>82</v>
      </c>
      <c r="AI206" s="12">
        <f>VLOOKUP(AH206, Sheet2!$W$2:$X$6, 2, FALSE)</f>
        <v>5</v>
      </c>
      <c r="AJ206" s="12" t="s">
        <v>82</v>
      </c>
      <c r="AK206" s="12">
        <f>VLOOKUP(AJ206, Sheet2!$Y$2:$Z$6, 2, FALSE)</f>
        <v>5</v>
      </c>
      <c r="AL206" s="12" t="s">
        <v>82</v>
      </c>
      <c r="AM206" s="12">
        <f>VLOOKUP(AL206, Sheet2!$AA$2:$AB$6, 2, FALSE)</f>
        <v>5</v>
      </c>
      <c r="AN206" s="12" t="s">
        <v>88</v>
      </c>
      <c r="AO206" s="12">
        <f>VLOOKUP(AN206, Sheet2!$AC$2:$AD$6, 2, FALSE)</f>
        <v>5</v>
      </c>
      <c r="AP206" s="12" t="s">
        <v>89</v>
      </c>
      <c r="AQ206" s="12">
        <f>VLOOKUP(AP206, Sheet2!$AE$2:$AF$6, 2, FALSE)</f>
        <v>5</v>
      </c>
      <c r="AR206" s="12" t="s">
        <v>82</v>
      </c>
      <c r="AS206" s="12">
        <f>VLOOKUP(AR206, Sheet2!$AG$2:$AH$6, 2, FALSE)</f>
        <v>0</v>
      </c>
      <c r="AT206" s="12" t="s">
        <v>82</v>
      </c>
      <c r="AU206" s="12">
        <f>VLOOKUP(AT206, Sheet2!$AI$2:$AJ$6, 2, FALSE)</f>
        <v>0</v>
      </c>
      <c r="AV206" s="12" t="s">
        <v>111</v>
      </c>
      <c r="AW206" s="12">
        <f>VLOOKUP(AV206, Sheet2!$AK$2:$AL$6, 2, FALSE)</f>
        <v>3</v>
      </c>
      <c r="AX206" s="12" t="s">
        <v>82</v>
      </c>
      <c r="AY206" s="12">
        <f>VLOOKUP(AX206, Sheet2!$AM$2:$AN$6, 2, FALSE)</f>
        <v>0</v>
      </c>
      <c r="AZ206" s="12" t="s">
        <v>144</v>
      </c>
      <c r="BA206" s="20">
        <f t="shared" si="25"/>
        <v>71</v>
      </c>
    </row>
    <row r="207">
      <c r="A207" s="16">
        <v>43924.582704768516</v>
      </c>
      <c r="B207" s="18">
        <v>1.0</v>
      </c>
      <c r="C207" s="12" t="s">
        <v>77</v>
      </c>
      <c r="D207" s="12">
        <v>3.40215090806001E15</v>
      </c>
      <c r="E207" s="19" t="s">
        <v>1100</v>
      </c>
      <c r="F207" s="12" t="s">
        <v>1101</v>
      </c>
      <c r="G207" s="12">
        <v>40.0</v>
      </c>
      <c r="H207" s="12" t="s">
        <v>479</v>
      </c>
      <c r="I207" s="19" t="s">
        <v>377</v>
      </c>
      <c r="J207" s="12" t="s">
        <v>86</v>
      </c>
      <c r="K207" s="11">
        <f>VLOOKUP(J207, Sheet2!$A$2:$B$9, 2, FALSE)</f>
        <v>2</v>
      </c>
      <c r="L207" s="12" t="s">
        <v>178</v>
      </c>
      <c r="M207" s="10">
        <f>VLOOKUP(L207, Sheet2!$C$2:$D$200, 2, FALSE)</f>
        <v>5</v>
      </c>
      <c r="N207" s="12" t="s">
        <v>159</v>
      </c>
      <c r="O207" s="12">
        <f>VLOOKUP(N207, Sheet2!$E$2:$F$9, 2, FALSE)</f>
        <v>1</v>
      </c>
      <c r="P207" s="12" t="s">
        <v>95</v>
      </c>
      <c r="Q207" s="12">
        <f>VLOOKUP(P207, Sheet2!$G$2:$H$20, 2, FALSE)</f>
        <v>1</v>
      </c>
      <c r="R207" s="12" t="s">
        <v>97</v>
      </c>
      <c r="S207" s="12">
        <f>VLOOKUP(R207, Sheet2!$I$2:$J$6, 2, FALSE)</f>
        <v>3</v>
      </c>
      <c r="T207" s="12" t="s">
        <v>167</v>
      </c>
      <c r="U207" s="12" t="s">
        <v>82</v>
      </c>
      <c r="V207" s="12">
        <f>VLOOKUP(U207, Sheet2!$K$2:$L$10, 2, FALSE)</f>
        <v>5</v>
      </c>
      <c r="W207" s="12" t="s">
        <v>167</v>
      </c>
      <c r="X207" s="12" t="s">
        <v>79</v>
      </c>
      <c r="Y207" s="12">
        <f>VLOOKUP(X207, Sheet2!$M$2:$N$158, 2, FALSE)</f>
        <v>5</v>
      </c>
      <c r="Z207" s="12" t="s">
        <v>80</v>
      </c>
      <c r="AA207" s="12">
        <f>VLOOKUP(Z207, Sheet2!$O$2:$P$5, 2, FALSE)</f>
        <v>0</v>
      </c>
      <c r="AB207" s="12" t="s">
        <v>101</v>
      </c>
      <c r="AC207" s="12">
        <f>VLOOKUP(AB207, Sheet2!$Q$2:$R$6, 2, FALSE)</f>
        <v>4</v>
      </c>
      <c r="AD207" s="12" t="s">
        <v>102</v>
      </c>
      <c r="AE207" s="12">
        <f>VLOOKUP(AD207, Sheet2!$S$2:$T$3, 2, FALSE)</f>
        <v>3</v>
      </c>
      <c r="AF207" s="12" t="s">
        <v>103</v>
      </c>
      <c r="AG207" s="12">
        <f>VLOOKUP(AF207, Sheet2!$U$2:$V$4, 2, FALSE)</f>
        <v>3</v>
      </c>
      <c r="AH207" s="12" t="s">
        <v>141</v>
      </c>
      <c r="AI207" s="12">
        <f>VLOOKUP(AH207, Sheet2!$W$2:$X$6, 2, FALSE)</f>
        <v>1</v>
      </c>
      <c r="AJ207" s="12" t="s">
        <v>105</v>
      </c>
      <c r="AK207" s="12">
        <f>VLOOKUP(AJ207, Sheet2!$Y$2:$Z$6, 2, FALSE)</f>
        <v>3</v>
      </c>
      <c r="AL207" s="12" t="s">
        <v>82</v>
      </c>
      <c r="AM207" s="12">
        <f>VLOOKUP(AL207, Sheet2!$AA$2:$AB$6, 2, FALSE)</f>
        <v>5</v>
      </c>
      <c r="AN207" s="12" t="s">
        <v>107</v>
      </c>
      <c r="AO207" s="12">
        <f>VLOOKUP(AN207, Sheet2!$AC$2:$AD$6, 2, FALSE)</f>
        <v>3</v>
      </c>
      <c r="AP207" s="12" t="s">
        <v>109</v>
      </c>
      <c r="AQ207" s="12">
        <f>VLOOKUP(AP207, Sheet2!$AE$2:$AF$6, 2, FALSE)</f>
        <v>3</v>
      </c>
      <c r="AR207" s="12" t="s">
        <v>82</v>
      </c>
      <c r="AS207" s="12">
        <f>VLOOKUP(AR207, Sheet2!$AG$2:$AH$6, 2, FALSE)</f>
        <v>0</v>
      </c>
      <c r="AT207" s="12" t="s">
        <v>82</v>
      </c>
      <c r="AU207" s="12">
        <f>VLOOKUP(AT207, Sheet2!$AI$2:$AJ$6, 2, FALSE)</f>
        <v>0</v>
      </c>
      <c r="AV207" s="12" t="s">
        <v>82</v>
      </c>
      <c r="AW207" s="12">
        <f>VLOOKUP(AV207, Sheet2!$AK$2:$AL$6, 2, FALSE)</f>
        <v>0</v>
      </c>
      <c r="AX207" s="12" t="s">
        <v>82</v>
      </c>
      <c r="AY207" s="12">
        <f>VLOOKUP(AX207, Sheet2!$AM$2:$AN$6, 2, FALSE)</f>
        <v>0</v>
      </c>
      <c r="AZ207" s="12" t="s">
        <v>144</v>
      </c>
      <c r="BA207" s="20">
        <f t="shared" si="25"/>
        <v>46</v>
      </c>
    </row>
    <row r="208">
      <c r="A208" s="16">
        <v>43924.6703825</v>
      </c>
      <c r="B208" s="18">
        <v>1.0</v>
      </c>
      <c r="C208" s="12" t="s">
        <v>77</v>
      </c>
      <c r="D208" s="12">
        <v>3.40215100114001E15</v>
      </c>
      <c r="E208" s="19" t="s">
        <v>1108</v>
      </c>
      <c r="F208" s="12" t="s">
        <v>1109</v>
      </c>
      <c r="G208" s="12">
        <v>38.0</v>
      </c>
      <c r="H208" s="12" t="s">
        <v>245</v>
      </c>
      <c r="I208" s="19" t="s">
        <v>459</v>
      </c>
      <c r="J208" s="12" t="s">
        <v>86</v>
      </c>
      <c r="K208" s="38"/>
      <c r="L208" s="12" t="s">
        <v>93</v>
      </c>
      <c r="N208" s="12" t="s">
        <v>116</v>
      </c>
      <c r="P208" s="12" t="s">
        <v>74</v>
      </c>
      <c r="R208" s="12" t="s">
        <v>75</v>
      </c>
      <c r="T208" s="12" t="s">
        <v>167</v>
      </c>
      <c r="U208" s="12" t="s">
        <v>82</v>
      </c>
      <c r="W208" s="12" t="s">
        <v>167</v>
      </c>
      <c r="X208" s="12" t="s">
        <v>79</v>
      </c>
      <c r="Z208" s="12" t="s">
        <v>112</v>
      </c>
      <c r="AB208" s="12" t="s">
        <v>82</v>
      </c>
      <c r="AD208" s="12" t="s">
        <v>196</v>
      </c>
      <c r="AF208" s="12" t="s">
        <v>87</v>
      </c>
      <c r="AH208" s="12" t="s">
        <v>82</v>
      </c>
      <c r="AJ208" s="12" t="s">
        <v>105</v>
      </c>
      <c r="AL208" s="12" t="s">
        <v>82</v>
      </c>
      <c r="AN208" s="12" t="s">
        <v>88</v>
      </c>
      <c r="AP208" s="12" t="s">
        <v>89</v>
      </c>
      <c r="AR208" s="12" t="s">
        <v>82</v>
      </c>
      <c r="AT208" s="12" t="s">
        <v>82</v>
      </c>
      <c r="AV208" s="12" t="s">
        <v>82</v>
      </c>
      <c r="AX208" s="12" t="s">
        <v>82</v>
      </c>
      <c r="AZ208" s="12" t="s">
        <v>144</v>
      </c>
    </row>
    <row r="209">
      <c r="A209" s="16">
        <v>43924.33909767361</v>
      </c>
      <c r="B209" s="18">
        <v>1.0</v>
      </c>
      <c r="C209" s="12" t="s">
        <v>77</v>
      </c>
      <c r="D209" s="12">
        <v>3.40215100914001E15</v>
      </c>
      <c r="E209" s="19" t="s">
        <v>1113</v>
      </c>
      <c r="F209" s="12" t="s">
        <v>1114</v>
      </c>
      <c r="G209" s="12">
        <v>44.0</v>
      </c>
      <c r="H209" s="12" t="s">
        <v>455</v>
      </c>
      <c r="I209" s="19" t="s">
        <v>209</v>
      </c>
      <c r="J209" s="12" t="s">
        <v>86</v>
      </c>
      <c r="K209" s="11">
        <f>VLOOKUP(J209, Sheet2!$A$2:$B$9, 2, FALSE)</f>
        <v>2</v>
      </c>
      <c r="L209" s="12" t="s">
        <v>115</v>
      </c>
      <c r="M209" s="10">
        <f>VLOOKUP(L209, Sheet2!$C$2:$D$200, 2, FALSE)</f>
        <v>5</v>
      </c>
      <c r="N209" s="12" t="s">
        <v>137</v>
      </c>
      <c r="O209" s="12">
        <f>VLOOKUP(N209, Sheet2!$E$2:$F$9, 2, FALSE)</f>
        <v>4</v>
      </c>
      <c r="P209" s="12" t="s">
        <v>74</v>
      </c>
      <c r="Q209" s="12">
        <f>VLOOKUP(P209, Sheet2!$G$2:$H$20, 2, FALSE)</f>
        <v>5</v>
      </c>
      <c r="R209" s="12" t="s">
        <v>75</v>
      </c>
      <c r="S209" s="12">
        <f>VLOOKUP(R209, Sheet2!$I$2:$J$6, 2, FALSE)</f>
        <v>1</v>
      </c>
      <c r="T209" s="12" t="s">
        <v>167</v>
      </c>
      <c r="U209" s="12" t="s">
        <v>76</v>
      </c>
      <c r="V209" s="12">
        <f>VLOOKUP(U209, Sheet2!$K$2:$L$10, 2, FALSE)</f>
        <v>5</v>
      </c>
      <c r="W209" s="12" t="s">
        <v>167</v>
      </c>
      <c r="X209" s="12" t="s">
        <v>79</v>
      </c>
      <c r="Y209" s="12">
        <f>VLOOKUP(X209, Sheet2!$M$2:$N$158, 2, FALSE)</f>
        <v>5</v>
      </c>
      <c r="Z209" s="12" t="s">
        <v>112</v>
      </c>
      <c r="AA209" s="12">
        <f>VLOOKUP(Z209, Sheet2!$O$2:$P$5, 2, FALSE)</f>
        <v>5</v>
      </c>
      <c r="AB209" s="12" t="s">
        <v>101</v>
      </c>
      <c r="AC209" s="12">
        <f>VLOOKUP(AB209, Sheet2!$Q$2:$R$6, 2, FALSE)</f>
        <v>4</v>
      </c>
      <c r="AD209" s="12" t="s">
        <v>196</v>
      </c>
      <c r="AE209" s="12">
        <f>VLOOKUP(AD209, Sheet2!$S$2:$T$3, 2, FALSE)</f>
        <v>5</v>
      </c>
      <c r="AF209" s="12" t="s">
        <v>87</v>
      </c>
      <c r="AG209" s="12">
        <f>VLOOKUP(AF209, Sheet2!$U$2:$V$4, 2, FALSE)</f>
        <v>5</v>
      </c>
      <c r="AH209" s="12" t="s">
        <v>104</v>
      </c>
      <c r="AI209" s="12">
        <f>VLOOKUP(AH209, Sheet2!$W$2:$X$6, 2, FALSE)</f>
        <v>3</v>
      </c>
      <c r="AJ209" s="12" t="s">
        <v>105</v>
      </c>
      <c r="AK209" s="12">
        <f>VLOOKUP(AJ209, Sheet2!$Y$2:$Z$6, 2, FALSE)</f>
        <v>3</v>
      </c>
      <c r="AL209" s="12" t="s">
        <v>82</v>
      </c>
      <c r="AM209" s="12">
        <f>VLOOKUP(AL209, Sheet2!$AA$2:$AB$6, 2, FALSE)</f>
        <v>5</v>
      </c>
      <c r="AN209" s="12" t="s">
        <v>88</v>
      </c>
      <c r="AO209" s="12">
        <f>VLOOKUP(AN209, Sheet2!$AC$2:$AD$6, 2, FALSE)</f>
        <v>5</v>
      </c>
      <c r="AP209" s="12" t="s">
        <v>109</v>
      </c>
      <c r="AQ209" s="12">
        <f>VLOOKUP(AP209, Sheet2!$AE$2:$AF$6, 2, FALSE)</f>
        <v>3</v>
      </c>
      <c r="AR209" s="12" t="s">
        <v>82</v>
      </c>
      <c r="AS209" s="12">
        <f>VLOOKUP(AR209, Sheet2!$AG$2:$AH$6, 2, FALSE)</f>
        <v>0</v>
      </c>
      <c r="AT209" s="12" t="s">
        <v>82</v>
      </c>
      <c r="AU209" s="12">
        <f>VLOOKUP(AT209, Sheet2!$AI$2:$AJ$6, 2, FALSE)</f>
        <v>0</v>
      </c>
      <c r="AV209" s="12" t="s">
        <v>111</v>
      </c>
      <c r="AW209" s="12">
        <f>VLOOKUP(AV209, Sheet2!$AK$2:$AL$6, 2, FALSE)</f>
        <v>3</v>
      </c>
      <c r="AX209" s="12" t="s">
        <v>82</v>
      </c>
      <c r="AY209" s="12">
        <f>VLOOKUP(AX209, Sheet2!$AM$2:$AN$6, 2, FALSE)</f>
        <v>0</v>
      </c>
      <c r="AZ209" s="12" t="s">
        <v>144</v>
      </c>
      <c r="BA209" s="20">
        <f t="shared" ref="BA209:BA211" si="26">SUM(AY209,AW209,AU209,AS209,AQ209,AO209,AM209,AK209,AI209,AG209,AE209,AC209,AA209,Y209,V209,S209,Q209,M209,K209)</f>
        <v>64</v>
      </c>
    </row>
    <row r="210">
      <c r="A210" s="16">
        <v>43923.83848040509</v>
      </c>
      <c r="B210" s="18">
        <v>1.0</v>
      </c>
      <c r="C210" s="12" t="s">
        <v>77</v>
      </c>
      <c r="D210" s="12">
        <v>3.40215101212004E15</v>
      </c>
      <c r="E210" s="19" t="s">
        <v>1122</v>
      </c>
      <c r="F210" s="12" t="s">
        <v>1123</v>
      </c>
      <c r="G210" s="12">
        <v>48.0</v>
      </c>
      <c r="H210" s="12" t="s">
        <v>83</v>
      </c>
      <c r="I210" s="12">
        <v>11.0</v>
      </c>
      <c r="J210" s="12" t="s">
        <v>92</v>
      </c>
      <c r="K210" s="11">
        <f>VLOOKUP(J210, Sheet2!$A$2:$B$9, 2, FALSE)</f>
        <v>4</v>
      </c>
      <c r="L210" s="12" t="s">
        <v>172</v>
      </c>
      <c r="M210" s="10">
        <f>VLOOKUP(L210, Sheet2!$C$2:$D$200, 2, FALSE)</f>
        <v>5</v>
      </c>
      <c r="N210" s="12" t="s">
        <v>154</v>
      </c>
      <c r="O210" s="12">
        <f>VLOOKUP(N210, Sheet2!$E$2:$F$9, 2, FALSE)</f>
        <v>2</v>
      </c>
      <c r="P210" s="12" t="s">
        <v>74</v>
      </c>
      <c r="Q210" s="12">
        <f>VLOOKUP(P210, Sheet2!$G$2:$H$20, 2, FALSE)</f>
        <v>5</v>
      </c>
      <c r="R210" s="12" t="s">
        <v>75</v>
      </c>
      <c r="S210" s="12">
        <f>VLOOKUP(R210, Sheet2!$I$2:$J$6, 2, FALSE)</f>
        <v>1</v>
      </c>
      <c r="T210" s="12" t="s">
        <v>167</v>
      </c>
      <c r="U210" s="12" t="s">
        <v>76</v>
      </c>
      <c r="V210" s="12">
        <f>VLOOKUP(U210, Sheet2!$K$2:$L$10, 2, FALSE)</f>
        <v>5</v>
      </c>
      <c r="W210" s="12" t="s">
        <v>167</v>
      </c>
      <c r="X210" s="12" t="s">
        <v>79</v>
      </c>
      <c r="Y210" s="12">
        <f>VLOOKUP(X210, Sheet2!$M$2:$N$158, 2, FALSE)</f>
        <v>5</v>
      </c>
      <c r="Z210" s="12" t="s">
        <v>112</v>
      </c>
      <c r="AA210" s="12">
        <f>VLOOKUP(Z210, Sheet2!$O$2:$P$5, 2, FALSE)</f>
        <v>5</v>
      </c>
      <c r="AB210" s="12" t="s">
        <v>101</v>
      </c>
      <c r="AC210" s="12">
        <f>VLOOKUP(AB210, Sheet2!$Q$2:$R$6, 2, FALSE)</f>
        <v>4</v>
      </c>
      <c r="AD210" s="12" t="s">
        <v>196</v>
      </c>
      <c r="AE210" s="12">
        <f>VLOOKUP(AD210, Sheet2!$S$2:$T$3, 2, FALSE)</f>
        <v>5</v>
      </c>
      <c r="AF210" s="12" t="s">
        <v>87</v>
      </c>
      <c r="AG210" s="12">
        <f>VLOOKUP(AF210, Sheet2!$U$2:$V$4, 2, FALSE)</f>
        <v>5</v>
      </c>
      <c r="AH210" s="12" t="s">
        <v>82</v>
      </c>
      <c r="AI210" s="12">
        <f>VLOOKUP(AH210, Sheet2!$W$2:$X$6, 2, FALSE)</f>
        <v>5</v>
      </c>
      <c r="AJ210" s="12" t="s">
        <v>105</v>
      </c>
      <c r="AK210" s="12">
        <f>VLOOKUP(AJ210, Sheet2!$Y$2:$Z$6, 2, FALSE)</f>
        <v>3</v>
      </c>
      <c r="AL210" s="12" t="s">
        <v>106</v>
      </c>
      <c r="AM210" s="12">
        <f>VLOOKUP(AL210, Sheet2!$AA$2:$AB$6, 2, FALSE)</f>
        <v>3</v>
      </c>
      <c r="AN210" s="12" t="s">
        <v>107</v>
      </c>
      <c r="AO210" s="12">
        <f>VLOOKUP(AN210, Sheet2!$AC$2:$AD$6, 2, FALSE)</f>
        <v>3</v>
      </c>
      <c r="AP210" s="12" t="s">
        <v>131</v>
      </c>
      <c r="AQ210" s="12">
        <f>VLOOKUP(AP210, Sheet2!$AE$2:$AF$6, 2, FALSE)</f>
        <v>0</v>
      </c>
      <c r="AR210" s="12" t="s">
        <v>82</v>
      </c>
      <c r="AS210" s="12">
        <f>VLOOKUP(AR210, Sheet2!$AG$2:$AH$6, 2, FALSE)</f>
        <v>0</v>
      </c>
      <c r="AT210" s="12" t="s">
        <v>82</v>
      </c>
      <c r="AU210" s="12">
        <f>VLOOKUP(AT210, Sheet2!$AI$2:$AJ$6, 2, FALSE)</f>
        <v>0</v>
      </c>
      <c r="AV210" s="12" t="s">
        <v>82</v>
      </c>
      <c r="AW210" s="12">
        <f>VLOOKUP(AV210, Sheet2!$AK$2:$AL$6, 2, FALSE)</f>
        <v>0</v>
      </c>
      <c r="AX210" s="12" t="s">
        <v>82</v>
      </c>
      <c r="AY210" s="12">
        <f>VLOOKUP(AX210, Sheet2!$AM$2:$AN$6, 2, FALSE)</f>
        <v>0</v>
      </c>
      <c r="AZ210" s="12" t="s">
        <v>144</v>
      </c>
      <c r="BA210" s="20">
        <f t="shared" si="26"/>
        <v>58</v>
      </c>
    </row>
    <row r="211">
      <c r="A211" s="16">
        <v>43923.75908059027</v>
      </c>
      <c r="B211" s="18">
        <v>1.0</v>
      </c>
      <c r="C211" s="12" t="s">
        <v>77</v>
      </c>
      <c r="D211" s="12">
        <v>3.40215110113002E15</v>
      </c>
      <c r="E211" s="19" t="s">
        <v>723</v>
      </c>
      <c r="F211" s="12" t="s">
        <v>724</v>
      </c>
      <c r="G211" s="12">
        <v>37.0</v>
      </c>
      <c r="H211" s="12" t="s">
        <v>485</v>
      </c>
      <c r="I211" s="19" t="s">
        <v>286</v>
      </c>
      <c r="J211" s="12" t="s">
        <v>143</v>
      </c>
      <c r="K211" s="11">
        <f>VLOOKUP(J211, Sheet2!$A$2:$B$9, 2, FALSE)</f>
        <v>1</v>
      </c>
      <c r="L211" s="12" t="s">
        <v>115</v>
      </c>
      <c r="M211" s="10">
        <f>VLOOKUP(L211, Sheet2!$C$2:$D$200, 2, FALSE)</f>
        <v>5</v>
      </c>
      <c r="N211" s="12" t="s">
        <v>137</v>
      </c>
      <c r="O211" s="12">
        <f>VLOOKUP(N211, Sheet2!$E$2:$F$9, 2, FALSE)</f>
        <v>4</v>
      </c>
      <c r="P211" s="12" t="s">
        <v>74</v>
      </c>
      <c r="Q211" s="12">
        <f>VLOOKUP(P211, Sheet2!$G$2:$H$20, 2, FALSE)</f>
        <v>5</v>
      </c>
      <c r="R211" s="12" t="s">
        <v>118</v>
      </c>
      <c r="S211" s="12">
        <f>VLOOKUP(R211, Sheet2!$I$2:$J$6, 2, FALSE)</f>
        <v>5</v>
      </c>
      <c r="T211" s="12" t="s">
        <v>167</v>
      </c>
      <c r="U211" s="12" t="s">
        <v>82</v>
      </c>
      <c r="V211" s="12">
        <f>VLOOKUP(U211, Sheet2!$K$2:$L$10, 2, FALSE)</f>
        <v>5</v>
      </c>
      <c r="W211" s="12" t="s">
        <v>167</v>
      </c>
      <c r="X211" s="12" t="s">
        <v>79</v>
      </c>
      <c r="Y211" s="12">
        <f>VLOOKUP(X211, Sheet2!$M$2:$N$158, 2, FALSE)</f>
        <v>5</v>
      </c>
      <c r="Z211" s="12" t="s">
        <v>112</v>
      </c>
      <c r="AA211" s="12">
        <f>VLOOKUP(Z211, Sheet2!$O$2:$P$5, 2, FALSE)</f>
        <v>5</v>
      </c>
      <c r="AB211" s="12" t="s">
        <v>101</v>
      </c>
      <c r="AC211" s="12">
        <f>VLOOKUP(AB211, Sheet2!$Q$2:$R$6, 2, FALSE)</f>
        <v>4</v>
      </c>
      <c r="AD211" s="12" t="s">
        <v>102</v>
      </c>
      <c r="AE211" s="12">
        <f>VLOOKUP(AD211, Sheet2!$S$2:$T$3, 2, FALSE)</f>
        <v>3</v>
      </c>
      <c r="AF211" s="12" t="s">
        <v>87</v>
      </c>
      <c r="AG211" s="12">
        <f>VLOOKUP(AF211, Sheet2!$U$2:$V$4, 2, FALSE)</f>
        <v>5</v>
      </c>
      <c r="AH211" s="12" t="s">
        <v>82</v>
      </c>
      <c r="AI211" s="12">
        <f>VLOOKUP(AH211, Sheet2!$W$2:$X$6, 2, FALSE)</f>
        <v>5</v>
      </c>
      <c r="AJ211" s="12" t="s">
        <v>105</v>
      </c>
      <c r="AK211" s="12">
        <f>VLOOKUP(AJ211, Sheet2!$Y$2:$Z$6, 2, FALSE)</f>
        <v>3</v>
      </c>
      <c r="AL211" s="12" t="s">
        <v>82</v>
      </c>
      <c r="AM211" s="12">
        <f>VLOOKUP(AL211, Sheet2!$AA$2:$AB$6, 2, FALSE)</f>
        <v>5</v>
      </c>
      <c r="AN211" s="12" t="s">
        <v>107</v>
      </c>
      <c r="AO211" s="12">
        <f>VLOOKUP(AN211, Sheet2!$AC$2:$AD$6, 2, FALSE)</f>
        <v>3</v>
      </c>
      <c r="AP211" s="12" t="s">
        <v>131</v>
      </c>
      <c r="AQ211" s="12">
        <f>VLOOKUP(AP211, Sheet2!$AE$2:$AF$6, 2, FALSE)</f>
        <v>0</v>
      </c>
      <c r="AR211" s="12" t="s">
        <v>82</v>
      </c>
      <c r="AS211" s="12">
        <f>VLOOKUP(AR211, Sheet2!$AG$2:$AH$6, 2, FALSE)</f>
        <v>0</v>
      </c>
      <c r="AT211" s="12" t="s">
        <v>82</v>
      </c>
      <c r="AU211" s="12">
        <f>VLOOKUP(AT211, Sheet2!$AI$2:$AJ$6, 2, FALSE)</f>
        <v>0</v>
      </c>
      <c r="AV211" s="12" t="s">
        <v>82</v>
      </c>
      <c r="AW211" s="12">
        <f>VLOOKUP(AV211, Sheet2!$AK$2:$AL$6, 2, FALSE)</f>
        <v>0</v>
      </c>
      <c r="AX211" s="12" t="s">
        <v>82</v>
      </c>
      <c r="AY211" s="12">
        <f>VLOOKUP(AX211, Sheet2!$AM$2:$AN$6, 2, FALSE)</f>
        <v>0</v>
      </c>
      <c r="AZ211" s="12" t="s">
        <v>144</v>
      </c>
      <c r="BA211" s="20">
        <f t="shared" si="26"/>
        <v>59</v>
      </c>
    </row>
    <row r="212">
      <c r="A212" s="16">
        <v>43924.75815587963</v>
      </c>
      <c r="B212" s="18">
        <v>1.0</v>
      </c>
      <c r="C212" s="12" t="s">
        <v>77</v>
      </c>
      <c r="D212" s="12">
        <v>3.40215110205001E15</v>
      </c>
      <c r="E212" s="19" t="s">
        <v>1132</v>
      </c>
      <c r="F212" s="12" t="s">
        <v>1133</v>
      </c>
      <c r="G212" s="12">
        <v>29.0</v>
      </c>
      <c r="H212" s="12" t="s">
        <v>536</v>
      </c>
      <c r="I212" s="19" t="s">
        <v>315</v>
      </c>
      <c r="J212" s="12" t="s">
        <v>86</v>
      </c>
      <c r="K212" s="38"/>
      <c r="L212" s="12" t="s">
        <v>490</v>
      </c>
      <c r="N212" s="12" t="s">
        <v>159</v>
      </c>
      <c r="P212" s="12" t="s">
        <v>95</v>
      </c>
      <c r="R212" s="12" t="s">
        <v>97</v>
      </c>
      <c r="T212" s="12" t="s">
        <v>77</v>
      </c>
      <c r="U212" s="12" t="s">
        <v>76</v>
      </c>
      <c r="W212" s="12" t="s">
        <v>77</v>
      </c>
      <c r="X212" s="12" t="s">
        <v>195</v>
      </c>
      <c r="Z212" s="12" t="s">
        <v>112</v>
      </c>
      <c r="AB212" s="12" t="s">
        <v>140</v>
      </c>
      <c r="AD212" s="12" t="s">
        <v>102</v>
      </c>
      <c r="AF212" s="12" t="s">
        <v>126</v>
      </c>
      <c r="AH212" s="12" t="s">
        <v>82</v>
      </c>
      <c r="AJ212" s="12" t="s">
        <v>105</v>
      </c>
      <c r="AL212" s="12" t="s">
        <v>106</v>
      </c>
      <c r="AN212" s="12" t="s">
        <v>88</v>
      </c>
      <c r="AP212" s="12" t="s">
        <v>109</v>
      </c>
      <c r="AR212" s="12" t="s">
        <v>110</v>
      </c>
      <c r="AT212" s="12" t="s">
        <v>82</v>
      </c>
      <c r="AV212" s="12" t="s">
        <v>111</v>
      </c>
      <c r="AX212" s="12" t="s">
        <v>82</v>
      </c>
      <c r="AZ212" s="12" t="s">
        <v>144</v>
      </c>
    </row>
    <row r="213">
      <c r="A213" s="16">
        <v>43924.772364606484</v>
      </c>
      <c r="B213" s="18">
        <v>1.0</v>
      </c>
      <c r="C213" s="12" t="s">
        <v>77</v>
      </c>
      <c r="D213" s="12">
        <v>3.40215110205001E15</v>
      </c>
      <c r="E213" s="19" t="s">
        <v>1134</v>
      </c>
      <c r="F213" s="12" t="s">
        <v>1135</v>
      </c>
      <c r="G213" s="12">
        <v>66.0</v>
      </c>
      <c r="H213" s="12" t="s">
        <v>536</v>
      </c>
      <c r="I213" s="19" t="s">
        <v>315</v>
      </c>
      <c r="J213" s="12" t="s">
        <v>86</v>
      </c>
      <c r="K213" s="38"/>
      <c r="L213" s="12" t="s">
        <v>70</v>
      </c>
      <c r="N213" s="12" t="s">
        <v>159</v>
      </c>
      <c r="P213" s="12" t="s">
        <v>74</v>
      </c>
      <c r="R213" s="12" t="s">
        <v>75</v>
      </c>
      <c r="T213" s="12" t="s">
        <v>167</v>
      </c>
      <c r="U213" s="12" t="s">
        <v>82</v>
      </c>
      <c r="W213" s="12" t="s">
        <v>77</v>
      </c>
      <c r="X213" s="12" t="s">
        <v>108</v>
      </c>
      <c r="Z213" s="12" t="s">
        <v>80</v>
      </c>
      <c r="AB213" s="12" t="s">
        <v>140</v>
      </c>
      <c r="AD213" s="12" t="s">
        <v>102</v>
      </c>
      <c r="AF213" s="12" t="s">
        <v>126</v>
      </c>
      <c r="AH213" s="12" t="s">
        <v>82</v>
      </c>
      <c r="AJ213" s="12" t="s">
        <v>105</v>
      </c>
      <c r="AL213" s="12" t="s">
        <v>82</v>
      </c>
      <c r="AN213" s="12" t="s">
        <v>88</v>
      </c>
      <c r="AP213" s="12" t="s">
        <v>89</v>
      </c>
      <c r="AR213" s="12" t="s">
        <v>110</v>
      </c>
      <c r="AT213" s="12" t="s">
        <v>82</v>
      </c>
      <c r="AV213" s="12" t="s">
        <v>111</v>
      </c>
      <c r="AX213" s="12" t="s">
        <v>82</v>
      </c>
      <c r="AZ213" s="12" t="s">
        <v>144</v>
      </c>
    </row>
    <row r="214">
      <c r="A214" s="16">
        <v>43923.89523174769</v>
      </c>
      <c r="B214" s="18">
        <v>1.0</v>
      </c>
      <c r="C214" s="12" t="s">
        <v>77</v>
      </c>
      <c r="D214" s="12">
        <v>3.40215111110001E15</v>
      </c>
      <c r="E214" s="19" t="s">
        <v>1136</v>
      </c>
      <c r="F214" s="12" t="s">
        <v>1137</v>
      </c>
      <c r="G214" s="12">
        <v>36.0</v>
      </c>
      <c r="H214" s="12" t="s">
        <v>285</v>
      </c>
      <c r="I214" s="19" t="s">
        <v>219</v>
      </c>
      <c r="J214" s="12" t="s">
        <v>86</v>
      </c>
      <c r="K214" s="11">
        <f>VLOOKUP(J214, Sheet2!$A$2:$B$9, 2, FALSE)</f>
        <v>2</v>
      </c>
      <c r="L214" s="12" t="s">
        <v>367</v>
      </c>
      <c r="M214" s="10">
        <f>VLOOKUP(L214, Sheet2!$C$2:$D$200, 2, FALSE)</f>
        <v>3</v>
      </c>
      <c r="N214" s="12" t="s">
        <v>159</v>
      </c>
      <c r="O214" s="12">
        <f>VLOOKUP(N214, Sheet2!$E$2:$F$9, 2, FALSE)</f>
        <v>1</v>
      </c>
      <c r="P214" s="12" t="s">
        <v>96</v>
      </c>
      <c r="Q214" s="12">
        <f>VLOOKUP(P214, Sheet2!$G$2:$H$20, 2, FALSE)</f>
        <v>3</v>
      </c>
      <c r="R214" s="12" t="s">
        <v>75</v>
      </c>
      <c r="S214" s="12">
        <f>VLOOKUP(R214, Sheet2!$I$2:$J$6, 2, FALSE)</f>
        <v>1</v>
      </c>
      <c r="T214" s="12" t="s">
        <v>77</v>
      </c>
      <c r="U214" s="12" t="s">
        <v>98</v>
      </c>
      <c r="V214" s="12">
        <f>VLOOKUP(U214, Sheet2!$K$2:$L$10, 2, FALSE)</f>
        <v>3</v>
      </c>
      <c r="W214" s="12" t="s">
        <v>77</v>
      </c>
      <c r="X214" s="12" t="s">
        <v>79</v>
      </c>
      <c r="Y214" s="12">
        <f>VLOOKUP(X214, Sheet2!$M$2:$N$158, 2, FALSE)</f>
        <v>5</v>
      </c>
      <c r="Z214" s="12" t="s">
        <v>80</v>
      </c>
      <c r="AA214" s="12">
        <f>VLOOKUP(Z214, Sheet2!$O$2:$P$5, 2, FALSE)</f>
        <v>0</v>
      </c>
      <c r="AB214" s="12" t="s">
        <v>101</v>
      </c>
      <c r="AC214" s="12">
        <f>VLOOKUP(AB214, Sheet2!$Q$2:$R$6, 2, FALSE)</f>
        <v>4</v>
      </c>
      <c r="AD214" s="12" t="s">
        <v>196</v>
      </c>
      <c r="AE214" s="12">
        <f>VLOOKUP(AD214, Sheet2!$S$2:$T$3, 2, FALSE)</f>
        <v>5</v>
      </c>
      <c r="AF214" s="12" t="s">
        <v>103</v>
      </c>
      <c r="AG214" s="12">
        <f>VLOOKUP(AF214, Sheet2!$U$2:$V$4, 2, FALSE)</f>
        <v>3</v>
      </c>
      <c r="AH214" s="12" t="s">
        <v>82</v>
      </c>
      <c r="AI214" s="12">
        <f>VLOOKUP(AH214, Sheet2!$W$2:$X$6, 2, FALSE)</f>
        <v>5</v>
      </c>
      <c r="AJ214" s="12" t="s">
        <v>105</v>
      </c>
      <c r="AK214" s="12">
        <f>VLOOKUP(AJ214, Sheet2!$Y$2:$Z$6, 2, FALSE)</f>
        <v>3</v>
      </c>
      <c r="AL214" s="12" t="s">
        <v>82</v>
      </c>
      <c r="AM214" s="12">
        <f>VLOOKUP(AL214, Sheet2!$AA$2:$AB$6, 2, FALSE)</f>
        <v>5</v>
      </c>
      <c r="AN214" s="12" t="s">
        <v>88</v>
      </c>
      <c r="AO214" s="12">
        <f>VLOOKUP(AN214, Sheet2!$AC$2:$AD$6, 2, FALSE)</f>
        <v>5</v>
      </c>
      <c r="AP214" s="12" t="s">
        <v>89</v>
      </c>
      <c r="AQ214" s="12">
        <f>VLOOKUP(AP214, Sheet2!$AE$2:$AF$6, 2, FALSE)</f>
        <v>5</v>
      </c>
      <c r="AR214" s="12" t="s">
        <v>82</v>
      </c>
      <c r="AS214" s="12">
        <f>VLOOKUP(AR214, Sheet2!$AG$2:$AH$6, 2, FALSE)</f>
        <v>0</v>
      </c>
      <c r="AT214" s="12" t="s">
        <v>82</v>
      </c>
      <c r="AU214" s="12">
        <f>VLOOKUP(AT214, Sheet2!$AI$2:$AJ$6, 2, FALSE)</f>
        <v>0</v>
      </c>
      <c r="AV214" s="12" t="s">
        <v>82</v>
      </c>
      <c r="AW214" s="12">
        <f>VLOOKUP(AV214, Sheet2!$AK$2:$AL$6, 2, FALSE)</f>
        <v>0</v>
      </c>
      <c r="AX214" s="12" t="s">
        <v>82</v>
      </c>
      <c r="AY214" s="12">
        <f>VLOOKUP(AX214, Sheet2!$AM$2:$AN$6, 2, FALSE)</f>
        <v>0</v>
      </c>
      <c r="AZ214" s="12" t="s">
        <v>144</v>
      </c>
      <c r="BA214" s="20">
        <f t="shared" ref="BA214:BA218" si="27">SUM(AY214,AW214,AU214,AS214,AQ214,AO214,AM214,AK214,AI214,AG214,AE214,AC214,AA214,Y214,V214,S214,Q214,M214,K214)</f>
        <v>52</v>
      </c>
    </row>
    <row r="215">
      <c r="A215" s="16">
        <v>43923.70518711806</v>
      </c>
      <c r="B215" s="18">
        <v>1.0</v>
      </c>
      <c r="C215" s="12" t="s">
        <v>77</v>
      </c>
      <c r="D215" s="12">
        <v>3.40215120318001E15</v>
      </c>
      <c r="E215" s="19" t="s">
        <v>1142</v>
      </c>
      <c r="F215" s="12" t="s">
        <v>1143</v>
      </c>
      <c r="G215" s="12">
        <v>39.0</v>
      </c>
      <c r="H215" s="12" t="s">
        <v>83</v>
      </c>
      <c r="I215" s="19" t="s">
        <v>166</v>
      </c>
      <c r="J215" s="12" t="s">
        <v>86</v>
      </c>
      <c r="K215" s="11">
        <f>VLOOKUP(J215, Sheet2!$A$2:$B$9, 2, FALSE)</f>
        <v>2</v>
      </c>
      <c r="L215" s="12" t="s">
        <v>288</v>
      </c>
      <c r="M215" s="10">
        <f>VLOOKUP(L215, Sheet2!$C$2:$D$200, 2, FALSE)</f>
        <v>3</v>
      </c>
      <c r="N215" s="12" t="s">
        <v>91</v>
      </c>
      <c r="O215" s="12">
        <f>VLOOKUP(N215, Sheet2!$E$2:$F$9, 2, FALSE)</f>
        <v>3</v>
      </c>
      <c r="P215" s="12" t="s">
        <v>74</v>
      </c>
      <c r="Q215" s="12">
        <f>VLOOKUP(P215, Sheet2!$G$2:$H$20, 2, FALSE)</f>
        <v>5</v>
      </c>
      <c r="R215" s="12" t="s">
        <v>97</v>
      </c>
      <c r="S215" s="12">
        <f>VLOOKUP(R215, Sheet2!$I$2:$J$6, 2, FALSE)</f>
        <v>3</v>
      </c>
      <c r="T215" s="12" t="s">
        <v>77</v>
      </c>
      <c r="U215" s="12" t="s">
        <v>76</v>
      </c>
      <c r="V215" s="12">
        <f>VLOOKUP(U215, Sheet2!$K$2:$L$10, 2, FALSE)</f>
        <v>5</v>
      </c>
      <c r="W215" s="12" t="s">
        <v>77</v>
      </c>
      <c r="X215" s="12" t="s">
        <v>108</v>
      </c>
      <c r="Y215" s="12">
        <f>VLOOKUP(X215, Sheet2!$M$2:$N$158, 2, FALSE)</f>
        <v>1</v>
      </c>
      <c r="Z215" s="12" t="s">
        <v>112</v>
      </c>
      <c r="AA215" s="12">
        <f>VLOOKUP(Z215, Sheet2!$O$2:$P$5, 2, FALSE)</f>
        <v>5</v>
      </c>
      <c r="AB215" s="12" t="s">
        <v>101</v>
      </c>
      <c r="AC215" s="12">
        <f>VLOOKUP(AB215, Sheet2!$Q$2:$R$6, 2, FALSE)</f>
        <v>4</v>
      </c>
      <c r="AD215" s="12" t="s">
        <v>196</v>
      </c>
      <c r="AE215" s="12">
        <f>VLOOKUP(AD215, Sheet2!$S$2:$T$3, 2, FALSE)</f>
        <v>5</v>
      </c>
      <c r="AF215" s="12" t="s">
        <v>87</v>
      </c>
      <c r="AG215" s="12">
        <f>VLOOKUP(AF215, Sheet2!$U$2:$V$4, 2, FALSE)</f>
        <v>5</v>
      </c>
      <c r="AH215" s="12" t="s">
        <v>82</v>
      </c>
      <c r="AI215" s="12">
        <f>VLOOKUP(AH215, Sheet2!$W$2:$X$6, 2, FALSE)</f>
        <v>5</v>
      </c>
      <c r="AJ215" s="12" t="s">
        <v>105</v>
      </c>
      <c r="AK215" s="12">
        <f>VLOOKUP(AJ215, Sheet2!$Y$2:$Z$6, 2, FALSE)</f>
        <v>3</v>
      </c>
      <c r="AL215" s="12" t="s">
        <v>82</v>
      </c>
      <c r="AM215" s="12">
        <f>VLOOKUP(AL215, Sheet2!$AA$2:$AB$6, 2, FALSE)</f>
        <v>5</v>
      </c>
      <c r="AN215" s="12" t="s">
        <v>107</v>
      </c>
      <c r="AO215" s="12">
        <f>VLOOKUP(AN215, Sheet2!$AC$2:$AD$6, 2, FALSE)</f>
        <v>3</v>
      </c>
      <c r="AP215" s="12" t="s">
        <v>89</v>
      </c>
      <c r="AQ215" s="12">
        <f>VLOOKUP(AP215, Sheet2!$AE$2:$AF$6, 2, FALSE)</f>
        <v>5</v>
      </c>
      <c r="AR215" s="12" t="s">
        <v>82</v>
      </c>
      <c r="AS215" s="12">
        <f>VLOOKUP(AR215, Sheet2!$AG$2:$AH$6, 2, FALSE)</f>
        <v>0</v>
      </c>
      <c r="AT215" s="12" t="s">
        <v>82</v>
      </c>
      <c r="AU215" s="12">
        <f>VLOOKUP(AT215, Sheet2!$AI$2:$AJ$6, 2, FALSE)</f>
        <v>0</v>
      </c>
      <c r="AV215" s="12" t="s">
        <v>82</v>
      </c>
      <c r="AW215" s="12">
        <f>VLOOKUP(AV215, Sheet2!$AK$2:$AL$6, 2, FALSE)</f>
        <v>0</v>
      </c>
      <c r="AX215" s="12" t="s">
        <v>82</v>
      </c>
      <c r="AY215" s="12">
        <f>VLOOKUP(AX215, Sheet2!$AM$2:$AN$6, 2, FALSE)</f>
        <v>0</v>
      </c>
      <c r="AZ215" s="12" t="s">
        <v>144</v>
      </c>
      <c r="BA215" s="20">
        <f t="shared" si="27"/>
        <v>59</v>
      </c>
    </row>
    <row r="216">
      <c r="A216" s="16">
        <v>43923.89857975695</v>
      </c>
      <c r="B216" s="18">
        <v>1.0</v>
      </c>
      <c r="C216" s="12" t="s">
        <v>77</v>
      </c>
      <c r="D216" s="12">
        <v>3.40215120515001E15</v>
      </c>
      <c r="E216" s="19" t="s">
        <v>1150</v>
      </c>
      <c r="F216" s="12" t="s">
        <v>1151</v>
      </c>
      <c r="G216" s="12">
        <v>41.0</v>
      </c>
      <c r="H216" s="12" t="s">
        <v>314</v>
      </c>
      <c r="I216" s="19" t="s">
        <v>84</v>
      </c>
      <c r="J216" s="12" t="s">
        <v>86</v>
      </c>
      <c r="K216" s="11">
        <f>VLOOKUP(J216, Sheet2!$A$2:$B$9, 2, FALSE)</f>
        <v>2</v>
      </c>
      <c r="L216" s="12" t="s">
        <v>367</v>
      </c>
      <c r="M216" s="10">
        <f>VLOOKUP(L216, Sheet2!$C$2:$D$200, 2, FALSE)</f>
        <v>3</v>
      </c>
      <c r="N216" s="12" t="s">
        <v>154</v>
      </c>
      <c r="O216" s="12">
        <f>VLOOKUP(N216, Sheet2!$E$2:$F$9, 2, FALSE)</f>
        <v>2</v>
      </c>
      <c r="P216" s="12" t="s">
        <v>95</v>
      </c>
      <c r="Q216" s="12">
        <f>VLOOKUP(P216, Sheet2!$G$2:$H$20, 2, FALSE)</f>
        <v>1</v>
      </c>
      <c r="R216" s="12" t="s">
        <v>75</v>
      </c>
      <c r="S216" s="12">
        <f>VLOOKUP(R216, Sheet2!$I$2:$J$6, 2, FALSE)</f>
        <v>1</v>
      </c>
      <c r="T216" s="12" t="s">
        <v>167</v>
      </c>
      <c r="U216" s="12" t="s">
        <v>76</v>
      </c>
      <c r="V216" s="12">
        <f>VLOOKUP(U216, Sheet2!$K$2:$L$10, 2, FALSE)</f>
        <v>5</v>
      </c>
      <c r="W216" s="12" t="s">
        <v>77</v>
      </c>
      <c r="X216" s="12" t="s">
        <v>108</v>
      </c>
      <c r="Y216" s="12">
        <f>VLOOKUP(X216, Sheet2!$M$2:$N$158, 2, FALSE)</f>
        <v>1</v>
      </c>
      <c r="Z216" s="12" t="s">
        <v>112</v>
      </c>
      <c r="AA216" s="12">
        <f>VLOOKUP(Z216, Sheet2!$O$2:$P$5, 2, FALSE)</f>
        <v>5</v>
      </c>
      <c r="AB216" s="12" t="s">
        <v>101</v>
      </c>
      <c r="AC216" s="12">
        <f>VLOOKUP(AB216, Sheet2!$Q$2:$R$6, 2, FALSE)</f>
        <v>4</v>
      </c>
      <c r="AD216" s="12" t="s">
        <v>196</v>
      </c>
      <c r="AE216" s="12">
        <f>VLOOKUP(AD216, Sheet2!$S$2:$T$3, 2, FALSE)</f>
        <v>5</v>
      </c>
      <c r="AF216" s="12" t="s">
        <v>87</v>
      </c>
      <c r="AG216" s="12">
        <f>VLOOKUP(AF216, Sheet2!$U$2:$V$4, 2, FALSE)</f>
        <v>5</v>
      </c>
      <c r="AH216" s="12" t="s">
        <v>82</v>
      </c>
      <c r="AI216" s="12">
        <f>VLOOKUP(AH216, Sheet2!$W$2:$X$6, 2, FALSE)</f>
        <v>5</v>
      </c>
      <c r="AJ216" s="12" t="s">
        <v>105</v>
      </c>
      <c r="AK216" s="12">
        <f>VLOOKUP(AJ216, Sheet2!$Y$2:$Z$6, 2, FALSE)</f>
        <v>3</v>
      </c>
      <c r="AL216" s="12" t="s">
        <v>82</v>
      </c>
      <c r="AM216" s="12">
        <f>VLOOKUP(AL216, Sheet2!$AA$2:$AB$6, 2, FALSE)</f>
        <v>5</v>
      </c>
      <c r="AN216" s="12" t="s">
        <v>107</v>
      </c>
      <c r="AO216" s="12">
        <f>VLOOKUP(AN216, Sheet2!$AC$2:$AD$6, 2, FALSE)</f>
        <v>3</v>
      </c>
      <c r="AP216" s="12" t="s">
        <v>131</v>
      </c>
      <c r="AQ216" s="12">
        <f>VLOOKUP(AP216, Sheet2!$AE$2:$AF$6, 2, FALSE)</f>
        <v>0</v>
      </c>
      <c r="AR216" s="12" t="s">
        <v>110</v>
      </c>
      <c r="AS216" s="12">
        <f>VLOOKUP(AR216, Sheet2!$AG$2:$AH$6, 2, FALSE)</f>
        <v>3</v>
      </c>
      <c r="AT216" s="12" t="s">
        <v>82</v>
      </c>
      <c r="AU216" s="12">
        <f>VLOOKUP(AT216, Sheet2!$AI$2:$AJ$6, 2, FALSE)</f>
        <v>0</v>
      </c>
      <c r="AV216" s="12" t="s">
        <v>111</v>
      </c>
      <c r="AW216" s="12">
        <f>VLOOKUP(AV216, Sheet2!$AK$2:$AL$6, 2, FALSE)</f>
        <v>3</v>
      </c>
      <c r="AX216" s="12" t="s">
        <v>82</v>
      </c>
      <c r="AY216" s="12">
        <f>VLOOKUP(AX216, Sheet2!$AM$2:$AN$6, 2, FALSE)</f>
        <v>0</v>
      </c>
      <c r="AZ216" s="12" t="s">
        <v>144</v>
      </c>
      <c r="BA216" s="20">
        <f t="shared" si="27"/>
        <v>54</v>
      </c>
    </row>
    <row r="217">
      <c r="A217" s="16">
        <v>43923.75184380787</v>
      </c>
      <c r="B217" s="18">
        <v>1.0</v>
      </c>
      <c r="C217" s="12" t="s">
        <v>77</v>
      </c>
      <c r="D217" s="12">
        <v>3.40215121210001E15</v>
      </c>
      <c r="E217" s="19" t="s">
        <v>1158</v>
      </c>
      <c r="F217" s="12" t="s">
        <v>1159</v>
      </c>
      <c r="G217" s="12">
        <v>52.0</v>
      </c>
      <c r="H217" s="12" t="s">
        <v>83</v>
      </c>
      <c r="I217" s="12">
        <v>10.0</v>
      </c>
      <c r="J217" s="12" t="s">
        <v>92</v>
      </c>
      <c r="K217" s="11">
        <f>VLOOKUP(J217, Sheet2!$A$2:$B$9, 2, FALSE)</f>
        <v>4</v>
      </c>
      <c r="L217" s="12" t="s">
        <v>115</v>
      </c>
      <c r="M217" s="10">
        <f>VLOOKUP(L217, Sheet2!$C$2:$D$200, 2, FALSE)</f>
        <v>5</v>
      </c>
      <c r="N217" s="12" t="s">
        <v>137</v>
      </c>
      <c r="O217" s="12">
        <f>VLOOKUP(N217, Sheet2!$E$2:$F$9, 2, FALSE)</f>
        <v>4</v>
      </c>
      <c r="P217" s="12" t="s">
        <v>95</v>
      </c>
      <c r="Q217" s="12">
        <f>VLOOKUP(P217, Sheet2!$G$2:$H$20, 2, FALSE)</f>
        <v>1</v>
      </c>
      <c r="R217" s="12" t="s">
        <v>75</v>
      </c>
      <c r="S217" s="12">
        <f>VLOOKUP(R217, Sheet2!$I$2:$J$6, 2, FALSE)</f>
        <v>1</v>
      </c>
      <c r="T217" s="12" t="s">
        <v>167</v>
      </c>
      <c r="U217" s="12" t="s">
        <v>76</v>
      </c>
      <c r="V217" s="12">
        <f>VLOOKUP(U217, Sheet2!$K$2:$L$10, 2, FALSE)</f>
        <v>5</v>
      </c>
      <c r="W217" s="12" t="s">
        <v>167</v>
      </c>
      <c r="X217" s="12" t="s">
        <v>79</v>
      </c>
      <c r="Y217" s="12">
        <f>VLOOKUP(X217, Sheet2!$M$2:$N$158, 2, FALSE)</f>
        <v>5</v>
      </c>
      <c r="Z217" s="12" t="s">
        <v>100</v>
      </c>
      <c r="AA217" s="12">
        <f>VLOOKUP(Z217, Sheet2!$O$2:$P$5, 2, FALSE)</f>
        <v>3</v>
      </c>
      <c r="AB217" s="12" t="s">
        <v>117</v>
      </c>
      <c r="AC217" s="12">
        <f>VLOOKUP(AB217, Sheet2!$Q$2:$R$6, 2, FALSE)</f>
        <v>3</v>
      </c>
      <c r="AD217" s="12" t="s">
        <v>196</v>
      </c>
      <c r="AE217" s="12">
        <f>VLOOKUP(AD217, Sheet2!$S$2:$T$3, 2, FALSE)</f>
        <v>5</v>
      </c>
      <c r="AF217" s="12" t="s">
        <v>87</v>
      </c>
      <c r="AG217" s="12">
        <f>VLOOKUP(AF217, Sheet2!$U$2:$V$4, 2, FALSE)</f>
        <v>5</v>
      </c>
      <c r="AH217" s="12" t="s">
        <v>82</v>
      </c>
      <c r="AI217" s="12">
        <f>VLOOKUP(AH217, Sheet2!$W$2:$X$6, 2, FALSE)</f>
        <v>5</v>
      </c>
      <c r="AJ217" s="12" t="s">
        <v>105</v>
      </c>
      <c r="AK217" s="12">
        <f>VLOOKUP(AJ217, Sheet2!$Y$2:$Z$6, 2, FALSE)</f>
        <v>3</v>
      </c>
      <c r="AL217" s="12" t="s">
        <v>106</v>
      </c>
      <c r="AM217" s="12">
        <f>VLOOKUP(AL217, Sheet2!$AA$2:$AB$6, 2, FALSE)</f>
        <v>3</v>
      </c>
      <c r="AN217" s="12" t="s">
        <v>88</v>
      </c>
      <c r="AO217" s="12">
        <f>VLOOKUP(AN217, Sheet2!$AC$2:$AD$6, 2, FALSE)</f>
        <v>5</v>
      </c>
      <c r="AP217" s="12" t="s">
        <v>89</v>
      </c>
      <c r="AQ217" s="12">
        <f>VLOOKUP(AP217, Sheet2!$AE$2:$AF$6, 2, FALSE)</f>
        <v>5</v>
      </c>
      <c r="AR217" s="12" t="s">
        <v>82</v>
      </c>
      <c r="AS217" s="12">
        <f>VLOOKUP(AR217, Sheet2!$AG$2:$AH$6, 2, FALSE)</f>
        <v>0</v>
      </c>
      <c r="AT217" s="12" t="s">
        <v>82</v>
      </c>
      <c r="AU217" s="12">
        <f>VLOOKUP(AT217, Sheet2!$AI$2:$AJ$6, 2, FALSE)</f>
        <v>0</v>
      </c>
      <c r="AV217" s="12" t="s">
        <v>82</v>
      </c>
      <c r="AW217" s="12">
        <f>VLOOKUP(AV217, Sheet2!$AK$2:$AL$6, 2, FALSE)</f>
        <v>0</v>
      </c>
      <c r="AX217" s="12" t="s">
        <v>82</v>
      </c>
      <c r="AY217" s="12">
        <f>VLOOKUP(AX217, Sheet2!$AM$2:$AN$6, 2, FALSE)</f>
        <v>0</v>
      </c>
      <c r="AZ217" s="12" t="s">
        <v>144</v>
      </c>
      <c r="BA217" s="20">
        <f t="shared" si="27"/>
        <v>58</v>
      </c>
    </row>
    <row r="218">
      <c r="A218" s="16">
        <v>43923.92448645833</v>
      </c>
      <c r="B218" s="18">
        <v>1.0</v>
      </c>
      <c r="C218" s="12" t="s">
        <v>77</v>
      </c>
      <c r="D218" s="12">
        <v>3.40215130207002E15</v>
      </c>
      <c r="E218" s="19" t="s">
        <v>1166</v>
      </c>
      <c r="F218" s="12" t="s">
        <v>1167</v>
      </c>
      <c r="G218" s="12">
        <v>52.0</v>
      </c>
      <c r="H218" s="12" t="s">
        <v>299</v>
      </c>
      <c r="I218" s="19" t="s">
        <v>84</v>
      </c>
      <c r="J218" s="12" t="s">
        <v>114</v>
      </c>
      <c r="K218" s="11">
        <f>VLOOKUP(J218, Sheet2!$A$2:$B$9, 2, FALSE)</f>
        <v>3</v>
      </c>
      <c r="L218" s="12" t="s">
        <v>168</v>
      </c>
      <c r="M218" s="10">
        <f>VLOOKUP(L218, Sheet2!$C$2:$D$200, 2, FALSE)</f>
        <v>5</v>
      </c>
      <c r="N218" s="12" t="s">
        <v>137</v>
      </c>
      <c r="O218" s="12">
        <f>VLOOKUP(N218, Sheet2!$E$2:$F$9, 2, FALSE)</f>
        <v>4</v>
      </c>
      <c r="P218" s="12" t="s">
        <v>96</v>
      </c>
      <c r="Q218" s="12">
        <f>VLOOKUP(P218, Sheet2!$G$2:$H$20, 2, FALSE)</f>
        <v>3</v>
      </c>
      <c r="R218" s="12" t="s">
        <v>75</v>
      </c>
      <c r="S218" s="12">
        <f>VLOOKUP(R218, Sheet2!$I$2:$J$6, 2, FALSE)</f>
        <v>1</v>
      </c>
      <c r="T218" s="12" t="s">
        <v>167</v>
      </c>
      <c r="V218" s="12" t="str">
        <f>VLOOKUP(U218, Sheet2!$K$2:$L$10, 2, FALSE)</f>
        <v>#N/A</v>
      </c>
      <c r="W218" s="12" t="s">
        <v>77</v>
      </c>
      <c r="X218" s="12" t="s">
        <v>139</v>
      </c>
      <c r="Y218" s="12">
        <f>VLOOKUP(X218, Sheet2!$M$2:$N$158, 2, FALSE)</f>
        <v>3</v>
      </c>
      <c r="Z218" s="12" t="s">
        <v>80</v>
      </c>
      <c r="AA218" s="12">
        <f>VLOOKUP(Z218, Sheet2!$O$2:$P$5, 2, FALSE)</f>
        <v>0</v>
      </c>
      <c r="AB218" s="12" t="s">
        <v>101</v>
      </c>
      <c r="AC218" s="12">
        <f>VLOOKUP(AB218, Sheet2!$Q$2:$R$6, 2, FALSE)</f>
        <v>4</v>
      </c>
      <c r="AD218" s="12" t="s">
        <v>196</v>
      </c>
      <c r="AE218" s="12">
        <f>VLOOKUP(AD218, Sheet2!$S$2:$T$3, 2, FALSE)</f>
        <v>5</v>
      </c>
      <c r="AF218" s="12" t="s">
        <v>87</v>
      </c>
      <c r="AG218" s="12">
        <f>VLOOKUP(AF218, Sheet2!$U$2:$V$4, 2, FALSE)</f>
        <v>5</v>
      </c>
      <c r="AH218" s="12" t="s">
        <v>82</v>
      </c>
      <c r="AI218" s="12">
        <f>VLOOKUP(AH218, Sheet2!$W$2:$X$6, 2, FALSE)</f>
        <v>5</v>
      </c>
      <c r="AJ218" s="12" t="s">
        <v>105</v>
      </c>
      <c r="AK218" s="12">
        <f>VLOOKUP(AJ218, Sheet2!$Y$2:$Z$6, 2, FALSE)</f>
        <v>3</v>
      </c>
      <c r="AL218" s="12" t="s">
        <v>82</v>
      </c>
      <c r="AM218" s="12">
        <f>VLOOKUP(AL218, Sheet2!$AA$2:$AB$6, 2, FALSE)</f>
        <v>5</v>
      </c>
      <c r="AN218" s="12" t="s">
        <v>107</v>
      </c>
      <c r="AO218" s="12">
        <f>VLOOKUP(AN218, Sheet2!$AC$2:$AD$6, 2, FALSE)</f>
        <v>3</v>
      </c>
      <c r="AP218" s="12" t="s">
        <v>109</v>
      </c>
      <c r="AQ218" s="12">
        <f>VLOOKUP(AP218, Sheet2!$AE$2:$AF$6, 2, FALSE)</f>
        <v>3</v>
      </c>
      <c r="AR218" s="12" t="s">
        <v>82</v>
      </c>
      <c r="AS218" s="12">
        <f>VLOOKUP(AR218, Sheet2!$AG$2:$AH$6, 2, FALSE)</f>
        <v>0</v>
      </c>
      <c r="AT218" s="12" t="s">
        <v>82</v>
      </c>
      <c r="AU218" s="12">
        <f>VLOOKUP(AT218, Sheet2!$AI$2:$AJ$6, 2, FALSE)</f>
        <v>0</v>
      </c>
      <c r="AV218" s="12" t="s">
        <v>82</v>
      </c>
      <c r="AW218" s="12">
        <f>VLOOKUP(AV218, Sheet2!$AK$2:$AL$6, 2, FALSE)</f>
        <v>0</v>
      </c>
      <c r="AX218" s="12" t="s">
        <v>82</v>
      </c>
      <c r="AY218" s="12">
        <f>VLOOKUP(AX218, Sheet2!$AM$2:$AN$6, 2, FALSE)</f>
        <v>0</v>
      </c>
      <c r="AZ218" s="12" t="s">
        <v>144</v>
      </c>
      <c r="BA218" s="20" t="str">
        <f t="shared" si="27"/>
        <v>#N/A</v>
      </c>
    </row>
    <row r="219">
      <c r="A219" s="16">
        <v>43925.48274461806</v>
      </c>
      <c r="B219" s="18">
        <v>1.0</v>
      </c>
      <c r="C219" s="12" t="s">
        <v>77</v>
      </c>
      <c r="D219" s="12">
        <v>3.40215130318001E15</v>
      </c>
      <c r="E219" s="19" t="s">
        <v>1171</v>
      </c>
      <c r="F219" s="12" t="s">
        <v>1173</v>
      </c>
      <c r="G219" s="12">
        <v>42.0</v>
      </c>
      <c r="H219" s="12" t="s">
        <v>83</v>
      </c>
      <c r="I219" s="19" t="s">
        <v>286</v>
      </c>
      <c r="J219" s="12" t="s">
        <v>86</v>
      </c>
      <c r="K219" s="38"/>
      <c r="L219" s="12" t="s">
        <v>70</v>
      </c>
      <c r="N219" s="12" t="s">
        <v>116</v>
      </c>
      <c r="P219" s="12" t="s">
        <v>96</v>
      </c>
      <c r="R219" s="12" t="s">
        <v>75</v>
      </c>
      <c r="T219" s="12" t="s">
        <v>77</v>
      </c>
      <c r="U219" s="12" t="s">
        <v>82</v>
      </c>
      <c r="W219" s="12" t="s">
        <v>167</v>
      </c>
      <c r="X219" s="12" t="s">
        <v>79</v>
      </c>
      <c r="Z219" s="12" t="s">
        <v>112</v>
      </c>
      <c r="AB219" s="12" t="s">
        <v>101</v>
      </c>
      <c r="AD219" s="12" t="s">
        <v>196</v>
      </c>
      <c r="AF219" s="12" t="s">
        <v>87</v>
      </c>
      <c r="AH219" s="12" t="s">
        <v>82</v>
      </c>
      <c r="AJ219" s="12" t="s">
        <v>105</v>
      </c>
      <c r="AL219" s="12" t="s">
        <v>82</v>
      </c>
      <c r="AN219" s="12" t="s">
        <v>88</v>
      </c>
      <c r="AP219" s="12" t="s">
        <v>89</v>
      </c>
      <c r="AR219" s="12" t="s">
        <v>110</v>
      </c>
      <c r="AT219" s="12" t="s">
        <v>82</v>
      </c>
      <c r="AV219" s="12" t="s">
        <v>111</v>
      </c>
      <c r="AX219" s="12" t="s">
        <v>82</v>
      </c>
      <c r="AZ219" s="12" t="s">
        <v>144</v>
      </c>
    </row>
    <row r="220">
      <c r="A220" s="16">
        <v>43925.4034321875</v>
      </c>
      <c r="B220" s="18">
        <v>1.0</v>
      </c>
      <c r="C220" s="12" t="s">
        <v>77</v>
      </c>
      <c r="D220" s="12">
        <v>3.40215130803004E15</v>
      </c>
      <c r="E220" s="19" t="s">
        <v>1176</v>
      </c>
      <c r="F220" s="12" t="s">
        <v>917</v>
      </c>
      <c r="G220" s="12">
        <v>49.0</v>
      </c>
      <c r="H220" s="12" t="s">
        <v>245</v>
      </c>
      <c r="I220" s="19" t="s">
        <v>315</v>
      </c>
      <c r="J220" s="12" t="s">
        <v>114</v>
      </c>
      <c r="K220" s="38"/>
      <c r="L220" s="12" t="s">
        <v>302</v>
      </c>
      <c r="N220" s="12" t="s">
        <v>137</v>
      </c>
      <c r="P220" s="12" t="s">
        <v>96</v>
      </c>
      <c r="R220" s="12" t="s">
        <v>97</v>
      </c>
      <c r="T220" s="12" t="s">
        <v>167</v>
      </c>
      <c r="U220" s="12" t="s">
        <v>82</v>
      </c>
      <c r="W220" s="12" t="s">
        <v>77</v>
      </c>
      <c r="X220" s="12" t="s">
        <v>139</v>
      </c>
      <c r="Z220" s="12" t="s">
        <v>112</v>
      </c>
      <c r="AB220" s="12" t="s">
        <v>117</v>
      </c>
      <c r="AD220" s="12" t="s">
        <v>196</v>
      </c>
      <c r="AF220" s="12" t="s">
        <v>87</v>
      </c>
      <c r="AH220" s="12" t="s">
        <v>82</v>
      </c>
      <c r="AJ220" s="12" t="s">
        <v>105</v>
      </c>
      <c r="AL220" s="12" t="s">
        <v>82</v>
      </c>
      <c r="AN220" s="12" t="s">
        <v>88</v>
      </c>
      <c r="AP220" s="12" t="s">
        <v>89</v>
      </c>
      <c r="AR220" s="12" t="s">
        <v>82</v>
      </c>
      <c r="AT220" s="12" t="s">
        <v>82</v>
      </c>
      <c r="AV220" s="12" t="s">
        <v>82</v>
      </c>
      <c r="AX220" s="12" t="s">
        <v>82</v>
      </c>
      <c r="AZ220" s="12" t="s">
        <v>144</v>
      </c>
    </row>
    <row r="221">
      <c r="A221" s="16">
        <v>43924.57433491898</v>
      </c>
      <c r="B221" s="18">
        <v>1.0</v>
      </c>
      <c r="C221" s="12" t="s">
        <v>77</v>
      </c>
      <c r="D221" s="12">
        <v>3.40215130906002E15</v>
      </c>
      <c r="E221" s="19" t="s">
        <v>1180</v>
      </c>
      <c r="F221" s="12" t="s">
        <v>1181</v>
      </c>
      <c r="G221" s="12">
        <v>51.0</v>
      </c>
      <c r="H221" s="12" t="s">
        <v>314</v>
      </c>
      <c r="I221" s="19" t="s">
        <v>459</v>
      </c>
      <c r="J221" s="12" t="s">
        <v>125</v>
      </c>
      <c r="K221" s="11">
        <f>VLOOKUP(J221, Sheet2!$A$2:$B$9, 2, FALSE)</f>
        <v>0</v>
      </c>
      <c r="L221" s="12" t="s">
        <v>490</v>
      </c>
      <c r="M221" s="10">
        <f>VLOOKUP(L221, Sheet2!$C$2:$D$200, 2, FALSE)</f>
        <v>1</v>
      </c>
      <c r="N221" s="12" t="s">
        <v>137</v>
      </c>
      <c r="O221" s="12">
        <f>VLOOKUP(N221, Sheet2!$E$2:$F$9, 2, FALSE)</f>
        <v>4</v>
      </c>
      <c r="P221" s="12" t="s">
        <v>95</v>
      </c>
      <c r="Q221" s="12">
        <f>VLOOKUP(P221, Sheet2!$G$2:$H$20, 2, FALSE)</f>
        <v>1</v>
      </c>
      <c r="R221" s="12" t="s">
        <v>75</v>
      </c>
      <c r="S221" s="12">
        <f>VLOOKUP(R221, Sheet2!$I$2:$J$6, 2, FALSE)</f>
        <v>1</v>
      </c>
      <c r="T221" s="12" t="s">
        <v>167</v>
      </c>
      <c r="U221" s="12" t="s">
        <v>82</v>
      </c>
      <c r="V221" s="12">
        <f>VLOOKUP(U221, Sheet2!$K$2:$L$10, 2, FALSE)</f>
        <v>5</v>
      </c>
      <c r="W221" s="12" t="s">
        <v>77</v>
      </c>
      <c r="X221" s="12" t="s">
        <v>108</v>
      </c>
      <c r="Y221" s="12">
        <f>VLOOKUP(X221, Sheet2!$M$2:$N$158, 2, FALSE)</f>
        <v>1</v>
      </c>
      <c r="Z221" s="12" t="s">
        <v>80</v>
      </c>
      <c r="AA221" s="12">
        <f>VLOOKUP(Z221, Sheet2!$O$2:$P$5, 2, FALSE)</f>
        <v>0</v>
      </c>
      <c r="AB221" s="12" t="s">
        <v>117</v>
      </c>
      <c r="AC221" s="12">
        <f>VLOOKUP(AB221, Sheet2!$Q$2:$R$6, 2, FALSE)</f>
        <v>3</v>
      </c>
      <c r="AD221" s="12" t="s">
        <v>102</v>
      </c>
      <c r="AE221" s="12">
        <f>VLOOKUP(AD221, Sheet2!$S$2:$T$3, 2, FALSE)</f>
        <v>3</v>
      </c>
      <c r="AF221" s="12" t="s">
        <v>126</v>
      </c>
      <c r="AG221" s="12">
        <f>VLOOKUP(AF221, Sheet2!$U$2:$V$4, 2, FALSE)</f>
        <v>1</v>
      </c>
      <c r="AH221" s="12" t="s">
        <v>141</v>
      </c>
      <c r="AI221" s="12">
        <f>VLOOKUP(AH221, Sheet2!$W$2:$X$6, 2, FALSE)</f>
        <v>1</v>
      </c>
      <c r="AJ221" s="12" t="s">
        <v>122</v>
      </c>
      <c r="AK221" s="12">
        <f>VLOOKUP(AJ221, Sheet2!$Y$2:$Z$6, 2, FALSE)</f>
        <v>1</v>
      </c>
      <c r="AL221" s="12" t="s">
        <v>82</v>
      </c>
      <c r="AM221" s="12">
        <f>VLOOKUP(AL221, Sheet2!$AA$2:$AB$6, 2, FALSE)</f>
        <v>5</v>
      </c>
      <c r="AN221" s="12" t="s">
        <v>88</v>
      </c>
      <c r="AO221" s="12">
        <f>VLOOKUP(AN221, Sheet2!$AC$2:$AD$6, 2, FALSE)</f>
        <v>5</v>
      </c>
      <c r="AP221" s="12" t="s">
        <v>89</v>
      </c>
      <c r="AQ221" s="12">
        <f>VLOOKUP(AP221, Sheet2!$AE$2:$AF$6, 2, FALSE)</f>
        <v>5</v>
      </c>
      <c r="AR221" s="12" t="s">
        <v>82</v>
      </c>
      <c r="AS221" s="12">
        <f>VLOOKUP(AR221, Sheet2!$AG$2:$AH$6, 2, FALSE)</f>
        <v>0</v>
      </c>
      <c r="AT221" s="12" t="s">
        <v>82</v>
      </c>
      <c r="AU221" s="12">
        <f>VLOOKUP(AT221, Sheet2!$AI$2:$AJ$6, 2, FALSE)</f>
        <v>0</v>
      </c>
      <c r="AV221" s="12" t="s">
        <v>82</v>
      </c>
      <c r="AW221" s="12">
        <f>VLOOKUP(AV221, Sheet2!$AK$2:$AL$6, 2, FALSE)</f>
        <v>0</v>
      </c>
      <c r="AX221" s="12" t="s">
        <v>82</v>
      </c>
      <c r="AY221" s="12">
        <f>VLOOKUP(AX221, Sheet2!$AM$2:$AN$6, 2, FALSE)</f>
        <v>0</v>
      </c>
      <c r="AZ221" s="12" t="s">
        <v>144</v>
      </c>
      <c r="BA221" s="20">
        <f t="shared" ref="BA221:BA223" si="28">SUM(AY221,AW221,AU221,AS221,AQ221,AO221,AM221,AK221,AI221,AG221,AE221,AC221,AA221,Y221,V221,S221,Q221,M221,K221)</f>
        <v>33</v>
      </c>
    </row>
    <row r="222">
      <c r="A222" s="16">
        <v>43924.395267025466</v>
      </c>
      <c r="B222" s="18">
        <v>1.0</v>
      </c>
      <c r="C222" s="12" t="s">
        <v>77</v>
      </c>
      <c r="D222" s="12">
        <v>3.40215131016001E15</v>
      </c>
      <c r="E222" s="19" t="s">
        <v>525</v>
      </c>
      <c r="F222" s="12" t="s">
        <v>526</v>
      </c>
      <c r="G222" s="12">
        <v>58.0</v>
      </c>
      <c r="H222" s="12" t="s">
        <v>285</v>
      </c>
      <c r="I222" s="19" t="s">
        <v>219</v>
      </c>
      <c r="J222" s="12" t="s">
        <v>86</v>
      </c>
      <c r="K222" s="11">
        <f>VLOOKUP(J222, Sheet2!$A$2:$B$9, 2, FALSE)</f>
        <v>2</v>
      </c>
      <c r="L222" s="12" t="s">
        <v>527</v>
      </c>
      <c r="M222" s="10" t="str">
        <f>VLOOKUP(L222, Sheet2!$C$2:$D$200, 2, FALSE)</f>
        <v>#N/A</v>
      </c>
      <c r="N222" s="12" t="s">
        <v>91</v>
      </c>
      <c r="O222" s="12">
        <f>VLOOKUP(N222, Sheet2!$E$2:$F$9, 2, FALSE)</f>
        <v>3</v>
      </c>
      <c r="P222" s="12" t="s">
        <v>95</v>
      </c>
      <c r="Q222" s="12">
        <f>VLOOKUP(P222, Sheet2!$G$2:$H$20, 2, FALSE)</f>
        <v>1</v>
      </c>
      <c r="R222" s="12" t="s">
        <v>75</v>
      </c>
      <c r="S222" s="12">
        <f>VLOOKUP(R222, Sheet2!$I$2:$J$6, 2, FALSE)</f>
        <v>1</v>
      </c>
      <c r="T222" s="12" t="s">
        <v>167</v>
      </c>
      <c r="V222" s="12" t="str">
        <f>VLOOKUP(U222, Sheet2!$K$2:$L$10, 2, FALSE)</f>
        <v>#N/A</v>
      </c>
      <c r="W222" s="12" t="s">
        <v>167</v>
      </c>
      <c r="X222" s="12" t="s">
        <v>79</v>
      </c>
      <c r="Y222" s="12">
        <f>VLOOKUP(X222, Sheet2!$M$2:$N$158, 2, FALSE)</f>
        <v>5</v>
      </c>
      <c r="Z222" s="12" t="s">
        <v>80</v>
      </c>
      <c r="AA222" s="12">
        <f>VLOOKUP(Z222, Sheet2!$O$2:$P$5, 2, FALSE)</f>
        <v>0</v>
      </c>
      <c r="AB222" s="12" t="s">
        <v>101</v>
      </c>
      <c r="AC222" s="12">
        <f>VLOOKUP(AB222, Sheet2!$Q$2:$R$6, 2, FALSE)</f>
        <v>4</v>
      </c>
      <c r="AD222" s="12" t="s">
        <v>196</v>
      </c>
      <c r="AE222" s="12">
        <f>VLOOKUP(AD222, Sheet2!$S$2:$T$3, 2, FALSE)</f>
        <v>5</v>
      </c>
      <c r="AF222" s="12" t="s">
        <v>87</v>
      </c>
      <c r="AG222" s="12">
        <f>VLOOKUP(AF222, Sheet2!$U$2:$V$4, 2, FALSE)</f>
        <v>5</v>
      </c>
      <c r="AH222" s="12" t="s">
        <v>104</v>
      </c>
      <c r="AI222" s="12">
        <f>VLOOKUP(AH222, Sheet2!$W$2:$X$6, 2, FALSE)</f>
        <v>3</v>
      </c>
      <c r="AJ222" s="12" t="s">
        <v>105</v>
      </c>
      <c r="AK222" s="12">
        <f>VLOOKUP(AJ222, Sheet2!$Y$2:$Z$6, 2, FALSE)</f>
        <v>3</v>
      </c>
      <c r="AL222" s="12" t="s">
        <v>82</v>
      </c>
      <c r="AM222" s="12">
        <f>VLOOKUP(AL222, Sheet2!$AA$2:$AB$6, 2, FALSE)</f>
        <v>5</v>
      </c>
      <c r="AN222" s="12" t="s">
        <v>107</v>
      </c>
      <c r="AO222" s="12">
        <f>VLOOKUP(AN222, Sheet2!$AC$2:$AD$6, 2, FALSE)</f>
        <v>3</v>
      </c>
      <c r="AP222" s="12" t="s">
        <v>89</v>
      </c>
      <c r="AQ222" s="12">
        <f>VLOOKUP(AP222, Sheet2!$AE$2:$AF$6, 2, FALSE)</f>
        <v>5</v>
      </c>
      <c r="AR222" s="12" t="s">
        <v>82</v>
      </c>
      <c r="AS222" s="12">
        <f>VLOOKUP(AR222, Sheet2!$AG$2:$AH$6, 2, FALSE)</f>
        <v>0</v>
      </c>
      <c r="AT222" s="12" t="s">
        <v>82</v>
      </c>
      <c r="AU222" s="12">
        <f>VLOOKUP(AT222, Sheet2!$AI$2:$AJ$6, 2, FALSE)</f>
        <v>0</v>
      </c>
      <c r="AV222" s="12" t="s">
        <v>82</v>
      </c>
      <c r="AW222" s="12">
        <f>VLOOKUP(AV222, Sheet2!$AK$2:$AL$6, 2, FALSE)</f>
        <v>0</v>
      </c>
      <c r="AX222" s="12" t="s">
        <v>82</v>
      </c>
      <c r="AY222" s="12">
        <f>VLOOKUP(AX222, Sheet2!$AM$2:$AN$6, 2, FALSE)</f>
        <v>0</v>
      </c>
      <c r="AZ222" s="12" t="s">
        <v>144</v>
      </c>
      <c r="BA222" s="20" t="str">
        <f t="shared" si="28"/>
        <v>#N/A</v>
      </c>
    </row>
    <row r="223">
      <c r="A223" s="16">
        <v>43923.47849767361</v>
      </c>
      <c r="B223" s="18">
        <v>1.0</v>
      </c>
      <c r="C223" s="12" t="s">
        <v>77</v>
      </c>
      <c r="D223" s="22">
        <v>3.40215131106E15</v>
      </c>
      <c r="E223" s="19" t="s">
        <v>1194</v>
      </c>
      <c r="F223" s="12" t="s">
        <v>1195</v>
      </c>
      <c r="G223" s="12">
        <v>42.0</v>
      </c>
      <c r="H223" s="12" t="s">
        <v>83</v>
      </c>
      <c r="I223" s="12">
        <v>11.0</v>
      </c>
      <c r="J223" s="12" t="s">
        <v>86</v>
      </c>
      <c r="K223" s="11">
        <f>VLOOKUP(J223, Sheet2!$A$2:$B$9, 2, FALSE)</f>
        <v>2</v>
      </c>
      <c r="L223" s="12" t="s">
        <v>367</v>
      </c>
      <c r="M223" s="10">
        <f>VLOOKUP(L223, Sheet2!$C$2:$D$200, 2, FALSE)</f>
        <v>3</v>
      </c>
      <c r="N223" s="12" t="s">
        <v>91</v>
      </c>
      <c r="O223" s="12">
        <f>VLOOKUP(N223, Sheet2!$E$2:$F$9, 2, FALSE)</f>
        <v>3</v>
      </c>
      <c r="P223" s="12" t="s">
        <v>96</v>
      </c>
      <c r="Q223" s="12">
        <f>VLOOKUP(P223, Sheet2!$G$2:$H$20, 2, FALSE)</f>
        <v>3</v>
      </c>
      <c r="R223" s="12" t="s">
        <v>97</v>
      </c>
      <c r="S223" s="12">
        <f>VLOOKUP(R223, Sheet2!$I$2:$J$6, 2, FALSE)</f>
        <v>3</v>
      </c>
      <c r="T223" s="12" t="s">
        <v>77</v>
      </c>
      <c r="U223" s="12" t="s">
        <v>98</v>
      </c>
      <c r="V223" s="12">
        <f>VLOOKUP(U223, Sheet2!$K$2:$L$10, 2, FALSE)</f>
        <v>3</v>
      </c>
      <c r="W223" s="12" t="s">
        <v>167</v>
      </c>
      <c r="X223" s="12" t="s">
        <v>177</v>
      </c>
      <c r="Y223" s="12">
        <f>VLOOKUP(X223, Sheet2!$M$2:$N$158, 2, FALSE)</f>
        <v>0</v>
      </c>
      <c r="Z223" s="12" t="s">
        <v>80</v>
      </c>
      <c r="AA223" s="12">
        <f>VLOOKUP(Z223, Sheet2!$O$2:$P$5, 2, FALSE)</f>
        <v>0</v>
      </c>
      <c r="AB223" s="12" t="s">
        <v>117</v>
      </c>
      <c r="AC223" s="12">
        <f>VLOOKUP(AB223, Sheet2!$Q$2:$R$6, 2, FALSE)</f>
        <v>3</v>
      </c>
      <c r="AD223" s="12" t="s">
        <v>102</v>
      </c>
      <c r="AE223" s="12">
        <f>VLOOKUP(AD223, Sheet2!$S$2:$T$3, 2, FALSE)</f>
        <v>3</v>
      </c>
      <c r="AF223" s="12" t="s">
        <v>87</v>
      </c>
      <c r="AG223" s="12">
        <f>VLOOKUP(AF223, Sheet2!$U$2:$V$4, 2, FALSE)</f>
        <v>5</v>
      </c>
      <c r="AH223" s="12" t="s">
        <v>104</v>
      </c>
      <c r="AI223" s="12">
        <f>VLOOKUP(AH223, Sheet2!$W$2:$X$6, 2, FALSE)</f>
        <v>3</v>
      </c>
      <c r="AJ223" s="12" t="s">
        <v>122</v>
      </c>
      <c r="AK223" s="12">
        <f>VLOOKUP(AJ223, Sheet2!$Y$2:$Z$6, 2, FALSE)</f>
        <v>1</v>
      </c>
      <c r="AL223" s="12" t="s">
        <v>82</v>
      </c>
      <c r="AM223" s="12">
        <f>VLOOKUP(AL223, Sheet2!$AA$2:$AB$6, 2, FALSE)</f>
        <v>5</v>
      </c>
      <c r="AN223" s="12" t="s">
        <v>107</v>
      </c>
      <c r="AO223" s="12">
        <f>VLOOKUP(AN223, Sheet2!$AC$2:$AD$6, 2, FALSE)</f>
        <v>3</v>
      </c>
      <c r="AP223" s="12" t="s">
        <v>109</v>
      </c>
      <c r="AQ223" s="12">
        <f>VLOOKUP(AP223, Sheet2!$AE$2:$AF$6, 2, FALSE)</f>
        <v>3</v>
      </c>
      <c r="AR223" s="12" t="s">
        <v>110</v>
      </c>
      <c r="AS223" s="12">
        <f>VLOOKUP(AR223, Sheet2!$AG$2:$AH$6, 2, FALSE)</f>
        <v>3</v>
      </c>
      <c r="AT223" s="12" t="s">
        <v>82</v>
      </c>
      <c r="AU223" s="12">
        <f>VLOOKUP(AT223, Sheet2!$AI$2:$AJ$6, 2, FALSE)</f>
        <v>0</v>
      </c>
      <c r="AV223" s="12" t="s">
        <v>82</v>
      </c>
      <c r="AW223" s="12">
        <f>VLOOKUP(AV223, Sheet2!$AK$2:$AL$6, 2, FALSE)</f>
        <v>0</v>
      </c>
      <c r="AX223" s="12" t="s">
        <v>82</v>
      </c>
      <c r="AY223" s="12">
        <f>VLOOKUP(AX223, Sheet2!$AM$2:$AN$6, 2, FALSE)</f>
        <v>0</v>
      </c>
      <c r="AZ223" s="12" t="s">
        <v>144</v>
      </c>
      <c r="BA223" s="20">
        <f t="shared" si="28"/>
        <v>43</v>
      </c>
    </row>
    <row r="224">
      <c r="A224" s="16">
        <v>43924.82191445601</v>
      </c>
      <c r="B224" s="18">
        <v>1.0</v>
      </c>
      <c r="C224" s="12" t="s">
        <v>77</v>
      </c>
      <c r="D224" s="12">
        <v>3.40215131205001E15</v>
      </c>
      <c r="E224" s="19" t="s">
        <v>1202</v>
      </c>
      <c r="F224" s="12" t="s">
        <v>1203</v>
      </c>
      <c r="G224" s="12">
        <v>19.0</v>
      </c>
      <c r="H224" s="12" t="s">
        <v>536</v>
      </c>
      <c r="I224" s="19" t="s">
        <v>315</v>
      </c>
      <c r="J224" s="12" t="s">
        <v>86</v>
      </c>
      <c r="K224" s="38"/>
      <c r="L224" s="12" t="s">
        <v>115</v>
      </c>
      <c r="N224" s="12" t="s">
        <v>91</v>
      </c>
      <c r="P224" s="12" t="s">
        <v>96</v>
      </c>
      <c r="R224" s="12" t="s">
        <v>97</v>
      </c>
      <c r="T224" s="12" t="s">
        <v>167</v>
      </c>
      <c r="U224" s="12" t="s">
        <v>82</v>
      </c>
      <c r="W224" s="12" t="s">
        <v>77</v>
      </c>
      <c r="X224" s="12" t="s">
        <v>108</v>
      </c>
      <c r="Z224" s="12" t="s">
        <v>112</v>
      </c>
      <c r="AB224" s="12" t="s">
        <v>101</v>
      </c>
      <c r="AD224" s="12" t="s">
        <v>196</v>
      </c>
      <c r="AF224" s="12" t="s">
        <v>126</v>
      </c>
      <c r="AH224" s="12" t="s">
        <v>82</v>
      </c>
      <c r="AJ224" s="12" t="s">
        <v>105</v>
      </c>
      <c r="AL224" s="12" t="s">
        <v>82</v>
      </c>
      <c r="AN224" s="12" t="s">
        <v>107</v>
      </c>
      <c r="AP224" s="12" t="s">
        <v>109</v>
      </c>
      <c r="AR224" s="12" t="s">
        <v>82</v>
      </c>
      <c r="AT224" s="12" t="s">
        <v>82</v>
      </c>
      <c r="AV224" s="12" t="s">
        <v>82</v>
      </c>
      <c r="AX224" s="12" t="s">
        <v>82</v>
      </c>
      <c r="AZ224" s="12" t="s">
        <v>144</v>
      </c>
    </row>
    <row r="225">
      <c r="A225" s="16">
        <v>43924.82653873843</v>
      </c>
      <c r="B225" s="18">
        <v>1.0</v>
      </c>
      <c r="C225" s="12" t="s">
        <v>77</v>
      </c>
      <c r="D225" s="12">
        <v>3.40215131205001E15</v>
      </c>
      <c r="E225" s="19" t="s">
        <v>1204</v>
      </c>
      <c r="F225" s="12" t="s">
        <v>1205</v>
      </c>
      <c r="G225" s="12">
        <v>43.0</v>
      </c>
      <c r="H225" s="12" t="s">
        <v>536</v>
      </c>
      <c r="I225" s="19" t="s">
        <v>315</v>
      </c>
      <c r="J225" s="12" t="s">
        <v>92</v>
      </c>
      <c r="K225" s="38"/>
      <c r="L225" s="12" t="s">
        <v>115</v>
      </c>
      <c r="N225" s="12" t="s">
        <v>137</v>
      </c>
      <c r="P225" s="12" t="s">
        <v>96</v>
      </c>
      <c r="R225" s="12" t="s">
        <v>97</v>
      </c>
      <c r="T225" s="12" t="s">
        <v>167</v>
      </c>
      <c r="U225" s="12" t="s">
        <v>82</v>
      </c>
      <c r="W225" s="12" t="s">
        <v>77</v>
      </c>
      <c r="X225" s="12" t="s">
        <v>108</v>
      </c>
      <c r="Z225" s="12" t="s">
        <v>80</v>
      </c>
      <c r="AB225" s="12" t="s">
        <v>101</v>
      </c>
      <c r="AD225" s="12" t="s">
        <v>196</v>
      </c>
      <c r="AF225" s="12" t="s">
        <v>126</v>
      </c>
      <c r="AH225" s="12" t="s">
        <v>82</v>
      </c>
      <c r="AJ225" s="12" t="s">
        <v>105</v>
      </c>
      <c r="AL225" s="12" t="s">
        <v>130</v>
      </c>
      <c r="AN225" s="12" t="s">
        <v>107</v>
      </c>
      <c r="AP225" s="12" t="s">
        <v>109</v>
      </c>
      <c r="AR225" s="12" t="s">
        <v>82</v>
      </c>
      <c r="AT225" s="12" t="s">
        <v>82</v>
      </c>
      <c r="AV225" s="12" t="s">
        <v>82</v>
      </c>
      <c r="AX225" s="12" t="s">
        <v>82</v>
      </c>
      <c r="AZ225" s="12" t="s">
        <v>144</v>
      </c>
    </row>
    <row r="226">
      <c r="A226" s="16">
        <v>43924.829500949076</v>
      </c>
      <c r="B226" s="18">
        <v>1.0</v>
      </c>
      <c r="C226" s="12" t="s">
        <v>77</v>
      </c>
      <c r="D226" s="12">
        <v>3.40215131205001E15</v>
      </c>
      <c r="E226" s="19" t="s">
        <v>1204</v>
      </c>
      <c r="F226" s="12" t="s">
        <v>1206</v>
      </c>
      <c r="G226" s="12">
        <v>41.0</v>
      </c>
      <c r="H226" s="12" t="s">
        <v>536</v>
      </c>
      <c r="I226" s="19" t="s">
        <v>315</v>
      </c>
      <c r="J226" s="12" t="s">
        <v>92</v>
      </c>
      <c r="K226" s="38"/>
      <c r="L226" s="12" t="s">
        <v>93</v>
      </c>
      <c r="N226" s="12" t="s">
        <v>116</v>
      </c>
      <c r="P226" s="12" t="s">
        <v>74</v>
      </c>
      <c r="R226" s="12" t="s">
        <v>97</v>
      </c>
      <c r="T226" s="12" t="s">
        <v>167</v>
      </c>
      <c r="U226" s="12" t="s">
        <v>82</v>
      </c>
      <c r="W226" s="12" t="s">
        <v>77</v>
      </c>
      <c r="X226" s="12" t="s">
        <v>108</v>
      </c>
      <c r="Z226" s="12" t="s">
        <v>80</v>
      </c>
      <c r="AB226" s="12" t="s">
        <v>101</v>
      </c>
      <c r="AD226" s="12" t="s">
        <v>196</v>
      </c>
      <c r="AF226" s="12" t="s">
        <v>126</v>
      </c>
      <c r="AH226" s="12" t="s">
        <v>82</v>
      </c>
      <c r="AJ226" s="12" t="s">
        <v>82</v>
      </c>
      <c r="AL226" s="12" t="s">
        <v>82</v>
      </c>
      <c r="AN226" s="12" t="s">
        <v>107</v>
      </c>
      <c r="AP226" s="12" t="s">
        <v>89</v>
      </c>
      <c r="AR226" s="12" t="s">
        <v>82</v>
      </c>
      <c r="AT226" s="12" t="s">
        <v>82</v>
      </c>
      <c r="AV226" s="12" t="s">
        <v>82</v>
      </c>
      <c r="AX226" s="12" t="s">
        <v>82</v>
      </c>
      <c r="AZ226" s="12" t="s">
        <v>144</v>
      </c>
    </row>
    <row r="227">
      <c r="A227" s="16">
        <v>43924.8338533912</v>
      </c>
      <c r="B227" s="18">
        <v>1.0</v>
      </c>
      <c r="C227" s="12" t="s">
        <v>77</v>
      </c>
      <c r="D227" s="12">
        <v>3.40215131205001E15</v>
      </c>
      <c r="E227" s="19" t="s">
        <v>1204</v>
      </c>
      <c r="F227" s="12" t="s">
        <v>1207</v>
      </c>
      <c r="G227" s="12">
        <v>10.0</v>
      </c>
      <c r="H227" s="12" t="s">
        <v>536</v>
      </c>
      <c r="I227" s="19" t="s">
        <v>315</v>
      </c>
      <c r="J227" s="12" t="s">
        <v>92</v>
      </c>
      <c r="K227" s="38"/>
      <c r="L227" s="12" t="s">
        <v>70</v>
      </c>
      <c r="N227" s="12" t="s">
        <v>116</v>
      </c>
      <c r="P227" s="12" t="s">
        <v>74</v>
      </c>
      <c r="R227" s="12" t="s">
        <v>75</v>
      </c>
      <c r="T227" s="12" t="s">
        <v>167</v>
      </c>
      <c r="U227" s="12" t="s">
        <v>82</v>
      </c>
      <c r="W227" s="12" t="s">
        <v>77</v>
      </c>
      <c r="X227" s="12" t="s">
        <v>253</v>
      </c>
      <c r="Z227" s="12" t="s">
        <v>112</v>
      </c>
      <c r="AB227" s="12" t="s">
        <v>82</v>
      </c>
      <c r="AD227" s="12" t="s">
        <v>196</v>
      </c>
      <c r="AF227" s="12" t="s">
        <v>126</v>
      </c>
      <c r="AH227" s="12" t="s">
        <v>82</v>
      </c>
      <c r="AJ227" s="12" t="s">
        <v>82</v>
      </c>
      <c r="AL227" s="12" t="s">
        <v>82</v>
      </c>
      <c r="AN227" s="12" t="s">
        <v>107</v>
      </c>
      <c r="AP227" s="12" t="s">
        <v>89</v>
      </c>
      <c r="AR227" s="12" t="s">
        <v>82</v>
      </c>
      <c r="AT227" s="12" t="s">
        <v>82</v>
      </c>
      <c r="AV227" s="12" t="s">
        <v>82</v>
      </c>
      <c r="AX227" s="12" t="s">
        <v>82</v>
      </c>
      <c r="AZ227" s="12" t="s">
        <v>144</v>
      </c>
    </row>
    <row r="228">
      <c r="A228" s="16">
        <v>43925.321937824076</v>
      </c>
      <c r="B228" s="18">
        <v>1.0</v>
      </c>
      <c r="C228" s="12" t="s">
        <v>77</v>
      </c>
      <c r="D228" s="12">
        <v>3.40215131211001E15</v>
      </c>
      <c r="E228" s="19" t="s">
        <v>1208</v>
      </c>
      <c r="F228" s="12" t="s">
        <v>1209</v>
      </c>
      <c r="G228" s="12">
        <v>38.0</v>
      </c>
      <c r="H228" s="12" t="s">
        <v>455</v>
      </c>
      <c r="I228" s="19" t="s">
        <v>185</v>
      </c>
      <c r="J228" s="12" t="s">
        <v>125</v>
      </c>
      <c r="K228" s="38"/>
      <c r="L228" s="12" t="s">
        <v>352</v>
      </c>
      <c r="N228" s="12" t="s">
        <v>137</v>
      </c>
      <c r="P228" s="12" t="s">
        <v>74</v>
      </c>
      <c r="R228" s="12" t="s">
        <v>75</v>
      </c>
      <c r="T228" s="12" t="s">
        <v>167</v>
      </c>
      <c r="U228" s="12" t="s">
        <v>82</v>
      </c>
      <c r="W228" s="12" t="s">
        <v>167</v>
      </c>
      <c r="X228" s="12" t="s">
        <v>79</v>
      </c>
      <c r="Z228" s="12" t="s">
        <v>80</v>
      </c>
      <c r="AB228" s="12" t="s">
        <v>101</v>
      </c>
      <c r="AD228" s="12" t="s">
        <v>196</v>
      </c>
      <c r="AF228" s="12" t="s">
        <v>87</v>
      </c>
      <c r="AH228" s="12" t="s">
        <v>104</v>
      </c>
      <c r="AJ228" s="12" t="s">
        <v>105</v>
      </c>
      <c r="AL228" s="12" t="s">
        <v>82</v>
      </c>
      <c r="AN228" s="12" t="s">
        <v>107</v>
      </c>
      <c r="AP228" s="12" t="s">
        <v>109</v>
      </c>
      <c r="AR228" s="12" t="s">
        <v>82</v>
      </c>
      <c r="AT228" s="12" t="s">
        <v>82</v>
      </c>
      <c r="AV228" s="12" t="s">
        <v>82</v>
      </c>
      <c r="AX228" s="12" t="s">
        <v>113</v>
      </c>
      <c r="AZ228" s="12" t="s">
        <v>144</v>
      </c>
    </row>
    <row r="229">
      <c r="A229" s="16">
        <v>43923.50439540509</v>
      </c>
      <c r="B229" s="18">
        <v>1.0</v>
      </c>
      <c r="C229" s="12" t="s">
        <v>77</v>
      </c>
      <c r="D229" s="12">
        <v>3.40215140512001E15</v>
      </c>
      <c r="E229" s="19" t="s">
        <v>1213</v>
      </c>
      <c r="F229" s="12" t="s">
        <v>1214</v>
      </c>
      <c r="G229" s="12">
        <v>33.0</v>
      </c>
      <c r="H229" s="12" t="s">
        <v>83</v>
      </c>
      <c r="I229" s="12">
        <v>11.0</v>
      </c>
      <c r="J229" s="12" t="s">
        <v>114</v>
      </c>
      <c r="K229" s="11">
        <f>VLOOKUP(J229, Sheet2!$A$2:$B$9, 2, FALSE)</f>
        <v>3</v>
      </c>
      <c r="L229" s="12" t="s">
        <v>115</v>
      </c>
      <c r="M229" s="10">
        <f>VLOOKUP(L229, Sheet2!$C$2:$D$200, 2, FALSE)</f>
        <v>5</v>
      </c>
      <c r="N229" s="12" t="s">
        <v>91</v>
      </c>
      <c r="O229" s="12">
        <f>VLOOKUP(N229, Sheet2!$E$2:$F$9, 2, FALSE)</f>
        <v>3</v>
      </c>
      <c r="P229" s="12" t="s">
        <v>96</v>
      </c>
      <c r="Q229" s="12">
        <f>VLOOKUP(P229, Sheet2!$G$2:$H$20, 2, FALSE)</f>
        <v>3</v>
      </c>
      <c r="R229" s="12" t="s">
        <v>97</v>
      </c>
      <c r="S229" s="12">
        <f>VLOOKUP(R229, Sheet2!$I$2:$J$6, 2, FALSE)</f>
        <v>3</v>
      </c>
      <c r="T229" s="12" t="s">
        <v>167</v>
      </c>
      <c r="U229" s="12" t="s">
        <v>82</v>
      </c>
      <c r="V229" s="12">
        <f>VLOOKUP(U229, Sheet2!$K$2:$L$10, 2, FALSE)</f>
        <v>5</v>
      </c>
      <c r="W229" s="12" t="s">
        <v>77</v>
      </c>
      <c r="X229" s="12" t="s">
        <v>139</v>
      </c>
      <c r="Y229" s="12">
        <f>VLOOKUP(X229, Sheet2!$M$2:$N$158, 2, FALSE)</f>
        <v>3</v>
      </c>
      <c r="Z229" s="12" t="s">
        <v>80</v>
      </c>
      <c r="AA229" s="12">
        <f>VLOOKUP(Z229, Sheet2!$O$2:$P$5, 2, FALSE)</f>
        <v>0</v>
      </c>
      <c r="AB229" s="12" t="s">
        <v>101</v>
      </c>
      <c r="AC229" s="12">
        <f>VLOOKUP(AB229, Sheet2!$Q$2:$R$6, 2, FALSE)</f>
        <v>4</v>
      </c>
      <c r="AD229" s="12" t="s">
        <v>196</v>
      </c>
      <c r="AE229" s="12">
        <f>VLOOKUP(AD229, Sheet2!$S$2:$T$3, 2, FALSE)</f>
        <v>5</v>
      </c>
      <c r="AF229" s="12" t="s">
        <v>87</v>
      </c>
      <c r="AG229" s="12">
        <f>VLOOKUP(AF229, Sheet2!$U$2:$V$4, 2, FALSE)</f>
        <v>5</v>
      </c>
      <c r="AH229" s="12" t="s">
        <v>82</v>
      </c>
      <c r="AI229" s="12">
        <f>VLOOKUP(AH229, Sheet2!$W$2:$X$6, 2, FALSE)</f>
        <v>5</v>
      </c>
      <c r="AJ229" s="12" t="s">
        <v>105</v>
      </c>
      <c r="AK229" s="12">
        <f>VLOOKUP(AJ229, Sheet2!$Y$2:$Z$6, 2, FALSE)</f>
        <v>3</v>
      </c>
      <c r="AL229" s="12" t="s">
        <v>82</v>
      </c>
      <c r="AM229" s="12">
        <f>VLOOKUP(AL229, Sheet2!$AA$2:$AB$6, 2, FALSE)</f>
        <v>5</v>
      </c>
      <c r="AN229" s="12" t="s">
        <v>107</v>
      </c>
      <c r="AO229" s="12">
        <f>VLOOKUP(AN229, Sheet2!$AC$2:$AD$6, 2, FALSE)</f>
        <v>3</v>
      </c>
      <c r="AP229" s="12" t="s">
        <v>89</v>
      </c>
      <c r="AQ229" s="12">
        <f>VLOOKUP(AP229, Sheet2!$AE$2:$AF$6, 2, FALSE)</f>
        <v>5</v>
      </c>
      <c r="AR229" s="12" t="s">
        <v>82</v>
      </c>
      <c r="AS229" s="12">
        <f>VLOOKUP(AR229, Sheet2!$AG$2:$AH$6, 2, FALSE)</f>
        <v>0</v>
      </c>
      <c r="AT229" s="12" t="s">
        <v>82</v>
      </c>
      <c r="AU229" s="12">
        <f>VLOOKUP(AT229, Sheet2!$AI$2:$AJ$6, 2, FALSE)</f>
        <v>0</v>
      </c>
      <c r="AV229" s="12" t="s">
        <v>82</v>
      </c>
      <c r="AW229" s="12">
        <f>VLOOKUP(AV229, Sheet2!$AK$2:$AL$6, 2, FALSE)</f>
        <v>0</v>
      </c>
      <c r="AX229" s="12" t="s">
        <v>82</v>
      </c>
      <c r="AY229" s="12">
        <f>VLOOKUP(AX229, Sheet2!$AM$2:$AN$6, 2, FALSE)</f>
        <v>0</v>
      </c>
      <c r="AZ229" s="12" t="s">
        <v>144</v>
      </c>
      <c r="BA229" s="20">
        <f t="shared" ref="BA229:BA230" si="29">SUM(AY229,AW229,AU229,AS229,AQ229,AO229,AM229,AK229,AI229,AG229,AE229,AC229,AA229,Y229,V229,S229,Q229,M229,K229)</f>
        <v>57</v>
      </c>
    </row>
    <row r="230">
      <c r="A230" s="16">
        <v>43924.42529305555</v>
      </c>
      <c r="B230" s="18">
        <v>1.0</v>
      </c>
      <c r="C230" s="12" t="s">
        <v>77</v>
      </c>
      <c r="D230" s="12">
        <v>3.40215140512001E15</v>
      </c>
      <c r="E230" s="19" t="s">
        <v>1213</v>
      </c>
      <c r="F230" s="12" t="s">
        <v>1218</v>
      </c>
      <c r="G230" s="12">
        <v>35.0</v>
      </c>
      <c r="H230" s="12" t="s">
        <v>83</v>
      </c>
      <c r="I230" s="12">
        <v>11.0</v>
      </c>
      <c r="J230" s="12" t="s">
        <v>86</v>
      </c>
      <c r="K230" s="11">
        <f>VLOOKUP(J230, Sheet2!$A$2:$B$9, 2, FALSE)</f>
        <v>2</v>
      </c>
      <c r="L230" s="12" t="s">
        <v>136</v>
      </c>
      <c r="M230" s="10">
        <f>VLOOKUP(L230, Sheet2!$C$2:$D$200, 2, FALSE)</f>
        <v>5</v>
      </c>
      <c r="N230" s="12" t="s">
        <v>137</v>
      </c>
      <c r="O230" s="12">
        <f>VLOOKUP(N230, Sheet2!$E$2:$F$9, 2, FALSE)</f>
        <v>4</v>
      </c>
      <c r="P230" s="12" t="s">
        <v>95</v>
      </c>
      <c r="Q230" s="12">
        <f>VLOOKUP(P230, Sheet2!$G$2:$H$20, 2, FALSE)</f>
        <v>1</v>
      </c>
      <c r="R230" s="12" t="s">
        <v>97</v>
      </c>
      <c r="S230" s="12">
        <f>VLOOKUP(R230, Sheet2!$I$2:$J$6, 2, FALSE)</f>
        <v>3</v>
      </c>
      <c r="T230" s="12" t="s">
        <v>167</v>
      </c>
      <c r="U230" s="12" t="s">
        <v>76</v>
      </c>
      <c r="V230" s="12">
        <f>VLOOKUP(U230, Sheet2!$K$2:$L$10, 2, FALSE)</f>
        <v>5</v>
      </c>
      <c r="W230" s="12" t="s">
        <v>77</v>
      </c>
      <c r="X230" s="12" t="s">
        <v>139</v>
      </c>
      <c r="Y230" s="12">
        <f>VLOOKUP(X230, Sheet2!$M$2:$N$158, 2, FALSE)</f>
        <v>3</v>
      </c>
      <c r="Z230" s="12" t="s">
        <v>80</v>
      </c>
      <c r="AA230" s="12">
        <f>VLOOKUP(Z230, Sheet2!$O$2:$P$5, 2, FALSE)</f>
        <v>0</v>
      </c>
      <c r="AB230" s="12" t="s">
        <v>82</v>
      </c>
      <c r="AC230" s="12">
        <f>VLOOKUP(AB230, Sheet2!$Q$2:$R$6, 2, FALSE)</f>
        <v>5</v>
      </c>
      <c r="AD230" s="12" t="s">
        <v>196</v>
      </c>
      <c r="AE230" s="12">
        <f>VLOOKUP(AD230, Sheet2!$S$2:$T$3, 2, FALSE)</f>
        <v>5</v>
      </c>
      <c r="AF230" s="12" t="s">
        <v>87</v>
      </c>
      <c r="AG230" s="12">
        <f>VLOOKUP(AF230, Sheet2!$U$2:$V$4, 2, FALSE)</f>
        <v>5</v>
      </c>
      <c r="AH230" s="12" t="s">
        <v>82</v>
      </c>
      <c r="AI230" s="12">
        <f>VLOOKUP(AH230, Sheet2!$W$2:$X$6, 2, FALSE)</f>
        <v>5</v>
      </c>
      <c r="AJ230" s="12" t="s">
        <v>105</v>
      </c>
      <c r="AK230" s="12">
        <f>VLOOKUP(AJ230, Sheet2!$Y$2:$Z$6, 2, FALSE)</f>
        <v>3</v>
      </c>
      <c r="AL230" s="12" t="s">
        <v>106</v>
      </c>
      <c r="AM230" s="12">
        <f>VLOOKUP(AL230, Sheet2!$AA$2:$AB$6, 2, FALSE)</f>
        <v>3</v>
      </c>
      <c r="AN230" s="12" t="s">
        <v>107</v>
      </c>
      <c r="AO230" s="12">
        <f>VLOOKUP(AN230, Sheet2!$AC$2:$AD$6, 2, FALSE)</f>
        <v>3</v>
      </c>
      <c r="AP230" s="12" t="s">
        <v>131</v>
      </c>
      <c r="AQ230" s="12">
        <f>VLOOKUP(AP230, Sheet2!$AE$2:$AF$6, 2, FALSE)</f>
        <v>0</v>
      </c>
      <c r="AR230" s="12" t="s">
        <v>82</v>
      </c>
      <c r="AS230" s="12">
        <f>VLOOKUP(AR230, Sheet2!$AG$2:$AH$6, 2, FALSE)</f>
        <v>0</v>
      </c>
      <c r="AT230" s="12" t="s">
        <v>82</v>
      </c>
      <c r="AU230" s="12">
        <f>VLOOKUP(AT230, Sheet2!$AI$2:$AJ$6, 2, FALSE)</f>
        <v>0</v>
      </c>
      <c r="AV230" s="12" t="s">
        <v>82</v>
      </c>
      <c r="AW230" s="12">
        <f>VLOOKUP(AV230, Sheet2!$AK$2:$AL$6, 2, FALSE)</f>
        <v>0</v>
      </c>
      <c r="AX230" s="12" t="s">
        <v>82</v>
      </c>
      <c r="AY230" s="12">
        <f>VLOOKUP(AX230, Sheet2!$AM$2:$AN$6, 2, FALSE)</f>
        <v>0</v>
      </c>
      <c r="AZ230" s="12" t="s">
        <v>144</v>
      </c>
      <c r="BA230" s="20">
        <f t="shared" si="29"/>
        <v>48</v>
      </c>
    </row>
    <row r="231">
      <c r="A231" s="16">
        <v>43925.39865996528</v>
      </c>
      <c r="B231" s="18">
        <v>1.0</v>
      </c>
      <c r="C231" s="12" t="s">
        <v>77</v>
      </c>
      <c r="D231" s="12">
        <v>3.40215140803005E15</v>
      </c>
      <c r="E231" s="19" t="s">
        <v>1232</v>
      </c>
      <c r="F231" s="12" t="s">
        <v>1233</v>
      </c>
      <c r="G231" s="12">
        <v>64.0</v>
      </c>
      <c r="H231" s="12" t="s">
        <v>245</v>
      </c>
      <c r="I231" s="19" t="s">
        <v>377</v>
      </c>
      <c r="J231" s="12" t="s">
        <v>92</v>
      </c>
      <c r="K231" s="38"/>
      <c r="L231" s="12" t="s">
        <v>70</v>
      </c>
      <c r="N231" s="12" t="s">
        <v>116</v>
      </c>
      <c r="P231" s="12" t="s">
        <v>74</v>
      </c>
      <c r="R231" s="12" t="s">
        <v>75</v>
      </c>
      <c r="T231" s="12" t="s">
        <v>167</v>
      </c>
      <c r="U231" s="12" t="s">
        <v>82</v>
      </c>
      <c r="W231" s="12" t="s">
        <v>77</v>
      </c>
      <c r="X231" s="12" t="s">
        <v>139</v>
      </c>
      <c r="Z231" s="12" t="s">
        <v>80</v>
      </c>
      <c r="AB231" s="12" t="s">
        <v>101</v>
      </c>
      <c r="AD231" s="12" t="s">
        <v>196</v>
      </c>
      <c r="AF231" s="12" t="s">
        <v>87</v>
      </c>
      <c r="AH231" s="12" t="s">
        <v>104</v>
      </c>
      <c r="AJ231" s="12" t="s">
        <v>82</v>
      </c>
      <c r="AL231" s="12" t="s">
        <v>82</v>
      </c>
      <c r="AN231" s="12" t="s">
        <v>88</v>
      </c>
      <c r="AP231" s="12" t="s">
        <v>89</v>
      </c>
      <c r="AR231" s="12" t="s">
        <v>82</v>
      </c>
      <c r="AT231" s="12" t="s">
        <v>82</v>
      </c>
      <c r="AV231" s="12" t="s">
        <v>111</v>
      </c>
      <c r="AX231" s="12" t="s">
        <v>82</v>
      </c>
      <c r="AZ231" s="12" t="s">
        <v>144</v>
      </c>
    </row>
    <row r="232">
      <c r="A232" s="16">
        <v>43924.435948125</v>
      </c>
      <c r="B232" s="18">
        <v>1.0</v>
      </c>
      <c r="C232" s="12" t="s">
        <v>77</v>
      </c>
      <c r="D232" s="12">
        <v>3.40215140803007E15</v>
      </c>
      <c r="E232" s="19" t="s">
        <v>1234</v>
      </c>
      <c r="F232" s="12" t="s">
        <v>1235</v>
      </c>
      <c r="G232" s="12">
        <v>65.0</v>
      </c>
      <c r="H232" s="12" t="s">
        <v>245</v>
      </c>
      <c r="I232" s="19" t="s">
        <v>377</v>
      </c>
      <c r="J232" s="12" t="s">
        <v>86</v>
      </c>
      <c r="K232" s="11">
        <f>VLOOKUP(J232, Sheet2!$A$2:$B$9, 2, FALSE)</f>
        <v>2</v>
      </c>
      <c r="L232" s="12" t="s">
        <v>93</v>
      </c>
      <c r="M232" s="10">
        <f>VLOOKUP(L232, Sheet2!$C$2:$D$200, 2, FALSE)</f>
        <v>5</v>
      </c>
      <c r="N232" s="12" t="s">
        <v>129</v>
      </c>
      <c r="O232" s="12">
        <f>VLOOKUP(N232, Sheet2!$E$2:$F$9, 2, FALSE)</f>
        <v>0</v>
      </c>
      <c r="P232" s="12" t="s">
        <v>95</v>
      </c>
      <c r="Q232" s="12">
        <f>VLOOKUP(P232, Sheet2!$G$2:$H$20, 2, FALSE)</f>
        <v>1</v>
      </c>
      <c r="R232" s="12" t="s">
        <v>75</v>
      </c>
      <c r="S232" s="12">
        <f>VLOOKUP(R232, Sheet2!$I$2:$J$6, 2, FALSE)</f>
        <v>1</v>
      </c>
      <c r="T232" s="12" t="s">
        <v>77</v>
      </c>
      <c r="U232" s="12" t="s">
        <v>138</v>
      </c>
      <c r="V232" s="12">
        <f>VLOOKUP(U232, Sheet2!$K$2:$L$10, 2, FALSE)</f>
        <v>1</v>
      </c>
      <c r="W232" s="12" t="s">
        <v>77</v>
      </c>
      <c r="X232" s="12" t="s">
        <v>108</v>
      </c>
      <c r="Y232" s="12">
        <f>VLOOKUP(X232, Sheet2!$M$2:$N$158, 2, FALSE)</f>
        <v>1</v>
      </c>
      <c r="Z232" s="12" t="s">
        <v>80</v>
      </c>
      <c r="AA232" s="12">
        <f>VLOOKUP(Z232, Sheet2!$O$2:$P$5, 2, FALSE)</f>
        <v>0</v>
      </c>
      <c r="AB232" s="12" t="s">
        <v>101</v>
      </c>
      <c r="AC232" s="12">
        <f>VLOOKUP(AB232, Sheet2!$Q$2:$R$6, 2, FALSE)</f>
        <v>4</v>
      </c>
      <c r="AD232" s="12" t="s">
        <v>102</v>
      </c>
      <c r="AE232" s="12">
        <f>VLOOKUP(AD232, Sheet2!$S$2:$T$3, 2, FALSE)</f>
        <v>3</v>
      </c>
      <c r="AF232" s="12" t="s">
        <v>103</v>
      </c>
      <c r="AG232" s="12">
        <f>VLOOKUP(AF232, Sheet2!$U$2:$V$4, 2, FALSE)</f>
        <v>3</v>
      </c>
      <c r="AH232" s="12" t="s">
        <v>141</v>
      </c>
      <c r="AI232" s="12">
        <f>VLOOKUP(AH232, Sheet2!$W$2:$X$6, 2, FALSE)</f>
        <v>1</v>
      </c>
      <c r="AJ232" s="12" t="s">
        <v>105</v>
      </c>
      <c r="AK232" s="12">
        <f>VLOOKUP(AJ232, Sheet2!$Y$2:$Z$6, 2, FALSE)</f>
        <v>3</v>
      </c>
      <c r="AL232" s="12" t="s">
        <v>82</v>
      </c>
      <c r="AM232" s="12">
        <f>VLOOKUP(AL232, Sheet2!$AA$2:$AB$6, 2, FALSE)</f>
        <v>5</v>
      </c>
      <c r="AN232" s="12" t="s">
        <v>107</v>
      </c>
      <c r="AO232" s="12">
        <f>VLOOKUP(AN232, Sheet2!$AC$2:$AD$6, 2, FALSE)</f>
        <v>3</v>
      </c>
      <c r="AP232" s="12" t="s">
        <v>89</v>
      </c>
      <c r="AQ232" s="12">
        <f>VLOOKUP(AP232, Sheet2!$AE$2:$AF$6, 2, FALSE)</f>
        <v>5</v>
      </c>
      <c r="AR232" s="12" t="s">
        <v>82</v>
      </c>
      <c r="AS232" s="12">
        <f>VLOOKUP(AR232, Sheet2!$AG$2:$AH$6, 2, FALSE)</f>
        <v>0</v>
      </c>
      <c r="AT232" s="12" t="s">
        <v>82</v>
      </c>
      <c r="AU232" s="12">
        <f>VLOOKUP(AT232, Sheet2!$AI$2:$AJ$6, 2, FALSE)</f>
        <v>0</v>
      </c>
      <c r="AV232" s="12" t="s">
        <v>134</v>
      </c>
      <c r="AW232" s="12">
        <f>VLOOKUP(AV232, Sheet2!$AK$2:$AL$6, 2, FALSE)</f>
        <v>5</v>
      </c>
      <c r="AX232" s="12" t="s">
        <v>82</v>
      </c>
      <c r="AY232" s="12">
        <f>VLOOKUP(AX232, Sheet2!$AM$2:$AN$6, 2, FALSE)</f>
        <v>0</v>
      </c>
      <c r="AZ232" s="12" t="s">
        <v>144</v>
      </c>
      <c r="BA232" s="20">
        <f>SUM(AY232,AW232,AU232,AS232,AQ232,AO232,AM232,AK232,AI232,AG232,AE232,AC232,AA232,Y232,V232,S232,Q232,M232,K232)</f>
        <v>43</v>
      </c>
    </row>
    <row r="233">
      <c r="A233" s="16">
        <v>43925.38406228009</v>
      </c>
      <c r="B233" s="18">
        <v>1.0</v>
      </c>
      <c r="C233" s="12" t="s">
        <v>77</v>
      </c>
      <c r="D233" s="12">
        <v>3.4021514080302E15</v>
      </c>
      <c r="E233" s="19" t="s">
        <v>445</v>
      </c>
      <c r="F233" s="12" t="s">
        <v>446</v>
      </c>
      <c r="G233" s="12">
        <v>69.0</v>
      </c>
      <c r="H233" s="12" t="s">
        <v>245</v>
      </c>
      <c r="I233" s="19" t="s">
        <v>219</v>
      </c>
      <c r="J233" s="12" t="s">
        <v>92</v>
      </c>
      <c r="K233" s="38"/>
      <c r="L233" s="12" t="s">
        <v>115</v>
      </c>
      <c r="N233" s="12" t="s">
        <v>137</v>
      </c>
      <c r="P233" s="12" t="s">
        <v>74</v>
      </c>
      <c r="R233" s="12" t="s">
        <v>75</v>
      </c>
      <c r="T233" s="12" t="s">
        <v>167</v>
      </c>
      <c r="U233" s="12" t="s">
        <v>82</v>
      </c>
      <c r="W233" s="12" t="s">
        <v>77</v>
      </c>
      <c r="X233" s="12" t="s">
        <v>108</v>
      </c>
      <c r="Z233" s="12" t="s">
        <v>80</v>
      </c>
      <c r="AB233" s="12" t="s">
        <v>82</v>
      </c>
      <c r="AD233" s="12" t="s">
        <v>196</v>
      </c>
      <c r="AF233" s="12" t="s">
        <v>87</v>
      </c>
      <c r="AH233" s="12" t="s">
        <v>82</v>
      </c>
      <c r="AJ233" s="12" t="s">
        <v>82</v>
      </c>
      <c r="AL233" s="12" t="s">
        <v>82</v>
      </c>
      <c r="AN233" s="12" t="s">
        <v>107</v>
      </c>
      <c r="AP233" s="12" t="s">
        <v>89</v>
      </c>
      <c r="AR233" s="12" t="s">
        <v>82</v>
      </c>
      <c r="AT233" s="12" t="s">
        <v>82</v>
      </c>
      <c r="AV233" s="12" t="s">
        <v>111</v>
      </c>
      <c r="AX233" s="12" t="s">
        <v>82</v>
      </c>
      <c r="AZ233" s="12" t="s">
        <v>144</v>
      </c>
    </row>
    <row r="234">
      <c r="A234" s="16">
        <v>43924.77588395833</v>
      </c>
      <c r="B234" s="18">
        <v>1.0</v>
      </c>
      <c r="C234" s="12" t="s">
        <v>77</v>
      </c>
      <c r="D234" s="12">
        <v>3.40215141010001E15</v>
      </c>
      <c r="E234" s="19" t="s">
        <v>1239</v>
      </c>
      <c r="F234" s="12" t="s">
        <v>1240</v>
      </c>
      <c r="G234" s="12">
        <v>40.0</v>
      </c>
      <c r="H234" s="12" t="s">
        <v>536</v>
      </c>
      <c r="I234" s="19" t="s">
        <v>459</v>
      </c>
      <c r="J234" s="12" t="s">
        <v>125</v>
      </c>
      <c r="K234" s="38"/>
      <c r="L234" s="12" t="s">
        <v>490</v>
      </c>
      <c r="N234" s="12" t="s">
        <v>91</v>
      </c>
      <c r="P234" s="12" t="s">
        <v>95</v>
      </c>
      <c r="R234" s="12" t="s">
        <v>97</v>
      </c>
      <c r="T234" s="12" t="s">
        <v>77</v>
      </c>
      <c r="U234" s="12" t="s">
        <v>76</v>
      </c>
      <c r="W234" s="12" t="s">
        <v>77</v>
      </c>
      <c r="X234" s="12" t="s">
        <v>108</v>
      </c>
      <c r="Z234" s="12" t="s">
        <v>80</v>
      </c>
      <c r="AB234" s="12" t="s">
        <v>140</v>
      </c>
      <c r="AD234" s="12" t="s">
        <v>102</v>
      </c>
      <c r="AF234" s="12" t="s">
        <v>126</v>
      </c>
      <c r="AH234" s="12" t="s">
        <v>104</v>
      </c>
      <c r="AJ234" s="12" t="s">
        <v>105</v>
      </c>
      <c r="AL234" s="12" t="s">
        <v>106</v>
      </c>
      <c r="AN234" s="12" t="s">
        <v>107</v>
      </c>
      <c r="AP234" s="12" t="s">
        <v>131</v>
      </c>
      <c r="AR234" s="12" t="s">
        <v>82</v>
      </c>
      <c r="AT234" s="12" t="s">
        <v>82</v>
      </c>
      <c r="AV234" s="12" t="s">
        <v>111</v>
      </c>
      <c r="AX234" s="12" t="s">
        <v>82</v>
      </c>
      <c r="AZ234" s="12" t="s">
        <v>144</v>
      </c>
    </row>
    <row r="235">
      <c r="A235" s="16">
        <v>43925.41971861111</v>
      </c>
      <c r="B235" s="18">
        <v>1.0</v>
      </c>
      <c r="C235" s="12" t="s">
        <v>77</v>
      </c>
      <c r="D235" s="12">
        <v>3.40215150113004E15</v>
      </c>
      <c r="E235" s="19" t="s">
        <v>1241</v>
      </c>
      <c r="F235" s="12" t="s">
        <v>1242</v>
      </c>
      <c r="G235" s="12">
        <v>46.0</v>
      </c>
      <c r="H235" s="12" t="s">
        <v>473</v>
      </c>
      <c r="I235" s="19" t="s">
        <v>286</v>
      </c>
      <c r="J235" s="12" t="s">
        <v>86</v>
      </c>
      <c r="K235" s="38"/>
      <c r="L235" s="12" t="s">
        <v>181</v>
      </c>
      <c r="N235" s="12" t="s">
        <v>159</v>
      </c>
      <c r="P235" s="12" t="s">
        <v>96</v>
      </c>
      <c r="R235" s="12" t="s">
        <v>75</v>
      </c>
      <c r="T235" s="12" t="s">
        <v>77</v>
      </c>
      <c r="U235" s="12" t="s">
        <v>76</v>
      </c>
      <c r="W235" s="12" t="s">
        <v>167</v>
      </c>
      <c r="X235" s="12" t="s">
        <v>108</v>
      </c>
      <c r="Z235" s="12" t="s">
        <v>112</v>
      </c>
      <c r="AB235" s="12" t="s">
        <v>101</v>
      </c>
      <c r="AD235" s="12" t="s">
        <v>102</v>
      </c>
      <c r="AF235" s="12" t="s">
        <v>87</v>
      </c>
      <c r="AH235" s="12" t="s">
        <v>104</v>
      </c>
      <c r="AJ235" s="12" t="s">
        <v>122</v>
      </c>
      <c r="AL235" s="12" t="s">
        <v>82</v>
      </c>
      <c r="AN235" s="12" t="s">
        <v>107</v>
      </c>
      <c r="AP235" s="12" t="s">
        <v>89</v>
      </c>
      <c r="AR235" s="12" t="s">
        <v>82</v>
      </c>
      <c r="AT235" s="12" t="s">
        <v>82</v>
      </c>
      <c r="AV235" s="12" t="s">
        <v>82</v>
      </c>
      <c r="AX235" s="12" t="s">
        <v>82</v>
      </c>
      <c r="AZ235" s="12" t="s">
        <v>144</v>
      </c>
    </row>
    <row r="236">
      <c r="A236" s="16">
        <v>43924.356816458334</v>
      </c>
      <c r="B236" s="18">
        <v>1.0</v>
      </c>
      <c r="C236" s="12" t="s">
        <v>77</v>
      </c>
      <c r="D236" s="12">
        <v>3.40215150206002E15</v>
      </c>
      <c r="E236" s="19" t="s">
        <v>1243</v>
      </c>
      <c r="F236" s="12" t="s">
        <v>1244</v>
      </c>
      <c r="G236" s="12">
        <v>43.0</v>
      </c>
      <c r="H236" s="12" t="s">
        <v>314</v>
      </c>
      <c r="I236" s="19" t="s">
        <v>209</v>
      </c>
      <c r="J236" s="12" t="s">
        <v>86</v>
      </c>
      <c r="K236" s="11">
        <f>VLOOKUP(J236, Sheet2!$A$2:$B$9, 2, FALSE)</f>
        <v>2</v>
      </c>
      <c r="L236" s="12" t="s">
        <v>352</v>
      </c>
      <c r="M236" s="10">
        <f>VLOOKUP(L236, Sheet2!$C$2:$D$200, 2, FALSE)</f>
        <v>1</v>
      </c>
      <c r="N236" s="12" t="s">
        <v>154</v>
      </c>
      <c r="O236" s="12">
        <f>VLOOKUP(N236, Sheet2!$E$2:$F$9, 2, FALSE)</f>
        <v>2</v>
      </c>
      <c r="P236" s="12" t="s">
        <v>74</v>
      </c>
      <c r="Q236" s="12">
        <f>VLOOKUP(P236, Sheet2!$G$2:$H$20, 2, FALSE)</f>
        <v>5</v>
      </c>
      <c r="R236" s="12" t="s">
        <v>97</v>
      </c>
      <c r="S236" s="12">
        <f>VLOOKUP(R236, Sheet2!$I$2:$J$6, 2, FALSE)</f>
        <v>3</v>
      </c>
      <c r="T236" s="12" t="s">
        <v>167</v>
      </c>
      <c r="V236" s="12" t="str">
        <f>VLOOKUP(U236, Sheet2!$K$2:$L$10, 2, FALSE)</f>
        <v>#N/A</v>
      </c>
      <c r="W236" s="12" t="s">
        <v>77</v>
      </c>
      <c r="X236" s="12" t="s">
        <v>139</v>
      </c>
      <c r="Y236" s="12">
        <f>VLOOKUP(X236, Sheet2!$M$2:$N$158, 2, FALSE)</f>
        <v>3</v>
      </c>
      <c r="Z236" s="12" t="s">
        <v>80</v>
      </c>
      <c r="AA236" s="12">
        <f>VLOOKUP(Z236, Sheet2!$O$2:$P$5, 2, FALSE)</f>
        <v>0</v>
      </c>
      <c r="AB236" s="12" t="s">
        <v>117</v>
      </c>
      <c r="AC236" s="12">
        <f>VLOOKUP(AB236, Sheet2!$Q$2:$R$6, 2, FALSE)</f>
        <v>3</v>
      </c>
      <c r="AD236" s="12" t="s">
        <v>196</v>
      </c>
      <c r="AE236" s="12">
        <f>VLOOKUP(AD236, Sheet2!$S$2:$T$3, 2, FALSE)</f>
        <v>5</v>
      </c>
      <c r="AF236" s="12" t="s">
        <v>87</v>
      </c>
      <c r="AG236" s="12">
        <f>VLOOKUP(AF236, Sheet2!$U$2:$V$4, 2, FALSE)</f>
        <v>5</v>
      </c>
      <c r="AH236" s="12" t="s">
        <v>82</v>
      </c>
      <c r="AI236" s="12">
        <f>VLOOKUP(AH236, Sheet2!$W$2:$X$6, 2, FALSE)</f>
        <v>5</v>
      </c>
      <c r="AJ236" s="12" t="s">
        <v>105</v>
      </c>
      <c r="AK236" s="12">
        <f>VLOOKUP(AJ236, Sheet2!$Y$2:$Z$6, 2, FALSE)</f>
        <v>3</v>
      </c>
      <c r="AL236" s="12" t="s">
        <v>106</v>
      </c>
      <c r="AM236" s="12">
        <f>VLOOKUP(AL236, Sheet2!$AA$2:$AB$6, 2, FALSE)</f>
        <v>3</v>
      </c>
      <c r="AN236" s="12" t="s">
        <v>107</v>
      </c>
      <c r="AO236" s="12">
        <f>VLOOKUP(AN236, Sheet2!$AC$2:$AD$6, 2, FALSE)</f>
        <v>3</v>
      </c>
      <c r="AP236" s="12" t="s">
        <v>89</v>
      </c>
      <c r="AQ236" s="12">
        <f>VLOOKUP(AP236, Sheet2!$AE$2:$AF$6, 2, FALSE)</f>
        <v>5</v>
      </c>
      <c r="AR236" s="12" t="s">
        <v>82</v>
      </c>
      <c r="AS236" s="12">
        <f>VLOOKUP(AR236, Sheet2!$AG$2:$AH$6, 2, FALSE)</f>
        <v>0</v>
      </c>
      <c r="AT236" s="12" t="s">
        <v>82</v>
      </c>
      <c r="AU236" s="12">
        <f>VLOOKUP(AT236, Sheet2!$AI$2:$AJ$6, 2, FALSE)</f>
        <v>0</v>
      </c>
      <c r="AV236" s="12" t="s">
        <v>111</v>
      </c>
      <c r="AW236" s="12">
        <f>VLOOKUP(AV236, Sheet2!$AK$2:$AL$6, 2, FALSE)</f>
        <v>3</v>
      </c>
      <c r="AX236" s="12" t="s">
        <v>82</v>
      </c>
      <c r="AY236" s="12">
        <f>VLOOKUP(AX236, Sheet2!$AM$2:$AN$6, 2, FALSE)</f>
        <v>0</v>
      </c>
      <c r="AZ236" s="12" t="s">
        <v>144</v>
      </c>
      <c r="BA236" s="20" t="str">
        <f>SUM(AY236,AW236,AU236,AS236,AQ236,AO236,AM236,AK236,AI236,AG236,AE236,AC236,AA236,Y236,V236,S236,Q236,M236,K236)</f>
        <v>#N/A</v>
      </c>
    </row>
    <row r="237">
      <c r="A237" s="16">
        <v>43924.74564071759</v>
      </c>
      <c r="B237" s="18">
        <v>1.0</v>
      </c>
      <c r="C237" s="12" t="s">
        <v>77</v>
      </c>
      <c r="D237" s="12">
        <v>3.40215150206002E15</v>
      </c>
      <c r="E237" s="19" t="s">
        <v>1243</v>
      </c>
      <c r="F237" s="12" t="s">
        <v>1244</v>
      </c>
      <c r="G237" s="12">
        <v>43.0</v>
      </c>
      <c r="H237" s="12" t="s">
        <v>314</v>
      </c>
      <c r="I237" s="19" t="s">
        <v>209</v>
      </c>
      <c r="J237" s="12" t="s">
        <v>86</v>
      </c>
      <c r="K237" s="38"/>
      <c r="L237" s="12" t="s">
        <v>352</v>
      </c>
      <c r="N237" s="12" t="s">
        <v>91</v>
      </c>
      <c r="P237" s="12" t="s">
        <v>74</v>
      </c>
      <c r="R237" s="12" t="s">
        <v>97</v>
      </c>
      <c r="T237" s="12" t="s">
        <v>167</v>
      </c>
      <c r="U237" s="12" t="s">
        <v>82</v>
      </c>
      <c r="W237" s="12" t="s">
        <v>77</v>
      </c>
      <c r="X237" s="12" t="s">
        <v>180</v>
      </c>
      <c r="Z237" s="12" t="s">
        <v>80</v>
      </c>
      <c r="AB237" s="12" t="s">
        <v>117</v>
      </c>
      <c r="AD237" s="12" t="s">
        <v>196</v>
      </c>
      <c r="AF237" s="12" t="s">
        <v>87</v>
      </c>
      <c r="AH237" s="12" t="s">
        <v>82</v>
      </c>
      <c r="AJ237" s="12" t="s">
        <v>105</v>
      </c>
      <c r="AL237" s="12" t="s">
        <v>82</v>
      </c>
      <c r="AN237" s="12" t="s">
        <v>107</v>
      </c>
      <c r="AP237" s="12" t="s">
        <v>89</v>
      </c>
      <c r="AR237" s="12" t="s">
        <v>82</v>
      </c>
      <c r="AT237" s="12" t="s">
        <v>82</v>
      </c>
      <c r="AV237" s="12" t="s">
        <v>134</v>
      </c>
      <c r="AX237" s="12" t="s">
        <v>82</v>
      </c>
      <c r="AZ237" s="12" t="s">
        <v>144</v>
      </c>
    </row>
    <row r="238">
      <c r="A238" s="16">
        <v>43923.80990394676</v>
      </c>
      <c r="B238" s="18">
        <v>1.0</v>
      </c>
      <c r="C238" s="12" t="s">
        <v>77</v>
      </c>
      <c r="D238" s="12">
        <v>3.40215150408001E15</v>
      </c>
      <c r="E238" s="19" t="s">
        <v>1093</v>
      </c>
      <c r="F238" s="12" t="s">
        <v>1094</v>
      </c>
      <c r="G238" s="12">
        <v>40.0</v>
      </c>
      <c r="H238" s="12" t="s">
        <v>165</v>
      </c>
      <c r="I238" s="19" t="s">
        <v>377</v>
      </c>
      <c r="J238" s="12" t="s">
        <v>152</v>
      </c>
      <c r="K238" s="11">
        <f>VLOOKUP(J238, Sheet2!$A$2:$B$9, 2, FALSE)</f>
        <v>0</v>
      </c>
      <c r="L238" s="12" t="s">
        <v>367</v>
      </c>
      <c r="M238" s="10">
        <f>VLOOKUP(L238, Sheet2!$C$2:$D$200, 2, FALSE)</f>
        <v>3</v>
      </c>
      <c r="N238" s="12" t="s">
        <v>129</v>
      </c>
      <c r="O238" s="12">
        <f>VLOOKUP(N238, Sheet2!$E$2:$F$9, 2, FALSE)</f>
        <v>0</v>
      </c>
      <c r="P238" s="12" t="s">
        <v>95</v>
      </c>
      <c r="Q238" s="12">
        <f>VLOOKUP(P238, Sheet2!$G$2:$H$20, 2, FALSE)</f>
        <v>1</v>
      </c>
      <c r="R238" s="12" t="s">
        <v>97</v>
      </c>
      <c r="S238" s="12">
        <f>VLOOKUP(R238, Sheet2!$I$2:$J$6, 2, FALSE)</f>
        <v>3</v>
      </c>
      <c r="T238" s="12" t="s">
        <v>167</v>
      </c>
      <c r="U238" s="12" t="s">
        <v>82</v>
      </c>
      <c r="V238" s="12">
        <f>VLOOKUP(U238, Sheet2!$K$2:$L$10, 2, FALSE)</f>
        <v>5</v>
      </c>
      <c r="W238" s="12" t="s">
        <v>77</v>
      </c>
      <c r="X238" s="12" t="s">
        <v>108</v>
      </c>
      <c r="Y238" s="12">
        <f>VLOOKUP(X238, Sheet2!$M$2:$N$158, 2, FALSE)</f>
        <v>1</v>
      </c>
      <c r="Z238" s="12" t="s">
        <v>112</v>
      </c>
      <c r="AA238" s="12">
        <f>VLOOKUP(Z238, Sheet2!$O$2:$P$5, 2, FALSE)</f>
        <v>5</v>
      </c>
      <c r="AB238" s="12" t="s">
        <v>117</v>
      </c>
      <c r="AC238" s="12">
        <f>VLOOKUP(AB238, Sheet2!$Q$2:$R$6, 2, FALSE)</f>
        <v>3</v>
      </c>
      <c r="AD238" s="12" t="s">
        <v>102</v>
      </c>
      <c r="AE238" s="12">
        <f>VLOOKUP(AD238, Sheet2!$S$2:$T$3, 2, FALSE)</f>
        <v>3</v>
      </c>
      <c r="AF238" s="12" t="s">
        <v>103</v>
      </c>
      <c r="AG238" s="12">
        <f>VLOOKUP(AF238, Sheet2!$U$2:$V$4, 2, FALSE)</f>
        <v>3</v>
      </c>
      <c r="AH238" s="12" t="s">
        <v>82</v>
      </c>
      <c r="AI238" s="12">
        <f>VLOOKUP(AH238, Sheet2!$W$2:$X$6, 2, FALSE)</f>
        <v>5</v>
      </c>
      <c r="AJ238" s="12" t="s">
        <v>122</v>
      </c>
      <c r="AK238" s="12">
        <f>VLOOKUP(AJ238, Sheet2!$Y$2:$Z$6, 2, FALSE)</f>
        <v>1</v>
      </c>
      <c r="AL238" s="12" t="s">
        <v>82</v>
      </c>
      <c r="AM238" s="12">
        <f>VLOOKUP(AL238, Sheet2!$AA$2:$AB$6, 2, FALSE)</f>
        <v>5</v>
      </c>
      <c r="AN238" s="12" t="s">
        <v>107</v>
      </c>
      <c r="AO238" s="12">
        <f>VLOOKUP(AN238, Sheet2!$AC$2:$AD$6, 2, FALSE)</f>
        <v>3</v>
      </c>
      <c r="AP238" s="12" t="s">
        <v>109</v>
      </c>
      <c r="AQ238" s="12">
        <f>VLOOKUP(AP238, Sheet2!$AE$2:$AF$6, 2, FALSE)</f>
        <v>3</v>
      </c>
      <c r="AR238" s="12" t="s">
        <v>110</v>
      </c>
      <c r="AS238" s="12">
        <f>VLOOKUP(AR238, Sheet2!$AG$2:$AH$6, 2, FALSE)</f>
        <v>3</v>
      </c>
      <c r="AT238" s="12" t="s">
        <v>82</v>
      </c>
      <c r="AU238" s="12">
        <f>VLOOKUP(AT238, Sheet2!$AI$2:$AJ$6, 2, FALSE)</f>
        <v>0</v>
      </c>
      <c r="AV238" s="12" t="s">
        <v>134</v>
      </c>
      <c r="AW238" s="12">
        <f>VLOOKUP(AV238, Sheet2!$AK$2:$AL$6, 2, FALSE)</f>
        <v>5</v>
      </c>
      <c r="AX238" s="12" t="s">
        <v>82</v>
      </c>
      <c r="AY238" s="12">
        <f>VLOOKUP(AX238, Sheet2!$AM$2:$AN$6, 2, FALSE)</f>
        <v>0</v>
      </c>
      <c r="AZ238" s="12" t="s">
        <v>144</v>
      </c>
      <c r="BA238" s="20">
        <f>SUM(AY238,AW238,AU238,AS238,AQ238,AO238,AM238,AK238,AI238,AG238,AE238,AC238,AA238,Y238,V238,S238,Q238,M238,K238)</f>
        <v>52</v>
      </c>
    </row>
    <row r="239">
      <c r="A239" s="16">
        <v>43924.83350434028</v>
      </c>
      <c r="B239" s="18">
        <v>1.0</v>
      </c>
      <c r="C239" s="12" t="s">
        <v>77</v>
      </c>
      <c r="D239" s="12">
        <v>3.40215150803013E15</v>
      </c>
      <c r="E239" s="19" t="s">
        <v>1254</v>
      </c>
      <c r="F239" s="12" t="s">
        <v>1255</v>
      </c>
      <c r="G239" s="12">
        <v>48.0</v>
      </c>
      <c r="H239" s="12" t="s">
        <v>245</v>
      </c>
      <c r="I239" s="19" t="s">
        <v>84</v>
      </c>
      <c r="J239" s="12" t="s">
        <v>114</v>
      </c>
      <c r="K239" s="38"/>
      <c r="L239" s="12" t="s">
        <v>115</v>
      </c>
      <c r="N239" s="12" t="s">
        <v>91</v>
      </c>
      <c r="P239" s="12" t="s">
        <v>95</v>
      </c>
      <c r="R239" s="12" t="s">
        <v>75</v>
      </c>
      <c r="T239" s="12" t="s">
        <v>167</v>
      </c>
      <c r="U239" s="12" t="s">
        <v>82</v>
      </c>
      <c r="W239" s="12" t="s">
        <v>167</v>
      </c>
      <c r="X239" s="12" t="s">
        <v>79</v>
      </c>
      <c r="Z239" s="12" t="s">
        <v>80</v>
      </c>
      <c r="AB239" s="12" t="s">
        <v>101</v>
      </c>
      <c r="AD239" s="12" t="s">
        <v>196</v>
      </c>
      <c r="AF239" s="12" t="s">
        <v>87</v>
      </c>
      <c r="AH239" s="12" t="s">
        <v>82</v>
      </c>
      <c r="AJ239" s="12" t="s">
        <v>105</v>
      </c>
      <c r="AL239" s="12" t="s">
        <v>82</v>
      </c>
      <c r="AN239" s="12" t="s">
        <v>88</v>
      </c>
      <c r="AP239" s="12" t="s">
        <v>109</v>
      </c>
      <c r="AR239" s="12" t="s">
        <v>82</v>
      </c>
      <c r="AT239" s="12" t="s">
        <v>82</v>
      </c>
      <c r="AV239" s="12" t="s">
        <v>82</v>
      </c>
      <c r="AX239" s="12" t="s">
        <v>82</v>
      </c>
      <c r="AZ239" s="12" t="s">
        <v>144</v>
      </c>
    </row>
    <row r="240">
      <c r="A240" s="16">
        <v>43925.48428158565</v>
      </c>
      <c r="B240" s="18">
        <v>1.0</v>
      </c>
      <c r="C240" s="12" t="s">
        <v>77</v>
      </c>
      <c r="D240" s="12">
        <v>3.40215150803015E15</v>
      </c>
      <c r="E240" s="19" t="s">
        <v>1256</v>
      </c>
      <c r="F240" s="12" t="s">
        <v>1257</v>
      </c>
      <c r="G240" s="12">
        <v>48.0</v>
      </c>
      <c r="H240" s="12" t="s">
        <v>479</v>
      </c>
      <c r="I240" s="19" t="s">
        <v>377</v>
      </c>
      <c r="J240" s="12" t="s">
        <v>86</v>
      </c>
      <c r="K240" s="38"/>
      <c r="L240" s="12" t="s">
        <v>288</v>
      </c>
      <c r="N240" s="12" t="s">
        <v>154</v>
      </c>
      <c r="P240" s="12" t="s">
        <v>74</v>
      </c>
      <c r="R240" s="12" t="s">
        <v>97</v>
      </c>
      <c r="T240" s="12" t="s">
        <v>167</v>
      </c>
      <c r="U240" s="12" t="s">
        <v>82</v>
      </c>
      <c r="W240" s="12" t="s">
        <v>167</v>
      </c>
      <c r="X240" s="12" t="s">
        <v>79</v>
      </c>
      <c r="Z240" s="12" t="s">
        <v>80</v>
      </c>
      <c r="AB240" s="12" t="s">
        <v>117</v>
      </c>
      <c r="AD240" s="12" t="s">
        <v>102</v>
      </c>
      <c r="AF240" s="12" t="s">
        <v>87</v>
      </c>
      <c r="AH240" s="12" t="s">
        <v>82</v>
      </c>
      <c r="AJ240" s="12" t="s">
        <v>105</v>
      </c>
      <c r="AL240" s="12" t="s">
        <v>82</v>
      </c>
      <c r="AN240" s="12" t="s">
        <v>107</v>
      </c>
      <c r="AP240" s="12" t="s">
        <v>109</v>
      </c>
      <c r="AR240" s="12" t="s">
        <v>82</v>
      </c>
      <c r="AT240" s="12" t="s">
        <v>82</v>
      </c>
      <c r="AV240" s="12" t="s">
        <v>82</v>
      </c>
      <c r="AX240" s="12" t="s">
        <v>82</v>
      </c>
      <c r="AZ240" s="12" t="s">
        <v>144</v>
      </c>
    </row>
    <row r="241">
      <c r="A241" s="16">
        <v>43925.4679067824</v>
      </c>
      <c r="B241" s="18">
        <v>1.0</v>
      </c>
      <c r="C241" s="12" t="s">
        <v>77</v>
      </c>
      <c r="D241" s="12">
        <v>3.40215150803017E15</v>
      </c>
      <c r="E241" s="19" t="s">
        <v>1259</v>
      </c>
      <c r="F241" s="12" t="s">
        <v>1260</v>
      </c>
      <c r="G241" s="12">
        <v>42.0</v>
      </c>
      <c r="H241" s="12" t="s">
        <v>479</v>
      </c>
      <c r="I241" s="19" t="s">
        <v>377</v>
      </c>
      <c r="J241" s="12" t="s">
        <v>86</v>
      </c>
      <c r="K241" s="38"/>
      <c r="L241" s="12" t="s">
        <v>288</v>
      </c>
      <c r="N241" s="12" t="s">
        <v>129</v>
      </c>
      <c r="P241" s="12" t="s">
        <v>74</v>
      </c>
      <c r="R241" s="12" t="s">
        <v>75</v>
      </c>
      <c r="T241" s="12" t="s">
        <v>77</v>
      </c>
      <c r="U241" s="12" t="s">
        <v>119</v>
      </c>
      <c r="W241" s="12" t="s">
        <v>77</v>
      </c>
      <c r="X241" s="12" t="s">
        <v>108</v>
      </c>
      <c r="Z241" s="12" t="s">
        <v>80</v>
      </c>
      <c r="AB241" s="12" t="s">
        <v>117</v>
      </c>
      <c r="AD241" s="12" t="s">
        <v>102</v>
      </c>
      <c r="AF241" s="12" t="s">
        <v>103</v>
      </c>
      <c r="AH241" s="12" t="s">
        <v>127</v>
      </c>
      <c r="AJ241" s="12" t="s">
        <v>105</v>
      </c>
      <c r="AL241" s="12" t="s">
        <v>82</v>
      </c>
      <c r="AN241" s="12" t="s">
        <v>107</v>
      </c>
      <c r="AP241" s="12" t="s">
        <v>89</v>
      </c>
      <c r="AR241" s="12" t="s">
        <v>82</v>
      </c>
      <c r="AT241" s="12" t="s">
        <v>82</v>
      </c>
      <c r="AV241" s="12" t="s">
        <v>82</v>
      </c>
      <c r="AX241" s="12" t="s">
        <v>82</v>
      </c>
      <c r="AZ241" s="12" t="s">
        <v>144</v>
      </c>
    </row>
    <row r="242">
      <c r="A242" s="16">
        <v>43924.27870224537</v>
      </c>
      <c r="B242" s="18">
        <v>1.0</v>
      </c>
      <c r="C242" s="12" t="s">
        <v>77</v>
      </c>
      <c r="D242" s="12">
        <v>3.40215150803022E15</v>
      </c>
      <c r="E242" s="19" t="s">
        <v>963</v>
      </c>
      <c r="F242" s="12" t="s">
        <v>981</v>
      </c>
      <c r="G242" s="12">
        <v>67.0</v>
      </c>
      <c r="H242" s="12" t="s">
        <v>479</v>
      </c>
      <c r="I242" s="19" t="s">
        <v>286</v>
      </c>
      <c r="J242" s="12" t="s">
        <v>92</v>
      </c>
      <c r="K242" s="11">
        <f>VLOOKUP(J242, Sheet2!$A$2:$B$9, 2, FALSE)</f>
        <v>4</v>
      </c>
      <c r="L242" s="12" t="s">
        <v>1261</v>
      </c>
      <c r="M242" s="10" t="str">
        <f>VLOOKUP(L242, Sheet2!$C$2:$D$200, 2, FALSE)</f>
        <v>#N/A</v>
      </c>
      <c r="N242" s="12" t="s">
        <v>116</v>
      </c>
      <c r="O242" s="12">
        <f>VLOOKUP(N242, Sheet2!$E$2:$F$9, 2, FALSE)</f>
        <v>5</v>
      </c>
      <c r="P242" s="12" t="s">
        <v>74</v>
      </c>
      <c r="Q242" s="12">
        <f>VLOOKUP(P242, Sheet2!$G$2:$H$20, 2, FALSE)</f>
        <v>5</v>
      </c>
      <c r="R242" s="12" t="s">
        <v>75</v>
      </c>
      <c r="S242" s="12">
        <f>VLOOKUP(R242, Sheet2!$I$2:$J$6, 2, FALSE)</f>
        <v>1</v>
      </c>
      <c r="T242" s="12" t="s">
        <v>167</v>
      </c>
      <c r="U242" s="12" t="s">
        <v>76</v>
      </c>
      <c r="V242" s="12">
        <f>VLOOKUP(U242, Sheet2!$K$2:$L$10, 2, FALSE)</f>
        <v>5</v>
      </c>
      <c r="W242" s="12" t="s">
        <v>167</v>
      </c>
      <c r="X242" s="12" t="s">
        <v>79</v>
      </c>
      <c r="Y242" s="12">
        <f>VLOOKUP(X242, Sheet2!$M$2:$N$158, 2, FALSE)</f>
        <v>5</v>
      </c>
      <c r="Z242" s="12" t="s">
        <v>80</v>
      </c>
      <c r="AA242" s="12">
        <f>VLOOKUP(Z242, Sheet2!$O$2:$P$5, 2, FALSE)</f>
        <v>0</v>
      </c>
      <c r="AB242" s="12" t="s">
        <v>101</v>
      </c>
      <c r="AC242" s="12">
        <f>VLOOKUP(AB242, Sheet2!$Q$2:$R$6, 2, FALSE)</f>
        <v>4</v>
      </c>
      <c r="AD242" s="12" t="s">
        <v>196</v>
      </c>
      <c r="AE242" s="12">
        <f>VLOOKUP(AD242, Sheet2!$S$2:$T$3, 2, FALSE)</f>
        <v>5</v>
      </c>
      <c r="AF242" s="12" t="s">
        <v>87</v>
      </c>
      <c r="AG242" s="12">
        <f>VLOOKUP(AF242, Sheet2!$U$2:$V$4, 2, FALSE)</f>
        <v>5</v>
      </c>
      <c r="AH242" s="12" t="s">
        <v>82</v>
      </c>
      <c r="AI242" s="12">
        <f>VLOOKUP(AH242, Sheet2!$W$2:$X$6, 2, FALSE)</f>
        <v>5</v>
      </c>
      <c r="AJ242" s="12" t="s">
        <v>82</v>
      </c>
      <c r="AK242" s="12">
        <f>VLOOKUP(AJ242, Sheet2!$Y$2:$Z$6, 2, FALSE)</f>
        <v>5</v>
      </c>
      <c r="AL242" s="12" t="s">
        <v>82</v>
      </c>
      <c r="AM242" s="12">
        <f>VLOOKUP(AL242, Sheet2!$AA$2:$AB$6, 2, FALSE)</f>
        <v>5</v>
      </c>
      <c r="AN242" s="12" t="s">
        <v>107</v>
      </c>
      <c r="AO242" s="12">
        <f>VLOOKUP(AN242, Sheet2!$AC$2:$AD$6, 2, FALSE)</f>
        <v>3</v>
      </c>
      <c r="AP242" s="12" t="s">
        <v>89</v>
      </c>
      <c r="AQ242" s="12">
        <f>VLOOKUP(AP242, Sheet2!$AE$2:$AF$6, 2, FALSE)</f>
        <v>5</v>
      </c>
      <c r="AR242" s="12" t="s">
        <v>82</v>
      </c>
      <c r="AS242" s="12">
        <f>VLOOKUP(AR242, Sheet2!$AG$2:$AH$6, 2, FALSE)</f>
        <v>0</v>
      </c>
      <c r="AT242" s="12" t="s">
        <v>82</v>
      </c>
      <c r="AU242" s="12">
        <f>VLOOKUP(AT242, Sheet2!$AI$2:$AJ$6, 2, FALSE)</f>
        <v>0</v>
      </c>
      <c r="AV242" s="12" t="s">
        <v>82</v>
      </c>
      <c r="AW242" s="12">
        <f>VLOOKUP(AV242, Sheet2!$AK$2:$AL$6, 2, FALSE)</f>
        <v>0</v>
      </c>
      <c r="AX242" s="12" t="s">
        <v>82</v>
      </c>
      <c r="AY242" s="12">
        <f>VLOOKUP(AX242, Sheet2!$AM$2:$AN$6, 2, FALSE)</f>
        <v>0</v>
      </c>
      <c r="AZ242" s="12" t="s">
        <v>144</v>
      </c>
      <c r="BA242" s="20" t="str">
        <f t="shared" ref="BA242:BA244" si="30">SUM(AY242,AW242,AU242,AS242,AQ242,AO242,AM242,AK242,AI242,AG242,AE242,AC242,AA242,Y242,V242,S242,Q242,M242,K242)</f>
        <v>#N/A</v>
      </c>
    </row>
    <row r="243">
      <c r="A243" s="16">
        <v>43924.388804166665</v>
      </c>
      <c r="B243" s="18">
        <v>1.0</v>
      </c>
      <c r="C243" s="12" t="s">
        <v>77</v>
      </c>
      <c r="D243" s="12">
        <v>3.40215150803023E15</v>
      </c>
      <c r="E243" s="19" t="s">
        <v>1117</v>
      </c>
      <c r="F243" s="12" t="s">
        <v>1118</v>
      </c>
      <c r="G243" s="12">
        <v>40.0</v>
      </c>
      <c r="H243" s="12" t="s">
        <v>479</v>
      </c>
      <c r="I243" s="19" t="s">
        <v>286</v>
      </c>
      <c r="J243" s="12" t="s">
        <v>86</v>
      </c>
      <c r="K243" s="11">
        <f>VLOOKUP(J243, Sheet2!$A$2:$B$9, 2, FALSE)</f>
        <v>2</v>
      </c>
      <c r="L243" s="12" t="s">
        <v>367</v>
      </c>
      <c r="M243" s="10">
        <f>VLOOKUP(L243, Sheet2!$C$2:$D$200, 2, FALSE)</f>
        <v>3</v>
      </c>
      <c r="N243" s="12" t="s">
        <v>154</v>
      </c>
      <c r="O243" s="12">
        <f>VLOOKUP(N243, Sheet2!$E$2:$F$9, 2, FALSE)</f>
        <v>2</v>
      </c>
      <c r="P243" s="12" t="s">
        <v>74</v>
      </c>
      <c r="Q243" s="12">
        <f>VLOOKUP(P243, Sheet2!$G$2:$H$20, 2, FALSE)</f>
        <v>5</v>
      </c>
      <c r="R243" s="12" t="s">
        <v>97</v>
      </c>
      <c r="S243" s="12">
        <f>VLOOKUP(R243, Sheet2!$I$2:$J$6, 2, FALSE)</f>
        <v>3</v>
      </c>
      <c r="T243" s="12" t="s">
        <v>77</v>
      </c>
      <c r="U243" s="12" t="s">
        <v>76</v>
      </c>
      <c r="V243" s="12">
        <f>VLOOKUP(U243, Sheet2!$K$2:$L$10, 2, FALSE)</f>
        <v>5</v>
      </c>
      <c r="W243" s="12" t="s">
        <v>167</v>
      </c>
      <c r="X243" s="12" t="s">
        <v>79</v>
      </c>
      <c r="Y243" s="12">
        <f>VLOOKUP(X243, Sheet2!$M$2:$N$158, 2, FALSE)</f>
        <v>5</v>
      </c>
      <c r="Z243" s="12" t="s">
        <v>80</v>
      </c>
      <c r="AA243" s="12">
        <f>VLOOKUP(Z243, Sheet2!$O$2:$P$5, 2, FALSE)</f>
        <v>0</v>
      </c>
      <c r="AB243" s="12" t="s">
        <v>117</v>
      </c>
      <c r="AC243" s="12">
        <f>VLOOKUP(AB243, Sheet2!$Q$2:$R$6, 2, FALSE)</f>
        <v>3</v>
      </c>
      <c r="AD243" s="12" t="s">
        <v>196</v>
      </c>
      <c r="AE243" s="12">
        <f>VLOOKUP(AD243, Sheet2!$S$2:$T$3, 2, FALSE)</f>
        <v>5</v>
      </c>
      <c r="AF243" s="12" t="s">
        <v>87</v>
      </c>
      <c r="AG243" s="12">
        <f>VLOOKUP(AF243, Sheet2!$U$2:$V$4, 2, FALSE)</f>
        <v>5</v>
      </c>
      <c r="AH243" s="12" t="s">
        <v>104</v>
      </c>
      <c r="AI243" s="12">
        <f>VLOOKUP(AH243, Sheet2!$W$2:$X$6, 2, FALSE)</f>
        <v>3</v>
      </c>
      <c r="AJ243" s="12" t="s">
        <v>105</v>
      </c>
      <c r="AK243" s="12">
        <f>VLOOKUP(AJ243, Sheet2!$Y$2:$Z$6, 2, FALSE)</f>
        <v>3</v>
      </c>
      <c r="AL243" s="12" t="s">
        <v>82</v>
      </c>
      <c r="AM243" s="12">
        <f>VLOOKUP(AL243, Sheet2!$AA$2:$AB$6, 2, FALSE)</f>
        <v>5</v>
      </c>
      <c r="AN243" s="12" t="s">
        <v>88</v>
      </c>
      <c r="AO243" s="12">
        <f>VLOOKUP(AN243, Sheet2!$AC$2:$AD$6, 2, FALSE)</f>
        <v>5</v>
      </c>
      <c r="AP243" s="12" t="s">
        <v>89</v>
      </c>
      <c r="AQ243" s="12">
        <f>VLOOKUP(AP243, Sheet2!$AE$2:$AF$6, 2, FALSE)</f>
        <v>5</v>
      </c>
      <c r="AR243" s="12" t="s">
        <v>82</v>
      </c>
      <c r="AS243" s="12">
        <f>VLOOKUP(AR243, Sheet2!$AG$2:$AH$6, 2, FALSE)</f>
        <v>0</v>
      </c>
      <c r="AT243" s="12" t="s">
        <v>82</v>
      </c>
      <c r="AU243" s="12">
        <f>VLOOKUP(AT243, Sheet2!$AI$2:$AJ$6, 2, FALSE)</f>
        <v>0</v>
      </c>
      <c r="AV243" s="12" t="s">
        <v>82</v>
      </c>
      <c r="AW243" s="12">
        <f>VLOOKUP(AV243, Sheet2!$AK$2:$AL$6, 2, FALSE)</f>
        <v>0</v>
      </c>
      <c r="AX243" s="12" t="s">
        <v>82</v>
      </c>
      <c r="AY243" s="12">
        <f>VLOOKUP(AX243, Sheet2!$AM$2:$AN$6, 2, FALSE)</f>
        <v>0</v>
      </c>
      <c r="AZ243" s="12" t="s">
        <v>144</v>
      </c>
      <c r="BA243" s="20">
        <f t="shared" si="30"/>
        <v>57</v>
      </c>
    </row>
    <row r="244">
      <c r="A244" s="16">
        <v>43923.843697777775</v>
      </c>
      <c r="B244" s="18">
        <v>1.0</v>
      </c>
      <c r="C244" s="12" t="s">
        <v>77</v>
      </c>
      <c r="D244" s="12">
        <v>3.40215150812001E15</v>
      </c>
      <c r="E244" s="19" t="s">
        <v>1269</v>
      </c>
      <c r="F244" s="12" t="s">
        <v>818</v>
      </c>
      <c r="G244" s="12">
        <v>39.0</v>
      </c>
      <c r="H244" s="12" t="s">
        <v>285</v>
      </c>
      <c r="I244" s="19" t="s">
        <v>286</v>
      </c>
      <c r="J244" s="12" t="s">
        <v>86</v>
      </c>
      <c r="K244" s="11">
        <f>VLOOKUP(J244, Sheet2!$A$2:$B$9, 2, FALSE)</f>
        <v>2</v>
      </c>
      <c r="L244" s="12" t="s">
        <v>115</v>
      </c>
      <c r="M244" s="10">
        <f>VLOOKUP(L244, Sheet2!$C$2:$D$200, 2, FALSE)</f>
        <v>5</v>
      </c>
      <c r="N244" s="12" t="s">
        <v>154</v>
      </c>
      <c r="O244" s="12">
        <f>VLOOKUP(N244, Sheet2!$E$2:$F$9, 2, FALSE)</f>
        <v>2</v>
      </c>
      <c r="P244" s="12" t="s">
        <v>95</v>
      </c>
      <c r="Q244" s="12">
        <f>VLOOKUP(P244, Sheet2!$G$2:$H$20, 2, FALSE)</f>
        <v>1</v>
      </c>
      <c r="R244" s="12" t="s">
        <v>97</v>
      </c>
      <c r="S244" s="12">
        <f>VLOOKUP(R244, Sheet2!$I$2:$J$6, 2, FALSE)</f>
        <v>3</v>
      </c>
      <c r="T244" s="12" t="s">
        <v>77</v>
      </c>
      <c r="U244" s="12" t="s">
        <v>98</v>
      </c>
      <c r="V244" s="12">
        <f>VLOOKUP(U244, Sheet2!$K$2:$L$10, 2, FALSE)</f>
        <v>3</v>
      </c>
      <c r="W244" s="12" t="s">
        <v>77</v>
      </c>
      <c r="X244" s="12" t="s">
        <v>139</v>
      </c>
      <c r="Y244" s="12">
        <f>VLOOKUP(X244, Sheet2!$M$2:$N$158, 2, FALSE)</f>
        <v>3</v>
      </c>
      <c r="Z244" s="12" t="s">
        <v>80</v>
      </c>
      <c r="AA244" s="12">
        <f>VLOOKUP(Z244, Sheet2!$O$2:$P$5, 2, FALSE)</f>
        <v>0</v>
      </c>
      <c r="AB244" s="12" t="s">
        <v>117</v>
      </c>
      <c r="AC244" s="12">
        <f>VLOOKUP(AB244, Sheet2!$Q$2:$R$6, 2, FALSE)</f>
        <v>3</v>
      </c>
      <c r="AD244" s="12" t="s">
        <v>196</v>
      </c>
      <c r="AE244" s="12">
        <f>VLOOKUP(AD244, Sheet2!$S$2:$T$3, 2, FALSE)</f>
        <v>5</v>
      </c>
      <c r="AF244" s="12" t="s">
        <v>87</v>
      </c>
      <c r="AG244" s="12">
        <f>VLOOKUP(AF244, Sheet2!$U$2:$V$4, 2, FALSE)</f>
        <v>5</v>
      </c>
      <c r="AH244" s="12" t="s">
        <v>104</v>
      </c>
      <c r="AI244" s="12">
        <f>VLOOKUP(AH244, Sheet2!$W$2:$X$6, 2, FALSE)</f>
        <v>3</v>
      </c>
      <c r="AJ244" s="12" t="s">
        <v>105</v>
      </c>
      <c r="AK244" s="12">
        <f>VLOOKUP(AJ244, Sheet2!$Y$2:$Z$6, 2, FALSE)</f>
        <v>3</v>
      </c>
      <c r="AL244" s="12" t="s">
        <v>82</v>
      </c>
      <c r="AM244" s="12">
        <f>VLOOKUP(AL244, Sheet2!$AA$2:$AB$6, 2, FALSE)</f>
        <v>5</v>
      </c>
      <c r="AN244" s="12" t="s">
        <v>107</v>
      </c>
      <c r="AO244" s="12">
        <f>VLOOKUP(AN244, Sheet2!$AC$2:$AD$6, 2, FALSE)</f>
        <v>3</v>
      </c>
      <c r="AP244" s="12" t="s">
        <v>89</v>
      </c>
      <c r="AQ244" s="12">
        <f>VLOOKUP(AP244, Sheet2!$AE$2:$AF$6, 2, FALSE)</f>
        <v>5</v>
      </c>
      <c r="AR244" s="12" t="s">
        <v>82</v>
      </c>
      <c r="AS244" s="12">
        <f>VLOOKUP(AR244, Sheet2!$AG$2:$AH$6, 2, FALSE)</f>
        <v>0</v>
      </c>
      <c r="AT244" s="12" t="s">
        <v>82</v>
      </c>
      <c r="AU244" s="12">
        <f>VLOOKUP(AT244, Sheet2!$AI$2:$AJ$6, 2, FALSE)</f>
        <v>0</v>
      </c>
      <c r="AV244" s="12" t="s">
        <v>82</v>
      </c>
      <c r="AW244" s="12">
        <f>VLOOKUP(AV244, Sheet2!$AK$2:$AL$6, 2, FALSE)</f>
        <v>0</v>
      </c>
      <c r="AX244" s="12" t="s">
        <v>82</v>
      </c>
      <c r="AY244" s="12">
        <f>VLOOKUP(AX244, Sheet2!$AM$2:$AN$6, 2, FALSE)</f>
        <v>0</v>
      </c>
      <c r="AZ244" s="12" t="s">
        <v>144</v>
      </c>
      <c r="BA244" s="20">
        <f t="shared" si="30"/>
        <v>49</v>
      </c>
    </row>
    <row r="245">
      <c r="A245" s="16">
        <v>43924.82599840278</v>
      </c>
      <c r="B245" s="18">
        <v>1.0</v>
      </c>
      <c r="C245" s="12" t="s">
        <v>77</v>
      </c>
      <c r="D245" s="12">
        <v>3.40215151210003E15</v>
      </c>
      <c r="E245" s="19" t="s">
        <v>1275</v>
      </c>
      <c r="F245" s="12" t="s">
        <v>1276</v>
      </c>
      <c r="G245" s="12">
        <v>56.0</v>
      </c>
      <c r="H245" s="12" t="s">
        <v>479</v>
      </c>
      <c r="I245" s="19" t="s">
        <v>219</v>
      </c>
      <c r="J245" s="12" t="s">
        <v>92</v>
      </c>
      <c r="K245" s="38"/>
      <c r="L245" s="12" t="s">
        <v>115</v>
      </c>
      <c r="N245" s="12" t="s">
        <v>154</v>
      </c>
      <c r="P245" s="12" t="s">
        <v>74</v>
      </c>
      <c r="R245" s="12" t="s">
        <v>75</v>
      </c>
      <c r="T245" s="12" t="s">
        <v>167</v>
      </c>
      <c r="U245" s="12" t="s">
        <v>82</v>
      </c>
      <c r="W245" s="12" t="s">
        <v>77</v>
      </c>
      <c r="X245" s="12" t="s">
        <v>139</v>
      </c>
      <c r="Z245" s="12" t="s">
        <v>112</v>
      </c>
      <c r="AB245" s="12" t="s">
        <v>117</v>
      </c>
      <c r="AD245" s="12" t="s">
        <v>196</v>
      </c>
      <c r="AF245" s="12" t="s">
        <v>87</v>
      </c>
      <c r="AH245" s="12" t="s">
        <v>82</v>
      </c>
      <c r="AJ245" s="12" t="s">
        <v>105</v>
      </c>
      <c r="AL245" s="12" t="s">
        <v>82</v>
      </c>
      <c r="AN245" s="12" t="s">
        <v>88</v>
      </c>
      <c r="AP245" s="12" t="s">
        <v>89</v>
      </c>
      <c r="AR245" s="12" t="s">
        <v>82</v>
      </c>
      <c r="AT245" s="12" t="s">
        <v>82</v>
      </c>
      <c r="AV245" s="12" t="s">
        <v>82</v>
      </c>
      <c r="AX245" s="12" t="s">
        <v>82</v>
      </c>
      <c r="AZ245" s="12" t="s">
        <v>144</v>
      </c>
    </row>
    <row r="246">
      <c r="A246" s="16">
        <v>43924.82866728009</v>
      </c>
      <c r="B246" s="18">
        <v>1.0</v>
      </c>
      <c r="C246" s="12" t="s">
        <v>77</v>
      </c>
      <c r="D246" s="12">
        <v>3.40215151210003E15</v>
      </c>
      <c r="E246" s="19" t="s">
        <v>1275</v>
      </c>
      <c r="F246" s="12" t="s">
        <v>1277</v>
      </c>
      <c r="G246" s="12">
        <v>50.0</v>
      </c>
      <c r="H246" s="12" t="s">
        <v>479</v>
      </c>
      <c r="I246" s="19" t="s">
        <v>219</v>
      </c>
      <c r="J246" s="12" t="s">
        <v>92</v>
      </c>
      <c r="K246" s="38"/>
      <c r="L246" s="12" t="s">
        <v>288</v>
      </c>
      <c r="N246" s="12" t="s">
        <v>91</v>
      </c>
      <c r="P246" s="12" t="s">
        <v>74</v>
      </c>
      <c r="R246" s="12" t="s">
        <v>75</v>
      </c>
      <c r="T246" s="12" t="s">
        <v>167</v>
      </c>
      <c r="U246" s="12" t="s">
        <v>82</v>
      </c>
      <c r="W246" s="12" t="s">
        <v>77</v>
      </c>
      <c r="X246" s="12" t="s">
        <v>139</v>
      </c>
      <c r="Z246" s="12" t="s">
        <v>112</v>
      </c>
      <c r="AB246" s="12" t="s">
        <v>117</v>
      </c>
      <c r="AD246" s="12" t="s">
        <v>196</v>
      </c>
      <c r="AF246" s="12" t="s">
        <v>87</v>
      </c>
      <c r="AH246" s="12" t="s">
        <v>82</v>
      </c>
      <c r="AJ246" s="12" t="s">
        <v>82</v>
      </c>
      <c r="AL246" s="12" t="s">
        <v>82</v>
      </c>
      <c r="AN246" s="12" t="s">
        <v>88</v>
      </c>
      <c r="AP246" s="12" t="s">
        <v>89</v>
      </c>
      <c r="AR246" s="12" t="s">
        <v>82</v>
      </c>
      <c r="AT246" s="12" t="s">
        <v>82</v>
      </c>
      <c r="AV246" s="12" t="s">
        <v>82</v>
      </c>
      <c r="AX246" s="12" t="s">
        <v>82</v>
      </c>
      <c r="AZ246" s="12" t="s">
        <v>144</v>
      </c>
    </row>
    <row r="247">
      <c r="A247" s="16">
        <v>43924.83153324074</v>
      </c>
      <c r="B247" s="18">
        <v>1.0</v>
      </c>
      <c r="C247" s="12" t="s">
        <v>77</v>
      </c>
      <c r="D247" s="12">
        <v>3.40215151210003E15</v>
      </c>
      <c r="E247" s="19" t="s">
        <v>1275</v>
      </c>
      <c r="F247" s="12" t="s">
        <v>1281</v>
      </c>
      <c r="G247" s="12">
        <v>25.0</v>
      </c>
      <c r="H247" s="12" t="s">
        <v>479</v>
      </c>
      <c r="I247" s="19" t="s">
        <v>219</v>
      </c>
      <c r="J247" s="12" t="s">
        <v>86</v>
      </c>
      <c r="K247" s="38"/>
      <c r="L247" s="12" t="s">
        <v>115</v>
      </c>
      <c r="N247" s="12" t="s">
        <v>154</v>
      </c>
      <c r="P247" s="12" t="s">
        <v>95</v>
      </c>
      <c r="R247" s="12" t="s">
        <v>75</v>
      </c>
      <c r="T247" s="12" t="s">
        <v>167</v>
      </c>
      <c r="U247" s="12" t="s">
        <v>82</v>
      </c>
      <c r="W247" s="12" t="s">
        <v>77</v>
      </c>
      <c r="X247" s="12" t="s">
        <v>139</v>
      </c>
      <c r="Z247" s="12" t="s">
        <v>112</v>
      </c>
      <c r="AB247" s="12" t="s">
        <v>117</v>
      </c>
      <c r="AD247" s="12" t="s">
        <v>196</v>
      </c>
      <c r="AF247" s="12" t="s">
        <v>87</v>
      </c>
      <c r="AH247" s="12" t="s">
        <v>82</v>
      </c>
      <c r="AJ247" s="12" t="s">
        <v>82</v>
      </c>
      <c r="AL247" s="12" t="s">
        <v>82</v>
      </c>
      <c r="AN247" s="12" t="s">
        <v>88</v>
      </c>
      <c r="AP247" s="12" t="s">
        <v>89</v>
      </c>
      <c r="AR247" s="12" t="s">
        <v>82</v>
      </c>
      <c r="AT247" s="12" t="s">
        <v>82</v>
      </c>
      <c r="AV247" s="12" t="s">
        <v>82</v>
      </c>
      <c r="AX247" s="12" t="s">
        <v>82</v>
      </c>
      <c r="AZ247" s="12" t="s">
        <v>144</v>
      </c>
    </row>
    <row r="248">
      <c r="A248" s="16">
        <v>43924.29454055555</v>
      </c>
      <c r="B248" s="18">
        <v>1.0</v>
      </c>
      <c r="C248" s="12" t="s">
        <v>77</v>
      </c>
      <c r="D248" s="12">
        <v>3.40215160803015E15</v>
      </c>
      <c r="E248" s="19" t="s">
        <v>1273</v>
      </c>
      <c r="F248" s="12" t="s">
        <v>1274</v>
      </c>
      <c r="G248" s="12">
        <v>66.0</v>
      </c>
      <c r="H248" s="12" t="s">
        <v>165</v>
      </c>
      <c r="I248" s="19" t="s">
        <v>315</v>
      </c>
      <c r="J248" s="12" t="s">
        <v>86</v>
      </c>
      <c r="K248" s="11">
        <f>VLOOKUP(J248, Sheet2!$A$2:$B$9, 2, FALSE)</f>
        <v>2</v>
      </c>
      <c r="L248" s="12" t="s">
        <v>115</v>
      </c>
      <c r="M248" s="10">
        <f>VLOOKUP(L248, Sheet2!$C$2:$D$200, 2, FALSE)</f>
        <v>5</v>
      </c>
      <c r="N248" s="12" t="s">
        <v>137</v>
      </c>
      <c r="O248" s="12">
        <f>VLOOKUP(N248, Sheet2!$E$2:$F$9, 2, FALSE)</f>
        <v>4</v>
      </c>
      <c r="P248" s="12" t="s">
        <v>74</v>
      </c>
      <c r="Q248" s="12">
        <f>VLOOKUP(P248, Sheet2!$G$2:$H$20, 2, FALSE)</f>
        <v>5</v>
      </c>
      <c r="R248" s="12" t="s">
        <v>75</v>
      </c>
      <c r="S248" s="12">
        <f>VLOOKUP(R248, Sheet2!$I$2:$J$6, 2, FALSE)</f>
        <v>1</v>
      </c>
      <c r="T248" s="12" t="s">
        <v>167</v>
      </c>
      <c r="U248" s="12" t="s">
        <v>76</v>
      </c>
      <c r="V248" s="12">
        <f>VLOOKUP(U248, Sheet2!$K$2:$L$10, 2, FALSE)</f>
        <v>5</v>
      </c>
      <c r="W248" s="12" t="s">
        <v>77</v>
      </c>
      <c r="X248" s="12" t="s">
        <v>177</v>
      </c>
      <c r="Y248" s="12">
        <f>VLOOKUP(X248, Sheet2!$M$2:$N$158, 2, FALSE)</f>
        <v>0</v>
      </c>
      <c r="Z248" s="12" t="s">
        <v>80</v>
      </c>
      <c r="AA248" s="12">
        <f>VLOOKUP(Z248, Sheet2!$O$2:$P$5, 2, FALSE)</f>
        <v>0</v>
      </c>
      <c r="AB248" s="12" t="s">
        <v>82</v>
      </c>
      <c r="AC248" s="12">
        <f>VLOOKUP(AB248, Sheet2!$Q$2:$R$6, 2, FALSE)</f>
        <v>5</v>
      </c>
      <c r="AD248" s="12" t="s">
        <v>196</v>
      </c>
      <c r="AE248" s="12">
        <f>VLOOKUP(AD248, Sheet2!$S$2:$T$3, 2, FALSE)</f>
        <v>5</v>
      </c>
      <c r="AF248" s="12" t="s">
        <v>87</v>
      </c>
      <c r="AG248" s="12">
        <f>VLOOKUP(AF248, Sheet2!$U$2:$V$4, 2, FALSE)</f>
        <v>5</v>
      </c>
      <c r="AH248" s="12" t="s">
        <v>82</v>
      </c>
      <c r="AI248" s="12">
        <f>VLOOKUP(AH248, Sheet2!$W$2:$X$6, 2, FALSE)</f>
        <v>5</v>
      </c>
      <c r="AJ248" s="12" t="s">
        <v>105</v>
      </c>
      <c r="AK248" s="12">
        <f>VLOOKUP(AJ248, Sheet2!$Y$2:$Z$6, 2, FALSE)</f>
        <v>3</v>
      </c>
      <c r="AL248" s="12" t="s">
        <v>82</v>
      </c>
      <c r="AM248" s="12">
        <f>VLOOKUP(AL248, Sheet2!$AA$2:$AB$6, 2, FALSE)</f>
        <v>5</v>
      </c>
      <c r="AN248" s="12" t="s">
        <v>107</v>
      </c>
      <c r="AO248" s="12">
        <f>VLOOKUP(AN248, Sheet2!$AC$2:$AD$6, 2, FALSE)</f>
        <v>3</v>
      </c>
      <c r="AP248" s="12" t="s">
        <v>89</v>
      </c>
      <c r="AQ248" s="12">
        <f>VLOOKUP(AP248, Sheet2!$AE$2:$AF$6, 2, FALSE)</f>
        <v>5</v>
      </c>
      <c r="AR248" s="12" t="s">
        <v>82</v>
      </c>
      <c r="AS248" s="12">
        <f>VLOOKUP(AR248, Sheet2!$AG$2:$AH$6, 2, FALSE)</f>
        <v>0</v>
      </c>
      <c r="AT248" s="12" t="s">
        <v>82</v>
      </c>
      <c r="AU248" s="12">
        <f>VLOOKUP(AT248, Sheet2!$AI$2:$AJ$6, 2, FALSE)</f>
        <v>0</v>
      </c>
      <c r="AV248" s="12" t="s">
        <v>111</v>
      </c>
      <c r="AW248" s="12">
        <f>VLOOKUP(AV248, Sheet2!$AK$2:$AL$6, 2, FALSE)</f>
        <v>3</v>
      </c>
      <c r="AX248" s="12" t="s">
        <v>82</v>
      </c>
      <c r="AY248" s="12">
        <f>VLOOKUP(AX248, Sheet2!$AM$2:$AN$6, 2, FALSE)</f>
        <v>0</v>
      </c>
      <c r="AZ248" s="12" t="s">
        <v>144</v>
      </c>
      <c r="BA248" s="20">
        <f>SUM(AY248,AW248,AU248,AS248,AQ248,AO248,AM248,AK248,AI248,AG248,AE248,AC248,AA248,Y248,V248,S248,Q248,M248,K248)</f>
        <v>57</v>
      </c>
    </row>
    <row r="249">
      <c r="A249" s="16">
        <v>43924.704813344906</v>
      </c>
      <c r="B249" s="18">
        <v>1.0</v>
      </c>
      <c r="C249" s="12" t="s">
        <v>77</v>
      </c>
      <c r="D249" s="12">
        <v>3.40215160803016E15</v>
      </c>
      <c r="E249" s="19" t="s">
        <v>1285</v>
      </c>
      <c r="F249" s="12" t="s">
        <v>1286</v>
      </c>
      <c r="G249" s="12">
        <v>51.0</v>
      </c>
      <c r="H249" s="12" t="s">
        <v>165</v>
      </c>
      <c r="I249" s="19" t="s">
        <v>315</v>
      </c>
      <c r="J249" s="12" t="s">
        <v>86</v>
      </c>
      <c r="K249" s="38"/>
      <c r="L249" s="12" t="s">
        <v>115</v>
      </c>
      <c r="N249" s="12" t="s">
        <v>137</v>
      </c>
      <c r="P249" s="12" t="s">
        <v>74</v>
      </c>
      <c r="R249" s="12" t="s">
        <v>97</v>
      </c>
      <c r="T249" s="12" t="s">
        <v>167</v>
      </c>
      <c r="U249" s="12" t="s">
        <v>82</v>
      </c>
      <c r="W249" s="12" t="s">
        <v>77</v>
      </c>
      <c r="X249" s="12" t="s">
        <v>139</v>
      </c>
      <c r="Z249" s="12" t="s">
        <v>112</v>
      </c>
      <c r="AB249" s="12" t="s">
        <v>117</v>
      </c>
      <c r="AD249" s="12" t="s">
        <v>196</v>
      </c>
      <c r="AF249" s="12" t="s">
        <v>87</v>
      </c>
      <c r="AH249" s="12" t="s">
        <v>82</v>
      </c>
      <c r="AJ249" s="12" t="s">
        <v>105</v>
      </c>
      <c r="AL249" s="12" t="s">
        <v>106</v>
      </c>
      <c r="AN249" s="12" t="s">
        <v>107</v>
      </c>
      <c r="AP249" s="12" t="s">
        <v>109</v>
      </c>
      <c r="AR249" s="12" t="s">
        <v>82</v>
      </c>
      <c r="AT249" s="12" t="s">
        <v>82</v>
      </c>
      <c r="AV249" s="12" t="s">
        <v>82</v>
      </c>
      <c r="AX249" s="12" t="s">
        <v>82</v>
      </c>
      <c r="AZ249" s="12" t="s">
        <v>144</v>
      </c>
    </row>
    <row r="250">
      <c r="A250" s="16">
        <v>43924.6568196875</v>
      </c>
      <c r="B250" s="18">
        <v>1.0</v>
      </c>
      <c r="C250" s="12" t="s">
        <v>77</v>
      </c>
      <c r="D250" s="12">
        <v>3.4021516080302E15</v>
      </c>
      <c r="E250" s="19" t="s">
        <v>1287</v>
      </c>
      <c r="F250" s="12" t="s">
        <v>1288</v>
      </c>
      <c r="G250" s="12">
        <v>43.0</v>
      </c>
      <c r="H250" s="12" t="s">
        <v>165</v>
      </c>
      <c r="I250" s="19" t="s">
        <v>315</v>
      </c>
      <c r="J250" s="12" t="s">
        <v>125</v>
      </c>
      <c r="K250" s="38"/>
      <c r="L250" s="12" t="s">
        <v>1290</v>
      </c>
      <c r="N250" s="12" t="s">
        <v>129</v>
      </c>
      <c r="P250" s="12" t="s">
        <v>95</v>
      </c>
      <c r="R250" s="12" t="s">
        <v>97</v>
      </c>
      <c r="T250" s="12" t="s">
        <v>77</v>
      </c>
      <c r="U250" s="12" t="s">
        <v>138</v>
      </c>
      <c r="W250" s="12" t="s">
        <v>77</v>
      </c>
      <c r="X250" s="12" t="s">
        <v>108</v>
      </c>
      <c r="Z250" s="12" t="s">
        <v>80</v>
      </c>
      <c r="AB250" s="12" t="s">
        <v>117</v>
      </c>
      <c r="AD250" s="12" t="s">
        <v>102</v>
      </c>
      <c r="AF250" s="12" t="s">
        <v>126</v>
      </c>
      <c r="AH250" s="12" t="s">
        <v>141</v>
      </c>
      <c r="AJ250" s="12" t="s">
        <v>122</v>
      </c>
      <c r="AL250" s="12" t="s">
        <v>106</v>
      </c>
      <c r="AN250" s="12" t="s">
        <v>107</v>
      </c>
      <c r="AP250" s="12" t="s">
        <v>131</v>
      </c>
      <c r="AR250" s="12" t="s">
        <v>82</v>
      </c>
      <c r="AT250" s="12" t="s">
        <v>82</v>
      </c>
      <c r="AV250" s="12" t="s">
        <v>111</v>
      </c>
      <c r="AX250" s="12" t="s">
        <v>82</v>
      </c>
      <c r="AZ250" s="12" t="s">
        <v>144</v>
      </c>
    </row>
    <row r="251">
      <c r="A251" s="16">
        <v>43924.83558903935</v>
      </c>
      <c r="B251" s="18">
        <v>1.0</v>
      </c>
      <c r="C251" s="12" t="s">
        <v>77</v>
      </c>
      <c r="D251" s="12">
        <v>3.40215160803021E15</v>
      </c>
      <c r="E251" s="19" t="s">
        <v>1291</v>
      </c>
      <c r="F251" s="12" t="s">
        <v>1292</v>
      </c>
      <c r="G251" s="12">
        <v>52.0</v>
      </c>
      <c r="H251" s="12" t="s">
        <v>165</v>
      </c>
      <c r="I251" s="19" t="s">
        <v>219</v>
      </c>
      <c r="J251" s="12" t="s">
        <v>86</v>
      </c>
      <c r="K251" s="38"/>
      <c r="L251" s="12" t="s">
        <v>169</v>
      </c>
      <c r="N251" s="12" t="s">
        <v>129</v>
      </c>
      <c r="P251" s="12" t="s">
        <v>95</v>
      </c>
      <c r="R251" s="12" t="s">
        <v>75</v>
      </c>
      <c r="T251" s="12" t="s">
        <v>77</v>
      </c>
      <c r="U251" s="12" t="s">
        <v>76</v>
      </c>
      <c r="W251" s="12" t="s">
        <v>77</v>
      </c>
      <c r="X251" s="12" t="s">
        <v>108</v>
      </c>
      <c r="Z251" s="12" t="s">
        <v>80</v>
      </c>
      <c r="AB251" s="12" t="s">
        <v>140</v>
      </c>
      <c r="AD251" s="12" t="s">
        <v>102</v>
      </c>
      <c r="AF251" s="12" t="s">
        <v>103</v>
      </c>
      <c r="AH251" s="12" t="s">
        <v>82</v>
      </c>
      <c r="AJ251" s="12" t="s">
        <v>105</v>
      </c>
      <c r="AL251" s="12" t="s">
        <v>82</v>
      </c>
      <c r="AN251" s="12" t="s">
        <v>107</v>
      </c>
      <c r="AP251" s="12" t="s">
        <v>89</v>
      </c>
      <c r="AR251" s="12" t="s">
        <v>82</v>
      </c>
      <c r="AT251" s="12" t="s">
        <v>82</v>
      </c>
      <c r="AV251" s="12" t="s">
        <v>82</v>
      </c>
      <c r="AX251" s="12" t="s">
        <v>82</v>
      </c>
      <c r="AZ251" s="12" t="s">
        <v>144</v>
      </c>
    </row>
    <row r="252">
      <c r="A252" s="16">
        <v>43925.425615636574</v>
      </c>
      <c r="B252" s="18">
        <v>1.0</v>
      </c>
      <c r="C252" s="12" t="s">
        <v>77</v>
      </c>
      <c r="D252" s="12">
        <v>3.40215160803022E15</v>
      </c>
      <c r="E252" s="19" t="s">
        <v>1293</v>
      </c>
      <c r="F252" s="12" t="s">
        <v>1294</v>
      </c>
      <c r="G252" s="12">
        <v>59.0</v>
      </c>
      <c r="H252" s="12" t="s">
        <v>165</v>
      </c>
      <c r="I252" s="19" t="s">
        <v>209</v>
      </c>
      <c r="J252" s="12" t="s">
        <v>125</v>
      </c>
      <c r="K252" s="38"/>
      <c r="L252" s="12" t="s">
        <v>93</v>
      </c>
      <c r="N252" s="12" t="s">
        <v>91</v>
      </c>
      <c r="P252" s="12" t="s">
        <v>95</v>
      </c>
      <c r="R252" s="12" t="s">
        <v>97</v>
      </c>
      <c r="T252" s="12" t="s">
        <v>77</v>
      </c>
      <c r="U252" s="12" t="s">
        <v>98</v>
      </c>
      <c r="W252" s="12" t="s">
        <v>77</v>
      </c>
      <c r="X252" s="12" t="s">
        <v>108</v>
      </c>
      <c r="Z252" s="12" t="s">
        <v>80</v>
      </c>
      <c r="AB252" s="12" t="s">
        <v>117</v>
      </c>
      <c r="AD252" s="12" t="s">
        <v>102</v>
      </c>
      <c r="AF252" s="12" t="s">
        <v>103</v>
      </c>
      <c r="AH252" s="12" t="s">
        <v>104</v>
      </c>
      <c r="AJ252" s="12" t="s">
        <v>105</v>
      </c>
      <c r="AL252" s="12" t="s">
        <v>82</v>
      </c>
      <c r="AN252" s="12" t="s">
        <v>88</v>
      </c>
      <c r="AP252" s="12" t="s">
        <v>89</v>
      </c>
      <c r="AR252" s="12" t="s">
        <v>82</v>
      </c>
      <c r="AT252" s="12" t="s">
        <v>82</v>
      </c>
      <c r="AV252" s="12" t="s">
        <v>82</v>
      </c>
      <c r="AX252" s="12" t="s">
        <v>82</v>
      </c>
      <c r="AZ252" s="12" t="s">
        <v>144</v>
      </c>
    </row>
    <row r="253">
      <c r="A253" s="16">
        <v>43924.78103583334</v>
      </c>
      <c r="B253" s="18">
        <v>1.0</v>
      </c>
      <c r="C253" s="12" t="s">
        <v>77</v>
      </c>
      <c r="D253" s="12">
        <v>3.40215160803027E15</v>
      </c>
      <c r="E253" s="19" t="s">
        <v>1298</v>
      </c>
      <c r="F253" s="12" t="s">
        <v>1299</v>
      </c>
      <c r="G253" s="12">
        <v>64.0</v>
      </c>
      <c r="H253" s="12" t="s">
        <v>165</v>
      </c>
      <c r="I253" s="19" t="s">
        <v>219</v>
      </c>
      <c r="J253" s="12" t="s">
        <v>114</v>
      </c>
      <c r="K253" s="38"/>
      <c r="L253" s="12" t="s">
        <v>70</v>
      </c>
      <c r="N253" s="12" t="s">
        <v>154</v>
      </c>
      <c r="P253" s="12" t="s">
        <v>95</v>
      </c>
      <c r="R253" s="12" t="s">
        <v>75</v>
      </c>
      <c r="T253" s="12" t="s">
        <v>77</v>
      </c>
      <c r="U253" s="12" t="s">
        <v>98</v>
      </c>
      <c r="W253" s="12" t="s">
        <v>77</v>
      </c>
      <c r="X253" s="12" t="s">
        <v>108</v>
      </c>
      <c r="Z253" s="12" t="s">
        <v>80</v>
      </c>
      <c r="AB253" s="12" t="s">
        <v>101</v>
      </c>
      <c r="AD253" s="12" t="s">
        <v>102</v>
      </c>
      <c r="AF253" s="12" t="s">
        <v>126</v>
      </c>
      <c r="AH253" s="12" t="s">
        <v>104</v>
      </c>
      <c r="AJ253" s="12" t="s">
        <v>105</v>
      </c>
      <c r="AL253" s="12" t="s">
        <v>106</v>
      </c>
      <c r="AN253" s="12" t="s">
        <v>107</v>
      </c>
      <c r="AP253" s="12" t="s">
        <v>89</v>
      </c>
      <c r="AR253" s="12" t="s">
        <v>82</v>
      </c>
      <c r="AT253" s="12" t="s">
        <v>82</v>
      </c>
      <c r="AV253" s="12" t="s">
        <v>82</v>
      </c>
      <c r="AX253" s="12" t="s">
        <v>82</v>
      </c>
      <c r="AZ253" s="12" t="s">
        <v>144</v>
      </c>
    </row>
    <row r="254">
      <c r="A254" s="16">
        <v>43924.76975390046</v>
      </c>
      <c r="B254" s="18">
        <v>1.0</v>
      </c>
      <c r="C254" s="12" t="s">
        <v>77</v>
      </c>
      <c r="D254" s="12">
        <v>3.40215160803028E15</v>
      </c>
      <c r="E254" s="19" t="s">
        <v>1300</v>
      </c>
      <c r="F254" s="12" t="s">
        <v>1301</v>
      </c>
      <c r="G254" s="12">
        <v>46.0</v>
      </c>
      <c r="H254" s="12" t="s">
        <v>165</v>
      </c>
      <c r="I254" s="19" t="s">
        <v>219</v>
      </c>
      <c r="J254" s="12" t="s">
        <v>114</v>
      </c>
      <c r="K254" s="38"/>
      <c r="L254" s="12" t="s">
        <v>115</v>
      </c>
      <c r="N254" s="12" t="s">
        <v>137</v>
      </c>
      <c r="P254" s="12" t="s">
        <v>96</v>
      </c>
      <c r="R254" s="12" t="s">
        <v>75</v>
      </c>
      <c r="T254" s="12" t="s">
        <v>167</v>
      </c>
      <c r="U254" s="12" t="s">
        <v>82</v>
      </c>
      <c r="W254" s="12" t="s">
        <v>77</v>
      </c>
      <c r="X254" s="12" t="s">
        <v>139</v>
      </c>
      <c r="Z254" s="12" t="s">
        <v>100</v>
      </c>
      <c r="AB254" s="12" t="s">
        <v>101</v>
      </c>
      <c r="AD254" s="12" t="s">
        <v>196</v>
      </c>
      <c r="AF254" s="12" t="s">
        <v>87</v>
      </c>
      <c r="AH254" s="12" t="s">
        <v>82</v>
      </c>
      <c r="AJ254" s="12" t="s">
        <v>105</v>
      </c>
      <c r="AL254" s="12" t="s">
        <v>82</v>
      </c>
      <c r="AN254" s="12" t="s">
        <v>107</v>
      </c>
      <c r="AP254" s="12" t="s">
        <v>109</v>
      </c>
      <c r="AR254" s="12" t="s">
        <v>110</v>
      </c>
      <c r="AT254" s="12" t="s">
        <v>82</v>
      </c>
      <c r="AV254" s="12" t="s">
        <v>82</v>
      </c>
      <c r="AX254" s="12" t="s">
        <v>82</v>
      </c>
      <c r="AZ254" s="12" t="s">
        <v>144</v>
      </c>
    </row>
    <row r="255">
      <c r="A255" s="16">
        <v>43924.89085045139</v>
      </c>
      <c r="B255" s="18">
        <v>1.0</v>
      </c>
      <c r="C255" s="12" t="s">
        <v>77</v>
      </c>
      <c r="D255" s="12">
        <v>3.40215160804003E15</v>
      </c>
      <c r="E255" s="19" t="s">
        <v>1302</v>
      </c>
      <c r="F255" s="12" t="s">
        <v>1303</v>
      </c>
      <c r="G255" s="12">
        <v>46.0</v>
      </c>
      <c r="H255" s="12" t="s">
        <v>536</v>
      </c>
      <c r="I255" s="19" t="s">
        <v>315</v>
      </c>
      <c r="J255" s="12" t="s">
        <v>86</v>
      </c>
      <c r="K255" s="38"/>
      <c r="L255" s="12" t="s">
        <v>367</v>
      </c>
      <c r="N255" s="12" t="s">
        <v>129</v>
      </c>
      <c r="P255" s="12" t="s">
        <v>95</v>
      </c>
      <c r="R255" s="12" t="s">
        <v>97</v>
      </c>
      <c r="T255" s="12" t="s">
        <v>77</v>
      </c>
      <c r="U255" s="12" t="s">
        <v>138</v>
      </c>
      <c r="W255" s="12" t="s">
        <v>167</v>
      </c>
      <c r="X255" s="12" t="s">
        <v>79</v>
      </c>
      <c r="Z255" s="12" t="s">
        <v>80</v>
      </c>
      <c r="AB255" s="12" t="s">
        <v>140</v>
      </c>
      <c r="AD255" s="12" t="s">
        <v>102</v>
      </c>
      <c r="AF255" s="12" t="s">
        <v>126</v>
      </c>
      <c r="AH255" s="12" t="s">
        <v>127</v>
      </c>
      <c r="AJ255" s="12" t="s">
        <v>105</v>
      </c>
      <c r="AL255" s="12" t="s">
        <v>82</v>
      </c>
      <c r="AN255" s="12" t="s">
        <v>107</v>
      </c>
      <c r="AP255" s="12" t="s">
        <v>89</v>
      </c>
      <c r="AR255" s="12" t="s">
        <v>82</v>
      </c>
      <c r="AT255" s="12" t="s">
        <v>82</v>
      </c>
      <c r="AV255" s="12" t="s">
        <v>82</v>
      </c>
      <c r="AX255" s="12" t="s">
        <v>82</v>
      </c>
      <c r="AZ255" s="12" t="s">
        <v>144</v>
      </c>
    </row>
    <row r="256">
      <c r="A256" s="16">
        <v>43924.79689246528</v>
      </c>
      <c r="B256" s="18">
        <v>1.0</v>
      </c>
      <c r="C256" s="12" t="s">
        <v>77</v>
      </c>
      <c r="D256" s="12">
        <v>3.40215161210005E15</v>
      </c>
      <c r="E256" s="19" t="s">
        <v>1304</v>
      </c>
      <c r="F256" s="12" t="s">
        <v>1305</v>
      </c>
      <c r="G256" s="12">
        <v>51.0</v>
      </c>
      <c r="H256" s="12" t="s">
        <v>455</v>
      </c>
      <c r="I256" s="19" t="s">
        <v>166</v>
      </c>
      <c r="J256" s="12" t="s">
        <v>92</v>
      </c>
      <c r="K256" s="38"/>
      <c r="L256" s="12" t="s">
        <v>288</v>
      </c>
      <c r="N256" s="12" t="s">
        <v>91</v>
      </c>
      <c r="P256" s="12" t="s">
        <v>74</v>
      </c>
      <c r="R256" s="12" t="s">
        <v>75</v>
      </c>
      <c r="T256" s="12" t="s">
        <v>167</v>
      </c>
      <c r="U256" s="12" t="s">
        <v>82</v>
      </c>
      <c r="W256" s="12" t="s">
        <v>167</v>
      </c>
      <c r="X256" s="12" t="s">
        <v>79</v>
      </c>
      <c r="Z256" s="12" t="s">
        <v>80</v>
      </c>
      <c r="AB256" s="12" t="s">
        <v>117</v>
      </c>
      <c r="AD256" s="12" t="s">
        <v>102</v>
      </c>
      <c r="AF256" s="12" t="s">
        <v>87</v>
      </c>
      <c r="AH256" s="12" t="s">
        <v>82</v>
      </c>
      <c r="AJ256" s="12" t="s">
        <v>105</v>
      </c>
      <c r="AL256" s="12" t="s">
        <v>82</v>
      </c>
      <c r="AN256" s="12" t="s">
        <v>107</v>
      </c>
      <c r="AP256" s="12" t="s">
        <v>89</v>
      </c>
      <c r="AR256" s="12" t="s">
        <v>82</v>
      </c>
      <c r="AT256" s="12" t="s">
        <v>82</v>
      </c>
      <c r="AV256" s="12" t="s">
        <v>82</v>
      </c>
      <c r="AX256" s="12" t="s">
        <v>82</v>
      </c>
      <c r="AZ256" s="12" t="s">
        <v>144</v>
      </c>
    </row>
    <row r="257">
      <c r="A257" s="16">
        <v>43924.41602549769</v>
      </c>
      <c r="B257" s="18">
        <v>1.0</v>
      </c>
      <c r="C257" s="12" t="s">
        <v>77</v>
      </c>
      <c r="D257" s="12">
        <v>3.40215161214001E15</v>
      </c>
      <c r="E257" s="19" t="s">
        <v>1306</v>
      </c>
      <c r="F257" s="12" t="s">
        <v>1307</v>
      </c>
      <c r="G257" s="12">
        <v>36.0</v>
      </c>
      <c r="H257" s="12" t="s">
        <v>124</v>
      </c>
      <c r="I257" s="19" t="s">
        <v>185</v>
      </c>
      <c r="J257" s="12" t="s">
        <v>125</v>
      </c>
      <c r="K257" s="11">
        <f>VLOOKUP(J257, Sheet2!$A$2:$B$9, 2, FALSE)</f>
        <v>0</v>
      </c>
      <c r="L257" s="12" t="s">
        <v>490</v>
      </c>
      <c r="M257" s="10">
        <f>VLOOKUP(L257, Sheet2!$C$2:$D$200, 2, FALSE)</f>
        <v>1</v>
      </c>
      <c r="N257" s="12" t="s">
        <v>159</v>
      </c>
      <c r="O257" s="12">
        <f>VLOOKUP(N257, Sheet2!$E$2:$F$9, 2, FALSE)</f>
        <v>1</v>
      </c>
      <c r="P257" s="12" t="s">
        <v>95</v>
      </c>
      <c r="Q257" s="12">
        <f>VLOOKUP(P257, Sheet2!$G$2:$H$20, 2, FALSE)</f>
        <v>1</v>
      </c>
      <c r="R257" s="12" t="s">
        <v>75</v>
      </c>
      <c r="S257" s="12">
        <f>VLOOKUP(R257, Sheet2!$I$2:$J$6, 2, FALSE)</f>
        <v>1</v>
      </c>
      <c r="T257" s="12" t="s">
        <v>77</v>
      </c>
      <c r="U257" s="12" t="s">
        <v>76</v>
      </c>
      <c r="V257" s="12">
        <f>VLOOKUP(U257, Sheet2!$K$2:$L$10, 2, FALSE)</f>
        <v>5</v>
      </c>
      <c r="W257" s="12" t="s">
        <v>77</v>
      </c>
      <c r="X257" s="12" t="s">
        <v>108</v>
      </c>
      <c r="Y257" s="12">
        <f>VLOOKUP(X257, Sheet2!$M$2:$N$158, 2, FALSE)</f>
        <v>1</v>
      </c>
      <c r="Z257" s="12" t="s">
        <v>80</v>
      </c>
      <c r="AA257" s="12">
        <f>VLOOKUP(Z257, Sheet2!$O$2:$P$5, 2, FALSE)</f>
        <v>0</v>
      </c>
      <c r="AB257" s="12" t="s">
        <v>140</v>
      </c>
      <c r="AC257" s="12">
        <f>VLOOKUP(AB257, Sheet2!$Q$2:$R$6, 2, FALSE)</f>
        <v>2</v>
      </c>
      <c r="AD257" s="12" t="s">
        <v>102</v>
      </c>
      <c r="AE257" s="12">
        <f>VLOOKUP(AD257, Sheet2!$S$2:$T$3, 2, FALSE)</f>
        <v>3</v>
      </c>
      <c r="AF257" s="12" t="s">
        <v>126</v>
      </c>
      <c r="AG257" s="12">
        <f>VLOOKUP(AF257, Sheet2!$U$2:$V$4, 2, FALSE)</f>
        <v>1</v>
      </c>
      <c r="AH257" s="12" t="s">
        <v>141</v>
      </c>
      <c r="AI257" s="12">
        <f>VLOOKUP(AH257, Sheet2!$W$2:$X$6, 2, FALSE)</f>
        <v>1</v>
      </c>
      <c r="AJ257" s="12" t="s">
        <v>122</v>
      </c>
      <c r="AK257" s="12">
        <f>VLOOKUP(AJ257, Sheet2!$Y$2:$Z$6, 2, FALSE)</f>
        <v>1</v>
      </c>
      <c r="AL257" s="12" t="s">
        <v>82</v>
      </c>
      <c r="AM257" s="12">
        <f>VLOOKUP(AL257, Sheet2!$AA$2:$AB$6, 2, FALSE)</f>
        <v>5</v>
      </c>
      <c r="AN257" s="12" t="s">
        <v>107</v>
      </c>
      <c r="AO257" s="12">
        <f>VLOOKUP(AN257, Sheet2!$AC$2:$AD$6, 2, FALSE)</f>
        <v>3</v>
      </c>
      <c r="AP257" s="12" t="s">
        <v>89</v>
      </c>
      <c r="AQ257" s="12">
        <f>VLOOKUP(AP257, Sheet2!$AE$2:$AF$6, 2, FALSE)</f>
        <v>5</v>
      </c>
      <c r="AR257" s="12" t="s">
        <v>82</v>
      </c>
      <c r="AS257" s="12">
        <f>VLOOKUP(AR257, Sheet2!$AG$2:$AH$6, 2, FALSE)</f>
        <v>0</v>
      </c>
      <c r="AT257" s="12" t="s">
        <v>82</v>
      </c>
      <c r="AU257" s="12">
        <f>VLOOKUP(AT257, Sheet2!$AI$2:$AJ$6, 2, FALSE)</f>
        <v>0</v>
      </c>
      <c r="AV257" s="12" t="s">
        <v>111</v>
      </c>
      <c r="AW257" s="12">
        <f>VLOOKUP(AV257, Sheet2!$AK$2:$AL$6, 2, FALSE)</f>
        <v>3</v>
      </c>
      <c r="AX257" s="12" t="s">
        <v>82</v>
      </c>
      <c r="AY257" s="12">
        <f>VLOOKUP(AX257, Sheet2!$AM$2:$AN$6, 2, FALSE)</f>
        <v>0</v>
      </c>
      <c r="AZ257" s="12" t="s">
        <v>144</v>
      </c>
      <c r="BA257" s="20">
        <f t="shared" ref="BA257:BA258" si="31">SUM(AY257,AW257,AU257,AS257,AQ257,AO257,AM257,AK257,AI257,AG257,AE257,AC257,AA257,Y257,V257,S257,Q257,M257,K257)</f>
        <v>33</v>
      </c>
    </row>
    <row r="258">
      <c r="A258" s="16">
        <v>43923.88533653935</v>
      </c>
      <c r="B258" s="18">
        <v>1.0</v>
      </c>
      <c r="C258" s="12" t="s">
        <v>77</v>
      </c>
      <c r="D258" s="12">
        <v>3.40215170113001E15</v>
      </c>
      <c r="E258" s="19" t="s">
        <v>1312</v>
      </c>
      <c r="F258" s="12" t="s">
        <v>1313</v>
      </c>
      <c r="G258" s="12">
        <v>50.0</v>
      </c>
      <c r="H258" s="12" t="s">
        <v>299</v>
      </c>
      <c r="I258" s="19" t="s">
        <v>209</v>
      </c>
      <c r="J258" s="12" t="s">
        <v>86</v>
      </c>
      <c r="K258" s="11">
        <f>VLOOKUP(J258, Sheet2!$A$2:$B$9, 2, FALSE)</f>
        <v>2</v>
      </c>
      <c r="L258" s="12" t="s">
        <v>288</v>
      </c>
      <c r="M258" s="10">
        <f>VLOOKUP(L258, Sheet2!$C$2:$D$200, 2, FALSE)</f>
        <v>3</v>
      </c>
      <c r="N258" s="12" t="s">
        <v>154</v>
      </c>
      <c r="O258" s="12">
        <f>VLOOKUP(N258, Sheet2!$E$2:$F$9, 2, FALSE)</f>
        <v>2</v>
      </c>
      <c r="P258" s="12" t="s">
        <v>74</v>
      </c>
      <c r="Q258" s="12">
        <f>VLOOKUP(P258, Sheet2!$G$2:$H$20, 2, FALSE)</f>
        <v>5</v>
      </c>
      <c r="R258" s="12" t="s">
        <v>97</v>
      </c>
      <c r="S258" s="12">
        <f>VLOOKUP(R258, Sheet2!$I$2:$J$6, 2, FALSE)</f>
        <v>3</v>
      </c>
      <c r="T258" s="12" t="s">
        <v>77</v>
      </c>
      <c r="U258" s="12" t="s">
        <v>138</v>
      </c>
      <c r="V258" s="12">
        <f>VLOOKUP(U258, Sheet2!$K$2:$L$10, 2, FALSE)</f>
        <v>1</v>
      </c>
      <c r="W258" s="12" t="s">
        <v>77</v>
      </c>
      <c r="X258" s="12" t="s">
        <v>108</v>
      </c>
      <c r="Y258" s="12">
        <f>VLOOKUP(X258, Sheet2!$M$2:$N$158, 2, FALSE)</f>
        <v>1</v>
      </c>
      <c r="Z258" s="12" t="s">
        <v>80</v>
      </c>
      <c r="AA258" s="12">
        <f>VLOOKUP(Z258, Sheet2!$O$2:$P$5, 2, FALSE)</f>
        <v>0</v>
      </c>
      <c r="AB258" s="12" t="s">
        <v>140</v>
      </c>
      <c r="AC258" s="12">
        <f>VLOOKUP(AB258, Sheet2!$Q$2:$R$6, 2, FALSE)</f>
        <v>2</v>
      </c>
      <c r="AD258" s="12" t="s">
        <v>102</v>
      </c>
      <c r="AE258" s="12">
        <f>VLOOKUP(AD258, Sheet2!$S$2:$T$3, 2, FALSE)</f>
        <v>3</v>
      </c>
      <c r="AF258" s="12" t="s">
        <v>103</v>
      </c>
      <c r="AG258" s="12">
        <f>VLOOKUP(AF258, Sheet2!$U$2:$V$4, 2, FALSE)</f>
        <v>3</v>
      </c>
      <c r="AH258" s="12" t="s">
        <v>141</v>
      </c>
      <c r="AI258" s="12">
        <f>VLOOKUP(AH258, Sheet2!$W$2:$X$6, 2, FALSE)</f>
        <v>1</v>
      </c>
      <c r="AJ258" s="12" t="s">
        <v>105</v>
      </c>
      <c r="AK258" s="12">
        <f>VLOOKUP(AJ258, Sheet2!$Y$2:$Z$6, 2, FALSE)</f>
        <v>3</v>
      </c>
      <c r="AL258" s="12" t="s">
        <v>82</v>
      </c>
      <c r="AM258" s="12">
        <f>VLOOKUP(AL258, Sheet2!$AA$2:$AB$6, 2, FALSE)</f>
        <v>5</v>
      </c>
      <c r="AN258" s="12" t="s">
        <v>107</v>
      </c>
      <c r="AO258" s="12">
        <f>VLOOKUP(AN258, Sheet2!$AC$2:$AD$6, 2, FALSE)</f>
        <v>3</v>
      </c>
      <c r="AP258" s="12" t="s">
        <v>89</v>
      </c>
      <c r="AQ258" s="12">
        <f>VLOOKUP(AP258, Sheet2!$AE$2:$AF$6, 2, FALSE)</f>
        <v>5</v>
      </c>
      <c r="AR258" s="12" t="s">
        <v>82</v>
      </c>
      <c r="AS258" s="12">
        <f>VLOOKUP(AR258, Sheet2!$AG$2:$AH$6, 2, FALSE)</f>
        <v>0</v>
      </c>
      <c r="AT258" s="12" t="s">
        <v>82</v>
      </c>
      <c r="AU258" s="12">
        <f>VLOOKUP(AT258, Sheet2!$AI$2:$AJ$6, 2, FALSE)</f>
        <v>0</v>
      </c>
      <c r="AV258" s="12" t="s">
        <v>82</v>
      </c>
      <c r="AW258" s="12">
        <f>VLOOKUP(AV258, Sheet2!$AK$2:$AL$6, 2, FALSE)</f>
        <v>0</v>
      </c>
      <c r="AX258" s="12" t="s">
        <v>82</v>
      </c>
      <c r="AY258" s="12">
        <f>VLOOKUP(AX258, Sheet2!$AM$2:$AN$6, 2, FALSE)</f>
        <v>0</v>
      </c>
      <c r="AZ258" s="12" t="s">
        <v>144</v>
      </c>
      <c r="BA258" s="20">
        <f t="shared" si="31"/>
        <v>40</v>
      </c>
    </row>
    <row r="259">
      <c r="A259" s="16">
        <v>43924.87749914352</v>
      </c>
      <c r="B259" s="18">
        <v>1.0</v>
      </c>
      <c r="C259" s="12" t="s">
        <v>77</v>
      </c>
      <c r="D259" s="12">
        <v>3.40215170119001E15</v>
      </c>
      <c r="E259" s="19" t="s">
        <v>1316</v>
      </c>
      <c r="F259" s="12" t="s">
        <v>1317</v>
      </c>
      <c r="G259" s="12">
        <v>23.0</v>
      </c>
      <c r="H259" s="12" t="s">
        <v>285</v>
      </c>
      <c r="I259" s="19" t="s">
        <v>377</v>
      </c>
      <c r="J259" s="12" t="s">
        <v>86</v>
      </c>
      <c r="K259" s="38"/>
      <c r="L259" s="12" t="s">
        <v>93</v>
      </c>
      <c r="N259" s="12" t="s">
        <v>154</v>
      </c>
      <c r="P259" s="12" t="s">
        <v>95</v>
      </c>
      <c r="R259" s="12" t="s">
        <v>75</v>
      </c>
      <c r="T259" s="12" t="s">
        <v>167</v>
      </c>
      <c r="U259" s="12" t="s">
        <v>82</v>
      </c>
      <c r="W259" s="12" t="s">
        <v>77</v>
      </c>
      <c r="X259" s="12" t="s">
        <v>139</v>
      </c>
      <c r="Z259" s="12" t="s">
        <v>112</v>
      </c>
      <c r="AB259" s="12" t="s">
        <v>101</v>
      </c>
      <c r="AD259" s="12" t="s">
        <v>196</v>
      </c>
      <c r="AF259" s="12" t="s">
        <v>87</v>
      </c>
      <c r="AH259" s="12" t="s">
        <v>82</v>
      </c>
      <c r="AJ259" s="12" t="s">
        <v>105</v>
      </c>
      <c r="AL259" s="12" t="s">
        <v>82</v>
      </c>
      <c r="AN259" s="12" t="s">
        <v>88</v>
      </c>
      <c r="AP259" s="12" t="s">
        <v>89</v>
      </c>
      <c r="AR259" s="12" t="s">
        <v>110</v>
      </c>
      <c r="AT259" s="12" t="s">
        <v>82</v>
      </c>
      <c r="AV259" s="12" t="s">
        <v>82</v>
      </c>
      <c r="AX259" s="12" t="s">
        <v>82</v>
      </c>
      <c r="AZ259" s="12" t="s">
        <v>144</v>
      </c>
    </row>
    <row r="260">
      <c r="A260" s="16">
        <v>43925.36075385417</v>
      </c>
      <c r="B260" s="18">
        <v>1.0</v>
      </c>
      <c r="C260" s="12" t="s">
        <v>77</v>
      </c>
      <c r="D260" s="12">
        <v>3.40215170311001E15</v>
      </c>
      <c r="E260" s="19" t="s">
        <v>1318</v>
      </c>
      <c r="F260" s="12" t="s">
        <v>1319</v>
      </c>
      <c r="G260" s="12">
        <v>70.0</v>
      </c>
      <c r="H260" s="12" t="s">
        <v>83</v>
      </c>
      <c r="I260" s="19" t="s">
        <v>286</v>
      </c>
      <c r="J260" s="12" t="s">
        <v>65</v>
      </c>
      <c r="K260" s="38"/>
      <c r="L260" s="12" t="s">
        <v>70</v>
      </c>
      <c r="N260" s="12" t="s">
        <v>116</v>
      </c>
      <c r="P260" s="12" t="s">
        <v>74</v>
      </c>
      <c r="R260" s="12" t="s">
        <v>75</v>
      </c>
      <c r="T260" s="12" t="s">
        <v>167</v>
      </c>
      <c r="U260" s="12" t="s">
        <v>82</v>
      </c>
      <c r="W260" s="12" t="s">
        <v>77</v>
      </c>
      <c r="X260" s="12" t="s">
        <v>139</v>
      </c>
      <c r="Z260" s="12" t="s">
        <v>80</v>
      </c>
      <c r="AB260" s="12" t="s">
        <v>82</v>
      </c>
      <c r="AD260" s="12" t="s">
        <v>196</v>
      </c>
      <c r="AF260" s="12" t="s">
        <v>87</v>
      </c>
      <c r="AH260" s="12" t="s">
        <v>82</v>
      </c>
      <c r="AJ260" s="12" t="s">
        <v>82</v>
      </c>
      <c r="AL260" s="12" t="s">
        <v>82</v>
      </c>
      <c r="AN260" s="12" t="s">
        <v>107</v>
      </c>
      <c r="AP260" s="12" t="s">
        <v>89</v>
      </c>
      <c r="AR260" s="12" t="s">
        <v>82</v>
      </c>
      <c r="AT260" s="12" t="s">
        <v>82</v>
      </c>
      <c r="AV260" s="12" t="s">
        <v>134</v>
      </c>
      <c r="AX260" s="12" t="s">
        <v>82</v>
      </c>
      <c r="AZ260" s="12" t="s">
        <v>144</v>
      </c>
    </row>
    <row r="261">
      <c r="A261" s="16">
        <v>43925.39947351852</v>
      </c>
      <c r="B261" s="18">
        <v>1.0</v>
      </c>
      <c r="C261" s="12" t="s">
        <v>77</v>
      </c>
      <c r="D261" s="12">
        <v>3.40215170311001E15</v>
      </c>
      <c r="E261" s="19" t="s">
        <v>1318</v>
      </c>
      <c r="F261" s="12" t="s">
        <v>1320</v>
      </c>
      <c r="G261" s="12">
        <v>80.0</v>
      </c>
      <c r="H261" s="12" t="s">
        <v>83</v>
      </c>
      <c r="I261" s="19" t="s">
        <v>286</v>
      </c>
      <c r="J261" s="12" t="s">
        <v>65</v>
      </c>
      <c r="K261" s="38"/>
      <c r="L261" s="12" t="s">
        <v>70</v>
      </c>
      <c r="N261" s="12" t="s">
        <v>116</v>
      </c>
      <c r="P261" s="12" t="s">
        <v>74</v>
      </c>
      <c r="R261" s="12" t="s">
        <v>75</v>
      </c>
      <c r="T261" s="12" t="s">
        <v>167</v>
      </c>
      <c r="U261" s="12" t="s">
        <v>82</v>
      </c>
      <c r="W261" s="12" t="s">
        <v>77</v>
      </c>
      <c r="X261" s="12" t="s">
        <v>108</v>
      </c>
      <c r="Z261" s="12" t="s">
        <v>80</v>
      </c>
      <c r="AB261" s="12" t="s">
        <v>82</v>
      </c>
      <c r="AD261" s="12" t="s">
        <v>196</v>
      </c>
      <c r="AF261" s="12" t="s">
        <v>87</v>
      </c>
      <c r="AH261" s="12" t="s">
        <v>82</v>
      </c>
      <c r="AJ261" s="12" t="s">
        <v>82</v>
      </c>
      <c r="AL261" s="12" t="s">
        <v>82</v>
      </c>
      <c r="AN261" s="12" t="s">
        <v>88</v>
      </c>
      <c r="AP261" s="12" t="s">
        <v>89</v>
      </c>
      <c r="AR261" s="12" t="s">
        <v>82</v>
      </c>
      <c r="AT261" s="12" t="s">
        <v>82</v>
      </c>
      <c r="AV261" s="12" t="s">
        <v>111</v>
      </c>
      <c r="AX261" s="12" t="s">
        <v>82</v>
      </c>
      <c r="AZ261" s="12" t="s">
        <v>144</v>
      </c>
    </row>
    <row r="262">
      <c r="A262" s="16">
        <v>43924.748397013886</v>
      </c>
      <c r="B262" s="18">
        <v>1.0</v>
      </c>
      <c r="C262" s="12" t="s">
        <v>77</v>
      </c>
      <c r="D262" s="12">
        <v>3.40215170505002E15</v>
      </c>
      <c r="E262" s="19" t="s">
        <v>1321</v>
      </c>
      <c r="F262" s="12" t="s">
        <v>1322</v>
      </c>
      <c r="G262" s="12">
        <v>39.0</v>
      </c>
      <c r="H262" s="12" t="s">
        <v>485</v>
      </c>
      <c r="I262" s="19" t="s">
        <v>209</v>
      </c>
      <c r="J262" s="12" t="s">
        <v>92</v>
      </c>
      <c r="K262" s="38"/>
      <c r="L262" s="12" t="s">
        <v>115</v>
      </c>
      <c r="N262" s="12" t="s">
        <v>137</v>
      </c>
      <c r="P262" s="12" t="s">
        <v>74</v>
      </c>
      <c r="R262" s="12" t="s">
        <v>97</v>
      </c>
      <c r="T262" s="12" t="s">
        <v>167</v>
      </c>
      <c r="U262" s="12" t="s">
        <v>82</v>
      </c>
      <c r="W262" s="12" t="s">
        <v>167</v>
      </c>
      <c r="X262" s="12" t="s">
        <v>79</v>
      </c>
      <c r="Z262" s="12" t="s">
        <v>80</v>
      </c>
      <c r="AB262" s="12" t="s">
        <v>117</v>
      </c>
      <c r="AD262" s="12" t="s">
        <v>102</v>
      </c>
      <c r="AF262" s="12" t="s">
        <v>87</v>
      </c>
      <c r="AH262" s="12" t="s">
        <v>82</v>
      </c>
      <c r="AJ262" s="12" t="s">
        <v>105</v>
      </c>
      <c r="AL262" s="12" t="s">
        <v>82</v>
      </c>
      <c r="AN262" s="12" t="s">
        <v>107</v>
      </c>
      <c r="AP262" s="12" t="s">
        <v>131</v>
      </c>
      <c r="AR262" s="12" t="s">
        <v>110</v>
      </c>
      <c r="AT262" s="12" t="s">
        <v>82</v>
      </c>
      <c r="AV262" s="12" t="s">
        <v>82</v>
      </c>
      <c r="AX262" s="12" t="s">
        <v>82</v>
      </c>
      <c r="AZ262" s="12" t="s">
        <v>144</v>
      </c>
    </row>
    <row r="263">
      <c r="A263" s="16">
        <v>43923.745440520834</v>
      </c>
      <c r="B263" s="18">
        <v>1.0</v>
      </c>
      <c r="C263" s="12" t="s">
        <v>77</v>
      </c>
      <c r="D263" s="12">
        <v>3.4021517080301E15</v>
      </c>
      <c r="E263" s="19" t="s">
        <v>217</v>
      </c>
      <c r="F263" s="12" t="s">
        <v>218</v>
      </c>
      <c r="G263" s="12">
        <v>68.0</v>
      </c>
      <c r="H263" s="12" t="s">
        <v>165</v>
      </c>
      <c r="I263" s="19" t="s">
        <v>219</v>
      </c>
      <c r="J263" s="12" t="s">
        <v>65</v>
      </c>
      <c r="K263" s="11">
        <f>VLOOKUP(J263, Sheet2!$A$2:$B$9, 2, FALSE)</f>
        <v>5</v>
      </c>
      <c r="L263" s="12" t="s">
        <v>220</v>
      </c>
      <c r="M263" s="10" t="str">
        <f>VLOOKUP(L263, Sheet2!$C$2:$D$200, 2, FALSE)</f>
        <v>#N/A</v>
      </c>
      <c r="N263" s="12" t="s">
        <v>116</v>
      </c>
      <c r="O263" s="12">
        <f>VLOOKUP(N263, Sheet2!$E$2:$F$9, 2, FALSE)</f>
        <v>5</v>
      </c>
      <c r="P263" s="12" t="s">
        <v>74</v>
      </c>
      <c r="Q263" s="12">
        <f>VLOOKUP(P263, Sheet2!$G$2:$H$20, 2, FALSE)</f>
        <v>5</v>
      </c>
      <c r="R263" s="12" t="s">
        <v>75</v>
      </c>
      <c r="S263" s="12">
        <f>VLOOKUP(R263, Sheet2!$I$2:$J$6, 2, FALSE)</f>
        <v>1</v>
      </c>
      <c r="T263" s="12" t="s">
        <v>167</v>
      </c>
      <c r="U263" s="12" t="s">
        <v>82</v>
      </c>
      <c r="V263" s="12">
        <f>VLOOKUP(U263, Sheet2!$K$2:$L$10, 2, FALSE)</f>
        <v>5</v>
      </c>
      <c r="W263" s="12" t="s">
        <v>77</v>
      </c>
      <c r="X263" s="12" t="s">
        <v>139</v>
      </c>
      <c r="Y263" s="12">
        <f>VLOOKUP(X263, Sheet2!$M$2:$N$158, 2, FALSE)</f>
        <v>3</v>
      </c>
      <c r="Z263" s="12" t="s">
        <v>80</v>
      </c>
      <c r="AA263" s="12">
        <f>VLOOKUP(Z263, Sheet2!$O$2:$P$5, 2, FALSE)</f>
        <v>0</v>
      </c>
      <c r="AB263" s="12" t="s">
        <v>101</v>
      </c>
      <c r="AC263" s="12">
        <f>VLOOKUP(AB263, Sheet2!$Q$2:$R$6, 2, FALSE)</f>
        <v>4</v>
      </c>
      <c r="AD263" s="12" t="s">
        <v>196</v>
      </c>
      <c r="AE263" s="12">
        <f>VLOOKUP(AD263, Sheet2!$S$2:$T$3, 2, FALSE)</f>
        <v>5</v>
      </c>
      <c r="AF263" s="12" t="s">
        <v>87</v>
      </c>
      <c r="AG263" s="12">
        <f>VLOOKUP(AF263, Sheet2!$U$2:$V$4, 2, FALSE)</f>
        <v>5</v>
      </c>
      <c r="AH263" s="12" t="s">
        <v>82</v>
      </c>
      <c r="AI263" s="12">
        <f>VLOOKUP(AH263, Sheet2!$W$2:$X$6, 2, FALSE)</f>
        <v>5</v>
      </c>
      <c r="AJ263" s="12" t="s">
        <v>105</v>
      </c>
      <c r="AK263" s="12">
        <f>VLOOKUP(AJ263, Sheet2!$Y$2:$Z$6, 2, FALSE)</f>
        <v>3</v>
      </c>
      <c r="AL263" s="12" t="s">
        <v>82</v>
      </c>
      <c r="AM263" s="12">
        <f>VLOOKUP(AL263, Sheet2!$AA$2:$AB$6, 2, FALSE)</f>
        <v>5</v>
      </c>
      <c r="AN263" s="12" t="s">
        <v>107</v>
      </c>
      <c r="AO263" s="12">
        <f>VLOOKUP(AN263, Sheet2!$AC$2:$AD$6, 2, FALSE)</f>
        <v>3</v>
      </c>
      <c r="AP263" s="12" t="s">
        <v>131</v>
      </c>
      <c r="AQ263" s="12">
        <f>VLOOKUP(AP263, Sheet2!$AE$2:$AF$6, 2, FALSE)</f>
        <v>0</v>
      </c>
      <c r="AR263" s="12" t="s">
        <v>82</v>
      </c>
      <c r="AS263" s="12">
        <f>VLOOKUP(AR263, Sheet2!$AG$2:$AH$6, 2, FALSE)</f>
        <v>0</v>
      </c>
      <c r="AT263" s="12" t="s">
        <v>82</v>
      </c>
      <c r="AU263" s="12">
        <f>VLOOKUP(AT263, Sheet2!$AI$2:$AJ$6, 2, FALSE)</f>
        <v>0</v>
      </c>
      <c r="AV263" s="12" t="s">
        <v>111</v>
      </c>
      <c r="AW263" s="12">
        <f>VLOOKUP(AV263, Sheet2!$AK$2:$AL$6, 2, FALSE)</f>
        <v>3</v>
      </c>
      <c r="AX263" s="12" t="s">
        <v>82</v>
      </c>
      <c r="AY263" s="12">
        <f>VLOOKUP(AX263, Sheet2!$AM$2:$AN$6, 2, FALSE)</f>
        <v>0</v>
      </c>
      <c r="AZ263" s="12" t="s">
        <v>144</v>
      </c>
      <c r="BA263" s="20" t="str">
        <f t="shared" ref="BA263:BA268" si="32">SUM(AY263,AW263,AU263,AS263,AQ263,AO263,AM263,AK263,AI263,AG263,AE263,AC263,AA263,Y263,V263,S263,Q263,M263,K263)</f>
        <v>#N/A</v>
      </c>
    </row>
    <row r="264">
      <c r="A264" s="16">
        <v>43923.842585590275</v>
      </c>
      <c r="B264" s="18">
        <v>1.0</v>
      </c>
      <c r="C264" s="12" t="s">
        <v>77</v>
      </c>
      <c r="D264" s="12">
        <v>3.40215170803017E15</v>
      </c>
      <c r="E264" s="19" t="s">
        <v>1329</v>
      </c>
      <c r="F264" s="12" t="s">
        <v>1330</v>
      </c>
      <c r="G264" s="12">
        <v>58.0</v>
      </c>
      <c r="H264" s="12" t="s">
        <v>124</v>
      </c>
      <c r="I264" s="19" t="s">
        <v>84</v>
      </c>
      <c r="J264" s="12" t="s">
        <v>86</v>
      </c>
      <c r="K264" s="11">
        <f>VLOOKUP(J264, Sheet2!$A$2:$B$9, 2, FALSE)</f>
        <v>2</v>
      </c>
      <c r="L264" s="12" t="s">
        <v>169</v>
      </c>
      <c r="M264" s="10">
        <f>VLOOKUP(L264, Sheet2!$C$2:$D$200, 2, FALSE)</f>
        <v>0</v>
      </c>
      <c r="N264" s="12" t="s">
        <v>129</v>
      </c>
      <c r="O264" s="12">
        <f>VLOOKUP(N264, Sheet2!$E$2:$F$9, 2, FALSE)</f>
        <v>0</v>
      </c>
      <c r="P264" s="12" t="s">
        <v>95</v>
      </c>
      <c r="Q264" s="12">
        <f>VLOOKUP(P264, Sheet2!$G$2:$H$20, 2, FALSE)</f>
        <v>1</v>
      </c>
      <c r="R264" s="12" t="s">
        <v>75</v>
      </c>
      <c r="S264" s="12">
        <f>VLOOKUP(R264, Sheet2!$I$2:$J$6, 2, FALSE)</f>
        <v>1</v>
      </c>
      <c r="T264" s="12" t="s">
        <v>77</v>
      </c>
      <c r="U264" s="12" t="s">
        <v>98</v>
      </c>
      <c r="V264" s="12">
        <f>VLOOKUP(U264, Sheet2!$K$2:$L$10, 2, FALSE)</f>
        <v>3</v>
      </c>
      <c r="W264" s="12" t="s">
        <v>77</v>
      </c>
      <c r="X264" s="12" t="s">
        <v>108</v>
      </c>
      <c r="Y264" s="12">
        <f>VLOOKUP(X264, Sheet2!$M$2:$N$158, 2, FALSE)</f>
        <v>1</v>
      </c>
      <c r="Z264" s="12" t="s">
        <v>80</v>
      </c>
      <c r="AA264" s="12">
        <f>VLOOKUP(Z264, Sheet2!$O$2:$P$5, 2, FALSE)</f>
        <v>0</v>
      </c>
      <c r="AB264" s="12" t="s">
        <v>140</v>
      </c>
      <c r="AC264" s="12">
        <f>VLOOKUP(AB264, Sheet2!$Q$2:$R$6, 2, FALSE)</f>
        <v>2</v>
      </c>
      <c r="AD264" s="12" t="s">
        <v>102</v>
      </c>
      <c r="AE264" s="12">
        <f>VLOOKUP(AD264, Sheet2!$S$2:$T$3, 2, FALSE)</f>
        <v>3</v>
      </c>
      <c r="AF264" s="12" t="s">
        <v>103</v>
      </c>
      <c r="AG264" s="12">
        <f>VLOOKUP(AF264, Sheet2!$U$2:$V$4, 2, FALSE)</f>
        <v>3</v>
      </c>
      <c r="AH264" s="12" t="s">
        <v>104</v>
      </c>
      <c r="AI264" s="12">
        <f>VLOOKUP(AH264, Sheet2!$W$2:$X$6, 2, FALSE)</f>
        <v>3</v>
      </c>
      <c r="AJ264" s="12" t="s">
        <v>105</v>
      </c>
      <c r="AK264" s="12">
        <f>VLOOKUP(AJ264, Sheet2!$Y$2:$Z$6, 2, FALSE)</f>
        <v>3</v>
      </c>
      <c r="AL264" s="12" t="s">
        <v>82</v>
      </c>
      <c r="AM264" s="12">
        <f>VLOOKUP(AL264, Sheet2!$AA$2:$AB$6, 2, FALSE)</f>
        <v>5</v>
      </c>
      <c r="AN264" s="12" t="s">
        <v>107</v>
      </c>
      <c r="AO264" s="12">
        <f>VLOOKUP(AN264, Sheet2!$AC$2:$AD$6, 2, FALSE)</f>
        <v>3</v>
      </c>
      <c r="AP264" s="12" t="s">
        <v>89</v>
      </c>
      <c r="AQ264" s="12">
        <f>VLOOKUP(AP264, Sheet2!$AE$2:$AF$6, 2, FALSE)</f>
        <v>5</v>
      </c>
      <c r="AR264" s="12" t="s">
        <v>82</v>
      </c>
      <c r="AS264" s="12">
        <f>VLOOKUP(AR264, Sheet2!$AG$2:$AH$6, 2, FALSE)</f>
        <v>0</v>
      </c>
      <c r="AT264" s="12" t="s">
        <v>82</v>
      </c>
      <c r="AU264" s="12">
        <f>VLOOKUP(AT264, Sheet2!$AI$2:$AJ$6, 2, FALSE)</f>
        <v>0</v>
      </c>
      <c r="AV264" s="12" t="s">
        <v>111</v>
      </c>
      <c r="AW264" s="12">
        <f>VLOOKUP(AV264, Sheet2!$AK$2:$AL$6, 2, FALSE)</f>
        <v>3</v>
      </c>
      <c r="AX264" s="12" t="s">
        <v>82</v>
      </c>
      <c r="AY264" s="12">
        <f>VLOOKUP(AX264, Sheet2!$AM$2:$AN$6, 2, FALSE)</f>
        <v>0</v>
      </c>
      <c r="AZ264" s="12" t="s">
        <v>144</v>
      </c>
      <c r="BA264" s="20">
        <f t="shared" si="32"/>
        <v>38</v>
      </c>
    </row>
    <row r="265">
      <c r="A265" s="16">
        <v>43924.519987175925</v>
      </c>
      <c r="B265" s="18">
        <v>1.0</v>
      </c>
      <c r="C265" s="12" t="s">
        <v>77</v>
      </c>
      <c r="D265" s="12">
        <v>3.40215180104003E15</v>
      </c>
      <c r="E265" s="19" t="s">
        <v>1331</v>
      </c>
      <c r="F265" s="12" t="s">
        <v>1332</v>
      </c>
      <c r="G265" s="12">
        <v>66.0</v>
      </c>
      <c r="H265" s="12" t="s">
        <v>385</v>
      </c>
      <c r="I265" s="19" t="s">
        <v>219</v>
      </c>
      <c r="J265" s="12" t="s">
        <v>92</v>
      </c>
      <c r="K265" s="11">
        <f>VLOOKUP(J265, Sheet2!$A$2:$B$9, 2, FALSE)</f>
        <v>4</v>
      </c>
      <c r="L265" s="12" t="s">
        <v>168</v>
      </c>
      <c r="M265" s="10">
        <f>VLOOKUP(L265, Sheet2!$C$2:$D$200, 2, FALSE)</f>
        <v>5</v>
      </c>
      <c r="N265" s="12" t="s">
        <v>137</v>
      </c>
      <c r="O265" s="12">
        <f>VLOOKUP(N265, Sheet2!$E$2:$F$9, 2, FALSE)</f>
        <v>4</v>
      </c>
      <c r="P265" s="12" t="s">
        <v>96</v>
      </c>
      <c r="Q265" s="12">
        <f>VLOOKUP(P265, Sheet2!$G$2:$H$20, 2, FALSE)</f>
        <v>3</v>
      </c>
      <c r="R265" s="12" t="s">
        <v>75</v>
      </c>
      <c r="S265" s="12">
        <f>VLOOKUP(R265, Sheet2!$I$2:$J$6, 2, FALSE)</f>
        <v>1</v>
      </c>
      <c r="T265" s="12" t="s">
        <v>167</v>
      </c>
      <c r="U265" s="12" t="s">
        <v>82</v>
      </c>
      <c r="V265" s="12">
        <f>VLOOKUP(U265, Sheet2!$K$2:$L$10, 2, FALSE)</f>
        <v>5</v>
      </c>
      <c r="W265" s="12" t="s">
        <v>167</v>
      </c>
      <c r="X265" s="12" t="s">
        <v>79</v>
      </c>
      <c r="Y265" s="12">
        <f>VLOOKUP(X265, Sheet2!$M$2:$N$158, 2, FALSE)</f>
        <v>5</v>
      </c>
      <c r="Z265" s="12" t="s">
        <v>80</v>
      </c>
      <c r="AA265" s="12">
        <f>VLOOKUP(Z265, Sheet2!$O$2:$P$5, 2, FALSE)</f>
        <v>0</v>
      </c>
      <c r="AB265" s="12" t="s">
        <v>82</v>
      </c>
      <c r="AC265" s="12">
        <f>VLOOKUP(AB265, Sheet2!$Q$2:$R$6, 2, FALSE)</f>
        <v>5</v>
      </c>
      <c r="AD265" s="12" t="s">
        <v>196</v>
      </c>
      <c r="AE265" s="12">
        <f>VLOOKUP(AD265, Sheet2!$S$2:$T$3, 2, FALSE)</f>
        <v>5</v>
      </c>
      <c r="AF265" s="12" t="s">
        <v>87</v>
      </c>
      <c r="AG265" s="12">
        <f>VLOOKUP(AF265, Sheet2!$U$2:$V$4, 2, FALSE)</f>
        <v>5</v>
      </c>
      <c r="AH265" s="12" t="s">
        <v>82</v>
      </c>
      <c r="AI265" s="12">
        <f>VLOOKUP(AH265, Sheet2!$W$2:$X$6, 2, FALSE)</f>
        <v>5</v>
      </c>
      <c r="AJ265" s="12" t="s">
        <v>82</v>
      </c>
      <c r="AK265" s="12">
        <f>VLOOKUP(AJ265, Sheet2!$Y$2:$Z$6, 2, FALSE)</f>
        <v>5</v>
      </c>
      <c r="AL265" s="12" t="s">
        <v>82</v>
      </c>
      <c r="AM265" s="12">
        <f>VLOOKUP(AL265, Sheet2!$AA$2:$AB$6, 2, FALSE)</f>
        <v>5</v>
      </c>
      <c r="AN265" s="12" t="s">
        <v>88</v>
      </c>
      <c r="AO265" s="12">
        <f>VLOOKUP(AN265, Sheet2!$AC$2:$AD$6, 2, FALSE)</f>
        <v>5</v>
      </c>
      <c r="AP265" s="12" t="s">
        <v>89</v>
      </c>
      <c r="AQ265" s="12">
        <f>VLOOKUP(AP265, Sheet2!$AE$2:$AF$6, 2, FALSE)</f>
        <v>5</v>
      </c>
      <c r="AR265" s="12" t="s">
        <v>82</v>
      </c>
      <c r="AS265" s="12">
        <f>VLOOKUP(AR265, Sheet2!$AG$2:$AH$6, 2, FALSE)</f>
        <v>0</v>
      </c>
      <c r="AT265" s="12" t="s">
        <v>82</v>
      </c>
      <c r="AU265" s="12">
        <f>VLOOKUP(AT265, Sheet2!$AI$2:$AJ$6, 2, FALSE)</f>
        <v>0</v>
      </c>
      <c r="AV265" s="12" t="s">
        <v>82</v>
      </c>
      <c r="AW265" s="12">
        <f>VLOOKUP(AV265, Sheet2!$AK$2:$AL$6, 2, FALSE)</f>
        <v>0</v>
      </c>
      <c r="AX265" s="12" t="s">
        <v>82</v>
      </c>
      <c r="AY265" s="12">
        <f>VLOOKUP(AX265, Sheet2!$AM$2:$AN$6, 2, FALSE)</f>
        <v>0</v>
      </c>
      <c r="AZ265" s="12" t="s">
        <v>144</v>
      </c>
      <c r="BA265" s="20">
        <f t="shared" si="32"/>
        <v>63</v>
      </c>
    </row>
    <row r="266">
      <c r="A266" s="16">
        <v>43923.807658460646</v>
      </c>
      <c r="B266" s="18">
        <v>1.0</v>
      </c>
      <c r="C266" s="12" t="s">
        <v>77</v>
      </c>
      <c r="D266" s="12">
        <v>3.40215180104011E15</v>
      </c>
      <c r="E266" s="19" t="s">
        <v>1335</v>
      </c>
      <c r="F266" s="12" t="s">
        <v>1336</v>
      </c>
      <c r="G266" s="12">
        <v>50.0</v>
      </c>
      <c r="H266" s="12" t="s">
        <v>385</v>
      </c>
      <c r="I266" s="19" t="s">
        <v>185</v>
      </c>
      <c r="J266" s="12" t="s">
        <v>86</v>
      </c>
      <c r="K266" s="11">
        <f>VLOOKUP(J266, Sheet2!$A$2:$B$9, 2, FALSE)</f>
        <v>2</v>
      </c>
      <c r="L266" s="12" t="s">
        <v>169</v>
      </c>
      <c r="M266" s="10">
        <f>VLOOKUP(L266, Sheet2!$C$2:$D$200, 2, FALSE)</f>
        <v>0</v>
      </c>
      <c r="N266" s="12" t="s">
        <v>129</v>
      </c>
      <c r="O266" s="12">
        <f>VLOOKUP(N266, Sheet2!$E$2:$F$9, 2, FALSE)</f>
        <v>0</v>
      </c>
      <c r="P266" s="12" t="s">
        <v>95</v>
      </c>
      <c r="Q266" s="12">
        <f>VLOOKUP(P266, Sheet2!$G$2:$H$20, 2, FALSE)</f>
        <v>1</v>
      </c>
      <c r="R266" s="12" t="s">
        <v>97</v>
      </c>
      <c r="S266" s="12">
        <f>VLOOKUP(R266, Sheet2!$I$2:$J$6, 2, FALSE)</f>
        <v>3</v>
      </c>
      <c r="T266" s="12" t="s">
        <v>77</v>
      </c>
      <c r="U266" s="12" t="s">
        <v>82</v>
      </c>
      <c r="V266" s="12">
        <f>VLOOKUP(U266, Sheet2!$K$2:$L$10, 2, FALSE)</f>
        <v>5</v>
      </c>
      <c r="W266" s="12" t="s">
        <v>77</v>
      </c>
      <c r="X266" s="12" t="s">
        <v>108</v>
      </c>
      <c r="Y266" s="12">
        <f>VLOOKUP(X266, Sheet2!$M$2:$N$158, 2, FALSE)</f>
        <v>1</v>
      </c>
      <c r="Z266" s="12" t="s">
        <v>80</v>
      </c>
      <c r="AA266" s="12">
        <f>VLOOKUP(Z266, Sheet2!$O$2:$P$5, 2, FALSE)</f>
        <v>0</v>
      </c>
      <c r="AB266" s="12" t="s">
        <v>147</v>
      </c>
      <c r="AC266" s="12">
        <f>VLOOKUP(AB266, Sheet2!$Q$2:$R$6, 2, FALSE)</f>
        <v>1</v>
      </c>
      <c r="AD266" s="12" t="s">
        <v>102</v>
      </c>
      <c r="AE266" s="12">
        <f>VLOOKUP(AD266, Sheet2!$S$2:$T$3, 2, FALSE)</f>
        <v>3</v>
      </c>
      <c r="AF266" s="12" t="s">
        <v>126</v>
      </c>
      <c r="AG266" s="12">
        <f>VLOOKUP(AF266, Sheet2!$U$2:$V$4, 2, FALSE)</f>
        <v>1</v>
      </c>
      <c r="AH266" s="12" t="s">
        <v>141</v>
      </c>
      <c r="AI266" s="12">
        <f>VLOOKUP(AH266, Sheet2!$W$2:$X$6, 2, FALSE)</f>
        <v>1</v>
      </c>
      <c r="AJ266" s="12" t="s">
        <v>122</v>
      </c>
      <c r="AK266" s="12">
        <f>VLOOKUP(AJ266, Sheet2!$Y$2:$Z$6, 2, FALSE)</f>
        <v>1</v>
      </c>
      <c r="AL266" s="12" t="s">
        <v>82</v>
      </c>
      <c r="AM266" s="12">
        <f>VLOOKUP(AL266, Sheet2!$AA$2:$AB$6, 2, FALSE)</f>
        <v>5</v>
      </c>
      <c r="AN266" s="12" t="s">
        <v>107</v>
      </c>
      <c r="AO266" s="12">
        <f>VLOOKUP(AN266, Sheet2!$AC$2:$AD$6, 2, FALSE)</f>
        <v>3</v>
      </c>
      <c r="AP266" s="12" t="s">
        <v>89</v>
      </c>
      <c r="AQ266" s="12">
        <f>VLOOKUP(AP266, Sheet2!$AE$2:$AF$6, 2, FALSE)</f>
        <v>5</v>
      </c>
      <c r="AR266" s="12" t="s">
        <v>82</v>
      </c>
      <c r="AS266" s="12">
        <f>VLOOKUP(AR266, Sheet2!$AG$2:$AH$6, 2, FALSE)</f>
        <v>0</v>
      </c>
      <c r="AT266" s="12" t="s">
        <v>82</v>
      </c>
      <c r="AU266" s="12">
        <f>VLOOKUP(AT266, Sheet2!$AI$2:$AJ$6, 2, FALSE)</f>
        <v>0</v>
      </c>
      <c r="AV266" s="12" t="s">
        <v>111</v>
      </c>
      <c r="AW266" s="12">
        <f>VLOOKUP(AV266, Sheet2!$AK$2:$AL$6, 2, FALSE)</f>
        <v>3</v>
      </c>
      <c r="AX266" s="12" t="s">
        <v>82</v>
      </c>
      <c r="AY266" s="12">
        <f>VLOOKUP(AX266, Sheet2!$AM$2:$AN$6, 2, FALSE)</f>
        <v>0</v>
      </c>
      <c r="AZ266" s="12" t="s">
        <v>144</v>
      </c>
      <c r="BA266" s="20">
        <f t="shared" si="32"/>
        <v>35</v>
      </c>
    </row>
    <row r="267">
      <c r="A267" s="16">
        <v>43923.682673483796</v>
      </c>
      <c r="B267" s="18">
        <v>1.0</v>
      </c>
      <c r="C267" s="12" t="s">
        <v>77</v>
      </c>
      <c r="D267" s="12">
        <v>3.40215180311002E15</v>
      </c>
      <c r="E267" s="19" t="s">
        <v>399</v>
      </c>
      <c r="F267" s="12" t="s">
        <v>400</v>
      </c>
      <c r="G267" s="12">
        <v>50.0</v>
      </c>
      <c r="H267" s="12" t="s">
        <v>83</v>
      </c>
      <c r="I267" s="12">
        <v>10.0</v>
      </c>
      <c r="J267" s="12" t="s">
        <v>125</v>
      </c>
      <c r="K267" s="11">
        <f>VLOOKUP(J267, Sheet2!$A$2:$B$9, 2, FALSE)</f>
        <v>0</v>
      </c>
      <c r="L267" s="12" t="s">
        <v>70</v>
      </c>
      <c r="M267" s="10">
        <f>VLOOKUP(L267, Sheet2!$C$2:$D$200, 2, FALSE)</f>
        <v>5</v>
      </c>
      <c r="N267" s="12" t="s">
        <v>116</v>
      </c>
      <c r="O267" s="12">
        <f>VLOOKUP(N267, Sheet2!$E$2:$F$9, 2, FALSE)</f>
        <v>5</v>
      </c>
      <c r="P267" s="12" t="s">
        <v>74</v>
      </c>
      <c r="Q267" s="12">
        <f>VLOOKUP(P267, Sheet2!$G$2:$H$20, 2, FALSE)</f>
        <v>5</v>
      </c>
      <c r="R267" s="12" t="s">
        <v>75</v>
      </c>
      <c r="S267" s="12">
        <f>VLOOKUP(R267, Sheet2!$I$2:$J$6, 2, FALSE)</f>
        <v>1</v>
      </c>
      <c r="T267" s="12" t="s">
        <v>77</v>
      </c>
      <c r="U267" s="12" t="s">
        <v>98</v>
      </c>
      <c r="V267" s="12">
        <f>VLOOKUP(U267, Sheet2!$K$2:$L$10, 2, FALSE)</f>
        <v>3</v>
      </c>
      <c r="W267" s="12" t="s">
        <v>167</v>
      </c>
      <c r="X267" s="12" t="s">
        <v>79</v>
      </c>
      <c r="Y267" s="12">
        <f>VLOOKUP(X267, Sheet2!$M$2:$N$158, 2, FALSE)</f>
        <v>5</v>
      </c>
      <c r="Z267" s="12" t="s">
        <v>80</v>
      </c>
      <c r="AA267" s="12">
        <f>VLOOKUP(Z267, Sheet2!$O$2:$P$5, 2, FALSE)</f>
        <v>0</v>
      </c>
      <c r="AB267" s="12" t="s">
        <v>101</v>
      </c>
      <c r="AC267" s="12">
        <f>VLOOKUP(AB267, Sheet2!$Q$2:$R$6, 2, FALSE)</f>
        <v>4</v>
      </c>
      <c r="AD267" s="12" t="s">
        <v>102</v>
      </c>
      <c r="AE267" s="12">
        <f>VLOOKUP(AD267, Sheet2!$S$2:$T$3, 2, FALSE)</f>
        <v>3</v>
      </c>
      <c r="AF267" s="12" t="s">
        <v>103</v>
      </c>
      <c r="AG267" s="12">
        <f>VLOOKUP(AF267, Sheet2!$U$2:$V$4, 2, FALSE)</f>
        <v>3</v>
      </c>
      <c r="AH267" s="12" t="s">
        <v>141</v>
      </c>
      <c r="AI267" s="12">
        <f>VLOOKUP(AH267, Sheet2!$W$2:$X$6, 2, FALSE)</f>
        <v>1</v>
      </c>
      <c r="AJ267" s="12" t="s">
        <v>122</v>
      </c>
      <c r="AK267" s="12">
        <f>VLOOKUP(AJ267, Sheet2!$Y$2:$Z$6, 2, FALSE)</f>
        <v>1</v>
      </c>
      <c r="AL267" s="12" t="s">
        <v>106</v>
      </c>
      <c r="AM267" s="12">
        <f>VLOOKUP(AL267, Sheet2!$AA$2:$AB$6, 2, FALSE)</f>
        <v>3</v>
      </c>
      <c r="AN267" s="12" t="s">
        <v>107</v>
      </c>
      <c r="AO267" s="12">
        <f>VLOOKUP(AN267, Sheet2!$AC$2:$AD$6, 2, FALSE)</f>
        <v>3</v>
      </c>
      <c r="AP267" s="12" t="s">
        <v>109</v>
      </c>
      <c r="AQ267" s="12">
        <f>VLOOKUP(AP267, Sheet2!$AE$2:$AF$6, 2, FALSE)</f>
        <v>3</v>
      </c>
      <c r="AR267" s="12" t="s">
        <v>82</v>
      </c>
      <c r="AS267" s="12">
        <f>VLOOKUP(AR267, Sheet2!$AG$2:$AH$6, 2, FALSE)</f>
        <v>0</v>
      </c>
      <c r="AT267" s="12" t="s">
        <v>82</v>
      </c>
      <c r="AU267" s="12">
        <f>VLOOKUP(AT267, Sheet2!$AI$2:$AJ$6, 2, FALSE)</f>
        <v>0</v>
      </c>
      <c r="AV267" s="12" t="s">
        <v>82</v>
      </c>
      <c r="AW267" s="12">
        <f>VLOOKUP(AV267, Sheet2!$AK$2:$AL$6, 2, FALSE)</f>
        <v>0</v>
      </c>
      <c r="AX267" s="12" t="s">
        <v>82</v>
      </c>
      <c r="AY267" s="12">
        <f>VLOOKUP(AX267, Sheet2!$AM$2:$AN$6, 2, FALSE)</f>
        <v>0</v>
      </c>
      <c r="AZ267" s="12" t="s">
        <v>144</v>
      </c>
      <c r="BA267" s="20">
        <f t="shared" si="32"/>
        <v>40</v>
      </c>
    </row>
    <row r="268">
      <c r="A268" s="16">
        <v>43923.95486680555</v>
      </c>
      <c r="B268" s="18">
        <v>1.0</v>
      </c>
      <c r="C268" s="12" t="s">
        <v>77</v>
      </c>
      <c r="D268" s="12">
        <v>3.40215180903002E15</v>
      </c>
      <c r="E268" s="19" t="s">
        <v>1355</v>
      </c>
      <c r="F268" s="12" t="s">
        <v>1356</v>
      </c>
      <c r="G268" s="12">
        <v>39.0</v>
      </c>
      <c r="H268" s="12" t="s">
        <v>124</v>
      </c>
      <c r="I268" s="19" t="s">
        <v>185</v>
      </c>
      <c r="J268" s="12" t="s">
        <v>86</v>
      </c>
      <c r="K268" s="11">
        <f>VLOOKUP(J268, Sheet2!$A$2:$B$9, 2, FALSE)</f>
        <v>2</v>
      </c>
      <c r="L268" s="12" t="s">
        <v>303</v>
      </c>
      <c r="M268" s="10">
        <f>VLOOKUP(L268, Sheet2!$C$2:$D$200, 2, FALSE)</f>
        <v>5</v>
      </c>
      <c r="N268" s="12" t="s">
        <v>91</v>
      </c>
      <c r="O268" s="12">
        <f>VLOOKUP(N268, Sheet2!$E$2:$F$9, 2, FALSE)</f>
        <v>3</v>
      </c>
      <c r="P268" s="12" t="s">
        <v>74</v>
      </c>
      <c r="Q268" s="12">
        <f>VLOOKUP(P268, Sheet2!$G$2:$H$20, 2, FALSE)</f>
        <v>5</v>
      </c>
      <c r="R268" s="12" t="s">
        <v>97</v>
      </c>
      <c r="S268" s="12">
        <f>VLOOKUP(R268, Sheet2!$I$2:$J$6, 2, FALSE)</f>
        <v>3</v>
      </c>
      <c r="T268" s="12" t="s">
        <v>77</v>
      </c>
      <c r="U268" s="12" t="s">
        <v>98</v>
      </c>
      <c r="V268" s="12">
        <f>VLOOKUP(U268, Sheet2!$K$2:$L$10, 2, FALSE)</f>
        <v>3</v>
      </c>
      <c r="W268" s="12" t="s">
        <v>77</v>
      </c>
      <c r="X268" s="12" t="s">
        <v>186</v>
      </c>
      <c r="Y268" s="12">
        <f>VLOOKUP(X268, Sheet2!$M$2:$N$158, 2, FALSE)</f>
        <v>1</v>
      </c>
      <c r="Z268" s="12" t="s">
        <v>112</v>
      </c>
      <c r="AA268" s="12">
        <f>VLOOKUP(Z268, Sheet2!$O$2:$P$5, 2, FALSE)</f>
        <v>5</v>
      </c>
      <c r="AB268" s="12" t="s">
        <v>101</v>
      </c>
      <c r="AC268" s="12">
        <f>VLOOKUP(AB268, Sheet2!$Q$2:$R$6, 2, FALSE)</f>
        <v>4</v>
      </c>
      <c r="AD268" s="12" t="s">
        <v>196</v>
      </c>
      <c r="AE268" s="12">
        <f>VLOOKUP(AD268, Sheet2!$S$2:$T$3, 2, FALSE)</f>
        <v>5</v>
      </c>
      <c r="AF268" s="12" t="s">
        <v>87</v>
      </c>
      <c r="AG268" s="12">
        <f>VLOOKUP(AF268, Sheet2!$U$2:$V$4, 2, FALSE)</f>
        <v>5</v>
      </c>
      <c r="AH268" s="12" t="s">
        <v>127</v>
      </c>
      <c r="AI268" s="12">
        <f>VLOOKUP(AH268, Sheet2!$W$2:$X$6, 2, FALSE)</f>
        <v>2</v>
      </c>
      <c r="AJ268" s="12" t="s">
        <v>105</v>
      </c>
      <c r="AK268" s="12">
        <f>VLOOKUP(AJ268, Sheet2!$Y$2:$Z$6, 2, FALSE)</f>
        <v>3</v>
      </c>
      <c r="AL268" s="12" t="s">
        <v>82</v>
      </c>
      <c r="AM268" s="12">
        <f>VLOOKUP(AL268, Sheet2!$AA$2:$AB$6, 2, FALSE)</f>
        <v>5</v>
      </c>
      <c r="AN268" s="12" t="s">
        <v>107</v>
      </c>
      <c r="AO268" s="12">
        <f>VLOOKUP(AN268, Sheet2!$AC$2:$AD$6, 2, FALSE)</f>
        <v>3</v>
      </c>
      <c r="AP268" s="12" t="s">
        <v>89</v>
      </c>
      <c r="AQ268" s="12">
        <f>VLOOKUP(AP268, Sheet2!$AE$2:$AF$6, 2, FALSE)</f>
        <v>5</v>
      </c>
      <c r="AR268" s="12" t="s">
        <v>82</v>
      </c>
      <c r="AS268" s="12">
        <f>VLOOKUP(AR268, Sheet2!$AG$2:$AH$6, 2, FALSE)</f>
        <v>0</v>
      </c>
      <c r="AT268" s="12" t="s">
        <v>82</v>
      </c>
      <c r="AU268" s="12">
        <f>VLOOKUP(AT268, Sheet2!$AI$2:$AJ$6, 2, FALSE)</f>
        <v>0</v>
      </c>
      <c r="AV268" s="12" t="s">
        <v>82</v>
      </c>
      <c r="AW268" s="12">
        <f>VLOOKUP(AV268, Sheet2!$AK$2:$AL$6, 2, FALSE)</f>
        <v>0</v>
      </c>
      <c r="AX268" s="12" t="s">
        <v>82</v>
      </c>
      <c r="AY268" s="12">
        <f>VLOOKUP(AX268, Sheet2!$AM$2:$AN$6, 2, FALSE)</f>
        <v>0</v>
      </c>
      <c r="AZ268" s="12" t="s">
        <v>144</v>
      </c>
      <c r="BA268" s="20">
        <f t="shared" si="32"/>
        <v>56</v>
      </c>
    </row>
    <row r="269">
      <c r="A269" s="16">
        <v>43924.80546989583</v>
      </c>
      <c r="B269" s="18">
        <v>1.0</v>
      </c>
      <c r="C269" s="12" t="s">
        <v>77</v>
      </c>
      <c r="D269" s="12">
        <v>3.40215180903008E15</v>
      </c>
      <c r="E269" s="19" t="s">
        <v>1360</v>
      </c>
      <c r="F269" s="12" t="s">
        <v>1361</v>
      </c>
      <c r="G269" s="12">
        <v>27.0</v>
      </c>
      <c r="H269" s="12" t="s">
        <v>299</v>
      </c>
      <c r="I269" s="19" t="s">
        <v>209</v>
      </c>
      <c r="J269" s="12" t="s">
        <v>125</v>
      </c>
      <c r="K269" s="38"/>
      <c r="L269" s="12" t="s">
        <v>288</v>
      </c>
      <c r="N269" s="12" t="s">
        <v>129</v>
      </c>
      <c r="P269" s="12" t="s">
        <v>74</v>
      </c>
      <c r="R269" s="12" t="s">
        <v>97</v>
      </c>
      <c r="T269" s="12" t="s">
        <v>77</v>
      </c>
      <c r="U269" s="12" t="s">
        <v>98</v>
      </c>
      <c r="W269" s="12" t="s">
        <v>77</v>
      </c>
      <c r="X269" s="12" t="s">
        <v>108</v>
      </c>
      <c r="Z269" s="12" t="s">
        <v>80</v>
      </c>
      <c r="AB269" s="12" t="s">
        <v>140</v>
      </c>
      <c r="AD269" s="12" t="s">
        <v>196</v>
      </c>
      <c r="AF269" s="12" t="s">
        <v>103</v>
      </c>
      <c r="AH269" s="12" t="s">
        <v>104</v>
      </c>
      <c r="AJ269" s="12" t="s">
        <v>122</v>
      </c>
      <c r="AL269" s="12" t="s">
        <v>106</v>
      </c>
      <c r="AN269" s="12" t="s">
        <v>107</v>
      </c>
      <c r="AP269" s="12" t="s">
        <v>89</v>
      </c>
      <c r="AR269" s="12" t="s">
        <v>82</v>
      </c>
      <c r="AT269" s="12" t="s">
        <v>82</v>
      </c>
      <c r="AV269" s="12" t="s">
        <v>82</v>
      </c>
      <c r="AX269" s="12" t="s">
        <v>82</v>
      </c>
      <c r="AZ269" s="12" t="s">
        <v>144</v>
      </c>
    </row>
    <row r="270">
      <c r="A270" s="16">
        <v>43925.32442929398</v>
      </c>
      <c r="B270" s="18">
        <v>1.0</v>
      </c>
      <c r="C270" s="12" t="s">
        <v>77</v>
      </c>
      <c r="D270" s="12">
        <v>3.40215180903015E15</v>
      </c>
      <c r="E270" s="19" t="s">
        <v>1365</v>
      </c>
      <c r="F270" s="12" t="s">
        <v>1366</v>
      </c>
      <c r="G270" s="12">
        <v>51.0</v>
      </c>
      <c r="H270" s="12" t="s">
        <v>503</v>
      </c>
      <c r="I270" s="19" t="s">
        <v>377</v>
      </c>
      <c r="J270" s="12" t="s">
        <v>92</v>
      </c>
      <c r="K270" s="38"/>
      <c r="L270" s="12" t="s">
        <v>302</v>
      </c>
      <c r="N270" s="12" t="s">
        <v>129</v>
      </c>
      <c r="P270" s="12" t="s">
        <v>74</v>
      </c>
      <c r="R270" s="12" t="s">
        <v>97</v>
      </c>
      <c r="T270" s="12" t="s">
        <v>77</v>
      </c>
      <c r="U270" s="12" t="s">
        <v>76</v>
      </c>
      <c r="W270" s="12" t="s">
        <v>167</v>
      </c>
      <c r="X270" s="12" t="s">
        <v>79</v>
      </c>
      <c r="Z270" s="12" t="s">
        <v>80</v>
      </c>
      <c r="AB270" s="12" t="s">
        <v>117</v>
      </c>
      <c r="AD270" s="12" t="s">
        <v>102</v>
      </c>
      <c r="AF270" s="12" t="s">
        <v>126</v>
      </c>
      <c r="AH270" s="12" t="s">
        <v>104</v>
      </c>
      <c r="AJ270" s="12" t="s">
        <v>105</v>
      </c>
      <c r="AL270" s="12" t="s">
        <v>82</v>
      </c>
      <c r="AN270" s="12" t="s">
        <v>88</v>
      </c>
      <c r="AP270" s="12" t="s">
        <v>89</v>
      </c>
      <c r="AR270" s="12" t="s">
        <v>82</v>
      </c>
      <c r="AT270" s="12" t="s">
        <v>82</v>
      </c>
      <c r="AV270" s="12" t="s">
        <v>82</v>
      </c>
      <c r="AX270" s="12" t="s">
        <v>82</v>
      </c>
      <c r="AZ270" s="12" t="s">
        <v>144</v>
      </c>
    </row>
    <row r="271">
      <c r="A271" s="16">
        <v>43924.80601519676</v>
      </c>
      <c r="B271" s="18">
        <v>1.0</v>
      </c>
      <c r="C271" s="12" t="s">
        <v>77</v>
      </c>
      <c r="D271" s="12">
        <v>3.40215181004001E15</v>
      </c>
      <c r="E271" s="19" t="s">
        <v>1132</v>
      </c>
      <c r="F271" s="12" t="s">
        <v>1370</v>
      </c>
      <c r="G271" s="12">
        <v>76.0</v>
      </c>
      <c r="H271" s="12" t="s">
        <v>536</v>
      </c>
      <c r="I271" s="19" t="s">
        <v>315</v>
      </c>
      <c r="J271" s="12" t="s">
        <v>65</v>
      </c>
      <c r="K271" s="38"/>
      <c r="L271" s="12" t="s">
        <v>136</v>
      </c>
      <c r="N271" s="12" t="s">
        <v>137</v>
      </c>
      <c r="P271" s="12" t="s">
        <v>74</v>
      </c>
      <c r="R271" s="12" t="s">
        <v>97</v>
      </c>
      <c r="T271" s="12" t="s">
        <v>167</v>
      </c>
      <c r="U271" s="12" t="s">
        <v>82</v>
      </c>
      <c r="W271" s="12" t="s">
        <v>77</v>
      </c>
      <c r="X271" s="12" t="s">
        <v>139</v>
      </c>
      <c r="Z271" s="12" t="s">
        <v>80</v>
      </c>
      <c r="AB271" s="12" t="s">
        <v>117</v>
      </c>
      <c r="AD271" s="12" t="s">
        <v>196</v>
      </c>
      <c r="AF271" s="12" t="s">
        <v>103</v>
      </c>
      <c r="AH271" s="12" t="s">
        <v>82</v>
      </c>
      <c r="AJ271" s="12" t="s">
        <v>82</v>
      </c>
      <c r="AL271" s="12" t="s">
        <v>106</v>
      </c>
      <c r="AN271" s="12" t="s">
        <v>88</v>
      </c>
      <c r="AP271" s="12" t="s">
        <v>89</v>
      </c>
      <c r="AR271" s="12" t="s">
        <v>82</v>
      </c>
      <c r="AT271" s="12" t="s">
        <v>82</v>
      </c>
      <c r="AV271" s="12" t="s">
        <v>111</v>
      </c>
      <c r="AX271" s="12" t="s">
        <v>82</v>
      </c>
      <c r="AZ271" s="12" t="s">
        <v>144</v>
      </c>
    </row>
    <row r="272">
      <c r="A272" s="16">
        <v>43924.80803344907</v>
      </c>
      <c r="B272" s="18">
        <v>1.0</v>
      </c>
      <c r="C272" s="12" t="s">
        <v>77</v>
      </c>
      <c r="D272" s="12">
        <v>3.40215181004001E15</v>
      </c>
      <c r="E272" s="19" t="s">
        <v>1132</v>
      </c>
      <c r="F272" s="12" t="s">
        <v>1371</v>
      </c>
      <c r="G272" s="12">
        <v>41.0</v>
      </c>
      <c r="H272" s="12" t="s">
        <v>536</v>
      </c>
      <c r="I272" s="19" t="s">
        <v>315</v>
      </c>
      <c r="J272" s="12" t="s">
        <v>92</v>
      </c>
      <c r="K272" s="38"/>
      <c r="L272" s="12" t="s">
        <v>136</v>
      </c>
      <c r="N272" s="12" t="s">
        <v>137</v>
      </c>
      <c r="P272" s="12" t="s">
        <v>74</v>
      </c>
      <c r="R272" s="12" t="s">
        <v>97</v>
      </c>
      <c r="T272" s="12" t="s">
        <v>167</v>
      </c>
      <c r="U272" s="12" t="s">
        <v>82</v>
      </c>
      <c r="W272" s="12" t="s">
        <v>77</v>
      </c>
      <c r="X272" s="12" t="s">
        <v>139</v>
      </c>
      <c r="Z272" s="12" t="s">
        <v>80</v>
      </c>
      <c r="AB272" s="12" t="s">
        <v>117</v>
      </c>
      <c r="AD272" s="12" t="s">
        <v>196</v>
      </c>
      <c r="AF272" s="12" t="s">
        <v>103</v>
      </c>
      <c r="AH272" s="12" t="s">
        <v>82</v>
      </c>
      <c r="AJ272" s="12" t="s">
        <v>105</v>
      </c>
      <c r="AL272" s="12" t="s">
        <v>106</v>
      </c>
      <c r="AN272" s="12" t="s">
        <v>88</v>
      </c>
      <c r="AP272" s="12" t="s">
        <v>89</v>
      </c>
      <c r="AR272" s="12" t="s">
        <v>82</v>
      </c>
      <c r="AT272" s="12" t="s">
        <v>82</v>
      </c>
      <c r="AV272" s="12" t="s">
        <v>111</v>
      </c>
      <c r="AX272" s="12" t="s">
        <v>82</v>
      </c>
      <c r="AZ272" s="12" t="s">
        <v>144</v>
      </c>
    </row>
    <row r="273">
      <c r="A273" s="16">
        <v>43924.80992392361</v>
      </c>
      <c r="B273" s="18">
        <v>1.0</v>
      </c>
      <c r="C273" s="12" t="s">
        <v>77</v>
      </c>
      <c r="D273" s="12">
        <v>3.40215181004001E15</v>
      </c>
      <c r="E273" s="19" t="s">
        <v>1132</v>
      </c>
      <c r="F273" s="12" t="s">
        <v>1372</v>
      </c>
      <c r="G273" s="12">
        <v>39.0</v>
      </c>
      <c r="H273" s="12" t="s">
        <v>536</v>
      </c>
      <c r="I273" s="19" t="s">
        <v>315</v>
      </c>
      <c r="J273" s="12" t="s">
        <v>92</v>
      </c>
      <c r="K273" s="38"/>
      <c r="L273" s="12" t="s">
        <v>136</v>
      </c>
      <c r="N273" s="12" t="s">
        <v>137</v>
      </c>
      <c r="P273" s="12" t="s">
        <v>96</v>
      </c>
      <c r="R273" s="12" t="s">
        <v>97</v>
      </c>
      <c r="T273" s="12" t="s">
        <v>167</v>
      </c>
      <c r="U273" s="12" t="s">
        <v>82</v>
      </c>
      <c r="W273" s="12" t="s">
        <v>77</v>
      </c>
      <c r="X273" s="12" t="s">
        <v>139</v>
      </c>
      <c r="Z273" s="12" t="s">
        <v>80</v>
      </c>
      <c r="AB273" s="12" t="s">
        <v>117</v>
      </c>
      <c r="AD273" s="12" t="s">
        <v>196</v>
      </c>
      <c r="AF273" s="12" t="s">
        <v>103</v>
      </c>
      <c r="AH273" s="12" t="s">
        <v>82</v>
      </c>
      <c r="AJ273" s="12" t="s">
        <v>105</v>
      </c>
      <c r="AL273" s="12" t="s">
        <v>106</v>
      </c>
      <c r="AN273" s="12" t="s">
        <v>88</v>
      </c>
      <c r="AP273" s="12" t="s">
        <v>109</v>
      </c>
      <c r="AR273" s="12" t="s">
        <v>82</v>
      </c>
      <c r="AT273" s="12" t="s">
        <v>82</v>
      </c>
      <c r="AV273" s="12" t="s">
        <v>111</v>
      </c>
      <c r="AX273" s="12" t="s">
        <v>82</v>
      </c>
      <c r="AZ273" s="12" t="s">
        <v>144</v>
      </c>
    </row>
    <row r="274">
      <c r="A274" s="16">
        <v>43923.915110277776</v>
      </c>
      <c r="B274" s="18">
        <v>1.0</v>
      </c>
      <c r="C274" s="12" t="s">
        <v>77</v>
      </c>
      <c r="D274" s="12">
        <v>3.40215181115001E15</v>
      </c>
      <c r="E274" s="19" t="s">
        <v>1373</v>
      </c>
      <c r="F274" s="12" t="s">
        <v>1374</v>
      </c>
      <c r="G274" s="12">
        <v>32.0</v>
      </c>
      <c r="H274" s="12" t="s">
        <v>299</v>
      </c>
      <c r="I274" s="19" t="s">
        <v>377</v>
      </c>
      <c r="J274" s="12" t="s">
        <v>86</v>
      </c>
      <c r="K274" s="11">
        <f>VLOOKUP(J274, Sheet2!$A$2:$B$9, 2, FALSE)</f>
        <v>2</v>
      </c>
      <c r="L274" s="12" t="s">
        <v>115</v>
      </c>
      <c r="M274" s="10">
        <f>VLOOKUP(L274, Sheet2!$C$2:$D$200, 2, FALSE)</f>
        <v>5</v>
      </c>
      <c r="N274" s="12" t="s">
        <v>91</v>
      </c>
      <c r="O274" s="12">
        <f>VLOOKUP(N274, Sheet2!$E$2:$F$9, 2, FALSE)</f>
        <v>3</v>
      </c>
      <c r="P274" s="12" t="s">
        <v>95</v>
      </c>
      <c r="Q274" s="12">
        <f>VLOOKUP(P274, Sheet2!$G$2:$H$20, 2, FALSE)</f>
        <v>1</v>
      </c>
      <c r="R274" s="12" t="s">
        <v>75</v>
      </c>
      <c r="S274" s="12">
        <f>VLOOKUP(R274, Sheet2!$I$2:$J$6, 2, FALSE)</f>
        <v>1</v>
      </c>
      <c r="T274" s="12" t="s">
        <v>167</v>
      </c>
      <c r="V274" s="12" t="str">
        <f>VLOOKUP(U274, Sheet2!$K$2:$L$10, 2, FALSE)</f>
        <v>#N/A</v>
      </c>
      <c r="W274" s="12" t="s">
        <v>77</v>
      </c>
      <c r="X274" s="12" t="s">
        <v>108</v>
      </c>
      <c r="Y274" s="12">
        <f>VLOOKUP(X274, Sheet2!$M$2:$N$158, 2, FALSE)</f>
        <v>1</v>
      </c>
      <c r="Z274" s="12" t="s">
        <v>80</v>
      </c>
      <c r="AA274" s="12">
        <f>VLOOKUP(Z274, Sheet2!$O$2:$P$5, 2, FALSE)</f>
        <v>0</v>
      </c>
      <c r="AB274" s="12" t="s">
        <v>101</v>
      </c>
      <c r="AC274" s="12">
        <f>VLOOKUP(AB274, Sheet2!$Q$2:$R$6, 2, FALSE)</f>
        <v>4</v>
      </c>
      <c r="AD274" s="12" t="s">
        <v>102</v>
      </c>
      <c r="AE274" s="12">
        <f>VLOOKUP(AD274, Sheet2!$S$2:$T$3, 2, FALSE)</f>
        <v>3</v>
      </c>
      <c r="AF274" s="12" t="s">
        <v>87</v>
      </c>
      <c r="AG274" s="12">
        <f>VLOOKUP(AF274, Sheet2!$U$2:$V$4, 2, FALSE)</f>
        <v>5</v>
      </c>
      <c r="AH274" s="12" t="s">
        <v>104</v>
      </c>
      <c r="AI274" s="12">
        <f>VLOOKUP(AH274, Sheet2!$W$2:$X$6, 2, FALSE)</f>
        <v>3</v>
      </c>
      <c r="AJ274" s="12" t="s">
        <v>105</v>
      </c>
      <c r="AK274" s="12">
        <f>VLOOKUP(AJ274, Sheet2!$Y$2:$Z$6, 2, FALSE)</f>
        <v>3</v>
      </c>
      <c r="AL274" s="12" t="s">
        <v>106</v>
      </c>
      <c r="AM274" s="12">
        <f>VLOOKUP(AL274, Sheet2!$AA$2:$AB$6, 2, FALSE)</f>
        <v>3</v>
      </c>
      <c r="AN274" s="12" t="s">
        <v>107</v>
      </c>
      <c r="AO274" s="12">
        <f>VLOOKUP(AN274, Sheet2!$AC$2:$AD$6, 2, FALSE)</f>
        <v>3</v>
      </c>
      <c r="AP274" s="12" t="s">
        <v>89</v>
      </c>
      <c r="AQ274" s="12">
        <f>VLOOKUP(AP274, Sheet2!$AE$2:$AF$6, 2, FALSE)</f>
        <v>5</v>
      </c>
      <c r="AR274" s="12" t="s">
        <v>110</v>
      </c>
      <c r="AS274" s="12">
        <f>VLOOKUP(AR274, Sheet2!$AG$2:$AH$6, 2, FALSE)</f>
        <v>3</v>
      </c>
      <c r="AT274" s="12" t="s">
        <v>82</v>
      </c>
      <c r="AU274" s="12">
        <f>VLOOKUP(AT274, Sheet2!$AI$2:$AJ$6, 2, FALSE)</f>
        <v>0</v>
      </c>
      <c r="AV274" s="12" t="s">
        <v>82</v>
      </c>
      <c r="AW274" s="12">
        <f>VLOOKUP(AV274, Sheet2!$AK$2:$AL$6, 2, FALSE)</f>
        <v>0</v>
      </c>
      <c r="AX274" s="12" t="s">
        <v>82</v>
      </c>
      <c r="AY274" s="12">
        <f>VLOOKUP(AX274, Sheet2!$AM$2:$AN$6, 2, FALSE)</f>
        <v>0</v>
      </c>
      <c r="AZ274" s="12" t="s">
        <v>144</v>
      </c>
      <c r="BA274" s="20" t="str">
        <f t="shared" ref="BA274:BA279" si="33">SUM(AY274,AW274,AU274,AS274,AQ274,AO274,AM274,AK274,AI274,AG274,AE274,AC274,AA274,Y274,V274,S274,Q274,M274,K274)</f>
        <v>#N/A</v>
      </c>
    </row>
    <row r="275">
      <c r="A275" s="16">
        <v>43923.88122166667</v>
      </c>
      <c r="B275" s="18">
        <v>1.0</v>
      </c>
      <c r="C275" s="12" t="s">
        <v>77</v>
      </c>
      <c r="D275" s="12">
        <v>3.40215190104002E15</v>
      </c>
      <c r="E275" s="12">
        <v>8.5641974851E10</v>
      </c>
      <c r="F275" s="12" t="s">
        <v>1382</v>
      </c>
      <c r="G275" s="12">
        <v>54.0</v>
      </c>
      <c r="H275" s="12" t="s">
        <v>285</v>
      </c>
      <c r="I275" s="19" t="s">
        <v>315</v>
      </c>
      <c r="J275" s="12" t="s">
        <v>114</v>
      </c>
      <c r="K275" s="11">
        <f>VLOOKUP(J275, Sheet2!$A$2:$B$9, 2, FALSE)</f>
        <v>3</v>
      </c>
      <c r="L275" s="12" t="s">
        <v>115</v>
      </c>
      <c r="M275" s="10">
        <f>VLOOKUP(L275, Sheet2!$C$2:$D$200, 2, FALSE)</f>
        <v>5</v>
      </c>
      <c r="N275" s="12" t="s">
        <v>116</v>
      </c>
      <c r="O275" s="12">
        <f>VLOOKUP(N275, Sheet2!$E$2:$F$9, 2, FALSE)</f>
        <v>5</v>
      </c>
      <c r="P275" s="12" t="s">
        <v>96</v>
      </c>
      <c r="Q275" s="12">
        <f>VLOOKUP(P275, Sheet2!$G$2:$H$20, 2, FALSE)</f>
        <v>3</v>
      </c>
      <c r="R275" s="12" t="s">
        <v>75</v>
      </c>
      <c r="S275" s="12">
        <f>VLOOKUP(R275, Sheet2!$I$2:$J$6, 2, FALSE)</f>
        <v>1</v>
      </c>
      <c r="T275" s="12" t="s">
        <v>167</v>
      </c>
      <c r="V275" s="12" t="str">
        <f>VLOOKUP(U275, Sheet2!$K$2:$L$10, 2, FALSE)</f>
        <v>#N/A</v>
      </c>
      <c r="W275" s="12" t="s">
        <v>77</v>
      </c>
      <c r="X275" s="12" t="s">
        <v>108</v>
      </c>
      <c r="Y275" s="12">
        <f>VLOOKUP(X275, Sheet2!$M$2:$N$158, 2, FALSE)</f>
        <v>1</v>
      </c>
      <c r="Z275" s="12" t="s">
        <v>80</v>
      </c>
      <c r="AA275" s="12">
        <f>VLOOKUP(Z275, Sheet2!$O$2:$P$5, 2, FALSE)</f>
        <v>0</v>
      </c>
      <c r="AB275" s="12" t="s">
        <v>117</v>
      </c>
      <c r="AC275" s="12">
        <f>VLOOKUP(AB275, Sheet2!$Q$2:$R$6, 2, FALSE)</f>
        <v>3</v>
      </c>
      <c r="AD275" s="12" t="s">
        <v>196</v>
      </c>
      <c r="AE275" s="12">
        <f>VLOOKUP(AD275, Sheet2!$S$2:$T$3, 2, FALSE)</f>
        <v>5</v>
      </c>
      <c r="AF275" s="12" t="s">
        <v>87</v>
      </c>
      <c r="AG275" s="12">
        <f>VLOOKUP(AF275, Sheet2!$U$2:$V$4, 2, FALSE)</f>
        <v>5</v>
      </c>
      <c r="AH275" s="12" t="s">
        <v>82</v>
      </c>
      <c r="AI275" s="12">
        <f>VLOOKUP(AH275, Sheet2!$W$2:$X$6, 2, FALSE)</f>
        <v>5</v>
      </c>
      <c r="AJ275" s="12" t="s">
        <v>82</v>
      </c>
      <c r="AK275" s="12">
        <f>VLOOKUP(AJ275, Sheet2!$Y$2:$Z$6, 2, FALSE)</f>
        <v>5</v>
      </c>
      <c r="AL275" s="12" t="s">
        <v>82</v>
      </c>
      <c r="AM275" s="12">
        <f>VLOOKUP(AL275, Sheet2!$AA$2:$AB$6, 2, FALSE)</f>
        <v>5</v>
      </c>
      <c r="AN275" s="12" t="s">
        <v>88</v>
      </c>
      <c r="AO275" s="12">
        <f>VLOOKUP(AN275, Sheet2!$AC$2:$AD$6, 2, FALSE)</f>
        <v>5</v>
      </c>
      <c r="AP275" s="12" t="s">
        <v>109</v>
      </c>
      <c r="AQ275" s="12">
        <f>VLOOKUP(AP275, Sheet2!$AE$2:$AF$6, 2, FALSE)</f>
        <v>3</v>
      </c>
      <c r="AR275" s="12" t="s">
        <v>82</v>
      </c>
      <c r="AS275" s="12">
        <f>VLOOKUP(AR275, Sheet2!$AG$2:$AH$6, 2, FALSE)</f>
        <v>0</v>
      </c>
      <c r="AT275" s="12" t="s">
        <v>82</v>
      </c>
      <c r="AU275" s="12">
        <f>VLOOKUP(AT275, Sheet2!$AI$2:$AJ$6, 2, FALSE)</f>
        <v>0</v>
      </c>
      <c r="AV275" s="12" t="s">
        <v>111</v>
      </c>
      <c r="AW275" s="12">
        <f>VLOOKUP(AV275, Sheet2!$AK$2:$AL$6, 2, FALSE)</f>
        <v>3</v>
      </c>
      <c r="AX275" s="12" t="s">
        <v>113</v>
      </c>
      <c r="AY275" s="12">
        <f>VLOOKUP(AX275, Sheet2!$AM$2:$AN$6, 2, FALSE)</f>
        <v>3</v>
      </c>
      <c r="AZ275" s="12" t="s">
        <v>144</v>
      </c>
      <c r="BA275" s="20" t="str">
        <f t="shared" si="33"/>
        <v>#N/A</v>
      </c>
    </row>
    <row r="276">
      <c r="A276" s="16">
        <v>43923.807013171296</v>
      </c>
      <c r="B276" s="18">
        <v>1.0</v>
      </c>
      <c r="C276" s="12" t="s">
        <v>77</v>
      </c>
      <c r="D276" s="12">
        <v>3.40215190104003E15</v>
      </c>
      <c r="E276" s="19" t="s">
        <v>1386</v>
      </c>
      <c r="F276" s="12" t="s">
        <v>1387</v>
      </c>
      <c r="G276" s="12">
        <v>70.0</v>
      </c>
      <c r="H276" s="12" t="s">
        <v>285</v>
      </c>
      <c r="I276" s="19" t="s">
        <v>315</v>
      </c>
      <c r="J276" s="12" t="s">
        <v>92</v>
      </c>
      <c r="K276" s="11">
        <f>VLOOKUP(J276, Sheet2!$A$2:$B$9, 2, FALSE)</f>
        <v>4</v>
      </c>
      <c r="L276" s="12" t="s">
        <v>136</v>
      </c>
      <c r="M276" s="10">
        <f>VLOOKUP(L276, Sheet2!$C$2:$D$200, 2, FALSE)</f>
        <v>5</v>
      </c>
      <c r="N276" s="12" t="s">
        <v>116</v>
      </c>
      <c r="O276" s="12">
        <f>VLOOKUP(N276, Sheet2!$E$2:$F$9, 2, FALSE)</f>
        <v>5</v>
      </c>
      <c r="P276" s="12" t="s">
        <v>74</v>
      </c>
      <c r="Q276" s="12">
        <f>VLOOKUP(P276, Sheet2!$G$2:$H$20, 2, FALSE)</f>
        <v>5</v>
      </c>
      <c r="R276" s="12" t="s">
        <v>75</v>
      </c>
      <c r="S276" s="12">
        <f>VLOOKUP(R276, Sheet2!$I$2:$J$6, 2, FALSE)</f>
        <v>1</v>
      </c>
      <c r="T276" s="12" t="s">
        <v>167</v>
      </c>
      <c r="U276" s="12" t="s">
        <v>82</v>
      </c>
      <c r="V276" s="12">
        <f>VLOOKUP(U276, Sheet2!$K$2:$L$10, 2, FALSE)</f>
        <v>5</v>
      </c>
      <c r="W276" s="12" t="s">
        <v>77</v>
      </c>
      <c r="X276" s="12" t="s">
        <v>139</v>
      </c>
      <c r="Y276" s="12">
        <f>VLOOKUP(X276, Sheet2!$M$2:$N$158, 2, FALSE)</f>
        <v>3</v>
      </c>
      <c r="Z276" s="12" t="s">
        <v>80</v>
      </c>
      <c r="AA276" s="12">
        <f>VLOOKUP(Z276, Sheet2!$O$2:$P$5, 2, FALSE)</f>
        <v>0</v>
      </c>
      <c r="AB276" s="12" t="s">
        <v>82</v>
      </c>
      <c r="AC276" s="12">
        <f>VLOOKUP(AB276, Sheet2!$Q$2:$R$6, 2, FALSE)</f>
        <v>5</v>
      </c>
      <c r="AD276" s="12" t="s">
        <v>196</v>
      </c>
      <c r="AE276" s="12">
        <f>VLOOKUP(AD276, Sheet2!$S$2:$T$3, 2, FALSE)</f>
        <v>5</v>
      </c>
      <c r="AF276" s="12" t="s">
        <v>87</v>
      </c>
      <c r="AG276" s="12">
        <f>VLOOKUP(AF276, Sheet2!$U$2:$V$4, 2, FALSE)</f>
        <v>5</v>
      </c>
      <c r="AH276" s="12" t="s">
        <v>82</v>
      </c>
      <c r="AI276" s="12">
        <f>VLOOKUP(AH276, Sheet2!$W$2:$X$6, 2, FALSE)</f>
        <v>5</v>
      </c>
      <c r="AJ276" s="12" t="s">
        <v>82</v>
      </c>
      <c r="AK276" s="12">
        <f>VLOOKUP(AJ276, Sheet2!$Y$2:$Z$6, 2, FALSE)</f>
        <v>5</v>
      </c>
      <c r="AL276" s="12" t="s">
        <v>106</v>
      </c>
      <c r="AM276" s="12">
        <f>VLOOKUP(AL276, Sheet2!$AA$2:$AB$6, 2, FALSE)</f>
        <v>3</v>
      </c>
      <c r="AN276" s="12" t="s">
        <v>107</v>
      </c>
      <c r="AO276" s="12">
        <f>VLOOKUP(AN276, Sheet2!$AC$2:$AD$6, 2, FALSE)</f>
        <v>3</v>
      </c>
      <c r="AP276" s="12" t="s">
        <v>89</v>
      </c>
      <c r="AQ276" s="12">
        <f>VLOOKUP(AP276, Sheet2!$AE$2:$AF$6, 2, FALSE)</f>
        <v>5</v>
      </c>
      <c r="AR276" s="12" t="s">
        <v>82</v>
      </c>
      <c r="AS276" s="12">
        <f>VLOOKUP(AR276, Sheet2!$AG$2:$AH$6, 2, FALSE)</f>
        <v>0</v>
      </c>
      <c r="AT276" s="12" t="s">
        <v>82</v>
      </c>
      <c r="AU276" s="12">
        <f>VLOOKUP(AT276, Sheet2!$AI$2:$AJ$6, 2, FALSE)</f>
        <v>0</v>
      </c>
      <c r="AV276" s="12" t="s">
        <v>134</v>
      </c>
      <c r="AW276" s="12">
        <f>VLOOKUP(AV276, Sheet2!$AK$2:$AL$6, 2, FALSE)</f>
        <v>5</v>
      </c>
      <c r="AX276" s="12" t="s">
        <v>82</v>
      </c>
      <c r="AY276" s="12">
        <f>VLOOKUP(AX276, Sheet2!$AM$2:$AN$6, 2, FALSE)</f>
        <v>0</v>
      </c>
      <c r="AZ276" s="12" t="s">
        <v>144</v>
      </c>
      <c r="BA276" s="20">
        <f t="shared" si="33"/>
        <v>64</v>
      </c>
    </row>
    <row r="277">
      <c r="A277" s="16">
        <v>43923.84479372685</v>
      </c>
      <c r="B277" s="18">
        <v>1.0</v>
      </c>
      <c r="C277" s="12" t="s">
        <v>77</v>
      </c>
      <c r="D277" s="12">
        <v>3.40215190104004E15</v>
      </c>
      <c r="E277" s="19" t="s">
        <v>1394</v>
      </c>
      <c r="F277" s="12" t="s">
        <v>1395</v>
      </c>
      <c r="G277" s="12">
        <v>47.0</v>
      </c>
      <c r="H277" s="12" t="s">
        <v>285</v>
      </c>
      <c r="I277" s="19" t="s">
        <v>315</v>
      </c>
      <c r="J277" s="12" t="s">
        <v>114</v>
      </c>
      <c r="K277" s="11">
        <f>VLOOKUP(J277, Sheet2!$A$2:$B$9, 2, FALSE)</f>
        <v>3</v>
      </c>
      <c r="L277" s="12" t="s">
        <v>115</v>
      </c>
      <c r="M277" s="10">
        <f>VLOOKUP(L277, Sheet2!$C$2:$D$200, 2, FALSE)</f>
        <v>5</v>
      </c>
      <c r="N277" s="12" t="s">
        <v>116</v>
      </c>
      <c r="O277" s="12">
        <f>VLOOKUP(N277, Sheet2!$E$2:$F$9, 2, FALSE)</f>
        <v>5</v>
      </c>
      <c r="P277" s="12" t="s">
        <v>96</v>
      </c>
      <c r="Q277" s="12">
        <f>VLOOKUP(P277, Sheet2!$G$2:$H$20, 2, FALSE)</f>
        <v>3</v>
      </c>
      <c r="R277" s="12" t="s">
        <v>75</v>
      </c>
      <c r="S277" s="12">
        <f>VLOOKUP(R277, Sheet2!$I$2:$J$6, 2, FALSE)</f>
        <v>1</v>
      </c>
      <c r="T277" s="12" t="s">
        <v>167</v>
      </c>
      <c r="U277" s="12" t="s">
        <v>82</v>
      </c>
      <c r="V277" s="12">
        <f>VLOOKUP(U277, Sheet2!$K$2:$L$10, 2, FALSE)</f>
        <v>5</v>
      </c>
      <c r="W277" s="12" t="s">
        <v>77</v>
      </c>
      <c r="X277" s="12" t="s">
        <v>139</v>
      </c>
      <c r="Y277" s="12">
        <f>VLOOKUP(X277, Sheet2!$M$2:$N$158, 2, FALSE)</f>
        <v>3</v>
      </c>
      <c r="Z277" s="12" t="s">
        <v>80</v>
      </c>
      <c r="AA277" s="12">
        <f>VLOOKUP(Z277, Sheet2!$O$2:$P$5, 2, FALSE)</f>
        <v>0</v>
      </c>
      <c r="AB277" s="12" t="s">
        <v>117</v>
      </c>
      <c r="AC277" s="12">
        <f>VLOOKUP(AB277, Sheet2!$Q$2:$R$6, 2, FALSE)</f>
        <v>3</v>
      </c>
      <c r="AD277" s="12" t="s">
        <v>196</v>
      </c>
      <c r="AE277" s="12">
        <f>VLOOKUP(AD277, Sheet2!$S$2:$T$3, 2, FALSE)</f>
        <v>5</v>
      </c>
      <c r="AF277" s="12" t="s">
        <v>87</v>
      </c>
      <c r="AG277" s="12">
        <f>VLOOKUP(AF277, Sheet2!$U$2:$V$4, 2, FALSE)</f>
        <v>5</v>
      </c>
      <c r="AH277" s="12" t="s">
        <v>82</v>
      </c>
      <c r="AI277" s="12">
        <f>VLOOKUP(AH277, Sheet2!$W$2:$X$6, 2, FALSE)</f>
        <v>5</v>
      </c>
      <c r="AJ277" s="12" t="s">
        <v>105</v>
      </c>
      <c r="AK277" s="12">
        <f>VLOOKUP(AJ277, Sheet2!$Y$2:$Z$6, 2, FALSE)</f>
        <v>3</v>
      </c>
      <c r="AL277" s="12" t="s">
        <v>82</v>
      </c>
      <c r="AM277" s="12">
        <f>VLOOKUP(AL277, Sheet2!$AA$2:$AB$6, 2, FALSE)</f>
        <v>5</v>
      </c>
      <c r="AN277" s="12" t="s">
        <v>107</v>
      </c>
      <c r="AO277" s="12">
        <f>VLOOKUP(AN277, Sheet2!$AC$2:$AD$6, 2, FALSE)</f>
        <v>3</v>
      </c>
      <c r="AP277" s="12" t="s">
        <v>109</v>
      </c>
      <c r="AQ277" s="12">
        <f>VLOOKUP(AP277, Sheet2!$AE$2:$AF$6, 2, FALSE)</f>
        <v>3</v>
      </c>
      <c r="AR277" s="12" t="s">
        <v>82</v>
      </c>
      <c r="AS277" s="12">
        <f>VLOOKUP(AR277, Sheet2!$AG$2:$AH$6, 2, FALSE)</f>
        <v>0</v>
      </c>
      <c r="AT277" s="12" t="s">
        <v>82</v>
      </c>
      <c r="AU277" s="12">
        <f>VLOOKUP(AT277, Sheet2!$AI$2:$AJ$6, 2, FALSE)</f>
        <v>0</v>
      </c>
      <c r="AV277" s="12" t="s">
        <v>82</v>
      </c>
      <c r="AW277" s="12">
        <f>VLOOKUP(AV277, Sheet2!$AK$2:$AL$6, 2, FALSE)</f>
        <v>0</v>
      </c>
      <c r="AX277" s="12" t="s">
        <v>82</v>
      </c>
      <c r="AY277" s="12">
        <f>VLOOKUP(AX277, Sheet2!$AM$2:$AN$6, 2, FALSE)</f>
        <v>0</v>
      </c>
      <c r="AZ277" s="12" t="s">
        <v>144</v>
      </c>
      <c r="BA277" s="20">
        <f t="shared" si="33"/>
        <v>52</v>
      </c>
    </row>
    <row r="278">
      <c r="A278" s="16">
        <v>43924.48219391204</v>
      </c>
      <c r="B278" s="18">
        <v>1.0</v>
      </c>
      <c r="C278" s="12" t="s">
        <v>77</v>
      </c>
      <c r="D278" s="12">
        <v>3.40215190104005E15</v>
      </c>
      <c r="E278" s="12">
        <v>0.0</v>
      </c>
      <c r="F278" s="12" t="s">
        <v>1399</v>
      </c>
      <c r="G278" s="12">
        <v>68.0</v>
      </c>
      <c r="H278" s="12" t="s">
        <v>285</v>
      </c>
      <c r="I278" s="19" t="s">
        <v>209</v>
      </c>
      <c r="J278" s="12" t="s">
        <v>114</v>
      </c>
      <c r="K278" s="11">
        <f>VLOOKUP(J278, Sheet2!$A$2:$B$9, 2, FALSE)</f>
        <v>3</v>
      </c>
      <c r="L278" s="12" t="s">
        <v>1381</v>
      </c>
      <c r="M278" s="10">
        <f>VLOOKUP(L278, Sheet2!$C$2:$D$200, 2, FALSE)</f>
        <v>5</v>
      </c>
      <c r="N278" s="12" t="s">
        <v>137</v>
      </c>
      <c r="O278" s="12">
        <f>VLOOKUP(N278, Sheet2!$E$2:$F$9, 2, FALSE)</f>
        <v>4</v>
      </c>
      <c r="P278" s="12" t="s">
        <v>74</v>
      </c>
      <c r="Q278" s="12">
        <f>VLOOKUP(P278, Sheet2!$G$2:$H$20, 2, FALSE)</f>
        <v>5</v>
      </c>
      <c r="R278" s="12" t="s">
        <v>75</v>
      </c>
      <c r="S278" s="12">
        <f>VLOOKUP(R278, Sheet2!$I$2:$J$6, 2, FALSE)</f>
        <v>1</v>
      </c>
      <c r="T278" s="12" t="s">
        <v>167</v>
      </c>
      <c r="U278" s="12" t="s">
        <v>82</v>
      </c>
      <c r="V278" s="12">
        <f>VLOOKUP(U278, Sheet2!$K$2:$L$10, 2, FALSE)</f>
        <v>5</v>
      </c>
      <c r="W278" s="12" t="s">
        <v>77</v>
      </c>
      <c r="X278" s="12" t="s">
        <v>174</v>
      </c>
      <c r="Y278" s="12">
        <f>VLOOKUP(X278, Sheet2!$M$2:$N$158, 2, FALSE)</f>
        <v>1</v>
      </c>
      <c r="Z278" s="12" t="s">
        <v>80</v>
      </c>
      <c r="AA278" s="12">
        <f>VLOOKUP(Z278, Sheet2!$O$2:$P$5, 2, FALSE)</f>
        <v>0</v>
      </c>
      <c r="AB278" s="12" t="s">
        <v>117</v>
      </c>
      <c r="AC278" s="12">
        <f>VLOOKUP(AB278, Sheet2!$Q$2:$R$6, 2, FALSE)</f>
        <v>3</v>
      </c>
      <c r="AD278" s="12" t="s">
        <v>196</v>
      </c>
      <c r="AE278" s="12">
        <f>VLOOKUP(AD278, Sheet2!$S$2:$T$3, 2, FALSE)</f>
        <v>5</v>
      </c>
      <c r="AF278" s="12" t="s">
        <v>103</v>
      </c>
      <c r="AG278" s="12">
        <f>VLOOKUP(AF278, Sheet2!$U$2:$V$4, 2, FALSE)</f>
        <v>3</v>
      </c>
      <c r="AH278" s="12" t="s">
        <v>127</v>
      </c>
      <c r="AI278" s="12">
        <f>VLOOKUP(AH278, Sheet2!$W$2:$X$6, 2, FALSE)</f>
        <v>2</v>
      </c>
      <c r="AJ278" s="12" t="s">
        <v>82</v>
      </c>
      <c r="AK278" s="12">
        <f>VLOOKUP(AJ278, Sheet2!$Y$2:$Z$6, 2, FALSE)</f>
        <v>5</v>
      </c>
      <c r="AL278" s="12" t="s">
        <v>82</v>
      </c>
      <c r="AM278" s="12">
        <f>VLOOKUP(AL278, Sheet2!$AA$2:$AB$6, 2, FALSE)</f>
        <v>5</v>
      </c>
      <c r="AN278" s="12" t="s">
        <v>107</v>
      </c>
      <c r="AO278" s="12">
        <f>VLOOKUP(AN278, Sheet2!$AC$2:$AD$6, 2, FALSE)</f>
        <v>3</v>
      </c>
      <c r="AP278" s="12" t="s">
        <v>109</v>
      </c>
      <c r="AQ278" s="12">
        <f>VLOOKUP(AP278, Sheet2!$AE$2:$AF$6, 2, FALSE)</f>
        <v>3</v>
      </c>
      <c r="AR278" s="12" t="s">
        <v>82</v>
      </c>
      <c r="AS278" s="12">
        <f>VLOOKUP(AR278, Sheet2!$AG$2:$AH$6, 2, FALSE)</f>
        <v>0</v>
      </c>
      <c r="AT278" s="12" t="s">
        <v>82</v>
      </c>
      <c r="AU278" s="12">
        <f>VLOOKUP(AT278, Sheet2!$AI$2:$AJ$6, 2, FALSE)</f>
        <v>0</v>
      </c>
      <c r="AV278" s="12" t="s">
        <v>111</v>
      </c>
      <c r="AW278" s="12">
        <f>VLOOKUP(AV278, Sheet2!$AK$2:$AL$6, 2, FALSE)</f>
        <v>3</v>
      </c>
      <c r="AX278" s="12" t="s">
        <v>82</v>
      </c>
      <c r="AY278" s="12">
        <f>VLOOKUP(AX278, Sheet2!$AM$2:$AN$6, 2, FALSE)</f>
        <v>0</v>
      </c>
      <c r="AZ278" s="12" t="s">
        <v>144</v>
      </c>
      <c r="BA278" s="20">
        <f t="shared" si="33"/>
        <v>52</v>
      </c>
    </row>
    <row r="279">
      <c r="A279" s="16">
        <v>43924.44320342592</v>
      </c>
      <c r="B279" s="18">
        <v>1.0</v>
      </c>
      <c r="C279" s="12" t="s">
        <v>77</v>
      </c>
      <c r="D279" s="12">
        <v>3.40215190104008E15</v>
      </c>
      <c r="E279" s="19" t="s">
        <v>1406</v>
      </c>
      <c r="F279" s="12" t="s">
        <v>1407</v>
      </c>
      <c r="G279" s="12">
        <v>57.0</v>
      </c>
      <c r="H279" s="12" t="s">
        <v>285</v>
      </c>
      <c r="I279" s="19" t="s">
        <v>286</v>
      </c>
      <c r="J279" s="12" t="s">
        <v>65</v>
      </c>
      <c r="K279" s="11">
        <f>VLOOKUP(J279, Sheet2!$A$2:$B$9, 2, FALSE)</f>
        <v>5</v>
      </c>
      <c r="L279" s="12" t="s">
        <v>115</v>
      </c>
      <c r="M279" s="10">
        <f>VLOOKUP(L279, Sheet2!$C$2:$D$200, 2, FALSE)</f>
        <v>5</v>
      </c>
      <c r="N279" s="12" t="s">
        <v>116</v>
      </c>
      <c r="O279" s="12">
        <f>VLOOKUP(N279, Sheet2!$E$2:$F$9, 2, FALSE)</f>
        <v>5</v>
      </c>
      <c r="P279" s="12" t="s">
        <v>74</v>
      </c>
      <c r="Q279" s="12">
        <f>VLOOKUP(P279, Sheet2!$G$2:$H$20, 2, FALSE)</f>
        <v>5</v>
      </c>
      <c r="R279" s="12" t="s">
        <v>75</v>
      </c>
      <c r="S279" s="12">
        <f>VLOOKUP(R279, Sheet2!$I$2:$J$6, 2, FALSE)</f>
        <v>1</v>
      </c>
      <c r="T279" s="12" t="s">
        <v>167</v>
      </c>
      <c r="U279" s="12" t="s">
        <v>76</v>
      </c>
      <c r="V279" s="12">
        <f>VLOOKUP(U279, Sheet2!$K$2:$L$10, 2, FALSE)</f>
        <v>5</v>
      </c>
      <c r="W279" s="12" t="s">
        <v>77</v>
      </c>
      <c r="X279" s="12" t="s">
        <v>139</v>
      </c>
      <c r="Y279" s="12">
        <f>VLOOKUP(X279, Sheet2!$M$2:$N$158, 2, FALSE)</f>
        <v>3</v>
      </c>
      <c r="Z279" s="12" t="s">
        <v>80</v>
      </c>
      <c r="AA279" s="12">
        <f>VLOOKUP(Z279, Sheet2!$O$2:$P$5, 2, FALSE)</f>
        <v>0</v>
      </c>
      <c r="AB279" s="12" t="s">
        <v>82</v>
      </c>
      <c r="AC279" s="12">
        <f>VLOOKUP(AB279, Sheet2!$Q$2:$R$6, 2, FALSE)</f>
        <v>5</v>
      </c>
      <c r="AD279" s="12" t="s">
        <v>196</v>
      </c>
      <c r="AE279" s="12">
        <f>VLOOKUP(AD279, Sheet2!$S$2:$T$3, 2, FALSE)</f>
        <v>5</v>
      </c>
      <c r="AF279" s="12" t="s">
        <v>87</v>
      </c>
      <c r="AG279" s="12">
        <f>VLOOKUP(AF279, Sheet2!$U$2:$V$4, 2, FALSE)</f>
        <v>5</v>
      </c>
      <c r="AH279" s="12" t="s">
        <v>82</v>
      </c>
      <c r="AI279" s="12">
        <f>VLOOKUP(AH279, Sheet2!$W$2:$X$6, 2, FALSE)</f>
        <v>5</v>
      </c>
      <c r="AJ279" s="12" t="s">
        <v>82</v>
      </c>
      <c r="AK279" s="12">
        <f>VLOOKUP(AJ279, Sheet2!$Y$2:$Z$6, 2, FALSE)</f>
        <v>5</v>
      </c>
      <c r="AL279" s="12" t="s">
        <v>82</v>
      </c>
      <c r="AM279" s="12">
        <f>VLOOKUP(AL279, Sheet2!$AA$2:$AB$6, 2, FALSE)</f>
        <v>5</v>
      </c>
      <c r="AN279" s="12" t="s">
        <v>88</v>
      </c>
      <c r="AO279" s="12">
        <f>VLOOKUP(AN279, Sheet2!$AC$2:$AD$6, 2, FALSE)</f>
        <v>5</v>
      </c>
      <c r="AP279" s="12" t="s">
        <v>89</v>
      </c>
      <c r="AQ279" s="12">
        <f>VLOOKUP(AP279, Sheet2!$AE$2:$AF$6, 2, FALSE)</f>
        <v>5</v>
      </c>
      <c r="AR279" s="12" t="s">
        <v>82</v>
      </c>
      <c r="AS279" s="12">
        <f>VLOOKUP(AR279, Sheet2!$AG$2:$AH$6, 2, FALSE)</f>
        <v>0</v>
      </c>
      <c r="AT279" s="12" t="s">
        <v>82</v>
      </c>
      <c r="AU279" s="12">
        <f>VLOOKUP(AT279, Sheet2!$AI$2:$AJ$6, 2, FALSE)</f>
        <v>0</v>
      </c>
      <c r="AV279" s="12" t="s">
        <v>111</v>
      </c>
      <c r="AW279" s="12">
        <f>VLOOKUP(AV279, Sheet2!$AK$2:$AL$6, 2, FALSE)</f>
        <v>3</v>
      </c>
      <c r="AX279" s="12" t="s">
        <v>82</v>
      </c>
      <c r="AY279" s="12">
        <f>VLOOKUP(AX279, Sheet2!$AM$2:$AN$6, 2, FALSE)</f>
        <v>0</v>
      </c>
      <c r="AZ279" s="12" t="s">
        <v>144</v>
      </c>
      <c r="BA279" s="20">
        <f t="shared" si="33"/>
        <v>67</v>
      </c>
    </row>
    <row r="280">
      <c r="A280" s="16">
        <v>43924.79285770834</v>
      </c>
      <c r="B280" s="18">
        <v>1.0</v>
      </c>
      <c r="C280" s="12" t="s">
        <v>77</v>
      </c>
      <c r="D280" s="12">
        <v>3.40215190104009E15</v>
      </c>
      <c r="E280" s="19" t="s">
        <v>1414</v>
      </c>
      <c r="F280" s="12" t="s">
        <v>1415</v>
      </c>
      <c r="G280" s="12">
        <v>42.0</v>
      </c>
      <c r="H280" s="12" t="s">
        <v>285</v>
      </c>
      <c r="I280" s="19" t="s">
        <v>286</v>
      </c>
      <c r="J280" s="12" t="s">
        <v>92</v>
      </c>
      <c r="K280" s="38"/>
      <c r="L280" s="12" t="s">
        <v>136</v>
      </c>
      <c r="N280" s="12" t="s">
        <v>137</v>
      </c>
      <c r="P280" s="12" t="s">
        <v>74</v>
      </c>
      <c r="R280" s="12" t="s">
        <v>75</v>
      </c>
      <c r="T280" s="12" t="s">
        <v>167</v>
      </c>
      <c r="U280" s="12" t="s">
        <v>82</v>
      </c>
      <c r="W280" s="12" t="s">
        <v>77</v>
      </c>
      <c r="X280" s="12" t="s">
        <v>139</v>
      </c>
      <c r="Z280" s="12" t="s">
        <v>80</v>
      </c>
      <c r="AB280" s="12" t="s">
        <v>117</v>
      </c>
      <c r="AD280" s="12" t="s">
        <v>196</v>
      </c>
      <c r="AF280" s="12" t="s">
        <v>87</v>
      </c>
      <c r="AH280" s="12" t="s">
        <v>82</v>
      </c>
      <c r="AJ280" s="12" t="s">
        <v>105</v>
      </c>
      <c r="AL280" s="12" t="s">
        <v>106</v>
      </c>
      <c r="AN280" s="12" t="s">
        <v>107</v>
      </c>
      <c r="AP280" s="12" t="s">
        <v>89</v>
      </c>
      <c r="AR280" s="12" t="s">
        <v>82</v>
      </c>
      <c r="AT280" s="12" t="s">
        <v>82</v>
      </c>
      <c r="AV280" s="12" t="s">
        <v>82</v>
      </c>
      <c r="AX280" s="12" t="s">
        <v>82</v>
      </c>
      <c r="AZ280" s="12" t="s">
        <v>144</v>
      </c>
    </row>
    <row r="281">
      <c r="A281" s="16">
        <v>43924.793344108795</v>
      </c>
      <c r="B281" s="18">
        <v>1.0</v>
      </c>
      <c r="C281" s="12" t="s">
        <v>77</v>
      </c>
      <c r="D281" s="12">
        <v>3.40215190104009E15</v>
      </c>
      <c r="E281" s="19" t="s">
        <v>1414</v>
      </c>
      <c r="F281" s="12" t="s">
        <v>1415</v>
      </c>
      <c r="G281" s="12">
        <v>42.0</v>
      </c>
      <c r="H281" s="12" t="s">
        <v>285</v>
      </c>
      <c r="I281" s="19" t="s">
        <v>286</v>
      </c>
      <c r="J281" s="12" t="s">
        <v>92</v>
      </c>
      <c r="K281" s="38"/>
      <c r="L281" s="12" t="s">
        <v>136</v>
      </c>
      <c r="N281" s="12" t="s">
        <v>137</v>
      </c>
      <c r="P281" s="12" t="s">
        <v>74</v>
      </c>
      <c r="R281" s="12" t="s">
        <v>75</v>
      </c>
      <c r="T281" s="12" t="s">
        <v>167</v>
      </c>
      <c r="U281" s="12" t="s">
        <v>82</v>
      </c>
      <c r="W281" s="12" t="s">
        <v>77</v>
      </c>
      <c r="X281" s="12" t="s">
        <v>139</v>
      </c>
      <c r="Z281" s="12" t="s">
        <v>80</v>
      </c>
      <c r="AB281" s="12" t="s">
        <v>117</v>
      </c>
      <c r="AD281" s="12" t="s">
        <v>196</v>
      </c>
      <c r="AF281" s="12" t="s">
        <v>87</v>
      </c>
      <c r="AH281" s="12" t="s">
        <v>82</v>
      </c>
      <c r="AJ281" s="12" t="s">
        <v>105</v>
      </c>
      <c r="AL281" s="12" t="s">
        <v>106</v>
      </c>
      <c r="AN281" s="12" t="s">
        <v>107</v>
      </c>
      <c r="AP281" s="12" t="s">
        <v>89</v>
      </c>
      <c r="AR281" s="12" t="s">
        <v>82</v>
      </c>
      <c r="AT281" s="12" t="s">
        <v>82</v>
      </c>
      <c r="AV281" s="12" t="s">
        <v>82</v>
      </c>
      <c r="AX281" s="12" t="s">
        <v>82</v>
      </c>
      <c r="AZ281" s="12" t="s">
        <v>144</v>
      </c>
    </row>
    <row r="282">
      <c r="A282" s="16">
        <v>43923.59715887731</v>
      </c>
      <c r="B282" s="18">
        <v>1.0</v>
      </c>
      <c r="C282" s="12" t="s">
        <v>77</v>
      </c>
      <c r="D282" s="12">
        <v>3.4021519010401E15</v>
      </c>
      <c r="E282" s="19" t="s">
        <v>1416</v>
      </c>
      <c r="F282" s="12" t="s">
        <v>1417</v>
      </c>
      <c r="G282" s="12">
        <v>52.0</v>
      </c>
      <c r="H282" s="12" t="s">
        <v>285</v>
      </c>
      <c r="I282" s="19" t="s">
        <v>286</v>
      </c>
      <c r="J282" s="12" t="s">
        <v>114</v>
      </c>
      <c r="K282" s="11">
        <f>VLOOKUP(J282, Sheet2!$A$2:$B$9, 2, FALSE)</f>
        <v>3</v>
      </c>
      <c r="L282" s="12" t="s">
        <v>115</v>
      </c>
      <c r="M282" s="10">
        <f>VLOOKUP(L282, Sheet2!$C$2:$D$200, 2, FALSE)</f>
        <v>5</v>
      </c>
      <c r="N282" s="12" t="s">
        <v>137</v>
      </c>
      <c r="O282" s="12">
        <f>VLOOKUP(N282, Sheet2!$E$2:$F$9, 2, FALSE)</f>
        <v>4</v>
      </c>
      <c r="P282" s="12" t="s">
        <v>74</v>
      </c>
      <c r="Q282" s="12">
        <f>VLOOKUP(P282, Sheet2!$G$2:$H$20, 2, FALSE)</f>
        <v>5</v>
      </c>
      <c r="R282" s="12" t="s">
        <v>97</v>
      </c>
      <c r="S282" s="12">
        <f>VLOOKUP(R282, Sheet2!$I$2:$J$6, 2, FALSE)</f>
        <v>3</v>
      </c>
      <c r="T282" s="12" t="s">
        <v>167</v>
      </c>
      <c r="U282" s="12" t="s">
        <v>82</v>
      </c>
      <c r="V282" s="12">
        <f>VLOOKUP(U282, Sheet2!$K$2:$L$10, 2, FALSE)</f>
        <v>5</v>
      </c>
      <c r="W282" s="12" t="s">
        <v>77</v>
      </c>
      <c r="X282" s="12" t="s">
        <v>139</v>
      </c>
      <c r="Y282" s="12">
        <f>VLOOKUP(X282, Sheet2!$M$2:$N$158, 2, FALSE)</f>
        <v>3</v>
      </c>
      <c r="Z282" s="12" t="s">
        <v>80</v>
      </c>
      <c r="AA282" s="12">
        <f>VLOOKUP(Z282, Sheet2!$O$2:$P$5, 2, FALSE)</f>
        <v>0</v>
      </c>
      <c r="AB282" s="12" t="s">
        <v>140</v>
      </c>
      <c r="AC282" s="12">
        <f>VLOOKUP(AB282, Sheet2!$Q$2:$R$6, 2, FALSE)</f>
        <v>2</v>
      </c>
      <c r="AD282" s="12" t="s">
        <v>196</v>
      </c>
      <c r="AE282" s="12">
        <f>VLOOKUP(AD282, Sheet2!$S$2:$T$3, 2, FALSE)</f>
        <v>5</v>
      </c>
      <c r="AF282" s="12" t="s">
        <v>103</v>
      </c>
      <c r="AG282" s="12">
        <f>VLOOKUP(AF282, Sheet2!$U$2:$V$4, 2, FALSE)</f>
        <v>3</v>
      </c>
      <c r="AH282" s="12" t="s">
        <v>82</v>
      </c>
      <c r="AI282" s="12">
        <f>VLOOKUP(AH282, Sheet2!$W$2:$X$6, 2, FALSE)</f>
        <v>5</v>
      </c>
      <c r="AJ282" s="12" t="s">
        <v>105</v>
      </c>
      <c r="AK282" s="12">
        <f>VLOOKUP(AJ282, Sheet2!$Y$2:$Z$6, 2, FALSE)</f>
        <v>3</v>
      </c>
      <c r="AL282" s="12" t="s">
        <v>82</v>
      </c>
      <c r="AM282" s="12">
        <f>VLOOKUP(AL282, Sheet2!$AA$2:$AB$6, 2, FALSE)</f>
        <v>5</v>
      </c>
      <c r="AN282" s="12" t="s">
        <v>88</v>
      </c>
      <c r="AO282" s="12">
        <f>VLOOKUP(AN282, Sheet2!$AC$2:$AD$6, 2, FALSE)</f>
        <v>5</v>
      </c>
      <c r="AP282" s="12" t="s">
        <v>89</v>
      </c>
      <c r="AQ282" s="12">
        <f>VLOOKUP(AP282, Sheet2!$AE$2:$AF$6, 2, FALSE)</f>
        <v>5</v>
      </c>
      <c r="AR282" s="12" t="s">
        <v>110</v>
      </c>
      <c r="AS282" s="12">
        <f>VLOOKUP(AR282, Sheet2!$AG$2:$AH$6, 2, FALSE)</f>
        <v>3</v>
      </c>
      <c r="AT282" s="12" t="s">
        <v>82</v>
      </c>
      <c r="AU282" s="12">
        <f>VLOOKUP(AT282, Sheet2!$AI$2:$AJ$6, 2, FALSE)</f>
        <v>0</v>
      </c>
      <c r="AV282" s="12" t="s">
        <v>82</v>
      </c>
      <c r="AW282" s="12">
        <f>VLOOKUP(AV282, Sheet2!$AK$2:$AL$6, 2, FALSE)</f>
        <v>0</v>
      </c>
      <c r="AX282" s="12" t="s">
        <v>82</v>
      </c>
      <c r="AY282" s="12">
        <f>VLOOKUP(AX282, Sheet2!$AM$2:$AN$6, 2, FALSE)</f>
        <v>0</v>
      </c>
      <c r="AZ282" s="12" t="s">
        <v>144</v>
      </c>
      <c r="BA282" s="20">
        <f>SUM(AY282,AW282,AU282,AS282,AQ282,AO282,AM282,AK282,AI282,AG282,AE282,AC282,AA282,Y282,V282,S282,Q282,M282,K282)</f>
        <v>60</v>
      </c>
    </row>
    <row r="283">
      <c r="A283" s="16">
        <v>43924.77397297454</v>
      </c>
      <c r="B283" s="18">
        <v>1.0</v>
      </c>
      <c r="C283" s="12" t="s">
        <v>77</v>
      </c>
      <c r="D283" s="12">
        <v>3.40215190104011E15</v>
      </c>
      <c r="E283" s="19" t="s">
        <v>1425</v>
      </c>
      <c r="F283" s="12" t="s">
        <v>1426</v>
      </c>
      <c r="G283" s="12">
        <v>63.0</v>
      </c>
      <c r="H283" s="12" t="s">
        <v>285</v>
      </c>
      <c r="I283" s="19" t="s">
        <v>459</v>
      </c>
      <c r="J283" s="12" t="s">
        <v>92</v>
      </c>
      <c r="K283" s="38"/>
      <c r="L283" s="12" t="s">
        <v>136</v>
      </c>
      <c r="N283" s="12" t="s">
        <v>91</v>
      </c>
      <c r="P283" s="12" t="s">
        <v>95</v>
      </c>
      <c r="R283" s="12" t="s">
        <v>75</v>
      </c>
      <c r="T283" s="12" t="s">
        <v>167</v>
      </c>
      <c r="U283" s="12" t="s">
        <v>82</v>
      </c>
      <c r="W283" s="12" t="s">
        <v>167</v>
      </c>
      <c r="X283" s="12" t="s">
        <v>79</v>
      </c>
      <c r="Z283" s="12" t="s">
        <v>80</v>
      </c>
      <c r="AB283" s="12" t="s">
        <v>117</v>
      </c>
      <c r="AD283" s="12" t="s">
        <v>102</v>
      </c>
      <c r="AF283" s="12" t="s">
        <v>87</v>
      </c>
      <c r="AH283" s="12" t="s">
        <v>141</v>
      </c>
      <c r="AJ283" s="12" t="s">
        <v>82</v>
      </c>
      <c r="AL283" s="12" t="s">
        <v>82</v>
      </c>
      <c r="AN283" s="12" t="s">
        <v>107</v>
      </c>
      <c r="AP283" s="12" t="s">
        <v>89</v>
      </c>
      <c r="AR283" s="12" t="s">
        <v>82</v>
      </c>
      <c r="AT283" s="12" t="s">
        <v>82</v>
      </c>
      <c r="AV283" s="12" t="s">
        <v>82</v>
      </c>
      <c r="AX283" s="12" t="s">
        <v>82</v>
      </c>
      <c r="AZ283" s="12" t="s">
        <v>144</v>
      </c>
    </row>
    <row r="284">
      <c r="A284" s="16">
        <v>43924.72483736111</v>
      </c>
      <c r="B284" s="18">
        <v>1.0</v>
      </c>
      <c r="C284" s="12" t="s">
        <v>77</v>
      </c>
      <c r="D284" s="12">
        <v>3.40215190104022E15</v>
      </c>
      <c r="E284" s="19" t="s">
        <v>1427</v>
      </c>
      <c r="F284" s="12" t="s">
        <v>1090</v>
      </c>
      <c r="G284" s="12">
        <v>59.0</v>
      </c>
      <c r="H284" s="12" t="s">
        <v>83</v>
      </c>
      <c r="I284" s="19" t="s">
        <v>219</v>
      </c>
      <c r="J284" s="12" t="s">
        <v>86</v>
      </c>
      <c r="K284" s="38"/>
      <c r="L284" s="12" t="s">
        <v>288</v>
      </c>
      <c r="N284" s="12" t="s">
        <v>116</v>
      </c>
      <c r="P284" s="12" t="s">
        <v>74</v>
      </c>
      <c r="R284" s="12" t="s">
        <v>75</v>
      </c>
      <c r="T284" s="12" t="s">
        <v>167</v>
      </c>
      <c r="U284" s="12" t="s">
        <v>82</v>
      </c>
      <c r="W284" s="12" t="s">
        <v>77</v>
      </c>
      <c r="X284" s="12" t="s">
        <v>139</v>
      </c>
      <c r="Z284" s="12" t="s">
        <v>112</v>
      </c>
      <c r="AB284" s="12" t="s">
        <v>101</v>
      </c>
      <c r="AD284" s="12" t="s">
        <v>196</v>
      </c>
      <c r="AF284" s="12" t="s">
        <v>87</v>
      </c>
      <c r="AH284" s="12" t="s">
        <v>82</v>
      </c>
      <c r="AJ284" s="12" t="s">
        <v>105</v>
      </c>
      <c r="AL284" s="12" t="s">
        <v>82</v>
      </c>
      <c r="AN284" s="12" t="s">
        <v>88</v>
      </c>
      <c r="AP284" s="12" t="s">
        <v>109</v>
      </c>
      <c r="AR284" s="12" t="s">
        <v>82</v>
      </c>
      <c r="AT284" s="12" t="s">
        <v>82</v>
      </c>
      <c r="AV284" s="12" t="s">
        <v>82</v>
      </c>
      <c r="AX284" s="12" t="s">
        <v>113</v>
      </c>
      <c r="AZ284" s="12" t="s">
        <v>144</v>
      </c>
    </row>
    <row r="285">
      <c r="A285" s="16">
        <v>43924.78015972222</v>
      </c>
      <c r="B285" s="18">
        <v>1.0</v>
      </c>
      <c r="C285" s="12" t="s">
        <v>77</v>
      </c>
      <c r="D285" s="12">
        <v>3.40215190507001E15</v>
      </c>
      <c r="E285" s="19" t="s">
        <v>1431</v>
      </c>
      <c r="F285" s="12" t="s">
        <v>1432</v>
      </c>
      <c r="G285" s="12">
        <v>70.0</v>
      </c>
      <c r="H285" s="12" t="s">
        <v>485</v>
      </c>
      <c r="I285" s="19" t="s">
        <v>459</v>
      </c>
      <c r="J285" s="12" t="s">
        <v>92</v>
      </c>
      <c r="K285" s="38"/>
      <c r="L285" s="12" t="s">
        <v>136</v>
      </c>
      <c r="N285" s="12" t="s">
        <v>137</v>
      </c>
      <c r="P285" s="12" t="s">
        <v>95</v>
      </c>
      <c r="R285" s="12" t="s">
        <v>97</v>
      </c>
      <c r="T285" s="12" t="s">
        <v>167</v>
      </c>
      <c r="U285" s="12" t="s">
        <v>82</v>
      </c>
      <c r="W285" s="12" t="s">
        <v>77</v>
      </c>
      <c r="X285" s="12" t="s">
        <v>108</v>
      </c>
      <c r="Z285" s="12" t="s">
        <v>80</v>
      </c>
      <c r="AB285" s="12" t="s">
        <v>101</v>
      </c>
      <c r="AD285" s="12" t="s">
        <v>102</v>
      </c>
      <c r="AF285" s="12" t="s">
        <v>87</v>
      </c>
      <c r="AH285" s="12" t="s">
        <v>82</v>
      </c>
      <c r="AJ285" s="12" t="s">
        <v>105</v>
      </c>
      <c r="AL285" s="12" t="s">
        <v>106</v>
      </c>
      <c r="AN285" s="12" t="s">
        <v>107</v>
      </c>
      <c r="AP285" s="12" t="s">
        <v>89</v>
      </c>
      <c r="AR285" s="12" t="s">
        <v>82</v>
      </c>
      <c r="AT285" s="12" t="s">
        <v>82</v>
      </c>
      <c r="AV285" s="12" t="s">
        <v>111</v>
      </c>
      <c r="AX285" s="12" t="s">
        <v>82</v>
      </c>
      <c r="AZ285" s="12" t="s">
        <v>144</v>
      </c>
    </row>
    <row r="286">
      <c r="A286" s="16">
        <v>43923.80689689815</v>
      </c>
      <c r="B286" s="18">
        <v>1.0</v>
      </c>
      <c r="C286" s="12" t="s">
        <v>77</v>
      </c>
      <c r="D286" s="12">
        <v>3.40215190917001E15</v>
      </c>
      <c r="E286" s="19" t="s">
        <v>903</v>
      </c>
      <c r="F286" s="12" t="s">
        <v>904</v>
      </c>
      <c r="G286" s="12">
        <v>37.0</v>
      </c>
      <c r="H286" s="12" t="s">
        <v>165</v>
      </c>
      <c r="I286" s="19" t="s">
        <v>286</v>
      </c>
      <c r="J286" s="12" t="s">
        <v>125</v>
      </c>
      <c r="K286" s="11">
        <f>VLOOKUP(J286, Sheet2!$A$2:$B$9, 2, FALSE)</f>
        <v>0</v>
      </c>
      <c r="L286" s="12" t="s">
        <v>288</v>
      </c>
      <c r="M286" s="10">
        <f>VLOOKUP(L286, Sheet2!$C$2:$D$200, 2, FALSE)</f>
        <v>3</v>
      </c>
      <c r="N286" s="12" t="s">
        <v>159</v>
      </c>
      <c r="O286" s="12">
        <f>VLOOKUP(N286, Sheet2!$E$2:$F$9, 2, FALSE)</f>
        <v>1</v>
      </c>
      <c r="P286" s="12" t="s">
        <v>74</v>
      </c>
      <c r="Q286" s="12">
        <f>VLOOKUP(P286, Sheet2!$G$2:$H$20, 2, FALSE)</f>
        <v>5</v>
      </c>
      <c r="R286" s="12" t="s">
        <v>97</v>
      </c>
      <c r="S286" s="12">
        <f>VLOOKUP(R286, Sheet2!$I$2:$J$6, 2, FALSE)</f>
        <v>3</v>
      </c>
      <c r="T286" s="12" t="s">
        <v>167</v>
      </c>
      <c r="U286" s="12" t="s">
        <v>76</v>
      </c>
      <c r="V286" s="12">
        <f>VLOOKUP(U286, Sheet2!$K$2:$L$10, 2, FALSE)</f>
        <v>5</v>
      </c>
      <c r="W286" s="12" t="s">
        <v>77</v>
      </c>
      <c r="X286" s="12" t="s">
        <v>108</v>
      </c>
      <c r="Y286" s="12">
        <f>VLOOKUP(X286, Sheet2!$M$2:$N$158, 2, FALSE)</f>
        <v>1</v>
      </c>
      <c r="Z286" s="12" t="s">
        <v>80</v>
      </c>
      <c r="AA286" s="12">
        <f>VLOOKUP(Z286, Sheet2!$O$2:$P$5, 2, FALSE)</f>
        <v>0</v>
      </c>
      <c r="AB286" s="12" t="s">
        <v>117</v>
      </c>
      <c r="AC286" s="12">
        <f>VLOOKUP(AB286, Sheet2!$Q$2:$R$6, 2, FALSE)</f>
        <v>3</v>
      </c>
      <c r="AD286" s="12" t="s">
        <v>196</v>
      </c>
      <c r="AE286" s="12">
        <f>VLOOKUP(AD286, Sheet2!$S$2:$T$3, 2, FALSE)</f>
        <v>5</v>
      </c>
      <c r="AF286" s="12" t="s">
        <v>103</v>
      </c>
      <c r="AG286" s="12">
        <f>VLOOKUP(AF286, Sheet2!$U$2:$V$4, 2, FALSE)</f>
        <v>3</v>
      </c>
      <c r="AH286" s="12" t="s">
        <v>82</v>
      </c>
      <c r="AI286" s="12">
        <f>VLOOKUP(AH286, Sheet2!$W$2:$X$6, 2, FALSE)</f>
        <v>5</v>
      </c>
      <c r="AJ286" s="12" t="s">
        <v>122</v>
      </c>
      <c r="AK286" s="12">
        <f>VLOOKUP(AJ286, Sheet2!$Y$2:$Z$6, 2, FALSE)</f>
        <v>1</v>
      </c>
      <c r="AL286" s="12" t="s">
        <v>106</v>
      </c>
      <c r="AM286" s="12">
        <f>VLOOKUP(AL286, Sheet2!$AA$2:$AB$6, 2, FALSE)</f>
        <v>3</v>
      </c>
      <c r="AN286" s="12" t="s">
        <v>88</v>
      </c>
      <c r="AO286" s="12">
        <f>VLOOKUP(AN286, Sheet2!$AC$2:$AD$6, 2, FALSE)</f>
        <v>5</v>
      </c>
      <c r="AP286" s="12" t="s">
        <v>131</v>
      </c>
      <c r="AQ286" s="12">
        <f>VLOOKUP(AP286, Sheet2!$AE$2:$AF$6, 2, FALSE)</f>
        <v>0</v>
      </c>
      <c r="AR286" s="12" t="s">
        <v>82</v>
      </c>
      <c r="AS286" s="12">
        <f>VLOOKUP(AR286, Sheet2!$AG$2:$AH$6, 2, FALSE)</f>
        <v>0</v>
      </c>
      <c r="AT286" s="12" t="s">
        <v>111</v>
      </c>
      <c r="AU286" s="12">
        <f>VLOOKUP(AT286, Sheet2!$AI$2:$AJ$6, 2, FALSE)</f>
        <v>3</v>
      </c>
      <c r="AV286" s="12" t="s">
        <v>111</v>
      </c>
      <c r="AW286" s="12">
        <f>VLOOKUP(AV286, Sheet2!$AK$2:$AL$6, 2, FALSE)</f>
        <v>3</v>
      </c>
      <c r="AX286" s="12" t="s">
        <v>82</v>
      </c>
      <c r="AY286" s="12">
        <f>VLOOKUP(AX286, Sheet2!$AM$2:$AN$6, 2, FALSE)</f>
        <v>0</v>
      </c>
      <c r="AZ286" s="12" t="s">
        <v>144</v>
      </c>
      <c r="BA286" s="20">
        <f t="shared" ref="BA286:BA289" si="34">SUM(AY286,AW286,AU286,AS286,AQ286,AO286,AM286,AK286,AI286,AG286,AE286,AC286,AA286,Y286,V286,S286,Q286,M286,K286)</f>
        <v>48</v>
      </c>
    </row>
    <row r="287">
      <c r="A287" s="16">
        <v>43923.811847233796</v>
      </c>
      <c r="B287" s="18">
        <v>1.0</v>
      </c>
      <c r="C287" s="12" t="s">
        <v>77</v>
      </c>
      <c r="D287" s="12">
        <v>3.40215200318001E15</v>
      </c>
      <c r="E287" s="19" t="s">
        <v>1439</v>
      </c>
      <c r="F287" s="12" t="s">
        <v>1440</v>
      </c>
      <c r="G287" s="12">
        <v>30.0</v>
      </c>
      <c r="H287" s="12" t="s">
        <v>245</v>
      </c>
      <c r="I287" s="19" t="s">
        <v>286</v>
      </c>
      <c r="J287" s="12" t="s">
        <v>86</v>
      </c>
      <c r="K287" s="11">
        <f>VLOOKUP(J287, Sheet2!$A$2:$B$9, 2, FALSE)</f>
        <v>2</v>
      </c>
      <c r="L287" s="12" t="s">
        <v>303</v>
      </c>
      <c r="M287" s="10">
        <f>VLOOKUP(L287, Sheet2!$C$2:$D$200, 2, FALSE)</f>
        <v>5</v>
      </c>
      <c r="N287" s="12" t="s">
        <v>137</v>
      </c>
      <c r="O287" s="12">
        <f>VLOOKUP(N287, Sheet2!$E$2:$F$9, 2, FALSE)</f>
        <v>4</v>
      </c>
      <c r="P287" s="12" t="s">
        <v>74</v>
      </c>
      <c r="Q287" s="12">
        <f>VLOOKUP(P287, Sheet2!$G$2:$H$20, 2, FALSE)</f>
        <v>5</v>
      </c>
      <c r="R287" s="12" t="s">
        <v>75</v>
      </c>
      <c r="S287" s="12">
        <f>VLOOKUP(R287, Sheet2!$I$2:$J$6, 2, FALSE)</f>
        <v>1</v>
      </c>
      <c r="T287" s="12" t="s">
        <v>167</v>
      </c>
      <c r="U287" s="12" t="s">
        <v>76</v>
      </c>
      <c r="V287" s="12">
        <f>VLOOKUP(U287, Sheet2!$K$2:$L$10, 2, FALSE)</f>
        <v>5</v>
      </c>
      <c r="W287" s="12" t="s">
        <v>77</v>
      </c>
      <c r="X287" s="12" t="s">
        <v>108</v>
      </c>
      <c r="Y287" s="12">
        <f>VLOOKUP(X287, Sheet2!$M$2:$N$158, 2, FALSE)</f>
        <v>1</v>
      </c>
      <c r="Z287" s="12" t="s">
        <v>80</v>
      </c>
      <c r="AA287" s="12">
        <f>VLOOKUP(Z287, Sheet2!$O$2:$P$5, 2, FALSE)</f>
        <v>0</v>
      </c>
      <c r="AB287" s="12" t="s">
        <v>101</v>
      </c>
      <c r="AC287" s="12">
        <f>VLOOKUP(AB287, Sheet2!$Q$2:$R$6, 2, FALSE)</f>
        <v>4</v>
      </c>
      <c r="AD287" s="12" t="s">
        <v>102</v>
      </c>
      <c r="AE287" s="12">
        <f>VLOOKUP(AD287, Sheet2!$S$2:$T$3, 2, FALSE)</f>
        <v>3</v>
      </c>
      <c r="AF287" s="12" t="s">
        <v>87</v>
      </c>
      <c r="AG287" s="12">
        <f>VLOOKUP(AF287, Sheet2!$U$2:$V$4, 2, FALSE)</f>
        <v>5</v>
      </c>
      <c r="AH287" s="12" t="s">
        <v>82</v>
      </c>
      <c r="AI287" s="12">
        <f>VLOOKUP(AH287, Sheet2!$W$2:$X$6, 2, FALSE)</f>
        <v>5</v>
      </c>
      <c r="AJ287" s="12" t="s">
        <v>105</v>
      </c>
      <c r="AK287" s="12">
        <f>VLOOKUP(AJ287, Sheet2!$Y$2:$Z$6, 2, FALSE)</f>
        <v>3</v>
      </c>
      <c r="AL287" s="12" t="s">
        <v>106</v>
      </c>
      <c r="AM287" s="12">
        <f>VLOOKUP(AL287, Sheet2!$AA$2:$AB$6, 2, FALSE)</f>
        <v>3</v>
      </c>
      <c r="AN287" s="12" t="s">
        <v>107</v>
      </c>
      <c r="AO287" s="12">
        <f>VLOOKUP(AN287, Sheet2!$AC$2:$AD$6, 2, FALSE)</f>
        <v>3</v>
      </c>
      <c r="AP287" s="12" t="s">
        <v>109</v>
      </c>
      <c r="AQ287" s="12">
        <f>VLOOKUP(AP287, Sheet2!$AE$2:$AF$6, 2, FALSE)</f>
        <v>3</v>
      </c>
      <c r="AR287" s="12" t="s">
        <v>110</v>
      </c>
      <c r="AS287" s="12">
        <f>VLOOKUP(AR287, Sheet2!$AG$2:$AH$6, 2, FALSE)</f>
        <v>3</v>
      </c>
      <c r="AT287" s="12" t="s">
        <v>82</v>
      </c>
      <c r="AU287" s="12">
        <f>VLOOKUP(AT287, Sheet2!$AI$2:$AJ$6, 2, FALSE)</f>
        <v>0</v>
      </c>
      <c r="AV287" s="12" t="s">
        <v>82</v>
      </c>
      <c r="AW287" s="12">
        <f>VLOOKUP(AV287, Sheet2!$AK$2:$AL$6, 2, FALSE)</f>
        <v>0</v>
      </c>
      <c r="AX287" s="12" t="s">
        <v>82</v>
      </c>
      <c r="AY287" s="12">
        <f>VLOOKUP(AX287, Sheet2!$AM$2:$AN$6, 2, FALSE)</f>
        <v>0</v>
      </c>
      <c r="AZ287" s="12" t="s">
        <v>144</v>
      </c>
      <c r="BA287" s="20">
        <f t="shared" si="34"/>
        <v>51</v>
      </c>
    </row>
    <row r="288">
      <c r="A288" s="16">
        <v>43923.79846452546</v>
      </c>
      <c r="B288" s="18">
        <v>1.0</v>
      </c>
      <c r="C288" s="12" t="s">
        <v>77</v>
      </c>
      <c r="D288" s="12">
        <v>3.40215210113004E15</v>
      </c>
      <c r="E288" s="19" t="s">
        <v>1447</v>
      </c>
      <c r="F288" s="12" t="s">
        <v>1448</v>
      </c>
      <c r="G288" s="12">
        <v>30.0</v>
      </c>
      <c r="H288" s="12" t="s">
        <v>385</v>
      </c>
      <c r="I288" s="19" t="s">
        <v>84</v>
      </c>
      <c r="J288" s="12" t="s">
        <v>86</v>
      </c>
      <c r="K288" s="11">
        <f>VLOOKUP(J288, Sheet2!$A$2:$B$9, 2, FALSE)</f>
        <v>2</v>
      </c>
      <c r="L288" s="12" t="s">
        <v>367</v>
      </c>
      <c r="M288" s="10">
        <f>VLOOKUP(L288, Sheet2!$C$2:$D$200, 2, FALSE)</f>
        <v>3</v>
      </c>
      <c r="N288" s="12" t="s">
        <v>137</v>
      </c>
      <c r="O288" s="12">
        <f>VLOOKUP(N288, Sheet2!$E$2:$F$9, 2, FALSE)</f>
        <v>4</v>
      </c>
      <c r="P288" s="12" t="s">
        <v>95</v>
      </c>
      <c r="Q288" s="12">
        <f>VLOOKUP(P288, Sheet2!$G$2:$H$20, 2, FALSE)</f>
        <v>1</v>
      </c>
      <c r="R288" s="12" t="s">
        <v>97</v>
      </c>
      <c r="S288" s="12">
        <f>VLOOKUP(R288, Sheet2!$I$2:$J$6, 2, FALSE)</f>
        <v>3</v>
      </c>
      <c r="T288" s="12" t="s">
        <v>167</v>
      </c>
      <c r="U288" s="12" t="s">
        <v>76</v>
      </c>
      <c r="V288" s="12">
        <f>VLOOKUP(U288, Sheet2!$K$2:$L$10, 2, FALSE)</f>
        <v>5</v>
      </c>
      <c r="W288" s="12" t="s">
        <v>167</v>
      </c>
      <c r="X288" s="12" t="s">
        <v>108</v>
      </c>
      <c r="Y288" s="12">
        <f>VLOOKUP(X288, Sheet2!$M$2:$N$158, 2, FALSE)</f>
        <v>1</v>
      </c>
      <c r="Z288" s="12" t="s">
        <v>80</v>
      </c>
      <c r="AA288" s="12">
        <f>VLOOKUP(Z288, Sheet2!$O$2:$P$5, 2, FALSE)</f>
        <v>0</v>
      </c>
      <c r="AB288" s="12" t="s">
        <v>117</v>
      </c>
      <c r="AC288" s="12">
        <f>VLOOKUP(AB288, Sheet2!$Q$2:$R$6, 2, FALSE)</f>
        <v>3</v>
      </c>
      <c r="AD288" s="12" t="s">
        <v>196</v>
      </c>
      <c r="AE288" s="12">
        <f>VLOOKUP(AD288, Sheet2!$S$2:$T$3, 2, FALSE)</f>
        <v>5</v>
      </c>
      <c r="AF288" s="12" t="s">
        <v>87</v>
      </c>
      <c r="AG288" s="12">
        <f>VLOOKUP(AF288, Sheet2!$U$2:$V$4, 2, FALSE)</f>
        <v>5</v>
      </c>
      <c r="AH288" s="12" t="s">
        <v>104</v>
      </c>
      <c r="AI288" s="12">
        <f>VLOOKUP(AH288, Sheet2!$W$2:$X$6, 2, FALSE)</f>
        <v>3</v>
      </c>
      <c r="AJ288" s="12" t="s">
        <v>105</v>
      </c>
      <c r="AK288" s="12">
        <f>VLOOKUP(AJ288, Sheet2!$Y$2:$Z$6, 2, FALSE)</f>
        <v>3</v>
      </c>
      <c r="AL288" s="12" t="s">
        <v>82</v>
      </c>
      <c r="AM288" s="12">
        <f>VLOOKUP(AL288, Sheet2!$AA$2:$AB$6, 2, FALSE)</f>
        <v>5</v>
      </c>
      <c r="AN288" s="12" t="s">
        <v>107</v>
      </c>
      <c r="AO288" s="12">
        <f>VLOOKUP(AN288, Sheet2!$AC$2:$AD$6, 2, FALSE)</f>
        <v>3</v>
      </c>
      <c r="AP288" s="12" t="s">
        <v>109</v>
      </c>
      <c r="AQ288" s="12">
        <f>VLOOKUP(AP288, Sheet2!$AE$2:$AF$6, 2, FALSE)</f>
        <v>3</v>
      </c>
      <c r="AR288" s="12" t="s">
        <v>82</v>
      </c>
      <c r="AS288" s="12">
        <f>VLOOKUP(AR288, Sheet2!$AG$2:$AH$6, 2, FALSE)</f>
        <v>0</v>
      </c>
      <c r="AT288" s="12" t="s">
        <v>82</v>
      </c>
      <c r="AU288" s="12">
        <f>VLOOKUP(AT288, Sheet2!$AI$2:$AJ$6, 2, FALSE)</f>
        <v>0</v>
      </c>
      <c r="AV288" s="12" t="s">
        <v>82</v>
      </c>
      <c r="AW288" s="12">
        <f>VLOOKUP(AV288, Sheet2!$AK$2:$AL$6, 2, FALSE)</f>
        <v>0</v>
      </c>
      <c r="AX288" s="12" t="s">
        <v>82</v>
      </c>
      <c r="AY288" s="12">
        <f>VLOOKUP(AX288, Sheet2!$AM$2:$AN$6, 2, FALSE)</f>
        <v>0</v>
      </c>
      <c r="AZ288" s="12" t="s">
        <v>144</v>
      </c>
      <c r="BA288" s="20">
        <f t="shared" si="34"/>
        <v>45</v>
      </c>
    </row>
    <row r="289">
      <c r="A289" s="16">
        <v>43923.44147276621</v>
      </c>
      <c r="B289" s="18">
        <v>1.0</v>
      </c>
      <c r="C289" s="12" t="s">
        <v>77</v>
      </c>
      <c r="D289" s="12">
        <v>3.40215210120001E15</v>
      </c>
      <c r="E289" s="19" t="s">
        <v>1454</v>
      </c>
      <c r="F289" s="12" t="s">
        <v>1455</v>
      </c>
      <c r="G289" s="12">
        <v>23.0</v>
      </c>
      <c r="H289" s="12" t="s">
        <v>165</v>
      </c>
      <c r="I289" s="19" t="s">
        <v>166</v>
      </c>
      <c r="J289" s="12" t="s">
        <v>92</v>
      </c>
      <c r="K289" s="11">
        <f>VLOOKUP(J289, Sheet2!$A$2:$B$9, 2, FALSE)</f>
        <v>4</v>
      </c>
      <c r="L289" s="12" t="s">
        <v>490</v>
      </c>
      <c r="M289" s="10">
        <f>VLOOKUP(L289, Sheet2!$C$2:$D$200, 2, FALSE)</f>
        <v>1</v>
      </c>
      <c r="N289" s="12" t="s">
        <v>137</v>
      </c>
      <c r="O289" s="12">
        <f>VLOOKUP(N289, Sheet2!$E$2:$F$9, 2, FALSE)</f>
        <v>4</v>
      </c>
      <c r="P289" s="12" t="s">
        <v>95</v>
      </c>
      <c r="Q289" s="12">
        <f>VLOOKUP(P289, Sheet2!$G$2:$H$20, 2, FALSE)</f>
        <v>1</v>
      </c>
      <c r="R289" s="12" t="s">
        <v>97</v>
      </c>
      <c r="S289" s="12">
        <f>VLOOKUP(R289, Sheet2!$I$2:$J$6, 2, FALSE)</f>
        <v>3</v>
      </c>
      <c r="T289" s="12" t="s">
        <v>167</v>
      </c>
      <c r="U289" s="12" t="s">
        <v>82</v>
      </c>
      <c r="V289" s="12">
        <f>VLOOKUP(U289, Sheet2!$K$2:$L$10, 2, FALSE)</f>
        <v>5</v>
      </c>
      <c r="W289" s="12" t="s">
        <v>77</v>
      </c>
      <c r="X289" s="12" t="s">
        <v>139</v>
      </c>
      <c r="Y289" s="12">
        <f>VLOOKUP(X289, Sheet2!$M$2:$N$158, 2, FALSE)</f>
        <v>3</v>
      </c>
      <c r="Z289" s="12" t="s">
        <v>112</v>
      </c>
      <c r="AA289" s="12">
        <f>VLOOKUP(Z289, Sheet2!$O$2:$P$5, 2, FALSE)</f>
        <v>5</v>
      </c>
      <c r="AB289" s="12" t="s">
        <v>101</v>
      </c>
      <c r="AC289" s="12">
        <f>VLOOKUP(AB289, Sheet2!$Q$2:$R$6, 2, FALSE)</f>
        <v>4</v>
      </c>
      <c r="AD289" s="12" t="s">
        <v>196</v>
      </c>
      <c r="AE289" s="12">
        <f>VLOOKUP(AD289, Sheet2!$S$2:$T$3, 2, FALSE)</f>
        <v>5</v>
      </c>
      <c r="AF289" s="12" t="s">
        <v>87</v>
      </c>
      <c r="AG289" s="12">
        <f>VLOOKUP(AF289, Sheet2!$U$2:$V$4, 2, FALSE)</f>
        <v>5</v>
      </c>
      <c r="AH289" s="12" t="s">
        <v>82</v>
      </c>
      <c r="AI289" s="12">
        <f>VLOOKUP(AH289, Sheet2!$W$2:$X$6, 2, FALSE)</f>
        <v>5</v>
      </c>
      <c r="AJ289" s="12" t="s">
        <v>105</v>
      </c>
      <c r="AK289" s="12">
        <f>VLOOKUP(AJ289, Sheet2!$Y$2:$Z$6, 2, FALSE)</f>
        <v>3</v>
      </c>
      <c r="AL289" s="12" t="s">
        <v>82</v>
      </c>
      <c r="AM289" s="12">
        <f>VLOOKUP(AL289, Sheet2!$AA$2:$AB$6, 2, FALSE)</f>
        <v>5</v>
      </c>
      <c r="AN289" s="12" t="s">
        <v>107</v>
      </c>
      <c r="AO289" s="12">
        <f>VLOOKUP(AN289, Sheet2!$AC$2:$AD$6, 2, FALSE)</f>
        <v>3</v>
      </c>
      <c r="AP289" s="12" t="s">
        <v>89</v>
      </c>
      <c r="AQ289" s="12">
        <f>VLOOKUP(AP289, Sheet2!$AE$2:$AF$6, 2, FALSE)</f>
        <v>5</v>
      </c>
      <c r="AR289" s="12" t="s">
        <v>82</v>
      </c>
      <c r="AS289" s="12">
        <f>VLOOKUP(AR289, Sheet2!$AG$2:$AH$6, 2, FALSE)</f>
        <v>0</v>
      </c>
      <c r="AT289" s="12" t="s">
        <v>111</v>
      </c>
      <c r="AU289" s="12">
        <f>VLOOKUP(AT289, Sheet2!$AI$2:$AJ$6, 2, FALSE)</f>
        <v>3</v>
      </c>
      <c r="AV289" s="12" t="s">
        <v>82</v>
      </c>
      <c r="AW289" s="12">
        <f>VLOOKUP(AV289, Sheet2!$AK$2:$AL$6, 2, FALSE)</f>
        <v>0</v>
      </c>
      <c r="AX289" s="12" t="s">
        <v>82</v>
      </c>
      <c r="AY289" s="12">
        <f>VLOOKUP(AX289, Sheet2!$AM$2:$AN$6, 2, FALSE)</f>
        <v>0</v>
      </c>
      <c r="AZ289" s="12" t="s">
        <v>144</v>
      </c>
      <c r="BA289" s="20">
        <f t="shared" si="34"/>
        <v>60</v>
      </c>
    </row>
    <row r="290">
      <c r="A290" s="16">
        <v>43924.860443819445</v>
      </c>
      <c r="B290" s="18">
        <v>1.0</v>
      </c>
      <c r="C290" s="12" t="s">
        <v>77</v>
      </c>
      <c r="D290" s="12">
        <v>3.40215210217001E15</v>
      </c>
      <c r="E290" s="19" t="s">
        <v>1463</v>
      </c>
      <c r="F290" s="12" t="s">
        <v>1464</v>
      </c>
      <c r="G290" s="12">
        <v>35.0</v>
      </c>
      <c r="H290" s="12" t="s">
        <v>165</v>
      </c>
      <c r="I290" s="19" t="s">
        <v>315</v>
      </c>
      <c r="J290" s="12" t="s">
        <v>86</v>
      </c>
      <c r="K290" s="38"/>
      <c r="L290" s="12" t="s">
        <v>288</v>
      </c>
      <c r="N290" s="12" t="s">
        <v>91</v>
      </c>
      <c r="P290" s="12" t="s">
        <v>74</v>
      </c>
      <c r="R290" s="12" t="s">
        <v>97</v>
      </c>
      <c r="T290" s="12" t="s">
        <v>167</v>
      </c>
      <c r="U290" s="12" t="s">
        <v>76</v>
      </c>
      <c r="W290" s="12" t="s">
        <v>77</v>
      </c>
      <c r="X290" s="12" t="s">
        <v>108</v>
      </c>
      <c r="Z290" s="12" t="s">
        <v>100</v>
      </c>
      <c r="AB290" s="12" t="s">
        <v>101</v>
      </c>
      <c r="AD290" s="12" t="s">
        <v>196</v>
      </c>
      <c r="AF290" s="12" t="s">
        <v>87</v>
      </c>
      <c r="AH290" s="12" t="s">
        <v>104</v>
      </c>
      <c r="AJ290" s="12" t="s">
        <v>105</v>
      </c>
      <c r="AL290" s="12" t="s">
        <v>82</v>
      </c>
      <c r="AN290" s="12" t="s">
        <v>107</v>
      </c>
      <c r="AP290" s="12" t="s">
        <v>89</v>
      </c>
      <c r="AR290" s="12" t="s">
        <v>110</v>
      </c>
      <c r="AT290" s="12" t="s">
        <v>82</v>
      </c>
      <c r="AV290" s="12" t="s">
        <v>111</v>
      </c>
      <c r="AX290" s="12" t="s">
        <v>82</v>
      </c>
      <c r="AZ290" s="12" t="s">
        <v>144</v>
      </c>
    </row>
    <row r="291">
      <c r="A291" s="16">
        <v>43924.50590149306</v>
      </c>
      <c r="B291" s="18">
        <v>1.0</v>
      </c>
      <c r="C291" s="12" t="s">
        <v>77</v>
      </c>
      <c r="D291" s="12">
        <v>3.40215221004001E15</v>
      </c>
      <c r="E291" s="19" t="s">
        <v>1468</v>
      </c>
      <c r="F291" s="12" t="s">
        <v>1469</v>
      </c>
      <c r="G291" s="12">
        <v>53.0</v>
      </c>
      <c r="H291" s="12" t="s">
        <v>165</v>
      </c>
      <c r="I291" s="19" t="s">
        <v>459</v>
      </c>
      <c r="J291" s="12" t="s">
        <v>65</v>
      </c>
      <c r="K291" s="11">
        <f>VLOOKUP(J291, Sheet2!$A$2:$B$9, 2, FALSE)</f>
        <v>5</v>
      </c>
      <c r="L291" s="12" t="s">
        <v>115</v>
      </c>
      <c r="M291" s="10">
        <f>VLOOKUP(L291, Sheet2!$C$2:$D$200, 2, FALSE)</f>
        <v>5</v>
      </c>
      <c r="N291" s="12" t="s">
        <v>154</v>
      </c>
      <c r="O291" s="12">
        <f>VLOOKUP(N291, Sheet2!$E$2:$F$9, 2, FALSE)</f>
        <v>2</v>
      </c>
      <c r="P291" s="12" t="s">
        <v>74</v>
      </c>
      <c r="Q291" s="12">
        <f>VLOOKUP(P291, Sheet2!$G$2:$H$20, 2, FALSE)</f>
        <v>5</v>
      </c>
      <c r="R291" s="12" t="s">
        <v>75</v>
      </c>
      <c r="S291" s="12">
        <f>VLOOKUP(R291, Sheet2!$I$2:$J$6, 2, FALSE)</f>
        <v>1</v>
      </c>
      <c r="T291" s="12" t="s">
        <v>77</v>
      </c>
      <c r="U291" s="12" t="s">
        <v>76</v>
      </c>
      <c r="V291" s="12">
        <f>VLOOKUP(U291, Sheet2!$K$2:$L$10, 2, FALSE)</f>
        <v>5</v>
      </c>
      <c r="W291" s="12" t="s">
        <v>77</v>
      </c>
      <c r="X291" s="12" t="s">
        <v>171</v>
      </c>
      <c r="Y291" s="12">
        <f>VLOOKUP(X291, Sheet2!$M$2:$N$158, 2, FALSE)</f>
        <v>1</v>
      </c>
      <c r="Z291" s="12" t="s">
        <v>112</v>
      </c>
      <c r="AA291" s="12">
        <f>VLOOKUP(Z291, Sheet2!$O$2:$P$5, 2, FALSE)</f>
        <v>5</v>
      </c>
      <c r="AB291" s="12" t="s">
        <v>101</v>
      </c>
      <c r="AC291" s="12">
        <f>VLOOKUP(AB291, Sheet2!$Q$2:$R$6, 2, FALSE)</f>
        <v>4</v>
      </c>
      <c r="AD291" s="12" t="s">
        <v>102</v>
      </c>
      <c r="AE291" s="12">
        <f>VLOOKUP(AD291, Sheet2!$S$2:$T$3, 2, FALSE)</f>
        <v>3</v>
      </c>
      <c r="AF291" s="12" t="s">
        <v>87</v>
      </c>
      <c r="AG291" s="12">
        <f>VLOOKUP(AF291, Sheet2!$U$2:$V$4, 2, FALSE)</f>
        <v>5</v>
      </c>
      <c r="AH291" s="12" t="s">
        <v>104</v>
      </c>
      <c r="AI291" s="12">
        <f>VLOOKUP(AH291, Sheet2!$W$2:$X$6, 2, FALSE)</f>
        <v>3</v>
      </c>
      <c r="AJ291" s="12" t="s">
        <v>105</v>
      </c>
      <c r="AK291" s="12">
        <f>VLOOKUP(AJ291, Sheet2!$Y$2:$Z$6, 2, FALSE)</f>
        <v>3</v>
      </c>
      <c r="AL291" s="12" t="s">
        <v>82</v>
      </c>
      <c r="AM291" s="12">
        <f>VLOOKUP(AL291, Sheet2!$AA$2:$AB$6, 2, FALSE)</f>
        <v>5</v>
      </c>
      <c r="AN291" s="12" t="s">
        <v>107</v>
      </c>
      <c r="AO291" s="12">
        <f>VLOOKUP(AN291, Sheet2!$AC$2:$AD$6, 2, FALSE)</f>
        <v>3</v>
      </c>
      <c r="AP291" s="12" t="s">
        <v>89</v>
      </c>
      <c r="AQ291" s="12">
        <f>VLOOKUP(AP291, Sheet2!$AE$2:$AF$6, 2, FALSE)</f>
        <v>5</v>
      </c>
      <c r="AR291" s="12" t="s">
        <v>82</v>
      </c>
      <c r="AS291" s="12">
        <f>VLOOKUP(AR291, Sheet2!$AG$2:$AH$6, 2, FALSE)</f>
        <v>0</v>
      </c>
      <c r="AT291" s="12" t="s">
        <v>82</v>
      </c>
      <c r="AU291" s="12">
        <f>VLOOKUP(AT291, Sheet2!$AI$2:$AJ$6, 2, FALSE)</f>
        <v>0</v>
      </c>
      <c r="AV291" s="12" t="s">
        <v>82</v>
      </c>
      <c r="AW291" s="12">
        <f>VLOOKUP(AV291, Sheet2!$AK$2:$AL$6, 2, FALSE)</f>
        <v>0</v>
      </c>
      <c r="AX291" s="12" t="s">
        <v>82</v>
      </c>
      <c r="AY291" s="12">
        <f>VLOOKUP(AX291, Sheet2!$AM$2:$AN$6, 2, FALSE)</f>
        <v>0</v>
      </c>
      <c r="AZ291" s="12" t="s">
        <v>144</v>
      </c>
      <c r="BA291" s="20">
        <f t="shared" ref="BA291:BA294" si="35">SUM(AY291,AW291,AU291,AS291,AQ291,AO291,AM291,AK291,AI291,AG291,AE291,AC291,AA291,Y291,V291,S291,Q291,M291,K291)</f>
        <v>58</v>
      </c>
    </row>
    <row r="292">
      <c r="A292" s="16">
        <v>43924.29870263889</v>
      </c>
      <c r="B292" s="18">
        <v>1.0</v>
      </c>
      <c r="C292" s="12" t="s">
        <v>77</v>
      </c>
      <c r="D292" s="12">
        <v>3.40215221203001E15</v>
      </c>
      <c r="E292" s="19" t="s">
        <v>1475</v>
      </c>
      <c r="F292" s="12" t="s">
        <v>1476</v>
      </c>
      <c r="G292" s="12">
        <v>43.0</v>
      </c>
      <c r="H292" s="12" t="s">
        <v>285</v>
      </c>
      <c r="I292" s="19" t="s">
        <v>84</v>
      </c>
      <c r="J292" s="12" t="s">
        <v>92</v>
      </c>
      <c r="K292" s="11">
        <f>VLOOKUP(J292, Sheet2!$A$2:$B$9, 2, FALSE)</f>
        <v>4</v>
      </c>
      <c r="L292" s="12" t="s">
        <v>115</v>
      </c>
      <c r="M292" s="10">
        <f>VLOOKUP(L292, Sheet2!$C$2:$D$200, 2, FALSE)</f>
        <v>5</v>
      </c>
      <c r="N292" s="12" t="s">
        <v>137</v>
      </c>
      <c r="O292" s="12">
        <f>VLOOKUP(N292, Sheet2!$E$2:$F$9, 2, FALSE)</f>
        <v>4</v>
      </c>
      <c r="P292" s="12" t="s">
        <v>96</v>
      </c>
      <c r="Q292" s="12">
        <f>VLOOKUP(P292, Sheet2!$G$2:$H$20, 2, FALSE)</f>
        <v>3</v>
      </c>
      <c r="R292" s="12" t="s">
        <v>97</v>
      </c>
      <c r="S292" s="12">
        <f>VLOOKUP(R292, Sheet2!$I$2:$J$6, 2, FALSE)</f>
        <v>3</v>
      </c>
      <c r="T292" s="12" t="s">
        <v>167</v>
      </c>
      <c r="V292" s="12" t="str">
        <f>VLOOKUP(U292, Sheet2!$K$2:$L$10, 2, FALSE)</f>
        <v>#N/A</v>
      </c>
      <c r="W292" s="12" t="s">
        <v>77</v>
      </c>
      <c r="X292" s="12" t="s">
        <v>156</v>
      </c>
      <c r="Y292" s="12">
        <f>VLOOKUP(X292, Sheet2!$M$2:$N$158, 2, FALSE)</f>
        <v>1</v>
      </c>
      <c r="Z292" s="12" t="s">
        <v>80</v>
      </c>
      <c r="AA292" s="12">
        <f>VLOOKUP(Z292, Sheet2!$O$2:$P$5, 2, FALSE)</f>
        <v>0</v>
      </c>
      <c r="AB292" s="12" t="s">
        <v>101</v>
      </c>
      <c r="AC292" s="12">
        <f>VLOOKUP(AB292, Sheet2!$Q$2:$R$6, 2, FALSE)</f>
        <v>4</v>
      </c>
      <c r="AD292" s="12" t="s">
        <v>196</v>
      </c>
      <c r="AE292" s="12">
        <f>VLOOKUP(AD292, Sheet2!$S$2:$T$3, 2, FALSE)</f>
        <v>5</v>
      </c>
      <c r="AF292" s="12" t="s">
        <v>87</v>
      </c>
      <c r="AG292" s="12">
        <f>VLOOKUP(AF292, Sheet2!$U$2:$V$4, 2, FALSE)</f>
        <v>5</v>
      </c>
      <c r="AH292" s="12" t="s">
        <v>82</v>
      </c>
      <c r="AI292" s="12">
        <f>VLOOKUP(AH292, Sheet2!$W$2:$X$6, 2, FALSE)</f>
        <v>5</v>
      </c>
      <c r="AJ292" s="12" t="s">
        <v>105</v>
      </c>
      <c r="AK292" s="12">
        <f>VLOOKUP(AJ292, Sheet2!$Y$2:$Z$6, 2, FALSE)</f>
        <v>3</v>
      </c>
      <c r="AL292" s="12" t="s">
        <v>82</v>
      </c>
      <c r="AM292" s="12">
        <f>VLOOKUP(AL292, Sheet2!$AA$2:$AB$6, 2, FALSE)</f>
        <v>5</v>
      </c>
      <c r="AN292" s="12" t="s">
        <v>107</v>
      </c>
      <c r="AO292" s="12">
        <f>VLOOKUP(AN292, Sheet2!$AC$2:$AD$6, 2, FALSE)</f>
        <v>3</v>
      </c>
      <c r="AP292" s="12" t="s">
        <v>109</v>
      </c>
      <c r="AQ292" s="12">
        <f>VLOOKUP(AP292, Sheet2!$AE$2:$AF$6, 2, FALSE)</f>
        <v>3</v>
      </c>
      <c r="AR292" s="12" t="s">
        <v>82</v>
      </c>
      <c r="AS292" s="12">
        <f>VLOOKUP(AR292, Sheet2!$AG$2:$AH$6, 2, FALSE)</f>
        <v>0</v>
      </c>
      <c r="AT292" s="12" t="s">
        <v>82</v>
      </c>
      <c r="AU292" s="12">
        <f>VLOOKUP(AT292, Sheet2!$AI$2:$AJ$6, 2, FALSE)</f>
        <v>0</v>
      </c>
      <c r="AV292" s="12" t="s">
        <v>111</v>
      </c>
      <c r="AW292" s="12">
        <f>VLOOKUP(AV292, Sheet2!$AK$2:$AL$6, 2, FALSE)</f>
        <v>3</v>
      </c>
      <c r="AX292" s="12" t="s">
        <v>82</v>
      </c>
      <c r="AY292" s="12">
        <f>VLOOKUP(AX292, Sheet2!$AM$2:$AN$6, 2, FALSE)</f>
        <v>0</v>
      </c>
      <c r="AZ292" s="12" t="s">
        <v>144</v>
      </c>
      <c r="BA292" s="20" t="str">
        <f t="shared" si="35"/>
        <v>#N/A</v>
      </c>
    </row>
    <row r="293">
      <c r="A293" s="16">
        <v>43923.822113229166</v>
      </c>
      <c r="B293" s="18">
        <v>1.0</v>
      </c>
      <c r="C293" s="12" t="s">
        <v>77</v>
      </c>
      <c r="D293" s="12">
        <v>3.40215221203003E15</v>
      </c>
      <c r="E293" s="19" t="s">
        <v>1481</v>
      </c>
      <c r="F293" s="12" t="s">
        <v>1482</v>
      </c>
      <c r="G293" s="12">
        <v>78.0</v>
      </c>
      <c r="H293" s="12" t="s">
        <v>314</v>
      </c>
      <c r="I293" s="19" t="s">
        <v>315</v>
      </c>
      <c r="J293" s="12" t="s">
        <v>92</v>
      </c>
      <c r="K293" s="11">
        <f>VLOOKUP(J293, Sheet2!$A$2:$B$9, 2, FALSE)</f>
        <v>4</v>
      </c>
      <c r="L293" s="12" t="s">
        <v>136</v>
      </c>
      <c r="M293" s="10">
        <f>VLOOKUP(L293, Sheet2!$C$2:$D$200, 2, FALSE)</f>
        <v>5</v>
      </c>
      <c r="N293" s="12" t="s">
        <v>116</v>
      </c>
      <c r="O293" s="12">
        <f>VLOOKUP(N293, Sheet2!$E$2:$F$9, 2, FALSE)</f>
        <v>5</v>
      </c>
      <c r="P293" s="12" t="s">
        <v>74</v>
      </c>
      <c r="Q293" s="12">
        <f>VLOOKUP(P293, Sheet2!$G$2:$H$20, 2, FALSE)</f>
        <v>5</v>
      </c>
      <c r="R293" s="12" t="s">
        <v>75</v>
      </c>
      <c r="S293" s="12">
        <f>VLOOKUP(R293, Sheet2!$I$2:$J$6, 2, FALSE)</f>
        <v>1</v>
      </c>
      <c r="T293" s="12" t="s">
        <v>167</v>
      </c>
      <c r="U293" s="12" t="s">
        <v>76</v>
      </c>
      <c r="V293" s="12">
        <f>VLOOKUP(U293, Sheet2!$K$2:$L$10, 2, FALSE)</f>
        <v>5</v>
      </c>
      <c r="W293" s="12" t="s">
        <v>167</v>
      </c>
      <c r="X293" s="12" t="s">
        <v>79</v>
      </c>
      <c r="Y293" s="12">
        <f>VLOOKUP(X293, Sheet2!$M$2:$N$158, 2, FALSE)</f>
        <v>5</v>
      </c>
      <c r="Z293" s="12" t="s">
        <v>80</v>
      </c>
      <c r="AA293" s="12">
        <f>VLOOKUP(Z293, Sheet2!$O$2:$P$5, 2, FALSE)</f>
        <v>0</v>
      </c>
      <c r="AB293" s="12" t="s">
        <v>82</v>
      </c>
      <c r="AC293" s="12">
        <f>VLOOKUP(AB293, Sheet2!$Q$2:$R$6, 2, FALSE)</f>
        <v>5</v>
      </c>
      <c r="AD293" s="12" t="s">
        <v>196</v>
      </c>
      <c r="AE293" s="12">
        <f>VLOOKUP(AD293, Sheet2!$S$2:$T$3, 2, FALSE)</f>
        <v>5</v>
      </c>
      <c r="AF293" s="12" t="s">
        <v>87</v>
      </c>
      <c r="AG293" s="12">
        <f>VLOOKUP(AF293, Sheet2!$U$2:$V$4, 2, FALSE)</f>
        <v>5</v>
      </c>
      <c r="AH293" s="12" t="s">
        <v>141</v>
      </c>
      <c r="AI293" s="12">
        <f>VLOOKUP(AH293, Sheet2!$W$2:$X$6, 2, FALSE)</f>
        <v>1</v>
      </c>
      <c r="AJ293" s="12" t="s">
        <v>82</v>
      </c>
      <c r="AK293" s="12">
        <f>VLOOKUP(AJ293, Sheet2!$Y$2:$Z$6, 2, FALSE)</f>
        <v>5</v>
      </c>
      <c r="AL293" s="12" t="s">
        <v>82</v>
      </c>
      <c r="AM293" s="12">
        <f>VLOOKUP(AL293, Sheet2!$AA$2:$AB$6, 2, FALSE)</f>
        <v>5</v>
      </c>
      <c r="AN293" s="12" t="s">
        <v>88</v>
      </c>
      <c r="AO293" s="12">
        <f>VLOOKUP(AN293, Sheet2!$AC$2:$AD$6, 2, FALSE)</f>
        <v>5</v>
      </c>
      <c r="AP293" s="12" t="s">
        <v>109</v>
      </c>
      <c r="AQ293" s="12">
        <f>VLOOKUP(AP293, Sheet2!$AE$2:$AF$6, 2, FALSE)</f>
        <v>3</v>
      </c>
      <c r="AR293" s="12" t="s">
        <v>82</v>
      </c>
      <c r="AS293" s="12">
        <f>VLOOKUP(AR293, Sheet2!$AG$2:$AH$6, 2, FALSE)</f>
        <v>0</v>
      </c>
      <c r="AT293" s="12" t="s">
        <v>82</v>
      </c>
      <c r="AU293" s="12">
        <f>VLOOKUP(AT293, Sheet2!$AI$2:$AJ$6, 2, FALSE)</f>
        <v>0</v>
      </c>
      <c r="AV293" s="12" t="s">
        <v>111</v>
      </c>
      <c r="AW293" s="12">
        <f>VLOOKUP(AV293, Sheet2!$AK$2:$AL$6, 2, FALSE)</f>
        <v>3</v>
      </c>
      <c r="AX293" s="12" t="s">
        <v>82</v>
      </c>
      <c r="AY293" s="12">
        <f>VLOOKUP(AX293, Sheet2!$AM$2:$AN$6, 2, FALSE)</f>
        <v>0</v>
      </c>
      <c r="AZ293" s="12" t="s">
        <v>144</v>
      </c>
      <c r="BA293" s="20">
        <f t="shared" si="35"/>
        <v>62</v>
      </c>
    </row>
    <row r="294">
      <c r="A294" s="16">
        <v>43924.61322399306</v>
      </c>
      <c r="B294" s="18">
        <v>1.0</v>
      </c>
      <c r="C294" s="12" t="s">
        <v>77</v>
      </c>
      <c r="D294" s="12">
        <v>3.40215230205002E15</v>
      </c>
      <c r="E294" s="19" t="s">
        <v>1486</v>
      </c>
      <c r="F294" s="12" t="s">
        <v>1487</v>
      </c>
      <c r="G294" s="12">
        <v>62.0</v>
      </c>
      <c r="H294" s="12" t="s">
        <v>285</v>
      </c>
      <c r="I294" s="19" t="s">
        <v>84</v>
      </c>
      <c r="J294" s="12" t="s">
        <v>92</v>
      </c>
      <c r="K294" s="11">
        <f>VLOOKUP(J294, Sheet2!$A$2:$B$9, 2, FALSE)</f>
        <v>4</v>
      </c>
      <c r="L294" s="12" t="s">
        <v>115</v>
      </c>
      <c r="M294" s="10">
        <f>VLOOKUP(L294, Sheet2!$C$2:$D$200, 2, FALSE)</f>
        <v>5</v>
      </c>
      <c r="N294" s="12" t="s">
        <v>116</v>
      </c>
      <c r="O294" s="12">
        <f>VLOOKUP(N294, Sheet2!$E$2:$F$9, 2, FALSE)</f>
        <v>5</v>
      </c>
      <c r="P294" s="12" t="s">
        <v>74</v>
      </c>
      <c r="Q294" s="12">
        <f>VLOOKUP(P294, Sheet2!$G$2:$H$20, 2, FALSE)</f>
        <v>5</v>
      </c>
      <c r="R294" s="12" t="s">
        <v>75</v>
      </c>
      <c r="S294" s="12">
        <f>VLOOKUP(R294, Sheet2!$I$2:$J$6, 2, FALSE)</f>
        <v>1</v>
      </c>
      <c r="T294" s="12" t="s">
        <v>167</v>
      </c>
      <c r="U294" s="12" t="s">
        <v>82</v>
      </c>
      <c r="V294" s="12">
        <f>VLOOKUP(U294, Sheet2!$K$2:$L$10, 2, FALSE)</f>
        <v>5</v>
      </c>
      <c r="W294" s="12" t="s">
        <v>167</v>
      </c>
      <c r="X294" s="12" t="s">
        <v>79</v>
      </c>
      <c r="Y294" s="12">
        <f>VLOOKUP(X294, Sheet2!$M$2:$N$158, 2, FALSE)</f>
        <v>5</v>
      </c>
      <c r="Z294" s="12" t="s">
        <v>100</v>
      </c>
      <c r="AA294" s="12">
        <f>VLOOKUP(Z294, Sheet2!$O$2:$P$5, 2, FALSE)</f>
        <v>3</v>
      </c>
      <c r="AB294" s="12" t="s">
        <v>101</v>
      </c>
      <c r="AC294" s="12">
        <f>VLOOKUP(AB294, Sheet2!$Q$2:$R$6, 2, FALSE)</f>
        <v>4</v>
      </c>
      <c r="AD294" s="12" t="s">
        <v>196</v>
      </c>
      <c r="AE294" s="12">
        <f>VLOOKUP(AD294, Sheet2!$S$2:$T$3, 2, FALSE)</f>
        <v>5</v>
      </c>
      <c r="AF294" s="12" t="s">
        <v>87</v>
      </c>
      <c r="AG294" s="12">
        <f>VLOOKUP(AF294, Sheet2!$U$2:$V$4, 2, FALSE)</f>
        <v>5</v>
      </c>
      <c r="AH294" s="12" t="s">
        <v>82</v>
      </c>
      <c r="AI294" s="12">
        <f>VLOOKUP(AH294, Sheet2!$W$2:$X$6, 2, FALSE)</f>
        <v>5</v>
      </c>
      <c r="AJ294" s="12" t="s">
        <v>105</v>
      </c>
      <c r="AK294" s="12">
        <f>VLOOKUP(AJ294, Sheet2!$Y$2:$Z$6, 2, FALSE)</f>
        <v>3</v>
      </c>
      <c r="AL294" s="12" t="s">
        <v>82</v>
      </c>
      <c r="AM294" s="12">
        <f>VLOOKUP(AL294, Sheet2!$AA$2:$AB$6, 2, FALSE)</f>
        <v>5</v>
      </c>
      <c r="AN294" s="12" t="s">
        <v>107</v>
      </c>
      <c r="AO294" s="12">
        <f>VLOOKUP(AN294, Sheet2!$AC$2:$AD$6, 2, FALSE)</f>
        <v>3</v>
      </c>
      <c r="AP294" s="12" t="s">
        <v>89</v>
      </c>
      <c r="AQ294" s="12">
        <f>VLOOKUP(AP294, Sheet2!$AE$2:$AF$6, 2, FALSE)</f>
        <v>5</v>
      </c>
      <c r="AR294" s="12" t="s">
        <v>82</v>
      </c>
      <c r="AS294" s="12">
        <f>VLOOKUP(AR294, Sheet2!$AG$2:$AH$6, 2, FALSE)</f>
        <v>0</v>
      </c>
      <c r="AT294" s="12" t="s">
        <v>82</v>
      </c>
      <c r="AU294" s="12">
        <f>VLOOKUP(AT294, Sheet2!$AI$2:$AJ$6, 2, FALSE)</f>
        <v>0</v>
      </c>
      <c r="AV294" s="12" t="s">
        <v>111</v>
      </c>
      <c r="AW294" s="12">
        <f>VLOOKUP(AV294, Sheet2!$AK$2:$AL$6, 2, FALSE)</f>
        <v>3</v>
      </c>
      <c r="AX294" s="12" t="s">
        <v>82</v>
      </c>
      <c r="AY294" s="12">
        <f>VLOOKUP(AX294, Sheet2!$AM$2:$AN$6, 2, FALSE)</f>
        <v>0</v>
      </c>
      <c r="AZ294" s="12" t="s">
        <v>144</v>
      </c>
      <c r="BA294" s="20">
        <f t="shared" si="35"/>
        <v>66</v>
      </c>
    </row>
    <row r="295">
      <c r="A295" s="16">
        <v>43924.919261145835</v>
      </c>
      <c r="B295" s="18">
        <v>1.0</v>
      </c>
      <c r="C295" s="12" t="s">
        <v>77</v>
      </c>
      <c r="D295" s="12">
        <v>3.40215230215001E15</v>
      </c>
      <c r="E295" s="19" t="s">
        <v>1491</v>
      </c>
      <c r="F295" s="12" t="s">
        <v>1492</v>
      </c>
      <c r="G295" s="12">
        <v>32.0</v>
      </c>
      <c r="H295" s="12" t="s">
        <v>314</v>
      </c>
      <c r="I295" s="19" t="s">
        <v>459</v>
      </c>
      <c r="J295" s="12" t="s">
        <v>86</v>
      </c>
      <c r="K295" s="38"/>
      <c r="L295" s="12" t="s">
        <v>858</v>
      </c>
      <c r="N295" s="12" t="s">
        <v>154</v>
      </c>
      <c r="P295" s="12" t="s">
        <v>95</v>
      </c>
      <c r="R295" s="12" t="s">
        <v>75</v>
      </c>
      <c r="T295" s="12" t="s">
        <v>167</v>
      </c>
      <c r="U295" s="12" t="s">
        <v>76</v>
      </c>
      <c r="W295" s="12" t="s">
        <v>77</v>
      </c>
      <c r="X295" s="12" t="s">
        <v>108</v>
      </c>
      <c r="Z295" s="12" t="s">
        <v>80</v>
      </c>
      <c r="AB295" s="12" t="s">
        <v>117</v>
      </c>
      <c r="AD295" s="12" t="s">
        <v>102</v>
      </c>
      <c r="AF295" s="12" t="s">
        <v>87</v>
      </c>
      <c r="AH295" s="12" t="s">
        <v>104</v>
      </c>
      <c r="AJ295" s="12" t="s">
        <v>105</v>
      </c>
      <c r="AL295" s="12" t="s">
        <v>106</v>
      </c>
      <c r="AN295" s="12" t="s">
        <v>107</v>
      </c>
      <c r="AP295" s="12" t="s">
        <v>89</v>
      </c>
      <c r="AR295" s="12" t="s">
        <v>110</v>
      </c>
      <c r="AT295" s="12" t="s">
        <v>82</v>
      </c>
      <c r="AV295" s="12" t="s">
        <v>82</v>
      </c>
      <c r="AX295" s="12" t="s">
        <v>82</v>
      </c>
      <c r="AZ295" s="12" t="s">
        <v>144</v>
      </c>
    </row>
    <row r="296">
      <c r="A296" s="16">
        <v>43924.42291327546</v>
      </c>
      <c r="B296" s="18">
        <v>1.0</v>
      </c>
      <c r="C296" s="12" t="s">
        <v>77</v>
      </c>
      <c r="D296" s="12">
        <v>3.40215230405001E15</v>
      </c>
      <c r="E296" s="19" t="s">
        <v>1496</v>
      </c>
      <c r="F296" s="12" t="s">
        <v>1497</v>
      </c>
      <c r="G296" s="12">
        <v>80.0</v>
      </c>
      <c r="H296" s="12" t="s">
        <v>536</v>
      </c>
      <c r="I296" s="19" t="s">
        <v>209</v>
      </c>
      <c r="J296" s="12" t="s">
        <v>151</v>
      </c>
      <c r="K296" s="11">
        <f>VLOOKUP(J296, Sheet2!$A$2:$B$9, 2, FALSE)</f>
        <v>3</v>
      </c>
      <c r="L296" s="12" t="s">
        <v>115</v>
      </c>
      <c r="M296" s="10">
        <f>VLOOKUP(L296, Sheet2!$C$2:$D$200, 2, FALSE)</f>
        <v>5</v>
      </c>
      <c r="N296" s="12" t="s">
        <v>116</v>
      </c>
      <c r="O296" s="12">
        <f>VLOOKUP(N296, Sheet2!$E$2:$F$9, 2, FALSE)</f>
        <v>5</v>
      </c>
      <c r="P296" s="12" t="s">
        <v>74</v>
      </c>
      <c r="Q296" s="12">
        <f>VLOOKUP(P296, Sheet2!$G$2:$H$20, 2, FALSE)</f>
        <v>5</v>
      </c>
      <c r="R296" s="12" t="s">
        <v>75</v>
      </c>
      <c r="S296" s="12">
        <f>VLOOKUP(R296, Sheet2!$I$2:$J$6, 2, FALSE)</f>
        <v>1</v>
      </c>
      <c r="T296" s="12" t="s">
        <v>167</v>
      </c>
      <c r="V296" s="12" t="str">
        <f>VLOOKUP(U296, Sheet2!$K$2:$L$10, 2, FALSE)</f>
        <v>#N/A</v>
      </c>
      <c r="W296" s="12" t="s">
        <v>77</v>
      </c>
      <c r="X296" s="12" t="s">
        <v>139</v>
      </c>
      <c r="Y296" s="12">
        <f>VLOOKUP(X296, Sheet2!$M$2:$N$158, 2, FALSE)</f>
        <v>3</v>
      </c>
      <c r="Z296" s="12" t="s">
        <v>80</v>
      </c>
      <c r="AA296" s="12">
        <f>VLOOKUP(Z296, Sheet2!$O$2:$P$5, 2, FALSE)</f>
        <v>0</v>
      </c>
      <c r="AB296" s="12" t="s">
        <v>82</v>
      </c>
      <c r="AC296" s="12">
        <f>VLOOKUP(AB296, Sheet2!$Q$2:$R$6, 2, FALSE)</f>
        <v>5</v>
      </c>
      <c r="AD296" s="12" t="s">
        <v>196</v>
      </c>
      <c r="AE296" s="12">
        <f>VLOOKUP(AD296, Sheet2!$S$2:$T$3, 2, FALSE)</f>
        <v>5</v>
      </c>
      <c r="AF296" s="12" t="s">
        <v>87</v>
      </c>
      <c r="AG296" s="12">
        <f>VLOOKUP(AF296, Sheet2!$U$2:$V$4, 2, FALSE)</f>
        <v>5</v>
      </c>
      <c r="AH296" s="12" t="s">
        <v>82</v>
      </c>
      <c r="AI296" s="12">
        <f>VLOOKUP(AH296, Sheet2!$W$2:$X$6, 2, FALSE)</f>
        <v>5</v>
      </c>
      <c r="AJ296" s="12" t="s">
        <v>82</v>
      </c>
      <c r="AK296" s="12">
        <f>VLOOKUP(AJ296, Sheet2!$Y$2:$Z$6, 2, FALSE)</f>
        <v>5</v>
      </c>
      <c r="AL296" s="12" t="s">
        <v>82</v>
      </c>
      <c r="AM296" s="12">
        <f>VLOOKUP(AL296, Sheet2!$AA$2:$AB$6, 2, FALSE)</f>
        <v>5</v>
      </c>
      <c r="AN296" s="12" t="s">
        <v>88</v>
      </c>
      <c r="AO296" s="12">
        <f>VLOOKUP(AN296, Sheet2!$AC$2:$AD$6, 2, FALSE)</f>
        <v>5</v>
      </c>
      <c r="AP296" s="12" t="s">
        <v>89</v>
      </c>
      <c r="AQ296" s="12">
        <f>VLOOKUP(AP296, Sheet2!$AE$2:$AF$6, 2, FALSE)</f>
        <v>5</v>
      </c>
      <c r="AR296" s="12" t="s">
        <v>82</v>
      </c>
      <c r="AS296" s="12">
        <f>VLOOKUP(AR296, Sheet2!$AG$2:$AH$6, 2, FALSE)</f>
        <v>0</v>
      </c>
      <c r="AT296" s="12" t="s">
        <v>82</v>
      </c>
      <c r="AU296" s="12">
        <f>VLOOKUP(AT296, Sheet2!$AI$2:$AJ$6, 2, FALSE)</f>
        <v>0</v>
      </c>
      <c r="AV296" s="12" t="s">
        <v>134</v>
      </c>
      <c r="AW296" s="12">
        <f>VLOOKUP(AV296, Sheet2!$AK$2:$AL$6, 2, FALSE)</f>
        <v>5</v>
      </c>
      <c r="AX296" s="12" t="s">
        <v>82</v>
      </c>
      <c r="AY296" s="12">
        <f>VLOOKUP(AX296, Sheet2!$AM$2:$AN$6, 2, FALSE)</f>
        <v>0</v>
      </c>
      <c r="AZ296" s="12" t="s">
        <v>144</v>
      </c>
      <c r="BA296" s="20" t="str">
        <f>SUM(AY296,AW296,AU296,AS296,AQ296,AO296,AM296,AK296,AI296,AG296,AE296,AC296,AA296,Y296,V296,S296,Q296,M296,K296)</f>
        <v>#N/A</v>
      </c>
    </row>
    <row r="297">
      <c r="A297" s="16">
        <v>43924.72686054398</v>
      </c>
      <c r="B297" s="18">
        <v>1.0</v>
      </c>
      <c r="C297" s="12" t="s">
        <v>77</v>
      </c>
      <c r="D297" s="12">
        <v>3.40215230703001E15</v>
      </c>
      <c r="E297" s="19" t="s">
        <v>1507</v>
      </c>
      <c r="F297" s="12" t="s">
        <v>1508</v>
      </c>
      <c r="G297" s="12">
        <v>65.0</v>
      </c>
      <c r="H297" s="12" t="s">
        <v>299</v>
      </c>
      <c r="I297" s="19" t="s">
        <v>185</v>
      </c>
      <c r="J297" s="12" t="s">
        <v>92</v>
      </c>
      <c r="K297" s="38"/>
      <c r="L297" s="12" t="s">
        <v>115</v>
      </c>
      <c r="N297" s="12" t="s">
        <v>137</v>
      </c>
      <c r="P297" s="12" t="s">
        <v>74</v>
      </c>
      <c r="R297" s="12" t="s">
        <v>75</v>
      </c>
      <c r="T297" s="12" t="s">
        <v>167</v>
      </c>
      <c r="U297" s="12" t="s">
        <v>82</v>
      </c>
      <c r="W297" s="12" t="s">
        <v>167</v>
      </c>
      <c r="X297" s="12" t="s">
        <v>79</v>
      </c>
      <c r="Z297" s="12" t="s">
        <v>80</v>
      </c>
      <c r="AB297" s="12" t="s">
        <v>101</v>
      </c>
      <c r="AD297" s="12" t="s">
        <v>196</v>
      </c>
      <c r="AF297" s="12" t="s">
        <v>87</v>
      </c>
      <c r="AH297" s="12" t="s">
        <v>104</v>
      </c>
      <c r="AJ297" s="12" t="s">
        <v>82</v>
      </c>
      <c r="AL297" s="12" t="s">
        <v>82</v>
      </c>
      <c r="AN297" s="12" t="s">
        <v>107</v>
      </c>
      <c r="AP297" s="12" t="s">
        <v>131</v>
      </c>
      <c r="AR297" s="12" t="s">
        <v>82</v>
      </c>
      <c r="AT297" s="12" t="s">
        <v>82</v>
      </c>
      <c r="AV297" s="12" t="s">
        <v>111</v>
      </c>
      <c r="AX297" s="12" t="s">
        <v>82</v>
      </c>
      <c r="AZ297" s="12" t="s">
        <v>144</v>
      </c>
    </row>
    <row r="298">
      <c r="A298" s="16">
        <v>43924.59170833333</v>
      </c>
      <c r="B298" s="18">
        <v>1.0</v>
      </c>
      <c r="C298" s="12" t="s">
        <v>77</v>
      </c>
      <c r="D298" s="12">
        <v>3.40215231219001E15</v>
      </c>
      <c r="E298" s="19" t="s">
        <v>1509</v>
      </c>
      <c r="F298" s="12" t="s">
        <v>1510</v>
      </c>
      <c r="G298" s="12">
        <v>33.0</v>
      </c>
      <c r="H298" s="12" t="s">
        <v>124</v>
      </c>
      <c r="I298" s="19" t="s">
        <v>315</v>
      </c>
      <c r="J298" s="12" t="s">
        <v>125</v>
      </c>
      <c r="K298" s="11">
        <f>VLOOKUP(J298, Sheet2!$A$2:$B$9, 2, FALSE)</f>
        <v>0</v>
      </c>
      <c r="L298" s="12" t="s">
        <v>197</v>
      </c>
      <c r="M298" s="10">
        <f>VLOOKUP(L298, Sheet2!$C$2:$D$200, 2, FALSE)</f>
        <v>5</v>
      </c>
      <c r="N298" s="12" t="s">
        <v>159</v>
      </c>
      <c r="O298" s="12">
        <f>VLOOKUP(N298, Sheet2!$E$2:$F$9, 2, FALSE)</f>
        <v>1</v>
      </c>
      <c r="P298" s="12" t="s">
        <v>74</v>
      </c>
      <c r="Q298" s="12">
        <f>VLOOKUP(P298, Sheet2!$G$2:$H$20, 2, FALSE)</f>
        <v>5</v>
      </c>
      <c r="R298" s="12" t="s">
        <v>75</v>
      </c>
      <c r="S298" s="12">
        <f>VLOOKUP(R298, Sheet2!$I$2:$J$6, 2, FALSE)</f>
        <v>1</v>
      </c>
      <c r="T298" s="12" t="s">
        <v>167</v>
      </c>
      <c r="U298" s="12" t="s">
        <v>76</v>
      </c>
      <c r="V298" s="12">
        <f>VLOOKUP(U298, Sheet2!$K$2:$L$10, 2, FALSE)</f>
        <v>5</v>
      </c>
      <c r="W298" s="12" t="s">
        <v>167</v>
      </c>
      <c r="X298" s="12" t="s">
        <v>171</v>
      </c>
      <c r="Y298" s="12">
        <f>VLOOKUP(X298, Sheet2!$M$2:$N$158, 2, FALSE)</f>
        <v>1</v>
      </c>
      <c r="Z298" s="12" t="s">
        <v>100</v>
      </c>
      <c r="AA298" s="12">
        <f>VLOOKUP(Z298, Sheet2!$O$2:$P$5, 2, FALSE)</f>
        <v>3</v>
      </c>
      <c r="AB298" s="12" t="s">
        <v>101</v>
      </c>
      <c r="AC298" s="12">
        <f>VLOOKUP(AB298, Sheet2!$Q$2:$R$6, 2, FALSE)</f>
        <v>4</v>
      </c>
      <c r="AD298" s="12" t="s">
        <v>196</v>
      </c>
      <c r="AE298" s="12">
        <f>VLOOKUP(AD298, Sheet2!$S$2:$T$3, 2, FALSE)</f>
        <v>5</v>
      </c>
      <c r="AF298" s="12" t="s">
        <v>87</v>
      </c>
      <c r="AG298" s="12">
        <f>VLOOKUP(AF298, Sheet2!$U$2:$V$4, 2, FALSE)</f>
        <v>5</v>
      </c>
      <c r="AH298" s="12" t="s">
        <v>82</v>
      </c>
      <c r="AI298" s="12">
        <f>VLOOKUP(AH298, Sheet2!$W$2:$X$6, 2, FALSE)</f>
        <v>5</v>
      </c>
      <c r="AJ298" s="12" t="s">
        <v>122</v>
      </c>
      <c r="AK298" s="12">
        <f>VLOOKUP(AJ298, Sheet2!$Y$2:$Z$6, 2, FALSE)</f>
        <v>1</v>
      </c>
      <c r="AL298" s="12" t="s">
        <v>82</v>
      </c>
      <c r="AM298" s="12">
        <f>VLOOKUP(AL298, Sheet2!$AA$2:$AB$6, 2, FALSE)</f>
        <v>5</v>
      </c>
      <c r="AN298" s="12" t="s">
        <v>88</v>
      </c>
      <c r="AO298" s="12">
        <f>VLOOKUP(AN298, Sheet2!$AC$2:$AD$6, 2, FALSE)</f>
        <v>5</v>
      </c>
      <c r="AP298" s="12" t="s">
        <v>109</v>
      </c>
      <c r="AQ298" s="12">
        <f>VLOOKUP(AP298, Sheet2!$AE$2:$AF$6, 2, FALSE)</f>
        <v>3</v>
      </c>
      <c r="AR298" s="12" t="s">
        <v>82</v>
      </c>
      <c r="AS298" s="12">
        <f>VLOOKUP(AR298, Sheet2!$AG$2:$AH$6, 2, FALSE)</f>
        <v>0</v>
      </c>
      <c r="AT298" s="12" t="s">
        <v>82</v>
      </c>
      <c r="AU298" s="12">
        <f>VLOOKUP(AT298, Sheet2!$AI$2:$AJ$6, 2, FALSE)</f>
        <v>0</v>
      </c>
      <c r="AV298" s="12" t="s">
        <v>82</v>
      </c>
      <c r="AW298" s="12">
        <f>VLOOKUP(AV298, Sheet2!$AK$2:$AL$6, 2, FALSE)</f>
        <v>0</v>
      </c>
      <c r="AX298" s="12" t="s">
        <v>82</v>
      </c>
      <c r="AY298" s="12">
        <f>VLOOKUP(AX298, Sheet2!$AM$2:$AN$6, 2, FALSE)</f>
        <v>0</v>
      </c>
      <c r="AZ298" s="12" t="s">
        <v>144</v>
      </c>
      <c r="BA298" s="20">
        <f>SUM(AY298,AW298,AU298,AS298,AQ298,AO298,AM298,AK298,AI298,AG298,AE298,AC298,AA298,Y298,V298,S298,Q298,M298,K298)</f>
        <v>53</v>
      </c>
    </row>
    <row r="299">
      <c r="A299" s="16">
        <v>43924.848456875</v>
      </c>
      <c r="B299" s="18">
        <v>1.0</v>
      </c>
      <c r="C299" s="12" t="s">
        <v>77</v>
      </c>
      <c r="D299" s="12">
        <v>3.40215240703001E15</v>
      </c>
      <c r="E299" s="19" t="s">
        <v>1516</v>
      </c>
      <c r="F299" s="12" t="s">
        <v>1517</v>
      </c>
      <c r="G299" s="12">
        <v>79.0</v>
      </c>
      <c r="H299" s="12" t="s">
        <v>299</v>
      </c>
      <c r="I299" s="12">
        <v>10.0</v>
      </c>
      <c r="J299" s="12" t="s">
        <v>92</v>
      </c>
      <c r="K299" s="38"/>
      <c r="L299" s="12" t="s">
        <v>115</v>
      </c>
      <c r="N299" s="12" t="s">
        <v>137</v>
      </c>
      <c r="P299" s="12" t="s">
        <v>96</v>
      </c>
      <c r="R299" s="12" t="s">
        <v>75</v>
      </c>
      <c r="T299" s="12" t="s">
        <v>167</v>
      </c>
      <c r="U299" s="12" t="s">
        <v>82</v>
      </c>
      <c r="W299" s="12" t="s">
        <v>167</v>
      </c>
      <c r="X299" s="12" t="s">
        <v>79</v>
      </c>
      <c r="Z299" s="12" t="s">
        <v>80</v>
      </c>
      <c r="AB299" s="12" t="s">
        <v>101</v>
      </c>
      <c r="AD299" s="12" t="s">
        <v>102</v>
      </c>
      <c r="AF299" s="12" t="s">
        <v>103</v>
      </c>
      <c r="AH299" s="12" t="s">
        <v>82</v>
      </c>
      <c r="AJ299" s="12" t="s">
        <v>105</v>
      </c>
      <c r="AL299" s="12" t="s">
        <v>82</v>
      </c>
      <c r="AN299" s="12" t="s">
        <v>107</v>
      </c>
      <c r="AP299" s="12" t="s">
        <v>89</v>
      </c>
      <c r="AR299" s="12" t="s">
        <v>82</v>
      </c>
      <c r="AT299" s="12" t="s">
        <v>82</v>
      </c>
      <c r="AV299" s="12" t="s">
        <v>111</v>
      </c>
      <c r="AX299" s="12" t="s">
        <v>82</v>
      </c>
      <c r="AZ299" s="12" t="s">
        <v>144</v>
      </c>
    </row>
    <row r="300">
      <c r="A300" s="16">
        <v>43924.53408864583</v>
      </c>
      <c r="B300" s="18">
        <v>1.0</v>
      </c>
      <c r="C300" s="12" t="s">
        <v>77</v>
      </c>
      <c r="D300" s="12">
        <v>3.40215240703003E15</v>
      </c>
      <c r="E300" s="19" t="s">
        <v>1518</v>
      </c>
      <c r="F300" s="12" t="s">
        <v>1519</v>
      </c>
      <c r="G300" s="12">
        <v>55.0</v>
      </c>
      <c r="H300" s="12" t="s">
        <v>299</v>
      </c>
      <c r="I300" s="12">
        <v>10.0</v>
      </c>
      <c r="J300" s="12" t="s">
        <v>92</v>
      </c>
      <c r="K300" s="11">
        <f>VLOOKUP(J300, Sheet2!$A$2:$B$9, 2, FALSE)</f>
        <v>4</v>
      </c>
      <c r="L300" s="12" t="s">
        <v>490</v>
      </c>
      <c r="M300" s="10">
        <f>VLOOKUP(L300, Sheet2!$C$2:$D$200, 2, FALSE)</f>
        <v>1</v>
      </c>
      <c r="N300" s="12" t="s">
        <v>91</v>
      </c>
      <c r="O300" s="12">
        <f>VLOOKUP(N300, Sheet2!$E$2:$F$9, 2, FALSE)</f>
        <v>3</v>
      </c>
      <c r="P300" s="12" t="s">
        <v>95</v>
      </c>
      <c r="Q300" s="12">
        <f>VLOOKUP(P300, Sheet2!$G$2:$H$20, 2, FALSE)</f>
        <v>1</v>
      </c>
      <c r="R300" s="12" t="s">
        <v>75</v>
      </c>
      <c r="S300" s="12">
        <f>VLOOKUP(R300, Sheet2!$I$2:$J$6, 2, FALSE)</f>
        <v>1</v>
      </c>
      <c r="T300" s="12" t="s">
        <v>77</v>
      </c>
      <c r="U300" s="12" t="s">
        <v>76</v>
      </c>
      <c r="V300" s="12">
        <f>VLOOKUP(U300, Sheet2!$K$2:$L$10, 2, FALSE)</f>
        <v>5</v>
      </c>
      <c r="W300" s="12" t="s">
        <v>167</v>
      </c>
      <c r="X300" s="12" t="s">
        <v>79</v>
      </c>
      <c r="Y300" s="12">
        <f>VLOOKUP(X300, Sheet2!$M$2:$N$158, 2, FALSE)</f>
        <v>5</v>
      </c>
      <c r="Z300" s="12" t="s">
        <v>80</v>
      </c>
      <c r="AA300" s="12">
        <f>VLOOKUP(Z300, Sheet2!$O$2:$P$5, 2, FALSE)</f>
        <v>0</v>
      </c>
      <c r="AB300" s="12" t="s">
        <v>117</v>
      </c>
      <c r="AC300" s="12">
        <f>VLOOKUP(AB300, Sheet2!$Q$2:$R$6, 2, FALSE)</f>
        <v>3</v>
      </c>
      <c r="AD300" s="12" t="s">
        <v>102</v>
      </c>
      <c r="AE300" s="12">
        <f>VLOOKUP(AD300, Sheet2!$S$2:$T$3, 2, FALSE)</f>
        <v>3</v>
      </c>
      <c r="AF300" s="12" t="s">
        <v>103</v>
      </c>
      <c r="AG300" s="12">
        <f>VLOOKUP(AF300, Sheet2!$U$2:$V$4, 2, FALSE)</f>
        <v>3</v>
      </c>
      <c r="AH300" s="12" t="s">
        <v>82</v>
      </c>
      <c r="AI300" s="12">
        <f>VLOOKUP(AH300, Sheet2!$W$2:$X$6, 2, FALSE)</f>
        <v>5</v>
      </c>
      <c r="AJ300" s="12" t="s">
        <v>82</v>
      </c>
      <c r="AK300" s="12">
        <f>VLOOKUP(AJ300, Sheet2!$Y$2:$Z$6, 2, FALSE)</f>
        <v>5</v>
      </c>
      <c r="AL300" s="12" t="s">
        <v>82</v>
      </c>
      <c r="AM300" s="12">
        <f>VLOOKUP(AL300, Sheet2!$AA$2:$AB$6, 2, FALSE)</f>
        <v>5</v>
      </c>
      <c r="AN300" s="12" t="s">
        <v>107</v>
      </c>
      <c r="AO300" s="12">
        <f>VLOOKUP(AN300, Sheet2!$AC$2:$AD$6, 2, FALSE)</f>
        <v>3</v>
      </c>
      <c r="AP300" s="12" t="s">
        <v>89</v>
      </c>
      <c r="AQ300" s="12">
        <f>VLOOKUP(AP300, Sheet2!$AE$2:$AF$6, 2, FALSE)</f>
        <v>5</v>
      </c>
      <c r="AR300" s="12" t="s">
        <v>82</v>
      </c>
      <c r="AS300" s="12">
        <f>VLOOKUP(AR300, Sheet2!$AG$2:$AH$6, 2, FALSE)</f>
        <v>0</v>
      </c>
      <c r="AT300" s="12" t="s">
        <v>82</v>
      </c>
      <c r="AU300" s="12">
        <f>VLOOKUP(AT300, Sheet2!$AI$2:$AJ$6, 2, FALSE)</f>
        <v>0</v>
      </c>
      <c r="AV300" s="12" t="s">
        <v>82</v>
      </c>
      <c r="AW300" s="12">
        <f>VLOOKUP(AV300, Sheet2!$AK$2:$AL$6, 2, FALSE)</f>
        <v>0</v>
      </c>
      <c r="AX300" s="12" t="s">
        <v>82</v>
      </c>
      <c r="AY300" s="12">
        <f>VLOOKUP(AX300, Sheet2!$AM$2:$AN$6, 2, FALSE)</f>
        <v>0</v>
      </c>
      <c r="AZ300" s="12" t="s">
        <v>144</v>
      </c>
      <c r="BA300" s="20">
        <f t="shared" ref="BA300:BA302" si="36">SUM(AY300,AW300,AU300,AS300,AQ300,AO300,AM300,AK300,AI300,AG300,AE300,AC300,AA300,Y300,V300,S300,Q300,M300,K300)</f>
        <v>49</v>
      </c>
    </row>
    <row r="301">
      <c r="A301" s="16">
        <v>43924.54615094907</v>
      </c>
      <c r="B301" s="18">
        <v>1.0</v>
      </c>
      <c r="C301" s="12" t="s">
        <v>77</v>
      </c>
      <c r="D301" s="12">
        <v>3.40215240703003E15</v>
      </c>
      <c r="E301" s="19" t="s">
        <v>1518</v>
      </c>
      <c r="F301" s="12" t="s">
        <v>1522</v>
      </c>
      <c r="G301" s="12">
        <v>49.0</v>
      </c>
      <c r="H301" s="12" t="s">
        <v>299</v>
      </c>
      <c r="I301" s="12">
        <v>10.0</v>
      </c>
      <c r="J301" s="12" t="s">
        <v>114</v>
      </c>
      <c r="K301" s="11">
        <f>VLOOKUP(J301, Sheet2!$A$2:$B$9, 2, FALSE)</f>
        <v>3</v>
      </c>
      <c r="L301" s="12" t="s">
        <v>490</v>
      </c>
      <c r="M301" s="10">
        <f>VLOOKUP(L301, Sheet2!$C$2:$D$200, 2, FALSE)</f>
        <v>1</v>
      </c>
      <c r="N301" s="12" t="s">
        <v>91</v>
      </c>
      <c r="O301" s="12">
        <f>VLOOKUP(N301, Sheet2!$E$2:$F$9, 2, FALSE)</f>
        <v>3</v>
      </c>
      <c r="P301" s="12" t="s">
        <v>95</v>
      </c>
      <c r="Q301" s="12">
        <f>VLOOKUP(P301, Sheet2!$G$2:$H$20, 2, FALSE)</f>
        <v>1</v>
      </c>
      <c r="R301" s="12" t="s">
        <v>75</v>
      </c>
      <c r="S301" s="12">
        <f>VLOOKUP(R301, Sheet2!$I$2:$J$6, 2, FALSE)</f>
        <v>1</v>
      </c>
      <c r="T301" s="12" t="s">
        <v>167</v>
      </c>
      <c r="U301" s="12" t="s">
        <v>98</v>
      </c>
      <c r="V301" s="12">
        <f>VLOOKUP(U301, Sheet2!$K$2:$L$10, 2, FALSE)</f>
        <v>3</v>
      </c>
      <c r="W301" s="12" t="s">
        <v>77</v>
      </c>
      <c r="X301" s="12" t="s">
        <v>193</v>
      </c>
      <c r="Y301" s="12">
        <f>VLOOKUP(X301, Sheet2!$M$2:$N$158, 2, FALSE)</f>
        <v>1</v>
      </c>
      <c r="Z301" s="12" t="s">
        <v>80</v>
      </c>
      <c r="AA301" s="12">
        <f>VLOOKUP(Z301, Sheet2!$O$2:$P$5, 2, FALSE)</f>
        <v>0</v>
      </c>
      <c r="AB301" s="12" t="s">
        <v>82</v>
      </c>
      <c r="AC301" s="12">
        <f>VLOOKUP(AB301, Sheet2!$Q$2:$R$6, 2, FALSE)</f>
        <v>5</v>
      </c>
      <c r="AD301" s="12" t="s">
        <v>102</v>
      </c>
      <c r="AE301" s="12">
        <f>VLOOKUP(AD301, Sheet2!$S$2:$T$3, 2, FALSE)</f>
        <v>3</v>
      </c>
      <c r="AF301" s="12" t="s">
        <v>103</v>
      </c>
      <c r="AG301" s="12">
        <f>VLOOKUP(AF301, Sheet2!$U$2:$V$4, 2, FALSE)</f>
        <v>3</v>
      </c>
      <c r="AH301" s="12" t="s">
        <v>82</v>
      </c>
      <c r="AI301" s="12">
        <f>VLOOKUP(AH301, Sheet2!$W$2:$X$6, 2, FALSE)</f>
        <v>5</v>
      </c>
      <c r="AJ301" s="12" t="s">
        <v>105</v>
      </c>
      <c r="AK301" s="12">
        <f>VLOOKUP(AJ301, Sheet2!$Y$2:$Z$6, 2, FALSE)</f>
        <v>3</v>
      </c>
      <c r="AL301" s="12" t="s">
        <v>82</v>
      </c>
      <c r="AM301" s="12">
        <f>VLOOKUP(AL301, Sheet2!$AA$2:$AB$6, 2, FALSE)</f>
        <v>5</v>
      </c>
      <c r="AN301" s="12" t="s">
        <v>107</v>
      </c>
      <c r="AO301" s="12">
        <f>VLOOKUP(AN301, Sheet2!$AC$2:$AD$6, 2, FALSE)</f>
        <v>3</v>
      </c>
      <c r="AP301" s="12" t="s">
        <v>89</v>
      </c>
      <c r="AQ301" s="12">
        <f>VLOOKUP(AP301, Sheet2!$AE$2:$AF$6, 2, FALSE)</f>
        <v>5</v>
      </c>
      <c r="AR301" s="12" t="s">
        <v>82</v>
      </c>
      <c r="AS301" s="12">
        <f>VLOOKUP(AR301, Sheet2!$AG$2:$AH$6, 2, FALSE)</f>
        <v>0</v>
      </c>
      <c r="AT301" s="12" t="s">
        <v>82</v>
      </c>
      <c r="AU301" s="12">
        <f>VLOOKUP(AT301, Sheet2!$AI$2:$AJ$6, 2, FALSE)</f>
        <v>0</v>
      </c>
      <c r="AV301" s="12" t="s">
        <v>82</v>
      </c>
      <c r="AW301" s="12">
        <f>VLOOKUP(AV301, Sheet2!$AK$2:$AL$6, 2, FALSE)</f>
        <v>0</v>
      </c>
      <c r="AX301" s="12" t="s">
        <v>82</v>
      </c>
      <c r="AY301" s="12">
        <f>VLOOKUP(AX301, Sheet2!$AM$2:$AN$6, 2, FALSE)</f>
        <v>0</v>
      </c>
      <c r="AZ301" s="12" t="s">
        <v>144</v>
      </c>
      <c r="BA301" s="20">
        <f t="shared" si="36"/>
        <v>42</v>
      </c>
    </row>
    <row r="302">
      <c r="A302" s="16">
        <v>43924.5498191088</v>
      </c>
      <c r="B302" s="18">
        <v>1.0</v>
      </c>
      <c r="C302" s="12" t="s">
        <v>77</v>
      </c>
      <c r="D302" s="12">
        <v>3.40215240703003E15</v>
      </c>
      <c r="E302" s="19" t="s">
        <v>1529</v>
      </c>
      <c r="F302" s="12" t="s">
        <v>1530</v>
      </c>
      <c r="G302" s="12">
        <v>29.0</v>
      </c>
      <c r="H302" s="12" t="s">
        <v>299</v>
      </c>
      <c r="I302" s="12">
        <v>10.0</v>
      </c>
      <c r="J302" s="12" t="s">
        <v>125</v>
      </c>
      <c r="K302" s="11">
        <f>VLOOKUP(J302, Sheet2!$A$2:$B$9, 2, FALSE)</f>
        <v>0</v>
      </c>
      <c r="L302" s="12" t="s">
        <v>490</v>
      </c>
      <c r="M302" s="10">
        <f>VLOOKUP(L302, Sheet2!$C$2:$D$200, 2, FALSE)</f>
        <v>1</v>
      </c>
      <c r="N302" s="12" t="s">
        <v>129</v>
      </c>
      <c r="O302" s="12">
        <f>VLOOKUP(N302, Sheet2!$E$2:$F$9, 2, FALSE)</f>
        <v>0</v>
      </c>
      <c r="P302" s="12" t="s">
        <v>95</v>
      </c>
      <c r="Q302" s="12">
        <f>VLOOKUP(P302, Sheet2!$G$2:$H$20, 2, FALSE)</f>
        <v>1</v>
      </c>
      <c r="R302" s="12" t="s">
        <v>75</v>
      </c>
      <c r="S302" s="12">
        <f>VLOOKUP(R302, Sheet2!$I$2:$J$6, 2, FALSE)</f>
        <v>1</v>
      </c>
      <c r="T302" s="12" t="s">
        <v>77</v>
      </c>
      <c r="U302" s="12" t="s">
        <v>138</v>
      </c>
      <c r="V302" s="12">
        <f>VLOOKUP(U302, Sheet2!$K$2:$L$10, 2, FALSE)</f>
        <v>1</v>
      </c>
      <c r="W302" s="12" t="s">
        <v>77</v>
      </c>
      <c r="X302" s="12" t="s">
        <v>108</v>
      </c>
      <c r="Y302" s="12">
        <f>VLOOKUP(X302, Sheet2!$M$2:$N$158, 2, FALSE)</f>
        <v>1</v>
      </c>
      <c r="Z302" s="12" t="s">
        <v>80</v>
      </c>
      <c r="AA302" s="12">
        <f>VLOOKUP(Z302, Sheet2!$O$2:$P$5, 2, FALSE)</f>
        <v>0</v>
      </c>
      <c r="AB302" s="12" t="s">
        <v>82</v>
      </c>
      <c r="AC302" s="12">
        <f>VLOOKUP(AB302, Sheet2!$Q$2:$R$6, 2, FALSE)</f>
        <v>5</v>
      </c>
      <c r="AD302" s="12" t="s">
        <v>196</v>
      </c>
      <c r="AE302" s="12">
        <f>VLOOKUP(AD302, Sheet2!$S$2:$T$3, 2, FALSE)</f>
        <v>5</v>
      </c>
      <c r="AF302" s="12" t="s">
        <v>103</v>
      </c>
      <c r="AG302" s="12">
        <f>VLOOKUP(AF302, Sheet2!$U$2:$V$4, 2, FALSE)</f>
        <v>3</v>
      </c>
      <c r="AH302" s="12" t="s">
        <v>82</v>
      </c>
      <c r="AI302" s="12">
        <f>VLOOKUP(AH302, Sheet2!$W$2:$X$6, 2, FALSE)</f>
        <v>5</v>
      </c>
      <c r="AJ302" s="12" t="s">
        <v>122</v>
      </c>
      <c r="AK302" s="12">
        <f>VLOOKUP(AJ302, Sheet2!$Y$2:$Z$6, 2, FALSE)</f>
        <v>1</v>
      </c>
      <c r="AL302" s="12" t="s">
        <v>82</v>
      </c>
      <c r="AM302" s="12">
        <f>VLOOKUP(AL302, Sheet2!$AA$2:$AB$6, 2, FALSE)</f>
        <v>5</v>
      </c>
      <c r="AN302" s="12" t="s">
        <v>107</v>
      </c>
      <c r="AO302" s="12">
        <f>VLOOKUP(AN302, Sheet2!$AC$2:$AD$6, 2, FALSE)</f>
        <v>3</v>
      </c>
      <c r="AP302" s="12" t="s">
        <v>89</v>
      </c>
      <c r="AQ302" s="12">
        <f>VLOOKUP(AP302, Sheet2!$AE$2:$AF$6, 2, FALSE)</f>
        <v>5</v>
      </c>
      <c r="AR302" s="12" t="s">
        <v>82</v>
      </c>
      <c r="AS302" s="12">
        <f>VLOOKUP(AR302, Sheet2!$AG$2:$AH$6, 2, FALSE)</f>
        <v>0</v>
      </c>
      <c r="AT302" s="12" t="s">
        <v>82</v>
      </c>
      <c r="AU302" s="12">
        <f>VLOOKUP(AT302, Sheet2!$AI$2:$AJ$6, 2, FALSE)</f>
        <v>0</v>
      </c>
      <c r="AV302" s="12" t="s">
        <v>82</v>
      </c>
      <c r="AW302" s="12">
        <f>VLOOKUP(AV302, Sheet2!$AK$2:$AL$6, 2, FALSE)</f>
        <v>0</v>
      </c>
      <c r="AX302" s="12" t="s">
        <v>82</v>
      </c>
      <c r="AY302" s="12">
        <f>VLOOKUP(AX302, Sheet2!$AM$2:$AN$6, 2, FALSE)</f>
        <v>0</v>
      </c>
      <c r="AZ302" s="12" t="s">
        <v>144</v>
      </c>
      <c r="BA302" s="20">
        <f t="shared" si="36"/>
        <v>37</v>
      </c>
    </row>
    <row r="303">
      <c r="A303" s="16">
        <v>43924.77060016204</v>
      </c>
      <c r="B303" s="18">
        <v>1.0</v>
      </c>
      <c r="C303" s="12" t="s">
        <v>77</v>
      </c>
      <c r="D303" s="12">
        <v>3.40215240703004E15</v>
      </c>
      <c r="E303" s="19" t="s">
        <v>1537</v>
      </c>
      <c r="F303" s="12" t="s">
        <v>1538</v>
      </c>
      <c r="G303" s="12">
        <v>53.0</v>
      </c>
      <c r="H303" s="12" t="s">
        <v>299</v>
      </c>
      <c r="I303" s="12">
        <v>10.0</v>
      </c>
      <c r="J303" s="12" t="s">
        <v>125</v>
      </c>
      <c r="K303" s="38"/>
      <c r="L303" s="12" t="s">
        <v>398</v>
      </c>
      <c r="N303" s="12" t="s">
        <v>137</v>
      </c>
      <c r="P303" s="12" t="s">
        <v>95</v>
      </c>
      <c r="R303" s="12" t="s">
        <v>97</v>
      </c>
      <c r="T303" s="12" t="s">
        <v>167</v>
      </c>
      <c r="U303" s="12" t="s">
        <v>82</v>
      </c>
      <c r="W303" s="12" t="s">
        <v>77</v>
      </c>
      <c r="X303" s="12" t="s">
        <v>177</v>
      </c>
      <c r="Z303" s="12" t="s">
        <v>80</v>
      </c>
      <c r="AB303" s="12" t="s">
        <v>117</v>
      </c>
      <c r="AD303" s="12" t="s">
        <v>196</v>
      </c>
      <c r="AF303" s="12" t="s">
        <v>87</v>
      </c>
      <c r="AH303" s="12" t="s">
        <v>82</v>
      </c>
      <c r="AJ303" s="12" t="s">
        <v>105</v>
      </c>
      <c r="AL303" s="12" t="s">
        <v>82</v>
      </c>
      <c r="AN303" s="12" t="s">
        <v>107</v>
      </c>
      <c r="AP303" s="12" t="s">
        <v>89</v>
      </c>
      <c r="AR303" s="12" t="s">
        <v>82</v>
      </c>
      <c r="AT303" s="12" t="s">
        <v>82</v>
      </c>
      <c r="AV303" s="12" t="s">
        <v>111</v>
      </c>
      <c r="AX303" s="12" t="s">
        <v>82</v>
      </c>
      <c r="AZ303" s="12" t="s">
        <v>144</v>
      </c>
    </row>
    <row r="304">
      <c r="A304" s="16">
        <v>43924.40345215278</v>
      </c>
      <c r="B304" s="18">
        <v>1.0</v>
      </c>
      <c r="C304" s="12" t="s">
        <v>77</v>
      </c>
      <c r="D304" s="12">
        <v>3.40215240703015E15</v>
      </c>
      <c r="E304" s="19" t="s">
        <v>1539</v>
      </c>
      <c r="F304" s="12" t="s">
        <v>1540</v>
      </c>
      <c r="G304" s="12">
        <v>62.0</v>
      </c>
      <c r="H304" s="12" t="s">
        <v>83</v>
      </c>
      <c r="I304" s="19" t="s">
        <v>315</v>
      </c>
      <c r="J304" s="12" t="s">
        <v>86</v>
      </c>
      <c r="K304" s="11">
        <f>VLOOKUP(J304, Sheet2!$A$2:$B$9, 2, FALSE)</f>
        <v>2</v>
      </c>
      <c r="L304" s="12" t="s">
        <v>93</v>
      </c>
      <c r="M304" s="10">
        <f>VLOOKUP(L304, Sheet2!$C$2:$D$200, 2, FALSE)</f>
        <v>5</v>
      </c>
      <c r="N304" s="12" t="s">
        <v>116</v>
      </c>
      <c r="O304" s="12">
        <f>VLOOKUP(N304, Sheet2!$E$2:$F$9, 2, FALSE)</f>
        <v>5</v>
      </c>
      <c r="P304" s="12" t="s">
        <v>74</v>
      </c>
      <c r="Q304" s="12">
        <f>VLOOKUP(P304, Sheet2!$G$2:$H$20, 2, FALSE)</f>
        <v>5</v>
      </c>
      <c r="R304" s="12" t="s">
        <v>75</v>
      </c>
      <c r="S304" s="12">
        <f>VLOOKUP(R304, Sheet2!$I$2:$J$6, 2, FALSE)</f>
        <v>1</v>
      </c>
      <c r="T304" s="12" t="s">
        <v>167</v>
      </c>
      <c r="U304" s="12" t="s">
        <v>76</v>
      </c>
      <c r="V304" s="12">
        <f>VLOOKUP(U304, Sheet2!$K$2:$L$10, 2, FALSE)</f>
        <v>5</v>
      </c>
      <c r="W304" s="12" t="s">
        <v>77</v>
      </c>
      <c r="X304" s="12" t="s">
        <v>139</v>
      </c>
      <c r="Y304" s="12">
        <f>VLOOKUP(X304, Sheet2!$M$2:$N$158, 2, FALSE)</f>
        <v>3</v>
      </c>
      <c r="Z304" s="12" t="s">
        <v>80</v>
      </c>
      <c r="AA304" s="12">
        <f>VLOOKUP(Z304, Sheet2!$O$2:$P$5, 2, FALSE)</f>
        <v>0</v>
      </c>
      <c r="AB304" s="12" t="s">
        <v>101</v>
      </c>
      <c r="AC304" s="12">
        <f>VLOOKUP(AB304, Sheet2!$Q$2:$R$6, 2, FALSE)</f>
        <v>4</v>
      </c>
      <c r="AD304" s="12" t="s">
        <v>196</v>
      </c>
      <c r="AE304" s="12">
        <f>VLOOKUP(AD304, Sheet2!$S$2:$T$3, 2, FALSE)</f>
        <v>5</v>
      </c>
      <c r="AF304" s="12" t="s">
        <v>87</v>
      </c>
      <c r="AG304" s="12">
        <f>VLOOKUP(AF304, Sheet2!$U$2:$V$4, 2, FALSE)</f>
        <v>5</v>
      </c>
      <c r="AH304" s="12" t="s">
        <v>82</v>
      </c>
      <c r="AI304" s="12">
        <f>VLOOKUP(AH304, Sheet2!$W$2:$X$6, 2, FALSE)</f>
        <v>5</v>
      </c>
      <c r="AJ304" s="12" t="s">
        <v>105</v>
      </c>
      <c r="AK304" s="12">
        <f>VLOOKUP(AJ304, Sheet2!$Y$2:$Z$6, 2, FALSE)</f>
        <v>3</v>
      </c>
      <c r="AL304" s="12" t="s">
        <v>82</v>
      </c>
      <c r="AM304" s="12">
        <f>VLOOKUP(AL304, Sheet2!$AA$2:$AB$6, 2, FALSE)</f>
        <v>5</v>
      </c>
      <c r="AN304" s="12" t="s">
        <v>88</v>
      </c>
      <c r="AO304" s="12">
        <f>VLOOKUP(AN304, Sheet2!$AC$2:$AD$6, 2, FALSE)</f>
        <v>5</v>
      </c>
      <c r="AP304" s="12" t="s">
        <v>89</v>
      </c>
      <c r="AQ304" s="12">
        <f>VLOOKUP(AP304, Sheet2!$AE$2:$AF$6, 2, FALSE)</f>
        <v>5</v>
      </c>
      <c r="AR304" s="12" t="s">
        <v>110</v>
      </c>
      <c r="AS304" s="12">
        <f>VLOOKUP(AR304, Sheet2!$AG$2:$AH$6, 2, FALSE)</f>
        <v>3</v>
      </c>
      <c r="AT304" s="12" t="s">
        <v>82</v>
      </c>
      <c r="AU304" s="12">
        <f>VLOOKUP(AT304, Sheet2!$AI$2:$AJ$6, 2, FALSE)</f>
        <v>0</v>
      </c>
      <c r="AV304" s="12" t="s">
        <v>111</v>
      </c>
      <c r="AW304" s="12">
        <f>VLOOKUP(AV304, Sheet2!$AK$2:$AL$6, 2, FALSE)</f>
        <v>3</v>
      </c>
      <c r="AX304" s="12" t="s">
        <v>82</v>
      </c>
      <c r="AY304" s="12">
        <f>VLOOKUP(AX304, Sheet2!$AM$2:$AN$6, 2, FALSE)</f>
        <v>0</v>
      </c>
      <c r="AZ304" s="12" t="s">
        <v>144</v>
      </c>
      <c r="BA304" s="20">
        <f t="shared" ref="BA304:BA305" si="37">SUM(AY304,AW304,AU304,AS304,AQ304,AO304,AM304,AK304,AI304,AG304,AE304,AC304,AA304,Y304,V304,S304,Q304,M304,K304)</f>
        <v>64</v>
      </c>
    </row>
    <row r="305">
      <c r="A305" s="16">
        <v>43924.01224157408</v>
      </c>
      <c r="B305" s="18">
        <v>1.0</v>
      </c>
      <c r="C305" s="12" t="s">
        <v>77</v>
      </c>
      <c r="D305" s="12">
        <v>3.40215240806001E15</v>
      </c>
      <c r="E305" s="19" t="s">
        <v>1547</v>
      </c>
      <c r="F305" s="12" t="s">
        <v>1548</v>
      </c>
      <c r="G305" s="12">
        <v>61.0</v>
      </c>
      <c r="H305" s="12" t="s">
        <v>455</v>
      </c>
      <c r="I305" s="19" t="s">
        <v>84</v>
      </c>
      <c r="J305" s="12" t="s">
        <v>65</v>
      </c>
      <c r="K305" s="11">
        <f>VLOOKUP(J305, Sheet2!$A$2:$B$9, 2, FALSE)</f>
        <v>5</v>
      </c>
      <c r="L305" s="12" t="s">
        <v>70</v>
      </c>
      <c r="M305" s="10">
        <f>VLOOKUP(L305, Sheet2!$C$2:$D$200, 2, FALSE)</f>
        <v>5</v>
      </c>
      <c r="N305" s="12" t="s">
        <v>91</v>
      </c>
      <c r="O305" s="12">
        <f>VLOOKUP(N305, Sheet2!$E$2:$F$9, 2, FALSE)</f>
        <v>3</v>
      </c>
      <c r="P305" s="12" t="s">
        <v>95</v>
      </c>
      <c r="Q305" s="12">
        <f>VLOOKUP(P305, Sheet2!$G$2:$H$20, 2, FALSE)</f>
        <v>1</v>
      </c>
      <c r="R305" s="12" t="s">
        <v>97</v>
      </c>
      <c r="S305" s="12">
        <f>VLOOKUP(R305, Sheet2!$I$2:$J$6, 2, FALSE)</f>
        <v>3</v>
      </c>
      <c r="T305" s="12" t="s">
        <v>77</v>
      </c>
      <c r="U305" s="12" t="s">
        <v>98</v>
      </c>
      <c r="V305" s="12">
        <f>VLOOKUP(U305, Sheet2!$K$2:$L$10, 2, FALSE)</f>
        <v>3</v>
      </c>
      <c r="W305" s="12" t="s">
        <v>167</v>
      </c>
      <c r="X305" s="12" t="s">
        <v>222</v>
      </c>
      <c r="Y305" s="12">
        <f>VLOOKUP(X305, Sheet2!$M$2:$N$158, 2, FALSE)</f>
        <v>1</v>
      </c>
      <c r="Z305" s="12" t="s">
        <v>80</v>
      </c>
      <c r="AA305" s="12">
        <f>VLOOKUP(Z305, Sheet2!$O$2:$P$5, 2, FALSE)</f>
        <v>0</v>
      </c>
      <c r="AB305" s="12" t="s">
        <v>101</v>
      </c>
      <c r="AC305" s="12">
        <f>VLOOKUP(AB305, Sheet2!$Q$2:$R$6, 2, FALSE)</f>
        <v>4</v>
      </c>
      <c r="AD305" s="12" t="s">
        <v>102</v>
      </c>
      <c r="AE305" s="12">
        <f>VLOOKUP(AD305, Sheet2!$S$2:$T$3, 2, FALSE)</f>
        <v>3</v>
      </c>
      <c r="AF305" s="12" t="s">
        <v>103</v>
      </c>
      <c r="AG305" s="12">
        <f>VLOOKUP(AF305, Sheet2!$U$2:$V$4, 2, FALSE)</f>
        <v>3</v>
      </c>
      <c r="AH305" s="12" t="s">
        <v>82</v>
      </c>
      <c r="AI305" s="12">
        <f>VLOOKUP(AH305, Sheet2!$W$2:$X$6, 2, FALSE)</f>
        <v>5</v>
      </c>
      <c r="AJ305" s="12" t="s">
        <v>82</v>
      </c>
      <c r="AK305" s="12">
        <f>VLOOKUP(AJ305, Sheet2!$Y$2:$Z$6, 2, FALSE)</f>
        <v>5</v>
      </c>
      <c r="AL305" s="12" t="s">
        <v>82</v>
      </c>
      <c r="AM305" s="12">
        <f>VLOOKUP(AL305, Sheet2!$AA$2:$AB$6, 2, FALSE)</f>
        <v>5</v>
      </c>
      <c r="AN305" s="12" t="s">
        <v>107</v>
      </c>
      <c r="AO305" s="12">
        <f>VLOOKUP(AN305, Sheet2!$AC$2:$AD$6, 2, FALSE)</f>
        <v>3</v>
      </c>
      <c r="AP305" s="12" t="s">
        <v>89</v>
      </c>
      <c r="AQ305" s="12">
        <f>VLOOKUP(AP305, Sheet2!$AE$2:$AF$6, 2, FALSE)</f>
        <v>5</v>
      </c>
      <c r="AR305" s="12" t="s">
        <v>82</v>
      </c>
      <c r="AS305" s="12">
        <f>VLOOKUP(AR305, Sheet2!$AG$2:$AH$6, 2, FALSE)</f>
        <v>0</v>
      </c>
      <c r="AT305" s="12" t="s">
        <v>82</v>
      </c>
      <c r="AU305" s="12">
        <f>VLOOKUP(AT305, Sheet2!$AI$2:$AJ$6, 2, FALSE)</f>
        <v>0</v>
      </c>
      <c r="AV305" s="12" t="s">
        <v>111</v>
      </c>
      <c r="AW305" s="12">
        <f>VLOOKUP(AV305, Sheet2!$AK$2:$AL$6, 2, FALSE)</f>
        <v>3</v>
      </c>
      <c r="AX305" s="12" t="s">
        <v>82</v>
      </c>
      <c r="AY305" s="12">
        <f>VLOOKUP(AX305, Sheet2!$AM$2:$AN$6, 2, FALSE)</f>
        <v>0</v>
      </c>
      <c r="AZ305" s="12" t="s">
        <v>144</v>
      </c>
      <c r="BA305" s="20">
        <f t="shared" si="37"/>
        <v>54</v>
      </c>
    </row>
    <row r="306">
      <c r="A306" s="16">
        <v>43924.683859930556</v>
      </c>
      <c r="B306" s="18">
        <v>1.0</v>
      </c>
      <c r="C306" s="12" t="s">
        <v>77</v>
      </c>
      <c r="D306" s="12">
        <v>3.40215241014001E15</v>
      </c>
      <c r="E306" s="19" t="s">
        <v>1549</v>
      </c>
      <c r="F306" s="12" t="s">
        <v>1550</v>
      </c>
      <c r="G306" s="12">
        <v>43.0</v>
      </c>
      <c r="H306" s="12" t="s">
        <v>455</v>
      </c>
      <c r="I306" s="19" t="s">
        <v>166</v>
      </c>
      <c r="J306" s="12" t="s">
        <v>86</v>
      </c>
      <c r="K306" s="38"/>
      <c r="L306" s="12" t="s">
        <v>303</v>
      </c>
      <c r="N306" s="12" t="s">
        <v>159</v>
      </c>
      <c r="P306" s="12" t="s">
        <v>74</v>
      </c>
      <c r="R306" s="12" t="s">
        <v>75</v>
      </c>
      <c r="T306" s="12" t="s">
        <v>77</v>
      </c>
      <c r="U306" s="12" t="s">
        <v>98</v>
      </c>
      <c r="W306" s="12" t="s">
        <v>77</v>
      </c>
      <c r="X306" s="12" t="s">
        <v>108</v>
      </c>
      <c r="Z306" s="12" t="s">
        <v>80</v>
      </c>
      <c r="AB306" s="12" t="s">
        <v>101</v>
      </c>
      <c r="AD306" s="12" t="s">
        <v>102</v>
      </c>
      <c r="AF306" s="12" t="s">
        <v>103</v>
      </c>
      <c r="AH306" s="12" t="s">
        <v>141</v>
      </c>
      <c r="AJ306" s="12" t="s">
        <v>105</v>
      </c>
      <c r="AL306" s="12" t="s">
        <v>82</v>
      </c>
      <c r="AN306" s="12" t="s">
        <v>107</v>
      </c>
      <c r="AP306" s="12" t="s">
        <v>131</v>
      </c>
      <c r="AR306" s="12" t="s">
        <v>82</v>
      </c>
      <c r="AT306" s="12" t="s">
        <v>82</v>
      </c>
      <c r="AV306" s="12" t="s">
        <v>82</v>
      </c>
      <c r="AX306" s="12" t="s">
        <v>82</v>
      </c>
      <c r="AZ306" s="12" t="s">
        <v>144</v>
      </c>
    </row>
    <row r="307">
      <c r="A307" s="16">
        <v>43923.527391157404</v>
      </c>
      <c r="B307" s="18">
        <v>1.0</v>
      </c>
      <c r="C307" s="12" t="s">
        <v>77</v>
      </c>
      <c r="D307" s="12">
        <v>3.40215250507001E15</v>
      </c>
      <c r="E307" s="19" t="s">
        <v>78</v>
      </c>
      <c r="F307" s="12" t="s">
        <v>81</v>
      </c>
      <c r="G307" s="12">
        <v>39.0</v>
      </c>
      <c r="H307" s="12" t="s">
        <v>83</v>
      </c>
      <c r="I307" s="19" t="s">
        <v>84</v>
      </c>
      <c r="J307" s="12" t="s">
        <v>86</v>
      </c>
      <c r="K307" s="11">
        <f>VLOOKUP(J307, Sheet2!$A$2:$B$9, 2, FALSE)</f>
        <v>2</v>
      </c>
      <c r="L307" s="12" t="s">
        <v>90</v>
      </c>
      <c r="M307" s="10" t="str">
        <f>VLOOKUP(L307, Sheet2!$C$2:$D$200, 2, FALSE)</f>
        <v>#N/A</v>
      </c>
      <c r="N307" s="12" t="s">
        <v>91</v>
      </c>
      <c r="O307" s="12">
        <f>VLOOKUP(N307, Sheet2!$E$2:$F$9, 2, FALSE)</f>
        <v>3</v>
      </c>
      <c r="P307" s="12" t="s">
        <v>95</v>
      </c>
      <c r="Q307" s="12">
        <f>VLOOKUP(P307, Sheet2!$G$2:$H$20, 2, FALSE)</f>
        <v>1</v>
      </c>
      <c r="R307" s="12" t="s">
        <v>75</v>
      </c>
      <c r="S307" s="12">
        <f>VLOOKUP(R307, Sheet2!$I$2:$J$6, 2, FALSE)</f>
        <v>1</v>
      </c>
      <c r="T307" s="12" t="s">
        <v>77</v>
      </c>
      <c r="U307" s="12" t="s">
        <v>76</v>
      </c>
      <c r="V307" s="12">
        <f>VLOOKUP(U307, Sheet2!$K$2:$L$10, 2, FALSE)</f>
        <v>5</v>
      </c>
      <c r="W307" s="12" t="s">
        <v>77</v>
      </c>
      <c r="X307" s="12" t="s">
        <v>108</v>
      </c>
      <c r="Y307" s="12">
        <f>VLOOKUP(X307, Sheet2!$M$2:$N$158, 2, FALSE)</f>
        <v>1</v>
      </c>
      <c r="Z307" s="12" t="s">
        <v>112</v>
      </c>
      <c r="AA307" s="12">
        <f>VLOOKUP(Z307, Sheet2!$O$2:$P$5, 2, FALSE)</f>
        <v>5</v>
      </c>
      <c r="AB307" s="12" t="s">
        <v>117</v>
      </c>
      <c r="AC307" s="12">
        <f>VLOOKUP(AB307, Sheet2!$Q$2:$R$6, 2, FALSE)</f>
        <v>3</v>
      </c>
      <c r="AD307" s="12" t="s">
        <v>102</v>
      </c>
      <c r="AE307" s="12">
        <f>VLOOKUP(AD307, Sheet2!$S$2:$T$3, 2, FALSE)</f>
        <v>3</v>
      </c>
      <c r="AF307" s="12" t="s">
        <v>103</v>
      </c>
      <c r="AG307" s="12">
        <f>VLOOKUP(AF307, Sheet2!$U$2:$V$4, 2, FALSE)</f>
        <v>3</v>
      </c>
      <c r="AH307" s="12" t="s">
        <v>104</v>
      </c>
      <c r="AI307" s="12">
        <f>VLOOKUP(AH307, Sheet2!$W$2:$X$6, 2, FALSE)</f>
        <v>3</v>
      </c>
      <c r="AJ307" s="12" t="s">
        <v>122</v>
      </c>
      <c r="AK307" s="12">
        <f>VLOOKUP(AJ307, Sheet2!$Y$2:$Z$6, 2, FALSE)</f>
        <v>1</v>
      </c>
      <c r="AL307" s="12" t="s">
        <v>106</v>
      </c>
      <c r="AM307" s="12">
        <f>VLOOKUP(AL307, Sheet2!$AA$2:$AB$6, 2, FALSE)</f>
        <v>3</v>
      </c>
      <c r="AN307" s="12" t="s">
        <v>107</v>
      </c>
      <c r="AO307" s="12">
        <f>VLOOKUP(AN307, Sheet2!$AC$2:$AD$6, 2, FALSE)</f>
        <v>3</v>
      </c>
      <c r="AP307" s="12" t="s">
        <v>131</v>
      </c>
      <c r="AQ307" s="12">
        <f>VLOOKUP(AP307, Sheet2!$AE$2:$AF$6, 2, FALSE)</f>
        <v>0</v>
      </c>
      <c r="AR307" s="12" t="s">
        <v>82</v>
      </c>
      <c r="AS307" s="12">
        <f>VLOOKUP(AR307, Sheet2!$AG$2:$AH$6, 2, FALSE)</f>
        <v>0</v>
      </c>
      <c r="AT307" s="12" t="s">
        <v>82</v>
      </c>
      <c r="AU307" s="12">
        <f>VLOOKUP(AT307, Sheet2!$AI$2:$AJ$6, 2, FALSE)</f>
        <v>0</v>
      </c>
      <c r="AV307" s="12" t="s">
        <v>82</v>
      </c>
      <c r="AW307" s="12">
        <f>VLOOKUP(AV307, Sheet2!$AK$2:$AL$6, 2, FALSE)</f>
        <v>0</v>
      </c>
      <c r="AX307" s="12" t="s">
        <v>82</v>
      </c>
      <c r="AY307" s="12">
        <f>VLOOKUP(AX307, Sheet2!$AM$2:$AN$6, 2, FALSE)</f>
        <v>0</v>
      </c>
      <c r="AZ307" s="12" t="s">
        <v>144</v>
      </c>
      <c r="BA307" s="20" t="str">
        <f t="shared" ref="BA307:BA308" si="38">SUM(AY307,AW307,AU307,AS307,AQ307,AO307,AM307,AK307,AI307,AG307,AE307,AC307,AA307,Y307,V307,S307,Q307,M307,K307)</f>
        <v>#N/A</v>
      </c>
    </row>
    <row r="308">
      <c r="A308" s="16">
        <v>43923.68977190972</v>
      </c>
      <c r="B308" s="18">
        <v>1.0</v>
      </c>
      <c r="C308" s="12" t="s">
        <v>77</v>
      </c>
      <c r="D308" s="12">
        <v>3.40215250703003E15</v>
      </c>
      <c r="E308" s="19" t="s">
        <v>1556</v>
      </c>
      <c r="F308" s="12" t="s">
        <v>1557</v>
      </c>
      <c r="G308" s="12">
        <v>48.0</v>
      </c>
      <c r="H308" s="12" t="s">
        <v>83</v>
      </c>
      <c r="I308" s="19" t="s">
        <v>286</v>
      </c>
      <c r="J308" s="12" t="s">
        <v>114</v>
      </c>
      <c r="K308" s="11">
        <f>VLOOKUP(J308, Sheet2!$A$2:$B$9, 2, FALSE)</f>
        <v>3</v>
      </c>
      <c r="L308" s="12" t="s">
        <v>490</v>
      </c>
      <c r="M308" s="10">
        <f>VLOOKUP(L308, Sheet2!$C$2:$D$200, 2, FALSE)</f>
        <v>1</v>
      </c>
      <c r="N308" s="12" t="s">
        <v>137</v>
      </c>
      <c r="O308" s="12">
        <f>VLOOKUP(N308, Sheet2!$E$2:$F$9, 2, FALSE)</f>
        <v>4</v>
      </c>
      <c r="P308" s="12" t="s">
        <v>96</v>
      </c>
      <c r="Q308" s="12">
        <f>VLOOKUP(P308, Sheet2!$G$2:$H$20, 2, FALSE)</f>
        <v>3</v>
      </c>
      <c r="R308" s="12" t="s">
        <v>97</v>
      </c>
      <c r="S308" s="12">
        <f>VLOOKUP(R308, Sheet2!$I$2:$J$6, 2, FALSE)</f>
        <v>3</v>
      </c>
      <c r="T308" s="12" t="s">
        <v>167</v>
      </c>
      <c r="U308" s="12" t="s">
        <v>82</v>
      </c>
      <c r="V308" s="12">
        <f>VLOOKUP(U308, Sheet2!$K$2:$L$10, 2, FALSE)</f>
        <v>5</v>
      </c>
      <c r="W308" s="12" t="s">
        <v>77</v>
      </c>
      <c r="X308" s="12" t="s">
        <v>174</v>
      </c>
      <c r="Y308" s="12">
        <f>VLOOKUP(X308, Sheet2!$M$2:$N$158, 2, FALSE)</f>
        <v>1</v>
      </c>
      <c r="Z308" s="12" t="s">
        <v>80</v>
      </c>
      <c r="AA308" s="12">
        <f>VLOOKUP(Z308, Sheet2!$O$2:$P$5, 2, FALSE)</f>
        <v>0</v>
      </c>
      <c r="AB308" s="12" t="s">
        <v>101</v>
      </c>
      <c r="AC308" s="12">
        <f>VLOOKUP(AB308, Sheet2!$Q$2:$R$6, 2, FALSE)</f>
        <v>4</v>
      </c>
      <c r="AD308" s="12" t="s">
        <v>196</v>
      </c>
      <c r="AE308" s="12">
        <f>VLOOKUP(AD308, Sheet2!$S$2:$T$3, 2, FALSE)</f>
        <v>5</v>
      </c>
      <c r="AF308" s="12" t="s">
        <v>87</v>
      </c>
      <c r="AG308" s="12">
        <f>VLOOKUP(AF308, Sheet2!$U$2:$V$4, 2, FALSE)</f>
        <v>5</v>
      </c>
      <c r="AH308" s="12" t="s">
        <v>104</v>
      </c>
      <c r="AI308" s="12">
        <f>VLOOKUP(AH308, Sheet2!$W$2:$X$6, 2, FALSE)</f>
        <v>3</v>
      </c>
      <c r="AJ308" s="12" t="s">
        <v>105</v>
      </c>
      <c r="AK308" s="12">
        <f>VLOOKUP(AJ308, Sheet2!$Y$2:$Z$6, 2, FALSE)</f>
        <v>3</v>
      </c>
      <c r="AL308" s="12" t="s">
        <v>82</v>
      </c>
      <c r="AM308" s="12">
        <f>VLOOKUP(AL308, Sheet2!$AA$2:$AB$6, 2, FALSE)</f>
        <v>5</v>
      </c>
      <c r="AN308" s="12" t="s">
        <v>107</v>
      </c>
      <c r="AO308" s="12">
        <f>VLOOKUP(AN308, Sheet2!$AC$2:$AD$6, 2, FALSE)</f>
        <v>3</v>
      </c>
      <c r="AP308" s="12" t="s">
        <v>109</v>
      </c>
      <c r="AQ308" s="12">
        <f>VLOOKUP(AP308, Sheet2!$AE$2:$AF$6, 2, FALSE)</f>
        <v>3</v>
      </c>
      <c r="AR308" s="12" t="s">
        <v>82</v>
      </c>
      <c r="AS308" s="12">
        <f>VLOOKUP(AR308, Sheet2!$AG$2:$AH$6, 2, FALSE)</f>
        <v>0</v>
      </c>
      <c r="AT308" s="12" t="s">
        <v>82</v>
      </c>
      <c r="AU308" s="12">
        <f>VLOOKUP(AT308, Sheet2!$AI$2:$AJ$6, 2, FALSE)</f>
        <v>0</v>
      </c>
      <c r="AV308" s="12" t="s">
        <v>82</v>
      </c>
      <c r="AW308" s="12">
        <f>VLOOKUP(AV308, Sheet2!$AK$2:$AL$6, 2, FALSE)</f>
        <v>0</v>
      </c>
      <c r="AX308" s="12" t="s">
        <v>82</v>
      </c>
      <c r="AY308" s="12">
        <f>VLOOKUP(AX308, Sheet2!$AM$2:$AN$6, 2, FALSE)</f>
        <v>0</v>
      </c>
      <c r="AZ308" s="12" t="s">
        <v>144</v>
      </c>
      <c r="BA308" s="20">
        <f t="shared" si="38"/>
        <v>47</v>
      </c>
    </row>
    <row r="309">
      <c r="A309" s="16">
        <v>43924.81844018519</v>
      </c>
      <c r="B309" s="18">
        <v>1.0</v>
      </c>
      <c r="C309" s="12" t="s">
        <v>77</v>
      </c>
      <c r="D309" s="12">
        <v>3.40215250806002E15</v>
      </c>
      <c r="E309" s="19" t="s">
        <v>1561</v>
      </c>
      <c r="F309" s="12" t="s">
        <v>1562</v>
      </c>
      <c r="G309" s="12">
        <v>47.0</v>
      </c>
      <c r="H309" s="12" t="s">
        <v>165</v>
      </c>
      <c r="I309" s="19" t="s">
        <v>315</v>
      </c>
      <c r="J309" s="12" t="s">
        <v>86</v>
      </c>
      <c r="K309" s="38"/>
      <c r="L309" s="12" t="s">
        <v>70</v>
      </c>
      <c r="N309" s="12" t="s">
        <v>116</v>
      </c>
      <c r="P309" s="12" t="s">
        <v>74</v>
      </c>
      <c r="R309" s="12" t="s">
        <v>75</v>
      </c>
      <c r="T309" s="12" t="s">
        <v>167</v>
      </c>
      <c r="U309" s="12" t="s">
        <v>82</v>
      </c>
      <c r="W309" s="12" t="s">
        <v>167</v>
      </c>
      <c r="X309" s="12" t="s">
        <v>79</v>
      </c>
      <c r="Z309" s="12" t="s">
        <v>80</v>
      </c>
      <c r="AB309" s="12" t="s">
        <v>82</v>
      </c>
      <c r="AD309" s="12" t="s">
        <v>196</v>
      </c>
      <c r="AF309" s="12" t="s">
        <v>87</v>
      </c>
      <c r="AH309" s="12" t="s">
        <v>82</v>
      </c>
      <c r="AJ309" s="12" t="s">
        <v>105</v>
      </c>
      <c r="AL309" s="12" t="s">
        <v>82</v>
      </c>
      <c r="AN309" s="12" t="s">
        <v>88</v>
      </c>
      <c r="AP309" s="12" t="s">
        <v>89</v>
      </c>
      <c r="AR309" s="12" t="s">
        <v>82</v>
      </c>
      <c r="AT309" s="12" t="s">
        <v>82</v>
      </c>
      <c r="AV309" s="12" t="s">
        <v>82</v>
      </c>
      <c r="AX309" s="12" t="s">
        <v>82</v>
      </c>
      <c r="AZ309" s="12" t="s">
        <v>144</v>
      </c>
    </row>
    <row r="310">
      <c r="A310" s="16">
        <v>43924.290377673606</v>
      </c>
      <c r="B310" s="18">
        <v>1.0</v>
      </c>
      <c r="C310" s="12" t="s">
        <v>77</v>
      </c>
      <c r="D310" s="12">
        <v>3.40215260104005E15</v>
      </c>
      <c r="E310" s="19" t="s">
        <v>1566</v>
      </c>
      <c r="F310" s="12" t="s">
        <v>1567</v>
      </c>
      <c r="G310" s="12">
        <v>44.0</v>
      </c>
      <c r="H310" s="12" t="s">
        <v>455</v>
      </c>
      <c r="I310" s="19" t="s">
        <v>286</v>
      </c>
      <c r="J310" s="12" t="s">
        <v>86</v>
      </c>
      <c r="K310" s="11">
        <f>VLOOKUP(J310, Sheet2!$A$2:$B$9, 2, FALSE)</f>
        <v>2</v>
      </c>
      <c r="L310" s="12" t="s">
        <v>197</v>
      </c>
      <c r="M310" s="10">
        <f>VLOOKUP(L310, Sheet2!$C$2:$D$200, 2, FALSE)</f>
        <v>5</v>
      </c>
      <c r="N310" s="12" t="s">
        <v>129</v>
      </c>
      <c r="O310" s="12">
        <f>VLOOKUP(N310, Sheet2!$E$2:$F$9, 2, FALSE)</f>
        <v>0</v>
      </c>
      <c r="P310" s="12" t="s">
        <v>74</v>
      </c>
      <c r="Q310" s="12">
        <f>VLOOKUP(P310, Sheet2!$G$2:$H$20, 2, FALSE)</f>
        <v>5</v>
      </c>
      <c r="R310" s="12" t="s">
        <v>97</v>
      </c>
      <c r="S310" s="12">
        <f>VLOOKUP(R310, Sheet2!$I$2:$J$6, 2, FALSE)</f>
        <v>3</v>
      </c>
      <c r="T310" s="12" t="s">
        <v>167</v>
      </c>
      <c r="U310" s="12" t="s">
        <v>76</v>
      </c>
      <c r="V310" s="12">
        <f>VLOOKUP(U310, Sheet2!$K$2:$L$10, 2, FALSE)</f>
        <v>5</v>
      </c>
      <c r="W310" s="12" t="s">
        <v>77</v>
      </c>
      <c r="X310" s="12" t="s">
        <v>108</v>
      </c>
      <c r="Y310" s="12">
        <f>VLOOKUP(X310, Sheet2!$M$2:$N$158, 2, FALSE)</f>
        <v>1</v>
      </c>
      <c r="Z310" s="12" t="s">
        <v>80</v>
      </c>
      <c r="AA310" s="12">
        <f>VLOOKUP(Z310, Sheet2!$O$2:$P$5, 2, FALSE)</f>
        <v>0</v>
      </c>
      <c r="AB310" s="12" t="s">
        <v>117</v>
      </c>
      <c r="AC310" s="12">
        <f>VLOOKUP(AB310, Sheet2!$Q$2:$R$6, 2, FALSE)</f>
        <v>3</v>
      </c>
      <c r="AD310" s="12" t="s">
        <v>196</v>
      </c>
      <c r="AE310" s="12">
        <f>VLOOKUP(AD310, Sheet2!$S$2:$T$3, 2, FALSE)</f>
        <v>5</v>
      </c>
      <c r="AF310" s="12" t="s">
        <v>87</v>
      </c>
      <c r="AG310" s="12">
        <f>VLOOKUP(AF310, Sheet2!$U$2:$V$4, 2, FALSE)</f>
        <v>5</v>
      </c>
      <c r="AH310" s="12" t="s">
        <v>82</v>
      </c>
      <c r="AI310" s="12">
        <f>VLOOKUP(AH310, Sheet2!$W$2:$X$6, 2, FALSE)</f>
        <v>5</v>
      </c>
      <c r="AJ310" s="12" t="s">
        <v>122</v>
      </c>
      <c r="AK310" s="12">
        <f>VLOOKUP(AJ310, Sheet2!$Y$2:$Z$6, 2, FALSE)</f>
        <v>1</v>
      </c>
      <c r="AL310" s="12" t="s">
        <v>82</v>
      </c>
      <c r="AM310" s="12">
        <f>VLOOKUP(AL310, Sheet2!$AA$2:$AB$6, 2, FALSE)</f>
        <v>5</v>
      </c>
      <c r="AN310" s="12" t="s">
        <v>107</v>
      </c>
      <c r="AO310" s="12">
        <f>VLOOKUP(AN310, Sheet2!$AC$2:$AD$6, 2, FALSE)</f>
        <v>3</v>
      </c>
      <c r="AP310" s="12" t="s">
        <v>89</v>
      </c>
      <c r="AQ310" s="12">
        <f>VLOOKUP(AP310, Sheet2!$AE$2:$AF$6, 2, FALSE)</f>
        <v>5</v>
      </c>
      <c r="AR310" s="12" t="s">
        <v>82</v>
      </c>
      <c r="AS310" s="12">
        <f>VLOOKUP(AR310, Sheet2!$AG$2:$AH$6, 2, FALSE)</f>
        <v>0</v>
      </c>
      <c r="AT310" s="12" t="s">
        <v>82</v>
      </c>
      <c r="AU310" s="12">
        <f>VLOOKUP(AT310, Sheet2!$AI$2:$AJ$6, 2, FALSE)</f>
        <v>0</v>
      </c>
      <c r="AV310" s="12" t="s">
        <v>111</v>
      </c>
      <c r="AW310" s="12">
        <f>VLOOKUP(AV310, Sheet2!$AK$2:$AL$6, 2, FALSE)</f>
        <v>3</v>
      </c>
      <c r="AX310" s="12" t="s">
        <v>82</v>
      </c>
      <c r="AY310" s="12">
        <f>VLOOKUP(AX310, Sheet2!$AM$2:$AN$6, 2, FALSE)</f>
        <v>0</v>
      </c>
      <c r="AZ310" s="12" t="s">
        <v>144</v>
      </c>
      <c r="BA310" s="20">
        <f t="shared" ref="BA310:BA316" si="39">SUM(AY310,AW310,AU310,AS310,AQ310,AO310,AM310,AK310,AI310,AG310,AE310,AC310,AA310,Y310,V310,S310,Q310,M310,K310)</f>
        <v>56</v>
      </c>
    </row>
    <row r="311">
      <c r="A311" s="16">
        <v>43923.84592668981</v>
      </c>
      <c r="B311" s="18">
        <v>1.0</v>
      </c>
      <c r="C311" s="12" t="s">
        <v>77</v>
      </c>
      <c r="D311" s="12">
        <v>3.40215260411001E15</v>
      </c>
      <c r="E311" s="19" t="s">
        <v>1572</v>
      </c>
      <c r="F311" s="12" t="s">
        <v>1573</v>
      </c>
      <c r="G311" s="12">
        <v>37.0</v>
      </c>
      <c r="H311" s="12" t="s">
        <v>299</v>
      </c>
      <c r="I311" s="19" t="s">
        <v>209</v>
      </c>
      <c r="J311" s="12" t="s">
        <v>86</v>
      </c>
      <c r="K311" s="11">
        <f>VLOOKUP(J311, Sheet2!$A$2:$B$9, 2, FALSE)</f>
        <v>2</v>
      </c>
      <c r="L311" s="12" t="s">
        <v>367</v>
      </c>
      <c r="M311" s="10">
        <f>VLOOKUP(L311, Sheet2!$C$2:$D$200, 2, FALSE)</f>
        <v>3</v>
      </c>
      <c r="N311" s="12" t="s">
        <v>137</v>
      </c>
      <c r="O311" s="12">
        <f>VLOOKUP(N311, Sheet2!$E$2:$F$9, 2, FALSE)</f>
        <v>4</v>
      </c>
      <c r="P311" s="12" t="s">
        <v>74</v>
      </c>
      <c r="Q311" s="12">
        <f>VLOOKUP(P311, Sheet2!$G$2:$H$20, 2, FALSE)</f>
        <v>5</v>
      </c>
      <c r="R311" s="12" t="s">
        <v>75</v>
      </c>
      <c r="S311" s="12">
        <f>VLOOKUP(R311, Sheet2!$I$2:$J$6, 2, FALSE)</f>
        <v>1</v>
      </c>
      <c r="T311" s="12" t="s">
        <v>77</v>
      </c>
      <c r="U311" s="12" t="s">
        <v>98</v>
      </c>
      <c r="V311" s="12">
        <f>VLOOKUP(U311, Sheet2!$K$2:$L$10, 2, FALSE)</f>
        <v>3</v>
      </c>
      <c r="W311" s="12" t="s">
        <v>167</v>
      </c>
      <c r="X311" s="12" t="s">
        <v>79</v>
      </c>
      <c r="Y311" s="12">
        <f>VLOOKUP(X311, Sheet2!$M$2:$N$158, 2, FALSE)</f>
        <v>5</v>
      </c>
      <c r="Z311" s="12" t="s">
        <v>80</v>
      </c>
      <c r="AA311" s="12">
        <f>VLOOKUP(Z311, Sheet2!$O$2:$P$5, 2, FALSE)</f>
        <v>0</v>
      </c>
      <c r="AB311" s="12" t="s">
        <v>101</v>
      </c>
      <c r="AC311" s="12">
        <f>VLOOKUP(AB311, Sheet2!$Q$2:$R$6, 2, FALSE)</f>
        <v>4</v>
      </c>
      <c r="AD311" s="12" t="s">
        <v>102</v>
      </c>
      <c r="AE311" s="12">
        <f>VLOOKUP(AD311, Sheet2!$S$2:$T$3, 2, FALSE)</f>
        <v>3</v>
      </c>
      <c r="AF311" s="12" t="s">
        <v>87</v>
      </c>
      <c r="AG311" s="12">
        <f>VLOOKUP(AF311, Sheet2!$U$2:$V$4, 2, FALSE)</f>
        <v>5</v>
      </c>
      <c r="AH311" s="12" t="s">
        <v>104</v>
      </c>
      <c r="AI311" s="12">
        <f>VLOOKUP(AH311, Sheet2!$W$2:$X$6, 2, FALSE)</f>
        <v>3</v>
      </c>
      <c r="AJ311" s="12" t="s">
        <v>105</v>
      </c>
      <c r="AK311" s="12">
        <f>VLOOKUP(AJ311, Sheet2!$Y$2:$Z$6, 2, FALSE)</f>
        <v>3</v>
      </c>
      <c r="AL311" s="12" t="s">
        <v>82</v>
      </c>
      <c r="AM311" s="12">
        <f>VLOOKUP(AL311, Sheet2!$AA$2:$AB$6, 2, FALSE)</f>
        <v>5</v>
      </c>
      <c r="AN311" s="12" t="s">
        <v>107</v>
      </c>
      <c r="AO311" s="12">
        <f>VLOOKUP(AN311, Sheet2!$AC$2:$AD$6, 2, FALSE)</f>
        <v>3</v>
      </c>
      <c r="AP311" s="12" t="s">
        <v>109</v>
      </c>
      <c r="AQ311" s="12">
        <f>VLOOKUP(AP311, Sheet2!$AE$2:$AF$6, 2, FALSE)</f>
        <v>3</v>
      </c>
      <c r="AR311" s="12" t="s">
        <v>82</v>
      </c>
      <c r="AS311" s="12">
        <f>VLOOKUP(AR311, Sheet2!$AG$2:$AH$6, 2, FALSE)</f>
        <v>0</v>
      </c>
      <c r="AT311" s="12" t="s">
        <v>82</v>
      </c>
      <c r="AU311" s="12">
        <f>VLOOKUP(AT311, Sheet2!$AI$2:$AJ$6, 2, FALSE)</f>
        <v>0</v>
      </c>
      <c r="AV311" s="12" t="s">
        <v>82</v>
      </c>
      <c r="AW311" s="12">
        <f>VLOOKUP(AV311, Sheet2!$AK$2:$AL$6, 2, FALSE)</f>
        <v>0</v>
      </c>
      <c r="AX311" s="12" t="s">
        <v>82</v>
      </c>
      <c r="AY311" s="12">
        <f>VLOOKUP(AX311, Sheet2!$AM$2:$AN$6, 2, FALSE)</f>
        <v>0</v>
      </c>
      <c r="AZ311" s="12" t="s">
        <v>144</v>
      </c>
      <c r="BA311" s="20">
        <f t="shared" si="39"/>
        <v>48</v>
      </c>
    </row>
    <row r="312">
      <c r="A312" s="16">
        <v>43923.96568145833</v>
      </c>
      <c r="B312" s="18">
        <v>1.0</v>
      </c>
      <c r="C312" s="12" t="s">
        <v>77</v>
      </c>
      <c r="D312" s="12">
        <v>3.40215260619001E15</v>
      </c>
      <c r="E312" s="19" t="s">
        <v>1578</v>
      </c>
      <c r="F312" s="12" t="s">
        <v>1579</v>
      </c>
      <c r="G312" s="12">
        <v>39.0</v>
      </c>
      <c r="H312" s="12" t="s">
        <v>83</v>
      </c>
      <c r="I312" s="12">
        <v>12.0</v>
      </c>
      <c r="J312" s="12" t="s">
        <v>152</v>
      </c>
      <c r="K312" s="11">
        <f>VLOOKUP(J312, Sheet2!$A$2:$B$9, 2, FALSE)</f>
        <v>0</v>
      </c>
      <c r="L312" s="12" t="s">
        <v>407</v>
      </c>
      <c r="M312" s="10">
        <f>VLOOKUP(L312, Sheet2!$C$2:$D$200, 2, FALSE)</f>
        <v>0</v>
      </c>
      <c r="N312" s="12" t="s">
        <v>159</v>
      </c>
      <c r="O312" s="12">
        <f>VLOOKUP(N312, Sheet2!$E$2:$F$9, 2, FALSE)</f>
        <v>1</v>
      </c>
      <c r="P312" s="12" t="s">
        <v>95</v>
      </c>
      <c r="Q312" s="12">
        <f>VLOOKUP(P312, Sheet2!$G$2:$H$20, 2, FALSE)</f>
        <v>1</v>
      </c>
      <c r="R312" s="12" t="s">
        <v>97</v>
      </c>
      <c r="S312" s="12">
        <f>VLOOKUP(R312, Sheet2!$I$2:$J$6, 2, FALSE)</f>
        <v>3</v>
      </c>
      <c r="T312" s="12" t="s">
        <v>77</v>
      </c>
      <c r="U312" s="12" t="s">
        <v>119</v>
      </c>
      <c r="V312" s="12">
        <f>VLOOKUP(U312, Sheet2!$K$2:$L$10, 2, FALSE)</f>
        <v>2</v>
      </c>
      <c r="W312" s="12" t="s">
        <v>77</v>
      </c>
      <c r="X312" s="12" t="s">
        <v>108</v>
      </c>
      <c r="Y312" s="12">
        <f>VLOOKUP(X312, Sheet2!$M$2:$N$158, 2, FALSE)</f>
        <v>1</v>
      </c>
      <c r="Z312" s="12" t="s">
        <v>80</v>
      </c>
      <c r="AA312" s="12">
        <f>VLOOKUP(Z312, Sheet2!$O$2:$P$5, 2, FALSE)</f>
        <v>0</v>
      </c>
      <c r="AB312" s="12" t="s">
        <v>117</v>
      </c>
      <c r="AC312" s="12">
        <f>VLOOKUP(AB312, Sheet2!$Q$2:$R$6, 2, FALSE)</f>
        <v>3</v>
      </c>
      <c r="AD312" s="12" t="s">
        <v>102</v>
      </c>
      <c r="AE312" s="12">
        <f>VLOOKUP(AD312, Sheet2!$S$2:$T$3, 2, FALSE)</f>
        <v>3</v>
      </c>
      <c r="AF312" s="12" t="s">
        <v>126</v>
      </c>
      <c r="AG312" s="12">
        <f>VLOOKUP(AF312, Sheet2!$U$2:$V$4, 2, FALSE)</f>
        <v>1</v>
      </c>
      <c r="AH312" s="12" t="s">
        <v>104</v>
      </c>
      <c r="AI312" s="12">
        <f>VLOOKUP(AH312, Sheet2!$W$2:$X$6, 2, FALSE)</f>
        <v>3</v>
      </c>
      <c r="AJ312" s="12" t="s">
        <v>105</v>
      </c>
      <c r="AK312" s="12">
        <f>VLOOKUP(AJ312, Sheet2!$Y$2:$Z$6, 2, FALSE)</f>
        <v>3</v>
      </c>
      <c r="AL312" s="12" t="s">
        <v>82</v>
      </c>
      <c r="AM312" s="12">
        <f>VLOOKUP(AL312, Sheet2!$AA$2:$AB$6, 2, FALSE)</f>
        <v>5</v>
      </c>
      <c r="AN312" s="12" t="s">
        <v>107</v>
      </c>
      <c r="AO312" s="12">
        <f>VLOOKUP(AN312, Sheet2!$AC$2:$AD$6, 2, FALSE)</f>
        <v>3</v>
      </c>
      <c r="AP312" s="12" t="s">
        <v>89</v>
      </c>
      <c r="AQ312" s="12">
        <f>VLOOKUP(AP312, Sheet2!$AE$2:$AF$6, 2, FALSE)</f>
        <v>5</v>
      </c>
      <c r="AR312" s="12" t="s">
        <v>82</v>
      </c>
      <c r="AS312" s="12">
        <f>VLOOKUP(AR312, Sheet2!$AG$2:$AH$6, 2, FALSE)</f>
        <v>0</v>
      </c>
      <c r="AT312" s="12" t="s">
        <v>82</v>
      </c>
      <c r="AU312" s="12">
        <f>VLOOKUP(AT312, Sheet2!$AI$2:$AJ$6, 2, FALSE)</f>
        <v>0</v>
      </c>
      <c r="AV312" s="12" t="s">
        <v>82</v>
      </c>
      <c r="AW312" s="12">
        <f>VLOOKUP(AV312, Sheet2!$AK$2:$AL$6, 2, FALSE)</f>
        <v>0</v>
      </c>
      <c r="AX312" s="12" t="s">
        <v>82</v>
      </c>
      <c r="AY312" s="12">
        <f>VLOOKUP(AX312, Sheet2!$AM$2:$AN$6, 2, FALSE)</f>
        <v>0</v>
      </c>
      <c r="AZ312" s="12" t="s">
        <v>144</v>
      </c>
      <c r="BA312" s="20">
        <f t="shared" si="39"/>
        <v>33</v>
      </c>
    </row>
    <row r="313">
      <c r="A313" s="16">
        <v>43923.57353553241</v>
      </c>
      <c r="B313" s="18">
        <v>1.0</v>
      </c>
      <c r="C313" s="12" t="s">
        <v>77</v>
      </c>
      <c r="D313" s="12">
        <v>3.40215260703001E15</v>
      </c>
      <c r="E313" s="19" t="s">
        <v>1583</v>
      </c>
      <c r="F313" s="12" t="s">
        <v>259</v>
      </c>
      <c r="G313" s="12">
        <v>37.0</v>
      </c>
      <c r="H313" s="12" t="s">
        <v>83</v>
      </c>
      <c r="I313" s="19" t="s">
        <v>185</v>
      </c>
      <c r="J313" s="12" t="s">
        <v>86</v>
      </c>
      <c r="K313" s="11">
        <f>VLOOKUP(J313, Sheet2!$A$2:$B$9, 2, FALSE)</f>
        <v>2</v>
      </c>
      <c r="L313" s="12" t="s">
        <v>288</v>
      </c>
      <c r="M313" s="10">
        <f>VLOOKUP(L313, Sheet2!$C$2:$D$200, 2, FALSE)</f>
        <v>3</v>
      </c>
      <c r="N313" s="12" t="s">
        <v>129</v>
      </c>
      <c r="O313" s="12">
        <f>VLOOKUP(N313, Sheet2!$E$2:$F$9, 2, FALSE)</f>
        <v>0</v>
      </c>
      <c r="P313" s="12" t="s">
        <v>74</v>
      </c>
      <c r="Q313" s="12">
        <f>VLOOKUP(P313, Sheet2!$G$2:$H$20, 2, FALSE)</f>
        <v>5</v>
      </c>
      <c r="R313" s="12" t="s">
        <v>97</v>
      </c>
      <c r="S313" s="12">
        <f>VLOOKUP(R313, Sheet2!$I$2:$J$6, 2, FALSE)</f>
        <v>3</v>
      </c>
      <c r="T313" s="12" t="s">
        <v>77</v>
      </c>
      <c r="U313" s="12" t="s">
        <v>76</v>
      </c>
      <c r="V313" s="12">
        <f>VLOOKUP(U313, Sheet2!$K$2:$L$10, 2, FALSE)</f>
        <v>5</v>
      </c>
      <c r="W313" s="12" t="s">
        <v>167</v>
      </c>
      <c r="X313" s="12" t="s">
        <v>79</v>
      </c>
      <c r="Y313" s="12">
        <f>VLOOKUP(X313, Sheet2!$M$2:$N$158, 2, FALSE)</f>
        <v>5</v>
      </c>
      <c r="Z313" s="12" t="s">
        <v>80</v>
      </c>
      <c r="AA313" s="12">
        <f>VLOOKUP(Z313, Sheet2!$O$2:$P$5, 2, FALSE)</f>
        <v>0</v>
      </c>
      <c r="AB313" s="12" t="s">
        <v>117</v>
      </c>
      <c r="AC313" s="12">
        <f>VLOOKUP(AB313, Sheet2!$Q$2:$R$6, 2, FALSE)</f>
        <v>3</v>
      </c>
      <c r="AD313" s="12" t="s">
        <v>102</v>
      </c>
      <c r="AE313" s="12">
        <f>VLOOKUP(AD313, Sheet2!$S$2:$T$3, 2, FALSE)</f>
        <v>3</v>
      </c>
      <c r="AF313" s="12" t="s">
        <v>126</v>
      </c>
      <c r="AG313" s="12">
        <f>VLOOKUP(AF313, Sheet2!$U$2:$V$4, 2, FALSE)</f>
        <v>1</v>
      </c>
      <c r="AH313" s="12" t="s">
        <v>82</v>
      </c>
      <c r="AI313" s="12">
        <f>VLOOKUP(AH313, Sheet2!$W$2:$X$6, 2, FALSE)</f>
        <v>5</v>
      </c>
      <c r="AJ313" s="12" t="s">
        <v>122</v>
      </c>
      <c r="AK313" s="12">
        <f>VLOOKUP(AJ313, Sheet2!$Y$2:$Z$6, 2, FALSE)</f>
        <v>1</v>
      </c>
      <c r="AL313" s="12" t="s">
        <v>82</v>
      </c>
      <c r="AM313" s="12">
        <f>VLOOKUP(AL313, Sheet2!$AA$2:$AB$6, 2, FALSE)</f>
        <v>5</v>
      </c>
      <c r="AN313" s="12" t="s">
        <v>107</v>
      </c>
      <c r="AO313" s="12">
        <f>VLOOKUP(AN313, Sheet2!$AC$2:$AD$6, 2, FALSE)</f>
        <v>3</v>
      </c>
      <c r="AP313" s="12" t="s">
        <v>131</v>
      </c>
      <c r="AQ313" s="12">
        <f>VLOOKUP(AP313, Sheet2!$AE$2:$AF$6, 2, FALSE)</f>
        <v>0</v>
      </c>
      <c r="AR313" s="12" t="s">
        <v>82</v>
      </c>
      <c r="AS313" s="12">
        <f>VLOOKUP(AR313, Sheet2!$AG$2:$AH$6, 2, FALSE)</f>
        <v>0</v>
      </c>
      <c r="AT313" s="12" t="s">
        <v>82</v>
      </c>
      <c r="AU313" s="12">
        <f>VLOOKUP(AT313, Sheet2!$AI$2:$AJ$6, 2, FALSE)</f>
        <v>0</v>
      </c>
      <c r="AV313" s="12" t="s">
        <v>82</v>
      </c>
      <c r="AW313" s="12">
        <f>VLOOKUP(AV313, Sheet2!$AK$2:$AL$6, 2, FALSE)</f>
        <v>0</v>
      </c>
      <c r="AX313" s="12" t="s">
        <v>82</v>
      </c>
      <c r="AY313" s="12">
        <f>VLOOKUP(AX313, Sheet2!$AM$2:$AN$6, 2, FALSE)</f>
        <v>0</v>
      </c>
      <c r="AZ313" s="12" t="s">
        <v>144</v>
      </c>
      <c r="BA313" s="20">
        <f t="shared" si="39"/>
        <v>44</v>
      </c>
    </row>
    <row r="314">
      <c r="A314" s="16">
        <v>43924.338222743056</v>
      </c>
      <c r="B314" s="18">
        <v>1.0</v>
      </c>
      <c r="C314" s="12" t="s">
        <v>77</v>
      </c>
      <c r="D314" s="12">
        <v>3.40215260703007E15</v>
      </c>
      <c r="E314" s="19" t="s">
        <v>1591</v>
      </c>
      <c r="F314" s="12" t="s">
        <v>1592</v>
      </c>
      <c r="G314" s="12">
        <v>60.0</v>
      </c>
      <c r="H314" s="12" t="s">
        <v>83</v>
      </c>
      <c r="I314" s="12">
        <v>11.0</v>
      </c>
      <c r="J314" s="12" t="s">
        <v>92</v>
      </c>
      <c r="K314" s="11">
        <f>VLOOKUP(J314, Sheet2!$A$2:$B$9, 2, FALSE)</f>
        <v>4</v>
      </c>
      <c r="L314" s="12" t="s">
        <v>288</v>
      </c>
      <c r="M314" s="10">
        <f>VLOOKUP(L314, Sheet2!$C$2:$D$200, 2, FALSE)</f>
        <v>3</v>
      </c>
      <c r="N314" s="12" t="s">
        <v>159</v>
      </c>
      <c r="O314" s="12">
        <f>VLOOKUP(N314, Sheet2!$E$2:$F$9, 2, FALSE)</f>
        <v>1</v>
      </c>
      <c r="P314" s="12" t="s">
        <v>74</v>
      </c>
      <c r="Q314" s="12">
        <f>VLOOKUP(P314, Sheet2!$G$2:$H$20, 2, FALSE)</f>
        <v>5</v>
      </c>
      <c r="R314" s="12" t="s">
        <v>75</v>
      </c>
      <c r="S314" s="12">
        <f>VLOOKUP(R314, Sheet2!$I$2:$J$6, 2, FALSE)</f>
        <v>1</v>
      </c>
      <c r="T314" s="12" t="s">
        <v>77</v>
      </c>
      <c r="U314" s="12" t="s">
        <v>76</v>
      </c>
      <c r="V314" s="12">
        <f>VLOOKUP(U314, Sheet2!$K$2:$L$10, 2, FALSE)</f>
        <v>5</v>
      </c>
      <c r="W314" s="12" t="s">
        <v>77</v>
      </c>
      <c r="X314" s="12" t="s">
        <v>108</v>
      </c>
      <c r="Y314" s="12">
        <f>VLOOKUP(X314, Sheet2!$M$2:$N$158, 2, FALSE)</f>
        <v>1</v>
      </c>
      <c r="Z314" s="12" t="s">
        <v>80</v>
      </c>
      <c r="AA314" s="12">
        <f>VLOOKUP(Z314, Sheet2!$O$2:$P$5, 2, FALSE)</f>
        <v>0</v>
      </c>
      <c r="AB314" s="12" t="s">
        <v>140</v>
      </c>
      <c r="AC314" s="12">
        <f>VLOOKUP(AB314, Sheet2!$Q$2:$R$6, 2, FALSE)</f>
        <v>2</v>
      </c>
      <c r="AD314" s="12" t="s">
        <v>102</v>
      </c>
      <c r="AE314" s="12">
        <f>VLOOKUP(AD314, Sheet2!$S$2:$T$3, 2, FALSE)</f>
        <v>3</v>
      </c>
      <c r="AF314" s="12" t="s">
        <v>103</v>
      </c>
      <c r="AG314" s="12">
        <f>VLOOKUP(AF314, Sheet2!$U$2:$V$4, 2, FALSE)</f>
        <v>3</v>
      </c>
      <c r="AH314" s="12" t="s">
        <v>141</v>
      </c>
      <c r="AI314" s="12">
        <f>VLOOKUP(AH314, Sheet2!$W$2:$X$6, 2, FALSE)</f>
        <v>1</v>
      </c>
      <c r="AJ314" s="12" t="s">
        <v>105</v>
      </c>
      <c r="AK314" s="12">
        <f>VLOOKUP(AJ314, Sheet2!$Y$2:$Z$6, 2, FALSE)</f>
        <v>3</v>
      </c>
      <c r="AL314" s="12" t="s">
        <v>82</v>
      </c>
      <c r="AM314" s="12">
        <f>VLOOKUP(AL314, Sheet2!$AA$2:$AB$6, 2, FALSE)</f>
        <v>5</v>
      </c>
      <c r="AN314" s="12" t="s">
        <v>107</v>
      </c>
      <c r="AO314" s="12">
        <f>VLOOKUP(AN314, Sheet2!$AC$2:$AD$6, 2, FALSE)</f>
        <v>3</v>
      </c>
      <c r="AP314" s="12" t="s">
        <v>89</v>
      </c>
      <c r="AQ314" s="12">
        <f>VLOOKUP(AP314, Sheet2!$AE$2:$AF$6, 2, FALSE)</f>
        <v>5</v>
      </c>
      <c r="AR314" s="12" t="s">
        <v>82</v>
      </c>
      <c r="AS314" s="12">
        <f>VLOOKUP(AR314, Sheet2!$AG$2:$AH$6, 2, FALSE)</f>
        <v>0</v>
      </c>
      <c r="AT314" s="12" t="s">
        <v>82</v>
      </c>
      <c r="AU314" s="12">
        <f>VLOOKUP(AT314, Sheet2!$AI$2:$AJ$6, 2, FALSE)</f>
        <v>0</v>
      </c>
      <c r="AV314" s="12" t="s">
        <v>82</v>
      </c>
      <c r="AW314" s="12">
        <f>VLOOKUP(AV314, Sheet2!$AK$2:$AL$6, 2, FALSE)</f>
        <v>0</v>
      </c>
      <c r="AX314" s="12" t="s">
        <v>82</v>
      </c>
      <c r="AY314" s="12">
        <f>VLOOKUP(AX314, Sheet2!$AM$2:$AN$6, 2, FALSE)</f>
        <v>0</v>
      </c>
      <c r="AZ314" s="12" t="s">
        <v>144</v>
      </c>
      <c r="BA314" s="20">
        <f t="shared" si="39"/>
        <v>44</v>
      </c>
    </row>
    <row r="315">
      <c r="A315" s="16">
        <v>43923.8630509375</v>
      </c>
      <c r="B315" s="18">
        <v>1.0</v>
      </c>
      <c r="C315" s="12" t="s">
        <v>77</v>
      </c>
      <c r="D315" s="12">
        <v>3.40215260703009E15</v>
      </c>
      <c r="E315" s="19" t="s">
        <v>231</v>
      </c>
      <c r="F315" s="12" t="s">
        <v>1595</v>
      </c>
      <c r="G315" s="12">
        <v>71.0</v>
      </c>
      <c r="H315" s="12" t="s">
        <v>83</v>
      </c>
      <c r="I315" s="12">
        <v>11.0</v>
      </c>
      <c r="J315" s="12" t="s">
        <v>92</v>
      </c>
      <c r="K315" s="11">
        <f>VLOOKUP(J315, Sheet2!$A$2:$B$9, 2, FALSE)</f>
        <v>4</v>
      </c>
      <c r="L315" s="12" t="s">
        <v>367</v>
      </c>
      <c r="M315" s="10">
        <f>VLOOKUP(L315, Sheet2!$C$2:$D$200, 2, FALSE)</f>
        <v>3</v>
      </c>
      <c r="N315" s="12" t="s">
        <v>159</v>
      </c>
      <c r="O315" s="12">
        <f>VLOOKUP(N315, Sheet2!$E$2:$F$9, 2, FALSE)</f>
        <v>1</v>
      </c>
      <c r="P315" s="12" t="s">
        <v>74</v>
      </c>
      <c r="Q315" s="12">
        <f>VLOOKUP(P315, Sheet2!$G$2:$H$20, 2, FALSE)</f>
        <v>5</v>
      </c>
      <c r="R315" s="12" t="s">
        <v>97</v>
      </c>
      <c r="S315" s="12">
        <f>VLOOKUP(R315, Sheet2!$I$2:$J$6, 2, FALSE)</f>
        <v>3</v>
      </c>
      <c r="T315" s="12" t="s">
        <v>77</v>
      </c>
      <c r="U315" s="12" t="s">
        <v>98</v>
      </c>
      <c r="V315" s="12">
        <f>VLOOKUP(U315, Sheet2!$K$2:$L$10, 2, FALSE)</f>
        <v>3</v>
      </c>
      <c r="W315" s="12" t="s">
        <v>167</v>
      </c>
      <c r="X315" s="12" t="s">
        <v>79</v>
      </c>
      <c r="Y315" s="12">
        <f>VLOOKUP(X315, Sheet2!$M$2:$N$158, 2, FALSE)</f>
        <v>5</v>
      </c>
      <c r="Z315" s="12" t="s">
        <v>80</v>
      </c>
      <c r="AA315" s="12">
        <f>VLOOKUP(Z315, Sheet2!$O$2:$P$5, 2, FALSE)</f>
        <v>0</v>
      </c>
      <c r="AB315" s="12" t="s">
        <v>140</v>
      </c>
      <c r="AC315" s="12">
        <f>VLOOKUP(AB315, Sheet2!$Q$2:$R$6, 2, FALSE)</f>
        <v>2</v>
      </c>
      <c r="AD315" s="12" t="s">
        <v>102</v>
      </c>
      <c r="AE315" s="12">
        <f>VLOOKUP(AD315, Sheet2!$S$2:$T$3, 2, FALSE)</f>
        <v>3</v>
      </c>
      <c r="AF315" s="12" t="s">
        <v>103</v>
      </c>
      <c r="AG315" s="12">
        <f>VLOOKUP(AF315, Sheet2!$U$2:$V$4, 2, FALSE)</f>
        <v>3</v>
      </c>
      <c r="AH315" s="12" t="s">
        <v>104</v>
      </c>
      <c r="AI315" s="12">
        <f>VLOOKUP(AH315, Sheet2!$W$2:$X$6, 2, FALSE)</f>
        <v>3</v>
      </c>
      <c r="AJ315" s="12" t="s">
        <v>105</v>
      </c>
      <c r="AK315" s="12">
        <f>VLOOKUP(AJ315, Sheet2!$Y$2:$Z$6, 2, FALSE)</f>
        <v>3</v>
      </c>
      <c r="AL315" s="12" t="s">
        <v>82</v>
      </c>
      <c r="AM315" s="12">
        <f>VLOOKUP(AL315, Sheet2!$AA$2:$AB$6, 2, FALSE)</f>
        <v>5</v>
      </c>
      <c r="AN315" s="12" t="s">
        <v>107</v>
      </c>
      <c r="AO315" s="12">
        <f>VLOOKUP(AN315, Sheet2!$AC$2:$AD$6, 2, FALSE)</f>
        <v>3</v>
      </c>
      <c r="AP315" s="12" t="s">
        <v>131</v>
      </c>
      <c r="AQ315" s="12">
        <f>VLOOKUP(AP315, Sheet2!$AE$2:$AF$6, 2, FALSE)</f>
        <v>0</v>
      </c>
      <c r="AR315" s="12" t="s">
        <v>110</v>
      </c>
      <c r="AS315" s="12">
        <f>VLOOKUP(AR315, Sheet2!$AG$2:$AH$6, 2, FALSE)</f>
        <v>3</v>
      </c>
      <c r="AT315" s="12" t="s">
        <v>82</v>
      </c>
      <c r="AU315" s="12">
        <f>VLOOKUP(AT315, Sheet2!$AI$2:$AJ$6, 2, FALSE)</f>
        <v>0</v>
      </c>
      <c r="AV315" s="12" t="s">
        <v>111</v>
      </c>
      <c r="AW315" s="12">
        <f>VLOOKUP(AV315, Sheet2!$AK$2:$AL$6, 2, FALSE)</f>
        <v>3</v>
      </c>
      <c r="AX315" s="12" t="s">
        <v>82</v>
      </c>
      <c r="AY315" s="12">
        <f>VLOOKUP(AX315, Sheet2!$AM$2:$AN$6, 2, FALSE)</f>
        <v>0</v>
      </c>
      <c r="AZ315" s="12" t="s">
        <v>144</v>
      </c>
      <c r="BA315" s="20">
        <f t="shared" si="39"/>
        <v>51</v>
      </c>
    </row>
    <row r="316">
      <c r="A316" s="16">
        <v>43923.80215725694</v>
      </c>
      <c r="B316" s="18">
        <v>1.0</v>
      </c>
      <c r="C316" s="12" t="s">
        <v>77</v>
      </c>
      <c r="D316" s="12">
        <v>3.4021526070301E15</v>
      </c>
      <c r="E316" s="19" t="s">
        <v>258</v>
      </c>
      <c r="F316" s="12" t="s">
        <v>259</v>
      </c>
      <c r="G316" s="12">
        <v>47.0</v>
      </c>
      <c r="H316" s="12" t="s">
        <v>83</v>
      </c>
      <c r="I316" s="12">
        <v>11.0</v>
      </c>
      <c r="J316" s="12" t="s">
        <v>65</v>
      </c>
      <c r="K316" s="11">
        <f>VLOOKUP(J316, Sheet2!$A$2:$B$9, 2, FALSE)</f>
        <v>5</v>
      </c>
      <c r="L316" s="12" t="s">
        <v>70</v>
      </c>
      <c r="M316" s="10">
        <f>VLOOKUP(L316, Sheet2!$C$2:$D$200, 2, FALSE)</f>
        <v>5</v>
      </c>
      <c r="N316" s="12" t="s">
        <v>91</v>
      </c>
      <c r="O316" s="12">
        <f>VLOOKUP(N316, Sheet2!$E$2:$F$9, 2, FALSE)</f>
        <v>3</v>
      </c>
      <c r="P316" s="12" t="s">
        <v>96</v>
      </c>
      <c r="Q316" s="12">
        <f>VLOOKUP(P316, Sheet2!$G$2:$H$20, 2, FALSE)</f>
        <v>3</v>
      </c>
      <c r="R316" s="12" t="s">
        <v>75</v>
      </c>
      <c r="S316" s="12">
        <f>VLOOKUP(R316, Sheet2!$I$2:$J$6, 2, FALSE)</f>
        <v>1</v>
      </c>
      <c r="T316" s="12" t="s">
        <v>167</v>
      </c>
      <c r="U316" s="12" t="s">
        <v>76</v>
      </c>
      <c r="V316" s="12">
        <f>VLOOKUP(U316, Sheet2!$K$2:$L$10, 2, FALSE)</f>
        <v>5</v>
      </c>
      <c r="W316" s="12" t="s">
        <v>77</v>
      </c>
      <c r="X316" s="12" t="s">
        <v>139</v>
      </c>
      <c r="Y316" s="12">
        <f>VLOOKUP(X316, Sheet2!$M$2:$N$158, 2, FALSE)</f>
        <v>3</v>
      </c>
      <c r="Z316" s="12" t="s">
        <v>112</v>
      </c>
      <c r="AA316" s="12">
        <f>VLOOKUP(Z316, Sheet2!$O$2:$P$5, 2, FALSE)</f>
        <v>5</v>
      </c>
      <c r="AB316" s="12" t="s">
        <v>82</v>
      </c>
      <c r="AC316" s="12">
        <f>VLOOKUP(AB316, Sheet2!$Q$2:$R$6, 2, FALSE)</f>
        <v>5</v>
      </c>
      <c r="AD316" s="12" t="s">
        <v>196</v>
      </c>
      <c r="AE316" s="12">
        <f>VLOOKUP(AD316, Sheet2!$S$2:$T$3, 2, FALSE)</f>
        <v>5</v>
      </c>
      <c r="AF316" s="12" t="s">
        <v>87</v>
      </c>
      <c r="AG316" s="12">
        <f>VLOOKUP(AF316, Sheet2!$U$2:$V$4, 2, FALSE)</f>
        <v>5</v>
      </c>
      <c r="AH316" s="12" t="s">
        <v>82</v>
      </c>
      <c r="AI316" s="12">
        <f>VLOOKUP(AH316, Sheet2!$W$2:$X$6, 2, FALSE)</f>
        <v>5</v>
      </c>
      <c r="AJ316" s="12" t="s">
        <v>82</v>
      </c>
      <c r="AK316" s="12">
        <f>VLOOKUP(AJ316, Sheet2!$Y$2:$Z$6, 2, FALSE)</f>
        <v>5</v>
      </c>
      <c r="AL316" s="12" t="s">
        <v>82</v>
      </c>
      <c r="AM316" s="12">
        <f>VLOOKUP(AL316, Sheet2!$AA$2:$AB$6, 2, FALSE)</f>
        <v>5</v>
      </c>
      <c r="AN316" s="12" t="s">
        <v>88</v>
      </c>
      <c r="AO316" s="12">
        <f>VLOOKUP(AN316, Sheet2!$AC$2:$AD$6, 2, FALSE)</f>
        <v>5</v>
      </c>
      <c r="AP316" s="12" t="s">
        <v>131</v>
      </c>
      <c r="AQ316" s="12">
        <f>VLOOKUP(AP316, Sheet2!$AE$2:$AF$6, 2, FALSE)</f>
        <v>0</v>
      </c>
      <c r="AR316" s="12" t="s">
        <v>82</v>
      </c>
      <c r="AS316" s="12">
        <f>VLOOKUP(AR316, Sheet2!$AG$2:$AH$6, 2, FALSE)</f>
        <v>0</v>
      </c>
      <c r="AT316" s="12" t="s">
        <v>82</v>
      </c>
      <c r="AU316" s="12">
        <f>VLOOKUP(AT316, Sheet2!$AI$2:$AJ$6, 2, FALSE)</f>
        <v>0</v>
      </c>
      <c r="AV316" s="12" t="s">
        <v>111</v>
      </c>
      <c r="AW316" s="12">
        <f>VLOOKUP(AV316, Sheet2!$AK$2:$AL$6, 2, FALSE)</f>
        <v>3</v>
      </c>
      <c r="AX316" s="12" t="s">
        <v>82</v>
      </c>
      <c r="AY316" s="12">
        <f>VLOOKUP(AX316, Sheet2!$AM$2:$AN$6, 2, FALSE)</f>
        <v>0</v>
      </c>
      <c r="AZ316" s="12" t="s">
        <v>144</v>
      </c>
      <c r="BA316" s="20">
        <f t="shared" si="39"/>
        <v>65</v>
      </c>
    </row>
    <row r="317">
      <c r="A317" s="16">
        <v>43924.74109106482</v>
      </c>
      <c r="B317" s="18">
        <v>1.0</v>
      </c>
      <c r="C317" s="12" t="s">
        <v>77</v>
      </c>
      <c r="D317" s="12">
        <v>3.40215260703014E15</v>
      </c>
      <c r="E317" s="19" t="s">
        <v>756</v>
      </c>
      <c r="F317" s="12" t="s">
        <v>757</v>
      </c>
      <c r="G317" s="12">
        <v>52.0</v>
      </c>
      <c r="H317" s="12" t="s">
        <v>83</v>
      </c>
      <c r="I317" s="12">
        <v>11.0</v>
      </c>
      <c r="J317" s="12" t="s">
        <v>92</v>
      </c>
      <c r="K317" s="38"/>
      <c r="L317" s="12" t="s">
        <v>115</v>
      </c>
      <c r="N317" s="12" t="s">
        <v>154</v>
      </c>
      <c r="P317" s="12" t="s">
        <v>95</v>
      </c>
      <c r="R317" s="12" t="s">
        <v>97</v>
      </c>
      <c r="T317" s="12" t="s">
        <v>167</v>
      </c>
      <c r="U317" s="12" t="s">
        <v>82</v>
      </c>
      <c r="W317" s="12" t="s">
        <v>77</v>
      </c>
      <c r="X317" s="12" t="s">
        <v>156</v>
      </c>
      <c r="Z317" s="12" t="s">
        <v>80</v>
      </c>
      <c r="AB317" s="12" t="s">
        <v>117</v>
      </c>
      <c r="AD317" s="12" t="s">
        <v>196</v>
      </c>
      <c r="AF317" s="12" t="s">
        <v>87</v>
      </c>
      <c r="AH317" s="12" t="s">
        <v>82</v>
      </c>
      <c r="AJ317" s="12" t="s">
        <v>105</v>
      </c>
      <c r="AL317" s="12" t="s">
        <v>82</v>
      </c>
      <c r="AN317" s="12" t="s">
        <v>107</v>
      </c>
      <c r="AP317" s="12" t="s">
        <v>89</v>
      </c>
      <c r="AR317" s="12" t="s">
        <v>82</v>
      </c>
      <c r="AT317" s="12" t="s">
        <v>82</v>
      </c>
      <c r="AV317" s="12" t="s">
        <v>82</v>
      </c>
      <c r="AX317" s="12" t="s">
        <v>82</v>
      </c>
      <c r="AZ317" s="12" t="s">
        <v>144</v>
      </c>
    </row>
    <row r="318">
      <c r="A318" s="16">
        <v>43923.794350509255</v>
      </c>
      <c r="B318" s="18">
        <v>1.0</v>
      </c>
      <c r="C318" s="12" t="s">
        <v>77</v>
      </c>
      <c r="D318" s="12">
        <v>3.40215260703016E15</v>
      </c>
      <c r="E318" s="19" t="s">
        <v>1614</v>
      </c>
      <c r="F318" s="12" t="s">
        <v>1615</v>
      </c>
      <c r="G318" s="12">
        <v>65.0</v>
      </c>
      <c r="H318" s="12" t="s">
        <v>83</v>
      </c>
      <c r="I318" s="12">
        <v>11.0</v>
      </c>
      <c r="J318" s="12" t="s">
        <v>86</v>
      </c>
      <c r="K318" s="11">
        <f>VLOOKUP(J318, Sheet2!$A$2:$B$9, 2, FALSE)</f>
        <v>2</v>
      </c>
      <c r="L318" s="12" t="s">
        <v>367</v>
      </c>
      <c r="M318" s="10">
        <f>VLOOKUP(L318, Sheet2!$C$2:$D$200, 2, FALSE)</f>
        <v>3</v>
      </c>
      <c r="N318" s="12" t="s">
        <v>154</v>
      </c>
      <c r="O318" s="12">
        <f>VLOOKUP(N318, Sheet2!$E$2:$F$9, 2, FALSE)</f>
        <v>2</v>
      </c>
      <c r="P318" s="12" t="s">
        <v>95</v>
      </c>
      <c r="Q318" s="12">
        <f>VLOOKUP(P318, Sheet2!$G$2:$H$20, 2, FALSE)</f>
        <v>1</v>
      </c>
      <c r="R318" s="12" t="s">
        <v>75</v>
      </c>
      <c r="S318" s="12">
        <f>VLOOKUP(R318, Sheet2!$I$2:$J$6, 2, FALSE)</f>
        <v>1</v>
      </c>
      <c r="T318" s="12" t="s">
        <v>77</v>
      </c>
      <c r="U318" s="12" t="s">
        <v>138</v>
      </c>
      <c r="V318" s="12">
        <f>VLOOKUP(U318, Sheet2!$K$2:$L$10, 2, FALSE)</f>
        <v>1</v>
      </c>
      <c r="W318" s="12" t="s">
        <v>77</v>
      </c>
      <c r="X318" s="12" t="s">
        <v>108</v>
      </c>
      <c r="Y318" s="12">
        <f>VLOOKUP(X318, Sheet2!$M$2:$N$158, 2, FALSE)</f>
        <v>1</v>
      </c>
      <c r="Z318" s="12" t="s">
        <v>80</v>
      </c>
      <c r="AA318" s="12">
        <f>VLOOKUP(Z318, Sheet2!$O$2:$P$5, 2, FALSE)</f>
        <v>0</v>
      </c>
      <c r="AB318" s="12" t="s">
        <v>101</v>
      </c>
      <c r="AC318" s="12">
        <f>VLOOKUP(AB318, Sheet2!$Q$2:$R$6, 2, FALSE)</f>
        <v>4</v>
      </c>
      <c r="AD318" s="12" t="s">
        <v>102</v>
      </c>
      <c r="AE318" s="12">
        <f>VLOOKUP(AD318, Sheet2!$S$2:$T$3, 2, FALSE)</f>
        <v>3</v>
      </c>
      <c r="AF318" s="12" t="s">
        <v>103</v>
      </c>
      <c r="AG318" s="12">
        <f>VLOOKUP(AF318, Sheet2!$U$2:$V$4, 2, FALSE)</f>
        <v>3</v>
      </c>
      <c r="AH318" s="12" t="s">
        <v>104</v>
      </c>
      <c r="AI318" s="12">
        <f>VLOOKUP(AH318, Sheet2!$W$2:$X$6, 2, FALSE)</f>
        <v>3</v>
      </c>
      <c r="AJ318" s="12" t="s">
        <v>105</v>
      </c>
      <c r="AK318" s="12">
        <f>VLOOKUP(AJ318, Sheet2!$Y$2:$Z$6, 2, FALSE)</f>
        <v>3</v>
      </c>
      <c r="AL318" s="12" t="s">
        <v>82</v>
      </c>
      <c r="AM318" s="12">
        <f>VLOOKUP(AL318, Sheet2!$AA$2:$AB$6, 2, FALSE)</f>
        <v>5</v>
      </c>
      <c r="AN318" s="12" t="s">
        <v>88</v>
      </c>
      <c r="AO318" s="12">
        <f>VLOOKUP(AN318, Sheet2!$AC$2:$AD$6, 2, FALSE)</f>
        <v>5</v>
      </c>
      <c r="AP318" s="12" t="s">
        <v>109</v>
      </c>
      <c r="AQ318" s="12">
        <f>VLOOKUP(AP318, Sheet2!$AE$2:$AF$6, 2, FALSE)</f>
        <v>3</v>
      </c>
      <c r="AR318" s="12" t="s">
        <v>82</v>
      </c>
      <c r="AS318" s="12">
        <f>VLOOKUP(AR318, Sheet2!$AG$2:$AH$6, 2, FALSE)</f>
        <v>0</v>
      </c>
      <c r="AT318" s="12" t="s">
        <v>82</v>
      </c>
      <c r="AU318" s="12">
        <f>VLOOKUP(AT318, Sheet2!$AI$2:$AJ$6, 2, FALSE)</f>
        <v>0</v>
      </c>
      <c r="AV318" s="12" t="s">
        <v>111</v>
      </c>
      <c r="AW318" s="12">
        <f>VLOOKUP(AV318, Sheet2!$AK$2:$AL$6, 2, FALSE)</f>
        <v>3</v>
      </c>
      <c r="AX318" s="12" t="s">
        <v>82</v>
      </c>
      <c r="AY318" s="12">
        <f>VLOOKUP(AX318, Sheet2!$AM$2:$AN$6, 2, FALSE)</f>
        <v>0</v>
      </c>
      <c r="AZ318" s="12" t="s">
        <v>144</v>
      </c>
      <c r="BA318" s="20">
        <f t="shared" ref="BA318:BA325" si="40">SUM(AY318,AW318,AU318,AS318,AQ318,AO318,AM318,AK318,AI318,AG318,AE318,AC318,AA318,Y318,V318,S318,Q318,M318,K318)</f>
        <v>41</v>
      </c>
    </row>
    <row r="319">
      <c r="A319" s="16">
        <v>43923.79656457176</v>
      </c>
      <c r="B319" s="18">
        <v>1.0</v>
      </c>
      <c r="C319" s="12" t="s">
        <v>77</v>
      </c>
      <c r="D319" s="12">
        <v>3.40215260703017E15</v>
      </c>
      <c r="E319" s="19" t="s">
        <v>1619</v>
      </c>
      <c r="F319" s="12" t="s">
        <v>1620</v>
      </c>
      <c r="G319" s="12">
        <v>51.0</v>
      </c>
      <c r="H319" s="12" t="s">
        <v>83</v>
      </c>
      <c r="I319" s="12">
        <v>12.0</v>
      </c>
      <c r="J319" s="12" t="s">
        <v>86</v>
      </c>
      <c r="K319" s="11">
        <f>VLOOKUP(J319, Sheet2!$A$2:$B$9, 2, FALSE)</f>
        <v>2</v>
      </c>
      <c r="L319" s="12" t="s">
        <v>115</v>
      </c>
      <c r="M319" s="10">
        <f>VLOOKUP(L319, Sheet2!$C$2:$D$200, 2, FALSE)</f>
        <v>5</v>
      </c>
      <c r="N319" s="12" t="s">
        <v>91</v>
      </c>
      <c r="O319" s="12">
        <f>VLOOKUP(N319, Sheet2!$E$2:$F$9, 2, FALSE)</f>
        <v>3</v>
      </c>
      <c r="P319" s="12" t="s">
        <v>96</v>
      </c>
      <c r="Q319" s="12">
        <f>VLOOKUP(P319, Sheet2!$G$2:$H$20, 2, FALSE)</f>
        <v>3</v>
      </c>
      <c r="R319" s="12" t="s">
        <v>97</v>
      </c>
      <c r="S319" s="12">
        <f>VLOOKUP(R319, Sheet2!$I$2:$J$6, 2, FALSE)</f>
        <v>3</v>
      </c>
      <c r="T319" s="12" t="s">
        <v>77</v>
      </c>
      <c r="U319" s="12" t="s">
        <v>76</v>
      </c>
      <c r="V319" s="12">
        <f>VLOOKUP(U319, Sheet2!$K$2:$L$10, 2, FALSE)</f>
        <v>5</v>
      </c>
      <c r="W319" s="12" t="s">
        <v>77</v>
      </c>
      <c r="X319" s="12" t="s">
        <v>108</v>
      </c>
      <c r="Y319" s="12">
        <f>VLOOKUP(X319, Sheet2!$M$2:$N$158, 2, FALSE)</f>
        <v>1</v>
      </c>
      <c r="Z319" s="12" t="s">
        <v>80</v>
      </c>
      <c r="AA319" s="12">
        <f>VLOOKUP(Z319, Sheet2!$O$2:$P$5, 2, FALSE)</f>
        <v>0</v>
      </c>
      <c r="AB319" s="12" t="s">
        <v>117</v>
      </c>
      <c r="AC319" s="12">
        <f>VLOOKUP(AB319, Sheet2!$Q$2:$R$6, 2, FALSE)</f>
        <v>3</v>
      </c>
      <c r="AD319" s="12" t="s">
        <v>196</v>
      </c>
      <c r="AE319" s="12">
        <f>VLOOKUP(AD319, Sheet2!$S$2:$T$3, 2, FALSE)</f>
        <v>5</v>
      </c>
      <c r="AF319" s="12" t="s">
        <v>103</v>
      </c>
      <c r="AG319" s="12">
        <f>VLOOKUP(AF319, Sheet2!$U$2:$V$4, 2, FALSE)</f>
        <v>3</v>
      </c>
      <c r="AH319" s="12" t="s">
        <v>82</v>
      </c>
      <c r="AI319" s="12">
        <f>VLOOKUP(AH319, Sheet2!$W$2:$X$6, 2, FALSE)</f>
        <v>5</v>
      </c>
      <c r="AJ319" s="12" t="s">
        <v>105</v>
      </c>
      <c r="AK319" s="12">
        <f>VLOOKUP(AJ319, Sheet2!$Y$2:$Z$6, 2, FALSE)</f>
        <v>3</v>
      </c>
      <c r="AL319" s="12" t="s">
        <v>106</v>
      </c>
      <c r="AM319" s="12">
        <f>VLOOKUP(AL319, Sheet2!$AA$2:$AB$6, 2, FALSE)</f>
        <v>3</v>
      </c>
      <c r="AN319" s="12" t="s">
        <v>107</v>
      </c>
      <c r="AO319" s="12">
        <f>VLOOKUP(AN319, Sheet2!$AC$2:$AD$6, 2, FALSE)</f>
        <v>3</v>
      </c>
      <c r="AP319" s="12" t="s">
        <v>131</v>
      </c>
      <c r="AQ319" s="12">
        <f>VLOOKUP(AP319, Sheet2!$AE$2:$AF$6, 2, FALSE)</f>
        <v>0</v>
      </c>
      <c r="AR319" s="12" t="s">
        <v>82</v>
      </c>
      <c r="AS319" s="12">
        <f>VLOOKUP(AR319, Sheet2!$AG$2:$AH$6, 2, FALSE)</f>
        <v>0</v>
      </c>
      <c r="AT319" s="12" t="s">
        <v>82</v>
      </c>
      <c r="AU319" s="12">
        <f>VLOOKUP(AT319, Sheet2!$AI$2:$AJ$6, 2, FALSE)</f>
        <v>0</v>
      </c>
      <c r="AV319" s="12" t="s">
        <v>82</v>
      </c>
      <c r="AW319" s="12">
        <f>VLOOKUP(AV319, Sheet2!$AK$2:$AL$6, 2, FALSE)</f>
        <v>0</v>
      </c>
      <c r="AX319" s="12" t="s">
        <v>82</v>
      </c>
      <c r="AY319" s="12">
        <f>VLOOKUP(AX319, Sheet2!$AM$2:$AN$6, 2, FALSE)</f>
        <v>0</v>
      </c>
      <c r="AZ319" s="12" t="s">
        <v>144</v>
      </c>
      <c r="BA319" s="20">
        <f t="shared" si="40"/>
        <v>44</v>
      </c>
    </row>
    <row r="320">
      <c r="A320" s="16">
        <v>43923.832989560186</v>
      </c>
      <c r="B320" s="18">
        <v>1.0</v>
      </c>
      <c r="C320" s="12" t="s">
        <v>77</v>
      </c>
      <c r="D320" s="12">
        <v>3.40215260703018E15</v>
      </c>
      <c r="E320" s="19" t="s">
        <v>1624</v>
      </c>
      <c r="F320" s="12" t="s">
        <v>1625</v>
      </c>
      <c r="G320" s="12">
        <v>50.0</v>
      </c>
      <c r="H320" s="12" t="s">
        <v>83</v>
      </c>
      <c r="I320" s="12">
        <v>12.0</v>
      </c>
      <c r="J320" s="12" t="s">
        <v>114</v>
      </c>
      <c r="K320" s="11">
        <f>VLOOKUP(J320, Sheet2!$A$2:$B$9, 2, FALSE)</f>
        <v>3</v>
      </c>
      <c r="L320" s="12" t="s">
        <v>302</v>
      </c>
      <c r="M320" s="10">
        <f>VLOOKUP(L320, Sheet2!$C$2:$D$200, 2, FALSE)</f>
        <v>5</v>
      </c>
      <c r="N320" s="12" t="s">
        <v>91</v>
      </c>
      <c r="O320" s="12">
        <f>VLOOKUP(N320, Sheet2!$E$2:$F$9, 2, FALSE)</f>
        <v>3</v>
      </c>
      <c r="P320" s="12" t="s">
        <v>74</v>
      </c>
      <c r="Q320" s="12">
        <f>VLOOKUP(P320, Sheet2!$G$2:$H$20, 2, FALSE)</f>
        <v>5</v>
      </c>
      <c r="R320" s="12" t="s">
        <v>97</v>
      </c>
      <c r="S320" s="12">
        <f>VLOOKUP(R320, Sheet2!$I$2:$J$6, 2, FALSE)</f>
        <v>3</v>
      </c>
      <c r="T320" s="12" t="s">
        <v>77</v>
      </c>
      <c r="U320" s="12" t="s">
        <v>98</v>
      </c>
      <c r="V320" s="12">
        <f>VLOOKUP(U320, Sheet2!$K$2:$L$10, 2, FALSE)</f>
        <v>3</v>
      </c>
      <c r="W320" s="12" t="s">
        <v>167</v>
      </c>
      <c r="X320" s="12" t="s">
        <v>79</v>
      </c>
      <c r="Y320" s="12">
        <f>VLOOKUP(X320, Sheet2!$M$2:$N$158, 2, FALSE)</f>
        <v>5</v>
      </c>
      <c r="Z320" s="12" t="s">
        <v>112</v>
      </c>
      <c r="AA320" s="12">
        <f>VLOOKUP(Z320, Sheet2!$O$2:$P$5, 2, FALSE)</f>
        <v>5</v>
      </c>
      <c r="AB320" s="12" t="s">
        <v>101</v>
      </c>
      <c r="AC320" s="12">
        <f>VLOOKUP(AB320, Sheet2!$Q$2:$R$6, 2, FALSE)</f>
        <v>4</v>
      </c>
      <c r="AD320" s="12" t="s">
        <v>196</v>
      </c>
      <c r="AE320" s="12">
        <f>VLOOKUP(AD320, Sheet2!$S$2:$T$3, 2, FALSE)</f>
        <v>5</v>
      </c>
      <c r="AF320" s="12" t="s">
        <v>87</v>
      </c>
      <c r="AG320" s="12">
        <f>VLOOKUP(AF320, Sheet2!$U$2:$V$4, 2, FALSE)</f>
        <v>5</v>
      </c>
      <c r="AH320" s="12" t="s">
        <v>82</v>
      </c>
      <c r="AI320" s="12">
        <f>VLOOKUP(AH320, Sheet2!$W$2:$X$6, 2, FALSE)</f>
        <v>5</v>
      </c>
      <c r="AJ320" s="12" t="s">
        <v>122</v>
      </c>
      <c r="AK320" s="12">
        <f>VLOOKUP(AJ320, Sheet2!$Y$2:$Z$6, 2, FALSE)</f>
        <v>1</v>
      </c>
      <c r="AL320" s="12" t="s">
        <v>82</v>
      </c>
      <c r="AM320" s="12">
        <f>VLOOKUP(AL320, Sheet2!$AA$2:$AB$6, 2, FALSE)</f>
        <v>5</v>
      </c>
      <c r="AN320" s="12" t="s">
        <v>107</v>
      </c>
      <c r="AO320" s="12">
        <f>VLOOKUP(AN320, Sheet2!$AC$2:$AD$6, 2, FALSE)</f>
        <v>3</v>
      </c>
      <c r="AP320" s="12" t="s">
        <v>109</v>
      </c>
      <c r="AQ320" s="12">
        <f>VLOOKUP(AP320, Sheet2!$AE$2:$AF$6, 2, FALSE)</f>
        <v>3</v>
      </c>
      <c r="AR320" s="12" t="s">
        <v>82</v>
      </c>
      <c r="AS320" s="12">
        <f>VLOOKUP(AR320, Sheet2!$AG$2:$AH$6, 2, FALSE)</f>
        <v>0</v>
      </c>
      <c r="AT320" s="12" t="s">
        <v>82</v>
      </c>
      <c r="AU320" s="12">
        <f>VLOOKUP(AT320, Sheet2!$AI$2:$AJ$6, 2, FALSE)</f>
        <v>0</v>
      </c>
      <c r="AV320" s="12" t="s">
        <v>111</v>
      </c>
      <c r="AW320" s="12">
        <f>VLOOKUP(AV320, Sheet2!$AK$2:$AL$6, 2, FALSE)</f>
        <v>3</v>
      </c>
      <c r="AX320" s="12" t="s">
        <v>82</v>
      </c>
      <c r="AY320" s="12">
        <f>VLOOKUP(AX320, Sheet2!$AM$2:$AN$6, 2, FALSE)</f>
        <v>0</v>
      </c>
      <c r="AZ320" s="12" t="s">
        <v>144</v>
      </c>
      <c r="BA320" s="20">
        <f t="shared" si="40"/>
        <v>63</v>
      </c>
    </row>
    <row r="321">
      <c r="A321" s="16">
        <v>43923.913333993056</v>
      </c>
      <c r="B321" s="18">
        <v>1.0</v>
      </c>
      <c r="C321" s="12" t="s">
        <v>77</v>
      </c>
      <c r="D321" s="12">
        <v>3.40215260703019E15</v>
      </c>
      <c r="E321" s="19" t="s">
        <v>1578</v>
      </c>
      <c r="F321" s="12" t="s">
        <v>1632</v>
      </c>
      <c r="G321" s="12">
        <v>49.0</v>
      </c>
      <c r="H321" s="12" t="s">
        <v>83</v>
      </c>
      <c r="I321" s="12">
        <v>12.0</v>
      </c>
      <c r="J321" s="12" t="s">
        <v>86</v>
      </c>
      <c r="K321" s="11">
        <f>VLOOKUP(J321, Sheet2!$A$2:$B$9, 2, FALSE)</f>
        <v>2</v>
      </c>
      <c r="L321" s="12" t="s">
        <v>115</v>
      </c>
      <c r="M321" s="10">
        <f>VLOOKUP(L321, Sheet2!$C$2:$D$200, 2, FALSE)</f>
        <v>5</v>
      </c>
      <c r="N321" s="12" t="s">
        <v>137</v>
      </c>
      <c r="O321" s="12">
        <f>VLOOKUP(N321, Sheet2!$E$2:$F$9, 2, FALSE)</f>
        <v>4</v>
      </c>
      <c r="P321" s="12" t="s">
        <v>95</v>
      </c>
      <c r="Q321" s="12">
        <f>VLOOKUP(P321, Sheet2!$G$2:$H$20, 2, FALSE)</f>
        <v>1</v>
      </c>
      <c r="R321" s="12" t="s">
        <v>97</v>
      </c>
      <c r="S321" s="12">
        <f>VLOOKUP(R321, Sheet2!$I$2:$J$6, 2, FALSE)</f>
        <v>3</v>
      </c>
      <c r="T321" s="12" t="s">
        <v>77</v>
      </c>
      <c r="U321" s="12" t="s">
        <v>76</v>
      </c>
      <c r="V321" s="12">
        <f>VLOOKUP(U321, Sheet2!$K$2:$L$10, 2, FALSE)</f>
        <v>5</v>
      </c>
      <c r="W321" s="12" t="s">
        <v>77</v>
      </c>
      <c r="X321" s="12" t="s">
        <v>108</v>
      </c>
      <c r="Y321" s="12">
        <f>VLOOKUP(X321, Sheet2!$M$2:$N$158, 2, FALSE)</f>
        <v>1</v>
      </c>
      <c r="Z321" s="12" t="s">
        <v>80</v>
      </c>
      <c r="AA321" s="12">
        <f>VLOOKUP(Z321, Sheet2!$O$2:$P$5, 2, FALSE)</f>
        <v>0</v>
      </c>
      <c r="AB321" s="12" t="s">
        <v>117</v>
      </c>
      <c r="AC321" s="12">
        <f>VLOOKUP(AB321, Sheet2!$Q$2:$R$6, 2, FALSE)</f>
        <v>3</v>
      </c>
      <c r="AD321" s="12" t="s">
        <v>196</v>
      </c>
      <c r="AE321" s="12">
        <f>VLOOKUP(AD321, Sheet2!$S$2:$T$3, 2, FALSE)</f>
        <v>5</v>
      </c>
      <c r="AF321" s="12" t="s">
        <v>126</v>
      </c>
      <c r="AG321" s="12">
        <f>VLOOKUP(AF321, Sheet2!$U$2:$V$4, 2, FALSE)</f>
        <v>1</v>
      </c>
      <c r="AH321" s="12" t="s">
        <v>104</v>
      </c>
      <c r="AI321" s="12">
        <f>VLOOKUP(AH321, Sheet2!$W$2:$X$6, 2, FALSE)</f>
        <v>3</v>
      </c>
      <c r="AJ321" s="12" t="s">
        <v>105</v>
      </c>
      <c r="AK321" s="12">
        <f>VLOOKUP(AJ321, Sheet2!$Y$2:$Z$6, 2, FALSE)</f>
        <v>3</v>
      </c>
      <c r="AL321" s="12" t="s">
        <v>106</v>
      </c>
      <c r="AM321" s="12">
        <f>VLOOKUP(AL321, Sheet2!$AA$2:$AB$6, 2, FALSE)</f>
        <v>3</v>
      </c>
      <c r="AN321" s="12" t="s">
        <v>107</v>
      </c>
      <c r="AO321" s="12">
        <f>VLOOKUP(AN321, Sheet2!$AC$2:$AD$6, 2, FALSE)</f>
        <v>3</v>
      </c>
      <c r="AP321" s="12" t="s">
        <v>89</v>
      </c>
      <c r="AQ321" s="12">
        <f>VLOOKUP(AP321, Sheet2!$AE$2:$AF$6, 2, FALSE)</f>
        <v>5</v>
      </c>
      <c r="AR321" s="12" t="s">
        <v>82</v>
      </c>
      <c r="AS321" s="12">
        <f>VLOOKUP(AR321, Sheet2!$AG$2:$AH$6, 2, FALSE)</f>
        <v>0</v>
      </c>
      <c r="AT321" s="12" t="s">
        <v>82</v>
      </c>
      <c r="AU321" s="12">
        <f>VLOOKUP(AT321, Sheet2!$AI$2:$AJ$6, 2, FALSE)</f>
        <v>0</v>
      </c>
      <c r="AV321" s="12" t="s">
        <v>82</v>
      </c>
      <c r="AW321" s="12">
        <f>VLOOKUP(AV321, Sheet2!$AK$2:$AL$6, 2, FALSE)</f>
        <v>0</v>
      </c>
      <c r="AX321" s="12" t="s">
        <v>82</v>
      </c>
      <c r="AY321" s="12">
        <f>VLOOKUP(AX321, Sheet2!$AM$2:$AN$6, 2, FALSE)</f>
        <v>0</v>
      </c>
      <c r="AZ321" s="12" t="s">
        <v>144</v>
      </c>
      <c r="BA321" s="20">
        <f t="shared" si="40"/>
        <v>43</v>
      </c>
    </row>
    <row r="322">
      <c r="A322" s="16">
        <v>43923.94676407408</v>
      </c>
      <c r="B322" s="18">
        <v>1.0</v>
      </c>
      <c r="C322" s="12" t="s">
        <v>77</v>
      </c>
      <c r="D322" s="12">
        <v>3.40215260703021E15</v>
      </c>
      <c r="E322" s="19" t="s">
        <v>1637</v>
      </c>
      <c r="F322" s="12" t="s">
        <v>1639</v>
      </c>
      <c r="G322" s="12">
        <v>76.0</v>
      </c>
      <c r="H322" s="12" t="s">
        <v>83</v>
      </c>
      <c r="I322" s="12">
        <v>12.0</v>
      </c>
      <c r="J322" s="12" t="s">
        <v>114</v>
      </c>
      <c r="K322" s="11">
        <f>VLOOKUP(J322, Sheet2!$A$2:$B$9, 2, FALSE)</f>
        <v>3</v>
      </c>
      <c r="L322" s="12" t="s">
        <v>367</v>
      </c>
      <c r="M322" s="10">
        <f>VLOOKUP(L322, Sheet2!$C$2:$D$200, 2, FALSE)</f>
        <v>3</v>
      </c>
      <c r="N322" s="12" t="s">
        <v>137</v>
      </c>
      <c r="O322" s="12">
        <f>VLOOKUP(N322, Sheet2!$E$2:$F$9, 2, FALSE)</f>
        <v>4</v>
      </c>
      <c r="P322" s="12" t="s">
        <v>95</v>
      </c>
      <c r="Q322" s="12">
        <f>VLOOKUP(P322, Sheet2!$G$2:$H$20, 2, FALSE)</f>
        <v>1</v>
      </c>
      <c r="R322" s="12" t="s">
        <v>75</v>
      </c>
      <c r="S322" s="12">
        <f>VLOOKUP(R322, Sheet2!$I$2:$J$6, 2, FALSE)</f>
        <v>1</v>
      </c>
      <c r="T322" s="12" t="s">
        <v>77</v>
      </c>
      <c r="U322" s="12" t="s">
        <v>76</v>
      </c>
      <c r="V322" s="12">
        <f>VLOOKUP(U322, Sheet2!$K$2:$L$10, 2, FALSE)</f>
        <v>5</v>
      </c>
      <c r="W322" s="12" t="s">
        <v>77</v>
      </c>
      <c r="X322" s="12" t="s">
        <v>108</v>
      </c>
      <c r="Y322" s="12">
        <f>VLOOKUP(X322, Sheet2!$M$2:$N$158, 2, FALSE)</f>
        <v>1</v>
      </c>
      <c r="Z322" s="12" t="s">
        <v>80</v>
      </c>
      <c r="AA322" s="12">
        <f>VLOOKUP(Z322, Sheet2!$O$2:$P$5, 2, FALSE)</f>
        <v>0</v>
      </c>
      <c r="AB322" s="12" t="s">
        <v>101</v>
      </c>
      <c r="AC322" s="12">
        <f>VLOOKUP(AB322, Sheet2!$Q$2:$R$6, 2, FALSE)</f>
        <v>4</v>
      </c>
      <c r="AD322" s="12" t="s">
        <v>102</v>
      </c>
      <c r="AE322" s="12">
        <f>VLOOKUP(AD322, Sheet2!$S$2:$T$3, 2, FALSE)</f>
        <v>3</v>
      </c>
      <c r="AF322" s="12" t="s">
        <v>126</v>
      </c>
      <c r="AG322" s="12">
        <f>VLOOKUP(AF322, Sheet2!$U$2:$V$4, 2, FALSE)</f>
        <v>1</v>
      </c>
      <c r="AH322" s="12" t="s">
        <v>104</v>
      </c>
      <c r="AI322" s="12">
        <f>VLOOKUP(AH322, Sheet2!$W$2:$X$6, 2, FALSE)</f>
        <v>3</v>
      </c>
      <c r="AJ322" s="12" t="s">
        <v>105</v>
      </c>
      <c r="AK322" s="12">
        <f>VLOOKUP(AJ322, Sheet2!$Y$2:$Z$6, 2, FALSE)</f>
        <v>3</v>
      </c>
      <c r="AL322" s="12" t="s">
        <v>82</v>
      </c>
      <c r="AM322" s="12">
        <f>VLOOKUP(AL322, Sheet2!$AA$2:$AB$6, 2, FALSE)</f>
        <v>5</v>
      </c>
      <c r="AN322" s="12" t="s">
        <v>107</v>
      </c>
      <c r="AO322" s="12">
        <f>VLOOKUP(AN322, Sheet2!$AC$2:$AD$6, 2, FALSE)</f>
        <v>3</v>
      </c>
      <c r="AP322" s="12" t="s">
        <v>89</v>
      </c>
      <c r="AQ322" s="12">
        <f>VLOOKUP(AP322, Sheet2!$AE$2:$AF$6, 2, FALSE)</f>
        <v>5</v>
      </c>
      <c r="AR322" s="12" t="s">
        <v>82</v>
      </c>
      <c r="AS322" s="12">
        <f>VLOOKUP(AR322, Sheet2!$AG$2:$AH$6, 2, FALSE)</f>
        <v>0</v>
      </c>
      <c r="AT322" s="12" t="s">
        <v>82</v>
      </c>
      <c r="AU322" s="12">
        <f>VLOOKUP(AT322, Sheet2!$AI$2:$AJ$6, 2, FALSE)</f>
        <v>0</v>
      </c>
      <c r="AV322" s="12" t="s">
        <v>82</v>
      </c>
      <c r="AW322" s="12">
        <f>VLOOKUP(AV322, Sheet2!$AK$2:$AL$6, 2, FALSE)</f>
        <v>0</v>
      </c>
      <c r="AX322" s="12" t="s">
        <v>82</v>
      </c>
      <c r="AY322" s="12">
        <f>VLOOKUP(AX322, Sheet2!$AM$2:$AN$6, 2, FALSE)</f>
        <v>0</v>
      </c>
      <c r="AZ322" s="12" t="s">
        <v>144</v>
      </c>
      <c r="BA322" s="20">
        <f t="shared" si="40"/>
        <v>41</v>
      </c>
    </row>
    <row r="323">
      <c r="A323" s="16">
        <v>43924.15141100694</v>
      </c>
      <c r="B323" s="18">
        <v>1.0</v>
      </c>
      <c r="C323" s="12" t="s">
        <v>77</v>
      </c>
      <c r="D323" s="12">
        <v>3.40215260703022E15</v>
      </c>
      <c r="E323" s="19" t="s">
        <v>1644</v>
      </c>
      <c r="F323" s="12" t="s">
        <v>568</v>
      </c>
      <c r="G323" s="12">
        <v>64.0</v>
      </c>
      <c r="H323" s="12" t="s">
        <v>83</v>
      </c>
      <c r="I323" s="12">
        <v>12.0</v>
      </c>
      <c r="J323" s="12" t="s">
        <v>114</v>
      </c>
      <c r="K323" s="11">
        <f>VLOOKUP(J323, Sheet2!$A$2:$B$9, 2, FALSE)</f>
        <v>3</v>
      </c>
      <c r="L323" s="12" t="s">
        <v>93</v>
      </c>
      <c r="M323" s="10">
        <f>VLOOKUP(L323, Sheet2!$C$2:$D$200, 2, FALSE)</f>
        <v>5</v>
      </c>
      <c r="N323" s="12" t="s">
        <v>137</v>
      </c>
      <c r="O323" s="12">
        <f>VLOOKUP(N323, Sheet2!$E$2:$F$9, 2, FALSE)</f>
        <v>4</v>
      </c>
      <c r="P323" s="12" t="s">
        <v>74</v>
      </c>
      <c r="Q323" s="12">
        <f>VLOOKUP(P323, Sheet2!$G$2:$H$20, 2, FALSE)</f>
        <v>5</v>
      </c>
      <c r="R323" s="12" t="s">
        <v>75</v>
      </c>
      <c r="S323" s="12">
        <f>VLOOKUP(R323, Sheet2!$I$2:$J$6, 2, FALSE)</f>
        <v>1</v>
      </c>
      <c r="T323" s="12" t="s">
        <v>77</v>
      </c>
      <c r="U323" s="12" t="s">
        <v>76</v>
      </c>
      <c r="V323" s="12">
        <f>VLOOKUP(U323, Sheet2!$K$2:$L$10, 2, FALSE)</f>
        <v>5</v>
      </c>
      <c r="W323" s="12" t="s">
        <v>77</v>
      </c>
      <c r="X323" s="12" t="s">
        <v>108</v>
      </c>
      <c r="Y323" s="12">
        <f>VLOOKUP(X323, Sheet2!$M$2:$N$158, 2, FALSE)</f>
        <v>1</v>
      </c>
      <c r="Z323" s="12" t="s">
        <v>80</v>
      </c>
      <c r="AA323" s="12">
        <f>VLOOKUP(Z323, Sheet2!$O$2:$P$5, 2, FALSE)</f>
        <v>0</v>
      </c>
      <c r="AB323" s="12" t="s">
        <v>101</v>
      </c>
      <c r="AC323" s="12">
        <f>VLOOKUP(AB323, Sheet2!$Q$2:$R$6, 2, FALSE)</f>
        <v>4</v>
      </c>
      <c r="AD323" s="12" t="s">
        <v>102</v>
      </c>
      <c r="AE323" s="12">
        <f>VLOOKUP(AD323, Sheet2!$S$2:$T$3, 2, FALSE)</f>
        <v>3</v>
      </c>
      <c r="AF323" s="12" t="s">
        <v>87</v>
      </c>
      <c r="AG323" s="12">
        <f>VLOOKUP(AF323, Sheet2!$U$2:$V$4, 2, FALSE)</f>
        <v>5</v>
      </c>
      <c r="AH323" s="12" t="s">
        <v>104</v>
      </c>
      <c r="AI323" s="12">
        <f>VLOOKUP(AH323, Sheet2!$W$2:$X$6, 2, FALSE)</f>
        <v>3</v>
      </c>
      <c r="AJ323" s="12" t="s">
        <v>82</v>
      </c>
      <c r="AK323" s="12">
        <f>VLOOKUP(AJ323, Sheet2!$Y$2:$Z$6, 2, FALSE)</f>
        <v>5</v>
      </c>
      <c r="AL323" s="12" t="s">
        <v>82</v>
      </c>
      <c r="AM323" s="12">
        <f>VLOOKUP(AL323, Sheet2!$AA$2:$AB$6, 2, FALSE)</f>
        <v>5</v>
      </c>
      <c r="AN323" s="12" t="s">
        <v>107</v>
      </c>
      <c r="AO323" s="12">
        <f>VLOOKUP(AN323, Sheet2!$AC$2:$AD$6, 2, FALSE)</f>
        <v>3</v>
      </c>
      <c r="AP323" s="12" t="s">
        <v>89</v>
      </c>
      <c r="AQ323" s="12">
        <f>VLOOKUP(AP323, Sheet2!$AE$2:$AF$6, 2, FALSE)</f>
        <v>5</v>
      </c>
      <c r="AR323" s="12" t="s">
        <v>82</v>
      </c>
      <c r="AS323" s="12">
        <f>VLOOKUP(AR323, Sheet2!$AG$2:$AH$6, 2, FALSE)</f>
        <v>0</v>
      </c>
      <c r="AT323" s="12" t="s">
        <v>82</v>
      </c>
      <c r="AU323" s="12">
        <f>VLOOKUP(AT323, Sheet2!$AI$2:$AJ$6, 2, FALSE)</f>
        <v>0</v>
      </c>
      <c r="AV323" s="12" t="s">
        <v>82</v>
      </c>
      <c r="AW323" s="12">
        <f>VLOOKUP(AV323, Sheet2!$AK$2:$AL$6, 2, FALSE)</f>
        <v>0</v>
      </c>
      <c r="AX323" s="12" t="s">
        <v>82</v>
      </c>
      <c r="AY323" s="12">
        <f>VLOOKUP(AX323, Sheet2!$AM$2:$AN$6, 2, FALSE)</f>
        <v>0</v>
      </c>
      <c r="AZ323" s="12" t="s">
        <v>144</v>
      </c>
      <c r="BA323" s="20">
        <f t="shared" si="40"/>
        <v>53</v>
      </c>
    </row>
    <row r="324">
      <c r="A324" s="16">
        <v>43923.78041344907</v>
      </c>
      <c r="B324" s="18">
        <v>1.0</v>
      </c>
      <c r="C324" s="12" t="s">
        <v>77</v>
      </c>
      <c r="D324" s="12">
        <v>3.40215260805001E15</v>
      </c>
      <c r="E324" s="19" t="s">
        <v>1653</v>
      </c>
      <c r="F324" s="12" t="s">
        <v>1654</v>
      </c>
      <c r="G324" s="12">
        <v>47.0</v>
      </c>
      <c r="H324" s="12" t="s">
        <v>385</v>
      </c>
      <c r="I324" s="19" t="s">
        <v>219</v>
      </c>
      <c r="J324" s="12" t="s">
        <v>86</v>
      </c>
      <c r="K324" s="11">
        <f>VLOOKUP(J324, Sheet2!$A$2:$B$9, 2, FALSE)</f>
        <v>2</v>
      </c>
      <c r="L324" s="12" t="s">
        <v>115</v>
      </c>
      <c r="M324" s="10">
        <f>VLOOKUP(L324, Sheet2!$C$2:$D$200, 2, FALSE)</f>
        <v>5</v>
      </c>
      <c r="N324" s="12" t="s">
        <v>154</v>
      </c>
      <c r="O324" s="12">
        <f>VLOOKUP(N324, Sheet2!$E$2:$F$9, 2, FALSE)</f>
        <v>2</v>
      </c>
      <c r="P324" s="12" t="s">
        <v>96</v>
      </c>
      <c r="Q324" s="12">
        <f>VLOOKUP(P324, Sheet2!$G$2:$H$20, 2, FALSE)</f>
        <v>3</v>
      </c>
      <c r="R324" s="12" t="s">
        <v>97</v>
      </c>
      <c r="S324" s="12">
        <f>VLOOKUP(R324, Sheet2!$I$2:$J$6, 2, FALSE)</f>
        <v>3</v>
      </c>
      <c r="T324" s="12" t="s">
        <v>167</v>
      </c>
      <c r="U324" s="12" t="s">
        <v>82</v>
      </c>
      <c r="V324" s="12">
        <f>VLOOKUP(U324, Sheet2!$K$2:$L$10, 2, FALSE)</f>
        <v>5</v>
      </c>
      <c r="W324" s="12" t="s">
        <v>167</v>
      </c>
      <c r="X324" s="12" t="s">
        <v>79</v>
      </c>
      <c r="Y324" s="12">
        <f>VLOOKUP(X324, Sheet2!$M$2:$N$158, 2, FALSE)</f>
        <v>5</v>
      </c>
      <c r="Z324" s="12" t="s">
        <v>80</v>
      </c>
      <c r="AA324" s="12">
        <f>VLOOKUP(Z324, Sheet2!$O$2:$P$5, 2, FALSE)</f>
        <v>0</v>
      </c>
      <c r="AB324" s="12" t="s">
        <v>140</v>
      </c>
      <c r="AC324" s="12">
        <f>VLOOKUP(AB324, Sheet2!$Q$2:$R$6, 2, FALSE)</f>
        <v>2</v>
      </c>
      <c r="AD324" s="12" t="s">
        <v>196</v>
      </c>
      <c r="AE324" s="12">
        <f>VLOOKUP(AD324, Sheet2!$S$2:$T$3, 2, FALSE)</f>
        <v>5</v>
      </c>
      <c r="AF324" s="12" t="s">
        <v>103</v>
      </c>
      <c r="AG324" s="12">
        <f>VLOOKUP(AF324, Sheet2!$U$2:$V$4, 2, FALSE)</f>
        <v>3</v>
      </c>
      <c r="AH324" s="12" t="s">
        <v>104</v>
      </c>
      <c r="AI324" s="12">
        <f>VLOOKUP(AH324, Sheet2!$W$2:$X$6, 2, FALSE)</f>
        <v>3</v>
      </c>
      <c r="AJ324" s="12" t="s">
        <v>122</v>
      </c>
      <c r="AK324" s="12">
        <f>VLOOKUP(AJ324, Sheet2!$Y$2:$Z$6, 2, FALSE)</f>
        <v>1</v>
      </c>
      <c r="AL324" s="12" t="s">
        <v>82</v>
      </c>
      <c r="AM324" s="12">
        <f>VLOOKUP(AL324, Sheet2!$AA$2:$AB$6, 2, FALSE)</f>
        <v>5</v>
      </c>
      <c r="AN324" s="12" t="s">
        <v>107</v>
      </c>
      <c r="AO324" s="12">
        <f>VLOOKUP(AN324, Sheet2!$AC$2:$AD$6, 2, FALSE)</f>
        <v>3</v>
      </c>
      <c r="AP324" s="12" t="s">
        <v>109</v>
      </c>
      <c r="AQ324" s="12">
        <f>VLOOKUP(AP324, Sheet2!$AE$2:$AF$6, 2, FALSE)</f>
        <v>3</v>
      </c>
      <c r="AR324" s="12" t="s">
        <v>82</v>
      </c>
      <c r="AS324" s="12">
        <f>VLOOKUP(AR324, Sheet2!$AG$2:$AH$6, 2, FALSE)</f>
        <v>0</v>
      </c>
      <c r="AT324" s="12" t="s">
        <v>82</v>
      </c>
      <c r="AU324" s="12">
        <f>VLOOKUP(AT324, Sheet2!$AI$2:$AJ$6, 2, FALSE)</f>
        <v>0</v>
      </c>
      <c r="AV324" s="12" t="s">
        <v>82</v>
      </c>
      <c r="AW324" s="12">
        <f>VLOOKUP(AV324, Sheet2!$AK$2:$AL$6, 2, FALSE)</f>
        <v>0</v>
      </c>
      <c r="AX324" s="12" t="s">
        <v>82</v>
      </c>
      <c r="AY324" s="12">
        <f>VLOOKUP(AX324, Sheet2!$AM$2:$AN$6, 2, FALSE)</f>
        <v>0</v>
      </c>
      <c r="AZ324" s="12" t="s">
        <v>144</v>
      </c>
      <c r="BA324" s="20">
        <f t="shared" si="40"/>
        <v>48</v>
      </c>
    </row>
    <row r="325">
      <c r="A325" s="16">
        <v>43924.436842986106</v>
      </c>
      <c r="B325" s="18">
        <v>1.0</v>
      </c>
      <c r="C325" s="12" t="s">
        <v>77</v>
      </c>
      <c r="D325" s="12">
        <v>3.40215260903015E15</v>
      </c>
      <c r="E325" s="19" t="s">
        <v>1658</v>
      </c>
      <c r="F325" s="12" t="s">
        <v>1659</v>
      </c>
      <c r="G325" s="12">
        <v>62.0</v>
      </c>
      <c r="H325" s="12" t="s">
        <v>455</v>
      </c>
      <c r="I325" s="19" t="s">
        <v>219</v>
      </c>
      <c r="J325" s="12" t="s">
        <v>86</v>
      </c>
      <c r="K325" s="11">
        <f>VLOOKUP(J325, Sheet2!$A$2:$B$9, 2, FALSE)</f>
        <v>2</v>
      </c>
      <c r="L325" s="12" t="s">
        <v>93</v>
      </c>
      <c r="M325" s="10">
        <f>VLOOKUP(L325, Sheet2!$C$2:$D$200, 2, FALSE)</f>
        <v>5</v>
      </c>
      <c r="N325" s="12" t="s">
        <v>129</v>
      </c>
      <c r="O325" s="12">
        <f>VLOOKUP(N325, Sheet2!$E$2:$F$9, 2, FALSE)</f>
        <v>0</v>
      </c>
      <c r="P325" s="12" t="s">
        <v>95</v>
      </c>
      <c r="Q325" s="12">
        <f>VLOOKUP(P325, Sheet2!$G$2:$H$20, 2, FALSE)</f>
        <v>1</v>
      </c>
      <c r="R325" s="12" t="s">
        <v>75</v>
      </c>
      <c r="S325" s="12">
        <f>VLOOKUP(R325, Sheet2!$I$2:$J$6, 2, FALSE)</f>
        <v>1</v>
      </c>
      <c r="T325" s="12" t="s">
        <v>77</v>
      </c>
      <c r="U325" s="12" t="s">
        <v>119</v>
      </c>
      <c r="V325" s="12">
        <f>VLOOKUP(U325, Sheet2!$K$2:$L$10, 2, FALSE)</f>
        <v>2</v>
      </c>
      <c r="W325" s="12" t="s">
        <v>167</v>
      </c>
      <c r="X325" s="12" t="s">
        <v>235</v>
      </c>
      <c r="Y325" s="12">
        <f>VLOOKUP(X325, Sheet2!$M$2:$N$158, 2, FALSE)</f>
        <v>1</v>
      </c>
      <c r="Z325" s="12" t="s">
        <v>80</v>
      </c>
      <c r="AA325" s="12">
        <f>VLOOKUP(Z325, Sheet2!$O$2:$P$5, 2, FALSE)</f>
        <v>0</v>
      </c>
      <c r="AB325" s="12" t="s">
        <v>117</v>
      </c>
      <c r="AC325" s="12">
        <f>VLOOKUP(AB325, Sheet2!$Q$2:$R$6, 2, FALSE)</f>
        <v>3</v>
      </c>
      <c r="AD325" s="12" t="s">
        <v>196</v>
      </c>
      <c r="AE325" s="12">
        <f>VLOOKUP(AD325, Sheet2!$S$2:$T$3, 2, FALSE)</f>
        <v>5</v>
      </c>
      <c r="AF325" s="12" t="s">
        <v>87</v>
      </c>
      <c r="AG325" s="12">
        <f>VLOOKUP(AF325, Sheet2!$U$2:$V$4, 2, FALSE)</f>
        <v>5</v>
      </c>
      <c r="AH325" s="12" t="s">
        <v>141</v>
      </c>
      <c r="AI325" s="12">
        <f>VLOOKUP(AH325, Sheet2!$W$2:$X$6, 2, FALSE)</f>
        <v>1</v>
      </c>
      <c r="AJ325" s="12" t="s">
        <v>105</v>
      </c>
      <c r="AK325" s="12">
        <f>VLOOKUP(AJ325, Sheet2!$Y$2:$Z$6, 2, FALSE)</f>
        <v>3</v>
      </c>
      <c r="AL325" s="12" t="s">
        <v>106</v>
      </c>
      <c r="AM325" s="12">
        <f>VLOOKUP(AL325, Sheet2!$AA$2:$AB$6, 2, FALSE)</f>
        <v>3</v>
      </c>
      <c r="AN325" s="12" t="s">
        <v>88</v>
      </c>
      <c r="AO325" s="12">
        <f>VLOOKUP(AN325, Sheet2!$AC$2:$AD$6, 2, FALSE)</f>
        <v>5</v>
      </c>
      <c r="AP325" s="12" t="s">
        <v>89</v>
      </c>
      <c r="AQ325" s="12">
        <f>VLOOKUP(AP325, Sheet2!$AE$2:$AF$6, 2, FALSE)</f>
        <v>5</v>
      </c>
      <c r="AR325" s="12" t="s">
        <v>82</v>
      </c>
      <c r="AS325" s="12">
        <f>VLOOKUP(AR325, Sheet2!$AG$2:$AH$6, 2, FALSE)</f>
        <v>0</v>
      </c>
      <c r="AT325" s="12" t="s">
        <v>82</v>
      </c>
      <c r="AU325" s="12">
        <f>VLOOKUP(AT325, Sheet2!$AI$2:$AJ$6, 2, FALSE)</f>
        <v>0</v>
      </c>
      <c r="AV325" s="12" t="s">
        <v>111</v>
      </c>
      <c r="AW325" s="12">
        <f>VLOOKUP(AV325, Sheet2!$AK$2:$AL$6, 2, FALSE)</f>
        <v>3</v>
      </c>
      <c r="AX325" s="12" t="s">
        <v>82</v>
      </c>
      <c r="AY325" s="12">
        <f>VLOOKUP(AX325, Sheet2!$AM$2:$AN$6, 2, FALSE)</f>
        <v>0</v>
      </c>
      <c r="AZ325" s="12" t="s">
        <v>144</v>
      </c>
      <c r="BA325" s="20">
        <f t="shared" si="40"/>
        <v>45</v>
      </c>
    </row>
    <row r="326">
      <c r="A326" s="16">
        <v>43924.848001782404</v>
      </c>
      <c r="B326" s="18">
        <v>1.0</v>
      </c>
      <c r="C326" s="12" t="s">
        <v>77</v>
      </c>
      <c r="D326" s="12">
        <v>3.40215260903016E15</v>
      </c>
      <c r="E326" s="19" t="s">
        <v>1669</v>
      </c>
      <c r="F326" s="12" t="s">
        <v>1670</v>
      </c>
      <c r="G326" s="12">
        <v>51.0</v>
      </c>
      <c r="H326" s="12" t="s">
        <v>455</v>
      </c>
      <c r="I326" s="19" t="s">
        <v>219</v>
      </c>
      <c r="J326" s="12" t="s">
        <v>86</v>
      </c>
      <c r="K326" s="38"/>
      <c r="L326" s="12" t="s">
        <v>115</v>
      </c>
      <c r="N326" s="12" t="s">
        <v>137</v>
      </c>
      <c r="P326" s="12" t="s">
        <v>95</v>
      </c>
      <c r="R326" s="12" t="s">
        <v>97</v>
      </c>
      <c r="T326" s="12" t="s">
        <v>167</v>
      </c>
      <c r="U326" s="12" t="s">
        <v>82</v>
      </c>
      <c r="W326" s="12" t="s">
        <v>77</v>
      </c>
      <c r="X326" s="12" t="s">
        <v>186</v>
      </c>
      <c r="Z326" s="12" t="s">
        <v>80</v>
      </c>
      <c r="AB326" s="12" t="s">
        <v>101</v>
      </c>
      <c r="AD326" s="12" t="s">
        <v>196</v>
      </c>
      <c r="AF326" s="12" t="s">
        <v>87</v>
      </c>
      <c r="AH326" s="12" t="s">
        <v>82</v>
      </c>
      <c r="AJ326" s="12" t="s">
        <v>105</v>
      </c>
      <c r="AL326" s="12" t="s">
        <v>82</v>
      </c>
      <c r="AN326" s="12" t="s">
        <v>107</v>
      </c>
      <c r="AP326" s="12" t="s">
        <v>89</v>
      </c>
      <c r="AR326" s="12" t="s">
        <v>82</v>
      </c>
      <c r="AT326" s="12" t="s">
        <v>82</v>
      </c>
      <c r="AV326" s="12" t="s">
        <v>82</v>
      </c>
      <c r="AX326" s="12" t="s">
        <v>82</v>
      </c>
      <c r="AZ326" s="12" t="s">
        <v>144</v>
      </c>
    </row>
    <row r="327">
      <c r="A327" s="16">
        <v>43924.5328371875</v>
      </c>
      <c r="B327" s="18">
        <v>1.0</v>
      </c>
      <c r="C327" s="12" t="s">
        <v>77</v>
      </c>
      <c r="D327" s="12">
        <v>3.40215260903017E15</v>
      </c>
      <c r="E327" s="19" t="s">
        <v>1671</v>
      </c>
      <c r="F327" s="12" t="s">
        <v>1672</v>
      </c>
      <c r="G327" s="12">
        <v>22.0</v>
      </c>
      <c r="H327" s="12" t="s">
        <v>455</v>
      </c>
      <c r="I327" s="19" t="s">
        <v>84</v>
      </c>
      <c r="J327" s="12" t="s">
        <v>86</v>
      </c>
      <c r="K327" s="11">
        <f>VLOOKUP(J327, Sheet2!$A$2:$B$9, 2, FALSE)</f>
        <v>2</v>
      </c>
      <c r="L327" s="12" t="s">
        <v>1673</v>
      </c>
      <c r="M327" s="10" t="str">
        <f>VLOOKUP(L327, Sheet2!$C$2:$D$200, 2, FALSE)</f>
        <v>#N/A</v>
      </c>
      <c r="N327" s="12" t="s">
        <v>116</v>
      </c>
      <c r="O327" s="12">
        <f>VLOOKUP(N327, Sheet2!$E$2:$F$9, 2, FALSE)</f>
        <v>5</v>
      </c>
      <c r="P327" s="12" t="s">
        <v>96</v>
      </c>
      <c r="Q327" s="12">
        <f>VLOOKUP(P327, Sheet2!$G$2:$H$20, 2, FALSE)</f>
        <v>3</v>
      </c>
      <c r="R327" s="12" t="s">
        <v>75</v>
      </c>
      <c r="S327" s="12">
        <f>VLOOKUP(R327, Sheet2!$I$2:$J$6, 2, FALSE)</f>
        <v>1</v>
      </c>
      <c r="T327" s="12" t="s">
        <v>167</v>
      </c>
      <c r="U327" s="12" t="s">
        <v>82</v>
      </c>
      <c r="V327" s="12">
        <f>VLOOKUP(U327, Sheet2!$K$2:$L$10, 2, FALSE)</f>
        <v>5</v>
      </c>
      <c r="W327" s="12" t="s">
        <v>77</v>
      </c>
      <c r="X327" s="12" t="s">
        <v>139</v>
      </c>
      <c r="Y327" s="12">
        <f>VLOOKUP(X327, Sheet2!$M$2:$N$158, 2, FALSE)</f>
        <v>3</v>
      </c>
      <c r="Z327" s="12" t="s">
        <v>80</v>
      </c>
      <c r="AA327" s="12">
        <f>VLOOKUP(Z327, Sheet2!$O$2:$P$5, 2, FALSE)</f>
        <v>0</v>
      </c>
      <c r="AB327" s="12" t="s">
        <v>101</v>
      </c>
      <c r="AC327" s="12">
        <f>VLOOKUP(AB327, Sheet2!$Q$2:$R$6, 2, FALSE)</f>
        <v>4</v>
      </c>
      <c r="AD327" s="12" t="s">
        <v>196</v>
      </c>
      <c r="AE327" s="12">
        <f>VLOOKUP(AD327, Sheet2!$S$2:$T$3, 2, FALSE)</f>
        <v>5</v>
      </c>
      <c r="AF327" s="12" t="s">
        <v>87</v>
      </c>
      <c r="AG327" s="12">
        <f>VLOOKUP(AF327, Sheet2!$U$2:$V$4, 2, FALSE)</f>
        <v>5</v>
      </c>
      <c r="AH327" s="12" t="s">
        <v>82</v>
      </c>
      <c r="AI327" s="12">
        <f>VLOOKUP(AH327, Sheet2!$W$2:$X$6, 2, FALSE)</f>
        <v>5</v>
      </c>
      <c r="AJ327" s="12" t="s">
        <v>105</v>
      </c>
      <c r="AK327" s="12">
        <f>VLOOKUP(AJ327, Sheet2!$Y$2:$Z$6, 2, FALSE)</f>
        <v>3</v>
      </c>
      <c r="AL327" s="12" t="s">
        <v>82</v>
      </c>
      <c r="AM327" s="12">
        <f>VLOOKUP(AL327, Sheet2!$AA$2:$AB$6, 2, FALSE)</f>
        <v>5</v>
      </c>
      <c r="AN327" s="12" t="s">
        <v>88</v>
      </c>
      <c r="AO327" s="12">
        <f>VLOOKUP(AN327, Sheet2!$AC$2:$AD$6, 2, FALSE)</f>
        <v>5</v>
      </c>
      <c r="AP327" s="12" t="s">
        <v>89</v>
      </c>
      <c r="AQ327" s="12">
        <f>VLOOKUP(AP327, Sheet2!$AE$2:$AF$6, 2, FALSE)</f>
        <v>5</v>
      </c>
      <c r="AR327" s="12" t="s">
        <v>82</v>
      </c>
      <c r="AS327" s="12">
        <f>VLOOKUP(AR327, Sheet2!$AG$2:$AH$6, 2, FALSE)</f>
        <v>0</v>
      </c>
      <c r="AT327" s="12" t="s">
        <v>82</v>
      </c>
      <c r="AU327" s="12">
        <f>VLOOKUP(AT327, Sheet2!$AI$2:$AJ$6, 2, FALSE)</f>
        <v>0</v>
      </c>
      <c r="AV327" s="12" t="s">
        <v>82</v>
      </c>
      <c r="AW327" s="12">
        <f>VLOOKUP(AV327, Sheet2!$AK$2:$AL$6, 2, FALSE)</f>
        <v>0</v>
      </c>
      <c r="AX327" s="12" t="s">
        <v>82</v>
      </c>
      <c r="AY327" s="12">
        <f>VLOOKUP(AX327, Sheet2!$AM$2:$AN$6, 2, FALSE)</f>
        <v>0</v>
      </c>
      <c r="AZ327" s="12" t="s">
        <v>144</v>
      </c>
      <c r="BA327" s="20" t="str">
        <f>SUM(AY327,AW327,AU327,AS327,AQ327,AO327,AM327,AK327,AI327,AG327,AE327,AC327,AA327,Y327,V327,S327,Q327,M327,K327)</f>
        <v>#N/A</v>
      </c>
    </row>
    <row r="328">
      <c r="A328" s="16">
        <v>43925.36667939815</v>
      </c>
      <c r="B328" s="18">
        <v>1.0</v>
      </c>
      <c r="C328" s="12" t="s">
        <v>77</v>
      </c>
      <c r="D328" s="12">
        <v>3.40215270314001E15</v>
      </c>
      <c r="E328" s="19" t="s">
        <v>1680</v>
      </c>
      <c r="F328" s="12" t="s">
        <v>1681</v>
      </c>
      <c r="G328" s="12">
        <v>23.0</v>
      </c>
      <c r="H328" s="12" t="s">
        <v>536</v>
      </c>
      <c r="I328" s="19" t="s">
        <v>286</v>
      </c>
      <c r="J328" s="12" t="s">
        <v>86</v>
      </c>
      <c r="K328" s="38"/>
      <c r="L328" s="12" t="s">
        <v>1673</v>
      </c>
      <c r="N328" s="12" t="s">
        <v>137</v>
      </c>
      <c r="P328" s="12" t="s">
        <v>95</v>
      </c>
      <c r="R328" s="12" t="s">
        <v>97</v>
      </c>
      <c r="T328" s="12" t="s">
        <v>167</v>
      </c>
      <c r="U328" s="12" t="s">
        <v>82</v>
      </c>
      <c r="W328" s="12" t="s">
        <v>167</v>
      </c>
      <c r="X328" s="12" t="s">
        <v>79</v>
      </c>
      <c r="Z328" s="12" t="s">
        <v>80</v>
      </c>
      <c r="AB328" s="12" t="s">
        <v>101</v>
      </c>
      <c r="AD328" s="12" t="s">
        <v>196</v>
      </c>
      <c r="AF328" s="12" t="s">
        <v>87</v>
      </c>
      <c r="AH328" s="12" t="s">
        <v>82</v>
      </c>
      <c r="AJ328" s="12" t="s">
        <v>105</v>
      </c>
      <c r="AL328" s="12" t="s">
        <v>82</v>
      </c>
      <c r="AN328" s="12" t="s">
        <v>88</v>
      </c>
      <c r="AP328" s="12" t="s">
        <v>89</v>
      </c>
      <c r="AR328" s="12" t="s">
        <v>110</v>
      </c>
      <c r="AT328" s="12" t="s">
        <v>82</v>
      </c>
      <c r="AV328" s="12" t="s">
        <v>82</v>
      </c>
      <c r="AX328" s="12" t="s">
        <v>113</v>
      </c>
      <c r="AZ328" s="12" t="s">
        <v>144</v>
      </c>
    </row>
    <row r="329">
      <c r="A329" s="16">
        <v>43925.371175416665</v>
      </c>
      <c r="B329" s="18">
        <v>1.0</v>
      </c>
      <c r="C329" s="12" t="s">
        <v>77</v>
      </c>
      <c r="D329" s="12">
        <v>3.40215270314001E15</v>
      </c>
      <c r="E329" s="19" t="s">
        <v>1680</v>
      </c>
      <c r="F329" s="12" t="s">
        <v>1682</v>
      </c>
      <c r="G329" s="12">
        <v>54.0</v>
      </c>
      <c r="H329" s="12" t="s">
        <v>536</v>
      </c>
      <c r="I329" s="19" t="s">
        <v>286</v>
      </c>
      <c r="J329" s="12" t="s">
        <v>125</v>
      </c>
      <c r="K329" s="38"/>
      <c r="L329" s="12" t="s">
        <v>1683</v>
      </c>
      <c r="N329" s="12" t="s">
        <v>137</v>
      </c>
      <c r="P329" s="12" t="s">
        <v>74</v>
      </c>
      <c r="R329" s="12" t="s">
        <v>97</v>
      </c>
      <c r="T329" s="12" t="s">
        <v>167</v>
      </c>
      <c r="U329" s="12" t="s">
        <v>82</v>
      </c>
      <c r="W329" s="12" t="s">
        <v>167</v>
      </c>
      <c r="X329" s="12" t="s">
        <v>79</v>
      </c>
      <c r="Z329" s="12" t="s">
        <v>80</v>
      </c>
      <c r="AB329" s="12" t="s">
        <v>101</v>
      </c>
      <c r="AD329" s="12" t="s">
        <v>196</v>
      </c>
      <c r="AF329" s="12" t="s">
        <v>87</v>
      </c>
      <c r="AH329" s="12" t="s">
        <v>82</v>
      </c>
      <c r="AJ329" s="12" t="s">
        <v>105</v>
      </c>
      <c r="AL329" s="12" t="s">
        <v>82</v>
      </c>
      <c r="AN329" s="12" t="s">
        <v>88</v>
      </c>
      <c r="AP329" s="12" t="s">
        <v>89</v>
      </c>
      <c r="AR329" s="12" t="s">
        <v>82</v>
      </c>
      <c r="AT329" s="12" t="s">
        <v>82</v>
      </c>
      <c r="AV329" s="12" t="s">
        <v>82</v>
      </c>
      <c r="AX329" s="12" t="s">
        <v>113</v>
      </c>
      <c r="AZ329" s="12" t="s">
        <v>144</v>
      </c>
    </row>
    <row r="330">
      <c r="A330" s="16">
        <v>43924.59557277778</v>
      </c>
      <c r="B330" s="18">
        <v>1.0</v>
      </c>
      <c r="C330" s="12" t="s">
        <v>77</v>
      </c>
      <c r="D330" s="12">
        <v>3.40215271008001E15</v>
      </c>
      <c r="E330" s="19" t="s">
        <v>1687</v>
      </c>
      <c r="F330" s="12" t="s">
        <v>1688</v>
      </c>
      <c r="G330" s="12">
        <v>57.0</v>
      </c>
      <c r="H330" s="12" t="s">
        <v>299</v>
      </c>
      <c r="I330" s="19" t="s">
        <v>219</v>
      </c>
      <c r="J330" s="12" t="s">
        <v>92</v>
      </c>
      <c r="K330" s="11">
        <f>VLOOKUP(J330, Sheet2!$A$2:$B$9, 2, FALSE)</f>
        <v>4</v>
      </c>
      <c r="L330" s="12" t="s">
        <v>181</v>
      </c>
      <c r="M330" s="10">
        <f>VLOOKUP(L330, Sheet2!$C$2:$D$200, 2, FALSE)</f>
        <v>5</v>
      </c>
      <c r="N330" s="12" t="s">
        <v>137</v>
      </c>
      <c r="O330" s="12">
        <f>VLOOKUP(N330, Sheet2!$E$2:$F$9, 2, FALSE)</f>
        <v>4</v>
      </c>
      <c r="P330" s="12" t="s">
        <v>96</v>
      </c>
      <c r="Q330" s="12">
        <f>VLOOKUP(P330, Sheet2!$G$2:$H$20, 2, FALSE)</f>
        <v>3</v>
      </c>
      <c r="R330" s="12" t="s">
        <v>97</v>
      </c>
      <c r="S330" s="12">
        <f>VLOOKUP(R330, Sheet2!$I$2:$J$6, 2, FALSE)</f>
        <v>3</v>
      </c>
      <c r="T330" s="12" t="s">
        <v>77</v>
      </c>
      <c r="U330" s="12" t="s">
        <v>76</v>
      </c>
      <c r="V330" s="12">
        <f>VLOOKUP(U330, Sheet2!$K$2:$L$10, 2, FALSE)</f>
        <v>5</v>
      </c>
      <c r="W330" s="12" t="s">
        <v>77</v>
      </c>
      <c r="X330" s="12" t="s">
        <v>174</v>
      </c>
      <c r="Y330" s="12">
        <f>VLOOKUP(X330, Sheet2!$M$2:$N$158, 2, FALSE)</f>
        <v>1</v>
      </c>
      <c r="Z330" s="12" t="s">
        <v>100</v>
      </c>
      <c r="AA330" s="12">
        <f>VLOOKUP(Z330, Sheet2!$O$2:$P$5, 2, FALSE)</f>
        <v>3</v>
      </c>
      <c r="AB330" s="12" t="s">
        <v>117</v>
      </c>
      <c r="AC330" s="12">
        <f>VLOOKUP(AB330, Sheet2!$Q$2:$R$6, 2, FALSE)</f>
        <v>3</v>
      </c>
      <c r="AD330" s="12" t="s">
        <v>196</v>
      </c>
      <c r="AE330" s="12">
        <f>VLOOKUP(AD330, Sheet2!$S$2:$T$3, 2, FALSE)</f>
        <v>5</v>
      </c>
      <c r="AF330" s="12" t="s">
        <v>87</v>
      </c>
      <c r="AG330" s="12">
        <f>VLOOKUP(AF330, Sheet2!$U$2:$V$4, 2, FALSE)</f>
        <v>5</v>
      </c>
      <c r="AH330" s="12" t="s">
        <v>82</v>
      </c>
      <c r="AI330" s="12">
        <f>VLOOKUP(AH330, Sheet2!$W$2:$X$6, 2, FALSE)</f>
        <v>5</v>
      </c>
      <c r="AJ330" s="12" t="s">
        <v>105</v>
      </c>
      <c r="AK330" s="12">
        <f>VLOOKUP(AJ330, Sheet2!$Y$2:$Z$6, 2, FALSE)</f>
        <v>3</v>
      </c>
      <c r="AL330" s="12" t="s">
        <v>82</v>
      </c>
      <c r="AM330" s="12">
        <f>VLOOKUP(AL330, Sheet2!$AA$2:$AB$6, 2, FALSE)</f>
        <v>5</v>
      </c>
      <c r="AN330" s="12" t="s">
        <v>88</v>
      </c>
      <c r="AO330" s="12">
        <f>VLOOKUP(AN330, Sheet2!$AC$2:$AD$6, 2, FALSE)</f>
        <v>5</v>
      </c>
      <c r="AP330" s="12" t="s">
        <v>131</v>
      </c>
      <c r="AQ330" s="12">
        <f>VLOOKUP(AP330, Sheet2!$AE$2:$AF$6, 2, FALSE)</f>
        <v>0</v>
      </c>
      <c r="AR330" s="12" t="s">
        <v>82</v>
      </c>
      <c r="AS330" s="12">
        <f>VLOOKUP(AR330, Sheet2!$AG$2:$AH$6, 2, FALSE)</f>
        <v>0</v>
      </c>
      <c r="AT330" s="12" t="s">
        <v>82</v>
      </c>
      <c r="AU330" s="12">
        <f>VLOOKUP(AT330, Sheet2!$AI$2:$AJ$6, 2, FALSE)</f>
        <v>0</v>
      </c>
      <c r="AV330" s="12" t="s">
        <v>82</v>
      </c>
      <c r="AW330" s="12">
        <f>VLOOKUP(AV330, Sheet2!$AK$2:$AL$6, 2, FALSE)</f>
        <v>0</v>
      </c>
      <c r="AX330" s="12" t="s">
        <v>82</v>
      </c>
      <c r="AY330" s="12">
        <f>VLOOKUP(AX330, Sheet2!$AM$2:$AN$6, 2, FALSE)</f>
        <v>0</v>
      </c>
      <c r="AZ330" s="12" t="s">
        <v>144</v>
      </c>
      <c r="BA330" s="20">
        <f t="shared" ref="BA330:BA331" si="41">SUM(AY330,AW330,AU330,AS330,AQ330,AO330,AM330,AK330,AI330,AG330,AE330,AC330,AA330,Y330,V330,S330,Q330,M330,K330)</f>
        <v>55</v>
      </c>
    </row>
    <row r="331">
      <c r="A331" s="16">
        <v>43924.61065425926</v>
      </c>
      <c r="B331" s="18">
        <v>1.0</v>
      </c>
      <c r="C331" s="12" t="s">
        <v>77</v>
      </c>
      <c r="D331" s="12">
        <v>3.40215271008001E15</v>
      </c>
      <c r="E331" s="19" t="s">
        <v>1687</v>
      </c>
      <c r="F331" s="12" t="s">
        <v>1694</v>
      </c>
      <c r="G331" s="12">
        <v>48.0</v>
      </c>
      <c r="H331" s="12" t="s">
        <v>299</v>
      </c>
      <c r="I331" s="19" t="s">
        <v>219</v>
      </c>
      <c r="J331" s="12" t="s">
        <v>114</v>
      </c>
      <c r="K331" s="11">
        <f>VLOOKUP(J331, Sheet2!$A$2:$B$9, 2, FALSE)</f>
        <v>3</v>
      </c>
      <c r="L331" s="12" t="s">
        <v>288</v>
      </c>
      <c r="M331" s="10">
        <f>VLOOKUP(L331, Sheet2!$C$2:$D$200, 2, FALSE)</f>
        <v>3</v>
      </c>
      <c r="N331" s="12" t="s">
        <v>137</v>
      </c>
      <c r="O331" s="12">
        <f>VLOOKUP(N331, Sheet2!$E$2:$F$9, 2, FALSE)</f>
        <v>4</v>
      </c>
      <c r="P331" s="12" t="s">
        <v>74</v>
      </c>
      <c r="Q331" s="12">
        <f>VLOOKUP(P331, Sheet2!$G$2:$H$20, 2, FALSE)</f>
        <v>5</v>
      </c>
      <c r="R331" s="12" t="s">
        <v>97</v>
      </c>
      <c r="S331" s="12">
        <f>VLOOKUP(R331, Sheet2!$I$2:$J$6, 2, FALSE)</f>
        <v>3</v>
      </c>
      <c r="T331" s="12" t="s">
        <v>77</v>
      </c>
      <c r="U331" s="12" t="s">
        <v>76</v>
      </c>
      <c r="V331" s="12">
        <f>VLOOKUP(U331, Sheet2!$K$2:$L$10, 2, FALSE)</f>
        <v>5</v>
      </c>
      <c r="W331" s="12" t="s">
        <v>77</v>
      </c>
      <c r="X331" s="12" t="s">
        <v>174</v>
      </c>
      <c r="Y331" s="12">
        <f>VLOOKUP(X331, Sheet2!$M$2:$N$158, 2, FALSE)</f>
        <v>1</v>
      </c>
      <c r="Z331" s="12" t="s">
        <v>100</v>
      </c>
      <c r="AA331" s="12">
        <f>VLOOKUP(Z331, Sheet2!$O$2:$P$5, 2, FALSE)</f>
        <v>3</v>
      </c>
      <c r="AB331" s="12" t="s">
        <v>117</v>
      </c>
      <c r="AC331" s="12">
        <f>VLOOKUP(AB331, Sheet2!$Q$2:$R$6, 2, FALSE)</f>
        <v>3</v>
      </c>
      <c r="AD331" s="12" t="s">
        <v>196</v>
      </c>
      <c r="AE331" s="12">
        <f>VLOOKUP(AD331, Sheet2!$S$2:$T$3, 2, FALSE)</f>
        <v>5</v>
      </c>
      <c r="AF331" s="12" t="s">
        <v>87</v>
      </c>
      <c r="AG331" s="12">
        <f>VLOOKUP(AF331, Sheet2!$U$2:$V$4, 2, FALSE)</f>
        <v>5</v>
      </c>
      <c r="AH331" s="12" t="s">
        <v>82</v>
      </c>
      <c r="AI331" s="12">
        <f>VLOOKUP(AH331, Sheet2!$W$2:$X$6, 2, FALSE)</f>
        <v>5</v>
      </c>
      <c r="AJ331" s="12" t="s">
        <v>105</v>
      </c>
      <c r="AK331" s="12">
        <f>VLOOKUP(AJ331, Sheet2!$Y$2:$Z$6, 2, FALSE)</f>
        <v>3</v>
      </c>
      <c r="AL331" s="12" t="s">
        <v>82</v>
      </c>
      <c r="AM331" s="12">
        <f>VLOOKUP(AL331, Sheet2!$AA$2:$AB$6, 2, FALSE)</f>
        <v>5</v>
      </c>
      <c r="AN331" s="12" t="s">
        <v>107</v>
      </c>
      <c r="AO331" s="12">
        <f>VLOOKUP(AN331, Sheet2!$AC$2:$AD$6, 2, FALSE)</f>
        <v>3</v>
      </c>
      <c r="AP331" s="12" t="s">
        <v>109</v>
      </c>
      <c r="AQ331" s="12">
        <f>VLOOKUP(AP331, Sheet2!$AE$2:$AF$6, 2, FALSE)</f>
        <v>3</v>
      </c>
      <c r="AR331" s="12" t="s">
        <v>82</v>
      </c>
      <c r="AS331" s="12">
        <f>VLOOKUP(AR331, Sheet2!$AG$2:$AH$6, 2, FALSE)</f>
        <v>0</v>
      </c>
      <c r="AT331" s="12" t="s">
        <v>82</v>
      </c>
      <c r="AU331" s="12">
        <f>VLOOKUP(AT331, Sheet2!$AI$2:$AJ$6, 2, FALSE)</f>
        <v>0</v>
      </c>
      <c r="AV331" s="12" t="s">
        <v>82</v>
      </c>
      <c r="AW331" s="12">
        <f>VLOOKUP(AV331, Sheet2!$AK$2:$AL$6, 2, FALSE)</f>
        <v>0</v>
      </c>
      <c r="AX331" s="12" t="s">
        <v>82</v>
      </c>
      <c r="AY331" s="12">
        <f>VLOOKUP(AX331, Sheet2!$AM$2:$AN$6, 2, FALSE)</f>
        <v>0</v>
      </c>
      <c r="AZ331" s="12" t="s">
        <v>144</v>
      </c>
      <c r="BA331" s="20">
        <f t="shared" si="41"/>
        <v>55</v>
      </c>
    </row>
    <row r="332">
      <c r="A332" s="16">
        <v>43925.37074167824</v>
      </c>
      <c r="B332" s="18">
        <v>1.0</v>
      </c>
      <c r="C332" s="12" t="s">
        <v>77</v>
      </c>
      <c r="D332" s="12">
        <v>3.40215280515001E15</v>
      </c>
      <c r="E332" s="12" t="s">
        <v>1701</v>
      </c>
      <c r="F332" s="12" t="s">
        <v>1702</v>
      </c>
      <c r="G332" s="12">
        <v>45.0</v>
      </c>
      <c r="H332" s="12" t="s">
        <v>503</v>
      </c>
      <c r="I332" s="19" t="s">
        <v>315</v>
      </c>
      <c r="J332" s="12" t="s">
        <v>86</v>
      </c>
      <c r="K332" s="38"/>
      <c r="L332" s="12" t="s">
        <v>281</v>
      </c>
      <c r="N332" s="12" t="s">
        <v>129</v>
      </c>
      <c r="P332" s="12" t="s">
        <v>95</v>
      </c>
      <c r="R332" s="12" t="s">
        <v>97</v>
      </c>
      <c r="T332" s="12" t="s">
        <v>77</v>
      </c>
      <c r="U332" s="12" t="s">
        <v>76</v>
      </c>
      <c r="W332" s="12" t="s">
        <v>167</v>
      </c>
      <c r="X332" s="12" t="s">
        <v>79</v>
      </c>
      <c r="Z332" s="12" t="s">
        <v>80</v>
      </c>
      <c r="AB332" s="12" t="s">
        <v>117</v>
      </c>
      <c r="AD332" s="12" t="s">
        <v>196</v>
      </c>
      <c r="AF332" s="12" t="s">
        <v>87</v>
      </c>
      <c r="AH332" s="12" t="s">
        <v>82</v>
      </c>
      <c r="AJ332" s="12" t="s">
        <v>105</v>
      </c>
      <c r="AL332" s="12" t="s">
        <v>82</v>
      </c>
      <c r="AN332" s="12" t="s">
        <v>88</v>
      </c>
      <c r="AP332" s="12" t="s">
        <v>131</v>
      </c>
      <c r="AR332" s="12" t="s">
        <v>82</v>
      </c>
      <c r="AT332" s="12" t="s">
        <v>82</v>
      </c>
      <c r="AV332" s="12" t="s">
        <v>111</v>
      </c>
      <c r="AX332" s="12" t="s">
        <v>82</v>
      </c>
      <c r="AZ332" s="12" t="s">
        <v>144</v>
      </c>
    </row>
    <row r="333">
      <c r="A333" s="16">
        <v>43924.81646756944</v>
      </c>
      <c r="B333" s="18">
        <v>1.0</v>
      </c>
      <c r="C333" s="12" t="s">
        <v>77</v>
      </c>
      <c r="D333" s="12">
        <v>3.40215280703004E15</v>
      </c>
      <c r="E333" s="19" t="s">
        <v>1703</v>
      </c>
      <c r="F333" s="12" t="s">
        <v>1704</v>
      </c>
      <c r="G333" s="12">
        <v>62.0</v>
      </c>
      <c r="H333" s="12" t="s">
        <v>385</v>
      </c>
      <c r="I333" s="19" t="s">
        <v>209</v>
      </c>
      <c r="J333" s="12" t="s">
        <v>114</v>
      </c>
      <c r="K333" s="38"/>
      <c r="L333" s="12" t="s">
        <v>115</v>
      </c>
      <c r="N333" s="12" t="s">
        <v>137</v>
      </c>
      <c r="P333" s="12" t="s">
        <v>96</v>
      </c>
      <c r="R333" s="12" t="s">
        <v>75</v>
      </c>
      <c r="T333" s="12" t="s">
        <v>167</v>
      </c>
      <c r="U333" s="12" t="s">
        <v>82</v>
      </c>
      <c r="W333" s="12" t="s">
        <v>167</v>
      </c>
      <c r="X333" s="12" t="s">
        <v>79</v>
      </c>
      <c r="Z333" s="12" t="s">
        <v>80</v>
      </c>
      <c r="AB333" s="12" t="s">
        <v>101</v>
      </c>
      <c r="AD333" s="12" t="s">
        <v>196</v>
      </c>
      <c r="AF333" s="12" t="s">
        <v>87</v>
      </c>
      <c r="AH333" s="12" t="s">
        <v>141</v>
      </c>
      <c r="AJ333" s="12" t="s">
        <v>82</v>
      </c>
      <c r="AL333" s="12" t="s">
        <v>82</v>
      </c>
      <c r="AN333" s="12" t="s">
        <v>107</v>
      </c>
      <c r="AP333" s="12" t="s">
        <v>89</v>
      </c>
      <c r="AR333" s="12" t="s">
        <v>82</v>
      </c>
      <c r="AT333" s="12" t="s">
        <v>82</v>
      </c>
      <c r="AV333" s="12" t="s">
        <v>82</v>
      </c>
      <c r="AX333" s="12" t="s">
        <v>82</v>
      </c>
      <c r="AZ333" s="12" t="s">
        <v>144</v>
      </c>
    </row>
    <row r="334">
      <c r="A334" s="16">
        <v>43924.818016087964</v>
      </c>
      <c r="B334" s="18">
        <v>1.0</v>
      </c>
      <c r="C334" s="12" t="s">
        <v>77</v>
      </c>
      <c r="D334" s="12">
        <v>3.4021528070301E15</v>
      </c>
      <c r="E334" s="19" t="s">
        <v>778</v>
      </c>
      <c r="F334" s="12" t="s">
        <v>779</v>
      </c>
      <c r="G334" s="12">
        <v>70.0</v>
      </c>
      <c r="H334" s="12" t="s">
        <v>385</v>
      </c>
      <c r="I334" s="19" t="s">
        <v>315</v>
      </c>
      <c r="J334" s="12" t="s">
        <v>125</v>
      </c>
      <c r="K334" s="38"/>
      <c r="L334" s="12" t="s">
        <v>780</v>
      </c>
      <c r="N334" s="12" t="s">
        <v>129</v>
      </c>
      <c r="P334" s="12" t="s">
        <v>95</v>
      </c>
      <c r="R334" s="12" t="s">
        <v>75</v>
      </c>
      <c r="T334" s="12" t="s">
        <v>77</v>
      </c>
      <c r="U334" s="12" t="s">
        <v>138</v>
      </c>
      <c r="W334" s="12" t="s">
        <v>77</v>
      </c>
      <c r="X334" s="12" t="s">
        <v>108</v>
      </c>
      <c r="Z334" s="12" t="s">
        <v>80</v>
      </c>
      <c r="AB334" s="12" t="s">
        <v>101</v>
      </c>
      <c r="AD334" s="12" t="s">
        <v>102</v>
      </c>
      <c r="AF334" s="12" t="s">
        <v>87</v>
      </c>
      <c r="AH334" s="12" t="s">
        <v>82</v>
      </c>
      <c r="AJ334" s="12" t="s">
        <v>105</v>
      </c>
      <c r="AL334" s="12" t="s">
        <v>82</v>
      </c>
      <c r="AN334" s="12" t="s">
        <v>107</v>
      </c>
      <c r="AP334" s="12" t="s">
        <v>89</v>
      </c>
      <c r="AR334" s="12" t="s">
        <v>82</v>
      </c>
      <c r="AT334" s="12" t="s">
        <v>82</v>
      </c>
      <c r="AV334" s="12" t="s">
        <v>134</v>
      </c>
      <c r="AX334" s="12" t="s">
        <v>135</v>
      </c>
      <c r="AZ334" s="12" t="s">
        <v>144</v>
      </c>
    </row>
    <row r="335">
      <c r="A335" s="16">
        <v>43924.88294885417</v>
      </c>
      <c r="B335" s="18">
        <v>1.0</v>
      </c>
      <c r="C335" s="12" t="s">
        <v>77</v>
      </c>
      <c r="D335" s="12">
        <v>3.40215281003001E15</v>
      </c>
      <c r="E335" s="19" t="s">
        <v>1705</v>
      </c>
      <c r="F335" s="12" t="s">
        <v>1706</v>
      </c>
      <c r="G335" s="12">
        <v>62.0</v>
      </c>
      <c r="H335" s="12" t="s">
        <v>385</v>
      </c>
      <c r="I335" s="19" t="s">
        <v>209</v>
      </c>
      <c r="J335" s="12" t="s">
        <v>92</v>
      </c>
      <c r="K335" s="38"/>
      <c r="L335" s="12" t="s">
        <v>115</v>
      </c>
      <c r="N335" s="12" t="s">
        <v>137</v>
      </c>
      <c r="P335" s="12" t="s">
        <v>74</v>
      </c>
      <c r="R335" s="12" t="s">
        <v>97</v>
      </c>
      <c r="T335" s="12" t="s">
        <v>167</v>
      </c>
      <c r="U335" s="12" t="s">
        <v>82</v>
      </c>
      <c r="W335" s="12" t="s">
        <v>77</v>
      </c>
      <c r="X335" s="12" t="s">
        <v>108</v>
      </c>
      <c r="Z335" s="12" t="s">
        <v>80</v>
      </c>
      <c r="AB335" s="12" t="s">
        <v>82</v>
      </c>
      <c r="AD335" s="12" t="s">
        <v>196</v>
      </c>
      <c r="AF335" s="12" t="s">
        <v>87</v>
      </c>
      <c r="AH335" s="12" t="s">
        <v>82</v>
      </c>
      <c r="AJ335" s="12" t="s">
        <v>82</v>
      </c>
      <c r="AL335" s="12" t="s">
        <v>82</v>
      </c>
      <c r="AN335" s="12" t="s">
        <v>107</v>
      </c>
      <c r="AP335" s="12" t="s">
        <v>89</v>
      </c>
      <c r="AR335" s="12" t="s">
        <v>82</v>
      </c>
      <c r="AT335" s="12" t="s">
        <v>82</v>
      </c>
      <c r="AV335" s="12" t="s">
        <v>111</v>
      </c>
      <c r="AX335" s="12" t="s">
        <v>82</v>
      </c>
      <c r="AZ335" s="12" t="s">
        <v>144</v>
      </c>
    </row>
    <row r="336">
      <c r="A336" s="16">
        <v>43925.33938680556</v>
      </c>
      <c r="B336" s="18">
        <v>1.0</v>
      </c>
      <c r="C336" s="12" t="s">
        <v>77</v>
      </c>
      <c r="D336" s="12">
        <v>3.40215281003004E15</v>
      </c>
      <c r="E336" s="19" t="s">
        <v>1707</v>
      </c>
      <c r="F336" s="12" t="s">
        <v>1708</v>
      </c>
      <c r="G336" s="12">
        <v>74.0</v>
      </c>
      <c r="H336" s="12" t="s">
        <v>314</v>
      </c>
      <c r="I336" s="19" t="s">
        <v>286</v>
      </c>
      <c r="J336" s="12" t="s">
        <v>65</v>
      </c>
      <c r="K336" s="38"/>
      <c r="L336" s="12" t="s">
        <v>70</v>
      </c>
      <c r="N336" s="12" t="s">
        <v>116</v>
      </c>
      <c r="P336" s="12" t="s">
        <v>74</v>
      </c>
      <c r="R336" s="12" t="s">
        <v>75</v>
      </c>
      <c r="T336" s="12" t="s">
        <v>167</v>
      </c>
      <c r="U336" s="12" t="s">
        <v>82</v>
      </c>
      <c r="W336" s="12" t="s">
        <v>167</v>
      </c>
      <c r="X336" s="12" t="s">
        <v>79</v>
      </c>
      <c r="Z336" s="12" t="s">
        <v>80</v>
      </c>
      <c r="AB336" s="12" t="s">
        <v>82</v>
      </c>
      <c r="AD336" s="12" t="s">
        <v>102</v>
      </c>
      <c r="AF336" s="12" t="s">
        <v>87</v>
      </c>
      <c r="AH336" s="12" t="s">
        <v>82</v>
      </c>
      <c r="AJ336" s="12" t="s">
        <v>82</v>
      </c>
      <c r="AL336" s="12" t="s">
        <v>82</v>
      </c>
      <c r="AN336" s="12" t="s">
        <v>88</v>
      </c>
      <c r="AP336" s="12" t="s">
        <v>89</v>
      </c>
      <c r="AR336" s="12" t="s">
        <v>82</v>
      </c>
      <c r="AT336" s="12" t="s">
        <v>82</v>
      </c>
      <c r="AV336" s="12" t="s">
        <v>111</v>
      </c>
      <c r="AX336" s="12" t="s">
        <v>82</v>
      </c>
      <c r="AZ336" s="12" t="s">
        <v>144</v>
      </c>
    </row>
    <row r="337">
      <c r="A337" s="16">
        <v>43924.60034621527</v>
      </c>
      <c r="B337" s="18">
        <v>1.0</v>
      </c>
      <c r="C337" s="12" t="s">
        <v>77</v>
      </c>
      <c r="D337" s="12">
        <v>3.40215281003006E15</v>
      </c>
      <c r="E337" s="19" t="s">
        <v>1712</v>
      </c>
      <c r="F337" s="12" t="s">
        <v>705</v>
      </c>
      <c r="G337" s="12">
        <v>52.0</v>
      </c>
      <c r="H337" s="12" t="s">
        <v>314</v>
      </c>
      <c r="I337" s="19" t="s">
        <v>459</v>
      </c>
      <c r="J337" s="12" t="s">
        <v>92</v>
      </c>
      <c r="K337" s="11">
        <f>VLOOKUP(J337, Sheet2!$A$2:$B$9, 2, FALSE)</f>
        <v>4</v>
      </c>
      <c r="L337" s="12" t="s">
        <v>115</v>
      </c>
      <c r="M337" s="10">
        <f>VLOOKUP(L337, Sheet2!$C$2:$D$200, 2, FALSE)</f>
        <v>5</v>
      </c>
      <c r="N337" s="12" t="s">
        <v>137</v>
      </c>
      <c r="O337" s="12">
        <f>VLOOKUP(N337, Sheet2!$E$2:$F$9, 2, FALSE)</f>
        <v>4</v>
      </c>
      <c r="P337" s="12" t="s">
        <v>96</v>
      </c>
      <c r="Q337" s="12">
        <f>VLOOKUP(P337, Sheet2!$G$2:$H$20, 2, FALSE)</f>
        <v>3</v>
      </c>
      <c r="R337" s="12" t="s">
        <v>75</v>
      </c>
      <c r="S337" s="12">
        <f>VLOOKUP(R337, Sheet2!$I$2:$J$6, 2, FALSE)</f>
        <v>1</v>
      </c>
      <c r="T337" s="12" t="s">
        <v>167</v>
      </c>
      <c r="U337" s="12" t="s">
        <v>82</v>
      </c>
      <c r="V337" s="12">
        <f>VLOOKUP(U337, Sheet2!$K$2:$L$10, 2, FALSE)</f>
        <v>5</v>
      </c>
      <c r="W337" s="12" t="s">
        <v>77</v>
      </c>
      <c r="X337" s="12" t="s">
        <v>108</v>
      </c>
      <c r="Y337" s="12">
        <f>VLOOKUP(X337, Sheet2!$M$2:$N$158, 2, FALSE)</f>
        <v>1</v>
      </c>
      <c r="Z337" s="12" t="s">
        <v>80</v>
      </c>
      <c r="AA337" s="12">
        <f>VLOOKUP(Z337, Sheet2!$O$2:$P$5, 2, FALSE)</f>
        <v>0</v>
      </c>
      <c r="AB337" s="12" t="s">
        <v>117</v>
      </c>
      <c r="AC337" s="12">
        <f>VLOOKUP(AB337, Sheet2!$Q$2:$R$6, 2, FALSE)</f>
        <v>3</v>
      </c>
      <c r="AD337" s="12" t="s">
        <v>196</v>
      </c>
      <c r="AE337" s="12">
        <f>VLOOKUP(AD337, Sheet2!$S$2:$T$3, 2, FALSE)</f>
        <v>5</v>
      </c>
      <c r="AF337" s="12" t="s">
        <v>87</v>
      </c>
      <c r="AG337" s="12">
        <f>VLOOKUP(AF337, Sheet2!$U$2:$V$4, 2, FALSE)</f>
        <v>5</v>
      </c>
      <c r="AH337" s="12" t="s">
        <v>82</v>
      </c>
      <c r="AI337" s="12">
        <f>VLOOKUP(AH337, Sheet2!$W$2:$X$6, 2, FALSE)</f>
        <v>5</v>
      </c>
      <c r="AJ337" s="12" t="s">
        <v>105</v>
      </c>
      <c r="AK337" s="12">
        <f>VLOOKUP(AJ337, Sheet2!$Y$2:$Z$6, 2, FALSE)</f>
        <v>3</v>
      </c>
      <c r="AL337" s="12" t="s">
        <v>82</v>
      </c>
      <c r="AM337" s="12">
        <f>VLOOKUP(AL337, Sheet2!$AA$2:$AB$6, 2, FALSE)</f>
        <v>5</v>
      </c>
      <c r="AN337" s="12" t="s">
        <v>88</v>
      </c>
      <c r="AO337" s="12">
        <f>VLOOKUP(AN337, Sheet2!$AC$2:$AD$6, 2, FALSE)</f>
        <v>5</v>
      </c>
      <c r="AP337" s="12" t="s">
        <v>89</v>
      </c>
      <c r="AQ337" s="12">
        <f>VLOOKUP(AP337, Sheet2!$AE$2:$AF$6, 2, FALSE)</f>
        <v>5</v>
      </c>
      <c r="AR337" s="12" t="s">
        <v>82</v>
      </c>
      <c r="AS337" s="12">
        <f>VLOOKUP(AR337, Sheet2!$AG$2:$AH$6, 2, FALSE)</f>
        <v>0</v>
      </c>
      <c r="AT337" s="12" t="s">
        <v>82</v>
      </c>
      <c r="AU337" s="12">
        <f>VLOOKUP(AT337, Sheet2!$AI$2:$AJ$6, 2, FALSE)</f>
        <v>0</v>
      </c>
      <c r="AV337" s="12" t="s">
        <v>82</v>
      </c>
      <c r="AW337" s="12">
        <f>VLOOKUP(AV337, Sheet2!$AK$2:$AL$6, 2, FALSE)</f>
        <v>0</v>
      </c>
      <c r="AX337" s="12" t="s">
        <v>82</v>
      </c>
      <c r="AY337" s="12">
        <f>VLOOKUP(AX337, Sheet2!$AM$2:$AN$6, 2, FALSE)</f>
        <v>0</v>
      </c>
      <c r="AZ337" s="12" t="s">
        <v>144</v>
      </c>
      <c r="BA337" s="20">
        <f t="shared" ref="BA337:BA338" si="42">SUM(AY337,AW337,AU337,AS337,AQ337,AO337,AM337,AK337,AI337,AG337,AE337,AC337,AA337,Y337,V337,S337,Q337,M337,K337)</f>
        <v>55</v>
      </c>
    </row>
    <row r="338">
      <c r="A338" s="16">
        <v>43924.28224097222</v>
      </c>
      <c r="B338" s="18">
        <v>1.0</v>
      </c>
      <c r="C338" s="12" t="s">
        <v>77</v>
      </c>
      <c r="D338" s="12">
        <v>3.40215281003008E15</v>
      </c>
      <c r="E338" s="19" t="s">
        <v>1716</v>
      </c>
      <c r="F338" s="12" t="s">
        <v>1717</v>
      </c>
      <c r="G338" s="12">
        <v>57.0</v>
      </c>
      <c r="H338" s="12" t="s">
        <v>314</v>
      </c>
      <c r="I338" s="19" t="s">
        <v>84</v>
      </c>
      <c r="J338" s="12" t="s">
        <v>92</v>
      </c>
      <c r="K338" s="11">
        <f>VLOOKUP(J338, Sheet2!$A$2:$B$9, 2, FALSE)</f>
        <v>4</v>
      </c>
      <c r="L338" s="12" t="s">
        <v>115</v>
      </c>
      <c r="M338" s="10">
        <f>VLOOKUP(L338, Sheet2!$C$2:$D$200, 2, FALSE)</f>
        <v>5</v>
      </c>
      <c r="N338" s="12" t="s">
        <v>91</v>
      </c>
      <c r="O338" s="12">
        <f>VLOOKUP(N338, Sheet2!$E$2:$F$9, 2, FALSE)</f>
        <v>3</v>
      </c>
      <c r="P338" s="12" t="s">
        <v>96</v>
      </c>
      <c r="Q338" s="12">
        <f>VLOOKUP(P338, Sheet2!$G$2:$H$20, 2, FALSE)</f>
        <v>3</v>
      </c>
      <c r="R338" s="12" t="s">
        <v>75</v>
      </c>
      <c r="S338" s="12">
        <f>VLOOKUP(R338, Sheet2!$I$2:$J$6, 2, FALSE)</f>
        <v>1</v>
      </c>
      <c r="T338" s="12" t="s">
        <v>167</v>
      </c>
      <c r="V338" s="12" t="str">
        <f>VLOOKUP(U338, Sheet2!$K$2:$L$10, 2, FALSE)</f>
        <v>#N/A</v>
      </c>
      <c r="W338" s="12" t="s">
        <v>77</v>
      </c>
      <c r="X338" s="12" t="s">
        <v>177</v>
      </c>
      <c r="Y338" s="12">
        <f>VLOOKUP(X338, Sheet2!$M$2:$N$158, 2, FALSE)</f>
        <v>0</v>
      </c>
      <c r="Z338" s="12" t="s">
        <v>80</v>
      </c>
      <c r="AA338" s="12">
        <f>VLOOKUP(Z338, Sheet2!$O$2:$P$5, 2, FALSE)</f>
        <v>0</v>
      </c>
      <c r="AB338" s="12" t="s">
        <v>101</v>
      </c>
      <c r="AC338" s="12">
        <f>VLOOKUP(AB338, Sheet2!$Q$2:$R$6, 2, FALSE)</f>
        <v>4</v>
      </c>
      <c r="AD338" s="12" t="s">
        <v>102</v>
      </c>
      <c r="AE338" s="12">
        <f>VLOOKUP(AD338, Sheet2!$S$2:$T$3, 2, FALSE)</f>
        <v>3</v>
      </c>
      <c r="AF338" s="12" t="s">
        <v>87</v>
      </c>
      <c r="AG338" s="12">
        <f>VLOOKUP(AF338, Sheet2!$U$2:$V$4, 2, FALSE)</f>
        <v>5</v>
      </c>
      <c r="AH338" s="12" t="s">
        <v>82</v>
      </c>
      <c r="AI338" s="12">
        <f>VLOOKUP(AH338, Sheet2!$W$2:$X$6, 2, FALSE)</f>
        <v>5</v>
      </c>
      <c r="AJ338" s="12" t="s">
        <v>105</v>
      </c>
      <c r="AK338" s="12">
        <f>VLOOKUP(AJ338, Sheet2!$Y$2:$Z$6, 2, FALSE)</f>
        <v>3</v>
      </c>
      <c r="AL338" s="12" t="s">
        <v>82</v>
      </c>
      <c r="AM338" s="12">
        <f>VLOOKUP(AL338, Sheet2!$AA$2:$AB$6, 2, FALSE)</f>
        <v>5</v>
      </c>
      <c r="AN338" s="12" t="s">
        <v>88</v>
      </c>
      <c r="AO338" s="12">
        <f>VLOOKUP(AN338, Sheet2!$AC$2:$AD$6, 2, FALSE)</f>
        <v>5</v>
      </c>
      <c r="AP338" s="12" t="s">
        <v>109</v>
      </c>
      <c r="AQ338" s="12">
        <f>VLOOKUP(AP338, Sheet2!$AE$2:$AF$6, 2, FALSE)</f>
        <v>3</v>
      </c>
      <c r="AR338" s="12" t="s">
        <v>82</v>
      </c>
      <c r="AS338" s="12">
        <f>VLOOKUP(AR338, Sheet2!$AG$2:$AH$6, 2, FALSE)</f>
        <v>0</v>
      </c>
      <c r="AT338" s="12" t="s">
        <v>82</v>
      </c>
      <c r="AU338" s="12">
        <f>VLOOKUP(AT338, Sheet2!$AI$2:$AJ$6, 2, FALSE)</f>
        <v>0</v>
      </c>
      <c r="AV338" s="12" t="s">
        <v>82</v>
      </c>
      <c r="AW338" s="12">
        <f>VLOOKUP(AV338, Sheet2!$AK$2:$AL$6, 2, FALSE)</f>
        <v>0</v>
      </c>
      <c r="AX338" s="12" t="s">
        <v>82</v>
      </c>
      <c r="AY338" s="12">
        <f>VLOOKUP(AX338, Sheet2!$AM$2:$AN$6, 2, FALSE)</f>
        <v>0</v>
      </c>
      <c r="AZ338" s="12" t="s">
        <v>144</v>
      </c>
      <c r="BA338" s="20" t="str">
        <f t="shared" si="42"/>
        <v>#N/A</v>
      </c>
    </row>
    <row r="339">
      <c r="A339" s="16">
        <v>43925.36544289352</v>
      </c>
      <c r="B339" s="18">
        <v>1.0</v>
      </c>
      <c r="C339" s="12" t="s">
        <v>77</v>
      </c>
      <c r="D339" s="12">
        <v>3.40215281003017E15</v>
      </c>
      <c r="E339" s="19" t="s">
        <v>1719</v>
      </c>
      <c r="F339" s="12" t="s">
        <v>1720</v>
      </c>
      <c r="G339" s="12">
        <v>57.0</v>
      </c>
      <c r="H339" s="12" t="s">
        <v>124</v>
      </c>
      <c r="I339" s="19" t="s">
        <v>286</v>
      </c>
      <c r="J339" s="12" t="s">
        <v>92</v>
      </c>
      <c r="K339" s="38"/>
      <c r="L339" s="12" t="s">
        <v>70</v>
      </c>
      <c r="N339" s="12" t="s">
        <v>137</v>
      </c>
      <c r="P339" s="12" t="s">
        <v>96</v>
      </c>
      <c r="R339" s="12" t="s">
        <v>75</v>
      </c>
      <c r="T339" s="12" t="s">
        <v>167</v>
      </c>
      <c r="U339" s="12" t="s">
        <v>82</v>
      </c>
      <c r="W339" s="12" t="s">
        <v>77</v>
      </c>
      <c r="X339" s="12" t="s">
        <v>139</v>
      </c>
      <c r="Z339" s="12" t="s">
        <v>80</v>
      </c>
      <c r="AB339" s="12" t="s">
        <v>101</v>
      </c>
      <c r="AD339" s="12" t="s">
        <v>196</v>
      </c>
      <c r="AF339" s="12" t="s">
        <v>87</v>
      </c>
      <c r="AH339" s="12" t="s">
        <v>82</v>
      </c>
      <c r="AJ339" s="12" t="s">
        <v>105</v>
      </c>
      <c r="AL339" s="12" t="s">
        <v>82</v>
      </c>
      <c r="AN339" s="12" t="s">
        <v>88</v>
      </c>
      <c r="AP339" s="12" t="s">
        <v>89</v>
      </c>
      <c r="AR339" s="12" t="s">
        <v>82</v>
      </c>
      <c r="AT339" s="12" t="s">
        <v>82</v>
      </c>
      <c r="AV339" s="12" t="s">
        <v>82</v>
      </c>
      <c r="AX339" s="12" t="s">
        <v>82</v>
      </c>
      <c r="AZ339" s="12" t="s">
        <v>144</v>
      </c>
    </row>
    <row r="340">
      <c r="A340" s="16">
        <v>43925.34897027777</v>
      </c>
      <c r="B340" s="18">
        <v>1.0</v>
      </c>
      <c r="C340" s="12" t="s">
        <v>77</v>
      </c>
      <c r="D340" s="12">
        <v>3.40215281004002E15</v>
      </c>
      <c r="E340" s="19" t="s">
        <v>1723</v>
      </c>
      <c r="F340" s="12" t="s">
        <v>1233</v>
      </c>
      <c r="G340" s="12">
        <v>57.0</v>
      </c>
      <c r="H340" s="12" t="s">
        <v>314</v>
      </c>
      <c r="I340" s="19" t="s">
        <v>286</v>
      </c>
      <c r="J340" s="12" t="s">
        <v>92</v>
      </c>
      <c r="K340" s="38"/>
      <c r="L340" s="12" t="s">
        <v>172</v>
      </c>
      <c r="N340" s="12" t="s">
        <v>91</v>
      </c>
      <c r="P340" s="12" t="s">
        <v>96</v>
      </c>
      <c r="R340" s="12" t="s">
        <v>75</v>
      </c>
      <c r="T340" s="12" t="s">
        <v>167</v>
      </c>
      <c r="U340" s="12" t="s">
        <v>82</v>
      </c>
      <c r="W340" s="12" t="s">
        <v>167</v>
      </c>
      <c r="X340" s="12" t="s">
        <v>79</v>
      </c>
      <c r="Z340" s="12" t="s">
        <v>80</v>
      </c>
      <c r="AB340" s="12" t="s">
        <v>140</v>
      </c>
      <c r="AD340" s="12" t="s">
        <v>102</v>
      </c>
      <c r="AF340" s="12" t="s">
        <v>87</v>
      </c>
      <c r="AH340" s="12" t="s">
        <v>82</v>
      </c>
      <c r="AJ340" s="12" t="s">
        <v>122</v>
      </c>
      <c r="AL340" s="12" t="s">
        <v>82</v>
      </c>
      <c r="AN340" s="12" t="s">
        <v>107</v>
      </c>
      <c r="AP340" s="12" t="s">
        <v>89</v>
      </c>
      <c r="AR340" s="12" t="s">
        <v>82</v>
      </c>
      <c r="AT340" s="12" t="s">
        <v>82</v>
      </c>
      <c r="AV340" s="12" t="s">
        <v>82</v>
      </c>
      <c r="AX340" s="12" t="s">
        <v>82</v>
      </c>
      <c r="AZ340" s="12" t="s">
        <v>144</v>
      </c>
    </row>
    <row r="341">
      <c r="A341" s="16">
        <v>43924.369572800926</v>
      </c>
      <c r="B341" s="18">
        <v>1.0</v>
      </c>
      <c r="C341" s="12" t="s">
        <v>77</v>
      </c>
      <c r="D341" s="12">
        <v>3.40215300511003E15</v>
      </c>
      <c r="E341" s="19" t="s">
        <v>1724</v>
      </c>
      <c r="F341" s="12" t="s">
        <v>1725</v>
      </c>
      <c r="G341" s="12">
        <v>39.0</v>
      </c>
      <c r="H341" s="12" t="s">
        <v>285</v>
      </c>
      <c r="I341" s="19" t="s">
        <v>209</v>
      </c>
      <c r="J341" s="12" t="s">
        <v>86</v>
      </c>
      <c r="K341" s="11">
        <f>VLOOKUP(J341, Sheet2!$A$2:$B$9, 2, FALSE)</f>
        <v>2</v>
      </c>
      <c r="L341" s="12" t="s">
        <v>490</v>
      </c>
      <c r="M341" s="10">
        <f>VLOOKUP(L341, Sheet2!$C$2:$D$200, 2, FALSE)</f>
        <v>1</v>
      </c>
      <c r="N341" s="12" t="s">
        <v>129</v>
      </c>
      <c r="O341" s="12">
        <f>VLOOKUP(N341, Sheet2!$E$2:$F$9, 2, FALSE)</f>
        <v>0</v>
      </c>
      <c r="P341" s="12" t="s">
        <v>74</v>
      </c>
      <c r="Q341" s="12">
        <f>VLOOKUP(P341, Sheet2!$G$2:$H$20, 2, FALSE)</f>
        <v>5</v>
      </c>
      <c r="R341" s="12" t="s">
        <v>75</v>
      </c>
      <c r="S341" s="12">
        <f>VLOOKUP(R341, Sheet2!$I$2:$J$6, 2, FALSE)</f>
        <v>1</v>
      </c>
      <c r="T341" s="12" t="s">
        <v>77</v>
      </c>
      <c r="U341" s="12" t="s">
        <v>76</v>
      </c>
      <c r="V341" s="12">
        <f>VLOOKUP(U341, Sheet2!$K$2:$L$10, 2, FALSE)</f>
        <v>5</v>
      </c>
      <c r="W341" s="12" t="s">
        <v>167</v>
      </c>
      <c r="X341" s="12" t="s">
        <v>79</v>
      </c>
      <c r="Y341" s="12">
        <f>VLOOKUP(X341, Sheet2!$M$2:$N$158, 2, FALSE)</f>
        <v>5</v>
      </c>
      <c r="Z341" s="12" t="s">
        <v>112</v>
      </c>
      <c r="AA341" s="12">
        <f>VLOOKUP(Z341, Sheet2!$O$2:$P$5, 2, FALSE)</f>
        <v>5</v>
      </c>
      <c r="AB341" s="12" t="s">
        <v>117</v>
      </c>
      <c r="AC341" s="12">
        <f>VLOOKUP(AB341, Sheet2!$Q$2:$R$6, 2, FALSE)</f>
        <v>3</v>
      </c>
      <c r="AD341" s="12" t="s">
        <v>102</v>
      </c>
      <c r="AE341" s="12">
        <f>VLOOKUP(AD341, Sheet2!$S$2:$T$3, 2, FALSE)</f>
        <v>3</v>
      </c>
      <c r="AF341" s="12" t="s">
        <v>126</v>
      </c>
      <c r="AG341" s="12">
        <f>VLOOKUP(AF341, Sheet2!$U$2:$V$4, 2, FALSE)</f>
        <v>1</v>
      </c>
      <c r="AH341" s="12" t="s">
        <v>82</v>
      </c>
      <c r="AI341" s="12">
        <f>VLOOKUP(AH341, Sheet2!$W$2:$X$6, 2, FALSE)</f>
        <v>5</v>
      </c>
      <c r="AJ341" s="12" t="s">
        <v>105</v>
      </c>
      <c r="AK341" s="12">
        <f>VLOOKUP(AJ341, Sheet2!$Y$2:$Z$6, 2, FALSE)</f>
        <v>3</v>
      </c>
      <c r="AL341" s="12" t="s">
        <v>82</v>
      </c>
      <c r="AM341" s="12">
        <f>VLOOKUP(AL341, Sheet2!$AA$2:$AB$6, 2, FALSE)</f>
        <v>5</v>
      </c>
      <c r="AN341" s="12" t="s">
        <v>88</v>
      </c>
      <c r="AO341" s="12">
        <f>VLOOKUP(AN341, Sheet2!$AC$2:$AD$6, 2, FALSE)</f>
        <v>5</v>
      </c>
      <c r="AP341" s="12" t="s">
        <v>131</v>
      </c>
      <c r="AQ341" s="12">
        <f>VLOOKUP(AP341, Sheet2!$AE$2:$AF$6, 2, FALSE)</f>
        <v>0</v>
      </c>
      <c r="AR341" s="12" t="s">
        <v>110</v>
      </c>
      <c r="AS341" s="12">
        <f>VLOOKUP(AR341, Sheet2!$AG$2:$AH$6, 2, FALSE)</f>
        <v>3</v>
      </c>
      <c r="AT341" s="12" t="s">
        <v>82</v>
      </c>
      <c r="AU341" s="12">
        <f>VLOOKUP(AT341, Sheet2!$AI$2:$AJ$6, 2, FALSE)</f>
        <v>0</v>
      </c>
      <c r="AV341" s="12" t="s">
        <v>111</v>
      </c>
      <c r="AW341" s="12">
        <f>VLOOKUP(AV341, Sheet2!$AK$2:$AL$6, 2, FALSE)</f>
        <v>3</v>
      </c>
      <c r="AX341" s="12" t="s">
        <v>82</v>
      </c>
      <c r="AY341" s="12">
        <f>VLOOKUP(AX341, Sheet2!$AM$2:$AN$6, 2, FALSE)</f>
        <v>0</v>
      </c>
      <c r="AZ341" s="12" t="s">
        <v>144</v>
      </c>
      <c r="BA341" s="20">
        <f>SUM(AY341,AW341,AU341,AS341,AQ341,AO341,AM341,AK341,AI341,AG341,AE341,AC341,AA341,Y341,V341,S341,Q341,M341,K341)</f>
        <v>55</v>
      </c>
    </row>
    <row r="342">
      <c r="A342" s="16">
        <v>43924.90949909722</v>
      </c>
      <c r="B342" s="18">
        <v>1.0</v>
      </c>
      <c r="C342" s="12" t="s">
        <v>77</v>
      </c>
      <c r="D342" s="12">
        <v>3.40215310707002E15</v>
      </c>
      <c r="E342" s="19" t="s">
        <v>1732</v>
      </c>
      <c r="F342" s="12" t="s">
        <v>1733</v>
      </c>
      <c r="G342" s="12">
        <v>40.0</v>
      </c>
      <c r="H342" s="12" t="s">
        <v>245</v>
      </c>
      <c r="I342" s="19" t="s">
        <v>209</v>
      </c>
      <c r="J342" s="12" t="s">
        <v>114</v>
      </c>
      <c r="K342" s="38"/>
      <c r="L342" s="12" t="s">
        <v>288</v>
      </c>
      <c r="N342" s="12" t="s">
        <v>91</v>
      </c>
      <c r="P342" s="12" t="s">
        <v>74</v>
      </c>
      <c r="R342" s="12" t="s">
        <v>97</v>
      </c>
      <c r="T342" s="12" t="s">
        <v>167</v>
      </c>
      <c r="U342" s="12" t="s">
        <v>82</v>
      </c>
      <c r="W342" s="12" t="s">
        <v>167</v>
      </c>
      <c r="X342" s="12" t="s">
        <v>79</v>
      </c>
      <c r="Z342" s="12" t="s">
        <v>80</v>
      </c>
      <c r="AB342" s="12" t="s">
        <v>117</v>
      </c>
      <c r="AD342" s="12" t="s">
        <v>196</v>
      </c>
      <c r="AF342" s="12" t="s">
        <v>87</v>
      </c>
      <c r="AH342" s="12" t="s">
        <v>104</v>
      </c>
      <c r="AJ342" s="12" t="s">
        <v>105</v>
      </c>
      <c r="AL342" s="12" t="s">
        <v>82</v>
      </c>
      <c r="AN342" s="12" t="s">
        <v>107</v>
      </c>
      <c r="AP342" s="12" t="s">
        <v>131</v>
      </c>
      <c r="AR342" s="12" t="s">
        <v>82</v>
      </c>
      <c r="AT342" s="12" t="s">
        <v>82</v>
      </c>
      <c r="AV342" s="12" t="s">
        <v>82</v>
      </c>
      <c r="AX342" s="12" t="s">
        <v>82</v>
      </c>
      <c r="AZ342" s="12" t="s">
        <v>144</v>
      </c>
    </row>
    <row r="343">
      <c r="A343" s="16">
        <v>43923.963026736106</v>
      </c>
      <c r="B343" s="18">
        <v>1.0</v>
      </c>
      <c r="C343" s="12" t="s">
        <v>77</v>
      </c>
      <c r="D343" s="12">
        <v>3.40215310803007E15</v>
      </c>
      <c r="E343" s="19" t="s">
        <v>1734</v>
      </c>
      <c r="F343" s="12" t="s">
        <v>1735</v>
      </c>
      <c r="G343" s="12">
        <v>52.0</v>
      </c>
      <c r="H343" s="12" t="s">
        <v>124</v>
      </c>
      <c r="I343" s="19" t="s">
        <v>209</v>
      </c>
      <c r="J343" s="12" t="s">
        <v>125</v>
      </c>
      <c r="K343" s="11">
        <f>VLOOKUP(J343, Sheet2!$A$2:$B$9, 2, FALSE)</f>
        <v>0</v>
      </c>
      <c r="L343" s="12" t="s">
        <v>490</v>
      </c>
      <c r="M343" s="10">
        <f>VLOOKUP(L343, Sheet2!$C$2:$D$200, 2, FALSE)</f>
        <v>1</v>
      </c>
      <c r="N343" s="12" t="s">
        <v>91</v>
      </c>
      <c r="O343" s="12">
        <f>VLOOKUP(N343, Sheet2!$E$2:$F$9, 2, FALSE)</f>
        <v>3</v>
      </c>
      <c r="P343" s="12" t="s">
        <v>95</v>
      </c>
      <c r="Q343" s="12">
        <f>VLOOKUP(P343, Sheet2!$G$2:$H$20, 2, FALSE)</f>
        <v>1</v>
      </c>
      <c r="R343" s="12" t="s">
        <v>97</v>
      </c>
      <c r="S343" s="12">
        <f>VLOOKUP(R343, Sheet2!$I$2:$J$6, 2, FALSE)</f>
        <v>3</v>
      </c>
      <c r="T343" s="12" t="s">
        <v>167</v>
      </c>
      <c r="V343" s="12" t="str">
        <f>VLOOKUP(U343, Sheet2!$K$2:$L$10, 2, FALSE)</f>
        <v>#N/A</v>
      </c>
      <c r="W343" s="12" t="s">
        <v>77</v>
      </c>
      <c r="X343" s="12" t="s">
        <v>139</v>
      </c>
      <c r="Y343" s="12">
        <f>VLOOKUP(X343, Sheet2!$M$2:$N$158, 2, FALSE)</f>
        <v>3</v>
      </c>
      <c r="Z343" s="12" t="s">
        <v>80</v>
      </c>
      <c r="AA343" s="12">
        <f>VLOOKUP(Z343, Sheet2!$O$2:$P$5, 2, FALSE)</f>
        <v>0</v>
      </c>
      <c r="AB343" s="12" t="s">
        <v>117</v>
      </c>
      <c r="AC343" s="12">
        <f>VLOOKUP(AB343, Sheet2!$Q$2:$R$6, 2, FALSE)</f>
        <v>3</v>
      </c>
      <c r="AD343" s="12" t="s">
        <v>196</v>
      </c>
      <c r="AE343" s="12">
        <f>VLOOKUP(AD343, Sheet2!$S$2:$T$3, 2, FALSE)</f>
        <v>5</v>
      </c>
      <c r="AF343" s="12" t="s">
        <v>87</v>
      </c>
      <c r="AG343" s="12">
        <f>VLOOKUP(AF343, Sheet2!$U$2:$V$4, 2, FALSE)</f>
        <v>5</v>
      </c>
      <c r="AH343" s="12" t="s">
        <v>141</v>
      </c>
      <c r="AI343" s="12">
        <f>VLOOKUP(AH343, Sheet2!$W$2:$X$6, 2, FALSE)</f>
        <v>1</v>
      </c>
      <c r="AJ343" s="12" t="s">
        <v>105</v>
      </c>
      <c r="AK343" s="12">
        <f>VLOOKUP(AJ343, Sheet2!$Y$2:$Z$6, 2, FALSE)</f>
        <v>3</v>
      </c>
      <c r="AL343" s="12" t="s">
        <v>82</v>
      </c>
      <c r="AM343" s="12">
        <f>VLOOKUP(AL343, Sheet2!$AA$2:$AB$6, 2, FALSE)</f>
        <v>5</v>
      </c>
      <c r="AN343" s="12" t="s">
        <v>107</v>
      </c>
      <c r="AO343" s="12">
        <f>VLOOKUP(AN343, Sheet2!$AC$2:$AD$6, 2, FALSE)</f>
        <v>3</v>
      </c>
      <c r="AP343" s="12" t="s">
        <v>89</v>
      </c>
      <c r="AQ343" s="12">
        <f>VLOOKUP(AP343, Sheet2!$AE$2:$AF$6, 2, FALSE)</f>
        <v>5</v>
      </c>
      <c r="AR343" s="12" t="s">
        <v>82</v>
      </c>
      <c r="AS343" s="12">
        <f>VLOOKUP(AR343, Sheet2!$AG$2:$AH$6, 2, FALSE)</f>
        <v>0</v>
      </c>
      <c r="AT343" s="12" t="s">
        <v>82</v>
      </c>
      <c r="AU343" s="12">
        <f>VLOOKUP(AT343, Sheet2!$AI$2:$AJ$6, 2, FALSE)</f>
        <v>0</v>
      </c>
      <c r="AV343" s="12" t="s">
        <v>82</v>
      </c>
      <c r="AW343" s="12">
        <f>VLOOKUP(AV343, Sheet2!$AK$2:$AL$6, 2, FALSE)</f>
        <v>0</v>
      </c>
      <c r="AX343" s="12" t="s">
        <v>82</v>
      </c>
      <c r="AY343" s="12">
        <f>VLOOKUP(AX343, Sheet2!$AM$2:$AN$6, 2, FALSE)</f>
        <v>0</v>
      </c>
      <c r="AZ343" s="12" t="s">
        <v>144</v>
      </c>
      <c r="BA343" s="20" t="str">
        <f t="shared" ref="BA343:BA348" si="43">SUM(AY343,AW343,AU343,AS343,AQ343,AO343,AM343,AK343,AI343,AG343,AE343,AC343,AA343,Y343,V343,S343,Q343,M343,K343)</f>
        <v>#N/A</v>
      </c>
    </row>
    <row r="344">
      <c r="A344" s="16">
        <v>43924.44081015047</v>
      </c>
      <c r="B344" s="18">
        <v>1.0</v>
      </c>
      <c r="C344" s="12" t="s">
        <v>77</v>
      </c>
      <c r="D344" s="12">
        <v>3.40215310803009E15</v>
      </c>
      <c r="E344" s="19" t="s">
        <v>1739</v>
      </c>
      <c r="F344" s="12" t="s">
        <v>1740</v>
      </c>
      <c r="G344" s="12">
        <v>64.0</v>
      </c>
      <c r="H344" s="12" t="s">
        <v>124</v>
      </c>
      <c r="I344" s="19" t="s">
        <v>185</v>
      </c>
      <c r="J344" s="12" t="s">
        <v>125</v>
      </c>
      <c r="K344" s="11">
        <f>VLOOKUP(J344, Sheet2!$A$2:$B$9, 2, FALSE)</f>
        <v>0</v>
      </c>
      <c r="L344" s="12" t="s">
        <v>128</v>
      </c>
      <c r="M344" s="10">
        <f>VLOOKUP(L344, Sheet2!$C$2:$D$200, 2, FALSE)</f>
        <v>0</v>
      </c>
      <c r="N344" s="12" t="s">
        <v>154</v>
      </c>
      <c r="O344" s="12">
        <f>VLOOKUP(N344, Sheet2!$E$2:$F$9, 2, FALSE)</f>
        <v>2</v>
      </c>
      <c r="P344" s="12" t="s">
        <v>95</v>
      </c>
      <c r="Q344" s="12">
        <f>VLOOKUP(P344, Sheet2!$G$2:$H$20, 2, FALSE)</f>
        <v>1</v>
      </c>
      <c r="R344" s="12" t="s">
        <v>75</v>
      </c>
      <c r="S344" s="12">
        <f>VLOOKUP(R344, Sheet2!$I$2:$J$6, 2, FALSE)</f>
        <v>1</v>
      </c>
      <c r="T344" s="12" t="s">
        <v>77</v>
      </c>
      <c r="U344" s="12" t="s">
        <v>138</v>
      </c>
      <c r="V344" s="12">
        <f>VLOOKUP(U344, Sheet2!$K$2:$L$10, 2, FALSE)</f>
        <v>1</v>
      </c>
      <c r="W344" s="12" t="s">
        <v>77</v>
      </c>
      <c r="X344" s="12" t="s">
        <v>108</v>
      </c>
      <c r="Y344" s="12">
        <f>VLOOKUP(X344, Sheet2!$M$2:$N$158, 2, FALSE)</f>
        <v>1</v>
      </c>
      <c r="Z344" s="12" t="s">
        <v>80</v>
      </c>
      <c r="AA344" s="12">
        <f>VLOOKUP(Z344, Sheet2!$O$2:$P$5, 2, FALSE)</f>
        <v>0</v>
      </c>
      <c r="AB344" s="12" t="s">
        <v>117</v>
      </c>
      <c r="AC344" s="12">
        <f>VLOOKUP(AB344, Sheet2!$Q$2:$R$6, 2, FALSE)</f>
        <v>3</v>
      </c>
      <c r="AD344" s="12" t="s">
        <v>102</v>
      </c>
      <c r="AE344" s="12">
        <f>VLOOKUP(AD344, Sheet2!$S$2:$T$3, 2, FALSE)</f>
        <v>3</v>
      </c>
      <c r="AF344" s="12" t="s">
        <v>103</v>
      </c>
      <c r="AG344" s="12">
        <f>VLOOKUP(AF344, Sheet2!$U$2:$V$4, 2, FALSE)</f>
        <v>3</v>
      </c>
      <c r="AH344" s="12" t="s">
        <v>82</v>
      </c>
      <c r="AI344" s="12">
        <f>VLOOKUP(AH344, Sheet2!$W$2:$X$6, 2, FALSE)</f>
        <v>5</v>
      </c>
      <c r="AJ344" s="12" t="s">
        <v>105</v>
      </c>
      <c r="AK344" s="12">
        <f>VLOOKUP(AJ344, Sheet2!$Y$2:$Z$6, 2, FALSE)</f>
        <v>3</v>
      </c>
      <c r="AL344" s="12" t="s">
        <v>82</v>
      </c>
      <c r="AM344" s="12">
        <f>VLOOKUP(AL344, Sheet2!$AA$2:$AB$6, 2, FALSE)</f>
        <v>5</v>
      </c>
      <c r="AN344" s="12" t="s">
        <v>107</v>
      </c>
      <c r="AO344" s="12">
        <f>VLOOKUP(AN344, Sheet2!$AC$2:$AD$6, 2, FALSE)</f>
        <v>3</v>
      </c>
      <c r="AP344" s="12" t="s">
        <v>89</v>
      </c>
      <c r="AQ344" s="12">
        <f>VLOOKUP(AP344, Sheet2!$AE$2:$AF$6, 2, FALSE)</f>
        <v>5</v>
      </c>
      <c r="AR344" s="12" t="s">
        <v>82</v>
      </c>
      <c r="AS344" s="12">
        <f>VLOOKUP(AR344, Sheet2!$AG$2:$AH$6, 2, FALSE)</f>
        <v>0</v>
      </c>
      <c r="AT344" s="12" t="s">
        <v>82</v>
      </c>
      <c r="AU344" s="12">
        <f>VLOOKUP(AT344, Sheet2!$AI$2:$AJ$6, 2, FALSE)</f>
        <v>0</v>
      </c>
      <c r="AV344" s="12" t="s">
        <v>111</v>
      </c>
      <c r="AW344" s="12">
        <f>VLOOKUP(AV344, Sheet2!$AK$2:$AL$6, 2, FALSE)</f>
        <v>3</v>
      </c>
      <c r="AX344" s="12" t="s">
        <v>82</v>
      </c>
      <c r="AY344" s="12">
        <f>VLOOKUP(AX344, Sheet2!$AM$2:$AN$6, 2, FALSE)</f>
        <v>0</v>
      </c>
      <c r="AZ344" s="12" t="s">
        <v>144</v>
      </c>
      <c r="BA344" s="20">
        <f t="shared" si="43"/>
        <v>37</v>
      </c>
    </row>
    <row r="345">
      <c r="A345" s="16">
        <v>43924.4648615162</v>
      </c>
      <c r="B345" s="18">
        <v>1.0</v>
      </c>
      <c r="C345" s="12" t="s">
        <v>77</v>
      </c>
      <c r="D345" s="12">
        <v>3.40215310803012E15</v>
      </c>
      <c r="E345" s="19" t="s">
        <v>1744</v>
      </c>
      <c r="F345" s="12" t="s">
        <v>1745</v>
      </c>
      <c r="G345" s="12">
        <v>59.0</v>
      </c>
      <c r="H345" s="12" t="s">
        <v>124</v>
      </c>
      <c r="I345" s="19" t="s">
        <v>166</v>
      </c>
      <c r="J345" s="12" t="s">
        <v>152</v>
      </c>
      <c r="K345" s="11">
        <f>VLOOKUP(J345, Sheet2!$A$2:$B$9, 2, FALSE)</f>
        <v>0</v>
      </c>
      <c r="L345" s="12" t="s">
        <v>398</v>
      </c>
      <c r="M345" s="10">
        <f>VLOOKUP(L345, Sheet2!$C$2:$D$200, 2, FALSE)</f>
        <v>3</v>
      </c>
      <c r="N345" s="12" t="s">
        <v>137</v>
      </c>
      <c r="O345" s="12">
        <f>VLOOKUP(N345, Sheet2!$E$2:$F$9, 2, FALSE)</f>
        <v>4</v>
      </c>
      <c r="P345" s="12" t="s">
        <v>74</v>
      </c>
      <c r="Q345" s="12">
        <f>VLOOKUP(P345, Sheet2!$G$2:$H$20, 2, FALSE)</f>
        <v>5</v>
      </c>
      <c r="R345" s="12" t="s">
        <v>97</v>
      </c>
      <c r="S345" s="12">
        <f>VLOOKUP(R345, Sheet2!$I$2:$J$6, 2, FALSE)</f>
        <v>3</v>
      </c>
      <c r="T345" s="12" t="s">
        <v>167</v>
      </c>
      <c r="U345" s="12" t="s">
        <v>82</v>
      </c>
      <c r="V345" s="12">
        <f>VLOOKUP(U345, Sheet2!$K$2:$L$10, 2, FALSE)</f>
        <v>5</v>
      </c>
      <c r="W345" s="12" t="s">
        <v>77</v>
      </c>
      <c r="X345" s="12" t="s">
        <v>139</v>
      </c>
      <c r="Y345" s="12">
        <f>VLOOKUP(X345, Sheet2!$M$2:$N$158, 2, FALSE)</f>
        <v>3</v>
      </c>
      <c r="Z345" s="12" t="s">
        <v>100</v>
      </c>
      <c r="AA345" s="12">
        <f>VLOOKUP(Z345, Sheet2!$O$2:$P$5, 2, FALSE)</f>
        <v>3</v>
      </c>
      <c r="AB345" s="12" t="s">
        <v>140</v>
      </c>
      <c r="AC345" s="12">
        <f>VLOOKUP(AB345, Sheet2!$Q$2:$R$6, 2, FALSE)</f>
        <v>2</v>
      </c>
      <c r="AD345" s="12" t="s">
        <v>102</v>
      </c>
      <c r="AE345" s="12">
        <f>VLOOKUP(AD345, Sheet2!$S$2:$T$3, 2, FALSE)</f>
        <v>3</v>
      </c>
      <c r="AF345" s="12" t="s">
        <v>87</v>
      </c>
      <c r="AG345" s="12">
        <f>VLOOKUP(AF345, Sheet2!$U$2:$V$4, 2, FALSE)</f>
        <v>5</v>
      </c>
      <c r="AH345" s="12" t="s">
        <v>104</v>
      </c>
      <c r="AI345" s="12">
        <f>VLOOKUP(AH345, Sheet2!$W$2:$X$6, 2, FALSE)</f>
        <v>3</v>
      </c>
      <c r="AJ345" s="12" t="s">
        <v>105</v>
      </c>
      <c r="AK345" s="12">
        <f>VLOOKUP(AJ345, Sheet2!$Y$2:$Z$6, 2, FALSE)</f>
        <v>3</v>
      </c>
      <c r="AL345" s="12" t="s">
        <v>82</v>
      </c>
      <c r="AM345" s="12">
        <f>VLOOKUP(AL345, Sheet2!$AA$2:$AB$6, 2, FALSE)</f>
        <v>5</v>
      </c>
      <c r="AN345" s="12" t="s">
        <v>107</v>
      </c>
      <c r="AO345" s="12">
        <f>VLOOKUP(AN345, Sheet2!$AC$2:$AD$6, 2, FALSE)</f>
        <v>3</v>
      </c>
      <c r="AP345" s="12" t="s">
        <v>89</v>
      </c>
      <c r="AQ345" s="12">
        <f>VLOOKUP(AP345, Sheet2!$AE$2:$AF$6, 2, FALSE)</f>
        <v>5</v>
      </c>
      <c r="AR345" s="12" t="s">
        <v>82</v>
      </c>
      <c r="AS345" s="12">
        <f>VLOOKUP(AR345, Sheet2!$AG$2:$AH$6, 2, FALSE)</f>
        <v>0</v>
      </c>
      <c r="AT345" s="12" t="s">
        <v>111</v>
      </c>
      <c r="AU345" s="12">
        <f>VLOOKUP(AT345, Sheet2!$AI$2:$AJ$6, 2, FALSE)</f>
        <v>3</v>
      </c>
      <c r="AV345" s="12" t="s">
        <v>82</v>
      </c>
      <c r="AW345" s="12">
        <f>VLOOKUP(AV345, Sheet2!$AK$2:$AL$6, 2, FALSE)</f>
        <v>0</v>
      </c>
      <c r="AX345" s="12" t="s">
        <v>82</v>
      </c>
      <c r="AY345" s="12">
        <f>VLOOKUP(AX345, Sheet2!$AM$2:$AN$6, 2, FALSE)</f>
        <v>0</v>
      </c>
      <c r="AZ345" s="12" t="s">
        <v>144</v>
      </c>
      <c r="BA345" s="20">
        <f t="shared" si="43"/>
        <v>54</v>
      </c>
    </row>
    <row r="346">
      <c r="A346" s="16">
        <v>43924.45464196759</v>
      </c>
      <c r="B346" s="18">
        <v>1.0</v>
      </c>
      <c r="C346" s="12" t="s">
        <v>77</v>
      </c>
      <c r="D346" s="12">
        <v>3.40216231203026E15</v>
      </c>
      <c r="E346" s="19" t="s">
        <v>1749</v>
      </c>
      <c r="F346" s="12" t="s">
        <v>1750</v>
      </c>
      <c r="G346" s="12">
        <v>42.0</v>
      </c>
      <c r="H346" s="12" t="s">
        <v>124</v>
      </c>
      <c r="I346" s="19" t="s">
        <v>286</v>
      </c>
      <c r="J346" s="12" t="s">
        <v>86</v>
      </c>
      <c r="K346" s="11">
        <f>VLOOKUP(J346, Sheet2!$A$2:$B$9, 2, FALSE)</f>
        <v>2</v>
      </c>
      <c r="L346" s="12" t="s">
        <v>153</v>
      </c>
      <c r="M346" s="10">
        <f>VLOOKUP(L346, Sheet2!$C$2:$D$200, 2, FALSE)</f>
        <v>5</v>
      </c>
      <c r="N346" s="12" t="s">
        <v>137</v>
      </c>
      <c r="O346" s="12">
        <f>VLOOKUP(N346, Sheet2!$E$2:$F$9, 2, FALSE)</f>
        <v>4</v>
      </c>
      <c r="P346" s="12" t="s">
        <v>74</v>
      </c>
      <c r="Q346" s="12">
        <f>VLOOKUP(P346, Sheet2!$G$2:$H$20, 2, FALSE)</f>
        <v>5</v>
      </c>
      <c r="R346" s="12" t="s">
        <v>97</v>
      </c>
      <c r="S346" s="12">
        <f>VLOOKUP(R346, Sheet2!$I$2:$J$6, 2, FALSE)</f>
        <v>3</v>
      </c>
      <c r="T346" s="12" t="s">
        <v>167</v>
      </c>
      <c r="U346" s="12" t="s">
        <v>76</v>
      </c>
      <c r="V346" s="12">
        <f>VLOOKUP(U346, Sheet2!$K$2:$L$10, 2, FALSE)</f>
        <v>5</v>
      </c>
      <c r="W346" s="12" t="s">
        <v>167</v>
      </c>
      <c r="X346" s="12" t="s">
        <v>79</v>
      </c>
      <c r="Y346" s="12">
        <f>VLOOKUP(X346, Sheet2!$M$2:$N$158, 2, FALSE)</f>
        <v>5</v>
      </c>
      <c r="Z346" s="12" t="s">
        <v>112</v>
      </c>
      <c r="AA346" s="12">
        <f>VLOOKUP(Z346, Sheet2!$O$2:$P$5, 2, FALSE)</f>
        <v>5</v>
      </c>
      <c r="AB346" s="12" t="s">
        <v>140</v>
      </c>
      <c r="AC346" s="12">
        <f>VLOOKUP(AB346, Sheet2!$Q$2:$R$6, 2, FALSE)</f>
        <v>2</v>
      </c>
      <c r="AD346" s="12" t="s">
        <v>196</v>
      </c>
      <c r="AE346" s="12">
        <f>VLOOKUP(AD346, Sheet2!$S$2:$T$3, 2, FALSE)</f>
        <v>5</v>
      </c>
      <c r="AF346" s="12" t="s">
        <v>87</v>
      </c>
      <c r="AG346" s="12">
        <f>VLOOKUP(AF346, Sheet2!$U$2:$V$4, 2, FALSE)</f>
        <v>5</v>
      </c>
      <c r="AH346" s="12" t="s">
        <v>82</v>
      </c>
      <c r="AI346" s="12">
        <f>VLOOKUP(AH346, Sheet2!$W$2:$X$6, 2, FALSE)</f>
        <v>5</v>
      </c>
      <c r="AJ346" s="12" t="s">
        <v>105</v>
      </c>
      <c r="AK346" s="12">
        <f>VLOOKUP(AJ346, Sheet2!$Y$2:$Z$6, 2, FALSE)</f>
        <v>3</v>
      </c>
      <c r="AL346" s="12" t="s">
        <v>82</v>
      </c>
      <c r="AM346" s="12">
        <f>VLOOKUP(AL346, Sheet2!$AA$2:$AB$6, 2, FALSE)</f>
        <v>5</v>
      </c>
      <c r="AN346" s="12" t="s">
        <v>107</v>
      </c>
      <c r="AO346" s="12">
        <f>VLOOKUP(AN346, Sheet2!$AC$2:$AD$6, 2, FALSE)</f>
        <v>3</v>
      </c>
      <c r="AP346" s="12" t="s">
        <v>109</v>
      </c>
      <c r="AQ346" s="12">
        <f>VLOOKUP(AP346, Sheet2!$AE$2:$AF$6, 2, FALSE)</f>
        <v>3</v>
      </c>
      <c r="AR346" s="12" t="s">
        <v>82</v>
      </c>
      <c r="AS346" s="12">
        <f>VLOOKUP(AR346, Sheet2!$AG$2:$AH$6, 2, FALSE)</f>
        <v>0</v>
      </c>
      <c r="AT346" s="12" t="s">
        <v>82</v>
      </c>
      <c r="AU346" s="12">
        <f>VLOOKUP(AT346, Sheet2!$AI$2:$AJ$6, 2, FALSE)</f>
        <v>0</v>
      </c>
      <c r="AV346" s="12" t="s">
        <v>82</v>
      </c>
      <c r="AW346" s="12">
        <f>VLOOKUP(AV346, Sheet2!$AK$2:$AL$6, 2, FALSE)</f>
        <v>0</v>
      </c>
      <c r="AX346" s="12" t="s">
        <v>82</v>
      </c>
      <c r="AY346" s="12">
        <f>VLOOKUP(AX346, Sheet2!$AM$2:$AN$6, 2, FALSE)</f>
        <v>0</v>
      </c>
      <c r="AZ346" s="12" t="s">
        <v>144</v>
      </c>
      <c r="BA346" s="20">
        <f t="shared" si="43"/>
        <v>61</v>
      </c>
    </row>
    <row r="347">
      <c r="A347" s="16">
        <v>43924.45791835648</v>
      </c>
      <c r="B347" s="18">
        <v>1.0</v>
      </c>
      <c r="C347" s="12" t="s">
        <v>77</v>
      </c>
      <c r="D347" s="12">
        <v>3.40216231203026E15</v>
      </c>
      <c r="E347" s="19" t="s">
        <v>1749</v>
      </c>
      <c r="F347" s="12" t="s">
        <v>1750</v>
      </c>
      <c r="G347" s="12">
        <v>42.0</v>
      </c>
      <c r="H347" s="12" t="s">
        <v>124</v>
      </c>
      <c r="I347" s="19" t="s">
        <v>286</v>
      </c>
      <c r="J347" s="12" t="s">
        <v>86</v>
      </c>
      <c r="K347" s="11">
        <f>VLOOKUP(J347, Sheet2!$A$2:$B$9, 2, FALSE)</f>
        <v>2</v>
      </c>
      <c r="L347" s="12" t="s">
        <v>153</v>
      </c>
      <c r="M347" s="10">
        <f>VLOOKUP(L347, Sheet2!$C$2:$D$200, 2, FALSE)</f>
        <v>5</v>
      </c>
      <c r="N347" s="12" t="s">
        <v>137</v>
      </c>
      <c r="O347" s="12">
        <f>VLOOKUP(N347, Sheet2!$E$2:$F$9, 2, FALSE)</f>
        <v>4</v>
      </c>
      <c r="P347" s="12" t="s">
        <v>74</v>
      </c>
      <c r="Q347" s="12">
        <f>VLOOKUP(P347, Sheet2!$G$2:$H$20, 2, FALSE)</f>
        <v>5</v>
      </c>
      <c r="R347" s="12" t="s">
        <v>97</v>
      </c>
      <c r="S347" s="12">
        <f>VLOOKUP(R347, Sheet2!$I$2:$J$6, 2, FALSE)</f>
        <v>3</v>
      </c>
      <c r="T347" s="12" t="s">
        <v>167</v>
      </c>
      <c r="U347" s="12" t="s">
        <v>82</v>
      </c>
      <c r="V347" s="12">
        <f>VLOOKUP(U347, Sheet2!$K$2:$L$10, 2, FALSE)</f>
        <v>5</v>
      </c>
      <c r="W347" s="12" t="s">
        <v>167</v>
      </c>
      <c r="X347" s="12" t="s">
        <v>79</v>
      </c>
      <c r="Y347" s="12">
        <f>VLOOKUP(X347, Sheet2!$M$2:$N$158, 2, FALSE)</f>
        <v>5</v>
      </c>
      <c r="Z347" s="12" t="s">
        <v>112</v>
      </c>
      <c r="AA347" s="12">
        <f>VLOOKUP(Z347, Sheet2!$O$2:$P$5, 2, FALSE)</f>
        <v>5</v>
      </c>
      <c r="AB347" s="12" t="s">
        <v>140</v>
      </c>
      <c r="AC347" s="12">
        <f>VLOOKUP(AB347, Sheet2!$Q$2:$R$6, 2, FALSE)</f>
        <v>2</v>
      </c>
      <c r="AD347" s="12" t="s">
        <v>196</v>
      </c>
      <c r="AE347" s="12">
        <f>VLOOKUP(AD347, Sheet2!$S$2:$T$3, 2, FALSE)</f>
        <v>5</v>
      </c>
      <c r="AF347" s="12" t="s">
        <v>87</v>
      </c>
      <c r="AG347" s="12">
        <f>VLOOKUP(AF347, Sheet2!$U$2:$V$4, 2, FALSE)</f>
        <v>5</v>
      </c>
      <c r="AH347" s="12" t="s">
        <v>82</v>
      </c>
      <c r="AI347" s="12">
        <f>VLOOKUP(AH347, Sheet2!$W$2:$X$6, 2, FALSE)</f>
        <v>5</v>
      </c>
      <c r="AJ347" s="12" t="s">
        <v>105</v>
      </c>
      <c r="AK347" s="12">
        <f>VLOOKUP(AJ347, Sheet2!$Y$2:$Z$6, 2, FALSE)</f>
        <v>3</v>
      </c>
      <c r="AL347" s="12" t="s">
        <v>82</v>
      </c>
      <c r="AM347" s="12">
        <f>VLOOKUP(AL347, Sheet2!$AA$2:$AB$6, 2, FALSE)</f>
        <v>5</v>
      </c>
      <c r="AN347" s="12" t="s">
        <v>107</v>
      </c>
      <c r="AO347" s="12">
        <f>VLOOKUP(AN347, Sheet2!$AC$2:$AD$6, 2, FALSE)</f>
        <v>3</v>
      </c>
      <c r="AP347" s="12" t="s">
        <v>109</v>
      </c>
      <c r="AQ347" s="12">
        <f>VLOOKUP(AP347, Sheet2!$AE$2:$AF$6, 2, FALSE)</f>
        <v>3</v>
      </c>
      <c r="AR347" s="12" t="s">
        <v>82</v>
      </c>
      <c r="AS347" s="12">
        <f>VLOOKUP(AR347, Sheet2!$AG$2:$AH$6, 2, FALSE)</f>
        <v>0</v>
      </c>
      <c r="AT347" s="12" t="s">
        <v>82</v>
      </c>
      <c r="AU347" s="12">
        <f>VLOOKUP(AT347, Sheet2!$AI$2:$AJ$6, 2, FALSE)</f>
        <v>0</v>
      </c>
      <c r="AV347" s="12" t="s">
        <v>82</v>
      </c>
      <c r="AW347" s="12">
        <f>VLOOKUP(AV347, Sheet2!$AK$2:$AL$6, 2, FALSE)</f>
        <v>0</v>
      </c>
      <c r="AX347" s="12" t="s">
        <v>82</v>
      </c>
      <c r="AY347" s="12">
        <f>VLOOKUP(AX347, Sheet2!$AM$2:$AN$6, 2, FALSE)</f>
        <v>0</v>
      </c>
      <c r="AZ347" s="12" t="s">
        <v>144</v>
      </c>
      <c r="BA347" s="20">
        <f t="shared" si="43"/>
        <v>61</v>
      </c>
    </row>
    <row r="348">
      <c r="A348" s="16">
        <v>43924.638237824074</v>
      </c>
      <c r="B348" s="18">
        <v>1.0</v>
      </c>
      <c r="C348" s="12" t="s">
        <v>77</v>
      </c>
      <c r="D348" s="12">
        <v>3.40406040613002E15</v>
      </c>
      <c r="E348" s="19" t="s">
        <v>1764</v>
      </c>
      <c r="F348" s="12" t="s">
        <v>1765</v>
      </c>
      <c r="G348" s="12">
        <v>32.0</v>
      </c>
      <c r="H348" s="12" t="s">
        <v>385</v>
      </c>
      <c r="I348" s="19" t="s">
        <v>315</v>
      </c>
      <c r="J348" s="12" t="s">
        <v>152</v>
      </c>
      <c r="K348" s="38"/>
      <c r="L348" s="12" t="s">
        <v>310</v>
      </c>
      <c r="M348" s="10">
        <f>VLOOKUP(L348, Sheet2!$C$2:$D$200, 2, FALSE)</f>
        <v>1</v>
      </c>
      <c r="N348" s="12" t="s">
        <v>129</v>
      </c>
      <c r="P348" s="12" t="s">
        <v>95</v>
      </c>
      <c r="R348" s="12" t="s">
        <v>75</v>
      </c>
      <c r="T348" s="12" t="s">
        <v>167</v>
      </c>
      <c r="U348" s="12" t="s">
        <v>98</v>
      </c>
      <c r="W348" s="12" t="s">
        <v>77</v>
      </c>
      <c r="X348" s="12" t="s">
        <v>139</v>
      </c>
      <c r="Z348" s="12" t="s">
        <v>80</v>
      </c>
      <c r="AB348" s="12" t="s">
        <v>140</v>
      </c>
      <c r="AD348" s="12" t="s">
        <v>102</v>
      </c>
      <c r="AF348" s="12" t="s">
        <v>126</v>
      </c>
      <c r="AH348" s="12" t="s">
        <v>141</v>
      </c>
      <c r="AJ348" s="12" t="s">
        <v>122</v>
      </c>
      <c r="AL348" s="12" t="s">
        <v>130</v>
      </c>
      <c r="AN348" s="12" t="s">
        <v>107</v>
      </c>
      <c r="AP348" s="12" t="s">
        <v>131</v>
      </c>
      <c r="AR348" s="12" t="s">
        <v>82</v>
      </c>
      <c r="AS348" s="12">
        <f>VLOOKUP(AR348, Sheet2!$AG$2:$AH$6, 2, FALSE)</f>
        <v>0</v>
      </c>
      <c r="AT348" s="12" t="s">
        <v>82</v>
      </c>
      <c r="AU348" s="12">
        <f>VLOOKUP(AT348, Sheet2!$AI$2:$AJ$6, 2, FALSE)</f>
        <v>0</v>
      </c>
      <c r="AV348" s="12" t="s">
        <v>82</v>
      </c>
      <c r="AW348" s="12">
        <f>VLOOKUP(AV348, Sheet2!$AK$2:$AL$6, 2, FALSE)</f>
        <v>0</v>
      </c>
      <c r="AX348" s="12" t="s">
        <v>82</v>
      </c>
      <c r="AY348" s="12">
        <f>VLOOKUP(AX348, Sheet2!$AM$2:$AN$6, 2, FALSE)</f>
        <v>0</v>
      </c>
      <c r="AZ348" s="12" t="s">
        <v>144</v>
      </c>
      <c r="BA348" s="20">
        <f t="shared" si="43"/>
        <v>1</v>
      </c>
    </row>
    <row r="349">
      <c r="A349" s="16">
        <v>43924.72656416667</v>
      </c>
      <c r="B349" s="18">
        <v>1.0</v>
      </c>
      <c r="C349" s="12" t="s">
        <v>77</v>
      </c>
      <c r="D349" s="12">
        <v>3.40410310118001E15</v>
      </c>
      <c r="E349" s="19" t="s">
        <v>1766</v>
      </c>
      <c r="F349" s="12" t="s">
        <v>1767</v>
      </c>
      <c r="G349" s="12">
        <v>29.0</v>
      </c>
      <c r="H349" s="12" t="s">
        <v>455</v>
      </c>
      <c r="I349" s="19" t="s">
        <v>166</v>
      </c>
      <c r="J349" s="12" t="s">
        <v>86</v>
      </c>
      <c r="K349" s="38"/>
      <c r="L349" s="12" t="s">
        <v>1757</v>
      </c>
      <c r="N349" s="12" t="s">
        <v>137</v>
      </c>
      <c r="P349" s="12" t="s">
        <v>95</v>
      </c>
      <c r="R349" s="12" t="s">
        <v>75</v>
      </c>
      <c r="T349" s="12" t="s">
        <v>167</v>
      </c>
      <c r="U349" s="12" t="s">
        <v>82</v>
      </c>
      <c r="W349" s="12" t="s">
        <v>77</v>
      </c>
      <c r="X349" s="12" t="s">
        <v>108</v>
      </c>
      <c r="Z349" s="12" t="s">
        <v>112</v>
      </c>
      <c r="AB349" s="12" t="s">
        <v>101</v>
      </c>
      <c r="AD349" s="12" t="s">
        <v>196</v>
      </c>
      <c r="AF349" s="12" t="s">
        <v>87</v>
      </c>
      <c r="AH349" s="12" t="s">
        <v>82</v>
      </c>
      <c r="AJ349" s="12" t="s">
        <v>105</v>
      </c>
      <c r="AL349" s="12" t="s">
        <v>82</v>
      </c>
      <c r="AN349" s="12" t="s">
        <v>88</v>
      </c>
      <c r="AP349" s="12" t="s">
        <v>89</v>
      </c>
      <c r="AR349" s="12" t="s">
        <v>110</v>
      </c>
      <c r="AT349" s="12" t="s">
        <v>82</v>
      </c>
      <c r="AV349" s="12" t="s">
        <v>82</v>
      </c>
      <c r="AX349" s="12" t="s">
        <v>82</v>
      </c>
      <c r="AZ349" s="12" t="s">
        <v>144</v>
      </c>
    </row>
    <row r="350">
      <c r="A350" s="16">
        <v>43924.44987509259</v>
      </c>
      <c r="B350" s="18">
        <v>1.0</v>
      </c>
      <c r="C350" s="12" t="s">
        <v>77</v>
      </c>
      <c r="D350" s="12">
        <v>3.47101270307013E15</v>
      </c>
      <c r="E350" s="19" t="s">
        <v>1769</v>
      </c>
      <c r="F350" s="72" t="s">
        <v>1771</v>
      </c>
      <c r="G350" s="12">
        <v>54.0</v>
      </c>
      <c r="H350" s="12" t="s">
        <v>455</v>
      </c>
      <c r="I350" s="19" t="s">
        <v>219</v>
      </c>
      <c r="J350" s="12" t="s">
        <v>125</v>
      </c>
      <c r="K350" s="11">
        <f>VLOOKUP(J350, Sheet2!$A$2:$B$9, 2, FALSE)</f>
        <v>0</v>
      </c>
      <c r="L350" s="12" t="s">
        <v>1772</v>
      </c>
      <c r="M350" s="10" t="str">
        <f>VLOOKUP(L350, Sheet2!$C$2:$D$200, 2, FALSE)</f>
        <v>#N/A</v>
      </c>
      <c r="N350" s="12" t="s">
        <v>137</v>
      </c>
      <c r="O350" s="12">
        <f>VLOOKUP(N350, Sheet2!$E$2:$F$9, 2, FALSE)</f>
        <v>4</v>
      </c>
      <c r="P350" s="12" t="s">
        <v>95</v>
      </c>
      <c r="Q350" s="12">
        <f>VLOOKUP(P350, Sheet2!$G$2:$H$20, 2, FALSE)</f>
        <v>1</v>
      </c>
      <c r="R350" s="12" t="s">
        <v>75</v>
      </c>
      <c r="S350" s="12">
        <f>VLOOKUP(R350, Sheet2!$I$2:$J$6, 2, FALSE)</f>
        <v>1</v>
      </c>
      <c r="T350" s="12" t="s">
        <v>167</v>
      </c>
      <c r="V350" s="12" t="str">
        <f>VLOOKUP(U350, Sheet2!$K$2:$L$10, 2, FALSE)</f>
        <v>#N/A</v>
      </c>
      <c r="W350" s="12" t="s">
        <v>77</v>
      </c>
      <c r="X350" s="12" t="s">
        <v>108</v>
      </c>
      <c r="Y350" s="12">
        <f>VLOOKUP(X350, Sheet2!$M$2:$N$158, 2, FALSE)</f>
        <v>1</v>
      </c>
      <c r="Z350" s="12" t="s">
        <v>100</v>
      </c>
      <c r="AA350" s="12">
        <f>VLOOKUP(Z350, Sheet2!$O$2:$P$5, 2, FALSE)</f>
        <v>3</v>
      </c>
      <c r="AB350" s="12" t="s">
        <v>101</v>
      </c>
      <c r="AC350" s="12">
        <f>VLOOKUP(AB350, Sheet2!$Q$2:$R$6, 2, FALSE)</f>
        <v>4</v>
      </c>
      <c r="AD350" s="12" t="s">
        <v>102</v>
      </c>
      <c r="AE350" s="12">
        <f>VLOOKUP(AD350, Sheet2!$S$2:$T$3, 2, FALSE)</f>
        <v>3</v>
      </c>
      <c r="AF350" s="12" t="s">
        <v>87</v>
      </c>
      <c r="AG350" s="12">
        <f>VLOOKUP(AF350, Sheet2!$U$2:$V$4, 2, FALSE)</f>
        <v>5</v>
      </c>
      <c r="AH350" s="12" t="s">
        <v>104</v>
      </c>
      <c r="AI350" s="12">
        <f>VLOOKUP(AH350, Sheet2!$W$2:$X$6, 2, FALSE)</f>
        <v>3</v>
      </c>
      <c r="AJ350" s="12" t="s">
        <v>105</v>
      </c>
      <c r="AK350" s="12">
        <f>VLOOKUP(AJ350, Sheet2!$Y$2:$Z$6, 2, FALSE)</f>
        <v>3</v>
      </c>
      <c r="AL350" s="12" t="s">
        <v>82</v>
      </c>
      <c r="AM350" s="12">
        <f>VLOOKUP(AL350, Sheet2!$AA$2:$AB$6, 2, FALSE)</f>
        <v>5</v>
      </c>
      <c r="AN350" s="12" t="s">
        <v>107</v>
      </c>
      <c r="AO350" s="12">
        <f>VLOOKUP(AN350, Sheet2!$AC$2:$AD$6, 2, FALSE)</f>
        <v>3</v>
      </c>
      <c r="AP350" s="12" t="s">
        <v>109</v>
      </c>
      <c r="AQ350" s="12">
        <f>VLOOKUP(AP350, Sheet2!$AE$2:$AF$6, 2, FALSE)</f>
        <v>3</v>
      </c>
      <c r="AR350" s="12" t="s">
        <v>82</v>
      </c>
      <c r="AS350" s="12">
        <f>VLOOKUP(AR350, Sheet2!$AG$2:$AH$6, 2, FALSE)</f>
        <v>0</v>
      </c>
      <c r="AT350" s="12" t="s">
        <v>82</v>
      </c>
      <c r="AU350" s="12">
        <f>VLOOKUP(AT350, Sheet2!$AI$2:$AJ$6, 2, FALSE)</f>
        <v>0</v>
      </c>
      <c r="AV350" s="12" t="s">
        <v>82</v>
      </c>
      <c r="AW350" s="12">
        <f>VLOOKUP(AV350, Sheet2!$AK$2:$AL$6, 2, FALSE)</f>
        <v>0</v>
      </c>
      <c r="AX350" s="12" t="s">
        <v>82</v>
      </c>
      <c r="AY350" s="12">
        <f>VLOOKUP(AX350, Sheet2!$AM$2:$AN$6, 2, FALSE)</f>
        <v>0</v>
      </c>
      <c r="AZ350" s="12" t="s">
        <v>144</v>
      </c>
      <c r="BA350" s="20" t="str">
        <f>SUM(AY350,AW350,AU350,AS350,AQ350,AO350,AM350,AK350,AI350,AG350,AE350,AC350,AA350,Y350,V350,S350,Q350,M350,K350)</f>
        <v>#N/A</v>
      </c>
    </row>
    <row r="351">
      <c r="A351" s="16">
        <v>43924.8477550463</v>
      </c>
      <c r="B351" s="18">
        <v>1.0</v>
      </c>
      <c r="C351" s="12" t="s">
        <v>77</v>
      </c>
      <c r="D351" s="12">
        <v>3.47104160409009E15</v>
      </c>
      <c r="E351" s="19" t="s">
        <v>1776</v>
      </c>
      <c r="F351" s="12" t="s">
        <v>1777</v>
      </c>
      <c r="G351" s="12">
        <v>45.0</v>
      </c>
      <c r="H351" s="12" t="s">
        <v>385</v>
      </c>
      <c r="I351" s="19" t="s">
        <v>315</v>
      </c>
      <c r="J351" s="12" t="s">
        <v>86</v>
      </c>
      <c r="K351" s="38"/>
      <c r="L351" s="12" t="s">
        <v>1778</v>
      </c>
      <c r="N351" s="12" t="s">
        <v>154</v>
      </c>
      <c r="P351" s="12" t="s">
        <v>95</v>
      </c>
      <c r="R351" s="12" t="s">
        <v>97</v>
      </c>
      <c r="T351" s="12" t="s">
        <v>77</v>
      </c>
      <c r="U351" s="12" t="s">
        <v>76</v>
      </c>
      <c r="W351" s="12" t="s">
        <v>167</v>
      </c>
      <c r="X351" s="12" t="s">
        <v>79</v>
      </c>
      <c r="Z351" s="12" t="s">
        <v>80</v>
      </c>
      <c r="AB351" s="12" t="s">
        <v>117</v>
      </c>
      <c r="AD351" s="12" t="s">
        <v>196</v>
      </c>
      <c r="AF351" s="12" t="s">
        <v>126</v>
      </c>
      <c r="AH351" s="12" t="s">
        <v>82</v>
      </c>
      <c r="AJ351" s="12" t="s">
        <v>105</v>
      </c>
      <c r="AL351" s="12" t="s">
        <v>82</v>
      </c>
      <c r="AN351" s="12" t="s">
        <v>107</v>
      </c>
      <c r="AP351" s="12" t="s">
        <v>109</v>
      </c>
      <c r="AR351" s="12" t="s">
        <v>82</v>
      </c>
      <c r="AT351" s="12" t="s">
        <v>82</v>
      </c>
      <c r="AV351" s="12" t="s">
        <v>82</v>
      </c>
      <c r="AX351" s="12" t="s">
        <v>82</v>
      </c>
      <c r="AZ351" s="12" t="s">
        <v>144</v>
      </c>
    </row>
    <row r="352">
      <c r="A352" s="16">
        <v>43924.81450957176</v>
      </c>
      <c r="B352" s="18">
        <v>1.0</v>
      </c>
      <c r="C352" s="12" t="s">
        <v>77</v>
      </c>
      <c r="D352" s="12">
        <v>3.47105040998057E15</v>
      </c>
      <c r="E352" s="19" t="s">
        <v>1781</v>
      </c>
      <c r="F352" s="12" t="s">
        <v>1783</v>
      </c>
      <c r="G352" s="12">
        <v>53.0</v>
      </c>
      <c r="H352" s="12" t="s">
        <v>385</v>
      </c>
      <c r="I352" s="19" t="s">
        <v>315</v>
      </c>
      <c r="J352" s="12" t="s">
        <v>125</v>
      </c>
      <c r="K352" s="38"/>
      <c r="L352" s="12" t="s">
        <v>490</v>
      </c>
      <c r="N352" s="12" t="s">
        <v>129</v>
      </c>
      <c r="P352" s="12" t="s">
        <v>95</v>
      </c>
      <c r="R352" s="12" t="s">
        <v>75</v>
      </c>
      <c r="T352" s="12" t="s">
        <v>77</v>
      </c>
      <c r="U352" s="12" t="s">
        <v>138</v>
      </c>
      <c r="W352" s="12" t="s">
        <v>77</v>
      </c>
      <c r="X352" s="12" t="s">
        <v>195</v>
      </c>
      <c r="Z352" s="12" t="s">
        <v>80</v>
      </c>
      <c r="AB352" s="12" t="s">
        <v>147</v>
      </c>
      <c r="AD352" s="12" t="s">
        <v>102</v>
      </c>
      <c r="AF352" s="12" t="s">
        <v>126</v>
      </c>
      <c r="AH352" s="12" t="s">
        <v>141</v>
      </c>
      <c r="AJ352" s="12" t="s">
        <v>122</v>
      </c>
      <c r="AL352" s="12" t="s">
        <v>82</v>
      </c>
      <c r="AN352" s="12" t="s">
        <v>107</v>
      </c>
      <c r="AP352" s="12" t="s">
        <v>89</v>
      </c>
      <c r="AR352" s="12" t="s">
        <v>82</v>
      </c>
      <c r="AT352" s="12" t="s">
        <v>82</v>
      </c>
      <c r="AV352" s="12" t="s">
        <v>82</v>
      </c>
      <c r="AX352" s="12" t="s">
        <v>82</v>
      </c>
      <c r="AZ352" s="12" t="s">
        <v>144</v>
      </c>
    </row>
    <row r="353">
      <c r="A353" s="16">
        <v>43923.783011273146</v>
      </c>
      <c r="B353" s="18">
        <v>1.0</v>
      </c>
      <c r="C353" s="12" t="s">
        <v>77</v>
      </c>
      <c r="D353" s="12">
        <v>3.47105100207003E15</v>
      </c>
      <c r="E353" s="19" t="s">
        <v>1784</v>
      </c>
      <c r="F353" s="12" t="s">
        <v>1785</v>
      </c>
      <c r="G353" s="12">
        <v>40.0</v>
      </c>
      <c r="H353" s="12" t="s">
        <v>299</v>
      </c>
      <c r="I353" s="19" t="s">
        <v>219</v>
      </c>
      <c r="J353" s="12" t="s">
        <v>86</v>
      </c>
      <c r="K353" s="11">
        <f>VLOOKUP(J353, Sheet2!$A$2:$B$9, 2, FALSE)</f>
        <v>2</v>
      </c>
      <c r="L353" s="12" t="s">
        <v>288</v>
      </c>
      <c r="M353" s="10">
        <f>VLOOKUP(L353, Sheet2!$C$2:$D$200, 2, FALSE)</f>
        <v>3</v>
      </c>
      <c r="N353" s="12" t="s">
        <v>116</v>
      </c>
      <c r="O353" s="12">
        <f>VLOOKUP(N353, Sheet2!$E$2:$F$9, 2, FALSE)</f>
        <v>5</v>
      </c>
      <c r="P353" s="12" t="s">
        <v>74</v>
      </c>
      <c r="Q353" s="12">
        <f>VLOOKUP(P353, Sheet2!$G$2:$H$20, 2, FALSE)</f>
        <v>5</v>
      </c>
      <c r="R353" s="12" t="s">
        <v>97</v>
      </c>
      <c r="S353" s="12">
        <f>VLOOKUP(R353, Sheet2!$I$2:$J$6, 2, FALSE)</f>
        <v>3</v>
      </c>
      <c r="T353" s="12" t="s">
        <v>77</v>
      </c>
      <c r="U353" s="12" t="s">
        <v>138</v>
      </c>
      <c r="V353" s="12">
        <f>VLOOKUP(U353, Sheet2!$K$2:$L$10, 2, FALSE)</f>
        <v>1</v>
      </c>
      <c r="W353" s="12" t="s">
        <v>77</v>
      </c>
      <c r="X353" s="12" t="s">
        <v>139</v>
      </c>
      <c r="Y353" s="12">
        <f>VLOOKUP(X353, Sheet2!$M$2:$N$158, 2, FALSE)</f>
        <v>3</v>
      </c>
      <c r="Z353" s="12" t="s">
        <v>80</v>
      </c>
      <c r="AA353" s="12">
        <f>VLOOKUP(Z353, Sheet2!$O$2:$P$5, 2, FALSE)</f>
        <v>0</v>
      </c>
      <c r="AB353" s="12" t="s">
        <v>140</v>
      </c>
      <c r="AC353" s="12">
        <f>VLOOKUP(AB353, Sheet2!$Q$2:$R$6, 2, FALSE)</f>
        <v>2</v>
      </c>
      <c r="AD353" s="12" t="s">
        <v>102</v>
      </c>
      <c r="AE353" s="12">
        <f>VLOOKUP(AD353, Sheet2!$S$2:$T$3, 2, FALSE)</f>
        <v>3</v>
      </c>
      <c r="AF353" s="12" t="s">
        <v>103</v>
      </c>
      <c r="AG353" s="12">
        <f>VLOOKUP(AF353, Sheet2!$U$2:$V$4, 2, FALSE)</f>
        <v>3</v>
      </c>
      <c r="AH353" s="12" t="s">
        <v>141</v>
      </c>
      <c r="AI353" s="12">
        <f>VLOOKUP(AH353, Sheet2!$W$2:$X$6, 2, FALSE)</f>
        <v>1</v>
      </c>
      <c r="AJ353" s="12" t="s">
        <v>122</v>
      </c>
      <c r="AK353" s="12">
        <f>VLOOKUP(AJ353, Sheet2!$Y$2:$Z$6, 2, FALSE)</f>
        <v>1</v>
      </c>
      <c r="AL353" s="12" t="s">
        <v>82</v>
      </c>
      <c r="AM353" s="12">
        <f>VLOOKUP(AL353, Sheet2!$AA$2:$AB$6, 2, FALSE)</f>
        <v>5</v>
      </c>
      <c r="AN353" s="12" t="s">
        <v>107</v>
      </c>
      <c r="AO353" s="12">
        <f>VLOOKUP(AN353, Sheet2!$AC$2:$AD$6, 2, FALSE)</f>
        <v>3</v>
      </c>
      <c r="AP353" s="12" t="s">
        <v>89</v>
      </c>
      <c r="AQ353" s="12">
        <f>VLOOKUP(AP353, Sheet2!$AE$2:$AF$6, 2, FALSE)</f>
        <v>5</v>
      </c>
      <c r="AR353" s="12" t="s">
        <v>110</v>
      </c>
      <c r="AS353" s="12">
        <f>VLOOKUP(AR353, Sheet2!$AG$2:$AH$6, 2, FALSE)</f>
        <v>3</v>
      </c>
      <c r="AT353" s="12" t="s">
        <v>82</v>
      </c>
      <c r="AU353" s="12">
        <f>VLOOKUP(AT353, Sheet2!$AI$2:$AJ$6, 2, FALSE)</f>
        <v>0</v>
      </c>
      <c r="AV353" s="12" t="s">
        <v>82</v>
      </c>
      <c r="AW353" s="12">
        <f>VLOOKUP(AV353, Sheet2!$AK$2:$AL$6, 2, FALSE)</f>
        <v>0</v>
      </c>
      <c r="AX353" s="12" t="s">
        <v>82</v>
      </c>
      <c r="AY353" s="12">
        <f>VLOOKUP(AX353, Sheet2!$AM$2:$AN$6, 2, FALSE)</f>
        <v>0</v>
      </c>
      <c r="AZ353" s="12" t="s">
        <v>144</v>
      </c>
      <c r="BA353" s="20">
        <f t="shared" ref="BA353:BA358" si="44">SUM(AY353,AW353,AU353,AS353,AQ353,AO353,AM353,AK353,AI353,AG353,AE353,AC353,AA353,Y353,V353,S353,Q353,M353,K353)</f>
        <v>43</v>
      </c>
    </row>
    <row r="354">
      <c r="A354" s="16">
        <v>43923.80921753473</v>
      </c>
      <c r="B354" s="18">
        <v>1.0</v>
      </c>
      <c r="C354" s="12" t="s">
        <v>77</v>
      </c>
      <c r="D354" s="12">
        <v>3.47105240503009E15</v>
      </c>
      <c r="E354" s="19" t="s">
        <v>1449</v>
      </c>
      <c r="F354" s="12" t="s">
        <v>1450</v>
      </c>
      <c r="G354" s="12">
        <v>43.0</v>
      </c>
      <c r="H354" s="12" t="s">
        <v>165</v>
      </c>
      <c r="I354" s="19" t="s">
        <v>377</v>
      </c>
      <c r="J354" s="12" t="s">
        <v>114</v>
      </c>
      <c r="K354" s="11">
        <f>VLOOKUP(J354, Sheet2!$A$2:$B$9, 2, FALSE)</f>
        <v>3</v>
      </c>
      <c r="L354" s="12" t="s">
        <v>303</v>
      </c>
      <c r="M354" s="10">
        <f>VLOOKUP(L354, Sheet2!$C$2:$D$200, 2, FALSE)</f>
        <v>5</v>
      </c>
      <c r="N354" s="12" t="s">
        <v>91</v>
      </c>
      <c r="O354" s="12">
        <f>VLOOKUP(N354, Sheet2!$E$2:$F$9, 2, FALSE)</f>
        <v>3</v>
      </c>
      <c r="P354" s="12" t="s">
        <v>74</v>
      </c>
      <c r="Q354" s="12">
        <f>VLOOKUP(P354, Sheet2!$G$2:$H$20, 2, FALSE)</f>
        <v>5</v>
      </c>
      <c r="R354" s="12" t="s">
        <v>97</v>
      </c>
      <c r="S354" s="12">
        <f>VLOOKUP(R354, Sheet2!$I$2:$J$6, 2, FALSE)</f>
        <v>3</v>
      </c>
      <c r="T354" s="12" t="s">
        <v>167</v>
      </c>
      <c r="U354" s="12" t="s">
        <v>82</v>
      </c>
      <c r="V354" s="12">
        <f>VLOOKUP(U354, Sheet2!$K$2:$L$10, 2, FALSE)</f>
        <v>5</v>
      </c>
      <c r="W354" s="12" t="s">
        <v>77</v>
      </c>
      <c r="X354" s="12" t="s">
        <v>139</v>
      </c>
      <c r="Y354" s="12">
        <f>VLOOKUP(X354, Sheet2!$M$2:$N$158, 2, FALSE)</f>
        <v>3</v>
      </c>
      <c r="Z354" s="12" t="s">
        <v>100</v>
      </c>
      <c r="AA354" s="12">
        <f>VLOOKUP(Z354, Sheet2!$O$2:$P$5, 2, FALSE)</f>
        <v>3</v>
      </c>
      <c r="AB354" s="12" t="s">
        <v>101</v>
      </c>
      <c r="AC354" s="12">
        <f>VLOOKUP(AB354, Sheet2!$Q$2:$R$6, 2, FALSE)</f>
        <v>4</v>
      </c>
      <c r="AD354" s="12" t="s">
        <v>196</v>
      </c>
      <c r="AE354" s="12">
        <f>VLOOKUP(AD354, Sheet2!$S$2:$T$3, 2, FALSE)</f>
        <v>5</v>
      </c>
      <c r="AF354" s="12" t="s">
        <v>87</v>
      </c>
      <c r="AG354" s="12">
        <f>VLOOKUP(AF354, Sheet2!$U$2:$V$4, 2, FALSE)</f>
        <v>5</v>
      </c>
      <c r="AH354" s="12" t="s">
        <v>82</v>
      </c>
      <c r="AI354" s="12">
        <f>VLOOKUP(AH354, Sheet2!$W$2:$X$6, 2, FALSE)</f>
        <v>5</v>
      </c>
      <c r="AJ354" s="12" t="s">
        <v>122</v>
      </c>
      <c r="AK354" s="12">
        <f>VLOOKUP(AJ354, Sheet2!$Y$2:$Z$6, 2, FALSE)</f>
        <v>1</v>
      </c>
      <c r="AL354" s="12" t="s">
        <v>82</v>
      </c>
      <c r="AM354" s="12">
        <f>VLOOKUP(AL354, Sheet2!$AA$2:$AB$6, 2, FALSE)</f>
        <v>5</v>
      </c>
      <c r="AN354" s="12" t="s">
        <v>88</v>
      </c>
      <c r="AO354" s="12">
        <f>VLOOKUP(AN354, Sheet2!$AC$2:$AD$6, 2, FALSE)</f>
        <v>5</v>
      </c>
      <c r="AP354" s="12" t="s">
        <v>89</v>
      </c>
      <c r="AQ354" s="12">
        <f>VLOOKUP(AP354, Sheet2!$AE$2:$AF$6, 2, FALSE)</f>
        <v>5</v>
      </c>
      <c r="AR354" s="12" t="s">
        <v>82</v>
      </c>
      <c r="AS354" s="12">
        <f>VLOOKUP(AR354, Sheet2!$AG$2:$AH$6, 2, FALSE)</f>
        <v>0</v>
      </c>
      <c r="AT354" s="12" t="s">
        <v>82</v>
      </c>
      <c r="AU354" s="12">
        <f>VLOOKUP(AT354, Sheet2!$AI$2:$AJ$6, 2, FALSE)</f>
        <v>0</v>
      </c>
      <c r="AV354" s="12" t="s">
        <v>82</v>
      </c>
      <c r="AW354" s="12">
        <f>VLOOKUP(AV354, Sheet2!$AK$2:$AL$6, 2, FALSE)</f>
        <v>0</v>
      </c>
      <c r="AX354" s="12" t="s">
        <v>82</v>
      </c>
      <c r="AY354" s="12">
        <f>VLOOKUP(AX354, Sheet2!$AM$2:$AN$6, 2, FALSE)</f>
        <v>0</v>
      </c>
      <c r="AZ354" s="12" t="s">
        <v>144</v>
      </c>
      <c r="BA354" s="20">
        <f t="shared" si="44"/>
        <v>62</v>
      </c>
    </row>
    <row r="355">
      <c r="A355" s="16">
        <v>43923.764312071755</v>
      </c>
      <c r="B355" s="18">
        <v>1.0</v>
      </c>
      <c r="C355" s="12" t="s">
        <v>77</v>
      </c>
      <c r="D355" s="12">
        <v>3.47108170297255E15</v>
      </c>
      <c r="E355" s="19" t="s">
        <v>1795</v>
      </c>
      <c r="F355" s="12" t="s">
        <v>1796</v>
      </c>
      <c r="G355" s="12">
        <v>64.0</v>
      </c>
      <c r="H355" s="12" t="s">
        <v>83</v>
      </c>
      <c r="I355" s="19" t="s">
        <v>84</v>
      </c>
      <c r="J355" s="12" t="s">
        <v>92</v>
      </c>
      <c r="K355" s="11">
        <f>VLOOKUP(J355, Sheet2!$A$2:$B$9, 2, FALSE)</f>
        <v>4</v>
      </c>
      <c r="L355" s="12" t="s">
        <v>70</v>
      </c>
      <c r="M355" s="10">
        <f>VLOOKUP(L355, Sheet2!$C$2:$D$200, 2, FALSE)</f>
        <v>5</v>
      </c>
      <c r="N355" s="12" t="s">
        <v>137</v>
      </c>
      <c r="O355" s="12">
        <f>VLOOKUP(N355, Sheet2!$E$2:$F$9, 2, FALSE)</f>
        <v>4</v>
      </c>
      <c r="P355" s="12" t="s">
        <v>74</v>
      </c>
      <c r="Q355" s="12">
        <f>VLOOKUP(P355, Sheet2!$G$2:$H$20, 2, FALSE)</f>
        <v>5</v>
      </c>
      <c r="R355" s="12" t="s">
        <v>97</v>
      </c>
      <c r="S355" s="12">
        <f>VLOOKUP(R355, Sheet2!$I$2:$J$6, 2, FALSE)</f>
        <v>3</v>
      </c>
      <c r="T355" s="12" t="s">
        <v>167</v>
      </c>
      <c r="U355" s="12" t="s">
        <v>82</v>
      </c>
      <c r="V355" s="12">
        <f>VLOOKUP(U355, Sheet2!$K$2:$L$10, 2, FALSE)</f>
        <v>5</v>
      </c>
      <c r="W355" s="12" t="s">
        <v>77</v>
      </c>
      <c r="X355" s="12" t="s">
        <v>108</v>
      </c>
      <c r="Y355" s="12">
        <f>VLOOKUP(X355, Sheet2!$M$2:$N$158, 2, FALSE)</f>
        <v>1</v>
      </c>
      <c r="Z355" s="12" t="s">
        <v>80</v>
      </c>
      <c r="AA355" s="12">
        <f>VLOOKUP(Z355, Sheet2!$O$2:$P$5, 2, FALSE)</f>
        <v>0</v>
      </c>
      <c r="AB355" s="12" t="s">
        <v>101</v>
      </c>
      <c r="AC355" s="12">
        <f>VLOOKUP(AB355, Sheet2!$Q$2:$R$6, 2, FALSE)</f>
        <v>4</v>
      </c>
      <c r="AD355" s="12" t="s">
        <v>196</v>
      </c>
      <c r="AE355" s="12">
        <f>VLOOKUP(AD355, Sheet2!$S$2:$T$3, 2, FALSE)</f>
        <v>5</v>
      </c>
      <c r="AF355" s="12" t="s">
        <v>87</v>
      </c>
      <c r="AG355" s="12">
        <f>VLOOKUP(AF355, Sheet2!$U$2:$V$4, 2, FALSE)</f>
        <v>5</v>
      </c>
      <c r="AH355" s="12" t="s">
        <v>82</v>
      </c>
      <c r="AI355" s="12">
        <f>VLOOKUP(AH355, Sheet2!$W$2:$X$6, 2, FALSE)</f>
        <v>5</v>
      </c>
      <c r="AJ355" s="12" t="s">
        <v>105</v>
      </c>
      <c r="AK355" s="12">
        <f>VLOOKUP(AJ355, Sheet2!$Y$2:$Z$6, 2, FALSE)</f>
        <v>3</v>
      </c>
      <c r="AL355" s="12" t="s">
        <v>82</v>
      </c>
      <c r="AM355" s="12">
        <f>VLOOKUP(AL355, Sheet2!$AA$2:$AB$6, 2, FALSE)</f>
        <v>5</v>
      </c>
      <c r="AN355" s="12" t="s">
        <v>88</v>
      </c>
      <c r="AO355" s="12">
        <f>VLOOKUP(AN355, Sheet2!$AC$2:$AD$6, 2, FALSE)</f>
        <v>5</v>
      </c>
      <c r="AP355" s="12" t="s">
        <v>89</v>
      </c>
      <c r="AQ355" s="12">
        <f>VLOOKUP(AP355, Sheet2!$AE$2:$AF$6, 2, FALSE)</f>
        <v>5</v>
      </c>
      <c r="AR355" s="12" t="s">
        <v>82</v>
      </c>
      <c r="AS355" s="12">
        <f>VLOOKUP(AR355, Sheet2!$AG$2:$AH$6, 2, FALSE)</f>
        <v>0</v>
      </c>
      <c r="AT355" s="12" t="s">
        <v>82</v>
      </c>
      <c r="AU355" s="12">
        <f>VLOOKUP(AT355, Sheet2!$AI$2:$AJ$6, 2, FALSE)</f>
        <v>0</v>
      </c>
      <c r="AV355" s="12" t="s">
        <v>134</v>
      </c>
      <c r="AW355" s="12">
        <f>VLOOKUP(AV355, Sheet2!$AK$2:$AL$6, 2, FALSE)</f>
        <v>5</v>
      </c>
      <c r="AX355" s="12" t="s">
        <v>82</v>
      </c>
      <c r="AY355" s="12">
        <f>VLOOKUP(AX355, Sheet2!$AM$2:$AN$6, 2, FALSE)</f>
        <v>0</v>
      </c>
      <c r="AZ355" s="12" t="s">
        <v>144</v>
      </c>
      <c r="BA355" s="20">
        <f t="shared" si="44"/>
        <v>65</v>
      </c>
    </row>
    <row r="356">
      <c r="A356" s="16">
        <v>43923.90443303241</v>
      </c>
      <c r="B356" s="18">
        <v>1.0</v>
      </c>
      <c r="C356" s="12" t="s">
        <v>77</v>
      </c>
      <c r="D356" s="12">
        <v>3.47108170609046E15</v>
      </c>
      <c r="E356" s="19" t="s">
        <v>430</v>
      </c>
      <c r="F356" s="12" t="s">
        <v>1798</v>
      </c>
      <c r="G356" s="12">
        <v>56.0</v>
      </c>
      <c r="H356" s="12" t="s">
        <v>83</v>
      </c>
      <c r="I356" s="12">
        <v>12.0</v>
      </c>
      <c r="J356" s="12" t="s">
        <v>86</v>
      </c>
      <c r="K356" s="11">
        <f>VLOOKUP(J356, Sheet2!$A$2:$B$9, 2, FALSE)</f>
        <v>2</v>
      </c>
      <c r="L356" s="12" t="s">
        <v>367</v>
      </c>
      <c r="M356" s="10">
        <f>VLOOKUP(L356, Sheet2!$C$2:$D$200, 2, FALSE)</f>
        <v>3</v>
      </c>
      <c r="N356" s="12" t="s">
        <v>137</v>
      </c>
      <c r="O356" s="12">
        <f>VLOOKUP(N356, Sheet2!$E$2:$F$9, 2, FALSE)</f>
        <v>4</v>
      </c>
      <c r="P356" s="12" t="s">
        <v>95</v>
      </c>
      <c r="Q356" s="12">
        <f>VLOOKUP(P356, Sheet2!$G$2:$H$20, 2, FALSE)</f>
        <v>1</v>
      </c>
      <c r="R356" s="12" t="s">
        <v>97</v>
      </c>
      <c r="S356" s="12">
        <f>VLOOKUP(R356, Sheet2!$I$2:$J$6, 2, FALSE)</f>
        <v>3</v>
      </c>
      <c r="T356" s="12" t="s">
        <v>77</v>
      </c>
      <c r="U356" s="12" t="s">
        <v>76</v>
      </c>
      <c r="V356" s="12">
        <f>VLOOKUP(U356, Sheet2!$K$2:$L$10, 2, FALSE)</f>
        <v>5</v>
      </c>
      <c r="W356" s="12" t="s">
        <v>77</v>
      </c>
      <c r="X356" s="12" t="s">
        <v>108</v>
      </c>
      <c r="Y356" s="12">
        <f>VLOOKUP(X356, Sheet2!$M$2:$N$158, 2, FALSE)</f>
        <v>1</v>
      </c>
      <c r="Z356" s="12" t="s">
        <v>100</v>
      </c>
      <c r="AA356" s="12">
        <f>VLOOKUP(Z356, Sheet2!$O$2:$P$5, 2, FALSE)</f>
        <v>3</v>
      </c>
      <c r="AB356" s="12" t="s">
        <v>117</v>
      </c>
      <c r="AC356" s="12">
        <f>VLOOKUP(AB356, Sheet2!$Q$2:$R$6, 2, FALSE)</f>
        <v>3</v>
      </c>
      <c r="AD356" s="12" t="s">
        <v>196</v>
      </c>
      <c r="AE356" s="12">
        <f>VLOOKUP(AD356, Sheet2!$S$2:$T$3, 2, FALSE)</f>
        <v>5</v>
      </c>
      <c r="AF356" s="12" t="s">
        <v>87</v>
      </c>
      <c r="AG356" s="12">
        <f>VLOOKUP(AF356, Sheet2!$U$2:$V$4, 2, FALSE)</f>
        <v>5</v>
      </c>
      <c r="AH356" s="12" t="s">
        <v>104</v>
      </c>
      <c r="AI356" s="12">
        <f>VLOOKUP(AH356, Sheet2!$W$2:$X$6, 2, FALSE)</f>
        <v>3</v>
      </c>
      <c r="AJ356" s="12" t="s">
        <v>105</v>
      </c>
      <c r="AK356" s="12">
        <f>VLOOKUP(AJ356, Sheet2!$Y$2:$Z$6, 2, FALSE)</f>
        <v>3</v>
      </c>
      <c r="AL356" s="12" t="s">
        <v>82</v>
      </c>
      <c r="AM356" s="12">
        <f>VLOOKUP(AL356, Sheet2!$AA$2:$AB$6, 2, FALSE)</f>
        <v>5</v>
      </c>
      <c r="AN356" s="12" t="s">
        <v>107</v>
      </c>
      <c r="AO356" s="12">
        <f>VLOOKUP(AN356, Sheet2!$AC$2:$AD$6, 2, FALSE)</f>
        <v>3</v>
      </c>
      <c r="AP356" s="12" t="s">
        <v>89</v>
      </c>
      <c r="AQ356" s="12">
        <f>VLOOKUP(AP356, Sheet2!$AE$2:$AF$6, 2, FALSE)</f>
        <v>5</v>
      </c>
      <c r="AR356" s="12" t="s">
        <v>82</v>
      </c>
      <c r="AS356" s="12">
        <f>VLOOKUP(AR356, Sheet2!$AG$2:$AH$6, 2, FALSE)</f>
        <v>0</v>
      </c>
      <c r="AT356" s="12" t="s">
        <v>82</v>
      </c>
      <c r="AU356" s="12">
        <f>VLOOKUP(AT356, Sheet2!$AI$2:$AJ$6, 2, FALSE)</f>
        <v>0</v>
      </c>
      <c r="AV356" s="12" t="s">
        <v>82</v>
      </c>
      <c r="AW356" s="12">
        <f>VLOOKUP(AV356, Sheet2!$AK$2:$AL$6, 2, FALSE)</f>
        <v>0</v>
      </c>
      <c r="AX356" s="12" t="s">
        <v>82</v>
      </c>
      <c r="AY356" s="12">
        <f>VLOOKUP(AX356, Sheet2!$AM$2:$AN$6, 2, FALSE)</f>
        <v>0</v>
      </c>
      <c r="AZ356" s="12" t="s">
        <v>144</v>
      </c>
      <c r="BA356" s="20">
        <f t="shared" si="44"/>
        <v>50</v>
      </c>
    </row>
    <row r="357">
      <c r="A357" s="16">
        <v>43924.57445068287</v>
      </c>
      <c r="B357" s="18">
        <v>1.0</v>
      </c>
      <c r="C357" s="12" t="s">
        <v>77</v>
      </c>
      <c r="D357" s="12">
        <v>3.47108220105002E15</v>
      </c>
      <c r="E357" s="19" t="s">
        <v>1800</v>
      </c>
      <c r="F357" s="12" t="s">
        <v>1801</v>
      </c>
      <c r="G357" s="12">
        <v>40.0</v>
      </c>
      <c r="H357" s="12" t="s">
        <v>299</v>
      </c>
      <c r="I357" s="12">
        <v>11.0</v>
      </c>
      <c r="J357" s="12" t="s">
        <v>114</v>
      </c>
      <c r="K357" s="11">
        <f>VLOOKUP(J357, Sheet2!$A$2:$B$9, 2, FALSE)</f>
        <v>3</v>
      </c>
      <c r="L357" s="12" t="s">
        <v>288</v>
      </c>
      <c r="M357" s="10">
        <f>VLOOKUP(L357, Sheet2!$C$2:$D$200, 2, FALSE)</f>
        <v>3</v>
      </c>
      <c r="N357" s="12" t="s">
        <v>91</v>
      </c>
      <c r="O357" s="12">
        <f>VLOOKUP(N357, Sheet2!$E$2:$F$9, 2, FALSE)</f>
        <v>3</v>
      </c>
      <c r="P357" s="12" t="s">
        <v>74</v>
      </c>
      <c r="Q357" s="12">
        <f>VLOOKUP(P357, Sheet2!$G$2:$H$20, 2, FALSE)</f>
        <v>5</v>
      </c>
      <c r="R357" s="12" t="s">
        <v>97</v>
      </c>
      <c r="S357" s="12">
        <f>VLOOKUP(R357, Sheet2!$I$2:$J$6, 2, FALSE)</f>
        <v>3</v>
      </c>
      <c r="T357" s="12" t="s">
        <v>167</v>
      </c>
      <c r="U357" s="12" t="s">
        <v>82</v>
      </c>
      <c r="V357" s="12">
        <f>VLOOKUP(U357, Sheet2!$K$2:$L$10, 2, FALSE)</f>
        <v>5</v>
      </c>
      <c r="W357" s="12" t="s">
        <v>77</v>
      </c>
      <c r="X357" s="12" t="s">
        <v>139</v>
      </c>
      <c r="Y357" s="12">
        <f>VLOOKUP(X357, Sheet2!$M$2:$N$158, 2, FALSE)</f>
        <v>3</v>
      </c>
      <c r="Z357" s="12" t="s">
        <v>100</v>
      </c>
      <c r="AA357" s="12">
        <f>VLOOKUP(Z357, Sheet2!$O$2:$P$5, 2, FALSE)</f>
        <v>3</v>
      </c>
      <c r="AB357" s="12" t="s">
        <v>117</v>
      </c>
      <c r="AC357" s="12">
        <f>VLOOKUP(AB357, Sheet2!$Q$2:$R$6, 2, FALSE)</f>
        <v>3</v>
      </c>
      <c r="AD357" s="12" t="s">
        <v>196</v>
      </c>
      <c r="AE357" s="12">
        <f>VLOOKUP(AD357, Sheet2!$S$2:$T$3, 2, FALSE)</f>
        <v>5</v>
      </c>
      <c r="AF357" s="12" t="s">
        <v>103</v>
      </c>
      <c r="AG357" s="12">
        <f>VLOOKUP(AF357, Sheet2!$U$2:$V$4, 2, FALSE)</f>
        <v>3</v>
      </c>
      <c r="AH357" s="12" t="s">
        <v>82</v>
      </c>
      <c r="AI357" s="12">
        <f>VLOOKUP(AH357, Sheet2!$W$2:$X$6, 2, FALSE)</f>
        <v>5</v>
      </c>
      <c r="AJ357" s="12" t="s">
        <v>105</v>
      </c>
      <c r="AK357" s="12">
        <f>VLOOKUP(AJ357, Sheet2!$Y$2:$Z$6, 2, FALSE)</f>
        <v>3</v>
      </c>
      <c r="AL357" s="12" t="s">
        <v>82</v>
      </c>
      <c r="AM357" s="12">
        <f>VLOOKUP(AL357, Sheet2!$AA$2:$AB$6, 2, FALSE)</f>
        <v>5</v>
      </c>
      <c r="AN357" s="12" t="s">
        <v>107</v>
      </c>
      <c r="AO357" s="12">
        <f>VLOOKUP(AN357, Sheet2!$AC$2:$AD$6, 2, FALSE)</f>
        <v>3</v>
      </c>
      <c r="AP357" s="12" t="s">
        <v>89</v>
      </c>
      <c r="AQ357" s="12">
        <f>VLOOKUP(AP357, Sheet2!$AE$2:$AF$6, 2, FALSE)</f>
        <v>5</v>
      </c>
      <c r="AR357" s="12" t="s">
        <v>82</v>
      </c>
      <c r="AS357" s="12">
        <f>VLOOKUP(AR357, Sheet2!$AG$2:$AH$6, 2, FALSE)</f>
        <v>0</v>
      </c>
      <c r="AT357" s="12" t="s">
        <v>82</v>
      </c>
      <c r="AU357" s="12">
        <f>VLOOKUP(AT357, Sheet2!$AI$2:$AJ$6, 2, FALSE)</f>
        <v>0</v>
      </c>
      <c r="AV357" s="12" t="s">
        <v>82</v>
      </c>
      <c r="AW357" s="12">
        <f>VLOOKUP(AV357, Sheet2!$AK$2:$AL$6, 2, FALSE)</f>
        <v>0</v>
      </c>
      <c r="AX357" s="12" t="s">
        <v>82</v>
      </c>
      <c r="AY357" s="12">
        <f>VLOOKUP(AX357, Sheet2!$AM$2:$AN$6, 2, FALSE)</f>
        <v>0</v>
      </c>
      <c r="AZ357" s="12" t="s">
        <v>144</v>
      </c>
      <c r="BA357" s="20">
        <f t="shared" si="44"/>
        <v>57</v>
      </c>
    </row>
    <row r="358">
      <c r="A358" s="16">
        <v>43924.57479435185</v>
      </c>
      <c r="B358" s="18">
        <v>1.0</v>
      </c>
      <c r="C358" s="12" t="s">
        <v>77</v>
      </c>
      <c r="D358" s="12">
        <v>3.47108220105002E15</v>
      </c>
      <c r="E358" s="19" t="s">
        <v>1800</v>
      </c>
      <c r="F358" s="12" t="s">
        <v>1801</v>
      </c>
      <c r="G358" s="12">
        <v>40.0</v>
      </c>
      <c r="H358" s="12" t="s">
        <v>299</v>
      </c>
      <c r="I358" s="12">
        <v>11.0</v>
      </c>
      <c r="J358" s="12" t="s">
        <v>114</v>
      </c>
      <c r="K358" s="11">
        <f>VLOOKUP(J358, Sheet2!$A$2:$B$9, 2, FALSE)</f>
        <v>3</v>
      </c>
      <c r="L358" s="12" t="s">
        <v>288</v>
      </c>
      <c r="M358" s="10">
        <f>VLOOKUP(L358, Sheet2!$C$2:$D$200, 2, FALSE)</f>
        <v>3</v>
      </c>
      <c r="N358" s="12" t="s">
        <v>91</v>
      </c>
      <c r="O358" s="12">
        <f>VLOOKUP(N358, Sheet2!$E$2:$F$9, 2, FALSE)</f>
        <v>3</v>
      </c>
      <c r="P358" s="12" t="s">
        <v>74</v>
      </c>
      <c r="Q358" s="12">
        <f>VLOOKUP(P358, Sheet2!$G$2:$H$20, 2, FALSE)</f>
        <v>5</v>
      </c>
      <c r="R358" s="12" t="s">
        <v>97</v>
      </c>
      <c r="S358" s="12">
        <f>VLOOKUP(R358, Sheet2!$I$2:$J$6, 2, FALSE)</f>
        <v>3</v>
      </c>
      <c r="T358" s="12" t="s">
        <v>167</v>
      </c>
      <c r="U358" s="12" t="s">
        <v>82</v>
      </c>
      <c r="V358" s="12">
        <f>VLOOKUP(U358, Sheet2!$K$2:$L$10, 2, FALSE)</f>
        <v>5</v>
      </c>
      <c r="W358" s="12" t="s">
        <v>77</v>
      </c>
      <c r="X358" s="12" t="s">
        <v>139</v>
      </c>
      <c r="Y358" s="12">
        <f>VLOOKUP(X358, Sheet2!$M$2:$N$158, 2, FALSE)</f>
        <v>3</v>
      </c>
      <c r="Z358" s="12" t="s">
        <v>100</v>
      </c>
      <c r="AA358" s="12">
        <f>VLOOKUP(Z358, Sheet2!$O$2:$P$5, 2, FALSE)</f>
        <v>3</v>
      </c>
      <c r="AB358" s="12" t="s">
        <v>117</v>
      </c>
      <c r="AC358" s="12">
        <f>VLOOKUP(AB358, Sheet2!$Q$2:$R$6, 2, FALSE)</f>
        <v>3</v>
      </c>
      <c r="AD358" s="12" t="s">
        <v>196</v>
      </c>
      <c r="AE358" s="12">
        <f>VLOOKUP(AD358, Sheet2!$S$2:$T$3, 2, FALSE)</f>
        <v>5</v>
      </c>
      <c r="AF358" s="12" t="s">
        <v>103</v>
      </c>
      <c r="AG358" s="12">
        <f>VLOOKUP(AF358, Sheet2!$U$2:$V$4, 2, FALSE)</f>
        <v>3</v>
      </c>
      <c r="AH358" s="12" t="s">
        <v>82</v>
      </c>
      <c r="AI358" s="12">
        <f>VLOOKUP(AH358, Sheet2!$W$2:$X$6, 2, FALSE)</f>
        <v>5</v>
      </c>
      <c r="AJ358" s="12" t="s">
        <v>105</v>
      </c>
      <c r="AK358" s="12">
        <f>VLOOKUP(AJ358, Sheet2!$Y$2:$Z$6, 2, FALSE)</f>
        <v>3</v>
      </c>
      <c r="AL358" s="12" t="s">
        <v>82</v>
      </c>
      <c r="AM358" s="12">
        <f>VLOOKUP(AL358, Sheet2!$AA$2:$AB$6, 2, FALSE)</f>
        <v>5</v>
      </c>
      <c r="AN358" s="12" t="s">
        <v>107</v>
      </c>
      <c r="AO358" s="12">
        <f>VLOOKUP(AN358, Sheet2!$AC$2:$AD$6, 2, FALSE)</f>
        <v>3</v>
      </c>
      <c r="AP358" s="12" t="s">
        <v>89</v>
      </c>
      <c r="AQ358" s="12">
        <f>VLOOKUP(AP358, Sheet2!$AE$2:$AF$6, 2, FALSE)</f>
        <v>5</v>
      </c>
      <c r="AR358" s="12" t="s">
        <v>82</v>
      </c>
      <c r="AS358" s="12">
        <f>VLOOKUP(AR358, Sheet2!$AG$2:$AH$6, 2, FALSE)</f>
        <v>0</v>
      </c>
      <c r="AT358" s="12" t="s">
        <v>82</v>
      </c>
      <c r="AU358" s="12">
        <f>VLOOKUP(AT358, Sheet2!$AI$2:$AJ$6, 2, FALSE)</f>
        <v>0</v>
      </c>
      <c r="AV358" s="12" t="s">
        <v>82</v>
      </c>
      <c r="AW358" s="12">
        <f>VLOOKUP(AV358, Sheet2!$AK$2:$AL$6, 2, FALSE)</f>
        <v>0</v>
      </c>
      <c r="AX358" s="12" t="s">
        <v>82</v>
      </c>
      <c r="AY358" s="12">
        <f>VLOOKUP(AX358, Sheet2!$AM$2:$AN$6, 2, FALSE)</f>
        <v>0</v>
      </c>
      <c r="AZ358" s="12" t="s">
        <v>144</v>
      </c>
      <c r="BA358" s="20">
        <f t="shared" si="44"/>
        <v>57</v>
      </c>
    </row>
    <row r="359">
      <c r="A359" s="16">
        <v>43924.785891817126</v>
      </c>
      <c r="B359" s="18">
        <v>1.0</v>
      </c>
      <c r="C359" s="12" t="s">
        <v>77</v>
      </c>
      <c r="D359" s="12">
        <v>3.47108220506021E15</v>
      </c>
      <c r="E359" s="19" t="s">
        <v>1808</v>
      </c>
      <c r="F359" s="12" t="s">
        <v>1809</v>
      </c>
      <c r="G359" s="12">
        <v>38.0</v>
      </c>
      <c r="H359" s="12" t="s">
        <v>124</v>
      </c>
      <c r="I359" s="12">
        <v>11.0</v>
      </c>
      <c r="J359" s="12" t="s">
        <v>92</v>
      </c>
      <c r="K359" s="38"/>
      <c r="L359" s="12" t="s">
        <v>367</v>
      </c>
      <c r="N359" s="12" t="s">
        <v>159</v>
      </c>
      <c r="P359" s="12" t="s">
        <v>74</v>
      </c>
      <c r="R359" s="12" t="s">
        <v>118</v>
      </c>
      <c r="T359" s="12" t="s">
        <v>77</v>
      </c>
      <c r="U359" s="12" t="s">
        <v>76</v>
      </c>
      <c r="W359" s="12" t="s">
        <v>167</v>
      </c>
      <c r="X359" s="12" t="s">
        <v>79</v>
      </c>
      <c r="Z359" s="12" t="s">
        <v>100</v>
      </c>
      <c r="AB359" s="12" t="s">
        <v>117</v>
      </c>
      <c r="AD359" s="12" t="s">
        <v>196</v>
      </c>
      <c r="AF359" s="12" t="s">
        <v>87</v>
      </c>
      <c r="AH359" s="12" t="s">
        <v>82</v>
      </c>
      <c r="AJ359" s="12" t="s">
        <v>105</v>
      </c>
      <c r="AL359" s="12" t="s">
        <v>82</v>
      </c>
      <c r="AN359" s="12" t="s">
        <v>107</v>
      </c>
      <c r="AP359" s="12" t="s">
        <v>131</v>
      </c>
      <c r="AR359" s="12" t="s">
        <v>82</v>
      </c>
      <c r="AT359" s="12" t="s">
        <v>82</v>
      </c>
      <c r="AV359" s="12" t="s">
        <v>82</v>
      </c>
      <c r="AX359" s="12" t="s">
        <v>82</v>
      </c>
      <c r="AZ359" s="12" t="s">
        <v>144</v>
      </c>
    </row>
    <row r="360">
      <c r="A360" s="16">
        <v>43925.36324114584</v>
      </c>
      <c r="B360" s="18">
        <v>1.0</v>
      </c>
      <c r="C360" s="12" t="s">
        <v>77</v>
      </c>
      <c r="D360" s="12">
        <v>3.47108250406016E15</v>
      </c>
      <c r="E360" s="19" t="s">
        <v>1810</v>
      </c>
      <c r="F360" s="12" t="s">
        <v>1811</v>
      </c>
      <c r="G360" s="12">
        <v>48.0</v>
      </c>
      <c r="H360" s="12" t="s">
        <v>503</v>
      </c>
      <c r="I360" s="19" t="s">
        <v>377</v>
      </c>
      <c r="J360" s="12" t="s">
        <v>86</v>
      </c>
      <c r="K360" s="38"/>
      <c r="L360" s="12" t="s">
        <v>288</v>
      </c>
      <c r="N360" s="12" t="s">
        <v>159</v>
      </c>
      <c r="P360" s="12" t="s">
        <v>74</v>
      </c>
      <c r="R360" s="12" t="s">
        <v>97</v>
      </c>
      <c r="T360" s="12" t="s">
        <v>77</v>
      </c>
      <c r="U360" s="12" t="s">
        <v>98</v>
      </c>
      <c r="W360" s="12" t="s">
        <v>167</v>
      </c>
      <c r="X360" s="12" t="s">
        <v>79</v>
      </c>
      <c r="Z360" s="12" t="s">
        <v>80</v>
      </c>
      <c r="AB360" s="12" t="s">
        <v>140</v>
      </c>
      <c r="AD360" s="12" t="s">
        <v>102</v>
      </c>
      <c r="AF360" s="12" t="s">
        <v>103</v>
      </c>
      <c r="AH360" s="12" t="s">
        <v>127</v>
      </c>
      <c r="AJ360" s="12" t="s">
        <v>122</v>
      </c>
      <c r="AL360" s="12" t="s">
        <v>82</v>
      </c>
      <c r="AN360" s="12" t="s">
        <v>107</v>
      </c>
      <c r="AP360" s="12" t="s">
        <v>89</v>
      </c>
      <c r="AR360" s="12" t="s">
        <v>82</v>
      </c>
      <c r="AT360" s="12" t="s">
        <v>82</v>
      </c>
      <c r="AV360" s="12" t="s">
        <v>111</v>
      </c>
      <c r="AX360" s="12" t="s">
        <v>82</v>
      </c>
      <c r="AZ360" s="12" t="s">
        <v>144</v>
      </c>
    </row>
    <row r="361">
      <c r="A361" s="16">
        <v>43924.86740498843</v>
      </c>
      <c r="B361" s="18">
        <v>1.0</v>
      </c>
      <c r="C361" s="12" t="s">
        <v>77</v>
      </c>
      <c r="D361" s="12">
        <v>3.47108290708059E15</v>
      </c>
      <c r="E361" s="19" t="s">
        <v>1814</v>
      </c>
      <c r="F361" s="12" t="s">
        <v>1815</v>
      </c>
      <c r="G361" s="12">
        <v>44.0</v>
      </c>
      <c r="H361" s="12" t="s">
        <v>385</v>
      </c>
      <c r="I361" s="19" t="s">
        <v>315</v>
      </c>
      <c r="J361" s="12" t="s">
        <v>152</v>
      </c>
      <c r="K361" s="38"/>
      <c r="L361" s="12" t="s">
        <v>288</v>
      </c>
      <c r="N361" s="12" t="s">
        <v>159</v>
      </c>
      <c r="P361" s="12" t="s">
        <v>74</v>
      </c>
      <c r="R361" s="12" t="s">
        <v>97</v>
      </c>
      <c r="T361" s="12" t="s">
        <v>77</v>
      </c>
      <c r="U361" s="12" t="s">
        <v>76</v>
      </c>
      <c r="W361" s="12" t="s">
        <v>77</v>
      </c>
      <c r="X361" s="12" t="s">
        <v>108</v>
      </c>
      <c r="Z361" s="12" t="s">
        <v>80</v>
      </c>
      <c r="AB361" s="12" t="s">
        <v>117</v>
      </c>
      <c r="AD361" s="12" t="s">
        <v>102</v>
      </c>
      <c r="AF361" s="12" t="s">
        <v>126</v>
      </c>
      <c r="AH361" s="12" t="s">
        <v>82</v>
      </c>
      <c r="AJ361" s="12" t="s">
        <v>105</v>
      </c>
      <c r="AL361" s="12" t="s">
        <v>106</v>
      </c>
      <c r="AN361" s="12" t="s">
        <v>107</v>
      </c>
      <c r="AP361" s="12" t="s">
        <v>109</v>
      </c>
      <c r="AR361" s="12" t="s">
        <v>110</v>
      </c>
      <c r="AT361" s="12" t="s">
        <v>82</v>
      </c>
      <c r="AV361" s="12" t="s">
        <v>82</v>
      </c>
      <c r="AX361" s="12" t="s">
        <v>82</v>
      </c>
      <c r="AZ361" s="12" t="s">
        <v>144</v>
      </c>
    </row>
    <row r="362">
      <c r="A362" s="16">
        <v>43924.85299922454</v>
      </c>
      <c r="B362" s="18">
        <v>1.0</v>
      </c>
      <c r="C362" s="12" t="s">
        <v>77</v>
      </c>
      <c r="D362" s="12">
        <v>3.47108290809049E15</v>
      </c>
      <c r="E362" s="19" t="s">
        <v>1816</v>
      </c>
      <c r="F362" s="12" t="s">
        <v>1817</v>
      </c>
      <c r="G362" s="12">
        <v>43.0</v>
      </c>
      <c r="H362" s="12" t="s">
        <v>83</v>
      </c>
      <c r="I362" s="19" t="s">
        <v>459</v>
      </c>
      <c r="J362" s="12" t="s">
        <v>86</v>
      </c>
      <c r="K362" s="38"/>
      <c r="L362" s="12" t="s">
        <v>490</v>
      </c>
      <c r="N362" s="12" t="s">
        <v>91</v>
      </c>
      <c r="P362" s="12" t="s">
        <v>95</v>
      </c>
      <c r="R362" s="12" t="s">
        <v>97</v>
      </c>
      <c r="T362" s="12" t="s">
        <v>77</v>
      </c>
      <c r="U362" s="12" t="s">
        <v>76</v>
      </c>
      <c r="W362" s="12" t="s">
        <v>77</v>
      </c>
      <c r="X362" s="12" t="s">
        <v>174</v>
      </c>
      <c r="Z362" s="12" t="s">
        <v>100</v>
      </c>
      <c r="AB362" s="12" t="s">
        <v>117</v>
      </c>
      <c r="AD362" s="12" t="s">
        <v>196</v>
      </c>
      <c r="AF362" s="12" t="s">
        <v>87</v>
      </c>
      <c r="AH362" s="12" t="s">
        <v>104</v>
      </c>
      <c r="AJ362" s="12" t="s">
        <v>105</v>
      </c>
      <c r="AL362" s="12" t="s">
        <v>82</v>
      </c>
      <c r="AN362" s="12" t="s">
        <v>88</v>
      </c>
      <c r="AP362" s="12" t="s">
        <v>89</v>
      </c>
      <c r="AR362" s="12" t="s">
        <v>110</v>
      </c>
      <c r="AT362" s="12" t="s">
        <v>82</v>
      </c>
      <c r="AV362" s="12" t="s">
        <v>82</v>
      </c>
      <c r="AX362" s="12" t="s">
        <v>82</v>
      </c>
      <c r="AZ362" s="12" t="s">
        <v>144</v>
      </c>
    </row>
    <row r="363">
      <c r="A363" s="16">
        <v>43923.65419</v>
      </c>
      <c r="B363" s="18">
        <v>1.0</v>
      </c>
      <c r="C363" s="12" t="s">
        <v>77</v>
      </c>
      <c r="D363" s="12">
        <v>3.47109120597068E15</v>
      </c>
      <c r="E363" s="19" t="s">
        <v>1818</v>
      </c>
      <c r="F363" s="12" t="s">
        <v>1819</v>
      </c>
      <c r="G363" s="12">
        <v>69.0</v>
      </c>
      <c r="H363" s="12" t="s">
        <v>83</v>
      </c>
      <c r="I363" s="12">
        <v>10.0</v>
      </c>
      <c r="J363" s="12" t="s">
        <v>152</v>
      </c>
      <c r="K363" s="11">
        <f>VLOOKUP(J363, Sheet2!$A$2:$B$9, 2, FALSE)</f>
        <v>0</v>
      </c>
      <c r="L363" s="12" t="s">
        <v>128</v>
      </c>
      <c r="M363" s="10">
        <f>VLOOKUP(L363, Sheet2!$C$2:$D$200, 2, FALSE)</f>
        <v>0</v>
      </c>
      <c r="N363" s="12" t="s">
        <v>129</v>
      </c>
      <c r="O363" s="12">
        <f>VLOOKUP(N363, Sheet2!$E$2:$F$9, 2, FALSE)</f>
        <v>0</v>
      </c>
      <c r="P363" s="12" t="s">
        <v>74</v>
      </c>
      <c r="Q363" s="12">
        <f>VLOOKUP(P363, Sheet2!$G$2:$H$20, 2, FALSE)</f>
        <v>5</v>
      </c>
      <c r="R363" s="12" t="s">
        <v>97</v>
      </c>
      <c r="S363" s="12">
        <f>VLOOKUP(R363, Sheet2!$I$2:$J$6, 2, FALSE)</f>
        <v>3</v>
      </c>
      <c r="T363" s="12" t="s">
        <v>77</v>
      </c>
      <c r="U363" s="12" t="s">
        <v>138</v>
      </c>
      <c r="V363" s="12">
        <f>VLOOKUP(U363, Sheet2!$K$2:$L$10, 2, FALSE)</f>
        <v>1</v>
      </c>
      <c r="W363" s="12" t="s">
        <v>77</v>
      </c>
      <c r="X363" s="12" t="s">
        <v>108</v>
      </c>
      <c r="Y363" s="12">
        <f>VLOOKUP(X363, Sheet2!$M$2:$N$158, 2, FALSE)</f>
        <v>1</v>
      </c>
      <c r="Z363" s="12" t="s">
        <v>80</v>
      </c>
      <c r="AA363" s="12">
        <f>VLOOKUP(Z363, Sheet2!$O$2:$P$5, 2, FALSE)</f>
        <v>0</v>
      </c>
      <c r="AB363" s="12" t="s">
        <v>117</v>
      </c>
      <c r="AC363" s="12">
        <f>VLOOKUP(AB363, Sheet2!$Q$2:$R$6, 2, FALSE)</f>
        <v>3</v>
      </c>
      <c r="AD363" s="12" t="s">
        <v>102</v>
      </c>
      <c r="AE363" s="12">
        <f>VLOOKUP(AD363, Sheet2!$S$2:$T$3, 2, FALSE)</f>
        <v>3</v>
      </c>
      <c r="AF363" s="12" t="s">
        <v>126</v>
      </c>
      <c r="AG363" s="12">
        <f>VLOOKUP(AF363, Sheet2!$U$2:$V$4, 2, FALSE)</f>
        <v>1</v>
      </c>
      <c r="AH363" s="12" t="s">
        <v>141</v>
      </c>
      <c r="AI363" s="12">
        <f>VLOOKUP(AH363, Sheet2!$W$2:$X$6, 2, FALSE)</f>
        <v>1</v>
      </c>
      <c r="AJ363" s="12" t="s">
        <v>105</v>
      </c>
      <c r="AK363" s="12">
        <f>VLOOKUP(AJ363, Sheet2!$Y$2:$Z$6, 2, FALSE)</f>
        <v>3</v>
      </c>
      <c r="AL363" s="12" t="s">
        <v>82</v>
      </c>
      <c r="AM363" s="12">
        <f>VLOOKUP(AL363, Sheet2!$AA$2:$AB$6, 2, FALSE)</f>
        <v>5</v>
      </c>
      <c r="AN363" s="12" t="s">
        <v>107</v>
      </c>
      <c r="AO363" s="12">
        <f>VLOOKUP(AN363, Sheet2!$AC$2:$AD$6, 2, FALSE)</f>
        <v>3</v>
      </c>
      <c r="AP363" s="12" t="s">
        <v>89</v>
      </c>
      <c r="AQ363" s="12">
        <f>VLOOKUP(AP363, Sheet2!$AE$2:$AF$6, 2, FALSE)</f>
        <v>5</v>
      </c>
      <c r="AR363" s="12" t="s">
        <v>110</v>
      </c>
      <c r="AS363" s="12">
        <f>VLOOKUP(AR363, Sheet2!$AG$2:$AH$6, 2, FALSE)</f>
        <v>3</v>
      </c>
      <c r="AT363" s="12" t="s">
        <v>82</v>
      </c>
      <c r="AU363" s="12">
        <f>VLOOKUP(AT363, Sheet2!$AI$2:$AJ$6, 2, FALSE)</f>
        <v>0</v>
      </c>
      <c r="AV363" s="12" t="s">
        <v>134</v>
      </c>
      <c r="AW363" s="12">
        <f>VLOOKUP(AV363, Sheet2!$AK$2:$AL$6, 2, FALSE)</f>
        <v>5</v>
      </c>
      <c r="AX363" s="12" t="s">
        <v>82</v>
      </c>
      <c r="AY363" s="12">
        <f>VLOOKUP(AX363, Sheet2!$AM$2:$AN$6, 2, FALSE)</f>
        <v>0</v>
      </c>
      <c r="AZ363" s="12" t="s">
        <v>144</v>
      </c>
      <c r="BA363" s="20">
        <f>SUM(AY363,AW363,AU363,AS363,AQ363,AO363,AM363,AK363,AI363,AG363,AE363,AC363,AA363,Y363,V363,S363,Q363,M363,K363)</f>
        <v>42</v>
      </c>
    </row>
    <row r="364">
      <c r="A364" s="16">
        <v>43925.33286850694</v>
      </c>
      <c r="B364" s="18">
        <v>1.0</v>
      </c>
      <c r="C364" s="12" t="s">
        <v>77</v>
      </c>
      <c r="D364" s="12">
        <v>3.47109170497226E15</v>
      </c>
      <c r="E364" s="19" t="s">
        <v>1823</v>
      </c>
      <c r="F364" s="12" t="s">
        <v>1824</v>
      </c>
      <c r="G364" s="12">
        <v>72.0</v>
      </c>
      <c r="H364" s="12" t="s">
        <v>165</v>
      </c>
      <c r="I364" s="19" t="s">
        <v>315</v>
      </c>
      <c r="J364" s="12" t="s">
        <v>86</v>
      </c>
      <c r="K364" s="38"/>
      <c r="L364" s="12" t="s">
        <v>70</v>
      </c>
      <c r="N364" s="12" t="s">
        <v>154</v>
      </c>
      <c r="P364" s="12" t="s">
        <v>95</v>
      </c>
      <c r="R364" s="12" t="s">
        <v>75</v>
      </c>
      <c r="T364" s="12" t="s">
        <v>167</v>
      </c>
      <c r="U364" s="12" t="s">
        <v>76</v>
      </c>
      <c r="W364" s="12" t="s">
        <v>167</v>
      </c>
      <c r="X364" s="12" t="s">
        <v>108</v>
      </c>
      <c r="Z364" s="12" t="s">
        <v>80</v>
      </c>
      <c r="AB364" s="12" t="s">
        <v>117</v>
      </c>
      <c r="AD364" s="12" t="s">
        <v>102</v>
      </c>
      <c r="AF364" s="12" t="s">
        <v>126</v>
      </c>
      <c r="AH364" s="12" t="s">
        <v>82</v>
      </c>
      <c r="AJ364" s="12" t="s">
        <v>105</v>
      </c>
      <c r="AL364" s="12" t="s">
        <v>82</v>
      </c>
      <c r="AN364" s="12" t="s">
        <v>88</v>
      </c>
      <c r="AP364" s="12" t="s">
        <v>89</v>
      </c>
      <c r="AR364" s="12" t="s">
        <v>82</v>
      </c>
      <c r="AT364" s="12" t="s">
        <v>82</v>
      </c>
      <c r="AV364" s="12" t="s">
        <v>111</v>
      </c>
      <c r="AX364" s="12" t="s">
        <v>82</v>
      </c>
      <c r="AZ364" s="12" t="s">
        <v>144</v>
      </c>
    </row>
    <row r="365">
      <c r="A365" s="16">
        <v>43924.47402710648</v>
      </c>
      <c r="B365" s="18">
        <v>1.0</v>
      </c>
      <c r="C365" s="12" t="s">
        <v>77</v>
      </c>
      <c r="D365" s="12">
        <v>3.47110050999033E15</v>
      </c>
      <c r="E365" s="19" t="s">
        <v>1826</v>
      </c>
      <c r="F365" s="12" t="s">
        <v>1827</v>
      </c>
      <c r="G365" s="12">
        <v>50.0</v>
      </c>
      <c r="H365" s="12" t="s">
        <v>455</v>
      </c>
      <c r="I365" s="19" t="s">
        <v>219</v>
      </c>
      <c r="J365" s="12" t="s">
        <v>86</v>
      </c>
      <c r="K365" s="11">
        <f>VLOOKUP(J365, Sheet2!$A$2:$B$9, 2, FALSE)</f>
        <v>2</v>
      </c>
      <c r="L365" s="12" t="s">
        <v>288</v>
      </c>
      <c r="M365" s="10">
        <f>VLOOKUP(L365, Sheet2!$C$2:$D$200, 2, FALSE)</f>
        <v>3</v>
      </c>
      <c r="N365" s="12" t="s">
        <v>91</v>
      </c>
      <c r="O365" s="12">
        <f>VLOOKUP(N365, Sheet2!$E$2:$F$9, 2, FALSE)</f>
        <v>3</v>
      </c>
      <c r="P365" s="12" t="s">
        <v>74</v>
      </c>
      <c r="Q365" s="12">
        <f>VLOOKUP(P365, Sheet2!$G$2:$H$20, 2, FALSE)</f>
        <v>5</v>
      </c>
      <c r="R365" s="12" t="s">
        <v>75</v>
      </c>
      <c r="S365" s="12">
        <f>VLOOKUP(R365, Sheet2!$I$2:$J$6, 2, FALSE)</f>
        <v>1</v>
      </c>
      <c r="T365" s="12" t="s">
        <v>77</v>
      </c>
      <c r="U365" s="12" t="s">
        <v>82</v>
      </c>
      <c r="V365" s="12">
        <f>VLOOKUP(U365, Sheet2!$K$2:$L$10, 2, FALSE)</f>
        <v>5</v>
      </c>
      <c r="W365" s="12" t="s">
        <v>167</v>
      </c>
      <c r="X365" s="12" t="s">
        <v>79</v>
      </c>
      <c r="Y365" s="12">
        <f>VLOOKUP(X365, Sheet2!$M$2:$N$158, 2, FALSE)</f>
        <v>5</v>
      </c>
      <c r="Z365" s="12" t="s">
        <v>112</v>
      </c>
      <c r="AA365" s="12">
        <f>VLOOKUP(Z365, Sheet2!$O$2:$P$5, 2, FALSE)</f>
        <v>5</v>
      </c>
      <c r="AB365" s="12" t="s">
        <v>117</v>
      </c>
      <c r="AC365" s="12">
        <f>VLOOKUP(AB365, Sheet2!$Q$2:$R$6, 2, FALSE)</f>
        <v>3</v>
      </c>
      <c r="AD365" s="12" t="s">
        <v>102</v>
      </c>
      <c r="AE365" s="12">
        <f>VLOOKUP(AD365, Sheet2!$S$2:$T$3, 2, FALSE)</f>
        <v>3</v>
      </c>
      <c r="AF365" s="12" t="s">
        <v>126</v>
      </c>
      <c r="AG365" s="12">
        <f>VLOOKUP(AF365, Sheet2!$U$2:$V$4, 2, FALSE)</f>
        <v>1</v>
      </c>
      <c r="AH365" s="12" t="s">
        <v>141</v>
      </c>
      <c r="AI365" s="12">
        <f>VLOOKUP(AH365, Sheet2!$W$2:$X$6, 2, FALSE)</f>
        <v>1</v>
      </c>
      <c r="AJ365" s="12" t="s">
        <v>105</v>
      </c>
      <c r="AK365" s="12">
        <f>VLOOKUP(AJ365, Sheet2!$Y$2:$Z$6, 2, FALSE)</f>
        <v>3</v>
      </c>
      <c r="AL365" s="12" t="s">
        <v>106</v>
      </c>
      <c r="AM365" s="12">
        <f>VLOOKUP(AL365, Sheet2!$AA$2:$AB$6, 2, FALSE)</f>
        <v>3</v>
      </c>
      <c r="AN365" s="12" t="s">
        <v>88</v>
      </c>
      <c r="AO365" s="12">
        <f>VLOOKUP(AN365, Sheet2!$AC$2:$AD$6, 2, FALSE)</f>
        <v>5</v>
      </c>
      <c r="AP365" s="12" t="s">
        <v>109</v>
      </c>
      <c r="AQ365" s="12">
        <f>VLOOKUP(AP365, Sheet2!$AE$2:$AF$6, 2, FALSE)</f>
        <v>3</v>
      </c>
      <c r="AR365" s="12" t="s">
        <v>82</v>
      </c>
      <c r="AS365" s="12">
        <f>VLOOKUP(AR365, Sheet2!$AG$2:$AH$6, 2, FALSE)</f>
        <v>0</v>
      </c>
      <c r="AT365" s="12" t="s">
        <v>82</v>
      </c>
      <c r="AU365" s="12">
        <f>VLOOKUP(AT365, Sheet2!$AI$2:$AJ$6, 2, FALSE)</f>
        <v>0</v>
      </c>
      <c r="AV365" s="12" t="s">
        <v>82</v>
      </c>
      <c r="AW365" s="12">
        <f>VLOOKUP(AV365, Sheet2!$AK$2:$AL$6, 2, FALSE)</f>
        <v>0</v>
      </c>
      <c r="AX365" s="12" t="s">
        <v>82</v>
      </c>
      <c r="AY365" s="12">
        <f>VLOOKUP(AX365, Sheet2!$AM$2:$AN$6, 2, FALSE)</f>
        <v>0</v>
      </c>
      <c r="AZ365" s="12" t="s">
        <v>144</v>
      </c>
      <c r="BA365" s="20">
        <f t="shared" ref="BA365:BA366" si="45">SUM(AY365,AW365,AU365,AS365,AQ365,AO365,AM365,AK365,AI365,AG365,AE365,AC365,AA365,Y365,V365,S365,Q365,M365,K365)</f>
        <v>48</v>
      </c>
    </row>
    <row r="366">
      <c r="A366" s="16">
        <v>43923.665872928235</v>
      </c>
      <c r="B366" s="18">
        <v>1.0</v>
      </c>
      <c r="C366" s="12" t="s">
        <v>77</v>
      </c>
      <c r="D366" s="12">
        <v>3.47110121096027E15</v>
      </c>
      <c r="E366" s="19" t="s">
        <v>1834</v>
      </c>
      <c r="F366" s="12" t="s">
        <v>1835</v>
      </c>
      <c r="G366" s="12">
        <v>42.0</v>
      </c>
      <c r="H366" s="12" t="s">
        <v>83</v>
      </c>
      <c r="I366" s="12">
        <v>10.0</v>
      </c>
      <c r="J366" s="12" t="s">
        <v>114</v>
      </c>
      <c r="K366" s="11">
        <f>VLOOKUP(J366, Sheet2!$A$2:$B$9, 2, FALSE)</f>
        <v>3</v>
      </c>
      <c r="L366" s="12" t="s">
        <v>115</v>
      </c>
      <c r="M366" s="10">
        <f>VLOOKUP(L366, Sheet2!$C$2:$D$200, 2, FALSE)</f>
        <v>5</v>
      </c>
      <c r="N366" s="12" t="s">
        <v>116</v>
      </c>
      <c r="O366" s="12">
        <f>VLOOKUP(N366, Sheet2!$E$2:$F$9, 2, FALSE)</f>
        <v>5</v>
      </c>
      <c r="P366" s="12" t="s">
        <v>74</v>
      </c>
      <c r="Q366" s="12">
        <f>VLOOKUP(P366, Sheet2!$G$2:$H$20, 2, FALSE)</f>
        <v>5</v>
      </c>
      <c r="R366" s="12" t="s">
        <v>75</v>
      </c>
      <c r="S366" s="12">
        <f>VLOOKUP(R366, Sheet2!$I$2:$J$6, 2, FALSE)</f>
        <v>1</v>
      </c>
      <c r="T366" s="12" t="s">
        <v>167</v>
      </c>
      <c r="U366" s="12" t="s">
        <v>82</v>
      </c>
      <c r="V366" s="12">
        <f>VLOOKUP(U366, Sheet2!$K$2:$L$10, 2, FALSE)</f>
        <v>5</v>
      </c>
      <c r="W366" s="12" t="s">
        <v>167</v>
      </c>
      <c r="X366" s="12" t="s">
        <v>79</v>
      </c>
      <c r="Y366" s="12">
        <f>VLOOKUP(X366, Sheet2!$M$2:$N$158, 2, FALSE)</f>
        <v>5</v>
      </c>
      <c r="Z366" s="12" t="s">
        <v>100</v>
      </c>
      <c r="AA366" s="12">
        <f>VLOOKUP(Z366, Sheet2!$O$2:$P$5, 2, FALSE)</f>
        <v>3</v>
      </c>
      <c r="AB366" s="12" t="s">
        <v>101</v>
      </c>
      <c r="AC366" s="12">
        <f>VLOOKUP(AB366, Sheet2!$Q$2:$R$6, 2, FALSE)</f>
        <v>4</v>
      </c>
      <c r="AD366" s="12" t="s">
        <v>196</v>
      </c>
      <c r="AE366" s="12">
        <f>VLOOKUP(AD366, Sheet2!$S$2:$T$3, 2, FALSE)</f>
        <v>5</v>
      </c>
      <c r="AF366" s="12" t="s">
        <v>87</v>
      </c>
      <c r="AG366" s="12">
        <f>VLOOKUP(AF366, Sheet2!$U$2:$V$4, 2, FALSE)</f>
        <v>5</v>
      </c>
      <c r="AH366" s="12" t="s">
        <v>82</v>
      </c>
      <c r="AI366" s="12">
        <f>VLOOKUP(AH366, Sheet2!$W$2:$X$6, 2, FALSE)</f>
        <v>5</v>
      </c>
      <c r="AJ366" s="12" t="s">
        <v>105</v>
      </c>
      <c r="AK366" s="12">
        <f>VLOOKUP(AJ366, Sheet2!$Y$2:$Z$6, 2, FALSE)</f>
        <v>3</v>
      </c>
      <c r="AL366" s="12" t="s">
        <v>82</v>
      </c>
      <c r="AM366" s="12">
        <f>VLOOKUP(AL366, Sheet2!$AA$2:$AB$6, 2, FALSE)</f>
        <v>5</v>
      </c>
      <c r="AN366" s="12" t="s">
        <v>88</v>
      </c>
      <c r="AO366" s="12">
        <f>VLOOKUP(AN366, Sheet2!$AC$2:$AD$6, 2, FALSE)</f>
        <v>5</v>
      </c>
      <c r="AP366" s="12" t="s">
        <v>89</v>
      </c>
      <c r="AQ366" s="12">
        <f>VLOOKUP(AP366, Sheet2!$AE$2:$AF$6, 2, FALSE)</f>
        <v>5</v>
      </c>
      <c r="AR366" s="12" t="s">
        <v>82</v>
      </c>
      <c r="AS366" s="12">
        <f>VLOOKUP(AR366, Sheet2!$AG$2:$AH$6, 2, FALSE)</f>
        <v>0</v>
      </c>
      <c r="AT366" s="12" t="s">
        <v>82</v>
      </c>
      <c r="AU366" s="12">
        <f>VLOOKUP(AT366, Sheet2!$AI$2:$AJ$6, 2, FALSE)</f>
        <v>0</v>
      </c>
      <c r="AV366" s="12" t="s">
        <v>82</v>
      </c>
      <c r="AW366" s="12">
        <f>VLOOKUP(AV366, Sheet2!$AK$2:$AL$6, 2, FALSE)</f>
        <v>0</v>
      </c>
      <c r="AX366" s="12" t="s">
        <v>82</v>
      </c>
      <c r="AY366" s="12">
        <f>VLOOKUP(AX366, Sheet2!$AM$2:$AN$6, 2, FALSE)</f>
        <v>0</v>
      </c>
      <c r="AZ366" s="12" t="s">
        <v>144</v>
      </c>
      <c r="BA366" s="20">
        <f t="shared" si="45"/>
        <v>64</v>
      </c>
    </row>
    <row r="367">
      <c r="A367" s="16">
        <v>43924.84892133102</v>
      </c>
      <c r="B367" s="18">
        <v>1.0</v>
      </c>
      <c r="C367" s="12" t="s">
        <v>77</v>
      </c>
      <c r="D367" s="12">
        <v>3.47112030497059E15</v>
      </c>
      <c r="E367" s="19" t="s">
        <v>1837</v>
      </c>
      <c r="F367" s="12" t="s">
        <v>1838</v>
      </c>
      <c r="G367" s="12">
        <v>52.0</v>
      </c>
      <c r="H367" s="12" t="s">
        <v>299</v>
      </c>
      <c r="I367" s="12">
        <v>10.0</v>
      </c>
      <c r="J367" s="12" t="s">
        <v>86</v>
      </c>
      <c r="K367" s="38"/>
      <c r="L367" s="12" t="s">
        <v>302</v>
      </c>
      <c r="N367" s="12" t="s">
        <v>154</v>
      </c>
      <c r="P367" s="12" t="s">
        <v>74</v>
      </c>
      <c r="R367" s="12" t="s">
        <v>97</v>
      </c>
      <c r="T367" s="12" t="s">
        <v>77</v>
      </c>
      <c r="U367" s="12" t="s">
        <v>98</v>
      </c>
      <c r="W367" s="12" t="s">
        <v>77</v>
      </c>
      <c r="X367" s="12" t="s">
        <v>139</v>
      </c>
      <c r="Z367" s="12" t="s">
        <v>80</v>
      </c>
      <c r="AB367" s="12" t="s">
        <v>101</v>
      </c>
      <c r="AD367" s="12" t="s">
        <v>102</v>
      </c>
      <c r="AF367" s="12" t="s">
        <v>87</v>
      </c>
      <c r="AH367" s="12" t="s">
        <v>82</v>
      </c>
      <c r="AJ367" s="12" t="s">
        <v>105</v>
      </c>
      <c r="AL367" s="12" t="s">
        <v>82</v>
      </c>
      <c r="AN367" s="12" t="s">
        <v>107</v>
      </c>
      <c r="AP367" s="12" t="s">
        <v>89</v>
      </c>
      <c r="AR367" s="12" t="s">
        <v>82</v>
      </c>
      <c r="AT367" s="12" t="s">
        <v>82</v>
      </c>
      <c r="AV367" s="12" t="s">
        <v>82</v>
      </c>
      <c r="AX367" s="12" t="s">
        <v>82</v>
      </c>
      <c r="AZ367" s="12" t="s">
        <v>144</v>
      </c>
    </row>
    <row r="368">
      <c r="A368" s="16">
        <v>43924.35781893518</v>
      </c>
      <c r="B368" s="18">
        <v>1.0</v>
      </c>
      <c r="C368" s="12" t="s">
        <v>77</v>
      </c>
      <c r="D368" s="12">
        <v>3.47112030497084E15</v>
      </c>
      <c r="E368" s="19" t="s">
        <v>1839</v>
      </c>
      <c r="F368" s="12" t="s">
        <v>1840</v>
      </c>
      <c r="G368" s="12">
        <v>50.0</v>
      </c>
      <c r="H368" s="12" t="s">
        <v>455</v>
      </c>
      <c r="I368" s="19" t="s">
        <v>219</v>
      </c>
      <c r="J368" s="12" t="s">
        <v>92</v>
      </c>
      <c r="K368" s="11">
        <f>VLOOKUP(J368, Sheet2!$A$2:$B$9, 2, FALSE)</f>
        <v>4</v>
      </c>
      <c r="L368" s="12" t="s">
        <v>175</v>
      </c>
      <c r="M368" s="10">
        <f>VLOOKUP(L368, Sheet2!$C$2:$D$200, 2, FALSE)</f>
        <v>5</v>
      </c>
      <c r="N368" s="12" t="s">
        <v>137</v>
      </c>
      <c r="O368" s="12">
        <f>VLOOKUP(N368, Sheet2!$E$2:$F$9, 2, FALSE)</f>
        <v>4</v>
      </c>
      <c r="P368" s="12" t="s">
        <v>74</v>
      </c>
      <c r="Q368" s="12">
        <f>VLOOKUP(P368, Sheet2!$G$2:$H$20, 2, FALSE)</f>
        <v>5</v>
      </c>
      <c r="R368" s="12" t="s">
        <v>97</v>
      </c>
      <c r="S368" s="12">
        <f>VLOOKUP(R368, Sheet2!$I$2:$J$6, 2, FALSE)</f>
        <v>3</v>
      </c>
      <c r="T368" s="12" t="s">
        <v>167</v>
      </c>
      <c r="V368" s="12" t="str">
        <f>VLOOKUP(U368, Sheet2!$K$2:$L$10, 2, FALSE)</f>
        <v>#N/A</v>
      </c>
      <c r="W368" s="12" t="s">
        <v>77</v>
      </c>
      <c r="X368" s="12" t="s">
        <v>174</v>
      </c>
      <c r="Y368" s="12">
        <f>VLOOKUP(X368, Sheet2!$M$2:$N$158, 2, FALSE)</f>
        <v>1</v>
      </c>
      <c r="Z368" s="12" t="s">
        <v>80</v>
      </c>
      <c r="AA368" s="12">
        <f>VLOOKUP(Z368, Sheet2!$O$2:$P$5, 2, FALSE)</f>
        <v>0</v>
      </c>
      <c r="AB368" s="12" t="s">
        <v>101</v>
      </c>
      <c r="AC368" s="12">
        <f>VLOOKUP(AB368, Sheet2!$Q$2:$R$6, 2, FALSE)</f>
        <v>4</v>
      </c>
      <c r="AD368" s="12" t="s">
        <v>196</v>
      </c>
      <c r="AE368" s="12">
        <f>VLOOKUP(AD368, Sheet2!$S$2:$T$3, 2, FALSE)</f>
        <v>5</v>
      </c>
      <c r="AF368" s="12" t="s">
        <v>87</v>
      </c>
      <c r="AG368" s="12">
        <f>VLOOKUP(AF368, Sheet2!$U$2:$V$4, 2, FALSE)</f>
        <v>5</v>
      </c>
      <c r="AH368" s="12" t="s">
        <v>82</v>
      </c>
      <c r="AI368" s="12">
        <f>VLOOKUP(AH368, Sheet2!$W$2:$X$6, 2, FALSE)</f>
        <v>5</v>
      </c>
      <c r="AJ368" s="12" t="s">
        <v>105</v>
      </c>
      <c r="AK368" s="12">
        <f>VLOOKUP(AJ368, Sheet2!$Y$2:$Z$6, 2, FALSE)</f>
        <v>3</v>
      </c>
      <c r="AL368" s="12" t="s">
        <v>82</v>
      </c>
      <c r="AM368" s="12">
        <f>VLOOKUP(AL368, Sheet2!$AA$2:$AB$6, 2, FALSE)</f>
        <v>5</v>
      </c>
      <c r="AN368" s="12" t="s">
        <v>88</v>
      </c>
      <c r="AO368" s="12">
        <f>VLOOKUP(AN368, Sheet2!$AC$2:$AD$6, 2, FALSE)</f>
        <v>5</v>
      </c>
      <c r="AP368" s="12" t="s">
        <v>89</v>
      </c>
      <c r="AQ368" s="12">
        <f>VLOOKUP(AP368, Sheet2!$AE$2:$AF$6, 2, FALSE)</f>
        <v>5</v>
      </c>
      <c r="AR368" s="12" t="s">
        <v>82</v>
      </c>
      <c r="AS368" s="12">
        <f>VLOOKUP(AR368, Sheet2!$AG$2:$AH$6, 2, FALSE)</f>
        <v>0</v>
      </c>
      <c r="AT368" s="12" t="s">
        <v>82</v>
      </c>
      <c r="AU368" s="12">
        <f>VLOOKUP(AT368, Sheet2!$AI$2:$AJ$6, 2, FALSE)</f>
        <v>0</v>
      </c>
      <c r="AV368" s="12" t="s">
        <v>82</v>
      </c>
      <c r="AW368" s="12">
        <f>VLOOKUP(AV368, Sheet2!$AK$2:$AL$6, 2, FALSE)</f>
        <v>0</v>
      </c>
      <c r="AX368" s="12" t="s">
        <v>82</v>
      </c>
      <c r="AY368" s="12">
        <f>VLOOKUP(AX368, Sheet2!$AM$2:$AN$6, 2, FALSE)</f>
        <v>0</v>
      </c>
      <c r="AZ368" s="12" t="s">
        <v>144</v>
      </c>
      <c r="BA368" s="20" t="str">
        <f t="shared" ref="BA368:BA370" si="46">SUM(AY368,AW368,AU368,AS368,AQ368,AO368,AM368,AK368,AI368,AG368,AE368,AC368,AA368,Y368,V368,S368,Q368,M368,K368)</f>
        <v>#N/A</v>
      </c>
    </row>
    <row r="369">
      <c r="A369" s="16">
        <v>43924.5782227662</v>
      </c>
      <c r="B369" s="18">
        <v>1.0</v>
      </c>
      <c r="C369" s="12" t="s">
        <v>77</v>
      </c>
      <c r="D369" s="12">
        <v>3.47113260808087E15</v>
      </c>
      <c r="E369" s="19" t="s">
        <v>1844</v>
      </c>
      <c r="F369" s="12" t="s">
        <v>1845</v>
      </c>
      <c r="G369" s="12">
        <v>49.0</v>
      </c>
      <c r="H369" s="12" t="s">
        <v>165</v>
      </c>
      <c r="I369" s="19" t="s">
        <v>315</v>
      </c>
      <c r="J369" s="12" t="s">
        <v>125</v>
      </c>
      <c r="K369" s="11">
        <f>VLOOKUP(J369, Sheet2!$A$2:$B$9, 2, FALSE)</f>
        <v>0</v>
      </c>
      <c r="L369" s="12" t="s">
        <v>1846</v>
      </c>
      <c r="M369" s="10" t="str">
        <f>VLOOKUP(L369, Sheet2!$C$2:$D$200, 2, FALSE)</f>
        <v>#N/A</v>
      </c>
      <c r="N369" s="12" t="s">
        <v>159</v>
      </c>
      <c r="O369" s="12">
        <f>VLOOKUP(N369, Sheet2!$E$2:$F$9, 2, FALSE)</f>
        <v>1</v>
      </c>
      <c r="P369" s="12" t="s">
        <v>95</v>
      </c>
      <c r="Q369" s="12">
        <f>VLOOKUP(P369, Sheet2!$G$2:$H$20, 2, FALSE)</f>
        <v>1</v>
      </c>
      <c r="R369" s="12" t="s">
        <v>75</v>
      </c>
      <c r="S369" s="12">
        <f>VLOOKUP(R369, Sheet2!$I$2:$J$6, 2, FALSE)</f>
        <v>1</v>
      </c>
      <c r="T369" s="12" t="s">
        <v>167</v>
      </c>
      <c r="U369" s="12" t="s">
        <v>82</v>
      </c>
      <c r="V369" s="12">
        <f>VLOOKUP(U369, Sheet2!$K$2:$L$10, 2, FALSE)</f>
        <v>5</v>
      </c>
      <c r="W369" s="12" t="s">
        <v>167</v>
      </c>
      <c r="X369" s="12" t="s">
        <v>79</v>
      </c>
      <c r="Y369" s="12">
        <f>VLOOKUP(X369, Sheet2!$M$2:$N$158, 2, FALSE)</f>
        <v>5</v>
      </c>
      <c r="Z369" s="12" t="s">
        <v>100</v>
      </c>
      <c r="AA369" s="12">
        <f>VLOOKUP(Z369, Sheet2!$O$2:$P$5, 2, FALSE)</f>
        <v>3</v>
      </c>
      <c r="AB369" s="12" t="s">
        <v>117</v>
      </c>
      <c r="AC369" s="12">
        <f>VLOOKUP(AB369, Sheet2!$Q$2:$R$6, 2, FALSE)</f>
        <v>3</v>
      </c>
      <c r="AD369" s="12" t="s">
        <v>102</v>
      </c>
      <c r="AE369" s="12">
        <f>VLOOKUP(AD369, Sheet2!$S$2:$T$3, 2, FALSE)</f>
        <v>3</v>
      </c>
      <c r="AF369" s="12" t="s">
        <v>87</v>
      </c>
      <c r="AG369" s="12">
        <f>VLOOKUP(AF369, Sheet2!$U$2:$V$4, 2, FALSE)</f>
        <v>5</v>
      </c>
      <c r="AH369" s="12" t="s">
        <v>82</v>
      </c>
      <c r="AI369" s="12">
        <f>VLOOKUP(AH369, Sheet2!$W$2:$X$6, 2, FALSE)</f>
        <v>5</v>
      </c>
      <c r="AJ369" s="12" t="s">
        <v>105</v>
      </c>
      <c r="AK369" s="12">
        <f>VLOOKUP(AJ369, Sheet2!$Y$2:$Z$6, 2, FALSE)</f>
        <v>3</v>
      </c>
      <c r="AL369" s="12" t="s">
        <v>82</v>
      </c>
      <c r="AM369" s="12">
        <f>VLOOKUP(AL369, Sheet2!$AA$2:$AB$6, 2, FALSE)</f>
        <v>5</v>
      </c>
      <c r="AN369" s="12" t="s">
        <v>107</v>
      </c>
      <c r="AO369" s="12">
        <f>VLOOKUP(AN369, Sheet2!$AC$2:$AD$6, 2, FALSE)</f>
        <v>3</v>
      </c>
      <c r="AP369" s="12" t="s">
        <v>109</v>
      </c>
      <c r="AQ369" s="12">
        <f>VLOOKUP(AP369, Sheet2!$AE$2:$AF$6, 2, FALSE)</f>
        <v>3</v>
      </c>
      <c r="AR369" s="12" t="s">
        <v>82</v>
      </c>
      <c r="AS369" s="12">
        <f>VLOOKUP(AR369, Sheet2!$AG$2:$AH$6, 2, FALSE)</f>
        <v>0</v>
      </c>
      <c r="AT369" s="12" t="s">
        <v>82</v>
      </c>
      <c r="AU369" s="12">
        <f>VLOOKUP(AT369, Sheet2!$AI$2:$AJ$6, 2, FALSE)</f>
        <v>0</v>
      </c>
      <c r="AV369" s="12" t="s">
        <v>82</v>
      </c>
      <c r="AW369" s="12">
        <f>VLOOKUP(AV369, Sheet2!$AK$2:$AL$6, 2, FALSE)</f>
        <v>0</v>
      </c>
      <c r="AX369" s="12" t="s">
        <v>82</v>
      </c>
      <c r="AY369" s="12">
        <f>VLOOKUP(AX369, Sheet2!$AM$2:$AN$6, 2, FALSE)</f>
        <v>0</v>
      </c>
      <c r="AZ369" s="12" t="s">
        <v>144</v>
      </c>
      <c r="BA369" s="20" t="str">
        <f t="shared" si="46"/>
        <v>#N/A</v>
      </c>
    </row>
    <row r="370">
      <c r="A370" s="16">
        <v>43924.58673077547</v>
      </c>
      <c r="B370" s="18">
        <v>1.0</v>
      </c>
      <c r="C370" s="12" t="s">
        <v>77</v>
      </c>
      <c r="D370" s="12">
        <v>3.47113260808087E15</v>
      </c>
      <c r="E370" s="19" t="s">
        <v>1844</v>
      </c>
      <c r="F370" s="12" t="s">
        <v>1845</v>
      </c>
      <c r="G370" s="12">
        <v>49.0</v>
      </c>
      <c r="H370" s="12" t="s">
        <v>165</v>
      </c>
      <c r="I370" s="19" t="s">
        <v>315</v>
      </c>
      <c r="J370" s="12" t="s">
        <v>125</v>
      </c>
      <c r="K370" s="11">
        <f>VLOOKUP(J370, Sheet2!$A$2:$B$9, 2, FALSE)</f>
        <v>0</v>
      </c>
      <c r="L370" s="12" t="s">
        <v>1846</v>
      </c>
      <c r="M370" s="10" t="str">
        <f>VLOOKUP(L370, Sheet2!$C$2:$D$200, 2, FALSE)</f>
        <v>#N/A</v>
      </c>
      <c r="N370" s="12" t="s">
        <v>159</v>
      </c>
      <c r="O370" s="12">
        <f>VLOOKUP(N370, Sheet2!$E$2:$F$9, 2, FALSE)</f>
        <v>1</v>
      </c>
      <c r="P370" s="12" t="s">
        <v>95</v>
      </c>
      <c r="Q370" s="12">
        <f>VLOOKUP(P370, Sheet2!$G$2:$H$20, 2, FALSE)</f>
        <v>1</v>
      </c>
      <c r="R370" s="12" t="s">
        <v>75</v>
      </c>
      <c r="S370" s="12">
        <f>VLOOKUP(R370, Sheet2!$I$2:$J$6, 2, FALSE)</f>
        <v>1</v>
      </c>
      <c r="T370" s="12" t="s">
        <v>167</v>
      </c>
      <c r="U370" s="12" t="s">
        <v>82</v>
      </c>
      <c r="V370" s="12">
        <f>VLOOKUP(U370, Sheet2!$K$2:$L$10, 2, FALSE)</f>
        <v>5</v>
      </c>
      <c r="W370" s="12" t="s">
        <v>167</v>
      </c>
      <c r="X370" s="12" t="s">
        <v>79</v>
      </c>
      <c r="Y370" s="12">
        <f>VLOOKUP(X370, Sheet2!$M$2:$N$158, 2, FALSE)</f>
        <v>5</v>
      </c>
      <c r="Z370" s="12" t="s">
        <v>100</v>
      </c>
      <c r="AA370" s="12">
        <f>VLOOKUP(Z370, Sheet2!$O$2:$P$5, 2, FALSE)</f>
        <v>3</v>
      </c>
      <c r="AB370" s="12" t="s">
        <v>117</v>
      </c>
      <c r="AC370" s="12">
        <f>VLOOKUP(AB370, Sheet2!$Q$2:$R$6, 2, FALSE)</f>
        <v>3</v>
      </c>
      <c r="AD370" s="12" t="s">
        <v>102</v>
      </c>
      <c r="AE370" s="12">
        <f>VLOOKUP(AD370, Sheet2!$S$2:$T$3, 2, FALSE)</f>
        <v>3</v>
      </c>
      <c r="AF370" s="12" t="s">
        <v>87</v>
      </c>
      <c r="AG370" s="12">
        <f>VLOOKUP(AF370, Sheet2!$U$2:$V$4, 2, FALSE)</f>
        <v>5</v>
      </c>
      <c r="AH370" s="12" t="s">
        <v>82</v>
      </c>
      <c r="AI370" s="12">
        <f>VLOOKUP(AH370, Sheet2!$W$2:$X$6, 2, FALSE)</f>
        <v>5</v>
      </c>
      <c r="AJ370" s="12" t="s">
        <v>105</v>
      </c>
      <c r="AK370" s="12">
        <f>VLOOKUP(AJ370, Sheet2!$Y$2:$Z$6, 2, FALSE)</f>
        <v>3</v>
      </c>
      <c r="AL370" s="12" t="s">
        <v>82</v>
      </c>
      <c r="AM370" s="12">
        <f>VLOOKUP(AL370, Sheet2!$AA$2:$AB$6, 2, FALSE)</f>
        <v>5</v>
      </c>
      <c r="AN370" s="12" t="s">
        <v>107</v>
      </c>
      <c r="AO370" s="12">
        <f>VLOOKUP(AN370, Sheet2!$AC$2:$AD$6, 2, FALSE)</f>
        <v>3</v>
      </c>
      <c r="AP370" s="12" t="s">
        <v>109</v>
      </c>
      <c r="AQ370" s="12">
        <f>VLOOKUP(AP370, Sheet2!$AE$2:$AF$6, 2, FALSE)</f>
        <v>3</v>
      </c>
      <c r="AR370" s="12" t="s">
        <v>82</v>
      </c>
      <c r="AS370" s="12">
        <f>VLOOKUP(AR370, Sheet2!$AG$2:$AH$6, 2, FALSE)</f>
        <v>0</v>
      </c>
      <c r="AT370" s="12" t="s">
        <v>82</v>
      </c>
      <c r="AU370" s="12">
        <f>VLOOKUP(AT370, Sheet2!$AI$2:$AJ$6, 2, FALSE)</f>
        <v>0</v>
      </c>
      <c r="AV370" s="12" t="s">
        <v>82</v>
      </c>
      <c r="AW370" s="12">
        <f>VLOOKUP(AV370, Sheet2!$AK$2:$AL$6, 2, FALSE)</f>
        <v>0</v>
      </c>
      <c r="AX370" s="12" t="s">
        <v>82</v>
      </c>
      <c r="AY370" s="12">
        <f>VLOOKUP(AX370, Sheet2!$AM$2:$AN$6, 2, FALSE)</f>
        <v>0</v>
      </c>
      <c r="AZ370" s="12" t="s">
        <v>144</v>
      </c>
      <c r="BA370" s="20" t="str">
        <f t="shared" si="46"/>
        <v>#N/A</v>
      </c>
    </row>
    <row r="371">
      <c r="A371" s="16">
        <v>43925.322221435184</v>
      </c>
      <c r="B371" s="18">
        <v>1.0</v>
      </c>
      <c r="C371" s="12" t="s">
        <v>77</v>
      </c>
      <c r="D371" s="12">
        <v>3.57703281210002E15</v>
      </c>
      <c r="E371" s="19" t="s">
        <v>1856</v>
      </c>
      <c r="F371" s="12" t="s">
        <v>1857</v>
      </c>
      <c r="G371" s="12">
        <v>40.0</v>
      </c>
      <c r="H371" s="12" t="s">
        <v>503</v>
      </c>
      <c r="I371" s="19" t="s">
        <v>377</v>
      </c>
      <c r="J371" s="12" t="s">
        <v>86</v>
      </c>
      <c r="K371" s="38"/>
      <c r="L371" s="12" t="s">
        <v>115</v>
      </c>
      <c r="N371" s="12" t="s">
        <v>159</v>
      </c>
      <c r="P371" s="12" t="s">
        <v>96</v>
      </c>
      <c r="R371" s="12" t="s">
        <v>97</v>
      </c>
      <c r="T371" s="12" t="s">
        <v>167</v>
      </c>
      <c r="U371" s="12" t="s">
        <v>82</v>
      </c>
      <c r="W371" s="12" t="s">
        <v>77</v>
      </c>
      <c r="X371" s="12" t="s">
        <v>108</v>
      </c>
      <c r="Z371" s="12" t="s">
        <v>80</v>
      </c>
      <c r="AB371" s="12" t="s">
        <v>117</v>
      </c>
      <c r="AD371" s="12" t="s">
        <v>196</v>
      </c>
      <c r="AF371" s="12" t="s">
        <v>87</v>
      </c>
      <c r="AH371" s="12" t="s">
        <v>82</v>
      </c>
      <c r="AJ371" s="12" t="s">
        <v>105</v>
      </c>
      <c r="AL371" s="12" t="s">
        <v>82</v>
      </c>
      <c r="AN371" s="12" t="s">
        <v>107</v>
      </c>
      <c r="AP371" s="12" t="s">
        <v>89</v>
      </c>
      <c r="AR371" s="12" t="s">
        <v>110</v>
      </c>
      <c r="AT371" s="12" t="s">
        <v>82</v>
      </c>
      <c r="AV371" s="12" t="s">
        <v>82</v>
      </c>
      <c r="AX371" s="12" t="s">
        <v>82</v>
      </c>
      <c r="AZ371" s="12" t="s">
        <v>144</v>
      </c>
    </row>
    <row r="372">
      <c r="A372" s="16">
        <v>43924.60195214121</v>
      </c>
      <c r="B372" s="18">
        <v>1.0</v>
      </c>
      <c r="C372" s="12" t="s">
        <v>77</v>
      </c>
      <c r="D372" s="12">
        <v>3.60214060711002E15</v>
      </c>
      <c r="E372" s="19" t="s">
        <v>1858</v>
      </c>
      <c r="F372" s="12" t="s">
        <v>1859</v>
      </c>
      <c r="G372" s="12">
        <v>43.0</v>
      </c>
      <c r="H372" s="12" t="s">
        <v>285</v>
      </c>
      <c r="I372" s="19" t="s">
        <v>84</v>
      </c>
      <c r="J372" s="12" t="s">
        <v>92</v>
      </c>
      <c r="K372" s="11">
        <f>VLOOKUP(J372, Sheet2!$A$2:$B$9, 2, FALSE)</f>
        <v>4</v>
      </c>
      <c r="L372" s="12" t="s">
        <v>145</v>
      </c>
      <c r="M372" s="10">
        <f>VLOOKUP(L372, Sheet2!$C$2:$D$200, 2, FALSE)</f>
        <v>5</v>
      </c>
      <c r="N372" s="12" t="s">
        <v>137</v>
      </c>
      <c r="O372" s="12">
        <f>VLOOKUP(N372, Sheet2!$E$2:$F$9, 2, FALSE)</f>
        <v>4</v>
      </c>
      <c r="P372" s="12" t="s">
        <v>95</v>
      </c>
      <c r="Q372" s="12">
        <f>VLOOKUP(P372, Sheet2!$G$2:$H$20, 2, FALSE)</f>
        <v>1</v>
      </c>
      <c r="R372" s="12" t="s">
        <v>75</v>
      </c>
      <c r="S372" s="12">
        <f>VLOOKUP(R372, Sheet2!$I$2:$J$6, 2, FALSE)</f>
        <v>1</v>
      </c>
      <c r="T372" s="12" t="s">
        <v>167</v>
      </c>
      <c r="U372" s="12" t="s">
        <v>82</v>
      </c>
      <c r="V372" s="12">
        <f>VLOOKUP(U372, Sheet2!$K$2:$L$10, 2, FALSE)</f>
        <v>5</v>
      </c>
      <c r="W372" s="12" t="s">
        <v>167</v>
      </c>
      <c r="X372" s="12" t="s">
        <v>79</v>
      </c>
      <c r="Y372" s="12">
        <f>VLOOKUP(X372, Sheet2!$M$2:$N$158, 2, FALSE)</f>
        <v>5</v>
      </c>
      <c r="Z372" s="12" t="s">
        <v>80</v>
      </c>
      <c r="AA372" s="12">
        <f>VLOOKUP(Z372, Sheet2!$O$2:$P$5, 2, FALSE)</f>
        <v>0</v>
      </c>
      <c r="AB372" s="12" t="s">
        <v>82</v>
      </c>
      <c r="AC372" s="12">
        <f>VLOOKUP(AB372, Sheet2!$Q$2:$R$6, 2, FALSE)</f>
        <v>5</v>
      </c>
      <c r="AD372" s="12" t="s">
        <v>196</v>
      </c>
      <c r="AE372" s="12">
        <f>VLOOKUP(AD372, Sheet2!$S$2:$T$3, 2, FALSE)</f>
        <v>5</v>
      </c>
      <c r="AF372" s="12" t="s">
        <v>87</v>
      </c>
      <c r="AG372" s="12">
        <f>VLOOKUP(AF372, Sheet2!$U$2:$V$4, 2, FALSE)</f>
        <v>5</v>
      </c>
      <c r="AH372" s="12" t="s">
        <v>82</v>
      </c>
      <c r="AI372" s="12">
        <f>VLOOKUP(AH372, Sheet2!$W$2:$X$6, 2, FALSE)</f>
        <v>5</v>
      </c>
      <c r="AJ372" s="12" t="s">
        <v>105</v>
      </c>
      <c r="AK372" s="12">
        <f>VLOOKUP(AJ372, Sheet2!$Y$2:$Z$6, 2, FALSE)</f>
        <v>3</v>
      </c>
      <c r="AL372" s="12" t="s">
        <v>82</v>
      </c>
      <c r="AM372" s="12">
        <f>VLOOKUP(AL372, Sheet2!$AA$2:$AB$6, 2, FALSE)</f>
        <v>5</v>
      </c>
      <c r="AN372" s="12" t="s">
        <v>107</v>
      </c>
      <c r="AO372" s="12">
        <f>VLOOKUP(AN372, Sheet2!$AC$2:$AD$6, 2, FALSE)</f>
        <v>3</v>
      </c>
      <c r="AP372" s="12" t="s">
        <v>89</v>
      </c>
      <c r="AQ372" s="12">
        <f>VLOOKUP(AP372, Sheet2!$AE$2:$AF$6, 2, FALSE)</f>
        <v>5</v>
      </c>
      <c r="AR372" s="12" t="s">
        <v>82</v>
      </c>
      <c r="AS372" s="12">
        <f>VLOOKUP(AR372, Sheet2!$AG$2:$AH$6, 2, FALSE)</f>
        <v>0</v>
      </c>
      <c r="AT372" s="12" t="s">
        <v>82</v>
      </c>
      <c r="AU372" s="12">
        <f>VLOOKUP(AT372, Sheet2!$AI$2:$AJ$6, 2, FALSE)</f>
        <v>0</v>
      </c>
      <c r="AV372" s="12" t="s">
        <v>111</v>
      </c>
      <c r="AW372" s="12">
        <f>VLOOKUP(AV372, Sheet2!$AK$2:$AL$6, 2, FALSE)</f>
        <v>3</v>
      </c>
      <c r="AX372" s="12" t="s">
        <v>82</v>
      </c>
      <c r="AY372" s="12">
        <f>VLOOKUP(AX372, Sheet2!$AM$2:$AN$6, 2, FALSE)</f>
        <v>0</v>
      </c>
      <c r="AZ372" s="12" t="s">
        <v>144</v>
      </c>
      <c r="BA372" s="20">
        <f>SUM(AY372,AW372,AU372,AS372,AQ372,AO372,AM372,AK372,AI372,AG372,AE372,AC372,AA372,Y372,V372,S372,Q372,M372,K372)</f>
        <v>60</v>
      </c>
    </row>
    <row r="373">
      <c r="A373" s="16">
        <v>43925.47276201389</v>
      </c>
      <c r="B373" s="18">
        <v>1.0</v>
      </c>
      <c r="C373" s="12" t="s">
        <v>77</v>
      </c>
      <c r="D373" s="12">
        <v>7.30821020508299E15</v>
      </c>
      <c r="E373" s="19" t="s">
        <v>1866</v>
      </c>
      <c r="F373" s="12" t="s">
        <v>1867</v>
      </c>
      <c r="G373" s="12">
        <v>26.0</v>
      </c>
      <c r="H373" s="12" t="s">
        <v>83</v>
      </c>
      <c r="I373" s="19" t="s">
        <v>286</v>
      </c>
      <c r="J373" s="12" t="s">
        <v>86</v>
      </c>
      <c r="K373" s="38"/>
      <c r="L373" s="12" t="s">
        <v>70</v>
      </c>
      <c r="N373" s="12" t="s">
        <v>116</v>
      </c>
      <c r="P373" s="12" t="s">
        <v>95</v>
      </c>
      <c r="R373" s="12" t="s">
        <v>75</v>
      </c>
      <c r="T373" s="12" t="s">
        <v>167</v>
      </c>
      <c r="U373" s="12" t="s">
        <v>82</v>
      </c>
      <c r="W373" s="12" t="s">
        <v>167</v>
      </c>
      <c r="X373" s="12" t="s">
        <v>79</v>
      </c>
      <c r="Z373" s="12" t="s">
        <v>100</v>
      </c>
      <c r="AB373" s="12" t="s">
        <v>101</v>
      </c>
      <c r="AD373" s="12" t="s">
        <v>196</v>
      </c>
      <c r="AF373" s="12" t="s">
        <v>87</v>
      </c>
      <c r="AH373" s="12" t="s">
        <v>82</v>
      </c>
      <c r="AJ373" s="12" t="s">
        <v>105</v>
      </c>
      <c r="AL373" s="12" t="s">
        <v>82</v>
      </c>
      <c r="AN373" s="12" t="s">
        <v>88</v>
      </c>
      <c r="AP373" s="12" t="s">
        <v>89</v>
      </c>
      <c r="AR373" s="12" t="s">
        <v>82</v>
      </c>
      <c r="AT373" s="12" t="s">
        <v>82</v>
      </c>
      <c r="AV373" s="12" t="s">
        <v>82</v>
      </c>
      <c r="AX373" s="12" t="s">
        <v>82</v>
      </c>
      <c r="AZ373" s="12" t="s">
        <v>144</v>
      </c>
    </row>
    <row r="374">
      <c r="A374" s="16">
        <v>43925.220300416666</v>
      </c>
      <c r="B374" s="18">
        <v>1.0</v>
      </c>
      <c r="C374" s="12" t="s">
        <v>77</v>
      </c>
      <c r="D374" s="12" t="s">
        <v>248</v>
      </c>
      <c r="E374" s="19" t="s">
        <v>249</v>
      </c>
      <c r="F374" s="12" t="s">
        <v>250</v>
      </c>
      <c r="G374" s="12">
        <v>40.0</v>
      </c>
      <c r="H374" s="12" t="s">
        <v>165</v>
      </c>
      <c r="I374" s="19" t="s">
        <v>84</v>
      </c>
      <c r="J374" s="12" t="s">
        <v>125</v>
      </c>
      <c r="K374" s="38"/>
      <c r="L374" s="12" t="s">
        <v>1871</v>
      </c>
      <c r="N374" s="12" t="s">
        <v>129</v>
      </c>
      <c r="P374" s="12" t="s">
        <v>95</v>
      </c>
      <c r="R374" s="12" t="s">
        <v>75</v>
      </c>
      <c r="T374" s="12" t="s">
        <v>77</v>
      </c>
      <c r="U374" s="12" t="s">
        <v>98</v>
      </c>
      <c r="W374" s="12" t="s">
        <v>77</v>
      </c>
      <c r="X374" s="12" t="s">
        <v>108</v>
      </c>
      <c r="Z374" s="12" t="s">
        <v>100</v>
      </c>
      <c r="AB374" s="12" t="s">
        <v>101</v>
      </c>
      <c r="AD374" s="12" t="s">
        <v>196</v>
      </c>
      <c r="AF374" s="12" t="s">
        <v>87</v>
      </c>
      <c r="AH374" s="12" t="s">
        <v>82</v>
      </c>
      <c r="AJ374" s="12" t="s">
        <v>105</v>
      </c>
      <c r="AL374" s="12" t="s">
        <v>82</v>
      </c>
      <c r="AN374" s="12" t="s">
        <v>88</v>
      </c>
      <c r="AP374" s="12" t="s">
        <v>109</v>
      </c>
      <c r="AR374" s="12" t="s">
        <v>82</v>
      </c>
      <c r="AT374" s="12" t="s">
        <v>82</v>
      </c>
      <c r="AV374" s="12" t="s">
        <v>82</v>
      </c>
      <c r="AX374" s="12" t="s">
        <v>82</v>
      </c>
      <c r="AZ374" s="12" t="s">
        <v>144</v>
      </c>
    </row>
    <row r="375">
      <c r="A375" s="16">
        <v>43918.5317603125</v>
      </c>
      <c r="B375" s="18">
        <v>1.0</v>
      </c>
      <c r="C375" s="12" t="s">
        <v>77</v>
      </c>
      <c r="D375" s="22" t="s">
        <v>1874</v>
      </c>
      <c r="E375" s="39"/>
      <c r="F375" s="39"/>
      <c r="G375" s="12">
        <v>60.0</v>
      </c>
      <c r="H375" s="12" t="s">
        <v>473</v>
      </c>
      <c r="I375" s="19" t="s">
        <v>459</v>
      </c>
      <c r="J375" s="12" t="s">
        <v>125</v>
      </c>
      <c r="K375" s="11">
        <f>VLOOKUP(J375, Sheet2!$A$2:$B$9, 2, FALSE)</f>
        <v>0</v>
      </c>
      <c r="L375" s="12" t="s">
        <v>288</v>
      </c>
      <c r="M375" s="10">
        <f>VLOOKUP(L375, Sheet2!$C$2:$D$200, 2, FALSE)</f>
        <v>3</v>
      </c>
      <c r="N375" s="12" t="s">
        <v>129</v>
      </c>
      <c r="O375" s="12">
        <f>VLOOKUP(N375, Sheet2!$E$2:$F$9, 2, FALSE)</f>
        <v>0</v>
      </c>
      <c r="P375" s="12" t="s">
        <v>95</v>
      </c>
      <c r="Q375" s="12">
        <f>VLOOKUP(P375, Sheet2!$G$2:$H$20, 2, FALSE)</f>
        <v>1</v>
      </c>
      <c r="R375" s="12" t="s">
        <v>75</v>
      </c>
      <c r="S375" s="12">
        <f>VLOOKUP(R375, Sheet2!$I$2:$J$6, 2, FALSE)</f>
        <v>1</v>
      </c>
      <c r="T375" s="12" t="s">
        <v>77</v>
      </c>
      <c r="U375" s="12" t="s">
        <v>138</v>
      </c>
      <c r="V375" s="12">
        <f>VLOOKUP(U375, Sheet2!$K$2:$L$10, 2, FALSE)</f>
        <v>1</v>
      </c>
      <c r="W375" s="12" t="s">
        <v>77</v>
      </c>
      <c r="X375" s="12" t="s">
        <v>108</v>
      </c>
      <c r="Y375" s="12">
        <f>VLOOKUP(X375, Sheet2!$M$2:$N$158, 2, FALSE)</f>
        <v>1</v>
      </c>
      <c r="Z375" s="12" t="s">
        <v>80</v>
      </c>
      <c r="AA375" s="12">
        <f>VLOOKUP(Z375, Sheet2!$O$2:$P$5, 2, FALSE)</f>
        <v>0</v>
      </c>
      <c r="AB375" s="12" t="s">
        <v>117</v>
      </c>
      <c r="AC375" s="12">
        <f>VLOOKUP(AB375, Sheet2!$Q$2:$R$6, 2, FALSE)</f>
        <v>3</v>
      </c>
      <c r="AD375" s="12" t="s">
        <v>102</v>
      </c>
      <c r="AE375" s="12">
        <f>VLOOKUP(AD375, Sheet2!$S$2:$T$3, 2, FALSE)</f>
        <v>3</v>
      </c>
      <c r="AF375" s="12" t="s">
        <v>103</v>
      </c>
      <c r="AG375" s="12">
        <f>VLOOKUP(AF375, Sheet2!$U$2:$V$4, 2, FALSE)</f>
        <v>3</v>
      </c>
      <c r="AH375" s="12" t="s">
        <v>141</v>
      </c>
      <c r="AI375" s="12">
        <f>VLOOKUP(AH375, Sheet2!$W$2:$X$6, 2, FALSE)</f>
        <v>1</v>
      </c>
      <c r="AJ375" s="12" t="s">
        <v>122</v>
      </c>
      <c r="AK375" s="12">
        <f>VLOOKUP(AJ375, Sheet2!$Y$2:$Z$6, 2, FALSE)</f>
        <v>1</v>
      </c>
      <c r="AL375" s="12" t="s">
        <v>130</v>
      </c>
      <c r="AM375" s="12">
        <f>VLOOKUP(AL375, Sheet2!$AA$2:$AB$6, 2, FALSE)</f>
        <v>1</v>
      </c>
      <c r="AN375" s="12" t="s">
        <v>107</v>
      </c>
      <c r="AO375" s="12">
        <f>VLOOKUP(AN375, Sheet2!$AC$2:$AD$6, 2, FALSE)</f>
        <v>3</v>
      </c>
      <c r="AP375" s="12" t="s">
        <v>131</v>
      </c>
      <c r="AQ375" s="12">
        <f>VLOOKUP(AP375, Sheet2!$AE$2:$AF$6, 2, FALSE)</f>
        <v>0</v>
      </c>
      <c r="AR375" s="12" t="s">
        <v>82</v>
      </c>
      <c r="AS375" s="12">
        <f>VLOOKUP(AR375, Sheet2!$AG$2:$AH$6, 2, FALSE)</f>
        <v>0</v>
      </c>
      <c r="AT375" s="12" t="s">
        <v>82</v>
      </c>
      <c r="AU375" s="12">
        <f>VLOOKUP(AT375, Sheet2!$AI$2:$AJ$6, 2, FALSE)</f>
        <v>0</v>
      </c>
      <c r="AV375" s="12" t="s">
        <v>111</v>
      </c>
      <c r="AW375" s="12">
        <f>VLOOKUP(AV375, Sheet2!$AK$2:$AL$6, 2, FALSE)</f>
        <v>3</v>
      </c>
      <c r="AX375" s="12" t="s">
        <v>82</v>
      </c>
      <c r="AY375" s="12">
        <f>VLOOKUP(AX375, Sheet2!$AM$2:$AN$6, 2, FALSE)</f>
        <v>0</v>
      </c>
      <c r="AZ375" s="12" t="s">
        <v>144</v>
      </c>
      <c r="BA375" s="20">
        <f>SUM(AY375,AW375,AU375,AS375,AQ375,AO375,AM375,AK375,AI375,AG375,AE375,AC375,AA375,Y375,V375,S375,Q375,M375,K375)</f>
        <v>25</v>
      </c>
    </row>
    <row r="376">
      <c r="A376" s="16">
        <v>43924.75009873843</v>
      </c>
      <c r="B376" s="18">
        <v>1.0</v>
      </c>
      <c r="C376" s="12" t="s">
        <v>77</v>
      </c>
      <c r="D376" s="12" t="s">
        <v>1881</v>
      </c>
      <c r="E376" s="19" t="s">
        <v>1882</v>
      </c>
      <c r="F376" s="12" t="s">
        <v>1883</v>
      </c>
      <c r="G376" s="12">
        <v>22.0</v>
      </c>
      <c r="H376" s="12" t="s">
        <v>83</v>
      </c>
      <c r="I376" s="19" t="s">
        <v>166</v>
      </c>
      <c r="J376" s="12" t="s">
        <v>114</v>
      </c>
      <c r="K376" s="38"/>
      <c r="L376" s="12" t="s">
        <v>352</v>
      </c>
      <c r="N376" s="12" t="s">
        <v>137</v>
      </c>
      <c r="P376" s="12" t="s">
        <v>96</v>
      </c>
      <c r="R376" s="12" t="s">
        <v>75</v>
      </c>
      <c r="T376" s="12" t="s">
        <v>167</v>
      </c>
      <c r="U376" s="12" t="s">
        <v>82</v>
      </c>
      <c r="W376" s="12" t="s">
        <v>77</v>
      </c>
      <c r="X376" s="12" t="s">
        <v>108</v>
      </c>
      <c r="Z376" s="12" t="s">
        <v>100</v>
      </c>
      <c r="AB376" s="12" t="s">
        <v>101</v>
      </c>
      <c r="AD376" s="12" t="s">
        <v>196</v>
      </c>
      <c r="AF376" s="12" t="s">
        <v>87</v>
      </c>
      <c r="AH376" s="12" t="s">
        <v>82</v>
      </c>
      <c r="AJ376" s="12" t="s">
        <v>105</v>
      </c>
      <c r="AL376" s="12" t="s">
        <v>82</v>
      </c>
      <c r="AN376" s="12" t="s">
        <v>107</v>
      </c>
      <c r="AP376" s="12" t="s">
        <v>131</v>
      </c>
      <c r="AR376" s="12" t="s">
        <v>110</v>
      </c>
      <c r="AT376" s="12" t="s">
        <v>82</v>
      </c>
      <c r="AV376" s="12" t="s">
        <v>82</v>
      </c>
      <c r="AX376" s="12" t="s">
        <v>82</v>
      </c>
      <c r="AZ376" s="12" t="s">
        <v>144</v>
      </c>
    </row>
    <row r="377">
      <c r="A377" s="16">
        <v>43924.75581325231</v>
      </c>
      <c r="B377" s="18">
        <v>1.0</v>
      </c>
      <c r="C377" s="12" t="s">
        <v>77</v>
      </c>
      <c r="D377" s="12" t="s">
        <v>1881</v>
      </c>
      <c r="E377" s="19" t="s">
        <v>1882</v>
      </c>
      <c r="F377" s="12" t="s">
        <v>1884</v>
      </c>
      <c r="G377" s="12">
        <v>22.0</v>
      </c>
      <c r="H377" s="12" t="s">
        <v>299</v>
      </c>
      <c r="I377" s="19" t="s">
        <v>166</v>
      </c>
      <c r="J377" s="12" t="s">
        <v>114</v>
      </c>
      <c r="K377" s="38"/>
      <c r="L377" s="12" t="s">
        <v>352</v>
      </c>
      <c r="N377" s="12" t="s">
        <v>137</v>
      </c>
      <c r="P377" s="12" t="s">
        <v>96</v>
      </c>
      <c r="R377" s="12" t="s">
        <v>75</v>
      </c>
      <c r="T377" s="12" t="s">
        <v>167</v>
      </c>
      <c r="U377" s="12" t="s">
        <v>82</v>
      </c>
      <c r="W377" s="12" t="s">
        <v>77</v>
      </c>
      <c r="X377" s="12" t="s">
        <v>177</v>
      </c>
      <c r="Z377" s="12" t="s">
        <v>100</v>
      </c>
      <c r="AB377" s="12" t="s">
        <v>101</v>
      </c>
      <c r="AD377" s="12" t="s">
        <v>196</v>
      </c>
      <c r="AF377" s="12" t="s">
        <v>87</v>
      </c>
      <c r="AH377" s="12" t="s">
        <v>82</v>
      </c>
      <c r="AJ377" s="12" t="s">
        <v>105</v>
      </c>
      <c r="AL377" s="12" t="s">
        <v>82</v>
      </c>
      <c r="AN377" s="12" t="s">
        <v>107</v>
      </c>
      <c r="AP377" s="12" t="s">
        <v>131</v>
      </c>
      <c r="AR377" s="12" t="s">
        <v>110</v>
      </c>
      <c r="AT377" s="12" t="s">
        <v>82</v>
      </c>
      <c r="AV377" s="12" t="s">
        <v>82</v>
      </c>
      <c r="AX377" s="12" t="s">
        <v>82</v>
      </c>
      <c r="AZ377" s="12" t="s">
        <v>144</v>
      </c>
    </row>
    <row r="378">
      <c r="A378" s="16">
        <v>43925.02104422454</v>
      </c>
      <c r="B378" s="18">
        <v>1.0</v>
      </c>
      <c r="C378" s="12" t="s">
        <v>77</v>
      </c>
      <c r="D378" s="12" t="s">
        <v>1888</v>
      </c>
      <c r="E378" s="19" t="s">
        <v>1889</v>
      </c>
      <c r="F378" s="12" t="s">
        <v>1890</v>
      </c>
      <c r="G378" s="12">
        <v>24.0</v>
      </c>
      <c r="H378" s="12" t="s">
        <v>385</v>
      </c>
      <c r="I378" s="19" t="s">
        <v>84</v>
      </c>
      <c r="J378" s="12" t="s">
        <v>86</v>
      </c>
      <c r="K378" s="38"/>
      <c r="L378" s="12" t="s">
        <v>70</v>
      </c>
      <c r="N378" s="12" t="s">
        <v>154</v>
      </c>
      <c r="P378" s="12" t="s">
        <v>74</v>
      </c>
      <c r="R378" s="12" t="s">
        <v>97</v>
      </c>
      <c r="T378" s="12" t="s">
        <v>167</v>
      </c>
      <c r="U378" s="12" t="s">
        <v>82</v>
      </c>
      <c r="W378" s="12" t="s">
        <v>167</v>
      </c>
      <c r="X378" s="12" t="s">
        <v>139</v>
      </c>
      <c r="Z378" s="12" t="s">
        <v>100</v>
      </c>
      <c r="AB378" s="12" t="s">
        <v>101</v>
      </c>
      <c r="AD378" s="12" t="s">
        <v>196</v>
      </c>
      <c r="AF378" s="12" t="s">
        <v>103</v>
      </c>
      <c r="AH378" s="12" t="s">
        <v>82</v>
      </c>
      <c r="AJ378" s="12" t="s">
        <v>105</v>
      </c>
      <c r="AL378" s="12" t="s">
        <v>82</v>
      </c>
      <c r="AN378" s="12" t="s">
        <v>107</v>
      </c>
      <c r="AP378" s="12" t="s">
        <v>109</v>
      </c>
      <c r="AR378" s="12" t="s">
        <v>82</v>
      </c>
      <c r="AT378" s="12" t="s">
        <v>82</v>
      </c>
      <c r="AV378" s="12" t="s">
        <v>82</v>
      </c>
      <c r="AX378" s="12" t="s">
        <v>82</v>
      </c>
      <c r="AZ378" s="12" t="s">
        <v>144</v>
      </c>
    </row>
    <row r="379">
      <c r="A379" s="16">
        <v>43924.68480364583</v>
      </c>
      <c r="B379" s="18">
        <v>1.0</v>
      </c>
      <c r="C379" s="12" t="s">
        <v>77</v>
      </c>
      <c r="D379" s="12" t="s">
        <v>1894</v>
      </c>
      <c r="E379" s="19" t="s">
        <v>1895</v>
      </c>
      <c r="F379" s="12" t="s">
        <v>1896</v>
      </c>
      <c r="G379" s="12">
        <v>56.0</v>
      </c>
      <c r="H379" s="12" t="s">
        <v>285</v>
      </c>
      <c r="I379" s="19" t="s">
        <v>219</v>
      </c>
      <c r="J379" s="12" t="s">
        <v>114</v>
      </c>
      <c r="K379" s="38"/>
      <c r="L379" s="12" t="s">
        <v>115</v>
      </c>
      <c r="N379" s="12" t="s">
        <v>137</v>
      </c>
      <c r="P379" s="12" t="s">
        <v>74</v>
      </c>
      <c r="R379" s="12" t="s">
        <v>75</v>
      </c>
      <c r="T379" s="12" t="s">
        <v>167</v>
      </c>
      <c r="U379" s="12" t="s">
        <v>82</v>
      </c>
      <c r="W379" s="12" t="s">
        <v>167</v>
      </c>
      <c r="X379" s="12" t="s">
        <v>139</v>
      </c>
      <c r="Z379" s="12" t="s">
        <v>80</v>
      </c>
      <c r="AB379" s="12" t="s">
        <v>82</v>
      </c>
      <c r="AD379" s="12" t="s">
        <v>196</v>
      </c>
      <c r="AF379" s="12" t="s">
        <v>87</v>
      </c>
      <c r="AH379" s="12" t="s">
        <v>82</v>
      </c>
      <c r="AJ379" s="12" t="s">
        <v>105</v>
      </c>
      <c r="AL379" s="12" t="s">
        <v>82</v>
      </c>
      <c r="AN379" s="12" t="s">
        <v>88</v>
      </c>
      <c r="AP379" s="12" t="s">
        <v>109</v>
      </c>
      <c r="AR379" s="12" t="s">
        <v>82</v>
      </c>
      <c r="AT379" s="12" t="s">
        <v>82</v>
      </c>
      <c r="AV379" s="12" t="s">
        <v>82</v>
      </c>
      <c r="AX379" s="12" t="s">
        <v>82</v>
      </c>
      <c r="AZ379" s="12" t="s">
        <v>144</v>
      </c>
    </row>
    <row r="380">
      <c r="A380" s="16">
        <v>43924.56083361111</v>
      </c>
      <c r="B380" s="18">
        <v>1.0</v>
      </c>
      <c r="C380" s="12" t="s">
        <v>77</v>
      </c>
      <c r="D380" s="12" t="s">
        <v>1897</v>
      </c>
      <c r="E380" s="19" t="s">
        <v>1898</v>
      </c>
      <c r="F380" s="12" t="s">
        <v>1899</v>
      </c>
      <c r="G380" s="12">
        <v>46.0</v>
      </c>
      <c r="H380" s="12" t="s">
        <v>299</v>
      </c>
      <c r="I380" s="19" t="s">
        <v>219</v>
      </c>
      <c r="J380" s="12" t="s">
        <v>86</v>
      </c>
      <c r="K380" s="11">
        <f>VLOOKUP(J380, Sheet2!$A$2:$B$9, 2, FALSE)</f>
        <v>2</v>
      </c>
      <c r="L380" s="12" t="s">
        <v>70</v>
      </c>
      <c r="M380" s="10">
        <f>VLOOKUP(L380, Sheet2!$C$2:$D$200, 2, FALSE)</f>
        <v>5</v>
      </c>
      <c r="N380" s="12" t="s">
        <v>137</v>
      </c>
      <c r="O380" s="12">
        <f>VLOOKUP(N380, Sheet2!$E$2:$F$9, 2, FALSE)</f>
        <v>4</v>
      </c>
      <c r="P380" s="12" t="s">
        <v>74</v>
      </c>
      <c r="Q380" s="12">
        <f>VLOOKUP(P380, Sheet2!$G$2:$H$20, 2, FALSE)</f>
        <v>5</v>
      </c>
      <c r="R380" s="12" t="s">
        <v>97</v>
      </c>
      <c r="S380" s="12">
        <f>VLOOKUP(R380, Sheet2!$I$2:$J$6, 2, FALSE)</f>
        <v>3</v>
      </c>
      <c r="T380" s="12" t="s">
        <v>167</v>
      </c>
      <c r="U380" s="12" t="s">
        <v>82</v>
      </c>
      <c r="V380" s="12">
        <f>VLOOKUP(U380, Sheet2!$K$2:$L$10, 2, FALSE)</f>
        <v>5</v>
      </c>
      <c r="W380" s="12" t="s">
        <v>77</v>
      </c>
      <c r="X380" s="12" t="s">
        <v>108</v>
      </c>
      <c r="Y380" s="12">
        <f>VLOOKUP(X380, Sheet2!$M$2:$N$158, 2, FALSE)</f>
        <v>1</v>
      </c>
      <c r="Z380" s="12" t="s">
        <v>80</v>
      </c>
      <c r="AA380" s="12">
        <f>VLOOKUP(Z380, Sheet2!$O$2:$P$5, 2, FALSE)</f>
        <v>0</v>
      </c>
      <c r="AB380" s="12" t="s">
        <v>140</v>
      </c>
      <c r="AC380" s="12">
        <f>VLOOKUP(AB380, Sheet2!$Q$2:$R$6, 2, FALSE)</f>
        <v>2</v>
      </c>
      <c r="AD380" s="12" t="s">
        <v>196</v>
      </c>
      <c r="AE380" s="12">
        <f>VLOOKUP(AD380, Sheet2!$S$2:$T$3, 2, FALSE)</f>
        <v>5</v>
      </c>
      <c r="AF380" s="12" t="s">
        <v>87</v>
      </c>
      <c r="AG380" s="12">
        <f>VLOOKUP(AF380, Sheet2!$U$2:$V$4, 2, FALSE)</f>
        <v>5</v>
      </c>
      <c r="AH380" s="12" t="s">
        <v>82</v>
      </c>
      <c r="AI380" s="12">
        <f>VLOOKUP(AH380, Sheet2!$W$2:$X$6, 2, FALSE)</f>
        <v>5</v>
      </c>
      <c r="AJ380" s="12" t="s">
        <v>105</v>
      </c>
      <c r="AK380" s="12">
        <f>VLOOKUP(AJ380, Sheet2!$Y$2:$Z$6, 2, FALSE)</f>
        <v>3</v>
      </c>
      <c r="AL380" s="12" t="s">
        <v>106</v>
      </c>
      <c r="AM380" s="12">
        <f>VLOOKUP(AL380, Sheet2!$AA$2:$AB$6, 2, FALSE)</f>
        <v>3</v>
      </c>
      <c r="AN380" s="12" t="s">
        <v>107</v>
      </c>
      <c r="AO380" s="12">
        <f>VLOOKUP(AN380, Sheet2!$AC$2:$AD$6, 2, FALSE)</f>
        <v>3</v>
      </c>
      <c r="AP380" s="12" t="s">
        <v>89</v>
      </c>
      <c r="AQ380" s="12">
        <f>VLOOKUP(AP380, Sheet2!$AE$2:$AF$6, 2, FALSE)</f>
        <v>5</v>
      </c>
      <c r="AR380" s="12" t="s">
        <v>82</v>
      </c>
      <c r="AS380" s="12">
        <f>VLOOKUP(AR380, Sheet2!$AG$2:$AH$6, 2, FALSE)</f>
        <v>0</v>
      </c>
      <c r="AT380" s="12" t="s">
        <v>82</v>
      </c>
      <c r="AU380" s="12">
        <f>VLOOKUP(AT380, Sheet2!$AI$2:$AJ$6, 2, FALSE)</f>
        <v>0</v>
      </c>
      <c r="AV380" s="12" t="s">
        <v>82</v>
      </c>
      <c r="AW380" s="12">
        <f>VLOOKUP(AV380, Sheet2!$AK$2:$AL$6, 2, FALSE)</f>
        <v>0</v>
      </c>
      <c r="AX380" s="12" t="s">
        <v>135</v>
      </c>
      <c r="AY380" s="12">
        <f>VLOOKUP(AX380, Sheet2!$AM$2:$AN$6, 2, FALSE)</f>
        <v>5</v>
      </c>
      <c r="AZ380" s="12" t="s">
        <v>144</v>
      </c>
      <c r="BA380" s="20">
        <f t="shared" ref="BA380:BA381" si="47">SUM(AY380,AW380,AU380,AS380,AQ380,AO380,AM380,AK380,AI380,AG380,AE380,AC380,AA380,Y380,V380,S380,Q380,M380,K380)</f>
        <v>57</v>
      </c>
    </row>
    <row r="381">
      <c r="A381" s="16">
        <v>43923.870152986114</v>
      </c>
      <c r="B381" s="18">
        <v>1.0</v>
      </c>
      <c r="C381" s="12" t="s">
        <v>77</v>
      </c>
      <c r="D381" s="12" t="s">
        <v>1908</v>
      </c>
      <c r="E381" s="19" t="s">
        <v>1909</v>
      </c>
      <c r="F381" s="12" t="s">
        <v>1910</v>
      </c>
      <c r="G381" s="12">
        <v>42.0</v>
      </c>
      <c r="H381" s="12" t="s">
        <v>83</v>
      </c>
      <c r="I381" s="12">
        <v>11.0</v>
      </c>
      <c r="J381" s="12" t="s">
        <v>114</v>
      </c>
      <c r="K381" s="11">
        <f>VLOOKUP(J381, Sheet2!$A$2:$B$9, 2, FALSE)</f>
        <v>3</v>
      </c>
      <c r="L381" s="12" t="s">
        <v>490</v>
      </c>
      <c r="M381" s="10">
        <f>VLOOKUP(L381, Sheet2!$C$2:$D$200, 2, FALSE)</f>
        <v>1</v>
      </c>
      <c r="N381" s="12" t="s">
        <v>91</v>
      </c>
      <c r="O381" s="12">
        <f>VLOOKUP(N381, Sheet2!$E$2:$F$9, 2, FALSE)</f>
        <v>3</v>
      </c>
      <c r="P381" s="12" t="s">
        <v>96</v>
      </c>
      <c r="Q381" s="12">
        <f>VLOOKUP(P381, Sheet2!$G$2:$H$20, 2, FALSE)</f>
        <v>3</v>
      </c>
      <c r="R381" s="12" t="s">
        <v>75</v>
      </c>
      <c r="S381" s="12">
        <f>VLOOKUP(R381, Sheet2!$I$2:$J$6, 2, FALSE)</f>
        <v>1</v>
      </c>
      <c r="T381" s="12" t="s">
        <v>167</v>
      </c>
      <c r="V381" s="12" t="str">
        <f>VLOOKUP(U381, Sheet2!$K$2:$L$10, 2, FALSE)</f>
        <v>#N/A</v>
      </c>
      <c r="W381" s="12" t="s">
        <v>77</v>
      </c>
      <c r="X381" s="12" t="s">
        <v>108</v>
      </c>
      <c r="Y381" s="12">
        <f>VLOOKUP(X381, Sheet2!$M$2:$N$158, 2, FALSE)</f>
        <v>1</v>
      </c>
      <c r="Z381" s="12" t="s">
        <v>112</v>
      </c>
      <c r="AA381" s="12">
        <f>VLOOKUP(Z381, Sheet2!$O$2:$P$5, 2, FALSE)</f>
        <v>5</v>
      </c>
      <c r="AB381" s="12" t="s">
        <v>140</v>
      </c>
      <c r="AC381" s="12">
        <f>VLOOKUP(AB381, Sheet2!$Q$2:$R$6, 2, FALSE)</f>
        <v>2</v>
      </c>
      <c r="AD381" s="12" t="s">
        <v>196</v>
      </c>
      <c r="AE381" s="12">
        <f>VLOOKUP(AD381, Sheet2!$S$2:$T$3, 2, FALSE)</f>
        <v>5</v>
      </c>
      <c r="AF381" s="12" t="s">
        <v>87</v>
      </c>
      <c r="AG381" s="12">
        <f>VLOOKUP(AF381, Sheet2!$U$2:$V$4, 2, FALSE)</f>
        <v>5</v>
      </c>
      <c r="AH381" s="12" t="s">
        <v>104</v>
      </c>
      <c r="AI381" s="12">
        <f>VLOOKUP(AH381, Sheet2!$W$2:$X$6, 2, FALSE)</f>
        <v>3</v>
      </c>
      <c r="AJ381" s="12" t="s">
        <v>105</v>
      </c>
      <c r="AK381" s="12">
        <f>VLOOKUP(AJ381, Sheet2!$Y$2:$Z$6, 2, FALSE)</f>
        <v>3</v>
      </c>
      <c r="AL381" s="12" t="s">
        <v>82</v>
      </c>
      <c r="AM381" s="12">
        <f>VLOOKUP(AL381, Sheet2!$AA$2:$AB$6, 2, FALSE)</f>
        <v>5</v>
      </c>
      <c r="AN381" s="12" t="s">
        <v>107</v>
      </c>
      <c r="AO381" s="12">
        <f>VLOOKUP(AN381, Sheet2!$AC$2:$AD$6, 2, FALSE)</f>
        <v>3</v>
      </c>
      <c r="AP381" s="12" t="s">
        <v>131</v>
      </c>
      <c r="AQ381" s="12">
        <f>VLOOKUP(AP381, Sheet2!$AE$2:$AF$6, 2, FALSE)</f>
        <v>0</v>
      </c>
      <c r="AR381" s="12" t="s">
        <v>82</v>
      </c>
      <c r="AS381" s="12">
        <f>VLOOKUP(AR381, Sheet2!$AG$2:$AH$6, 2, FALSE)</f>
        <v>0</v>
      </c>
      <c r="AT381" s="12" t="s">
        <v>82</v>
      </c>
      <c r="AU381" s="12">
        <f>VLOOKUP(AT381, Sheet2!$AI$2:$AJ$6, 2, FALSE)</f>
        <v>0</v>
      </c>
      <c r="AV381" s="12" t="s">
        <v>134</v>
      </c>
      <c r="AW381" s="12">
        <f>VLOOKUP(AV381, Sheet2!$AK$2:$AL$6, 2, FALSE)</f>
        <v>5</v>
      </c>
      <c r="AX381" s="12" t="s">
        <v>82</v>
      </c>
      <c r="AY381" s="12">
        <f>VLOOKUP(AX381, Sheet2!$AM$2:$AN$6, 2, FALSE)</f>
        <v>0</v>
      </c>
      <c r="AZ381" s="12" t="s">
        <v>144</v>
      </c>
      <c r="BA381" s="20" t="str">
        <f t="shared" si="47"/>
        <v>#N/A</v>
      </c>
    </row>
    <row r="382">
      <c r="A382" s="16">
        <v>43925.41051298611</v>
      </c>
      <c r="B382" s="18">
        <v>1.0</v>
      </c>
      <c r="C382" s="12" t="s">
        <v>77</v>
      </c>
      <c r="D382" s="12" t="s">
        <v>1918</v>
      </c>
      <c r="E382" s="19" t="s">
        <v>1919</v>
      </c>
      <c r="F382" s="12" t="s">
        <v>890</v>
      </c>
      <c r="G382" s="12">
        <v>52.0</v>
      </c>
      <c r="H382" s="12" t="s">
        <v>455</v>
      </c>
      <c r="I382" s="19" t="s">
        <v>219</v>
      </c>
      <c r="J382" s="12" t="s">
        <v>114</v>
      </c>
      <c r="K382" s="38"/>
      <c r="L382" s="12" t="s">
        <v>115</v>
      </c>
      <c r="N382" s="12" t="s">
        <v>137</v>
      </c>
      <c r="P382" s="12" t="s">
        <v>74</v>
      </c>
      <c r="R382" s="12" t="s">
        <v>97</v>
      </c>
      <c r="T382" s="12" t="s">
        <v>167</v>
      </c>
      <c r="U382" s="12" t="s">
        <v>82</v>
      </c>
      <c r="W382" s="12" t="s">
        <v>167</v>
      </c>
      <c r="X382" s="12" t="s">
        <v>79</v>
      </c>
      <c r="Z382" s="12" t="s">
        <v>80</v>
      </c>
      <c r="AB382" s="12" t="s">
        <v>101</v>
      </c>
      <c r="AD382" s="12" t="s">
        <v>196</v>
      </c>
      <c r="AF382" s="12" t="s">
        <v>87</v>
      </c>
      <c r="AH382" s="12" t="s">
        <v>82</v>
      </c>
      <c r="AJ382" s="12" t="s">
        <v>105</v>
      </c>
      <c r="AL382" s="12" t="s">
        <v>82</v>
      </c>
      <c r="AN382" s="12" t="s">
        <v>88</v>
      </c>
      <c r="AP382" s="12" t="s">
        <v>109</v>
      </c>
      <c r="AR382" s="12" t="s">
        <v>82</v>
      </c>
      <c r="AT382" s="12" t="s">
        <v>82</v>
      </c>
      <c r="AV382" s="12" t="s">
        <v>82</v>
      </c>
      <c r="AX382" s="12" t="s">
        <v>82</v>
      </c>
      <c r="AZ382" s="12" t="s">
        <v>144</v>
      </c>
    </row>
    <row r="383">
      <c r="A383" s="16">
        <v>43925.40923642361</v>
      </c>
      <c r="B383" s="18">
        <v>1.0</v>
      </c>
      <c r="C383" s="12" t="s">
        <v>77</v>
      </c>
      <c r="D383" s="12" t="s">
        <v>1920</v>
      </c>
      <c r="E383" s="19" t="s">
        <v>1921</v>
      </c>
      <c r="F383" s="12" t="s">
        <v>1922</v>
      </c>
      <c r="G383" s="12">
        <v>57.0</v>
      </c>
      <c r="H383" s="12" t="s">
        <v>285</v>
      </c>
      <c r="I383" s="19" t="s">
        <v>377</v>
      </c>
      <c r="J383" s="12" t="s">
        <v>125</v>
      </c>
      <c r="K383" s="38"/>
      <c r="L383" s="12" t="s">
        <v>367</v>
      </c>
      <c r="N383" s="12" t="s">
        <v>91</v>
      </c>
      <c r="P383" s="12" t="s">
        <v>74</v>
      </c>
      <c r="R383" s="12" t="s">
        <v>75</v>
      </c>
      <c r="T383" s="12" t="s">
        <v>77</v>
      </c>
      <c r="U383" s="12" t="s">
        <v>119</v>
      </c>
      <c r="W383" s="12" t="s">
        <v>77</v>
      </c>
      <c r="X383" s="12" t="s">
        <v>108</v>
      </c>
      <c r="Z383" s="12" t="s">
        <v>80</v>
      </c>
      <c r="AB383" s="12" t="s">
        <v>101</v>
      </c>
      <c r="AD383" s="12" t="s">
        <v>102</v>
      </c>
      <c r="AF383" s="12" t="s">
        <v>87</v>
      </c>
      <c r="AH383" s="12" t="s">
        <v>141</v>
      </c>
      <c r="AJ383" s="12" t="s">
        <v>105</v>
      </c>
      <c r="AL383" s="12" t="s">
        <v>82</v>
      </c>
      <c r="AN383" s="12" t="s">
        <v>107</v>
      </c>
      <c r="AP383" s="12" t="s">
        <v>89</v>
      </c>
      <c r="AR383" s="12" t="s">
        <v>82</v>
      </c>
      <c r="AT383" s="12" t="s">
        <v>82</v>
      </c>
      <c r="AV383" s="12" t="s">
        <v>82</v>
      </c>
      <c r="AX383" s="12" t="s">
        <v>82</v>
      </c>
      <c r="AZ383" s="12" t="s">
        <v>144</v>
      </c>
    </row>
    <row r="384">
      <c r="A384" s="16">
        <v>43925.328561041664</v>
      </c>
      <c r="B384" s="18">
        <v>1.0</v>
      </c>
      <c r="C384" s="12" t="s">
        <v>77</v>
      </c>
      <c r="D384" s="12" t="s">
        <v>1923</v>
      </c>
      <c r="E384" s="19" t="s">
        <v>1924</v>
      </c>
      <c r="F384" s="12" t="s">
        <v>1926</v>
      </c>
      <c r="G384" s="12">
        <v>46.0</v>
      </c>
      <c r="H384" s="12" t="s">
        <v>245</v>
      </c>
      <c r="I384" s="19" t="s">
        <v>459</v>
      </c>
      <c r="J384" s="12" t="s">
        <v>86</v>
      </c>
      <c r="K384" s="38"/>
      <c r="L384" s="12" t="s">
        <v>352</v>
      </c>
      <c r="N384" s="12" t="s">
        <v>91</v>
      </c>
      <c r="P384" s="12" t="s">
        <v>95</v>
      </c>
      <c r="R384" s="12" t="s">
        <v>97</v>
      </c>
      <c r="T384" s="12" t="s">
        <v>77</v>
      </c>
      <c r="U384" s="12" t="s">
        <v>76</v>
      </c>
      <c r="W384" s="12" t="s">
        <v>77</v>
      </c>
      <c r="X384" s="12" t="s">
        <v>139</v>
      </c>
      <c r="Z384" s="12" t="s">
        <v>112</v>
      </c>
      <c r="AB384" s="12" t="s">
        <v>117</v>
      </c>
      <c r="AD384" s="12" t="s">
        <v>196</v>
      </c>
      <c r="AF384" s="12" t="s">
        <v>87</v>
      </c>
      <c r="AH384" s="12" t="s">
        <v>82</v>
      </c>
      <c r="AJ384" s="12" t="s">
        <v>105</v>
      </c>
      <c r="AL384" s="12" t="s">
        <v>82</v>
      </c>
      <c r="AN384" s="12" t="s">
        <v>107</v>
      </c>
      <c r="AP384" s="12" t="s">
        <v>109</v>
      </c>
      <c r="AR384" s="12" t="s">
        <v>82</v>
      </c>
      <c r="AT384" s="12" t="s">
        <v>82</v>
      </c>
      <c r="AV384" s="12" t="s">
        <v>111</v>
      </c>
      <c r="AX384" s="12" t="s">
        <v>82</v>
      </c>
      <c r="AZ384" s="12" t="s">
        <v>144</v>
      </c>
    </row>
    <row r="385">
      <c r="A385" s="16">
        <v>43924.44850373843</v>
      </c>
      <c r="B385" s="18">
        <v>1.0</v>
      </c>
      <c r="C385" s="12" t="s">
        <v>77</v>
      </c>
      <c r="D385" s="12" t="s">
        <v>1928</v>
      </c>
      <c r="E385" s="19" t="s">
        <v>636</v>
      </c>
      <c r="F385" s="12" t="s">
        <v>1929</v>
      </c>
      <c r="G385" s="12">
        <v>34.0</v>
      </c>
      <c r="H385" s="12" t="s">
        <v>83</v>
      </c>
      <c r="I385" s="19" t="s">
        <v>377</v>
      </c>
      <c r="J385" s="12" t="s">
        <v>143</v>
      </c>
      <c r="K385" s="11">
        <f>VLOOKUP(J385, Sheet2!$A$2:$B$9, 2, FALSE)</f>
        <v>1</v>
      </c>
      <c r="L385" s="12" t="s">
        <v>367</v>
      </c>
      <c r="M385" s="10">
        <f>VLOOKUP(L385, Sheet2!$C$2:$D$200, 2, FALSE)</f>
        <v>3</v>
      </c>
      <c r="N385" s="12" t="s">
        <v>91</v>
      </c>
      <c r="O385" s="12">
        <f>VLOOKUP(N385, Sheet2!$E$2:$F$9, 2, FALSE)</f>
        <v>3</v>
      </c>
      <c r="P385" s="12" t="s">
        <v>95</v>
      </c>
      <c r="Q385" s="12">
        <f>VLOOKUP(P385, Sheet2!$G$2:$H$20, 2, FALSE)</f>
        <v>1</v>
      </c>
      <c r="R385" s="12" t="s">
        <v>75</v>
      </c>
      <c r="S385" s="12">
        <f>VLOOKUP(R385, Sheet2!$I$2:$J$6, 2, FALSE)</f>
        <v>1</v>
      </c>
      <c r="T385" s="12" t="s">
        <v>77</v>
      </c>
      <c r="U385" s="12" t="s">
        <v>76</v>
      </c>
      <c r="V385" s="12">
        <f>VLOOKUP(U385, Sheet2!$K$2:$L$10, 2, FALSE)</f>
        <v>5</v>
      </c>
      <c r="W385" s="12" t="s">
        <v>167</v>
      </c>
      <c r="X385" s="12" t="s">
        <v>79</v>
      </c>
      <c r="Y385" s="12">
        <f>VLOOKUP(X385, Sheet2!$M$2:$N$158, 2, FALSE)</f>
        <v>5</v>
      </c>
      <c r="Z385" s="12" t="s">
        <v>112</v>
      </c>
      <c r="AA385" s="12">
        <f>VLOOKUP(Z385, Sheet2!$O$2:$P$5, 2, FALSE)</f>
        <v>5</v>
      </c>
      <c r="AB385" s="12" t="s">
        <v>101</v>
      </c>
      <c r="AC385" s="12">
        <f>VLOOKUP(AB385, Sheet2!$Q$2:$R$6, 2, FALSE)</f>
        <v>4</v>
      </c>
      <c r="AD385" s="12" t="s">
        <v>196</v>
      </c>
      <c r="AE385" s="12">
        <f>VLOOKUP(AD385, Sheet2!$S$2:$T$3, 2, FALSE)</f>
        <v>5</v>
      </c>
      <c r="AF385" s="12" t="s">
        <v>87</v>
      </c>
      <c r="AG385" s="12">
        <f>VLOOKUP(AF385, Sheet2!$U$2:$V$4, 2, FALSE)</f>
        <v>5</v>
      </c>
      <c r="AH385" s="12" t="s">
        <v>104</v>
      </c>
      <c r="AI385" s="12">
        <f>VLOOKUP(AH385, Sheet2!$W$2:$X$6, 2, FALSE)</f>
        <v>3</v>
      </c>
      <c r="AJ385" s="12" t="s">
        <v>105</v>
      </c>
      <c r="AK385" s="12">
        <f>VLOOKUP(AJ385, Sheet2!$Y$2:$Z$6, 2, FALSE)</f>
        <v>3</v>
      </c>
      <c r="AL385" s="12" t="s">
        <v>82</v>
      </c>
      <c r="AM385" s="12">
        <f>VLOOKUP(AL385, Sheet2!$AA$2:$AB$6, 2, FALSE)</f>
        <v>5</v>
      </c>
      <c r="AN385" s="12" t="s">
        <v>107</v>
      </c>
      <c r="AO385" s="12">
        <f>VLOOKUP(AN385, Sheet2!$AC$2:$AD$6, 2, FALSE)</f>
        <v>3</v>
      </c>
      <c r="AP385" s="12" t="s">
        <v>89</v>
      </c>
      <c r="AQ385" s="12">
        <f>VLOOKUP(AP385, Sheet2!$AE$2:$AF$6, 2, FALSE)</f>
        <v>5</v>
      </c>
      <c r="AR385" s="12" t="s">
        <v>110</v>
      </c>
      <c r="AS385" s="12">
        <f>VLOOKUP(AR385, Sheet2!$AG$2:$AH$6, 2, FALSE)</f>
        <v>3</v>
      </c>
      <c r="AT385" s="12" t="s">
        <v>82</v>
      </c>
      <c r="AU385" s="12">
        <f>VLOOKUP(AT385, Sheet2!$AI$2:$AJ$6, 2, FALSE)</f>
        <v>0</v>
      </c>
      <c r="AV385" s="12" t="s">
        <v>82</v>
      </c>
      <c r="AW385" s="12">
        <f>VLOOKUP(AV385, Sheet2!$AK$2:$AL$6, 2, FALSE)</f>
        <v>0</v>
      </c>
      <c r="AX385" s="12" t="s">
        <v>82</v>
      </c>
      <c r="AY385" s="12">
        <f>VLOOKUP(AX385, Sheet2!$AM$2:$AN$6, 2, FALSE)</f>
        <v>0</v>
      </c>
      <c r="AZ385" s="12" t="s">
        <v>144</v>
      </c>
      <c r="BA385" s="20">
        <f>SUM(AY385,AW385,AU385,AS385,AQ385,AO385,AM385,AK385,AI385,AG385,AE385,AC385,AA385,Y385,V385,S385,Q385,M385,K385)</f>
        <v>57</v>
      </c>
    </row>
    <row r="386">
      <c r="A386" s="16">
        <v>43925.362400694445</v>
      </c>
      <c r="B386" s="18">
        <v>1.0</v>
      </c>
      <c r="C386" s="12" t="s">
        <v>77</v>
      </c>
      <c r="D386" s="12" t="s">
        <v>1936</v>
      </c>
      <c r="E386" s="19" t="s">
        <v>1937</v>
      </c>
      <c r="F386" s="12" t="s">
        <v>1938</v>
      </c>
      <c r="G386" s="12">
        <v>54.0</v>
      </c>
      <c r="H386" s="12" t="s">
        <v>455</v>
      </c>
      <c r="I386" s="19" t="s">
        <v>459</v>
      </c>
      <c r="J386" s="12" t="s">
        <v>152</v>
      </c>
      <c r="K386" s="38"/>
      <c r="L386" s="12" t="s">
        <v>367</v>
      </c>
      <c r="N386" s="12" t="s">
        <v>116</v>
      </c>
      <c r="P386" s="12" t="s">
        <v>74</v>
      </c>
      <c r="R386" s="12" t="s">
        <v>97</v>
      </c>
      <c r="T386" s="12" t="s">
        <v>167</v>
      </c>
      <c r="U386" s="12" t="s">
        <v>82</v>
      </c>
      <c r="W386" s="12" t="s">
        <v>167</v>
      </c>
      <c r="X386" s="12" t="s">
        <v>79</v>
      </c>
      <c r="Z386" s="12" t="s">
        <v>100</v>
      </c>
      <c r="AB386" s="12" t="s">
        <v>101</v>
      </c>
      <c r="AD386" s="12" t="s">
        <v>196</v>
      </c>
      <c r="AF386" s="12" t="s">
        <v>87</v>
      </c>
      <c r="AH386" s="12" t="s">
        <v>82</v>
      </c>
      <c r="AJ386" s="12" t="s">
        <v>105</v>
      </c>
      <c r="AL386" s="12" t="s">
        <v>82</v>
      </c>
      <c r="AN386" s="12" t="s">
        <v>107</v>
      </c>
      <c r="AP386" s="12" t="s">
        <v>89</v>
      </c>
      <c r="AR386" s="12" t="s">
        <v>82</v>
      </c>
      <c r="AT386" s="12" t="s">
        <v>82</v>
      </c>
      <c r="AV386" s="12" t="s">
        <v>82</v>
      </c>
      <c r="AX386" s="12" t="s">
        <v>82</v>
      </c>
      <c r="AZ386" s="12" t="s">
        <v>144</v>
      </c>
    </row>
    <row r="387">
      <c r="A387" s="16">
        <v>43918.598364791666</v>
      </c>
      <c r="B387" s="18">
        <v>1.0</v>
      </c>
      <c r="C387" s="12" t="s">
        <v>77</v>
      </c>
      <c r="D387" s="22" t="s">
        <v>687</v>
      </c>
      <c r="E387" s="39"/>
      <c r="F387" s="39"/>
      <c r="G387" s="12">
        <v>31.0</v>
      </c>
      <c r="H387" s="12" t="s">
        <v>485</v>
      </c>
      <c r="I387" s="19" t="s">
        <v>166</v>
      </c>
      <c r="J387" s="12" t="s">
        <v>125</v>
      </c>
      <c r="K387" s="11">
        <f>VLOOKUP(J387, Sheet2!$A$2:$B$9, 2, FALSE)</f>
        <v>0</v>
      </c>
      <c r="L387" s="12" t="s">
        <v>490</v>
      </c>
      <c r="M387" s="10">
        <f>VLOOKUP(L387, Sheet2!$C$2:$D$200, 2, FALSE)</f>
        <v>1</v>
      </c>
      <c r="N387" s="12" t="s">
        <v>159</v>
      </c>
      <c r="O387" s="12">
        <f>VLOOKUP(N387, Sheet2!$E$2:$F$9, 2, FALSE)</f>
        <v>1</v>
      </c>
      <c r="P387" s="12" t="s">
        <v>95</v>
      </c>
      <c r="Q387" s="12">
        <f>VLOOKUP(P387, Sheet2!$G$2:$H$20, 2, FALSE)</f>
        <v>1</v>
      </c>
      <c r="R387" s="12" t="s">
        <v>75</v>
      </c>
      <c r="S387" s="12">
        <f>VLOOKUP(R387, Sheet2!$I$2:$J$6, 2, FALSE)</f>
        <v>1</v>
      </c>
      <c r="T387" s="12" t="s">
        <v>77</v>
      </c>
      <c r="U387" s="12" t="s">
        <v>98</v>
      </c>
      <c r="V387" s="12">
        <f>VLOOKUP(U387, Sheet2!$K$2:$L$10, 2, FALSE)</f>
        <v>3</v>
      </c>
      <c r="W387" s="12" t="s">
        <v>167</v>
      </c>
      <c r="X387" s="12" t="s">
        <v>79</v>
      </c>
      <c r="Y387" s="12">
        <f>VLOOKUP(X387, Sheet2!$M$2:$N$158, 2, FALSE)</f>
        <v>5</v>
      </c>
      <c r="Z387" s="12" t="s">
        <v>100</v>
      </c>
      <c r="AA387" s="12">
        <f>VLOOKUP(Z387, Sheet2!$O$2:$P$5, 2, FALSE)</f>
        <v>3</v>
      </c>
      <c r="AB387" s="12" t="s">
        <v>101</v>
      </c>
      <c r="AC387" s="12">
        <f>VLOOKUP(AB387, Sheet2!$Q$2:$R$6, 2, FALSE)</f>
        <v>4</v>
      </c>
      <c r="AD387" s="12" t="s">
        <v>196</v>
      </c>
      <c r="AE387" s="12">
        <f>VLOOKUP(AD387, Sheet2!$S$2:$T$3, 2, FALSE)</f>
        <v>5</v>
      </c>
      <c r="AF387" s="12" t="s">
        <v>87</v>
      </c>
      <c r="AG387" s="12">
        <f>VLOOKUP(AF387, Sheet2!$U$2:$V$4, 2, FALSE)</f>
        <v>5</v>
      </c>
      <c r="AH387" s="12" t="s">
        <v>104</v>
      </c>
      <c r="AI387" s="12">
        <f>VLOOKUP(AH387, Sheet2!$W$2:$X$6, 2, FALSE)</f>
        <v>3</v>
      </c>
      <c r="AJ387" s="12" t="s">
        <v>105</v>
      </c>
      <c r="AK387" s="12">
        <f>VLOOKUP(AJ387, Sheet2!$Y$2:$Z$6, 2, FALSE)</f>
        <v>3</v>
      </c>
      <c r="AL387" s="12" t="s">
        <v>82</v>
      </c>
      <c r="AM387" s="12">
        <f>VLOOKUP(AL387, Sheet2!$AA$2:$AB$6, 2, FALSE)</f>
        <v>5</v>
      </c>
      <c r="AN387" s="12" t="s">
        <v>107</v>
      </c>
      <c r="AO387" s="12">
        <f>VLOOKUP(AN387, Sheet2!$AC$2:$AD$6, 2, FALSE)</f>
        <v>3</v>
      </c>
      <c r="AP387" s="12" t="s">
        <v>89</v>
      </c>
      <c r="AQ387" s="12">
        <f>VLOOKUP(AP387, Sheet2!$AE$2:$AF$6, 2, FALSE)</f>
        <v>5</v>
      </c>
      <c r="AR387" s="12" t="s">
        <v>110</v>
      </c>
      <c r="AS387" s="12">
        <f>VLOOKUP(AR387, Sheet2!$AG$2:$AH$6, 2, FALSE)</f>
        <v>3</v>
      </c>
      <c r="AT387" s="12" t="s">
        <v>111</v>
      </c>
      <c r="AU387" s="12">
        <f>VLOOKUP(AT387, Sheet2!$AI$2:$AJ$6, 2, FALSE)</f>
        <v>3</v>
      </c>
      <c r="AV387" s="12" t="s">
        <v>82</v>
      </c>
      <c r="AW387" s="12">
        <f>VLOOKUP(AV387, Sheet2!$AK$2:$AL$6, 2, FALSE)</f>
        <v>0</v>
      </c>
      <c r="AX387" s="12" t="s">
        <v>82</v>
      </c>
      <c r="AY387" s="12">
        <f>VLOOKUP(AX387, Sheet2!$AM$2:$AN$6, 2, FALSE)</f>
        <v>0</v>
      </c>
      <c r="AZ387" s="12" t="s">
        <v>144</v>
      </c>
      <c r="BA387" s="20">
        <f t="shared" ref="BA387:BA391" si="48">SUM(AY387,AW387,AU387,AS387,AQ387,AO387,AM387,AK387,AI387,AG387,AE387,AC387,AA387,Y387,V387,S387,Q387,M387,K387)</f>
        <v>53</v>
      </c>
    </row>
    <row r="388">
      <c r="A388" s="16">
        <v>43923.78939149306</v>
      </c>
      <c r="B388" s="18">
        <v>1.0</v>
      </c>
      <c r="C388" s="12" t="s">
        <v>77</v>
      </c>
      <c r="D388" s="12" t="s">
        <v>1946</v>
      </c>
      <c r="E388" s="19" t="s">
        <v>1947</v>
      </c>
      <c r="F388" s="12" t="s">
        <v>1948</v>
      </c>
      <c r="G388" s="12">
        <v>29.0</v>
      </c>
      <c r="H388" s="12" t="s">
        <v>83</v>
      </c>
      <c r="I388" s="19" t="s">
        <v>84</v>
      </c>
      <c r="J388" s="12" t="s">
        <v>114</v>
      </c>
      <c r="K388" s="11">
        <f>VLOOKUP(J388, Sheet2!$A$2:$B$9, 2, FALSE)</f>
        <v>3</v>
      </c>
      <c r="L388" s="12" t="s">
        <v>181</v>
      </c>
      <c r="M388" s="10">
        <f>VLOOKUP(L388, Sheet2!$C$2:$D$200, 2, FALSE)</f>
        <v>5</v>
      </c>
      <c r="N388" s="12" t="s">
        <v>137</v>
      </c>
      <c r="O388" s="12">
        <f>VLOOKUP(N388, Sheet2!$E$2:$F$9, 2, FALSE)</f>
        <v>4</v>
      </c>
      <c r="P388" s="12" t="s">
        <v>74</v>
      </c>
      <c r="Q388" s="12">
        <f>VLOOKUP(P388, Sheet2!$G$2:$H$20, 2, FALSE)</f>
        <v>5</v>
      </c>
      <c r="R388" s="12" t="s">
        <v>75</v>
      </c>
      <c r="S388" s="12">
        <f>VLOOKUP(R388, Sheet2!$I$2:$J$6, 2, FALSE)</f>
        <v>1</v>
      </c>
      <c r="T388" s="12" t="s">
        <v>77</v>
      </c>
      <c r="U388" s="12" t="s">
        <v>76</v>
      </c>
      <c r="V388" s="12">
        <f>VLOOKUP(U388, Sheet2!$K$2:$L$10, 2, FALSE)</f>
        <v>5</v>
      </c>
      <c r="W388" s="12" t="s">
        <v>167</v>
      </c>
      <c r="X388" s="12" t="s">
        <v>79</v>
      </c>
      <c r="Y388" s="12">
        <f>VLOOKUP(X388, Sheet2!$M$2:$N$158, 2, FALSE)</f>
        <v>5</v>
      </c>
      <c r="Z388" s="12" t="s">
        <v>100</v>
      </c>
      <c r="AA388" s="12">
        <f>VLOOKUP(Z388, Sheet2!$O$2:$P$5, 2, FALSE)</f>
        <v>3</v>
      </c>
      <c r="AB388" s="12" t="s">
        <v>101</v>
      </c>
      <c r="AC388" s="12">
        <f>VLOOKUP(AB388, Sheet2!$Q$2:$R$6, 2, FALSE)</f>
        <v>4</v>
      </c>
      <c r="AD388" s="12" t="s">
        <v>196</v>
      </c>
      <c r="AE388" s="12">
        <f>VLOOKUP(AD388, Sheet2!$S$2:$T$3, 2, FALSE)</f>
        <v>5</v>
      </c>
      <c r="AF388" s="12" t="s">
        <v>87</v>
      </c>
      <c r="AG388" s="12">
        <f>VLOOKUP(AF388, Sheet2!$U$2:$V$4, 2, FALSE)</f>
        <v>5</v>
      </c>
      <c r="AH388" s="12" t="s">
        <v>104</v>
      </c>
      <c r="AI388" s="12">
        <f>VLOOKUP(AH388, Sheet2!$W$2:$X$6, 2, FALSE)</f>
        <v>3</v>
      </c>
      <c r="AJ388" s="12" t="s">
        <v>105</v>
      </c>
      <c r="AK388" s="12">
        <f>VLOOKUP(AJ388, Sheet2!$Y$2:$Z$6, 2, FALSE)</f>
        <v>3</v>
      </c>
      <c r="AL388" s="12" t="s">
        <v>82</v>
      </c>
      <c r="AM388" s="12">
        <f>VLOOKUP(AL388, Sheet2!$AA$2:$AB$6, 2, FALSE)</f>
        <v>5</v>
      </c>
      <c r="AN388" s="12" t="s">
        <v>88</v>
      </c>
      <c r="AO388" s="12">
        <f>VLOOKUP(AN388, Sheet2!$AC$2:$AD$6, 2, FALSE)</f>
        <v>5</v>
      </c>
      <c r="AP388" s="12" t="s">
        <v>109</v>
      </c>
      <c r="AQ388" s="12">
        <f>VLOOKUP(AP388, Sheet2!$AE$2:$AF$6, 2, FALSE)</f>
        <v>3</v>
      </c>
      <c r="AR388" s="12" t="s">
        <v>82</v>
      </c>
      <c r="AS388" s="12">
        <f>VLOOKUP(AR388, Sheet2!$AG$2:$AH$6, 2, FALSE)</f>
        <v>0</v>
      </c>
      <c r="AT388" s="12" t="s">
        <v>82</v>
      </c>
      <c r="AU388" s="12">
        <f>VLOOKUP(AT388, Sheet2!$AI$2:$AJ$6, 2, FALSE)</f>
        <v>0</v>
      </c>
      <c r="AV388" s="12" t="s">
        <v>82</v>
      </c>
      <c r="AW388" s="12">
        <f>VLOOKUP(AV388, Sheet2!$AK$2:$AL$6, 2, FALSE)</f>
        <v>0</v>
      </c>
      <c r="AX388" s="12" t="s">
        <v>82</v>
      </c>
      <c r="AY388" s="12">
        <f>VLOOKUP(AX388, Sheet2!$AM$2:$AN$6, 2, FALSE)</f>
        <v>0</v>
      </c>
      <c r="AZ388" s="12" t="s">
        <v>144</v>
      </c>
      <c r="BA388" s="20">
        <f t="shared" si="48"/>
        <v>60</v>
      </c>
    </row>
    <row r="389">
      <c r="A389" s="16">
        <v>43923.9492378588</v>
      </c>
      <c r="B389" s="18">
        <v>1.0</v>
      </c>
      <c r="C389" s="12" t="s">
        <v>77</v>
      </c>
      <c r="D389" s="12" t="s">
        <v>1955</v>
      </c>
      <c r="E389" s="19" t="s">
        <v>1578</v>
      </c>
      <c r="F389" s="12" t="s">
        <v>1956</v>
      </c>
      <c r="G389" s="12">
        <v>29.0</v>
      </c>
      <c r="H389" s="12" t="s">
        <v>83</v>
      </c>
      <c r="I389" s="12">
        <v>12.0</v>
      </c>
      <c r="J389" s="12" t="s">
        <v>86</v>
      </c>
      <c r="K389" s="11">
        <f>VLOOKUP(J389, Sheet2!$A$2:$B$9, 2, FALSE)</f>
        <v>2</v>
      </c>
      <c r="L389" s="12" t="s">
        <v>405</v>
      </c>
      <c r="M389" s="10">
        <f>VLOOKUP(L389, Sheet2!$C$2:$D$200, 2, FALSE)</f>
        <v>0</v>
      </c>
      <c r="N389" s="12" t="s">
        <v>129</v>
      </c>
      <c r="O389" s="12">
        <f>VLOOKUP(N389, Sheet2!$E$2:$F$9, 2, FALSE)</f>
        <v>0</v>
      </c>
      <c r="P389" s="12" t="s">
        <v>95</v>
      </c>
      <c r="Q389" s="12">
        <f>VLOOKUP(P389, Sheet2!$G$2:$H$20, 2, FALSE)</f>
        <v>1</v>
      </c>
      <c r="R389" s="12" t="s">
        <v>75</v>
      </c>
      <c r="S389" s="12">
        <f>VLOOKUP(R389, Sheet2!$I$2:$J$6, 2, FALSE)</f>
        <v>1</v>
      </c>
      <c r="T389" s="12" t="s">
        <v>77</v>
      </c>
      <c r="U389" s="12" t="s">
        <v>119</v>
      </c>
      <c r="V389" s="12">
        <f>VLOOKUP(U389, Sheet2!$K$2:$L$10, 2, FALSE)</f>
        <v>2</v>
      </c>
      <c r="W389" s="12" t="s">
        <v>77</v>
      </c>
      <c r="X389" s="12" t="s">
        <v>108</v>
      </c>
      <c r="Y389" s="12">
        <f>VLOOKUP(X389, Sheet2!$M$2:$N$158, 2, FALSE)</f>
        <v>1</v>
      </c>
      <c r="Z389" s="12" t="s">
        <v>100</v>
      </c>
      <c r="AA389" s="12">
        <f>VLOOKUP(Z389, Sheet2!$O$2:$P$5, 2, FALSE)</f>
        <v>3</v>
      </c>
      <c r="AB389" s="12" t="s">
        <v>101</v>
      </c>
      <c r="AC389" s="12">
        <f>VLOOKUP(AB389, Sheet2!$Q$2:$R$6, 2, FALSE)</f>
        <v>4</v>
      </c>
      <c r="AD389" s="12" t="s">
        <v>102</v>
      </c>
      <c r="AE389" s="12">
        <f>VLOOKUP(AD389, Sheet2!$S$2:$T$3, 2, FALSE)</f>
        <v>3</v>
      </c>
      <c r="AF389" s="12" t="s">
        <v>126</v>
      </c>
      <c r="AG389" s="12">
        <f>VLOOKUP(AF389, Sheet2!$U$2:$V$4, 2, FALSE)</f>
        <v>1</v>
      </c>
      <c r="AH389" s="12" t="s">
        <v>104</v>
      </c>
      <c r="AI389" s="12">
        <f>VLOOKUP(AH389, Sheet2!$W$2:$X$6, 2, FALSE)</f>
        <v>3</v>
      </c>
      <c r="AJ389" s="12" t="s">
        <v>122</v>
      </c>
      <c r="AK389" s="12">
        <f>VLOOKUP(AJ389, Sheet2!$Y$2:$Z$6, 2, FALSE)</f>
        <v>1</v>
      </c>
      <c r="AL389" s="12" t="s">
        <v>82</v>
      </c>
      <c r="AM389" s="12">
        <f>VLOOKUP(AL389, Sheet2!$AA$2:$AB$6, 2, FALSE)</f>
        <v>5</v>
      </c>
      <c r="AN389" s="12" t="s">
        <v>107</v>
      </c>
      <c r="AO389" s="12">
        <f>VLOOKUP(AN389, Sheet2!$AC$2:$AD$6, 2, FALSE)</f>
        <v>3</v>
      </c>
      <c r="AP389" s="12" t="s">
        <v>89</v>
      </c>
      <c r="AQ389" s="12">
        <f>VLOOKUP(AP389, Sheet2!$AE$2:$AF$6, 2, FALSE)</f>
        <v>5</v>
      </c>
      <c r="AR389" s="12" t="s">
        <v>82</v>
      </c>
      <c r="AS389" s="12">
        <f>VLOOKUP(AR389, Sheet2!$AG$2:$AH$6, 2, FALSE)</f>
        <v>0</v>
      </c>
      <c r="AT389" s="12" t="s">
        <v>82</v>
      </c>
      <c r="AU389" s="12">
        <f>VLOOKUP(AT389, Sheet2!$AI$2:$AJ$6, 2, FALSE)</f>
        <v>0</v>
      </c>
      <c r="AV389" s="12" t="s">
        <v>82</v>
      </c>
      <c r="AW389" s="12">
        <f>VLOOKUP(AV389, Sheet2!$AK$2:$AL$6, 2, FALSE)</f>
        <v>0</v>
      </c>
      <c r="AX389" s="12" t="s">
        <v>82</v>
      </c>
      <c r="AY389" s="12">
        <f>VLOOKUP(AX389, Sheet2!$AM$2:$AN$6, 2, FALSE)</f>
        <v>0</v>
      </c>
      <c r="AZ389" s="12" t="s">
        <v>144</v>
      </c>
      <c r="BA389" s="20">
        <f t="shared" si="48"/>
        <v>35</v>
      </c>
    </row>
    <row r="390">
      <c r="A390" s="16">
        <v>43919.76153395833</v>
      </c>
      <c r="B390" s="18">
        <v>1.0</v>
      </c>
      <c r="C390" s="12" t="s">
        <v>77</v>
      </c>
      <c r="D390" s="22" t="s">
        <v>1965</v>
      </c>
      <c r="E390" s="39"/>
      <c r="F390" s="12" t="s">
        <v>1966</v>
      </c>
      <c r="G390" s="12">
        <v>35.0</v>
      </c>
      <c r="H390" s="12" t="s">
        <v>299</v>
      </c>
      <c r="I390" s="12">
        <v>10.0</v>
      </c>
      <c r="J390" s="12" t="s">
        <v>125</v>
      </c>
      <c r="K390" s="11">
        <f>VLOOKUP(J390, Sheet2!$A$2:$B$9, 2, FALSE)</f>
        <v>0</v>
      </c>
      <c r="L390" s="12" t="s">
        <v>490</v>
      </c>
      <c r="M390" s="10">
        <f>VLOOKUP(L390, Sheet2!$C$2:$D$200, 2, FALSE)</f>
        <v>1</v>
      </c>
      <c r="N390" s="12" t="s">
        <v>129</v>
      </c>
      <c r="O390" s="12">
        <f>VLOOKUP(N390, Sheet2!$E$2:$F$9, 2, FALSE)</f>
        <v>0</v>
      </c>
      <c r="P390" s="12" t="s">
        <v>95</v>
      </c>
      <c r="Q390" s="12">
        <f>VLOOKUP(P390, Sheet2!$G$2:$H$20, 2, FALSE)</f>
        <v>1</v>
      </c>
      <c r="R390" s="12" t="s">
        <v>97</v>
      </c>
      <c r="S390" s="12">
        <f>VLOOKUP(R390, Sheet2!$I$2:$J$6, 2, FALSE)</f>
        <v>3</v>
      </c>
      <c r="T390" s="12" t="s">
        <v>77</v>
      </c>
      <c r="U390" s="12" t="s">
        <v>98</v>
      </c>
      <c r="V390" s="12">
        <f>VLOOKUP(U390, Sheet2!$K$2:$L$10, 2, FALSE)</f>
        <v>3</v>
      </c>
      <c r="W390" s="12" t="s">
        <v>77</v>
      </c>
      <c r="X390" s="12" t="s">
        <v>108</v>
      </c>
      <c r="Y390" s="12">
        <f>VLOOKUP(X390, Sheet2!$M$2:$N$158, 2, FALSE)</f>
        <v>1</v>
      </c>
      <c r="Z390" s="12" t="s">
        <v>100</v>
      </c>
      <c r="AA390" s="12">
        <f>VLOOKUP(Z390, Sheet2!$O$2:$P$5, 2, FALSE)</f>
        <v>3</v>
      </c>
      <c r="AB390" s="12" t="s">
        <v>101</v>
      </c>
      <c r="AC390" s="12">
        <f>VLOOKUP(AB390, Sheet2!$Q$2:$R$6, 2, FALSE)</f>
        <v>4</v>
      </c>
      <c r="AD390" s="12" t="s">
        <v>102</v>
      </c>
      <c r="AE390" s="12">
        <f>VLOOKUP(AD390, Sheet2!$S$2:$T$3, 2, FALSE)</f>
        <v>3</v>
      </c>
      <c r="AF390" s="12" t="s">
        <v>126</v>
      </c>
      <c r="AG390" s="12">
        <f>VLOOKUP(AF390, Sheet2!$U$2:$V$4, 2, FALSE)</f>
        <v>1</v>
      </c>
      <c r="AH390" s="12" t="s">
        <v>141</v>
      </c>
      <c r="AI390" s="12">
        <f>VLOOKUP(AH390, Sheet2!$W$2:$X$6, 2, FALSE)</f>
        <v>1</v>
      </c>
      <c r="AJ390" s="12" t="s">
        <v>122</v>
      </c>
      <c r="AK390" s="12">
        <f>VLOOKUP(AJ390, Sheet2!$Y$2:$Z$6, 2, FALSE)</f>
        <v>1</v>
      </c>
      <c r="AL390" s="12" t="s">
        <v>82</v>
      </c>
      <c r="AM390" s="12">
        <f>VLOOKUP(AL390, Sheet2!$AA$2:$AB$6, 2, FALSE)</f>
        <v>5</v>
      </c>
      <c r="AN390" s="12" t="s">
        <v>107</v>
      </c>
      <c r="AO390" s="12">
        <f>VLOOKUP(AN390, Sheet2!$AC$2:$AD$6, 2, FALSE)</f>
        <v>3</v>
      </c>
      <c r="AP390" s="12" t="s">
        <v>89</v>
      </c>
      <c r="AQ390" s="12">
        <f>VLOOKUP(AP390, Sheet2!$AE$2:$AF$6, 2, FALSE)</f>
        <v>5</v>
      </c>
      <c r="AR390" s="12" t="s">
        <v>110</v>
      </c>
      <c r="AS390" s="12">
        <f>VLOOKUP(AR390, Sheet2!$AG$2:$AH$6, 2, FALSE)</f>
        <v>3</v>
      </c>
      <c r="AT390" s="12" t="s">
        <v>82</v>
      </c>
      <c r="AU390" s="12">
        <f>VLOOKUP(AT390, Sheet2!$AI$2:$AJ$6, 2, FALSE)</f>
        <v>0</v>
      </c>
      <c r="AV390" s="12" t="s">
        <v>111</v>
      </c>
      <c r="AW390" s="12">
        <f>VLOOKUP(AV390, Sheet2!$AK$2:$AL$6, 2, FALSE)</f>
        <v>3</v>
      </c>
      <c r="AX390" s="12" t="s">
        <v>82</v>
      </c>
      <c r="AY390" s="12">
        <f>VLOOKUP(AX390, Sheet2!$AM$2:$AN$6, 2, FALSE)</f>
        <v>0</v>
      </c>
      <c r="AZ390" s="12" t="s">
        <v>144</v>
      </c>
      <c r="BA390" s="20">
        <f t="shared" si="48"/>
        <v>41</v>
      </c>
    </row>
    <row r="391">
      <c r="A391" s="16">
        <v>43923.408842986115</v>
      </c>
      <c r="B391" s="18">
        <v>1.0</v>
      </c>
      <c r="C391" s="12" t="s">
        <v>77</v>
      </c>
      <c r="D391" s="12" t="s">
        <v>1976</v>
      </c>
      <c r="E391" s="19" t="s">
        <v>1977</v>
      </c>
      <c r="F391" s="12" t="s">
        <v>1978</v>
      </c>
      <c r="G391" s="12">
        <v>32.0</v>
      </c>
      <c r="H391" s="12" t="s">
        <v>83</v>
      </c>
      <c r="I391" s="12">
        <v>10.0</v>
      </c>
      <c r="J391" s="12" t="s">
        <v>114</v>
      </c>
      <c r="K391" s="11">
        <f>VLOOKUP(J391, Sheet2!$A$2:$B$9, 2, FALSE)</f>
        <v>3</v>
      </c>
      <c r="L391" s="12" t="s">
        <v>288</v>
      </c>
      <c r="M391" s="10">
        <f>VLOOKUP(L391, Sheet2!$C$2:$D$200, 2, FALSE)</f>
        <v>3</v>
      </c>
      <c r="N391" s="12" t="s">
        <v>154</v>
      </c>
      <c r="O391" s="12">
        <f>VLOOKUP(N391, Sheet2!$E$2:$F$9, 2, FALSE)</f>
        <v>2</v>
      </c>
      <c r="P391" s="12" t="s">
        <v>74</v>
      </c>
      <c r="Q391" s="12">
        <f>VLOOKUP(P391, Sheet2!$G$2:$H$20, 2, FALSE)</f>
        <v>5</v>
      </c>
      <c r="R391" s="12" t="s">
        <v>75</v>
      </c>
      <c r="S391" s="12">
        <f>VLOOKUP(R391, Sheet2!$I$2:$J$6, 2, FALSE)</f>
        <v>1</v>
      </c>
      <c r="T391" s="12" t="s">
        <v>77</v>
      </c>
      <c r="U391" s="12" t="s">
        <v>98</v>
      </c>
      <c r="V391" s="12">
        <f>VLOOKUP(U391, Sheet2!$K$2:$L$10, 2, FALSE)</f>
        <v>3</v>
      </c>
      <c r="W391" s="12" t="s">
        <v>77</v>
      </c>
      <c r="X391" s="12" t="s">
        <v>139</v>
      </c>
      <c r="Y391" s="12">
        <f>VLOOKUP(X391, Sheet2!$M$2:$N$158, 2, FALSE)</f>
        <v>3</v>
      </c>
      <c r="Z391" s="12" t="s">
        <v>100</v>
      </c>
      <c r="AA391" s="12">
        <f>VLOOKUP(Z391, Sheet2!$O$2:$P$5, 2, FALSE)</f>
        <v>3</v>
      </c>
      <c r="AB391" s="12" t="s">
        <v>117</v>
      </c>
      <c r="AC391" s="12">
        <f>VLOOKUP(AB391, Sheet2!$Q$2:$R$6, 2, FALSE)</f>
        <v>3</v>
      </c>
      <c r="AD391" s="12" t="s">
        <v>196</v>
      </c>
      <c r="AE391" s="12">
        <f>VLOOKUP(AD391, Sheet2!$S$2:$T$3, 2, FALSE)</f>
        <v>5</v>
      </c>
      <c r="AF391" s="12" t="s">
        <v>87</v>
      </c>
      <c r="AG391" s="12">
        <f>VLOOKUP(AF391, Sheet2!$U$2:$V$4, 2, FALSE)</f>
        <v>5</v>
      </c>
      <c r="AH391" s="12" t="s">
        <v>127</v>
      </c>
      <c r="AI391" s="12">
        <f>VLOOKUP(AH391, Sheet2!$W$2:$X$6, 2, FALSE)</f>
        <v>2</v>
      </c>
      <c r="AJ391" s="12" t="s">
        <v>122</v>
      </c>
      <c r="AK391" s="12">
        <f>VLOOKUP(AJ391, Sheet2!$Y$2:$Z$6, 2, FALSE)</f>
        <v>1</v>
      </c>
      <c r="AL391" s="12" t="s">
        <v>82</v>
      </c>
      <c r="AM391" s="12">
        <f>VLOOKUP(AL391, Sheet2!$AA$2:$AB$6, 2, FALSE)</f>
        <v>5</v>
      </c>
      <c r="AN391" s="12" t="s">
        <v>107</v>
      </c>
      <c r="AO391" s="12">
        <f>VLOOKUP(AN391, Sheet2!$AC$2:$AD$6, 2, FALSE)</f>
        <v>3</v>
      </c>
      <c r="AP391" s="12" t="s">
        <v>89</v>
      </c>
      <c r="AQ391" s="12">
        <f>VLOOKUP(AP391, Sheet2!$AE$2:$AF$6, 2, FALSE)</f>
        <v>5</v>
      </c>
      <c r="AR391" s="12" t="s">
        <v>82</v>
      </c>
      <c r="AS391" s="12">
        <f>VLOOKUP(AR391, Sheet2!$AG$2:$AH$6, 2, FALSE)</f>
        <v>0</v>
      </c>
      <c r="AT391" s="12" t="s">
        <v>82</v>
      </c>
      <c r="AU391" s="12">
        <f>VLOOKUP(AT391, Sheet2!$AI$2:$AJ$6, 2, FALSE)</f>
        <v>0</v>
      </c>
      <c r="AV391" s="12" t="s">
        <v>82</v>
      </c>
      <c r="AW391" s="12">
        <f>VLOOKUP(AV391, Sheet2!$AK$2:$AL$6, 2, FALSE)</f>
        <v>0</v>
      </c>
      <c r="AX391" s="12" t="s">
        <v>82</v>
      </c>
      <c r="AY391" s="12">
        <f>VLOOKUP(AX391, Sheet2!$AM$2:$AN$6, 2, FALSE)</f>
        <v>0</v>
      </c>
      <c r="AZ391" s="12" t="s">
        <v>144</v>
      </c>
      <c r="BA391" s="20">
        <f t="shared" si="48"/>
        <v>50</v>
      </c>
    </row>
    <row r="392">
      <c r="A392" s="16">
        <v>43924.86983116898</v>
      </c>
      <c r="B392" s="18">
        <v>1.0</v>
      </c>
      <c r="C392" s="12" t="s">
        <v>77</v>
      </c>
      <c r="D392" s="12" t="s">
        <v>1982</v>
      </c>
      <c r="E392" s="19" t="s">
        <v>1983</v>
      </c>
      <c r="F392" s="12" t="s">
        <v>1984</v>
      </c>
      <c r="G392" s="12">
        <v>35.0</v>
      </c>
      <c r="H392" s="12" t="s">
        <v>124</v>
      </c>
      <c r="I392" s="19" t="s">
        <v>185</v>
      </c>
      <c r="J392" s="12" t="s">
        <v>92</v>
      </c>
      <c r="K392" s="38"/>
      <c r="L392" s="12" t="s">
        <v>288</v>
      </c>
      <c r="N392" s="12" t="s">
        <v>154</v>
      </c>
      <c r="P392" s="12" t="s">
        <v>74</v>
      </c>
      <c r="R392" s="12" t="s">
        <v>75</v>
      </c>
      <c r="T392" s="12" t="s">
        <v>167</v>
      </c>
      <c r="U392" s="12" t="s">
        <v>82</v>
      </c>
      <c r="W392" s="12" t="s">
        <v>77</v>
      </c>
      <c r="X392" s="12" t="s">
        <v>139</v>
      </c>
      <c r="Z392" s="12" t="s">
        <v>100</v>
      </c>
      <c r="AB392" s="12" t="s">
        <v>101</v>
      </c>
      <c r="AD392" s="12" t="s">
        <v>196</v>
      </c>
      <c r="AF392" s="12" t="s">
        <v>87</v>
      </c>
      <c r="AH392" s="12" t="s">
        <v>82</v>
      </c>
      <c r="AJ392" s="12" t="s">
        <v>105</v>
      </c>
      <c r="AL392" s="12" t="s">
        <v>82</v>
      </c>
      <c r="AN392" s="12" t="s">
        <v>88</v>
      </c>
      <c r="AP392" s="12" t="s">
        <v>109</v>
      </c>
      <c r="AR392" s="12" t="s">
        <v>82</v>
      </c>
      <c r="AT392" s="12" t="s">
        <v>82</v>
      </c>
      <c r="AV392" s="12" t="s">
        <v>82</v>
      </c>
      <c r="AX392" s="12" t="s">
        <v>82</v>
      </c>
      <c r="AZ392" s="12" t="s">
        <v>144</v>
      </c>
    </row>
    <row r="393">
      <c r="A393" s="16">
        <v>43924.58533572916</v>
      </c>
      <c r="B393" s="18">
        <v>1.0</v>
      </c>
      <c r="C393" s="12" t="s">
        <v>77</v>
      </c>
      <c r="D393" s="12" t="s">
        <v>1986</v>
      </c>
      <c r="E393" s="19" t="s">
        <v>1987</v>
      </c>
      <c r="F393" s="12" t="s">
        <v>1988</v>
      </c>
      <c r="G393" s="12">
        <v>29.0</v>
      </c>
      <c r="H393" s="12" t="s">
        <v>124</v>
      </c>
      <c r="I393" s="19" t="s">
        <v>185</v>
      </c>
      <c r="J393" s="12" t="s">
        <v>92</v>
      </c>
      <c r="K393" s="11">
        <f>VLOOKUP(J393, Sheet2!$A$2:$B$9, 2, FALSE)</f>
        <v>4</v>
      </c>
      <c r="L393" s="12" t="s">
        <v>288</v>
      </c>
      <c r="M393" s="10">
        <f>VLOOKUP(L393, Sheet2!$C$2:$D$200, 2, FALSE)</f>
        <v>3</v>
      </c>
      <c r="N393" s="12" t="s">
        <v>116</v>
      </c>
      <c r="O393" s="12">
        <f>VLOOKUP(N393, Sheet2!$E$2:$F$9, 2, FALSE)</f>
        <v>5</v>
      </c>
      <c r="P393" s="12" t="s">
        <v>74</v>
      </c>
      <c r="Q393" s="12">
        <f>VLOOKUP(P393, Sheet2!$G$2:$H$20, 2, FALSE)</f>
        <v>5</v>
      </c>
      <c r="R393" s="12" t="s">
        <v>75</v>
      </c>
      <c r="S393" s="12">
        <f>VLOOKUP(R393, Sheet2!$I$2:$J$6, 2, FALSE)</f>
        <v>1</v>
      </c>
      <c r="T393" s="12" t="s">
        <v>77</v>
      </c>
      <c r="U393" s="12" t="s">
        <v>82</v>
      </c>
      <c r="V393" s="12">
        <f>VLOOKUP(U393, Sheet2!$K$2:$L$10, 2, FALSE)</f>
        <v>5</v>
      </c>
      <c r="W393" s="12" t="s">
        <v>167</v>
      </c>
      <c r="X393" s="12" t="s">
        <v>79</v>
      </c>
      <c r="Y393" s="12">
        <f>VLOOKUP(X393, Sheet2!$M$2:$N$158, 2, FALSE)</f>
        <v>5</v>
      </c>
      <c r="Z393" s="12" t="s">
        <v>100</v>
      </c>
      <c r="AA393" s="12">
        <f>VLOOKUP(Z393, Sheet2!$O$2:$P$5, 2, FALSE)</f>
        <v>3</v>
      </c>
      <c r="AB393" s="12" t="s">
        <v>101</v>
      </c>
      <c r="AC393" s="12">
        <f>VLOOKUP(AB393, Sheet2!$Q$2:$R$6, 2, FALSE)</f>
        <v>4</v>
      </c>
      <c r="AD393" s="12" t="s">
        <v>196</v>
      </c>
      <c r="AE393" s="12">
        <f>VLOOKUP(AD393, Sheet2!$S$2:$T$3, 2, FALSE)</f>
        <v>5</v>
      </c>
      <c r="AF393" s="12" t="s">
        <v>87</v>
      </c>
      <c r="AG393" s="12">
        <f>VLOOKUP(AF393, Sheet2!$U$2:$V$4, 2, FALSE)</f>
        <v>5</v>
      </c>
      <c r="AH393" s="12" t="s">
        <v>82</v>
      </c>
      <c r="AI393" s="12">
        <f>VLOOKUP(AH393, Sheet2!$W$2:$X$6, 2, FALSE)</f>
        <v>5</v>
      </c>
      <c r="AJ393" s="12" t="s">
        <v>105</v>
      </c>
      <c r="AK393" s="12">
        <f>VLOOKUP(AJ393, Sheet2!$Y$2:$Z$6, 2, FALSE)</f>
        <v>3</v>
      </c>
      <c r="AL393" s="12" t="s">
        <v>82</v>
      </c>
      <c r="AM393" s="12">
        <f>VLOOKUP(AL393, Sheet2!$AA$2:$AB$6, 2, FALSE)</f>
        <v>5</v>
      </c>
      <c r="AN393" s="12" t="s">
        <v>88</v>
      </c>
      <c r="AO393" s="12">
        <f>VLOOKUP(AN393, Sheet2!$AC$2:$AD$6, 2, FALSE)</f>
        <v>5</v>
      </c>
      <c r="AP393" s="12" t="s">
        <v>89</v>
      </c>
      <c r="AQ393" s="12">
        <f>VLOOKUP(AP393, Sheet2!$AE$2:$AF$6, 2, FALSE)</f>
        <v>5</v>
      </c>
      <c r="AR393" s="12" t="s">
        <v>110</v>
      </c>
      <c r="AS393" s="12">
        <f>VLOOKUP(AR393, Sheet2!$AG$2:$AH$6, 2, FALSE)</f>
        <v>3</v>
      </c>
      <c r="AT393" s="12" t="s">
        <v>82</v>
      </c>
      <c r="AU393" s="12">
        <f>VLOOKUP(AT393, Sheet2!$AI$2:$AJ$6, 2, FALSE)</f>
        <v>0</v>
      </c>
      <c r="AV393" s="12" t="s">
        <v>82</v>
      </c>
      <c r="AW393" s="12">
        <f>VLOOKUP(AV393, Sheet2!$AK$2:$AL$6, 2, FALSE)</f>
        <v>0</v>
      </c>
      <c r="AX393" s="12" t="s">
        <v>82</v>
      </c>
      <c r="AY393" s="12">
        <f>VLOOKUP(AX393, Sheet2!$AM$2:$AN$6, 2, FALSE)</f>
        <v>0</v>
      </c>
      <c r="AZ393" s="12" t="s">
        <v>144</v>
      </c>
      <c r="BA393" s="20">
        <f>SUM(AY393,AW393,AU393,AS393,AQ393,AO393,AM393,AK393,AI393,AG393,AE393,AC393,AA393,Y393,V393,S393,Q393,M393,K393)</f>
        <v>66</v>
      </c>
    </row>
    <row r="394">
      <c r="A394" s="16">
        <v>43925.29206637731</v>
      </c>
      <c r="B394" s="18">
        <v>1.0</v>
      </c>
      <c r="C394" s="12" t="s">
        <v>77</v>
      </c>
      <c r="D394" s="12" t="s">
        <v>1992</v>
      </c>
      <c r="E394" s="19" t="s">
        <v>1993</v>
      </c>
      <c r="F394" s="12" t="s">
        <v>1994</v>
      </c>
      <c r="G394" s="12">
        <v>40.0</v>
      </c>
      <c r="H394" s="12" t="s">
        <v>245</v>
      </c>
      <c r="I394" s="19" t="s">
        <v>377</v>
      </c>
      <c r="J394" s="12" t="s">
        <v>125</v>
      </c>
      <c r="K394" s="38"/>
      <c r="L394" s="12" t="s">
        <v>295</v>
      </c>
      <c r="N394" s="12" t="s">
        <v>129</v>
      </c>
      <c r="P394" s="12" t="s">
        <v>95</v>
      </c>
      <c r="R394" s="12" t="s">
        <v>97</v>
      </c>
      <c r="T394" s="12" t="s">
        <v>77</v>
      </c>
      <c r="U394" s="12" t="s">
        <v>98</v>
      </c>
      <c r="W394" s="12" t="s">
        <v>77</v>
      </c>
      <c r="X394" s="12" t="s">
        <v>108</v>
      </c>
      <c r="Z394" s="12" t="s">
        <v>100</v>
      </c>
      <c r="AB394" s="12" t="s">
        <v>140</v>
      </c>
      <c r="AD394" s="12" t="s">
        <v>196</v>
      </c>
      <c r="AF394" s="12" t="s">
        <v>87</v>
      </c>
      <c r="AH394" s="12" t="s">
        <v>104</v>
      </c>
      <c r="AJ394" s="12" t="s">
        <v>122</v>
      </c>
      <c r="AL394" s="12" t="s">
        <v>82</v>
      </c>
      <c r="AN394" s="12" t="s">
        <v>107</v>
      </c>
      <c r="AP394" s="12" t="s">
        <v>109</v>
      </c>
      <c r="AR394" s="12" t="s">
        <v>110</v>
      </c>
      <c r="AT394" s="12" t="s">
        <v>111</v>
      </c>
      <c r="AV394" s="12" t="s">
        <v>82</v>
      </c>
      <c r="AX394" s="12" t="s">
        <v>82</v>
      </c>
      <c r="AZ394" s="12" t="s">
        <v>144</v>
      </c>
    </row>
    <row r="395">
      <c r="A395" s="16">
        <v>43924.49609240741</v>
      </c>
      <c r="B395" s="18">
        <v>1.0</v>
      </c>
      <c r="C395" s="12" t="s">
        <v>77</v>
      </c>
      <c r="D395" s="12" t="s">
        <v>1998</v>
      </c>
      <c r="E395" s="12">
        <v>6.289671367406E12</v>
      </c>
      <c r="F395" s="12" t="s">
        <v>1999</v>
      </c>
      <c r="G395" s="12">
        <v>35.0</v>
      </c>
      <c r="H395" s="12" t="s">
        <v>455</v>
      </c>
      <c r="I395" s="19" t="s">
        <v>84</v>
      </c>
      <c r="J395" s="12" t="s">
        <v>125</v>
      </c>
      <c r="K395" s="11">
        <f>VLOOKUP(J395, Sheet2!$A$2:$B$9, 2, FALSE)</f>
        <v>0</v>
      </c>
      <c r="L395" s="12" t="s">
        <v>2000</v>
      </c>
      <c r="M395" s="10" t="str">
        <f>VLOOKUP(L395, Sheet2!$C$2:$D$200, 2, FALSE)</f>
        <v>#N/A</v>
      </c>
      <c r="N395" s="12" t="s">
        <v>129</v>
      </c>
      <c r="O395" s="12">
        <f>VLOOKUP(N395, Sheet2!$E$2:$F$9, 2, FALSE)</f>
        <v>0</v>
      </c>
      <c r="P395" s="12" t="s">
        <v>74</v>
      </c>
      <c r="Q395" s="12">
        <f>VLOOKUP(P395, Sheet2!$G$2:$H$20, 2, FALSE)</f>
        <v>5</v>
      </c>
      <c r="R395" s="12" t="s">
        <v>75</v>
      </c>
      <c r="S395" s="12">
        <f>VLOOKUP(R395, Sheet2!$I$2:$J$6, 2, FALSE)</f>
        <v>1</v>
      </c>
      <c r="T395" s="12" t="s">
        <v>77</v>
      </c>
      <c r="U395" s="12" t="s">
        <v>138</v>
      </c>
      <c r="V395" s="12">
        <f>VLOOKUP(U395, Sheet2!$K$2:$L$10, 2, FALSE)</f>
        <v>1</v>
      </c>
      <c r="W395" s="12" t="s">
        <v>77</v>
      </c>
      <c r="X395" s="12" t="s">
        <v>212</v>
      </c>
      <c r="Y395" s="12">
        <f>VLOOKUP(X395, Sheet2!$M$2:$N$158, 2, FALSE)</f>
        <v>1</v>
      </c>
      <c r="Z395" s="12" t="s">
        <v>80</v>
      </c>
      <c r="AA395" s="12">
        <f>VLOOKUP(Z395, Sheet2!$O$2:$P$5, 2, FALSE)</f>
        <v>0</v>
      </c>
      <c r="AB395" s="12" t="s">
        <v>101</v>
      </c>
      <c r="AC395" s="12">
        <f>VLOOKUP(AB395, Sheet2!$Q$2:$R$6, 2, FALSE)</f>
        <v>4</v>
      </c>
      <c r="AD395" s="12" t="s">
        <v>102</v>
      </c>
      <c r="AE395" s="12">
        <f>VLOOKUP(AD395, Sheet2!$S$2:$T$3, 2, FALSE)</f>
        <v>3</v>
      </c>
      <c r="AF395" s="12" t="s">
        <v>103</v>
      </c>
      <c r="AG395" s="12">
        <f>VLOOKUP(AF395, Sheet2!$U$2:$V$4, 2, FALSE)</f>
        <v>3</v>
      </c>
      <c r="AH395" s="12" t="s">
        <v>82</v>
      </c>
      <c r="AI395" s="12">
        <f>VLOOKUP(AH395, Sheet2!$W$2:$X$6, 2, FALSE)</f>
        <v>5</v>
      </c>
      <c r="AJ395" s="12" t="s">
        <v>122</v>
      </c>
      <c r="AK395" s="12">
        <f>VLOOKUP(AJ395, Sheet2!$Y$2:$Z$6, 2, FALSE)</f>
        <v>1</v>
      </c>
      <c r="AL395" s="12" t="s">
        <v>82</v>
      </c>
      <c r="AM395" s="12">
        <f>VLOOKUP(AL395, Sheet2!$AA$2:$AB$6, 2, FALSE)</f>
        <v>5</v>
      </c>
      <c r="AN395" s="12" t="s">
        <v>88</v>
      </c>
      <c r="AO395" s="12">
        <f>VLOOKUP(AN395, Sheet2!$AC$2:$AD$6, 2, FALSE)</f>
        <v>5</v>
      </c>
      <c r="AP395" s="12" t="s">
        <v>131</v>
      </c>
      <c r="AQ395" s="12">
        <f>VLOOKUP(AP395, Sheet2!$AE$2:$AF$6, 2, FALSE)</f>
        <v>0</v>
      </c>
      <c r="AR395" s="12" t="s">
        <v>82</v>
      </c>
      <c r="AS395" s="12">
        <f>VLOOKUP(AR395, Sheet2!$AG$2:$AH$6, 2, FALSE)</f>
        <v>0</v>
      </c>
      <c r="AT395" s="12" t="s">
        <v>82</v>
      </c>
      <c r="AU395" s="12">
        <f>VLOOKUP(AT395, Sheet2!$AI$2:$AJ$6, 2, FALSE)</f>
        <v>0</v>
      </c>
      <c r="AV395" s="12" t="s">
        <v>82</v>
      </c>
      <c r="AW395" s="12">
        <f>VLOOKUP(AV395, Sheet2!$AK$2:$AL$6, 2, FALSE)</f>
        <v>0</v>
      </c>
      <c r="AX395" s="12" t="s">
        <v>82</v>
      </c>
      <c r="AY395" s="12">
        <f>VLOOKUP(AX395, Sheet2!$AM$2:$AN$6, 2, FALSE)</f>
        <v>0</v>
      </c>
      <c r="AZ395" s="12" t="s">
        <v>144</v>
      </c>
      <c r="BA395" s="20" t="str">
        <f>SUM(AY395,AW395,AU395,AS395,AQ395,AO395,AM395,AK395,AI395,AG395,AE395,AC395,AA395,Y395,V395,S395,Q395,M395,K395)</f>
        <v>#N/A</v>
      </c>
    </row>
    <row r="396">
      <c r="A396" s="16">
        <v>43925.270125428244</v>
      </c>
      <c r="B396" s="18">
        <v>1.0</v>
      </c>
      <c r="C396" s="12" t="s">
        <v>77</v>
      </c>
      <c r="D396" s="12" t="s">
        <v>2004</v>
      </c>
      <c r="E396" s="19" t="s">
        <v>2005</v>
      </c>
      <c r="F396" s="12" t="s">
        <v>2006</v>
      </c>
      <c r="G396" s="12">
        <v>32.0</v>
      </c>
      <c r="H396" s="12" t="s">
        <v>245</v>
      </c>
      <c r="I396" s="19" t="s">
        <v>315</v>
      </c>
      <c r="J396" s="12" t="s">
        <v>125</v>
      </c>
      <c r="K396" s="38"/>
      <c r="L396" s="12" t="s">
        <v>169</v>
      </c>
      <c r="N396" s="12" t="s">
        <v>129</v>
      </c>
      <c r="P396" s="12" t="s">
        <v>95</v>
      </c>
      <c r="R396" s="12" t="s">
        <v>97</v>
      </c>
      <c r="T396" s="12" t="s">
        <v>77</v>
      </c>
      <c r="U396" s="12" t="s">
        <v>98</v>
      </c>
      <c r="W396" s="12" t="s">
        <v>77</v>
      </c>
      <c r="X396" s="12" t="s">
        <v>108</v>
      </c>
      <c r="Z396" s="12" t="s">
        <v>80</v>
      </c>
      <c r="AB396" s="12" t="s">
        <v>117</v>
      </c>
      <c r="AD396" s="12" t="s">
        <v>102</v>
      </c>
      <c r="AF396" s="12" t="s">
        <v>126</v>
      </c>
      <c r="AH396" s="12" t="s">
        <v>82</v>
      </c>
      <c r="AJ396" s="12" t="s">
        <v>105</v>
      </c>
      <c r="AL396" s="12" t="s">
        <v>106</v>
      </c>
      <c r="AN396" s="12" t="s">
        <v>107</v>
      </c>
      <c r="AP396" s="12" t="s">
        <v>89</v>
      </c>
      <c r="AR396" s="12" t="s">
        <v>110</v>
      </c>
      <c r="AT396" s="12" t="s">
        <v>82</v>
      </c>
      <c r="AV396" s="12" t="s">
        <v>82</v>
      </c>
      <c r="AX396" s="12" t="s">
        <v>82</v>
      </c>
      <c r="AZ396" s="12" t="s">
        <v>144</v>
      </c>
    </row>
    <row r="397">
      <c r="A397" s="16">
        <v>43923.651683240736</v>
      </c>
      <c r="B397" s="18">
        <v>1.0</v>
      </c>
      <c r="C397" s="12" t="s">
        <v>77</v>
      </c>
      <c r="D397" s="12" t="s">
        <v>2007</v>
      </c>
      <c r="E397" s="19" t="s">
        <v>2008</v>
      </c>
      <c r="F397" s="12" t="s">
        <v>2009</v>
      </c>
      <c r="G397" s="12">
        <v>36.0</v>
      </c>
      <c r="H397" s="12" t="s">
        <v>83</v>
      </c>
      <c r="I397" s="12">
        <v>10.0</v>
      </c>
      <c r="J397" s="12" t="s">
        <v>86</v>
      </c>
      <c r="K397" s="11">
        <f>VLOOKUP(J397, Sheet2!$A$2:$B$9, 2, FALSE)</f>
        <v>2</v>
      </c>
      <c r="L397" s="12" t="s">
        <v>288</v>
      </c>
      <c r="M397" s="10">
        <f>VLOOKUP(L397, Sheet2!$C$2:$D$200, 2, FALSE)</f>
        <v>3</v>
      </c>
      <c r="N397" s="12" t="s">
        <v>91</v>
      </c>
      <c r="O397" s="12">
        <f>VLOOKUP(N397, Sheet2!$E$2:$F$9, 2, FALSE)</f>
        <v>3</v>
      </c>
      <c r="P397" s="12" t="s">
        <v>74</v>
      </c>
      <c r="Q397" s="12">
        <f>VLOOKUP(P397, Sheet2!$G$2:$H$20, 2, FALSE)</f>
        <v>5</v>
      </c>
      <c r="R397" s="12" t="s">
        <v>75</v>
      </c>
      <c r="S397" s="12">
        <f>VLOOKUP(R397, Sheet2!$I$2:$J$6, 2, FALSE)</f>
        <v>1</v>
      </c>
      <c r="T397" s="12" t="s">
        <v>77</v>
      </c>
      <c r="U397" s="12" t="s">
        <v>76</v>
      </c>
      <c r="V397" s="12">
        <f>VLOOKUP(U397, Sheet2!$K$2:$L$10, 2, FALSE)</f>
        <v>5</v>
      </c>
      <c r="W397" s="12" t="s">
        <v>77</v>
      </c>
      <c r="X397" s="12" t="s">
        <v>139</v>
      </c>
      <c r="Y397" s="12">
        <f>VLOOKUP(X397, Sheet2!$M$2:$N$158, 2, FALSE)</f>
        <v>3</v>
      </c>
      <c r="Z397" s="12" t="s">
        <v>100</v>
      </c>
      <c r="AA397" s="12">
        <f>VLOOKUP(Z397, Sheet2!$O$2:$P$5, 2, FALSE)</f>
        <v>3</v>
      </c>
      <c r="AB397" s="12" t="s">
        <v>101</v>
      </c>
      <c r="AC397" s="12">
        <f>VLOOKUP(AB397, Sheet2!$Q$2:$R$6, 2, FALSE)</f>
        <v>4</v>
      </c>
      <c r="AD397" s="12" t="s">
        <v>196</v>
      </c>
      <c r="AE397" s="12">
        <f>VLOOKUP(AD397, Sheet2!$S$2:$T$3, 2, FALSE)</f>
        <v>5</v>
      </c>
      <c r="AF397" s="12" t="s">
        <v>87</v>
      </c>
      <c r="AG397" s="12">
        <f>VLOOKUP(AF397, Sheet2!$U$2:$V$4, 2, FALSE)</f>
        <v>5</v>
      </c>
      <c r="AH397" s="12" t="s">
        <v>82</v>
      </c>
      <c r="AI397" s="12">
        <f>VLOOKUP(AH397, Sheet2!$W$2:$X$6, 2, FALSE)</f>
        <v>5</v>
      </c>
      <c r="AJ397" s="12" t="s">
        <v>105</v>
      </c>
      <c r="AK397" s="12">
        <f>VLOOKUP(AJ397, Sheet2!$Y$2:$Z$6, 2, FALSE)</f>
        <v>3</v>
      </c>
      <c r="AL397" s="12" t="s">
        <v>82</v>
      </c>
      <c r="AM397" s="12">
        <f>VLOOKUP(AL397, Sheet2!$AA$2:$AB$6, 2, FALSE)</f>
        <v>5</v>
      </c>
      <c r="AN397" s="12" t="s">
        <v>107</v>
      </c>
      <c r="AO397" s="12">
        <f>VLOOKUP(AN397, Sheet2!$AC$2:$AD$6, 2, FALSE)</f>
        <v>3</v>
      </c>
      <c r="AP397" s="12" t="s">
        <v>109</v>
      </c>
      <c r="AQ397" s="12">
        <f>VLOOKUP(AP397, Sheet2!$AE$2:$AF$6, 2, FALSE)</f>
        <v>3</v>
      </c>
      <c r="AR397" s="12" t="s">
        <v>82</v>
      </c>
      <c r="AS397" s="12">
        <f>VLOOKUP(AR397, Sheet2!$AG$2:$AH$6, 2, FALSE)</f>
        <v>0</v>
      </c>
      <c r="AT397" s="12" t="s">
        <v>82</v>
      </c>
      <c r="AU397" s="12">
        <f>VLOOKUP(AT397, Sheet2!$AI$2:$AJ$6, 2, FALSE)</f>
        <v>0</v>
      </c>
      <c r="AV397" s="12" t="s">
        <v>82</v>
      </c>
      <c r="AW397" s="12">
        <f>VLOOKUP(AV397, Sheet2!$AK$2:$AL$6, 2, FALSE)</f>
        <v>0</v>
      </c>
      <c r="AX397" s="12" t="s">
        <v>82</v>
      </c>
      <c r="AY397" s="12">
        <f>VLOOKUP(AX397, Sheet2!$AM$2:$AN$6, 2, FALSE)</f>
        <v>0</v>
      </c>
      <c r="AZ397" s="12" t="s">
        <v>144</v>
      </c>
      <c r="BA397" s="20">
        <f t="shared" ref="BA397:BA398" si="49">SUM(AY397,AW397,AU397,AS397,AQ397,AO397,AM397,AK397,AI397,AG397,AE397,AC397,AA397,Y397,V397,S397,Q397,M397,K397)</f>
        <v>55</v>
      </c>
    </row>
    <row r="398">
      <c r="A398" s="16">
        <v>43923.636299791666</v>
      </c>
      <c r="B398" s="18">
        <v>1.0</v>
      </c>
      <c r="C398" s="12" t="s">
        <v>77</v>
      </c>
      <c r="D398" s="12" t="s">
        <v>2016</v>
      </c>
      <c r="E398" s="19" t="s">
        <v>2017</v>
      </c>
      <c r="F398" s="12" t="s">
        <v>2018</v>
      </c>
      <c r="G398" s="12">
        <v>38.0</v>
      </c>
      <c r="H398" s="12" t="s">
        <v>83</v>
      </c>
      <c r="I398" s="12">
        <v>10.0</v>
      </c>
      <c r="J398" s="12" t="s">
        <v>86</v>
      </c>
      <c r="K398" s="11">
        <f>VLOOKUP(J398, Sheet2!$A$2:$B$9, 2, FALSE)</f>
        <v>2</v>
      </c>
      <c r="L398" s="12" t="s">
        <v>367</v>
      </c>
      <c r="M398" s="10">
        <f>VLOOKUP(L398, Sheet2!$C$2:$D$200, 2, FALSE)</f>
        <v>3</v>
      </c>
      <c r="N398" s="12" t="s">
        <v>116</v>
      </c>
      <c r="O398" s="12">
        <f>VLOOKUP(N398, Sheet2!$E$2:$F$9, 2, FALSE)</f>
        <v>5</v>
      </c>
      <c r="P398" s="12" t="s">
        <v>74</v>
      </c>
      <c r="Q398" s="12">
        <f>VLOOKUP(P398, Sheet2!$G$2:$H$20, 2, FALSE)</f>
        <v>5</v>
      </c>
      <c r="R398" s="12" t="s">
        <v>75</v>
      </c>
      <c r="S398" s="12">
        <f>VLOOKUP(R398, Sheet2!$I$2:$J$6, 2, FALSE)</f>
        <v>1</v>
      </c>
      <c r="T398" s="12" t="s">
        <v>77</v>
      </c>
      <c r="U398" s="12" t="s">
        <v>76</v>
      </c>
      <c r="V398" s="12">
        <f>VLOOKUP(U398, Sheet2!$K$2:$L$10, 2, FALSE)</f>
        <v>5</v>
      </c>
      <c r="W398" s="12" t="s">
        <v>77</v>
      </c>
      <c r="X398" s="12" t="s">
        <v>177</v>
      </c>
      <c r="Y398" s="12">
        <f>VLOOKUP(X398, Sheet2!$M$2:$N$158, 2, FALSE)</f>
        <v>0</v>
      </c>
      <c r="Z398" s="12" t="s">
        <v>100</v>
      </c>
      <c r="AA398" s="12">
        <f>VLOOKUP(Z398, Sheet2!$O$2:$P$5, 2, FALSE)</f>
        <v>3</v>
      </c>
      <c r="AB398" s="12" t="s">
        <v>101</v>
      </c>
      <c r="AC398" s="12">
        <f>VLOOKUP(AB398, Sheet2!$Q$2:$R$6, 2, FALSE)</f>
        <v>4</v>
      </c>
      <c r="AD398" s="12" t="s">
        <v>196</v>
      </c>
      <c r="AE398" s="12">
        <f>VLOOKUP(AD398, Sheet2!$S$2:$T$3, 2, FALSE)</f>
        <v>5</v>
      </c>
      <c r="AF398" s="12" t="s">
        <v>87</v>
      </c>
      <c r="AG398" s="12">
        <f>VLOOKUP(AF398, Sheet2!$U$2:$V$4, 2, FALSE)</f>
        <v>5</v>
      </c>
      <c r="AH398" s="12" t="s">
        <v>82</v>
      </c>
      <c r="AI398" s="12">
        <f>VLOOKUP(AH398, Sheet2!$W$2:$X$6, 2, FALSE)</f>
        <v>5</v>
      </c>
      <c r="AJ398" s="12" t="s">
        <v>105</v>
      </c>
      <c r="AK398" s="12">
        <f>VLOOKUP(AJ398, Sheet2!$Y$2:$Z$6, 2, FALSE)</f>
        <v>3</v>
      </c>
      <c r="AL398" s="12" t="s">
        <v>82</v>
      </c>
      <c r="AM398" s="12">
        <f>VLOOKUP(AL398, Sheet2!$AA$2:$AB$6, 2, FALSE)</f>
        <v>5</v>
      </c>
      <c r="AN398" s="12" t="s">
        <v>107</v>
      </c>
      <c r="AO398" s="12">
        <f>VLOOKUP(AN398, Sheet2!$AC$2:$AD$6, 2, FALSE)</f>
        <v>3</v>
      </c>
      <c r="AP398" s="12" t="s">
        <v>89</v>
      </c>
      <c r="AQ398" s="12">
        <f>VLOOKUP(AP398, Sheet2!$AE$2:$AF$6, 2, FALSE)</f>
        <v>5</v>
      </c>
      <c r="AR398" s="12" t="s">
        <v>110</v>
      </c>
      <c r="AS398" s="12">
        <f>VLOOKUP(AR398, Sheet2!$AG$2:$AH$6, 2, FALSE)</f>
        <v>3</v>
      </c>
      <c r="AT398" s="12" t="s">
        <v>82</v>
      </c>
      <c r="AU398" s="12">
        <f>VLOOKUP(AT398, Sheet2!$AI$2:$AJ$6, 2, FALSE)</f>
        <v>0</v>
      </c>
      <c r="AV398" s="12" t="s">
        <v>82</v>
      </c>
      <c r="AW398" s="12">
        <f>VLOOKUP(AV398, Sheet2!$AK$2:$AL$6, 2, FALSE)</f>
        <v>0</v>
      </c>
      <c r="AX398" s="12" t="s">
        <v>82</v>
      </c>
      <c r="AY398" s="12">
        <f>VLOOKUP(AX398, Sheet2!$AM$2:$AN$6, 2, FALSE)</f>
        <v>0</v>
      </c>
      <c r="AZ398" s="12" t="s">
        <v>144</v>
      </c>
      <c r="BA398" s="20">
        <f t="shared" si="49"/>
        <v>57</v>
      </c>
    </row>
    <row r="399">
      <c r="A399" s="16">
        <v>43925.40905549769</v>
      </c>
      <c r="B399" s="18">
        <v>1.0</v>
      </c>
      <c r="C399" s="12" t="s">
        <v>77</v>
      </c>
      <c r="D399" s="12" t="s">
        <v>2022</v>
      </c>
      <c r="E399" s="19" t="s">
        <v>2023</v>
      </c>
      <c r="F399" s="12" t="s">
        <v>2024</v>
      </c>
      <c r="G399" s="12">
        <v>36.0</v>
      </c>
      <c r="H399" s="12" t="s">
        <v>83</v>
      </c>
      <c r="I399" s="19" t="s">
        <v>286</v>
      </c>
      <c r="J399" s="12" t="s">
        <v>125</v>
      </c>
      <c r="K399" s="38"/>
      <c r="L399" s="12" t="s">
        <v>288</v>
      </c>
      <c r="N399" s="12" t="s">
        <v>154</v>
      </c>
      <c r="P399" s="12" t="s">
        <v>74</v>
      </c>
      <c r="R399" s="12" t="s">
        <v>75</v>
      </c>
      <c r="T399" s="12" t="s">
        <v>167</v>
      </c>
      <c r="U399" s="12" t="s">
        <v>76</v>
      </c>
      <c r="W399" s="12" t="s">
        <v>167</v>
      </c>
      <c r="X399" s="12" t="s">
        <v>79</v>
      </c>
      <c r="Z399" s="12" t="s">
        <v>100</v>
      </c>
      <c r="AB399" s="12" t="s">
        <v>101</v>
      </c>
      <c r="AD399" s="12" t="s">
        <v>196</v>
      </c>
      <c r="AF399" s="12" t="s">
        <v>87</v>
      </c>
      <c r="AH399" s="12" t="s">
        <v>82</v>
      </c>
      <c r="AJ399" s="12" t="s">
        <v>105</v>
      </c>
      <c r="AL399" s="12" t="s">
        <v>82</v>
      </c>
      <c r="AN399" s="12" t="s">
        <v>88</v>
      </c>
      <c r="AP399" s="12" t="s">
        <v>89</v>
      </c>
      <c r="AR399" s="12" t="s">
        <v>82</v>
      </c>
      <c r="AT399" s="12" t="s">
        <v>82</v>
      </c>
      <c r="AV399" s="12" t="s">
        <v>82</v>
      </c>
      <c r="AX399" s="12" t="s">
        <v>82</v>
      </c>
      <c r="AZ399" s="12" t="s">
        <v>144</v>
      </c>
    </row>
    <row r="400">
      <c r="A400" s="16">
        <v>43924.23807063657</v>
      </c>
      <c r="B400" s="18">
        <v>1.0</v>
      </c>
      <c r="C400" s="12" t="s">
        <v>77</v>
      </c>
      <c r="D400" s="12" t="s">
        <v>2025</v>
      </c>
      <c r="E400" s="19" t="s">
        <v>2026</v>
      </c>
      <c r="F400" s="12" t="s">
        <v>2027</v>
      </c>
      <c r="G400" s="12">
        <v>27.0</v>
      </c>
      <c r="H400" s="12" t="s">
        <v>245</v>
      </c>
      <c r="I400" s="19" t="s">
        <v>459</v>
      </c>
      <c r="J400" s="12" t="s">
        <v>125</v>
      </c>
      <c r="K400" s="11">
        <f>VLOOKUP(J400, Sheet2!$A$2:$B$9, 2, FALSE)</f>
        <v>0</v>
      </c>
      <c r="L400" s="12" t="s">
        <v>295</v>
      </c>
      <c r="M400" s="10">
        <f>VLOOKUP(L400, Sheet2!$C$2:$D$200, 2, FALSE)</f>
        <v>3</v>
      </c>
      <c r="N400" s="12" t="s">
        <v>159</v>
      </c>
      <c r="O400" s="12">
        <f>VLOOKUP(N400, Sheet2!$E$2:$F$9, 2, FALSE)</f>
        <v>1</v>
      </c>
      <c r="P400" s="12" t="s">
        <v>95</v>
      </c>
      <c r="Q400" s="12">
        <f>VLOOKUP(P400, Sheet2!$G$2:$H$20, 2, FALSE)</f>
        <v>1</v>
      </c>
      <c r="R400" s="12" t="s">
        <v>75</v>
      </c>
      <c r="S400" s="12">
        <f>VLOOKUP(R400, Sheet2!$I$2:$J$6, 2, FALSE)</f>
        <v>1</v>
      </c>
      <c r="T400" s="12" t="s">
        <v>77</v>
      </c>
      <c r="U400" s="12" t="s">
        <v>138</v>
      </c>
      <c r="V400" s="12">
        <f>VLOOKUP(U400, Sheet2!$K$2:$L$10, 2, FALSE)</f>
        <v>1</v>
      </c>
      <c r="W400" s="12" t="s">
        <v>77</v>
      </c>
      <c r="X400" s="12" t="s">
        <v>108</v>
      </c>
      <c r="Y400" s="12">
        <f>VLOOKUP(X400, Sheet2!$M$2:$N$158, 2, FALSE)</f>
        <v>1</v>
      </c>
      <c r="Z400" s="12" t="s">
        <v>100</v>
      </c>
      <c r="AA400" s="12">
        <f>VLOOKUP(Z400, Sheet2!$O$2:$P$5, 2, FALSE)</f>
        <v>3</v>
      </c>
      <c r="AB400" s="12" t="s">
        <v>117</v>
      </c>
      <c r="AC400" s="12">
        <f>VLOOKUP(AB400, Sheet2!$Q$2:$R$6, 2, FALSE)</f>
        <v>3</v>
      </c>
      <c r="AD400" s="12" t="s">
        <v>102</v>
      </c>
      <c r="AE400" s="12">
        <f>VLOOKUP(AD400, Sheet2!$S$2:$T$3, 2, FALSE)</f>
        <v>3</v>
      </c>
      <c r="AF400" s="12" t="s">
        <v>126</v>
      </c>
      <c r="AG400" s="12">
        <f>VLOOKUP(AF400, Sheet2!$U$2:$V$4, 2, FALSE)</f>
        <v>1</v>
      </c>
      <c r="AH400" s="12" t="s">
        <v>141</v>
      </c>
      <c r="AI400" s="12">
        <f>VLOOKUP(AH400, Sheet2!$W$2:$X$6, 2, FALSE)</f>
        <v>1</v>
      </c>
      <c r="AJ400" s="12" t="s">
        <v>122</v>
      </c>
      <c r="AK400" s="12">
        <f>VLOOKUP(AJ400, Sheet2!$Y$2:$Z$6, 2, FALSE)</f>
        <v>1</v>
      </c>
      <c r="AL400" s="12" t="s">
        <v>82</v>
      </c>
      <c r="AM400" s="12">
        <f>VLOOKUP(AL400, Sheet2!$AA$2:$AB$6, 2, FALSE)</f>
        <v>5</v>
      </c>
      <c r="AN400" s="12" t="s">
        <v>107</v>
      </c>
      <c r="AO400" s="12">
        <f>VLOOKUP(AN400, Sheet2!$AC$2:$AD$6, 2, FALSE)</f>
        <v>3</v>
      </c>
      <c r="AP400" s="12" t="s">
        <v>89</v>
      </c>
      <c r="AQ400" s="12">
        <f>VLOOKUP(AP400, Sheet2!$AE$2:$AF$6, 2, FALSE)</f>
        <v>5</v>
      </c>
      <c r="AR400" s="12" t="s">
        <v>110</v>
      </c>
      <c r="AS400" s="12">
        <f>VLOOKUP(AR400, Sheet2!$AG$2:$AH$6, 2, FALSE)</f>
        <v>3</v>
      </c>
      <c r="AT400" s="12" t="s">
        <v>82</v>
      </c>
      <c r="AU400" s="12">
        <f>VLOOKUP(AT400, Sheet2!$AI$2:$AJ$6, 2, FALSE)</f>
        <v>0</v>
      </c>
      <c r="AV400" s="12" t="s">
        <v>82</v>
      </c>
      <c r="AW400" s="12">
        <f>VLOOKUP(AV400, Sheet2!$AK$2:$AL$6, 2, FALSE)</f>
        <v>0</v>
      </c>
      <c r="AX400" s="12" t="s">
        <v>82</v>
      </c>
      <c r="AY400" s="12">
        <f>VLOOKUP(AX400, Sheet2!$AM$2:$AN$6, 2, FALSE)</f>
        <v>0</v>
      </c>
      <c r="AZ400" s="12" t="s">
        <v>144</v>
      </c>
      <c r="BA400" s="20">
        <f t="shared" ref="BA400:BA402" si="50">SUM(AY400,AW400,AU400,AS400,AQ400,AO400,AM400,AK400,AI400,AG400,AE400,AC400,AA400,Y400,V400,S400,Q400,M400,K400)</f>
        <v>35</v>
      </c>
    </row>
    <row r="401">
      <c r="A401" s="16">
        <v>43923.93271116898</v>
      </c>
      <c r="B401" s="18">
        <v>1.0</v>
      </c>
      <c r="C401" s="12" t="s">
        <v>77</v>
      </c>
      <c r="D401" s="12" t="s">
        <v>2034</v>
      </c>
      <c r="E401" s="19" t="s">
        <v>1637</v>
      </c>
      <c r="F401" s="12" t="s">
        <v>2035</v>
      </c>
      <c r="G401" s="12">
        <v>28.0</v>
      </c>
      <c r="H401" s="12" t="s">
        <v>83</v>
      </c>
      <c r="I401" s="12">
        <v>12.0</v>
      </c>
      <c r="J401" s="12" t="s">
        <v>86</v>
      </c>
      <c r="K401" s="11">
        <f>VLOOKUP(J401, Sheet2!$A$2:$B$9, 2, FALSE)</f>
        <v>2</v>
      </c>
      <c r="L401" s="12" t="s">
        <v>367</v>
      </c>
      <c r="M401" s="10">
        <f>VLOOKUP(L401, Sheet2!$C$2:$D$200, 2, FALSE)</f>
        <v>3</v>
      </c>
      <c r="N401" s="12" t="s">
        <v>91</v>
      </c>
      <c r="O401" s="12">
        <f>VLOOKUP(N401, Sheet2!$E$2:$F$9, 2, FALSE)</f>
        <v>3</v>
      </c>
      <c r="P401" s="12" t="s">
        <v>95</v>
      </c>
      <c r="Q401" s="12">
        <f>VLOOKUP(P401, Sheet2!$G$2:$H$20, 2, FALSE)</f>
        <v>1</v>
      </c>
      <c r="R401" s="12" t="s">
        <v>75</v>
      </c>
      <c r="S401" s="12">
        <f>VLOOKUP(R401, Sheet2!$I$2:$J$6, 2, FALSE)</f>
        <v>1</v>
      </c>
      <c r="T401" s="12" t="s">
        <v>77</v>
      </c>
      <c r="U401" s="12" t="s">
        <v>76</v>
      </c>
      <c r="V401" s="12">
        <f>VLOOKUP(U401, Sheet2!$K$2:$L$10, 2, FALSE)</f>
        <v>5</v>
      </c>
      <c r="W401" s="12" t="s">
        <v>77</v>
      </c>
      <c r="X401" s="12" t="s">
        <v>108</v>
      </c>
      <c r="Y401" s="12">
        <f>VLOOKUP(X401, Sheet2!$M$2:$N$158, 2, FALSE)</f>
        <v>1</v>
      </c>
      <c r="Z401" s="12" t="s">
        <v>100</v>
      </c>
      <c r="AA401" s="12">
        <f>VLOOKUP(Z401, Sheet2!$O$2:$P$5, 2, FALSE)</f>
        <v>3</v>
      </c>
      <c r="AB401" s="12" t="s">
        <v>101</v>
      </c>
      <c r="AC401" s="12">
        <f>VLOOKUP(AB401, Sheet2!$Q$2:$R$6, 2, FALSE)</f>
        <v>4</v>
      </c>
      <c r="AD401" s="12" t="s">
        <v>196</v>
      </c>
      <c r="AE401" s="12">
        <f>VLOOKUP(AD401, Sheet2!$S$2:$T$3, 2, FALSE)</f>
        <v>5</v>
      </c>
      <c r="AF401" s="12" t="s">
        <v>87</v>
      </c>
      <c r="AG401" s="12">
        <f>VLOOKUP(AF401, Sheet2!$U$2:$V$4, 2, FALSE)</f>
        <v>5</v>
      </c>
      <c r="AH401" s="12" t="s">
        <v>82</v>
      </c>
      <c r="AI401" s="12">
        <f>VLOOKUP(AH401, Sheet2!$W$2:$X$6, 2, FALSE)</f>
        <v>5</v>
      </c>
      <c r="AJ401" s="12" t="s">
        <v>105</v>
      </c>
      <c r="AK401" s="12">
        <f>VLOOKUP(AJ401, Sheet2!$Y$2:$Z$6, 2, FALSE)</f>
        <v>3</v>
      </c>
      <c r="AL401" s="12" t="s">
        <v>82</v>
      </c>
      <c r="AM401" s="12">
        <f>VLOOKUP(AL401, Sheet2!$AA$2:$AB$6, 2, FALSE)</f>
        <v>5</v>
      </c>
      <c r="AN401" s="12" t="s">
        <v>107</v>
      </c>
      <c r="AO401" s="12">
        <f>VLOOKUP(AN401, Sheet2!$AC$2:$AD$6, 2, FALSE)</f>
        <v>3</v>
      </c>
      <c r="AP401" s="12" t="s">
        <v>89</v>
      </c>
      <c r="AQ401" s="12">
        <f>VLOOKUP(AP401, Sheet2!$AE$2:$AF$6, 2, FALSE)</f>
        <v>5</v>
      </c>
      <c r="AR401" s="12" t="s">
        <v>82</v>
      </c>
      <c r="AS401" s="12">
        <f>VLOOKUP(AR401, Sheet2!$AG$2:$AH$6, 2, FALSE)</f>
        <v>0</v>
      </c>
      <c r="AT401" s="12" t="s">
        <v>82</v>
      </c>
      <c r="AU401" s="12">
        <f>VLOOKUP(AT401, Sheet2!$AI$2:$AJ$6, 2, FALSE)</f>
        <v>0</v>
      </c>
      <c r="AV401" s="12" t="s">
        <v>82</v>
      </c>
      <c r="AW401" s="12">
        <f>VLOOKUP(AV401, Sheet2!$AK$2:$AL$6, 2, FALSE)</f>
        <v>0</v>
      </c>
      <c r="AX401" s="12" t="s">
        <v>82</v>
      </c>
      <c r="AY401" s="12">
        <f>VLOOKUP(AX401, Sheet2!$AM$2:$AN$6, 2, FALSE)</f>
        <v>0</v>
      </c>
      <c r="AZ401" s="12" t="s">
        <v>144</v>
      </c>
      <c r="BA401" s="20">
        <f t="shared" si="50"/>
        <v>51</v>
      </c>
    </row>
    <row r="402">
      <c r="A402" s="16">
        <v>43924.535888275466</v>
      </c>
      <c r="B402" s="18">
        <v>1.0</v>
      </c>
      <c r="C402" s="12" t="s">
        <v>77</v>
      </c>
      <c r="D402" s="12" t="s">
        <v>2038</v>
      </c>
      <c r="E402" s="19" t="s">
        <v>2039</v>
      </c>
      <c r="F402" s="12" t="s">
        <v>2040</v>
      </c>
      <c r="G402" s="12">
        <v>43.0</v>
      </c>
      <c r="H402" s="12" t="s">
        <v>124</v>
      </c>
      <c r="I402" s="19" t="s">
        <v>286</v>
      </c>
      <c r="J402" s="12" t="s">
        <v>86</v>
      </c>
      <c r="K402" s="11">
        <f>VLOOKUP(J402, Sheet2!$A$2:$B$9, 2, FALSE)</f>
        <v>2</v>
      </c>
      <c r="L402" s="12" t="s">
        <v>367</v>
      </c>
      <c r="M402" s="10">
        <f>VLOOKUP(L402, Sheet2!$C$2:$D$200, 2, FALSE)</f>
        <v>3</v>
      </c>
      <c r="N402" s="12" t="s">
        <v>129</v>
      </c>
      <c r="O402" s="12">
        <f>VLOOKUP(N402, Sheet2!$E$2:$F$9, 2, FALSE)</f>
        <v>0</v>
      </c>
      <c r="P402" s="12" t="s">
        <v>74</v>
      </c>
      <c r="Q402" s="12">
        <f>VLOOKUP(P402, Sheet2!$G$2:$H$20, 2, FALSE)</f>
        <v>5</v>
      </c>
      <c r="R402" s="12" t="s">
        <v>97</v>
      </c>
      <c r="S402" s="12">
        <f>VLOOKUP(R402, Sheet2!$I$2:$J$6, 2, FALSE)</f>
        <v>3</v>
      </c>
      <c r="T402" s="12" t="s">
        <v>77</v>
      </c>
      <c r="U402" s="12" t="s">
        <v>76</v>
      </c>
      <c r="V402" s="12">
        <f>VLOOKUP(U402, Sheet2!$K$2:$L$10, 2, FALSE)</f>
        <v>5</v>
      </c>
      <c r="W402" s="12" t="s">
        <v>77</v>
      </c>
      <c r="X402" s="12" t="s">
        <v>108</v>
      </c>
      <c r="Y402" s="12">
        <f>VLOOKUP(X402, Sheet2!$M$2:$N$158, 2, FALSE)</f>
        <v>1</v>
      </c>
      <c r="Z402" s="12" t="s">
        <v>100</v>
      </c>
      <c r="AA402" s="12">
        <f>VLOOKUP(Z402, Sheet2!$O$2:$P$5, 2, FALSE)</f>
        <v>3</v>
      </c>
      <c r="AB402" s="12" t="s">
        <v>117</v>
      </c>
      <c r="AC402" s="12">
        <f>VLOOKUP(AB402, Sheet2!$Q$2:$R$6, 2, FALSE)</f>
        <v>3</v>
      </c>
      <c r="AD402" s="12" t="s">
        <v>102</v>
      </c>
      <c r="AE402" s="12">
        <f>VLOOKUP(AD402, Sheet2!$S$2:$T$3, 2, FALSE)</f>
        <v>3</v>
      </c>
      <c r="AF402" s="12" t="s">
        <v>103</v>
      </c>
      <c r="AG402" s="12">
        <f>VLOOKUP(AF402, Sheet2!$U$2:$V$4, 2, FALSE)</f>
        <v>3</v>
      </c>
      <c r="AH402" s="12" t="s">
        <v>82</v>
      </c>
      <c r="AI402" s="12">
        <f>VLOOKUP(AH402, Sheet2!$W$2:$X$6, 2, FALSE)</f>
        <v>5</v>
      </c>
      <c r="AJ402" s="12" t="s">
        <v>122</v>
      </c>
      <c r="AK402" s="12">
        <f>VLOOKUP(AJ402, Sheet2!$Y$2:$Z$6, 2, FALSE)</f>
        <v>1</v>
      </c>
      <c r="AL402" s="12" t="s">
        <v>130</v>
      </c>
      <c r="AM402" s="12">
        <f>VLOOKUP(AL402, Sheet2!$AA$2:$AB$6, 2, FALSE)</f>
        <v>1</v>
      </c>
      <c r="AN402" s="12" t="s">
        <v>107</v>
      </c>
      <c r="AO402" s="12">
        <f>VLOOKUP(AN402, Sheet2!$AC$2:$AD$6, 2, FALSE)</f>
        <v>3</v>
      </c>
      <c r="AP402" s="12" t="s">
        <v>89</v>
      </c>
      <c r="AQ402" s="12">
        <f>VLOOKUP(AP402, Sheet2!$AE$2:$AF$6, 2, FALSE)</f>
        <v>5</v>
      </c>
      <c r="AR402" s="12" t="s">
        <v>110</v>
      </c>
      <c r="AS402" s="12">
        <f>VLOOKUP(AR402, Sheet2!$AG$2:$AH$6, 2, FALSE)</f>
        <v>3</v>
      </c>
      <c r="AT402" s="12" t="s">
        <v>82</v>
      </c>
      <c r="AU402" s="12">
        <f>VLOOKUP(AT402, Sheet2!$AI$2:$AJ$6, 2, FALSE)</f>
        <v>0</v>
      </c>
      <c r="AV402" s="12" t="s">
        <v>82</v>
      </c>
      <c r="AW402" s="12">
        <f>VLOOKUP(AV402, Sheet2!$AK$2:$AL$6, 2, FALSE)</f>
        <v>0</v>
      </c>
      <c r="AX402" s="12" t="s">
        <v>82</v>
      </c>
      <c r="AY402" s="12">
        <f>VLOOKUP(AX402, Sheet2!$AM$2:$AN$6, 2, FALSE)</f>
        <v>0</v>
      </c>
      <c r="AZ402" s="12" t="s">
        <v>144</v>
      </c>
      <c r="BA402" s="20">
        <f t="shared" si="50"/>
        <v>49</v>
      </c>
    </row>
    <row r="403">
      <c r="A403" s="16">
        <v>43925.18948771991</v>
      </c>
      <c r="B403" s="18">
        <v>1.0</v>
      </c>
      <c r="C403" s="12" t="s">
        <v>77</v>
      </c>
      <c r="D403" s="12" t="s">
        <v>2045</v>
      </c>
      <c r="E403" s="19" t="s">
        <v>2046</v>
      </c>
      <c r="F403" s="12" t="s">
        <v>2047</v>
      </c>
      <c r="G403" s="12">
        <v>48.0</v>
      </c>
      <c r="H403" s="12" t="s">
        <v>536</v>
      </c>
      <c r="I403" s="19" t="s">
        <v>315</v>
      </c>
      <c r="J403" s="12" t="s">
        <v>152</v>
      </c>
      <c r="K403" s="38"/>
      <c r="L403" s="12" t="s">
        <v>367</v>
      </c>
      <c r="N403" s="12" t="s">
        <v>91</v>
      </c>
      <c r="P403" s="12" t="s">
        <v>74</v>
      </c>
      <c r="R403" s="12" t="s">
        <v>75</v>
      </c>
      <c r="T403" s="12" t="s">
        <v>167</v>
      </c>
      <c r="U403" s="12" t="s">
        <v>82</v>
      </c>
      <c r="W403" s="12" t="s">
        <v>167</v>
      </c>
      <c r="X403" s="12" t="s">
        <v>79</v>
      </c>
      <c r="Z403" s="12" t="s">
        <v>100</v>
      </c>
      <c r="AB403" s="12" t="s">
        <v>101</v>
      </c>
      <c r="AD403" s="12" t="s">
        <v>196</v>
      </c>
      <c r="AF403" s="12" t="s">
        <v>87</v>
      </c>
      <c r="AH403" s="12" t="s">
        <v>82</v>
      </c>
      <c r="AJ403" s="12" t="s">
        <v>105</v>
      </c>
      <c r="AL403" s="12" t="s">
        <v>82</v>
      </c>
      <c r="AN403" s="12" t="s">
        <v>88</v>
      </c>
      <c r="AP403" s="12" t="s">
        <v>89</v>
      </c>
      <c r="AR403" s="12" t="s">
        <v>82</v>
      </c>
      <c r="AT403" s="12" t="s">
        <v>82</v>
      </c>
      <c r="AV403" s="12" t="s">
        <v>82</v>
      </c>
      <c r="AX403" s="12" t="s">
        <v>82</v>
      </c>
      <c r="AZ403" s="12" t="s">
        <v>144</v>
      </c>
    </row>
    <row r="404">
      <c r="A404" s="16">
        <v>43923.88975018519</v>
      </c>
      <c r="B404" s="18">
        <v>1.0</v>
      </c>
      <c r="C404" s="12" t="s">
        <v>77</v>
      </c>
      <c r="D404" s="12" t="s">
        <v>2048</v>
      </c>
      <c r="E404" s="19" t="s">
        <v>430</v>
      </c>
      <c r="F404" s="12" t="s">
        <v>2049</v>
      </c>
      <c r="G404" s="12">
        <v>48.0</v>
      </c>
      <c r="H404" s="12" t="s">
        <v>83</v>
      </c>
      <c r="I404" s="12">
        <v>12.0</v>
      </c>
      <c r="J404" s="12" t="s">
        <v>125</v>
      </c>
      <c r="K404" s="11">
        <f>VLOOKUP(J404, Sheet2!$A$2:$B$9, 2, FALSE)</f>
        <v>0</v>
      </c>
      <c r="L404" s="12" t="s">
        <v>367</v>
      </c>
      <c r="M404" s="10">
        <f>VLOOKUP(L404, Sheet2!$C$2:$D$200, 2, FALSE)</f>
        <v>3</v>
      </c>
      <c r="N404" s="12" t="s">
        <v>137</v>
      </c>
      <c r="O404" s="12">
        <f>VLOOKUP(N404, Sheet2!$E$2:$F$9, 2, FALSE)</f>
        <v>4</v>
      </c>
      <c r="P404" s="12" t="s">
        <v>95</v>
      </c>
      <c r="Q404" s="12">
        <f>VLOOKUP(P404, Sheet2!$G$2:$H$20, 2, FALSE)</f>
        <v>1</v>
      </c>
      <c r="R404" s="12" t="s">
        <v>97</v>
      </c>
      <c r="S404" s="12">
        <f>VLOOKUP(R404, Sheet2!$I$2:$J$6, 2, FALSE)</f>
        <v>3</v>
      </c>
      <c r="T404" s="12" t="s">
        <v>77</v>
      </c>
      <c r="U404" s="12" t="s">
        <v>76</v>
      </c>
      <c r="V404" s="12">
        <f>VLOOKUP(U404, Sheet2!$K$2:$L$10, 2, FALSE)</f>
        <v>5</v>
      </c>
      <c r="W404" s="12" t="s">
        <v>77</v>
      </c>
      <c r="X404" s="12" t="s">
        <v>108</v>
      </c>
      <c r="Y404" s="12">
        <f>VLOOKUP(X404, Sheet2!$M$2:$N$158, 2, FALSE)</f>
        <v>1</v>
      </c>
      <c r="Z404" s="12" t="s">
        <v>80</v>
      </c>
      <c r="AA404" s="12">
        <f>VLOOKUP(Z404, Sheet2!$O$2:$P$5, 2, FALSE)</f>
        <v>0</v>
      </c>
      <c r="AB404" s="12" t="s">
        <v>101</v>
      </c>
      <c r="AC404" s="12">
        <f>VLOOKUP(AB404, Sheet2!$Q$2:$R$6, 2, FALSE)</f>
        <v>4</v>
      </c>
      <c r="AD404" s="12" t="s">
        <v>196</v>
      </c>
      <c r="AE404" s="12">
        <f>VLOOKUP(AD404, Sheet2!$S$2:$T$3, 2, FALSE)</f>
        <v>5</v>
      </c>
      <c r="AF404" s="12" t="s">
        <v>103</v>
      </c>
      <c r="AG404" s="12">
        <f>VLOOKUP(AF404, Sheet2!$U$2:$V$4, 2, FALSE)</f>
        <v>3</v>
      </c>
      <c r="AH404" s="12" t="s">
        <v>104</v>
      </c>
      <c r="AI404" s="12">
        <f>VLOOKUP(AH404, Sheet2!$W$2:$X$6, 2, FALSE)</f>
        <v>3</v>
      </c>
      <c r="AJ404" s="12" t="s">
        <v>105</v>
      </c>
      <c r="AK404" s="12">
        <f>VLOOKUP(AJ404, Sheet2!$Y$2:$Z$6, 2, FALSE)</f>
        <v>3</v>
      </c>
      <c r="AL404" s="12" t="s">
        <v>82</v>
      </c>
      <c r="AM404" s="12">
        <f>VLOOKUP(AL404, Sheet2!$AA$2:$AB$6, 2, FALSE)</f>
        <v>5</v>
      </c>
      <c r="AN404" s="12" t="s">
        <v>107</v>
      </c>
      <c r="AO404" s="12">
        <f>VLOOKUP(AN404, Sheet2!$AC$2:$AD$6, 2, FALSE)</f>
        <v>3</v>
      </c>
      <c r="AP404" s="12" t="s">
        <v>89</v>
      </c>
      <c r="AQ404" s="12">
        <f>VLOOKUP(AP404, Sheet2!$AE$2:$AF$6, 2, FALSE)</f>
        <v>5</v>
      </c>
      <c r="AR404" s="12" t="s">
        <v>82</v>
      </c>
      <c r="AS404" s="12">
        <f>VLOOKUP(AR404, Sheet2!$AG$2:$AH$6, 2, FALSE)</f>
        <v>0</v>
      </c>
      <c r="AT404" s="12" t="s">
        <v>82</v>
      </c>
      <c r="AU404" s="12">
        <f>VLOOKUP(AT404, Sheet2!$AI$2:$AJ$6, 2, FALSE)</f>
        <v>0</v>
      </c>
      <c r="AV404" s="12" t="s">
        <v>82</v>
      </c>
      <c r="AW404" s="12">
        <f>VLOOKUP(AV404, Sheet2!$AK$2:$AL$6, 2, FALSE)</f>
        <v>0</v>
      </c>
      <c r="AX404" s="12" t="s">
        <v>82</v>
      </c>
      <c r="AY404" s="12">
        <f>VLOOKUP(AX404, Sheet2!$AM$2:$AN$6, 2, FALSE)</f>
        <v>0</v>
      </c>
      <c r="AZ404" s="12" t="s">
        <v>144</v>
      </c>
      <c r="BA404" s="20">
        <f>SUM(AY404,AW404,AU404,AS404,AQ404,AO404,AM404,AK404,AI404,AG404,AE404,AC404,AA404,Y404,V404,S404,Q404,M404,K404)</f>
        <v>44</v>
      </c>
    </row>
    <row r="405">
      <c r="A405" s="16">
        <v>43924.696306377315</v>
      </c>
      <c r="B405" s="18">
        <v>1.0</v>
      </c>
      <c r="C405" s="12" t="s">
        <v>77</v>
      </c>
      <c r="D405" s="12" t="s">
        <v>2054</v>
      </c>
      <c r="E405" s="19" t="s">
        <v>2055</v>
      </c>
      <c r="F405" s="12" t="s">
        <v>2056</v>
      </c>
      <c r="G405" s="12">
        <v>33.0</v>
      </c>
      <c r="H405" s="12" t="s">
        <v>285</v>
      </c>
      <c r="I405" s="19" t="s">
        <v>377</v>
      </c>
      <c r="J405" s="12" t="s">
        <v>125</v>
      </c>
      <c r="K405" s="38"/>
      <c r="L405" s="12" t="s">
        <v>490</v>
      </c>
      <c r="N405" s="12" t="s">
        <v>159</v>
      </c>
      <c r="P405" s="12" t="s">
        <v>95</v>
      </c>
      <c r="R405" s="12" t="s">
        <v>97</v>
      </c>
      <c r="T405" s="12" t="s">
        <v>77</v>
      </c>
      <c r="U405" s="12" t="s">
        <v>138</v>
      </c>
      <c r="W405" s="12" t="s">
        <v>77</v>
      </c>
      <c r="X405" s="12" t="s">
        <v>108</v>
      </c>
      <c r="Z405" s="12" t="s">
        <v>80</v>
      </c>
      <c r="AB405" s="12" t="s">
        <v>117</v>
      </c>
      <c r="AD405" s="12" t="s">
        <v>102</v>
      </c>
      <c r="AF405" s="12" t="s">
        <v>126</v>
      </c>
      <c r="AH405" s="12" t="s">
        <v>104</v>
      </c>
      <c r="AJ405" s="12" t="s">
        <v>122</v>
      </c>
      <c r="AL405" s="12" t="s">
        <v>82</v>
      </c>
      <c r="AN405" s="12" t="s">
        <v>107</v>
      </c>
      <c r="AP405" s="12" t="s">
        <v>89</v>
      </c>
      <c r="AR405" s="12" t="s">
        <v>110</v>
      </c>
      <c r="AT405" s="12" t="s">
        <v>82</v>
      </c>
      <c r="AV405" s="12" t="s">
        <v>82</v>
      </c>
      <c r="AX405" s="12" t="s">
        <v>82</v>
      </c>
      <c r="AZ405" s="12" t="s">
        <v>144</v>
      </c>
    </row>
    <row r="406">
      <c r="A406" s="16">
        <v>43924.79483627315</v>
      </c>
      <c r="B406" s="18">
        <v>1.0</v>
      </c>
      <c r="C406" s="12" t="s">
        <v>77</v>
      </c>
      <c r="D406" s="12" t="s">
        <v>2057</v>
      </c>
      <c r="E406" s="19" t="s">
        <v>2058</v>
      </c>
      <c r="F406" s="12" t="s">
        <v>2059</v>
      </c>
      <c r="G406" s="12">
        <v>20.0</v>
      </c>
      <c r="H406" s="12" t="s">
        <v>385</v>
      </c>
      <c r="I406" s="19" t="s">
        <v>219</v>
      </c>
      <c r="J406" s="12" t="s">
        <v>86</v>
      </c>
      <c r="K406" s="38"/>
      <c r="L406" s="12" t="s">
        <v>396</v>
      </c>
      <c r="N406" s="12" t="s">
        <v>137</v>
      </c>
      <c r="P406" s="12" t="s">
        <v>95</v>
      </c>
      <c r="R406" s="12" t="s">
        <v>75</v>
      </c>
      <c r="T406" s="12" t="s">
        <v>167</v>
      </c>
      <c r="U406" s="12" t="s">
        <v>82</v>
      </c>
      <c r="W406" s="12" t="s">
        <v>167</v>
      </c>
      <c r="X406" s="12" t="s">
        <v>177</v>
      </c>
      <c r="Z406" s="12" t="s">
        <v>112</v>
      </c>
      <c r="AB406" s="12" t="s">
        <v>117</v>
      </c>
      <c r="AD406" s="12" t="s">
        <v>196</v>
      </c>
      <c r="AF406" s="12" t="s">
        <v>103</v>
      </c>
      <c r="AH406" s="12" t="s">
        <v>82</v>
      </c>
      <c r="AJ406" s="12" t="s">
        <v>105</v>
      </c>
      <c r="AL406" s="12" t="s">
        <v>106</v>
      </c>
      <c r="AN406" s="12" t="s">
        <v>107</v>
      </c>
      <c r="AP406" s="12" t="s">
        <v>131</v>
      </c>
      <c r="AR406" s="12" t="s">
        <v>82</v>
      </c>
      <c r="AT406" s="12" t="s">
        <v>82</v>
      </c>
      <c r="AV406" s="12" t="s">
        <v>82</v>
      </c>
      <c r="AX406" s="12" t="s">
        <v>82</v>
      </c>
      <c r="AZ406" s="12" t="s">
        <v>144</v>
      </c>
    </row>
    <row r="407">
      <c r="A407" s="16">
        <v>43924.71730146991</v>
      </c>
      <c r="B407" s="18">
        <v>1.0</v>
      </c>
      <c r="C407" s="12" t="s">
        <v>77</v>
      </c>
      <c r="D407" s="12" t="s">
        <v>2060</v>
      </c>
      <c r="E407" s="19" t="s">
        <v>2061</v>
      </c>
      <c r="F407" s="12" t="s">
        <v>2062</v>
      </c>
      <c r="G407" s="12">
        <v>19.0</v>
      </c>
      <c r="H407" s="12" t="s">
        <v>385</v>
      </c>
      <c r="I407" s="19" t="s">
        <v>219</v>
      </c>
      <c r="J407" s="12" t="s">
        <v>114</v>
      </c>
      <c r="K407" s="38"/>
      <c r="L407" s="12" t="s">
        <v>396</v>
      </c>
      <c r="N407" s="12" t="s">
        <v>116</v>
      </c>
      <c r="P407" s="12" t="s">
        <v>95</v>
      </c>
      <c r="R407" s="12" t="s">
        <v>75</v>
      </c>
      <c r="T407" s="12" t="s">
        <v>167</v>
      </c>
      <c r="U407" s="12" t="s">
        <v>82</v>
      </c>
      <c r="W407" s="12" t="s">
        <v>167</v>
      </c>
      <c r="X407" s="12" t="s">
        <v>2066</v>
      </c>
      <c r="Z407" s="12" t="s">
        <v>112</v>
      </c>
      <c r="AB407" s="12" t="s">
        <v>117</v>
      </c>
      <c r="AD407" s="12" t="s">
        <v>196</v>
      </c>
      <c r="AF407" s="12" t="s">
        <v>87</v>
      </c>
      <c r="AH407" s="12" t="s">
        <v>82</v>
      </c>
      <c r="AJ407" s="12" t="s">
        <v>82</v>
      </c>
      <c r="AL407" s="12" t="s">
        <v>106</v>
      </c>
      <c r="AN407" s="12" t="s">
        <v>107</v>
      </c>
      <c r="AP407" s="12" t="s">
        <v>131</v>
      </c>
      <c r="AR407" s="12" t="s">
        <v>82</v>
      </c>
      <c r="AT407" s="12" t="s">
        <v>82</v>
      </c>
      <c r="AV407" s="12" t="s">
        <v>82</v>
      </c>
      <c r="AX407" s="12" t="s">
        <v>82</v>
      </c>
      <c r="AZ407" s="12" t="s">
        <v>144</v>
      </c>
    </row>
    <row r="408">
      <c r="A408" s="16">
        <v>43924.72154106481</v>
      </c>
      <c r="B408" s="18">
        <v>1.0</v>
      </c>
      <c r="C408" s="12" t="s">
        <v>77</v>
      </c>
      <c r="D408" s="12" t="s">
        <v>2067</v>
      </c>
      <c r="E408" s="19" t="s">
        <v>2068</v>
      </c>
      <c r="F408" s="12" t="s">
        <v>2069</v>
      </c>
      <c r="G408" s="12">
        <v>19.0</v>
      </c>
      <c r="H408" s="12" t="s">
        <v>385</v>
      </c>
      <c r="I408" s="19" t="s">
        <v>219</v>
      </c>
      <c r="J408" s="12" t="s">
        <v>114</v>
      </c>
      <c r="K408" s="38"/>
      <c r="L408" s="12" t="s">
        <v>396</v>
      </c>
      <c r="N408" s="12" t="s">
        <v>137</v>
      </c>
      <c r="P408" s="12" t="s">
        <v>95</v>
      </c>
      <c r="R408" s="12" t="s">
        <v>97</v>
      </c>
      <c r="T408" s="12" t="s">
        <v>167</v>
      </c>
      <c r="U408" s="12" t="s">
        <v>82</v>
      </c>
      <c r="W408" s="12" t="s">
        <v>167</v>
      </c>
      <c r="X408" s="12" t="s">
        <v>2070</v>
      </c>
      <c r="Z408" s="12" t="s">
        <v>112</v>
      </c>
      <c r="AB408" s="12" t="s">
        <v>117</v>
      </c>
      <c r="AD408" s="12" t="s">
        <v>196</v>
      </c>
      <c r="AF408" s="12" t="s">
        <v>103</v>
      </c>
      <c r="AH408" s="12" t="s">
        <v>82</v>
      </c>
      <c r="AJ408" s="12" t="s">
        <v>82</v>
      </c>
      <c r="AL408" s="12" t="s">
        <v>106</v>
      </c>
      <c r="AN408" s="12" t="s">
        <v>107</v>
      </c>
      <c r="AP408" s="12" t="s">
        <v>131</v>
      </c>
      <c r="AR408" s="12" t="s">
        <v>82</v>
      </c>
      <c r="AT408" s="12" t="s">
        <v>82</v>
      </c>
      <c r="AV408" s="12" t="s">
        <v>82</v>
      </c>
      <c r="AX408" s="12" t="s">
        <v>82</v>
      </c>
      <c r="AZ408" s="12" t="s">
        <v>144</v>
      </c>
    </row>
    <row r="409">
      <c r="A409" s="16">
        <v>43924.725163333336</v>
      </c>
      <c r="B409" s="18">
        <v>1.0</v>
      </c>
      <c r="C409" s="12" t="s">
        <v>77</v>
      </c>
      <c r="D409" s="12" t="s">
        <v>2067</v>
      </c>
      <c r="E409" s="19" t="s">
        <v>2068</v>
      </c>
      <c r="F409" s="12" t="s">
        <v>2069</v>
      </c>
      <c r="G409" s="12">
        <v>19.0</v>
      </c>
      <c r="H409" s="12" t="s">
        <v>385</v>
      </c>
      <c r="I409" s="19" t="s">
        <v>219</v>
      </c>
      <c r="J409" s="12" t="s">
        <v>114</v>
      </c>
      <c r="K409" s="38"/>
      <c r="L409" s="12" t="s">
        <v>2071</v>
      </c>
      <c r="N409" s="12" t="s">
        <v>137</v>
      </c>
      <c r="P409" s="12" t="s">
        <v>95</v>
      </c>
      <c r="R409" s="12" t="s">
        <v>97</v>
      </c>
      <c r="T409" s="12" t="s">
        <v>167</v>
      </c>
      <c r="U409" s="12" t="s">
        <v>82</v>
      </c>
      <c r="W409" s="12" t="s">
        <v>167</v>
      </c>
      <c r="X409" s="12" t="s">
        <v>79</v>
      </c>
      <c r="Z409" s="12" t="s">
        <v>112</v>
      </c>
      <c r="AB409" s="12" t="s">
        <v>117</v>
      </c>
      <c r="AD409" s="12" t="s">
        <v>196</v>
      </c>
      <c r="AF409" s="12" t="s">
        <v>103</v>
      </c>
      <c r="AH409" s="12" t="s">
        <v>82</v>
      </c>
      <c r="AJ409" s="12" t="s">
        <v>105</v>
      </c>
      <c r="AL409" s="12" t="s">
        <v>106</v>
      </c>
      <c r="AN409" s="12" t="s">
        <v>107</v>
      </c>
      <c r="AP409" s="12" t="s">
        <v>131</v>
      </c>
      <c r="AR409" s="12" t="s">
        <v>82</v>
      </c>
      <c r="AT409" s="12" t="s">
        <v>82</v>
      </c>
      <c r="AV409" s="12" t="s">
        <v>82</v>
      </c>
      <c r="AX409" s="12" t="s">
        <v>82</v>
      </c>
      <c r="AZ409" s="12" t="s">
        <v>144</v>
      </c>
    </row>
    <row r="410">
      <c r="A410" s="16">
        <v>43923.50105905093</v>
      </c>
      <c r="B410" s="18">
        <v>1.0</v>
      </c>
      <c r="C410" s="12" t="s">
        <v>77</v>
      </c>
      <c r="D410" s="12" t="s">
        <v>2072</v>
      </c>
      <c r="E410" s="19" t="s">
        <v>2073</v>
      </c>
      <c r="F410" s="12" t="s">
        <v>2074</v>
      </c>
      <c r="G410" s="12">
        <v>24.0</v>
      </c>
      <c r="H410" s="12" t="s">
        <v>83</v>
      </c>
      <c r="I410" s="12">
        <v>10.0</v>
      </c>
      <c r="J410" s="12" t="s">
        <v>114</v>
      </c>
      <c r="K410" s="11">
        <f>VLOOKUP(J410, Sheet2!$A$2:$B$9, 2, FALSE)</f>
        <v>3</v>
      </c>
      <c r="L410" s="12" t="s">
        <v>115</v>
      </c>
      <c r="M410" s="10">
        <f>VLOOKUP(L410, Sheet2!$C$2:$D$200, 2, FALSE)</f>
        <v>5</v>
      </c>
      <c r="N410" s="12" t="s">
        <v>159</v>
      </c>
      <c r="O410" s="12">
        <f>VLOOKUP(N410, Sheet2!$E$2:$F$9, 2, FALSE)</f>
        <v>1</v>
      </c>
      <c r="P410" s="12" t="s">
        <v>74</v>
      </c>
      <c r="Q410" s="12">
        <f>VLOOKUP(P410, Sheet2!$G$2:$H$20, 2, FALSE)</f>
        <v>5</v>
      </c>
      <c r="R410" s="12" t="s">
        <v>75</v>
      </c>
      <c r="S410" s="12">
        <f>VLOOKUP(R410, Sheet2!$I$2:$J$6, 2, FALSE)</f>
        <v>1</v>
      </c>
      <c r="T410" s="12" t="s">
        <v>167</v>
      </c>
      <c r="U410" s="12" t="s">
        <v>76</v>
      </c>
      <c r="V410" s="12">
        <f>VLOOKUP(U410, Sheet2!$K$2:$L$10, 2, FALSE)</f>
        <v>5</v>
      </c>
      <c r="W410" s="12" t="s">
        <v>167</v>
      </c>
      <c r="X410" s="12" t="s">
        <v>79</v>
      </c>
      <c r="Y410" s="12">
        <f>VLOOKUP(X410, Sheet2!$M$2:$N$158, 2, FALSE)</f>
        <v>5</v>
      </c>
      <c r="Z410" s="12" t="s">
        <v>100</v>
      </c>
      <c r="AA410" s="12">
        <f>VLOOKUP(Z410, Sheet2!$O$2:$P$5, 2, FALSE)</f>
        <v>3</v>
      </c>
      <c r="AB410" s="12" t="s">
        <v>101</v>
      </c>
      <c r="AC410" s="12">
        <f>VLOOKUP(AB410, Sheet2!$Q$2:$R$6, 2, FALSE)</f>
        <v>4</v>
      </c>
      <c r="AD410" s="12" t="s">
        <v>196</v>
      </c>
      <c r="AE410" s="12">
        <f>VLOOKUP(AD410, Sheet2!$S$2:$T$3, 2, FALSE)</f>
        <v>5</v>
      </c>
      <c r="AF410" s="12" t="s">
        <v>87</v>
      </c>
      <c r="AG410" s="12">
        <f>VLOOKUP(AF410, Sheet2!$U$2:$V$4, 2, FALSE)</f>
        <v>5</v>
      </c>
      <c r="AH410" s="12" t="s">
        <v>141</v>
      </c>
      <c r="AI410" s="12">
        <f>VLOOKUP(AH410, Sheet2!$W$2:$X$6, 2, FALSE)</f>
        <v>1</v>
      </c>
      <c r="AJ410" s="12" t="s">
        <v>105</v>
      </c>
      <c r="AK410" s="12">
        <f>VLOOKUP(AJ410, Sheet2!$Y$2:$Z$6, 2, FALSE)</f>
        <v>3</v>
      </c>
      <c r="AL410" s="12" t="s">
        <v>82</v>
      </c>
      <c r="AM410" s="12">
        <f>VLOOKUP(AL410, Sheet2!$AA$2:$AB$6, 2, FALSE)</f>
        <v>5</v>
      </c>
      <c r="AN410" s="12" t="s">
        <v>107</v>
      </c>
      <c r="AO410" s="12">
        <f>VLOOKUP(AN410, Sheet2!$AC$2:$AD$6, 2, FALSE)</f>
        <v>3</v>
      </c>
      <c r="AP410" s="12" t="s">
        <v>89</v>
      </c>
      <c r="AQ410" s="12">
        <f>VLOOKUP(AP410, Sheet2!$AE$2:$AF$6, 2, FALSE)</f>
        <v>5</v>
      </c>
      <c r="AR410" s="12" t="s">
        <v>82</v>
      </c>
      <c r="AS410" s="12">
        <f>VLOOKUP(AR410, Sheet2!$AG$2:$AH$6, 2, FALSE)</f>
        <v>0</v>
      </c>
      <c r="AT410" s="12" t="s">
        <v>82</v>
      </c>
      <c r="AU410" s="12">
        <f>VLOOKUP(AT410, Sheet2!$AI$2:$AJ$6, 2, FALSE)</f>
        <v>0</v>
      </c>
      <c r="AV410" s="12" t="s">
        <v>82</v>
      </c>
      <c r="AW410" s="12">
        <f>VLOOKUP(AV410, Sheet2!$AK$2:$AL$6, 2, FALSE)</f>
        <v>0</v>
      </c>
      <c r="AX410" s="12" t="s">
        <v>82</v>
      </c>
      <c r="AY410" s="12">
        <f>VLOOKUP(AX410, Sheet2!$AM$2:$AN$6, 2, FALSE)</f>
        <v>0</v>
      </c>
      <c r="AZ410" s="12" t="s">
        <v>144</v>
      </c>
      <c r="BA410" s="20">
        <f t="shared" ref="BA410:BA412" si="51">SUM(AY410,AW410,AU410,AS410,AQ410,AO410,AM410,AK410,AI410,AG410,AE410,AC410,AA410,Y410,V410,S410,Q410,M410,K410)</f>
        <v>58</v>
      </c>
    </row>
    <row r="411">
      <c r="A411" s="16">
        <v>43923.51380339121</v>
      </c>
      <c r="B411" s="18">
        <v>1.0</v>
      </c>
      <c r="C411" s="12" t="s">
        <v>77</v>
      </c>
      <c r="D411" s="12" t="s">
        <v>2078</v>
      </c>
      <c r="E411" s="19" t="s">
        <v>2079</v>
      </c>
      <c r="F411" s="12" t="s">
        <v>2080</v>
      </c>
      <c r="G411" s="12">
        <v>29.0</v>
      </c>
      <c r="H411" s="12" t="s">
        <v>83</v>
      </c>
      <c r="I411" s="12">
        <v>10.0</v>
      </c>
      <c r="J411" s="12" t="s">
        <v>86</v>
      </c>
      <c r="K411" s="11">
        <f>VLOOKUP(J411, Sheet2!$A$2:$B$9, 2, FALSE)</f>
        <v>2</v>
      </c>
      <c r="L411" s="12" t="s">
        <v>115</v>
      </c>
      <c r="M411" s="10">
        <f>VLOOKUP(L411, Sheet2!$C$2:$D$200, 2, FALSE)</f>
        <v>5</v>
      </c>
      <c r="N411" s="12" t="s">
        <v>159</v>
      </c>
      <c r="O411" s="12">
        <f>VLOOKUP(N411, Sheet2!$E$2:$F$9, 2, FALSE)</f>
        <v>1</v>
      </c>
      <c r="P411" s="12" t="s">
        <v>74</v>
      </c>
      <c r="Q411" s="12">
        <f>VLOOKUP(P411, Sheet2!$G$2:$H$20, 2, FALSE)</f>
        <v>5</v>
      </c>
      <c r="R411" s="12" t="s">
        <v>75</v>
      </c>
      <c r="S411" s="12">
        <f>VLOOKUP(R411, Sheet2!$I$2:$J$6, 2, FALSE)</f>
        <v>1</v>
      </c>
      <c r="T411" s="12" t="s">
        <v>167</v>
      </c>
      <c r="U411" s="12" t="s">
        <v>76</v>
      </c>
      <c r="V411" s="12">
        <f>VLOOKUP(U411, Sheet2!$K$2:$L$10, 2, FALSE)</f>
        <v>5</v>
      </c>
      <c r="W411" s="12" t="s">
        <v>77</v>
      </c>
      <c r="X411" s="12" t="s">
        <v>139</v>
      </c>
      <c r="Y411" s="12">
        <f>VLOOKUP(X411, Sheet2!$M$2:$N$158, 2, FALSE)</f>
        <v>3</v>
      </c>
      <c r="Z411" s="12" t="s">
        <v>100</v>
      </c>
      <c r="AA411" s="12">
        <f>VLOOKUP(Z411, Sheet2!$O$2:$P$5, 2, FALSE)</f>
        <v>3</v>
      </c>
      <c r="AB411" s="12" t="s">
        <v>101</v>
      </c>
      <c r="AC411" s="12">
        <f>VLOOKUP(AB411, Sheet2!$Q$2:$R$6, 2, FALSE)</f>
        <v>4</v>
      </c>
      <c r="AD411" s="12" t="s">
        <v>196</v>
      </c>
      <c r="AE411" s="12">
        <f>VLOOKUP(AD411, Sheet2!$S$2:$T$3, 2, FALSE)</f>
        <v>5</v>
      </c>
      <c r="AF411" s="12" t="s">
        <v>87</v>
      </c>
      <c r="AG411" s="12">
        <f>VLOOKUP(AF411, Sheet2!$U$2:$V$4, 2, FALSE)</f>
        <v>5</v>
      </c>
      <c r="AH411" s="12" t="s">
        <v>82</v>
      </c>
      <c r="AI411" s="12">
        <f>VLOOKUP(AH411, Sheet2!$W$2:$X$6, 2, FALSE)</f>
        <v>5</v>
      </c>
      <c r="AJ411" s="12" t="s">
        <v>105</v>
      </c>
      <c r="AK411" s="12">
        <f>VLOOKUP(AJ411, Sheet2!$Y$2:$Z$6, 2, FALSE)</f>
        <v>3</v>
      </c>
      <c r="AL411" s="12" t="s">
        <v>82</v>
      </c>
      <c r="AM411" s="12">
        <f>VLOOKUP(AL411, Sheet2!$AA$2:$AB$6, 2, FALSE)</f>
        <v>5</v>
      </c>
      <c r="AN411" s="12" t="s">
        <v>107</v>
      </c>
      <c r="AO411" s="12">
        <f>VLOOKUP(AN411, Sheet2!$AC$2:$AD$6, 2, FALSE)</f>
        <v>3</v>
      </c>
      <c r="AP411" s="12" t="s">
        <v>89</v>
      </c>
      <c r="AQ411" s="12">
        <f>VLOOKUP(AP411, Sheet2!$AE$2:$AF$6, 2, FALSE)</f>
        <v>5</v>
      </c>
      <c r="AR411" s="12" t="s">
        <v>82</v>
      </c>
      <c r="AS411" s="12">
        <f>VLOOKUP(AR411, Sheet2!$AG$2:$AH$6, 2, FALSE)</f>
        <v>0</v>
      </c>
      <c r="AT411" s="12" t="s">
        <v>82</v>
      </c>
      <c r="AU411" s="12">
        <f>VLOOKUP(AT411, Sheet2!$AI$2:$AJ$6, 2, FALSE)</f>
        <v>0</v>
      </c>
      <c r="AV411" s="12" t="s">
        <v>82</v>
      </c>
      <c r="AW411" s="12">
        <f>VLOOKUP(AV411, Sheet2!$AK$2:$AL$6, 2, FALSE)</f>
        <v>0</v>
      </c>
      <c r="AX411" s="12" t="s">
        <v>82</v>
      </c>
      <c r="AY411" s="12">
        <f>VLOOKUP(AX411, Sheet2!$AM$2:$AN$6, 2, FALSE)</f>
        <v>0</v>
      </c>
      <c r="AZ411" s="12" t="s">
        <v>144</v>
      </c>
      <c r="BA411" s="20">
        <f t="shared" si="51"/>
        <v>59</v>
      </c>
    </row>
    <row r="412">
      <c r="A412" s="16">
        <v>43923.805889282405</v>
      </c>
      <c r="B412" s="18">
        <v>1.0</v>
      </c>
      <c r="C412" s="12" t="s">
        <v>77</v>
      </c>
      <c r="D412" s="12" t="s">
        <v>2087</v>
      </c>
      <c r="E412" s="19" t="s">
        <v>2088</v>
      </c>
      <c r="F412" s="12" t="s">
        <v>2089</v>
      </c>
      <c r="G412" s="12">
        <v>48.0</v>
      </c>
      <c r="H412" s="12" t="s">
        <v>83</v>
      </c>
      <c r="I412" s="19" t="s">
        <v>185</v>
      </c>
      <c r="J412" s="12" t="s">
        <v>86</v>
      </c>
      <c r="K412" s="11">
        <f>VLOOKUP(J412, Sheet2!$A$2:$B$9, 2, FALSE)</f>
        <v>2</v>
      </c>
      <c r="L412" s="12" t="s">
        <v>318</v>
      </c>
      <c r="M412" s="10">
        <f>VLOOKUP(L412, Sheet2!$C$2:$D$200, 2, FALSE)</f>
        <v>3</v>
      </c>
      <c r="N412" s="12" t="s">
        <v>154</v>
      </c>
      <c r="O412" s="12">
        <f>VLOOKUP(N412, Sheet2!$E$2:$F$9, 2, FALSE)</f>
        <v>2</v>
      </c>
      <c r="P412" s="12" t="s">
        <v>95</v>
      </c>
      <c r="Q412" s="12">
        <f>VLOOKUP(P412, Sheet2!$G$2:$H$20, 2, FALSE)</f>
        <v>1</v>
      </c>
      <c r="R412" s="12" t="s">
        <v>97</v>
      </c>
      <c r="S412" s="12">
        <f>VLOOKUP(R412, Sheet2!$I$2:$J$6, 2, FALSE)</f>
        <v>3</v>
      </c>
      <c r="T412" s="12" t="s">
        <v>77</v>
      </c>
      <c r="U412" s="12" t="s">
        <v>76</v>
      </c>
      <c r="V412" s="12">
        <f>VLOOKUP(U412, Sheet2!$K$2:$L$10, 2, FALSE)</f>
        <v>5</v>
      </c>
      <c r="W412" s="12" t="s">
        <v>77</v>
      </c>
      <c r="X412" s="12" t="s">
        <v>108</v>
      </c>
      <c r="Y412" s="12">
        <f>VLOOKUP(X412, Sheet2!$M$2:$N$158, 2, FALSE)</f>
        <v>1</v>
      </c>
      <c r="Z412" s="12" t="s">
        <v>112</v>
      </c>
      <c r="AA412" s="12">
        <f>VLOOKUP(Z412, Sheet2!$O$2:$P$5, 2, FALSE)</f>
        <v>5</v>
      </c>
      <c r="AB412" s="12" t="s">
        <v>147</v>
      </c>
      <c r="AC412" s="12">
        <f>VLOOKUP(AB412, Sheet2!$Q$2:$R$6, 2, FALSE)</f>
        <v>1</v>
      </c>
      <c r="AD412" s="12" t="s">
        <v>196</v>
      </c>
      <c r="AE412" s="12">
        <f>VLOOKUP(AD412, Sheet2!$S$2:$T$3, 2, FALSE)</f>
        <v>5</v>
      </c>
      <c r="AF412" s="12" t="s">
        <v>87</v>
      </c>
      <c r="AG412" s="12">
        <f>VLOOKUP(AF412, Sheet2!$U$2:$V$4, 2, FALSE)</f>
        <v>5</v>
      </c>
      <c r="AH412" s="12" t="s">
        <v>82</v>
      </c>
      <c r="AI412" s="12">
        <f>VLOOKUP(AH412, Sheet2!$W$2:$X$6, 2, FALSE)</f>
        <v>5</v>
      </c>
      <c r="AJ412" s="12" t="s">
        <v>105</v>
      </c>
      <c r="AK412" s="12">
        <f>VLOOKUP(AJ412, Sheet2!$Y$2:$Z$6, 2, FALSE)</f>
        <v>3</v>
      </c>
      <c r="AL412" s="12" t="s">
        <v>106</v>
      </c>
      <c r="AM412" s="12">
        <f>VLOOKUP(AL412, Sheet2!$AA$2:$AB$6, 2, FALSE)</f>
        <v>3</v>
      </c>
      <c r="AN412" s="12" t="s">
        <v>107</v>
      </c>
      <c r="AO412" s="12">
        <f>VLOOKUP(AN412, Sheet2!$AC$2:$AD$6, 2, FALSE)</f>
        <v>3</v>
      </c>
      <c r="AP412" s="12" t="s">
        <v>109</v>
      </c>
      <c r="AQ412" s="12">
        <f>VLOOKUP(AP412, Sheet2!$AE$2:$AF$6, 2, FALSE)</f>
        <v>3</v>
      </c>
      <c r="AR412" s="12" t="s">
        <v>82</v>
      </c>
      <c r="AS412" s="12">
        <f>VLOOKUP(AR412, Sheet2!$AG$2:$AH$6, 2, FALSE)</f>
        <v>0</v>
      </c>
      <c r="AT412" s="12" t="s">
        <v>82</v>
      </c>
      <c r="AU412" s="12">
        <f>VLOOKUP(AT412, Sheet2!$AI$2:$AJ$6, 2, FALSE)</f>
        <v>0</v>
      </c>
      <c r="AV412" s="12" t="s">
        <v>82</v>
      </c>
      <c r="AW412" s="12">
        <f>VLOOKUP(AV412, Sheet2!$AK$2:$AL$6, 2, FALSE)</f>
        <v>0</v>
      </c>
      <c r="AX412" s="12" t="s">
        <v>82</v>
      </c>
      <c r="AY412" s="12">
        <f>VLOOKUP(AX412, Sheet2!$AM$2:$AN$6, 2, FALSE)</f>
        <v>0</v>
      </c>
      <c r="AZ412" s="12" t="s">
        <v>144</v>
      </c>
      <c r="BA412" s="20">
        <f t="shared" si="51"/>
        <v>48</v>
      </c>
    </row>
    <row r="413">
      <c r="A413" s="16">
        <v>43924.74391572917</v>
      </c>
      <c r="B413" s="18">
        <v>1.0</v>
      </c>
      <c r="C413" s="12" t="s">
        <v>77</v>
      </c>
      <c r="D413" s="12" t="s">
        <v>2094</v>
      </c>
      <c r="E413" s="19" t="s">
        <v>1882</v>
      </c>
      <c r="F413" s="12" t="s">
        <v>2095</v>
      </c>
      <c r="G413" s="12">
        <v>59.0</v>
      </c>
      <c r="H413" s="12" t="s">
        <v>83</v>
      </c>
      <c r="I413" s="19" t="s">
        <v>166</v>
      </c>
      <c r="J413" s="12" t="s">
        <v>114</v>
      </c>
      <c r="K413" s="38"/>
      <c r="L413" s="12" t="s">
        <v>367</v>
      </c>
      <c r="N413" s="12" t="s">
        <v>159</v>
      </c>
      <c r="P413" s="12" t="s">
        <v>74</v>
      </c>
      <c r="R413" s="12" t="s">
        <v>75</v>
      </c>
      <c r="T413" s="12" t="s">
        <v>167</v>
      </c>
      <c r="U413" s="12" t="s">
        <v>82</v>
      </c>
      <c r="W413" s="12" t="s">
        <v>77</v>
      </c>
      <c r="X413" s="12" t="s">
        <v>139</v>
      </c>
      <c r="Z413" s="12" t="s">
        <v>100</v>
      </c>
      <c r="AB413" s="12" t="s">
        <v>101</v>
      </c>
      <c r="AD413" s="12" t="s">
        <v>196</v>
      </c>
      <c r="AF413" s="12" t="s">
        <v>103</v>
      </c>
      <c r="AH413" s="12" t="s">
        <v>82</v>
      </c>
      <c r="AJ413" s="12" t="s">
        <v>82</v>
      </c>
      <c r="AL413" s="12" t="s">
        <v>82</v>
      </c>
      <c r="AN413" s="12" t="s">
        <v>107</v>
      </c>
      <c r="AP413" s="12" t="s">
        <v>89</v>
      </c>
      <c r="AR413" s="12" t="s">
        <v>82</v>
      </c>
      <c r="AT413" s="12" t="s">
        <v>82</v>
      </c>
      <c r="AV413" s="12" t="s">
        <v>82</v>
      </c>
      <c r="AX413" s="12" t="s">
        <v>82</v>
      </c>
      <c r="AZ413" s="12" t="s">
        <v>144</v>
      </c>
    </row>
    <row r="414">
      <c r="A414" s="16">
        <v>43923.944698356485</v>
      </c>
      <c r="B414" s="18">
        <v>1.0</v>
      </c>
      <c r="C414" s="12" t="s">
        <v>77</v>
      </c>
      <c r="D414" s="12" t="s">
        <v>2096</v>
      </c>
      <c r="E414" s="19" t="s">
        <v>1637</v>
      </c>
      <c r="F414" s="12" t="s">
        <v>2097</v>
      </c>
      <c r="G414" s="12">
        <v>54.0</v>
      </c>
      <c r="H414" s="12" t="s">
        <v>83</v>
      </c>
      <c r="I414" s="12">
        <v>12.0</v>
      </c>
      <c r="J414" s="12" t="s">
        <v>86</v>
      </c>
      <c r="K414" s="11">
        <f>VLOOKUP(J414, Sheet2!$A$2:$B$9, 2, FALSE)</f>
        <v>2</v>
      </c>
      <c r="L414" s="12" t="s">
        <v>367</v>
      </c>
      <c r="M414" s="10">
        <f>VLOOKUP(L414, Sheet2!$C$2:$D$200, 2, FALSE)</f>
        <v>3</v>
      </c>
      <c r="N414" s="12" t="s">
        <v>154</v>
      </c>
      <c r="O414" s="12">
        <f>VLOOKUP(N414, Sheet2!$E$2:$F$9, 2, FALSE)</f>
        <v>2</v>
      </c>
      <c r="P414" s="12" t="s">
        <v>95</v>
      </c>
      <c r="Q414" s="12">
        <f>VLOOKUP(P414, Sheet2!$G$2:$H$20, 2, FALSE)</f>
        <v>1</v>
      </c>
      <c r="R414" s="12" t="s">
        <v>97</v>
      </c>
      <c r="S414" s="12">
        <f>VLOOKUP(R414, Sheet2!$I$2:$J$6, 2, FALSE)</f>
        <v>3</v>
      </c>
      <c r="T414" s="12" t="s">
        <v>77</v>
      </c>
      <c r="U414" s="12" t="s">
        <v>98</v>
      </c>
      <c r="V414" s="12">
        <f>VLOOKUP(U414, Sheet2!$K$2:$L$10, 2, FALSE)</f>
        <v>3</v>
      </c>
      <c r="W414" s="12" t="s">
        <v>77</v>
      </c>
      <c r="X414" s="12" t="s">
        <v>108</v>
      </c>
      <c r="Y414" s="12">
        <f>VLOOKUP(X414, Sheet2!$M$2:$N$158, 2, FALSE)</f>
        <v>1</v>
      </c>
      <c r="Z414" s="12" t="s">
        <v>80</v>
      </c>
      <c r="AA414" s="12">
        <f>VLOOKUP(Z414, Sheet2!$O$2:$P$5, 2, FALSE)</f>
        <v>0</v>
      </c>
      <c r="AB414" s="12" t="s">
        <v>117</v>
      </c>
      <c r="AC414" s="12">
        <f>VLOOKUP(AB414, Sheet2!$Q$2:$R$6, 2, FALSE)</f>
        <v>3</v>
      </c>
      <c r="AD414" s="12" t="s">
        <v>102</v>
      </c>
      <c r="AE414" s="12">
        <f>VLOOKUP(AD414, Sheet2!$S$2:$T$3, 2, FALSE)</f>
        <v>3</v>
      </c>
      <c r="AF414" s="12" t="s">
        <v>126</v>
      </c>
      <c r="AG414" s="12">
        <f>VLOOKUP(AF414, Sheet2!$U$2:$V$4, 2, FALSE)</f>
        <v>1</v>
      </c>
      <c r="AH414" s="12" t="s">
        <v>104</v>
      </c>
      <c r="AI414" s="12">
        <f>VLOOKUP(AH414, Sheet2!$W$2:$X$6, 2, FALSE)</f>
        <v>3</v>
      </c>
      <c r="AJ414" s="12" t="s">
        <v>105</v>
      </c>
      <c r="AK414" s="12">
        <f>VLOOKUP(AJ414, Sheet2!$Y$2:$Z$6, 2, FALSE)</f>
        <v>3</v>
      </c>
      <c r="AL414" s="12" t="s">
        <v>82</v>
      </c>
      <c r="AM414" s="12">
        <f>VLOOKUP(AL414, Sheet2!$AA$2:$AB$6, 2, FALSE)</f>
        <v>5</v>
      </c>
      <c r="AN414" s="12" t="s">
        <v>107</v>
      </c>
      <c r="AO414" s="12">
        <f>VLOOKUP(AN414, Sheet2!$AC$2:$AD$6, 2, FALSE)</f>
        <v>3</v>
      </c>
      <c r="AP414" s="12" t="s">
        <v>89</v>
      </c>
      <c r="AQ414" s="12">
        <f>VLOOKUP(AP414, Sheet2!$AE$2:$AF$6, 2, FALSE)</f>
        <v>5</v>
      </c>
      <c r="AR414" s="12" t="s">
        <v>82</v>
      </c>
      <c r="AS414" s="12">
        <f>VLOOKUP(AR414, Sheet2!$AG$2:$AH$6, 2, FALSE)</f>
        <v>0</v>
      </c>
      <c r="AT414" s="12" t="s">
        <v>82</v>
      </c>
      <c r="AU414" s="12">
        <f>VLOOKUP(AT414, Sheet2!$AI$2:$AJ$6, 2, FALSE)</f>
        <v>0</v>
      </c>
      <c r="AV414" s="12" t="s">
        <v>82</v>
      </c>
      <c r="AW414" s="12">
        <f>VLOOKUP(AV414, Sheet2!$AK$2:$AL$6, 2, FALSE)</f>
        <v>0</v>
      </c>
      <c r="AX414" s="12" t="s">
        <v>82</v>
      </c>
      <c r="AY414" s="12">
        <f>VLOOKUP(AX414, Sheet2!$AM$2:$AN$6, 2, FALSE)</f>
        <v>0</v>
      </c>
      <c r="AZ414" s="12" t="s">
        <v>144</v>
      </c>
      <c r="BA414" s="20">
        <f>SUM(AY414,AW414,AU414,AS414,AQ414,AO414,AM414,AK414,AI414,AG414,AE414,AC414,AA414,Y414,V414,S414,Q414,M414,K414)</f>
        <v>39</v>
      </c>
    </row>
    <row r="415">
      <c r="A415" s="16">
        <v>43925.36118893519</v>
      </c>
      <c r="B415" s="18">
        <v>1.0</v>
      </c>
      <c r="C415" s="12" t="s">
        <v>77</v>
      </c>
      <c r="D415" s="12" t="s">
        <v>2103</v>
      </c>
      <c r="E415" s="19" t="s">
        <v>2104</v>
      </c>
      <c r="F415" s="12" t="s">
        <v>2105</v>
      </c>
      <c r="G415" s="12">
        <v>21.0</v>
      </c>
      <c r="H415" s="12" t="s">
        <v>83</v>
      </c>
      <c r="I415" s="12">
        <v>10.0</v>
      </c>
      <c r="J415" s="12" t="s">
        <v>86</v>
      </c>
      <c r="K415" s="38"/>
      <c r="L415" s="12" t="s">
        <v>115</v>
      </c>
      <c r="N415" s="12" t="s">
        <v>116</v>
      </c>
      <c r="P415" s="12" t="s">
        <v>74</v>
      </c>
      <c r="R415" s="12" t="s">
        <v>75</v>
      </c>
      <c r="T415" s="12" t="s">
        <v>167</v>
      </c>
      <c r="U415" s="12" t="s">
        <v>82</v>
      </c>
      <c r="W415" s="12" t="s">
        <v>167</v>
      </c>
      <c r="X415" s="12" t="s">
        <v>79</v>
      </c>
      <c r="Z415" s="12" t="s">
        <v>100</v>
      </c>
      <c r="AB415" s="12" t="s">
        <v>117</v>
      </c>
      <c r="AD415" s="12" t="s">
        <v>196</v>
      </c>
      <c r="AF415" s="12" t="s">
        <v>87</v>
      </c>
      <c r="AH415" s="12" t="s">
        <v>104</v>
      </c>
      <c r="AJ415" s="12" t="s">
        <v>122</v>
      </c>
      <c r="AL415" s="12" t="s">
        <v>82</v>
      </c>
      <c r="AN415" s="12" t="s">
        <v>88</v>
      </c>
      <c r="AP415" s="12" t="s">
        <v>89</v>
      </c>
      <c r="AR415" s="12" t="s">
        <v>82</v>
      </c>
      <c r="AT415" s="12" t="s">
        <v>82</v>
      </c>
      <c r="AV415" s="12" t="s">
        <v>82</v>
      </c>
      <c r="AX415" s="12" t="s">
        <v>82</v>
      </c>
      <c r="AZ415" s="12" t="s">
        <v>144</v>
      </c>
    </row>
    <row r="416">
      <c r="A416" s="16">
        <v>43924.48751388889</v>
      </c>
      <c r="B416" s="18">
        <v>1.0</v>
      </c>
      <c r="C416" s="12" t="s">
        <v>77</v>
      </c>
      <c r="D416" s="12" t="s">
        <v>2109</v>
      </c>
      <c r="E416" s="19" t="s">
        <v>2110</v>
      </c>
      <c r="F416" s="12" t="s">
        <v>2111</v>
      </c>
      <c r="G416" s="12">
        <v>22.0</v>
      </c>
      <c r="H416" s="12" t="s">
        <v>299</v>
      </c>
      <c r="I416" s="19" t="s">
        <v>209</v>
      </c>
      <c r="J416" s="12" t="s">
        <v>152</v>
      </c>
      <c r="K416" s="11">
        <f>VLOOKUP(J416, Sheet2!$A$2:$B$9, 2, FALSE)</f>
        <v>0</v>
      </c>
      <c r="L416" s="12" t="s">
        <v>2112</v>
      </c>
      <c r="M416" s="10" t="str">
        <f>VLOOKUP(L416, Sheet2!$C$2:$D$200, 2, FALSE)</f>
        <v>#N/A</v>
      </c>
      <c r="N416" s="12" t="s">
        <v>129</v>
      </c>
      <c r="O416" s="12">
        <f>VLOOKUP(N416, Sheet2!$E$2:$F$9, 2, FALSE)</f>
        <v>0</v>
      </c>
      <c r="P416" s="12" t="s">
        <v>95</v>
      </c>
      <c r="Q416" s="12">
        <f>VLOOKUP(P416, Sheet2!$G$2:$H$20, 2, FALSE)</f>
        <v>1</v>
      </c>
      <c r="R416" s="12" t="s">
        <v>75</v>
      </c>
      <c r="S416" s="12">
        <f>VLOOKUP(R416, Sheet2!$I$2:$J$6, 2, FALSE)</f>
        <v>1</v>
      </c>
      <c r="T416" s="12" t="s">
        <v>77</v>
      </c>
      <c r="U416" s="12" t="s">
        <v>98</v>
      </c>
      <c r="V416" s="12">
        <f>VLOOKUP(U416, Sheet2!$K$2:$L$10, 2, FALSE)</f>
        <v>3</v>
      </c>
      <c r="W416" s="12" t="s">
        <v>77</v>
      </c>
      <c r="X416" s="12" t="s">
        <v>108</v>
      </c>
      <c r="Y416" s="12">
        <f>VLOOKUP(X416, Sheet2!$M$2:$N$158, 2, FALSE)</f>
        <v>1</v>
      </c>
      <c r="Z416" s="12" t="s">
        <v>100</v>
      </c>
      <c r="AA416" s="12">
        <f>VLOOKUP(Z416, Sheet2!$O$2:$P$5, 2, FALSE)</f>
        <v>3</v>
      </c>
      <c r="AB416" s="12" t="s">
        <v>117</v>
      </c>
      <c r="AC416" s="12">
        <f>VLOOKUP(AB416, Sheet2!$Q$2:$R$6, 2, FALSE)</f>
        <v>3</v>
      </c>
      <c r="AD416" s="12" t="s">
        <v>196</v>
      </c>
      <c r="AE416" s="12">
        <f>VLOOKUP(AD416, Sheet2!$S$2:$T$3, 2, FALSE)</f>
        <v>5</v>
      </c>
      <c r="AF416" s="12" t="s">
        <v>103</v>
      </c>
      <c r="AG416" s="12">
        <f>VLOOKUP(AF416, Sheet2!$U$2:$V$4, 2, FALSE)</f>
        <v>3</v>
      </c>
      <c r="AH416" s="12" t="s">
        <v>104</v>
      </c>
      <c r="AI416" s="12">
        <f>VLOOKUP(AH416, Sheet2!$W$2:$X$6, 2, FALSE)</f>
        <v>3</v>
      </c>
      <c r="AJ416" s="12" t="s">
        <v>122</v>
      </c>
      <c r="AK416" s="12">
        <f>VLOOKUP(AJ416, Sheet2!$Y$2:$Z$6, 2, FALSE)</f>
        <v>1</v>
      </c>
      <c r="AL416" s="12" t="s">
        <v>82</v>
      </c>
      <c r="AM416" s="12">
        <f>VLOOKUP(AL416, Sheet2!$AA$2:$AB$6, 2, FALSE)</f>
        <v>5</v>
      </c>
      <c r="AN416" s="12" t="s">
        <v>107</v>
      </c>
      <c r="AO416" s="12">
        <f>VLOOKUP(AN416, Sheet2!$AC$2:$AD$6, 2, FALSE)</f>
        <v>3</v>
      </c>
      <c r="AP416" s="12" t="s">
        <v>89</v>
      </c>
      <c r="AQ416" s="12">
        <f>VLOOKUP(AP416, Sheet2!$AE$2:$AF$6, 2, FALSE)</f>
        <v>5</v>
      </c>
      <c r="AR416" s="12" t="s">
        <v>110</v>
      </c>
      <c r="AS416" s="12">
        <f>VLOOKUP(AR416, Sheet2!$AG$2:$AH$6, 2, FALSE)</f>
        <v>3</v>
      </c>
      <c r="AT416" s="12" t="s">
        <v>82</v>
      </c>
      <c r="AU416" s="12">
        <f>VLOOKUP(AT416, Sheet2!$AI$2:$AJ$6, 2, FALSE)</f>
        <v>0</v>
      </c>
      <c r="AV416" s="12" t="s">
        <v>82</v>
      </c>
      <c r="AW416" s="12">
        <f>VLOOKUP(AV416, Sheet2!$AK$2:$AL$6, 2, FALSE)</f>
        <v>0</v>
      </c>
      <c r="AX416" s="12" t="s">
        <v>82</v>
      </c>
      <c r="AY416" s="12">
        <f>VLOOKUP(AX416, Sheet2!$AM$2:$AN$6, 2, FALSE)</f>
        <v>0</v>
      </c>
      <c r="AZ416" s="12" t="s">
        <v>144</v>
      </c>
      <c r="BA416" s="20" t="str">
        <f>SUM(AY416,AW416,AU416,AS416,AQ416,AO416,AM416,AK416,AI416,AG416,AE416,AC416,AA416,Y416,V416,S416,Q416,M416,K416)</f>
        <v>#N/A</v>
      </c>
    </row>
    <row r="417">
      <c r="A417" s="16">
        <v>43924.68122493055</v>
      </c>
      <c r="B417" s="18">
        <v>1.0</v>
      </c>
      <c r="C417" s="12" t="s">
        <v>77</v>
      </c>
      <c r="D417" s="12" t="s">
        <v>2119</v>
      </c>
      <c r="E417" s="19" t="s">
        <v>2120</v>
      </c>
      <c r="F417" s="12" t="s">
        <v>2121</v>
      </c>
      <c r="G417" s="12">
        <v>37.0</v>
      </c>
      <c r="H417" s="12" t="s">
        <v>479</v>
      </c>
      <c r="I417" s="19" t="s">
        <v>315</v>
      </c>
      <c r="J417" s="12" t="s">
        <v>86</v>
      </c>
      <c r="K417" s="38"/>
      <c r="L417" s="12" t="s">
        <v>115</v>
      </c>
      <c r="N417" s="12" t="s">
        <v>137</v>
      </c>
      <c r="P417" s="12" t="s">
        <v>96</v>
      </c>
      <c r="R417" s="12" t="s">
        <v>75</v>
      </c>
      <c r="T417" s="12" t="s">
        <v>167</v>
      </c>
      <c r="U417" s="12" t="s">
        <v>82</v>
      </c>
      <c r="W417" s="12" t="s">
        <v>77</v>
      </c>
      <c r="X417" s="12" t="s">
        <v>139</v>
      </c>
      <c r="Z417" s="12" t="s">
        <v>80</v>
      </c>
      <c r="AB417" s="12" t="s">
        <v>101</v>
      </c>
      <c r="AD417" s="12" t="s">
        <v>196</v>
      </c>
      <c r="AF417" s="12" t="s">
        <v>87</v>
      </c>
      <c r="AH417" s="12" t="s">
        <v>104</v>
      </c>
      <c r="AJ417" s="12" t="s">
        <v>105</v>
      </c>
      <c r="AL417" s="12" t="s">
        <v>82</v>
      </c>
      <c r="AN417" s="12" t="s">
        <v>107</v>
      </c>
      <c r="AP417" s="12" t="s">
        <v>89</v>
      </c>
      <c r="AR417" s="12" t="s">
        <v>82</v>
      </c>
      <c r="AT417" s="12" t="s">
        <v>82</v>
      </c>
      <c r="AV417" s="12" t="s">
        <v>82</v>
      </c>
      <c r="AX417" s="12" t="s">
        <v>82</v>
      </c>
      <c r="AZ417" s="12" t="s">
        <v>144</v>
      </c>
    </row>
    <row r="418">
      <c r="A418" s="16">
        <v>43924.49566724537</v>
      </c>
      <c r="B418" s="18">
        <v>1.0</v>
      </c>
      <c r="C418" s="12" t="s">
        <v>77</v>
      </c>
      <c r="D418" s="12" t="s">
        <v>2122</v>
      </c>
      <c r="E418" s="19" t="s">
        <v>2123</v>
      </c>
      <c r="F418" s="12" t="s">
        <v>2124</v>
      </c>
      <c r="G418" s="12">
        <v>19.0</v>
      </c>
      <c r="H418" s="12" t="s">
        <v>314</v>
      </c>
      <c r="I418" s="19" t="s">
        <v>459</v>
      </c>
      <c r="J418" s="12" t="s">
        <v>86</v>
      </c>
      <c r="K418" s="11">
        <f>VLOOKUP(J418, Sheet2!$A$2:$B$9, 2, FALSE)</f>
        <v>2</v>
      </c>
      <c r="L418" s="12" t="s">
        <v>288</v>
      </c>
      <c r="M418" s="10">
        <f>VLOOKUP(L418, Sheet2!$C$2:$D$200, 2, FALSE)</f>
        <v>3</v>
      </c>
      <c r="N418" s="12" t="s">
        <v>154</v>
      </c>
      <c r="O418" s="12">
        <f>VLOOKUP(N418, Sheet2!$E$2:$F$9, 2, FALSE)</f>
        <v>2</v>
      </c>
      <c r="P418" s="12" t="s">
        <v>95</v>
      </c>
      <c r="Q418" s="12">
        <f>VLOOKUP(P418, Sheet2!$G$2:$H$20, 2, FALSE)</f>
        <v>1</v>
      </c>
      <c r="R418" s="12" t="s">
        <v>97</v>
      </c>
      <c r="S418" s="12">
        <f>VLOOKUP(R418, Sheet2!$I$2:$J$6, 2, FALSE)</f>
        <v>3</v>
      </c>
      <c r="T418" s="12" t="s">
        <v>167</v>
      </c>
      <c r="U418" s="12" t="s">
        <v>82</v>
      </c>
      <c r="V418" s="12">
        <f>VLOOKUP(U418, Sheet2!$K$2:$L$10, 2, FALSE)</f>
        <v>5</v>
      </c>
      <c r="W418" s="12" t="s">
        <v>167</v>
      </c>
      <c r="X418" s="12" t="s">
        <v>79</v>
      </c>
      <c r="Y418" s="12">
        <f>VLOOKUP(X418, Sheet2!$M$2:$N$158, 2, FALSE)</f>
        <v>5</v>
      </c>
      <c r="Z418" s="12" t="s">
        <v>112</v>
      </c>
      <c r="AA418" s="12">
        <f>VLOOKUP(Z418, Sheet2!$O$2:$P$5, 2, FALSE)</f>
        <v>5</v>
      </c>
      <c r="AB418" s="12" t="s">
        <v>101</v>
      </c>
      <c r="AC418" s="12">
        <f>VLOOKUP(AB418, Sheet2!$Q$2:$R$6, 2, FALSE)</f>
        <v>4</v>
      </c>
      <c r="AD418" s="12" t="s">
        <v>196</v>
      </c>
      <c r="AE418" s="12">
        <f>VLOOKUP(AD418, Sheet2!$S$2:$T$3, 2, FALSE)</f>
        <v>5</v>
      </c>
      <c r="AF418" s="12" t="s">
        <v>103</v>
      </c>
      <c r="AG418" s="12">
        <f>VLOOKUP(AF418, Sheet2!$U$2:$V$4, 2, FALSE)</f>
        <v>3</v>
      </c>
      <c r="AH418" s="12" t="s">
        <v>104</v>
      </c>
      <c r="AI418" s="12">
        <f>VLOOKUP(AH418, Sheet2!$W$2:$X$6, 2, FALSE)</f>
        <v>3</v>
      </c>
      <c r="AJ418" s="12" t="s">
        <v>105</v>
      </c>
      <c r="AK418" s="12">
        <f>VLOOKUP(AJ418, Sheet2!$Y$2:$Z$6, 2, FALSE)</f>
        <v>3</v>
      </c>
      <c r="AL418" s="12" t="s">
        <v>82</v>
      </c>
      <c r="AM418" s="12">
        <f>VLOOKUP(AL418, Sheet2!$AA$2:$AB$6, 2, FALSE)</f>
        <v>5</v>
      </c>
      <c r="AN418" s="12" t="s">
        <v>107</v>
      </c>
      <c r="AO418" s="12">
        <f>VLOOKUP(AN418, Sheet2!$AC$2:$AD$6, 2, FALSE)</f>
        <v>3</v>
      </c>
      <c r="AP418" s="12" t="s">
        <v>109</v>
      </c>
      <c r="AQ418" s="12">
        <f>VLOOKUP(AP418, Sheet2!$AE$2:$AF$6, 2, FALSE)</f>
        <v>3</v>
      </c>
      <c r="AR418" s="12" t="s">
        <v>82</v>
      </c>
      <c r="AS418" s="12">
        <f>VLOOKUP(AR418, Sheet2!$AG$2:$AH$6, 2, FALSE)</f>
        <v>0</v>
      </c>
      <c r="AT418" s="12" t="s">
        <v>82</v>
      </c>
      <c r="AU418" s="12">
        <f>VLOOKUP(AT418, Sheet2!$AI$2:$AJ$6, 2, FALSE)</f>
        <v>0</v>
      </c>
      <c r="AV418" s="12" t="s">
        <v>111</v>
      </c>
      <c r="AW418" s="12">
        <f>VLOOKUP(AV418, Sheet2!$AK$2:$AL$6, 2, FALSE)</f>
        <v>3</v>
      </c>
      <c r="AX418" s="12" t="s">
        <v>82</v>
      </c>
      <c r="AY418" s="12">
        <f>VLOOKUP(AX418, Sheet2!$AM$2:$AN$6, 2, FALSE)</f>
        <v>0</v>
      </c>
      <c r="AZ418" s="12" t="s">
        <v>144</v>
      </c>
      <c r="BA418" s="20">
        <f t="shared" ref="BA418:BA419" si="52">SUM(AY418,AW418,AU418,AS418,AQ418,AO418,AM418,AK418,AI418,AG418,AE418,AC418,AA418,Y418,V418,S418,Q418,M418,K418)</f>
        <v>56</v>
      </c>
    </row>
    <row r="419">
      <c r="A419" s="16">
        <v>43924.36463931713</v>
      </c>
      <c r="B419" s="18">
        <v>1.0</v>
      </c>
      <c r="C419" s="12" t="s">
        <v>77</v>
      </c>
      <c r="D419" s="12" t="s">
        <v>1032</v>
      </c>
      <c r="E419" s="19" t="s">
        <v>1033</v>
      </c>
      <c r="F419" s="12" t="s">
        <v>1034</v>
      </c>
      <c r="G419" s="12">
        <v>42.0</v>
      </c>
      <c r="H419" s="12" t="s">
        <v>479</v>
      </c>
      <c r="I419" s="19" t="s">
        <v>286</v>
      </c>
      <c r="J419" s="12" t="s">
        <v>92</v>
      </c>
      <c r="K419" s="11">
        <f>VLOOKUP(J419, Sheet2!$A$2:$B$9, 2, FALSE)</f>
        <v>4</v>
      </c>
      <c r="L419" s="12" t="s">
        <v>288</v>
      </c>
      <c r="M419" s="10">
        <f>VLOOKUP(L419, Sheet2!$C$2:$D$200, 2, FALSE)</f>
        <v>3</v>
      </c>
      <c r="N419" s="12" t="s">
        <v>154</v>
      </c>
      <c r="O419" s="12">
        <f>VLOOKUP(N419, Sheet2!$E$2:$F$9, 2, FALSE)</f>
        <v>2</v>
      </c>
      <c r="P419" s="12" t="s">
        <v>74</v>
      </c>
      <c r="Q419" s="12">
        <f>VLOOKUP(P419, Sheet2!$G$2:$H$20, 2, FALSE)</f>
        <v>5</v>
      </c>
      <c r="R419" s="12" t="s">
        <v>97</v>
      </c>
      <c r="S419" s="12">
        <f>VLOOKUP(R419, Sheet2!$I$2:$J$6, 2, FALSE)</f>
        <v>3</v>
      </c>
      <c r="T419" s="12" t="s">
        <v>77</v>
      </c>
      <c r="U419" s="12" t="s">
        <v>76</v>
      </c>
      <c r="V419" s="12">
        <f>VLOOKUP(U419, Sheet2!$K$2:$L$10, 2, FALSE)</f>
        <v>5</v>
      </c>
      <c r="W419" s="12" t="s">
        <v>167</v>
      </c>
      <c r="X419" s="12" t="s">
        <v>79</v>
      </c>
      <c r="Y419" s="12">
        <f>VLOOKUP(X419, Sheet2!$M$2:$N$158, 2, FALSE)</f>
        <v>5</v>
      </c>
      <c r="Z419" s="12" t="s">
        <v>100</v>
      </c>
      <c r="AA419" s="12">
        <f>VLOOKUP(Z419, Sheet2!$O$2:$P$5, 2, FALSE)</f>
        <v>3</v>
      </c>
      <c r="AB419" s="12" t="s">
        <v>117</v>
      </c>
      <c r="AC419" s="12">
        <f>VLOOKUP(AB419, Sheet2!$Q$2:$R$6, 2, FALSE)</f>
        <v>3</v>
      </c>
      <c r="AD419" s="12" t="s">
        <v>102</v>
      </c>
      <c r="AE419" s="12">
        <f>VLOOKUP(AD419, Sheet2!$S$2:$T$3, 2, FALSE)</f>
        <v>3</v>
      </c>
      <c r="AF419" s="12" t="s">
        <v>87</v>
      </c>
      <c r="AG419" s="12">
        <f>VLOOKUP(AF419, Sheet2!$U$2:$V$4, 2, FALSE)</f>
        <v>5</v>
      </c>
      <c r="AH419" s="12" t="s">
        <v>104</v>
      </c>
      <c r="AI419" s="12">
        <f>VLOOKUP(AH419, Sheet2!$W$2:$X$6, 2, FALSE)</f>
        <v>3</v>
      </c>
      <c r="AJ419" s="12" t="s">
        <v>105</v>
      </c>
      <c r="AK419" s="12">
        <f>VLOOKUP(AJ419, Sheet2!$Y$2:$Z$6, 2, FALSE)</f>
        <v>3</v>
      </c>
      <c r="AL419" s="12" t="s">
        <v>82</v>
      </c>
      <c r="AM419" s="12">
        <f>VLOOKUP(AL419, Sheet2!$AA$2:$AB$6, 2, FALSE)</f>
        <v>5</v>
      </c>
      <c r="AN419" s="12" t="s">
        <v>88</v>
      </c>
      <c r="AO419" s="12">
        <f>VLOOKUP(AN419, Sheet2!$AC$2:$AD$6, 2, FALSE)</f>
        <v>5</v>
      </c>
      <c r="AP419" s="12" t="s">
        <v>89</v>
      </c>
      <c r="AQ419" s="12">
        <f>VLOOKUP(AP419, Sheet2!$AE$2:$AF$6, 2, FALSE)</f>
        <v>5</v>
      </c>
      <c r="AR419" s="12" t="s">
        <v>82</v>
      </c>
      <c r="AS419" s="12">
        <f>VLOOKUP(AR419, Sheet2!$AG$2:$AH$6, 2, FALSE)</f>
        <v>0</v>
      </c>
      <c r="AT419" s="12" t="s">
        <v>82</v>
      </c>
      <c r="AU419" s="12">
        <f>VLOOKUP(AT419, Sheet2!$AI$2:$AJ$6, 2, FALSE)</f>
        <v>0</v>
      </c>
      <c r="AV419" s="12" t="s">
        <v>82</v>
      </c>
      <c r="AW419" s="12">
        <f>VLOOKUP(AV419, Sheet2!$AK$2:$AL$6, 2, FALSE)</f>
        <v>0</v>
      </c>
      <c r="AX419" s="12" t="s">
        <v>82</v>
      </c>
      <c r="AY419" s="12">
        <f>VLOOKUP(AX419, Sheet2!$AM$2:$AN$6, 2, FALSE)</f>
        <v>0</v>
      </c>
      <c r="AZ419" s="12" t="s">
        <v>144</v>
      </c>
      <c r="BA419" s="20">
        <f t="shared" si="52"/>
        <v>60</v>
      </c>
    </row>
    <row r="420">
      <c r="A420" s="16">
        <v>43924.6622100463</v>
      </c>
      <c r="B420" s="18">
        <v>1.0</v>
      </c>
      <c r="C420" s="12" t="s">
        <v>77</v>
      </c>
      <c r="D420" s="12" t="s">
        <v>2135</v>
      </c>
      <c r="E420" s="19" t="s">
        <v>2136</v>
      </c>
      <c r="F420" s="12" t="s">
        <v>2137</v>
      </c>
      <c r="G420" s="12">
        <v>41.0</v>
      </c>
      <c r="H420" s="12" t="s">
        <v>165</v>
      </c>
      <c r="I420" s="19" t="s">
        <v>315</v>
      </c>
      <c r="J420" s="12" t="s">
        <v>114</v>
      </c>
      <c r="K420" s="38"/>
      <c r="L420" s="12" t="s">
        <v>302</v>
      </c>
      <c r="N420" s="12" t="s">
        <v>154</v>
      </c>
      <c r="P420" s="12" t="s">
        <v>74</v>
      </c>
      <c r="R420" s="12" t="s">
        <v>97</v>
      </c>
      <c r="T420" s="12" t="s">
        <v>77</v>
      </c>
      <c r="U420" s="12" t="s">
        <v>76</v>
      </c>
      <c r="W420" s="12" t="s">
        <v>77</v>
      </c>
      <c r="X420" s="12" t="s">
        <v>139</v>
      </c>
      <c r="Z420" s="12" t="s">
        <v>100</v>
      </c>
      <c r="AB420" s="12" t="s">
        <v>101</v>
      </c>
      <c r="AD420" s="12" t="s">
        <v>196</v>
      </c>
      <c r="AF420" s="12" t="s">
        <v>87</v>
      </c>
      <c r="AH420" s="12" t="s">
        <v>82</v>
      </c>
      <c r="AJ420" s="12" t="s">
        <v>105</v>
      </c>
      <c r="AL420" s="12" t="s">
        <v>82</v>
      </c>
      <c r="AN420" s="12" t="s">
        <v>107</v>
      </c>
      <c r="AP420" s="12" t="s">
        <v>131</v>
      </c>
      <c r="AR420" s="12" t="s">
        <v>82</v>
      </c>
      <c r="AT420" s="12" t="s">
        <v>82</v>
      </c>
      <c r="AV420" s="12" t="s">
        <v>82</v>
      </c>
      <c r="AX420" s="12" t="s">
        <v>82</v>
      </c>
      <c r="AZ420" s="12" t="s">
        <v>144</v>
      </c>
    </row>
    <row r="421">
      <c r="A421" s="16">
        <v>43919.8007399537</v>
      </c>
      <c r="B421" s="18">
        <v>1.0</v>
      </c>
      <c r="C421" s="12" t="s">
        <v>77</v>
      </c>
      <c r="D421" s="22" t="s">
        <v>2138</v>
      </c>
      <c r="E421" s="39"/>
      <c r="F421" s="12" t="s">
        <v>2139</v>
      </c>
      <c r="G421" s="12">
        <v>26.0</v>
      </c>
      <c r="H421" s="12" t="s">
        <v>536</v>
      </c>
      <c r="I421" s="19" t="s">
        <v>459</v>
      </c>
      <c r="J421" s="12" t="s">
        <v>125</v>
      </c>
      <c r="K421" s="11">
        <f>VLOOKUP(J421, Sheet2!$A$2:$B$9, 2, FALSE)</f>
        <v>0</v>
      </c>
      <c r="L421" s="12" t="s">
        <v>295</v>
      </c>
      <c r="M421" s="10">
        <f>VLOOKUP(L421, Sheet2!$C$2:$D$200, 2, FALSE)</f>
        <v>3</v>
      </c>
      <c r="N421" s="12" t="s">
        <v>159</v>
      </c>
      <c r="O421" s="12">
        <f>VLOOKUP(N421, Sheet2!$E$2:$F$9, 2, FALSE)</f>
        <v>1</v>
      </c>
      <c r="P421" s="12" t="s">
        <v>95</v>
      </c>
      <c r="Q421" s="12">
        <f>VLOOKUP(P421, Sheet2!$G$2:$H$20, 2, FALSE)</f>
        <v>1</v>
      </c>
      <c r="R421" s="12" t="s">
        <v>75</v>
      </c>
      <c r="S421" s="12">
        <f>VLOOKUP(R421, Sheet2!$I$2:$J$6, 2, FALSE)</f>
        <v>1</v>
      </c>
      <c r="T421" s="12" t="s">
        <v>167</v>
      </c>
      <c r="U421" s="12" t="s">
        <v>76</v>
      </c>
      <c r="V421" s="12">
        <f>VLOOKUP(U421, Sheet2!$K$2:$L$10, 2, FALSE)</f>
        <v>5</v>
      </c>
      <c r="W421" s="12" t="s">
        <v>167</v>
      </c>
      <c r="X421" s="12" t="s">
        <v>79</v>
      </c>
      <c r="Y421" s="12">
        <f>VLOOKUP(X421, Sheet2!$M$2:$N$158, 2, FALSE)</f>
        <v>5</v>
      </c>
      <c r="Z421" s="12" t="s">
        <v>100</v>
      </c>
      <c r="AA421" s="12">
        <f>VLOOKUP(Z421, Sheet2!$O$2:$P$5, 2, FALSE)</f>
        <v>3</v>
      </c>
      <c r="AB421" s="12" t="s">
        <v>117</v>
      </c>
      <c r="AC421" s="12">
        <f>VLOOKUP(AB421, Sheet2!$Q$2:$R$6, 2, FALSE)</f>
        <v>3</v>
      </c>
      <c r="AD421" s="12" t="s">
        <v>102</v>
      </c>
      <c r="AE421" s="12">
        <f>VLOOKUP(AD421, Sheet2!$S$2:$T$3, 2, FALSE)</f>
        <v>3</v>
      </c>
      <c r="AF421" s="12" t="s">
        <v>126</v>
      </c>
      <c r="AG421" s="12">
        <f>VLOOKUP(AF421, Sheet2!$U$2:$V$4, 2, FALSE)</f>
        <v>1</v>
      </c>
      <c r="AH421" s="12" t="s">
        <v>82</v>
      </c>
      <c r="AI421" s="12">
        <f>VLOOKUP(AH421, Sheet2!$W$2:$X$6, 2, FALSE)</f>
        <v>5</v>
      </c>
      <c r="AJ421" s="12" t="s">
        <v>105</v>
      </c>
      <c r="AK421" s="12">
        <f>VLOOKUP(AJ421, Sheet2!$Y$2:$Z$6, 2, FALSE)</f>
        <v>3</v>
      </c>
      <c r="AL421" s="12" t="s">
        <v>82</v>
      </c>
      <c r="AM421" s="12">
        <f>VLOOKUP(AL421, Sheet2!$AA$2:$AB$6, 2, FALSE)</f>
        <v>5</v>
      </c>
      <c r="AN421" s="12" t="s">
        <v>88</v>
      </c>
      <c r="AO421" s="12">
        <f>VLOOKUP(AN421, Sheet2!$AC$2:$AD$6, 2, FALSE)</f>
        <v>5</v>
      </c>
      <c r="AP421" s="12" t="s">
        <v>89</v>
      </c>
      <c r="AQ421" s="12">
        <f>VLOOKUP(AP421, Sheet2!$AE$2:$AF$6, 2, FALSE)</f>
        <v>5</v>
      </c>
      <c r="AR421" s="12" t="s">
        <v>82</v>
      </c>
      <c r="AS421" s="12">
        <f>VLOOKUP(AR421, Sheet2!$AG$2:$AH$6, 2, FALSE)</f>
        <v>0</v>
      </c>
      <c r="AT421" s="12" t="s">
        <v>82</v>
      </c>
      <c r="AU421" s="12">
        <f>VLOOKUP(AT421, Sheet2!$AI$2:$AJ$6, 2, FALSE)</f>
        <v>0</v>
      </c>
      <c r="AV421" s="12" t="s">
        <v>111</v>
      </c>
      <c r="AW421" s="12">
        <f>VLOOKUP(AV421, Sheet2!$AK$2:$AL$6, 2, FALSE)</f>
        <v>3</v>
      </c>
      <c r="AX421" s="12" t="s">
        <v>82</v>
      </c>
      <c r="AY421" s="12">
        <f>VLOOKUP(AX421, Sheet2!$AM$2:$AN$6, 2, FALSE)</f>
        <v>0</v>
      </c>
      <c r="AZ421" s="12" t="s">
        <v>144</v>
      </c>
      <c r="BA421" s="20">
        <f t="shared" ref="BA421:BA422" si="53">SUM(AY421,AW421,AU421,AS421,AQ421,AO421,AM421,AK421,AI421,AG421,AE421,AC421,AA421,Y421,V421,S421,Q421,M421,K421)</f>
        <v>51</v>
      </c>
    </row>
    <row r="422">
      <c r="A422" s="16">
        <v>43923.90024613426</v>
      </c>
      <c r="B422" s="18">
        <v>1.0</v>
      </c>
      <c r="C422" s="12" t="s">
        <v>77</v>
      </c>
      <c r="D422" s="12" t="s">
        <v>2146</v>
      </c>
      <c r="E422" s="19" t="s">
        <v>430</v>
      </c>
      <c r="F422" s="12" t="s">
        <v>2147</v>
      </c>
      <c r="G422" s="12">
        <v>33.0</v>
      </c>
      <c r="H422" s="12" t="s">
        <v>83</v>
      </c>
      <c r="I422" s="12">
        <v>12.0</v>
      </c>
      <c r="J422" s="12" t="s">
        <v>86</v>
      </c>
      <c r="K422" s="11">
        <f>VLOOKUP(J422, Sheet2!$A$2:$B$9, 2, FALSE)</f>
        <v>2</v>
      </c>
      <c r="L422" s="12" t="s">
        <v>367</v>
      </c>
      <c r="M422" s="10">
        <f>VLOOKUP(L422, Sheet2!$C$2:$D$200, 2, FALSE)</f>
        <v>3</v>
      </c>
      <c r="N422" s="12" t="s">
        <v>137</v>
      </c>
      <c r="O422" s="12">
        <f>VLOOKUP(N422, Sheet2!$E$2:$F$9, 2, FALSE)</f>
        <v>4</v>
      </c>
      <c r="P422" s="12" t="s">
        <v>95</v>
      </c>
      <c r="Q422" s="12">
        <f>VLOOKUP(P422, Sheet2!$G$2:$H$20, 2, FALSE)</f>
        <v>1</v>
      </c>
      <c r="R422" s="12" t="s">
        <v>75</v>
      </c>
      <c r="S422" s="12">
        <f>VLOOKUP(R422, Sheet2!$I$2:$J$6, 2, FALSE)</f>
        <v>1</v>
      </c>
      <c r="T422" s="12" t="s">
        <v>77</v>
      </c>
      <c r="U422" s="12" t="s">
        <v>76</v>
      </c>
      <c r="V422" s="12">
        <f>VLOOKUP(U422, Sheet2!$K$2:$L$10, 2, FALSE)</f>
        <v>5</v>
      </c>
      <c r="W422" s="12" t="s">
        <v>77</v>
      </c>
      <c r="X422" s="12" t="s">
        <v>108</v>
      </c>
      <c r="Y422" s="12">
        <f>VLOOKUP(X422, Sheet2!$M$2:$N$158, 2, FALSE)</f>
        <v>1</v>
      </c>
      <c r="Z422" s="12" t="s">
        <v>100</v>
      </c>
      <c r="AA422" s="12">
        <f>VLOOKUP(Z422, Sheet2!$O$2:$P$5, 2, FALSE)</f>
        <v>3</v>
      </c>
      <c r="AB422" s="12" t="s">
        <v>117</v>
      </c>
      <c r="AC422" s="12">
        <f>VLOOKUP(AB422, Sheet2!$Q$2:$R$6, 2, FALSE)</f>
        <v>3</v>
      </c>
      <c r="AD422" s="12" t="s">
        <v>196</v>
      </c>
      <c r="AE422" s="12">
        <f>VLOOKUP(AD422, Sheet2!$S$2:$T$3, 2, FALSE)</f>
        <v>5</v>
      </c>
      <c r="AF422" s="12" t="s">
        <v>87</v>
      </c>
      <c r="AG422" s="12">
        <f>VLOOKUP(AF422, Sheet2!$U$2:$V$4, 2, FALSE)</f>
        <v>5</v>
      </c>
      <c r="AH422" s="12" t="s">
        <v>104</v>
      </c>
      <c r="AI422" s="12">
        <f>VLOOKUP(AH422, Sheet2!$W$2:$X$6, 2, FALSE)</f>
        <v>3</v>
      </c>
      <c r="AJ422" s="12" t="s">
        <v>105</v>
      </c>
      <c r="AK422" s="12">
        <f>VLOOKUP(AJ422, Sheet2!$Y$2:$Z$6, 2, FALSE)</f>
        <v>3</v>
      </c>
      <c r="AL422" s="12" t="s">
        <v>106</v>
      </c>
      <c r="AM422" s="12">
        <f>VLOOKUP(AL422, Sheet2!$AA$2:$AB$6, 2, FALSE)</f>
        <v>3</v>
      </c>
      <c r="AN422" s="12" t="s">
        <v>107</v>
      </c>
      <c r="AO422" s="12">
        <f>VLOOKUP(AN422, Sheet2!$AC$2:$AD$6, 2, FALSE)</f>
        <v>3</v>
      </c>
      <c r="AP422" s="12" t="s">
        <v>89</v>
      </c>
      <c r="AQ422" s="12">
        <f>VLOOKUP(AP422, Sheet2!$AE$2:$AF$6, 2, FALSE)</f>
        <v>5</v>
      </c>
      <c r="AR422" s="12" t="s">
        <v>82</v>
      </c>
      <c r="AS422" s="12">
        <f>VLOOKUP(AR422, Sheet2!$AG$2:$AH$6, 2, FALSE)</f>
        <v>0</v>
      </c>
      <c r="AT422" s="12" t="s">
        <v>82</v>
      </c>
      <c r="AU422" s="12">
        <f>VLOOKUP(AT422, Sheet2!$AI$2:$AJ$6, 2, FALSE)</f>
        <v>0</v>
      </c>
      <c r="AV422" s="12" t="s">
        <v>82</v>
      </c>
      <c r="AW422" s="12">
        <f>VLOOKUP(AV422, Sheet2!$AK$2:$AL$6, 2, FALSE)</f>
        <v>0</v>
      </c>
      <c r="AX422" s="12" t="s">
        <v>82</v>
      </c>
      <c r="AY422" s="12">
        <f>VLOOKUP(AX422, Sheet2!$AM$2:$AN$6, 2, FALSE)</f>
        <v>0</v>
      </c>
      <c r="AZ422" s="12" t="s">
        <v>144</v>
      </c>
      <c r="BA422" s="20">
        <f t="shared" si="53"/>
        <v>46</v>
      </c>
    </row>
    <row r="423">
      <c r="A423" s="16">
        <v>43924.72890177083</v>
      </c>
      <c r="B423" s="18">
        <v>1.0</v>
      </c>
      <c r="C423" s="12" t="s">
        <v>77</v>
      </c>
      <c r="D423" s="12" t="s">
        <v>2154</v>
      </c>
      <c r="E423" s="19" t="s">
        <v>2155</v>
      </c>
      <c r="F423" s="12" t="s">
        <v>2156</v>
      </c>
      <c r="G423" s="12">
        <v>56.0</v>
      </c>
      <c r="H423" s="12" t="s">
        <v>314</v>
      </c>
      <c r="I423" s="19" t="s">
        <v>459</v>
      </c>
      <c r="J423" s="12" t="s">
        <v>125</v>
      </c>
      <c r="K423" s="38"/>
      <c r="L423" s="12" t="s">
        <v>169</v>
      </c>
      <c r="N423" s="12" t="s">
        <v>129</v>
      </c>
      <c r="P423" s="12" t="s">
        <v>95</v>
      </c>
      <c r="R423" s="12" t="s">
        <v>75</v>
      </c>
      <c r="T423" s="12" t="s">
        <v>77</v>
      </c>
      <c r="U423" s="12" t="s">
        <v>138</v>
      </c>
      <c r="W423" s="12" t="s">
        <v>77</v>
      </c>
      <c r="X423" s="12" t="s">
        <v>177</v>
      </c>
      <c r="Z423" s="12" t="s">
        <v>80</v>
      </c>
      <c r="AB423" s="12" t="s">
        <v>140</v>
      </c>
      <c r="AD423" s="12" t="s">
        <v>102</v>
      </c>
      <c r="AF423" s="12" t="s">
        <v>126</v>
      </c>
      <c r="AH423" s="12" t="s">
        <v>141</v>
      </c>
      <c r="AJ423" s="12" t="s">
        <v>122</v>
      </c>
      <c r="AL423" s="12" t="s">
        <v>82</v>
      </c>
      <c r="AN423" s="12" t="s">
        <v>107</v>
      </c>
      <c r="AP423" s="12" t="s">
        <v>89</v>
      </c>
      <c r="AR423" s="12" t="s">
        <v>82</v>
      </c>
      <c r="AT423" s="12" t="s">
        <v>82</v>
      </c>
      <c r="AV423" s="12" t="s">
        <v>82</v>
      </c>
      <c r="AX423" s="12" t="s">
        <v>82</v>
      </c>
      <c r="AZ423" s="12" t="s">
        <v>144</v>
      </c>
    </row>
    <row r="424">
      <c r="A424" s="16">
        <v>43924.896811631945</v>
      </c>
      <c r="B424" s="18">
        <v>1.0</v>
      </c>
      <c r="C424" s="12" t="s">
        <v>77</v>
      </c>
      <c r="D424" s="12" t="s">
        <v>2157</v>
      </c>
      <c r="E424" s="19" t="s">
        <v>2158</v>
      </c>
      <c r="F424" s="12" t="s">
        <v>2159</v>
      </c>
      <c r="G424" s="12">
        <v>49.0</v>
      </c>
      <c r="H424" s="12" t="s">
        <v>455</v>
      </c>
      <c r="I424" s="19" t="s">
        <v>166</v>
      </c>
      <c r="J424" s="12" t="s">
        <v>92</v>
      </c>
      <c r="K424" s="38"/>
      <c r="L424" s="12" t="s">
        <v>136</v>
      </c>
      <c r="N424" s="12" t="s">
        <v>116</v>
      </c>
      <c r="P424" s="12" t="s">
        <v>74</v>
      </c>
      <c r="R424" s="12" t="s">
        <v>97</v>
      </c>
      <c r="T424" s="12" t="s">
        <v>167</v>
      </c>
      <c r="U424" s="12" t="s">
        <v>82</v>
      </c>
      <c r="W424" s="12" t="s">
        <v>167</v>
      </c>
      <c r="X424" s="12" t="s">
        <v>79</v>
      </c>
      <c r="Z424" s="12" t="s">
        <v>112</v>
      </c>
      <c r="AB424" s="12" t="s">
        <v>117</v>
      </c>
      <c r="AD424" s="12" t="s">
        <v>196</v>
      </c>
      <c r="AF424" s="12" t="s">
        <v>87</v>
      </c>
      <c r="AH424" s="12" t="s">
        <v>82</v>
      </c>
      <c r="AJ424" s="12" t="s">
        <v>105</v>
      </c>
      <c r="AL424" s="12" t="s">
        <v>82</v>
      </c>
      <c r="AN424" s="12" t="s">
        <v>107</v>
      </c>
      <c r="AP424" s="12" t="s">
        <v>89</v>
      </c>
      <c r="AR424" s="12" t="s">
        <v>82</v>
      </c>
      <c r="AT424" s="12" t="s">
        <v>82</v>
      </c>
      <c r="AV424" s="12" t="s">
        <v>82</v>
      </c>
      <c r="AX424" s="12" t="s">
        <v>82</v>
      </c>
      <c r="AZ424" s="12" t="s">
        <v>144</v>
      </c>
    </row>
    <row r="425">
      <c r="A425" s="16">
        <v>43924.50620791667</v>
      </c>
      <c r="B425" s="18">
        <v>1.0</v>
      </c>
      <c r="C425" s="12" t="s">
        <v>77</v>
      </c>
      <c r="D425" s="12" t="s">
        <v>2160</v>
      </c>
      <c r="E425" s="19" t="s">
        <v>2161</v>
      </c>
      <c r="F425" s="12" t="s">
        <v>2162</v>
      </c>
      <c r="G425" s="12">
        <v>50.0</v>
      </c>
      <c r="H425" s="12" t="s">
        <v>299</v>
      </c>
      <c r="I425" s="12">
        <v>10.0</v>
      </c>
      <c r="J425" s="12" t="s">
        <v>86</v>
      </c>
      <c r="K425" s="11">
        <f>VLOOKUP(J425, Sheet2!$A$2:$B$9, 2, FALSE)</f>
        <v>2</v>
      </c>
      <c r="L425" s="12" t="s">
        <v>158</v>
      </c>
      <c r="M425" s="10">
        <f>VLOOKUP(L425, Sheet2!$C$2:$D$200, 2, FALSE)</f>
        <v>5</v>
      </c>
      <c r="N425" s="12" t="s">
        <v>129</v>
      </c>
      <c r="O425" s="12">
        <f>VLOOKUP(N425, Sheet2!$E$2:$F$9, 2, FALSE)</f>
        <v>0</v>
      </c>
      <c r="P425" s="12" t="s">
        <v>95</v>
      </c>
      <c r="Q425" s="12">
        <f>VLOOKUP(P425, Sheet2!$G$2:$H$20, 2, FALSE)</f>
        <v>1</v>
      </c>
      <c r="R425" s="12" t="s">
        <v>75</v>
      </c>
      <c r="S425" s="12">
        <f>VLOOKUP(R425, Sheet2!$I$2:$J$6, 2, FALSE)</f>
        <v>1</v>
      </c>
      <c r="T425" s="12" t="s">
        <v>77</v>
      </c>
      <c r="U425" s="12" t="s">
        <v>76</v>
      </c>
      <c r="V425" s="12">
        <f>VLOOKUP(U425, Sheet2!$K$2:$L$10, 2, FALSE)</f>
        <v>5</v>
      </c>
      <c r="W425" s="12" t="s">
        <v>77</v>
      </c>
      <c r="X425" s="12" t="s">
        <v>139</v>
      </c>
      <c r="Y425" s="12">
        <f>VLOOKUP(X425, Sheet2!$M$2:$N$158, 2, FALSE)</f>
        <v>3</v>
      </c>
      <c r="Z425" s="12" t="s">
        <v>100</v>
      </c>
      <c r="AA425" s="12">
        <f>VLOOKUP(Z425, Sheet2!$O$2:$P$5, 2, FALSE)</f>
        <v>3</v>
      </c>
      <c r="AB425" s="12" t="s">
        <v>101</v>
      </c>
      <c r="AC425" s="12">
        <f>VLOOKUP(AB425, Sheet2!$Q$2:$R$6, 2, FALSE)</f>
        <v>4</v>
      </c>
      <c r="AD425" s="12" t="s">
        <v>196</v>
      </c>
      <c r="AE425" s="12">
        <f>VLOOKUP(AD425, Sheet2!$S$2:$T$3, 2, FALSE)</f>
        <v>5</v>
      </c>
      <c r="AF425" s="12" t="s">
        <v>87</v>
      </c>
      <c r="AG425" s="12">
        <f>VLOOKUP(AF425, Sheet2!$U$2:$V$4, 2, FALSE)</f>
        <v>5</v>
      </c>
      <c r="AH425" s="12" t="s">
        <v>104</v>
      </c>
      <c r="AI425" s="12">
        <f>VLOOKUP(AH425, Sheet2!$W$2:$X$6, 2, FALSE)</f>
        <v>3</v>
      </c>
      <c r="AJ425" s="12" t="s">
        <v>105</v>
      </c>
      <c r="AK425" s="12">
        <f>VLOOKUP(AJ425, Sheet2!$Y$2:$Z$6, 2, FALSE)</f>
        <v>3</v>
      </c>
      <c r="AL425" s="12" t="s">
        <v>106</v>
      </c>
      <c r="AM425" s="12">
        <f>VLOOKUP(AL425, Sheet2!$AA$2:$AB$6, 2, FALSE)</f>
        <v>3</v>
      </c>
      <c r="AN425" s="12" t="s">
        <v>107</v>
      </c>
      <c r="AO425" s="12">
        <f>VLOOKUP(AN425, Sheet2!$AC$2:$AD$6, 2, FALSE)</f>
        <v>3</v>
      </c>
      <c r="AP425" s="12" t="s">
        <v>89</v>
      </c>
      <c r="AQ425" s="12">
        <f>VLOOKUP(AP425, Sheet2!$AE$2:$AF$6, 2, FALSE)</f>
        <v>5</v>
      </c>
      <c r="AR425" s="12" t="s">
        <v>82</v>
      </c>
      <c r="AS425" s="12">
        <f>VLOOKUP(AR425, Sheet2!$AG$2:$AH$6, 2, FALSE)</f>
        <v>0</v>
      </c>
      <c r="AT425" s="12" t="s">
        <v>82</v>
      </c>
      <c r="AU425" s="12">
        <f>VLOOKUP(AT425, Sheet2!$AI$2:$AJ$6, 2, FALSE)</f>
        <v>0</v>
      </c>
      <c r="AV425" s="12" t="s">
        <v>82</v>
      </c>
      <c r="AW425" s="12">
        <f>VLOOKUP(AV425, Sheet2!$AK$2:$AL$6, 2, FALSE)</f>
        <v>0</v>
      </c>
      <c r="AX425" s="12" t="s">
        <v>82</v>
      </c>
      <c r="AY425" s="12">
        <f>VLOOKUP(AX425, Sheet2!$AM$2:$AN$6, 2, FALSE)</f>
        <v>0</v>
      </c>
      <c r="AZ425" s="12" t="s">
        <v>144</v>
      </c>
      <c r="BA425" s="20">
        <f>SUM(AY425,AW425,AU425,AS425,AQ425,AO425,AM425,AK425,AI425,AG425,AE425,AC425,AA425,Y425,V425,S425,Q425,M425,K425)</f>
        <v>51</v>
      </c>
    </row>
    <row r="426">
      <c r="A426" s="16">
        <v>43924.91273780093</v>
      </c>
      <c r="B426" s="18">
        <v>1.0</v>
      </c>
      <c r="C426" s="12" t="s">
        <v>77</v>
      </c>
      <c r="D426" s="12" t="s">
        <v>2169</v>
      </c>
      <c r="E426" s="19" t="s">
        <v>2170</v>
      </c>
      <c r="F426" s="12" t="s">
        <v>2171</v>
      </c>
      <c r="G426" s="12">
        <v>24.0</v>
      </c>
      <c r="H426" s="12" t="s">
        <v>455</v>
      </c>
      <c r="I426" s="19" t="s">
        <v>286</v>
      </c>
      <c r="J426" s="12" t="s">
        <v>86</v>
      </c>
      <c r="K426" s="38"/>
      <c r="L426" s="12" t="s">
        <v>93</v>
      </c>
      <c r="N426" s="12" t="s">
        <v>154</v>
      </c>
      <c r="P426" s="12" t="s">
        <v>74</v>
      </c>
      <c r="R426" s="12" t="s">
        <v>75</v>
      </c>
      <c r="T426" s="12" t="s">
        <v>77</v>
      </c>
      <c r="U426" s="12" t="s">
        <v>98</v>
      </c>
      <c r="W426" s="12" t="s">
        <v>167</v>
      </c>
      <c r="X426" s="12" t="s">
        <v>79</v>
      </c>
      <c r="Z426" s="12" t="s">
        <v>100</v>
      </c>
      <c r="AB426" s="12" t="s">
        <v>101</v>
      </c>
      <c r="AD426" s="12" t="s">
        <v>196</v>
      </c>
      <c r="AF426" s="12" t="s">
        <v>87</v>
      </c>
      <c r="AH426" s="12" t="s">
        <v>82</v>
      </c>
      <c r="AJ426" s="12" t="s">
        <v>105</v>
      </c>
      <c r="AL426" s="12" t="s">
        <v>82</v>
      </c>
      <c r="AN426" s="12" t="s">
        <v>88</v>
      </c>
      <c r="AP426" s="12" t="s">
        <v>109</v>
      </c>
      <c r="AR426" s="12" t="s">
        <v>110</v>
      </c>
      <c r="AT426" s="12" t="s">
        <v>82</v>
      </c>
      <c r="AV426" s="12" t="s">
        <v>82</v>
      </c>
      <c r="AX426" s="12" t="s">
        <v>82</v>
      </c>
      <c r="AZ426" s="12" t="s">
        <v>144</v>
      </c>
    </row>
    <row r="427">
      <c r="A427" s="16">
        <v>43924.38821762732</v>
      </c>
      <c r="B427" s="18">
        <v>1.0</v>
      </c>
      <c r="C427" s="12" t="s">
        <v>77</v>
      </c>
      <c r="D427" s="12" t="s">
        <v>2172</v>
      </c>
      <c r="E427" s="19" t="s">
        <v>2173</v>
      </c>
      <c r="F427" s="12" t="s">
        <v>2174</v>
      </c>
      <c r="G427" s="12">
        <v>26.0</v>
      </c>
      <c r="H427" s="12" t="s">
        <v>245</v>
      </c>
      <c r="I427" s="19" t="s">
        <v>459</v>
      </c>
      <c r="J427" s="12" t="s">
        <v>86</v>
      </c>
      <c r="K427" s="11">
        <f>VLOOKUP(J427, Sheet2!$A$2:$B$9, 2, FALSE)</f>
        <v>2</v>
      </c>
      <c r="L427" s="12" t="s">
        <v>93</v>
      </c>
      <c r="M427" s="10">
        <f>VLOOKUP(L427, Sheet2!$C$2:$D$200, 2, FALSE)</f>
        <v>5</v>
      </c>
      <c r="N427" s="12" t="s">
        <v>91</v>
      </c>
      <c r="O427" s="12">
        <f>VLOOKUP(N427, Sheet2!$E$2:$F$9, 2, FALSE)</f>
        <v>3</v>
      </c>
      <c r="P427" s="12" t="s">
        <v>74</v>
      </c>
      <c r="Q427" s="12">
        <f>VLOOKUP(P427, Sheet2!$G$2:$H$20, 2, FALSE)</f>
        <v>5</v>
      </c>
      <c r="R427" s="12" t="s">
        <v>97</v>
      </c>
      <c r="S427" s="12">
        <f>VLOOKUP(R427, Sheet2!$I$2:$J$6, 2, FALSE)</f>
        <v>3</v>
      </c>
      <c r="T427" s="12" t="s">
        <v>167</v>
      </c>
      <c r="U427" s="12" t="s">
        <v>76</v>
      </c>
      <c r="V427" s="12">
        <f>VLOOKUP(U427, Sheet2!$K$2:$L$10, 2, FALSE)</f>
        <v>5</v>
      </c>
      <c r="W427" s="12" t="s">
        <v>77</v>
      </c>
      <c r="X427" s="12" t="s">
        <v>139</v>
      </c>
      <c r="Y427" s="12">
        <f>VLOOKUP(X427, Sheet2!$M$2:$N$158, 2, FALSE)</f>
        <v>3</v>
      </c>
      <c r="Z427" s="12" t="s">
        <v>100</v>
      </c>
      <c r="AA427" s="12">
        <f>VLOOKUP(Z427, Sheet2!$O$2:$P$5, 2, FALSE)</f>
        <v>3</v>
      </c>
      <c r="AB427" s="12" t="s">
        <v>101</v>
      </c>
      <c r="AC427" s="12">
        <f>VLOOKUP(AB427, Sheet2!$Q$2:$R$6, 2, FALSE)</f>
        <v>4</v>
      </c>
      <c r="AD427" s="12" t="s">
        <v>196</v>
      </c>
      <c r="AE427" s="12">
        <f>VLOOKUP(AD427, Sheet2!$S$2:$T$3, 2, FALSE)</f>
        <v>5</v>
      </c>
      <c r="AF427" s="12" t="s">
        <v>103</v>
      </c>
      <c r="AG427" s="12">
        <f>VLOOKUP(AF427, Sheet2!$U$2:$V$4, 2, FALSE)</f>
        <v>3</v>
      </c>
      <c r="AH427" s="12" t="s">
        <v>82</v>
      </c>
      <c r="AI427" s="12">
        <f>VLOOKUP(AH427, Sheet2!$W$2:$X$6, 2, FALSE)</f>
        <v>5</v>
      </c>
      <c r="AJ427" s="12" t="s">
        <v>105</v>
      </c>
      <c r="AK427" s="12">
        <f>VLOOKUP(AJ427, Sheet2!$Y$2:$Z$6, 2, FALSE)</f>
        <v>3</v>
      </c>
      <c r="AL427" s="12" t="s">
        <v>82</v>
      </c>
      <c r="AM427" s="12">
        <f>VLOOKUP(AL427, Sheet2!$AA$2:$AB$6, 2, FALSE)</f>
        <v>5</v>
      </c>
      <c r="AN427" s="12" t="s">
        <v>107</v>
      </c>
      <c r="AO427" s="12">
        <f>VLOOKUP(AN427, Sheet2!$AC$2:$AD$6, 2, FALSE)</f>
        <v>3</v>
      </c>
      <c r="AP427" s="12" t="s">
        <v>131</v>
      </c>
      <c r="AQ427" s="12">
        <f>VLOOKUP(AP427, Sheet2!$AE$2:$AF$6, 2, FALSE)</f>
        <v>0</v>
      </c>
      <c r="AR427" s="12" t="s">
        <v>110</v>
      </c>
      <c r="AS427" s="12">
        <f>VLOOKUP(AR427, Sheet2!$AG$2:$AH$6, 2, FALSE)</f>
        <v>3</v>
      </c>
      <c r="AT427" s="12" t="s">
        <v>82</v>
      </c>
      <c r="AU427" s="12">
        <f>VLOOKUP(AT427, Sheet2!$AI$2:$AJ$6, 2, FALSE)</f>
        <v>0</v>
      </c>
      <c r="AV427" s="12" t="s">
        <v>82</v>
      </c>
      <c r="AW427" s="12">
        <f>VLOOKUP(AV427, Sheet2!$AK$2:$AL$6, 2, FALSE)</f>
        <v>0</v>
      </c>
      <c r="AX427" s="12" t="s">
        <v>82</v>
      </c>
      <c r="AY427" s="12">
        <f>VLOOKUP(AX427, Sheet2!$AM$2:$AN$6, 2, FALSE)</f>
        <v>0</v>
      </c>
      <c r="AZ427" s="12" t="s">
        <v>144</v>
      </c>
      <c r="BA427" s="20">
        <f t="shared" ref="BA427:BA431" si="54">SUM(AY427,AW427,AU427,AS427,AQ427,AO427,AM427,AK427,AI427,AG427,AE427,AC427,AA427,Y427,V427,S427,Q427,M427,K427)</f>
        <v>57</v>
      </c>
    </row>
    <row r="428">
      <c r="A428" s="16">
        <v>43924.5344524074</v>
      </c>
      <c r="B428" s="18">
        <v>1.0</v>
      </c>
      <c r="C428" s="12" t="s">
        <v>77</v>
      </c>
      <c r="D428" s="12" t="s">
        <v>2180</v>
      </c>
      <c r="E428" s="19" t="s">
        <v>2182</v>
      </c>
      <c r="F428" s="12" t="s">
        <v>2183</v>
      </c>
      <c r="G428" s="12">
        <v>30.0</v>
      </c>
      <c r="H428" s="12" t="s">
        <v>299</v>
      </c>
      <c r="I428" s="19" t="s">
        <v>286</v>
      </c>
      <c r="J428" s="12" t="s">
        <v>86</v>
      </c>
      <c r="K428" s="11">
        <f>VLOOKUP(J428, Sheet2!$A$2:$B$9, 2, FALSE)</f>
        <v>2</v>
      </c>
      <c r="L428" s="12" t="s">
        <v>288</v>
      </c>
      <c r="M428" s="10">
        <f>VLOOKUP(L428, Sheet2!$C$2:$D$200, 2, FALSE)</f>
        <v>3</v>
      </c>
      <c r="N428" s="12" t="s">
        <v>137</v>
      </c>
      <c r="O428" s="12">
        <f>VLOOKUP(N428, Sheet2!$E$2:$F$9, 2, FALSE)</f>
        <v>4</v>
      </c>
      <c r="P428" s="12" t="s">
        <v>74</v>
      </c>
      <c r="Q428" s="12">
        <f>VLOOKUP(P428, Sheet2!$G$2:$H$20, 2, FALSE)</f>
        <v>5</v>
      </c>
      <c r="R428" s="12" t="s">
        <v>75</v>
      </c>
      <c r="S428" s="12">
        <f>VLOOKUP(R428, Sheet2!$I$2:$J$6, 2, FALSE)</f>
        <v>1</v>
      </c>
      <c r="T428" s="12" t="s">
        <v>167</v>
      </c>
      <c r="U428" s="12" t="s">
        <v>82</v>
      </c>
      <c r="V428" s="12">
        <f>VLOOKUP(U428, Sheet2!$K$2:$L$10, 2, FALSE)</f>
        <v>5</v>
      </c>
      <c r="W428" s="12" t="s">
        <v>167</v>
      </c>
      <c r="X428" s="12" t="s">
        <v>79</v>
      </c>
      <c r="Y428" s="12">
        <f>VLOOKUP(X428, Sheet2!$M$2:$N$158, 2, FALSE)</f>
        <v>5</v>
      </c>
      <c r="Z428" s="12" t="s">
        <v>100</v>
      </c>
      <c r="AA428" s="12">
        <f>VLOOKUP(Z428, Sheet2!$O$2:$P$5, 2, FALSE)</f>
        <v>3</v>
      </c>
      <c r="AB428" s="12" t="s">
        <v>117</v>
      </c>
      <c r="AC428" s="12">
        <f>VLOOKUP(AB428, Sheet2!$Q$2:$R$6, 2, FALSE)</f>
        <v>3</v>
      </c>
      <c r="AD428" s="12" t="s">
        <v>196</v>
      </c>
      <c r="AE428" s="12">
        <f>VLOOKUP(AD428, Sheet2!$S$2:$T$3, 2, FALSE)</f>
        <v>5</v>
      </c>
      <c r="AF428" s="12" t="s">
        <v>103</v>
      </c>
      <c r="AG428" s="12">
        <f>VLOOKUP(AF428, Sheet2!$U$2:$V$4, 2, FALSE)</f>
        <v>3</v>
      </c>
      <c r="AH428" s="12" t="s">
        <v>104</v>
      </c>
      <c r="AI428" s="12">
        <f>VLOOKUP(AH428, Sheet2!$W$2:$X$6, 2, FALSE)</f>
        <v>3</v>
      </c>
      <c r="AJ428" s="12" t="s">
        <v>105</v>
      </c>
      <c r="AK428" s="12">
        <f>VLOOKUP(AJ428, Sheet2!$Y$2:$Z$6, 2, FALSE)</f>
        <v>3</v>
      </c>
      <c r="AL428" s="12" t="s">
        <v>82</v>
      </c>
      <c r="AM428" s="12">
        <f>VLOOKUP(AL428, Sheet2!$AA$2:$AB$6, 2, FALSE)</f>
        <v>5</v>
      </c>
      <c r="AN428" s="12" t="s">
        <v>88</v>
      </c>
      <c r="AO428" s="12">
        <f>VLOOKUP(AN428, Sheet2!$AC$2:$AD$6, 2, FALSE)</f>
        <v>5</v>
      </c>
      <c r="AP428" s="12" t="s">
        <v>109</v>
      </c>
      <c r="AQ428" s="12">
        <f>VLOOKUP(AP428, Sheet2!$AE$2:$AF$6, 2, FALSE)</f>
        <v>3</v>
      </c>
      <c r="AR428" s="12" t="s">
        <v>110</v>
      </c>
      <c r="AS428" s="12">
        <f>VLOOKUP(AR428, Sheet2!$AG$2:$AH$6, 2, FALSE)</f>
        <v>3</v>
      </c>
      <c r="AT428" s="12" t="s">
        <v>82</v>
      </c>
      <c r="AU428" s="12">
        <f>VLOOKUP(AT428, Sheet2!$AI$2:$AJ$6, 2, FALSE)</f>
        <v>0</v>
      </c>
      <c r="AV428" s="12" t="s">
        <v>82</v>
      </c>
      <c r="AW428" s="12">
        <f>VLOOKUP(AV428, Sheet2!$AK$2:$AL$6, 2, FALSE)</f>
        <v>0</v>
      </c>
      <c r="AX428" s="12" t="s">
        <v>82</v>
      </c>
      <c r="AY428" s="12">
        <f>VLOOKUP(AX428, Sheet2!$AM$2:$AN$6, 2, FALSE)</f>
        <v>0</v>
      </c>
      <c r="AZ428" s="12" t="s">
        <v>144</v>
      </c>
      <c r="BA428" s="20">
        <f t="shared" si="54"/>
        <v>57</v>
      </c>
    </row>
    <row r="429">
      <c r="A429" s="16">
        <v>43923.77972877315</v>
      </c>
      <c r="B429" s="18">
        <v>1.0</v>
      </c>
      <c r="C429" s="12" t="s">
        <v>77</v>
      </c>
      <c r="D429" s="12" t="s">
        <v>1593</v>
      </c>
      <c r="E429" s="12">
        <v>8.95076307E10</v>
      </c>
      <c r="F429" s="12" t="s">
        <v>1594</v>
      </c>
      <c r="G429" s="12">
        <v>30.0</v>
      </c>
      <c r="H429" s="12" t="s">
        <v>385</v>
      </c>
      <c r="I429" s="19" t="s">
        <v>286</v>
      </c>
      <c r="J429" s="12" t="s">
        <v>86</v>
      </c>
      <c r="K429" s="11">
        <f>VLOOKUP(J429, Sheet2!$A$2:$B$9, 2, FALSE)</f>
        <v>2</v>
      </c>
      <c r="L429" s="12" t="s">
        <v>93</v>
      </c>
      <c r="M429" s="10">
        <f>VLOOKUP(L429, Sheet2!$C$2:$D$200, 2, FALSE)</f>
        <v>5</v>
      </c>
      <c r="N429" s="12" t="s">
        <v>91</v>
      </c>
      <c r="O429" s="12">
        <f>VLOOKUP(N429, Sheet2!$E$2:$F$9, 2, FALSE)</f>
        <v>3</v>
      </c>
      <c r="P429" s="12" t="s">
        <v>95</v>
      </c>
      <c r="Q429" s="12">
        <f>VLOOKUP(P429, Sheet2!$G$2:$H$20, 2, FALSE)</f>
        <v>1</v>
      </c>
      <c r="R429" s="12" t="s">
        <v>97</v>
      </c>
      <c r="S429" s="12">
        <f>VLOOKUP(R429, Sheet2!$I$2:$J$6, 2, FALSE)</f>
        <v>3</v>
      </c>
      <c r="T429" s="12" t="s">
        <v>167</v>
      </c>
      <c r="U429" s="12" t="s">
        <v>82</v>
      </c>
      <c r="V429" s="12">
        <f>VLOOKUP(U429, Sheet2!$K$2:$L$10, 2, FALSE)</f>
        <v>5</v>
      </c>
      <c r="W429" s="12" t="s">
        <v>77</v>
      </c>
      <c r="X429" s="12" t="s">
        <v>108</v>
      </c>
      <c r="Y429" s="12">
        <f>VLOOKUP(X429, Sheet2!$M$2:$N$158, 2, FALSE)</f>
        <v>1</v>
      </c>
      <c r="Z429" s="12" t="s">
        <v>80</v>
      </c>
      <c r="AA429" s="12">
        <f>VLOOKUP(Z429, Sheet2!$O$2:$P$5, 2, FALSE)</f>
        <v>0</v>
      </c>
      <c r="AB429" s="12" t="s">
        <v>117</v>
      </c>
      <c r="AC429" s="12">
        <f>VLOOKUP(AB429, Sheet2!$Q$2:$R$6, 2, FALSE)</f>
        <v>3</v>
      </c>
      <c r="AD429" s="12" t="s">
        <v>102</v>
      </c>
      <c r="AE429" s="12">
        <f>VLOOKUP(AD429, Sheet2!$S$2:$T$3, 2, FALSE)</f>
        <v>3</v>
      </c>
      <c r="AF429" s="12" t="s">
        <v>103</v>
      </c>
      <c r="AG429" s="12">
        <f>VLOOKUP(AF429, Sheet2!$U$2:$V$4, 2, FALSE)</f>
        <v>3</v>
      </c>
      <c r="AH429" s="12" t="s">
        <v>104</v>
      </c>
      <c r="AI429" s="12">
        <f>VLOOKUP(AH429, Sheet2!$W$2:$X$6, 2, FALSE)</f>
        <v>3</v>
      </c>
      <c r="AJ429" s="12" t="s">
        <v>105</v>
      </c>
      <c r="AK429" s="12">
        <f>VLOOKUP(AJ429, Sheet2!$Y$2:$Z$6, 2, FALSE)</f>
        <v>3</v>
      </c>
      <c r="AL429" s="12" t="s">
        <v>82</v>
      </c>
      <c r="AM429" s="12">
        <f>VLOOKUP(AL429, Sheet2!$AA$2:$AB$6, 2, FALSE)</f>
        <v>5</v>
      </c>
      <c r="AN429" s="12" t="s">
        <v>107</v>
      </c>
      <c r="AO429" s="12">
        <f>VLOOKUP(AN429, Sheet2!$AC$2:$AD$6, 2, FALSE)</f>
        <v>3</v>
      </c>
      <c r="AP429" s="12" t="s">
        <v>89</v>
      </c>
      <c r="AQ429" s="12">
        <f>VLOOKUP(AP429, Sheet2!$AE$2:$AF$6, 2, FALSE)</f>
        <v>5</v>
      </c>
      <c r="AR429" s="12" t="s">
        <v>110</v>
      </c>
      <c r="AS429" s="12">
        <f>VLOOKUP(AR429, Sheet2!$AG$2:$AH$6, 2, FALSE)</f>
        <v>3</v>
      </c>
      <c r="AT429" s="12" t="s">
        <v>82</v>
      </c>
      <c r="AU429" s="12">
        <f>VLOOKUP(AT429, Sheet2!$AI$2:$AJ$6, 2, FALSE)</f>
        <v>0</v>
      </c>
      <c r="AV429" s="12" t="s">
        <v>134</v>
      </c>
      <c r="AW429" s="12">
        <f>VLOOKUP(AV429, Sheet2!$AK$2:$AL$6, 2, FALSE)</f>
        <v>5</v>
      </c>
      <c r="AX429" s="12" t="s">
        <v>82</v>
      </c>
      <c r="AY429" s="12">
        <f>VLOOKUP(AX429, Sheet2!$AM$2:$AN$6, 2, FALSE)</f>
        <v>0</v>
      </c>
      <c r="AZ429" s="12" t="s">
        <v>144</v>
      </c>
      <c r="BA429" s="20">
        <f t="shared" si="54"/>
        <v>53</v>
      </c>
    </row>
    <row r="430">
      <c r="A430" s="16">
        <v>43924.30719732639</v>
      </c>
      <c r="B430" s="18">
        <v>1.0</v>
      </c>
      <c r="C430" s="12" t="s">
        <v>77</v>
      </c>
      <c r="D430" s="12" t="s">
        <v>2193</v>
      </c>
      <c r="E430" s="19" t="s">
        <v>2194</v>
      </c>
      <c r="F430" s="12" t="s">
        <v>2195</v>
      </c>
      <c r="G430" s="12">
        <v>35.0</v>
      </c>
      <c r="H430" s="12" t="s">
        <v>245</v>
      </c>
      <c r="I430" s="19" t="s">
        <v>459</v>
      </c>
      <c r="J430" s="12" t="s">
        <v>125</v>
      </c>
      <c r="K430" s="11">
        <f>VLOOKUP(J430, Sheet2!$A$2:$B$9, 2, FALSE)</f>
        <v>0</v>
      </c>
      <c r="L430" s="12" t="s">
        <v>2196</v>
      </c>
      <c r="M430" s="10">
        <f>VLOOKUP(L430, Sheet2!$C$2:$D$200, 2, FALSE)</f>
        <v>5</v>
      </c>
      <c r="N430" s="12" t="s">
        <v>154</v>
      </c>
      <c r="O430" s="12">
        <f>VLOOKUP(N430, Sheet2!$E$2:$F$9, 2, FALSE)</f>
        <v>2</v>
      </c>
      <c r="P430" s="12" t="s">
        <v>95</v>
      </c>
      <c r="Q430" s="12">
        <f>VLOOKUP(P430, Sheet2!$G$2:$H$20, 2, FALSE)</f>
        <v>1</v>
      </c>
      <c r="R430" s="12" t="s">
        <v>75</v>
      </c>
      <c r="S430" s="12">
        <f>VLOOKUP(R430, Sheet2!$I$2:$J$6, 2, FALSE)</f>
        <v>1</v>
      </c>
      <c r="T430" s="12" t="s">
        <v>77</v>
      </c>
      <c r="U430" s="12" t="s">
        <v>76</v>
      </c>
      <c r="V430" s="12">
        <f>VLOOKUP(U430, Sheet2!$K$2:$L$10, 2, FALSE)</f>
        <v>5</v>
      </c>
      <c r="W430" s="12" t="s">
        <v>77</v>
      </c>
      <c r="X430" s="12" t="s">
        <v>108</v>
      </c>
      <c r="Y430" s="12">
        <f>VLOOKUP(X430, Sheet2!$M$2:$N$158, 2, FALSE)</f>
        <v>1</v>
      </c>
      <c r="Z430" s="12" t="s">
        <v>100</v>
      </c>
      <c r="AA430" s="12">
        <f>VLOOKUP(Z430, Sheet2!$O$2:$P$5, 2, FALSE)</f>
        <v>3</v>
      </c>
      <c r="AB430" s="12" t="s">
        <v>117</v>
      </c>
      <c r="AC430" s="12">
        <f>VLOOKUP(AB430, Sheet2!$Q$2:$R$6, 2, FALSE)</f>
        <v>3</v>
      </c>
      <c r="AD430" s="12" t="s">
        <v>196</v>
      </c>
      <c r="AE430" s="12">
        <f>VLOOKUP(AD430, Sheet2!$S$2:$T$3, 2, FALSE)</f>
        <v>5</v>
      </c>
      <c r="AF430" s="12" t="s">
        <v>103</v>
      </c>
      <c r="AG430" s="12">
        <f>VLOOKUP(AF430, Sheet2!$U$2:$V$4, 2, FALSE)</f>
        <v>3</v>
      </c>
      <c r="AH430" s="12" t="s">
        <v>141</v>
      </c>
      <c r="AI430" s="12">
        <f>VLOOKUP(AH430, Sheet2!$W$2:$X$6, 2, FALSE)</f>
        <v>1</v>
      </c>
      <c r="AJ430" s="12" t="s">
        <v>105</v>
      </c>
      <c r="AK430" s="12">
        <f>VLOOKUP(AJ430, Sheet2!$Y$2:$Z$6, 2, FALSE)</f>
        <v>3</v>
      </c>
      <c r="AL430" s="12" t="s">
        <v>82</v>
      </c>
      <c r="AM430" s="12">
        <f>VLOOKUP(AL430, Sheet2!$AA$2:$AB$6, 2, FALSE)</f>
        <v>5</v>
      </c>
      <c r="AN430" s="12" t="s">
        <v>107</v>
      </c>
      <c r="AO430" s="12">
        <f>VLOOKUP(AN430, Sheet2!$AC$2:$AD$6, 2, FALSE)</f>
        <v>3</v>
      </c>
      <c r="AP430" s="12" t="s">
        <v>89</v>
      </c>
      <c r="AQ430" s="12">
        <f>VLOOKUP(AP430, Sheet2!$AE$2:$AF$6, 2, FALSE)</f>
        <v>5</v>
      </c>
      <c r="AR430" s="12" t="s">
        <v>110</v>
      </c>
      <c r="AS430" s="12">
        <f>VLOOKUP(AR430, Sheet2!$AG$2:$AH$6, 2, FALSE)</f>
        <v>3</v>
      </c>
      <c r="AT430" s="12" t="s">
        <v>82</v>
      </c>
      <c r="AU430" s="12">
        <f>VLOOKUP(AT430, Sheet2!$AI$2:$AJ$6, 2, FALSE)</f>
        <v>0</v>
      </c>
      <c r="AV430" s="12" t="s">
        <v>82</v>
      </c>
      <c r="AW430" s="12">
        <f>VLOOKUP(AV430, Sheet2!$AK$2:$AL$6, 2, FALSE)</f>
        <v>0</v>
      </c>
      <c r="AX430" s="12" t="s">
        <v>82</v>
      </c>
      <c r="AY430" s="12">
        <f>VLOOKUP(AX430, Sheet2!$AM$2:$AN$6, 2, FALSE)</f>
        <v>0</v>
      </c>
      <c r="AZ430" s="12" t="s">
        <v>144</v>
      </c>
      <c r="BA430" s="20">
        <f t="shared" si="54"/>
        <v>47</v>
      </c>
    </row>
    <row r="431">
      <c r="A431" s="16">
        <v>43924.521310613425</v>
      </c>
      <c r="B431" s="18">
        <v>1.0</v>
      </c>
      <c r="C431" s="12" t="s">
        <v>77</v>
      </c>
      <c r="D431" s="12" t="s">
        <v>2208</v>
      </c>
      <c r="E431" s="19" t="s">
        <v>2210</v>
      </c>
      <c r="F431" s="12" t="s">
        <v>2211</v>
      </c>
      <c r="G431" s="12">
        <v>43.0</v>
      </c>
      <c r="H431" s="12" t="s">
        <v>314</v>
      </c>
      <c r="I431" s="19" t="s">
        <v>459</v>
      </c>
      <c r="J431" s="12" t="s">
        <v>86</v>
      </c>
      <c r="K431" s="11">
        <f>VLOOKUP(J431, Sheet2!$A$2:$B$9, 2, FALSE)</f>
        <v>2</v>
      </c>
      <c r="L431" s="12" t="s">
        <v>93</v>
      </c>
      <c r="M431" s="10">
        <f>VLOOKUP(L431, Sheet2!$C$2:$D$200, 2, FALSE)</f>
        <v>5</v>
      </c>
      <c r="N431" s="12" t="s">
        <v>137</v>
      </c>
      <c r="O431" s="12">
        <f>VLOOKUP(N431, Sheet2!$E$2:$F$9, 2, FALSE)</f>
        <v>4</v>
      </c>
      <c r="P431" s="12" t="s">
        <v>74</v>
      </c>
      <c r="Q431" s="12">
        <f>VLOOKUP(P431, Sheet2!$G$2:$H$20, 2, FALSE)</f>
        <v>5</v>
      </c>
      <c r="R431" s="12" t="s">
        <v>75</v>
      </c>
      <c r="S431" s="12">
        <f>VLOOKUP(R431, Sheet2!$I$2:$J$6, 2, FALSE)</f>
        <v>1</v>
      </c>
      <c r="T431" s="12" t="s">
        <v>167</v>
      </c>
      <c r="U431" s="12" t="s">
        <v>82</v>
      </c>
      <c r="V431" s="12">
        <f>VLOOKUP(U431, Sheet2!$K$2:$L$10, 2, FALSE)</f>
        <v>5</v>
      </c>
      <c r="W431" s="12" t="s">
        <v>167</v>
      </c>
      <c r="X431" s="12" t="s">
        <v>79</v>
      </c>
      <c r="Y431" s="12">
        <f>VLOOKUP(X431, Sheet2!$M$2:$N$158, 2, FALSE)</f>
        <v>5</v>
      </c>
      <c r="Z431" s="12" t="s">
        <v>100</v>
      </c>
      <c r="AA431" s="12">
        <f>VLOOKUP(Z431, Sheet2!$O$2:$P$5, 2, FALSE)</f>
        <v>3</v>
      </c>
      <c r="AB431" s="12" t="s">
        <v>140</v>
      </c>
      <c r="AC431" s="12">
        <f>VLOOKUP(AB431, Sheet2!$Q$2:$R$6, 2, FALSE)</f>
        <v>2</v>
      </c>
      <c r="AD431" s="12" t="s">
        <v>196</v>
      </c>
      <c r="AE431" s="12">
        <f>VLOOKUP(AD431, Sheet2!$S$2:$T$3, 2, FALSE)</f>
        <v>5</v>
      </c>
      <c r="AF431" s="12" t="s">
        <v>87</v>
      </c>
      <c r="AG431" s="12">
        <f>VLOOKUP(AF431, Sheet2!$U$2:$V$4, 2, FALSE)</f>
        <v>5</v>
      </c>
      <c r="AH431" s="12" t="s">
        <v>127</v>
      </c>
      <c r="AI431" s="12">
        <f>VLOOKUP(AH431, Sheet2!$W$2:$X$6, 2, FALSE)</f>
        <v>2</v>
      </c>
      <c r="AJ431" s="12" t="s">
        <v>105</v>
      </c>
      <c r="AK431" s="12">
        <f>VLOOKUP(AJ431, Sheet2!$Y$2:$Z$6, 2, FALSE)</f>
        <v>3</v>
      </c>
      <c r="AL431" s="12" t="s">
        <v>106</v>
      </c>
      <c r="AM431" s="12">
        <f>VLOOKUP(AL431, Sheet2!$AA$2:$AB$6, 2, FALSE)</f>
        <v>3</v>
      </c>
      <c r="AN431" s="12" t="s">
        <v>107</v>
      </c>
      <c r="AO431" s="12">
        <f>VLOOKUP(AN431, Sheet2!$AC$2:$AD$6, 2, FALSE)</f>
        <v>3</v>
      </c>
      <c r="AP431" s="12" t="s">
        <v>109</v>
      </c>
      <c r="AQ431" s="12">
        <f>VLOOKUP(AP431, Sheet2!$AE$2:$AF$6, 2, FALSE)</f>
        <v>3</v>
      </c>
      <c r="AR431" s="12" t="s">
        <v>82</v>
      </c>
      <c r="AS431" s="12">
        <f>VLOOKUP(AR431, Sheet2!$AG$2:$AH$6, 2, FALSE)</f>
        <v>0</v>
      </c>
      <c r="AT431" s="12" t="s">
        <v>82</v>
      </c>
      <c r="AU431" s="12">
        <f>VLOOKUP(AT431, Sheet2!$AI$2:$AJ$6, 2, FALSE)</f>
        <v>0</v>
      </c>
      <c r="AV431" s="12" t="s">
        <v>82</v>
      </c>
      <c r="AW431" s="12">
        <f>VLOOKUP(AV431, Sheet2!$AK$2:$AL$6, 2, FALSE)</f>
        <v>0</v>
      </c>
      <c r="AX431" s="12" t="s">
        <v>82</v>
      </c>
      <c r="AY431" s="12">
        <f>VLOOKUP(AX431, Sheet2!$AM$2:$AN$6, 2, FALSE)</f>
        <v>0</v>
      </c>
      <c r="AZ431" s="12" t="s">
        <v>144</v>
      </c>
      <c r="BA431" s="20">
        <f t="shared" si="54"/>
        <v>52</v>
      </c>
    </row>
    <row r="432">
      <c r="A432" s="16">
        <v>43925.46849969907</v>
      </c>
      <c r="B432" s="18">
        <v>1.0</v>
      </c>
      <c r="C432" s="12" t="s">
        <v>77</v>
      </c>
      <c r="D432" s="12" t="s">
        <v>2216</v>
      </c>
      <c r="E432" s="19" t="s">
        <v>2217</v>
      </c>
      <c r="F432" s="12" t="s">
        <v>2218</v>
      </c>
      <c r="G432" s="12">
        <v>31.0</v>
      </c>
      <c r="H432" s="12" t="s">
        <v>124</v>
      </c>
      <c r="I432" s="19" t="s">
        <v>286</v>
      </c>
      <c r="J432" s="12" t="s">
        <v>92</v>
      </c>
      <c r="K432" s="38"/>
      <c r="L432" s="12" t="s">
        <v>115</v>
      </c>
      <c r="N432" s="12" t="s">
        <v>116</v>
      </c>
      <c r="P432" s="12" t="s">
        <v>96</v>
      </c>
      <c r="R432" s="12" t="s">
        <v>97</v>
      </c>
      <c r="T432" s="12" t="s">
        <v>77</v>
      </c>
      <c r="U432" s="12" t="s">
        <v>76</v>
      </c>
      <c r="W432" s="12" t="s">
        <v>167</v>
      </c>
      <c r="X432" s="12" t="s">
        <v>79</v>
      </c>
      <c r="Z432" s="12" t="s">
        <v>100</v>
      </c>
      <c r="AB432" s="12" t="s">
        <v>117</v>
      </c>
      <c r="AD432" s="12" t="s">
        <v>102</v>
      </c>
      <c r="AF432" s="12" t="s">
        <v>87</v>
      </c>
      <c r="AH432" s="12" t="s">
        <v>82</v>
      </c>
      <c r="AJ432" s="12" t="s">
        <v>105</v>
      </c>
      <c r="AL432" s="12" t="s">
        <v>82</v>
      </c>
      <c r="AN432" s="12" t="s">
        <v>107</v>
      </c>
      <c r="AP432" s="12" t="s">
        <v>109</v>
      </c>
      <c r="AR432" s="12" t="s">
        <v>82</v>
      </c>
      <c r="AT432" s="12" t="s">
        <v>82</v>
      </c>
      <c r="AV432" s="12" t="s">
        <v>111</v>
      </c>
      <c r="AX432" s="12" t="s">
        <v>82</v>
      </c>
      <c r="AZ432" s="12" t="s">
        <v>144</v>
      </c>
    </row>
    <row r="433">
      <c r="A433" s="16">
        <v>43925.39274403935</v>
      </c>
      <c r="B433" s="18">
        <v>1.0</v>
      </c>
      <c r="C433" s="12" t="s">
        <v>77</v>
      </c>
      <c r="D433" s="12" t="s">
        <v>2219</v>
      </c>
      <c r="E433" s="19" t="s">
        <v>2220</v>
      </c>
      <c r="F433" s="12" t="s">
        <v>2221</v>
      </c>
      <c r="G433" s="12">
        <v>28.0</v>
      </c>
      <c r="H433" s="12" t="s">
        <v>83</v>
      </c>
      <c r="I433" s="19" t="s">
        <v>286</v>
      </c>
      <c r="J433" s="12" t="s">
        <v>86</v>
      </c>
      <c r="K433" s="38"/>
      <c r="L433" s="12" t="s">
        <v>2222</v>
      </c>
      <c r="N433" s="12" t="s">
        <v>154</v>
      </c>
      <c r="P433" s="12" t="s">
        <v>74</v>
      </c>
      <c r="R433" s="12" t="s">
        <v>97</v>
      </c>
      <c r="T433" s="12" t="s">
        <v>167</v>
      </c>
      <c r="U433" s="12" t="s">
        <v>76</v>
      </c>
      <c r="W433" s="12" t="s">
        <v>167</v>
      </c>
      <c r="X433" s="12" t="s">
        <v>79</v>
      </c>
      <c r="Z433" s="12" t="s">
        <v>112</v>
      </c>
      <c r="AB433" s="12" t="s">
        <v>117</v>
      </c>
      <c r="AD433" s="12" t="s">
        <v>196</v>
      </c>
      <c r="AF433" s="12" t="s">
        <v>87</v>
      </c>
      <c r="AH433" s="12" t="s">
        <v>82</v>
      </c>
      <c r="AJ433" s="12" t="s">
        <v>122</v>
      </c>
      <c r="AL433" s="12" t="s">
        <v>82</v>
      </c>
      <c r="AN433" s="12" t="s">
        <v>107</v>
      </c>
      <c r="AP433" s="12" t="s">
        <v>109</v>
      </c>
      <c r="AR433" s="12" t="s">
        <v>82</v>
      </c>
      <c r="AT433" s="12" t="s">
        <v>82</v>
      </c>
      <c r="AV433" s="12" t="s">
        <v>111</v>
      </c>
      <c r="AX433" s="12" t="s">
        <v>135</v>
      </c>
      <c r="AZ433" s="12" t="s">
        <v>144</v>
      </c>
    </row>
    <row r="434">
      <c r="A434" s="16">
        <v>43925.39371765046</v>
      </c>
      <c r="B434" s="18">
        <v>1.0</v>
      </c>
      <c r="C434" s="12" t="s">
        <v>77</v>
      </c>
      <c r="D434" s="12" t="s">
        <v>2219</v>
      </c>
      <c r="E434" s="19" t="s">
        <v>2220</v>
      </c>
      <c r="F434" s="12" t="s">
        <v>2221</v>
      </c>
      <c r="G434" s="12">
        <v>28.0</v>
      </c>
      <c r="H434" s="12" t="s">
        <v>83</v>
      </c>
      <c r="I434" s="19" t="s">
        <v>286</v>
      </c>
      <c r="J434" s="12" t="s">
        <v>86</v>
      </c>
      <c r="K434" s="38"/>
      <c r="L434" s="12" t="s">
        <v>2222</v>
      </c>
      <c r="N434" s="12" t="s">
        <v>154</v>
      </c>
      <c r="P434" s="12" t="s">
        <v>74</v>
      </c>
      <c r="R434" s="12" t="s">
        <v>97</v>
      </c>
      <c r="T434" s="12" t="s">
        <v>167</v>
      </c>
      <c r="U434" s="12" t="s">
        <v>76</v>
      </c>
      <c r="W434" s="12" t="s">
        <v>167</v>
      </c>
      <c r="X434" s="12" t="s">
        <v>79</v>
      </c>
      <c r="Z434" s="12" t="s">
        <v>112</v>
      </c>
      <c r="AB434" s="12" t="s">
        <v>117</v>
      </c>
      <c r="AD434" s="12" t="s">
        <v>196</v>
      </c>
      <c r="AF434" s="12" t="s">
        <v>87</v>
      </c>
      <c r="AH434" s="12" t="s">
        <v>82</v>
      </c>
      <c r="AJ434" s="12" t="s">
        <v>122</v>
      </c>
      <c r="AL434" s="12" t="s">
        <v>82</v>
      </c>
      <c r="AN434" s="12" t="s">
        <v>107</v>
      </c>
      <c r="AP434" s="12" t="s">
        <v>109</v>
      </c>
      <c r="AR434" s="12" t="s">
        <v>82</v>
      </c>
      <c r="AT434" s="12" t="s">
        <v>82</v>
      </c>
      <c r="AV434" s="12" t="s">
        <v>111</v>
      </c>
      <c r="AX434" s="12" t="s">
        <v>113</v>
      </c>
      <c r="AZ434" s="12" t="s">
        <v>144</v>
      </c>
    </row>
    <row r="435">
      <c r="A435" s="16">
        <v>43924.65799319444</v>
      </c>
      <c r="B435" s="18">
        <v>1.0</v>
      </c>
      <c r="C435" s="12" t="s">
        <v>77</v>
      </c>
      <c r="D435" s="12" t="s">
        <v>2224</v>
      </c>
      <c r="E435" s="19" t="s">
        <v>2225</v>
      </c>
      <c r="F435" s="12" t="s">
        <v>2226</v>
      </c>
      <c r="G435" s="12">
        <v>40.0</v>
      </c>
      <c r="H435" s="12" t="s">
        <v>165</v>
      </c>
      <c r="I435" s="19" t="s">
        <v>315</v>
      </c>
      <c r="J435" s="12" t="s">
        <v>114</v>
      </c>
      <c r="K435" s="38"/>
      <c r="L435" s="12" t="s">
        <v>288</v>
      </c>
      <c r="N435" s="12" t="s">
        <v>129</v>
      </c>
      <c r="P435" s="12" t="s">
        <v>74</v>
      </c>
      <c r="R435" s="12" t="s">
        <v>75</v>
      </c>
      <c r="T435" s="12" t="s">
        <v>77</v>
      </c>
      <c r="U435" s="12" t="s">
        <v>98</v>
      </c>
      <c r="W435" s="12" t="s">
        <v>77</v>
      </c>
      <c r="X435" s="12" t="s">
        <v>108</v>
      </c>
      <c r="Z435" s="12" t="s">
        <v>100</v>
      </c>
      <c r="AB435" s="12" t="s">
        <v>101</v>
      </c>
      <c r="AD435" s="12" t="s">
        <v>196</v>
      </c>
      <c r="AF435" s="12" t="s">
        <v>87</v>
      </c>
      <c r="AH435" s="12" t="s">
        <v>104</v>
      </c>
      <c r="AJ435" s="12" t="s">
        <v>105</v>
      </c>
      <c r="AL435" s="12" t="s">
        <v>82</v>
      </c>
      <c r="AN435" s="12" t="s">
        <v>107</v>
      </c>
      <c r="AP435" s="12" t="s">
        <v>89</v>
      </c>
      <c r="AR435" s="12" t="s">
        <v>110</v>
      </c>
      <c r="AT435" s="12" t="s">
        <v>82</v>
      </c>
      <c r="AV435" s="12" t="s">
        <v>82</v>
      </c>
      <c r="AX435" s="12" t="s">
        <v>82</v>
      </c>
      <c r="AZ435" s="12" t="s">
        <v>144</v>
      </c>
    </row>
    <row r="436">
      <c r="A436" s="16">
        <v>43924.3137068287</v>
      </c>
      <c r="B436" s="18">
        <v>1.0</v>
      </c>
      <c r="C436" s="12" t="s">
        <v>77</v>
      </c>
      <c r="D436" s="12" t="s">
        <v>2227</v>
      </c>
      <c r="E436" s="19" t="s">
        <v>2228</v>
      </c>
      <c r="F436" s="12" t="s">
        <v>2229</v>
      </c>
      <c r="G436" s="12">
        <v>33.0</v>
      </c>
      <c r="H436" s="12" t="s">
        <v>124</v>
      </c>
      <c r="I436" s="19" t="s">
        <v>185</v>
      </c>
      <c r="J436" s="12" t="s">
        <v>114</v>
      </c>
      <c r="K436" s="11">
        <f>VLOOKUP(J436, Sheet2!$A$2:$B$9, 2, FALSE)</f>
        <v>3</v>
      </c>
      <c r="L436" s="12" t="s">
        <v>288</v>
      </c>
      <c r="M436" s="10">
        <f>VLOOKUP(L436, Sheet2!$C$2:$D$200, 2, FALSE)</f>
        <v>3</v>
      </c>
      <c r="N436" s="12" t="s">
        <v>159</v>
      </c>
      <c r="O436" s="12">
        <f>VLOOKUP(N436, Sheet2!$E$2:$F$9, 2, FALSE)</f>
        <v>1</v>
      </c>
      <c r="P436" s="12" t="s">
        <v>74</v>
      </c>
      <c r="Q436" s="12">
        <f>VLOOKUP(P436, Sheet2!$G$2:$H$20, 2, FALSE)</f>
        <v>5</v>
      </c>
      <c r="R436" s="12" t="s">
        <v>75</v>
      </c>
      <c r="S436" s="12">
        <f>VLOOKUP(R436, Sheet2!$I$2:$J$6, 2, FALSE)</f>
        <v>1</v>
      </c>
      <c r="T436" s="12" t="s">
        <v>167</v>
      </c>
      <c r="V436" s="12" t="str">
        <f>VLOOKUP(U436, Sheet2!$K$2:$L$10, 2, FALSE)</f>
        <v>#N/A</v>
      </c>
      <c r="W436" s="12" t="s">
        <v>77</v>
      </c>
      <c r="X436" s="12" t="s">
        <v>108</v>
      </c>
      <c r="Y436" s="12">
        <f>VLOOKUP(X436, Sheet2!$M$2:$N$158, 2, FALSE)</f>
        <v>1</v>
      </c>
      <c r="Z436" s="12" t="s">
        <v>100</v>
      </c>
      <c r="AA436" s="12">
        <f>VLOOKUP(Z436, Sheet2!$O$2:$P$5, 2, FALSE)</f>
        <v>3</v>
      </c>
      <c r="AB436" s="12" t="s">
        <v>101</v>
      </c>
      <c r="AC436" s="12">
        <f>VLOOKUP(AB436, Sheet2!$Q$2:$R$6, 2, FALSE)</f>
        <v>4</v>
      </c>
      <c r="AD436" s="12" t="s">
        <v>196</v>
      </c>
      <c r="AE436" s="12">
        <f>VLOOKUP(AD436, Sheet2!$S$2:$T$3, 2, FALSE)</f>
        <v>5</v>
      </c>
      <c r="AF436" s="12" t="s">
        <v>87</v>
      </c>
      <c r="AG436" s="12">
        <f>VLOOKUP(AF436, Sheet2!$U$2:$V$4, 2, FALSE)</f>
        <v>5</v>
      </c>
      <c r="AH436" s="12" t="s">
        <v>82</v>
      </c>
      <c r="AI436" s="12">
        <f>VLOOKUP(AH436, Sheet2!$W$2:$X$6, 2, FALSE)</f>
        <v>5</v>
      </c>
      <c r="AJ436" s="12" t="s">
        <v>105</v>
      </c>
      <c r="AK436" s="12">
        <f>VLOOKUP(AJ436, Sheet2!$Y$2:$Z$6, 2, FALSE)</f>
        <v>3</v>
      </c>
      <c r="AL436" s="12" t="s">
        <v>82</v>
      </c>
      <c r="AM436" s="12">
        <f>VLOOKUP(AL436, Sheet2!$AA$2:$AB$6, 2, FALSE)</f>
        <v>5</v>
      </c>
      <c r="AN436" s="12" t="s">
        <v>88</v>
      </c>
      <c r="AO436" s="12">
        <f>VLOOKUP(AN436, Sheet2!$AC$2:$AD$6, 2, FALSE)</f>
        <v>5</v>
      </c>
      <c r="AP436" s="12" t="s">
        <v>89</v>
      </c>
      <c r="AQ436" s="12">
        <f>VLOOKUP(AP436, Sheet2!$AE$2:$AF$6, 2, FALSE)</f>
        <v>5</v>
      </c>
      <c r="AR436" s="12" t="s">
        <v>110</v>
      </c>
      <c r="AS436" s="12">
        <f>VLOOKUP(AR436, Sheet2!$AG$2:$AH$6, 2, FALSE)</f>
        <v>3</v>
      </c>
      <c r="AT436" s="12" t="s">
        <v>82</v>
      </c>
      <c r="AU436" s="12">
        <f>VLOOKUP(AT436, Sheet2!$AI$2:$AJ$6, 2, FALSE)</f>
        <v>0</v>
      </c>
      <c r="AV436" s="12" t="s">
        <v>82</v>
      </c>
      <c r="AW436" s="12">
        <f>VLOOKUP(AV436, Sheet2!$AK$2:$AL$6, 2, FALSE)</f>
        <v>0</v>
      </c>
      <c r="AX436" s="12" t="s">
        <v>82</v>
      </c>
      <c r="AY436" s="12">
        <f>VLOOKUP(AX436, Sheet2!$AM$2:$AN$6, 2, FALSE)</f>
        <v>0</v>
      </c>
      <c r="AZ436" s="12" t="s">
        <v>144</v>
      </c>
      <c r="BA436" s="20" t="str">
        <f t="shared" ref="BA436:BA437" si="55">SUM(AY436,AW436,AU436,AS436,AQ436,AO436,AM436,AK436,AI436,AG436,AE436,AC436,AA436,Y436,V436,S436,Q436,M436,K436)</f>
        <v>#N/A</v>
      </c>
    </row>
    <row r="437">
      <c r="A437" s="16">
        <v>43922.03475208333</v>
      </c>
      <c r="B437" s="18">
        <v>1.0</v>
      </c>
      <c r="C437" s="12" t="s">
        <v>77</v>
      </c>
      <c r="D437" s="22" t="s">
        <v>2236</v>
      </c>
      <c r="E437" s="19" t="s">
        <v>2237</v>
      </c>
      <c r="F437" s="12" t="s">
        <v>2238</v>
      </c>
      <c r="G437" s="12">
        <v>44.0</v>
      </c>
      <c r="H437" s="12" t="s">
        <v>299</v>
      </c>
      <c r="I437" s="19" t="s">
        <v>286</v>
      </c>
      <c r="J437" s="12" t="s">
        <v>143</v>
      </c>
      <c r="K437" s="11">
        <f>VLOOKUP(J437, Sheet2!$A$2:$B$9, 2, FALSE)</f>
        <v>1</v>
      </c>
      <c r="L437" s="12" t="s">
        <v>367</v>
      </c>
      <c r="M437" s="10">
        <f>VLOOKUP(L437, Sheet2!$C$2:$D$200, 2, FALSE)</f>
        <v>3</v>
      </c>
      <c r="N437" s="12" t="s">
        <v>159</v>
      </c>
      <c r="O437" s="12">
        <f>VLOOKUP(N437, Sheet2!$E$2:$F$9, 2, FALSE)</f>
        <v>1</v>
      </c>
      <c r="P437" s="12" t="s">
        <v>74</v>
      </c>
      <c r="Q437" s="12">
        <f>VLOOKUP(P437, Sheet2!$G$2:$H$20, 2, FALSE)</f>
        <v>5</v>
      </c>
      <c r="R437" s="12" t="s">
        <v>75</v>
      </c>
      <c r="S437" s="12">
        <f>VLOOKUP(R437, Sheet2!$I$2:$J$6, 2, FALSE)</f>
        <v>1</v>
      </c>
      <c r="T437" s="12" t="s">
        <v>77</v>
      </c>
      <c r="U437" s="12" t="s">
        <v>76</v>
      </c>
      <c r="V437" s="12">
        <f>VLOOKUP(U437, Sheet2!$K$2:$L$10, 2, FALSE)</f>
        <v>5</v>
      </c>
      <c r="W437" s="12" t="s">
        <v>167</v>
      </c>
      <c r="X437" s="12" t="s">
        <v>79</v>
      </c>
      <c r="Y437" s="12">
        <f>VLOOKUP(X437, Sheet2!$M$2:$N$158, 2, FALSE)</f>
        <v>5</v>
      </c>
      <c r="Z437" s="12" t="s">
        <v>100</v>
      </c>
      <c r="AA437" s="12">
        <f>VLOOKUP(Z437, Sheet2!$O$2:$P$5, 2, FALSE)</f>
        <v>3</v>
      </c>
      <c r="AB437" s="12" t="s">
        <v>117</v>
      </c>
      <c r="AC437" s="12">
        <f>VLOOKUP(AB437, Sheet2!$Q$2:$R$6, 2, FALSE)</f>
        <v>3</v>
      </c>
      <c r="AD437" s="12" t="s">
        <v>102</v>
      </c>
      <c r="AE437" s="12">
        <f>VLOOKUP(AD437, Sheet2!$S$2:$T$3, 2, FALSE)</f>
        <v>3</v>
      </c>
      <c r="AF437" s="12" t="s">
        <v>103</v>
      </c>
      <c r="AG437" s="12">
        <f>VLOOKUP(AF437, Sheet2!$U$2:$V$4, 2, FALSE)</f>
        <v>3</v>
      </c>
      <c r="AH437" s="12" t="s">
        <v>104</v>
      </c>
      <c r="AI437" s="12">
        <f>VLOOKUP(AH437, Sheet2!$W$2:$X$6, 2, FALSE)</f>
        <v>3</v>
      </c>
      <c r="AJ437" s="12" t="s">
        <v>105</v>
      </c>
      <c r="AK437" s="12">
        <f>VLOOKUP(AJ437, Sheet2!$Y$2:$Z$6, 2, FALSE)</f>
        <v>3</v>
      </c>
      <c r="AL437" s="12" t="s">
        <v>82</v>
      </c>
      <c r="AM437" s="12">
        <f>VLOOKUP(AL437, Sheet2!$AA$2:$AB$6, 2, FALSE)</f>
        <v>5</v>
      </c>
      <c r="AN437" s="12" t="s">
        <v>107</v>
      </c>
      <c r="AO437" s="12">
        <f>VLOOKUP(AN437, Sheet2!$AC$2:$AD$6, 2, FALSE)</f>
        <v>3</v>
      </c>
      <c r="AP437" s="12" t="s">
        <v>89</v>
      </c>
      <c r="AQ437" s="12">
        <f>VLOOKUP(AP437, Sheet2!$AE$2:$AF$6, 2, FALSE)</f>
        <v>5</v>
      </c>
      <c r="AR437" s="12" t="s">
        <v>82</v>
      </c>
      <c r="AS437" s="12">
        <f>VLOOKUP(AR437, Sheet2!$AG$2:$AH$6, 2, FALSE)</f>
        <v>0</v>
      </c>
      <c r="AT437" s="12" t="s">
        <v>82</v>
      </c>
      <c r="AU437" s="12">
        <f>VLOOKUP(AT437, Sheet2!$AI$2:$AJ$6, 2, FALSE)</f>
        <v>0</v>
      </c>
      <c r="AV437" s="12" t="s">
        <v>82</v>
      </c>
      <c r="AW437" s="12">
        <f>VLOOKUP(AV437, Sheet2!$AK$2:$AL$6, 2, FALSE)</f>
        <v>0</v>
      </c>
      <c r="AX437" s="12" t="s">
        <v>82</v>
      </c>
      <c r="AY437" s="12">
        <f>VLOOKUP(AX437, Sheet2!$AM$2:$AN$6, 2, FALSE)</f>
        <v>0</v>
      </c>
      <c r="AZ437" s="12" t="s">
        <v>144</v>
      </c>
      <c r="BA437" s="20">
        <f t="shared" si="55"/>
        <v>51</v>
      </c>
    </row>
    <row r="438">
      <c r="A438" s="16">
        <v>43924.802050162034</v>
      </c>
      <c r="B438" s="18">
        <v>1.0</v>
      </c>
      <c r="C438" s="12" t="s">
        <v>77</v>
      </c>
      <c r="D438" s="12" t="s">
        <v>2244</v>
      </c>
      <c r="E438" s="19" t="s">
        <v>2245</v>
      </c>
      <c r="F438" s="12" t="s">
        <v>2246</v>
      </c>
      <c r="G438" s="12">
        <v>43.0</v>
      </c>
      <c r="H438" s="12" t="s">
        <v>485</v>
      </c>
      <c r="I438" s="19" t="s">
        <v>459</v>
      </c>
      <c r="J438" s="12" t="s">
        <v>86</v>
      </c>
      <c r="K438" s="38"/>
      <c r="L438" s="12" t="s">
        <v>490</v>
      </c>
      <c r="N438" s="12" t="s">
        <v>159</v>
      </c>
      <c r="P438" s="12" t="s">
        <v>95</v>
      </c>
      <c r="R438" s="12" t="s">
        <v>75</v>
      </c>
      <c r="T438" s="12" t="s">
        <v>77</v>
      </c>
      <c r="U438" s="12" t="s">
        <v>98</v>
      </c>
      <c r="W438" s="12" t="s">
        <v>77</v>
      </c>
      <c r="X438" s="12" t="s">
        <v>139</v>
      </c>
      <c r="Z438" s="12" t="s">
        <v>100</v>
      </c>
      <c r="AB438" s="12" t="s">
        <v>117</v>
      </c>
      <c r="AD438" s="12" t="s">
        <v>196</v>
      </c>
      <c r="AF438" s="12" t="s">
        <v>87</v>
      </c>
      <c r="AH438" s="12" t="s">
        <v>104</v>
      </c>
      <c r="AJ438" s="12" t="s">
        <v>105</v>
      </c>
      <c r="AL438" s="12" t="s">
        <v>82</v>
      </c>
      <c r="AN438" s="12" t="s">
        <v>88</v>
      </c>
      <c r="AP438" s="12" t="s">
        <v>89</v>
      </c>
      <c r="AR438" s="12" t="s">
        <v>82</v>
      </c>
      <c r="AT438" s="12" t="s">
        <v>82</v>
      </c>
      <c r="AV438" s="12" t="s">
        <v>82</v>
      </c>
      <c r="AX438" s="12" t="s">
        <v>82</v>
      </c>
      <c r="AZ438" s="12" t="s">
        <v>144</v>
      </c>
    </row>
    <row r="439">
      <c r="A439" s="16">
        <v>43924.66681818287</v>
      </c>
      <c r="B439" s="18">
        <v>1.0</v>
      </c>
      <c r="C439" s="12" t="s">
        <v>77</v>
      </c>
      <c r="D439" s="12" t="s">
        <v>2247</v>
      </c>
      <c r="E439" s="19" t="s">
        <v>2248</v>
      </c>
      <c r="F439" s="12" t="s">
        <v>2249</v>
      </c>
      <c r="G439" s="12">
        <v>34.0</v>
      </c>
      <c r="H439" s="12" t="s">
        <v>479</v>
      </c>
      <c r="I439" s="19" t="s">
        <v>459</v>
      </c>
      <c r="J439" s="12" t="s">
        <v>86</v>
      </c>
      <c r="K439" s="38"/>
      <c r="L439" s="12" t="s">
        <v>2250</v>
      </c>
      <c r="N439" s="12" t="s">
        <v>91</v>
      </c>
      <c r="P439" s="12" t="s">
        <v>95</v>
      </c>
      <c r="R439" s="12" t="s">
        <v>97</v>
      </c>
      <c r="T439" s="12" t="s">
        <v>167</v>
      </c>
      <c r="U439" s="12" t="s">
        <v>82</v>
      </c>
      <c r="W439" s="12" t="s">
        <v>77</v>
      </c>
      <c r="X439" s="12" t="s">
        <v>108</v>
      </c>
      <c r="Z439" s="12" t="s">
        <v>80</v>
      </c>
      <c r="AB439" s="12" t="s">
        <v>101</v>
      </c>
      <c r="AD439" s="12" t="s">
        <v>196</v>
      </c>
      <c r="AF439" s="12" t="s">
        <v>87</v>
      </c>
      <c r="AH439" s="12" t="s">
        <v>82</v>
      </c>
      <c r="AJ439" s="12" t="s">
        <v>105</v>
      </c>
      <c r="AL439" s="12" t="s">
        <v>82</v>
      </c>
      <c r="AN439" s="12" t="s">
        <v>88</v>
      </c>
      <c r="AP439" s="12" t="s">
        <v>89</v>
      </c>
      <c r="AR439" s="12" t="s">
        <v>110</v>
      </c>
      <c r="AT439" s="12" t="s">
        <v>82</v>
      </c>
      <c r="AV439" s="12" t="s">
        <v>111</v>
      </c>
      <c r="AX439" s="12" t="s">
        <v>82</v>
      </c>
      <c r="AZ439" s="12" t="s">
        <v>144</v>
      </c>
    </row>
    <row r="440">
      <c r="A440" s="16">
        <v>43921.28964241898</v>
      </c>
      <c r="B440" s="18">
        <v>1.0</v>
      </c>
      <c r="C440" s="12" t="s">
        <v>77</v>
      </c>
      <c r="D440" s="22" t="s">
        <v>2251</v>
      </c>
      <c r="E440" s="19" t="s">
        <v>2252</v>
      </c>
      <c r="F440" s="12" t="s">
        <v>2253</v>
      </c>
      <c r="G440" s="12">
        <v>27.0</v>
      </c>
      <c r="H440" s="12" t="s">
        <v>83</v>
      </c>
      <c r="I440" s="12">
        <v>10.0</v>
      </c>
      <c r="J440" s="12" t="s">
        <v>152</v>
      </c>
      <c r="K440" s="11">
        <f>VLOOKUP(J440, Sheet2!$A$2:$B$9, 2, FALSE)</f>
        <v>0</v>
      </c>
      <c r="L440" s="12" t="s">
        <v>93</v>
      </c>
      <c r="M440" s="10">
        <f>VLOOKUP(L440, Sheet2!$C$2:$D$200, 2, FALSE)</f>
        <v>5</v>
      </c>
      <c r="N440" s="12" t="s">
        <v>129</v>
      </c>
      <c r="O440" s="12">
        <f>VLOOKUP(N440, Sheet2!$E$2:$F$9, 2, FALSE)</f>
        <v>0</v>
      </c>
      <c r="P440" s="12" t="s">
        <v>95</v>
      </c>
      <c r="Q440" s="12">
        <f>VLOOKUP(P440, Sheet2!$G$2:$H$20, 2, FALSE)</f>
        <v>1</v>
      </c>
      <c r="R440" s="12" t="s">
        <v>75</v>
      </c>
      <c r="S440" s="12">
        <f>VLOOKUP(R440, Sheet2!$I$2:$J$6, 2, FALSE)</f>
        <v>1</v>
      </c>
      <c r="T440" s="12" t="s">
        <v>77</v>
      </c>
      <c r="U440" s="12" t="s">
        <v>138</v>
      </c>
      <c r="V440" s="12">
        <f>VLOOKUP(U440, Sheet2!$K$2:$L$10, 2, FALSE)</f>
        <v>1</v>
      </c>
      <c r="W440" s="12" t="s">
        <v>77</v>
      </c>
      <c r="X440" s="12" t="s">
        <v>177</v>
      </c>
      <c r="Y440" s="12">
        <f>VLOOKUP(X440, Sheet2!$M$2:$N$158, 2, FALSE)</f>
        <v>0</v>
      </c>
      <c r="Z440" s="12" t="s">
        <v>100</v>
      </c>
      <c r="AA440" s="12">
        <f>VLOOKUP(Z440, Sheet2!$O$2:$P$5, 2, FALSE)</f>
        <v>3</v>
      </c>
      <c r="AB440" s="12" t="s">
        <v>101</v>
      </c>
      <c r="AC440" s="12">
        <f>VLOOKUP(AB440, Sheet2!$Q$2:$R$6, 2, FALSE)</f>
        <v>4</v>
      </c>
      <c r="AD440" s="12" t="s">
        <v>196</v>
      </c>
      <c r="AE440" s="12">
        <f>VLOOKUP(AD440, Sheet2!$S$2:$T$3, 2, FALSE)</f>
        <v>5</v>
      </c>
      <c r="AF440" s="12" t="s">
        <v>103</v>
      </c>
      <c r="AG440" s="12">
        <f>VLOOKUP(AF440, Sheet2!$U$2:$V$4, 2, FALSE)</f>
        <v>3</v>
      </c>
      <c r="AH440" s="12" t="s">
        <v>141</v>
      </c>
      <c r="AI440" s="12">
        <f>VLOOKUP(AH440, Sheet2!$W$2:$X$6, 2, FALSE)</f>
        <v>1</v>
      </c>
      <c r="AJ440" s="12" t="s">
        <v>122</v>
      </c>
      <c r="AK440" s="12">
        <f>VLOOKUP(AJ440, Sheet2!$Y$2:$Z$6, 2, FALSE)</f>
        <v>1</v>
      </c>
      <c r="AL440" s="12" t="s">
        <v>82</v>
      </c>
      <c r="AM440" s="12">
        <f>VLOOKUP(AL440, Sheet2!$AA$2:$AB$6, 2, FALSE)</f>
        <v>5</v>
      </c>
      <c r="AN440" s="12" t="s">
        <v>107</v>
      </c>
      <c r="AO440" s="12">
        <f>VLOOKUP(AN440, Sheet2!$AC$2:$AD$6, 2, FALSE)</f>
        <v>3</v>
      </c>
      <c r="AP440" s="12" t="s">
        <v>89</v>
      </c>
      <c r="AQ440" s="12">
        <f>VLOOKUP(AP440, Sheet2!$AE$2:$AF$6, 2, FALSE)</f>
        <v>5</v>
      </c>
      <c r="AR440" s="12" t="s">
        <v>82</v>
      </c>
      <c r="AS440" s="12">
        <f>VLOOKUP(AR440, Sheet2!$AG$2:$AH$6, 2, FALSE)</f>
        <v>0</v>
      </c>
      <c r="AT440" s="12" t="s">
        <v>111</v>
      </c>
      <c r="AU440" s="12">
        <f>VLOOKUP(AT440, Sheet2!$AI$2:$AJ$6, 2, FALSE)</f>
        <v>3</v>
      </c>
      <c r="AV440" s="12" t="s">
        <v>82</v>
      </c>
      <c r="AW440" s="12">
        <f>VLOOKUP(AV440, Sheet2!$AK$2:$AL$6, 2, FALSE)</f>
        <v>0</v>
      </c>
      <c r="AX440" s="12" t="s">
        <v>82</v>
      </c>
      <c r="AY440" s="12">
        <f>VLOOKUP(AX440, Sheet2!$AM$2:$AN$6, 2, FALSE)</f>
        <v>0</v>
      </c>
      <c r="AZ440" s="12" t="s">
        <v>144</v>
      </c>
      <c r="BA440" s="20">
        <f t="shared" ref="BA440:BA446" si="56">SUM(AY440,AW440,AU440,AS440,AQ440,AO440,AM440,AK440,AI440,AG440,AE440,AC440,AA440,Y440,V440,S440,Q440,M440,K440)</f>
        <v>41</v>
      </c>
    </row>
    <row r="441">
      <c r="A441" s="16">
        <v>43923.74555064815</v>
      </c>
      <c r="B441" s="18">
        <v>1.0</v>
      </c>
      <c r="C441" s="12" t="s">
        <v>77</v>
      </c>
      <c r="D441" s="12" t="s">
        <v>2260</v>
      </c>
      <c r="E441" s="19" t="s">
        <v>2261</v>
      </c>
      <c r="F441" s="12" t="s">
        <v>2262</v>
      </c>
      <c r="G441" s="12">
        <v>38.0</v>
      </c>
      <c r="H441" s="12" t="s">
        <v>245</v>
      </c>
      <c r="I441" s="19" t="s">
        <v>459</v>
      </c>
      <c r="J441" s="12" t="s">
        <v>86</v>
      </c>
      <c r="K441" s="11">
        <f>VLOOKUP(J441, Sheet2!$A$2:$B$9, 2, FALSE)</f>
        <v>2</v>
      </c>
      <c r="L441" s="12" t="s">
        <v>93</v>
      </c>
      <c r="M441" s="10">
        <f>VLOOKUP(L441, Sheet2!$C$2:$D$200, 2, FALSE)</f>
        <v>5</v>
      </c>
      <c r="N441" s="12" t="s">
        <v>154</v>
      </c>
      <c r="O441" s="12">
        <f>VLOOKUP(N441, Sheet2!$E$2:$F$9, 2, FALSE)</f>
        <v>2</v>
      </c>
      <c r="P441" s="12" t="s">
        <v>95</v>
      </c>
      <c r="Q441" s="12">
        <f>VLOOKUP(P441, Sheet2!$G$2:$H$20, 2, FALSE)</f>
        <v>1</v>
      </c>
      <c r="R441" s="12" t="s">
        <v>75</v>
      </c>
      <c r="S441" s="12">
        <f>VLOOKUP(R441, Sheet2!$I$2:$J$6, 2, FALSE)</f>
        <v>1</v>
      </c>
      <c r="T441" s="12" t="s">
        <v>77</v>
      </c>
      <c r="U441" s="12" t="s">
        <v>76</v>
      </c>
      <c r="V441" s="12">
        <f>VLOOKUP(U441, Sheet2!$K$2:$L$10, 2, FALSE)</f>
        <v>5</v>
      </c>
      <c r="W441" s="12" t="s">
        <v>167</v>
      </c>
      <c r="X441" s="12" t="s">
        <v>79</v>
      </c>
      <c r="Y441" s="12">
        <f>VLOOKUP(X441, Sheet2!$M$2:$N$158, 2, FALSE)</f>
        <v>5</v>
      </c>
      <c r="Z441" s="12" t="s">
        <v>112</v>
      </c>
      <c r="AA441" s="12">
        <f>VLOOKUP(Z441, Sheet2!$O$2:$P$5, 2, FALSE)</f>
        <v>5</v>
      </c>
      <c r="AB441" s="12" t="s">
        <v>101</v>
      </c>
      <c r="AC441" s="12">
        <f>VLOOKUP(AB441, Sheet2!$Q$2:$R$6, 2, FALSE)</f>
        <v>4</v>
      </c>
      <c r="AD441" s="12" t="s">
        <v>196</v>
      </c>
      <c r="AE441" s="12">
        <f>VLOOKUP(AD441, Sheet2!$S$2:$T$3, 2, FALSE)</f>
        <v>5</v>
      </c>
      <c r="AF441" s="12" t="s">
        <v>126</v>
      </c>
      <c r="AG441" s="12">
        <f>VLOOKUP(AF441, Sheet2!$U$2:$V$4, 2, FALSE)</f>
        <v>1</v>
      </c>
      <c r="AH441" s="12" t="s">
        <v>141</v>
      </c>
      <c r="AI441" s="12">
        <f>VLOOKUP(AH441, Sheet2!$W$2:$X$6, 2, FALSE)</f>
        <v>1</v>
      </c>
      <c r="AJ441" s="12" t="s">
        <v>105</v>
      </c>
      <c r="AK441" s="12">
        <f>VLOOKUP(AJ441, Sheet2!$Y$2:$Z$6, 2, FALSE)</f>
        <v>3</v>
      </c>
      <c r="AL441" s="12" t="s">
        <v>82</v>
      </c>
      <c r="AM441" s="12">
        <f>VLOOKUP(AL441, Sheet2!$AA$2:$AB$6, 2, FALSE)</f>
        <v>5</v>
      </c>
      <c r="AN441" s="12" t="s">
        <v>107</v>
      </c>
      <c r="AO441" s="12">
        <f>VLOOKUP(AN441, Sheet2!$AC$2:$AD$6, 2, FALSE)</f>
        <v>3</v>
      </c>
      <c r="AP441" s="12" t="s">
        <v>109</v>
      </c>
      <c r="AQ441" s="12">
        <f>VLOOKUP(AP441, Sheet2!$AE$2:$AF$6, 2, FALSE)</f>
        <v>3</v>
      </c>
      <c r="AR441" s="12" t="s">
        <v>82</v>
      </c>
      <c r="AS441" s="12">
        <f>VLOOKUP(AR441, Sheet2!$AG$2:$AH$6, 2, FALSE)</f>
        <v>0</v>
      </c>
      <c r="AT441" s="12" t="s">
        <v>82</v>
      </c>
      <c r="AU441" s="12">
        <f>VLOOKUP(AT441, Sheet2!$AI$2:$AJ$6, 2, FALSE)</f>
        <v>0</v>
      </c>
      <c r="AV441" s="12" t="s">
        <v>82</v>
      </c>
      <c r="AW441" s="12">
        <f>VLOOKUP(AV441, Sheet2!$AK$2:$AL$6, 2, FALSE)</f>
        <v>0</v>
      </c>
      <c r="AX441" s="12" t="s">
        <v>82</v>
      </c>
      <c r="AY441" s="12">
        <f>VLOOKUP(AX441, Sheet2!$AM$2:$AN$6, 2, FALSE)</f>
        <v>0</v>
      </c>
      <c r="AZ441" s="12" t="s">
        <v>144</v>
      </c>
      <c r="BA441" s="20">
        <f t="shared" si="56"/>
        <v>49</v>
      </c>
    </row>
    <row r="442">
      <c r="A442" s="16">
        <v>43924.36354103009</v>
      </c>
      <c r="B442" s="18">
        <v>1.0</v>
      </c>
      <c r="C442" s="12" t="s">
        <v>77</v>
      </c>
      <c r="D442" s="12" t="s">
        <v>2272</v>
      </c>
      <c r="E442" s="19" t="s">
        <v>2273</v>
      </c>
      <c r="F442" s="12" t="s">
        <v>2274</v>
      </c>
      <c r="G442" s="12">
        <v>34.0</v>
      </c>
      <c r="H442" s="12" t="s">
        <v>314</v>
      </c>
      <c r="I442" s="19" t="s">
        <v>315</v>
      </c>
      <c r="J442" s="12" t="s">
        <v>143</v>
      </c>
      <c r="K442" s="11">
        <f>VLOOKUP(J442, Sheet2!$A$2:$B$9, 2, FALSE)</f>
        <v>1</v>
      </c>
      <c r="L442" s="12" t="s">
        <v>70</v>
      </c>
      <c r="M442" s="10">
        <f>VLOOKUP(L442, Sheet2!$C$2:$D$200, 2, FALSE)</f>
        <v>5</v>
      </c>
      <c r="N442" s="12" t="s">
        <v>137</v>
      </c>
      <c r="O442" s="12">
        <f>VLOOKUP(N442, Sheet2!$E$2:$F$9, 2, FALSE)</f>
        <v>4</v>
      </c>
      <c r="P442" s="12" t="s">
        <v>95</v>
      </c>
      <c r="Q442" s="12">
        <f>VLOOKUP(P442, Sheet2!$G$2:$H$20, 2, FALSE)</f>
        <v>1</v>
      </c>
      <c r="R442" s="12" t="s">
        <v>97</v>
      </c>
      <c r="S442" s="12">
        <f>VLOOKUP(R442, Sheet2!$I$2:$J$6, 2, FALSE)</f>
        <v>3</v>
      </c>
      <c r="T442" s="12" t="s">
        <v>167</v>
      </c>
      <c r="U442" s="12" t="s">
        <v>76</v>
      </c>
      <c r="V442" s="12">
        <f>VLOOKUP(U442, Sheet2!$K$2:$L$10, 2, FALSE)</f>
        <v>5</v>
      </c>
      <c r="W442" s="12" t="s">
        <v>77</v>
      </c>
      <c r="X442" s="12" t="s">
        <v>108</v>
      </c>
      <c r="Y442" s="12">
        <f>VLOOKUP(X442, Sheet2!$M$2:$N$158, 2, FALSE)</f>
        <v>1</v>
      </c>
      <c r="Z442" s="12" t="s">
        <v>112</v>
      </c>
      <c r="AA442" s="12">
        <f>VLOOKUP(Z442, Sheet2!$O$2:$P$5, 2, FALSE)</f>
        <v>5</v>
      </c>
      <c r="AB442" s="12" t="s">
        <v>101</v>
      </c>
      <c r="AC442" s="12">
        <f>VLOOKUP(AB442, Sheet2!$Q$2:$R$6, 2, FALSE)</f>
        <v>4</v>
      </c>
      <c r="AD442" s="12" t="s">
        <v>196</v>
      </c>
      <c r="AE442" s="12">
        <f>VLOOKUP(AD442, Sheet2!$S$2:$T$3, 2, FALSE)</f>
        <v>5</v>
      </c>
      <c r="AF442" s="12" t="s">
        <v>87</v>
      </c>
      <c r="AG442" s="12">
        <f>VLOOKUP(AF442, Sheet2!$U$2:$V$4, 2, FALSE)</f>
        <v>5</v>
      </c>
      <c r="AH442" s="12" t="s">
        <v>82</v>
      </c>
      <c r="AI442" s="12">
        <f>VLOOKUP(AH442, Sheet2!$W$2:$X$6, 2, FALSE)</f>
        <v>5</v>
      </c>
      <c r="AJ442" s="12" t="s">
        <v>105</v>
      </c>
      <c r="AK442" s="12">
        <f>VLOOKUP(AJ442, Sheet2!$Y$2:$Z$6, 2, FALSE)</f>
        <v>3</v>
      </c>
      <c r="AL442" s="12" t="s">
        <v>82</v>
      </c>
      <c r="AM442" s="12">
        <f>VLOOKUP(AL442, Sheet2!$AA$2:$AB$6, 2, FALSE)</f>
        <v>5</v>
      </c>
      <c r="AN442" s="12" t="s">
        <v>88</v>
      </c>
      <c r="AO442" s="12">
        <f>VLOOKUP(AN442, Sheet2!$AC$2:$AD$6, 2, FALSE)</f>
        <v>5</v>
      </c>
      <c r="AP442" s="12" t="s">
        <v>89</v>
      </c>
      <c r="AQ442" s="12">
        <f>VLOOKUP(AP442, Sheet2!$AE$2:$AF$6, 2, FALSE)</f>
        <v>5</v>
      </c>
      <c r="AR442" s="12" t="s">
        <v>110</v>
      </c>
      <c r="AS442" s="12">
        <f>VLOOKUP(AR442, Sheet2!$AG$2:$AH$6, 2, FALSE)</f>
        <v>3</v>
      </c>
      <c r="AT442" s="12" t="s">
        <v>82</v>
      </c>
      <c r="AU442" s="12">
        <f>VLOOKUP(AT442, Sheet2!$AI$2:$AJ$6, 2, FALSE)</f>
        <v>0</v>
      </c>
      <c r="AV442" s="12" t="s">
        <v>134</v>
      </c>
      <c r="AW442" s="12">
        <f>VLOOKUP(AV442, Sheet2!$AK$2:$AL$6, 2, FALSE)</f>
        <v>5</v>
      </c>
      <c r="AX442" s="12" t="s">
        <v>82</v>
      </c>
      <c r="AY442" s="12">
        <f>VLOOKUP(AX442, Sheet2!$AM$2:$AN$6, 2, FALSE)</f>
        <v>0</v>
      </c>
      <c r="AZ442" s="12" t="s">
        <v>144</v>
      </c>
      <c r="BA442" s="20">
        <f t="shared" si="56"/>
        <v>66</v>
      </c>
    </row>
    <row r="443">
      <c r="A443" s="16">
        <v>43921.64530959491</v>
      </c>
      <c r="B443" s="18">
        <v>1.0</v>
      </c>
      <c r="C443" s="12" t="s">
        <v>77</v>
      </c>
      <c r="D443" s="22" t="s">
        <v>2281</v>
      </c>
      <c r="E443" s="19" t="s">
        <v>2282</v>
      </c>
      <c r="F443" s="12" t="s">
        <v>2283</v>
      </c>
      <c r="G443" s="12">
        <v>40.0</v>
      </c>
      <c r="H443" s="12" t="s">
        <v>83</v>
      </c>
      <c r="I443" s="12">
        <v>10.0</v>
      </c>
      <c r="J443" s="12" t="s">
        <v>86</v>
      </c>
      <c r="K443" s="11">
        <f>VLOOKUP(J443, Sheet2!$A$2:$B$9, 2, FALSE)</f>
        <v>2</v>
      </c>
      <c r="L443" s="12" t="s">
        <v>2284</v>
      </c>
      <c r="M443" s="10">
        <f>VLOOKUP(L443, Sheet2!$C$2:$D$200, 2, FALSE)</f>
        <v>5</v>
      </c>
      <c r="N443" s="12" t="s">
        <v>116</v>
      </c>
      <c r="O443" s="12">
        <f>VLOOKUP(N443, Sheet2!$E$2:$F$9, 2, FALSE)</f>
        <v>5</v>
      </c>
      <c r="P443" s="12" t="s">
        <v>74</v>
      </c>
      <c r="Q443" s="12">
        <f>VLOOKUP(P443, Sheet2!$G$2:$H$20, 2, FALSE)</f>
        <v>5</v>
      </c>
      <c r="R443" s="12" t="s">
        <v>75</v>
      </c>
      <c r="S443" s="12">
        <f>VLOOKUP(R443, Sheet2!$I$2:$J$6, 2, FALSE)</f>
        <v>1</v>
      </c>
      <c r="T443" s="12" t="s">
        <v>77</v>
      </c>
      <c r="U443" s="12" t="s">
        <v>76</v>
      </c>
      <c r="V443" s="12">
        <f>VLOOKUP(U443, Sheet2!$K$2:$L$10, 2, FALSE)</f>
        <v>5</v>
      </c>
      <c r="W443" s="12" t="s">
        <v>167</v>
      </c>
      <c r="X443" s="12" t="s">
        <v>79</v>
      </c>
      <c r="Y443" s="12">
        <f>VLOOKUP(X443, Sheet2!$M$2:$N$158, 2, FALSE)</f>
        <v>5</v>
      </c>
      <c r="Z443" s="12" t="s">
        <v>100</v>
      </c>
      <c r="AA443" s="12">
        <f>VLOOKUP(Z443, Sheet2!$O$2:$P$5, 2, FALSE)</f>
        <v>3</v>
      </c>
      <c r="AB443" s="12" t="s">
        <v>82</v>
      </c>
      <c r="AC443" s="12">
        <f>VLOOKUP(AB443, Sheet2!$Q$2:$R$6, 2, FALSE)</f>
        <v>5</v>
      </c>
      <c r="AD443" s="12" t="s">
        <v>196</v>
      </c>
      <c r="AE443" s="12">
        <f>VLOOKUP(AD443, Sheet2!$S$2:$T$3, 2, FALSE)</f>
        <v>5</v>
      </c>
      <c r="AF443" s="12" t="s">
        <v>126</v>
      </c>
      <c r="AG443" s="12">
        <f>VLOOKUP(AF443, Sheet2!$U$2:$V$4, 2, FALSE)</f>
        <v>1</v>
      </c>
      <c r="AH443" s="12" t="s">
        <v>82</v>
      </c>
      <c r="AI443" s="12">
        <f>VLOOKUP(AH443, Sheet2!$W$2:$X$6, 2, FALSE)</f>
        <v>5</v>
      </c>
      <c r="AJ443" s="12" t="s">
        <v>105</v>
      </c>
      <c r="AK443" s="12">
        <f>VLOOKUP(AJ443, Sheet2!$Y$2:$Z$6, 2, FALSE)</f>
        <v>3</v>
      </c>
      <c r="AL443" s="12" t="s">
        <v>82</v>
      </c>
      <c r="AM443" s="12">
        <f>VLOOKUP(AL443, Sheet2!$AA$2:$AB$6, 2, FALSE)</f>
        <v>5</v>
      </c>
      <c r="AN443" s="12" t="s">
        <v>107</v>
      </c>
      <c r="AO443" s="12">
        <f>VLOOKUP(AN443, Sheet2!$AC$2:$AD$6, 2, FALSE)</f>
        <v>3</v>
      </c>
      <c r="AP443" s="12" t="s">
        <v>89</v>
      </c>
      <c r="AQ443" s="12">
        <f>VLOOKUP(AP443, Sheet2!$AE$2:$AF$6, 2, FALSE)</f>
        <v>5</v>
      </c>
      <c r="AR443" s="12" t="s">
        <v>82</v>
      </c>
      <c r="AS443" s="12">
        <f>VLOOKUP(AR443, Sheet2!$AG$2:$AH$6, 2, FALSE)</f>
        <v>0</v>
      </c>
      <c r="AT443" s="12" t="s">
        <v>82</v>
      </c>
      <c r="AU443" s="12">
        <f>VLOOKUP(AT443, Sheet2!$AI$2:$AJ$6, 2, FALSE)</f>
        <v>0</v>
      </c>
      <c r="AV443" s="12" t="s">
        <v>82</v>
      </c>
      <c r="AW443" s="12">
        <f>VLOOKUP(AV443, Sheet2!$AK$2:$AL$6, 2, FALSE)</f>
        <v>0</v>
      </c>
      <c r="AX443" s="12" t="s">
        <v>82</v>
      </c>
      <c r="AY443" s="12">
        <f>VLOOKUP(AX443, Sheet2!$AM$2:$AN$6, 2, FALSE)</f>
        <v>0</v>
      </c>
      <c r="AZ443" s="12" t="s">
        <v>144</v>
      </c>
      <c r="BA443" s="20">
        <f t="shared" si="56"/>
        <v>58</v>
      </c>
    </row>
    <row r="444">
      <c r="A444" s="16">
        <v>43923.86530923611</v>
      </c>
      <c r="B444" s="18">
        <v>1.0</v>
      </c>
      <c r="C444" s="12" t="s">
        <v>77</v>
      </c>
      <c r="D444" s="12" t="s">
        <v>2291</v>
      </c>
      <c r="E444" s="19" t="s">
        <v>430</v>
      </c>
      <c r="F444" s="12" t="s">
        <v>2292</v>
      </c>
      <c r="G444" s="12">
        <v>44.0</v>
      </c>
      <c r="H444" s="12" t="s">
        <v>83</v>
      </c>
      <c r="I444" s="12">
        <v>12.0</v>
      </c>
      <c r="J444" s="12" t="s">
        <v>125</v>
      </c>
      <c r="K444" s="11">
        <f>VLOOKUP(J444, Sheet2!$A$2:$B$9, 2, FALSE)</f>
        <v>0</v>
      </c>
      <c r="L444" s="12" t="s">
        <v>367</v>
      </c>
      <c r="M444" s="10">
        <f>VLOOKUP(L444, Sheet2!$C$2:$D$200, 2, FALSE)</f>
        <v>3</v>
      </c>
      <c r="N444" s="12" t="s">
        <v>137</v>
      </c>
      <c r="O444" s="12">
        <f>VLOOKUP(N444, Sheet2!$E$2:$F$9, 2, FALSE)</f>
        <v>4</v>
      </c>
      <c r="P444" s="12" t="s">
        <v>74</v>
      </c>
      <c r="Q444" s="12">
        <f>VLOOKUP(P444, Sheet2!$G$2:$H$20, 2, FALSE)</f>
        <v>5</v>
      </c>
      <c r="R444" s="12" t="s">
        <v>97</v>
      </c>
      <c r="S444" s="12">
        <f>VLOOKUP(R444, Sheet2!$I$2:$J$6, 2, FALSE)</f>
        <v>3</v>
      </c>
      <c r="T444" s="12" t="s">
        <v>77</v>
      </c>
      <c r="U444" s="12" t="s">
        <v>76</v>
      </c>
      <c r="V444" s="12">
        <f>VLOOKUP(U444, Sheet2!$K$2:$L$10, 2, FALSE)</f>
        <v>5</v>
      </c>
      <c r="W444" s="12" t="s">
        <v>77</v>
      </c>
      <c r="X444" s="12" t="s">
        <v>108</v>
      </c>
      <c r="Y444" s="12">
        <f>VLOOKUP(X444, Sheet2!$M$2:$N$158, 2, FALSE)</f>
        <v>1</v>
      </c>
      <c r="Z444" s="12" t="s">
        <v>80</v>
      </c>
      <c r="AA444" s="12">
        <f>VLOOKUP(Z444, Sheet2!$O$2:$P$5, 2, FALSE)</f>
        <v>0</v>
      </c>
      <c r="AB444" s="12" t="s">
        <v>101</v>
      </c>
      <c r="AC444" s="12">
        <f>VLOOKUP(AB444, Sheet2!$Q$2:$R$6, 2, FALSE)</f>
        <v>4</v>
      </c>
      <c r="AD444" s="12" t="s">
        <v>102</v>
      </c>
      <c r="AE444" s="12">
        <f>VLOOKUP(AD444, Sheet2!$S$2:$T$3, 2, FALSE)</f>
        <v>3</v>
      </c>
      <c r="AF444" s="12" t="s">
        <v>126</v>
      </c>
      <c r="AG444" s="12">
        <f>VLOOKUP(AF444, Sheet2!$U$2:$V$4, 2, FALSE)</f>
        <v>1</v>
      </c>
      <c r="AH444" s="12" t="s">
        <v>104</v>
      </c>
      <c r="AI444" s="12">
        <f>VLOOKUP(AH444, Sheet2!$W$2:$X$6, 2, FALSE)</f>
        <v>3</v>
      </c>
      <c r="AJ444" s="12" t="s">
        <v>105</v>
      </c>
      <c r="AK444" s="12">
        <f>VLOOKUP(AJ444, Sheet2!$Y$2:$Z$6, 2, FALSE)</f>
        <v>3</v>
      </c>
      <c r="AL444" s="12" t="s">
        <v>82</v>
      </c>
      <c r="AM444" s="12">
        <f>VLOOKUP(AL444, Sheet2!$AA$2:$AB$6, 2, FALSE)</f>
        <v>5</v>
      </c>
      <c r="AN444" s="12" t="s">
        <v>107</v>
      </c>
      <c r="AO444" s="12">
        <f>VLOOKUP(AN444, Sheet2!$AC$2:$AD$6, 2, FALSE)</f>
        <v>3</v>
      </c>
      <c r="AP444" s="12" t="s">
        <v>131</v>
      </c>
      <c r="AQ444" s="12">
        <f>VLOOKUP(AP444, Sheet2!$AE$2:$AF$6, 2, FALSE)</f>
        <v>0</v>
      </c>
      <c r="AR444" s="12" t="s">
        <v>82</v>
      </c>
      <c r="AS444" s="12">
        <f>VLOOKUP(AR444, Sheet2!$AG$2:$AH$6, 2, FALSE)</f>
        <v>0</v>
      </c>
      <c r="AT444" s="12" t="s">
        <v>82</v>
      </c>
      <c r="AU444" s="12">
        <f>VLOOKUP(AT444, Sheet2!$AI$2:$AJ$6, 2, FALSE)</f>
        <v>0</v>
      </c>
      <c r="AV444" s="12" t="s">
        <v>111</v>
      </c>
      <c r="AW444" s="12">
        <f>VLOOKUP(AV444, Sheet2!$AK$2:$AL$6, 2, FALSE)</f>
        <v>3</v>
      </c>
      <c r="AX444" s="12" t="s">
        <v>82</v>
      </c>
      <c r="AY444" s="12">
        <f>VLOOKUP(AX444, Sheet2!$AM$2:$AN$6, 2, FALSE)</f>
        <v>0</v>
      </c>
      <c r="AZ444" s="12" t="s">
        <v>144</v>
      </c>
      <c r="BA444" s="20">
        <f t="shared" si="56"/>
        <v>42</v>
      </c>
    </row>
    <row r="445">
      <c r="A445" s="16">
        <v>43924.53115019676</v>
      </c>
      <c r="B445" s="18">
        <v>1.0</v>
      </c>
      <c r="C445" s="12" t="s">
        <v>77</v>
      </c>
      <c r="D445" s="12" t="s">
        <v>2299</v>
      </c>
      <c r="E445" s="19" t="s">
        <v>2300</v>
      </c>
      <c r="F445" s="12" t="s">
        <v>2301</v>
      </c>
      <c r="G445" s="12">
        <v>52.0</v>
      </c>
      <c r="H445" s="12" t="s">
        <v>479</v>
      </c>
      <c r="I445" s="19" t="s">
        <v>377</v>
      </c>
      <c r="J445" s="12" t="s">
        <v>125</v>
      </c>
      <c r="K445" s="11">
        <f>VLOOKUP(J445, Sheet2!$A$2:$B$9, 2, FALSE)</f>
        <v>0</v>
      </c>
      <c r="L445" s="12" t="s">
        <v>93</v>
      </c>
      <c r="M445" s="10">
        <f>VLOOKUP(L445, Sheet2!$C$2:$D$200, 2, FALSE)</f>
        <v>5</v>
      </c>
      <c r="N445" s="12" t="s">
        <v>137</v>
      </c>
      <c r="O445" s="12">
        <f>VLOOKUP(N445, Sheet2!$E$2:$F$9, 2, FALSE)</f>
        <v>4</v>
      </c>
      <c r="P445" s="12" t="s">
        <v>74</v>
      </c>
      <c r="Q445" s="12">
        <f>VLOOKUP(P445, Sheet2!$G$2:$H$20, 2, FALSE)</f>
        <v>5</v>
      </c>
      <c r="R445" s="12" t="s">
        <v>75</v>
      </c>
      <c r="S445" s="12">
        <f>VLOOKUP(R445, Sheet2!$I$2:$J$6, 2, FALSE)</f>
        <v>1</v>
      </c>
      <c r="T445" s="12" t="s">
        <v>77</v>
      </c>
      <c r="U445" s="12" t="s">
        <v>76</v>
      </c>
      <c r="V445" s="12">
        <f>VLOOKUP(U445, Sheet2!$K$2:$L$10, 2, FALSE)</f>
        <v>5</v>
      </c>
      <c r="W445" s="12" t="s">
        <v>167</v>
      </c>
      <c r="X445" s="12" t="s">
        <v>79</v>
      </c>
      <c r="Y445" s="12">
        <f>VLOOKUP(X445, Sheet2!$M$2:$N$158, 2, FALSE)</f>
        <v>5</v>
      </c>
      <c r="Z445" s="12" t="s">
        <v>80</v>
      </c>
      <c r="AA445" s="12">
        <f>VLOOKUP(Z445, Sheet2!$O$2:$P$5, 2, FALSE)</f>
        <v>0</v>
      </c>
      <c r="AB445" s="12" t="s">
        <v>117</v>
      </c>
      <c r="AC445" s="12">
        <f>VLOOKUP(AB445, Sheet2!$Q$2:$R$6, 2, FALSE)</f>
        <v>3</v>
      </c>
      <c r="AD445" s="12" t="s">
        <v>196</v>
      </c>
      <c r="AE445" s="12">
        <f>VLOOKUP(AD445, Sheet2!$S$2:$T$3, 2, FALSE)</f>
        <v>5</v>
      </c>
      <c r="AF445" s="12" t="s">
        <v>103</v>
      </c>
      <c r="AG445" s="12">
        <f>VLOOKUP(AF445, Sheet2!$U$2:$V$4, 2, FALSE)</f>
        <v>3</v>
      </c>
      <c r="AH445" s="12" t="s">
        <v>141</v>
      </c>
      <c r="AI445" s="12">
        <f>VLOOKUP(AH445, Sheet2!$W$2:$X$6, 2, FALSE)</f>
        <v>1</v>
      </c>
      <c r="AJ445" s="12" t="s">
        <v>105</v>
      </c>
      <c r="AK445" s="12">
        <f>VLOOKUP(AJ445, Sheet2!$Y$2:$Z$6, 2, FALSE)</f>
        <v>3</v>
      </c>
      <c r="AL445" s="12" t="s">
        <v>82</v>
      </c>
      <c r="AM445" s="12">
        <f>VLOOKUP(AL445, Sheet2!$AA$2:$AB$6, 2, FALSE)</f>
        <v>5</v>
      </c>
      <c r="AN445" s="12" t="s">
        <v>88</v>
      </c>
      <c r="AO445" s="12">
        <f>VLOOKUP(AN445, Sheet2!$AC$2:$AD$6, 2, FALSE)</f>
        <v>5</v>
      </c>
      <c r="AP445" s="12" t="s">
        <v>89</v>
      </c>
      <c r="AQ445" s="12">
        <f>VLOOKUP(AP445, Sheet2!$AE$2:$AF$6, 2, FALSE)</f>
        <v>5</v>
      </c>
      <c r="AR445" s="12" t="s">
        <v>82</v>
      </c>
      <c r="AS445" s="12">
        <f>VLOOKUP(AR445, Sheet2!$AG$2:$AH$6, 2, FALSE)</f>
        <v>0</v>
      </c>
      <c r="AT445" s="12" t="s">
        <v>82</v>
      </c>
      <c r="AU445" s="12">
        <f>VLOOKUP(AT445, Sheet2!$AI$2:$AJ$6, 2, FALSE)</f>
        <v>0</v>
      </c>
      <c r="AV445" s="12" t="s">
        <v>82</v>
      </c>
      <c r="AW445" s="12">
        <f>VLOOKUP(AV445, Sheet2!$AK$2:$AL$6, 2, FALSE)</f>
        <v>0</v>
      </c>
      <c r="AX445" s="12" t="s">
        <v>82</v>
      </c>
      <c r="AY445" s="12">
        <f>VLOOKUP(AX445, Sheet2!$AM$2:$AN$6, 2, FALSE)</f>
        <v>0</v>
      </c>
      <c r="AZ445" s="12" t="s">
        <v>144</v>
      </c>
      <c r="BA445" s="20">
        <f t="shared" si="56"/>
        <v>51</v>
      </c>
    </row>
    <row r="446">
      <c r="A446" s="16">
        <v>43924.50214702546</v>
      </c>
      <c r="B446" s="18">
        <v>1.0</v>
      </c>
      <c r="C446" s="12" t="s">
        <v>77</v>
      </c>
      <c r="D446" s="12" t="s">
        <v>2308</v>
      </c>
      <c r="E446" s="19" t="s">
        <v>2309</v>
      </c>
      <c r="F446" s="12" t="s">
        <v>2310</v>
      </c>
      <c r="G446" s="12">
        <v>36.0</v>
      </c>
      <c r="H446" s="12" t="s">
        <v>299</v>
      </c>
      <c r="I446" s="12">
        <v>11.0</v>
      </c>
      <c r="J446" s="12" t="s">
        <v>86</v>
      </c>
      <c r="K446" s="11">
        <f>VLOOKUP(J446, Sheet2!$A$2:$B$9, 2, FALSE)</f>
        <v>2</v>
      </c>
      <c r="L446" s="12" t="s">
        <v>197</v>
      </c>
      <c r="M446" s="10">
        <f>VLOOKUP(L446, Sheet2!$C$2:$D$200, 2, FALSE)</f>
        <v>5</v>
      </c>
      <c r="N446" s="12" t="s">
        <v>129</v>
      </c>
      <c r="O446" s="12">
        <f>VLOOKUP(N446, Sheet2!$E$2:$F$9, 2, FALSE)</f>
        <v>0</v>
      </c>
      <c r="P446" s="12" t="s">
        <v>74</v>
      </c>
      <c r="Q446" s="12">
        <f>VLOOKUP(P446, Sheet2!$G$2:$H$20, 2, FALSE)</f>
        <v>5</v>
      </c>
      <c r="R446" s="12" t="s">
        <v>97</v>
      </c>
      <c r="S446" s="12">
        <f>VLOOKUP(R446, Sheet2!$I$2:$J$6, 2, FALSE)</f>
        <v>3</v>
      </c>
      <c r="T446" s="12" t="s">
        <v>77</v>
      </c>
      <c r="U446" s="12" t="s">
        <v>119</v>
      </c>
      <c r="V446" s="12">
        <f>VLOOKUP(U446, Sheet2!$K$2:$L$10, 2, FALSE)</f>
        <v>2</v>
      </c>
      <c r="W446" s="12" t="s">
        <v>167</v>
      </c>
      <c r="X446" s="12" t="s">
        <v>2314</v>
      </c>
      <c r="Y446" s="12" t="str">
        <f>VLOOKUP(X446, Sheet2!$M$2:$N$158, 2, FALSE)</f>
        <v>#N/A</v>
      </c>
      <c r="Z446" s="12" t="s">
        <v>100</v>
      </c>
      <c r="AA446" s="12">
        <f>VLOOKUP(Z446, Sheet2!$O$2:$P$5, 2, FALSE)</f>
        <v>3</v>
      </c>
      <c r="AB446" s="12" t="s">
        <v>117</v>
      </c>
      <c r="AC446" s="12">
        <f>VLOOKUP(AB446, Sheet2!$Q$2:$R$6, 2, FALSE)</f>
        <v>3</v>
      </c>
      <c r="AD446" s="12" t="s">
        <v>196</v>
      </c>
      <c r="AE446" s="12">
        <f>VLOOKUP(AD446, Sheet2!$S$2:$T$3, 2, FALSE)</f>
        <v>5</v>
      </c>
      <c r="AF446" s="12" t="s">
        <v>126</v>
      </c>
      <c r="AG446" s="12">
        <f>VLOOKUP(AF446, Sheet2!$U$2:$V$4, 2, FALSE)</f>
        <v>1</v>
      </c>
      <c r="AH446" s="12" t="s">
        <v>104</v>
      </c>
      <c r="AI446" s="12">
        <f>VLOOKUP(AH446, Sheet2!$W$2:$X$6, 2, FALSE)</f>
        <v>3</v>
      </c>
      <c r="AJ446" s="12" t="s">
        <v>105</v>
      </c>
      <c r="AK446" s="12">
        <f>VLOOKUP(AJ446, Sheet2!$Y$2:$Z$6, 2, FALSE)</f>
        <v>3</v>
      </c>
      <c r="AL446" s="12" t="s">
        <v>82</v>
      </c>
      <c r="AM446" s="12">
        <f>VLOOKUP(AL446, Sheet2!$AA$2:$AB$6, 2, FALSE)</f>
        <v>5</v>
      </c>
      <c r="AN446" s="12" t="s">
        <v>88</v>
      </c>
      <c r="AO446" s="12">
        <f>VLOOKUP(AN446, Sheet2!$AC$2:$AD$6, 2, FALSE)</f>
        <v>5</v>
      </c>
      <c r="AP446" s="12" t="s">
        <v>109</v>
      </c>
      <c r="AQ446" s="12">
        <f>VLOOKUP(AP446, Sheet2!$AE$2:$AF$6, 2, FALSE)</f>
        <v>3</v>
      </c>
      <c r="AR446" s="12" t="s">
        <v>110</v>
      </c>
      <c r="AS446" s="12">
        <f>VLOOKUP(AR446, Sheet2!$AG$2:$AH$6, 2, FALSE)</f>
        <v>3</v>
      </c>
      <c r="AT446" s="12" t="s">
        <v>82</v>
      </c>
      <c r="AU446" s="12">
        <f>VLOOKUP(AT446, Sheet2!$AI$2:$AJ$6, 2, FALSE)</f>
        <v>0</v>
      </c>
      <c r="AV446" s="12" t="s">
        <v>82</v>
      </c>
      <c r="AW446" s="12">
        <f>VLOOKUP(AV446, Sheet2!$AK$2:$AL$6, 2, FALSE)</f>
        <v>0</v>
      </c>
      <c r="AX446" s="12" t="s">
        <v>82</v>
      </c>
      <c r="AY446" s="12">
        <f>VLOOKUP(AX446, Sheet2!$AM$2:$AN$6, 2, FALSE)</f>
        <v>0</v>
      </c>
      <c r="AZ446" s="12" t="s">
        <v>144</v>
      </c>
      <c r="BA446" s="20" t="str">
        <f t="shared" si="56"/>
        <v>#N/A</v>
      </c>
    </row>
    <row r="447">
      <c r="A447" s="16">
        <v>43924.86131947917</v>
      </c>
      <c r="B447" s="18">
        <v>1.0</v>
      </c>
      <c r="C447" s="12" t="s">
        <v>77</v>
      </c>
      <c r="D447" s="12" t="s">
        <v>2318</v>
      </c>
      <c r="E447" s="19" t="s">
        <v>2319</v>
      </c>
      <c r="F447" s="12" t="s">
        <v>2320</v>
      </c>
      <c r="G447" s="12">
        <v>51.0</v>
      </c>
      <c r="H447" s="12" t="s">
        <v>83</v>
      </c>
      <c r="I447" s="19" t="s">
        <v>459</v>
      </c>
      <c r="J447" s="12" t="s">
        <v>86</v>
      </c>
      <c r="K447" s="38"/>
      <c r="L447" s="12" t="s">
        <v>288</v>
      </c>
      <c r="N447" s="12" t="s">
        <v>91</v>
      </c>
      <c r="P447" s="12" t="s">
        <v>74</v>
      </c>
      <c r="R447" s="12" t="s">
        <v>97</v>
      </c>
      <c r="T447" s="12" t="s">
        <v>167</v>
      </c>
      <c r="U447" s="12" t="s">
        <v>82</v>
      </c>
      <c r="W447" s="12" t="s">
        <v>77</v>
      </c>
      <c r="X447" s="12" t="s">
        <v>139</v>
      </c>
      <c r="Z447" s="12" t="s">
        <v>100</v>
      </c>
      <c r="AB447" s="12" t="s">
        <v>140</v>
      </c>
      <c r="AD447" s="12" t="s">
        <v>196</v>
      </c>
      <c r="AF447" s="12" t="s">
        <v>87</v>
      </c>
      <c r="AH447" s="12" t="s">
        <v>104</v>
      </c>
      <c r="AJ447" s="12" t="s">
        <v>105</v>
      </c>
      <c r="AL447" s="12" t="s">
        <v>82</v>
      </c>
      <c r="AN447" s="12" t="s">
        <v>88</v>
      </c>
      <c r="AP447" s="12" t="s">
        <v>89</v>
      </c>
      <c r="AR447" s="12" t="s">
        <v>82</v>
      </c>
      <c r="AT447" s="12" t="s">
        <v>82</v>
      </c>
      <c r="AV447" s="12" t="s">
        <v>82</v>
      </c>
      <c r="AX447" s="12" t="s">
        <v>82</v>
      </c>
      <c r="AZ447" s="12" t="s">
        <v>144</v>
      </c>
    </row>
    <row r="448">
      <c r="A448" s="16">
        <v>43923.3864515162</v>
      </c>
      <c r="B448" s="18">
        <v>1.0</v>
      </c>
      <c r="C448" s="12" t="s">
        <v>77</v>
      </c>
      <c r="D448" s="22" t="s">
        <v>2324</v>
      </c>
      <c r="E448" s="19" t="s">
        <v>2325</v>
      </c>
      <c r="F448" s="12" t="s">
        <v>2326</v>
      </c>
      <c r="G448" s="12">
        <v>37.0</v>
      </c>
      <c r="H448" s="12" t="s">
        <v>83</v>
      </c>
      <c r="I448" s="12">
        <v>11.0</v>
      </c>
      <c r="J448" s="12" t="s">
        <v>92</v>
      </c>
      <c r="K448" s="11">
        <f>VLOOKUP(J448, Sheet2!$A$2:$B$9, 2, FALSE)</f>
        <v>4</v>
      </c>
      <c r="L448" s="12" t="s">
        <v>288</v>
      </c>
      <c r="M448" s="10">
        <f>VLOOKUP(L448, Sheet2!$C$2:$D$200, 2, FALSE)</f>
        <v>3</v>
      </c>
      <c r="N448" s="12" t="s">
        <v>91</v>
      </c>
      <c r="O448" s="12">
        <f>VLOOKUP(N448, Sheet2!$E$2:$F$9, 2, FALSE)</f>
        <v>3</v>
      </c>
      <c r="P448" s="12" t="s">
        <v>74</v>
      </c>
      <c r="Q448" s="12">
        <f>VLOOKUP(P448, Sheet2!$G$2:$H$20, 2, FALSE)</f>
        <v>5</v>
      </c>
      <c r="R448" s="12" t="s">
        <v>97</v>
      </c>
      <c r="S448" s="12">
        <f>VLOOKUP(R448, Sheet2!$I$2:$J$6, 2, FALSE)</f>
        <v>3</v>
      </c>
      <c r="T448" s="12" t="s">
        <v>167</v>
      </c>
      <c r="U448" s="12" t="s">
        <v>82</v>
      </c>
      <c r="V448" s="12">
        <f>VLOOKUP(U448, Sheet2!$K$2:$L$10, 2, FALSE)</f>
        <v>5</v>
      </c>
      <c r="W448" s="12" t="s">
        <v>77</v>
      </c>
      <c r="X448" s="12" t="s">
        <v>186</v>
      </c>
      <c r="Y448" s="12">
        <f>VLOOKUP(X448, Sheet2!$M$2:$N$158, 2, FALSE)</f>
        <v>1</v>
      </c>
      <c r="Z448" s="12" t="s">
        <v>112</v>
      </c>
      <c r="AA448" s="12">
        <f>VLOOKUP(Z448, Sheet2!$O$2:$P$5, 2, FALSE)</f>
        <v>5</v>
      </c>
      <c r="AB448" s="12" t="s">
        <v>101</v>
      </c>
      <c r="AC448" s="12">
        <f>VLOOKUP(AB448, Sheet2!$Q$2:$R$6, 2, FALSE)</f>
        <v>4</v>
      </c>
      <c r="AD448" s="12" t="s">
        <v>196</v>
      </c>
      <c r="AE448" s="12">
        <f>VLOOKUP(AD448, Sheet2!$S$2:$T$3, 2, FALSE)</f>
        <v>5</v>
      </c>
      <c r="AF448" s="12" t="s">
        <v>87</v>
      </c>
      <c r="AG448" s="12">
        <f>VLOOKUP(AF448, Sheet2!$U$2:$V$4, 2, FALSE)</f>
        <v>5</v>
      </c>
      <c r="AH448" s="12" t="s">
        <v>82</v>
      </c>
      <c r="AI448" s="12">
        <f>VLOOKUP(AH448, Sheet2!$W$2:$X$6, 2, FALSE)</f>
        <v>5</v>
      </c>
      <c r="AJ448" s="12" t="s">
        <v>105</v>
      </c>
      <c r="AK448" s="12">
        <f>VLOOKUP(AJ448, Sheet2!$Y$2:$Z$6, 2, FALSE)</f>
        <v>3</v>
      </c>
      <c r="AL448" s="12" t="s">
        <v>82</v>
      </c>
      <c r="AM448" s="12">
        <f>VLOOKUP(AL448, Sheet2!$AA$2:$AB$6, 2, FALSE)</f>
        <v>5</v>
      </c>
      <c r="AN448" s="12" t="s">
        <v>88</v>
      </c>
      <c r="AO448" s="12">
        <f>VLOOKUP(AN448, Sheet2!$AC$2:$AD$6, 2, FALSE)</f>
        <v>5</v>
      </c>
      <c r="AP448" s="12" t="s">
        <v>109</v>
      </c>
      <c r="AQ448" s="12">
        <f>VLOOKUP(AP448, Sheet2!$AE$2:$AF$6, 2, FALSE)</f>
        <v>3</v>
      </c>
      <c r="AR448" s="12" t="s">
        <v>82</v>
      </c>
      <c r="AS448" s="12">
        <f>VLOOKUP(AR448, Sheet2!$AG$2:$AH$6, 2, FALSE)</f>
        <v>0</v>
      </c>
      <c r="AT448" s="12" t="s">
        <v>82</v>
      </c>
      <c r="AU448" s="12">
        <f>VLOOKUP(AT448, Sheet2!$AI$2:$AJ$6, 2, FALSE)</f>
        <v>0</v>
      </c>
      <c r="AV448" s="12" t="s">
        <v>82</v>
      </c>
      <c r="AW448" s="12">
        <f>VLOOKUP(AV448, Sheet2!$AK$2:$AL$6, 2, FALSE)</f>
        <v>0</v>
      </c>
      <c r="AX448" s="12" t="s">
        <v>82</v>
      </c>
      <c r="AY448" s="12">
        <f>VLOOKUP(AX448, Sheet2!$AM$2:$AN$6, 2, FALSE)</f>
        <v>0</v>
      </c>
      <c r="AZ448" s="12" t="s">
        <v>144</v>
      </c>
      <c r="BA448" s="20">
        <f>SUM(AY448,AW448,AU448,AS448,AQ448,AO448,AM448,AK448,AI448,AG448,AE448,AC448,AA448,Y448,V448,S448,Q448,M448,K448)</f>
        <v>61</v>
      </c>
    </row>
    <row r="449">
      <c r="A449" s="16">
        <v>43924.751163946756</v>
      </c>
      <c r="B449" s="18">
        <v>1.0</v>
      </c>
      <c r="C449" s="12" t="s">
        <v>77</v>
      </c>
      <c r="D449" s="12" t="s">
        <v>2333</v>
      </c>
      <c r="E449" s="19" t="s">
        <v>2334</v>
      </c>
      <c r="F449" s="12" t="s">
        <v>2335</v>
      </c>
      <c r="G449" s="12">
        <v>29.0</v>
      </c>
      <c r="H449" s="12" t="s">
        <v>285</v>
      </c>
      <c r="I449" s="19" t="s">
        <v>286</v>
      </c>
      <c r="J449" s="12" t="s">
        <v>86</v>
      </c>
      <c r="K449" s="38"/>
      <c r="L449" s="12" t="s">
        <v>288</v>
      </c>
      <c r="N449" s="12" t="s">
        <v>129</v>
      </c>
      <c r="P449" s="12" t="s">
        <v>74</v>
      </c>
      <c r="R449" s="12" t="s">
        <v>75</v>
      </c>
      <c r="T449" s="12" t="s">
        <v>77</v>
      </c>
      <c r="U449" s="12" t="s">
        <v>76</v>
      </c>
      <c r="W449" s="12" t="s">
        <v>77</v>
      </c>
      <c r="X449" s="12" t="s">
        <v>177</v>
      </c>
      <c r="Z449" s="12" t="s">
        <v>80</v>
      </c>
      <c r="AB449" s="12" t="s">
        <v>101</v>
      </c>
      <c r="AD449" s="12" t="s">
        <v>196</v>
      </c>
      <c r="AF449" s="12" t="s">
        <v>87</v>
      </c>
      <c r="AH449" s="12" t="s">
        <v>82</v>
      </c>
      <c r="AJ449" s="12" t="s">
        <v>105</v>
      </c>
      <c r="AL449" s="12" t="s">
        <v>82</v>
      </c>
      <c r="AN449" s="12" t="s">
        <v>88</v>
      </c>
      <c r="AP449" s="12" t="s">
        <v>131</v>
      </c>
      <c r="AR449" s="12" t="s">
        <v>82</v>
      </c>
      <c r="AT449" s="12" t="s">
        <v>82</v>
      </c>
      <c r="AV449" s="12" t="s">
        <v>82</v>
      </c>
      <c r="AX449" s="12" t="s">
        <v>82</v>
      </c>
      <c r="AZ449" s="12" t="s">
        <v>144</v>
      </c>
    </row>
    <row r="450">
      <c r="A450" s="16">
        <v>43923.75318989583</v>
      </c>
      <c r="B450" s="18">
        <v>1.0</v>
      </c>
      <c r="C450" s="12" t="s">
        <v>77</v>
      </c>
      <c r="D450" s="12" t="s">
        <v>1605</v>
      </c>
      <c r="E450" s="19" t="s">
        <v>1606</v>
      </c>
      <c r="F450" s="12" t="s">
        <v>1607</v>
      </c>
      <c r="G450" s="12">
        <v>59.0</v>
      </c>
      <c r="H450" s="12" t="s">
        <v>385</v>
      </c>
      <c r="I450" s="19" t="s">
        <v>219</v>
      </c>
      <c r="J450" s="12" t="s">
        <v>114</v>
      </c>
      <c r="K450" s="11">
        <f>VLOOKUP(J450, Sheet2!$A$2:$B$9, 2, FALSE)</f>
        <v>3</v>
      </c>
      <c r="L450" s="12" t="s">
        <v>115</v>
      </c>
      <c r="M450" s="10">
        <f>VLOOKUP(L450, Sheet2!$C$2:$D$200, 2, FALSE)</f>
        <v>5</v>
      </c>
      <c r="N450" s="12" t="s">
        <v>116</v>
      </c>
      <c r="O450" s="12">
        <f>VLOOKUP(N450, Sheet2!$E$2:$F$9, 2, FALSE)</f>
        <v>5</v>
      </c>
      <c r="P450" s="12" t="s">
        <v>96</v>
      </c>
      <c r="Q450" s="12">
        <f>VLOOKUP(P450, Sheet2!$G$2:$H$20, 2, FALSE)</f>
        <v>3</v>
      </c>
      <c r="R450" s="12" t="s">
        <v>75</v>
      </c>
      <c r="S450" s="12">
        <f>VLOOKUP(R450, Sheet2!$I$2:$J$6, 2, FALSE)</f>
        <v>1</v>
      </c>
      <c r="T450" s="12" t="s">
        <v>167</v>
      </c>
      <c r="U450" s="12" t="s">
        <v>82</v>
      </c>
      <c r="V450" s="12">
        <f>VLOOKUP(U450, Sheet2!$K$2:$L$10, 2, FALSE)</f>
        <v>5</v>
      </c>
      <c r="W450" s="12" t="s">
        <v>167</v>
      </c>
      <c r="X450" s="12" t="s">
        <v>79</v>
      </c>
      <c r="Y450" s="12">
        <f>VLOOKUP(X450, Sheet2!$M$2:$N$158, 2, FALSE)</f>
        <v>5</v>
      </c>
      <c r="Z450" s="12" t="s">
        <v>80</v>
      </c>
      <c r="AA450" s="12">
        <f>VLOOKUP(Z450, Sheet2!$O$2:$P$5, 2, FALSE)</f>
        <v>0</v>
      </c>
      <c r="AB450" s="12" t="s">
        <v>101</v>
      </c>
      <c r="AC450" s="12">
        <f>VLOOKUP(AB450, Sheet2!$Q$2:$R$6, 2, FALSE)</f>
        <v>4</v>
      </c>
      <c r="AD450" s="12" t="s">
        <v>196</v>
      </c>
      <c r="AE450" s="12">
        <f>VLOOKUP(AD450, Sheet2!$S$2:$T$3, 2, FALSE)</f>
        <v>5</v>
      </c>
      <c r="AF450" s="12" t="s">
        <v>87</v>
      </c>
      <c r="AG450" s="12">
        <f>VLOOKUP(AF450, Sheet2!$U$2:$V$4, 2, FALSE)</f>
        <v>5</v>
      </c>
      <c r="AH450" s="12" t="s">
        <v>82</v>
      </c>
      <c r="AI450" s="12">
        <f>VLOOKUP(AH450, Sheet2!$W$2:$X$6, 2, FALSE)</f>
        <v>5</v>
      </c>
      <c r="AJ450" s="12" t="s">
        <v>105</v>
      </c>
      <c r="AK450" s="12">
        <f>VLOOKUP(AJ450, Sheet2!$Y$2:$Z$6, 2, FALSE)</f>
        <v>3</v>
      </c>
      <c r="AL450" s="12" t="s">
        <v>82</v>
      </c>
      <c r="AM450" s="12">
        <f>VLOOKUP(AL450, Sheet2!$AA$2:$AB$6, 2, FALSE)</f>
        <v>5</v>
      </c>
      <c r="AN450" s="12" t="s">
        <v>88</v>
      </c>
      <c r="AO450" s="12">
        <f>VLOOKUP(AN450, Sheet2!$AC$2:$AD$6, 2, FALSE)</f>
        <v>5</v>
      </c>
      <c r="AP450" s="12" t="s">
        <v>131</v>
      </c>
      <c r="AQ450" s="12">
        <f>VLOOKUP(AP450, Sheet2!$AE$2:$AF$6, 2, FALSE)</f>
        <v>0</v>
      </c>
      <c r="AR450" s="12" t="s">
        <v>82</v>
      </c>
      <c r="AS450" s="12">
        <f>VLOOKUP(AR450, Sheet2!$AG$2:$AH$6, 2, FALSE)</f>
        <v>0</v>
      </c>
      <c r="AT450" s="12" t="s">
        <v>82</v>
      </c>
      <c r="AU450" s="12">
        <f>VLOOKUP(AT450, Sheet2!$AI$2:$AJ$6, 2, FALSE)</f>
        <v>0</v>
      </c>
      <c r="AV450" s="12" t="s">
        <v>82</v>
      </c>
      <c r="AW450" s="12">
        <f>VLOOKUP(AV450, Sheet2!$AK$2:$AL$6, 2, FALSE)</f>
        <v>0</v>
      </c>
      <c r="AX450" s="12" t="s">
        <v>82</v>
      </c>
      <c r="AY450" s="12">
        <f>VLOOKUP(AX450, Sheet2!$AM$2:$AN$6, 2, FALSE)</f>
        <v>0</v>
      </c>
      <c r="AZ450" s="12" t="s">
        <v>144</v>
      </c>
      <c r="BA450" s="20">
        <f>SUM(AY450,AW450,AU450,AS450,AQ450,AO450,AM450,AK450,AI450,AG450,AE450,AC450,AA450,Y450,V450,S450,Q450,M450,K450)</f>
        <v>54</v>
      </c>
    </row>
    <row r="451">
      <c r="A451" s="16">
        <v>43924.670138738424</v>
      </c>
      <c r="B451" s="18">
        <v>1.0</v>
      </c>
      <c r="C451" s="12" t="s">
        <v>77</v>
      </c>
      <c r="D451" s="12" t="s">
        <v>2345</v>
      </c>
      <c r="E451" s="19" t="s">
        <v>2346</v>
      </c>
      <c r="F451" s="12" t="s">
        <v>2347</v>
      </c>
      <c r="G451" s="12">
        <v>39.0</v>
      </c>
      <c r="H451" s="12" t="s">
        <v>245</v>
      </c>
      <c r="I451" s="19" t="s">
        <v>84</v>
      </c>
      <c r="J451" s="12" t="s">
        <v>114</v>
      </c>
      <c r="K451" s="38"/>
      <c r="L451" s="12" t="s">
        <v>181</v>
      </c>
      <c r="N451" s="12" t="s">
        <v>91</v>
      </c>
      <c r="P451" s="12" t="s">
        <v>74</v>
      </c>
      <c r="R451" s="12" t="s">
        <v>75</v>
      </c>
      <c r="T451" s="12" t="s">
        <v>77</v>
      </c>
      <c r="U451" s="12" t="s">
        <v>76</v>
      </c>
      <c r="W451" s="12" t="s">
        <v>77</v>
      </c>
      <c r="X451" s="12" t="s">
        <v>108</v>
      </c>
      <c r="Z451" s="12" t="s">
        <v>100</v>
      </c>
      <c r="AB451" s="12" t="s">
        <v>117</v>
      </c>
      <c r="AD451" s="12" t="s">
        <v>196</v>
      </c>
      <c r="AF451" s="12" t="s">
        <v>126</v>
      </c>
      <c r="AH451" s="12" t="s">
        <v>82</v>
      </c>
      <c r="AJ451" s="12" t="s">
        <v>105</v>
      </c>
      <c r="AL451" s="12" t="s">
        <v>82</v>
      </c>
      <c r="AN451" s="12" t="s">
        <v>88</v>
      </c>
      <c r="AP451" s="12" t="s">
        <v>109</v>
      </c>
      <c r="AR451" s="12" t="s">
        <v>82</v>
      </c>
      <c r="AT451" s="12" t="s">
        <v>82</v>
      </c>
      <c r="AV451" s="12" t="s">
        <v>82</v>
      </c>
      <c r="AX451" s="12" t="s">
        <v>82</v>
      </c>
      <c r="AZ451" s="12" t="s">
        <v>144</v>
      </c>
    </row>
    <row r="452">
      <c r="A452" s="16">
        <v>43924.49490329861</v>
      </c>
      <c r="B452" s="18">
        <v>1.0</v>
      </c>
      <c r="C452" s="12" t="s">
        <v>77</v>
      </c>
      <c r="D452" s="12" t="s">
        <v>2348</v>
      </c>
      <c r="E452" s="19" t="s">
        <v>2349</v>
      </c>
      <c r="F452" s="12" t="s">
        <v>2350</v>
      </c>
      <c r="G452" s="12">
        <v>42.0</v>
      </c>
      <c r="H452" s="12" t="s">
        <v>124</v>
      </c>
      <c r="I452" s="19" t="s">
        <v>209</v>
      </c>
      <c r="J452" s="12" t="s">
        <v>86</v>
      </c>
      <c r="K452" s="11">
        <f>VLOOKUP(J452, Sheet2!$A$2:$B$9, 2, FALSE)</f>
        <v>2</v>
      </c>
      <c r="L452" s="12" t="s">
        <v>115</v>
      </c>
      <c r="M452" s="10">
        <f>VLOOKUP(L452, Sheet2!$C$2:$D$200, 2, FALSE)</f>
        <v>5</v>
      </c>
      <c r="N452" s="12" t="s">
        <v>116</v>
      </c>
      <c r="O452" s="12">
        <f>VLOOKUP(N452, Sheet2!$E$2:$F$9, 2, FALSE)</f>
        <v>5</v>
      </c>
      <c r="P452" s="12" t="s">
        <v>74</v>
      </c>
      <c r="Q452" s="12">
        <f>VLOOKUP(P452, Sheet2!$G$2:$H$20, 2, FALSE)</f>
        <v>5</v>
      </c>
      <c r="R452" s="12" t="s">
        <v>97</v>
      </c>
      <c r="S452" s="12">
        <f>VLOOKUP(R452, Sheet2!$I$2:$J$6, 2, FALSE)</f>
        <v>3</v>
      </c>
      <c r="T452" s="12" t="s">
        <v>167</v>
      </c>
      <c r="U452" s="12" t="s">
        <v>82</v>
      </c>
      <c r="V452" s="12">
        <f>VLOOKUP(U452, Sheet2!$K$2:$L$10, 2, FALSE)</f>
        <v>5</v>
      </c>
      <c r="W452" s="12" t="s">
        <v>77</v>
      </c>
      <c r="X452" s="12" t="s">
        <v>139</v>
      </c>
      <c r="Y452" s="12">
        <f>VLOOKUP(X452, Sheet2!$M$2:$N$158, 2, FALSE)</f>
        <v>3</v>
      </c>
      <c r="Z452" s="12" t="s">
        <v>112</v>
      </c>
      <c r="AA452" s="12">
        <f>VLOOKUP(Z452, Sheet2!$O$2:$P$5, 2, FALSE)</f>
        <v>5</v>
      </c>
      <c r="AB452" s="12" t="s">
        <v>101</v>
      </c>
      <c r="AC452" s="12">
        <f>VLOOKUP(AB452, Sheet2!$Q$2:$R$6, 2, FALSE)</f>
        <v>4</v>
      </c>
      <c r="AD452" s="12" t="s">
        <v>196</v>
      </c>
      <c r="AE452" s="12">
        <f>VLOOKUP(AD452, Sheet2!$S$2:$T$3, 2, FALSE)</f>
        <v>5</v>
      </c>
      <c r="AF452" s="12" t="s">
        <v>87</v>
      </c>
      <c r="AG452" s="12">
        <f>VLOOKUP(AF452, Sheet2!$U$2:$V$4, 2, FALSE)</f>
        <v>5</v>
      </c>
      <c r="AH452" s="12" t="s">
        <v>104</v>
      </c>
      <c r="AI452" s="12">
        <f>VLOOKUP(AH452, Sheet2!$W$2:$X$6, 2, FALSE)</f>
        <v>3</v>
      </c>
      <c r="AJ452" s="12" t="s">
        <v>105</v>
      </c>
      <c r="AK452" s="12">
        <f>VLOOKUP(AJ452, Sheet2!$Y$2:$Z$6, 2, FALSE)</f>
        <v>3</v>
      </c>
      <c r="AL452" s="12" t="s">
        <v>106</v>
      </c>
      <c r="AM452" s="12">
        <f>VLOOKUP(AL452, Sheet2!$AA$2:$AB$6, 2, FALSE)</f>
        <v>3</v>
      </c>
      <c r="AN452" s="12" t="s">
        <v>88</v>
      </c>
      <c r="AO452" s="12">
        <f>VLOOKUP(AN452, Sheet2!$AC$2:$AD$6, 2, FALSE)</f>
        <v>5</v>
      </c>
      <c r="AP452" s="12" t="s">
        <v>109</v>
      </c>
      <c r="AQ452" s="12">
        <f>VLOOKUP(AP452, Sheet2!$AE$2:$AF$6, 2, FALSE)</f>
        <v>3</v>
      </c>
      <c r="AR452" s="12" t="s">
        <v>110</v>
      </c>
      <c r="AS452" s="12">
        <f>VLOOKUP(AR452, Sheet2!$AG$2:$AH$6, 2, FALSE)</f>
        <v>3</v>
      </c>
      <c r="AT452" s="12" t="s">
        <v>82</v>
      </c>
      <c r="AU452" s="12">
        <f>VLOOKUP(AT452, Sheet2!$AI$2:$AJ$6, 2, FALSE)</f>
        <v>0</v>
      </c>
      <c r="AV452" s="12" t="s">
        <v>111</v>
      </c>
      <c r="AW452" s="12">
        <f>VLOOKUP(AV452, Sheet2!$AK$2:$AL$6, 2, FALSE)</f>
        <v>3</v>
      </c>
      <c r="AX452" s="12" t="s">
        <v>135</v>
      </c>
      <c r="AY452" s="12">
        <f>VLOOKUP(AX452, Sheet2!$AM$2:$AN$6, 2, FALSE)</f>
        <v>5</v>
      </c>
      <c r="AZ452" s="12" t="s">
        <v>144</v>
      </c>
      <c r="BA452" s="20">
        <f t="shared" ref="BA452:BA453" si="57">SUM(AY452,AW452,AU452,AS452,AQ452,AO452,AM452,AK452,AI452,AG452,AE452,AC452,AA452,Y452,V452,S452,Q452,M452,K452)</f>
        <v>70</v>
      </c>
    </row>
    <row r="453">
      <c r="A453" s="16">
        <v>43923.90635427083</v>
      </c>
      <c r="B453" s="18">
        <v>1.0</v>
      </c>
      <c r="C453" s="12" t="s">
        <v>77</v>
      </c>
      <c r="D453" s="12" t="s">
        <v>2357</v>
      </c>
      <c r="E453" s="19" t="s">
        <v>2358</v>
      </c>
      <c r="F453" s="12" t="s">
        <v>2359</v>
      </c>
      <c r="G453" s="12">
        <v>42.0</v>
      </c>
      <c r="H453" s="12" t="s">
        <v>83</v>
      </c>
      <c r="I453" s="12">
        <v>12.0</v>
      </c>
      <c r="J453" s="12" t="s">
        <v>143</v>
      </c>
      <c r="K453" s="11">
        <f>VLOOKUP(J453, Sheet2!$A$2:$B$9, 2, FALSE)</f>
        <v>1</v>
      </c>
      <c r="L453" s="12" t="s">
        <v>490</v>
      </c>
      <c r="M453" s="10">
        <f>VLOOKUP(L453, Sheet2!$C$2:$D$200, 2, FALSE)</f>
        <v>1</v>
      </c>
      <c r="N453" s="12" t="s">
        <v>91</v>
      </c>
      <c r="O453" s="12">
        <f>VLOOKUP(N453, Sheet2!$E$2:$F$9, 2, FALSE)</f>
        <v>3</v>
      </c>
      <c r="P453" s="12" t="s">
        <v>95</v>
      </c>
      <c r="Q453" s="12">
        <f>VLOOKUP(P453, Sheet2!$G$2:$H$20, 2, FALSE)</f>
        <v>1</v>
      </c>
      <c r="R453" s="12" t="s">
        <v>75</v>
      </c>
      <c r="S453" s="12">
        <f>VLOOKUP(R453, Sheet2!$I$2:$J$6, 2, FALSE)</f>
        <v>1</v>
      </c>
      <c r="T453" s="12" t="s">
        <v>167</v>
      </c>
      <c r="V453" s="12" t="str">
        <f>VLOOKUP(U453, Sheet2!$K$2:$L$10, 2, FALSE)</f>
        <v>#N/A</v>
      </c>
      <c r="W453" s="12" t="s">
        <v>77</v>
      </c>
      <c r="X453" s="12" t="s">
        <v>108</v>
      </c>
      <c r="Y453" s="12">
        <f>VLOOKUP(X453, Sheet2!$M$2:$N$158, 2, FALSE)</f>
        <v>1</v>
      </c>
      <c r="Z453" s="12" t="s">
        <v>112</v>
      </c>
      <c r="AA453" s="12">
        <f>VLOOKUP(Z453, Sheet2!$O$2:$P$5, 2, FALSE)</f>
        <v>5</v>
      </c>
      <c r="AB453" s="12" t="s">
        <v>101</v>
      </c>
      <c r="AC453" s="12">
        <f>VLOOKUP(AB453, Sheet2!$Q$2:$R$6, 2, FALSE)</f>
        <v>4</v>
      </c>
      <c r="AD453" s="12" t="s">
        <v>196</v>
      </c>
      <c r="AE453" s="12">
        <f>VLOOKUP(AD453, Sheet2!$S$2:$T$3, 2, FALSE)</f>
        <v>5</v>
      </c>
      <c r="AF453" s="12" t="s">
        <v>87</v>
      </c>
      <c r="AG453" s="12">
        <f>VLOOKUP(AF453, Sheet2!$U$2:$V$4, 2, FALSE)</f>
        <v>5</v>
      </c>
      <c r="AH453" s="12" t="s">
        <v>82</v>
      </c>
      <c r="AI453" s="12">
        <f>VLOOKUP(AH453, Sheet2!$W$2:$X$6, 2, FALSE)</f>
        <v>5</v>
      </c>
      <c r="AJ453" s="12" t="s">
        <v>105</v>
      </c>
      <c r="AK453" s="12">
        <f>VLOOKUP(AJ453, Sheet2!$Y$2:$Z$6, 2, FALSE)</f>
        <v>3</v>
      </c>
      <c r="AL453" s="12" t="s">
        <v>82</v>
      </c>
      <c r="AM453" s="12">
        <f>VLOOKUP(AL453, Sheet2!$AA$2:$AB$6, 2, FALSE)</f>
        <v>5</v>
      </c>
      <c r="AN453" s="12" t="s">
        <v>107</v>
      </c>
      <c r="AO453" s="12">
        <f>VLOOKUP(AN453, Sheet2!$AC$2:$AD$6, 2, FALSE)</f>
        <v>3</v>
      </c>
      <c r="AP453" s="12" t="s">
        <v>89</v>
      </c>
      <c r="AQ453" s="12">
        <f>VLOOKUP(AP453, Sheet2!$AE$2:$AF$6, 2, FALSE)</f>
        <v>5</v>
      </c>
      <c r="AR453" s="12" t="s">
        <v>82</v>
      </c>
      <c r="AS453" s="12">
        <f>VLOOKUP(AR453, Sheet2!$AG$2:$AH$6, 2, FALSE)</f>
        <v>0</v>
      </c>
      <c r="AT453" s="12" t="s">
        <v>82</v>
      </c>
      <c r="AU453" s="12">
        <f>VLOOKUP(AT453, Sheet2!$AI$2:$AJ$6, 2, FALSE)</f>
        <v>0</v>
      </c>
      <c r="AV453" s="12" t="s">
        <v>82</v>
      </c>
      <c r="AW453" s="12">
        <f>VLOOKUP(AV453, Sheet2!$AK$2:$AL$6, 2, FALSE)</f>
        <v>0</v>
      </c>
      <c r="AX453" s="12" t="s">
        <v>82</v>
      </c>
      <c r="AY453" s="12">
        <f>VLOOKUP(AX453, Sheet2!$AM$2:$AN$6, 2, FALSE)</f>
        <v>0</v>
      </c>
      <c r="AZ453" s="12" t="s">
        <v>144</v>
      </c>
      <c r="BA453" s="20" t="str">
        <f t="shared" si="57"/>
        <v>#N/A</v>
      </c>
    </row>
    <row r="454">
      <c r="A454" s="16">
        <v>43924.727439594906</v>
      </c>
      <c r="B454" s="18">
        <v>1.0</v>
      </c>
      <c r="C454" s="12" t="s">
        <v>77</v>
      </c>
      <c r="D454" s="12" t="s">
        <v>2360</v>
      </c>
      <c r="E454" s="19" t="s">
        <v>2361</v>
      </c>
      <c r="F454" s="12" t="s">
        <v>2362</v>
      </c>
      <c r="G454" s="12">
        <v>54.0</v>
      </c>
      <c r="H454" s="12" t="s">
        <v>385</v>
      </c>
      <c r="I454" s="19" t="s">
        <v>84</v>
      </c>
      <c r="J454" s="12" t="s">
        <v>152</v>
      </c>
      <c r="K454" s="38"/>
      <c r="L454" s="12" t="s">
        <v>302</v>
      </c>
      <c r="N454" s="12" t="s">
        <v>129</v>
      </c>
      <c r="P454" s="12" t="s">
        <v>95</v>
      </c>
      <c r="R454" s="12" t="s">
        <v>97</v>
      </c>
      <c r="T454" s="12" t="s">
        <v>167</v>
      </c>
      <c r="U454" s="12" t="s">
        <v>82</v>
      </c>
      <c r="W454" s="12" t="s">
        <v>77</v>
      </c>
      <c r="X454" s="12" t="s">
        <v>139</v>
      </c>
      <c r="Z454" s="12" t="s">
        <v>112</v>
      </c>
      <c r="AB454" s="12" t="s">
        <v>101</v>
      </c>
      <c r="AD454" s="12" t="s">
        <v>102</v>
      </c>
      <c r="AF454" s="12" t="s">
        <v>103</v>
      </c>
      <c r="AH454" s="12" t="s">
        <v>82</v>
      </c>
      <c r="AJ454" s="12" t="s">
        <v>122</v>
      </c>
      <c r="AL454" s="12" t="s">
        <v>82</v>
      </c>
      <c r="AN454" s="12" t="s">
        <v>88</v>
      </c>
      <c r="AP454" s="12" t="s">
        <v>89</v>
      </c>
      <c r="AR454" s="12" t="s">
        <v>82</v>
      </c>
      <c r="AT454" s="12" t="s">
        <v>82</v>
      </c>
      <c r="AV454" s="12" t="s">
        <v>111</v>
      </c>
      <c r="AX454" s="12" t="s">
        <v>82</v>
      </c>
      <c r="AZ454" s="12" t="s">
        <v>144</v>
      </c>
    </row>
    <row r="455">
      <c r="A455" s="16">
        <v>43924.45956121528</v>
      </c>
      <c r="B455" s="18">
        <v>1.0</v>
      </c>
      <c r="C455" s="12" t="s">
        <v>77</v>
      </c>
      <c r="D455" s="12" t="s">
        <v>2366</v>
      </c>
      <c r="E455" s="19" t="s">
        <v>2367</v>
      </c>
      <c r="F455" s="12" t="s">
        <v>2368</v>
      </c>
      <c r="G455" s="12">
        <v>33.0</v>
      </c>
      <c r="H455" s="12" t="s">
        <v>299</v>
      </c>
      <c r="I455" s="19" t="s">
        <v>209</v>
      </c>
      <c r="J455" s="12" t="s">
        <v>125</v>
      </c>
      <c r="K455" s="11">
        <f>VLOOKUP(J455, Sheet2!$A$2:$B$9, 2, FALSE)</f>
        <v>0</v>
      </c>
      <c r="L455" s="12" t="s">
        <v>169</v>
      </c>
      <c r="M455" s="10">
        <f>VLOOKUP(L455, Sheet2!$C$2:$D$200, 2, FALSE)</f>
        <v>0</v>
      </c>
      <c r="N455" s="12" t="s">
        <v>129</v>
      </c>
      <c r="O455" s="12">
        <f>VLOOKUP(N455, Sheet2!$E$2:$F$9, 2, FALSE)</f>
        <v>0</v>
      </c>
      <c r="P455" s="12" t="s">
        <v>95</v>
      </c>
      <c r="Q455" s="12">
        <f>VLOOKUP(P455, Sheet2!$G$2:$H$20, 2, FALSE)</f>
        <v>1</v>
      </c>
      <c r="R455" s="12" t="s">
        <v>97</v>
      </c>
      <c r="S455" s="12">
        <f>VLOOKUP(R455, Sheet2!$I$2:$J$6, 2, FALSE)</f>
        <v>3</v>
      </c>
      <c r="T455" s="12" t="s">
        <v>77</v>
      </c>
      <c r="U455" s="12" t="s">
        <v>98</v>
      </c>
      <c r="V455" s="12">
        <f>VLOOKUP(U455, Sheet2!$K$2:$L$10, 2, FALSE)</f>
        <v>3</v>
      </c>
      <c r="W455" s="12" t="s">
        <v>77</v>
      </c>
      <c r="X455" s="12" t="s">
        <v>108</v>
      </c>
      <c r="Y455" s="12">
        <f>VLOOKUP(X455, Sheet2!$M$2:$N$158, 2, FALSE)</f>
        <v>1</v>
      </c>
      <c r="Z455" s="12" t="s">
        <v>80</v>
      </c>
      <c r="AA455" s="12">
        <f>VLOOKUP(Z455, Sheet2!$O$2:$P$5, 2, FALSE)</f>
        <v>0</v>
      </c>
      <c r="AB455" s="12" t="s">
        <v>140</v>
      </c>
      <c r="AC455" s="12">
        <f>VLOOKUP(AB455, Sheet2!$Q$2:$R$6, 2, FALSE)</f>
        <v>2</v>
      </c>
      <c r="AD455" s="12" t="s">
        <v>196</v>
      </c>
      <c r="AE455" s="12">
        <f>VLOOKUP(AD455, Sheet2!$S$2:$T$3, 2, FALSE)</f>
        <v>5</v>
      </c>
      <c r="AF455" s="12" t="s">
        <v>103</v>
      </c>
      <c r="AG455" s="12">
        <f>VLOOKUP(AF455, Sheet2!$U$2:$V$4, 2, FALSE)</f>
        <v>3</v>
      </c>
      <c r="AH455" s="12" t="s">
        <v>82</v>
      </c>
      <c r="AI455" s="12">
        <f>VLOOKUP(AH455, Sheet2!$W$2:$X$6, 2, FALSE)</f>
        <v>5</v>
      </c>
      <c r="AJ455" s="12" t="s">
        <v>105</v>
      </c>
      <c r="AK455" s="12">
        <f>VLOOKUP(AJ455, Sheet2!$Y$2:$Z$6, 2, FALSE)</f>
        <v>3</v>
      </c>
      <c r="AL455" s="12" t="s">
        <v>82</v>
      </c>
      <c r="AM455" s="12">
        <f>VLOOKUP(AL455, Sheet2!$AA$2:$AB$6, 2, FALSE)</f>
        <v>5</v>
      </c>
      <c r="AN455" s="12" t="s">
        <v>88</v>
      </c>
      <c r="AO455" s="12">
        <f>VLOOKUP(AN455, Sheet2!$AC$2:$AD$6, 2, FALSE)</f>
        <v>5</v>
      </c>
      <c r="AP455" s="12" t="s">
        <v>89</v>
      </c>
      <c r="AQ455" s="12">
        <f>VLOOKUP(AP455, Sheet2!$AE$2:$AF$6, 2, FALSE)</f>
        <v>5</v>
      </c>
      <c r="AR455" s="12" t="s">
        <v>110</v>
      </c>
      <c r="AS455" s="12">
        <f>VLOOKUP(AR455, Sheet2!$AG$2:$AH$6, 2, FALSE)</f>
        <v>3</v>
      </c>
      <c r="AT455" s="12" t="s">
        <v>82</v>
      </c>
      <c r="AU455" s="12">
        <f>VLOOKUP(AT455, Sheet2!$AI$2:$AJ$6, 2, FALSE)</f>
        <v>0</v>
      </c>
      <c r="AV455" s="12" t="s">
        <v>82</v>
      </c>
      <c r="AW455" s="12">
        <f>VLOOKUP(AV455, Sheet2!$AK$2:$AL$6, 2, FALSE)</f>
        <v>0</v>
      </c>
      <c r="AX455" s="12" t="s">
        <v>82</v>
      </c>
      <c r="AY455" s="12">
        <f>VLOOKUP(AX455, Sheet2!$AM$2:$AN$6, 2, FALSE)</f>
        <v>0</v>
      </c>
      <c r="AZ455" s="12" t="s">
        <v>144</v>
      </c>
      <c r="BA455" s="20">
        <f t="shared" ref="BA455:BA457" si="58">SUM(AY455,AW455,AU455,AS455,AQ455,AO455,AM455,AK455,AI455,AG455,AE455,AC455,AA455,Y455,V455,S455,Q455,M455,K455)</f>
        <v>44</v>
      </c>
    </row>
    <row r="456">
      <c r="A456" s="16">
        <v>43924.520054050925</v>
      </c>
      <c r="B456" s="18">
        <v>1.0</v>
      </c>
      <c r="C456" s="12" t="s">
        <v>77</v>
      </c>
      <c r="D456" s="12" t="s">
        <v>2376</v>
      </c>
      <c r="E456" s="19" t="s">
        <v>2377</v>
      </c>
      <c r="F456" s="12" t="s">
        <v>2378</v>
      </c>
      <c r="G456" s="12">
        <v>61.0</v>
      </c>
      <c r="H456" s="12" t="s">
        <v>285</v>
      </c>
      <c r="I456" s="19" t="s">
        <v>84</v>
      </c>
      <c r="J456" s="12" t="s">
        <v>125</v>
      </c>
      <c r="K456" s="11">
        <f>VLOOKUP(J456, Sheet2!$A$2:$B$9, 2, FALSE)</f>
        <v>0</v>
      </c>
      <c r="L456" s="12" t="s">
        <v>370</v>
      </c>
      <c r="M456" s="10">
        <f>VLOOKUP(L456, Sheet2!$C$2:$D$200, 2, FALSE)</f>
        <v>1</v>
      </c>
      <c r="N456" s="12" t="s">
        <v>129</v>
      </c>
      <c r="O456" s="12">
        <f>VLOOKUP(N456, Sheet2!$E$2:$F$9, 2, FALSE)</f>
        <v>0</v>
      </c>
      <c r="P456" s="12" t="s">
        <v>96</v>
      </c>
      <c r="Q456" s="12">
        <f>VLOOKUP(P456, Sheet2!$G$2:$H$20, 2, FALSE)</f>
        <v>3</v>
      </c>
      <c r="R456" s="12" t="s">
        <v>75</v>
      </c>
      <c r="S456" s="12">
        <f>VLOOKUP(R456, Sheet2!$I$2:$J$6, 2, FALSE)</f>
        <v>1</v>
      </c>
      <c r="T456" s="12" t="s">
        <v>77</v>
      </c>
      <c r="U456" s="12" t="s">
        <v>98</v>
      </c>
      <c r="V456" s="12">
        <f>VLOOKUP(U456, Sheet2!$K$2:$L$10, 2, FALSE)</f>
        <v>3</v>
      </c>
      <c r="W456" s="12" t="s">
        <v>167</v>
      </c>
      <c r="X456" s="12" t="s">
        <v>108</v>
      </c>
      <c r="Y456" s="12">
        <f>VLOOKUP(X456, Sheet2!$M$2:$N$158, 2, FALSE)</f>
        <v>1</v>
      </c>
      <c r="Z456" s="12" t="s">
        <v>80</v>
      </c>
      <c r="AA456" s="12">
        <f>VLOOKUP(Z456, Sheet2!$O$2:$P$5, 2, FALSE)</f>
        <v>0</v>
      </c>
      <c r="AB456" s="12" t="s">
        <v>101</v>
      </c>
      <c r="AC456" s="12">
        <f>VLOOKUP(AB456, Sheet2!$Q$2:$R$6, 2, FALSE)</f>
        <v>4</v>
      </c>
      <c r="AD456" s="12" t="s">
        <v>102</v>
      </c>
      <c r="AE456" s="12">
        <f>VLOOKUP(AD456, Sheet2!$S$2:$T$3, 2, FALSE)</f>
        <v>3</v>
      </c>
      <c r="AF456" s="12" t="s">
        <v>103</v>
      </c>
      <c r="AG456" s="12">
        <f>VLOOKUP(AF456, Sheet2!$U$2:$V$4, 2, FALSE)</f>
        <v>3</v>
      </c>
      <c r="AH456" s="12" t="s">
        <v>141</v>
      </c>
      <c r="AI456" s="12">
        <f>VLOOKUP(AH456, Sheet2!$W$2:$X$6, 2, FALSE)</f>
        <v>1</v>
      </c>
      <c r="AJ456" s="12" t="s">
        <v>122</v>
      </c>
      <c r="AK456" s="12">
        <f>VLOOKUP(AJ456, Sheet2!$Y$2:$Z$6, 2, FALSE)</f>
        <v>1</v>
      </c>
      <c r="AL456" s="12" t="s">
        <v>82</v>
      </c>
      <c r="AM456" s="12">
        <f>VLOOKUP(AL456, Sheet2!$AA$2:$AB$6, 2, FALSE)</f>
        <v>5</v>
      </c>
      <c r="AN456" s="12" t="s">
        <v>107</v>
      </c>
      <c r="AO456" s="12">
        <f>VLOOKUP(AN456, Sheet2!$AC$2:$AD$6, 2, FALSE)</f>
        <v>3</v>
      </c>
      <c r="AP456" s="12" t="s">
        <v>89</v>
      </c>
      <c r="AQ456" s="12">
        <f>VLOOKUP(AP456, Sheet2!$AE$2:$AF$6, 2, FALSE)</f>
        <v>5</v>
      </c>
      <c r="AR456" s="12" t="s">
        <v>82</v>
      </c>
      <c r="AS456" s="12">
        <f>VLOOKUP(AR456, Sheet2!$AG$2:$AH$6, 2, FALSE)</f>
        <v>0</v>
      </c>
      <c r="AT456" s="12" t="s">
        <v>82</v>
      </c>
      <c r="AU456" s="12">
        <f>VLOOKUP(AT456, Sheet2!$AI$2:$AJ$6, 2, FALSE)</f>
        <v>0</v>
      </c>
      <c r="AV456" s="12" t="s">
        <v>82</v>
      </c>
      <c r="AW456" s="12">
        <f>VLOOKUP(AV456, Sheet2!$AK$2:$AL$6, 2, FALSE)</f>
        <v>0</v>
      </c>
      <c r="AX456" s="12" t="s">
        <v>82</v>
      </c>
      <c r="AY456" s="12">
        <f>VLOOKUP(AX456, Sheet2!$AM$2:$AN$6, 2, FALSE)</f>
        <v>0</v>
      </c>
      <c r="AZ456" s="12" t="s">
        <v>144</v>
      </c>
      <c r="BA456" s="20">
        <f t="shared" si="58"/>
        <v>34</v>
      </c>
    </row>
    <row r="457">
      <c r="A457" s="16">
        <v>43923.931957037035</v>
      </c>
      <c r="B457" s="18">
        <v>1.0</v>
      </c>
      <c r="C457" s="12" t="s">
        <v>77</v>
      </c>
      <c r="D457" s="12" t="s">
        <v>2363</v>
      </c>
      <c r="E457" s="19" t="s">
        <v>2364</v>
      </c>
      <c r="F457" s="12" t="s">
        <v>2365</v>
      </c>
      <c r="G457" s="12">
        <v>27.0</v>
      </c>
      <c r="H457" s="12" t="s">
        <v>285</v>
      </c>
      <c r="I457" s="19" t="s">
        <v>315</v>
      </c>
      <c r="J457" s="12" t="s">
        <v>86</v>
      </c>
      <c r="K457" s="11">
        <f>VLOOKUP(J457, Sheet2!$A$2:$B$9, 2, FALSE)</f>
        <v>2</v>
      </c>
      <c r="L457" s="12" t="s">
        <v>115</v>
      </c>
      <c r="M457" s="10">
        <f>VLOOKUP(L457, Sheet2!$C$2:$D$200, 2, FALSE)</f>
        <v>5</v>
      </c>
      <c r="N457" s="12" t="s">
        <v>91</v>
      </c>
      <c r="O457" s="12">
        <f>VLOOKUP(N457, Sheet2!$E$2:$F$9, 2, FALSE)</f>
        <v>3</v>
      </c>
      <c r="P457" s="12" t="s">
        <v>95</v>
      </c>
      <c r="Q457" s="12">
        <f>VLOOKUP(P457, Sheet2!$G$2:$H$20, 2, FALSE)</f>
        <v>1</v>
      </c>
      <c r="R457" s="12" t="s">
        <v>75</v>
      </c>
      <c r="S457" s="12">
        <f>VLOOKUP(R457, Sheet2!$I$2:$J$6, 2, FALSE)</f>
        <v>1</v>
      </c>
      <c r="T457" s="12" t="s">
        <v>167</v>
      </c>
      <c r="V457" s="12" t="str">
        <f>VLOOKUP(U457, Sheet2!$K$2:$L$10, 2, FALSE)</f>
        <v>#N/A</v>
      </c>
      <c r="W457" s="12" t="s">
        <v>77</v>
      </c>
      <c r="X457" s="12" t="s">
        <v>139</v>
      </c>
      <c r="Y457" s="12">
        <f>VLOOKUP(X457, Sheet2!$M$2:$N$158, 2, FALSE)</f>
        <v>3</v>
      </c>
      <c r="Z457" s="12" t="s">
        <v>112</v>
      </c>
      <c r="AA457" s="12">
        <f>VLOOKUP(Z457, Sheet2!$O$2:$P$5, 2, FALSE)</f>
        <v>5</v>
      </c>
      <c r="AB457" s="12" t="s">
        <v>117</v>
      </c>
      <c r="AC457" s="12">
        <f>VLOOKUP(AB457, Sheet2!$Q$2:$R$6, 2, FALSE)</f>
        <v>3</v>
      </c>
      <c r="AD457" s="12" t="s">
        <v>196</v>
      </c>
      <c r="AE457" s="12">
        <f>VLOOKUP(AD457, Sheet2!$S$2:$T$3, 2, FALSE)</f>
        <v>5</v>
      </c>
      <c r="AF457" s="12" t="s">
        <v>126</v>
      </c>
      <c r="AG457" s="12">
        <f>VLOOKUP(AF457, Sheet2!$U$2:$V$4, 2, FALSE)</f>
        <v>1</v>
      </c>
      <c r="AH457" s="12" t="s">
        <v>127</v>
      </c>
      <c r="AI457" s="12">
        <f>VLOOKUP(AH457, Sheet2!$W$2:$X$6, 2, FALSE)</f>
        <v>2</v>
      </c>
      <c r="AJ457" s="12" t="s">
        <v>105</v>
      </c>
      <c r="AK457" s="12">
        <f>VLOOKUP(AJ457, Sheet2!$Y$2:$Z$6, 2, FALSE)</f>
        <v>3</v>
      </c>
      <c r="AL457" s="12" t="s">
        <v>82</v>
      </c>
      <c r="AM457" s="12">
        <f>VLOOKUP(AL457, Sheet2!$AA$2:$AB$6, 2, FALSE)</f>
        <v>5</v>
      </c>
      <c r="AN457" s="12" t="s">
        <v>107</v>
      </c>
      <c r="AO457" s="12">
        <f>VLOOKUP(AN457, Sheet2!$AC$2:$AD$6, 2, FALSE)</f>
        <v>3</v>
      </c>
      <c r="AP457" s="12" t="s">
        <v>89</v>
      </c>
      <c r="AQ457" s="12">
        <f>VLOOKUP(AP457, Sheet2!$AE$2:$AF$6, 2, FALSE)</f>
        <v>5</v>
      </c>
      <c r="AR457" s="12" t="s">
        <v>82</v>
      </c>
      <c r="AS457" s="12">
        <f>VLOOKUP(AR457, Sheet2!$AG$2:$AH$6, 2, FALSE)</f>
        <v>0</v>
      </c>
      <c r="AT457" s="12" t="s">
        <v>82</v>
      </c>
      <c r="AU457" s="12">
        <f>VLOOKUP(AT457, Sheet2!$AI$2:$AJ$6, 2, FALSE)</f>
        <v>0</v>
      </c>
      <c r="AV457" s="12" t="s">
        <v>82</v>
      </c>
      <c r="AW457" s="12">
        <f>VLOOKUP(AV457, Sheet2!$AK$2:$AL$6, 2, FALSE)</f>
        <v>0</v>
      </c>
      <c r="AX457" s="12" t="s">
        <v>82</v>
      </c>
      <c r="AY457" s="12">
        <f>VLOOKUP(AX457, Sheet2!$AM$2:$AN$6, 2, FALSE)</f>
        <v>0</v>
      </c>
      <c r="AZ457" s="12" t="s">
        <v>144</v>
      </c>
      <c r="BA457" s="20" t="str">
        <f t="shared" si="58"/>
        <v>#N/A</v>
      </c>
    </row>
    <row r="458">
      <c r="A458" s="16">
        <v>43924.66260833333</v>
      </c>
      <c r="B458" s="18">
        <v>1.0</v>
      </c>
      <c r="C458" s="12" t="s">
        <v>77</v>
      </c>
      <c r="D458" s="12" t="s">
        <v>2384</v>
      </c>
      <c r="E458" s="19" t="s">
        <v>2385</v>
      </c>
      <c r="F458" s="12" t="s">
        <v>2386</v>
      </c>
      <c r="G458" s="12">
        <v>39.0</v>
      </c>
      <c r="H458" s="12" t="s">
        <v>245</v>
      </c>
      <c r="I458" s="19" t="s">
        <v>459</v>
      </c>
      <c r="J458" s="12" t="s">
        <v>86</v>
      </c>
      <c r="K458" s="38"/>
      <c r="L458" s="12" t="s">
        <v>115</v>
      </c>
      <c r="N458" s="12" t="s">
        <v>137</v>
      </c>
      <c r="P458" s="12" t="s">
        <v>74</v>
      </c>
      <c r="R458" s="12" t="s">
        <v>97</v>
      </c>
      <c r="T458" s="12" t="s">
        <v>167</v>
      </c>
      <c r="U458" s="12" t="s">
        <v>82</v>
      </c>
      <c r="W458" s="12" t="s">
        <v>77</v>
      </c>
      <c r="X458" s="12" t="s">
        <v>139</v>
      </c>
      <c r="Z458" s="12" t="s">
        <v>112</v>
      </c>
      <c r="AB458" s="12" t="s">
        <v>101</v>
      </c>
      <c r="AD458" s="12" t="s">
        <v>196</v>
      </c>
      <c r="AF458" s="12" t="s">
        <v>87</v>
      </c>
      <c r="AH458" s="12" t="s">
        <v>82</v>
      </c>
      <c r="AJ458" s="12" t="s">
        <v>105</v>
      </c>
      <c r="AL458" s="12" t="s">
        <v>82</v>
      </c>
      <c r="AN458" s="12" t="s">
        <v>88</v>
      </c>
      <c r="AP458" s="12" t="s">
        <v>89</v>
      </c>
      <c r="AR458" s="12" t="s">
        <v>82</v>
      </c>
      <c r="AT458" s="12" t="s">
        <v>82</v>
      </c>
      <c r="AV458" s="12" t="s">
        <v>82</v>
      </c>
      <c r="AX458" s="12" t="s">
        <v>82</v>
      </c>
      <c r="AZ458" s="12" t="s">
        <v>144</v>
      </c>
    </row>
    <row r="459">
      <c r="A459" s="16">
        <v>43924.75819961805</v>
      </c>
      <c r="B459" s="18">
        <v>1.0</v>
      </c>
      <c r="C459" s="12" t="s">
        <v>77</v>
      </c>
      <c r="D459" s="12" t="s">
        <v>2387</v>
      </c>
      <c r="E459" s="19" t="s">
        <v>2388</v>
      </c>
      <c r="F459" s="12" t="s">
        <v>2389</v>
      </c>
      <c r="G459" s="12">
        <v>30.0</v>
      </c>
      <c r="H459" s="12" t="s">
        <v>285</v>
      </c>
      <c r="I459" s="19" t="s">
        <v>377</v>
      </c>
      <c r="J459" s="12" t="s">
        <v>86</v>
      </c>
      <c r="K459" s="38"/>
      <c r="L459" s="12" t="s">
        <v>490</v>
      </c>
      <c r="N459" s="12" t="s">
        <v>154</v>
      </c>
      <c r="P459" s="12" t="s">
        <v>95</v>
      </c>
      <c r="R459" s="12" t="s">
        <v>97</v>
      </c>
      <c r="T459" s="12" t="s">
        <v>77</v>
      </c>
      <c r="U459" s="12" t="s">
        <v>76</v>
      </c>
      <c r="W459" s="12" t="s">
        <v>77</v>
      </c>
      <c r="X459" s="12" t="s">
        <v>108</v>
      </c>
      <c r="Z459" s="12" t="s">
        <v>112</v>
      </c>
      <c r="AB459" s="12" t="s">
        <v>117</v>
      </c>
      <c r="AD459" s="12" t="s">
        <v>196</v>
      </c>
      <c r="AF459" s="12" t="s">
        <v>103</v>
      </c>
      <c r="AH459" s="12" t="s">
        <v>104</v>
      </c>
      <c r="AJ459" s="12" t="s">
        <v>105</v>
      </c>
      <c r="AL459" s="12" t="s">
        <v>82</v>
      </c>
      <c r="AN459" s="12" t="s">
        <v>107</v>
      </c>
      <c r="AP459" s="12" t="s">
        <v>109</v>
      </c>
      <c r="AR459" s="12" t="s">
        <v>82</v>
      </c>
      <c r="AT459" s="12" t="s">
        <v>82</v>
      </c>
      <c r="AV459" s="12" t="s">
        <v>82</v>
      </c>
      <c r="AX459" s="12" t="s">
        <v>82</v>
      </c>
      <c r="AZ459" s="12" t="s">
        <v>144</v>
      </c>
    </row>
    <row r="460">
      <c r="A460" s="16">
        <v>43925.35566597222</v>
      </c>
      <c r="B460" s="18">
        <v>1.0</v>
      </c>
      <c r="C460" s="12" t="s">
        <v>77</v>
      </c>
      <c r="D460" s="12" t="s">
        <v>2390</v>
      </c>
      <c r="E460" s="19" t="s">
        <v>2391</v>
      </c>
      <c r="F460" s="12" t="s">
        <v>2392</v>
      </c>
      <c r="G460" s="12">
        <v>53.0</v>
      </c>
      <c r="H460" s="12" t="s">
        <v>314</v>
      </c>
      <c r="I460" s="19" t="s">
        <v>286</v>
      </c>
      <c r="J460" s="12" t="s">
        <v>86</v>
      </c>
      <c r="K460" s="38"/>
      <c r="L460" s="12" t="s">
        <v>169</v>
      </c>
      <c r="N460" s="12" t="s">
        <v>129</v>
      </c>
      <c r="P460" s="12" t="s">
        <v>95</v>
      </c>
      <c r="R460" s="12" t="s">
        <v>97</v>
      </c>
      <c r="T460" s="12" t="s">
        <v>77</v>
      </c>
      <c r="U460" s="12" t="s">
        <v>138</v>
      </c>
      <c r="W460" s="12" t="s">
        <v>77</v>
      </c>
      <c r="X460" s="12" t="s">
        <v>108</v>
      </c>
      <c r="Z460" s="12" t="s">
        <v>80</v>
      </c>
      <c r="AB460" s="12" t="s">
        <v>140</v>
      </c>
      <c r="AD460" s="12" t="s">
        <v>102</v>
      </c>
      <c r="AF460" s="12" t="s">
        <v>126</v>
      </c>
      <c r="AH460" s="12" t="s">
        <v>141</v>
      </c>
      <c r="AJ460" s="12" t="s">
        <v>105</v>
      </c>
      <c r="AL460" s="12" t="s">
        <v>82</v>
      </c>
      <c r="AN460" s="12" t="s">
        <v>88</v>
      </c>
      <c r="AP460" s="12" t="s">
        <v>109</v>
      </c>
      <c r="AR460" s="12" t="s">
        <v>82</v>
      </c>
      <c r="AT460" s="12" t="s">
        <v>82</v>
      </c>
      <c r="AV460" s="12" t="s">
        <v>82</v>
      </c>
      <c r="AX460" s="12" t="s">
        <v>82</v>
      </c>
      <c r="AZ460" s="12" t="s">
        <v>144</v>
      </c>
    </row>
    <row r="461">
      <c r="A461" s="16">
        <v>43924.40893172454</v>
      </c>
      <c r="B461" s="18">
        <v>1.0</v>
      </c>
      <c r="C461" s="12" t="s">
        <v>77</v>
      </c>
      <c r="D461" s="12" t="s">
        <v>2393</v>
      </c>
      <c r="E461" s="19" t="s">
        <v>2394</v>
      </c>
      <c r="F461" s="12" t="s">
        <v>2395</v>
      </c>
      <c r="G461" s="12">
        <v>51.0</v>
      </c>
      <c r="H461" s="12" t="s">
        <v>299</v>
      </c>
      <c r="I461" s="19" t="s">
        <v>185</v>
      </c>
      <c r="J461" s="12" t="s">
        <v>65</v>
      </c>
      <c r="K461" s="11">
        <f>VLOOKUP(J461, Sheet2!$A$2:$B$9, 2, FALSE)</f>
        <v>5</v>
      </c>
      <c r="L461" s="12" t="s">
        <v>115</v>
      </c>
      <c r="M461" s="10">
        <f>VLOOKUP(L461, Sheet2!$C$2:$D$200, 2, FALSE)</f>
        <v>5</v>
      </c>
      <c r="N461" s="12" t="s">
        <v>116</v>
      </c>
      <c r="O461" s="12">
        <f>VLOOKUP(N461, Sheet2!$E$2:$F$9, 2, FALSE)</f>
        <v>5</v>
      </c>
      <c r="P461" s="12" t="s">
        <v>74</v>
      </c>
      <c r="Q461" s="12">
        <f>VLOOKUP(P461, Sheet2!$G$2:$H$20, 2, FALSE)</f>
        <v>5</v>
      </c>
      <c r="R461" s="12" t="s">
        <v>75</v>
      </c>
      <c r="S461" s="12">
        <f>VLOOKUP(R461, Sheet2!$I$2:$J$6, 2, FALSE)</f>
        <v>1</v>
      </c>
      <c r="T461" s="12" t="s">
        <v>167</v>
      </c>
      <c r="U461" s="12" t="s">
        <v>76</v>
      </c>
      <c r="V461" s="12">
        <f>VLOOKUP(U461, Sheet2!$K$2:$L$10, 2, FALSE)</f>
        <v>5</v>
      </c>
      <c r="W461" s="12" t="s">
        <v>167</v>
      </c>
      <c r="X461" s="12" t="s">
        <v>79</v>
      </c>
      <c r="Y461" s="12">
        <f>VLOOKUP(X461, Sheet2!$M$2:$N$158, 2, FALSE)</f>
        <v>5</v>
      </c>
      <c r="Z461" s="12" t="s">
        <v>100</v>
      </c>
      <c r="AA461" s="12">
        <f>VLOOKUP(Z461, Sheet2!$O$2:$P$5, 2, FALSE)</f>
        <v>3</v>
      </c>
      <c r="AB461" s="12" t="s">
        <v>101</v>
      </c>
      <c r="AC461" s="12">
        <f>VLOOKUP(AB461, Sheet2!$Q$2:$R$6, 2, FALSE)</f>
        <v>4</v>
      </c>
      <c r="AD461" s="12" t="s">
        <v>196</v>
      </c>
      <c r="AE461" s="12">
        <f>VLOOKUP(AD461, Sheet2!$S$2:$T$3, 2, FALSE)</f>
        <v>5</v>
      </c>
      <c r="AF461" s="12" t="s">
        <v>87</v>
      </c>
      <c r="AG461" s="12">
        <f>VLOOKUP(AF461, Sheet2!$U$2:$V$4, 2, FALSE)</f>
        <v>5</v>
      </c>
      <c r="AH461" s="12" t="s">
        <v>82</v>
      </c>
      <c r="AI461" s="12">
        <f>VLOOKUP(AH461, Sheet2!$W$2:$X$6, 2, FALSE)</f>
        <v>5</v>
      </c>
      <c r="AJ461" s="12" t="s">
        <v>105</v>
      </c>
      <c r="AK461" s="12">
        <f>VLOOKUP(AJ461, Sheet2!$Y$2:$Z$6, 2, FALSE)</f>
        <v>3</v>
      </c>
      <c r="AL461" s="12" t="s">
        <v>82</v>
      </c>
      <c r="AM461" s="12">
        <f>VLOOKUP(AL461, Sheet2!$AA$2:$AB$6, 2, FALSE)</f>
        <v>5</v>
      </c>
      <c r="AN461" s="12" t="s">
        <v>88</v>
      </c>
      <c r="AO461" s="12">
        <f>VLOOKUP(AN461, Sheet2!$AC$2:$AD$6, 2, FALSE)</f>
        <v>5</v>
      </c>
      <c r="AP461" s="12" t="s">
        <v>89</v>
      </c>
      <c r="AQ461" s="12">
        <f>VLOOKUP(AP461, Sheet2!$AE$2:$AF$6, 2, FALSE)</f>
        <v>5</v>
      </c>
      <c r="AR461" s="12" t="s">
        <v>82</v>
      </c>
      <c r="AS461" s="12">
        <f>VLOOKUP(AR461, Sheet2!$AG$2:$AH$6, 2, FALSE)</f>
        <v>0</v>
      </c>
      <c r="AT461" s="12" t="s">
        <v>82</v>
      </c>
      <c r="AU461" s="12">
        <f>VLOOKUP(AT461, Sheet2!$AI$2:$AJ$6, 2, FALSE)</f>
        <v>0</v>
      </c>
      <c r="AV461" s="12" t="s">
        <v>82</v>
      </c>
      <c r="AW461" s="12">
        <f>VLOOKUP(AV461, Sheet2!$AK$2:$AL$6, 2, FALSE)</f>
        <v>0</v>
      </c>
      <c r="AX461" s="12" t="s">
        <v>82</v>
      </c>
      <c r="AY461" s="12">
        <f>VLOOKUP(AX461, Sheet2!$AM$2:$AN$6, 2, FALSE)</f>
        <v>0</v>
      </c>
      <c r="AZ461" s="12" t="s">
        <v>144</v>
      </c>
      <c r="BA461" s="20">
        <f>SUM(AY461,AW461,AU461,AS461,AQ461,AO461,AM461,AK461,AI461,AG461,AE461,AC461,AA461,Y461,V461,S461,Q461,M461,K461)</f>
        <v>66</v>
      </c>
    </row>
    <row r="462">
      <c r="A462" s="16">
        <v>43924.70969163194</v>
      </c>
      <c r="B462" s="18">
        <v>1.0</v>
      </c>
      <c r="C462" s="12" t="s">
        <v>77</v>
      </c>
      <c r="D462" s="12" t="s">
        <v>2400</v>
      </c>
      <c r="E462" s="19" t="s">
        <v>2401</v>
      </c>
      <c r="F462" s="12" t="s">
        <v>2402</v>
      </c>
      <c r="G462" s="12">
        <v>47.0</v>
      </c>
      <c r="H462" s="12" t="s">
        <v>385</v>
      </c>
      <c r="I462" s="19" t="s">
        <v>377</v>
      </c>
      <c r="J462" s="12" t="s">
        <v>143</v>
      </c>
      <c r="K462" s="38"/>
      <c r="L462" s="12" t="s">
        <v>288</v>
      </c>
      <c r="N462" s="12" t="s">
        <v>154</v>
      </c>
      <c r="P462" s="12" t="s">
        <v>74</v>
      </c>
      <c r="R462" s="12" t="s">
        <v>75</v>
      </c>
      <c r="T462" s="12" t="s">
        <v>167</v>
      </c>
      <c r="U462" s="12" t="s">
        <v>82</v>
      </c>
      <c r="W462" s="12" t="s">
        <v>167</v>
      </c>
      <c r="X462" s="12" t="s">
        <v>235</v>
      </c>
      <c r="Z462" s="12" t="s">
        <v>80</v>
      </c>
      <c r="AB462" s="12" t="s">
        <v>117</v>
      </c>
      <c r="AD462" s="12" t="s">
        <v>102</v>
      </c>
      <c r="AF462" s="12" t="s">
        <v>87</v>
      </c>
      <c r="AH462" s="12" t="s">
        <v>82</v>
      </c>
      <c r="AJ462" s="12" t="s">
        <v>105</v>
      </c>
      <c r="AL462" s="12" t="s">
        <v>82</v>
      </c>
      <c r="AN462" s="12" t="s">
        <v>107</v>
      </c>
      <c r="AP462" s="12" t="s">
        <v>89</v>
      </c>
      <c r="AR462" s="12" t="s">
        <v>82</v>
      </c>
      <c r="AT462" s="12" t="s">
        <v>82</v>
      </c>
      <c r="AV462" s="12" t="s">
        <v>82</v>
      </c>
      <c r="AX462" s="12" t="s">
        <v>82</v>
      </c>
      <c r="AZ462" s="12" t="s">
        <v>144</v>
      </c>
    </row>
    <row r="463">
      <c r="A463" s="16">
        <v>43925.40534168981</v>
      </c>
      <c r="B463" s="18">
        <v>1.0</v>
      </c>
      <c r="C463" s="12" t="s">
        <v>77</v>
      </c>
      <c r="D463" s="12" t="s">
        <v>2403</v>
      </c>
      <c r="E463" s="19" t="s">
        <v>2404</v>
      </c>
      <c r="F463" s="12" t="s">
        <v>2405</v>
      </c>
      <c r="G463" s="12">
        <v>43.0</v>
      </c>
      <c r="H463" s="12" t="s">
        <v>245</v>
      </c>
      <c r="I463" s="19" t="s">
        <v>315</v>
      </c>
      <c r="J463" s="12" t="s">
        <v>86</v>
      </c>
      <c r="K463" s="38"/>
      <c r="L463" s="12" t="s">
        <v>115</v>
      </c>
      <c r="N463" s="12" t="s">
        <v>154</v>
      </c>
      <c r="P463" s="12" t="s">
        <v>95</v>
      </c>
      <c r="R463" s="12" t="s">
        <v>97</v>
      </c>
      <c r="T463" s="12" t="s">
        <v>167</v>
      </c>
      <c r="U463" s="12" t="s">
        <v>82</v>
      </c>
      <c r="W463" s="12" t="s">
        <v>77</v>
      </c>
      <c r="X463" s="12" t="s">
        <v>108</v>
      </c>
      <c r="Z463" s="12" t="s">
        <v>112</v>
      </c>
      <c r="AB463" s="12" t="s">
        <v>117</v>
      </c>
      <c r="AD463" s="12" t="s">
        <v>196</v>
      </c>
      <c r="AF463" s="12" t="s">
        <v>87</v>
      </c>
      <c r="AH463" s="12" t="s">
        <v>104</v>
      </c>
      <c r="AJ463" s="12" t="s">
        <v>105</v>
      </c>
      <c r="AL463" s="12" t="s">
        <v>82</v>
      </c>
      <c r="AN463" s="12" t="s">
        <v>107</v>
      </c>
      <c r="AP463" s="12" t="s">
        <v>89</v>
      </c>
      <c r="AR463" s="12" t="s">
        <v>82</v>
      </c>
      <c r="AT463" s="12" t="s">
        <v>82</v>
      </c>
      <c r="AV463" s="12" t="s">
        <v>111</v>
      </c>
      <c r="AX463" s="12" t="s">
        <v>82</v>
      </c>
      <c r="AZ463" s="12" t="s">
        <v>144</v>
      </c>
    </row>
    <row r="464">
      <c r="A464" s="16">
        <v>43923.91299355324</v>
      </c>
      <c r="B464" s="18">
        <v>1.0</v>
      </c>
      <c r="C464" s="12" t="s">
        <v>77</v>
      </c>
      <c r="D464" s="12" t="s">
        <v>1878</v>
      </c>
      <c r="E464" s="19" t="s">
        <v>1879</v>
      </c>
      <c r="F464" s="12" t="s">
        <v>1880</v>
      </c>
      <c r="G464" s="12">
        <v>30.0</v>
      </c>
      <c r="H464" s="12" t="s">
        <v>455</v>
      </c>
      <c r="I464" s="19" t="s">
        <v>315</v>
      </c>
      <c r="J464" s="12" t="s">
        <v>125</v>
      </c>
      <c r="K464" s="11">
        <f>VLOOKUP(J464, Sheet2!$A$2:$B$9, 2, FALSE)</f>
        <v>0</v>
      </c>
      <c r="L464" s="12" t="s">
        <v>70</v>
      </c>
      <c r="M464" s="10">
        <f>VLOOKUP(L464, Sheet2!$C$2:$D$200, 2, FALSE)</f>
        <v>5</v>
      </c>
      <c r="N464" s="12" t="s">
        <v>116</v>
      </c>
      <c r="O464" s="12">
        <f>VLOOKUP(N464, Sheet2!$E$2:$F$9, 2, FALSE)</f>
        <v>5</v>
      </c>
      <c r="P464" s="12" t="s">
        <v>74</v>
      </c>
      <c r="Q464" s="12">
        <f>VLOOKUP(P464, Sheet2!$G$2:$H$20, 2, FALSE)</f>
        <v>5</v>
      </c>
      <c r="R464" s="12" t="s">
        <v>75</v>
      </c>
      <c r="S464" s="12">
        <f>VLOOKUP(R464, Sheet2!$I$2:$J$6, 2, FALSE)</f>
        <v>1</v>
      </c>
      <c r="T464" s="12" t="s">
        <v>167</v>
      </c>
      <c r="U464" s="12" t="s">
        <v>76</v>
      </c>
      <c r="V464" s="12">
        <f>VLOOKUP(U464, Sheet2!$K$2:$L$10, 2, FALSE)</f>
        <v>5</v>
      </c>
      <c r="W464" s="12" t="s">
        <v>77</v>
      </c>
      <c r="X464" s="12" t="s">
        <v>139</v>
      </c>
      <c r="Y464" s="12">
        <f>VLOOKUP(X464, Sheet2!$M$2:$N$158, 2, FALSE)</f>
        <v>3</v>
      </c>
      <c r="Z464" s="12" t="s">
        <v>80</v>
      </c>
      <c r="AA464" s="12">
        <f>VLOOKUP(Z464, Sheet2!$O$2:$P$5, 2, FALSE)</f>
        <v>0</v>
      </c>
      <c r="AB464" s="12" t="s">
        <v>101</v>
      </c>
      <c r="AC464" s="12">
        <f>VLOOKUP(AB464, Sheet2!$Q$2:$R$6, 2, FALSE)</f>
        <v>4</v>
      </c>
      <c r="AD464" s="12" t="s">
        <v>196</v>
      </c>
      <c r="AE464" s="12">
        <f>VLOOKUP(AD464, Sheet2!$S$2:$T$3, 2, FALSE)</f>
        <v>5</v>
      </c>
      <c r="AF464" s="12" t="s">
        <v>87</v>
      </c>
      <c r="AG464" s="12">
        <f>VLOOKUP(AF464, Sheet2!$U$2:$V$4, 2, FALSE)</f>
        <v>5</v>
      </c>
      <c r="AH464" s="12" t="s">
        <v>82</v>
      </c>
      <c r="AI464" s="12">
        <f>VLOOKUP(AH464, Sheet2!$W$2:$X$6, 2, FALSE)</f>
        <v>5</v>
      </c>
      <c r="AJ464" s="12" t="s">
        <v>105</v>
      </c>
      <c r="AK464" s="12">
        <f>VLOOKUP(AJ464, Sheet2!$Y$2:$Z$6, 2, FALSE)</f>
        <v>3</v>
      </c>
      <c r="AL464" s="12" t="s">
        <v>82</v>
      </c>
      <c r="AM464" s="12">
        <f>VLOOKUP(AL464, Sheet2!$AA$2:$AB$6, 2, FALSE)</f>
        <v>5</v>
      </c>
      <c r="AN464" s="12" t="s">
        <v>88</v>
      </c>
      <c r="AO464" s="12">
        <f>VLOOKUP(AN464, Sheet2!$AC$2:$AD$6, 2, FALSE)</f>
        <v>5</v>
      </c>
      <c r="AP464" s="12" t="s">
        <v>89</v>
      </c>
      <c r="AQ464" s="12">
        <f>VLOOKUP(AP464, Sheet2!$AE$2:$AF$6, 2, FALSE)</f>
        <v>5</v>
      </c>
      <c r="AR464" s="12" t="s">
        <v>82</v>
      </c>
      <c r="AS464" s="12">
        <f>VLOOKUP(AR464, Sheet2!$AG$2:$AH$6, 2, FALSE)</f>
        <v>0</v>
      </c>
      <c r="AT464" s="12" t="s">
        <v>82</v>
      </c>
      <c r="AU464" s="12">
        <f>VLOOKUP(AT464, Sheet2!$AI$2:$AJ$6, 2, FALSE)</f>
        <v>0</v>
      </c>
      <c r="AV464" s="12" t="s">
        <v>134</v>
      </c>
      <c r="AW464" s="12">
        <f>VLOOKUP(AV464, Sheet2!$AK$2:$AL$6, 2, FALSE)</f>
        <v>5</v>
      </c>
      <c r="AX464" s="12" t="s">
        <v>82</v>
      </c>
      <c r="AY464" s="12">
        <f>VLOOKUP(AX464, Sheet2!$AM$2:$AN$6, 2, FALSE)</f>
        <v>0</v>
      </c>
      <c r="AZ464" s="12" t="s">
        <v>144</v>
      </c>
      <c r="BA464" s="20">
        <f t="shared" ref="BA464:BA473" si="59">SUM(AY464,AW464,AU464,AS464,AQ464,AO464,AM464,AK464,AI464,AG464,AE464,AC464,AA464,Y464,V464,S464,Q464,M464,K464)</f>
        <v>61</v>
      </c>
    </row>
    <row r="465">
      <c r="A465" s="16">
        <v>43923.25755289352</v>
      </c>
      <c r="B465" s="18">
        <v>1.0</v>
      </c>
      <c r="C465" s="12" t="s">
        <v>77</v>
      </c>
      <c r="D465" s="22" t="s">
        <v>2411</v>
      </c>
      <c r="E465" s="19" t="s">
        <v>2412</v>
      </c>
      <c r="F465" s="12" t="s">
        <v>2413</v>
      </c>
      <c r="G465" s="12">
        <v>29.0</v>
      </c>
      <c r="H465" s="12" t="s">
        <v>83</v>
      </c>
      <c r="I465" s="12">
        <v>10.0</v>
      </c>
      <c r="J465" s="12" t="s">
        <v>86</v>
      </c>
      <c r="K465" s="11">
        <f>VLOOKUP(J465, Sheet2!$A$2:$B$9, 2, FALSE)</f>
        <v>2</v>
      </c>
      <c r="L465" s="12" t="s">
        <v>93</v>
      </c>
      <c r="M465" s="10">
        <f>VLOOKUP(L465, Sheet2!$C$2:$D$200, 2, FALSE)</f>
        <v>5</v>
      </c>
      <c r="N465" s="12" t="s">
        <v>154</v>
      </c>
      <c r="O465" s="12">
        <f>VLOOKUP(N465, Sheet2!$E$2:$F$9, 2, FALSE)</f>
        <v>2</v>
      </c>
      <c r="P465" s="12" t="s">
        <v>95</v>
      </c>
      <c r="Q465" s="12">
        <f>VLOOKUP(P465, Sheet2!$G$2:$H$20, 2, FALSE)</f>
        <v>1</v>
      </c>
      <c r="R465" s="12" t="s">
        <v>75</v>
      </c>
      <c r="S465" s="12">
        <f>VLOOKUP(R465, Sheet2!$I$2:$J$6, 2, FALSE)</f>
        <v>1</v>
      </c>
      <c r="T465" s="12" t="s">
        <v>167</v>
      </c>
      <c r="U465" s="12" t="s">
        <v>76</v>
      </c>
      <c r="V465" s="12">
        <f>VLOOKUP(U465, Sheet2!$K$2:$L$10, 2, FALSE)</f>
        <v>5</v>
      </c>
      <c r="W465" s="12" t="s">
        <v>77</v>
      </c>
      <c r="X465" s="12" t="s">
        <v>108</v>
      </c>
      <c r="Y465" s="12">
        <f>VLOOKUP(X465, Sheet2!$M$2:$N$158, 2, FALSE)</f>
        <v>1</v>
      </c>
      <c r="Z465" s="12" t="s">
        <v>112</v>
      </c>
      <c r="AA465" s="12">
        <f>VLOOKUP(Z465, Sheet2!$O$2:$P$5, 2, FALSE)</f>
        <v>5</v>
      </c>
      <c r="AB465" s="12" t="s">
        <v>117</v>
      </c>
      <c r="AC465" s="12">
        <f>VLOOKUP(AB465, Sheet2!$Q$2:$R$6, 2, FALSE)</f>
        <v>3</v>
      </c>
      <c r="AD465" s="12" t="s">
        <v>196</v>
      </c>
      <c r="AE465" s="12">
        <f>VLOOKUP(AD465, Sheet2!$S$2:$T$3, 2, FALSE)</f>
        <v>5</v>
      </c>
      <c r="AF465" s="12" t="s">
        <v>87</v>
      </c>
      <c r="AG465" s="12">
        <f>VLOOKUP(AF465, Sheet2!$U$2:$V$4, 2, FALSE)</f>
        <v>5</v>
      </c>
      <c r="AH465" s="12" t="s">
        <v>141</v>
      </c>
      <c r="AI465" s="12">
        <f>VLOOKUP(AH465, Sheet2!$W$2:$X$6, 2, FALSE)</f>
        <v>1</v>
      </c>
      <c r="AJ465" s="12" t="s">
        <v>122</v>
      </c>
      <c r="AK465" s="12">
        <f>VLOOKUP(AJ465, Sheet2!$Y$2:$Z$6, 2, FALSE)</f>
        <v>1</v>
      </c>
      <c r="AL465" s="12" t="s">
        <v>82</v>
      </c>
      <c r="AM465" s="12">
        <f>VLOOKUP(AL465, Sheet2!$AA$2:$AB$6, 2, FALSE)</f>
        <v>5</v>
      </c>
      <c r="AN465" s="12" t="s">
        <v>107</v>
      </c>
      <c r="AO465" s="12">
        <f>VLOOKUP(AN465, Sheet2!$AC$2:$AD$6, 2, FALSE)</f>
        <v>3</v>
      </c>
      <c r="AP465" s="12" t="s">
        <v>89</v>
      </c>
      <c r="AQ465" s="12">
        <f>VLOOKUP(AP465, Sheet2!$AE$2:$AF$6, 2, FALSE)</f>
        <v>5</v>
      </c>
      <c r="AR465" s="12" t="s">
        <v>110</v>
      </c>
      <c r="AS465" s="12">
        <f>VLOOKUP(AR465, Sheet2!$AG$2:$AH$6, 2, FALSE)</f>
        <v>3</v>
      </c>
      <c r="AT465" s="12" t="s">
        <v>82</v>
      </c>
      <c r="AU465" s="12">
        <f>VLOOKUP(AT465, Sheet2!$AI$2:$AJ$6, 2, FALSE)</f>
        <v>0</v>
      </c>
      <c r="AV465" s="12" t="s">
        <v>82</v>
      </c>
      <c r="AW465" s="12">
        <f>VLOOKUP(AV465, Sheet2!$AK$2:$AL$6, 2, FALSE)</f>
        <v>0</v>
      </c>
      <c r="AX465" s="12" t="s">
        <v>82</v>
      </c>
      <c r="AY465" s="12">
        <f>VLOOKUP(AX465, Sheet2!$AM$2:$AN$6, 2, FALSE)</f>
        <v>0</v>
      </c>
      <c r="AZ465" s="12" t="s">
        <v>144</v>
      </c>
      <c r="BA465" s="20">
        <f t="shared" si="59"/>
        <v>51</v>
      </c>
    </row>
    <row r="466">
      <c r="A466" s="16">
        <v>43921.363821817125</v>
      </c>
      <c r="B466" s="18">
        <v>1.0</v>
      </c>
      <c r="C466" s="12" t="s">
        <v>77</v>
      </c>
      <c r="D466" s="22" t="s">
        <v>2417</v>
      </c>
      <c r="E466" s="19" t="s">
        <v>2412</v>
      </c>
      <c r="F466" s="12" t="s">
        <v>2418</v>
      </c>
      <c r="G466" s="12">
        <v>29.0</v>
      </c>
      <c r="H466" s="12" t="s">
        <v>83</v>
      </c>
      <c r="I466" s="12">
        <v>10.0</v>
      </c>
      <c r="J466" s="12" t="s">
        <v>86</v>
      </c>
      <c r="K466" s="11">
        <f>VLOOKUP(J466, Sheet2!$A$2:$B$9, 2, FALSE)</f>
        <v>2</v>
      </c>
      <c r="L466" s="12" t="s">
        <v>93</v>
      </c>
      <c r="M466" s="10">
        <f>VLOOKUP(L466, Sheet2!$C$2:$D$200, 2, FALSE)</f>
        <v>5</v>
      </c>
      <c r="N466" s="12" t="s">
        <v>91</v>
      </c>
      <c r="O466" s="12">
        <f>VLOOKUP(N466, Sheet2!$E$2:$F$9, 2, FALSE)</f>
        <v>3</v>
      </c>
      <c r="P466" s="12" t="s">
        <v>82</v>
      </c>
      <c r="Q466" s="12">
        <f>VLOOKUP(P466, Sheet2!$G$2:$H$20, 2, FALSE)</f>
        <v>5</v>
      </c>
      <c r="R466" s="12" t="s">
        <v>75</v>
      </c>
      <c r="S466" s="12">
        <f>VLOOKUP(R466, Sheet2!$I$2:$J$6, 2, FALSE)</f>
        <v>1</v>
      </c>
      <c r="T466" s="12" t="s">
        <v>167</v>
      </c>
      <c r="U466" s="12" t="s">
        <v>76</v>
      </c>
      <c r="V466" s="12">
        <f>VLOOKUP(U466, Sheet2!$K$2:$L$10, 2, FALSE)</f>
        <v>5</v>
      </c>
      <c r="W466" s="12" t="s">
        <v>77</v>
      </c>
      <c r="X466" s="12" t="s">
        <v>108</v>
      </c>
      <c r="Y466" s="12">
        <f>VLOOKUP(X466, Sheet2!$M$2:$N$158, 2, FALSE)</f>
        <v>1</v>
      </c>
      <c r="Z466" s="12" t="s">
        <v>112</v>
      </c>
      <c r="AA466" s="12">
        <f>VLOOKUP(Z466, Sheet2!$O$2:$P$5, 2, FALSE)</f>
        <v>5</v>
      </c>
      <c r="AB466" s="12" t="s">
        <v>117</v>
      </c>
      <c r="AC466" s="12">
        <f>VLOOKUP(AB466, Sheet2!$Q$2:$R$6, 2, FALSE)</f>
        <v>3</v>
      </c>
      <c r="AD466" s="12" t="s">
        <v>196</v>
      </c>
      <c r="AE466" s="12">
        <f>VLOOKUP(AD466, Sheet2!$S$2:$T$3, 2, FALSE)</f>
        <v>5</v>
      </c>
      <c r="AF466" s="12" t="s">
        <v>87</v>
      </c>
      <c r="AG466" s="12">
        <f>VLOOKUP(AF466, Sheet2!$U$2:$V$4, 2, FALSE)</f>
        <v>5</v>
      </c>
      <c r="AH466" s="12" t="s">
        <v>141</v>
      </c>
      <c r="AI466" s="12">
        <f>VLOOKUP(AH466, Sheet2!$W$2:$X$6, 2, FALSE)</f>
        <v>1</v>
      </c>
      <c r="AJ466" s="12" t="s">
        <v>105</v>
      </c>
      <c r="AK466" s="12">
        <f>VLOOKUP(AJ466, Sheet2!$Y$2:$Z$6, 2, FALSE)</f>
        <v>3</v>
      </c>
      <c r="AL466" s="12" t="s">
        <v>82</v>
      </c>
      <c r="AM466" s="12">
        <f>VLOOKUP(AL466, Sheet2!$AA$2:$AB$6, 2, FALSE)</f>
        <v>5</v>
      </c>
      <c r="AN466" s="12" t="s">
        <v>107</v>
      </c>
      <c r="AO466" s="12">
        <f>VLOOKUP(AN466, Sheet2!$AC$2:$AD$6, 2, FALSE)</f>
        <v>3</v>
      </c>
      <c r="AP466" s="12" t="s">
        <v>109</v>
      </c>
      <c r="AQ466" s="12">
        <f>VLOOKUP(AP466, Sheet2!$AE$2:$AF$6, 2, FALSE)</f>
        <v>3</v>
      </c>
      <c r="AR466" s="12" t="s">
        <v>110</v>
      </c>
      <c r="AS466" s="12">
        <f>VLOOKUP(AR466, Sheet2!$AG$2:$AH$6, 2, FALSE)</f>
        <v>3</v>
      </c>
      <c r="AT466" s="12" t="s">
        <v>82</v>
      </c>
      <c r="AU466" s="12">
        <f>VLOOKUP(AT466, Sheet2!$AI$2:$AJ$6, 2, FALSE)</f>
        <v>0</v>
      </c>
      <c r="AV466" s="12" t="s">
        <v>82</v>
      </c>
      <c r="AW466" s="12">
        <f>VLOOKUP(AV466, Sheet2!$AK$2:$AL$6, 2, FALSE)</f>
        <v>0</v>
      </c>
      <c r="AX466" s="12" t="s">
        <v>82</v>
      </c>
      <c r="AY466" s="12">
        <f>VLOOKUP(AX466, Sheet2!$AM$2:$AN$6, 2, FALSE)</f>
        <v>0</v>
      </c>
      <c r="AZ466" s="12" t="s">
        <v>144</v>
      </c>
      <c r="BA466" s="20">
        <f t="shared" si="59"/>
        <v>55</v>
      </c>
    </row>
    <row r="467">
      <c r="A467" s="16">
        <v>43924.439541203705</v>
      </c>
      <c r="B467" s="18">
        <v>1.0</v>
      </c>
      <c r="C467" s="12" t="s">
        <v>77</v>
      </c>
      <c r="D467" s="12" t="s">
        <v>2417</v>
      </c>
      <c r="E467" s="19" t="s">
        <v>2412</v>
      </c>
      <c r="F467" s="12" t="s">
        <v>2413</v>
      </c>
      <c r="G467" s="12">
        <v>29.0</v>
      </c>
      <c r="H467" s="12" t="s">
        <v>83</v>
      </c>
      <c r="I467" s="12">
        <v>10.0</v>
      </c>
      <c r="J467" s="12" t="s">
        <v>86</v>
      </c>
      <c r="K467" s="11">
        <f>VLOOKUP(J467, Sheet2!$A$2:$B$9, 2, FALSE)</f>
        <v>2</v>
      </c>
      <c r="L467" s="12" t="s">
        <v>93</v>
      </c>
      <c r="M467" s="10">
        <f>VLOOKUP(L467, Sheet2!$C$2:$D$200, 2, FALSE)</f>
        <v>5</v>
      </c>
      <c r="N467" s="12" t="s">
        <v>154</v>
      </c>
      <c r="O467" s="12">
        <f>VLOOKUP(N467, Sheet2!$E$2:$F$9, 2, FALSE)</f>
        <v>2</v>
      </c>
      <c r="P467" s="12" t="s">
        <v>95</v>
      </c>
      <c r="Q467" s="12">
        <f>VLOOKUP(P467, Sheet2!$G$2:$H$20, 2, FALSE)</f>
        <v>1</v>
      </c>
      <c r="R467" s="12" t="s">
        <v>75</v>
      </c>
      <c r="S467" s="12">
        <f>VLOOKUP(R467, Sheet2!$I$2:$J$6, 2, FALSE)</f>
        <v>1</v>
      </c>
      <c r="T467" s="12" t="s">
        <v>167</v>
      </c>
      <c r="U467" s="12" t="s">
        <v>76</v>
      </c>
      <c r="V467" s="12">
        <f>VLOOKUP(U467, Sheet2!$K$2:$L$10, 2, FALSE)</f>
        <v>5</v>
      </c>
      <c r="W467" s="12" t="s">
        <v>77</v>
      </c>
      <c r="X467" s="12" t="s">
        <v>108</v>
      </c>
      <c r="Y467" s="12">
        <f>VLOOKUP(X467, Sheet2!$M$2:$N$158, 2, FALSE)</f>
        <v>1</v>
      </c>
      <c r="Z467" s="12" t="s">
        <v>112</v>
      </c>
      <c r="AA467" s="12">
        <f>VLOOKUP(Z467, Sheet2!$O$2:$P$5, 2, FALSE)</f>
        <v>5</v>
      </c>
      <c r="AB467" s="12" t="s">
        <v>117</v>
      </c>
      <c r="AC467" s="12">
        <f>VLOOKUP(AB467, Sheet2!$Q$2:$R$6, 2, FALSE)</f>
        <v>3</v>
      </c>
      <c r="AD467" s="12" t="s">
        <v>196</v>
      </c>
      <c r="AE467" s="12">
        <f>VLOOKUP(AD467, Sheet2!$S$2:$T$3, 2, FALSE)</f>
        <v>5</v>
      </c>
      <c r="AF467" s="12" t="s">
        <v>87</v>
      </c>
      <c r="AG467" s="12">
        <f>VLOOKUP(AF467, Sheet2!$U$2:$V$4, 2, FALSE)</f>
        <v>5</v>
      </c>
      <c r="AH467" s="12" t="s">
        <v>141</v>
      </c>
      <c r="AI467" s="12">
        <f>VLOOKUP(AH467, Sheet2!$W$2:$X$6, 2, FALSE)</f>
        <v>1</v>
      </c>
      <c r="AJ467" s="12" t="s">
        <v>122</v>
      </c>
      <c r="AK467" s="12">
        <f>VLOOKUP(AJ467, Sheet2!$Y$2:$Z$6, 2, FALSE)</f>
        <v>1</v>
      </c>
      <c r="AL467" s="12" t="s">
        <v>82</v>
      </c>
      <c r="AM467" s="12">
        <f>VLOOKUP(AL467, Sheet2!$AA$2:$AB$6, 2, FALSE)</f>
        <v>5</v>
      </c>
      <c r="AN467" s="12" t="s">
        <v>107</v>
      </c>
      <c r="AO467" s="12">
        <f>VLOOKUP(AN467, Sheet2!$AC$2:$AD$6, 2, FALSE)</f>
        <v>3</v>
      </c>
      <c r="AP467" s="12" t="s">
        <v>89</v>
      </c>
      <c r="AQ467" s="12">
        <f>VLOOKUP(AP467, Sheet2!$AE$2:$AF$6, 2, FALSE)</f>
        <v>5</v>
      </c>
      <c r="AR467" s="12" t="s">
        <v>110</v>
      </c>
      <c r="AS467" s="12">
        <f>VLOOKUP(AR467, Sheet2!$AG$2:$AH$6, 2, FALSE)</f>
        <v>3</v>
      </c>
      <c r="AT467" s="12" t="s">
        <v>82</v>
      </c>
      <c r="AU467" s="12">
        <f>VLOOKUP(AT467, Sheet2!$AI$2:$AJ$6, 2, FALSE)</f>
        <v>0</v>
      </c>
      <c r="AV467" s="12" t="s">
        <v>82</v>
      </c>
      <c r="AW467" s="12">
        <f>VLOOKUP(AV467, Sheet2!$AK$2:$AL$6, 2, FALSE)</f>
        <v>0</v>
      </c>
      <c r="AX467" s="12" t="s">
        <v>82</v>
      </c>
      <c r="AY467" s="12">
        <f>VLOOKUP(AX467, Sheet2!$AM$2:$AN$6, 2, FALSE)</f>
        <v>0</v>
      </c>
      <c r="AZ467" s="12" t="s">
        <v>144</v>
      </c>
      <c r="BA467" s="20">
        <f t="shared" si="59"/>
        <v>51</v>
      </c>
    </row>
    <row r="468">
      <c r="A468" s="16">
        <v>43923.415914930556</v>
      </c>
      <c r="B468" s="18">
        <v>1.0</v>
      </c>
      <c r="C468" s="12" t="s">
        <v>77</v>
      </c>
      <c r="D468" s="12" t="s">
        <v>987</v>
      </c>
      <c r="E468" s="19" t="s">
        <v>988</v>
      </c>
      <c r="F468" s="12" t="s">
        <v>989</v>
      </c>
      <c r="G468" s="12">
        <v>37.0</v>
      </c>
      <c r="H468" s="12" t="s">
        <v>165</v>
      </c>
      <c r="I468" s="19" t="s">
        <v>219</v>
      </c>
      <c r="J468" s="12" t="s">
        <v>86</v>
      </c>
      <c r="K468" s="11">
        <f>VLOOKUP(J468, Sheet2!$A$2:$B$9, 2, FALSE)</f>
        <v>2</v>
      </c>
      <c r="L468" s="12" t="s">
        <v>288</v>
      </c>
      <c r="M468" s="10">
        <f>VLOOKUP(L468, Sheet2!$C$2:$D$200, 2, FALSE)</f>
        <v>3</v>
      </c>
      <c r="N468" s="12" t="s">
        <v>137</v>
      </c>
      <c r="O468" s="12">
        <f>VLOOKUP(N468, Sheet2!$E$2:$F$9, 2, FALSE)</f>
        <v>4</v>
      </c>
      <c r="P468" s="12" t="s">
        <v>74</v>
      </c>
      <c r="Q468" s="12">
        <f>VLOOKUP(P468, Sheet2!$G$2:$H$20, 2, FALSE)</f>
        <v>5</v>
      </c>
      <c r="R468" s="12" t="s">
        <v>97</v>
      </c>
      <c r="S468" s="12">
        <f>VLOOKUP(R468, Sheet2!$I$2:$J$6, 2, FALSE)</f>
        <v>3</v>
      </c>
      <c r="T468" s="12" t="s">
        <v>77</v>
      </c>
      <c r="U468" s="12" t="s">
        <v>76</v>
      </c>
      <c r="V468" s="12">
        <f>VLOOKUP(U468, Sheet2!$K$2:$L$10, 2, FALSE)</f>
        <v>5</v>
      </c>
      <c r="W468" s="12" t="s">
        <v>77</v>
      </c>
      <c r="X468" s="12" t="s">
        <v>108</v>
      </c>
      <c r="Y468" s="12">
        <f>VLOOKUP(X468, Sheet2!$M$2:$N$158, 2, FALSE)</f>
        <v>1</v>
      </c>
      <c r="Z468" s="12" t="s">
        <v>100</v>
      </c>
      <c r="AA468" s="12">
        <f>VLOOKUP(Z468, Sheet2!$O$2:$P$5, 2, FALSE)</f>
        <v>3</v>
      </c>
      <c r="AB468" s="12" t="s">
        <v>117</v>
      </c>
      <c r="AC468" s="12">
        <f>VLOOKUP(AB468, Sheet2!$Q$2:$R$6, 2, FALSE)</f>
        <v>3</v>
      </c>
      <c r="AD468" s="12" t="s">
        <v>196</v>
      </c>
      <c r="AE468" s="12">
        <f>VLOOKUP(AD468, Sheet2!$S$2:$T$3, 2, FALSE)</f>
        <v>5</v>
      </c>
      <c r="AF468" s="12" t="s">
        <v>103</v>
      </c>
      <c r="AG468" s="12">
        <f>VLOOKUP(AF468, Sheet2!$U$2:$V$4, 2, FALSE)</f>
        <v>3</v>
      </c>
      <c r="AH468" s="12" t="s">
        <v>104</v>
      </c>
      <c r="AI468" s="12">
        <f>VLOOKUP(AH468, Sheet2!$W$2:$X$6, 2, FALSE)</f>
        <v>3</v>
      </c>
      <c r="AJ468" s="12" t="s">
        <v>105</v>
      </c>
      <c r="AK468" s="12">
        <f>VLOOKUP(AJ468, Sheet2!$Y$2:$Z$6, 2, FALSE)</f>
        <v>3</v>
      </c>
      <c r="AL468" s="12" t="s">
        <v>106</v>
      </c>
      <c r="AM468" s="12">
        <f>VLOOKUP(AL468, Sheet2!$AA$2:$AB$6, 2, FALSE)</f>
        <v>3</v>
      </c>
      <c r="AN468" s="12" t="s">
        <v>88</v>
      </c>
      <c r="AO468" s="12">
        <f>VLOOKUP(AN468, Sheet2!$AC$2:$AD$6, 2, FALSE)</f>
        <v>5</v>
      </c>
      <c r="AP468" s="12" t="s">
        <v>109</v>
      </c>
      <c r="AQ468" s="12">
        <f>VLOOKUP(AP468, Sheet2!$AE$2:$AF$6, 2, FALSE)</f>
        <v>3</v>
      </c>
      <c r="AR468" s="12" t="s">
        <v>82</v>
      </c>
      <c r="AS468" s="12">
        <f>VLOOKUP(AR468, Sheet2!$AG$2:$AH$6, 2, FALSE)</f>
        <v>0</v>
      </c>
      <c r="AT468" s="12" t="s">
        <v>82</v>
      </c>
      <c r="AU468" s="12">
        <f>VLOOKUP(AT468, Sheet2!$AI$2:$AJ$6, 2, FALSE)</f>
        <v>0</v>
      </c>
      <c r="AV468" s="12" t="s">
        <v>82</v>
      </c>
      <c r="AW468" s="12">
        <f>VLOOKUP(AV468, Sheet2!$AK$2:$AL$6, 2, FALSE)</f>
        <v>0</v>
      </c>
      <c r="AX468" s="12" t="s">
        <v>82</v>
      </c>
      <c r="AY468" s="12">
        <f>VLOOKUP(AX468, Sheet2!$AM$2:$AN$6, 2, FALSE)</f>
        <v>0</v>
      </c>
      <c r="AZ468" s="12" t="s">
        <v>144</v>
      </c>
      <c r="BA468" s="20">
        <f t="shared" si="59"/>
        <v>50</v>
      </c>
    </row>
    <row r="469">
      <c r="A469" s="16">
        <v>43924.3887696412</v>
      </c>
      <c r="B469" s="18">
        <v>1.0</v>
      </c>
      <c r="C469" s="12" t="s">
        <v>77</v>
      </c>
      <c r="D469" s="12" t="s">
        <v>987</v>
      </c>
      <c r="E469" s="19" t="s">
        <v>988</v>
      </c>
      <c r="F469" s="12" t="s">
        <v>989</v>
      </c>
      <c r="G469" s="12">
        <v>37.0</v>
      </c>
      <c r="H469" s="12" t="s">
        <v>165</v>
      </c>
      <c r="I469" s="19" t="s">
        <v>219</v>
      </c>
      <c r="J469" s="12" t="s">
        <v>86</v>
      </c>
      <c r="K469" s="11">
        <f>VLOOKUP(J469, Sheet2!$A$2:$B$9, 2, FALSE)</f>
        <v>2</v>
      </c>
      <c r="L469" s="12" t="s">
        <v>288</v>
      </c>
      <c r="M469" s="10">
        <f>VLOOKUP(L469, Sheet2!$C$2:$D$200, 2, FALSE)</f>
        <v>3</v>
      </c>
      <c r="N469" s="12" t="s">
        <v>91</v>
      </c>
      <c r="O469" s="12">
        <f>VLOOKUP(N469, Sheet2!$E$2:$F$9, 2, FALSE)</f>
        <v>3</v>
      </c>
      <c r="P469" s="12" t="s">
        <v>74</v>
      </c>
      <c r="Q469" s="12">
        <f>VLOOKUP(P469, Sheet2!$G$2:$H$20, 2, FALSE)</f>
        <v>5</v>
      </c>
      <c r="R469" s="12" t="s">
        <v>97</v>
      </c>
      <c r="S469" s="12">
        <f>VLOOKUP(R469, Sheet2!$I$2:$J$6, 2, FALSE)</f>
        <v>3</v>
      </c>
      <c r="T469" s="12" t="s">
        <v>77</v>
      </c>
      <c r="U469" s="12" t="s">
        <v>76</v>
      </c>
      <c r="V469" s="12">
        <f>VLOOKUP(U469, Sheet2!$K$2:$L$10, 2, FALSE)</f>
        <v>5</v>
      </c>
      <c r="W469" s="12" t="s">
        <v>77</v>
      </c>
      <c r="X469" s="12" t="s">
        <v>108</v>
      </c>
      <c r="Y469" s="12">
        <f>VLOOKUP(X469, Sheet2!$M$2:$N$158, 2, FALSE)</f>
        <v>1</v>
      </c>
      <c r="Z469" s="12" t="s">
        <v>100</v>
      </c>
      <c r="AA469" s="12">
        <f>VLOOKUP(Z469, Sheet2!$O$2:$P$5, 2, FALSE)</f>
        <v>3</v>
      </c>
      <c r="AB469" s="12" t="s">
        <v>117</v>
      </c>
      <c r="AC469" s="12">
        <f>VLOOKUP(AB469, Sheet2!$Q$2:$R$6, 2, FALSE)</f>
        <v>3</v>
      </c>
      <c r="AD469" s="12" t="s">
        <v>196</v>
      </c>
      <c r="AE469" s="12">
        <f>VLOOKUP(AD469, Sheet2!$S$2:$T$3, 2, FALSE)</f>
        <v>5</v>
      </c>
      <c r="AF469" s="12" t="s">
        <v>103</v>
      </c>
      <c r="AG469" s="12">
        <f>VLOOKUP(AF469, Sheet2!$U$2:$V$4, 2, FALSE)</f>
        <v>3</v>
      </c>
      <c r="AH469" s="12" t="s">
        <v>104</v>
      </c>
      <c r="AI469" s="12">
        <f>VLOOKUP(AH469, Sheet2!$W$2:$X$6, 2, FALSE)</f>
        <v>3</v>
      </c>
      <c r="AJ469" s="12" t="s">
        <v>105</v>
      </c>
      <c r="AK469" s="12">
        <f>VLOOKUP(AJ469, Sheet2!$Y$2:$Z$6, 2, FALSE)</f>
        <v>3</v>
      </c>
      <c r="AL469" s="12" t="s">
        <v>82</v>
      </c>
      <c r="AM469" s="12">
        <f>VLOOKUP(AL469, Sheet2!$AA$2:$AB$6, 2, FALSE)</f>
        <v>5</v>
      </c>
      <c r="AN469" s="12" t="s">
        <v>88</v>
      </c>
      <c r="AO469" s="12">
        <f>VLOOKUP(AN469, Sheet2!$AC$2:$AD$6, 2, FALSE)</f>
        <v>5</v>
      </c>
      <c r="AP469" s="12" t="s">
        <v>109</v>
      </c>
      <c r="AQ469" s="12">
        <f>VLOOKUP(AP469, Sheet2!$AE$2:$AF$6, 2, FALSE)</f>
        <v>3</v>
      </c>
      <c r="AR469" s="12" t="s">
        <v>82</v>
      </c>
      <c r="AS469" s="12">
        <f>VLOOKUP(AR469, Sheet2!$AG$2:$AH$6, 2, FALSE)</f>
        <v>0</v>
      </c>
      <c r="AT469" s="12" t="s">
        <v>82</v>
      </c>
      <c r="AU469" s="12">
        <f>VLOOKUP(AT469, Sheet2!$AI$2:$AJ$6, 2, FALSE)</f>
        <v>0</v>
      </c>
      <c r="AV469" s="12" t="s">
        <v>82</v>
      </c>
      <c r="AW469" s="12">
        <f>VLOOKUP(AV469, Sheet2!$AK$2:$AL$6, 2, FALSE)</f>
        <v>0</v>
      </c>
      <c r="AX469" s="12" t="s">
        <v>82</v>
      </c>
      <c r="AY469" s="12">
        <f>VLOOKUP(AX469, Sheet2!$AM$2:$AN$6, 2, FALSE)</f>
        <v>0</v>
      </c>
      <c r="AZ469" s="12" t="s">
        <v>144</v>
      </c>
      <c r="BA469" s="20">
        <f t="shared" si="59"/>
        <v>52</v>
      </c>
    </row>
    <row r="470">
      <c r="A470" s="16">
        <v>43924.596894270835</v>
      </c>
      <c r="B470" s="18">
        <v>1.0</v>
      </c>
      <c r="C470" s="12" t="s">
        <v>77</v>
      </c>
      <c r="D470" s="12" t="s">
        <v>2436</v>
      </c>
      <c r="E470" s="19" t="s">
        <v>2437</v>
      </c>
      <c r="F470" s="12" t="s">
        <v>259</v>
      </c>
      <c r="G470" s="12">
        <v>45.0</v>
      </c>
      <c r="H470" s="12" t="s">
        <v>285</v>
      </c>
      <c r="I470" s="19" t="s">
        <v>84</v>
      </c>
      <c r="J470" s="12" t="s">
        <v>86</v>
      </c>
      <c r="K470" s="11">
        <f>VLOOKUP(J470, Sheet2!$A$2:$B$9, 2, FALSE)</f>
        <v>2</v>
      </c>
      <c r="L470" s="12" t="s">
        <v>367</v>
      </c>
      <c r="M470" s="10">
        <f>VLOOKUP(L470, Sheet2!$C$2:$D$200, 2, FALSE)</f>
        <v>3</v>
      </c>
      <c r="N470" s="12" t="s">
        <v>91</v>
      </c>
      <c r="O470" s="12">
        <f>VLOOKUP(N470, Sheet2!$E$2:$F$9, 2, FALSE)</f>
        <v>3</v>
      </c>
      <c r="P470" s="12" t="s">
        <v>96</v>
      </c>
      <c r="Q470" s="12">
        <f>VLOOKUP(P470, Sheet2!$G$2:$H$20, 2, FALSE)</f>
        <v>3</v>
      </c>
      <c r="R470" s="12" t="s">
        <v>75</v>
      </c>
      <c r="S470" s="12">
        <f>VLOOKUP(R470, Sheet2!$I$2:$J$6, 2, FALSE)</f>
        <v>1</v>
      </c>
      <c r="T470" s="12" t="s">
        <v>167</v>
      </c>
      <c r="U470" s="12" t="s">
        <v>76</v>
      </c>
      <c r="V470" s="12">
        <f>VLOOKUP(U470, Sheet2!$K$2:$L$10, 2, FALSE)</f>
        <v>5</v>
      </c>
      <c r="W470" s="12" t="s">
        <v>167</v>
      </c>
      <c r="X470" s="12" t="s">
        <v>79</v>
      </c>
      <c r="Y470" s="12">
        <f>VLOOKUP(X470, Sheet2!$M$2:$N$158, 2, FALSE)</f>
        <v>5</v>
      </c>
      <c r="Z470" s="12" t="s">
        <v>80</v>
      </c>
      <c r="AA470" s="12">
        <f>VLOOKUP(Z470, Sheet2!$O$2:$P$5, 2, FALSE)</f>
        <v>0</v>
      </c>
      <c r="AB470" s="12" t="s">
        <v>101</v>
      </c>
      <c r="AC470" s="12">
        <f>VLOOKUP(AB470, Sheet2!$Q$2:$R$6, 2, FALSE)</f>
        <v>4</v>
      </c>
      <c r="AD470" s="12" t="s">
        <v>102</v>
      </c>
      <c r="AE470" s="12">
        <f>VLOOKUP(AD470, Sheet2!$S$2:$T$3, 2, FALSE)</f>
        <v>3</v>
      </c>
      <c r="AF470" s="12" t="s">
        <v>103</v>
      </c>
      <c r="AG470" s="12">
        <f>VLOOKUP(AF470, Sheet2!$U$2:$V$4, 2, FALSE)</f>
        <v>3</v>
      </c>
      <c r="AH470" s="12" t="s">
        <v>104</v>
      </c>
      <c r="AI470" s="12">
        <f>VLOOKUP(AH470, Sheet2!$W$2:$X$6, 2, FALSE)</f>
        <v>3</v>
      </c>
      <c r="AJ470" s="12" t="s">
        <v>105</v>
      </c>
      <c r="AK470" s="12">
        <f>VLOOKUP(AJ470, Sheet2!$Y$2:$Z$6, 2, FALSE)</f>
        <v>3</v>
      </c>
      <c r="AL470" s="12" t="s">
        <v>106</v>
      </c>
      <c r="AM470" s="12">
        <f>VLOOKUP(AL470, Sheet2!$AA$2:$AB$6, 2, FALSE)</f>
        <v>3</v>
      </c>
      <c r="AN470" s="12" t="s">
        <v>107</v>
      </c>
      <c r="AO470" s="12">
        <f>VLOOKUP(AN470, Sheet2!$AC$2:$AD$6, 2, FALSE)</f>
        <v>3</v>
      </c>
      <c r="AP470" s="12" t="s">
        <v>109</v>
      </c>
      <c r="AQ470" s="12">
        <f>VLOOKUP(AP470, Sheet2!$AE$2:$AF$6, 2, FALSE)</f>
        <v>3</v>
      </c>
      <c r="AR470" s="12" t="s">
        <v>82</v>
      </c>
      <c r="AS470" s="12">
        <f>VLOOKUP(AR470, Sheet2!$AG$2:$AH$6, 2, FALSE)</f>
        <v>0</v>
      </c>
      <c r="AT470" s="12" t="s">
        <v>82</v>
      </c>
      <c r="AU470" s="12">
        <f>VLOOKUP(AT470, Sheet2!$AI$2:$AJ$6, 2, FALSE)</f>
        <v>0</v>
      </c>
      <c r="AV470" s="12" t="s">
        <v>111</v>
      </c>
      <c r="AW470" s="12">
        <f>VLOOKUP(AV470, Sheet2!$AK$2:$AL$6, 2, FALSE)</f>
        <v>3</v>
      </c>
      <c r="AX470" s="12" t="s">
        <v>82</v>
      </c>
      <c r="AY470" s="12">
        <f>VLOOKUP(AX470, Sheet2!$AM$2:$AN$6, 2, FALSE)</f>
        <v>0</v>
      </c>
      <c r="AZ470" s="12" t="s">
        <v>144</v>
      </c>
      <c r="BA470" s="20">
        <f t="shared" si="59"/>
        <v>47</v>
      </c>
    </row>
    <row r="471">
      <c r="A471" s="16">
        <v>43924.29676755787</v>
      </c>
      <c r="B471" s="18">
        <v>1.0</v>
      </c>
      <c r="C471" s="12" t="s">
        <v>77</v>
      </c>
      <c r="D471" s="12" t="s">
        <v>2441</v>
      </c>
      <c r="E471" s="19" t="s">
        <v>2442</v>
      </c>
      <c r="F471" s="12" t="s">
        <v>2443</v>
      </c>
      <c r="G471" s="12">
        <v>47.0</v>
      </c>
      <c r="H471" s="12" t="s">
        <v>245</v>
      </c>
      <c r="I471" s="19" t="s">
        <v>219</v>
      </c>
      <c r="J471" s="12" t="s">
        <v>152</v>
      </c>
      <c r="K471" s="11">
        <f>VLOOKUP(J471, Sheet2!$A$2:$B$9, 2, FALSE)</f>
        <v>0</v>
      </c>
      <c r="L471" s="12" t="s">
        <v>302</v>
      </c>
      <c r="M471" s="10">
        <f>VLOOKUP(L471, Sheet2!$C$2:$D$200, 2, FALSE)</f>
        <v>5</v>
      </c>
      <c r="N471" s="12" t="s">
        <v>154</v>
      </c>
      <c r="O471" s="12">
        <f>VLOOKUP(N471, Sheet2!$E$2:$F$9, 2, FALSE)</f>
        <v>2</v>
      </c>
      <c r="P471" s="12" t="s">
        <v>74</v>
      </c>
      <c r="Q471" s="12">
        <f>VLOOKUP(P471, Sheet2!$G$2:$H$20, 2, FALSE)</f>
        <v>5</v>
      </c>
      <c r="R471" s="12" t="s">
        <v>75</v>
      </c>
      <c r="S471" s="12">
        <f>VLOOKUP(R471, Sheet2!$I$2:$J$6, 2, FALSE)</f>
        <v>1</v>
      </c>
      <c r="T471" s="12" t="s">
        <v>77</v>
      </c>
      <c r="U471" s="12" t="s">
        <v>98</v>
      </c>
      <c r="V471" s="12">
        <f>VLOOKUP(U471, Sheet2!$K$2:$L$10, 2, FALSE)</f>
        <v>3</v>
      </c>
      <c r="W471" s="12" t="s">
        <v>77</v>
      </c>
      <c r="X471" s="12" t="s">
        <v>108</v>
      </c>
      <c r="Y471" s="12">
        <f>VLOOKUP(X471, Sheet2!$M$2:$N$158, 2, FALSE)</f>
        <v>1</v>
      </c>
      <c r="Z471" s="12" t="s">
        <v>112</v>
      </c>
      <c r="AA471" s="12">
        <f>VLOOKUP(Z471, Sheet2!$O$2:$P$5, 2, FALSE)</f>
        <v>5</v>
      </c>
      <c r="AB471" s="12" t="s">
        <v>140</v>
      </c>
      <c r="AC471" s="12">
        <f>VLOOKUP(AB471, Sheet2!$Q$2:$R$6, 2, FALSE)</f>
        <v>2</v>
      </c>
      <c r="AD471" s="12" t="s">
        <v>196</v>
      </c>
      <c r="AE471" s="12">
        <f>VLOOKUP(AD471, Sheet2!$S$2:$T$3, 2, FALSE)</f>
        <v>5</v>
      </c>
      <c r="AF471" s="12" t="s">
        <v>126</v>
      </c>
      <c r="AG471" s="12">
        <f>VLOOKUP(AF471, Sheet2!$U$2:$V$4, 2, FALSE)</f>
        <v>1</v>
      </c>
      <c r="AH471" s="12" t="s">
        <v>104</v>
      </c>
      <c r="AI471" s="12">
        <f>VLOOKUP(AH471, Sheet2!$W$2:$X$6, 2, FALSE)</f>
        <v>3</v>
      </c>
      <c r="AJ471" s="12" t="s">
        <v>105</v>
      </c>
      <c r="AK471" s="12">
        <f>VLOOKUP(AJ471, Sheet2!$Y$2:$Z$6, 2, FALSE)</f>
        <v>3</v>
      </c>
      <c r="AL471" s="12" t="s">
        <v>82</v>
      </c>
      <c r="AM471" s="12">
        <f>VLOOKUP(AL471, Sheet2!$AA$2:$AB$6, 2, FALSE)</f>
        <v>5</v>
      </c>
      <c r="AN471" s="12" t="s">
        <v>107</v>
      </c>
      <c r="AO471" s="12">
        <f>VLOOKUP(AN471, Sheet2!$AC$2:$AD$6, 2, FALSE)</f>
        <v>3</v>
      </c>
      <c r="AP471" s="12" t="s">
        <v>131</v>
      </c>
      <c r="AQ471" s="12">
        <f>VLOOKUP(AP471, Sheet2!$AE$2:$AF$6, 2, FALSE)</f>
        <v>0</v>
      </c>
      <c r="AR471" s="12" t="s">
        <v>82</v>
      </c>
      <c r="AS471" s="12">
        <f>VLOOKUP(AR471, Sheet2!$AG$2:$AH$6, 2, FALSE)</f>
        <v>0</v>
      </c>
      <c r="AT471" s="12" t="s">
        <v>82</v>
      </c>
      <c r="AU471" s="12">
        <f>VLOOKUP(AT471, Sheet2!$AI$2:$AJ$6, 2, FALSE)</f>
        <v>0</v>
      </c>
      <c r="AV471" s="12" t="s">
        <v>82</v>
      </c>
      <c r="AW471" s="12">
        <f>VLOOKUP(AV471, Sheet2!$AK$2:$AL$6, 2, FALSE)</f>
        <v>0</v>
      </c>
      <c r="AX471" s="12" t="s">
        <v>82</v>
      </c>
      <c r="AY471" s="12">
        <f>VLOOKUP(AX471, Sheet2!$AM$2:$AN$6, 2, FALSE)</f>
        <v>0</v>
      </c>
      <c r="AZ471" s="12" t="s">
        <v>144</v>
      </c>
      <c r="BA471" s="20">
        <f t="shared" si="59"/>
        <v>42</v>
      </c>
    </row>
    <row r="472">
      <c r="A472" s="16">
        <v>43923.89867247685</v>
      </c>
      <c r="B472" s="18">
        <v>1.0</v>
      </c>
      <c r="C472" s="12" t="s">
        <v>77</v>
      </c>
      <c r="D472" s="12" t="s">
        <v>2449</v>
      </c>
      <c r="E472" s="19" t="s">
        <v>2450</v>
      </c>
      <c r="F472" s="12" t="s">
        <v>2451</v>
      </c>
      <c r="G472" s="12">
        <v>34.0</v>
      </c>
      <c r="H472" s="12" t="s">
        <v>314</v>
      </c>
      <c r="I472" s="19" t="s">
        <v>459</v>
      </c>
      <c r="J472" s="12" t="s">
        <v>86</v>
      </c>
      <c r="K472" s="11">
        <f>VLOOKUP(J472, Sheet2!$A$2:$B$9, 2, FALSE)</f>
        <v>2</v>
      </c>
      <c r="L472" s="12" t="s">
        <v>115</v>
      </c>
      <c r="M472" s="10">
        <f>VLOOKUP(L472, Sheet2!$C$2:$D$200, 2, FALSE)</f>
        <v>5</v>
      </c>
      <c r="N472" s="12" t="s">
        <v>91</v>
      </c>
      <c r="O472" s="12">
        <f>VLOOKUP(N472, Sheet2!$E$2:$F$9, 2, FALSE)</f>
        <v>3</v>
      </c>
      <c r="P472" s="12" t="s">
        <v>74</v>
      </c>
      <c r="Q472" s="12">
        <f>VLOOKUP(P472, Sheet2!$G$2:$H$20, 2, FALSE)</f>
        <v>5</v>
      </c>
      <c r="R472" s="12" t="s">
        <v>75</v>
      </c>
      <c r="S472" s="12">
        <f>VLOOKUP(R472, Sheet2!$I$2:$J$6, 2, FALSE)</f>
        <v>1</v>
      </c>
      <c r="T472" s="12" t="s">
        <v>77</v>
      </c>
      <c r="U472" s="12" t="s">
        <v>76</v>
      </c>
      <c r="V472" s="12">
        <f>VLOOKUP(U472, Sheet2!$K$2:$L$10, 2, FALSE)</f>
        <v>5</v>
      </c>
      <c r="W472" s="12" t="s">
        <v>167</v>
      </c>
      <c r="X472" s="12" t="s">
        <v>79</v>
      </c>
      <c r="Y472" s="12">
        <f>VLOOKUP(X472, Sheet2!$M$2:$N$158, 2, FALSE)</f>
        <v>5</v>
      </c>
      <c r="Z472" s="12" t="s">
        <v>112</v>
      </c>
      <c r="AA472" s="12">
        <f>VLOOKUP(Z472, Sheet2!$O$2:$P$5, 2, FALSE)</f>
        <v>5</v>
      </c>
      <c r="AB472" s="12" t="s">
        <v>117</v>
      </c>
      <c r="AC472" s="12">
        <f>VLOOKUP(AB472, Sheet2!$Q$2:$R$6, 2, FALSE)</f>
        <v>3</v>
      </c>
      <c r="AD472" s="12" t="s">
        <v>196</v>
      </c>
      <c r="AE472" s="12">
        <f>VLOOKUP(AD472, Sheet2!$S$2:$T$3, 2, FALSE)</f>
        <v>5</v>
      </c>
      <c r="AF472" s="12" t="s">
        <v>87</v>
      </c>
      <c r="AG472" s="12">
        <f>VLOOKUP(AF472, Sheet2!$U$2:$V$4, 2, FALSE)</f>
        <v>5</v>
      </c>
      <c r="AH472" s="12" t="s">
        <v>127</v>
      </c>
      <c r="AI472" s="12">
        <f>VLOOKUP(AH472, Sheet2!$W$2:$X$6, 2, FALSE)</f>
        <v>2</v>
      </c>
      <c r="AJ472" s="12" t="s">
        <v>105</v>
      </c>
      <c r="AK472" s="12">
        <f>VLOOKUP(AJ472, Sheet2!$Y$2:$Z$6, 2, FALSE)</f>
        <v>3</v>
      </c>
      <c r="AL472" s="12" t="s">
        <v>130</v>
      </c>
      <c r="AM472" s="12">
        <f>VLOOKUP(AL472, Sheet2!$AA$2:$AB$6, 2, FALSE)</f>
        <v>1</v>
      </c>
      <c r="AN472" s="12" t="s">
        <v>107</v>
      </c>
      <c r="AO472" s="12">
        <f>VLOOKUP(AN472, Sheet2!$AC$2:$AD$6, 2, FALSE)</f>
        <v>3</v>
      </c>
      <c r="AP472" s="12" t="s">
        <v>89</v>
      </c>
      <c r="AQ472" s="12">
        <f>VLOOKUP(AP472, Sheet2!$AE$2:$AF$6, 2, FALSE)</f>
        <v>5</v>
      </c>
      <c r="AR472" s="12" t="s">
        <v>82</v>
      </c>
      <c r="AS472" s="12">
        <f>VLOOKUP(AR472, Sheet2!$AG$2:$AH$6, 2, FALSE)</f>
        <v>0</v>
      </c>
      <c r="AT472" s="12" t="s">
        <v>82</v>
      </c>
      <c r="AU472" s="12">
        <f>VLOOKUP(AT472, Sheet2!$AI$2:$AJ$6, 2, FALSE)</f>
        <v>0</v>
      </c>
      <c r="AV472" s="12" t="s">
        <v>82</v>
      </c>
      <c r="AW472" s="12">
        <f>VLOOKUP(AV472, Sheet2!$AK$2:$AL$6, 2, FALSE)</f>
        <v>0</v>
      </c>
      <c r="AX472" s="12" t="s">
        <v>82</v>
      </c>
      <c r="AY472" s="12">
        <f>VLOOKUP(AX472, Sheet2!$AM$2:$AN$6, 2, FALSE)</f>
        <v>0</v>
      </c>
      <c r="AZ472" s="12" t="s">
        <v>144</v>
      </c>
      <c r="BA472" s="20">
        <f t="shared" si="59"/>
        <v>55</v>
      </c>
    </row>
    <row r="473">
      <c r="A473" s="16">
        <v>43923.68650052084</v>
      </c>
      <c r="B473" s="18">
        <v>1.0</v>
      </c>
      <c r="C473" s="12" t="s">
        <v>77</v>
      </c>
      <c r="D473" s="12" t="s">
        <v>2458</v>
      </c>
      <c r="E473" s="19" t="s">
        <v>2459</v>
      </c>
      <c r="F473" s="12" t="s">
        <v>2460</v>
      </c>
      <c r="G473" s="12">
        <v>40.0</v>
      </c>
      <c r="H473" s="12" t="s">
        <v>83</v>
      </c>
      <c r="I473" s="12">
        <v>10.0</v>
      </c>
      <c r="J473" s="12" t="s">
        <v>125</v>
      </c>
      <c r="K473" s="11">
        <f>VLOOKUP(J473, Sheet2!$A$2:$B$9, 2, FALSE)</f>
        <v>0</v>
      </c>
      <c r="L473" s="12" t="s">
        <v>367</v>
      </c>
      <c r="M473" s="10">
        <f>VLOOKUP(L473, Sheet2!$C$2:$D$200, 2, FALSE)</f>
        <v>3</v>
      </c>
      <c r="N473" s="12" t="s">
        <v>129</v>
      </c>
      <c r="O473" s="12">
        <f>VLOOKUP(N473, Sheet2!$E$2:$F$9, 2, FALSE)</f>
        <v>0</v>
      </c>
      <c r="P473" s="12" t="s">
        <v>74</v>
      </c>
      <c r="Q473" s="12">
        <f>VLOOKUP(P473, Sheet2!$G$2:$H$20, 2, FALSE)</f>
        <v>5</v>
      </c>
      <c r="R473" s="12" t="s">
        <v>97</v>
      </c>
      <c r="S473" s="12">
        <f>VLOOKUP(R473, Sheet2!$I$2:$J$6, 2, FALSE)</f>
        <v>3</v>
      </c>
      <c r="T473" s="12" t="s">
        <v>77</v>
      </c>
      <c r="U473" s="12" t="s">
        <v>76</v>
      </c>
      <c r="V473" s="12">
        <f>VLOOKUP(U473, Sheet2!$K$2:$L$10, 2, FALSE)</f>
        <v>5</v>
      </c>
      <c r="W473" s="12" t="s">
        <v>77</v>
      </c>
      <c r="X473" s="12" t="s">
        <v>237</v>
      </c>
      <c r="Y473" s="12">
        <f>VLOOKUP(X473, Sheet2!$M$2:$N$158, 2, FALSE)</f>
        <v>0</v>
      </c>
      <c r="Z473" s="12" t="s">
        <v>80</v>
      </c>
      <c r="AA473" s="12">
        <f>VLOOKUP(Z473, Sheet2!$O$2:$P$5, 2, FALSE)</f>
        <v>0</v>
      </c>
      <c r="AB473" s="12" t="s">
        <v>117</v>
      </c>
      <c r="AC473" s="12">
        <f>VLOOKUP(AB473, Sheet2!$Q$2:$R$6, 2, FALSE)</f>
        <v>3</v>
      </c>
      <c r="AD473" s="12" t="s">
        <v>102</v>
      </c>
      <c r="AE473" s="12">
        <f>VLOOKUP(AD473, Sheet2!$S$2:$T$3, 2, FALSE)</f>
        <v>3</v>
      </c>
      <c r="AF473" s="12" t="s">
        <v>103</v>
      </c>
      <c r="AG473" s="12">
        <f>VLOOKUP(AF473, Sheet2!$U$2:$V$4, 2, FALSE)</f>
        <v>3</v>
      </c>
      <c r="AH473" s="12" t="s">
        <v>82</v>
      </c>
      <c r="AI473" s="12">
        <f>VLOOKUP(AH473, Sheet2!$W$2:$X$6, 2, FALSE)</f>
        <v>5</v>
      </c>
      <c r="AJ473" s="12" t="s">
        <v>122</v>
      </c>
      <c r="AK473" s="12">
        <f>VLOOKUP(AJ473, Sheet2!$Y$2:$Z$6, 2, FALSE)</f>
        <v>1</v>
      </c>
      <c r="AL473" s="12" t="s">
        <v>82</v>
      </c>
      <c r="AM473" s="12">
        <f>VLOOKUP(AL473, Sheet2!$AA$2:$AB$6, 2, FALSE)</f>
        <v>5</v>
      </c>
      <c r="AN473" s="12" t="s">
        <v>107</v>
      </c>
      <c r="AO473" s="12">
        <f>VLOOKUP(AN473, Sheet2!$AC$2:$AD$6, 2, FALSE)</f>
        <v>3</v>
      </c>
      <c r="AP473" s="12" t="s">
        <v>89</v>
      </c>
      <c r="AQ473" s="12">
        <f>VLOOKUP(AP473, Sheet2!$AE$2:$AF$6, 2, FALSE)</f>
        <v>5</v>
      </c>
      <c r="AR473" s="12" t="s">
        <v>82</v>
      </c>
      <c r="AS473" s="12">
        <f>VLOOKUP(AR473, Sheet2!$AG$2:$AH$6, 2, FALSE)</f>
        <v>0</v>
      </c>
      <c r="AT473" s="12" t="s">
        <v>82</v>
      </c>
      <c r="AU473" s="12">
        <f>VLOOKUP(AT473, Sheet2!$AI$2:$AJ$6, 2, FALSE)</f>
        <v>0</v>
      </c>
      <c r="AV473" s="12" t="s">
        <v>82</v>
      </c>
      <c r="AW473" s="12">
        <f>VLOOKUP(AV473, Sheet2!$AK$2:$AL$6, 2, FALSE)</f>
        <v>0</v>
      </c>
      <c r="AX473" s="12" t="s">
        <v>82</v>
      </c>
      <c r="AY473" s="12">
        <f>VLOOKUP(AX473, Sheet2!$AM$2:$AN$6, 2, FALSE)</f>
        <v>0</v>
      </c>
      <c r="AZ473" s="12" t="s">
        <v>144</v>
      </c>
      <c r="BA473" s="20">
        <f t="shared" si="59"/>
        <v>44</v>
      </c>
    </row>
    <row r="474">
      <c r="A474" s="16">
        <v>43925.3748644213</v>
      </c>
      <c r="B474" s="18">
        <v>1.0</v>
      </c>
      <c r="C474" s="12" t="s">
        <v>77</v>
      </c>
      <c r="D474" s="12" t="s">
        <v>2467</v>
      </c>
      <c r="E474" s="12">
        <v>8.122752651E10</v>
      </c>
      <c r="F474" s="12" t="s">
        <v>2468</v>
      </c>
      <c r="G474" s="12">
        <v>29.0</v>
      </c>
      <c r="H474" s="12" t="s">
        <v>473</v>
      </c>
      <c r="I474" s="19" t="s">
        <v>377</v>
      </c>
      <c r="J474" s="12" t="s">
        <v>86</v>
      </c>
      <c r="K474" s="38"/>
      <c r="L474" s="12" t="s">
        <v>2469</v>
      </c>
      <c r="N474" s="12" t="s">
        <v>159</v>
      </c>
      <c r="P474" s="12" t="s">
        <v>95</v>
      </c>
      <c r="R474" s="12" t="s">
        <v>75</v>
      </c>
      <c r="T474" s="12" t="s">
        <v>167</v>
      </c>
      <c r="U474" s="12" t="s">
        <v>82</v>
      </c>
      <c r="W474" s="12" t="s">
        <v>167</v>
      </c>
      <c r="X474" s="12" t="s">
        <v>79</v>
      </c>
      <c r="Z474" s="12" t="s">
        <v>80</v>
      </c>
      <c r="AB474" s="12" t="s">
        <v>117</v>
      </c>
      <c r="AD474" s="12" t="s">
        <v>196</v>
      </c>
      <c r="AF474" s="12" t="s">
        <v>87</v>
      </c>
      <c r="AH474" s="12" t="s">
        <v>82</v>
      </c>
      <c r="AJ474" s="12" t="s">
        <v>105</v>
      </c>
      <c r="AL474" s="12" t="s">
        <v>82</v>
      </c>
      <c r="AN474" s="12" t="s">
        <v>107</v>
      </c>
      <c r="AP474" s="12" t="s">
        <v>89</v>
      </c>
      <c r="AR474" s="12" t="s">
        <v>82</v>
      </c>
      <c r="AT474" s="12" t="s">
        <v>82</v>
      </c>
      <c r="AV474" s="12" t="s">
        <v>82</v>
      </c>
      <c r="AX474" s="12" t="s">
        <v>82</v>
      </c>
      <c r="AZ474" s="12" t="s">
        <v>144</v>
      </c>
    </row>
    <row r="475">
      <c r="A475" s="16">
        <v>43924.555659363425</v>
      </c>
      <c r="B475" s="18">
        <v>1.0</v>
      </c>
      <c r="C475" s="12" t="s">
        <v>77</v>
      </c>
      <c r="D475" s="12" t="s">
        <v>2470</v>
      </c>
      <c r="E475" s="19" t="s">
        <v>2471</v>
      </c>
      <c r="F475" s="12" t="s">
        <v>2472</v>
      </c>
      <c r="G475" s="12">
        <v>28.0</v>
      </c>
      <c r="H475" s="12" t="s">
        <v>245</v>
      </c>
      <c r="I475" s="19" t="s">
        <v>219</v>
      </c>
      <c r="J475" s="12" t="s">
        <v>86</v>
      </c>
      <c r="K475" s="11">
        <f>VLOOKUP(J475, Sheet2!$A$2:$B$9, 2, FALSE)</f>
        <v>2</v>
      </c>
      <c r="L475" s="12" t="s">
        <v>115</v>
      </c>
      <c r="M475" s="10">
        <f>VLOOKUP(L475, Sheet2!$C$2:$D$200, 2, FALSE)</f>
        <v>5</v>
      </c>
      <c r="N475" s="12" t="s">
        <v>91</v>
      </c>
      <c r="O475" s="12">
        <f>VLOOKUP(N475, Sheet2!$E$2:$F$9, 2, FALSE)</f>
        <v>3</v>
      </c>
      <c r="P475" s="12" t="s">
        <v>95</v>
      </c>
      <c r="Q475" s="12">
        <f>VLOOKUP(P475, Sheet2!$G$2:$H$20, 2, FALSE)</f>
        <v>1</v>
      </c>
      <c r="R475" s="12" t="s">
        <v>75</v>
      </c>
      <c r="S475" s="12">
        <f>VLOOKUP(R475, Sheet2!$I$2:$J$6, 2, FALSE)</f>
        <v>1</v>
      </c>
      <c r="T475" s="12" t="s">
        <v>167</v>
      </c>
      <c r="U475" s="12" t="s">
        <v>82</v>
      </c>
      <c r="V475" s="12">
        <f>VLOOKUP(U475, Sheet2!$K$2:$L$10, 2, FALSE)</f>
        <v>5</v>
      </c>
      <c r="W475" s="12" t="s">
        <v>167</v>
      </c>
      <c r="X475" s="12" t="s">
        <v>79</v>
      </c>
      <c r="Y475" s="12">
        <f>VLOOKUP(X475, Sheet2!$M$2:$N$158, 2, FALSE)</f>
        <v>5</v>
      </c>
      <c r="Z475" s="12" t="s">
        <v>80</v>
      </c>
      <c r="AA475" s="12">
        <f>VLOOKUP(Z475, Sheet2!$O$2:$P$5, 2, FALSE)</f>
        <v>0</v>
      </c>
      <c r="AB475" s="12" t="s">
        <v>117</v>
      </c>
      <c r="AC475" s="12">
        <f>VLOOKUP(AB475, Sheet2!$Q$2:$R$6, 2, FALSE)</f>
        <v>3</v>
      </c>
      <c r="AD475" s="12" t="s">
        <v>196</v>
      </c>
      <c r="AE475" s="12">
        <f>VLOOKUP(AD475, Sheet2!$S$2:$T$3, 2, FALSE)</f>
        <v>5</v>
      </c>
      <c r="AF475" s="12" t="s">
        <v>87</v>
      </c>
      <c r="AG475" s="12">
        <f>VLOOKUP(AF475, Sheet2!$U$2:$V$4, 2, FALSE)</f>
        <v>5</v>
      </c>
      <c r="AH475" s="12" t="s">
        <v>104</v>
      </c>
      <c r="AI475" s="12">
        <f>VLOOKUP(AH475, Sheet2!$W$2:$X$6, 2, FALSE)</f>
        <v>3</v>
      </c>
      <c r="AJ475" s="12" t="s">
        <v>105</v>
      </c>
      <c r="AK475" s="12">
        <f>VLOOKUP(AJ475, Sheet2!$Y$2:$Z$6, 2, FALSE)</f>
        <v>3</v>
      </c>
      <c r="AL475" s="12" t="s">
        <v>82</v>
      </c>
      <c r="AM475" s="12">
        <f>VLOOKUP(AL475, Sheet2!$AA$2:$AB$6, 2, FALSE)</f>
        <v>5</v>
      </c>
      <c r="AN475" s="12" t="s">
        <v>88</v>
      </c>
      <c r="AO475" s="12">
        <f>VLOOKUP(AN475, Sheet2!$AC$2:$AD$6, 2, FALSE)</f>
        <v>5</v>
      </c>
      <c r="AP475" s="12" t="s">
        <v>89</v>
      </c>
      <c r="AQ475" s="12">
        <f>VLOOKUP(AP475, Sheet2!$AE$2:$AF$6, 2, FALSE)</f>
        <v>5</v>
      </c>
      <c r="AR475" s="12" t="s">
        <v>82</v>
      </c>
      <c r="AS475" s="12">
        <f>VLOOKUP(AR475, Sheet2!$AG$2:$AH$6, 2, FALSE)</f>
        <v>0</v>
      </c>
      <c r="AT475" s="12" t="s">
        <v>82</v>
      </c>
      <c r="AU475" s="12">
        <f>VLOOKUP(AT475, Sheet2!$AI$2:$AJ$6, 2, FALSE)</f>
        <v>0</v>
      </c>
      <c r="AV475" s="12" t="s">
        <v>82</v>
      </c>
      <c r="AW475" s="12">
        <f>VLOOKUP(AV475, Sheet2!$AK$2:$AL$6, 2, FALSE)</f>
        <v>0</v>
      </c>
      <c r="AX475" s="12" t="s">
        <v>82</v>
      </c>
      <c r="AY475" s="12">
        <f>VLOOKUP(AX475, Sheet2!$AM$2:$AN$6, 2, FALSE)</f>
        <v>0</v>
      </c>
      <c r="AZ475" s="12" t="s">
        <v>144</v>
      </c>
      <c r="BA475" s="20">
        <f t="shared" ref="BA475:BA478" si="60">SUM(AY475,AW475,AU475,AS475,AQ475,AO475,AM475,AK475,AI475,AG475,AE475,AC475,AA475,Y475,V475,S475,Q475,M475,K475)</f>
        <v>53</v>
      </c>
    </row>
    <row r="476">
      <c r="A476" s="16">
        <v>43923.86783923611</v>
      </c>
      <c r="B476" s="18">
        <v>1.0</v>
      </c>
      <c r="C476" s="12" t="s">
        <v>77</v>
      </c>
      <c r="D476" s="12" t="s">
        <v>2477</v>
      </c>
      <c r="E476" s="19" t="s">
        <v>2478</v>
      </c>
      <c r="F476" s="12" t="s">
        <v>2479</v>
      </c>
      <c r="G476" s="12">
        <v>45.0</v>
      </c>
      <c r="H476" s="12" t="s">
        <v>314</v>
      </c>
      <c r="I476" s="19" t="s">
        <v>459</v>
      </c>
      <c r="J476" s="12" t="s">
        <v>86</v>
      </c>
      <c r="K476" s="11">
        <f>VLOOKUP(J476, Sheet2!$A$2:$B$9, 2, FALSE)</f>
        <v>2</v>
      </c>
      <c r="L476" s="12" t="s">
        <v>288</v>
      </c>
      <c r="M476" s="10">
        <f>VLOOKUP(L476, Sheet2!$C$2:$D$200, 2, FALSE)</f>
        <v>3</v>
      </c>
      <c r="N476" s="12" t="s">
        <v>91</v>
      </c>
      <c r="O476" s="12">
        <f>VLOOKUP(N476, Sheet2!$E$2:$F$9, 2, FALSE)</f>
        <v>3</v>
      </c>
      <c r="P476" s="12" t="s">
        <v>74</v>
      </c>
      <c r="Q476" s="12">
        <f>VLOOKUP(P476, Sheet2!$G$2:$H$20, 2, FALSE)</f>
        <v>5</v>
      </c>
      <c r="R476" s="12" t="s">
        <v>75</v>
      </c>
      <c r="S476" s="12">
        <f>VLOOKUP(R476, Sheet2!$I$2:$J$6, 2, FALSE)</f>
        <v>1</v>
      </c>
      <c r="T476" s="12" t="s">
        <v>77</v>
      </c>
      <c r="U476" s="12" t="s">
        <v>76</v>
      </c>
      <c r="V476" s="12">
        <f>VLOOKUP(U476, Sheet2!$K$2:$L$10, 2, FALSE)</f>
        <v>5</v>
      </c>
      <c r="W476" s="12" t="s">
        <v>77</v>
      </c>
      <c r="X476" s="12" t="s">
        <v>108</v>
      </c>
      <c r="Y476" s="12">
        <f>VLOOKUP(X476, Sheet2!$M$2:$N$158, 2, FALSE)</f>
        <v>1</v>
      </c>
      <c r="Z476" s="12" t="s">
        <v>80</v>
      </c>
      <c r="AA476" s="12">
        <f>VLOOKUP(Z476, Sheet2!$O$2:$P$5, 2, FALSE)</f>
        <v>0</v>
      </c>
      <c r="AB476" s="12" t="s">
        <v>117</v>
      </c>
      <c r="AC476" s="12">
        <f>VLOOKUP(AB476, Sheet2!$Q$2:$R$6, 2, FALSE)</f>
        <v>3</v>
      </c>
      <c r="AD476" s="12" t="s">
        <v>102</v>
      </c>
      <c r="AE476" s="12">
        <f>VLOOKUP(AD476, Sheet2!$S$2:$T$3, 2, FALSE)</f>
        <v>3</v>
      </c>
      <c r="AF476" s="12" t="s">
        <v>126</v>
      </c>
      <c r="AG476" s="12">
        <f>VLOOKUP(AF476, Sheet2!$U$2:$V$4, 2, FALSE)</f>
        <v>1</v>
      </c>
      <c r="AH476" s="12" t="s">
        <v>104</v>
      </c>
      <c r="AI476" s="12">
        <f>VLOOKUP(AH476, Sheet2!$W$2:$X$6, 2, FALSE)</f>
        <v>3</v>
      </c>
      <c r="AJ476" s="12" t="s">
        <v>105</v>
      </c>
      <c r="AK476" s="12">
        <f>VLOOKUP(AJ476, Sheet2!$Y$2:$Z$6, 2, FALSE)</f>
        <v>3</v>
      </c>
      <c r="AL476" s="12" t="s">
        <v>82</v>
      </c>
      <c r="AM476" s="12">
        <f>VLOOKUP(AL476, Sheet2!$AA$2:$AB$6, 2, FALSE)</f>
        <v>5</v>
      </c>
      <c r="AN476" s="12" t="s">
        <v>107</v>
      </c>
      <c r="AO476" s="12">
        <f>VLOOKUP(AN476, Sheet2!$AC$2:$AD$6, 2, FALSE)</f>
        <v>3</v>
      </c>
      <c r="AP476" s="12" t="s">
        <v>89</v>
      </c>
      <c r="AQ476" s="12">
        <f>VLOOKUP(AP476, Sheet2!$AE$2:$AF$6, 2, FALSE)</f>
        <v>5</v>
      </c>
      <c r="AR476" s="12" t="s">
        <v>82</v>
      </c>
      <c r="AS476" s="12">
        <f>VLOOKUP(AR476, Sheet2!$AG$2:$AH$6, 2, FALSE)</f>
        <v>0</v>
      </c>
      <c r="AT476" s="12" t="s">
        <v>82</v>
      </c>
      <c r="AU476" s="12">
        <f>VLOOKUP(AT476, Sheet2!$AI$2:$AJ$6, 2, FALSE)</f>
        <v>0</v>
      </c>
      <c r="AV476" s="12" t="s">
        <v>82</v>
      </c>
      <c r="AW476" s="12">
        <f>VLOOKUP(AV476, Sheet2!$AK$2:$AL$6, 2, FALSE)</f>
        <v>0</v>
      </c>
      <c r="AX476" s="12" t="s">
        <v>82</v>
      </c>
      <c r="AY476" s="12">
        <f>VLOOKUP(AX476, Sheet2!$AM$2:$AN$6, 2, FALSE)</f>
        <v>0</v>
      </c>
      <c r="AZ476" s="12" t="s">
        <v>144</v>
      </c>
      <c r="BA476" s="20">
        <f t="shared" si="60"/>
        <v>43</v>
      </c>
    </row>
    <row r="477">
      <c r="A477" s="16">
        <v>43922.936130648144</v>
      </c>
      <c r="B477" s="18">
        <v>1.0</v>
      </c>
      <c r="C477" s="12" t="s">
        <v>77</v>
      </c>
      <c r="D477" s="22" t="s">
        <v>970</v>
      </c>
      <c r="E477" s="19" t="s">
        <v>971</v>
      </c>
      <c r="F477" s="12" t="s">
        <v>972</v>
      </c>
      <c r="G477" s="12">
        <v>39.0</v>
      </c>
      <c r="H477" s="12" t="s">
        <v>165</v>
      </c>
      <c r="I477" s="19" t="s">
        <v>166</v>
      </c>
      <c r="J477" s="12" t="s">
        <v>86</v>
      </c>
      <c r="K477" s="11">
        <f>VLOOKUP(J477, Sheet2!$A$2:$B$9, 2, FALSE)</f>
        <v>2</v>
      </c>
      <c r="L477" s="12" t="s">
        <v>115</v>
      </c>
      <c r="M477" s="10">
        <f>VLOOKUP(L477, Sheet2!$C$2:$D$200, 2, FALSE)</f>
        <v>5</v>
      </c>
      <c r="N477" s="12" t="s">
        <v>91</v>
      </c>
      <c r="O477" s="12">
        <f>VLOOKUP(N477, Sheet2!$E$2:$F$9, 2, FALSE)</f>
        <v>3</v>
      </c>
      <c r="P477" s="12" t="s">
        <v>95</v>
      </c>
      <c r="Q477" s="12">
        <f>VLOOKUP(P477, Sheet2!$G$2:$H$20, 2, FALSE)</f>
        <v>1</v>
      </c>
      <c r="R477" s="12" t="s">
        <v>75</v>
      </c>
      <c r="S477" s="12">
        <f>VLOOKUP(R477, Sheet2!$I$2:$J$6, 2, FALSE)</f>
        <v>1</v>
      </c>
      <c r="T477" s="12" t="s">
        <v>77</v>
      </c>
      <c r="U477" s="12" t="s">
        <v>98</v>
      </c>
      <c r="V477" s="12">
        <f>VLOOKUP(U477, Sheet2!$K$2:$L$10, 2, FALSE)</f>
        <v>3</v>
      </c>
      <c r="W477" s="12" t="s">
        <v>77</v>
      </c>
      <c r="X477" s="12" t="s">
        <v>139</v>
      </c>
      <c r="Y477" s="12">
        <f>VLOOKUP(X477, Sheet2!$M$2:$N$158, 2, FALSE)</f>
        <v>3</v>
      </c>
      <c r="Z477" s="12" t="s">
        <v>80</v>
      </c>
      <c r="AA477" s="12">
        <f>VLOOKUP(Z477, Sheet2!$O$2:$P$5, 2, FALSE)</f>
        <v>0</v>
      </c>
      <c r="AB477" s="12" t="s">
        <v>117</v>
      </c>
      <c r="AC477" s="12">
        <f>VLOOKUP(AB477, Sheet2!$Q$2:$R$6, 2, FALSE)</f>
        <v>3</v>
      </c>
      <c r="AD477" s="12" t="s">
        <v>196</v>
      </c>
      <c r="AE477" s="12">
        <f>VLOOKUP(AD477, Sheet2!$S$2:$T$3, 2, FALSE)</f>
        <v>5</v>
      </c>
      <c r="AF477" s="12" t="s">
        <v>87</v>
      </c>
      <c r="AG477" s="12">
        <f>VLOOKUP(AF477, Sheet2!$U$2:$V$4, 2, FALSE)</f>
        <v>5</v>
      </c>
      <c r="AH477" s="12" t="s">
        <v>104</v>
      </c>
      <c r="AI477" s="12">
        <f>VLOOKUP(AH477, Sheet2!$W$2:$X$6, 2, FALSE)</f>
        <v>3</v>
      </c>
      <c r="AJ477" s="12" t="s">
        <v>105</v>
      </c>
      <c r="AK477" s="12">
        <f>VLOOKUP(AJ477, Sheet2!$Y$2:$Z$6, 2, FALSE)</f>
        <v>3</v>
      </c>
      <c r="AL477" s="12" t="s">
        <v>82</v>
      </c>
      <c r="AM477" s="12">
        <f>VLOOKUP(AL477, Sheet2!$AA$2:$AB$6, 2, FALSE)</f>
        <v>5</v>
      </c>
      <c r="AN477" s="12" t="s">
        <v>107</v>
      </c>
      <c r="AO477" s="12">
        <f>VLOOKUP(AN477, Sheet2!$AC$2:$AD$6, 2, FALSE)</f>
        <v>3</v>
      </c>
      <c r="AP477" s="12" t="s">
        <v>89</v>
      </c>
      <c r="AQ477" s="12">
        <f>VLOOKUP(AP477, Sheet2!$AE$2:$AF$6, 2, FALSE)</f>
        <v>5</v>
      </c>
      <c r="AR477" s="12" t="s">
        <v>82</v>
      </c>
      <c r="AS477" s="12">
        <f>VLOOKUP(AR477, Sheet2!$AG$2:$AH$6, 2, FALSE)</f>
        <v>0</v>
      </c>
      <c r="AT477" s="12" t="s">
        <v>82</v>
      </c>
      <c r="AU477" s="12">
        <f>VLOOKUP(AT477, Sheet2!$AI$2:$AJ$6, 2, FALSE)</f>
        <v>0</v>
      </c>
      <c r="AV477" s="12" t="s">
        <v>82</v>
      </c>
      <c r="AW477" s="12">
        <f>VLOOKUP(AV477, Sheet2!$AK$2:$AL$6, 2, FALSE)</f>
        <v>0</v>
      </c>
      <c r="AX477" s="12" t="s">
        <v>82</v>
      </c>
      <c r="AY477" s="12">
        <f>VLOOKUP(AX477, Sheet2!$AM$2:$AN$6, 2, FALSE)</f>
        <v>0</v>
      </c>
      <c r="AZ477" s="12" t="s">
        <v>144</v>
      </c>
      <c r="BA477" s="20">
        <f t="shared" si="60"/>
        <v>47</v>
      </c>
    </row>
    <row r="478">
      <c r="A478" s="16">
        <v>43924.63713398148</v>
      </c>
      <c r="B478" s="18">
        <v>1.0</v>
      </c>
      <c r="C478" s="12" t="s">
        <v>77</v>
      </c>
      <c r="D478" s="12" t="s">
        <v>2486</v>
      </c>
      <c r="E478" s="19" t="s">
        <v>2487</v>
      </c>
      <c r="F478" s="12" t="s">
        <v>2488</v>
      </c>
      <c r="G478" s="12">
        <v>38.0</v>
      </c>
      <c r="H478" s="12" t="s">
        <v>299</v>
      </c>
      <c r="I478" s="19" t="s">
        <v>286</v>
      </c>
      <c r="J478" s="12" t="s">
        <v>114</v>
      </c>
      <c r="K478" s="38"/>
      <c r="L478" s="12" t="s">
        <v>115</v>
      </c>
      <c r="M478" s="10">
        <f>VLOOKUP(L478, Sheet2!$C$2:$D$200, 2, FALSE)</f>
        <v>5</v>
      </c>
      <c r="N478" s="12" t="s">
        <v>137</v>
      </c>
      <c r="P478" s="12" t="s">
        <v>96</v>
      </c>
      <c r="R478" s="12" t="s">
        <v>97</v>
      </c>
      <c r="T478" s="12" t="s">
        <v>167</v>
      </c>
      <c r="U478" s="12" t="s">
        <v>82</v>
      </c>
      <c r="W478" s="12" t="s">
        <v>167</v>
      </c>
      <c r="X478" s="12" t="s">
        <v>79</v>
      </c>
      <c r="Z478" s="12" t="s">
        <v>112</v>
      </c>
      <c r="AB478" s="12" t="s">
        <v>117</v>
      </c>
      <c r="AD478" s="12" t="s">
        <v>102</v>
      </c>
      <c r="AF478" s="12" t="s">
        <v>87</v>
      </c>
      <c r="AH478" s="12" t="s">
        <v>127</v>
      </c>
      <c r="AJ478" s="12" t="s">
        <v>122</v>
      </c>
      <c r="AK478" s="12">
        <f>VLOOKUP(AJ478, Sheet2!$Y$2:$Z$6, 2, FALSE)</f>
        <v>1</v>
      </c>
      <c r="AL478" s="12" t="s">
        <v>82</v>
      </c>
      <c r="AM478" s="12">
        <f>VLOOKUP(AL478, Sheet2!$AA$2:$AB$6, 2, FALSE)</f>
        <v>5</v>
      </c>
      <c r="AN478" s="12" t="s">
        <v>88</v>
      </c>
      <c r="AO478" s="12">
        <f>VLOOKUP(AN478, Sheet2!$AC$2:$AD$6, 2, FALSE)</f>
        <v>5</v>
      </c>
      <c r="AP478" s="12" t="s">
        <v>109</v>
      </c>
      <c r="AQ478" s="12">
        <f>VLOOKUP(AP478, Sheet2!$AE$2:$AF$6, 2, FALSE)</f>
        <v>3</v>
      </c>
      <c r="AR478" s="12" t="s">
        <v>82</v>
      </c>
      <c r="AS478" s="12">
        <f>VLOOKUP(AR478, Sheet2!$AG$2:$AH$6, 2, FALSE)</f>
        <v>0</v>
      </c>
      <c r="AT478" s="12" t="s">
        <v>82</v>
      </c>
      <c r="AU478" s="12">
        <f>VLOOKUP(AT478, Sheet2!$AI$2:$AJ$6, 2, FALSE)</f>
        <v>0</v>
      </c>
      <c r="AV478" s="12" t="s">
        <v>111</v>
      </c>
      <c r="AW478" s="12">
        <f>VLOOKUP(AV478, Sheet2!$AK$2:$AL$6, 2, FALSE)</f>
        <v>3</v>
      </c>
      <c r="AX478" s="12" t="s">
        <v>82</v>
      </c>
      <c r="AY478" s="12">
        <f>VLOOKUP(AX478, Sheet2!$AM$2:$AN$6, 2, FALSE)</f>
        <v>0</v>
      </c>
      <c r="AZ478" s="12" t="s">
        <v>144</v>
      </c>
      <c r="BA478" s="20">
        <f t="shared" si="60"/>
        <v>22</v>
      </c>
    </row>
    <row r="479">
      <c r="A479" s="16">
        <v>43924.84904998842</v>
      </c>
      <c r="B479" s="18">
        <v>1.0</v>
      </c>
      <c r="C479" s="12" t="s">
        <v>77</v>
      </c>
      <c r="D479" s="12" t="s">
        <v>2489</v>
      </c>
      <c r="E479" s="19" t="s">
        <v>2490</v>
      </c>
      <c r="F479" s="12" t="s">
        <v>2491</v>
      </c>
      <c r="G479" s="12">
        <v>31.0</v>
      </c>
      <c r="H479" s="12" t="s">
        <v>385</v>
      </c>
      <c r="I479" s="19" t="s">
        <v>209</v>
      </c>
      <c r="J479" s="12" t="s">
        <v>86</v>
      </c>
      <c r="K479" s="38"/>
      <c r="L479" s="12" t="s">
        <v>490</v>
      </c>
      <c r="N479" s="12" t="s">
        <v>159</v>
      </c>
      <c r="P479" s="12" t="s">
        <v>95</v>
      </c>
      <c r="R479" s="12" t="s">
        <v>75</v>
      </c>
      <c r="T479" s="12" t="s">
        <v>167</v>
      </c>
      <c r="U479" s="12" t="s">
        <v>82</v>
      </c>
      <c r="W479" s="12" t="s">
        <v>77</v>
      </c>
      <c r="X479" s="12" t="s">
        <v>139</v>
      </c>
      <c r="Z479" s="12" t="s">
        <v>112</v>
      </c>
      <c r="AB479" s="12" t="s">
        <v>117</v>
      </c>
      <c r="AD479" s="12" t="s">
        <v>196</v>
      </c>
      <c r="AF479" s="12" t="s">
        <v>87</v>
      </c>
      <c r="AH479" s="12" t="s">
        <v>104</v>
      </c>
      <c r="AJ479" s="12" t="s">
        <v>105</v>
      </c>
      <c r="AL479" s="12" t="s">
        <v>82</v>
      </c>
      <c r="AN479" s="12" t="s">
        <v>107</v>
      </c>
      <c r="AP479" s="12" t="s">
        <v>89</v>
      </c>
      <c r="AR479" s="12" t="s">
        <v>82</v>
      </c>
      <c r="AT479" s="12" t="s">
        <v>82</v>
      </c>
      <c r="AV479" s="12" t="s">
        <v>111</v>
      </c>
      <c r="AX479" s="12" t="s">
        <v>82</v>
      </c>
      <c r="AZ479" s="12" t="s">
        <v>144</v>
      </c>
    </row>
    <row r="480">
      <c r="A480" s="16">
        <v>43924.48499527777</v>
      </c>
      <c r="B480" s="18">
        <v>1.0</v>
      </c>
      <c r="C480" s="12" t="s">
        <v>77</v>
      </c>
      <c r="D480" s="12" t="s">
        <v>2492</v>
      </c>
      <c r="E480" s="19" t="s">
        <v>2493</v>
      </c>
      <c r="F480" s="12" t="s">
        <v>2494</v>
      </c>
      <c r="G480" s="12">
        <v>47.0</v>
      </c>
      <c r="H480" s="12" t="s">
        <v>314</v>
      </c>
      <c r="I480" s="19" t="s">
        <v>315</v>
      </c>
      <c r="J480" s="12" t="s">
        <v>86</v>
      </c>
      <c r="K480" s="11">
        <f>VLOOKUP(J480, Sheet2!$A$2:$B$9, 2, FALSE)</f>
        <v>2</v>
      </c>
      <c r="L480" s="12" t="s">
        <v>288</v>
      </c>
      <c r="M480" s="10">
        <f>VLOOKUP(L480, Sheet2!$C$2:$D$200, 2, FALSE)</f>
        <v>3</v>
      </c>
      <c r="N480" s="12" t="s">
        <v>154</v>
      </c>
      <c r="O480" s="12">
        <f>VLOOKUP(N480, Sheet2!$E$2:$F$9, 2, FALSE)</f>
        <v>2</v>
      </c>
      <c r="P480" s="12" t="s">
        <v>74</v>
      </c>
      <c r="Q480" s="12">
        <f>VLOOKUP(P480, Sheet2!$G$2:$H$20, 2, FALSE)</f>
        <v>5</v>
      </c>
      <c r="R480" s="12" t="s">
        <v>75</v>
      </c>
      <c r="S480" s="12">
        <f>VLOOKUP(R480, Sheet2!$I$2:$J$6, 2, FALSE)</f>
        <v>1</v>
      </c>
      <c r="T480" s="12" t="s">
        <v>77</v>
      </c>
      <c r="U480" s="12" t="s">
        <v>76</v>
      </c>
      <c r="V480" s="12">
        <f>VLOOKUP(U480, Sheet2!$K$2:$L$10, 2, FALSE)</f>
        <v>5</v>
      </c>
      <c r="W480" s="12" t="s">
        <v>77</v>
      </c>
      <c r="X480" s="12" t="s">
        <v>108</v>
      </c>
      <c r="Y480" s="12">
        <f>VLOOKUP(X480, Sheet2!$M$2:$N$158, 2, FALSE)</f>
        <v>1</v>
      </c>
      <c r="Z480" s="12" t="s">
        <v>80</v>
      </c>
      <c r="AA480" s="12">
        <f>VLOOKUP(Z480, Sheet2!$O$2:$P$5, 2, FALSE)</f>
        <v>0</v>
      </c>
      <c r="AB480" s="12" t="s">
        <v>140</v>
      </c>
      <c r="AC480" s="12">
        <f>VLOOKUP(AB480, Sheet2!$Q$2:$R$6, 2, FALSE)</f>
        <v>2</v>
      </c>
      <c r="AD480" s="12" t="s">
        <v>102</v>
      </c>
      <c r="AE480" s="12">
        <f>VLOOKUP(AD480, Sheet2!$S$2:$T$3, 2, FALSE)</f>
        <v>3</v>
      </c>
      <c r="AF480" s="12" t="s">
        <v>126</v>
      </c>
      <c r="AG480" s="12">
        <f>VLOOKUP(AF480, Sheet2!$U$2:$V$4, 2, FALSE)</f>
        <v>1</v>
      </c>
      <c r="AH480" s="12" t="s">
        <v>104</v>
      </c>
      <c r="AI480" s="12">
        <f>VLOOKUP(AH480, Sheet2!$W$2:$X$6, 2, FALSE)</f>
        <v>3</v>
      </c>
      <c r="AJ480" s="12" t="s">
        <v>105</v>
      </c>
      <c r="AK480" s="12">
        <f>VLOOKUP(AJ480, Sheet2!$Y$2:$Z$6, 2, FALSE)</f>
        <v>3</v>
      </c>
      <c r="AL480" s="12" t="s">
        <v>82</v>
      </c>
      <c r="AM480" s="12">
        <f>VLOOKUP(AL480, Sheet2!$AA$2:$AB$6, 2, FALSE)</f>
        <v>5</v>
      </c>
      <c r="AN480" s="12" t="s">
        <v>107</v>
      </c>
      <c r="AO480" s="12">
        <f>VLOOKUP(AN480, Sheet2!$AC$2:$AD$6, 2, FALSE)</f>
        <v>3</v>
      </c>
      <c r="AP480" s="12" t="s">
        <v>89</v>
      </c>
      <c r="AQ480" s="12">
        <f>VLOOKUP(AP480, Sheet2!$AE$2:$AF$6, 2, FALSE)</f>
        <v>5</v>
      </c>
      <c r="AR480" s="12" t="s">
        <v>82</v>
      </c>
      <c r="AS480" s="12">
        <f>VLOOKUP(AR480, Sheet2!$AG$2:$AH$6, 2, FALSE)</f>
        <v>0</v>
      </c>
      <c r="AT480" s="12" t="s">
        <v>82</v>
      </c>
      <c r="AU480" s="12">
        <f>VLOOKUP(AT480, Sheet2!$AI$2:$AJ$6, 2, FALSE)</f>
        <v>0</v>
      </c>
      <c r="AV480" s="12" t="s">
        <v>82</v>
      </c>
      <c r="AW480" s="12">
        <f>VLOOKUP(AV480, Sheet2!$AK$2:$AL$6, 2, FALSE)</f>
        <v>0</v>
      </c>
      <c r="AX480" s="12" t="s">
        <v>82</v>
      </c>
      <c r="AY480" s="12">
        <f>VLOOKUP(AX480, Sheet2!$AM$2:$AN$6, 2, FALSE)</f>
        <v>0</v>
      </c>
      <c r="AZ480" s="12" t="s">
        <v>144</v>
      </c>
      <c r="BA480" s="20">
        <f t="shared" ref="BA480:BA482" si="61">SUM(AY480,AW480,AU480,AS480,AQ480,AO480,AM480,AK480,AI480,AG480,AE480,AC480,AA480,Y480,V480,S480,Q480,M480,K480)</f>
        <v>42</v>
      </c>
    </row>
    <row r="481">
      <c r="A481" s="16">
        <v>43923.97683097223</v>
      </c>
      <c r="B481" s="18">
        <v>1.0</v>
      </c>
      <c r="C481" s="12" t="s">
        <v>77</v>
      </c>
      <c r="D481" s="12" t="s">
        <v>1199</v>
      </c>
      <c r="E481" s="19" t="s">
        <v>1200</v>
      </c>
      <c r="F481" s="12" t="s">
        <v>1201</v>
      </c>
      <c r="G481" s="12">
        <v>43.0</v>
      </c>
      <c r="H481" s="12" t="s">
        <v>165</v>
      </c>
      <c r="I481" s="19" t="s">
        <v>315</v>
      </c>
      <c r="J481" s="12" t="s">
        <v>86</v>
      </c>
      <c r="K481" s="11">
        <f>VLOOKUP(J481, Sheet2!$A$2:$B$9, 2, FALSE)</f>
        <v>2</v>
      </c>
      <c r="L481" s="12" t="s">
        <v>115</v>
      </c>
      <c r="M481" s="10">
        <f>VLOOKUP(L481, Sheet2!$C$2:$D$200, 2, FALSE)</f>
        <v>5</v>
      </c>
      <c r="N481" s="12" t="s">
        <v>154</v>
      </c>
      <c r="O481" s="12">
        <f>VLOOKUP(N481, Sheet2!$E$2:$F$9, 2, FALSE)</f>
        <v>2</v>
      </c>
      <c r="P481" s="12" t="s">
        <v>74</v>
      </c>
      <c r="Q481" s="12">
        <f>VLOOKUP(P481, Sheet2!$G$2:$H$20, 2, FALSE)</f>
        <v>5</v>
      </c>
      <c r="R481" s="12" t="s">
        <v>75</v>
      </c>
      <c r="S481" s="12">
        <f>VLOOKUP(R481, Sheet2!$I$2:$J$6, 2, FALSE)</f>
        <v>1</v>
      </c>
      <c r="T481" s="12" t="s">
        <v>167</v>
      </c>
      <c r="U481" s="12" t="s">
        <v>76</v>
      </c>
      <c r="V481" s="12">
        <f>VLOOKUP(U481, Sheet2!$K$2:$L$10, 2, FALSE)</f>
        <v>5</v>
      </c>
      <c r="W481" s="12" t="s">
        <v>167</v>
      </c>
      <c r="X481" s="12" t="s">
        <v>79</v>
      </c>
      <c r="Y481" s="12">
        <f>VLOOKUP(X481, Sheet2!$M$2:$N$158, 2, FALSE)</f>
        <v>5</v>
      </c>
      <c r="Z481" s="12" t="s">
        <v>112</v>
      </c>
      <c r="AA481" s="12">
        <f>VLOOKUP(Z481, Sheet2!$O$2:$P$5, 2, FALSE)</f>
        <v>5</v>
      </c>
      <c r="AB481" s="12" t="s">
        <v>101</v>
      </c>
      <c r="AC481" s="12">
        <f>VLOOKUP(AB481, Sheet2!$Q$2:$R$6, 2, FALSE)</f>
        <v>4</v>
      </c>
      <c r="AD481" s="12" t="s">
        <v>196</v>
      </c>
      <c r="AE481" s="12">
        <f>VLOOKUP(AD481, Sheet2!$S$2:$T$3, 2, FALSE)</f>
        <v>5</v>
      </c>
      <c r="AF481" s="12" t="s">
        <v>103</v>
      </c>
      <c r="AG481" s="12">
        <f>VLOOKUP(AF481, Sheet2!$U$2:$V$4, 2, FALSE)</f>
        <v>3</v>
      </c>
      <c r="AH481" s="12" t="s">
        <v>141</v>
      </c>
      <c r="AI481" s="12">
        <f>VLOOKUP(AH481, Sheet2!$W$2:$X$6, 2, FALSE)</f>
        <v>1</v>
      </c>
      <c r="AJ481" s="12" t="s">
        <v>105</v>
      </c>
      <c r="AK481" s="12">
        <f>VLOOKUP(AJ481, Sheet2!$Y$2:$Z$6, 2, FALSE)</f>
        <v>3</v>
      </c>
      <c r="AL481" s="12" t="s">
        <v>82</v>
      </c>
      <c r="AM481" s="12">
        <f>VLOOKUP(AL481, Sheet2!$AA$2:$AB$6, 2, FALSE)</f>
        <v>5</v>
      </c>
      <c r="AN481" s="12" t="s">
        <v>107</v>
      </c>
      <c r="AO481" s="12">
        <f>VLOOKUP(AN481, Sheet2!$AC$2:$AD$6, 2, FALSE)</f>
        <v>3</v>
      </c>
      <c r="AP481" s="12" t="s">
        <v>109</v>
      </c>
      <c r="AQ481" s="12">
        <f>VLOOKUP(AP481, Sheet2!$AE$2:$AF$6, 2, FALSE)</f>
        <v>3</v>
      </c>
      <c r="AR481" s="12" t="s">
        <v>82</v>
      </c>
      <c r="AS481" s="12">
        <f>VLOOKUP(AR481, Sheet2!$AG$2:$AH$6, 2, FALSE)</f>
        <v>0</v>
      </c>
      <c r="AT481" s="12" t="s">
        <v>82</v>
      </c>
      <c r="AU481" s="12">
        <f>VLOOKUP(AT481, Sheet2!$AI$2:$AJ$6, 2, FALSE)</f>
        <v>0</v>
      </c>
      <c r="AV481" s="12" t="s">
        <v>82</v>
      </c>
      <c r="AW481" s="12">
        <f>VLOOKUP(AV481, Sheet2!$AK$2:$AL$6, 2, FALSE)</f>
        <v>0</v>
      </c>
      <c r="AX481" s="12" t="s">
        <v>82</v>
      </c>
      <c r="AY481" s="12">
        <f>VLOOKUP(AX481, Sheet2!$AM$2:$AN$6, 2, FALSE)</f>
        <v>0</v>
      </c>
      <c r="AZ481" s="12" t="s">
        <v>144</v>
      </c>
      <c r="BA481" s="20">
        <f t="shared" si="61"/>
        <v>55</v>
      </c>
    </row>
    <row r="482">
      <c r="A482" s="16">
        <v>43924.52804479167</v>
      </c>
      <c r="B482" s="18">
        <v>1.0</v>
      </c>
      <c r="C482" s="12" t="s">
        <v>77</v>
      </c>
      <c r="D482" s="12" t="s">
        <v>2506</v>
      </c>
      <c r="E482" s="19" t="s">
        <v>2507</v>
      </c>
      <c r="F482" s="12" t="s">
        <v>2508</v>
      </c>
      <c r="G482" s="12">
        <v>36.0</v>
      </c>
      <c r="H482" s="12" t="s">
        <v>385</v>
      </c>
      <c r="I482" s="19" t="s">
        <v>286</v>
      </c>
      <c r="J482" s="12" t="s">
        <v>86</v>
      </c>
      <c r="K482" s="11">
        <f>VLOOKUP(J482, Sheet2!$A$2:$B$9, 2, FALSE)</f>
        <v>2</v>
      </c>
      <c r="L482" s="12" t="s">
        <v>490</v>
      </c>
      <c r="M482" s="10">
        <f>VLOOKUP(L482, Sheet2!$C$2:$D$200, 2, FALSE)</f>
        <v>1</v>
      </c>
      <c r="N482" s="12" t="s">
        <v>129</v>
      </c>
      <c r="O482" s="12">
        <f>VLOOKUP(N482, Sheet2!$E$2:$F$9, 2, FALSE)</f>
        <v>0</v>
      </c>
      <c r="P482" s="12" t="s">
        <v>95</v>
      </c>
      <c r="Q482" s="12">
        <f>VLOOKUP(P482, Sheet2!$G$2:$H$20, 2, FALSE)</f>
        <v>1</v>
      </c>
      <c r="R482" s="12" t="s">
        <v>97</v>
      </c>
      <c r="S482" s="12">
        <f>VLOOKUP(R482, Sheet2!$I$2:$J$6, 2, FALSE)</f>
        <v>3</v>
      </c>
      <c r="T482" s="12" t="s">
        <v>77</v>
      </c>
      <c r="U482" s="12" t="s">
        <v>138</v>
      </c>
      <c r="V482" s="12">
        <f>VLOOKUP(U482, Sheet2!$K$2:$L$10, 2, FALSE)</f>
        <v>1</v>
      </c>
      <c r="W482" s="12" t="s">
        <v>77</v>
      </c>
      <c r="X482" s="12" t="s">
        <v>212</v>
      </c>
      <c r="Y482" s="12">
        <f>VLOOKUP(X482, Sheet2!$M$2:$N$158, 2, FALSE)</f>
        <v>1</v>
      </c>
      <c r="Z482" s="12" t="s">
        <v>112</v>
      </c>
      <c r="AA482" s="12">
        <f>VLOOKUP(Z482, Sheet2!$O$2:$P$5, 2, FALSE)</f>
        <v>5</v>
      </c>
      <c r="AB482" s="12" t="s">
        <v>147</v>
      </c>
      <c r="AC482" s="12">
        <f>VLOOKUP(AB482, Sheet2!$Q$2:$R$6, 2, FALSE)</f>
        <v>1</v>
      </c>
      <c r="AD482" s="12" t="s">
        <v>102</v>
      </c>
      <c r="AE482" s="12">
        <f>VLOOKUP(AD482, Sheet2!$S$2:$T$3, 2, FALSE)</f>
        <v>3</v>
      </c>
      <c r="AF482" s="12" t="s">
        <v>103</v>
      </c>
      <c r="AG482" s="12">
        <f>VLOOKUP(AF482, Sheet2!$U$2:$V$4, 2, FALSE)</f>
        <v>3</v>
      </c>
      <c r="AH482" s="12" t="s">
        <v>82</v>
      </c>
      <c r="AI482" s="12">
        <f>VLOOKUP(AH482, Sheet2!$W$2:$X$6, 2, FALSE)</f>
        <v>5</v>
      </c>
      <c r="AJ482" s="12" t="s">
        <v>105</v>
      </c>
      <c r="AK482" s="12">
        <f>VLOOKUP(AJ482, Sheet2!$Y$2:$Z$6, 2, FALSE)</f>
        <v>3</v>
      </c>
      <c r="AL482" s="12" t="s">
        <v>82</v>
      </c>
      <c r="AM482" s="12">
        <f>VLOOKUP(AL482, Sheet2!$AA$2:$AB$6, 2, FALSE)</f>
        <v>5</v>
      </c>
      <c r="AN482" s="12" t="s">
        <v>88</v>
      </c>
      <c r="AO482" s="12">
        <f>VLOOKUP(AN482, Sheet2!$AC$2:$AD$6, 2, FALSE)</f>
        <v>5</v>
      </c>
      <c r="AP482" s="12" t="s">
        <v>109</v>
      </c>
      <c r="AQ482" s="12">
        <f>VLOOKUP(AP482, Sheet2!$AE$2:$AF$6, 2, FALSE)</f>
        <v>3</v>
      </c>
      <c r="AR482" s="12" t="s">
        <v>82</v>
      </c>
      <c r="AS482" s="12">
        <f>VLOOKUP(AR482, Sheet2!$AG$2:$AH$6, 2, FALSE)</f>
        <v>0</v>
      </c>
      <c r="AT482" s="12" t="s">
        <v>82</v>
      </c>
      <c r="AU482" s="12">
        <f>VLOOKUP(AT482, Sheet2!$AI$2:$AJ$6, 2, FALSE)</f>
        <v>0</v>
      </c>
      <c r="AV482" s="12" t="s">
        <v>111</v>
      </c>
      <c r="AW482" s="12">
        <f>VLOOKUP(AV482, Sheet2!$AK$2:$AL$6, 2, FALSE)</f>
        <v>3</v>
      </c>
      <c r="AX482" s="12" t="s">
        <v>82</v>
      </c>
      <c r="AY482" s="12">
        <f>VLOOKUP(AX482, Sheet2!$AM$2:$AN$6, 2, FALSE)</f>
        <v>0</v>
      </c>
      <c r="AZ482" s="12" t="s">
        <v>144</v>
      </c>
      <c r="BA482" s="20">
        <f t="shared" si="61"/>
        <v>45</v>
      </c>
    </row>
    <row r="483">
      <c r="A483" s="40">
        <v>43925.39869715278</v>
      </c>
      <c r="B483" s="18">
        <v>1.0</v>
      </c>
      <c r="C483" s="12" t="s">
        <v>77</v>
      </c>
      <c r="D483" s="12" t="s">
        <v>2515</v>
      </c>
      <c r="E483" s="19" t="s">
        <v>2516</v>
      </c>
      <c r="F483" s="12" t="s">
        <v>2517</v>
      </c>
      <c r="G483" s="12">
        <v>25.0</v>
      </c>
      <c r="H483" s="12" t="s">
        <v>473</v>
      </c>
      <c r="I483" s="19" t="s">
        <v>459</v>
      </c>
      <c r="J483" s="12" t="s">
        <v>86</v>
      </c>
      <c r="K483" s="38"/>
      <c r="L483" s="12" t="s">
        <v>2518</v>
      </c>
      <c r="N483" s="12" t="s">
        <v>154</v>
      </c>
      <c r="P483" s="12" t="s">
        <v>95</v>
      </c>
      <c r="R483" s="12" t="s">
        <v>75</v>
      </c>
      <c r="T483" s="12" t="s">
        <v>167</v>
      </c>
      <c r="U483" s="12" t="s">
        <v>82</v>
      </c>
      <c r="W483" s="12" t="s">
        <v>77</v>
      </c>
      <c r="X483" s="12" t="s">
        <v>139</v>
      </c>
      <c r="Z483" s="12" t="s">
        <v>112</v>
      </c>
      <c r="AB483" s="12" t="s">
        <v>101</v>
      </c>
      <c r="AD483" s="12" t="s">
        <v>196</v>
      </c>
      <c r="AF483" s="12" t="s">
        <v>87</v>
      </c>
      <c r="AH483" s="12" t="s">
        <v>82</v>
      </c>
      <c r="AJ483" s="12" t="s">
        <v>105</v>
      </c>
      <c r="AL483" s="12" t="s">
        <v>82</v>
      </c>
      <c r="AN483" s="12" t="s">
        <v>107</v>
      </c>
      <c r="AP483" s="12" t="s">
        <v>109</v>
      </c>
      <c r="AR483" s="12" t="s">
        <v>110</v>
      </c>
      <c r="AT483" s="12" t="s">
        <v>82</v>
      </c>
      <c r="AV483" s="12" t="s">
        <v>82</v>
      </c>
      <c r="AX483" s="12" t="s">
        <v>82</v>
      </c>
      <c r="AZ483" s="12" t="s">
        <v>144</v>
      </c>
    </row>
    <row r="484">
      <c r="A484" s="16">
        <v>43924.599823125</v>
      </c>
      <c r="B484" s="18">
        <v>1.0</v>
      </c>
      <c r="C484" s="12" t="s">
        <v>77</v>
      </c>
      <c r="D484" s="12" t="s">
        <v>2519</v>
      </c>
      <c r="E484" s="19" t="s">
        <v>2520</v>
      </c>
      <c r="F484" s="12" t="s">
        <v>2521</v>
      </c>
      <c r="G484" s="12">
        <v>40.0</v>
      </c>
      <c r="H484" s="12" t="s">
        <v>124</v>
      </c>
      <c r="I484" s="19" t="s">
        <v>315</v>
      </c>
      <c r="J484" s="12" t="s">
        <v>86</v>
      </c>
      <c r="K484" s="11">
        <f>VLOOKUP(J484, Sheet2!$A$2:$B$9, 2, FALSE)</f>
        <v>2</v>
      </c>
      <c r="L484" s="12" t="s">
        <v>93</v>
      </c>
      <c r="M484" s="10">
        <f>VLOOKUP(L484, Sheet2!$C$2:$D$200, 2, FALSE)</f>
        <v>5</v>
      </c>
      <c r="N484" s="12" t="s">
        <v>154</v>
      </c>
      <c r="O484" s="12">
        <f>VLOOKUP(N484, Sheet2!$E$2:$F$9, 2, FALSE)</f>
        <v>2</v>
      </c>
      <c r="P484" s="12" t="s">
        <v>96</v>
      </c>
      <c r="Q484" s="12">
        <f>VLOOKUP(P484, Sheet2!$G$2:$H$20, 2, FALSE)</f>
        <v>3</v>
      </c>
      <c r="R484" s="12" t="s">
        <v>75</v>
      </c>
      <c r="S484" s="12">
        <f>VLOOKUP(R484, Sheet2!$I$2:$J$6, 2, FALSE)</f>
        <v>1</v>
      </c>
      <c r="T484" s="12" t="s">
        <v>167</v>
      </c>
      <c r="U484" s="12" t="s">
        <v>82</v>
      </c>
      <c r="V484" s="12">
        <f>VLOOKUP(U484, Sheet2!$K$2:$L$10, 2, FALSE)</f>
        <v>5</v>
      </c>
      <c r="W484" s="12" t="s">
        <v>167</v>
      </c>
      <c r="X484" s="12" t="s">
        <v>79</v>
      </c>
      <c r="Y484" s="12">
        <f>VLOOKUP(X484, Sheet2!$M$2:$N$158, 2, FALSE)</f>
        <v>5</v>
      </c>
      <c r="Z484" s="12" t="s">
        <v>112</v>
      </c>
      <c r="AA484" s="12">
        <f>VLOOKUP(Z484, Sheet2!$O$2:$P$5, 2, FALSE)</f>
        <v>5</v>
      </c>
      <c r="AB484" s="12" t="s">
        <v>117</v>
      </c>
      <c r="AC484" s="12">
        <f>VLOOKUP(AB484, Sheet2!$Q$2:$R$6, 2, FALSE)</f>
        <v>3</v>
      </c>
      <c r="AD484" s="12" t="s">
        <v>196</v>
      </c>
      <c r="AE484" s="12">
        <f>VLOOKUP(AD484, Sheet2!$S$2:$T$3, 2, FALSE)</f>
        <v>5</v>
      </c>
      <c r="AF484" s="12" t="s">
        <v>87</v>
      </c>
      <c r="AG484" s="12">
        <f>VLOOKUP(AF484, Sheet2!$U$2:$V$4, 2, FALSE)</f>
        <v>5</v>
      </c>
      <c r="AH484" s="12" t="s">
        <v>82</v>
      </c>
      <c r="AI484" s="12">
        <f>VLOOKUP(AH484, Sheet2!$W$2:$X$6, 2, FALSE)</f>
        <v>5</v>
      </c>
      <c r="AJ484" s="12" t="s">
        <v>122</v>
      </c>
      <c r="AK484" s="12">
        <f>VLOOKUP(AJ484, Sheet2!$Y$2:$Z$6, 2, FALSE)</f>
        <v>1</v>
      </c>
      <c r="AL484" s="12" t="s">
        <v>82</v>
      </c>
      <c r="AM484" s="12">
        <f>VLOOKUP(AL484, Sheet2!$AA$2:$AB$6, 2, FALSE)</f>
        <v>5</v>
      </c>
      <c r="AN484" s="12" t="s">
        <v>88</v>
      </c>
      <c r="AO484" s="12">
        <f>VLOOKUP(AN484, Sheet2!$AC$2:$AD$6, 2, FALSE)</f>
        <v>5</v>
      </c>
      <c r="AP484" s="12" t="s">
        <v>89</v>
      </c>
      <c r="AQ484" s="12">
        <f>VLOOKUP(AP484, Sheet2!$AE$2:$AF$6, 2, FALSE)</f>
        <v>5</v>
      </c>
      <c r="AR484" s="12" t="s">
        <v>82</v>
      </c>
      <c r="AS484" s="12">
        <f>VLOOKUP(AR484, Sheet2!$AG$2:$AH$6, 2, FALSE)</f>
        <v>0</v>
      </c>
      <c r="AT484" s="12" t="s">
        <v>82</v>
      </c>
      <c r="AU484" s="12">
        <f>VLOOKUP(AT484, Sheet2!$AI$2:$AJ$6, 2, FALSE)</f>
        <v>0</v>
      </c>
      <c r="AV484" s="12" t="s">
        <v>111</v>
      </c>
      <c r="AW484" s="12">
        <f>VLOOKUP(AV484, Sheet2!$AK$2:$AL$6, 2, FALSE)</f>
        <v>3</v>
      </c>
      <c r="AX484" s="12" t="s">
        <v>82</v>
      </c>
      <c r="AY484" s="12">
        <f>VLOOKUP(AX484, Sheet2!$AM$2:$AN$6, 2, FALSE)</f>
        <v>0</v>
      </c>
      <c r="AZ484" s="12" t="s">
        <v>144</v>
      </c>
      <c r="BA484" s="20">
        <f t="shared" ref="BA484:BA490" si="62">SUM(AY484,AW484,AU484,AS484,AQ484,AO484,AM484,AK484,AI484,AG484,AE484,AC484,AA484,Y484,V484,S484,Q484,M484,K484)</f>
        <v>63</v>
      </c>
    </row>
    <row r="485">
      <c r="A485" s="16">
        <v>43924.594625474536</v>
      </c>
      <c r="B485" s="18">
        <v>1.0</v>
      </c>
      <c r="C485" s="12" t="s">
        <v>77</v>
      </c>
      <c r="D485" s="12" t="s">
        <v>2528</v>
      </c>
      <c r="E485" s="19" t="s">
        <v>2529</v>
      </c>
      <c r="F485" s="12" t="s">
        <v>2530</v>
      </c>
      <c r="G485" s="12">
        <v>46.0</v>
      </c>
      <c r="H485" s="12" t="s">
        <v>455</v>
      </c>
      <c r="I485" s="19" t="s">
        <v>459</v>
      </c>
      <c r="J485" s="12" t="s">
        <v>125</v>
      </c>
      <c r="K485" s="11">
        <f>VLOOKUP(J485, Sheet2!$A$2:$B$9, 2, FALSE)</f>
        <v>0</v>
      </c>
      <c r="L485" s="12" t="s">
        <v>490</v>
      </c>
      <c r="M485" s="10">
        <f>VLOOKUP(L485, Sheet2!$C$2:$D$200, 2, FALSE)</f>
        <v>1</v>
      </c>
      <c r="N485" s="12" t="s">
        <v>159</v>
      </c>
      <c r="O485" s="12">
        <f>VLOOKUP(N485, Sheet2!$E$2:$F$9, 2, FALSE)</f>
        <v>1</v>
      </c>
      <c r="P485" s="12" t="s">
        <v>95</v>
      </c>
      <c r="Q485" s="12">
        <f>VLOOKUP(P485, Sheet2!$G$2:$H$20, 2, FALSE)</f>
        <v>1</v>
      </c>
      <c r="R485" s="12" t="s">
        <v>75</v>
      </c>
      <c r="S485" s="12">
        <f>VLOOKUP(R485, Sheet2!$I$2:$J$6, 2, FALSE)</f>
        <v>1</v>
      </c>
      <c r="T485" s="12" t="s">
        <v>77</v>
      </c>
      <c r="U485" s="12" t="s">
        <v>76</v>
      </c>
      <c r="V485" s="12">
        <f>VLOOKUP(U485, Sheet2!$K$2:$L$10, 2, FALSE)</f>
        <v>5</v>
      </c>
      <c r="W485" s="12" t="s">
        <v>77</v>
      </c>
      <c r="X485" s="12" t="s">
        <v>108</v>
      </c>
      <c r="Y485" s="12">
        <f>VLOOKUP(X485, Sheet2!$M$2:$N$158, 2, FALSE)</f>
        <v>1</v>
      </c>
      <c r="Z485" s="12" t="s">
        <v>112</v>
      </c>
      <c r="AA485" s="12">
        <f>VLOOKUP(Z485, Sheet2!$O$2:$P$5, 2, FALSE)</f>
        <v>5</v>
      </c>
      <c r="AB485" s="12" t="s">
        <v>117</v>
      </c>
      <c r="AC485" s="12">
        <f>VLOOKUP(AB485, Sheet2!$Q$2:$R$6, 2, FALSE)</f>
        <v>3</v>
      </c>
      <c r="AD485" s="12" t="s">
        <v>102</v>
      </c>
      <c r="AE485" s="12">
        <f>VLOOKUP(AD485, Sheet2!$S$2:$T$3, 2, FALSE)</f>
        <v>3</v>
      </c>
      <c r="AF485" s="12" t="s">
        <v>87</v>
      </c>
      <c r="AG485" s="12">
        <f>VLOOKUP(AF485, Sheet2!$U$2:$V$4, 2, FALSE)</f>
        <v>5</v>
      </c>
      <c r="AH485" s="12" t="s">
        <v>82</v>
      </c>
      <c r="AI485" s="12">
        <f>VLOOKUP(AH485, Sheet2!$W$2:$X$6, 2, FALSE)</f>
        <v>5</v>
      </c>
      <c r="AJ485" s="12" t="s">
        <v>105</v>
      </c>
      <c r="AK485" s="12">
        <f>VLOOKUP(AJ485, Sheet2!$Y$2:$Z$6, 2, FALSE)</f>
        <v>3</v>
      </c>
      <c r="AL485" s="12" t="s">
        <v>82</v>
      </c>
      <c r="AM485" s="12">
        <f>VLOOKUP(AL485, Sheet2!$AA$2:$AB$6, 2, FALSE)</f>
        <v>5</v>
      </c>
      <c r="AN485" s="12" t="s">
        <v>107</v>
      </c>
      <c r="AO485" s="12">
        <f>VLOOKUP(AN485, Sheet2!$AC$2:$AD$6, 2, FALSE)</f>
        <v>3</v>
      </c>
      <c r="AP485" s="12" t="s">
        <v>89</v>
      </c>
      <c r="AQ485" s="12">
        <f>VLOOKUP(AP485, Sheet2!$AE$2:$AF$6, 2, FALSE)</f>
        <v>5</v>
      </c>
      <c r="AR485" s="12" t="s">
        <v>110</v>
      </c>
      <c r="AS485" s="12">
        <f>VLOOKUP(AR485, Sheet2!$AG$2:$AH$6, 2, FALSE)</f>
        <v>3</v>
      </c>
      <c r="AT485" s="12" t="s">
        <v>82</v>
      </c>
      <c r="AU485" s="12">
        <f>VLOOKUP(AT485, Sheet2!$AI$2:$AJ$6, 2, FALSE)</f>
        <v>0</v>
      </c>
      <c r="AV485" s="12" t="s">
        <v>134</v>
      </c>
      <c r="AW485" s="12">
        <f>VLOOKUP(AV485, Sheet2!$AK$2:$AL$6, 2, FALSE)</f>
        <v>5</v>
      </c>
      <c r="AX485" s="12" t="s">
        <v>82</v>
      </c>
      <c r="AY485" s="12">
        <f>VLOOKUP(AX485, Sheet2!$AM$2:$AN$6, 2, FALSE)</f>
        <v>0</v>
      </c>
      <c r="AZ485" s="12" t="s">
        <v>144</v>
      </c>
      <c r="BA485" s="20">
        <f t="shared" si="62"/>
        <v>54</v>
      </c>
    </row>
    <row r="486">
      <c r="A486" s="16">
        <v>43922.01574416667</v>
      </c>
      <c r="B486" s="18">
        <v>1.0</v>
      </c>
      <c r="C486" s="12" t="s">
        <v>77</v>
      </c>
      <c r="D486" s="22" t="s">
        <v>2540</v>
      </c>
      <c r="E486" s="19" t="s">
        <v>2541</v>
      </c>
      <c r="F486" s="12" t="s">
        <v>2542</v>
      </c>
      <c r="G486" s="12">
        <v>43.0</v>
      </c>
      <c r="H486" s="12" t="s">
        <v>83</v>
      </c>
      <c r="I486" s="19" t="s">
        <v>185</v>
      </c>
      <c r="J486" s="12" t="s">
        <v>86</v>
      </c>
      <c r="K486" s="11">
        <f>VLOOKUP(J486, Sheet2!$A$2:$B$9, 2, FALSE)</f>
        <v>2</v>
      </c>
      <c r="L486" s="12" t="s">
        <v>168</v>
      </c>
      <c r="M486" s="10">
        <f>VLOOKUP(L486, Sheet2!$C$2:$D$200, 2, FALSE)</f>
        <v>5</v>
      </c>
      <c r="N486" s="12" t="s">
        <v>159</v>
      </c>
      <c r="O486" s="12">
        <f>VLOOKUP(N486, Sheet2!$E$2:$F$9, 2, FALSE)</f>
        <v>1</v>
      </c>
      <c r="P486" s="12" t="s">
        <v>96</v>
      </c>
      <c r="Q486" s="12">
        <f>VLOOKUP(P486, Sheet2!$G$2:$H$20, 2, FALSE)</f>
        <v>3</v>
      </c>
      <c r="R486" s="12" t="s">
        <v>75</v>
      </c>
      <c r="S486" s="12">
        <f>VLOOKUP(R486, Sheet2!$I$2:$J$6, 2, FALSE)</f>
        <v>1</v>
      </c>
      <c r="T486" s="12" t="s">
        <v>77</v>
      </c>
      <c r="U486" s="12" t="s">
        <v>76</v>
      </c>
      <c r="V486" s="12">
        <f>VLOOKUP(U486, Sheet2!$K$2:$L$10, 2, FALSE)</f>
        <v>5</v>
      </c>
      <c r="W486" s="12" t="s">
        <v>77</v>
      </c>
      <c r="X486" s="12" t="s">
        <v>139</v>
      </c>
      <c r="Y486" s="12">
        <f>VLOOKUP(X486, Sheet2!$M$2:$N$158, 2, FALSE)</f>
        <v>3</v>
      </c>
      <c r="Z486" s="12" t="s">
        <v>100</v>
      </c>
      <c r="AA486" s="12">
        <f>VLOOKUP(Z486, Sheet2!$O$2:$P$5, 2, FALSE)</f>
        <v>3</v>
      </c>
      <c r="AB486" s="12" t="s">
        <v>101</v>
      </c>
      <c r="AC486" s="12">
        <f>VLOOKUP(AB486, Sheet2!$Q$2:$R$6, 2, FALSE)</f>
        <v>4</v>
      </c>
      <c r="AD486" s="12" t="s">
        <v>196</v>
      </c>
      <c r="AE486" s="12">
        <f>VLOOKUP(AD486, Sheet2!$S$2:$T$3, 2, FALSE)</f>
        <v>5</v>
      </c>
      <c r="AF486" s="12" t="s">
        <v>87</v>
      </c>
      <c r="AG486" s="12">
        <f>VLOOKUP(AF486, Sheet2!$U$2:$V$4, 2, FALSE)</f>
        <v>5</v>
      </c>
      <c r="AH486" s="12" t="s">
        <v>82</v>
      </c>
      <c r="AI486" s="12">
        <f>VLOOKUP(AH486, Sheet2!$W$2:$X$6, 2, FALSE)</f>
        <v>5</v>
      </c>
      <c r="AJ486" s="12" t="s">
        <v>105</v>
      </c>
      <c r="AK486" s="12">
        <f>VLOOKUP(AJ486, Sheet2!$Y$2:$Z$6, 2, FALSE)</f>
        <v>3</v>
      </c>
      <c r="AL486" s="12" t="s">
        <v>82</v>
      </c>
      <c r="AM486" s="12">
        <f>VLOOKUP(AL486, Sheet2!$AA$2:$AB$6, 2, FALSE)</f>
        <v>5</v>
      </c>
      <c r="AN486" s="12" t="s">
        <v>107</v>
      </c>
      <c r="AO486" s="12">
        <f>VLOOKUP(AN486, Sheet2!$AC$2:$AD$6, 2, FALSE)</f>
        <v>3</v>
      </c>
      <c r="AP486" s="12" t="s">
        <v>109</v>
      </c>
      <c r="AQ486" s="12">
        <f>VLOOKUP(AP486, Sheet2!$AE$2:$AF$6, 2, FALSE)</f>
        <v>3</v>
      </c>
      <c r="AR486" s="12" t="s">
        <v>82</v>
      </c>
      <c r="AS486" s="12">
        <f>VLOOKUP(AR486, Sheet2!$AG$2:$AH$6, 2, FALSE)</f>
        <v>0</v>
      </c>
      <c r="AT486" s="12" t="s">
        <v>82</v>
      </c>
      <c r="AU486" s="12">
        <f>VLOOKUP(AT486, Sheet2!$AI$2:$AJ$6, 2, FALSE)</f>
        <v>0</v>
      </c>
      <c r="AV486" s="12" t="s">
        <v>82</v>
      </c>
      <c r="AW486" s="12">
        <f>VLOOKUP(AV486, Sheet2!$AK$2:$AL$6, 2, FALSE)</f>
        <v>0</v>
      </c>
      <c r="AX486" s="12" t="s">
        <v>82</v>
      </c>
      <c r="AY486" s="12">
        <f>VLOOKUP(AX486, Sheet2!$AM$2:$AN$6, 2, FALSE)</f>
        <v>0</v>
      </c>
      <c r="AZ486" s="12" t="s">
        <v>144</v>
      </c>
      <c r="BA486" s="20">
        <f t="shared" si="62"/>
        <v>55</v>
      </c>
    </row>
    <row r="487">
      <c r="A487" s="16">
        <v>43924.61101475694</v>
      </c>
      <c r="B487" s="18">
        <v>1.0</v>
      </c>
      <c r="C487" s="12" t="s">
        <v>77</v>
      </c>
      <c r="D487" s="12" t="s">
        <v>2549</v>
      </c>
      <c r="E487" s="19" t="s">
        <v>2550</v>
      </c>
      <c r="F487" s="12" t="s">
        <v>2551</v>
      </c>
      <c r="G487" s="12">
        <v>45.0</v>
      </c>
      <c r="H487" s="12" t="s">
        <v>165</v>
      </c>
      <c r="I487" s="19" t="s">
        <v>315</v>
      </c>
      <c r="J487" s="12" t="s">
        <v>114</v>
      </c>
      <c r="K487" s="11">
        <f>VLOOKUP(J487, Sheet2!$A$2:$B$9, 2, FALSE)</f>
        <v>3</v>
      </c>
      <c r="L487" s="12" t="s">
        <v>115</v>
      </c>
      <c r="M487" s="10">
        <f>VLOOKUP(L487, Sheet2!$C$2:$D$200, 2, FALSE)</f>
        <v>5</v>
      </c>
      <c r="N487" s="12" t="s">
        <v>137</v>
      </c>
      <c r="O487" s="12">
        <f>VLOOKUP(N487, Sheet2!$E$2:$F$9, 2, FALSE)</f>
        <v>4</v>
      </c>
      <c r="P487" s="12" t="s">
        <v>74</v>
      </c>
      <c r="Q487" s="12">
        <f>VLOOKUP(P487, Sheet2!$G$2:$H$20, 2, FALSE)</f>
        <v>5</v>
      </c>
      <c r="R487" s="12" t="s">
        <v>75</v>
      </c>
      <c r="S487" s="12">
        <f>VLOOKUP(R487, Sheet2!$I$2:$J$6, 2, FALSE)</f>
        <v>1</v>
      </c>
      <c r="T487" s="12" t="s">
        <v>167</v>
      </c>
      <c r="U487" s="12" t="s">
        <v>82</v>
      </c>
      <c r="V487" s="12">
        <f>VLOOKUP(U487, Sheet2!$K$2:$L$10, 2, FALSE)</f>
        <v>5</v>
      </c>
      <c r="W487" s="12" t="s">
        <v>77</v>
      </c>
      <c r="X487" s="12" t="s">
        <v>108</v>
      </c>
      <c r="Y487" s="12">
        <f>VLOOKUP(X487, Sheet2!$M$2:$N$158, 2, FALSE)</f>
        <v>1</v>
      </c>
      <c r="Z487" s="12" t="s">
        <v>100</v>
      </c>
      <c r="AA487" s="12">
        <f>VLOOKUP(Z487, Sheet2!$O$2:$P$5, 2, FALSE)</f>
        <v>3</v>
      </c>
      <c r="AB487" s="12" t="s">
        <v>117</v>
      </c>
      <c r="AC487" s="12">
        <f>VLOOKUP(AB487, Sheet2!$Q$2:$R$6, 2, FALSE)</f>
        <v>3</v>
      </c>
      <c r="AD487" s="12" t="s">
        <v>196</v>
      </c>
      <c r="AE487" s="12">
        <f>VLOOKUP(AD487, Sheet2!$S$2:$T$3, 2, FALSE)</f>
        <v>5</v>
      </c>
      <c r="AF487" s="12" t="s">
        <v>87</v>
      </c>
      <c r="AG487" s="12">
        <f>VLOOKUP(AF487, Sheet2!$U$2:$V$4, 2, FALSE)</f>
        <v>5</v>
      </c>
      <c r="AH487" s="12" t="s">
        <v>104</v>
      </c>
      <c r="AI487" s="12">
        <f>VLOOKUP(AH487, Sheet2!$W$2:$X$6, 2, FALSE)</f>
        <v>3</v>
      </c>
      <c r="AJ487" s="12" t="s">
        <v>105</v>
      </c>
      <c r="AK487" s="12">
        <f>VLOOKUP(AJ487, Sheet2!$Y$2:$Z$6, 2, FALSE)</f>
        <v>3</v>
      </c>
      <c r="AL487" s="12" t="s">
        <v>82</v>
      </c>
      <c r="AM487" s="12">
        <f>VLOOKUP(AL487, Sheet2!$AA$2:$AB$6, 2, FALSE)</f>
        <v>5</v>
      </c>
      <c r="AN487" s="12" t="s">
        <v>107</v>
      </c>
      <c r="AO487" s="12">
        <f>VLOOKUP(AN487, Sheet2!$AC$2:$AD$6, 2, FALSE)</f>
        <v>3</v>
      </c>
      <c r="AP487" s="12" t="s">
        <v>89</v>
      </c>
      <c r="AQ487" s="12">
        <f>VLOOKUP(AP487, Sheet2!$AE$2:$AF$6, 2, FALSE)</f>
        <v>5</v>
      </c>
      <c r="AR487" s="12" t="s">
        <v>82</v>
      </c>
      <c r="AS487" s="12">
        <f>VLOOKUP(AR487, Sheet2!$AG$2:$AH$6, 2, FALSE)</f>
        <v>0</v>
      </c>
      <c r="AT487" s="12" t="s">
        <v>82</v>
      </c>
      <c r="AU487" s="12">
        <f>VLOOKUP(AT487, Sheet2!$AI$2:$AJ$6, 2, FALSE)</f>
        <v>0</v>
      </c>
      <c r="AV487" s="12" t="s">
        <v>82</v>
      </c>
      <c r="AW487" s="12">
        <f>VLOOKUP(AV487, Sheet2!$AK$2:$AL$6, 2, FALSE)</f>
        <v>0</v>
      </c>
      <c r="AX487" s="12" t="s">
        <v>82</v>
      </c>
      <c r="AY487" s="12">
        <f>VLOOKUP(AX487, Sheet2!$AM$2:$AN$6, 2, FALSE)</f>
        <v>0</v>
      </c>
      <c r="AZ487" s="12" t="s">
        <v>144</v>
      </c>
      <c r="BA487" s="20">
        <f t="shared" si="62"/>
        <v>55</v>
      </c>
    </row>
    <row r="488">
      <c r="A488" s="16">
        <v>43923.781309618054</v>
      </c>
      <c r="B488" s="18">
        <v>1.0</v>
      </c>
      <c r="C488" s="12" t="s">
        <v>77</v>
      </c>
      <c r="D488" s="12" t="s">
        <v>2555</v>
      </c>
      <c r="E488" s="19" t="s">
        <v>2556</v>
      </c>
      <c r="F488" s="12" t="s">
        <v>2557</v>
      </c>
      <c r="G488" s="12">
        <v>42.0</v>
      </c>
      <c r="H488" s="12" t="s">
        <v>124</v>
      </c>
      <c r="I488" s="19" t="s">
        <v>286</v>
      </c>
      <c r="J488" s="12" t="s">
        <v>86</v>
      </c>
      <c r="K488" s="11">
        <f>VLOOKUP(J488, Sheet2!$A$2:$B$9, 2, FALSE)</f>
        <v>2</v>
      </c>
      <c r="L488" s="12" t="s">
        <v>288</v>
      </c>
      <c r="M488" s="10">
        <f>VLOOKUP(L488, Sheet2!$C$2:$D$200, 2, FALSE)</f>
        <v>3</v>
      </c>
      <c r="N488" s="12" t="s">
        <v>91</v>
      </c>
      <c r="O488" s="12">
        <f>VLOOKUP(N488, Sheet2!$E$2:$F$9, 2, FALSE)</f>
        <v>3</v>
      </c>
      <c r="P488" s="12" t="s">
        <v>95</v>
      </c>
      <c r="Q488" s="12">
        <f>VLOOKUP(P488, Sheet2!$G$2:$H$20, 2, FALSE)</f>
        <v>1</v>
      </c>
      <c r="R488" s="12" t="s">
        <v>75</v>
      </c>
      <c r="S488" s="12">
        <f>VLOOKUP(R488, Sheet2!$I$2:$J$6, 2, FALSE)</f>
        <v>1</v>
      </c>
      <c r="T488" s="12" t="s">
        <v>77</v>
      </c>
      <c r="U488" s="12" t="s">
        <v>76</v>
      </c>
      <c r="V488" s="12">
        <f>VLOOKUP(U488, Sheet2!$K$2:$L$10, 2, FALSE)</f>
        <v>5</v>
      </c>
      <c r="W488" s="12" t="s">
        <v>167</v>
      </c>
      <c r="X488" s="12" t="s">
        <v>79</v>
      </c>
      <c r="Y488" s="12">
        <f>VLOOKUP(X488, Sheet2!$M$2:$N$158, 2, FALSE)</f>
        <v>5</v>
      </c>
      <c r="Z488" s="12" t="s">
        <v>100</v>
      </c>
      <c r="AA488" s="12">
        <f>VLOOKUP(Z488, Sheet2!$O$2:$P$5, 2, FALSE)</f>
        <v>3</v>
      </c>
      <c r="AB488" s="12" t="s">
        <v>117</v>
      </c>
      <c r="AC488" s="12">
        <f>VLOOKUP(AB488, Sheet2!$Q$2:$R$6, 2, FALSE)</f>
        <v>3</v>
      </c>
      <c r="AD488" s="12" t="s">
        <v>196</v>
      </c>
      <c r="AE488" s="12">
        <f>VLOOKUP(AD488, Sheet2!$S$2:$T$3, 2, FALSE)</f>
        <v>5</v>
      </c>
      <c r="AF488" s="12" t="s">
        <v>87</v>
      </c>
      <c r="AG488" s="12">
        <f>VLOOKUP(AF488, Sheet2!$U$2:$V$4, 2, FALSE)</f>
        <v>5</v>
      </c>
      <c r="AH488" s="12" t="s">
        <v>82</v>
      </c>
      <c r="AI488" s="12">
        <f>VLOOKUP(AH488, Sheet2!$W$2:$X$6, 2, FALSE)</f>
        <v>5</v>
      </c>
      <c r="AJ488" s="12" t="s">
        <v>105</v>
      </c>
      <c r="AK488" s="12">
        <f>VLOOKUP(AJ488, Sheet2!$Y$2:$Z$6, 2, FALSE)</f>
        <v>3</v>
      </c>
      <c r="AL488" s="12" t="s">
        <v>82</v>
      </c>
      <c r="AM488" s="12">
        <f>VLOOKUP(AL488, Sheet2!$AA$2:$AB$6, 2, FALSE)</f>
        <v>5</v>
      </c>
      <c r="AN488" s="12" t="s">
        <v>107</v>
      </c>
      <c r="AO488" s="12">
        <f>VLOOKUP(AN488, Sheet2!$AC$2:$AD$6, 2, FALSE)</f>
        <v>3</v>
      </c>
      <c r="AP488" s="12" t="s">
        <v>89</v>
      </c>
      <c r="AQ488" s="12">
        <f>VLOOKUP(AP488, Sheet2!$AE$2:$AF$6, 2, FALSE)</f>
        <v>5</v>
      </c>
      <c r="AR488" s="12" t="s">
        <v>82</v>
      </c>
      <c r="AS488" s="12">
        <f>VLOOKUP(AR488, Sheet2!$AG$2:$AH$6, 2, FALSE)</f>
        <v>0</v>
      </c>
      <c r="AT488" s="12" t="s">
        <v>82</v>
      </c>
      <c r="AU488" s="12">
        <f>VLOOKUP(AT488, Sheet2!$AI$2:$AJ$6, 2, FALSE)</f>
        <v>0</v>
      </c>
      <c r="AV488" s="12" t="s">
        <v>82</v>
      </c>
      <c r="AW488" s="12">
        <f>VLOOKUP(AV488, Sheet2!$AK$2:$AL$6, 2, FALSE)</f>
        <v>0</v>
      </c>
      <c r="AX488" s="12" t="s">
        <v>82</v>
      </c>
      <c r="AY488" s="12">
        <f>VLOOKUP(AX488, Sheet2!$AM$2:$AN$6, 2, FALSE)</f>
        <v>0</v>
      </c>
      <c r="AZ488" s="12" t="s">
        <v>144</v>
      </c>
      <c r="BA488" s="20">
        <f t="shared" si="62"/>
        <v>54</v>
      </c>
    </row>
    <row r="489">
      <c r="A489" s="16">
        <v>43924.42184252315</v>
      </c>
      <c r="B489" s="18">
        <v>1.0</v>
      </c>
      <c r="C489" s="12" t="s">
        <v>77</v>
      </c>
      <c r="D489" s="12" t="s">
        <v>2564</v>
      </c>
      <c r="E489" s="19" t="s">
        <v>2565</v>
      </c>
      <c r="F489" s="12" t="s">
        <v>2566</v>
      </c>
      <c r="G489" s="12">
        <v>60.0</v>
      </c>
      <c r="H489" s="12" t="s">
        <v>83</v>
      </c>
      <c r="I489" s="19" t="s">
        <v>209</v>
      </c>
      <c r="J489" s="12" t="s">
        <v>92</v>
      </c>
      <c r="K489" s="11">
        <f>VLOOKUP(J489, Sheet2!$A$2:$B$9, 2, FALSE)</f>
        <v>4</v>
      </c>
      <c r="L489" s="12" t="s">
        <v>288</v>
      </c>
      <c r="M489" s="10">
        <f>VLOOKUP(L489, Sheet2!$C$2:$D$200, 2, FALSE)</f>
        <v>3</v>
      </c>
      <c r="N489" s="12" t="s">
        <v>137</v>
      </c>
      <c r="O489" s="12">
        <f>VLOOKUP(N489, Sheet2!$E$2:$F$9, 2, FALSE)</f>
        <v>4</v>
      </c>
      <c r="P489" s="12" t="s">
        <v>74</v>
      </c>
      <c r="Q489" s="12">
        <f>VLOOKUP(P489, Sheet2!$G$2:$H$20, 2, FALSE)</f>
        <v>5</v>
      </c>
      <c r="R489" s="12" t="s">
        <v>75</v>
      </c>
      <c r="S489" s="12">
        <f>VLOOKUP(R489, Sheet2!$I$2:$J$6, 2, FALSE)</f>
        <v>1</v>
      </c>
      <c r="T489" s="12" t="s">
        <v>167</v>
      </c>
      <c r="V489" s="12" t="str">
        <f>VLOOKUP(U489, Sheet2!$K$2:$L$10, 2, FALSE)</f>
        <v>#N/A</v>
      </c>
      <c r="W489" s="12" t="s">
        <v>77</v>
      </c>
      <c r="X489" s="12" t="s">
        <v>139</v>
      </c>
      <c r="Y489" s="12">
        <f>VLOOKUP(X489, Sheet2!$M$2:$N$158, 2, FALSE)</f>
        <v>3</v>
      </c>
      <c r="Z489" s="12" t="s">
        <v>80</v>
      </c>
      <c r="AA489" s="12">
        <f>VLOOKUP(Z489, Sheet2!$O$2:$P$5, 2, FALSE)</f>
        <v>0</v>
      </c>
      <c r="AB489" s="12" t="s">
        <v>82</v>
      </c>
      <c r="AC489" s="12">
        <f>VLOOKUP(AB489, Sheet2!$Q$2:$R$6, 2, FALSE)</f>
        <v>5</v>
      </c>
      <c r="AD489" s="12" t="s">
        <v>196</v>
      </c>
      <c r="AE489" s="12">
        <f>VLOOKUP(AD489, Sheet2!$S$2:$T$3, 2, FALSE)</f>
        <v>5</v>
      </c>
      <c r="AF489" s="12" t="s">
        <v>87</v>
      </c>
      <c r="AG489" s="12">
        <f>VLOOKUP(AF489, Sheet2!$U$2:$V$4, 2, FALSE)</f>
        <v>5</v>
      </c>
      <c r="AH489" s="12" t="s">
        <v>82</v>
      </c>
      <c r="AI489" s="12">
        <f>VLOOKUP(AH489, Sheet2!$W$2:$X$6, 2, FALSE)</f>
        <v>5</v>
      </c>
      <c r="AJ489" s="12" t="s">
        <v>105</v>
      </c>
      <c r="AK489" s="12">
        <f>VLOOKUP(AJ489, Sheet2!$Y$2:$Z$6, 2, FALSE)</f>
        <v>3</v>
      </c>
      <c r="AL489" s="12" t="s">
        <v>82</v>
      </c>
      <c r="AM489" s="12">
        <f>VLOOKUP(AL489, Sheet2!$AA$2:$AB$6, 2, FALSE)</f>
        <v>5</v>
      </c>
      <c r="AN489" s="12" t="s">
        <v>88</v>
      </c>
      <c r="AO489" s="12">
        <f>VLOOKUP(AN489, Sheet2!$AC$2:$AD$6, 2, FALSE)</f>
        <v>5</v>
      </c>
      <c r="AP489" s="12" t="s">
        <v>89</v>
      </c>
      <c r="AQ489" s="12">
        <f>VLOOKUP(AP489, Sheet2!$AE$2:$AF$6, 2, FALSE)</f>
        <v>5</v>
      </c>
      <c r="AR489" s="12" t="s">
        <v>82</v>
      </c>
      <c r="AS489" s="12">
        <f>VLOOKUP(AR489, Sheet2!$AG$2:$AH$6, 2, FALSE)</f>
        <v>0</v>
      </c>
      <c r="AT489" s="12" t="s">
        <v>82</v>
      </c>
      <c r="AU489" s="12">
        <f>VLOOKUP(AT489, Sheet2!$AI$2:$AJ$6, 2, FALSE)</f>
        <v>0</v>
      </c>
      <c r="AV489" s="12" t="s">
        <v>111</v>
      </c>
      <c r="AW489" s="12">
        <f>VLOOKUP(AV489, Sheet2!$AK$2:$AL$6, 2, FALSE)</f>
        <v>3</v>
      </c>
      <c r="AX489" s="12" t="s">
        <v>82</v>
      </c>
      <c r="AY489" s="12">
        <f>VLOOKUP(AX489, Sheet2!$AM$2:$AN$6, 2, FALSE)</f>
        <v>0</v>
      </c>
      <c r="AZ489" s="12" t="s">
        <v>144</v>
      </c>
      <c r="BA489" s="20" t="str">
        <f t="shared" si="62"/>
        <v>#N/A</v>
      </c>
    </row>
    <row r="490">
      <c r="A490" s="16">
        <v>43919.24684952546</v>
      </c>
      <c r="B490" s="18">
        <v>1.0</v>
      </c>
      <c r="C490" s="12" t="s">
        <v>77</v>
      </c>
      <c r="D490" s="22" t="s">
        <v>2568</v>
      </c>
      <c r="E490" s="39"/>
      <c r="F490" s="39"/>
      <c r="G490" s="12">
        <v>29.0</v>
      </c>
      <c r="H490" s="12" t="s">
        <v>536</v>
      </c>
      <c r="I490" s="19" t="s">
        <v>286</v>
      </c>
      <c r="J490" s="12" t="s">
        <v>86</v>
      </c>
      <c r="K490" s="11">
        <f>VLOOKUP(J490, Sheet2!$A$2:$B$9, 2, FALSE)</f>
        <v>2</v>
      </c>
      <c r="L490" s="12" t="s">
        <v>302</v>
      </c>
      <c r="M490" s="10">
        <f>VLOOKUP(L490, Sheet2!$C$2:$D$200, 2, FALSE)</f>
        <v>5</v>
      </c>
      <c r="N490" s="12" t="s">
        <v>137</v>
      </c>
      <c r="O490" s="12">
        <f>VLOOKUP(N490, Sheet2!$E$2:$F$9, 2, FALSE)</f>
        <v>4</v>
      </c>
      <c r="P490" s="12" t="s">
        <v>74</v>
      </c>
      <c r="Q490" s="12">
        <f>VLOOKUP(P490, Sheet2!$G$2:$H$20, 2, FALSE)</f>
        <v>5</v>
      </c>
      <c r="R490" s="12" t="s">
        <v>75</v>
      </c>
      <c r="S490" s="12">
        <f>VLOOKUP(R490, Sheet2!$I$2:$J$6, 2, FALSE)</f>
        <v>1</v>
      </c>
      <c r="T490" s="12" t="s">
        <v>77</v>
      </c>
      <c r="U490" s="12" t="s">
        <v>76</v>
      </c>
      <c r="V490" s="12">
        <f>VLOOKUP(U490, Sheet2!$K$2:$L$10, 2, FALSE)</f>
        <v>5</v>
      </c>
      <c r="W490" s="12" t="s">
        <v>77</v>
      </c>
      <c r="X490" s="12" t="s">
        <v>108</v>
      </c>
      <c r="Y490" s="12">
        <f>VLOOKUP(X490, Sheet2!$M$2:$N$158, 2, FALSE)</f>
        <v>1</v>
      </c>
      <c r="Z490" s="12" t="s">
        <v>100</v>
      </c>
      <c r="AA490" s="12">
        <f>VLOOKUP(Z490, Sheet2!$O$2:$P$5, 2, FALSE)</f>
        <v>3</v>
      </c>
      <c r="AB490" s="12" t="s">
        <v>101</v>
      </c>
      <c r="AC490" s="12">
        <f>VLOOKUP(AB490, Sheet2!$Q$2:$R$6, 2, FALSE)</f>
        <v>4</v>
      </c>
      <c r="AD490" s="12" t="s">
        <v>102</v>
      </c>
      <c r="AE490" s="12">
        <f>VLOOKUP(AD490, Sheet2!$S$2:$T$3, 2, FALSE)</f>
        <v>3</v>
      </c>
      <c r="AF490" s="12" t="s">
        <v>87</v>
      </c>
      <c r="AG490" s="12">
        <f>VLOOKUP(AF490, Sheet2!$U$2:$V$4, 2, FALSE)</f>
        <v>5</v>
      </c>
      <c r="AH490" s="12" t="s">
        <v>82</v>
      </c>
      <c r="AI490" s="12">
        <f>VLOOKUP(AH490, Sheet2!$W$2:$X$6, 2, FALSE)</f>
        <v>5</v>
      </c>
      <c r="AJ490" s="12" t="s">
        <v>105</v>
      </c>
      <c r="AK490" s="12">
        <f>VLOOKUP(AJ490, Sheet2!$Y$2:$Z$6, 2, FALSE)</f>
        <v>3</v>
      </c>
      <c r="AL490" s="12" t="s">
        <v>82</v>
      </c>
      <c r="AM490" s="12">
        <f>VLOOKUP(AL490, Sheet2!$AA$2:$AB$6, 2, FALSE)</f>
        <v>5</v>
      </c>
      <c r="AN490" s="12" t="s">
        <v>88</v>
      </c>
      <c r="AO490" s="12">
        <f>VLOOKUP(AN490, Sheet2!$AC$2:$AD$6, 2, FALSE)</f>
        <v>5</v>
      </c>
      <c r="AP490" s="12" t="s">
        <v>89</v>
      </c>
      <c r="AQ490" s="12">
        <f>VLOOKUP(AP490, Sheet2!$AE$2:$AF$6, 2, FALSE)</f>
        <v>5</v>
      </c>
      <c r="AR490" s="12" t="s">
        <v>110</v>
      </c>
      <c r="AS490" s="12">
        <f>VLOOKUP(AR490, Sheet2!$AG$2:$AH$6, 2, FALSE)</f>
        <v>3</v>
      </c>
      <c r="AT490" s="12" t="s">
        <v>111</v>
      </c>
      <c r="AU490" s="12">
        <f>VLOOKUP(AT490, Sheet2!$AI$2:$AJ$6, 2, FALSE)</f>
        <v>3</v>
      </c>
      <c r="AV490" s="12" t="s">
        <v>111</v>
      </c>
      <c r="AW490" s="12">
        <f>VLOOKUP(AV490, Sheet2!$AK$2:$AL$6, 2, FALSE)</f>
        <v>3</v>
      </c>
      <c r="AX490" s="12" t="s">
        <v>82</v>
      </c>
      <c r="AY490" s="12">
        <f>VLOOKUP(AX490, Sheet2!$AM$2:$AN$6, 2, FALSE)</f>
        <v>0</v>
      </c>
      <c r="AZ490" s="12" t="s">
        <v>144</v>
      </c>
      <c r="BA490" s="20">
        <f t="shared" si="62"/>
        <v>66</v>
      </c>
    </row>
    <row r="491">
      <c r="A491" s="16">
        <v>43925.2604305787</v>
      </c>
      <c r="B491" s="18">
        <v>1.0</v>
      </c>
      <c r="C491" s="12" t="s">
        <v>77</v>
      </c>
      <c r="D491" s="12" t="s">
        <v>2568</v>
      </c>
      <c r="E491" s="19" t="s">
        <v>2571</v>
      </c>
      <c r="F491" s="12" t="s">
        <v>2572</v>
      </c>
      <c r="G491" s="12">
        <v>29.0</v>
      </c>
      <c r="H491" s="12" t="s">
        <v>536</v>
      </c>
      <c r="I491" s="19" t="s">
        <v>286</v>
      </c>
      <c r="J491" s="12" t="s">
        <v>86</v>
      </c>
      <c r="K491" s="38"/>
      <c r="L491" s="12" t="s">
        <v>115</v>
      </c>
      <c r="N491" s="12" t="s">
        <v>137</v>
      </c>
      <c r="P491" s="12" t="s">
        <v>74</v>
      </c>
      <c r="R491" s="12" t="s">
        <v>75</v>
      </c>
      <c r="T491" s="12" t="s">
        <v>167</v>
      </c>
      <c r="U491" s="12" t="s">
        <v>82</v>
      </c>
      <c r="W491" s="12" t="s">
        <v>77</v>
      </c>
      <c r="X491" s="12" t="s">
        <v>108</v>
      </c>
      <c r="Z491" s="12" t="s">
        <v>100</v>
      </c>
      <c r="AB491" s="12" t="s">
        <v>101</v>
      </c>
      <c r="AD491" s="12" t="s">
        <v>196</v>
      </c>
      <c r="AF491" s="12" t="s">
        <v>87</v>
      </c>
      <c r="AH491" s="12" t="s">
        <v>82</v>
      </c>
      <c r="AJ491" s="12" t="s">
        <v>105</v>
      </c>
      <c r="AL491" s="12" t="s">
        <v>82</v>
      </c>
      <c r="AN491" s="12" t="s">
        <v>88</v>
      </c>
      <c r="AP491" s="12" t="s">
        <v>109</v>
      </c>
      <c r="AR491" s="12" t="s">
        <v>110</v>
      </c>
      <c r="AT491" s="12" t="s">
        <v>111</v>
      </c>
      <c r="AV491" s="12" t="s">
        <v>82</v>
      </c>
      <c r="AX491" s="12" t="s">
        <v>82</v>
      </c>
      <c r="AZ491" s="12" t="s">
        <v>144</v>
      </c>
    </row>
    <row r="492">
      <c r="A492" s="16">
        <v>43924.4283003125</v>
      </c>
      <c r="B492" s="18">
        <v>1.0</v>
      </c>
      <c r="C492" s="12" t="s">
        <v>77</v>
      </c>
      <c r="D492" s="12" t="s">
        <v>2573</v>
      </c>
      <c r="E492" s="19" t="s">
        <v>2574</v>
      </c>
      <c r="F492" s="12" t="s">
        <v>2575</v>
      </c>
      <c r="G492" s="12">
        <v>67.0</v>
      </c>
      <c r="H492" s="12" t="s">
        <v>124</v>
      </c>
      <c r="I492" s="19" t="s">
        <v>209</v>
      </c>
      <c r="J492" s="12" t="s">
        <v>92</v>
      </c>
      <c r="K492" s="11">
        <f>VLOOKUP(J492, Sheet2!$A$2:$B$9, 2, FALSE)</f>
        <v>4</v>
      </c>
      <c r="L492" s="12" t="s">
        <v>93</v>
      </c>
      <c r="M492" s="10">
        <f>VLOOKUP(L492, Sheet2!$C$2:$D$200, 2, FALSE)</f>
        <v>5</v>
      </c>
      <c r="N492" s="12" t="s">
        <v>137</v>
      </c>
      <c r="O492" s="12">
        <f>VLOOKUP(N492, Sheet2!$E$2:$F$9, 2, FALSE)</f>
        <v>4</v>
      </c>
      <c r="P492" s="12" t="s">
        <v>74</v>
      </c>
      <c r="Q492" s="12">
        <f>VLOOKUP(P492, Sheet2!$G$2:$H$20, 2, FALSE)</f>
        <v>5</v>
      </c>
      <c r="R492" s="12" t="s">
        <v>75</v>
      </c>
      <c r="S492" s="12">
        <f>VLOOKUP(R492, Sheet2!$I$2:$J$6, 2, FALSE)</f>
        <v>1</v>
      </c>
      <c r="T492" s="12" t="s">
        <v>167</v>
      </c>
      <c r="V492" s="12" t="str">
        <f>VLOOKUP(U492, Sheet2!$K$2:$L$10, 2, FALSE)</f>
        <v>#N/A</v>
      </c>
      <c r="W492" s="12" t="s">
        <v>77</v>
      </c>
      <c r="X492" s="12" t="s">
        <v>177</v>
      </c>
      <c r="Y492" s="12">
        <f>VLOOKUP(X492, Sheet2!$M$2:$N$158, 2, FALSE)</f>
        <v>0</v>
      </c>
      <c r="Z492" s="12" t="s">
        <v>80</v>
      </c>
      <c r="AA492" s="12">
        <f>VLOOKUP(Z492, Sheet2!$O$2:$P$5, 2, FALSE)</f>
        <v>0</v>
      </c>
      <c r="AB492" s="12" t="s">
        <v>117</v>
      </c>
      <c r="AC492" s="12">
        <f>VLOOKUP(AB492, Sheet2!$Q$2:$R$6, 2, FALSE)</f>
        <v>3</v>
      </c>
      <c r="AD492" s="12" t="s">
        <v>102</v>
      </c>
      <c r="AE492" s="12">
        <f>VLOOKUP(AD492, Sheet2!$S$2:$T$3, 2, FALSE)</f>
        <v>3</v>
      </c>
      <c r="AF492" s="12" t="s">
        <v>87</v>
      </c>
      <c r="AG492" s="12">
        <f>VLOOKUP(AF492, Sheet2!$U$2:$V$4, 2, FALSE)</f>
        <v>5</v>
      </c>
      <c r="AH492" s="12" t="s">
        <v>127</v>
      </c>
      <c r="AI492" s="12">
        <f>VLOOKUP(AH492, Sheet2!$W$2:$X$6, 2, FALSE)</f>
        <v>2</v>
      </c>
      <c r="AJ492" s="12" t="s">
        <v>105</v>
      </c>
      <c r="AK492" s="12">
        <f>VLOOKUP(AJ492, Sheet2!$Y$2:$Z$6, 2, FALSE)</f>
        <v>3</v>
      </c>
      <c r="AL492" s="12" t="s">
        <v>106</v>
      </c>
      <c r="AM492" s="12">
        <f>VLOOKUP(AL492, Sheet2!$AA$2:$AB$6, 2, FALSE)</f>
        <v>3</v>
      </c>
      <c r="AN492" s="12" t="s">
        <v>107</v>
      </c>
      <c r="AO492" s="12">
        <f>VLOOKUP(AN492, Sheet2!$AC$2:$AD$6, 2, FALSE)</f>
        <v>3</v>
      </c>
      <c r="AP492" s="12" t="s">
        <v>89</v>
      </c>
      <c r="AQ492" s="12">
        <f>VLOOKUP(AP492, Sheet2!$AE$2:$AF$6, 2, FALSE)</f>
        <v>5</v>
      </c>
      <c r="AR492" s="12" t="s">
        <v>82</v>
      </c>
      <c r="AS492" s="12">
        <f>VLOOKUP(AR492, Sheet2!$AG$2:$AH$6, 2, FALSE)</f>
        <v>0</v>
      </c>
      <c r="AT492" s="12" t="s">
        <v>82</v>
      </c>
      <c r="AU492" s="12">
        <f>VLOOKUP(AT492, Sheet2!$AI$2:$AJ$6, 2, FALSE)</f>
        <v>0</v>
      </c>
      <c r="AV492" s="12" t="s">
        <v>111</v>
      </c>
      <c r="AW492" s="12">
        <f>VLOOKUP(AV492, Sheet2!$AK$2:$AL$6, 2, FALSE)</f>
        <v>3</v>
      </c>
      <c r="AX492" s="12" t="s">
        <v>82</v>
      </c>
      <c r="AY492" s="12">
        <f>VLOOKUP(AX492, Sheet2!$AM$2:$AN$6, 2, FALSE)</f>
        <v>0</v>
      </c>
      <c r="AZ492" s="12" t="s">
        <v>144</v>
      </c>
      <c r="BA492" s="20" t="str">
        <f>SUM(AY492,AW492,AU492,AS492,AQ492,AO492,AM492,AK492,AI492,AG492,AE492,AC492,AA492,Y492,V492,S492,Q492,M492,K492)</f>
        <v>#N/A</v>
      </c>
    </row>
    <row r="493">
      <c r="A493" s="16">
        <v>43925.28149491898</v>
      </c>
      <c r="B493" s="18">
        <v>1.0</v>
      </c>
      <c r="C493" s="12" t="s">
        <v>77</v>
      </c>
      <c r="D493" s="12" t="s">
        <v>2580</v>
      </c>
      <c r="E493" s="19" t="s">
        <v>2582</v>
      </c>
      <c r="F493" s="12" t="s">
        <v>2583</v>
      </c>
      <c r="G493" s="12">
        <v>32.0</v>
      </c>
      <c r="H493" s="12" t="s">
        <v>245</v>
      </c>
      <c r="I493" s="19" t="s">
        <v>315</v>
      </c>
      <c r="J493" s="12" t="s">
        <v>152</v>
      </c>
      <c r="K493" s="38"/>
      <c r="L493" s="12" t="s">
        <v>288</v>
      </c>
      <c r="N493" s="12" t="s">
        <v>137</v>
      </c>
      <c r="P493" s="12" t="s">
        <v>74</v>
      </c>
      <c r="R493" s="12" t="s">
        <v>97</v>
      </c>
      <c r="T493" s="12" t="s">
        <v>77</v>
      </c>
      <c r="U493" s="12" t="s">
        <v>76</v>
      </c>
      <c r="W493" s="12" t="s">
        <v>167</v>
      </c>
      <c r="X493" s="12" t="s">
        <v>79</v>
      </c>
      <c r="Z493" s="12" t="s">
        <v>100</v>
      </c>
      <c r="AB493" s="12" t="s">
        <v>101</v>
      </c>
      <c r="AD493" s="12" t="s">
        <v>196</v>
      </c>
      <c r="AF493" s="12" t="s">
        <v>87</v>
      </c>
      <c r="AH493" s="12" t="s">
        <v>82</v>
      </c>
      <c r="AJ493" s="12" t="s">
        <v>105</v>
      </c>
      <c r="AL493" s="12" t="s">
        <v>82</v>
      </c>
      <c r="AN493" s="12" t="s">
        <v>107</v>
      </c>
      <c r="AP493" s="12" t="s">
        <v>89</v>
      </c>
      <c r="AR493" s="12" t="s">
        <v>82</v>
      </c>
      <c r="AT493" s="12" t="s">
        <v>82</v>
      </c>
      <c r="AV493" s="12" t="s">
        <v>111</v>
      </c>
      <c r="AX493" s="12" t="s">
        <v>82</v>
      </c>
      <c r="AZ493" s="12" t="s">
        <v>144</v>
      </c>
    </row>
    <row r="494">
      <c r="A494" s="16">
        <v>43924.016864375</v>
      </c>
      <c r="B494" s="18">
        <v>1.0</v>
      </c>
      <c r="C494" s="12" t="s">
        <v>77</v>
      </c>
      <c r="D494" s="12" t="s">
        <v>2101</v>
      </c>
      <c r="E494" s="19" t="s">
        <v>1547</v>
      </c>
      <c r="F494" s="12" t="s">
        <v>2102</v>
      </c>
      <c r="G494" s="12">
        <v>29.0</v>
      </c>
      <c r="H494" s="12" t="s">
        <v>455</v>
      </c>
      <c r="I494" s="19" t="s">
        <v>84</v>
      </c>
      <c r="J494" s="12" t="s">
        <v>86</v>
      </c>
      <c r="K494" s="11">
        <f>VLOOKUP(J494, Sheet2!$A$2:$B$9, 2, FALSE)</f>
        <v>2</v>
      </c>
      <c r="L494" s="12" t="s">
        <v>115</v>
      </c>
      <c r="M494" s="10">
        <f>VLOOKUP(L494, Sheet2!$C$2:$D$200, 2, FALSE)</f>
        <v>5</v>
      </c>
      <c r="N494" s="12" t="s">
        <v>159</v>
      </c>
      <c r="O494" s="12">
        <f>VLOOKUP(N494, Sheet2!$E$2:$F$9, 2, FALSE)</f>
        <v>1</v>
      </c>
      <c r="P494" s="12" t="s">
        <v>96</v>
      </c>
      <c r="Q494" s="12">
        <f>VLOOKUP(P494, Sheet2!$G$2:$H$20, 2, FALSE)</f>
        <v>3</v>
      </c>
      <c r="R494" s="12" t="s">
        <v>97</v>
      </c>
      <c r="S494" s="12">
        <f>VLOOKUP(R494, Sheet2!$I$2:$J$6, 2, FALSE)</f>
        <v>3</v>
      </c>
      <c r="T494" s="12" t="s">
        <v>77</v>
      </c>
      <c r="U494" s="12" t="s">
        <v>98</v>
      </c>
      <c r="V494" s="12">
        <f>VLOOKUP(U494, Sheet2!$K$2:$L$10, 2, FALSE)</f>
        <v>3</v>
      </c>
      <c r="W494" s="12" t="s">
        <v>167</v>
      </c>
      <c r="X494" s="12" t="s">
        <v>222</v>
      </c>
      <c r="Y494" s="12">
        <f>VLOOKUP(X494, Sheet2!$M$2:$N$158, 2, FALSE)</f>
        <v>1</v>
      </c>
      <c r="Z494" s="12" t="s">
        <v>112</v>
      </c>
      <c r="AA494" s="12">
        <f>VLOOKUP(Z494, Sheet2!$O$2:$P$5, 2, FALSE)</f>
        <v>5</v>
      </c>
      <c r="AB494" s="12" t="s">
        <v>117</v>
      </c>
      <c r="AC494" s="12">
        <f>VLOOKUP(AB494, Sheet2!$Q$2:$R$6, 2, FALSE)</f>
        <v>3</v>
      </c>
      <c r="AD494" s="12" t="s">
        <v>102</v>
      </c>
      <c r="AE494" s="12">
        <f>VLOOKUP(AD494, Sheet2!$S$2:$T$3, 2, FALSE)</f>
        <v>3</v>
      </c>
      <c r="AF494" s="12" t="s">
        <v>103</v>
      </c>
      <c r="AG494" s="12">
        <f>VLOOKUP(AF494, Sheet2!$U$2:$V$4, 2, FALSE)</f>
        <v>3</v>
      </c>
      <c r="AH494" s="12" t="s">
        <v>82</v>
      </c>
      <c r="AI494" s="12">
        <f>VLOOKUP(AH494, Sheet2!$W$2:$X$6, 2, FALSE)</f>
        <v>5</v>
      </c>
      <c r="AJ494" s="12" t="s">
        <v>105</v>
      </c>
      <c r="AK494" s="12">
        <f>VLOOKUP(AJ494, Sheet2!$Y$2:$Z$6, 2, FALSE)</f>
        <v>3</v>
      </c>
      <c r="AL494" s="12" t="s">
        <v>82</v>
      </c>
      <c r="AM494" s="12">
        <f>VLOOKUP(AL494, Sheet2!$AA$2:$AB$6, 2, FALSE)</f>
        <v>5</v>
      </c>
      <c r="AN494" s="12" t="s">
        <v>107</v>
      </c>
      <c r="AO494" s="12">
        <f>VLOOKUP(AN494, Sheet2!$AC$2:$AD$6, 2, FALSE)</f>
        <v>3</v>
      </c>
      <c r="AP494" s="12" t="s">
        <v>109</v>
      </c>
      <c r="AQ494" s="12">
        <f>VLOOKUP(AP494, Sheet2!$AE$2:$AF$6, 2, FALSE)</f>
        <v>3</v>
      </c>
      <c r="AR494" s="12" t="s">
        <v>82</v>
      </c>
      <c r="AS494" s="12">
        <f>VLOOKUP(AR494, Sheet2!$AG$2:$AH$6, 2, FALSE)</f>
        <v>0</v>
      </c>
      <c r="AT494" s="12" t="s">
        <v>82</v>
      </c>
      <c r="AU494" s="12">
        <f>VLOOKUP(AT494, Sheet2!$AI$2:$AJ$6, 2, FALSE)</f>
        <v>0</v>
      </c>
      <c r="AV494" s="12" t="s">
        <v>111</v>
      </c>
      <c r="AW494" s="12">
        <f>VLOOKUP(AV494, Sheet2!$AK$2:$AL$6, 2, FALSE)</f>
        <v>3</v>
      </c>
      <c r="AX494" s="12" t="s">
        <v>82</v>
      </c>
      <c r="AY494" s="12">
        <f>VLOOKUP(AX494, Sheet2!$AM$2:$AN$6, 2, FALSE)</f>
        <v>0</v>
      </c>
      <c r="AZ494" s="12" t="s">
        <v>144</v>
      </c>
      <c r="BA494" s="20">
        <f t="shared" ref="BA494:BA496" si="63">SUM(AY494,AW494,AU494,AS494,AQ494,AO494,AM494,AK494,AI494,AG494,AE494,AC494,AA494,Y494,V494,S494,Q494,M494,K494)</f>
        <v>53</v>
      </c>
    </row>
    <row r="495">
      <c r="A495" s="16">
        <v>43923.79212615741</v>
      </c>
      <c r="B495" s="18">
        <v>1.0</v>
      </c>
      <c r="C495" s="12" t="s">
        <v>77</v>
      </c>
      <c r="D495" s="12" t="s">
        <v>2588</v>
      </c>
      <c r="E495" s="19" t="s">
        <v>2589</v>
      </c>
      <c r="F495" s="12" t="s">
        <v>2590</v>
      </c>
      <c r="G495" s="12">
        <v>54.0</v>
      </c>
      <c r="H495" s="12" t="s">
        <v>83</v>
      </c>
      <c r="I495" s="19" t="s">
        <v>185</v>
      </c>
      <c r="J495" s="12" t="s">
        <v>114</v>
      </c>
      <c r="K495" s="11">
        <f>VLOOKUP(J495, Sheet2!$A$2:$B$9, 2, FALSE)</f>
        <v>3</v>
      </c>
      <c r="L495" s="12" t="s">
        <v>288</v>
      </c>
      <c r="M495" s="10">
        <f>VLOOKUP(L495, Sheet2!$C$2:$D$200, 2, FALSE)</f>
        <v>3</v>
      </c>
      <c r="N495" s="12" t="s">
        <v>116</v>
      </c>
      <c r="O495" s="12">
        <f>VLOOKUP(N495, Sheet2!$E$2:$F$9, 2, FALSE)</f>
        <v>5</v>
      </c>
      <c r="P495" s="12" t="s">
        <v>74</v>
      </c>
      <c r="Q495" s="12">
        <f>VLOOKUP(P495, Sheet2!$G$2:$H$20, 2, FALSE)</f>
        <v>5</v>
      </c>
      <c r="R495" s="12" t="s">
        <v>97</v>
      </c>
      <c r="S495" s="12">
        <f>VLOOKUP(R495, Sheet2!$I$2:$J$6, 2, FALSE)</f>
        <v>3</v>
      </c>
      <c r="T495" s="12" t="s">
        <v>167</v>
      </c>
      <c r="U495" s="12" t="s">
        <v>76</v>
      </c>
      <c r="V495" s="12">
        <f>VLOOKUP(U495, Sheet2!$K$2:$L$10, 2, FALSE)</f>
        <v>5</v>
      </c>
      <c r="W495" s="12" t="s">
        <v>77</v>
      </c>
      <c r="X495" s="12" t="s">
        <v>200</v>
      </c>
      <c r="Y495" s="12">
        <f>VLOOKUP(X495, Sheet2!$M$2:$N$158, 2, FALSE)</f>
        <v>1</v>
      </c>
      <c r="Z495" s="12" t="s">
        <v>80</v>
      </c>
      <c r="AA495" s="12">
        <f>VLOOKUP(Z495, Sheet2!$O$2:$P$5, 2, FALSE)</f>
        <v>0</v>
      </c>
      <c r="AB495" s="12" t="s">
        <v>101</v>
      </c>
      <c r="AC495" s="12">
        <f>VLOOKUP(AB495, Sheet2!$Q$2:$R$6, 2, FALSE)</f>
        <v>4</v>
      </c>
      <c r="AD495" s="12" t="s">
        <v>196</v>
      </c>
      <c r="AE495" s="12">
        <f>VLOOKUP(AD495, Sheet2!$S$2:$T$3, 2, FALSE)</f>
        <v>5</v>
      </c>
      <c r="AF495" s="12" t="s">
        <v>87</v>
      </c>
      <c r="AG495" s="12">
        <f>VLOOKUP(AF495, Sheet2!$U$2:$V$4, 2, FALSE)</f>
        <v>5</v>
      </c>
      <c r="AH495" s="12" t="s">
        <v>82</v>
      </c>
      <c r="AI495" s="12">
        <f>VLOOKUP(AH495, Sheet2!$W$2:$X$6, 2, FALSE)</f>
        <v>5</v>
      </c>
      <c r="AJ495" s="12" t="s">
        <v>105</v>
      </c>
      <c r="AK495" s="12">
        <f>VLOOKUP(AJ495, Sheet2!$Y$2:$Z$6, 2, FALSE)</f>
        <v>3</v>
      </c>
      <c r="AL495" s="12" t="s">
        <v>82</v>
      </c>
      <c r="AM495" s="12">
        <f>VLOOKUP(AL495, Sheet2!$AA$2:$AB$6, 2, FALSE)</f>
        <v>5</v>
      </c>
      <c r="AN495" s="12" t="s">
        <v>107</v>
      </c>
      <c r="AO495" s="12">
        <f>VLOOKUP(AN495, Sheet2!$AC$2:$AD$6, 2, FALSE)</f>
        <v>3</v>
      </c>
      <c r="AP495" s="12" t="s">
        <v>89</v>
      </c>
      <c r="AQ495" s="12">
        <f>VLOOKUP(AP495, Sheet2!$AE$2:$AF$6, 2, FALSE)</f>
        <v>5</v>
      </c>
      <c r="AR495" s="12" t="s">
        <v>82</v>
      </c>
      <c r="AS495" s="12">
        <f>VLOOKUP(AR495, Sheet2!$AG$2:$AH$6, 2, FALSE)</f>
        <v>0</v>
      </c>
      <c r="AT495" s="12" t="s">
        <v>82</v>
      </c>
      <c r="AU495" s="12">
        <f>VLOOKUP(AT495, Sheet2!$AI$2:$AJ$6, 2, FALSE)</f>
        <v>0</v>
      </c>
      <c r="AV495" s="12" t="s">
        <v>82</v>
      </c>
      <c r="AW495" s="12">
        <f>VLOOKUP(AV495, Sheet2!$AK$2:$AL$6, 2, FALSE)</f>
        <v>0</v>
      </c>
      <c r="AX495" s="12" t="s">
        <v>82</v>
      </c>
      <c r="AY495" s="12">
        <f>VLOOKUP(AX495, Sheet2!$AM$2:$AN$6, 2, FALSE)</f>
        <v>0</v>
      </c>
      <c r="AZ495" s="12" t="s">
        <v>144</v>
      </c>
      <c r="BA495" s="20">
        <f t="shared" si="63"/>
        <v>55</v>
      </c>
    </row>
    <row r="496">
      <c r="A496" s="16">
        <v>43923.96375171296</v>
      </c>
      <c r="B496" s="18">
        <v>1.0</v>
      </c>
      <c r="C496" s="12" t="s">
        <v>77</v>
      </c>
      <c r="D496" s="12" t="s">
        <v>2588</v>
      </c>
      <c r="E496" s="19" t="s">
        <v>2589</v>
      </c>
      <c r="F496" s="12" t="s">
        <v>2590</v>
      </c>
      <c r="G496" s="12">
        <v>54.0</v>
      </c>
      <c r="H496" s="12" t="s">
        <v>83</v>
      </c>
      <c r="I496" s="19" t="s">
        <v>185</v>
      </c>
      <c r="J496" s="12" t="s">
        <v>114</v>
      </c>
      <c r="K496" s="11">
        <f>VLOOKUP(J496, Sheet2!$A$2:$B$9, 2, FALSE)</f>
        <v>3</v>
      </c>
      <c r="L496" s="12" t="s">
        <v>288</v>
      </c>
      <c r="M496" s="10">
        <f>VLOOKUP(L496, Sheet2!$C$2:$D$200, 2, FALSE)</f>
        <v>3</v>
      </c>
      <c r="N496" s="12" t="s">
        <v>91</v>
      </c>
      <c r="O496" s="12">
        <f>VLOOKUP(N496, Sheet2!$E$2:$F$9, 2, FALSE)</f>
        <v>3</v>
      </c>
      <c r="P496" s="12" t="s">
        <v>74</v>
      </c>
      <c r="Q496" s="12">
        <f>VLOOKUP(P496, Sheet2!$G$2:$H$20, 2, FALSE)</f>
        <v>5</v>
      </c>
      <c r="R496" s="12" t="s">
        <v>97</v>
      </c>
      <c r="S496" s="12">
        <f>VLOOKUP(R496, Sheet2!$I$2:$J$6, 2, FALSE)</f>
        <v>3</v>
      </c>
      <c r="T496" s="12" t="s">
        <v>167</v>
      </c>
      <c r="V496" s="12" t="str">
        <f>VLOOKUP(U496, Sheet2!$K$2:$L$10, 2, FALSE)</f>
        <v>#N/A</v>
      </c>
      <c r="W496" s="12" t="s">
        <v>77</v>
      </c>
      <c r="X496" s="12" t="s">
        <v>180</v>
      </c>
      <c r="Y496" s="12">
        <f>VLOOKUP(X496, Sheet2!$M$2:$N$158, 2, FALSE)</f>
        <v>1</v>
      </c>
      <c r="Z496" s="12" t="s">
        <v>80</v>
      </c>
      <c r="AA496" s="12">
        <f>VLOOKUP(Z496, Sheet2!$O$2:$P$5, 2, FALSE)</f>
        <v>0</v>
      </c>
      <c r="AB496" s="12" t="s">
        <v>117</v>
      </c>
      <c r="AC496" s="12">
        <f>VLOOKUP(AB496, Sheet2!$Q$2:$R$6, 2, FALSE)</f>
        <v>3</v>
      </c>
      <c r="AD496" s="12" t="s">
        <v>196</v>
      </c>
      <c r="AE496" s="12">
        <f>VLOOKUP(AD496, Sheet2!$S$2:$T$3, 2, FALSE)</f>
        <v>5</v>
      </c>
      <c r="AF496" s="12" t="s">
        <v>87</v>
      </c>
      <c r="AG496" s="12">
        <f>VLOOKUP(AF496, Sheet2!$U$2:$V$4, 2, FALSE)</f>
        <v>5</v>
      </c>
      <c r="AH496" s="12" t="s">
        <v>141</v>
      </c>
      <c r="AI496" s="12">
        <f>VLOOKUP(AH496, Sheet2!$W$2:$X$6, 2, FALSE)</f>
        <v>1</v>
      </c>
      <c r="AJ496" s="12" t="s">
        <v>105</v>
      </c>
      <c r="AK496" s="12">
        <f>VLOOKUP(AJ496, Sheet2!$Y$2:$Z$6, 2, FALSE)</f>
        <v>3</v>
      </c>
      <c r="AL496" s="12" t="s">
        <v>82</v>
      </c>
      <c r="AM496" s="12">
        <f>VLOOKUP(AL496, Sheet2!$AA$2:$AB$6, 2, FALSE)</f>
        <v>5</v>
      </c>
      <c r="AN496" s="12" t="s">
        <v>107</v>
      </c>
      <c r="AO496" s="12">
        <f>VLOOKUP(AN496, Sheet2!$AC$2:$AD$6, 2, FALSE)</f>
        <v>3</v>
      </c>
      <c r="AP496" s="12" t="s">
        <v>89</v>
      </c>
      <c r="AQ496" s="12">
        <f>VLOOKUP(AP496, Sheet2!$AE$2:$AF$6, 2, FALSE)</f>
        <v>5</v>
      </c>
      <c r="AR496" s="12" t="s">
        <v>82</v>
      </c>
      <c r="AS496" s="12">
        <f>VLOOKUP(AR496, Sheet2!$AG$2:$AH$6, 2, FALSE)</f>
        <v>0</v>
      </c>
      <c r="AT496" s="12" t="s">
        <v>82</v>
      </c>
      <c r="AU496" s="12">
        <f>VLOOKUP(AT496, Sheet2!$AI$2:$AJ$6, 2, FALSE)</f>
        <v>0</v>
      </c>
      <c r="AV496" s="12" t="s">
        <v>82</v>
      </c>
      <c r="AW496" s="12">
        <f>VLOOKUP(AV496, Sheet2!$AK$2:$AL$6, 2, FALSE)</f>
        <v>0</v>
      </c>
      <c r="AX496" s="12" t="s">
        <v>82</v>
      </c>
      <c r="AY496" s="12">
        <f>VLOOKUP(AX496, Sheet2!$AM$2:$AN$6, 2, FALSE)</f>
        <v>0</v>
      </c>
      <c r="AZ496" s="12" t="s">
        <v>144</v>
      </c>
      <c r="BA496" s="20" t="str">
        <f t="shared" si="63"/>
        <v>#N/A</v>
      </c>
    </row>
    <row r="497">
      <c r="A497" s="16">
        <v>43924.744436423614</v>
      </c>
      <c r="B497" s="18">
        <v>1.0</v>
      </c>
      <c r="C497" s="12" t="s">
        <v>77</v>
      </c>
      <c r="D497" s="12" t="s">
        <v>2601</v>
      </c>
      <c r="E497" s="19" t="s">
        <v>2602</v>
      </c>
      <c r="F497" s="12" t="s">
        <v>2603</v>
      </c>
      <c r="G497" s="12">
        <v>47.0</v>
      </c>
      <c r="H497" s="12" t="s">
        <v>124</v>
      </c>
      <c r="I497" s="12">
        <v>12.0</v>
      </c>
      <c r="J497" s="12" t="s">
        <v>86</v>
      </c>
      <c r="K497" s="38"/>
      <c r="L497" s="12" t="s">
        <v>93</v>
      </c>
      <c r="N497" s="12" t="s">
        <v>129</v>
      </c>
      <c r="P497" s="12" t="s">
        <v>95</v>
      </c>
      <c r="R497" s="12" t="s">
        <v>75</v>
      </c>
      <c r="T497" s="12" t="s">
        <v>77</v>
      </c>
      <c r="U497" s="12" t="s">
        <v>119</v>
      </c>
      <c r="W497" s="12" t="s">
        <v>167</v>
      </c>
      <c r="X497" s="12" t="s">
        <v>79</v>
      </c>
      <c r="Z497" s="12" t="s">
        <v>100</v>
      </c>
      <c r="AB497" s="12" t="s">
        <v>117</v>
      </c>
      <c r="AD497" s="12" t="s">
        <v>102</v>
      </c>
      <c r="AF497" s="12" t="s">
        <v>87</v>
      </c>
      <c r="AH497" s="12" t="s">
        <v>127</v>
      </c>
      <c r="AJ497" s="12" t="s">
        <v>105</v>
      </c>
      <c r="AL497" s="12" t="s">
        <v>82</v>
      </c>
      <c r="AN497" s="12" t="s">
        <v>107</v>
      </c>
      <c r="AP497" s="12" t="s">
        <v>89</v>
      </c>
      <c r="AR497" s="12" t="s">
        <v>82</v>
      </c>
      <c r="AT497" s="12" t="s">
        <v>82</v>
      </c>
      <c r="AV497" s="12" t="s">
        <v>82</v>
      </c>
      <c r="AX497" s="12" t="s">
        <v>82</v>
      </c>
      <c r="AZ497" s="12" t="s">
        <v>144</v>
      </c>
    </row>
    <row r="498">
      <c r="A498" s="16">
        <v>43924.74788159722</v>
      </c>
      <c r="B498" s="18">
        <v>1.0</v>
      </c>
      <c r="C498" s="12" t="s">
        <v>77</v>
      </c>
      <c r="D498" s="12" t="s">
        <v>2601</v>
      </c>
      <c r="E498" s="19" t="s">
        <v>2604</v>
      </c>
      <c r="F498" s="12" t="s">
        <v>2605</v>
      </c>
      <c r="G498" s="12">
        <v>53.0</v>
      </c>
      <c r="H498" s="12" t="s">
        <v>124</v>
      </c>
      <c r="I498" s="12">
        <v>12.0</v>
      </c>
      <c r="J498" s="12" t="s">
        <v>125</v>
      </c>
      <c r="K498" s="38"/>
      <c r="L498" s="12" t="s">
        <v>367</v>
      </c>
      <c r="N498" s="12" t="s">
        <v>129</v>
      </c>
      <c r="P498" s="12" t="s">
        <v>95</v>
      </c>
      <c r="R498" s="12" t="s">
        <v>75</v>
      </c>
      <c r="T498" s="12" t="s">
        <v>77</v>
      </c>
      <c r="U498" s="12" t="s">
        <v>138</v>
      </c>
      <c r="W498" s="12" t="s">
        <v>167</v>
      </c>
      <c r="X498" s="12" t="s">
        <v>79</v>
      </c>
      <c r="Z498" s="12" t="s">
        <v>100</v>
      </c>
      <c r="AB498" s="12" t="s">
        <v>117</v>
      </c>
      <c r="AD498" s="12" t="s">
        <v>102</v>
      </c>
      <c r="AF498" s="12" t="s">
        <v>87</v>
      </c>
      <c r="AH498" s="12" t="s">
        <v>82</v>
      </c>
      <c r="AJ498" s="12" t="s">
        <v>105</v>
      </c>
      <c r="AL498" s="12" t="s">
        <v>82</v>
      </c>
      <c r="AN498" s="12" t="s">
        <v>107</v>
      </c>
      <c r="AP498" s="12" t="s">
        <v>89</v>
      </c>
      <c r="AR498" s="12" t="s">
        <v>82</v>
      </c>
      <c r="AT498" s="12" t="s">
        <v>82</v>
      </c>
      <c r="AV498" s="12" t="s">
        <v>82</v>
      </c>
      <c r="AX498" s="12" t="s">
        <v>82</v>
      </c>
      <c r="AZ498" s="12" t="s">
        <v>144</v>
      </c>
    </row>
    <row r="499">
      <c r="A499" s="16">
        <v>43924.83636945602</v>
      </c>
      <c r="B499" s="18">
        <v>1.0</v>
      </c>
      <c r="C499" s="12" t="s">
        <v>77</v>
      </c>
      <c r="D499" s="12" t="s">
        <v>2606</v>
      </c>
      <c r="E499" s="19" t="s">
        <v>2607</v>
      </c>
      <c r="F499" s="12" t="s">
        <v>2608</v>
      </c>
      <c r="G499" s="12">
        <v>40.0</v>
      </c>
      <c r="H499" s="12" t="s">
        <v>245</v>
      </c>
      <c r="I499" s="19" t="s">
        <v>315</v>
      </c>
      <c r="J499" s="12" t="s">
        <v>125</v>
      </c>
      <c r="K499" s="38"/>
      <c r="L499" s="12" t="s">
        <v>490</v>
      </c>
      <c r="N499" s="12" t="s">
        <v>129</v>
      </c>
      <c r="P499" s="12" t="s">
        <v>95</v>
      </c>
      <c r="R499" s="12" t="s">
        <v>97</v>
      </c>
      <c r="T499" s="12" t="s">
        <v>77</v>
      </c>
      <c r="U499" s="12" t="s">
        <v>138</v>
      </c>
      <c r="W499" s="12" t="s">
        <v>77</v>
      </c>
      <c r="X499" s="12" t="s">
        <v>212</v>
      </c>
      <c r="Z499" s="12" t="s">
        <v>80</v>
      </c>
      <c r="AB499" s="12" t="s">
        <v>140</v>
      </c>
      <c r="AD499" s="12" t="s">
        <v>102</v>
      </c>
      <c r="AF499" s="12" t="s">
        <v>126</v>
      </c>
      <c r="AH499" s="12" t="s">
        <v>141</v>
      </c>
      <c r="AJ499" s="12" t="s">
        <v>122</v>
      </c>
      <c r="AL499" s="12" t="s">
        <v>106</v>
      </c>
      <c r="AN499" s="12" t="s">
        <v>88</v>
      </c>
      <c r="AP499" s="12" t="s">
        <v>89</v>
      </c>
      <c r="AR499" s="12" t="s">
        <v>110</v>
      </c>
      <c r="AT499" s="12" t="s">
        <v>82</v>
      </c>
      <c r="AV499" s="12" t="s">
        <v>82</v>
      </c>
      <c r="AX499" s="12" t="s">
        <v>82</v>
      </c>
      <c r="AZ499" s="12" t="s">
        <v>144</v>
      </c>
    </row>
    <row r="500">
      <c r="A500" s="16">
        <v>43925.486455185186</v>
      </c>
      <c r="B500" s="18">
        <v>1.0</v>
      </c>
      <c r="C500" s="12" t="s">
        <v>77</v>
      </c>
      <c r="D500" s="12" t="s">
        <v>2609</v>
      </c>
      <c r="E500" s="19" t="s">
        <v>2610</v>
      </c>
      <c r="F500" s="12" t="s">
        <v>2611</v>
      </c>
      <c r="G500" s="12">
        <v>44.0</v>
      </c>
      <c r="H500" s="12" t="s">
        <v>385</v>
      </c>
      <c r="I500" s="19" t="s">
        <v>377</v>
      </c>
      <c r="J500" s="12" t="s">
        <v>125</v>
      </c>
      <c r="K500" s="38"/>
      <c r="L500" s="12" t="s">
        <v>490</v>
      </c>
      <c r="N500" s="12" t="s">
        <v>129</v>
      </c>
      <c r="P500" s="12" t="s">
        <v>95</v>
      </c>
      <c r="R500" s="12" t="s">
        <v>97</v>
      </c>
      <c r="T500" s="12" t="s">
        <v>77</v>
      </c>
      <c r="U500" s="12" t="s">
        <v>119</v>
      </c>
      <c r="W500" s="12" t="s">
        <v>77</v>
      </c>
      <c r="X500" s="12" t="s">
        <v>108</v>
      </c>
      <c r="Z500" s="12" t="s">
        <v>80</v>
      </c>
      <c r="AB500" s="12" t="s">
        <v>117</v>
      </c>
      <c r="AD500" s="12" t="s">
        <v>102</v>
      </c>
      <c r="AF500" s="12" t="s">
        <v>126</v>
      </c>
      <c r="AH500" s="12" t="s">
        <v>141</v>
      </c>
      <c r="AJ500" s="12" t="s">
        <v>122</v>
      </c>
      <c r="AL500" s="12" t="s">
        <v>82</v>
      </c>
      <c r="AN500" s="12" t="s">
        <v>107</v>
      </c>
      <c r="AP500" s="12" t="s">
        <v>89</v>
      </c>
      <c r="AR500" s="12" t="s">
        <v>82</v>
      </c>
      <c r="AT500" s="12" t="s">
        <v>82</v>
      </c>
      <c r="AV500" s="12" t="s">
        <v>82</v>
      </c>
      <c r="AX500" s="12" t="s">
        <v>82</v>
      </c>
      <c r="AZ500" s="12" t="s">
        <v>144</v>
      </c>
    </row>
    <row r="501">
      <c r="A501" s="16">
        <v>43925.436636342594</v>
      </c>
      <c r="B501" s="18">
        <v>1.0</v>
      </c>
      <c r="C501" s="12" t="s">
        <v>77</v>
      </c>
      <c r="D501" s="12" t="s">
        <v>2612</v>
      </c>
      <c r="E501" s="19" t="s">
        <v>2613</v>
      </c>
      <c r="F501" s="12" t="s">
        <v>2614</v>
      </c>
      <c r="G501" s="12">
        <v>69.0</v>
      </c>
      <c r="H501" s="12" t="s">
        <v>124</v>
      </c>
      <c r="I501" s="19" t="s">
        <v>286</v>
      </c>
      <c r="J501" s="12" t="s">
        <v>65</v>
      </c>
      <c r="K501" s="38"/>
      <c r="L501" s="12" t="s">
        <v>2615</v>
      </c>
      <c r="N501" s="12" t="s">
        <v>116</v>
      </c>
      <c r="P501" s="12" t="s">
        <v>74</v>
      </c>
      <c r="R501" s="12" t="s">
        <v>75</v>
      </c>
      <c r="T501" s="12" t="s">
        <v>167</v>
      </c>
      <c r="U501" s="12" t="s">
        <v>82</v>
      </c>
      <c r="W501" s="12" t="s">
        <v>167</v>
      </c>
      <c r="X501" s="12" t="s">
        <v>79</v>
      </c>
      <c r="Z501" s="12" t="s">
        <v>100</v>
      </c>
      <c r="AB501" s="12" t="s">
        <v>82</v>
      </c>
      <c r="AD501" s="12" t="s">
        <v>196</v>
      </c>
      <c r="AF501" s="12" t="s">
        <v>87</v>
      </c>
      <c r="AH501" s="12" t="s">
        <v>82</v>
      </c>
      <c r="AJ501" s="12" t="s">
        <v>82</v>
      </c>
      <c r="AL501" s="12" t="s">
        <v>82</v>
      </c>
      <c r="AN501" s="12" t="s">
        <v>107</v>
      </c>
      <c r="AP501" s="12" t="s">
        <v>109</v>
      </c>
      <c r="AR501" s="12" t="s">
        <v>82</v>
      </c>
      <c r="AT501" s="12" t="s">
        <v>82</v>
      </c>
      <c r="AV501" s="12" t="s">
        <v>111</v>
      </c>
      <c r="AX501" s="12" t="s">
        <v>82</v>
      </c>
      <c r="AZ501" s="12" t="s">
        <v>144</v>
      </c>
    </row>
    <row r="502">
      <c r="A502" s="16">
        <v>43925.48758149306</v>
      </c>
      <c r="B502" s="18">
        <v>1.0</v>
      </c>
      <c r="C502" s="12" t="s">
        <v>77</v>
      </c>
      <c r="D502" s="12" t="s">
        <v>2616</v>
      </c>
      <c r="E502" s="19" t="s">
        <v>2617</v>
      </c>
      <c r="F502" s="12" t="s">
        <v>2618</v>
      </c>
      <c r="G502" s="12">
        <v>47.0</v>
      </c>
      <c r="H502" s="12" t="s">
        <v>245</v>
      </c>
      <c r="I502" s="19" t="s">
        <v>286</v>
      </c>
      <c r="J502" s="12" t="s">
        <v>125</v>
      </c>
      <c r="K502" s="38"/>
      <c r="L502" s="12" t="s">
        <v>310</v>
      </c>
      <c r="N502" s="12" t="s">
        <v>129</v>
      </c>
      <c r="P502" s="12" t="s">
        <v>95</v>
      </c>
      <c r="R502" s="12" t="s">
        <v>97</v>
      </c>
      <c r="T502" s="12" t="s">
        <v>77</v>
      </c>
      <c r="U502" s="12" t="s">
        <v>98</v>
      </c>
      <c r="W502" s="12" t="s">
        <v>77</v>
      </c>
      <c r="X502" s="12" t="s">
        <v>108</v>
      </c>
      <c r="Z502" s="12" t="s">
        <v>100</v>
      </c>
      <c r="AB502" s="12" t="s">
        <v>140</v>
      </c>
      <c r="AD502" s="12" t="s">
        <v>196</v>
      </c>
      <c r="AF502" s="12" t="s">
        <v>87</v>
      </c>
      <c r="AH502" s="12" t="s">
        <v>141</v>
      </c>
      <c r="AJ502" s="12" t="s">
        <v>122</v>
      </c>
      <c r="AL502" s="12" t="s">
        <v>82</v>
      </c>
      <c r="AN502" s="12" t="s">
        <v>107</v>
      </c>
      <c r="AP502" s="12" t="s">
        <v>131</v>
      </c>
      <c r="AR502" s="12" t="s">
        <v>82</v>
      </c>
      <c r="AT502" s="12" t="s">
        <v>82</v>
      </c>
      <c r="AV502" s="12" t="s">
        <v>82</v>
      </c>
      <c r="AX502" s="12" t="s">
        <v>113</v>
      </c>
      <c r="AZ502" s="12" t="s">
        <v>144</v>
      </c>
    </row>
    <row r="503">
      <c r="A503" s="16">
        <v>43925.27376261574</v>
      </c>
      <c r="B503" s="18">
        <v>1.0</v>
      </c>
      <c r="C503" s="12" t="s">
        <v>77</v>
      </c>
      <c r="D503" s="12" t="s">
        <v>2619</v>
      </c>
      <c r="E503" s="19" t="s">
        <v>2620</v>
      </c>
      <c r="F503" s="12" t="s">
        <v>2621</v>
      </c>
      <c r="G503" s="12">
        <v>30.0</v>
      </c>
      <c r="H503" s="12" t="s">
        <v>245</v>
      </c>
      <c r="I503" s="19" t="s">
        <v>209</v>
      </c>
      <c r="J503" s="12" t="s">
        <v>125</v>
      </c>
      <c r="K503" s="38"/>
      <c r="L503" s="12" t="s">
        <v>490</v>
      </c>
      <c r="N503" s="12" t="s">
        <v>129</v>
      </c>
      <c r="P503" s="12" t="s">
        <v>95</v>
      </c>
      <c r="R503" s="12" t="s">
        <v>97</v>
      </c>
      <c r="T503" s="12" t="s">
        <v>77</v>
      </c>
      <c r="U503" s="12" t="s">
        <v>138</v>
      </c>
      <c r="W503" s="12" t="s">
        <v>77</v>
      </c>
      <c r="X503" s="12" t="s">
        <v>212</v>
      </c>
      <c r="Z503" s="12" t="s">
        <v>80</v>
      </c>
      <c r="AB503" s="12" t="s">
        <v>140</v>
      </c>
      <c r="AD503" s="12" t="s">
        <v>102</v>
      </c>
      <c r="AF503" s="12" t="s">
        <v>126</v>
      </c>
      <c r="AH503" s="12" t="s">
        <v>141</v>
      </c>
      <c r="AJ503" s="12" t="s">
        <v>105</v>
      </c>
      <c r="AL503" s="12" t="s">
        <v>82</v>
      </c>
      <c r="AN503" s="12" t="s">
        <v>107</v>
      </c>
      <c r="AP503" s="12" t="s">
        <v>89</v>
      </c>
      <c r="AR503" s="12" t="s">
        <v>82</v>
      </c>
      <c r="AT503" s="12" t="s">
        <v>82</v>
      </c>
      <c r="AV503" s="12" t="s">
        <v>82</v>
      </c>
      <c r="AX503" s="12" t="s">
        <v>82</v>
      </c>
      <c r="AZ503" s="12" t="s">
        <v>144</v>
      </c>
    </row>
    <row r="504">
      <c r="A504" s="16">
        <v>43925.311605219904</v>
      </c>
      <c r="B504" s="18">
        <v>1.0</v>
      </c>
      <c r="C504" s="12" t="s">
        <v>77</v>
      </c>
      <c r="D504" s="12" t="s">
        <v>2627</v>
      </c>
      <c r="E504" s="19" t="s">
        <v>2628</v>
      </c>
      <c r="F504" s="12" t="s">
        <v>2584</v>
      </c>
      <c r="G504" s="12">
        <v>38.0</v>
      </c>
      <c r="H504" s="12" t="s">
        <v>385</v>
      </c>
      <c r="I504" s="19" t="s">
        <v>209</v>
      </c>
      <c r="J504" s="12" t="s">
        <v>92</v>
      </c>
      <c r="K504" s="38"/>
      <c r="L504" s="12" t="s">
        <v>115</v>
      </c>
      <c r="N504" s="12" t="s">
        <v>91</v>
      </c>
      <c r="P504" s="12" t="s">
        <v>96</v>
      </c>
      <c r="R504" s="12" t="s">
        <v>75</v>
      </c>
      <c r="T504" s="12" t="s">
        <v>167</v>
      </c>
      <c r="U504" s="12" t="s">
        <v>82</v>
      </c>
      <c r="W504" s="12" t="s">
        <v>77</v>
      </c>
      <c r="X504" s="12" t="s">
        <v>108</v>
      </c>
      <c r="Z504" s="12" t="s">
        <v>112</v>
      </c>
      <c r="AB504" s="12" t="s">
        <v>117</v>
      </c>
      <c r="AD504" s="12" t="s">
        <v>196</v>
      </c>
      <c r="AF504" s="12" t="s">
        <v>87</v>
      </c>
      <c r="AH504" s="12" t="s">
        <v>104</v>
      </c>
      <c r="AJ504" s="12" t="s">
        <v>105</v>
      </c>
      <c r="AL504" s="12" t="s">
        <v>82</v>
      </c>
      <c r="AN504" s="12" t="s">
        <v>107</v>
      </c>
      <c r="AP504" s="12" t="s">
        <v>109</v>
      </c>
      <c r="AR504" s="12" t="s">
        <v>82</v>
      </c>
      <c r="AT504" s="12" t="s">
        <v>111</v>
      </c>
      <c r="AV504" s="12" t="s">
        <v>82</v>
      </c>
      <c r="AX504" s="12" t="s">
        <v>82</v>
      </c>
      <c r="AZ504" s="12" t="s">
        <v>144</v>
      </c>
    </row>
    <row r="505">
      <c r="A505" s="16">
        <v>43924.64256954861</v>
      </c>
      <c r="B505" s="18">
        <v>1.0</v>
      </c>
      <c r="C505" s="12" t="s">
        <v>77</v>
      </c>
      <c r="D505" s="12" t="s">
        <v>2629</v>
      </c>
      <c r="E505" s="19" t="s">
        <v>2630</v>
      </c>
      <c r="F505" s="12" t="s">
        <v>2631</v>
      </c>
      <c r="G505" s="12">
        <v>59.0</v>
      </c>
      <c r="H505" s="12" t="s">
        <v>124</v>
      </c>
      <c r="I505" s="19" t="s">
        <v>377</v>
      </c>
      <c r="J505" s="12" t="s">
        <v>86</v>
      </c>
      <c r="K505" s="38"/>
      <c r="L505" s="12" t="s">
        <v>70</v>
      </c>
      <c r="M505" s="10">
        <f>VLOOKUP(L505, Sheet2!$C$2:$D$200, 2, FALSE)</f>
        <v>5</v>
      </c>
      <c r="N505" s="12" t="s">
        <v>154</v>
      </c>
      <c r="P505" s="12" t="s">
        <v>74</v>
      </c>
      <c r="R505" s="12" t="s">
        <v>75</v>
      </c>
      <c r="T505" s="12" t="s">
        <v>167</v>
      </c>
      <c r="U505" s="12" t="s">
        <v>82</v>
      </c>
      <c r="W505" s="12" t="s">
        <v>77</v>
      </c>
      <c r="X505" s="12" t="s">
        <v>108</v>
      </c>
      <c r="Z505" s="12" t="s">
        <v>112</v>
      </c>
      <c r="AB505" s="12" t="s">
        <v>101</v>
      </c>
      <c r="AD505" s="12" t="s">
        <v>102</v>
      </c>
      <c r="AF505" s="12" t="s">
        <v>103</v>
      </c>
      <c r="AH505" s="12" t="s">
        <v>104</v>
      </c>
      <c r="AJ505" s="12" t="s">
        <v>105</v>
      </c>
      <c r="AL505" s="12" t="s">
        <v>106</v>
      </c>
      <c r="AN505" s="12" t="s">
        <v>88</v>
      </c>
      <c r="AP505" s="12" t="s">
        <v>131</v>
      </c>
      <c r="AR505" s="12" t="s">
        <v>82</v>
      </c>
      <c r="AT505" s="12" t="s">
        <v>82</v>
      </c>
      <c r="AV505" s="12" t="s">
        <v>82</v>
      </c>
      <c r="AX505" s="12" t="s">
        <v>82</v>
      </c>
      <c r="AZ505" s="12" t="s">
        <v>144</v>
      </c>
    </row>
    <row r="506">
      <c r="A506" s="16">
        <v>43924.486720706016</v>
      </c>
      <c r="B506" s="18">
        <v>1.0</v>
      </c>
      <c r="C506" s="12" t="s">
        <v>77</v>
      </c>
      <c r="D506" s="12" t="s">
        <v>2632</v>
      </c>
      <c r="E506" s="19" t="s">
        <v>2633</v>
      </c>
      <c r="F506" s="12" t="s">
        <v>2634</v>
      </c>
      <c r="G506" s="12">
        <v>42.0</v>
      </c>
      <c r="H506" s="12" t="s">
        <v>245</v>
      </c>
      <c r="I506" s="19" t="s">
        <v>459</v>
      </c>
      <c r="J506" s="12" t="s">
        <v>86</v>
      </c>
      <c r="K506" s="11">
        <f>VLOOKUP(J506, Sheet2!$A$2:$B$9, 2, FALSE)</f>
        <v>2</v>
      </c>
      <c r="L506" s="12" t="s">
        <v>115</v>
      </c>
      <c r="M506" s="10">
        <f>VLOOKUP(L506, Sheet2!$C$2:$D$200, 2, FALSE)</f>
        <v>5</v>
      </c>
      <c r="N506" s="12" t="s">
        <v>137</v>
      </c>
      <c r="O506" s="12">
        <f>VLOOKUP(N506, Sheet2!$E$2:$F$9, 2, FALSE)</f>
        <v>4</v>
      </c>
      <c r="P506" s="12" t="s">
        <v>96</v>
      </c>
      <c r="Q506" s="12">
        <f>VLOOKUP(P506, Sheet2!$G$2:$H$20, 2, FALSE)</f>
        <v>3</v>
      </c>
      <c r="R506" s="12" t="s">
        <v>75</v>
      </c>
      <c r="S506" s="12">
        <f>VLOOKUP(R506, Sheet2!$I$2:$J$6, 2, FALSE)</f>
        <v>1</v>
      </c>
      <c r="T506" s="12" t="s">
        <v>167</v>
      </c>
      <c r="U506" s="12" t="s">
        <v>82</v>
      </c>
      <c r="V506" s="12">
        <f>VLOOKUP(U506, Sheet2!$K$2:$L$10, 2, FALSE)</f>
        <v>5</v>
      </c>
      <c r="W506" s="12" t="s">
        <v>167</v>
      </c>
      <c r="X506" s="12" t="s">
        <v>79</v>
      </c>
      <c r="Y506" s="12">
        <f>VLOOKUP(X506, Sheet2!$M$2:$N$158, 2, FALSE)</f>
        <v>5</v>
      </c>
      <c r="Z506" s="12" t="s">
        <v>100</v>
      </c>
      <c r="AA506" s="12">
        <f>VLOOKUP(Z506, Sheet2!$O$2:$P$5, 2, FALSE)</f>
        <v>3</v>
      </c>
      <c r="AB506" s="12" t="s">
        <v>101</v>
      </c>
      <c r="AC506" s="12">
        <f>VLOOKUP(AB506, Sheet2!$Q$2:$R$6, 2, FALSE)</f>
        <v>4</v>
      </c>
      <c r="AD506" s="12" t="s">
        <v>196</v>
      </c>
      <c r="AE506" s="12">
        <f>VLOOKUP(AD506, Sheet2!$S$2:$T$3, 2, FALSE)</f>
        <v>5</v>
      </c>
      <c r="AF506" s="12" t="s">
        <v>87</v>
      </c>
      <c r="AG506" s="12">
        <f>VLOOKUP(AF506, Sheet2!$U$2:$V$4, 2, FALSE)</f>
        <v>5</v>
      </c>
      <c r="AH506" s="12" t="s">
        <v>82</v>
      </c>
      <c r="AI506" s="12">
        <f>VLOOKUP(AH506, Sheet2!$W$2:$X$6, 2, FALSE)</f>
        <v>5</v>
      </c>
      <c r="AJ506" s="12" t="s">
        <v>105</v>
      </c>
      <c r="AK506" s="12">
        <f>VLOOKUP(AJ506, Sheet2!$Y$2:$Z$6, 2, FALSE)</f>
        <v>3</v>
      </c>
      <c r="AL506" s="12" t="s">
        <v>82</v>
      </c>
      <c r="AM506" s="12">
        <f>VLOOKUP(AL506, Sheet2!$AA$2:$AB$6, 2, FALSE)</f>
        <v>5</v>
      </c>
      <c r="AN506" s="12" t="s">
        <v>88</v>
      </c>
      <c r="AO506" s="12">
        <f>VLOOKUP(AN506, Sheet2!$AC$2:$AD$6, 2, FALSE)</f>
        <v>5</v>
      </c>
      <c r="AP506" s="12" t="s">
        <v>89</v>
      </c>
      <c r="AQ506" s="12">
        <f>VLOOKUP(AP506, Sheet2!$AE$2:$AF$6, 2, FALSE)</f>
        <v>5</v>
      </c>
      <c r="AR506" s="12" t="s">
        <v>82</v>
      </c>
      <c r="AS506" s="12">
        <f>VLOOKUP(AR506, Sheet2!$AG$2:$AH$6, 2, FALSE)</f>
        <v>0</v>
      </c>
      <c r="AT506" s="12" t="s">
        <v>82</v>
      </c>
      <c r="AU506" s="12">
        <f>VLOOKUP(AT506, Sheet2!$AI$2:$AJ$6, 2, FALSE)</f>
        <v>0</v>
      </c>
      <c r="AV506" s="12" t="s">
        <v>82</v>
      </c>
      <c r="AW506" s="12">
        <f>VLOOKUP(AV506, Sheet2!$AK$2:$AL$6, 2, FALSE)</f>
        <v>0</v>
      </c>
      <c r="AX506" s="12" t="s">
        <v>82</v>
      </c>
      <c r="AY506" s="12">
        <f>VLOOKUP(AX506, Sheet2!$AM$2:$AN$6, 2, FALSE)</f>
        <v>0</v>
      </c>
      <c r="AZ506" s="12" t="s">
        <v>144</v>
      </c>
      <c r="BA506" s="20">
        <f t="shared" ref="BA506:BA507" si="64">SUM(AY506,AW506,AU506,AS506,AQ506,AO506,AM506,AK506,AI506,AG506,AE506,AC506,AA506,Y506,V506,S506,Q506,M506,K506)</f>
        <v>61</v>
      </c>
    </row>
    <row r="507">
      <c r="A507" s="16">
        <v>43922.90521722222</v>
      </c>
      <c r="B507" s="18">
        <v>1.0</v>
      </c>
      <c r="C507" s="12" t="s">
        <v>77</v>
      </c>
      <c r="D507" s="22" t="s">
        <v>2638</v>
      </c>
      <c r="E507" s="19" t="s">
        <v>2639</v>
      </c>
      <c r="F507" s="12" t="s">
        <v>2640</v>
      </c>
      <c r="G507" s="12">
        <v>56.0</v>
      </c>
      <c r="H507" s="12" t="s">
        <v>83</v>
      </c>
      <c r="I507" s="12">
        <v>11.0</v>
      </c>
      <c r="J507" s="12" t="s">
        <v>92</v>
      </c>
      <c r="K507" s="11">
        <f>VLOOKUP(J507, Sheet2!$A$2:$B$9, 2, FALSE)</f>
        <v>4</v>
      </c>
      <c r="L507" s="12" t="s">
        <v>302</v>
      </c>
      <c r="M507" s="10">
        <f>VLOOKUP(L507, Sheet2!$C$2:$D$200, 2, FALSE)</f>
        <v>5</v>
      </c>
      <c r="N507" s="12" t="s">
        <v>91</v>
      </c>
      <c r="O507" s="12">
        <f>VLOOKUP(N507, Sheet2!$E$2:$F$9, 2, FALSE)</f>
        <v>3</v>
      </c>
      <c r="P507" s="12" t="s">
        <v>96</v>
      </c>
      <c r="Q507" s="12">
        <f>VLOOKUP(P507, Sheet2!$G$2:$H$20, 2, FALSE)</f>
        <v>3</v>
      </c>
      <c r="R507" s="12" t="s">
        <v>75</v>
      </c>
      <c r="S507" s="12">
        <f>VLOOKUP(R507, Sheet2!$I$2:$J$6, 2, FALSE)</f>
        <v>1</v>
      </c>
      <c r="T507" s="12" t="s">
        <v>167</v>
      </c>
      <c r="U507" s="12" t="s">
        <v>82</v>
      </c>
      <c r="V507" s="12">
        <f>VLOOKUP(U507, Sheet2!$K$2:$L$10, 2, FALSE)</f>
        <v>5</v>
      </c>
      <c r="W507" s="12" t="s">
        <v>77</v>
      </c>
      <c r="X507" s="12" t="s">
        <v>139</v>
      </c>
      <c r="Y507" s="12">
        <f>VLOOKUP(X507, Sheet2!$M$2:$N$158, 2, FALSE)</f>
        <v>3</v>
      </c>
      <c r="Z507" s="12" t="s">
        <v>100</v>
      </c>
      <c r="AA507" s="12">
        <f>VLOOKUP(Z507, Sheet2!$O$2:$P$5, 2, FALSE)</f>
        <v>3</v>
      </c>
      <c r="AB507" s="12" t="s">
        <v>101</v>
      </c>
      <c r="AC507" s="12">
        <f>VLOOKUP(AB507, Sheet2!$Q$2:$R$6, 2, FALSE)</f>
        <v>4</v>
      </c>
      <c r="AD507" s="12" t="s">
        <v>196</v>
      </c>
      <c r="AE507" s="12">
        <f>VLOOKUP(AD507, Sheet2!$S$2:$T$3, 2, FALSE)</f>
        <v>5</v>
      </c>
      <c r="AF507" s="12" t="s">
        <v>87</v>
      </c>
      <c r="AG507" s="12">
        <f>VLOOKUP(AF507, Sheet2!$U$2:$V$4, 2, FALSE)</f>
        <v>5</v>
      </c>
      <c r="AH507" s="12" t="s">
        <v>82</v>
      </c>
      <c r="AI507" s="12">
        <f>VLOOKUP(AH507, Sheet2!$W$2:$X$6, 2, FALSE)</f>
        <v>5</v>
      </c>
      <c r="AJ507" s="12" t="s">
        <v>105</v>
      </c>
      <c r="AK507" s="12">
        <f>VLOOKUP(AJ507, Sheet2!$Y$2:$Z$6, 2, FALSE)</f>
        <v>3</v>
      </c>
      <c r="AL507" s="12" t="s">
        <v>82</v>
      </c>
      <c r="AM507" s="12">
        <f>VLOOKUP(AL507, Sheet2!$AA$2:$AB$6, 2, FALSE)</f>
        <v>5</v>
      </c>
      <c r="AN507" s="12" t="s">
        <v>88</v>
      </c>
      <c r="AO507" s="12">
        <f>VLOOKUP(AN507, Sheet2!$AC$2:$AD$6, 2, FALSE)</f>
        <v>5</v>
      </c>
      <c r="AP507" s="12" t="s">
        <v>131</v>
      </c>
      <c r="AQ507" s="12">
        <f>VLOOKUP(AP507, Sheet2!$AE$2:$AF$6, 2, FALSE)</f>
        <v>0</v>
      </c>
      <c r="AR507" s="12" t="s">
        <v>82</v>
      </c>
      <c r="AS507" s="12">
        <f>VLOOKUP(AR507, Sheet2!$AG$2:$AH$6, 2, FALSE)</f>
        <v>0</v>
      </c>
      <c r="AT507" s="12" t="s">
        <v>82</v>
      </c>
      <c r="AU507" s="12">
        <f>VLOOKUP(AT507, Sheet2!$AI$2:$AJ$6, 2, FALSE)</f>
        <v>0</v>
      </c>
      <c r="AV507" s="12" t="s">
        <v>82</v>
      </c>
      <c r="AW507" s="12">
        <f>VLOOKUP(AV507, Sheet2!$AK$2:$AL$6, 2, FALSE)</f>
        <v>0</v>
      </c>
      <c r="AX507" s="12" t="s">
        <v>113</v>
      </c>
      <c r="AY507" s="12">
        <f>VLOOKUP(AX507, Sheet2!$AM$2:$AN$6, 2, FALSE)</f>
        <v>3</v>
      </c>
      <c r="AZ507" s="12" t="s">
        <v>144</v>
      </c>
      <c r="BA507" s="20">
        <f t="shared" si="64"/>
        <v>59</v>
      </c>
    </row>
    <row r="508">
      <c r="A508" s="16">
        <v>43924.78177622685</v>
      </c>
      <c r="B508" s="18">
        <v>1.0</v>
      </c>
      <c r="C508" s="12" t="s">
        <v>77</v>
      </c>
      <c r="D508" s="12" t="s">
        <v>2644</v>
      </c>
      <c r="E508" s="19" t="s">
        <v>2645</v>
      </c>
      <c r="F508" s="12" t="s">
        <v>2646</v>
      </c>
      <c r="G508" s="12">
        <v>49.0</v>
      </c>
      <c r="H508" s="12" t="s">
        <v>536</v>
      </c>
      <c r="I508" s="19" t="s">
        <v>315</v>
      </c>
      <c r="J508" s="12" t="s">
        <v>114</v>
      </c>
      <c r="K508" s="38"/>
      <c r="L508" s="12" t="s">
        <v>115</v>
      </c>
      <c r="N508" s="12" t="s">
        <v>116</v>
      </c>
      <c r="P508" s="12" t="s">
        <v>74</v>
      </c>
      <c r="R508" s="12" t="s">
        <v>118</v>
      </c>
      <c r="T508" s="12" t="s">
        <v>167</v>
      </c>
      <c r="U508" s="12" t="s">
        <v>82</v>
      </c>
      <c r="W508" s="12" t="s">
        <v>77</v>
      </c>
      <c r="X508" s="12" t="s">
        <v>108</v>
      </c>
      <c r="Z508" s="12" t="s">
        <v>80</v>
      </c>
      <c r="AB508" s="12" t="s">
        <v>101</v>
      </c>
      <c r="AD508" s="12" t="s">
        <v>102</v>
      </c>
      <c r="AF508" s="12" t="s">
        <v>103</v>
      </c>
      <c r="AH508" s="12" t="s">
        <v>82</v>
      </c>
      <c r="AJ508" s="12" t="s">
        <v>105</v>
      </c>
      <c r="AL508" s="12" t="s">
        <v>82</v>
      </c>
      <c r="AN508" s="12" t="s">
        <v>88</v>
      </c>
      <c r="AP508" s="12" t="s">
        <v>89</v>
      </c>
      <c r="AR508" s="12" t="s">
        <v>82</v>
      </c>
      <c r="AT508" s="12" t="s">
        <v>82</v>
      </c>
      <c r="AV508" s="12" t="s">
        <v>82</v>
      </c>
      <c r="AX508" s="12" t="s">
        <v>82</v>
      </c>
      <c r="AZ508" s="12" t="s">
        <v>144</v>
      </c>
    </row>
    <row r="509">
      <c r="A509" s="16">
        <v>43921.43120118056</v>
      </c>
      <c r="B509" s="18">
        <v>1.0</v>
      </c>
      <c r="C509" s="12" t="s">
        <v>77</v>
      </c>
      <c r="D509" s="22" t="s">
        <v>2648</v>
      </c>
      <c r="E509" s="19" t="s">
        <v>2649</v>
      </c>
      <c r="F509" s="12" t="s">
        <v>2650</v>
      </c>
      <c r="G509" s="12">
        <v>46.0</v>
      </c>
      <c r="H509" s="12" t="s">
        <v>124</v>
      </c>
      <c r="I509" s="19" t="s">
        <v>84</v>
      </c>
      <c r="J509" s="12" t="s">
        <v>125</v>
      </c>
      <c r="K509" s="11">
        <f>VLOOKUP(J509, Sheet2!$A$2:$B$9, 2, FALSE)</f>
        <v>0</v>
      </c>
      <c r="L509" s="12" t="s">
        <v>367</v>
      </c>
      <c r="M509" s="10">
        <f>VLOOKUP(L509, Sheet2!$C$2:$D$200, 2, FALSE)</f>
        <v>3</v>
      </c>
      <c r="N509" s="12" t="s">
        <v>129</v>
      </c>
      <c r="O509" s="12">
        <f>VLOOKUP(N509, Sheet2!$E$2:$F$9, 2, FALSE)</f>
        <v>0</v>
      </c>
      <c r="P509" s="12" t="s">
        <v>95</v>
      </c>
      <c r="Q509" s="12">
        <f>VLOOKUP(P509, Sheet2!$G$2:$H$20, 2, FALSE)</f>
        <v>1</v>
      </c>
      <c r="R509" s="12" t="s">
        <v>75</v>
      </c>
      <c r="S509" s="12">
        <f>VLOOKUP(R509, Sheet2!$I$2:$J$6, 2, FALSE)</f>
        <v>1</v>
      </c>
      <c r="T509" s="12" t="s">
        <v>77</v>
      </c>
      <c r="U509" s="12" t="s">
        <v>76</v>
      </c>
      <c r="V509" s="12">
        <f>VLOOKUP(U509, Sheet2!$K$2:$L$10, 2, FALSE)</f>
        <v>5</v>
      </c>
      <c r="W509" s="12" t="s">
        <v>77</v>
      </c>
      <c r="X509" s="12" t="s">
        <v>108</v>
      </c>
      <c r="Y509" s="12">
        <f>VLOOKUP(X509, Sheet2!$M$2:$N$158, 2, FALSE)</f>
        <v>1</v>
      </c>
      <c r="Z509" s="12" t="s">
        <v>80</v>
      </c>
      <c r="AA509" s="12">
        <f>VLOOKUP(Z509, Sheet2!$O$2:$P$5, 2, FALSE)</f>
        <v>0</v>
      </c>
      <c r="AB509" s="12" t="s">
        <v>117</v>
      </c>
      <c r="AC509" s="12">
        <f>VLOOKUP(AB509, Sheet2!$Q$2:$R$6, 2, FALSE)</f>
        <v>3</v>
      </c>
      <c r="AD509" s="12" t="s">
        <v>102</v>
      </c>
      <c r="AE509" s="12">
        <f>VLOOKUP(AD509, Sheet2!$S$2:$T$3, 2, FALSE)</f>
        <v>3</v>
      </c>
      <c r="AF509" s="12" t="s">
        <v>126</v>
      </c>
      <c r="AG509" s="12">
        <f>VLOOKUP(AF509, Sheet2!$U$2:$V$4, 2, FALSE)</f>
        <v>1</v>
      </c>
      <c r="AH509" s="12" t="s">
        <v>82</v>
      </c>
      <c r="AI509" s="12">
        <f>VLOOKUP(AH509, Sheet2!$W$2:$X$6, 2, FALSE)</f>
        <v>5</v>
      </c>
      <c r="AJ509" s="12" t="s">
        <v>122</v>
      </c>
      <c r="AK509" s="12">
        <f>VLOOKUP(AJ509, Sheet2!$Y$2:$Z$6, 2, FALSE)</f>
        <v>1</v>
      </c>
      <c r="AL509" s="12" t="s">
        <v>82</v>
      </c>
      <c r="AM509" s="12">
        <f>VLOOKUP(AL509, Sheet2!$AA$2:$AB$6, 2, FALSE)</f>
        <v>5</v>
      </c>
      <c r="AN509" s="12" t="s">
        <v>107</v>
      </c>
      <c r="AO509" s="12">
        <f>VLOOKUP(AN509, Sheet2!$AC$2:$AD$6, 2, FALSE)</f>
        <v>3</v>
      </c>
      <c r="AP509" s="12" t="s">
        <v>89</v>
      </c>
      <c r="AQ509" s="12">
        <f>VLOOKUP(AP509, Sheet2!$AE$2:$AF$6, 2, FALSE)</f>
        <v>5</v>
      </c>
      <c r="AR509" s="12" t="s">
        <v>82</v>
      </c>
      <c r="AS509" s="12">
        <f>VLOOKUP(AR509, Sheet2!$AG$2:$AH$6, 2, FALSE)</f>
        <v>0</v>
      </c>
      <c r="AT509" s="12" t="s">
        <v>82</v>
      </c>
      <c r="AU509" s="12">
        <f>VLOOKUP(AT509, Sheet2!$AI$2:$AJ$6, 2, FALSE)</f>
        <v>0</v>
      </c>
      <c r="AV509" s="12" t="s">
        <v>111</v>
      </c>
      <c r="AW509" s="12">
        <f>VLOOKUP(AV509, Sheet2!$AK$2:$AL$6, 2, FALSE)</f>
        <v>3</v>
      </c>
      <c r="AX509" s="12" t="s">
        <v>82</v>
      </c>
      <c r="AY509" s="12">
        <f>VLOOKUP(AX509, Sheet2!$AM$2:$AN$6, 2, FALSE)</f>
        <v>0</v>
      </c>
      <c r="AZ509" s="12" t="s">
        <v>144</v>
      </c>
      <c r="BA509" s="20">
        <f t="shared" ref="BA509:BA514" si="65">SUM(AY509,AW509,AU509,AS509,AQ509,AO509,AM509,AK509,AI509,AG509,AE509,AC509,AA509,Y509,V509,S509,Q509,M509,K509)</f>
        <v>40</v>
      </c>
    </row>
    <row r="510">
      <c r="A510" s="16">
        <v>43923.97684418982</v>
      </c>
      <c r="B510" s="18">
        <v>1.0</v>
      </c>
      <c r="C510" s="12" t="s">
        <v>77</v>
      </c>
      <c r="D510" s="12" t="s">
        <v>2651</v>
      </c>
      <c r="E510" s="19" t="s">
        <v>2652</v>
      </c>
      <c r="F510" s="12" t="s">
        <v>2653</v>
      </c>
      <c r="G510" s="12">
        <v>47.0</v>
      </c>
      <c r="H510" s="12" t="s">
        <v>314</v>
      </c>
      <c r="I510" s="19" t="s">
        <v>286</v>
      </c>
      <c r="J510" s="12" t="s">
        <v>86</v>
      </c>
      <c r="K510" s="11">
        <f>VLOOKUP(J510, Sheet2!$A$2:$B$9, 2, FALSE)</f>
        <v>2</v>
      </c>
      <c r="L510" s="12" t="s">
        <v>115</v>
      </c>
      <c r="M510" s="10">
        <f>VLOOKUP(L510, Sheet2!$C$2:$D$200, 2, FALSE)</f>
        <v>5</v>
      </c>
      <c r="N510" s="12" t="s">
        <v>154</v>
      </c>
      <c r="O510" s="12">
        <f>VLOOKUP(N510, Sheet2!$E$2:$F$9, 2, FALSE)</f>
        <v>2</v>
      </c>
      <c r="P510" s="12" t="s">
        <v>95</v>
      </c>
      <c r="Q510" s="12">
        <f>VLOOKUP(P510, Sheet2!$G$2:$H$20, 2, FALSE)</f>
        <v>1</v>
      </c>
      <c r="R510" s="12" t="s">
        <v>75</v>
      </c>
      <c r="S510" s="12">
        <f>VLOOKUP(R510, Sheet2!$I$2:$J$6, 2, FALSE)</f>
        <v>1</v>
      </c>
      <c r="T510" s="12" t="s">
        <v>167</v>
      </c>
      <c r="U510" s="12" t="s">
        <v>76</v>
      </c>
      <c r="V510" s="12">
        <f>VLOOKUP(U510, Sheet2!$K$2:$L$10, 2, FALSE)</f>
        <v>5</v>
      </c>
      <c r="W510" s="12" t="s">
        <v>167</v>
      </c>
      <c r="X510" s="12" t="s">
        <v>79</v>
      </c>
      <c r="Y510" s="12">
        <f>VLOOKUP(X510, Sheet2!$M$2:$N$158, 2, FALSE)</f>
        <v>5</v>
      </c>
      <c r="Z510" s="12" t="s">
        <v>80</v>
      </c>
      <c r="AA510" s="12">
        <f>VLOOKUP(Z510, Sheet2!$O$2:$P$5, 2, FALSE)</f>
        <v>0</v>
      </c>
      <c r="AB510" s="12" t="s">
        <v>140</v>
      </c>
      <c r="AC510" s="12">
        <f>VLOOKUP(AB510, Sheet2!$Q$2:$R$6, 2, FALSE)</f>
        <v>2</v>
      </c>
      <c r="AD510" s="12" t="s">
        <v>196</v>
      </c>
      <c r="AE510" s="12">
        <f>VLOOKUP(AD510, Sheet2!$S$2:$T$3, 2, FALSE)</f>
        <v>5</v>
      </c>
      <c r="AF510" s="12" t="s">
        <v>103</v>
      </c>
      <c r="AG510" s="12">
        <f>VLOOKUP(AF510, Sheet2!$U$2:$V$4, 2, FALSE)</f>
        <v>3</v>
      </c>
      <c r="AH510" s="12" t="s">
        <v>82</v>
      </c>
      <c r="AI510" s="12">
        <f>VLOOKUP(AH510, Sheet2!$W$2:$X$6, 2, FALSE)</f>
        <v>5</v>
      </c>
      <c r="AJ510" s="12" t="s">
        <v>105</v>
      </c>
      <c r="AK510" s="12">
        <f>VLOOKUP(AJ510, Sheet2!$Y$2:$Z$6, 2, FALSE)</f>
        <v>3</v>
      </c>
      <c r="AL510" s="12" t="s">
        <v>82</v>
      </c>
      <c r="AM510" s="12">
        <f>VLOOKUP(AL510, Sheet2!$AA$2:$AB$6, 2, FALSE)</f>
        <v>5</v>
      </c>
      <c r="AN510" s="12" t="s">
        <v>107</v>
      </c>
      <c r="AO510" s="12">
        <f>VLOOKUP(AN510, Sheet2!$AC$2:$AD$6, 2, FALSE)</f>
        <v>3</v>
      </c>
      <c r="AP510" s="12" t="s">
        <v>109</v>
      </c>
      <c r="AQ510" s="12">
        <f>VLOOKUP(AP510, Sheet2!$AE$2:$AF$6, 2, FALSE)</f>
        <v>3</v>
      </c>
      <c r="AR510" s="12" t="s">
        <v>82</v>
      </c>
      <c r="AS510" s="12">
        <f>VLOOKUP(AR510, Sheet2!$AG$2:$AH$6, 2, FALSE)</f>
        <v>0</v>
      </c>
      <c r="AT510" s="12" t="s">
        <v>82</v>
      </c>
      <c r="AU510" s="12">
        <f>VLOOKUP(AT510, Sheet2!$AI$2:$AJ$6, 2, FALSE)</f>
        <v>0</v>
      </c>
      <c r="AV510" s="12" t="s">
        <v>82</v>
      </c>
      <c r="AW510" s="12">
        <f>VLOOKUP(AV510, Sheet2!$AK$2:$AL$6, 2, FALSE)</f>
        <v>0</v>
      </c>
      <c r="AX510" s="12" t="s">
        <v>82</v>
      </c>
      <c r="AY510" s="12">
        <f>VLOOKUP(AX510, Sheet2!$AM$2:$AN$6, 2, FALSE)</f>
        <v>0</v>
      </c>
      <c r="AZ510" s="12" t="s">
        <v>144</v>
      </c>
      <c r="BA510" s="20">
        <f t="shared" si="65"/>
        <v>48</v>
      </c>
    </row>
    <row r="511">
      <c r="A511" s="16">
        <v>43924.51972114583</v>
      </c>
      <c r="B511" s="18">
        <v>1.0</v>
      </c>
      <c r="C511" s="12" t="s">
        <v>77</v>
      </c>
      <c r="D511" s="12" t="s">
        <v>2657</v>
      </c>
      <c r="E511" s="19" t="s">
        <v>2658</v>
      </c>
      <c r="F511" s="12" t="s">
        <v>2659</v>
      </c>
      <c r="G511" s="12">
        <v>53.0</v>
      </c>
      <c r="H511" s="12" t="s">
        <v>124</v>
      </c>
      <c r="I511" s="19" t="s">
        <v>219</v>
      </c>
      <c r="J511" s="12" t="s">
        <v>114</v>
      </c>
      <c r="K511" s="11">
        <f>VLOOKUP(J511, Sheet2!$A$2:$B$9, 2, FALSE)</f>
        <v>3</v>
      </c>
      <c r="L511" s="12" t="s">
        <v>70</v>
      </c>
      <c r="M511" s="10">
        <f>VLOOKUP(L511, Sheet2!$C$2:$D$200, 2, FALSE)</f>
        <v>5</v>
      </c>
      <c r="N511" s="12" t="s">
        <v>91</v>
      </c>
      <c r="O511" s="12">
        <f>VLOOKUP(N511, Sheet2!$E$2:$F$9, 2, FALSE)</f>
        <v>3</v>
      </c>
      <c r="P511" s="12" t="s">
        <v>95</v>
      </c>
      <c r="Q511" s="12">
        <f>VLOOKUP(P511, Sheet2!$G$2:$H$20, 2, FALSE)</f>
        <v>1</v>
      </c>
      <c r="R511" s="12" t="s">
        <v>75</v>
      </c>
      <c r="S511" s="12">
        <f>VLOOKUP(R511, Sheet2!$I$2:$J$6, 2, FALSE)</f>
        <v>1</v>
      </c>
      <c r="T511" s="12" t="s">
        <v>77</v>
      </c>
      <c r="U511" s="12" t="s">
        <v>82</v>
      </c>
      <c r="V511" s="12">
        <f>VLOOKUP(U511, Sheet2!$K$2:$L$10, 2, FALSE)</f>
        <v>5</v>
      </c>
      <c r="W511" s="12" t="s">
        <v>77</v>
      </c>
      <c r="X511" s="12" t="s">
        <v>139</v>
      </c>
      <c r="Y511" s="12">
        <f>VLOOKUP(X511, Sheet2!$M$2:$N$158, 2, FALSE)</f>
        <v>3</v>
      </c>
      <c r="Z511" s="12" t="s">
        <v>80</v>
      </c>
      <c r="AA511" s="12">
        <f>VLOOKUP(Z511, Sheet2!$O$2:$P$5, 2, FALSE)</f>
        <v>0</v>
      </c>
      <c r="AB511" s="12" t="s">
        <v>101</v>
      </c>
      <c r="AC511" s="12">
        <f>VLOOKUP(AB511, Sheet2!$Q$2:$R$6, 2, FALSE)</f>
        <v>4</v>
      </c>
      <c r="AD511" s="12" t="s">
        <v>196</v>
      </c>
      <c r="AE511" s="12">
        <f>VLOOKUP(AD511, Sheet2!$S$2:$T$3, 2, FALSE)</f>
        <v>5</v>
      </c>
      <c r="AF511" s="12" t="s">
        <v>87</v>
      </c>
      <c r="AG511" s="12">
        <f>VLOOKUP(AF511, Sheet2!$U$2:$V$4, 2, FALSE)</f>
        <v>5</v>
      </c>
      <c r="AH511" s="12" t="s">
        <v>82</v>
      </c>
      <c r="AI511" s="12">
        <f>VLOOKUP(AH511, Sheet2!$W$2:$X$6, 2, FALSE)</f>
        <v>5</v>
      </c>
      <c r="AJ511" s="12" t="s">
        <v>105</v>
      </c>
      <c r="AK511" s="12">
        <f>VLOOKUP(AJ511, Sheet2!$Y$2:$Z$6, 2, FALSE)</f>
        <v>3</v>
      </c>
      <c r="AL511" s="12" t="s">
        <v>82</v>
      </c>
      <c r="AM511" s="12">
        <f>VLOOKUP(AL511, Sheet2!$AA$2:$AB$6, 2, FALSE)</f>
        <v>5</v>
      </c>
      <c r="AN511" s="12" t="s">
        <v>88</v>
      </c>
      <c r="AO511" s="12">
        <f>VLOOKUP(AN511, Sheet2!$AC$2:$AD$6, 2, FALSE)</f>
        <v>5</v>
      </c>
      <c r="AP511" s="12" t="s">
        <v>109</v>
      </c>
      <c r="AQ511" s="12">
        <f>VLOOKUP(AP511, Sheet2!$AE$2:$AF$6, 2, FALSE)</f>
        <v>3</v>
      </c>
      <c r="AR511" s="12" t="s">
        <v>82</v>
      </c>
      <c r="AS511" s="12">
        <f>VLOOKUP(AR511, Sheet2!$AG$2:$AH$6, 2, FALSE)</f>
        <v>0</v>
      </c>
      <c r="AT511" s="12" t="s">
        <v>82</v>
      </c>
      <c r="AU511" s="12">
        <f>VLOOKUP(AT511, Sheet2!$AI$2:$AJ$6, 2, FALSE)</f>
        <v>0</v>
      </c>
      <c r="AV511" s="12" t="s">
        <v>82</v>
      </c>
      <c r="AW511" s="12">
        <f>VLOOKUP(AV511, Sheet2!$AK$2:$AL$6, 2, FALSE)</f>
        <v>0</v>
      </c>
      <c r="AX511" s="12" t="s">
        <v>82</v>
      </c>
      <c r="AY511" s="12">
        <f>VLOOKUP(AX511, Sheet2!$AM$2:$AN$6, 2, FALSE)</f>
        <v>0</v>
      </c>
      <c r="AZ511" s="12" t="s">
        <v>144</v>
      </c>
      <c r="BA511" s="20">
        <f t="shared" si="65"/>
        <v>53</v>
      </c>
    </row>
    <row r="512">
      <c r="A512" s="16">
        <v>43918.54760521991</v>
      </c>
      <c r="B512" s="18">
        <v>1.0</v>
      </c>
      <c r="C512" s="12" t="s">
        <v>77</v>
      </c>
      <c r="D512" s="22" t="s">
        <v>2666</v>
      </c>
      <c r="E512" s="39"/>
      <c r="F512" s="39"/>
      <c r="G512" s="12">
        <v>38.0</v>
      </c>
      <c r="H512" s="12" t="s">
        <v>124</v>
      </c>
      <c r="I512" s="12">
        <v>11.0</v>
      </c>
      <c r="J512" s="12" t="s">
        <v>114</v>
      </c>
      <c r="K512" s="11">
        <f>VLOOKUP(J512, Sheet2!$A$2:$B$9, 2, FALSE)</f>
        <v>3</v>
      </c>
      <c r="L512" s="12" t="s">
        <v>300</v>
      </c>
      <c r="M512" s="10">
        <f>VLOOKUP(L512, Sheet2!$C$2:$D$200, 2, FALSE)</f>
        <v>5</v>
      </c>
      <c r="N512" s="12" t="s">
        <v>137</v>
      </c>
      <c r="O512" s="12">
        <f>VLOOKUP(N512, Sheet2!$E$2:$F$9, 2, FALSE)</f>
        <v>4</v>
      </c>
      <c r="P512" s="12" t="s">
        <v>74</v>
      </c>
      <c r="Q512" s="12">
        <f>VLOOKUP(P512, Sheet2!$G$2:$H$20, 2, FALSE)</f>
        <v>5</v>
      </c>
      <c r="R512" s="12" t="s">
        <v>118</v>
      </c>
      <c r="S512" s="12">
        <f>VLOOKUP(R512, Sheet2!$I$2:$J$6, 2, FALSE)</f>
        <v>5</v>
      </c>
      <c r="T512" s="12" t="s">
        <v>167</v>
      </c>
      <c r="U512" s="12" t="s">
        <v>76</v>
      </c>
      <c r="V512" s="12">
        <f>VLOOKUP(U512, Sheet2!$K$2:$L$10, 2, FALSE)</f>
        <v>5</v>
      </c>
      <c r="W512" s="12" t="s">
        <v>77</v>
      </c>
      <c r="X512" s="12" t="s">
        <v>108</v>
      </c>
      <c r="Y512" s="12">
        <f>VLOOKUP(X512, Sheet2!$M$2:$N$158, 2, FALSE)</f>
        <v>1</v>
      </c>
      <c r="Z512" s="12" t="s">
        <v>112</v>
      </c>
      <c r="AA512" s="12">
        <f>VLOOKUP(Z512, Sheet2!$O$2:$P$5, 2, FALSE)</f>
        <v>5</v>
      </c>
      <c r="AB512" s="12" t="s">
        <v>117</v>
      </c>
      <c r="AC512" s="12">
        <f>VLOOKUP(AB512, Sheet2!$Q$2:$R$6, 2, FALSE)</f>
        <v>3</v>
      </c>
      <c r="AD512" s="12" t="s">
        <v>196</v>
      </c>
      <c r="AE512" s="12">
        <f>VLOOKUP(AD512, Sheet2!$S$2:$T$3, 2, FALSE)</f>
        <v>5</v>
      </c>
      <c r="AF512" s="12" t="s">
        <v>87</v>
      </c>
      <c r="AG512" s="12">
        <f>VLOOKUP(AF512, Sheet2!$U$2:$V$4, 2, FALSE)</f>
        <v>5</v>
      </c>
      <c r="AH512" s="12" t="s">
        <v>104</v>
      </c>
      <c r="AI512" s="12">
        <f>VLOOKUP(AH512, Sheet2!$W$2:$X$6, 2, FALSE)</f>
        <v>3</v>
      </c>
      <c r="AJ512" s="12" t="s">
        <v>105</v>
      </c>
      <c r="AK512" s="12">
        <f>VLOOKUP(AJ512, Sheet2!$Y$2:$Z$6, 2, FALSE)</f>
        <v>3</v>
      </c>
      <c r="AL512" s="12" t="s">
        <v>106</v>
      </c>
      <c r="AM512" s="12">
        <f>VLOOKUP(AL512, Sheet2!$AA$2:$AB$6, 2, FALSE)</f>
        <v>3</v>
      </c>
      <c r="AN512" s="12" t="s">
        <v>107</v>
      </c>
      <c r="AO512" s="12">
        <f>VLOOKUP(AN512, Sheet2!$AC$2:$AD$6, 2, FALSE)</f>
        <v>3</v>
      </c>
      <c r="AP512" s="12" t="s">
        <v>89</v>
      </c>
      <c r="AQ512" s="12">
        <f>VLOOKUP(AP512, Sheet2!$AE$2:$AF$6, 2, FALSE)</f>
        <v>5</v>
      </c>
      <c r="AR512" s="12" t="s">
        <v>110</v>
      </c>
      <c r="AS512" s="12">
        <f>VLOOKUP(AR512, Sheet2!$AG$2:$AH$6, 2, FALSE)</f>
        <v>3</v>
      </c>
      <c r="AT512" s="12" t="s">
        <v>82</v>
      </c>
      <c r="AU512" s="12">
        <f>VLOOKUP(AT512, Sheet2!$AI$2:$AJ$6, 2, FALSE)</f>
        <v>0</v>
      </c>
      <c r="AV512" s="12" t="s">
        <v>82</v>
      </c>
      <c r="AW512" s="12">
        <f>VLOOKUP(AV512, Sheet2!$AK$2:$AL$6, 2, FALSE)</f>
        <v>0</v>
      </c>
      <c r="AX512" s="12" t="s">
        <v>82</v>
      </c>
      <c r="AY512" s="12">
        <f>VLOOKUP(AX512, Sheet2!$AM$2:$AN$6, 2, FALSE)</f>
        <v>0</v>
      </c>
      <c r="AZ512" s="12" t="s">
        <v>144</v>
      </c>
      <c r="BA512" s="20">
        <f t="shared" si="65"/>
        <v>62</v>
      </c>
    </row>
    <row r="513">
      <c r="A513" s="16">
        <v>43924.54134652778</v>
      </c>
      <c r="B513" s="18">
        <v>1.0</v>
      </c>
      <c r="C513" s="12" t="s">
        <v>77</v>
      </c>
      <c r="D513" s="12" t="s">
        <v>2673</v>
      </c>
      <c r="E513" s="19" t="s">
        <v>2674</v>
      </c>
      <c r="F513" s="12" t="s">
        <v>2675</v>
      </c>
      <c r="G513" s="12">
        <v>44.0</v>
      </c>
      <c r="H513" s="12" t="s">
        <v>245</v>
      </c>
      <c r="I513" s="19" t="s">
        <v>377</v>
      </c>
      <c r="J513" s="12" t="s">
        <v>86</v>
      </c>
      <c r="K513" s="11">
        <f>VLOOKUP(J513, Sheet2!$A$2:$B$9, 2, FALSE)</f>
        <v>2</v>
      </c>
      <c r="L513" s="12" t="s">
        <v>367</v>
      </c>
      <c r="M513" s="10">
        <f>VLOOKUP(L513, Sheet2!$C$2:$D$200, 2, FALSE)</f>
        <v>3</v>
      </c>
      <c r="N513" s="12" t="s">
        <v>137</v>
      </c>
      <c r="O513" s="12">
        <f>VLOOKUP(N513, Sheet2!$E$2:$F$9, 2, FALSE)</f>
        <v>4</v>
      </c>
      <c r="P513" s="12" t="s">
        <v>74</v>
      </c>
      <c r="Q513" s="12">
        <f>VLOOKUP(P513, Sheet2!$G$2:$H$20, 2, FALSE)</f>
        <v>5</v>
      </c>
      <c r="R513" s="12" t="s">
        <v>75</v>
      </c>
      <c r="S513" s="12">
        <f>VLOOKUP(R513, Sheet2!$I$2:$J$6, 2, FALSE)</f>
        <v>1</v>
      </c>
      <c r="T513" s="12" t="s">
        <v>167</v>
      </c>
      <c r="U513" s="12" t="s">
        <v>82</v>
      </c>
      <c r="V513" s="12">
        <f>VLOOKUP(U513, Sheet2!$K$2:$L$10, 2, FALSE)</f>
        <v>5</v>
      </c>
      <c r="W513" s="12" t="s">
        <v>167</v>
      </c>
      <c r="X513" s="12" t="s">
        <v>108</v>
      </c>
      <c r="Y513" s="12">
        <f>VLOOKUP(X513, Sheet2!$M$2:$N$158, 2, FALSE)</f>
        <v>1</v>
      </c>
      <c r="Z513" s="12" t="s">
        <v>112</v>
      </c>
      <c r="AA513" s="12">
        <f>VLOOKUP(Z513, Sheet2!$O$2:$P$5, 2, FALSE)</f>
        <v>5</v>
      </c>
      <c r="AB513" s="12" t="s">
        <v>101</v>
      </c>
      <c r="AC513" s="12">
        <f>VLOOKUP(AB513, Sheet2!$Q$2:$R$6, 2, FALSE)</f>
        <v>4</v>
      </c>
      <c r="AD513" s="12" t="s">
        <v>196</v>
      </c>
      <c r="AE513" s="12">
        <f>VLOOKUP(AD513, Sheet2!$S$2:$T$3, 2, FALSE)</f>
        <v>5</v>
      </c>
      <c r="AF513" s="12" t="s">
        <v>87</v>
      </c>
      <c r="AG513" s="12">
        <f>VLOOKUP(AF513, Sheet2!$U$2:$V$4, 2, FALSE)</f>
        <v>5</v>
      </c>
      <c r="AH513" s="12" t="s">
        <v>104</v>
      </c>
      <c r="AI513" s="12">
        <f>VLOOKUP(AH513, Sheet2!$W$2:$X$6, 2, FALSE)</f>
        <v>3</v>
      </c>
      <c r="AJ513" s="12" t="s">
        <v>105</v>
      </c>
      <c r="AK513" s="12">
        <f>VLOOKUP(AJ513, Sheet2!$Y$2:$Z$6, 2, FALSE)</f>
        <v>3</v>
      </c>
      <c r="AL513" s="12" t="s">
        <v>82</v>
      </c>
      <c r="AM513" s="12">
        <f>VLOOKUP(AL513, Sheet2!$AA$2:$AB$6, 2, FALSE)</f>
        <v>5</v>
      </c>
      <c r="AN513" s="12" t="s">
        <v>88</v>
      </c>
      <c r="AO513" s="12">
        <f>VLOOKUP(AN513, Sheet2!$AC$2:$AD$6, 2, FALSE)</f>
        <v>5</v>
      </c>
      <c r="AP513" s="12" t="s">
        <v>89</v>
      </c>
      <c r="AQ513" s="12">
        <f>VLOOKUP(AP513, Sheet2!$AE$2:$AF$6, 2, FALSE)</f>
        <v>5</v>
      </c>
      <c r="AR513" s="12" t="s">
        <v>82</v>
      </c>
      <c r="AS513" s="12">
        <f>VLOOKUP(AR513, Sheet2!$AG$2:$AH$6, 2, FALSE)</f>
        <v>0</v>
      </c>
      <c r="AT513" s="12" t="s">
        <v>82</v>
      </c>
      <c r="AU513" s="12">
        <f>VLOOKUP(AT513, Sheet2!$AI$2:$AJ$6, 2, FALSE)</f>
        <v>0</v>
      </c>
      <c r="AV513" s="12" t="s">
        <v>82</v>
      </c>
      <c r="AW513" s="12">
        <f>VLOOKUP(AV513, Sheet2!$AK$2:$AL$6, 2, FALSE)</f>
        <v>0</v>
      </c>
      <c r="AX513" s="12" t="s">
        <v>82</v>
      </c>
      <c r="AY513" s="12">
        <f>VLOOKUP(AX513, Sheet2!$AM$2:$AN$6, 2, FALSE)</f>
        <v>0</v>
      </c>
      <c r="AZ513" s="12" t="s">
        <v>144</v>
      </c>
      <c r="BA513" s="20">
        <f t="shared" si="65"/>
        <v>57</v>
      </c>
    </row>
    <row r="514">
      <c r="A514" s="16">
        <v>43919.33734392361</v>
      </c>
      <c r="B514" s="18">
        <v>1.0</v>
      </c>
      <c r="C514" s="12" t="s">
        <v>77</v>
      </c>
      <c r="D514" s="22" t="s">
        <v>2682</v>
      </c>
      <c r="E514" s="39"/>
      <c r="F514" s="39"/>
      <c r="G514" s="12">
        <v>45.0</v>
      </c>
      <c r="H514" s="12" t="s">
        <v>124</v>
      </c>
      <c r="I514" s="12">
        <v>12.0</v>
      </c>
      <c r="J514" s="12" t="s">
        <v>125</v>
      </c>
      <c r="K514" s="11">
        <f>VLOOKUP(J514, Sheet2!$A$2:$B$9, 2, FALSE)</f>
        <v>0</v>
      </c>
      <c r="L514" s="12" t="s">
        <v>2683</v>
      </c>
      <c r="M514" s="10">
        <f>VLOOKUP(L514, Sheet2!$C$2:$D$200, 2, FALSE)</f>
        <v>3</v>
      </c>
      <c r="N514" s="12" t="s">
        <v>73</v>
      </c>
      <c r="O514" s="12">
        <f>VLOOKUP(N514, Sheet2!$E$2:$F$9, 2, FALSE)</f>
        <v>5</v>
      </c>
      <c r="P514" s="12" t="s">
        <v>95</v>
      </c>
      <c r="Q514" s="12">
        <f>VLOOKUP(P514, Sheet2!$G$2:$H$20, 2, FALSE)</f>
        <v>1</v>
      </c>
      <c r="R514" s="12" t="s">
        <v>97</v>
      </c>
      <c r="S514" s="12">
        <f>VLOOKUP(R514, Sheet2!$I$2:$J$6, 2, FALSE)</f>
        <v>3</v>
      </c>
      <c r="T514" s="12" t="s">
        <v>77</v>
      </c>
      <c r="U514" s="12" t="s">
        <v>138</v>
      </c>
      <c r="V514" s="12">
        <f>VLOOKUP(U514, Sheet2!$K$2:$L$10, 2, FALSE)</f>
        <v>1</v>
      </c>
      <c r="W514" s="12" t="s">
        <v>77</v>
      </c>
      <c r="X514" s="12" t="s">
        <v>177</v>
      </c>
      <c r="Y514" s="12">
        <f>VLOOKUP(X514, Sheet2!$M$2:$N$158, 2, FALSE)</f>
        <v>0</v>
      </c>
      <c r="Z514" s="12" t="s">
        <v>80</v>
      </c>
      <c r="AA514" s="12">
        <f>VLOOKUP(Z514, Sheet2!$O$2:$P$5, 2, FALSE)</f>
        <v>0</v>
      </c>
      <c r="AB514" s="12" t="s">
        <v>140</v>
      </c>
      <c r="AC514" s="12">
        <f>VLOOKUP(AB514, Sheet2!$Q$2:$R$6, 2, FALSE)</f>
        <v>2</v>
      </c>
      <c r="AD514" s="12" t="s">
        <v>102</v>
      </c>
      <c r="AE514" s="12">
        <f>VLOOKUP(AD514, Sheet2!$S$2:$T$3, 2, FALSE)</f>
        <v>3</v>
      </c>
      <c r="AF514" s="12" t="s">
        <v>103</v>
      </c>
      <c r="AG514" s="12">
        <f>VLOOKUP(AF514, Sheet2!$U$2:$V$4, 2, FALSE)</f>
        <v>3</v>
      </c>
      <c r="AH514" s="12" t="s">
        <v>82</v>
      </c>
      <c r="AI514" s="12">
        <f>VLOOKUP(AH514, Sheet2!$W$2:$X$6, 2, FALSE)</f>
        <v>5</v>
      </c>
      <c r="AJ514" s="12" t="s">
        <v>122</v>
      </c>
      <c r="AK514" s="12">
        <f>VLOOKUP(AJ514, Sheet2!$Y$2:$Z$6, 2, FALSE)</f>
        <v>1</v>
      </c>
      <c r="AL514" s="12" t="s">
        <v>82</v>
      </c>
      <c r="AM514" s="12">
        <f>VLOOKUP(AL514, Sheet2!$AA$2:$AB$6, 2, FALSE)</f>
        <v>5</v>
      </c>
      <c r="AN514" s="12" t="s">
        <v>88</v>
      </c>
      <c r="AO514" s="12">
        <f>VLOOKUP(AN514, Sheet2!$AC$2:$AD$6, 2, FALSE)</f>
        <v>5</v>
      </c>
      <c r="AP514" s="12" t="s">
        <v>109</v>
      </c>
      <c r="AQ514" s="12">
        <f>VLOOKUP(AP514, Sheet2!$AE$2:$AF$6, 2, FALSE)</f>
        <v>3</v>
      </c>
      <c r="AR514" s="12" t="s">
        <v>110</v>
      </c>
      <c r="AS514" s="12">
        <f>VLOOKUP(AR514, Sheet2!$AG$2:$AH$6, 2, FALSE)</f>
        <v>3</v>
      </c>
      <c r="AT514" s="12" t="s">
        <v>82</v>
      </c>
      <c r="AU514" s="12">
        <f>VLOOKUP(AT514, Sheet2!$AI$2:$AJ$6, 2, FALSE)</f>
        <v>0</v>
      </c>
      <c r="AV514" s="12" t="s">
        <v>82</v>
      </c>
      <c r="AW514" s="12">
        <f>VLOOKUP(AV514, Sheet2!$AK$2:$AL$6, 2, FALSE)</f>
        <v>0</v>
      </c>
      <c r="AX514" s="12" t="s">
        <v>82</v>
      </c>
      <c r="AY514" s="12">
        <f>VLOOKUP(AX514, Sheet2!$AM$2:$AN$6, 2, FALSE)</f>
        <v>0</v>
      </c>
      <c r="AZ514" s="12" t="s">
        <v>144</v>
      </c>
      <c r="BA514" s="20">
        <f t="shared" si="65"/>
        <v>38</v>
      </c>
    </row>
    <row r="515">
      <c r="A515" s="16">
        <v>43924.867474212966</v>
      </c>
      <c r="B515" s="18">
        <v>1.0</v>
      </c>
      <c r="C515" s="12" t="s">
        <v>77</v>
      </c>
      <c r="D515" s="12" t="s">
        <v>2687</v>
      </c>
      <c r="E515" s="19" t="s">
        <v>2688</v>
      </c>
      <c r="F515" s="12" t="s">
        <v>2689</v>
      </c>
      <c r="G515" s="12">
        <v>48.0</v>
      </c>
      <c r="H515" s="12" t="s">
        <v>83</v>
      </c>
      <c r="I515" s="19" t="s">
        <v>459</v>
      </c>
      <c r="J515" s="12" t="s">
        <v>86</v>
      </c>
      <c r="K515" s="38"/>
      <c r="L515" s="12" t="s">
        <v>70</v>
      </c>
      <c r="N515" s="12" t="s">
        <v>116</v>
      </c>
      <c r="P515" s="12" t="s">
        <v>74</v>
      </c>
      <c r="R515" s="12" t="s">
        <v>75</v>
      </c>
      <c r="T515" s="12" t="s">
        <v>167</v>
      </c>
      <c r="U515" s="12" t="s">
        <v>82</v>
      </c>
      <c r="W515" s="12" t="s">
        <v>167</v>
      </c>
      <c r="X515" s="12" t="s">
        <v>79</v>
      </c>
      <c r="Z515" s="12" t="s">
        <v>112</v>
      </c>
      <c r="AB515" s="12" t="s">
        <v>101</v>
      </c>
      <c r="AD515" s="12" t="s">
        <v>196</v>
      </c>
      <c r="AF515" s="12" t="s">
        <v>87</v>
      </c>
      <c r="AH515" s="12" t="s">
        <v>82</v>
      </c>
      <c r="AJ515" s="12" t="s">
        <v>105</v>
      </c>
      <c r="AL515" s="12" t="s">
        <v>82</v>
      </c>
      <c r="AN515" s="12" t="s">
        <v>107</v>
      </c>
      <c r="AP515" s="12" t="s">
        <v>109</v>
      </c>
      <c r="AR515" s="12" t="s">
        <v>82</v>
      </c>
      <c r="AT515" s="12" t="s">
        <v>82</v>
      </c>
      <c r="AV515" s="12" t="s">
        <v>82</v>
      </c>
      <c r="AX515" s="12" t="s">
        <v>82</v>
      </c>
      <c r="AZ515" s="12" t="s">
        <v>144</v>
      </c>
    </row>
    <row r="516">
      <c r="A516" s="16">
        <v>43924.343298252315</v>
      </c>
      <c r="B516" s="18">
        <v>1.0</v>
      </c>
      <c r="C516" s="12" t="s">
        <v>77</v>
      </c>
      <c r="D516" s="12" t="s">
        <v>2690</v>
      </c>
      <c r="E516" s="19" t="s">
        <v>2691</v>
      </c>
      <c r="F516" s="12" t="s">
        <v>2692</v>
      </c>
      <c r="G516" s="12">
        <v>48.0</v>
      </c>
      <c r="H516" s="12" t="s">
        <v>83</v>
      </c>
      <c r="I516" s="19" t="s">
        <v>84</v>
      </c>
      <c r="J516" s="12" t="s">
        <v>86</v>
      </c>
      <c r="K516" s="11">
        <f>VLOOKUP(J516, Sheet2!$A$2:$B$9, 2, FALSE)</f>
        <v>2</v>
      </c>
      <c r="L516" s="12" t="s">
        <v>181</v>
      </c>
      <c r="M516" s="10">
        <f>VLOOKUP(L516, Sheet2!$C$2:$D$200, 2, FALSE)</f>
        <v>5</v>
      </c>
      <c r="N516" s="12" t="s">
        <v>129</v>
      </c>
      <c r="O516" s="12">
        <f>VLOOKUP(N516, Sheet2!$E$2:$F$9, 2, FALSE)</f>
        <v>0</v>
      </c>
      <c r="P516" s="12" t="s">
        <v>96</v>
      </c>
      <c r="Q516" s="12">
        <f>VLOOKUP(P516, Sheet2!$G$2:$H$20, 2, FALSE)</f>
        <v>3</v>
      </c>
      <c r="R516" s="12" t="s">
        <v>97</v>
      </c>
      <c r="S516" s="12">
        <f>VLOOKUP(R516, Sheet2!$I$2:$J$6, 2, FALSE)</f>
        <v>3</v>
      </c>
      <c r="T516" s="12" t="s">
        <v>167</v>
      </c>
      <c r="V516" s="12" t="str">
        <f>VLOOKUP(U516, Sheet2!$K$2:$L$10, 2, FALSE)</f>
        <v>#N/A</v>
      </c>
      <c r="W516" s="12" t="s">
        <v>77</v>
      </c>
      <c r="X516" s="12" t="s">
        <v>139</v>
      </c>
      <c r="Y516" s="12">
        <f>VLOOKUP(X516, Sheet2!$M$2:$N$158, 2, FALSE)</f>
        <v>3</v>
      </c>
      <c r="Z516" s="12" t="s">
        <v>112</v>
      </c>
      <c r="AA516" s="12">
        <f>VLOOKUP(Z516, Sheet2!$O$2:$P$5, 2, FALSE)</f>
        <v>5</v>
      </c>
      <c r="AB516" s="12" t="s">
        <v>117</v>
      </c>
      <c r="AC516" s="12">
        <f>VLOOKUP(AB516, Sheet2!$Q$2:$R$6, 2, FALSE)</f>
        <v>3</v>
      </c>
      <c r="AD516" s="12" t="s">
        <v>196</v>
      </c>
      <c r="AE516" s="12">
        <f>VLOOKUP(AD516, Sheet2!$S$2:$T$3, 2, FALSE)</f>
        <v>5</v>
      </c>
      <c r="AF516" s="12" t="s">
        <v>87</v>
      </c>
      <c r="AG516" s="12">
        <f>VLOOKUP(AF516, Sheet2!$U$2:$V$4, 2, FALSE)</f>
        <v>5</v>
      </c>
      <c r="AH516" s="12" t="s">
        <v>82</v>
      </c>
      <c r="AI516" s="12">
        <f>VLOOKUP(AH516, Sheet2!$W$2:$X$6, 2, FALSE)</f>
        <v>5</v>
      </c>
      <c r="AJ516" s="12" t="s">
        <v>105</v>
      </c>
      <c r="AK516" s="12">
        <f>VLOOKUP(AJ516, Sheet2!$Y$2:$Z$6, 2, FALSE)</f>
        <v>3</v>
      </c>
      <c r="AL516" s="12" t="s">
        <v>82</v>
      </c>
      <c r="AM516" s="12">
        <f>VLOOKUP(AL516, Sheet2!$AA$2:$AB$6, 2, FALSE)</f>
        <v>5</v>
      </c>
      <c r="AN516" s="12" t="s">
        <v>107</v>
      </c>
      <c r="AO516" s="12">
        <f>VLOOKUP(AN516, Sheet2!$AC$2:$AD$6, 2, FALSE)</f>
        <v>3</v>
      </c>
      <c r="AP516" s="12" t="s">
        <v>89</v>
      </c>
      <c r="AQ516" s="12">
        <f>VLOOKUP(AP516, Sheet2!$AE$2:$AF$6, 2, FALSE)</f>
        <v>5</v>
      </c>
      <c r="AR516" s="12" t="s">
        <v>82</v>
      </c>
      <c r="AS516" s="12">
        <f>VLOOKUP(AR516, Sheet2!$AG$2:$AH$6, 2, FALSE)</f>
        <v>0</v>
      </c>
      <c r="AT516" s="12" t="s">
        <v>82</v>
      </c>
      <c r="AU516" s="12">
        <f>VLOOKUP(AT516, Sheet2!$AI$2:$AJ$6, 2, FALSE)</f>
        <v>0</v>
      </c>
      <c r="AV516" s="12" t="s">
        <v>111</v>
      </c>
      <c r="AW516" s="12">
        <f>VLOOKUP(AV516, Sheet2!$AK$2:$AL$6, 2, FALSE)</f>
        <v>3</v>
      </c>
      <c r="AX516" s="12" t="s">
        <v>82</v>
      </c>
      <c r="AY516" s="12">
        <f>VLOOKUP(AX516, Sheet2!$AM$2:$AN$6, 2, FALSE)</f>
        <v>0</v>
      </c>
      <c r="AZ516" s="12" t="s">
        <v>144</v>
      </c>
      <c r="BA516" s="20" t="str">
        <f t="shared" ref="BA516:BA518" si="66">SUM(AY516,AW516,AU516,AS516,AQ516,AO516,AM516,AK516,AI516,AG516,AE516,AC516,AA516,Y516,V516,S516,Q516,M516,K516)</f>
        <v>#N/A</v>
      </c>
    </row>
    <row r="517">
      <c r="A517" s="16">
        <v>43924.417534594904</v>
      </c>
      <c r="B517" s="18">
        <v>1.0</v>
      </c>
      <c r="C517" s="12" t="s">
        <v>77</v>
      </c>
      <c r="D517" s="12" t="s">
        <v>2373</v>
      </c>
      <c r="E517" s="19" t="s">
        <v>2374</v>
      </c>
      <c r="F517" s="12" t="s">
        <v>2375</v>
      </c>
      <c r="G517" s="12">
        <v>39.0</v>
      </c>
      <c r="H517" s="12" t="s">
        <v>455</v>
      </c>
      <c r="I517" s="19" t="s">
        <v>219</v>
      </c>
      <c r="J517" s="12" t="s">
        <v>125</v>
      </c>
      <c r="K517" s="11">
        <f>VLOOKUP(J517, Sheet2!$A$2:$B$9, 2, FALSE)</f>
        <v>0</v>
      </c>
      <c r="L517" s="12" t="s">
        <v>490</v>
      </c>
      <c r="M517" s="10">
        <f>VLOOKUP(L517, Sheet2!$C$2:$D$200, 2, FALSE)</f>
        <v>1</v>
      </c>
      <c r="N517" s="12" t="s">
        <v>129</v>
      </c>
      <c r="O517" s="12">
        <f>VLOOKUP(N517, Sheet2!$E$2:$F$9, 2, FALSE)</f>
        <v>0</v>
      </c>
      <c r="P517" s="12" t="s">
        <v>95</v>
      </c>
      <c r="Q517" s="12">
        <f>VLOOKUP(P517, Sheet2!$G$2:$H$20, 2, FALSE)</f>
        <v>1</v>
      </c>
      <c r="R517" s="12" t="s">
        <v>75</v>
      </c>
      <c r="S517" s="12">
        <f>VLOOKUP(R517, Sheet2!$I$2:$J$6, 2, FALSE)</f>
        <v>1</v>
      </c>
      <c r="T517" s="12" t="s">
        <v>77</v>
      </c>
      <c r="U517" s="12" t="s">
        <v>76</v>
      </c>
      <c r="V517" s="12">
        <f>VLOOKUP(U517, Sheet2!$K$2:$L$10, 2, FALSE)</f>
        <v>5</v>
      </c>
      <c r="W517" s="12" t="s">
        <v>77</v>
      </c>
      <c r="X517" s="12" t="s">
        <v>108</v>
      </c>
      <c r="Y517" s="12">
        <f>VLOOKUP(X517, Sheet2!$M$2:$N$158, 2, FALSE)</f>
        <v>1</v>
      </c>
      <c r="Z517" s="12" t="s">
        <v>80</v>
      </c>
      <c r="AA517" s="12">
        <f>VLOOKUP(Z517, Sheet2!$O$2:$P$5, 2, FALSE)</f>
        <v>0</v>
      </c>
      <c r="AB517" s="12" t="s">
        <v>140</v>
      </c>
      <c r="AC517" s="12">
        <f>VLOOKUP(AB517, Sheet2!$Q$2:$R$6, 2, FALSE)</f>
        <v>2</v>
      </c>
      <c r="AD517" s="12" t="s">
        <v>102</v>
      </c>
      <c r="AE517" s="12">
        <f>VLOOKUP(AD517, Sheet2!$S$2:$T$3, 2, FALSE)</f>
        <v>3</v>
      </c>
      <c r="AF517" s="12" t="s">
        <v>126</v>
      </c>
      <c r="AG517" s="12">
        <f>VLOOKUP(AF517, Sheet2!$U$2:$V$4, 2, FALSE)</f>
        <v>1</v>
      </c>
      <c r="AH517" s="12" t="s">
        <v>141</v>
      </c>
      <c r="AI517" s="12">
        <f>VLOOKUP(AH517, Sheet2!$W$2:$X$6, 2, FALSE)</f>
        <v>1</v>
      </c>
      <c r="AJ517" s="12" t="s">
        <v>122</v>
      </c>
      <c r="AK517" s="12">
        <f>VLOOKUP(AJ517, Sheet2!$Y$2:$Z$6, 2, FALSE)</f>
        <v>1</v>
      </c>
      <c r="AL517" s="12" t="s">
        <v>82</v>
      </c>
      <c r="AM517" s="12">
        <f>VLOOKUP(AL517, Sheet2!$AA$2:$AB$6, 2, FALSE)</f>
        <v>5</v>
      </c>
      <c r="AN517" s="12" t="s">
        <v>107</v>
      </c>
      <c r="AO517" s="12">
        <f>VLOOKUP(AN517, Sheet2!$AC$2:$AD$6, 2, FALSE)</f>
        <v>3</v>
      </c>
      <c r="AP517" s="12" t="s">
        <v>89</v>
      </c>
      <c r="AQ517" s="12">
        <f>VLOOKUP(AP517, Sheet2!$AE$2:$AF$6, 2, FALSE)</f>
        <v>5</v>
      </c>
      <c r="AR517" s="12" t="s">
        <v>110</v>
      </c>
      <c r="AS517" s="12">
        <f>VLOOKUP(AR517, Sheet2!$AG$2:$AH$6, 2, FALSE)</f>
        <v>3</v>
      </c>
      <c r="AT517" s="12" t="s">
        <v>82</v>
      </c>
      <c r="AU517" s="12">
        <f>VLOOKUP(AT517, Sheet2!$AI$2:$AJ$6, 2, FALSE)</f>
        <v>0</v>
      </c>
      <c r="AV517" s="12" t="s">
        <v>82</v>
      </c>
      <c r="AW517" s="12">
        <f>VLOOKUP(AV517, Sheet2!$AK$2:$AL$6, 2, FALSE)</f>
        <v>0</v>
      </c>
      <c r="AX517" s="12" t="s">
        <v>82</v>
      </c>
      <c r="AY517" s="12">
        <f>VLOOKUP(AX517, Sheet2!$AM$2:$AN$6, 2, FALSE)</f>
        <v>0</v>
      </c>
      <c r="AZ517" s="12" t="s">
        <v>144</v>
      </c>
      <c r="BA517" s="20">
        <f t="shared" si="66"/>
        <v>33</v>
      </c>
    </row>
    <row r="518">
      <c r="A518" s="16">
        <v>43923.86565334491</v>
      </c>
      <c r="B518" s="18">
        <v>1.0</v>
      </c>
      <c r="C518" s="12" t="s">
        <v>77</v>
      </c>
      <c r="D518" s="12" t="s">
        <v>2706</v>
      </c>
      <c r="E518" s="19" t="s">
        <v>2707</v>
      </c>
      <c r="F518" s="12" t="s">
        <v>2708</v>
      </c>
      <c r="G518" s="12">
        <v>35.0</v>
      </c>
      <c r="H518" s="12" t="s">
        <v>314</v>
      </c>
      <c r="I518" s="19" t="s">
        <v>459</v>
      </c>
      <c r="J518" s="12" t="s">
        <v>125</v>
      </c>
      <c r="K518" s="11">
        <f>VLOOKUP(J518, Sheet2!$A$2:$B$9, 2, FALSE)</f>
        <v>0</v>
      </c>
      <c r="L518" s="12" t="s">
        <v>310</v>
      </c>
      <c r="M518" s="10">
        <f>VLOOKUP(L518, Sheet2!$C$2:$D$200, 2, FALSE)</f>
        <v>1</v>
      </c>
      <c r="N518" s="12" t="s">
        <v>129</v>
      </c>
      <c r="O518" s="12">
        <f>VLOOKUP(N518, Sheet2!$E$2:$F$9, 2, FALSE)</f>
        <v>0</v>
      </c>
      <c r="P518" s="12" t="s">
        <v>95</v>
      </c>
      <c r="Q518" s="12">
        <f>VLOOKUP(P518, Sheet2!$G$2:$H$20, 2, FALSE)</f>
        <v>1</v>
      </c>
      <c r="R518" s="12" t="s">
        <v>75</v>
      </c>
      <c r="S518" s="12">
        <f>VLOOKUP(R518, Sheet2!$I$2:$J$6, 2, FALSE)</f>
        <v>1</v>
      </c>
      <c r="T518" s="12" t="s">
        <v>167</v>
      </c>
      <c r="U518" s="12" t="s">
        <v>76</v>
      </c>
      <c r="V518" s="12">
        <f>VLOOKUP(U518, Sheet2!$K$2:$L$10, 2, FALSE)</f>
        <v>5</v>
      </c>
      <c r="W518" s="12" t="s">
        <v>77</v>
      </c>
      <c r="X518" s="12" t="s">
        <v>108</v>
      </c>
      <c r="Y518" s="12">
        <f>VLOOKUP(X518, Sheet2!$M$2:$N$158, 2, FALSE)</f>
        <v>1</v>
      </c>
      <c r="Z518" s="12" t="s">
        <v>80</v>
      </c>
      <c r="AA518" s="12">
        <f>VLOOKUP(Z518, Sheet2!$O$2:$P$5, 2, FALSE)</f>
        <v>0</v>
      </c>
      <c r="AB518" s="12" t="s">
        <v>117</v>
      </c>
      <c r="AC518" s="12">
        <f>VLOOKUP(AB518, Sheet2!$Q$2:$R$6, 2, FALSE)</f>
        <v>3</v>
      </c>
      <c r="AD518" s="12" t="s">
        <v>102</v>
      </c>
      <c r="AE518" s="12">
        <f>VLOOKUP(AD518, Sheet2!$S$2:$T$3, 2, FALSE)</f>
        <v>3</v>
      </c>
      <c r="AF518" s="12" t="s">
        <v>126</v>
      </c>
      <c r="AG518" s="12">
        <f>VLOOKUP(AF518, Sheet2!$U$2:$V$4, 2, FALSE)</f>
        <v>1</v>
      </c>
      <c r="AH518" s="12" t="s">
        <v>82</v>
      </c>
      <c r="AI518" s="12">
        <f>VLOOKUP(AH518, Sheet2!$W$2:$X$6, 2, FALSE)</f>
        <v>5</v>
      </c>
      <c r="AJ518" s="12" t="s">
        <v>105</v>
      </c>
      <c r="AK518" s="12">
        <f>VLOOKUP(AJ518, Sheet2!$Y$2:$Z$6, 2, FALSE)</f>
        <v>3</v>
      </c>
      <c r="AL518" s="12" t="s">
        <v>82</v>
      </c>
      <c r="AM518" s="12">
        <f>VLOOKUP(AL518, Sheet2!$AA$2:$AB$6, 2, FALSE)</f>
        <v>5</v>
      </c>
      <c r="AN518" s="12" t="s">
        <v>107</v>
      </c>
      <c r="AO518" s="12">
        <f>VLOOKUP(AN518, Sheet2!$AC$2:$AD$6, 2, FALSE)</f>
        <v>3</v>
      </c>
      <c r="AP518" s="12" t="s">
        <v>89</v>
      </c>
      <c r="AQ518" s="12">
        <f>VLOOKUP(AP518, Sheet2!$AE$2:$AF$6, 2, FALSE)</f>
        <v>5</v>
      </c>
      <c r="AR518" s="12" t="s">
        <v>110</v>
      </c>
      <c r="AS518" s="12">
        <f>VLOOKUP(AR518, Sheet2!$AG$2:$AH$6, 2, FALSE)</f>
        <v>3</v>
      </c>
      <c r="AT518" s="12" t="s">
        <v>82</v>
      </c>
      <c r="AU518" s="12">
        <f>VLOOKUP(AT518, Sheet2!$AI$2:$AJ$6, 2, FALSE)</f>
        <v>0</v>
      </c>
      <c r="AV518" s="12" t="s">
        <v>82</v>
      </c>
      <c r="AW518" s="12">
        <f>VLOOKUP(AV518, Sheet2!$AK$2:$AL$6, 2, FALSE)</f>
        <v>0</v>
      </c>
      <c r="AX518" s="12" t="s">
        <v>82</v>
      </c>
      <c r="AY518" s="12">
        <f>VLOOKUP(AX518, Sheet2!$AM$2:$AN$6, 2, FALSE)</f>
        <v>0</v>
      </c>
      <c r="AZ518" s="12" t="s">
        <v>144</v>
      </c>
      <c r="BA518" s="20">
        <f t="shared" si="66"/>
        <v>40</v>
      </c>
    </row>
    <row r="519">
      <c r="A519" s="16">
        <v>43924.88058239583</v>
      </c>
      <c r="B519" s="18">
        <v>1.0</v>
      </c>
      <c r="C519" s="12" t="s">
        <v>77</v>
      </c>
      <c r="D519" s="12" t="s">
        <v>2711</v>
      </c>
      <c r="E519" s="19" t="s">
        <v>2712</v>
      </c>
      <c r="F519" s="12" t="s">
        <v>2713</v>
      </c>
      <c r="G519" s="12">
        <v>60.0</v>
      </c>
      <c r="H519" s="12" t="s">
        <v>245</v>
      </c>
      <c r="I519" s="19" t="s">
        <v>185</v>
      </c>
      <c r="J519" s="12" t="s">
        <v>125</v>
      </c>
      <c r="K519" s="38"/>
      <c r="L519" s="12" t="s">
        <v>128</v>
      </c>
      <c r="N519" s="12" t="s">
        <v>129</v>
      </c>
      <c r="P519" s="12" t="s">
        <v>95</v>
      </c>
      <c r="R519" s="12" t="s">
        <v>75</v>
      </c>
      <c r="T519" s="12" t="s">
        <v>77</v>
      </c>
      <c r="U519" s="12" t="s">
        <v>98</v>
      </c>
      <c r="W519" s="12" t="s">
        <v>77</v>
      </c>
      <c r="X519" s="12" t="s">
        <v>139</v>
      </c>
      <c r="Z519" s="12" t="s">
        <v>80</v>
      </c>
      <c r="AB519" s="12" t="s">
        <v>117</v>
      </c>
      <c r="AD519" s="12" t="s">
        <v>102</v>
      </c>
      <c r="AF519" s="12" t="s">
        <v>87</v>
      </c>
      <c r="AH519" s="12" t="s">
        <v>141</v>
      </c>
      <c r="AJ519" s="12" t="s">
        <v>105</v>
      </c>
      <c r="AL519" s="12" t="s">
        <v>82</v>
      </c>
      <c r="AN519" s="12" t="s">
        <v>107</v>
      </c>
      <c r="AP519" s="12" t="s">
        <v>89</v>
      </c>
      <c r="AR519" s="12" t="s">
        <v>110</v>
      </c>
      <c r="AT519" s="12" t="s">
        <v>82</v>
      </c>
      <c r="AV519" s="12" t="s">
        <v>111</v>
      </c>
      <c r="AX519" s="12" t="s">
        <v>82</v>
      </c>
      <c r="AZ519" s="12" t="s">
        <v>144</v>
      </c>
    </row>
    <row r="520">
      <c r="A520" s="16">
        <v>43921.157672719906</v>
      </c>
      <c r="B520" s="18">
        <v>1.0</v>
      </c>
      <c r="C520" s="12" t="s">
        <v>77</v>
      </c>
      <c r="D520" s="22" t="s">
        <v>1262</v>
      </c>
      <c r="E520" s="19" t="s">
        <v>1263</v>
      </c>
      <c r="F520" s="12" t="s">
        <v>1264</v>
      </c>
      <c r="G520" s="12">
        <v>31.0</v>
      </c>
      <c r="H520" s="12" t="s">
        <v>503</v>
      </c>
      <c r="I520" s="19" t="s">
        <v>315</v>
      </c>
      <c r="J520" s="12" t="s">
        <v>151</v>
      </c>
      <c r="K520" s="11">
        <f>VLOOKUP(J520, Sheet2!$A$2:$B$9, 2, FALSE)</f>
        <v>3</v>
      </c>
      <c r="L520" s="12" t="s">
        <v>367</v>
      </c>
      <c r="M520" s="10">
        <f>VLOOKUP(L520, Sheet2!$C$2:$D$200, 2, FALSE)</f>
        <v>3</v>
      </c>
      <c r="N520" s="12" t="s">
        <v>129</v>
      </c>
      <c r="O520" s="12">
        <f>VLOOKUP(N520, Sheet2!$E$2:$F$9, 2, FALSE)</f>
        <v>0</v>
      </c>
      <c r="P520" s="12" t="s">
        <v>74</v>
      </c>
      <c r="Q520" s="12">
        <f>VLOOKUP(P520, Sheet2!$G$2:$H$20, 2, FALSE)</f>
        <v>5</v>
      </c>
      <c r="R520" s="12" t="s">
        <v>97</v>
      </c>
      <c r="S520" s="12">
        <f>VLOOKUP(R520, Sheet2!$I$2:$J$6, 2, FALSE)</f>
        <v>3</v>
      </c>
      <c r="T520" s="12" t="s">
        <v>77</v>
      </c>
      <c r="U520" s="12" t="s">
        <v>138</v>
      </c>
      <c r="V520" s="12">
        <f>VLOOKUP(U520, Sheet2!$K$2:$L$10, 2, FALSE)</f>
        <v>1</v>
      </c>
      <c r="W520" s="12" t="s">
        <v>167</v>
      </c>
      <c r="X520" s="12" t="s">
        <v>79</v>
      </c>
      <c r="Y520" s="12">
        <f>VLOOKUP(X520, Sheet2!$M$2:$N$158, 2, FALSE)</f>
        <v>5</v>
      </c>
      <c r="Z520" s="12" t="s">
        <v>112</v>
      </c>
      <c r="AA520" s="12">
        <f>VLOOKUP(Z520, Sheet2!$O$2:$P$5, 2, FALSE)</f>
        <v>5</v>
      </c>
      <c r="AB520" s="12" t="s">
        <v>147</v>
      </c>
      <c r="AC520" s="12">
        <f>VLOOKUP(AB520, Sheet2!$Q$2:$R$6, 2, FALSE)</f>
        <v>1</v>
      </c>
      <c r="AD520" s="12" t="s">
        <v>196</v>
      </c>
      <c r="AE520" s="12">
        <f>VLOOKUP(AD520, Sheet2!$S$2:$T$3, 2, FALSE)</f>
        <v>5</v>
      </c>
      <c r="AF520" s="12" t="s">
        <v>103</v>
      </c>
      <c r="AG520" s="12">
        <f>VLOOKUP(AF520, Sheet2!$U$2:$V$4, 2, FALSE)</f>
        <v>3</v>
      </c>
      <c r="AH520" s="12" t="s">
        <v>141</v>
      </c>
      <c r="AI520" s="12">
        <f>VLOOKUP(AH520, Sheet2!$W$2:$X$6, 2, FALSE)</f>
        <v>1</v>
      </c>
      <c r="AJ520" s="12" t="s">
        <v>122</v>
      </c>
      <c r="AK520" s="12">
        <f>VLOOKUP(AJ520, Sheet2!$Y$2:$Z$6, 2, FALSE)</f>
        <v>1</v>
      </c>
      <c r="AL520" s="12" t="s">
        <v>82</v>
      </c>
      <c r="AM520" s="12">
        <f>VLOOKUP(AL520, Sheet2!$AA$2:$AB$6, 2, FALSE)</f>
        <v>5</v>
      </c>
      <c r="AN520" s="12" t="s">
        <v>107</v>
      </c>
      <c r="AO520" s="12">
        <f>VLOOKUP(AN520, Sheet2!$AC$2:$AD$6, 2, FALSE)</f>
        <v>3</v>
      </c>
      <c r="AP520" s="12" t="s">
        <v>89</v>
      </c>
      <c r="AQ520" s="12">
        <f>VLOOKUP(AP520, Sheet2!$AE$2:$AF$6, 2, FALSE)</f>
        <v>5</v>
      </c>
      <c r="AR520" s="12" t="s">
        <v>82</v>
      </c>
      <c r="AS520" s="12">
        <f>VLOOKUP(AR520, Sheet2!$AG$2:$AH$6, 2, FALSE)</f>
        <v>0</v>
      </c>
      <c r="AT520" s="12" t="s">
        <v>82</v>
      </c>
      <c r="AU520" s="12">
        <f>VLOOKUP(AT520, Sheet2!$AI$2:$AJ$6, 2, FALSE)</f>
        <v>0</v>
      </c>
      <c r="AV520" s="12" t="s">
        <v>111</v>
      </c>
      <c r="AW520" s="12">
        <f>VLOOKUP(AV520, Sheet2!$AK$2:$AL$6, 2, FALSE)</f>
        <v>3</v>
      </c>
      <c r="AX520" s="12" t="s">
        <v>82</v>
      </c>
      <c r="AY520" s="12">
        <f>VLOOKUP(AX520, Sheet2!$AM$2:$AN$6, 2, FALSE)</f>
        <v>0</v>
      </c>
      <c r="AZ520" s="12" t="s">
        <v>144</v>
      </c>
      <c r="BA520" s="20">
        <f>SUM(AY520,AW520,AU520,AS520,AQ520,AO520,AM520,AK520,AI520,AG520,AE520,AC520,AA520,Y520,V520,S520,Q520,M520,K520)</f>
        <v>52</v>
      </c>
    </row>
    <row r="521">
      <c r="A521" s="16">
        <v>43924.800315127315</v>
      </c>
      <c r="B521" s="18">
        <v>1.0</v>
      </c>
      <c r="C521" s="12" t="s">
        <v>77</v>
      </c>
      <c r="D521" s="12" t="s">
        <v>2723</v>
      </c>
      <c r="E521" s="19" t="s">
        <v>2724</v>
      </c>
      <c r="F521" s="12" t="s">
        <v>2725</v>
      </c>
      <c r="G521" s="12">
        <v>39.0</v>
      </c>
      <c r="H521" s="12" t="s">
        <v>385</v>
      </c>
      <c r="I521" s="19" t="s">
        <v>459</v>
      </c>
      <c r="J521" s="12" t="s">
        <v>125</v>
      </c>
      <c r="K521" s="38"/>
      <c r="L521" s="12" t="s">
        <v>288</v>
      </c>
      <c r="N521" s="12" t="s">
        <v>91</v>
      </c>
      <c r="P521" s="12" t="s">
        <v>96</v>
      </c>
      <c r="R521" s="12" t="s">
        <v>97</v>
      </c>
      <c r="T521" s="12" t="s">
        <v>167</v>
      </c>
      <c r="U521" s="12" t="s">
        <v>82</v>
      </c>
      <c r="W521" s="12" t="s">
        <v>77</v>
      </c>
      <c r="X521" s="12" t="s">
        <v>139</v>
      </c>
      <c r="Z521" s="12" t="s">
        <v>112</v>
      </c>
      <c r="AB521" s="12" t="s">
        <v>101</v>
      </c>
      <c r="AD521" s="12" t="s">
        <v>196</v>
      </c>
      <c r="AF521" s="12" t="s">
        <v>87</v>
      </c>
      <c r="AH521" s="12" t="s">
        <v>104</v>
      </c>
      <c r="AJ521" s="12" t="s">
        <v>105</v>
      </c>
      <c r="AL521" s="12" t="s">
        <v>82</v>
      </c>
      <c r="AN521" s="12" t="s">
        <v>107</v>
      </c>
      <c r="AP521" s="12" t="s">
        <v>109</v>
      </c>
      <c r="AR521" s="12" t="s">
        <v>110</v>
      </c>
      <c r="AT521" s="12" t="s">
        <v>82</v>
      </c>
      <c r="AV521" s="12" t="s">
        <v>82</v>
      </c>
      <c r="AX521" s="12" t="s">
        <v>82</v>
      </c>
      <c r="AZ521" s="12" t="s">
        <v>144</v>
      </c>
    </row>
    <row r="522">
      <c r="A522" s="16">
        <v>43924.8004424074</v>
      </c>
      <c r="B522" s="18">
        <v>1.0</v>
      </c>
      <c r="C522" s="12" t="s">
        <v>77</v>
      </c>
      <c r="D522" s="12" t="s">
        <v>2723</v>
      </c>
      <c r="E522" s="19" t="s">
        <v>2724</v>
      </c>
      <c r="F522" s="12" t="s">
        <v>2725</v>
      </c>
      <c r="G522" s="12">
        <v>39.0</v>
      </c>
      <c r="H522" s="12" t="s">
        <v>385</v>
      </c>
      <c r="I522" s="19" t="s">
        <v>459</v>
      </c>
      <c r="J522" s="12" t="s">
        <v>125</v>
      </c>
      <c r="K522" s="38"/>
      <c r="L522" s="12" t="s">
        <v>288</v>
      </c>
      <c r="N522" s="12" t="s">
        <v>91</v>
      </c>
      <c r="P522" s="12" t="s">
        <v>96</v>
      </c>
      <c r="R522" s="12" t="s">
        <v>97</v>
      </c>
      <c r="T522" s="12" t="s">
        <v>167</v>
      </c>
      <c r="U522" s="12" t="s">
        <v>82</v>
      </c>
      <c r="W522" s="12" t="s">
        <v>77</v>
      </c>
      <c r="X522" s="12" t="s">
        <v>139</v>
      </c>
      <c r="Z522" s="12" t="s">
        <v>112</v>
      </c>
      <c r="AB522" s="12" t="s">
        <v>101</v>
      </c>
      <c r="AD522" s="12" t="s">
        <v>196</v>
      </c>
      <c r="AF522" s="12" t="s">
        <v>87</v>
      </c>
      <c r="AH522" s="12" t="s">
        <v>104</v>
      </c>
      <c r="AJ522" s="12" t="s">
        <v>105</v>
      </c>
      <c r="AL522" s="12" t="s">
        <v>82</v>
      </c>
      <c r="AN522" s="12" t="s">
        <v>107</v>
      </c>
      <c r="AP522" s="12" t="s">
        <v>109</v>
      </c>
      <c r="AR522" s="12" t="s">
        <v>110</v>
      </c>
      <c r="AT522" s="12" t="s">
        <v>82</v>
      </c>
      <c r="AV522" s="12" t="s">
        <v>82</v>
      </c>
      <c r="AX522" s="12" t="s">
        <v>82</v>
      </c>
      <c r="AZ522" s="12" t="s">
        <v>144</v>
      </c>
    </row>
    <row r="523">
      <c r="A523" s="16">
        <v>43924.800579375005</v>
      </c>
      <c r="B523" s="18">
        <v>1.0</v>
      </c>
      <c r="C523" s="12" t="s">
        <v>77</v>
      </c>
      <c r="D523" s="12" t="s">
        <v>2723</v>
      </c>
      <c r="E523" s="19" t="s">
        <v>2724</v>
      </c>
      <c r="F523" s="12" t="s">
        <v>2725</v>
      </c>
      <c r="G523" s="12">
        <v>39.0</v>
      </c>
      <c r="H523" s="12" t="s">
        <v>385</v>
      </c>
      <c r="I523" s="19" t="s">
        <v>459</v>
      </c>
      <c r="J523" s="12" t="s">
        <v>125</v>
      </c>
      <c r="K523" s="38"/>
      <c r="L523" s="12" t="s">
        <v>288</v>
      </c>
      <c r="N523" s="12" t="s">
        <v>91</v>
      </c>
      <c r="P523" s="12" t="s">
        <v>96</v>
      </c>
      <c r="R523" s="12" t="s">
        <v>97</v>
      </c>
      <c r="T523" s="12" t="s">
        <v>167</v>
      </c>
      <c r="U523" s="12" t="s">
        <v>82</v>
      </c>
      <c r="W523" s="12" t="s">
        <v>77</v>
      </c>
      <c r="X523" s="12" t="s">
        <v>139</v>
      </c>
      <c r="Z523" s="12" t="s">
        <v>112</v>
      </c>
      <c r="AB523" s="12" t="s">
        <v>101</v>
      </c>
      <c r="AD523" s="12" t="s">
        <v>196</v>
      </c>
      <c r="AF523" s="12" t="s">
        <v>87</v>
      </c>
      <c r="AH523" s="12" t="s">
        <v>104</v>
      </c>
      <c r="AJ523" s="12" t="s">
        <v>105</v>
      </c>
      <c r="AL523" s="12" t="s">
        <v>82</v>
      </c>
      <c r="AN523" s="12" t="s">
        <v>107</v>
      </c>
      <c r="AP523" s="12" t="s">
        <v>109</v>
      </c>
      <c r="AR523" s="12" t="s">
        <v>110</v>
      </c>
      <c r="AT523" s="12" t="s">
        <v>82</v>
      </c>
      <c r="AV523" s="12" t="s">
        <v>82</v>
      </c>
      <c r="AX523" s="12" t="s">
        <v>82</v>
      </c>
      <c r="AZ523" s="12" t="s">
        <v>144</v>
      </c>
    </row>
    <row r="524">
      <c r="A524" s="16">
        <v>43924.21219006945</v>
      </c>
      <c r="B524" s="18">
        <v>1.0</v>
      </c>
      <c r="C524" s="12" t="s">
        <v>77</v>
      </c>
      <c r="D524" s="12" t="s">
        <v>2726</v>
      </c>
      <c r="E524" s="19" t="s">
        <v>2727</v>
      </c>
      <c r="F524" s="12" t="s">
        <v>2728</v>
      </c>
      <c r="G524" s="12">
        <v>41.0</v>
      </c>
      <c r="H524" s="12" t="s">
        <v>299</v>
      </c>
      <c r="I524" s="19" t="s">
        <v>315</v>
      </c>
      <c r="J524" s="12" t="s">
        <v>143</v>
      </c>
      <c r="K524" s="11">
        <f>VLOOKUP(J524, Sheet2!$A$2:$B$9, 2, FALSE)</f>
        <v>1</v>
      </c>
      <c r="L524" s="12" t="s">
        <v>490</v>
      </c>
      <c r="M524" s="10">
        <f>VLOOKUP(L524, Sheet2!$C$2:$D$200, 2, FALSE)</f>
        <v>1</v>
      </c>
      <c r="N524" s="12" t="s">
        <v>129</v>
      </c>
      <c r="O524" s="12">
        <f>VLOOKUP(N524, Sheet2!$E$2:$F$9, 2, FALSE)</f>
        <v>0</v>
      </c>
      <c r="P524" s="12" t="s">
        <v>95</v>
      </c>
      <c r="Q524" s="12">
        <f>VLOOKUP(P524, Sheet2!$G$2:$H$20, 2, FALSE)</f>
        <v>1</v>
      </c>
      <c r="R524" s="12" t="s">
        <v>97</v>
      </c>
      <c r="S524" s="12">
        <f>VLOOKUP(R524, Sheet2!$I$2:$J$6, 2, FALSE)</f>
        <v>3</v>
      </c>
      <c r="T524" s="12" t="s">
        <v>77</v>
      </c>
      <c r="U524" s="12" t="s">
        <v>138</v>
      </c>
      <c r="V524" s="12">
        <f>VLOOKUP(U524, Sheet2!$K$2:$L$10, 2, FALSE)</f>
        <v>1</v>
      </c>
      <c r="W524" s="12" t="s">
        <v>77</v>
      </c>
      <c r="X524" s="12" t="s">
        <v>108</v>
      </c>
      <c r="Y524" s="12">
        <f>VLOOKUP(X524, Sheet2!$M$2:$N$158, 2, FALSE)</f>
        <v>1</v>
      </c>
      <c r="Z524" s="12" t="s">
        <v>80</v>
      </c>
      <c r="AA524" s="12">
        <f>VLOOKUP(Z524, Sheet2!$O$2:$P$5, 2, FALSE)</f>
        <v>0</v>
      </c>
      <c r="AB524" s="12" t="s">
        <v>101</v>
      </c>
      <c r="AC524" s="12">
        <f>VLOOKUP(AB524, Sheet2!$Q$2:$R$6, 2, FALSE)</f>
        <v>4</v>
      </c>
      <c r="AD524" s="12" t="s">
        <v>102</v>
      </c>
      <c r="AE524" s="12">
        <f>VLOOKUP(AD524, Sheet2!$S$2:$T$3, 2, FALSE)</f>
        <v>3</v>
      </c>
      <c r="AF524" s="12" t="s">
        <v>103</v>
      </c>
      <c r="AG524" s="12">
        <f>VLOOKUP(AF524, Sheet2!$U$2:$V$4, 2, FALSE)</f>
        <v>3</v>
      </c>
      <c r="AH524" s="12" t="s">
        <v>141</v>
      </c>
      <c r="AI524" s="12">
        <f>VLOOKUP(AH524, Sheet2!$W$2:$X$6, 2, FALSE)</f>
        <v>1</v>
      </c>
      <c r="AJ524" s="12" t="s">
        <v>105</v>
      </c>
      <c r="AK524" s="12">
        <f>VLOOKUP(AJ524, Sheet2!$Y$2:$Z$6, 2, FALSE)</f>
        <v>3</v>
      </c>
      <c r="AL524" s="12" t="s">
        <v>82</v>
      </c>
      <c r="AM524" s="12">
        <f>VLOOKUP(AL524, Sheet2!$AA$2:$AB$6, 2, FALSE)</f>
        <v>5</v>
      </c>
      <c r="AN524" s="12" t="s">
        <v>107</v>
      </c>
      <c r="AO524" s="12">
        <f>VLOOKUP(AN524, Sheet2!$AC$2:$AD$6, 2, FALSE)</f>
        <v>3</v>
      </c>
      <c r="AP524" s="12" t="s">
        <v>89</v>
      </c>
      <c r="AQ524" s="12">
        <f>VLOOKUP(AP524, Sheet2!$AE$2:$AF$6, 2, FALSE)</f>
        <v>5</v>
      </c>
      <c r="AR524" s="12" t="s">
        <v>82</v>
      </c>
      <c r="AS524" s="12">
        <f>VLOOKUP(AR524, Sheet2!$AG$2:$AH$6, 2, FALSE)</f>
        <v>0</v>
      </c>
      <c r="AT524" s="12" t="s">
        <v>82</v>
      </c>
      <c r="AU524" s="12">
        <f>VLOOKUP(AT524, Sheet2!$AI$2:$AJ$6, 2, FALSE)</f>
        <v>0</v>
      </c>
      <c r="AV524" s="12" t="s">
        <v>82</v>
      </c>
      <c r="AW524" s="12">
        <f>VLOOKUP(AV524, Sheet2!$AK$2:$AL$6, 2, FALSE)</f>
        <v>0</v>
      </c>
      <c r="AX524" s="12" t="s">
        <v>82</v>
      </c>
      <c r="AY524" s="12">
        <f>VLOOKUP(AX524, Sheet2!$AM$2:$AN$6, 2, FALSE)</f>
        <v>0</v>
      </c>
      <c r="AZ524" s="12" t="s">
        <v>144</v>
      </c>
      <c r="BA524" s="20">
        <f>SUM(AY524,AW524,AU524,AS524,AQ524,AO524,AM524,AK524,AI524,AG524,AE524,AC524,AA524,Y524,V524,S524,Q524,M524,K524)</f>
        <v>35</v>
      </c>
    </row>
    <row r="525">
      <c r="A525" s="16">
        <v>43924.8030137037</v>
      </c>
      <c r="B525" s="18">
        <v>1.0</v>
      </c>
      <c r="C525" s="12" t="s">
        <v>77</v>
      </c>
      <c r="D525" s="12" t="s">
        <v>2734</v>
      </c>
      <c r="E525" s="19" t="s">
        <v>2735</v>
      </c>
      <c r="F525" s="12" t="s">
        <v>2736</v>
      </c>
      <c r="G525" s="12">
        <v>49.0</v>
      </c>
      <c r="H525" s="12" t="s">
        <v>124</v>
      </c>
      <c r="I525" s="12">
        <v>11.0</v>
      </c>
      <c r="J525" s="12" t="s">
        <v>114</v>
      </c>
      <c r="K525" s="38"/>
      <c r="L525" s="12" t="s">
        <v>2737</v>
      </c>
      <c r="N525" s="12" t="s">
        <v>91</v>
      </c>
      <c r="P525" s="12" t="s">
        <v>96</v>
      </c>
      <c r="R525" s="12" t="s">
        <v>97</v>
      </c>
      <c r="T525" s="12" t="s">
        <v>167</v>
      </c>
      <c r="U525" s="12" t="s">
        <v>82</v>
      </c>
      <c r="W525" s="12" t="s">
        <v>167</v>
      </c>
      <c r="X525" s="12" t="s">
        <v>171</v>
      </c>
      <c r="Z525" s="12" t="s">
        <v>112</v>
      </c>
      <c r="AB525" s="12" t="s">
        <v>101</v>
      </c>
      <c r="AD525" s="12" t="s">
        <v>196</v>
      </c>
      <c r="AF525" s="12" t="s">
        <v>87</v>
      </c>
      <c r="AH525" s="12" t="s">
        <v>82</v>
      </c>
      <c r="AJ525" s="12" t="s">
        <v>105</v>
      </c>
      <c r="AL525" s="12" t="s">
        <v>82</v>
      </c>
      <c r="AN525" s="12" t="s">
        <v>107</v>
      </c>
      <c r="AP525" s="12" t="s">
        <v>131</v>
      </c>
      <c r="AR525" s="12" t="s">
        <v>82</v>
      </c>
      <c r="AT525" s="12" t="s">
        <v>82</v>
      </c>
      <c r="AV525" s="12" t="s">
        <v>111</v>
      </c>
      <c r="AX525" s="12" t="s">
        <v>82</v>
      </c>
      <c r="AZ525" s="12" t="s">
        <v>144</v>
      </c>
    </row>
    <row r="526">
      <c r="A526" s="16">
        <v>43924.575729131946</v>
      </c>
      <c r="B526" s="18">
        <v>1.0</v>
      </c>
      <c r="C526" s="12" t="s">
        <v>77</v>
      </c>
      <c r="D526" s="12" t="s">
        <v>2738</v>
      </c>
      <c r="E526" s="19" t="s">
        <v>2191</v>
      </c>
      <c r="F526" s="12" t="s">
        <v>2739</v>
      </c>
      <c r="G526" s="12">
        <v>63.0</v>
      </c>
      <c r="H526" s="12" t="s">
        <v>455</v>
      </c>
      <c r="I526" s="19" t="s">
        <v>185</v>
      </c>
      <c r="J526" s="12" t="s">
        <v>114</v>
      </c>
      <c r="K526" s="11">
        <f>VLOOKUP(J526, Sheet2!$A$2:$B$9, 2, FALSE)</f>
        <v>3</v>
      </c>
      <c r="L526" s="12" t="s">
        <v>288</v>
      </c>
      <c r="M526" s="10">
        <f>VLOOKUP(L526, Sheet2!$C$2:$D$200, 2, FALSE)</f>
        <v>3</v>
      </c>
      <c r="N526" s="12" t="s">
        <v>159</v>
      </c>
      <c r="O526" s="12">
        <f>VLOOKUP(N526, Sheet2!$E$2:$F$9, 2, FALSE)</f>
        <v>1</v>
      </c>
      <c r="P526" s="12" t="s">
        <v>74</v>
      </c>
      <c r="Q526" s="12">
        <f>VLOOKUP(P526, Sheet2!$G$2:$H$20, 2, FALSE)</f>
        <v>5</v>
      </c>
      <c r="R526" s="12" t="s">
        <v>75</v>
      </c>
      <c r="S526" s="12">
        <f>VLOOKUP(R526, Sheet2!$I$2:$J$6, 2, FALSE)</f>
        <v>1</v>
      </c>
      <c r="T526" s="12" t="s">
        <v>77</v>
      </c>
      <c r="U526" s="12" t="s">
        <v>76</v>
      </c>
      <c r="V526" s="12">
        <f>VLOOKUP(U526, Sheet2!$K$2:$L$10, 2, FALSE)</f>
        <v>5</v>
      </c>
      <c r="W526" s="12" t="s">
        <v>77</v>
      </c>
      <c r="X526" s="12" t="s">
        <v>108</v>
      </c>
      <c r="Y526" s="12">
        <f>VLOOKUP(X526, Sheet2!$M$2:$N$158, 2, FALSE)</f>
        <v>1</v>
      </c>
      <c r="Z526" s="12" t="s">
        <v>80</v>
      </c>
      <c r="AA526" s="12">
        <f>VLOOKUP(Z526, Sheet2!$O$2:$P$5, 2, FALSE)</f>
        <v>0</v>
      </c>
      <c r="AB526" s="12" t="s">
        <v>117</v>
      </c>
      <c r="AC526" s="12">
        <f>VLOOKUP(AB526, Sheet2!$Q$2:$R$6, 2, FALSE)</f>
        <v>3</v>
      </c>
      <c r="AD526" s="12" t="s">
        <v>102</v>
      </c>
      <c r="AE526" s="12">
        <f>VLOOKUP(AD526, Sheet2!$S$2:$T$3, 2, FALSE)</f>
        <v>3</v>
      </c>
      <c r="AF526" s="12" t="s">
        <v>87</v>
      </c>
      <c r="AG526" s="12">
        <f>VLOOKUP(AF526, Sheet2!$U$2:$V$4, 2, FALSE)</f>
        <v>5</v>
      </c>
      <c r="AH526" s="12" t="s">
        <v>82</v>
      </c>
      <c r="AI526" s="12">
        <f>VLOOKUP(AH526, Sheet2!$W$2:$X$6, 2, FALSE)</f>
        <v>5</v>
      </c>
      <c r="AJ526" s="12" t="s">
        <v>82</v>
      </c>
      <c r="AK526" s="12">
        <f>VLOOKUP(AJ526, Sheet2!$Y$2:$Z$6, 2, FALSE)</f>
        <v>5</v>
      </c>
      <c r="AL526" s="12" t="s">
        <v>106</v>
      </c>
      <c r="AM526" s="12">
        <f>VLOOKUP(AL526, Sheet2!$AA$2:$AB$6, 2, FALSE)</f>
        <v>3</v>
      </c>
      <c r="AN526" s="12" t="s">
        <v>88</v>
      </c>
      <c r="AO526" s="12">
        <f>VLOOKUP(AN526, Sheet2!$AC$2:$AD$6, 2, FALSE)</f>
        <v>5</v>
      </c>
      <c r="AP526" s="12" t="s">
        <v>131</v>
      </c>
      <c r="AQ526" s="12">
        <f>VLOOKUP(AP526, Sheet2!$AE$2:$AF$6, 2, FALSE)</f>
        <v>0</v>
      </c>
      <c r="AR526" s="12" t="s">
        <v>82</v>
      </c>
      <c r="AS526" s="12">
        <f>VLOOKUP(AR526, Sheet2!$AG$2:$AH$6, 2, FALSE)</f>
        <v>0</v>
      </c>
      <c r="AT526" s="12" t="s">
        <v>82</v>
      </c>
      <c r="AU526" s="12">
        <f>VLOOKUP(AT526, Sheet2!$AI$2:$AJ$6, 2, FALSE)</f>
        <v>0</v>
      </c>
      <c r="AV526" s="12" t="s">
        <v>111</v>
      </c>
      <c r="AW526" s="12">
        <f>VLOOKUP(AV526, Sheet2!$AK$2:$AL$6, 2, FALSE)</f>
        <v>3</v>
      </c>
      <c r="AX526" s="12" t="s">
        <v>82</v>
      </c>
      <c r="AY526" s="12">
        <f>VLOOKUP(AX526, Sheet2!$AM$2:$AN$6, 2, FALSE)</f>
        <v>0</v>
      </c>
      <c r="AZ526" s="12" t="s">
        <v>144</v>
      </c>
      <c r="BA526" s="20">
        <f>SUM(AY526,AW526,AU526,AS526,AQ526,AO526,AM526,AK526,AI526,AG526,AE526,AC526,AA526,Y526,V526,S526,Q526,M526,K526)</f>
        <v>50</v>
      </c>
    </row>
    <row r="527">
      <c r="A527" s="16">
        <v>43925.32990106482</v>
      </c>
      <c r="B527" s="18">
        <v>1.0</v>
      </c>
      <c r="C527" s="12" t="s">
        <v>77</v>
      </c>
      <c r="D527" s="12" t="s">
        <v>2744</v>
      </c>
      <c r="E527" s="19" t="s">
        <v>2745</v>
      </c>
      <c r="F527" s="12" t="s">
        <v>2746</v>
      </c>
      <c r="G527" s="12">
        <v>68.0</v>
      </c>
      <c r="H527" s="12" t="s">
        <v>536</v>
      </c>
      <c r="I527" s="19" t="s">
        <v>377</v>
      </c>
      <c r="J527" s="12" t="s">
        <v>114</v>
      </c>
      <c r="K527" s="38"/>
      <c r="L527" s="12" t="s">
        <v>93</v>
      </c>
      <c r="N527" s="12" t="s">
        <v>154</v>
      </c>
      <c r="P527" s="12" t="s">
        <v>95</v>
      </c>
      <c r="R527" s="12" t="s">
        <v>97</v>
      </c>
      <c r="T527" s="12" t="s">
        <v>77</v>
      </c>
      <c r="U527" s="12" t="s">
        <v>138</v>
      </c>
      <c r="W527" s="12" t="s">
        <v>77</v>
      </c>
      <c r="X527" s="12" t="s">
        <v>108</v>
      </c>
      <c r="Z527" s="12" t="s">
        <v>80</v>
      </c>
      <c r="AB527" s="12" t="s">
        <v>117</v>
      </c>
      <c r="AD527" s="12" t="s">
        <v>102</v>
      </c>
      <c r="AF527" s="12" t="s">
        <v>126</v>
      </c>
      <c r="AH527" s="12" t="s">
        <v>127</v>
      </c>
      <c r="AJ527" s="12" t="s">
        <v>105</v>
      </c>
      <c r="AL527" s="12" t="s">
        <v>82</v>
      </c>
      <c r="AN527" s="12" t="s">
        <v>107</v>
      </c>
      <c r="AP527" s="12" t="s">
        <v>89</v>
      </c>
      <c r="AR527" s="12" t="s">
        <v>110</v>
      </c>
      <c r="AT527" s="12" t="s">
        <v>82</v>
      </c>
      <c r="AV527" s="12" t="s">
        <v>111</v>
      </c>
      <c r="AX527" s="12" t="s">
        <v>82</v>
      </c>
      <c r="AZ527" s="12" t="s">
        <v>144</v>
      </c>
    </row>
    <row r="528">
      <c r="A528" s="16">
        <v>43925.32571372685</v>
      </c>
      <c r="B528" s="18">
        <v>1.0</v>
      </c>
      <c r="C528" s="12" t="s">
        <v>77</v>
      </c>
      <c r="D528" s="12" t="s">
        <v>2747</v>
      </c>
      <c r="E528" s="19" t="s">
        <v>2748</v>
      </c>
      <c r="F528" s="12" t="s">
        <v>2749</v>
      </c>
      <c r="G528" s="12">
        <v>90.0</v>
      </c>
      <c r="H528" s="12" t="s">
        <v>536</v>
      </c>
      <c r="I528" s="19" t="s">
        <v>377</v>
      </c>
      <c r="J528" s="12" t="s">
        <v>65</v>
      </c>
      <c r="K528" s="38"/>
      <c r="L528" s="12" t="s">
        <v>70</v>
      </c>
      <c r="N528" s="12" t="s">
        <v>116</v>
      </c>
      <c r="P528" s="12" t="s">
        <v>74</v>
      </c>
      <c r="R528" s="12" t="s">
        <v>75</v>
      </c>
      <c r="T528" s="12" t="s">
        <v>167</v>
      </c>
      <c r="U528" s="12" t="s">
        <v>82</v>
      </c>
      <c r="W528" s="12" t="s">
        <v>167</v>
      </c>
      <c r="X528" s="12" t="s">
        <v>79</v>
      </c>
      <c r="Z528" s="12" t="s">
        <v>80</v>
      </c>
      <c r="AB528" s="12" t="s">
        <v>82</v>
      </c>
      <c r="AD528" s="12" t="s">
        <v>196</v>
      </c>
      <c r="AF528" s="12" t="s">
        <v>87</v>
      </c>
      <c r="AH528" s="12" t="s">
        <v>82</v>
      </c>
      <c r="AJ528" s="12" t="s">
        <v>82</v>
      </c>
      <c r="AL528" s="12" t="s">
        <v>82</v>
      </c>
      <c r="AN528" s="12" t="s">
        <v>107</v>
      </c>
      <c r="AP528" s="12" t="s">
        <v>89</v>
      </c>
      <c r="AR528" s="12" t="s">
        <v>82</v>
      </c>
      <c r="AT528" s="12" t="s">
        <v>82</v>
      </c>
      <c r="AV528" s="12" t="s">
        <v>134</v>
      </c>
      <c r="AX528" s="12" t="s">
        <v>82</v>
      </c>
      <c r="AZ528" s="12" t="s">
        <v>144</v>
      </c>
    </row>
    <row r="529">
      <c r="A529" s="16">
        <v>43925.38515354166</v>
      </c>
      <c r="B529" s="18">
        <v>1.0</v>
      </c>
      <c r="C529" s="12" t="s">
        <v>77</v>
      </c>
      <c r="D529" s="12" t="s">
        <v>2750</v>
      </c>
      <c r="E529" s="19" t="s">
        <v>2751</v>
      </c>
      <c r="F529" s="12" t="s">
        <v>2752</v>
      </c>
      <c r="G529" s="12">
        <v>55.0</v>
      </c>
      <c r="H529" s="12" t="s">
        <v>165</v>
      </c>
      <c r="I529" s="19" t="s">
        <v>209</v>
      </c>
      <c r="J529" s="12" t="s">
        <v>114</v>
      </c>
      <c r="K529" s="38"/>
      <c r="L529" s="12" t="s">
        <v>115</v>
      </c>
      <c r="N529" s="12" t="s">
        <v>116</v>
      </c>
      <c r="P529" s="12" t="s">
        <v>74</v>
      </c>
      <c r="R529" s="12" t="s">
        <v>97</v>
      </c>
      <c r="T529" s="12" t="s">
        <v>167</v>
      </c>
      <c r="U529" s="12" t="s">
        <v>82</v>
      </c>
      <c r="W529" s="12" t="s">
        <v>167</v>
      </c>
      <c r="X529" s="12" t="s">
        <v>79</v>
      </c>
      <c r="Z529" s="12" t="s">
        <v>112</v>
      </c>
      <c r="AB529" s="12" t="s">
        <v>101</v>
      </c>
      <c r="AD529" s="12" t="s">
        <v>196</v>
      </c>
      <c r="AF529" s="12" t="s">
        <v>87</v>
      </c>
      <c r="AH529" s="12" t="s">
        <v>82</v>
      </c>
      <c r="AJ529" s="12" t="s">
        <v>105</v>
      </c>
      <c r="AL529" s="12" t="s">
        <v>82</v>
      </c>
      <c r="AN529" s="12" t="s">
        <v>107</v>
      </c>
      <c r="AP529" s="12" t="s">
        <v>89</v>
      </c>
      <c r="AR529" s="12" t="s">
        <v>82</v>
      </c>
      <c r="AT529" s="12" t="s">
        <v>82</v>
      </c>
      <c r="AV529" s="12" t="s">
        <v>82</v>
      </c>
      <c r="AX529" s="12" t="s">
        <v>82</v>
      </c>
      <c r="AZ529" s="12" t="s">
        <v>144</v>
      </c>
    </row>
    <row r="530">
      <c r="A530" s="16">
        <v>43923.835527476855</v>
      </c>
      <c r="B530" s="18">
        <v>1.0</v>
      </c>
      <c r="C530" s="12" t="s">
        <v>77</v>
      </c>
      <c r="D530" s="12" t="s">
        <v>2756</v>
      </c>
      <c r="E530" s="19" t="s">
        <v>430</v>
      </c>
      <c r="F530" s="12" t="s">
        <v>2757</v>
      </c>
      <c r="G530" s="12">
        <v>51.0</v>
      </c>
      <c r="H530" s="12" t="s">
        <v>83</v>
      </c>
      <c r="I530" s="12">
        <v>12.0</v>
      </c>
      <c r="J530" s="12" t="s">
        <v>86</v>
      </c>
      <c r="K530" s="11">
        <f>VLOOKUP(J530, Sheet2!$A$2:$B$9, 2, FALSE)</f>
        <v>2</v>
      </c>
      <c r="L530" s="12" t="s">
        <v>115</v>
      </c>
      <c r="M530" s="10">
        <f>VLOOKUP(L530, Sheet2!$C$2:$D$200, 2, FALSE)</f>
        <v>5</v>
      </c>
      <c r="N530" s="12" t="s">
        <v>137</v>
      </c>
      <c r="O530" s="12">
        <f>VLOOKUP(N530, Sheet2!$E$2:$F$9, 2, FALSE)</f>
        <v>4</v>
      </c>
      <c r="P530" s="12" t="s">
        <v>74</v>
      </c>
      <c r="Q530" s="12">
        <f>VLOOKUP(P530, Sheet2!$G$2:$H$20, 2, FALSE)</f>
        <v>5</v>
      </c>
      <c r="R530" s="12" t="s">
        <v>75</v>
      </c>
      <c r="S530" s="12">
        <f>VLOOKUP(R530, Sheet2!$I$2:$J$6, 2, FALSE)</f>
        <v>1</v>
      </c>
      <c r="T530" s="12" t="s">
        <v>77</v>
      </c>
      <c r="U530" s="12" t="s">
        <v>76</v>
      </c>
      <c r="V530" s="12">
        <f>VLOOKUP(U530, Sheet2!$K$2:$L$10, 2, FALSE)</f>
        <v>5</v>
      </c>
      <c r="W530" s="12" t="s">
        <v>77</v>
      </c>
      <c r="X530" s="12" t="s">
        <v>108</v>
      </c>
      <c r="Y530" s="12">
        <f>VLOOKUP(X530, Sheet2!$M$2:$N$158, 2, FALSE)</f>
        <v>1</v>
      </c>
      <c r="Z530" s="12" t="s">
        <v>80</v>
      </c>
      <c r="AA530" s="12">
        <f>VLOOKUP(Z530, Sheet2!$O$2:$P$5, 2, FALSE)</f>
        <v>0</v>
      </c>
      <c r="AB530" s="12" t="s">
        <v>117</v>
      </c>
      <c r="AC530" s="12">
        <f>VLOOKUP(AB530, Sheet2!$Q$2:$R$6, 2, FALSE)</f>
        <v>3</v>
      </c>
      <c r="AD530" s="12" t="s">
        <v>102</v>
      </c>
      <c r="AE530" s="12">
        <f>VLOOKUP(AD530, Sheet2!$S$2:$T$3, 2, FALSE)</f>
        <v>3</v>
      </c>
      <c r="AF530" s="12" t="s">
        <v>103</v>
      </c>
      <c r="AG530" s="12">
        <f>VLOOKUP(AF530, Sheet2!$U$2:$V$4, 2, FALSE)</f>
        <v>3</v>
      </c>
      <c r="AH530" s="12" t="s">
        <v>104</v>
      </c>
      <c r="AI530" s="12">
        <f>VLOOKUP(AH530, Sheet2!$W$2:$X$6, 2, FALSE)</f>
        <v>3</v>
      </c>
      <c r="AJ530" s="12" t="s">
        <v>105</v>
      </c>
      <c r="AK530" s="12">
        <f>VLOOKUP(AJ530, Sheet2!$Y$2:$Z$6, 2, FALSE)</f>
        <v>3</v>
      </c>
      <c r="AL530" s="12" t="s">
        <v>106</v>
      </c>
      <c r="AM530" s="12">
        <f>VLOOKUP(AL530, Sheet2!$AA$2:$AB$6, 2, FALSE)</f>
        <v>3</v>
      </c>
      <c r="AN530" s="12" t="s">
        <v>107</v>
      </c>
      <c r="AO530" s="12">
        <f>VLOOKUP(AN530, Sheet2!$AC$2:$AD$6, 2, FALSE)</f>
        <v>3</v>
      </c>
      <c r="AP530" s="12" t="s">
        <v>89</v>
      </c>
      <c r="AQ530" s="12">
        <f>VLOOKUP(AP530, Sheet2!$AE$2:$AF$6, 2, FALSE)</f>
        <v>5</v>
      </c>
      <c r="AR530" s="12" t="s">
        <v>82</v>
      </c>
      <c r="AS530" s="12">
        <f>VLOOKUP(AR530, Sheet2!$AG$2:$AH$6, 2, FALSE)</f>
        <v>0</v>
      </c>
      <c r="AT530" s="12" t="s">
        <v>82</v>
      </c>
      <c r="AU530" s="12">
        <f>VLOOKUP(AT530, Sheet2!$AI$2:$AJ$6, 2, FALSE)</f>
        <v>0</v>
      </c>
      <c r="AV530" s="12" t="s">
        <v>82</v>
      </c>
      <c r="AW530" s="12">
        <f>VLOOKUP(AV530, Sheet2!$AK$2:$AL$6, 2, FALSE)</f>
        <v>0</v>
      </c>
      <c r="AX530" s="12" t="s">
        <v>82</v>
      </c>
      <c r="AY530" s="12">
        <f>VLOOKUP(AX530, Sheet2!$AM$2:$AN$6, 2, FALSE)</f>
        <v>0</v>
      </c>
      <c r="AZ530" s="12" t="s">
        <v>144</v>
      </c>
      <c r="BA530" s="20">
        <f>SUM(AY530,AW530,AU530,AS530,AQ530,AO530,AM530,AK530,AI530,AG530,AE530,AC530,AA530,Y530,V530,S530,Q530,M530,K530)</f>
        <v>45</v>
      </c>
    </row>
    <row r="531">
      <c r="A531" s="16">
        <v>43924.86102300926</v>
      </c>
      <c r="B531" s="18">
        <v>1.0</v>
      </c>
      <c r="C531" s="12" t="s">
        <v>77</v>
      </c>
      <c r="D531" s="12" t="s">
        <v>2769</v>
      </c>
      <c r="E531" s="19" t="s">
        <v>2770</v>
      </c>
      <c r="F531" s="12" t="s">
        <v>2771</v>
      </c>
      <c r="G531" s="12">
        <v>28.0</v>
      </c>
      <c r="H531" s="12" t="s">
        <v>124</v>
      </c>
      <c r="I531" s="12">
        <v>12.0</v>
      </c>
      <c r="J531" s="12" t="s">
        <v>114</v>
      </c>
      <c r="K531" s="38"/>
      <c r="L531" s="12" t="s">
        <v>93</v>
      </c>
      <c r="N531" s="12" t="s">
        <v>116</v>
      </c>
      <c r="P531" s="12" t="s">
        <v>74</v>
      </c>
      <c r="R531" s="12" t="s">
        <v>97</v>
      </c>
      <c r="T531" s="12" t="s">
        <v>167</v>
      </c>
      <c r="U531" s="12" t="s">
        <v>82</v>
      </c>
      <c r="W531" s="12" t="s">
        <v>167</v>
      </c>
      <c r="X531" s="12" t="s">
        <v>79</v>
      </c>
      <c r="Z531" s="12" t="s">
        <v>112</v>
      </c>
      <c r="AB531" s="12" t="s">
        <v>101</v>
      </c>
      <c r="AD531" s="12" t="s">
        <v>196</v>
      </c>
      <c r="AF531" s="12" t="s">
        <v>87</v>
      </c>
      <c r="AH531" s="12" t="s">
        <v>82</v>
      </c>
      <c r="AJ531" s="12" t="s">
        <v>105</v>
      </c>
      <c r="AL531" s="12" t="s">
        <v>82</v>
      </c>
      <c r="AN531" s="12" t="s">
        <v>88</v>
      </c>
      <c r="AP531" s="12" t="s">
        <v>109</v>
      </c>
      <c r="AR531" s="12" t="s">
        <v>82</v>
      </c>
      <c r="AT531" s="12" t="s">
        <v>82</v>
      </c>
      <c r="AV531" s="12" t="s">
        <v>111</v>
      </c>
      <c r="AX531" s="12" t="s">
        <v>82</v>
      </c>
      <c r="AZ531" s="12" t="s">
        <v>144</v>
      </c>
    </row>
    <row r="532">
      <c r="A532" s="16">
        <v>43924.562146145836</v>
      </c>
      <c r="B532" s="18">
        <v>1.0</v>
      </c>
      <c r="C532" s="12" t="s">
        <v>77</v>
      </c>
      <c r="D532" s="12" t="s">
        <v>2772</v>
      </c>
      <c r="E532" s="19" t="s">
        <v>2773</v>
      </c>
      <c r="F532" s="12" t="s">
        <v>2774</v>
      </c>
      <c r="G532" s="12">
        <v>48.0</v>
      </c>
      <c r="H532" s="12" t="s">
        <v>485</v>
      </c>
      <c r="I532" s="19" t="s">
        <v>84</v>
      </c>
      <c r="J532" s="12" t="s">
        <v>86</v>
      </c>
      <c r="K532" s="11">
        <f>VLOOKUP(J532, Sheet2!$A$2:$B$9, 2, FALSE)</f>
        <v>2</v>
      </c>
      <c r="L532" s="12" t="s">
        <v>490</v>
      </c>
      <c r="M532" s="10">
        <f>VLOOKUP(L532, Sheet2!$C$2:$D$200, 2, FALSE)</f>
        <v>1</v>
      </c>
      <c r="N532" s="12" t="s">
        <v>129</v>
      </c>
      <c r="O532" s="12">
        <f>VLOOKUP(N532, Sheet2!$E$2:$F$9, 2, FALSE)</f>
        <v>0</v>
      </c>
      <c r="P532" s="12" t="s">
        <v>95</v>
      </c>
      <c r="Q532" s="12">
        <f>VLOOKUP(P532, Sheet2!$G$2:$H$20, 2, FALSE)</f>
        <v>1</v>
      </c>
      <c r="R532" s="12" t="s">
        <v>97</v>
      </c>
      <c r="S532" s="12">
        <f>VLOOKUP(R532, Sheet2!$I$2:$J$6, 2, FALSE)</f>
        <v>3</v>
      </c>
      <c r="T532" s="12" t="s">
        <v>77</v>
      </c>
      <c r="U532" s="12" t="s">
        <v>76</v>
      </c>
      <c r="V532" s="12">
        <f>VLOOKUP(U532, Sheet2!$K$2:$L$10, 2, FALSE)</f>
        <v>5</v>
      </c>
      <c r="W532" s="12" t="s">
        <v>77</v>
      </c>
      <c r="X532" s="12" t="s">
        <v>108</v>
      </c>
      <c r="Y532" s="12">
        <f>VLOOKUP(X532, Sheet2!$M$2:$N$158, 2, FALSE)</f>
        <v>1</v>
      </c>
      <c r="Z532" s="12" t="s">
        <v>80</v>
      </c>
      <c r="AA532" s="12">
        <f>VLOOKUP(Z532, Sheet2!$O$2:$P$5, 2, FALSE)</f>
        <v>0</v>
      </c>
      <c r="AB532" s="12" t="s">
        <v>117</v>
      </c>
      <c r="AC532" s="12">
        <f>VLOOKUP(AB532, Sheet2!$Q$2:$R$6, 2, FALSE)</f>
        <v>3</v>
      </c>
      <c r="AD532" s="12" t="s">
        <v>196</v>
      </c>
      <c r="AE532" s="12">
        <f>VLOOKUP(AD532, Sheet2!$S$2:$T$3, 2, FALSE)</f>
        <v>5</v>
      </c>
      <c r="AF532" s="12" t="s">
        <v>103</v>
      </c>
      <c r="AG532" s="12">
        <f>VLOOKUP(AF532, Sheet2!$U$2:$V$4, 2, FALSE)</f>
        <v>3</v>
      </c>
      <c r="AH532" s="12" t="s">
        <v>104</v>
      </c>
      <c r="AI532" s="12">
        <f>VLOOKUP(AH532, Sheet2!$W$2:$X$6, 2, FALSE)</f>
        <v>3</v>
      </c>
      <c r="AJ532" s="12" t="s">
        <v>105</v>
      </c>
      <c r="AK532" s="12">
        <f>VLOOKUP(AJ532, Sheet2!$Y$2:$Z$6, 2, FALSE)</f>
        <v>3</v>
      </c>
      <c r="AL532" s="12" t="s">
        <v>106</v>
      </c>
      <c r="AM532" s="12">
        <f>VLOOKUP(AL532, Sheet2!$AA$2:$AB$6, 2, FALSE)</f>
        <v>3</v>
      </c>
      <c r="AN532" s="12" t="s">
        <v>107</v>
      </c>
      <c r="AO532" s="12">
        <f>VLOOKUP(AN532, Sheet2!$AC$2:$AD$6, 2, FALSE)</f>
        <v>3</v>
      </c>
      <c r="AP532" s="12" t="s">
        <v>109</v>
      </c>
      <c r="AQ532" s="12">
        <f>VLOOKUP(AP532, Sheet2!$AE$2:$AF$6, 2, FALSE)</f>
        <v>3</v>
      </c>
      <c r="AR532" s="12" t="s">
        <v>82</v>
      </c>
      <c r="AS532" s="12">
        <f>VLOOKUP(AR532, Sheet2!$AG$2:$AH$6, 2, FALSE)</f>
        <v>0</v>
      </c>
      <c r="AT532" s="12" t="s">
        <v>82</v>
      </c>
      <c r="AU532" s="12">
        <f>VLOOKUP(AT532, Sheet2!$AI$2:$AJ$6, 2, FALSE)</f>
        <v>0</v>
      </c>
      <c r="AV532" s="12" t="s">
        <v>82</v>
      </c>
      <c r="AW532" s="12">
        <f>VLOOKUP(AV532, Sheet2!$AK$2:$AL$6, 2, FALSE)</f>
        <v>0</v>
      </c>
      <c r="AX532" s="12" t="s">
        <v>82</v>
      </c>
      <c r="AY532" s="12">
        <f>VLOOKUP(AX532, Sheet2!$AM$2:$AN$6, 2, FALSE)</f>
        <v>0</v>
      </c>
      <c r="AZ532" s="12" t="s">
        <v>144</v>
      </c>
      <c r="BA532" s="20">
        <f t="shared" ref="BA532:BA533" si="67">SUM(AY532,AW532,AU532,AS532,AQ532,AO532,AM532,AK532,AI532,AG532,AE532,AC532,AA532,Y532,V532,S532,Q532,M532,K532)</f>
        <v>39</v>
      </c>
    </row>
    <row r="533">
      <c r="A533" s="16">
        <v>43924.3547778125</v>
      </c>
      <c r="B533" s="18">
        <v>1.0</v>
      </c>
      <c r="C533" s="12" t="s">
        <v>77</v>
      </c>
      <c r="D533" s="12" t="s">
        <v>1939</v>
      </c>
      <c r="E533" s="19" t="s">
        <v>1940</v>
      </c>
      <c r="F533" s="12" t="s">
        <v>1941</v>
      </c>
      <c r="G533" s="12">
        <v>31.0</v>
      </c>
      <c r="H533" s="12" t="s">
        <v>455</v>
      </c>
      <c r="I533" s="19" t="s">
        <v>377</v>
      </c>
      <c r="J533" s="12" t="s">
        <v>86</v>
      </c>
      <c r="K533" s="11">
        <f>VLOOKUP(J533, Sheet2!$A$2:$B$9, 2, FALSE)</f>
        <v>2</v>
      </c>
      <c r="L533" s="12" t="s">
        <v>490</v>
      </c>
      <c r="M533" s="10">
        <f>VLOOKUP(L533, Sheet2!$C$2:$D$200, 2, FALSE)</f>
        <v>1</v>
      </c>
      <c r="N533" s="12" t="s">
        <v>129</v>
      </c>
      <c r="O533" s="12">
        <f>VLOOKUP(N533, Sheet2!$E$2:$F$9, 2, FALSE)</f>
        <v>0</v>
      </c>
      <c r="P533" s="12" t="s">
        <v>95</v>
      </c>
      <c r="Q533" s="12">
        <f>VLOOKUP(P533, Sheet2!$G$2:$H$20, 2, FALSE)</f>
        <v>1</v>
      </c>
      <c r="R533" s="12" t="s">
        <v>97</v>
      </c>
      <c r="S533" s="12">
        <f>VLOOKUP(R533, Sheet2!$I$2:$J$6, 2, FALSE)</f>
        <v>3</v>
      </c>
      <c r="T533" s="12" t="s">
        <v>167</v>
      </c>
      <c r="U533" s="12" t="s">
        <v>76</v>
      </c>
      <c r="V533" s="12">
        <f>VLOOKUP(U533, Sheet2!$K$2:$L$10, 2, FALSE)</f>
        <v>5</v>
      </c>
      <c r="W533" s="12" t="s">
        <v>167</v>
      </c>
      <c r="X533" s="12" t="s">
        <v>79</v>
      </c>
      <c r="Y533" s="12">
        <f>VLOOKUP(X533, Sheet2!$M$2:$N$158, 2, FALSE)</f>
        <v>5</v>
      </c>
      <c r="Z533" s="12" t="s">
        <v>112</v>
      </c>
      <c r="AA533" s="12">
        <f>VLOOKUP(Z533, Sheet2!$O$2:$P$5, 2, FALSE)</f>
        <v>5</v>
      </c>
      <c r="AB533" s="12" t="s">
        <v>101</v>
      </c>
      <c r="AC533" s="12">
        <f>VLOOKUP(AB533, Sheet2!$Q$2:$R$6, 2, FALSE)</f>
        <v>4</v>
      </c>
      <c r="AD533" s="12" t="s">
        <v>196</v>
      </c>
      <c r="AE533" s="12">
        <f>VLOOKUP(AD533, Sheet2!$S$2:$T$3, 2, FALSE)</f>
        <v>5</v>
      </c>
      <c r="AF533" s="12" t="s">
        <v>103</v>
      </c>
      <c r="AG533" s="12">
        <f>VLOOKUP(AF533, Sheet2!$U$2:$V$4, 2, FALSE)</f>
        <v>3</v>
      </c>
      <c r="AH533" s="12" t="s">
        <v>82</v>
      </c>
      <c r="AI533" s="12">
        <f>VLOOKUP(AH533, Sheet2!$W$2:$X$6, 2, FALSE)</f>
        <v>5</v>
      </c>
      <c r="AJ533" s="12" t="s">
        <v>105</v>
      </c>
      <c r="AK533" s="12">
        <f>VLOOKUP(AJ533, Sheet2!$Y$2:$Z$6, 2, FALSE)</f>
        <v>3</v>
      </c>
      <c r="AL533" s="12" t="s">
        <v>82</v>
      </c>
      <c r="AM533" s="12">
        <f>VLOOKUP(AL533, Sheet2!$AA$2:$AB$6, 2, FALSE)</f>
        <v>5</v>
      </c>
      <c r="AN533" s="12" t="s">
        <v>107</v>
      </c>
      <c r="AO533" s="12">
        <f>VLOOKUP(AN533, Sheet2!$AC$2:$AD$6, 2, FALSE)</f>
        <v>3</v>
      </c>
      <c r="AP533" s="12" t="s">
        <v>89</v>
      </c>
      <c r="AQ533" s="12">
        <f>VLOOKUP(AP533, Sheet2!$AE$2:$AF$6, 2, FALSE)</f>
        <v>5</v>
      </c>
      <c r="AR533" s="12" t="s">
        <v>110</v>
      </c>
      <c r="AS533" s="12">
        <f>VLOOKUP(AR533, Sheet2!$AG$2:$AH$6, 2, FALSE)</f>
        <v>3</v>
      </c>
      <c r="AT533" s="12" t="s">
        <v>82</v>
      </c>
      <c r="AU533" s="12">
        <f>VLOOKUP(AT533, Sheet2!$AI$2:$AJ$6, 2, FALSE)</f>
        <v>0</v>
      </c>
      <c r="AV533" s="12" t="s">
        <v>82</v>
      </c>
      <c r="AW533" s="12">
        <f>VLOOKUP(AV533, Sheet2!$AK$2:$AL$6, 2, FALSE)</f>
        <v>0</v>
      </c>
      <c r="AX533" s="12" t="s">
        <v>82</v>
      </c>
      <c r="AY533" s="12">
        <f>VLOOKUP(AX533, Sheet2!$AM$2:$AN$6, 2, FALSE)</f>
        <v>0</v>
      </c>
      <c r="AZ533" s="12" t="s">
        <v>144</v>
      </c>
      <c r="BA533" s="20">
        <f t="shared" si="67"/>
        <v>58</v>
      </c>
    </row>
    <row r="534">
      <c r="A534" s="16">
        <v>43925.46014252315</v>
      </c>
      <c r="B534" s="18">
        <v>1.0</v>
      </c>
      <c r="C534" s="12" t="s">
        <v>77</v>
      </c>
      <c r="D534" s="12" t="s">
        <v>2778</v>
      </c>
      <c r="E534" s="19" t="s">
        <v>2779</v>
      </c>
      <c r="F534" s="12" t="s">
        <v>2780</v>
      </c>
      <c r="G534" s="12">
        <v>29.0</v>
      </c>
      <c r="H534" s="12" t="s">
        <v>503</v>
      </c>
      <c r="I534" s="19" t="s">
        <v>377</v>
      </c>
      <c r="J534" s="12" t="s">
        <v>86</v>
      </c>
      <c r="K534" s="38"/>
      <c r="L534" s="12" t="s">
        <v>115</v>
      </c>
      <c r="N534" s="12" t="s">
        <v>129</v>
      </c>
      <c r="P534" s="12" t="s">
        <v>95</v>
      </c>
      <c r="R534" s="12" t="s">
        <v>118</v>
      </c>
      <c r="T534" s="12" t="s">
        <v>77</v>
      </c>
      <c r="U534" s="12" t="s">
        <v>76</v>
      </c>
      <c r="W534" s="12" t="s">
        <v>77</v>
      </c>
      <c r="X534" s="12" t="s">
        <v>195</v>
      </c>
      <c r="Z534" s="12" t="s">
        <v>80</v>
      </c>
      <c r="AB534" s="12" t="s">
        <v>117</v>
      </c>
      <c r="AD534" s="12" t="s">
        <v>196</v>
      </c>
      <c r="AF534" s="12" t="s">
        <v>87</v>
      </c>
      <c r="AH534" s="12" t="s">
        <v>127</v>
      </c>
      <c r="AJ534" s="12" t="s">
        <v>122</v>
      </c>
      <c r="AL534" s="12" t="s">
        <v>82</v>
      </c>
      <c r="AN534" s="12" t="s">
        <v>107</v>
      </c>
      <c r="AP534" s="12" t="s">
        <v>109</v>
      </c>
      <c r="AR534" s="12" t="s">
        <v>110</v>
      </c>
      <c r="AT534" s="12" t="s">
        <v>82</v>
      </c>
      <c r="AV534" s="12" t="s">
        <v>134</v>
      </c>
      <c r="AX534" s="12" t="s">
        <v>82</v>
      </c>
      <c r="AZ534" s="12" t="s">
        <v>144</v>
      </c>
    </row>
    <row r="535">
      <c r="A535" s="16">
        <v>43925.363989652775</v>
      </c>
      <c r="B535" s="18">
        <v>1.0</v>
      </c>
      <c r="C535" s="12" t="s">
        <v>77</v>
      </c>
      <c r="D535" s="12" t="s">
        <v>2781</v>
      </c>
      <c r="E535" s="19" t="s">
        <v>2782</v>
      </c>
      <c r="F535" s="12" t="s">
        <v>2783</v>
      </c>
      <c r="G535" s="12">
        <v>50.0</v>
      </c>
      <c r="H535" s="12" t="s">
        <v>245</v>
      </c>
      <c r="I535" s="19" t="s">
        <v>315</v>
      </c>
      <c r="J535" s="12" t="s">
        <v>86</v>
      </c>
      <c r="K535" s="38"/>
      <c r="L535" s="12" t="s">
        <v>93</v>
      </c>
      <c r="N535" s="12" t="s">
        <v>91</v>
      </c>
      <c r="P535" s="12" t="s">
        <v>74</v>
      </c>
      <c r="R535" s="12" t="s">
        <v>75</v>
      </c>
      <c r="T535" s="12" t="s">
        <v>167</v>
      </c>
      <c r="U535" s="12" t="s">
        <v>82</v>
      </c>
      <c r="W535" s="12" t="s">
        <v>167</v>
      </c>
      <c r="X535" s="12" t="s">
        <v>79</v>
      </c>
      <c r="Z535" s="12" t="s">
        <v>112</v>
      </c>
      <c r="AB535" s="12" t="s">
        <v>101</v>
      </c>
      <c r="AD535" s="12" t="s">
        <v>102</v>
      </c>
      <c r="AF535" s="12" t="s">
        <v>87</v>
      </c>
      <c r="AH535" s="12" t="s">
        <v>82</v>
      </c>
      <c r="AJ535" s="12" t="s">
        <v>105</v>
      </c>
      <c r="AL535" s="12" t="s">
        <v>82</v>
      </c>
      <c r="AN535" s="12" t="s">
        <v>88</v>
      </c>
      <c r="AP535" s="12" t="s">
        <v>89</v>
      </c>
      <c r="AR535" s="12" t="s">
        <v>82</v>
      </c>
      <c r="AT535" s="12" t="s">
        <v>82</v>
      </c>
      <c r="AV535" s="12" t="s">
        <v>134</v>
      </c>
      <c r="AX535" s="12" t="s">
        <v>82</v>
      </c>
      <c r="AZ535" s="12" t="s">
        <v>144</v>
      </c>
    </row>
    <row r="536">
      <c r="A536" s="16">
        <v>43924.56029903935</v>
      </c>
      <c r="B536" s="18">
        <v>1.0</v>
      </c>
      <c r="C536" s="12" t="s">
        <v>77</v>
      </c>
      <c r="D536" s="12" t="s">
        <v>2784</v>
      </c>
      <c r="E536" s="19" t="s">
        <v>2785</v>
      </c>
      <c r="F536" s="12" t="s">
        <v>2786</v>
      </c>
      <c r="G536" s="12">
        <v>44.0</v>
      </c>
      <c r="H536" s="12" t="s">
        <v>83</v>
      </c>
      <c r="I536" s="12">
        <v>11.0</v>
      </c>
      <c r="J536" s="12" t="s">
        <v>125</v>
      </c>
      <c r="K536" s="11">
        <f>VLOOKUP(J536, Sheet2!$A$2:$B$9, 2, FALSE)</f>
        <v>0</v>
      </c>
      <c r="L536" s="12" t="s">
        <v>2787</v>
      </c>
      <c r="M536" s="10" t="str">
        <f>VLOOKUP(L536, Sheet2!$C$2:$D$200, 2, FALSE)</f>
        <v>#N/A</v>
      </c>
      <c r="N536" s="12" t="s">
        <v>154</v>
      </c>
      <c r="O536" s="12">
        <f>VLOOKUP(N536, Sheet2!$E$2:$F$9, 2, FALSE)</f>
        <v>2</v>
      </c>
      <c r="P536" s="12" t="s">
        <v>95</v>
      </c>
      <c r="Q536" s="12">
        <f>VLOOKUP(P536, Sheet2!$G$2:$H$20, 2, FALSE)</f>
        <v>1</v>
      </c>
      <c r="R536" s="12" t="s">
        <v>97</v>
      </c>
      <c r="S536" s="12">
        <f>VLOOKUP(R536, Sheet2!$I$2:$J$6, 2, FALSE)</f>
        <v>3</v>
      </c>
      <c r="T536" s="12" t="s">
        <v>77</v>
      </c>
      <c r="U536" s="12" t="s">
        <v>138</v>
      </c>
      <c r="V536" s="12">
        <f>VLOOKUP(U536, Sheet2!$K$2:$L$10, 2, FALSE)</f>
        <v>1</v>
      </c>
      <c r="W536" s="12" t="s">
        <v>77</v>
      </c>
      <c r="X536" s="12" t="s">
        <v>108</v>
      </c>
      <c r="Y536" s="12">
        <f>VLOOKUP(X536, Sheet2!$M$2:$N$158, 2, FALSE)</f>
        <v>1</v>
      </c>
      <c r="Z536" s="12" t="s">
        <v>100</v>
      </c>
      <c r="AA536" s="12">
        <f>VLOOKUP(Z536, Sheet2!$O$2:$P$5, 2, FALSE)</f>
        <v>3</v>
      </c>
      <c r="AB536" s="12" t="s">
        <v>82</v>
      </c>
      <c r="AC536" s="12">
        <f>VLOOKUP(AB536, Sheet2!$Q$2:$R$6, 2, FALSE)</f>
        <v>5</v>
      </c>
      <c r="AD536" s="12" t="s">
        <v>196</v>
      </c>
      <c r="AE536" s="12">
        <f>VLOOKUP(AD536, Sheet2!$S$2:$T$3, 2, FALSE)</f>
        <v>5</v>
      </c>
      <c r="AF536" s="12" t="s">
        <v>87</v>
      </c>
      <c r="AG536" s="12">
        <f>VLOOKUP(AF536, Sheet2!$U$2:$V$4, 2, FALSE)</f>
        <v>5</v>
      </c>
      <c r="AH536" s="12" t="s">
        <v>127</v>
      </c>
      <c r="AI536" s="12">
        <f>VLOOKUP(AH536, Sheet2!$W$2:$X$6, 2, FALSE)</f>
        <v>2</v>
      </c>
      <c r="AJ536" s="12" t="s">
        <v>105</v>
      </c>
      <c r="AK536" s="12">
        <f>VLOOKUP(AJ536, Sheet2!$Y$2:$Z$6, 2, FALSE)</f>
        <v>3</v>
      </c>
      <c r="AL536" s="12" t="s">
        <v>82</v>
      </c>
      <c r="AM536" s="12">
        <f>VLOOKUP(AL536, Sheet2!$AA$2:$AB$6, 2, FALSE)</f>
        <v>5</v>
      </c>
      <c r="AN536" s="12" t="s">
        <v>107</v>
      </c>
      <c r="AO536" s="12">
        <f>VLOOKUP(AN536, Sheet2!$AC$2:$AD$6, 2, FALSE)</f>
        <v>3</v>
      </c>
      <c r="AP536" s="12" t="s">
        <v>89</v>
      </c>
      <c r="AQ536" s="12">
        <f>VLOOKUP(AP536, Sheet2!$AE$2:$AF$6, 2, FALSE)</f>
        <v>5</v>
      </c>
      <c r="AR536" s="12" t="s">
        <v>82</v>
      </c>
      <c r="AS536" s="12">
        <f>VLOOKUP(AR536, Sheet2!$AG$2:$AH$6, 2, FALSE)</f>
        <v>0</v>
      </c>
      <c r="AT536" s="12" t="s">
        <v>82</v>
      </c>
      <c r="AU536" s="12">
        <f>VLOOKUP(AT536, Sheet2!$AI$2:$AJ$6, 2, FALSE)</f>
        <v>0</v>
      </c>
      <c r="AV536" s="12" t="s">
        <v>82</v>
      </c>
      <c r="AW536" s="12">
        <f>VLOOKUP(AV536, Sheet2!$AK$2:$AL$6, 2, FALSE)</f>
        <v>0</v>
      </c>
      <c r="AX536" s="12" t="s">
        <v>82</v>
      </c>
      <c r="AY536" s="12">
        <f>VLOOKUP(AX536, Sheet2!$AM$2:$AN$6, 2, FALSE)</f>
        <v>0</v>
      </c>
      <c r="AZ536" s="12" t="s">
        <v>144</v>
      </c>
      <c r="BA536" s="20" t="str">
        <f t="shared" ref="BA536:BA539" si="68">SUM(AY536,AW536,AU536,AS536,AQ536,AO536,AM536,AK536,AI536,AG536,AE536,AC536,AA536,Y536,V536,S536,Q536,M536,K536)</f>
        <v>#N/A</v>
      </c>
    </row>
    <row r="537">
      <c r="A537" s="16">
        <v>43924.389362870366</v>
      </c>
      <c r="B537" s="18">
        <v>1.0</v>
      </c>
      <c r="C537" s="12" t="s">
        <v>77</v>
      </c>
      <c r="D537" s="12" t="s">
        <v>2790</v>
      </c>
      <c r="E537" s="19" t="s">
        <v>2791</v>
      </c>
      <c r="F537" s="12" t="s">
        <v>2792</v>
      </c>
      <c r="G537" s="12">
        <v>70.0</v>
      </c>
      <c r="H537" s="12" t="s">
        <v>314</v>
      </c>
      <c r="I537" s="19" t="s">
        <v>459</v>
      </c>
      <c r="J537" s="12" t="s">
        <v>92</v>
      </c>
      <c r="K537" s="11">
        <f>VLOOKUP(J537, Sheet2!$A$2:$B$9, 2, FALSE)</f>
        <v>4</v>
      </c>
      <c r="L537" s="12" t="s">
        <v>115</v>
      </c>
      <c r="M537" s="10">
        <f>VLOOKUP(L537, Sheet2!$C$2:$D$200, 2, FALSE)</f>
        <v>5</v>
      </c>
      <c r="N537" s="12" t="s">
        <v>116</v>
      </c>
      <c r="O537" s="12">
        <f>VLOOKUP(N537, Sheet2!$E$2:$F$9, 2, FALSE)</f>
        <v>5</v>
      </c>
      <c r="P537" s="12" t="s">
        <v>95</v>
      </c>
      <c r="Q537" s="12">
        <f>VLOOKUP(P537, Sheet2!$G$2:$H$20, 2, FALSE)</f>
        <v>1</v>
      </c>
      <c r="R537" s="12" t="s">
        <v>75</v>
      </c>
      <c r="S537" s="12">
        <f>VLOOKUP(R537, Sheet2!$I$2:$J$6, 2, FALSE)</f>
        <v>1</v>
      </c>
      <c r="T537" s="12" t="s">
        <v>167</v>
      </c>
      <c r="U537" s="12" t="s">
        <v>76</v>
      </c>
      <c r="V537" s="12">
        <f>VLOOKUP(U537, Sheet2!$K$2:$L$10, 2, FALSE)</f>
        <v>5</v>
      </c>
      <c r="W537" s="12" t="s">
        <v>77</v>
      </c>
      <c r="X537" s="12" t="s">
        <v>139</v>
      </c>
      <c r="Y537" s="12">
        <f>VLOOKUP(X537, Sheet2!$M$2:$N$158, 2, FALSE)</f>
        <v>3</v>
      </c>
      <c r="Z537" s="12" t="s">
        <v>80</v>
      </c>
      <c r="AA537" s="12">
        <f>VLOOKUP(Z537, Sheet2!$O$2:$P$5, 2, FALSE)</f>
        <v>0</v>
      </c>
      <c r="AB537" s="12" t="s">
        <v>140</v>
      </c>
      <c r="AC537" s="12">
        <f>VLOOKUP(AB537, Sheet2!$Q$2:$R$6, 2, FALSE)</f>
        <v>2</v>
      </c>
      <c r="AD537" s="12" t="s">
        <v>196</v>
      </c>
      <c r="AE537" s="12">
        <f>VLOOKUP(AD537, Sheet2!$S$2:$T$3, 2, FALSE)</f>
        <v>5</v>
      </c>
      <c r="AF537" s="12" t="s">
        <v>87</v>
      </c>
      <c r="AG537" s="12">
        <f>VLOOKUP(AF537, Sheet2!$U$2:$V$4, 2, FALSE)</f>
        <v>5</v>
      </c>
      <c r="AH537" s="12" t="s">
        <v>82</v>
      </c>
      <c r="AI537" s="12">
        <f>VLOOKUP(AH537, Sheet2!$W$2:$X$6, 2, FALSE)</f>
        <v>5</v>
      </c>
      <c r="AJ537" s="12" t="s">
        <v>82</v>
      </c>
      <c r="AK537" s="12">
        <f>VLOOKUP(AJ537, Sheet2!$Y$2:$Z$6, 2, FALSE)</f>
        <v>5</v>
      </c>
      <c r="AL537" s="12" t="s">
        <v>82</v>
      </c>
      <c r="AM537" s="12">
        <f>VLOOKUP(AL537, Sheet2!$AA$2:$AB$6, 2, FALSE)</f>
        <v>5</v>
      </c>
      <c r="AN537" s="12" t="s">
        <v>107</v>
      </c>
      <c r="AO537" s="12">
        <f>VLOOKUP(AN537, Sheet2!$AC$2:$AD$6, 2, FALSE)</f>
        <v>3</v>
      </c>
      <c r="AP537" s="12" t="s">
        <v>131</v>
      </c>
      <c r="AQ537" s="12">
        <f>VLOOKUP(AP537, Sheet2!$AE$2:$AF$6, 2, FALSE)</f>
        <v>0</v>
      </c>
      <c r="AR537" s="12" t="s">
        <v>82</v>
      </c>
      <c r="AS537" s="12">
        <f>VLOOKUP(AR537, Sheet2!$AG$2:$AH$6, 2, FALSE)</f>
        <v>0</v>
      </c>
      <c r="AT537" s="12" t="s">
        <v>82</v>
      </c>
      <c r="AU537" s="12">
        <f>VLOOKUP(AT537, Sheet2!$AI$2:$AJ$6, 2, FALSE)</f>
        <v>0</v>
      </c>
      <c r="AV537" s="12" t="s">
        <v>111</v>
      </c>
      <c r="AW537" s="12">
        <f>VLOOKUP(AV537, Sheet2!$AK$2:$AL$6, 2, FALSE)</f>
        <v>3</v>
      </c>
      <c r="AX537" s="12" t="s">
        <v>82</v>
      </c>
      <c r="AY537" s="12">
        <f>VLOOKUP(AX537, Sheet2!$AM$2:$AN$6, 2, FALSE)</f>
        <v>0</v>
      </c>
      <c r="AZ537" s="12" t="s">
        <v>144</v>
      </c>
      <c r="BA537" s="20">
        <f t="shared" si="68"/>
        <v>52</v>
      </c>
    </row>
    <row r="538">
      <c r="A538" s="16">
        <v>43924.477351458336</v>
      </c>
      <c r="B538" s="18">
        <v>1.0</v>
      </c>
      <c r="C538" s="12" t="s">
        <v>77</v>
      </c>
      <c r="D538" s="12" t="s">
        <v>2793</v>
      </c>
      <c r="E538" s="19" t="s">
        <v>2794</v>
      </c>
      <c r="F538" s="12" t="s">
        <v>2795</v>
      </c>
      <c r="G538" s="12">
        <v>54.0</v>
      </c>
      <c r="H538" s="12" t="s">
        <v>314</v>
      </c>
      <c r="I538" s="19" t="s">
        <v>286</v>
      </c>
      <c r="J538" s="12" t="s">
        <v>92</v>
      </c>
      <c r="K538" s="11">
        <f>VLOOKUP(J538, Sheet2!$A$2:$B$9, 2, FALSE)</f>
        <v>4</v>
      </c>
      <c r="L538" s="12" t="s">
        <v>115</v>
      </c>
      <c r="M538" s="10">
        <f>VLOOKUP(L538, Sheet2!$C$2:$D$200, 2, FALSE)</f>
        <v>5</v>
      </c>
      <c r="N538" s="12" t="s">
        <v>154</v>
      </c>
      <c r="O538" s="12">
        <f>VLOOKUP(N538, Sheet2!$E$2:$F$9, 2, FALSE)</f>
        <v>2</v>
      </c>
      <c r="P538" s="12" t="s">
        <v>74</v>
      </c>
      <c r="Q538" s="12">
        <f>VLOOKUP(P538, Sheet2!$G$2:$H$20, 2, FALSE)</f>
        <v>5</v>
      </c>
      <c r="R538" s="12" t="s">
        <v>97</v>
      </c>
      <c r="S538" s="12">
        <f>VLOOKUP(R538, Sheet2!$I$2:$J$6, 2, FALSE)</f>
        <v>3</v>
      </c>
      <c r="T538" s="12" t="s">
        <v>167</v>
      </c>
      <c r="U538" s="12" t="s">
        <v>82</v>
      </c>
      <c r="V538" s="12">
        <f>VLOOKUP(U538, Sheet2!$K$2:$L$10, 2, FALSE)</f>
        <v>5</v>
      </c>
      <c r="W538" s="12" t="s">
        <v>77</v>
      </c>
      <c r="X538" s="12" t="s">
        <v>174</v>
      </c>
      <c r="Y538" s="12">
        <f>VLOOKUP(X538, Sheet2!$M$2:$N$158, 2, FALSE)</f>
        <v>1</v>
      </c>
      <c r="Z538" s="12" t="s">
        <v>80</v>
      </c>
      <c r="AA538" s="12">
        <f>VLOOKUP(Z538, Sheet2!$O$2:$P$5, 2, FALSE)</f>
        <v>0</v>
      </c>
      <c r="AB538" s="12" t="s">
        <v>117</v>
      </c>
      <c r="AC538" s="12">
        <f>VLOOKUP(AB538, Sheet2!$Q$2:$R$6, 2, FALSE)</f>
        <v>3</v>
      </c>
      <c r="AD538" s="12" t="s">
        <v>196</v>
      </c>
      <c r="AE538" s="12">
        <f>VLOOKUP(AD538, Sheet2!$S$2:$T$3, 2, FALSE)</f>
        <v>5</v>
      </c>
      <c r="AF538" s="12" t="s">
        <v>87</v>
      </c>
      <c r="AG538" s="12">
        <f>VLOOKUP(AF538, Sheet2!$U$2:$V$4, 2, FALSE)</f>
        <v>5</v>
      </c>
      <c r="AH538" s="12" t="s">
        <v>82</v>
      </c>
      <c r="AI538" s="12">
        <f>VLOOKUP(AH538, Sheet2!$W$2:$X$6, 2, FALSE)</f>
        <v>5</v>
      </c>
      <c r="AJ538" s="12" t="s">
        <v>105</v>
      </c>
      <c r="AK538" s="12">
        <f>VLOOKUP(AJ538, Sheet2!$Y$2:$Z$6, 2, FALSE)</f>
        <v>3</v>
      </c>
      <c r="AL538" s="12" t="s">
        <v>82</v>
      </c>
      <c r="AM538" s="12">
        <f>VLOOKUP(AL538, Sheet2!$AA$2:$AB$6, 2, FALSE)</f>
        <v>5</v>
      </c>
      <c r="AN538" s="12" t="s">
        <v>107</v>
      </c>
      <c r="AO538" s="12">
        <f>VLOOKUP(AN538, Sheet2!$AC$2:$AD$6, 2, FALSE)</f>
        <v>3</v>
      </c>
      <c r="AP538" s="12" t="s">
        <v>109</v>
      </c>
      <c r="AQ538" s="12">
        <f>VLOOKUP(AP538, Sheet2!$AE$2:$AF$6, 2, FALSE)</f>
        <v>3</v>
      </c>
      <c r="AR538" s="12" t="s">
        <v>82</v>
      </c>
      <c r="AS538" s="12">
        <f>VLOOKUP(AR538, Sheet2!$AG$2:$AH$6, 2, FALSE)</f>
        <v>0</v>
      </c>
      <c r="AT538" s="12" t="s">
        <v>82</v>
      </c>
      <c r="AU538" s="12">
        <f>VLOOKUP(AT538, Sheet2!$AI$2:$AJ$6, 2, FALSE)</f>
        <v>0</v>
      </c>
      <c r="AV538" s="12" t="s">
        <v>82</v>
      </c>
      <c r="AW538" s="12">
        <f>VLOOKUP(AV538, Sheet2!$AK$2:$AL$6, 2, FALSE)</f>
        <v>0</v>
      </c>
      <c r="AX538" s="12" t="s">
        <v>82</v>
      </c>
      <c r="AY538" s="12">
        <f>VLOOKUP(AX538, Sheet2!$AM$2:$AN$6, 2, FALSE)</f>
        <v>0</v>
      </c>
      <c r="AZ538" s="12" t="s">
        <v>144</v>
      </c>
      <c r="BA538" s="20">
        <f t="shared" si="68"/>
        <v>55</v>
      </c>
    </row>
    <row r="539">
      <c r="A539" s="16">
        <v>43923.87118861111</v>
      </c>
      <c r="B539" s="18">
        <v>1.0</v>
      </c>
      <c r="C539" s="12" t="s">
        <v>77</v>
      </c>
      <c r="D539" s="12" t="s">
        <v>2803</v>
      </c>
      <c r="E539" s="19" t="s">
        <v>2804</v>
      </c>
      <c r="F539" s="12" t="s">
        <v>2805</v>
      </c>
      <c r="G539" s="12">
        <v>56.0</v>
      </c>
      <c r="H539" s="12" t="s">
        <v>314</v>
      </c>
      <c r="I539" s="19" t="s">
        <v>286</v>
      </c>
      <c r="J539" s="12" t="s">
        <v>86</v>
      </c>
      <c r="K539" s="11">
        <f>VLOOKUP(J539, Sheet2!$A$2:$B$9, 2, FALSE)</f>
        <v>2</v>
      </c>
      <c r="L539" s="12" t="s">
        <v>93</v>
      </c>
      <c r="M539" s="10">
        <f>VLOOKUP(L539, Sheet2!$C$2:$D$200, 2, FALSE)</f>
        <v>5</v>
      </c>
      <c r="N539" s="12" t="s">
        <v>159</v>
      </c>
      <c r="O539" s="12">
        <f>VLOOKUP(N539, Sheet2!$E$2:$F$9, 2, FALSE)</f>
        <v>1</v>
      </c>
      <c r="P539" s="12" t="s">
        <v>95</v>
      </c>
      <c r="Q539" s="12">
        <f>VLOOKUP(P539, Sheet2!$G$2:$H$20, 2, FALSE)</f>
        <v>1</v>
      </c>
      <c r="R539" s="12" t="s">
        <v>75</v>
      </c>
      <c r="S539" s="12">
        <f>VLOOKUP(R539, Sheet2!$I$2:$J$6, 2, FALSE)</f>
        <v>1</v>
      </c>
      <c r="T539" s="12" t="s">
        <v>77</v>
      </c>
      <c r="U539" s="12" t="s">
        <v>76</v>
      </c>
      <c r="V539" s="12">
        <f>VLOOKUP(U539, Sheet2!$K$2:$L$10, 2, FALSE)</f>
        <v>5</v>
      </c>
      <c r="W539" s="12" t="s">
        <v>77</v>
      </c>
      <c r="X539" s="12" t="s">
        <v>108</v>
      </c>
      <c r="Y539" s="12">
        <f>VLOOKUP(X539, Sheet2!$M$2:$N$158, 2, FALSE)</f>
        <v>1</v>
      </c>
      <c r="Z539" s="12" t="s">
        <v>80</v>
      </c>
      <c r="AA539" s="12">
        <f>VLOOKUP(Z539, Sheet2!$O$2:$P$5, 2, FALSE)</f>
        <v>0</v>
      </c>
      <c r="AB539" s="12" t="s">
        <v>101</v>
      </c>
      <c r="AC539" s="12">
        <f>VLOOKUP(AB539, Sheet2!$Q$2:$R$6, 2, FALSE)</f>
        <v>4</v>
      </c>
      <c r="AD539" s="12" t="s">
        <v>102</v>
      </c>
      <c r="AE539" s="12">
        <f>VLOOKUP(AD539, Sheet2!$S$2:$T$3, 2, FALSE)</f>
        <v>3</v>
      </c>
      <c r="AF539" s="12" t="s">
        <v>87</v>
      </c>
      <c r="AG539" s="12">
        <f>VLOOKUP(AF539, Sheet2!$U$2:$V$4, 2, FALSE)</f>
        <v>5</v>
      </c>
      <c r="AH539" s="12" t="s">
        <v>82</v>
      </c>
      <c r="AI539" s="12">
        <f>VLOOKUP(AH539, Sheet2!$W$2:$X$6, 2, FALSE)</f>
        <v>5</v>
      </c>
      <c r="AJ539" s="12" t="s">
        <v>105</v>
      </c>
      <c r="AK539" s="12">
        <f>VLOOKUP(AJ539, Sheet2!$Y$2:$Z$6, 2, FALSE)</f>
        <v>3</v>
      </c>
      <c r="AL539" s="12" t="s">
        <v>130</v>
      </c>
      <c r="AM539" s="12">
        <f>VLOOKUP(AL539, Sheet2!$AA$2:$AB$6, 2, FALSE)</f>
        <v>1</v>
      </c>
      <c r="AN539" s="12" t="s">
        <v>107</v>
      </c>
      <c r="AO539" s="12">
        <f>VLOOKUP(AN539, Sheet2!$AC$2:$AD$6, 2, FALSE)</f>
        <v>3</v>
      </c>
      <c r="AP539" s="12" t="s">
        <v>89</v>
      </c>
      <c r="AQ539" s="12">
        <f>VLOOKUP(AP539, Sheet2!$AE$2:$AF$6, 2, FALSE)</f>
        <v>5</v>
      </c>
      <c r="AR539" s="12" t="s">
        <v>82</v>
      </c>
      <c r="AS539" s="12">
        <f>VLOOKUP(AR539, Sheet2!$AG$2:$AH$6, 2, FALSE)</f>
        <v>0</v>
      </c>
      <c r="AT539" s="12" t="s">
        <v>82</v>
      </c>
      <c r="AU539" s="12">
        <f>VLOOKUP(AT539, Sheet2!$AI$2:$AJ$6, 2, FALSE)</f>
        <v>0</v>
      </c>
      <c r="AV539" s="12" t="s">
        <v>82</v>
      </c>
      <c r="AW539" s="12">
        <f>VLOOKUP(AV539, Sheet2!$AK$2:$AL$6, 2, FALSE)</f>
        <v>0</v>
      </c>
      <c r="AX539" s="12" t="s">
        <v>82</v>
      </c>
      <c r="AY539" s="12">
        <f>VLOOKUP(AX539, Sheet2!$AM$2:$AN$6, 2, FALSE)</f>
        <v>0</v>
      </c>
      <c r="AZ539" s="12" t="s">
        <v>144</v>
      </c>
      <c r="BA539" s="20">
        <f t="shared" si="68"/>
        <v>44</v>
      </c>
    </row>
    <row r="540">
      <c r="A540" s="16">
        <v>43924.841079895836</v>
      </c>
      <c r="B540" s="18">
        <v>1.0</v>
      </c>
      <c r="C540" s="12" t="s">
        <v>77</v>
      </c>
      <c r="D540" s="12" t="s">
        <v>2803</v>
      </c>
      <c r="E540" s="19" t="s">
        <v>2812</v>
      </c>
      <c r="F540" s="12" t="s">
        <v>2813</v>
      </c>
      <c r="G540" s="12">
        <v>59.0</v>
      </c>
      <c r="H540" s="12" t="s">
        <v>314</v>
      </c>
      <c r="I540" s="19" t="s">
        <v>286</v>
      </c>
      <c r="J540" s="12" t="s">
        <v>86</v>
      </c>
      <c r="K540" s="38"/>
      <c r="L540" s="12" t="s">
        <v>197</v>
      </c>
      <c r="N540" s="12" t="s">
        <v>159</v>
      </c>
      <c r="P540" s="12" t="s">
        <v>95</v>
      </c>
      <c r="R540" s="12" t="s">
        <v>75</v>
      </c>
      <c r="T540" s="12" t="s">
        <v>77</v>
      </c>
      <c r="U540" s="12" t="s">
        <v>76</v>
      </c>
      <c r="W540" s="12" t="s">
        <v>77</v>
      </c>
      <c r="X540" s="12" t="s">
        <v>108</v>
      </c>
      <c r="Z540" s="12" t="s">
        <v>80</v>
      </c>
      <c r="AB540" s="12" t="s">
        <v>101</v>
      </c>
      <c r="AD540" s="12" t="s">
        <v>102</v>
      </c>
      <c r="AF540" s="12" t="s">
        <v>87</v>
      </c>
      <c r="AH540" s="12" t="s">
        <v>82</v>
      </c>
      <c r="AJ540" s="12" t="s">
        <v>105</v>
      </c>
      <c r="AL540" s="12" t="s">
        <v>130</v>
      </c>
      <c r="AN540" s="12" t="s">
        <v>107</v>
      </c>
      <c r="AP540" s="12" t="s">
        <v>89</v>
      </c>
      <c r="AR540" s="12" t="s">
        <v>82</v>
      </c>
      <c r="AT540" s="12" t="s">
        <v>82</v>
      </c>
      <c r="AV540" s="12" t="s">
        <v>82</v>
      </c>
      <c r="AX540" s="12" t="s">
        <v>82</v>
      </c>
      <c r="AZ540" s="12" t="s">
        <v>144</v>
      </c>
    </row>
    <row r="541">
      <c r="A541" s="16">
        <v>43924.00068208334</v>
      </c>
      <c r="B541" s="18">
        <v>1.0</v>
      </c>
      <c r="C541" s="12" t="s">
        <v>77</v>
      </c>
      <c r="D541" s="12" t="s">
        <v>2694</v>
      </c>
      <c r="E541" s="19" t="s">
        <v>2695</v>
      </c>
      <c r="F541" s="12" t="s">
        <v>2696</v>
      </c>
      <c r="G541" s="12">
        <v>47.0</v>
      </c>
      <c r="H541" s="12" t="s">
        <v>314</v>
      </c>
      <c r="I541" s="19" t="s">
        <v>286</v>
      </c>
      <c r="J541" s="12" t="s">
        <v>86</v>
      </c>
      <c r="K541" s="11">
        <f>VLOOKUP(J541, Sheet2!$A$2:$B$9, 2, FALSE)</f>
        <v>2</v>
      </c>
      <c r="L541" s="12" t="s">
        <v>115</v>
      </c>
      <c r="M541" s="10">
        <f>VLOOKUP(L541, Sheet2!$C$2:$D$200, 2, FALSE)</f>
        <v>5</v>
      </c>
      <c r="N541" s="12" t="s">
        <v>91</v>
      </c>
      <c r="O541" s="12">
        <f>VLOOKUP(N541, Sheet2!$E$2:$F$9, 2, FALSE)</f>
        <v>3</v>
      </c>
      <c r="P541" s="12" t="s">
        <v>74</v>
      </c>
      <c r="Q541" s="12">
        <f>VLOOKUP(P541, Sheet2!$G$2:$H$20, 2, FALSE)</f>
        <v>5</v>
      </c>
      <c r="R541" s="12" t="s">
        <v>97</v>
      </c>
      <c r="S541" s="12">
        <f>VLOOKUP(R541, Sheet2!$I$2:$J$6, 2, FALSE)</f>
        <v>3</v>
      </c>
      <c r="T541" s="12" t="s">
        <v>167</v>
      </c>
      <c r="V541" s="12" t="str">
        <f>VLOOKUP(U541, Sheet2!$K$2:$L$10, 2, FALSE)</f>
        <v>#N/A</v>
      </c>
      <c r="W541" s="12" t="s">
        <v>77</v>
      </c>
      <c r="X541" s="12" t="s">
        <v>193</v>
      </c>
      <c r="Y541" s="12">
        <f>VLOOKUP(X541, Sheet2!$M$2:$N$158, 2, FALSE)</f>
        <v>1</v>
      </c>
      <c r="Z541" s="12" t="s">
        <v>80</v>
      </c>
      <c r="AA541" s="12">
        <f>VLOOKUP(Z541, Sheet2!$O$2:$P$5, 2, FALSE)</f>
        <v>0</v>
      </c>
      <c r="AB541" s="12" t="s">
        <v>101</v>
      </c>
      <c r="AC541" s="12">
        <f>VLOOKUP(AB541, Sheet2!$Q$2:$R$6, 2, FALSE)</f>
        <v>4</v>
      </c>
      <c r="AD541" s="12" t="s">
        <v>196</v>
      </c>
      <c r="AE541" s="12">
        <f>VLOOKUP(AD541, Sheet2!$S$2:$T$3, 2, FALSE)</f>
        <v>5</v>
      </c>
      <c r="AF541" s="12" t="s">
        <v>103</v>
      </c>
      <c r="AG541" s="12">
        <f>VLOOKUP(AF541, Sheet2!$U$2:$V$4, 2, FALSE)</f>
        <v>3</v>
      </c>
      <c r="AH541" s="12" t="s">
        <v>104</v>
      </c>
      <c r="AI541" s="12">
        <f>VLOOKUP(AH541, Sheet2!$W$2:$X$6, 2, FALSE)</f>
        <v>3</v>
      </c>
      <c r="AJ541" s="12" t="s">
        <v>105</v>
      </c>
      <c r="AK541" s="12">
        <f>VLOOKUP(AJ541, Sheet2!$Y$2:$Z$6, 2, FALSE)</f>
        <v>3</v>
      </c>
      <c r="AL541" s="12" t="s">
        <v>82</v>
      </c>
      <c r="AM541" s="12">
        <f>VLOOKUP(AL541, Sheet2!$AA$2:$AB$6, 2, FALSE)</f>
        <v>5</v>
      </c>
      <c r="AN541" s="12" t="s">
        <v>107</v>
      </c>
      <c r="AO541" s="12">
        <f>VLOOKUP(AN541, Sheet2!$AC$2:$AD$6, 2, FALSE)</f>
        <v>3</v>
      </c>
      <c r="AP541" s="12" t="s">
        <v>109</v>
      </c>
      <c r="AQ541" s="12">
        <f>VLOOKUP(AP541, Sheet2!$AE$2:$AF$6, 2, FALSE)</f>
        <v>3</v>
      </c>
      <c r="AR541" s="12" t="s">
        <v>82</v>
      </c>
      <c r="AS541" s="12">
        <f>VLOOKUP(AR541, Sheet2!$AG$2:$AH$6, 2, FALSE)</f>
        <v>0</v>
      </c>
      <c r="AT541" s="12" t="s">
        <v>82</v>
      </c>
      <c r="AU541" s="12">
        <f>VLOOKUP(AT541, Sheet2!$AI$2:$AJ$6, 2, FALSE)</f>
        <v>0</v>
      </c>
      <c r="AV541" s="12" t="s">
        <v>134</v>
      </c>
      <c r="AW541" s="12">
        <f>VLOOKUP(AV541, Sheet2!$AK$2:$AL$6, 2, FALSE)</f>
        <v>5</v>
      </c>
      <c r="AX541" s="12" t="s">
        <v>82</v>
      </c>
      <c r="AY541" s="12">
        <f>VLOOKUP(AX541, Sheet2!$AM$2:$AN$6, 2, FALSE)</f>
        <v>0</v>
      </c>
      <c r="AZ541" s="12" t="s">
        <v>144</v>
      </c>
      <c r="BA541" s="20" t="str">
        <f>SUM(AY541,AW541,AU541,AS541,AQ541,AO541,AM541,AK541,AI541,AG541,AE541,AC541,AA541,Y541,V541,S541,Q541,M541,K541)</f>
        <v>#N/A</v>
      </c>
    </row>
    <row r="542">
      <c r="A542" s="16">
        <v>43925.30429648148</v>
      </c>
      <c r="B542" s="18">
        <v>1.0</v>
      </c>
      <c r="C542" s="12" t="s">
        <v>77</v>
      </c>
      <c r="D542" s="12" t="s">
        <v>2823</v>
      </c>
      <c r="E542" s="19" t="s">
        <v>2824</v>
      </c>
      <c r="F542" s="12" t="s">
        <v>2825</v>
      </c>
      <c r="G542" s="12">
        <v>54.0</v>
      </c>
      <c r="H542" s="12" t="s">
        <v>314</v>
      </c>
      <c r="I542" s="19" t="s">
        <v>286</v>
      </c>
      <c r="J542" s="12" t="s">
        <v>86</v>
      </c>
      <c r="K542" s="38"/>
      <c r="L542" s="12" t="s">
        <v>368</v>
      </c>
      <c r="N542" s="12" t="s">
        <v>129</v>
      </c>
      <c r="P542" s="12" t="s">
        <v>95</v>
      </c>
      <c r="R542" s="12" t="s">
        <v>75</v>
      </c>
      <c r="T542" s="12" t="s">
        <v>167</v>
      </c>
      <c r="U542" s="12" t="s">
        <v>82</v>
      </c>
      <c r="W542" s="12" t="s">
        <v>77</v>
      </c>
      <c r="X542" s="12" t="s">
        <v>139</v>
      </c>
      <c r="Z542" s="12" t="s">
        <v>80</v>
      </c>
      <c r="AB542" s="12" t="s">
        <v>101</v>
      </c>
      <c r="AD542" s="12" t="s">
        <v>102</v>
      </c>
      <c r="AF542" s="12" t="s">
        <v>87</v>
      </c>
      <c r="AH542" s="12" t="s">
        <v>127</v>
      </c>
      <c r="AJ542" s="12" t="s">
        <v>105</v>
      </c>
      <c r="AL542" s="12" t="s">
        <v>82</v>
      </c>
      <c r="AN542" s="12" t="s">
        <v>88</v>
      </c>
      <c r="AP542" s="12" t="s">
        <v>89</v>
      </c>
      <c r="AR542" s="12" t="s">
        <v>82</v>
      </c>
      <c r="AT542" s="12" t="s">
        <v>82</v>
      </c>
      <c r="AV542" s="12" t="s">
        <v>82</v>
      </c>
      <c r="AX542" s="12" t="s">
        <v>82</v>
      </c>
      <c r="AZ542" s="12" t="s">
        <v>144</v>
      </c>
    </row>
    <row r="543">
      <c r="A543" s="16">
        <v>43924.89067055556</v>
      </c>
      <c r="B543" s="18">
        <v>1.0</v>
      </c>
      <c r="C543" s="12" t="s">
        <v>77</v>
      </c>
      <c r="D543" s="12" t="s">
        <v>2826</v>
      </c>
      <c r="E543" s="19" t="s">
        <v>2827</v>
      </c>
      <c r="F543" s="12" t="s">
        <v>2828</v>
      </c>
      <c r="G543" s="12">
        <v>56.0</v>
      </c>
      <c r="H543" s="12" t="s">
        <v>314</v>
      </c>
      <c r="I543" s="19" t="s">
        <v>286</v>
      </c>
      <c r="J543" s="12" t="s">
        <v>92</v>
      </c>
      <c r="K543" s="38"/>
      <c r="L543" s="12" t="s">
        <v>115</v>
      </c>
      <c r="N543" s="12" t="s">
        <v>91</v>
      </c>
      <c r="P543" s="12" t="s">
        <v>96</v>
      </c>
      <c r="R543" s="12" t="s">
        <v>75</v>
      </c>
      <c r="T543" s="12" t="s">
        <v>167</v>
      </c>
      <c r="U543" s="12" t="s">
        <v>82</v>
      </c>
      <c r="W543" s="12" t="s">
        <v>77</v>
      </c>
      <c r="X543" s="12" t="s">
        <v>139</v>
      </c>
      <c r="Z543" s="12" t="s">
        <v>80</v>
      </c>
      <c r="AB543" s="12" t="s">
        <v>82</v>
      </c>
      <c r="AD543" s="12" t="s">
        <v>102</v>
      </c>
      <c r="AF543" s="12" t="s">
        <v>87</v>
      </c>
      <c r="AH543" s="12" t="s">
        <v>82</v>
      </c>
      <c r="AJ543" s="12" t="s">
        <v>82</v>
      </c>
      <c r="AL543" s="12" t="s">
        <v>106</v>
      </c>
      <c r="AN543" s="12" t="s">
        <v>107</v>
      </c>
      <c r="AP543" s="12" t="s">
        <v>109</v>
      </c>
      <c r="AR543" s="12" t="s">
        <v>110</v>
      </c>
      <c r="AT543" s="12" t="s">
        <v>82</v>
      </c>
      <c r="AV543" s="12" t="s">
        <v>82</v>
      </c>
      <c r="AX543" s="12" t="s">
        <v>82</v>
      </c>
      <c r="AZ543" s="12" t="s">
        <v>144</v>
      </c>
    </row>
    <row r="544">
      <c r="A544" s="16">
        <v>43924.880598310185</v>
      </c>
      <c r="B544" s="18">
        <v>1.0</v>
      </c>
      <c r="C544" s="12" t="s">
        <v>77</v>
      </c>
      <c r="D544" s="12" t="s">
        <v>2832</v>
      </c>
      <c r="E544" s="19" t="s">
        <v>2833</v>
      </c>
      <c r="F544" s="12" t="s">
        <v>2834</v>
      </c>
      <c r="G544" s="12">
        <v>74.0</v>
      </c>
      <c r="H544" s="12" t="s">
        <v>314</v>
      </c>
      <c r="I544" s="19" t="s">
        <v>286</v>
      </c>
      <c r="J544" s="12" t="s">
        <v>86</v>
      </c>
      <c r="K544" s="38"/>
      <c r="L544" s="12" t="s">
        <v>2835</v>
      </c>
      <c r="N544" s="12" t="s">
        <v>159</v>
      </c>
      <c r="P544" s="12" t="s">
        <v>95</v>
      </c>
      <c r="R544" s="12" t="s">
        <v>118</v>
      </c>
      <c r="T544" s="12" t="s">
        <v>167</v>
      </c>
      <c r="U544" s="12" t="s">
        <v>82</v>
      </c>
      <c r="W544" s="12" t="s">
        <v>77</v>
      </c>
      <c r="X544" s="12" t="s">
        <v>108</v>
      </c>
      <c r="Z544" s="12" t="s">
        <v>80</v>
      </c>
      <c r="AB544" s="12" t="s">
        <v>140</v>
      </c>
      <c r="AD544" s="12" t="s">
        <v>102</v>
      </c>
      <c r="AF544" s="12" t="s">
        <v>103</v>
      </c>
      <c r="AH544" s="12" t="s">
        <v>82</v>
      </c>
      <c r="AJ544" s="12" t="s">
        <v>82</v>
      </c>
      <c r="AL544" s="12" t="s">
        <v>82</v>
      </c>
      <c r="AN544" s="12" t="s">
        <v>107</v>
      </c>
      <c r="AP544" s="12" t="s">
        <v>89</v>
      </c>
      <c r="AR544" s="12" t="s">
        <v>82</v>
      </c>
      <c r="AT544" s="12" t="s">
        <v>82</v>
      </c>
      <c r="AV544" s="12" t="s">
        <v>111</v>
      </c>
      <c r="AX544" s="12" t="s">
        <v>82</v>
      </c>
      <c r="AZ544" s="12" t="s">
        <v>144</v>
      </c>
    </row>
    <row r="545">
      <c r="A545" s="16">
        <v>43925.331350243054</v>
      </c>
      <c r="B545" s="18">
        <v>1.0</v>
      </c>
      <c r="C545" s="12" t="s">
        <v>77</v>
      </c>
      <c r="D545" s="12" t="s">
        <v>2836</v>
      </c>
      <c r="E545" s="19" t="s">
        <v>2837</v>
      </c>
      <c r="F545" s="12" t="s">
        <v>2838</v>
      </c>
      <c r="G545" s="12">
        <v>60.0</v>
      </c>
      <c r="H545" s="12" t="s">
        <v>314</v>
      </c>
      <c r="I545" s="19" t="s">
        <v>286</v>
      </c>
      <c r="J545" s="12" t="s">
        <v>114</v>
      </c>
      <c r="K545" s="38"/>
      <c r="L545" s="12" t="s">
        <v>136</v>
      </c>
      <c r="N545" s="12" t="s">
        <v>137</v>
      </c>
      <c r="P545" s="12" t="s">
        <v>95</v>
      </c>
      <c r="R545" s="12" t="s">
        <v>75</v>
      </c>
      <c r="T545" s="12" t="s">
        <v>167</v>
      </c>
      <c r="U545" s="12" t="s">
        <v>82</v>
      </c>
      <c r="W545" s="12" t="s">
        <v>167</v>
      </c>
      <c r="X545" s="12" t="s">
        <v>79</v>
      </c>
      <c r="Z545" s="12" t="s">
        <v>80</v>
      </c>
      <c r="AB545" s="12" t="s">
        <v>117</v>
      </c>
      <c r="AD545" s="12" t="s">
        <v>102</v>
      </c>
      <c r="AF545" s="12" t="s">
        <v>103</v>
      </c>
      <c r="AH545" s="12" t="s">
        <v>104</v>
      </c>
      <c r="AJ545" s="12" t="s">
        <v>105</v>
      </c>
      <c r="AL545" s="12" t="s">
        <v>82</v>
      </c>
      <c r="AN545" s="12" t="s">
        <v>88</v>
      </c>
      <c r="AP545" s="12" t="s">
        <v>109</v>
      </c>
      <c r="AR545" s="12" t="s">
        <v>82</v>
      </c>
      <c r="AT545" s="12" t="s">
        <v>82</v>
      </c>
      <c r="AV545" s="12" t="s">
        <v>82</v>
      </c>
      <c r="AX545" s="12" t="s">
        <v>82</v>
      </c>
      <c r="AZ545" s="12" t="s">
        <v>144</v>
      </c>
    </row>
    <row r="546">
      <c r="A546" s="16">
        <v>43924.878593009256</v>
      </c>
      <c r="B546" s="18">
        <v>1.0</v>
      </c>
      <c r="C546" s="12" t="s">
        <v>77</v>
      </c>
      <c r="D546" s="12" t="s">
        <v>2839</v>
      </c>
      <c r="E546" s="19" t="s">
        <v>2840</v>
      </c>
      <c r="F546" s="12" t="s">
        <v>2841</v>
      </c>
      <c r="G546" s="12">
        <v>70.0</v>
      </c>
      <c r="H546" s="12" t="s">
        <v>314</v>
      </c>
      <c r="I546" s="19" t="s">
        <v>286</v>
      </c>
      <c r="J546" s="12" t="s">
        <v>114</v>
      </c>
      <c r="K546" s="38"/>
      <c r="L546" s="12" t="s">
        <v>136</v>
      </c>
      <c r="N546" s="12" t="s">
        <v>129</v>
      </c>
      <c r="P546" s="12" t="s">
        <v>95</v>
      </c>
      <c r="R546" s="12" t="s">
        <v>75</v>
      </c>
      <c r="T546" s="12" t="s">
        <v>77</v>
      </c>
      <c r="U546" s="12" t="s">
        <v>138</v>
      </c>
      <c r="W546" s="12" t="s">
        <v>77</v>
      </c>
      <c r="X546" s="12" t="s">
        <v>139</v>
      </c>
      <c r="Z546" s="12" t="s">
        <v>80</v>
      </c>
      <c r="AB546" s="12" t="s">
        <v>101</v>
      </c>
      <c r="AD546" s="12" t="s">
        <v>102</v>
      </c>
      <c r="AF546" s="12" t="s">
        <v>87</v>
      </c>
      <c r="AH546" s="12" t="s">
        <v>141</v>
      </c>
      <c r="AJ546" s="12" t="s">
        <v>82</v>
      </c>
      <c r="AL546" s="12" t="s">
        <v>106</v>
      </c>
      <c r="AN546" s="12" t="s">
        <v>107</v>
      </c>
      <c r="AP546" s="12" t="s">
        <v>89</v>
      </c>
      <c r="AR546" s="12" t="s">
        <v>82</v>
      </c>
      <c r="AT546" s="12" t="s">
        <v>82</v>
      </c>
      <c r="AV546" s="12" t="s">
        <v>111</v>
      </c>
      <c r="AX546" s="12" t="s">
        <v>82</v>
      </c>
      <c r="AZ546" s="12" t="s">
        <v>144</v>
      </c>
    </row>
    <row r="547">
      <c r="A547" s="16">
        <v>43924.918943854165</v>
      </c>
      <c r="B547" s="18">
        <v>1.0</v>
      </c>
      <c r="C547" s="12" t="s">
        <v>77</v>
      </c>
      <c r="D547" s="12" t="s">
        <v>2842</v>
      </c>
      <c r="E547" s="19" t="s">
        <v>2843</v>
      </c>
      <c r="F547" s="12" t="s">
        <v>2844</v>
      </c>
      <c r="G547" s="12">
        <v>87.0</v>
      </c>
      <c r="H547" s="12" t="s">
        <v>314</v>
      </c>
      <c r="I547" s="19" t="s">
        <v>219</v>
      </c>
      <c r="J547" s="12" t="s">
        <v>92</v>
      </c>
      <c r="K547" s="38"/>
      <c r="L547" s="12" t="s">
        <v>70</v>
      </c>
      <c r="N547" s="12" t="s">
        <v>116</v>
      </c>
      <c r="P547" s="12" t="s">
        <v>74</v>
      </c>
      <c r="R547" s="12" t="s">
        <v>75</v>
      </c>
      <c r="T547" s="12" t="s">
        <v>167</v>
      </c>
      <c r="U547" s="12" t="s">
        <v>82</v>
      </c>
      <c r="W547" s="12" t="s">
        <v>77</v>
      </c>
      <c r="X547" s="12" t="s">
        <v>139</v>
      </c>
      <c r="Z547" s="12" t="s">
        <v>80</v>
      </c>
      <c r="AB547" s="12" t="s">
        <v>82</v>
      </c>
      <c r="AD547" s="12" t="s">
        <v>102</v>
      </c>
      <c r="AF547" s="12" t="s">
        <v>103</v>
      </c>
      <c r="AH547" s="12" t="s">
        <v>82</v>
      </c>
      <c r="AJ547" s="12" t="s">
        <v>82</v>
      </c>
      <c r="AL547" s="12" t="s">
        <v>106</v>
      </c>
      <c r="AN547" s="12" t="s">
        <v>88</v>
      </c>
      <c r="AP547" s="12" t="s">
        <v>109</v>
      </c>
      <c r="AR547" s="12" t="s">
        <v>82</v>
      </c>
      <c r="AT547" s="12" t="s">
        <v>82</v>
      </c>
      <c r="AV547" s="12" t="s">
        <v>82</v>
      </c>
      <c r="AX547" s="12" t="s">
        <v>82</v>
      </c>
      <c r="AZ547" s="12" t="s">
        <v>144</v>
      </c>
    </row>
    <row r="548">
      <c r="A548" s="16">
        <v>43924.32321369213</v>
      </c>
      <c r="B548" s="18">
        <v>1.0</v>
      </c>
      <c r="C548" s="12" t="s">
        <v>77</v>
      </c>
      <c r="D548" s="12" t="s">
        <v>2847</v>
      </c>
      <c r="E548" s="19" t="s">
        <v>2848</v>
      </c>
      <c r="F548" s="12" t="s">
        <v>2849</v>
      </c>
      <c r="G548" s="12">
        <v>49.0</v>
      </c>
      <c r="H548" s="12" t="s">
        <v>314</v>
      </c>
      <c r="I548" s="19" t="s">
        <v>219</v>
      </c>
      <c r="J548" s="12" t="s">
        <v>86</v>
      </c>
      <c r="K548" s="11">
        <f>VLOOKUP(J548, Sheet2!$A$2:$B$9, 2, FALSE)</f>
        <v>2</v>
      </c>
      <c r="L548" s="12" t="s">
        <v>93</v>
      </c>
      <c r="M548" s="10">
        <f>VLOOKUP(L548, Sheet2!$C$2:$D$200, 2, FALSE)</f>
        <v>5</v>
      </c>
      <c r="N548" s="12" t="s">
        <v>154</v>
      </c>
      <c r="O548" s="12">
        <f>VLOOKUP(N548, Sheet2!$E$2:$F$9, 2, FALSE)</f>
        <v>2</v>
      </c>
      <c r="P548" s="12" t="s">
        <v>95</v>
      </c>
      <c r="Q548" s="12">
        <f>VLOOKUP(P548, Sheet2!$G$2:$H$20, 2, FALSE)</f>
        <v>1</v>
      </c>
      <c r="R548" s="12" t="s">
        <v>97</v>
      </c>
      <c r="S548" s="12">
        <f>VLOOKUP(R548, Sheet2!$I$2:$J$6, 2, FALSE)</f>
        <v>3</v>
      </c>
      <c r="T548" s="12" t="s">
        <v>77</v>
      </c>
      <c r="U548" s="12" t="s">
        <v>76</v>
      </c>
      <c r="V548" s="12">
        <f>VLOOKUP(U548, Sheet2!$K$2:$L$10, 2, FALSE)</f>
        <v>5</v>
      </c>
      <c r="W548" s="12" t="s">
        <v>77</v>
      </c>
      <c r="X548" s="12" t="s">
        <v>108</v>
      </c>
      <c r="Y548" s="12">
        <f>VLOOKUP(X548, Sheet2!$M$2:$N$158, 2, FALSE)</f>
        <v>1</v>
      </c>
      <c r="Z548" s="12" t="s">
        <v>80</v>
      </c>
      <c r="AA548" s="12">
        <f>VLOOKUP(Z548, Sheet2!$O$2:$P$5, 2, FALSE)</f>
        <v>0</v>
      </c>
      <c r="AB548" s="12" t="s">
        <v>101</v>
      </c>
      <c r="AC548" s="12">
        <f>VLOOKUP(AB548, Sheet2!$Q$2:$R$6, 2, FALSE)</f>
        <v>4</v>
      </c>
      <c r="AD548" s="12" t="s">
        <v>102</v>
      </c>
      <c r="AE548" s="12">
        <f>VLOOKUP(AD548, Sheet2!$S$2:$T$3, 2, FALSE)</f>
        <v>3</v>
      </c>
      <c r="AF548" s="12" t="s">
        <v>87</v>
      </c>
      <c r="AG548" s="12">
        <f>VLOOKUP(AF548, Sheet2!$U$2:$V$4, 2, FALSE)</f>
        <v>5</v>
      </c>
      <c r="AH548" s="12" t="s">
        <v>82</v>
      </c>
      <c r="AI548" s="12">
        <f>VLOOKUP(AH548, Sheet2!$W$2:$X$6, 2, FALSE)</f>
        <v>5</v>
      </c>
      <c r="AJ548" s="12" t="s">
        <v>105</v>
      </c>
      <c r="AK548" s="12">
        <f>VLOOKUP(AJ548, Sheet2!$Y$2:$Z$6, 2, FALSE)</f>
        <v>3</v>
      </c>
      <c r="AL548" s="12" t="s">
        <v>82</v>
      </c>
      <c r="AM548" s="12">
        <f>VLOOKUP(AL548, Sheet2!$AA$2:$AB$6, 2, FALSE)</f>
        <v>5</v>
      </c>
      <c r="AN548" s="12" t="s">
        <v>107</v>
      </c>
      <c r="AO548" s="12">
        <f>VLOOKUP(AN548, Sheet2!$AC$2:$AD$6, 2, FALSE)</f>
        <v>3</v>
      </c>
      <c r="AP548" s="12" t="s">
        <v>89</v>
      </c>
      <c r="AQ548" s="12">
        <f>VLOOKUP(AP548, Sheet2!$AE$2:$AF$6, 2, FALSE)</f>
        <v>5</v>
      </c>
      <c r="AR548" s="12" t="s">
        <v>82</v>
      </c>
      <c r="AS548" s="12">
        <f>VLOOKUP(AR548, Sheet2!$AG$2:$AH$6, 2, FALSE)</f>
        <v>0</v>
      </c>
      <c r="AT548" s="12" t="s">
        <v>82</v>
      </c>
      <c r="AU548" s="12">
        <f>VLOOKUP(AT548, Sheet2!$AI$2:$AJ$6, 2, FALSE)</f>
        <v>0</v>
      </c>
      <c r="AV548" s="12" t="s">
        <v>82</v>
      </c>
      <c r="AW548" s="12">
        <f>VLOOKUP(AV548, Sheet2!$AK$2:$AL$6, 2, FALSE)</f>
        <v>0</v>
      </c>
      <c r="AX548" s="12" t="s">
        <v>82</v>
      </c>
      <c r="AY548" s="12">
        <f>VLOOKUP(AX548, Sheet2!$AM$2:$AN$6, 2, FALSE)</f>
        <v>0</v>
      </c>
      <c r="AZ548" s="12" t="s">
        <v>144</v>
      </c>
      <c r="BA548" s="20">
        <f t="shared" ref="BA548:BA553" si="69">SUM(AY548,AW548,AU548,AS548,AQ548,AO548,AM548,AK548,AI548,AG548,AE548,AC548,AA548,Y548,V548,S548,Q548,M548,K548)</f>
        <v>50</v>
      </c>
    </row>
    <row r="549">
      <c r="A549" s="16">
        <v>43923.89198209491</v>
      </c>
      <c r="B549" s="18">
        <v>1.0</v>
      </c>
      <c r="C549" s="12" t="s">
        <v>77</v>
      </c>
      <c r="D549" s="12" t="s">
        <v>2859</v>
      </c>
      <c r="E549" s="19" t="s">
        <v>2860</v>
      </c>
      <c r="F549" s="12" t="s">
        <v>443</v>
      </c>
      <c r="G549" s="12">
        <v>57.0</v>
      </c>
      <c r="H549" s="12" t="s">
        <v>314</v>
      </c>
      <c r="I549" s="19" t="s">
        <v>459</v>
      </c>
      <c r="J549" s="12" t="s">
        <v>65</v>
      </c>
      <c r="K549" s="11">
        <f>VLOOKUP(J549, Sheet2!$A$2:$B$9, 2, FALSE)</f>
        <v>5</v>
      </c>
      <c r="L549" s="12" t="s">
        <v>168</v>
      </c>
      <c r="M549" s="10">
        <f>VLOOKUP(L549, Sheet2!$C$2:$D$200, 2, FALSE)</f>
        <v>5</v>
      </c>
      <c r="N549" s="12" t="s">
        <v>91</v>
      </c>
      <c r="O549" s="12">
        <f>VLOOKUP(N549, Sheet2!$E$2:$F$9, 2, FALSE)</f>
        <v>3</v>
      </c>
      <c r="P549" s="12" t="s">
        <v>96</v>
      </c>
      <c r="Q549" s="12">
        <f>VLOOKUP(P549, Sheet2!$G$2:$H$20, 2, FALSE)</f>
        <v>3</v>
      </c>
      <c r="R549" s="12" t="s">
        <v>75</v>
      </c>
      <c r="S549" s="12">
        <f>VLOOKUP(R549, Sheet2!$I$2:$J$6, 2, FALSE)</f>
        <v>1</v>
      </c>
      <c r="T549" s="12" t="s">
        <v>167</v>
      </c>
      <c r="V549" s="12" t="str">
        <f>VLOOKUP(U549, Sheet2!$K$2:$L$10, 2, FALSE)</f>
        <v>#N/A</v>
      </c>
      <c r="W549" s="12" t="s">
        <v>77</v>
      </c>
      <c r="X549" s="12" t="s">
        <v>139</v>
      </c>
      <c r="Y549" s="12">
        <f>VLOOKUP(X549, Sheet2!$M$2:$N$158, 2, FALSE)</f>
        <v>3</v>
      </c>
      <c r="Z549" s="12" t="s">
        <v>80</v>
      </c>
      <c r="AA549" s="12">
        <f>VLOOKUP(Z549, Sheet2!$O$2:$P$5, 2, FALSE)</f>
        <v>0</v>
      </c>
      <c r="AB549" s="12" t="s">
        <v>101</v>
      </c>
      <c r="AC549" s="12">
        <f>VLOOKUP(AB549, Sheet2!$Q$2:$R$6, 2, FALSE)</f>
        <v>4</v>
      </c>
      <c r="AD549" s="12" t="s">
        <v>196</v>
      </c>
      <c r="AE549" s="12">
        <f>VLOOKUP(AD549, Sheet2!$S$2:$T$3, 2, FALSE)</f>
        <v>5</v>
      </c>
      <c r="AF549" s="12" t="s">
        <v>87</v>
      </c>
      <c r="AG549" s="12">
        <f>VLOOKUP(AF549, Sheet2!$U$2:$V$4, 2, FALSE)</f>
        <v>5</v>
      </c>
      <c r="AH549" s="12" t="s">
        <v>104</v>
      </c>
      <c r="AI549" s="12">
        <f>VLOOKUP(AH549, Sheet2!$W$2:$X$6, 2, FALSE)</f>
        <v>3</v>
      </c>
      <c r="AJ549" s="12" t="s">
        <v>105</v>
      </c>
      <c r="AK549" s="12">
        <f>VLOOKUP(AJ549, Sheet2!$Y$2:$Z$6, 2, FALSE)</f>
        <v>3</v>
      </c>
      <c r="AL549" s="12" t="s">
        <v>106</v>
      </c>
      <c r="AM549" s="12">
        <f>VLOOKUP(AL549, Sheet2!$AA$2:$AB$6, 2, FALSE)</f>
        <v>3</v>
      </c>
      <c r="AN549" s="12" t="s">
        <v>107</v>
      </c>
      <c r="AO549" s="12">
        <f>VLOOKUP(AN549, Sheet2!$AC$2:$AD$6, 2, FALSE)</f>
        <v>3</v>
      </c>
      <c r="AP549" s="12" t="s">
        <v>131</v>
      </c>
      <c r="AQ549" s="12">
        <f>VLOOKUP(AP549, Sheet2!$AE$2:$AF$6, 2, FALSE)</f>
        <v>0</v>
      </c>
      <c r="AR549" s="12" t="s">
        <v>82</v>
      </c>
      <c r="AS549" s="12">
        <f>VLOOKUP(AR549, Sheet2!$AG$2:$AH$6, 2, FALSE)</f>
        <v>0</v>
      </c>
      <c r="AT549" s="12" t="s">
        <v>82</v>
      </c>
      <c r="AU549" s="12">
        <f>VLOOKUP(AT549, Sheet2!$AI$2:$AJ$6, 2, FALSE)</f>
        <v>0</v>
      </c>
      <c r="AV549" s="12" t="s">
        <v>82</v>
      </c>
      <c r="AW549" s="12">
        <f>VLOOKUP(AV549, Sheet2!$AK$2:$AL$6, 2, FALSE)</f>
        <v>0</v>
      </c>
      <c r="AX549" s="12" t="s">
        <v>82</v>
      </c>
      <c r="AY549" s="12">
        <f>VLOOKUP(AX549, Sheet2!$AM$2:$AN$6, 2, FALSE)</f>
        <v>0</v>
      </c>
      <c r="AZ549" s="12" t="s">
        <v>144</v>
      </c>
      <c r="BA549" s="20" t="str">
        <f t="shared" si="69"/>
        <v>#N/A</v>
      </c>
    </row>
    <row r="550">
      <c r="A550" s="16">
        <v>43924.45053403935</v>
      </c>
      <c r="B550" s="18">
        <v>1.0</v>
      </c>
      <c r="C550" s="12" t="s">
        <v>77</v>
      </c>
      <c r="D550" s="12" t="s">
        <v>2861</v>
      </c>
      <c r="E550" s="19" t="s">
        <v>2862</v>
      </c>
      <c r="F550" s="12" t="s">
        <v>2863</v>
      </c>
      <c r="G550" s="12">
        <v>52.0</v>
      </c>
      <c r="H550" s="12" t="s">
        <v>314</v>
      </c>
      <c r="I550" s="19" t="s">
        <v>459</v>
      </c>
      <c r="J550" s="12" t="s">
        <v>86</v>
      </c>
      <c r="K550" s="11">
        <f>VLOOKUP(J550, Sheet2!$A$2:$B$9, 2, FALSE)</f>
        <v>2</v>
      </c>
      <c r="L550" s="12" t="s">
        <v>115</v>
      </c>
      <c r="M550" s="10">
        <f>VLOOKUP(L550, Sheet2!$C$2:$D$200, 2, FALSE)</f>
        <v>5</v>
      </c>
      <c r="N550" s="12" t="s">
        <v>116</v>
      </c>
      <c r="O550" s="12">
        <f>VLOOKUP(N550, Sheet2!$E$2:$F$9, 2, FALSE)</f>
        <v>5</v>
      </c>
      <c r="P550" s="12" t="s">
        <v>74</v>
      </c>
      <c r="Q550" s="12">
        <f>VLOOKUP(P550, Sheet2!$G$2:$H$20, 2, FALSE)</f>
        <v>5</v>
      </c>
      <c r="R550" s="12" t="s">
        <v>97</v>
      </c>
      <c r="S550" s="12">
        <f>VLOOKUP(R550, Sheet2!$I$2:$J$6, 2, FALSE)</f>
        <v>3</v>
      </c>
      <c r="T550" s="12" t="s">
        <v>167</v>
      </c>
      <c r="U550" s="12" t="s">
        <v>76</v>
      </c>
      <c r="V550" s="12">
        <f>VLOOKUP(U550, Sheet2!$K$2:$L$10, 2, FALSE)</f>
        <v>5</v>
      </c>
      <c r="W550" s="12" t="s">
        <v>77</v>
      </c>
      <c r="X550" s="12" t="s">
        <v>186</v>
      </c>
      <c r="Y550" s="12">
        <f>VLOOKUP(X550, Sheet2!$M$2:$N$158, 2, FALSE)</f>
        <v>1</v>
      </c>
      <c r="Z550" s="12" t="s">
        <v>112</v>
      </c>
      <c r="AA550" s="12">
        <f>VLOOKUP(Z550, Sheet2!$O$2:$P$5, 2, FALSE)</f>
        <v>5</v>
      </c>
      <c r="AB550" s="12" t="s">
        <v>101</v>
      </c>
      <c r="AC550" s="12">
        <f>VLOOKUP(AB550, Sheet2!$Q$2:$R$6, 2, FALSE)</f>
        <v>4</v>
      </c>
      <c r="AD550" s="12" t="s">
        <v>196</v>
      </c>
      <c r="AE550" s="12">
        <f>VLOOKUP(AD550, Sheet2!$S$2:$T$3, 2, FALSE)</f>
        <v>5</v>
      </c>
      <c r="AF550" s="12" t="s">
        <v>87</v>
      </c>
      <c r="AG550" s="12">
        <f>VLOOKUP(AF550, Sheet2!$U$2:$V$4, 2, FALSE)</f>
        <v>5</v>
      </c>
      <c r="AH550" s="12" t="s">
        <v>82</v>
      </c>
      <c r="AI550" s="12">
        <f>VLOOKUP(AH550, Sheet2!$W$2:$X$6, 2, FALSE)</f>
        <v>5</v>
      </c>
      <c r="AJ550" s="12" t="s">
        <v>105</v>
      </c>
      <c r="AK550" s="12">
        <f>VLOOKUP(AJ550, Sheet2!$Y$2:$Z$6, 2, FALSE)</f>
        <v>3</v>
      </c>
      <c r="AL550" s="12" t="s">
        <v>82</v>
      </c>
      <c r="AM550" s="12">
        <f>VLOOKUP(AL550, Sheet2!$AA$2:$AB$6, 2, FALSE)</f>
        <v>5</v>
      </c>
      <c r="AN550" s="12" t="s">
        <v>107</v>
      </c>
      <c r="AO550" s="12">
        <f>VLOOKUP(AN550, Sheet2!$AC$2:$AD$6, 2, FALSE)</f>
        <v>3</v>
      </c>
      <c r="AP550" s="12" t="s">
        <v>89</v>
      </c>
      <c r="AQ550" s="12">
        <f>VLOOKUP(AP550, Sheet2!$AE$2:$AF$6, 2, FALSE)</f>
        <v>5</v>
      </c>
      <c r="AR550" s="12" t="s">
        <v>82</v>
      </c>
      <c r="AS550" s="12">
        <f>VLOOKUP(AR550, Sheet2!$AG$2:$AH$6, 2, FALSE)</f>
        <v>0</v>
      </c>
      <c r="AT550" s="12" t="s">
        <v>82</v>
      </c>
      <c r="AU550" s="12">
        <f>VLOOKUP(AT550, Sheet2!$AI$2:$AJ$6, 2, FALSE)</f>
        <v>0</v>
      </c>
      <c r="AV550" s="12" t="s">
        <v>111</v>
      </c>
      <c r="AW550" s="12">
        <f>VLOOKUP(AV550, Sheet2!$AK$2:$AL$6, 2, FALSE)</f>
        <v>3</v>
      </c>
      <c r="AX550" s="12" t="s">
        <v>82</v>
      </c>
      <c r="AY550" s="12">
        <f>VLOOKUP(AX550, Sheet2!$AM$2:$AN$6, 2, FALSE)</f>
        <v>0</v>
      </c>
      <c r="AZ550" s="12" t="s">
        <v>144</v>
      </c>
      <c r="BA550" s="20">
        <f t="shared" si="69"/>
        <v>64</v>
      </c>
    </row>
    <row r="551">
      <c r="A551" s="16">
        <v>43923.87104503472</v>
      </c>
      <c r="B551" s="18">
        <v>1.0</v>
      </c>
      <c r="C551" s="12" t="s">
        <v>77</v>
      </c>
      <c r="D551" s="12" t="s">
        <v>2480</v>
      </c>
      <c r="E551" s="19" t="s">
        <v>2481</v>
      </c>
      <c r="F551" s="12" t="s">
        <v>2482</v>
      </c>
      <c r="G551" s="12">
        <v>51.0</v>
      </c>
      <c r="H551" s="12" t="s">
        <v>314</v>
      </c>
      <c r="I551" s="19" t="s">
        <v>459</v>
      </c>
      <c r="J551" s="12" t="s">
        <v>65</v>
      </c>
      <c r="K551" s="11">
        <f>VLOOKUP(J551, Sheet2!$A$2:$B$9, 2, FALSE)</f>
        <v>5</v>
      </c>
      <c r="L551" s="12" t="s">
        <v>288</v>
      </c>
      <c r="M551" s="10">
        <f>VLOOKUP(L551, Sheet2!$C$2:$D$200, 2, FALSE)</f>
        <v>3</v>
      </c>
      <c r="N551" s="12" t="s">
        <v>91</v>
      </c>
      <c r="O551" s="12">
        <f>VLOOKUP(N551, Sheet2!$E$2:$F$9, 2, FALSE)</f>
        <v>3</v>
      </c>
      <c r="P551" s="12" t="s">
        <v>74</v>
      </c>
      <c r="Q551" s="12">
        <f>VLOOKUP(P551, Sheet2!$G$2:$H$20, 2, FALSE)</f>
        <v>5</v>
      </c>
      <c r="R551" s="12" t="s">
        <v>97</v>
      </c>
      <c r="S551" s="12">
        <f>VLOOKUP(R551, Sheet2!$I$2:$J$6, 2, FALSE)</f>
        <v>3</v>
      </c>
      <c r="T551" s="12" t="s">
        <v>167</v>
      </c>
      <c r="V551" s="12" t="str">
        <f>VLOOKUP(U551, Sheet2!$K$2:$L$10, 2, FALSE)</f>
        <v>#N/A</v>
      </c>
      <c r="W551" s="12" t="s">
        <v>77</v>
      </c>
      <c r="X551" s="12" t="s">
        <v>174</v>
      </c>
      <c r="Y551" s="12">
        <f>VLOOKUP(X551, Sheet2!$M$2:$N$158, 2, FALSE)</f>
        <v>1</v>
      </c>
      <c r="Z551" s="12" t="s">
        <v>112</v>
      </c>
      <c r="AA551" s="12">
        <f>VLOOKUP(Z551, Sheet2!$O$2:$P$5, 2, FALSE)</f>
        <v>5</v>
      </c>
      <c r="AB551" s="12" t="s">
        <v>117</v>
      </c>
      <c r="AC551" s="12">
        <f>VLOOKUP(AB551, Sheet2!$Q$2:$R$6, 2, FALSE)</f>
        <v>3</v>
      </c>
      <c r="AD551" s="12" t="s">
        <v>196</v>
      </c>
      <c r="AE551" s="12">
        <f>VLOOKUP(AD551, Sheet2!$S$2:$T$3, 2, FALSE)</f>
        <v>5</v>
      </c>
      <c r="AF551" s="12" t="s">
        <v>87</v>
      </c>
      <c r="AG551" s="12">
        <f>VLOOKUP(AF551, Sheet2!$U$2:$V$4, 2, FALSE)</f>
        <v>5</v>
      </c>
      <c r="AH551" s="12" t="s">
        <v>82</v>
      </c>
      <c r="AI551" s="12">
        <f>VLOOKUP(AH551, Sheet2!$W$2:$X$6, 2, FALSE)</f>
        <v>5</v>
      </c>
      <c r="AJ551" s="12" t="s">
        <v>105</v>
      </c>
      <c r="AK551" s="12">
        <f>VLOOKUP(AJ551, Sheet2!$Y$2:$Z$6, 2, FALSE)</f>
        <v>3</v>
      </c>
      <c r="AL551" s="12" t="s">
        <v>82</v>
      </c>
      <c r="AM551" s="12">
        <f>VLOOKUP(AL551, Sheet2!$AA$2:$AB$6, 2, FALSE)</f>
        <v>5</v>
      </c>
      <c r="AN551" s="12" t="s">
        <v>107</v>
      </c>
      <c r="AO551" s="12">
        <f>VLOOKUP(AN551, Sheet2!$AC$2:$AD$6, 2, FALSE)</f>
        <v>3</v>
      </c>
      <c r="AP551" s="12" t="s">
        <v>109</v>
      </c>
      <c r="AQ551" s="12">
        <f>VLOOKUP(AP551, Sheet2!$AE$2:$AF$6, 2, FALSE)</f>
        <v>3</v>
      </c>
      <c r="AR551" s="12" t="s">
        <v>82</v>
      </c>
      <c r="AS551" s="12">
        <f>VLOOKUP(AR551, Sheet2!$AG$2:$AH$6, 2, FALSE)</f>
        <v>0</v>
      </c>
      <c r="AT551" s="12" t="s">
        <v>82</v>
      </c>
      <c r="AU551" s="12">
        <f>VLOOKUP(AT551, Sheet2!$AI$2:$AJ$6, 2, FALSE)</f>
        <v>0</v>
      </c>
      <c r="AV551" s="12" t="s">
        <v>111</v>
      </c>
      <c r="AW551" s="12">
        <f>VLOOKUP(AV551, Sheet2!$AK$2:$AL$6, 2, FALSE)</f>
        <v>3</v>
      </c>
      <c r="AX551" s="12" t="s">
        <v>82</v>
      </c>
      <c r="AY551" s="12">
        <f>VLOOKUP(AX551, Sheet2!$AM$2:$AN$6, 2, FALSE)</f>
        <v>0</v>
      </c>
      <c r="AZ551" s="12" t="s">
        <v>144</v>
      </c>
      <c r="BA551" s="20" t="str">
        <f t="shared" si="69"/>
        <v>#N/A</v>
      </c>
    </row>
    <row r="552">
      <c r="A552" s="16">
        <v>43923.86721216435</v>
      </c>
      <c r="B552" s="18">
        <v>1.0</v>
      </c>
      <c r="C552" s="12" t="s">
        <v>77</v>
      </c>
      <c r="D552" s="12" t="s">
        <v>2870</v>
      </c>
      <c r="E552" s="19" t="s">
        <v>2871</v>
      </c>
      <c r="F552" s="12" t="s">
        <v>2872</v>
      </c>
      <c r="G552" s="12">
        <v>50.0</v>
      </c>
      <c r="H552" s="12" t="s">
        <v>314</v>
      </c>
      <c r="I552" s="19" t="s">
        <v>459</v>
      </c>
      <c r="J552" s="12" t="s">
        <v>86</v>
      </c>
      <c r="K552" s="11">
        <f>VLOOKUP(J552, Sheet2!$A$2:$B$9, 2, FALSE)</f>
        <v>2</v>
      </c>
      <c r="L552" s="12" t="s">
        <v>288</v>
      </c>
      <c r="M552" s="10">
        <f>VLOOKUP(L552, Sheet2!$C$2:$D$200, 2, FALSE)</f>
        <v>3</v>
      </c>
      <c r="N552" s="12" t="s">
        <v>137</v>
      </c>
      <c r="O552" s="12">
        <f>VLOOKUP(N552, Sheet2!$E$2:$F$9, 2, FALSE)</f>
        <v>4</v>
      </c>
      <c r="P552" s="12" t="s">
        <v>74</v>
      </c>
      <c r="Q552" s="12">
        <f>VLOOKUP(P552, Sheet2!$G$2:$H$20, 2, FALSE)</f>
        <v>5</v>
      </c>
      <c r="R552" s="12" t="s">
        <v>75</v>
      </c>
      <c r="S552" s="12">
        <f>VLOOKUP(R552, Sheet2!$I$2:$J$6, 2, FALSE)</f>
        <v>1</v>
      </c>
      <c r="T552" s="12" t="s">
        <v>167</v>
      </c>
      <c r="U552" s="12" t="s">
        <v>76</v>
      </c>
      <c r="V552" s="12">
        <f>VLOOKUP(U552, Sheet2!$K$2:$L$10, 2, FALSE)</f>
        <v>5</v>
      </c>
      <c r="W552" s="12" t="s">
        <v>77</v>
      </c>
      <c r="X552" s="12" t="s">
        <v>200</v>
      </c>
      <c r="Y552" s="12">
        <f>VLOOKUP(X552, Sheet2!$M$2:$N$158, 2, FALSE)</f>
        <v>1</v>
      </c>
      <c r="Z552" s="12" t="s">
        <v>80</v>
      </c>
      <c r="AA552" s="12">
        <f>VLOOKUP(Z552, Sheet2!$O$2:$P$5, 2, FALSE)</f>
        <v>0</v>
      </c>
      <c r="AB552" s="12" t="s">
        <v>101</v>
      </c>
      <c r="AC552" s="12">
        <f>VLOOKUP(AB552, Sheet2!$Q$2:$R$6, 2, FALSE)</f>
        <v>4</v>
      </c>
      <c r="AD552" s="12" t="s">
        <v>196</v>
      </c>
      <c r="AE552" s="12">
        <f>VLOOKUP(AD552, Sheet2!$S$2:$T$3, 2, FALSE)</f>
        <v>5</v>
      </c>
      <c r="AF552" s="12" t="s">
        <v>87</v>
      </c>
      <c r="AG552" s="12">
        <f>VLOOKUP(AF552, Sheet2!$U$2:$V$4, 2, FALSE)</f>
        <v>5</v>
      </c>
      <c r="AH552" s="12" t="s">
        <v>82</v>
      </c>
      <c r="AI552" s="12">
        <f>VLOOKUP(AH552, Sheet2!$W$2:$X$6, 2, FALSE)</f>
        <v>5</v>
      </c>
      <c r="AJ552" s="12" t="s">
        <v>105</v>
      </c>
      <c r="AK552" s="12">
        <f>VLOOKUP(AJ552, Sheet2!$Y$2:$Z$6, 2, FALSE)</f>
        <v>3</v>
      </c>
      <c r="AL552" s="12" t="s">
        <v>82</v>
      </c>
      <c r="AM552" s="12">
        <f>VLOOKUP(AL552, Sheet2!$AA$2:$AB$6, 2, FALSE)</f>
        <v>5</v>
      </c>
      <c r="AN552" s="12" t="s">
        <v>107</v>
      </c>
      <c r="AO552" s="12">
        <f>VLOOKUP(AN552, Sheet2!$AC$2:$AD$6, 2, FALSE)</f>
        <v>3</v>
      </c>
      <c r="AP552" s="12" t="s">
        <v>89</v>
      </c>
      <c r="AQ552" s="12">
        <f>VLOOKUP(AP552, Sheet2!$AE$2:$AF$6, 2, FALSE)</f>
        <v>5</v>
      </c>
      <c r="AR552" s="12" t="s">
        <v>82</v>
      </c>
      <c r="AS552" s="12">
        <f>VLOOKUP(AR552, Sheet2!$AG$2:$AH$6, 2, FALSE)</f>
        <v>0</v>
      </c>
      <c r="AT552" s="12" t="s">
        <v>82</v>
      </c>
      <c r="AU552" s="12">
        <f>VLOOKUP(AT552, Sheet2!$AI$2:$AJ$6, 2, FALSE)</f>
        <v>0</v>
      </c>
      <c r="AV552" s="12" t="s">
        <v>82</v>
      </c>
      <c r="AW552" s="12">
        <f>VLOOKUP(AV552, Sheet2!$AK$2:$AL$6, 2, FALSE)</f>
        <v>0</v>
      </c>
      <c r="AX552" s="12" t="s">
        <v>82</v>
      </c>
      <c r="AY552" s="12">
        <f>VLOOKUP(AX552, Sheet2!$AM$2:$AN$6, 2, FALSE)</f>
        <v>0</v>
      </c>
      <c r="AZ552" s="12" t="s">
        <v>144</v>
      </c>
      <c r="BA552" s="20">
        <f t="shared" si="69"/>
        <v>52</v>
      </c>
    </row>
    <row r="553">
      <c r="A553" s="16">
        <v>43923.87573712963</v>
      </c>
      <c r="B553" s="18">
        <v>1.0</v>
      </c>
      <c r="C553" s="12" t="s">
        <v>77</v>
      </c>
      <c r="D553" s="12" t="s">
        <v>2876</v>
      </c>
      <c r="E553" s="19" t="s">
        <v>2877</v>
      </c>
      <c r="F553" s="12" t="s">
        <v>259</v>
      </c>
      <c r="G553" s="12">
        <v>47.0</v>
      </c>
      <c r="H553" s="12" t="s">
        <v>314</v>
      </c>
      <c r="I553" s="19" t="s">
        <v>459</v>
      </c>
      <c r="J553" s="12" t="s">
        <v>86</v>
      </c>
      <c r="K553" s="11">
        <f>VLOOKUP(J553, Sheet2!$A$2:$B$9, 2, FALSE)</f>
        <v>2</v>
      </c>
      <c r="L553" s="12" t="s">
        <v>288</v>
      </c>
      <c r="M553" s="10">
        <f>VLOOKUP(L553, Sheet2!$C$2:$D$200, 2, FALSE)</f>
        <v>3</v>
      </c>
      <c r="N553" s="12" t="s">
        <v>91</v>
      </c>
      <c r="O553" s="12">
        <f>VLOOKUP(N553, Sheet2!$E$2:$F$9, 2, FALSE)</f>
        <v>3</v>
      </c>
      <c r="P553" s="12" t="s">
        <v>74</v>
      </c>
      <c r="Q553" s="12">
        <f>VLOOKUP(P553, Sheet2!$G$2:$H$20, 2, FALSE)</f>
        <v>5</v>
      </c>
      <c r="R553" s="12" t="s">
        <v>75</v>
      </c>
      <c r="S553" s="12">
        <f>VLOOKUP(R553, Sheet2!$I$2:$J$6, 2, FALSE)</f>
        <v>1</v>
      </c>
      <c r="T553" s="12" t="s">
        <v>77</v>
      </c>
      <c r="U553" s="12" t="s">
        <v>76</v>
      </c>
      <c r="V553" s="12">
        <f>VLOOKUP(U553, Sheet2!$K$2:$L$10, 2, FALSE)</f>
        <v>5</v>
      </c>
      <c r="W553" s="12" t="s">
        <v>77</v>
      </c>
      <c r="X553" s="12" t="s">
        <v>139</v>
      </c>
      <c r="Y553" s="12">
        <f>VLOOKUP(X553, Sheet2!$M$2:$N$158, 2, FALSE)</f>
        <v>3</v>
      </c>
      <c r="Z553" s="12" t="s">
        <v>80</v>
      </c>
      <c r="AA553" s="12">
        <f>VLOOKUP(Z553, Sheet2!$O$2:$P$5, 2, FALSE)</f>
        <v>0</v>
      </c>
      <c r="AB553" s="12" t="s">
        <v>101</v>
      </c>
      <c r="AC553" s="12">
        <f>VLOOKUP(AB553, Sheet2!$Q$2:$R$6, 2, FALSE)</f>
        <v>4</v>
      </c>
      <c r="AD553" s="12" t="s">
        <v>102</v>
      </c>
      <c r="AE553" s="12">
        <f>VLOOKUP(AD553, Sheet2!$S$2:$T$3, 2, FALSE)</f>
        <v>3</v>
      </c>
      <c r="AF553" s="12" t="s">
        <v>126</v>
      </c>
      <c r="AG553" s="12">
        <f>VLOOKUP(AF553, Sheet2!$U$2:$V$4, 2, FALSE)</f>
        <v>1</v>
      </c>
      <c r="AH553" s="12" t="s">
        <v>104</v>
      </c>
      <c r="AI553" s="12">
        <f>VLOOKUP(AH553, Sheet2!$W$2:$X$6, 2, FALSE)</f>
        <v>3</v>
      </c>
      <c r="AJ553" s="12" t="s">
        <v>122</v>
      </c>
      <c r="AK553" s="12">
        <f>VLOOKUP(AJ553, Sheet2!$Y$2:$Z$6, 2, FALSE)</f>
        <v>1</v>
      </c>
      <c r="AL553" s="12" t="s">
        <v>82</v>
      </c>
      <c r="AM553" s="12">
        <f>VLOOKUP(AL553, Sheet2!$AA$2:$AB$6, 2, FALSE)</f>
        <v>5</v>
      </c>
      <c r="AN553" s="12" t="s">
        <v>107</v>
      </c>
      <c r="AO553" s="12">
        <f>VLOOKUP(AN553, Sheet2!$AC$2:$AD$6, 2, FALSE)</f>
        <v>3</v>
      </c>
      <c r="AP553" s="12" t="s">
        <v>89</v>
      </c>
      <c r="AQ553" s="12">
        <f>VLOOKUP(AP553, Sheet2!$AE$2:$AF$6, 2, FALSE)</f>
        <v>5</v>
      </c>
      <c r="AR553" s="12" t="s">
        <v>82</v>
      </c>
      <c r="AS553" s="12">
        <f>VLOOKUP(AR553, Sheet2!$AG$2:$AH$6, 2, FALSE)</f>
        <v>0</v>
      </c>
      <c r="AT553" s="12" t="s">
        <v>82</v>
      </c>
      <c r="AU553" s="12">
        <f>VLOOKUP(AT553, Sheet2!$AI$2:$AJ$6, 2, FALSE)</f>
        <v>0</v>
      </c>
      <c r="AV553" s="12" t="s">
        <v>82</v>
      </c>
      <c r="AW553" s="12">
        <f>VLOOKUP(AV553, Sheet2!$AK$2:$AL$6, 2, FALSE)</f>
        <v>0</v>
      </c>
      <c r="AX553" s="12" t="s">
        <v>82</v>
      </c>
      <c r="AY553" s="12">
        <f>VLOOKUP(AX553, Sheet2!$AM$2:$AN$6, 2, FALSE)</f>
        <v>0</v>
      </c>
      <c r="AZ553" s="12" t="s">
        <v>144</v>
      </c>
      <c r="BA553" s="20">
        <f t="shared" si="69"/>
        <v>44</v>
      </c>
    </row>
    <row r="554">
      <c r="A554" s="16">
        <v>43925.29347318287</v>
      </c>
      <c r="B554" s="18">
        <v>1.0</v>
      </c>
      <c r="C554" s="12" t="s">
        <v>77</v>
      </c>
      <c r="D554" s="12" t="s">
        <v>2878</v>
      </c>
      <c r="E554" s="19" t="s">
        <v>2879</v>
      </c>
      <c r="F554" s="12" t="s">
        <v>2880</v>
      </c>
      <c r="G554" s="12">
        <v>61.0</v>
      </c>
      <c r="H554" s="12" t="s">
        <v>314</v>
      </c>
      <c r="I554" s="19" t="s">
        <v>286</v>
      </c>
      <c r="J554" s="12" t="s">
        <v>92</v>
      </c>
      <c r="K554" s="38"/>
      <c r="L554" s="12" t="s">
        <v>93</v>
      </c>
      <c r="N554" s="12" t="s">
        <v>137</v>
      </c>
      <c r="P554" s="12" t="s">
        <v>74</v>
      </c>
      <c r="R554" s="12" t="s">
        <v>75</v>
      </c>
      <c r="T554" s="12" t="s">
        <v>167</v>
      </c>
      <c r="U554" s="12" t="s">
        <v>82</v>
      </c>
      <c r="W554" s="12" t="s">
        <v>167</v>
      </c>
      <c r="X554" s="12" t="s">
        <v>79</v>
      </c>
      <c r="Z554" s="12" t="s">
        <v>80</v>
      </c>
      <c r="AB554" s="12" t="s">
        <v>117</v>
      </c>
      <c r="AD554" s="12" t="s">
        <v>196</v>
      </c>
      <c r="AF554" s="12" t="s">
        <v>87</v>
      </c>
      <c r="AH554" s="12" t="s">
        <v>82</v>
      </c>
      <c r="AJ554" s="12" t="s">
        <v>105</v>
      </c>
      <c r="AL554" s="12" t="s">
        <v>106</v>
      </c>
      <c r="AN554" s="12" t="s">
        <v>88</v>
      </c>
      <c r="AP554" s="12" t="s">
        <v>89</v>
      </c>
      <c r="AR554" s="12" t="s">
        <v>82</v>
      </c>
      <c r="AT554" s="12" t="s">
        <v>82</v>
      </c>
      <c r="AV554" s="12" t="s">
        <v>82</v>
      </c>
      <c r="AX554" s="12" t="s">
        <v>82</v>
      </c>
      <c r="AZ554" s="12" t="s">
        <v>144</v>
      </c>
    </row>
    <row r="555">
      <c r="A555" s="16">
        <v>43924.38760803241</v>
      </c>
      <c r="B555" s="18">
        <v>1.0</v>
      </c>
      <c r="C555" s="12" t="s">
        <v>77</v>
      </c>
      <c r="D555" s="12" t="s">
        <v>2881</v>
      </c>
      <c r="E555" s="19" t="s">
        <v>2791</v>
      </c>
      <c r="F555" s="12" t="s">
        <v>2882</v>
      </c>
      <c r="G555" s="12">
        <v>20.0</v>
      </c>
      <c r="H555" s="12" t="s">
        <v>314</v>
      </c>
      <c r="I555" s="19" t="s">
        <v>459</v>
      </c>
      <c r="J555" s="12" t="s">
        <v>86</v>
      </c>
      <c r="K555" s="11">
        <f>VLOOKUP(J555, Sheet2!$A$2:$B$9, 2, FALSE)</f>
        <v>2</v>
      </c>
      <c r="L555" s="12" t="s">
        <v>115</v>
      </c>
      <c r="M555" s="10">
        <f>VLOOKUP(L555, Sheet2!$C$2:$D$200, 2, FALSE)</f>
        <v>5</v>
      </c>
      <c r="N555" s="12" t="s">
        <v>137</v>
      </c>
      <c r="O555" s="12">
        <f>VLOOKUP(N555, Sheet2!$E$2:$F$9, 2, FALSE)</f>
        <v>4</v>
      </c>
      <c r="P555" s="12" t="s">
        <v>95</v>
      </c>
      <c r="Q555" s="12">
        <f>VLOOKUP(P555, Sheet2!$G$2:$H$20, 2, FALSE)</f>
        <v>1</v>
      </c>
      <c r="R555" s="12" t="s">
        <v>75</v>
      </c>
      <c r="S555" s="12">
        <f>VLOOKUP(R555, Sheet2!$I$2:$J$6, 2, FALSE)</f>
        <v>1</v>
      </c>
      <c r="T555" s="12" t="s">
        <v>77</v>
      </c>
      <c r="U555" s="12" t="s">
        <v>76</v>
      </c>
      <c r="V555" s="12">
        <f>VLOOKUP(U555, Sheet2!$K$2:$L$10, 2, FALSE)</f>
        <v>5</v>
      </c>
      <c r="W555" s="12" t="s">
        <v>77</v>
      </c>
      <c r="X555" s="12" t="s">
        <v>139</v>
      </c>
      <c r="Y555" s="12">
        <f>VLOOKUP(X555, Sheet2!$M$2:$N$158, 2, FALSE)</f>
        <v>3</v>
      </c>
      <c r="Z555" s="12" t="s">
        <v>80</v>
      </c>
      <c r="AA555" s="12">
        <f>VLOOKUP(Z555, Sheet2!$O$2:$P$5, 2, FALSE)</f>
        <v>0</v>
      </c>
      <c r="AB555" s="12" t="s">
        <v>140</v>
      </c>
      <c r="AC555" s="12">
        <f>VLOOKUP(AB555, Sheet2!$Q$2:$R$6, 2, FALSE)</f>
        <v>2</v>
      </c>
      <c r="AD555" s="12" t="s">
        <v>102</v>
      </c>
      <c r="AE555" s="12">
        <f>VLOOKUP(AD555, Sheet2!$S$2:$T$3, 2, FALSE)</f>
        <v>3</v>
      </c>
      <c r="AF555" s="12" t="s">
        <v>87</v>
      </c>
      <c r="AG555" s="12">
        <f>VLOOKUP(AF555, Sheet2!$U$2:$V$4, 2, FALSE)</f>
        <v>5</v>
      </c>
      <c r="AH555" s="12" t="s">
        <v>104</v>
      </c>
      <c r="AI555" s="12">
        <f>VLOOKUP(AH555, Sheet2!$W$2:$X$6, 2, FALSE)</f>
        <v>3</v>
      </c>
      <c r="AJ555" s="12" t="s">
        <v>105</v>
      </c>
      <c r="AK555" s="12">
        <f>VLOOKUP(AJ555, Sheet2!$Y$2:$Z$6, 2, FALSE)</f>
        <v>3</v>
      </c>
      <c r="AL555" s="12" t="s">
        <v>82</v>
      </c>
      <c r="AM555" s="12">
        <f>VLOOKUP(AL555, Sheet2!$AA$2:$AB$6, 2, FALSE)</f>
        <v>5</v>
      </c>
      <c r="AN555" s="12" t="s">
        <v>107</v>
      </c>
      <c r="AO555" s="12">
        <f>VLOOKUP(AN555, Sheet2!$AC$2:$AD$6, 2, FALSE)</f>
        <v>3</v>
      </c>
      <c r="AP555" s="12" t="s">
        <v>131</v>
      </c>
      <c r="AQ555" s="12">
        <f>VLOOKUP(AP555, Sheet2!$AE$2:$AF$6, 2, FALSE)</f>
        <v>0</v>
      </c>
      <c r="AR555" s="12" t="s">
        <v>110</v>
      </c>
      <c r="AS555" s="12">
        <f>VLOOKUP(AR555, Sheet2!$AG$2:$AH$6, 2, FALSE)</f>
        <v>3</v>
      </c>
      <c r="AT555" s="12" t="s">
        <v>82</v>
      </c>
      <c r="AU555" s="12">
        <f>VLOOKUP(AT555, Sheet2!$AI$2:$AJ$6, 2, FALSE)</f>
        <v>0</v>
      </c>
      <c r="AV555" s="12" t="s">
        <v>111</v>
      </c>
      <c r="AW555" s="12">
        <f>VLOOKUP(AV555, Sheet2!$AK$2:$AL$6, 2, FALSE)</f>
        <v>3</v>
      </c>
      <c r="AX555" s="12" t="s">
        <v>82</v>
      </c>
      <c r="AY555" s="12">
        <f>VLOOKUP(AX555, Sheet2!$AM$2:$AN$6, 2, FALSE)</f>
        <v>0</v>
      </c>
      <c r="AZ555" s="12" t="s">
        <v>144</v>
      </c>
      <c r="BA555" s="20">
        <f>SUM(AY555,AW555,AU555,AS555,AQ555,AO555,AM555,AK555,AI555,AG555,AE555,AC555,AA555,Y555,V555,S555,Q555,M555,K555)</f>
        <v>47</v>
      </c>
    </row>
    <row r="556">
      <c r="A556" s="16">
        <v>43924.78244855324</v>
      </c>
      <c r="B556" s="18">
        <v>1.0</v>
      </c>
      <c r="C556" s="12" t="s">
        <v>77</v>
      </c>
      <c r="D556" s="12" t="s">
        <v>2881</v>
      </c>
      <c r="E556" s="19" t="s">
        <v>2434</v>
      </c>
      <c r="F556" s="12" t="s">
        <v>2888</v>
      </c>
      <c r="G556" s="12">
        <v>58.0</v>
      </c>
      <c r="H556" s="12" t="s">
        <v>314</v>
      </c>
      <c r="I556" s="19" t="s">
        <v>459</v>
      </c>
      <c r="J556" s="12" t="s">
        <v>92</v>
      </c>
      <c r="K556" s="38"/>
      <c r="L556" s="12" t="s">
        <v>115</v>
      </c>
      <c r="N556" s="12" t="s">
        <v>116</v>
      </c>
      <c r="P556" s="12" t="s">
        <v>74</v>
      </c>
      <c r="R556" s="12" t="s">
        <v>118</v>
      </c>
      <c r="T556" s="12" t="s">
        <v>167</v>
      </c>
      <c r="U556" s="12" t="s">
        <v>82</v>
      </c>
      <c r="W556" s="12" t="s">
        <v>77</v>
      </c>
      <c r="X556" s="12" t="s">
        <v>139</v>
      </c>
      <c r="Z556" s="12" t="s">
        <v>80</v>
      </c>
      <c r="AB556" s="12" t="s">
        <v>140</v>
      </c>
      <c r="AD556" s="12" t="s">
        <v>196</v>
      </c>
      <c r="AF556" s="12" t="s">
        <v>87</v>
      </c>
      <c r="AH556" s="12" t="s">
        <v>82</v>
      </c>
      <c r="AJ556" s="12" t="s">
        <v>82</v>
      </c>
      <c r="AL556" s="12" t="s">
        <v>82</v>
      </c>
      <c r="AN556" s="12" t="s">
        <v>107</v>
      </c>
      <c r="AP556" s="12" t="s">
        <v>109</v>
      </c>
      <c r="AR556" s="12" t="s">
        <v>110</v>
      </c>
      <c r="AT556" s="12" t="s">
        <v>82</v>
      </c>
      <c r="AV556" s="12" t="s">
        <v>82</v>
      </c>
      <c r="AX556" s="12" t="s">
        <v>82</v>
      </c>
      <c r="AZ556" s="12" t="s">
        <v>144</v>
      </c>
    </row>
    <row r="557">
      <c r="A557" s="16">
        <v>43924.73685976852</v>
      </c>
      <c r="B557" s="18">
        <v>1.0</v>
      </c>
      <c r="C557" s="12" t="s">
        <v>77</v>
      </c>
      <c r="D557" s="12" t="s">
        <v>2889</v>
      </c>
      <c r="E557" s="19" t="s">
        <v>2890</v>
      </c>
      <c r="F557" s="12" t="s">
        <v>2891</v>
      </c>
      <c r="G557" s="12">
        <v>52.0</v>
      </c>
      <c r="H557" s="12" t="s">
        <v>314</v>
      </c>
      <c r="I557" s="19" t="s">
        <v>459</v>
      </c>
      <c r="J557" s="12" t="s">
        <v>86</v>
      </c>
      <c r="K557" s="38"/>
      <c r="L557" s="12" t="s">
        <v>2892</v>
      </c>
      <c r="N557" s="12" t="s">
        <v>129</v>
      </c>
      <c r="P557" s="12" t="s">
        <v>95</v>
      </c>
      <c r="R557" s="12" t="s">
        <v>97</v>
      </c>
      <c r="T557" s="12" t="s">
        <v>77</v>
      </c>
      <c r="U557" s="12" t="s">
        <v>138</v>
      </c>
      <c r="W557" s="12" t="s">
        <v>77</v>
      </c>
      <c r="X557" s="12" t="s">
        <v>108</v>
      </c>
      <c r="Z557" s="12" t="s">
        <v>80</v>
      </c>
      <c r="AB557" s="12" t="s">
        <v>140</v>
      </c>
      <c r="AD557" s="12" t="s">
        <v>102</v>
      </c>
      <c r="AF557" s="12" t="s">
        <v>103</v>
      </c>
      <c r="AH557" s="12" t="s">
        <v>141</v>
      </c>
      <c r="AJ557" s="12" t="s">
        <v>122</v>
      </c>
      <c r="AL557" s="12" t="s">
        <v>82</v>
      </c>
      <c r="AN557" s="12" t="s">
        <v>107</v>
      </c>
      <c r="AP557" s="12" t="s">
        <v>89</v>
      </c>
      <c r="AR557" s="12" t="s">
        <v>82</v>
      </c>
      <c r="AT557" s="12" t="s">
        <v>82</v>
      </c>
      <c r="AV557" s="12" t="s">
        <v>82</v>
      </c>
      <c r="AX557" s="12" t="s">
        <v>82</v>
      </c>
      <c r="AZ557" s="12" t="s">
        <v>144</v>
      </c>
    </row>
    <row r="558">
      <c r="A558" s="16">
        <v>43924.38267784722</v>
      </c>
      <c r="B558" s="18">
        <v>1.0</v>
      </c>
      <c r="C558" s="12" t="s">
        <v>77</v>
      </c>
      <c r="D558" s="12" t="s">
        <v>2525</v>
      </c>
      <c r="E558" s="19" t="s">
        <v>2526</v>
      </c>
      <c r="F558" s="12" t="s">
        <v>2527</v>
      </c>
      <c r="G558" s="12">
        <v>58.0</v>
      </c>
      <c r="H558" s="12" t="s">
        <v>314</v>
      </c>
      <c r="I558" s="19" t="s">
        <v>459</v>
      </c>
      <c r="J558" s="12" t="s">
        <v>65</v>
      </c>
      <c r="K558" s="11">
        <f>VLOOKUP(J558, Sheet2!$A$2:$B$9, 2, FALSE)</f>
        <v>5</v>
      </c>
      <c r="L558" s="12" t="s">
        <v>2284</v>
      </c>
      <c r="M558" s="10">
        <f>VLOOKUP(L558, Sheet2!$C$2:$D$200, 2, FALSE)</f>
        <v>5</v>
      </c>
      <c r="N558" s="12" t="s">
        <v>91</v>
      </c>
      <c r="O558" s="12">
        <f>VLOOKUP(N558, Sheet2!$E$2:$F$9, 2, FALSE)</f>
        <v>3</v>
      </c>
      <c r="P558" s="12" t="s">
        <v>74</v>
      </c>
      <c r="Q558" s="12">
        <f>VLOOKUP(P558, Sheet2!$G$2:$H$20, 2, FALSE)</f>
        <v>5</v>
      </c>
      <c r="R558" s="12" t="s">
        <v>75</v>
      </c>
      <c r="S558" s="12">
        <f>VLOOKUP(R558, Sheet2!$I$2:$J$6, 2, FALSE)</f>
        <v>1</v>
      </c>
      <c r="T558" s="12" t="s">
        <v>167</v>
      </c>
      <c r="V558" s="12" t="str">
        <f>VLOOKUP(U558, Sheet2!$K$2:$L$10, 2, FALSE)</f>
        <v>#N/A</v>
      </c>
      <c r="W558" s="12" t="s">
        <v>77</v>
      </c>
      <c r="X558" s="12" t="s">
        <v>139</v>
      </c>
      <c r="Y558" s="12">
        <f>VLOOKUP(X558, Sheet2!$M$2:$N$158, 2, FALSE)</f>
        <v>3</v>
      </c>
      <c r="Z558" s="12" t="s">
        <v>80</v>
      </c>
      <c r="AA558" s="12">
        <f>VLOOKUP(Z558, Sheet2!$O$2:$P$5, 2, FALSE)</f>
        <v>0</v>
      </c>
      <c r="AB558" s="12" t="s">
        <v>82</v>
      </c>
      <c r="AC558" s="12">
        <f>VLOOKUP(AB558, Sheet2!$Q$2:$R$6, 2, FALSE)</f>
        <v>5</v>
      </c>
      <c r="AD558" s="12" t="s">
        <v>196</v>
      </c>
      <c r="AE558" s="12">
        <f>VLOOKUP(AD558, Sheet2!$S$2:$T$3, 2, FALSE)</f>
        <v>5</v>
      </c>
      <c r="AF558" s="12" t="s">
        <v>87</v>
      </c>
      <c r="AG558" s="12">
        <f>VLOOKUP(AF558, Sheet2!$U$2:$V$4, 2, FALSE)</f>
        <v>5</v>
      </c>
      <c r="AH558" s="12" t="s">
        <v>82</v>
      </c>
      <c r="AI558" s="12">
        <f>VLOOKUP(AH558, Sheet2!$W$2:$X$6, 2, FALSE)</f>
        <v>5</v>
      </c>
      <c r="AJ558" s="12" t="s">
        <v>82</v>
      </c>
      <c r="AK558" s="12">
        <f>VLOOKUP(AJ558, Sheet2!$Y$2:$Z$6, 2, FALSE)</f>
        <v>5</v>
      </c>
      <c r="AL558" s="12" t="s">
        <v>82</v>
      </c>
      <c r="AM558" s="12">
        <f>VLOOKUP(AL558, Sheet2!$AA$2:$AB$6, 2, FALSE)</f>
        <v>5</v>
      </c>
      <c r="AN558" s="12" t="s">
        <v>107</v>
      </c>
      <c r="AO558" s="12">
        <f>VLOOKUP(AN558, Sheet2!$AC$2:$AD$6, 2, FALSE)</f>
        <v>3</v>
      </c>
      <c r="AP558" s="12" t="s">
        <v>109</v>
      </c>
      <c r="AQ558" s="12">
        <f>VLOOKUP(AP558, Sheet2!$AE$2:$AF$6, 2, FALSE)</f>
        <v>3</v>
      </c>
      <c r="AR558" s="12" t="s">
        <v>82</v>
      </c>
      <c r="AS558" s="12">
        <f>VLOOKUP(AR558, Sheet2!$AG$2:$AH$6, 2, FALSE)</f>
        <v>0</v>
      </c>
      <c r="AT558" s="12" t="s">
        <v>82</v>
      </c>
      <c r="AU558" s="12">
        <f>VLOOKUP(AT558, Sheet2!$AI$2:$AJ$6, 2, FALSE)</f>
        <v>0</v>
      </c>
      <c r="AV558" s="12" t="s">
        <v>82</v>
      </c>
      <c r="AW558" s="12">
        <f>VLOOKUP(AV558, Sheet2!$AK$2:$AL$6, 2, FALSE)</f>
        <v>0</v>
      </c>
      <c r="AX558" s="12" t="s">
        <v>82</v>
      </c>
      <c r="AY558" s="12">
        <f>VLOOKUP(AX558, Sheet2!$AM$2:$AN$6, 2, FALSE)</f>
        <v>0</v>
      </c>
      <c r="AZ558" s="12" t="s">
        <v>144</v>
      </c>
      <c r="BA558" s="20" t="str">
        <f t="shared" ref="BA558:BA560" si="70">SUM(AY558,AW558,AU558,AS558,AQ558,AO558,AM558,AK558,AI558,AG558,AE558,AC558,AA558,Y558,V558,S558,Q558,M558,K558)</f>
        <v>#N/A</v>
      </c>
    </row>
    <row r="559">
      <c r="A559" s="16">
        <v>43924.28997831019</v>
      </c>
      <c r="B559" s="18">
        <v>1.0</v>
      </c>
      <c r="C559" s="12" t="s">
        <v>77</v>
      </c>
      <c r="D559" s="12" t="s">
        <v>2897</v>
      </c>
      <c r="E559" s="19" t="s">
        <v>2898</v>
      </c>
      <c r="F559" s="12" t="s">
        <v>2899</v>
      </c>
      <c r="G559" s="12">
        <v>48.0</v>
      </c>
      <c r="H559" s="12" t="s">
        <v>314</v>
      </c>
      <c r="I559" s="19" t="s">
        <v>459</v>
      </c>
      <c r="J559" s="12" t="s">
        <v>86</v>
      </c>
      <c r="K559" s="11">
        <f>VLOOKUP(J559, Sheet2!$A$2:$B$9, 2, FALSE)</f>
        <v>2</v>
      </c>
      <c r="L559" s="12" t="s">
        <v>115</v>
      </c>
      <c r="M559" s="10">
        <f>VLOOKUP(L559, Sheet2!$C$2:$D$200, 2, FALSE)</f>
        <v>5</v>
      </c>
      <c r="N559" s="12" t="s">
        <v>91</v>
      </c>
      <c r="O559" s="12">
        <f>VLOOKUP(N559, Sheet2!$E$2:$F$9, 2, FALSE)</f>
        <v>3</v>
      </c>
      <c r="P559" s="12" t="s">
        <v>74</v>
      </c>
      <c r="Q559" s="12">
        <f>VLOOKUP(P559, Sheet2!$G$2:$H$20, 2, FALSE)</f>
        <v>5</v>
      </c>
      <c r="R559" s="12" t="s">
        <v>97</v>
      </c>
      <c r="S559" s="12">
        <f>VLOOKUP(R559, Sheet2!$I$2:$J$6, 2, FALSE)</f>
        <v>3</v>
      </c>
      <c r="T559" s="12" t="s">
        <v>167</v>
      </c>
      <c r="U559" s="12" t="s">
        <v>76</v>
      </c>
      <c r="V559" s="12">
        <f>VLOOKUP(U559, Sheet2!$K$2:$L$10, 2, FALSE)</f>
        <v>5</v>
      </c>
      <c r="W559" s="12" t="s">
        <v>77</v>
      </c>
      <c r="X559" s="12" t="s">
        <v>156</v>
      </c>
      <c r="Y559" s="12">
        <f>VLOOKUP(X559, Sheet2!$M$2:$N$158, 2, FALSE)</f>
        <v>1</v>
      </c>
      <c r="Z559" s="12" t="s">
        <v>80</v>
      </c>
      <c r="AA559" s="12">
        <f>VLOOKUP(Z559, Sheet2!$O$2:$P$5, 2, FALSE)</f>
        <v>0</v>
      </c>
      <c r="AB559" s="12" t="s">
        <v>140</v>
      </c>
      <c r="AC559" s="12">
        <f>VLOOKUP(AB559, Sheet2!$Q$2:$R$6, 2, FALSE)</f>
        <v>2</v>
      </c>
      <c r="AD559" s="12" t="s">
        <v>196</v>
      </c>
      <c r="AE559" s="12">
        <f>VLOOKUP(AD559, Sheet2!$S$2:$T$3, 2, FALSE)</f>
        <v>5</v>
      </c>
      <c r="AF559" s="12" t="s">
        <v>87</v>
      </c>
      <c r="AG559" s="12">
        <f>VLOOKUP(AF559, Sheet2!$U$2:$V$4, 2, FALSE)</f>
        <v>5</v>
      </c>
      <c r="AH559" s="12" t="s">
        <v>104</v>
      </c>
      <c r="AI559" s="12">
        <f>VLOOKUP(AH559, Sheet2!$W$2:$X$6, 2, FALSE)</f>
        <v>3</v>
      </c>
      <c r="AJ559" s="12" t="s">
        <v>105</v>
      </c>
      <c r="AK559" s="12">
        <f>VLOOKUP(AJ559, Sheet2!$Y$2:$Z$6, 2, FALSE)</f>
        <v>3</v>
      </c>
      <c r="AL559" s="12" t="s">
        <v>106</v>
      </c>
      <c r="AM559" s="12">
        <f>VLOOKUP(AL559, Sheet2!$AA$2:$AB$6, 2, FALSE)</f>
        <v>3</v>
      </c>
      <c r="AN559" s="12" t="s">
        <v>107</v>
      </c>
      <c r="AO559" s="12">
        <f>VLOOKUP(AN559, Sheet2!$AC$2:$AD$6, 2, FALSE)</f>
        <v>3</v>
      </c>
      <c r="AP559" s="12" t="s">
        <v>109</v>
      </c>
      <c r="AQ559" s="12">
        <f>VLOOKUP(AP559, Sheet2!$AE$2:$AF$6, 2, FALSE)</f>
        <v>3</v>
      </c>
      <c r="AR559" s="12" t="s">
        <v>82</v>
      </c>
      <c r="AS559" s="12">
        <f>VLOOKUP(AR559, Sheet2!$AG$2:$AH$6, 2, FALSE)</f>
        <v>0</v>
      </c>
      <c r="AT559" s="12" t="s">
        <v>82</v>
      </c>
      <c r="AU559" s="12">
        <f>VLOOKUP(AT559, Sheet2!$AI$2:$AJ$6, 2, FALSE)</f>
        <v>0</v>
      </c>
      <c r="AV559" s="12" t="s">
        <v>111</v>
      </c>
      <c r="AW559" s="12">
        <f>VLOOKUP(AV559, Sheet2!$AK$2:$AL$6, 2, FALSE)</f>
        <v>3</v>
      </c>
      <c r="AX559" s="12" t="s">
        <v>82</v>
      </c>
      <c r="AY559" s="12">
        <f>VLOOKUP(AX559, Sheet2!$AM$2:$AN$6, 2, FALSE)</f>
        <v>0</v>
      </c>
      <c r="AZ559" s="12" t="s">
        <v>144</v>
      </c>
      <c r="BA559" s="20">
        <f t="shared" si="70"/>
        <v>51</v>
      </c>
    </row>
    <row r="560">
      <c r="A560" s="16">
        <v>43923.93606600694</v>
      </c>
      <c r="B560" s="18">
        <v>1.0</v>
      </c>
      <c r="C560" s="12" t="s">
        <v>77</v>
      </c>
      <c r="D560" s="12" t="s">
        <v>2408</v>
      </c>
      <c r="E560" s="19" t="s">
        <v>2409</v>
      </c>
      <c r="F560" s="12" t="s">
        <v>2410</v>
      </c>
      <c r="G560" s="12">
        <v>63.0</v>
      </c>
      <c r="H560" s="12" t="s">
        <v>314</v>
      </c>
      <c r="I560" s="19" t="s">
        <v>459</v>
      </c>
      <c r="J560" s="12" t="s">
        <v>65</v>
      </c>
      <c r="K560" s="11">
        <f>VLOOKUP(J560, Sheet2!$A$2:$B$9, 2, FALSE)</f>
        <v>5</v>
      </c>
      <c r="L560" s="12" t="s">
        <v>70</v>
      </c>
      <c r="M560" s="10">
        <f>VLOOKUP(L560, Sheet2!$C$2:$D$200, 2, FALSE)</f>
        <v>5</v>
      </c>
      <c r="N560" s="12" t="s">
        <v>154</v>
      </c>
      <c r="O560" s="12">
        <f>VLOOKUP(N560, Sheet2!$E$2:$F$9, 2, FALSE)</f>
        <v>2</v>
      </c>
      <c r="P560" s="12" t="s">
        <v>95</v>
      </c>
      <c r="Q560" s="12">
        <f>VLOOKUP(P560, Sheet2!$G$2:$H$20, 2, FALSE)</f>
        <v>1</v>
      </c>
      <c r="R560" s="12" t="s">
        <v>97</v>
      </c>
      <c r="S560" s="12">
        <f>VLOOKUP(R560, Sheet2!$I$2:$J$6, 2, FALSE)</f>
        <v>3</v>
      </c>
      <c r="T560" s="12" t="s">
        <v>77</v>
      </c>
      <c r="U560" s="12" t="s">
        <v>76</v>
      </c>
      <c r="V560" s="12">
        <f>VLOOKUP(U560, Sheet2!$K$2:$L$10, 2, FALSE)</f>
        <v>5</v>
      </c>
      <c r="W560" s="12" t="s">
        <v>77</v>
      </c>
      <c r="X560" s="12" t="s">
        <v>139</v>
      </c>
      <c r="Y560" s="12">
        <f>VLOOKUP(X560, Sheet2!$M$2:$N$158, 2, FALSE)</f>
        <v>3</v>
      </c>
      <c r="Z560" s="12" t="s">
        <v>80</v>
      </c>
      <c r="AA560" s="12">
        <f>VLOOKUP(Z560, Sheet2!$O$2:$P$5, 2, FALSE)</f>
        <v>0</v>
      </c>
      <c r="AB560" s="12" t="s">
        <v>82</v>
      </c>
      <c r="AC560" s="12">
        <f>VLOOKUP(AB560, Sheet2!$Q$2:$R$6, 2, FALSE)</f>
        <v>5</v>
      </c>
      <c r="AD560" s="12" t="s">
        <v>196</v>
      </c>
      <c r="AE560" s="12">
        <f>VLOOKUP(AD560, Sheet2!$S$2:$T$3, 2, FALSE)</f>
        <v>5</v>
      </c>
      <c r="AF560" s="12" t="s">
        <v>87</v>
      </c>
      <c r="AG560" s="12">
        <f>VLOOKUP(AF560, Sheet2!$U$2:$V$4, 2, FALSE)</f>
        <v>5</v>
      </c>
      <c r="AH560" s="12" t="s">
        <v>104</v>
      </c>
      <c r="AI560" s="12">
        <f>VLOOKUP(AH560, Sheet2!$W$2:$X$6, 2, FALSE)</f>
        <v>3</v>
      </c>
      <c r="AJ560" s="12" t="s">
        <v>82</v>
      </c>
      <c r="AK560" s="12">
        <f>VLOOKUP(AJ560, Sheet2!$Y$2:$Z$6, 2, FALSE)</f>
        <v>5</v>
      </c>
      <c r="AL560" s="12" t="s">
        <v>82</v>
      </c>
      <c r="AM560" s="12">
        <f>VLOOKUP(AL560, Sheet2!$AA$2:$AB$6, 2, FALSE)</f>
        <v>5</v>
      </c>
      <c r="AN560" s="12" t="s">
        <v>107</v>
      </c>
      <c r="AO560" s="12">
        <f>VLOOKUP(AN560, Sheet2!$AC$2:$AD$6, 2, FALSE)</f>
        <v>3</v>
      </c>
      <c r="AP560" s="12" t="s">
        <v>89</v>
      </c>
      <c r="AQ560" s="12">
        <f>VLOOKUP(AP560, Sheet2!$AE$2:$AF$6, 2, FALSE)</f>
        <v>5</v>
      </c>
      <c r="AR560" s="12" t="s">
        <v>82</v>
      </c>
      <c r="AS560" s="12">
        <f>VLOOKUP(AR560, Sheet2!$AG$2:$AH$6, 2, FALSE)</f>
        <v>0</v>
      </c>
      <c r="AT560" s="12" t="s">
        <v>133</v>
      </c>
      <c r="AU560" s="12">
        <f>VLOOKUP(AT560, Sheet2!$AI$2:$AJ$6, 2, FALSE)</f>
        <v>5</v>
      </c>
      <c r="AV560" s="12" t="s">
        <v>111</v>
      </c>
      <c r="AW560" s="12">
        <f>VLOOKUP(AV560, Sheet2!$AK$2:$AL$6, 2, FALSE)</f>
        <v>3</v>
      </c>
      <c r="AX560" s="12" t="s">
        <v>82</v>
      </c>
      <c r="AY560" s="12">
        <f>VLOOKUP(AX560, Sheet2!$AM$2:$AN$6, 2, FALSE)</f>
        <v>0</v>
      </c>
      <c r="AZ560" s="12" t="s">
        <v>144</v>
      </c>
      <c r="BA560" s="20">
        <f t="shared" si="70"/>
        <v>66</v>
      </c>
    </row>
    <row r="561">
      <c r="A561" s="16">
        <v>43924.731811273145</v>
      </c>
      <c r="B561" s="18">
        <v>1.0</v>
      </c>
      <c r="C561" s="12" t="s">
        <v>77</v>
      </c>
      <c r="D561" s="12" t="s">
        <v>2907</v>
      </c>
      <c r="E561" s="19" t="s">
        <v>2908</v>
      </c>
      <c r="F561" s="12" t="s">
        <v>2909</v>
      </c>
      <c r="G561" s="12">
        <v>28.0</v>
      </c>
      <c r="H561" s="12" t="s">
        <v>314</v>
      </c>
      <c r="I561" s="19" t="s">
        <v>459</v>
      </c>
      <c r="J561" s="12" t="s">
        <v>86</v>
      </c>
      <c r="K561" s="38"/>
      <c r="L561" s="12" t="s">
        <v>115</v>
      </c>
      <c r="N561" s="12" t="s">
        <v>137</v>
      </c>
      <c r="P561" s="12" t="s">
        <v>96</v>
      </c>
      <c r="R561" s="12" t="s">
        <v>75</v>
      </c>
      <c r="T561" s="12" t="s">
        <v>167</v>
      </c>
      <c r="U561" s="12" t="s">
        <v>82</v>
      </c>
      <c r="W561" s="12" t="s">
        <v>77</v>
      </c>
      <c r="X561" s="12" t="s">
        <v>139</v>
      </c>
      <c r="Z561" s="12" t="s">
        <v>80</v>
      </c>
      <c r="AB561" s="12" t="s">
        <v>101</v>
      </c>
      <c r="AD561" s="12" t="s">
        <v>196</v>
      </c>
      <c r="AF561" s="12" t="s">
        <v>87</v>
      </c>
      <c r="AH561" s="12" t="s">
        <v>104</v>
      </c>
      <c r="AJ561" s="12" t="s">
        <v>105</v>
      </c>
      <c r="AL561" s="12" t="s">
        <v>82</v>
      </c>
      <c r="AN561" s="12" t="s">
        <v>107</v>
      </c>
      <c r="AP561" s="12" t="s">
        <v>89</v>
      </c>
      <c r="AR561" s="12" t="s">
        <v>82</v>
      </c>
      <c r="AT561" s="12" t="s">
        <v>111</v>
      </c>
      <c r="AV561" s="12" t="s">
        <v>111</v>
      </c>
      <c r="AX561" s="12" t="s">
        <v>82</v>
      </c>
      <c r="AZ561" s="12" t="s">
        <v>144</v>
      </c>
    </row>
    <row r="562">
      <c r="A562" s="16">
        <v>43924.33985575232</v>
      </c>
      <c r="B562" s="18">
        <v>1.0</v>
      </c>
      <c r="C562" s="12" t="s">
        <v>77</v>
      </c>
      <c r="D562" s="12" t="s">
        <v>2531</v>
      </c>
      <c r="E562" s="19" t="s">
        <v>2532</v>
      </c>
      <c r="F562" s="12" t="s">
        <v>2533</v>
      </c>
      <c r="G562" s="12">
        <v>65.0</v>
      </c>
      <c r="H562" s="12" t="s">
        <v>314</v>
      </c>
      <c r="I562" s="19" t="s">
        <v>459</v>
      </c>
      <c r="J562" s="12" t="s">
        <v>92</v>
      </c>
      <c r="K562" s="11">
        <f>VLOOKUP(J562, Sheet2!$A$2:$B$9, 2, FALSE)</f>
        <v>4</v>
      </c>
      <c r="L562" s="12" t="s">
        <v>70</v>
      </c>
      <c r="M562" s="10">
        <f>VLOOKUP(L562, Sheet2!$C$2:$D$200, 2, FALSE)</f>
        <v>5</v>
      </c>
      <c r="N562" s="12" t="s">
        <v>137</v>
      </c>
      <c r="O562" s="12">
        <f>VLOOKUP(N562, Sheet2!$E$2:$F$9, 2, FALSE)</f>
        <v>4</v>
      </c>
      <c r="P562" s="12" t="s">
        <v>74</v>
      </c>
      <c r="Q562" s="12">
        <f>VLOOKUP(P562, Sheet2!$G$2:$H$20, 2, FALSE)</f>
        <v>5</v>
      </c>
      <c r="R562" s="12" t="s">
        <v>75</v>
      </c>
      <c r="S562" s="12">
        <f>VLOOKUP(R562, Sheet2!$I$2:$J$6, 2, FALSE)</f>
        <v>1</v>
      </c>
      <c r="T562" s="12" t="s">
        <v>167</v>
      </c>
      <c r="U562" s="12" t="s">
        <v>76</v>
      </c>
      <c r="V562" s="12">
        <f>VLOOKUP(U562, Sheet2!$K$2:$L$10, 2, FALSE)</f>
        <v>5</v>
      </c>
      <c r="W562" s="12" t="s">
        <v>77</v>
      </c>
      <c r="X562" s="12" t="s">
        <v>139</v>
      </c>
      <c r="Y562" s="12">
        <f>VLOOKUP(X562, Sheet2!$M$2:$N$158, 2, FALSE)</f>
        <v>3</v>
      </c>
      <c r="Z562" s="12" t="s">
        <v>80</v>
      </c>
      <c r="AA562" s="12">
        <f>VLOOKUP(Z562, Sheet2!$O$2:$P$5, 2, FALSE)</f>
        <v>0</v>
      </c>
      <c r="AB562" s="12" t="s">
        <v>101</v>
      </c>
      <c r="AC562" s="12">
        <f>VLOOKUP(AB562, Sheet2!$Q$2:$R$6, 2, FALSE)</f>
        <v>4</v>
      </c>
      <c r="AD562" s="12" t="s">
        <v>196</v>
      </c>
      <c r="AE562" s="12">
        <f>VLOOKUP(AD562, Sheet2!$S$2:$T$3, 2, FALSE)</f>
        <v>5</v>
      </c>
      <c r="AF562" s="12" t="s">
        <v>103</v>
      </c>
      <c r="AG562" s="12">
        <f>VLOOKUP(AF562, Sheet2!$U$2:$V$4, 2, FALSE)</f>
        <v>3</v>
      </c>
      <c r="AH562" s="12" t="s">
        <v>82</v>
      </c>
      <c r="AI562" s="12">
        <f>VLOOKUP(AH562, Sheet2!$W$2:$X$6, 2, FALSE)</f>
        <v>5</v>
      </c>
      <c r="AJ562" s="12" t="s">
        <v>105</v>
      </c>
      <c r="AK562" s="12">
        <f>VLOOKUP(AJ562, Sheet2!$Y$2:$Z$6, 2, FALSE)</f>
        <v>3</v>
      </c>
      <c r="AL562" s="12" t="s">
        <v>82</v>
      </c>
      <c r="AM562" s="12">
        <f>VLOOKUP(AL562, Sheet2!$AA$2:$AB$6, 2, FALSE)</f>
        <v>5</v>
      </c>
      <c r="AN562" s="12" t="s">
        <v>107</v>
      </c>
      <c r="AO562" s="12">
        <f>VLOOKUP(AN562, Sheet2!$AC$2:$AD$6, 2, FALSE)</f>
        <v>3</v>
      </c>
      <c r="AP562" s="12" t="s">
        <v>89</v>
      </c>
      <c r="AQ562" s="12">
        <f>VLOOKUP(AP562, Sheet2!$AE$2:$AF$6, 2, FALSE)</f>
        <v>5</v>
      </c>
      <c r="AR562" s="12" t="s">
        <v>82</v>
      </c>
      <c r="AS562" s="12">
        <f>VLOOKUP(AR562, Sheet2!$AG$2:$AH$6, 2, FALSE)</f>
        <v>0</v>
      </c>
      <c r="AT562" s="12" t="s">
        <v>82</v>
      </c>
      <c r="AU562" s="12">
        <f>VLOOKUP(AT562, Sheet2!$AI$2:$AJ$6, 2, FALSE)</f>
        <v>0</v>
      </c>
      <c r="AV562" s="12" t="s">
        <v>111</v>
      </c>
      <c r="AW562" s="12">
        <f>VLOOKUP(AV562, Sheet2!$AK$2:$AL$6, 2, FALSE)</f>
        <v>3</v>
      </c>
      <c r="AX562" s="12" t="s">
        <v>82</v>
      </c>
      <c r="AY562" s="12">
        <f>VLOOKUP(AX562, Sheet2!$AM$2:$AN$6, 2, FALSE)</f>
        <v>0</v>
      </c>
      <c r="AZ562" s="12" t="s">
        <v>144</v>
      </c>
      <c r="BA562" s="20">
        <f>SUM(AY562,AW562,AU562,AS562,AQ562,AO562,AM562,AK562,AI562,AG562,AE562,AC562,AA562,Y562,V562,S562,Q562,M562,K562)</f>
        <v>59</v>
      </c>
    </row>
    <row r="563">
      <c r="A563" s="16">
        <v>43924.920559398146</v>
      </c>
      <c r="B563" s="18">
        <v>1.0</v>
      </c>
      <c r="C563" s="12" t="s">
        <v>77</v>
      </c>
      <c r="D563" s="12" t="s">
        <v>2915</v>
      </c>
      <c r="E563" s="19" t="s">
        <v>2916</v>
      </c>
      <c r="F563" s="12" t="s">
        <v>2917</v>
      </c>
      <c r="G563" s="12">
        <v>48.0</v>
      </c>
      <c r="H563" s="12" t="s">
        <v>314</v>
      </c>
      <c r="I563" s="19" t="s">
        <v>459</v>
      </c>
      <c r="J563" s="12" t="s">
        <v>114</v>
      </c>
      <c r="K563" s="38"/>
      <c r="L563" s="12" t="s">
        <v>2918</v>
      </c>
      <c r="N563" s="12" t="s">
        <v>116</v>
      </c>
      <c r="P563" s="12" t="s">
        <v>74</v>
      </c>
      <c r="R563" s="12" t="s">
        <v>97</v>
      </c>
      <c r="T563" s="12" t="s">
        <v>167</v>
      </c>
      <c r="U563" s="12" t="s">
        <v>82</v>
      </c>
      <c r="W563" s="12" t="s">
        <v>167</v>
      </c>
      <c r="X563" s="12" t="s">
        <v>108</v>
      </c>
      <c r="Z563" s="12" t="s">
        <v>80</v>
      </c>
      <c r="AB563" s="12" t="s">
        <v>140</v>
      </c>
      <c r="AD563" s="12" t="s">
        <v>196</v>
      </c>
      <c r="AF563" s="12" t="s">
        <v>103</v>
      </c>
      <c r="AH563" s="12" t="s">
        <v>104</v>
      </c>
      <c r="AJ563" s="12" t="s">
        <v>105</v>
      </c>
      <c r="AL563" s="12" t="s">
        <v>106</v>
      </c>
      <c r="AN563" s="12" t="s">
        <v>107</v>
      </c>
      <c r="AP563" s="12" t="s">
        <v>109</v>
      </c>
      <c r="AR563" s="12" t="s">
        <v>82</v>
      </c>
      <c r="AT563" s="12" t="s">
        <v>82</v>
      </c>
      <c r="AV563" s="12" t="s">
        <v>82</v>
      </c>
      <c r="AX563" s="12" t="s">
        <v>82</v>
      </c>
      <c r="AZ563" s="12" t="s">
        <v>144</v>
      </c>
    </row>
    <row r="564">
      <c r="A564" s="16">
        <v>43925.35638405093</v>
      </c>
      <c r="B564" s="18">
        <v>1.0</v>
      </c>
      <c r="C564" s="12" t="s">
        <v>77</v>
      </c>
      <c r="D564" s="12" t="s">
        <v>2915</v>
      </c>
      <c r="E564" s="19" t="s">
        <v>2916</v>
      </c>
      <c r="F564" s="12" t="s">
        <v>2917</v>
      </c>
      <c r="G564" s="12">
        <v>47.0</v>
      </c>
      <c r="H564" s="12" t="s">
        <v>314</v>
      </c>
      <c r="I564" s="19" t="s">
        <v>459</v>
      </c>
      <c r="J564" s="12" t="s">
        <v>114</v>
      </c>
      <c r="K564" s="38"/>
      <c r="L564" s="12" t="s">
        <v>115</v>
      </c>
      <c r="N564" s="12" t="s">
        <v>91</v>
      </c>
      <c r="P564" s="12" t="s">
        <v>96</v>
      </c>
      <c r="R564" s="12" t="s">
        <v>97</v>
      </c>
      <c r="T564" s="12" t="s">
        <v>167</v>
      </c>
      <c r="U564" s="12" t="s">
        <v>82</v>
      </c>
      <c r="W564" s="12" t="s">
        <v>77</v>
      </c>
      <c r="X564" s="12" t="s">
        <v>139</v>
      </c>
      <c r="Z564" s="12" t="s">
        <v>80</v>
      </c>
      <c r="AB564" s="12" t="s">
        <v>140</v>
      </c>
      <c r="AD564" s="12" t="s">
        <v>196</v>
      </c>
      <c r="AF564" s="12" t="s">
        <v>103</v>
      </c>
      <c r="AH564" s="12" t="s">
        <v>104</v>
      </c>
      <c r="AJ564" s="12" t="s">
        <v>105</v>
      </c>
      <c r="AL564" s="12" t="s">
        <v>106</v>
      </c>
      <c r="AN564" s="12" t="s">
        <v>107</v>
      </c>
      <c r="AP564" s="12" t="s">
        <v>109</v>
      </c>
      <c r="AR564" s="12" t="s">
        <v>82</v>
      </c>
      <c r="AT564" s="12" t="s">
        <v>82</v>
      </c>
      <c r="AV564" s="12" t="s">
        <v>82</v>
      </c>
      <c r="AX564" s="12" t="s">
        <v>82</v>
      </c>
      <c r="AZ564" s="12" t="s">
        <v>144</v>
      </c>
    </row>
    <row r="565">
      <c r="A565" s="16">
        <v>43924.87318549769</v>
      </c>
      <c r="B565" s="18">
        <v>1.0</v>
      </c>
      <c r="C565" s="12" t="s">
        <v>77</v>
      </c>
      <c r="D565" s="12" t="s">
        <v>2920</v>
      </c>
      <c r="E565" s="19" t="s">
        <v>2921</v>
      </c>
      <c r="F565" s="12" t="s">
        <v>1276</v>
      </c>
      <c r="G565" s="12">
        <v>44.0</v>
      </c>
      <c r="H565" s="12" t="s">
        <v>314</v>
      </c>
      <c r="I565" s="19" t="s">
        <v>459</v>
      </c>
      <c r="J565" s="12" t="s">
        <v>114</v>
      </c>
      <c r="K565" s="38"/>
      <c r="L565" s="12" t="s">
        <v>115</v>
      </c>
      <c r="N565" s="12" t="s">
        <v>137</v>
      </c>
      <c r="P565" s="12" t="s">
        <v>74</v>
      </c>
      <c r="R565" s="12" t="s">
        <v>97</v>
      </c>
      <c r="T565" s="12" t="s">
        <v>77</v>
      </c>
      <c r="U565" s="12" t="s">
        <v>98</v>
      </c>
      <c r="W565" s="12" t="s">
        <v>77</v>
      </c>
      <c r="X565" s="12" t="s">
        <v>195</v>
      </c>
      <c r="Z565" s="12" t="s">
        <v>80</v>
      </c>
      <c r="AB565" s="12" t="s">
        <v>140</v>
      </c>
      <c r="AD565" s="12" t="s">
        <v>102</v>
      </c>
      <c r="AF565" s="12" t="s">
        <v>103</v>
      </c>
      <c r="AH565" s="12" t="s">
        <v>82</v>
      </c>
      <c r="AJ565" s="12" t="s">
        <v>105</v>
      </c>
      <c r="AL565" s="12" t="s">
        <v>106</v>
      </c>
      <c r="AN565" s="12" t="s">
        <v>107</v>
      </c>
      <c r="AP565" s="12" t="s">
        <v>89</v>
      </c>
      <c r="AR565" s="12" t="s">
        <v>82</v>
      </c>
      <c r="AT565" s="12" t="s">
        <v>82</v>
      </c>
      <c r="AV565" s="12" t="s">
        <v>82</v>
      </c>
      <c r="AX565" s="12" t="s">
        <v>82</v>
      </c>
      <c r="AZ565" s="12" t="s">
        <v>144</v>
      </c>
    </row>
    <row r="566">
      <c r="A566" s="16">
        <v>43923.98358326389</v>
      </c>
      <c r="B566" s="18">
        <v>1.0</v>
      </c>
      <c r="C566" s="12" t="s">
        <v>77</v>
      </c>
      <c r="D566" s="12" t="s">
        <v>2561</v>
      </c>
      <c r="E566" s="19" t="s">
        <v>2562</v>
      </c>
      <c r="F566" s="12" t="s">
        <v>2563</v>
      </c>
      <c r="G566" s="12">
        <v>57.0</v>
      </c>
      <c r="H566" s="12" t="s">
        <v>314</v>
      </c>
      <c r="I566" s="19" t="s">
        <v>459</v>
      </c>
      <c r="J566" s="12" t="s">
        <v>92</v>
      </c>
      <c r="K566" s="11">
        <f>VLOOKUP(J566, Sheet2!$A$2:$B$9, 2, FALSE)</f>
        <v>4</v>
      </c>
      <c r="L566" s="12" t="s">
        <v>136</v>
      </c>
      <c r="M566" s="10">
        <f>VLOOKUP(L566, Sheet2!$C$2:$D$200, 2, FALSE)</f>
        <v>5</v>
      </c>
      <c r="N566" s="12" t="s">
        <v>137</v>
      </c>
      <c r="O566" s="12">
        <f>VLOOKUP(N566, Sheet2!$E$2:$F$9, 2, FALSE)</f>
        <v>4</v>
      </c>
      <c r="P566" s="12" t="s">
        <v>74</v>
      </c>
      <c r="Q566" s="12">
        <f>VLOOKUP(P566, Sheet2!$G$2:$H$20, 2, FALSE)</f>
        <v>5</v>
      </c>
      <c r="R566" s="12" t="s">
        <v>97</v>
      </c>
      <c r="S566" s="12">
        <f>VLOOKUP(R566, Sheet2!$I$2:$J$6, 2, FALSE)</f>
        <v>3</v>
      </c>
      <c r="T566" s="12" t="s">
        <v>77</v>
      </c>
      <c r="U566" s="12" t="s">
        <v>98</v>
      </c>
      <c r="V566" s="12">
        <f>VLOOKUP(U566, Sheet2!$K$2:$L$10, 2, FALSE)</f>
        <v>3</v>
      </c>
      <c r="W566" s="12" t="s">
        <v>77</v>
      </c>
      <c r="X566" s="12" t="s">
        <v>139</v>
      </c>
      <c r="Y566" s="12">
        <f>VLOOKUP(X566, Sheet2!$M$2:$N$158, 2, FALSE)</f>
        <v>3</v>
      </c>
      <c r="Z566" s="12" t="s">
        <v>80</v>
      </c>
      <c r="AA566" s="12">
        <f>VLOOKUP(Z566, Sheet2!$O$2:$P$5, 2, FALSE)</f>
        <v>0</v>
      </c>
      <c r="AB566" s="12" t="s">
        <v>101</v>
      </c>
      <c r="AC566" s="12">
        <f>VLOOKUP(AB566, Sheet2!$Q$2:$R$6, 2, FALSE)</f>
        <v>4</v>
      </c>
      <c r="AD566" s="12" t="s">
        <v>196</v>
      </c>
      <c r="AE566" s="12">
        <f>VLOOKUP(AD566, Sheet2!$S$2:$T$3, 2, FALSE)</f>
        <v>5</v>
      </c>
      <c r="AF566" s="12" t="s">
        <v>87</v>
      </c>
      <c r="AG566" s="12">
        <f>VLOOKUP(AF566, Sheet2!$U$2:$V$4, 2, FALSE)</f>
        <v>5</v>
      </c>
      <c r="AH566" s="12" t="s">
        <v>104</v>
      </c>
      <c r="AI566" s="12">
        <f>VLOOKUP(AH566, Sheet2!$W$2:$X$6, 2, FALSE)</f>
        <v>3</v>
      </c>
      <c r="AJ566" s="12" t="s">
        <v>82</v>
      </c>
      <c r="AK566" s="12">
        <f>VLOOKUP(AJ566, Sheet2!$Y$2:$Z$6, 2, FALSE)</f>
        <v>5</v>
      </c>
      <c r="AL566" s="12" t="s">
        <v>106</v>
      </c>
      <c r="AM566" s="12">
        <f>VLOOKUP(AL566, Sheet2!$AA$2:$AB$6, 2, FALSE)</f>
        <v>3</v>
      </c>
      <c r="AN566" s="12" t="s">
        <v>88</v>
      </c>
      <c r="AO566" s="12">
        <f>VLOOKUP(AN566, Sheet2!$AC$2:$AD$6, 2, FALSE)</f>
        <v>5</v>
      </c>
      <c r="AP566" s="12" t="s">
        <v>89</v>
      </c>
      <c r="AQ566" s="12">
        <f>VLOOKUP(AP566, Sheet2!$AE$2:$AF$6, 2, FALSE)</f>
        <v>5</v>
      </c>
      <c r="AR566" s="12" t="s">
        <v>82</v>
      </c>
      <c r="AS566" s="12">
        <f>VLOOKUP(AR566, Sheet2!$AG$2:$AH$6, 2, FALSE)</f>
        <v>0</v>
      </c>
      <c r="AT566" s="12" t="s">
        <v>111</v>
      </c>
      <c r="AU566" s="12">
        <f>VLOOKUP(AT566, Sheet2!$AI$2:$AJ$6, 2, FALSE)</f>
        <v>3</v>
      </c>
      <c r="AV566" s="12" t="s">
        <v>82</v>
      </c>
      <c r="AW566" s="12">
        <f>VLOOKUP(AV566, Sheet2!$AK$2:$AL$6, 2, FALSE)</f>
        <v>0</v>
      </c>
      <c r="AX566" s="12" t="s">
        <v>82</v>
      </c>
      <c r="AY566" s="12">
        <f>VLOOKUP(AX566, Sheet2!$AM$2:$AN$6, 2, FALSE)</f>
        <v>0</v>
      </c>
      <c r="AZ566" s="12" t="s">
        <v>144</v>
      </c>
      <c r="BA566" s="20">
        <f t="shared" ref="BA566:BA567" si="71">SUM(AY566,AW566,AU566,AS566,AQ566,AO566,AM566,AK566,AI566,AG566,AE566,AC566,AA566,Y566,V566,S566,Q566,M566,K566)</f>
        <v>61</v>
      </c>
    </row>
    <row r="567">
      <c r="A567" s="16">
        <v>43923.88194021991</v>
      </c>
      <c r="B567" s="18">
        <v>1.0</v>
      </c>
      <c r="C567" s="12" t="s">
        <v>77</v>
      </c>
      <c r="D567" s="12" t="s">
        <v>2927</v>
      </c>
      <c r="E567" s="19" t="s">
        <v>2928</v>
      </c>
      <c r="F567" s="12" t="s">
        <v>2929</v>
      </c>
      <c r="G567" s="12">
        <v>50.0</v>
      </c>
      <c r="H567" s="12" t="s">
        <v>314</v>
      </c>
      <c r="I567" s="19" t="s">
        <v>459</v>
      </c>
      <c r="J567" s="12" t="s">
        <v>86</v>
      </c>
      <c r="K567" s="11">
        <f>VLOOKUP(J567, Sheet2!$A$2:$B$9, 2, FALSE)</f>
        <v>2</v>
      </c>
      <c r="L567" s="12" t="s">
        <v>115</v>
      </c>
      <c r="M567" s="10">
        <f>VLOOKUP(L567, Sheet2!$C$2:$D$200, 2, FALSE)</f>
        <v>5</v>
      </c>
      <c r="N567" s="12" t="s">
        <v>154</v>
      </c>
      <c r="O567" s="12">
        <f>VLOOKUP(N567, Sheet2!$E$2:$F$9, 2, FALSE)</f>
        <v>2</v>
      </c>
      <c r="P567" s="12" t="s">
        <v>96</v>
      </c>
      <c r="Q567" s="12">
        <f>VLOOKUP(P567, Sheet2!$G$2:$H$20, 2, FALSE)</f>
        <v>3</v>
      </c>
      <c r="R567" s="12" t="s">
        <v>97</v>
      </c>
      <c r="S567" s="12">
        <f>VLOOKUP(R567, Sheet2!$I$2:$J$6, 2, FALSE)</f>
        <v>3</v>
      </c>
      <c r="T567" s="12" t="s">
        <v>167</v>
      </c>
      <c r="V567" s="12" t="str">
        <f>VLOOKUP(U567, Sheet2!$K$2:$L$10, 2, FALSE)</f>
        <v>#N/A</v>
      </c>
      <c r="W567" s="12" t="s">
        <v>77</v>
      </c>
      <c r="X567" s="12" t="s">
        <v>180</v>
      </c>
      <c r="Y567" s="12">
        <f>VLOOKUP(X567, Sheet2!$M$2:$N$158, 2, FALSE)</f>
        <v>1</v>
      </c>
      <c r="Z567" s="12" t="s">
        <v>80</v>
      </c>
      <c r="AA567" s="12">
        <f>VLOOKUP(Z567, Sheet2!$O$2:$P$5, 2, FALSE)</f>
        <v>0</v>
      </c>
      <c r="AB567" s="12" t="s">
        <v>117</v>
      </c>
      <c r="AC567" s="12">
        <f>VLOOKUP(AB567, Sheet2!$Q$2:$R$6, 2, FALSE)</f>
        <v>3</v>
      </c>
      <c r="AD567" s="12" t="s">
        <v>196</v>
      </c>
      <c r="AE567" s="12">
        <f>VLOOKUP(AD567, Sheet2!$S$2:$T$3, 2, FALSE)</f>
        <v>5</v>
      </c>
      <c r="AF567" s="12" t="s">
        <v>87</v>
      </c>
      <c r="AG567" s="12">
        <f>VLOOKUP(AF567, Sheet2!$U$2:$V$4, 2, FALSE)</f>
        <v>5</v>
      </c>
      <c r="AH567" s="12" t="s">
        <v>82</v>
      </c>
      <c r="AI567" s="12">
        <f>VLOOKUP(AH567, Sheet2!$W$2:$X$6, 2, FALSE)</f>
        <v>5</v>
      </c>
      <c r="AJ567" s="12" t="s">
        <v>105</v>
      </c>
      <c r="AK567" s="12">
        <f>VLOOKUP(AJ567, Sheet2!$Y$2:$Z$6, 2, FALSE)</f>
        <v>3</v>
      </c>
      <c r="AL567" s="12" t="s">
        <v>106</v>
      </c>
      <c r="AM567" s="12">
        <f>VLOOKUP(AL567, Sheet2!$AA$2:$AB$6, 2, FALSE)</f>
        <v>3</v>
      </c>
      <c r="AN567" s="12" t="s">
        <v>88</v>
      </c>
      <c r="AO567" s="12">
        <f>VLOOKUP(AN567, Sheet2!$AC$2:$AD$6, 2, FALSE)</f>
        <v>5</v>
      </c>
      <c r="AP567" s="12" t="s">
        <v>131</v>
      </c>
      <c r="AQ567" s="12">
        <f>VLOOKUP(AP567, Sheet2!$AE$2:$AF$6, 2, FALSE)</f>
        <v>0</v>
      </c>
      <c r="AR567" s="12" t="s">
        <v>82</v>
      </c>
      <c r="AS567" s="12">
        <f>VLOOKUP(AR567, Sheet2!$AG$2:$AH$6, 2, FALSE)</f>
        <v>0</v>
      </c>
      <c r="AT567" s="12" t="s">
        <v>82</v>
      </c>
      <c r="AU567" s="12">
        <f>VLOOKUP(AT567, Sheet2!$AI$2:$AJ$6, 2, FALSE)</f>
        <v>0</v>
      </c>
      <c r="AV567" s="12" t="s">
        <v>82</v>
      </c>
      <c r="AW567" s="12">
        <f>VLOOKUP(AV567, Sheet2!$AK$2:$AL$6, 2, FALSE)</f>
        <v>0</v>
      </c>
      <c r="AX567" s="12" t="s">
        <v>82</v>
      </c>
      <c r="AY567" s="12">
        <f>VLOOKUP(AX567, Sheet2!$AM$2:$AN$6, 2, FALSE)</f>
        <v>0</v>
      </c>
      <c r="AZ567" s="12" t="s">
        <v>144</v>
      </c>
      <c r="BA567" s="20" t="str">
        <f t="shared" si="71"/>
        <v>#N/A</v>
      </c>
    </row>
    <row r="568">
      <c r="A568" s="16">
        <v>43924.862324409725</v>
      </c>
      <c r="B568" s="18">
        <v>1.0</v>
      </c>
      <c r="C568" s="12" t="s">
        <v>77</v>
      </c>
      <c r="D568" s="12" t="s">
        <v>2935</v>
      </c>
      <c r="E568" s="19" t="s">
        <v>2936</v>
      </c>
      <c r="F568" s="12" t="s">
        <v>2937</v>
      </c>
      <c r="G568" s="12">
        <v>47.0</v>
      </c>
      <c r="H568" s="12" t="s">
        <v>314</v>
      </c>
      <c r="I568" s="19" t="s">
        <v>84</v>
      </c>
      <c r="J568" s="12" t="s">
        <v>92</v>
      </c>
      <c r="K568" s="38"/>
      <c r="L568" s="12" t="s">
        <v>115</v>
      </c>
      <c r="N568" s="12" t="s">
        <v>116</v>
      </c>
      <c r="P568" s="12" t="s">
        <v>96</v>
      </c>
      <c r="R568" s="12" t="s">
        <v>75</v>
      </c>
      <c r="T568" s="12" t="s">
        <v>167</v>
      </c>
      <c r="U568" s="12" t="s">
        <v>82</v>
      </c>
      <c r="W568" s="12" t="s">
        <v>77</v>
      </c>
      <c r="X568" s="12" t="s">
        <v>139</v>
      </c>
      <c r="Z568" s="12" t="s">
        <v>80</v>
      </c>
      <c r="AB568" s="12" t="s">
        <v>117</v>
      </c>
      <c r="AD568" s="12" t="s">
        <v>196</v>
      </c>
      <c r="AF568" s="12" t="s">
        <v>87</v>
      </c>
      <c r="AH568" s="12" t="s">
        <v>82</v>
      </c>
      <c r="AJ568" s="12" t="s">
        <v>105</v>
      </c>
      <c r="AL568" s="12" t="s">
        <v>82</v>
      </c>
      <c r="AN568" s="12" t="s">
        <v>88</v>
      </c>
      <c r="AP568" s="12" t="s">
        <v>109</v>
      </c>
      <c r="AR568" s="12" t="s">
        <v>82</v>
      </c>
      <c r="AT568" s="12" t="s">
        <v>82</v>
      </c>
      <c r="AV568" s="12" t="s">
        <v>82</v>
      </c>
      <c r="AX568" s="12" t="s">
        <v>82</v>
      </c>
      <c r="AZ568" s="12" t="s">
        <v>144</v>
      </c>
    </row>
    <row r="569">
      <c r="A569" s="16">
        <v>43923.93322144676</v>
      </c>
      <c r="B569" s="18">
        <v>1.0</v>
      </c>
      <c r="C569" s="12" t="s">
        <v>77</v>
      </c>
      <c r="D569" s="12" t="s">
        <v>2598</v>
      </c>
      <c r="E569" s="19" t="s">
        <v>2599</v>
      </c>
      <c r="F569" s="12" t="s">
        <v>2600</v>
      </c>
      <c r="G569" s="12">
        <v>73.0</v>
      </c>
      <c r="H569" s="12" t="s">
        <v>314</v>
      </c>
      <c r="I569" s="19" t="s">
        <v>84</v>
      </c>
      <c r="J569" s="12" t="s">
        <v>114</v>
      </c>
      <c r="K569" s="11">
        <f>VLOOKUP(J569, Sheet2!$A$2:$B$9, 2, FALSE)</f>
        <v>3</v>
      </c>
      <c r="L569" s="12" t="s">
        <v>70</v>
      </c>
      <c r="M569" s="10">
        <f>VLOOKUP(L569, Sheet2!$C$2:$D$200, 2, FALSE)</f>
        <v>5</v>
      </c>
      <c r="N569" s="12" t="s">
        <v>154</v>
      </c>
      <c r="O569" s="12">
        <f>VLOOKUP(N569, Sheet2!$E$2:$F$9, 2, FALSE)</f>
        <v>2</v>
      </c>
      <c r="P569" s="12" t="s">
        <v>74</v>
      </c>
      <c r="Q569" s="12">
        <f>VLOOKUP(P569, Sheet2!$G$2:$H$20, 2, FALSE)</f>
        <v>5</v>
      </c>
      <c r="R569" s="12" t="s">
        <v>75</v>
      </c>
      <c r="S569" s="12">
        <f>VLOOKUP(R569, Sheet2!$I$2:$J$6, 2, FALSE)</f>
        <v>1</v>
      </c>
      <c r="T569" s="12" t="s">
        <v>167</v>
      </c>
      <c r="U569" s="12" t="s">
        <v>76</v>
      </c>
      <c r="V569" s="12">
        <f>VLOOKUP(U569, Sheet2!$K$2:$L$10, 2, FALSE)</f>
        <v>5</v>
      </c>
      <c r="W569" s="12" t="s">
        <v>77</v>
      </c>
      <c r="X569" s="12" t="s">
        <v>139</v>
      </c>
      <c r="Y569" s="12">
        <f>VLOOKUP(X569, Sheet2!$M$2:$N$158, 2, FALSE)</f>
        <v>3</v>
      </c>
      <c r="Z569" s="12" t="s">
        <v>80</v>
      </c>
      <c r="AA569" s="12">
        <f>VLOOKUP(Z569, Sheet2!$O$2:$P$5, 2, FALSE)</f>
        <v>0</v>
      </c>
      <c r="AB569" s="12" t="s">
        <v>117</v>
      </c>
      <c r="AC569" s="12">
        <f>VLOOKUP(AB569, Sheet2!$Q$2:$R$6, 2, FALSE)</f>
        <v>3</v>
      </c>
      <c r="AD569" s="12" t="s">
        <v>196</v>
      </c>
      <c r="AE569" s="12">
        <f>VLOOKUP(AD569, Sheet2!$S$2:$T$3, 2, FALSE)</f>
        <v>5</v>
      </c>
      <c r="AF569" s="12" t="s">
        <v>103</v>
      </c>
      <c r="AG569" s="12">
        <f>VLOOKUP(AF569, Sheet2!$U$2:$V$4, 2, FALSE)</f>
        <v>3</v>
      </c>
      <c r="AH569" s="12" t="s">
        <v>82</v>
      </c>
      <c r="AI569" s="12">
        <f>VLOOKUP(AH569, Sheet2!$W$2:$X$6, 2, FALSE)</f>
        <v>5</v>
      </c>
      <c r="AJ569" s="12" t="s">
        <v>105</v>
      </c>
      <c r="AK569" s="12">
        <f>VLOOKUP(AJ569, Sheet2!$Y$2:$Z$6, 2, FALSE)</f>
        <v>3</v>
      </c>
      <c r="AL569" s="12" t="s">
        <v>82</v>
      </c>
      <c r="AM569" s="12">
        <f>VLOOKUP(AL569, Sheet2!$AA$2:$AB$6, 2, FALSE)</f>
        <v>5</v>
      </c>
      <c r="AN569" s="12" t="s">
        <v>107</v>
      </c>
      <c r="AO569" s="12">
        <f>VLOOKUP(AN569, Sheet2!$AC$2:$AD$6, 2, FALSE)</f>
        <v>3</v>
      </c>
      <c r="AP569" s="12" t="s">
        <v>89</v>
      </c>
      <c r="AQ569" s="12">
        <f>VLOOKUP(AP569, Sheet2!$AE$2:$AF$6, 2, FALSE)</f>
        <v>5</v>
      </c>
      <c r="AR569" s="12" t="s">
        <v>82</v>
      </c>
      <c r="AS569" s="12">
        <f>VLOOKUP(AR569, Sheet2!$AG$2:$AH$6, 2, FALSE)</f>
        <v>0</v>
      </c>
      <c r="AT569" s="12" t="s">
        <v>82</v>
      </c>
      <c r="AU569" s="12">
        <f>VLOOKUP(AT569, Sheet2!$AI$2:$AJ$6, 2, FALSE)</f>
        <v>0</v>
      </c>
      <c r="AV569" s="12" t="s">
        <v>111</v>
      </c>
      <c r="AW569" s="12">
        <f>VLOOKUP(AV569, Sheet2!$AK$2:$AL$6, 2, FALSE)</f>
        <v>3</v>
      </c>
      <c r="AX569" s="12" t="s">
        <v>82</v>
      </c>
      <c r="AY569" s="12">
        <f>VLOOKUP(AX569, Sheet2!$AM$2:$AN$6, 2, FALSE)</f>
        <v>0</v>
      </c>
      <c r="AZ569" s="12" t="s">
        <v>144</v>
      </c>
      <c r="BA569" s="20">
        <f t="shared" ref="BA569:BA573" si="72">SUM(AY569,AW569,AU569,AS569,AQ569,AO569,AM569,AK569,AI569,AG569,AE569,AC569,AA569,Y569,V569,S569,Q569,M569,K569)</f>
        <v>57</v>
      </c>
    </row>
    <row r="570">
      <c r="A570" s="16">
        <v>43924.41697515047</v>
      </c>
      <c r="B570" s="18">
        <v>1.0</v>
      </c>
      <c r="C570" s="12" t="s">
        <v>77</v>
      </c>
      <c r="D570" s="12" t="s">
        <v>2424</v>
      </c>
      <c r="E570" s="19" t="s">
        <v>2425</v>
      </c>
      <c r="F570" s="12" t="s">
        <v>2426</v>
      </c>
      <c r="G570" s="12">
        <v>58.0</v>
      </c>
      <c r="H570" s="12" t="s">
        <v>314</v>
      </c>
      <c r="I570" s="19" t="s">
        <v>84</v>
      </c>
      <c r="J570" s="12" t="s">
        <v>92</v>
      </c>
      <c r="K570" s="11">
        <f>VLOOKUP(J570, Sheet2!$A$2:$B$9, 2, FALSE)</f>
        <v>4</v>
      </c>
      <c r="L570" s="12" t="s">
        <v>115</v>
      </c>
      <c r="M570" s="10">
        <f>VLOOKUP(L570, Sheet2!$C$2:$D$200, 2, FALSE)</f>
        <v>5</v>
      </c>
      <c r="N570" s="12" t="s">
        <v>116</v>
      </c>
      <c r="O570" s="12">
        <f>VLOOKUP(N570, Sheet2!$E$2:$F$9, 2, FALSE)</f>
        <v>5</v>
      </c>
      <c r="P570" s="12" t="s">
        <v>74</v>
      </c>
      <c r="Q570" s="12">
        <f>VLOOKUP(P570, Sheet2!$G$2:$H$20, 2, FALSE)</f>
        <v>5</v>
      </c>
      <c r="R570" s="12" t="s">
        <v>75</v>
      </c>
      <c r="S570" s="12">
        <f>VLOOKUP(R570, Sheet2!$I$2:$J$6, 2, FALSE)</f>
        <v>1</v>
      </c>
      <c r="T570" s="12" t="s">
        <v>167</v>
      </c>
      <c r="V570" s="12" t="str">
        <f>VLOOKUP(U570, Sheet2!$K$2:$L$10, 2, FALSE)</f>
        <v>#N/A</v>
      </c>
      <c r="W570" s="12" t="s">
        <v>167</v>
      </c>
      <c r="X570" s="12" t="s">
        <v>79</v>
      </c>
      <c r="Y570" s="12">
        <f>VLOOKUP(X570, Sheet2!$M$2:$N$158, 2, FALSE)</f>
        <v>5</v>
      </c>
      <c r="Z570" s="12" t="s">
        <v>112</v>
      </c>
      <c r="AA570" s="12">
        <f>VLOOKUP(Z570, Sheet2!$O$2:$P$5, 2, FALSE)</f>
        <v>5</v>
      </c>
      <c r="AB570" s="12" t="s">
        <v>82</v>
      </c>
      <c r="AC570" s="12">
        <f>VLOOKUP(AB570, Sheet2!$Q$2:$R$6, 2, FALSE)</f>
        <v>5</v>
      </c>
      <c r="AD570" s="12" t="s">
        <v>196</v>
      </c>
      <c r="AE570" s="12">
        <f>VLOOKUP(AD570, Sheet2!$S$2:$T$3, 2, FALSE)</f>
        <v>5</v>
      </c>
      <c r="AF570" s="12" t="s">
        <v>87</v>
      </c>
      <c r="AG570" s="12">
        <f>VLOOKUP(AF570, Sheet2!$U$2:$V$4, 2, FALSE)</f>
        <v>5</v>
      </c>
      <c r="AH570" s="12" t="s">
        <v>82</v>
      </c>
      <c r="AI570" s="12">
        <f>VLOOKUP(AH570, Sheet2!$W$2:$X$6, 2, FALSE)</f>
        <v>5</v>
      </c>
      <c r="AJ570" s="12" t="s">
        <v>105</v>
      </c>
      <c r="AK570" s="12">
        <f>VLOOKUP(AJ570, Sheet2!$Y$2:$Z$6, 2, FALSE)</f>
        <v>3</v>
      </c>
      <c r="AL570" s="12" t="s">
        <v>82</v>
      </c>
      <c r="AM570" s="12">
        <f>VLOOKUP(AL570, Sheet2!$AA$2:$AB$6, 2, FALSE)</f>
        <v>5</v>
      </c>
      <c r="AN570" s="12" t="s">
        <v>88</v>
      </c>
      <c r="AO570" s="12">
        <f>VLOOKUP(AN570, Sheet2!$AC$2:$AD$6, 2, FALSE)</f>
        <v>5</v>
      </c>
      <c r="AP570" s="12" t="s">
        <v>109</v>
      </c>
      <c r="AQ570" s="12">
        <f>VLOOKUP(AP570, Sheet2!$AE$2:$AF$6, 2, FALSE)</f>
        <v>3</v>
      </c>
      <c r="AR570" s="12" t="s">
        <v>82</v>
      </c>
      <c r="AS570" s="12">
        <f>VLOOKUP(AR570, Sheet2!$AG$2:$AH$6, 2, FALSE)</f>
        <v>0</v>
      </c>
      <c r="AT570" s="12" t="s">
        <v>82</v>
      </c>
      <c r="AU570" s="12">
        <f>VLOOKUP(AT570, Sheet2!$AI$2:$AJ$6, 2, FALSE)</f>
        <v>0</v>
      </c>
      <c r="AV570" s="12" t="s">
        <v>82</v>
      </c>
      <c r="AW570" s="12">
        <f>VLOOKUP(AV570, Sheet2!$AK$2:$AL$6, 2, FALSE)</f>
        <v>0</v>
      </c>
      <c r="AX570" s="12" t="s">
        <v>82</v>
      </c>
      <c r="AY570" s="12">
        <f>VLOOKUP(AX570, Sheet2!$AM$2:$AN$6, 2, FALSE)</f>
        <v>0</v>
      </c>
      <c r="AZ570" s="12" t="s">
        <v>144</v>
      </c>
      <c r="BA570" s="20" t="str">
        <f t="shared" si="72"/>
        <v>#N/A</v>
      </c>
    </row>
    <row r="571">
      <c r="A571" s="16">
        <v>43923.88259123843</v>
      </c>
      <c r="B571" s="18">
        <v>1.0</v>
      </c>
      <c r="C571" s="12" t="s">
        <v>77</v>
      </c>
      <c r="D571" s="12" t="s">
        <v>441</v>
      </c>
      <c r="E571" s="19" t="s">
        <v>442</v>
      </c>
      <c r="F571" s="12" t="s">
        <v>443</v>
      </c>
      <c r="G571" s="12">
        <v>39.0</v>
      </c>
      <c r="H571" s="12" t="s">
        <v>314</v>
      </c>
      <c r="I571" s="19" t="s">
        <v>84</v>
      </c>
      <c r="J571" s="12" t="s">
        <v>86</v>
      </c>
      <c r="K571" s="11">
        <f>VLOOKUP(J571, Sheet2!$A$2:$B$9, 2, FALSE)</f>
        <v>2</v>
      </c>
      <c r="L571" s="12" t="s">
        <v>444</v>
      </c>
      <c r="M571" s="10" t="str">
        <f>VLOOKUP(L571, Sheet2!$C$2:$D$200, 2, FALSE)</f>
        <v>#N/A</v>
      </c>
      <c r="N571" s="12" t="s">
        <v>91</v>
      </c>
      <c r="O571" s="12">
        <f>VLOOKUP(N571, Sheet2!$E$2:$F$9, 2, FALSE)</f>
        <v>3</v>
      </c>
      <c r="P571" s="12" t="s">
        <v>95</v>
      </c>
      <c r="Q571" s="12">
        <f>VLOOKUP(P571, Sheet2!$G$2:$H$20, 2, FALSE)</f>
        <v>1</v>
      </c>
      <c r="R571" s="12" t="s">
        <v>75</v>
      </c>
      <c r="S571" s="12">
        <f>VLOOKUP(R571, Sheet2!$I$2:$J$6, 2, FALSE)</f>
        <v>1</v>
      </c>
      <c r="T571" s="12" t="s">
        <v>167</v>
      </c>
      <c r="U571" s="12" t="s">
        <v>76</v>
      </c>
      <c r="V571" s="12">
        <f>VLOOKUP(U571, Sheet2!$K$2:$L$10, 2, FALSE)</f>
        <v>5</v>
      </c>
      <c r="W571" s="12" t="s">
        <v>77</v>
      </c>
      <c r="X571" s="12" t="s">
        <v>108</v>
      </c>
      <c r="Y571" s="12">
        <f>VLOOKUP(X571, Sheet2!$M$2:$N$158, 2, FALSE)</f>
        <v>1</v>
      </c>
      <c r="Z571" s="12" t="s">
        <v>80</v>
      </c>
      <c r="AA571" s="12">
        <f>VLOOKUP(Z571, Sheet2!$O$2:$P$5, 2, FALSE)</f>
        <v>0</v>
      </c>
      <c r="AB571" s="12" t="s">
        <v>117</v>
      </c>
      <c r="AC571" s="12">
        <f>VLOOKUP(AB571, Sheet2!$Q$2:$R$6, 2, FALSE)</f>
        <v>3</v>
      </c>
      <c r="AD571" s="12" t="s">
        <v>196</v>
      </c>
      <c r="AE571" s="12">
        <f>VLOOKUP(AD571, Sheet2!$S$2:$T$3, 2, FALSE)</f>
        <v>5</v>
      </c>
      <c r="AF571" s="12" t="s">
        <v>87</v>
      </c>
      <c r="AG571" s="12">
        <f>VLOOKUP(AF571, Sheet2!$U$2:$V$4, 2, FALSE)</f>
        <v>5</v>
      </c>
      <c r="AH571" s="12" t="s">
        <v>82</v>
      </c>
      <c r="AI571" s="12">
        <f>VLOOKUP(AH571, Sheet2!$W$2:$X$6, 2, FALSE)</f>
        <v>5</v>
      </c>
      <c r="AJ571" s="12" t="s">
        <v>105</v>
      </c>
      <c r="AK571" s="12">
        <f>VLOOKUP(AJ571, Sheet2!$Y$2:$Z$6, 2, FALSE)</f>
        <v>3</v>
      </c>
      <c r="AL571" s="12" t="s">
        <v>82</v>
      </c>
      <c r="AM571" s="12">
        <f>VLOOKUP(AL571, Sheet2!$AA$2:$AB$6, 2, FALSE)</f>
        <v>5</v>
      </c>
      <c r="AN571" s="12" t="s">
        <v>107</v>
      </c>
      <c r="AO571" s="12">
        <f>VLOOKUP(AN571, Sheet2!$AC$2:$AD$6, 2, FALSE)</f>
        <v>3</v>
      </c>
      <c r="AP571" s="12" t="s">
        <v>109</v>
      </c>
      <c r="AQ571" s="12">
        <f>VLOOKUP(AP571, Sheet2!$AE$2:$AF$6, 2, FALSE)</f>
        <v>3</v>
      </c>
      <c r="AR571" s="12" t="s">
        <v>82</v>
      </c>
      <c r="AS571" s="12">
        <f>VLOOKUP(AR571, Sheet2!$AG$2:$AH$6, 2, FALSE)</f>
        <v>0</v>
      </c>
      <c r="AT571" s="12" t="s">
        <v>111</v>
      </c>
      <c r="AU571" s="12">
        <f>VLOOKUP(AT571, Sheet2!$AI$2:$AJ$6, 2, FALSE)</f>
        <v>3</v>
      </c>
      <c r="AV571" s="12" t="s">
        <v>82</v>
      </c>
      <c r="AW571" s="12">
        <f>VLOOKUP(AV571, Sheet2!$AK$2:$AL$6, 2, FALSE)</f>
        <v>0</v>
      </c>
      <c r="AX571" s="12" t="s">
        <v>82</v>
      </c>
      <c r="AY571" s="12">
        <f>VLOOKUP(AX571, Sheet2!$AM$2:$AN$6, 2, FALSE)</f>
        <v>0</v>
      </c>
      <c r="AZ571" s="12" t="s">
        <v>144</v>
      </c>
      <c r="BA571" s="20" t="str">
        <f t="shared" si="72"/>
        <v>#N/A</v>
      </c>
    </row>
    <row r="572">
      <c r="A572" s="16">
        <v>43924.399120138885</v>
      </c>
      <c r="B572" s="18">
        <v>1.0</v>
      </c>
      <c r="C572" s="12" t="s">
        <v>77</v>
      </c>
      <c r="D572" s="12" t="s">
        <v>2422</v>
      </c>
      <c r="E572" s="19" t="s">
        <v>2423</v>
      </c>
      <c r="F572" s="12" t="s">
        <v>1487</v>
      </c>
      <c r="G572" s="12">
        <v>85.0</v>
      </c>
      <c r="H572" s="12" t="s">
        <v>314</v>
      </c>
      <c r="I572" s="19" t="s">
        <v>84</v>
      </c>
      <c r="J572" s="12" t="s">
        <v>65</v>
      </c>
      <c r="K572" s="11">
        <f>VLOOKUP(J572, Sheet2!$A$2:$B$9, 2, FALSE)</f>
        <v>5</v>
      </c>
      <c r="L572" s="12" t="s">
        <v>70</v>
      </c>
      <c r="M572" s="10">
        <f>VLOOKUP(L572, Sheet2!$C$2:$D$200, 2, FALSE)</f>
        <v>5</v>
      </c>
      <c r="N572" s="12" t="s">
        <v>116</v>
      </c>
      <c r="O572" s="12">
        <f>VLOOKUP(N572, Sheet2!$E$2:$F$9, 2, FALSE)</f>
        <v>5</v>
      </c>
      <c r="P572" s="12" t="s">
        <v>74</v>
      </c>
      <c r="Q572" s="12">
        <f>VLOOKUP(P572, Sheet2!$G$2:$H$20, 2, FALSE)</f>
        <v>5</v>
      </c>
      <c r="R572" s="12" t="s">
        <v>75</v>
      </c>
      <c r="S572" s="12">
        <f>VLOOKUP(R572, Sheet2!$I$2:$J$6, 2, FALSE)</f>
        <v>1</v>
      </c>
      <c r="T572" s="12" t="s">
        <v>167</v>
      </c>
      <c r="V572" s="12" t="str">
        <f>VLOOKUP(U572, Sheet2!$K$2:$L$10, 2, FALSE)</f>
        <v>#N/A</v>
      </c>
      <c r="W572" s="12" t="s">
        <v>167</v>
      </c>
      <c r="X572" s="12" t="s">
        <v>79</v>
      </c>
      <c r="Y572" s="12">
        <f>VLOOKUP(X572, Sheet2!$M$2:$N$158, 2, FALSE)</f>
        <v>5</v>
      </c>
      <c r="Z572" s="12" t="s">
        <v>80</v>
      </c>
      <c r="AA572" s="12">
        <f>VLOOKUP(Z572, Sheet2!$O$2:$P$5, 2, FALSE)</f>
        <v>0</v>
      </c>
      <c r="AB572" s="12" t="s">
        <v>82</v>
      </c>
      <c r="AC572" s="12">
        <f>VLOOKUP(AB572, Sheet2!$Q$2:$R$6, 2, FALSE)</f>
        <v>5</v>
      </c>
      <c r="AD572" s="12" t="s">
        <v>196</v>
      </c>
      <c r="AE572" s="12">
        <f>VLOOKUP(AD572, Sheet2!$S$2:$T$3, 2, FALSE)</f>
        <v>5</v>
      </c>
      <c r="AF572" s="12" t="s">
        <v>87</v>
      </c>
      <c r="AG572" s="12">
        <f>VLOOKUP(AF572, Sheet2!$U$2:$V$4, 2, FALSE)</f>
        <v>5</v>
      </c>
      <c r="AH572" s="12" t="s">
        <v>82</v>
      </c>
      <c r="AI572" s="12">
        <f>VLOOKUP(AH572, Sheet2!$W$2:$X$6, 2, FALSE)</f>
        <v>5</v>
      </c>
      <c r="AJ572" s="12" t="s">
        <v>82</v>
      </c>
      <c r="AK572" s="12">
        <f>VLOOKUP(AJ572, Sheet2!$Y$2:$Z$6, 2, FALSE)</f>
        <v>5</v>
      </c>
      <c r="AL572" s="12" t="s">
        <v>82</v>
      </c>
      <c r="AM572" s="12">
        <f>VLOOKUP(AL572, Sheet2!$AA$2:$AB$6, 2, FALSE)</f>
        <v>5</v>
      </c>
      <c r="AN572" s="12" t="s">
        <v>88</v>
      </c>
      <c r="AO572" s="12">
        <f>VLOOKUP(AN572, Sheet2!$AC$2:$AD$6, 2, FALSE)</f>
        <v>5</v>
      </c>
      <c r="AP572" s="12" t="s">
        <v>89</v>
      </c>
      <c r="AQ572" s="12">
        <f>VLOOKUP(AP572, Sheet2!$AE$2:$AF$6, 2, FALSE)</f>
        <v>5</v>
      </c>
      <c r="AR572" s="12" t="s">
        <v>82</v>
      </c>
      <c r="AS572" s="12">
        <f>VLOOKUP(AR572, Sheet2!$AG$2:$AH$6, 2, FALSE)</f>
        <v>0</v>
      </c>
      <c r="AT572" s="12" t="s">
        <v>82</v>
      </c>
      <c r="AU572" s="12">
        <f>VLOOKUP(AT572, Sheet2!$AI$2:$AJ$6, 2, FALSE)</f>
        <v>0</v>
      </c>
      <c r="AV572" s="12" t="s">
        <v>82</v>
      </c>
      <c r="AW572" s="12">
        <f>VLOOKUP(AV572, Sheet2!$AK$2:$AL$6, 2, FALSE)</f>
        <v>0</v>
      </c>
      <c r="AX572" s="12" t="s">
        <v>82</v>
      </c>
      <c r="AY572" s="12">
        <f>VLOOKUP(AX572, Sheet2!$AM$2:$AN$6, 2, FALSE)</f>
        <v>0</v>
      </c>
      <c r="AZ572" s="12" t="s">
        <v>144</v>
      </c>
      <c r="BA572" s="20" t="str">
        <f t="shared" si="72"/>
        <v>#N/A</v>
      </c>
    </row>
    <row r="573">
      <c r="A573" s="16">
        <v>43924.317912453706</v>
      </c>
      <c r="B573" s="18">
        <v>1.0</v>
      </c>
      <c r="C573" s="12" t="s">
        <v>77</v>
      </c>
      <c r="D573" s="12" t="s">
        <v>2958</v>
      </c>
      <c r="E573" s="19" t="s">
        <v>2959</v>
      </c>
      <c r="F573" s="12" t="s">
        <v>2960</v>
      </c>
      <c r="G573" s="12">
        <v>60.0</v>
      </c>
      <c r="H573" s="12" t="s">
        <v>314</v>
      </c>
      <c r="I573" s="19" t="s">
        <v>84</v>
      </c>
      <c r="J573" s="12" t="s">
        <v>86</v>
      </c>
      <c r="K573" s="11">
        <f>VLOOKUP(J573, Sheet2!$A$2:$B$9, 2, FALSE)</f>
        <v>2</v>
      </c>
      <c r="L573" s="12" t="s">
        <v>128</v>
      </c>
      <c r="M573" s="10">
        <f>VLOOKUP(L573, Sheet2!$C$2:$D$200, 2, FALSE)</f>
        <v>0</v>
      </c>
      <c r="N573" s="12" t="s">
        <v>129</v>
      </c>
      <c r="O573" s="12">
        <f>VLOOKUP(N573, Sheet2!$E$2:$F$9, 2, FALSE)</f>
        <v>0</v>
      </c>
      <c r="P573" s="12" t="s">
        <v>95</v>
      </c>
      <c r="Q573" s="12">
        <f>VLOOKUP(P573, Sheet2!$G$2:$H$20, 2, FALSE)</f>
        <v>1</v>
      </c>
      <c r="R573" s="12" t="s">
        <v>75</v>
      </c>
      <c r="S573" s="12">
        <f>VLOOKUP(R573, Sheet2!$I$2:$J$6, 2, FALSE)</f>
        <v>1</v>
      </c>
      <c r="T573" s="12" t="s">
        <v>77</v>
      </c>
      <c r="U573" s="12" t="s">
        <v>138</v>
      </c>
      <c r="V573" s="12">
        <f>VLOOKUP(U573, Sheet2!$K$2:$L$10, 2, FALSE)</f>
        <v>1</v>
      </c>
      <c r="W573" s="12" t="s">
        <v>167</v>
      </c>
      <c r="X573" s="12" t="s">
        <v>79</v>
      </c>
      <c r="Y573" s="12">
        <f>VLOOKUP(X573, Sheet2!$M$2:$N$158, 2, FALSE)</f>
        <v>5</v>
      </c>
      <c r="Z573" s="12" t="s">
        <v>80</v>
      </c>
      <c r="AA573" s="12">
        <f>VLOOKUP(Z573, Sheet2!$O$2:$P$5, 2, FALSE)</f>
        <v>0</v>
      </c>
      <c r="AB573" s="12" t="s">
        <v>140</v>
      </c>
      <c r="AC573" s="12">
        <f>VLOOKUP(AB573, Sheet2!$Q$2:$R$6, 2, FALSE)</f>
        <v>2</v>
      </c>
      <c r="AD573" s="12" t="s">
        <v>102</v>
      </c>
      <c r="AE573" s="12">
        <f>VLOOKUP(AD573, Sheet2!$S$2:$T$3, 2, FALSE)</f>
        <v>3</v>
      </c>
      <c r="AF573" s="12" t="s">
        <v>103</v>
      </c>
      <c r="AG573" s="12">
        <f>VLOOKUP(AF573, Sheet2!$U$2:$V$4, 2, FALSE)</f>
        <v>3</v>
      </c>
      <c r="AH573" s="12" t="s">
        <v>141</v>
      </c>
      <c r="AI573" s="12">
        <f>VLOOKUP(AH573, Sheet2!$W$2:$X$6, 2, FALSE)</f>
        <v>1</v>
      </c>
      <c r="AJ573" s="12" t="s">
        <v>105</v>
      </c>
      <c r="AK573" s="12">
        <f>VLOOKUP(AJ573, Sheet2!$Y$2:$Z$6, 2, FALSE)</f>
        <v>3</v>
      </c>
      <c r="AL573" s="12" t="s">
        <v>82</v>
      </c>
      <c r="AM573" s="12">
        <f>VLOOKUP(AL573, Sheet2!$AA$2:$AB$6, 2, FALSE)</f>
        <v>5</v>
      </c>
      <c r="AN573" s="12" t="s">
        <v>107</v>
      </c>
      <c r="AO573" s="12">
        <f>VLOOKUP(AN573, Sheet2!$AC$2:$AD$6, 2, FALSE)</f>
        <v>3</v>
      </c>
      <c r="AP573" s="12" t="s">
        <v>89</v>
      </c>
      <c r="AQ573" s="12">
        <f>VLOOKUP(AP573, Sheet2!$AE$2:$AF$6, 2, FALSE)</f>
        <v>5</v>
      </c>
      <c r="AR573" s="12" t="s">
        <v>82</v>
      </c>
      <c r="AS573" s="12">
        <f>VLOOKUP(AR573, Sheet2!$AG$2:$AH$6, 2, FALSE)</f>
        <v>0</v>
      </c>
      <c r="AT573" s="12" t="s">
        <v>82</v>
      </c>
      <c r="AU573" s="12">
        <f>VLOOKUP(AT573, Sheet2!$AI$2:$AJ$6, 2, FALSE)</f>
        <v>0</v>
      </c>
      <c r="AV573" s="12" t="s">
        <v>82</v>
      </c>
      <c r="AW573" s="12">
        <f>VLOOKUP(AV573, Sheet2!$AK$2:$AL$6, 2, FALSE)</f>
        <v>0</v>
      </c>
      <c r="AX573" s="12" t="s">
        <v>82</v>
      </c>
      <c r="AY573" s="12">
        <f>VLOOKUP(AX573, Sheet2!$AM$2:$AN$6, 2, FALSE)</f>
        <v>0</v>
      </c>
      <c r="AZ573" s="12" t="s">
        <v>144</v>
      </c>
      <c r="BA573" s="20">
        <f t="shared" si="72"/>
        <v>35</v>
      </c>
    </row>
    <row r="574">
      <c r="A574" s="16">
        <v>43925.47683959491</v>
      </c>
      <c r="B574" s="18">
        <v>1.0</v>
      </c>
      <c r="C574" s="12" t="s">
        <v>77</v>
      </c>
      <c r="D574" s="12" t="s">
        <v>2963</v>
      </c>
      <c r="E574" s="19" t="s">
        <v>2964</v>
      </c>
      <c r="F574" s="12" t="s">
        <v>2965</v>
      </c>
      <c r="G574" s="12">
        <v>64.0</v>
      </c>
      <c r="H574" s="12" t="s">
        <v>314</v>
      </c>
      <c r="I574" s="19" t="s">
        <v>286</v>
      </c>
      <c r="J574" s="12" t="s">
        <v>125</v>
      </c>
      <c r="K574" s="38"/>
      <c r="L574" s="12" t="s">
        <v>169</v>
      </c>
      <c r="N574" s="12" t="s">
        <v>129</v>
      </c>
      <c r="P574" s="12" t="s">
        <v>95</v>
      </c>
      <c r="R574" s="12" t="s">
        <v>75</v>
      </c>
      <c r="T574" s="12" t="s">
        <v>77</v>
      </c>
      <c r="U574" s="12" t="s">
        <v>119</v>
      </c>
      <c r="W574" s="12" t="s">
        <v>77</v>
      </c>
      <c r="X574" s="12" t="s">
        <v>195</v>
      </c>
      <c r="Z574" s="12" t="s">
        <v>80</v>
      </c>
      <c r="AB574" s="12" t="s">
        <v>147</v>
      </c>
      <c r="AD574" s="12" t="s">
        <v>102</v>
      </c>
      <c r="AF574" s="12" t="s">
        <v>103</v>
      </c>
      <c r="AH574" s="12" t="s">
        <v>141</v>
      </c>
      <c r="AJ574" s="12" t="s">
        <v>122</v>
      </c>
      <c r="AL574" s="12" t="s">
        <v>82</v>
      </c>
      <c r="AN574" s="12" t="s">
        <v>107</v>
      </c>
      <c r="AP574" s="12" t="s">
        <v>89</v>
      </c>
      <c r="AR574" s="12" t="s">
        <v>82</v>
      </c>
      <c r="AT574" s="12" t="s">
        <v>82</v>
      </c>
      <c r="AV574" s="12" t="s">
        <v>82</v>
      </c>
      <c r="AX574" s="12" t="s">
        <v>82</v>
      </c>
      <c r="AZ574" s="12" t="s">
        <v>144</v>
      </c>
    </row>
    <row r="575">
      <c r="A575" s="16">
        <v>43924.39596818287</v>
      </c>
      <c r="B575" s="18">
        <v>1.0</v>
      </c>
      <c r="C575" s="12" t="s">
        <v>77</v>
      </c>
      <c r="D575" s="12" t="s">
        <v>2867</v>
      </c>
      <c r="E575" s="19" t="s">
        <v>2868</v>
      </c>
      <c r="F575" s="12" t="s">
        <v>2869</v>
      </c>
      <c r="G575" s="12">
        <v>60.0</v>
      </c>
      <c r="H575" s="12" t="s">
        <v>314</v>
      </c>
      <c r="I575" s="19" t="s">
        <v>84</v>
      </c>
      <c r="J575" s="12" t="s">
        <v>92</v>
      </c>
      <c r="K575" s="11">
        <f>VLOOKUP(J575, Sheet2!$A$2:$B$9, 2, FALSE)</f>
        <v>4</v>
      </c>
      <c r="L575" s="12" t="s">
        <v>115</v>
      </c>
      <c r="M575" s="10">
        <f>VLOOKUP(L575, Sheet2!$C$2:$D$200, 2, FALSE)</f>
        <v>5</v>
      </c>
      <c r="N575" s="12" t="s">
        <v>116</v>
      </c>
      <c r="O575" s="12">
        <f>VLOOKUP(N575, Sheet2!$E$2:$F$9, 2, FALSE)</f>
        <v>5</v>
      </c>
      <c r="P575" s="12" t="s">
        <v>74</v>
      </c>
      <c r="Q575" s="12">
        <f>VLOOKUP(P575, Sheet2!$G$2:$H$20, 2, FALSE)</f>
        <v>5</v>
      </c>
      <c r="R575" s="12" t="s">
        <v>97</v>
      </c>
      <c r="S575" s="12">
        <f>VLOOKUP(R575, Sheet2!$I$2:$J$6, 2, FALSE)</f>
        <v>3</v>
      </c>
      <c r="T575" s="12" t="s">
        <v>167</v>
      </c>
      <c r="U575" s="12" t="s">
        <v>76</v>
      </c>
      <c r="V575" s="12">
        <f>VLOOKUP(U575, Sheet2!$K$2:$L$10, 2, FALSE)</f>
        <v>5</v>
      </c>
      <c r="W575" s="12" t="s">
        <v>77</v>
      </c>
      <c r="X575" s="12" t="s">
        <v>108</v>
      </c>
      <c r="Y575" s="12">
        <f>VLOOKUP(X575, Sheet2!$M$2:$N$158, 2, FALSE)</f>
        <v>1</v>
      </c>
      <c r="Z575" s="12" t="s">
        <v>80</v>
      </c>
      <c r="AA575" s="12">
        <f>VLOOKUP(Z575, Sheet2!$O$2:$P$5, 2, FALSE)</f>
        <v>0</v>
      </c>
      <c r="AB575" s="12" t="s">
        <v>117</v>
      </c>
      <c r="AC575" s="12">
        <f>VLOOKUP(AB575, Sheet2!$Q$2:$R$6, 2, FALSE)</f>
        <v>3</v>
      </c>
      <c r="AD575" s="12" t="s">
        <v>196</v>
      </c>
      <c r="AE575" s="12">
        <f>VLOOKUP(AD575, Sheet2!$S$2:$T$3, 2, FALSE)</f>
        <v>5</v>
      </c>
      <c r="AF575" s="12" t="s">
        <v>103</v>
      </c>
      <c r="AG575" s="12">
        <f>VLOOKUP(AF575, Sheet2!$U$2:$V$4, 2, FALSE)</f>
        <v>3</v>
      </c>
      <c r="AH575" s="12" t="s">
        <v>104</v>
      </c>
      <c r="AI575" s="12">
        <f>VLOOKUP(AH575, Sheet2!$W$2:$X$6, 2, FALSE)</f>
        <v>3</v>
      </c>
      <c r="AJ575" s="12" t="s">
        <v>105</v>
      </c>
      <c r="AK575" s="12">
        <f>VLOOKUP(AJ575, Sheet2!$Y$2:$Z$6, 2, FALSE)</f>
        <v>3</v>
      </c>
      <c r="AL575" s="12" t="s">
        <v>130</v>
      </c>
      <c r="AM575" s="12">
        <f>VLOOKUP(AL575, Sheet2!$AA$2:$AB$6, 2, FALSE)</f>
        <v>1</v>
      </c>
      <c r="AN575" s="12" t="s">
        <v>88</v>
      </c>
      <c r="AO575" s="12">
        <f>VLOOKUP(AN575, Sheet2!$AC$2:$AD$6, 2, FALSE)</f>
        <v>5</v>
      </c>
      <c r="AP575" s="12" t="s">
        <v>89</v>
      </c>
      <c r="AQ575" s="12">
        <f>VLOOKUP(AP575, Sheet2!$AE$2:$AF$6, 2, FALSE)</f>
        <v>5</v>
      </c>
      <c r="AR575" s="12" t="s">
        <v>110</v>
      </c>
      <c r="AS575" s="12">
        <f>VLOOKUP(AR575, Sheet2!$AG$2:$AH$6, 2, FALSE)</f>
        <v>3</v>
      </c>
      <c r="AT575" s="12" t="s">
        <v>82</v>
      </c>
      <c r="AU575" s="12">
        <f>VLOOKUP(AT575, Sheet2!$AI$2:$AJ$6, 2, FALSE)</f>
        <v>0</v>
      </c>
      <c r="AV575" s="12" t="s">
        <v>82</v>
      </c>
      <c r="AW575" s="12">
        <f>VLOOKUP(AV575, Sheet2!$AK$2:$AL$6, 2, FALSE)</f>
        <v>0</v>
      </c>
      <c r="AX575" s="12" t="s">
        <v>82</v>
      </c>
      <c r="AY575" s="12">
        <f>VLOOKUP(AX575, Sheet2!$AM$2:$AN$6, 2, FALSE)</f>
        <v>0</v>
      </c>
      <c r="AZ575" s="12" t="s">
        <v>144</v>
      </c>
      <c r="BA575" s="20">
        <f t="shared" ref="BA575:BA581" si="73">SUM(AY575,AW575,AU575,AS575,AQ575,AO575,AM575,AK575,AI575,AG575,AE575,AC575,AA575,Y575,V575,S575,Q575,M575,K575)</f>
        <v>54</v>
      </c>
    </row>
    <row r="576">
      <c r="A576" s="16">
        <v>43924.487328125004</v>
      </c>
      <c r="B576" s="18">
        <v>1.0</v>
      </c>
      <c r="C576" s="12" t="s">
        <v>77</v>
      </c>
      <c r="D576" s="12" t="s">
        <v>2972</v>
      </c>
      <c r="E576" s="19" t="s">
        <v>2973</v>
      </c>
      <c r="F576" s="12" t="s">
        <v>2974</v>
      </c>
      <c r="G576" s="12">
        <v>46.0</v>
      </c>
      <c r="H576" s="12" t="s">
        <v>314</v>
      </c>
      <c r="I576" s="19" t="s">
        <v>84</v>
      </c>
      <c r="J576" s="12" t="s">
        <v>92</v>
      </c>
      <c r="K576" s="11">
        <f>VLOOKUP(J576, Sheet2!$A$2:$B$9, 2, FALSE)</f>
        <v>4</v>
      </c>
      <c r="L576" s="12" t="s">
        <v>115</v>
      </c>
      <c r="M576" s="10">
        <f>VLOOKUP(L576, Sheet2!$C$2:$D$200, 2, FALSE)</f>
        <v>5</v>
      </c>
      <c r="N576" s="12" t="s">
        <v>129</v>
      </c>
      <c r="O576" s="12">
        <f>VLOOKUP(N576, Sheet2!$E$2:$F$9, 2, FALSE)</f>
        <v>0</v>
      </c>
      <c r="P576" s="12" t="s">
        <v>96</v>
      </c>
      <c r="Q576" s="12">
        <f>VLOOKUP(P576, Sheet2!$G$2:$H$20, 2, FALSE)</f>
        <v>3</v>
      </c>
      <c r="R576" s="12" t="s">
        <v>75</v>
      </c>
      <c r="S576" s="12">
        <f>VLOOKUP(R576, Sheet2!$I$2:$J$6, 2, FALSE)</f>
        <v>1</v>
      </c>
      <c r="T576" s="12" t="s">
        <v>77</v>
      </c>
      <c r="U576" s="12" t="s">
        <v>98</v>
      </c>
      <c r="V576" s="12">
        <f>VLOOKUP(U576, Sheet2!$K$2:$L$10, 2, FALSE)</f>
        <v>3</v>
      </c>
      <c r="W576" s="12" t="s">
        <v>167</v>
      </c>
      <c r="X576" s="12" t="s">
        <v>79</v>
      </c>
      <c r="Y576" s="12">
        <f>VLOOKUP(X576, Sheet2!$M$2:$N$158, 2, FALSE)</f>
        <v>5</v>
      </c>
      <c r="Z576" s="12" t="s">
        <v>80</v>
      </c>
      <c r="AA576" s="12">
        <f>VLOOKUP(Z576, Sheet2!$O$2:$P$5, 2, FALSE)</f>
        <v>0</v>
      </c>
      <c r="AB576" s="12" t="s">
        <v>140</v>
      </c>
      <c r="AC576" s="12">
        <f>VLOOKUP(AB576, Sheet2!$Q$2:$R$6, 2, FALSE)</f>
        <v>2</v>
      </c>
      <c r="AD576" s="12" t="s">
        <v>196</v>
      </c>
      <c r="AE576" s="12">
        <f>VLOOKUP(AD576, Sheet2!$S$2:$T$3, 2, FALSE)</f>
        <v>5</v>
      </c>
      <c r="AF576" s="12" t="s">
        <v>103</v>
      </c>
      <c r="AG576" s="12">
        <f>VLOOKUP(AF576, Sheet2!$U$2:$V$4, 2, FALSE)</f>
        <v>3</v>
      </c>
      <c r="AH576" s="12" t="s">
        <v>141</v>
      </c>
      <c r="AI576" s="12">
        <f>VLOOKUP(AH576, Sheet2!$W$2:$X$6, 2, FALSE)</f>
        <v>1</v>
      </c>
      <c r="AJ576" s="12" t="s">
        <v>82</v>
      </c>
      <c r="AK576" s="12">
        <f>VLOOKUP(AJ576, Sheet2!$Y$2:$Z$6, 2, FALSE)</f>
        <v>5</v>
      </c>
      <c r="AL576" s="12" t="s">
        <v>82</v>
      </c>
      <c r="AM576" s="12">
        <f>VLOOKUP(AL576, Sheet2!$AA$2:$AB$6, 2, FALSE)</f>
        <v>5</v>
      </c>
      <c r="AN576" s="12" t="s">
        <v>88</v>
      </c>
      <c r="AO576" s="12">
        <f>VLOOKUP(AN576, Sheet2!$AC$2:$AD$6, 2, FALSE)</f>
        <v>5</v>
      </c>
      <c r="AP576" s="12" t="s">
        <v>109</v>
      </c>
      <c r="AQ576" s="12">
        <f>VLOOKUP(AP576, Sheet2!$AE$2:$AF$6, 2, FALSE)</f>
        <v>3</v>
      </c>
      <c r="AR576" s="12" t="s">
        <v>82</v>
      </c>
      <c r="AS576" s="12">
        <f>VLOOKUP(AR576, Sheet2!$AG$2:$AH$6, 2, FALSE)</f>
        <v>0</v>
      </c>
      <c r="AT576" s="12" t="s">
        <v>82</v>
      </c>
      <c r="AU576" s="12">
        <f>VLOOKUP(AT576, Sheet2!$AI$2:$AJ$6, 2, FALSE)</f>
        <v>0</v>
      </c>
      <c r="AV576" s="12" t="s">
        <v>82</v>
      </c>
      <c r="AW576" s="12">
        <f>VLOOKUP(AV576, Sheet2!$AK$2:$AL$6, 2, FALSE)</f>
        <v>0</v>
      </c>
      <c r="AX576" s="12" t="s">
        <v>82</v>
      </c>
      <c r="AY576" s="12">
        <f>VLOOKUP(AX576, Sheet2!$AM$2:$AN$6, 2, FALSE)</f>
        <v>0</v>
      </c>
      <c r="AZ576" s="12" t="s">
        <v>144</v>
      </c>
      <c r="BA576" s="20">
        <f t="shared" si="73"/>
        <v>50</v>
      </c>
    </row>
    <row r="577">
      <c r="A577" s="16">
        <v>43923.88589872685</v>
      </c>
      <c r="B577" s="18">
        <v>1.0</v>
      </c>
      <c r="C577" s="12" t="s">
        <v>77</v>
      </c>
      <c r="D577" s="12" t="s">
        <v>2979</v>
      </c>
      <c r="E577" s="19" t="s">
        <v>2980</v>
      </c>
      <c r="F577" s="12" t="s">
        <v>2981</v>
      </c>
      <c r="G577" s="12">
        <v>48.0</v>
      </c>
      <c r="H577" s="12" t="s">
        <v>314</v>
      </c>
      <c r="I577" s="19" t="s">
        <v>84</v>
      </c>
      <c r="J577" s="12" t="s">
        <v>86</v>
      </c>
      <c r="K577" s="11">
        <f>VLOOKUP(J577, Sheet2!$A$2:$B$9, 2, FALSE)</f>
        <v>2</v>
      </c>
      <c r="L577" s="12" t="s">
        <v>115</v>
      </c>
      <c r="M577" s="10">
        <f>VLOOKUP(L577, Sheet2!$C$2:$D$200, 2, FALSE)</f>
        <v>5</v>
      </c>
      <c r="N577" s="12" t="s">
        <v>91</v>
      </c>
      <c r="O577" s="12">
        <f>VLOOKUP(N577, Sheet2!$E$2:$F$9, 2, FALSE)</f>
        <v>3</v>
      </c>
      <c r="P577" s="12" t="s">
        <v>74</v>
      </c>
      <c r="Q577" s="12">
        <f>VLOOKUP(P577, Sheet2!$G$2:$H$20, 2, FALSE)</f>
        <v>5</v>
      </c>
      <c r="R577" s="12" t="s">
        <v>118</v>
      </c>
      <c r="S577" s="12">
        <f>VLOOKUP(R577, Sheet2!$I$2:$J$6, 2, FALSE)</f>
        <v>5</v>
      </c>
      <c r="T577" s="12" t="s">
        <v>77</v>
      </c>
      <c r="U577" s="12" t="s">
        <v>76</v>
      </c>
      <c r="V577" s="12">
        <f>VLOOKUP(U577, Sheet2!$K$2:$L$10, 2, FALSE)</f>
        <v>5</v>
      </c>
      <c r="W577" s="12" t="s">
        <v>77</v>
      </c>
      <c r="X577" s="12" t="s">
        <v>108</v>
      </c>
      <c r="Y577" s="12">
        <f>VLOOKUP(X577, Sheet2!$M$2:$N$158, 2, FALSE)</f>
        <v>1</v>
      </c>
      <c r="Z577" s="12" t="s">
        <v>80</v>
      </c>
      <c r="AA577" s="12">
        <f>VLOOKUP(Z577, Sheet2!$O$2:$P$5, 2, FALSE)</f>
        <v>0</v>
      </c>
      <c r="AB577" s="12" t="s">
        <v>140</v>
      </c>
      <c r="AC577" s="12">
        <f>VLOOKUP(AB577, Sheet2!$Q$2:$R$6, 2, FALSE)</f>
        <v>2</v>
      </c>
      <c r="AD577" s="12" t="s">
        <v>102</v>
      </c>
      <c r="AE577" s="12">
        <f>VLOOKUP(AD577, Sheet2!$S$2:$T$3, 2, FALSE)</f>
        <v>3</v>
      </c>
      <c r="AF577" s="12" t="s">
        <v>126</v>
      </c>
      <c r="AG577" s="12">
        <f>VLOOKUP(AF577, Sheet2!$U$2:$V$4, 2, FALSE)</f>
        <v>1</v>
      </c>
      <c r="AH577" s="12" t="s">
        <v>104</v>
      </c>
      <c r="AI577" s="12">
        <f>VLOOKUP(AH577, Sheet2!$W$2:$X$6, 2, FALSE)</f>
        <v>3</v>
      </c>
      <c r="AJ577" s="12" t="s">
        <v>105</v>
      </c>
      <c r="AK577" s="12">
        <f>VLOOKUP(AJ577, Sheet2!$Y$2:$Z$6, 2, FALSE)</f>
        <v>3</v>
      </c>
      <c r="AL577" s="12" t="s">
        <v>106</v>
      </c>
      <c r="AM577" s="12">
        <f>VLOOKUP(AL577, Sheet2!$AA$2:$AB$6, 2, FALSE)</f>
        <v>3</v>
      </c>
      <c r="AN577" s="12" t="s">
        <v>107</v>
      </c>
      <c r="AO577" s="12">
        <f>VLOOKUP(AN577, Sheet2!$AC$2:$AD$6, 2, FALSE)</f>
        <v>3</v>
      </c>
      <c r="AP577" s="12" t="s">
        <v>131</v>
      </c>
      <c r="AQ577" s="12">
        <f>VLOOKUP(AP577, Sheet2!$AE$2:$AF$6, 2, FALSE)</f>
        <v>0</v>
      </c>
      <c r="AR577" s="12" t="s">
        <v>82</v>
      </c>
      <c r="AS577" s="12">
        <f>VLOOKUP(AR577, Sheet2!$AG$2:$AH$6, 2, FALSE)</f>
        <v>0</v>
      </c>
      <c r="AT577" s="12" t="s">
        <v>82</v>
      </c>
      <c r="AU577" s="12">
        <f>VLOOKUP(AT577, Sheet2!$AI$2:$AJ$6, 2, FALSE)</f>
        <v>0</v>
      </c>
      <c r="AV577" s="12" t="s">
        <v>111</v>
      </c>
      <c r="AW577" s="12">
        <f>VLOOKUP(AV577, Sheet2!$AK$2:$AL$6, 2, FALSE)</f>
        <v>3</v>
      </c>
      <c r="AX577" s="12" t="s">
        <v>82</v>
      </c>
      <c r="AY577" s="12">
        <f>VLOOKUP(AX577, Sheet2!$AM$2:$AN$6, 2, FALSE)</f>
        <v>0</v>
      </c>
      <c r="AZ577" s="12" t="s">
        <v>144</v>
      </c>
      <c r="BA577" s="20">
        <f t="shared" si="73"/>
        <v>44</v>
      </c>
    </row>
    <row r="578">
      <c r="A578" s="16">
        <v>43924.634501203705</v>
      </c>
      <c r="B578" s="18">
        <v>1.0</v>
      </c>
      <c r="C578" s="12" t="s">
        <v>77</v>
      </c>
      <c r="D578" s="12" t="s">
        <v>2984</v>
      </c>
      <c r="E578" s="19" t="s">
        <v>2985</v>
      </c>
      <c r="F578" s="12" t="s">
        <v>2986</v>
      </c>
      <c r="G578" s="12">
        <v>60.0</v>
      </c>
      <c r="H578" s="12" t="s">
        <v>314</v>
      </c>
      <c r="I578" s="19" t="s">
        <v>84</v>
      </c>
      <c r="J578" s="12" t="s">
        <v>92</v>
      </c>
      <c r="K578" s="11">
        <f>VLOOKUP(J578, Sheet2!$A$2:$B$9, 2, FALSE)</f>
        <v>4</v>
      </c>
      <c r="L578" s="12" t="s">
        <v>115</v>
      </c>
      <c r="M578" s="10">
        <f>VLOOKUP(L578, Sheet2!$C$2:$D$200, 2, FALSE)</f>
        <v>5</v>
      </c>
      <c r="N578" s="12" t="s">
        <v>91</v>
      </c>
      <c r="O578" s="12">
        <f>VLOOKUP(N578, Sheet2!$E$2:$F$9, 2, FALSE)</f>
        <v>3</v>
      </c>
      <c r="P578" s="12" t="s">
        <v>74</v>
      </c>
      <c r="Q578" s="12">
        <f>VLOOKUP(P578, Sheet2!$G$2:$H$20, 2, FALSE)</f>
        <v>5</v>
      </c>
      <c r="R578" s="12" t="s">
        <v>75</v>
      </c>
      <c r="S578" s="12">
        <f>VLOOKUP(R578, Sheet2!$I$2:$J$6, 2, FALSE)</f>
        <v>1</v>
      </c>
      <c r="T578" s="12" t="s">
        <v>77</v>
      </c>
      <c r="U578" s="12" t="s">
        <v>138</v>
      </c>
      <c r="V578" s="12">
        <f>VLOOKUP(U578, Sheet2!$K$2:$L$10, 2, FALSE)</f>
        <v>1</v>
      </c>
      <c r="W578" s="12" t="s">
        <v>77</v>
      </c>
      <c r="X578" s="12" t="s">
        <v>108</v>
      </c>
      <c r="Y578" s="12">
        <f>VLOOKUP(X578, Sheet2!$M$2:$N$158, 2, FALSE)</f>
        <v>1</v>
      </c>
      <c r="Z578" s="12" t="s">
        <v>80</v>
      </c>
      <c r="AA578" s="12">
        <f>VLOOKUP(Z578, Sheet2!$O$2:$P$5, 2, FALSE)</f>
        <v>0</v>
      </c>
      <c r="AB578" s="12" t="s">
        <v>117</v>
      </c>
      <c r="AC578" s="12">
        <f>VLOOKUP(AB578, Sheet2!$Q$2:$R$6, 2, FALSE)</f>
        <v>3</v>
      </c>
      <c r="AD578" s="12" t="s">
        <v>196</v>
      </c>
      <c r="AE578" s="12">
        <f>VLOOKUP(AD578, Sheet2!$S$2:$T$3, 2, FALSE)</f>
        <v>5</v>
      </c>
      <c r="AF578" s="12" t="s">
        <v>87</v>
      </c>
      <c r="AG578" s="12">
        <f>VLOOKUP(AF578, Sheet2!$U$2:$V$4, 2, FALSE)</f>
        <v>5</v>
      </c>
      <c r="AH578" s="12" t="s">
        <v>104</v>
      </c>
      <c r="AI578" s="12">
        <f>VLOOKUP(AH578, Sheet2!$W$2:$X$6, 2, FALSE)</f>
        <v>3</v>
      </c>
      <c r="AJ578" s="12" t="s">
        <v>105</v>
      </c>
      <c r="AK578" s="12">
        <f>VLOOKUP(AJ578, Sheet2!$Y$2:$Z$6, 2, FALSE)</f>
        <v>3</v>
      </c>
      <c r="AL578" s="12" t="s">
        <v>82</v>
      </c>
      <c r="AM578" s="12">
        <f>VLOOKUP(AL578, Sheet2!$AA$2:$AB$6, 2, FALSE)</f>
        <v>5</v>
      </c>
      <c r="AN578" s="12" t="s">
        <v>88</v>
      </c>
      <c r="AO578" s="12">
        <f>VLOOKUP(AN578, Sheet2!$AC$2:$AD$6, 2, FALSE)</f>
        <v>5</v>
      </c>
      <c r="AP578" s="12" t="s">
        <v>109</v>
      </c>
      <c r="AQ578" s="12">
        <f>VLOOKUP(AP578, Sheet2!$AE$2:$AF$6, 2, FALSE)</f>
        <v>3</v>
      </c>
      <c r="AR578" s="12" t="s">
        <v>82</v>
      </c>
      <c r="AS578" s="12">
        <f>VLOOKUP(AR578, Sheet2!$AG$2:$AH$6, 2, FALSE)</f>
        <v>0</v>
      </c>
      <c r="AT578" s="12" t="s">
        <v>82</v>
      </c>
      <c r="AU578" s="12">
        <f>VLOOKUP(AT578, Sheet2!$AI$2:$AJ$6, 2, FALSE)</f>
        <v>0</v>
      </c>
      <c r="AV578" s="12" t="s">
        <v>82</v>
      </c>
      <c r="AW578" s="12">
        <f>VLOOKUP(AV578, Sheet2!$AK$2:$AL$6, 2, FALSE)</f>
        <v>0</v>
      </c>
      <c r="AX578" s="12" t="s">
        <v>82</v>
      </c>
      <c r="AY578" s="12">
        <f>VLOOKUP(AX578, Sheet2!$AM$2:$AN$6, 2, FALSE)</f>
        <v>0</v>
      </c>
      <c r="AZ578" s="12" t="s">
        <v>144</v>
      </c>
      <c r="BA578" s="20">
        <f t="shared" si="73"/>
        <v>49</v>
      </c>
    </row>
    <row r="579">
      <c r="A579" s="16">
        <v>43923.85880135417</v>
      </c>
      <c r="B579" s="18">
        <v>1.0</v>
      </c>
      <c r="C579" s="12" t="s">
        <v>77</v>
      </c>
      <c r="D579" s="12" t="s">
        <v>2798</v>
      </c>
      <c r="E579" s="19" t="s">
        <v>2800</v>
      </c>
      <c r="F579" s="12" t="s">
        <v>2801</v>
      </c>
      <c r="G579" s="12">
        <v>52.0</v>
      </c>
      <c r="H579" s="12" t="s">
        <v>314</v>
      </c>
      <c r="I579" s="19" t="s">
        <v>315</v>
      </c>
      <c r="J579" s="12" t="s">
        <v>92</v>
      </c>
      <c r="K579" s="11">
        <f>VLOOKUP(J579, Sheet2!$A$2:$B$9, 2, FALSE)</f>
        <v>4</v>
      </c>
      <c r="L579" s="12" t="s">
        <v>115</v>
      </c>
      <c r="M579" s="10">
        <f>VLOOKUP(L579, Sheet2!$C$2:$D$200, 2, FALSE)</f>
        <v>5</v>
      </c>
      <c r="N579" s="12" t="s">
        <v>91</v>
      </c>
      <c r="O579" s="12">
        <f>VLOOKUP(N579, Sheet2!$E$2:$F$9, 2, FALSE)</f>
        <v>3</v>
      </c>
      <c r="P579" s="12" t="s">
        <v>96</v>
      </c>
      <c r="Q579" s="12">
        <f>VLOOKUP(P579, Sheet2!$G$2:$H$20, 2, FALSE)</f>
        <v>3</v>
      </c>
      <c r="R579" s="12" t="s">
        <v>75</v>
      </c>
      <c r="S579" s="12">
        <f>VLOOKUP(R579, Sheet2!$I$2:$J$6, 2, FALSE)</f>
        <v>1</v>
      </c>
      <c r="T579" s="12" t="s">
        <v>167</v>
      </c>
      <c r="U579" s="12" t="s">
        <v>76</v>
      </c>
      <c r="V579" s="12">
        <f>VLOOKUP(U579, Sheet2!$K$2:$L$10, 2, FALSE)</f>
        <v>5</v>
      </c>
      <c r="W579" s="12" t="s">
        <v>77</v>
      </c>
      <c r="X579" s="12" t="s">
        <v>139</v>
      </c>
      <c r="Y579" s="12">
        <f>VLOOKUP(X579, Sheet2!$M$2:$N$158, 2, FALSE)</f>
        <v>3</v>
      </c>
      <c r="Z579" s="12" t="s">
        <v>80</v>
      </c>
      <c r="AA579" s="12">
        <f>VLOOKUP(Z579, Sheet2!$O$2:$P$5, 2, FALSE)</f>
        <v>0</v>
      </c>
      <c r="AB579" s="12" t="s">
        <v>117</v>
      </c>
      <c r="AC579" s="12">
        <f>VLOOKUP(AB579, Sheet2!$Q$2:$R$6, 2, FALSE)</f>
        <v>3</v>
      </c>
      <c r="AD579" s="12" t="s">
        <v>196</v>
      </c>
      <c r="AE579" s="12">
        <f>VLOOKUP(AD579, Sheet2!$S$2:$T$3, 2, FALSE)</f>
        <v>5</v>
      </c>
      <c r="AF579" s="12" t="s">
        <v>87</v>
      </c>
      <c r="AG579" s="12">
        <f>VLOOKUP(AF579, Sheet2!$U$2:$V$4, 2, FALSE)</f>
        <v>5</v>
      </c>
      <c r="AH579" s="12" t="s">
        <v>82</v>
      </c>
      <c r="AI579" s="12">
        <f>VLOOKUP(AH579, Sheet2!$W$2:$X$6, 2, FALSE)</f>
        <v>5</v>
      </c>
      <c r="AJ579" s="12" t="s">
        <v>105</v>
      </c>
      <c r="AK579" s="12">
        <f>VLOOKUP(AJ579, Sheet2!$Y$2:$Z$6, 2, FALSE)</f>
        <v>3</v>
      </c>
      <c r="AL579" s="12" t="s">
        <v>82</v>
      </c>
      <c r="AM579" s="12">
        <f>VLOOKUP(AL579, Sheet2!$AA$2:$AB$6, 2, FALSE)</f>
        <v>5</v>
      </c>
      <c r="AN579" s="12" t="s">
        <v>88</v>
      </c>
      <c r="AO579" s="12">
        <f>VLOOKUP(AN579, Sheet2!$AC$2:$AD$6, 2, FALSE)</f>
        <v>5</v>
      </c>
      <c r="AP579" s="12" t="s">
        <v>109</v>
      </c>
      <c r="AQ579" s="12">
        <f>VLOOKUP(AP579, Sheet2!$AE$2:$AF$6, 2, FALSE)</f>
        <v>3</v>
      </c>
      <c r="AR579" s="12" t="s">
        <v>82</v>
      </c>
      <c r="AS579" s="12">
        <f>VLOOKUP(AR579, Sheet2!$AG$2:$AH$6, 2, FALSE)</f>
        <v>0</v>
      </c>
      <c r="AT579" s="12" t="s">
        <v>82</v>
      </c>
      <c r="AU579" s="12">
        <f>VLOOKUP(AT579, Sheet2!$AI$2:$AJ$6, 2, FALSE)</f>
        <v>0</v>
      </c>
      <c r="AV579" s="12" t="s">
        <v>82</v>
      </c>
      <c r="AW579" s="12">
        <f>VLOOKUP(AV579, Sheet2!$AK$2:$AL$6, 2, FALSE)</f>
        <v>0</v>
      </c>
      <c r="AX579" s="12" t="s">
        <v>82</v>
      </c>
      <c r="AY579" s="12">
        <f>VLOOKUP(AX579, Sheet2!$AM$2:$AN$6, 2, FALSE)</f>
        <v>0</v>
      </c>
      <c r="AZ579" s="12" t="s">
        <v>144</v>
      </c>
      <c r="BA579" s="20">
        <f t="shared" si="73"/>
        <v>55</v>
      </c>
    </row>
    <row r="580">
      <c r="A580" s="16">
        <v>43918.817365497685</v>
      </c>
      <c r="B580" s="18">
        <v>1.0</v>
      </c>
      <c r="C580" s="12" t="s">
        <v>77</v>
      </c>
      <c r="D580" s="22" t="s">
        <v>1311</v>
      </c>
      <c r="E580" s="39"/>
      <c r="F580" s="39"/>
      <c r="G580" s="12">
        <v>52.0</v>
      </c>
      <c r="H580" s="12" t="s">
        <v>503</v>
      </c>
      <c r="I580" s="19" t="s">
        <v>286</v>
      </c>
      <c r="J580" s="12" t="s">
        <v>86</v>
      </c>
      <c r="K580" s="11">
        <f>VLOOKUP(J580, Sheet2!$A$2:$B$9, 2, FALSE)</f>
        <v>2</v>
      </c>
      <c r="L580" s="12" t="s">
        <v>115</v>
      </c>
      <c r="M580" s="10">
        <f>VLOOKUP(L580, Sheet2!$C$2:$D$200, 2, FALSE)</f>
        <v>5</v>
      </c>
      <c r="N580" s="12" t="s">
        <v>91</v>
      </c>
      <c r="O580" s="12">
        <f>VLOOKUP(N580, Sheet2!$E$2:$F$9, 2, FALSE)</f>
        <v>3</v>
      </c>
      <c r="P580" s="12" t="s">
        <v>96</v>
      </c>
      <c r="Q580" s="12">
        <f>VLOOKUP(P580, Sheet2!$G$2:$H$20, 2, FALSE)</f>
        <v>3</v>
      </c>
      <c r="R580" s="12" t="s">
        <v>75</v>
      </c>
      <c r="S580" s="12">
        <f>VLOOKUP(R580, Sheet2!$I$2:$J$6, 2, FALSE)</f>
        <v>1</v>
      </c>
      <c r="T580" s="12" t="s">
        <v>167</v>
      </c>
      <c r="U580" s="12" t="s">
        <v>82</v>
      </c>
      <c r="V580" s="12">
        <f>VLOOKUP(U580, Sheet2!$K$2:$L$10, 2, FALSE)</f>
        <v>5</v>
      </c>
      <c r="W580" s="12" t="s">
        <v>77</v>
      </c>
      <c r="X580" s="12" t="s">
        <v>139</v>
      </c>
      <c r="Y580" s="12">
        <f>VLOOKUP(X580, Sheet2!$M$2:$N$158, 2, FALSE)</f>
        <v>3</v>
      </c>
      <c r="Z580" s="12" t="s">
        <v>80</v>
      </c>
      <c r="AA580" s="12">
        <f>VLOOKUP(Z580, Sheet2!$O$2:$P$5, 2, FALSE)</f>
        <v>0</v>
      </c>
      <c r="AB580" s="12" t="s">
        <v>117</v>
      </c>
      <c r="AC580" s="12">
        <f>VLOOKUP(AB580, Sheet2!$Q$2:$R$6, 2, FALSE)</f>
        <v>3</v>
      </c>
      <c r="AD580" s="12" t="s">
        <v>196</v>
      </c>
      <c r="AE580" s="12">
        <f>VLOOKUP(AD580, Sheet2!$S$2:$T$3, 2, FALSE)</f>
        <v>5</v>
      </c>
      <c r="AF580" s="12" t="s">
        <v>126</v>
      </c>
      <c r="AG580" s="12">
        <f>VLOOKUP(AF580, Sheet2!$U$2:$V$4, 2, FALSE)</f>
        <v>1</v>
      </c>
      <c r="AH580" s="12" t="s">
        <v>141</v>
      </c>
      <c r="AI580" s="12">
        <f>VLOOKUP(AH580, Sheet2!$W$2:$X$6, 2, FALSE)</f>
        <v>1</v>
      </c>
      <c r="AJ580" s="12" t="s">
        <v>122</v>
      </c>
      <c r="AK580" s="12">
        <f>VLOOKUP(AJ580, Sheet2!$Y$2:$Z$6, 2, FALSE)</f>
        <v>1</v>
      </c>
      <c r="AL580" s="12" t="s">
        <v>82</v>
      </c>
      <c r="AM580" s="12">
        <f>VLOOKUP(AL580, Sheet2!$AA$2:$AB$6, 2, FALSE)</f>
        <v>5</v>
      </c>
      <c r="AN580" s="12" t="s">
        <v>88</v>
      </c>
      <c r="AO580" s="12">
        <f>VLOOKUP(AN580, Sheet2!$AC$2:$AD$6, 2, FALSE)</f>
        <v>5</v>
      </c>
      <c r="AP580" s="12" t="s">
        <v>131</v>
      </c>
      <c r="AQ580" s="12">
        <f>VLOOKUP(AP580, Sheet2!$AE$2:$AF$6, 2, FALSE)</f>
        <v>0</v>
      </c>
      <c r="AR580" s="12" t="s">
        <v>82</v>
      </c>
      <c r="AS580" s="12">
        <f>VLOOKUP(AR580, Sheet2!$AG$2:$AH$6, 2, FALSE)</f>
        <v>0</v>
      </c>
      <c r="AT580" s="12" t="s">
        <v>82</v>
      </c>
      <c r="AU580" s="12">
        <f>VLOOKUP(AT580, Sheet2!$AI$2:$AJ$6, 2, FALSE)</f>
        <v>0</v>
      </c>
      <c r="AV580" s="12" t="s">
        <v>82</v>
      </c>
      <c r="AW580" s="12">
        <f>VLOOKUP(AV580, Sheet2!$AK$2:$AL$6, 2, FALSE)</f>
        <v>0</v>
      </c>
      <c r="AX580" s="12" t="s">
        <v>82</v>
      </c>
      <c r="AY580" s="12">
        <f>VLOOKUP(AX580, Sheet2!$AM$2:$AN$6, 2, FALSE)</f>
        <v>0</v>
      </c>
      <c r="AZ580" s="12" t="s">
        <v>144</v>
      </c>
      <c r="BA580" s="20">
        <f t="shared" si="73"/>
        <v>40</v>
      </c>
    </row>
    <row r="581">
      <c r="A581" s="16">
        <v>43922.96726686343</v>
      </c>
      <c r="B581" s="18">
        <v>1.0</v>
      </c>
      <c r="C581" s="12" t="s">
        <v>77</v>
      </c>
      <c r="D581" s="22" t="s">
        <v>1247</v>
      </c>
      <c r="E581" s="19" t="s">
        <v>1248</v>
      </c>
      <c r="F581" s="12" t="s">
        <v>1249</v>
      </c>
      <c r="G581" s="12">
        <v>50.0</v>
      </c>
      <c r="H581" s="12" t="s">
        <v>503</v>
      </c>
      <c r="I581" s="19" t="s">
        <v>286</v>
      </c>
      <c r="J581" s="12" t="s">
        <v>86</v>
      </c>
      <c r="K581" s="11">
        <f>VLOOKUP(J581, Sheet2!$A$2:$B$9, 2, FALSE)</f>
        <v>2</v>
      </c>
      <c r="L581" s="12" t="s">
        <v>115</v>
      </c>
      <c r="M581" s="10">
        <f>VLOOKUP(L581, Sheet2!$C$2:$D$200, 2, FALSE)</f>
        <v>5</v>
      </c>
      <c r="N581" s="12" t="s">
        <v>91</v>
      </c>
      <c r="O581" s="12">
        <f>VLOOKUP(N581, Sheet2!$E$2:$F$9, 2, FALSE)</f>
        <v>3</v>
      </c>
      <c r="P581" s="12" t="s">
        <v>96</v>
      </c>
      <c r="Q581" s="12">
        <f>VLOOKUP(P581, Sheet2!$G$2:$H$20, 2, FALSE)</f>
        <v>3</v>
      </c>
      <c r="R581" s="12" t="s">
        <v>75</v>
      </c>
      <c r="S581" s="12">
        <f>VLOOKUP(R581, Sheet2!$I$2:$J$6, 2, FALSE)</f>
        <v>1</v>
      </c>
      <c r="T581" s="12" t="s">
        <v>167</v>
      </c>
      <c r="U581" s="12" t="s">
        <v>82</v>
      </c>
      <c r="V581" s="12">
        <f>VLOOKUP(U581, Sheet2!$K$2:$L$10, 2, FALSE)</f>
        <v>5</v>
      </c>
      <c r="W581" s="12" t="s">
        <v>167</v>
      </c>
      <c r="X581" s="12" t="s">
        <v>79</v>
      </c>
      <c r="Y581" s="12">
        <f>VLOOKUP(X581, Sheet2!$M$2:$N$158, 2, FALSE)</f>
        <v>5</v>
      </c>
      <c r="Z581" s="12" t="s">
        <v>80</v>
      </c>
      <c r="AA581" s="12">
        <f>VLOOKUP(Z581, Sheet2!$O$2:$P$5, 2, FALSE)</f>
        <v>0</v>
      </c>
      <c r="AB581" s="12" t="s">
        <v>101</v>
      </c>
      <c r="AC581" s="12">
        <f>VLOOKUP(AB581, Sheet2!$Q$2:$R$6, 2, FALSE)</f>
        <v>4</v>
      </c>
      <c r="AD581" s="12" t="s">
        <v>196</v>
      </c>
      <c r="AE581" s="12">
        <f>VLOOKUP(AD581, Sheet2!$S$2:$T$3, 2, FALSE)</f>
        <v>5</v>
      </c>
      <c r="AF581" s="12" t="s">
        <v>87</v>
      </c>
      <c r="AG581" s="12">
        <f>VLOOKUP(AF581, Sheet2!$U$2:$V$4, 2, FALSE)</f>
        <v>5</v>
      </c>
      <c r="AH581" s="12" t="s">
        <v>82</v>
      </c>
      <c r="AI581" s="12">
        <f>VLOOKUP(AH581, Sheet2!$W$2:$X$6, 2, FALSE)</f>
        <v>5</v>
      </c>
      <c r="AJ581" s="12" t="s">
        <v>105</v>
      </c>
      <c r="AK581" s="12">
        <f>VLOOKUP(AJ581, Sheet2!$Y$2:$Z$6, 2, FALSE)</f>
        <v>3</v>
      </c>
      <c r="AL581" s="12" t="s">
        <v>82</v>
      </c>
      <c r="AM581" s="12">
        <f>VLOOKUP(AL581, Sheet2!$AA$2:$AB$6, 2, FALSE)</f>
        <v>5</v>
      </c>
      <c r="AN581" s="12" t="s">
        <v>107</v>
      </c>
      <c r="AO581" s="12">
        <f>VLOOKUP(AN581, Sheet2!$AC$2:$AD$6, 2, FALSE)</f>
        <v>3</v>
      </c>
      <c r="AP581" s="12" t="s">
        <v>89</v>
      </c>
      <c r="AQ581" s="12">
        <f>VLOOKUP(AP581, Sheet2!$AE$2:$AF$6, 2, FALSE)</f>
        <v>5</v>
      </c>
      <c r="AR581" s="12" t="s">
        <v>82</v>
      </c>
      <c r="AS581" s="12">
        <f>VLOOKUP(AR581, Sheet2!$AG$2:$AH$6, 2, FALSE)</f>
        <v>0</v>
      </c>
      <c r="AT581" s="12" t="s">
        <v>82</v>
      </c>
      <c r="AU581" s="12">
        <f>VLOOKUP(AT581, Sheet2!$AI$2:$AJ$6, 2, FALSE)</f>
        <v>0</v>
      </c>
      <c r="AV581" s="12" t="s">
        <v>82</v>
      </c>
      <c r="AW581" s="12">
        <f>VLOOKUP(AV581, Sheet2!$AK$2:$AL$6, 2, FALSE)</f>
        <v>0</v>
      </c>
      <c r="AX581" s="12" t="s">
        <v>82</v>
      </c>
      <c r="AY581" s="12">
        <f>VLOOKUP(AX581, Sheet2!$AM$2:$AN$6, 2, FALSE)</f>
        <v>0</v>
      </c>
      <c r="AZ581" s="12" t="s">
        <v>144</v>
      </c>
      <c r="BA581" s="20">
        <f t="shared" si="73"/>
        <v>56</v>
      </c>
    </row>
    <row r="582">
      <c r="A582" s="16">
        <v>43925.39834581019</v>
      </c>
      <c r="B582" s="18">
        <v>1.0</v>
      </c>
      <c r="C582" s="12" t="s">
        <v>77</v>
      </c>
      <c r="D582" s="12" t="s">
        <v>3000</v>
      </c>
      <c r="E582" s="19" t="s">
        <v>3001</v>
      </c>
      <c r="F582" s="12" t="s">
        <v>3002</v>
      </c>
      <c r="G582" s="12">
        <v>65.0</v>
      </c>
      <c r="H582" s="12" t="s">
        <v>479</v>
      </c>
      <c r="I582" s="19" t="s">
        <v>315</v>
      </c>
      <c r="J582" s="12" t="s">
        <v>65</v>
      </c>
      <c r="K582" s="38"/>
      <c r="L582" s="12" t="s">
        <v>70</v>
      </c>
      <c r="N582" s="12" t="s">
        <v>116</v>
      </c>
      <c r="P582" s="12" t="s">
        <v>74</v>
      </c>
      <c r="R582" s="12" t="s">
        <v>75</v>
      </c>
      <c r="T582" s="12" t="s">
        <v>167</v>
      </c>
      <c r="U582" s="12" t="s">
        <v>82</v>
      </c>
      <c r="W582" s="12" t="s">
        <v>77</v>
      </c>
      <c r="X582" s="12" t="s">
        <v>139</v>
      </c>
      <c r="Z582" s="12" t="s">
        <v>80</v>
      </c>
      <c r="AB582" s="12" t="s">
        <v>101</v>
      </c>
      <c r="AD582" s="12" t="s">
        <v>196</v>
      </c>
      <c r="AF582" s="12" t="s">
        <v>87</v>
      </c>
      <c r="AH582" s="12" t="s">
        <v>82</v>
      </c>
      <c r="AJ582" s="12" t="s">
        <v>82</v>
      </c>
      <c r="AL582" s="12" t="s">
        <v>82</v>
      </c>
      <c r="AN582" s="12" t="s">
        <v>88</v>
      </c>
      <c r="AP582" s="12" t="s">
        <v>89</v>
      </c>
      <c r="AR582" s="12" t="s">
        <v>82</v>
      </c>
      <c r="AT582" s="12" t="s">
        <v>82</v>
      </c>
      <c r="AV582" s="12" t="s">
        <v>82</v>
      </c>
      <c r="AX582" s="12" t="s">
        <v>135</v>
      </c>
      <c r="AZ582" s="12" t="s">
        <v>144</v>
      </c>
    </row>
    <row r="583">
      <c r="A583" s="16">
        <v>43925.46935832176</v>
      </c>
      <c r="B583" s="18">
        <v>1.0</v>
      </c>
      <c r="C583" s="12" t="s">
        <v>77</v>
      </c>
      <c r="D583" s="12" t="s">
        <v>3003</v>
      </c>
      <c r="E583" s="19" t="s">
        <v>3004</v>
      </c>
      <c r="F583" s="12" t="s">
        <v>3005</v>
      </c>
      <c r="G583" s="12">
        <v>47.0</v>
      </c>
      <c r="H583" s="12" t="s">
        <v>479</v>
      </c>
      <c r="I583" s="19" t="s">
        <v>377</v>
      </c>
      <c r="J583" s="12" t="s">
        <v>114</v>
      </c>
      <c r="K583" s="38"/>
      <c r="L583" s="12" t="s">
        <v>136</v>
      </c>
      <c r="N583" s="12" t="s">
        <v>154</v>
      </c>
      <c r="P583" s="12" t="s">
        <v>96</v>
      </c>
      <c r="R583" s="12" t="s">
        <v>75</v>
      </c>
      <c r="T583" s="12" t="s">
        <v>167</v>
      </c>
      <c r="U583" s="12" t="s">
        <v>82</v>
      </c>
      <c r="W583" s="12" t="s">
        <v>77</v>
      </c>
      <c r="X583" s="12" t="s">
        <v>171</v>
      </c>
      <c r="Z583" s="12" t="s">
        <v>80</v>
      </c>
      <c r="AB583" s="12" t="s">
        <v>140</v>
      </c>
      <c r="AD583" s="12" t="s">
        <v>196</v>
      </c>
      <c r="AF583" s="12" t="s">
        <v>103</v>
      </c>
      <c r="AH583" s="12" t="s">
        <v>127</v>
      </c>
      <c r="AJ583" s="12" t="s">
        <v>122</v>
      </c>
      <c r="AL583" s="12" t="s">
        <v>82</v>
      </c>
      <c r="AN583" s="12" t="s">
        <v>107</v>
      </c>
      <c r="AP583" s="12" t="s">
        <v>89</v>
      </c>
      <c r="AR583" s="12" t="s">
        <v>82</v>
      </c>
      <c r="AT583" s="12" t="s">
        <v>82</v>
      </c>
      <c r="AV583" s="12" t="s">
        <v>82</v>
      </c>
      <c r="AX583" s="12" t="s">
        <v>82</v>
      </c>
      <c r="AZ583" s="12" t="s">
        <v>144</v>
      </c>
    </row>
    <row r="584">
      <c r="A584" s="16">
        <v>43925.46986736111</v>
      </c>
      <c r="B584" s="18">
        <v>1.0</v>
      </c>
      <c r="C584" s="12" t="s">
        <v>77</v>
      </c>
      <c r="D584" s="12" t="s">
        <v>3003</v>
      </c>
      <c r="E584" s="19" t="s">
        <v>3004</v>
      </c>
      <c r="F584" s="12" t="s">
        <v>3005</v>
      </c>
      <c r="G584" s="12">
        <v>47.0</v>
      </c>
      <c r="H584" s="12" t="s">
        <v>479</v>
      </c>
      <c r="I584" s="19" t="s">
        <v>377</v>
      </c>
      <c r="J584" s="12" t="s">
        <v>114</v>
      </c>
      <c r="K584" s="38"/>
      <c r="L584" s="12" t="s">
        <v>136</v>
      </c>
      <c r="N584" s="12" t="s">
        <v>154</v>
      </c>
      <c r="P584" s="12" t="s">
        <v>96</v>
      </c>
      <c r="R584" s="12" t="s">
        <v>75</v>
      </c>
      <c r="T584" s="12" t="s">
        <v>167</v>
      </c>
      <c r="U584" s="12" t="s">
        <v>82</v>
      </c>
      <c r="W584" s="12" t="s">
        <v>77</v>
      </c>
      <c r="X584" s="12" t="s">
        <v>171</v>
      </c>
      <c r="Z584" s="12" t="s">
        <v>80</v>
      </c>
      <c r="AB584" s="12" t="s">
        <v>140</v>
      </c>
      <c r="AD584" s="12" t="s">
        <v>196</v>
      </c>
      <c r="AF584" s="12" t="s">
        <v>103</v>
      </c>
      <c r="AH584" s="12" t="s">
        <v>127</v>
      </c>
      <c r="AJ584" s="12" t="s">
        <v>122</v>
      </c>
      <c r="AL584" s="12" t="s">
        <v>82</v>
      </c>
      <c r="AN584" s="12" t="s">
        <v>107</v>
      </c>
      <c r="AP584" s="12" t="s">
        <v>89</v>
      </c>
      <c r="AR584" s="12" t="s">
        <v>82</v>
      </c>
      <c r="AT584" s="12" t="s">
        <v>82</v>
      </c>
      <c r="AV584" s="12" t="s">
        <v>82</v>
      </c>
      <c r="AX584" s="12" t="s">
        <v>82</v>
      </c>
      <c r="AZ584" s="12" t="s">
        <v>144</v>
      </c>
    </row>
    <row r="585">
      <c r="A585" s="16">
        <v>43925.47028898148</v>
      </c>
      <c r="B585" s="18">
        <v>1.0</v>
      </c>
      <c r="C585" s="12" t="s">
        <v>77</v>
      </c>
      <c r="D585" s="12" t="s">
        <v>3003</v>
      </c>
      <c r="E585" s="19" t="s">
        <v>3004</v>
      </c>
      <c r="F585" s="12" t="s">
        <v>3005</v>
      </c>
      <c r="G585" s="12">
        <v>47.0</v>
      </c>
      <c r="H585" s="12" t="s">
        <v>479</v>
      </c>
      <c r="I585" s="19" t="s">
        <v>377</v>
      </c>
      <c r="J585" s="12" t="s">
        <v>114</v>
      </c>
      <c r="K585" s="38"/>
      <c r="L585" s="12" t="s">
        <v>136</v>
      </c>
      <c r="N585" s="12" t="s">
        <v>154</v>
      </c>
      <c r="P585" s="12" t="s">
        <v>96</v>
      </c>
      <c r="R585" s="12" t="s">
        <v>75</v>
      </c>
      <c r="T585" s="12" t="s">
        <v>167</v>
      </c>
      <c r="U585" s="12" t="s">
        <v>82</v>
      </c>
      <c r="W585" s="12" t="s">
        <v>77</v>
      </c>
      <c r="X585" s="12" t="s">
        <v>171</v>
      </c>
      <c r="Z585" s="12" t="s">
        <v>80</v>
      </c>
      <c r="AB585" s="12" t="s">
        <v>140</v>
      </c>
      <c r="AD585" s="12" t="s">
        <v>196</v>
      </c>
      <c r="AF585" s="12" t="s">
        <v>103</v>
      </c>
      <c r="AH585" s="12" t="s">
        <v>127</v>
      </c>
      <c r="AJ585" s="12" t="s">
        <v>122</v>
      </c>
      <c r="AL585" s="12" t="s">
        <v>82</v>
      </c>
      <c r="AN585" s="12" t="s">
        <v>107</v>
      </c>
      <c r="AP585" s="12" t="s">
        <v>89</v>
      </c>
      <c r="AR585" s="12" t="s">
        <v>82</v>
      </c>
      <c r="AT585" s="12" t="s">
        <v>82</v>
      </c>
      <c r="AV585" s="12" t="s">
        <v>82</v>
      </c>
      <c r="AX585" s="12" t="s">
        <v>82</v>
      </c>
      <c r="AZ585" s="12" t="s">
        <v>144</v>
      </c>
    </row>
    <row r="586">
      <c r="A586" s="16">
        <v>43925.36887899306</v>
      </c>
      <c r="B586" s="18">
        <v>1.0</v>
      </c>
      <c r="C586" s="12" t="s">
        <v>77</v>
      </c>
      <c r="D586" s="12" t="s">
        <v>3009</v>
      </c>
      <c r="E586" s="19" t="s">
        <v>3010</v>
      </c>
      <c r="F586" s="12" t="s">
        <v>3011</v>
      </c>
      <c r="G586" s="12">
        <v>51.0</v>
      </c>
      <c r="H586" s="12" t="s">
        <v>479</v>
      </c>
      <c r="I586" s="19" t="s">
        <v>377</v>
      </c>
      <c r="J586" s="12" t="s">
        <v>152</v>
      </c>
      <c r="K586" s="38"/>
      <c r="L586" s="12" t="s">
        <v>367</v>
      </c>
      <c r="N586" s="12" t="s">
        <v>154</v>
      </c>
      <c r="P586" s="12" t="s">
        <v>74</v>
      </c>
      <c r="R586" s="12" t="s">
        <v>75</v>
      </c>
      <c r="T586" s="12" t="s">
        <v>77</v>
      </c>
      <c r="U586" s="12" t="s">
        <v>98</v>
      </c>
      <c r="W586" s="12" t="s">
        <v>167</v>
      </c>
      <c r="X586" s="12" t="s">
        <v>79</v>
      </c>
      <c r="Z586" s="12" t="s">
        <v>80</v>
      </c>
      <c r="AB586" s="12" t="s">
        <v>140</v>
      </c>
      <c r="AD586" s="12" t="s">
        <v>102</v>
      </c>
      <c r="AF586" s="12" t="s">
        <v>126</v>
      </c>
      <c r="AH586" s="12" t="s">
        <v>104</v>
      </c>
      <c r="AJ586" s="12" t="s">
        <v>122</v>
      </c>
      <c r="AL586" s="12" t="s">
        <v>106</v>
      </c>
      <c r="AN586" s="12" t="s">
        <v>107</v>
      </c>
      <c r="AP586" s="12" t="s">
        <v>109</v>
      </c>
      <c r="AR586" s="12" t="s">
        <v>82</v>
      </c>
      <c r="AT586" s="12" t="s">
        <v>82</v>
      </c>
      <c r="AV586" s="12" t="s">
        <v>82</v>
      </c>
      <c r="AX586" s="12" t="s">
        <v>82</v>
      </c>
      <c r="AZ586" s="12" t="s">
        <v>144</v>
      </c>
    </row>
    <row r="587">
      <c r="A587" s="16">
        <v>43925.41095780092</v>
      </c>
      <c r="B587" s="18">
        <v>1.0</v>
      </c>
      <c r="C587" s="12" t="s">
        <v>77</v>
      </c>
      <c r="D587" s="12" t="s">
        <v>3012</v>
      </c>
      <c r="E587" s="19" t="s">
        <v>3013</v>
      </c>
      <c r="F587" s="12" t="s">
        <v>3014</v>
      </c>
      <c r="G587" s="12">
        <v>47.0</v>
      </c>
      <c r="H587" s="12" t="s">
        <v>479</v>
      </c>
      <c r="I587" s="19" t="s">
        <v>315</v>
      </c>
      <c r="J587" s="12" t="s">
        <v>86</v>
      </c>
      <c r="K587" s="38"/>
      <c r="L587" s="12" t="s">
        <v>115</v>
      </c>
      <c r="N587" s="12" t="s">
        <v>137</v>
      </c>
      <c r="P587" s="12" t="s">
        <v>96</v>
      </c>
      <c r="R587" s="12" t="s">
        <v>75</v>
      </c>
      <c r="T587" s="12" t="s">
        <v>167</v>
      </c>
      <c r="U587" s="12" t="s">
        <v>82</v>
      </c>
      <c r="W587" s="12" t="s">
        <v>77</v>
      </c>
      <c r="X587" s="12" t="s">
        <v>108</v>
      </c>
      <c r="Z587" s="12" t="s">
        <v>80</v>
      </c>
      <c r="AB587" s="12" t="s">
        <v>117</v>
      </c>
      <c r="AD587" s="12" t="s">
        <v>196</v>
      </c>
      <c r="AF587" s="12" t="s">
        <v>87</v>
      </c>
      <c r="AH587" s="12" t="s">
        <v>82</v>
      </c>
      <c r="AJ587" s="12" t="s">
        <v>105</v>
      </c>
      <c r="AL587" s="12" t="s">
        <v>82</v>
      </c>
      <c r="AN587" s="12" t="s">
        <v>88</v>
      </c>
      <c r="AP587" s="12" t="s">
        <v>89</v>
      </c>
      <c r="AR587" s="12" t="s">
        <v>82</v>
      </c>
      <c r="AT587" s="12" t="s">
        <v>82</v>
      </c>
      <c r="AV587" s="12" t="s">
        <v>82</v>
      </c>
      <c r="AX587" s="12" t="s">
        <v>82</v>
      </c>
      <c r="AZ587" s="12" t="s">
        <v>144</v>
      </c>
    </row>
    <row r="588">
      <c r="A588" s="16">
        <v>43925.466516782406</v>
      </c>
      <c r="B588" s="18">
        <v>1.0</v>
      </c>
      <c r="C588" s="12" t="s">
        <v>77</v>
      </c>
      <c r="D588" s="12" t="s">
        <v>3015</v>
      </c>
      <c r="E588" s="19" t="s">
        <v>3016</v>
      </c>
      <c r="F588" s="12" t="s">
        <v>3017</v>
      </c>
      <c r="G588" s="12">
        <v>70.0</v>
      </c>
      <c r="H588" s="12" t="s">
        <v>479</v>
      </c>
      <c r="I588" s="19" t="s">
        <v>315</v>
      </c>
      <c r="J588" s="12" t="s">
        <v>114</v>
      </c>
      <c r="K588" s="38"/>
      <c r="L588" s="12" t="s">
        <v>93</v>
      </c>
      <c r="N588" s="12" t="s">
        <v>116</v>
      </c>
      <c r="P588" s="12" t="s">
        <v>74</v>
      </c>
      <c r="R588" s="12" t="s">
        <v>75</v>
      </c>
      <c r="T588" s="12" t="s">
        <v>167</v>
      </c>
      <c r="U588" s="12" t="s">
        <v>82</v>
      </c>
      <c r="W588" s="12" t="s">
        <v>77</v>
      </c>
      <c r="X588" s="12" t="s">
        <v>108</v>
      </c>
      <c r="Z588" s="12" t="s">
        <v>80</v>
      </c>
      <c r="AB588" s="12" t="s">
        <v>82</v>
      </c>
      <c r="AD588" s="12" t="s">
        <v>196</v>
      </c>
      <c r="AF588" s="12" t="s">
        <v>87</v>
      </c>
      <c r="AH588" s="12" t="s">
        <v>82</v>
      </c>
      <c r="AJ588" s="12" t="s">
        <v>82</v>
      </c>
      <c r="AL588" s="12" t="s">
        <v>82</v>
      </c>
      <c r="AN588" s="12" t="s">
        <v>107</v>
      </c>
      <c r="AP588" s="12" t="s">
        <v>89</v>
      </c>
      <c r="AR588" s="12" t="s">
        <v>82</v>
      </c>
      <c r="AT588" s="12" t="s">
        <v>82</v>
      </c>
      <c r="AV588" s="12" t="s">
        <v>111</v>
      </c>
      <c r="AX588" s="12" t="s">
        <v>82</v>
      </c>
      <c r="AZ588" s="12" t="s">
        <v>144</v>
      </c>
    </row>
    <row r="589">
      <c r="A589" s="16">
        <v>43925.471923136574</v>
      </c>
      <c r="B589" s="18">
        <v>1.0</v>
      </c>
      <c r="C589" s="12" t="s">
        <v>77</v>
      </c>
      <c r="D589" s="12" t="s">
        <v>3020</v>
      </c>
      <c r="E589" s="19" t="s">
        <v>3016</v>
      </c>
      <c r="F589" s="12" t="s">
        <v>3021</v>
      </c>
      <c r="G589" s="12">
        <v>48.0</v>
      </c>
      <c r="H589" s="12" t="s">
        <v>479</v>
      </c>
      <c r="I589" s="19" t="s">
        <v>315</v>
      </c>
      <c r="J589" s="12" t="s">
        <v>86</v>
      </c>
      <c r="K589" s="38"/>
      <c r="L589" s="12" t="s">
        <v>3022</v>
      </c>
      <c r="N589" s="12" t="s">
        <v>129</v>
      </c>
      <c r="P589" s="12" t="s">
        <v>95</v>
      </c>
      <c r="R589" s="12" t="s">
        <v>97</v>
      </c>
      <c r="T589" s="12" t="s">
        <v>77</v>
      </c>
      <c r="U589" s="12" t="s">
        <v>98</v>
      </c>
      <c r="W589" s="12" t="s">
        <v>77</v>
      </c>
      <c r="X589" s="12" t="s">
        <v>108</v>
      </c>
      <c r="Z589" s="12" t="s">
        <v>80</v>
      </c>
      <c r="AB589" s="12" t="s">
        <v>117</v>
      </c>
      <c r="AD589" s="12" t="s">
        <v>102</v>
      </c>
      <c r="AF589" s="12" t="s">
        <v>87</v>
      </c>
      <c r="AH589" s="12" t="s">
        <v>104</v>
      </c>
      <c r="AJ589" s="12" t="s">
        <v>105</v>
      </c>
      <c r="AL589" s="12" t="s">
        <v>82</v>
      </c>
      <c r="AN589" s="12" t="s">
        <v>107</v>
      </c>
      <c r="AP589" s="12" t="s">
        <v>89</v>
      </c>
      <c r="AR589" s="12" t="s">
        <v>82</v>
      </c>
      <c r="AT589" s="12" t="s">
        <v>82</v>
      </c>
      <c r="AV589" s="12" t="s">
        <v>111</v>
      </c>
      <c r="AX589" s="12" t="s">
        <v>82</v>
      </c>
      <c r="AZ589" s="12" t="s">
        <v>144</v>
      </c>
    </row>
    <row r="590">
      <c r="A590" s="16">
        <v>43924.7095396875</v>
      </c>
      <c r="B590" s="18">
        <v>1.0</v>
      </c>
      <c r="C590" s="12" t="s">
        <v>77</v>
      </c>
      <c r="D590" s="12" t="s">
        <v>3025</v>
      </c>
      <c r="E590" s="19" t="s">
        <v>2120</v>
      </c>
      <c r="F590" s="12" t="s">
        <v>3027</v>
      </c>
      <c r="G590" s="12">
        <v>61.0</v>
      </c>
      <c r="H590" s="12" t="s">
        <v>479</v>
      </c>
      <c r="I590" s="19" t="s">
        <v>315</v>
      </c>
      <c r="J590" s="12" t="s">
        <v>92</v>
      </c>
      <c r="K590" s="38"/>
      <c r="L590" s="12" t="s">
        <v>115</v>
      </c>
      <c r="N590" s="12" t="s">
        <v>137</v>
      </c>
      <c r="P590" s="12" t="s">
        <v>96</v>
      </c>
      <c r="R590" s="12" t="s">
        <v>75</v>
      </c>
      <c r="T590" s="12" t="s">
        <v>167</v>
      </c>
      <c r="U590" s="12" t="s">
        <v>82</v>
      </c>
      <c r="W590" s="12" t="s">
        <v>167</v>
      </c>
      <c r="X590" s="12" t="s">
        <v>79</v>
      </c>
      <c r="Z590" s="12" t="s">
        <v>80</v>
      </c>
      <c r="AB590" s="12" t="s">
        <v>117</v>
      </c>
      <c r="AD590" s="12" t="s">
        <v>196</v>
      </c>
      <c r="AF590" s="12" t="s">
        <v>87</v>
      </c>
      <c r="AH590" s="12" t="s">
        <v>104</v>
      </c>
      <c r="AJ590" s="12" t="s">
        <v>82</v>
      </c>
      <c r="AL590" s="12" t="s">
        <v>82</v>
      </c>
      <c r="AN590" s="12" t="s">
        <v>107</v>
      </c>
      <c r="AP590" s="12" t="s">
        <v>109</v>
      </c>
      <c r="AR590" s="12" t="s">
        <v>82</v>
      </c>
      <c r="AT590" s="12" t="s">
        <v>82</v>
      </c>
      <c r="AV590" s="12" t="s">
        <v>111</v>
      </c>
      <c r="AX590" s="12" t="s">
        <v>82</v>
      </c>
      <c r="AZ590" s="12" t="s">
        <v>144</v>
      </c>
    </row>
    <row r="591">
      <c r="A591" s="16">
        <v>43924.01243766204</v>
      </c>
      <c r="B591" s="18">
        <v>1.0</v>
      </c>
      <c r="C591" s="12" t="s">
        <v>77</v>
      </c>
      <c r="D591" s="12" t="s">
        <v>1083</v>
      </c>
      <c r="E591" s="19" t="s">
        <v>1084</v>
      </c>
      <c r="F591" s="12" t="s">
        <v>1085</v>
      </c>
      <c r="G591" s="12">
        <v>46.0</v>
      </c>
      <c r="H591" s="12" t="s">
        <v>479</v>
      </c>
      <c r="I591" s="19" t="s">
        <v>315</v>
      </c>
      <c r="J591" s="12" t="s">
        <v>86</v>
      </c>
      <c r="K591" s="11">
        <f>VLOOKUP(J591, Sheet2!$A$2:$B$9, 2, FALSE)</f>
        <v>2</v>
      </c>
      <c r="L591" s="12" t="s">
        <v>303</v>
      </c>
      <c r="M591" s="10">
        <f>VLOOKUP(L591, Sheet2!$C$2:$D$200, 2, FALSE)</f>
        <v>5</v>
      </c>
      <c r="N591" s="12" t="s">
        <v>137</v>
      </c>
      <c r="O591" s="12">
        <f>VLOOKUP(N591, Sheet2!$E$2:$F$9, 2, FALSE)</f>
        <v>4</v>
      </c>
      <c r="P591" s="12" t="s">
        <v>74</v>
      </c>
      <c r="Q591" s="12">
        <f>VLOOKUP(P591, Sheet2!$G$2:$H$20, 2, FALSE)</f>
        <v>5</v>
      </c>
      <c r="R591" s="12" t="s">
        <v>75</v>
      </c>
      <c r="S591" s="12">
        <f>VLOOKUP(R591, Sheet2!$I$2:$J$6, 2, FALSE)</f>
        <v>1</v>
      </c>
      <c r="T591" s="12" t="s">
        <v>77</v>
      </c>
      <c r="U591" s="12" t="s">
        <v>76</v>
      </c>
      <c r="V591" s="12">
        <f>VLOOKUP(U591, Sheet2!$K$2:$L$10, 2, FALSE)</f>
        <v>5</v>
      </c>
      <c r="W591" s="12" t="s">
        <v>167</v>
      </c>
      <c r="X591" s="12" t="s">
        <v>79</v>
      </c>
      <c r="Y591" s="12">
        <f>VLOOKUP(X591, Sheet2!$M$2:$N$158, 2, FALSE)</f>
        <v>5</v>
      </c>
      <c r="Z591" s="12" t="s">
        <v>80</v>
      </c>
      <c r="AA591" s="12">
        <f>VLOOKUP(Z591, Sheet2!$O$2:$P$5, 2, FALSE)</f>
        <v>0</v>
      </c>
      <c r="AB591" s="12" t="s">
        <v>101</v>
      </c>
      <c r="AC591" s="12">
        <f>VLOOKUP(AB591, Sheet2!$Q$2:$R$6, 2, FALSE)</f>
        <v>4</v>
      </c>
      <c r="AD591" s="12" t="s">
        <v>196</v>
      </c>
      <c r="AE591" s="12">
        <f>VLOOKUP(AD591, Sheet2!$S$2:$T$3, 2, FALSE)</f>
        <v>5</v>
      </c>
      <c r="AF591" s="12" t="s">
        <v>87</v>
      </c>
      <c r="AG591" s="12">
        <f>VLOOKUP(AF591, Sheet2!$U$2:$V$4, 2, FALSE)</f>
        <v>5</v>
      </c>
      <c r="AH591" s="12" t="s">
        <v>82</v>
      </c>
      <c r="AI591" s="12">
        <f>VLOOKUP(AH591, Sheet2!$W$2:$X$6, 2, FALSE)</f>
        <v>5</v>
      </c>
      <c r="AJ591" s="12" t="s">
        <v>105</v>
      </c>
      <c r="AK591" s="12">
        <f>VLOOKUP(AJ591, Sheet2!$Y$2:$Z$6, 2, FALSE)</f>
        <v>3</v>
      </c>
      <c r="AL591" s="12" t="s">
        <v>82</v>
      </c>
      <c r="AM591" s="12">
        <f>VLOOKUP(AL591, Sheet2!$AA$2:$AB$6, 2, FALSE)</f>
        <v>5</v>
      </c>
      <c r="AN591" s="12" t="s">
        <v>88</v>
      </c>
      <c r="AO591" s="12">
        <f>VLOOKUP(AN591, Sheet2!$AC$2:$AD$6, 2, FALSE)</f>
        <v>5</v>
      </c>
      <c r="AP591" s="12" t="s">
        <v>109</v>
      </c>
      <c r="AQ591" s="12">
        <f>VLOOKUP(AP591, Sheet2!$AE$2:$AF$6, 2, FALSE)</f>
        <v>3</v>
      </c>
      <c r="AR591" s="12" t="s">
        <v>82</v>
      </c>
      <c r="AS591" s="12">
        <f>VLOOKUP(AR591, Sheet2!$AG$2:$AH$6, 2, FALSE)</f>
        <v>0</v>
      </c>
      <c r="AT591" s="12" t="s">
        <v>82</v>
      </c>
      <c r="AU591" s="12">
        <f>VLOOKUP(AT591, Sheet2!$AI$2:$AJ$6, 2, FALSE)</f>
        <v>0</v>
      </c>
      <c r="AV591" s="12" t="s">
        <v>82</v>
      </c>
      <c r="AW591" s="12">
        <f>VLOOKUP(AV591, Sheet2!$AK$2:$AL$6, 2, FALSE)</f>
        <v>0</v>
      </c>
      <c r="AX591" s="12" t="s">
        <v>82</v>
      </c>
      <c r="AY591" s="12">
        <f>VLOOKUP(AX591, Sheet2!$AM$2:$AN$6, 2, FALSE)</f>
        <v>0</v>
      </c>
      <c r="AZ591" s="12" t="s">
        <v>144</v>
      </c>
      <c r="BA591" s="20">
        <f>SUM(AY591,AW591,AU591,AS591,AQ591,AO591,AM591,AK591,AI591,AG591,AE591,AC591,AA591,Y591,V591,S591,Q591,M591,K591)</f>
        <v>58</v>
      </c>
    </row>
    <row r="592">
      <c r="A592" s="16">
        <v>43924.80214219907</v>
      </c>
      <c r="B592" s="18">
        <v>1.0</v>
      </c>
      <c r="C592" s="12" t="s">
        <v>77</v>
      </c>
      <c r="D592" s="12" t="s">
        <v>3031</v>
      </c>
      <c r="E592" s="19" t="s">
        <v>3032</v>
      </c>
      <c r="F592" s="12" t="s">
        <v>3033</v>
      </c>
      <c r="G592" s="12">
        <v>49.0</v>
      </c>
      <c r="H592" s="12" t="s">
        <v>479</v>
      </c>
      <c r="I592" s="19" t="s">
        <v>286</v>
      </c>
      <c r="J592" s="12" t="s">
        <v>86</v>
      </c>
      <c r="K592" s="38"/>
      <c r="L592" s="12" t="s">
        <v>3034</v>
      </c>
      <c r="N592" s="12" t="s">
        <v>129</v>
      </c>
      <c r="P592" s="12" t="s">
        <v>74</v>
      </c>
      <c r="R592" s="12" t="s">
        <v>75</v>
      </c>
      <c r="T592" s="12" t="s">
        <v>77</v>
      </c>
      <c r="U592" s="12" t="s">
        <v>119</v>
      </c>
      <c r="W592" s="12" t="s">
        <v>167</v>
      </c>
      <c r="X592" s="12" t="s">
        <v>79</v>
      </c>
      <c r="Z592" s="12" t="s">
        <v>80</v>
      </c>
      <c r="AB592" s="12" t="s">
        <v>147</v>
      </c>
      <c r="AD592" s="12" t="s">
        <v>102</v>
      </c>
      <c r="AF592" s="12" t="s">
        <v>126</v>
      </c>
      <c r="AH592" s="12" t="s">
        <v>141</v>
      </c>
      <c r="AJ592" s="12" t="s">
        <v>122</v>
      </c>
      <c r="AL592" s="12" t="s">
        <v>82</v>
      </c>
      <c r="AN592" s="12" t="s">
        <v>107</v>
      </c>
      <c r="AP592" s="12" t="s">
        <v>131</v>
      </c>
      <c r="AR592" s="12" t="s">
        <v>82</v>
      </c>
      <c r="AT592" s="12" t="s">
        <v>82</v>
      </c>
      <c r="AV592" s="12" t="s">
        <v>82</v>
      </c>
      <c r="AX592" s="12" t="s">
        <v>82</v>
      </c>
      <c r="AZ592" s="12" t="s">
        <v>144</v>
      </c>
    </row>
    <row r="593">
      <c r="A593" s="16">
        <v>43924.85203920139</v>
      </c>
      <c r="B593" s="18">
        <v>1.0</v>
      </c>
      <c r="C593" s="12" t="s">
        <v>77</v>
      </c>
      <c r="D593" s="12" t="s">
        <v>3037</v>
      </c>
      <c r="E593" s="19" t="s">
        <v>3038</v>
      </c>
      <c r="F593" s="12" t="s">
        <v>3039</v>
      </c>
      <c r="G593" s="12">
        <v>20.0</v>
      </c>
      <c r="H593" s="12" t="s">
        <v>479</v>
      </c>
      <c r="I593" s="19" t="s">
        <v>219</v>
      </c>
      <c r="J593" s="12" t="s">
        <v>86</v>
      </c>
      <c r="K593" s="38"/>
      <c r="L593" s="12" t="s">
        <v>1673</v>
      </c>
      <c r="N593" s="12" t="s">
        <v>159</v>
      </c>
      <c r="P593" s="12" t="s">
        <v>95</v>
      </c>
      <c r="R593" s="12" t="s">
        <v>75</v>
      </c>
      <c r="T593" s="12" t="s">
        <v>77</v>
      </c>
      <c r="U593" s="12" t="s">
        <v>98</v>
      </c>
      <c r="W593" s="12" t="s">
        <v>77</v>
      </c>
      <c r="X593" s="12" t="s">
        <v>108</v>
      </c>
      <c r="Z593" s="12" t="s">
        <v>80</v>
      </c>
      <c r="AB593" s="12" t="s">
        <v>140</v>
      </c>
      <c r="AD593" s="12" t="s">
        <v>196</v>
      </c>
      <c r="AF593" s="12" t="s">
        <v>87</v>
      </c>
      <c r="AH593" s="12" t="s">
        <v>127</v>
      </c>
      <c r="AJ593" s="12" t="s">
        <v>105</v>
      </c>
      <c r="AL593" s="12" t="s">
        <v>130</v>
      </c>
      <c r="AN593" s="12" t="s">
        <v>107</v>
      </c>
      <c r="AP593" s="12" t="s">
        <v>109</v>
      </c>
      <c r="AR593" s="12" t="s">
        <v>82</v>
      </c>
      <c r="AT593" s="12" t="s">
        <v>82</v>
      </c>
      <c r="AV593" s="12" t="s">
        <v>82</v>
      </c>
      <c r="AX593" s="12" t="s">
        <v>82</v>
      </c>
      <c r="AZ593" s="12" t="s">
        <v>144</v>
      </c>
    </row>
    <row r="594">
      <c r="A594" s="16">
        <v>43924.73581986111</v>
      </c>
      <c r="B594" s="18">
        <v>1.0</v>
      </c>
      <c r="C594" s="12" t="s">
        <v>77</v>
      </c>
      <c r="D594" s="12" t="s">
        <v>3040</v>
      </c>
      <c r="E594" s="12">
        <v>8.5600335334E10</v>
      </c>
      <c r="F594" s="12" t="s">
        <v>3041</v>
      </c>
      <c r="G594" s="12">
        <v>40.0</v>
      </c>
      <c r="H594" s="12" t="s">
        <v>285</v>
      </c>
      <c r="I594" s="19" t="s">
        <v>377</v>
      </c>
      <c r="J594" s="12" t="s">
        <v>86</v>
      </c>
      <c r="K594" s="38"/>
      <c r="L594" s="12" t="s">
        <v>115</v>
      </c>
      <c r="N594" s="12" t="s">
        <v>137</v>
      </c>
      <c r="P594" s="12" t="s">
        <v>96</v>
      </c>
      <c r="R594" s="12" t="s">
        <v>75</v>
      </c>
      <c r="T594" s="12" t="s">
        <v>167</v>
      </c>
      <c r="U594" s="12" t="s">
        <v>82</v>
      </c>
      <c r="W594" s="12" t="s">
        <v>77</v>
      </c>
      <c r="X594" s="12" t="s">
        <v>139</v>
      </c>
      <c r="Z594" s="12" t="s">
        <v>80</v>
      </c>
      <c r="AB594" s="12" t="s">
        <v>117</v>
      </c>
      <c r="AD594" s="12" t="s">
        <v>196</v>
      </c>
      <c r="AF594" s="12" t="s">
        <v>87</v>
      </c>
      <c r="AH594" s="12" t="s">
        <v>82</v>
      </c>
      <c r="AJ594" s="12" t="s">
        <v>105</v>
      </c>
      <c r="AL594" s="12" t="s">
        <v>82</v>
      </c>
      <c r="AN594" s="12" t="s">
        <v>107</v>
      </c>
      <c r="AP594" s="12" t="s">
        <v>109</v>
      </c>
      <c r="AR594" s="12" t="s">
        <v>82</v>
      </c>
      <c r="AT594" s="12" t="s">
        <v>82</v>
      </c>
      <c r="AV594" s="12" t="s">
        <v>82</v>
      </c>
      <c r="AX594" s="12" t="s">
        <v>82</v>
      </c>
      <c r="AZ594" s="12" t="s">
        <v>144</v>
      </c>
    </row>
    <row r="595">
      <c r="A595" s="16">
        <v>43924.740418182875</v>
      </c>
      <c r="B595" s="18">
        <v>1.0</v>
      </c>
      <c r="C595" s="12" t="s">
        <v>77</v>
      </c>
      <c r="D595" s="12" t="s">
        <v>3040</v>
      </c>
      <c r="E595" s="19" t="s">
        <v>3042</v>
      </c>
      <c r="F595" s="12" t="s">
        <v>3043</v>
      </c>
      <c r="G595" s="12">
        <v>40.0</v>
      </c>
      <c r="H595" s="12" t="s">
        <v>285</v>
      </c>
      <c r="I595" s="19" t="s">
        <v>377</v>
      </c>
      <c r="J595" s="12" t="s">
        <v>86</v>
      </c>
      <c r="K595" s="38"/>
      <c r="L595" s="12" t="s">
        <v>93</v>
      </c>
      <c r="N595" s="12" t="s">
        <v>137</v>
      </c>
      <c r="P595" s="12" t="s">
        <v>96</v>
      </c>
      <c r="R595" s="12" t="s">
        <v>75</v>
      </c>
      <c r="T595" s="12" t="s">
        <v>167</v>
      </c>
      <c r="U595" s="12" t="s">
        <v>82</v>
      </c>
      <c r="W595" s="12" t="s">
        <v>77</v>
      </c>
      <c r="X595" s="12" t="s">
        <v>139</v>
      </c>
      <c r="Z595" s="12" t="s">
        <v>80</v>
      </c>
      <c r="AB595" s="12" t="s">
        <v>117</v>
      </c>
      <c r="AD595" s="12" t="s">
        <v>196</v>
      </c>
      <c r="AF595" s="12" t="s">
        <v>87</v>
      </c>
      <c r="AH595" s="12" t="s">
        <v>82</v>
      </c>
      <c r="AJ595" s="12" t="s">
        <v>105</v>
      </c>
      <c r="AL595" s="12" t="s">
        <v>82</v>
      </c>
      <c r="AN595" s="12" t="s">
        <v>107</v>
      </c>
      <c r="AP595" s="12" t="s">
        <v>89</v>
      </c>
      <c r="AR595" s="12" t="s">
        <v>82</v>
      </c>
      <c r="AT595" s="12" t="s">
        <v>82</v>
      </c>
      <c r="AV595" s="12" t="s">
        <v>82</v>
      </c>
      <c r="AX595" s="12" t="s">
        <v>82</v>
      </c>
      <c r="AZ595" s="12" t="s">
        <v>144</v>
      </c>
    </row>
    <row r="596">
      <c r="A596" s="16">
        <v>43924.75182798611</v>
      </c>
      <c r="B596" s="18">
        <v>1.0</v>
      </c>
      <c r="C596" s="12" t="s">
        <v>77</v>
      </c>
      <c r="D596" s="12" t="s">
        <v>3040</v>
      </c>
      <c r="E596" s="19" t="s">
        <v>3044</v>
      </c>
      <c r="F596" s="12" t="s">
        <v>3045</v>
      </c>
      <c r="G596" s="12">
        <v>20.0</v>
      </c>
      <c r="H596" s="12" t="s">
        <v>285</v>
      </c>
      <c r="I596" s="19" t="s">
        <v>377</v>
      </c>
      <c r="J596" s="12" t="s">
        <v>86</v>
      </c>
      <c r="K596" s="38"/>
      <c r="L596" s="12" t="s">
        <v>490</v>
      </c>
      <c r="N596" s="12" t="s">
        <v>91</v>
      </c>
      <c r="P596" s="12" t="s">
        <v>95</v>
      </c>
      <c r="R596" s="12" t="s">
        <v>75</v>
      </c>
      <c r="T596" s="12" t="s">
        <v>167</v>
      </c>
      <c r="U596" s="12" t="s">
        <v>82</v>
      </c>
      <c r="W596" s="12" t="s">
        <v>77</v>
      </c>
      <c r="X596" s="12" t="s">
        <v>139</v>
      </c>
      <c r="Z596" s="12" t="s">
        <v>80</v>
      </c>
      <c r="AB596" s="12" t="s">
        <v>117</v>
      </c>
      <c r="AD596" s="12" t="s">
        <v>196</v>
      </c>
      <c r="AF596" s="12" t="s">
        <v>87</v>
      </c>
      <c r="AH596" s="12" t="s">
        <v>82</v>
      </c>
      <c r="AJ596" s="12" t="s">
        <v>122</v>
      </c>
      <c r="AL596" s="12" t="s">
        <v>82</v>
      </c>
      <c r="AN596" s="12" t="s">
        <v>107</v>
      </c>
      <c r="AP596" s="12" t="s">
        <v>89</v>
      </c>
      <c r="AR596" s="12" t="s">
        <v>82</v>
      </c>
      <c r="AT596" s="12" t="s">
        <v>82</v>
      </c>
      <c r="AV596" s="12" t="s">
        <v>82</v>
      </c>
      <c r="AX596" s="12" t="s">
        <v>82</v>
      </c>
      <c r="AZ596" s="12" t="s">
        <v>144</v>
      </c>
    </row>
    <row r="597">
      <c r="A597" s="16">
        <v>43923.86475692129</v>
      </c>
      <c r="B597" s="18">
        <v>1.0</v>
      </c>
      <c r="C597" s="12" t="s">
        <v>77</v>
      </c>
      <c r="D597" s="12" t="s">
        <v>2081</v>
      </c>
      <c r="E597" s="19" t="s">
        <v>2082</v>
      </c>
      <c r="F597" s="12" t="s">
        <v>2083</v>
      </c>
      <c r="G597" s="12">
        <v>58.0</v>
      </c>
      <c r="H597" s="12" t="s">
        <v>285</v>
      </c>
      <c r="I597" s="19" t="s">
        <v>377</v>
      </c>
      <c r="J597" s="12" t="s">
        <v>114</v>
      </c>
      <c r="K597" s="11">
        <f>VLOOKUP(J597, Sheet2!$A$2:$B$9, 2, FALSE)</f>
        <v>3</v>
      </c>
      <c r="L597" s="12" t="s">
        <v>398</v>
      </c>
      <c r="M597" s="10">
        <f>VLOOKUP(L597, Sheet2!$C$2:$D$200, 2, FALSE)</f>
        <v>3</v>
      </c>
      <c r="N597" s="12" t="s">
        <v>137</v>
      </c>
      <c r="O597" s="12">
        <f>VLOOKUP(N597, Sheet2!$E$2:$F$9, 2, FALSE)</f>
        <v>4</v>
      </c>
      <c r="P597" s="12" t="s">
        <v>74</v>
      </c>
      <c r="Q597" s="12">
        <f>VLOOKUP(P597, Sheet2!$G$2:$H$20, 2, FALSE)</f>
        <v>5</v>
      </c>
      <c r="R597" s="12" t="s">
        <v>97</v>
      </c>
      <c r="S597" s="12">
        <f>VLOOKUP(R597, Sheet2!$I$2:$J$6, 2, FALSE)</f>
        <v>3</v>
      </c>
      <c r="T597" s="12" t="s">
        <v>167</v>
      </c>
      <c r="U597" s="12" t="s">
        <v>119</v>
      </c>
      <c r="V597" s="12">
        <f>VLOOKUP(U597, Sheet2!$K$2:$L$10, 2, FALSE)</f>
        <v>2</v>
      </c>
      <c r="W597" s="12" t="s">
        <v>77</v>
      </c>
      <c r="X597" s="12" t="s">
        <v>108</v>
      </c>
      <c r="Y597" s="12">
        <f>VLOOKUP(X597, Sheet2!$M$2:$N$158, 2, FALSE)</f>
        <v>1</v>
      </c>
      <c r="Z597" s="12" t="s">
        <v>80</v>
      </c>
      <c r="AA597" s="12">
        <f>VLOOKUP(Z597, Sheet2!$O$2:$P$5, 2, FALSE)</f>
        <v>0</v>
      </c>
      <c r="AB597" s="12" t="s">
        <v>101</v>
      </c>
      <c r="AC597" s="12">
        <f>VLOOKUP(AB597, Sheet2!$Q$2:$R$6, 2, FALSE)</f>
        <v>4</v>
      </c>
      <c r="AD597" s="12" t="s">
        <v>102</v>
      </c>
      <c r="AE597" s="12">
        <f>VLOOKUP(AD597, Sheet2!$S$2:$T$3, 2, FALSE)</f>
        <v>3</v>
      </c>
      <c r="AF597" s="12" t="s">
        <v>103</v>
      </c>
      <c r="AG597" s="12">
        <f>VLOOKUP(AF597, Sheet2!$U$2:$V$4, 2, FALSE)</f>
        <v>3</v>
      </c>
      <c r="AH597" s="12" t="s">
        <v>104</v>
      </c>
      <c r="AI597" s="12">
        <f>VLOOKUP(AH597, Sheet2!$W$2:$X$6, 2, FALSE)</f>
        <v>3</v>
      </c>
      <c r="AJ597" s="12" t="s">
        <v>105</v>
      </c>
      <c r="AK597" s="12">
        <f>VLOOKUP(AJ597, Sheet2!$Y$2:$Z$6, 2, FALSE)</f>
        <v>3</v>
      </c>
      <c r="AL597" s="12" t="s">
        <v>82</v>
      </c>
      <c r="AM597" s="12">
        <f>VLOOKUP(AL597, Sheet2!$AA$2:$AB$6, 2, FALSE)</f>
        <v>5</v>
      </c>
      <c r="AN597" s="12" t="s">
        <v>88</v>
      </c>
      <c r="AO597" s="12">
        <f>VLOOKUP(AN597, Sheet2!$AC$2:$AD$6, 2, FALSE)</f>
        <v>5</v>
      </c>
      <c r="AP597" s="12" t="s">
        <v>131</v>
      </c>
      <c r="AQ597" s="12">
        <f>VLOOKUP(AP597, Sheet2!$AE$2:$AF$6, 2, FALSE)</f>
        <v>0</v>
      </c>
      <c r="AR597" s="12" t="s">
        <v>82</v>
      </c>
      <c r="AS597" s="12">
        <f>VLOOKUP(AR597, Sheet2!$AG$2:$AH$6, 2, FALSE)</f>
        <v>0</v>
      </c>
      <c r="AT597" s="12" t="s">
        <v>82</v>
      </c>
      <c r="AU597" s="12">
        <f>VLOOKUP(AT597, Sheet2!$AI$2:$AJ$6, 2, FALSE)</f>
        <v>0</v>
      </c>
      <c r="AV597" s="12" t="s">
        <v>82</v>
      </c>
      <c r="AW597" s="12">
        <f>VLOOKUP(AV597, Sheet2!$AK$2:$AL$6, 2, FALSE)</f>
        <v>0</v>
      </c>
      <c r="AX597" s="12" t="s">
        <v>82</v>
      </c>
      <c r="AY597" s="12">
        <f>VLOOKUP(AX597, Sheet2!$AM$2:$AN$6, 2, FALSE)</f>
        <v>0</v>
      </c>
      <c r="AZ597" s="12" t="s">
        <v>144</v>
      </c>
      <c r="BA597" s="20">
        <f>SUM(AY597,AW597,AU597,AS597,AQ597,AO597,AM597,AK597,AI597,AG597,AE597,AC597,AA597,Y597,V597,S597,Q597,M597,K597)</f>
        <v>43</v>
      </c>
    </row>
    <row r="598">
      <c r="A598" s="16">
        <v>43924.740802835644</v>
      </c>
      <c r="B598" s="18">
        <v>1.0</v>
      </c>
      <c r="C598" s="12" t="s">
        <v>77</v>
      </c>
      <c r="D598" s="12" t="s">
        <v>3053</v>
      </c>
      <c r="E598" s="12">
        <v>0.0</v>
      </c>
      <c r="F598" s="12" t="s">
        <v>3055</v>
      </c>
      <c r="G598" s="12">
        <v>77.0</v>
      </c>
      <c r="H598" s="12" t="s">
        <v>285</v>
      </c>
      <c r="I598" s="19" t="s">
        <v>377</v>
      </c>
      <c r="J598" s="12" t="s">
        <v>125</v>
      </c>
      <c r="K598" s="38"/>
      <c r="L598" s="12" t="s">
        <v>115</v>
      </c>
      <c r="N598" s="12" t="s">
        <v>116</v>
      </c>
      <c r="P598" s="12" t="s">
        <v>74</v>
      </c>
      <c r="R598" s="12" t="s">
        <v>75</v>
      </c>
      <c r="T598" s="12" t="s">
        <v>167</v>
      </c>
      <c r="U598" s="12" t="s">
        <v>82</v>
      </c>
      <c r="W598" s="12" t="s">
        <v>167</v>
      </c>
      <c r="X598" s="12" t="s">
        <v>79</v>
      </c>
      <c r="Z598" s="12" t="s">
        <v>80</v>
      </c>
      <c r="AB598" s="12" t="s">
        <v>82</v>
      </c>
      <c r="AD598" s="12" t="s">
        <v>102</v>
      </c>
      <c r="AF598" s="12" t="s">
        <v>87</v>
      </c>
      <c r="AH598" s="12" t="s">
        <v>82</v>
      </c>
      <c r="AJ598" s="12" t="s">
        <v>105</v>
      </c>
      <c r="AL598" s="12" t="s">
        <v>82</v>
      </c>
      <c r="AN598" s="12" t="s">
        <v>88</v>
      </c>
      <c r="AP598" s="12" t="s">
        <v>89</v>
      </c>
      <c r="AR598" s="12" t="s">
        <v>82</v>
      </c>
      <c r="AT598" s="12" t="s">
        <v>82</v>
      </c>
      <c r="AV598" s="12" t="s">
        <v>82</v>
      </c>
      <c r="AX598" s="12" t="s">
        <v>82</v>
      </c>
      <c r="AZ598" s="12" t="s">
        <v>144</v>
      </c>
    </row>
    <row r="599">
      <c r="A599" s="16">
        <v>43924.73663179398</v>
      </c>
      <c r="B599" s="18">
        <v>1.0</v>
      </c>
      <c r="C599" s="12" t="s">
        <v>77</v>
      </c>
      <c r="D599" s="12" t="s">
        <v>3056</v>
      </c>
      <c r="E599" s="12">
        <v>0.0</v>
      </c>
      <c r="F599" s="12" t="s">
        <v>3057</v>
      </c>
      <c r="G599" s="12">
        <v>64.0</v>
      </c>
      <c r="H599" s="12" t="s">
        <v>285</v>
      </c>
      <c r="I599" s="19" t="s">
        <v>377</v>
      </c>
      <c r="J599" s="12" t="s">
        <v>114</v>
      </c>
      <c r="K599" s="38"/>
      <c r="L599" s="12" t="s">
        <v>70</v>
      </c>
      <c r="N599" s="12" t="s">
        <v>116</v>
      </c>
      <c r="P599" s="12" t="s">
        <v>74</v>
      </c>
      <c r="R599" s="12" t="s">
        <v>75</v>
      </c>
      <c r="T599" s="12" t="s">
        <v>167</v>
      </c>
      <c r="U599" s="12" t="s">
        <v>82</v>
      </c>
      <c r="W599" s="12" t="s">
        <v>77</v>
      </c>
      <c r="X599" s="12" t="s">
        <v>139</v>
      </c>
      <c r="Z599" s="12" t="s">
        <v>80</v>
      </c>
      <c r="AB599" s="12" t="s">
        <v>82</v>
      </c>
      <c r="AD599" s="12" t="s">
        <v>196</v>
      </c>
      <c r="AF599" s="12" t="s">
        <v>87</v>
      </c>
      <c r="AH599" s="12" t="s">
        <v>82</v>
      </c>
      <c r="AJ599" s="12" t="s">
        <v>82</v>
      </c>
      <c r="AL599" s="12" t="s">
        <v>82</v>
      </c>
      <c r="AN599" s="12" t="s">
        <v>88</v>
      </c>
      <c r="AP599" s="12" t="s">
        <v>89</v>
      </c>
      <c r="AR599" s="12" t="s">
        <v>82</v>
      </c>
      <c r="AT599" s="12" t="s">
        <v>82</v>
      </c>
      <c r="AV599" s="12" t="s">
        <v>82</v>
      </c>
      <c r="AX599" s="12" t="s">
        <v>82</v>
      </c>
      <c r="AZ599" s="12" t="s">
        <v>144</v>
      </c>
    </row>
    <row r="600">
      <c r="A600" s="16">
        <v>43924.74687575232</v>
      </c>
      <c r="B600" s="18">
        <v>1.0</v>
      </c>
      <c r="C600" s="12" t="s">
        <v>77</v>
      </c>
      <c r="D600" s="12" t="s">
        <v>3058</v>
      </c>
      <c r="E600" s="12">
        <v>0.0</v>
      </c>
      <c r="F600" s="12" t="s">
        <v>3059</v>
      </c>
      <c r="G600" s="12">
        <v>51.0</v>
      </c>
      <c r="H600" s="12" t="s">
        <v>285</v>
      </c>
      <c r="I600" s="19" t="s">
        <v>377</v>
      </c>
      <c r="J600" s="12" t="s">
        <v>86</v>
      </c>
      <c r="K600" s="38"/>
      <c r="L600" s="12" t="s">
        <v>367</v>
      </c>
      <c r="N600" s="12" t="s">
        <v>154</v>
      </c>
      <c r="P600" s="12" t="s">
        <v>95</v>
      </c>
      <c r="R600" s="12" t="s">
        <v>75</v>
      </c>
      <c r="T600" s="12" t="s">
        <v>167</v>
      </c>
      <c r="U600" s="12" t="s">
        <v>82</v>
      </c>
      <c r="W600" s="12" t="s">
        <v>77</v>
      </c>
      <c r="X600" s="12" t="s">
        <v>108</v>
      </c>
      <c r="Z600" s="12" t="s">
        <v>80</v>
      </c>
      <c r="AB600" s="12" t="s">
        <v>101</v>
      </c>
      <c r="AD600" s="12" t="s">
        <v>102</v>
      </c>
      <c r="AF600" s="12" t="s">
        <v>87</v>
      </c>
      <c r="AH600" s="12" t="s">
        <v>82</v>
      </c>
      <c r="AJ600" s="12" t="s">
        <v>105</v>
      </c>
      <c r="AL600" s="12" t="s">
        <v>82</v>
      </c>
      <c r="AN600" s="12" t="s">
        <v>88</v>
      </c>
      <c r="AP600" s="12" t="s">
        <v>89</v>
      </c>
      <c r="AR600" s="12" t="s">
        <v>82</v>
      </c>
      <c r="AT600" s="12" t="s">
        <v>82</v>
      </c>
      <c r="AV600" s="12" t="s">
        <v>82</v>
      </c>
      <c r="AX600" s="12" t="s">
        <v>82</v>
      </c>
      <c r="AZ600" s="12" t="s">
        <v>144</v>
      </c>
    </row>
    <row r="601">
      <c r="A601" s="16">
        <v>43924.73513585648</v>
      </c>
      <c r="B601" s="18">
        <v>1.0</v>
      </c>
      <c r="C601" s="12" t="s">
        <v>77</v>
      </c>
      <c r="D601" s="12" t="s">
        <v>3060</v>
      </c>
      <c r="E601" s="12">
        <v>0.0</v>
      </c>
      <c r="F601" s="12" t="s">
        <v>3061</v>
      </c>
      <c r="G601" s="12">
        <v>75.0</v>
      </c>
      <c r="H601" s="12" t="s">
        <v>285</v>
      </c>
      <c r="I601" s="19" t="s">
        <v>377</v>
      </c>
      <c r="J601" s="12" t="s">
        <v>92</v>
      </c>
      <c r="K601" s="38"/>
      <c r="L601" s="12" t="s">
        <v>115</v>
      </c>
      <c r="N601" s="12" t="s">
        <v>137</v>
      </c>
      <c r="P601" s="12" t="s">
        <v>74</v>
      </c>
      <c r="R601" s="12" t="s">
        <v>75</v>
      </c>
      <c r="T601" s="12" t="s">
        <v>167</v>
      </c>
      <c r="U601" s="12" t="s">
        <v>82</v>
      </c>
      <c r="W601" s="12" t="s">
        <v>77</v>
      </c>
      <c r="X601" s="12" t="s">
        <v>139</v>
      </c>
      <c r="Z601" s="12" t="s">
        <v>80</v>
      </c>
      <c r="AB601" s="12" t="s">
        <v>82</v>
      </c>
      <c r="AD601" s="12" t="s">
        <v>196</v>
      </c>
      <c r="AF601" s="12" t="s">
        <v>87</v>
      </c>
      <c r="AH601" s="12" t="s">
        <v>82</v>
      </c>
      <c r="AJ601" s="12" t="s">
        <v>82</v>
      </c>
      <c r="AL601" s="12" t="s">
        <v>82</v>
      </c>
      <c r="AN601" s="12" t="s">
        <v>88</v>
      </c>
      <c r="AP601" s="12" t="s">
        <v>89</v>
      </c>
      <c r="AR601" s="12" t="s">
        <v>82</v>
      </c>
      <c r="AT601" s="12" t="s">
        <v>82</v>
      </c>
      <c r="AV601" s="12" t="s">
        <v>134</v>
      </c>
      <c r="AX601" s="12" t="s">
        <v>82</v>
      </c>
      <c r="AZ601" s="12" t="s">
        <v>144</v>
      </c>
    </row>
    <row r="602">
      <c r="A602" s="16">
        <v>43924.365666087964</v>
      </c>
      <c r="B602" s="18">
        <v>1.0</v>
      </c>
      <c r="C602" s="12" t="s">
        <v>77</v>
      </c>
      <c r="D602" s="12" t="s">
        <v>2019</v>
      </c>
      <c r="E602" s="19" t="s">
        <v>2020</v>
      </c>
      <c r="F602" s="12" t="s">
        <v>2021</v>
      </c>
      <c r="G602" s="12">
        <v>56.0</v>
      </c>
      <c r="H602" s="12" t="s">
        <v>285</v>
      </c>
      <c r="I602" s="19" t="s">
        <v>377</v>
      </c>
      <c r="J602" s="12" t="s">
        <v>114</v>
      </c>
      <c r="K602" s="11">
        <f>VLOOKUP(J602, Sheet2!$A$2:$B$9, 2, FALSE)</f>
        <v>3</v>
      </c>
      <c r="L602" s="12" t="s">
        <v>408</v>
      </c>
      <c r="M602" s="10">
        <f>VLOOKUP(L602, Sheet2!$C$2:$D$200, 2, FALSE)</f>
        <v>3</v>
      </c>
      <c r="N602" s="12" t="s">
        <v>137</v>
      </c>
      <c r="O602" s="12">
        <f>VLOOKUP(N602, Sheet2!$E$2:$F$9, 2, FALSE)</f>
        <v>4</v>
      </c>
      <c r="P602" s="12" t="s">
        <v>96</v>
      </c>
      <c r="Q602" s="12">
        <f>VLOOKUP(P602, Sheet2!$G$2:$H$20, 2, FALSE)</f>
        <v>3</v>
      </c>
      <c r="R602" s="12" t="s">
        <v>97</v>
      </c>
      <c r="S602" s="12">
        <f>VLOOKUP(R602, Sheet2!$I$2:$J$6, 2, FALSE)</f>
        <v>3</v>
      </c>
      <c r="T602" s="12" t="s">
        <v>77</v>
      </c>
      <c r="U602" s="12" t="s">
        <v>98</v>
      </c>
      <c r="V602" s="12">
        <f>VLOOKUP(U602, Sheet2!$K$2:$L$10, 2, FALSE)</f>
        <v>3</v>
      </c>
      <c r="W602" s="12" t="s">
        <v>167</v>
      </c>
      <c r="X602" s="12" t="s">
        <v>139</v>
      </c>
      <c r="Y602" s="12">
        <f>VLOOKUP(X602, Sheet2!$M$2:$N$158, 2, FALSE)</f>
        <v>3</v>
      </c>
      <c r="Z602" s="12" t="s">
        <v>80</v>
      </c>
      <c r="AA602" s="12">
        <f>VLOOKUP(Z602, Sheet2!$O$2:$P$5, 2, FALSE)</f>
        <v>0</v>
      </c>
      <c r="AB602" s="12" t="s">
        <v>117</v>
      </c>
      <c r="AC602" s="12">
        <f>VLOOKUP(AB602, Sheet2!$Q$2:$R$6, 2, FALSE)</f>
        <v>3</v>
      </c>
      <c r="AD602" s="12" t="s">
        <v>102</v>
      </c>
      <c r="AE602" s="12">
        <f>VLOOKUP(AD602, Sheet2!$S$2:$T$3, 2, FALSE)</f>
        <v>3</v>
      </c>
      <c r="AF602" s="12" t="s">
        <v>126</v>
      </c>
      <c r="AG602" s="12">
        <f>VLOOKUP(AF602, Sheet2!$U$2:$V$4, 2, FALSE)</f>
        <v>1</v>
      </c>
      <c r="AH602" s="12" t="s">
        <v>141</v>
      </c>
      <c r="AI602" s="12">
        <f>VLOOKUP(AH602, Sheet2!$W$2:$X$6, 2, FALSE)</f>
        <v>1</v>
      </c>
      <c r="AJ602" s="12" t="s">
        <v>105</v>
      </c>
      <c r="AK602" s="12">
        <f>VLOOKUP(AJ602, Sheet2!$Y$2:$Z$6, 2, FALSE)</f>
        <v>3</v>
      </c>
      <c r="AL602" s="12" t="s">
        <v>106</v>
      </c>
      <c r="AM602" s="12">
        <f>VLOOKUP(AL602, Sheet2!$AA$2:$AB$6, 2, FALSE)</f>
        <v>3</v>
      </c>
      <c r="AN602" s="12" t="s">
        <v>88</v>
      </c>
      <c r="AO602" s="12">
        <f>VLOOKUP(AN602, Sheet2!$AC$2:$AD$6, 2, FALSE)</f>
        <v>5</v>
      </c>
      <c r="AP602" s="12" t="s">
        <v>89</v>
      </c>
      <c r="AQ602" s="12">
        <f>VLOOKUP(AP602, Sheet2!$AE$2:$AF$6, 2, FALSE)</f>
        <v>5</v>
      </c>
      <c r="AR602" s="12" t="s">
        <v>82</v>
      </c>
      <c r="AS602" s="12">
        <f>VLOOKUP(AR602, Sheet2!$AG$2:$AH$6, 2, FALSE)</f>
        <v>0</v>
      </c>
      <c r="AT602" s="12" t="s">
        <v>82</v>
      </c>
      <c r="AU602" s="12">
        <f>VLOOKUP(AT602, Sheet2!$AI$2:$AJ$6, 2, FALSE)</f>
        <v>0</v>
      </c>
      <c r="AV602" s="12" t="s">
        <v>82</v>
      </c>
      <c r="AW602" s="12">
        <f>VLOOKUP(AV602, Sheet2!$AK$2:$AL$6, 2, FALSE)</f>
        <v>0</v>
      </c>
      <c r="AX602" s="12" t="s">
        <v>82</v>
      </c>
      <c r="AY602" s="12">
        <f>VLOOKUP(AX602, Sheet2!$AM$2:$AN$6, 2, FALSE)</f>
        <v>0</v>
      </c>
      <c r="AZ602" s="12" t="s">
        <v>144</v>
      </c>
      <c r="BA602" s="20">
        <f>SUM(AY602,AW602,AU602,AS602,AQ602,AO602,AM602,AK602,AI602,AG602,AE602,AC602,AA602,Y602,V602,S602,Q602,M602,K602)</f>
        <v>42</v>
      </c>
    </row>
    <row r="603">
      <c r="A603" s="16">
        <v>43924.74497829861</v>
      </c>
      <c r="B603" s="18">
        <v>1.0</v>
      </c>
      <c r="C603" s="12" t="s">
        <v>77</v>
      </c>
      <c r="D603" s="12" t="s">
        <v>3067</v>
      </c>
      <c r="E603" s="12">
        <v>0.0</v>
      </c>
      <c r="F603" s="12" t="s">
        <v>3068</v>
      </c>
      <c r="G603" s="12">
        <v>76.0</v>
      </c>
      <c r="H603" s="12" t="s">
        <v>285</v>
      </c>
      <c r="I603" s="19" t="s">
        <v>377</v>
      </c>
      <c r="J603" s="12" t="s">
        <v>92</v>
      </c>
      <c r="K603" s="38"/>
      <c r="L603" s="12" t="s">
        <v>115</v>
      </c>
      <c r="N603" s="12" t="s">
        <v>116</v>
      </c>
      <c r="P603" s="12" t="s">
        <v>74</v>
      </c>
      <c r="R603" s="12" t="s">
        <v>75</v>
      </c>
      <c r="T603" s="12" t="s">
        <v>167</v>
      </c>
      <c r="U603" s="12" t="s">
        <v>82</v>
      </c>
      <c r="W603" s="12" t="s">
        <v>77</v>
      </c>
      <c r="X603" s="12" t="s">
        <v>200</v>
      </c>
      <c r="Z603" s="12" t="s">
        <v>80</v>
      </c>
      <c r="AB603" s="12" t="s">
        <v>82</v>
      </c>
      <c r="AD603" s="12" t="s">
        <v>102</v>
      </c>
      <c r="AF603" s="12" t="s">
        <v>87</v>
      </c>
      <c r="AH603" s="12" t="s">
        <v>82</v>
      </c>
      <c r="AJ603" s="12" t="s">
        <v>82</v>
      </c>
      <c r="AL603" s="12" t="s">
        <v>82</v>
      </c>
      <c r="AN603" s="12" t="s">
        <v>88</v>
      </c>
      <c r="AP603" s="12" t="s">
        <v>89</v>
      </c>
      <c r="AR603" s="12" t="s">
        <v>82</v>
      </c>
      <c r="AT603" s="12" t="s">
        <v>82</v>
      </c>
      <c r="AV603" s="12" t="s">
        <v>111</v>
      </c>
      <c r="AX603" s="12" t="s">
        <v>82</v>
      </c>
      <c r="AZ603" s="12" t="s">
        <v>144</v>
      </c>
    </row>
    <row r="604">
      <c r="A604" s="16">
        <v>43924.729671203706</v>
      </c>
      <c r="B604" s="18">
        <v>1.0</v>
      </c>
      <c r="C604" s="12" t="s">
        <v>77</v>
      </c>
      <c r="D604" s="12" t="s">
        <v>3072</v>
      </c>
      <c r="E604" s="19" t="s">
        <v>3073</v>
      </c>
      <c r="F604" s="12" t="s">
        <v>3074</v>
      </c>
      <c r="G604" s="12">
        <v>56.0</v>
      </c>
      <c r="H604" s="12" t="s">
        <v>285</v>
      </c>
      <c r="I604" s="19" t="s">
        <v>377</v>
      </c>
      <c r="J604" s="12" t="s">
        <v>125</v>
      </c>
      <c r="K604" s="38"/>
      <c r="L604" s="12" t="s">
        <v>169</v>
      </c>
      <c r="N604" s="12" t="s">
        <v>129</v>
      </c>
      <c r="P604" s="12" t="s">
        <v>95</v>
      </c>
      <c r="R604" s="12" t="s">
        <v>118</v>
      </c>
      <c r="T604" s="12" t="s">
        <v>77</v>
      </c>
      <c r="U604" s="12" t="s">
        <v>98</v>
      </c>
      <c r="W604" s="12" t="s">
        <v>77</v>
      </c>
      <c r="X604" s="12" t="s">
        <v>108</v>
      </c>
      <c r="Z604" s="12" t="s">
        <v>80</v>
      </c>
      <c r="AB604" s="12" t="s">
        <v>140</v>
      </c>
      <c r="AD604" s="12" t="s">
        <v>102</v>
      </c>
      <c r="AF604" s="12" t="s">
        <v>126</v>
      </c>
      <c r="AH604" s="12" t="s">
        <v>82</v>
      </c>
      <c r="AJ604" s="12" t="s">
        <v>122</v>
      </c>
      <c r="AL604" s="12" t="s">
        <v>82</v>
      </c>
      <c r="AN604" s="12" t="s">
        <v>107</v>
      </c>
      <c r="AP604" s="12" t="s">
        <v>89</v>
      </c>
      <c r="AR604" s="12" t="s">
        <v>110</v>
      </c>
      <c r="AT604" s="12" t="s">
        <v>82</v>
      </c>
      <c r="AV604" s="12" t="s">
        <v>134</v>
      </c>
      <c r="AX604" s="12" t="s">
        <v>82</v>
      </c>
      <c r="AZ604" s="12" t="s">
        <v>144</v>
      </c>
    </row>
    <row r="605">
      <c r="A605" s="16">
        <v>43924.72170642361</v>
      </c>
      <c r="B605" s="18">
        <v>1.0</v>
      </c>
      <c r="C605" s="12" t="s">
        <v>77</v>
      </c>
      <c r="D605" s="12" t="s">
        <v>3075</v>
      </c>
      <c r="E605" s="19" t="s">
        <v>3076</v>
      </c>
      <c r="F605" s="12" t="s">
        <v>3077</v>
      </c>
      <c r="G605" s="12">
        <v>75.0</v>
      </c>
      <c r="H605" s="12" t="s">
        <v>285</v>
      </c>
      <c r="I605" s="19" t="s">
        <v>377</v>
      </c>
      <c r="J605" s="12" t="s">
        <v>114</v>
      </c>
      <c r="K605" s="38"/>
      <c r="L605" s="12" t="s">
        <v>70</v>
      </c>
      <c r="N605" s="12" t="s">
        <v>116</v>
      </c>
      <c r="P605" s="12" t="s">
        <v>74</v>
      </c>
      <c r="R605" s="12" t="s">
        <v>75</v>
      </c>
      <c r="T605" s="12" t="s">
        <v>167</v>
      </c>
      <c r="U605" s="12" t="s">
        <v>82</v>
      </c>
      <c r="W605" s="12" t="s">
        <v>77</v>
      </c>
      <c r="X605" s="12" t="s">
        <v>108</v>
      </c>
      <c r="Z605" s="12" t="s">
        <v>80</v>
      </c>
      <c r="AB605" s="12" t="s">
        <v>101</v>
      </c>
      <c r="AD605" s="12" t="s">
        <v>102</v>
      </c>
      <c r="AF605" s="12" t="s">
        <v>103</v>
      </c>
      <c r="AH605" s="12" t="s">
        <v>82</v>
      </c>
      <c r="AJ605" s="12" t="s">
        <v>82</v>
      </c>
      <c r="AL605" s="12" t="s">
        <v>82</v>
      </c>
      <c r="AN605" s="12" t="s">
        <v>107</v>
      </c>
      <c r="AP605" s="12" t="s">
        <v>89</v>
      </c>
      <c r="AR605" s="12" t="s">
        <v>82</v>
      </c>
      <c r="AT605" s="12" t="s">
        <v>82</v>
      </c>
      <c r="AV605" s="12" t="s">
        <v>134</v>
      </c>
      <c r="AX605" s="12" t="s">
        <v>82</v>
      </c>
      <c r="AZ605" s="12" t="s">
        <v>144</v>
      </c>
    </row>
    <row r="606">
      <c r="A606" s="16">
        <v>43924.43636744213</v>
      </c>
      <c r="B606" s="18">
        <v>1.0</v>
      </c>
      <c r="C606" s="12" t="s">
        <v>77</v>
      </c>
      <c r="D606" s="12" t="s">
        <v>3078</v>
      </c>
      <c r="E606" s="12">
        <v>0.0</v>
      </c>
      <c r="F606" s="12" t="s">
        <v>3079</v>
      </c>
      <c r="G606" s="12">
        <v>57.0</v>
      </c>
      <c r="H606" s="12" t="s">
        <v>285</v>
      </c>
      <c r="I606" s="19" t="s">
        <v>209</v>
      </c>
      <c r="J606" s="12" t="s">
        <v>92</v>
      </c>
      <c r="K606" s="11">
        <f>VLOOKUP(J606, Sheet2!$A$2:$B$9, 2, FALSE)</f>
        <v>4</v>
      </c>
      <c r="L606" s="12" t="s">
        <v>288</v>
      </c>
      <c r="M606" s="10">
        <f>VLOOKUP(L606, Sheet2!$C$2:$D$200, 2, FALSE)</f>
        <v>3</v>
      </c>
      <c r="N606" s="12" t="s">
        <v>116</v>
      </c>
      <c r="O606" s="12">
        <f>VLOOKUP(N606, Sheet2!$E$2:$F$9, 2, FALSE)</f>
        <v>5</v>
      </c>
      <c r="P606" s="12" t="s">
        <v>74</v>
      </c>
      <c r="Q606" s="12">
        <f>VLOOKUP(P606, Sheet2!$G$2:$H$20, 2, FALSE)</f>
        <v>5</v>
      </c>
      <c r="R606" s="12" t="s">
        <v>75</v>
      </c>
      <c r="S606" s="12">
        <f>VLOOKUP(R606, Sheet2!$I$2:$J$6, 2, FALSE)</f>
        <v>1</v>
      </c>
      <c r="T606" s="12" t="s">
        <v>167</v>
      </c>
      <c r="V606" s="12" t="str">
        <f>VLOOKUP(U606, Sheet2!$K$2:$L$10, 2, FALSE)</f>
        <v>#N/A</v>
      </c>
      <c r="W606" s="12" t="s">
        <v>167</v>
      </c>
      <c r="X606" s="12" t="s">
        <v>139</v>
      </c>
      <c r="Y606" s="12">
        <f>VLOOKUP(X606, Sheet2!$M$2:$N$158, 2, FALSE)</f>
        <v>3</v>
      </c>
      <c r="Z606" s="12" t="s">
        <v>80</v>
      </c>
      <c r="AA606" s="12">
        <f>VLOOKUP(Z606, Sheet2!$O$2:$P$5, 2, FALSE)</f>
        <v>0</v>
      </c>
      <c r="AB606" s="12" t="s">
        <v>82</v>
      </c>
      <c r="AC606" s="12">
        <f>VLOOKUP(AB606, Sheet2!$Q$2:$R$6, 2, FALSE)</f>
        <v>5</v>
      </c>
      <c r="AD606" s="12" t="s">
        <v>196</v>
      </c>
      <c r="AE606" s="12">
        <f>VLOOKUP(AD606, Sheet2!$S$2:$T$3, 2, FALSE)</f>
        <v>5</v>
      </c>
      <c r="AF606" s="12" t="s">
        <v>87</v>
      </c>
      <c r="AG606" s="12">
        <f>VLOOKUP(AF606, Sheet2!$U$2:$V$4, 2, FALSE)</f>
        <v>5</v>
      </c>
      <c r="AH606" s="12" t="s">
        <v>82</v>
      </c>
      <c r="AI606" s="12">
        <f>VLOOKUP(AH606, Sheet2!$W$2:$X$6, 2, FALSE)</f>
        <v>5</v>
      </c>
      <c r="AJ606" s="12" t="s">
        <v>82</v>
      </c>
      <c r="AK606" s="12">
        <f>VLOOKUP(AJ606, Sheet2!$Y$2:$Z$6, 2, FALSE)</f>
        <v>5</v>
      </c>
      <c r="AL606" s="12" t="s">
        <v>106</v>
      </c>
      <c r="AM606" s="12">
        <f>VLOOKUP(AL606, Sheet2!$AA$2:$AB$6, 2, FALSE)</f>
        <v>3</v>
      </c>
      <c r="AN606" s="12" t="s">
        <v>107</v>
      </c>
      <c r="AO606" s="12">
        <f>VLOOKUP(AN606, Sheet2!$AC$2:$AD$6, 2, FALSE)</f>
        <v>3</v>
      </c>
      <c r="AP606" s="12" t="s">
        <v>89</v>
      </c>
      <c r="AQ606" s="12">
        <f>VLOOKUP(AP606, Sheet2!$AE$2:$AF$6, 2, FALSE)</f>
        <v>5</v>
      </c>
      <c r="AR606" s="12" t="s">
        <v>82</v>
      </c>
      <c r="AS606" s="12">
        <f>VLOOKUP(AR606, Sheet2!$AG$2:$AH$6, 2, FALSE)</f>
        <v>0</v>
      </c>
      <c r="AT606" s="12" t="s">
        <v>82</v>
      </c>
      <c r="AU606" s="12">
        <f>VLOOKUP(AT606, Sheet2!$AI$2:$AJ$6, 2, FALSE)</f>
        <v>0</v>
      </c>
      <c r="AV606" s="12" t="s">
        <v>82</v>
      </c>
      <c r="AW606" s="12">
        <f>VLOOKUP(AV606, Sheet2!$AK$2:$AL$6, 2, FALSE)</f>
        <v>0</v>
      </c>
      <c r="AX606" s="12" t="s">
        <v>82</v>
      </c>
      <c r="AY606" s="12">
        <f>VLOOKUP(AX606, Sheet2!$AM$2:$AN$6, 2, FALSE)</f>
        <v>0</v>
      </c>
      <c r="AZ606" s="12" t="s">
        <v>144</v>
      </c>
      <c r="BA606" s="20" t="str">
        <f>SUM(AY606,AW606,AU606,AS606,AQ606,AO606,AM606,AK606,AI606,AG606,AE606,AC606,AA606,Y606,V606,S606,Q606,M606,K606)</f>
        <v>#N/A</v>
      </c>
    </row>
    <row r="607">
      <c r="A607" s="16">
        <v>43924.72065636574</v>
      </c>
      <c r="B607" s="18">
        <v>1.0</v>
      </c>
      <c r="C607" s="12" t="s">
        <v>77</v>
      </c>
      <c r="D607" s="12" t="s">
        <v>3084</v>
      </c>
      <c r="E607" s="19" t="s">
        <v>3085</v>
      </c>
      <c r="F607" s="12" t="s">
        <v>927</v>
      </c>
      <c r="G607" s="12">
        <v>42.0</v>
      </c>
      <c r="H607" s="12" t="s">
        <v>285</v>
      </c>
      <c r="I607" s="19" t="s">
        <v>377</v>
      </c>
      <c r="J607" s="12" t="s">
        <v>114</v>
      </c>
      <c r="K607" s="38"/>
      <c r="L607" s="12" t="s">
        <v>115</v>
      </c>
      <c r="N607" s="12" t="s">
        <v>137</v>
      </c>
      <c r="P607" s="12" t="s">
        <v>74</v>
      </c>
      <c r="R607" s="12" t="s">
        <v>75</v>
      </c>
      <c r="T607" s="12" t="s">
        <v>167</v>
      </c>
      <c r="U607" s="12" t="s">
        <v>82</v>
      </c>
      <c r="W607" s="12" t="s">
        <v>167</v>
      </c>
      <c r="X607" s="12" t="s">
        <v>139</v>
      </c>
      <c r="Z607" s="12" t="s">
        <v>80</v>
      </c>
      <c r="AB607" s="12" t="s">
        <v>117</v>
      </c>
      <c r="AD607" s="12" t="s">
        <v>196</v>
      </c>
      <c r="AF607" s="12" t="s">
        <v>103</v>
      </c>
      <c r="AH607" s="12" t="s">
        <v>82</v>
      </c>
      <c r="AJ607" s="12" t="s">
        <v>105</v>
      </c>
      <c r="AL607" s="12" t="s">
        <v>82</v>
      </c>
      <c r="AN607" s="12" t="s">
        <v>88</v>
      </c>
      <c r="AP607" s="12" t="s">
        <v>109</v>
      </c>
      <c r="AR607" s="12" t="s">
        <v>82</v>
      </c>
      <c r="AT607" s="12" t="s">
        <v>82</v>
      </c>
      <c r="AV607" s="12" t="s">
        <v>82</v>
      </c>
      <c r="AX607" s="12" t="s">
        <v>82</v>
      </c>
      <c r="AZ607" s="12" t="s">
        <v>144</v>
      </c>
    </row>
    <row r="608">
      <c r="A608" s="16">
        <v>43924.78497040509</v>
      </c>
      <c r="B608" s="18">
        <v>1.0</v>
      </c>
      <c r="C608" s="12" t="s">
        <v>77</v>
      </c>
      <c r="D608" s="12" t="s">
        <v>3086</v>
      </c>
      <c r="E608" s="19" t="s">
        <v>3087</v>
      </c>
      <c r="F608" s="12" t="s">
        <v>3088</v>
      </c>
      <c r="G608" s="12">
        <v>80.0</v>
      </c>
      <c r="H608" s="12" t="s">
        <v>285</v>
      </c>
      <c r="I608" s="19" t="s">
        <v>377</v>
      </c>
      <c r="J608" s="12" t="s">
        <v>65</v>
      </c>
      <c r="K608" s="38"/>
      <c r="L608" s="12" t="s">
        <v>136</v>
      </c>
      <c r="N608" s="12" t="s">
        <v>116</v>
      </c>
      <c r="P608" s="12" t="s">
        <v>95</v>
      </c>
      <c r="R608" s="12" t="s">
        <v>75</v>
      </c>
      <c r="T608" s="12" t="s">
        <v>167</v>
      </c>
      <c r="U608" s="12" t="s">
        <v>82</v>
      </c>
      <c r="W608" s="12" t="s">
        <v>77</v>
      </c>
      <c r="X608" s="12" t="s">
        <v>180</v>
      </c>
      <c r="Z608" s="12" t="s">
        <v>80</v>
      </c>
      <c r="AB608" s="12" t="s">
        <v>82</v>
      </c>
      <c r="AD608" s="12" t="s">
        <v>196</v>
      </c>
      <c r="AF608" s="12" t="s">
        <v>87</v>
      </c>
      <c r="AH608" s="12" t="s">
        <v>82</v>
      </c>
      <c r="AJ608" s="12" t="s">
        <v>82</v>
      </c>
      <c r="AL608" s="12" t="s">
        <v>106</v>
      </c>
      <c r="AN608" s="12" t="s">
        <v>107</v>
      </c>
      <c r="AP608" s="12" t="s">
        <v>89</v>
      </c>
      <c r="AR608" s="12" t="s">
        <v>82</v>
      </c>
      <c r="AT608" s="12" t="s">
        <v>82</v>
      </c>
      <c r="AV608" s="12" t="s">
        <v>111</v>
      </c>
      <c r="AX608" s="12" t="s">
        <v>82</v>
      </c>
      <c r="AZ608" s="12" t="s">
        <v>144</v>
      </c>
    </row>
    <row r="609">
      <c r="A609" s="16">
        <v>43918.41774923611</v>
      </c>
      <c r="B609" s="18">
        <v>1.0</v>
      </c>
      <c r="C609" s="12" t="s">
        <v>77</v>
      </c>
      <c r="D609" s="22" t="s">
        <v>2379</v>
      </c>
      <c r="E609" s="39"/>
      <c r="F609" s="39"/>
      <c r="G609" s="12">
        <v>40.0</v>
      </c>
      <c r="H609" s="12" t="s">
        <v>285</v>
      </c>
      <c r="I609" s="19" t="s">
        <v>377</v>
      </c>
      <c r="J609" s="12" t="s">
        <v>86</v>
      </c>
      <c r="K609" s="11">
        <f>VLOOKUP(J609, Sheet2!$A$2:$B$9, 2, FALSE)</f>
        <v>2</v>
      </c>
      <c r="L609" s="12" t="s">
        <v>115</v>
      </c>
      <c r="M609" s="10">
        <f>VLOOKUP(L609, Sheet2!$C$2:$D$200, 2, FALSE)</f>
        <v>5</v>
      </c>
      <c r="N609" s="12" t="s">
        <v>137</v>
      </c>
      <c r="O609" s="12">
        <f>VLOOKUP(N609, Sheet2!$E$2:$F$9, 2, FALSE)</f>
        <v>4</v>
      </c>
      <c r="P609" s="12" t="s">
        <v>74</v>
      </c>
      <c r="Q609" s="12">
        <f>VLOOKUP(P609, Sheet2!$G$2:$H$20, 2, FALSE)</f>
        <v>5</v>
      </c>
      <c r="R609" s="12" t="s">
        <v>97</v>
      </c>
      <c r="S609" s="12">
        <f>VLOOKUP(R609, Sheet2!$I$2:$J$6, 2, FALSE)</f>
        <v>3</v>
      </c>
      <c r="T609" s="12" t="s">
        <v>167</v>
      </c>
      <c r="U609" s="12" t="s">
        <v>82</v>
      </c>
      <c r="V609" s="12">
        <f>VLOOKUP(U609, Sheet2!$K$2:$L$10, 2, FALSE)</f>
        <v>5</v>
      </c>
      <c r="W609" s="12" t="s">
        <v>77</v>
      </c>
      <c r="X609" s="12" t="s">
        <v>180</v>
      </c>
      <c r="Y609" s="12">
        <f>VLOOKUP(X609, Sheet2!$M$2:$N$158, 2, FALSE)</f>
        <v>1</v>
      </c>
      <c r="Z609" s="12" t="s">
        <v>80</v>
      </c>
      <c r="AA609" s="12">
        <f>VLOOKUP(Z609, Sheet2!$O$2:$P$5, 2, FALSE)</f>
        <v>0</v>
      </c>
      <c r="AB609" s="12" t="s">
        <v>101</v>
      </c>
      <c r="AC609" s="12">
        <f>VLOOKUP(AB609, Sheet2!$Q$2:$R$6, 2, FALSE)</f>
        <v>4</v>
      </c>
      <c r="AD609" s="12" t="s">
        <v>102</v>
      </c>
      <c r="AE609" s="12">
        <f>VLOOKUP(AD609, Sheet2!$S$2:$T$3, 2, FALSE)</f>
        <v>3</v>
      </c>
      <c r="AF609" s="12" t="s">
        <v>87</v>
      </c>
      <c r="AG609" s="12">
        <f>VLOOKUP(AF609, Sheet2!$U$2:$V$4, 2, FALSE)</f>
        <v>5</v>
      </c>
      <c r="AH609" s="12" t="s">
        <v>82</v>
      </c>
      <c r="AI609" s="12">
        <f>VLOOKUP(AH609, Sheet2!$W$2:$X$6, 2, FALSE)</f>
        <v>5</v>
      </c>
      <c r="AJ609" s="12" t="s">
        <v>105</v>
      </c>
      <c r="AK609" s="12">
        <f>VLOOKUP(AJ609, Sheet2!$Y$2:$Z$6, 2, FALSE)</f>
        <v>3</v>
      </c>
      <c r="AL609" s="12" t="s">
        <v>82</v>
      </c>
      <c r="AM609" s="12">
        <f>VLOOKUP(AL609, Sheet2!$AA$2:$AB$6, 2, FALSE)</f>
        <v>5</v>
      </c>
      <c r="AN609" s="12" t="s">
        <v>107</v>
      </c>
      <c r="AO609" s="12">
        <f>VLOOKUP(AN609, Sheet2!$AC$2:$AD$6, 2, FALSE)</f>
        <v>3</v>
      </c>
      <c r="AP609" s="12" t="s">
        <v>131</v>
      </c>
      <c r="AQ609" s="12">
        <f>VLOOKUP(AP609, Sheet2!$AE$2:$AF$6, 2, FALSE)</f>
        <v>0</v>
      </c>
      <c r="AR609" s="12" t="s">
        <v>82</v>
      </c>
      <c r="AS609" s="12">
        <f>VLOOKUP(AR609, Sheet2!$AG$2:$AH$6, 2, FALSE)</f>
        <v>0</v>
      </c>
      <c r="AT609" s="12" t="s">
        <v>82</v>
      </c>
      <c r="AU609" s="12">
        <f>VLOOKUP(AT609, Sheet2!$AI$2:$AJ$6, 2, FALSE)</f>
        <v>0</v>
      </c>
      <c r="AV609" s="12" t="s">
        <v>82</v>
      </c>
      <c r="AW609" s="12">
        <f>VLOOKUP(AV609, Sheet2!$AK$2:$AL$6, 2, FALSE)</f>
        <v>0</v>
      </c>
      <c r="AX609" s="12" t="s">
        <v>82</v>
      </c>
      <c r="AY609" s="12">
        <f>VLOOKUP(AX609, Sheet2!$AM$2:$AN$6, 2, FALSE)</f>
        <v>0</v>
      </c>
      <c r="AZ609" s="12" t="s">
        <v>144</v>
      </c>
      <c r="BA609" s="20">
        <f t="shared" ref="BA609:BA610" si="74">SUM(AY609,AW609,AU609,AS609,AQ609,AO609,AM609,AK609,AI609,AG609,AE609,AC609,AA609,Y609,V609,S609,Q609,M609,K609)</f>
        <v>49</v>
      </c>
    </row>
    <row r="610">
      <c r="A610" s="16">
        <v>43924.377814004634</v>
      </c>
      <c r="B610" s="18">
        <v>1.0</v>
      </c>
      <c r="C610" s="12" t="s">
        <v>77</v>
      </c>
      <c r="D610" s="12" t="s">
        <v>2379</v>
      </c>
      <c r="E610" s="19" t="s">
        <v>2380</v>
      </c>
      <c r="F610" s="12" t="s">
        <v>2381</v>
      </c>
      <c r="G610" s="12">
        <v>40.0</v>
      </c>
      <c r="H610" s="12" t="s">
        <v>285</v>
      </c>
      <c r="I610" s="19" t="s">
        <v>377</v>
      </c>
      <c r="J610" s="12" t="s">
        <v>86</v>
      </c>
      <c r="K610" s="11">
        <f>VLOOKUP(J610, Sheet2!$A$2:$B$9, 2, FALSE)</f>
        <v>2</v>
      </c>
      <c r="L610" s="12" t="s">
        <v>115</v>
      </c>
      <c r="M610" s="10">
        <f>VLOOKUP(L610, Sheet2!$C$2:$D$200, 2, FALSE)</f>
        <v>5</v>
      </c>
      <c r="N610" s="12" t="s">
        <v>91</v>
      </c>
      <c r="O610" s="12">
        <f>VLOOKUP(N610, Sheet2!$E$2:$F$9, 2, FALSE)</f>
        <v>3</v>
      </c>
      <c r="P610" s="12" t="s">
        <v>74</v>
      </c>
      <c r="Q610" s="12">
        <f>VLOOKUP(P610, Sheet2!$G$2:$H$20, 2, FALSE)</f>
        <v>5</v>
      </c>
      <c r="R610" s="12" t="s">
        <v>75</v>
      </c>
      <c r="S610" s="12">
        <f>VLOOKUP(R610, Sheet2!$I$2:$J$6, 2, FALSE)</f>
        <v>1</v>
      </c>
      <c r="T610" s="12" t="s">
        <v>167</v>
      </c>
      <c r="V610" s="12" t="str">
        <f>VLOOKUP(U610, Sheet2!$K$2:$L$10, 2, FALSE)</f>
        <v>#N/A</v>
      </c>
      <c r="W610" s="12" t="s">
        <v>77</v>
      </c>
      <c r="X610" s="12" t="s">
        <v>139</v>
      </c>
      <c r="Y610" s="12">
        <f>VLOOKUP(X610, Sheet2!$M$2:$N$158, 2, FALSE)</f>
        <v>3</v>
      </c>
      <c r="Z610" s="12" t="s">
        <v>80</v>
      </c>
      <c r="AA610" s="12">
        <f>VLOOKUP(Z610, Sheet2!$O$2:$P$5, 2, FALSE)</f>
        <v>0</v>
      </c>
      <c r="AB610" s="12" t="s">
        <v>101</v>
      </c>
      <c r="AC610" s="12">
        <f>VLOOKUP(AB610, Sheet2!$Q$2:$R$6, 2, FALSE)</f>
        <v>4</v>
      </c>
      <c r="AD610" s="12" t="s">
        <v>102</v>
      </c>
      <c r="AE610" s="12">
        <f>VLOOKUP(AD610, Sheet2!$S$2:$T$3, 2, FALSE)</f>
        <v>3</v>
      </c>
      <c r="AF610" s="12" t="s">
        <v>87</v>
      </c>
      <c r="AG610" s="12">
        <f>VLOOKUP(AF610, Sheet2!$U$2:$V$4, 2, FALSE)</f>
        <v>5</v>
      </c>
      <c r="AH610" s="12" t="s">
        <v>82</v>
      </c>
      <c r="AI610" s="12">
        <f>VLOOKUP(AH610, Sheet2!$W$2:$X$6, 2, FALSE)</f>
        <v>5</v>
      </c>
      <c r="AJ610" s="12" t="s">
        <v>105</v>
      </c>
      <c r="AK610" s="12">
        <f>VLOOKUP(AJ610, Sheet2!$Y$2:$Z$6, 2, FALSE)</f>
        <v>3</v>
      </c>
      <c r="AL610" s="12" t="s">
        <v>82</v>
      </c>
      <c r="AM610" s="12">
        <f>VLOOKUP(AL610, Sheet2!$AA$2:$AB$6, 2, FALSE)</f>
        <v>5</v>
      </c>
      <c r="AN610" s="12" t="s">
        <v>107</v>
      </c>
      <c r="AO610" s="12">
        <f>VLOOKUP(AN610, Sheet2!$AC$2:$AD$6, 2, FALSE)</f>
        <v>3</v>
      </c>
      <c r="AP610" s="12" t="s">
        <v>131</v>
      </c>
      <c r="AQ610" s="12">
        <f>VLOOKUP(AP610, Sheet2!$AE$2:$AF$6, 2, FALSE)</f>
        <v>0</v>
      </c>
      <c r="AR610" s="12" t="s">
        <v>82</v>
      </c>
      <c r="AS610" s="12">
        <f>VLOOKUP(AR610, Sheet2!$AG$2:$AH$6, 2, FALSE)</f>
        <v>0</v>
      </c>
      <c r="AT610" s="12" t="s">
        <v>82</v>
      </c>
      <c r="AU610" s="12">
        <f>VLOOKUP(AT610, Sheet2!$AI$2:$AJ$6, 2, FALSE)</f>
        <v>0</v>
      </c>
      <c r="AV610" s="12" t="s">
        <v>82</v>
      </c>
      <c r="AW610" s="12">
        <f>VLOOKUP(AV610, Sheet2!$AK$2:$AL$6, 2, FALSE)</f>
        <v>0</v>
      </c>
      <c r="AX610" s="12" t="s">
        <v>82</v>
      </c>
      <c r="AY610" s="12">
        <f>VLOOKUP(AX610, Sheet2!$AM$2:$AN$6, 2, FALSE)</f>
        <v>0</v>
      </c>
      <c r="AZ610" s="12" t="s">
        <v>144</v>
      </c>
      <c r="BA610" s="20" t="str">
        <f t="shared" si="74"/>
        <v>#N/A</v>
      </c>
    </row>
    <row r="611">
      <c r="A611" s="16">
        <v>43924.861276944444</v>
      </c>
      <c r="B611" s="18">
        <v>1.0</v>
      </c>
      <c r="C611" s="12" t="s">
        <v>77</v>
      </c>
      <c r="D611" s="12" t="s">
        <v>3097</v>
      </c>
      <c r="E611" s="19" t="s">
        <v>3098</v>
      </c>
      <c r="F611" s="12" t="s">
        <v>3099</v>
      </c>
      <c r="G611" s="12">
        <v>65.0</v>
      </c>
      <c r="H611" s="12" t="s">
        <v>285</v>
      </c>
      <c r="I611" s="19" t="s">
        <v>377</v>
      </c>
      <c r="J611" s="12" t="s">
        <v>86</v>
      </c>
      <c r="K611" s="38"/>
      <c r="L611" s="12" t="s">
        <v>3100</v>
      </c>
      <c r="N611" s="12" t="s">
        <v>129</v>
      </c>
      <c r="P611" s="12" t="s">
        <v>95</v>
      </c>
      <c r="R611" s="12" t="s">
        <v>75</v>
      </c>
      <c r="T611" s="12" t="s">
        <v>167</v>
      </c>
      <c r="U611" s="12" t="s">
        <v>82</v>
      </c>
      <c r="W611" s="12" t="s">
        <v>77</v>
      </c>
      <c r="X611" s="12" t="s">
        <v>108</v>
      </c>
      <c r="Z611" s="12" t="s">
        <v>80</v>
      </c>
      <c r="AB611" s="12" t="s">
        <v>117</v>
      </c>
      <c r="AD611" s="12" t="s">
        <v>102</v>
      </c>
      <c r="AF611" s="12" t="s">
        <v>103</v>
      </c>
      <c r="AH611" s="12" t="s">
        <v>141</v>
      </c>
      <c r="AJ611" s="12" t="s">
        <v>105</v>
      </c>
      <c r="AL611" s="12" t="s">
        <v>130</v>
      </c>
      <c r="AN611" s="12" t="s">
        <v>107</v>
      </c>
      <c r="AP611" s="12" t="s">
        <v>109</v>
      </c>
      <c r="AR611" s="12" t="s">
        <v>82</v>
      </c>
      <c r="AT611" s="12" t="s">
        <v>82</v>
      </c>
      <c r="AV611" s="12" t="s">
        <v>82</v>
      </c>
      <c r="AX611" s="12" t="s">
        <v>82</v>
      </c>
      <c r="AZ611" s="12" t="s">
        <v>144</v>
      </c>
    </row>
    <row r="612">
      <c r="A612" s="16">
        <v>43924.57622519676</v>
      </c>
      <c r="B612" s="18">
        <v>1.0</v>
      </c>
      <c r="C612" s="12" t="s">
        <v>77</v>
      </c>
      <c r="D612" s="12" t="s">
        <v>3101</v>
      </c>
      <c r="E612" s="12">
        <v>8.5647353506E10</v>
      </c>
      <c r="F612" s="12" t="s">
        <v>757</v>
      </c>
      <c r="G612" s="12">
        <v>61.0</v>
      </c>
      <c r="H612" s="12" t="s">
        <v>285</v>
      </c>
      <c r="I612" s="19" t="s">
        <v>219</v>
      </c>
      <c r="J612" s="12" t="s">
        <v>92</v>
      </c>
      <c r="K612" s="11">
        <f>VLOOKUP(J612, Sheet2!$A$2:$B$9, 2, FALSE)</f>
        <v>4</v>
      </c>
      <c r="L612" s="12" t="s">
        <v>168</v>
      </c>
      <c r="M612" s="10">
        <f>VLOOKUP(L612, Sheet2!$C$2:$D$200, 2, FALSE)</f>
        <v>5</v>
      </c>
      <c r="N612" s="12" t="s">
        <v>154</v>
      </c>
      <c r="O612" s="12">
        <f>VLOOKUP(N612, Sheet2!$E$2:$F$9, 2, FALSE)</f>
        <v>2</v>
      </c>
      <c r="P612" s="12" t="s">
        <v>96</v>
      </c>
      <c r="Q612" s="12">
        <f>VLOOKUP(P612, Sheet2!$G$2:$H$20, 2, FALSE)</f>
        <v>3</v>
      </c>
      <c r="R612" s="12" t="s">
        <v>75</v>
      </c>
      <c r="S612" s="12">
        <f>VLOOKUP(R612, Sheet2!$I$2:$J$6, 2, FALSE)</f>
        <v>1</v>
      </c>
      <c r="T612" s="12" t="s">
        <v>167</v>
      </c>
      <c r="U612" s="12" t="s">
        <v>82</v>
      </c>
      <c r="V612" s="12">
        <f>VLOOKUP(U612, Sheet2!$K$2:$L$10, 2, FALSE)</f>
        <v>5</v>
      </c>
      <c r="W612" s="12" t="s">
        <v>77</v>
      </c>
      <c r="X612" s="12" t="s">
        <v>108</v>
      </c>
      <c r="Y612" s="12">
        <f>VLOOKUP(X612, Sheet2!$M$2:$N$158, 2, FALSE)</f>
        <v>1</v>
      </c>
      <c r="Z612" s="12" t="s">
        <v>80</v>
      </c>
      <c r="AA612" s="12">
        <f>VLOOKUP(Z612, Sheet2!$O$2:$P$5, 2, FALSE)</f>
        <v>0</v>
      </c>
      <c r="AB612" s="12" t="s">
        <v>101</v>
      </c>
      <c r="AC612" s="12">
        <f>VLOOKUP(AB612, Sheet2!$Q$2:$R$6, 2, FALSE)</f>
        <v>4</v>
      </c>
      <c r="AD612" s="12" t="s">
        <v>196</v>
      </c>
      <c r="AE612" s="12">
        <f>VLOOKUP(AD612, Sheet2!$S$2:$T$3, 2, FALSE)</f>
        <v>5</v>
      </c>
      <c r="AF612" s="12" t="s">
        <v>87</v>
      </c>
      <c r="AG612" s="12">
        <f>VLOOKUP(AF612, Sheet2!$U$2:$V$4, 2, FALSE)</f>
        <v>5</v>
      </c>
      <c r="AH612" s="12" t="s">
        <v>82</v>
      </c>
      <c r="AI612" s="12">
        <f>VLOOKUP(AH612, Sheet2!$W$2:$X$6, 2, FALSE)</f>
        <v>5</v>
      </c>
      <c r="AJ612" s="12" t="s">
        <v>82</v>
      </c>
      <c r="AK612" s="12">
        <f>VLOOKUP(AJ612, Sheet2!$Y$2:$Z$6, 2, FALSE)</f>
        <v>5</v>
      </c>
      <c r="AL612" s="12" t="s">
        <v>82</v>
      </c>
      <c r="AM612" s="12">
        <f>VLOOKUP(AL612, Sheet2!$AA$2:$AB$6, 2, FALSE)</f>
        <v>5</v>
      </c>
      <c r="AN612" s="12" t="s">
        <v>107</v>
      </c>
      <c r="AO612" s="12">
        <f>VLOOKUP(AN612, Sheet2!$AC$2:$AD$6, 2, FALSE)</f>
        <v>3</v>
      </c>
      <c r="AP612" s="12" t="s">
        <v>89</v>
      </c>
      <c r="AQ612" s="12">
        <f>VLOOKUP(AP612, Sheet2!$AE$2:$AF$6, 2, FALSE)</f>
        <v>5</v>
      </c>
      <c r="AR612" s="12" t="s">
        <v>82</v>
      </c>
      <c r="AS612" s="12">
        <f>VLOOKUP(AR612, Sheet2!$AG$2:$AH$6, 2, FALSE)</f>
        <v>0</v>
      </c>
      <c r="AT612" s="12" t="s">
        <v>82</v>
      </c>
      <c r="AU612" s="12">
        <f>VLOOKUP(AT612, Sheet2!$AI$2:$AJ$6, 2, FALSE)</f>
        <v>0</v>
      </c>
      <c r="AV612" s="12" t="s">
        <v>111</v>
      </c>
      <c r="AW612" s="12">
        <f>VLOOKUP(AV612, Sheet2!$AK$2:$AL$6, 2, FALSE)</f>
        <v>3</v>
      </c>
      <c r="AX612" s="12" t="s">
        <v>82</v>
      </c>
      <c r="AY612" s="12">
        <f>VLOOKUP(AX612, Sheet2!$AM$2:$AN$6, 2, FALSE)</f>
        <v>0</v>
      </c>
      <c r="AZ612" s="12" t="s">
        <v>144</v>
      </c>
      <c r="BA612" s="20">
        <f t="shared" ref="BA612:BA621" si="75">SUM(AY612,AW612,AU612,AS612,AQ612,AO612,AM612,AK612,AI612,AG612,AE612,AC612,AA612,Y612,V612,S612,Q612,M612,K612)</f>
        <v>59</v>
      </c>
    </row>
    <row r="613">
      <c r="A613" s="16">
        <v>43924.35188916667</v>
      </c>
      <c r="B613" s="18">
        <v>1.0</v>
      </c>
      <c r="C613" s="12" t="s">
        <v>77</v>
      </c>
      <c r="D613" s="12" t="s">
        <v>2678</v>
      </c>
      <c r="E613" s="19" t="s">
        <v>2680</v>
      </c>
      <c r="F613" s="12" t="s">
        <v>2681</v>
      </c>
      <c r="G613" s="12">
        <v>69.0</v>
      </c>
      <c r="H613" s="12" t="s">
        <v>285</v>
      </c>
      <c r="I613" s="19" t="s">
        <v>84</v>
      </c>
      <c r="J613" s="12" t="s">
        <v>86</v>
      </c>
      <c r="K613" s="11">
        <f>VLOOKUP(J613, Sheet2!$A$2:$B$9, 2, FALSE)</f>
        <v>2</v>
      </c>
      <c r="L613" s="12" t="s">
        <v>393</v>
      </c>
      <c r="M613" s="10">
        <f>VLOOKUP(L613, Sheet2!$C$2:$D$200, 2, FALSE)</f>
        <v>5</v>
      </c>
      <c r="N613" s="12" t="s">
        <v>137</v>
      </c>
      <c r="O613" s="12">
        <f>VLOOKUP(N613, Sheet2!$E$2:$F$9, 2, FALSE)</f>
        <v>4</v>
      </c>
      <c r="P613" s="12" t="s">
        <v>95</v>
      </c>
      <c r="Q613" s="12">
        <f>VLOOKUP(P613, Sheet2!$G$2:$H$20, 2, FALSE)</f>
        <v>1</v>
      </c>
      <c r="R613" s="12" t="s">
        <v>75</v>
      </c>
      <c r="S613" s="12">
        <f>VLOOKUP(R613, Sheet2!$I$2:$J$6, 2, FALSE)</f>
        <v>1</v>
      </c>
      <c r="T613" s="12" t="s">
        <v>77</v>
      </c>
      <c r="U613" s="12" t="s">
        <v>76</v>
      </c>
      <c r="V613" s="12">
        <f>VLOOKUP(U613, Sheet2!$K$2:$L$10, 2, FALSE)</f>
        <v>5</v>
      </c>
      <c r="W613" s="12" t="s">
        <v>77</v>
      </c>
      <c r="X613" s="12" t="s">
        <v>139</v>
      </c>
      <c r="Y613" s="12">
        <f>VLOOKUP(X613, Sheet2!$M$2:$N$158, 2, FALSE)</f>
        <v>3</v>
      </c>
      <c r="Z613" s="12" t="s">
        <v>80</v>
      </c>
      <c r="AA613" s="12">
        <f>VLOOKUP(Z613, Sheet2!$O$2:$P$5, 2, FALSE)</f>
        <v>0</v>
      </c>
      <c r="AB613" s="12" t="s">
        <v>101</v>
      </c>
      <c r="AC613" s="12">
        <f>VLOOKUP(AB613, Sheet2!$Q$2:$R$6, 2, FALSE)</f>
        <v>4</v>
      </c>
      <c r="AD613" s="12" t="s">
        <v>102</v>
      </c>
      <c r="AE613" s="12">
        <f>VLOOKUP(AD613, Sheet2!$S$2:$T$3, 2, FALSE)</f>
        <v>3</v>
      </c>
      <c r="AF613" s="12" t="s">
        <v>87</v>
      </c>
      <c r="AG613" s="12">
        <f>VLOOKUP(AF613, Sheet2!$U$2:$V$4, 2, FALSE)</f>
        <v>5</v>
      </c>
      <c r="AH613" s="12" t="s">
        <v>104</v>
      </c>
      <c r="AI613" s="12">
        <f>VLOOKUP(AH613, Sheet2!$W$2:$X$6, 2, FALSE)</f>
        <v>3</v>
      </c>
      <c r="AJ613" s="12" t="s">
        <v>82</v>
      </c>
      <c r="AK613" s="12">
        <f>VLOOKUP(AJ613, Sheet2!$Y$2:$Z$6, 2, FALSE)</f>
        <v>5</v>
      </c>
      <c r="AL613" s="12" t="s">
        <v>106</v>
      </c>
      <c r="AM613" s="12">
        <f>VLOOKUP(AL613, Sheet2!$AA$2:$AB$6, 2, FALSE)</f>
        <v>3</v>
      </c>
      <c r="AN613" s="12" t="s">
        <v>107</v>
      </c>
      <c r="AO613" s="12">
        <f>VLOOKUP(AN613, Sheet2!$AC$2:$AD$6, 2, FALSE)</f>
        <v>3</v>
      </c>
      <c r="AP613" s="12" t="s">
        <v>89</v>
      </c>
      <c r="AQ613" s="12">
        <f>VLOOKUP(AP613, Sheet2!$AE$2:$AF$6, 2, FALSE)</f>
        <v>5</v>
      </c>
      <c r="AR613" s="12" t="s">
        <v>110</v>
      </c>
      <c r="AS613" s="12">
        <f>VLOOKUP(AR613, Sheet2!$AG$2:$AH$6, 2, FALSE)</f>
        <v>3</v>
      </c>
      <c r="AT613" s="12" t="s">
        <v>82</v>
      </c>
      <c r="AU613" s="12">
        <f>VLOOKUP(AT613, Sheet2!$AI$2:$AJ$6, 2, FALSE)</f>
        <v>0</v>
      </c>
      <c r="AV613" s="12" t="s">
        <v>111</v>
      </c>
      <c r="AW613" s="12">
        <f>VLOOKUP(AV613, Sheet2!$AK$2:$AL$6, 2, FALSE)</f>
        <v>3</v>
      </c>
      <c r="AX613" s="12" t="s">
        <v>82</v>
      </c>
      <c r="AY613" s="12">
        <f>VLOOKUP(AX613, Sheet2!$AM$2:$AN$6, 2, FALSE)</f>
        <v>0</v>
      </c>
      <c r="AZ613" s="12" t="s">
        <v>144</v>
      </c>
      <c r="BA613" s="20">
        <f t="shared" si="75"/>
        <v>54</v>
      </c>
    </row>
    <row r="614">
      <c r="A614" s="16">
        <v>43923.927544351856</v>
      </c>
      <c r="B614" s="18">
        <v>1.0</v>
      </c>
      <c r="C614" s="12" t="s">
        <v>77</v>
      </c>
      <c r="D614" s="12" t="s">
        <v>2670</v>
      </c>
      <c r="E614" s="19" t="s">
        <v>2671</v>
      </c>
      <c r="F614" s="12" t="s">
        <v>2672</v>
      </c>
      <c r="G614" s="12">
        <v>64.0</v>
      </c>
      <c r="H614" s="12" t="s">
        <v>285</v>
      </c>
      <c r="I614" s="19" t="s">
        <v>84</v>
      </c>
      <c r="J614" s="12" t="s">
        <v>92</v>
      </c>
      <c r="K614" s="11">
        <f>VLOOKUP(J614, Sheet2!$A$2:$B$9, 2, FALSE)</f>
        <v>4</v>
      </c>
      <c r="L614" s="12" t="s">
        <v>136</v>
      </c>
      <c r="M614" s="10">
        <f>VLOOKUP(L614, Sheet2!$C$2:$D$200, 2, FALSE)</f>
        <v>5</v>
      </c>
      <c r="N614" s="12" t="s">
        <v>116</v>
      </c>
      <c r="O614" s="12">
        <f>VLOOKUP(N614, Sheet2!$E$2:$F$9, 2, FALSE)</f>
        <v>5</v>
      </c>
      <c r="P614" s="12" t="s">
        <v>74</v>
      </c>
      <c r="Q614" s="12">
        <f>VLOOKUP(P614, Sheet2!$G$2:$H$20, 2, FALSE)</f>
        <v>5</v>
      </c>
      <c r="R614" s="12" t="s">
        <v>75</v>
      </c>
      <c r="S614" s="12">
        <f>VLOOKUP(R614, Sheet2!$I$2:$J$6, 2, FALSE)</f>
        <v>1</v>
      </c>
      <c r="T614" s="12" t="s">
        <v>167</v>
      </c>
      <c r="V614" s="12" t="str">
        <f>VLOOKUP(U614, Sheet2!$K$2:$L$10, 2, FALSE)</f>
        <v>#N/A</v>
      </c>
      <c r="W614" s="12" t="s">
        <v>77</v>
      </c>
      <c r="X614" s="12" t="s">
        <v>139</v>
      </c>
      <c r="Y614" s="12">
        <f>VLOOKUP(X614, Sheet2!$M$2:$N$158, 2, FALSE)</f>
        <v>3</v>
      </c>
      <c r="Z614" s="12" t="s">
        <v>80</v>
      </c>
      <c r="AA614" s="12">
        <f>VLOOKUP(Z614, Sheet2!$O$2:$P$5, 2, FALSE)</f>
        <v>0</v>
      </c>
      <c r="AB614" s="12" t="s">
        <v>82</v>
      </c>
      <c r="AC614" s="12">
        <f>VLOOKUP(AB614, Sheet2!$Q$2:$R$6, 2, FALSE)</f>
        <v>5</v>
      </c>
      <c r="AD614" s="12" t="s">
        <v>196</v>
      </c>
      <c r="AE614" s="12">
        <f>VLOOKUP(AD614, Sheet2!$S$2:$T$3, 2, FALSE)</f>
        <v>5</v>
      </c>
      <c r="AF614" s="12" t="s">
        <v>87</v>
      </c>
      <c r="AG614" s="12">
        <f>VLOOKUP(AF614, Sheet2!$U$2:$V$4, 2, FALSE)</f>
        <v>5</v>
      </c>
      <c r="AH614" s="12" t="s">
        <v>141</v>
      </c>
      <c r="AI614" s="12">
        <f>VLOOKUP(AH614, Sheet2!$W$2:$X$6, 2, FALSE)</f>
        <v>1</v>
      </c>
      <c r="AJ614" s="12" t="s">
        <v>82</v>
      </c>
      <c r="AK614" s="12">
        <f>VLOOKUP(AJ614, Sheet2!$Y$2:$Z$6, 2, FALSE)</f>
        <v>5</v>
      </c>
      <c r="AL614" s="12" t="s">
        <v>130</v>
      </c>
      <c r="AM614" s="12">
        <f>VLOOKUP(AL614, Sheet2!$AA$2:$AB$6, 2, FALSE)</f>
        <v>1</v>
      </c>
      <c r="AN614" s="12" t="s">
        <v>107</v>
      </c>
      <c r="AO614" s="12">
        <f>VLOOKUP(AN614, Sheet2!$AC$2:$AD$6, 2, FALSE)</f>
        <v>3</v>
      </c>
      <c r="AP614" s="12" t="s">
        <v>109</v>
      </c>
      <c r="AQ614" s="12">
        <f>VLOOKUP(AP614, Sheet2!$AE$2:$AF$6, 2, FALSE)</f>
        <v>3</v>
      </c>
      <c r="AR614" s="12" t="s">
        <v>82</v>
      </c>
      <c r="AS614" s="12">
        <f>VLOOKUP(AR614, Sheet2!$AG$2:$AH$6, 2, FALSE)</f>
        <v>0</v>
      </c>
      <c r="AT614" s="12" t="s">
        <v>82</v>
      </c>
      <c r="AU614" s="12">
        <f>VLOOKUP(AT614, Sheet2!$AI$2:$AJ$6, 2, FALSE)</f>
        <v>0</v>
      </c>
      <c r="AV614" s="12" t="s">
        <v>111</v>
      </c>
      <c r="AW614" s="12">
        <f>VLOOKUP(AV614, Sheet2!$AK$2:$AL$6, 2, FALSE)</f>
        <v>3</v>
      </c>
      <c r="AX614" s="12" t="s">
        <v>82</v>
      </c>
      <c r="AY614" s="12">
        <f>VLOOKUP(AX614, Sheet2!$AM$2:$AN$6, 2, FALSE)</f>
        <v>0</v>
      </c>
      <c r="AZ614" s="12" t="s">
        <v>144</v>
      </c>
      <c r="BA614" s="20" t="str">
        <f t="shared" si="75"/>
        <v>#N/A</v>
      </c>
    </row>
    <row r="615">
      <c r="A615" s="16">
        <v>43924.304354479165</v>
      </c>
      <c r="B615" s="18">
        <v>1.0</v>
      </c>
      <c r="C615" s="12" t="s">
        <v>77</v>
      </c>
      <c r="D615" s="12" t="s">
        <v>2993</v>
      </c>
      <c r="E615" s="19" t="s">
        <v>2352</v>
      </c>
      <c r="F615" s="12" t="s">
        <v>2994</v>
      </c>
      <c r="G615" s="12">
        <v>60.0</v>
      </c>
      <c r="H615" s="12" t="s">
        <v>285</v>
      </c>
      <c r="I615" s="19" t="s">
        <v>84</v>
      </c>
      <c r="J615" s="12" t="s">
        <v>65</v>
      </c>
      <c r="K615" s="11">
        <f>VLOOKUP(J615, Sheet2!$A$2:$B$9, 2, FALSE)</f>
        <v>5</v>
      </c>
      <c r="L615" s="12" t="s">
        <v>136</v>
      </c>
      <c r="M615" s="10">
        <f>VLOOKUP(L615, Sheet2!$C$2:$D$200, 2, FALSE)</f>
        <v>5</v>
      </c>
      <c r="N615" s="12" t="s">
        <v>116</v>
      </c>
      <c r="O615" s="12">
        <f>VLOOKUP(N615, Sheet2!$E$2:$F$9, 2, FALSE)</f>
        <v>5</v>
      </c>
      <c r="P615" s="12" t="s">
        <v>74</v>
      </c>
      <c r="Q615" s="12">
        <f>VLOOKUP(P615, Sheet2!$G$2:$H$20, 2, FALSE)</f>
        <v>5</v>
      </c>
      <c r="R615" s="12" t="s">
        <v>75</v>
      </c>
      <c r="S615" s="12">
        <f>VLOOKUP(R615, Sheet2!$I$2:$J$6, 2, FALSE)</f>
        <v>1</v>
      </c>
      <c r="T615" s="12" t="s">
        <v>167</v>
      </c>
      <c r="V615" s="12" t="str">
        <f>VLOOKUP(U615, Sheet2!$K$2:$L$10, 2, FALSE)</f>
        <v>#N/A</v>
      </c>
      <c r="W615" s="12" t="s">
        <v>77</v>
      </c>
      <c r="X615" s="12" t="s">
        <v>156</v>
      </c>
      <c r="Y615" s="12">
        <f>VLOOKUP(X615, Sheet2!$M$2:$N$158, 2, FALSE)</f>
        <v>1</v>
      </c>
      <c r="Z615" s="12" t="s">
        <v>80</v>
      </c>
      <c r="AA615" s="12">
        <f>VLOOKUP(Z615, Sheet2!$O$2:$P$5, 2, FALSE)</f>
        <v>0</v>
      </c>
      <c r="AB615" s="12" t="s">
        <v>82</v>
      </c>
      <c r="AC615" s="12">
        <f>VLOOKUP(AB615, Sheet2!$Q$2:$R$6, 2, FALSE)</f>
        <v>5</v>
      </c>
      <c r="AD615" s="12" t="s">
        <v>196</v>
      </c>
      <c r="AE615" s="12">
        <f>VLOOKUP(AD615, Sheet2!$S$2:$T$3, 2, FALSE)</f>
        <v>5</v>
      </c>
      <c r="AF615" s="12" t="s">
        <v>87</v>
      </c>
      <c r="AG615" s="12">
        <f>VLOOKUP(AF615, Sheet2!$U$2:$V$4, 2, FALSE)</f>
        <v>5</v>
      </c>
      <c r="AH615" s="12" t="s">
        <v>82</v>
      </c>
      <c r="AI615" s="12">
        <f>VLOOKUP(AH615, Sheet2!$W$2:$X$6, 2, FALSE)</f>
        <v>5</v>
      </c>
      <c r="AJ615" s="12" t="s">
        <v>82</v>
      </c>
      <c r="AK615" s="12">
        <f>VLOOKUP(AJ615, Sheet2!$Y$2:$Z$6, 2, FALSE)</f>
        <v>5</v>
      </c>
      <c r="AL615" s="12" t="s">
        <v>82</v>
      </c>
      <c r="AM615" s="12">
        <f>VLOOKUP(AL615, Sheet2!$AA$2:$AB$6, 2, FALSE)</f>
        <v>5</v>
      </c>
      <c r="AN615" s="12" t="s">
        <v>107</v>
      </c>
      <c r="AO615" s="12">
        <f>VLOOKUP(AN615, Sheet2!$AC$2:$AD$6, 2, FALSE)</f>
        <v>3</v>
      </c>
      <c r="AP615" s="12" t="s">
        <v>89</v>
      </c>
      <c r="AQ615" s="12">
        <f>VLOOKUP(AP615, Sheet2!$AE$2:$AF$6, 2, FALSE)</f>
        <v>5</v>
      </c>
      <c r="AR615" s="12" t="s">
        <v>82</v>
      </c>
      <c r="AS615" s="12">
        <f>VLOOKUP(AR615, Sheet2!$AG$2:$AH$6, 2, FALSE)</f>
        <v>0</v>
      </c>
      <c r="AT615" s="12" t="s">
        <v>82</v>
      </c>
      <c r="AU615" s="12">
        <f>VLOOKUP(AT615, Sheet2!$AI$2:$AJ$6, 2, FALSE)</f>
        <v>0</v>
      </c>
      <c r="AV615" s="12" t="s">
        <v>111</v>
      </c>
      <c r="AW615" s="12">
        <f>VLOOKUP(AV615, Sheet2!$AK$2:$AL$6, 2, FALSE)</f>
        <v>3</v>
      </c>
      <c r="AX615" s="12" t="s">
        <v>82</v>
      </c>
      <c r="AY615" s="12">
        <f>VLOOKUP(AX615, Sheet2!$AM$2:$AN$6, 2, FALSE)</f>
        <v>0</v>
      </c>
      <c r="AZ615" s="12" t="s">
        <v>144</v>
      </c>
      <c r="BA615" s="20" t="str">
        <f t="shared" si="75"/>
        <v>#N/A</v>
      </c>
    </row>
    <row r="616">
      <c r="A616" s="16">
        <v>43923.93890620371</v>
      </c>
      <c r="B616" s="18">
        <v>1.0</v>
      </c>
      <c r="C616" s="12" t="s">
        <v>77</v>
      </c>
      <c r="D616" s="12" t="s">
        <v>2028</v>
      </c>
      <c r="E616" s="19" t="s">
        <v>2029</v>
      </c>
      <c r="F616" s="12" t="s">
        <v>2030</v>
      </c>
      <c r="G616" s="12">
        <v>42.0</v>
      </c>
      <c r="H616" s="12" t="s">
        <v>285</v>
      </c>
      <c r="I616" s="19" t="s">
        <v>84</v>
      </c>
      <c r="J616" s="12" t="s">
        <v>125</v>
      </c>
      <c r="K616" s="11">
        <f>VLOOKUP(J616, Sheet2!$A$2:$B$9, 2, FALSE)</f>
        <v>0</v>
      </c>
      <c r="L616" s="12" t="s">
        <v>3111</v>
      </c>
      <c r="M616" s="10" t="str">
        <f>VLOOKUP(L616, Sheet2!$C$2:$D$200, 2, FALSE)</f>
        <v>#N/A</v>
      </c>
      <c r="N616" s="12" t="s">
        <v>137</v>
      </c>
      <c r="O616" s="12">
        <f>VLOOKUP(N616, Sheet2!$E$2:$F$9, 2, FALSE)</f>
        <v>4</v>
      </c>
      <c r="P616" s="12" t="s">
        <v>95</v>
      </c>
      <c r="Q616" s="12">
        <f>VLOOKUP(P616, Sheet2!$G$2:$H$20, 2, FALSE)</f>
        <v>1</v>
      </c>
      <c r="R616" s="12" t="s">
        <v>97</v>
      </c>
      <c r="S616" s="12">
        <f>VLOOKUP(R616, Sheet2!$I$2:$J$6, 2, FALSE)</f>
        <v>3</v>
      </c>
      <c r="T616" s="12" t="s">
        <v>167</v>
      </c>
      <c r="U616" s="12" t="s">
        <v>98</v>
      </c>
      <c r="V616" s="12">
        <f>VLOOKUP(U616, Sheet2!$K$2:$L$10, 2, FALSE)</f>
        <v>3</v>
      </c>
      <c r="W616" s="12" t="s">
        <v>77</v>
      </c>
      <c r="X616" s="12" t="s">
        <v>108</v>
      </c>
      <c r="Y616" s="12">
        <f>VLOOKUP(X616, Sheet2!$M$2:$N$158, 2, FALSE)</f>
        <v>1</v>
      </c>
      <c r="Z616" s="12" t="s">
        <v>80</v>
      </c>
      <c r="AA616" s="12">
        <f>VLOOKUP(Z616, Sheet2!$O$2:$P$5, 2, FALSE)</f>
        <v>0</v>
      </c>
      <c r="AB616" s="12" t="s">
        <v>117</v>
      </c>
      <c r="AC616" s="12">
        <f>VLOOKUP(AB616, Sheet2!$Q$2:$R$6, 2, FALSE)</f>
        <v>3</v>
      </c>
      <c r="AD616" s="12" t="s">
        <v>102</v>
      </c>
      <c r="AE616" s="12">
        <f>VLOOKUP(AD616, Sheet2!$S$2:$T$3, 2, FALSE)</f>
        <v>3</v>
      </c>
      <c r="AF616" s="12" t="s">
        <v>103</v>
      </c>
      <c r="AG616" s="12">
        <f>VLOOKUP(AF616, Sheet2!$U$2:$V$4, 2, FALSE)</f>
        <v>3</v>
      </c>
      <c r="AH616" s="12" t="s">
        <v>127</v>
      </c>
      <c r="AI616" s="12">
        <f>VLOOKUP(AH616, Sheet2!$W$2:$X$6, 2, FALSE)</f>
        <v>2</v>
      </c>
      <c r="AJ616" s="12" t="s">
        <v>105</v>
      </c>
      <c r="AK616" s="12">
        <f>VLOOKUP(AJ616, Sheet2!$Y$2:$Z$6, 2, FALSE)</f>
        <v>3</v>
      </c>
      <c r="AL616" s="12" t="s">
        <v>82</v>
      </c>
      <c r="AM616" s="12">
        <f>VLOOKUP(AL616, Sheet2!$AA$2:$AB$6, 2, FALSE)</f>
        <v>5</v>
      </c>
      <c r="AN616" s="12" t="s">
        <v>107</v>
      </c>
      <c r="AO616" s="12">
        <f>VLOOKUP(AN616, Sheet2!$AC$2:$AD$6, 2, FALSE)</f>
        <v>3</v>
      </c>
      <c r="AP616" s="12" t="s">
        <v>89</v>
      </c>
      <c r="AQ616" s="12">
        <f>VLOOKUP(AP616, Sheet2!$AE$2:$AF$6, 2, FALSE)</f>
        <v>5</v>
      </c>
      <c r="AR616" s="12" t="s">
        <v>82</v>
      </c>
      <c r="AS616" s="12">
        <f>VLOOKUP(AR616, Sheet2!$AG$2:$AH$6, 2, FALSE)</f>
        <v>0</v>
      </c>
      <c r="AT616" s="12" t="s">
        <v>82</v>
      </c>
      <c r="AU616" s="12">
        <f>VLOOKUP(AT616, Sheet2!$AI$2:$AJ$6, 2, FALSE)</f>
        <v>0</v>
      </c>
      <c r="AV616" s="12" t="s">
        <v>111</v>
      </c>
      <c r="AW616" s="12">
        <f>VLOOKUP(AV616, Sheet2!$AK$2:$AL$6, 2, FALSE)</f>
        <v>3</v>
      </c>
      <c r="AX616" s="12" t="s">
        <v>82</v>
      </c>
      <c r="AY616" s="12">
        <f>VLOOKUP(AX616, Sheet2!$AM$2:$AN$6, 2, FALSE)</f>
        <v>0</v>
      </c>
      <c r="AZ616" s="12" t="s">
        <v>144</v>
      </c>
      <c r="BA616" s="20" t="str">
        <f t="shared" si="75"/>
        <v>#N/A</v>
      </c>
    </row>
    <row r="617">
      <c r="A617" s="16">
        <v>43924.30112790509</v>
      </c>
      <c r="B617" s="18">
        <v>1.0</v>
      </c>
      <c r="C617" s="12" t="s">
        <v>77</v>
      </c>
      <c r="D617" s="12" t="s">
        <v>2090</v>
      </c>
      <c r="E617" s="19" t="s">
        <v>2091</v>
      </c>
      <c r="F617" s="12" t="s">
        <v>2092</v>
      </c>
      <c r="G617" s="12">
        <v>40.0</v>
      </c>
      <c r="H617" s="12" t="s">
        <v>285</v>
      </c>
      <c r="I617" s="19" t="s">
        <v>84</v>
      </c>
      <c r="J617" s="12" t="s">
        <v>86</v>
      </c>
      <c r="K617" s="11">
        <f>VLOOKUP(J617, Sheet2!$A$2:$B$9, 2, FALSE)</f>
        <v>2</v>
      </c>
      <c r="L617" s="12" t="s">
        <v>136</v>
      </c>
      <c r="M617" s="10">
        <f>VLOOKUP(L617, Sheet2!$C$2:$D$200, 2, FALSE)</f>
        <v>5</v>
      </c>
      <c r="N617" s="12" t="s">
        <v>116</v>
      </c>
      <c r="O617" s="12">
        <f>VLOOKUP(N617, Sheet2!$E$2:$F$9, 2, FALSE)</f>
        <v>5</v>
      </c>
      <c r="P617" s="12" t="s">
        <v>74</v>
      </c>
      <c r="Q617" s="12">
        <f>VLOOKUP(P617, Sheet2!$G$2:$H$20, 2, FALSE)</f>
        <v>5</v>
      </c>
      <c r="R617" s="12" t="s">
        <v>97</v>
      </c>
      <c r="S617" s="12">
        <f>VLOOKUP(R617, Sheet2!$I$2:$J$6, 2, FALSE)</f>
        <v>3</v>
      </c>
      <c r="T617" s="12" t="s">
        <v>167</v>
      </c>
      <c r="U617" s="12" t="s">
        <v>76</v>
      </c>
      <c r="V617" s="12">
        <f>VLOOKUP(U617, Sheet2!$K$2:$L$10, 2, FALSE)</f>
        <v>5</v>
      </c>
      <c r="W617" s="12" t="s">
        <v>77</v>
      </c>
      <c r="X617" s="12" t="s">
        <v>177</v>
      </c>
      <c r="Y617" s="12">
        <f>VLOOKUP(X617, Sheet2!$M$2:$N$158, 2, FALSE)</f>
        <v>0</v>
      </c>
      <c r="Z617" s="12" t="s">
        <v>80</v>
      </c>
      <c r="AA617" s="12">
        <f>VLOOKUP(Z617, Sheet2!$O$2:$P$5, 2, FALSE)</f>
        <v>0</v>
      </c>
      <c r="AB617" s="12" t="s">
        <v>117</v>
      </c>
      <c r="AC617" s="12">
        <f>VLOOKUP(AB617, Sheet2!$Q$2:$R$6, 2, FALSE)</f>
        <v>3</v>
      </c>
      <c r="AD617" s="12" t="s">
        <v>102</v>
      </c>
      <c r="AE617" s="12">
        <f>VLOOKUP(AD617, Sheet2!$S$2:$T$3, 2, FALSE)</f>
        <v>3</v>
      </c>
      <c r="AF617" s="12" t="s">
        <v>126</v>
      </c>
      <c r="AG617" s="12">
        <f>VLOOKUP(AF617, Sheet2!$U$2:$V$4, 2, FALSE)</f>
        <v>1</v>
      </c>
      <c r="AH617" s="12" t="s">
        <v>104</v>
      </c>
      <c r="AI617" s="12">
        <f>VLOOKUP(AH617, Sheet2!$W$2:$X$6, 2, FALSE)</f>
        <v>3</v>
      </c>
      <c r="AJ617" s="12" t="s">
        <v>105</v>
      </c>
      <c r="AK617" s="12">
        <f>VLOOKUP(AJ617, Sheet2!$Y$2:$Z$6, 2, FALSE)</f>
        <v>3</v>
      </c>
      <c r="AL617" s="12" t="s">
        <v>106</v>
      </c>
      <c r="AM617" s="12">
        <f>VLOOKUP(AL617, Sheet2!$AA$2:$AB$6, 2, FALSE)</f>
        <v>3</v>
      </c>
      <c r="AN617" s="12" t="s">
        <v>88</v>
      </c>
      <c r="AO617" s="12">
        <f>VLOOKUP(AN617, Sheet2!$AC$2:$AD$6, 2, FALSE)</f>
        <v>5</v>
      </c>
      <c r="AP617" s="12" t="s">
        <v>109</v>
      </c>
      <c r="AQ617" s="12">
        <f>VLOOKUP(AP617, Sheet2!$AE$2:$AF$6, 2, FALSE)</f>
        <v>3</v>
      </c>
      <c r="AR617" s="12" t="s">
        <v>82</v>
      </c>
      <c r="AS617" s="12">
        <f>VLOOKUP(AR617, Sheet2!$AG$2:$AH$6, 2, FALSE)</f>
        <v>0</v>
      </c>
      <c r="AT617" s="12" t="s">
        <v>82</v>
      </c>
      <c r="AU617" s="12">
        <f>VLOOKUP(AT617, Sheet2!$AI$2:$AJ$6, 2, FALSE)</f>
        <v>0</v>
      </c>
      <c r="AV617" s="12" t="s">
        <v>82</v>
      </c>
      <c r="AW617" s="12">
        <f>VLOOKUP(AV617, Sheet2!$AK$2:$AL$6, 2, FALSE)</f>
        <v>0</v>
      </c>
      <c r="AX617" s="12" t="s">
        <v>82</v>
      </c>
      <c r="AY617" s="12">
        <f>VLOOKUP(AX617, Sheet2!$AM$2:$AN$6, 2, FALSE)</f>
        <v>0</v>
      </c>
      <c r="AZ617" s="12" t="s">
        <v>144</v>
      </c>
      <c r="BA617" s="20">
        <f t="shared" si="75"/>
        <v>44</v>
      </c>
    </row>
    <row r="618">
      <c r="A618" s="16">
        <v>43924.61036252315</v>
      </c>
      <c r="B618" s="18">
        <v>1.0</v>
      </c>
      <c r="C618" s="12" t="s">
        <v>77</v>
      </c>
      <c r="D618" s="12" t="s">
        <v>2090</v>
      </c>
      <c r="E618" s="19" t="s">
        <v>3120</v>
      </c>
      <c r="F618" s="12" t="s">
        <v>2092</v>
      </c>
      <c r="G618" s="12">
        <v>40.0</v>
      </c>
      <c r="H618" s="12" t="s">
        <v>285</v>
      </c>
      <c r="I618" s="19" t="s">
        <v>84</v>
      </c>
      <c r="J618" s="12" t="s">
        <v>86</v>
      </c>
      <c r="K618" s="11">
        <f>VLOOKUP(J618, Sheet2!$A$2:$B$9, 2, FALSE)</f>
        <v>2</v>
      </c>
      <c r="L618" s="12" t="s">
        <v>136</v>
      </c>
      <c r="M618" s="10">
        <f>VLOOKUP(L618, Sheet2!$C$2:$D$200, 2, FALSE)</f>
        <v>5</v>
      </c>
      <c r="N618" s="12" t="s">
        <v>116</v>
      </c>
      <c r="O618" s="12">
        <f>VLOOKUP(N618, Sheet2!$E$2:$F$9, 2, FALSE)</f>
        <v>5</v>
      </c>
      <c r="P618" s="12" t="s">
        <v>74</v>
      </c>
      <c r="Q618" s="12">
        <f>VLOOKUP(P618, Sheet2!$G$2:$H$20, 2, FALSE)</f>
        <v>5</v>
      </c>
      <c r="R618" s="12" t="s">
        <v>97</v>
      </c>
      <c r="S618" s="12">
        <f>VLOOKUP(R618, Sheet2!$I$2:$J$6, 2, FALSE)</f>
        <v>3</v>
      </c>
      <c r="T618" s="12" t="s">
        <v>167</v>
      </c>
      <c r="U618" s="12" t="s">
        <v>82</v>
      </c>
      <c r="V618" s="12">
        <f>VLOOKUP(U618, Sheet2!$K$2:$L$10, 2, FALSE)</f>
        <v>5</v>
      </c>
      <c r="W618" s="12" t="s">
        <v>77</v>
      </c>
      <c r="X618" s="12" t="s">
        <v>177</v>
      </c>
      <c r="Y618" s="12">
        <f>VLOOKUP(X618, Sheet2!$M$2:$N$158, 2, FALSE)</f>
        <v>0</v>
      </c>
      <c r="Z618" s="12" t="s">
        <v>80</v>
      </c>
      <c r="AA618" s="12">
        <f>VLOOKUP(Z618, Sheet2!$O$2:$P$5, 2, FALSE)</f>
        <v>0</v>
      </c>
      <c r="AB618" s="12" t="s">
        <v>117</v>
      </c>
      <c r="AC618" s="12">
        <f>VLOOKUP(AB618, Sheet2!$Q$2:$R$6, 2, FALSE)</f>
        <v>3</v>
      </c>
      <c r="AD618" s="12" t="s">
        <v>102</v>
      </c>
      <c r="AE618" s="12">
        <f>VLOOKUP(AD618, Sheet2!$S$2:$T$3, 2, FALSE)</f>
        <v>3</v>
      </c>
      <c r="AF618" s="12" t="s">
        <v>87</v>
      </c>
      <c r="AG618" s="12">
        <f>VLOOKUP(AF618, Sheet2!$U$2:$V$4, 2, FALSE)</f>
        <v>5</v>
      </c>
      <c r="AH618" s="12" t="s">
        <v>104</v>
      </c>
      <c r="AI618" s="12">
        <f>VLOOKUP(AH618, Sheet2!$W$2:$X$6, 2, FALSE)</f>
        <v>3</v>
      </c>
      <c r="AJ618" s="12" t="s">
        <v>105</v>
      </c>
      <c r="AK618" s="12">
        <f>VLOOKUP(AJ618, Sheet2!$Y$2:$Z$6, 2, FALSE)</f>
        <v>3</v>
      </c>
      <c r="AL618" s="12" t="s">
        <v>106</v>
      </c>
      <c r="AM618" s="12">
        <f>VLOOKUP(AL618, Sheet2!$AA$2:$AB$6, 2, FALSE)</f>
        <v>3</v>
      </c>
      <c r="AN618" s="12" t="s">
        <v>88</v>
      </c>
      <c r="AO618" s="12">
        <f>VLOOKUP(AN618, Sheet2!$AC$2:$AD$6, 2, FALSE)</f>
        <v>5</v>
      </c>
      <c r="AP618" s="12" t="s">
        <v>109</v>
      </c>
      <c r="AQ618" s="12">
        <f>VLOOKUP(AP618, Sheet2!$AE$2:$AF$6, 2, FALSE)</f>
        <v>3</v>
      </c>
      <c r="AR618" s="12" t="s">
        <v>82</v>
      </c>
      <c r="AS618" s="12">
        <f>VLOOKUP(AR618, Sheet2!$AG$2:$AH$6, 2, FALSE)</f>
        <v>0</v>
      </c>
      <c r="AT618" s="12" t="s">
        <v>82</v>
      </c>
      <c r="AU618" s="12">
        <f>VLOOKUP(AT618, Sheet2!$AI$2:$AJ$6, 2, FALSE)</f>
        <v>0</v>
      </c>
      <c r="AV618" s="12" t="s">
        <v>82</v>
      </c>
      <c r="AW618" s="12">
        <f>VLOOKUP(AV618, Sheet2!$AK$2:$AL$6, 2, FALSE)</f>
        <v>0</v>
      </c>
      <c r="AX618" s="12" t="s">
        <v>82</v>
      </c>
      <c r="AY618" s="12">
        <f>VLOOKUP(AX618, Sheet2!$AM$2:$AN$6, 2, FALSE)</f>
        <v>0</v>
      </c>
      <c r="AZ618" s="12" t="s">
        <v>144</v>
      </c>
      <c r="BA618" s="20">
        <f t="shared" si="75"/>
        <v>48</v>
      </c>
    </row>
    <row r="619">
      <c r="A619" s="16">
        <v>43924.59723159722</v>
      </c>
      <c r="B619" s="18">
        <v>1.0</v>
      </c>
      <c r="C619" s="12" t="s">
        <v>77</v>
      </c>
      <c r="D619" s="12" t="s">
        <v>3126</v>
      </c>
      <c r="E619" s="19" t="s">
        <v>1858</v>
      </c>
      <c r="F619" s="12" t="s">
        <v>3127</v>
      </c>
      <c r="G619" s="12">
        <v>75.0</v>
      </c>
      <c r="H619" s="12" t="s">
        <v>285</v>
      </c>
      <c r="I619" s="19" t="s">
        <v>84</v>
      </c>
      <c r="J619" s="12" t="s">
        <v>65</v>
      </c>
      <c r="K619" s="11">
        <f>VLOOKUP(J619, Sheet2!$A$2:$B$9, 2, FALSE)</f>
        <v>5</v>
      </c>
      <c r="L619" s="12" t="s">
        <v>136</v>
      </c>
      <c r="M619" s="10">
        <f>VLOOKUP(L619, Sheet2!$C$2:$D$200, 2, FALSE)</f>
        <v>5</v>
      </c>
      <c r="N619" s="12" t="s">
        <v>116</v>
      </c>
      <c r="O619" s="12">
        <f>VLOOKUP(N619, Sheet2!$E$2:$F$9, 2, FALSE)</f>
        <v>5</v>
      </c>
      <c r="P619" s="12" t="s">
        <v>74</v>
      </c>
      <c r="Q619" s="12">
        <f>VLOOKUP(P619, Sheet2!$G$2:$H$20, 2, FALSE)</f>
        <v>5</v>
      </c>
      <c r="R619" s="12" t="s">
        <v>75</v>
      </c>
      <c r="S619" s="12">
        <f>VLOOKUP(R619, Sheet2!$I$2:$J$6, 2, FALSE)</f>
        <v>1</v>
      </c>
      <c r="T619" s="12" t="s">
        <v>167</v>
      </c>
      <c r="U619" s="12" t="s">
        <v>82</v>
      </c>
      <c r="V619" s="12">
        <f>VLOOKUP(U619, Sheet2!$K$2:$L$10, 2, FALSE)</f>
        <v>5</v>
      </c>
      <c r="W619" s="12" t="s">
        <v>77</v>
      </c>
      <c r="X619" s="12" t="s">
        <v>156</v>
      </c>
      <c r="Y619" s="12">
        <f>VLOOKUP(X619, Sheet2!$M$2:$N$158, 2, FALSE)</f>
        <v>1</v>
      </c>
      <c r="Z619" s="12" t="s">
        <v>80</v>
      </c>
      <c r="AA619" s="12">
        <f>VLOOKUP(Z619, Sheet2!$O$2:$P$5, 2, FALSE)</f>
        <v>0</v>
      </c>
      <c r="AB619" s="12" t="s">
        <v>101</v>
      </c>
      <c r="AC619" s="12">
        <f>VLOOKUP(AB619, Sheet2!$Q$2:$R$6, 2, FALSE)</f>
        <v>4</v>
      </c>
      <c r="AD619" s="12" t="s">
        <v>196</v>
      </c>
      <c r="AE619" s="12">
        <f>VLOOKUP(AD619, Sheet2!$S$2:$T$3, 2, FALSE)</f>
        <v>5</v>
      </c>
      <c r="AF619" s="12" t="s">
        <v>87</v>
      </c>
      <c r="AG619" s="12">
        <f>VLOOKUP(AF619, Sheet2!$U$2:$V$4, 2, FALSE)</f>
        <v>5</v>
      </c>
      <c r="AH619" s="12" t="s">
        <v>104</v>
      </c>
      <c r="AI619" s="12">
        <f>VLOOKUP(AH619, Sheet2!$W$2:$X$6, 2, FALSE)</f>
        <v>3</v>
      </c>
      <c r="AJ619" s="12" t="s">
        <v>82</v>
      </c>
      <c r="AK619" s="12">
        <f>VLOOKUP(AJ619, Sheet2!$Y$2:$Z$6, 2, FALSE)</f>
        <v>5</v>
      </c>
      <c r="AL619" s="12" t="s">
        <v>82</v>
      </c>
      <c r="AM619" s="12">
        <f>VLOOKUP(AL619, Sheet2!$AA$2:$AB$6, 2, FALSE)</f>
        <v>5</v>
      </c>
      <c r="AN619" s="12" t="s">
        <v>107</v>
      </c>
      <c r="AO619" s="12">
        <f>VLOOKUP(AN619, Sheet2!$AC$2:$AD$6, 2, FALSE)</f>
        <v>3</v>
      </c>
      <c r="AP619" s="12" t="s">
        <v>89</v>
      </c>
      <c r="AQ619" s="12">
        <f>VLOOKUP(AP619, Sheet2!$AE$2:$AF$6, 2, FALSE)</f>
        <v>5</v>
      </c>
      <c r="AR619" s="12" t="s">
        <v>110</v>
      </c>
      <c r="AS619" s="12">
        <f>VLOOKUP(AR619, Sheet2!$AG$2:$AH$6, 2, FALSE)</f>
        <v>3</v>
      </c>
      <c r="AT619" s="12" t="s">
        <v>82</v>
      </c>
      <c r="AU619" s="12">
        <f>VLOOKUP(AT619, Sheet2!$AI$2:$AJ$6, 2, FALSE)</f>
        <v>0</v>
      </c>
      <c r="AV619" s="12" t="s">
        <v>111</v>
      </c>
      <c r="AW619" s="12">
        <f>VLOOKUP(AV619, Sheet2!$AK$2:$AL$6, 2, FALSE)</f>
        <v>3</v>
      </c>
      <c r="AX619" s="12" t="s">
        <v>82</v>
      </c>
      <c r="AY619" s="12">
        <f>VLOOKUP(AX619, Sheet2!$AM$2:$AN$6, 2, FALSE)</f>
        <v>0</v>
      </c>
      <c r="AZ619" s="12" t="s">
        <v>144</v>
      </c>
      <c r="BA619" s="20">
        <f t="shared" si="75"/>
        <v>63</v>
      </c>
    </row>
    <row r="620">
      <c r="A620" s="16">
        <v>43924.34712359954</v>
      </c>
      <c r="B620" s="18">
        <v>1.0</v>
      </c>
      <c r="C620" s="12" t="s">
        <v>77</v>
      </c>
      <c r="D620" s="12" t="s">
        <v>2430</v>
      </c>
      <c r="E620" s="19" t="s">
        <v>2431</v>
      </c>
      <c r="F620" s="12" t="s">
        <v>2432</v>
      </c>
      <c r="G620" s="12">
        <v>53.0</v>
      </c>
      <c r="H620" s="12" t="s">
        <v>285</v>
      </c>
      <c r="I620" s="19" t="s">
        <v>84</v>
      </c>
      <c r="J620" s="12" t="s">
        <v>86</v>
      </c>
      <c r="K620" s="11">
        <f>VLOOKUP(J620, Sheet2!$A$2:$B$9, 2, FALSE)</f>
        <v>2</v>
      </c>
      <c r="L620" s="12" t="s">
        <v>168</v>
      </c>
      <c r="M620" s="10">
        <f>VLOOKUP(L620, Sheet2!$C$2:$D$200, 2, FALSE)</f>
        <v>5</v>
      </c>
      <c r="N620" s="12" t="s">
        <v>91</v>
      </c>
      <c r="O620" s="12">
        <f>VLOOKUP(N620, Sheet2!$E$2:$F$9, 2, FALSE)</f>
        <v>3</v>
      </c>
      <c r="P620" s="12" t="s">
        <v>96</v>
      </c>
      <c r="Q620" s="12">
        <f>VLOOKUP(P620, Sheet2!$G$2:$H$20, 2, FALSE)</f>
        <v>3</v>
      </c>
      <c r="R620" s="12" t="s">
        <v>75</v>
      </c>
      <c r="S620" s="12">
        <f>VLOOKUP(R620, Sheet2!$I$2:$J$6, 2, FALSE)</f>
        <v>1</v>
      </c>
      <c r="T620" s="12" t="s">
        <v>167</v>
      </c>
      <c r="V620" s="12" t="str">
        <f>VLOOKUP(U620, Sheet2!$K$2:$L$10, 2, FALSE)</f>
        <v>#N/A</v>
      </c>
      <c r="W620" s="12" t="s">
        <v>167</v>
      </c>
      <c r="X620" s="12" t="s">
        <v>79</v>
      </c>
      <c r="Y620" s="12">
        <f>VLOOKUP(X620, Sheet2!$M$2:$N$158, 2, FALSE)</f>
        <v>5</v>
      </c>
      <c r="Z620" s="12" t="s">
        <v>80</v>
      </c>
      <c r="AA620" s="12">
        <f>VLOOKUP(Z620, Sheet2!$O$2:$P$5, 2, FALSE)</f>
        <v>0</v>
      </c>
      <c r="AB620" s="12" t="s">
        <v>117</v>
      </c>
      <c r="AC620" s="12">
        <f>VLOOKUP(AB620, Sheet2!$Q$2:$R$6, 2, FALSE)</f>
        <v>3</v>
      </c>
      <c r="AD620" s="12" t="s">
        <v>102</v>
      </c>
      <c r="AE620" s="12">
        <f>VLOOKUP(AD620, Sheet2!$S$2:$T$3, 2, FALSE)</f>
        <v>3</v>
      </c>
      <c r="AF620" s="12" t="s">
        <v>87</v>
      </c>
      <c r="AG620" s="12">
        <f>VLOOKUP(AF620, Sheet2!$U$2:$V$4, 2, FALSE)</f>
        <v>5</v>
      </c>
      <c r="AH620" s="12" t="s">
        <v>127</v>
      </c>
      <c r="AI620" s="12">
        <f>VLOOKUP(AH620, Sheet2!$W$2:$X$6, 2, FALSE)</f>
        <v>2</v>
      </c>
      <c r="AJ620" s="12" t="s">
        <v>105</v>
      </c>
      <c r="AK620" s="12">
        <f>VLOOKUP(AJ620, Sheet2!$Y$2:$Z$6, 2, FALSE)</f>
        <v>3</v>
      </c>
      <c r="AL620" s="12" t="s">
        <v>82</v>
      </c>
      <c r="AM620" s="12">
        <f>VLOOKUP(AL620, Sheet2!$AA$2:$AB$6, 2, FALSE)</f>
        <v>5</v>
      </c>
      <c r="AN620" s="12" t="s">
        <v>107</v>
      </c>
      <c r="AO620" s="12">
        <f>VLOOKUP(AN620, Sheet2!$AC$2:$AD$6, 2, FALSE)</f>
        <v>3</v>
      </c>
      <c r="AP620" s="12" t="s">
        <v>89</v>
      </c>
      <c r="AQ620" s="12">
        <f>VLOOKUP(AP620, Sheet2!$AE$2:$AF$6, 2, FALSE)</f>
        <v>5</v>
      </c>
      <c r="AR620" s="12" t="s">
        <v>82</v>
      </c>
      <c r="AS620" s="12">
        <f>VLOOKUP(AR620, Sheet2!$AG$2:$AH$6, 2, FALSE)</f>
        <v>0</v>
      </c>
      <c r="AT620" s="12" t="s">
        <v>82</v>
      </c>
      <c r="AU620" s="12">
        <f>VLOOKUP(AT620, Sheet2!$AI$2:$AJ$6, 2, FALSE)</f>
        <v>0</v>
      </c>
      <c r="AV620" s="12" t="s">
        <v>82</v>
      </c>
      <c r="AW620" s="12">
        <f>VLOOKUP(AV620, Sheet2!$AK$2:$AL$6, 2, FALSE)</f>
        <v>0</v>
      </c>
      <c r="AX620" s="12" t="s">
        <v>82</v>
      </c>
      <c r="AY620" s="12">
        <f>VLOOKUP(AX620, Sheet2!$AM$2:$AN$6, 2, FALSE)</f>
        <v>0</v>
      </c>
      <c r="AZ620" s="12" t="s">
        <v>144</v>
      </c>
      <c r="BA620" s="20" t="str">
        <f t="shared" si="75"/>
        <v>#N/A</v>
      </c>
    </row>
    <row r="621">
      <c r="A621" s="16">
        <v>43924.392610069444</v>
      </c>
      <c r="B621" s="18">
        <v>1.0</v>
      </c>
      <c r="C621" s="12" t="s">
        <v>77</v>
      </c>
      <c r="D621" s="12" t="s">
        <v>2495</v>
      </c>
      <c r="E621" s="19" t="s">
        <v>2496</v>
      </c>
      <c r="F621" s="12" t="s">
        <v>2497</v>
      </c>
      <c r="G621" s="12">
        <v>57.0</v>
      </c>
      <c r="H621" s="12" t="s">
        <v>285</v>
      </c>
      <c r="I621" s="19" t="s">
        <v>84</v>
      </c>
      <c r="J621" s="12" t="s">
        <v>114</v>
      </c>
      <c r="K621" s="11">
        <f>VLOOKUP(J621, Sheet2!$A$2:$B$9, 2, FALSE)</f>
        <v>3</v>
      </c>
      <c r="L621" s="12" t="s">
        <v>115</v>
      </c>
      <c r="M621" s="10">
        <f>VLOOKUP(L621, Sheet2!$C$2:$D$200, 2, FALSE)</f>
        <v>5</v>
      </c>
      <c r="N621" s="12" t="s">
        <v>137</v>
      </c>
      <c r="O621" s="12">
        <f>VLOOKUP(N621, Sheet2!$E$2:$F$9, 2, FALSE)</f>
        <v>4</v>
      </c>
      <c r="P621" s="12" t="s">
        <v>96</v>
      </c>
      <c r="Q621" s="12">
        <f>VLOOKUP(P621, Sheet2!$G$2:$H$20, 2, FALSE)</f>
        <v>3</v>
      </c>
      <c r="R621" s="12" t="s">
        <v>75</v>
      </c>
      <c r="S621" s="12">
        <f>VLOOKUP(R621, Sheet2!$I$2:$J$6, 2, FALSE)</f>
        <v>1</v>
      </c>
      <c r="T621" s="12" t="s">
        <v>167</v>
      </c>
      <c r="V621" s="12" t="str">
        <f>VLOOKUP(U621, Sheet2!$K$2:$L$10, 2, FALSE)</f>
        <v>#N/A</v>
      </c>
      <c r="W621" s="12" t="s">
        <v>77</v>
      </c>
      <c r="X621" s="12" t="s">
        <v>139</v>
      </c>
      <c r="Y621" s="12">
        <f>VLOOKUP(X621, Sheet2!$M$2:$N$158, 2, FALSE)</f>
        <v>3</v>
      </c>
      <c r="Z621" s="12" t="s">
        <v>80</v>
      </c>
      <c r="AA621" s="12">
        <f>VLOOKUP(Z621, Sheet2!$O$2:$P$5, 2, FALSE)</f>
        <v>0</v>
      </c>
      <c r="AB621" s="12" t="s">
        <v>140</v>
      </c>
      <c r="AC621" s="12">
        <f>VLOOKUP(AB621, Sheet2!$Q$2:$R$6, 2, FALSE)</f>
        <v>2</v>
      </c>
      <c r="AD621" s="12" t="s">
        <v>196</v>
      </c>
      <c r="AE621" s="12">
        <f>VLOOKUP(AD621, Sheet2!$S$2:$T$3, 2, FALSE)</f>
        <v>5</v>
      </c>
      <c r="AF621" s="12" t="s">
        <v>103</v>
      </c>
      <c r="AG621" s="12">
        <f>VLOOKUP(AF621, Sheet2!$U$2:$V$4, 2, FALSE)</f>
        <v>3</v>
      </c>
      <c r="AH621" s="12" t="s">
        <v>82</v>
      </c>
      <c r="AI621" s="12">
        <f>VLOOKUP(AH621, Sheet2!$W$2:$X$6, 2, FALSE)</f>
        <v>5</v>
      </c>
      <c r="AJ621" s="12" t="s">
        <v>105</v>
      </c>
      <c r="AK621" s="12">
        <f>VLOOKUP(AJ621, Sheet2!$Y$2:$Z$6, 2, FALSE)</f>
        <v>3</v>
      </c>
      <c r="AL621" s="12" t="s">
        <v>82</v>
      </c>
      <c r="AM621" s="12">
        <f>VLOOKUP(AL621, Sheet2!$AA$2:$AB$6, 2, FALSE)</f>
        <v>5</v>
      </c>
      <c r="AN621" s="12" t="s">
        <v>88</v>
      </c>
      <c r="AO621" s="12">
        <f>VLOOKUP(AN621, Sheet2!$AC$2:$AD$6, 2, FALSE)</f>
        <v>5</v>
      </c>
      <c r="AP621" s="12" t="s">
        <v>109</v>
      </c>
      <c r="AQ621" s="12">
        <f>VLOOKUP(AP621, Sheet2!$AE$2:$AF$6, 2, FALSE)</f>
        <v>3</v>
      </c>
      <c r="AR621" s="12" t="s">
        <v>82</v>
      </c>
      <c r="AS621" s="12">
        <f>VLOOKUP(AR621, Sheet2!$AG$2:$AH$6, 2, FALSE)</f>
        <v>0</v>
      </c>
      <c r="AT621" s="12" t="s">
        <v>82</v>
      </c>
      <c r="AU621" s="12">
        <f>VLOOKUP(AT621, Sheet2!$AI$2:$AJ$6, 2, FALSE)</f>
        <v>0</v>
      </c>
      <c r="AV621" s="12" t="s">
        <v>82</v>
      </c>
      <c r="AW621" s="12">
        <f>VLOOKUP(AV621, Sheet2!$AK$2:$AL$6, 2, FALSE)</f>
        <v>0</v>
      </c>
      <c r="AX621" s="12" t="s">
        <v>113</v>
      </c>
      <c r="AY621" s="12">
        <f>VLOOKUP(AX621, Sheet2!$AM$2:$AN$6, 2, FALSE)</f>
        <v>3</v>
      </c>
      <c r="AZ621" s="12" t="s">
        <v>144</v>
      </c>
      <c r="BA621" s="20" t="str">
        <f t="shared" si="75"/>
        <v>#N/A</v>
      </c>
    </row>
    <row r="622">
      <c r="A622" s="16">
        <v>43924.73944318287</v>
      </c>
      <c r="B622" s="18">
        <v>1.0</v>
      </c>
      <c r="C622" s="12" t="s">
        <v>77</v>
      </c>
      <c r="D622" s="12" t="s">
        <v>3137</v>
      </c>
      <c r="E622" s="19" t="s">
        <v>3138</v>
      </c>
      <c r="F622" s="12" t="s">
        <v>3139</v>
      </c>
      <c r="G622" s="12">
        <v>64.0</v>
      </c>
      <c r="H622" s="12" t="s">
        <v>285</v>
      </c>
      <c r="I622" s="19" t="s">
        <v>219</v>
      </c>
      <c r="J622" s="12" t="s">
        <v>92</v>
      </c>
      <c r="K622" s="38"/>
      <c r="L622" s="12" t="s">
        <v>93</v>
      </c>
      <c r="N622" s="12" t="s">
        <v>116</v>
      </c>
      <c r="P622" s="12" t="s">
        <v>74</v>
      </c>
      <c r="R622" s="12" t="s">
        <v>75</v>
      </c>
      <c r="T622" s="12" t="s">
        <v>167</v>
      </c>
      <c r="U622" s="12" t="s">
        <v>82</v>
      </c>
      <c r="W622" s="12" t="s">
        <v>77</v>
      </c>
      <c r="X622" s="12" t="s">
        <v>139</v>
      </c>
      <c r="Z622" s="12" t="s">
        <v>80</v>
      </c>
      <c r="AB622" s="12" t="s">
        <v>82</v>
      </c>
      <c r="AD622" s="12" t="s">
        <v>196</v>
      </c>
      <c r="AF622" s="12" t="s">
        <v>87</v>
      </c>
      <c r="AH622" s="12" t="s">
        <v>82</v>
      </c>
      <c r="AJ622" s="12" t="s">
        <v>82</v>
      </c>
      <c r="AL622" s="12" t="s">
        <v>82</v>
      </c>
      <c r="AN622" s="12" t="s">
        <v>107</v>
      </c>
      <c r="AP622" s="12" t="s">
        <v>89</v>
      </c>
      <c r="AR622" s="12" t="s">
        <v>82</v>
      </c>
      <c r="AT622" s="12" t="s">
        <v>82</v>
      </c>
      <c r="AV622" s="12" t="s">
        <v>82</v>
      </c>
      <c r="AX622" s="12" t="s">
        <v>82</v>
      </c>
      <c r="AZ622" s="12" t="s">
        <v>144</v>
      </c>
    </row>
    <row r="623">
      <c r="A623" s="16">
        <v>43924.009694409724</v>
      </c>
      <c r="B623" s="18">
        <v>1.0</v>
      </c>
      <c r="C623" s="12" t="s">
        <v>77</v>
      </c>
      <c r="D623" s="12" t="s">
        <v>2285</v>
      </c>
      <c r="E623" s="19" t="s">
        <v>2286</v>
      </c>
      <c r="F623" s="12" t="s">
        <v>2287</v>
      </c>
      <c r="G623" s="12">
        <v>60.0</v>
      </c>
      <c r="H623" s="12" t="s">
        <v>285</v>
      </c>
      <c r="I623" s="19" t="s">
        <v>219</v>
      </c>
      <c r="J623" s="12" t="s">
        <v>114</v>
      </c>
      <c r="K623" s="11">
        <f>VLOOKUP(J623, Sheet2!$A$2:$B$9, 2, FALSE)</f>
        <v>3</v>
      </c>
      <c r="L623" s="12" t="s">
        <v>486</v>
      </c>
      <c r="M623" s="10" t="str">
        <f>VLOOKUP(L623, Sheet2!$C$2:$D$200, 2, FALSE)</f>
        <v>#N/A</v>
      </c>
      <c r="N623" s="12" t="s">
        <v>159</v>
      </c>
      <c r="O623" s="12">
        <f>VLOOKUP(N623, Sheet2!$E$2:$F$9, 2, FALSE)</f>
        <v>1</v>
      </c>
      <c r="P623" s="12" t="s">
        <v>95</v>
      </c>
      <c r="Q623" s="12">
        <f>VLOOKUP(P623, Sheet2!$G$2:$H$20, 2, FALSE)</f>
        <v>1</v>
      </c>
      <c r="R623" s="12" t="s">
        <v>97</v>
      </c>
      <c r="S623" s="12">
        <f>VLOOKUP(R623, Sheet2!$I$2:$J$6, 2, FALSE)</f>
        <v>3</v>
      </c>
      <c r="T623" s="12" t="s">
        <v>167</v>
      </c>
      <c r="V623" s="12" t="str">
        <f>VLOOKUP(U623, Sheet2!$K$2:$L$10, 2, FALSE)</f>
        <v>#N/A</v>
      </c>
      <c r="W623" s="12" t="s">
        <v>77</v>
      </c>
      <c r="X623" s="12" t="s">
        <v>108</v>
      </c>
      <c r="Y623" s="12">
        <f>VLOOKUP(X623, Sheet2!$M$2:$N$158, 2, FALSE)</f>
        <v>1</v>
      </c>
      <c r="Z623" s="12" t="s">
        <v>80</v>
      </c>
      <c r="AA623" s="12">
        <f>VLOOKUP(Z623, Sheet2!$O$2:$P$5, 2, FALSE)</f>
        <v>0</v>
      </c>
      <c r="AB623" s="12" t="s">
        <v>117</v>
      </c>
      <c r="AC623" s="12">
        <f>VLOOKUP(AB623, Sheet2!$Q$2:$R$6, 2, FALSE)</f>
        <v>3</v>
      </c>
      <c r="AD623" s="12" t="s">
        <v>102</v>
      </c>
      <c r="AE623" s="12">
        <f>VLOOKUP(AD623, Sheet2!$S$2:$T$3, 2, FALSE)</f>
        <v>3</v>
      </c>
      <c r="AF623" s="12" t="s">
        <v>126</v>
      </c>
      <c r="AG623" s="12">
        <f>VLOOKUP(AF623, Sheet2!$U$2:$V$4, 2, FALSE)</f>
        <v>1</v>
      </c>
      <c r="AH623" s="12" t="s">
        <v>82</v>
      </c>
      <c r="AI623" s="12">
        <f>VLOOKUP(AH623, Sheet2!$W$2:$X$6, 2, FALSE)</f>
        <v>5</v>
      </c>
      <c r="AJ623" s="12" t="s">
        <v>105</v>
      </c>
      <c r="AK623" s="12">
        <f>VLOOKUP(AJ623, Sheet2!$Y$2:$Z$6, 2, FALSE)</f>
        <v>3</v>
      </c>
      <c r="AL623" s="12" t="s">
        <v>82</v>
      </c>
      <c r="AM623" s="12">
        <f>VLOOKUP(AL623, Sheet2!$AA$2:$AB$6, 2, FALSE)</f>
        <v>5</v>
      </c>
      <c r="AN623" s="12" t="s">
        <v>107</v>
      </c>
      <c r="AO623" s="12">
        <f>VLOOKUP(AN623, Sheet2!$AC$2:$AD$6, 2, FALSE)</f>
        <v>3</v>
      </c>
      <c r="AP623" s="12" t="s">
        <v>109</v>
      </c>
      <c r="AQ623" s="12">
        <f>VLOOKUP(AP623, Sheet2!$AE$2:$AF$6, 2, FALSE)</f>
        <v>3</v>
      </c>
      <c r="AR623" s="12" t="s">
        <v>110</v>
      </c>
      <c r="AS623" s="12">
        <f>VLOOKUP(AR623, Sheet2!$AG$2:$AH$6, 2, FALSE)</f>
        <v>3</v>
      </c>
      <c r="AT623" s="12" t="s">
        <v>82</v>
      </c>
      <c r="AU623" s="12">
        <f>VLOOKUP(AT623, Sheet2!$AI$2:$AJ$6, 2, FALSE)</f>
        <v>0</v>
      </c>
      <c r="AV623" s="12" t="s">
        <v>82</v>
      </c>
      <c r="AW623" s="12">
        <f>VLOOKUP(AV623, Sheet2!$AK$2:$AL$6, 2, FALSE)</f>
        <v>0</v>
      </c>
      <c r="AX623" s="12" t="s">
        <v>82</v>
      </c>
      <c r="AY623" s="12">
        <f>VLOOKUP(AX623, Sheet2!$AM$2:$AN$6, 2, FALSE)</f>
        <v>0</v>
      </c>
      <c r="AZ623" s="12" t="s">
        <v>144</v>
      </c>
      <c r="BA623" s="20" t="str">
        <f>SUM(AY623,AW623,AU623,AS623,AQ623,AO623,AM623,AK623,AI623,AG623,AE623,AC623,AA623,Y623,V623,S623,Q623,M623,K623)</f>
        <v>#N/A</v>
      </c>
    </row>
    <row r="624">
      <c r="A624" s="16">
        <v>43925.4604628588</v>
      </c>
      <c r="B624" s="18">
        <v>1.0</v>
      </c>
      <c r="C624" s="12" t="s">
        <v>77</v>
      </c>
      <c r="D624" s="12" t="s">
        <v>3142</v>
      </c>
      <c r="E624" s="12" t="s">
        <v>3143</v>
      </c>
      <c r="F624" s="12" t="s">
        <v>3144</v>
      </c>
      <c r="G624" s="12">
        <v>50.0</v>
      </c>
      <c r="H624" s="12" t="s">
        <v>285</v>
      </c>
      <c r="I624" s="19" t="s">
        <v>286</v>
      </c>
      <c r="J624" s="12" t="s">
        <v>65</v>
      </c>
      <c r="K624" s="38"/>
      <c r="L624" s="12" t="s">
        <v>367</v>
      </c>
      <c r="N624" s="12" t="s">
        <v>116</v>
      </c>
      <c r="P624" s="12" t="s">
        <v>74</v>
      </c>
      <c r="R624" s="12" t="s">
        <v>97</v>
      </c>
      <c r="T624" s="12" t="s">
        <v>167</v>
      </c>
      <c r="U624" s="12" t="s">
        <v>82</v>
      </c>
      <c r="W624" s="12" t="s">
        <v>77</v>
      </c>
      <c r="X624" s="12" t="s">
        <v>139</v>
      </c>
      <c r="Z624" s="12" t="s">
        <v>80</v>
      </c>
      <c r="AB624" s="12" t="s">
        <v>117</v>
      </c>
      <c r="AD624" s="12" t="s">
        <v>102</v>
      </c>
      <c r="AF624" s="12" t="s">
        <v>87</v>
      </c>
      <c r="AH624" s="12" t="s">
        <v>82</v>
      </c>
      <c r="AJ624" s="12" t="s">
        <v>105</v>
      </c>
      <c r="AL624" s="12" t="s">
        <v>106</v>
      </c>
      <c r="AN624" s="12" t="s">
        <v>88</v>
      </c>
      <c r="AP624" s="12" t="s">
        <v>89</v>
      </c>
      <c r="AR624" s="12" t="s">
        <v>82</v>
      </c>
      <c r="AT624" s="12" t="s">
        <v>111</v>
      </c>
      <c r="AV624" s="12" t="s">
        <v>82</v>
      </c>
      <c r="AX624" s="12" t="s">
        <v>82</v>
      </c>
      <c r="AZ624" s="12" t="s">
        <v>144</v>
      </c>
    </row>
    <row r="625">
      <c r="A625" s="16">
        <v>43924.60013615741</v>
      </c>
      <c r="B625" s="18">
        <v>1.0</v>
      </c>
      <c r="C625" s="12" t="s">
        <v>77</v>
      </c>
      <c r="D625" s="12" t="s">
        <v>3145</v>
      </c>
      <c r="E625" s="19" t="s">
        <v>3146</v>
      </c>
      <c r="F625" s="12" t="s">
        <v>3147</v>
      </c>
      <c r="G625" s="12">
        <v>80.0</v>
      </c>
      <c r="H625" s="12" t="s">
        <v>285</v>
      </c>
      <c r="I625" s="19" t="s">
        <v>84</v>
      </c>
      <c r="J625" s="12" t="s">
        <v>92</v>
      </c>
      <c r="K625" s="11">
        <f>VLOOKUP(J625, Sheet2!$A$2:$B$9, 2, FALSE)</f>
        <v>4</v>
      </c>
      <c r="L625" s="12" t="s">
        <v>136</v>
      </c>
      <c r="M625" s="10">
        <f>VLOOKUP(L625, Sheet2!$C$2:$D$200, 2, FALSE)</f>
        <v>5</v>
      </c>
      <c r="N625" s="12" t="s">
        <v>116</v>
      </c>
      <c r="O625" s="12">
        <f>VLOOKUP(N625, Sheet2!$E$2:$F$9, 2, FALSE)</f>
        <v>5</v>
      </c>
      <c r="P625" s="12" t="s">
        <v>74</v>
      </c>
      <c r="Q625" s="12">
        <f>VLOOKUP(P625, Sheet2!$G$2:$H$20, 2, FALSE)</f>
        <v>5</v>
      </c>
      <c r="R625" s="12" t="s">
        <v>97</v>
      </c>
      <c r="S625" s="12">
        <f>VLOOKUP(R625, Sheet2!$I$2:$J$6, 2, FALSE)</f>
        <v>3</v>
      </c>
      <c r="T625" s="12" t="s">
        <v>167</v>
      </c>
      <c r="U625" s="12" t="s">
        <v>82</v>
      </c>
      <c r="V625" s="12">
        <f>VLOOKUP(U625, Sheet2!$K$2:$L$10, 2, FALSE)</f>
        <v>5</v>
      </c>
      <c r="W625" s="12" t="s">
        <v>167</v>
      </c>
      <c r="X625" s="12" t="s">
        <v>79</v>
      </c>
      <c r="Y625" s="12">
        <f>VLOOKUP(X625, Sheet2!$M$2:$N$158, 2, FALSE)</f>
        <v>5</v>
      </c>
      <c r="Z625" s="12" t="s">
        <v>80</v>
      </c>
      <c r="AA625" s="12">
        <f>VLOOKUP(Z625, Sheet2!$O$2:$P$5, 2, FALSE)</f>
        <v>0</v>
      </c>
      <c r="AB625" s="12" t="s">
        <v>82</v>
      </c>
      <c r="AC625" s="12">
        <f>VLOOKUP(AB625, Sheet2!$Q$2:$R$6, 2, FALSE)</f>
        <v>5</v>
      </c>
      <c r="AD625" s="12" t="s">
        <v>196</v>
      </c>
      <c r="AE625" s="12">
        <f>VLOOKUP(AD625, Sheet2!$S$2:$T$3, 2, FALSE)</f>
        <v>5</v>
      </c>
      <c r="AF625" s="12" t="s">
        <v>87</v>
      </c>
      <c r="AG625" s="12">
        <f>VLOOKUP(AF625, Sheet2!$U$2:$V$4, 2, FALSE)</f>
        <v>5</v>
      </c>
      <c r="AH625" s="12" t="s">
        <v>82</v>
      </c>
      <c r="AI625" s="12">
        <f>VLOOKUP(AH625, Sheet2!$W$2:$X$6, 2, FALSE)</f>
        <v>5</v>
      </c>
      <c r="AJ625" s="12" t="s">
        <v>82</v>
      </c>
      <c r="AK625" s="12">
        <f>VLOOKUP(AJ625, Sheet2!$Y$2:$Z$6, 2, FALSE)</f>
        <v>5</v>
      </c>
      <c r="AL625" s="12" t="s">
        <v>82</v>
      </c>
      <c r="AM625" s="12">
        <f>VLOOKUP(AL625, Sheet2!$AA$2:$AB$6, 2, FALSE)</f>
        <v>5</v>
      </c>
      <c r="AN625" s="12" t="s">
        <v>107</v>
      </c>
      <c r="AO625" s="12">
        <f>VLOOKUP(AN625, Sheet2!$AC$2:$AD$6, 2, FALSE)</f>
        <v>3</v>
      </c>
      <c r="AP625" s="12" t="s">
        <v>89</v>
      </c>
      <c r="AQ625" s="12">
        <f>VLOOKUP(AP625, Sheet2!$AE$2:$AF$6, 2, FALSE)</f>
        <v>5</v>
      </c>
      <c r="AR625" s="12" t="s">
        <v>82</v>
      </c>
      <c r="AS625" s="12">
        <f>VLOOKUP(AR625, Sheet2!$AG$2:$AH$6, 2, FALSE)</f>
        <v>0</v>
      </c>
      <c r="AT625" s="12" t="s">
        <v>82</v>
      </c>
      <c r="AU625" s="12">
        <f>VLOOKUP(AT625, Sheet2!$AI$2:$AJ$6, 2, FALSE)</f>
        <v>0</v>
      </c>
      <c r="AV625" s="12" t="s">
        <v>111</v>
      </c>
      <c r="AW625" s="12">
        <f>VLOOKUP(AV625, Sheet2!$AK$2:$AL$6, 2, FALSE)</f>
        <v>3</v>
      </c>
      <c r="AX625" s="12" t="s">
        <v>82</v>
      </c>
      <c r="AY625" s="12">
        <f>VLOOKUP(AX625, Sheet2!$AM$2:$AN$6, 2, FALSE)</f>
        <v>0</v>
      </c>
      <c r="AZ625" s="12" t="s">
        <v>144</v>
      </c>
      <c r="BA625" s="20">
        <f>SUM(AY625,AW625,AU625,AS625,AQ625,AO625,AM625,AK625,AI625,AG625,AE625,AC625,AA625,Y625,V625,S625,Q625,M625,K625)</f>
        <v>68</v>
      </c>
    </row>
    <row r="626">
      <c r="A626" s="16">
        <v>43925.45439439815</v>
      </c>
      <c r="B626" s="18">
        <v>1.0</v>
      </c>
      <c r="C626" s="12" t="s">
        <v>77</v>
      </c>
      <c r="D626" s="12" t="s">
        <v>3154</v>
      </c>
      <c r="E626" s="19" t="s">
        <v>3155</v>
      </c>
      <c r="F626" s="12" t="s">
        <v>3156</v>
      </c>
      <c r="G626" s="12">
        <v>66.0</v>
      </c>
      <c r="H626" s="12" t="s">
        <v>285</v>
      </c>
      <c r="I626" s="19" t="s">
        <v>219</v>
      </c>
      <c r="J626" s="12" t="s">
        <v>114</v>
      </c>
      <c r="K626" s="38"/>
      <c r="L626" s="12" t="s">
        <v>136</v>
      </c>
      <c r="N626" s="12" t="s">
        <v>154</v>
      </c>
      <c r="P626" s="12" t="s">
        <v>74</v>
      </c>
      <c r="R626" s="12" t="s">
        <v>75</v>
      </c>
      <c r="T626" s="12" t="s">
        <v>167</v>
      </c>
      <c r="U626" s="12" t="s">
        <v>82</v>
      </c>
      <c r="W626" s="12" t="s">
        <v>77</v>
      </c>
      <c r="X626" s="12" t="s">
        <v>108</v>
      </c>
      <c r="Z626" s="12" t="s">
        <v>80</v>
      </c>
      <c r="AB626" s="12" t="s">
        <v>140</v>
      </c>
      <c r="AD626" s="12" t="s">
        <v>102</v>
      </c>
      <c r="AF626" s="12" t="s">
        <v>126</v>
      </c>
      <c r="AH626" s="12" t="s">
        <v>141</v>
      </c>
      <c r="AJ626" s="12" t="s">
        <v>105</v>
      </c>
      <c r="AL626" s="12" t="s">
        <v>82</v>
      </c>
      <c r="AN626" s="12" t="s">
        <v>107</v>
      </c>
      <c r="AP626" s="12" t="s">
        <v>89</v>
      </c>
      <c r="AR626" s="12" t="s">
        <v>110</v>
      </c>
      <c r="AT626" s="12" t="s">
        <v>82</v>
      </c>
      <c r="AV626" s="12" t="s">
        <v>111</v>
      </c>
      <c r="AX626" s="12" t="s">
        <v>82</v>
      </c>
      <c r="AZ626" s="12" t="s">
        <v>144</v>
      </c>
    </row>
    <row r="627">
      <c r="A627" s="16">
        <v>43924.72899824074</v>
      </c>
      <c r="B627" s="18">
        <v>1.0</v>
      </c>
      <c r="C627" s="12" t="s">
        <v>77</v>
      </c>
      <c r="D627" s="12" t="s">
        <v>3157</v>
      </c>
      <c r="E627" s="19" t="s">
        <v>3158</v>
      </c>
      <c r="F627" s="12" t="s">
        <v>3159</v>
      </c>
      <c r="G627" s="12">
        <v>61.0</v>
      </c>
      <c r="H627" s="12" t="s">
        <v>285</v>
      </c>
      <c r="I627" s="19" t="s">
        <v>84</v>
      </c>
      <c r="J627" s="12" t="s">
        <v>65</v>
      </c>
      <c r="K627" s="38"/>
      <c r="L627" s="12" t="s">
        <v>70</v>
      </c>
      <c r="N627" s="12" t="s">
        <v>116</v>
      </c>
      <c r="P627" s="12" t="s">
        <v>74</v>
      </c>
      <c r="R627" s="12" t="s">
        <v>75</v>
      </c>
      <c r="T627" s="12" t="s">
        <v>167</v>
      </c>
      <c r="U627" s="12" t="s">
        <v>82</v>
      </c>
      <c r="W627" s="12" t="s">
        <v>77</v>
      </c>
      <c r="X627" s="12" t="s">
        <v>139</v>
      </c>
      <c r="Z627" s="12" t="s">
        <v>100</v>
      </c>
      <c r="AB627" s="12" t="s">
        <v>82</v>
      </c>
      <c r="AD627" s="12" t="s">
        <v>196</v>
      </c>
      <c r="AF627" s="12" t="s">
        <v>87</v>
      </c>
      <c r="AH627" s="12" t="s">
        <v>82</v>
      </c>
      <c r="AJ627" s="12" t="s">
        <v>105</v>
      </c>
      <c r="AL627" s="12" t="s">
        <v>82</v>
      </c>
      <c r="AN627" s="12" t="s">
        <v>88</v>
      </c>
      <c r="AP627" s="12" t="s">
        <v>89</v>
      </c>
      <c r="AR627" s="12" t="s">
        <v>82</v>
      </c>
      <c r="AT627" s="12" t="s">
        <v>82</v>
      </c>
      <c r="AV627" s="12" t="s">
        <v>111</v>
      </c>
      <c r="AX627" s="12" t="s">
        <v>82</v>
      </c>
      <c r="AZ627" s="12" t="s">
        <v>144</v>
      </c>
    </row>
    <row r="628">
      <c r="A628" s="16">
        <v>43924.29772993056</v>
      </c>
      <c r="B628" s="18">
        <v>1.0</v>
      </c>
      <c r="C628" s="12" t="s">
        <v>77</v>
      </c>
      <c r="D628" s="12" t="s">
        <v>2585</v>
      </c>
      <c r="E628" s="19" t="s">
        <v>2586</v>
      </c>
      <c r="F628" s="12" t="s">
        <v>2587</v>
      </c>
      <c r="G628" s="12">
        <v>50.0</v>
      </c>
      <c r="H628" s="12" t="s">
        <v>285</v>
      </c>
      <c r="I628" s="19" t="s">
        <v>84</v>
      </c>
      <c r="J628" s="12" t="s">
        <v>92</v>
      </c>
      <c r="K628" s="11">
        <f>VLOOKUP(J628, Sheet2!$A$2:$B$9, 2, FALSE)</f>
        <v>4</v>
      </c>
      <c r="L628" s="12" t="s">
        <v>115</v>
      </c>
      <c r="M628" s="10">
        <f>VLOOKUP(L628, Sheet2!$C$2:$D$200, 2, FALSE)</f>
        <v>5</v>
      </c>
      <c r="N628" s="12" t="s">
        <v>91</v>
      </c>
      <c r="O628" s="12">
        <f>VLOOKUP(N628, Sheet2!$E$2:$F$9, 2, FALSE)</f>
        <v>3</v>
      </c>
      <c r="P628" s="12" t="s">
        <v>74</v>
      </c>
      <c r="Q628" s="12">
        <f>VLOOKUP(P628, Sheet2!$G$2:$H$20, 2, FALSE)</f>
        <v>5</v>
      </c>
      <c r="R628" s="12" t="s">
        <v>97</v>
      </c>
      <c r="S628" s="12">
        <f>VLOOKUP(R628, Sheet2!$I$2:$J$6, 2, FALSE)</f>
        <v>3</v>
      </c>
      <c r="T628" s="12" t="s">
        <v>167</v>
      </c>
      <c r="U628" s="12" t="s">
        <v>76</v>
      </c>
      <c r="V628" s="12">
        <f>VLOOKUP(U628, Sheet2!$K$2:$L$10, 2, FALSE)</f>
        <v>5</v>
      </c>
      <c r="W628" s="12" t="s">
        <v>77</v>
      </c>
      <c r="X628" s="12" t="s">
        <v>139</v>
      </c>
      <c r="Y628" s="12">
        <f>VLOOKUP(X628, Sheet2!$M$2:$N$158, 2, FALSE)</f>
        <v>3</v>
      </c>
      <c r="Z628" s="12" t="s">
        <v>80</v>
      </c>
      <c r="AA628" s="12">
        <f>VLOOKUP(Z628, Sheet2!$O$2:$P$5, 2, FALSE)</f>
        <v>0</v>
      </c>
      <c r="AB628" s="12" t="s">
        <v>117</v>
      </c>
      <c r="AC628" s="12">
        <f>VLOOKUP(AB628, Sheet2!$Q$2:$R$6, 2, FALSE)</f>
        <v>3</v>
      </c>
      <c r="AD628" s="12" t="s">
        <v>102</v>
      </c>
      <c r="AE628" s="12">
        <f>VLOOKUP(AD628, Sheet2!$S$2:$T$3, 2, FALSE)</f>
        <v>3</v>
      </c>
      <c r="AF628" s="12" t="s">
        <v>103</v>
      </c>
      <c r="AG628" s="12">
        <f>VLOOKUP(AF628, Sheet2!$U$2:$V$4, 2, FALSE)</f>
        <v>3</v>
      </c>
      <c r="AH628" s="12" t="s">
        <v>82</v>
      </c>
      <c r="AI628" s="12">
        <f>VLOOKUP(AH628, Sheet2!$W$2:$X$6, 2, FALSE)</f>
        <v>5</v>
      </c>
      <c r="AJ628" s="12" t="s">
        <v>122</v>
      </c>
      <c r="AK628" s="12">
        <f>VLOOKUP(AJ628, Sheet2!$Y$2:$Z$6, 2, FALSE)</f>
        <v>1</v>
      </c>
      <c r="AL628" s="12" t="s">
        <v>82</v>
      </c>
      <c r="AM628" s="12">
        <f>VLOOKUP(AL628, Sheet2!$AA$2:$AB$6, 2, FALSE)</f>
        <v>5</v>
      </c>
      <c r="AN628" s="12" t="s">
        <v>107</v>
      </c>
      <c r="AO628" s="12">
        <f>VLOOKUP(AN628, Sheet2!$AC$2:$AD$6, 2, FALSE)</f>
        <v>3</v>
      </c>
      <c r="AP628" s="12" t="s">
        <v>89</v>
      </c>
      <c r="AQ628" s="12">
        <f>VLOOKUP(AP628, Sheet2!$AE$2:$AF$6, 2, FALSE)</f>
        <v>5</v>
      </c>
      <c r="AR628" s="12" t="s">
        <v>82</v>
      </c>
      <c r="AS628" s="12">
        <f>VLOOKUP(AR628, Sheet2!$AG$2:$AH$6, 2, FALSE)</f>
        <v>0</v>
      </c>
      <c r="AT628" s="12" t="s">
        <v>82</v>
      </c>
      <c r="AU628" s="12">
        <f>VLOOKUP(AT628, Sheet2!$AI$2:$AJ$6, 2, FALSE)</f>
        <v>0</v>
      </c>
      <c r="AV628" s="12" t="s">
        <v>82</v>
      </c>
      <c r="AW628" s="12">
        <f>VLOOKUP(AV628, Sheet2!$AK$2:$AL$6, 2, FALSE)</f>
        <v>0</v>
      </c>
      <c r="AX628" s="12" t="s">
        <v>82</v>
      </c>
      <c r="AY628" s="12">
        <f>VLOOKUP(AX628, Sheet2!$AM$2:$AN$6, 2, FALSE)</f>
        <v>0</v>
      </c>
      <c r="AZ628" s="12" t="s">
        <v>144</v>
      </c>
      <c r="BA628" s="20">
        <f t="shared" ref="BA628:BA629" si="76">SUM(AY628,AW628,AU628,AS628,AQ628,AO628,AM628,AK628,AI628,AG628,AE628,AC628,AA628,Y628,V628,S628,Q628,M628,K628)</f>
        <v>53</v>
      </c>
    </row>
    <row r="629">
      <c r="A629" s="16">
        <v>43923.95987091435</v>
      </c>
      <c r="B629" s="18">
        <v>1.0</v>
      </c>
      <c r="C629" s="12" t="s">
        <v>77</v>
      </c>
      <c r="D629" s="12" t="s">
        <v>2321</v>
      </c>
      <c r="E629" s="19" t="s">
        <v>2322</v>
      </c>
      <c r="F629" s="12" t="s">
        <v>2323</v>
      </c>
      <c r="G629" s="12">
        <v>46.0</v>
      </c>
      <c r="H629" s="12" t="s">
        <v>285</v>
      </c>
      <c r="I629" s="19" t="s">
        <v>219</v>
      </c>
      <c r="J629" s="12" t="s">
        <v>152</v>
      </c>
      <c r="K629" s="11">
        <f>VLOOKUP(J629, Sheet2!$A$2:$B$9, 2, FALSE)</f>
        <v>0</v>
      </c>
      <c r="L629" s="12" t="s">
        <v>490</v>
      </c>
      <c r="M629" s="10">
        <f>VLOOKUP(L629, Sheet2!$C$2:$D$200, 2, FALSE)</f>
        <v>1</v>
      </c>
      <c r="N629" s="12" t="s">
        <v>137</v>
      </c>
      <c r="O629" s="12">
        <f>VLOOKUP(N629, Sheet2!$E$2:$F$9, 2, FALSE)</f>
        <v>4</v>
      </c>
      <c r="P629" s="12" t="s">
        <v>95</v>
      </c>
      <c r="Q629" s="12">
        <f>VLOOKUP(P629, Sheet2!$G$2:$H$20, 2, FALSE)</f>
        <v>1</v>
      </c>
      <c r="R629" s="12" t="s">
        <v>75</v>
      </c>
      <c r="S629" s="12">
        <f>VLOOKUP(R629, Sheet2!$I$2:$J$6, 2, FALSE)</f>
        <v>1</v>
      </c>
      <c r="T629" s="12" t="s">
        <v>167</v>
      </c>
      <c r="V629" s="12" t="str">
        <f>VLOOKUP(U629, Sheet2!$K$2:$L$10, 2, FALSE)</f>
        <v>#N/A</v>
      </c>
      <c r="W629" s="12" t="s">
        <v>77</v>
      </c>
      <c r="X629" s="12" t="s">
        <v>108</v>
      </c>
      <c r="Y629" s="12">
        <f>VLOOKUP(X629, Sheet2!$M$2:$N$158, 2, FALSE)</f>
        <v>1</v>
      </c>
      <c r="Z629" s="12" t="s">
        <v>80</v>
      </c>
      <c r="AA629" s="12">
        <f>VLOOKUP(Z629, Sheet2!$O$2:$P$5, 2, FALSE)</f>
        <v>0</v>
      </c>
      <c r="AB629" s="12" t="s">
        <v>117</v>
      </c>
      <c r="AC629" s="12">
        <f>VLOOKUP(AB629, Sheet2!$Q$2:$R$6, 2, FALSE)</f>
        <v>3</v>
      </c>
      <c r="AD629" s="12" t="s">
        <v>196</v>
      </c>
      <c r="AE629" s="12">
        <f>VLOOKUP(AD629, Sheet2!$S$2:$T$3, 2, FALSE)</f>
        <v>5</v>
      </c>
      <c r="AF629" s="12" t="s">
        <v>87</v>
      </c>
      <c r="AG629" s="12">
        <f>VLOOKUP(AF629, Sheet2!$U$2:$V$4, 2, FALSE)</f>
        <v>5</v>
      </c>
      <c r="AH629" s="12" t="s">
        <v>82</v>
      </c>
      <c r="AI629" s="12">
        <f>VLOOKUP(AH629, Sheet2!$W$2:$X$6, 2, FALSE)</f>
        <v>5</v>
      </c>
      <c r="AJ629" s="12" t="s">
        <v>105</v>
      </c>
      <c r="AK629" s="12">
        <f>VLOOKUP(AJ629, Sheet2!$Y$2:$Z$6, 2, FALSE)</f>
        <v>3</v>
      </c>
      <c r="AL629" s="12" t="s">
        <v>82</v>
      </c>
      <c r="AM629" s="12">
        <f>VLOOKUP(AL629, Sheet2!$AA$2:$AB$6, 2, FALSE)</f>
        <v>5</v>
      </c>
      <c r="AN629" s="12" t="s">
        <v>107</v>
      </c>
      <c r="AO629" s="12">
        <f>VLOOKUP(AN629, Sheet2!$AC$2:$AD$6, 2, FALSE)</f>
        <v>3</v>
      </c>
      <c r="AP629" s="12" t="s">
        <v>89</v>
      </c>
      <c r="AQ629" s="12">
        <f>VLOOKUP(AP629, Sheet2!$AE$2:$AF$6, 2, FALSE)</f>
        <v>5</v>
      </c>
      <c r="AR629" s="12" t="s">
        <v>82</v>
      </c>
      <c r="AS629" s="12">
        <f>VLOOKUP(AR629, Sheet2!$AG$2:$AH$6, 2, FALSE)</f>
        <v>0</v>
      </c>
      <c r="AT629" s="12" t="s">
        <v>82</v>
      </c>
      <c r="AU629" s="12">
        <f>VLOOKUP(AT629, Sheet2!$AI$2:$AJ$6, 2, FALSE)</f>
        <v>0</v>
      </c>
      <c r="AV629" s="12" t="s">
        <v>134</v>
      </c>
      <c r="AW629" s="12">
        <f>VLOOKUP(AV629, Sheet2!$AK$2:$AL$6, 2, FALSE)</f>
        <v>5</v>
      </c>
      <c r="AX629" s="12" t="s">
        <v>82</v>
      </c>
      <c r="AY629" s="12">
        <f>VLOOKUP(AX629, Sheet2!$AM$2:$AN$6, 2, FALSE)</f>
        <v>0</v>
      </c>
      <c r="AZ629" s="12" t="s">
        <v>144</v>
      </c>
      <c r="BA629" s="20" t="str">
        <f t="shared" si="76"/>
        <v>#N/A</v>
      </c>
    </row>
    <row r="630">
      <c r="A630" s="16">
        <v>43924.79866236111</v>
      </c>
      <c r="B630" s="18">
        <v>1.0</v>
      </c>
      <c r="C630" s="12" t="s">
        <v>77</v>
      </c>
      <c r="D630" s="12" t="s">
        <v>3170</v>
      </c>
      <c r="E630" s="12" t="s">
        <v>3171</v>
      </c>
      <c r="F630" s="12" t="s">
        <v>3172</v>
      </c>
      <c r="G630" s="12">
        <v>20.0</v>
      </c>
      <c r="H630" s="12" t="s">
        <v>285</v>
      </c>
      <c r="I630" s="19" t="s">
        <v>219</v>
      </c>
      <c r="J630" s="12" t="s">
        <v>86</v>
      </c>
      <c r="K630" s="38"/>
      <c r="L630" s="12" t="s">
        <v>70</v>
      </c>
      <c r="N630" s="12" t="s">
        <v>91</v>
      </c>
      <c r="P630" s="12" t="s">
        <v>95</v>
      </c>
      <c r="R630" s="12" t="s">
        <v>75</v>
      </c>
      <c r="T630" s="12" t="s">
        <v>77</v>
      </c>
      <c r="U630" s="12" t="s">
        <v>98</v>
      </c>
      <c r="W630" s="12" t="s">
        <v>77</v>
      </c>
      <c r="X630" s="12" t="s">
        <v>108</v>
      </c>
      <c r="Z630" s="12" t="s">
        <v>80</v>
      </c>
      <c r="AB630" s="12" t="s">
        <v>117</v>
      </c>
      <c r="AD630" s="12" t="s">
        <v>102</v>
      </c>
      <c r="AF630" s="12" t="s">
        <v>87</v>
      </c>
      <c r="AH630" s="12" t="s">
        <v>82</v>
      </c>
      <c r="AJ630" s="12" t="s">
        <v>105</v>
      </c>
      <c r="AL630" s="12" t="s">
        <v>82</v>
      </c>
      <c r="AN630" s="12" t="s">
        <v>88</v>
      </c>
      <c r="AP630" s="12" t="s">
        <v>109</v>
      </c>
      <c r="AR630" s="12" t="s">
        <v>82</v>
      </c>
      <c r="AT630" s="12" t="s">
        <v>82</v>
      </c>
      <c r="AV630" s="12" t="s">
        <v>82</v>
      </c>
      <c r="AX630" s="12" t="s">
        <v>82</v>
      </c>
      <c r="AZ630" s="12" t="s">
        <v>144</v>
      </c>
    </row>
    <row r="631">
      <c r="A631" s="16">
        <v>43924.74436667824</v>
      </c>
      <c r="B631" s="18">
        <v>1.0</v>
      </c>
      <c r="C631" s="12" t="s">
        <v>77</v>
      </c>
      <c r="D631" s="12" t="s">
        <v>3173</v>
      </c>
      <c r="E631" s="19" t="s">
        <v>3174</v>
      </c>
      <c r="F631" s="12" t="s">
        <v>3175</v>
      </c>
      <c r="G631" s="12">
        <v>80.0</v>
      </c>
      <c r="H631" s="12" t="s">
        <v>285</v>
      </c>
      <c r="I631" s="19" t="s">
        <v>219</v>
      </c>
      <c r="J631" s="12" t="s">
        <v>65</v>
      </c>
      <c r="K631" s="38"/>
      <c r="L631" s="12" t="s">
        <v>70</v>
      </c>
      <c r="N631" s="12" t="s">
        <v>116</v>
      </c>
      <c r="P631" s="12" t="s">
        <v>74</v>
      </c>
      <c r="R631" s="12" t="s">
        <v>75</v>
      </c>
      <c r="T631" s="12" t="s">
        <v>167</v>
      </c>
      <c r="U631" s="12" t="s">
        <v>82</v>
      </c>
      <c r="W631" s="12" t="s">
        <v>77</v>
      </c>
      <c r="X631" s="12" t="s">
        <v>200</v>
      </c>
      <c r="Z631" s="12" t="s">
        <v>80</v>
      </c>
      <c r="AB631" s="12" t="s">
        <v>82</v>
      </c>
      <c r="AD631" s="12" t="s">
        <v>196</v>
      </c>
      <c r="AF631" s="12" t="s">
        <v>87</v>
      </c>
      <c r="AH631" s="12" t="s">
        <v>82</v>
      </c>
      <c r="AJ631" s="12" t="s">
        <v>82</v>
      </c>
      <c r="AL631" s="12" t="s">
        <v>82</v>
      </c>
      <c r="AN631" s="12" t="s">
        <v>107</v>
      </c>
      <c r="AP631" s="12" t="s">
        <v>89</v>
      </c>
      <c r="AR631" s="12" t="s">
        <v>82</v>
      </c>
      <c r="AT631" s="12" t="s">
        <v>82</v>
      </c>
      <c r="AV631" s="12" t="s">
        <v>111</v>
      </c>
      <c r="AX631" s="12" t="s">
        <v>82</v>
      </c>
      <c r="AZ631" s="12" t="s">
        <v>144</v>
      </c>
    </row>
    <row r="632">
      <c r="A632" s="16">
        <v>43923.908750648145</v>
      </c>
      <c r="B632" s="18">
        <v>1.0</v>
      </c>
      <c r="C632" s="12" t="s">
        <v>77</v>
      </c>
      <c r="D632" s="12" t="s">
        <v>2163</v>
      </c>
      <c r="E632" s="19" t="s">
        <v>2504</v>
      </c>
      <c r="F632" s="12" t="s">
        <v>2505</v>
      </c>
      <c r="G632" s="12">
        <v>58.0</v>
      </c>
      <c r="H632" s="12" t="s">
        <v>285</v>
      </c>
      <c r="I632" s="19" t="s">
        <v>219</v>
      </c>
      <c r="J632" s="12" t="s">
        <v>151</v>
      </c>
      <c r="K632" s="11">
        <f>VLOOKUP(J632, Sheet2!$A$2:$B$9, 2, FALSE)</f>
        <v>3</v>
      </c>
      <c r="L632" s="12" t="s">
        <v>136</v>
      </c>
      <c r="M632" s="10">
        <f>VLOOKUP(L632, Sheet2!$C$2:$D$200, 2, FALSE)</f>
        <v>5</v>
      </c>
      <c r="N632" s="12" t="s">
        <v>159</v>
      </c>
      <c r="O632" s="12">
        <f>VLOOKUP(N632, Sheet2!$E$2:$F$9, 2, FALSE)</f>
        <v>1</v>
      </c>
      <c r="P632" s="12" t="s">
        <v>74</v>
      </c>
      <c r="Q632" s="12">
        <f>VLOOKUP(P632, Sheet2!$G$2:$H$20, 2, FALSE)</f>
        <v>5</v>
      </c>
      <c r="R632" s="12" t="s">
        <v>97</v>
      </c>
      <c r="S632" s="12">
        <f>VLOOKUP(R632, Sheet2!$I$2:$J$6, 2, FALSE)</f>
        <v>3</v>
      </c>
      <c r="T632" s="12" t="s">
        <v>167</v>
      </c>
      <c r="U632" s="12" t="s">
        <v>76</v>
      </c>
      <c r="V632" s="12">
        <f>VLOOKUP(U632, Sheet2!$K$2:$L$10, 2, FALSE)</f>
        <v>5</v>
      </c>
      <c r="W632" s="12" t="s">
        <v>77</v>
      </c>
      <c r="X632" s="12" t="s">
        <v>139</v>
      </c>
      <c r="Y632" s="12">
        <f>VLOOKUP(X632, Sheet2!$M$2:$N$158, 2, FALSE)</f>
        <v>3</v>
      </c>
      <c r="Z632" s="12" t="s">
        <v>80</v>
      </c>
      <c r="AA632" s="12">
        <f>VLOOKUP(Z632, Sheet2!$O$2:$P$5, 2, FALSE)</f>
        <v>0</v>
      </c>
      <c r="AB632" s="12" t="s">
        <v>117</v>
      </c>
      <c r="AC632" s="12">
        <f>VLOOKUP(AB632, Sheet2!$Q$2:$R$6, 2, FALSE)</f>
        <v>3</v>
      </c>
      <c r="AD632" s="12" t="s">
        <v>196</v>
      </c>
      <c r="AE632" s="12">
        <f>VLOOKUP(AD632, Sheet2!$S$2:$T$3, 2, FALSE)</f>
        <v>5</v>
      </c>
      <c r="AF632" s="12" t="s">
        <v>87</v>
      </c>
      <c r="AG632" s="12">
        <f>VLOOKUP(AF632, Sheet2!$U$2:$V$4, 2, FALSE)</f>
        <v>5</v>
      </c>
      <c r="AH632" s="12" t="s">
        <v>104</v>
      </c>
      <c r="AI632" s="12">
        <f>VLOOKUP(AH632, Sheet2!$W$2:$X$6, 2, FALSE)</f>
        <v>3</v>
      </c>
      <c r="AJ632" s="12" t="s">
        <v>105</v>
      </c>
      <c r="AK632" s="12">
        <f>VLOOKUP(AJ632, Sheet2!$Y$2:$Z$6, 2, FALSE)</f>
        <v>3</v>
      </c>
      <c r="AL632" s="12" t="s">
        <v>106</v>
      </c>
      <c r="AM632" s="12">
        <f>VLOOKUP(AL632, Sheet2!$AA$2:$AB$6, 2, FALSE)</f>
        <v>3</v>
      </c>
      <c r="AN632" s="12" t="s">
        <v>107</v>
      </c>
      <c r="AO632" s="12">
        <f>VLOOKUP(AN632, Sheet2!$AC$2:$AD$6, 2, FALSE)</f>
        <v>3</v>
      </c>
      <c r="AP632" s="12" t="s">
        <v>109</v>
      </c>
      <c r="AQ632" s="12">
        <f>VLOOKUP(AP632, Sheet2!$AE$2:$AF$6, 2, FALSE)</f>
        <v>3</v>
      </c>
      <c r="AR632" s="12" t="s">
        <v>82</v>
      </c>
      <c r="AS632" s="12">
        <f>VLOOKUP(AR632, Sheet2!$AG$2:$AH$6, 2, FALSE)</f>
        <v>0</v>
      </c>
      <c r="AT632" s="12" t="s">
        <v>82</v>
      </c>
      <c r="AU632" s="12">
        <f>VLOOKUP(AT632, Sheet2!$AI$2:$AJ$6, 2, FALSE)</f>
        <v>0</v>
      </c>
      <c r="AV632" s="12" t="s">
        <v>82</v>
      </c>
      <c r="AW632" s="12">
        <f>VLOOKUP(AV632, Sheet2!$AK$2:$AL$6, 2, FALSE)</f>
        <v>0</v>
      </c>
      <c r="AX632" s="12" t="s">
        <v>82</v>
      </c>
      <c r="AY632" s="12">
        <f>VLOOKUP(AX632, Sheet2!$AM$2:$AN$6, 2, FALSE)</f>
        <v>0</v>
      </c>
      <c r="AZ632" s="12" t="s">
        <v>144</v>
      </c>
      <c r="BA632" s="20">
        <f>SUM(AY632,AW632,AU632,AS632,AQ632,AO632,AM632,AK632,AI632,AG632,AE632,AC632,AA632,Y632,V632,S632,Q632,M632,K632)</f>
        <v>52</v>
      </c>
    </row>
    <row r="633">
      <c r="A633" s="16">
        <v>43924.726763287035</v>
      </c>
      <c r="B633" s="18">
        <v>1.0</v>
      </c>
      <c r="C633" s="12" t="s">
        <v>77</v>
      </c>
      <c r="D633" s="12" t="s">
        <v>3180</v>
      </c>
      <c r="E633" s="19" t="s">
        <v>3181</v>
      </c>
      <c r="F633" s="12" t="s">
        <v>3182</v>
      </c>
      <c r="G633" s="12">
        <v>50.0</v>
      </c>
      <c r="H633" s="12" t="s">
        <v>285</v>
      </c>
      <c r="I633" s="19" t="s">
        <v>219</v>
      </c>
      <c r="J633" s="12" t="s">
        <v>86</v>
      </c>
      <c r="K633" s="38"/>
      <c r="L633" s="12" t="s">
        <v>115</v>
      </c>
      <c r="N633" s="12" t="s">
        <v>116</v>
      </c>
      <c r="P633" s="12" t="s">
        <v>74</v>
      </c>
      <c r="R633" s="12" t="s">
        <v>75</v>
      </c>
      <c r="T633" s="12" t="s">
        <v>167</v>
      </c>
      <c r="U633" s="12" t="s">
        <v>82</v>
      </c>
      <c r="W633" s="12" t="s">
        <v>167</v>
      </c>
      <c r="X633" s="12" t="s">
        <v>79</v>
      </c>
      <c r="Z633" s="12" t="s">
        <v>80</v>
      </c>
      <c r="AB633" s="12" t="s">
        <v>101</v>
      </c>
      <c r="AD633" s="12" t="s">
        <v>196</v>
      </c>
      <c r="AF633" s="12" t="s">
        <v>87</v>
      </c>
      <c r="AH633" s="12" t="s">
        <v>82</v>
      </c>
      <c r="AJ633" s="12" t="s">
        <v>105</v>
      </c>
      <c r="AL633" s="12" t="s">
        <v>82</v>
      </c>
      <c r="AN633" s="12" t="s">
        <v>107</v>
      </c>
      <c r="AP633" s="12" t="s">
        <v>109</v>
      </c>
      <c r="AR633" s="12" t="s">
        <v>82</v>
      </c>
      <c r="AT633" s="12" t="s">
        <v>82</v>
      </c>
      <c r="AV633" s="12" t="s">
        <v>82</v>
      </c>
      <c r="AX633" s="12" t="s">
        <v>82</v>
      </c>
      <c r="AZ633" s="12" t="s">
        <v>144</v>
      </c>
    </row>
    <row r="634">
      <c r="A634" s="16">
        <v>43924.83324033565</v>
      </c>
      <c r="B634" s="18">
        <v>1.0</v>
      </c>
      <c r="C634" s="12" t="s">
        <v>77</v>
      </c>
      <c r="D634" s="12" t="s">
        <v>3183</v>
      </c>
      <c r="E634" s="19" t="s">
        <v>3184</v>
      </c>
      <c r="F634" s="12" t="s">
        <v>3185</v>
      </c>
      <c r="G634" s="12">
        <v>60.0</v>
      </c>
      <c r="H634" s="12" t="s">
        <v>83</v>
      </c>
      <c r="I634" s="19" t="s">
        <v>377</v>
      </c>
      <c r="J634" s="12" t="s">
        <v>114</v>
      </c>
      <c r="K634" s="38"/>
      <c r="L634" s="12" t="s">
        <v>181</v>
      </c>
      <c r="N634" s="12" t="s">
        <v>159</v>
      </c>
      <c r="P634" s="12" t="s">
        <v>74</v>
      </c>
      <c r="R634" s="12" t="s">
        <v>97</v>
      </c>
      <c r="T634" s="12" t="s">
        <v>77</v>
      </c>
      <c r="U634" s="12" t="s">
        <v>98</v>
      </c>
      <c r="W634" s="12" t="s">
        <v>77</v>
      </c>
      <c r="X634" s="12" t="s">
        <v>139</v>
      </c>
      <c r="Z634" s="12" t="s">
        <v>80</v>
      </c>
      <c r="AB634" s="12" t="s">
        <v>140</v>
      </c>
      <c r="AD634" s="12" t="s">
        <v>196</v>
      </c>
      <c r="AF634" s="12" t="s">
        <v>87</v>
      </c>
      <c r="AH634" s="12" t="s">
        <v>104</v>
      </c>
      <c r="AJ634" s="12" t="s">
        <v>105</v>
      </c>
      <c r="AL634" s="12" t="s">
        <v>82</v>
      </c>
      <c r="AN634" s="12" t="s">
        <v>107</v>
      </c>
      <c r="AP634" s="12" t="s">
        <v>109</v>
      </c>
      <c r="AR634" s="12" t="s">
        <v>82</v>
      </c>
      <c r="AT634" s="12" t="s">
        <v>82</v>
      </c>
      <c r="AV634" s="12" t="s">
        <v>134</v>
      </c>
      <c r="AX634" s="12" t="s">
        <v>113</v>
      </c>
      <c r="AZ634" s="12" t="s">
        <v>144</v>
      </c>
    </row>
    <row r="635">
      <c r="A635" s="16">
        <v>43924.465841990735</v>
      </c>
      <c r="B635" s="18">
        <v>1.0</v>
      </c>
      <c r="C635" s="12" t="s">
        <v>77</v>
      </c>
      <c r="D635" s="12" t="s">
        <v>3189</v>
      </c>
      <c r="E635" s="19" t="s">
        <v>3190</v>
      </c>
      <c r="F635" s="12" t="s">
        <v>3191</v>
      </c>
      <c r="G635" s="12">
        <v>66.0</v>
      </c>
      <c r="H635" s="12" t="s">
        <v>83</v>
      </c>
      <c r="I635" s="19" t="s">
        <v>377</v>
      </c>
      <c r="J635" s="12" t="s">
        <v>65</v>
      </c>
      <c r="K635" s="11">
        <f>VLOOKUP(J635, Sheet2!$A$2:$B$9, 2, FALSE)</f>
        <v>5</v>
      </c>
      <c r="L635" s="12" t="s">
        <v>288</v>
      </c>
      <c r="M635" s="10">
        <f>VLOOKUP(L635, Sheet2!$C$2:$D$200, 2, FALSE)</f>
        <v>3</v>
      </c>
      <c r="N635" s="12" t="s">
        <v>137</v>
      </c>
      <c r="O635" s="12">
        <f>VLOOKUP(N635, Sheet2!$E$2:$F$9, 2, FALSE)</f>
        <v>4</v>
      </c>
      <c r="P635" s="12" t="s">
        <v>74</v>
      </c>
      <c r="Q635" s="12">
        <f>VLOOKUP(P635, Sheet2!$G$2:$H$20, 2, FALSE)</f>
        <v>5</v>
      </c>
      <c r="R635" s="12" t="s">
        <v>75</v>
      </c>
      <c r="S635" s="12">
        <f>VLOOKUP(R635, Sheet2!$I$2:$J$6, 2, FALSE)</f>
        <v>1</v>
      </c>
      <c r="T635" s="12" t="s">
        <v>167</v>
      </c>
      <c r="U635" s="12" t="s">
        <v>82</v>
      </c>
      <c r="V635" s="12">
        <f>VLOOKUP(U635, Sheet2!$K$2:$L$10, 2, FALSE)</f>
        <v>5</v>
      </c>
      <c r="W635" s="12" t="s">
        <v>77</v>
      </c>
      <c r="X635" s="12" t="s">
        <v>108</v>
      </c>
      <c r="Y635" s="12">
        <f>VLOOKUP(X635, Sheet2!$M$2:$N$158, 2, FALSE)</f>
        <v>1</v>
      </c>
      <c r="Z635" s="12" t="s">
        <v>80</v>
      </c>
      <c r="AA635" s="12">
        <f>VLOOKUP(Z635, Sheet2!$O$2:$P$5, 2, FALSE)</f>
        <v>0</v>
      </c>
      <c r="AB635" s="12" t="s">
        <v>117</v>
      </c>
      <c r="AC635" s="12">
        <f>VLOOKUP(AB635, Sheet2!$Q$2:$R$6, 2, FALSE)</f>
        <v>3</v>
      </c>
      <c r="AD635" s="12" t="s">
        <v>102</v>
      </c>
      <c r="AE635" s="12">
        <f>VLOOKUP(AD635, Sheet2!$S$2:$T$3, 2, FALSE)</f>
        <v>3</v>
      </c>
      <c r="AF635" s="12" t="s">
        <v>87</v>
      </c>
      <c r="AG635" s="12">
        <f>VLOOKUP(AF635, Sheet2!$U$2:$V$4, 2, FALSE)</f>
        <v>5</v>
      </c>
      <c r="AH635" s="12" t="s">
        <v>104</v>
      </c>
      <c r="AI635" s="12">
        <f>VLOOKUP(AH635, Sheet2!$W$2:$X$6, 2, FALSE)</f>
        <v>3</v>
      </c>
      <c r="AJ635" s="12" t="s">
        <v>105</v>
      </c>
      <c r="AK635" s="12">
        <f>VLOOKUP(AJ635, Sheet2!$Y$2:$Z$6, 2, FALSE)</f>
        <v>3</v>
      </c>
      <c r="AL635" s="12" t="s">
        <v>106</v>
      </c>
      <c r="AM635" s="12">
        <f>VLOOKUP(AL635, Sheet2!$AA$2:$AB$6, 2, FALSE)</f>
        <v>3</v>
      </c>
      <c r="AN635" s="12" t="s">
        <v>107</v>
      </c>
      <c r="AO635" s="12">
        <f>VLOOKUP(AN635, Sheet2!$AC$2:$AD$6, 2, FALSE)</f>
        <v>3</v>
      </c>
      <c r="AP635" s="12" t="s">
        <v>89</v>
      </c>
      <c r="AQ635" s="12">
        <f>VLOOKUP(AP635, Sheet2!$AE$2:$AF$6, 2, FALSE)</f>
        <v>5</v>
      </c>
      <c r="AR635" s="12" t="s">
        <v>82</v>
      </c>
      <c r="AS635" s="12">
        <f>VLOOKUP(AR635, Sheet2!$AG$2:$AH$6, 2, FALSE)</f>
        <v>0</v>
      </c>
      <c r="AT635" s="12" t="s">
        <v>82</v>
      </c>
      <c r="AU635" s="12">
        <f>VLOOKUP(AT635, Sheet2!$AI$2:$AJ$6, 2, FALSE)</f>
        <v>0</v>
      </c>
      <c r="AV635" s="12" t="s">
        <v>134</v>
      </c>
      <c r="AW635" s="12">
        <f>VLOOKUP(AV635, Sheet2!$AK$2:$AL$6, 2, FALSE)</f>
        <v>5</v>
      </c>
      <c r="AX635" s="12" t="s">
        <v>82</v>
      </c>
      <c r="AY635" s="12">
        <f>VLOOKUP(AX635, Sheet2!$AM$2:$AN$6, 2, FALSE)</f>
        <v>0</v>
      </c>
      <c r="AZ635" s="12" t="s">
        <v>144</v>
      </c>
      <c r="BA635" s="20">
        <f t="shared" ref="BA635:BA636" si="77">SUM(AY635,AW635,AU635,AS635,AQ635,AO635,AM635,AK635,AI635,AG635,AE635,AC635,AA635,Y635,V635,S635,Q635,M635,K635)</f>
        <v>53</v>
      </c>
    </row>
    <row r="636">
      <c r="A636" s="16">
        <v>43924.37003607639</v>
      </c>
      <c r="B636" s="18">
        <v>1.0</v>
      </c>
      <c r="C636" s="12" t="s">
        <v>77</v>
      </c>
      <c r="D636" s="12" t="s">
        <v>3198</v>
      </c>
      <c r="E636" s="19" t="s">
        <v>3199</v>
      </c>
      <c r="F636" s="12" t="s">
        <v>3200</v>
      </c>
      <c r="G636" s="12">
        <v>60.0</v>
      </c>
      <c r="H636" s="12" t="s">
        <v>83</v>
      </c>
      <c r="I636" s="19" t="s">
        <v>377</v>
      </c>
      <c r="J636" s="12" t="s">
        <v>92</v>
      </c>
      <c r="K636" s="11">
        <f>VLOOKUP(J636, Sheet2!$A$2:$B$9, 2, FALSE)</f>
        <v>4</v>
      </c>
      <c r="L636" s="12" t="s">
        <v>70</v>
      </c>
      <c r="M636" s="10">
        <f>VLOOKUP(L636, Sheet2!$C$2:$D$200, 2, FALSE)</f>
        <v>5</v>
      </c>
      <c r="N636" s="12" t="s">
        <v>116</v>
      </c>
      <c r="O636" s="12">
        <f>VLOOKUP(N636, Sheet2!$E$2:$F$9, 2, FALSE)</f>
        <v>5</v>
      </c>
      <c r="P636" s="12" t="s">
        <v>95</v>
      </c>
      <c r="Q636" s="12">
        <f>VLOOKUP(P636, Sheet2!$G$2:$H$20, 2, FALSE)</f>
        <v>1</v>
      </c>
      <c r="R636" s="12" t="s">
        <v>75</v>
      </c>
      <c r="S636" s="12">
        <f>VLOOKUP(R636, Sheet2!$I$2:$J$6, 2, FALSE)</f>
        <v>1</v>
      </c>
      <c r="T636" s="12" t="s">
        <v>167</v>
      </c>
      <c r="V636" s="12" t="str">
        <f>VLOOKUP(U636, Sheet2!$K$2:$L$10, 2, FALSE)</f>
        <v>#N/A</v>
      </c>
      <c r="W636" s="12" t="s">
        <v>77</v>
      </c>
      <c r="X636" s="12" t="s">
        <v>139</v>
      </c>
      <c r="Y636" s="12">
        <f>VLOOKUP(X636, Sheet2!$M$2:$N$158, 2, FALSE)</f>
        <v>3</v>
      </c>
      <c r="Z636" s="12" t="s">
        <v>80</v>
      </c>
      <c r="AA636" s="12">
        <f>VLOOKUP(Z636, Sheet2!$O$2:$P$5, 2, FALSE)</f>
        <v>0</v>
      </c>
      <c r="AB636" s="12" t="s">
        <v>101</v>
      </c>
      <c r="AC636" s="12">
        <f>VLOOKUP(AB636, Sheet2!$Q$2:$R$6, 2, FALSE)</f>
        <v>4</v>
      </c>
      <c r="AD636" s="12" t="s">
        <v>196</v>
      </c>
      <c r="AE636" s="12">
        <f>VLOOKUP(AD636, Sheet2!$S$2:$T$3, 2, FALSE)</f>
        <v>5</v>
      </c>
      <c r="AF636" s="12" t="s">
        <v>87</v>
      </c>
      <c r="AG636" s="12">
        <f>VLOOKUP(AF636, Sheet2!$U$2:$V$4, 2, FALSE)</f>
        <v>5</v>
      </c>
      <c r="AH636" s="12" t="s">
        <v>82</v>
      </c>
      <c r="AI636" s="12">
        <f>VLOOKUP(AH636, Sheet2!$W$2:$X$6, 2, FALSE)</f>
        <v>5</v>
      </c>
      <c r="AJ636" s="12" t="s">
        <v>105</v>
      </c>
      <c r="AK636" s="12">
        <f>VLOOKUP(AJ636, Sheet2!$Y$2:$Z$6, 2, FALSE)</f>
        <v>3</v>
      </c>
      <c r="AL636" s="12" t="s">
        <v>82</v>
      </c>
      <c r="AM636" s="12">
        <f>VLOOKUP(AL636, Sheet2!$AA$2:$AB$6, 2, FALSE)</f>
        <v>5</v>
      </c>
      <c r="AN636" s="12" t="s">
        <v>107</v>
      </c>
      <c r="AO636" s="12">
        <f>VLOOKUP(AN636, Sheet2!$AC$2:$AD$6, 2, FALSE)</f>
        <v>3</v>
      </c>
      <c r="AP636" s="12" t="s">
        <v>89</v>
      </c>
      <c r="AQ636" s="12">
        <f>VLOOKUP(AP636, Sheet2!$AE$2:$AF$6, 2, FALSE)</f>
        <v>5</v>
      </c>
      <c r="AR636" s="12" t="s">
        <v>82</v>
      </c>
      <c r="AS636" s="12">
        <f>VLOOKUP(AR636, Sheet2!$AG$2:$AH$6, 2, FALSE)</f>
        <v>0</v>
      </c>
      <c r="AT636" s="12" t="s">
        <v>82</v>
      </c>
      <c r="AU636" s="12">
        <f>VLOOKUP(AT636, Sheet2!$AI$2:$AJ$6, 2, FALSE)</f>
        <v>0</v>
      </c>
      <c r="AV636" s="12" t="s">
        <v>82</v>
      </c>
      <c r="AW636" s="12">
        <f>VLOOKUP(AV636, Sheet2!$AK$2:$AL$6, 2, FALSE)</f>
        <v>0</v>
      </c>
      <c r="AX636" s="12" t="s">
        <v>82</v>
      </c>
      <c r="AY636" s="12">
        <f>VLOOKUP(AX636, Sheet2!$AM$2:$AN$6, 2, FALSE)</f>
        <v>0</v>
      </c>
      <c r="AZ636" s="12" t="s">
        <v>144</v>
      </c>
      <c r="BA636" s="20" t="str">
        <f t="shared" si="77"/>
        <v>#N/A</v>
      </c>
    </row>
    <row r="637">
      <c r="A637" s="16">
        <v>43924.814851331015</v>
      </c>
      <c r="B637" s="18">
        <v>1.0</v>
      </c>
      <c r="C637" s="12" t="s">
        <v>77</v>
      </c>
      <c r="D637" s="12" t="s">
        <v>3207</v>
      </c>
      <c r="E637" s="19" t="s">
        <v>3208</v>
      </c>
      <c r="F637" s="12" t="s">
        <v>3209</v>
      </c>
      <c r="G637" s="12">
        <v>66.0</v>
      </c>
      <c r="H637" s="12" t="s">
        <v>83</v>
      </c>
      <c r="I637" s="19" t="s">
        <v>377</v>
      </c>
      <c r="J637" s="12" t="s">
        <v>65</v>
      </c>
      <c r="K637" s="38"/>
      <c r="L637" s="12" t="s">
        <v>70</v>
      </c>
      <c r="N637" s="12" t="s">
        <v>116</v>
      </c>
      <c r="P637" s="12" t="s">
        <v>74</v>
      </c>
      <c r="R637" s="12" t="s">
        <v>97</v>
      </c>
      <c r="T637" s="12" t="s">
        <v>167</v>
      </c>
      <c r="U637" s="12" t="s">
        <v>82</v>
      </c>
      <c r="W637" s="12" t="s">
        <v>77</v>
      </c>
      <c r="X637" s="12" t="s">
        <v>139</v>
      </c>
      <c r="Z637" s="12" t="s">
        <v>80</v>
      </c>
      <c r="AB637" s="12" t="s">
        <v>82</v>
      </c>
      <c r="AD637" s="12" t="s">
        <v>102</v>
      </c>
      <c r="AF637" s="12" t="s">
        <v>103</v>
      </c>
      <c r="AH637" s="12" t="s">
        <v>82</v>
      </c>
      <c r="AJ637" s="12" t="s">
        <v>105</v>
      </c>
      <c r="AL637" s="12" t="s">
        <v>82</v>
      </c>
      <c r="AN637" s="12" t="s">
        <v>107</v>
      </c>
      <c r="AP637" s="12" t="s">
        <v>109</v>
      </c>
      <c r="AR637" s="12" t="s">
        <v>82</v>
      </c>
      <c r="AT637" s="12" t="s">
        <v>82</v>
      </c>
      <c r="AV637" s="12" t="s">
        <v>111</v>
      </c>
      <c r="AX637" s="12" t="s">
        <v>82</v>
      </c>
      <c r="AZ637" s="12" t="s">
        <v>144</v>
      </c>
    </row>
    <row r="638">
      <c r="A638" s="16">
        <v>43925.29088797454</v>
      </c>
      <c r="B638" s="18">
        <v>1.0</v>
      </c>
      <c r="C638" s="12" t="s">
        <v>77</v>
      </c>
      <c r="D638" s="12" t="s">
        <v>3210</v>
      </c>
      <c r="E638" s="19" t="s">
        <v>3211</v>
      </c>
      <c r="F638" s="12" t="s">
        <v>3212</v>
      </c>
      <c r="G638" s="12">
        <v>57.0</v>
      </c>
      <c r="H638" s="12" t="s">
        <v>83</v>
      </c>
      <c r="I638" s="19" t="s">
        <v>84</v>
      </c>
      <c r="J638" s="12" t="s">
        <v>125</v>
      </c>
      <c r="K638" s="38"/>
      <c r="L638" s="12" t="s">
        <v>93</v>
      </c>
      <c r="N638" s="12" t="s">
        <v>116</v>
      </c>
      <c r="P638" s="12" t="s">
        <v>95</v>
      </c>
      <c r="R638" s="12" t="s">
        <v>75</v>
      </c>
      <c r="T638" s="12" t="s">
        <v>77</v>
      </c>
      <c r="U638" s="12" t="s">
        <v>98</v>
      </c>
      <c r="W638" s="12" t="s">
        <v>77</v>
      </c>
      <c r="X638" s="12" t="s">
        <v>108</v>
      </c>
      <c r="Z638" s="12" t="s">
        <v>80</v>
      </c>
      <c r="AB638" s="12" t="s">
        <v>147</v>
      </c>
      <c r="AD638" s="12" t="s">
        <v>102</v>
      </c>
      <c r="AF638" s="12" t="s">
        <v>126</v>
      </c>
      <c r="AH638" s="12" t="s">
        <v>141</v>
      </c>
      <c r="AJ638" s="12" t="s">
        <v>105</v>
      </c>
      <c r="AL638" s="12" t="s">
        <v>82</v>
      </c>
      <c r="AN638" s="12" t="s">
        <v>107</v>
      </c>
      <c r="AP638" s="12" t="s">
        <v>89</v>
      </c>
      <c r="AR638" s="12" t="s">
        <v>82</v>
      </c>
      <c r="AT638" s="12" t="s">
        <v>111</v>
      </c>
      <c r="AV638" s="12" t="s">
        <v>82</v>
      </c>
      <c r="AX638" s="12" t="s">
        <v>82</v>
      </c>
      <c r="AZ638" s="12" t="s">
        <v>144</v>
      </c>
    </row>
    <row r="639">
      <c r="A639" s="16">
        <v>43925.40364521991</v>
      </c>
      <c r="B639" s="18">
        <v>1.0</v>
      </c>
      <c r="C639" s="12" t="s">
        <v>77</v>
      </c>
      <c r="D639" s="12" t="s">
        <v>3213</v>
      </c>
      <c r="E639" s="19" t="s">
        <v>3214</v>
      </c>
      <c r="F639" s="12" t="s">
        <v>3215</v>
      </c>
      <c r="G639" s="12">
        <v>69.0</v>
      </c>
      <c r="H639" s="12" t="s">
        <v>124</v>
      </c>
      <c r="I639" s="19" t="s">
        <v>286</v>
      </c>
      <c r="J639" s="12" t="s">
        <v>86</v>
      </c>
      <c r="K639" s="38"/>
      <c r="L639" s="12" t="s">
        <v>424</v>
      </c>
      <c r="N639" s="12" t="s">
        <v>129</v>
      </c>
      <c r="P639" s="12" t="s">
        <v>95</v>
      </c>
      <c r="R639" s="12" t="s">
        <v>75</v>
      </c>
      <c r="T639" s="12" t="s">
        <v>77</v>
      </c>
      <c r="U639" s="12" t="s">
        <v>76</v>
      </c>
      <c r="W639" s="12" t="s">
        <v>77</v>
      </c>
      <c r="X639" s="12" t="s">
        <v>177</v>
      </c>
      <c r="Z639" s="12" t="s">
        <v>80</v>
      </c>
      <c r="AB639" s="12" t="s">
        <v>117</v>
      </c>
      <c r="AD639" s="12" t="s">
        <v>102</v>
      </c>
      <c r="AF639" s="12" t="s">
        <v>126</v>
      </c>
      <c r="AH639" s="12" t="s">
        <v>141</v>
      </c>
      <c r="AJ639" s="12" t="s">
        <v>122</v>
      </c>
      <c r="AL639" s="12" t="s">
        <v>82</v>
      </c>
      <c r="AN639" s="12" t="s">
        <v>88</v>
      </c>
      <c r="AP639" s="12" t="s">
        <v>89</v>
      </c>
      <c r="AR639" s="12" t="s">
        <v>82</v>
      </c>
      <c r="AT639" s="12" t="s">
        <v>82</v>
      </c>
      <c r="AV639" s="12" t="s">
        <v>111</v>
      </c>
      <c r="AX639" s="12" t="s">
        <v>82</v>
      </c>
      <c r="AZ639" s="12" t="s">
        <v>144</v>
      </c>
    </row>
    <row r="640">
      <c r="A640" s="16">
        <v>43923.84066887731</v>
      </c>
      <c r="B640" s="18">
        <v>1.0</v>
      </c>
      <c r="C640" s="12" t="s">
        <v>77</v>
      </c>
      <c r="D640" s="12" t="s">
        <v>3216</v>
      </c>
      <c r="E640" s="19" t="s">
        <v>3217</v>
      </c>
      <c r="F640" s="12" t="s">
        <v>3218</v>
      </c>
      <c r="G640" s="12">
        <v>50.0</v>
      </c>
      <c r="H640" s="12" t="s">
        <v>83</v>
      </c>
      <c r="I640" s="19" t="s">
        <v>84</v>
      </c>
      <c r="J640" s="12" t="s">
        <v>114</v>
      </c>
      <c r="K640" s="11">
        <f>VLOOKUP(J640, Sheet2!$A$2:$B$9, 2, FALSE)</f>
        <v>3</v>
      </c>
      <c r="L640" s="12" t="s">
        <v>115</v>
      </c>
      <c r="M640" s="10">
        <f>VLOOKUP(L640, Sheet2!$C$2:$D$200, 2, FALSE)</f>
        <v>5</v>
      </c>
      <c r="N640" s="12" t="s">
        <v>91</v>
      </c>
      <c r="O640" s="12">
        <f>VLOOKUP(N640, Sheet2!$E$2:$F$9, 2, FALSE)</f>
        <v>3</v>
      </c>
      <c r="P640" s="12" t="s">
        <v>95</v>
      </c>
      <c r="Q640" s="12">
        <f>VLOOKUP(P640, Sheet2!$G$2:$H$20, 2, FALSE)</f>
        <v>1</v>
      </c>
      <c r="R640" s="12" t="s">
        <v>97</v>
      </c>
      <c r="S640" s="12">
        <f>VLOOKUP(R640, Sheet2!$I$2:$J$6, 2, FALSE)</f>
        <v>3</v>
      </c>
      <c r="T640" s="12" t="s">
        <v>167</v>
      </c>
      <c r="U640" s="12" t="s">
        <v>82</v>
      </c>
      <c r="V640" s="12">
        <f>VLOOKUP(U640, Sheet2!$K$2:$L$10, 2, FALSE)</f>
        <v>5</v>
      </c>
      <c r="W640" s="12" t="s">
        <v>167</v>
      </c>
      <c r="X640" s="12" t="s">
        <v>79</v>
      </c>
      <c r="Y640" s="12">
        <f>VLOOKUP(X640, Sheet2!$M$2:$N$158, 2, FALSE)</f>
        <v>5</v>
      </c>
      <c r="Z640" s="12" t="s">
        <v>80</v>
      </c>
      <c r="AA640" s="12">
        <f>VLOOKUP(Z640, Sheet2!$O$2:$P$5, 2, FALSE)</f>
        <v>0</v>
      </c>
      <c r="AB640" s="12" t="s">
        <v>117</v>
      </c>
      <c r="AC640" s="12">
        <f>VLOOKUP(AB640, Sheet2!$Q$2:$R$6, 2, FALSE)</f>
        <v>3</v>
      </c>
      <c r="AD640" s="12" t="s">
        <v>196</v>
      </c>
      <c r="AE640" s="12">
        <f>VLOOKUP(AD640, Sheet2!$S$2:$T$3, 2, FALSE)</f>
        <v>5</v>
      </c>
      <c r="AF640" s="12" t="s">
        <v>103</v>
      </c>
      <c r="AG640" s="12">
        <f>VLOOKUP(AF640, Sheet2!$U$2:$V$4, 2, FALSE)</f>
        <v>3</v>
      </c>
      <c r="AH640" s="12" t="s">
        <v>82</v>
      </c>
      <c r="AI640" s="12">
        <f>VLOOKUP(AH640, Sheet2!$W$2:$X$6, 2, FALSE)</f>
        <v>5</v>
      </c>
      <c r="AJ640" s="12" t="s">
        <v>105</v>
      </c>
      <c r="AK640" s="12">
        <f>VLOOKUP(AJ640, Sheet2!$Y$2:$Z$6, 2, FALSE)</f>
        <v>3</v>
      </c>
      <c r="AL640" s="12" t="s">
        <v>82</v>
      </c>
      <c r="AM640" s="12">
        <f>VLOOKUP(AL640, Sheet2!$AA$2:$AB$6, 2, FALSE)</f>
        <v>5</v>
      </c>
      <c r="AN640" s="12" t="s">
        <v>107</v>
      </c>
      <c r="AO640" s="12">
        <f>VLOOKUP(AN640, Sheet2!$AC$2:$AD$6, 2, FALSE)</f>
        <v>3</v>
      </c>
      <c r="AP640" s="12" t="s">
        <v>131</v>
      </c>
      <c r="AQ640" s="12">
        <f>VLOOKUP(AP640, Sheet2!$AE$2:$AF$6, 2, FALSE)</f>
        <v>0</v>
      </c>
      <c r="AR640" s="12" t="s">
        <v>110</v>
      </c>
      <c r="AS640" s="12">
        <f>VLOOKUP(AR640, Sheet2!$AG$2:$AH$6, 2, FALSE)</f>
        <v>3</v>
      </c>
      <c r="AT640" s="12" t="s">
        <v>82</v>
      </c>
      <c r="AU640" s="12">
        <f>VLOOKUP(AT640, Sheet2!$AI$2:$AJ$6, 2, FALSE)</f>
        <v>0</v>
      </c>
      <c r="AV640" s="12" t="s">
        <v>111</v>
      </c>
      <c r="AW640" s="12">
        <f>VLOOKUP(AV640, Sheet2!$AK$2:$AL$6, 2, FALSE)</f>
        <v>3</v>
      </c>
      <c r="AX640" s="12" t="s">
        <v>82</v>
      </c>
      <c r="AY640" s="12">
        <f>VLOOKUP(AX640, Sheet2!$AM$2:$AN$6, 2, FALSE)</f>
        <v>0</v>
      </c>
      <c r="AZ640" s="12" t="s">
        <v>144</v>
      </c>
      <c r="BA640" s="20">
        <f t="shared" ref="BA640:BA644" si="78">SUM(AY640,AW640,AU640,AS640,AQ640,AO640,AM640,AK640,AI640,AG640,AE640,AC640,AA640,Y640,V640,S640,Q640,M640,K640)</f>
        <v>55</v>
      </c>
    </row>
    <row r="641">
      <c r="A641" s="16">
        <v>43923.775104988425</v>
      </c>
      <c r="B641" s="18">
        <v>1.0</v>
      </c>
      <c r="C641" s="12" t="s">
        <v>77</v>
      </c>
      <c r="D641" s="12" t="s">
        <v>3225</v>
      </c>
      <c r="E641" s="19" t="s">
        <v>3226</v>
      </c>
      <c r="F641" s="12" t="s">
        <v>3227</v>
      </c>
      <c r="G641" s="12">
        <v>74.0</v>
      </c>
      <c r="H641" s="12" t="s">
        <v>83</v>
      </c>
      <c r="I641" s="19" t="s">
        <v>84</v>
      </c>
      <c r="J641" s="12" t="s">
        <v>65</v>
      </c>
      <c r="K641" s="11">
        <f>VLOOKUP(J641, Sheet2!$A$2:$B$9, 2, FALSE)</f>
        <v>5</v>
      </c>
      <c r="L641" s="12" t="s">
        <v>115</v>
      </c>
      <c r="M641" s="10">
        <f>VLOOKUP(L641, Sheet2!$C$2:$D$200, 2, FALSE)</f>
        <v>5</v>
      </c>
      <c r="N641" s="12" t="s">
        <v>137</v>
      </c>
      <c r="O641" s="12">
        <f>VLOOKUP(N641, Sheet2!$E$2:$F$9, 2, FALSE)</f>
        <v>4</v>
      </c>
      <c r="P641" s="12" t="s">
        <v>74</v>
      </c>
      <c r="Q641" s="12">
        <f>VLOOKUP(P641, Sheet2!$G$2:$H$20, 2, FALSE)</f>
        <v>5</v>
      </c>
      <c r="R641" s="12" t="s">
        <v>75</v>
      </c>
      <c r="S641" s="12">
        <f>VLOOKUP(R641, Sheet2!$I$2:$J$6, 2, FALSE)</f>
        <v>1</v>
      </c>
      <c r="T641" s="12" t="s">
        <v>167</v>
      </c>
      <c r="U641" s="12" t="s">
        <v>82</v>
      </c>
      <c r="V641" s="12">
        <f>VLOOKUP(U641, Sheet2!$K$2:$L$10, 2, FALSE)</f>
        <v>5</v>
      </c>
      <c r="W641" s="12" t="s">
        <v>77</v>
      </c>
      <c r="X641" s="12" t="s">
        <v>108</v>
      </c>
      <c r="Y641" s="12">
        <f>VLOOKUP(X641, Sheet2!$M$2:$N$158, 2, FALSE)</f>
        <v>1</v>
      </c>
      <c r="Z641" s="12" t="s">
        <v>80</v>
      </c>
      <c r="AA641" s="12">
        <f>VLOOKUP(Z641, Sheet2!$O$2:$P$5, 2, FALSE)</f>
        <v>0</v>
      </c>
      <c r="AB641" s="12" t="s">
        <v>101</v>
      </c>
      <c r="AC641" s="12">
        <f>VLOOKUP(AB641, Sheet2!$Q$2:$R$6, 2, FALSE)</f>
        <v>4</v>
      </c>
      <c r="AD641" s="12" t="s">
        <v>196</v>
      </c>
      <c r="AE641" s="12">
        <f>VLOOKUP(AD641, Sheet2!$S$2:$T$3, 2, FALSE)</f>
        <v>5</v>
      </c>
      <c r="AF641" s="12" t="s">
        <v>87</v>
      </c>
      <c r="AG641" s="12">
        <f>VLOOKUP(AF641, Sheet2!$U$2:$V$4, 2, FALSE)</f>
        <v>5</v>
      </c>
      <c r="AH641" s="12" t="s">
        <v>104</v>
      </c>
      <c r="AI641" s="12">
        <f>VLOOKUP(AH641, Sheet2!$W$2:$X$6, 2, FALSE)</f>
        <v>3</v>
      </c>
      <c r="AJ641" s="12" t="s">
        <v>105</v>
      </c>
      <c r="AK641" s="12">
        <f>VLOOKUP(AJ641, Sheet2!$Y$2:$Z$6, 2, FALSE)</f>
        <v>3</v>
      </c>
      <c r="AL641" s="12" t="s">
        <v>82</v>
      </c>
      <c r="AM641" s="12">
        <f>VLOOKUP(AL641, Sheet2!$AA$2:$AB$6, 2, FALSE)</f>
        <v>5</v>
      </c>
      <c r="AN641" s="12" t="s">
        <v>88</v>
      </c>
      <c r="AO641" s="12">
        <f>VLOOKUP(AN641, Sheet2!$AC$2:$AD$6, 2, FALSE)</f>
        <v>5</v>
      </c>
      <c r="AP641" s="12" t="s">
        <v>89</v>
      </c>
      <c r="AQ641" s="12">
        <f>VLOOKUP(AP641, Sheet2!$AE$2:$AF$6, 2, FALSE)</f>
        <v>5</v>
      </c>
      <c r="AR641" s="12" t="s">
        <v>110</v>
      </c>
      <c r="AS641" s="12">
        <f>VLOOKUP(AR641, Sheet2!$AG$2:$AH$6, 2, FALSE)</f>
        <v>3</v>
      </c>
      <c r="AT641" s="12" t="s">
        <v>111</v>
      </c>
      <c r="AU641" s="12">
        <f>VLOOKUP(AT641, Sheet2!$AI$2:$AJ$6, 2, FALSE)</f>
        <v>3</v>
      </c>
      <c r="AV641" s="12" t="s">
        <v>111</v>
      </c>
      <c r="AW641" s="12">
        <f>VLOOKUP(AV641, Sheet2!$AK$2:$AL$6, 2, FALSE)</f>
        <v>3</v>
      </c>
      <c r="AX641" s="12" t="s">
        <v>82</v>
      </c>
      <c r="AY641" s="12">
        <f>VLOOKUP(AX641, Sheet2!$AM$2:$AN$6, 2, FALSE)</f>
        <v>0</v>
      </c>
      <c r="AZ641" s="12" t="s">
        <v>144</v>
      </c>
      <c r="BA641" s="20">
        <f t="shared" si="78"/>
        <v>66</v>
      </c>
    </row>
    <row r="642">
      <c r="A642" s="16">
        <v>43923.48230369213</v>
      </c>
      <c r="B642" s="18">
        <v>1.0</v>
      </c>
      <c r="C642" s="12" t="s">
        <v>77</v>
      </c>
      <c r="D642" s="12" t="s">
        <v>3230</v>
      </c>
      <c r="E642" s="19" t="s">
        <v>3231</v>
      </c>
      <c r="F642" s="12" t="s">
        <v>3232</v>
      </c>
      <c r="G642" s="12">
        <v>47.0</v>
      </c>
      <c r="H642" s="12" t="s">
        <v>83</v>
      </c>
      <c r="I642" s="12">
        <v>11.0</v>
      </c>
      <c r="J642" s="12" t="s">
        <v>92</v>
      </c>
      <c r="K642" s="11">
        <f>VLOOKUP(J642, Sheet2!$A$2:$B$9, 2, FALSE)</f>
        <v>4</v>
      </c>
      <c r="L642" s="12" t="s">
        <v>367</v>
      </c>
      <c r="M642" s="10">
        <f>VLOOKUP(L642, Sheet2!$C$2:$D$200, 2, FALSE)</f>
        <v>3</v>
      </c>
      <c r="N642" s="12" t="s">
        <v>154</v>
      </c>
      <c r="O642" s="12">
        <f>VLOOKUP(N642, Sheet2!$E$2:$F$9, 2, FALSE)</f>
        <v>2</v>
      </c>
      <c r="P642" s="12" t="s">
        <v>74</v>
      </c>
      <c r="Q642" s="12">
        <f>VLOOKUP(P642, Sheet2!$G$2:$H$20, 2, FALSE)</f>
        <v>5</v>
      </c>
      <c r="R642" s="12" t="s">
        <v>97</v>
      </c>
      <c r="S642" s="12">
        <f>VLOOKUP(R642, Sheet2!$I$2:$J$6, 2, FALSE)</f>
        <v>3</v>
      </c>
      <c r="T642" s="12" t="s">
        <v>167</v>
      </c>
      <c r="U642" s="12" t="s">
        <v>76</v>
      </c>
      <c r="V642" s="12">
        <f>VLOOKUP(U642, Sheet2!$K$2:$L$10, 2, FALSE)</f>
        <v>5</v>
      </c>
      <c r="W642" s="12" t="s">
        <v>77</v>
      </c>
      <c r="X642" s="12" t="s">
        <v>139</v>
      </c>
      <c r="Y642" s="12">
        <f>VLOOKUP(X642, Sheet2!$M$2:$N$158, 2, FALSE)</f>
        <v>3</v>
      </c>
      <c r="Z642" s="12" t="s">
        <v>80</v>
      </c>
      <c r="AA642" s="12">
        <f>VLOOKUP(Z642, Sheet2!$O$2:$P$5, 2, FALSE)</f>
        <v>0</v>
      </c>
      <c r="AB642" s="12" t="s">
        <v>117</v>
      </c>
      <c r="AC642" s="12">
        <f>VLOOKUP(AB642, Sheet2!$Q$2:$R$6, 2, FALSE)</f>
        <v>3</v>
      </c>
      <c r="AD642" s="12" t="s">
        <v>196</v>
      </c>
      <c r="AE642" s="12">
        <f>VLOOKUP(AD642, Sheet2!$S$2:$T$3, 2, FALSE)</f>
        <v>5</v>
      </c>
      <c r="AF642" s="12" t="s">
        <v>87</v>
      </c>
      <c r="AG642" s="12">
        <f>VLOOKUP(AF642, Sheet2!$U$2:$V$4, 2, FALSE)</f>
        <v>5</v>
      </c>
      <c r="AH642" s="12" t="s">
        <v>82</v>
      </c>
      <c r="AI642" s="12">
        <f>VLOOKUP(AH642, Sheet2!$W$2:$X$6, 2, FALSE)</f>
        <v>5</v>
      </c>
      <c r="AJ642" s="12" t="s">
        <v>105</v>
      </c>
      <c r="AK642" s="12">
        <f>VLOOKUP(AJ642, Sheet2!$Y$2:$Z$6, 2, FALSE)</f>
        <v>3</v>
      </c>
      <c r="AL642" s="12" t="s">
        <v>82</v>
      </c>
      <c r="AM642" s="12">
        <f>VLOOKUP(AL642, Sheet2!$AA$2:$AB$6, 2, FALSE)</f>
        <v>5</v>
      </c>
      <c r="AN642" s="12" t="s">
        <v>107</v>
      </c>
      <c r="AO642" s="12">
        <f>VLOOKUP(AN642, Sheet2!$AC$2:$AD$6, 2, FALSE)</f>
        <v>3</v>
      </c>
      <c r="AP642" s="12" t="s">
        <v>89</v>
      </c>
      <c r="AQ642" s="12">
        <f>VLOOKUP(AP642, Sheet2!$AE$2:$AF$6, 2, FALSE)</f>
        <v>5</v>
      </c>
      <c r="AR642" s="12" t="s">
        <v>82</v>
      </c>
      <c r="AS642" s="12">
        <f>VLOOKUP(AR642, Sheet2!$AG$2:$AH$6, 2, FALSE)</f>
        <v>0</v>
      </c>
      <c r="AT642" s="12" t="s">
        <v>82</v>
      </c>
      <c r="AU642" s="12">
        <f>VLOOKUP(AT642, Sheet2!$AI$2:$AJ$6, 2, FALSE)</f>
        <v>0</v>
      </c>
      <c r="AV642" s="12" t="s">
        <v>82</v>
      </c>
      <c r="AW642" s="12">
        <f>VLOOKUP(AV642, Sheet2!$AK$2:$AL$6, 2, FALSE)</f>
        <v>0</v>
      </c>
      <c r="AX642" s="12" t="s">
        <v>82</v>
      </c>
      <c r="AY642" s="12">
        <f>VLOOKUP(AX642, Sheet2!$AM$2:$AN$6, 2, FALSE)</f>
        <v>0</v>
      </c>
      <c r="AZ642" s="12" t="s">
        <v>144</v>
      </c>
      <c r="BA642" s="20">
        <f t="shared" si="78"/>
        <v>57</v>
      </c>
    </row>
    <row r="643">
      <c r="A643" s="16">
        <v>43924.3369890162</v>
      </c>
      <c r="B643" s="18">
        <v>1.0</v>
      </c>
      <c r="C643" s="12" t="s">
        <v>77</v>
      </c>
      <c r="D643" s="12" t="s">
        <v>3233</v>
      </c>
      <c r="E643" s="19" t="s">
        <v>3234</v>
      </c>
      <c r="F643" s="12" t="s">
        <v>3235</v>
      </c>
      <c r="G643" s="12">
        <v>54.0</v>
      </c>
      <c r="H643" s="12" t="s">
        <v>83</v>
      </c>
      <c r="I643" s="12">
        <v>11.0</v>
      </c>
      <c r="J643" s="12" t="s">
        <v>114</v>
      </c>
      <c r="K643" s="11">
        <f>VLOOKUP(J643, Sheet2!$A$2:$B$9, 2, FALSE)</f>
        <v>3</v>
      </c>
      <c r="L643" s="12" t="s">
        <v>395</v>
      </c>
      <c r="M643" s="10">
        <f>VLOOKUP(L643, Sheet2!$C$2:$D$200, 2, FALSE)</f>
        <v>5</v>
      </c>
      <c r="N643" s="12" t="s">
        <v>137</v>
      </c>
      <c r="O643" s="12">
        <f>VLOOKUP(N643, Sheet2!$E$2:$F$9, 2, FALSE)</f>
        <v>4</v>
      </c>
      <c r="P643" s="12" t="s">
        <v>74</v>
      </c>
      <c r="Q643" s="12">
        <f>VLOOKUP(P643, Sheet2!$G$2:$H$20, 2, FALSE)</f>
        <v>5</v>
      </c>
      <c r="R643" s="12" t="s">
        <v>75</v>
      </c>
      <c r="S643" s="12">
        <f>VLOOKUP(R643, Sheet2!$I$2:$J$6, 2, FALSE)</f>
        <v>1</v>
      </c>
      <c r="T643" s="12" t="s">
        <v>77</v>
      </c>
      <c r="U643" s="12" t="s">
        <v>76</v>
      </c>
      <c r="V643" s="12">
        <f>VLOOKUP(U643, Sheet2!$K$2:$L$10, 2, FALSE)</f>
        <v>5</v>
      </c>
      <c r="W643" s="12" t="s">
        <v>77</v>
      </c>
      <c r="X643" s="12" t="s">
        <v>174</v>
      </c>
      <c r="Y643" s="12">
        <f>VLOOKUP(X643, Sheet2!$M$2:$N$158, 2, FALSE)</f>
        <v>1</v>
      </c>
      <c r="Z643" s="12" t="s">
        <v>80</v>
      </c>
      <c r="AA643" s="12">
        <f>VLOOKUP(Z643, Sheet2!$O$2:$P$5, 2, FALSE)</f>
        <v>0</v>
      </c>
      <c r="AB643" s="12" t="s">
        <v>117</v>
      </c>
      <c r="AC643" s="12">
        <f>VLOOKUP(AB643, Sheet2!$Q$2:$R$6, 2, FALSE)</f>
        <v>3</v>
      </c>
      <c r="AD643" s="12" t="s">
        <v>196</v>
      </c>
      <c r="AE643" s="12">
        <f>VLOOKUP(AD643, Sheet2!$S$2:$T$3, 2, FALSE)</f>
        <v>5</v>
      </c>
      <c r="AF643" s="12" t="s">
        <v>103</v>
      </c>
      <c r="AG643" s="12">
        <f>VLOOKUP(AF643, Sheet2!$U$2:$V$4, 2, FALSE)</f>
        <v>3</v>
      </c>
      <c r="AH643" s="12" t="s">
        <v>104</v>
      </c>
      <c r="AI643" s="12">
        <f>VLOOKUP(AH643, Sheet2!$W$2:$X$6, 2, FALSE)</f>
        <v>3</v>
      </c>
      <c r="AJ643" s="12" t="s">
        <v>105</v>
      </c>
      <c r="AK643" s="12">
        <f>VLOOKUP(AJ643, Sheet2!$Y$2:$Z$6, 2, FALSE)</f>
        <v>3</v>
      </c>
      <c r="AL643" s="12" t="s">
        <v>106</v>
      </c>
      <c r="AM643" s="12">
        <f>VLOOKUP(AL643, Sheet2!$AA$2:$AB$6, 2, FALSE)</f>
        <v>3</v>
      </c>
      <c r="AN643" s="12" t="s">
        <v>107</v>
      </c>
      <c r="AO643" s="12">
        <f>VLOOKUP(AN643, Sheet2!$AC$2:$AD$6, 2, FALSE)</f>
        <v>3</v>
      </c>
      <c r="AP643" s="12" t="s">
        <v>89</v>
      </c>
      <c r="AQ643" s="12">
        <f>VLOOKUP(AP643, Sheet2!$AE$2:$AF$6, 2, FALSE)</f>
        <v>5</v>
      </c>
      <c r="AR643" s="12" t="s">
        <v>82</v>
      </c>
      <c r="AS643" s="12">
        <f>VLOOKUP(AR643, Sheet2!$AG$2:$AH$6, 2, FALSE)</f>
        <v>0</v>
      </c>
      <c r="AT643" s="12" t="s">
        <v>82</v>
      </c>
      <c r="AU643" s="12">
        <f>VLOOKUP(AT643, Sheet2!$AI$2:$AJ$6, 2, FALSE)</f>
        <v>0</v>
      </c>
      <c r="AV643" s="12" t="s">
        <v>82</v>
      </c>
      <c r="AW643" s="12">
        <f>VLOOKUP(AV643, Sheet2!$AK$2:$AL$6, 2, FALSE)</f>
        <v>0</v>
      </c>
      <c r="AX643" s="12" t="s">
        <v>82</v>
      </c>
      <c r="AY643" s="12">
        <f>VLOOKUP(AX643, Sheet2!$AM$2:$AN$6, 2, FALSE)</f>
        <v>0</v>
      </c>
      <c r="AZ643" s="12" t="s">
        <v>144</v>
      </c>
      <c r="BA643" s="20">
        <f t="shared" si="78"/>
        <v>48</v>
      </c>
    </row>
    <row r="644">
      <c r="A644" s="16">
        <v>43923.956029560184</v>
      </c>
      <c r="B644" s="18">
        <v>1.0</v>
      </c>
      <c r="C644" s="12" t="s">
        <v>77</v>
      </c>
      <c r="D644" s="12" t="s">
        <v>3242</v>
      </c>
      <c r="E644" s="19" t="s">
        <v>1578</v>
      </c>
      <c r="F644" s="12" t="s">
        <v>3243</v>
      </c>
      <c r="G644" s="12">
        <v>63.0</v>
      </c>
      <c r="H644" s="12" t="s">
        <v>83</v>
      </c>
      <c r="I644" s="12">
        <v>12.0</v>
      </c>
      <c r="J644" s="12" t="s">
        <v>125</v>
      </c>
      <c r="K644" s="11">
        <f>VLOOKUP(J644, Sheet2!$A$2:$B$9, 2, FALSE)</f>
        <v>0</v>
      </c>
      <c r="L644" s="12" t="s">
        <v>424</v>
      </c>
      <c r="M644" s="10">
        <f>VLOOKUP(L644, Sheet2!$C$2:$D$200, 2, FALSE)</f>
        <v>0</v>
      </c>
      <c r="N644" s="12" t="s">
        <v>91</v>
      </c>
      <c r="O644" s="12">
        <f>VLOOKUP(N644, Sheet2!$E$2:$F$9, 2, FALSE)</f>
        <v>3</v>
      </c>
      <c r="P644" s="12" t="s">
        <v>95</v>
      </c>
      <c r="Q644" s="12">
        <f>VLOOKUP(P644, Sheet2!$G$2:$H$20, 2, FALSE)</f>
        <v>1</v>
      </c>
      <c r="R644" s="12" t="s">
        <v>75</v>
      </c>
      <c r="S644" s="12">
        <f>VLOOKUP(R644, Sheet2!$I$2:$J$6, 2, FALSE)</f>
        <v>1</v>
      </c>
      <c r="T644" s="12" t="s">
        <v>77</v>
      </c>
      <c r="U644" s="12" t="s">
        <v>98</v>
      </c>
      <c r="V644" s="12">
        <f>VLOOKUP(U644, Sheet2!$K$2:$L$10, 2, FALSE)</f>
        <v>3</v>
      </c>
      <c r="W644" s="12" t="s">
        <v>77</v>
      </c>
      <c r="X644" s="12" t="s">
        <v>108</v>
      </c>
      <c r="Y644" s="12">
        <f>VLOOKUP(X644, Sheet2!$M$2:$N$158, 2, FALSE)</f>
        <v>1</v>
      </c>
      <c r="Z644" s="12" t="s">
        <v>80</v>
      </c>
      <c r="AA644" s="12">
        <f>VLOOKUP(Z644, Sheet2!$O$2:$P$5, 2, FALSE)</f>
        <v>0</v>
      </c>
      <c r="AB644" s="12" t="s">
        <v>101</v>
      </c>
      <c r="AC644" s="12">
        <f>VLOOKUP(AB644, Sheet2!$Q$2:$R$6, 2, FALSE)</f>
        <v>4</v>
      </c>
      <c r="AD644" s="12" t="s">
        <v>102</v>
      </c>
      <c r="AE644" s="12">
        <f>VLOOKUP(AD644, Sheet2!$S$2:$T$3, 2, FALSE)</f>
        <v>3</v>
      </c>
      <c r="AF644" s="12" t="s">
        <v>126</v>
      </c>
      <c r="AG644" s="12">
        <f>VLOOKUP(AF644, Sheet2!$U$2:$V$4, 2, FALSE)</f>
        <v>1</v>
      </c>
      <c r="AH644" s="12" t="s">
        <v>127</v>
      </c>
      <c r="AI644" s="12">
        <f>VLOOKUP(AH644, Sheet2!$W$2:$X$6, 2, FALSE)</f>
        <v>2</v>
      </c>
      <c r="AJ644" s="12" t="s">
        <v>122</v>
      </c>
      <c r="AK644" s="12">
        <f>VLOOKUP(AJ644, Sheet2!$Y$2:$Z$6, 2, FALSE)</f>
        <v>1</v>
      </c>
      <c r="AL644" s="12" t="s">
        <v>82</v>
      </c>
      <c r="AM644" s="12">
        <f>VLOOKUP(AL644, Sheet2!$AA$2:$AB$6, 2, FALSE)</f>
        <v>5</v>
      </c>
      <c r="AN644" s="12" t="s">
        <v>107</v>
      </c>
      <c r="AO644" s="12">
        <f>VLOOKUP(AN644, Sheet2!$AC$2:$AD$6, 2, FALSE)</f>
        <v>3</v>
      </c>
      <c r="AP644" s="12" t="s">
        <v>89</v>
      </c>
      <c r="AQ644" s="12">
        <f>VLOOKUP(AP644, Sheet2!$AE$2:$AF$6, 2, FALSE)</f>
        <v>5</v>
      </c>
      <c r="AR644" s="12" t="s">
        <v>82</v>
      </c>
      <c r="AS644" s="12">
        <f>VLOOKUP(AR644, Sheet2!$AG$2:$AH$6, 2, FALSE)</f>
        <v>0</v>
      </c>
      <c r="AT644" s="12" t="s">
        <v>82</v>
      </c>
      <c r="AU644" s="12">
        <f>VLOOKUP(AT644, Sheet2!$AI$2:$AJ$6, 2, FALSE)</f>
        <v>0</v>
      </c>
      <c r="AV644" s="12" t="s">
        <v>82</v>
      </c>
      <c r="AW644" s="12">
        <f>VLOOKUP(AV644, Sheet2!$AK$2:$AL$6, 2, FALSE)</f>
        <v>0</v>
      </c>
      <c r="AX644" s="12" t="s">
        <v>82</v>
      </c>
      <c r="AY644" s="12">
        <f>VLOOKUP(AX644, Sheet2!$AM$2:$AN$6, 2, FALSE)</f>
        <v>0</v>
      </c>
      <c r="AZ644" s="12" t="s">
        <v>144</v>
      </c>
      <c r="BA644" s="20">
        <f t="shared" si="78"/>
        <v>30</v>
      </c>
    </row>
    <row r="645">
      <c r="A645" s="16">
        <v>43924.94975655092</v>
      </c>
      <c r="B645" s="18">
        <v>1.0</v>
      </c>
      <c r="C645" s="12" t="s">
        <v>77</v>
      </c>
      <c r="D645" s="12" t="s">
        <v>3247</v>
      </c>
      <c r="E645" s="19" t="s">
        <v>3248</v>
      </c>
      <c r="F645" s="12" t="s">
        <v>3249</v>
      </c>
      <c r="G645" s="12">
        <v>28.0</v>
      </c>
      <c r="H645" s="12" t="s">
        <v>299</v>
      </c>
      <c r="I645" s="12">
        <v>10.0</v>
      </c>
      <c r="J645" s="12" t="s">
        <v>86</v>
      </c>
      <c r="K645" s="38"/>
      <c r="L645" s="12" t="s">
        <v>367</v>
      </c>
      <c r="N645" s="12" t="s">
        <v>129</v>
      </c>
      <c r="P645" s="12" t="s">
        <v>95</v>
      </c>
      <c r="R645" s="12" t="s">
        <v>118</v>
      </c>
      <c r="T645" s="12" t="s">
        <v>167</v>
      </c>
      <c r="U645" s="12" t="s">
        <v>76</v>
      </c>
      <c r="W645" s="12" t="s">
        <v>167</v>
      </c>
      <c r="X645" s="12" t="s">
        <v>79</v>
      </c>
      <c r="Z645" s="12" t="s">
        <v>80</v>
      </c>
      <c r="AB645" s="12" t="s">
        <v>147</v>
      </c>
      <c r="AD645" s="12" t="s">
        <v>102</v>
      </c>
      <c r="AF645" s="12" t="s">
        <v>126</v>
      </c>
      <c r="AH645" s="12" t="s">
        <v>104</v>
      </c>
      <c r="AJ645" s="12" t="s">
        <v>105</v>
      </c>
      <c r="AL645" s="12" t="s">
        <v>82</v>
      </c>
      <c r="AN645" s="12" t="s">
        <v>107</v>
      </c>
      <c r="AP645" s="12" t="s">
        <v>89</v>
      </c>
      <c r="AR645" s="12" t="s">
        <v>110</v>
      </c>
      <c r="AT645" s="12" t="s">
        <v>82</v>
      </c>
      <c r="AV645" s="12" t="s">
        <v>111</v>
      </c>
      <c r="AX645" s="12" t="s">
        <v>82</v>
      </c>
      <c r="AZ645" s="12" t="s">
        <v>144</v>
      </c>
    </row>
    <row r="646">
      <c r="A646" s="16">
        <v>43918.391623564814</v>
      </c>
      <c r="B646" s="18">
        <v>1.0</v>
      </c>
      <c r="C646" s="12" t="s">
        <v>77</v>
      </c>
      <c r="D646" s="22" t="s">
        <v>3250</v>
      </c>
      <c r="E646" s="39"/>
      <c r="F646" s="39"/>
      <c r="G646" s="12">
        <v>41.0</v>
      </c>
      <c r="H646" s="12" t="s">
        <v>536</v>
      </c>
      <c r="I646" s="19" t="s">
        <v>459</v>
      </c>
      <c r="J646" s="12" t="s">
        <v>125</v>
      </c>
      <c r="K646" s="11">
        <f>VLOOKUP(J646, Sheet2!$A$2:$B$9, 2, FALSE)</f>
        <v>0</v>
      </c>
      <c r="L646" s="12" t="s">
        <v>490</v>
      </c>
      <c r="M646" s="10">
        <f>VLOOKUP(L646, Sheet2!$C$2:$D$200, 2, FALSE)</f>
        <v>1</v>
      </c>
      <c r="N646" s="12" t="s">
        <v>159</v>
      </c>
      <c r="O646" s="12">
        <f>VLOOKUP(N646, Sheet2!$E$2:$F$9, 2, FALSE)</f>
        <v>1</v>
      </c>
      <c r="P646" s="12" t="s">
        <v>95</v>
      </c>
      <c r="Q646" s="12">
        <f>VLOOKUP(P646, Sheet2!$G$2:$H$20, 2, FALSE)</f>
        <v>1</v>
      </c>
      <c r="R646" s="12" t="s">
        <v>118</v>
      </c>
      <c r="S646" s="12">
        <f>VLOOKUP(R646, Sheet2!$I$2:$J$6, 2, FALSE)</f>
        <v>5</v>
      </c>
      <c r="T646" s="12" t="s">
        <v>77</v>
      </c>
      <c r="U646" s="12" t="s">
        <v>138</v>
      </c>
      <c r="V646" s="12">
        <f>VLOOKUP(U646, Sheet2!$K$2:$L$10, 2, FALSE)</f>
        <v>1</v>
      </c>
      <c r="W646" s="12" t="s">
        <v>77</v>
      </c>
      <c r="X646" s="12" t="s">
        <v>108</v>
      </c>
      <c r="Y646" s="12">
        <f>VLOOKUP(X646, Sheet2!$M$2:$N$158, 2, FALSE)</f>
        <v>1</v>
      </c>
      <c r="Z646" s="12" t="s">
        <v>80</v>
      </c>
      <c r="AA646" s="12">
        <f>VLOOKUP(Z646, Sheet2!$O$2:$P$5, 2, FALSE)</f>
        <v>0</v>
      </c>
      <c r="AB646" s="12" t="s">
        <v>140</v>
      </c>
      <c r="AC646" s="12">
        <f>VLOOKUP(AB646, Sheet2!$Q$2:$R$6, 2, FALSE)</f>
        <v>2</v>
      </c>
      <c r="AD646" s="12" t="s">
        <v>102</v>
      </c>
      <c r="AE646" s="12">
        <f>VLOOKUP(AD646, Sheet2!$S$2:$T$3, 2, FALSE)</f>
        <v>3</v>
      </c>
      <c r="AF646" s="12" t="s">
        <v>126</v>
      </c>
      <c r="AG646" s="12">
        <f>VLOOKUP(AF646, Sheet2!$U$2:$V$4, 2, FALSE)</f>
        <v>1</v>
      </c>
      <c r="AH646" s="12" t="s">
        <v>104</v>
      </c>
      <c r="AI646" s="12">
        <f>VLOOKUP(AH646, Sheet2!$W$2:$X$6, 2, FALSE)</f>
        <v>3</v>
      </c>
      <c r="AJ646" s="12" t="s">
        <v>122</v>
      </c>
      <c r="AK646" s="12">
        <f>VLOOKUP(AJ646, Sheet2!$Y$2:$Z$6, 2, FALSE)</f>
        <v>1</v>
      </c>
      <c r="AL646" s="12" t="s">
        <v>106</v>
      </c>
      <c r="AM646" s="12">
        <f>VLOOKUP(AL646, Sheet2!$AA$2:$AB$6, 2, FALSE)</f>
        <v>3</v>
      </c>
      <c r="AN646" s="12" t="s">
        <v>107</v>
      </c>
      <c r="AO646" s="12">
        <f>VLOOKUP(AN646, Sheet2!$AC$2:$AD$6, 2, FALSE)</f>
        <v>3</v>
      </c>
      <c r="AP646" s="12" t="s">
        <v>131</v>
      </c>
      <c r="AQ646" s="12">
        <f>VLOOKUP(AP646, Sheet2!$AE$2:$AF$6, 2, FALSE)</f>
        <v>0</v>
      </c>
      <c r="AR646" s="12" t="s">
        <v>110</v>
      </c>
      <c r="AS646" s="12">
        <f>VLOOKUP(AR646, Sheet2!$AG$2:$AH$6, 2, FALSE)</f>
        <v>3</v>
      </c>
      <c r="AT646" s="12" t="s">
        <v>82</v>
      </c>
      <c r="AU646" s="12">
        <f>VLOOKUP(AT646, Sheet2!$AI$2:$AJ$6, 2, FALSE)</f>
        <v>0</v>
      </c>
      <c r="AV646" s="12" t="s">
        <v>134</v>
      </c>
      <c r="AW646" s="12">
        <f>VLOOKUP(AV646, Sheet2!$AK$2:$AL$6, 2, FALSE)</f>
        <v>5</v>
      </c>
      <c r="AX646" s="12" t="s">
        <v>82</v>
      </c>
      <c r="AY646" s="12">
        <f>VLOOKUP(AX646, Sheet2!$AM$2:$AN$6, 2, FALSE)</f>
        <v>0</v>
      </c>
      <c r="AZ646" s="12" t="s">
        <v>144</v>
      </c>
      <c r="BA646" s="20">
        <f>SUM(AY646,AW646,AU646,AS646,AQ646,AO646,AM646,AK646,AI646,AG646,AE646,AC646,AA646,Y646,V646,S646,Q646,M646,K646)</f>
        <v>33</v>
      </c>
    </row>
    <row r="647">
      <c r="A647" s="16">
        <v>43925.367992280095</v>
      </c>
      <c r="B647" s="18">
        <v>1.0</v>
      </c>
      <c r="C647" s="12" t="s">
        <v>77</v>
      </c>
      <c r="D647" s="12" t="s">
        <v>3256</v>
      </c>
      <c r="E647" s="19" t="s">
        <v>3257</v>
      </c>
      <c r="F647" s="12" t="s">
        <v>3258</v>
      </c>
      <c r="G647" s="12">
        <v>45.0</v>
      </c>
      <c r="H647" s="12" t="s">
        <v>124</v>
      </c>
      <c r="I647" s="12">
        <v>11.0</v>
      </c>
      <c r="J647" s="12" t="s">
        <v>125</v>
      </c>
      <c r="K647" s="38"/>
      <c r="L647" s="12" t="s">
        <v>367</v>
      </c>
      <c r="N647" s="12" t="s">
        <v>129</v>
      </c>
      <c r="P647" s="12" t="s">
        <v>74</v>
      </c>
      <c r="R647" s="12" t="s">
        <v>97</v>
      </c>
      <c r="T647" s="12" t="s">
        <v>77</v>
      </c>
      <c r="U647" s="12" t="s">
        <v>119</v>
      </c>
      <c r="W647" s="12" t="s">
        <v>167</v>
      </c>
      <c r="X647" s="12" t="s">
        <v>79</v>
      </c>
      <c r="Z647" s="12" t="s">
        <v>80</v>
      </c>
      <c r="AB647" s="12" t="s">
        <v>140</v>
      </c>
      <c r="AD647" s="12" t="s">
        <v>102</v>
      </c>
      <c r="AF647" s="12" t="s">
        <v>87</v>
      </c>
      <c r="AH647" s="12" t="s">
        <v>82</v>
      </c>
      <c r="AJ647" s="12" t="s">
        <v>122</v>
      </c>
      <c r="AL647" s="12" t="s">
        <v>82</v>
      </c>
      <c r="AN647" s="12" t="s">
        <v>88</v>
      </c>
      <c r="AP647" s="12" t="s">
        <v>89</v>
      </c>
      <c r="AR647" s="12" t="s">
        <v>110</v>
      </c>
      <c r="AT647" s="12" t="s">
        <v>82</v>
      </c>
      <c r="AV647" s="12" t="s">
        <v>82</v>
      </c>
      <c r="AX647" s="12" t="s">
        <v>82</v>
      </c>
      <c r="AZ647" s="12" t="s">
        <v>144</v>
      </c>
    </row>
    <row r="648">
      <c r="A648" s="16">
        <v>43924.00553435185</v>
      </c>
      <c r="B648" s="18">
        <v>1.0</v>
      </c>
      <c r="C648" s="12" t="s">
        <v>77</v>
      </c>
      <c r="D648" s="12" t="s">
        <v>3259</v>
      </c>
      <c r="E648" s="19" t="s">
        <v>3260</v>
      </c>
      <c r="F648" s="12" t="s">
        <v>3261</v>
      </c>
      <c r="G648" s="12">
        <v>47.0</v>
      </c>
      <c r="H648" s="12" t="s">
        <v>314</v>
      </c>
      <c r="I648" s="19" t="s">
        <v>219</v>
      </c>
      <c r="J648" s="12" t="s">
        <v>125</v>
      </c>
      <c r="K648" s="11">
        <f>VLOOKUP(J648, Sheet2!$A$2:$B$9, 2, FALSE)</f>
        <v>0</v>
      </c>
      <c r="L648" s="12" t="s">
        <v>368</v>
      </c>
      <c r="M648" s="10">
        <f>VLOOKUP(L648, Sheet2!$C$2:$D$200, 2, FALSE)</f>
        <v>0</v>
      </c>
      <c r="N648" s="12" t="s">
        <v>129</v>
      </c>
      <c r="O648" s="12">
        <f>VLOOKUP(N648, Sheet2!$E$2:$F$9, 2, FALSE)</f>
        <v>0</v>
      </c>
      <c r="P648" s="12" t="s">
        <v>95</v>
      </c>
      <c r="Q648" s="12">
        <f>VLOOKUP(P648, Sheet2!$G$2:$H$20, 2, FALSE)</f>
        <v>1</v>
      </c>
      <c r="R648" s="12" t="s">
        <v>75</v>
      </c>
      <c r="S648" s="12">
        <f>VLOOKUP(R648, Sheet2!$I$2:$J$6, 2, FALSE)</f>
        <v>1</v>
      </c>
      <c r="T648" s="12" t="s">
        <v>77</v>
      </c>
      <c r="U648" s="12" t="s">
        <v>138</v>
      </c>
      <c r="V648" s="12">
        <f>VLOOKUP(U648, Sheet2!$K$2:$L$10, 2, FALSE)</f>
        <v>1</v>
      </c>
      <c r="W648" s="12" t="s">
        <v>77</v>
      </c>
      <c r="X648" s="12" t="s">
        <v>79</v>
      </c>
      <c r="Y648" s="12">
        <f>VLOOKUP(X648, Sheet2!$M$2:$N$158, 2, FALSE)</f>
        <v>5</v>
      </c>
      <c r="Z648" s="12" t="s">
        <v>80</v>
      </c>
      <c r="AA648" s="12">
        <f>VLOOKUP(Z648, Sheet2!$O$2:$P$5, 2, FALSE)</f>
        <v>0</v>
      </c>
      <c r="AB648" s="12" t="s">
        <v>140</v>
      </c>
      <c r="AC648" s="12">
        <f>VLOOKUP(AB648, Sheet2!$Q$2:$R$6, 2, FALSE)</f>
        <v>2</v>
      </c>
      <c r="AD648" s="12" t="s">
        <v>102</v>
      </c>
      <c r="AE648" s="12">
        <f>VLOOKUP(AD648, Sheet2!$S$2:$T$3, 2, FALSE)</f>
        <v>3</v>
      </c>
      <c r="AF648" s="12" t="s">
        <v>126</v>
      </c>
      <c r="AG648" s="12">
        <f>VLOOKUP(AF648, Sheet2!$U$2:$V$4, 2, FALSE)</f>
        <v>1</v>
      </c>
      <c r="AH648" s="12" t="s">
        <v>141</v>
      </c>
      <c r="AI648" s="12">
        <f>VLOOKUP(AH648, Sheet2!$W$2:$X$6, 2, FALSE)</f>
        <v>1</v>
      </c>
      <c r="AJ648" s="12" t="s">
        <v>122</v>
      </c>
      <c r="AK648" s="12">
        <f>VLOOKUP(AJ648, Sheet2!$Y$2:$Z$6, 2, FALSE)</f>
        <v>1</v>
      </c>
      <c r="AL648" s="12" t="s">
        <v>82</v>
      </c>
      <c r="AM648" s="12">
        <f>VLOOKUP(AL648, Sheet2!$AA$2:$AB$6, 2, FALSE)</f>
        <v>5</v>
      </c>
      <c r="AN648" s="12" t="s">
        <v>107</v>
      </c>
      <c r="AO648" s="12">
        <f>VLOOKUP(AN648, Sheet2!$AC$2:$AD$6, 2, FALSE)</f>
        <v>3</v>
      </c>
      <c r="AP648" s="12" t="s">
        <v>89</v>
      </c>
      <c r="AQ648" s="12">
        <f>VLOOKUP(AP648, Sheet2!$AE$2:$AF$6, 2, FALSE)</f>
        <v>5</v>
      </c>
      <c r="AR648" s="12" t="s">
        <v>82</v>
      </c>
      <c r="AS648" s="12">
        <f>VLOOKUP(AR648, Sheet2!$AG$2:$AH$6, 2, FALSE)</f>
        <v>0</v>
      </c>
      <c r="AT648" s="12" t="s">
        <v>82</v>
      </c>
      <c r="AU648" s="12">
        <f>VLOOKUP(AT648, Sheet2!$AI$2:$AJ$6, 2, FALSE)</f>
        <v>0</v>
      </c>
      <c r="AV648" s="12" t="s">
        <v>111</v>
      </c>
      <c r="AW648" s="12">
        <f>VLOOKUP(AV648, Sheet2!$AK$2:$AL$6, 2, FALSE)</f>
        <v>3</v>
      </c>
      <c r="AX648" s="12" t="s">
        <v>82</v>
      </c>
      <c r="AY648" s="12">
        <f>VLOOKUP(AX648, Sheet2!$AM$2:$AN$6, 2, FALSE)</f>
        <v>0</v>
      </c>
      <c r="AZ648" s="12" t="s">
        <v>144</v>
      </c>
      <c r="BA648" s="20">
        <f t="shared" ref="BA648:BA649" si="79">SUM(AY648,AW648,AU648,AS648,AQ648,AO648,AM648,AK648,AI648,AG648,AE648,AC648,AA648,Y648,V648,S648,Q648,M648,K648)</f>
        <v>32</v>
      </c>
    </row>
    <row r="649">
      <c r="A649" s="16">
        <v>43924.30496712963</v>
      </c>
      <c r="B649" s="18">
        <v>1.0</v>
      </c>
      <c r="C649" s="12" t="s">
        <v>77</v>
      </c>
      <c r="D649" s="12" t="s">
        <v>3274</v>
      </c>
      <c r="E649" s="19" t="s">
        <v>3275</v>
      </c>
      <c r="F649" s="12" t="s">
        <v>3276</v>
      </c>
      <c r="G649" s="12">
        <v>32.0</v>
      </c>
      <c r="H649" s="12" t="s">
        <v>124</v>
      </c>
      <c r="I649" s="19" t="s">
        <v>166</v>
      </c>
      <c r="J649" s="12" t="s">
        <v>152</v>
      </c>
      <c r="K649" s="11">
        <f>VLOOKUP(J649, Sheet2!$A$2:$B$9, 2, FALSE)</f>
        <v>0</v>
      </c>
      <c r="L649" s="12" t="s">
        <v>318</v>
      </c>
      <c r="M649" s="10">
        <f>VLOOKUP(L649, Sheet2!$C$2:$D$200, 2, FALSE)</f>
        <v>3</v>
      </c>
      <c r="N649" s="12" t="s">
        <v>154</v>
      </c>
      <c r="O649" s="12">
        <f>VLOOKUP(N649, Sheet2!$E$2:$F$9, 2, FALSE)</f>
        <v>2</v>
      </c>
      <c r="P649" s="12" t="s">
        <v>95</v>
      </c>
      <c r="Q649" s="12">
        <f>VLOOKUP(P649, Sheet2!$G$2:$H$20, 2, FALSE)</f>
        <v>1</v>
      </c>
      <c r="R649" s="12" t="s">
        <v>97</v>
      </c>
      <c r="S649" s="12">
        <f>VLOOKUP(R649, Sheet2!$I$2:$J$6, 2, FALSE)</f>
        <v>3</v>
      </c>
      <c r="T649" s="12" t="s">
        <v>167</v>
      </c>
      <c r="U649" s="12" t="s">
        <v>76</v>
      </c>
      <c r="V649" s="12">
        <f>VLOOKUP(U649, Sheet2!$K$2:$L$10, 2, FALSE)</f>
        <v>5</v>
      </c>
      <c r="W649" s="12" t="s">
        <v>77</v>
      </c>
      <c r="X649" s="12" t="s">
        <v>108</v>
      </c>
      <c r="Y649" s="12">
        <f>VLOOKUP(X649, Sheet2!$M$2:$N$158, 2, FALSE)</f>
        <v>1</v>
      </c>
      <c r="Z649" s="12" t="s">
        <v>112</v>
      </c>
      <c r="AA649" s="12">
        <f>VLOOKUP(Z649, Sheet2!$O$2:$P$5, 2, FALSE)</f>
        <v>5</v>
      </c>
      <c r="AB649" s="12" t="s">
        <v>101</v>
      </c>
      <c r="AC649" s="12">
        <f>VLOOKUP(AB649, Sheet2!$Q$2:$R$6, 2, FALSE)</f>
        <v>4</v>
      </c>
      <c r="AD649" s="12" t="s">
        <v>196</v>
      </c>
      <c r="AE649" s="12">
        <f>VLOOKUP(AD649, Sheet2!$S$2:$T$3, 2, FALSE)</f>
        <v>5</v>
      </c>
      <c r="AF649" s="12" t="s">
        <v>87</v>
      </c>
      <c r="AG649" s="12">
        <f>VLOOKUP(AF649, Sheet2!$U$2:$V$4, 2, FALSE)</f>
        <v>5</v>
      </c>
      <c r="AH649" s="12" t="s">
        <v>82</v>
      </c>
      <c r="AI649" s="12">
        <f>VLOOKUP(AH649, Sheet2!$W$2:$X$6, 2, FALSE)</f>
        <v>5</v>
      </c>
      <c r="AJ649" s="12" t="s">
        <v>105</v>
      </c>
      <c r="AK649" s="12">
        <f>VLOOKUP(AJ649, Sheet2!$Y$2:$Z$6, 2, FALSE)</f>
        <v>3</v>
      </c>
      <c r="AL649" s="12" t="s">
        <v>82</v>
      </c>
      <c r="AM649" s="12">
        <f>VLOOKUP(AL649, Sheet2!$AA$2:$AB$6, 2, FALSE)</f>
        <v>5</v>
      </c>
      <c r="AN649" s="12" t="s">
        <v>107</v>
      </c>
      <c r="AO649" s="12">
        <f>VLOOKUP(AN649, Sheet2!$AC$2:$AD$6, 2, FALSE)</f>
        <v>3</v>
      </c>
      <c r="AP649" s="12" t="s">
        <v>109</v>
      </c>
      <c r="AQ649" s="12">
        <f>VLOOKUP(AP649, Sheet2!$AE$2:$AF$6, 2, FALSE)</f>
        <v>3</v>
      </c>
      <c r="AR649" s="12" t="s">
        <v>82</v>
      </c>
      <c r="AS649" s="12">
        <f>VLOOKUP(AR649, Sheet2!$AG$2:$AH$6, 2, FALSE)</f>
        <v>0</v>
      </c>
      <c r="AT649" s="12" t="s">
        <v>82</v>
      </c>
      <c r="AU649" s="12">
        <f>VLOOKUP(AT649, Sheet2!$AI$2:$AJ$6, 2, FALSE)</f>
        <v>0</v>
      </c>
      <c r="AV649" s="12" t="s">
        <v>111</v>
      </c>
      <c r="AW649" s="12">
        <f>VLOOKUP(AV649, Sheet2!$AK$2:$AL$6, 2, FALSE)</f>
        <v>3</v>
      </c>
      <c r="AX649" s="12" t="s">
        <v>82</v>
      </c>
      <c r="AY649" s="12">
        <f>VLOOKUP(AX649, Sheet2!$AM$2:$AN$6, 2, FALSE)</f>
        <v>0</v>
      </c>
      <c r="AZ649" s="12" t="s">
        <v>144</v>
      </c>
      <c r="BA649" s="20">
        <f t="shared" si="79"/>
        <v>54</v>
      </c>
    </row>
    <row r="650">
      <c r="A650" s="16">
        <v>43924.72423537037</v>
      </c>
      <c r="B650" s="18">
        <v>1.0</v>
      </c>
      <c r="C650" s="12" t="s">
        <v>77</v>
      </c>
      <c r="D650" s="12" t="s">
        <v>3283</v>
      </c>
      <c r="E650" s="19" t="s">
        <v>3284</v>
      </c>
      <c r="F650" s="12" t="s">
        <v>3285</v>
      </c>
      <c r="G650" s="12">
        <v>68.0</v>
      </c>
      <c r="H650" s="12" t="s">
        <v>245</v>
      </c>
      <c r="I650" s="19" t="s">
        <v>286</v>
      </c>
      <c r="J650" s="12" t="s">
        <v>92</v>
      </c>
      <c r="K650" s="38"/>
      <c r="L650" s="12" t="s">
        <v>115</v>
      </c>
      <c r="N650" s="12" t="s">
        <v>137</v>
      </c>
      <c r="P650" s="12" t="s">
        <v>74</v>
      </c>
      <c r="R650" s="12" t="s">
        <v>97</v>
      </c>
      <c r="T650" s="12" t="s">
        <v>167</v>
      </c>
      <c r="U650" s="12" t="s">
        <v>82</v>
      </c>
      <c r="W650" s="12" t="s">
        <v>77</v>
      </c>
      <c r="X650" s="12" t="s">
        <v>139</v>
      </c>
      <c r="Z650" s="12" t="s">
        <v>80</v>
      </c>
      <c r="AB650" s="12" t="s">
        <v>82</v>
      </c>
      <c r="AD650" s="12" t="s">
        <v>196</v>
      </c>
      <c r="AF650" s="12" t="s">
        <v>87</v>
      </c>
      <c r="AH650" s="12" t="s">
        <v>82</v>
      </c>
      <c r="AJ650" s="12" t="s">
        <v>105</v>
      </c>
      <c r="AL650" s="12" t="s">
        <v>82</v>
      </c>
      <c r="AN650" s="12" t="s">
        <v>107</v>
      </c>
      <c r="AP650" s="12" t="s">
        <v>89</v>
      </c>
      <c r="AR650" s="12" t="s">
        <v>82</v>
      </c>
      <c r="AT650" s="12" t="s">
        <v>82</v>
      </c>
      <c r="AV650" s="12" t="s">
        <v>134</v>
      </c>
      <c r="AX650" s="12" t="s">
        <v>135</v>
      </c>
      <c r="AZ650" s="12" t="s">
        <v>144</v>
      </c>
    </row>
    <row r="651">
      <c r="A651" s="16">
        <v>43924.75783596065</v>
      </c>
      <c r="B651" s="18">
        <v>1.0</v>
      </c>
      <c r="C651" s="12" t="s">
        <v>77</v>
      </c>
      <c r="D651" s="12" t="s">
        <v>3283</v>
      </c>
      <c r="E651" s="19" t="s">
        <v>3284</v>
      </c>
      <c r="F651" s="12" t="s">
        <v>3286</v>
      </c>
      <c r="G651" s="12">
        <v>45.0</v>
      </c>
      <c r="H651" s="12" t="s">
        <v>245</v>
      </c>
      <c r="I651" s="19" t="s">
        <v>286</v>
      </c>
      <c r="J651" s="12" t="s">
        <v>86</v>
      </c>
      <c r="K651" s="38"/>
      <c r="L651" s="12" t="s">
        <v>115</v>
      </c>
      <c r="N651" s="12" t="s">
        <v>137</v>
      </c>
      <c r="P651" s="12" t="s">
        <v>74</v>
      </c>
      <c r="R651" s="12" t="s">
        <v>97</v>
      </c>
      <c r="T651" s="12" t="s">
        <v>167</v>
      </c>
      <c r="U651" s="12" t="s">
        <v>82</v>
      </c>
      <c r="W651" s="12" t="s">
        <v>77</v>
      </c>
      <c r="X651" s="12" t="s">
        <v>139</v>
      </c>
      <c r="Z651" s="12" t="s">
        <v>80</v>
      </c>
      <c r="AB651" s="12" t="s">
        <v>82</v>
      </c>
      <c r="AD651" s="12" t="s">
        <v>196</v>
      </c>
      <c r="AF651" s="12" t="s">
        <v>87</v>
      </c>
      <c r="AH651" s="12" t="s">
        <v>82</v>
      </c>
      <c r="AJ651" s="12" t="s">
        <v>105</v>
      </c>
      <c r="AL651" s="12" t="s">
        <v>82</v>
      </c>
      <c r="AN651" s="12" t="s">
        <v>107</v>
      </c>
      <c r="AP651" s="12" t="s">
        <v>89</v>
      </c>
      <c r="AR651" s="12" t="s">
        <v>82</v>
      </c>
      <c r="AT651" s="12" t="s">
        <v>82</v>
      </c>
      <c r="AV651" s="12" t="s">
        <v>134</v>
      </c>
      <c r="AX651" s="12" t="s">
        <v>135</v>
      </c>
      <c r="AZ651" s="12" t="s">
        <v>144</v>
      </c>
    </row>
    <row r="652">
      <c r="A652" s="16">
        <v>43923.75124159722</v>
      </c>
      <c r="B652" s="18">
        <v>1.0</v>
      </c>
      <c r="C652" s="12" t="s">
        <v>77</v>
      </c>
      <c r="D652" s="12" t="s">
        <v>3287</v>
      </c>
      <c r="E652" s="19" t="s">
        <v>3288</v>
      </c>
      <c r="F652" s="12" t="s">
        <v>3289</v>
      </c>
      <c r="G652" s="12">
        <v>33.0</v>
      </c>
      <c r="H652" s="12" t="s">
        <v>83</v>
      </c>
      <c r="I652" s="12">
        <v>11.0</v>
      </c>
      <c r="J652" s="12" t="s">
        <v>114</v>
      </c>
      <c r="K652" s="11">
        <f>VLOOKUP(J652, Sheet2!$A$2:$B$9, 2, FALSE)</f>
        <v>3</v>
      </c>
      <c r="L652" s="12" t="s">
        <v>352</v>
      </c>
      <c r="M652" s="10">
        <f>VLOOKUP(L652, Sheet2!$C$2:$D$200, 2, FALSE)</f>
        <v>1</v>
      </c>
      <c r="N652" s="12" t="s">
        <v>137</v>
      </c>
      <c r="O652" s="12">
        <f>VLOOKUP(N652, Sheet2!$E$2:$F$9, 2, FALSE)</f>
        <v>4</v>
      </c>
      <c r="P652" s="12" t="s">
        <v>74</v>
      </c>
      <c r="Q652" s="12">
        <f>VLOOKUP(P652, Sheet2!$G$2:$H$20, 2, FALSE)</f>
        <v>5</v>
      </c>
      <c r="R652" s="12" t="s">
        <v>97</v>
      </c>
      <c r="S652" s="12">
        <f>VLOOKUP(R652, Sheet2!$I$2:$J$6, 2, FALSE)</f>
        <v>3</v>
      </c>
      <c r="T652" s="12" t="s">
        <v>167</v>
      </c>
      <c r="U652" s="12" t="s">
        <v>76</v>
      </c>
      <c r="V652" s="12">
        <f>VLOOKUP(U652, Sheet2!$K$2:$L$10, 2, FALSE)</f>
        <v>5</v>
      </c>
      <c r="W652" s="12" t="s">
        <v>167</v>
      </c>
      <c r="X652" s="12" t="s">
        <v>79</v>
      </c>
      <c r="Y652" s="12">
        <f>VLOOKUP(X652, Sheet2!$M$2:$N$158, 2, FALSE)</f>
        <v>5</v>
      </c>
      <c r="Z652" s="12" t="s">
        <v>80</v>
      </c>
      <c r="AA652" s="12">
        <f>VLOOKUP(Z652, Sheet2!$O$2:$P$5, 2, FALSE)</f>
        <v>0</v>
      </c>
      <c r="AB652" s="12" t="s">
        <v>101</v>
      </c>
      <c r="AC652" s="12">
        <f>VLOOKUP(AB652, Sheet2!$Q$2:$R$6, 2, FALSE)</f>
        <v>4</v>
      </c>
      <c r="AD652" s="12" t="s">
        <v>102</v>
      </c>
      <c r="AE652" s="12">
        <f>VLOOKUP(AD652, Sheet2!$S$2:$T$3, 2, FALSE)</f>
        <v>3</v>
      </c>
      <c r="AF652" s="12" t="s">
        <v>103</v>
      </c>
      <c r="AG652" s="12">
        <f>VLOOKUP(AF652, Sheet2!$U$2:$V$4, 2, FALSE)</f>
        <v>3</v>
      </c>
      <c r="AH652" s="12" t="s">
        <v>82</v>
      </c>
      <c r="AI652" s="12">
        <f>VLOOKUP(AH652, Sheet2!$W$2:$X$6, 2, FALSE)</f>
        <v>5</v>
      </c>
      <c r="AJ652" s="12" t="s">
        <v>105</v>
      </c>
      <c r="AK652" s="12">
        <f>VLOOKUP(AJ652, Sheet2!$Y$2:$Z$6, 2, FALSE)</f>
        <v>3</v>
      </c>
      <c r="AL652" s="12" t="s">
        <v>82</v>
      </c>
      <c r="AM652" s="12">
        <f>VLOOKUP(AL652, Sheet2!$AA$2:$AB$6, 2, FALSE)</f>
        <v>5</v>
      </c>
      <c r="AN652" s="12" t="s">
        <v>107</v>
      </c>
      <c r="AO652" s="12">
        <f>VLOOKUP(AN652, Sheet2!$AC$2:$AD$6, 2, FALSE)</f>
        <v>3</v>
      </c>
      <c r="AP652" s="12" t="s">
        <v>109</v>
      </c>
      <c r="AQ652" s="12">
        <f>VLOOKUP(AP652, Sheet2!$AE$2:$AF$6, 2, FALSE)</f>
        <v>3</v>
      </c>
      <c r="AR652" s="12" t="s">
        <v>82</v>
      </c>
      <c r="AS652" s="12">
        <f>VLOOKUP(AR652, Sheet2!$AG$2:$AH$6, 2, FALSE)</f>
        <v>0</v>
      </c>
      <c r="AT652" s="12" t="s">
        <v>82</v>
      </c>
      <c r="AU652" s="12">
        <f>VLOOKUP(AT652, Sheet2!$AI$2:$AJ$6, 2, FALSE)</f>
        <v>0</v>
      </c>
      <c r="AV652" s="12" t="s">
        <v>111</v>
      </c>
      <c r="AW652" s="12">
        <f>VLOOKUP(AV652, Sheet2!$AK$2:$AL$6, 2, FALSE)</f>
        <v>3</v>
      </c>
      <c r="AX652" s="12" t="s">
        <v>82</v>
      </c>
      <c r="AY652" s="12">
        <f>VLOOKUP(AX652, Sheet2!$AM$2:$AN$6, 2, FALSE)</f>
        <v>0</v>
      </c>
      <c r="AZ652" s="12" t="s">
        <v>144</v>
      </c>
      <c r="BA652" s="20">
        <f>SUM(AY652,AW652,AU652,AS652,AQ652,AO652,AM652,AK652,AI652,AG652,AE652,AC652,AA652,Y652,V652,S652,Q652,M652,K652)</f>
        <v>54</v>
      </c>
    </row>
    <row r="653">
      <c r="A653" s="16">
        <v>43924.72044502315</v>
      </c>
      <c r="B653" s="18">
        <v>1.0</v>
      </c>
      <c r="C653" s="12" t="s">
        <v>77</v>
      </c>
      <c r="D653" s="12" t="s">
        <v>3296</v>
      </c>
      <c r="E653" s="19" t="s">
        <v>3297</v>
      </c>
      <c r="F653" s="12" t="s">
        <v>3298</v>
      </c>
      <c r="G653" s="12">
        <v>26.0</v>
      </c>
      <c r="H653" s="12" t="s">
        <v>485</v>
      </c>
      <c r="I653" s="19" t="s">
        <v>459</v>
      </c>
      <c r="J653" s="12" t="s">
        <v>114</v>
      </c>
      <c r="K653" s="38"/>
      <c r="L653" s="12" t="s">
        <v>115</v>
      </c>
      <c r="N653" s="12" t="s">
        <v>116</v>
      </c>
      <c r="P653" s="12" t="s">
        <v>74</v>
      </c>
      <c r="R653" s="12" t="s">
        <v>75</v>
      </c>
      <c r="T653" s="12" t="s">
        <v>77</v>
      </c>
      <c r="U653" s="12" t="s">
        <v>76</v>
      </c>
      <c r="W653" s="12" t="s">
        <v>77</v>
      </c>
      <c r="X653" s="12" t="s">
        <v>108</v>
      </c>
      <c r="Z653" s="12" t="s">
        <v>112</v>
      </c>
      <c r="AB653" s="12" t="s">
        <v>101</v>
      </c>
      <c r="AD653" s="12" t="s">
        <v>196</v>
      </c>
      <c r="AF653" s="12" t="s">
        <v>87</v>
      </c>
      <c r="AH653" s="12" t="s">
        <v>104</v>
      </c>
      <c r="AJ653" s="12" t="s">
        <v>105</v>
      </c>
      <c r="AL653" s="12" t="s">
        <v>106</v>
      </c>
      <c r="AN653" s="12" t="s">
        <v>107</v>
      </c>
      <c r="AP653" s="12" t="s">
        <v>131</v>
      </c>
      <c r="AR653" s="12" t="s">
        <v>110</v>
      </c>
      <c r="AT653" s="12" t="s">
        <v>82</v>
      </c>
      <c r="AV653" s="12" t="s">
        <v>82</v>
      </c>
      <c r="AX653" s="12" t="s">
        <v>82</v>
      </c>
      <c r="AZ653" s="12" t="s">
        <v>144</v>
      </c>
    </row>
    <row r="654">
      <c r="A654" s="16">
        <v>43924.73942824074</v>
      </c>
      <c r="B654" s="18">
        <v>1.0</v>
      </c>
      <c r="C654" s="12" t="s">
        <v>77</v>
      </c>
      <c r="D654" s="12" t="s">
        <v>3299</v>
      </c>
      <c r="E654" s="19" t="s">
        <v>3300</v>
      </c>
      <c r="F654" s="12" t="s">
        <v>3302</v>
      </c>
      <c r="G654" s="12">
        <v>32.0</v>
      </c>
      <c r="H654" s="12" t="s">
        <v>299</v>
      </c>
      <c r="I654" s="19" t="s">
        <v>286</v>
      </c>
      <c r="J654" s="12" t="s">
        <v>86</v>
      </c>
      <c r="K654" s="38"/>
      <c r="L654" s="12" t="s">
        <v>93</v>
      </c>
      <c r="N654" s="12" t="s">
        <v>91</v>
      </c>
      <c r="P654" s="12" t="s">
        <v>74</v>
      </c>
      <c r="R654" s="12" t="s">
        <v>97</v>
      </c>
      <c r="T654" s="12" t="s">
        <v>167</v>
      </c>
      <c r="U654" s="12" t="s">
        <v>82</v>
      </c>
      <c r="W654" s="12" t="s">
        <v>77</v>
      </c>
      <c r="X654" s="12" t="s">
        <v>174</v>
      </c>
      <c r="Z654" s="12" t="s">
        <v>80</v>
      </c>
      <c r="AB654" s="12" t="s">
        <v>117</v>
      </c>
      <c r="AD654" s="12" t="s">
        <v>196</v>
      </c>
      <c r="AF654" s="12" t="s">
        <v>87</v>
      </c>
      <c r="AH654" s="12" t="s">
        <v>104</v>
      </c>
      <c r="AJ654" s="12" t="s">
        <v>105</v>
      </c>
      <c r="AL654" s="12" t="s">
        <v>82</v>
      </c>
      <c r="AN654" s="12" t="s">
        <v>107</v>
      </c>
      <c r="AP654" s="12" t="s">
        <v>131</v>
      </c>
      <c r="AR654" s="12" t="s">
        <v>110</v>
      </c>
      <c r="AT654" s="12" t="s">
        <v>82</v>
      </c>
      <c r="AV654" s="12" t="s">
        <v>82</v>
      </c>
      <c r="AX654" s="12" t="s">
        <v>82</v>
      </c>
      <c r="AZ654" s="12" t="s">
        <v>144</v>
      </c>
    </row>
    <row r="655">
      <c r="A655" s="16">
        <v>43923.93643609954</v>
      </c>
      <c r="B655" s="18">
        <v>1.0</v>
      </c>
      <c r="C655" s="12" t="s">
        <v>77</v>
      </c>
      <c r="D655" s="12" t="s">
        <v>3306</v>
      </c>
      <c r="E655" s="19" t="s">
        <v>2630</v>
      </c>
      <c r="F655" s="12" t="s">
        <v>2631</v>
      </c>
      <c r="G655" s="12">
        <v>59.0</v>
      </c>
      <c r="H655" s="12" t="s">
        <v>124</v>
      </c>
      <c r="I655" s="19" t="s">
        <v>377</v>
      </c>
      <c r="J655" s="12" t="s">
        <v>86</v>
      </c>
      <c r="K655" s="11">
        <f>VLOOKUP(J655, Sheet2!$A$2:$B$9, 2, FALSE)</f>
        <v>2</v>
      </c>
      <c r="L655" s="12" t="s">
        <v>70</v>
      </c>
      <c r="M655" s="10">
        <f>VLOOKUP(L655, Sheet2!$C$2:$D$200, 2, FALSE)</f>
        <v>5</v>
      </c>
      <c r="N655" s="12" t="s">
        <v>154</v>
      </c>
      <c r="O655" s="12">
        <f>VLOOKUP(N655, Sheet2!$E$2:$F$9, 2, FALSE)</f>
        <v>2</v>
      </c>
      <c r="P655" s="12" t="s">
        <v>74</v>
      </c>
      <c r="Q655" s="12">
        <f>VLOOKUP(P655, Sheet2!$G$2:$H$20, 2, FALSE)</f>
        <v>5</v>
      </c>
      <c r="R655" s="12" t="s">
        <v>75</v>
      </c>
      <c r="S655" s="12">
        <f>VLOOKUP(R655, Sheet2!$I$2:$J$6, 2, FALSE)</f>
        <v>1</v>
      </c>
      <c r="T655" s="12" t="s">
        <v>167</v>
      </c>
      <c r="U655" s="12" t="s">
        <v>76</v>
      </c>
      <c r="V655" s="12">
        <f>VLOOKUP(U655, Sheet2!$K$2:$L$10, 2, FALSE)</f>
        <v>5</v>
      </c>
      <c r="W655" s="12" t="s">
        <v>77</v>
      </c>
      <c r="X655" s="12" t="s">
        <v>108</v>
      </c>
      <c r="Y655" s="12">
        <f>VLOOKUP(X655, Sheet2!$M$2:$N$158, 2, FALSE)</f>
        <v>1</v>
      </c>
      <c r="Z655" s="12" t="s">
        <v>112</v>
      </c>
      <c r="AA655" s="12">
        <f>VLOOKUP(Z655, Sheet2!$O$2:$P$5, 2, FALSE)</f>
        <v>5</v>
      </c>
      <c r="AB655" s="12" t="s">
        <v>101</v>
      </c>
      <c r="AC655" s="12">
        <f>VLOOKUP(AB655, Sheet2!$Q$2:$R$6, 2, FALSE)</f>
        <v>4</v>
      </c>
      <c r="AD655" s="12" t="s">
        <v>102</v>
      </c>
      <c r="AE655" s="12">
        <f>VLOOKUP(AD655, Sheet2!$S$2:$T$3, 2, FALSE)</f>
        <v>3</v>
      </c>
      <c r="AF655" s="12" t="s">
        <v>126</v>
      </c>
      <c r="AG655" s="12">
        <f>VLOOKUP(AF655, Sheet2!$U$2:$V$4, 2, FALSE)</f>
        <v>1</v>
      </c>
      <c r="AH655" s="12" t="s">
        <v>104</v>
      </c>
      <c r="AI655" s="12">
        <f>VLOOKUP(AH655, Sheet2!$W$2:$X$6, 2, FALSE)</f>
        <v>3</v>
      </c>
      <c r="AJ655" s="12" t="s">
        <v>105</v>
      </c>
      <c r="AK655" s="12">
        <f>VLOOKUP(AJ655, Sheet2!$Y$2:$Z$6, 2, FALSE)</f>
        <v>3</v>
      </c>
      <c r="AL655" s="12" t="s">
        <v>106</v>
      </c>
      <c r="AM655" s="12">
        <f>VLOOKUP(AL655, Sheet2!$AA$2:$AB$6, 2, FALSE)</f>
        <v>3</v>
      </c>
      <c r="AN655" s="12" t="s">
        <v>107</v>
      </c>
      <c r="AO655" s="12">
        <f>VLOOKUP(AN655, Sheet2!$AC$2:$AD$6, 2, FALSE)</f>
        <v>3</v>
      </c>
      <c r="AP655" s="12" t="s">
        <v>131</v>
      </c>
      <c r="AQ655" s="12">
        <f>VLOOKUP(AP655, Sheet2!$AE$2:$AF$6, 2, FALSE)</f>
        <v>0</v>
      </c>
      <c r="AR655" s="12" t="s">
        <v>82</v>
      </c>
      <c r="AS655" s="12">
        <f>VLOOKUP(AR655, Sheet2!$AG$2:$AH$6, 2, FALSE)</f>
        <v>0</v>
      </c>
      <c r="AT655" s="12" t="s">
        <v>82</v>
      </c>
      <c r="AU655" s="12">
        <f>VLOOKUP(AT655, Sheet2!$AI$2:$AJ$6, 2, FALSE)</f>
        <v>0</v>
      </c>
      <c r="AV655" s="12" t="s">
        <v>82</v>
      </c>
      <c r="AW655" s="12">
        <f>VLOOKUP(AV655, Sheet2!$AK$2:$AL$6, 2, FALSE)</f>
        <v>0</v>
      </c>
      <c r="AX655" s="12" t="s">
        <v>82</v>
      </c>
      <c r="AY655" s="12">
        <f>VLOOKUP(AX655, Sheet2!$AM$2:$AN$6, 2, FALSE)</f>
        <v>0</v>
      </c>
      <c r="AZ655" s="12" t="s">
        <v>144</v>
      </c>
      <c r="BA655" s="20">
        <f>SUM(AY655,AW655,AU655,AS655,AQ655,AO655,AM655,AK655,AI655,AG655,AE655,AC655,AA655,Y655,V655,S655,Q655,M655,K655)</f>
        <v>44</v>
      </c>
    </row>
    <row r="656">
      <c r="A656" s="16">
        <v>43924.83277796296</v>
      </c>
      <c r="B656" s="18">
        <v>1.0</v>
      </c>
      <c r="C656" s="12" t="s">
        <v>77</v>
      </c>
      <c r="D656" s="12" t="s">
        <v>3313</v>
      </c>
      <c r="E656" s="19" t="s">
        <v>3314</v>
      </c>
      <c r="F656" s="12" t="s">
        <v>3315</v>
      </c>
      <c r="G656" s="12">
        <v>51.0</v>
      </c>
      <c r="H656" s="12" t="s">
        <v>455</v>
      </c>
      <c r="I656" s="19" t="s">
        <v>219</v>
      </c>
      <c r="J656" s="12" t="s">
        <v>65</v>
      </c>
      <c r="K656" s="38"/>
      <c r="L656" s="12" t="s">
        <v>115</v>
      </c>
      <c r="N656" s="12" t="s">
        <v>91</v>
      </c>
      <c r="P656" s="12" t="s">
        <v>95</v>
      </c>
      <c r="R656" s="12" t="s">
        <v>97</v>
      </c>
      <c r="T656" s="12" t="s">
        <v>77</v>
      </c>
      <c r="U656" s="12" t="s">
        <v>138</v>
      </c>
      <c r="W656" s="12" t="s">
        <v>77</v>
      </c>
      <c r="X656" s="12" t="s">
        <v>229</v>
      </c>
      <c r="Z656" s="12" t="s">
        <v>80</v>
      </c>
      <c r="AB656" s="12" t="s">
        <v>117</v>
      </c>
      <c r="AD656" s="12" t="s">
        <v>196</v>
      </c>
      <c r="AF656" s="12" t="s">
        <v>103</v>
      </c>
      <c r="AH656" s="12" t="s">
        <v>82</v>
      </c>
      <c r="AJ656" s="12" t="s">
        <v>105</v>
      </c>
      <c r="AL656" s="12" t="s">
        <v>82</v>
      </c>
      <c r="AN656" s="12" t="s">
        <v>107</v>
      </c>
      <c r="AP656" s="12" t="s">
        <v>109</v>
      </c>
      <c r="AR656" s="12" t="s">
        <v>82</v>
      </c>
      <c r="AT656" s="12" t="s">
        <v>82</v>
      </c>
      <c r="AV656" s="12" t="s">
        <v>82</v>
      </c>
      <c r="AX656" s="12" t="s">
        <v>82</v>
      </c>
      <c r="AZ656" s="12" t="s">
        <v>144</v>
      </c>
    </row>
    <row r="657">
      <c r="A657" s="16">
        <v>43921.838994108795</v>
      </c>
      <c r="B657" s="18">
        <v>1.0</v>
      </c>
      <c r="C657" s="12" t="s">
        <v>77</v>
      </c>
      <c r="D657" s="22" t="s">
        <v>1949</v>
      </c>
      <c r="E657" s="19" t="s">
        <v>1950</v>
      </c>
      <c r="F657" s="12" t="s">
        <v>1951</v>
      </c>
      <c r="G657" s="12">
        <v>39.0</v>
      </c>
      <c r="H657" s="12" t="s">
        <v>455</v>
      </c>
      <c r="I657" s="19" t="s">
        <v>219</v>
      </c>
      <c r="J657" s="12" t="s">
        <v>125</v>
      </c>
      <c r="K657" s="11">
        <f>VLOOKUP(J657, Sheet2!$A$2:$B$9, 2, FALSE)</f>
        <v>0</v>
      </c>
      <c r="L657" s="12" t="s">
        <v>367</v>
      </c>
      <c r="M657" s="10">
        <f>VLOOKUP(L657, Sheet2!$C$2:$D$200, 2, FALSE)</f>
        <v>3</v>
      </c>
      <c r="N657" s="12" t="s">
        <v>91</v>
      </c>
      <c r="O657" s="12">
        <f>VLOOKUP(N657, Sheet2!$E$2:$F$9, 2, FALSE)</f>
        <v>3</v>
      </c>
      <c r="P657" s="12" t="s">
        <v>74</v>
      </c>
      <c r="Q657" s="12">
        <f>VLOOKUP(P657, Sheet2!$G$2:$H$20, 2, FALSE)</f>
        <v>5</v>
      </c>
      <c r="R657" s="12" t="s">
        <v>97</v>
      </c>
      <c r="S657" s="12">
        <f>VLOOKUP(R657, Sheet2!$I$2:$J$6, 2, FALSE)</f>
        <v>3</v>
      </c>
      <c r="T657" s="12" t="s">
        <v>77</v>
      </c>
      <c r="U657" s="12" t="s">
        <v>98</v>
      </c>
      <c r="V657" s="12">
        <f>VLOOKUP(U657, Sheet2!$K$2:$L$10, 2, FALSE)</f>
        <v>3</v>
      </c>
      <c r="W657" s="12" t="s">
        <v>167</v>
      </c>
      <c r="X657" s="12" t="s">
        <v>79</v>
      </c>
      <c r="Y657" s="12">
        <f>VLOOKUP(X657, Sheet2!$M$2:$N$158, 2, FALSE)</f>
        <v>5</v>
      </c>
      <c r="Z657" s="12" t="s">
        <v>112</v>
      </c>
      <c r="AA657" s="12">
        <f>VLOOKUP(Z657, Sheet2!$O$2:$P$5, 2, FALSE)</f>
        <v>5</v>
      </c>
      <c r="AB657" s="12" t="s">
        <v>117</v>
      </c>
      <c r="AC657" s="12">
        <f>VLOOKUP(AB657, Sheet2!$Q$2:$R$6, 2, FALSE)</f>
        <v>3</v>
      </c>
      <c r="AD657" s="12" t="s">
        <v>102</v>
      </c>
      <c r="AE657" s="12">
        <f>VLOOKUP(AD657, Sheet2!$S$2:$T$3, 2, FALSE)</f>
        <v>3</v>
      </c>
      <c r="AF657" s="12" t="s">
        <v>103</v>
      </c>
      <c r="AG657" s="12">
        <f>VLOOKUP(AF657, Sheet2!$U$2:$V$4, 2, FALSE)</f>
        <v>3</v>
      </c>
      <c r="AH657" s="12" t="s">
        <v>141</v>
      </c>
      <c r="AI657" s="12">
        <f>VLOOKUP(AH657, Sheet2!$W$2:$X$6, 2, FALSE)</f>
        <v>1</v>
      </c>
      <c r="AJ657" s="12" t="s">
        <v>105</v>
      </c>
      <c r="AK657" s="12">
        <f>VLOOKUP(AJ657, Sheet2!$Y$2:$Z$6, 2, FALSE)</f>
        <v>3</v>
      </c>
      <c r="AL657" s="12" t="s">
        <v>82</v>
      </c>
      <c r="AM657" s="12">
        <f>VLOOKUP(AL657, Sheet2!$AA$2:$AB$6, 2, FALSE)</f>
        <v>5</v>
      </c>
      <c r="AN657" s="12" t="s">
        <v>107</v>
      </c>
      <c r="AO657" s="12">
        <f>VLOOKUP(AN657, Sheet2!$AC$2:$AD$6, 2, FALSE)</f>
        <v>3</v>
      </c>
      <c r="AP657" s="12" t="s">
        <v>89</v>
      </c>
      <c r="AQ657" s="12">
        <f>VLOOKUP(AP657, Sheet2!$AE$2:$AF$6, 2, FALSE)</f>
        <v>5</v>
      </c>
      <c r="AR657" s="12" t="s">
        <v>82</v>
      </c>
      <c r="AS657" s="12">
        <f>VLOOKUP(AR657, Sheet2!$AG$2:$AH$6, 2, FALSE)</f>
        <v>0</v>
      </c>
      <c r="AT657" s="12" t="s">
        <v>82</v>
      </c>
      <c r="AU657" s="12">
        <f>VLOOKUP(AT657, Sheet2!$AI$2:$AJ$6, 2, FALSE)</f>
        <v>0</v>
      </c>
      <c r="AV657" s="12" t="s">
        <v>134</v>
      </c>
      <c r="AW657" s="12">
        <f>VLOOKUP(AV657, Sheet2!$AK$2:$AL$6, 2, FALSE)</f>
        <v>5</v>
      </c>
      <c r="AX657" s="12" t="s">
        <v>82</v>
      </c>
      <c r="AY657" s="12">
        <f>VLOOKUP(AX657, Sheet2!$AM$2:$AN$6, 2, FALSE)</f>
        <v>0</v>
      </c>
      <c r="AZ657" s="12" t="s">
        <v>144</v>
      </c>
      <c r="BA657" s="20">
        <f>SUM(AY657,AW657,AU657,AS657,AQ657,AO657,AM657,AK657,AI657,AG657,AE657,AC657,AA657,Y657,V657,S657,Q657,M657,K657)</f>
        <v>55</v>
      </c>
    </row>
    <row r="658">
      <c r="A658" s="16">
        <v>43925.44541608796</v>
      </c>
      <c r="B658" s="18">
        <v>1.0</v>
      </c>
      <c r="C658" s="12" t="s">
        <v>77</v>
      </c>
      <c r="D658" s="12" t="s">
        <v>3323</v>
      </c>
      <c r="E658" s="19" t="s">
        <v>3324</v>
      </c>
      <c r="F658" s="12" t="s">
        <v>3325</v>
      </c>
      <c r="G658" s="12">
        <v>34.0</v>
      </c>
      <c r="H658" s="12" t="s">
        <v>455</v>
      </c>
      <c r="I658" s="19" t="s">
        <v>459</v>
      </c>
      <c r="J658" s="12" t="s">
        <v>86</v>
      </c>
      <c r="K658" s="38"/>
      <c r="L658" s="12" t="s">
        <v>115</v>
      </c>
      <c r="N658" s="12" t="s">
        <v>154</v>
      </c>
      <c r="P658" s="12" t="s">
        <v>95</v>
      </c>
      <c r="R658" s="12" t="s">
        <v>97</v>
      </c>
      <c r="T658" s="12" t="s">
        <v>167</v>
      </c>
      <c r="U658" s="12" t="s">
        <v>82</v>
      </c>
      <c r="W658" s="12" t="s">
        <v>77</v>
      </c>
      <c r="X658" s="12" t="s">
        <v>108</v>
      </c>
      <c r="Z658" s="12" t="s">
        <v>80</v>
      </c>
      <c r="AB658" s="12" t="s">
        <v>140</v>
      </c>
      <c r="AD658" s="12" t="s">
        <v>196</v>
      </c>
      <c r="AF658" s="12" t="s">
        <v>87</v>
      </c>
      <c r="AH658" s="12" t="s">
        <v>104</v>
      </c>
      <c r="AJ658" s="12" t="s">
        <v>122</v>
      </c>
      <c r="AL658" s="12" t="s">
        <v>82</v>
      </c>
      <c r="AN658" s="12" t="s">
        <v>88</v>
      </c>
      <c r="AP658" s="12" t="s">
        <v>89</v>
      </c>
      <c r="AR658" s="12" t="s">
        <v>82</v>
      </c>
      <c r="AT658" s="12" t="s">
        <v>82</v>
      </c>
      <c r="AV658" s="12" t="s">
        <v>111</v>
      </c>
      <c r="AX658" s="12" t="s">
        <v>82</v>
      </c>
      <c r="AZ658" s="12" t="s">
        <v>144</v>
      </c>
    </row>
    <row r="659">
      <c r="A659" s="16">
        <v>43924.66185630787</v>
      </c>
      <c r="B659" s="18">
        <v>1.0</v>
      </c>
      <c r="C659" s="12" t="s">
        <v>77</v>
      </c>
      <c r="D659" s="12" t="s">
        <v>3329</v>
      </c>
      <c r="E659" s="19" t="s">
        <v>3330</v>
      </c>
      <c r="F659" s="12" t="s">
        <v>3331</v>
      </c>
      <c r="G659" s="12">
        <v>29.0</v>
      </c>
      <c r="H659" s="12" t="s">
        <v>485</v>
      </c>
      <c r="I659" s="19" t="s">
        <v>315</v>
      </c>
      <c r="J659" s="12" t="s">
        <v>114</v>
      </c>
      <c r="K659" s="38"/>
      <c r="L659" s="12" t="s">
        <v>115</v>
      </c>
      <c r="N659" s="12" t="s">
        <v>91</v>
      </c>
      <c r="P659" s="12" t="s">
        <v>96</v>
      </c>
      <c r="R659" s="12" t="s">
        <v>97</v>
      </c>
      <c r="T659" s="12" t="s">
        <v>167</v>
      </c>
      <c r="U659" s="12" t="s">
        <v>82</v>
      </c>
      <c r="W659" s="12" t="s">
        <v>77</v>
      </c>
      <c r="X659" s="12" t="s">
        <v>139</v>
      </c>
      <c r="Z659" s="12" t="s">
        <v>112</v>
      </c>
      <c r="AB659" s="12" t="s">
        <v>101</v>
      </c>
      <c r="AD659" s="12" t="s">
        <v>196</v>
      </c>
      <c r="AF659" s="12" t="s">
        <v>87</v>
      </c>
      <c r="AH659" s="12" t="s">
        <v>82</v>
      </c>
      <c r="AJ659" s="12" t="s">
        <v>105</v>
      </c>
      <c r="AL659" s="12" t="s">
        <v>106</v>
      </c>
      <c r="AN659" s="12" t="s">
        <v>107</v>
      </c>
      <c r="AP659" s="12" t="s">
        <v>109</v>
      </c>
      <c r="AR659" s="12" t="s">
        <v>82</v>
      </c>
      <c r="AT659" s="12" t="s">
        <v>82</v>
      </c>
      <c r="AV659" s="12" t="s">
        <v>82</v>
      </c>
      <c r="AX659" s="12" t="s">
        <v>82</v>
      </c>
      <c r="AZ659" s="12" t="s">
        <v>144</v>
      </c>
    </row>
    <row r="660">
      <c r="A660" s="16">
        <v>43924.81921923611</v>
      </c>
      <c r="B660" s="18">
        <v>1.0</v>
      </c>
      <c r="C660" s="12" t="s">
        <v>77</v>
      </c>
      <c r="D660" s="12" t="s">
        <v>3332</v>
      </c>
      <c r="E660" s="19" t="s">
        <v>3333</v>
      </c>
      <c r="F660" s="12" t="s">
        <v>3334</v>
      </c>
      <c r="G660" s="12">
        <v>44.0</v>
      </c>
      <c r="H660" s="12" t="s">
        <v>124</v>
      </c>
      <c r="I660" s="19" t="s">
        <v>166</v>
      </c>
      <c r="J660" s="12" t="s">
        <v>125</v>
      </c>
      <c r="K660" s="38"/>
      <c r="L660" s="12" t="s">
        <v>490</v>
      </c>
      <c r="N660" s="12" t="s">
        <v>129</v>
      </c>
      <c r="P660" s="12" t="s">
        <v>95</v>
      </c>
      <c r="R660" s="12" t="s">
        <v>118</v>
      </c>
      <c r="T660" s="12" t="s">
        <v>77</v>
      </c>
      <c r="U660" s="12" t="s">
        <v>98</v>
      </c>
      <c r="W660" s="12" t="s">
        <v>77</v>
      </c>
      <c r="X660" s="12" t="s">
        <v>108</v>
      </c>
      <c r="Z660" s="12" t="s">
        <v>112</v>
      </c>
      <c r="AB660" s="12" t="s">
        <v>117</v>
      </c>
      <c r="AD660" s="12" t="s">
        <v>196</v>
      </c>
      <c r="AF660" s="12" t="s">
        <v>103</v>
      </c>
      <c r="AH660" s="12" t="s">
        <v>104</v>
      </c>
      <c r="AJ660" s="12" t="s">
        <v>122</v>
      </c>
      <c r="AL660" s="12" t="s">
        <v>82</v>
      </c>
      <c r="AN660" s="12" t="s">
        <v>107</v>
      </c>
      <c r="AP660" s="12" t="s">
        <v>89</v>
      </c>
      <c r="AR660" s="12" t="s">
        <v>82</v>
      </c>
      <c r="AT660" s="12" t="s">
        <v>82</v>
      </c>
      <c r="AV660" s="12" t="s">
        <v>134</v>
      </c>
      <c r="AX660" s="12" t="s">
        <v>82</v>
      </c>
      <c r="AZ660" s="12" t="s">
        <v>144</v>
      </c>
    </row>
    <row r="661">
      <c r="A661" s="16">
        <v>43924.62452228009</v>
      </c>
      <c r="B661" s="18">
        <v>1.0</v>
      </c>
      <c r="C661" s="12" t="s">
        <v>77</v>
      </c>
      <c r="D661" s="12" t="s">
        <v>3335</v>
      </c>
      <c r="E661" s="19" t="s">
        <v>3336</v>
      </c>
      <c r="F661" s="12" t="s">
        <v>3337</v>
      </c>
      <c r="G661" s="12">
        <v>43.0</v>
      </c>
      <c r="H661" s="12" t="s">
        <v>285</v>
      </c>
      <c r="I661" s="19" t="s">
        <v>286</v>
      </c>
      <c r="J661" s="12" t="s">
        <v>86</v>
      </c>
      <c r="K661" s="11">
        <f>VLOOKUP(J661, Sheet2!$A$2:$B$9, 2, FALSE)</f>
        <v>2</v>
      </c>
      <c r="L661" s="12" t="s">
        <v>168</v>
      </c>
      <c r="M661" s="10">
        <f>VLOOKUP(L661, Sheet2!$C$2:$D$200, 2, FALSE)</f>
        <v>5</v>
      </c>
      <c r="N661" s="12" t="s">
        <v>137</v>
      </c>
      <c r="O661" s="12">
        <f>VLOOKUP(N661, Sheet2!$E$2:$F$9, 2, FALSE)</f>
        <v>4</v>
      </c>
      <c r="P661" s="12" t="s">
        <v>96</v>
      </c>
      <c r="Q661" s="12">
        <f>VLOOKUP(P661, Sheet2!$G$2:$H$20, 2, FALSE)</f>
        <v>3</v>
      </c>
      <c r="R661" s="12" t="s">
        <v>97</v>
      </c>
      <c r="S661" s="12">
        <f>VLOOKUP(R661, Sheet2!$I$2:$J$6, 2, FALSE)</f>
        <v>3</v>
      </c>
      <c r="T661" s="12" t="s">
        <v>167</v>
      </c>
      <c r="U661" s="12" t="s">
        <v>82</v>
      </c>
      <c r="V661" s="12">
        <f>VLOOKUP(U661, Sheet2!$K$2:$L$10, 2, FALSE)</f>
        <v>5</v>
      </c>
      <c r="W661" s="12" t="s">
        <v>167</v>
      </c>
      <c r="X661" s="12" t="s">
        <v>79</v>
      </c>
      <c r="Y661" s="12">
        <f>VLOOKUP(X661, Sheet2!$M$2:$N$158, 2, FALSE)</f>
        <v>5</v>
      </c>
      <c r="Z661" s="12" t="s">
        <v>112</v>
      </c>
      <c r="AA661" s="12">
        <f>VLOOKUP(Z661, Sheet2!$O$2:$P$5, 2, FALSE)</f>
        <v>5</v>
      </c>
      <c r="AB661" s="12" t="s">
        <v>82</v>
      </c>
      <c r="AC661" s="12">
        <f>VLOOKUP(AB661, Sheet2!$Q$2:$R$6, 2, FALSE)</f>
        <v>5</v>
      </c>
      <c r="AD661" s="12" t="s">
        <v>196</v>
      </c>
      <c r="AE661" s="12">
        <f>VLOOKUP(AD661, Sheet2!$S$2:$T$3, 2, FALSE)</f>
        <v>5</v>
      </c>
      <c r="AF661" s="12" t="s">
        <v>87</v>
      </c>
      <c r="AG661" s="12">
        <f>VLOOKUP(AF661, Sheet2!$U$2:$V$4, 2, FALSE)</f>
        <v>5</v>
      </c>
      <c r="AH661" s="12" t="s">
        <v>82</v>
      </c>
      <c r="AI661" s="12">
        <f>VLOOKUP(AH661, Sheet2!$W$2:$X$6, 2, FALSE)</f>
        <v>5</v>
      </c>
      <c r="AJ661" s="12" t="s">
        <v>105</v>
      </c>
      <c r="AK661" s="12">
        <f>VLOOKUP(AJ661, Sheet2!$Y$2:$Z$6, 2, FALSE)</f>
        <v>3</v>
      </c>
      <c r="AL661" s="12" t="s">
        <v>82</v>
      </c>
      <c r="AM661" s="12">
        <f>VLOOKUP(AL661, Sheet2!$AA$2:$AB$6, 2, FALSE)</f>
        <v>5</v>
      </c>
      <c r="AN661" s="12" t="s">
        <v>88</v>
      </c>
      <c r="AO661" s="12">
        <f>VLOOKUP(AN661, Sheet2!$AC$2:$AD$6, 2, FALSE)</f>
        <v>5</v>
      </c>
      <c r="AP661" s="12" t="s">
        <v>109</v>
      </c>
      <c r="AQ661" s="12">
        <f>VLOOKUP(AP661, Sheet2!$AE$2:$AF$6, 2, FALSE)</f>
        <v>3</v>
      </c>
      <c r="AR661" s="12" t="s">
        <v>82</v>
      </c>
      <c r="AS661" s="12">
        <f>VLOOKUP(AR661, Sheet2!$AG$2:$AH$6, 2, FALSE)</f>
        <v>0</v>
      </c>
      <c r="AT661" s="12" t="s">
        <v>82</v>
      </c>
      <c r="AU661" s="12">
        <f>VLOOKUP(AT661, Sheet2!$AI$2:$AJ$6, 2, FALSE)</f>
        <v>0</v>
      </c>
      <c r="AV661" s="12" t="s">
        <v>82</v>
      </c>
      <c r="AW661" s="12">
        <f>VLOOKUP(AV661, Sheet2!$AK$2:$AL$6, 2, FALSE)</f>
        <v>0</v>
      </c>
      <c r="AX661" s="12" t="s">
        <v>82</v>
      </c>
      <c r="AY661" s="12">
        <f>VLOOKUP(AX661, Sheet2!$AM$2:$AN$6, 2, FALSE)</f>
        <v>0</v>
      </c>
      <c r="AZ661" s="12" t="s">
        <v>144</v>
      </c>
      <c r="BA661" s="20">
        <f>SUM(AY661,AW661,AU661,AS661,AQ661,AO661,AM661,AK661,AI661,AG661,AE661,AC661,AA661,Y661,V661,S661,Q661,M661,K661)</f>
        <v>64</v>
      </c>
    </row>
    <row r="662">
      <c r="A662" s="16">
        <v>43924.88644939815</v>
      </c>
      <c r="B662" s="18">
        <v>1.0</v>
      </c>
      <c r="C662" s="12" t="s">
        <v>77</v>
      </c>
      <c r="D662" s="12" t="s">
        <v>3343</v>
      </c>
      <c r="E662" s="19" t="s">
        <v>553</v>
      </c>
      <c r="F662" s="12" t="s">
        <v>3344</v>
      </c>
      <c r="G662" s="12">
        <v>25.0</v>
      </c>
      <c r="H662" s="12" t="s">
        <v>536</v>
      </c>
      <c r="I662" s="19" t="s">
        <v>315</v>
      </c>
      <c r="J662" s="12" t="s">
        <v>86</v>
      </c>
      <c r="K662" s="38"/>
      <c r="L662" s="12" t="s">
        <v>352</v>
      </c>
      <c r="N662" s="12" t="s">
        <v>137</v>
      </c>
      <c r="P662" s="12" t="s">
        <v>95</v>
      </c>
      <c r="R662" s="12" t="s">
        <v>75</v>
      </c>
      <c r="T662" s="12" t="s">
        <v>77</v>
      </c>
      <c r="U662" s="12" t="s">
        <v>76</v>
      </c>
      <c r="W662" s="12" t="s">
        <v>77</v>
      </c>
      <c r="X662" s="12" t="s">
        <v>139</v>
      </c>
      <c r="Z662" s="12" t="s">
        <v>80</v>
      </c>
      <c r="AB662" s="12" t="s">
        <v>117</v>
      </c>
      <c r="AD662" s="12" t="s">
        <v>196</v>
      </c>
      <c r="AF662" s="12" t="s">
        <v>87</v>
      </c>
      <c r="AH662" s="12" t="s">
        <v>127</v>
      </c>
      <c r="AJ662" s="12" t="s">
        <v>105</v>
      </c>
      <c r="AL662" s="12" t="s">
        <v>106</v>
      </c>
      <c r="AN662" s="12" t="s">
        <v>107</v>
      </c>
      <c r="AP662" s="12" t="s">
        <v>89</v>
      </c>
      <c r="AR662" s="12" t="s">
        <v>82</v>
      </c>
      <c r="AT662" s="12" t="s">
        <v>82</v>
      </c>
      <c r="AV662" s="12" t="s">
        <v>82</v>
      </c>
      <c r="AX662" s="12" t="s">
        <v>82</v>
      </c>
      <c r="AZ662" s="12" t="s">
        <v>144</v>
      </c>
    </row>
    <row r="663">
      <c r="A663" s="16">
        <v>43925.20969229167</v>
      </c>
      <c r="B663" s="18">
        <v>1.0</v>
      </c>
      <c r="C663" s="12" t="s">
        <v>77</v>
      </c>
      <c r="D663" s="12" t="s">
        <v>3348</v>
      </c>
      <c r="E663" s="19" t="s">
        <v>3349</v>
      </c>
      <c r="F663" s="12" t="s">
        <v>3350</v>
      </c>
      <c r="G663" s="12">
        <v>50.0</v>
      </c>
      <c r="H663" s="12" t="s">
        <v>485</v>
      </c>
      <c r="I663" s="19" t="s">
        <v>315</v>
      </c>
      <c r="J663" s="12" t="s">
        <v>92</v>
      </c>
      <c r="K663" s="38"/>
      <c r="L663" s="12" t="s">
        <v>490</v>
      </c>
      <c r="N663" s="12" t="s">
        <v>91</v>
      </c>
      <c r="P663" s="12" t="s">
        <v>95</v>
      </c>
      <c r="R663" s="12" t="s">
        <v>97</v>
      </c>
      <c r="T663" s="12" t="s">
        <v>167</v>
      </c>
      <c r="U663" s="12" t="s">
        <v>82</v>
      </c>
      <c r="W663" s="12" t="s">
        <v>77</v>
      </c>
      <c r="X663" s="12" t="s">
        <v>198</v>
      </c>
      <c r="Z663" s="12" t="s">
        <v>80</v>
      </c>
      <c r="AB663" s="12" t="s">
        <v>101</v>
      </c>
      <c r="AD663" s="12" t="s">
        <v>196</v>
      </c>
      <c r="AF663" s="12" t="s">
        <v>87</v>
      </c>
      <c r="AH663" s="12" t="s">
        <v>82</v>
      </c>
      <c r="AJ663" s="12" t="s">
        <v>122</v>
      </c>
      <c r="AL663" s="12" t="s">
        <v>82</v>
      </c>
      <c r="AN663" s="12" t="s">
        <v>107</v>
      </c>
      <c r="AP663" s="12" t="s">
        <v>109</v>
      </c>
      <c r="AR663" s="12" t="s">
        <v>82</v>
      </c>
      <c r="AT663" s="12" t="s">
        <v>82</v>
      </c>
      <c r="AV663" s="12" t="s">
        <v>82</v>
      </c>
      <c r="AX663" s="12" t="s">
        <v>82</v>
      </c>
      <c r="AZ663" s="12" t="s">
        <v>144</v>
      </c>
    </row>
    <row r="664">
      <c r="A664" s="16">
        <v>43923.87819621528</v>
      </c>
      <c r="B664" s="18">
        <v>1.0</v>
      </c>
      <c r="C664" s="12" t="s">
        <v>77</v>
      </c>
      <c r="D664" s="12" t="s">
        <v>622</v>
      </c>
      <c r="E664" s="19" t="s">
        <v>623</v>
      </c>
      <c r="F664" s="12" t="s">
        <v>624</v>
      </c>
      <c r="G664" s="12">
        <v>38.0</v>
      </c>
      <c r="H664" s="12" t="s">
        <v>485</v>
      </c>
      <c r="I664" s="19" t="s">
        <v>315</v>
      </c>
      <c r="J664" s="12" t="s">
        <v>86</v>
      </c>
      <c r="K664" s="11">
        <f>VLOOKUP(J664, Sheet2!$A$2:$B$9, 2, FALSE)</f>
        <v>2</v>
      </c>
      <c r="L664" s="12" t="s">
        <v>590</v>
      </c>
      <c r="M664" s="10">
        <f>VLOOKUP(L664, Sheet2!$C$2:$D$200, 2, FALSE)</f>
        <v>5</v>
      </c>
      <c r="N664" s="12" t="s">
        <v>91</v>
      </c>
      <c r="O664" s="12">
        <f>VLOOKUP(N664, Sheet2!$E$2:$F$9, 2, FALSE)</f>
        <v>3</v>
      </c>
      <c r="P664" s="12" t="s">
        <v>96</v>
      </c>
      <c r="Q664" s="12">
        <f>VLOOKUP(P664, Sheet2!$G$2:$H$20, 2, FALSE)</f>
        <v>3</v>
      </c>
      <c r="R664" s="12" t="s">
        <v>75</v>
      </c>
      <c r="S664" s="12">
        <f>VLOOKUP(R664, Sheet2!$I$2:$J$6, 2, FALSE)</f>
        <v>1</v>
      </c>
      <c r="T664" s="12" t="s">
        <v>167</v>
      </c>
      <c r="U664" s="12" t="s">
        <v>98</v>
      </c>
      <c r="V664" s="12">
        <f>VLOOKUP(U664, Sheet2!$K$2:$L$10, 2, FALSE)</f>
        <v>3</v>
      </c>
      <c r="W664" s="12" t="s">
        <v>167</v>
      </c>
      <c r="X664" s="12" t="s">
        <v>79</v>
      </c>
      <c r="Y664" s="12">
        <f>VLOOKUP(X664, Sheet2!$M$2:$N$158, 2, FALSE)</f>
        <v>5</v>
      </c>
      <c r="Z664" s="12" t="s">
        <v>80</v>
      </c>
      <c r="AA664" s="12">
        <f>VLOOKUP(Z664, Sheet2!$O$2:$P$5, 2, FALSE)</f>
        <v>0</v>
      </c>
      <c r="AB664" s="12" t="s">
        <v>117</v>
      </c>
      <c r="AC664" s="12">
        <f>VLOOKUP(AB664, Sheet2!$Q$2:$R$6, 2, FALSE)</f>
        <v>3</v>
      </c>
      <c r="AD664" s="12" t="s">
        <v>102</v>
      </c>
      <c r="AE664" s="12">
        <f>VLOOKUP(AD664, Sheet2!$S$2:$T$3, 2, FALSE)</f>
        <v>3</v>
      </c>
      <c r="AF664" s="12" t="s">
        <v>87</v>
      </c>
      <c r="AG664" s="12">
        <f>VLOOKUP(AF664, Sheet2!$U$2:$V$4, 2, FALSE)</f>
        <v>5</v>
      </c>
      <c r="AH664" s="12" t="s">
        <v>104</v>
      </c>
      <c r="AI664" s="12">
        <f>VLOOKUP(AH664, Sheet2!$W$2:$X$6, 2, FALSE)</f>
        <v>3</v>
      </c>
      <c r="AJ664" s="12" t="s">
        <v>105</v>
      </c>
      <c r="AK664" s="12">
        <f>VLOOKUP(AJ664, Sheet2!$Y$2:$Z$6, 2, FALSE)</f>
        <v>3</v>
      </c>
      <c r="AL664" s="12" t="s">
        <v>82</v>
      </c>
      <c r="AM664" s="12">
        <f>VLOOKUP(AL664, Sheet2!$AA$2:$AB$6, 2, FALSE)</f>
        <v>5</v>
      </c>
      <c r="AN664" s="12" t="s">
        <v>107</v>
      </c>
      <c r="AO664" s="12">
        <f>VLOOKUP(AN664, Sheet2!$AC$2:$AD$6, 2, FALSE)</f>
        <v>3</v>
      </c>
      <c r="AP664" s="12" t="s">
        <v>89</v>
      </c>
      <c r="AQ664" s="12">
        <f>VLOOKUP(AP664, Sheet2!$AE$2:$AF$6, 2, FALSE)</f>
        <v>5</v>
      </c>
      <c r="AR664" s="12" t="s">
        <v>82</v>
      </c>
      <c r="AS664" s="12">
        <f>VLOOKUP(AR664, Sheet2!$AG$2:$AH$6, 2, FALSE)</f>
        <v>0</v>
      </c>
      <c r="AT664" s="12" t="s">
        <v>82</v>
      </c>
      <c r="AU664" s="12">
        <f>VLOOKUP(AT664, Sheet2!$AI$2:$AJ$6, 2, FALSE)</f>
        <v>0</v>
      </c>
      <c r="AV664" s="12" t="s">
        <v>82</v>
      </c>
      <c r="AW664" s="12">
        <f>VLOOKUP(AV664, Sheet2!$AK$2:$AL$6, 2, FALSE)</f>
        <v>0</v>
      </c>
      <c r="AX664" s="12" t="s">
        <v>82</v>
      </c>
      <c r="AY664" s="12">
        <f>VLOOKUP(AX664, Sheet2!$AM$2:$AN$6, 2, FALSE)</f>
        <v>0</v>
      </c>
      <c r="AZ664" s="12" t="s">
        <v>144</v>
      </c>
      <c r="BA664" s="20">
        <f>SUM(AY664,AW664,AU664,AS664,AQ664,AO664,AM664,AK664,AI664,AG664,AE664,AC664,AA664,Y664,V664,S664,Q664,M664,K664)</f>
        <v>49</v>
      </c>
    </row>
    <row r="665">
      <c r="A665" s="16">
        <v>43924.667033680555</v>
      </c>
      <c r="B665" s="18">
        <v>1.0</v>
      </c>
      <c r="C665" s="12" t="s">
        <v>77</v>
      </c>
      <c r="D665" s="12" t="s">
        <v>3354</v>
      </c>
      <c r="E665" s="19" t="s">
        <v>3355</v>
      </c>
      <c r="F665" s="12" t="s">
        <v>1801</v>
      </c>
      <c r="G665" s="12">
        <v>47.0</v>
      </c>
      <c r="H665" s="12" t="s">
        <v>485</v>
      </c>
      <c r="I665" s="19" t="s">
        <v>315</v>
      </c>
      <c r="J665" s="12" t="s">
        <v>86</v>
      </c>
      <c r="K665" s="38"/>
      <c r="L665" s="12" t="s">
        <v>181</v>
      </c>
      <c r="N665" s="12" t="s">
        <v>129</v>
      </c>
      <c r="P665" s="12" t="s">
        <v>96</v>
      </c>
      <c r="R665" s="12" t="s">
        <v>97</v>
      </c>
      <c r="T665" s="12" t="s">
        <v>167</v>
      </c>
      <c r="U665" s="12" t="s">
        <v>82</v>
      </c>
      <c r="W665" s="12" t="s">
        <v>167</v>
      </c>
      <c r="X665" s="12" t="s">
        <v>108</v>
      </c>
      <c r="Z665" s="12" t="s">
        <v>80</v>
      </c>
      <c r="AB665" s="12" t="s">
        <v>140</v>
      </c>
      <c r="AD665" s="12" t="s">
        <v>102</v>
      </c>
      <c r="AF665" s="12" t="s">
        <v>87</v>
      </c>
      <c r="AH665" s="12" t="s">
        <v>82</v>
      </c>
      <c r="AJ665" s="12" t="s">
        <v>122</v>
      </c>
      <c r="AL665" s="12" t="s">
        <v>130</v>
      </c>
      <c r="AN665" s="12" t="s">
        <v>107</v>
      </c>
      <c r="AP665" s="12" t="s">
        <v>131</v>
      </c>
      <c r="AR665" s="12" t="s">
        <v>110</v>
      </c>
      <c r="AT665" s="12" t="s">
        <v>82</v>
      </c>
      <c r="AV665" s="12" t="s">
        <v>82</v>
      </c>
      <c r="AX665" s="12" t="s">
        <v>82</v>
      </c>
      <c r="AZ665" s="12" t="s">
        <v>144</v>
      </c>
    </row>
    <row r="666">
      <c r="A666" s="16">
        <v>43924.713842743055</v>
      </c>
      <c r="B666" s="18">
        <v>1.0</v>
      </c>
      <c r="C666" s="12" t="s">
        <v>77</v>
      </c>
      <c r="D666" s="12" t="s">
        <v>3359</v>
      </c>
      <c r="E666" s="19" t="s">
        <v>3360</v>
      </c>
      <c r="F666" s="12" t="s">
        <v>3361</v>
      </c>
      <c r="G666" s="12">
        <v>54.0</v>
      </c>
      <c r="H666" s="12" t="s">
        <v>485</v>
      </c>
      <c r="I666" s="19" t="s">
        <v>459</v>
      </c>
      <c r="J666" s="12" t="s">
        <v>92</v>
      </c>
      <c r="K666" s="38"/>
      <c r="L666" s="12" t="s">
        <v>393</v>
      </c>
      <c r="N666" s="12" t="s">
        <v>137</v>
      </c>
      <c r="P666" s="12" t="s">
        <v>74</v>
      </c>
      <c r="R666" s="12" t="s">
        <v>75</v>
      </c>
      <c r="T666" s="12" t="s">
        <v>77</v>
      </c>
      <c r="U666" s="12" t="s">
        <v>76</v>
      </c>
      <c r="W666" s="12" t="s">
        <v>77</v>
      </c>
      <c r="X666" s="12" t="s">
        <v>108</v>
      </c>
      <c r="Z666" s="12" t="s">
        <v>80</v>
      </c>
      <c r="AB666" s="12" t="s">
        <v>140</v>
      </c>
      <c r="AD666" s="12" t="s">
        <v>102</v>
      </c>
      <c r="AF666" s="12" t="s">
        <v>87</v>
      </c>
      <c r="AH666" s="12" t="s">
        <v>141</v>
      </c>
      <c r="AJ666" s="12" t="s">
        <v>105</v>
      </c>
      <c r="AL666" s="12" t="s">
        <v>106</v>
      </c>
      <c r="AN666" s="12" t="s">
        <v>107</v>
      </c>
      <c r="AP666" s="12" t="s">
        <v>131</v>
      </c>
      <c r="AR666" s="12" t="s">
        <v>82</v>
      </c>
      <c r="AT666" s="12" t="s">
        <v>82</v>
      </c>
      <c r="AV666" s="12" t="s">
        <v>111</v>
      </c>
      <c r="AX666" s="12" t="s">
        <v>82</v>
      </c>
      <c r="AZ666" s="12" t="s">
        <v>144</v>
      </c>
    </row>
    <row r="667">
      <c r="A667" s="16">
        <v>43924.841783888885</v>
      </c>
      <c r="B667" s="18">
        <v>1.0</v>
      </c>
      <c r="C667" s="12" t="s">
        <v>77</v>
      </c>
      <c r="D667" s="12" t="s">
        <v>3362</v>
      </c>
      <c r="E667" s="19" t="s">
        <v>3363</v>
      </c>
      <c r="F667" s="12" t="s">
        <v>3364</v>
      </c>
      <c r="G667" s="12">
        <v>60.0</v>
      </c>
      <c r="H667" s="12" t="s">
        <v>485</v>
      </c>
      <c r="I667" s="19" t="s">
        <v>459</v>
      </c>
      <c r="J667" s="12" t="s">
        <v>92</v>
      </c>
      <c r="K667" s="38"/>
      <c r="L667" s="12" t="s">
        <v>115</v>
      </c>
      <c r="N667" s="12" t="s">
        <v>116</v>
      </c>
      <c r="P667" s="12" t="s">
        <v>96</v>
      </c>
      <c r="R667" s="12" t="s">
        <v>75</v>
      </c>
      <c r="T667" s="12" t="s">
        <v>167</v>
      </c>
      <c r="U667" s="12" t="s">
        <v>82</v>
      </c>
      <c r="W667" s="12" t="s">
        <v>77</v>
      </c>
      <c r="X667" s="12" t="s">
        <v>108</v>
      </c>
      <c r="Z667" s="12" t="s">
        <v>80</v>
      </c>
      <c r="AB667" s="12" t="s">
        <v>101</v>
      </c>
      <c r="AD667" s="12" t="s">
        <v>196</v>
      </c>
      <c r="AF667" s="12" t="s">
        <v>87</v>
      </c>
      <c r="AH667" s="12" t="s">
        <v>82</v>
      </c>
      <c r="AJ667" s="12" t="s">
        <v>82</v>
      </c>
      <c r="AL667" s="12" t="s">
        <v>82</v>
      </c>
      <c r="AN667" s="12" t="s">
        <v>88</v>
      </c>
      <c r="AP667" s="12" t="s">
        <v>89</v>
      </c>
      <c r="AR667" s="12" t="s">
        <v>82</v>
      </c>
      <c r="AT667" s="12" t="s">
        <v>82</v>
      </c>
      <c r="AV667" s="12" t="s">
        <v>82</v>
      </c>
      <c r="AX667" s="12" t="s">
        <v>82</v>
      </c>
      <c r="AZ667" s="12" t="s">
        <v>144</v>
      </c>
    </row>
    <row r="668">
      <c r="A668" s="16">
        <v>43925.33581829861</v>
      </c>
      <c r="B668" s="18">
        <v>1.0</v>
      </c>
      <c r="C668" s="12" t="s">
        <v>77</v>
      </c>
      <c r="D668" s="12" t="s">
        <v>3368</v>
      </c>
      <c r="E668" s="19" t="s">
        <v>3369</v>
      </c>
      <c r="F668" s="12" t="s">
        <v>3370</v>
      </c>
      <c r="G668" s="12">
        <v>70.0</v>
      </c>
      <c r="H668" s="12" t="s">
        <v>314</v>
      </c>
      <c r="I668" s="19" t="s">
        <v>286</v>
      </c>
      <c r="J668" s="12" t="s">
        <v>65</v>
      </c>
      <c r="K668" s="38"/>
      <c r="L668" s="12" t="s">
        <v>70</v>
      </c>
      <c r="N668" s="12" t="s">
        <v>116</v>
      </c>
      <c r="P668" s="12" t="s">
        <v>74</v>
      </c>
      <c r="R668" s="12" t="s">
        <v>75</v>
      </c>
      <c r="T668" s="12" t="s">
        <v>167</v>
      </c>
      <c r="U668" s="12" t="s">
        <v>82</v>
      </c>
      <c r="W668" s="12" t="s">
        <v>167</v>
      </c>
      <c r="X668" s="12" t="s">
        <v>79</v>
      </c>
      <c r="Z668" s="12" t="s">
        <v>80</v>
      </c>
      <c r="AB668" s="12" t="s">
        <v>82</v>
      </c>
      <c r="AD668" s="12" t="s">
        <v>196</v>
      </c>
      <c r="AF668" s="12" t="s">
        <v>87</v>
      </c>
      <c r="AH668" s="12" t="s">
        <v>82</v>
      </c>
      <c r="AJ668" s="12" t="s">
        <v>82</v>
      </c>
      <c r="AL668" s="12" t="s">
        <v>82</v>
      </c>
      <c r="AN668" s="12" t="s">
        <v>88</v>
      </c>
      <c r="AP668" s="12" t="s">
        <v>89</v>
      </c>
      <c r="AR668" s="12" t="s">
        <v>82</v>
      </c>
      <c r="AT668" s="12" t="s">
        <v>82</v>
      </c>
      <c r="AV668" s="12" t="s">
        <v>82</v>
      </c>
      <c r="AX668" s="12" t="s">
        <v>82</v>
      </c>
      <c r="AZ668" s="12" t="s">
        <v>144</v>
      </c>
    </row>
    <row r="669">
      <c r="A669" s="16">
        <v>43925.48513378472</v>
      </c>
      <c r="B669" s="18">
        <v>1.0</v>
      </c>
      <c r="C669" s="12" t="s">
        <v>77</v>
      </c>
      <c r="D669" s="12" t="s">
        <v>3371</v>
      </c>
      <c r="E669" s="19" t="s">
        <v>3372</v>
      </c>
      <c r="F669" s="12" t="s">
        <v>3373</v>
      </c>
      <c r="G669" s="12">
        <v>42.0</v>
      </c>
      <c r="H669" s="12" t="s">
        <v>536</v>
      </c>
      <c r="I669" s="19" t="s">
        <v>459</v>
      </c>
      <c r="J669" s="12" t="s">
        <v>86</v>
      </c>
      <c r="K669" s="38"/>
      <c r="L669" s="12" t="s">
        <v>490</v>
      </c>
      <c r="N669" s="12" t="s">
        <v>154</v>
      </c>
      <c r="P669" s="12" t="s">
        <v>95</v>
      </c>
      <c r="R669" s="12" t="s">
        <v>97</v>
      </c>
      <c r="T669" s="12" t="s">
        <v>77</v>
      </c>
      <c r="U669" s="12" t="s">
        <v>76</v>
      </c>
      <c r="W669" s="12" t="s">
        <v>77</v>
      </c>
      <c r="X669" s="12" t="s">
        <v>108</v>
      </c>
      <c r="Z669" s="12" t="s">
        <v>112</v>
      </c>
      <c r="AB669" s="12" t="s">
        <v>117</v>
      </c>
      <c r="AD669" s="12" t="s">
        <v>196</v>
      </c>
      <c r="AF669" s="12" t="s">
        <v>87</v>
      </c>
      <c r="AH669" s="12" t="s">
        <v>82</v>
      </c>
      <c r="AJ669" s="12" t="s">
        <v>105</v>
      </c>
      <c r="AL669" s="12" t="s">
        <v>82</v>
      </c>
      <c r="AN669" s="12" t="s">
        <v>107</v>
      </c>
      <c r="AP669" s="12" t="s">
        <v>109</v>
      </c>
      <c r="AR669" s="12" t="s">
        <v>82</v>
      </c>
      <c r="AT669" s="12" t="s">
        <v>82</v>
      </c>
      <c r="AV669" s="12" t="s">
        <v>82</v>
      </c>
      <c r="AX669" s="12" t="s">
        <v>82</v>
      </c>
      <c r="AZ669" s="12" t="s">
        <v>144</v>
      </c>
    </row>
    <row r="670">
      <c r="A670" s="16">
        <v>43925.395619710645</v>
      </c>
      <c r="B670" s="18">
        <v>1.0</v>
      </c>
      <c r="C670" s="12" t="s">
        <v>77</v>
      </c>
      <c r="D670" s="12" t="s">
        <v>3374</v>
      </c>
      <c r="E670" s="19" t="s">
        <v>3375</v>
      </c>
      <c r="F670" s="12" t="s">
        <v>3376</v>
      </c>
      <c r="G670" s="12">
        <v>38.0</v>
      </c>
      <c r="H670" s="12" t="s">
        <v>473</v>
      </c>
      <c r="I670" s="19" t="s">
        <v>286</v>
      </c>
      <c r="J670" s="12" t="s">
        <v>86</v>
      </c>
      <c r="K670" s="38"/>
      <c r="L670" s="12" t="s">
        <v>352</v>
      </c>
      <c r="N670" s="12" t="s">
        <v>159</v>
      </c>
      <c r="P670" s="12" t="s">
        <v>74</v>
      </c>
      <c r="R670" s="12" t="s">
        <v>97</v>
      </c>
      <c r="T670" s="12" t="s">
        <v>167</v>
      </c>
      <c r="U670" s="12" t="s">
        <v>82</v>
      </c>
      <c r="W670" s="12" t="s">
        <v>77</v>
      </c>
      <c r="X670" s="12" t="s">
        <v>139</v>
      </c>
      <c r="Z670" s="12" t="s">
        <v>112</v>
      </c>
      <c r="AB670" s="12" t="s">
        <v>101</v>
      </c>
      <c r="AD670" s="12" t="s">
        <v>196</v>
      </c>
      <c r="AF670" s="12" t="s">
        <v>87</v>
      </c>
      <c r="AH670" s="12" t="s">
        <v>82</v>
      </c>
      <c r="AJ670" s="12" t="s">
        <v>105</v>
      </c>
      <c r="AL670" s="12" t="s">
        <v>82</v>
      </c>
      <c r="AN670" s="12" t="s">
        <v>107</v>
      </c>
      <c r="AP670" s="12" t="s">
        <v>89</v>
      </c>
      <c r="AR670" s="12" t="s">
        <v>110</v>
      </c>
      <c r="AT670" s="12" t="s">
        <v>82</v>
      </c>
      <c r="AV670" s="12" t="s">
        <v>82</v>
      </c>
      <c r="AX670" s="12" t="s">
        <v>82</v>
      </c>
      <c r="AZ670" s="12" t="s">
        <v>144</v>
      </c>
    </row>
    <row r="671">
      <c r="A671" s="16">
        <v>43924.81681097222</v>
      </c>
      <c r="B671" s="18">
        <v>1.0</v>
      </c>
      <c r="C671" s="12" t="s">
        <v>77</v>
      </c>
      <c r="D671" s="12" t="s">
        <v>3377</v>
      </c>
      <c r="E671" s="19" t="s">
        <v>3378</v>
      </c>
      <c r="F671" s="12" t="s">
        <v>3379</v>
      </c>
      <c r="G671" s="12">
        <v>37.0</v>
      </c>
      <c r="H671" s="12" t="s">
        <v>536</v>
      </c>
      <c r="I671" s="19" t="s">
        <v>315</v>
      </c>
      <c r="J671" s="12" t="s">
        <v>125</v>
      </c>
      <c r="K671" s="38"/>
      <c r="L671" s="12" t="s">
        <v>367</v>
      </c>
      <c r="N671" s="12" t="s">
        <v>137</v>
      </c>
      <c r="P671" s="12" t="s">
        <v>95</v>
      </c>
      <c r="R671" s="12" t="s">
        <v>75</v>
      </c>
      <c r="T671" s="12" t="s">
        <v>77</v>
      </c>
      <c r="U671" s="12" t="s">
        <v>119</v>
      </c>
      <c r="W671" s="12" t="s">
        <v>77</v>
      </c>
      <c r="X671" s="12" t="s">
        <v>139</v>
      </c>
      <c r="Z671" s="12" t="s">
        <v>80</v>
      </c>
      <c r="AB671" s="12" t="s">
        <v>117</v>
      </c>
      <c r="AD671" s="12" t="s">
        <v>196</v>
      </c>
      <c r="AF671" s="12" t="s">
        <v>87</v>
      </c>
      <c r="AH671" s="12" t="s">
        <v>104</v>
      </c>
      <c r="AJ671" s="12" t="s">
        <v>105</v>
      </c>
      <c r="AL671" s="12" t="s">
        <v>82</v>
      </c>
      <c r="AN671" s="12" t="s">
        <v>107</v>
      </c>
      <c r="AP671" s="12" t="s">
        <v>109</v>
      </c>
      <c r="AR671" s="12" t="s">
        <v>82</v>
      </c>
      <c r="AT671" s="12" t="s">
        <v>82</v>
      </c>
      <c r="AV671" s="12" t="s">
        <v>82</v>
      </c>
      <c r="AX671" s="12" t="s">
        <v>82</v>
      </c>
      <c r="AZ671" s="12" t="s">
        <v>144</v>
      </c>
    </row>
    <row r="672">
      <c r="A672" s="16">
        <v>43923.93512821759</v>
      </c>
      <c r="B672" s="18">
        <v>1.0</v>
      </c>
      <c r="C672" s="12" t="s">
        <v>77</v>
      </c>
      <c r="D672" s="12" t="s">
        <v>1378</v>
      </c>
      <c r="E672" s="19" t="s">
        <v>1379</v>
      </c>
      <c r="F672" s="12" t="s">
        <v>1380</v>
      </c>
      <c r="G672" s="12">
        <v>23.0</v>
      </c>
      <c r="H672" s="12" t="s">
        <v>385</v>
      </c>
      <c r="I672" s="19" t="s">
        <v>84</v>
      </c>
      <c r="J672" s="12" t="s">
        <v>86</v>
      </c>
      <c r="K672" s="11">
        <f>VLOOKUP(J672, Sheet2!$A$2:$B$9, 2, FALSE)</f>
        <v>2</v>
      </c>
      <c r="L672" s="12" t="s">
        <v>115</v>
      </c>
      <c r="M672" s="10">
        <f>VLOOKUP(L672, Sheet2!$C$2:$D$200, 2, FALSE)</f>
        <v>5</v>
      </c>
      <c r="N672" s="12" t="s">
        <v>129</v>
      </c>
      <c r="O672" s="12">
        <f>VLOOKUP(N672, Sheet2!$E$2:$F$9, 2, FALSE)</f>
        <v>0</v>
      </c>
      <c r="P672" s="12" t="s">
        <v>74</v>
      </c>
      <c r="Q672" s="12">
        <f>VLOOKUP(P672, Sheet2!$G$2:$H$20, 2, FALSE)</f>
        <v>5</v>
      </c>
      <c r="R672" s="12" t="s">
        <v>118</v>
      </c>
      <c r="S672" s="12">
        <f>VLOOKUP(R672, Sheet2!$I$2:$J$6, 2, FALSE)</f>
        <v>5</v>
      </c>
      <c r="T672" s="12" t="s">
        <v>167</v>
      </c>
      <c r="V672" s="12" t="str">
        <f>VLOOKUP(U672, Sheet2!$K$2:$L$10, 2, FALSE)</f>
        <v>#N/A</v>
      </c>
      <c r="W672" s="12" t="s">
        <v>77</v>
      </c>
      <c r="X672" s="12" t="s">
        <v>139</v>
      </c>
      <c r="Y672" s="12">
        <f>VLOOKUP(X672, Sheet2!$M$2:$N$158, 2, FALSE)</f>
        <v>3</v>
      </c>
      <c r="Z672" s="12" t="s">
        <v>112</v>
      </c>
      <c r="AA672" s="12">
        <f>VLOOKUP(Z672, Sheet2!$O$2:$P$5, 2, FALSE)</f>
        <v>5</v>
      </c>
      <c r="AB672" s="12" t="s">
        <v>117</v>
      </c>
      <c r="AC672" s="12">
        <f>VLOOKUP(AB672, Sheet2!$Q$2:$R$6, 2, FALSE)</f>
        <v>3</v>
      </c>
      <c r="AD672" s="12" t="s">
        <v>196</v>
      </c>
      <c r="AE672" s="12">
        <f>VLOOKUP(AD672, Sheet2!$S$2:$T$3, 2, FALSE)</f>
        <v>5</v>
      </c>
      <c r="AF672" s="12" t="s">
        <v>87</v>
      </c>
      <c r="AG672" s="12">
        <f>VLOOKUP(AF672, Sheet2!$U$2:$V$4, 2, FALSE)</f>
        <v>5</v>
      </c>
      <c r="AH672" s="12" t="s">
        <v>82</v>
      </c>
      <c r="AI672" s="12">
        <f>VLOOKUP(AH672, Sheet2!$W$2:$X$6, 2, FALSE)</f>
        <v>5</v>
      </c>
      <c r="AJ672" s="12" t="s">
        <v>105</v>
      </c>
      <c r="AK672" s="12">
        <f>VLOOKUP(AJ672, Sheet2!$Y$2:$Z$6, 2, FALSE)</f>
        <v>3</v>
      </c>
      <c r="AL672" s="12" t="s">
        <v>82</v>
      </c>
      <c r="AM672" s="12">
        <f>VLOOKUP(AL672, Sheet2!$AA$2:$AB$6, 2, FALSE)</f>
        <v>5</v>
      </c>
      <c r="AN672" s="12" t="s">
        <v>107</v>
      </c>
      <c r="AO672" s="12">
        <f>VLOOKUP(AN672, Sheet2!$AC$2:$AD$6, 2, FALSE)</f>
        <v>3</v>
      </c>
      <c r="AP672" s="12" t="s">
        <v>109</v>
      </c>
      <c r="AQ672" s="12">
        <f>VLOOKUP(AP672, Sheet2!$AE$2:$AF$6, 2, FALSE)</f>
        <v>3</v>
      </c>
      <c r="AR672" s="12" t="s">
        <v>110</v>
      </c>
      <c r="AS672" s="12">
        <f>VLOOKUP(AR672, Sheet2!$AG$2:$AH$6, 2, FALSE)</f>
        <v>3</v>
      </c>
      <c r="AT672" s="12" t="s">
        <v>82</v>
      </c>
      <c r="AU672" s="12">
        <f>VLOOKUP(AT672, Sheet2!$AI$2:$AJ$6, 2, FALSE)</f>
        <v>0</v>
      </c>
      <c r="AV672" s="12" t="s">
        <v>82</v>
      </c>
      <c r="AW672" s="12">
        <f>VLOOKUP(AV672, Sheet2!$AK$2:$AL$6, 2, FALSE)</f>
        <v>0</v>
      </c>
      <c r="AX672" s="12" t="s">
        <v>82</v>
      </c>
      <c r="AY672" s="12">
        <f>VLOOKUP(AX672, Sheet2!$AM$2:$AN$6, 2, FALSE)</f>
        <v>0</v>
      </c>
      <c r="AZ672" s="12" t="s">
        <v>144</v>
      </c>
      <c r="BA672" s="20" t="str">
        <f t="shared" ref="BA672:BA678" si="80">SUM(AY672,AW672,AU672,AS672,AQ672,AO672,AM672,AK672,AI672,AG672,AE672,AC672,AA672,Y672,V672,S672,Q672,M672,K672)</f>
        <v>#N/A</v>
      </c>
    </row>
    <row r="673">
      <c r="A673" s="16">
        <v>43923.63606821759</v>
      </c>
      <c r="B673" s="18">
        <v>1.0</v>
      </c>
      <c r="C673" s="12" t="s">
        <v>77</v>
      </c>
      <c r="D673" s="12" t="s">
        <v>3386</v>
      </c>
      <c r="E673" s="19" t="s">
        <v>3387</v>
      </c>
      <c r="F673" s="12" t="s">
        <v>3388</v>
      </c>
      <c r="G673" s="12">
        <v>53.0</v>
      </c>
      <c r="H673" s="12" t="s">
        <v>124</v>
      </c>
      <c r="I673" s="19" t="s">
        <v>84</v>
      </c>
      <c r="J673" s="12" t="s">
        <v>86</v>
      </c>
      <c r="K673" s="11">
        <f>VLOOKUP(J673, Sheet2!$A$2:$B$9, 2, FALSE)</f>
        <v>2</v>
      </c>
      <c r="L673" s="12" t="s">
        <v>115</v>
      </c>
      <c r="M673" s="10">
        <f>VLOOKUP(L673, Sheet2!$C$2:$D$200, 2, FALSE)</f>
        <v>5</v>
      </c>
      <c r="N673" s="12" t="s">
        <v>137</v>
      </c>
      <c r="O673" s="12">
        <f>VLOOKUP(N673, Sheet2!$E$2:$F$9, 2, FALSE)</f>
        <v>4</v>
      </c>
      <c r="P673" s="12" t="s">
        <v>96</v>
      </c>
      <c r="Q673" s="12">
        <f>VLOOKUP(P673, Sheet2!$G$2:$H$20, 2, FALSE)</f>
        <v>3</v>
      </c>
      <c r="R673" s="12" t="s">
        <v>75</v>
      </c>
      <c r="S673" s="12">
        <f>VLOOKUP(R673, Sheet2!$I$2:$J$6, 2, FALSE)</f>
        <v>1</v>
      </c>
      <c r="T673" s="12" t="s">
        <v>167</v>
      </c>
      <c r="U673" s="12" t="s">
        <v>82</v>
      </c>
      <c r="V673" s="12">
        <f>VLOOKUP(U673, Sheet2!$K$2:$L$10, 2, FALSE)</f>
        <v>5</v>
      </c>
      <c r="W673" s="12" t="s">
        <v>167</v>
      </c>
      <c r="X673" s="12" t="s">
        <v>79</v>
      </c>
      <c r="Y673" s="12">
        <f>VLOOKUP(X673, Sheet2!$M$2:$N$158, 2, FALSE)</f>
        <v>5</v>
      </c>
      <c r="Z673" s="12" t="s">
        <v>80</v>
      </c>
      <c r="AA673" s="12">
        <f>VLOOKUP(Z673, Sheet2!$O$2:$P$5, 2, FALSE)</f>
        <v>0</v>
      </c>
      <c r="AB673" s="12" t="s">
        <v>117</v>
      </c>
      <c r="AC673" s="12">
        <f>VLOOKUP(AB673, Sheet2!$Q$2:$R$6, 2, FALSE)</f>
        <v>3</v>
      </c>
      <c r="AD673" s="12" t="s">
        <v>102</v>
      </c>
      <c r="AE673" s="12">
        <f>VLOOKUP(AD673, Sheet2!$S$2:$T$3, 2, FALSE)</f>
        <v>3</v>
      </c>
      <c r="AF673" s="12" t="s">
        <v>87</v>
      </c>
      <c r="AG673" s="12">
        <f>VLOOKUP(AF673, Sheet2!$U$2:$V$4, 2, FALSE)</f>
        <v>5</v>
      </c>
      <c r="AH673" s="12" t="s">
        <v>82</v>
      </c>
      <c r="AI673" s="12">
        <f>VLOOKUP(AH673, Sheet2!$W$2:$X$6, 2, FALSE)</f>
        <v>5</v>
      </c>
      <c r="AJ673" s="12" t="s">
        <v>105</v>
      </c>
      <c r="AK673" s="12">
        <f>VLOOKUP(AJ673, Sheet2!$Y$2:$Z$6, 2, FALSE)</f>
        <v>3</v>
      </c>
      <c r="AL673" s="12" t="s">
        <v>82</v>
      </c>
      <c r="AM673" s="12">
        <f>VLOOKUP(AL673, Sheet2!$AA$2:$AB$6, 2, FALSE)</f>
        <v>5</v>
      </c>
      <c r="AN673" s="12" t="s">
        <v>88</v>
      </c>
      <c r="AO673" s="12">
        <f>VLOOKUP(AN673, Sheet2!$AC$2:$AD$6, 2, FALSE)</f>
        <v>5</v>
      </c>
      <c r="AP673" s="12" t="s">
        <v>109</v>
      </c>
      <c r="AQ673" s="12">
        <f>VLOOKUP(AP673, Sheet2!$AE$2:$AF$6, 2, FALSE)</f>
        <v>3</v>
      </c>
      <c r="AR673" s="12" t="s">
        <v>82</v>
      </c>
      <c r="AS673" s="12">
        <f>VLOOKUP(AR673, Sheet2!$AG$2:$AH$6, 2, FALSE)</f>
        <v>0</v>
      </c>
      <c r="AT673" s="12" t="s">
        <v>82</v>
      </c>
      <c r="AU673" s="12">
        <f>VLOOKUP(AT673, Sheet2!$AI$2:$AJ$6, 2, FALSE)</f>
        <v>0</v>
      </c>
      <c r="AV673" s="12" t="s">
        <v>82</v>
      </c>
      <c r="AW673" s="12">
        <f>VLOOKUP(AV673, Sheet2!$AK$2:$AL$6, 2, FALSE)</f>
        <v>0</v>
      </c>
      <c r="AX673" s="12" t="s">
        <v>82</v>
      </c>
      <c r="AY673" s="12">
        <f>VLOOKUP(AX673, Sheet2!$AM$2:$AN$6, 2, FALSE)</f>
        <v>0</v>
      </c>
      <c r="AZ673" s="12" t="s">
        <v>144</v>
      </c>
      <c r="BA673" s="20">
        <f t="shared" si="80"/>
        <v>53</v>
      </c>
    </row>
    <row r="674">
      <c r="A674" s="16">
        <v>43924.40561508102</v>
      </c>
      <c r="B674" s="18">
        <v>1.0</v>
      </c>
      <c r="C674" s="12" t="s">
        <v>77</v>
      </c>
      <c r="D674" s="12" t="s">
        <v>3392</v>
      </c>
      <c r="E674" s="19" t="s">
        <v>3393</v>
      </c>
      <c r="F674" s="12" t="s">
        <v>3394</v>
      </c>
      <c r="G674" s="12">
        <v>63.0</v>
      </c>
      <c r="H674" s="12" t="s">
        <v>124</v>
      </c>
      <c r="I674" s="12">
        <v>12.0</v>
      </c>
      <c r="J674" s="12" t="s">
        <v>65</v>
      </c>
      <c r="K674" s="11">
        <f>VLOOKUP(J674, Sheet2!$A$2:$B$9, 2, FALSE)</f>
        <v>5</v>
      </c>
      <c r="L674" s="12" t="s">
        <v>70</v>
      </c>
      <c r="M674" s="10">
        <f>VLOOKUP(L674, Sheet2!$C$2:$D$200, 2, FALSE)</f>
        <v>5</v>
      </c>
      <c r="N674" s="12" t="s">
        <v>116</v>
      </c>
      <c r="O674" s="12">
        <f>VLOOKUP(N674, Sheet2!$E$2:$F$9, 2, FALSE)</f>
        <v>5</v>
      </c>
      <c r="P674" s="12" t="s">
        <v>74</v>
      </c>
      <c r="Q674" s="12">
        <f>VLOOKUP(P674, Sheet2!$G$2:$H$20, 2, FALSE)</f>
        <v>5</v>
      </c>
      <c r="R674" s="12" t="s">
        <v>97</v>
      </c>
      <c r="S674" s="12">
        <f>VLOOKUP(R674, Sheet2!$I$2:$J$6, 2, FALSE)</f>
        <v>3</v>
      </c>
      <c r="T674" s="12" t="s">
        <v>167</v>
      </c>
      <c r="U674" s="12" t="s">
        <v>76</v>
      </c>
      <c r="V674" s="12">
        <f>VLOOKUP(U674, Sheet2!$K$2:$L$10, 2, FALSE)</f>
        <v>5</v>
      </c>
      <c r="W674" s="12" t="s">
        <v>77</v>
      </c>
      <c r="X674" s="12" t="s">
        <v>139</v>
      </c>
      <c r="Y674" s="12">
        <f>VLOOKUP(X674, Sheet2!$M$2:$N$158, 2, FALSE)</f>
        <v>3</v>
      </c>
      <c r="Z674" s="12" t="s">
        <v>80</v>
      </c>
      <c r="AA674" s="12">
        <f>VLOOKUP(Z674, Sheet2!$O$2:$P$5, 2, FALSE)</f>
        <v>0</v>
      </c>
      <c r="AB674" s="12" t="s">
        <v>101</v>
      </c>
      <c r="AC674" s="12">
        <f>VLOOKUP(AB674, Sheet2!$Q$2:$R$6, 2, FALSE)</f>
        <v>4</v>
      </c>
      <c r="AD674" s="12" t="s">
        <v>102</v>
      </c>
      <c r="AE674" s="12">
        <f>VLOOKUP(AD674, Sheet2!$S$2:$T$3, 2, FALSE)</f>
        <v>3</v>
      </c>
      <c r="AF674" s="12" t="s">
        <v>87</v>
      </c>
      <c r="AG674" s="12">
        <f>VLOOKUP(AF674, Sheet2!$U$2:$V$4, 2, FALSE)</f>
        <v>5</v>
      </c>
      <c r="AH674" s="12" t="s">
        <v>82</v>
      </c>
      <c r="AI674" s="12">
        <f>VLOOKUP(AH674, Sheet2!$W$2:$X$6, 2, FALSE)</f>
        <v>5</v>
      </c>
      <c r="AJ674" s="12" t="s">
        <v>82</v>
      </c>
      <c r="AK674" s="12">
        <f>VLOOKUP(AJ674, Sheet2!$Y$2:$Z$6, 2, FALSE)</f>
        <v>5</v>
      </c>
      <c r="AL674" s="12" t="s">
        <v>82</v>
      </c>
      <c r="AM674" s="12">
        <f>VLOOKUP(AL674, Sheet2!$AA$2:$AB$6, 2, FALSE)</f>
        <v>5</v>
      </c>
      <c r="AN674" s="12" t="s">
        <v>88</v>
      </c>
      <c r="AO674" s="12">
        <f>VLOOKUP(AN674, Sheet2!$AC$2:$AD$6, 2, FALSE)</f>
        <v>5</v>
      </c>
      <c r="AP674" s="12" t="s">
        <v>109</v>
      </c>
      <c r="AQ674" s="12">
        <f>VLOOKUP(AP674, Sheet2!$AE$2:$AF$6, 2, FALSE)</f>
        <v>3</v>
      </c>
      <c r="AR674" s="12" t="s">
        <v>110</v>
      </c>
      <c r="AS674" s="12">
        <f>VLOOKUP(AR674, Sheet2!$AG$2:$AH$6, 2, FALSE)</f>
        <v>3</v>
      </c>
      <c r="AT674" s="12" t="s">
        <v>82</v>
      </c>
      <c r="AU674" s="12">
        <f>VLOOKUP(AT674, Sheet2!$AI$2:$AJ$6, 2, FALSE)</f>
        <v>0</v>
      </c>
      <c r="AV674" s="12" t="s">
        <v>111</v>
      </c>
      <c r="AW674" s="12">
        <f>VLOOKUP(AV674, Sheet2!$AK$2:$AL$6, 2, FALSE)</f>
        <v>3</v>
      </c>
      <c r="AX674" s="12" t="s">
        <v>82</v>
      </c>
      <c r="AY674" s="12">
        <f>VLOOKUP(AX674, Sheet2!$AM$2:$AN$6, 2, FALSE)</f>
        <v>0</v>
      </c>
      <c r="AZ674" s="12" t="s">
        <v>144</v>
      </c>
      <c r="BA674" s="20">
        <f t="shared" si="80"/>
        <v>67</v>
      </c>
    </row>
    <row r="675">
      <c r="A675" s="16">
        <v>43918.54680806713</v>
      </c>
      <c r="B675" s="18">
        <v>1.0</v>
      </c>
      <c r="C675" s="12" t="s">
        <v>77</v>
      </c>
      <c r="D675" s="22" t="s">
        <v>1942</v>
      </c>
      <c r="E675" s="39"/>
      <c r="F675" s="39"/>
      <c r="G675" s="12">
        <v>49.0</v>
      </c>
      <c r="H675" s="12" t="s">
        <v>165</v>
      </c>
      <c r="I675" s="19" t="s">
        <v>84</v>
      </c>
      <c r="J675" s="12" t="s">
        <v>86</v>
      </c>
      <c r="K675" s="11">
        <f>VLOOKUP(J675, Sheet2!$A$2:$B$9, 2, FALSE)</f>
        <v>2</v>
      </c>
      <c r="L675" s="12" t="s">
        <v>115</v>
      </c>
      <c r="M675" s="10">
        <f>VLOOKUP(L675, Sheet2!$C$2:$D$200, 2, FALSE)</f>
        <v>5</v>
      </c>
      <c r="N675" s="12" t="s">
        <v>137</v>
      </c>
      <c r="O675" s="12">
        <f>VLOOKUP(N675, Sheet2!$E$2:$F$9, 2, FALSE)</f>
        <v>4</v>
      </c>
      <c r="P675" s="12" t="s">
        <v>96</v>
      </c>
      <c r="Q675" s="12">
        <f>VLOOKUP(P675, Sheet2!$G$2:$H$20, 2, FALSE)</f>
        <v>3</v>
      </c>
      <c r="R675" s="12" t="s">
        <v>97</v>
      </c>
      <c r="S675" s="12">
        <f>VLOOKUP(R675, Sheet2!$I$2:$J$6, 2, FALSE)</f>
        <v>3</v>
      </c>
      <c r="T675" s="12" t="s">
        <v>167</v>
      </c>
      <c r="U675" s="12" t="s">
        <v>82</v>
      </c>
      <c r="V675" s="12">
        <f>VLOOKUP(U675, Sheet2!$K$2:$L$10, 2, FALSE)</f>
        <v>5</v>
      </c>
      <c r="W675" s="12" t="s">
        <v>77</v>
      </c>
      <c r="X675" s="12" t="s">
        <v>139</v>
      </c>
      <c r="Y675" s="12">
        <f>VLOOKUP(X675, Sheet2!$M$2:$N$158, 2, FALSE)</f>
        <v>3</v>
      </c>
      <c r="Z675" s="12" t="s">
        <v>112</v>
      </c>
      <c r="AA675" s="12">
        <f>VLOOKUP(Z675, Sheet2!$O$2:$P$5, 2, FALSE)</f>
        <v>5</v>
      </c>
      <c r="AB675" s="12" t="s">
        <v>117</v>
      </c>
      <c r="AC675" s="12">
        <f>VLOOKUP(AB675, Sheet2!$Q$2:$R$6, 2, FALSE)</f>
        <v>3</v>
      </c>
      <c r="AD675" s="12" t="s">
        <v>196</v>
      </c>
      <c r="AE675" s="12">
        <f>VLOOKUP(AD675, Sheet2!$S$2:$T$3, 2, FALSE)</f>
        <v>5</v>
      </c>
      <c r="AF675" s="12" t="s">
        <v>87</v>
      </c>
      <c r="AG675" s="12">
        <f>VLOOKUP(AF675, Sheet2!$U$2:$V$4, 2, FALSE)</f>
        <v>5</v>
      </c>
      <c r="AH675" s="12" t="s">
        <v>82</v>
      </c>
      <c r="AI675" s="12">
        <f>VLOOKUP(AH675, Sheet2!$W$2:$X$6, 2, FALSE)</f>
        <v>5</v>
      </c>
      <c r="AJ675" s="12" t="s">
        <v>105</v>
      </c>
      <c r="AK675" s="12">
        <f>VLOOKUP(AJ675, Sheet2!$Y$2:$Z$6, 2, FALSE)</f>
        <v>3</v>
      </c>
      <c r="AL675" s="12" t="s">
        <v>82</v>
      </c>
      <c r="AM675" s="12">
        <f>VLOOKUP(AL675, Sheet2!$AA$2:$AB$6, 2, FALSE)</f>
        <v>5</v>
      </c>
      <c r="AN675" s="12" t="s">
        <v>88</v>
      </c>
      <c r="AO675" s="12">
        <f>VLOOKUP(AN675, Sheet2!$AC$2:$AD$6, 2, FALSE)</f>
        <v>5</v>
      </c>
      <c r="AP675" s="12" t="s">
        <v>89</v>
      </c>
      <c r="AQ675" s="12">
        <f>VLOOKUP(AP675, Sheet2!$AE$2:$AF$6, 2, FALSE)</f>
        <v>5</v>
      </c>
      <c r="AR675" s="12" t="s">
        <v>110</v>
      </c>
      <c r="AS675" s="12">
        <f>VLOOKUP(AR675, Sheet2!$AG$2:$AH$6, 2, FALSE)</f>
        <v>3</v>
      </c>
      <c r="AT675" s="12" t="s">
        <v>82</v>
      </c>
      <c r="AU675" s="12">
        <f>VLOOKUP(AT675, Sheet2!$AI$2:$AJ$6, 2, FALSE)</f>
        <v>0</v>
      </c>
      <c r="AV675" s="12" t="s">
        <v>111</v>
      </c>
      <c r="AW675" s="12">
        <f>VLOOKUP(AV675, Sheet2!$AK$2:$AL$6, 2, FALSE)</f>
        <v>3</v>
      </c>
      <c r="AX675" s="12" t="s">
        <v>82</v>
      </c>
      <c r="AY675" s="12">
        <f>VLOOKUP(AX675, Sheet2!$AM$2:$AN$6, 2, FALSE)</f>
        <v>0</v>
      </c>
      <c r="AZ675" s="12" t="s">
        <v>144</v>
      </c>
      <c r="BA675" s="20">
        <f t="shared" si="80"/>
        <v>68</v>
      </c>
    </row>
    <row r="676">
      <c r="A676" s="16">
        <v>43924.56272847222</v>
      </c>
      <c r="B676" s="18">
        <v>1.0</v>
      </c>
      <c r="C676" s="12" t="s">
        <v>77</v>
      </c>
      <c r="D676" s="12" t="s">
        <v>3413</v>
      </c>
      <c r="E676" s="19" t="s">
        <v>3414</v>
      </c>
      <c r="F676" s="12" t="s">
        <v>3415</v>
      </c>
      <c r="G676" s="12">
        <v>63.0</v>
      </c>
      <c r="H676" s="12" t="s">
        <v>285</v>
      </c>
      <c r="I676" s="19" t="s">
        <v>377</v>
      </c>
      <c r="J676" s="12" t="s">
        <v>86</v>
      </c>
      <c r="K676" s="11">
        <f>VLOOKUP(J676, Sheet2!$A$2:$B$9, 2, FALSE)</f>
        <v>2</v>
      </c>
      <c r="L676" s="12" t="s">
        <v>367</v>
      </c>
      <c r="M676" s="10">
        <f>VLOOKUP(L676, Sheet2!$C$2:$D$200, 2, FALSE)</f>
        <v>3</v>
      </c>
      <c r="N676" s="12" t="s">
        <v>154</v>
      </c>
      <c r="O676" s="12">
        <f>VLOOKUP(N676, Sheet2!$E$2:$F$9, 2, FALSE)</f>
        <v>2</v>
      </c>
      <c r="P676" s="12" t="s">
        <v>74</v>
      </c>
      <c r="Q676" s="12">
        <f>VLOOKUP(P676, Sheet2!$G$2:$H$20, 2, FALSE)</f>
        <v>5</v>
      </c>
      <c r="R676" s="12" t="s">
        <v>97</v>
      </c>
      <c r="S676" s="12">
        <f>VLOOKUP(R676, Sheet2!$I$2:$J$6, 2, FALSE)</f>
        <v>3</v>
      </c>
      <c r="T676" s="12" t="s">
        <v>77</v>
      </c>
      <c r="U676" s="12" t="s">
        <v>138</v>
      </c>
      <c r="V676" s="12">
        <f>VLOOKUP(U676, Sheet2!$K$2:$L$10, 2, FALSE)</f>
        <v>1</v>
      </c>
      <c r="W676" s="12" t="s">
        <v>167</v>
      </c>
      <c r="X676" s="12" t="s">
        <v>79</v>
      </c>
      <c r="Y676" s="12">
        <f>VLOOKUP(X676, Sheet2!$M$2:$N$158, 2, FALSE)</f>
        <v>5</v>
      </c>
      <c r="Z676" s="12" t="s">
        <v>80</v>
      </c>
      <c r="AA676" s="12">
        <f>VLOOKUP(Z676, Sheet2!$O$2:$P$5, 2, FALSE)</f>
        <v>0</v>
      </c>
      <c r="AB676" s="12" t="s">
        <v>147</v>
      </c>
      <c r="AC676" s="12">
        <f>VLOOKUP(AB676, Sheet2!$Q$2:$R$6, 2, FALSE)</f>
        <v>1</v>
      </c>
      <c r="AD676" s="12" t="s">
        <v>102</v>
      </c>
      <c r="AE676" s="12">
        <f>VLOOKUP(AD676, Sheet2!$S$2:$T$3, 2, FALSE)</f>
        <v>3</v>
      </c>
      <c r="AF676" s="12" t="s">
        <v>103</v>
      </c>
      <c r="AG676" s="12">
        <f>VLOOKUP(AF676, Sheet2!$U$2:$V$4, 2, FALSE)</f>
        <v>3</v>
      </c>
      <c r="AH676" s="12" t="s">
        <v>141</v>
      </c>
      <c r="AI676" s="12">
        <f>VLOOKUP(AH676, Sheet2!$W$2:$X$6, 2, FALSE)</f>
        <v>1</v>
      </c>
      <c r="AJ676" s="12" t="s">
        <v>105</v>
      </c>
      <c r="AK676" s="12">
        <f>VLOOKUP(AJ676, Sheet2!$Y$2:$Z$6, 2, FALSE)</f>
        <v>3</v>
      </c>
      <c r="AL676" s="12" t="s">
        <v>106</v>
      </c>
      <c r="AM676" s="12">
        <f>VLOOKUP(AL676, Sheet2!$AA$2:$AB$6, 2, FALSE)</f>
        <v>3</v>
      </c>
      <c r="AN676" s="12" t="s">
        <v>107</v>
      </c>
      <c r="AO676" s="12">
        <f>VLOOKUP(AN676, Sheet2!$AC$2:$AD$6, 2, FALSE)</f>
        <v>3</v>
      </c>
      <c r="AP676" s="12" t="s">
        <v>89</v>
      </c>
      <c r="AQ676" s="12">
        <f>VLOOKUP(AP676, Sheet2!$AE$2:$AF$6, 2, FALSE)</f>
        <v>5</v>
      </c>
      <c r="AR676" s="12" t="s">
        <v>82</v>
      </c>
      <c r="AS676" s="12">
        <f>VLOOKUP(AR676, Sheet2!$AG$2:$AH$6, 2, FALSE)</f>
        <v>0</v>
      </c>
      <c r="AT676" s="12" t="s">
        <v>82</v>
      </c>
      <c r="AU676" s="12">
        <f>VLOOKUP(AT676, Sheet2!$AI$2:$AJ$6, 2, FALSE)</f>
        <v>0</v>
      </c>
      <c r="AV676" s="12" t="s">
        <v>111</v>
      </c>
      <c r="AW676" s="12">
        <f>VLOOKUP(AV676, Sheet2!$AK$2:$AL$6, 2, FALSE)</f>
        <v>3</v>
      </c>
      <c r="AX676" s="12" t="s">
        <v>82</v>
      </c>
      <c r="AY676" s="12">
        <f>VLOOKUP(AX676, Sheet2!$AM$2:$AN$6, 2, FALSE)</f>
        <v>0</v>
      </c>
      <c r="AZ676" s="12" t="s">
        <v>144</v>
      </c>
      <c r="BA676" s="20">
        <f t="shared" si="80"/>
        <v>44</v>
      </c>
    </row>
    <row r="677">
      <c r="A677" s="16">
        <v>43924.36492024305</v>
      </c>
      <c r="B677" s="18">
        <v>1.0</v>
      </c>
      <c r="C677" s="12" t="s">
        <v>77</v>
      </c>
      <c r="D677" s="12" t="s">
        <v>2788</v>
      </c>
      <c r="E677" s="19" t="s">
        <v>1724</v>
      </c>
      <c r="F677" s="12" t="s">
        <v>2789</v>
      </c>
      <c r="G677" s="12">
        <v>53.0</v>
      </c>
      <c r="H677" s="12" t="s">
        <v>285</v>
      </c>
      <c r="I677" s="19" t="s">
        <v>209</v>
      </c>
      <c r="J677" s="12" t="s">
        <v>86</v>
      </c>
      <c r="K677" s="11">
        <f>VLOOKUP(J677, Sheet2!$A$2:$B$9, 2, FALSE)</f>
        <v>2</v>
      </c>
      <c r="L677" s="12" t="s">
        <v>115</v>
      </c>
      <c r="M677" s="10">
        <f>VLOOKUP(L677, Sheet2!$C$2:$D$200, 2, FALSE)</f>
        <v>5</v>
      </c>
      <c r="N677" s="12" t="s">
        <v>116</v>
      </c>
      <c r="O677" s="12">
        <f>VLOOKUP(N677, Sheet2!$E$2:$F$9, 2, FALSE)</f>
        <v>5</v>
      </c>
      <c r="P677" s="12" t="s">
        <v>96</v>
      </c>
      <c r="Q677" s="12">
        <f>VLOOKUP(P677, Sheet2!$G$2:$H$20, 2, FALSE)</f>
        <v>3</v>
      </c>
      <c r="R677" s="12" t="s">
        <v>97</v>
      </c>
      <c r="S677" s="12">
        <f>VLOOKUP(R677, Sheet2!$I$2:$J$6, 2, FALSE)</f>
        <v>3</v>
      </c>
      <c r="T677" s="12" t="s">
        <v>167</v>
      </c>
      <c r="V677" s="12" t="str">
        <f>VLOOKUP(U677, Sheet2!$K$2:$L$10, 2, FALSE)</f>
        <v>#N/A</v>
      </c>
      <c r="W677" s="12" t="s">
        <v>77</v>
      </c>
      <c r="X677" s="12" t="s">
        <v>139</v>
      </c>
      <c r="Y677" s="12">
        <f>VLOOKUP(X677, Sheet2!$M$2:$N$158, 2, FALSE)</f>
        <v>3</v>
      </c>
      <c r="Z677" s="12" t="s">
        <v>80</v>
      </c>
      <c r="AA677" s="12">
        <f>VLOOKUP(Z677, Sheet2!$O$2:$P$5, 2, FALSE)</f>
        <v>0</v>
      </c>
      <c r="AB677" s="12" t="s">
        <v>117</v>
      </c>
      <c r="AC677" s="12">
        <f>VLOOKUP(AB677, Sheet2!$Q$2:$R$6, 2, FALSE)</f>
        <v>3</v>
      </c>
      <c r="AD677" s="12" t="s">
        <v>196</v>
      </c>
      <c r="AE677" s="12">
        <f>VLOOKUP(AD677, Sheet2!$S$2:$T$3, 2, FALSE)</f>
        <v>5</v>
      </c>
      <c r="AF677" s="12" t="s">
        <v>87</v>
      </c>
      <c r="AG677" s="12">
        <f>VLOOKUP(AF677, Sheet2!$U$2:$V$4, 2, FALSE)</f>
        <v>5</v>
      </c>
      <c r="AH677" s="12" t="s">
        <v>82</v>
      </c>
      <c r="AI677" s="12">
        <f>VLOOKUP(AH677, Sheet2!$W$2:$X$6, 2, FALSE)</f>
        <v>5</v>
      </c>
      <c r="AJ677" s="12" t="s">
        <v>105</v>
      </c>
      <c r="AK677" s="12">
        <f>VLOOKUP(AJ677, Sheet2!$Y$2:$Z$6, 2, FALSE)</f>
        <v>3</v>
      </c>
      <c r="AL677" s="12" t="s">
        <v>106</v>
      </c>
      <c r="AM677" s="12">
        <f>VLOOKUP(AL677, Sheet2!$AA$2:$AB$6, 2, FALSE)</f>
        <v>3</v>
      </c>
      <c r="AN677" s="12" t="s">
        <v>88</v>
      </c>
      <c r="AO677" s="12">
        <f>VLOOKUP(AN677, Sheet2!$AC$2:$AD$6, 2, FALSE)</f>
        <v>5</v>
      </c>
      <c r="AP677" s="12" t="s">
        <v>109</v>
      </c>
      <c r="AQ677" s="12">
        <f>VLOOKUP(AP677, Sheet2!$AE$2:$AF$6, 2, FALSE)</f>
        <v>3</v>
      </c>
      <c r="AR677" s="12" t="s">
        <v>110</v>
      </c>
      <c r="AS677" s="12">
        <f>VLOOKUP(AR677, Sheet2!$AG$2:$AH$6, 2, FALSE)</f>
        <v>3</v>
      </c>
      <c r="AT677" s="12" t="s">
        <v>82</v>
      </c>
      <c r="AU677" s="12">
        <f>VLOOKUP(AT677, Sheet2!$AI$2:$AJ$6, 2, FALSE)</f>
        <v>0</v>
      </c>
      <c r="AV677" s="12" t="s">
        <v>111</v>
      </c>
      <c r="AW677" s="12">
        <f>VLOOKUP(AV677, Sheet2!$AK$2:$AL$6, 2, FALSE)</f>
        <v>3</v>
      </c>
      <c r="AX677" s="12" t="s">
        <v>82</v>
      </c>
      <c r="AY677" s="12">
        <f>VLOOKUP(AX677, Sheet2!$AM$2:$AN$6, 2, FALSE)</f>
        <v>0</v>
      </c>
      <c r="AZ677" s="12" t="s">
        <v>144</v>
      </c>
      <c r="BA677" s="20" t="str">
        <f t="shared" si="80"/>
        <v>#N/A</v>
      </c>
    </row>
    <row r="678">
      <c r="A678" s="16">
        <v>43924.44646056713</v>
      </c>
      <c r="B678" s="18">
        <v>1.0</v>
      </c>
      <c r="C678" s="12" t="s">
        <v>77</v>
      </c>
      <c r="D678" s="12" t="s">
        <v>3428</v>
      </c>
      <c r="E678" s="12">
        <v>0.0</v>
      </c>
      <c r="F678" s="12" t="s">
        <v>3429</v>
      </c>
      <c r="G678" s="12">
        <v>70.0</v>
      </c>
      <c r="H678" s="12" t="s">
        <v>285</v>
      </c>
      <c r="I678" s="19" t="s">
        <v>209</v>
      </c>
      <c r="J678" s="12" t="s">
        <v>92</v>
      </c>
      <c r="K678" s="11">
        <f>VLOOKUP(J678, Sheet2!$A$2:$B$9, 2, FALSE)</f>
        <v>4</v>
      </c>
      <c r="L678" s="12" t="s">
        <v>70</v>
      </c>
      <c r="M678" s="10">
        <f>VLOOKUP(L678, Sheet2!$C$2:$D$200, 2, FALSE)</f>
        <v>5</v>
      </c>
      <c r="N678" s="12" t="s">
        <v>116</v>
      </c>
      <c r="O678" s="12">
        <f>VLOOKUP(N678, Sheet2!$E$2:$F$9, 2, FALSE)</f>
        <v>5</v>
      </c>
      <c r="P678" s="12" t="s">
        <v>95</v>
      </c>
      <c r="Q678" s="12">
        <f>VLOOKUP(P678, Sheet2!$G$2:$H$20, 2, FALSE)</f>
        <v>1</v>
      </c>
      <c r="R678" s="12" t="s">
        <v>75</v>
      </c>
      <c r="S678" s="12">
        <f>VLOOKUP(R678, Sheet2!$I$2:$J$6, 2, FALSE)</f>
        <v>1</v>
      </c>
      <c r="T678" s="12" t="s">
        <v>167</v>
      </c>
      <c r="V678" s="12" t="str">
        <f>VLOOKUP(U678, Sheet2!$K$2:$L$10, 2, FALSE)</f>
        <v>#N/A</v>
      </c>
      <c r="W678" s="12" t="s">
        <v>167</v>
      </c>
      <c r="X678" s="12" t="s">
        <v>193</v>
      </c>
      <c r="Y678" s="12">
        <f>VLOOKUP(X678, Sheet2!$M$2:$N$158, 2, FALSE)</f>
        <v>1</v>
      </c>
      <c r="Z678" s="12" t="s">
        <v>80</v>
      </c>
      <c r="AA678" s="12">
        <f>VLOOKUP(Z678, Sheet2!$O$2:$P$5, 2, FALSE)</f>
        <v>0</v>
      </c>
      <c r="AB678" s="12" t="s">
        <v>82</v>
      </c>
      <c r="AC678" s="12">
        <f>VLOOKUP(AB678, Sheet2!$Q$2:$R$6, 2, FALSE)</f>
        <v>5</v>
      </c>
      <c r="AD678" s="12" t="s">
        <v>196</v>
      </c>
      <c r="AE678" s="12">
        <f>VLOOKUP(AD678, Sheet2!$S$2:$T$3, 2, FALSE)</f>
        <v>5</v>
      </c>
      <c r="AF678" s="12" t="s">
        <v>87</v>
      </c>
      <c r="AG678" s="12">
        <f>VLOOKUP(AF678, Sheet2!$U$2:$V$4, 2, FALSE)</f>
        <v>5</v>
      </c>
      <c r="AH678" s="12" t="s">
        <v>82</v>
      </c>
      <c r="AI678" s="12">
        <f>VLOOKUP(AH678, Sheet2!$W$2:$X$6, 2, FALSE)</f>
        <v>5</v>
      </c>
      <c r="AJ678" s="12" t="s">
        <v>82</v>
      </c>
      <c r="AK678" s="12">
        <f>VLOOKUP(AJ678, Sheet2!$Y$2:$Z$6, 2, FALSE)</f>
        <v>5</v>
      </c>
      <c r="AL678" s="12" t="s">
        <v>82</v>
      </c>
      <c r="AM678" s="12">
        <f>VLOOKUP(AL678, Sheet2!$AA$2:$AB$6, 2, FALSE)</f>
        <v>5</v>
      </c>
      <c r="AN678" s="12" t="s">
        <v>107</v>
      </c>
      <c r="AO678" s="12">
        <f>VLOOKUP(AN678, Sheet2!$AC$2:$AD$6, 2, FALSE)</f>
        <v>3</v>
      </c>
      <c r="AP678" s="12" t="s">
        <v>109</v>
      </c>
      <c r="AQ678" s="12">
        <f>VLOOKUP(AP678, Sheet2!$AE$2:$AF$6, 2, FALSE)</f>
        <v>3</v>
      </c>
      <c r="AR678" s="12" t="s">
        <v>110</v>
      </c>
      <c r="AS678" s="12">
        <f>VLOOKUP(AR678, Sheet2!$AG$2:$AH$6, 2, FALSE)</f>
        <v>3</v>
      </c>
      <c r="AT678" s="12" t="s">
        <v>82</v>
      </c>
      <c r="AU678" s="12">
        <f>VLOOKUP(AT678, Sheet2!$AI$2:$AJ$6, 2, FALSE)</f>
        <v>0</v>
      </c>
      <c r="AV678" s="12" t="s">
        <v>111</v>
      </c>
      <c r="AW678" s="12">
        <f>VLOOKUP(AV678, Sheet2!$AK$2:$AL$6, 2, FALSE)</f>
        <v>3</v>
      </c>
      <c r="AX678" s="12" t="s">
        <v>82</v>
      </c>
      <c r="AY678" s="12">
        <f>VLOOKUP(AX678, Sheet2!$AM$2:$AN$6, 2, FALSE)</f>
        <v>0</v>
      </c>
      <c r="AZ678" s="12" t="s">
        <v>144</v>
      </c>
      <c r="BA678" s="20" t="str">
        <f t="shared" si="80"/>
        <v>#N/A</v>
      </c>
    </row>
    <row r="679">
      <c r="A679" s="16">
        <v>43924.78154892361</v>
      </c>
      <c r="B679" s="18">
        <v>1.0</v>
      </c>
      <c r="C679" s="12" t="s">
        <v>77</v>
      </c>
      <c r="D679" s="12" t="s">
        <v>3435</v>
      </c>
      <c r="E679" s="19" t="s">
        <v>3436</v>
      </c>
      <c r="F679" s="12" t="s">
        <v>3437</v>
      </c>
      <c r="G679" s="12">
        <v>90.0</v>
      </c>
      <c r="H679" s="12" t="s">
        <v>285</v>
      </c>
      <c r="I679" s="19" t="s">
        <v>286</v>
      </c>
      <c r="J679" s="12" t="s">
        <v>92</v>
      </c>
      <c r="K679" s="38"/>
      <c r="L679" s="12" t="s">
        <v>70</v>
      </c>
      <c r="N679" s="12" t="s">
        <v>116</v>
      </c>
      <c r="P679" s="12" t="s">
        <v>95</v>
      </c>
      <c r="R679" s="12" t="s">
        <v>75</v>
      </c>
      <c r="T679" s="12" t="s">
        <v>167</v>
      </c>
      <c r="U679" s="12" t="s">
        <v>82</v>
      </c>
      <c r="W679" s="12" t="s">
        <v>77</v>
      </c>
      <c r="X679" s="12" t="s">
        <v>139</v>
      </c>
      <c r="Z679" s="12" t="s">
        <v>80</v>
      </c>
      <c r="AB679" s="12" t="s">
        <v>82</v>
      </c>
      <c r="AD679" s="12" t="s">
        <v>196</v>
      </c>
      <c r="AF679" s="12" t="s">
        <v>87</v>
      </c>
      <c r="AH679" s="12" t="s">
        <v>82</v>
      </c>
      <c r="AJ679" s="12" t="s">
        <v>82</v>
      </c>
      <c r="AL679" s="12" t="s">
        <v>82</v>
      </c>
      <c r="AN679" s="12" t="s">
        <v>88</v>
      </c>
      <c r="AP679" s="12" t="s">
        <v>89</v>
      </c>
      <c r="AR679" s="12" t="s">
        <v>82</v>
      </c>
      <c r="AT679" s="12" t="s">
        <v>82</v>
      </c>
      <c r="AV679" s="12" t="s">
        <v>111</v>
      </c>
      <c r="AX679" s="12" t="s">
        <v>82</v>
      </c>
      <c r="AZ679" s="12" t="s">
        <v>144</v>
      </c>
    </row>
    <row r="680">
      <c r="A680" s="16">
        <v>43918.60704340278</v>
      </c>
      <c r="B680" s="18">
        <v>1.0</v>
      </c>
      <c r="C680" s="12" t="s">
        <v>77</v>
      </c>
      <c r="D680" s="22" t="s">
        <v>3441</v>
      </c>
      <c r="E680" s="39"/>
      <c r="F680" s="39"/>
      <c r="G680" s="12">
        <v>32.0</v>
      </c>
      <c r="H680" s="12" t="s">
        <v>124</v>
      </c>
      <c r="I680" s="19" t="s">
        <v>166</v>
      </c>
      <c r="J680" s="12" t="s">
        <v>86</v>
      </c>
      <c r="K680" s="11">
        <f>VLOOKUP(J680, Sheet2!$A$2:$B$9, 2, FALSE)</f>
        <v>2</v>
      </c>
      <c r="L680" s="12" t="s">
        <v>303</v>
      </c>
      <c r="M680" s="10">
        <f>VLOOKUP(L680, Sheet2!$C$2:$D$200, 2, FALSE)</f>
        <v>5</v>
      </c>
      <c r="N680" s="12" t="s">
        <v>91</v>
      </c>
      <c r="O680" s="12">
        <f>VLOOKUP(N680, Sheet2!$E$2:$F$9, 2, FALSE)</f>
        <v>3</v>
      </c>
      <c r="P680" s="12" t="s">
        <v>74</v>
      </c>
      <c r="Q680" s="12">
        <f>VLOOKUP(P680, Sheet2!$G$2:$H$20, 2, FALSE)</f>
        <v>5</v>
      </c>
      <c r="R680" s="12" t="s">
        <v>75</v>
      </c>
      <c r="S680" s="12">
        <f>VLOOKUP(R680, Sheet2!$I$2:$J$6, 2, FALSE)</f>
        <v>1</v>
      </c>
      <c r="T680" s="12" t="s">
        <v>167</v>
      </c>
      <c r="U680" s="12" t="s">
        <v>76</v>
      </c>
      <c r="V680" s="12">
        <f>VLOOKUP(U680, Sheet2!$K$2:$L$10, 2, FALSE)</f>
        <v>5</v>
      </c>
      <c r="W680" s="12" t="s">
        <v>167</v>
      </c>
      <c r="X680" s="12" t="s">
        <v>79</v>
      </c>
      <c r="Y680" s="12">
        <f>VLOOKUP(X680, Sheet2!$M$2:$N$158, 2, FALSE)</f>
        <v>5</v>
      </c>
      <c r="Z680" s="12" t="s">
        <v>112</v>
      </c>
      <c r="AA680" s="12">
        <f>VLOOKUP(Z680, Sheet2!$O$2:$P$5, 2, FALSE)</f>
        <v>5</v>
      </c>
      <c r="AB680" s="12" t="s">
        <v>101</v>
      </c>
      <c r="AC680" s="12">
        <f>VLOOKUP(AB680, Sheet2!$Q$2:$R$6, 2, FALSE)</f>
        <v>4</v>
      </c>
      <c r="AD680" s="12" t="s">
        <v>196</v>
      </c>
      <c r="AE680" s="12">
        <f>VLOOKUP(AD680, Sheet2!$S$2:$T$3, 2, FALSE)</f>
        <v>5</v>
      </c>
      <c r="AF680" s="12" t="s">
        <v>87</v>
      </c>
      <c r="AG680" s="12">
        <f>VLOOKUP(AF680, Sheet2!$U$2:$V$4, 2, FALSE)</f>
        <v>5</v>
      </c>
      <c r="AH680" s="12" t="s">
        <v>82</v>
      </c>
      <c r="AI680" s="12">
        <f>VLOOKUP(AH680, Sheet2!$W$2:$X$6, 2, FALSE)</f>
        <v>5</v>
      </c>
      <c r="AJ680" s="12" t="s">
        <v>105</v>
      </c>
      <c r="AK680" s="12">
        <f>VLOOKUP(AJ680, Sheet2!$Y$2:$Z$6, 2, FALSE)</f>
        <v>3</v>
      </c>
      <c r="AL680" s="12" t="s">
        <v>82</v>
      </c>
      <c r="AM680" s="12">
        <f>VLOOKUP(AL680, Sheet2!$AA$2:$AB$6, 2, FALSE)</f>
        <v>5</v>
      </c>
      <c r="AN680" s="12" t="s">
        <v>107</v>
      </c>
      <c r="AO680" s="12">
        <f>VLOOKUP(AN680, Sheet2!$AC$2:$AD$6, 2, FALSE)</f>
        <v>3</v>
      </c>
      <c r="AP680" s="12" t="s">
        <v>89</v>
      </c>
      <c r="AQ680" s="12">
        <f>VLOOKUP(AP680, Sheet2!$AE$2:$AF$6, 2, FALSE)</f>
        <v>5</v>
      </c>
      <c r="AR680" s="12" t="s">
        <v>82</v>
      </c>
      <c r="AS680" s="12">
        <f>VLOOKUP(AR680, Sheet2!$AG$2:$AH$6, 2, FALSE)</f>
        <v>0</v>
      </c>
      <c r="AT680" s="12" t="s">
        <v>82</v>
      </c>
      <c r="AU680" s="12">
        <f>VLOOKUP(AT680, Sheet2!$AI$2:$AJ$6, 2, FALSE)</f>
        <v>0</v>
      </c>
      <c r="AV680" s="12" t="s">
        <v>82</v>
      </c>
      <c r="AW680" s="12">
        <f>VLOOKUP(AV680, Sheet2!$AK$2:$AL$6, 2, FALSE)</f>
        <v>0</v>
      </c>
      <c r="AX680" s="12" t="s">
        <v>82</v>
      </c>
      <c r="AY680" s="12">
        <f>VLOOKUP(AX680, Sheet2!$AM$2:$AN$6, 2, FALSE)</f>
        <v>0</v>
      </c>
      <c r="AZ680" s="12" t="s">
        <v>144</v>
      </c>
      <c r="BA680" s="20">
        <f t="shared" ref="BA680:BA685" si="81">SUM(AY680,AW680,AU680,AS680,AQ680,AO680,AM680,AK680,AI680,AG680,AE680,AC680,AA680,Y680,V680,S680,Q680,M680,K680)</f>
        <v>63</v>
      </c>
    </row>
    <row r="681">
      <c r="A681" s="16">
        <v>43924.52618181713</v>
      </c>
      <c r="B681" s="18">
        <v>1.0</v>
      </c>
      <c r="C681" s="12" t="s">
        <v>77</v>
      </c>
      <c r="D681" s="12" t="s">
        <v>3445</v>
      </c>
      <c r="E681" s="19" t="s">
        <v>3446</v>
      </c>
      <c r="F681" s="12" t="s">
        <v>3447</v>
      </c>
      <c r="G681" s="12">
        <v>35.0</v>
      </c>
      <c r="H681" s="12" t="s">
        <v>385</v>
      </c>
      <c r="I681" s="19" t="s">
        <v>209</v>
      </c>
      <c r="J681" s="12" t="s">
        <v>86</v>
      </c>
      <c r="K681" s="11">
        <f>VLOOKUP(J681, Sheet2!$A$2:$B$9, 2, FALSE)</f>
        <v>2</v>
      </c>
      <c r="L681" s="12" t="s">
        <v>115</v>
      </c>
      <c r="M681" s="10">
        <f>VLOOKUP(L681, Sheet2!$C$2:$D$200, 2, FALSE)</f>
        <v>5</v>
      </c>
      <c r="N681" s="12" t="s">
        <v>154</v>
      </c>
      <c r="O681" s="12">
        <f>VLOOKUP(N681, Sheet2!$E$2:$F$9, 2, FALSE)</f>
        <v>2</v>
      </c>
      <c r="P681" s="12" t="s">
        <v>95</v>
      </c>
      <c r="Q681" s="12">
        <f>VLOOKUP(P681, Sheet2!$G$2:$H$20, 2, FALSE)</f>
        <v>1</v>
      </c>
      <c r="R681" s="12" t="s">
        <v>75</v>
      </c>
      <c r="S681" s="12">
        <f>VLOOKUP(R681, Sheet2!$I$2:$J$6, 2, FALSE)</f>
        <v>1</v>
      </c>
      <c r="T681" s="12" t="s">
        <v>167</v>
      </c>
      <c r="U681" s="12" t="s">
        <v>82</v>
      </c>
      <c r="V681" s="12">
        <f>VLOOKUP(U681, Sheet2!$K$2:$L$10, 2, FALSE)</f>
        <v>5</v>
      </c>
      <c r="W681" s="12" t="s">
        <v>167</v>
      </c>
      <c r="X681" s="12" t="s">
        <v>79</v>
      </c>
      <c r="Y681" s="12">
        <f>VLOOKUP(X681, Sheet2!$M$2:$N$158, 2, FALSE)</f>
        <v>5</v>
      </c>
      <c r="Z681" s="12" t="s">
        <v>80</v>
      </c>
      <c r="AA681" s="12">
        <f>VLOOKUP(Z681, Sheet2!$O$2:$P$5, 2, FALSE)</f>
        <v>0</v>
      </c>
      <c r="AB681" s="12" t="s">
        <v>101</v>
      </c>
      <c r="AC681" s="12">
        <f>VLOOKUP(AB681, Sheet2!$Q$2:$R$6, 2, FALSE)</f>
        <v>4</v>
      </c>
      <c r="AD681" s="12" t="s">
        <v>196</v>
      </c>
      <c r="AE681" s="12">
        <f>VLOOKUP(AD681, Sheet2!$S$2:$T$3, 2, FALSE)</f>
        <v>5</v>
      </c>
      <c r="AF681" s="12" t="s">
        <v>87</v>
      </c>
      <c r="AG681" s="12">
        <f>VLOOKUP(AF681, Sheet2!$U$2:$V$4, 2, FALSE)</f>
        <v>5</v>
      </c>
      <c r="AH681" s="12" t="s">
        <v>82</v>
      </c>
      <c r="AI681" s="12">
        <f>VLOOKUP(AH681, Sheet2!$W$2:$X$6, 2, FALSE)</f>
        <v>5</v>
      </c>
      <c r="AJ681" s="12" t="s">
        <v>105</v>
      </c>
      <c r="AK681" s="12">
        <f>VLOOKUP(AJ681, Sheet2!$Y$2:$Z$6, 2, FALSE)</f>
        <v>3</v>
      </c>
      <c r="AL681" s="12" t="s">
        <v>82</v>
      </c>
      <c r="AM681" s="12">
        <f>VLOOKUP(AL681, Sheet2!$AA$2:$AB$6, 2, FALSE)</f>
        <v>5</v>
      </c>
      <c r="AN681" s="12" t="s">
        <v>88</v>
      </c>
      <c r="AO681" s="12">
        <f>VLOOKUP(AN681, Sheet2!$AC$2:$AD$6, 2, FALSE)</f>
        <v>5</v>
      </c>
      <c r="AP681" s="12" t="s">
        <v>109</v>
      </c>
      <c r="AQ681" s="12">
        <f>VLOOKUP(AP681, Sheet2!$AE$2:$AF$6, 2, FALSE)</f>
        <v>3</v>
      </c>
      <c r="AR681" s="12" t="s">
        <v>82</v>
      </c>
      <c r="AS681" s="12">
        <f>VLOOKUP(AR681, Sheet2!$AG$2:$AH$6, 2, FALSE)</f>
        <v>0</v>
      </c>
      <c r="AT681" s="12" t="s">
        <v>82</v>
      </c>
      <c r="AU681" s="12">
        <f>VLOOKUP(AT681, Sheet2!$AI$2:$AJ$6, 2, FALSE)</f>
        <v>0</v>
      </c>
      <c r="AV681" s="12" t="s">
        <v>82</v>
      </c>
      <c r="AW681" s="12">
        <f>VLOOKUP(AV681, Sheet2!$AK$2:$AL$6, 2, FALSE)</f>
        <v>0</v>
      </c>
      <c r="AX681" s="12" t="s">
        <v>82</v>
      </c>
      <c r="AY681" s="12">
        <f>VLOOKUP(AX681, Sheet2!$AM$2:$AN$6, 2, FALSE)</f>
        <v>0</v>
      </c>
      <c r="AZ681" s="12" t="s">
        <v>144</v>
      </c>
      <c r="BA681" s="20">
        <f t="shared" si="81"/>
        <v>54</v>
      </c>
    </row>
    <row r="682">
      <c r="A682" s="16">
        <v>43924.47162182871</v>
      </c>
      <c r="B682" s="18">
        <v>1.0</v>
      </c>
      <c r="C682" s="12" t="s">
        <v>77</v>
      </c>
      <c r="D682" s="12" t="s">
        <v>3450</v>
      </c>
      <c r="E682" s="19" t="s">
        <v>2510</v>
      </c>
      <c r="F682" s="12" t="s">
        <v>3451</v>
      </c>
      <c r="G682" s="12">
        <v>61.0</v>
      </c>
      <c r="H682" s="12" t="s">
        <v>314</v>
      </c>
      <c r="I682" s="19" t="s">
        <v>209</v>
      </c>
      <c r="J682" s="12" t="s">
        <v>86</v>
      </c>
      <c r="K682" s="11">
        <f>VLOOKUP(J682, Sheet2!$A$2:$B$9, 2, FALSE)</f>
        <v>2</v>
      </c>
      <c r="L682" s="12" t="s">
        <v>93</v>
      </c>
      <c r="M682" s="10">
        <f>VLOOKUP(L682, Sheet2!$C$2:$D$200, 2, FALSE)</f>
        <v>5</v>
      </c>
      <c r="N682" s="12" t="s">
        <v>116</v>
      </c>
      <c r="O682" s="12">
        <f>VLOOKUP(N682, Sheet2!$E$2:$F$9, 2, FALSE)</f>
        <v>5</v>
      </c>
      <c r="P682" s="12" t="s">
        <v>95</v>
      </c>
      <c r="Q682" s="12">
        <f>VLOOKUP(P682, Sheet2!$G$2:$H$20, 2, FALSE)</f>
        <v>1</v>
      </c>
      <c r="R682" s="12" t="s">
        <v>97</v>
      </c>
      <c r="S682" s="12">
        <f>VLOOKUP(R682, Sheet2!$I$2:$J$6, 2, FALSE)</f>
        <v>3</v>
      </c>
      <c r="T682" s="12" t="s">
        <v>167</v>
      </c>
      <c r="U682" s="12" t="s">
        <v>82</v>
      </c>
      <c r="V682" s="12">
        <f>VLOOKUP(U682, Sheet2!$K$2:$L$10, 2, FALSE)</f>
        <v>5</v>
      </c>
      <c r="W682" s="12" t="s">
        <v>77</v>
      </c>
      <c r="X682" s="12" t="s">
        <v>139</v>
      </c>
      <c r="Y682" s="12">
        <f>VLOOKUP(X682, Sheet2!$M$2:$N$158, 2, FALSE)</f>
        <v>3</v>
      </c>
      <c r="Z682" s="12" t="s">
        <v>80</v>
      </c>
      <c r="AA682" s="12">
        <f>VLOOKUP(Z682, Sheet2!$O$2:$P$5, 2, FALSE)</f>
        <v>0</v>
      </c>
      <c r="AB682" s="12" t="s">
        <v>101</v>
      </c>
      <c r="AC682" s="12">
        <f>VLOOKUP(AB682, Sheet2!$Q$2:$R$6, 2, FALSE)</f>
        <v>4</v>
      </c>
      <c r="AD682" s="12" t="s">
        <v>196</v>
      </c>
      <c r="AE682" s="12">
        <f>VLOOKUP(AD682, Sheet2!$S$2:$T$3, 2, FALSE)</f>
        <v>5</v>
      </c>
      <c r="AF682" s="12" t="s">
        <v>87</v>
      </c>
      <c r="AG682" s="12">
        <f>VLOOKUP(AF682, Sheet2!$U$2:$V$4, 2, FALSE)</f>
        <v>5</v>
      </c>
      <c r="AH682" s="12" t="s">
        <v>82</v>
      </c>
      <c r="AI682" s="12">
        <f>VLOOKUP(AH682, Sheet2!$W$2:$X$6, 2, FALSE)</f>
        <v>5</v>
      </c>
      <c r="AJ682" s="12" t="s">
        <v>82</v>
      </c>
      <c r="AK682" s="12">
        <f>VLOOKUP(AJ682, Sheet2!$Y$2:$Z$6, 2, FALSE)</f>
        <v>5</v>
      </c>
      <c r="AL682" s="12" t="s">
        <v>82</v>
      </c>
      <c r="AM682" s="12">
        <f>VLOOKUP(AL682, Sheet2!$AA$2:$AB$6, 2, FALSE)</f>
        <v>5</v>
      </c>
      <c r="AN682" s="12" t="s">
        <v>107</v>
      </c>
      <c r="AO682" s="12">
        <f>VLOOKUP(AN682, Sheet2!$AC$2:$AD$6, 2, FALSE)</f>
        <v>3</v>
      </c>
      <c r="AP682" s="12" t="s">
        <v>89</v>
      </c>
      <c r="AQ682" s="12">
        <f>VLOOKUP(AP682, Sheet2!$AE$2:$AF$6, 2, FALSE)</f>
        <v>5</v>
      </c>
      <c r="AR682" s="12" t="s">
        <v>110</v>
      </c>
      <c r="AS682" s="12">
        <f>VLOOKUP(AR682, Sheet2!$AG$2:$AH$6, 2, FALSE)</f>
        <v>3</v>
      </c>
      <c r="AT682" s="12" t="s">
        <v>82</v>
      </c>
      <c r="AU682" s="12">
        <f>VLOOKUP(AT682, Sheet2!$AI$2:$AJ$6, 2, FALSE)</f>
        <v>0</v>
      </c>
      <c r="AV682" s="12" t="s">
        <v>111</v>
      </c>
      <c r="AW682" s="12">
        <f>VLOOKUP(AV682, Sheet2!$AK$2:$AL$6, 2, FALSE)</f>
        <v>3</v>
      </c>
      <c r="AX682" s="12" t="s">
        <v>82</v>
      </c>
      <c r="AY682" s="12">
        <f>VLOOKUP(AX682, Sheet2!$AM$2:$AN$6, 2, FALSE)</f>
        <v>0</v>
      </c>
      <c r="AZ682" s="12" t="s">
        <v>144</v>
      </c>
      <c r="BA682" s="20">
        <f t="shared" si="81"/>
        <v>62</v>
      </c>
    </row>
    <row r="683">
      <c r="A683" s="16">
        <v>43919.55582001158</v>
      </c>
      <c r="B683" s="18">
        <v>1.0</v>
      </c>
      <c r="C683" s="12" t="s">
        <v>77</v>
      </c>
      <c r="D683" s="22" t="s">
        <v>3457</v>
      </c>
      <c r="E683" s="39"/>
      <c r="F683" s="39"/>
      <c r="G683" s="12">
        <v>36.0</v>
      </c>
      <c r="H683" s="12" t="s">
        <v>124</v>
      </c>
      <c r="I683" s="19" t="s">
        <v>84</v>
      </c>
      <c r="J683" s="12" t="s">
        <v>125</v>
      </c>
      <c r="K683" s="11">
        <f>VLOOKUP(J683, Sheet2!$A$2:$B$9, 2, FALSE)</f>
        <v>0</v>
      </c>
      <c r="L683" s="12" t="s">
        <v>490</v>
      </c>
      <c r="M683" s="10">
        <f>VLOOKUP(L683, Sheet2!$C$2:$D$200, 2, FALSE)</f>
        <v>1</v>
      </c>
      <c r="N683" s="12" t="s">
        <v>129</v>
      </c>
      <c r="O683" s="12">
        <f>VLOOKUP(N683, Sheet2!$E$2:$F$9, 2, FALSE)</f>
        <v>0</v>
      </c>
      <c r="P683" s="12" t="s">
        <v>95</v>
      </c>
      <c r="Q683" s="12">
        <f>VLOOKUP(P683, Sheet2!$G$2:$H$20, 2, FALSE)</f>
        <v>1</v>
      </c>
      <c r="R683" s="12" t="s">
        <v>97</v>
      </c>
      <c r="S683" s="12">
        <f>VLOOKUP(R683, Sheet2!$I$2:$J$6, 2, FALSE)</f>
        <v>3</v>
      </c>
      <c r="T683" s="12" t="s">
        <v>77</v>
      </c>
      <c r="U683" s="12" t="s">
        <v>138</v>
      </c>
      <c r="V683" s="12">
        <f>VLOOKUP(U683, Sheet2!$K$2:$L$10, 2, FALSE)</f>
        <v>1</v>
      </c>
      <c r="W683" s="12" t="s">
        <v>77</v>
      </c>
      <c r="X683" s="12" t="s">
        <v>108</v>
      </c>
      <c r="Y683" s="12">
        <f>VLOOKUP(X683, Sheet2!$M$2:$N$158, 2, FALSE)</f>
        <v>1</v>
      </c>
      <c r="Z683" s="12" t="s">
        <v>80</v>
      </c>
      <c r="AA683" s="12">
        <f>VLOOKUP(Z683, Sheet2!$O$2:$P$5, 2, FALSE)</f>
        <v>0</v>
      </c>
      <c r="AB683" s="12" t="s">
        <v>140</v>
      </c>
      <c r="AC683" s="12">
        <f>VLOOKUP(AB683, Sheet2!$Q$2:$R$6, 2, FALSE)</f>
        <v>2</v>
      </c>
      <c r="AD683" s="12" t="s">
        <v>102</v>
      </c>
      <c r="AE683" s="12">
        <f>VLOOKUP(AD683, Sheet2!$S$2:$T$3, 2, FALSE)</f>
        <v>3</v>
      </c>
      <c r="AF683" s="12" t="s">
        <v>126</v>
      </c>
      <c r="AG683" s="12">
        <f>VLOOKUP(AF683, Sheet2!$U$2:$V$4, 2, FALSE)</f>
        <v>1</v>
      </c>
      <c r="AH683" s="12" t="s">
        <v>141</v>
      </c>
      <c r="AI683" s="12">
        <f>VLOOKUP(AH683, Sheet2!$W$2:$X$6, 2, FALSE)</f>
        <v>1</v>
      </c>
      <c r="AJ683" s="12" t="s">
        <v>105</v>
      </c>
      <c r="AK683" s="12">
        <f>VLOOKUP(AJ683, Sheet2!$Y$2:$Z$6, 2, FALSE)</f>
        <v>3</v>
      </c>
      <c r="AL683" s="12" t="s">
        <v>82</v>
      </c>
      <c r="AM683" s="12">
        <f>VLOOKUP(AL683, Sheet2!$AA$2:$AB$6, 2, FALSE)</f>
        <v>5</v>
      </c>
      <c r="AN683" s="12" t="s">
        <v>107</v>
      </c>
      <c r="AO683" s="12">
        <f>VLOOKUP(AN683, Sheet2!$AC$2:$AD$6, 2, FALSE)</f>
        <v>3</v>
      </c>
      <c r="AP683" s="12" t="s">
        <v>89</v>
      </c>
      <c r="AQ683" s="12">
        <f>VLOOKUP(AP683, Sheet2!$AE$2:$AF$6, 2, FALSE)</f>
        <v>5</v>
      </c>
      <c r="AR683" s="12" t="s">
        <v>110</v>
      </c>
      <c r="AS683" s="12">
        <f>VLOOKUP(AR683, Sheet2!$AG$2:$AH$6, 2, FALSE)</f>
        <v>3</v>
      </c>
      <c r="AT683" s="12" t="s">
        <v>82</v>
      </c>
      <c r="AU683" s="12">
        <f>VLOOKUP(AT683, Sheet2!$AI$2:$AJ$6, 2, FALSE)</f>
        <v>0</v>
      </c>
      <c r="AV683" s="12" t="s">
        <v>134</v>
      </c>
      <c r="AW683" s="12">
        <f>VLOOKUP(AV683, Sheet2!$AK$2:$AL$6, 2, FALSE)</f>
        <v>5</v>
      </c>
      <c r="AX683" s="12" t="s">
        <v>82</v>
      </c>
      <c r="AY683" s="12">
        <f>VLOOKUP(AX683, Sheet2!$AM$2:$AN$6, 2, FALSE)</f>
        <v>0</v>
      </c>
      <c r="AZ683" s="12" t="s">
        <v>144</v>
      </c>
      <c r="BA683" s="20">
        <f t="shared" si="81"/>
        <v>38</v>
      </c>
    </row>
    <row r="684">
      <c r="A684" s="16">
        <v>43919.27239859954</v>
      </c>
      <c r="B684" s="18">
        <v>1.0</v>
      </c>
      <c r="C684" s="12" t="s">
        <v>77</v>
      </c>
      <c r="D684" s="22" t="s">
        <v>3461</v>
      </c>
      <c r="E684" s="39"/>
      <c r="F684" s="39"/>
      <c r="G684" s="12">
        <v>24.0</v>
      </c>
      <c r="H684" s="12" t="s">
        <v>536</v>
      </c>
      <c r="I684" s="19" t="s">
        <v>286</v>
      </c>
      <c r="J684" s="12" t="s">
        <v>86</v>
      </c>
      <c r="K684" s="11">
        <f>VLOOKUP(J684, Sheet2!$A$2:$B$9, 2, FALSE)</f>
        <v>2</v>
      </c>
      <c r="L684" s="12" t="s">
        <v>302</v>
      </c>
      <c r="M684" s="10">
        <f>VLOOKUP(L684, Sheet2!$C$2:$D$200, 2, FALSE)</f>
        <v>5</v>
      </c>
      <c r="N684" s="12" t="s">
        <v>137</v>
      </c>
      <c r="O684" s="12">
        <f>VLOOKUP(N684, Sheet2!$E$2:$F$9, 2, FALSE)</f>
        <v>4</v>
      </c>
      <c r="P684" s="12" t="s">
        <v>95</v>
      </c>
      <c r="Q684" s="12">
        <f>VLOOKUP(P684, Sheet2!$G$2:$H$20, 2, FALSE)</f>
        <v>1</v>
      </c>
      <c r="R684" s="12" t="s">
        <v>97</v>
      </c>
      <c r="S684" s="12">
        <f>VLOOKUP(R684, Sheet2!$I$2:$J$6, 2, FALSE)</f>
        <v>3</v>
      </c>
      <c r="T684" s="12" t="s">
        <v>167</v>
      </c>
      <c r="U684" s="12" t="s">
        <v>76</v>
      </c>
      <c r="V684" s="12">
        <f>VLOOKUP(U684, Sheet2!$K$2:$L$10, 2, FALSE)</f>
        <v>5</v>
      </c>
      <c r="W684" s="12" t="s">
        <v>167</v>
      </c>
      <c r="X684" s="12" t="s">
        <v>79</v>
      </c>
      <c r="Y684" s="12">
        <f>VLOOKUP(X684, Sheet2!$M$2:$N$158, 2, FALSE)</f>
        <v>5</v>
      </c>
      <c r="Z684" s="12" t="s">
        <v>80</v>
      </c>
      <c r="AA684" s="12">
        <f>VLOOKUP(Z684, Sheet2!$O$2:$P$5, 2, FALSE)</f>
        <v>0</v>
      </c>
      <c r="AB684" s="12" t="s">
        <v>140</v>
      </c>
      <c r="AC684" s="12">
        <f>VLOOKUP(AB684, Sheet2!$Q$2:$R$6, 2, FALSE)</f>
        <v>2</v>
      </c>
      <c r="AD684" s="12" t="s">
        <v>102</v>
      </c>
      <c r="AE684" s="12">
        <f>VLOOKUP(AD684, Sheet2!$S$2:$T$3, 2, FALSE)</f>
        <v>3</v>
      </c>
      <c r="AF684" s="12" t="s">
        <v>103</v>
      </c>
      <c r="AG684" s="12">
        <f>VLOOKUP(AF684, Sheet2!$U$2:$V$4, 2, FALSE)</f>
        <v>3</v>
      </c>
      <c r="AH684" s="12" t="s">
        <v>82</v>
      </c>
      <c r="AI684" s="12">
        <f>VLOOKUP(AH684, Sheet2!$W$2:$X$6, 2, FALSE)</f>
        <v>5</v>
      </c>
      <c r="AJ684" s="12" t="s">
        <v>105</v>
      </c>
      <c r="AK684" s="12">
        <f>VLOOKUP(AJ684, Sheet2!$Y$2:$Z$6, 2, FALSE)</f>
        <v>3</v>
      </c>
      <c r="AL684" s="12" t="s">
        <v>82</v>
      </c>
      <c r="AM684" s="12">
        <f>VLOOKUP(AL684, Sheet2!$AA$2:$AB$6, 2, FALSE)</f>
        <v>5</v>
      </c>
      <c r="AN684" s="12" t="s">
        <v>107</v>
      </c>
      <c r="AO684" s="12">
        <f>VLOOKUP(AN684, Sheet2!$AC$2:$AD$6, 2, FALSE)</f>
        <v>3</v>
      </c>
      <c r="AP684" s="12" t="s">
        <v>109</v>
      </c>
      <c r="AQ684" s="12">
        <f>VLOOKUP(AP684, Sheet2!$AE$2:$AF$6, 2, FALSE)</f>
        <v>3</v>
      </c>
      <c r="AR684" s="12" t="s">
        <v>82</v>
      </c>
      <c r="AS684" s="12">
        <f>VLOOKUP(AR684, Sheet2!$AG$2:$AH$6, 2, FALSE)</f>
        <v>0</v>
      </c>
      <c r="AT684" s="12" t="s">
        <v>82</v>
      </c>
      <c r="AU684" s="12">
        <f>VLOOKUP(AT684, Sheet2!$AI$2:$AJ$6, 2, FALSE)</f>
        <v>0</v>
      </c>
      <c r="AV684" s="12" t="s">
        <v>111</v>
      </c>
      <c r="AW684" s="12">
        <f>VLOOKUP(AV684, Sheet2!$AK$2:$AL$6, 2, FALSE)</f>
        <v>3</v>
      </c>
      <c r="AX684" s="12" t="s">
        <v>113</v>
      </c>
      <c r="AY684" s="12">
        <f>VLOOKUP(AX684, Sheet2!$AM$2:$AN$6, 2, FALSE)</f>
        <v>3</v>
      </c>
      <c r="AZ684" s="12" t="s">
        <v>144</v>
      </c>
      <c r="BA684" s="20">
        <f t="shared" si="81"/>
        <v>54</v>
      </c>
    </row>
    <row r="685">
      <c r="A685" s="16">
        <v>43923.8261933912</v>
      </c>
      <c r="B685" s="18">
        <v>1.0</v>
      </c>
      <c r="C685" s="12" t="s">
        <v>77</v>
      </c>
      <c r="D685" s="12" t="s">
        <v>2925</v>
      </c>
      <c r="E685" s="19" t="s">
        <v>2664</v>
      </c>
      <c r="F685" s="12" t="s">
        <v>2926</v>
      </c>
      <c r="G685" s="12">
        <v>48.0</v>
      </c>
      <c r="H685" s="12" t="s">
        <v>285</v>
      </c>
      <c r="I685" s="19" t="s">
        <v>315</v>
      </c>
      <c r="J685" s="12" t="s">
        <v>114</v>
      </c>
      <c r="K685" s="11">
        <f>VLOOKUP(J685, Sheet2!$A$2:$B$9, 2, FALSE)</f>
        <v>3</v>
      </c>
      <c r="L685" s="12" t="s">
        <v>115</v>
      </c>
      <c r="M685" s="10">
        <f>VLOOKUP(L685, Sheet2!$C$2:$D$200, 2, FALSE)</f>
        <v>5</v>
      </c>
      <c r="N685" s="12" t="s">
        <v>137</v>
      </c>
      <c r="O685" s="12">
        <f>VLOOKUP(N685, Sheet2!$E$2:$F$9, 2, FALSE)</f>
        <v>4</v>
      </c>
      <c r="P685" s="12" t="s">
        <v>74</v>
      </c>
      <c r="Q685" s="12">
        <f>VLOOKUP(P685, Sheet2!$G$2:$H$20, 2, FALSE)</f>
        <v>5</v>
      </c>
      <c r="R685" s="12" t="s">
        <v>75</v>
      </c>
      <c r="S685" s="12">
        <f>VLOOKUP(R685, Sheet2!$I$2:$J$6, 2, FALSE)</f>
        <v>1</v>
      </c>
      <c r="T685" s="12" t="s">
        <v>167</v>
      </c>
      <c r="U685" s="12" t="s">
        <v>76</v>
      </c>
      <c r="V685" s="12">
        <f>VLOOKUP(U685, Sheet2!$K$2:$L$10, 2, FALSE)</f>
        <v>5</v>
      </c>
      <c r="W685" s="12" t="s">
        <v>167</v>
      </c>
      <c r="X685" s="12" t="s">
        <v>79</v>
      </c>
      <c r="Y685" s="12">
        <f>VLOOKUP(X685, Sheet2!$M$2:$N$158, 2, FALSE)</f>
        <v>5</v>
      </c>
      <c r="Z685" s="12" t="s">
        <v>80</v>
      </c>
      <c r="AA685" s="12">
        <f>VLOOKUP(Z685, Sheet2!$O$2:$P$5, 2, FALSE)</f>
        <v>0</v>
      </c>
      <c r="AB685" s="12" t="s">
        <v>117</v>
      </c>
      <c r="AC685" s="12">
        <f>VLOOKUP(AB685, Sheet2!$Q$2:$R$6, 2, FALSE)</f>
        <v>3</v>
      </c>
      <c r="AD685" s="12" t="s">
        <v>196</v>
      </c>
      <c r="AE685" s="12">
        <f>VLOOKUP(AD685, Sheet2!$S$2:$T$3, 2, FALSE)</f>
        <v>5</v>
      </c>
      <c r="AF685" s="12" t="s">
        <v>87</v>
      </c>
      <c r="AG685" s="12">
        <f>VLOOKUP(AF685, Sheet2!$U$2:$V$4, 2, FALSE)</f>
        <v>5</v>
      </c>
      <c r="AH685" s="12" t="s">
        <v>82</v>
      </c>
      <c r="AI685" s="12">
        <f>VLOOKUP(AH685, Sheet2!$W$2:$X$6, 2, FALSE)</f>
        <v>5</v>
      </c>
      <c r="AJ685" s="12" t="s">
        <v>82</v>
      </c>
      <c r="AK685" s="12">
        <f>VLOOKUP(AJ685, Sheet2!$Y$2:$Z$6, 2, FALSE)</f>
        <v>5</v>
      </c>
      <c r="AL685" s="12" t="s">
        <v>82</v>
      </c>
      <c r="AM685" s="12">
        <f>VLOOKUP(AL685, Sheet2!$AA$2:$AB$6, 2, FALSE)</f>
        <v>5</v>
      </c>
      <c r="AN685" s="12" t="s">
        <v>88</v>
      </c>
      <c r="AO685" s="12">
        <f>VLOOKUP(AN685, Sheet2!$AC$2:$AD$6, 2, FALSE)</f>
        <v>5</v>
      </c>
      <c r="AP685" s="12" t="s">
        <v>89</v>
      </c>
      <c r="AQ685" s="12">
        <f>VLOOKUP(AP685, Sheet2!$AE$2:$AF$6, 2, FALSE)</f>
        <v>5</v>
      </c>
      <c r="AR685" s="12" t="s">
        <v>82</v>
      </c>
      <c r="AS685" s="12">
        <f>VLOOKUP(AR685, Sheet2!$AG$2:$AH$6, 2, FALSE)</f>
        <v>0</v>
      </c>
      <c r="AT685" s="12" t="s">
        <v>82</v>
      </c>
      <c r="AU685" s="12">
        <f>VLOOKUP(AT685, Sheet2!$AI$2:$AJ$6, 2, FALSE)</f>
        <v>0</v>
      </c>
      <c r="AV685" s="12" t="s">
        <v>82</v>
      </c>
      <c r="AW685" s="12">
        <f>VLOOKUP(AV685, Sheet2!$AK$2:$AL$6, 2, FALSE)</f>
        <v>0</v>
      </c>
      <c r="AX685" s="12" t="s">
        <v>82</v>
      </c>
      <c r="AY685" s="12">
        <f>VLOOKUP(AX685, Sheet2!$AM$2:$AN$6, 2, FALSE)</f>
        <v>0</v>
      </c>
      <c r="AZ685" s="12" t="s">
        <v>144</v>
      </c>
      <c r="BA685" s="20">
        <f t="shared" si="81"/>
        <v>62</v>
      </c>
    </row>
    <row r="686">
      <c r="A686" s="16">
        <v>43925.36073612269</v>
      </c>
      <c r="B686" s="18">
        <v>1.0</v>
      </c>
      <c r="C686" s="12" t="s">
        <v>77</v>
      </c>
      <c r="D686" s="12" t="s">
        <v>3471</v>
      </c>
      <c r="E686" s="19" t="s">
        <v>3472</v>
      </c>
      <c r="F686" s="12" t="s">
        <v>3473</v>
      </c>
      <c r="G686" s="12">
        <v>39.0</v>
      </c>
      <c r="H686" s="12" t="s">
        <v>299</v>
      </c>
      <c r="I686" s="12">
        <v>12.0</v>
      </c>
      <c r="J686" s="12" t="s">
        <v>86</v>
      </c>
      <c r="K686" s="38"/>
      <c r="L686" s="12" t="s">
        <v>115</v>
      </c>
      <c r="N686" s="12" t="s">
        <v>137</v>
      </c>
      <c r="P686" s="12" t="s">
        <v>74</v>
      </c>
      <c r="R686" s="12" t="s">
        <v>97</v>
      </c>
      <c r="T686" s="12" t="s">
        <v>167</v>
      </c>
      <c r="U686" s="12" t="s">
        <v>82</v>
      </c>
      <c r="W686" s="12" t="s">
        <v>167</v>
      </c>
      <c r="X686" s="12" t="s">
        <v>79</v>
      </c>
      <c r="Z686" s="12" t="s">
        <v>80</v>
      </c>
      <c r="AB686" s="12" t="s">
        <v>101</v>
      </c>
      <c r="AD686" s="12" t="s">
        <v>102</v>
      </c>
      <c r="AF686" s="12" t="s">
        <v>87</v>
      </c>
      <c r="AH686" s="12" t="s">
        <v>127</v>
      </c>
      <c r="AJ686" s="12" t="s">
        <v>105</v>
      </c>
      <c r="AL686" s="12" t="s">
        <v>82</v>
      </c>
      <c r="AN686" s="12" t="s">
        <v>107</v>
      </c>
      <c r="AP686" s="12" t="s">
        <v>89</v>
      </c>
      <c r="AR686" s="12" t="s">
        <v>82</v>
      </c>
      <c r="AT686" s="12" t="s">
        <v>82</v>
      </c>
      <c r="AV686" s="12" t="s">
        <v>82</v>
      </c>
      <c r="AX686" s="12" t="s">
        <v>82</v>
      </c>
      <c r="AZ686" s="12" t="s">
        <v>144</v>
      </c>
    </row>
    <row r="687">
      <c r="A687" s="16">
        <v>43925.34835024306</v>
      </c>
      <c r="B687" s="18">
        <v>1.0</v>
      </c>
      <c r="C687" s="12" t="s">
        <v>77</v>
      </c>
      <c r="D687" s="12" t="s">
        <v>3479</v>
      </c>
      <c r="E687" s="12">
        <v>8.7705574881E10</v>
      </c>
      <c r="F687" s="12" t="s">
        <v>3480</v>
      </c>
      <c r="G687" s="12">
        <v>51.0</v>
      </c>
      <c r="H687" s="12" t="s">
        <v>503</v>
      </c>
      <c r="I687" s="19" t="s">
        <v>315</v>
      </c>
      <c r="J687" s="12" t="s">
        <v>86</v>
      </c>
      <c r="K687" s="38"/>
      <c r="L687" s="12" t="s">
        <v>367</v>
      </c>
      <c r="N687" s="12" t="s">
        <v>159</v>
      </c>
      <c r="P687" s="12" t="s">
        <v>74</v>
      </c>
      <c r="R687" s="12" t="s">
        <v>118</v>
      </c>
      <c r="T687" s="12" t="s">
        <v>77</v>
      </c>
      <c r="U687" s="12" t="s">
        <v>98</v>
      </c>
      <c r="W687" s="12" t="s">
        <v>77</v>
      </c>
      <c r="X687" s="12" t="s">
        <v>108</v>
      </c>
      <c r="Z687" s="12" t="s">
        <v>80</v>
      </c>
      <c r="AB687" s="12" t="s">
        <v>117</v>
      </c>
      <c r="AD687" s="12" t="s">
        <v>196</v>
      </c>
      <c r="AF687" s="12" t="s">
        <v>103</v>
      </c>
      <c r="AH687" s="12" t="s">
        <v>82</v>
      </c>
      <c r="AJ687" s="12" t="s">
        <v>105</v>
      </c>
      <c r="AL687" s="12" t="s">
        <v>106</v>
      </c>
      <c r="AN687" s="12" t="s">
        <v>107</v>
      </c>
      <c r="AP687" s="12" t="s">
        <v>89</v>
      </c>
      <c r="AR687" s="12" t="s">
        <v>82</v>
      </c>
      <c r="AT687" s="12" t="s">
        <v>82</v>
      </c>
      <c r="AV687" s="12" t="s">
        <v>82</v>
      </c>
      <c r="AX687" s="12" t="s">
        <v>82</v>
      </c>
      <c r="AZ687" s="12" t="s">
        <v>144</v>
      </c>
    </row>
    <row r="688">
      <c r="A688" s="16">
        <v>43924.587507372686</v>
      </c>
      <c r="B688" s="18">
        <v>1.0</v>
      </c>
      <c r="C688" s="12" t="s">
        <v>77</v>
      </c>
      <c r="D688" s="12" t="s">
        <v>3481</v>
      </c>
      <c r="E688" s="19" t="s">
        <v>3482</v>
      </c>
      <c r="F688" s="12" t="s">
        <v>3483</v>
      </c>
      <c r="G688" s="12">
        <v>37.0</v>
      </c>
      <c r="H688" s="12" t="s">
        <v>299</v>
      </c>
      <c r="I688" s="19" t="s">
        <v>315</v>
      </c>
      <c r="J688" s="12" t="s">
        <v>114</v>
      </c>
      <c r="K688" s="11">
        <f>VLOOKUP(J688, Sheet2!$A$2:$B$9, 2, FALSE)</f>
        <v>3</v>
      </c>
      <c r="L688" s="12" t="s">
        <v>115</v>
      </c>
      <c r="M688" s="10">
        <f>VLOOKUP(L688, Sheet2!$C$2:$D$200, 2, FALSE)</f>
        <v>5</v>
      </c>
      <c r="N688" s="12" t="s">
        <v>91</v>
      </c>
      <c r="O688" s="12">
        <f>VLOOKUP(N688, Sheet2!$E$2:$F$9, 2, FALSE)</f>
        <v>3</v>
      </c>
      <c r="P688" s="12" t="s">
        <v>74</v>
      </c>
      <c r="Q688" s="12">
        <f>VLOOKUP(P688, Sheet2!$G$2:$H$20, 2, FALSE)</f>
        <v>5</v>
      </c>
      <c r="R688" s="12" t="s">
        <v>97</v>
      </c>
      <c r="S688" s="12">
        <f>VLOOKUP(R688, Sheet2!$I$2:$J$6, 2, FALSE)</f>
        <v>3</v>
      </c>
      <c r="T688" s="12" t="s">
        <v>77</v>
      </c>
      <c r="U688" s="12" t="s">
        <v>76</v>
      </c>
      <c r="V688" s="12">
        <f>VLOOKUP(U688, Sheet2!$K$2:$L$10, 2, FALSE)</f>
        <v>5</v>
      </c>
      <c r="W688" s="12" t="s">
        <v>167</v>
      </c>
      <c r="X688" s="12" t="s">
        <v>79</v>
      </c>
      <c r="Y688" s="12">
        <f>VLOOKUP(X688, Sheet2!$M$2:$N$158, 2, FALSE)</f>
        <v>5</v>
      </c>
      <c r="Z688" s="12" t="s">
        <v>80</v>
      </c>
      <c r="AA688" s="12">
        <f>VLOOKUP(Z688, Sheet2!$O$2:$P$5, 2, FALSE)</f>
        <v>0</v>
      </c>
      <c r="AB688" s="12" t="s">
        <v>117</v>
      </c>
      <c r="AC688" s="12">
        <f>VLOOKUP(AB688, Sheet2!$Q$2:$R$6, 2, FALSE)</f>
        <v>3</v>
      </c>
      <c r="AD688" s="12" t="s">
        <v>196</v>
      </c>
      <c r="AE688" s="12">
        <f>VLOOKUP(AD688, Sheet2!$S$2:$T$3, 2, FALSE)</f>
        <v>5</v>
      </c>
      <c r="AF688" s="12" t="s">
        <v>87</v>
      </c>
      <c r="AG688" s="12">
        <f>VLOOKUP(AF688, Sheet2!$U$2:$V$4, 2, FALSE)</f>
        <v>5</v>
      </c>
      <c r="AH688" s="12" t="s">
        <v>82</v>
      </c>
      <c r="AI688" s="12">
        <f>VLOOKUP(AH688, Sheet2!$W$2:$X$6, 2, FALSE)</f>
        <v>5</v>
      </c>
      <c r="AJ688" s="12" t="s">
        <v>105</v>
      </c>
      <c r="AK688" s="12">
        <f>VLOOKUP(AJ688, Sheet2!$Y$2:$Z$6, 2, FALSE)</f>
        <v>3</v>
      </c>
      <c r="AL688" s="12" t="s">
        <v>82</v>
      </c>
      <c r="AM688" s="12">
        <f>VLOOKUP(AL688, Sheet2!$AA$2:$AB$6, 2, FALSE)</f>
        <v>5</v>
      </c>
      <c r="AN688" s="12" t="s">
        <v>107</v>
      </c>
      <c r="AO688" s="12">
        <f>VLOOKUP(AN688, Sheet2!$AC$2:$AD$6, 2, FALSE)</f>
        <v>3</v>
      </c>
      <c r="AP688" s="12" t="s">
        <v>109</v>
      </c>
      <c r="AQ688" s="12">
        <f>VLOOKUP(AP688, Sheet2!$AE$2:$AF$6, 2, FALSE)</f>
        <v>3</v>
      </c>
      <c r="AR688" s="12" t="s">
        <v>110</v>
      </c>
      <c r="AS688" s="12">
        <f>VLOOKUP(AR688, Sheet2!$AG$2:$AH$6, 2, FALSE)</f>
        <v>3</v>
      </c>
      <c r="AT688" s="12" t="s">
        <v>82</v>
      </c>
      <c r="AU688" s="12">
        <f>VLOOKUP(AT688, Sheet2!$AI$2:$AJ$6, 2, FALSE)</f>
        <v>0</v>
      </c>
      <c r="AV688" s="12" t="s">
        <v>82</v>
      </c>
      <c r="AW688" s="12">
        <f>VLOOKUP(AV688, Sheet2!$AK$2:$AL$6, 2, FALSE)</f>
        <v>0</v>
      </c>
      <c r="AX688" s="12" t="s">
        <v>82</v>
      </c>
      <c r="AY688" s="12">
        <f>VLOOKUP(AX688, Sheet2!$AM$2:$AN$6, 2, FALSE)</f>
        <v>0</v>
      </c>
      <c r="AZ688" s="12" t="s">
        <v>144</v>
      </c>
      <c r="BA688" s="20">
        <f>SUM(AY688,AW688,AU688,AS688,AQ688,AO688,AM688,AK688,AI688,AG688,AE688,AC688,AA688,Y688,V688,S688,Q688,M688,K688)</f>
        <v>61</v>
      </c>
    </row>
    <row r="689">
      <c r="A689" s="16">
        <v>43924.80335646991</v>
      </c>
      <c r="B689" s="18">
        <v>1.0</v>
      </c>
      <c r="C689" s="12" t="s">
        <v>77</v>
      </c>
      <c r="D689" s="12" t="s">
        <v>3490</v>
      </c>
      <c r="E689" s="19" t="s">
        <v>3491</v>
      </c>
      <c r="F689" s="12" t="s">
        <v>3492</v>
      </c>
      <c r="G689" s="12">
        <v>40.0</v>
      </c>
      <c r="H689" s="12" t="s">
        <v>124</v>
      </c>
      <c r="I689" s="19" t="s">
        <v>219</v>
      </c>
      <c r="J689" s="12" t="s">
        <v>125</v>
      </c>
      <c r="K689" s="38"/>
      <c r="L689" s="12" t="s">
        <v>490</v>
      </c>
      <c r="N689" s="12" t="s">
        <v>154</v>
      </c>
      <c r="P689" s="12" t="s">
        <v>96</v>
      </c>
      <c r="R689" s="12" t="s">
        <v>75</v>
      </c>
      <c r="T689" s="12" t="s">
        <v>77</v>
      </c>
      <c r="U689" s="12" t="s">
        <v>76</v>
      </c>
      <c r="W689" s="12" t="s">
        <v>77</v>
      </c>
      <c r="X689" s="12" t="s">
        <v>108</v>
      </c>
      <c r="Z689" s="12" t="s">
        <v>100</v>
      </c>
      <c r="AB689" s="12" t="s">
        <v>117</v>
      </c>
      <c r="AD689" s="12" t="s">
        <v>102</v>
      </c>
      <c r="AF689" s="12" t="s">
        <v>103</v>
      </c>
      <c r="AH689" s="12" t="s">
        <v>82</v>
      </c>
      <c r="AJ689" s="12" t="s">
        <v>105</v>
      </c>
      <c r="AL689" s="12" t="s">
        <v>82</v>
      </c>
      <c r="AN689" s="12" t="s">
        <v>107</v>
      </c>
      <c r="AP689" s="12" t="s">
        <v>89</v>
      </c>
      <c r="AR689" s="12" t="s">
        <v>82</v>
      </c>
      <c r="AT689" s="12" t="s">
        <v>82</v>
      </c>
      <c r="AV689" s="12" t="s">
        <v>82</v>
      </c>
      <c r="AX689" s="12" t="s">
        <v>82</v>
      </c>
      <c r="AZ689" s="12" t="s">
        <v>144</v>
      </c>
    </row>
    <row r="690">
      <c r="A690" s="16">
        <v>43923.00881347222</v>
      </c>
      <c r="B690" s="18">
        <v>1.0</v>
      </c>
      <c r="C690" s="12" t="s">
        <v>77</v>
      </c>
      <c r="D690" s="22" t="s">
        <v>1580</v>
      </c>
      <c r="E690" s="19" t="s">
        <v>1581</v>
      </c>
      <c r="F690" s="12" t="s">
        <v>1582</v>
      </c>
      <c r="G690" s="12">
        <v>34.0</v>
      </c>
      <c r="H690" s="12" t="s">
        <v>165</v>
      </c>
      <c r="I690" s="19" t="s">
        <v>166</v>
      </c>
      <c r="J690" s="12" t="s">
        <v>143</v>
      </c>
      <c r="K690" s="11">
        <f>VLOOKUP(J690, Sheet2!$A$2:$B$9, 2, FALSE)</f>
        <v>1</v>
      </c>
      <c r="L690" s="12" t="s">
        <v>367</v>
      </c>
      <c r="M690" s="10">
        <f>VLOOKUP(L690, Sheet2!$C$2:$D$200, 2, FALSE)</f>
        <v>3</v>
      </c>
      <c r="N690" s="12" t="s">
        <v>129</v>
      </c>
      <c r="O690" s="12">
        <f>VLOOKUP(N690, Sheet2!$E$2:$F$9, 2, FALSE)</f>
        <v>0</v>
      </c>
      <c r="P690" s="12" t="s">
        <v>74</v>
      </c>
      <c r="Q690" s="12">
        <f>VLOOKUP(P690, Sheet2!$G$2:$H$20, 2, FALSE)</f>
        <v>5</v>
      </c>
      <c r="R690" s="12" t="s">
        <v>75</v>
      </c>
      <c r="S690" s="12">
        <f>VLOOKUP(R690, Sheet2!$I$2:$J$6, 2, FALSE)</f>
        <v>1</v>
      </c>
      <c r="T690" s="12" t="s">
        <v>77</v>
      </c>
      <c r="U690" s="12" t="s">
        <v>98</v>
      </c>
      <c r="V690" s="12">
        <f>VLOOKUP(U690, Sheet2!$K$2:$L$10, 2, FALSE)</f>
        <v>3</v>
      </c>
      <c r="W690" s="12" t="s">
        <v>167</v>
      </c>
      <c r="X690" s="12" t="s">
        <v>79</v>
      </c>
      <c r="Y690" s="12">
        <f>VLOOKUP(X690, Sheet2!$M$2:$N$158, 2, FALSE)</f>
        <v>5</v>
      </c>
      <c r="Z690" s="12" t="s">
        <v>100</v>
      </c>
      <c r="AA690" s="12">
        <f>VLOOKUP(Z690, Sheet2!$O$2:$P$5, 2, FALSE)</f>
        <v>3</v>
      </c>
      <c r="AB690" s="12" t="s">
        <v>101</v>
      </c>
      <c r="AC690" s="12">
        <f>VLOOKUP(AB690, Sheet2!$Q$2:$R$6, 2, FALSE)</f>
        <v>4</v>
      </c>
      <c r="AD690" s="12" t="s">
        <v>196</v>
      </c>
      <c r="AE690" s="12">
        <f>VLOOKUP(AD690, Sheet2!$S$2:$T$3, 2, FALSE)</f>
        <v>5</v>
      </c>
      <c r="AF690" s="12" t="s">
        <v>87</v>
      </c>
      <c r="AG690" s="12">
        <f>VLOOKUP(AF690, Sheet2!$U$2:$V$4, 2, FALSE)</f>
        <v>5</v>
      </c>
      <c r="AH690" s="12" t="s">
        <v>82</v>
      </c>
      <c r="AI690" s="12">
        <f>VLOOKUP(AH690, Sheet2!$W$2:$X$6, 2, FALSE)</f>
        <v>5</v>
      </c>
      <c r="AJ690" s="12" t="s">
        <v>105</v>
      </c>
      <c r="AK690" s="12">
        <f>VLOOKUP(AJ690, Sheet2!$Y$2:$Z$6, 2, FALSE)</f>
        <v>3</v>
      </c>
      <c r="AL690" s="12" t="s">
        <v>82</v>
      </c>
      <c r="AM690" s="12">
        <f>VLOOKUP(AL690, Sheet2!$AA$2:$AB$6, 2, FALSE)</f>
        <v>5</v>
      </c>
      <c r="AN690" s="12" t="s">
        <v>88</v>
      </c>
      <c r="AO690" s="12">
        <f>VLOOKUP(AN690, Sheet2!$AC$2:$AD$6, 2, FALSE)</f>
        <v>5</v>
      </c>
      <c r="AP690" s="12" t="s">
        <v>89</v>
      </c>
      <c r="AQ690" s="12">
        <f>VLOOKUP(AP690, Sheet2!$AE$2:$AF$6, 2, FALSE)</f>
        <v>5</v>
      </c>
      <c r="AR690" s="12" t="s">
        <v>82</v>
      </c>
      <c r="AS690" s="12">
        <f>VLOOKUP(AR690, Sheet2!$AG$2:$AH$6, 2, FALSE)</f>
        <v>0</v>
      </c>
      <c r="AT690" s="12" t="s">
        <v>82</v>
      </c>
      <c r="AU690" s="12">
        <f>VLOOKUP(AT690, Sheet2!$AI$2:$AJ$6, 2, FALSE)</f>
        <v>0</v>
      </c>
      <c r="AV690" s="12" t="s">
        <v>82</v>
      </c>
      <c r="AW690" s="12">
        <f>VLOOKUP(AV690, Sheet2!$AK$2:$AL$6, 2, FALSE)</f>
        <v>0</v>
      </c>
      <c r="AX690" s="12" t="s">
        <v>82</v>
      </c>
      <c r="AY690" s="12">
        <f>VLOOKUP(AX690, Sheet2!$AM$2:$AN$6, 2, FALSE)</f>
        <v>0</v>
      </c>
      <c r="AZ690" s="12" t="s">
        <v>144</v>
      </c>
      <c r="BA690" s="20">
        <f t="shared" ref="BA690:BA693" si="82">SUM(AY690,AW690,AU690,AS690,AQ690,AO690,AM690,AK690,AI690,AG690,AE690,AC690,AA690,Y690,V690,S690,Q690,M690,K690)</f>
        <v>58</v>
      </c>
    </row>
    <row r="691">
      <c r="A691" s="16">
        <v>43920.52055479167</v>
      </c>
      <c r="B691" s="18">
        <v>1.0</v>
      </c>
      <c r="C691" s="12" t="s">
        <v>77</v>
      </c>
      <c r="D691" s="22" t="s">
        <v>3496</v>
      </c>
      <c r="E691" s="19" t="s">
        <v>3497</v>
      </c>
      <c r="F691" s="12" t="s">
        <v>3498</v>
      </c>
      <c r="G691" s="12">
        <v>51.0</v>
      </c>
      <c r="H691" s="12" t="s">
        <v>124</v>
      </c>
      <c r="I691" s="19" t="s">
        <v>315</v>
      </c>
      <c r="J691" s="12" t="s">
        <v>86</v>
      </c>
      <c r="K691" s="11">
        <f>VLOOKUP(J691, Sheet2!$A$2:$B$9, 2, FALSE)</f>
        <v>2</v>
      </c>
      <c r="L691" s="12" t="s">
        <v>288</v>
      </c>
      <c r="M691" s="10">
        <f>VLOOKUP(L691, Sheet2!$C$2:$D$200, 2, FALSE)</f>
        <v>3</v>
      </c>
      <c r="N691" s="12" t="s">
        <v>116</v>
      </c>
      <c r="O691" s="12">
        <f>VLOOKUP(N691, Sheet2!$E$2:$F$9, 2, FALSE)</f>
        <v>5</v>
      </c>
      <c r="P691" s="12" t="s">
        <v>74</v>
      </c>
      <c r="Q691" s="12">
        <f>VLOOKUP(P691, Sheet2!$G$2:$H$20, 2, FALSE)</f>
        <v>5</v>
      </c>
      <c r="R691" s="12" t="s">
        <v>75</v>
      </c>
      <c r="S691" s="12">
        <f>VLOOKUP(R691, Sheet2!$I$2:$J$6, 2, FALSE)</f>
        <v>1</v>
      </c>
      <c r="T691" s="12" t="s">
        <v>167</v>
      </c>
      <c r="U691" s="12" t="s">
        <v>76</v>
      </c>
      <c r="V691" s="12">
        <f>VLOOKUP(U691, Sheet2!$K$2:$L$10, 2, FALSE)</f>
        <v>5</v>
      </c>
      <c r="W691" s="12" t="s">
        <v>167</v>
      </c>
      <c r="X691" s="12" t="s">
        <v>79</v>
      </c>
      <c r="Y691" s="12">
        <f>VLOOKUP(X691, Sheet2!$M$2:$N$158, 2, FALSE)</f>
        <v>5</v>
      </c>
      <c r="Z691" s="12" t="s">
        <v>80</v>
      </c>
      <c r="AA691" s="12">
        <f>VLOOKUP(Z691, Sheet2!$O$2:$P$5, 2, FALSE)</f>
        <v>0</v>
      </c>
      <c r="AB691" s="12" t="s">
        <v>101</v>
      </c>
      <c r="AC691" s="12">
        <f>VLOOKUP(AB691, Sheet2!$Q$2:$R$6, 2, FALSE)</f>
        <v>4</v>
      </c>
      <c r="AD691" s="12" t="s">
        <v>102</v>
      </c>
      <c r="AE691" s="12">
        <f>VLOOKUP(AD691, Sheet2!$S$2:$T$3, 2, FALSE)</f>
        <v>3</v>
      </c>
      <c r="AF691" s="12" t="s">
        <v>87</v>
      </c>
      <c r="AG691" s="12">
        <f>VLOOKUP(AF691, Sheet2!$U$2:$V$4, 2, FALSE)</f>
        <v>5</v>
      </c>
      <c r="AH691" s="12" t="s">
        <v>82</v>
      </c>
      <c r="AI691" s="12">
        <f>VLOOKUP(AH691, Sheet2!$W$2:$X$6, 2, FALSE)</f>
        <v>5</v>
      </c>
      <c r="AJ691" s="12" t="s">
        <v>105</v>
      </c>
      <c r="AK691" s="12">
        <f>VLOOKUP(AJ691, Sheet2!$Y$2:$Z$6, 2, FALSE)</f>
        <v>3</v>
      </c>
      <c r="AL691" s="12" t="s">
        <v>82</v>
      </c>
      <c r="AM691" s="12">
        <f>VLOOKUP(AL691, Sheet2!$AA$2:$AB$6, 2, FALSE)</f>
        <v>5</v>
      </c>
      <c r="AN691" s="12" t="s">
        <v>107</v>
      </c>
      <c r="AO691" s="12">
        <f>VLOOKUP(AN691, Sheet2!$AC$2:$AD$6, 2, FALSE)</f>
        <v>3</v>
      </c>
      <c r="AP691" s="12" t="s">
        <v>89</v>
      </c>
      <c r="AQ691" s="12">
        <f>VLOOKUP(AP691, Sheet2!$AE$2:$AF$6, 2, FALSE)</f>
        <v>5</v>
      </c>
      <c r="AR691" s="12" t="s">
        <v>82</v>
      </c>
      <c r="AS691" s="12">
        <f>VLOOKUP(AR691, Sheet2!$AG$2:$AH$6, 2, FALSE)</f>
        <v>0</v>
      </c>
      <c r="AT691" s="12" t="s">
        <v>82</v>
      </c>
      <c r="AU691" s="12">
        <f>VLOOKUP(AT691, Sheet2!$AI$2:$AJ$6, 2, FALSE)</f>
        <v>0</v>
      </c>
      <c r="AV691" s="12" t="s">
        <v>82</v>
      </c>
      <c r="AW691" s="12">
        <f>VLOOKUP(AV691, Sheet2!$AK$2:$AL$6, 2, FALSE)</f>
        <v>0</v>
      </c>
      <c r="AX691" s="12" t="s">
        <v>82</v>
      </c>
      <c r="AY691" s="12">
        <f>VLOOKUP(AX691, Sheet2!$AM$2:$AN$6, 2, FALSE)</f>
        <v>0</v>
      </c>
      <c r="AZ691" s="12" t="s">
        <v>144</v>
      </c>
      <c r="BA691" s="20">
        <f t="shared" si="82"/>
        <v>54</v>
      </c>
    </row>
    <row r="692">
      <c r="A692" s="16">
        <v>43918.727170300925</v>
      </c>
      <c r="B692" s="18">
        <v>1.0</v>
      </c>
      <c r="C692" s="12" t="s">
        <v>77</v>
      </c>
      <c r="D692" s="22" t="s">
        <v>746</v>
      </c>
      <c r="E692" s="39"/>
      <c r="F692" s="39"/>
      <c r="G692" s="12">
        <v>39.0</v>
      </c>
      <c r="H692" s="12" t="s">
        <v>485</v>
      </c>
      <c r="I692" s="19" t="s">
        <v>219</v>
      </c>
      <c r="J692" s="12" t="s">
        <v>86</v>
      </c>
      <c r="K692" s="11">
        <f>VLOOKUP(J692, Sheet2!$A$2:$B$9, 2, FALSE)</f>
        <v>2</v>
      </c>
      <c r="L692" s="12" t="s">
        <v>115</v>
      </c>
      <c r="M692" s="10">
        <f>VLOOKUP(L692, Sheet2!$C$2:$D$200, 2, FALSE)</f>
        <v>5</v>
      </c>
      <c r="N692" s="12" t="s">
        <v>91</v>
      </c>
      <c r="O692" s="12">
        <f>VLOOKUP(N692, Sheet2!$E$2:$F$9, 2, FALSE)</f>
        <v>3</v>
      </c>
      <c r="P692" s="12" t="s">
        <v>96</v>
      </c>
      <c r="Q692" s="12">
        <f>VLOOKUP(P692, Sheet2!$G$2:$H$20, 2, FALSE)</f>
        <v>3</v>
      </c>
      <c r="R692" s="12" t="s">
        <v>97</v>
      </c>
      <c r="S692" s="12">
        <f>VLOOKUP(R692, Sheet2!$I$2:$J$6, 2, FALSE)</f>
        <v>3</v>
      </c>
      <c r="T692" s="12" t="s">
        <v>167</v>
      </c>
      <c r="U692" s="12" t="s">
        <v>82</v>
      </c>
      <c r="V692" s="12">
        <f>VLOOKUP(U692, Sheet2!$K$2:$L$10, 2, FALSE)</f>
        <v>5</v>
      </c>
      <c r="W692" s="12" t="s">
        <v>77</v>
      </c>
      <c r="X692" s="12" t="s">
        <v>139</v>
      </c>
      <c r="Y692" s="12">
        <f>VLOOKUP(X692, Sheet2!$M$2:$N$158, 2, FALSE)</f>
        <v>3</v>
      </c>
      <c r="Z692" s="12" t="s">
        <v>80</v>
      </c>
      <c r="AA692" s="12">
        <f>VLOOKUP(Z692, Sheet2!$O$2:$P$5, 2, FALSE)</f>
        <v>0</v>
      </c>
      <c r="AB692" s="12" t="s">
        <v>117</v>
      </c>
      <c r="AC692" s="12">
        <f>VLOOKUP(AB692, Sheet2!$Q$2:$R$6, 2, FALSE)</f>
        <v>3</v>
      </c>
      <c r="AD692" s="12" t="s">
        <v>196</v>
      </c>
      <c r="AE692" s="12">
        <f>VLOOKUP(AD692, Sheet2!$S$2:$T$3, 2, FALSE)</f>
        <v>5</v>
      </c>
      <c r="AF692" s="12" t="s">
        <v>87</v>
      </c>
      <c r="AG692" s="12">
        <f>VLOOKUP(AF692, Sheet2!$U$2:$V$4, 2, FALSE)</f>
        <v>5</v>
      </c>
      <c r="AH692" s="12" t="s">
        <v>82</v>
      </c>
      <c r="AI692" s="12">
        <f>VLOOKUP(AH692, Sheet2!$W$2:$X$6, 2, FALSE)</f>
        <v>5</v>
      </c>
      <c r="AJ692" s="12" t="s">
        <v>105</v>
      </c>
      <c r="AK692" s="12">
        <f>VLOOKUP(AJ692, Sheet2!$Y$2:$Z$6, 2, FALSE)</f>
        <v>3</v>
      </c>
      <c r="AL692" s="12" t="s">
        <v>82</v>
      </c>
      <c r="AM692" s="12">
        <f>VLOOKUP(AL692, Sheet2!$AA$2:$AB$6, 2, FALSE)</f>
        <v>5</v>
      </c>
      <c r="AN692" s="12" t="s">
        <v>107</v>
      </c>
      <c r="AO692" s="12">
        <f>VLOOKUP(AN692, Sheet2!$AC$2:$AD$6, 2, FALSE)</f>
        <v>3</v>
      </c>
      <c r="AP692" s="12" t="s">
        <v>89</v>
      </c>
      <c r="AQ692" s="12">
        <f>VLOOKUP(AP692, Sheet2!$AE$2:$AF$6, 2, FALSE)</f>
        <v>5</v>
      </c>
      <c r="AR692" s="12" t="s">
        <v>110</v>
      </c>
      <c r="AS692" s="12">
        <f>VLOOKUP(AR692, Sheet2!$AG$2:$AH$6, 2, FALSE)</f>
        <v>3</v>
      </c>
      <c r="AT692" s="12" t="s">
        <v>82</v>
      </c>
      <c r="AU692" s="12">
        <f>VLOOKUP(AT692, Sheet2!$AI$2:$AJ$6, 2, FALSE)</f>
        <v>0</v>
      </c>
      <c r="AV692" s="12" t="s">
        <v>111</v>
      </c>
      <c r="AW692" s="12">
        <f>VLOOKUP(AV692, Sheet2!$AK$2:$AL$6, 2, FALSE)</f>
        <v>3</v>
      </c>
      <c r="AX692" s="12" t="s">
        <v>82</v>
      </c>
      <c r="AY692" s="12">
        <f>VLOOKUP(AX692, Sheet2!$AM$2:$AN$6, 2, FALSE)</f>
        <v>0</v>
      </c>
      <c r="AZ692" s="12" t="s">
        <v>144</v>
      </c>
      <c r="BA692" s="20">
        <f t="shared" si="82"/>
        <v>61</v>
      </c>
    </row>
    <row r="693">
      <c r="A693" s="16">
        <v>43924.430699375</v>
      </c>
      <c r="B693" s="18">
        <v>1.0</v>
      </c>
      <c r="C693" s="12" t="s">
        <v>77</v>
      </c>
      <c r="D693" s="12" t="s">
        <v>3509</v>
      </c>
      <c r="E693" s="19" t="s">
        <v>3510</v>
      </c>
      <c r="F693" s="12" t="s">
        <v>3511</v>
      </c>
      <c r="G693" s="12">
        <v>32.0</v>
      </c>
      <c r="H693" s="12" t="s">
        <v>83</v>
      </c>
      <c r="I693" s="19" t="s">
        <v>84</v>
      </c>
      <c r="J693" s="12" t="s">
        <v>125</v>
      </c>
      <c r="K693" s="11">
        <f>VLOOKUP(J693, Sheet2!$A$2:$B$9, 2, FALSE)</f>
        <v>0</v>
      </c>
      <c r="L693" s="12" t="s">
        <v>3515</v>
      </c>
      <c r="M693" s="10" t="str">
        <f>VLOOKUP(L693, Sheet2!$C$2:$D$200, 2, FALSE)</f>
        <v>#N/A</v>
      </c>
      <c r="N693" s="12" t="s">
        <v>129</v>
      </c>
      <c r="O693" s="12">
        <f>VLOOKUP(N693, Sheet2!$E$2:$F$9, 2, FALSE)</f>
        <v>0</v>
      </c>
      <c r="P693" s="12" t="s">
        <v>95</v>
      </c>
      <c r="Q693" s="12">
        <f>VLOOKUP(P693, Sheet2!$G$2:$H$20, 2, FALSE)</f>
        <v>1</v>
      </c>
      <c r="R693" s="12" t="s">
        <v>75</v>
      </c>
      <c r="S693" s="12">
        <f>VLOOKUP(R693, Sheet2!$I$2:$J$6, 2, FALSE)</f>
        <v>1</v>
      </c>
      <c r="T693" s="12" t="s">
        <v>77</v>
      </c>
      <c r="U693" s="12" t="s">
        <v>98</v>
      </c>
      <c r="V693" s="12">
        <f>VLOOKUP(U693, Sheet2!$K$2:$L$10, 2, FALSE)</f>
        <v>3</v>
      </c>
      <c r="W693" s="12" t="s">
        <v>167</v>
      </c>
      <c r="X693" s="12" t="s">
        <v>79</v>
      </c>
      <c r="Y693" s="12">
        <f>VLOOKUP(X693, Sheet2!$M$2:$N$158, 2, FALSE)</f>
        <v>5</v>
      </c>
      <c r="Z693" s="12" t="s">
        <v>112</v>
      </c>
      <c r="AA693" s="12">
        <f>VLOOKUP(Z693, Sheet2!$O$2:$P$5, 2, FALSE)</f>
        <v>5</v>
      </c>
      <c r="AB693" s="12" t="s">
        <v>117</v>
      </c>
      <c r="AC693" s="12">
        <f>VLOOKUP(AB693, Sheet2!$Q$2:$R$6, 2, FALSE)</f>
        <v>3</v>
      </c>
      <c r="AD693" s="12" t="s">
        <v>196</v>
      </c>
      <c r="AE693" s="12">
        <f>VLOOKUP(AD693, Sheet2!$S$2:$T$3, 2, FALSE)</f>
        <v>5</v>
      </c>
      <c r="AF693" s="12" t="s">
        <v>87</v>
      </c>
      <c r="AG693" s="12">
        <f>VLOOKUP(AF693, Sheet2!$U$2:$V$4, 2, FALSE)</f>
        <v>5</v>
      </c>
      <c r="AH693" s="12" t="s">
        <v>141</v>
      </c>
      <c r="AI693" s="12">
        <f>VLOOKUP(AH693, Sheet2!$W$2:$X$6, 2, FALSE)</f>
        <v>1</v>
      </c>
      <c r="AJ693" s="12" t="s">
        <v>122</v>
      </c>
      <c r="AK693" s="12">
        <f>VLOOKUP(AJ693, Sheet2!$Y$2:$Z$6, 2, FALSE)</f>
        <v>1</v>
      </c>
      <c r="AL693" s="12" t="s">
        <v>82</v>
      </c>
      <c r="AM693" s="12">
        <f>VLOOKUP(AL693, Sheet2!$AA$2:$AB$6, 2, FALSE)</f>
        <v>5</v>
      </c>
      <c r="AN693" s="12" t="s">
        <v>107</v>
      </c>
      <c r="AO693" s="12">
        <f>VLOOKUP(AN693, Sheet2!$AC$2:$AD$6, 2, FALSE)</f>
        <v>3</v>
      </c>
      <c r="AP693" s="12" t="s">
        <v>89</v>
      </c>
      <c r="AQ693" s="12">
        <f>VLOOKUP(AP693, Sheet2!$AE$2:$AF$6, 2, FALSE)</f>
        <v>5</v>
      </c>
      <c r="AR693" s="12" t="s">
        <v>82</v>
      </c>
      <c r="AS693" s="12">
        <f>VLOOKUP(AR693, Sheet2!$AG$2:$AH$6, 2, FALSE)</f>
        <v>0</v>
      </c>
      <c r="AT693" s="12" t="s">
        <v>82</v>
      </c>
      <c r="AU693" s="12">
        <f>VLOOKUP(AT693, Sheet2!$AI$2:$AJ$6, 2, FALSE)</f>
        <v>0</v>
      </c>
      <c r="AV693" s="12" t="s">
        <v>82</v>
      </c>
      <c r="AW693" s="12">
        <f>VLOOKUP(AV693, Sheet2!$AK$2:$AL$6, 2, FALSE)</f>
        <v>0</v>
      </c>
      <c r="AX693" s="12" t="s">
        <v>82</v>
      </c>
      <c r="AY693" s="12">
        <f>VLOOKUP(AX693, Sheet2!$AM$2:$AN$6, 2, FALSE)</f>
        <v>0</v>
      </c>
      <c r="AZ693" s="12" t="s">
        <v>144</v>
      </c>
      <c r="BA693" s="20" t="str">
        <f t="shared" si="82"/>
        <v>#N/A</v>
      </c>
    </row>
    <row r="694">
      <c r="A694" s="16">
        <v>43924.979520347224</v>
      </c>
      <c r="B694" s="18">
        <v>1.0</v>
      </c>
      <c r="C694" s="12" t="s">
        <v>77</v>
      </c>
      <c r="D694" s="12" t="s">
        <v>3519</v>
      </c>
      <c r="E694" s="19" t="s">
        <v>3520</v>
      </c>
      <c r="F694" s="12" t="s">
        <v>3521</v>
      </c>
      <c r="G694" s="12">
        <v>27.0</v>
      </c>
      <c r="H694" s="12" t="s">
        <v>455</v>
      </c>
      <c r="I694" s="19" t="s">
        <v>209</v>
      </c>
      <c r="J694" s="12" t="s">
        <v>114</v>
      </c>
      <c r="K694" s="38"/>
      <c r="L694" s="12" t="s">
        <v>288</v>
      </c>
      <c r="N694" s="12" t="s">
        <v>154</v>
      </c>
      <c r="P694" s="12" t="s">
        <v>74</v>
      </c>
      <c r="R694" s="12" t="s">
        <v>75</v>
      </c>
      <c r="T694" s="12" t="s">
        <v>77</v>
      </c>
      <c r="U694" s="12" t="s">
        <v>98</v>
      </c>
      <c r="W694" s="12" t="s">
        <v>167</v>
      </c>
      <c r="X694" s="12" t="s">
        <v>79</v>
      </c>
      <c r="Z694" s="12" t="s">
        <v>112</v>
      </c>
      <c r="AB694" s="12" t="s">
        <v>101</v>
      </c>
      <c r="AD694" s="12" t="s">
        <v>196</v>
      </c>
      <c r="AF694" s="12" t="s">
        <v>103</v>
      </c>
      <c r="AH694" s="12" t="s">
        <v>104</v>
      </c>
      <c r="AJ694" s="12" t="s">
        <v>105</v>
      </c>
      <c r="AL694" s="12" t="s">
        <v>82</v>
      </c>
      <c r="AN694" s="12" t="s">
        <v>107</v>
      </c>
      <c r="AP694" s="12" t="s">
        <v>89</v>
      </c>
      <c r="AR694" s="12" t="s">
        <v>110</v>
      </c>
      <c r="AT694" s="12" t="s">
        <v>82</v>
      </c>
      <c r="AV694" s="12" t="s">
        <v>82</v>
      </c>
      <c r="AX694" s="12" t="s">
        <v>82</v>
      </c>
      <c r="AZ694" s="12" t="s">
        <v>144</v>
      </c>
    </row>
    <row r="695">
      <c r="A695" s="16">
        <v>43923.78373446759</v>
      </c>
      <c r="B695" s="18">
        <v>1.0</v>
      </c>
      <c r="C695" s="12" t="s">
        <v>77</v>
      </c>
      <c r="D695" s="12" t="s">
        <v>1626</v>
      </c>
      <c r="E695" s="19" t="s">
        <v>1627</v>
      </c>
      <c r="F695" s="12" t="s">
        <v>1628</v>
      </c>
      <c r="G695" s="12">
        <v>39.0</v>
      </c>
      <c r="H695" s="12" t="s">
        <v>385</v>
      </c>
      <c r="I695" s="19" t="s">
        <v>286</v>
      </c>
      <c r="J695" s="12" t="s">
        <v>125</v>
      </c>
      <c r="K695" s="11">
        <f>VLOOKUP(J695, Sheet2!$A$2:$B$9, 2, FALSE)</f>
        <v>0</v>
      </c>
      <c r="L695" s="12" t="s">
        <v>310</v>
      </c>
      <c r="M695" s="10">
        <f>VLOOKUP(L695, Sheet2!$C$2:$D$200, 2, FALSE)</f>
        <v>1</v>
      </c>
      <c r="N695" s="12" t="s">
        <v>129</v>
      </c>
      <c r="O695" s="12">
        <f>VLOOKUP(N695, Sheet2!$E$2:$F$9, 2, FALSE)</f>
        <v>0</v>
      </c>
      <c r="P695" s="12" t="s">
        <v>95</v>
      </c>
      <c r="Q695" s="12">
        <f>VLOOKUP(P695, Sheet2!$G$2:$H$20, 2, FALSE)</f>
        <v>1</v>
      </c>
      <c r="R695" s="12" t="s">
        <v>75</v>
      </c>
      <c r="S695" s="12">
        <f>VLOOKUP(R695, Sheet2!$I$2:$J$6, 2, FALSE)</f>
        <v>1</v>
      </c>
      <c r="T695" s="12" t="s">
        <v>167</v>
      </c>
      <c r="U695" s="12" t="s">
        <v>76</v>
      </c>
      <c r="V695" s="12">
        <f>VLOOKUP(U695, Sheet2!$K$2:$L$10, 2, FALSE)</f>
        <v>5</v>
      </c>
      <c r="W695" s="12" t="s">
        <v>167</v>
      </c>
      <c r="X695" s="12" t="s">
        <v>79</v>
      </c>
      <c r="Y695" s="12">
        <f>VLOOKUP(X695, Sheet2!$M$2:$N$158, 2, FALSE)</f>
        <v>5</v>
      </c>
      <c r="Z695" s="12" t="s">
        <v>112</v>
      </c>
      <c r="AA695" s="12">
        <f>VLOOKUP(Z695, Sheet2!$O$2:$P$5, 2, FALSE)</f>
        <v>5</v>
      </c>
      <c r="AB695" s="12" t="s">
        <v>117</v>
      </c>
      <c r="AC695" s="12">
        <f>VLOOKUP(AB695, Sheet2!$Q$2:$R$6, 2, FALSE)</f>
        <v>3</v>
      </c>
      <c r="AD695" s="12" t="s">
        <v>196</v>
      </c>
      <c r="AE695" s="12">
        <f>VLOOKUP(AD695, Sheet2!$S$2:$T$3, 2, FALSE)</f>
        <v>5</v>
      </c>
      <c r="AF695" s="12" t="s">
        <v>126</v>
      </c>
      <c r="AG695" s="12">
        <f>VLOOKUP(AF695, Sheet2!$U$2:$V$4, 2, FALSE)</f>
        <v>1</v>
      </c>
      <c r="AH695" s="12" t="s">
        <v>82</v>
      </c>
      <c r="AI695" s="12">
        <f>VLOOKUP(AH695, Sheet2!$W$2:$X$6, 2, FALSE)</f>
        <v>5</v>
      </c>
      <c r="AJ695" s="12" t="s">
        <v>105</v>
      </c>
      <c r="AK695" s="12">
        <f>VLOOKUP(AJ695, Sheet2!$Y$2:$Z$6, 2, FALSE)</f>
        <v>3</v>
      </c>
      <c r="AL695" s="12" t="s">
        <v>82</v>
      </c>
      <c r="AM695" s="12">
        <f>VLOOKUP(AL695, Sheet2!$AA$2:$AB$6, 2, FALSE)</f>
        <v>5</v>
      </c>
      <c r="AN695" s="12" t="s">
        <v>88</v>
      </c>
      <c r="AO695" s="12">
        <f>VLOOKUP(AN695, Sheet2!$AC$2:$AD$6, 2, FALSE)</f>
        <v>5</v>
      </c>
      <c r="AP695" s="12" t="s">
        <v>89</v>
      </c>
      <c r="AQ695" s="12">
        <f>VLOOKUP(AP695, Sheet2!$AE$2:$AF$6, 2, FALSE)</f>
        <v>5</v>
      </c>
      <c r="AR695" s="12" t="s">
        <v>82</v>
      </c>
      <c r="AS695" s="12">
        <f>VLOOKUP(AR695, Sheet2!$AG$2:$AH$6, 2, FALSE)</f>
        <v>0</v>
      </c>
      <c r="AT695" s="12" t="s">
        <v>111</v>
      </c>
      <c r="AU695" s="12">
        <f>VLOOKUP(AT695, Sheet2!$AI$2:$AJ$6, 2, FALSE)</f>
        <v>3</v>
      </c>
      <c r="AV695" s="12" t="s">
        <v>82</v>
      </c>
      <c r="AW695" s="12">
        <f>VLOOKUP(AV695, Sheet2!$AK$2:$AL$6, 2, FALSE)</f>
        <v>0</v>
      </c>
      <c r="AX695" s="12" t="s">
        <v>82</v>
      </c>
      <c r="AY695" s="12">
        <f>VLOOKUP(AX695, Sheet2!$AM$2:$AN$6, 2, FALSE)</f>
        <v>0</v>
      </c>
      <c r="AZ695" s="12" t="s">
        <v>144</v>
      </c>
      <c r="BA695" s="20">
        <f t="shared" ref="BA695:BA699" si="83">SUM(AY695,AW695,AU695,AS695,AQ695,AO695,AM695,AK695,AI695,AG695,AE695,AC695,AA695,Y695,V695,S695,Q695,M695,K695)</f>
        <v>53</v>
      </c>
    </row>
    <row r="696">
      <c r="A696" s="16">
        <v>43923.80637651621</v>
      </c>
      <c r="B696" s="18">
        <v>1.0</v>
      </c>
      <c r="C696" s="12" t="s">
        <v>77</v>
      </c>
      <c r="D696" s="12" t="s">
        <v>643</v>
      </c>
      <c r="E696" s="19" t="s">
        <v>645</v>
      </c>
      <c r="F696" s="12" t="s">
        <v>647</v>
      </c>
      <c r="G696" s="12">
        <v>32.0</v>
      </c>
      <c r="H696" s="12" t="s">
        <v>485</v>
      </c>
      <c r="I696" s="19" t="s">
        <v>459</v>
      </c>
      <c r="J696" s="12" t="s">
        <v>86</v>
      </c>
      <c r="K696" s="11">
        <f>VLOOKUP(J696, Sheet2!$A$2:$B$9, 2, FALSE)</f>
        <v>2</v>
      </c>
      <c r="L696" s="12" t="s">
        <v>115</v>
      </c>
      <c r="M696" s="10">
        <f>VLOOKUP(L696, Sheet2!$C$2:$D$200, 2, FALSE)</f>
        <v>5</v>
      </c>
      <c r="N696" s="12" t="s">
        <v>137</v>
      </c>
      <c r="O696" s="12">
        <f>VLOOKUP(N696, Sheet2!$E$2:$F$9, 2, FALSE)</f>
        <v>4</v>
      </c>
      <c r="P696" s="12" t="s">
        <v>96</v>
      </c>
      <c r="Q696" s="12">
        <f>VLOOKUP(P696, Sheet2!$G$2:$H$20, 2, FALSE)</f>
        <v>3</v>
      </c>
      <c r="R696" s="12" t="s">
        <v>97</v>
      </c>
      <c r="S696" s="12">
        <f>VLOOKUP(R696, Sheet2!$I$2:$J$6, 2, FALSE)</f>
        <v>3</v>
      </c>
      <c r="T696" s="12" t="s">
        <v>167</v>
      </c>
      <c r="U696" s="12" t="s">
        <v>76</v>
      </c>
      <c r="V696" s="12">
        <f>VLOOKUP(U696, Sheet2!$K$2:$L$10, 2, FALSE)</f>
        <v>5</v>
      </c>
      <c r="W696" s="12" t="s">
        <v>77</v>
      </c>
      <c r="X696" s="12" t="s">
        <v>139</v>
      </c>
      <c r="Y696" s="12">
        <f>VLOOKUP(X696, Sheet2!$M$2:$N$158, 2, FALSE)</f>
        <v>3</v>
      </c>
      <c r="Z696" s="12" t="s">
        <v>80</v>
      </c>
      <c r="AA696" s="12">
        <f>VLOOKUP(Z696, Sheet2!$O$2:$P$5, 2, FALSE)</f>
        <v>0</v>
      </c>
      <c r="AB696" s="12" t="s">
        <v>117</v>
      </c>
      <c r="AC696" s="12">
        <f>VLOOKUP(AB696, Sheet2!$Q$2:$R$6, 2, FALSE)</f>
        <v>3</v>
      </c>
      <c r="AD696" s="12" t="s">
        <v>196</v>
      </c>
      <c r="AE696" s="12">
        <f>VLOOKUP(AD696, Sheet2!$S$2:$T$3, 2, FALSE)</f>
        <v>5</v>
      </c>
      <c r="AF696" s="12" t="s">
        <v>103</v>
      </c>
      <c r="AG696" s="12">
        <f>VLOOKUP(AF696, Sheet2!$U$2:$V$4, 2, FALSE)</f>
        <v>3</v>
      </c>
      <c r="AH696" s="12" t="s">
        <v>104</v>
      </c>
      <c r="AI696" s="12">
        <f>VLOOKUP(AH696, Sheet2!$W$2:$X$6, 2, FALSE)</f>
        <v>3</v>
      </c>
      <c r="AJ696" s="12" t="s">
        <v>105</v>
      </c>
      <c r="AK696" s="12">
        <f>VLOOKUP(AJ696, Sheet2!$Y$2:$Z$6, 2, FALSE)</f>
        <v>3</v>
      </c>
      <c r="AL696" s="12" t="s">
        <v>106</v>
      </c>
      <c r="AM696" s="12">
        <f>VLOOKUP(AL696, Sheet2!$AA$2:$AB$6, 2, FALSE)</f>
        <v>3</v>
      </c>
      <c r="AN696" s="12" t="s">
        <v>107</v>
      </c>
      <c r="AO696" s="12">
        <f>VLOOKUP(AN696, Sheet2!$AC$2:$AD$6, 2, FALSE)</f>
        <v>3</v>
      </c>
      <c r="AP696" s="12" t="s">
        <v>89</v>
      </c>
      <c r="AQ696" s="12">
        <f>VLOOKUP(AP696, Sheet2!$AE$2:$AF$6, 2, FALSE)</f>
        <v>5</v>
      </c>
      <c r="AR696" s="12" t="s">
        <v>82</v>
      </c>
      <c r="AS696" s="12">
        <f>VLOOKUP(AR696, Sheet2!$AG$2:$AH$6, 2, FALSE)</f>
        <v>0</v>
      </c>
      <c r="AT696" s="12" t="s">
        <v>82</v>
      </c>
      <c r="AU696" s="12">
        <f>VLOOKUP(AT696, Sheet2!$AI$2:$AJ$6, 2, FALSE)</f>
        <v>0</v>
      </c>
      <c r="AV696" s="12" t="s">
        <v>111</v>
      </c>
      <c r="AW696" s="12">
        <f>VLOOKUP(AV696, Sheet2!$AK$2:$AL$6, 2, FALSE)</f>
        <v>3</v>
      </c>
      <c r="AX696" s="12" t="s">
        <v>82</v>
      </c>
      <c r="AY696" s="12">
        <f>VLOOKUP(AX696, Sheet2!$AM$2:$AN$6, 2, FALSE)</f>
        <v>0</v>
      </c>
      <c r="AZ696" s="12" t="s">
        <v>144</v>
      </c>
      <c r="BA696" s="20">
        <f t="shared" si="83"/>
        <v>52</v>
      </c>
    </row>
    <row r="697">
      <c r="A697" s="16">
        <v>43924.40811024306</v>
      </c>
      <c r="B697" s="18">
        <v>1.0</v>
      </c>
      <c r="C697" s="12" t="s">
        <v>77</v>
      </c>
      <c r="D697" s="12" t="s">
        <v>3531</v>
      </c>
      <c r="E697" s="19" t="s">
        <v>3532</v>
      </c>
      <c r="F697" s="12" t="s">
        <v>3533</v>
      </c>
      <c r="G697" s="12">
        <v>40.0</v>
      </c>
      <c r="H697" s="12" t="s">
        <v>83</v>
      </c>
      <c r="I697" s="12">
        <v>11.0</v>
      </c>
      <c r="J697" s="12" t="s">
        <v>86</v>
      </c>
      <c r="K697" s="11">
        <f>VLOOKUP(J697, Sheet2!$A$2:$B$9, 2, FALSE)</f>
        <v>2</v>
      </c>
      <c r="L697" s="12" t="s">
        <v>396</v>
      </c>
      <c r="M697" s="10">
        <f>VLOOKUP(L697, Sheet2!$C$2:$D$200, 2, FALSE)</f>
        <v>1</v>
      </c>
      <c r="N697" s="12" t="s">
        <v>137</v>
      </c>
      <c r="O697" s="12">
        <f>VLOOKUP(N697, Sheet2!$E$2:$F$9, 2, FALSE)</f>
        <v>4</v>
      </c>
      <c r="P697" s="12" t="s">
        <v>95</v>
      </c>
      <c r="Q697" s="12">
        <f>VLOOKUP(P697, Sheet2!$G$2:$H$20, 2, FALSE)</f>
        <v>1</v>
      </c>
      <c r="R697" s="12" t="s">
        <v>97</v>
      </c>
      <c r="S697" s="12">
        <f>VLOOKUP(R697, Sheet2!$I$2:$J$6, 2, FALSE)</f>
        <v>3</v>
      </c>
      <c r="T697" s="12" t="s">
        <v>167</v>
      </c>
      <c r="U697" s="12" t="s">
        <v>76</v>
      </c>
      <c r="V697" s="12">
        <f>VLOOKUP(U697, Sheet2!$K$2:$L$10, 2, FALSE)</f>
        <v>5</v>
      </c>
      <c r="W697" s="12" t="s">
        <v>167</v>
      </c>
      <c r="X697" s="12" t="s">
        <v>79</v>
      </c>
      <c r="Y697" s="12">
        <f>VLOOKUP(X697, Sheet2!$M$2:$N$158, 2, FALSE)</f>
        <v>5</v>
      </c>
      <c r="Z697" s="12" t="s">
        <v>112</v>
      </c>
      <c r="AA697" s="12">
        <f>VLOOKUP(Z697, Sheet2!$O$2:$P$5, 2, FALSE)</f>
        <v>5</v>
      </c>
      <c r="AB697" s="12" t="s">
        <v>101</v>
      </c>
      <c r="AC697" s="12">
        <f>VLOOKUP(AB697, Sheet2!$Q$2:$R$6, 2, FALSE)</f>
        <v>4</v>
      </c>
      <c r="AD697" s="12" t="s">
        <v>196</v>
      </c>
      <c r="AE697" s="12">
        <f>VLOOKUP(AD697, Sheet2!$S$2:$T$3, 2, FALSE)</f>
        <v>5</v>
      </c>
      <c r="AF697" s="12" t="s">
        <v>87</v>
      </c>
      <c r="AG697" s="12">
        <f>VLOOKUP(AF697, Sheet2!$U$2:$V$4, 2, FALSE)</f>
        <v>5</v>
      </c>
      <c r="AH697" s="12" t="s">
        <v>82</v>
      </c>
      <c r="AI697" s="12">
        <f>VLOOKUP(AH697, Sheet2!$W$2:$X$6, 2, FALSE)</f>
        <v>5</v>
      </c>
      <c r="AJ697" s="12" t="s">
        <v>105</v>
      </c>
      <c r="AK697" s="12">
        <f>VLOOKUP(AJ697, Sheet2!$Y$2:$Z$6, 2, FALSE)</f>
        <v>3</v>
      </c>
      <c r="AL697" s="12" t="s">
        <v>82</v>
      </c>
      <c r="AM697" s="12">
        <f>VLOOKUP(AL697, Sheet2!$AA$2:$AB$6, 2, FALSE)</f>
        <v>5</v>
      </c>
      <c r="AN697" s="12" t="s">
        <v>107</v>
      </c>
      <c r="AO697" s="12">
        <f>VLOOKUP(AN697, Sheet2!$AC$2:$AD$6, 2, FALSE)</f>
        <v>3</v>
      </c>
      <c r="AP697" s="12" t="s">
        <v>89</v>
      </c>
      <c r="AQ697" s="12">
        <f>VLOOKUP(AP697, Sheet2!$AE$2:$AF$6, 2, FALSE)</f>
        <v>5</v>
      </c>
      <c r="AR697" s="12" t="s">
        <v>82</v>
      </c>
      <c r="AS697" s="12">
        <f>VLOOKUP(AR697, Sheet2!$AG$2:$AH$6, 2, FALSE)</f>
        <v>0</v>
      </c>
      <c r="AT697" s="12" t="s">
        <v>82</v>
      </c>
      <c r="AU697" s="12">
        <f>VLOOKUP(AT697, Sheet2!$AI$2:$AJ$6, 2, FALSE)</f>
        <v>0</v>
      </c>
      <c r="AV697" s="12" t="s">
        <v>82</v>
      </c>
      <c r="AW697" s="12">
        <f>VLOOKUP(AV697, Sheet2!$AK$2:$AL$6, 2, FALSE)</f>
        <v>0</v>
      </c>
      <c r="AX697" s="12" t="s">
        <v>82</v>
      </c>
      <c r="AY697" s="12">
        <f>VLOOKUP(AX697, Sheet2!$AM$2:$AN$6, 2, FALSE)</f>
        <v>0</v>
      </c>
      <c r="AZ697" s="12" t="s">
        <v>144</v>
      </c>
      <c r="BA697" s="20">
        <f t="shared" si="83"/>
        <v>57</v>
      </c>
    </row>
    <row r="698">
      <c r="A698" s="16">
        <v>43924.56081480324</v>
      </c>
      <c r="B698" s="18">
        <v>1.0</v>
      </c>
      <c r="C698" s="12" t="s">
        <v>77</v>
      </c>
      <c r="D698" s="12" t="s">
        <v>3540</v>
      </c>
      <c r="E698" s="19" t="s">
        <v>3541</v>
      </c>
      <c r="F698" s="12" t="s">
        <v>3542</v>
      </c>
      <c r="G698" s="12">
        <v>64.0</v>
      </c>
      <c r="H698" s="12" t="s">
        <v>299</v>
      </c>
      <c r="I698" s="12">
        <v>12.0</v>
      </c>
      <c r="J698" s="12" t="s">
        <v>125</v>
      </c>
      <c r="K698" s="11">
        <f>VLOOKUP(J698, Sheet2!$A$2:$B$9, 2, FALSE)</f>
        <v>0</v>
      </c>
      <c r="L698" s="12" t="s">
        <v>338</v>
      </c>
      <c r="M698" s="10">
        <f>VLOOKUP(L698, Sheet2!$C$2:$D$200, 2, FALSE)</f>
        <v>0</v>
      </c>
      <c r="N698" s="12" t="s">
        <v>129</v>
      </c>
      <c r="O698" s="12">
        <f>VLOOKUP(N698, Sheet2!$E$2:$F$9, 2, FALSE)</f>
        <v>0</v>
      </c>
      <c r="P698" s="12" t="s">
        <v>95</v>
      </c>
      <c r="Q698" s="12">
        <f>VLOOKUP(P698, Sheet2!$G$2:$H$20, 2, FALSE)</f>
        <v>1</v>
      </c>
      <c r="R698" s="12" t="s">
        <v>75</v>
      </c>
      <c r="S698" s="12">
        <f>VLOOKUP(R698, Sheet2!$I$2:$J$6, 2, FALSE)</f>
        <v>1</v>
      </c>
      <c r="T698" s="12" t="s">
        <v>77</v>
      </c>
      <c r="U698" s="12" t="s">
        <v>138</v>
      </c>
      <c r="V698" s="12">
        <f>VLOOKUP(U698, Sheet2!$K$2:$L$10, 2, FALSE)</f>
        <v>1</v>
      </c>
      <c r="W698" s="12" t="s">
        <v>77</v>
      </c>
      <c r="X698" s="12" t="s">
        <v>108</v>
      </c>
      <c r="Y698" s="12">
        <f>VLOOKUP(X698, Sheet2!$M$2:$N$158, 2, FALSE)</f>
        <v>1</v>
      </c>
      <c r="Z698" s="12" t="s">
        <v>80</v>
      </c>
      <c r="AA698" s="12">
        <f>VLOOKUP(Z698, Sheet2!$O$2:$P$5, 2, FALSE)</f>
        <v>0</v>
      </c>
      <c r="AB698" s="12" t="s">
        <v>140</v>
      </c>
      <c r="AC698" s="12">
        <f>VLOOKUP(AB698, Sheet2!$Q$2:$R$6, 2, FALSE)</f>
        <v>2</v>
      </c>
      <c r="AD698" s="12" t="s">
        <v>102</v>
      </c>
      <c r="AE698" s="12">
        <f>VLOOKUP(AD698, Sheet2!$S$2:$T$3, 2, FALSE)</f>
        <v>3</v>
      </c>
      <c r="AF698" s="12" t="s">
        <v>103</v>
      </c>
      <c r="AG698" s="12">
        <f>VLOOKUP(AF698, Sheet2!$U$2:$V$4, 2, FALSE)</f>
        <v>3</v>
      </c>
      <c r="AH698" s="12" t="s">
        <v>104</v>
      </c>
      <c r="AI698" s="12">
        <f>VLOOKUP(AH698, Sheet2!$W$2:$X$6, 2, FALSE)</f>
        <v>3</v>
      </c>
      <c r="AJ698" s="12" t="s">
        <v>122</v>
      </c>
      <c r="AK698" s="12">
        <f>VLOOKUP(AJ698, Sheet2!$Y$2:$Z$6, 2, FALSE)</f>
        <v>1</v>
      </c>
      <c r="AL698" s="12" t="s">
        <v>106</v>
      </c>
      <c r="AM698" s="12">
        <f>VLOOKUP(AL698, Sheet2!$AA$2:$AB$6, 2, FALSE)</f>
        <v>3</v>
      </c>
      <c r="AN698" s="12" t="s">
        <v>107</v>
      </c>
      <c r="AO698" s="12">
        <f>VLOOKUP(AN698, Sheet2!$AC$2:$AD$6, 2, FALSE)</f>
        <v>3</v>
      </c>
      <c r="AP698" s="12" t="s">
        <v>89</v>
      </c>
      <c r="AQ698" s="12">
        <f>VLOOKUP(AP698, Sheet2!$AE$2:$AF$6, 2, FALSE)</f>
        <v>5</v>
      </c>
      <c r="AR698" s="12" t="s">
        <v>110</v>
      </c>
      <c r="AS698" s="12">
        <f>VLOOKUP(AR698, Sheet2!$AG$2:$AH$6, 2, FALSE)</f>
        <v>3</v>
      </c>
      <c r="AT698" s="12" t="s">
        <v>82</v>
      </c>
      <c r="AU698" s="12">
        <f>VLOOKUP(AT698, Sheet2!$AI$2:$AJ$6, 2, FALSE)</f>
        <v>0</v>
      </c>
      <c r="AV698" s="12" t="s">
        <v>82</v>
      </c>
      <c r="AW698" s="12">
        <f>VLOOKUP(AV698, Sheet2!$AK$2:$AL$6, 2, FALSE)</f>
        <v>0</v>
      </c>
      <c r="AX698" s="12" t="s">
        <v>82</v>
      </c>
      <c r="AY698" s="12">
        <f>VLOOKUP(AX698, Sheet2!$AM$2:$AN$6, 2, FALSE)</f>
        <v>0</v>
      </c>
      <c r="AZ698" s="12" t="s">
        <v>144</v>
      </c>
      <c r="BA698" s="20">
        <f t="shared" si="83"/>
        <v>30</v>
      </c>
    </row>
    <row r="699">
      <c r="A699" s="16">
        <v>43924.26722664352</v>
      </c>
      <c r="B699" s="18">
        <v>1.0</v>
      </c>
      <c r="C699" s="12" t="s">
        <v>77</v>
      </c>
      <c r="D699" s="12" t="s">
        <v>1140</v>
      </c>
      <c r="E699" s="19" t="s">
        <v>1074</v>
      </c>
      <c r="F699" s="12" t="s">
        <v>1141</v>
      </c>
      <c r="G699" s="12">
        <v>38.0</v>
      </c>
      <c r="H699" s="12" t="s">
        <v>165</v>
      </c>
      <c r="I699" s="19" t="s">
        <v>315</v>
      </c>
      <c r="J699" s="12" t="s">
        <v>114</v>
      </c>
      <c r="K699" s="11">
        <f>VLOOKUP(J699, Sheet2!$A$2:$B$9, 2, FALSE)</f>
        <v>3</v>
      </c>
      <c r="L699" s="12" t="s">
        <v>115</v>
      </c>
      <c r="M699" s="10">
        <f>VLOOKUP(L699, Sheet2!$C$2:$D$200, 2, FALSE)</f>
        <v>5</v>
      </c>
      <c r="N699" s="12" t="s">
        <v>91</v>
      </c>
      <c r="O699" s="12">
        <f>VLOOKUP(N699, Sheet2!$E$2:$F$9, 2, FALSE)</f>
        <v>3</v>
      </c>
      <c r="P699" s="12" t="s">
        <v>95</v>
      </c>
      <c r="Q699" s="12">
        <f>VLOOKUP(P699, Sheet2!$G$2:$H$20, 2, FALSE)</f>
        <v>1</v>
      </c>
      <c r="R699" s="12" t="s">
        <v>75</v>
      </c>
      <c r="S699" s="12">
        <f>VLOOKUP(R699, Sheet2!$I$2:$J$6, 2, FALSE)</f>
        <v>1</v>
      </c>
      <c r="T699" s="12" t="s">
        <v>167</v>
      </c>
      <c r="V699" s="12" t="str">
        <f>VLOOKUP(U699, Sheet2!$K$2:$L$10, 2, FALSE)</f>
        <v>#N/A</v>
      </c>
      <c r="W699" s="12" t="s">
        <v>167</v>
      </c>
      <c r="X699" s="12" t="s">
        <v>79</v>
      </c>
      <c r="Y699" s="12">
        <f>VLOOKUP(X699, Sheet2!$M$2:$N$158, 2, FALSE)</f>
        <v>5</v>
      </c>
      <c r="Z699" s="12" t="s">
        <v>112</v>
      </c>
      <c r="AA699" s="12">
        <f>VLOOKUP(Z699, Sheet2!$O$2:$P$5, 2, FALSE)</f>
        <v>5</v>
      </c>
      <c r="AB699" s="12" t="s">
        <v>101</v>
      </c>
      <c r="AC699" s="12">
        <f>VLOOKUP(AB699, Sheet2!$Q$2:$R$6, 2, FALSE)</f>
        <v>4</v>
      </c>
      <c r="AD699" s="12" t="s">
        <v>196</v>
      </c>
      <c r="AE699" s="12">
        <f>VLOOKUP(AD699, Sheet2!$S$2:$T$3, 2, FALSE)</f>
        <v>5</v>
      </c>
      <c r="AF699" s="12" t="s">
        <v>126</v>
      </c>
      <c r="AG699" s="12">
        <f>VLOOKUP(AF699, Sheet2!$U$2:$V$4, 2, FALSE)</f>
        <v>1</v>
      </c>
      <c r="AH699" s="12" t="s">
        <v>82</v>
      </c>
      <c r="AI699" s="12">
        <f>VLOOKUP(AH699, Sheet2!$W$2:$X$6, 2, FALSE)</f>
        <v>5</v>
      </c>
      <c r="AJ699" s="12" t="s">
        <v>105</v>
      </c>
      <c r="AK699" s="12">
        <f>VLOOKUP(AJ699, Sheet2!$Y$2:$Z$6, 2, FALSE)</f>
        <v>3</v>
      </c>
      <c r="AL699" s="12" t="s">
        <v>82</v>
      </c>
      <c r="AM699" s="12">
        <f>VLOOKUP(AL699, Sheet2!$AA$2:$AB$6, 2, FALSE)</f>
        <v>5</v>
      </c>
      <c r="AN699" s="12" t="s">
        <v>88</v>
      </c>
      <c r="AO699" s="12">
        <f>VLOOKUP(AN699, Sheet2!$AC$2:$AD$6, 2, FALSE)</f>
        <v>5</v>
      </c>
      <c r="AP699" s="12" t="s">
        <v>109</v>
      </c>
      <c r="AQ699" s="12">
        <f>VLOOKUP(AP699, Sheet2!$AE$2:$AF$6, 2, FALSE)</f>
        <v>3</v>
      </c>
      <c r="AR699" s="12" t="s">
        <v>82</v>
      </c>
      <c r="AS699" s="12">
        <f>VLOOKUP(AR699, Sheet2!$AG$2:$AH$6, 2, FALSE)</f>
        <v>0</v>
      </c>
      <c r="AT699" s="12" t="s">
        <v>82</v>
      </c>
      <c r="AU699" s="12">
        <f>VLOOKUP(AT699, Sheet2!$AI$2:$AJ$6, 2, FALSE)</f>
        <v>0</v>
      </c>
      <c r="AV699" s="12" t="s">
        <v>82</v>
      </c>
      <c r="AW699" s="12">
        <f>VLOOKUP(AV699, Sheet2!$AK$2:$AL$6, 2, FALSE)</f>
        <v>0</v>
      </c>
      <c r="AX699" s="12" t="s">
        <v>82</v>
      </c>
      <c r="AY699" s="12">
        <f>VLOOKUP(AX699, Sheet2!$AM$2:$AN$6, 2, FALSE)</f>
        <v>0</v>
      </c>
      <c r="AZ699" s="12" t="s">
        <v>144</v>
      </c>
      <c r="BA699" s="20" t="str">
        <f t="shared" si="83"/>
        <v>#N/A</v>
      </c>
    </row>
    <row r="700">
      <c r="A700" s="16">
        <v>43925.47773142361</v>
      </c>
      <c r="B700" s="18">
        <v>1.0</v>
      </c>
      <c r="C700" s="12" t="s">
        <v>77</v>
      </c>
      <c r="D700" s="12" t="s">
        <v>3554</v>
      </c>
      <c r="E700" s="19" t="s">
        <v>3555</v>
      </c>
      <c r="F700" s="12" t="s">
        <v>3556</v>
      </c>
      <c r="G700" s="12">
        <v>35.0</v>
      </c>
      <c r="H700" s="12" t="s">
        <v>473</v>
      </c>
      <c r="I700" s="19" t="s">
        <v>459</v>
      </c>
      <c r="J700" s="12" t="s">
        <v>86</v>
      </c>
      <c r="K700" s="38"/>
      <c r="L700" s="12" t="s">
        <v>288</v>
      </c>
      <c r="N700" s="12" t="s">
        <v>159</v>
      </c>
      <c r="P700" s="12" t="s">
        <v>74</v>
      </c>
      <c r="R700" s="12" t="s">
        <v>97</v>
      </c>
      <c r="T700" s="12" t="s">
        <v>167</v>
      </c>
      <c r="U700" s="12" t="s">
        <v>82</v>
      </c>
      <c r="W700" s="12" t="s">
        <v>77</v>
      </c>
      <c r="X700" s="12" t="s">
        <v>139</v>
      </c>
      <c r="Z700" s="12" t="s">
        <v>80</v>
      </c>
      <c r="AB700" s="12" t="s">
        <v>101</v>
      </c>
      <c r="AD700" s="12" t="s">
        <v>196</v>
      </c>
      <c r="AF700" s="12" t="s">
        <v>126</v>
      </c>
      <c r="AH700" s="12" t="s">
        <v>82</v>
      </c>
      <c r="AJ700" s="12" t="s">
        <v>105</v>
      </c>
      <c r="AL700" s="12" t="s">
        <v>106</v>
      </c>
      <c r="AN700" s="12" t="s">
        <v>107</v>
      </c>
      <c r="AP700" s="12" t="s">
        <v>109</v>
      </c>
      <c r="AR700" s="12" t="s">
        <v>82</v>
      </c>
      <c r="AT700" s="12" t="s">
        <v>82</v>
      </c>
      <c r="AV700" s="12" t="s">
        <v>82</v>
      </c>
      <c r="AX700" s="12" t="s">
        <v>82</v>
      </c>
      <c r="AZ700" s="12" t="s">
        <v>144</v>
      </c>
    </row>
    <row r="701">
      <c r="A701" s="16">
        <v>43923.756612557874</v>
      </c>
      <c r="B701" s="18">
        <v>1.0</v>
      </c>
      <c r="C701" s="12" t="s">
        <v>77</v>
      </c>
      <c r="D701" s="12" t="s">
        <v>1433</v>
      </c>
      <c r="E701" s="19" t="s">
        <v>1434</v>
      </c>
      <c r="F701" s="12" t="s">
        <v>1435</v>
      </c>
      <c r="G701" s="12">
        <v>41.0</v>
      </c>
      <c r="H701" s="12" t="s">
        <v>165</v>
      </c>
      <c r="I701" s="19" t="s">
        <v>315</v>
      </c>
      <c r="J701" s="12" t="s">
        <v>114</v>
      </c>
      <c r="K701" s="11">
        <f>VLOOKUP(J701, Sheet2!$A$2:$B$9, 2, FALSE)</f>
        <v>3</v>
      </c>
      <c r="L701" s="12" t="s">
        <v>115</v>
      </c>
      <c r="M701" s="10">
        <f>VLOOKUP(L701, Sheet2!$C$2:$D$200, 2, FALSE)</f>
        <v>5</v>
      </c>
      <c r="N701" s="12" t="s">
        <v>137</v>
      </c>
      <c r="O701" s="12">
        <f>VLOOKUP(N701, Sheet2!$E$2:$F$9, 2, FALSE)</f>
        <v>4</v>
      </c>
      <c r="P701" s="12" t="s">
        <v>96</v>
      </c>
      <c r="Q701" s="12">
        <f>VLOOKUP(P701, Sheet2!$G$2:$H$20, 2, FALSE)</f>
        <v>3</v>
      </c>
      <c r="R701" s="12" t="s">
        <v>97</v>
      </c>
      <c r="S701" s="12">
        <f>VLOOKUP(R701, Sheet2!$I$2:$J$6, 2, FALSE)</f>
        <v>3</v>
      </c>
      <c r="T701" s="12" t="s">
        <v>167</v>
      </c>
      <c r="U701" s="12" t="s">
        <v>82</v>
      </c>
      <c r="V701" s="12">
        <f>VLOOKUP(U701, Sheet2!$K$2:$L$10, 2, FALSE)</f>
        <v>5</v>
      </c>
      <c r="W701" s="12" t="s">
        <v>77</v>
      </c>
      <c r="X701" s="12" t="s">
        <v>174</v>
      </c>
      <c r="Y701" s="12">
        <f>VLOOKUP(X701, Sheet2!$M$2:$N$158, 2, FALSE)</f>
        <v>1</v>
      </c>
      <c r="Z701" s="12" t="s">
        <v>112</v>
      </c>
      <c r="AA701" s="12">
        <f>VLOOKUP(Z701, Sheet2!$O$2:$P$5, 2, FALSE)</f>
        <v>5</v>
      </c>
      <c r="AB701" s="12" t="s">
        <v>101</v>
      </c>
      <c r="AC701" s="12">
        <f>VLOOKUP(AB701, Sheet2!$Q$2:$R$6, 2, FALSE)</f>
        <v>4</v>
      </c>
      <c r="AD701" s="12" t="s">
        <v>196</v>
      </c>
      <c r="AE701" s="12">
        <f>VLOOKUP(AD701, Sheet2!$S$2:$T$3, 2, FALSE)</f>
        <v>5</v>
      </c>
      <c r="AF701" s="12" t="s">
        <v>87</v>
      </c>
      <c r="AG701" s="12">
        <f>VLOOKUP(AF701, Sheet2!$U$2:$V$4, 2, FALSE)</f>
        <v>5</v>
      </c>
      <c r="AH701" s="12" t="s">
        <v>82</v>
      </c>
      <c r="AI701" s="12">
        <f>VLOOKUP(AH701, Sheet2!$W$2:$X$6, 2, FALSE)</f>
        <v>5</v>
      </c>
      <c r="AJ701" s="12" t="s">
        <v>105</v>
      </c>
      <c r="AK701" s="12">
        <f>VLOOKUP(AJ701, Sheet2!$Y$2:$Z$6, 2, FALSE)</f>
        <v>3</v>
      </c>
      <c r="AL701" s="12" t="s">
        <v>82</v>
      </c>
      <c r="AM701" s="12">
        <f>VLOOKUP(AL701, Sheet2!$AA$2:$AB$6, 2, FALSE)</f>
        <v>5</v>
      </c>
      <c r="AN701" s="12" t="s">
        <v>88</v>
      </c>
      <c r="AO701" s="12">
        <f>VLOOKUP(AN701, Sheet2!$AC$2:$AD$6, 2, FALSE)</f>
        <v>5</v>
      </c>
      <c r="AP701" s="12" t="s">
        <v>89</v>
      </c>
      <c r="AQ701" s="12">
        <f>VLOOKUP(AP701, Sheet2!$AE$2:$AF$6, 2, FALSE)</f>
        <v>5</v>
      </c>
      <c r="AR701" s="12" t="s">
        <v>82</v>
      </c>
      <c r="AS701" s="12">
        <f>VLOOKUP(AR701, Sheet2!$AG$2:$AH$6, 2, FALSE)</f>
        <v>0</v>
      </c>
      <c r="AT701" s="12" t="s">
        <v>82</v>
      </c>
      <c r="AU701" s="12">
        <f>VLOOKUP(AT701, Sheet2!$AI$2:$AJ$6, 2, FALSE)</f>
        <v>0</v>
      </c>
      <c r="AV701" s="12" t="s">
        <v>82</v>
      </c>
      <c r="AW701" s="12">
        <f>VLOOKUP(AV701, Sheet2!$AK$2:$AL$6, 2, FALSE)</f>
        <v>0</v>
      </c>
      <c r="AX701" s="12" t="s">
        <v>82</v>
      </c>
      <c r="AY701" s="12">
        <f>VLOOKUP(AX701, Sheet2!$AM$2:$AN$6, 2, FALSE)</f>
        <v>0</v>
      </c>
      <c r="AZ701" s="12" t="s">
        <v>144</v>
      </c>
      <c r="BA701" s="20">
        <f t="shared" ref="BA701:BA702" si="84">SUM(AY701,AW701,AU701,AS701,AQ701,AO701,AM701,AK701,AI701,AG701,AE701,AC701,AA701,Y701,V701,S701,Q701,M701,K701)</f>
        <v>62</v>
      </c>
    </row>
    <row r="702">
      <c r="A702" s="16">
        <v>43924.30678854167</v>
      </c>
      <c r="B702" s="18">
        <v>1.0</v>
      </c>
      <c r="C702" s="12" t="s">
        <v>77</v>
      </c>
      <c r="D702" s="12" t="s">
        <v>3564</v>
      </c>
      <c r="E702" s="19" t="s">
        <v>3565</v>
      </c>
      <c r="F702" s="12" t="s">
        <v>1508</v>
      </c>
      <c r="G702" s="12">
        <v>48.0</v>
      </c>
      <c r="H702" s="12" t="s">
        <v>124</v>
      </c>
      <c r="I702" s="19" t="s">
        <v>166</v>
      </c>
      <c r="J702" s="12" t="s">
        <v>114</v>
      </c>
      <c r="K702" s="11">
        <f>VLOOKUP(J702, Sheet2!$A$2:$B$9, 2, FALSE)</f>
        <v>3</v>
      </c>
      <c r="L702" s="12" t="s">
        <v>288</v>
      </c>
      <c r="M702" s="10">
        <f>VLOOKUP(L702, Sheet2!$C$2:$D$200, 2, FALSE)</f>
        <v>3</v>
      </c>
      <c r="N702" s="12" t="s">
        <v>154</v>
      </c>
      <c r="O702" s="12">
        <f>VLOOKUP(N702, Sheet2!$E$2:$F$9, 2, FALSE)</f>
        <v>2</v>
      </c>
      <c r="P702" s="12" t="s">
        <v>74</v>
      </c>
      <c r="Q702" s="12">
        <f>VLOOKUP(P702, Sheet2!$G$2:$H$20, 2, FALSE)</f>
        <v>5</v>
      </c>
      <c r="R702" s="12" t="s">
        <v>75</v>
      </c>
      <c r="S702" s="12">
        <f>VLOOKUP(R702, Sheet2!$I$2:$J$6, 2, FALSE)</f>
        <v>1</v>
      </c>
      <c r="T702" s="12" t="s">
        <v>77</v>
      </c>
      <c r="U702" s="12" t="s">
        <v>76</v>
      </c>
      <c r="V702" s="12">
        <f>VLOOKUP(U702, Sheet2!$K$2:$L$10, 2, FALSE)</f>
        <v>5</v>
      </c>
      <c r="W702" s="12" t="s">
        <v>77</v>
      </c>
      <c r="X702" s="12" t="s">
        <v>139</v>
      </c>
      <c r="Y702" s="12">
        <f>VLOOKUP(X702, Sheet2!$M$2:$N$158, 2, FALSE)</f>
        <v>3</v>
      </c>
      <c r="Z702" s="12" t="s">
        <v>80</v>
      </c>
      <c r="AA702" s="12">
        <f>VLOOKUP(Z702, Sheet2!$O$2:$P$5, 2, FALSE)</f>
        <v>0</v>
      </c>
      <c r="AB702" s="12" t="s">
        <v>101</v>
      </c>
      <c r="AC702" s="12">
        <f>VLOOKUP(AB702, Sheet2!$Q$2:$R$6, 2, FALSE)</f>
        <v>4</v>
      </c>
      <c r="AD702" s="12" t="s">
        <v>196</v>
      </c>
      <c r="AE702" s="12">
        <f>VLOOKUP(AD702, Sheet2!$S$2:$T$3, 2, FALSE)</f>
        <v>5</v>
      </c>
      <c r="AF702" s="12" t="s">
        <v>103</v>
      </c>
      <c r="AG702" s="12">
        <f>VLOOKUP(AF702, Sheet2!$U$2:$V$4, 2, FALSE)</f>
        <v>3</v>
      </c>
      <c r="AH702" s="12" t="s">
        <v>141</v>
      </c>
      <c r="AI702" s="12">
        <f>VLOOKUP(AH702, Sheet2!$W$2:$X$6, 2, FALSE)</f>
        <v>1</v>
      </c>
      <c r="AJ702" s="12" t="s">
        <v>105</v>
      </c>
      <c r="AK702" s="12">
        <f>VLOOKUP(AJ702, Sheet2!$Y$2:$Z$6, 2, FALSE)</f>
        <v>3</v>
      </c>
      <c r="AL702" s="12" t="s">
        <v>82</v>
      </c>
      <c r="AM702" s="12">
        <f>VLOOKUP(AL702, Sheet2!$AA$2:$AB$6, 2, FALSE)</f>
        <v>5</v>
      </c>
      <c r="AN702" s="12" t="s">
        <v>107</v>
      </c>
      <c r="AO702" s="12">
        <f>VLOOKUP(AN702, Sheet2!$AC$2:$AD$6, 2, FALSE)</f>
        <v>3</v>
      </c>
      <c r="AP702" s="12" t="s">
        <v>89</v>
      </c>
      <c r="AQ702" s="12">
        <f>VLOOKUP(AP702, Sheet2!$AE$2:$AF$6, 2, FALSE)</f>
        <v>5</v>
      </c>
      <c r="AR702" s="12" t="s">
        <v>82</v>
      </c>
      <c r="AS702" s="12">
        <f>VLOOKUP(AR702, Sheet2!$AG$2:$AH$6, 2, FALSE)</f>
        <v>0</v>
      </c>
      <c r="AT702" s="12" t="s">
        <v>82</v>
      </c>
      <c r="AU702" s="12">
        <f>VLOOKUP(AT702, Sheet2!$AI$2:$AJ$6, 2, FALSE)</f>
        <v>0</v>
      </c>
      <c r="AV702" s="12" t="s">
        <v>82</v>
      </c>
      <c r="AW702" s="12">
        <f>VLOOKUP(AV702, Sheet2!$AK$2:$AL$6, 2, FALSE)</f>
        <v>0</v>
      </c>
      <c r="AX702" s="12" t="s">
        <v>82</v>
      </c>
      <c r="AY702" s="12">
        <f>VLOOKUP(AX702, Sheet2!$AM$2:$AN$6, 2, FALSE)</f>
        <v>0</v>
      </c>
      <c r="AZ702" s="12" t="s">
        <v>144</v>
      </c>
      <c r="BA702" s="20">
        <f t="shared" si="84"/>
        <v>49</v>
      </c>
    </row>
    <row r="703">
      <c r="A703" s="16">
        <v>43924.66931037037</v>
      </c>
      <c r="B703" s="18">
        <v>1.0</v>
      </c>
      <c r="C703" s="12" t="s">
        <v>77</v>
      </c>
      <c r="D703" s="12" t="s">
        <v>3572</v>
      </c>
      <c r="E703" s="19" t="s">
        <v>3573</v>
      </c>
      <c r="F703" s="12" t="s">
        <v>3574</v>
      </c>
      <c r="G703" s="12">
        <v>55.0</v>
      </c>
      <c r="H703" s="12" t="s">
        <v>299</v>
      </c>
      <c r="I703" s="19" t="s">
        <v>459</v>
      </c>
      <c r="J703" s="12" t="s">
        <v>125</v>
      </c>
      <c r="K703" s="38"/>
      <c r="L703" s="12" t="s">
        <v>3575</v>
      </c>
      <c r="N703" s="12" t="s">
        <v>129</v>
      </c>
      <c r="P703" s="12" t="s">
        <v>95</v>
      </c>
      <c r="R703" s="12" t="s">
        <v>97</v>
      </c>
      <c r="T703" s="12" t="s">
        <v>77</v>
      </c>
      <c r="U703" s="12" t="s">
        <v>138</v>
      </c>
      <c r="W703" s="12" t="s">
        <v>77</v>
      </c>
      <c r="X703" s="12" t="s">
        <v>139</v>
      </c>
      <c r="Z703" s="12" t="s">
        <v>80</v>
      </c>
      <c r="AB703" s="12" t="s">
        <v>147</v>
      </c>
      <c r="AD703" s="12" t="s">
        <v>102</v>
      </c>
      <c r="AF703" s="12" t="s">
        <v>103</v>
      </c>
      <c r="AH703" s="12" t="s">
        <v>141</v>
      </c>
      <c r="AJ703" s="12" t="s">
        <v>122</v>
      </c>
      <c r="AL703" s="12" t="s">
        <v>82</v>
      </c>
      <c r="AN703" s="12" t="s">
        <v>107</v>
      </c>
      <c r="AP703" s="12" t="s">
        <v>89</v>
      </c>
      <c r="AR703" s="12" t="s">
        <v>82</v>
      </c>
      <c r="AT703" s="12" t="s">
        <v>82</v>
      </c>
      <c r="AV703" s="12" t="s">
        <v>82</v>
      </c>
      <c r="AX703" s="12" t="s">
        <v>82</v>
      </c>
      <c r="AZ703" s="12" t="s">
        <v>144</v>
      </c>
    </row>
    <row r="704">
      <c r="A704" s="16">
        <v>43924.65564427083</v>
      </c>
      <c r="B704" s="18">
        <v>1.0</v>
      </c>
      <c r="C704" s="12" t="s">
        <v>77</v>
      </c>
      <c r="D704" s="12" t="s">
        <v>3576</v>
      </c>
      <c r="E704" s="19" t="s">
        <v>3577</v>
      </c>
      <c r="F704" s="12" t="s">
        <v>3578</v>
      </c>
      <c r="G704" s="12">
        <v>30.0</v>
      </c>
      <c r="H704" s="12" t="s">
        <v>299</v>
      </c>
      <c r="I704" s="12">
        <v>10.0</v>
      </c>
      <c r="J704" s="12" t="s">
        <v>114</v>
      </c>
      <c r="K704" s="38"/>
      <c r="L704" s="12" t="s">
        <v>398</v>
      </c>
      <c r="N704" s="12" t="s">
        <v>116</v>
      </c>
      <c r="P704" s="12" t="s">
        <v>95</v>
      </c>
      <c r="R704" s="12" t="s">
        <v>75</v>
      </c>
      <c r="T704" s="12" t="s">
        <v>167</v>
      </c>
      <c r="U704" s="12" t="s">
        <v>82</v>
      </c>
      <c r="W704" s="12" t="s">
        <v>167</v>
      </c>
      <c r="X704" s="12" t="s">
        <v>79</v>
      </c>
      <c r="Z704" s="12" t="s">
        <v>80</v>
      </c>
      <c r="AB704" s="12" t="s">
        <v>82</v>
      </c>
      <c r="AD704" s="12" t="s">
        <v>196</v>
      </c>
      <c r="AF704" s="12" t="s">
        <v>87</v>
      </c>
      <c r="AH704" s="12" t="s">
        <v>82</v>
      </c>
      <c r="AJ704" s="12" t="s">
        <v>105</v>
      </c>
      <c r="AL704" s="12" t="s">
        <v>82</v>
      </c>
      <c r="AN704" s="12" t="s">
        <v>107</v>
      </c>
      <c r="AP704" s="12" t="s">
        <v>89</v>
      </c>
      <c r="AR704" s="12" t="s">
        <v>82</v>
      </c>
      <c r="AT704" s="12" t="s">
        <v>82</v>
      </c>
      <c r="AV704" s="12" t="s">
        <v>82</v>
      </c>
      <c r="AX704" s="12" t="s">
        <v>82</v>
      </c>
      <c r="AZ704" s="12" t="s">
        <v>144</v>
      </c>
    </row>
    <row r="705">
      <c r="A705" s="16">
        <v>43924.39490103009</v>
      </c>
      <c r="B705" s="18">
        <v>1.0</v>
      </c>
      <c r="C705" s="12" t="s">
        <v>77</v>
      </c>
      <c r="D705" s="12" t="s">
        <v>3121</v>
      </c>
      <c r="E705" s="19" t="s">
        <v>3122</v>
      </c>
      <c r="F705" s="12" t="s">
        <v>705</v>
      </c>
      <c r="G705" s="12">
        <v>60.0</v>
      </c>
      <c r="H705" s="12" t="s">
        <v>473</v>
      </c>
      <c r="I705" s="19" t="s">
        <v>377</v>
      </c>
      <c r="J705" s="12" t="s">
        <v>86</v>
      </c>
      <c r="K705" s="11">
        <f>VLOOKUP(J705, Sheet2!$A$2:$B$9, 2, FALSE)</f>
        <v>2</v>
      </c>
      <c r="L705" s="12" t="s">
        <v>136</v>
      </c>
      <c r="M705" s="10">
        <f>VLOOKUP(L705, Sheet2!$C$2:$D$200, 2, FALSE)</f>
        <v>5</v>
      </c>
      <c r="N705" s="12" t="s">
        <v>91</v>
      </c>
      <c r="O705" s="12">
        <f>VLOOKUP(N705, Sheet2!$E$2:$F$9, 2, FALSE)</f>
        <v>3</v>
      </c>
      <c r="P705" s="12" t="s">
        <v>95</v>
      </c>
      <c r="Q705" s="12">
        <f>VLOOKUP(P705, Sheet2!$G$2:$H$20, 2, FALSE)</f>
        <v>1</v>
      </c>
      <c r="R705" s="12" t="s">
        <v>75</v>
      </c>
      <c r="S705" s="12">
        <f>VLOOKUP(R705, Sheet2!$I$2:$J$6, 2, FALSE)</f>
        <v>1</v>
      </c>
      <c r="T705" s="12" t="s">
        <v>167</v>
      </c>
      <c r="U705" s="12" t="s">
        <v>76</v>
      </c>
      <c r="V705" s="12">
        <f>VLOOKUP(U705, Sheet2!$K$2:$L$10, 2, FALSE)</f>
        <v>5</v>
      </c>
      <c r="W705" s="12" t="s">
        <v>167</v>
      </c>
      <c r="X705" s="12" t="s">
        <v>177</v>
      </c>
      <c r="Y705" s="12">
        <f>VLOOKUP(X705, Sheet2!$M$2:$N$158, 2, FALSE)</f>
        <v>0</v>
      </c>
      <c r="Z705" s="12" t="s">
        <v>80</v>
      </c>
      <c r="AA705" s="12">
        <f>VLOOKUP(Z705, Sheet2!$O$2:$P$5, 2, FALSE)</f>
        <v>0</v>
      </c>
      <c r="AB705" s="12" t="s">
        <v>101</v>
      </c>
      <c r="AC705" s="12">
        <f>VLOOKUP(AB705, Sheet2!$Q$2:$R$6, 2, FALSE)</f>
        <v>4</v>
      </c>
      <c r="AD705" s="12" t="s">
        <v>196</v>
      </c>
      <c r="AE705" s="12">
        <f>VLOOKUP(AD705, Sheet2!$S$2:$T$3, 2, FALSE)</f>
        <v>5</v>
      </c>
      <c r="AF705" s="12" t="s">
        <v>87</v>
      </c>
      <c r="AG705" s="12">
        <f>VLOOKUP(AF705, Sheet2!$U$2:$V$4, 2, FALSE)</f>
        <v>5</v>
      </c>
      <c r="AH705" s="12" t="s">
        <v>82</v>
      </c>
      <c r="AI705" s="12">
        <f>VLOOKUP(AH705, Sheet2!$W$2:$X$6, 2, FALSE)</f>
        <v>5</v>
      </c>
      <c r="AJ705" s="12" t="s">
        <v>105</v>
      </c>
      <c r="AK705" s="12">
        <f>VLOOKUP(AJ705, Sheet2!$Y$2:$Z$6, 2, FALSE)</f>
        <v>3</v>
      </c>
      <c r="AL705" s="12" t="s">
        <v>82</v>
      </c>
      <c r="AM705" s="12">
        <f>VLOOKUP(AL705, Sheet2!$AA$2:$AB$6, 2, FALSE)</f>
        <v>5</v>
      </c>
      <c r="AN705" s="12" t="s">
        <v>88</v>
      </c>
      <c r="AO705" s="12">
        <f>VLOOKUP(AN705, Sheet2!$AC$2:$AD$6, 2, FALSE)</f>
        <v>5</v>
      </c>
      <c r="AP705" s="12" t="s">
        <v>89</v>
      </c>
      <c r="AQ705" s="12">
        <f>VLOOKUP(AP705, Sheet2!$AE$2:$AF$6, 2, FALSE)</f>
        <v>5</v>
      </c>
      <c r="AR705" s="12" t="s">
        <v>82</v>
      </c>
      <c r="AS705" s="12">
        <f>VLOOKUP(AR705, Sheet2!$AG$2:$AH$6, 2, FALSE)</f>
        <v>0</v>
      </c>
      <c r="AT705" s="12" t="s">
        <v>82</v>
      </c>
      <c r="AU705" s="12">
        <f>VLOOKUP(AT705, Sheet2!$AI$2:$AJ$6, 2, FALSE)</f>
        <v>0</v>
      </c>
      <c r="AV705" s="12" t="s">
        <v>134</v>
      </c>
      <c r="AW705" s="12">
        <f>VLOOKUP(AV705, Sheet2!$AK$2:$AL$6, 2, FALSE)</f>
        <v>5</v>
      </c>
      <c r="AX705" s="12" t="s">
        <v>82</v>
      </c>
      <c r="AY705" s="12">
        <f>VLOOKUP(AX705, Sheet2!$AM$2:$AN$6, 2, FALSE)</f>
        <v>0</v>
      </c>
      <c r="AZ705" s="12" t="s">
        <v>144</v>
      </c>
      <c r="BA705" s="20">
        <f>SUM(AY705,AW705,AU705,AS705,AQ705,AO705,AM705,AK705,AI705,AG705,AE705,AC705,AA705,Y705,V705,S705,Q705,M705,K705)</f>
        <v>56</v>
      </c>
    </row>
    <row r="706">
      <c r="A706" s="16">
        <v>43925.48131923611</v>
      </c>
      <c r="B706" s="18">
        <v>1.0</v>
      </c>
      <c r="C706" s="12" t="s">
        <v>77</v>
      </c>
      <c r="D706" s="12" t="s">
        <v>3583</v>
      </c>
      <c r="E706" s="19" t="s">
        <v>3584</v>
      </c>
      <c r="F706" s="12" t="s">
        <v>3585</v>
      </c>
      <c r="G706" s="12">
        <v>36.0</v>
      </c>
      <c r="H706" s="12" t="s">
        <v>473</v>
      </c>
      <c r="I706" s="19" t="s">
        <v>377</v>
      </c>
      <c r="J706" s="12" t="s">
        <v>86</v>
      </c>
      <c r="K706" s="38"/>
      <c r="L706" s="12" t="s">
        <v>115</v>
      </c>
      <c r="N706" s="12" t="s">
        <v>137</v>
      </c>
      <c r="P706" s="12" t="s">
        <v>74</v>
      </c>
      <c r="R706" s="12" t="s">
        <v>75</v>
      </c>
      <c r="T706" s="12" t="s">
        <v>77</v>
      </c>
      <c r="U706" s="12" t="s">
        <v>76</v>
      </c>
      <c r="W706" s="12" t="s">
        <v>77</v>
      </c>
      <c r="X706" s="12" t="s">
        <v>139</v>
      </c>
      <c r="Z706" s="12" t="s">
        <v>80</v>
      </c>
      <c r="AB706" s="12" t="s">
        <v>101</v>
      </c>
      <c r="AD706" s="12" t="s">
        <v>196</v>
      </c>
      <c r="AF706" s="12" t="s">
        <v>103</v>
      </c>
      <c r="AH706" s="12" t="s">
        <v>82</v>
      </c>
      <c r="AJ706" s="12" t="s">
        <v>105</v>
      </c>
      <c r="AL706" s="12" t="s">
        <v>130</v>
      </c>
      <c r="AN706" s="12" t="s">
        <v>107</v>
      </c>
      <c r="AP706" s="12" t="s">
        <v>109</v>
      </c>
      <c r="AR706" s="12" t="s">
        <v>82</v>
      </c>
      <c r="AT706" s="12" t="s">
        <v>82</v>
      </c>
      <c r="AV706" s="12" t="s">
        <v>111</v>
      </c>
      <c r="AX706" s="12" t="s">
        <v>82</v>
      </c>
      <c r="AZ706" s="12" t="s">
        <v>144</v>
      </c>
    </row>
    <row r="707">
      <c r="A707" s="16">
        <v>43925.41539255787</v>
      </c>
      <c r="B707" s="18">
        <v>1.0</v>
      </c>
      <c r="C707" s="12" t="s">
        <v>77</v>
      </c>
      <c r="D707" s="12" t="s">
        <v>3586</v>
      </c>
      <c r="E707" s="19" t="s">
        <v>3587</v>
      </c>
      <c r="F707" s="12" t="s">
        <v>3588</v>
      </c>
      <c r="G707" s="12">
        <v>74.0</v>
      </c>
      <c r="H707" s="12" t="s">
        <v>473</v>
      </c>
      <c r="I707" s="19" t="s">
        <v>377</v>
      </c>
      <c r="J707" s="12" t="s">
        <v>92</v>
      </c>
      <c r="K707" s="38"/>
      <c r="L707" s="12" t="s">
        <v>70</v>
      </c>
      <c r="N707" s="12" t="s">
        <v>116</v>
      </c>
      <c r="P707" s="12" t="s">
        <v>96</v>
      </c>
      <c r="R707" s="12" t="s">
        <v>75</v>
      </c>
      <c r="T707" s="12" t="s">
        <v>167</v>
      </c>
      <c r="U707" s="12" t="s">
        <v>82</v>
      </c>
      <c r="W707" s="12" t="s">
        <v>77</v>
      </c>
      <c r="X707" s="12" t="s">
        <v>108</v>
      </c>
      <c r="Z707" s="12" t="s">
        <v>80</v>
      </c>
      <c r="AB707" s="12" t="s">
        <v>101</v>
      </c>
      <c r="AD707" s="12" t="s">
        <v>196</v>
      </c>
      <c r="AF707" s="12" t="s">
        <v>87</v>
      </c>
      <c r="AH707" s="12" t="s">
        <v>82</v>
      </c>
      <c r="AJ707" s="12" t="s">
        <v>82</v>
      </c>
      <c r="AL707" s="12" t="s">
        <v>82</v>
      </c>
      <c r="AN707" s="12" t="s">
        <v>107</v>
      </c>
      <c r="AP707" s="12" t="s">
        <v>131</v>
      </c>
      <c r="AR707" s="12" t="s">
        <v>82</v>
      </c>
      <c r="AT707" s="12" t="s">
        <v>82</v>
      </c>
      <c r="AV707" s="12" t="s">
        <v>82</v>
      </c>
      <c r="AX707" s="12" t="s">
        <v>82</v>
      </c>
      <c r="AZ707" s="12" t="s">
        <v>144</v>
      </c>
    </row>
    <row r="708">
      <c r="A708" s="16">
        <v>43918.57640788195</v>
      </c>
      <c r="B708" s="18">
        <v>1.0</v>
      </c>
      <c r="C708" s="12" t="s">
        <v>77</v>
      </c>
      <c r="D708" s="22" t="s">
        <v>3108</v>
      </c>
      <c r="E708" s="39"/>
      <c r="F708" s="39"/>
      <c r="G708" s="12">
        <v>65.0</v>
      </c>
      <c r="H708" s="12" t="s">
        <v>473</v>
      </c>
      <c r="I708" s="19" t="s">
        <v>377</v>
      </c>
      <c r="J708" s="12" t="s">
        <v>86</v>
      </c>
      <c r="K708" s="11">
        <f>VLOOKUP(J708, Sheet2!$A$2:$B$9, 2, FALSE)</f>
        <v>2</v>
      </c>
      <c r="L708" s="12" t="s">
        <v>93</v>
      </c>
      <c r="M708" s="10">
        <f>VLOOKUP(L708, Sheet2!$C$2:$D$200, 2, FALSE)</f>
        <v>5</v>
      </c>
      <c r="N708" s="12" t="s">
        <v>154</v>
      </c>
      <c r="O708" s="12">
        <f>VLOOKUP(N708, Sheet2!$E$2:$F$9, 2, FALSE)</f>
        <v>2</v>
      </c>
      <c r="P708" s="12" t="s">
        <v>95</v>
      </c>
      <c r="Q708" s="12">
        <f>VLOOKUP(P708, Sheet2!$G$2:$H$20, 2, FALSE)</f>
        <v>1</v>
      </c>
      <c r="R708" s="12" t="s">
        <v>75</v>
      </c>
      <c r="S708" s="12">
        <f>VLOOKUP(R708, Sheet2!$I$2:$J$6, 2, FALSE)</f>
        <v>1</v>
      </c>
      <c r="T708" s="12" t="s">
        <v>77</v>
      </c>
      <c r="U708" s="12" t="s">
        <v>138</v>
      </c>
      <c r="V708" s="12">
        <f>VLOOKUP(U708, Sheet2!$K$2:$L$10, 2, FALSE)</f>
        <v>1</v>
      </c>
      <c r="W708" s="12" t="s">
        <v>77</v>
      </c>
      <c r="X708" s="12" t="s">
        <v>108</v>
      </c>
      <c r="Y708" s="12">
        <f>VLOOKUP(X708, Sheet2!$M$2:$N$158, 2, FALSE)</f>
        <v>1</v>
      </c>
      <c r="Z708" s="12" t="s">
        <v>80</v>
      </c>
      <c r="AA708" s="12">
        <f>VLOOKUP(Z708, Sheet2!$O$2:$P$5, 2, FALSE)</f>
        <v>0</v>
      </c>
      <c r="AB708" s="12" t="s">
        <v>101</v>
      </c>
      <c r="AC708" s="12">
        <f>VLOOKUP(AB708, Sheet2!$Q$2:$R$6, 2, FALSE)</f>
        <v>4</v>
      </c>
      <c r="AD708" s="12" t="s">
        <v>102</v>
      </c>
      <c r="AE708" s="12">
        <f>VLOOKUP(AD708, Sheet2!$S$2:$T$3, 2, FALSE)</f>
        <v>3</v>
      </c>
      <c r="AF708" s="12" t="s">
        <v>103</v>
      </c>
      <c r="AG708" s="12">
        <f>VLOOKUP(AF708, Sheet2!$U$2:$V$4, 2, FALSE)</f>
        <v>3</v>
      </c>
      <c r="AH708" s="12" t="s">
        <v>141</v>
      </c>
      <c r="AI708" s="12">
        <f>VLOOKUP(AH708, Sheet2!$W$2:$X$6, 2, FALSE)</f>
        <v>1</v>
      </c>
      <c r="AJ708" s="12" t="s">
        <v>122</v>
      </c>
      <c r="AK708" s="12">
        <f>VLOOKUP(AJ708, Sheet2!$Y$2:$Z$6, 2, FALSE)</f>
        <v>1</v>
      </c>
      <c r="AL708" s="12" t="s">
        <v>130</v>
      </c>
      <c r="AM708" s="12">
        <f>VLOOKUP(AL708, Sheet2!$AA$2:$AB$6, 2, FALSE)</f>
        <v>1</v>
      </c>
      <c r="AN708" s="12" t="s">
        <v>107</v>
      </c>
      <c r="AO708" s="12">
        <f>VLOOKUP(AN708, Sheet2!$AC$2:$AD$6, 2, FALSE)</f>
        <v>3</v>
      </c>
      <c r="AP708" s="12" t="s">
        <v>131</v>
      </c>
      <c r="AQ708" s="12">
        <f>VLOOKUP(AP708, Sheet2!$AE$2:$AF$6, 2, FALSE)</f>
        <v>0</v>
      </c>
      <c r="AR708" s="12" t="s">
        <v>82</v>
      </c>
      <c r="AS708" s="12">
        <f>VLOOKUP(AR708, Sheet2!$AG$2:$AH$6, 2, FALSE)</f>
        <v>0</v>
      </c>
      <c r="AT708" s="12" t="s">
        <v>82</v>
      </c>
      <c r="AU708" s="12">
        <f>VLOOKUP(AT708, Sheet2!$AI$2:$AJ$6, 2, FALSE)</f>
        <v>0</v>
      </c>
      <c r="AV708" s="12" t="s">
        <v>111</v>
      </c>
      <c r="AW708" s="12">
        <f>VLOOKUP(AV708, Sheet2!$AK$2:$AL$6, 2, FALSE)</f>
        <v>3</v>
      </c>
      <c r="AX708" s="12" t="s">
        <v>82</v>
      </c>
      <c r="AY708" s="12">
        <f>VLOOKUP(AX708, Sheet2!$AM$2:$AN$6, 2, FALSE)</f>
        <v>0</v>
      </c>
      <c r="AZ708" s="12" t="s">
        <v>144</v>
      </c>
      <c r="BA708" s="20">
        <f>SUM(AY708,AW708,AU708,AS708,AQ708,AO708,AM708,AK708,AI708,AG708,AE708,AC708,AA708,Y708,V708,S708,Q708,M708,K708)</f>
        <v>30</v>
      </c>
    </row>
    <row r="709">
      <c r="A709" s="16">
        <v>43925.41857949074</v>
      </c>
      <c r="B709" s="18">
        <v>1.0</v>
      </c>
      <c r="C709" s="12" t="s">
        <v>77</v>
      </c>
      <c r="D709" s="12" t="s">
        <v>3591</v>
      </c>
      <c r="E709" s="19" t="s">
        <v>3592</v>
      </c>
      <c r="F709" s="12" t="s">
        <v>3593</v>
      </c>
      <c r="G709" s="12">
        <v>53.0</v>
      </c>
      <c r="H709" s="12" t="s">
        <v>473</v>
      </c>
      <c r="I709" s="19" t="s">
        <v>377</v>
      </c>
      <c r="J709" s="12" t="s">
        <v>86</v>
      </c>
      <c r="K709" s="38"/>
      <c r="L709" s="12" t="s">
        <v>115</v>
      </c>
      <c r="N709" s="12" t="s">
        <v>91</v>
      </c>
      <c r="P709" s="12" t="s">
        <v>74</v>
      </c>
      <c r="R709" s="12" t="s">
        <v>75</v>
      </c>
      <c r="T709" s="12" t="s">
        <v>167</v>
      </c>
      <c r="U709" s="12" t="s">
        <v>82</v>
      </c>
      <c r="W709" s="12" t="s">
        <v>77</v>
      </c>
      <c r="X709" s="12" t="s">
        <v>139</v>
      </c>
      <c r="Z709" s="12" t="s">
        <v>80</v>
      </c>
      <c r="AB709" s="12" t="s">
        <v>101</v>
      </c>
      <c r="AD709" s="12" t="s">
        <v>196</v>
      </c>
      <c r="AF709" s="12" t="s">
        <v>87</v>
      </c>
      <c r="AH709" s="12" t="s">
        <v>82</v>
      </c>
      <c r="AJ709" s="12" t="s">
        <v>105</v>
      </c>
      <c r="AL709" s="12" t="s">
        <v>82</v>
      </c>
      <c r="AN709" s="12" t="s">
        <v>107</v>
      </c>
      <c r="AP709" s="12" t="s">
        <v>109</v>
      </c>
      <c r="AR709" s="12" t="s">
        <v>82</v>
      </c>
      <c r="AT709" s="12" t="s">
        <v>82</v>
      </c>
      <c r="AV709" s="12" t="s">
        <v>82</v>
      </c>
      <c r="AX709" s="12" t="s">
        <v>82</v>
      </c>
      <c r="AZ709" s="12" t="s">
        <v>144</v>
      </c>
    </row>
    <row r="710">
      <c r="A710" s="16">
        <v>43925.42298616898</v>
      </c>
      <c r="B710" s="18">
        <v>1.0</v>
      </c>
      <c r="C710" s="12" t="s">
        <v>77</v>
      </c>
      <c r="D710" s="12" t="s">
        <v>3594</v>
      </c>
      <c r="E710" s="19" t="s">
        <v>3595</v>
      </c>
      <c r="F710" s="12" t="s">
        <v>3596</v>
      </c>
      <c r="G710" s="12">
        <v>56.0</v>
      </c>
      <c r="H710" s="12" t="s">
        <v>473</v>
      </c>
      <c r="I710" s="19" t="s">
        <v>209</v>
      </c>
      <c r="J710" s="12" t="s">
        <v>65</v>
      </c>
      <c r="K710" s="38"/>
      <c r="L710" s="12" t="s">
        <v>168</v>
      </c>
      <c r="N710" s="12" t="s">
        <v>154</v>
      </c>
      <c r="P710" s="12" t="s">
        <v>96</v>
      </c>
      <c r="R710" s="12" t="s">
        <v>97</v>
      </c>
      <c r="T710" s="12" t="s">
        <v>77</v>
      </c>
      <c r="U710" s="12" t="s">
        <v>76</v>
      </c>
      <c r="W710" s="12" t="s">
        <v>77</v>
      </c>
      <c r="X710" s="12" t="s">
        <v>139</v>
      </c>
      <c r="Z710" s="12" t="s">
        <v>80</v>
      </c>
      <c r="AB710" s="12" t="s">
        <v>117</v>
      </c>
      <c r="AD710" s="12" t="s">
        <v>196</v>
      </c>
      <c r="AF710" s="12" t="s">
        <v>87</v>
      </c>
      <c r="AH710" s="12" t="s">
        <v>82</v>
      </c>
      <c r="AJ710" s="12" t="s">
        <v>105</v>
      </c>
      <c r="AL710" s="12" t="s">
        <v>82</v>
      </c>
      <c r="AN710" s="12" t="s">
        <v>107</v>
      </c>
      <c r="AP710" s="12" t="s">
        <v>89</v>
      </c>
      <c r="AR710" s="12" t="s">
        <v>82</v>
      </c>
      <c r="AT710" s="12" t="s">
        <v>82</v>
      </c>
      <c r="AV710" s="12" t="s">
        <v>82</v>
      </c>
      <c r="AX710" s="12" t="s">
        <v>82</v>
      </c>
      <c r="AZ710" s="12" t="s">
        <v>144</v>
      </c>
    </row>
    <row r="711">
      <c r="A711" s="40">
        <v>43925.479498726854</v>
      </c>
      <c r="B711" s="18">
        <v>1.0</v>
      </c>
      <c r="C711" s="12" t="s">
        <v>77</v>
      </c>
      <c r="D711" s="12" t="s">
        <v>3600</v>
      </c>
      <c r="E711" s="19" t="s">
        <v>3601</v>
      </c>
      <c r="F711" s="12" t="s">
        <v>3602</v>
      </c>
      <c r="G711" s="12">
        <v>48.0</v>
      </c>
      <c r="H711" s="12" t="s">
        <v>473</v>
      </c>
      <c r="I711" s="19" t="s">
        <v>209</v>
      </c>
      <c r="J711" s="12" t="s">
        <v>86</v>
      </c>
      <c r="K711" s="38"/>
      <c r="L711" s="12" t="s">
        <v>302</v>
      </c>
      <c r="N711" s="12" t="s">
        <v>91</v>
      </c>
      <c r="P711" s="12" t="s">
        <v>96</v>
      </c>
      <c r="R711" s="12" t="s">
        <v>75</v>
      </c>
      <c r="T711" s="12" t="s">
        <v>167</v>
      </c>
      <c r="U711" s="12" t="s">
        <v>82</v>
      </c>
      <c r="W711" s="12" t="s">
        <v>77</v>
      </c>
      <c r="X711" s="12" t="s">
        <v>193</v>
      </c>
      <c r="Z711" s="12" t="s">
        <v>80</v>
      </c>
      <c r="AB711" s="12" t="s">
        <v>140</v>
      </c>
      <c r="AD711" s="12" t="s">
        <v>102</v>
      </c>
      <c r="AF711" s="12" t="s">
        <v>87</v>
      </c>
      <c r="AH711" s="12" t="s">
        <v>104</v>
      </c>
      <c r="AJ711" s="12" t="s">
        <v>105</v>
      </c>
      <c r="AL711" s="12" t="s">
        <v>106</v>
      </c>
      <c r="AN711" s="12" t="s">
        <v>107</v>
      </c>
      <c r="AP711" s="12" t="s">
        <v>131</v>
      </c>
      <c r="AR711" s="12" t="s">
        <v>82</v>
      </c>
      <c r="AT711" s="12" t="s">
        <v>82</v>
      </c>
      <c r="AV711" s="12" t="s">
        <v>82</v>
      </c>
      <c r="AX711" s="12" t="s">
        <v>82</v>
      </c>
      <c r="AZ711" s="12" t="s">
        <v>144</v>
      </c>
    </row>
    <row r="712">
      <c r="A712" s="16">
        <v>43925.31722810185</v>
      </c>
      <c r="B712" s="18">
        <v>1.0</v>
      </c>
      <c r="C712" s="12" t="s">
        <v>77</v>
      </c>
      <c r="D712" s="12" t="s">
        <v>3606</v>
      </c>
      <c r="E712" s="19" t="s">
        <v>3607</v>
      </c>
      <c r="F712" s="12" t="s">
        <v>3608</v>
      </c>
      <c r="G712" s="12">
        <v>71.0</v>
      </c>
      <c r="H712" s="12" t="s">
        <v>473</v>
      </c>
      <c r="I712" s="19" t="s">
        <v>286</v>
      </c>
      <c r="J712" s="12" t="s">
        <v>86</v>
      </c>
      <c r="K712" s="38"/>
      <c r="L712" s="12" t="s">
        <v>70</v>
      </c>
      <c r="N712" s="12" t="s">
        <v>116</v>
      </c>
      <c r="P712" s="12" t="s">
        <v>74</v>
      </c>
      <c r="R712" s="12" t="s">
        <v>75</v>
      </c>
      <c r="T712" s="12" t="s">
        <v>167</v>
      </c>
      <c r="U712" s="12" t="s">
        <v>82</v>
      </c>
      <c r="W712" s="12" t="s">
        <v>77</v>
      </c>
      <c r="X712" s="12" t="s">
        <v>139</v>
      </c>
      <c r="Z712" s="12" t="s">
        <v>80</v>
      </c>
      <c r="AB712" s="12" t="s">
        <v>101</v>
      </c>
      <c r="AD712" s="12" t="s">
        <v>196</v>
      </c>
      <c r="AF712" s="12" t="s">
        <v>87</v>
      </c>
      <c r="AH712" s="12" t="s">
        <v>82</v>
      </c>
      <c r="AJ712" s="12" t="s">
        <v>82</v>
      </c>
      <c r="AL712" s="12" t="s">
        <v>82</v>
      </c>
      <c r="AN712" s="12" t="s">
        <v>88</v>
      </c>
      <c r="AP712" s="12" t="s">
        <v>89</v>
      </c>
      <c r="AR712" s="12" t="s">
        <v>82</v>
      </c>
      <c r="AT712" s="12" t="s">
        <v>82</v>
      </c>
      <c r="AV712" s="12" t="s">
        <v>134</v>
      </c>
      <c r="AX712" s="12" t="s">
        <v>135</v>
      </c>
      <c r="AZ712" s="12" t="s">
        <v>144</v>
      </c>
    </row>
    <row r="713">
      <c r="A713" s="16">
        <v>43925.3909141551</v>
      </c>
      <c r="B713" s="18">
        <v>1.0</v>
      </c>
      <c r="C713" s="12" t="s">
        <v>77</v>
      </c>
      <c r="D713" s="12" t="s">
        <v>3609</v>
      </c>
      <c r="E713" s="19" t="s">
        <v>3610</v>
      </c>
      <c r="F713" s="12" t="s">
        <v>1238</v>
      </c>
      <c r="G713" s="12">
        <v>55.0</v>
      </c>
      <c r="H713" s="12" t="s">
        <v>473</v>
      </c>
      <c r="I713" s="19" t="s">
        <v>286</v>
      </c>
      <c r="J713" s="12" t="s">
        <v>114</v>
      </c>
      <c r="K713" s="38"/>
      <c r="L713" s="12" t="s">
        <v>115</v>
      </c>
      <c r="N713" s="12" t="s">
        <v>137</v>
      </c>
      <c r="P713" s="12" t="s">
        <v>96</v>
      </c>
      <c r="R713" s="12" t="s">
        <v>75</v>
      </c>
      <c r="T713" s="12" t="s">
        <v>167</v>
      </c>
      <c r="U713" s="12" t="s">
        <v>82</v>
      </c>
      <c r="W713" s="12" t="s">
        <v>167</v>
      </c>
      <c r="X713" s="12" t="s">
        <v>108</v>
      </c>
      <c r="Z713" s="12" t="s">
        <v>80</v>
      </c>
      <c r="AB713" s="12" t="s">
        <v>117</v>
      </c>
      <c r="AD713" s="12" t="s">
        <v>102</v>
      </c>
      <c r="AF713" s="12" t="s">
        <v>87</v>
      </c>
      <c r="AH713" s="12" t="s">
        <v>127</v>
      </c>
      <c r="AJ713" s="12" t="s">
        <v>105</v>
      </c>
      <c r="AL713" s="12" t="s">
        <v>82</v>
      </c>
      <c r="AN713" s="12" t="s">
        <v>107</v>
      </c>
      <c r="AP713" s="12" t="s">
        <v>89</v>
      </c>
      <c r="AR713" s="12" t="s">
        <v>82</v>
      </c>
      <c r="AT713" s="12" t="s">
        <v>82</v>
      </c>
      <c r="AV713" s="12" t="s">
        <v>82</v>
      </c>
      <c r="AX713" s="12" t="s">
        <v>82</v>
      </c>
      <c r="AZ713" s="12" t="s">
        <v>144</v>
      </c>
    </row>
    <row r="714">
      <c r="A714" s="16">
        <v>43925.42764365741</v>
      </c>
      <c r="B714" s="18">
        <v>1.0</v>
      </c>
      <c r="C714" s="12" t="s">
        <v>77</v>
      </c>
      <c r="D714" s="12" t="s">
        <v>3611</v>
      </c>
      <c r="E714" s="19" t="s">
        <v>3612</v>
      </c>
      <c r="F714" s="12" t="s">
        <v>3613</v>
      </c>
      <c r="G714" s="12">
        <v>44.0</v>
      </c>
      <c r="H714" s="12" t="s">
        <v>473</v>
      </c>
      <c r="I714" s="19" t="s">
        <v>286</v>
      </c>
      <c r="J714" s="12" t="s">
        <v>92</v>
      </c>
      <c r="K714" s="38"/>
      <c r="L714" s="12" t="s">
        <v>323</v>
      </c>
      <c r="N714" s="12" t="s">
        <v>137</v>
      </c>
      <c r="P714" s="12" t="s">
        <v>74</v>
      </c>
      <c r="R714" s="12" t="s">
        <v>97</v>
      </c>
      <c r="T714" s="12" t="s">
        <v>77</v>
      </c>
      <c r="U714" s="12" t="s">
        <v>76</v>
      </c>
      <c r="W714" s="12" t="s">
        <v>77</v>
      </c>
      <c r="X714" s="12" t="s">
        <v>139</v>
      </c>
      <c r="Z714" s="12" t="s">
        <v>80</v>
      </c>
      <c r="AB714" s="12" t="s">
        <v>117</v>
      </c>
      <c r="AD714" s="12" t="s">
        <v>196</v>
      </c>
      <c r="AF714" s="12" t="s">
        <v>87</v>
      </c>
      <c r="AH714" s="12" t="s">
        <v>82</v>
      </c>
      <c r="AJ714" s="12" t="s">
        <v>105</v>
      </c>
      <c r="AL714" s="12" t="s">
        <v>82</v>
      </c>
      <c r="AN714" s="12" t="s">
        <v>107</v>
      </c>
      <c r="AP714" s="12" t="s">
        <v>109</v>
      </c>
      <c r="AR714" s="12" t="s">
        <v>82</v>
      </c>
      <c r="AT714" s="12" t="s">
        <v>82</v>
      </c>
      <c r="AV714" s="12" t="s">
        <v>82</v>
      </c>
      <c r="AX714" s="12" t="s">
        <v>82</v>
      </c>
      <c r="AZ714" s="12" t="s">
        <v>144</v>
      </c>
    </row>
    <row r="715">
      <c r="A715" s="16">
        <v>43925.38990084491</v>
      </c>
      <c r="B715" s="18">
        <v>1.0</v>
      </c>
      <c r="C715" s="12" t="s">
        <v>77</v>
      </c>
      <c r="D715" s="12" t="s">
        <v>3614</v>
      </c>
      <c r="E715" s="19" t="s">
        <v>3615</v>
      </c>
      <c r="F715" s="12" t="s">
        <v>3616</v>
      </c>
      <c r="G715" s="12">
        <v>51.0</v>
      </c>
      <c r="H715" s="12" t="s">
        <v>473</v>
      </c>
      <c r="I715" s="19" t="s">
        <v>286</v>
      </c>
      <c r="J715" s="12" t="s">
        <v>86</v>
      </c>
      <c r="K715" s="38"/>
      <c r="L715" s="12" t="s">
        <v>158</v>
      </c>
      <c r="N715" s="12" t="s">
        <v>154</v>
      </c>
      <c r="P715" s="12" t="s">
        <v>74</v>
      </c>
      <c r="R715" s="12" t="s">
        <v>97</v>
      </c>
      <c r="T715" s="12" t="s">
        <v>77</v>
      </c>
      <c r="U715" s="12" t="s">
        <v>76</v>
      </c>
      <c r="W715" s="12" t="s">
        <v>77</v>
      </c>
      <c r="X715" s="12" t="s">
        <v>108</v>
      </c>
      <c r="Z715" s="12" t="s">
        <v>80</v>
      </c>
      <c r="AB715" s="12" t="s">
        <v>117</v>
      </c>
      <c r="AD715" s="12" t="s">
        <v>102</v>
      </c>
      <c r="AF715" s="12" t="s">
        <v>126</v>
      </c>
      <c r="AH715" s="12" t="s">
        <v>82</v>
      </c>
      <c r="AJ715" s="12" t="s">
        <v>105</v>
      </c>
      <c r="AL715" s="12" t="s">
        <v>82</v>
      </c>
      <c r="AN715" s="12" t="s">
        <v>107</v>
      </c>
      <c r="AP715" s="12" t="s">
        <v>89</v>
      </c>
      <c r="AR715" s="12" t="s">
        <v>82</v>
      </c>
      <c r="AT715" s="12" t="s">
        <v>82</v>
      </c>
      <c r="AV715" s="12" t="s">
        <v>82</v>
      </c>
      <c r="AX715" s="12" t="s">
        <v>82</v>
      </c>
      <c r="AZ715" s="12" t="s">
        <v>144</v>
      </c>
    </row>
    <row r="716">
      <c r="A716" s="16">
        <v>43925.32271525463</v>
      </c>
      <c r="B716" s="18">
        <v>1.0</v>
      </c>
      <c r="C716" s="12" t="s">
        <v>77</v>
      </c>
      <c r="D716" s="12" t="s">
        <v>3617</v>
      </c>
      <c r="E716" s="19" t="s">
        <v>3618</v>
      </c>
      <c r="F716" s="12" t="s">
        <v>3619</v>
      </c>
      <c r="G716" s="12">
        <v>69.0</v>
      </c>
      <c r="H716" s="12" t="s">
        <v>473</v>
      </c>
      <c r="I716" s="19" t="s">
        <v>286</v>
      </c>
      <c r="J716" s="12" t="s">
        <v>92</v>
      </c>
      <c r="K716" s="38"/>
      <c r="L716" s="12" t="s">
        <v>136</v>
      </c>
      <c r="N716" s="12" t="s">
        <v>137</v>
      </c>
      <c r="P716" s="12" t="s">
        <v>95</v>
      </c>
      <c r="R716" s="12" t="s">
        <v>75</v>
      </c>
      <c r="T716" s="12" t="s">
        <v>167</v>
      </c>
      <c r="U716" s="12" t="s">
        <v>82</v>
      </c>
      <c r="W716" s="12" t="s">
        <v>77</v>
      </c>
      <c r="X716" s="12" t="s">
        <v>139</v>
      </c>
      <c r="Z716" s="12" t="s">
        <v>80</v>
      </c>
      <c r="AB716" s="12" t="s">
        <v>117</v>
      </c>
      <c r="AD716" s="12" t="s">
        <v>102</v>
      </c>
      <c r="AF716" s="12" t="s">
        <v>87</v>
      </c>
      <c r="AH716" s="12" t="s">
        <v>82</v>
      </c>
      <c r="AJ716" s="12" t="s">
        <v>82</v>
      </c>
      <c r="AL716" s="12" t="s">
        <v>82</v>
      </c>
      <c r="AN716" s="12" t="s">
        <v>107</v>
      </c>
      <c r="AP716" s="12" t="s">
        <v>89</v>
      </c>
      <c r="AR716" s="12" t="s">
        <v>82</v>
      </c>
      <c r="AT716" s="12" t="s">
        <v>82</v>
      </c>
      <c r="AV716" s="12" t="s">
        <v>111</v>
      </c>
      <c r="AX716" s="12" t="s">
        <v>82</v>
      </c>
      <c r="AZ716" s="12" t="s">
        <v>144</v>
      </c>
    </row>
    <row r="717">
      <c r="A717" s="16">
        <v>43924.50897829861</v>
      </c>
      <c r="B717" s="18">
        <v>1.0</v>
      </c>
      <c r="C717" s="12" t="s">
        <v>77</v>
      </c>
      <c r="D717" s="12" t="s">
        <v>3620</v>
      </c>
      <c r="E717" s="19" t="s">
        <v>3621</v>
      </c>
      <c r="F717" s="12" t="s">
        <v>3622</v>
      </c>
      <c r="G717" s="12">
        <v>41.0</v>
      </c>
      <c r="H717" s="12" t="s">
        <v>299</v>
      </c>
      <c r="I717" s="19" t="s">
        <v>315</v>
      </c>
      <c r="J717" s="12" t="s">
        <v>86</v>
      </c>
      <c r="K717" s="11">
        <f>VLOOKUP(J717, Sheet2!$A$2:$B$9, 2, FALSE)</f>
        <v>2</v>
      </c>
      <c r="L717" s="12" t="s">
        <v>367</v>
      </c>
      <c r="M717" s="10">
        <f>VLOOKUP(L717, Sheet2!$C$2:$D$200, 2, FALSE)</f>
        <v>3</v>
      </c>
      <c r="N717" s="12" t="s">
        <v>91</v>
      </c>
      <c r="O717" s="12">
        <f>VLOOKUP(N717, Sheet2!$E$2:$F$9, 2, FALSE)</f>
        <v>3</v>
      </c>
      <c r="P717" s="12" t="s">
        <v>74</v>
      </c>
      <c r="Q717" s="12">
        <f>VLOOKUP(P717, Sheet2!$G$2:$H$20, 2, FALSE)</f>
        <v>5</v>
      </c>
      <c r="R717" s="12" t="s">
        <v>97</v>
      </c>
      <c r="S717" s="12">
        <f>VLOOKUP(R717, Sheet2!$I$2:$J$6, 2, FALSE)</f>
        <v>3</v>
      </c>
      <c r="T717" s="12" t="s">
        <v>167</v>
      </c>
      <c r="U717" s="12" t="s">
        <v>82</v>
      </c>
      <c r="V717" s="12">
        <f>VLOOKUP(U717, Sheet2!$K$2:$L$10, 2, FALSE)</f>
        <v>5</v>
      </c>
      <c r="W717" s="12" t="s">
        <v>167</v>
      </c>
      <c r="X717" s="12" t="s">
        <v>79</v>
      </c>
      <c r="Y717" s="12">
        <f>VLOOKUP(X717, Sheet2!$M$2:$N$158, 2, FALSE)</f>
        <v>5</v>
      </c>
      <c r="Z717" s="12" t="s">
        <v>112</v>
      </c>
      <c r="AA717" s="12">
        <f>VLOOKUP(Z717, Sheet2!$O$2:$P$5, 2, FALSE)</f>
        <v>5</v>
      </c>
      <c r="AB717" s="12" t="s">
        <v>117</v>
      </c>
      <c r="AC717" s="12">
        <f>VLOOKUP(AB717, Sheet2!$Q$2:$R$6, 2, FALSE)</f>
        <v>3</v>
      </c>
      <c r="AD717" s="12" t="s">
        <v>102</v>
      </c>
      <c r="AE717" s="12">
        <f>VLOOKUP(AD717, Sheet2!$S$2:$T$3, 2, FALSE)</f>
        <v>3</v>
      </c>
      <c r="AF717" s="12" t="s">
        <v>126</v>
      </c>
      <c r="AG717" s="12">
        <f>VLOOKUP(AF717, Sheet2!$U$2:$V$4, 2, FALSE)</f>
        <v>1</v>
      </c>
      <c r="AH717" s="12" t="s">
        <v>127</v>
      </c>
      <c r="AI717" s="12">
        <f>VLOOKUP(AH717, Sheet2!$W$2:$X$6, 2, FALSE)</f>
        <v>2</v>
      </c>
      <c r="AJ717" s="12" t="s">
        <v>122</v>
      </c>
      <c r="AK717" s="12">
        <f>VLOOKUP(AJ717, Sheet2!$Y$2:$Z$6, 2, FALSE)</f>
        <v>1</v>
      </c>
      <c r="AL717" s="12" t="s">
        <v>82</v>
      </c>
      <c r="AM717" s="12">
        <f>VLOOKUP(AL717, Sheet2!$AA$2:$AB$6, 2, FALSE)</f>
        <v>5</v>
      </c>
      <c r="AN717" s="12" t="s">
        <v>107</v>
      </c>
      <c r="AO717" s="12">
        <f>VLOOKUP(AN717, Sheet2!$AC$2:$AD$6, 2, FALSE)</f>
        <v>3</v>
      </c>
      <c r="AP717" s="12" t="s">
        <v>131</v>
      </c>
      <c r="AQ717" s="12">
        <f>VLOOKUP(AP717, Sheet2!$AE$2:$AF$6, 2, FALSE)</f>
        <v>0</v>
      </c>
      <c r="AR717" s="12" t="s">
        <v>110</v>
      </c>
      <c r="AS717" s="12">
        <f>VLOOKUP(AR717, Sheet2!$AG$2:$AH$6, 2, FALSE)</f>
        <v>3</v>
      </c>
      <c r="AT717" s="12" t="s">
        <v>82</v>
      </c>
      <c r="AU717" s="12">
        <f>VLOOKUP(AT717, Sheet2!$AI$2:$AJ$6, 2, FALSE)</f>
        <v>0</v>
      </c>
      <c r="AV717" s="12" t="s">
        <v>111</v>
      </c>
      <c r="AW717" s="12">
        <f>VLOOKUP(AV717, Sheet2!$AK$2:$AL$6, 2, FALSE)</f>
        <v>3</v>
      </c>
      <c r="AX717" s="12" t="s">
        <v>82</v>
      </c>
      <c r="AY717" s="12">
        <f>VLOOKUP(AX717, Sheet2!$AM$2:$AN$6, 2, FALSE)</f>
        <v>0</v>
      </c>
      <c r="AZ717" s="12" t="s">
        <v>144</v>
      </c>
      <c r="BA717" s="20">
        <f t="shared" ref="BA717:BA719" si="85">SUM(AY717,AW717,AU717,AS717,AQ717,AO717,AM717,AK717,AI717,AG717,AE717,AC717,AA717,Y717,V717,S717,Q717,M717,K717)</f>
        <v>52</v>
      </c>
    </row>
    <row r="718">
      <c r="A718" s="16">
        <v>43923.89434646991</v>
      </c>
      <c r="B718" s="18">
        <v>1.0</v>
      </c>
      <c r="C718" s="12" t="s">
        <v>77</v>
      </c>
      <c r="D718" s="12" t="s">
        <v>3628</v>
      </c>
      <c r="E718" s="19" t="s">
        <v>430</v>
      </c>
      <c r="F718" s="12" t="s">
        <v>3629</v>
      </c>
      <c r="G718" s="12">
        <v>33.0</v>
      </c>
      <c r="H718" s="12" t="s">
        <v>83</v>
      </c>
      <c r="I718" s="12">
        <v>12.0</v>
      </c>
      <c r="J718" s="12" t="s">
        <v>125</v>
      </c>
      <c r="K718" s="11">
        <f>VLOOKUP(J718, Sheet2!$A$2:$B$9, 2, FALSE)</f>
        <v>0</v>
      </c>
      <c r="L718" s="12" t="s">
        <v>490</v>
      </c>
      <c r="M718" s="10">
        <f>VLOOKUP(L718, Sheet2!$C$2:$D$200, 2, FALSE)</f>
        <v>1</v>
      </c>
      <c r="N718" s="12" t="s">
        <v>91</v>
      </c>
      <c r="O718" s="12">
        <f>VLOOKUP(N718, Sheet2!$E$2:$F$9, 2, FALSE)</f>
        <v>3</v>
      </c>
      <c r="P718" s="12" t="s">
        <v>95</v>
      </c>
      <c r="Q718" s="12">
        <f>VLOOKUP(P718, Sheet2!$G$2:$H$20, 2, FALSE)</f>
        <v>1</v>
      </c>
      <c r="R718" s="12" t="s">
        <v>97</v>
      </c>
      <c r="S718" s="12">
        <f>VLOOKUP(R718, Sheet2!$I$2:$J$6, 2, FALSE)</f>
        <v>3</v>
      </c>
      <c r="T718" s="12" t="s">
        <v>77</v>
      </c>
      <c r="U718" s="12" t="s">
        <v>76</v>
      </c>
      <c r="V718" s="12">
        <f>VLOOKUP(U718, Sheet2!$K$2:$L$10, 2, FALSE)</f>
        <v>5</v>
      </c>
      <c r="W718" s="12" t="s">
        <v>77</v>
      </c>
      <c r="X718" s="12" t="s">
        <v>108</v>
      </c>
      <c r="Y718" s="12">
        <f>VLOOKUP(X718, Sheet2!$M$2:$N$158, 2, FALSE)</f>
        <v>1</v>
      </c>
      <c r="Z718" s="12" t="s">
        <v>80</v>
      </c>
      <c r="AA718" s="12">
        <f>VLOOKUP(Z718, Sheet2!$O$2:$P$5, 2, FALSE)</f>
        <v>0</v>
      </c>
      <c r="AB718" s="12" t="s">
        <v>101</v>
      </c>
      <c r="AC718" s="12">
        <f>VLOOKUP(AB718, Sheet2!$Q$2:$R$6, 2, FALSE)</f>
        <v>4</v>
      </c>
      <c r="AD718" s="12" t="s">
        <v>102</v>
      </c>
      <c r="AE718" s="12">
        <f>VLOOKUP(AD718, Sheet2!$S$2:$T$3, 2, FALSE)</f>
        <v>3</v>
      </c>
      <c r="AF718" s="12" t="s">
        <v>126</v>
      </c>
      <c r="AG718" s="12">
        <f>VLOOKUP(AF718, Sheet2!$U$2:$V$4, 2, FALSE)</f>
        <v>1</v>
      </c>
      <c r="AH718" s="12" t="s">
        <v>104</v>
      </c>
      <c r="AI718" s="12">
        <f>VLOOKUP(AH718, Sheet2!$W$2:$X$6, 2, FALSE)</f>
        <v>3</v>
      </c>
      <c r="AJ718" s="12" t="s">
        <v>105</v>
      </c>
      <c r="AK718" s="12">
        <f>VLOOKUP(AJ718, Sheet2!$Y$2:$Z$6, 2, FALSE)</f>
        <v>3</v>
      </c>
      <c r="AL718" s="12" t="s">
        <v>82</v>
      </c>
      <c r="AM718" s="12">
        <f>VLOOKUP(AL718, Sheet2!$AA$2:$AB$6, 2, FALSE)</f>
        <v>5</v>
      </c>
      <c r="AN718" s="12" t="s">
        <v>107</v>
      </c>
      <c r="AO718" s="12">
        <f>VLOOKUP(AN718, Sheet2!$AC$2:$AD$6, 2, FALSE)</f>
        <v>3</v>
      </c>
      <c r="AP718" s="12" t="s">
        <v>89</v>
      </c>
      <c r="AQ718" s="12">
        <f>VLOOKUP(AP718, Sheet2!$AE$2:$AF$6, 2, FALSE)</f>
        <v>5</v>
      </c>
      <c r="AR718" s="12" t="s">
        <v>82</v>
      </c>
      <c r="AS718" s="12">
        <f>VLOOKUP(AR718, Sheet2!$AG$2:$AH$6, 2, FALSE)</f>
        <v>0</v>
      </c>
      <c r="AT718" s="12" t="s">
        <v>82</v>
      </c>
      <c r="AU718" s="12">
        <f>VLOOKUP(AT718, Sheet2!$AI$2:$AJ$6, 2, FALSE)</f>
        <v>0</v>
      </c>
      <c r="AV718" s="12" t="s">
        <v>82</v>
      </c>
      <c r="AW718" s="12">
        <f>VLOOKUP(AV718, Sheet2!$AK$2:$AL$6, 2, FALSE)</f>
        <v>0</v>
      </c>
      <c r="AX718" s="12" t="s">
        <v>82</v>
      </c>
      <c r="AY718" s="12">
        <f>VLOOKUP(AX718, Sheet2!$AM$2:$AN$6, 2, FALSE)</f>
        <v>0</v>
      </c>
      <c r="AZ718" s="12" t="s">
        <v>144</v>
      </c>
      <c r="BA718" s="20">
        <f t="shared" si="85"/>
        <v>38</v>
      </c>
    </row>
    <row r="719">
      <c r="A719" s="16">
        <v>43924.54003232639</v>
      </c>
      <c r="B719" s="18">
        <v>1.0</v>
      </c>
      <c r="C719" s="12" t="s">
        <v>77</v>
      </c>
      <c r="D719" s="12" t="s">
        <v>3636</v>
      </c>
      <c r="E719" s="19" t="s">
        <v>3637</v>
      </c>
      <c r="F719" s="12" t="s">
        <v>3638</v>
      </c>
      <c r="G719" s="12">
        <v>41.0</v>
      </c>
      <c r="H719" s="12" t="s">
        <v>299</v>
      </c>
      <c r="I719" s="12">
        <v>12.0</v>
      </c>
      <c r="J719" s="12" t="s">
        <v>143</v>
      </c>
      <c r="K719" s="11">
        <f>VLOOKUP(J719, Sheet2!$A$2:$B$9, 2, FALSE)</f>
        <v>1</v>
      </c>
      <c r="L719" s="12" t="s">
        <v>197</v>
      </c>
      <c r="M719" s="10">
        <f>VLOOKUP(L719, Sheet2!$C$2:$D$200, 2, FALSE)</f>
        <v>5</v>
      </c>
      <c r="N719" s="12" t="s">
        <v>91</v>
      </c>
      <c r="O719" s="12">
        <f>VLOOKUP(N719, Sheet2!$E$2:$F$9, 2, FALSE)</f>
        <v>3</v>
      </c>
      <c r="P719" s="12" t="s">
        <v>74</v>
      </c>
      <c r="Q719" s="12">
        <f>VLOOKUP(P719, Sheet2!$G$2:$H$20, 2, FALSE)</f>
        <v>5</v>
      </c>
      <c r="R719" s="12" t="s">
        <v>97</v>
      </c>
      <c r="S719" s="12">
        <f>VLOOKUP(R719, Sheet2!$I$2:$J$6, 2, FALSE)</f>
        <v>3</v>
      </c>
      <c r="T719" s="12" t="s">
        <v>77</v>
      </c>
      <c r="U719" s="12" t="s">
        <v>76</v>
      </c>
      <c r="V719" s="12">
        <f>VLOOKUP(U719, Sheet2!$K$2:$L$10, 2, FALSE)</f>
        <v>5</v>
      </c>
      <c r="W719" s="12" t="s">
        <v>167</v>
      </c>
      <c r="X719" s="12" t="s">
        <v>79</v>
      </c>
      <c r="Y719" s="12">
        <f>VLOOKUP(X719, Sheet2!$M$2:$N$158, 2, FALSE)</f>
        <v>5</v>
      </c>
      <c r="Z719" s="12" t="s">
        <v>100</v>
      </c>
      <c r="AA719" s="12">
        <f>VLOOKUP(Z719, Sheet2!$O$2:$P$5, 2, FALSE)</f>
        <v>3</v>
      </c>
      <c r="AB719" s="12" t="s">
        <v>101</v>
      </c>
      <c r="AC719" s="12">
        <f>VLOOKUP(AB719, Sheet2!$Q$2:$R$6, 2, FALSE)</f>
        <v>4</v>
      </c>
      <c r="AD719" s="12" t="s">
        <v>196</v>
      </c>
      <c r="AE719" s="12">
        <f>VLOOKUP(AD719, Sheet2!$S$2:$T$3, 2, FALSE)</f>
        <v>5</v>
      </c>
      <c r="AF719" s="12" t="s">
        <v>126</v>
      </c>
      <c r="AG719" s="12">
        <f>VLOOKUP(AF719, Sheet2!$U$2:$V$4, 2, FALSE)</f>
        <v>1</v>
      </c>
      <c r="AH719" s="12" t="s">
        <v>82</v>
      </c>
      <c r="AI719" s="12">
        <f>VLOOKUP(AH719, Sheet2!$W$2:$X$6, 2, FALSE)</f>
        <v>5</v>
      </c>
      <c r="AJ719" s="12" t="s">
        <v>105</v>
      </c>
      <c r="AK719" s="12">
        <f>VLOOKUP(AJ719, Sheet2!$Y$2:$Z$6, 2, FALSE)</f>
        <v>3</v>
      </c>
      <c r="AL719" s="12" t="s">
        <v>82</v>
      </c>
      <c r="AM719" s="12">
        <f>VLOOKUP(AL719, Sheet2!$AA$2:$AB$6, 2, FALSE)</f>
        <v>5</v>
      </c>
      <c r="AN719" s="12" t="s">
        <v>88</v>
      </c>
      <c r="AO719" s="12">
        <f>VLOOKUP(AN719, Sheet2!$AC$2:$AD$6, 2, FALSE)</f>
        <v>5</v>
      </c>
      <c r="AP719" s="12" t="s">
        <v>109</v>
      </c>
      <c r="AQ719" s="12">
        <f>VLOOKUP(AP719, Sheet2!$AE$2:$AF$6, 2, FALSE)</f>
        <v>3</v>
      </c>
      <c r="AR719" s="12" t="s">
        <v>82</v>
      </c>
      <c r="AS719" s="12">
        <f>VLOOKUP(AR719, Sheet2!$AG$2:$AH$6, 2, FALSE)</f>
        <v>0</v>
      </c>
      <c r="AT719" s="12" t="s">
        <v>82</v>
      </c>
      <c r="AU719" s="12">
        <f>VLOOKUP(AT719, Sheet2!$AI$2:$AJ$6, 2, FALSE)</f>
        <v>0</v>
      </c>
      <c r="AV719" s="12" t="s">
        <v>82</v>
      </c>
      <c r="AW719" s="12">
        <f>VLOOKUP(AV719, Sheet2!$AK$2:$AL$6, 2, FALSE)</f>
        <v>0</v>
      </c>
      <c r="AX719" s="12" t="s">
        <v>82</v>
      </c>
      <c r="AY719" s="12">
        <f>VLOOKUP(AX719, Sheet2!$AM$2:$AN$6, 2, FALSE)</f>
        <v>0</v>
      </c>
      <c r="AZ719" s="12" t="s">
        <v>144</v>
      </c>
      <c r="BA719" s="20">
        <f t="shared" si="85"/>
        <v>58</v>
      </c>
    </row>
    <row r="720">
      <c r="A720" s="16">
        <v>43924.79648476852</v>
      </c>
      <c r="B720" s="18">
        <v>1.0</v>
      </c>
      <c r="C720" s="12" t="s">
        <v>77</v>
      </c>
      <c r="D720" s="12" t="s">
        <v>3642</v>
      </c>
      <c r="E720" s="19" t="s">
        <v>3643</v>
      </c>
      <c r="F720" s="12" t="s">
        <v>3644</v>
      </c>
      <c r="G720" s="12">
        <v>44.0</v>
      </c>
      <c r="H720" s="12" t="s">
        <v>455</v>
      </c>
      <c r="I720" s="19" t="s">
        <v>315</v>
      </c>
      <c r="J720" s="12" t="s">
        <v>86</v>
      </c>
      <c r="K720" s="38"/>
      <c r="L720" s="12" t="s">
        <v>3645</v>
      </c>
      <c r="N720" s="12" t="s">
        <v>154</v>
      </c>
      <c r="P720" s="12" t="s">
        <v>74</v>
      </c>
      <c r="R720" s="12" t="s">
        <v>75</v>
      </c>
      <c r="T720" s="12" t="s">
        <v>77</v>
      </c>
      <c r="U720" s="12" t="s">
        <v>76</v>
      </c>
      <c r="W720" s="12" t="s">
        <v>77</v>
      </c>
      <c r="X720" s="12" t="s">
        <v>108</v>
      </c>
      <c r="Z720" s="12" t="s">
        <v>80</v>
      </c>
      <c r="AB720" s="12" t="s">
        <v>117</v>
      </c>
      <c r="AD720" s="12" t="s">
        <v>102</v>
      </c>
      <c r="AF720" s="12" t="s">
        <v>126</v>
      </c>
      <c r="AH720" s="12" t="s">
        <v>104</v>
      </c>
      <c r="AJ720" s="12" t="s">
        <v>105</v>
      </c>
      <c r="AL720" s="12" t="s">
        <v>106</v>
      </c>
      <c r="AN720" s="12" t="s">
        <v>107</v>
      </c>
      <c r="AP720" s="12" t="s">
        <v>109</v>
      </c>
      <c r="AR720" s="12" t="s">
        <v>110</v>
      </c>
      <c r="AT720" s="12" t="s">
        <v>82</v>
      </c>
      <c r="AV720" s="12" t="s">
        <v>82</v>
      </c>
      <c r="AX720" s="12" t="s">
        <v>82</v>
      </c>
      <c r="AZ720" s="12" t="s">
        <v>144</v>
      </c>
    </row>
    <row r="721">
      <c r="A721" s="16">
        <v>43924.85258957176</v>
      </c>
      <c r="B721" s="18">
        <v>1.0</v>
      </c>
      <c r="C721" s="12" t="s">
        <v>77</v>
      </c>
      <c r="D721" s="12" t="s">
        <v>3646</v>
      </c>
      <c r="E721" s="19" t="s">
        <v>3647</v>
      </c>
      <c r="F721" s="12" t="s">
        <v>3648</v>
      </c>
      <c r="G721" s="12">
        <v>63.0</v>
      </c>
      <c r="H721" s="12" t="s">
        <v>245</v>
      </c>
      <c r="I721" s="19" t="s">
        <v>209</v>
      </c>
      <c r="J721" s="12" t="s">
        <v>114</v>
      </c>
      <c r="K721" s="38"/>
      <c r="L721" s="12" t="s">
        <v>115</v>
      </c>
      <c r="N721" s="12" t="s">
        <v>137</v>
      </c>
      <c r="P721" s="12" t="s">
        <v>74</v>
      </c>
      <c r="R721" s="12" t="s">
        <v>75</v>
      </c>
      <c r="T721" s="12" t="s">
        <v>167</v>
      </c>
      <c r="U721" s="12" t="s">
        <v>82</v>
      </c>
      <c r="W721" s="12" t="s">
        <v>77</v>
      </c>
      <c r="X721" s="12" t="s">
        <v>174</v>
      </c>
      <c r="Z721" s="12" t="s">
        <v>112</v>
      </c>
      <c r="AB721" s="12" t="s">
        <v>101</v>
      </c>
      <c r="AD721" s="12" t="s">
        <v>196</v>
      </c>
      <c r="AF721" s="12" t="s">
        <v>126</v>
      </c>
      <c r="AH721" s="12" t="s">
        <v>82</v>
      </c>
      <c r="AJ721" s="12" t="s">
        <v>105</v>
      </c>
      <c r="AL721" s="12" t="s">
        <v>82</v>
      </c>
      <c r="AN721" s="12" t="s">
        <v>88</v>
      </c>
      <c r="AP721" s="12" t="s">
        <v>89</v>
      </c>
      <c r="AR721" s="12" t="s">
        <v>82</v>
      </c>
      <c r="AT721" s="12" t="s">
        <v>82</v>
      </c>
      <c r="AV721" s="12" t="s">
        <v>82</v>
      </c>
      <c r="AX721" s="12" t="s">
        <v>82</v>
      </c>
      <c r="AZ721" s="12" t="s">
        <v>144</v>
      </c>
    </row>
    <row r="722">
      <c r="A722" s="16">
        <v>43924.43443340278</v>
      </c>
      <c r="B722" s="18">
        <v>1.0</v>
      </c>
      <c r="C722" s="12" t="s">
        <v>77</v>
      </c>
      <c r="D722" s="12" t="s">
        <v>3389</v>
      </c>
      <c r="E722" s="19" t="s">
        <v>3650</v>
      </c>
      <c r="F722" s="12" t="s">
        <v>3651</v>
      </c>
      <c r="G722" s="12">
        <v>33.0</v>
      </c>
      <c r="H722" s="12" t="s">
        <v>245</v>
      </c>
      <c r="I722" s="19" t="s">
        <v>209</v>
      </c>
      <c r="J722" s="12" t="s">
        <v>125</v>
      </c>
      <c r="K722" s="11">
        <f>VLOOKUP(J722, Sheet2!$A$2:$B$9, 2, FALSE)</f>
        <v>0</v>
      </c>
      <c r="L722" s="12" t="s">
        <v>490</v>
      </c>
      <c r="M722" s="10">
        <f>VLOOKUP(L722, Sheet2!$C$2:$D$200, 2, FALSE)</f>
        <v>1</v>
      </c>
      <c r="N722" s="12" t="s">
        <v>129</v>
      </c>
      <c r="O722" s="12">
        <f>VLOOKUP(N722, Sheet2!$E$2:$F$9, 2, FALSE)</f>
        <v>0</v>
      </c>
      <c r="P722" s="12" t="s">
        <v>95</v>
      </c>
      <c r="Q722" s="12">
        <f>VLOOKUP(P722, Sheet2!$G$2:$H$20, 2, FALSE)</f>
        <v>1</v>
      </c>
      <c r="R722" s="12" t="s">
        <v>97</v>
      </c>
      <c r="S722" s="12">
        <f>VLOOKUP(R722, Sheet2!$I$2:$J$6, 2, FALSE)</f>
        <v>3</v>
      </c>
      <c r="T722" s="12" t="s">
        <v>167</v>
      </c>
      <c r="U722" s="12" t="s">
        <v>76</v>
      </c>
      <c r="V722" s="12">
        <f>VLOOKUP(U722, Sheet2!$K$2:$L$10, 2, FALSE)</f>
        <v>5</v>
      </c>
      <c r="W722" s="12" t="s">
        <v>77</v>
      </c>
      <c r="X722" s="12" t="s">
        <v>212</v>
      </c>
      <c r="Y722" s="12">
        <f>VLOOKUP(X722, Sheet2!$M$2:$N$158, 2, FALSE)</f>
        <v>1</v>
      </c>
      <c r="Z722" s="12" t="s">
        <v>80</v>
      </c>
      <c r="AA722" s="12">
        <f>VLOOKUP(Z722, Sheet2!$O$2:$P$5, 2, FALSE)</f>
        <v>0</v>
      </c>
      <c r="AB722" s="12" t="s">
        <v>140</v>
      </c>
      <c r="AC722" s="12">
        <f>VLOOKUP(AB722, Sheet2!$Q$2:$R$6, 2, FALSE)</f>
        <v>2</v>
      </c>
      <c r="AD722" s="12" t="s">
        <v>102</v>
      </c>
      <c r="AE722" s="12">
        <f>VLOOKUP(AD722, Sheet2!$S$2:$T$3, 2, FALSE)</f>
        <v>3</v>
      </c>
      <c r="AF722" s="12" t="s">
        <v>126</v>
      </c>
      <c r="AG722" s="12">
        <f>VLOOKUP(AF722, Sheet2!$U$2:$V$4, 2, FALSE)</f>
        <v>1</v>
      </c>
      <c r="AH722" s="12" t="s">
        <v>82</v>
      </c>
      <c r="AI722" s="12">
        <f>VLOOKUP(AH722, Sheet2!$W$2:$X$6, 2, FALSE)</f>
        <v>5</v>
      </c>
      <c r="AJ722" s="12" t="s">
        <v>122</v>
      </c>
      <c r="AK722" s="12">
        <f>VLOOKUP(AJ722, Sheet2!$Y$2:$Z$6, 2, FALSE)</f>
        <v>1</v>
      </c>
      <c r="AL722" s="12" t="s">
        <v>106</v>
      </c>
      <c r="AM722" s="12">
        <f>VLOOKUP(AL722, Sheet2!$AA$2:$AB$6, 2, FALSE)</f>
        <v>3</v>
      </c>
      <c r="AN722" s="12" t="s">
        <v>107</v>
      </c>
      <c r="AO722" s="12">
        <f>VLOOKUP(AN722, Sheet2!$AC$2:$AD$6, 2, FALSE)</f>
        <v>3</v>
      </c>
      <c r="AP722" s="12" t="s">
        <v>89</v>
      </c>
      <c r="AQ722" s="12">
        <f>VLOOKUP(AP722, Sheet2!$AE$2:$AF$6, 2, FALSE)</f>
        <v>5</v>
      </c>
      <c r="AR722" s="12" t="s">
        <v>110</v>
      </c>
      <c r="AS722" s="12">
        <f>VLOOKUP(AR722, Sheet2!$AG$2:$AH$6, 2, FALSE)</f>
        <v>3</v>
      </c>
      <c r="AT722" s="12" t="s">
        <v>82</v>
      </c>
      <c r="AU722" s="12">
        <f>VLOOKUP(AT722, Sheet2!$AI$2:$AJ$6, 2, FALSE)</f>
        <v>0</v>
      </c>
      <c r="AV722" s="12" t="s">
        <v>111</v>
      </c>
      <c r="AW722" s="12">
        <f>VLOOKUP(AV722, Sheet2!$AK$2:$AL$6, 2, FALSE)</f>
        <v>3</v>
      </c>
      <c r="AX722" s="12" t="s">
        <v>82</v>
      </c>
      <c r="AY722" s="12">
        <f>VLOOKUP(AX722, Sheet2!$AM$2:$AN$6, 2, FALSE)</f>
        <v>0</v>
      </c>
      <c r="AZ722" s="12" t="s">
        <v>144</v>
      </c>
      <c r="BA722" s="20">
        <f>SUM(AY722,AW722,AU722,AS722,AQ722,AO722,AM722,AK722,AI722,AG722,AE722,AC722,AA722,Y722,V722,S722,Q722,M722,K722)</f>
        <v>40</v>
      </c>
    </row>
    <row r="723">
      <c r="A723" s="16">
        <v>43924.85649715278</v>
      </c>
      <c r="B723" s="18">
        <v>1.0</v>
      </c>
      <c r="C723" s="12" t="s">
        <v>77</v>
      </c>
      <c r="D723" s="12" t="s">
        <v>3655</v>
      </c>
      <c r="E723" s="19" t="s">
        <v>3656</v>
      </c>
      <c r="F723" s="12" t="s">
        <v>3657</v>
      </c>
      <c r="G723" s="12">
        <v>52.0</v>
      </c>
      <c r="H723" s="12" t="s">
        <v>245</v>
      </c>
      <c r="I723" s="19" t="s">
        <v>209</v>
      </c>
      <c r="J723" s="12" t="s">
        <v>114</v>
      </c>
      <c r="K723" s="38"/>
      <c r="L723" s="12" t="s">
        <v>3658</v>
      </c>
      <c r="N723" s="12" t="s">
        <v>137</v>
      </c>
      <c r="P723" s="12" t="s">
        <v>74</v>
      </c>
      <c r="R723" s="12" t="s">
        <v>97</v>
      </c>
      <c r="T723" s="12" t="s">
        <v>167</v>
      </c>
      <c r="U723" s="12" t="s">
        <v>82</v>
      </c>
      <c r="W723" s="12" t="s">
        <v>77</v>
      </c>
      <c r="X723" s="12" t="s">
        <v>139</v>
      </c>
      <c r="Z723" s="12" t="s">
        <v>80</v>
      </c>
      <c r="AB723" s="12" t="s">
        <v>117</v>
      </c>
      <c r="AD723" s="12" t="s">
        <v>196</v>
      </c>
      <c r="AF723" s="12" t="s">
        <v>126</v>
      </c>
      <c r="AH723" s="12" t="s">
        <v>82</v>
      </c>
      <c r="AJ723" s="12" t="s">
        <v>105</v>
      </c>
      <c r="AL723" s="12" t="s">
        <v>82</v>
      </c>
      <c r="AN723" s="12" t="s">
        <v>107</v>
      </c>
      <c r="AP723" s="12" t="s">
        <v>89</v>
      </c>
      <c r="AR723" s="12" t="s">
        <v>110</v>
      </c>
      <c r="AT723" s="12" t="s">
        <v>82</v>
      </c>
      <c r="AV723" s="12" t="s">
        <v>82</v>
      </c>
      <c r="AX723" s="12" t="s">
        <v>82</v>
      </c>
      <c r="AZ723" s="12" t="s">
        <v>144</v>
      </c>
    </row>
    <row r="724">
      <c r="A724" s="16">
        <v>43924.602713333334</v>
      </c>
      <c r="B724" s="18">
        <v>1.0</v>
      </c>
      <c r="C724" s="12" t="s">
        <v>77</v>
      </c>
      <c r="D724" s="12" t="s">
        <v>3659</v>
      </c>
      <c r="E724" s="19" t="s">
        <v>3660</v>
      </c>
      <c r="F724" s="12" t="s">
        <v>3661</v>
      </c>
      <c r="G724" s="12">
        <v>69.0</v>
      </c>
      <c r="H724" s="12" t="s">
        <v>245</v>
      </c>
      <c r="I724" s="19" t="s">
        <v>209</v>
      </c>
      <c r="J724" s="12" t="s">
        <v>86</v>
      </c>
      <c r="K724" s="11">
        <f>VLOOKUP(J724, Sheet2!$A$2:$B$9, 2, FALSE)</f>
        <v>2</v>
      </c>
      <c r="L724" s="12" t="s">
        <v>93</v>
      </c>
      <c r="M724" s="10">
        <f>VLOOKUP(L724, Sheet2!$C$2:$D$200, 2, FALSE)</f>
        <v>5</v>
      </c>
      <c r="N724" s="12" t="s">
        <v>116</v>
      </c>
      <c r="O724" s="12">
        <f>VLOOKUP(N724, Sheet2!$E$2:$F$9, 2, FALSE)</f>
        <v>5</v>
      </c>
      <c r="P724" s="12" t="s">
        <v>95</v>
      </c>
      <c r="Q724" s="12">
        <f>VLOOKUP(P724, Sheet2!$G$2:$H$20, 2, FALSE)</f>
        <v>1</v>
      </c>
      <c r="R724" s="12" t="s">
        <v>97</v>
      </c>
      <c r="S724" s="12">
        <f>VLOOKUP(R724, Sheet2!$I$2:$J$6, 2, FALSE)</f>
        <v>3</v>
      </c>
      <c r="T724" s="12" t="s">
        <v>167</v>
      </c>
      <c r="U724" s="12" t="s">
        <v>82</v>
      </c>
      <c r="V724" s="12">
        <f>VLOOKUP(U724, Sheet2!$K$2:$L$10, 2, FALSE)</f>
        <v>5</v>
      </c>
      <c r="W724" s="12" t="s">
        <v>167</v>
      </c>
      <c r="X724" s="12" t="s">
        <v>139</v>
      </c>
      <c r="Y724" s="12">
        <f>VLOOKUP(X724, Sheet2!$M$2:$N$158, 2, FALSE)</f>
        <v>3</v>
      </c>
      <c r="Z724" s="12" t="s">
        <v>80</v>
      </c>
      <c r="AA724" s="12">
        <f>VLOOKUP(Z724, Sheet2!$O$2:$P$5, 2, FALSE)</f>
        <v>0</v>
      </c>
      <c r="AB724" s="12" t="s">
        <v>82</v>
      </c>
      <c r="AC724" s="12">
        <f>VLOOKUP(AB724, Sheet2!$Q$2:$R$6, 2, FALSE)</f>
        <v>5</v>
      </c>
      <c r="AD724" s="12" t="s">
        <v>196</v>
      </c>
      <c r="AE724" s="12">
        <f>VLOOKUP(AD724, Sheet2!$S$2:$T$3, 2, FALSE)</f>
        <v>5</v>
      </c>
      <c r="AF724" s="12" t="s">
        <v>87</v>
      </c>
      <c r="AG724" s="12">
        <f>VLOOKUP(AF724, Sheet2!$U$2:$V$4, 2, FALSE)</f>
        <v>5</v>
      </c>
      <c r="AH724" s="12" t="s">
        <v>82</v>
      </c>
      <c r="AI724" s="12">
        <f>VLOOKUP(AH724, Sheet2!$W$2:$X$6, 2, FALSE)</f>
        <v>5</v>
      </c>
      <c r="AJ724" s="12" t="s">
        <v>82</v>
      </c>
      <c r="AK724" s="12">
        <f>VLOOKUP(AJ724, Sheet2!$Y$2:$Z$6, 2, FALSE)</f>
        <v>5</v>
      </c>
      <c r="AL724" s="12" t="s">
        <v>82</v>
      </c>
      <c r="AM724" s="12">
        <f>VLOOKUP(AL724, Sheet2!$AA$2:$AB$6, 2, FALSE)</f>
        <v>5</v>
      </c>
      <c r="AN724" s="12" t="s">
        <v>88</v>
      </c>
      <c r="AO724" s="12">
        <f>VLOOKUP(AN724, Sheet2!$AC$2:$AD$6, 2, FALSE)</f>
        <v>5</v>
      </c>
      <c r="AP724" s="12" t="s">
        <v>89</v>
      </c>
      <c r="AQ724" s="12">
        <f>VLOOKUP(AP724, Sheet2!$AE$2:$AF$6, 2, FALSE)</f>
        <v>5</v>
      </c>
      <c r="AR724" s="12" t="s">
        <v>82</v>
      </c>
      <c r="AS724" s="12">
        <f>VLOOKUP(AR724, Sheet2!$AG$2:$AH$6, 2, FALSE)</f>
        <v>0</v>
      </c>
      <c r="AT724" s="12" t="s">
        <v>82</v>
      </c>
      <c r="AU724" s="12">
        <f>VLOOKUP(AT724, Sheet2!$AI$2:$AJ$6, 2, FALSE)</f>
        <v>0</v>
      </c>
      <c r="AV724" s="12" t="s">
        <v>111</v>
      </c>
      <c r="AW724" s="12">
        <f>VLOOKUP(AV724, Sheet2!$AK$2:$AL$6, 2, FALSE)</f>
        <v>3</v>
      </c>
      <c r="AX724" s="12" t="s">
        <v>82</v>
      </c>
      <c r="AY724" s="12">
        <f>VLOOKUP(AX724, Sheet2!$AM$2:$AN$6, 2, FALSE)</f>
        <v>0</v>
      </c>
      <c r="AZ724" s="12" t="s">
        <v>144</v>
      </c>
      <c r="BA724" s="20">
        <f t="shared" ref="BA724:BA725" si="86">SUM(AY724,AW724,AU724,AS724,AQ724,AO724,AM724,AK724,AI724,AG724,AE724,AC724,AA724,Y724,V724,S724,Q724,M724,K724)</f>
        <v>62</v>
      </c>
    </row>
    <row r="725">
      <c r="A725" s="16">
        <v>43924.60667451389</v>
      </c>
      <c r="B725" s="18">
        <v>1.0</v>
      </c>
      <c r="C725" s="12" t="s">
        <v>77</v>
      </c>
      <c r="D725" s="12" t="s">
        <v>3659</v>
      </c>
      <c r="E725" s="19" t="s">
        <v>3660</v>
      </c>
      <c r="F725" s="12" t="s">
        <v>3661</v>
      </c>
      <c r="G725" s="12">
        <v>69.0</v>
      </c>
      <c r="H725" s="12" t="s">
        <v>245</v>
      </c>
      <c r="I725" s="19" t="s">
        <v>209</v>
      </c>
      <c r="J725" s="12" t="s">
        <v>86</v>
      </c>
      <c r="K725" s="11">
        <f>VLOOKUP(J725, Sheet2!$A$2:$B$9, 2, FALSE)</f>
        <v>2</v>
      </c>
      <c r="L725" s="12" t="s">
        <v>93</v>
      </c>
      <c r="M725" s="10">
        <f>VLOOKUP(L725, Sheet2!$C$2:$D$200, 2, FALSE)</f>
        <v>5</v>
      </c>
      <c r="N725" s="12" t="s">
        <v>116</v>
      </c>
      <c r="O725" s="12">
        <f>VLOOKUP(N725, Sheet2!$E$2:$F$9, 2, FALSE)</f>
        <v>5</v>
      </c>
      <c r="P725" s="12" t="s">
        <v>95</v>
      </c>
      <c r="Q725" s="12">
        <f>VLOOKUP(P725, Sheet2!$G$2:$H$20, 2, FALSE)</f>
        <v>1</v>
      </c>
      <c r="R725" s="12" t="s">
        <v>75</v>
      </c>
      <c r="S725" s="12">
        <f>VLOOKUP(R725, Sheet2!$I$2:$J$6, 2, FALSE)</f>
        <v>1</v>
      </c>
      <c r="T725" s="12" t="s">
        <v>167</v>
      </c>
      <c r="U725" s="12" t="s">
        <v>82</v>
      </c>
      <c r="V725" s="12">
        <f>VLOOKUP(U725, Sheet2!$K$2:$L$10, 2, FALSE)</f>
        <v>5</v>
      </c>
      <c r="W725" s="12" t="s">
        <v>167</v>
      </c>
      <c r="X725" s="12" t="s">
        <v>139</v>
      </c>
      <c r="Y725" s="12">
        <f>VLOOKUP(X725, Sheet2!$M$2:$N$158, 2, FALSE)</f>
        <v>3</v>
      </c>
      <c r="Z725" s="12" t="s">
        <v>80</v>
      </c>
      <c r="AA725" s="12">
        <f>VLOOKUP(Z725, Sheet2!$O$2:$P$5, 2, FALSE)</f>
        <v>0</v>
      </c>
      <c r="AB725" s="12" t="s">
        <v>82</v>
      </c>
      <c r="AC725" s="12">
        <f>VLOOKUP(AB725, Sheet2!$Q$2:$R$6, 2, FALSE)</f>
        <v>5</v>
      </c>
      <c r="AD725" s="12" t="s">
        <v>196</v>
      </c>
      <c r="AE725" s="12">
        <f>VLOOKUP(AD725, Sheet2!$S$2:$T$3, 2, FALSE)</f>
        <v>5</v>
      </c>
      <c r="AF725" s="12" t="s">
        <v>87</v>
      </c>
      <c r="AG725" s="12">
        <f>VLOOKUP(AF725, Sheet2!$U$2:$V$4, 2, FALSE)</f>
        <v>5</v>
      </c>
      <c r="AH725" s="12" t="s">
        <v>82</v>
      </c>
      <c r="AI725" s="12">
        <f>VLOOKUP(AH725, Sheet2!$W$2:$X$6, 2, FALSE)</f>
        <v>5</v>
      </c>
      <c r="AJ725" s="12" t="s">
        <v>82</v>
      </c>
      <c r="AK725" s="12">
        <f>VLOOKUP(AJ725, Sheet2!$Y$2:$Z$6, 2, FALSE)</f>
        <v>5</v>
      </c>
      <c r="AL725" s="12" t="s">
        <v>82</v>
      </c>
      <c r="AM725" s="12">
        <f>VLOOKUP(AL725, Sheet2!$AA$2:$AB$6, 2, FALSE)</f>
        <v>5</v>
      </c>
      <c r="AN725" s="12" t="s">
        <v>88</v>
      </c>
      <c r="AO725" s="12">
        <f>VLOOKUP(AN725, Sheet2!$AC$2:$AD$6, 2, FALSE)</f>
        <v>5</v>
      </c>
      <c r="AP725" s="12" t="s">
        <v>89</v>
      </c>
      <c r="AQ725" s="12">
        <f>VLOOKUP(AP725, Sheet2!$AE$2:$AF$6, 2, FALSE)</f>
        <v>5</v>
      </c>
      <c r="AR725" s="12" t="s">
        <v>82</v>
      </c>
      <c r="AS725" s="12">
        <f>VLOOKUP(AR725, Sheet2!$AG$2:$AH$6, 2, FALSE)</f>
        <v>0</v>
      </c>
      <c r="AT725" s="12" t="s">
        <v>82</v>
      </c>
      <c r="AU725" s="12">
        <f>VLOOKUP(AT725, Sheet2!$AI$2:$AJ$6, 2, FALSE)</f>
        <v>0</v>
      </c>
      <c r="AV725" s="12" t="s">
        <v>111</v>
      </c>
      <c r="AW725" s="12">
        <f>VLOOKUP(AV725, Sheet2!$AK$2:$AL$6, 2, FALSE)</f>
        <v>3</v>
      </c>
      <c r="AX725" s="12" t="s">
        <v>82</v>
      </c>
      <c r="AY725" s="12">
        <f>VLOOKUP(AX725, Sheet2!$AM$2:$AN$6, 2, FALSE)</f>
        <v>0</v>
      </c>
      <c r="AZ725" s="12" t="s">
        <v>144</v>
      </c>
      <c r="BA725" s="20">
        <f t="shared" si="86"/>
        <v>60</v>
      </c>
    </row>
    <row r="726">
      <c r="A726" s="16">
        <v>43924.75459034722</v>
      </c>
      <c r="B726" s="18">
        <v>1.0</v>
      </c>
      <c r="C726" s="12" t="s">
        <v>77</v>
      </c>
      <c r="D726" s="12" t="s">
        <v>3671</v>
      </c>
      <c r="E726" s="19" t="s">
        <v>3672</v>
      </c>
      <c r="F726" s="12" t="s">
        <v>3673</v>
      </c>
      <c r="G726" s="12">
        <v>19.0</v>
      </c>
      <c r="H726" s="12" t="s">
        <v>299</v>
      </c>
      <c r="I726" s="19" t="s">
        <v>377</v>
      </c>
      <c r="J726" s="12" t="s">
        <v>86</v>
      </c>
      <c r="K726" s="38"/>
      <c r="L726" s="12" t="s">
        <v>70</v>
      </c>
      <c r="N726" s="12" t="s">
        <v>116</v>
      </c>
      <c r="P726" s="12" t="s">
        <v>74</v>
      </c>
      <c r="R726" s="12" t="s">
        <v>75</v>
      </c>
      <c r="T726" s="12" t="s">
        <v>167</v>
      </c>
      <c r="U726" s="12" t="s">
        <v>82</v>
      </c>
      <c r="W726" s="12" t="s">
        <v>77</v>
      </c>
      <c r="X726" s="12" t="s">
        <v>156</v>
      </c>
      <c r="Z726" s="12" t="s">
        <v>80</v>
      </c>
      <c r="AB726" s="12" t="s">
        <v>82</v>
      </c>
      <c r="AD726" s="12" t="s">
        <v>196</v>
      </c>
      <c r="AF726" s="12" t="s">
        <v>87</v>
      </c>
      <c r="AH726" s="12" t="s">
        <v>82</v>
      </c>
      <c r="AJ726" s="12" t="s">
        <v>105</v>
      </c>
      <c r="AL726" s="12" t="s">
        <v>82</v>
      </c>
      <c r="AN726" s="12" t="s">
        <v>88</v>
      </c>
      <c r="AP726" s="12" t="s">
        <v>89</v>
      </c>
      <c r="AR726" s="12" t="s">
        <v>82</v>
      </c>
      <c r="AT726" s="12" t="s">
        <v>82</v>
      </c>
      <c r="AV726" s="12" t="s">
        <v>82</v>
      </c>
      <c r="AX726" s="12" t="s">
        <v>82</v>
      </c>
      <c r="AZ726" s="12" t="s">
        <v>144</v>
      </c>
    </row>
    <row r="727">
      <c r="A727" s="16">
        <v>43924.89781649306</v>
      </c>
      <c r="B727" s="18">
        <v>1.0</v>
      </c>
      <c r="C727" s="12" t="s">
        <v>77</v>
      </c>
      <c r="D727" s="12" t="s">
        <v>3674</v>
      </c>
      <c r="E727" s="19" t="s">
        <v>3675</v>
      </c>
      <c r="F727" s="12" t="s">
        <v>3676</v>
      </c>
      <c r="G727" s="12">
        <v>52.0</v>
      </c>
      <c r="H727" s="12" t="s">
        <v>299</v>
      </c>
      <c r="I727" s="19" t="s">
        <v>377</v>
      </c>
      <c r="J727" s="12" t="s">
        <v>92</v>
      </c>
      <c r="K727" s="38"/>
      <c r="L727" s="12" t="s">
        <v>172</v>
      </c>
      <c r="N727" s="12" t="s">
        <v>159</v>
      </c>
      <c r="P727" s="12" t="s">
        <v>96</v>
      </c>
      <c r="R727" s="12" t="s">
        <v>97</v>
      </c>
      <c r="T727" s="12" t="s">
        <v>167</v>
      </c>
      <c r="U727" s="12" t="s">
        <v>82</v>
      </c>
      <c r="W727" s="12" t="s">
        <v>77</v>
      </c>
      <c r="X727" s="12" t="s">
        <v>139</v>
      </c>
      <c r="Z727" s="12" t="s">
        <v>80</v>
      </c>
      <c r="AB727" s="12" t="s">
        <v>117</v>
      </c>
      <c r="AD727" s="12" t="s">
        <v>196</v>
      </c>
      <c r="AF727" s="12" t="s">
        <v>87</v>
      </c>
      <c r="AH727" s="12" t="s">
        <v>104</v>
      </c>
      <c r="AJ727" s="12" t="s">
        <v>105</v>
      </c>
      <c r="AL727" s="12" t="s">
        <v>106</v>
      </c>
      <c r="AN727" s="12" t="s">
        <v>88</v>
      </c>
      <c r="AP727" s="12" t="s">
        <v>131</v>
      </c>
      <c r="AR727" s="12" t="s">
        <v>82</v>
      </c>
      <c r="AT727" s="12" t="s">
        <v>82</v>
      </c>
      <c r="AV727" s="12" t="s">
        <v>82</v>
      </c>
      <c r="AX727" s="12" t="s">
        <v>82</v>
      </c>
      <c r="AZ727" s="12" t="s">
        <v>144</v>
      </c>
    </row>
    <row r="728">
      <c r="A728" s="16">
        <v>43924.68948194444</v>
      </c>
      <c r="B728" s="18">
        <v>1.0</v>
      </c>
      <c r="C728" s="12" t="s">
        <v>77</v>
      </c>
      <c r="D728" s="12" t="s">
        <v>3677</v>
      </c>
      <c r="E728" s="19" t="s">
        <v>3678</v>
      </c>
      <c r="F728" s="12" t="s">
        <v>3679</v>
      </c>
      <c r="G728" s="12">
        <v>49.0</v>
      </c>
      <c r="H728" s="12" t="s">
        <v>299</v>
      </c>
      <c r="I728" s="19" t="s">
        <v>377</v>
      </c>
      <c r="J728" s="12" t="s">
        <v>86</v>
      </c>
      <c r="K728" s="38"/>
      <c r="L728" s="12" t="s">
        <v>115</v>
      </c>
      <c r="N728" s="12" t="s">
        <v>137</v>
      </c>
      <c r="P728" s="12" t="s">
        <v>74</v>
      </c>
      <c r="R728" s="12" t="s">
        <v>97</v>
      </c>
      <c r="T728" s="12" t="s">
        <v>167</v>
      </c>
      <c r="U728" s="12" t="s">
        <v>82</v>
      </c>
      <c r="W728" s="12" t="s">
        <v>77</v>
      </c>
      <c r="X728" s="12" t="s">
        <v>193</v>
      </c>
      <c r="Z728" s="12" t="s">
        <v>80</v>
      </c>
      <c r="AB728" s="12" t="s">
        <v>140</v>
      </c>
      <c r="AD728" s="12" t="s">
        <v>196</v>
      </c>
      <c r="AF728" s="12" t="s">
        <v>87</v>
      </c>
      <c r="AH728" s="12" t="s">
        <v>127</v>
      </c>
      <c r="AJ728" s="12" t="s">
        <v>105</v>
      </c>
      <c r="AL728" s="12" t="s">
        <v>82</v>
      </c>
      <c r="AN728" s="12" t="s">
        <v>107</v>
      </c>
      <c r="AP728" s="12" t="s">
        <v>89</v>
      </c>
      <c r="AR728" s="12" t="s">
        <v>82</v>
      </c>
      <c r="AT728" s="12" t="s">
        <v>82</v>
      </c>
      <c r="AV728" s="12" t="s">
        <v>82</v>
      </c>
      <c r="AX728" s="12" t="s">
        <v>82</v>
      </c>
      <c r="AZ728" s="12" t="s">
        <v>144</v>
      </c>
    </row>
    <row r="729">
      <c r="A729" s="16">
        <v>43924.692568321756</v>
      </c>
      <c r="B729" s="18">
        <v>1.0</v>
      </c>
      <c r="C729" s="12" t="s">
        <v>77</v>
      </c>
      <c r="D729" s="12" t="s">
        <v>3677</v>
      </c>
      <c r="E729" s="19" t="s">
        <v>3680</v>
      </c>
      <c r="F729" s="12" t="s">
        <v>3681</v>
      </c>
      <c r="G729" s="12">
        <v>51.0</v>
      </c>
      <c r="H729" s="12" t="s">
        <v>299</v>
      </c>
      <c r="I729" s="19" t="s">
        <v>377</v>
      </c>
      <c r="J729" s="12" t="s">
        <v>92</v>
      </c>
      <c r="K729" s="38"/>
      <c r="L729" s="12" t="s">
        <v>115</v>
      </c>
      <c r="N729" s="12" t="s">
        <v>91</v>
      </c>
      <c r="P729" s="12" t="s">
        <v>95</v>
      </c>
      <c r="R729" s="12" t="s">
        <v>97</v>
      </c>
      <c r="T729" s="12" t="s">
        <v>77</v>
      </c>
      <c r="U729" s="12" t="s">
        <v>76</v>
      </c>
      <c r="W729" s="12" t="s">
        <v>77</v>
      </c>
      <c r="X729" s="12" t="s">
        <v>139</v>
      </c>
      <c r="Z729" s="12" t="s">
        <v>112</v>
      </c>
      <c r="AB729" s="12" t="s">
        <v>140</v>
      </c>
      <c r="AD729" s="12" t="s">
        <v>196</v>
      </c>
      <c r="AF729" s="12" t="s">
        <v>87</v>
      </c>
      <c r="AH729" s="12" t="s">
        <v>82</v>
      </c>
      <c r="AJ729" s="12" t="s">
        <v>105</v>
      </c>
      <c r="AL729" s="12" t="s">
        <v>82</v>
      </c>
      <c r="AN729" s="12" t="s">
        <v>107</v>
      </c>
      <c r="AP729" s="12" t="s">
        <v>131</v>
      </c>
      <c r="AR729" s="12" t="s">
        <v>82</v>
      </c>
      <c r="AT729" s="12" t="s">
        <v>82</v>
      </c>
      <c r="AV729" s="12" t="s">
        <v>82</v>
      </c>
      <c r="AX729" s="12" t="s">
        <v>82</v>
      </c>
      <c r="AZ729" s="12" t="s">
        <v>144</v>
      </c>
    </row>
    <row r="730">
      <c r="A730" s="16">
        <v>43924.546868634265</v>
      </c>
      <c r="B730" s="18">
        <v>1.0</v>
      </c>
      <c r="C730" s="12" t="s">
        <v>77</v>
      </c>
      <c r="D730" s="12" t="s">
        <v>3684</v>
      </c>
      <c r="E730" s="19" t="s">
        <v>3685</v>
      </c>
      <c r="F730" s="12" t="s">
        <v>3686</v>
      </c>
      <c r="G730" s="12">
        <v>50.0</v>
      </c>
      <c r="H730" s="12" t="s">
        <v>299</v>
      </c>
      <c r="I730" s="19" t="s">
        <v>377</v>
      </c>
      <c r="J730" s="12" t="s">
        <v>92</v>
      </c>
      <c r="K730" s="11">
        <f>VLOOKUP(J730, Sheet2!$A$2:$B$9, 2, FALSE)</f>
        <v>4</v>
      </c>
      <c r="L730" s="12" t="s">
        <v>288</v>
      </c>
      <c r="M730" s="10">
        <f>VLOOKUP(L730, Sheet2!$C$2:$D$200, 2, FALSE)</f>
        <v>3</v>
      </c>
      <c r="N730" s="12" t="s">
        <v>154</v>
      </c>
      <c r="O730" s="12">
        <f>VLOOKUP(N730, Sheet2!$E$2:$F$9, 2, FALSE)</f>
        <v>2</v>
      </c>
      <c r="P730" s="12" t="s">
        <v>74</v>
      </c>
      <c r="Q730" s="12">
        <f>VLOOKUP(P730, Sheet2!$G$2:$H$20, 2, FALSE)</f>
        <v>5</v>
      </c>
      <c r="R730" s="12" t="s">
        <v>97</v>
      </c>
      <c r="S730" s="12">
        <f>VLOOKUP(R730, Sheet2!$I$2:$J$6, 2, FALSE)</f>
        <v>3</v>
      </c>
      <c r="T730" s="12" t="s">
        <v>167</v>
      </c>
      <c r="U730" s="12" t="s">
        <v>82</v>
      </c>
      <c r="V730" s="12">
        <f>VLOOKUP(U730, Sheet2!$K$2:$L$10, 2, FALSE)</f>
        <v>5</v>
      </c>
      <c r="W730" s="12" t="s">
        <v>77</v>
      </c>
      <c r="X730" s="12" t="s">
        <v>139</v>
      </c>
      <c r="Y730" s="12">
        <f>VLOOKUP(X730, Sheet2!$M$2:$N$158, 2, FALSE)</f>
        <v>3</v>
      </c>
      <c r="Z730" s="12" t="s">
        <v>80</v>
      </c>
      <c r="AA730" s="12">
        <f>VLOOKUP(Z730, Sheet2!$O$2:$P$5, 2, FALSE)</f>
        <v>0</v>
      </c>
      <c r="AB730" s="12" t="s">
        <v>140</v>
      </c>
      <c r="AC730" s="12">
        <f>VLOOKUP(AB730, Sheet2!$Q$2:$R$6, 2, FALSE)</f>
        <v>2</v>
      </c>
      <c r="AD730" s="12" t="s">
        <v>102</v>
      </c>
      <c r="AE730" s="12">
        <f>VLOOKUP(AD730, Sheet2!$S$2:$T$3, 2, FALSE)</f>
        <v>3</v>
      </c>
      <c r="AF730" s="12" t="s">
        <v>103</v>
      </c>
      <c r="AG730" s="12">
        <f>VLOOKUP(AF730, Sheet2!$U$2:$V$4, 2, FALSE)</f>
        <v>3</v>
      </c>
      <c r="AH730" s="12" t="s">
        <v>82</v>
      </c>
      <c r="AI730" s="12">
        <f>VLOOKUP(AH730, Sheet2!$W$2:$X$6, 2, FALSE)</f>
        <v>5</v>
      </c>
      <c r="AJ730" s="12" t="s">
        <v>105</v>
      </c>
      <c r="AK730" s="12">
        <f>VLOOKUP(AJ730, Sheet2!$Y$2:$Z$6, 2, FALSE)</f>
        <v>3</v>
      </c>
      <c r="AL730" s="12" t="s">
        <v>82</v>
      </c>
      <c r="AM730" s="12">
        <f>VLOOKUP(AL730, Sheet2!$AA$2:$AB$6, 2, FALSE)</f>
        <v>5</v>
      </c>
      <c r="AN730" s="12" t="s">
        <v>88</v>
      </c>
      <c r="AO730" s="12">
        <f>VLOOKUP(AN730, Sheet2!$AC$2:$AD$6, 2, FALSE)</f>
        <v>5</v>
      </c>
      <c r="AP730" s="12" t="s">
        <v>109</v>
      </c>
      <c r="AQ730" s="12">
        <f>VLOOKUP(AP730, Sheet2!$AE$2:$AF$6, 2, FALSE)</f>
        <v>3</v>
      </c>
      <c r="AR730" s="12" t="s">
        <v>82</v>
      </c>
      <c r="AS730" s="12">
        <f>VLOOKUP(AR730, Sheet2!$AG$2:$AH$6, 2, FALSE)</f>
        <v>0</v>
      </c>
      <c r="AT730" s="12" t="s">
        <v>82</v>
      </c>
      <c r="AU730" s="12">
        <f>VLOOKUP(AT730, Sheet2!$AI$2:$AJ$6, 2, FALSE)</f>
        <v>0</v>
      </c>
      <c r="AV730" s="12" t="s">
        <v>82</v>
      </c>
      <c r="AW730" s="12">
        <f>VLOOKUP(AV730, Sheet2!$AK$2:$AL$6, 2, FALSE)</f>
        <v>0</v>
      </c>
      <c r="AX730" s="12" t="s">
        <v>82</v>
      </c>
      <c r="AY730" s="12">
        <f>VLOOKUP(AX730, Sheet2!$AM$2:$AN$6, 2, FALSE)</f>
        <v>0</v>
      </c>
      <c r="AZ730" s="12" t="s">
        <v>144</v>
      </c>
      <c r="BA730" s="20">
        <f t="shared" ref="BA730:BA731" si="87">SUM(AY730,AW730,AU730,AS730,AQ730,AO730,AM730,AK730,AI730,AG730,AE730,AC730,AA730,Y730,V730,S730,Q730,M730,K730)</f>
        <v>52</v>
      </c>
    </row>
    <row r="731">
      <c r="A731" s="16">
        <v>43924.31822140046</v>
      </c>
      <c r="B731" s="18">
        <v>1.0</v>
      </c>
      <c r="C731" s="12" t="s">
        <v>77</v>
      </c>
      <c r="D731" s="12" t="s">
        <v>3696</v>
      </c>
      <c r="E731" s="19" t="s">
        <v>3697</v>
      </c>
      <c r="F731" s="12" t="s">
        <v>3698</v>
      </c>
      <c r="G731" s="12">
        <v>78.0</v>
      </c>
      <c r="H731" s="12" t="s">
        <v>299</v>
      </c>
      <c r="I731" s="19" t="s">
        <v>377</v>
      </c>
      <c r="J731" s="12" t="s">
        <v>65</v>
      </c>
      <c r="K731" s="11">
        <f>VLOOKUP(J731, Sheet2!$A$2:$B$9, 2, FALSE)</f>
        <v>5</v>
      </c>
      <c r="L731" s="12" t="s">
        <v>70</v>
      </c>
      <c r="M731" s="10">
        <f>VLOOKUP(L731, Sheet2!$C$2:$D$200, 2, FALSE)</f>
        <v>5</v>
      </c>
      <c r="N731" s="12" t="s">
        <v>116</v>
      </c>
      <c r="O731" s="12">
        <f>VLOOKUP(N731, Sheet2!$E$2:$F$9, 2, FALSE)</f>
        <v>5</v>
      </c>
      <c r="P731" s="12" t="s">
        <v>74</v>
      </c>
      <c r="Q731" s="12">
        <f>VLOOKUP(P731, Sheet2!$G$2:$H$20, 2, FALSE)</f>
        <v>5</v>
      </c>
      <c r="R731" s="12" t="s">
        <v>75</v>
      </c>
      <c r="S731" s="12">
        <f>VLOOKUP(R731, Sheet2!$I$2:$J$6, 2, FALSE)</f>
        <v>1</v>
      </c>
      <c r="T731" s="12" t="s">
        <v>167</v>
      </c>
      <c r="V731" s="12" t="str">
        <f>VLOOKUP(U731, Sheet2!$K$2:$L$10, 2, FALSE)</f>
        <v>#N/A</v>
      </c>
      <c r="W731" s="12" t="s">
        <v>77</v>
      </c>
      <c r="X731" s="12" t="s">
        <v>139</v>
      </c>
      <c r="Y731" s="12">
        <f>VLOOKUP(X731, Sheet2!$M$2:$N$158, 2, FALSE)</f>
        <v>3</v>
      </c>
      <c r="Z731" s="12" t="s">
        <v>80</v>
      </c>
      <c r="AA731" s="12">
        <f>VLOOKUP(Z731, Sheet2!$O$2:$P$5, 2, FALSE)</f>
        <v>0</v>
      </c>
      <c r="AB731" s="12" t="s">
        <v>82</v>
      </c>
      <c r="AC731" s="12">
        <f>VLOOKUP(AB731, Sheet2!$Q$2:$R$6, 2, FALSE)</f>
        <v>5</v>
      </c>
      <c r="AD731" s="12" t="s">
        <v>196</v>
      </c>
      <c r="AE731" s="12">
        <f>VLOOKUP(AD731, Sheet2!$S$2:$T$3, 2, FALSE)</f>
        <v>5</v>
      </c>
      <c r="AF731" s="12" t="s">
        <v>87</v>
      </c>
      <c r="AG731" s="12">
        <f>VLOOKUP(AF731, Sheet2!$U$2:$V$4, 2, FALSE)</f>
        <v>5</v>
      </c>
      <c r="AH731" s="12" t="s">
        <v>82</v>
      </c>
      <c r="AI731" s="12">
        <f>VLOOKUP(AH731, Sheet2!$W$2:$X$6, 2, FALSE)</f>
        <v>5</v>
      </c>
      <c r="AJ731" s="12" t="s">
        <v>82</v>
      </c>
      <c r="AK731" s="12">
        <f>VLOOKUP(AJ731, Sheet2!$Y$2:$Z$6, 2, FALSE)</f>
        <v>5</v>
      </c>
      <c r="AL731" s="12" t="s">
        <v>82</v>
      </c>
      <c r="AM731" s="12">
        <f>VLOOKUP(AL731, Sheet2!$AA$2:$AB$6, 2, FALSE)</f>
        <v>5</v>
      </c>
      <c r="AN731" s="12" t="s">
        <v>88</v>
      </c>
      <c r="AO731" s="12">
        <f>VLOOKUP(AN731, Sheet2!$AC$2:$AD$6, 2, FALSE)</f>
        <v>5</v>
      </c>
      <c r="AP731" s="12" t="s">
        <v>89</v>
      </c>
      <c r="AQ731" s="12">
        <f>VLOOKUP(AP731, Sheet2!$AE$2:$AF$6, 2, FALSE)</f>
        <v>5</v>
      </c>
      <c r="AR731" s="12" t="s">
        <v>82</v>
      </c>
      <c r="AS731" s="12">
        <f>VLOOKUP(AR731, Sheet2!$AG$2:$AH$6, 2, FALSE)</f>
        <v>0</v>
      </c>
      <c r="AT731" s="12" t="s">
        <v>82</v>
      </c>
      <c r="AU731" s="12">
        <f>VLOOKUP(AT731, Sheet2!$AI$2:$AJ$6, 2, FALSE)</f>
        <v>0</v>
      </c>
      <c r="AV731" s="12" t="s">
        <v>111</v>
      </c>
      <c r="AW731" s="12">
        <f>VLOOKUP(AV731, Sheet2!$AK$2:$AL$6, 2, FALSE)</f>
        <v>3</v>
      </c>
      <c r="AX731" s="12" t="s">
        <v>82</v>
      </c>
      <c r="AY731" s="12">
        <f>VLOOKUP(AX731, Sheet2!$AM$2:$AN$6, 2, FALSE)</f>
        <v>0</v>
      </c>
      <c r="AZ731" s="12" t="s">
        <v>144</v>
      </c>
      <c r="BA731" s="20" t="str">
        <f t="shared" si="87"/>
        <v>#N/A</v>
      </c>
    </row>
    <row r="732">
      <c r="A732" s="16">
        <v>43924.69319715278</v>
      </c>
      <c r="B732" s="18">
        <v>1.0</v>
      </c>
      <c r="C732" s="12" t="s">
        <v>77</v>
      </c>
      <c r="D732" s="12" t="s">
        <v>3700</v>
      </c>
      <c r="E732" s="19" t="s">
        <v>3701</v>
      </c>
      <c r="F732" s="12" t="s">
        <v>3702</v>
      </c>
      <c r="G732" s="12">
        <v>51.0</v>
      </c>
      <c r="H732" s="12" t="s">
        <v>299</v>
      </c>
      <c r="I732" s="19" t="s">
        <v>377</v>
      </c>
      <c r="J732" s="12" t="s">
        <v>114</v>
      </c>
      <c r="K732" s="38"/>
      <c r="L732" s="12" t="s">
        <v>303</v>
      </c>
      <c r="N732" s="12" t="s">
        <v>137</v>
      </c>
      <c r="P732" s="12" t="s">
        <v>74</v>
      </c>
      <c r="R732" s="12" t="s">
        <v>75</v>
      </c>
      <c r="T732" s="12" t="s">
        <v>167</v>
      </c>
      <c r="U732" s="12" t="s">
        <v>82</v>
      </c>
      <c r="W732" s="12" t="s">
        <v>77</v>
      </c>
      <c r="X732" s="12" t="s">
        <v>108</v>
      </c>
      <c r="Z732" s="12" t="s">
        <v>80</v>
      </c>
      <c r="AB732" s="12" t="s">
        <v>101</v>
      </c>
      <c r="AD732" s="12" t="s">
        <v>102</v>
      </c>
      <c r="AF732" s="12" t="s">
        <v>87</v>
      </c>
      <c r="AH732" s="12" t="s">
        <v>82</v>
      </c>
      <c r="AJ732" s="12" t="s">
        <v>105</v>
      </c>
      <c r="AL732" s="12" t="s">
        <v>82</v>
      </c>
      <c r="AN732" s="12" t="s">
        <v>107</v>
      </c>
      <c r="AP732" s="12" t="s">
        <v>109</v>
      </c>
      <c r="AR732" s="12" t="s">
        <v>82</v>
      </c>
      <c r="AT732" s="12" t="s">
        <v>82</v>
      </c>
      <c r="AV732" s="12" t="s">
        <v>82</v>
      </c>
      <c r="AX732" s="12" t="s">
        <v>82</v>
      </c>
      <c r="AZ732" s="12" t="s">
        <v>144</v>
      </c>
    </row>
    <row r="733">
      <c r="A733" s="16">
        <v>43923.69922715278</v>
      </c>
      <c r="B733" s="18">
        <v>1.0</v>
      </c>
      <c r="C733" s="12" t="s">
        <v>77</v>
      </c>
      <c r="D733" s="12" t="s">
        <v>3703</v>
      </c>
      <c r="E733" s="19" t="s">
        <v>3466</v>
      </c>
      <c r="F733" s="12" t="s">
        <v>3704</v>
      </c>
      <c r="G733" s="12">
        <v>43.0</v>
      </c>
      <c r="H733" s="12" t="s">
        <v>299</v>
      </c>
      <c r="I733" s="19" t="s">
        <v>377</v>
      </c>
      <c r="J733" s="12" t="s">
        <v>86</v>
      </c>
      <c r="K733" s="11">
        <f>VLOOKUP(J733, Sheet2!$A$2:$B$9, 2, FALSE)</f>
        <v>2</v>
      </c>
      <c r="L733" s="12" t="s">
        <v>303</v>
      </c>
      <c r="M733" s="10">
        <f>VLOOKUP(L733, Sheet2!$C$2:$D$200, 2, FALSE)</f>
        <v>5</v>
      </c>
      <c r="N733" s="12" t="s">
        <v>91</v>
      </c>
      <c r="O733" s="12">
        <f>VLOOKUP(N733, Sheet2!$E$2:$F$9, 2, FALSE)</f>
        <v>3</v>
      </c>
      <c r="P733" s="12" t="s">
        <v>74</v>
      </c>
      <c r="Q733" s="12">
        <f>VLOOKUP(P733, Sheet2!$G$2:$H$20, 2, FALSE)</f>
        <v>5</v>
      </c>
      <c r="R733" s="12" t="s">
        <v>97</v>
      </c>
      <c r="S733" s="12">
        <f>VLOOKUP(R733, Sheet2!$I$2:$J$6, 2, FALSE)</f>
        <v>3</v>
      </c>
      <c r="T733" s="12" t="s">
        <v>167</v>
      </c>
      <c r="U733" s="12" t="s">
        <v>82</v>
      </c>
      <c r="V733" s="12">
        <f>VLOOKUP(U733, Sheet2!$K$2:$L$10, 2, FALSE)</f>
        <v>5</v>
      </c>
      <c r="W733" s="12" t="s">
        <v>167</v>
      </c>
      <c r="X733" s="12" t="s">
        <v>222</v>
      </c>
      <c r="Y733" s="12">
        <f>VLOOKUP(X733, Sheet2!$M$2:$N$158, 2, FALSE)</f>
        <v>1</v>
      </c>
      <c r="Z733" s="12" t="s">
        <v>80</v>
      </c>
      <c r="AA733" s="12">
        <f>VLOOKUP(Z733, Sheet2!$O$2:$P$5, 2, FALSE)</f>
        <v>0</v>
      </c>
      <c r="AB733" s="12" t="s">
        <v>101</v>
      </c>
      <c r="AC733" s="12">
        <f>VLOOKUP(AB733, Sheet2!$Q$2:$R$6, 2, FALSE)</f>
        <v>4</v>
      </c>
      <c r="AD733" s="12" t="s">
        <v>196</v>
      </c>
      <c r="AE733" s="12">
        <f>VLOOKUP(AD733, Sheet2!$S$2:$T$3, 2, FALSE)</f>
        <v>5</v>
      </c>
      <c r="AF733" s="12" t="s">
        <v>87</v>
      </c>
      <c r="AG733" s="12">
        <f>VLOOKUP(AF733, Sheet2!$U$2:$V$4, 2, FALSE)</f>
        <v>5</v>
      </c>
      <c r="AH733" s="12" t="s">
        <v>82</v>
      </c>
      <c r="AI733" s="12">
        <f>VLOOKUP(AH733, Sheet2!$W$2:$X$6, 2, FALSE)</f>
        <v>5</v>
      </c>
      <c r="AJ733" s="12" t="s">
        <v>105</v>
      </c>
      <c r="AK733" s="12">
        <f>VLOOKUP(AJ733, Sheet2!$Y$2:$Z$6, 2, FALSE)</f>
        <v>3</v>
      </c>
      <c r="AL733" s="12" t="s">
        <v>82</v>
      </c>
      <c r="AM733" s="12">
        <f>VLOOKUP(AL733, Sheet2!$AA$2:$AB$6, 2, FALSE)</f>
        <v>5</v>
      </c>
      <c r="AN733" s="12" t="s">
        <v>107</v>
      </c>
      <c r="AO733" s="12">
        <f>VLOOKUP(AN733, Sheet2!$AC$2:$AD$6, 2, FALSE)</f>
        <v>3</v>
      </c>
      <c r="AP733" s="12" t="s">
        <v>109</v>
      </c>
      <c r="AQ733" s="12">
        <f>VLOOKUP(AP733, Sheet2!$AE$2:$AF$6, 2, FALSE)</f>
        <v>3</v>
      </c>
      <c r="AR733" s="12" t="s">
        <v>82</v>
      </c>
      <c r="AS733" s="12">
        <f>VLOOKUP(AR733, Sheet2!$AG$2:$AH$6, 2, FALSE)</f>
        <v>0</v>
      </c>
      <c r="AT733" s="12" t="s">
        <v>82</v>
      </c>
      <c r="AU733" s="12">
        <f>VLOOKUP(AT733, Sheet2!$AI$2:$AJ$6, 2, FALSE)</f>
        <v>0</v>
      </c>
      <c r="AV733" s="12" t="s">
        <v>82</v>
      </c>
      <c r="AW733" s="12">
        <f>VLOOKUP(AV733, Sheet2!$AK$2:$AL$6, 2, FALSE)</f>
        <v>0</v>
      </c>
      <c r="AX733" s="12" t="s">
        <v>82</v>
      </c>
      <c r="AY733" s="12">
        <f>VLOOKUP(AX733, Sheet2!$AM$2:$AN$6, 2, FALSE)</f>
        <v>0</v>
      </c>
      <c r="AZ733" s="12" t="s">
        <v>144</v>
      </c>
      <c r="BA733" s="20">
        <f t="shared" ref="BA733:BA736" si="88">SUM(AY733,AW733,AU733,AS733,AQ733,AO733,AM733,AK733,AI733,AG733,AE733,AC733,AA733,Y733,V733,S733,Q733,M733,K733)</f>
        <v>54</v>
      </c>
    </row>
    <row r="734">
      <c r="A734" s="16">
        <v>43923.86729496528</v>
      </c>
      <c r="B734" s="18">
        <v>1.0</v>
      </c>
      <c r="C734" s="12" t="s">
        <v>77</v>
      </c>
      <c r="D734" s="12" t="s">
        <v>3528</v>
      </c>
      <c r="E734" s="19" t="s">
        <v>3529</v>
      </c>
      <c r="F734" s="12" t="s">
        <v>3530</v>
      </c>
      <c r="G734" s="12">
        <v>55.0</v>
      </c>
      <c r="H734" s="12" t="s">
        <v>299</v>
      </c>
      <c r="I734" s="19" t="s">
        <v>377</v>
      </c>
      <c r="J734" s="12" t="s">
        <v>92</v>
      </c>
      <c r="K734" s="11">
        <f>VLOOKUP(J734, Sheet2!$A$2:$B$9, 2, FALSE)</f>
        <v>4</v>
      </c>
      <c r="L734" s="12" t="s">
        <v>115</v>
      </c>
      <c r="M734" s="10">
        <f>VLOOKUP(L734, Sheet2!$C$2:$D$200, 2, FALSE)</f>
        <v>5</v>
      </c>
      <c r="N734" s="12" t="s">
        <v>137</v>
      </c>
      <c r="O734" s="12">
        <f>VLOOKUP(N734, Sheet2!$E$2:$F$9, 2, FALSE)</f>
        <v>4</v>
      </c>
      <c r="P734" s="12" t="s">
        <v>74</v>
      </c>
      <c r="Q734" s="12">
        <f>VLOOKUP(P734, Sheet2!$G$2:$H$20, 2, FALSE)</f>
        <v>5</v>
      </c>
      <c r="R734" s="12" t="s">
        <v>97</v>
      </c>
      <c r="S734" s="12">
        <f>VLOOKUP(R734, Sheet2!$I$2:$J$6, 2, FALSE)</f>
        <v>3</v>
      </c>
      <c r="T734" s="12" t="s">
        <v>167</v>
      </c>
      <c r="V734" s="12" t="str">
        <f>VLOOKUP(U734, Sheet2!$K$2:$L$10, 2, FALSE)</f>
        <v>#N/A</v>
      </c>
      <c r="W734" s="12" t="s">
        <v>77</v>
      </c>
      <c r="X734" s="12" t="s">
        <v>156</v>
      </c>
      <c r="Y734" s="12">
        <f>VLOOKUP(X734, Sheet2!$M$2:$N$158, 2, FALSE)</f>
        <v>1</v>
      </c>
      <c r="Z734" s="12" t="s">
        <v>80</v>
      </c>
      <c r="AA734" s="12">
        <f>VLOOKUP(Z734, Sheet2!$O$2:$P$5, 2, FALSE)</f>
        <v>0</v>
      </c>
      <c r="AB734" s="12" t="s">
        <v>101</v>
      </c>
      <c r="AC734" s="12">
        <f>VLOOKUP(AB734, Sheet2!$Q$2:$R$6, 2, FALSE)</f>
        <v>4</v>
      </c>
      <c r="AD734" s="12" t="s">
        <v>196</v>
      </c>
      <c r="AE734" s="12">
        <f>VLOOKUP(AD734, Sheet2!$S$2:$T$3, 2, FALSE)</f>
        <v>5</v>
      </c>
      <c r="AF734" s="12" t="s">
        <v>87</v>
      </c>
      <c r="AG734" s="12">
        <f>VLOOKUP(AF734, Sheet2!$U$2:$V$4, 2, FALSE)</f>
        <v>5</v>
      </c>
      <c r="AH734" s="12" t="s">
        <v>82</v>
      </c>
      <c r="AI734" s="12">
        <f>VLOOKUP(AH734, Sheet2!$W$2:$X$6, 2, FALSE)</f>
        <v>5</v>
      </c>
      <c r="AJ734" s="12" t="s">
        <v>105</v>
      </c>
      <c r="AK734" s="12">
        <f>VLOOKUP(AJ734, Sheet2!$Y$2:$Z$6, 2, FALSE)</f>
        <v>3</v>
      </c>
      <c r="AL734" s="12" t="s">
        <v>82</v>
      </c>
      <c r="AM734" s="12">
        <f>VLOOKUP(AL734, Sheet2!$AA$2:$AB$6, 2, FALSE)</f>
        <v>5</v>
      </c>
      <c r="AN734" s="12" t="s">
        <v>107</v>
      </c>
      <c r="AO734" s="12">
        <f>VLOOKUP(AN734, Sheet2!$AC$2:$AD$6, 2, FALSE)</f>
        <v>3</v>
      </c>
      <c r="AP734" s="12" t="s">
        <v>109</v>
      </c>
      <c r="AQ734" s="12">
        <f>VLOOKUP(AP734, Sheet2!$AE$2:$AF$6, 2, FALSE)</f>
        <v>3</v>
      </c>
      <c r="AR734" s="12" t="s">
        <v>82</v>
      </c>
      <c r="AS734" s="12">
        <f>VLOOKUP(AR734, Sheet2!$AG$2:$AH$6, 2, FALSE)</f>
        <v>0</v>
      </c>
      <c r="AT734" s="12" t="s">
        <v>82</v>
      </c>
      <c r="AU734" s="12">
        <f>VLOOKUP(AT734, Sheet2!$AI$2:$AJ$6, 2, FALSE)</f>
        <v>0</v>
      </c>
      <c r="AV734" s="12" t="s">
        <v>82</v>
      </c>
      <c r="AW734" s="12">
        <f>VLOOKUP(AV734, Sheet2!$AK$2:$AL$6, 2, FALSE)</f>
        <v>0</v>
      </c>
      <c r="AX734" s="12" t="s">
        <v>82</v>
      </c>
      <c r="AY734" s="12">
        <f>VLOOKUP(AX734, Sheet2!$AM$2:$AN$6, 2, FALSE)</f>
        <v>0</v>
      </c>
      <c r="AZ734" s="12" t="s">
        <v>144</v>
      </c>
      <c r="BA734" s="20" t="str">
        <f t="shared" si="88"/>
        <v>#N/A</v>
      </c>
    </row>
    <row r="735">
      <c r="A735" s="16">
        <v>43924.356557708335</v>
      </c>
      <c r="B735" s="18">
        <v>1.0</v>
      </c>
      <c r="C735" s="12" t="s">
        <v>77</v>
      </c>
      <c r="D735" s="12" t="s">
        <v>3543</v>
      </c>
      <c r="E735" s="19" t="s">
        <v>3544</v>
      </c>
      <c r="F735" s="12" t="s">
        <v>3545</v>
      </c>
      <c r="G735" s="12">
        <v>54.0</v>
      </c>
      <c r="H735" s="12" t="s">
        <v>299</v>
      </c>
      <c r="I735" s="19" t="s">
        <v>377</v>
      </c>
      <c r="J735" s="12" t="s">
        <v>86</v>
      </c>
      <c r="K735" s="11">
        <f>VLOOKUP(J735, Sheet2!$A$2:$B$9, 2, FALSE)</f>
        <v>2</v>
      </c>
      <c r="L735" s="12" t="s">
        <v>115</v>
      </c>
      <c r="M735" s="10">
        <f>VLOOKUP(L735, Sheet2!$C$2:$D$200, 2, FALSE)</f>
        <v>5</v>
      </c>
      <c r="N735" s="12" t="s">
        <v>91</v>
      </c>
      <c r="O735" s="12">
        <f>VLOOKUP(N735, Sheet2!$E$2:$F$9, 2, FALSE)</f>
        <v>3</v>
      </c>
      <c r="P735" s="12" t="s">
        <v>96</v>
      </c>
      <c r="Q735" s="12">
        <f>VLOOKUP(P735, Sheet2!$G$2:$H$20, 2, FALSE)</f>
        <v>3</v>
      </c>
      <c r="R735" s="12" t="s">
        <v>97</v>
      </c>
      <c r="S735" s="12">
        <f>VLOOKUP(R735, Sheet2!$I$2:$J$6, 2, FALSE)</f>
        <v>3</v>
      </c>
      <c r="T735" s="12" t="s">
        <v>167</v>
      </c>
      <c r="V735" s="12" t="str">
        <f>VLOOKUP(U735, Sheet2!$K$2:$L$10, 2, FALSE)</f>
        <v>#N/A</v>
      </c>
      <c r="W735" s="12" t="s">
        <v>77</v>
      </c>
      <c r="X735" s="12" t="s">
        <v>139</v>
      </c>
      <c r="Y735" s="12">
        <f>VLOOKUP(X735, Sheet2!$M$2:$N$158, 2, FALSE)</f>
        <v>3</v>
      </c>
      <c r="Z735" s="12" t="s">
        <v>80</v>
      </c>
      <c r="AA735" s="12">
        <f>VLOOKUP(Z735, Sheet2!$O$2:$P$5, 2, FALSE)</f>
        <v>0</v>
      </c>
      <c r="AB735" s="12" t="s">
        <v>101</v>
      </c>
      <c r="AC735" s="12">
        <f>VLOOKUP(AB735, Sheet2!$Q$2:$R$6, 2, FALSE)</f>
        <v>4</v>
      </c>
      <c r="AD735" s="12" t="s">
        <v>196</v>
      </c>
      <c r="AE735" s="12">
        <f>VLOOKUP(AD735, Sheet2!$S$2:$T$3, 2, FALSE)</f>
        <v>5</v>
      </c>
      <c r="AF735" s="12" t="s">
        <v>87</v>
      </c>
      <c r="AG735" s="12">
        <f>VLOOKUP(AF735, Sheet2!$U$2:$V$4, 2, FALSE)</f>
        <v>5</v>
      </c>
      <c r="AH735" s="12" t="s">
        <v>82</v>
      </c>
      <c r="AI735" s="12">
        <f>VLOOKUP(AH735, Sheet2!$W$2:$X$6, 2, FALSE)</f>
        <v>5</v>
      </c>
      <c r="AJ735" s="12" t="s">
        <v>105</v>
      </c>
      <c r="AK735" s="12">
        <f>VLOOKUP(AJ735, Sheet2!$Y$2:$Z$6, 2, FALSE)</f>
        <v>3</v>
      </c>
      <c r="AL735" s="12" t="s">
        <v>82</v>
      </c>
      <c r="AM735" s="12">
        <f>VLOOKUP(AL735, Sheet2!$AA$2:$AB$6, 2, FALSE)</f>
        <v>5</v>
      </c>
      <c r="AN735" s="12" t="s">
        <v>107</v>
      </c>
      <c r="AO735" s="12">
        <f>VLOOKUP(AN735, Sheet2!$AC$2:$AD$6, 2, FALSE)</f>
        <v>3</v>
      </c>
      <c r="AP735" s="12" t="s">
        <v>109</v>
      </c>
      <c r="AQ735" s="12">
        <f>VLOOKUP(AP735, Sheet2!$AE$2:$AF$6, 2, FALSE)</f>
        <v>3</v>
      </c>
      <c r="AR735" s="12" t="s">
        <v>82</v>
      </c>
      <c r="AS735" s="12">
        <f>VLOOKUP(AR735, Sheet2!$AG$2:$AH$6, 2, FALSE)</f>
        <v>0</v>
      </c>
      <c r="AT735" s="12" t="s">
        <v>82</v>
      </c>
      <c r="AU735" s="12">
        <f>VLOOKUP(AT735, Sheet2!$AI$2:$AJ$6, 2, FALSE)</f>
        <v>0</v>
      </c>
      <c r="AV735" s="12" t="s">
        <v>111</v>
      </c>
      <c r="AW735" s="12">
        <f>VLOOKUP(AV735, Sheet2!$AK$2:$AL$6, 2, FALSE)</f>
        <v>3</v>
      </c>
      <c r="AX735" s="12" t="s">
        <v>82</v>
      </c>
      <c r="AY735" s="12">
        <f>VLOOKUP(AX735, Sheet2!$AM$2:$AN$6, 2, FALSE)</f>
        <v>0</v>
      </c>
      <c r="AZ735" s="12" t="s">
        <v>144</v>
      </c>
      <c r="BA735" s="20" t="str">
        <f t="shared" si="88"/>
        <v>#N/A</v>
      </c>
    </row>
    <row r="736">
      <c r="A736" s="16">
        <v>43924.41927</v>
      </c>
      <c r="B736" s="18">
        <v>1.0</v>
      </c>
      <c r="C736" s="12" t="s">
        <v>77</v>
      </c>
      <c r="D736" s="12" t="s">
        <v>3543</v>
      </c>
      <c r="E736" s="19" t="s">
        <v>3544</v>
      </c>
      <c r="F736" s="12" t="s">
        <v>3545</v>
      </c>
      <c r="G736" s="12">
        <v>54.0</v>
      </c>
      <c r="H736" s="12" t="s">
        <v>299</v>
      </c>
      <c r="I736" s="19" t="s">
        <v>377</v>
      </c>
      <c r="J736" s="12" t="s">
        <v>114</v>
      </c>
      <c r="K736" s="11">
        <f>VLOOKUP(J736, Sheet2!$A$2:$B$9, 2, FALSE)</f>
        <v>3</v>
      </c>
      <c r="L736" s="12" t="s">
        <v>115</v>
      </c>
      <c r="M736" s="10">
        <f>VLOOKUP(L736, Sheet2!$C$2:$D$200, 2, FALSE)</f>
        <v>5</v>
      </c>
      <c r="N736" s="12" t="s">
        <v>154</v>
      </c>
      <c r="O736" s="12">
        <f>VLOOKUP(N736, Sheet2!$E$2:$F$9, 2, FALSE)</f>
        <v>2</v>
      </c>
      <c r="P736" s="12" t="s">
        <v>96</v>
      </c>
      <c r="Q736" s="12">
        <f>VLOOKUP(P736, Sheet2!$G$2:$H$20, 2, FALSE)</f>
        <v>3</v>
      </c>
      <c r="R736" s="12" t="s">
        <v>97</v>
      </c>
      <c r="S736" s="12">
        <f>VLOOKUP(R736, Sheet2!$I$2:$J$6, 2, FALSE)</f>
        <v>3</v>
      </c>
      <c r="T736" s="12" t="s">
        <v>167</v>
      </c>
      <c r="U736" s="12" t="s">
        <v>76</v>
      </c>
      <c r="V736" s="12">
        <f>VLOOKUP(U736, Sheet2!$K$2:$L$10, 2, FALSE)</f>
        <v>5</v>
      </c>
      <c r="W736" s="12" t="s">
        <v>77</v>
      </c>
      <c r="X736" s="12" t="s">
        <v>139</v>
      </c>
      <c r="Y736" s="12">
        <f>VLOOKUP(X736, Sheet2!$M$2:$N$158, 2, FALSE)</f>
        <v>3</v>
      </c>
      <c r="Z736" s="12" t="s">
        <v>80</v>
      </c>
      <c r="AA736" s="12">
        <f>VLOOKUP(Z736, Sheet2!$O$2:$P$5, 2, FALSE)</f>
        <v>0</v>
      </c>
      <c r="AB736" s="12" t="s">
        <v>101</v>
      </c>
      <c r="AC736" s="12">
        <f>VLOOKUP(AB736, Sheet2!$Q$2:$R$6, 2, FALSE)</f>
        <v>4</v>
      </c>
      <c r="AD736" s="12" t="s">
        <v>196</v>
      </c>
      <c r="AE736" s="12">
        <f>VLOOKUP(AD736, Sheet2!$S$2:$T$3, 2, FALSE)</f>
        <v>5</v>
      </c>
      <c r="AF736" s="12" t="s">
        <v>87</v>
      </c>
      <c r="AG736" s="12">
        <f>VLOOKUP(AF736, Sheet2!$U$2:$V$4, 2, FALSE)</f>
        <v>5</v>
      </c>
      <c r="AH736" s="12" t="s">
        <v>82</v>
      </c>
      <c r="AI736" s="12">
        <f>VLOOKUP(AH736, Sheet2!$W$2:$X$6, 2, FALSE)</f>
        <v>5</v>
      </c>
      <c r="AJ736" s="12" t="s">
        <v>105</v>
      </c>
      <c r="AK736" s="12">
        <f>VLOOKUP(AJ736, Sheet2!$Y$2:$Z$6, 2, FALSE)</f>
        <v>3</v>
      </c>
      <c r="AL736" s="12" t="s">
        <v>82</v>
      </c>
      <c r="AM736" s="12">
        <f>VLOOKUP(AL736, Sheet2!$AA$2:$AB$6, 2, FALSE)</f>
        <v>5</v>
      </c>
      <c r="AN736" s="12" t="s">
        <v>107</v>
      </c>
      <c r="AO736" s="12">
        <f>VLOOKUP(AN736, Sheet2!$AC$2:$AD$6, 2, FALSE)</f>
        <v>3</v>
      </c>
      <c r="AP736" s="12" t="s">
        <v>109</v>
      </c>
      <c r="AQ736" s="12">
        <f>VLOOKUP(AP736, Sheet2!$AE$2:$AF$6, 2, FALSE)</f>
        <v>3</v>
      </c>
      <c r="AR736" s="12" t="s">
        <v>82</v>
      </c>
      <c r="AS736" s="12">
        <f>VLOOKUP(AR736, Sheet2!$AG$2:$AH$6, 2, FALSE)</f>
        <v>0</v>
      </c>
      <c r="AT736" s="12" t="s">
        <v>82</v>
      </c>
      <c r="AU736" s="12">
        <f>VLOOKUP(AT736, Sheet2!$AI$2:$AJ$6, 2, FALSE)</f>
        <v>0</v>
      </c>
      <c r="AV736" s="12" t="s">
        <v>111</v>
      </c>
      <c r="AW736" s="12">
        <f>VLOOKUP(AV736, Sheet2!$AK$2:$AL$6, 2, FALSE)</f>
        <v>3</v>
      </c>
      <c r="AX736" s="12" t="s">
        <v>82</v>
      </c>
      <c r="AY736" s="12">
        <f>VLOOKUP(AX736, Sheet2!$AM$2:$AN$6, 2, FALSE)</f>
        <v>0</v>
      </c>
      <c r="AZ736" s="12" t="s">
        <v>144</v>
      </c>
      <c r="BA736" s="20">
        <f t="shared" si="88"/>
        <v>58</v>
      </c>
    </row>
    <row r="737">
      <c r="A737" s="16">
        <v>43924.959736550925</v>
      </c>
      <c r="B737" s="18">
        <v>1.0</v>
      </c>
      <c r="C737" s="12" t="s">
        <v>77</v>
      </c>
      <c r="D737" s="12" t="s">
        <v>3717</v>
      </c>
      <c r="E737" s="19" t="s">
        <v>3718</v>
      </c>
      <c r="F737" s="12" t="s">
        <v>3719</v>
      </c>
      <c r="G737" s="12">
        <v>69.0</v>
      </c>
      <c r="H737" s="12" t="s">
        <v>299</v>
      </c>
      <c r="I737" s="19" t="s">
        <v>377</v>
      </c>
      <c r="J737" s="12" t="s">
        <v>92</v>
      </c>
      <c r="K737" s="38"/>
      <c r="L737" s="12" t="s">
        <v>115</v>
      </c>
      <c r="N737" s="12" t="s">
        <v>129</v>
      </c>
      <c r="P737" s="12" t="s">
        <v>96</v>
      </c>
      <c r="R737" s="12" t="s">
        <v>75</v>
      </c>
      <c r="T737" s="12" t="s">
        <v>77</v>
      </c>
      <c r="U737" s="12" t="s">
        <v>98</v>
      </c>
      <c r="W737" s="12" t="s">
        <v>77</v>
      </c>
      <c r="X737" s="12" t="s">
        <v>108</v>
      </c>
      <c r="Z737" s="12" t="s">
        <v>80</v>
      </c>
      <c r="AB737" s="12" t="s">
        <v>101</v>
      </c>
      <c r="AD737" s="12" t="s">
        <v>102</v>
      </c>
      <c r="AF737" s="12" t="s">
        <v>103</v>
      </c>
      <c r="AH737" s="12" t="s">
        <v>82</v>
      </c>
      <c r="AJ737" s="12" t="s">
        <v>105</v>
      </c>
      <c r="AL737" s="12" t="s">
        <v>82</v>
      </c>
      <c r="AN737" s="12" t="s">
        <v>88</v>
      </c>
      <c r="AP737" s="12" t="s">
        <v>89</v>
      </c>
      <c r="AR737" s="12" t="s">
        <v>82</v>
      </c>
      <c r="AT737" s="12" t="s">
        <v>82</v>
      </c>
      <c r="AV737" s="12" t="s">
        <v>111</v>
      </c>
      <c r="AX737" s="12" t="s">
        <v>82</v>
      </c>
      <c r="AZ737" s="12" t="s">
        <v>144</v>
      </c>
    </row>
    <row r="738">
      <c r="A738" s="16">
        <v>43924.49020606482</v>
      </c>
      <c r="B738" s="18">
        <v>1.0</v>
      </c>
      <c r="C738" s="12" t="s">
        <v>77</v>
      </c>
      <c r="D738" s="12" t="s">
        <v>3720</v>
      </c>
      <c r="E738" s="19" t="s">
        <v>3721</v>
      </c>
      <c r="F738" s="12" t="s">
        <v>3722</v>
      </c>
      <c r="G738" s="12">
        <v>48.0</v>
      </c>
      <c r="H738" s="12" t="s">
        <v>299</v>
      </c>
      <c r="I738" s="19" t="s">
        <v>377</v>
      </c>
      <c r="J738" s="12" t="s">
        <v>86</v>
      </c>
      <c r="K738" s="11">
        <f>VLOOKUP(J738, Sheet2!$A$2:$B$9, 2, FALSE)</f>
        <v>2</v>
      </c>
      <c r="L738" s="12" t="s">
        <v>181</v>
      </c>
      <c r="M738" s="10">
        <f>VLOOKUP(L738, Sheet2!$C$2:$D$200, 2, FALSE)</f>
        <v>5</v>
      </c>
      <c r="N738" s="12" t="s">
        <v>91</v>
      </c>
      <c r="O738" s="12">
        <f>VLOOKUP(N738, Sheet2!$E$2:$F$9, 2, FALSE)</f>
        <v>3</v>
      </c>
      <c r="P738" s="12" t="s">
        <v>96</v>
      </c>
      <c r="Q738" s="12">
        <f>VLOOKUP(P738, Sheet2!$G$2:$H$20, 2, FALSE)</f>
        <v>3</v>
      </c>
      <c r="R738" s="12" t="s">
        <v>97</v>
      </c>
      <c r="S738" s="12">
        <f>VLOOKUP(R738, Sheet2!$I$2:$J$6, 2, FALSE)</f>
        <v>3</v>
      </c>
      <c r="T738" s="12" t="s">
        <v>167</v>
      </c>
      <c r="U738" s="12" t="s">
        <v>82</v>
      </c>
      <c r="V738" s="12">
        <f>VLOOKUP(U738, Sheet2!$K$2:$L$10, 2, FALSE)</f>
        <v>5</v>
      </c>
      <c r="W738" s="12" t="s">
        <v>77</v>
      </c>
      <c r="X738" s="12" t="s">
        <v>108</v>
      </c>
      <c r="Y738" s="12">
        <f>VLOOKUP(X738, Sheet2!$M$2:$N$158, 2, FALSE)</f>
        <v>1</v>
      </c>
      <c r="Z738" s="12" t="s">
        <v>80</v>
      </c>
      <c r="AA738" s="12">
        <f>VLOOKUP(Z738, Sheet2!$O$2:$P$5, 2, FALSE)</f>
        <v>0</v>
      </c>
      <c r="AB738" s="12" t="s">
        <v>117</v>
      </c>
      <c r="AC738" s="12">
        <f>VLOOKUP(AB738, Sheet2!$Q$2:$R$6, 2, FALSE)</f>
        <v>3</v>
      </c>
      <c r="AD738" s="12" t="s">
        <v>196</v>
      </c>
      <c r="AE738" s="12">
        <f>VLOOKUP(AD738, Sheet2!$S$2:$T$3, 2, FALSE)</f>
        <v>5</v>
      </c>
      <c r="AF738" s="12" t="s">
        <v>87</v>
      </c>
      <c r="AG738" s="12">
        <f>VLOOKUP(AF738, Sheet2!$U$2:$V$4, 2, FALSE)</f>
        <v>5</v>
      </c>
      <c r="AH738" s="12" t="s">
        <v>104</v>
      </c>
      <c r="AI738" s="12">
        <f>VLOOKUP(AH738, Sheet2!$W$2:$X$6, 2, FALSE)</f>
        <v>3</v>
      </c>
      <c r="AJ738" s="12" t="s">
        <v>105</v>
      </c>
      <c r="AK738" s="12">
        <f>VLOOKUP(AJ738, Sheet2!$Y$2:$Z$6, 2, FALSE)</f>
        <v>3</v>
      </c>
      <c r="AL738" s="12" t="s">
        <v>82</v>
      </c>
      <c r="AM738" s="12">
        <f>VLOOKUP(AL738, Sheet2!$AA$2:$AB$6, 2, FALSE)</f>
        <v>5</v>
      </c>
      <c r="AN738" s="12" t="s">
        <v>107</v>
      </c>
      <c r="AO738" s="12">
        <f>VLOOKUP(AN738, Sheet2!$AC$2:$AD$6, 2, FALSE)</f>
        <v>3</v>
      </c>
      <c r="AP738" s="12" t="s">
        <v>109</v>
      </c>
      <c r="AQ738" s="12">
        <f>VLOOKUP(AP738, Sheet2!$AE$2:$AF$6, 2, FALSE)</f>
        <v>3</v>
      </c>
      <c r="AR738" s="12" t="s">
        <v>82</v>
      </c>
      <c r="AS738" s="12">
        <f>VLOOKUP(AR738, Sheet2!$AG$2:$AH$6, 2, FALSE)</f>
        <v>0</v>
      </c>
      <c r="AT738" s="12" t="s">
        <v>82</v>
      </c>
      <c r="AU738" s="12">
        <f>VLOOKUP(AT738, Sheet2!$AI$2:$AJ$6, 2, FALSE)</f>
        <v>0</v>
      </c>
      <c r="AV738" s="12" t="s">
        <v>111</v>
      </c>
      <c r="AW738" s="12">
        <f>VLOOKUP(AV738, Sheet2!$AK$2:$AL$6, 2, FALSE)</f>
        <v>3</v>
      </c>
      <c r="AX738" s="12" t="s">
        <v>82</v>
      </c>
      <c r="AY738" s="12">
        <f>VLOOKUP(AX738, Sheet2!$AM$2:$AN$6, 2, FALSE)</f>
        <v>0</v>
      </c>
      <c r="AZ738" s="12" t="s">
        <v>144</v>
      </c>
      <c r="BA738" s="20">
        <f t="shared" ref="BA738:BA739" si="89">SUM(AY738,AW738,AU738,AS738,AQ738,AO738,AM738,AK738,AI738,AG738,AE738,AC738,AA738,Y738,V738,S738,Q738,M738,K738)</f>
        <v>52</v>
      </c>
    </row>
    <row r="739">
      <c r="A739" s="16">
        <v>43924.551371504625</v>
      </c>
      <c r="B739" s="18">
        <v>1.0</v>
      </c>
      <c r="C739" s="12" t="s">
        <v>77</v>
      </c>
      <c r="D739" s="12" t="s">
        <v>3726</v>
      </c>
      <c r="E739" s="19" t="s">
        <v>3727</v>
      </c>
      <c r="F739" s="12" t="s">
        <v>3054</v>
      </c>
      <c r="G739" s="12">
        <v>60.0</v>
      </c>
      <c r="H739" s="12" t="s">
        <v>299</v>
      </c>
      <c r="I739" s="19" t="s">
        <v>377</v>
      </c>
      <c r="J739" s="12" t="s">
        <v>86</v>
      </c>
      <c r="K739" s="11">
        <f>VLOOKUP(J739, Sheet2!$A$2:$B$9, 2, FALSE)</f>
        <v>2</v>
      </c>
      <c r="L739" s="12" t="s">
        <v>93</v>
      </c>
      <c r="M739" s="10">
        <f>VLOOKUP(L739, Sheet2!$C$2:$D$200, 2, FALSE)</f>
        <v>5</v>
      </c>
      <c r="N739" s="12" t="s">
        <v>91</v>
      </c>
      <c r="O739" s="12">
        <f>VLOOKUP(N739, Sheet2!$E$2:$F$9, 2, FALSE)</f>
        <v>3</v>
      </c>
      <c r="P739" s="12" t="s">
        <v>95</v>
      </c>
      <c r="Q739" s="12">
        <f>VLOOKUP(P739, Sheet2!$G$2:$H$20, 2, FALSE)</f>
        <v>1</v>
      </c>
      <c r="R739" s="12" t="s">
        <v>75</v>
      </c>
      <c r="S739" s="12">
        <f>VLOOKUP(R739, Sheet2!$I$2:$J$6, 2, FALSE)</f>
        <v>1</v>
      </c>
      <c r="T739" s="12" t="s">
        <v>77</v>
      </c>
      <c r="U739" s="12" t="s">
        <v>76</v>
      </c>
      <c r="V739" s="12">
        <f>VLOOKUP(U739, Sheet2!$K$2:$L$10, 2, FALSE)</f>
        <v>5</v>
      </c>
      <c r="W739" s="12" t="s">
        <v>77</v>
      </c>
      <c r="X739" s="12" t="s">
        <v>108</v>
      </c>
      <c r="Y739" s="12">
        <f>VLOOKUP(X739, Sheet2!$M$2:$N$158, 2, FALSE)</f>
        <v>1</v>
      </c>
      <c r="Z739" s="12" t="s">
        <v>80</v>
      </c>
      <c r="AA739" s="12">
        <f>VLOOKUP(Z739, Sheet2!$O$2:$P$5, 2, FALSE)</f>
        <v>0</v>
      </c>
      <c r="AB739" s="12" t="s">
        <v>117</v>
      </c>
      <c r="AC739" s="12">
        <f>VLOOKUP(AB739, Sheet2!$Q$2:$R$6, 2, FALSE)</f>
        <v>3</v>
      </c>
      <c r="AD739" s="12" t="s">
        <v>102</v>
      </c>
      <c r="AE739" s="12">
        <f>VLOOKUP(AD739, Sheet2!$S$2:$T$3, 2, FALSE)</f>
        <v>3</v>
      </c>
      <c r="AF739" s="12" t="s">
        <v>87</v>
      </c>
      <c r="AG739" s="12">
        <f>VLOOKUP(AF739, Sheet2!$U$2:$V$4, 2, FALSE)</f>
        <v>5</v>
      </c>
      <c r="AH739" s="12" t="s">
        <v>104</v>
      </c>
      <c r="AI739" s="12">
        <f>VLOOKUP(AH739, Sheet2!$W$2:$X$6, 2, FALSE)</f>
        <v>3</v>
      </c>
      <c r="AJ739" s="12" t="s">
        <v>105</v>
      </c>
      <c r="AK739" s="12">
        <f>VLOOKUP(AJ739, Sheet2!$Y$2:$Z$6, 2, FALSE)</f>
        <v>3</v>
      </c>
      <c r="AL739" s="12" t="s">
        <v>82</v>
      </c>
      <c r="AM739" s="12">
        <f>VLOOKUP(AL739, Sheet2!$AA$2:$AB$6, 2, FALSE)</f>
        <v>5</v>
      </c>
      <c r="AN739" s="12" t="s">
        <v>107</v>
      </c>
      <c r="AO739" s="12">
        <f>VLOOKUP(AN739, Sheet2!$AC$2:$AD$6, 2, FALSE)</f>
        <v>3</v>
      </c>
      <c r="AP739" s="12" t="s">
        <v>89</v>
      </c>
      <c r="AQ739" s="12">
        <f>VLOOKUP(AP739, Sheet2!$AE$2:$AF$6, 2, FALSE)</f>
        <v>5</v>
      </c>
      <c r="AR739" s="12" t="s">
        <v>82</v>
      </c>
      <c r="AS739" s="12">
        <f>VLOOKUP(AR739, Sheet2!$AG$2:$AH$6, 2, FALSE)</f>
        <v>0</v>
      </c>
      <c r="AT739" s="12" t="s">
        <v>82</v>
      </c>
      <c r="AU739" s="12">
        <f>VLOOKUP(AT739, Sheet2!$AI$2:$AJ$6, 2, FALSE)</f>
        <v>0</v>
      </c>
      <c r="AV739" s="12" t="s">
        <v>111</v>
      </c>
      <c r="AW739" s="12">
        <f>VLOOKUP(AV739, Sheet2!$AK$2:$AL$6, 2, FALSE)</f>
        <v>3</v>
      </c>
      <c r="AX739" s="12" t="s">
        <v>82</v>
      </c>
      <c r="AY739" s="12">
        <f>VLOOKUP(AX739, Sheet2!$AM$2:$AN$6, 2, FALSE)</f>
        <v>0</v>
      </c>
      <c r="AZ739" s="12" t="s">
        <v>144</v>
      </c>
      <c r="BA739" s="20">
        <f t="shared" si="89"/>
        <v>48</v>
      </c>
    </row>
    <row r="740">
      <c r="A740" s="16">
        <v>43924.77940047454</v>
      </c>
      <c r="B740" s="18">
        <v>1.0</v>
      </c>
      <c r="C740" s="12" t="s">
        <v>77</v>
      </c>
      <c r="D740" s="12" t="s">
        <v>3734</v>
      </c>
      <c r="E740" s="19" t="s">
        <v>3735</v>
      </c>
      <c r="F740" s="12" t="s">
        <v>3736</v>
      </c>
      <c r="G740" s="12">
        <v>59.0</v>
      </c>
      <c r="H740" s="12" t="s">
        <v>299</v>
      </c>
      <c r="I740" s="19" t="s">
        <v>377</v>
      </c>
      <c r="J740" s="12" t="s">
        <v>65</v>
      </c>
      <c r="K740" s="38"/>
      <c r="L740" s="12" t="s">
        <v>115</v>
      </c>
      <c r="N740" s="12" t="s">
        <v>116</v>
      </c>
      <c r="P740" s="12" t="s">
        <v>96</v>
      </c>
      <c r="R740" s="12" t="s">
        <v>75</v>
      </c>
      <c r="T740" s="12" t="s">
        <v>167</v>
      </c>
      <c r="U740" s="12" t="s">
        <v>82</v>
      </c>
      <c r="W740" s="12" t="s">
        <v>77</v>
      </c>
      <c r="X740" s="12" t="s">
        <v>139</v>
      </c>
      <c r="Z740" s="12" t="s">
        <v>80</v>
      </c>
      <c r="AB740" s="12" t="s">
        <v>101</v>
      </c>
      <c r="AD740" s="12" t="s">
        <v>102</v>
      </c>
      <c r="AF740" s="12" t="s">
        <v>87</v>
      </c>
      <c r="AH740" s="12" t="s">
        <v>127</v>
      </c>
      <c r="AJ740" s="12" t="s">
        <v>105</v>
      </c>
      <c r="AL740" s="12" t="s">
        <v>82</v>
      </c>
      <c r="AN740" s="12" t="s">
        <v>107</v>
      </c>
      <c r="AP740" s="12" t="s">
        <v>89</v>
      </c>
      <c r="AR740" s="12" t="s">
        <v>110</v>
      </c>
      <c r="AT740" s="12" t="s">
        <v>82</v>
      </c>
      <c r="AV740" s="12" t="s">
        <v>82</v>
      </c>
      <c r="AX740" s="12" t="s">
        <v>82</v>
      </c>
      <c r="AZ740" s="12" t="s">
        <v>144</v>
      </c>
    </row>
    <row r="741">
      <c r="A741" s="16">
        <v>43925.420160787035</v>
      </c>
      <c r="B741" s="18">
        <v>1.0</v>
      </c>
      <c r="C741" s="12" t="s">
        <v>77</v>
      </c>
      <c r="D741" s="12" t="s">
        <v>3737</v>
      </c>
      <c r="E741" s="19" t="s">
        <v>3738</v>
      </c>
      <c r="F741" s="12" t="s">
        <v>3739</v>
      </c>
      <c r="G741" s="12">
        <v>48.0</v>
      </c>
      <c r="H741" s="12" t="s">
        <v>299</v>
      </c>
      <c r="I741" s="19" t="s">
        <v>377</v>
      </c>
      <c r="J741" s="12" t="s">
        <v>86</v>
      </c>
      <c r="K741" s="38"/>
      <c r="L741" s="12" t="s">
        <v>153</v>
      </c>
      <c r="N741" s="12" t="s">
        <v>137</v>
      </c>
      <c r="P741" s="12" t="s">
        <v>74</v>
      </c>
      <c r="R741" s="12" t="s">
        <v>75</v>
      </c>
      <c r="T741" s="12" t="s">
        <v>167</v>
      </c>
      <c r="U741" s="12" t="s">
        <v>82</v>
      </c>
      <c r="W741" s="12" t="s">
        <v>77</v>
      </c>
      <c r="X741" s="12" t="s">
        <v>108</v>
      </c>
      <c r="Z741" s="12" t="s">
        <v>80</v>
      </c>
      <c r="AB741" s="12" t="s">
        <v>101</v>
      </c>
      <c r="AD741" s="12" t="s">
        <v>196</v>
      </c>
      <c r="AF741" s="12" t="s">
        <v>87</v>
      </c>
      <c r="AH741" s="12" t="s">
        <v>82</v>
      </c>
      <c r="AJ741" s="12" t="s">
        <v>105</v>
      </c>
      <c r="AL741" s="12" t="s">
        <v>82</v>
      </c>
      <c r="AN741" s="12" t="s">
        <v>88</v>
      </c>
      <c r="AP741" s="12" t="s">
        <v>89</v>
      </c>
      <c r="AR741" s="12" t="s">
        <v>82</v>
      </c>
      <c r="AT741" s="12" t="s">
        <v>82</v>
      </c>
      <c r="AV741" s="12" t="s">
        <v>111</v>
      </c>
      <c r="AX741" s="12" t="s">
        <v>82</v>
      </c>
      <c r="AZ741" s="12" t="s">
        <v>144</v>
      </c>
    </row>
    <row r="742">
      <c r="A742" s="16">
        <v>43924.495210787034</v>
      </c>
      <c r="B742" s="18">
        <v>1.0</v>
      </c>
      <c r="C742" s="12" t="s">
        <v>77</v>
      </c>
      <c r="D742" s="12" t="s">
        <v>3740</v>
      </c>
      <c r="E742" s="19" t="s">
        <v>3741</v>
      </c>
      <c r="F742" s="12" t="s">
        <v>3742</v>
      </c>
      <c r="G742" s="12">
        <v>62.0</v>
      </c>
      <c r="H742" s="12" t="s">
        <v>299</v>
      </c>
      <c r="I742" s="19" t="s">
        <v>377</v>
      </c>
      <c r="J742" s="12" t="s">
        <v>86</v>
      </c>
      <c r="K742" s="11">
        <f>VLOOKUP(J742, Sheet2!$A$2:$B$9, 2, FALSE)</f>
        <v>2</v>
      </c>
      <c r="L742" s="12" t="s">
        <v>115</v>
      </c>
      <c r="M742" s="10">
        <f>VLOOKUP(L742, Sheet2!$C$2:$D$200, 2, FALSE)</f>
        <v>5</v>
      </c>
      <c r="N742" s="12" t="s">
        <v>154</v>
      </c>
      <c r="O742" s="12">
        <f>VLOOKUP(N742, Sheet2!$E$2:$F$9, 2, FALSE)</f>
        <v>2</v>
      </c>
      <c r="P742" s="12" t="s">
        <v>96</v>
      </c>
      <c r="Q742" s="12">
        <f>VLOOKUP(P742, Sheet2!$G$2:$H$20, 2, FALSE)</f>
        <v>3</v>
      </c>
      <c r="R742" s="12" t="s">
        <v>75</v>
      </c>
      <c r="S742" s="12">
        <f>VLOOKUP(R742, Sheet2!$I$2:$J$6, 2, FALSE)</f>
        <v>1</v>
      </c>
      <c r="T742" s="12" t="s">
        <v>167</v>
      </c>
      <c r="U742" s="12" t="s">
        <v>82</v>
      </c>
      <c r="V742" s="12">
        <f>VLOOKUP(U742, Sheet2!$K$2:$L$10, 2, FALSE)</f>
        <v>5</v>
      </c>
      <c r="W742" s="12" t="s">
        <v>77</v>
      </c>
      <c r="X742" s="12" t="s">
        <v>108</v>
      </c>
      <c r="Y742" s="12">
        <f>VLOOKUP(X742, Sheet2!$M$2:$N$158, 2, FALSE)</f>
        <v>1</v>
      </c>
      <c r="Z742" s="12" t="s">
        <v>80</v>
      </c>
      <c r="AA742" s="12">
        <f>VLOOKUP(Z742, Sheet2!$O$2:$P$5, 2, FALSE)</f>
        <v>0</v>
      </c>
      <c r="AB742" s="12" t="s">
        <v>117</v>
      </c>
      <c r="AC742" s="12">
        <f>VLOOKUP(AB742, Sheet2!$Q$2:$R$6, 2, FALSE)</f>
        <v>3</v>
      </c>
      <c r="AD742" s="12" t="s">
        <v>102</v>
      </c>
      <c r="AE742" s="12">
        <f>VLOOKUP(AD742, Sheet2!$S$2:$T$3, 2, FALSE)</f>
        <v>3</v>
      </c>
      <c r="AF742" s="12" t="s">
        <v>87</v>
      </c>
      <c r="AG742" s="12">
        <f>VLOOKUP(AF742, Sheet2!$U$2:$V$4, 2, FALSE)</f>
        <v>5</v>
      </c>
      <c r="AH742" s="12" t="s">
        <v>104</v>
      </c>
      <c r="AI742" s="12">
        <f>VLOOKUP(AH742, Sheet2!$W$2:$X$6, 2, FALSE)</f>
        <v>3</v>
      </c>
      <c r="AJ742" s="12" t="s">
        <v>105</v>
      </c>
      <c r="AK742" s="12">
        <f>VLOOKUP(AJ742, Sheet2!$Y$2:$Z$6, 2, FALSE)</f>
        <v>3</v>
      </c>
      <c r="AL742" s="12" t="s">
        <v>82</v>
      </c>
      <c r="AM742" s="12">
        <f>VLOOKUP(AL742, Sheet2!$AA$2:$AB$6, 2, FALSE)</f>
        <v>5</v>
      </c>
      <c r="AN742" s="12" t="s">
        <v>107</v>
      </c>
      <c r="AO742" s="12">
        <f>VLOOKUP(AN742, Sheet2!$AC$2:$AD$6, 2, FALSE)</f>
        <v>3</v>
      </c>
      <c r="AP742" s="12" t="s">
        <v>89</v>
      </c>
      <c r="AQ742" s="12">
        <f>VLOOKUP(AP742, Sheet2!$AE$2:$AF$6, 2, FALSE)</f>
        <v>5</v>
      </c>
      <c r="AR742" s="12" t="s">
        <v>82</v>
      </c>
      <c r="AS742" s="12">
        <f>VLOOKUP(AR742, Sheet2!$AG$2:$AH$6, 2, FALSE)</f>
        <v>0</v>
      </c>
      <c r="AT742" s="12" t="s">
        <v>82</v>
      </c>
      <c r="AU742" s="12">
        <f>VLOOKUP(AT742, Sheet2!$AI$2:$AJ$6, 2, FALSE)</f>
        <v>0</v>
      </c>
      <c r="AV742" s="12" t="s">
        <v>111</v>
      </c>
      <c r="AW742" s="12">
        <f>VLOOKUP(AV742, Sheet2!$AK$2:$AL$6, 2, FALSE)</f>
        <v>3</v>
      </c>
      <c r="AX742" s="12" t="s">
        <v>82</v>
      </c>
      <c r="AY742" s="12">
        <f>VLOOKUP(AX742, Sheet2!$AM$2:$AN$6, 2, FALSE)</f>
        <v>0</v>
      </c>
      <c r="AZ742" s="12" t="s">
        <v>144</v>
      </c>
      <c r="BA742" s="20">
        <f t="shared" ref="BA742:BA744" si="90">SUM(AY742,AW742,AU742,AS742,AQ742,AO742,AM742,AK742,AI742,AG742,AE742,AC742,AA742,Y742,V742,S742,Q742,M742,K742)</f>
        <v>50</v>
      </c>
    </row>
    <row r="743">
      <c r="A743" s="16">
        <v>43923.8854904051</v>
      </c>
      <c r="B743" s="18">
        <v>1.0</v>
      </c>
      <c r="C743" s="12" t="s">
        <v>77</v>
      </c>
      <c r="D743" s="12" t="s">
        <v>3326</v>
      </c>
      <c r="E743" s="19" t="s">
        <v>3327</v>
      </c>
      <c r="F743" s="12" t="s">
        <v>3749</v>
      </c>
      <c r="G743" s="12">
        <v>51.0</v>
      </c>
      <c r="H743" s="12" t="s">
        <v>299</v>
      </c>
      <c r="I743" s="19" t="s">
        <v>377</v>
      </c>
      <c r="J743" s="12" t="s">
        <v>86</v>
      </c>
      <c r="K743" s="11">
        <f>VLOOKUP(J743, Sheet2!$A$2:$B$9, 2, FALSE)</f>
        <v>2</v>
      </c>
      <c r="L743" s="12" t="s">
        <v>172</v>
      </c>
      <c r="M743" s="10">
        <f>VLOOKUP(L743, Sheet2!$C$2:$D$200, 2, FALSE)</f>
        <v>5</v>
      </c>
      <c r="N743" s="12" t="s">
        <v>137</v>
      </c>
      <c r="O743" s="12">
        <f>VLOOKUP(N743, Sheet2!$E$2:$F$9, 2, FALSE)</f>
        <v>4</v>
      </c>
      <c r="P743" s="12" t="s">
        <v>74</v>
      </c>
      <c r="Q743" s="12">
        <f>VLOOKUP(P743, Sheet2!$G$2:$H$20, 2, FALSE)</f>
        <v>5</v>
      </c>
      <c r="R743" s="12" t="s">
        <v>75</v>
      </c>
      <c r="S743" s="12">
        <f>VLOOKUP(R743, Sheet2!$I$2:$J$6, 2, FALSE)</f>
        <v>1</v>
      </c>
      <c r="T743" s="12" t="s">
        <v>167</v>
      </c>
      <c r="V743" s="12" t="str">
        <f>VLOOKUP(U743, Sheet2!$K$2:$L$10, 2, FALSE)</f>
        <v>#N/A</v>
      </c>
      <c r="W743" s="12" t="s">
        <v>77</v>
      </c>
      <c r="X743" s="12" t="s">
        <v>239</v>
      </c>
      <c r="Y743" s="12">
        <f>VLOOKUP(X743, Sheet2!$M$2:$N$158, 2, FALSE)</f>
        <v>0</v>
      </c>
      <c r="Z743" s="12" t="s">
        <v>80</v>
      </c>
      <c r="AA743" s="12">
        <f>VLOOKUP(Z743, Sheet2!$O$2:$P$5, 2, FALSE)</f>
        <v>0</v>
      </c>
      <c r="AB743" s="12" t="s">
        <v>101</v>
      </c>
      <c r="AC743" s="12">
        <f>VLOOKUP(AB743, Sheet2!$Q$2:$R$6, 2, FALSE)</f>
        <v>4</v>
      </c>
      <c r="AD743" s="12" t="s">
        <v>196</v>
      </c>
      <c r="AE743" s="12">
        <f>VLOOKUP(AD743, Sheet2!$S$2:$T$3, 2, FALSE)</f>
        <v>5</v>
      </c>
      <c r="AF743" s="12" t="s">
        <v>87</v>
      </c>
      <c r="AG743" s="12">
        <f>VLOOKUP(AF743, Sheet2!$U$2:$V$4, 2, FALSE)</f>
        <v>5</v>
      </c>
      <c r="AH743" s="12" t="s">
        <v>104</v>
      </c>
      <c r="AI743" s="12">
        <f>VLOOKUP(AH743, Sheet2!$W$2:$X$6, 2, FALSE)</f>
        <v>3</v>
      </c>
      <c r="AJ743" s="12" t="s">
        <v>105</v>
      </c>
      <c r="AK743" s="12">
        <f>VLOOKUP(AJ743, Sheet2!$Y$2:$Z$6, 2, FALSE)</f>
        <v>3</v>
      </c>
      <c r="AL743" s="12" t="s">
        <v>82</v>
      </c>
      <c r="AM743" s="12">
        <f>VLOOKUP(AL743, Sheet2!$AA$2:$AB$6, 2, FALSE)</f>
        <v>5</v>
      </c>
      <c r="AN743" s="12" t="s">
        <v>88</v>
      </c>
      <c r="AO743" s="12">
        <f>VLOOKUP(AN743, Sheet2!$AC$2:$AD$6, 2, FALSE)</f>
        <v>5</v>
      </c>
      <c r="AP743" s="12" t="s">
        <v>109</v>
      </c>
      <c r="AQ743" s="12">
        <f>VLOOKUP(AP743, Sheet2!$AE$2:$AF$6, 2, FALSE)</f>
        <v>3</v>
      </c>
      <c r="AR743" s="12" t="s">
        <v>82</v>
      </c>
      <c r="AS743" s="12">
        <f>VLOOKUP(AR743, Sheet2!$AG$2:$AH$6, 2, FALSE)</f>
        <v>0</v>
      </c>
      <c r="AT743" s="12" t="s">
        <v>82</v>
      </c>
      <c r="AU743" s="12">
        <f>VLOOKUP(AT743, Sheet2!$AI$2:$AJ$6, 2, FALSE)</f>
        <v>0</v>
      </c>
      <c r="AV743" s="12" t="s">
        <v>82</v>
      </c>
      <c r="AW743" s="12">
        <f>VLOOKUP(AV743, Sheet2!$AK$2:$AL$6, 2, FALSE)</f>
        <v>0</v>
      </c>
      <c r="AX743" s="12" t="s">
        <v>82</v>
      </c>
      <c r="AY743" s="12">
        <f>VLOOKUP(AX743, Sheet2!$AM$2:$AN$6, 2, FALSE)</f>
        <v>0</v>
      </c>
      <c r="AZ743" s="12" t="s">
        <v>144</v>
      </c>
      <c r="BA743" s="20" t="str">
        <f t="shared" si="90"/>
        <v>#N/A</v>
      </c>
    </row>
    <row r="744">
      <c r="A744" s="16">
        <v>43924.37514682871</v>
      </c>
      <c r="B744" s="18">
        <v>1.0</v>
      </c>
      <c r="C744" s="12" t="s">
        <v>77</v>
      </c>
      <c r="D744" s="12" t="s">
        <v>3316</v>
      </c>
      <c r="E744" s="19" t="s">
        <v>3318</v>
      </c>
      <c r="F744" s="12" t="s">
        <v>3320</v>
      </c>
      <c r="G744" s="12">
        <v>45.0</v>
      </c>
      <c r="H744" s="12" t="s">
        <v>299</v>
      </c>
      <c r="I744" s="19" t="s">
        <v>377</v>
      </c>
      <c r="J744" s="12" t="s">
        <v>114</v>
      </c>
      <c r="K744" s="11">
        <f>VLOOKUP(J744, Sheet2!$A$2:$B$9, 2, FALSE)</f>
        <v>3</v>
      </c>
      <c r="L744" s="12" t="s">
        <v>115</v>
      </c>
      <c r="M744" s="10">
        <f>VLOOKUP(L744, Sheet2!$C$2:$D$200, 2, FALSE)</f>
        <v>5</v>
      </c>
      <c r="N744" s="12" t="s">
        <v>137</v>
      </c>
      <c r="O744" s="12">
        <f>VLOOKUP(N744, Sheet2!$E$2:$F$9, 2, FALSE)</f>
        <v>4</v>
      </c>
      <c r="P744" s="12" t="s">
        <v>96</v>
      </c>
      <c r="Q744" s="12">
        <f>VLOOKUP(P744, Sheet2!$G$2:$H$20, 2, FALSE)</f>
        <v>3</v>
      </c>
      <c r="R744" s="12" t="s">
        <v>75</v>
      </c>
      <c r="S744" s="12">
        <f>VLOOKUP(R744, Sheet2!$I$2:$J$6, 2, FALSE)</f>
        <v>1</v>
      </c>
      <c r="T744" s="12" t="s">
        <v>77</v>
      </c>
      <c r="U744" s="12" t="s">
        <v>76</v>
      </c>
      <c r="V744" s="12">
        <f>VLOOKUP(U744, Sheet2!$K$2:$L$10, 2, FALSE)</f>
        <v>5</v>
      </c>
      <c r="W744" s="12" t="s">
        <v>77</v>
      </c>
      <c r="X744" s="12" t="s">
        <v>108</v>
      </c>
      <c r="Y744" s="12">
        <f>VLOOKUP(X744, Sheet2!$M$2:$N$158, 2, FALSE)</f>
        <v>1</v>
      </c>
      <c r="Z744" s="12" t="s">
        <v>80</v>
      </c>
      <c r="AA744" s="12">
        <f>VLOOKUP(Z744, Sheet2!$O$2:$P$5, 2, FALSE)</f>
        <v>0</v>
      </c>
      <c r="AB744" s="12" t="s">
        <v>101</v>
      </c>
      <c r="AC744" s="12">
        <f>VLOOKUP(AB744, Sheet2!$Q$2:$R$6, 2, FALSE)</f>
        <v>4</v>
      </c>
      <c r="AD744" s="12" t="s">
        <v>196</v>
      </c>
      <c r="AE744" s="12">
        <f>VLOOKUP(AD744, Sheet2!$S$2:$T$3, 2, FALSE)</f>
        <v>5</v>
      </c>
      <c r="AF744" s="12" t="s">
        <v>87</v>
      </c>
      <c r="AG744" s="12">
        <f>VLOOKUP(AF744, Sheet2!$U$2:$V$4, 2, FALSE)</f>
        <v>5</v>
      </c>
      <c r="AH744" s="12" t="s">
        <v>104</v>
      </c>
      <c r="AI744" s="12">
        <f>VLOOKUP(AH744, Sheet2!$W$2:$X$6, 2, FALSE)</f>
        <v>3</v>
      </c>
      <c r="AJ744" s="12" t="s">
        <v>105</v>
      </c>
      <c r="AK744" s="12">
        <f>VLOOKUP(AJ744, Sheet2!$Y$2:$Z$6, 2, FALSE)</f>
        <v>3</v>
      </c>
      <c r="AL744" s="12" t="s">
        <v>82</v>
      </c>
      <c r="AM744" s="12">
        <f>VLOOKUP(AL744, Sheet2!$AA$2:$AB$6, 2, FALSE)</f>
        <v>5</v>
      </c>
      <c r="AN744" s="12" t="s">
        <v>88</v>
      </c>
      <c r="AO744" s="12">
        <f>VLOOKUP(AN744, Sheet2!$AC$2:$AD$6, 2, FALSE)</f>
        <v>5</v>
      </c>
      <c r="AP744" s="12" t="s">
        <v>109</v>
      </c>
      <c r="AQ744" s="12">
        <f>VLOOKUP(AP744, Sheet2!$AE$2:$AF$6, 2, FALSE)</f>
        <v>3</v>
      </c>
      <c r="AR744" s="12" t="s">
        <v>82</v>
      </c>
      <c r="AS744" s="12">
        <f>VLOOKUP(AR744, Sheet2!$AG$2:$AH$6, 2, FALSE)</f>
        <v>0</v>
      </c>
      <c r="AT744" s="12" t="s">
        <v>82</v>
      </c>
      <c r="AU744" s="12">
        <f>VLOOKUP(AT744, Sheet2!$AI$2:$AJ$6, 2, FALSE)</f>
        <v>0</v>
      </c>
      <c r="AV744" s="12" t="s">
        <v>82</v>
      </c>
      <c r="AW744" s="12">
        <f>VLOOKUP(AV744, Sheet2!$AK$2:$AL$6, 2, FALSE)</f>
        <v>0</v>
      </c>
      <c r="AX744" s="12" t="s">
        <v>82</v>
      </c>
      <c r="AY744" s="12">
        <f>VLOOKUP(AX744, Sheet2!$AM$2:$AN$6, 2, FALSE)</f>
        <v>0</v>
      </c>
      <c r="AZ744" s="12" t="s">
        <v>144</v>
      </c>
      <c r="BA744" s="20">
        <f t="shared" si="90"/>
        <v>51</v>
      </c>
    </row>
    <row r="745">
      <c r="A745" s="16">
        <v>43924.752663252315</v>
      </c>
      <c r="B745" s="18">
        <v>1.0</v>
      </c>
      <c r="C745" s="12" t="s">
        <v>77</v>
      </c>
      <c r="D745" s="12" t="s">
        <v>3760</v>
      </c>
      <c r="E745" s="19" t="s">
        <v>3761</v>
      </c>
      <c r="F745" s="12" t="s">
        <v>3762</v>
      </c>
      <c r="G745" s="12">
        <v>61.0</v>
      </c>
      <c r="H745" s="12" t="s">
        <v>299</v>
      </c>
      <c r="I745" s="19" t="s">
        <v>377</v>
      </c>
      <c r="J745" s="12" t="s">
        <v>114</v>
      </c>
      <c r="K745" s="38"/>
      <c r="L745" s="12" t="s">
        <v>288</v>
      </c>
      <c r="N745" s="12" t="s">
        <v>91</v>
      </c>
      <c r="P745" s="12" t="s">
        <v>74</v>
      </c>
      <c r="R745" s="12" t="s">
        <v>97</v>
      </c>
      <c r="T745" s="12" t="s">
        <v>167</v>
      </c>
      <c r="U745" s="12" t="s">
        <v>82</v>
      </c>
      <c r="W745" s="12" t="s">
        <v>77</v>
      </c>
      <c r="X745" s="12" t="s">
        <v>193</v>
      </c>
      <c r="Z745" s="12" t="s">
        <v>80</v>
      </c>
      <c r="AB745" s="12" t="s">
        <v>117</v>
      </c>
      <c r="AD745" s="12" t="s">
        <v>102</v>
      </c>
      <c r="AF745" s="12" t="s">
        <v>103</v>
      </c>
      <c r="AH745" s="12" t="s">
        <v>127</v>
      </c>
      <c r="AJ745" s="12" t="s">
        <v>122</v>
      </c>
      <c r="AL745" s="12" t="s">
        <v>82</v>
      </c>
      <c r="AN745" s="12" t="s">
        <v>88</v>
      </c>
      <c r="AP745" s="12" t="s">
        <v>89</v>
      </c>
      <c r="AR745" s="12" t="s">
        <v>82</v>
      </c>
      <c r="AT745" s="12" t="s">
        <v>82</v>
      </c>
      <c r="AV745" s="12" t="s">
        <v>111</v>
      </c>
      <c r="AX745" s="12" t="s">
        <v>82</v>
      </c>
      <c r="AZ745" s="12" t="s">
        <v>144</v>
      </c>
    </row>
    <row r="746">
      <c r="A746" s="16">
        <v>43925.27329678241</v>
      </c>
      <c r="B746" s="18">
        <v>1.0</v>
      </c>
      <c r="C746" s="12" t="s">
        <v>77</v>
      </c>
      <c r="D746" s="12" t="s">
        <v>3763</v>
      </c>
      <c r="E746" s="19" t="s">
        <v>3764</v>
      </c>
      <c r="F746" s="12" t="s">
        <v>3765</v>
      </c>
      <c r="G746" s="12">
        <v>66.0</v>
      </c>
      <c r="H746" s="12" t="s">
        <v>299</v>
      </c>
      <c r="I746" s="19" t="s">
        <v>377</v>
      </c>
      <c r="J746" s="12" t="s">
        <v>92</v>
      </c>
      <c r="K746" s="38"/>
      <c r="L746" s="12" t="s">
        <v>172</v>
      </c>
      <c r="N746" s="12" t="s">
        <v>91</v>
      </c>
      <c r="P746" s="12" t="s">
        <v>96</v>
      </c>
      <c r="R746" s="12" t="s">
        <v>75</v>
      </c>
      <c r="T746" s="12" t="s">
        <v>167</v>
      </c>
      <c r="U746" s="12" t="s">
        <v>82</v>
      </c>
      <c r="W746" s="12" t="s">
        <v>167</v>
      </c>
      <c r="X746" s="12" t="s">
        <v>79</v>
      </c>
      <c r="Z746" s="12" t="s">
        <v>80</v>
      </c>
      <c r="AB746" s="12" t="s">
        <v>101</v>
      </c>
      <c r="AD746" s="12" t="s">
        <v>196</v>
      </c>
      <c r="AF746" s="12" t="s">
        <v>87</v>
      </c>
      <c r="AH746" s="12" t="s">
        <v>82</v>
      </c>
      <c r="AJ746" s="12" t="s">
        <v>105</v>
      </c>
      <c r="AL746" s="12" t="s">
        <v>82</v>
      </c>
      <c r="AN746" s="12" t="s">
        <v>88</v>
      </c>
      <c r="AP746" s="12" t="s">
        <v>89</v>
      </c>
      <c r="AR746" s="12" t="s">
        <v>82</v>
      </c>
      <c r="AT746" s="12" t="s">
        <v>82</v>
      </c>
      <c r="AV746" s="12" t="s">
        <v>82</v>
      </c>
      <c r="AX746" s="12" t="s">
        <v>82</v>
      </c>
      <c r="AZ746" s="12" t="s">
        <v>144</v>
      </c>
    </row>
    <row r="747">
      <c r="A747" s="16">
        <v>43924.77482840278</v>
      </c>
      <c r="B747" s="18">
        <v>1.0</v>
      </c>
      <c r="C747" s="12" t="s">
        <v>77</v>
      </c>
      <c r="D747" s="12" t="s">
        <v>3766</v>
      </c>
      <c r="E747" s="19" t="s">
        <v>3767</v>
      </c>
      <c r="F747" s="12" t="s">
        <v>3768</v>
      </c>
      <c r="G747" s="12">
        <v>59.0</v>
      </c>
      <c r="H747" s="12" t="s">
        <v>299</v>
      </c>
      <c r="I747" s="19" t="s">
        <v>377</v>
      </c>
      <c r="J747" s="12" t="s">
        <v>92</v>
      </c>
      <c r="K747" s="38"/>
      <c r="L747" s="12" t="s">
        <v>172</v>
      </c>
      <c r="N747" s="12" t="s">
        <v>154</v>
      </c>
      <c r="P747" s="12" t="s">
        <v>74</v>
      </c>
      <c r="R747" s="12" t="s">
        <v>75</v>
      </c>
      <c r="T747" s="12" t="s">
        <v>167</v>
      </c>
      <c r="U747" s="12" t="s">
        <v>82</v>
      </c>
      <c r="W747" s="12" t="s">
        <v>77</v>
      </c>
      <c r="X747" s="12" t="s">
        <v>139</v>
      </c>
      <c r="Z747" s="12" t="s">
        <v>80</v>
      </c>
      <c r="AB747" s="12" t="s">
        <v>101</v>
      </c>
      <c r="AD747" s="12" t="s">
        <v>196</v>
      </c>
      <c r="AF747" s="12" t="s">
        <v>87</v>
      </c>
      <c r="AH747" s="12" t="s">
        <v>127</v>
      </c>
      <c r="AJ747" s="12" t="s">
        <v>105</v>
      </c>
      <c r="AL747" s="12" t="s">
        <v>82</v>
      </c>
      <c r="AN747" s="12" t="s">
        <v>88</v>
      </c>
      <c r="AP747" s="12" t="s">
        <v>109</v>
      </c>
      <c r="AR747" s="12" t="s">
        <v>82</v>
      </c>
      <c r="AT747" s="12" t="s">
        <v>82</v>
      </c>
      <c r="AV747" s="12" t="s">
        <v>82</v>
      </c>
      <c r="AX747" s="12" t="s">
        <v>82</v>
      </c>
      <c r="AZ747" s="12" t="s">
        <v>144</v>
      </c>
    </row>
    <row r="748">
      <c r="A748" s="16">
        <v>43924.80311072917</v>
      </c>
      <c r="B748" s="18">
        <v>1.0</v>
      </c>
      <c r="C748" s="12" t="s">
        <v>77</v>
      </c>
      <c r="D748" s="12" t="s">
        <v>3772</v>
      </c>
      <c r="E748" s="19" t="s">
        <v>3773</v>
      </c>
      <c r="F748" s="12" t="s">
        <v>3774</v>
      </c>
      <c r="G748" s="12">
        <v>40.0</v>
      </c>
      <c r="H748" s="12" t="s">
        <v>299</v>
      </c>
      <c r="I748" s="19" t="s">
        <v>377</v>
      </c>
      <c r="J748" s="12" t="s">
        <v>92</v>
      </c>
      <c r="K748" s="38"/>
      <c r="L748" s="12" t="s">
        <v>115</v>
      </c>
      <c r="N748" s="12" t="s">
        <v>91</v>
      </c>
      <c r="P748" s="12" t="s">
        <v>95</v>
      </c>
      <c r="R748" s="12" t="s">
        <v>97</v>
      </c>
      <c r="T748" s="12" t="s">
        <v>167</v>
      </c>
      <c r="U748" s="12" t="s">
        <v>82</v>
      </c>
      <c r="W748" s="12" t="s">
        <v>167</v>
      </c>
      <c r="X748" s="12" t="s">
        <v>240</v>
      </c>
      <c r="Z748" s="12" t="s">
        <v>80</v>
      </c>
      <c r="AB748" s="12" t="s">
        <v>140</v>
      </c>
      <c r="AD748" s="12" t="s">
        <v>196</v>
      </c>
      <c r="AF748" s="12" t="s">
        <v>87</v>
      </c>
      <c r="AH748" s="12" t="s">
        <v>82</v>
      </c>
      <c r="AJ748" s="12" t="s">
        <v>105</v>
      </c>
      <c r="AL748" s="12" t="s">
        <v>82</v>
      </c>
      <c r="AN748" s="12" t="s">
        <v>88</v>
      </c>
      <c r="AP748" s="12" t="s">
        <v>131</v>
      </c>
      <c r="AR748" s="12" t="s">
        <v>82</v>
      </c>
      <c r="AT748" s="12" t="s">
        <v>82</v>
      </c>
      <c r="AV748" s="12" t="s">
        <v>82</v>
      </c>
      <c r="AX748" s="12" t="s">
        <v>135</v>
      </c>
      <c r="AZ748" s="12" t="s">
        <v>144</v>
      </c>
    </row>
    <row r="749">
      <c r="A749" s="16">
        <v>43925.45801469908</v>
      </c>
      <c r="B749" s="18">
        <v>1.0</v>
      </c>
      <c r="C749" s="12" t="s">
        <v>77</v>
      </c>
      <c r="D749" s="12" t="s">
        <v>3775</v>
      </c>
      <c r="E749" s="19" t="s">
        <v>3776</v>
      </c>
      <c r="F749" s="12" t="s">
        <v>3777</v>
      </c>
      <c r="G749" s="12">
        <v>71.0</v>
      </c>
      <c r="H749" s="12" t="s">
        <v>299</v>
      </c>
      <c r="I749" s="19" t="s">
        <v>377</v>
      </c>
      <c r="J749" s="12" t="s">
        <v>92</v>
      </c>
      <c r="K749" s="38"/>
      <c r="L749" s="12" t="s">
        <v>70</v>
      </c>
      <c r="N749" s="12" t="s">
        <v>116</v>
      </c>
      <c r="P749" s="12" t="s">
        <v>74</v>
      </c>
      <c r="R749" s="12" t="s">
        <v>75</v>
      </c>
      <c r="T749" s="12" t="s">
        <v>167</v>
      </c>
      <c r="U749" s="12" t="s">
        <v>82</v>
      </c>
      <c r="W749" s="12" t="s">
        <v>167</v>
      </c>
      <c r="X749" s="12" t="s">
        <v>79</v>
      </c>
      <c r="Z749" s="12" t="s">
        <v>80</v>
      </c>
      <c r="AB749" s="12" t="s">
        <v>82</v>
      </c>
      <c r="AD749" s="12" t="s">
        <v>196</v>
      </c>
      <c r="AF749" s="12" t="s">
        <v>87</v>
      </c>
      <c r="AH749" s="12" t="s">
        <v>82</v>
      </c>
      <c r="AJ749" s="12" t="s">
        <v>82</v>
      </c>
      <c r="AL749" s="12" t="s">
        <v>82</v>
      </c>
      <c r="AN749" s="12" t="s">
        <v>88</v>
      </c>
      <c r="AP749" s="12" t="s">
        <v>89</v>
      </c>
      <c r="AR749" s="12" t="s">
        <v>82</v>
      </c>
      <c r="AT749" s="12" t="s">
        <v>82</v>
      </c>
      <c r="AV749" s="12" t="s">
        <v>111</v>
      </c>
      <c r="AX749" s="12" t="s">
        <v>82</v>
      </c>
      <c r="AZ749" s="12" t="s">
        <v>144</v>
      </c>
    </row>
    <row r="750">
      <c r="A750" s="16">
        <v>43924.83142956019</v>
      </c>
      <c r="B750" s="18">
        <v>1.0</v>
      </c>
      <c r="C750" s="12" t="s">
        <v>77</v>
      </c>
      <c r="D750" s="12" t="s">
        <v>3778</v>
      </c>
      <c r="E750" s="19" t="s">
        <v>3779</v>
      </c>
      <c r="F750" s="12" t="s">
        <v>3780</v>
      </c>
      <c r="G750" s="12">
        <v>43.0</v>
      </c>
      <c r="H750" s="12" t="s">
        <v>299</v>
      </c>
      <c r="I750" s="19" t="s">
        <v>377</v>
      </c>
      <c r="J750" s="12" t="s">
        <v>114</v>
      </c>
      <c r="K750" s="38"/>
      <c r="L750" s="12" t="s">
        <v>302</v>
      </c>
      <c r="N750" s="12" t="s">
        <v>154</v>
      </c>
      <c r="P750" s="12" t="s">
        <v>74</v>
      </c>
      <c r="R750" s="12" t="s">
        <v>75</v>
      </c>
      <c r="T750" s="12" t="s">
        <v>77</v>
      </c>
      <c r="U750" s="12" t="s">
        <v>76</v>
      </c>
      <c r="W750" s="12" t="s">
        <v>77</v>
      </c>
      <c r="X750" s="12" t="s">
        <v>139</v>
      </c>
      <c r="Z750" s="12" t="s">
        <v>80</v>
      </c>
      <c r="AB750" s="12" t="s">
        <v>117</v>
      </c>
      <c r="AD750" s="12" t="s">
        <v>196</v>
      </c>
      <c r="AF750" s="12" t="s">
        <v>87</v>
      </c>
      <c r="AH750" s="12" t="s">
        <v>82</v>
      </c>
      <c r="AJ750" s="12" t="s">
        <v>105</v>
      </c>
      <c r="AL750" s="12" t="s">
        <v>82</v>
      </c>
      <c r="AN750" s="12" t="s">
        <v>107</v>
      </c>
      <c r="AP750" s="12" t="s">
        <v>109</v>
      </c>
      <c r="AR750" s="12" t="s">
        <v>82</v>
      </c>
      <c r="AT750" s="12" t="s">
        <v>82</v>
      </c>
      <c r="AV750" s="12" t="s">
        <v>82</v>
      </c>
      <c r="AX750" s="12" t="s">
        <v>82</v>
      </c>
      <c r="AZ750" s="12" t="s">
        <v>144</v>
      </c>
    </row>
    <row r="751">
      <c r="A751" s="16">
        <v>43924.83448650463</v>
      </c>
      <c r="B751" s="18">
        <v>1.0</v>
      </c>
      <c r="C751" s="12" t="s">
        <v>77</v>
      </c>
      <c r="D751" s="12" t="s">
        <v>3778</v>
      </c>
      <c r="E751" s="19" t="s">
        <v>3779</v>
      </c>
      <c r="F751" s="12" t="s">
        <v>3781</v>
      </c>
      <c r="G751" s="12">
        <v>43.0</v>
      </c>
      <c r="H751" s="12" t="s">
        <v>299</v>
      </c>
      <c r="I751" s="19" t="s">
        <v>377</v>
      </c>
      <c r="J751" s="12" t="s">
        <v>114</v>
      </c>
      <c r="K751" s="38"/>
      <c r="L751" s="12" t="s">
        <v>302</v>
      </c>
      <c r="N751" s="12" t="s">
        <v>91</v>
      </c>
      <c r="P751" s="12" t="s">
        <v>74</v>
      </c>
      <c r="R751" s="12" t="s">
        <v>75</v>
      </c>
      <c r="T751" s="12" t="s">
        <v>77</v>
      </c>
      <c r="U751" s="12" t="s">
        <v>76</v>
      </c>
      <c r="W751" s="12" t="s">
        <v>77</v>
      </c>
      <c r="X751" s="12" t="s">
        <v>139</v>
      </c>
      <c r="Z751" s="12" t="s">
        <v>80</v>
      </c>
      <c r="AB751" s="12" t="s">
        <v>117</v>
      </c>
      <c r="AD751" s="12" t="s">
        <v>196</v>
      </c>
      <c r="AF751" s="12" t="s">
        <v>87</v>
      </c>
      <c r="AH751" s="12" t="s">
        <v>82</v>
      </c>
      <c r="AJ751" s="12" t="s">
        <v>105</v>
      </c>
      <c r="AL751" s="12" t="s">
        <v>82</v>
      </c>
      <c r="AN751" s="12" t="s">
        <v>107</v>
      </c>
      <c r="AP751" s="12" t="s">
        <v>109</v>
      </c>
      <c r="AR751" s="12" t="s">
        <v>82</v>
      </c>
      <c r="AT751" s="12" t="s">
        <v>82</v>
      </c>
      <c r="AV751" s="12" t="s">
        <v>82</v>
      </c>
      <c r="AX751" s="12" t="s">
        <v>82</v>
      </c>
      <c r="AZ751" s="12" t="s">
        <v>144</v>
      </c>
    </row>
    <row r="752">
      <c r="A752" s="16">
        <v>43920.625761944444</v>
      </c>
      <c r="B752" s="18">
        <v>1.0</v>
      </c>
      <c r="C752" s="12" t="s">
        <v>77</v>
      </c>
      <c r="D752" s="22" t="s">
        <v>3290</v>
      </c>
      <c r="E752" s="19" t="s">
        <v>3291</v>
      </c>
      <c r="F752" s="12" t="s">
        <v>3292</v>
      </c>
      <c r="G752" s="12">
        <v>43.0</v>
      </c>
      <c r="H752" s="12" t="s">
        <v>299</v>
      </c>
      <c r="I752" s="19" t="s">
        <v>315</v>
      </c>
      <c r="J752" s="12" t="s">
        <v>114</v>
      </c>
      <c r="K752" s="11">
        <f>VLOOKUP(J752, Sheet2!$A$2:$B$9, 2, FALSE)</f>
        <v>3</v>
      </c>
      <c r="L752" s="12" t="s">
        <v>490</v>
      </c>
      <c r="M752" s="10">
        <f>VLOOKUP(L752, Sheet2!$C$2:$D$200, 2, FALSE)</f>
        <v>1</v>
      </c>
      <c r="N752" s="12" t="s">
        <v>154</v>
      </c>
      <c r="O752" s="12">
        <f>VLOOKUP(N752, Sheet2!$E$2:$F$9, 2, FALSE)</f>
        <v>2</v>
      </c>
      <c r="P752" s="12" t="s">
        <v>74</v>
      </c>
      <c r="Q752" s="12">
        <f>VLOOKUP(P752, Sheet2!$G$2:$H$20, 2, FALSE)</f>
        <v>5</v>
      </c>
      <c r="R752" s="12" t="s">
        <v>97</v>
      </c>
      <c r="S752" s="12">
        <f>VLOOKUP(R752, Sheet2!$I$2:$J$6, 2, FALSE)</f>
        <v>3</v>
      </c>
      <c r="T752" s="12" t="s">
        <v>77</v>
      </c>
      <c r="U752" s="12" t="s">
        <v>98</v>
      </c>
      <c r="V752" s="12">
        <f>VLOOKUP(U752, Sheet2!$K$2:$L$10, 2, FALSE)</f>
        <v>3</v>
      </c>
      <c r="W752" s="12" t="s">
        <v>77</v>
      </c>
      <c r="X752" s="12" t="s">
        <v>108</v>
      </c>
      <c r="Y752" s="12">
        <f>VLOOKUP(X752, Sheet2!$M$2:$N$158, 2, FALSE)</f>
        <v>1</v>
      </c>
      <c r="Z752" s="12" t="s">
        <v>80</v>
      </c>
      <c r="AA752" s="12">
        <f>VLOOKUP(Z752, Sheet2!$O$2:$P$5, 2, FALSE)</f>
        <v>0</v>
      </c>
      <c r="AB752" s="12" t="s">
        <v>140</v>
      </c>
      <c r="AC752" s="12">
        <f>VLOOKUP(AB752, Sheet2!$Q$2:$R$6, 2, FALSE)</f>
        <v>2</v>
      </c>
      <c r="AD752" s="12" t="s">
        <v>196</v>
      </c>
      <c r="AE752" s="12">
        <f>VLOOKUP(AD752, Sheet2!$S$2:$T$3, 2, FALSE)</f>
        <v>5</v>
      </c>
      <c r="AF752" s="12" t="s">
        <v>87</v>
      </c>
      <c r="AG752" s="12">
        <f>VLOOKUP(AF752, Sheet2!$U$2:$V$4, 2, FALSE)</f>
        <v>5</v>
      </c>
      <c r="AH752" s="12" t="s">
        <v>82</v>
      </c>
      <c r="AI752" s="12">
        <f>VLOOKUP(AH752, Sheet2!$W$2:$X$6, 2, FALSE)</f>
        <v>5</v>
      </c>
      <c r="AJ752" s="12" t="s">
        <v>122</v>
      </c>
      <c r="AK752" s="12">
        <f>VLOOKUP(AJ752, Sheet2!$Y$2:$Z$6, 2, FALSE)</f>
        <v>1</v>
      </c>
      <c r="AL752" s="12" t="s">
        <v>82</v>
      </c>
      <c r="AM752" s="12">
        <f>VLOOKUP(AL752, Sheet2!$AA$2:$AB$6, 2, FALSE)</f>
        <v>5</v>
      </c>
      <c r="AN752" s="12" t="s">
        <v>107</v>
      </c>
      <c r="AO752" s="12">
        <f>VLOOKUP(AN752, Sheet2!$AC$2:$AD$6, 2, FALSE)</f>
        <v>3</v>
      </c>
      <c r="AP752" s="12" t="s">
        <v>109</v>
      </c>
      <c r="AQ752" s="12">
        <f>VLOOKUP(AP752, Sheet2!$AE$2:$AF$6, 2, FALSE)</f>
        <v>3</v>
      </c>
      <c r="AR752" s="12" t="s">
        <v>82</v>
      </c>
      <c r="AS752" s="12">
        <f>VLOOKUP(AR752, Sheet2!$AG$2:$AH$6, 2, FALSE)</f>
        <v>0</v>
      </c>
      <c r="AT752" s="12" t="s">
        <v>82</v>
      </c>
      <c r="AU752" s="12">
        <f>VLOOKUP(AT752, Sheet2!$AI$2:$AJ$6, 2, FALSE)</f>
        <v>0</v>
      </c>
      <c r="AV752" s="12" t="s">
        <v>82</v>
      </c>
      <c r="AW752" s="12">
        <f>VLOOKUP(AV752, Sheet2!$AK$2:$AL$6, 2, FALSE)</f>
        <v>0</v>
      </c>
      <c r="AX752" s="12" t="s">
        <v>82</v>
      </c>
      <c r="AY752" s="12">
        <f>VLOOKUP(AX752, Sheet2!$AM$2:$AN$6, 2, FALSE)</f>
        <v>0</v>
      </c>
      <c r="AZ752" s="12" t="s">
        <v>144</v>
      </c>
      <c r="BA752" s="20">
        <f>SUM(AY752,AW752,AU752,AS752,AQ752,AO752,AM752,AK752,AI752,AG752,AE752,AC752,AA752,Y752,V752,S752,Q752,M752,K752)</f>
        <v>45</v>
      </c>
    </row>
    <row r="753">
      <c r="A753" s="16">
        <v>43924.80866902778</v>
      </c>
      <c r="B753" s="18">
        <v>1.0</v>
      </c>
      <c r="C753" s="12" t="s">
        <v>77</v>
      </c>
      <c r="D753" s="12" t="s">
        <v>3290</v>
      </c>
      <c r="E753" s="19" t="s">
        <v>3787</v>
      </c>
      <c r="F753" s="12" t="s">
        <v>3292</v>
      </c>
      <c r="G753" s="12">
        <v>43.0</v>
      </c>
      <c r="H753" s="12" t="s">
        <v>299</v>
      </c>
      <c r="I753" s="19" t="s">
        <v>315</v>
      </c>
      <c r="J753" s="12" t="s">
        <v>92</v>
      </c>
      <c r="K753" s="38"/>
      <c r="L753" s="12" t="s">
        <v>490</v>
      </c>
      <c r="N753" s="12" t="s">
        <v>137</v>
      </c>
      <c r="P753" s="12" t="s">
        <v>96</v>
      </c>
      <c r="R753" s="12" t="s">
        <v>75</v>
      </c>
      <c r="T753" s="12" t="s">
        <v>77</v>
      </c>
      <c r="U753" s="12" t="s">
        <v>76</v>
      </c>
      <c r="W753" s="12" t="s">
        <v>77</v>
      </c>
      <c r="X753" s="12" t="s">
        <v>108</v>
      </c>
      <c r="Z753" s="12" t="s">
        <v>80</v>
      </c>
      <c r="AB753" s="12" t="s">
        <v>140</v>
      </c>
      <c r="AD753" s="12" t="s">
        <v>196</v>
      </c>
      <c r="AF753" s="12" t="s">
        <v>87</v>
      </c>
      <c r="AH753" s="12" t="s">
        <v>104</v>
      </c>
      <c r="AJ753" s="12" t="s">
        <v>105</v>
      </c>
      <c r="AL753" s="12" t="s">
        <v>82</v>
      </c>
      <c r="AN753" s="12" t="s">
        <v>88</v>
      </c>
      <c r="AP753" s="12" t="s">
        <v>131</v>
      </c>
      <c r="AR753" s="12" t="s">
        <v>82</v>
      </c>
      <c r="AT753" s="12" t="s">
        <v>82</v>
      </c>
      <c r="AV753" s="12" t="s">
        <v>111</v>
      </c>
      <c r="AX753" s="12" t="s">
        <v>82</v>
      </c>
      <c r="AZ753" s="12" t="s">
        <v>144</v>
      </c>
    </row>
    <row r="754">
      <c r="A754" s="16">
        <v>43924.47551665509</v>
      </c>
      <c r="B754" s="18">
        <v>1.0</v>
      </c>
      <c r="C754" s="12" t="s">
        <v>77</v>
      </c>
      <c r="D754" s="12" t="s">
        <v>3791</v>
      </c>
      <c r="E754" s="19" t="s">
        <v>3792</v>
      </c>
      <c r="F754" s="12" t="s">
        <v>3793</v>
      </c>
      <c r="G754" s="12">
        <v>41.0</v>
      </c>
      <c r="H754" s="12" t="s">
        <v>299</v>
      </c>
      <c r="I754" s="19" t="s">
        <v>315</v>
      </c>
      <c r="J754" s="12" t="s">
        <v>114</v>
      </c>
      <c r="K754" s="11">
        <f>VLOOKUP(J754, Sheet2!$A$2:$B$9, 2, FALSE)</f>
        <v>3</v>
      </c>
      <c r="L754" s="12" t="s">
        <v>115</v>
      </c>
      <c r="M754" s="10">
        <f>VLOOKUP(L754, Sheet2!$C$2:$D$200, 2, FALSE)</f>
        <v>5</v>
      </c>
      <c r="N754" s="12" t="s">
        <v>91</v>
      </c>
      <c r="O754" s="12">
        <f>VLOOKUP(N754, Sheet2!$E$2:$F$9, 2, FALSE)</f>
        <v>3</v>
      </c>
      <c r="P754" s="12" t="s">
        <v>96</v>
      </c>
      <c r="Q754" s="12">
        <f>VLOOKUP(P754, Sheet2!$G$2:$H$20, 2, FALSE)</f>
        <v>3</v>
      </c>
      <c r="R754" s="12" t="s">
        <v>75</v>
      </c>
      <c r="S754" s="12">
        <f>VLOOKUP(R754, Sheet2!$I$2:$J$6, 2, FALSE)</f>
        <v>1</v>
      </c>
      <c r="T754" s="12" t="s">
        <v>77</v>
      </c>
      <c r="U754" s="12" t="s">
        <v>76</v>
      </c>
      <c r="V754" s="12">
        <f>VLOOKUP(U754, Sheet2!$K$2:$L$10, 2, FALSE)</f>
        <v>5</v>
      </c>
      <c r="W754" s="12" t="s">
        <v>77</v>
      </c>
      <c r="X754" s="12" t="s">
        <v>108</v>
      </c>
      <c r="Y754" s="12">
        <f>VLOOKUP(X754, Sheet2!$M$2:$N$158, 2, FALSE)</f>
        <v>1</v>
      </c>
      <c r="Z754" s="12" t="s">
        <v>80</v>
      </c>
      <c r="AA754" s="12">
        <f>VLOOKUP(Z754, Sheet2!$O$2:$P$5, 2, FALSE)</f>
        <v>0</v>
      </c>
      <c r="AB754" s="12" t="s">
        <v>140</v>
      </c>
      <c r="AC754" s="12">
        <f>VLOOKUP(AB754, Sheet2!$Q$2:$R$6, 2, FALSE)</f>
        <v>2</v>
      </c>
      <c r="AD754" s="12" t="s">
        <v>196</v>
      </c>
      <c r="AE754" s="12">
        <f>VLOOKUP(AD754, Sheet2!$S$2:$T$3, 2, FALSE)</f>
        <v>5</v>
      </c>
      <c r="AF754" s="12" t="s">
        <v>87</v>
      </c>
      <c r="AG754" s="12">
        <f>VLOOKUP(AF754, Sheet2!$U$2:$V$4, 2, FALSE)</f>
        <v>5</v>
      </c>
      <c r="AH754" s="12" t="s">
        <v>104</v>
      </c>
      <c r="AI754" s="12">
        <f>VLOOKUP(AH754, Sheet2!$W$2:$X$6, 2, FALSE)</f>
        <v>3</v>
      </c>
      <c r="AJ754" s="12" t="s">
        <v>105</v>
      </c>
      <c r="AK754" s="12">
        <f>VLOOKUP(AJ754, Sheet2!$Y$2:$Z$6, 2, FALSE)</f>
        <v>3</v>
      </c>
      <c r="AL754" s="12" t="s">
        <v>82</v>
      </c>
      <c r="AM754" s="12">
        <f>VLOOKUP(AL754, Sheet2!$AA$2:$AB$6, 2, FALSE)</f>
        <v>5</v>
      </c>
      <c r="AN754" s="12" t="s">
        <v>88</v>
      </c>
      <c r="AO754" s="12">
        <f>VLOOKUP(AN754, Sheet2!$AC$2:$AD$6, 2, FALSE)</f>
        <v>5</v>
      </c>
      <c r="AP754" s="12" t="s">
        <v>89</v>
      </c>
      <c r="AQ754" s="12">
        <f>VLOOKUP(AP754, Sheet2!$AE$2:$AF$6, 2, FALSE)</f>
        <v>5</v>
      </c>
      <c r="AR754" s="12" t="s">
        <v>82</v>
      </c>
      <c r="AS754" s="12">
        <f>VLOOKUP(AR754, Sheet2!$AG$2:$AH$6, 2, FALSE)</f>
        <v>0</v>
      </c>
      <c r="AT754" s="12" t="s">
        <v>82</v>
      </c>
      <c r="AU754" s="12">
        <f>VLOOKUP(AT754, Sheet2!$AI$2:$AJ$6, 2, FALSE)</f>
        <v>0</v>
      </c>
      <c r="AV754" s="12" t="s">
        <v>82</v>
      </c>
      <c r="AW754" s="12">
        <f>VLOOKUP(AV754, Sheet2!$AK$2:$AL$6, 2, FALSE)</f>
        <v>0</v>
      </c>
      <c r="AX754" s="12" t="s">
        <v>82</v>
      </c>
      <c r="AY754" s="12">
        <f>VLOOKUP(AX754, Sheet2!$AM$2:$AN$6, 2, FALSE)</f>
        <v>0</v>
      </c>
      <c r="AZ754" s="12" t="s">
        <v>144</v>
      </c>
      <c r="BA754" s="20">
        <f>SUM(AY754,AW754,AU754,AS754,AQ754,AO754,AM754,AK754,AI754,AG754,AE754,AC754,AA754,Y754,V754,S754,Q754,M754,K754)</f>
        <v>51</v>
      </c>
    </row>
    <row r="755">
      <c r="A755" s="16">
        <v>43925.38818199074</v>
      </c>
      <c r="B755" s="18">
        <v>1.0</v>
      </c>
      <c r="C755" s="12" t="s">
        <v>77</v>
      </c>
      <c r="D755" s="12" t="s">
        <v>3791</v>
      </c>
      <c r="E755" s="19" t="s">
        <v>3798</v>
      </c>
      <c r="F755" s="12" t="s">
        <v>434</v>
      </c>
      <c r="G755" s="12">
        <v>47.0</v>
      </c>
      <c r="H755" s="12" t="s">
        <v>299</v>
      </c>
      <c r="I755" s="19" t="s">
        <v>315</v>
      </c>
      <c r="J755" s="12" t="s">
        <v>114</v>
      </c>
      <c r="K755" s="38"/>
      <c r="L755" s="12" t="s">
        <v>115</v>
      </c>
      <c r="N755" s="12" t="s">
        <v>91</v>
      </c>
      <c r="P755" s="12" t="s">
        <v>74</v>
      </c>
      <c r="R755" s="12" t="s">
        <v>75</v>
      </c>
      <c r="T755" s="12" t="s">
        <v>77</v>
      </c>
      <c r="U755" s="12" t="s">
        <v>76</v>
      </c>
      <c r="W755" s="12" t="s">
        <v>167</v>
      </c>
      <c r="X755" s="12" t="s">
        <v>79</v>
      </c>
      <c r="Z755" s="12" t="s">
        <v>80</v>
      </c>
      <c r="AB755" s="12" t="s">
        <v>140</v>
      </c>
      <c r="AD755" s="12" t="s">
        <v>196</v>
      </c>
      <c r="AF755" s="12" t="s">
        <v>87</v>
      </c>
      <c r="AH755" s="12" t="s">
        <v>82</v>
      </c>
      <c r="AJ755" s="12" t="s">
        <v>82</v>
      </c>
      <c r="AL755" s="12" t="s">
        <v>82</v>
      </c>
      <c r="AN755" s="12" t="s">
        <v>107</v>
      </c>
      <c r="AP755" s="12" t="s">
        <v>109</v>
      </c>
      <c r="AR755" s="12" t="s">
        <v>82</v>
      </c>
      <c r="AT755" s="12" t="s">
        <v>82</v>
      </c>
      <c r="AV755" s="12" t="s">
        <v>82</v>
      </c>
      <c r="AX755" s="12" t="s">
        <v>82</v>
      </c>
      <c r="AZ755" s="12" t="s">
        <v>144</v>
      </c>
    </row>
    <row r="756">
      <c r="A756" s="16">
        <v>43925.411880810185</v>
      </c>
      <c r="B756" s="18">
        <v>1.0</v>
      </c>
      <c r="C756" s="12" t="s">
        <v>77</v>
      </c>
      <c r="D756" s="12" t="s">
        <v>3799</v>
      </c>
      <c r="E756" s="19" t="s">
        <v>3800</v>
      </c>
      <c r="F756" s="12" t="s">
        <v>3801</v>
      </c>
      <c r="G756" s="12">
        <v>75.0</v>
      </c>
      <c r="H756" s="12" t="s">
        <v>299</v>
      </c>
      <c r="I756" s="19" t="s">
        <v>315</v>
      </c>
      <c r="J756" s="12" t="s">
        <v>65</v>
      </c>
      <c r="K756" s="38"/>
      <c r="L756" s="12" t="s">
        <v>192</v>
      </c>
      <c r="N756" s="12" t="s">
        <v>116</v>
      </c>
      <c r="P756" s="12" t="s">
        <v>74</v>
      </c>
      <c r="R756" s="12" t="s">
        <v>75</v>
      </c>
      <c r="T756" s="12" t="s">
        <v>167</v>
      </c>
      <c r="U756" s="12" t="s">
        <v>82</v>
      </c>
      <c r="W756" s="12" t="s">
        <v>167</v>
      </c>
      <c r="X756" s="12" t="s">
        <v>79</v>
      </c>
      <c r="Z756" s="12" t="s">
        <v>80</v>
      </c>
      <c r="AB756" s="12" t="s">
        <v>82</v>
      </c>
      <c r="AD756" s="12" t="s">
        <v>196</v>
      </c>
      <c r="AF756" s="12" t="s">
        <v>87</v>
      </c>
      <c r="AH756" s="12" t="s">
        <v>82</v>
      </c>
      <c r="AJ756" s="12" t="s">
        <v>82</v>
      </c>
      <c r="AL756" s="12" t="s">
        <v>82</v>
      </c>
      <c r="AN756" s="12" t="s">
        <v>88</v>
      </c>
      <c r="AP756" s="12" t="s">
        <v>89</v>
      </c>
      <c r="AR756" s="12" t="s">
        <v>82</v>
      </c>
      <c r="AT756" s="12" t="s">
        <v>82</v>
      </c>
      <c r="AV756" s="12" t="s">
        <v>111</v>
      </c>
      <c r="AX756" s="12" t="s">
        <v>82</v>
      </c>
      <c r="AZ756" s="12" t="s">
        <v>144</v>
      </c>
    </row>
    <row r="757">
      <c r="A757" s="16">
        <v>43923.806586562496</v>
      </c>
      <c r="B757" s="18">
        <v>1.0</v>
      </c>
      <c r="C757" s="12" t="s">
        <v>77</v>
      </c>
      <c r="D757" s="12" t="s">
        <v>3690</v>
      </c>
      <c r="E757" s="19" t="s">
        <v>3691</v>
      </c>
      <c r="F757" s="12" t="s">
        <v>3692</v>
      </c>
      <c r="G757" s="12">
        <v>54.0</v>
      </c>
      <c r="H757" s="12" t="s">
        <v>299</v>
      </c>
      <c r="I757" s="19" t="s">
        <v>315</v>
      </c>
      <c r="J757" s="12" t="s">
        <v>92</v>
      </c>
      <c r="K757" s="11">
        <f>VLOOKUP(J757, Sheet2!$A$2:$B$9, 2, FALSE)</f>
        <v>4</v>
      </c>
      <c r="L757" s="12" t="s">
        <v>115</v>
      </c>
      <c r="M757" s="10">
        <f>VLOOKUP(L757, Sheet2!$C$2:$D$200, 2, FALSE)</f>
        <v>5</v>
      </c>
      <c r="N757" s="12" t="s">
        <v>137</v>
      </c>
      <c r="O757" s="12">
        <f>VLOOKUP(N757, Sheet2!$E$2:$F$9, 2, FALSE)</f>
        <v>4</v>
      </c>
      <c r="P757" s="12" t="s">
        <v>96</v>
      </c>
      <c r="Q757" s="12">
        <f>VLOOKUP(P757, Sheet2!$G$2:$H$20, 2, FALSE)</f>
        <v>3</v>
      </c>
      <c r="R757" s="12" t="s">
        <v>118</v>
      </c>
      <c r="S757" s="12">
        <f>VLOOKUP(R757, Sheet2!$I$2:$J$6, 2, FALSE)</f>
        <v>5</v>
      </c>
      <c r="T757" s="12" t="s">
        <v>167</v>
      </c>
      <c r="U757" s="12" t="s">
        <v>82</v>
      </c>
      <c r="V757" s="12">
        <f>VLOOKUP(U757, Sheet2!$K$2:$L$10, 2, FALSE)</f>
        <v>5</v>
      </c>
      <c r="W757" s="12" t="s">
        <v>77</v>
      </c>
      <c r="X757" s="12" t="s">
        <v>139</v>
      </c>
      <c r="Y757" s="12">
        <f>VLOOKUP(X757, Sheet2!$M$2:$N$158, 2, FALSE)</f>
        <v>3</v>
      </c>
      <c r="Z757" s="12" t="s">
        <v>80</v>
      </c>
      <c r="AA757" s="12">
        <f>VLOOKUP(Z757, Sheet2!$O$2:$P$5, 2, FALSE)</f>
        <v>0</v>
      </c>
      <c r="AB757" s="12" t="s">
        <v>117</v>
      </c>
      <c r="AC757" s="12">
        <f>VLOOKUP(AB757, Sheet2!$Q$2:$R$6, 2, FALSE)</f>
        <v>3</v>
      </c>
      <c r="AD757" s="12" t="s">
        <v>102</v>
      </c>
      <c r="AE757" s="12">
        <f>VLOOKUP(AD757, Sheet2!$S$2:$T$3, 2, FALSE)</f>
        <v>3</v>
      </c>
      <c r="AF757" s="12" t="s">
        <v>87</v>
      </c>
      <c r="AG757" s="12">
        <f>VLOOKUP(AF757, Sheet2!$U$2:$V$4, 2, FALSE)</f>
        <v>5</v>
      </c>
      <c r="AH757" s="12" t="s">
        <v>82</v>
      </c>
      <c r="AI757" s="12">
        <f>VLOOKUP(AH757, Sheet2!$W$2:$X$6, 2, FALSE)</f>
        <v>5</v>
      </c>
      <c r="AJ757" s="12" t="s">
        <v>105</v>
      </c>
      <c r="AK757" s="12">
        <f>VLOOKUP(AJ757, Sheet2!$Y$2:$Z$6, 2, FALSE)</f>
        <v>3</v>
      </c>
      <c r="AL757" s="12" t="s">
        <v>82</v>
      </c>
      <c r="AM757" s="12">
        <f>VLOOKUP(AL757, Sheet2!$AA$2:$AB$6, 2, FALSE)</f>
        <v>5</v>
      </c>
      <c r="AN757" s="12" t="s">
        <v>107</v>
      </c>
      <c r="AO757" s="12">
        <f>VLOOKUP(AN757, Sheet2!$AC$2:$AD$6, 2, FALSE)</f>
        <v>3</v>
      </c>
      <c r="AP757" s="12" t="s">
        <v>89</v>
      </c>
      <c r="AQ757" s="12">
        <f>VLOOKUP(AP757, Sheet2!$AE$2:$AF$6, 2, FALSE)</f>
        <v>5</v>
      </c>
      <c r="AR757" s="12" t="s">
        <v>110</v>
      </c>
      <c r="AS757" s="12">
        <f>VLOOKUP(AR757, Sheet2!$AG$2:$AH$6, 2, FALSE)</f>
        <v>3</v>
      </c>
      <c r="AT757" s="12" t="s">
        <v>82</v>
      </c>
      <c r="AU757" s="12">
        <f>VLOOKUP(AT757, Sheet2!$AI$2:$AJ$6, 2, FALSE)</f>
        <v>0</v>
      </c>
      <c r="AV757" s="12" t="s">
        <v>82</v>
      </c>
      <c r="AW757" s="12">
        <f>VLOOKUP(AV757, Sheet2!$AK$2:$AL$6, 2, FALSE)</f>
        <v>0</v>
      </c>
      <c r="AX757" s="12" t="s">
        <v>82</v>
      </c>
      <c r="AY757" s="12">
        <f>VLOOKUP(AX757, Sheet2!$AM$2:$AN$6, 2, FALSE)</f>
        <v>0</v>
      </c>
      <c r="AZ757" s="12" t="s">
        <v>144</v>
      </c>
      <c r="BA757" s="20">
        <f t="shared" ref="BA757:BA760" si="91">SUM(AY757,AW757,AU757,AS757,AQ757,AO757,AM757,AK757,AI757,AG757,AE757,AC757,AA757,Y757,V757,S757,Q757,M757,K757)</f>
        <v>60</v>
      </c>
    </row>
    <row r="758">
      <c r="A758" s="16">
        <v>43924.60638744213</v>
      </c>
      <c r="B758" s="18">
        <v>1.0</v>
      </c>
      <c r="C758" s="12" t="s">
        <v>77</v>
      </c>
      <c r="D758" s="12" t="s">
        <v>3804</v>
      </c>
      <c r="E758" s="19" t="s">
        <v>3805</v>
      </c>
      <c r="F758" s="12" t="s">
        <v>3806</v>
      </c>
      <c r="G758" s="12">
        <v>39.0</v>
      </c>
      <c r="H758" s="12" t="s">
        <v>299</v>
      </c>
      <c r="I758" s="19" t="s">
        <v>315</v>
      </c>
      <c r="J758" s="12" t="s">
        <v>86</v>
      </c>
      <c r="K758" s="11">
        <f>VLOOKUP(J758, Sheet2!$A$2:$B$9, 2, FALSE)</f>
        <v>2</v>
      </c>
      <c r="L758" s="12" t="s">
        <v>411</v>
      </c>
      <c r="M758" s="10">
        <f>VLOOKUP(L758, Sheet2!$C$2:$D$200, 2, FALSE)</f>
        <v>5</v>
      </c>
      <c r="N758" s="12" t="s">
        <v>154</v>
      </c>
      <c r="O758" s="12">
        <f>VLOOKUP(N758, Sheet2!$E$2:$F$9, 2, FALSE)</f>
        <v>2</v>
      </c>
      <c r="P758" s="12" t="s">
        <v>96</v>
      </c>
      <c r="Q758" s="12">
        <f>VLOOKUP(P758, Sheet2!$G$2:$H$20, 2, FALSE)</f>
        <v>3</v>
      </c>
      <c r="R758" s="12" t="s">
        <v>97</v>
      </c>
      <c r="S758" s="12">
        <f>VLOOKUP(R758, Sheet2!$I$2:$J$6, 2, FALSE)</f>
        <v>3</v>
      </c>
      <c r="T758" s="12" t="s">
        <v>167</v>
      </c>
      <c r="U758" s="12" t="s">
        <v>82</v>
      </c>
      <c r="V758" s="12">
        <f>VLOOKUP(U758, Sheet2!$K$2:$L$10, 2, FALSE)</f>
        <v>5</v>
      </c>
      <c r="W758" s="12" t="s">
        <v>167</v>
      </c>
      <c r="X758" s="12" t="s">
        <v>79</v>
      </c>
      <c r="Y758" s="12">
        <f>VLOOKUP(X758, Sheet2!$M$2:$N$158, 2, FALSE)</f>
        <v>5</v>
      </c>
      <c r="Z758" s="12" t="s">
        <v>112</v>
      </c>
      <c r="AA758" s="12">
        <f>VLOOKUP(Z758, Sheet2!$O$2:$P$5, 2, FALSE)</f>
        <v>5</v>
      </c>
      <c r="AB758" s="12" t="s">
        <v>117</v>
      </c>
      <c r="AC758" s="12">
        <f>VLOOKUP(AB758, Sheet2!$Q$2:$R$6, 2, FALSE)</f>
        <v>3</v>
      </c>
      <c r="AD758" s="12" t="s">
        <v>196</v>
      </c>
      <c r="AE758" s="12">
        <f>VLOOKUP(AD758, Sheet2!$S$2:$T$3, 2, FALSE)</f>
        <v>5</v>
      </c>
      <c r="AF758" s="12" t="s">
        <v>87</v>
      </c>
      <c r="AG758" s="12">
        <f>VLOOKUP(AF758, Sheet2!$U$2:$V$4, 2, FALSE)</f>
        <v>5</v>
      </c>
      <c r="AH758" s="12" t="s">
        <v>127</v>
      </c>
      <c r="AI758" s="12">
        <f>VLOOKUP(AH758, Sheet2!$W$2:$X$6, 2, FALSE)</f>
        <v>2</v>
      </c>
      <c r="AJ758" s="12" t="s">
        <v>105</v>
      </c>
      <c r="AK758" s="12">
        <f>VLOOKUP(AJ758, Sheet2!$Y$2:$Z$6, 2, FALSE)</f>
        <v>3</v>
      </c>
      <c r="AL758" s="12" t="s">
        <v>82</v>
      </c>
      <c r="AM758" s="12">
        <f>VLOOKUP(AL758, Sheet2!$AA$2:$AB$6, 2, FALSE)</f>
        <v>5</v>
      </c>
      <c r="AN758" s="12" t="s">
        <v>107</v>
      </c>
      <c r="AO758" s="12">
        <f>VLOOKUP(AN758, Sheet2!$AC$2:$AD$6, 2, FALSE)</f>
        <v>3</v>
      </c>
      <c r="AP758" s="12" t="s">
        <v>131</v>
      </c>
      <c r="AQ758" s="12">
        <f>VLOOKUP(AP758, Sheet2!$AE$2:$AF$6, 2, FALSE)</f>
        <v>0</v>
      </c>
      <c r="AR758" s="12" t="s">
        <v>82</v>
      </c>
      <c r="AS758" s="12">
        <f>VLOOKUP(AR758, Sheet2!$AG$2:$AH$6, 2, FALSE)</f>
        <v>0</v>
      </c>
      <c r="AT758" s="12" t="s">
        <v>82</v>
      </c>
      <c r="AU758" s="12">
        <f>VLOOKUP(AT758, Sheet2!$AI$2:$AJ$6, 2, FALSE)</f>
        <v>0</v>
      </c>
      <c r="AV758" s="12" t="s">
        <v>82</v>
      </c>
      <c r="AW758" s="12">
        <f>VLOOKUP(AV758, Sheet2!$AK$2:$AL$6, 2, FALSE)</f>
        <v>0</v>
      </c>
      <c r="AX758" s="12" t="s">
        <v>82</v>
      </c>
      <c r="AY758" s="12">
        <f>VLOOKUP(AX758, Sheet2!$AM$2:$AN$6, 2, FALSE)</f>
        <v>0</v>
      </c>
      <c r="AZ758" s="12" t="s">
        <v>144</v>
      </c>
      <c r="BA758" s="20">
        <f t="shared" si="91"/>
        <v>54</v>
      </c>
    </row>
    <row r="759">
      <c r="A759" s="16">
        <v>43924.617883784726</v>
      </c>
      <c r="B759" s="18">
        <v>1.0</v>
      </c>
      <c r="C759" s="12" t="s">
        <v>77</v>
      </c>
      <c r="D759" s="12" t="s">
        <v>3813</v>
      </c>
      <c r="E759" s="19" t="s">
        <v>3814</v>
      </c>
      <c r="F759" s="12" t="s">
        <v>544</v>
      </c>
      <c r="G759" s="12">
        <v>58.0</v>
      </c>
      <c r="H759" s="12" t="s">
        <v>299</v>
      </c>
      <c r="I759" s="19" t="s">
        <v>315</v>
      </c>
      <c r="J759" s="12" t="s">
        <v>92</v>
      </c>
      <c r="K759" s="11">
        <f>VLOOKUP(J759, Sheet2!$A$2:$B$9, 2, FALSE)</f>
        <v>4</v>
      </c>
      <c r="L759" s="12" t="s">
        <v>288</v>
      </c>
      <c r="M759" s="10">
        <f>VLOOKUP(L759, Sheet2!$C$2:$D$200, 2, FALSE)</f>
        <v>3</v>
      </c>
      <c r="N759" s="12" t="s">
        <v>91</v>
      </c>
      <c r="O759" s="12">
        <f>VLOOKUP(N759, Sheet2!$E$2:$F$9, 2, FALSE)</f>
        <v>3</v>
      </c>
      <c r="P759" s="12" t="s">
        <v>74</v>
      </c>
      <c r="Q759" s="12">
        <f>VLOOKUP(P759, Sheet2!$G$2:$H$20, 2, FALSE)</f>
        <v>5</v>
      </c>
      <c r="R759" s="12" t="s">
        <v>97</v>
      </c>
      <c r="S759" s="12">
        <f>VLOOKUP(R759, Sheet2!$I$2:$J$6, 2, FALSE)</f>
        <v>3</v>
      </c>
      <c r="T759" s="12" t="s">
        <v>167</v>
      </c>
      <c r="U759" s="12" t="s">
        <v>82</v>
      </c>
      <c r="V759" s="12">
        <f>VLOOKUP(U759, Sheet2!$K$2:$L$10, 2, FALSE)</f>
        <v>5</v>
      </c>
      <c r="W759" s="12" t="s">
        <v>77</v>
      </c>
      <c r="X759" s="12" t="s">
        <v>139</v>
      </c>
      <c r="Y759" s="12">
        <f>VLOOKUP(X759, Sheet2!$M$2:$N$158, 2, FALSE)</f>
        <v>3</v>
      </c>
      <c r="Z759" s="12" t="s">
        <v>112</v>
      </c>
      <c r="AA759" s="12">
        <f>VLOOKUP(Z759, Sheet2!$O$2:$P$5, 2, FALSE)</f>
        <v>5</v>
      </c>
      <c r="AB759" s="12" t="s">
        <v>117</v>
      </c>
      <c r="AC759" s="12">
        <f>VLOOKUP(AB759, Sheet2!$Q$2:$R$6, 2, FALSE)</f>
        <v>3</v>
      </c>
      <c r="AD759" s="12" t="s">
        <v>196</v>
      </c>
      <c r="AE759" s="12">
        <f>VLOOKUP(AD759, Sheet2!$S$2:$T$3, 2, FALSE)</f>
        <v>5</v>
      </c>
      <c r="AF759" s="12" t="s">
        <v>87</v>
      </c>
      <c r="AG759" s="12">
        <f>VLOOKUP(AF759, Sheet2!$U$2:$V$4, 2, FALSE)</f>
        <v>5</v>
      </c>
      <c r="AH759" s="12" t="s">
        <v>82</v>
      </c>
      <c r="AI759" s="12">
        <f>VLOOKUP(AH759, Sheet2!$W$2:$X$6, 2, FALSE)</f>
        <v>5</v>
      </c>
      <c r="AJ759" s="12" t="s">
        <v>105</v>
      </c>
      <c r="AK759" s="12">
        <f>VLOOKUP(AJ759, Sheet2!$Y$2:$Z$6, 2, FALSE)</f>
        <v>3</v>
      </c>
      <c r="AL759" s="12" t="s">
        <v>82</v>
      </c>
      <c r="AM759" s="12">
        <f>VLOOKUP(AL759, Sheet2!$AA$2:$AB$6, 2, FALSE)</f>
        <v>5</v>
      </c>
      <c r="AN759" s="12" t="s">
        <v>107</v>
      </c>
      <c r="AO759" s="12">
        <f>VLOOKUP(AN759, Sheet2!$AC$2:$AD$6, 2, FALSE)</f>
        <v>3</v>
      </c>
      <c r="AP759" s="12" t="s">
        <v>89</v>
      </c>
      <c r="AQ759" s="12">
        <f>VLOOKUP(AP759, Sheet2!$AE$2:$AF$6, 2, FALSE)</f>
        <v>5</v>
      </c>
      <c r="AR759" s="12" t="s">
        <v>82</v>
      </c>
      <c r="AS759" s="12">
        <f>VLOOKUP(AR759, Sheet2!$AG$2:$AH$6, 2, FALSE)</f>
        <v>0</v>
      </c>
      <c r="AT759" s="12" t="s">
        <v>82</v>
      </c>
      <c r="AU759" s="12">
        <f>VLOOKUP(AT759, Sheet2!$AI$2:$AJ$6, 2, FALSE)</f>
        <v>0</v>
      </c>
      <c r="AV759" s="12" t="s">
        <v>82</v>
      </c>
      <c r="AW759" s="12">
        <f>VLOOKUP(AV759, Sheet2!$AK$2:$AL$6, 2, FALSE)</f>
        <v>0</v>
      </c>
      <c r="AX759" s="12" t="s">
        <v>82</v>
      </c>
      <c r="AY759" s="12">
        <f>VLOOKUP(AX759, Sheet2!$AM$2:$AN$6, 2, FALSE)</f>
        <v>0</v>
      </c>
      <c r="AZ759" s="12" t="s">
        <v>144</v>
      </c>
      <c r="BA759" s="20">
        <f t="shared" si="91"/>
        <v>62</v>
      </c>
    </row>
    <row r="760">
      <c r="A760" s="16">
        <v>43924.399923680554</v>
      </c>
      <c r="B760" s="18">
        <v>1.0</v>
      </c>
      <c r="C760" s="12" t="s">
        <v>77</v>
      </c>
      <c r="D760" s="12" t="s">
        <v>3819</v>
      </c>
      <c r="E760" s="19" t="s">
        <v>3820</v>
      </c>
      <c r="F760" s="12" t="s">
        <v>3821</v>
      </c>
      <c r="G760" s="12">
        <v>37.0</v>
      </c>
      <c r="H760" s="12" t="s">
        <v>299</v>
      </c>
      <c r="I760" s="19" t="s">
        <v>315</v>
      </c>
      <c r="J760" s="12" t="s">
        <v>114</v>
      </c>
      <c r="K760" s="11">
        <f>VLOOKUP(J760, Sheet2!$A$2:$B$9, 2, FALSE)</f>
        <v>3</v>
      </c>
      <c r="L760" s="12" t="s">
        <v>559</v>
      </c>
      <c r="M760" s="10">
        <f>VLOOKUP(L760, Sheet2!$C$2:$D$200, 2, FALSE)</f>
        <v>5</v>
      </c>
      <c r="N760" s="12" t="s">
        <v>116</v>
      </c>
      <c r="O760" s="12">
        <f>VLOOKUP(N760, Sheet2!$E$2:$F$9, 2, FALSE)</f>
        <v>5</v>
      </c>
      <c r="P760" s="12" t="s">
        <v>74</v>
      </c>
      <c r="Q760" s="12">
        <f>VLOOKUP(P760, Sheet2!$G$2:$H$20, 2, FALSE)</f>
        <v>5</v>
      </c>
      <c r="R760" s="12" t="s">
        <v>97</v>
      </c>
      <c r="S760" s="12">
        <f>VLOOKUP(R760, Sheet2!$I$2:$J$6, 2, FALSE)</f>
        <v>3</v>
      </c>
      <c r="T760" s="12" t="s">
        <v>167</v>
      </c>
      <c r="U760" s="12" t="s">
        <v>76</v>
      </c>
      <c r="V760" s="12">
        <f>VLOOKUP(U760, Sheet2!$K$2:$L$10, 2, FALSE)</f>
        <v>5</v>
      </c>
      <c r="W760" s="12" t="s">
        <v>77</v>
      </c>
      <c r="X760" s="12" t="s">
        <v>200</v>
      </c>
      <c r="Y760" s="12">
        <f>VLOOKUP(X760, Sheet2!$M$2:$N$158, 2, FALSE)</f>
        <v>1</v>
      </c>
      <c r="Z760" s="12" t="s">
        <v>112</v>
      </c>
      <c r="AA760" s="12">
        <f>VLOOKUP(Z760, Sheet2!$O$2:$P$5, 2, FALSE)</f>
        <v>5</v>
      </c>
      <c r="AB760" s="12" t="s">
        <v>101</v>
      </c>
      <c r="AC760" s="12">
        <f>VLOOKUP(AB760, Sheet2!$Q$2:$R$6, 2, FALSE)</f>
        <v>4</v>
      </c>
      <c r="AD760" s="12" t="s">
        <v>196</v>
      </c>
      <c r="AE760" s="12">
        <f>VLOOKUP(AD760, Sheet2!$S$2:$T$3, 2, FALSE)</f>
        <v>5</v>
      </c>
      <c r="AF760" s="12" t="s">
        <v>87</v>
      </c>
      <c r="AG760" s="12">
        <f>VLOOKUP(AF760, Sheet2!$U$2:$V$4, 2, FALSE)</f>
        <v>5</v>
      </c>
      <c r="AH760" s="12" t="s">
        <v>82</v>
      </c>
      <c r="AI760" s="12">
        <f>VLOOKUP(AH760, Sheet2!$W$2:$X$6, 2, FALSE)</f>
        <v>5</v>
      </c>
      <c r="AJ760" s="12" t="s">
        <v>105</v>
      </c>
      <c r="AK760" s="12">
        <f>VLOOKUP(AJ760, Sheet2!$Y$2:$Z$6, 2, FALSE)</f>
        <v>3</v>
      </c>
      <c r="AL760" s="12" t="s">
        <v>82</v>
      </c>
      <c r="AM760" s="12">
        <f>VLOOKUP(AL760, Sheet2!$AA$2:$AB$6, 2, FALSE)</f>
        <v>5</v>
      </c>
      <c r="AN760" s="12" t="s">
        <v>107</v>
      </c>
      <c r="AO760" s="12">
        <f>VLOOKUP(AN760, Sheet2!$AC$2:$AD$6, 2, FALSE)</f>
        <v>3</v>
      </c>
      <c r="AP760" s="12" t="s">
        <v>109</v>
      </c>
      <c r="AQ760" s="12">
        <f>VLOOKUP(AP760, Sheet2!$AE$2:$AF$6, 2, FALSE)</f>
        <v>3</v>
      </c>
      <c r="AR760" s="12" t="s">
        <v>110</v>
      </c>
      <c r="AS760" s="12">
        <f>VLOOKUP(AR760, Sheet2!$AG$2:$AH$6, 2, FALSE)</f>
        <v>3</v>
      </c>
      <c r="AT760" s="12" t="s">
        <v>82</v>
      </c>
      <c r="AU760" s="12">
        <f>VLOOKUP(AT760, Sheet2!$AI$2:$AJ$6, 2, FALSE)</f>
        <v>0</v>
      </c>
      <c r="AV760" s="12" t="s">
        <v>111</v>
      </c>
      <c r="AW760" s="12">
        <f>VLOOKUP(AV760, Sheet2!$AK$2:$AL$6, 2, FALSE)</f>
        <v>3</v>
      </c>
      <c r="AX760" s="12" t="s">
        <v>82</v>
      </c>
      <c r="AY760" s="12">
        <f>VLOOKUP(AX760, Sheet2!$AM$2:$AN$6, 2, FALSE)</f>
        <v>0</v>
      </c>
      <c r="AZ760" s="12" t="s">
        <v>144</v>
      </c>
      <c r="BA760" s="20">
        <f t="shared" si="91"/>
        <v>66</v>
      </c>
    </row>
    <row r="761">
      <c r="A761" s="16">
        <v>43925.44212255787</v>
      </c>
      <c r="B761" s="18">
        <v>1.0</v>
      </c>
      <c r="C761" s="12" t="s">
        <v>77</v>
      </c>
      <c r="D761" s="12" t="s">
        <v>3825</v>
      </c>
      <c r="E761" s="19" t="s">
        <v>3826</v>
      </c>
      <c r="F761" s="12" t="s">
        <v>3827</v>
      </c>
      <c r="G761" s="12">
        <v>73.0</v>
      </c>
      <c r="H761" s="12" t="s">
        <v>299</v>
      </c>
      <c r="I761" s="19" t="s">
        <v>315</v>
      </c>
      <c r="J761" s="12" t="s">
        <v>65</v>
      </c>
      <c r="K761" s="38"/>
      <c r="L761" s="12" t="s">
        <v>367</v>
      </c>
      <c r="N761" s="12" t="s">
        <v>116</v>
      </c>
      <c r="P761" s="12" t="s">
        <v>74</v>
      </c>
      <c r="R761" s="12" t="s">
        <v>75</v>
      </c>
      <c r="T761" s="12" t="s">
        <v>167</v>
      </c>
      <c r="U761" s="12" t="s">
        <v>82</v>
      </c>
      <c r="W761" s="12" t="s">
        <v>77</v>
      </c>
      <c r="X761" s="12" t="s">
        <v>139</v>
      </c>
      <c r="Z761" s="12" t="s">
        <v>80</v>
      </c>
      <c r="AB761" s="12" t="s">
        <v>82</v>
      </c>
      <c r="AD761" s="12" t="s">
        <v>196</v>
      </c>
      <c r="AF761" s="12" t="s">
        <v>87</v>
      </c>
      <c r="AH761" s="12" t="s">
        <v>82</v>
      </c>
      <c r="AJ761" s="12" t="s">
        <v>82</v>
      </c>
      <c r="AL761" s="12" t="s">
        <v>82</v>
      </c>
      <c r="AN761" s="12" t="s">
        <v>107</v>
      </c>
      <c r="AP761" s="12" t="s">
        <v>89</v>
      </c>
      <c r="AR761" s="12" t="s">
        <v>82</v>
      </c>
      <c r="AT761" s="12" t="s">
        <v>82</v>
      </c>
      <c r="AV761" s="12" t="s">
        <v>111</v>
      </c>
      <c r="AX761" s="12" t="s">
        <v>135</v>
      </c>
      <c r="AZ761" s="12" t="s">
        <v>144</v>
      </c>
    </row>
    <row r="762">
      <c r="A762" s="16">
        <v>43924.552596249996</v>
      </c>
      <c r="B762" s="18">
        <v>1.0</v>
      </c>
      <c r="C762" s="12" t="s">
        <v>77</v>
      </c>
      <c r="D762" s="12" t="s">
        <v>3828</v>
      </c>
      <c r="E762" s="19" t="s">
        <v>3829</v>
      </c>
      <c r="F762" s="12" t="s">
        <v>3830</v>
      </c>
      <c r="G762" s="12">
        <v>65.0</v>
      </c>
      <c r="H762" s="12" t="s">
        <v>299</v>
      </c>
      <c r="I762" s="19" t="s">
        <v>315</v>
      </c>
      <c r="J762" s="12" t="s">
        <v>92</v>
      </c>
      <c r="K762" s="11">
        <f>VLOOKUP(J762, Sheet2!$A$2:$B$9, 2, FALSE)</f>
        <v>4</v>
      </c>
      <c r="L762" s="12" t="s">
        <v>115</v>
      </c>
      <c r="M762" s="10">
        <f>VLOOKUP(L762, Sheet2!$C$2:$D$200, 2, FALSE)</f>
        <v>5</v>
      </c>
      <c r="N762" s="12" t="s">
        <v>137</v>
      </c>
      <c r="O762" s="12">
        <f>VLOOKUP(N762, Sheet2!$E$2:$F$9, 2, FALSE)</f>
        <v>4</v>
      </c>
      <c r="P762" s="12" t="s">
        <v>74</v>
      </c>
      <c r="Q762" s="12">
        <f>VLOOKUP(P762, Sheet2!$G$2:$H$20, 2, FALSE)</f>
        <v>5</v>
      </c>
      <c r="R762" s="12" t="s">
        <v>75</v>
      </c>
      <c r="S762" s="12">
        <f>VLOOKUP(R762, Sheet2!$I$2:$J$6, 2, FALSE)</f>
        <v>1</v>
      </c>
      <c r="T762" s="12" t="s">
        <v>167</v>
      </c>
      <c r="U762" s="12" t="s">
        <v>82</v>
      </c>
      <c r="V762" s="12">
        <f>VLOOKUP(U762, Sheet2!$K$2:$L$10, 2, FALSE)</f>
        <v>5</v>
      </c>
      <c r="W762" s="12" t="s">
        <v>167</v>
      </c>
      <c r="X762" s="12" t="s">
        <v>79</v>
      </c>
      <c r="Y762" s="12">
        <f>VLOOKUP(X762, Sheet2!$M$2:$N$158, 2, FALSE)</f>
        <v>5</v>
      </c>
      <c r="Z762" s="12" t="s">
        <v>80</v>
      </c>
      <c r="AA762" s="12">
        <f>VLOOKUP(Z762, Sheet2!$O$2:$P$5, 2, FALSE)</f>
        <v>0</v>
      </c>
      <c r="AB762" s="12" t="s">
        <v>101</v>
      </c>
      <c r="AC762" s="12">
        <f>VLOOKUP(AB762, Sheet2!$Q$2:$R$6, 2, FALSE)</f>
        <v>4</v>
      </c>
      <c r="AD762" s="12" t="s">
        <v>196</v>
      </c>
      <c r="AE762" s="12">
        <f>VLOOKUP(AD762, Sheet2!$S$2:$T$3, 2, FALSE)</f>
        <v>5</v>
      </c>
      <c r="AF762" s="12" t="s">
        <v>87</v>
      </c>
      <c r="AG762" s="12">
        <f>VLOOKUP(AF762, Sheet2!$U$2:$V$4, 2, FALSE)</f>
        <v>5</v>
      </c>
      <c r="AH762" s="12" t="s">
        <v>82</v>
      </c>
      <c r="AI762" s="12">
        <f>VLOOKUP(AH762, Sheet2!$W$2:$X$6, 2, FALSE)</f>
        <v>5</v>
      </c>
      <c r="AJ762" s="12" t="s">
        <v>82</v>
      </c>
      <c r="AK762" s="12">
        <f>VLOOKUP(AJ762, Sheet2!$Y$2:$Z$6, 2, FALSE)</f>
        <v>5</v>
      </c>
      <c r="AL762" s="12" t="s">
        <v>106</v>
      </c>
      <c r="AM762" s="12">
        <f>VLOOKUP(AL762, Sheet2!$AA$2:$AB$6, 2, FALSE)</f>
        <v>3</v>
      </c>
      <c r="AN762" s="12" t="s">
        <v>107</v>
      </c>
      <c r="AO762" s="12">
        <f>VLOOKUP(AN762, Sheet2!$AC$2:$AD$6, 2, FALSE)</f>
        <v>3</v>
      </c>
      <c r="AP762" s="12" t="s">
        <v>89</v>
      </c>
      <c r="AQ762" s="12">
        <f>VLOOKUP(AP762, Sheet2!$AE$2:$AF$6, 2, FALSE)</f>
        <v>5</v>
      </c>
      <c r="AR762" s="12" t="s">
        <v>82</v>
      </c>
      <c r="AS762" s="12">
        <f>VLOOKUP(AR762, Sheet2!$AG$2:$AH$6, 2, FALSE)</f>
        <v>0</v>
      </c>
      <c r="AT762" s="12" t="s">
        <v>82</v>
      </c>
      <c r="AU762" s="12">
        <f>VLOOKUP(AT762, Sheet2!$AI$2:$AJ$6, 2, FALSE)</f>
        <v>0</v>
      </c>
      <c r="AV762" s="12" t="s">
        <v>111</v>
      </c>
      <c r="AW762" s="12">
        <f>VLOOKUP(AV762, Sheet2!$AK$2:$AL$6, 2, FALSE)</f>
        <v>3</v>
      </c>
      <c r="AX762" s="12" t="s">
        <v>82</v>
      </c>
      <c r="AY762" s="12">
        <f>VLOOKUP(AX762, Sheet2!$AM$2:$AN$6, 2, FALSE)</f>
        <v>0</v>
      </c>
      <c r="AZ762" s="12" t="s">
        <v>144</v>
      </c>
      <c r="BA762" s="20">
        <f t="shared" ref="BA762:BA763" si="92">SUM(AY762,AW762,AU762,AS762,AQ762,AO762,AM762,AK762,AI762,AG762,AE762,AC762,AA762,Y762,V762,S762,Q762,M762,K762)</f>
        <v>63</v>
      </c>
    </row>
    <row r="763">
      <c r="A763" s="16">
        <v>43923.8008856713</v>
      </c>
      <c r="B763" s="18">
        <v>1.0</v>
      </c>
      <c r="C763" s="12" t="s">
        <v>77</v>
      </c>
      <c r="D763" s="12" t="s">
        <v>3239</v>
      </c>
      <c r="E763" s="19" t="s">
        <v>3240</v>
      </c>
      <c r="F763" s="12" t="s">
        <v>3241</v>
      </c>
      <c r="G763" s="12">
        <v>36.0</v>
      </c>
      <c r="H763" s="12" t="s">
        <v>299</v>
      </c>
      <c r="I763" s="19" t="s">
        <v>315</v>
      </c>
      <c r="J763" s="12" t="s">
        <v>86</v>
      </c>
      <c r="K763" s="11">
        <f>VLOOKUP(J763, Sheet2!$A$2:$B$9, 2, FALSE)</f>
        <v>2</v>
      </c>
      <c r="L763" s="12" t="s">
        <v>367</v>
      </c>
      <c r="M763" s="10">
        <f>VLOOKUP(L763, Sheet2!$C$2:$D$200, 2, FALSE)</f>
        <v>3</v>
      </c>
      <c r="N763" s="12" t="s">
        <v>91</v>
      </c>
      <c r="O763" s="12">
        <f>VLOOKUP(N763, Sheet2!$E$2:$F$9, 2, FALSE)</f>
        <v>3</v>
      </c>
      <c r="P763" s="12" t="s">
        <v>74</v>
      </c>
      <c r="Q763" s="12">
        <f>VLOOKUP(P763, Sheet2!$G$2:$H$20, 2, FALSE)</f>
        <v>5</v>
      </c>
      <c r="R763" s="12" t="s">
        <v>75</v>
      </c>
      <c r="S763" s="12">
        <f>VLOOKUP(R763, Sheet2!$I$2:$J$6, 2, FALSE)</f>
        <v>1</v>
      </c>
      <c r="T763" s="12" t="s">
        <v>77</v>
      </c>
      <c r="U763" s="12" t="s">
        <v>98</v>
      </c>
      <c r="V763" s="12">
        <f>VLOOKUP(U763, Sheet2!$K$2:$L$10, 2, FALSE)</f>
        <v>3</v>
      </c>
      <c r="W763" s="12" t="s">
        <v>167</v>
      </c>
      <c r="X763" s="12" t="s">
        <v>79</v>
      </c>
      <c r="Y763" s="12">
        <f>VLOOKUP(X763, Sheet2!$M$2:$N$158, 2, FALSE)</f>
        <v>5</v>
      </c>
      <c r="Z763" s="12" t="s">
        <v>80</v>
      </c>
      <c r="AA763" s="12">
        <f>VLOOKUP(Z763, Sheet2!$O$2:$P$5, 2, FALSE)</f>
        <v>0</v>
      </c>
      <c r="AB763" s="12" t="s">
        <v>140</v>
      </c>
      <c r="AC763" s="12">
        <f>VLOOKUP(AB763, Sheet2!$Q$2:$R$6, 2, FALSE)</f>
        <v>2</v>
      </c>
      <c r="AD763" s="12" t="s">
        <v>196</v>
      </c>
      <c r="AE763" s="12">
        <f>VLOOKUP(AD763, Sheet2!$S$2:$T$3, 2, FALSE)</f>
        <v>5</v>
      </c>
      <c r="AF763" s="12" t="s">
        <v>87</v>
      </c>
      <c r="AG763" s="12">
        <f>VLOOKUP(AF763, Sheet2!$U$2:$V$4, 2, FALSE)</f>
        <v>5</v>
      </c>
      <c r="AH763" s="12" t="s">
        <v>104</v>
      </c>
      <c r="AI763" s="12">
        <f>VLOOKUP(AH763, Sheet2!$W$2:$X$6, 2, FALSE)</f>
        <v>3</v>
      </c>
      <c r="AJ763" s="12" t="s">
        <v>122</v>
      </c>
      <c r="AK763" s="12">
        <f>VLOOKUP(AJ763, Sheet2!$Y$2:$Z$6, 2, FALSE)</f>
        <v>1</v>
      </c>
      <c r="AL763" s="12" t="s">
        <v>82</v>
      </c>
      <c r="AM763" s="12">
        <f>VLOOKUP(AL763, Sheet2!$AA$2:$AB$6, 2, FALSE)</f>
        <v>5</v>
      </c>
      <c r="AN763" s="12" t="s">
        <v>107</v>
      </c>
      <c r="AO763" s="12">
        <f>VLOOKUP(AN763, Sheet2!$AC$2:$AD$6, 2, FALSE)</f>
        <v>3</v>
      </c>
      <c r="AP763" s="12" t="s">
        <v>131</v>
      </c>
      <c r="AQ763" s="12">
        <f>VLOOKUP(AP763, Sheet2!$AE$2:$AF$6, 2, FALSE)</f>
        <v>0</v>
      </c>
      <c r="AR763" s="12" t="s">
        <v>82</v>
      </c>
      <c r="AS763" s="12">
        <f>VLOOKUP(AR763, Sheet2!$AG$2:$AH$6, 2, FALSE)</f>
        <v>0</v>
      </c>
      <c r="AT763" s="12" t="s">
        <v>82</v>
      </c>
      <c r="AU763" s="12">
        <f>VLOOKUP(AT763, Sheet2!$AI$2:$AJ$6, 2, FALSE)</f>
        <v>0</v>
      </c>
      <c r="AV763" s="12" t="s">
        <v>111</v>
      </c>
      <c r="AW763" s="12">
        <f>VLOOKUP(AV763, Sheet2!$AK$2:$AL$6, 2, FALSE)</f>
        <v>3</v>
      </c>
      <c r="AX763" s="12" t="s">
        <v>82</v>
      </c>
      <c r="AY763" s="12">
        <f>VLOOKUP(AX763, Sheet2!$AM$2:$AN$6, 2, FALSE)</f>
        <v>0</v>
      </c>
      <c r="AZ763" s="12" t="s">
        <v>144</v>
      </c>
      <c r="BA763" s="20">
        <f t="shared" si="92"/>
        <v>46</v>
      </c>
    </row>
    <row r="764">
      <c r="A764" s="16">
        <v>43924.82139067129</v>
      </c>
      <c r="B764" s="18">
        <v>1.0</v>
      </c>
      <c r="C764" s="12" t="s">
        <v>77</v>
      </c>
      <c r="D764" s="12" t="s">
        <v>3843</v>
      </c>
      <c r="E764" s="19" t="s">
        <v>3844</v>
      </c>
      <c r="F764" s="12" t="s">
        <v>3845</v>
      </c>
      <c r="G764" s="12">
        <v>54.0</v>
      </c>
      <c r="H764" s="12" t="s">
        <v>299</v>
      </c>
      <c r="I764" s="19" t="s">
        <v>315</v>
      </c>
      <c r="J764" s="12" t="s">
        <v>92</v>
      </c>
      <c r="K764" s="38"/>
      <c r="L764" s="12" t="s">
        <v>172</v>
      </c>
      <c r="N764" s="12" t="s">
        <v>159</v>
      </c>
      <c r="P764" s="12" t="s">
        <v>96</v>
      </c>
      <c r="R764" s="12" t="s">
        <v>97</v>
      </c>
      <c r="T764" s="12" t="s">
        <v>167</v>
      </c>
      <c r="U764" s="12" t="s">
        <v>82</v>
      </c>
      <c r="W764" s="12" t="s">
        <v>167</v>
      </c>
      <c r="X764" s="12" t="s">
        <v>79</v>
      </c>
      <c r="Z764" s="12" t="s">
        <v>80</v>
      </c>
      <c r="AB764" s="12" t="s">
        <v>117</v>
      </c>
      <c r="AD764" s="12" t="s">
        <v>196</v>
      </c>
      <c r="AF764" s="12" t="s">
        <v>87</v>
      </c>
      <c r="AH764" s="12" t="s">
        <v>82</v>
      </c>
      <c r="AJ764" s="12" t="s">
        <v>105</v>
      </c>
      <c r="AL764" s="12" t="s">
        <v>82</v>
      </c>
      <c r="AN764" s="12" t="s">
        <v>107</v>
      </c>
      <c r="AP764" s="12" t="s">
        <v>109</v>
      </c>
      <c r="AR764" s="12" t="s">
        <v>82</v>
      </c>
      <c r="AT764" s="12" t="s">
        <v>82</v>
      </c>
      <c r="AV764" s="12" t="s">
        <v>82</v>
      </c>
      <c r="AX764" s="12" t="s">
        <v>82</v>
      </c>
      <c r="AZ764" s="12" t="s">
        <v>144</v>
      </c>
    </row>
    <row r="765">
      <c r="A765" s="16">
        <v>43924.595219537034</v>
      </c>
      <c r="B765" s="18">
        <v>1.0</v>
      </c>
      <c r="C765" s="12" t="s">
        <v>77</v>
      </c>
      <c r="D765" s="12" t="s">
        <v>3846</v>
      </c>
      <c r="E765" s="19" t="s">
        <v>3847</v>
      </c>
      <c r="F765" s="12" t="s">
        <v>3848</v>
      </c>
      <c r="G765" s="12">
        <v>49.0</v>
      </c>
      <c r="H765" s="12" t="s">
        <v>299</v>
      </c>
      <c r="I765" s="19" t="s">
        <v>286</v>
      </c>
      <c r="J765" s="12" t="s">
        <v>92</v>
      </c>
      <c r="K765" s="11">
        <f>VLOOKUP(J765, Sheet2!$A$2:$B$9, 2, FALSE)</f>
        <v>4</v>
      </c>
      <c r="L765" s="12" t="s">
        <v>115</v>
      </c>
      <c r="M765" s="10">
        <f>VLOOKUP(L765, Sheet2!$C$2:$D$200, 2, FALSE)</f>
        <v>5</v>
      </c>
      <c r="N765" s="12" t="s">
        <v>154</v>
      </c>
      <c r="O765" s="12">
        <f>VLOOKUP(N765, Sheet2!$E$2:$F$9, 2, FALSE)</f>
        <v>2</v>
      </c>
      <c r="P765" s="12" t="s">
        <v>96</v>
      </c>
      <c r="Q765" s="12">
        <f>VLOOKUP(P765, Sheet2!$G$2:$H$20, 2, FALSE)</f>
        <v>3</v>
      </c>
      <c r="R765" s="12" t="s">
        <v>97</v>
      </c>
      <c r="S765" s="12">
        <f>VLOOKUP(R765, Sheet2!$I$2:$J$6, 2, FALSE)</f>
        <v>3</v>
      </c>
      <c r="T765" s="12" t="s">
        <v>167</v>
      </c>
      <c r="U765" s="12" t="s">
        <v>82</v>
      </c>
      <c r="V765" s="12">
        <f>VLOOKUP(U765, Sheet2!$K$2:$L$10, 2, FALSE)</f>
        <v>5</v>
      </c>
      <c r="W765" s="12" t="s">
        <v>77</v>
      </c>
      <c r="X765" s="12" t="s">
        <v>174</v>
      </c>
      <c r="Y765" s="12">
        <f>VLOOKUP(X765, Sheet2!$M$2:$N$158, 2, FALSE)</f>
        <v>1</v>
      </c>
      <c r="Z765" s="12" t="s">
        <v>80</v>
      </c>
      <c r="AA765" s="12">
        <f>VLOOKUP(Z765, Sheet2!$O$2:$P$5, 2, FALSE)</f>
        <v>0</v>
      </c>
      <c r="AB765" s="12" t="s">
        <v>117</v>
      </c>
      <c r="AC765" s="12">
        <f>VLOOKUP(AB765, Sheet2!$Q$2:$R$6, 2, FALSE)</f>
        <v>3</v>
      </c>
      <c r="AD765" s="12" t="s">
        <v>196</v>
      </c>
      <c r="AE765" s="12">
        <f>VLOOKUP(AD765, Sheet2!$S$2:$T$3, 2, FALSE)</f>
        <v>5</v>
      </c>
      <c r="AF765" s="12" t="s">
        <v>87</v>
      </c>
      <c r="AG765" s="12">
        <f>VLOOKUP(AF765, Sheet2!$U$2:$V$4, 2, FALSE)</f>
        <v>5</v>
      </c>
      <c r="AH765" s="12" t="s">
        <v>82</v>
      </c>
      <c r="AI765" s="12">
        <f>VLOOKUP(AH765, Sheet2!$W$2:$X$6, 2, FALSE)</f>
        <v>5</v>
      </c>
      <c r="AJ765" s="12" t="s">
        <v>105</v>
      </c>
      <c r="AK765" s="12">
        <f>VLOOKUP(AJ765, Sheet2!$Y$2:$Z$6, 2, FALSE)</f>
        <v>3</v>
      </c>
      <c r="AL765" s="12" t="s">
        <v>82</v>
      </c>
      <c r="AM765" s="12">
        <f>VLOOKUP(AL765, Sheet2!$AA$2:$AB$6, 2, FALSE)</f>
        <v>5</v>
      </c>
      <c r="AN765" s="12" t="s">
        <v>88</v>
      </c>
      <c r="AO765" s="12">
        <f>VLOOKUP(AN765, Sheet2!$AC$2:$AD$6, 2, FALSE)</f>
        <v>5</v>
      </c>
      <c r="AP765" s="12" t="s">
        <v>109</v>
      </c>
      <c r="AQ765" s="12">
        <f>VLOOKUP(AP765, Sheet2!$AE$2:$AF$6, 2, FALSE)</f>
        <v>3</v>
      </c>
      <c r="AR765" s="12" t="s">
        <v>82</v>
      </c>
      <c r="AS765" s="12">
        <f>VLOOKUP(AR765, Sheet2!$AG$2:$AH$6, 2, FALSE)</f>
        <v>0</v>
      </c>
      <c r="AT765" s="12" t="s">
        <v>82</v>
      </c>
      <c r="AU765" s="12">
        <f>VLOOKUP(AT765, Sheet2!$AI$2:$AJ$6, 2, FALSE)</f>
        <v>0</v>
      </c>
      <c r="AV765" s="12" t="s">
        <v>82</v>
      </c>
      <c r="AW765" s="12">
        <f>VLOOKUP(AV765, Sheet2!$AK$2:$AL$6, 2, FALSE)</f>
        <v>0</v>
      </c>
      <c r="AX765" s="12" t="s">
        <v>82</v>
      </c>
      <c r="AY765" s="12">
        <f>VLOOKUP(AX765, Sheet2!$AM$2:$AN$6, 2, FALSE)</f>
        <v>0</v>
      </c>
      <c r="AZ765" s="12" t="s">
        <v>144</v>
      </c>
      <c r="BA765" s="20">
        <f>SUM(AY765,AW765,AU765,AS765,AQ765,AO765,AM765,AK765,AI765,AG765,AE765,AC765,AA765,Y765,V765,S765,Q765,M765,K765)</f>
        <v>55</v>
      </c>
    </row>
    <row r="766">
      <c r="A766" s="16">
        <v>43925.34111376158</v>
      </c>
      <c r="B766" s="18">
        <v>1.0</v>
      </c>
      <c r="C766" s="12" t="s">
        <v>77</v>
      </c>
      <c r="D766" s="12" t="s">
        <v>3854</v>
      </c>
      <c r="E766" s="19" t="s">
        <v>3855</v>
      </c>
      <c r="F766" s="12" t="s">
        <v>3856</v>
      </c>
      <c r="G766" s="12">
        <v>67.0</v>
      </c>
      <c r="H766" s="12" t="s">
        <v>299</v>
      </c>
      <c r="I766" s="19" t="s">
        <v>286</v>
      </c>
      <c r="J766" s="12" t="s">
        <v>86</v>
      </c>
      <c r="K766" s="38"/>
      <c r="L766" s="12" t="s">
        <v>93</v>
      </c>
      <c r="N766" s="12" t="s">
        <v>116</v>
      </c>
      <c r="P766" s="12" t="s">
        <v>95</v>
      </c>
      <c r="R766" s="12" t="s">
        <v>75</v>
      </c>
      <c r="T766" s="12" t="s">
        <v>167</v>
      </c>
      <c r="U766" s="12" t="s">
        <v>82</v>
      </c>
      <c r="W766" s="12" t="s">
        <v>77</v>
      </c>
      <c r="X766" s="12" t="s">
        <v>108</v>
      </c>
      <c r="Z766" s="12" t="s">
        <v>80</v>
      </c>
      <c r="AB766" s="12" t="s">
        <v>101</v>
      </c>
      <c r="AD766" s="12" t="s">
        <v>102</v>
      </c>
      <c r="AF766" s="12" t="s">
        <v>103</v>
      </c>
      <c r="AH766" s="12" t="s">
        <v>82</v>
      </c>
      <c r="AJ766" s="12" t="s">
        <v>82</v>
      </c>
      <c r="AL766" s="12" t="s">
        <v>82</v>
      </c>
      <c r="AN766" s="12" t="s">
        <v>107</v>
      </c>
      <c r="AP766" s="12" t="s">
        <v>89</v>
      </c>
      <c r="AR766" s="12" t="s">
        <v>82</v>
      </c>
      <c r="AT766" s="12" t="s">
        <v>82</v>
      </c>
      <c r="AV766" s="12" t="s">
        <v>111</v>
      </c>
      <c r="AX766" s="12" t="s">
        <v>82</v>
      </c>
      <c r="AZ766" s="12" t="s">
        <v>144</v>
      </c>
    </row>
    <row r="767">
      <c r="A767" s="16">
        <v>43925.33188376157</v>
      </c>
      <c r="B767" s="18">
        <v>1.0</v>
      </c>
      <c r="C767" s="12" t="s">
        <v>77</v>
      </c>
      <c r="D767" s="12" t="s">
        <v>3857</v>
      </c>
      <c r="E767" s="19" t="s">
        <v>3858</v>
      </c>
      <c r="F767" s="12" t="s">
        <v>3859</v>
      </c>
      <c r="G767" s="12">
        <v>54.0</v>
      </c>
      <c r="H767" s="12" t="s">
        <v>299</v>
      </c>
      <c r="I767" s="19" t="s">
        <v>286</v>
      </c>
      <c r="J767" s="12" t="s">
        <v>86</v>
      </c>
      <c r="K767" s="38"/>
      <c r="L767" s="12" t="s">
        <v>115</v>
      </c>
      <c r="N767" s="12" t="s">
        <v>91</v>
      </c>
      <c r="P767" s="12" t="s">
        <v>74</v>
      </c>
      <c r="R767" s="12" t="s">
        <v>97</v>
      </c>
      <c r="T767" s="12" t="s">
        <v>167</v>
      </c>
      <c r="U767" s="12" t="s">
        <v>82</v>
      </c>
      <c r="W767" s="12" t="s">
        <v>77</v>
      </c>
      <c r="X767" s="12" t="s">
        <v>108</v>
      </c>
      <c r="Z767" s="12" t="s">
        <v>80</v>
      </c>
      <c r="AB767" s="12" t="s">
        <v>117</v>
      </c>
      <c r="AD767" s="12" t="s">
        <v>102</v>
      </c>
      <c r="AF767" s="12" t="s">
        <v>87</v>
      </c>
      <c r="AH767" s="12" t="s">
        <v>82</v>
      </c>
      <c r="AJ767" s="12" t="s">
        <v>105</v>
      </c>
      <c r="AL767" s="12" t="s">
        <v>82</v>
      </c>
      <c r="AN767" s="12" t="s">
        <v>107</v>
      </c>
      <c r="AP767" s="12" t="s">
        <v>89</v>
      </c>
      <c r="AR767" s="12" t="s">
        <v>82</v>
      </c>
      <c r="AT767" s="12" t="s">
        <v>82</v>
      </c>
      <c r="AV767" s="12" t="s">
        <v>82</v>
      </c>
      <c r="AX767" s="12" t="s">
        <v>82</v>
      </c>
      <c r="AZ767" s="12" t="s">
        <v>144</v>
      </c>
    </row>
    <row r="768">
      <c r="A768" s="16">
        <v>43924.931570636574</v>
      </c>
      <c r="B768" s="18">
        <v>1.0</v>
      </c>
      <c r="C768" s="12" t="s">
        <v>77</v>
      </c>
      <c r="D768" s="12" t="s">
        <v>3860</v>
      </c>
      <c r="E768" s="19" t="s">
        <v>3861</v>
      </c>
      <c r="F768" s="12" t="s">
        <v>3862</v>
      </c>
      <c r="G768" s="12">
        <v>57.0</v>
      </c>
      <c r="H768" s="12" t="s">
        <v>299</v>
      </c>
      <c r="I768" s="19" t="s">
        <v>286</v>
      </c>
      <c r="J768" s="12" t="s">
        <v>86</v>
      </c>
      <c r="K768" s="38"/>
      <c r="L768" s="12" t="s">
        <v>93</v>
      </c>
      <c r="N768" s="12" t="s">
        <v>154</v>
      </c>
      <c r="P768" s="12" t="s">
        <v>95</v>
      </c>
      <c r="R768" s="12" t="s">
        <v>75</v>
      </c>
      <c r="T768" s="12" t="s">
        <v>77</v>
      </c>
      <c r="U768" s="12" t="s">
        <v>98</v>
      </c>
      <c r="W768" s="12" t="s">
        <v>77</v>
      </c>
      <c r="X768" s="12" t="s">
        <v>108</v>
      </c>
      <c r="Z768" s="12" t="s">
        <v>80</v>
      </c>
      <c r="AB768" s="12" t="s">
        <v>117</v>
      </c>
      <c r="AD768" s="12" t="s">
        <v>102</v>
      </c>
      <c r="AF768" s="12" t="s">
        <v>103</v>
      </c>
      <c r="AH768" s="12" t="s">
        <v>127</v>
      </c>
      <c r="AJ768" s="12" t="s">
        <v>105</v>
      </c>
      <c r="AL768" s="12" t="s">
        <v>82</v>
      </c>
      <c r="AN768" s="12" t="s">
        <v>107</v>
      </c>
      <c r="AP768" s="12" t="s">
        <v>89</v>
      </c>
      <c r="AR768" s="12" t="s">
        <v>82</v>
      </c>
      <c r="AT768" s="12" t="s">
        <v>82</v>
      </c>
      <c r="AV768" s="12" t="s">
        <v>82</v>
      </c>
      <c r="AX768" s="12" t="s">
        <v>82</v>
      </c>
      <c r="AZ768" s="12" t="s">
        <v>144</v>
      </c>
    </row>
    <row r="769">
      <c r="A769" s="16">
        <v>43925.3376221412</v>
      </c>
      <c r="B769" s="18">
        <v>1.0</v>
      </c>
      <c r="C769" s="12" t="s">
        <v>77</v>
      </c>
      <c r="D769" s="12" t="s">
        <v>3863</v>
      </c>
      <c r="E769" s="19" t="s">
        <v>3864</v>
      </c>
      <c r="F769" s="12" t="s">
        <v>3865</v>
      </c>
      <c r="G769" s="12">
        <v>56.0</v>
      </c>
      <c r="H769" s="12" t="s">
        <v>299</v>
      </c>
      <c r="I769" s="19" t="s">
        <v>286</v>
      </c>
      <c r="J769" s="12" t="s">
        <v>65</v>
      </c>
      <c r="K769" s="38"/>
      <c r="L769" s="12" t="s">
        <v>168</v>
      </c>
      <c r="N769" s="12" t="s">
        <v>91</v>
      </c>
      <c r="P769" s="12" t="s">
        <v>96</v>
      </c>
      <c r="R769" s="12" t="s">
        <v>75</v>
      </c>
      <c r="T769" s="12" t="s">
        <v>77</v>
      </c>
      <c r="U769" s="12" t="s">
        <v>98</v>
      </c>
      <c r="W769" s="12" t="s">
        <v>77</v>
      </c>
      <c r="X769" s="12" t="s">
        <v>139</v>
      </c>
      <c r="Z769" s="12" t="s">
        <v>80</v>
      </c>
      <c r="AB769" s="12" t="s">
        <v>101</v>
      </c>
      <c r="AD769" s="12" t="s">
        <v>196</v>
      </c>
      <c r="AF769" s="12" t="s">
        <v>87</v>
      </c>
      <c r="AH769" s="12" t="s">
        <v>104</v>
      </c>
      <c r="AJ769" s="12" t="s">
        <v>105</v>
      </c>
      <c r="AL769" s="12" t="s">
        <v>82</v>
      </c>
      <c r="AN769" s="12" t="s">
        <v>107</v>
      </c>
      <c r="AP769" s="12" t="s">
        <v>89</v>
      </c>
      <c r="AR769" s="12" t="s">
        <v>82</v>
      </c>
      <c r="AT769" s="12" t="s">
        <v>82</v>
      </c>
      <c r="AV769" s="12" t="s">
        <v>82</v>
      </c>
      <c r="AX769" s="12" t="s">
        <v>82</v>
      </c>
      <c r="AZ769" s="12" t="s">
        <v>144</v>
      </c>
    </row>
    <row r="770">
      <c r="A770" s="16">
        <v>43925.2895</v>
      </c>
      <c r="B770" s="18">
        <v>1.0</v>
      </c>
      <c r="C770" s="12" t="s">
        <v>77</v>
      </c>
      <c r="D770" s="12" t="s">
        <v>3866</v>
      </c>
      <c r="E770" s="19" t="s">
        <v>3867</v>
      </c>
      <c r="F770" s="12" t="s">
        <v>3868</v>
      </c>
      <c r="G770" s="12">
        <v>49.0</v>
      </c>
      <c r="H770" s="12" t="s">
        <v>299</v>
      </c>
      <c r="I770" s="19" t="s">
        <v>286</v>
      </c>
      <c r="J770" s="12" t="s">
        <v>114</v>
      </c>
      <c r="K770" s="38"/>
      <c r="L770" s="12" t="s">
        <v>115</v>
      </c>
      <c r="N770" s="12" t="s">
        <v>91</v>
      </c>
      <c r="P770" s="12" t="s">
        <v>96</v>
      </c>
      <c r="R770" s="12" t="s">
        <v>75</v>
      </c>
      <c r="T770" s="12" t="s">
        <v>167</v>
      </c>
      <c r="U770" s="12" t="s">
        <v>82</v>
      </c>
      <c r="W770" s="12" t="s">
        <v>77</v>
      </c>
      <c r="X770" s="12" t="s">
        <v>108</v>
      </c>
      <c r="Z770" s="12" t="s">
        <v>100</v>
      </c>
      <c r="AB770" s="12" t="s">
        <v>101</v>
      </c>
      <c r="AD770" s="12" t="s">
        <v>102</v>
      </c>
      <c r="AF770" s="12" t="s">
        <v>87</v>
      </c>
      <c r="AH770" s="12" t="s">
        <v>82</v>
      </c>
      <c r="AJ770" s="12" t="s">
        <v>105</v>
      </c>
      <c r="AL770" s="12" t="s">
        <v>82</v>
      </c>
      <c r="AN770" s="12" t="s">
        <v>107</v>
      </c>
      <c r="AP770" s="12" t="s">
        <v>89</v>
      </c>
      <c r="AR770" s="12" t="s">
        <v>82</v>
      </c>
      <c r="AT770" s="12" t="s">
        <v>82</v>
      </c>
      <c r="AV770" s="12" t="s">
        <v>82</v>
      </c>
      <c r="AX770" s="12" t="s">
        <v>82</v>
      </c>
      <c r="AZ770" s="12" t="s">
        <v>144</v>
      </c>
    </row>
    <row r="771">
      <c r="A771" s="16">
        <v>43925.297940289354</v>
      </c>
      <c r="B771" s="18">
        <v>1.0</v>
      </c>
      <c r="C771" s="12" t="s">
        <v>77</v>
      </c>
      <c r="D771" s="12" t="s">
        <v>3870</v>
      </c>
      <c r="E771" s="19" t="s">
        <v>3871</v>
      </c>
      <c r="F771" s="12" t="s">
        <v>3872</v>
      </c>
      <c r="G771" s="12">
        <v>83.0</v>
      </c>
      <c r="H771" s="12" t="s">
        <v>299</v>
      </c>
      <c r="I771" s="19" t="s">
        <v>286</v>
      </c>
      <c r="J771" s="12" t="s">
        <v>65</v>
      </c>
      <c r="K771" s="38"/>
      <c r="L771" s="12" t="s">
        <v>136</v>
      </c>
      <c r="N771" s="12" t="s">
        <v>137</v>
      </c>
      <c r="P771" s="12" t="s">
        <v>95</v>
      </c>
      <c r="R771" s="12" t="s">
        <v>75</v>
      </c>
      <c r="T771" s="12" t="s">
        <v>167</v>
      </c>
      <c r="U771" s="12" t="s">
        <v>82</v>
      </c>
      <c r="W771" s="12" t="s">
        <v>77</v>
      </c>
      <c r="X771" s="12" t="s">
        <v>139</v>
      </c>
      <c r="Z771" s="12" t="s">
        <v>80</v>
      </c>
      <c r="AB771" s="12" t="s">
        <v>101</v>
      </c>
      <c r="AD771" s="12" t="s">
        <v>196</v>
      </c>
      <c r="AF771" s="12" t="s">
        <v>87</v>
      </c>
      <c r="AH771" s="12" t="s">
        <v>82</v>
      </c>
      <c r="AJ771" s="12" t="s">
        <v>82</v>
      </c>
      <c r="AL771" s="12" t="s">
        <v>106</v>
      </c>
      <c r="AN771" s="12" t="s">
        <v>107</v>
      </c>
      <c r="AP771" s="12" t="s">
        <v>109</v>
      </c>
      <c r="AR771" s="12" t="s">
        <v>82</v>
      </c>
      <c r="AT771" s="12" t="s">
        <v>82</v>
      </c>
      <c r="AV771" s="12" t="s">
        <v>111</v>
      </c>
      <c r="AX771" s="12" t="s">
        <v>82</v>
      </c>
      <c r="AZ771" s="12" t="s">
        <v>144</v>
      </c>
    </row>
    <row r="772">
      <c r="A772" s="16">
        <v>43924.58722785879</v>
      </c>
      <c r="B772" s="18">
        <v>1.0</v>
      </c>
      <c r="C772" s="12" t="s">
        <v>77</v>
      </c>
      <c r="D772" s="12" t="s">
        <v>3874</v>
      </c>
      <c r="E772" s="12" t="s">
        <v>3875</v>
      </c>
      <c r="F772" s="12" t="s">
        <v>3876</v>
      </c>
      <c r="G772" s="12">
        <v>80.0</v>
      </c>
      <c r="H772" s="12" t="s">
        <v>299</v>
      </c>
      <c r="I772" s="19" t="s">
        <v>286</v>
      </c>
      <c r="J772" s="12" t="s">
        <v>65</v>
      </c>
      <c r="K772" s="11">
        <f>VLOOKUP(J772, Sheet2!$A$2:$B$9, 2, FALSE)</f>
        <v>5</v>
      </c>
      <c r="L772" s="12" t="s">
        <v>70</v>
      </c>
      <c r="M772" s="10">
        <f>VLOOKUP(L772, Sheet2!$C$2:$D$200, 2, FALSE)</f>
        <v>5</v>
      </c>
      <c r="N772" s="12" t="s">
        <v>116</v>
      </c>
      <c r="O772" s="12">
        <f>VLOOKUP(N772, Sheet2!$E$2:$F$9, 2, FALSE)</f>
        <v>5</v>
      </c>
      <c r="P772" s="12" t="s">
        <v>95</v>
      </c>
      <c r="Q772" s="12">
        <f>VLOOKUP(P772, Sheet2!$G$2:$H$20, 2, FALSE)</f>
        <v>1</v>
      </c>
      <c r="R772" s="12" t="s">
        <v>75</v>
      </c>
      <c r="S772" s="12">
        <f>VLOOKUP(R772, Sheet2!$I$2:$J$6, 2, FALSE)</f>
        <v>1</v>
      </c>
      <c r="T772" s="12" t="s">
        <v>167</v>
      </c>
      <c r="U772" s="12" t="s">
        <v>82</v>
      </c>
      <c r="V772" s="12">
        <f>VLOOKUP(U772, Sheet2!$K$2:$L$10, 2, FALSE)</f>
        <v>5</v>
      </c>
      <c r="W772" s="12" t="s">
        <v>77</v>
      </c>
      <c r="X772" s="12" t="s">
        <v>200</v>
      </c>
      <c r="Y772" s="12">
        <f>VLOOKUP(X772, Sheet2!$M$2:$N$158, 2, FALSE)</f>
        <v>1</v>
      </c>
      <c r="Z772" s="12" t="s">
        <v>80</v>
      </c>
      <c r="AA772" s="12">
        <f>VLOOKUP(Z772, Sheet2!$O$2:$P$5, 2, FALSE)</f>
        <v>0</v>
      </c>
      <c r="AB772" s="12" t="s">
        <v>82</v>
      </c>
      <c r="AC772" s="12">
        <f>VLOOKUP(AB772, Sheet2!$Q$2:$R$6, 2, FALSE)</f>
        <v>5</v>
      </c>
      <c r="AD772" s="12" t="s">
        <v>196</v>
      </c>
      <c r="AE772" s="12">
        <f>VLOOKUP(AD772, Sheet2!$S$2:$T$3, 2, FALSE)</f>
        <v>5</v>
      </c>
      <c r="AF772" s="12" t="s">
        <v>87</v>
      </c>
      <c r="AG772" s="12">
        <f>VLOOKUP(AF772, Sheet2!$U$2:$V$4, 2, FALSE)</f>
        <v>5</v>
      </c>
      <c r="AH772" s="12" t="s">
        <v>82</v>
      </c>
      <c r="AI772" s="12">
        <f>VLOOKUP(AH772, Sheet2!$W$2:$X$6, 2, FALSE)</f>
        <v>5</v>
      </c>
      <c r="AJ772" s="12" t="s">
        <v>82</v>
      </c>
      <c r="AK772" s="12">
        <f>VLOOKUP(AJ772, Sheet2!$Y$2:$Z$6, 2, FALSE)</f>
        <v>5</v>
      </c>
      <c r="AL772" s="12" t="s">
        <v>106</v>
      </c>
      <c r="AM772" s="12">
        <f>VLOOKUP(AL772, Sheet2!$AA$2:$AB$6, 2, FALSE)</f>
        <v>3</v>
      </c>
      <c r="AN772" s="12" t="s">
        <v>107</v>
      </c>
      <c r="AO772" s="12">
        <f>VLOOKUP(AN772, Sheet2!$AC$2:$AD$6, 2, FALSE)</f>
        <v>3</v>
      </c>
      <c r="AP772" s="12" t="s">
        <v>89</v>
      </c>
      <c r="AQ772" s="12">
        <f>VLOOKUP(AP772, Sheet2!$AE$2:$AF$6, 2, FALSE)</f>
        <v>5</v>
      </c>
      <c r="AR772" s="12" t="s">
        <v>82</v>
      </c>
      <c r="AS772" s="12">
        <f>VLOOKUP(AR772, Sheet2!$AG$2:$AH$6, 2, FALSE)</f>
        <v>0</v>
      </c>
      <c r="AT772" s="12" t="s">
        <v>82</v>
      </c>
      <c r="AU772" s="12">
        <f>VLOOKUP(AT772, Sheet2!$AI$2:$AJ$6, 2, FALSE)</f>
        <v>0</v>
      </c>
      <c r="AV772" s="12" t="s">
        <v>134</v>
      </c>
      <c r="AW772" s="12">
        <f>VLOOKUP(AV772, Sheet2!$AK$2:$AL$6, 2, FALSE)</f>
        <v>5</v>
      </c>
      <c r="AX772" s="12" t="s">
        <v>82</v>
      </c>
      <c r="AY772" s="12">
        <f>VLOOKUP(AX772, Sheet2!$AM$2:$AN$6, 2, FALSE)</f>
        <v>0</v>
      </c>
      <c r="AZ772" s="12" t="s">
        <v>144</v>
      </c>
      <c r="BA772" s="20">
        <f>SUM(AY772,AW772,AU772,AS772,AQ772,AO772,AM772,AK772,AI772,AG772,AE772,AC772,AA772,Y772,V772,S772,Q772,M772,K772)</f>
        <v>59</v>
      </c>
    </row>
    <row r="773">
      <c r="A773" s="16">
        <v>43925.30142766204</v>
      </c>
      <c r="B773" s="18">
        <v>1.0</v>
      </c>
      <c r="C773" s="12" t="s">
        <v>77</v>
      </c>
      <c r="D773" s="12" t="s">
        <v>3877</v>
      </c>
      <c r="E773" s="19" t="s">
        <v>3879</v>
      </c>
      <c r="F773" s="12" t="s">
        <v>384</v>
      </c>
      <c r="G773" s="12">
        <v>67.0</v>
      </c>
      <c r="H773" s="12" t="s">
        <v>299</v>
      </c>
      <c r="I773" s="19" t="s">
        <v>286</v>
      </c>
      <c r="J773" s="12" t="s">
        <v>86</v>
      </c>
      <c r="K773" s="38"/>
      <c r="L773" s="12" t="s">
        <v>115</v>
      </c>
      <c r="N773" s="12" t="s">
        <v>137</v>
      </c>
      <c r="P773" s="12" t="s">
        <v>95</v>
      </c>
      <c r="R773" s="12" t="s">
        <v>75</v>
      </c>
      <c r="T773" s="12" t="s">
        <v>77</v>
      </c>
      <c r="U773" s="12" t="s">
        <v>82</v>
      </c>
      <c r="W773" s="12" t="s">
        <v>77</v>
      </c>
      <c r="X773" s="12" t="s">
        <v>108</v>
      </c>
      <c r="Z773" s="12" t="s">
        <v>80</v>
      </c>
      <c r="AB773" s="12" t="s">
        <v>82</v>
      </c>
      <c r="AD773" s="12" t="s">
        <v>102</v>
      </c>
      <c r="AF773" s="12" t="s">
        <v>87</v>
      </c>
      <c r="AH773" s="12" t="s">
        <v>127</v>
      </c>
      <c r="AJ773" s="12" t="s">
        <v>82</v>
      </c>
      <c r="AL773" s="12" t="s">
        <v>82</v>
      </c>
      <c r="AN773" s="12" t="s">
        <v>107</v>
      </c>
      <c r="AP773" s="12" t="s">
        <v>109</v>
      </c>
      <c r="AR773" s="12" t="s">
        <v>82</v>
      </c>
      <c r="AT773" s="12" t="s">
        <v>82</v>
      </c>
      <c r="AV773" s="12" t="s">
        <v>111</v>
      </c>
      <c r="AX773" s="12" t="s">
        <v>82</v>
      </c>
      <c r="AZ773" s="12" t="s">
        <v>144</v>
      </c>
    </row>
    <row r="774">
      <c r="A774" s="16">
        <v>43924.501638182875</v>
      </c>
      <c r="B774" s="18">
        <v>1.0</v>
      </c>
      <c r="C774" s="12" t="s">
        <v>77</v>
      </c>
      <c r="D774" s="12" t="s">
        <v>3884</v>
      </c>
      <c r="E774" s="19" t="s">
        <v>3885</v>
      </c>
      <c r="F774" s="12" t="s">
        <v>2926</v>
      </c>
      <c r="G774" s="12">
        <v>54.0</v>
      </c>
      <c r="H774" s="12" t="s">
        <v>299</v>
      </c>
      <c r="I774" s="19" t="s">
        <v>286</v>
      </c>
      <c r="J774" s="12" t="s">
        <v>125</v>
      </c>
      <c r="K774" s="11">
        <f>VLOOKUP(J774, Sheet2!$A$2:$B$9, 2, FALSE)</f>
        <v>0</v>
      </c>
      <c r="L774" s="12" t="s">
        <v>169</v>
      </c>
      <c r="M774" s="10">
        <f>VLOOKUP(L774, Sheet2!$C$2:$D$200, 2, FALSE)</f>
        <v>0</v>
      </c>
      <c r="N774" s="12" t="s">
        <v>129</v>
      </c>
      <c r="O774" s="12">
        <f>VLOOKUP(N774, Sheet2!$E$2:$F$9, 2, FALSE)</f>
        <v>0</v>
      </c>
      <c r="P774" s="12" t="s">
        <v>95</v>
      </c>
      <c r="Q774" s="12">
        <f>VLOOKUP(P774, Sheet2!$G$2:$H$20, 2, FALSE)</f>
        <v>1</v>
      </c>
      <c r="R774" s="12" t="s">
        <v>97</v>
      </c>
      <c r="S774" s="12">
        <f>VLOOKUP(R774, Sheet2!$I$2:$J$6, 2, FALSE)</f>
        <v>3</v>
      </c>
      <c r="T774" s="12" t="s">
        <v>77</v>
      </c>
      <c r="U774" s="12" t="s">
        <v>138</v>
      </c>
      <c r="V774" s="12">
        <f>VLOOKUP(U774, Sheet2!$K$2:$L$10, 2, FALSE)</f>
        <v>1</v>
      </c>
      <c r="W774" s="12" t="s">
        <v>77</v>
      </c>
      <c r="X774" s="12" t="s">
        <v>108</v>
      </c>
      <c r="Y774" s="12">
        <f>VLOOKUP(X774, Sheet2!$M$2:$N$158, 2, FALSE)</f>
        <v>1</v>
      </c>
      <c r="Z774" s="12" t="s">
        <v>80</v>
      </c>
      <c r="AA774" s="12">
        <f>VLOOKUP(Z774, Sheet2!$O$2:$P$5, 2, FALSE)</f>
        <v>0</v>
      </c>
      <c r="AB774" s="12" t="s">
        <v>147</v>
      </c>
      <c r="AC774" s="12">
        <f>VLOOKUP(AB774, Sheet2!$Q$2:$R$6, 2, FALSE)</f>
        <v>1</v>
      </c>
      <c r="AD774" s="12" t="s">
        <v>102</v>
      </c>
      <c r="AE774" s="12">
        <f>VLOOKUP(AD774, Sheet2!$S$2:$T$3, 2, FALSE)</f>
        <v>3</v>
      </c>
      <c r="AF774" s="12" t="s">
        <v>126</v>
      </c>
      <c r="AG774" s="12">
        <f>VLOOKUP(AF774, Sheet2!$U$2:$V$4, 2, FALSE)</f>
        <v>1</v>
      </c>
      <c r="AH774" s="12" t="s">
        <v>104</v>
      </c>
      <c r="AI774" s="12">
        <f>VLOOKUP(AH774, Sheet2!$W$2:$X$6, 2, FALSE)</f>
        <v>3</v>
      </c>
      <c r="AJ774" s="12" t="s">
        <v>122</v>
      </c>
      <c r="AK774" s="12">
        <f>VLOOKUP(AJ774, Sheet2!$Y$2:$Z$6, 2, FALSE)</f>
        <v>1</v>
      </c>
      <c r="AL774" s="12" t="s">
        <v>82</v>
      </c>
      <c r="AM774" s="12">
        <f>VLOOKUP(AL774, Sheet2!$AA$2:$AB$6, 2, FALSE)</f>
        <v>5</v>
      </c>
      <c r="AN774" s="12" t="s">
        <v>107</v>
      </c>
      <c r="AO774" s="12">
        <f>VLOOKUP(AN774, Sheet2!$AC$2:$AD$6, 2, FALSE)</f>
        <v>3</v>
      </c>
      <c r="AP774" s="12" t="s">
        <v>89</v>
      </c>
      <c r="AQ774" s="12">
        <f>VLOOKUP(AP774, Sheet2!$AE$2:$AF$6, 2, FALSE)</f>
        <v>5</v>
      </c>
      <c r="AR774" s="12" t="s">
        <v>82</v>
      </c>
      <c r="AS774" s="12">
        <f>VLOOKUP(AR774, Sheet2!$AG$2:$AH$6, 2, FALSE)</f>
        <v>0</v>
      </c>
      <c r="AT774" s="12" t="s">
        <v>82</v>
      </c>
      <c r="AU774" s="12">
        <f>VLOOKUP(AT774, Sheet2!$AI$2:$AJ$6, 2, FALSE)</f>
        <v>0</v>
      </c>
      <c r="AV774" s="12" t="s">
        <v>82</v>
      </c>
      <c r="AW774" s="12">
        <f>VLOOKUP(AV774, Sheet2!$AK$2:$AL$6, 2, FALSE)</f>
        <v>0</v>
      </c>
      <c r="AX774" s="12" t="s">
        <v>82</v>
      </c>
      <c r="AY774" s="12">
        <f>VLOOKUP(AX774, Sheet2!$AM$2:$AN$6, 2, FALSE)</f>
        <v>0</v>
      </c>
      <c r="AZ774" s="12" t="s">
        <v>144</v>
      </c>
      <c r="BA774" s="20">
        <f>SUM(AY774,AW774,AU774,AS774,AQ774,AO774,AM774,AK774,AI774,AG774,AE774,AC774,AA774,Y774,V774,S774,Q774,M774,K774)</f>
        <v>28</v>
      </c>
    </row>
    <row r="775">
      <c r="A775" s="16">
        <v>43925.33564650463</v>
      </c>
      <c r="B775" s="18">
        <v>1.0</v>
      </c>
      <c r="C775" s="12" t="s">
        <v>77</v>
      </c>
      <c r="D775" s="12" t="s">
        <v>3890</v>
      </c>
      <c r="E775" s="19" t="s">
        <v>3891</v>
      </c>
      <c r="F775" s="12" t="s">
        <v>3892</v>
      </c>
      <c r="G775" s="12">
        <v>50.0</v>
      </c>
      <c r="H775" s="12" t="s">
        <v>473</v>
      </c>
      <c r="I775" s="19" t="s">
        <v>209</v>
      </c>
      <c r="J775" s="12" t="s">
        <v>65</v>
      </c>
      <c r="K775" s="38"/>
      <c r="L775" s="12" t="s">
        <v>93</v>
      </c>
      <c r="N775" s="12" t="s">
        <v>91</v>
      </c>
      <c r="P775" s="12" t="s">
        <v>96</v>
      </c>
      <c r="R775" s="12" t="s">
        <v>75</v>
      </c>
      <c r="T775" s="12" t="s">
        <v>167</v>
      </c>
      <c r="U775" s="12" t="s">
        <v>82</v>
      </c>
      <c r="W775" s="12" t="s">
        <v>77</v>
      </c>
      <c r="X775" s="12" t="s">
        <v>139</v>
      </c>
      <c r="Z775" s="12" t="s">
        <v>80</v>
      </c>
      <c r="AB775" s="12" t="s">
        <v>101</v>
      </c>
      <c r="AD775" s="12" t="s">
        <v>196</v>
      </c>
      <c r="AF775" s="12" t="s">
        <v>87</v>
      </c>
      <c r="AH775" s="12" t="s">
        <v>82</v>
      </c>
      <c r="AJ775" s="12" t="s">
        <v>105</v>
      </c>
      <c r="AL775" s="12" t="s">
        <v>82</v>
      </c>
      <c r="AN775" s="12" t="s">
        <v>107</v>
      </c>
      <c r="AP775" s="12" t="s">
        <v>131</v>
      </c>
      <c r="AR775" s="12" t="s">
        <v>82</v>
      </c>
      <c r="AT775" s="12" t="s">
        <v>82</v>
      </c>
      <c r="AV775" s="12" t="s">
        <v>82</v>
      </c>
      <c r="AX775" s="12" t="s">
        <v>82</v>
      </c>
      <c r="AZ775" s="12" t="s">
        <v>144</v>
      </c>
    </row>
    <row r="776">
      <c r="A776" s="16">
        <v>43925.34109511574</v>
      </c>
      <c r="B776" s="18">
        <v>1.0</v>
      </c>
      <c r="C776" s="12" t="s">
        <v>77</v>
      </c>
      <c r="D776" s="12" t="s">
        <v>3890</v>
      </c>
      <c r="E776" s="19" t="s">
        <v>3891</v>
      </c>
      <c r="F776" s="12" t="s">
        <v>3093</v>
      </c>
      <c r="G776" s="12">
        <v>50.0</v>
      </c>
      <c r="H776" s="12" t="s">
        <v>473</v>
      </c>
      <c r="I776" s="19" t="s">
        <v>209</v>
      </c>
      <c r="J776" s="12" t="s">
        <v>65</v>
      </c>
      <c r="K776" s="38"/>
      <c r="L776" s="12" t="s">
        <v>93</v>
      </c>
      <c r="N776" s="12" t="s">
        <v>91</v>
      </c>
      <c r="P776" s="12" t="s">
        <v>96</v>
      </c>
      <c r="R776" s="12" t="s">
        <v>75</v>
      </c>
      <c r="T776" s="12" t="s">
        <v>167</v>
      </c>
      <c r="U776" s="12" t="s">
        <v>82</v>
      </c>
      <c r="W776" s="12" t="s">
        <v>77</v>
      </c>
      <c r="X776" s="12" t="s">
        <v>139</v>
      </c>
      <c r="Z776" s="12" t="s">
        <v>80</v>
      </c>
      <c r="AB776" s="12" t="s">
        <v>101</v>
      </c>
      <c r="AD776" s="12" t="s">
        <v>196</v>
      </c>
      <c r="AF776" s="12" t="s">
        <v>87</v>
      </c>
      <c r="AH776" s="12" t="s">
        <v>82</v>
      </c>
      <c r="AJ776" s="12" t="s">
        <v>105</v>
      </c>
      <c r="AL776" s="12" t="s">
        <v>82</v>
      </c>
      <c r="AN776" s="12" t="s">
        <v>107</v>
      </c>
      <c r="AP776" s="12" t="s">
        <v>131</v>
      </c>
      <c r="AR776" s="12" t="s">
        <v>82</v>
      </c>
      <c r="AT776" s="12" t="s">
        <v>82</v>
      </c>
      <c r="AV776" s="12" t="s">
        <v>82</v>
      </c>
      <c r="AX776" s="12" t="s">
        <v>82</v>
      </c>
      <c r="AZ776" s="12" t="s">
        <v>144</v>
      </c>
    </row>
    <row r="777">
      <c r="A777" s="16">
        <v>43924.697361956016</v>
      </c>
      <c r="B777" s="18">
        <v>1.0</v>
      </c>
      <c r="C777" s="12" t="s">
        <v>77</v>
      </c>
      <c r="D777" s="12" t="s">
        <v>3893</v>
      </c>
      <c r="E777" s="19" t="s">
        <v>3894</v>
      </c>
      <c r="F777" s="12" t="s">
        <v>3895</v>
      </c>
      <c r="G777" s="12">
        <v>57.0</v>
      </c>
      <c r="H777" s="12" t="s">
        <v>299</v>
      </c>
      <c r="I777" s="19" t="s">
        <v>286</v>
      </c>
      <c r="J777" s="12" t="s">
        <v>92</v>
      </c>
      <c r="K777" s="38"/>
      <c r="L777" s="12" t="s">
        <v>352</v>
      </c>
      <c r="N777" s="12" t="s">
        <v>137</v>
      </c>
      <c r="P777" s="12" t="s">
        <v>74</v>
      </c>
      <c r="R777" s="12" t="s">
        <v>118</v>
      </c>
      <c r="T777" s="12" t="s">
        <v>167</v>
      </c>
      <c r="U777" s="12" t="s">
        <v>82</v>
      </c>
      <c r="W777" s="12" t="s">
        <v>77</v>
      </c>
      <c r="X777" s="12" t="s">
        <v>108</v>
      </c>
      <c r="Z777" s="12" t="s">
        <v>80</v>
      </c>
      <c r="AB777" s="12" t="s">
        <v>117</v>
      </c>
      <c r="AD777" s="12" t="s">
        <v>196</v>
      </c>
      <c r="AF777" s="12" t="s">
        <v>87</v>
      </c>
      <c r="AH777" s="12" t="s">
        <v>82</v>
      </c>
      <c r="AJ777" s="12" t="s">
        <v>105</v>
      </c>
      <c r="AL777" s="12" t="s">
        <v>82</v>
      </c>
      <c r="AN777" s="12" t="s">
        <v>107</v>
      </c>
      <c r="AP777" s="12" t="s">
        <v>109</v>
      </c>
      <c r="AR777" s="12" t="s">
        <v>110</v>
      </c>
      <c r="AT777" s="12" t="s">
        <v>82</v>
      </c>
      <c r="AV777" s="12" t="s">
        <v>111</v>
      </c>
      <c r="AX777" s="12" t="s">
        <v>82</v>
      </c>
      <c r="AZ777" s="12" t="s">
        <v>144</v>
      </c>
    </row>
    <row r="778">
      <c r="A778" s="16">
        <v>43924.724711180555</v>
      </c>
      <c r="B778" s="18">
        <v>1.0</v>
      </c>
      <c r="C778" s="12" t="s">
        <v>77</v>
      </c>
      <c r="D778" s="12" t="s">
        <v>3896</v>
      </c>
      <c r="E778" s="19" t="s">
        <v>3897</v>
      </c>
      <c r="F778" s="12" t="s">
        <v>3898</v>
      </c>
      <c r="G778" s="12">
        <v>64.0</v>
      </c>
      <c r="H778" s="12" t="s">
        <v>299</v>
      </c>
      <c r="I778" s="19" t="s">
        <v>286</v>
      </c>
      <c r="J778" s="12" t="s">
        <v>92</v>
      </c>
      <c r="K778" s="38"/>
      <c r="L778" s="12" t="s">
        <v>486</v>
      </c>
      <c r="N778" s="12" t="s">
        <v>91</v>
      </c>
      <c r="P778" s="12" t="s">
        <v>95</v>
      </c>
      <c r="R778" s="12" t="s">
        <v>97</v>
      </c>
      <c r="T778" s="12" t="s">
        <v>167</v>
      </c>
      <c r="U778" s="12" t="s">
        <v>82</v>
      </c>
      <c r="W778" s="12" t="s">
        <v>77</v>
      </c>
      <c r="X778" s="12" t="s">
        <v>108</v>
      </c>
      <c r="Z778" s="12" t="s">
        <v>80</v>
      </c>
      <c r="AB778" s="12" t="s">
        <v>117</v>
      </c>
      <c r="AD778" s="12" t="s">
        <v>102</v>
      </c>
      <c r="AF778" s="12" t="s">
        <v>87</v>
      </c>
      <c r="AH778" s="12" t="s">
        <v>82</v>
      </c>
      <c r="AJ778" s="12" t="s">
        <v>105</v>
      </c>
      <c r="AL778" s="12" t="s">
        <v>82</v>
      </c>
      <c r="AN778" s="12" t="s">
        <v>88</v>
      </c>
      <c r="AP778" s="12" t="s">
        <v>89</v>
      </c>
      <c r="AR778" s="12" t="s">
        <v>82</v>
      </c>
      <c r="AT778" s="12" t="s">
        <v>82</v>
      </c>
      <c r="AV778" s="12" t="s">
        <v>111</v>
      </c>
      <c r="AX778" s="12" t="s">
        <v>82</v>
      </c>
      <c r="AZ778" s="12" t="s">
        <v>144</v>
      </c>
    </row>
    <row r="779">
      <c r="A779" s="16">
        <v>43925.303739375</v>
      </c>
      <c r="B779" s="18">
        <v>1.0</v>
      </c>
      <c r="C779" s="12" t="s">
        <v>77</v>
      </c>
      <c r="D779" s="12" t="s">
        <v>3896</v>
      </c>
      <c r="E779" s="19" t="s">
        <v>3899</v>
      </c>
      <c r="F779" s="12" t="s">
        <v>3900</v>
      </c>
      <c r="G779" s="12">
        <v>23.0</v>
      </c>
      <c r="H779" s="12" t="s">
        <v>299</v>
      </c>
      <c r="I779" s="19" t="s">
        <v>286</v>
      </c>
      <c r="J779" s="12" t="s">
        <v>86</v>
      </c>
      <c r="K779" s="38"/>
      <c r="L779" s="12" t="s">
        <v>367</v>
      </c>
      <c r="N779" s="12" t="s">
        <v>129</v>
      </c>
      <c r="P779" s="12" t="s">
        <v>74</v>
      </c>
      <c r="R779" s="12" t="s">
        <v>97</v>
      </c>
      <c r="T779" s="12" t="s">
        <v>167</v>
      </c>
      <c r="U779" s="12" t="s">
        <v>98</v>
      </c>
      <c r="W779" s="12" t="s">
        <v>77</v>
      </c>
      <c r="X779" s="12" t="s">
        <v>139</v>
      </c>
      <c r="Z779" s="12" t="s">
        <v>80</v>
      </c>
      <c r="AB779" s="12" t="s">
        <v>117</v>
      </c>
      <c r="AD779" s="12" t="s">
        <v>196</v>
      </c>
      <c r="AF779" s="12" t="s">
        <v>103</v>
      </c>
      <c r="AH779" s="12" t="s">
        <v>82</v>
      </c>
      <c r="AJ779" s="12" t="s">
        <v>122</v>
      </c>
      <c r="AL779" s="12" t="s">
        <v>82</v>
      </c>
      <c r="AN779" s="12" t="s">
        <v>88</v>
      </c>
      <c r="AP779" s="12" t="s">
        <v>109</v>
      </c>
      <c r="AR779" s="12" t="s">
        <v>82</v>
      </c>
      <c r="AT779" s="12" t="s">
        <v>82</v>
      </c>
      <c r="AV779" s="12" t="s">
        <v>82</v>
      </c>
      <c r="AX779" s="12" t="s">
        <v>82</v>
      </c>
      <c r="AZ779" s="12" t="s">
        <v>144</v>
      </c>
    </row>
    <row r="780">
      <c r="A780" s="16">
        <v>43924.53090172454</v>
      </c>
      <c r="B780" s="18">
        <v>1.0</v>
      </c>
      <c r="C780" s="12" t="s">
        <v>77</v>
      </c>
      <c r="D780" s="12" t="s">
        <v>3901</v>
      </c>
      <c r="E780" s="19" t="s">
        <v>3902</v>
      </c>
      <c r="F780" s="12" t="s">
        <v>1410</v>
      </c>
      <c r="G780" s="12">
        <v>56.0</v>
      </c>
      <c r="H780" s="12" t="s">
        <v>299</v>
      </c>
      <c r="I780" s="19" t="s">
        <v>286</v>
      </c>
      <c r="J780" s="12" t="s">
        <v>92</v>
      </c>
      <c r="K780" s="11">
        <f>VLOOKUP(J780, Sheet2!$A$2:$B$9, 2, FALSE)</f>
        <v>4</v>
      </c>
      <c r="L780" s="12" t="s">
        <v>115</v>
      </c>
      <c r="M780" s="10">
        <f>VLOOKUP(L780, Sheet2!$C$2:$D$200, 2, FALSE)</f>
        <v>5</v>
      </c>
      <c r="N780" s="12" t="s">
        <v>129</v>
      </c>
      <c r="O780" s="12">
        <f>VLOOKUP(N780, Sheet2!$E$2:$F$9, 2, FALSE)</f>
        <v>0</v>
      </c>
      <c r="P780" s="12" t="s">
        <v>96</v>
      </c>
      <c r="Q780" s="12">
        <f>VLOOKUP(P780, Sheet2!$G$2:$H$20, 2, FALSE)</f>
        <v>3</v>
      </c>
      <c r="R780" s="12" t="s">
        <v>97</v>
      </c>
      <c r="S780" s="12">
        <f>VLOOKUP(R780, Sheet2!$I$2:$J$6, 2, FALSE)</f>
        <v>3</v>
      </c>
      <c r="T780" s="12" t="s">
        <v>167</v>
      </c>
      <c r="U780" s="12" t="s">
        <v>82</v>
      </c>
      <c r="V780" s="12">
        <f>VLOOKUP(U780, Sheet2!$K$2:$L$10, 2, FALSE)</f>
        <v>5</v>
      </c>
      <c r="W780" s="12" t="s">
        <v>77</v>
      </c>
      <c r="X780" s="12" t="s">
        <v>139</v>
      </c>
      <c r="Y780" s="12">
        <f>VLOOKUP(X780, Sheet2!$M$2:$N$158, 2, FALSE)</f>
        <v>3</v>
      </c>
      <c r="Z780" s="12" t="s">
        <v>80</v>
      </c>
      <c r="AA780" s="12">
        <f>VLOOKUP(Z780, Sheet2!$O$2:$P$5, 2, FALSE)</f>
        <v>0</v>
      </c>
      <c r="AB780" s="12" t="s">
        <v>140</v>
      </c>
      <c r="AC780" s="12">
        <f>VLOOKUP(AB780, Sheet2!$Q$2:$R$6, 2, FALSE)</f>
        <v>2</v>
      </c>
      <c r="AD780" s="12" t="s">
        <v>102</v>
      </c>
      <c r="AE780" s="12">
        <f>VLOOKUP(AD780, Sheet2!$S$2:$T$3, 2, FALSE)</f>
        <v>3</v>
      </c>
      <c r="AF780" s="12" t="s">
        <v>87</v>
      </c>
      <c r="AG780" s="12">
        <f>VLOOKUP(AF780, Sheet2!$U$2:$V$4, 2, FALSE)</f>
        <v>5</v>
      </c>
      <c r="AH780" s="12" t="s">
        <v>82</v>
      </c>
      <c r="AI780" s="12">
        <f>VLOOKUP(AH780, Sheet2!$W$2:$X$6, 2, FALSE)</f>
        <v>5</v>
      </c>
      <c r="AJ780" s="12" t="s">
        <v>105</v>
      </c>
      <c r="AK780" s="12">
        <f>VLOOKUP(AJ780, Sheet2!$Y$2:$Z$6, 2, FALSE)</f>
        <v>3</v>
      </c>
      <c r="AL780" s="12" t="s">
        <v>82</v>
      </c>
      <c r="AM780" s="12">
        <f>VLOOKUP(AL780, Sheet2!$AA$2:$AB$6, 2, FALSE)</f>
        <v>5</v>
      </c>
      <c r="AN780" s="12" t="s">
        <v>107</v>
      </c>
      <c r="AO780" s="12">
        <f>VLOOKUP(AN780, Sheet2!$AC$2:$AD$6, 2, FALSE)</f>
        <v>3</v>
      </c>
      <c r="AP780" s="12" t="s">
        <v>131</v>
      </c>
      <c r="AQ780" s="12">
        <f>VLOOKUP(AP780, Sheet2!$AE$2:$AF$6, 2, FALSE)</f>
        <v>0</v>
      </c>
      <c r="AR780" s="12" t="s">
        <v>82</v>
      </c>
      <c r="AS780" s="12">
        <f>VLOOKUP(AR780, Sheet2!$AG$2:$AH$6, 2, FALSE)</f>
        <v>0</v>
      </c>
      <c r="AT780" s="12" t="s">
        <v>82</v>
      </c>
      <c r="AU780" s="12">
        <f>VLOOKUP(AT780, Sheet2!$AI$2:$AJ$6, 2, FALSE)</f>
        <v>0</v>
      </c>
      <c r="AV780" s="12" t="s">
        <v>82</v>
      </c>
      <c r="AW780" s="12">
        <f>VLOOKUP(AV780, Sheet2!$AK$2:$AL$6, 2, FALSE)</f>
        <v>0</v>
      </c>
      <c r="AX780" s="12" t="s">
        <v>82</v>
      </c>
      <c r="AY780" s="12">
        <f>VLOOKUP(AX780, Sheet2!$AM$2:$AN$6, 2, FALSE)</f>
        <v>0</v>
      </c>
      <c r="AZ780" s="12" t="s">
        <v>144</v>
      </c>
      <c r="BA780" s="20">
        <f>SUM(AY780,AW780,AU780,AS780,AQ780,AO780,AM780,AK780,AI780,AG780,AE780,AC780,AA780,Y780,V780,S780,Q780,M780,K780)</f>
        <v>49</v>
      </c>
    </row>
    <row r="781">
      <c r="A781" s="16">
        <v>43925.35208684028</v>
      </c>
      <c r="B781" s="18">
        <v>1.0</v>
      </c>
      <c r="C781" s="12" t="s">
        <v>77</v>
      </c>
      <c r="D781" s="12" t="s">
        <v>3909</v>
      </c>
      <c r="E781" s="19" t="s">
        <v>3910</v>
      </c>
      <c r="F781" s="12" t="s">
        <v>3911</v>
      </c>
      <c r="G781" s="12">
        <v>61.0</v>
      </c>
      <c r="H781" s="12" t="s">
        <v>299</v>
      </c>
      <c r="I781" s="19" t="s">
        <v>286</v>
      </c>
      <c r="J781" s="12" t="s">
        <v>92</v>
      </c>
      <c r="K781" s="38"/>
      <c r="L781" s="12" t="s">
        <v>172</v>
      </c>
      <c r="N781" s="12" t="s">
        <v>137</v>
      </c>
      <c r="P781" s="12" t="s">
        <v>96</v>
      </c>
      <c r="R781" s="12" t="s">
        <v>75</v>
      </c>
      <c r="T781" s="12" t="s">
        <v>167</v>
      </c>
      <c r="U781" s="12" t="s">
        <v>82</v>
      </c>
      <c r="W781" s="12" t="s">
        <v>77</v>
      </c>
      <c r="X781" s="12" t="s">
        <v>171</v>
      </c>
      <c r="Z781" s="12" t="s">
        <v>80</v>
      </c>
      <c r="AB781" s="12" t="s">
        <v>117</v>
      </c>
      <c r="AD781" s="12" t="s">
        <v>102</v>
      </c>
      <c r="AF781" s="12" t="s">
        <v>87</v>
      </c>
      <c r="AH781" s="12" t="s">
        <v>82</v>
      </c>
      <c r="AJ781" s="12" t="s">
        <v>105</v>
      </c>
      <c r="AL781" s="12" t="s">
        <v>130</v>
      </c>
      <c r="AN781" s="12" t="s">
        <v>88</v>
      </c>
      <c r="AP781" s="12" t="s">
        <v>89</v>
      </c>
      <c r="AR781" s="12" t="s">
        <v>82</v>
      </c>
      <c r="AT781" s="12" t="s">
        <v>82</v>
      </c>
      <c r="AV781" s="12" t="s">
        <v>82</v>
      </c>
      <c r="AX781" s="12" t="s">
        <v>82</v>
      </c>
      <c r="AZ781" s="12" t="s">
        <v>144</v>
      </c>
    </row>
    <row r="782">
      <c r="A782" s="16">
        <v>43924.449689409725</v>
      </c>
      <c r="B782" s="18">
        <v>1.0</v>
      </c>
      <c r="C782" s="12" t="s">
        <v>77</v>
      </c>
      <c r="D782" s="12" t="s">
        <v>3915</v>
      </c>
      <c r="E782" s="19" t="s">
        <v>3916</v>
      </c>
      <c r="F782" s="12" t="s">
        <v>3917</v>
      </c>
      <c r="G782" s="12">
        <v>52.0</v>
      </c>
      <c r="H782" s="12" t="s">
        <v>299</v>
      </c>
      <c r="I782" s="19" t="s">
        <v>459</v>
      </c>
      <c r="J782" s="12" t="s">
        <v>125</v>
      </c>
      <c r="K782" s="11">
        <f>VLOOKUP(J782, Sheet2!$A$2:$B$9, 2, FALSE)</f>
        <v>0</v>
      </c>
      <c r="L782" s="12" t="s">
        <v>367</v>
      </c>
      <c r="M782" s="10">
        <f>VLOOKUP(L782, Sheet2!$C$2:$D$200, 2, FALSE)</f>
        <v>3</v>
      </c>
      <c r="N782" s="12" t="s">
        <v>129</v>
      </c>
      <c r="O782" s="12">
        <f>VLOOKUP(N782, Sheet2!$E$2:$F$9, 2, FALSE)</f>
        <v>0</v>
      </c>
      <c r="P782" s="12" t="s">
        <v>74</v>
      </c>
      <c r="Q782" s="12">
        <f>VLOOKUP(P782, Sheet2!$G$2:$H$20, 2, FALSE)</f>
        <v>5</v>
      </c>
      <c r="R782" s="12" t="s">
        <v>75</v>
      </c>
      <c r="S782" s="12">
        <f>VLOOKUP(R782, Sheet2!$I$2:$J$6, 2, FALSE)</f>
        <v>1</v>
      </c>
      <c r="T782" s="12" t="s">
        <v>77</v>
      </c>
      <c r="U782" s="12" t="s">
        <v>138</v>
      </c>
      <c r="V782" s="12">
        <f>VLOOKUP(U782, Sheet2!$K$2:$L$10, 2, FALSE)</f>
        <v>1</v>
      </c>
      <c r="W782" s="12" t="s">
        <v>77</v>
      </c>
      <c r="X782" s="12" t="s">
        <v>177</v>
      </c>
      <c r="Y782" s="12">
        <f>VLOOKUP(X782, Sheet2!$M$2:$N$158, 2, FALSE)</f>
        <v>0</v>
      </c>
      <c r="Z782" s="12" t="s">
        <v>80</v>
      </c>
      <c r="AA782" s="12">
        <f>VLOOKUP(Z782, Sheet2!$O$2:$P$5, 2, FALSE)</f>
        <v>0</v>
      </c>
      <c r="AB782" s="12" t="s">
        <v>140</v>
      </c>
      <c r="AC782" s="12">
        <f>VLOOKUP(AB782, Sheet2!$Q$2:$R$6, 2, FALSE)</f>
        <v>2</v>
      </c>
      <c r="AD782" s="12" t="s">
        <v>102</v>
      </c>
      <c r="AE782" s="12">
        <f>VLOOKUP(AD782, Sheet2!$S$2:$T$3, 2, FALSE)</f>
        <v>3</v>
      </c>
      <c r="AF782" s="12" t="s">
        <v>87</v>
      </c>
      <c r="AG782" s="12">
        <f>VLOOKUP(AF782, Sheet2!$U$2:$V$4, 2, FALSE)</f>
        <v>5</v>
      </c>
      <c r="AH782" s="12" t="s">
        <v>127</v>
      </c>
      <c r="AI782" s="12">
        <f>VLOOKUP(AH782, Sheet2!$W$2:$X$6, 2, FALSE)</f>
        <v>2</v>
      </c>
      <c r="AJ782" s="12" t="s">
        <v>122</v>
      </c>
      <c r="AK782" s="12">
        <f>VLOOKUP(AJ782, Sheet2!$Y$2:$Z$6, 2, FALSE)</f>
        <v>1</v>
      </c>
      <c r="AL782" s="12" t="s">
        <v>82</v>
      </c>
      <c r="AM782" s="12">
        <f>VLOOKUP(AL782, Sheet2!$AA$2:$AB$6, 2, FALSE)</f>
        <v>5</v>
      </c>
      <c r="AN782" s="12" t="s">
        <v>107</v>
      </c>
      <c r="AO782" s="12">
        <f>VLOOKUP(AN782, Sheet2!$AC$2:$AD$6, 2, FALSE)</f>
        <v>3</v>
      </c>
      <c r="AP782" s="12" t="s">
        <v>89</v>
      </c>
      <c r="AQ782" s="12">
        <f>VLOOKUP(AP782, Sheet2!$AE$2:$AF$6, 2, FALSE)</f>
        <v>5</v>
      </c>
      <c r="AR782" s="12" t="s">
        <v>82</v>
      </c>
      <c r="AS782" s="12">
        <f>VLOOKUP(AR782, Sheet2!$AG$2:$AH$6, 2, FALSE)</f>
        <v>0</v>
      </c>
      <c r="AT782" s="12" t="s">
        <v>82</v>
      </c>
      <c r="AU782" s="12">
        <f>VLOOKUP(AT782, Sheet2!$AI$2:$AJ$6, 2, FALSE)</f>
        <v>0</v>
      </c>
      <c r="AV782" s="12" t="s">
        <v>82</v>
      </c>
      <c r="AW782" s="12">
        <f>VLOOKUP(AV782, Sheet2!$AK$2:$AL$6, 2, FALSE)</f>
        <v>0</v>
      </c>
      <c r="AX782" s="12" t="s">
        <v>82</v>
      </c>
      <c r="AY782" s="12">
        <f>VLOOKUP(AX782, Sheet2!$AM$2:$AN$6, 2, FALSE)</f>
        <v>0</v>
      </c>
      <c r="AZ782" s="12" t="s">
        <v>144</v>
      </c>
      <c r="BA782" s="20">
        <f t="shared" ref="BA782:BA784" si="93">SUM(AY782,AW782,AU782,AS782,AQ782,AO782,AM782,AK782,AI782,AG782,AE782,AC782,AA782,Y782,V782,S782,Q782,M782,K782)</f>
        <v>36</v>
      </c>
    </row>
    <row r="783">
      <c r="A783" s="16">
        <v>43924.475958807874</v>
      </c>
      <c r="B783" s="18">
        <v>1.0</v>
      </c>
      <c r="C783" s="12" t="s">
        <v>77</v>
      </c>
      <c r="D783" s="12" t="s">
        <v>3923</v>
      </c>
      <c r="E783" s="12" t="s">
        <v>3924</v>
      </c>
      <c r="F783" s="12" t="s">
        <v>3925</v>
      </c>
      <c r="G783" s="12">
        <v>71.0</v>
      </c>
      <c r="H783" s="12" t="s">
        <v>299</v>
      </c>
      <c r="I783" s="19" t="s">
        <v>459</v>
      </c>
      <c r="J783" s="12" t="s">
        <v>152</v>
      </c>
      <c r="K783" s="11">
        <f>VLOOKUP(J783, Sheet2!$A$2:$B$9, 2, FALSE)</f>
        <v>0</v>
      </c>
      <c r="L783" s="12" t="s">
        <v>93</v>
      </c>
      <c r="M783" s="10">
        <f>VLOOKUP(L783, Sheet2!$C$2:$D$200, 2, FALSE)</f>
        <v>5</v>
      </c>
      <c r="N783" s="12" t="s">
        <v>137</v>
      </c>
      <c r="O783" s="12">
        <f>VLOOKUP(N783, Sheet2!$E$2:$F$9, 2, FALSE)</f>
        <v>4</v>
      </c>
      <c r="P783" s="12" t="s">
        <v>95</v>
      </c>
      <c r="Q783" s="12">
        <f>VLOOKUP(P783, Sheet2!$G$2:$H$20, 2, FALSE)</f>
        <v>1</v>
      </c>
      <c r="R783" s="12" t="s">
        <v>75</v>
      </c>
      <c r="S783" s="12">
        <f>VLOOKUP(R783, Sheet2!$I$2:$J$6, 2, FALSE)</f>
        <v>1</v>
      </c>
      <c r="T783" s="12" t="s">
        <v>77</v>
      </c>
      <c r="U783" s="12" t="s">
        <v>138</v>
      </c>
      <c r="V783" s="12">
        <f>VLOOKUP(U783, Sheet2!$K$2:$L$10, 2, FALSE)</f>
        <v>1</v>
      </c>
      <c r="W783" s="12" t="s">
        <v>167</v>
      </c>
      <c r="X783" s="12" t="s">
        <v>108</v>
      </c>
      <c r="Y783" s="12">
        <f>VLOOKUP(X783, Sheet2!$M$2:$N$158, 2, FALSE)</f>
        <v>1</v>
      </c>
      <c r="Z783" s="12" t="s">
        <v>80</v>
      </c>
      <c r="AA783" s="12">
        <f>VLOOKUP(Z783, Sheet2!$O$2:$P$5, 2, FALSE)</f>
        <v>0</v>
      </c>
      <c r="AB783" s="12" t="s">
        <v>101</v>
      </c>
      <c r="AC783" s="12">
        <f>VLOOKUP(AB783, Sheet2!$Q$2:$R$6, 2, FALSE)</f>
        <v>4</v>
      </c>
      <c r="AD783" s="12" t="s">
        <v>102</v>
      </c>
      <c r="AE783" s="12">
        <f>VLOOKUP(AD783, Sheet2!$S$2:$T$3, 2, FALSE)</f>
        <v>3</v>
      </c>
      <c r="AF783" s="12" t="s">
        <v>87</v>
      </c>
      <c r="AG783" s="12">
        <f>VLOOKUP(AF783, Sheet2!$U$2:$V$4, 2, FALSE)</f>
        <v>5</v>
      </c>
      <c r="AH783" s="12" t="s">
        <v>82</v>
      </c>
      <c r="AI783" s="12">
        <f>VLOOKUP(AH783, Sheet2!$W$2:$X$6, 2, FALSE)</f>
        <v>5</v>
      </c>
      <c r="AJ783" s="12" t="s">
        <v>105</v>
      </c>
      <c r="AK783" s="12">
        <f>VLOOKUP(AJ783, Sheet2!$Y$2:$Z$6, 2, FALSE)</f>
        <v>3</v>
      </c>
      <c r="AL783" s="12" t="s">
        <v>82</v>
      </c>
      <c r="AM783" s="12">
        <f>VLOOKUP(AL783, Sheet2!$AA$2:$AB$6, 2, FALSE)</f>
        <v>5</v>
      </c>
      <c r="AN783" s="12" t="s">
        <v>88</v>
      </c>
      <c r="AO783" s="12">
        <f>VLOOKUP(AN783, Sheet2!$AC$2:$AD$6, 2, FALSE)</f>
        <v>5</v>
      </c>
      <c r="AP783" s="12" t="s">
        <v>89</v>
      </c>
      <c r="AQ783" s="12">
        <f>VLOOKUP(AP783, Sheet2!$AE$2:$AF$6, 2, FALSE)</f>
        <v>5</v>
      </c>
      <c r="AR783" s="12" t="s">
        <v>82</v>
      </c>
      <c r="AS783" s="12">
        <f>VLOOKUP(AR783, Sheet2!$AG$2:$AH$6, 2, FALSE)</f>
        <v>0</v>
      </c>
      <c r="AT783" s="12" t="s">
        <v>82</v>
      </c>
      <c r="AU783" s="12">
        <f>VLOOKUP(AT783, Sheet2!$AI$2:$AJ$6, 2, FALSE)</f>
        <v>0</v>
      </c>
      <c r="AV783" s="12" t="s">
        <v>111</v>
      </c>
      <c r="AW783" s="12">
        <f>VLOOKUP(AV783, Sheet2!$AK$2:$AL$6, 2, FALSE)</f>
        <v>3</v>
      </c>
      <c r="AX783" s="12" t="s">
        <v>82</v>
      </c>
      <c r="AY783" s="12">
        <f>VLOOKUP(AX783, Sheet2!$AM$2:$AN$6, 2, FALSE)</f>
        <v>0</v>
      </c>
      <c r="AZ783" s="12" t="s">
        <v>144</v>
      </c>
      <c r="BA783" s="20">
        <f t="shared" si="93"/>
        <v>47</v>
      </c>
    </row>
    <row r="784">
      <c r="A784" s="16">
        <v>43924.45633677083</v>
      </c>
      <c r="B784" s="18">
        <v>1.0</v>
      </c>
      <c r="C784" s="12" t="s">
        <v>77</v>
      </c>
      <c r="D784" s="12" t="s">
        <v>2845</v>
      </c>
      <c r="E784" s="19" t="s">
        <v>3929</v>
      </c>
      <c r="F784" s="12" t="s">
        <v>3930</v>
      </c>
      <c r="G784" s="12">
        <v>52.0</v>
      </c>
      <c r="H784" s="12" t="s">
        <v>299</v>
      </c>
      <c r="I784" s="19" t="s">
        <v>459</v>
      </c>
      <c r="J784" s="12" t="s">
        <v>86</v>
      </c>
      <c r="K784" s="11">
        <f>VLOOKUP(J784, Sheet2!$A$2:$B$9, 2, FALSE)</f>
        <v>2</v>
      </c>
      <c r="L784" s="12" t="s">
        <v>115</v>
      </c>
      <c r="M784" s="10">
        <f>VLOOKUP(L784, Sheet2!$C$2:$D$200, 2, FALSE)</f>
        <v>5</v>
      </c>
      <c r="N784" s="12" t="s">
        <v>129</v>
      </c>
      <c r="O784" s="12">
        <f>VLOOKUP(N784, Sheet2!$E$2:$F$9, 2, FALSE)</f>
        <v>0</v>
      </c>
      <c r="P784" s="12" t="s">
        <v>96</v>
      </c>
      <c r="Q784" s="12">
        <f>VLOOKUP(P784, Sheet2!$G$2:$H$20, 2, FALSE)</f>
        <v>3</v>
      </c>
      <c r="R784" s="12" t="s">
        <v>75</v>
      </c>
      <c r="S784" s="12">
        <f>VLOOKUP(R784, Sheet2!$I$2:$J$6, 2, FALSE)</f>
        <v>1</v>
      </c>
      <c r="T784" s="12" t="s">
        <v>167</v>
      </c>
      <c r="U784" s="12" t="s">
        <v>82</v>
      </c>
      <c r="V784" s="12">
        <f>VLOOKUP(U784, Sheet2!$K$2:$L$10, 2, FALSE)</f>
        <v>5</v>
      </c>
      <c r="W784" s="12" t="s">
        <v>77</v>
      </c>
      <c r="X784" s="12" t="s">
        <v>108</v>
      </c>
      <c r="Y784" s="12">
        <f>VLOOKUP(X784, Sheet2!$M$2:$N$158, 2, FALSE)</f>
        <v>1</v>
      </c>
      <c r="Z784" s="12" t="s">
        <v>80</v>
      </c>
      <c r="AA784" s="12">
        <f>VLOOKUP(Z784, Sheet2!$O$2:$P$5, 2, FALSE)</f>
        <v>0</v>
      </c>
      <c r="AB784" s="12" t="s">
        <v>140</v>
      </c>
      <c r="AC784" s="12">
        <f>VLOOKUP(AB784, Sheet2!$Q$2:$R$6, 2, FALSE)</f>
        <v>2</v>
      </c>
      <c r="AD784" s="12" t="s">
        <v>102</v>
      </c>
      <c r="AE784" s="12">
        <f>VLOOKUP(AD784, Sheet2!$S$2:$T$3, 2, FALSE)</f>
        <v>3</v>
      </c>
      <c r="AF784" s="12" t="s">
        <v>87</v>
      </c>
      <c r="AG784" s="12">
        <f>VLOOKUP(AF784, Sheet2!$U$2:$V$4, 2, FALSE)</f>
        <v>5</v>
      </c>
      <c r="AH784" s="12" t="s">
        <v>82</v>
      </c>
      <c r="AI784" s="12">
        <f>VLOOKUP(AH784, Sheet2!$W$2:$X$6, 2, FALSE)</f>
        <v>5</v>
      </c>
      <c r="AJ784" s="12" t="s">
        <v>105</v>
      </c>
      <c r="AK784" s="12">
        <f>VLOOKUP(AJ784, Sheet2!$Y$2:$Z$6, 2, FALSE)</f>
        <v>3</v>
      </c>
      <c r="AL784" s="12" t="s">
        <v>82</v>
      </c>
      <c r="AM784" s="12">
        <f>VLOOKUP(AL784, Sheet2!$AA$2:$AB$6, 2, FALSE)</f>
        <v>5</v>
      </c>
      <c r="AN784" s="12" t="s">
        <v>107</v>
      </c>
      <c r="AO784" s="12">
        <f>VLOOKUP(AN784, Sheet2!$AC$2:$AD$6, 2, FALSE)</f>
        <v>3</v>
      </c>
      <c r="AP784" s="12" t="s">
        <v>109</v>
      </c>
      <c r="AQ784" s="12">
        <f>VLOOKUP(AP784, Sheet2!$AE$2:$AF$6, 2, FALSE)</f>
        <v>3</v>
      </c>
      <c r="AR784" s="12" t="s">
        <v>82</v>
      </c>
      <c r="AS784" s="12">
        <f>VLOOKUP(AR784, Sheet2!$AG$2:$AH$6, 2, FALSE)</f>
        <v>0</v>
      </c>
      <c r="AT784" s="12" t="s">
        <v>82</v>
      </c>
      <c r="AU784" s="12">
        <f>VLOOKUP(AT784, Sheet2!$AI$2:$AJ$6, 2, FALSE)</f>
        <v>0</v>
      </c>
      <c r="AV784" s="12" t="s">
        <v>82</v>
      </c>
      <c r="AW784" s="12">
        <f>VLOOKUP(AV784, Sheet2!$AK$2:$AL$6, 2, FALSE)</f>
        <v>0</v>
      </c>
      <c r="AX784" s="12" t="s">
        <v>82</v>
      </c>
      <c r="AY784" s="12">
        <f>VLOOKUP(AX784, Sheet2!$AM$2:$AN$6, 2, FALSE)</f>
        <v>0</v>
      </c>
      <c r="AZ784" s="12" t="s">
        <v>144</v>
      </c>
      <c r="BA784" s="20">
        <f t="shared" si="93"/>
        <v>46</v>
      </c>
    </row>
    <row r="785">
      <c r="A785" s="16">
        <v>43924.84175100694</v>
      </c>
      <c r="B785" s="18">
        <v>1.0</v>
      </c>
      <c r="C785" s="12" t="s">
        <v>77</v>
      </c>
      <c r="D785" s="12" t="s">
        <v>3935</v>
      </c>
      <c r="E785" s="19" t="s">
        <v>3936</v>
      </c>
      <c r="F785" s="12" t="s">
        <v>3937</v>
      </c>
      <c r="G785" s="12">
        <v>56.0</v>
      </c>
      <c r="H785" s="12" t="s">
        <v>299</v>
      </c>
      <c r="I785" s="19" t="s">
        <v>459</v>
      </c>
      <c r="J785" s="12" t="s">
        <v>125</v>
      </c>
      <c r="K785" s="38"/>
      <c r="L785" s="12" t="s">
        <v>398</v>
      </c>
      <c r="N785" s="12" t="s">
        <v>91</v>
      </c>
      <c r="P785" s="12" t="s">
        <v>95</v>
      </c>
      <c r="R785" s="12" t="s">
        <v>97</v>
      </c>
      <c r="T785" s="12" t="s">
        <v>167</v>
      </c>
      <c r="U785" s="12" t="s">
        <v>82</v>
      </c>
      <c r="W785" s="12" t="s">
        <v>77</v>
      </c>
      <c r="X785" s="12" t="s">
        <v>108</v>
      </c>
      <c r="Z785" s="12" t="s">
        <v>80</v>
      </c>
      <c r="AB785" s="12" t="s">
        <v>117</v>
      </c>
      <c r="AD785" s="12" t="s">
        <v>196</v>
      </c>
      <c r="AF785" s="12" t="s">
        <v>87</v>
      </c>
      <c r="AH785" s="12" t="s">
        <v>104</v>
      </c>
      <c r="AJ785" s="12" t="s">
        <v>122</v>
      </c>
      <c r="AL785" s="12" t="s">
        <v>82</v>
      </c>
      <c r="AN785" s="12" t="s">
        <v>107</v>
      </c>
      <c r="AP785" s="12" t="s">
        <v>89</v>
      </c>
      <c r="AR785" s="12" t="s">
        <v>82</v>
      </c>
      <c r="AT785" s="12" t="s">
        <v>82</v>
      </c>
      <c r="AV785" s="12" t="s">
        <v>111</v>
      </c>
      <c r="AX785" s="12" t="s">
        <v>82</v>
      </c>
      <c r="AZ785" s="12" t="s">
        <v>144</v>
      </c>
    </row>
    <row r="786">
      <c r="A786" s="16">
        <v>43925.40236199074</v>
      </c>
      <c r="B786" s="18">
        <v>1.0</v>
      </c>
      <c r="C786" s="12" t="s">
        <v>77</v>
      </c>
      <c r="D786" s="12" t="s">
        <v>3938</v>
      </c>
      <c r="E786" s="19" t="s">
        <v>3939</v>
      </c>
      <c r="F786" s="12" t="s">
        <v>3940</v>
      </c>
      <c r="G786" s="12">
        <v>48.0</v>
      </c>
      <c r="H786" s="12" t="s">
        <v>299</v>
      </c>
      <c r="I786" s="19" t="s">
        <v>459</v>
      </c>
      <c r="J786" s="12" t="s">
        <v>92</v>
      </c>
      <c r="K786" s="38"/>
      <c r="L786" s="12" t="s">
        <v>181</v>
      </c>
      <c r="N786" s="12" t="s">
        <v>137</v>
      </c>
      <c r="P786" s="12" t="s">
        <v>74</v>
      </c>
      <c r="R786" s="12" t="s">
        <v>97</v>
      </c>
      <c r="T786" s="12" t="s">
        <v>167</v>
      </c>
      <c r="U786" s="12" t="s">
        <v>82</v>
      </c>
      <c r="W786" s="12" t="s">
        <v>77</v>
      </c>
      <c r="X786" s="12" t="s">
        <v>174</v>
      </c>
      <c r="Z786" s="12" t="s">
        <v>112</v>
      </c>
      <c r="AB786" s="12" t="s">
        <v>101</v>
      </c>
      <c r="AD786" s="12" t="s">
        <v>196</v>
      </c>
      <c r="AF786" s="12" t="s">
        <v>87</v>
      </c>
      <c r="AH786" s="12" t="s">
        <v>82</v>
      </c>
      <c r="AJ786" s="12" t="s">
        <v>105</v>
      </c>
      <c r="AL786" s="12" t="s">
        <v>82</v>
      </c>
      <c r="AN786" s="12" t="s">
        <v>107</v>
      </c>
      <c r="AP786" s="12" t="s">
        <v>109</v>
      </c>
      <c r="AR786" s="12" t="s">
        <v>82</v>
      </c>
      <c r="AT786" s="12" t="s">
        <v>82</v>
      </c>
      <c r="AV786" s="12" t="s">
        <v>82</v>
      </c>
      <c r="AX786" s="12" t="s">
        <v>82</v>
      </c>
      <c r="AZ786" s="12" t="s">
        <v>144</v>
      </c>
    </row>
    <row r="787">
      <c r="A787" s="16">
        <v>43923.72632267361</v>
      </c>
      <c r="B787" s="18">
        <v>1.0</v>
      </c>
      <c r="C787" s="12" t="s">
        <v>77</v>
      </c>
      <c r="D787" s="12" t="s">
        <v>3625</v>
      </c>
      <c r="E787" s="19" t="s">
        <v>3626</v>
      </c>
      <c r="F787" s="12" t="s">
        <v>3627</v>
      </c>
      <c r="G787" s="12">
        <v>64.0</v>
      </c>
      <c r="H787" s="12" t="s">
        <v>245</v>
      </c>
      <c r="I787" s="19" t="s">
        <v>459</v>
      </c>
      <c r="J787" s="12" t="s">
        <v>92</v>
      </c>
      <c r="K787" s="11">
        <f>VLOOKUP(J787, Sheet2!$A$2:$B$9, 2, FALSE)</f>
        <v>4</v>
      </c>
      <c r="L787" s="12" t="s">
        <v>367</v>
      </c>
      <c r="M787" s="10">
        <f>VLOOKUP(L787, Sheet2!$C$2:$D$200, 2, FALSE)</f>
        <v>3</v>
      </c>
      <c r="N787" s="12" t="s">
        <v>137</v>
      </c>
      <c r="O787" s="12">
        <f>VLOOKUP(N787, Sheet2!$E$2:$F$9, 2, FALSE)</f>
        <v>4</v>
      </c>
      <c r="P787" s="12" t="s">
        <v>74</v>
      </c>
      <c r="Q787" s="12">
        <f>VLOOKUP(P787, Sheet2!$G$2:$H$20, 2, FALSE)</f>
        <v>5</v>
      </c>
      <c r="R787" s="12" t="s">
        <v>75</v>
      </c>
      <c r="S787" s="12">
        <f>VLOOKUP(R787, Sheet2!$I$2:$J$6, 2, FALSE)</f>
        <v>1</v>
      </c>
      <c r="T787" s="12" t="s">
        <v>77</v>
      </c>
      <c r="U787" s="12" t="s">
        <v>98</v>
      </c>
      <c r="V787" s="12">
        <f>VLOOKUP(U787, Sheet2!$K$2:$L$10, 2, FALSE)</f>
        <v>3</v>
      </c>
      <c r="W787" s="12" t="s">
        <v>77</v>
      </c>
      <c r="X787" s="12" t="s">
        <v>108</v>
      </c>
      <c r="Y787" s="12">
        <f>VLOOKUP(X787, Sheet2!$M$2:$N$158, 2, FALSE)</f>
        <v>1</v>
      </c>
      <c r="Z787" s="12" t="s">
        <v>80</v>
      </c>
      <c r="AA787" s="12">
        <f>VLOOKUP(Z787, Sheet2!$O$2:$P$5, 2, FALSE)</f>
        <v>0</v>
      </c>
      <c r="AB787" s="12" t="s">
        <v>140</v>
      </c>
      <c r="AC787" s="12">
        <f>VLOOKUP(AB787, Sheet2!$Q$2:$R$6, 2, FALSE)</f>
        <v>2</v>
      </c>
      <c r="AD787" s="12" t="s">
        <v>102</v>
      </c>
      <c r="AE787" s="12">
        <f>VLOOKUP(AD787, Sheet2!$S$2:$T$3, 2, FALSE)</f>
        <v>3</v>
      </c>
      <c r="AF787" s="12" t="s">
        <v>87</v>
      </c>
      <c r="AG787" s="12">
        <f>VLOOKUP(AF787, Sheet2!$U$2:$V$4, 2, FALSE)</f>
        <v>5</v>
      </c>
      <c r="AH787" s="12" t="s">
        <v>127</v>
      </c>
      <c r="AI787" s="12">
        <f>VLOOKUP(AH787, Sheet2!$W$2:$X$6, 2, FALSE)</f>
        <v>2</v>
      </c>
      <c r="AJ787" s="12" t="s">
        <v>105</v>
      </c>
      <c r="AK787" s="12">
        <f>VLOOKUP(AJ787, Sheet2!$Y$2:$Z$6, 2, FALSE)</f>
        <v>3</v>
      </c>
      <c r="AL787" s="12" t="s">
        <v>82</v>
      </c>
      <c r="AM787" s="12">
        <f>VLOOKUP(AL787, Sheet2!$AA$2:$AB$6, 2, FALSE)</f>
        <v>5</v>
      </c>
      <c r="AN787" s="12" t="s">
        <v>88</v>
      </c>
      <c r="AO787" s="12">
        <f>VLOOKUP(AN787, Sheet2!$AC$2:$AD$6, 2, FALSE)</f>
        <v>5</v>
      </c>
      <c r="AP787" s="12" t="s">
        <v>109</v>
      </c>
      <c r="AQ787" s="12">
        <f>VLOOKUP(AP787, Sheet2!$AE$2:$AF$6, 2, FALSE)</f>
        <v>3</v>
      </c>
      <c r="AR787" s="12" t="s">
        <v>82</v>
      </c>
      <c r="AS787" s="12">
        <f>VLOOKUP(AR787, Sheet2!$AG$2:$AH$6, 2, FALSE)</f>
        <v>0</v>
      </c>
      <c r="AT787" s="12" t="s">
        <v>82</v>
      </c>
      <c r="AU787" s="12">
        <f>VLOOKUP(AT787, Sheet2!$AI$2:$AJ$6, 2, FALSE)</f>
        <v>0</v>
      </c>
      <c r="AV787" s="12" t="s">
        <v>111</v>
      </c>
      <c r="AW787" s="12">
        <f>VLOOKUP(AV787, Sheet2!$AK$2:$AL$6, 2, FALSE)</f>
        <v>3</v>
      </c>
      <c r="AX787" s="12" t="s">
        <v>82</v>
      </c>
      <c r="AY787" s="12">
        <f>VLOOKUP(AX787, Sheet2!$AM$2:$AN$6, 2, FALSE)</f>
        <v>0</v>
      </c>
      <c r="AZ787" s="12" t="s">
        <v>144</v>
      </c>
      <c r="BA787" s="20">
        <f t="shared" ref="BA787:BA788" si="94">SUM(AY787,AW787,AU787,AS787,AQ787,AO787,AM787,AK787,AI787,AG787,AE787,AC787,AA787,Y787,V787,S787,Q787,M787,K787)</f>
        <v>48</v>
      </c>
    </row>
    <row r="788">
      <c r="A788" s="16">
        <v>43924.518116238425</v>
      </c>
      <c r="B788" s="18">
        <v>1.0</v>
      </c>
      <c r="C788" s="12" t="s">
        <v>77</v>
      </c>
      <c r="D788" s="12" t="s">
        <v>3951</v>
      </c>
      <c r="E788" s="19" t="s">
        <v>3952</v>
      </c>
      <c r="F788" s="12" t="s">
        <v>3953</v>
      </c>
      <c r="G788" s="12">
        <v>75.0</v>
      </c>
      <c r="H788" s="12" t="s">
        <v>299</v>
      </c>
      <c r="I788" s="19" t="s">
        <v>459</v>
      </c>
      <c r="J788" s="12" t="s">
        <v>86</v>
      </c>
      <c r="K788" s="11">
        <f>VLOOKUP(J788, Sheet2!$A$2:$B$9, 2, FALSE)</f>
        <v>2</v>
      </c>
      <c r="L788" s="12" t="s">
        <v>70</v>
      </c>
      <c r="M788" s="10">
        <f>VLOOKUP(L788, Sheet2!$C$2:$D$200, 2, FALSE)</f>
        <v>5</v>
      </c>
      <c r="N788" s="12" t="s">
        <v>137</v>
      </c>
      <c r="O788" s="12">
        <f>VLOOKUP(N788, Sheet2!$E$2:$F$9, 2, FALSE)</f>
        <v>4</v>
      </c>
      <c r="P788" s="12" t="s">
        <v>95</v>
      </c>
      <c r="Q788" s="12">
        <f>VLOOKUP(P788, Sheet2!$G$2:$H$20, 2, FALSE)</f>
        <v>1</v>
      </c>
      <c r="R788" s="12" t="s">
        <v>75</v>
      </c>
      <c r="S788" s="12">
        <f>VLOOKUP(R788, Sheet2!$I$2:$J$6, 2, FALSE)</f>
        <v>1</v>
      </c>
      <c r="T788" s="12" t="s">
        <v>167</v>
      </c>
      <c r="U788" s="12" t="s">
        <v>82</v>
      </c>
      <c r="V788" s="12">
        <f>VLOOKUP(U788, Sheet2!$K$2:$L$10, 2, FALSE)</f>
        <v>5</v>
      </c>
      <c r="W788" s="12" t="s">
        <v>77</v>
      </c>
      <c r="X788" s="12" t="s">
        <v>177</v>
      </c>
      <c r="Y788" s="12">
        <f>VLOOKUP(X788, Sheet2!$M$2:$N$158, 2, FALSE)</f>
        <v>0</v>
      </c>
      <c r="Z788" s="12" t="s">
        <v>80</v>
      </c>
      <c r="AA788" s="12">
        <f>VLOOKUP(Z788, Sheet2!$O$2:$P$5, 2, FALSE)</f>
        <v>0</v>
      </c>
      <c r="AB788" s="12" t="s">
        <v>101</v>
      </c>
      <c r="AC788" s="12">
        <f>VLOOKUP(AB788, Sheet2!$Q$2:$R$6, 2, FALSE)</f>
        <v>4</v>
      </c>
      <c r="AD788" s="12" t="s">
        <v>102</v>
      </c>
      <c r="AE788" s="12">
        <f>VLOOKUP(AD788, Sheet2!$S$2:$T$3, 2, FALSE)</f>
        <v>3</v>
      </c>
      <c r="AF788" s="12" t="s">
        <v>87</v>
      </c>
      <c r="AG788" s="12">
        <f>VLOOKUP(AF788, Sheet2!$U$2:$V$4, 2, FALSE)</f>
        <v>5</v>
      </c>
      <c r="AH788" s="12" t="s">
        <v>104</v>
      </c>
      <c r="AI788" s="12">
        <f>VLOOKUP(AH788, Sheet2!$W$2:$X$6, 2, FALSE)</f>
        <v>3</v>
      </c>
      <c r="AJ788" s="12" t="s">
        <v>105</v>
      </c>
      <c r="AK788" s="12">
        <f>VLOOKUP(AJ788, Sheet2!$Y$2:$Z$6, 2, FALSE)</f>
        <v>3</v>
      </c>
      <c r="AL788" s="12" t="s">
        <v>82</v>
      </c>
      <c r="AM788" s="12">
        <f>VLOOKUP(AL788, Sheet2!$AA$2:$AB$6, 2, FALSE)</f>
        <v>5</v>
      </c>
      <c r="AN788" s="12" t="s">
        <v>107</v>
      </c>
      <c r="AO788" s="12">
        <f>VLOOKUP(AN788, Sheet2!$AC$2:$AD$6, 2, FALSE)</f>
        <v>3</v>
      </c>
      <c r="AP788" s="12" t="s">
        <v>89</v>
      </c>
      <c r="AQ788" s="12">
        <f>VLOOKUP(AP788, Sheet2!$AE$2:$AF$6, 2, FALSE)</f>
        <v>5</v>
      </c>
      <c r="AR788" s="12" t="s">
        <v>82</v>
      </c>
      <c r="AS788" s="12">
        <f>VLOOKUP(AR788, Sheet2!$AG$2:$AH$6, 2, FALSE)</f>
        <v>0</v>
      </c>
      <c r="AT788" s="12" t="s">
        <v>82</v>
      </c>
      <c r="AU788" s="12">
        <f>VLOOKUP(AT788, Sheet2!$AI$2:$AJ$6, 2, FALSE)</f>
        <v>0</v>
      </c>
      <c r="AV788" s="12" t="s">
        <v>134</v>
      </c>
      <c r="AW788" s="12">
        <f>VLOOKUP(AV788, Sheet2!$AK$2:$AL$6, 2, FALSE)</f>
        <v>5</v>
      </c>
      <c r="AX788" s="12" t="s">
        <v>82</v>
      </c>
      <c r="AY788" s="12">
        <f>VLOOKUP(AX788, Sheet2!$AM$2:$AN$6, 2, FALSE)</f>
        <v>0</v>
      </c>
      <c r="AZ788" s="12" t="s">
        <v>144</v>
      </c>
      <c r="BA788" s="20">
        <f t="shared" si="94"/>
        <v>50</v>
      </c>
    </row>
    <row r="789">
      <c r="A789" s="16">
        <v>43924.863854131945</v>
      </c>
      <c r="B789" s="18">
        <v>1.0</v>
      </c>
      <c r="C789" s="12" t="s">
        <v>77</v>
      </c>
      <c r="D789" s="12" t="s">
        <v>3951</v>
      </c>
      <c r="E789" s="19" t="s">
        <v>3952</v>
      </c>
      <c r="F789" s="12" t="s">
        <v>3957</v>
      </c>
      <c r="G789" s="12">
        <v>58.0</v>
      </c>
      <c r="H789" s="12" t="s">
        <v>299</v>
      </c>
      <c r="I789" s="19" t="s">
        <v>459</v>
      </c>
      <c r="J789" s="12" t="s">
        <v>125</v>
      </c>
      <c r="K789" s="38"/>
      <c r="L789" s="12" t="s">
        <v>93</v>
      </c>
      <c r="N789" s="12" t="s">
        <v>137</v>
      </c>
      <c r="P789" s="12" t="s">
        <v>95</v>
      </c>
      <c r="R789" s="12" t="s">
        <v>75</v>
      </c>
      <c r="T789" s="12" t="s">
        <v>167</v>
      </c>
      <c r="U789" s="12" t="s">
        <v>82</v>
      </c>
      <c r="W789" s="12" t="s">
        <v>77</v>
      </c>
      <c r="X789" s="12" t="s">
        <v>146</v>
      </c>
      <c r="Z789" s="12" t="s">
        <v>80</v>
      </c>
      <c r="AB789" s="12" t="s">
        <v>101</v>
      </c>
      <c r="AD789" s="12" t="s">
        <v>102</v>
      </c>
      <c r="AF789" s="12" t="s">
        <v>87</v>
      </c>
      <c r="AH789" s="12" t="s">
        <v>104</v>
      </c>
      <c r="AJ789" s="12" t="s">
        <v>105</v>
      </c>
      <c r="AL789" s="12" t="s">
        <v>82</v>
      </c>
      <c r="AN789" s="12" t="s">
        <v>107</v>
      </c>
      <c r="AP789" s="12" t="s">
        <v>89</v>
      </c>
      <c r="AR789" s="12" t="s">
        <v>82</v>
      </c>
      <c r="AT789" s="12" t="s">
        <v>82</v>
      </c>
      <c r="AV789" s="12" t="s">
        <v>134</v>
      </c>
      <c r="AX789" s="12" t="s">
        <v>82</v>
      </c>
      <c r="AZ789" s="12" t="s">
        <v>144</v>
      </c>
    </row>
    <row r="790">
      <c r="A790" s="16">
        <v>43924.45439921296</v>
      </c>
      <c r="B790" s="18">
        <v>1.0</v>
      </c>
      <c r="C790" s="12" t="s">
        <v>77</v>
      </c>
      <c r="D790" s="12" t="s">
        <v>3961</v>
      </c>
      <c r="E790" s="19" t="s">
        <v>3962</v>
      </c>
      <c r="F790" s="12" t="s">
        <v>3963</v>
      </c>
      <c r="G790" s="12">
        <v>46.0</v>
      </c>
      <c r="H790" s="12" t="s">
        <v>299</v>
      </c>
      <c r="I790" s="19" t="s">
        <v>459</v>
      </c>
      <c r="J790" s="12" t="s">
        <v>114</v>
      </c>
      <c r="K790" s="11">
        <f>VLOOKUP(J790, Sheet2!$A$2:$B$9, 2, FALSE)</f>
        <v>3</v>
      </c>
      <c r="L790" s="12" t="s">
        <v>168</v>
      </c>
      <c r="M790" s="10">
        <f>VLOOKUP(L790, Sheet2!$C$2:$D$200, 2, FALSE)</f>
        <v>5</v>
      </c>
      <c r="N790" s="12" t="s">
        <v>91</v>
      </c>
      <c r="O790" s="12">
        <f>VLOOKUP(N790, Sheet2!$E$2:$F$9, 2, FALSE)</f>
        <v>3</v>
      </c>
      <c r="P790" s="12" t="s">
        <v>96</v>
      </c>
      <c r="Q790" s="12">
        <f>VLOOKUP(P790, Sheet2!$G$2:$H$20, 2, FALSE)</f>
        <v>3</v>
      </c>
      <c r="R790" s="12" t="s">
        <v>75</v>
      </c>
      <c r="S790" s="12">
        <f>VLOOKUP(R790, Sheet2!$I$2:$J$6, 2, FALSE)</f>
        <v>1</v>
      </c>
      <c r="T790" s="12" t="s">
        <v>77</v>
      </c>
      <c r="U790" s="12" t="s">
        <v>76</v>
      </c>
      <c r="V790" s="12">
        <f>VLOOKUP(U790, Sheet2!$K$2:$L$10, 2, FALSE)</f>
        <v>5</v>
      </c>
      <c r="W790" s="12" t="s">
        <v>167</v>
      </c>
      <c r="X790" s="12" t="s">
        <v>79</v>
      </c>
      <c r="Y790" s="12">
        <f>VLOOKUP(X790, Sheet2!$M$2:$N$158, 2, FALSE)</f>
        <v>5</v>
      </c>
      <c r="Z790" s="12" t="s">
        <v>80</v>
      </c>
      <c r="AA790" s="12">
        <f>VLOOKUP(Z790, Sheet2!$O$2:$P$5, 2, FALSE)</f>
        <v>0</v>
      </c>
      <c r="AB790" s="12" t="s">
        <v>147</v>
      </c>
      <c r="AC790" s="12">
        <f>VLOOKUP(AB790, Sheet2!$Q$2:$R$6, 2, FALSE)</f>
        <v>1</v>
      </c>
      <c r="AD790" s="12" t="s">
        <v>196</v>
      </c>
      <c r="AE790" s="12">
        <f>VLOOKUP(AD790, Sheet2!$S$2:$T$3, 2, FALSE)</f>
        <v>5</v>
      </c>
      <c r="AF790" s="12" t="s">
        <v>126</v>
      </c>
      <c r="AG790" s="12">
        <f>VLOOKUP(AF790, Sheet2!$U$2:$V$4, 2, FALSE)</f>
        <v>1</v>
      </c>
      <c r="AH790" s="12" t="s">
        <v>104</v>
      </c>
      <c r="AI790" s="12">
        <f>VLOOKUP(AH790, Sheet2!$W$2:$X$6, 2, FALSE)</f>
        <v>3</v>
      </c>
      <c r="AJ790" s="12" t="s">
        <v>105</v>
      </c>
      <c r="AK790" s="12">
        <f>VLOOKUP(AJ790, Sheet2!$Y$2:$Z$6, 2, FALSE)</f>
        <v>3</v>
      </c>
      <c r="AL790" s="12" t="s">
        <v>82</v>
      </c>
      <c r="AM790" s="12">
        <f>VLOOKUP(AL790, Sheet2!$AA$2:$AB$6, 2, FALSE)</f>
        <v>5</v>
      </c>
      <c r="AN790" s="12" t="s">
        <v>88</v>
      </c>
      <c r="AO790" s="12">
        <f>VLOOKUP(AN790, Sheet2!$AC$2:$AD$6, 2, FALSE)</f>
        <v>5</v>
      </c>
      <c r="AP790" s="12" t="s">
        <v>109</v>
      </c>
      <c r="AQ790" s="12">
        <f>VLOOKUP(AP790, Sheet2!$AE$2:$AF$6, 2, FALSE)</f>
        <v>3</v>
      </c>
      <c r="AR790" s="12" t="s">
        <v>82</v>
      </c>
      <c r="AS790" s="12">
        <f>VLOOKUP(AR790, Sheet2!$AG$2:$AH$6, 2, FALSE)</f>
        <v>0</v>
      </c>
      <c r="AT790" s="12" t="s">
        <v>82</v>
      </c>
      <c r="AU790" s="12">
        <f>VLOOKUP(AT790, Sheet2!$AI$2:$AJ$6, 2, FALSE)</f>
        <v>0</v>
      </c>
      <c r="AV790" s="12" t="s">
        <v>82</v>
      </c>
      <c r="AW790" s="12">
        <f>VLOOKUP(AV790, Sheet2!$AK$2:$AL$6, 2, FALSE)</f>
        <v>0</v>
      </c>
      <c r="AX790" s="12" t="s">
        <v>82</v>
      </c>
      <c r="AY790" s="12">
        <f>VLOOKUP(AX790, Sheet2!$AM$2:$AN$6, 2, FALSE)</f>
        <v>0</v>
      </c>
      <c r="AZ790" s="12" t="s">
        <v>144</v>
      </c>
      <c r="BA790" s="20">
        <f t="shared" ref="BA790:BA791" si="95">SUM(AY790,AW790,AU790,AS790,AQ790,AO790,AM790,AK790,AI790,AG790,AE790,AC790,AA790,Y790,V790,S790,Q790,M790,K790)</f>
        <v>48</v>
      </c>
    </row>
    <row r="791">
      <c r="A791" s="16">
        <v>43922.36823653935</v>
      </c>
      <c r="B791" s="18">
        <v>1.0</v>
      </c>
      <c r="C791" s="12" t="s">
        <v>77</v>
      </c>
      <c r="D791" s="22" t="s">
        <v>3131</v>
      </c>
      <c r="E791" s="19" t="s">
        <v>3132</v>
      </c>
      <c r="F791" s="12" t="s">
        <v>3133</v>
      </c>
      <c r="G791" s="12">
        <v>49.0</v>
      </c>
      <c r="H791" s="12" t="s">
        <v>299</v>
      </c>
      <c r="I791" s="19" t="s">
        <v>459</v>
      </c>
      <c r="J791" s="12" t="s">
        <v>125</v>
      </c>
      <c r="K791" s="11">
        <f>VLOOKUP(J791, Sheet2!$A$2:$B$9, 2, FALSE)</f>
        <v>0</v>
      </c>
      <c r="L791" s="12" t="s">
        <v>367</v>
      </c>
      <c r="M791" s="10">
        <f>VLOOKUP(L791, Sheet2!$C$2:$D$200, 2, FALSE)</f>
        <v>3</v>
      </c>
      <c r="N791" s="12" t="s">
        <v>129</v>
      </c>
      <c r="O791" s="12">
        <f>VLOOKUP(N791, Sheet2!$E$2:$F$9, 2, FALSE)</f>
        <v>0</v>
      </c>
      <c r="P791" s="12" t="s">
        <v>74</v>
      </c>
      <c r="Q791" s="12">
        <f>VLOOKUP(P791, Sheet2!$G$2:$H$20, 2, FALSE)</f>
        <v>5</v>
      </c>
      <c r="R791" s="12" t="s">
        <v>75</v>
      </c>
      <c r="S791" s="12">
        <f>VLOOKUP(R791, Sheet2!$I$2:$J$6, 2, FALSE)</f>
        <v>1</v>
      </c>
      <c r="T791" s="12" t="s">
        <v>77</v>
      </c>
      <c r="U791" s="12" t="s">
        <v>138</v>
      </c>
      <c r="V791" s="12">
        <f>VLOOKUP(U791, Sheet2!$K$2:$L$10, 2, FALSE)</f>
        <v>1</v>
      </c>
      <c r="W791" s="12" t="s">
        <v>77</v>
      </c>
      <c r="X791" s="12" t="s">
        <v>212</v>
      </c>
      <c r="Y791" s="12">
        <f>VLOOKUP(X791, Sheet2!$M$2:$N$158, 2, FALSE)</f>
        <v>1</v>
      </c>
      <c r="Z791" s="12" t="s">
        <v>80</v>
      </c>
      <c r="AA791" s="12">
        <f>VLOOKUP(Z791, Sheet2!$O$2:$P$5, 2, FALSE)</f>
        <v>0</v>
      </c>
      <c r="AB791" s="12" t="s">
        <v>140</v>
      </c>
      <c r="AC791" s="12">
        <f>VLOOKUP(AB791, Sheet2!$Q$2:$R$6, 2, FALSE)</f>
        <v>2</v>
      </c>
      <c r="AD791" s="12" t="s">
        <v>102</v>
      </c>
      <c r="AE791" s="12">
        <f>VLOOKUP(AD791, Sheet2!$S$2:$T$3, 2, FALSE)</f>
        <v>3</v>
      </c>
      <c r="AF791" s="12" t="s">
        <v>126</v>
      </c>
      <c r="AG791" s="12">
        <f>VLOOKUP(AF791, Sheet2!$U$2:$V$4, 2, FALSE)</f>
        <v>1</v>
      </c>
      <c r="AH791" s="12" t="s">
        <v>141</v>
      </c>
      <c r="AI791" s="12">
        <f>VLOOKUP(AH791, Sheet2!$W$2:$X$6, 2, FALSE)</f>
        <v>1</v>
      </c>
      <c r="AJ791" s="12" t="s">
        <v>122</v>
      </c>
      <c r="AK791" s="12">
        <f>VLOOKUP(AJ791, Sheet2!$Y$2:$Z$6, 2, FALSE)</f>
        <v>1</v>
      </c>
      <c r="AL791" s="12" t="s">
        <v>130</v>
      </c>
      <c r="AM791" s="12">
        <f>VLOOKUP(AL791, Sheet2!$AA$2:$AB$6, 2, FALSE)</f>
        <v>1</v>
      </c>
      <c r="AN791" s="12" t="s">
        <v>107</v>
      </c>
      <c r="AO791" s="12">
        <f>VLOOKUP(AN791, Sheet2!$AC$2:$AD$6, 2, FALSE)</f>
        <v>3</v>
      </c>
      <c r="AP791" s="12" t="s">
        <v>89</v>
      </c>
      <c r="AQ791" s="12">
        <f>VLOOKUP(AP791, Sheet2!$AE$2:$AF$6, 2, FALSE)</f>
        <v>5</v>
      </c>
      <c r="AR791" s="12" t="s">
        <v>82</v>
      </c>
      <c r="AS791" s="12">
        <f>VLOOKUP(AR791, Sheet2!$AG$2:$AH$6, 2, FALSE)</f>
        <v>0</v>
      </c>
      <c r="AT791" s="12" t="s">
        <v>82</v>
      </c>
      <c r="AU791" s="12">
        <f>VLOOKUP(AT791, Sheet2!$AI$2:$AJ$6, 2, FALSE)</f>
        <v>0</v>
      </c>
      <c r="AV791" s="12" t="s">
        <v>82</v>
      </c>
      <c r="AW791" s="12">
        <f>VLOOKUP(AV791, Sheet2!$AK$2:$AL$6, 2, FALSE)</f>
        <v>0</v>
      </c>
      <c r="AX791" s="12" t="s">
        <v>82</v>
      </c>
      <c r="AY791" s="12">
        <f>VLOOKUP(AX791, Sheet2!$AM$2:$AN$6, 2, FALSE)</f>
        <v>0</v>
      </c>
      <c r="AZ791" s="12" t="s">
        <v>144</v>
      </c>
      <c r="BA791" s="20">
        <f t="shared" si="95"/>
        <v>28</v>
      </c>
    </row>
    <row r="792">
      <c r="A792" s="16">
        <v>43925.383027476855</v>
      </c>
      <c r="B792" s="18">
        <v>1.0</v>
      </c>
      <c r="C792" s="12" t="s">
        <v>77</v>
      </c>
      <c r="D792" s="12" t="s">
        <v>3967</v>
      </c>
      <c r="E792" s="19" t="s">
        <v>3968</v>
      </c>
      <c r="F792" s="12" t="s">
        <v>3969</v>
      </c>
      <c r="G792" s="12">
        <v>50.0</v>
      </c>
      <c r="H792" s="12" t="s">
        <v>299</v>
      </c>
      <c r="I792" s="19" t="s">
        <v>459</v>
      </c>
      <c r="J792" s="12" t="s">
        <v>92</v>
      </c>
      <c r="K792" s="38"/>
      <c r="L792" s="12" t="s">
        <v>367</v>
      </c>
      <c r="N792" s="12" t="s">
        <v>129</v>
      </c>
      <c r="P792" s="12" t="s">
        <v>96</v>
      </c>
      <c r="R792" s="12" t="s">
        <v>97</v>
      </c>
      <c r="T792" s="12" t="s">
        <v>77</v>
      </c>
      <c r="U792" s="12" t="s">
        <v>138</v>
      </c>
      <c r="W792" s="12" t="s">
        <v>77</v>
      </c>
      <c r="X792" s="12" t="s">
        <v>108</v>
      </c>
      <c r="Z792" s="12" t="s">
        <v>80</v>
      </c>
      <c r="AB792" s="12" t="s">
        <v>140</v>
      </c>
      <c r="AD792" s="12" t="s">
        <v>102</v>
      </c>
      <c r="AF792" s="12" t="s">
        <v>103</v>
      </c>
      <c r="AH792" s="12" t="s">
        <v>141</v>
      </c>
      <c r="AJ792" s="12" t="s">
        <v>105</v>
      </c>
      <c r="AL792" s="12" t="s">
        <v>82</v>
      </c>
      <c r="AN792" s="12" t="s">
        <v>107</v>
      </c>
      <c r="AP792" s="12" t="s">
        <v>89</v>
      </c>
      <c r="AR792" s="12" t="s">
        <v>110</v>
      </c>
      <c r="AT792" s="12" t="s">
        <v>82</v>
      </c>
      <c r="AV792" s="12" t="s">
        <v>82</v>
      </c>
      <c r="AX792" s="12" t="s">
        <v>82</v>
      </c>
      <c r="AZ792" s="12" t="s">
        <v>144</v>
      </c>
    </row>
    <row r="793">
      <c r="A793" s="16">
        <v>43924.830390243056</v>
      </c>
      <c r="B793" s="18">
        <v>1.0</v>
      </c>
      <c r="C793" s="12" t="s">
        <v>77</v>
      </c>
      <c r="D793" s="12" t="s">
        <v>3970</v>
      </c>
      <c r="E793" s="19" t="s">
        <v>3971</v>
      </c>
      <c r="F793" s="12" t="s">
        <v>3972</v>
      </c>
      <c r="G793" s="12">
        <v>57.0</v>
      </c>
      <c r="H793" s="12" t="s">
        <v>299</v>
      </c>
      <c r="I793" s="19" t="s">
        <v>459</v>
      </c>
      <c r="J793" s="12" t="s">
        <v>92</v>
      </c>
      <c r="K793" s="38"/>
      <c r="L793" s="12" t="s">
        <v>115</v>
      </c>
      <c r="N793" s="12" t="s">
        <v>91</v>
      </c>
      <c r="P793" s="12" t="s">
        <v>96</v>
      </c>
      <c r="R793" s="12" t="s">
        <v>75</v>
      </c>
      <c r="T793" s="12" t="s">
        <v>167</v>
      </c>
      <c r="U793" s="12" t="s">
        <v>82</v>
      </c>
      <c r="W793" s="12" t="s">
        <v>77</v>
      </c>
      <c r="X793" s="12" t="s">
        <v>139</v>
      </c>
      <c r="Z793" s="12" t="s">
        <v>80</v>
      </c>
      <c r="AB793" s="12" t="s">
        <v>101</v>
      </c>
      <c r="AD793" s="12" t="s">
        <v>196</v>
      </c>
      <c r="AF793" s="12" t="s">
        <v>87</v>
      </c>
      <c r="AH793" s="12" t="s">
        <v>82</v>
      </c>
      <c r="AJ793" s="12" t="s">
        <v>82</v>
      </c>
      <c r="AL793" s="12" t="s">
        <v>106</v>
      </c>
      <c r="AN793" s="12" t="s">
        <v>107</v>
      </c>
      <c r="AP793" s="12" t="s">
        <v>109</v>
      </c>
      <c r="AR793" s="12" t="s">
        <v>82</v>
      </c>
      <c r="AT793" s="12" t="s">
        <v>82</v>
      </c>
      <c r="AV793" s="12" t="s">
        <v>111</v>
      </c>
      <c r="AX793" s="12" t="s">
        <v>82</v>
      </c>
      <c r="AZ793" s="12" t="s">
        <v>144</v>
      </c>
    </row>
    <row r="794">
      <c r="A794" s="16">
        <v>43924.83294635417</v>
      </c>
      <c r="B794" s="18">
        <v>1.0</v>
      </c>
      <c r="C794" s="12" t="s">
        <v>77</v>
      </c>
      <c r="D794" s="12" t="s">
        <v>3970</v>
      </c>
      <c r="E794" s="19" t="s">
        <v>3973</v>
      </c>
      <c r="F794" s="12" t="s">
        <v>3974</v>
      </c>
      <c r="G794" s="12">
        <v>53.0</v>
      </c>
      <c r="H794" s="12" t="s">
        <v>299</v>
      </c>
      <c r="I794" s="19" t="s">
        <v>459</v>
      </c>
      <c r="J794" s="12" t="s">
        <v>92</v>
      </c>
      <c r="K794" s="38"/>
      <c r="L794" s="12" t="s">
        <v>93</v>
      </c>
      <c r="N794" s="12" t="s">
        <v>137</v>
      </c>
      <c r="P794" s="12" t="s">
        <v>95</v>
      </c>
      <c r="R794" s="12" t="s">
        <v>75</v>
      </c>
      <c r="T794" s="12" t="s">
        <v>167</v>
      </c>
      <c r="U794" s="12" t="s">
        <v>82</v>
      </c>
      <c r="W794" s="12" t="s">
        <v>77</v>
      </c>
      <c r="X794" s="12" t="s">
        <v>139</v>
      </c>
      <c r="Z794" s="12" t="s">
        <v>80</v>
      </c>
      <c r="AB794" s="12" t="s">
        <v>101</v>
      </c>
      <c r="AD794" s="12" t="s">
        <v>196</v>
      </c>
      <c r="AF794" s="12" t="s">
        <v>87</v>
      </c>
      <c r="AH794" s="12" t="s">
        <v>82</v>
      </c>
      <c r="AJ794" s="12" t="s">
        <v>105</v>
      </c>
      <c r="AL794" s="12" t="s">
        <v>106</v>
      </c>
      <c r="AN794" s="12" t="s">
        <v>107</v>
      </c>
      <c r="AP794" s="12" t="s">
        <v>89</v>
      </c>
      <c r="AR794" s="12" t="s">
        <v>82</v>
      </c>
      <c r="AT794" s="12" t="s">
        <v>82</v>
      </c>
      <c r="AV794" s="12" t="s">
        <v>111</v>
      </c>
      <c r="AX794" s="12" t="s">
        <v>82</v>
      </c>
      <c r="AZ794" s="12" t="s">
        <v>144</v>
      </c>
    </row>
    <row r="795">
      <c r="A795" s="16">
        <v>43925.45682219908</v>
      </c>
      <c r="B795" s="18">
        <v>1.0</v>
      </c>
      <c r="C795" s="12" t="s">
        <v>77</v>
      </c>
      <c r="D795" s="12" t="s">
        <v>3975</v>
      </c>
      <c r="E795" s="19" t="s">
        <v>3976</v>
      </c>
      <c r="F795" s="12" t="s">
        <v>3978</v>
      </c>
      <c r="G795" s="12">
        <v>53.0</v>
      </c>
      <c r="H795" s="12" t="s">
        <v>299</v>
      </c>
      <c r="I795" s="19" t="s">
        <v>459</v>
      </c>
      <c r="J795" s="12" t="s">
        <v>92</v>
      </c>
      <c r="K795" s="38"/>
      <c r="L795" s="12" t="s">
        <v>367</v>
      </c>
      <c r="N795" s="12" t="s">
        <v>137</v>
      </c>
      <c r="P795" s="12" t="s">
        <v>74</v>
      </c>
      <c r="R795" s="12" t="s">
        <v>75</v>
      </c>
      <c r="T795" s="12" t="s">
        <v>167</v>
      </c>
      <c r="U795" s="12" t="s">
        <v>82</v>
      </c>
      <c r="W795" s="12" t="s">
        <v>77</v>
      </c>
      <c r="X795" s="12" t="s">
        <v>139</v>
      </c>
      <c r="Z795" s="12" t="s">
        <v>112</v>
      </c>
      <c r="AB795" s="12" t="s">
        <v>101</v>
      </c>
      <c r="AD795" s="12" t="s">
        <v>196</v>
      </c>
      <c r="AF795" s="12" t="s">
        <v>87</v>
      </c>
      <c r="AH795" s="12" t="s">
        <v>82</v>
      </c>
      <c r="AJ795" s="12" t="s">
        <v>105</v>
      </c>
      <c r="AL795" s="12" t="s">
        <v>82</v>
      </c>
      <c r="AN795" s="12" t="s">
        <v>107</v>
      </c>
      <c r="AP795" s="12" t="s">
        <v>109</v>
      </c>
      <c r="AR795" s="12" t="s">
        <v>82</v>
      </c>
      <c r="AT795" s="12" t="s">
        <v>82</v>
      </c>
      <c r="AV795" s="12" t="s">
        <v>111</v>
      </c>
      <c r="AX795" s="12" t="s">
        <v>82</v>
      </c>
      <c r="AZ795" s="12" t="s">
        <v>144</v>
      </c>
    </row>
    <row r="796">
      <c r="A796" s="16">
        <v>43923.60910956019</v>
      </c>
      <c r="B796" s="18">
        <v>1.0</v>
      </c>
      <c r="C796" s="12" t="s">
        <v>77</v>
      </c>
      <c r="D796" s="12" t="s">
        <v>920</v>
      </c>
      <c r="E796" s="19" t="s">
        <v>921</v>
      </c>
      <c r="F796" s="12" t="s">
        <v>922</v>
      </c>
      <c r="G796" s="12">
        <v>24.0</v>
      </c>
      <c r="H796" s="12" t="s">
        <v>165</v>
      </c>
      <c r="I796" s="19" t="s">
        <v>84</v>
      </c>
      <c r="J796" s="12" t="s">
        <v>86</v>
      </c>
      <c r="K796" s="11">
        <f>VLOOKUP(J796, Sheet2!$A$2:$B$9, 2, FALSE)</f>
        <v>2</v>
      </c>
      <c r="L796" s="12" t="s">
        <v>70</v>
      </c>
      <c r="M796" s="10">
        <f>VLOOKUP(L796, Sheet2!$C$2:$D$200, 2, FALSE)</f>
        <v>5</v>
      </c>
      <c r="N796" s="12" t="s">
        <v>91</v>
      </c>
      <c r="O796" s="12">
        <f>VLOOKUP(N796, Sheet2!$E$2:$F$9, 2, FALSE)</f>
        <v>3</v>
      </c>
      <c r="P796" s="12" t="s">
        <v>95</v>
      </c>
      <c r="Q796" s="12">
        <f>VLOOKUP(P796, Sheet2!$G$2:$H$20, 2, FALSE)</f>
        <v>1</v>
      </c>
      <c r="R796" s="12" t="s">
        <v>97</v>
      </c>
      <c r="S796" s="12">
        <f>VLOOKUP(R796, Sheet2!$I$2:$J$6, 2, FALSE)</f>
        <v>3</v>
      </c>
      <c r="T796" s="12" t="s">
        <v>167</v>
      </c>
      <c r="U796" s="12" t="s">
        <v>82</v>
      </c>
      <c r="V796" s="12">
        <f>VLOOKUP(U796, Sheet2!$K$2:$L$10, 2, FALSE)</f>
        <v>5</v>
      </c>
      <c r="W796" s="12" t="s">
        <v>77</v>
      </c>
      <c r="X796" s="12" t="s">
        <v>108</v>
      </c>
      <c r="Y796" s="12">
        <f>VLOOKUP(X796, Sheet2!$M$2:$N$158, 2, FALSE)</f>
        <v>1</v>
      </c>
      <c r="Z796" s="12" t="s">
        <v>80</v>
      </c>
      <c r="AA796" s="12">
        <f>VLOOKUP(Z796, Sheet2!$O$2:$P$5, 2, FALSE)</f>
        <v>0</v>
      </c>
      <c r="AB796" s="12" t="s">
        <v>117</v>
      </c>
      <c r="AC796" s="12">
        <f>VLOOKUP(AB796, Sheet2!$Q$2:$R$6, 2, FALSE)</f>
        <v>3</v>
      </c>
      <c r="AD796" s="12" t="s">
        <v>102</v>
      </c>
      <c r="AE796" s="12">
        <f>VLOOKUP(AD796, Sheet2!$S$2:$T$3, 2, FALSE)</f>
        <v>3</v>
      </c>
      <c r="AF796" s="12" t="s">
        <v>103</v>
      </c>
      <c r="AG796" s="12">
        <f>VLOOKUP(AF796, Sheet2!$U$2:$V$4, 2, FALSE)</f>
        <v>3</v>
      </c>
      <c r="AH796" s="12" t="s">
        <v>82</v>
      </c>
      <c r="AI796" s="12">
        <f>VLOOKUP(AH796, Sheet2!$W$2:$X$6, 2, FALSE)</f>
        <v>5</v>
      </c>
      <c r="AJ796" s="12" t="s">
        <v>122</v>
      </c>
      <c r="AK796" s="12">
        <f>VLOOKUP(AJ796, Sheet2!$Y$2:$Z$6, 2, FALSE)</f>
        <v>1</v>
      </c>
      <c r="AL796" s="12" t="s">
        <v>82</v>
      </c>
      <c r="AM796" s="12">
        <f>VLOOKUP(AL796, Sheet2!$AA$2:$AB$6, 2, FALSE)</f>
        <v>5</v>
      </c>
      <c r="AN796" s="12" t="s">
        <v>107</v>
      </c>
      <c r="AO796" s="12">
        <f>VLOOKUP(AN796, Sheet2!$AC$2:$AD$6, 2, FALSE)</f>
        <v>3</v>
      </c>
      <c r="AP796" s="12" t="s">
        <v>109</v>
      </c>
      <c r="AQ796" s="12">
        <f>VLOOKUP(AP796, Sheet2!$AE$2:$AF$6, 2, FALSE)</f>
        <v>3</v>
      </c>
      <c r="AR796" s="12" t="s">
        <v>82</v>
      </c>
      <c r="AS796" s="12">
        <f>VLOOKUP(AR796, Sheet2!$AG$2:$AH$6, 2, FALSE)</f>
        <v>0</v>
      </c>
      <c r="AT796" s="12" t="s">
        <v>82</v>
      </c>
      <c r="AU796" s="12">
        <f>VLOOKUP(AT796, Sheet2!$AI$2:$AJ$6, 2, FALSE)</f>
        <v>0</v>
      </c>
      <c r="AV796" s="12" t="s">
        <v>134</v>
      </c>
      <c r="AW796" s="12">
        <f>VLOOKUP(AV796, Sheet2!$AK$2:$AL$6, 2, FALSE)</f>
        <v>5</v>
      </c>
      <c r="AX796" s="12" t="s">
        <v>82</v>
      </c>
      <c r="AY796" s="12">
        <f>VLOOKUP(AX796, Sheet2!$AM$2:$AN$6, 2, FALSE)</f>
        <v>0</v>
      </c>
      <c r="AZ796" s="12" t="s">
        <v>144</v>
      </c>
      <c r="BA796" s="20">
        <f t="shared" ref="BA796:BA800" si="96">SUM(AY796,AW796,AU796,AS796,AQ796,AO796,AM796,AK796,AI796,AG796,AE796,AC796,AA796,Y796,V796,S796,Q796,M796,K796)</f>
        <v>48</v>
      </c>
    </row>
    <row r="797">
      <c r="A797" s="16">
        <v>43923.891764988424</v>
      </c>
      <c r="B797" s="18">
        <v>1.0</v>
      </c>
      <c r="C797" s="12" t="s">
        <v>77</v>
      </c>
      <c r="D797" s="12" t="s">
        <v>3985</v>
      </c>
      <c r="E797" s="19" t="s">
        <v>560</v>
      </c>
      <c r="F797" s="12" t="s">
        <v>561</v>
      </c>
      <c r="G797" s="12">
        <v>56.0</v>
      </c>
      <c r="H797" s="12" t="s">
        <v>83</v>
      </c>
      <c r="I797" s="19" t="s">
        <v>315</v>
      </c>
      <c r="J797" s="12" t="s">
        <v>86</v>
      </c>
      <c r="K797" s="11">
        <f>VLOOKUP(J797, Sheet2!$A$2:$B$9, 2, FALSE)</f>
        <v>2</v>
      </c>
      <c r="L797" s="12" t="s">
        <v>70</v>
      </c>
      <c r="M797" s="10">
        <f>VLOOKUP(L797, Sheet2!$C$2:$D$200, 2, FALSE)</f>
        <v>5</v>
      </c>
      <c r="N797" s="12" t="s">
        <v>116</v>
      </c>
      <c r="O797" s="12">
        <f>VLOOKUP(N797, Sheet2!$E$2:$F$9, 2, FALSE)</f>
        <v>5</v>
      </c>
      <c r="P797" s="12" t="s">
        <v>74</v>
      </c>
      <c r="Q797" s="12">
        <f>VLOOKUP(P797, Sheet2!$G$2:$H$20, 2, FALSE)</f>
        <v>5</v>
      </c>
      <c r="R797" s="12" t="s">
        <v>75</v>
      </c>
      <c r="S797" s="12">
        <f>VLOOKUP(R797, Sheet2!$I$2:$J$6, 2, FALSE)</f>
        <v>1</v>
      </c>
      <c r="T797" s="12" t="s">
        <v>77</v>
      </c>
      <c r="U797" s="12" t="s">
        <v>76</v>
      </c>
      <c r="V797" s="12">
        <f>VLOOKUP(U797, Sheet2!$K$2:$L$10, 2, FALSE)</f>
        <v>5</v>
      </c>
      <c r="W797" s="12" t="s">
        <v>77</v>
      </c>
      <c r="X797" s="12" t="s">
        <v>108</v>
      </c>
      <c r="Y797" s="12">
        <f>VLOOKUP(X797, Sheet2!$M$2:$N$158, 2, FALSE)</f>
        <v>1</v>
      </c>
      <c r="Z797" s="12" t="s">
        <v>80</v>
      </c>
      <c r="AA797" s="12">
        <f>VLOOKUP(Z797, Sheet2!$O$2:$P$5, 2, FALSE)</f>
        <v>0</v>
      </c>
      <c r="AB797" s="12" t="s">
        <v>117</v>
      </c>
      <c r="AC797" s="12">
        <f>VLOOKUP(AB797, Sheet2!$Q$2:$R$6, 2, FALSE)</f>
        <v>3</v>
      </c>
      <c r="AD797" s="12" t="s">
        <v>196</v>
      </c>
      <c r="AE797" s="12">
        <f>VLOOKUP(AD797, Sheet2!$S$2:$T$3, 2, FALSE)</f>
        <v>5</v>
      </c>
      <c r="AF797" s="12" t="s">
        <v>87</v>
      </c>
      <c r="AG797" s="12">
        <f>VLOOKUP(AF797, Sheet2!$U$2:$V$4, 2, FALSE)</f>
        <v>5</v>
      </c>
      <c r="AH797" s="12" t="s">
        <v>82</v>
      </c>
      <c r="AI797" s="12">
        <f>VLOOKUP(AH797, Sheet2!$W$2:$X$6, 2, FALSE)</f>
        <v>5</v>
      </c>
      <c r="AJ797" s="12" t="s">
        <v>105</v>
      </c>
      <c r="AK797" s="12">
        <f>VLOOKUP(AJ797, Sheet2!$Y$2:$Z$6, 2, FALSE)</f>
        <v>3</v>
      </c>
      <c r="AL797" s="12" t="s">
        <v>82</v>
      </c>
      <c r="AM797" s="12">
        <f>VLOOKUP(AL797, Sheet2!$AA$2:$AB$6, 2, FALSE)</f>
        <v>5</v>
      </c>
      <c r="AN797" s="12" t="s">
        <v>88</v>
      </c>
      <c r="AO797" s="12">
        <f>VLOOKUP(AN797, Sheet2!$AC$2:$AD$6, 2, FALSE)</f>
        <v>5</v>
      </c>
      <c r="AP797" s="12" t="s">
        <v>89</v>
      </c>
      <c r="AQ797" s="12">
        <f>VLOOKUP(AP797, Sheet2!$AE$2:$AF$6, 2, FALSE)</f>
        <v>5</v>
      </c>
      <c r="AR797" s="12" t="s">
        <v>82</v>
      </c>
      <c r="AS797" s="12">
        <f>VLOOKUP(AR797, Sheet2!$AG$2:$AH$6, 2, FALSE)</f>
        <v>0</v>
      </c>
      <c r="AT797" s="12" t="s">
        <v>82</v>
      </c>
      <c r="AU797" s="12">
        <f>VLOOKUP(AT797, Sheet2!$AI$2:$AJ$6, 2, FALSE)</f>
        <v>0</v>
      </c>
      <c r="AV797" s="12" t="s">
        <v>82</v>
      </c>
      <c r="AW797" s="12">
        <f>VLOOKUP(AV797, Sheet2!$AK$2:$AL$6, 2, FALSE)</f>
        <v>0</v>
      </c>
      <c r="AX797" s="12" t="s">
        <v>82</v>
      </c>
      <c r="AY797" s="12">
        <f>VLOOKUP(AX797, Sheet2!$AM$2:$AN$6, 2, FALSE)</f>
        <v>0</v>
      </c>
      <c r="AZ797" s="12" t="s">
        <v>144</v>
      </c>
      <c r="BA797" s="20">
        <f t="shared" si="96"/>
        <v>55</v>
      </c>
    </row>
    <row r="798">
      <c r="A798" s="16">
        <v>43918.576763495366</v>
      </c>
      <c r="B798" s="18">
        <v>1.0</v>
      </c>
      <c r="C798" s="12" t="s">
        <v>77</v>
      </c>
      <c r="D798" s="22" t="s">
        <v>1076</v>
      </c>
      <c r="E798" s="39"/>
      <c r="F798" s="39"/>
      <c r="G798" s="12">
        <v>36.0</v>
      </c>
      <c r="H798" s="12" t="s">
        <v>479</v>
      </c>
      <c r="I798" s="19" t="s">
        <v>377</v>
      </c>
      <c r="J798" s="12" t="s">
        <v>86</v>
      </c>
      <c r="K798" s="11">
        <f>VLOOKUP(J798, Sheet2!$A$2:$B$9, 2, FALSE)</f>
        <v>2</v>
      </c>
      <c r="L798" s="12" t="s">
        <v>490</v>
      </c>
      <c r="M798" s="10">
        <f>VLOOKUP(L798, Sheet2!$C$2:$D$200, 2, FALSE)</f>
        <v>1</v>
      </c>
      <c r="N798" s="12" t="s">
        <v>154</v>
      </c>
      <c r="O798" s="12">
        <f>VLOOKUP(N798, Sheet2!$E$2:$F$9, 2, FALSE)</f>
        <v>2</v>
      </c>
      <c r="P798" s="12" t="s">
        <v>95</v>
      </c>
      <c r="Q798" s="12">
        <f>VLOOKUP(P798, Sheet2!$G$2:$H$20, 2, FALSE)</f>
        <v>1</v>
      </c>
      <c r="R798" s="12" t="s">
        <v>97</v>
      </c>
      <c r="S798" s="12">
        <f>VLOOKUP(R798, Sheet2!$I$2:$J$6, 2, FALSE)</f>
        <v>3</v>
      </c>
      <c r="T798" s="12" t="s">
        <v>77</v>
      </c>
      <c r="U798" s="12" t="s">
        <v>76</v>
      </c>
      <c r="V798" s="12">
        <f>VLOOKUP(U798, Sheet2!$K$2:$L$10, 2, FALSE)</f>
        <v>5</v>
      </c>
      <c r="W798" s="12" t="s">
        <v>77</v>
      </c>
      <c r="X798" s="12" t="s">
        <v>195</v>
      </c>
      <c r="Y798" s="12">
        <f>VLOOKUP(X798, Sheet2!$M$2:$N$158, 2, FALSE)</f>
        <v>1</v>
      </c>
      <c r="Z798" s="12" t="s">
        <v>112</v>
      </c>
      <c r="AA798" s="12">
        <f>VLOOKUP(Z798, Sheet2!$O$2:$P$5, 2, FALSE)</f>
        <v>5</v>
      </c>
      <c r="AB798" s="12" t="s">
        <v>101</v>
      </c>
      <c r="AC798" s="12">
        <f>VLOOKUP(AB798, Sheet2!$Q$2:$R$6, 2, FALSE)</f>
        <v>4</v>
      </c>
      <c r="AD798" s="12" t="s">
        <v>196</v>
      </c>
      <c r="AE798" s="12">
        <f>VLOOKUP(AD798, Sheet2!$S$2:$T$3, 2, FALSE)</f>
        <v>5</v>
      </c>
      <c r="AF798" s="12" t="s">
        <v>87</v>
      </c>
      <c r="AG798" s="12">
        <f>VLOOKUP(AF798, Sheet2!$U$2:$V$4, 2, FALSE)</f>
        <v>5</v>
      </c>
      <c r="AH798" s="12" t="s">
        <v>82</v>
      </c>
      <c r="AI798" s="12">
        <f>VLOOKUP(AH798, Sheet2!$W$2:$X$6, 2, FALSE)</f>
        <v>5</v>
      </c>
      <c r="AJ798" s="12" t="s">
        <v>105</v>
      </c>
      <c r="AK798" s="12">
        <f>VLOOKUP(AJ798, Sheet2!$Y$2:$Z$6, 2, FALSE)</f>
        <v>3</v>
      </c>
      <c r="AL798" s="12" t="s">
        <v>82</v>
      </c>
      <c r="AM798" s="12">
        <f>VLOOKUP(AL798, Sheet2!$AA$2:$AB$6, 2, FALSE)</f>
        <v>5</v>
      </c>
      <c r="AN798" s="12" t="s">
        <v>88</v>
      </c>
      <c r="AO798" s="12">
        <f>VLOOKUP(AN798, Sheet2!$AC$2:$AD$6, 2, FALSE)</f>
        <v>5</v>
      </c>
      <c r="AP798" s="12" t="s">
        <v>109</v>
      </c>
      <c r="AQ798" s="12">
        <f>VLOOKUP(AP798, Sheet2!$AE$2:$AF$6, 2, FALSE)</f>
        <v>3</v>
      </c>
      <c r="AR798" s="12" t="s">
        <v>82</v>
      </c>
      <c r="AS798" s="12">
        <f>VLOOKUP(AR798, Sheet2!$AG$2:$AH$6, 2, FALSE)</f>
        <v>0</v>
      </c>
      <c r="AT798" s="12" t="s">
        <v>82</v>
      </c>
      <c r="AU798" s="12">
        <f>VLOOKUP(AT798, Sheet2!$AI$2:$AJ$6, 2, FALSE)</f>
        <v>0</v>
      </c>
      <c r="AV798" s="12" t="s">
        <v>82</v>
      </c>
      <c r="AW798" s="12">
        <f>VLOOKUP(AV798, Sheet2!$AK$2:$AL$6, 2, FALSE)</f>
        <v>0</v>
      </c>
      <c r="AX798" s="12" t="s">
        <v>82</v>
      </c>
      <c r="AY798" s="12">
        <f>VLOOKUP(AX798, Sheet2!$AM$2:$AN$6, 2, FALSE)</f>
        <v>0</v>
      </c>
      <c r="AZ798" s="12" t="s">
        <v>144</v>
      </c>
      <c r="BA798" s="20">
        <f t="shared" si="96"/>
        <v>53</v>
      </c>
    </row>
    <row r="799">
      <c r="A799" s="16">
        <v>43921.32802774306</v>
      </c>
      <c r="B799" s="18">
        <v>1.0</v>
      </c>
      <c r="C799" s="12" t="s">
        <v>77</v>
      </c>
      <c r="D799" s="22" t="s">
        <v>3993</v>
      </c>
      <c r="E799" s="19" t="s">
        <v>3994</v>
      </c>
      <c r="F799" s="12" t="s">
        <v>3995</v>
      </c>
      <c r="G799" s="12">
        <v>40.0</v>
      </c>
      <c r="H799" s="12" t="s">
        <v>83</v>
      </c>
      <c r="I799" s="12">
        <v>10.0</v>
      </c>
      <c r="J799" s="12" t="s">
        <v>125</v>
      </c>
      <c r="K799" s="11">
        <f>VLOOKUP(J799, Sheet2!$A$2:$B$9, 2, FALSE)</f>
        <v>0</v>
      </c>
      <c r="L799" s="12" t="s">
        <v>490</v>
      </c>
      <c r="M799" s="10">
        <f>VLOOKUP(L799, Sheet2!$C$2:$D$200, 2, FALSE)</f>
        <v>1</v>
      </c>
      <c r="N799" s="12" t="s">
        <v>129</v>
      </c>
      <c r="O799" s="12">
        <f>VLOOKUP(N799, Sheet2!$E$2:$F$9, 2, FALSE)</f>
        <v>0</v>
      </c>
      <c r="P799" s="12" t="s">
        <v>95</v>
      </c>
      <c r="Q799" s="12">
        <f>VLOOKUP(P799, Sheet2!$G$2:$H$20, 2, FALSE)</f>
        <v>1</v>
      </c>
      <c r="R799" s="12" t="s">
        <v>97</v>
      </c>
      <c r="S799" s="12">
        <f>VLOOKUP(R799, Sheet2!$I$2:$J$6, 2, FALSE)</f>
        <v>3</v>
      </c>
      <c r="T799" s="12" t="s">
        <v>77</v>
      </c>
      <c r="U799" s="12" t="s">
        <v>138</v>
      </c>
      <c r="V799" s="12">
        <f>VLOOKUP(U799, Sheet2!$K$2:$L$10, 2, FALSE)</f>
        <v>1</v>
      </c>
      <c r="W799" s="12" t="s">
        <v>77</v>
      </c>
      <c r="X799" s="12" t="s">
        <v>177</v>
      </c>
      <c r="Y799" s="12">
        <f>VLOOKUP(X799, Sheet2!$M$2:$N$158, 2, FALSE)</f>
        <v>0</v>
      </c>
      <c r="Z799" s="12" t="s">
        <v>80</v>
      </c>
      <c r="AA799" s="12">
        <f>VLOOKUP(Z799, Sheet2!$O$2:$P$5, 2, FALSE)</f>
        <v>0</v>
      </c>
      <c r="AB799" s="12" t="s">
        <v>117</v>
      </c>
      <c r="AC799" s="12">
        <f>VLOOKUP(AB799, Sheet2!$Q$2:$R$6, 2, FALSE)</f>
        <v>3</v>
      </c>
      <c r="AD799" s="12" t="s">
        <v>102</v>
      </c>
      <c r="AE799" s="12">
        <f>VLOOKUP(AD799, Sheet2!$S$2:$T$3, 2, FALSE)</f>
        <v>3</v>
      </c>
      <c r="AF799" s="12" t="s">
        <v>126</v>
      </c>
      <c r="AG799" s="12">
        <f>VLOOKUP(AF799, Sheet2!$U$2:$V$4, 2, FALSE)</f>
        <v>1</v>
      </c>
      <c r="AH799" s="12" t="s">
        <v>141</v>
      </c>
      <c r="AI799" s="12">
        <f>VLOOKUP(AH799, Sheet2!$W$2:$X$6, 2, FALSE)</f>
        <v>1</v>
      </c>
      <c r="AJ799" s="12" t="s">
        <v>122</v>
      </c>
      <c r="AK799" s="12">
        <f>VLOOKUP(AJ799, Sheet2!$Y$2:$Z$6, 2, FALSE)</f>
        <v>1</v>
      </c>
      <c r="AL799" s="12" t="s">
        <v>82</v>
      </c>
      <c r="AM799" s="12">
        <f>VLOOKUP(AL799, Sheet2!$AA$2:$AB$6, 2, FALSE)</f>
        <v>5</v>
      </c>
      <c r="AN799" s="12" t="s">
        <v>88</v>
      </c>
      <c r="AO799" s="12">
        <f>VLOOKUP(AN799, Sheet2!$AC$2:$AD$6, 2, FALSE)</f>
        <v>5</v>
      </c>
      <c r="AP799" s="12" t="s">
        <v>89</v>
      </c>
      <c r="AQ799" s="12">
        <f>VLOOKUP(AP799, Sheet2!$AE$2:$AF$6, 2, FALSE)</f>
        <v>5</v>
      </c>
      <c r="AR799" s="12" t="s">
        <v>82</v>
      </c>
      <c r="AS799" s="12">
        <f>VLOOKUP(AR799, Sheet2!$AG$2:$AH$6, 2, FALSE)</f>
        <v>0</v>
      </c>
      <c r="AT799" s="12" t="s">
        <v>82</v>
      </c>
      <c r="AU799" s="12">
        <f>VLOOKUP(AT799, Sheet2!$AI$2:$AJ$6, 2, FALSE)</f>
        <v>0</v>
      </c>
      <c r="AV799" s="12" t="s">
        <v>134</v>
      </c>
      <c r="AW799" s="12">
        <f>VLOOKUP(AV799, Sheet2!$AK$2:$AL$6, 2, FALSE)</f>
        <v>5</v>
      </c>
      <c r="AX799" s="12" t="s">
        <v>82</v>
      </c>
      <c r="AY799" s="12">
        <f>VLOOKUP(AX799, Sheet2!$AM$2:$AN$6, 2, FALSE)</f>
        <v>0</v>
      </c>
      <c r="AZ799" s="12" t="s">
        <v>144</v>
      </c>
      <c r="BA799" s="20">
        <f t="shared" si="96"/>
        <v>35</v>
      </c>
    </row>
    <row r="800">
      <c r="A800" s="16">
        <v>43923.81002114584</v>
      </c>
      <c r="B800" s="18">
        <v>1.0</v>
      </c>
      <c r="C800" s="12" t="s">
        <v>77</v>
      </c>
      <c r="D800" s="12" t="s">
        <v>3398</v>
      </c>
      <c r="E800" s="19" t="s">
        <v>3399</v>
      </c>
      <c r="F800" s="12" t="s">
        <v>3400</v>
      </c>
      <c r="G800" s="12">
        <v>39.0</v>
      </c>
      <c r="H800" s="12" t="s">
        <v>299</v>
      </c>
      <c r="I800" s="12">
        <v>11.0</v>
      </c>
      <c r="J800" s="12" t="s">
        <v>86</v>
      </c>
      <c r="K800" s="11">
        <f>VLOOKUP(J800, Sheet2!$A$2:$B$9, 2, FALSE)</f>
        <v>2</v>
      </c>
      <c r="L800" s="12" t="s">
        <v>303</v>
      </c>
      <c r="M800" s="10">
        <f>VLOOKUP(L800, Sheet2!$C$2:$D$200, 2, FALSE)</f>
        <v>5</v>
      </c>
      <c r="N800" s="12" t="s">
        <v>154</v>
      </c>
      <c r="O800" s="12">
        <f>VLOOKUP(N800, Sheet2!$E$2:$F$9, 2, FALSE)</f>
        <v>2</v>
      </c>
      <c r="P800" s="12" t="s">
        <v>74</v>
      </c>
      <c r="Q800" s="12">
        <f>VLOOKUP(P800, Sheet2!$G$2:$H$20, 2, FALSE)</f>
        <v>5</v>
      </c>
      <c r="R800" s="12" t="s">
        <v>97</v>
      </c>
      <c r="S800" s="12">
        <f>VLOOKUP(R800, Sheet2!$I$2:$J$6, 2, FALSE)</f>
        <v>3</v>
      </c>
      <c r="T800" s="12" t="s">
        <v>167</v>
      </c>
      <c r="U800" s="12" t="s">
        <v>82</v>
      </c>
      <c r="V800" s="12">
        <f>VLOOKUP(U800, Sheet2!$K$2:$L$10, 2, FALSE)</f>
        <v>5</v>
      </c>
      <c r="W800" s="12" t="s">
        <v>167</v>
      </c>
      <c r="X800" s="12" t="s">
        <v>79</v>
      </c>
      <c r="Y800" s="12">
        <f>VLOOKUP(X800, Sheet2!$M$2:$N$158, 2, FALSE)</f>
        <v>5</v>
      </c>
      <c r="Z800" s="12" t="s">
        <v>80</v>
      </c>
      <c r="AA800" s="12">
        <f>VLOOKUP(Z800, Sheet2!$O$2:$P$5, 2, FALSE)</f>
        <v>0</v>
      </c>
      <c r="AB800" s="12" t="s">
        <v>117</v>
      </c>
      <c r="AC800" s="12">
        <f>VLOOKUP(AB800, Sheet2!$Q$2:$R$6, 2, FALSE)</f>
        <v>3</v>
      </c>
      <c r="AD800" s="12" t="s">
        <v>196</v>
      </c>
      <c r="AE800" s="12">
        <f>VLOOKUP(AD800, Sheet2!$S$2:$T$3, 2, FALSE)</f>
        <v>5</v>
      </c>
      <c r="AF800" s="12" t="s">
        <v>103</v>
      </c>
      <c r="AG800" s="12">
        <f>VLOOKUP(AF800, Sheet2!$U$2:$V$4, 2, FALSE)</f>
        <v>3</v>
      </c>
      <c r="AH800" s="12" t="s">
        <v>82</v>
      </c>
      <c r="AI800" s="12">
        <f>VLOOKUP(AH800, Sheet2!$W$2:$X$6, 2, FALSE)</f>
        <v>5</v>
      </c>
      <c r="AJ800" s="12" t="s">
        <v>105</v>
      </c>
      <c r="AK800" s="12">
        <f>VLOOKUP(AJ800, Sheet2!$Y$2:$Z$6, 2, FALSE)</f>
        <v>3</v>
      </c>
      <c r="AL800" s="12" t="s">
        <v>82</v>
      </c>
      <c r="AM800" s="12">
        <f>VLOOKUP(AL800, Sheet2!$AA$2:$AB$6, 2, FALSE)</f>
        <v>5</v>
      </c>
      <c r="AN800" s="12" t="s">
        <v>107</v>
      </c>
      <c r="AO800" s="12">
        <f>VLOOKUP(AN800, Sheet2!$AC$2:$AD$6, 2, FALSE)</f>
        <v>3</v>
      </c>
      <c r="AP800" s="12" t="s">
        <v>131</v>
      </c>
      <c r="AQ800" s="12">
        <f>VLOOKUP(AP800, Sheet2!$AE$2:$AF$6, 2, FALSE)</f>
        <v>0</v>
      </c>
      <c r="AR800" s="12" t="s">
        <v>82</v>
      </c>
      <c r="AS800" s="12">
        <f>VLOOKUP(AR800, Sheet2!$AG$2:$AH$6, 2, FALSE)</f>
        <v>0</v>
      </c>
      <c r="AT800" s="12" t="s">
        <v>82</v>
      </c>
      <c r="AU800" s="12">
        <f>VLOOKUP(AT800, Sheet2!$AI$2:$AJ$6, 2, FALSE)</f>
        <v>0</v>
      </c>
      <c r="AV800" s="12" t="s">
        <v>82</v>
      </c>
      <c r="AW800" s="12">
        <f>VLOOKUP(AV800, Sheet2!$AK$2:$AL$6, 2, FALSE)</f>
        <v>0</v>
      </c>
      <c r="AX800" s="12" t="s">
        <v>82</v>
      </c>
      <c r="AY800" s="12">
        <f>VLOOKUP(AX800, Sheet2!$AM$2:$AN$6, 2, FALSE)</f>
        <v>0</v>
      </c>
      <c r="AZ800" s="12" t="s">
        <v>144</v>
      </c>
      <c r="BA800" s="20">
        <f t="shared" si="96"/>
        <v>52</v>
      </c>
    </row>
    <row r="801">
      <c r="A801" s="16">
        <v>43925.341034930556</v>
      </c>
      <c r="B801" s="18">
        <v>1.0</v>
      </c>
      <c r="C801" s="12" t="s">
        <v>77</v>
      </c>
      <c r="D801" s="12" t="s">
        <v>4005</v>
      </c>
      <c r="E801" s="19" t="s">
        <v>4006</v>
      </c>
      <c r="F801" s="12" t="s">
        <v>4007</v>
      </c>
      <c r="G801" s="12">
        <v>47.0</v>
      </c>
      <c r="H801" s="12" t="s">
        <v>473</v>
      </c>
      <c r="I801" s="19" t="s">
        <v>315</v>
      </c>
      <c r="J801" s="12" t="s">
        <v>86</v>
      </c>
      <c r="K801" s="38"/>
      <c r="L801" s="12" t="s">
        <v>490</v>
      </c>
      <c r="N801" s="12" t="s">
        <v>154</v>
      </c>
      <c r="P801" s="12" t="s">
        <v>95</v>
      </c>
      <c r="R801" s="12" t="s">
        <v>97</v>
      </c>
      <c r="T801" s="12" t="s">
        <v>77</v>
      </c>
      <c r="U801" s="12" t="s">
        <v>76</v>
      </c>
      <c r="W801" s="12" t="s">
        <v>77</v>
      </c>
      <c r="X801" s="12" t="s">
        <v>108</v>
      </c>
      <c r="Z801" s="12" t="s">
        <v>80</v>
      </c>
      <c r="AB801" s="12" t="s">
        <v>117</v>
      </c>
      <c r="AD801" s="12" t="s">
        <v>102</v>
      </c>
      <c r="AF801" s="12" t="s">
        <v>126</v>
      </c>
      <c r="AH801" s="12" t="s">
        <v>127</v>
      </c>
      <c r="AJ801" s="12" t="s">
        <v>105</v>
      </c>
      <c r="AL801" s="12" t="s">
        <v>106</v>
      </c>
      <c r="AN801" s="12" t="s">
        <v>107</v>
      </c>
      <c r="AP801" s="12" t="s">
        <v>89</v>
      </c>
      <c r="AR801" s="12" t="s">
        <v>82</v>
      </c>
      <c r="AT801" s="12" t="s">
        <v>82</v>
      </c>
      <c r="AV801" s="12" t="s">
        <v>82</v>
      </c>
      <c r="AX801" s="12" t="s">
        <v>82</v>
      </c>
      <c r="AZ801" s="12" t="s">
        <v>144</v>
      </c>
    </row>
    <row r="802">
      <c r="A802" s="16">
        <v>43923.8481955787</v>
      </c>
      <c r="B802" s="18">
        <v>1.0</v>
      </c>
      <c r="C802" s="12" t="s">
        <v>77</v>
      </c>
      <c r="D802" s="12" t="s">
        <v>4008</v>
      </c>
      <c r="E802" s="19" t="s">
        <v>4009</v>
      </c>
      <c r="F802" s="12" t="s">
        <v>4010</v>
      </c>
      <c r="G802" s="12">
        <v>29.0</v>
      </c>
      <c r="H802" s="12" t="s">
        <v>124</v>
      </c>
      <c r="I802" s="19" t="s">
        <v>315</v>
      </c>
      <c r="J802" s="12" t="s">
        <v>65</v>
      </c>
      <c r="K802" s="11">
        <f>VLOOKUP(J802, Sheet2!$A$2:$B$9, 2, FALSE)</f>
        <v>5</v>
      </c>
      <c r="L802" s="12" t="s">
        <v>303</v>
      </c>
      <c r="M802" s="10">
        <f>VLOOKUP(L802, Sheet2!$C$2:$D$200, 2, FALSE)</f>
        <v>5</v>
      </c>
      <c r="N802" s="12" t="s">
        <v>91</v>
      </c>
      <c r="O802" s="12">
        <f>VLOOKUP(N802, Sheet2!$E$2:$F$9, 2, FALSE)</f>
        <v>3</v>
      </c>
      <c r="P802" s="12" t="s">
        <v>74</v>
      </c>
      <c r="Q802" s="12">
        <f>VLOOKUP(P802, Sheet2!$G$2:$H$20, 2, FALSE)</f>
        <v>5</v>
      </c>
      <c r="R802" s="12" t="s">
        <v>97</v>
      </c>
      <c r="S802" s="12">
        <f>VLOOKUP(R802, Sheet2!$I$2:$J$6, 2, FALSE)</f>
        <v>3</v>
      </c>
      <c r="T802" s="12" t="s">
        <v>77</v>
      </c>
      <c r="U802" s="12" t="s">
        <v>76</v>
      </c>
      <c r="V802" s="12">
        <f>VLOOKUP(U802, Sheet2!$K$2:$L$10, 2, FALSE)</f>
        <v>5</v>
      </c>
      <c r="W802" s="12" t="s">
        <v>77</v>
      </c>
      <c r="X802" s="12" t="s">
        <v>139</v>
      </c>
      <c r="Y802" s="12">
        <f>VLOOKUP(X802, Sheet2!$M$2:$N$158, 2, FALSE)</f>
        <v>3</v>
      </c>
      <c r="Z802" s="12" t="s">
        <v>112</v>
      </c>
      <c r="AA802" s="12">
        <f>VLOOKUP(Z802, Sheet2!$O$2:$P$5, 2, FALSE)</f>
        <v>5</v>
      </c>
      <c r="AB802" s="12" t="s">
        <v>101</v>
      </c>
      <c r="AC802" s="12">
        <f>VLOOKUP(AB802, Sheet2!$Q$2:$R$6, 2, FALSE)</f>
        <v>4</v>
      </c>
      <c r="AD802" s="12" t="s">
        <v>196</v>
      </c>
      <c r="AE802" s="12">
        <f>VLOOKUP(AD802, Sheet2!$S$2:$T$3, 2, FALSE)</f>
        <v>5</v>
      </c>
      <c r="AF802" s="12" t="s">
        <v>103</v>
      </c>
      <c r="AG802" s="12">
        <f>VLOOKUP(AF802, Sheet2!$U$2:$V$4, 2, FALSE)</f>
        <v>3</v>
      </c>
      <c r="AH802" s="12" t="s">
        <v>104</v>
      </c>
      <c r="AI802" s="12">
        <f>VLOOKUP(AH802, Sheet2!$W$2:$X$6, 2, FALSE)</f>
        <v>3</v>
      </c>
      <c r="AJ802" s="12" t="s">
        <v>105</v>
      </c>
      <c r="AK802" s="12">
        <f>VLOOKUP(AJ802, Sheet2!$Y$2:$Z$6, 2, FALSE)</f>
        <v>3</v>
      </c>
      <c r="AL802" s="12" t="s">
        <v>82</v>
      </c>
      <c r="AM802" s="12">
        <f>VLOOKUP(AL802, Sheet2!$AA$2:$AB$6, 2, FALSE)</f>
        <v>5</v>
      </c>
      <c r="AN802" s="12" t="s">
        <v>107</v>
      </c>
      <c r="AO802" s="12">
        <f>VLOOKUP(AN802, Sheet2!$AC$2:$AD$6, 2, FALSE)</f>
        <v>3</v>
      </c>
      <c r="AP802" s="12" t="s">
        <v>89</v>
      </c>
      <c r="AQ802" s="12">
        <f>VLOOKUP(AP802, Sheet2!$AE$2:$AF$6, 2, FALSE)</f>
        <v>5</v>
      </c>
      <c r="AR802" s="12" t="s">
        <v>110</v>
      </c>
      <c r="AS802" s="12">
        <f>VLOOKUP(AR802, Sheet2!$AG$2:$AH$6, 2, FALSE)</f>
        <v>3</v>
      </c>
      <c r="AT802" s="12" t="s">
        <v>82</v>
      </c>
      <c r="AU802" s="12">
        <f>VLOOKUP(AT802, Sheet2!$AI$2:$AJ$6, 2, FALSE)</f>
        <v>0</v>
      </c>
      <c r="AV802" s="12" t="s">
        <v>111</v>
      </c>
      <c r="AW802" s="12">
        <f>VLOOKUP(AV802, Sheet2!$AK$2:$AL$6, 2, FALSE)</f>
        <v>3</v>
      </c>
      <c r="AX802" s="12" t="s">
        <v>82</v>
      </c>
      <c r="AY802" s="12">
        <f>VLOOKUP(AX802, Sheet2!$AM$2:$AN$6, 2, FALSE)</f>
        <v>0</v>
      </c>
      <c r="AZ802" s="12" t="s">
        <v>144</v>
      </c>
      <c r="BA802" s="20">
        <f>SUM(AY802,AW802,AU802,AS802,AQ802,AO802,AM802,AK802,AI802,AG802,AE802,AC802,AA802,Y802,V802,S802,Q802,M802,K802)</f>
        <v>68</v>
      </c>
    </row>
    <row r="803">
      <c r="A803" s="16">
        <v>43924.72601388889</v>
      </c>
      <c r="B803" s="18">
        <v>1.0</v>
      </c>
      <c r="C803" s="12" t="s">
        <v>77</v>
      </c>
      <c r="D803" s="12" t="s">
        <v>4015</v>
      </c>
      <c r="E803" s="19" t="s">
        <v>4016</v>
      </c>
      <c r="F803" s="12" t="s">
        <v>4017</v>
      </c>
      <c r="G803" s="12">
        <v>51.0</v>
      </c>
      <c r="H803" s="12" t="s">
        <v>245</v>
      </c>
      <c r="I803" s="19" t="s">
        <v>84</v>
      </c>
      <c r="J803" s="12" t="s">
        <v>92</v>
      </c>
      <c r="K803" s="38"/>
      <c r="L803" s="12" t="s">
        <v>153</v>
      </c>
      <c r="N803" s="12" t="s">
        <v>159</v>
      </c>
      <c r="P803" s="12" t="s">
        <v>74</v>
      </c>
      <c r="R803" s="12" t="s">
        <v>97</v>
      </c>
      <c r="T803" s="12" t="s">
        <v>167</v>
      </c>
      <c r="U803" s="12" t="s">
        <v>82</v>
      </c>
      <c r="W803" s="12" t="s">
        <v>167</v>
      </c>
      <c r="X803" s="12" t="s">
        <v>212</v>
      </c>
      <c r="Z803" s="12" t="s">
        <v>100</v>
      </c>
      <c r="AB803" s="12" t="s">
        <v>117</v>
      </c>
      <c r="AD803" s="12" t="s">
        <v>196</v>
      </c>
      <c r="AF803" s="12" t="s">
        <v>87</v>
      </c>
      <c r="AH803" s="12" t="s">
        <v>127</v>
      </c>
      <c r="AJ803" s="12" t="s">
        <v>122</v>
      </c>
      <c r="AL803" s="12" t="s">
        <v>82</v>
      </c>
      <c r="AN803" s="12" t="s">
        <v>107</v>
      </c>
      <c r="AP803" s="12" t="s">
        <v>89</v>
      </c>
      <c r="AR803" s="12" t="s">
        <v>82</v>
      </c>
      <c r="AT803" s="12" t="s">
        <v>82</v>
      </c>
      <c r="AV803" s="12" t="s">
        <v>82</v>
      </c>
      <c r="AX803" s="12" t="s">
        <v>82</v>
      </c>
      <c r="AZ803" s="12" t="s">
        <v>144</v>
      </c>
    </row>
    <row r="804">
      <c r="A804" s="16">
        <v>43924.37207672454</v>
      </c>
      <c r="B804" s="18">
        <v>1.0</v>
      </c>
      <c r="C804" s="12" t="s">
        <v>77</v>
      </c>
      <c r="D804" s="12" t="s">
        <v>2635</v>
      </c>
      <c r="E804" s="19" t="s">
        <v>2636</v>
      </c>
      <c r="F804" s="12" t="s">
        <v>2637</v>
      </c>
      <c r="G804" s="12">
        <v>59.0</v>
      </c>
      <c r="H804" s="12" t="s">
        <v>314</v>
      </c>
      <c r="I804" s="19" t="s">
        <v>84</v>
      </c>
      <c r="J804" s="12" t="s">
        <v>92</v>
      </c>
      <c r="K804" s="11">
        <f>VLOOKUP(J804, Sheet2!$A$2:$B$9, 2, FALSE)</f>
        <v>4</v>
      </c>
      <c r="L804" s="12" t="s">
        <v>93</v>
      </c>
      <c r="M804" s="10">
        <f>VLOOKUP(L804, Sheet2!$C$2:$D$200, 2, FALSE)</f>
        <v>5</v>
      </c>
      <c r="N804" s="12" t="s">
        <v>116</v>
      </c>
      <c r="O804" s="12">
        <f>VLOOKUP(N804, Sheet2!$E$2:$F$9, 2, FALSE)</f>
        <v>5</v>
      </c>
      <c r="P804" s="12" t="s">
        <v>74</v>
      </c>
      <c r="Q804" s="12">
        <f>VLOOKUP(P804, Sheet2!$G$2:$H$20, 2, FALSE)</f>
        <v>5</v>
      </c>
      <c r="R804" s="12" t="s">
        <v>75</v>
      </c>
      <c r="S804" s="12">
        <f>VLOOKUP(R804, Sheet2!$I$2:$J$6, 2, FALSE)</f>
        <v>1</v>
      </c>
      <c r="T804" s="12" t="s">
        <v>167</v>
      </c>
      <c r="V804" s="12" t="str">
        <f>VLOOKUP(U804, Sheet2!$K$2:$L$10, 2, FALSE)</f>
        <v>#N/A</v>
      </c>
      <c r="W804" s="12" t="s">
        <v>77</v>
      </c>
      <c r="X804" s="12" t="s">
        <v>139</v>
      </c>
      <c r="Y804" s="12">
        <f>VLOOKUP(X804, Sheet2!$M$2:$N$158, 2, FALSE)</f>
        <v>3</v>
      </c>
      <c r="Z804" s="12" t="s">
        <v>80</v>
      </c>
      <c r="AA804" s="12">
        <f>VLOOKUP(Z804, Sheet2!$O$2:$P$5, 2, FALSE)</f>
        <v>0</v>
      </c>
      <c r="AB804" s="12" t="s">
        <v>117</v>
      </c>
      <c r="AC804" s="12">
        <f>VLOOKUP(AB804, Sheet2!$Q$2:$R$6, 2, FALSE)</f>
        <v>3</v>
      </c>
      <c r="AD804" s="12" t="s">
        <v>196</v>
      </c>
      <c r="AE804" s="12">
        <f>VLOOKUP(AD804, Sheet2!$S$2:$T$3, 2, FALSE)</f>
        <v>5</v>
      </c>
      <c r="AF804" s="12" t="s">
        <v>87</v>
      </c>
      <c r="AG804" s="12">
        <f>VLOOKUP(AF804, Sheet2!$U$2:$V$4, 2, FALSE)</f>
        <v>5</v>
      </c>
      <c r="AH804" s="12" t="s">
        <v>82</v>
      </c>
      <c r="AI804" s="12">
        <f>VLOOKUP(AH804, Sheet2!$W$2:$X$6, 2, FALSE)</f>
        <v>5</v>
      </c>
      <c r="AJ804" s="12" t="s">
        <v>105</v>
      </c>
      <c r="AK804" s="12">
        <f>VLOOKUP(AJ804, Sheet2!$Y$2:$Z$6, 2, FALSE)</f>
        <v>3</v>
      </c>
      <c r="AL804" s="12" t="s">
        <v>82</v>
      </c>
      <c r="AM804" s="12">
        <f>VLOOKUP(AL804, Sheet2!$AA$2:$AB$6, 2, FALSE)</f>
        <v>5</v>
      </c>
      <c r="AN804" s="12" t="s">
        <v>88</v>
      </c>
      <c r="AO804" s="12">
        <f>VLOOKUP(AN804, Sheet2!$AC$2:$AD$6, 2, FALSE)</f>
        <v>5</v>
      </c>
      <c r="AP804" s="12" t="s">
        <v>89</v>
      </c>
      <c r="AQ804" s="12">
        <f>VLOOKUP(AP804, Sheet2!$AE$2:$AF$6, 2, FALSE)</f>
        <v>5</v>
      </c>
      <c r="AR804" s="12" t="s">
        <v>82</v>
      </c>
      <c r="AS804" s="12">
        <f>VLOOKUP(AR804, Sheet2!$AG$2:$AH$6, 2, FALSE)</f>
        <v>0</v>
      </c>
      <c r="AT804" s="12" t="s">
        <v>82</v>
      </c>
      <c r="AU804" s="12">
        <f>VLOOKUP(AT804, Sheet2!$AI$2:$AJ$6, 2, FALSE)</f>
        <v>0</v>
      </c>
      <c r="AV804" s="12" t="s">
        <v>82</v>
      </c>
      <c r="AW804" s="12">
        <f>VLOOKUP(AV804, Sheet2!$AK$2:$AL$6, 2, FALSE)</f>
        <v>0</v>
      </c>
      <c r="AX804" s="12" t="s">
        <v>82</v>
      </c>
      <c r="AY804" s="12">
        <f>VLOOKUP(AX804, Sheet2!$AM$2:$AN$6, 2, FALSE)</f>
        <v>0</v>
      </c>
      <c r="AZ804" s="12" t="s">
        <v>144</v>
      </c>
      <c r="BA804" s="20" t="str">
        <f t="shared" ref="BA804:BA805" si="97">SUM(AY804,AW804,AU804,AS804,AQ804,AO804,AM804,AK804,AI804,AG804,AE804,AC804,AA804,Y804,V804,S804,Q804,M804,K804)</f>
        <v>#N/A</v>
      </c>
    </row>
    <row r="805">
      <c r="A805" s="16">
        <v>43922.923753958334</v>
      </c>
      <c r="B805" s="18">
        <v>1.0</v>
      </c>
      <c r="C805" s="12" t="s">
        <v>77</v>
      </c>
      <c r="D805" s="22" t="s">
        <v>873</v>
      </c>
      <c r="E805" s="19" t="s">
        <v>874</v>
      </c>
      <c r="F805" s="12" t="s">
        <v>875</v>
      </c>
      <c r="G805" s="12">
        <v>32.0</v>
      </c>
      <c r="H805" s="12" t="s">
        <v>165</v>
      </c>
      <c r="I805" s="19" t="s">
        <v>166</v>
      </c>
      <c r="J805" s="12" t="s">
        <v>125</v>
      </c>
      <c r="K805" s="11">
        <f>VLOOKUP(J805, Sheet2!$A$2:$B$9, 2, FALSE)</f>
        <v>0</v>
      </c>
      <c r="L805" s="12" t="s">
        <v>70</v>
      </c>
      <c r="M805" s="10">
        <f>VLOOKUP(L805, Sheet2!$C$2:$D$200, 2, FALSE)</f>
        <v>5</v>
      </c>
      <c r="N805" s="12" t="s">
        <v>154</v>
      </c>
      <c r="O805" s="12">
        <f>VLOOKUP(N805, Sheet2!$E$2:$F$9, 2, FALSE)</f>
        <v>2</v>
      </c>
      <c r="P805" s="12" t="s">
        <v>95</v>
      </c>
      <c r="Q805" s="12">
        <f>VLOOKUP(P805, Sheet2!$G$2:$H$20, 2, FALSE)</f>
        <v>1</v>
      </c>
      <c r="R805" s="12" t="s">
        <v>75</v>
      </c>
      <c r="S805" s="12">
        <f>VLOOKUP(R805, Sheet2!$I$2:$J$6, 2, FALSE)</f>
        <v>1</v>
      </c>
      <c r="T805" s="12" t="s">
        <v>77</v>
      </c>
      <c r="U805" s="12" t="s">
        <v>98</v>
      </c>
      <c r="V805" s="12">
        <f>VLOOKUP(U805, Sheet2!$K$2:$L$10, 2, FALSE)</f>
        <v>3</v>
      </c>
      <c r="W805" s="12" t="s">
        <v>77</v>
      </c>
      <c r="X805" s="12" t="s">
        <v>108</v>
      </c>
      <c r="Y805" s="12">
        <f>VLOOKUP(X805, Sheet2!$M$2:$N$158, 2, FALSE)</f>
        <v>1</v>
      </c>
      <c r="Z805" s="12" t="s">
        <v>112</v>
      </c>
      <c r="AA805" s="12">
        <f>VLOOKUP(Z805, Sheet2!$O$2:$P$5, 2, FALSE)</f>
        <v>5</v>
      </c>
      <c r="AB805" s="12" t="s">
        <v>117</v>
      </c>
      <c r="AC805" s="12">
        <f>VLOOKUP(AB805, Sheet2!$Q$2:$R$6, 2, FALSE)</f>
        <v>3</v>
      </c>
      <c r="AD805" s="12" t="s">
        <v>102</v>
      </c>
      <c r="AE805" s="12">
        <f>VLOOKUP(AD805, Sheet2!$S$2:$T$3, 2, FALSE)</f>
        <v>3</v>
      </c>
      <c r="AF805" s="12" t="s">
        <v>126</v>
      </c>
      <c r="AG805" s="12">
        <f>VLOOKUP(AF805, Sheet2!$U$2:$V$4, 2, FALSE)</f>
        <v>1</v>
      </c>
      <c r="AH805" s="12" t="s">
        <v>141</v>
      </c>
      <c r="AI805" s="12">
        <f>VLOOKUP(AH805, Sheet2!$W$2:$X$6, 2, FALSE)</f>
        <v>1</v>
      </c>
      <c r="AJ805" s="12" t="s">
        <v>105</v>
      </c>
      <c r="AK805" s="12">
        <f>VLOOKUP(AJ805, Sheet2!$Y$2:$Z$6, 2, FALSE)</f>
        <v>3</v>
      </c>
      <c r="AL805" s="12" t="s">
        <v>82</v>
      </c>
      <c r="AM805" s="12">
        <f>VLOOKUP(AL805, Sheet2!$AA$2:$AB$6, 2, FALSE)</f>
        <v>5</v>
      </c>
      <c r="AN805" s="12" t="s">
        <v>107</v>
      </c>
      <c r="AO805" s="12">
        <f>VLOOKUP(AN805, Sheet2!$AC$2:$AD$6, 2, FALSE)</f>
        <v>3</v>
      </c>
      <c r="AP805" s="12" t="s">
        <v>131</v>
      </c>
      <c r="AQ805" s="12">
        <f>VLOOKUP(AP805, Sheet2!$AE$2:$AF$6, 2, FALSE)</f>
        <v>0</v>
      </c>
      <c r="AR805" s="12" t="s">
        <v>82</v>
      </c>
      <c r="AS805" s="12">
        <f>VLOOKUP(AR805, Sheet2!$AG$2:$AH$6, 2, FALSE)</f>
        <v>0</v>
      </c>
      <c r="AT805" s="12" t="s">
        <v>111</v>
      </c>
      <c r="AU805" s="12">
        <f>VLOOKUP(AT805, Sheet2!$AI$2:$AJ$6, 2, FALSE)</f>
        <v>3</v>
      </c>
      <c r="AV805" s="12" t="s">
        <v>111</v>
      </c>
      <c r="AW805" s="12">
        <f>VLOOKUP(AV805, Sheet2!$AK$2:$AL$6, 2, FALSE)</f>
        <v>3</v>
      </c>
      <c r="AX805" s="12" t="s">
        <v>82</v>
      </c>
      <c r="AY805" s="12">
        <f>VLOOKUP(AX805, Sheet2!$AM$2:$AN$6, 2, FALSE)</f>
        <v>0</v>
      </c>
      <c r="AZ805" s="12" t="s">
        <v>144</v>
      </c>
      <c r="BA805" s="20">
        <f t="shared" si="97"/>
        <v>41</v>
      </c>
    </row>
    <row r="806">
      <c r="A806" s="16">
        <v>43924.79043334491</v>
      </c>
      <c r="B806" s="18">
        <v>1.0</v>
      </c>
      <c r="C806" s="12" t="s">
        <v>77</v>
      </c>
      <c r="D806" s="12" t="s">
        <v>4029</v>
      </c>
      <c r="E806" s="19" t="s">
        <v>4030</v>
      </c>
      <c r="F806" s="12" t="s">
        <v>4031</v>
      </c>
      <c r="G806" s="12">
        <v>28.0</v>
      </c>
      <c r="H806" s="12" t="s">
        <v>385</v>
      </c>
      <c r="I806" s="19" t="s">
        <v>84</v>
      </c>
      <c r="J806" s="12" t="s">
        <v>86</v>
      </c>
      <c r="K806" s="38"/>
      <c r="L806" s="12" t="s">
        <v>115</v>
      </c>
      <c r="N806" s="12" t="s">
        <v>91</v>
      </c>
      <c r="P806" s="12" t="s">
        <v>95</v>
      </c>
      <c r="R806" s="12" t="s">
        <v>97</v>
      </c>
      <c r="T806" s="12" t="s">
        <v>167</v>
      </c>
      <c r="U806" s="12" t="s">
        <v>82</v>
      </c>
      <c r="W806" s="12" t="s">
        <v>167</v>
      </c>
      <c r="X806" s="12" t="s">
        <v>79</v>
      </c>
      <c r="Z806" s="12" t="s">
        <v>112</v>
      </c>
      <c r="AB806" s="12" t="s">
        <v>117</v>
      </c>
      <c r="AD806" s="12" t="s">
        <v>196</v>
      </c>
      <c r="AF806" s="12" t="s">
        <v>87</v>
      </c>
      <c r="AH806" s="12" t="s">
        <v>82</v>
      </c>
      <c r="AJ806" s="12" t="s">
        <v>82</v>
      </c>
      <c r="AL806" s="12" t="s">
        <v>82</v>
      </c>
      <c r="AN806" s="12" t="s">
        <v>88</v>
      </c>
      <c r="AP806" s="12" t="s">
        <v>89</v>
      </c>
      <c r="AR806" s="12" t="s">
        <v>132</v>
      </c>
      <c r="AT806" s="12" t="s">
        <v>82</v>
      </c>
      <c r="AV806" s="12" t="s">
        <v>111</v>
      </c>
      <c r="AX806" s="12" t="s">
        <v>82</v>
      </c>
      <c r="AZ806" s="12" t="s">
        <v>144</v>
      </c>
    </row>
    <row r="807">
      <c r="A807" s="16">
        <v>43925.41308982639</v>
      </c>
      <c r="B807" s="18">
        <v>1.0</v>
      </c>
      <c r="C807" s="12" t="s">
        <v>77</v>
      </c>
      <c r="D807" s="12" t="s">
        <v>4032</v>
      </c>
      <c r="E807" s="12" t="s">
        <v>4033</v>
      </c>
      <c r="F807" s="12" t="s">
        <v>4034</v>
      </c>
      <c r="G807" s="12">
        <v>78.0</v>
      </c>
      <c r="H807" s="12" t="s">
        <v>245</v>
      </c>
      <c r="I807" s="19" t="s">
        <v>219</v>
      </c>
      <c r="J807" s="12" t="s">
        <v>114</v>
      </c>
      <c r="K807" s="38"/>
      <c r="L807" s="12" t="s">
        <v>4035</v>
      </c>
      <c r="N807" s="12" t="s">
        <v>116</v>
      </c>
      <c r="P807" s="12" t="s">
        <v>95</v>
      </c>
      <c r="R807" s="12" t="s">
        <v>75</v>
      </c>
      <c r="T807" s="12" t="s">
        <v>167</v>
      </c>
      <c r="U807" s="12" t="s">
        <v>82</v>
      </c>
      <c r="W807" s="12" t="s">
        <v>167</v>
      </c>
      <c r="X807" s="12" t="s">
        <v>79</v>
      </c>
      <c r="Z807" s="12" t="s">
        <v>80</v>
      </c>
      <c r="AB807" s="12" t="s">
        <v>117</v>
      </c>
      <c r="AD807" s="12" t="s">
        <v>102</v>
      </c>
      <c r="AF807" s="12" t="s">
        <v>126</v>
      </c>
      <c r="AH807" s="12" t="s">
        <v>82</v>
      </c>
      <c r="AJ807" s="12" t="s">
        <v>105</v>
      </c>
      <c r="AL807" s="12" t="s">
        <v>82</v>
      </c>
      <c r="AN807" s="12" t="s">
        <v>88</v>
      </c>
      <c r="AP807" s="12" t="s">
        <v>89</v>
      </c>
      <c r="AR807" s="12" t="s">
        <v>82</v>
      </c>
      <c r="AT807" s="12" t="s">
        <v>82</v>
      </c>
      <c r="AV807" s="12" t="s">
        <v>111</v>
      </c>
      <c r="AX807" s="12" t="s">
        <v>82</v>
      </c>
      <c r="AZ807" s="12" t="s">
        <v>144</v>
      </c>
    </row>
    <row r="808">
      <c r="A808" s="16">
        <v>43924.316316909724</v>
      </c>
      <c r="B808" s="18">
        <v>1.0</v>
      </c>
      <c r="C808" s="12" t="s">
        <v>77</v>
      </c>
      <c r="D808" s="12" t="s">
        <v>2944</v>
      </c>
      <c r="E808" s="19" t="s">
        <v>2945</v>
      </c>
      <c r="F808" s="12" t="s">
        <v>2946</v>
      </c>
      <c r="G808" s="12">
        <v>26.0</v>
      </c>
      <c r="H808" s="12" t="s">
        <v>314</v>
      </c>
      <c r="I808" s="19" t="s">
        <v>84</v>
      </c>
      <c r="J808" s="12" t="s">
        <v>86</v>
      </c>
      <c r="K808" s="11">
        <f>VLOOKUP(J808, Sheet2!$A$2:$B$9, 2, FALSE)</f>
        <v>2</v>
      </c>
      <c r="L808" s="12" t="s">
        <v>490</v>
      </c>
      <c r="M808" s="10">
        <f>VLOOKUP(L808, Sheet2!$C$2:$D$200, 2, FALSE)</f>
        <v>1</v>
      </c>
      <c r="N808" s="12" t="s">
        <v>91</v>
      </c>
      <c r="O808" s="12">
        <f>VLOOKUP(N808, Sheet2!$E$2:$F$9, 2, FALSE)</f>
        <v>3</v>
      </c>
      <c r="P808" s="12" t="s">
        <v>95</v>
      </c>
      <c r="Q808" s="12">
        <f>VLOOKUP(P808, Sheet2!$G$2:$H$20, 2, FALSE)</f>
        <v>1</v>
      </c>
      <c r="R808" s="12" t="s">
        <v>75</v>
      </c>
      <c r="S808" s="12">
        <f>VLOOKUP(R808, Sheet2!$I$2:$J$6, 2, FALSE)</f>
        <v>1</v>
      </c>
      <c r="T808" s="12" t="s">
        <v>77</v>
      </c>
      <c r="U808" s="12" t="s">
        <v>76</v>
      </c>
      <c r="V808" s="12">
        <f>VLOOKUP(U808, Sheet2!$K$2:$L$10, 2, FALSE)</f>
        <v>5</v>
      </c>
      <c r="W808" s="12" t="s">
        <v>77</v>
      </c>
      <c r="X808" s="12" t="s">
        <v>108</v>
      </c>
      <c r="Y808" s="12">
        <f>VLOOKUP(X808, Sheet2!$M$2:$N$158, 2, FALSE)</f>
        <v>1</v>
      </c>
      <c r="Z808" s="12" t="s">
        <v>112</v>
      </c>
      <c r="AA808" s="12">
        <f>VLOOKUP(Z808, Sheet2!$O$2:$P$5, 2, FALSE)</f>
        <v>5</v>
      </c>
      <c r="AB808" s="12" t="s">
        <v>101</v>
      </c>
      <c r="AC808" s="12">
        <f>VLOOKUP(AB808, Sheet2!$Q$2:$R$6, 2, FALSE)</f>
        <v>4</v>
      </c>
      <c r="AD808" s="12" t="s">
        <v>196</v>
      </c>
      <c r="AE808" s="12">
        <f>VLOOKUP(AD808, Sheet2!$S$2:$T$3, 2, FALSE)</f>
        <v>5</v>
      </c>
      <c r="AF808" s="12" t="s">
        <v>87</v>
      </c>
      <c r="AG808" s="12">
        <f>VLOOKUP(AF808, Sheet2!$U$2:$V$4, 2, FALSE)</f>
        <v>5</v>
      </c>
      <c r="AH808" s="12" t="s">
        <v>82</v>
      </c>
      <c r="AI808" s="12">
        <f>VLOOKUP(AH808, Sheet2!$W$2:$X$6, 2, FALSE)</f>
        <v>5</v>
      </c>
      <c r="AJ808" s="12" t="s">
        <v>105</v>
      </c>
      <c r="AK808" s="12">
        <f>VLOOKUP(AJ808, Sheet2!$Y$2:$Z$6, 2, FALSE)</f>
        <v>3</v>
      </c>
      <c r="AL808" s="12" t="s">
        <v>106</v>
      </c>
      <c r="AM808" s="12">
        <f>VLOOKUP(AL808, Sheet2!$AA$2:$AB$6, 2, FALSE)</f>
        <v>3</v>
      </c>
      <c r="AN808" s="12" t="s">
        <v>107</v>
      </c>
      <c r="AO808" s="12">
        <f>VLOOKUP(AN808, Sheet2!$AC$2:$AD$6, 2, FALSE)</f>
        <v>3</v>
      </c>
      <c r="AP808" s="12" t="s">
        <v>109</v>
      </c>
      <c r="AQ808" s="12">
        <f>VLOOKUP(AP808, Sheet2!$AE$2:$AF$6, 2, FALSE)</f>
        <v>3</v>
      </c>
      <c r="AR808" s="12" t="s">
        <v>82</v>
      </c>
      <c r="AS808" s="12">
        <f>VLOOKUP(AR808, Sheet2!$AG$2:$AH$6, 2, FALSE)</f>
        <v>0</v>
      </c>
      <c r="AT808" s="12" t="s">
        <v>111</v>
      </c>
      <c r="AU808" s="12">
        <f>VLOOKUP(AT808, Sheet2!$AI$2:$AJ$6, 2, FALSE)</f>
        <v>3</v>
      </c>
      <c r="AV808" s="12" t="s">
        <v>82</v>
      </c>
      <c r="AW808" s="12">
        <f>VLOOKUP(AV808, Sheet2!$AK$2:$AL$6, 2, FALSE)</f>
        <v>0</v>
      </c>
      <c r="AX808" s="12" t="s">
        <v>82</v>
      </c>
      <c r="AY808" s="12">
        <f>VLOOKUP(AX808, Sheet2!$AM$2:$AN$6, 2, FALSE)</f>
        <v>0</v>
      </c>
      <c r="AZ808" s="12" t="s">
        <v>144</v>
      </c>
      <c r="BA808" s="20">
        <f t="shared" ref="BA808:BA809" si="98">SUM(AY808,AW808,AU808,AS808,AQ808,AO808,AM808,AK808,AI808,AG808,AE808,AC808,AA808,Y808,V808,S808,Q808,M808,K808)</f>
        <v>50</v>
      </c>
    </row>
    <row r="809">
      <c r="A809" s="16">
        <v>43924.34408951389</v>
      </c>
      <c r="B809" s="18">
        <v>1.0</v>
      </c>
      <c r="C809" s="12" t="s">
        <v>77</v>
      </c>
      <c r="D809" s="12" t="s">
        <v>481</v>
      </c>
      <c r="E809" s="19" t="s">
        <v>482</v>
      </c>
      <c r="F809" s="12" t="s">
        <v>483</v>
      </c>
      <c r="G809" s="12">
        <v>36.0</v>
      </c>
      <c r="H809" s="12" t="s">
        <v>299</v>
      </c>
      <c r="I809" s="12">
        <v>10.0</v>
      </c>
      <c r="J809" s="12" t="s">
        <v>92</v>
      </c>
      <c r="K809" s="11">
        <f>VLOOKUP(J809, Sheet2!$A$2:$B$9, 2, FALSE)</f>
        <v>4</v>
      </c>
      <c r="L809" s="12" t="s">
        <v>487</v>
      </c>
      <c r="M809" s="10" t="str">
        <f>VLOOKUP(L809, Sheet2!$C$2:$D$200, 2, FALSE)</f>
        <v>#N/A</v>
      </c>
      <c r="N809" s="12" t="s">
        <v>91</v>
      </c>
      <c r="O809" s="12">
        <f>VLOOKUP(N809, Sheet2!$E$2:$F$9, 2, FALSE)</f>
        <v>3</v>
      </c>
      <c r="P809" s="12" t="s">
        <v>74</v>
      </c>
      <c r="Q809" s="12">
        <f>VLOOKUP(P809, Sheet2!$G$2:$H$20, 2, FALSE)</f>
        <v>5</v>
      </c>
      <c r="R809" s="12" t="s">
        <v>97</v>
      </c>
      <c r="S809" s="12">
        <f>VLOOKUP(R809, Sheet2!$I$2:$J$6, 2, FALSE)</f>
        <v>3</v>
      </c>
      <c r="T809" s="12" t="s">
        <v>77</v>
      </c>
      <c r="U809" s="12" t="s">
        <v>76</v>
      </c>
      <c r="V809" s="12">
        <f>VLOOKUP(U809, Sheet2!$K$2:$L$10, 2, FALSE)</f>
        <v>5</v>
      </c>
      <c r="W809" s="12" t="s">
        <v>77</v>
      </c>
      <c r="X809" s="12" t="s">
        <v>214</v>
      </c>
      <c r="Y809" s="12">
        <f>VLOOKUP(X809, Sheet2!$M$2:$N$158, 2, FALSE)</f>
        <v>1</v>
      </c>
      <c r="Z809" s="12" t="s">
        <v>80</v>
      </c>
      <c r="AA809" s="12">
        <f>VLOOKUP(Z809, Sheet2!$O$2:$P$5, 2, FALSE)</f>
        <v>0</v>
      </c>
      <c r="AB809" s="12" t="s">
        <v>101</v>
      </c>
      <c r="AC809" s="12">
        <f>VLOOKUP(AB809, Sheet2!$Q$2:$R$6, 2, FALSE)</f>
        <v>4</v>
      </c>
      <c r="AD809" s="12" t="s">
        <v>196</v>
      </c>
      <c r="AE809" s="12">
        <f>VLOOKUP(AD809, Sheet2!$S$2:$T$3, 2, FALSE)</f>
        <v>5</v>
      </c>
      <c r="AF809" s="12" t="s">
        <v>87</v>
      </c>
      <c r="AG809" s="12">
        <f>VLOOKUP(AF809, Sheet2!$U$2:$V$4, 2, FALSE)</f>
        <v>5</v>
      </c>
      <c r="AH809" s="12" t="s">
        <v>82</v>
      </c>
      <c r="AI809" s="12">
        <f>VLOOKUP(AH809, Sheet2!$W$2:$X$6, 2, FALSE)</f>
        <v>5</v>
      </c>
      <c r="AJ809" s="12" t="s">
        <v>105</v>
      </c>
      <c r="AK809" s="12">
        <f>VLOOKUP(AJ809, Sheet2!$Y$2:$Z$6, 2, FALSE)</f>
        <v>3</v>
      </c>
      <c r="AL809" s="12" t="s">
        <v>82</v>
      </c>
      <c r="AM809" s="12">
        <f>VLOOKUP(AL809, Sheet2!$AA$2:$AB$6, 2, FALSE)</f>
        <v>5</v>
      </c>
      <c r="AN809" s="12" t="s">
        <v>107</v>
      </c>
      <c r="AO809" s="12">
        <f>VLOOKUP(AN809, Sheet2!$AC$2:$AD$6, 2, FALSE)</f>
        <v>3</v>
      </c>
      <c r="AP809" s="12" t="s">
        <v>89</v>
      </c>
      <c r="AQ809" s="12">
        <f>VLOOKUP(AP809, Sheet2!$AE$2:$AF$6, 2, FALSE)</f>
        <v>5</v>
      </c>
      <c r="AR809" s="12" t="s">
        <v>82</v>
      </c>
      <c r="AS809" s="12">
        <f>VLOOKUP(AR809, Sheet2!$AG$2:$AH$6, 2, FALSE)</f>
        <v>0</v>
      </c>
      <c r="AT809" s="12" t="s">
        <v>82</v>
      </c>
      <c r="AU809" s="12">
        <f>VLOOKUP(AT809, Sheet2!$AI$2:$AJ$6, 2, FALSE)</f>
        <v>0</v>
      </c>
      <c r="AV809" s="12" t="s">
        <v>82</v>
      </c>
      <c r="AW809" s="12">
        <f>VLOOKUP(AV809, Sheet2!$AK$2:$AL$6, 2, FALSE)</f>
        <v>0</v>
      </c>
      <c r="AX809" s="12" t="s">
        <v>82</v>
      </c>
      <c r="AY809" s="12">
        <f>VLOOKUP(AX809, Sheet2!$AM$2:$AN$6, 2, FALSE)</f>
        <v>0</v>
      </c>
      <c r="AZ809" s="12" t="s">
        <v>144</v>
      </c>
      <c r="BA809" s="20" t="str">
        <f t="shared" si="98"/>
        <v>#N/A</v>
      </c>
    </row>
    <row r="810">
      <c r="A810" s="16">
        <v>43924.874006157406</v>
      </c>
      <c r="B810" s="18">
        <v>1.0</v>
      </c>
      <c r="C810" s="12" t="s">
        <v>77</v>
      </c>
      <c r="D810" s="12" t="s">
        <v>481</v>
      </c>
      <c r="E810" s="19" t="s">
        <v>482</v>
      </c>
      <c r="F810" s="12" t="s">
        <v>483</v>
      </c>
      <c r="G810" s="12">
        <v>36.0</v>
      </c>
      <c r="H810" s="12" t="s">
        <v>299</v>
      </c>
      <c r="I810" s="12">
        <v>10.0</v>
      </c>
      <c r="J810" s="12" t="s">
        <v>92</v>
      </c>
      <c r="K810" s="38"/>
      <c r="L810" s="12" t="s">
        <v>288</v>
      </c>
      <c r="N810" s="12" t="s">
        <v>116</v>
      </c>
      <c r="P810" s="12" t="s">
        <v>74</v>
      </c>
      <c r="R810" s="12" t="s">
        <v>97</v>
      </c>
      <c r="T810" s="12" t="s">
        <v>77</v>
      </c>
      <c r="U810" s="12" t="s">
        <v>76</v>
      </c>
      <c r="W810" s="12" t="s">
        <v>77</v>
      </c>
      <c r="X810" s="12" t="s">
        <v>214</v>
      </c>
      <c r="Z810" s="12" t="s">
        <v>80</v>
      </c>
      <c r="AB810" s="12" t="s">
        <v>101</v>
      </c>
      <c r="AD810" s="12" t="s">
        <v>196</v>
      </c>
      <c r="AF810" s="12" t="s">
        <v>87</v>
      </c>
      <c r="AH810" s="12" t="s">
        <v>82</v>
      </c>
      <c r="AJ810" s="12" t="s">
        <v>105</v>
      </c>
      <c r="AL810" s="12" t="s">
        <v>82</v>
      </c>
      <c r="AN810" s="12" t="s">
        <v>107</v>
      </c>
      <c r="AP810" s="12" t="s">
        <v>89</v>
      </c>
      <c r="AR810" s="12" t="s">
        <v>82</v>
      </c>
      <c r="AT810" s="12" t="s">
        <v>82</v>
      </c>
      <c r="AV810" s="12" t="s">
        <v>82</v>
      </c>
      <c r="AX810" s="12" t="s">
        <v>82</v>
      </c>
      <c r="AZ810" s="12" t="s">
        <v>144</v>
      </c>
    </row>
    <row r="811">
      <c r="A811" s="16">
        <v>43924.5147734375</v>
      </c>
      <c r="B811" s="18">
        <v>1.0</v>
      </c>
      <c r="C811" s="12" t="s">
        <v>77</v>
      </c>
      <c r="D811" s="12" t="s">
        <v>4042</v>
      </c>
      <c r="E811" s="19" t="s">
        <v>4043</v>
      </c>
      <c r="F811" s="12" t="s">
        <v>4044</v>
      </c>
      <c r="G811" s="12">
        <v>49.0</v>
      </c>
      <c r="H811" s="12" t="s">
        <v>245</v>
      </c>
      <c r="I811" s="19" t="s">
        <v>166</v>
      </c>
      <c r="J811" s="12" t="s">
        <v>86</v>
      </c>
      <c r="K811" s="11">
        <f>VLOOKUP(J811, Sheet2!$A$2:$B$9, 2, FALSE)</f>
        <v>2</v>
      </c>
      <c r="L811" s="12" t="s">
        <v>115</v>
      </c>
      <c r="M811" s="10">
        <f>VLOOKUP(L811, Sheet2!$C$2:$D$200, 2, FALSE)</f>
        <v>5</v>
      </c>
      <c r="N811" s="12" t="s">
        <v>137</v>
      </c>
      <c r="O811" s="12">
        <f>VLOOKUP(N811, Sheet2!$E$2:$F$9, 2, FALSE)</f>
        <v>4</v>
      </c>
      <c r="P811" s="12" t="s">
        <v>74</v>
      </c>
      <c r="Q811" s="12">
        <f>VLOOKUP(P811, Sheet2!$G$2:$H$20, 2, FALSE)</f>
        <v>5</v>
      </c>
      <c r="R811" s="12" t="s">
        <v>75</v>
      </c>
      <c r="S811" s="12">
        <f>VLOOKUP(R811, Sheet2!$I$2:$J$6, 2, FALSE)</f>
        <v>1</v>
      </c>
      <c r="T811" s="12" t="s">
        <v>77</v>
      </c>
      <c r="U811" s="12" t="s">
        <v>82</v>
      </c>
      <c r="V811" s="12">
        <f>VLOOKUP(U811, Sheet2!$K$2:$L$10, 2, FALSE)</f>
        <v>5</v>
      </c>
      <c r="W811" s="12" t="s">
        <v>77</v>
      </c>
      <c r="X811" s="12" t="s">
        <v>215</v>
      </c>
      <c r="Y811" s="12">
        <f>VLOOKUP(X811, Sheet2!$M$2:$N$158, 2, FALSE)</f>
        <v>1</v>
      </c>
      <c r="Z811" s="12" t="s">
        <v>100</v>
      </c>
      <c r="AA811" s="12">
        <f>VLOOKUP(Z811, Sheet2!$O$2:$P$5, 2, FALSE)</f>
        <v>3</v>
      </c>
      <c r="AB811" s="12" t="s">
        <v>101</v>
      </c>
      <c r="AC811" s="12">
        <f>VLOOKUP(AB811, Sheet2!$Q$2:$R$6, 2, FALSE)</f>
        <v>4</v>
      </c>
      <c r="AD811" s="12" t="s">
        <v>102</v>
      </c>
      <c r="AE811" s="12">
        <f>VLOOKUP(AD811, Sheet2!$S$2:$T$3, 2, FALSE)</f>
        <v>3</v>
      </c>
      <c r="AF811" s="12" t="s">
        <v>87</v>
      </c>
      <c r="AG811" s="12">
        <f>VLOOKUP(AF811, Sheet2!$U$2:$V$4, 2, FALSE)</f>
        <v>5</v>
      </c>
      <c r="AH811" s="12" t="s">
        <v>141</v>
      </c>
      <c r="AI811" s="12">
        <f>VLOOKUP(AH811, Sheet2!$W$2:$X$6, 2, FALSE)</f>
        <v>1</v>
      </c>
      <c r="AJ811" s="12" t="s">
        <v>105</v>
      </c>
      <c r="AK811" s="12">
        <f>VLOOKUP(AJ811, Sheet2!$Y$2:$Z$6, 2, FALSE)</f>
        <v>3</v>
      </c>
      <c r="AL811" s="12" t="s">
        <v>82</v>
      </c>
      <c r="AM811" s="12">
        <f>VLOOKUP(AL811, Sheet2!$AA$2:$AB$6, 2, FALSE)</f>
        <v>5</v>
      </c>
      <c r="AN811" s="12" t="s">
        <v>88</v>
      </c>
      <c r="AO811" s="12">
        <f>VLOOKUP(AN811, Sheet2!$AC$2:$AD$6, 2, FALSE)</f>
        <v>5</v>
      </c>
      <c r="AP811" s="12" t="s">
        <v>89</v>
      </c>
      <c r="AQ811" s="12">
        <f>VLOOKUP(AP811, Sheet2!$AE$2:$AF$6, 2, FALSE)</f>
        <v>5</v>
      </c>
      <c r="AR811" s="12" t="s">
        <v>82</v>
      </c>
      <c r="AS811" s="12">
        <f>VLOOKUP(AR811, Sheet2!$AG$2:$AH$6, 2, FALSE)</f>
        <v>0</v>
      </c>
      <c r="AT811" s="12" t="s">
        <v>82</v>
      </c>
      <c r="AU811" s="12">
        <f>VLOOKUP(AT811, Sheet2!$AI$2:$AJ$6, 2, FALSE)</f>
        <v>0</v>
      </c>
      <c r="AV811" s="12" t="s">
        <v>82</v>
      </c>
      <c r="AW811" s="12">
        <f>VLOOKUP(AV811, Sheet2!$AK$2:$AL$6, 2, FALSE)</f>
        <v>0</v>
      </c>
      <c r="AX811" s="12" t="s">
        <v>82</v>
      </c>
      <c r="AY811" s="12">
        <f>VLOOKUP(AX811, Sheet2!$AM$2:$AN$6, 2, FALSE)</f>
        <v>0</v>
      </c>
      <c r="AZ811" s="12" t="s">
        <v>144</v>
      </c>
      <c r="BA811" s="20">
        <f t="shared" ref="BA811:BA812" si="99">SUM(AY811,AW811,AU811,AS811,AQ811,AO811,AM811,AK811,AI811,AG811,AE811,AC811,AA811,Y811,V811,S811,Q811,M811,K811)</f>
        <v>53</v>
      </c>
    </row>
    <row r="812">
      <c r="A812" s="16">
        <v>43924.543844432876</v>
      </c>
      <c r="B812" s="18">
        <v>1.0</v>
      </c>
      <c r="C812" s="12" t="s">
        <v>77</v>
      </c>
      <c r="D812" s="12" t="s">
        <v>4052</v>
      </c>
      <c r="E812" s="19" t="s">
        <v>4053</v>
      </c>
      <c r="F812" s="12" t="s">
        <v>4054</v>
      </c>
      <c r="G812" s="12">
        <v>61.0</v>
      </c>
      <c r="H812" s="12" t="s">
        <v>455</v>
      </c>
      <c r="I812" s="19" t="s">
        <v>219</v>
      </c>
      <c r="J812" s="12" t="s">
        <v>125</v>
      </c>
      <c r="K812" s="11">
        <f>VLOOKUP(J812, Sheet2!$A$2:$B$9, 2, FALSE)</f>
        <v>0</v>
      </c>
      <c r="L812" s="12" t="s">
        <v>4055</v>
      </c>
      <c r="M812" s="10" t="str">
        <f>VLOOKUP(L812, Sheet2!$C$2:$D$200, 2, FALSE)</f>
        <v>#N/A</v>
      </c>
      <c r="N812" s="12" t="s">
        <v>129</v>
      </c>
      <c r="O812" s="12">
        <f>VLOOKUP(N812, Sheet2!$E$2:$F$9, 2, FALSE)</f>
        <v>0</v>
      </c>
      <c r="P812" s="12" t="s">
        <v>95</v>
      </c>
      <c r="Q812" s="12">
        <f>VLOOKUP(P812, Sheet2!$G$2:$H$20, 2, FALSE)</f>
        <v>1</v>
      </c>
      <c r="R812" s="12" t="s">
        <v>75</v>
      </c>
      <c r="S812" s="12">
        <f>VLOOKUP(R812, Sheet2!$I$2:$J$6, 2, FALSE)</f>
        <v>1</v>
      </c>
      <c r="T812" s="12" t="s">
        <v>77</v>
      </c>
      <c r="U812" s="12" t="s">
        <v>98</v>
      </c>
      <c r="V812" s="12">
        <f>VLOOKUP(U812, Sheet2!$K$2:$L$10, 2, FALSE)</f>
        <v>3</v>
      </c>
      <c r="W812" s="12" t="s">
        <v>77</v>
      </c>
      <c r="X812" s="12" t="s">
        <v>108</v>
      </c>
      <c r="Y812" s="12">
        <f>VLOOKUP(X812, Sheet2!$M$2:$N$158, 2, FALSE)</f>
        <v>1</v>
      </c>
      <c r="Z812" s="12" t="s">
        <v>80</v>
      </c>
      <c r="AA812" s="12">
        <f>VLOOKUP(Z812, Sheet2!$O$2:$P$5, 2, FALSE)</f>
        <v>0</v>
      </c>
      <c r="AB812" s="12" t="s">
        <v>147</v>
      </c>
      <c r="AC812" s="12">
        <f>VLOOKUP(AB812, Sheet2!$Q$2:$R$6, 2, FALSE)</f>
        <v>1</v>
      </c>
      <c r="AD812" s="12" t="s">
        <v>102</v>
      </c>
      <c r="AE812" s="12">
        <f>VLOOKUP(AD812, Sheet2!$S$2:$T$3, 2, FALSE)</f>
        <v>3</v>
      </c>
      <c r="AF812" s="12" t="s">
        <v>103</v>
      </c>
      <c r="AG812" s="12">
        <f>VLOOKUP(AF812, Sheet2!$U$2:$V$4, 2, FALSE)</f>
        <v>3</v>
      </c>
      <c r="AH812" s="12" t="s">
        <v>141</v>
      </c>
      <c r="AI812" s="12">
        <f>VLOOKUP(AH812, Sheet2!$W$2:$X$6, 2, FALSE)</f>
        <v>1</v>
      </c>
      <c r="AJ812" s="12" t="s">
        <v>122</v>
      </c>
      <c r="AK812" s="12">
        <f>VLOOKUP(AJ812, Sheet2!$Y$2:$Z$6, 2, FALSE)</f>
        <v>1</v>
      </c>
      <c r="AL812" s="12" t="s">
        <v>82</v>
      </c>
      <c r="AM812" s="12">
        <f>VLOOKUP(AL812, Sheet2!$AA$2:$AB$6, 2, FALSE)</f>
        <v>5</v>
      </c>
      <c r="AN812" s="12" t="s">
        <v>107</v>
      </c>
      <c r="AO812" s="12">
        <f>VLOOKUP(AN812, Sheet2!$AC$2:$AD$6, 2, FALSE)</f>
        <v>3</v>
      </c>
      <c r="AP812" s="12" t="s">
        <v>89</v>
      </c>
      <c r="AQ812" s="12">
        <f>VLOOKUP(AP812, Sheet2!$AE$2:$AF$6, 2, FALSE)</f>
        <v>5</v>
      </c>
      <c r="AR812" s="12" t="s">
        <v>82</v>
      </c>
      <c r="AS812" s="12">
        <f>VLOOKUP(AR812, Sheet2!$AG$2:$AH$6, 2, FALSE)</f>
        <v>0</v>
      </c>
      <c r="AT812" s="12" t="s">
        <v>82</v>
      </c>
      <c r="AU812" s="12">
        <f>VLOOKUP(AT812, Sheet2!$AI$2:$AJ$6, 2, FALSE)</f>
        <v>0</v>
      </c>
      <c r="AV812" s="12" t="s">
        <v>82</v>
      </c>
      <c r="AW812" s="12">
        <f>VLOOKUP(AV812, Sheet2!$AK$2:$AL$6, 2, FALSE)</f>
        <v>0</v>
      </c>
      <c r="AX812" s="12" t="s">
        <v>82</v>
      </c>
      <c r="AY812" s="12">
        <f>VLOOKUP(AX812, Sheet2!$AM$2:$AN$6, 2, FALSE)</f>
        <v>0</v>
      </c>
      <c r="AZ812" s="12" t="s">
        <v>144</v>
      </c>
      <c r="BA812" s="20" t="str">
        <f t="shared" si="99"/>
        <v>#N/A</v>
      </c>
    </row>
    <row r="813">
      <c r="A813" s="16">
        <v>43924.828505729165</v>
      </c>
      <c r="B813" s="18">
        <v>1.0</v>
      </c>
      <c r="C813" s="12" t="s">
        <v>77</v>
      </c>
      <c r="D813" s="12" t="s">
        <v>4062</v>
      </c>
      <c r="E813" s="19" t="s">
        <v>4063</v>
      </c>
      <c r="F813" s="12" t="s">
        <v>4064</v>
      </c>
      <c r="G813" s="12">
        <v>36.0</v>
      </c>
      <c r="H813" s="12" t="s">
        <v>299</v>
      </c>
      <c r="I813" s="12">
        <v>11.0</v>
      </c>
      <c r="J813" s="12" t="s">
        <v>114</v>
      </c>
      <c r="K813" s="38"/>
      <c r="L813" s="12" t="s">
        <v>115</v>
      </c>
      <c r="N813" s="12" t="s">
        <v>154</v>
      </c>
      <c r="P813" s="12" t="s">
        <v>95</v>
      </c>
      <c r="R813" s="12" t="s">
        <v>97</v>
      </c>
      <c r="T813" s="12" t="s">
        <v>167</v>
      </c>
      <c r="U813" s="12" t="s">
        <v>82</v>
      </c>
      <c r="W813" s="12" t="s">
        <v>77</v>
      </c>
      <c r="X813" s="12" t="s">
        <v>108</v>
      </c>
      <c r="Z813" s="12" t="s">
        <v>112</v>
      </c>
      <c r="AB813" s="12" t="s">
        <v>117</v>
      </c>
      <c r="AD813" s="12" t="s">
        <v>196</v>
      </c>
      <c r="AF813" s="12" t="s">
        <v>87</v>
      </c>
      <c r="AH813" s="12" t="s">
        <v>82</v>
      </c>
      <c r="AJ813" s="12" t="s">
        <v>105</v>
      </c>
      <c r="AL813" s="12" t="s">
        <v>82</v>
      </c>
      <c r="AN813" s="12" t="s">
        <v>107</v>
      </c>
      <c r="AP813" s="12" t="s">
        <v>109</v>
      </c>
      <c r="AR813" s="12" t="s">
        <v>110</v>
      </c>
      <c r="AT813" s="12" t="s">
        <v>82</v>
      </c>
      <c r="AV813" s="12" t="s">
        <v>82</v>
      </c>
      <c r="AX813" s="12" t="s">
        <v>82</v>
      </c>
      <c r="AZ813" s="12" t="s">
        <v>144</v>
      </c>
    </row>
    <row r="814">
      <c r="A814" s="16">
        <v>43923.909316018515</v>
      </c>
      <c r="B814" s="18">
        <v>1.0</v>
      </c>
      <c r="C814" s="12" t="s">
        <v>77</v>
      </c>
      <c r="D814" s="12" t="s">
        <v>4065</v>
      </c>
      <c r="E814" s="19" t="s">
        <v>4066</v>
      </c>
      <c r="F814" s="12" t="s">
        <v>4067</v>
      </c>
      <c r="G814" s="12">
        <v>45.0</v>
      </c>
      <c r="H814" s="12" t="s">
        <v>83</v>
      </c>
      <c r="I814" s="12">
        <v>11.0</v>
      </c>
      <c r="J814" s="12" t="s">
        <v>92</v>
      </c>
      <c r="K814" s="11">
        <f>VLOOKUP(J814, Sheet2!$A$2:$B$9, 2, FALSE)</f>
        <v>4</v>
      </c>
      <c r="L814" s="12" t="s">
        <v>490</v>
      </c>
      <c r="M814" s="10">
        <f>VLOOKUP(L814, Sheet2!$C$2:$D$200, 2, FALSE)</f>
        <v>1</v>
      </c>
      <c r="N814" s="12" t="s">
        <v>137</v>
      </c>
      <c r="O814" s="12">
        <f>VLOOKUP(N814, Sheet2!$E$2:$F$9, 2, FALSE)</f>
        <v>4</v>
      </c>
      <c r="P814" s="12" t="s">
        <v>95</v>
      </c>
      <c r="Q814" s="12">
        <f>VLOOKUP(P814, Sheet2!$G$2:$H$20, 2, FALSE)</f>
        <v>1</v>
      </c>
      <c r="R814" s="12" t="s">
        <v>75</v>
      </c>
      <c r="S814" s="12">
        <f>VLOOKUP(R814, Sheet2!$I$2:$J$6, 2, FALSE)</f>
        <v>1</v>
      </c>
      <c r="T814" s="12" t="s">
        <v>167</v>
      </c>
      <c r="U814" s="12" t="s">
        <v>76</v>
      </c>
      <c r="V814" s="12">
        <f>VLOOKUP(U814, Sheet2!$K$2:$L$10, 2, FALSE)</f>
        <v>5</v>
      </c>
      <c r="W814" s="12" t="s">
        <v>77</v>
      </c>
      <c r="X814" s="12" t="s">
        <v>139</v>
      </c>
      <c r="Y814" s="12">
        <f>VLOOKUP(X814, Sheet2!$M$2:$N$158, 2, FALSE)</f>
        <v>3</v>
      </c>
      <c r="Z814" s="12" t="s">
        <v>80</v>
      </c>
      <c r="AA814" s="12">
        <f>VLOOKUP(Z814, Sheet2!$O$2:$P$5, 2, FALSE)</f>
        <v>0</v>
      </c>
      <c r="AB814" s="12" t="s">
        <v>117</v>
      </c>
      <c r="AC814" s="12">
        <f>VLOOKUP(AB814, Sheet2!$Q$2:$R$6, 2, FALSE)</f>
        <v>3</v>
      </c>
      <c r="AD814" s="12" t="s">
        <v>196</v>
      </c>
      <c r="AE814" s="12">
        <f>VLOOKUP(AD814, Sheet2!$S$2:$T$3, 2, FALSE)</f>
        <v>5</v>
      </c>
      <c r="AF814" s="12" t="s">
        <v>87</v>
      </c>
      <c r="AG814" s="12">
        <f>VLOOKUP(AF814, Sheet2!$U$2:$V$4, 2, FALSE)</f>
        <v>5</v>
      </c>
      <c r="AH814" s="12" t="s">
        <v>104</v>
      </c>
      <c r="AI814" s="12">
        <f>VLOOKUP(AH814, Sheet2!$W$2:$X$6, 2, FALSE)</f>
        <v>3</v>
      </c>
      <c r="AJ814" s="12" t="s">
        <v>105</v>
      </c>
      <c r="AK814" s="12">
        <f>VLOOKUP(AJ814, Sheet2!$Y$2:$Z$6, 2, FALSE)</f>
        <v>3</v>
      </c>
      <c r="AL814" s="12" t="s">
        <v>82</v>
      </c>
      <c r="AM814" s="12">
        <f>VLOOKUP(AL814, Sheet2!$AA$2:$AB$6, 2, FALSE)</f>
        <v>5</v>
      </c>
      <c r="AN814" s="12" t="s">
        <v>107</v>
      </c>
      <c r="AO814" s="12">
        <f>VLOOKUP(AN814, Sheet2!$AC$2:$AD$6, 2, FALSE)</f>
        <v>3</v>
      </c>
      <c r="AP814" s="12" t="s">
        <v>89</v>
      </c>
      <c r="AQ814" s="12">
        <f>VLOOKUP(AP814, Sheet2!$AE$2:$AF$6, 2, FALSE)</f>
        <v>5</v>
      </c>
      <c r="AR814" s="12" t="s">
        <v>82</v>
      </c>
      <c r="AS814" s="12">
        <f>VLOOKUP(AR814, Sheet2!$AG$2:$AH$6, 2, FALSE)</f>
        <v>0</v>
      </c>
      <c r="AT814" s="12" t="s">
        <v>82</v>
      </c>
      <c r="AU814" s="12">
        <f>VLOOKUP(AT814, Sheet2!$AI$2:$AJ$6, 2, FALSE)</f>
        <v>0</v>
      </c>
      <c r="AV814" s="12" t="s">
        <v>82</v>
      </c>
      <c r="AW814" s="12">
        <f>VLOOKUP(AV814, Sheet2!$AK$2:$AL$6, 2, FALSE)</f>
        <v>0</v>
      </c>
      <c r="AX814" s="12" t="s">
        <v>82</v>
      </c>
      <c r="AY814" s="12">
        <f>VLOOKUP(AX814, Sheet2!$AM$2:$AN$6, 2, FALSE)</f>
        <v>0</v>
      </c>
      <c r="AZ814" s="12" t="s">
        <v>144</v>
      </c>
      <c r="BA814" s="20">
        <f>SUM(AY814,AW814,AU814,AS814,AQ814,AO814,AM814,AK814,AI814,AG814,AE814,AC814,AA814,Y814,V814,S814,Q814,M814,K814)</f>
        <v>47</v>
      </c>
    </row>
    <row r="815">
      <c r="A815" s="40">
        <v>43925.24880314815</v>
      </c>
      <c r="B815" s="18">
        <v>1.0</v>
      </c>
      <c r="C815" s="12" t="s">
        <v>77</v>
      </c>
      <c r="D815" s="12" t="s">
        <v>4074</v>
      </c>
      <c r="E815" s="19" t="s">
        <v>4075</v>
      </c>
      <c r="F815" s="12" t="s">
        <v>1410</v>
      </c>
      <c r="G815" s="12">
        <v>38.0</v>
      </c>
      <c r="H815" s="12" t="s">
        <v>299</v>
      </c>
      <c r="I815" s="19" t="s">
        <v>209</v>
      </c>
      <c r="J815" s="12" t="s">
        <v>114</v>
      </c>
      <c r="K815" s="38"/>
      <c r="L815" s="12" t="s">
        <v>115</v>
      </c>
      <c r="N815" s="12" t="s">
        <v>137</v>
      </c>
      <c r="P815" s="12" t="s">
        <v>74</v>
      </c>
      <c r="R815" s="12" t="s">
        <v>75</v>
      </c>
      <c r="T815" s="12" t="s">
        <v>167</v>
      </c>
      <c r="U815" s="12" t="s">
        <v>82</v>
      </c>
      <c r="W815" s="12" t="s">
        <v>167</v>
      </c>
      <c r="X815" s="12" t="s">
        <v>79</v>
      </c>
      <c r="Z815" s="12" t="s">
        <v>80</v>
      </c>
      <c r="AB815" s="12" t="s">
        <v>101</v>
      </c>
      <c r="AD815" s="12" t="s">
        <v>196</v>
      </c>
      <c r="AF815" s="12" t="s">
        <v>87</v>
      </c>
      <c r="AH815" s="12" t="s">
        <v>82</v>
      </c>
      <c r="AJ815" s="12" t="s">
        <v>105</v>
      </c>
      <c r="AL815" s="12" t="s">
        <v>82</v>
      </c>
      <c r="AN815" s="12" t="s">
        <v>107</v>
      </c>
      <c r="AP815" s="12" t="s">
        <v>89</v>
      </c>
      <c r="AR815" s="12" t="s">
        <v>82</v>
      </c>
      <c r="AT815" s="12" t="s">
        <v>82</v>
      </c>
      <c r="AV815" s="12" t="s">
        <v>82</v>
      </c>
      <c r="AX815" s="12" t="s">
        <v>82</v>
      </c>
      <c r="AZ815" s="12" t="s">
        <v>144</v>
      </c>
    </row>
    <row r="816">
      <c r="A816" s="16">
        <v>43924.34065172454</v>
      </c>
      <c r="B816" s="18">
        <v>1.0</v>
      </c>
      <c r="C816" s="12" t="s">
        <v>77</v>
      </c>
      <c r="D816" s="12" t="s">
        <v>3265</v>
      </c>
      <c r="E816" s="19" t="s">
        <v>3266</v>
      </c>
      <c r="F816" s="12" t="s">
        <v>3267</v>
      </c>
      <c r="G816" s="12">
        <v>37.0</v>
      </c>
      <c r="H816" s="12" t="s">
        <v>245</v>
      </c>
      <c r="I816" s="19" t="s">
        <v>219</v>
      </c>
      <c r="J816" s="12" t="s">
        <v>114</v>
      </c>
      <c r="K816" s="11">
        <f>VLOOKUP(J816, Sheet2!$A$2:$B$9, 2, FALSE)</f>
        <v>3</v>
      </c>
      <c r="L816" s="12" t="s">
        <v>115</v>
      </c>
      <c r="M816" s="10">
        <f>VLOOKUP(L816, Sheet2!$C$2:$D$200, 2, FALSE)</f>
        <v>5</v>
      </c>
      <c r="N816" s="12" t="s">
        <v>154</v>
      </c>
      <c r="O816" s="12">
        <f>VLOOKUP(N816, Sheet2!$E$2:$F$9, 2, FALSE)</f>
        <v>2</v>
      </c>
      <c r="P816" s="12" t="s">
        <v>96</v>
      </c>
      <c r="Q816" s="12">
        <f>VLOOKUP(P816, Sheet2!$G$2:$H$20, 2, FALSE)</f>
        <v>3</v>
      </c>
      <c r="R816" s="12" t="s">
        <v>97</v>
      </c>
      <c r="S816" s="12">
        <f>VLOOKUP(R816, Sheet2!$I$2:$J$6, 2, FALSE)</f>
        <v>3</v>
      </c>
      <c r="T816" s="12" t="s">
        <v>167</v>
      </c>
      <c r="V816" s="12" t="str">
        <f>VLOOKUP(U816, Sheet2!$K$2:$L$10, 2, FALSE)</f>
        <v>#N/A</v>
      </c>
      <c r="W816" s="12" t="s">
        <v>77</v>
      </c>
      <c r="X816" s="12" t="s">
        <v>139</v>
      </c>
      <c r="Y816" s="12">
        <f>VLOOKUP(X816, Sheet2!$M$2:$N$158, 2, FALSE)</f>
        <v>3</v>
      </c>
      <c r="Z816" s="12" t="s">
        <v>80</v>
      </c>
      <c r="AA816" s="12">
        <f>VLOOKUP(Z816, Sheet2!$O$2:$P$5, 2, FALSE)</f>
        <v>0</v>
      </c>
      <c r="AB816" s="12" t="s">
        <v>101</v>
      </c>
      <c r="AC816" s="12">
        <f>VLOOKUP(AB816, Sheet2!$Q$2:$R$6, 2, FALSE)</f>
        <v>4</v>
      </c>
      <c r="AD816" s="12" t="s">
        <v>196</v>
      </c>
      <c r="AE816" s="12">
        <f>VLOOKUP(AD816, Sheet2!$S$2:$T$3, 2, FALSE)</f>
        <v>5</v>
      </c>
      <c r="AF816" s="12" t="s">
        <v>87</v>
      </c>
      <c r="AG816" s="12">
        <f>VLOOKUP(AF816, Sheet2!$U$2:$V$4, 2, FALSE)</f>
        <v>5</v>
      </c>
      <c r="AH816" s="12" t="s">
        <v>104</v>
      </c>
      <c r="AI816" s="12">
        <f>VLOOKUP(AH816, Sheet2!$W$2:$X$6, 2, FALSE)</f>
        <v>3</v>
      </c>
      <c r="AJ816" s="12" t="s">
        <v>105</v>
      </c>
      <c r="AK816" s="12">
        <f>VLOOKUP(AJ816, Sheet2!$Y$2:$Z$6, 2, FALSE)</f>
        <v>3</v>
      </c>
      <c r="AL816" s="12" t="s">
        <v>82</v>
      </c>
      <c r="AM816" s="12">
        <f>VLOOKUP(AL816, Sheet2!$AA$2:$AB$6, 2, FALSE)</f>
        <v>5</v>
      </c>
      <c r="AN816" s="12" t="s">
        <v>107</v>
      </c>
      <c r="AO816" s="12">
        <f>VLOOKUP(AN816, Sheet2!$AC$2:$AD$6, 2, FALSE)</f>
        <v>3</v>
      </c>
      <c r="AP816" s="12" t="s">
        <v>89</v>
      </c>
      <c r="AQ816" s="12">
        <f>VLOOKUP(AP816, Sheet2!$AE$2:$AF$6, 2, FALSE)</f>
        <v>5</v>
      </c>
      <c r="AR816" s="12" t="s">
        <v>110</v>
      </c>
      <c r="AS816" s="12">
        <f>VLOOKUP(AR816, Sheet2!$AG$2:$AH$6, 2, FALSE)</f>
        <v>3</v>
      </c>
      <c r="AT816" s="12" t="s">
        <v>82</v>
      </c>
      <c r="AU816" s="12">
        <f>VLOOKUP(AT816, Sheet2!$AI$2:$AJ$6, 2, FALSE)</f>
        <v>0</v>
      </c>
      <c r="AV816" s="12" t="s">
        <v>134</v>
      </c>
      <c r="AW816" s="12">
        <f>VLOOKUP(AV816, Sheet2!$AK$2:$AL$6, 2, FALSE)</f>
        <v>5</v>
      </c>
      <c r="AX816" s="12" t="s">
        <v>82</v>
      </c>
      <c r="AY816" s="12">
        <f>VLOOKUP(AX816, Sheet2!$AM$2:$AN$6, 2, FALSE)</f>
        <v>0</v>
      </c>
      <c r="AZ816" s="12" t="s">
        <v>144</v>
      </c>
      <c r="BA816" s="20" t="str">
        <f t="shared" ref="BA816:BA818" si="100">SUM(AY816,AW816,AU816,AS816,AQ816,AO816,AM816,AK816,AI816,AG816,AE816,AC816,AA816,Y816,V816,S816,Q816,M816,K816)</f>
        <v>#N/A</v>
      </c>
    </row>
    <row r="817">
      <c r="A817" s="16">
        <v>43924.280392002314</v>
      </c>
      <c r="B817" s="18">
        <v>1.0</v>
      </c>
      <c r="C817" s="12" t="s">
        <v>77</v>
      </c>
      <c r="D817" s="12" t="s">
        <v>4081</v>
      </c>
      <c r="E817" s="19" t="s">
        <v>4082</v>
      </c>
      <c r="F817" s="12" t="s">
        <v>4083</v>
      </c>
      <c r="G817" s="12">
        <v>33.0</v>
      </c>
      <c r="H817" s="12" t="s">
        <v>285</v>
      </c>
      <c r="I817" s="19" t="s">
        <v>84</v>
      </c>
      <c r="J817" s="12" t="s">
        <v>125</v>
      </c>
      <c r="K817" s="11">
        <f>VLOOKUP(J817, Sheet2!$A$2:$B$9, 2, FALSE)</f>
        <v>0</v>
      </c>
      <c r="L817" s="12" t="s">
        <v>169</v>
      </c>
      <c r="M817" s="10">
        <f>VLOOKUP(L817, Sheet2!$C$2:$D$200, 2, FALSE)</f>
        <v>0</v>
      </c>
      <c r="N817" s="12" t="s">
        <v>129</v>
      </c>
      <c r="O817" s="12">
        <f>VLOOKUP(N817, Sheet2!$E$2:$F$9, 2, FALSE)</f>
        <v>0</v>
      </c>
      <c r="P817" s="12" t="s">
        <v>95</v>
      </c>
      <c r="Q817" s="12">
        <f>VLOOKUP(P817, Sheet2!$G$2:$H$20, 2, FALSE)</f>
        <v>1</v>
      </c>
      <c r="R817" s="12" t="s">
        <v>97</v>
      </c>
      <c r="S817" s="12">
        <f>VLOOKUP(R817, Sheet2!$I$2:$J$6, 2, FALSE)</f>
        <v>3</v>
      </c>
      <c r="T817" s="12" t="s">
        <v>77</v>
      </c>
      <c r="U817" s="12" t="s">
        <v>138</v>
      </c>
      <c r="V817" s="12">
        <f>VLOOKUP(U817, Sheet2!$K$2:$L$10, 2, FALSE)</f>
        <v>1</v>
      </c>
      <c r="W817" s="12" t="s">
        <v>77</v>
      </c>
      <c r="X817" s="12" t="s">
        <v>139</v>
      </c>
      <c r="Y817" s="12">
        <f>VLOOKUP(X817, Sheet2!$M$2:$N$158, 2, FALSE)</f>
        <v>3</v>
      </c>
      <c r="Z817" s="12" t="s">
        <v>112</v>
      </c>
      <c r="AA817" s="12">
        <f>VLOOKUP(Z817, Sheet2!$O$2:$P$5, 2, FALSE)</f>
        <v>5</v>
      </c>
      <c r="AB817" s="12" t="s">
        <v>101</v>
      </c>
      <c r="AC817" s="12">
        <f>VLOOKUP(AB817, Sheet2!$Q$2:$R$6, 2, FALSE)</f>
        <v>4</v>
      </c>
      <c r="AD817" s="12" t="s">
        <v>196</v>
      </c>
      <c r="AE817" s="12">
        <f>VLOOKUP(AD817, Sheet2!$S$2:$T$3, 2, FALSE)</f>
        <v>5</v>
      </c>
      <c r="AF817" s="12" t="s">
        <v>126</v>
      </c>
      <c r="AG817" s="12">
        <f>VLOOKUP(AF817, Sheet2!$U$2:$V$4, 2, FALSE)</f>
        <v>1</v>
      </c>
      <c r="AH817" s="12" t="s">
        <v>141</v>
      </c>
      <c r="AI817" s="12">
        <f>VLOOKUP(AH817, Sheet2!$W$2:$X$6, 2, FALSE)</f>
        <v>1</v>
      </c>
      <c r="AJ817" s="12" t="s">
        <v>122</v>
      </c>
      <c r="AK817" s="12">
        <f>VLOOKUP(AJ817, Sheet2!$Y$2:$Z$6, 2, FALSE)</f>
        <v>1</v>
      </c>
      <c r="AL817" s="12" t="s">
        <v>82</v>
      </c>
      <c r="AM817" s="12">
        <f>VLOOKUP(AL817, Sheet2!$AA$2:$AB$6, 2, FALSE)</f>
        <v>5</v>
      </c>
      <c r="AN817" s="12" t="s">
        <v>107</v>
      </c>
      <c r="AO817" s="12">
        <f>VLOOKUP(AN817, Sheet2!$AC$2:$AD$6, 2, FALSE)</f>
        <v>3</v>
      </c>
      <c r="AP817" s="12" t="s">
        <v>89</v>
      </c>
      <c r="AQ817" s="12">
        <f>VLOOKUP(AP817, Sheet2!$AE$2:$AF$6, 2, FALSE)</f>
        <v>5</v>
      </c>
      <c r="AR817" s="12" t="s">
        <v>110</v>
      </c>
      <c r="AS817" s="12">
        <f>VLOOKUP(AR817, Sheet2!$AG$2:$AH$6, 2, FALSE)</f>
        <v>3</v>
      </c>
      <c r="AT817" s="12" t="s">
        <v>82</v>
      </c>
      <c r="AU817" s="12">
        <f>VLOOKUP(AT817, Sheet2!$AI$2:$AJ$6, 2, FALSE)</f>
        <v>0</v>
      </c>
      <c r="AV817" s="12" t="s">
        <v>82</v>
      </c>
      <c r="AW817" s="12">
        <f>VLOOKUP(AV817, Sheet2!$AK$2:$AL$6, 2, FALSE)</f>
        <v>0</v>
      </c>
      <c r="AX817" s="12" t="s">
        <v>82</v>
      </c>
      <c r="AY817" s="12">
        <f>VLOOKUP(AX817, Sheet2!$AM$2:$AN$6, 2, FALSE)</f>
        <v>0</v>
      </c>
      <c r="AZ817" s="12" t="s">
        <v>144</v>
      </c>
      <c r="BA817" s="20">
        <f t="shared" si="100"/>
        <v>41</v>
      </c>
    </row>
    <row r="818">
      <c r="A818" s="16">
        <v>43920.83379076389</v>
      </c>
      <c r="B818" s="18">
        <v>1.0</v>
      </c>
      <c r="C818" s="12" t="s">
        <v>77</v>
      </c>
      <c r="D818" s="22" t="s">
        <v>4088</v>
      </c>
      <c r="E818" s="19" t="s">
        <v>4089</v>
      </c>
      <c r="F818" s="12" t="s">
        <v>4090</v>
      </c>
      <c r="G818" s="12">
        <v>56.0</v>
      </c>
      <c r="H818" s="12" t="s">
        <v>124</v>
      </c>
      <c r="I818" s="19" t="s">
        <v>84</v>
      </c>
      <c r="J818" s="12" t="s">
        <v>86</v>
      </c>
      <c r="K818" s="11">
        <f>VLOOKUP(J818, Sheet2!$A$2:$B$9, 2, FALSE)</f>
        <v>2</v>
      </c>
      <c r="L818" s="12" t="s">
        <v>70</v>
      </c>
      <c r="M818" s="10">
        <f>VLOOKUP(L818, Sheet2!$C$2:$D$200, 2, FALSE)</f>
        <v>5</v>
      </c>
      <c r="N818" s="12" t="s">
        <v>73</v>
      </c>
      <c r="O818" s="12">
        <f>VLOOKUP(N818, Sheet2!$E$2:$F$9, 2, FALSE)</f>
        <v>5</v>
      </c>
      <c r="P818" s="12" t="s">
        <v>73</v>
      </c>
      <c r="Q818" s="12">
        <f>VLOOKUP(P818, Sheet2!$G$2:$H$20, 2, FALSE)</f>
        <v>5</v>
      </c>
      <c r="R818" s="12" t="s">
        <v>97</v>
      </c>
      <c r="S818" s="12">
        <f>VLOOKUP(R818, Sheet2!$I$2:$J$6, 2, FALSE)</f>
        <v>3</v>
      </c>
      <c r="T818" s="12" t="s">
        <v>167</v>
      </c>
      <c r="U818" s="12" t="s">
        <v>82</v>
      </c>
      <c r="V818" s="12">
        <f>VLOOKUP(U818, Sheet2!$K$2:$L$10, 2, FALSE)</f>
        <v>5</v>
      </c>
      <c r="W818" s="12" t="s">
        <v>77</v>
      </c>
      <c r="X818" s="12" t="s">
        <v>139</v>
      </c>
      <c r="Y818" s="12">
        <f>VLOOKUP(X818, Sheet2!$M$2:$N$158, 2, FALSE)</f>
        <v>3</v>
      </c>
      <c r="Z818" s="12" t="s">
        <v>80</v>
      </c>
      <c r="AA818" s="12">
        <f>VLOOKUP(Z818, Sheet2!$O$2:$P$5, 2, FALSE)</f>
        <v>0</v>
      </c>
      <c r="AB818" s="12" t="s">
        <v>82</v>
      </c>
      <c r="AC818" s="12">
        <f>VLOOKUP(AB818, Sheet2!$Q$2:$R$6, 2, FALSE)</f>
        <v>5</v>
      </c>
      <c r="AD818" s="12" t="s">
        <v>196</v>
      </c>
      <c r="AE818" s="12">
        <f>VLOOKUP(AD818, Sheet2!$S$2:$T$3, 2, FALSE)</f>
        <v>5</v>
      </c>
      <c r="AF818" s="12" t="s">
        <v>87</v>
      </c>
      <c r="AG818" s="12">
        <f>VLOOKUP(AF818, Sheet2!$U$2:$V$4, 2, FALSE)</f>
        <v>5</v>
      </c>
      <c r="AH818" s="12" t="s">
        <v>82</v>
      </c>
      <c r="AI818" s="12">
        <f>VLOOKUP(AH818, Sheet2!$W$2:$X$6, 2, FALSE)</f>
        <v>5</v>
      </c>
      <c r="AJ818" s="12" t="s">
        <v>82</v>
      </c>
      <c r="AK818" s="12">
        <f>VLOOKUP(AJ818, Sheet2!$Y$2:$Z$6, 2, FALSE)</f>
        <v>5</v>
      </c>
      <c r="AL818" s="12" t="s">
        <v>82</v>
      </c>
      <c r="AM818" s="12">
        <f>VLOOKUP(AL818, Sheet2!$AA$2:$AB$6, 2, FALSE)</f>
        <v>5</v>
      </c>
      <c r="AN818" s="12" t="s">
        <v>88</v>
      </c>
      <c r="AO818" s="12">
        <f>VLOOKUP(AN818, Sheet2!$AC$2:$AD$6, 2, FALSE)</f>
        <v>5</v>
      </c>
      <c r="AP818" s="12" t="s">
        <v>109</v>
      </c>
      <c r="AQ818" s="12">
        <f>VLOOKUP(AP818, Sheet2!$AE$2:$AF$6, 2, FALSE)</f>
        <v>3</v>
      </c>
      <c r="AR818" s="12" t="s">
        <v>82</v>
      </c>
      <c r="AS818" s="12">
        <f>VLOOKUP(AR818, Sheet2!$AG$2:$AH$6, 2, FALSE)</f>
        <v>0</v>
      </c>
      <c r="AT818" s="12" t="s">
        <v>82</v>
      </c>
      <c r="AU818" s="12">
        <f>VLOOKUP(AT818, Sheet2!$AI$2:$AJ$6, 2, FALSE)</f>
        <v>0</v>
      </c>
      <c r="AV818" s="12" t="s">
        <v>134</v>
      </c>
      <c r="AW818" s="12">
        <f>VLOOKUP(AV818, Sheet2!$AK$2:$AL$6, 2, FALSE)</f>
        <v>5</v>
      </c>
      <c r="AX818" s="12" t="s">
        <v>82</v>
      </c>
      <c r="AY818" s="12">
        <f>VLOOKUP(AX818, Sheet2!$AM$2:$AN$6, 2, FALSE)</f>
        <v>0</v>
      </c>
      <c r="AZ818" s="12" t="s">
        <v>144</v>
      </c>
      <c r="BA818" s="20">
        <f t="shared" si="100"/>
        <v>66</v>
      </c>
    </row>
    <row r="819">
      <c r="A819" s="16">
        <v>43925.420236782404</v>
      </c>
      <c r="B819" s="18">
        <v>1.0</v>
      </c>
      <c r="C819" s="12" t="s">
        <v>77</v>
      </c>
      <c r="D819" s="12" t="s">
        <v>4098</v>
      </c>
      <c r="E819" s="19" t="s">
        <v>4099</v>
      </c>
      <c r="F819" s="12" t="s">
        <v>4100</v>
      </c>
      <c r="G819" s="12">
        <v>21.0</v>
      </c>
      <c r="H819" s="12" t="s">
        <v>299</v>
      </c>
      <c r="I819" s="19" t="s">
        <v>315</v>
      </c>
      <c r="J819" s="12" t="s">
        <v>86</v>
      </c>
      <c r="K819" s="38"/>
      <c r="L819" s="12" t="s">
        <v>115</v>
      </c>
      <c r="N819" s="12" t="s">
        <v>154</v>
      </c>
      <c r="P819" s="12" t="s">
        <v>95</v>
      </c>
      <c r="R819" s="12" t="s">
        <v>75</v>
      </c>
      <c r="T819" s="12" t="s">
        <v>167</v>
      </c>
      <c r="U819" s="12" t="s">
        <v>82</v>
      </c>
      <c r="W819" s="12" t="s">
        <v>167</v>
      </c>
      <c r="X819" s="12" t="s">
        <v>79</v>
      </c>
      <c r="Z819" s="12" t="s">
        <v>112</v>
      </c>
      <c r="AB819" s="12" t="s">
        <v>101</v>
      </c>
      <c r="AD819" s="12" t="s">
        <v>196</v>
      </c>
      <c r="AF819" s="12" t="s">
        <v>87</v>
      </c>
      <c r="AH819" s="12" t="s">
        <v>82</v>
      </c>
      <c r="AJ819" s="12" t="s">
        <v>105</v>
      </c>
      <c r="AL819" s="12" t="s">
        <v>82</v>
      </c>
      <c r="AN819" s="12" t="s">
        <v>88</v>
      </c>
      <c r="AP819" s="12" t="s">
        <v>89</v>
      </c>
      <c r="AR819" s="12" t="s">
        <v>110</v>
      </c>
      <c r="AT819" s="12" t="s">
        <v>82</v>
      </c>
      <c r="AV819" s="12" t="s">
        <v>111</v>
      </c>
      <c r="AX819" s="12" t="s">
        <v>82</v>
      </c>
      <c r="AZ819" s="12" t="s">
        <v>144</v>
      </c>
    </row>
    <row r="820">
      <c r="A820" s="16">
        <v>43924.45169158565</v>
      </c>
      <c r="B820" s="18">
        <v>1.0</v>
      </c>
      <c r="C820" s="12" t="s">
        <v>77</v>
      </c>
      <c r="D820" s="12" t="s">
        <v>4104</v>
      </c>
      <c r="E820" s="19" t="s">
        <v>1993</v>
      </c>
      <c r="F820" s="12" t="s">
        <v>1994</v>
      </c>
      <c r="G820" s="12">
        <v>40.0</v>
      </c>
      <c r="H820" s="12" t="s">
        <v>245</v>
      </c>
      <c r="I820" s="19" t="s">
        <v>377</v>
      </c>
      <c r="J820" s="12" t="s">
        <v>125</v>
      </c>
      <c r="K820" s="11">
        <f>VLOOKUP(J820, Sheet2!$A$2:$B$9, 2, FALSE)</f>
        <v>0</v>
      </c>
      <c r="L820" s="12" t="s">
        <v>295</v>
      </c>
      <c r="M820" s="10">
        <f>VLOOKUP(L820, Sheet2!$C$2:$D$200, 2, FALSE)</f>
        <v>3</v>
      </c>
      <c r="N820" s="12" t="s">
        <v>129</v>
      </c>
      <c r="O820" s="12">
        <f>VLOOKUP(N820, Sheet2!$E$2:$F$9, 2, FALSE)</f>
        <v>0</v>
      </c>
      <c r="P820" s="12" t="s">
        <v>95</v>
      </c>
      <c r="Q820" s="12">
        <f>VLOOKUP(P820, Sheet2!$G$2:$H$20, 2, FALSE)</f>
        <v>1</v>
      </c>
      <c r="R820" s="12" t="s">
        <v>75</v>
      </c>
      <c r="S820" s="12">
        <f>VLOOKUP(R820, Sheet2!$I$2:$J$6, 2, FALSE)</f>
        <v>1</v>
      </c>
      <c r="T820" s="12" t="s">
        <v>77</v>
      </c>
      <c r="U820" s="12" t="s">
        <v>98</v>
      </c>
      <c r="V820" s="12">
        <f>VLOOKUP(U820, Sheet2!$K$2:$L$10, 2, FALSE)</f>
        <v>3</v>
      </c>
      <c r="W820" s="12" t="s">
        <v>77</v>
      </c>
      <c r="X820" s="12" t="s">
        <v>108</v>
      </c>
      <c r="Y820" s="12">
        <f>VLOOKUP(X820, Sheet2!$M$2:$N$158, 2, FALSE)</f>
        <v>1</v>
      </c>
      <c r="Z820" s="12" t="s">
        <v>100</v>
      </c>
      <c r="AA820" s="12">
        <f>VLOOKUP(Z820, Sheet2!$O$2:$P$5, 2, FALSE)</f>
        <v>3</v>
      </c>
      <c r="AB820" s="12" t="s">
        <v>140</v>
      </c>
      <c r="AC820" s="12">
        <f>VLOOKUP(AB820, Sheet2!$Q$2:$R$6, 2, FALSE)</f>
        <v>2</v>
      </c>
      <c r="AD820" s="12" t="s">
        <v>196</v>
      </c>
      <c r="AE820" s="12">
        <f>VLOOKUP(AD820, Sheet2!$S$2:$T$3, 2, FALSE)</f>
        <v>5</v>
      </c>
      <c r="AF820" s="12" t="s">
        <v>87</v>
      </c>
      <c r="AG820" s="12">
        <f>VLOOKUP(AF820, Sheet2!$U$2:$V$4, 2, FALSE)</f>
        <v>5</v>
      </c>
      <c r="AH820" s="12" t="s">
        <v>104</v>
      </c>
      <c r="AI820" s="12">
        <f>VLOOKUP(AH820, Sheet2!$W$2:$X$6, 2, FALSE)</f>
        <v>3</v>
      </c>
      <c r="AJ820" s="12" t="s">
        <v>122</v>
      </c>
      <c r="AK820" s="12">
        <f>VLOOKUP(AJ820, Sheet2!$Y$2:$Z$6, 2, FALSE)</f>
        <v>1</v>
      </c>
      <c r="AL820" s="12" t="s">
        <v>82</v>
      </c>
      <c r="AM820" s="12">
        <f>VLOOKUP(AL820, Sheet2!$AA$2:$AB$6, 2, FALSE)</f>
        <v>5</v>
      </c>
      <c r="AN820" s="12" t="s">
        <v>107</v>
      </c>
      <c r="AO820" s="12">
        <f>VLOOKUP(AN820, Sheet2!$AC$2:$AD$6, 2, FALSE)</f>
        <v>3</v>
      </c>
      <c r="AP820" s="12" t="s">
        <v>89</v>
      </c>
      <c r="AQ820" s="12">
        <f>VLOOKUP(AP820, Sheet2!$AE$2:$AF$6, 2, FALSE)</f>
        <v>5</v>
      </c>
      <c r="AR820" s="12" t="s">
        <v>82</v>
      </c>
      <c r="AS820" s="12">
        <f>VLOOKUP(AR820, Sheet2!$AG$2:$AH$6, 2, FALSE)</f>
        <v>0</v>
      </c>
      <c r="AT820" s="12" t="s">
        <v>111</v>
      </c>
      <c r="AU820" s="12">
        <f>VLOOKUP(AT820, Sheet2!$AI$2:$AJ$6, 2, FALSE)</f>
        <v>3</v>
      </c>
      <c r="AV820" s="12" t="s">
        <v>82</v>
      </c>
      <c r="AW820" s="12">
        <f>VLOOKUP(AV820, Sheet2!$AK$2:$AL$6, 2, FALSE)</f>
        <v>0</v>
      </c>
      <c r="AX820" s="12" t="s">
        <v>82</v>
      </c>
      <c r="AY820" s="12">
        <f>VLOOKUP(AX820, Sheet2!$AM$2:$AN$6, 2, FALSE)</f>
        <v>0</v>
      </c>
      <c r="AZ820" s="12" t="s">
        <v>144</v>
      </c>
      <c r="BA820" s="20">
        <f>SUM(AY820,AW820,AU820,AS820,AQ820,AO820,AM820,AK820,AI820,AG820,AE820,AC820,AA820,Y820,V820,S820,Q820,M820,K820)</f>
        <v>44</v>
      </c>
    </row>
    <row r="821">
      <c r="A821" s="16">
        <v>43924.77365953704</v>
      </c>
      <c r="B821" s="18">
        <v>1.0</v>
      </c>
      <c r="C821" s="12" t="s">
        <v>77</v>
      </c>
      <c r="D821" s="12" t="s">
        <v>4108</v>
      </c>
      <c r="E821" s="19" t="s">
        <v>4109</v>
      </c>
      <c r="F821" s="12" t="s">
        <v>4110</v>
      </c>
      <c r="G821" s="12">
        <v>55.0</v>
      </c>
      <c r="H821" s="12" t="s">
        <v>485</v>
      </c>
      <c r="I821" s="19" t="s">
        <v>459</v>
      </c>
      <c r="J821" s="12" t="s">
        <v>125</v>
      </c>
      <c r="K821" s="38"/>
      <c r="L821" s="12" t="s">
        <v>169</v>
      </c>
      <c r="N821" s="12" t="s">
        <v>129</v>
      </c>
      <c r="P821" s="12" t="s">
        <v>95</v>
      </c>
      <c r="R821" s="12" t="s">
        <v>75</v>
      </c>
      <c r="T821" s="12" t="s">
        <v>77</v>
      </c>
      <c r="U821" s="12" t="s">
        <v>119</v>
      </c>
      <c r="W821" s="12" t="s">
        <v>77</v>
      </c>
      <c r="X821" s="12" t="s">
        <v>108</v>
      </c>
      <c r="Z821" s="12" t="s">
        <v>80</v>
      </c>
      <c r="AB821" s="12" t="s">
        <v>140</v>
      </c>
      <c r="AD821" s="12" t="s">
        <v>102</v>
      </c>
      <c r="AF821" s="12" t="s">
        <v>87</v>
      </c>
      <c r="AH821" s="12" t="s">
        <v>141</v>
      </c>
      <c r="AJ821" s="12" t="s">
        <v>122</v>
      </c>
      <c r="AL821" s="12" t="s">
        <v>82</v>
      </c>
      <c r="AN821" s="12" t="s">
        <v>107</v>
      </c>
      <c r="AP821" s="12" t="s">
        <v>89</v>
      </c>
      <c r="AR821" s="12" t="s">
        <v>82</v>
      </c>
      <c r="AT821" s="12" t="s">
        <v>82</v>
      </c>
      <c r="AV821" s="12" t="s">
        <v>82</v>
      </c>
      <c r="AX821" s="12" t="s">
        <v>82</v>
      </c>
      <c r="AZ821" s="12" t="s">
        <v>144</v>
      </c>
    </row>
    <row r="822">
      <c r="A822" s="16">
        <v>43924.56172145833</v>
      </c>
      <c r="B822" s="18">
        <v>1.0</v>
      </c>
      <c r="C822" s="12" t="s">
        <v>77</v>
      </c>
      <c r="D822" s="12" t="s">
        <v>4111</v>
      </c>
      <c r="E822" s="19" t="s">
        <v>4112</v>
      </c>
      <c r="F822" s="12" t="s">
        <v>4113</v>
      </c>
      <c r="G822" s="12">
        <v>60.0</v>
      </c>
      <c r="H822" s="12" t="s">
        <v>485</v>
      </c>
      <c r="I822" s="19" t="s">
        <v>459</v>
      </c>
      <c r="J822" s="12" t="s">
        <v>92</v>
      </c>
      <c r="K822" s="11">
        <f>VLOOKUP(J822, Sheet2!$A$2:$B$9, 2, FALSE)</f>
        <v>4</v>
      </c>
      <c r="L822" s="12" t="s">
        <v>70</v>
      </c>
      <c r="M822" s="10">
        <f>VLOOKUP(L822, Sheet2!$C$2:$D$200, 2, FALSE)</f>
        <v>5</v>
      </c>
      <c r="N822" s="12" t="s">
        <v>116</v>
      </c>
      <c r="O822" s="12">
        <f>VLOOKUP(N822, Sheet2!$E$2:$F$9, 2, FALSE)</f>
        <v>5</v>
      </c>
      <c r="P822" s="12" t="s">
        <v>74</v>
      </c>
      <c r="Q822" s="12">
        <f>VLOOKUP(P822, Sheet2!$G$2:$H$20, 2, FALSE)</f>
        <v>5</v>
      </c>
      <c r="R822" s="12" t="s">
        <v>75</v>
      </c>
      <c r="S822" s="12">
        <f>VLOOKUP(R822, Sheet2!$I$2:$J$6, 2, FALSE)</f>
        <v>1</v>
      </c>
      <c r="T822" s="12" t="s">
        <v>167</v>
      </c>
      <c r="U822" s="12" t="s">
        <v>82</v>
      </c>
      <c r="V822" s="12">
        <f>VLOOKUP(U822, Sheet2!$K$2:$L$10, 2, FALSE)</f>
        <v>5</v>
      </c>
      <c r="W822" s="12" t="s">
        <v>77</v>
      </c>
      <c r="X822" s="12" t="s">
        <v>156</v>
      </c>
      <c r="Y822" s="12">
        <f>VLOOKUP(X822, Sheet2!$M$2:$N$158, 2, FALSE)</f>
        <v>1</v>
      </c>
      <c r="Z822" s="12" t="s">
        <v>80</v>
      </c>
      <c r="AA822" s="12">
        <f>VLOOKUP(Z822, Sheet2!$O$2:$P$5, 2, FALSE)</f>
        <v>0</v>
      </c>
      <c r="AB822" s="12" t="s">
        <v>101</v>
      </c>
      <c r="AC822" s="12">
        <f>VLOOKUP(AB822, Sheet2!$Q$2:$R$6, 2, FALSE)</f>
        <v>4</v>
      </c>
      <c r="AD822" s="12" t="s">
        <v>196</v>
      </c>
      <c r="AE822" s="12">
        <f>VLOOKUP(AD822, Sheet2!$S$2:$T$3, 2, FALSE)</f>
        <v>5</v>
      </c>
      <c r="AF822" s="12" t="s">
        <v>87</v>
      </c>
      <c r="AG822" s="12">
        <f>VLOOKUP(AF822, Sheet2!$U$2:$V$4, 2, FALSE)</f>
        <v>5</v>
      </c>
      <c r="AH822" s="12" t="s">
        <v>82</v>
      </c>
      <c r="AI822" s="12">
        <f>VLOOKUP(AH822, Sheet2!$W$2:$X$6, 2, FALSE)</f>
        <v>5</v>
      </c>
      <c r="AJ822" s="12" t="s">
        <v>82</v>
      </c>
      <c r="AK822" s="12">
        <f>VLOOKUP(AJ822, Sheet2!$Y$2:$Z$6, 2, FALSE)</f>
        <v>5</v>
      </c>
      <c r="AL822" s="12" t="s">
        <v>82</v>
      </c>
      <c r="AM822" s="12">
        <f>VLOOKUP(AL822, Sheet2!$AA$2:$AB$6, 2, FALSE)</f>
        <v>5</v>
      </c>
      <c r="AN822" s="12" t="s">
        <v>88</v>
      </c>
      <c r="AO822" s="12">
        <f>VLOOKUP(AN822, Sheet2!$AC$2:$AD$6, 2, FALSE)</f>
        <v>5</v>
      </c>
      <c r="AP822" s="12" t="s">
        <v>89</v>
      </c>
      <c r="AQ822" s="12">
        <f>VLOOKUP(AP822, Sheet2!$AE$2:$AF$6, 2, FALSE)</f>
        <v>5</v>
      </c>
      <c r="AR822" s="12" t="s">
        <v>82</v>
      </c>
      <c r="AS822" s="12">
        <f>VLOOKUP(AR822, Sheet2!$AG$2:$AH$6, 2, FALSE)</f>
        <v>0</v>
      </c>
      <c r="AT822" s="12" t="s">
        <v>82</v>
      </c>
      <c r="AU822" s="12">
        <f>VLOOKUP(AT822, Sheet2!$AI$2:$AJ$6, 2, FALSE)</f>
        <v>0</v>
      </c>
      <c r="AV822" s="12" t="s">
        <v>82</v>
      </c>
      <c r="AW822" s="12">
        <f>VLOOKUP(AV822, Sheet2!$AK$2:$AL$6, 2, FALSE)</f>
        <v>0</v>
      </c>
      <c r="AX822" s="12" t="s">
        <v>82</v>
      </c>
      <c r="AY822" s="12">
        <f>VLOOKUP(AX822, Sheet2!$AM$2:$AN$6, 2, FALSE)</f>
        <v>0</v>
      </c>
      <c r="AZ822" s="12" t="s">
        <v>144</v>
      </c>
      <c r="BA822" s="20">
        <f>SUM(AY822,AW822,AU822,AS822,AQ822,AO822,AM822,AK822,AI822,AG822,AE822,AC822,AA822,Y822,V822,S822,Q822,M822,K822)</f>
        <v>60</v>
      </c>
    </row>
    <row r="823">
      <c r="A823" s="16">
        <v>43924.85044030093</v>
      </c>
      <c r="B823" s="18">
        <v>1.0</v>
      </c>
      <c r="C823" s="12" t="s">
        <v>77</v>
      </c>
      <c r="D823" s="12" t="s">
        <v>4119</v>
      </c>
      <c r="E823" s="19" t="s">
        <v>4120</v>
      </c>
      <c r="F823" s="12" t="s">
        <v>4121</v>
      </c>
      <c r="G823" s="12">
        <v>70.0</v>
      </c>
      <c r="H823" s="12" t="s">
        <v>485</v>
      </c>
      <c r="I823" s="19" t="s">
        <v>459</v>
      </c>
      <c r="J823" s="12" t="s">
        <v>92</v>
      </c>
      <c r="K823" s="38"/>
      <c r="L823" s="12" t="s">
        <v>115</v>
      </c>
      <c r="N823" s="12" t="s">
        <v>116</v>
      </c>
      <c r="P823" s="12" t="s">
        <v>74</v>
      </c>
      <c r="R823" s="12" t="s">
        <v>75</v>
      </c>
      <c r="T823" s="12" t="s">
        <v>167</v>
      </c>
      <c r="U823" s="12" t="s">
        <v>82</v>
      </c>
      <c r="W823" s="12" t="s">
        <v>167</v>
      </c>
      <c r="X823" s="12" t="s">
        <v>79</v>
      </c>
      <c r="Z823" s="12" t="s">
        <v>80</v>
      </c>
      <c r="AB823" s="12" t="s">
        <v>82</v>
      </c>
      <c r="AD823" s="12" t="s">
        <v>196</v>
      </c>
      <c r="AF823" s="12" t="s">
        <v>87</v>
      </c>
      <c r="AH823" s="12" t="s">
        <v>82</v>
      </c>
      <c r="AJ823" s="12" t="s">
        <v>82</v>
      </c>
      <c r="AL823" s="12" t="s">
        <v>82</v>
      </c>
      <c r="AN823" s="12" t="s">
        <v>107</v>
      </c>
      <c r="AP823" s="12" t="s">
        <v>89</v>
      </c>
      <c r="AR823" s="12" t="s">
        <v>82</v>
      </c>
      <c r="AT823" s="12" t="s">
        <v>82</v>
      </c>
      <c r="AV823" s="12" t="s">
        <v>82</v>
      </c>
      <c r="AX823" s="12" t="s">
        <v>82</v>
      </c>
      <c r="AZ823" s="12" t="s">
        <v>144</v>
      </c>
    </row>
    <row r="824">
      <c r="A824" s="16">
        <v>43923.80336340278</v>
      </c>
      <c r="B824" s="18">
        <v>1.0</v>
      </c>
      <c r="C824" s="12" t="s">
        <v>77</v>
      </c>
      <c r="D824" s="12" t="s">
        <v>653</v>
      </c>
      <c r="E824" s="19" t="s">
        <v>654</v>
      </c>
      <c r="F824" s="12" t="s">
        <v>655</v>
      </c>
      <c r="G824" s="12">
        <v>54.0</v>
      </c>
      <c r="H824" s="12" t="s">
        <v>485</v>
      </c>
      <c r="I824" s="19" t="s">
        <v>459</v>
      </c>
      <c r="J824" s="12" t="s">
        <v>92</v>
      </c>
      <c r="K824" s="11">
        <f>VLOOKUP(J824, Sheet2!$A$2:$B$9, 2, FALSE)</f>
        <v>4</v>
      </c>
      <c r="L824" s="12" t="s">
        <v>115</v>
      </c>
      <c r="M824" s="10">
        <f>VLOOKUP(L824, Sheet2!$C$2:$D$200, 2, FALSE)</f>
        <v>5</v>
      </c>
      <c r="N824" s="12" t="s">
        <v>116</v>
      </c>
      <c r="O824" s="12">
        <f>VLOOKUP(N824, Sheet2!$E$2:$F$9, 2, FALSE)</f>
        <v>5</v>
      </c>
      <c r="P824" s="12" t="s">
        <v>74</v>
      </c>
      <c r="Q824" s="12">
        <f>VLOOKUP(P824, Sheet2!$G$2:$H$20, 2, FALSE)</f>
        <v>5</v>
      </c>
      <c r="R824" s="12" t="s">
        <v>75</v>
      </c>
      <c r="S824" s="12">
        <f>VLOOKUP(R824, Sheet2!$I$2:$J$6, 2, FALSE)</f>
        <v>1</v>
      </c>
      <c r="T824" s="12" t="s">
        <v>167</v>
      </c>
      <c r="U824" s="12" t="s">
        <v>76</v>
      </c>
      <c r="V824" s="12">
        <f>VLOOKUP(U824, Sheet2!$K$2:$L$10, 2, FALSE)</f>
        <v>5</v>
      </c>
      <c r="W824" s="12" t="s">
        <v>77</v>
      </c>
      <c r="X824" s="12" t="s">
        <v>139</v>
      </c>
      <c r="Y824" s="12">
        <f>VLOOKUP(X824, Sheet2!$M$2:$N$158, 2, FALSE)</f>
        <v>3</v>
      </c>
      <c r="Z824" s="12" t="s">
        <v>80</v>
      </c>
      <c r="AA824" s="12">
        <f>VLOOKUP(Z824, Sheet2!$O$2:$P$5, 2, FALSE)</f>
        <v>0</v>
      </c>
      <c r="AB824" s="12" t="s">
        <v>117</v>
      </c>
      <c r="AC824" s="12">
        <f>VLOOKUP(AB824, Sheet2!$Q$2:$R$6, 2, FALSE)</f>
        <v>3</v>
      </c>
      <c r="AD824" s="12" t="s">
        <v>102</v>
      </c>
      <c r="AE824" s="12">
        <f>VLOOKUP(AD824, Sheet2!$S$2:$T$3, 2, FALSE)</f>
        <v>3</v>
      </c>
      <c r="AF824" s="12" t="s">
        <v>87</v>
      </c>
      <c r="AG824" s="12">
        <f>VLOOKUP(AF824, Sheet2!$U$2:$V$4, 2, FALSE)</f>
        <v>5</v>
      </c>
      <c r="AH824" s="12" t="s">
        <v>104</v>
      </c>
      <c r="AI824" s="12">
        <f>VLOOKUP(AH824, Sheet2!$W$2:$X$6, 2, FALSE)</f>
        <v>3</v>
      </c>
      <c r="AJ824" s="12" t="s">
        <v>105</v>
      </c>
      <c r="AK824" s="12">
        <f>VLOOKUP(AJ824, Sheet2!$Y$2:$Z$6, 2, FALSE)</f>
        <v>3</v>
      </c>
      <c r="AL824" s="12" t="s">
        <v>82</v>
      </c>
      <c r="AM824" s="12">
        <f>VLOOKUP(AL824, Sheet2!$AA$2:$AB$6, 2, FALSE)</f>
        <v>5</v>
      </c>
      <c r="AN824" s="12" t="s">
        <v>107</v>
      </c>
      <c r="AO824" s="12">
        <f>VLOOKUP(AN824, Sheet2!$AC$2:$AD$6, 2, FALSE)</f>
        <v>3</v>
      </c>
      <c r="AP824" s="12" t="s">
        <v>89</v>
      </c>
      <c r="AQ824" s="12">
        <f>VLOOKUP(AP824, Sheet2!$AE$2:$AF$6, 2, FALSE)</f>
        <v>5</v>
      </c>
      <c r="AR824" s="12" t="s">
        <v>82</v>
      </c>
      <c r="AS824" s="12">
        <f>VLOOKUP(AR824, Sheet2!$AG$2:$AH$6, 2, FALSE)</f>
        <v>0</v>
      </c>
      <c r="AT824" s="12" t="s">
        <v>82</v>
      </c>
      <c r="AU824" s="12">
        <f>VLOOKUP(AT824, Sheet2!$AI$2:$AJ$6, 2, FALSE)</f>
        <v>0</v>
      </c>
      <c r="AV824" s="12" t="s">
        <v>82</v>
      </c>
      <c r="AW824" s="12">
        <f>VLOOKUP(AV824, Sheet2!$AK$2:$AL$6, 2, FALSE)</f>
        <v>0</v>
      </c>
      <c r="AX824" s="12" t="s">
        <v>82</v>
      </c>
      <c r="AY824" s="12">
        <f>VLOOKUP(AX824, Sheet2!$AM$2:$AN$6, 2, FALSE)</f>
        <v>0</v>
      </c>
      <c r="AZ824" s="12" t="s">
        <v>144</v>
      </c>
      <c r="BA824" s="20">
        <f t="shared" ref="BA824:BA827" si="101">SUM(AY824,AW824,AU824,AS824,AQ824,AO824,AM824,AK824,AI824,AG824,AE824,AC824,AA824,Y824,V824,S824,Q824,M824,K824)</f>
        <v>53</v>
      </c>
    </row>
    <row r="825">
      <c r="A825" s="16">
        <v>43924.179736446764</v>
      </c>
      <c r="B825" s="18">
        <v>1.0</v>
      </c>
      <c r="C825" s="12" t="s">
        <v>77</v>
      </c>
      <c r="D825" s="12" t="s">
        <v>2254</v>
      </c>
      <c r="E825" s="19" t="s">
        <v>2255</v>
      </c>
      <c r="F825" s="12" t="s">
        <v>2256</v>
      </c>
      <c r="G825" s="12">
        <v>48.0</v>
      </c>
      <c r="H825" s="12" t="s">
        <v>455</v>
      </c>
      <c r="I825" s="19" t="s">
        <v>377</v>
      </c>
      <c r="J825" s="12" t="s">
        <v>125</v>
      </c>
      <c r="K825" s="11">
        <f>VLOOKUP(J825, Sheet2!$A$2:$B$9, 2, FALSE)</f>
        <v>0</v>
      </c>
      <c r="L825" s="12" t="s">
        <v>367</v>
      </c>
      <c r="M825" s="10">
        <f>VLOOKUP(L825, Sheet2!$C$2:$D$200, 2, FALSE)</f>
        <v>3</v>
      </c>
      <c r="N825" s="12" t="s">
        <v>159</v>
      </c>
      <c r="O825" s="12">
        <f>VLOOKUP(N825, Sheet2!$E$2:$F$9, 2, FALSE)</f>
        <v>1</v>
      </c>
      <c r="P825" s="12" t="s">
        <v>74</v>
      </c>
      <c r="Q825" s="12">
        <f>VLOOKUP(P825, Sheet2!$G$2:$H$20, 2, FALSE)</f>
        <v>5</v>
      </c>
      <c r="R825" s="12" t="s">
        <v>75</v>
      </c>
      <c r="S825" s="12">
        <f>VLOOKUP(R825, Sheet2!$I$2:$J$6, 2, FALSE)</f>
        <v>1</v>
      </c>
      <c r="T825" s="12" t="s">
        <v>167</v>
      </c>
      <c r="V825" s="12" t="str">
        <f>VLOOKUP(U825, Sheet2!$K$2:$L$10, 2, FALSE)</f>
        <v>#N/A</v>
      </c>
      <c r="W825" s="12" t="s">
        <v>167</v>
      </c>
      <c r="X825" s="12" t="s">
        <v>235</v>
      </c>
      <c r="Y825" s="12">
        <f>VLOOKUP(X825, Sheet2!$M$2:$N$158, 2, FALSE)</f>
        <v>1</v>
      </c>
      <c r="Z825" s="12" t="s">
        <v>80</v>
      </c>
      <c r="AA825" s="12">
        <f>VLOOKUP(Z825, Sheet2!$O$2:$P$5, 2, FALSE)</f>
        <v>0</v>
      </c>
      <c r="AB825" s="12" t="s">
        <v>140</v>
      </c>
      <c r="AC825" s="12">
        <f>VLOOKUP(AB825, Sheet2!$Q$2:$R$6, 2, FALSE)</f>
        <v>2</v>
      </c>
      <c r="AD825" s="12" t="s">
        <v>196</v>
      </c>
      <c r="AE825" s="12">
        <f>VLOOKUP(AD825, Sheet2!$S$2:$T$3, 2, FALSE)</f>
        <v>5</v>
      </c>
      <c r="AF825" s="12" t="s">
        <v>87</v>
      </c>
      <c r="AG825" s="12">
        <f>VLOOKUP(AF825, Sheet2!$U$2:$V$4, 2, FALSE)</f>
        <v>5</v>
      </c>
      <c r="AH825" s="12" t="s">
        <v>82</v>
      </c>
      <c r="AI825" s="12">
        <f>VLOOKUP(AH825, Sheet2!$W$2:$X$6, 2, FALSE)</f>
        <v>5</v>
      </c>
      <c r="AJ825" s="12" t="s">
        <v>105</v>
      </c>
      <c r="AK825" s="12">
        <f>VLOOKUP(AJ825, Sheet2!$Y$2:$Z$6, 2, FALSE)</f>
        <v>3</v>
      </c>
      <c r="AL825" s="12" t="s">
        <v>82</v>
      </c>
      <c r="AM825" s="12">
        <f>VLOOKUP(AL825, Sheet2!$AA$2:$AB$6, 2, FALSE)</f>
        <v>5</v>
      </c>
      <c r="AN825" s="12" t="s">
        <v>107</v>
      </c>
      <c r="AO825" s="12">
        <f>VLOOKUP(AN825, Sheet2!$AC$2:$AD$6, 2, FALSE)</f>
        <v>3</v>
      </c>
      <c r="AP825" s="12" t="s">
        <v>89</v>
      </c>
      <c r="AQ825" s="12">
        <f>VLOOKUP(AP825, Sheet2!$AE$2:$AF$6, 2, FALSE)</f>
        <v>5</v>
      </c>
      <c r="AR825" s="12" t="s">
        <v>82</v>
      </c>
      <c r="AS825" s="12">
        <f>VLOOKUP(AR825, Sheet2!$AG$2:$AH$6, 2, FALSE)</f>
        <v>0</v>
      </c>
      <c r="AT825" s="12" t="s">
        <v>82</v>
      </c>
      <c r="AU825" s="12">
        <f>VLOOKUP(AT825, Sheet2!$AI$2:$AJ$6, 2, FALSE)</f>
        <v>0</v>
      </c>
      <c r="AV825" s="12" t="s">
        <v>82</v>
      </c>
      <c r="AW825" s="12">
        <f>VLOOKUP(AV825, Sheet2!$AK$2:$AL$6, 2, FALSE)</f>
        <v>0</v>
      </c>
      <c r="AX825" s="12" t="s">
        <v>82</v>
      </c>
      <c r="AY825" s="12">
        <f>VLOOKUP(AX825, Sheet2!$AM$2:$AN$6, 2, FALSE)</f>
        <v>0</v>
      </c>
      <c r="AZ825" s="12" t="s">
        <v>144</v>
      </c>
      <c r="BA825" s="20" t="str">
        <f t="shared" si="101"/>
        <v>#N/A</v>
      </c>
    </row>
    <row r="826">
      <c r="A826" s="16">
        <v>43921.3028818287</v>
      </c>
      <c r="B826" s="18">
        <v>1.0</v>
      </c>
      <c r="C826" s="12" t="s">
        <v>77</v>
      </c>
      <c r="D826" s="22" t="s">
        <v>2001</v>
      </c>
      <c r="E826" s="19" t="s">
        <v>2002</v>
      </c>
      <c r="F826" s="12" t="s">
        <v>2003</v>
      </c>
      <c r="G826" s="12">
        <v>47.0</v>
      </c>
      <c r="H826" s="12" t="s">
        <v>455</v>
      </c>
      <c r="I826" s="19" t="s">
        <v>315</v>
      </c>
      <c r="J826" s="12" t="s">
        <v>114</v>
      </c>
      <c r="K826" s="11">
        <f>VLOOKUP(J826, Sheet2!$A$2:$B$9, 2, FALSE)</f>
        <v>3</v>
      </c>
      <c r="L826" s="12" t="s">
        <v>93</v>
      </c>
      <c r="M826" s="10">
        <f>VLOOKUP(L826, Sheet2!$C$2:$D$200, 2, FALSE)</f>
        <v>5</v>
      </c>
      <c r="N826" s="12" t="s">
        <v>159</v>
      </c>
      <c r="O826" s="12">
        <f>VLOOKUP(N826, Sheet2!$E$2:$F$9, 2, FALSE)</f>
        <v>1</v>
      </c>
      <c r="P826" s="12" t="s">
        <v>95</v>
      </c>
      <c r="Q826" s="12">
        <f>VLOOKUP(P826, Sheet2!$G$2:$H$20, 2, FALSE)</f>
        <v>1</v>
      </c>
      <c r="R826" s="12" t="s">
        <v>97</v>
      </c>
      <c r="S826" s="12">
        <f>VLOOKUP(R826, Sheet2!$I$2:$J$6, 2, FALSE)</f>
        <v>3</v>
      </c>
      <c r="T826" s="12" t="s">
        <v>167</v>
      </c>
      <c r="U826" s="12" t="s">
        <v>76</v>
      </c>
      <c r="V826" s="12">
        <f>VLOOKUP(U826, Sheet2!$K$2:$L$10, 2, FALSE)</f>
        <v>5</v>
      </c>
      <c r="W826" s="12" t="s">
        <v>77</v>
      </c>
      <c r="X826" s="12" t="s">
        <v>139</v>
      </c>
      <c r="Y826" s="12">
        <f>VLOOKUP(X826, Sheet2!$M$2:$N$158, 2, FALSE)</f>
        <v>3</v>
      </c>
      <c r="Z826" s="12" t="s">
        <v>80</v>
      </c>
      <c r="AA826" s="12">
        <f>VLOOKUP(Z826, Sheet2!$O$2:$P$5, 2, FALSE)</f>
        <v>0</v>
      </c>
      <c r="AB826" s="12" t="s">
        <v>140</v>
      </c>
      <c r="AC826" s="12">
        <f>VLOOKUP(AB826, Sheet2!$Q$2:$R$6, 2, FALSE)</f>
        <v>2</v>
      </c>
      <c r="AD826" s="12" t="s">
        <v>196</v>
      </c>
      <c r="AE826" s="12">
        <f>VLOOKUP(AD826, Sheet2!$S$2:$T$3, 2, FALSE)</f>
        <v>5</v>
      </c>
      <c r="AF826" s="12" t="s">
        <v>87</v>
      </c>
      <c r="AG826" s="12">
        <f>VLOOKUP(AF826, Sheet2!$U$2:$V$4, 2, FALSE)</f>
        <v>5</v>
      </c>
      <c r="AH826" s="12" t="s">
        <v>82</v>
      </c>
      <c r="AI826" s="12">
        <f>VLOOKUP(AH826, Sheet2!$W$2:$X$6, 2, FALSE)</f>
        <v>5</v>
      </c>
      <c r="AJ826" s="12" t="s">
        <v>105</v>
      </c>
      <c r="AK826" s="12">
        <f>VLOOKUP(AJ826, Sheet2!$Y$2:$Z$6, 2, FALSE)</f>
        <v>3</v>
      </c>
      <c r="AL826" s="12" t="s">
        <v>82</v>
      </c>
      <c r="AM826" s="12">
        <f>VLOOKUP(AL826, Sheet2!$AA$2:$AB$6, 2, FALSE)</f>
        <v>5</v>
      </c>
      <c r="AN826" s="12" t="s">
        <v>107</v>
      </c>
      <c r="AO826" s="12">
        <f>VLOOKUP(AN826, Sheet2!$AC$2:$AD$6, 2, FALSE)</f>
        <v>3</v>
      </c>
      <c r="AP826" s="12" t="s">
        <v>89</v>
      </c>
      <c r="AQ826" s="12">
        <f>VLOOKUP(AP826, Sheet2!$AE$2:$AF$6, 2, FALSE)</f>
        <v>5</v>
      </c>
      <c r="AR826" s="12" t="s">
        <v>82</v>
      </c>
      <c r="AS826" s="12">
        <f>VLOOKUP(AR826, Sheet2!$AG$2:$AH$6, 2, FALSE)</f>
        <v>0</v>
      </c>
      <c r="AT826" s="12" t="s">
        <v>82</v>
      </c>
      <c r="AU826" s="12">
        <f>VLOOKUP(AT826, Sheet2!$AI$2:$AJ$6, 2, FALSE)</f>
        <v>0</v>
      </c>
      <c r="AV826" s="12" t="s">
        <v>82</v>
      </c>
      <c r="AW826" s="12">
        <f>VLOOKUP(AV826, Sheet2!$AK$2:$AL$6, 2, FALSE)</f>
        <v>0</v>
      </c>
      <c r="AX826" s="12" t="s">
        <v>82</v>
      </c>
      <c r="AY826" s="12">
        <f>VLOOKUP(AX826, Sheet2!$AM$2:$AN$6, 2, FALSE)</f>
        <v>0</v>
      </c>
      <c r="AZ826" s="12" t="s">
        <v>144</v>
      </c>
      <c r="BA826" s="20">
        <f t="shared" si="101"/>
        <v>53</v>
      </c>
    </row>
    <row r="827">
      <c r="A827" s="16">
        <v>43924.41618891204</v>
      </c>
      <c r="B827" s="18">
        <v>1.0</v>
      </c>
      <c r="C827" s="12" t="s">
        <v>77</v>
      </c>
      <c r="D827" s="12" t="s">
        <v>2263</v>
      </c>
      <c r="E827" s="19" t="s">
        <v>2264</v>
      </c>
      <c r="F827" s="12" t="s">
        <v>2265</v>
      </c>
      <c r="G827" s="12">
        <v>47.0</v>
      </c>
      <c r="H827" s="12" t="s">
        <v>455</v>
      </c>
      <c r="I827" s="19" t="s">
        <v>315</v>
      </c>
      <c r="J827" s="12" t="s">
        <v>125</v>
      </c>
      <c r="K827" s="11">
        <f>VLOOKUP(J827, Sheet2!$A$2:$B$9, 2, FALSE)</f>
        <v>0</v>
      </c>
      <c r="L827" s="12" t="s">
        <v>4134</v>
      </c>
      <c r="M827" s="10" t="str">
        <f>VLOOKUP(L827, Sheet2!$C$2:$D$200, 2, FALSE)</f>
        <v>#N/A</v>
      </c>
      <c r="N827" s="12" t="s">
        <v>129</v>
      </c>
      <c r="O827" s="12">
        <f>VLOOKUP(N827, Sheet2!$E$2:$F$9, 2, FALSE)</f>
        <v>0</v>
      </c>
      <c r="P827" s="12" t="s">
        <v>74</v>
      </c>
      <c r="Q827" s="12">
        <f>VLOOKUP(P827, Sheet2!$G$2:$H$20, 2, FALSE)</f>
        <v>5</v>
      </c>
      <c r="R827" s="12" t="s">
        <v>97</v>
      </c>
      <c r="S827" s="12">
        <f>VLOOKUP(R827, Sheet2!$I$2:$J$6, 2, FALSE)</f>
        <v>3</v>
      </c>
      <c r="T827" s="12" t="s">
        <v>77</v>
      </c>
      <c r="U827" s="12" t="s">
        <v>76</v>
      </c>
      <c r="V827" s="12">
        <f>VLOOKUP(U827, Sheet2!$K$2:$L$10, 2, FALSE)</f>
        <v>5</v>
      </c>
      <c r="W827" s="12" t="s">
        <v>167</v>
      </c>
      <c r="X827" s="12" t="s">
        <v>79</v>
      </c>
      <c r="Y827" s="12">
        <f>VLOOKUP(X827, Sheet2!$M$2:$N$158, 2, FALSE)</f>
        <v>5</v>
      </c>
      <c r="Z827" s="12" t="s">
        <v>80</v>
      </c>
      <c r="AA827" s="12">
        <f>VLOOKUP(Z827, Sheet2!$O$2:$P$5, 2, FALSE)</f>
        <v>0</v>
      </c>
      <c r="AB827" s="12" t="s">
        <v>117</v>
      </c>
      <c r="AC827" s="12">
        <f>VLOOKUP(AB827, Sheet2!$Q$2:$R$6, 2, FALSE)</f>
        <v>3</v>
      </c>
      <c r="AD827" s="12" t="s">
        <v>102</v>
      </c>
      <c r="AE827" s="12">
        <f>VLOOKUP(AD827, Sheet2!$S$2:$T$3, 2, FALSE)</f>
        <v>3</v>
      </c>
      <c r="AF827" s="12" t="s">
        <v>126</v>
      </c>
      <c r="AG827" s="12">
        <f>VLOOKUP(AF827, Sheet2!$U$2:$V$4, 2, FALSE)</f>
        <v>1</v>
      </c>
      <c r="AH827" s="12" t="s">
        <v>82</v>
      </c>
      <c r="AI827" s="12">
        <f>VLOOKUP(AH827, Sheet2!$W$2:$X$6, 2, FALSE)</f>
        <v>5</v>
      </c>
      <c r="AJ827" s="12" t="s">
        <v>105</v>
      </c>
      <c r="AK827" s="12">
        <f>VLOOKUP(AJ827, Sheet2!$Y$2:$Z$6, 2, FALSE)</f>
        <v>3</v>
      </c>
      <c r="AL827" s="12" t="s">
        <v>130</v>
      </c>
      <c r="AM827" s="12">
        <f>VLOOKUP(AL827, Sheet2!$AA$2:$AB$6, 2, FALSE)</f>
        <v>1</v>
      </c>
      <c r="AN827" s="12" t="s">
        <v>107</v>
      </c>
      <c r="AO827" s="12">
        <f>VLOOKUP(AN827, Sheet2!$AC$2:$AD$6, 2, FALSE)</f>
        <v>3</v>
      </c>
      <c r="AP827" s="12" t="s">
        <v>89</v>
      </c>
      <c r="AQ827" s="12">
        <f>VLOOKUP(AP827, Sheet2!$AE$2:$AF$6, 2, FALSE)</f>
        <v>5</v>
      </c>
      <c r="AR827" s="12" t="s">
        <v>82</v>
      </c>
      <c r="AS827" s="12">
        <f>VLOOKUP(AR827, Sheet2!$AG$2:$AH$6, 2, FALSE)</f>
        <v>0</v>
      </c>
      <c r="AT827" s="12" t="s">
        <v>82</v>
      </c>
      <c r="AU827" s="12">
        <f>VLOOKUP(AT827, Sheet2!$AI$2:$AJ$6, 2, FALSE)</f>
        <v>0</v>
      </c>
      <c r="AV827" s="12" t="s">
        <v>82</v>
      </c>
      <c r="AW827" s="12">
        <f>VLOOKUP(AV827, Sheet2!$AK$2:$AL$6, 2, FALSE)</f>
        <v>0</v>
      </c>
      <c r="AX827" s="12" t="s">
        <v>82</v>
      </c>
      <c r="AY827" s="12">
        <f>VLOOKUP(AX827, Sheet2!$AM$2:$AN$6, 2, FALSE)</f>
        <v>0</v>
      </c>
      <c r="AZ827" s="12" t="s">
        <v>144</v>
      </c>
      <c r="BA827" s="20" t="str">
        <f t="shared" si="101"/>
        <v>#N/A</v>
      </c>
    </row>
    <row r="828">
      <c r="A828" s="16">
        <v>43924.7865159375</v>
      </c>
      <c r="B828" s="18">
        <v>1.0</v>
      </c>
      <c r="C828" s="12" t="s">
        <v>77</v>
      </c>
      <c r="D828" s="12" t="s">
        <v>4138</v>
      </c>
      <c r="E828" s="19" t="s">
        <v>4139</v>
      </c>
      <c r="F828" s="12" t="s">
        <v>4140</v>
      </c>
      <c r="G828" s="12">
        <v>56.0</v>
      </c>
      <c r="H828" s="12" t="s">
        <v>455</v>
      </c>
      <c r="I828" s="19" t="s">
        <v>315</v>
      </c>
      <c r="J828" s="12" t="s">
        <v>92</v>
      </c>
      <c r="K828" s="38"/>
      <c r="L828" s="12" t="s">
        <v>367</v>
      </c>
      <c r="N828" s="12" t="s">
        <v>137</v>
      </c>
      <c r="P828" s="12" t="s">
        <v>96</v>
      </c>
      <c r="R828" s="12" t="s">
        <v>75</v>
      </c>
      <c r="T828" s="12" t="s">
        <v>167</v>
      </c>
      <c r="U828" s="12" t="s">
        <v>82</v>
      </c>
      <c r="W828" s="12" t="s">
        <v>167</v>
      </c>
      <c r="X828" s="12" t="s">
        <v>79</v>
      </c>
      <c r="Z828" s="12" t="s">
        <v>80</v>
      </c>
      <c r="AB828" s="12" t="s">
        <v>101</v>
      </c>
      <c r="AD828" s="12" t="s">
        <v>196</v>
      </c>
      <c r="AF828" s="12" t="s">
        <v>87</v>
      </c>
      <c r="AH828" s="12" t="s">
        <v>82</v>
      </c>
      <c r="AJ828" s="12" t="s">
        <v>105</v>
      </c>
      <c r="AL828" s="12" t="s">
        <v>82</v>
      </c>
      <c r="AN828" s="12" t="s">
        <v>88</v>
      </c>
      <c r="AP828" s="12" t="s">
        <v>89</v>
      </c>
      <c r="AR828" s="12" t="s">
        <v>82</v>
      </c>
      <c r="AT828" s="12" t="s">
        <v>82</v>
      </c>
      <c r="AV828" s="12" t="s">
        <v>82</v>
      </c>
      <c r="AX828" s="12" t="s">
        <v>82</v>
      </c>
      <c r="AZ828" s="12" t="s">
        <v>144</v>
      </c>
    </row>
    <row r="829">
      <c r="A829" s="16">
        <v>43921.70381065972</v>
      </c>
      <c r="B829" s="18">
        <v>1.0</v>
      </c>
      <c r="C829" s="12" t="s">
        <v>77</v>
      </c>
      <c r="D829" s="22" t="s">
        <v>1934</v>
      </c>
      <c r="E829" s="19" t="s">
        <v>1842</v>
      </c>
      <c r="F829" s="12" t="s">
        <v>1935</v>
      </c>
      <c r="G829" s="12">
        <v>62.0</v>
      </c>
      <c r="H829" s="12" t="s">
        <v>455</v>
      </c>
      <c r="I829" s="19" t="s">
        <v>315</v>
      </c>
      <c r="J829" s="12" t="s">
        <v>92</v>
      </c>
      <c r="K829" s="11">
        <f>VLOOKUP(J829, Sheet2!$A$2:$B$9, 2, FALSE)</f>
        <v>4</v>
      </c>
      <c r="L829" s="12" t="s">
        <v>136</v>
      </c>
      <c r="M829" s="10">
        <f>VLOOKUP(L829, Sheet2!$C$2:$D$200, 2, FALSE)</f>
        <v>5</v>
      </c>
      <c r="N829" s="12" t="s">
        <v>137</v>
      </c>
      <c r="O829" s="12">
        <f>VLOOKUP(N829, Sheet2!$E$2:$F$9, 2, FALSE)</f>
        <v>4</v>
      </c>
      <c r="P829" s="12" t="s">
        <v>95</v>
      </c>
      <c r="Q829" s="12">
        <f>VLOOKUP(P829, Sheet2!$G$2:$H$20, 2, FALSE)</f>
        <v>1</v>
      </c>
      <c r="R829" s="12" t="s">
        <v>75</v>
      </c>
      <c r="S829" s="12">
        <f>VLOOKUP(R829, Sheet2!$I$2:$J$6, 2, FALSE)</f>
        <v>1</v>
      </c>
      <c r="T829" s="12" t="s">
        <v>167</v>
      </c>
      <c r="U829" s="12" t="s">
        <v>82</v>
      </c>
      <c r="V829" s="12">
        <f>VLOOKUP(U829, Sheet2!$K$2:$L$10, 2, FALSE)</f>
        <v>5</v>
      </c>
      <c r="W829" s="12" t="s">
        <v>167</v>
      </c>
      <c r="X829" s="12" t="s">
        <v>79</v>
      </c>
      <c r="Y829" s="12">
        <f>VLOOKUP(X829, Sheet2!$M$2:$N$158, 2, FALSE)</f>
        <v>5</v>
      </c>
      <c r="Z829" s="12" t="s">
        <v>80</v>
      </c>
      <c r="AA829" s="12">
        <f>VLOOKUP(Z829, Sheet2!$O$2:$P$5, 2, FALSE)</f>
        <v>0</v>
      </c>
      <c r="AB829" s="12" t="s">
        <v>82</v>
      </c>
      <c r="AC829" s="12">
        <f>VLOOKUP(AB829, Sheet2!$Q$2:$R$6, 2, FALSE)</f>
        <v>5</v>
      </c>
      <c r="AD829" s="12" t="s">
        <v>196</v>
      </c>
      <c r="AE829" s="12">
        <f>VLOOKUP(AD829, Sheet2!$S$2:$T$3, 2, FALSE)</f>
        <v>5</v>
      </c>
      <c r="AF829" s="12" t="s">
        <v>87</v>
      </c>
      <c r="AG829" s="12">
        <f>VLOOKUP(AF829, Sheet2!$U$2:$V$4, 2, FALSE)</f>
        <v>5</v>
      </c>
      <c r="AH829" s="12" t="s">
        <v>82</v>
      </c>
      <c r="AI829" s="12">
        <f>VLOOKUP(AH829, Sheet2!$W$2:$X$6, 2, FALSE)</f>
        <v>5</v>
      </c>
      <c r="AJ829" s="12" t="s">
        <v>82</v>
      </c>
      <c r="AK829" s="12">
        <f>VLOOKUP(AJ829, Sheet2!$Y$2:$Z$6, 2, FALSE)</f>
        <v>5</v>
      </c>
      <c r="AL829" s="12" t="s">
        <v>130</v>
      </c>
      <c r="AM829" s="12">
        <f>VLOOKUP(AL829, Sheet2!$AA$2:$AB$6, 2, FALSE)</f>
        <v>1</v>
      </c>
      <c r="AN829" s="12" t="s">
        <v>107</v>
      </c>
      <c r="AO829" s="12">
        <f>VLOOKUP(AN829, Sheet2!$AC$2:$AD$6, 2, FALSE)</f>
        <v>3</v>
      </c>
      <c r="AP829" s="12" t="s">
        <v>89</v>
      </c>
      <c r="AQ829" s="12">
        <f>VLOOKUP(AP829, Sheet2!$AE$2:$AF$6, 2, FALSE)</f>
        <v>5</v>
      </c>
      <c r="AR829" s="12" t="s">
        <v>82</v>
      </c>
      <c r="AS829" s="12">
        <f>VLOOKUP(AR829, Sheet2!$AG$2:$AH$6, 2, FALSE)</f>
        <v>0</v>
      </c>
      <c r="AT829" s="12" t="s">
        <v>82</v>
      </c>
      <c r="AU829" s="12">
        <f>VLOOKUP(AT829, Sheet2!$AI$2:$AJ$6, 2, FALSE)</f>
        <v>0</v>
      </c>
      <c r="AV829" s="12" t="s">
        <v>82</v>
      </c>
      <c r="AW829" s="12">
        <f>VLOOKUP(AV829, Sheet2!$AK$2:$AL$6, 2, FALSE)</f>
        <v>0</v>
      </c>
      <c r="AX829" s="12" t="s">
        <v>82</v>
      </c>
      <c r="AY829" s="12">
        <f>VLOOKUP(AX829, Sheet2!$AM$2:$AN$6, 2, FALSE)</f>
        <v>0</v>
      </c>
      <c r="AZ829" s="12" t="s">
        <v>144</v>
      </c>
      <c r="BA829" s="20">
        <f t="shared" ref="BA829:BA830" si="102">SUM(AY829,AW829,AU829,AS829,AQ829,AO829,AM829,AK829,AI829,AG829,AE829,AC829,AA829,Y829,V829,S829,Q829,M829,K829)</f>
        <v>55</v>
      </c>
    </row>
    <row r="830">
      <c r="A830" s="16">
        <v>43924.41114358796</v>
      </c>
      <c r="B830" s="18">
        <v>1.0</v>
      </c>
      <c r="C830" s="12" t="s">
        <v>77</v>
      </c>
      <c r="D830" s="12" t="s">
        <v>539</v>
      </c>
      <c r="E830" s="19" t="s">
        <v>540</v>
      </c>
      <c r="F830" s="12" t="s">
        <v>541</v>
      </c>
      <c r="G830" s="12">
        <v>21.0</v>
      </c>
      <c r="H830" s="12" t="s">
        <v>455</v>
      </c>
      <c r="I830" s="19" t="s">
        <v>315</v>
      </c>
      <c r="J830" s="12" t="s">
        <v>86</v>
      </c>
      <c r="K830" s="11">
        <f>VLOOKUP(J830, Sheet2!$A$2:$B$9, 2, FALSE)</f>
        <v>2</v>
      </c>
      <c r="L830" s="12" t="s">
        <v>542</v>
      </c>
      <c r="M830" s="10" t="str">
        <f>VLOOKUP(L830, Sheet2!$C$2:$D$200, 2, FALSE)</f>
        <v>#N/A</v>
      </c>
      <c r="N830" s="12" t="s">
        <v>91</v>
      </c>
      <c r="O830" s="12">
        <f>VLOOKUP(N830, Sheet2!$E$2:$F$9, 2, FALSE)</f>
        <v>3</v>
      </c>
      <c r="P830" s="12" t="s">
        <v>95</v>
      </c>
      <c r="Q830" s="12">
        <f>VLOOKUP(P830, Sheet2!$G$2:$H$20, 2, FALSE)</f>
        <v>1</v>
      </c>
      <c r="R830" s="12" t="s">
        <v>75</v>
      </c>
      <c r="S830" s="12">
        <f>VLOOKUP(R830, Sheet2!$I$2:$J$6, 2, FALSE)</f>
        <v>1</v>
      </c>
      <c r="T830" s="12" t="s">
        <v>77</v>
      </c>
      <c r="U830" s="12" t="s">
        <v>98</v>
      </c>
      <c r="V830" s="12">
        <f>VLOOKUP(U830, Sheet2!$K$2:$L$10, 2, FALSE)</f>
        <v>3</v>
      </c>
      <c r="W830" s="12" t="s">
        <v>77</v>
      </c>
      <c r="X830" s="12" t="s">
        <v>139</v>
      </c>
      <c r="Y830" s="12">
        <f>VLOOKUP(X830, Sheet2!$M$2:$N$158, 2, FALSE)</f>
        <v>3</v>
      </c>
      <c r="Z830" s="12" t="s">
        <v>80</v>
      </c>
      <c r="AA830" s="12">
        <f>VLOOKUP(Z830, Sheet2!$O$2:$P$5, 2, FALSE)</f>
        <v>0</v>
      </c>
      <c r="AB830" s="12" t="s">
        <v>101</v>
      </c>
      <c r="AC830" s="12">
        <f>VLOOKUP(AB830, Sheet2!$Q$2:$R$6, 2, FALSE)</f>
        <v>4</v>
      </c>
      <c r="AD830" s="12" t="s">
        <v>196</v>
      </c>
      <c r="AE830" s="12">
        <f>VLOOKUP(AD830, Sheet2!$S$2:$T$3, 2, FALSE)</f>
        <v>5</v>
      </c>
      <c r="AF830" s="12" t="s">
        <v>87</v>
      </c>
      <c r="AG830" s="12">
        <f>VLOOKUP(AF830, Sheet2!$U$2:$V$4, 2, FALSE)</f>
        <v>5</v>
      </c>
      <c r="AH830" s="12" t="s">
        <v>82</v>
      </c>
      <c r="AI830" s="12">
        <f>VLOOKUP(AH830, Sheet2!$W$2:$X$6, 2, FALSE)</f>
        <v>5</v>
      </c>
      <c r="AJ830" s="12" t="s">
        <v>105</v>
      </c>
      <c r="AK830" s="12">
        <f>VLOOKUP(AJ830, Sheet2!$Y$2:$Z$6, 2, FALSE)</f>
        <v>3</v>
      </c>
      <c r="AL830" s="12" t="s">
        <v>82</v>
      </c>
      <c r="AM830" s="12">
        <f>VLOOKUP(AL830, Sheet2!$AA$2:$AB$6, 2, FALSE)</f>
        <v>5</v>
      </c>
      <c r="AN830" s="12" t="s">
        <v>88</v>
      </c>
      <c r="AO830" s="12">
        <f>VLOOKUP(AN830, Sheet2!$AC$2:$AD$6, 2, FALSE)</f>
        <v>5</v>
      </c>
      <c r="AP830" s="12" t="s">
        <v>89</v>
      </c>
      <c r="AQ830" s="12">
        <f>VLOOKUP(AP830, Sheet2!$AE$2:$AF$6, 2, FALSE)</f>
        <v>5</v>
      </c>
      <c r="AR830" s="12" t="s">
        <v>82</v>
      </c>
      <c r="AS830" s="12">
        <f>VLOOKUP(AR830, Sheet2!$AG$2:$AH$6, 2, FALSE)</f>
        <v>0</v>
      </c>
      <c r="AT830" s="12" t="s">
        <v>82</v>
      </c>
      <c r="AU830" s="12">
        <f>VLOOKUP(AT830, Sheet2!$AI$2:$AJ$6, 2, FALSE)</f>
        <v>0</v>
      </c>
      <c r="AV830" s="12" t="s">
        <v>82</v>
      </c>
      <c r="AW830" s="12">
        <f>VLOOKUP(AV830, Sheet2!$AK$2:$AL$6, 2, FALSE)</f>
        <v>0</v>
      </c>
      <c r="AX830" s="12" t="s">
        <v>82</v>
      </c>
      <c r="AY830" s="12">
        <f>VLOOKUP(AX830, Sheet2!$AM$2:$AN$6, 2, FALSE)</f>
        <v>0</v>
      </c>
      <c r="AZ830" s="12" t="s">
        <v>144</v>
      </c>
      <c r="BA830" s="20" t="str">
        <f t="shared" si="102"/>
        <v>#N/A</v>
      </c>
    </row>
    <row r="831">
      <c r="A831" s="16">
        <v>43924.7998930787</v>
      </c>
      <c r="B831" s="18">
        <v>1.0</v>
      </c>
      <c r="C831" s="12" t="s">
        <v>77</v>
      </c>
      <c r="D831" s="12" t="s">
        <v>4147</v>
      </c>
      <c r="E831" s="19" t="s">
        <v>3643</v>
      </c>
      <c r="F831" s="12" t="s">
        <v>614</v>
      </c>
      <c r="G831" s="12">
        <v>60.0</v>
      </c>
      <c r="H831" s="12" t="s">
        <v>455</v>
      </c>
      <c r="I831" s="19" t="s">
        <v>315</v>
      </c>
      <c r="J831" s="12" t="s">
        <v>92</v>
      </c>
      <c r="K831" s="38"/>
      <c r="L831" s="12" t="s">
        <v>136</v>
      </c>
      <c r="N831" s="12" t="s">
        <v>116</v>
      </c>
      <c r="P831" s="12" t="s">
        <v>74</v>
      </c>
      <c r="R831" s="12" t="s">
        <v>75</v>
      </c>
      <c r="T831" s="12" t="s">
        <v>167</v>
      </c>
      <c r="U831" s="12" t="s">
        <v>82</v>
      </c>
      <c r="W831" s="12" t="s">
        <v>77</v>
      </c>
      <c r="X831" s="12" t="s">
        <v>108</v>
      </c>
      <c r="Z831" s="12" t="s">
        <v>80</v>
      </c>
      <c r="AB831" s="12" t="s">
        <v>101</v>
      </c>
      <c r="AD831" s="12" t="s">
        <v>102</v>
      </c>
      <c r="AF831" s="12" t="s">
        <v>87</v>
      </c>
      <c r="AH831" s="12" t="s">
        <v>104</v>
      </c>
      <c r="AJ831" s="12" t="s">
        <v>82</v>
      </c>
      <c r="AL831" s="12" t="s">
        <v>106</v>
      </c>
      <c r="AN831" s="12" t="s">
        <v>107</v>
      </c>
      <c r="AP831" s="12" t="s">
        <v>89</v>
      </c>
      <c r="AR831" s="12" t="s">
        <v>110</v>
      </c>
      <c r="AT831" s="12" t="s">
        <v>82</v>
      </c>
      <c r="AV831" s="12" t="s">
        <v>82</v>
      </c>
      <c r="AX831" s="12" t="s">
        <v>82</v>
      </c>
      <c r="AZ831" s="12" t="s">
        <v>144</v>
      </c>
    </row>
    <row r="832">
      <c r="A832" s="16">
        <v>43924.55510131945</v>
      </c>
      <c r="B832" s="18">
        <v>1.0</v>
      </c>
      <c r="C832" s="12" t="s">
        <v>77</v>
      </c>
      <c r="D832" s="12" t="s">
        <v>4148</v>
      </c>
      <c r="E832" s="19" t="s">
        <v>4149</v>
      </c>
      <c r="F832" s="12" t="s">
        <v>1815</v>
      </c>
      <c r="G832" s="12">
        <v>55.0</v>
      </c>
      <c r="H832" s="12" t="s">
        <v>455</v>
      </c>
      <c r="I832" s="19" t="s">
        <v>315</v>
      </c>
      <c r="J832" s="12" t="s">
        <v>125</v>
      </c>
      <c r="K832" s="11">
        <f>VLOOKUP(J832, Sheet2!$A$2:$B$9, 2, FALSE)</f>
        <v>0</v>
      </c>
      <c r="L832" s="12" t="s">
        <v>295</v>
      </c>
      <c r="M832" s="10">
        <f>VLOOKUP(L832, Sheet2!$C$2:$D$200, 2, FALSE)</f>
        <v>3</v>
      </c>
      <c r="N832" s="12" t="s">
        <v>129</v>
      </c>
      <c r="O832" s="12">
        <f>VLOOKUP(N832, Sheet2!$E$2:$F$9, 2, FALSE)</f>
        <v>0</v>
      </c>
      <c r="P832" s="12" t="s">
        <v>95</v>
      </c>
      <c r="Q832" s="12">
        <f>VLOOKUP(P832, Sheet2!$G$2:$H$20, 2, FALSE)</f>
        <v>1</v>
      </c>
      <c r="R832" s="12" t="s">
        <v>75</v>
      </c>
      <c r="S832" s="12">
        <f>VLOOKUP(R832, Sheet2!$I$2:$J$6, 2, FALSE)</f>
        <v>1</v>
      </c>
      <c r="T832" s="12" t="s">
        <v>77</v>
      </c>
      <c r="U832" s="12" t="s">
        <v>138</v>
      </c>
      <c r="V832" s="12">
        <f>VLOOKUP(U832, Sheet2!$K$2:$L$10, 2, FALSE)</f>
        <v>1</v>
      </c>
      <c r="W832" s="12" t="s">
        <v>77</v>
      </c>
      <c r="X832" s="12" t="s">
        <v>177</v>
      </c>
      <c r="Y832" s="12">
        <f>VLOOKUP(X832, Sheet2!$M$2:$N$158, 2, FALSE)</f>
        <v>0</v>
      </c>
      <c r="Z832" s="12" t="s">
        <v>80</v>
      </c>
      <c r="AA832" s="12">
        <f>VLOOKUP(Z832, Sheet2!$O$2:$P$5, 2, FALSE)</f>
        <v>0</v>
      </c>
      <c r="AB832" s="12" t="s">
        <v>140</v>
      </c>
      <c r="AC832" s="12">
        <f>VLOOKUP(AB832, Sheet2!$Q$2:$R$6, 2, FALSE)</f>
        <v>2</v>
      </c>
      <c r="AD832" s="12" t="s">
        <v>102</v>
      </c>
      <c r="AE832" s="12">
        <f>VLOOKUP(AD832, Sheet2!$S$2:$T$3, 2, FALSE)</f>
        <v>3</v>
      </c>
      <c r="AF832" s="12" t="s">
        <v>87</v>
      </c>
      <c r="AG832" s="12">
        <f>VLOOKUP(AF832, Sheet2!$U$2:$V$4, 2, FALSE)</f>
        <v>5</v>
      </c>
      <c r="AH832" s="12" t="s">
        <v>127</v>
      </c>
      <c r="AI832" s="12">
        <f>VLOOKUP(AH832, Sheet2!$W$2:$X$6, 2, FALSE)</f>
        <v>2</v>
      </c>
      <c r="AJ832" s="12" t="s">
        <v>105</v>
      </c>
      <c r="AK832" s="12">
        <f>VLOOKUP(AJ832, Sheet2!$Y$2:$Z$6, 2, FALSE)</f>
        <v>3</v>
      </c>
      <c r="AL832" s="12" t="s">
        <v>106</v>
      </c>
      <c r="AM832" s="12">
        <f>VLOOKUP(AL832, Sheet2!$AA$2:$AB$6, 2, FALSE)</f>
        <v>3</v>
      </c>
      <c r="AN832" s="12" t="s">
        <v>107</v>
      </c>
      <c r="AO832" s="12">
        <f>VLOOKUP(AN832, Sheet2!$AC$2:$AD$6, 2, FALSE)</f>
        <v>3</v>
      </c>
      <c r="AP832" s="12" t="s">
        <v>109</v>
      </c>
      <c r="AQ832" s="12">
        <f>VLOOKUP(AP832, Sheet2!$AE$2:$AF$6, 2, FALSE)</f>
        <v>3</v>
      </c>
      <c r="AR832" s="12" t="s">
        <v>82</v>
      </c>
      <c r="AS832" s="12">
        <f>VLOOKUP(AR832, Sheet2!$AG$2:$AH$6, 2, FALSE)</f>
        <v>0</v>
      </c>
      <c r="AT832" s="12" t="s">
        <v>82</v>
      </c>
      <c r="AU832" s="12">
        <f>VLOOKUP(AT832, Sheet2!$AI$2:$AJ$6, 2, FALSE)</f>
        <v>0</v>
      </c>
      <c r="AV832" s="12" t="s">
        <v>82</v>
      </c>
      <c r="AW832" s="12">
        <f>VLOOKUP(AV832, Sheet2!$AK$2:$AL$6, 2, FALSE)</f>
        <v>0</v>
      </c>
      <c r="AX832" s="12" t="s">
        <v>82</v>
      </c>
      <c r="AY832" s="12">
        <f>VLOOKUP(AX832, Sheet2!$AM$2:$AN$6, 2, FALSE)</f>
        <v>0</v>
      </c>
      <c r="AZ832" s="12" t="s">
        <v>144</v>
      </c>
      <c r="BA832" s="20">
        <f t="shared" ref="BA832:BA836" si="103">SUM(AY832,AW832,AU832,AS832,AQ832,AO832,AM832,AK832,AI832,AG832,AE832,AC832,AA832,Y832,V832,S832,Q832,M832,K832)</f>
        <v>30</v>
      </c>
    </row>
    <row r="833">
      <c r="A833" s="16">
        <v>43924.40025210648</v>
      </c>
      <c r="B833" s="18">
        <v>1.0</v>
      </c>
      <c r="C833" s="12" t="s">
        <v>77</v>
      </c>
      <c r="D833" s="12" t="s">
        <v>1900</v>
      </c>
      <c r="E833" s="19" t="s">
        <v>1901</v>
      </c>
      <c r="F833" s="12" t="s">
        <v>1902</v>
      </c>
      <c r="G833" s="12">
        <v>59.0</v>
      </c>
      <c r="H833" s="12" t="s">
        <v>455</v>
      </c>
      <c r="I833" s="19" t="s">
        <v>209</v>
      </c>
      <c r="J833" s="12" t="s">
        <v>86</v>
      </c>
      <c r="K833" s="11">
        <f>VLOOKUP(J833, Sheet2!$A$2:$B$9, 2, FALSE)</f>
        <v>2</v>
      </c>
      <c r="L833" s="12" t="s">
        <v>115</v>
      </c>
      <c r="M833" s="10">
        <f>VLOOKUP(L833, Sheet2!$C$2:$D$200, 2, FALSE)</f>
        <v>5</v>
      </c>
      <c r="N833" s="12" t="s">
        <v>116</v>
      </c>
      <c r="O833" s="12">
        <f>VLOOKUP(N833, Sheet2!$E$2:$F$9, 2, FALSE)</f>
        <v>5</v>
      </c>
      <c r="P833" s="12" t="s">
        <v>96</v>
      </c>
      <c r="Q833" s="12">
        <f>VLOOKUP(P833, Sheet2!$G$2:$H$20, 2, FALSE)</f>
        <v>3</v>
      </c>
      <c r="R833" s="12" t="s">
        <v>75</v>
      </c>
      <c r="S833" s="12">
        <f>VLOOKUP(R833, Sheet2!$I$2:$J$6, 2, FALSE)</f>
        <v>1</v>
      </c>
      <c r="T833" s="12" t="s">
        <v>167</v>
      </c>
      <c r="U833" s="12" t="s">
        <v>76</v>
      </c>
      <c r="V833" s="12">
        <f>VLOOKUP(U833, Sheet2!$K$2:$L$10, 2, FALSE)</f>
        <v>5</v>
      </c>
      <c r="W833" s="12" t="s">
        <v>167</v>
      </c>
      <c r="X833" s="12" t="s">
        <v>79</v>
      </c>
      <c r="Y833" s="12">
        <f>VLOOKUP(X833, Sheet2!$M$2:$N$158, 2, FALSE)</f>
        <v>5</v>
      </c>
      <c r="Z833" s="12" t="s">
        <v>80</v>
      </c>
      <c r="AA833" s="12">
        <f>VLOOKUP(Z833, Sheet2!$O$2:$P$5, 2, FALSE)</f>
        <v>0</v>
      </c>
      <c r="AB833" s="12" t="s">
        <v>101</v>
      </c>
      <c r="AC833" s="12">
        <f>VLOOKUP(AB833, Sheet2!$Q$2:$R$6, 2, FALSE)</f>
        <v>4</v>
      </c>
      <c r="AD833" s="12" t="s">
        <v>196</v>
      </c>
      <c r="AE833" s="12">
        <f>VLOOKUP(AD833, Sheet2!$S$2:$T$3, 2, FALSE)</f>
        <v>5</v>
      </c>
      <c r="AF833" s="12" t="s">
        <v>87</v>
      </c>
      <c r="AG833" s="12">
        <f>VLOOKUP(AF833, Sheet2!$U$2:$V$4, 2, FALSE)</f>
        <v>5</v>
      </c>
      <c r="AH833" s="12" t="s">
        <v>82</v>
      </c>
      <c r="AI833" s="12">
        <f>VLOOKUP(AH833, Sheet2!$W$2:$X$6, 2, FALSE)</f>
        <v>5</v>
      </c>
      <c r="AJ833" s="12" t="s">
        <v>105</v>
      </c>
      <c r="AK833" s="12">
        <f>VLOOKUP(AJ833, Sheet2!$Y$2:$Z$6, 2, FALSE)</f>
        <v>3</v>
      </c>
      <c r="AL833" s="12" t="s">
        <v>82</v>
      </c>
      <c r="AM833" s="12">
        <f>VLOOKUP(AL833, Sheet2!$AA$2:$AB$6, 2, FALSE)</f>
        <v>5</v>
      </c>
      <c r="AN833" s="12" t="s">
        <v>88</v>
      </c>
      <c r="AO833" s="12">
        <f>VLOOKUP(AN833, Sheet2!$AC$2:$AD$6, 2, FALSE)</f>
        <v>5</v>
      </c>
      <c r="AP833" s="12" t="s">
        <v>89</v>
      </c>
      <c r="AQ833" s="12">
        <f>VLOOKUP(AP833, Sheet2!$AE$2:$AF$6, 2, FALSE)</f>
        <v>5</v>
      </c>
      <c r="AR833" s="12" t="s">
        <v>110</v>
      </c>
      <c r="AS833" s="12">
        <f>VLOOKUP(AR833, Sheet2!$AG$2:$AH$6, 2, FALSE)</f>
        <v>3</v>
      </c>
      <c r="AT833" s="12" t="s">
        <v>82</v>
      </c>
      <c r="AU833" s="12">
        <f>VLOOKUP(AT833, Sheet2!$AI$2:$AJ$6, 2, FALSE)</f>
        <v>0</v>
      </c>
      <c r="AV833" s="12" t="s">
        <v>82</v>
      </c>
      <c r="AW833" s="12">
        <f>VLOOKUP(AV833, Sheet2!$AK$2:$AL$6, 2, FALSE)</f>
        <v>0</v>
      </c>
      <c r="AX833" s="12" t="s">
        <v>82</v>
      </c>
      <c r="AY833" s="12">
        <f>VLOOKUP(AX833, Sheet2!$AM$2:$AN$6, 2, FALSE)</f>
        <v>0</v>
      </c>
      <c r="AZ833" s="12" t="s">
        <v>144</v>
      </c>
      <c r="BA833" s="20">
        <f t="shared" si="103"/>
        <v>61</v>
      </c>
    </row>
    <row r="834">
      <c r="A834" s="16">
        <v>43924.592425717594</v>
      </c>
      <c r="B834" s="18">
        <v>1.0</v>
      </c>
      <c r="C834" s="12" t="s">
        <v>77</v>
      </c>
      <c r="D834" s="12" t="s">
        <v>2336</v>
      </c>
      <c r="E834" s="19" t="s">
        <v>4158</v>
      </c>
      <c r="F834" s="12" t="s">
        <v>4159</v>
      </c>
      <c r="G834" s="12">
        <v>56.0</v>
      </c>
      <c r="H834" s="12" t="s">
        <v>455</v>
      </c>
      <c r="I834" s="19" t="s">
        <v>209</v>
      </c>
      <c r="J834" s="12" t="s">
        <v>125</v>
      </c>
      <c r="K834" s="11">
        <f>VLOOKUP(J834, Sheet2!$A$2:$B$9, 2, FALSE)</f>
        <v>0</v>
      </c>
      <c r="L834" s="12" t="s">
        <v>169</v>
      </c>
      <c r="M834" s="10">
        <f>VLOOKUP(L834, Sheet2!$C$2:$D$200, 2, FALSE)</f>
        <v>0</v>
      </c>
      <c r="N834" s="12" t="s">
        <v>129</v>
      </c>
      <c r="O834" s="12">
        <f>VLOOKUP(N834, Sheet2!$E$2:$F$9, 2, FALSE)</f>
        <v>0</v>
      </c>
      <c r="P834" s="12" t="s">
        <v>95</v>
      </c>
      <c r="Q834" s="12">
        <f>VLOOKUP(P834, Sheet2!$G$2:$H$20, 2, FALSE)</f>
        <v>1</v>
      </c>
      <c r="R834" s="12" t="s">
        <v>75</v>
      </c>
      <c r="S834" s="12">
        <f>VLOOKUP(R834, Sheet2!$I$2:$J$6, 2, FALSE)</f>
        <v>1</v>
      </c>
      <c r="T834" s="12" t="s">
        <v>77</v>
      </c>
      <c r="U834" s="12" t="s">
        <v>138</v>
      </c>
      <c r="V834" s="12">
        <f>VLOOKUP(U834, Sheet2!$K$2:$L$10, 2, FALSE)</f>
        <v>1</v>
      </c>
      <c r="W834" s="12" t="s">
        <v>77</v>
      </c>
      <c r="X834" s="12" t="s">
        <v>108</v>
      </c>
      <c r="Y834" s="12">
        <f>VLOOKUP(X834, Sheet2!$M$2:$N$158, 2, FALSE)</f>
        <v>1</v>
      </c>
      <c r="Z834" s="12" t="s">
        <v>80</v>
      </c>
      <c r="AA834" s="12">
        <f>VLOOKUP(Z834, Sheet2!$O$2:$P$5, 2, FALSE)</f>
        <v>0</v>
      </c>
      <c r="AB834" s="12" t="s">
        <v>140</v>
      </c>
      <c r="AC834" s="12">
        <f>VLOOKUP(AB834, Sheet2!$Q$2:$R$6, 2, FALSE)</f>
        <v>2</v>
      </c>
      <c r="AD834" s="12" t="s">
        <v>102</v>
      </c>
      <c r="AE834" s="12">
        <f>VLOOKUP(AD834, Sheet2!$S$2:$T$3, 2, FALSE)</f>
        <v>3</v>
      </c>
      <c r="AF834" s="12" t="s">
        <v>87</v>
      </c>
      <c r="AG834" s="12">
        <f>VLOOKUP(AF834, Sheet2!$U$2:$V$4, 2, FALSE)</f>
        <v>5</v>
      </c>
      <c r="AH834" s="12" t="s">
        <v>141</v>
      </c>
      <c r="AI834" s="12">
        <f>VLOOKUP(AH834, Sheet2!$W$2:$X$6, 2, FALSE)</f>
        <v>1</v>
      </c>
      <c r="AJ834" s="12" t="s">
        <v>105</v>
      </c>
      <c r="AK834" s="12">
        <f>VLOOKUP(AJ834, Sheet2!$Y$2:$Z$6, 2, FALSE)</f>
        <v>3</v>
      </c>
      <c r="AL834" s="12" t="s">
        <v>82</v>
      </c>
      <c r="AM834" s="12">
        <f>VLOOKUP(AL834, Sheet2!$AA$2:$AB$6, 2, FALSE)</f>
        <v>5</v>
      </c>
      <c r="AN834" s="12" t="s">
        <v>107</v>
      </c>
      <c r="AO834" s="12">
        <f>VLOOKUP(AN834, Sheet2!$AC$2:$AD$6, 2, FALSE)</f>
        <v>3</v>
      </c>
      <c r="AP834" s="12" t="s">
        <v>109</v>
      </c>
      <c r="AQ834" s="12">
        <f>VLOOKUP(AP834, Sheet2!$AE$2:$AF$6, 2, FALSE)</f>
        <v>3</v>
      </c>
      <c r="AR834" s="12" t="s">
        <v>82</v>
      </c>
      <c r="AS834" s="12">
        <f>VLOOKUP(AR834, Sheet2!$AG$2:$AH$6, 2, FALSE)</f>
        <v>0</v>
      </c>
      <c r="AT834" s="12" t="s">
        <v>82</v>
      </c>
      <c r="AU834" s="12">
        <f>VLOOKUP(AT834, Sheet2!$AI$2:$AJ$6, 2, FALSE)</f>
        <v>0</v>
      </c>
      <c r="AV834" s="12" t="s">
        <v>82</v>
      </c>
      <c r="AW834" s="12">
        <f>VLOOKUP(AV834, Sheet2!$AK$2:$AL$6, 2, FALSE)</f>
        <v>0</v>
      </c>
      <c r="AX834" s="12" t="s">
        <v>82</v>
      </c>
      <c r="AY834" s="12">
        <f>VLOOKUP(AX834, Sheet2!$AM$2:$AN$6, 2, FALSE)</f>
        <v>0</v>
      </c>
      <c r="AZ834" s="12" t="s">
        <v>144</v>
      </c>
      <c r="BA834" s="20">
        <f t="shared" si="103"/>
        <v>29</v>
      </c>
    </row>
    <row r="835">
      <c r="A835" s="16">
        <v>43924.60402321759</v>
      </c>
      <c r="B835" s="18">
        <v>1.0</v>
      </c>
      <c r="C835" s="12" t="s">
        <v>77</v>
      </c>
      <c r="D835" s="12" t="s">
        <v>2336</v>
      </c>
      <c r="E835" s="19" t="s">
        <v>4158</v>
      </c>
      <c r="F835" s="12" t="s">
        <v>4159</v>
      </c>
      <c r="G835" s="12">
        <v>56.0</v>
      </c>
      <c r="H835" s="12" t="s">
        <v>455</v>
      </c>
      <c r="I835" s="19" t="s">
        <v>209</v>
      </c>
      <c r="J835" s="12" t="s">
        <v>125</v>
      </c>
      <c r="K835" s="11">
        <f>VLOOKUP(J835, Sheet2!$A$2:$B$9, 2, FALSE)</f>
        <v>0</v>
      </c>
      <c r="L835" s="12" t="s">
        <v>169</v>
      </c>
      <c r="M835" s="10">
        <f>VLOOKUP(L835, Sheet2!$C$2:$D$200, 2, FALSE)</f>
        <v>0</v>
      </c>
      <c r="N835" s="12" t="s">
        <v>129</v>
      </c>
      <c r="O835" s="12">
        <f>VLOOKUP(N835, Sheet2!$E$2:$F$9, 2, FALSE)</f>
        <v>0</v>
      </c>
      <c r="P835" s="12" t="s">
        <v>95</v>
      </c>
      <c r="Q835" s="12">
        <f>VLOOKUP(P835, Sheet2!$G$2:$H$20, 2, FALSE)</f>
        <v>1</v>
      </c>
      <c r="R835" s="12" t="s">
        <v>75</v>
      </c>
      <c r="S835" s="12">
        <f>VLOOKUP(R835, Sheet2!$I$2:$J$6, 2, FALSE)</f>
        <v>1</v>
      </c>
      <c r="T835" s="12" t="s">
        <v>77</v>
      </c>
      <c r="U835" s="12" t="s">
        <v>138</v>
      </c>
      <c r="V835" s="12">
        <f>VLOOKUP(U835, Sheet2!$K$2:$L$10, 2, FALSE)</f>
        <v>1</v>
      </c>
      <c r="W835" s="12" t="s">
        <v>77</v>
      </c>
      <c r="X835" s="12" t="s">
        <v>108</v>
      </c>
      <c r="Y835" s="12">
        <f>VLOOKUP(X835, Sheet2!$M$2:$N$158, 2, FALSE)</f>
        <v>1</v>
      </c>
      <c r="Z835" s="12" t="s">
        <v>80</v>
      </c>
      <c r="AA835" s="12">
        <f>VLOOKUP(Z835, Sheet2!$O$2:$P$5, 2, FALSE)</f>
        <v>0</v>
      </c>
      <c r="AB835" s="12" t="s">
        <v>140</v>
      </c>
      <c r="AC835" s="12">
        <f>VLOOKUP(AB835, Sheet2!$Q$2:$R$6, 2, FALSE)</f>
        <v>2</v>
      </c>
      <c r="AD835" s="12" t="s">
        <v>102</v>
      </c>
      <c r="AE835" s="12">
        <f>VLOOKUP(AD835, Sheet2!$S$2:$T$3, 2, FALSE)</f>
        <v>3</v>
      </c>
      <c r="AF835" s="12" t="s">
        <v>103</v>
      </c>
      <c r="AG835" s="12">
        <f>VLOOKUP(AF835, Sheet2!$U$2:$V$4, 2, FALSE)</f>
        <v>3</v>
      </c>
      <c r="AH835" s="12" t="s">
        <v>141</v>
      </c>
      <c r="AI835" s="12">
        <f>VLOOKUP(AH835, Sheet2!$W$2:$X$6, 2, FALSE)</f>
        <v>1</v>
      </c>
      <c r="AJ835" s="12" t="s">
        <v>105</v>
      </c>
      <c r="AK835" s="12">
        <f>VLOOKUP(AJ835, Sheet2!$Y$2:$Z$6, 2, FALSE)</f>
        <v>3</v>
      </c>
      <c r="AL835" s="12" t="s">
        <v>106</v>
      </c>
      <c r="AM835" s="12">
        <f>VLOOKUP(AL835, Sheet2!$AA$2:$AB$6, 2, FALSE)</f>
        <v>3</v>
      </c>
      <c r="AN835" s="12" t="s">
        <v>107</v>
      </c>
      <c r="AO835" s="12">
        <f>VLOOKUP(AN835, Sheet2!$AC$2:$AD$6, 2, FALSE)</f>
        <v>3</v>
      </c>
      <c r="AP835" s="12" t="s">
        <v>109</v>
      </c>
      <c r="AQ835" s="12">
        <f>VLOOKUP(AP835, Sheet2!$AE$2:$AF$6, 2, FALSE)</f>
        <v>3</v>
      </c>
      <c r="AR835" s="12" t="s">
        <v>82</v>
      </c>
      <c r="AS835" s="12">
        <f>VLOOKUP(AR835, Sheet2!$AG$2:$AH$6, 2, FALSE)</f>
        <v>0</v>
      </c>
      <c r="AT835" s="12" t="s">
        <v>82</v>
      </c>
      <c r="AU835" s="12">
        <f>VLOOKUP(AT835, Sheet2!$AI$2:$AJ$6, 2, FALSE)</f>
        <v>0</v>
      </c>
      <c r="AV835" s="12" t="s">
        <v>82</v>
      </c>
      <c r="AW835" s="12">
        <f>VLOOKUP(AV835, Sheet2!$AK$2:$AL$6, 2, FALSE)</f>
        <v>0</v>
      </c>
      <c r="AX835" s="12" t="s">
        <v>82</v>
      </c>
      <c r="AY835" s="12">
        <f>VLOOKUP(AX835, Sheet2!$AM$2:$AN$6, 2, FALSE)</f>
        <v>0</v>
      </c>
      <c r="AZ835" s="12" t="s">
        <v>144</v>
      </c>
      <c r="BA835" s="20">
        <f t="shared" si="103"/>
        <v>25</v>
      </c>
    </row>
    <row r="836">
      <c r="A836" s="16">
        <v>43924.45008724537</v>
      </c>
      <c r="B836" s="18">
        <v>1.0</v>
      </c>
      <c r="C836" s="12" t="s">
        <v>77</v>
      </c>
      <c r="D836" s="12" t="s">
        <v>4165</v>
      </c>
      <c r="E836" s="19" t="s">
        <v>4166</v>
      </c>
      <c r="F836" s="12" t="s">
        <v>4167</v>
      </c>
      <c r="G836" s="12">
        <v>53.0</v>
      </c>
      <c r="H836" s="12" t="s">
        <v>455</v>
      </c>
      <c r="I836" s="19" t="s">
        <v>209</v>
      </c>
      <c r="J836" s="12" t="s">
        <v>86</v>
      </c>
      <c r="K836" s="11">
        <f>VLOOKUP(J836, Sheet2!$A$2:$B$9, 2, FALSE)</f>
        <v>2</v>
      </c>
      <c r="L836" s="12" t="s">
        <v>4168</v>
      </c>
      <c r="M836" s="10" t="str">
        <f>VLOOKUP(L836, Sheet2!$C$2:$D$200, 2, FALSE)</f>
        <v>#N/A</v>
      </c>
      <c r="N836" s="12" t="s">
        <v>129</v>
      </c>
      <c r="O836" s="12">
        <f>VLOOKUP(N836, Sheet2!$E$2:$F$9, 2, FALSE)</f>
        <v>0</v>
      </c>
      <c r="P836" s="12" t="s">
        <v>95</v>
      </c>
      <c r="Q836" s="12">
        <f>VLOOKUP(P836, Sheet2!$G$2:$H$20, 2, FALSE)</f>
        <v>1</v>
      </c>
      <c r="R836" s="12" t="s">
        <v>75</v>
      </c>
      <c r="S836" s="12">
        <f>VLOOKUP(R836, Sheet2!$I$2:$J$6, 2, FALSE)</f>
        <v>1</v>
      </c>
      <c r="T836" s="12" t="s">
        <v>167</v>
      </c>
      <c r="V836" s="12" t="str">
        <f>VLOOKUP(U836, Sheet2!$K$2:$L$10, 2, FALSE)</f>
        <v>#N/A</v>
      </c>
      <c r="W836" s="12" t="s">
        <v>77</v>
      </c>
      <c r="X836" s="12" t="s">
        <v>177</v>
      </c>
      <c r="Y836" s="12">
        <f>VLOOKUP(X836, Sheet2!$M$2:$N$158, 2, FALSE)</f>
        <v>0</v>
      </c>
      <c r="Z836" s="12" t="s">
        <v>80</v>
      </c>
      <c r="AA836" s="12">
        <f>VLOOKUP(Z836, Sheet2!$O$2:$P$5, 2, FALSE)</f>
        <v>0</v>
      </c>
      <c r="AB836" s="12" t="s">
        <v>140</v>
      </c>
      <c r="AC836" s="12">
        <f>VLOOKUP(AB836, Sheet2!$Q$2:$R$6, 2, FALSE)</f>
        <v>2</v>
      </c>
      <c r="AD836" s="12" t="s">
        <v>102</v>
      </c>
      <c r="AE836" s="12">
        <f>VLOOKUP(AD836, Sheet2!$S$2:$T$3, 2, FALSE)</f>
        <v>3</v>
      </c>
      <c r="AF836" s="12" t="s">
        <v>103</v>
      </c>
      <c r="AG836" s="12">
        <f>VLOOKUP(AF836, Sheet2!$U$2:$V$4, 2, FALSE)</f>
        <v>3</v>
      </c>
      <c r="AH836" s="12" t="s">
        <v>141</v>
      </c>
      <c r="AI836" s="12">
        <f>VLOOKUP(AH836, Sheet2!$W$2:$X$6, 2, FALSE)</f>
        <v>1</v>
      </c>
      <c r="AJ836" s="12" t="s">
        <v>105</v>
      </c>
      <c r="AK836" s="12">
        <f>VLOOKUP(AJ836, Sheet2!$Y$2:$Z$6, 2, FALSE)</f>
        <v>3</v>
      </c>
      <c r="AL836" s="12" t="s">
        <v>106</v>
      </c>
      <c r="AM836" s="12">
        <f>VLOOKUP(AL836, Sheet2!$AA$2:$AB$6, 2, FALSE)</f>
        <v>3</v>
      </c>
      <c r="AN836" s="12" t="s">
        <v>88</v>
      </c>
      <c r="AO836" s="12">
        <f>VLOOKUP(AN836, Sheet2!$AC$2:$AD$6, 2, FALSE)</f>
        <v>5</v>
      </c>
      <c r="AP836" s="12" t="s">
        <v>131</v>
      </c>
      <c r="AQ836" s="12">
        <f>VLOOKUP(AP836, Sheet2!$AE$2:$AF$6, 2, FALSE)</f>
        <v>0</v>
      </c>
      <c r="AR836" s="12" t="s">
        <v>82</v>
      </c>
      <c r="AS836" s="12">
        <f>VLOOKUP(AR836, Sheet2!$AG$2:$AH$6, 2, FALSE)</f>
        <v>0</v>
      </c>
      <c r="AT836" s="12" t="s">
        <v>82</v>
      </c>
      <c r="AU836" s="12">
        <f>VLOOKUP(AT836, Sheet2!$AI$2:$AJ$6, 2, FALSE)</f>
        <v>0</v>
      </c>
      <c r="AV836" s="12" t="s">
        <v>82</v>
      </c>
      <c r="AW836" s="12">
        <f>VLOOKUP(AV836, Sheet2!$AK$2:$AL$6, 2, FALSE)</f>
        <v>0</v>
      </c>
      <c r="AX836" s="12" t="s">
        <v>82</v>
      </c>
      <c r="AY836" s="12">
        <f>VLOOKUP(AX836, Sheet2!$AM$2:$AN$6, 2, FALSE)</f>
        <v>0</v>
      </c>
      <c r="AZ836" s="12" t="s">
        <v>144</v>
      </c>
      <c r="BA836" s="20" t="str">
        <f t="shared" si="103"/>
        <v>#N/A</v>
      </c>
    </row>
    <row r="837">
      <c r="A837" s="16">
        <v>43924.822659074074</v>
      </c>
      <c r="B837" s="18">
        <v>1.0</v>
      </c>
      <c r="C837" s="12" t="s">
        <v>77</v>
      </c>
      <c r="D837" s="12" t="s">
        <v>4170</v>
      </c>
      <c r="E837" s="19" t="s">
        <v>4171</v>
      </c>
      <c r="F837" s="12" t="s">
        <v>4172</v>
      </c>
      <c r="G837" s="12">
        <v>60.0</v>
      </c>
      <c r="H837" s="12" t="s">
        <v>455</v>
      </c>
      <c r="I837" s="19" t="s">
        <v>84</v>
      </c>
      <c r="J837" s="12" t="s">
        <v>92</v>
      </c>
      <c r="K837" s="38"/>
      <c r="L837" s="12" t="s">
        <v>115</v>
      </c>
      <c r="N837" s="12" t="s">
        <v>91</v>
      </c>
      <c r="P837" s="12" t="s">
        <v>95</v>
      </c>
      <c r="R837" s="12" t="s">
        <v>75</v>
      </c>
      <c r="T837" s="12" t="s">
        <v>167</v>
      </c>
      <c r="U837" s="12" t="s">
        <v>82</v>
      </c>
      <c r="W837" s="12" t="s">
        <v>77</v>
      </c>
      <c r="X837" s="12" t="s">
        <v>108</v>
      </c>
      <c r="Z837" s="12" t="s">
        <v>80</v>
      </c>
      <c r="AB837" s="12" t="s">
        <v>117</v>
      </c>
      <c r="AD837" s="12" t="s">
        <v>196</v>
      </c>
      <c r="AF837" s="12" t="s">
        <v>87</v>
      </c>
      <c r="AH837" s="12" t="s">
        <v>82</v>
      </c>
      <c r="AJ837" s="12" t="s">
        <v>105</v>
      </c>
      <c r="AL837" s="12" t="s">
        <v>82</v>
      </c>
      <c r="AN837" s="12" t="s">
        <v>107</v>
      </c>
      <c r="AP837" s="12" t="s">
        <v>89</v>
      </c>
      <c r="AR837" s="12" t="s">
        <v>82</v>
      </c>
      <c r="AT837" s="12" t="s">
        <v>111</v>
      </c>
      <c r="AV837" s="12" t="s">
        <v>82</v>
      </c>
      <c r="AX837" s="12" t="s">
        <v>82</v>
      </c>
      <c r="AZ837" s="12" t="s">
        <v>144</v>
      </c>
    </row>
    <row r="838">
      <c r="A838" s="16">
        <v>43924.81992226852</v>
      </c>
      <c r="B838" s="18">
        <v>1.0</v>
      </c>
      <c r="C838" s="12" t="s">
        <v>77</v>
      </c>
      <c r="D838" s="12" t="s">
        <v>4173</v>
      </c>
      <c r="E838" s="19" t="s">
        <v>4174</v>
      </c>
      <c r="F838" s="12" t="s">
        <v>4175</v>
      </c>
      <c r="G838" s="12">
        <v>83.0</v>
      </c>
      <c r="H838" s="12" t="s">
        <v>455</v>
      </c>
      <c r="I838" s="19" t="s">
        <v>84</v>
      </c>
      <c r="J838" s="12" t="s">
        <v>92</v>
      </c>
      <c r="K838" s="38"/>
      <c r="L838" s="12" t="s">
        <v>136</v>
      </c>
      <c r="N838" s="12" t="s">
        <v>116</v>
      </c>
      <c r="P838" s="12" t="s">
        <v>74</v>
      </c>
      <c r="R838" s="12" t="s">
        <v>75</v>
      </c>
      <c r="T838" s="12" t="s">
        <v>167</v>
      </c>
      <c r="U838" s="12" t="s">
        <v>82</v>
      </c>
      <c r="W838" s="12" t="s">
        <v>77</v>
      </c>
      <c r="X838" s="12" t="s">
        <v>108</v>
      </c>
      <c r="Z838" s="12" t="s">
        <v>80</v>
      </c>
      <c r="AB838" s="12" t="s">
        <v>82</v>
      </c>
      <c r="AD838" s="12" t="s">
        <v>102</v>
      </c>
      <c r="AF838" s="12" t="s">
        <v>87</v>
      </c>
      <c r="AH838" s="12" t="s">
        <v>104</v>
      </c>
      <c r="AJ838" s="12" t="s">
        <v>105</v>
      </c>
      <c r="AL838" s="12" t="s">
        <v>106</v>
      </c>
      <c r="AN838" s="12" t="s">
        <v>88</v>
      </c>
      <c r="AP838" s="12" t="s">
        <v>89</v>
      </c>
      <c r="AR838" s="12" t="s">
        <v>82</v>
      </c>
      <c r="AT838" s="12" t="s">
        <v>82</v>
      </c>
      <c r="AV838" s="12" t="s">
        <v>111</v>
      </c>
      <c r="AX838" s="12" t="s">
        <v>82</v>
      </c>
      <c r="AZ838" s="12" t="s">
        <v>144</v>
      </c>
    </row>
    <row r="839">
      <c r="A839" s="16">
        <v>43924.354610254624</v>
      </c>
      <c r="B839" s="18">
        <v>1.0</v>
      </c>
      <c r="C839" s="12" t="s">
        <v>77</v>
      </c>
      <c r="D839" s="12" t="s">
        <v>1411</v>
      </c>
      <c r="E839" s="19" t="s">
        <v>1412</v>
      </c>
      <c r="F839" s="12" t="s">
        <v>1413</v>
      </c>
      <c r="G839" s="12">
        <v>46.0</v>
      </c>
      <c r="H839" s="12" t="s">
        <v>385</v>
      </c>
      <c r="I839" s="19" t="s">
        <v>209</v>
      </c>
      <c r="J839" s="12" t="s">
        <v>114</v>
      </c>
      <c r="K839" s="11">
        <f>VLOOKUP(J839, Sheet2!$A$2:$B$9, 2, FALSE)</f>
        <v>3</v>
      </c>
      <c r="L839" s="12" t="s">
        <v>115</v>
      </c>
      <c r="M839" s="10">
        <f>VLOOKUP(L839, Sheet2!$C$2:$D$200, 2, FALSE)</f>
        <v>5</v>
      </c>
      <c r="N839" s="12" t="s">
        <v>137</v>
      </c>
      <c r="O839" s="12">
        <f>VLOOKUP(N839, Sheet2!$E$2:$F$9, 2, FALSE)</f>
        <v>4</v>
      </c>
      <c r="P839" s="12" t="s">
        <v>74</v>
      </c>
      <c r="Q839" s="12">
        <f>VLOOKUP(P839, Sheet2!$G$2:$H$20, 2, FALSE)</f>
        <v>5</v>
      </c>
      <c r="R839" s="12" t="s">
        <v>75</v>
      </c>
      <c r="S839" s="12">
        <f>VLOOKUP(R839, Sheet2!$I$2:$J$6, 2, FALSE)</f>
        <v>1</v>
      </c>
      <c r="T839" s="12" t="s">
        <v>77</v>
      </c>
      <c r="U839" s="12" t="s">
        <v>76</v>
      </c>
      <c r="V839" s="12">
        <f>VLOOKUP(U839, Sheet2!$K$2:$L$10, 2, FALSE)</f>
        <v>5</v>
      </c>
      <c r="W839" s="12" t="s">
        <v>77</v>
      </c>
      <c r="X839" s="12" t="s">
        <v>139</v>
      </c>
      <c r="Y839" s="12">
        <f>VLOOKUP(X839, Sheet2!$M$2:$N$158, 2, FALSE)</f>
        <v>3</v>
      </c>
      <c r="Z839" s="12" t="s">
        <v>112</v>
      </c>
      <c r="AA839" s="12">
        <f>VLOOKUP(Z839, Sheet2!$O$2:$P$5, 2, FALSE)</f>
        <v>5</v>
      </c>
      <c r="AB839" s="12" t="s">
        <v>117</v>
      </c>
      <c r="AC839" s="12">
        <f>VLOOKUP(AB839, Sheet2!$Q$2:$R$6, 2, FALSE)</f>
        <v>3</v>
      </c>
      <c r="AD839" s="12" t="s">
        <v>196</v>
      </c>
      <c r="AE839" s="12">
        <f>VLOOKUP(AD839, Sheet2!$S$2:$T$3, 2, FALSE)</f>
        <v>5</v>
      </c>
      <c r="AF839" s="12" t="s">
        <v>87</v>
      </c>
      <c r="AG839" s="12">
        <f>VLOOKUP(AF839, Sheet2!$U$2:$V$4, 2, FALSE)</f>
        <v>5</v>
      </c>
      <c r="AH839" s="12" t="s">
        <v>104</v>
      </c>
      <c r="AI839" s="12">
        <f>VLOOKUP(AH839, Sheet2!$W$2:$X$6, 2, FALSE)</f>
        <v>3</v>
      </c>
      <c r="AJ839" s="12" t="s">
        <v>105</v>
      </c>
      <c r="AK839" s="12">
        <f>VLOOKUP(AJ839, Sheet2!$Y$2:$Z$6, 2, FALSE)</f>
        <v>3</v>
      </c>
      <c r="AL839" s="12" t="s">
        <v>82</v>
      </c>
      <c r="AM839" s="12">
        <f>VLOOKUP(AL839, Sheet2!$AA$2:$AB$6, 2, FALSE)</f>
        <v>5</v>
      </c>
      <c r="AN839" s="12" t="s">
        <v>88</v>
      </c>
      <c r="AO839" s="12">
        <f>VLOOKUP(AN839, Sheet2!$AC$2:$AD$6, 2, FALSE)</f>
        <v>5</v>
      </c>
      <c r="AP839" s="12" t="s">
        <v>109</v>
      </c>
      <c r="AQ839" s="12">
        <f>VLOOKUP(AP839, Sheet2!$AE$2:$AF$6, 2, FALSE)</f>
        <v>3</v>
      </c>
      <c r="AR839" s="12" t="s">
        <v>82</v>
      </c>
      <c r="AS839" s="12">
        <f>VLOOKUP(AR839, Sheet2!$AG$2:$AH$6, 2, FALSE)</f>
        <v>0</v>
      </c>
      <c r="AT839" s="12" t="s">
        <v>82</v>
      </c>
      <c r="AU839" s="12">
        <f>VLOOKUP(AT839, Sheet2!$AI$2:$AJ$6, 2, FALSE)</f>
        <v>0</v>
      </c>
      <c r="AV839" s="12" t="s">
        <v>134</v>
      </c>
      <c r="AW839" s="12">
        <f>VLOOKUP(AV839, Sheet2!$AK$2:$AL$6, 2, FALSE)</f>
        <v>5</v>
      </c>
      <c r="AX839" s="12" t="s">
        <v>82</v>
      </c>
      <c r="AY839" s="12">
        <f>VLOOKUP(AX839, Sheet2!$AM$2:$AN$6, 2, FALSE)</f>
        <v>0</v>
      </c>
      <c r="AZ839" s="12" t="s">
        <v>144</v>
      </c>
      <c r="BA839" s="20">
        <f t="shared" ref="BA839:BA840" si="104">SUM(AY839,AW839,AU839,AS839,AQ839,AO839,AM839,AK839,AI839,AG839,AE839,AC839,AA839,Y839,V839,S839,Q839,M839,K839)</f>
        <v>64</v>
      </c>
    </row>
    <row r="840">
      <c r="A840" s="16">
        <v>43924.486717638894</v>
      </c>
      <c r="B840" s="18">
        <v>1.0</v>
      </c>
      <c r="C840" s="12" t="s">
        <v>77</v>
      </c>
      <c r="D840" s="12" t="s">
        <v>4181</v>
      </c>
      <c r="E840" s="19" t="s">
        <v>4182</v>
      </c>
      <c r="F840" s="12" t="s">
        <v>4183</v>
      </c>
      <c r="G840" s="12">
        <v>64.0</v>
      </c>
      <c r="H840" s="12" t="s">
        <v>385</v>
      </c>
      <c r="I840" s="19" t="s">
        <v>209</v>
      </c>
      <c r="J840" s="12" t="s">
        <v>92</v>
      </c>
      <c r="K840" s="11">
        <f>VLOOKUP(J840, Sheet2!$A$2:$B$9, 2, FALSE)</f>
        <v>4</v>
      </c>
      <c r="L840" s="12" t="s">
        <v>115</v>
      </c>
      <c r="M840" s="10">
        <f>VLOOKUP(L840, Sheet2!$C$2:$D$200, 2, FALSE)</f>
        <v>5</v>
      </c>
      <c r="N840" s="12" t="s">
        <v>137</v>
      </c>
      <c r="O840" s="12">
        <f>VLOOKUP(N840, Sheet2!$E$2:$F$9, 2, FALSE)</f>
        <v>4</v>
      </c>
      <c r="P840" s="12" t="s">
        <v>74</v>
      </c>
      <c r="Q840" s="12">
        <f>VLOOKUP(P840, Sheet2!$G$2:$H$20, 2, FALSE)</f>
        <v>5</v>
      </c>
      <c r="R840" s="12" t="s">
        <v>97</v>
      </c>
      <c r="S840" s="12">
        <f>VLOOKUP(R840, Sheet2!$I$2:$J$6, 2, FALSE)</f>
        <v>3</v>
      </c>
      <c r="T840" s="12" t="s">
        <v>167</v>
      </c>
      <c r="U840" s="12" t="s">
        <v>82</v>
      </c>
      <c r="V840" s="12">
        <f>VLOOKUP(U840, Sheet2!$K$2:$L$10, 2, FALSE)</f>
        <v>5</v>
      </c>
      <c r="W840" s="12" t="s">
        <v>77</v>
      </c>
      <c r="X840" s="12" t="s">
        <v>139</v>
      </c>
      <c r="Y840" s="12">
        <f>VLOOKUP(X840, Sheet2!$M$2:$N$158, 2, FALSE)</f>
        <v>3</v>
      </c>
      <c r="Z840" s="12" t="s">
        <v>80</v>
      </c>
      <c r="AA840" s="12">
        <f>VLOOKUP(Z840, Sheet2!$O$2:$P$5, 2, FALSE)</f>
        <v>0</v>
      </c>
      <c r="AB840" s="12" t="s">
        <v>117</v>
      </c>
      <c r="AC840" s="12">
        <f>VLOOKUP(AB840, Sheet2!$Q$2:$R$6, 2, FALSE)</f>
        <v>3</v>
      </c>
      <c r="AD840" s="12" t="s">
        <v>102</v>
      </c>
      <c r="AE840" s="12">
        <f>VLOOKUP(AD840, Sheet2!$S$2:$T$3, 2, FALSE)</f>
        <v>3</v>
      </c>
      <c r="AF840" s="12" t="s">
        <v>103</v>
      </c>
      <c r="AG840" s="12">
        <f>VLOOKUP(AF840, Sheet2!$U$2:$V$4, 2, FALSE)</f>
        <v>3</v>
      </c>
      <c r="AH840" s="12" t="s">
        <v>82</v>
      </c>
      <c r="AI840" s="12">
        <f>VLOOKUP(AH840, Sheet2!$W$2:$X$6, 2, FALSE)</f>
        <v>5</v>
      </c>
      <c r="AJ840" s="12" t="s">
        <v>105</v>
      </c>
      <c r="AK840" s="12">
        <f>VLOOKUP(AJ840, Sheet2!$Y$2:$Z$6, 2, FALSE)</f>
        <v>3</v>
      </c>
      <c r="AL840" s="12" t="s">
        <v>82</v>
      </c>
      <c r="AM840" s="12">
        <f>VLOOKUP(AL840, Sheet2!$AA$2:$AB$6, 2, FALSE)</f>
        <v>5</v>
      </c>
      <c r="AN840" s="12" t="s">
        <v>107</v>
      </c>
      <c r="AO840" s="12">
        <f>VLOOKUP(AN840, Sheet2!$AC$2:$AD$6, 2, FALSE)</f>
        <v>3</v>
      </c>
      <c r="AP840" s="12" t="s">
        <v>89</v>
      </c>
      <c r="AQ840" s="12">
        <f>VLOOKUP(AP840, Sheet2!$AE$2:$AF$6, 2, FALSE)</f>
        <v>5</v>
      </c>
      <c r="AR840" s="12" t="s">
        <v>82</v>
      </c>
      <c r="AS840" s="12">
        <f>VLOOKUP(AR840, Sheet2!$AG$2:$AH$6, 2, FALSE)</f>
        <v>0</v>
      </c>
      <c r="AT840" s="12" t="s">
        <v>82</v>
      </c>
      <c r="AU840" s="12">
        <f>VLOOKUP(AT840, Sheet2!$AI$2:$AJ$6, 2, FALSE)</f>
        <v>0</v>
      </c>
      <c r="AV840" s="12" t="s">
        <v>82</v>
      </c>
      <c r="AW840" s="12">
        <f>VLOOKUP(AV840, Sheet2!$AK$2:$AL$6, 2, FALSE)</f>
        <v>0</v>
      </c>
      <c r="AX840" s="12" t="s">
        <v>82</v>
      </c>
      <c r="AY840" s="12">
        <f>VLOOKUP(AX840, Sheet2!$AM$2:$AN$6, 2, FALSE)</f>
        <v>0</v>
      </c>
      <c r="AZ840" s="12" t="s">
        <v>144</v>
      </c>
      <c r="BA840" s="20">
        <f t="shared" si="104"/>
        <v>55</v>
      </c>
    </row>
    <row r="841">
      <c r="A841" s="16">
        <v>43925.48060008102</v>
      </c>
      <c r="B841" s="18">
        <v>1.0</v>
      </c>
      <c r="C841" s="12" t="s">
        <v>77</v>
      </c>
      <c r="D841" s="12" t="s">
        <v>4187</v>
      </c>
      <c r="E841" s="19" t="s">
        <v>4188</v>
      </c>
      <c r="F841" s="12" t="s">
        <v>4189</v>
      </c>
      <c r="G841" s="12">
        <v>60.0</v>
      </c>
      <c r="H841" s="12" t="s">
        <v>385</v>
      </c>
      <c r="I841" s="19" t="s">
        <v>209</v>
      </c>
      <c r="J841" s="12" t="s">
        <v>114</v>
      </c>
      <c r="K841" s="38"/>
      <c r="L841" s="12" t="s">
        <v>136</v>
      </c>
      <c r="N841" s="12" t="s">
        <v>116</v>
      </c>
      <c r="P841" s="12" t="s">
        <v>74</v>
      </c>
      <c r="R841" s="12" t="s">
        <v>97</v>
      </c>
      <c r="T841" s="12" t="s">
        <v>167</v>
      </c>
      <c r="U841" s="12" t="s">
        <v>82</v>
      </c>
      <c r="W841" s="12" t="s">
        <v>77</v>
      </c>
      <c r="X841" s="12" t="s">
        <v>186</v>
      </c>
      <c r="Z841" s="12" t="s">
        <v>80</v>
      </c>
      <c r="AB841" s="12" t="s">
        <v>101</v>
      </c>
      <c r="AD841" s="12" t="s">
        <v>196</v>
      </c>
      <c r="AF841" s="12" t="s">
        <v>87</v>
      </c>
      <c r="AH841" s="12" t="s">
        <v>82</v>
      </c>
      <c r="AJ841" s="12" t="s">
        <v>105</v>
      </c>
      <c r="AL841" s="12" t="s">
        <v>82</v>
      </c>
      <c r="AN841" s="12" t="s">
        <v>88</v>
      </c>
      <c r="AP841" s="12" t="s">
        <v>89</v>
      </c>
      <c r="AR841" s="12" t="s">
        <v>82</v>
      </c>
      <c r="AT841" s="12" t="s">
        <v>82</v>
      </c>
      <c r="AV841" s="12" t="s">
        <v>82</v>
      </c>
      <c r="AX841" s="12" t="s">
        <v>82</v>
      </c>
      <c r="AZ841" s="12" t="s">
        <v>144</v>
      </c>
    </row>
    <row r="842">
      <c r="A842" s="16">
        <v>43924.4945340625</v>
      </c>
      <c r="B842" s="18">
        <v>1.0</v>
      </c>
      <c r="C842" s="12" t="s">
        <v>77</v>
      </c>
      <c r="D842" s="12" t="s">
        <v>4190</v>
      </c>
      <c r="E842" s="19" t="s">
        <v>4182</v>
      </c>
      <c r="F842" s="12" t="s">
        <v>4191</v>
      </c>
      <c r="G842" s="12">
        <v>55.0</v>
      </c>
      <c r="H842" s="12" t="s">
        <v>385</v>
      </c>
      <c r="I842" s="19" t="s">
        <v>209</v>
      </c>
      <c r="J842" s="12" t="s">
        <v>92</v>
      </c>
      <c r="K842" s="11">
        <f>VLOOKUP(J842, Sheet2!$A$2:$B$9, 2, FALSE)</f>
        <v>4</v>
      </c>
      <c r="L842" s="12" t="s">
        <v>288</v>
      </c>
      <c r="M842" s="10">
        <f>VLOOKUP(L842, Sheet2!$C$2:$D$200, 2, FALSE)</f>
        <v>3</v>
      </c>
      <c r="N842" s="12" t="s">
        <v>116</v>
      </c>
      <c r="O842" s="12">
        <f>VLOOKUP(N842, Sheet2!$E$2:$F$9, 2, FALSE)</f>
        <v>5</v>
      </c>
      <c r="P842" s="12" t="s">
        <v>74</v>
      </c>
      <c r="Q842" s="12">
        <f>VLOOKUP(P842, Sheet2!$G$2:$H$20, 2, FALSE)</f>
        <v>5</v>
      </c>
      <c r="R842" s="12" t="s">
        <v>75</v>
      </c>
      <c r="S842" s="12">
        <f>VLOOKUP(R842, Sheet2!$I$2:$J$6, 2, FALSE)</f>
        <v>1</v>
      </c>
      <c r="T842" s="12" t="s">
        <v>167</v>
      </c>
      <c r="U842" s="12" t="s">
        <v>82</v>
      </c>
      <c r="V842" s="12">
        <f>VLOOKUP(U842, Sheet2!$K$2:$L$10, 2, FALSE)</f>
        <v>5</v>
      </c>
      <c r="W842" s="12" t="s">
        <v>77</v>
      </c>
      <c r="X842" s="12" t="s">
        <v>139</v>
      </c>
      <c r="Y842" s="12">
        <f>VLOOKUP(X842, Sheet2!$M$2:$N$158, 2, FALSE)</f>
        <v>3</v>
      </c>
      <c r="Z842" s="12" t="s">
        <v>80</v>
      </c>
      <c r="AA842" s="12">
        <f>VLOOKUP(Z842, Sheet2!$O$2:$P$5, 2, FALSE)</f>
        <v>0</v>
      </c>
      <c r="AB842" s="12" t="s">
        <v>82</v>
      </c>
      <c r="AC842" s="12">
        <f>VLOOKUP(AB842, Sheet2!$Q$2:$R$6, 2, FALSE)</f>
        <v>5</v>
      </c>
      <c r="AD842" s="12" t="s">
        <v>196</v>
      </c>
      <c r="AE842" s="12">
        <f>VLOOKUP(AD842, Sheet2!$S$2:$T$3, 2, FALSE)</f>
        <v>5</v>
      </c>
      <c r="AF842" s="12" t="s">
        <v>87</v>
      </c>
      <c r="AG842" s="12">
        <f>VLOOKUP(AF842, Sheet2!$U$2:$V$4, 2, FALSE)</f>
        <v>5</v>
      </c>
      <c r="AH842" s="12" t="s">
        <v>82</v>
      </c>
      <c r="AI842" s="12">
        <f>VLOOKUP(AH842, Sheet2!$W$2:$X$6, 2, FALSE)</f>
        <v>5</v>
      </c>
      <c r="AJ842" s="12" t="s">
        <v>82</v>
      </c>
      <c r="AK842" s="12">
        <f>VLOOKUP(AJ842, Sheet2!$Y$2:$Z$6, 2, FALSE)</f>
        <v>5</v>
      </c>
      <c r="AL842" s="12" t="s">
        <v>82</v>
      </c>
      <c r="AM842" s="12">
        <f>VLOOKUP(AL842, Sheet2!$AA$2:$AB$6, 2, FALSE)</f>
        <v>5</v>
      </c>
      <c r="AN842" s="12" t="s">
        <v>107</v>
      </c>
      <c r="AO842" s="12">
        <f>VLOOKUP(AN842, Sheet2!$AC$2:$AD$6, 2, FALSE)</f>
        <v>3</v>
      </c>
      <c r="AP842" s="12" t="s">
        <v>89</v>
      </c>
      <c r="AQ842" s="12">
        <f>VLOOKUP(AP842, Sheet2!$AE$2:$AF$6, 2, FALSE)</f>
        <v>5</v>
      </c>
      <c r="AR842" s="12" t="s">
        <v>82</v>
      </c>
      <c r="AS842" s="12">
        <f>VLOOKUP(AR842, Sheet2!$AG$2:$AH$6, 2, FALSE)</f>
        <v>0</v>
      </c>
      <c r="AT842" s="12" t="s">
        <v>82</v>
      </c>
      <c r="AU842" s="12">
        <f>VLOOKUP(AT842, Sheet2!$AI$2:$AJ$6, 2, FALSE)</f>
        <v>0</v>
      </c>
      <c r="AV842" s="12" t="s">
        <v>82</v>
      </c>
      <c r="AW842" s="12">
        <f>VLOOKUP(AV842, Sheet2!$AK$2:$AL$6, 2, FALSE)</f>
        <v>0</v>
      </c>
      <c r="AX842" s="12" t="s">
        <v>82</v>
      </c>
      <c r="AY842" s="12">
        <f>VLOOKUP(AX842, Sheet2!$AM$2:$AN$6, 2, FALSE)</f>
        <v>0</v>
      </c>
      <c r="AZ842" s="12" t="s">
        <v>144</v>
      </c>
      <c r="BA842" s="20">
        <f t="shared" ref="BA842:BA843" si="105">SUM(AY842,AW842,AU842,AS842,AQ842,AO842,AM842,AK842,AI842,AG842,AE842,AC842,AA842,Y842,V842,S842,Q842,M842,K842)</f>
        <v>59</v>
      </c>
    </row>
    <row r="843">
      <c r="A843" s="16">
        <v>43924.55528181713</v>
      </c>
      <c r="B843" s="18">
        <v>1.0</v>
      </c>
      <c r="C843" s="12" t="s">
        <v>77</v>
      </c>
      <c r="D843" s="12" t="s">
        <v>4200</v>
      </c>
      <c r="E843" s="19" t="s">
        <v>4201</v>
      </c>
      <c r="F843" s="12" t="s">
        <v>4202</v>
      </c>
      <c r="G843" s="12">
        <v>63.0</v>
      </c>
      <c r="H843" s="12" t="s">
        <v>385</v>
      </c>
      <c r="I843" s="19" t="s">
        <v>286</v>
      </c>
      <c r="J843" s="12" t="s">
        <v>65</v>
      </c>
      <c r="K843" s="11">
        <f>VLOOKUP(J843, Sheet2!$A$2:$B$9, 2, FALSE)</f>
        <v>5</v>
      </c>
      <c r="L843" s="12" t="s">
        <v>115</v>
      </c>
      <c r="M843" s="10">
        <f>VLOOKUP(L843, Sheet2!$C$2:$D$200, 2, FALSE)</f>
        <v>5</v>
      </c>
      <c r="N843" s="12" t="s">
        <v>137</v>
      </c>
      <c r="O843" s="12">
        <f>VLOOKUP(N843, Sheet2!$E$2:$F$9, 2, FALSE)</f>
        <v>4</v>
      </c>
      <c r="P843" s="12" t="s">
        <v>96</v>
      </c>
      <c r="Q843" s="12">
        <f>VLOOKUP(P843, Sheet2!$G$2:$H$20, 2, FALSE)</f>
        <v>3</v>
      </c>
      <c r="R843" s="12" t="s">
        <v>75</v>
      </c>
      <c r="S843" s="12">
        <f>VLOOKUP(R843, Sheet2!$I$2:$J$6, 2, FALSE)</f>
        <v>1</v>
      </c>
      <c r="T843" s="12" t="s">
        <v>167</v>
      </c>
      <c r="U843" s="12" t="s">
        <v>82</v>
      </c>
      <c r="V843" s="12">
        <f>VLOOKUP(U843, Sheet2!$K$2:$L$10, 2, FALSE)</f>
        <v>5</v>
      </c>
      <c r="W843" s="12" t="s">
        <v>77</v>
      </c>
      <c r="X843" s="12" t="s">
        <v>108</v>
      </c>
      <c r="Y843" s="12">
        <f>VLOOKUP(X843, Sheet2!$M$2:$N$158, 2, FALSE)</f>
        <v>1</v>
      </c>
      <c r="Z843" s="12" t="s">
        <v>80</v>
      </c>
      <c r="AA843" s="12">
        <f>VLOOKUP(Z843, Sheet2!$O$2:$P$5, 2, FALSE)</f>
        <v>0</v>
      </c>
      <c r="AB843" s="12" t="s">
        <v>101</v>
      </c>
      <c r="AC843" s="12">
        <f>VLOOKUP(AB843, Sheet2!$Q$2:$R$6, 2, FALSE)</f>
        <v>4</v>
      </c>
      <c r="AD843" s="12" t="s">
        <v>196</v>
      </c>
      <c r="AE843" s="12">
        <f>VLOOKUP(AD843, Sheet2!$S$2:$T$3, 2, FALSE)</f>
        <v>5</v>
      </c>
      <c r="AF843" s="12" t="s">
        <v>87</v>
      </c>
      <c r="AG843" s="12">
        <f>VLOOKUP(AF843, Sheet2!$U$2:$V$4, 2, FALSE)</f>
        <v>5</v>
      </c>
      <c r="AH843" s="12" t="s">
        <v>82</v>
      </c>
      <c r="AI843" s="12">
        <f>VLOOKUP(AH843, Sheet2!$W$2:$X$6, 2, FALSE)</f>
        <v>5</v>
      </c>
      <c r="AJ843" s="12" t="s">
        <v>105</v>
      </c>
      <c r="AK843" s="12">
        <f>VLOOKUP(AJ843, Sheet2!$Y$2:$Z$6, 2, FALSE)</f>
        <v>3</v>
      </c>
      <c r="AL843" s="12" t="s">
        <v>82</v>
      </c>
      <c r="AM843" s="12">
        <f>VLOOKUP(AL843, Sheet2!$AA$2:$AB$6, 2, FALSE)</f>
        <v>5</v>
      </c>
      <c r="AN843" s="12" t="s">
        <v>88</v>
      </c>
      <c r="AO843" s="12">
        <f>VLOOKUP(AN843, Sheet2!$AC$2:$AD$6, 2, FALSE)</f>
        <v>5</v>
      </c>
      <c r="AP843" s="12" t="s">
        <v>89</v>
      </c>
      <c r="AQ843" s="12">
        <f>VLOOKUP(AP843, Sheet2!$AE$2:$AF$6, 2, FALSE)</f>
        <v>5</v>
      </c>
      <c r="AR843" s="12" t="s">
        <v>82</v>
      </c>
      <c r="AS843" s="12">
        <f>VLOOKUP(AR843, Sheet2!$AG$2:$AH$6, 2, FALSE)</f>
        <v>0</v>
      </c>
      <c r="AT843" s="12" t="s">
        <v>111</v>
      </c>
      <c r="AU843" s="12">
        <f>VLOOKUP(AT843, Sheet2!$AI$2:$AJ$6, 2, FALSE)</f>
        <v>3</v>
      </c>
      <c r="AV843" s="12" t="s">
        <v>111</v>
      </c>
      <c r="AW843" s="12">
        <f>VLOOKUP(AV843, Sheet2!$AK$2:$AL$6, 2, FALSE)</f>
        <v>3</v>
      </c>
      <c r="AX843" s="12" t="s">
        <v>82</v>
      </c>
      <c r="AY843" s="12">
        <f>VLOOKUP(AX843, Sheet2!$AM$2:$AN$6, 2, FALSE)</f>
        <v>0</v>
      </c>
      <c r="AZ843" s="12" t="s">
        <v>144</v>
      </c>
      <c r="BA843" s="20">
        <f t="shared" si="105"/>
        <v>63</v>
      </c>
    </row>
    <row r="844">
      <c r="A844" s="16">
        <v>43924.67586150463</v>
      </c>
      <c r="B844" s="18">
        <v>1.0</v>
      </c>
      <c r="C844" s="12" t="s">
        <v>77</v>
      </c>
      <c r="D844" s="12" t="s">
        <v>4208</v>
      </c>
      <c r="E844" s="19" t="s">
        <v>4209</v>
      </c>
      <c r="F844" s="12" t="s">
        <v>4210</v>
      </c>
      <c r="G844" s="12">
        <v>41.0</v>
      </c>
      <c r="H844" s="12" t="s">
        <v>385</v>
      </c>
      <c r="I844" s="19" t="s">
        <v>286</v>
      </c>
      <c r="J844" s="12" t="s">
        <v>86</v>
      </c>
      <c r="K844" s="38"/>
      <c r="L844" s="12" t="s">
        <v>115</v>
      </c>
      <c r="N844" s="12" t="s">
        <v>116</v>
      </c>
      <c r="P844" s="12" t="s">
        <v>96</v>
      </c>
      <c r="R844" s="12" t="s">
        <v>97</v>
      </c>
      <c r="T844" s="12" t="s">
        <v>167</v>
      </c>
      <c r="U844" s="12" t="s">
        <v>82</v>
      </c>
      <c r="W844" s="12" t="s">
        <v>77</v>
      </c>
      <c r="X844" s="12" t="s">
        <v>139</v>
      </c>
      <c r="Z844" s="12" t="s">
        <v>112</v>
      </c>
      <c r="AB844" s="12" t="s">
        <v>101</v>
      </c>
      <c r="AD844" s="12" t="s">
        <v>196</v>
      </c>
      <c r="AF844" s="12" t="s">
        <v>87</v>
      </c>
      <c r="AH844" s="12" t="s">
        <v>82</v>
      </c>
      <c r="AJ844" s="12" t="s">
        <v>105</v>
      </c>
      <c r="AL844" s="12" t="s">
        <v>106</v>
      </c>
      <c r="AN844" s="12" t="s">
        <v>107</v>
      </c>
      <c r="AP844" s="12" t="s">
        <v>109</v>
      </c>
      <c r="AR844" s="12" t="s">
        <v>82</v>
      </c>
      <c r="AT844" s="12" t="s">
        <v>82</v>
      </c>
      <c r="AV844" s="12" t="s">
        <v>134</v>
      </c>
      <c r="AX844" s="12" t="s">
        <v>82</v>
      </c>
      <c r="AZ844" s="12" t="s">
        <v>144</v>
      </c>
    </row>
    <row r="845">
      <c r="A845" s="16">
        <v>43924.45128141204</v>
      </c>
      <c r="B845" s="18">
        <v>1.0</v>
      </c>
      <c r="C845" s="12" t="s">
        <v>77</v>
      </c>
      <c r="D845" s="12" t="s">
        <v>4211</v>
      </c>
      <c r="E845" s="19" t="s">
        <v>4212</v>
      </c>
      <c r="F845" s="12" t="s">
        <v>4213</v>
      </c>
      <c r="G845" s="12">
        <v>54.0</v>
      </c>
      <c r="H845" s="12" t="s">
        <v>385</v>
      </c>
      <c r="I845" s="19" t="s">
        <v>286</v>
      </c>
      <c r="J845" s="12" t="s">
        <v>125</v>
      </c>
      <c r="K845" s="11">
        <f>VLOOKUP(J845, Sheet2!$A$2:$B$9, 2, FALSE)</f>
        <v>0</v>
      </c>
      <c r="L845" s="12" t="s">
        <v>169</v>
      </c>
      <c r="M845" s="10">
        <f>VLOOKUP(L845, Sheet2!$C$2:$D$200, 2, FALSE)</f>
        <v>0</v>
      </c>
      <c r="N845" s="12" t="s">
        <v>129</v>
      </c>
      <c r="O845" s="12">
        <f>VLOOKUP(N845, Sheet2!$E$2:$F$9, 2, FALSE)</f>
        <v>0</v>
      </c>
      <c r="P845" s="12" t="s">
        <v>95</v>
      </c>
      <c r="Q845" s="12">
        <f>VLOOKUP(P845, Sheet2!$G$2:$H$20, 2, FALSE)</f>
        <v>1</v>
      </c>
      <c r="R845" s="12" t="s">
        <v>118</v>
      </c>
      <c r="S845" s="12">
        <f>VLOOKUP(R845, Sheet2!$I$2:$J$6, 2, FALSE)</f>
        <v>5</v>
      </c>
      <c r="T845" s="12" t="s">
        <v>77</v>
      </c>
      <c r="U845" s="12" t="s">
        <v>98</v>
      </c>
      <c r="V845" s="12">
        <f>VLOOKUP(U845, Sheet2!$K$2:$L$10, 2, FALSE)</f>
        <v>3</v>
      </c>
      <c r="W845" s="12" t="s">
        <v>167</v>
      </c>
      <c r="X845" s="12" t="s">
        <v>108</v>
      </c>
      <c r="Y845" s="12">
        <f>VLOOKUP(X845, Sheet2!$M$2:$N$158, 2, FALSE)</f>
        <v>1</v>
      </c>
      <c r="Z845" s="12" t="s">
        <v>80</v>
      </c>
      <c r="AA845" s="12">
        <f>VLOOKUP(Z845, Sheet2!$O$2:$P$5, 2, FALSE)</f>
        <v>0</v>
      </c>
      <c r="AB845" s="12" t="s">
        <v>147</v>
      </c>
      <c r="AC845" s="12">
        <f>VLOOKUP(AB845, Sheet2!$Q$2:$R$6, 2, FALSE)</f>
        <v>1</v>
      </c>
      <c r="AD845" s="12" t="s">
        <v>102</v>
      </c>
      <c r="AE845" s="12">
        <f>VLOOKUP(AD845, Sheet2!$S$2:$T$3, 2, FALSE)</f>
        <v>3</v>
      </c>
      <c r="AF845" s="12" t="s">
        <v>126</v>
      </c>
      <c r="AG845" s="12">
        <f>VLOOKUP(AF845, Sheet2!$U$2:$V$4, 2, FALSE)</f>
        <v>1</v>
      </c>
      <c r="AH845" s="12" t="s">
        <v>127</v>
      </c>
      <c r="AI845" s="12">
        <f>VLOOKUP(AH845, Sheet2!$W$2:$X$6, 2, FALSE)</f>
        <v>2</v>
      </c>
      <c r="AJ845" s="12" t="s">
        <v>122</v>
      </c>
      <c r="AK845" s="12">
        <f>VLOOKUP(AJ845, Sheet2!$Y$2:$Z$6, 2, FALSE)</f>
        <v>1</v>
      </c>
      <c r="AL845" s="12" t="s">
        <v>82</v>
      </c>
      <c r="AM845" s="12">
        <f>VLOOKUP(AL845, Sheet2!$AA$2:$AB$6, 2, FALSE)</f>
        <v>5</v>
      </c>
      <c r="AN845" s="12" t="s">
        <v>107</v>
      </c>
      <c r="AO845" s="12">
        <f>VLOOKUP(AN845, Sheet2!$AC$2:$AD$6, 2, FALSE)</f>
        <v>3</v>
      </c>
      <c r="AP845" s="12" t="s">
        <v>89</v>
      </c>
      <c r="AQ845" s="12">
        <f>VLOOKUP(AP845, Sheet2!$AE$2:$AF$6, 2, FALSE)</f>
        <v>5</v>
      </c>
      <c r="AR845" s="12" t="s">
        <v>82</v>
      </c>
      <c r="AS845" s="12">
        <f>VLOOKUP(AR845, Sheet2!$AG$2:$AH$6, 2, FALSE)</f>
        <v>0</v>
      </c>
      <c r="AT845" s="12" t="s">
        <v>82</v>
      </c>
      <c r="AU845" s="12">
        <f>VLOOKUP(AT845, Sheet2!$AI$2:$AJ$6, 2, FALSE)</f>
        <v>0</v>
      </c>
      <c r="AV845" s="12" t="s">
        <v>111</v>
      </c>
      <c r="AW845" s="12">
        <f>VLOOKUP(AV845, Sheet2!$AK$2:$AL$6, 2, FALSE)</f>
        <v>3</v>
      </c>
      <c r="AX845" s="12" t="s">
        <v>82</v>
      </c>
      <c r="AY845" s="12">
        <f>VLOOKUP(AX845, Sheet2!$AM$2:$AN$6, 2, FALSE)</f>
        <v>0</v>
      </c>
      <c r="AZ845" s="12" t="s">
        <v>144</v>
      </c>
      <c r="BA845" s="20">
        <f>SUM(AY845,AW845,AU845,AS845,AQ845,AO845,AM845,AK845,AI845,AG845,AE845,AC845,AA845,Y845,V845,S845,Q845,M845,K845)</f>
        <v>34</v>
      </c>
    </row>
    <row r="846">
      <c r="A846" s="16">
        <v>43924.68948744213</v>
      </c>
      <c r="B846" s="18">
        <v>1.0</v>
      </c>
      <c r="C846" s="12" t="s">
        <v>77</v>
      </c>
      <c r="D846" s="12" t="s">
        <v>4223</v>
      </c>
      <c r="E846" s="19" t="s">
        <v>4224</v>
      </c>
      <c r="F846" s="12" t="s">
        <v>4225</v>
      </c>
      <c r="G846" s="12">
        <v>52.0</v>
      </c>
      <c r="H846" s="12" t="s">
        <v>385</v>
      </c>
      <c r="I846" s="19" t="s">
        <v>286</v>
      </c>
      <c r="J846" s="12" t="s">
        <v>86</v>
      </c>
      <c r="K846" s="38"/>
      <c r="L846" s="12" t="s">
        <v>115</v>
      </c>
      <c r="N846" s="12" t="s">
        <v>91</v>
      </c>
      <c r="P846" s="12" t="s">
        <v>95</v>
      </c>
      <c r="R846" s="12" t="s">
        <v>118</v>
      </c>
      <c r="T846" s="12" t="s">
        <v>167</v>
      </c>
      <c r="U846" s="12" t="s">
        <v>82</v>
      </c>
      <c r="W846" s="12" t="s">
        <v>77</v>
      </c>
      <c r="X846" s="12" t="s">
        <v>108</v>
      </c>
      <c r="Z846" s="12" t="s">
        <v>112</v>
      </c>
      <c r="AB846" s="12" t="s">
        <v>117</v>
      </c>
      <c r="AD846" s="12" t="s">
        <v>196</v>
      </c>
      <c r="AF846" s="12" t="s">
        <v>87</v>
      </c>
      <c r="AH846" s="12" t="s">
        <v>104</v>
      </c>
      <c r="AJ846" s="12" t="s">
        <v>105</v>
      </c>
      <c r="AL846" s="12" t="s">
        <v>130</v>
      </c>
      <c r="AN846" s="12" t="s">
        <v>107</v>
      </c>
      <c r="AP846" s="12" t="s">
        <v>89</v>
      </c>
      <c r="AR846" s="12" t="s">
        <v>82</v>
      </c>
      <c r="AT846" s="12" t="s">
        <v>82</v>
      </c>
      <c r="AV846" s="12" t="s">
        <v>134</v>
      </c>
      <c r="AX846" s="12" t="s">
        <v>82</v>
      </c>
      <c r="AZ846" s="12" t="s">
        <v>144</v>
      </c>
    </row>
    <row r="847">
      <c r="A847" s="16">
        <v>43923.779906006945</v>
      </c>
      <c r="B847" s="18">
        <v>1.0</v>
      </c>
      <c r="C847" s="12" t="s">
        <v>77</v>
      </c>
      <c r="D847" s="12" t="s">
        <v>1684</v>
      </c>
      <c r="E847" s="19" t="s">
        <v>1685</v>
      </c>
      <c r="F847" s="12" t="s">
        <v>1686</v>
      </c>
      <c r="G847" s="12">
        <v>55.0</v>
      </c>
      <c r="H847" s="12" t="s">
        <v>385</v>
      </c>
      <c r="I847" s="19" t="s">
        <v>286</v>
      </c>
      <c r="J847" s="12" t="s">
        <v>86</v>
      </c>
      <c r="K847" s="11">
        <f>VLOOKUP(J847, Sheet2!$A$2:$B$9, 2, FALSE)</f>
        <v>2</v>
      </c>
      <c r="L847" s="12" t="s">
        <v>4226</v>
      </c>
      <c r="M847" s="10" t="str">
        <f>VLOOKUP(L847, Sheet2!$C$2:$D$200, 2, FALSE)</f>
        <v>#N/A</v>
      </c>
      <c r="N847" s="12" t="s">
        <v>137</v>
      </c>
      <c r="O847" s="12">
        <f>VLOOKUP(N847, Sheet2!$E$2:$F$9, 2, FALSE)</f>
        <v>4</v>
      </c>
      <c r="P847" s="12" t="s">
        <v>74</v>
      </c>
      <c r="Q847" s="12">
        <f>VLOOKUP(P847, Sheet2!$G$2:$H$20, 2, FALSE)</f>
        <v>5</v>
      </c>
      <c r="R847" s="12" t="s">
        <v>75</v>
      </c>
      <c r="S847" s="12">
        <f>VLOOKUP(R847, Sheet2!$I$2:$J$6, 2, FALSE)</f>
        <v>1</v>
      </c>
      <c r="T847" s="12" t="s">
        <v>167</v>
      </c>
      <c r="U847" s="12" t="s">
        <v>76</v>
      </c>
      <c r="V847" s="12">
        <f>VLOOKUP(U847, Sheet2!$K$2:$L$10, 2, FALSE)</f>
        <v>5</v>
      </c>
      <c r="W847" s="12" t="s">
        <v>77</v>
      </c>
      <c r="X847" s="12" t="s">
        <v>139</v>
      </c>
      <c r="Y847" s="12">
        <f>VLOOKUP(X847, Sheet2!$M$2:$N$158, 2, FALSE)</f>
        <v>3</v>
      </c>
      <c r="Z847" s="12" t="s">
        <v>80</v>
      </c>
      <c r="AA847" s="12">
        <f>VLOOKUP(Z847, Sheet2!$O$2:$P$5, 2, FALSE)</f>
        <v>0</v>
      </c>
      <c r="AB847" s="12" t="s">
        <v>101</v>
      </c>
      <c r="AC847" s="12">
        <f>VLOOKUP(AB847, Sheet2!$Q$2:$R$6, 2, FALSE)</f>
        <v>4</v>
      </c>
      <c r="AD847" s="12" t="s">
        <v>196</v>
      </c>
      <c r="AE847" s="12">
        <f>VLOOKUP(AD847, Sheet2!$S$2:$T$3, 2, FALSE)</f>
        <v>5</v>
      </c>
      <c r="AF847" s="12" t="s">
        <v>126</v>
      </c>
      <c r="AG847" s="12">
        <f>VLOOKUP(AF847, Sheet2!$U$2:$V$4, 2, FALSE)</f>
        <v>1</v>
      </c>
      <c r="AH847" s="12" t="s">
        <v>82</v>
      </c>
      <c r="AI847" s="12">
        <f>VLOOKUP(AH847, Sheet2!$W$2:$X$6, 2, FALSE)</f>
        <v>5</v>
      </c>
      <c r="AJ847" s="12" t="s">
        <v>105</v>
      </c>
      <c r="AK847" s="12">
        <f>VLOOKUP(AJ847, Sheet2!$Y$2:$Z$6, 2, FALSE)</f>
        <v>3</v>
      </c>
      <c r="AL847" s="12" t="s">
        <v>82</v>
      </c>
      <c r="AM847" s="12">
        <f>VLOOKUP(AL847, Sheet2!$AA$2:$AB$6, 2, FALSE)</f>
        <v>5</v>
      </c>
      <c r="AN847" s="12" t="s">
        <v>107</v>
      </c>
      <c r="AO847" s="12">
        <f>VLOOKUP(AN847, Sheet2!$AC$2:$AD$6, 2, FALSE)</f>
        <v>3</v>
      </c>
      <c r="AP847" s="12" t="s">
        <v>109</v>
      </c>
      <c r="AQ847" s="12">
        <f>VLOOKUP(AP847, Sheet2!$AE$2:$AF$6, 2, FALSE)</f>
        <v>3</v>
      </c>
      <c r="AR847" s="12" t="s">
        <v>82</v>
      </c>
      <c r="AS847" s="12">
        <f>VLOOKUP(AR847, Sheet2!$AG$2:$AH$6, 2, FALSE)</f>
        <v>0</v>
      </c>
      <c r="AT847" s="12" t="s">
        <v>82</v>
      </c>
      <c r="AU847" s="12">
        <f>VLOOKUP(AT847, Sheet2!$AI$2:$AJ$6, 2, FALSE)</f>
        <v>0</v>
      </c>
      <c r="AV847" s="12" t="s">
        <v>82</v>
      </c>
      <c r="AW847" s="12">
        <f>VLOOKUP(AV847, Sheet2!$AK$2:$AL$6, 2, FALSE)</f>
        <v>0</v>
      </c>
      <c r="AX847" s="12" t="s">
        <v>82</v>
      </c>
      <c r="AY847" s="12">
        <f>VLOOKUP(AX847, Sheet2!$AM$2:$AN$6, 2, FALSE)</f>
        <v>0</v>
      </c>
      <c r="AZ847" s="12" t="s">
        <v>144</v>
      </c>
      <c r="BA847" s="20" t="str">
        <f t="shared" ref="BA847:BA848" si="106">SUM(AY847,AW847,AU847,AS847,AQ847,AO847,AM847,AK847,AI847,AG847,AE847,AC847,AA847,Y847,V847,S847,Q847,M847,K847)</f>
        <v>#N/A</v>
      </c>
    </row>
    <row r="848">
      <c r="A848" s="16">
        <v>43922.58209115741</v>
      </c>
      <c r="B848" s="18">
        <v>1.0</v>
      </c>
      <c r="C848" s="12" t="s">
        <v>77</v>
      </c>
      <c r="D848" s="22" t="s">
        <v>1736</v>
      </c>
      <c r="E848" s="19" t="s">
        <v>1737</v>
      </c>
      <c r="F848" s="12" t="s">
        <v>1738</v>
      </c>
      <c r="G848" s="12">
        <v>58.0</v>
      </c>
      <c r="H848" s="12" t="s">
        <v>385</v>
      </c>
      <c r="I848" s="19" t="s">
        <v>286</v>
      </c>
      <c r="J848" s="12" t="s">
        <v>114</v>
      </c>
      <c r="K848" s="11">
        <f>VLOOKUP(J848, Sheet2!$A$2:$B$9, 2, FALSE)</f>
        <v>3</v>
      </c>
      <c r="L848" s="12" t="s">
        <v>136</v>
      </c>
      <c r="M848" s="10">
        <f>VLOOKUP(L848, Sheet2!$C$2:$D$200, 2, FALSE)</f>
        <v>5</v>
      </c>
      <c r="N848" s="12" t="s">
        <v>91</v>
      </c>
      <c r="O848" s="12">
        <f>VLOOKUP(N848, Sheet2!$E$2:$F$9, 2, FALSE)</f>
        <v>3</v>
      </c>
      <c r="P848" s="12" t="s">
        <v>95</v>
      </c>
      <c r="Q848" s="12">
        <f>VLOOKUP(P848, Sheet2!$G$2:$H$20, 2, FALSE)</f>
        <v>1</v>
      </c>
      <c r="R848" s="12" t="s">
        <v>75</v>
      </c>
      <c r="S848" s="12">
        <f>VLOOKUP(R848, Sheet2!$I$2:$J$6, 2, FALSE)</f>
        <v>1</v>
      </c>
      <c r="T848" s="12" t="s">
        <v>77</v>
      </c>
      <c r="U848" s="12" t="s">
        <v>98</v>
      </c>
      <c r="V848" s="12">
        <f>VLOOKUP(U848, Sheet2!$K$2:$L$10, 2, FALSE)</f>
        <v>3</v>
      </c>
      <c r="W848" s="12" t="s">
        <v>77</v>
      </c>
      <c r="X848" s="12" t="s">
        <v>108</v>
      </c>
      <c r="Y848" s="12">
        <f>VLOOKUP(X848, Sheet2!$M$2:$N$158, 2, FALSE)</f>
        <v>1</v>
      </c>
      <c r="Z848" s="12" t="s">
        <v>80</v>
      </c>
      <c r="AA848" s="12">
        <f>VLOOKUP(Z848, Sheet2!$O$2:$P$5, 2, FALSE)</f>
        <v>0</v>
      </c>
      <c r="AB848" s="12" t="s">
        <v>117</v>
      </c>
      <c r="AC848" s="12">
        <f>VLOOKUP(AB848, Sheet2!$Q$2:$R$6, 2, FALSE)</f>
        <v>3</v>
      </c>
      <c r="AD848" s="12" t="s">
        <v>102</v>
      </c>
      <c r="AE848" s="12">
        <f>VLOOKUP(AD848, Sheet2!$S$2:$T$3, 2, FALSE)</f>
        <v>3</v>
      </c>
      <c r="AF848" s="12" t="s">
        <v>87</v>
      </c>
      <c r="AG848" s="12">
        <f>VLOOKUP(AF848, Sheet2!$U$2:$V$4, 2, FALSE)</f>
        <v>5</v>
      </c>
      <c r="AH848" s="12" t="s">
        <v>104</v>
      </c>
      <c r="AI848" s="12">
        <f>VLOOKUP(AH848, Sheet2!$W$2:$X$6, 2, FALSE)</f>
        <v>3</v>
      </c>
      <c r="AJ848" s="12" t="s">
        <v>122</v>
      </c>
      <c r="AK848" s="12">
        <f>VLOOKUP(AJ848, Sheet2!$Y$2:$Z$6, 2, FALSE)</f>
        <v>1</v>
      </c>
      <c r="AL848" s="12" t="s">
        <v>82</v>
      </c>
      <c r="AM848" s="12">
        <f>VLOOKUP(AL848, Sheet2!$AA$2:$AB$6, 2, FALSE)</f>
        <v>5</v>
      </c>
      <c r="AN848" s="12" t="s">
        <v>107</v>
      </c>
      <c r="AO848" s="12">
        <f>VLOOKUP(AN848, Sheet2!$AC$2:$AD$6, 2, FALSE)</f>
        <v>3</v>
      </c>
      <c r="AP848" s="12" t="s">
        <v>89</v>
      </c>
      <c r="AQ848" s="12">
        <f>VLOOKUP(AP848, Sheet2!$AE$2:$AF$6, 2, FALSE)</f>
        <v>5</v>
      </c>
      <c r="AR848" s="12" t="s">
        <v>82</v>
      </c>
      <c r="AS848" s="12">
        <f>VLOOKUP(AR848, Sheet2!$AG$2:$AH$6, 2, FALSE)</f>
        <v>0</v>
      </c>
      <c r="AT848" s="12" t="s">
        <v>82</v>
      </c>
      <c r="AU848" s="12">
        <f>VLOOKUP(AT848, Sheet2!$AI$2:$AJ$6, 2, FALSE)</f>
        <v>0</v>
      </c>
      <c r="AV848" s="12" t="s">
        <v>82</v>
      </c>
      <c r="AW848" s="12">
        <f>VLOOKUP(AV848, Sheet2!$AK$2:$AL$6, 2, FALSE)</f>
        <v>0</v>
      </c>
      <c r="AX848" s="12" t="s">
        <v>82</v>
      </c>
      <c r="AY848" s="12">
        <f>VLOOKUP(AX848, Sheet2!$AM$2:$AN$6, 2, FALSE)</f>
        <v>0</v>
      </c>
      <c r="AZ848" s="12" t="s">
        <v>144</v>
      </c>
      <c r="BA848" s="20">
        <f t="shared" si="106"/>
        <v>42</v>
      </c>
    </row>
    <row r="849">
      <c r="A849" s="16">
        <v>43924.698717824074</v>
      </c>
      <c r="B849" s="18">
        <v>1.0</v>
      </c>
      <c r="C849" s="12" t="s">
        <v>77</v>
      </c>
      <c r="D849" s="12" t="s">
        <v>4234</v>
      </c>
      <c r="E849" s="19" t="s">
        <v>4209</v>
      </c>
      <c r="F849" s="12" t="s">
        <v>4235</v>
      </c>
      <c r="G849" s="12">
        <v>81.0</v>
      </c>
      <c r="H849" s="12" t="s">
        <v>385</v>
      </c>
      <c r="I849" s="19" t="s">
        <v>286</v>
      </c>
      <c r="J849" s="12" t="s">
        <v>65</v>
      </c>
      <c r="K849" s="38"/>
      <c r="L849" s="12" t="s">
        <v>70</v>
      </c>
      <c r="N849" s="12" t="s">
        <v>116</v>
      </c>
      <c r="P849" s="12" t="s">
        <v>74</v>
      </c>
      <c r="R849" s="12" t="s">
        <v>75</v>
      </c>
      <c r="T849" s="12" t="s">
        <v>167</v>
      </c>
      <c r="U849" s="12" t="s">
        <v>82</v>
      </c>
      <c r="W849" s="12" t="s">
        <v>77</v>
      </c>
      <c r="X849" s="12" t="s">
        <v>139</v>
      </c>
      <c r="Z849" s="12" t="s">
        <v>112</v>
      </c>
      <c r="AB849" s="12" t="s">
        <v>82</v>
      </c>
      <c r="AD849" s="12" t="s">
        <v>196</v>
      </c>
      <c r="AF849" s="12" t="s">
        <v>87</v>
      </c>
      <c r="AH849" s="12" t="s">
        <v>82</v>
      </c>
      <c r="AJ849" s="12" t="s">
        <v>82</v>
      </c>
      <c r="AL849" s="12" t="s">
        <v>82</v>
      </c>
      <c r="AN849" s="12" t="s">
        <v>88</v>
      </c>
      <c r="AP849" s="12" t="s">
        <v>89</v>
      </c>
      <c r="AR849" s="12" t="s">
        <v>82</v>
      </c>
      <c r="AT849" s="12" t="s">
        <v>82</v>
      </c>
      <c r="AV849" s="12" t="s">
        <v>134</v>
      </c>
      <c r="AX849" s="12" t="s">
        <v>82</v>
      </c>
      <c r="AZ849" s="12" t="s">
        <v>144</v>
      </c>
    </row>
    <row r="850">
      <c r="A850" s="16">
        <v>43924.499742280095</v>
      </c>
      <c r="B850" s="18">
        <v>1.0</v>
      </c>
      <c r="C850" s="12" t="s">
        <v>77</v>
      </c>
      <c r="D850" s="12" t="s">
        <v>4236</v>
      </c>
      <c r="E850" s="19" t="s">
        <v>4237</v>
      </c>
      <c r="F850" s="12" t="s">
        <v>4238</v>
      </c>
      <c r="G850" s="12">
        <v>48.0</v>
      </c>
      <c r="H850" s="12" t="s">
        <v>385</v>
      </c>
      <c r="I850" s="19" t="s">
        <v>459</v>
      </c>
      <c r="J850" s="12" t="s">
        <v>151</v>
      </c>
      <c r="K850" s="11">
        <f>VLOOKUP(J850, Sheet2!$A$2:$B$9, 2, FALSE)</f>
        <v>3</v>
      </c>
      <c r="L850" s="12" t="s">
        <v>115</v>
      </c>
      <c r="M850" s="10">
        <f>VLOOKUP(L850, Sheet2!$C$2:$D$200, 2, FALSE)</f>
        <v>5</v>
      </c>
      <c r="N850" s="12" t="s">
        <v>137</v>
      </c>
      <c r="O850" s="12">
        <f>VLOOKUP(N850, Sheet2!$E$2:$F$9, 2, FALSE)</f>
        <v>4</v>
      </c>
      <c r="P850" s="12" t="s">
        <v>96</v>
      </c>
      <c r="Q850" s="12">
        <f>VLOOKUP(P850, Sheet2!$G$2:$H$20, 2, FALSE)</f>
        <v>3</v>
      </c>
      <c r="R850" s="12" t="s">
        <v>75</v>
      </c>
      <c r="S850" s="12">
        <f>VLOOKUP(R850, Sheet2!$I$2:$J$6, 2, FALSE)</f>
        <v>1</v>
      </c>
      <c r="T850" s="12" t="s">
        <v>167</v>
      </c>
      <c r="U850" s="12" t="s">
        <v>82</v>
      </c>
      <c r="V850" s="12">
        <f>VLOOKUP(U850, Sheet2!$K$2:$L$10, 2, FALSE)</f>
        <v>5</v>
      </c>
      <c r="W850" s="12" t="s">
        <v>167</v>
      </c>
      <c r="X850" s="12" t="s">
        <v>79</v>
      </c>
      <c r="Y850" s="12">
        <f>VLOOKUP(X850, Sheet2!$M$2:$N$158, 2, FALSE)</f>
        <v>5</v>
      </c>
      <c r="Z850" s="12" t="s">
        <v>80</v>
      </c>
      <c r="AA850" s="12">
        <f>VLOOKUP(Z850, Sheet2!$O$2:$P$5, 2, FALSE)</f>
        <v>0</v>
      </c>
      <c r="AB850" s="12" t="s">
        <v>117</v>
      </c>
      <c r="AC850" s="12">
        <f>VLOOKUP(AB850, Sheet2!$Q$2:$R$6, 2, FALSE)</f>
        <v>3</v>
      </c>
      <c r="AD850" s="12" t="s">
        <v>196</v>
      </c>
      <c r="AE850" s="12">
        <f>VLOOKUP(AD850, Sheet2!$S$2:$T$3, 2, FALSE)</f>
        <v>5</v>
      </c>
      <c r="AF850" s="12" t="s">
        <v>87</v>
      </c>
      <c r="AG850" s="12">
        <f>VLOOKUP(AF850, Sheet2!$U$2:$V$4, 2, FALSE)</f>
        <v>5</v>
      </c>
      <c r="AH850" s="12" t="s">
        <v>82</v>
      </c>
      <c r="AI850" s="12">
        <f>VLOOKUP(AH850, Sheet2!$W$2:$X$6, 2, FALSE)</f>
        <v>5</v>
      </c>
      <c r="AJ850" s="12" t="s">
        <v>105</v>
      </c>
      <c r="AK850" s="12">
        <f>VLOOKUP(AJ850, Sheet2!$Y$2:$Z$6, 2, FALSE)</f>
        <v>3</v>
      </c>
      <c r="AL850" s="12" t="s">
        <v>82</v>
      </c>
      <c r="AM850" s="12">
        <f>VLOOKUP(AL850, Sheet2!$AA$2:$AB$6, 2, FALSE)</f>
        <v>5</v>
      </c>
      <c r="AN850" s="12" t="s">
        <v>107</v>
      </c>
      <c r="AO850" s="12">
        <f>VLOOKUP(AN850, Sheet2!$AC$2:$AD$6, 2, FALSE)</f>
        <v>3</v>
      </c>
      <c r="AP850" s="12" t="s">
        <v>131</v>
      </c>
      <c r="AQ850" s="12">
        <f>VLOOKUP(AP850, Sheet2!$AE$2:$AF$6, 2, FALSE)</f>
        <v>0</v>
      </c>
      <c r="AR850" s="12" t="s">
        <v>82</v>
      </c>
      <c r="AS850" s="12">
        <f>VLOOKUP(AR850, Sheet2!$AG$2:$AH$6, 2, FALSE)</f>
        <v>0</v>
      </c>
      <c r="AT850" s="12" t="s">
        <v>82</v>
      </c>
      <c r="AU850" s="12">
        <f>VLOOKUP(AT850, Sheet2!$AI$2:$AJ$6, 2, FALSE)</f>
        <v>0</v>
      </c>
      <c r="AV850" s="12" t="s">
        <v>82</v>
      </c>
      <c r="AW850" s="12">
        <f>VLOOKUP(AV850, Sheet2!$AK$2:$AL$6, 2, FALSE)</f>
        <v>0</v>
      </c>
      <c r="AX850" s="12" t="s">
        <v>82</v>
      </c>
      <c r="AY850" s="12">
        <f>VLOOKUP(AX850, Sheet2!$AM$2:$AN$6, 2, FALSE)</f>
        <v>0</v>
      </c>
      <c r="AZ850" s="12" t="s">
        <v>144</v>
      </c>
      <c r="BA850" s="20">
        <f t="shared" ref="BA850:BA851" si="107">SUM(AY850,AW850,AU850,AS850,AQ850,AO850,AM850,AK850,AI850,AG850,AE850,AC850,AA850,Y850,V850,S850,Q850,M850,K850)</f>
        <v>51</v>
      </c>
    </row>
    <row r="851">
      <c r="A851" s="16">
        <v>43924.47048118056</v>
      </c>
      <c r="B851" s="18">
        <v>1.0</v>
      </c>
      <c r="C851" s="12" t="s">
        <v>77</v>
      </c>
      <c r="D851" s="12" t="s">
        <v>4244</v>
      </c>
      <c r="E851" s="19" t="s">
        <v>4245</v>
      </c>
      <c r="F851" s="12" t="s">
        <v>4246</v>
      </c>
      <c r="G851" s="12">
        <v>45.0</v>
      </c>
      <c r="H851" s="12" t="s">
        <v>385</v>
      </c>
      <c r="I851" s="19" t="s">
        <v>84</v>
      </c>
      <c r="J851" s="12" t="s">
        <v>125</v>
      </c>
      <c r="K851" s="11">
        <f>VLOOKUP(J851, Sheet2!$A$2:$B$9, 2, FALSE)</f>
        <v>0</v>
      </c>
      <c r="L851" s="12" t="s">
        <v>490</v>
      </c>
      <c r="M851" s="10">
        <f>VLOOKUP(L851, Sheet2!$C$2:$D$200, 2, FALSE)</f>
        <v>1</v>
      </c>
      <c r="N851" s="12" t="s">
        <v>129</v>
      </c>
      <c r="O851" s="12">
        <f>VLOOKUP(N851, Sheet2!$E$2:$F$9, 2, FALSE)</f>
        <v>0</v>
      </c>
      <c r="P851" s="12" t="s">
        <v>95</v>
      </c>
      <c r="Q851" s="12">
        <f>VLOOKUP(P851, Sheet2!$G$2:$H$20, 2, FALSE)</f>
        <v>1</v>
      </c>
      <c r="R851" s="12" t="s">
        <v>97</v>
      </c>
      <c r="S851" s="12">
        <f>VLOOKUP(R851, Sheet2!$I$2:$J$6, 2, FALSE)</f>
        <v>3</v>
      </c>
      <c r="T851" s="12" t="s">
        <v>77</v>
      </c>
      <c r="U851" s="12" t="s">
        <v>82</v>
      </c>
      <c r="V851" s="12">
        <f>VLOOKUP(U851, Sheet2!$K$2:$L$10, 2, FALSE)</f>
        <v>5</v>
      </c>
      <c r="W851" s="12" t="s">
        <v>77</v>
      </c>
      <c r="X851" s="12" t="s">
        <v>108</v>
      </c>
      <c r="Y851" s="12">
        <f>VLOOKUP(X851, Sheet2!$M$2:$N$158, 2, FALSE)</f>
        <v>1</v>
      </c>
      <c r="Z851" s="12" t="s">
        <v>112</v>
      </c>
      <c r="AA851" s="12">
        <f>VLOOKUP(Z851, Sheet2!$O$2:$P$5, 2, FALSE)</f>
        <v>5</v>
      </c>
      <c r="AB851" s="12" t="s">
        <v>101</v>
      </c>
      <c r="AC851" s="12">
        <f>VLOOKUP(AB851, Sheet2!$Q$2:$R$6, 2, FALSE)</f>
        <v>4</v>
      </c>
      <c r="AD851" s="12" t="s">
        <v>102</v>
      </c>
      <c r="AE851" s="12">
        <f>VLOOKUP(AD851, Sheet2!$S$2:$T$3, 2, FALSE)</f>
        <v>3</v>
      </c>
      <c r="AF851" s="12" t="s">
        <v>103</v>
      </c>
      <c r="AG851" s="12">
        <f>VLOOKUP(AF851, Sheet2!$U$2:$V$4, 2, FALSE)</f>
        <v>3</v>
      </c>
      <c r="AH851" s="12" t="s">
        <v>82</v>
      </c>
      <c r="AI851" s="12">
        <f>VLOOKUP(AH851, Sheet2!$W$2:$X$6, 2, FALSE)</f>
        <v>5</v>
      </c>
      <c r="AJ851" s="12" t="s">
        <v>105</v>
      </c>
      <c r="AK851" s="12">
        <f>VLOOKUP(AJ851, Sheet2!$Y$2:$Z$6, 2, FALSE)</f>
        <v>3</v>
      </c>
      <c r="AL851" s="12" t="s">
        <v>82</v>
      </c>
      <c r="AM851" s="12">
        <f>VLOOKUP(AL851, Sheet2!$AA$2:$AB$6, 2, FALSE)</f>
        <v>5</v>
      </c>
      <c r="AN851" s="12" t="s">
        <v>107</v>
      </c>
      <c r="AO851" s="12">
        <f>VLOOKUP(AN851, Sheet2!$AC$2:$AD$6, 2, FALSE)</f>
        <v>3</v>
      </c>
      <c r="AP851" s="12" t="s">
        <v>89</v>
      </c>
      <c r="AQ851" s="12">
        <f>VLOOKUP(AP851, Sheet2!$AE$2:$AF$6, 2, FALSE)</f>
        <v>5</v>
      </c>
      <c r="AR851" s="12" t="s">
        <v>82</v>
      </c>
      <c r="AS851" s="12">
        <f>VLOOKUP(AR851, Sheet2!$AG$2:$AH$6, 2, FALSE)</f>
        <v>0</v>
      </c>
      <c r="AT851" s="12" t="s">
        <v>82</v>
      </c>
      <c r="AU851" s="12">
        <f>VLOOKUP(AT851, Sheet2!$AI$2:$AJ$6, 2, FALSE)</f>
        <v>0</v>
      </c>
      <c r="AV851" s="12" t="s">
        <v>111</v>
      </c>
      <c r="AW851" s="12">
        <f>VLOOKUP(AV851, Sheet2!$AK$2:$AL$6, 2, FALSE)</f>
        <v>3</v>
      </c>
      <c r="AX851" s="12" t="s">
        <v>82</v>
      </c>
      <c r="AY851" s="12">
        <f>VLOOKUP(AX851, Sheet2!$AM$2:$AN$6, 2, FALSE)</f>
        <v>0</v>
      </c>
      <c r="AZ851" s="12" t="s">
        <v>144</v>
      </c>
      <c r="BA851" s="20">
        <f t="shared" si="107"/>
        <v>50</v>
      </c>
    </row>
    <row r="852">
      <c r="A852" s="16">
        <v>43925.41715071759</v>
      </c>
      <c r="B852" s="18">
        <v>1.0</v>
      </c>
      <c r="C852" s="12" t="s">
        <v>77</v>
      </c>
      <c r="D852" s="12" t="s">
        <v>4251</v>
      </c>
      <c r="E852" s="19" t="s">
        <v>4252</v>
      </c>
      <c r="F852" s="12" t="s">
        <v>4253</v>
      </c>
      <c r="G852" s="12">
        <v>61.0</v>
      </c>
      <c r="H852" s="12" t="s">
        <v>385</v>
      </c>
      <c r="I852" s="19" t="s">
        <v>84</v>
      </c>
      <c r="J852" s="12" t="s">
        <v>92</v>
      </c>
      <c r="K852" s="38"/>
      <c r="L852" s="12" t="s">
        <v>115</v>
      </c>
      <c r="N852" s="12" t="s">
        <v>137</v>
      </c>
      <c r="P852" s="12" t="s">
        <v>74</v>
      </c>
      <c r="R852" s="12" t="s">
        <v>97</v>
      </c>
      <c r="T852" s="12" t="s">
        <v>167</v>
      </c>
      <c r="U852" s="12" t="s">
        <v>82</v>
      </c>
      <c r="W852" s="12" t="s">
        <v>77</v>
      </c>
      <c r="X852" s="12" t="s">
        <v>200</v>
      </c>
      <c r="Z852" s="12" t="s">
        <v>80</v>
      </c>
      <c r="AB852" s="12" t="s">
        <v>117</v>
      </c>
      <c r="AD852" s="12" t="s">
        <v>102</v>
      </c>
      <c r="AF852" s="12" t="s">
        <v>103</v>
      </c>
      <c r="AH852" s="12" t="s">
        <v>82</v>
      </c>
      <c r="AJ852" s="12" t="s">
        <v>105</v>
      </c>
      <c r="AL852" s="12" t="s">
        <v>106</v>
      </c>
      <c r="AN852" s="12" t="s">
        <v>88</v>
      </c>
      <c r="AP852" s="12" t="s">
        <v>89</v>
      </c>
      <c r="AR852" s="12" t="s">
        <v>82</v>
      </c>
      <c r="AT852" s="12" t="s">
        <v>82</v>
      </c>
      <c r="AV852" s="12" t="s">
        <v>111</v>
      </c>
      <c r="AX852" s="12" t="s">
        <v>82</v>
      </c>
      <c r="AZ852" s="12" t="s">
        <v>144</v>
      </c>
    </row>
    <row r="853">
      <c r="A853" s="16">
        <v>43924.50205769676</v>
      </c>
      <c r="B853" s="18">
        <v>1.0</v>
      </c>
      <c r="C853" s="12" t="s">
        <v>77</v>
      </c>
      <c r="D853" s="12" t="s">
        <v>4254</v>
      </c>
      <c r="E853" s="19" t="s">
        <v>4255</v>
      </c>
      <c r="F853" s="12" t="s">
        <v>4256</v>
      </c>
      <c r="G853" s="12">
        <v>49.0</v>
      </c>
      <c r="H853" s="12" t="s">
        <v>285</v>
      </c>
      <c r="I853" s="19" t="s">
        <v>219</v>
      </c>
      <c r="J853" s="12" t="s">
        <v>92</v>
      </c>
      <c r="K853" s="11">
        <f>VLOOKUP(J853, Sheet2!$A$2:$B$9, 2, FALSE)</f>
        <v>4</v>
      </c>
      <c r="L853" s="12" t="s">
        <v>115</v>
      </c>
      <c r="M853" s="10">
        <f>VLOOKUP(L853, Sheet2!$C$2:$D$200, 2, FALSE)</f>
        <v>5</v>
      </c>
      <c r="N853" s="12" t="s">
        <v>137</v>
      </c>
      <c r="O853" s="12">
        <f>VLOOKUP(N853, Sheet2!$E$2:$F$9, 2, FALSE)</f>
        <v>4</v>
      </c>
      <c r="P853" s="12" t="s">
        <v>74</v>
      </c>
      <c r="Q853" s="12">
        <f>VLOOKUP(P853, Sheet2!$G$2:$H$20, 2, FALSE)</f>
        <v>5</v>
      </c>
      <c r="R853" s="12" t="s">
        <v>97</v>
      </c>
      <c r="S853" s="12">
        <f>VLOOKUP(R853, Sheet2!$I$2:$J$6, 2, FALSE)</f>
        <v>3</v>
      </c>
      <c r="T853" s="12" t="s">
        <v>167</v>
      </c>
      <c r="U853" s="12" t="s">
        <v>82</v>
      </c>
      <c r="V853" s="12">
        <f>VLOOKUP(U853, Sheet2!$K$2:$L$10, 2, FALSE)</f>
        <v>5</v>
      </c>
      <c r="W853" s="12" t="s">
        <v>77</v>
      </c>
      <c r="X853" s="12" t="s">
        <v>139</v>
      </c>
      <c r="Y853" s="12">
        <f>VLOOKUP(X853, Sheet2!$M$2:$N$158, 2, FALSE)</f>
        <v>3</v>
      </c>
      <c r="Z853" s="12" t="s">
        <v>80</v>
      </c>
      <c r="AA853" s="12">
        <f>VLOOKUP(Z853, Sheet2!$O$2:$P$5, 2, FALSE)</f>
        <v>0</v>
      </c>
      <c r="AB853" s="12" t="s">
        <v>117</v>
      </c>
      <c r="AC853" s="12">
        <f>VLOOKUP(AB853, Sheet2!$Q$2:$R$6, 2, FALSE)</f>
        <v>3</v>
      </c>
      <c r="AD853" s="12" t="s">
        <v>102</v>
      </c>
      <c r="AE853" s="12">
        <f>VLOOKUP(AD853, Sheet2!$S$2:$T$3, 2, FALSE)</f>
        <v>3</v>
      </c>
      <c r="AF853" s="12" t="s">
        <v>103</v>
      </c>
      <c r="AG853" s="12">
        <f>VLOOKUP(AF853, Sheet2!$U$2:$V$4, 2, FALSE)</f>
        <v>3</v>
      </c>
      <c r="AH853" s="12" t="s">
        <v>82</v>
      </c>
      <c r="AI853" s="12">
        <f>VLOOKUP(AH853, Sheet2!$W$2:$X$6, 2, FALSE)</f>
        <v>5</v>
      </c>
      <c r="AJ853" s="12" t="s">
        <v>105</v>
      </c>
      <c r="AK853" s="12">
        <f>VLOOKUP(AJ853, Sheet2!$Y$2:$Z$6, 2, FALSE)</f>
        <v>3</v>
      </c>
      <c r="AL853" s="12" t="s">
        <v>82</v>
      </c>
      <c r="AM853" s="12">
        <f>VLOOKUP(AL853, Sheet2!$AA$2:$AB$6, 2, FALSE)</f>
        <v>5</v>
      </c>
      <c r="AN853" s="12" t="s">
        <v>88</v>
      </c>
      <c r="AO853" s="12">
        <f>VLOOKUP(AN853, Sheet2!$AC$2:$AD$6, 2, FALSE)</f>
        <v>5</v>
      </c>
      <c r="AP853" s="12" t="s">
        <v>109</v>
      </c>
      <c r="AQ853" s="12">
        <f>VLOOKUP(AP853, Sheet2!$AE$2:$AF$6, 2, FALSE)</f>
        <v>3</v>
      </c>
      <c r="AR853" s="12" t="s">
        <v>82</v>
      </c>
      <c r="AS853" s="12">
        <f>VLOOKUP(AR853, Sheet2!$AG$2:$AH$6, 2, FALSE)</f>
        <v>0</v>
      </c>
      <c r="AT853" s="12" t="s">
        <v>82</v>
      </c>
      <c r="AU853" s="12">
        <f>VLOOKUP(AT853, Sheet2!$AI$2:$AJ$6, 2, FALSE)</f>
        <v>0</v>
      </c>
      <c r="AV853" s="12" t="s">
        <v>82</v>
      </c>
      <c r="AW853" s="12">
        <f>VLOOKUP(AV853, Sheet2!$AK$2:$AL$6, 2, FALSE)</f>
        <v>0</v>
      </c>
      <c r="AX853" s="12" t="s">
        <v>82</v>
      </c>
      <c r="AY853" s="12">
        <f>VLOOKUP(AX853, Sheet2!$AM$2:$AN$6, 2, FALSE)</f>
        <v>0</v>
      </c>
      <c r="AZ853" s="12" t="s">
        <v>144</v>
      </c>
      <c r="BA853" s="20">
        <f t="shared" ref="BA853:BA857" si="108">SUM(AY853,AW853,AU853,AS853,AQ853,AO853,AM853,AK853,AI853,AG853,AE853,AC853,AA853,Y853,V853,S853,Q853,M853,K853)</f>
        <v>55</v>
      </c>
    </row>
    <row r="854">
      <c r="A854" s="16">
        <v>43924.31199618056</v>
      </c>
      <c r="B854" s="18">
        <v>1.0</v>
      </c>
      <c r="C854" s="12" t="s">
        <v>77</v>
      </c>
      <c r="D854" s="12" t="s">
        <v>2864</v>
      </c>
      <c r="E854" s="19" t="s">
        <v>2865</v>
      </c>
      <c r="F854" s="12" t="s">
        <v>2866</v>
      </c>
      <c r="G854" s="12">
        <v>65.0</v>
      </c>
      <c r="H854" s="12" t="s">
        <v>285</v>
      </c>
      <c r="I854" s="19" t="s">
        <v>219</v>
      </c>
      <c r="J854" s="12" t="s">
        <v>65</v>
      </c>
      <c r="K854" s="11">
        <f>VLOOKUP(J854, Sheet2!$A$2:$B$9, 2, FALSE)</f>
        <v>5</v>
      </c>
      <c r="L854" s="12" t="s">
        <v>70</v>
      </c>
      <c r="M854" s="10">
        <f>VLOOKUP(L854, Sheet2!$C$2:$D$200, 2, FALSE)</f>
        <v>5</v>
      </c>
      <c r="N854" s="12" t="s">
        <v>116</v>
      </c>
      <c r="O854" s="12">
        <f>VLOOKUP(N854, Sheet2!$E$2:$F$9, 2, FALSE)</f>
        <v>5</v>
      </c>
      <c r="P854" s="12" t="s">
        <v>74</v>
      </c>
      <c r="Q854" s="12">
        <f>VLOOKUP(P854, Sheet2!$G$2:$H$20, 2, FALSE)</f>
        <v>5</v>
      </c>
      <c r="R854" s="12" t="s">
        <v>75</v>
      </c>
      <c r="S854" s="12">
        <f>VLOOKUP(R854, Sheet2!$I$2:$J$6, 2, FALSE)</f>
        <v>1</v>
      </c>
      <c r="T854" s="12" t="s">
        <v>167</v>
      </c>
      <c r="U854" s="12" t="s">
        <v>76</v>
      </c>
      <c r="V854" s="12">
        <f>VLOOKUP(U854, Sheet2!$K$2:$L$10, 2, FALSE)</f>
        <v>5</v>
      </c>
      <c r="W854" s="12" t="s">
        <v>167</v>
      </c>
      <c r="X854" s="12" t="s">
        <v>108</v>
      </c>
      <c r="Y854" s="12">
        <f>VLOOKUP(X854, Sheet2!$M$2:$N$158, 2, FALSE)</f>
        <v>1</v>
      </c>
      <c r="Z854" s="12" t="s">
        <v>80</v>
      </c>
      <c r="AA854" s="12">
        <f>VLOOKUP(Z854, Sheet2!$O$2:$P$5, 2, FALSE)</f>
        <v>0</v>
      </c>
      <c r="AB854" s="12" t="s">
        <v>117</v>
      </c>
      <c r="AC854" s="12">
        <f>VLOOKUP(AB854, Sheet2!$Q$2:$R$6, 2, FALSE)</f>
        <v>3</v>
      </c>
      <c r="AD854" s="12" t="s">
        <v>196</v>
      </c>
      <c r="AE854" s="12">
        <f>VLOOKUP(AD854, Sheet2!$S$2:$T$3, 2, FALSE)</f>
        <v>5</v>
      </c>
      <c r="AF854" s="12" t="s">
        <v>87</v>
      </c>
      <c r="AG854" s="12">
        <f>VLOOKUP(AF854, Sheet2!$U$2:$V$4, 2, FALSE)</f>
        <v>5</v>
      </c>
      <c r="AH854" s="12" t="s">
        <v>82</v>
      </c>
      <c r="AI854" s="12">
        <f>VLOOKUP(AH854, Sheet2!$W$2:$X$6, 2, FALSE)</f>
        <v>5</v>
      </c>
      <c r="AJ854" s="12" t="s">
        <v>82</v>
      </c>
      <c r="AK854" s="12">
        <f>VLOOKUP(AJ854, Sheet2!$Y$2:$Z$6, 2, FALSE)</f>
        <v>5</v>
      </c>
      <c r="AL854" s="12" t="s">
        <v>82</v>
      </c>
      <c r="AM854" s="12">
        <f>VLOOKUP(AL854, Sheet2!$AA$2:$AB$6, 2, FALSE)</f>
        <v>5</v>
      </c>
      <c r="AN854" s="12" t="s">
        <v>107</v>
      </c>
      <c r="AO854" s="12">
        <f>VLOOKUP(AN854, Sheet2!$AC$2:$AD$6, 2, FALSE)</f>
        <v>3</v>
      </c>
      <c r="AP854" s="12" t="s">
        <v>89</v>
      </c>
      <c r="AQ854" s="12">
        <f>VLOOKUP(AP854, Sheet2!$AE$2:$AF$6, 2, FALSE)</f>
        <v>5</v>
      </c>
      <c r="AR854" s="12" t="s">
        <v>82</v>
      </c>
      <c r="AS854" s="12">
        <f>VLOOKUP(AR854, Sheet2!$AG$2:$AH$6, 2, FALSE)</f>
        <v>0</v>
      </c>
      <c r="AT854" s="12" t="s">
        <v>82</v>
      </c>
      <c r="AU854" s="12">
        <f>VLOOKUP(AT854, Sheet2!$AI$2:$AJ$6, 2, FALSE)</f>
        <v>0</v>
      </c>
      <c r="AV854" s="12" t="s">
        <v>82</v>
      </c>
      <c r="AW854" s="12">
        <f>VLOOKUP(AV854, Sheet2!$AK$2:$AL$6, 2, FALSE)</f>
        <v>0</v>
      </c>
      <c r="AX854" s="12" t="s">
        <v>82</v>
      </c>
      <c r="AY854" s="12">
        <f>VLOOKUP(AX854, Sheet2!$AM$2:$AN$6, 2, FALSE)</f>
        <v>0</v>
      </c>
      <c r="AZ854" s="12" t="s">
        <v>144</v>
      </c>
      <c r="BA854" s="20">
        <f t="shared" si="108"/>
        <v>58</v>
      </c>
    </row>
    <row r="855">
      <c r="A855" s="16">
        <v>43924.424864699075</v>
      </c>
      <c r="B855" s="18">
        <v>1.0</v>
      </c>
      <c r="C855" s="12" t="s">
        <v>77</v>
      </c>
      <c r="D855" s="12" t="s">
        <v>4261</v>
      </c>
      <c r="E855" s="19" t="s">
        <v>4262</v>
      </c>
      <c r="F855" s="12" t="s">
        <v>4263</v>
      </c>
      <c r="G855" s="12">
        <v>52.0</v>
      </c>
      <c r="H855" s="12" t="s">
        <v>285</v>
      </c>
      <c r="I855" s="19" t="s">
        <v>377</v>
      </c>
      <c r="J855" s="12" t="s">
        <v>92</v>
      </c>
      <c r="K855" s="11">
        <f>VLOOKUP(J855, Sheet2!$A$2:$B$9, 2, FALSE)</f>
        <v>4</v>
      </c>
      <c r="L855" s="12" t="s">
        <v>115</v>
      </c>
      <c r="M855" s="10">
        <f>VLOOKUP(L855, Sheet2!$C$2:$D$200, 2, FALSE)</f>
        <v>5</v>
      </c>
      <c r="N855" s="12" t="s">
        <v>91</v>
      </c>
      <c r="O855" s="12">
        <f>VLOOKUP(N855, Sheet2!$E$2:$F$9, 2, FALSE)</f>
        <v>3</v>
      </c>
      <c r="P855" s="12" t="s">
        <v>74</v>
      </c>
      <c r="Q855" s="12">
        <f>VLOOKUP(P855, Sheet2!$G$2:$H$20, 2, FALSE)</f>
        <v>5</v>
      </c>
      <c r="R855" s="12" t="s">
        <v>97</v>
      </c>
      <c r="S855" s="12">
        <f>VLOOKUP(R855, Sheet2!$I$2:$J$6, 2, FALSE)</f>
        <v>3</v>
      </c>
      <c r="T855" s="12" t="s">
        <v>167</v>
      </c>
      <c r="V855" s="12" t="str">
        <f>VLOOKUP(U855, Sheet2!$K$2:$L$10, 2, FALSE)</f>
        <v>#N/A</v>
      </c>
      <c r="W855" s="12" t="s">
        <v>77</v>
      </c>
      <c r="X855" s="12" t="s">
        <v>139</v>
      </c>
      <c r="Y855" s="12">
        <f>VLOOKUP(X855, Sheet2!$M$2:$N$158, 2, FALSE)</f>
        <v>3</v>
      </c>
      <c r="Z855" s="12" t="s">
        <v>80</v>
      </c>
      <c r="AA855" s="12">
        <f>VLOOKUP(Z855, Sheet2!$O$2:$P$5, 2, FALSE)</f>
        <v>0</v>
      </c>
      <c r="AB855" s="12" t="s">
        <v>117</v>
      </c>
      <c r="AC855" s="12">
        <f>VLOOKUP(AB855, Sheet2!$Q$2:$R$6, 2, FALSE)</f>
        <v>3</v>
      </c>
      <c r="AD855" s="12" t="s">
        <v>196</v>
      </c>
      <c r="AE855" s="12">
        <f>VLOOKUP(AD855, Sheet2!$S$2:$T$3, 2, FALSE)</f>
        <v>5</v>
      </c>
      <c r="AF855" s="12" t="s">
        <v>103</v>
      </c>
      <c r="AG855" s="12">
        <f>VLOOKUP(AF855, Sheet2!$U$2:$V$4, 2, FALSE)</f>
        <v>3</v>
      </c>
      <c r="AH855" s="12" t="s">
        <v>82</v>
      </c>
      <c r="AI855" s="12">
        <f>VLOOKUP(AH855, Sheet2!$W$2:$X$6, 2, FALSE)</f>
        <v>5</v>
      </c>
      <c r="AJ855" s="12" t="s">
        <v>82</v>
      </c>
      <c r="AK855" s="12">
        <f>VLOOKUP(AJ855, Sheet2!$Y$2:$Z$6, 2, FALSE)</f>
        <v>5</v>
      </c>
      <c r="AL855" s="12" t="s">
        <v>82</v>
      </c>
      <c r="AM855" s="12">
        <f>VLOOKUP(AL855, Sheet2!$AA$2:$AB$6, 2, FALSE)</f>
        <v>5</v>
      </c>
      <c r="AN855" s="12" t="s">
        <v>88</v>
      </c>
      <c r="AO855" s="12">
        <f>VLOOKUP(AN855, Sheet2!$AC$2:$AD$6, 2, FALSE)</f>
        <v>5</v>
      </c>
      <c r="AP855" s="12" t="s">
        <v>89</v>
      </c>
      <c r="AQ855" s="12">
        <f>VLOOKUP(AP855, Sheet2!$AE$2:$AF$6, 2, FALSE)</f>
        <v>5</v>
      </c>
      <c r="AR855" s="12" t="s">
        <v>110</v>
      </c>
      <c r="AS855" s="12">
        <f>VLOOKUP(AR855, Sheet2!$AG$2:$AH$6, 2, FALSE)</f>
        <v>3</v>
      </c>
      <c r="AT855" s="12" t="s">
        <v>82</v>
      </c>
      <c r="AU855" s="12">
        <f>VLOOKUP(AT855, Sheet2!$AI$2:$AJ$6, 2, FALSE)</f>
        <v>0</v>
      </c>
      <c r="AV855" s="12" t="s">
        <v>82</v>
      </c>
      <c r="AW855" s="12">
        <f>VLOOKUP(AV855, Sheet2!$AK$2:$AL$6, 2, FALSE)</f>
        <v>0</v>
      </c>
      <c r="AX855" s="12" t="s">
        <v>82</v>
      </c>
      <c r="AY855" s="12">
        <f>VLOOKUP(AX855, Sheet2!$AM$2:$AN$6, 2, FALSE)</f>
        <v>0</v>
      </c>
      <c r="AZ855" s="12" t="s">
        <v>144</v>
      </c>
      <c r="BA855" s="20" t="str">
        <f t="shared" si="108"/>
        <v>#N/A</v>
      </c>
    </row>
    <row r="856">
      <c r="A856" s="16">
        <v>43923.75199130787</v>
      </c>
      <c r="B856" s="18">
        <v>1.0</v>
      </c>
      <c r="C856" s="12" t="s">
        <v>77</v>
      </c>
      <c r="D856" s="12" t="s">
        <v>1791</v>
      </c>
      <c r="E856" s="19" t="s">
        <v>1792</v>
      </c>
      <c r="F856" s="12" t="s">
        <v>1793</v>
      </c>
      <c r="G856" s="12">
        <v>57.0</v>
      </c>
      <c r="H856" s="12" t="s">
        <v>165</v>
      </c>
      <c r="I856" s="19" t="s">
        <v>286</v>
      </c>
      <c r="J856" s="12" t="s">
        <v>92</v>
      </c>
      <c r="K856" s="11">
        <f>VLOOKUP(J856, Sheet2!$A$2:$B$9, 2, FALSE)</f>
        <v>4</v>
      </c>
      <c r="L856" s="12" t="s">
        <v>115</v>
      </c>
      <c r="M856" s="10">
        <f>VLOOKUP(L856, Sheet2!$C$2:$D$200, 2, FALSE)</f>
        <v>5</v>
      </c>
      <c r="N856" s="12" t="s">
        <v>137</v>
      </c>
      <c r="O856" s="12">
        <f>VLOOKUP(N856, Sheet2!$E$2:$F$9, 2, FALSE)</f>
        <v>4</v>
      </c>
      <c r="P856" s="12" t="s">
        <v>74</v>
      </c>
      <c r="Q856" s="12">
        <f>VLOOKUP(P856, Sheet2!$G$2:$H$20, 2, FALSE)</f>
        <v>5</v>
      </c>
      <c r="R856" s="12" t="s">
        <v>75</v>
      </c>
      <c r="S856" s="12">
        <f>VLOOKUP(R856, Sheet2!$I$2:$J$6, 2, FALSE)</f>
        <v>1</v>
      </c>
      <c r="T856" s="12" t="s">
        <v>167</v>
      </c>
      <c r="U856" s="12" t="s">
        <v>76</v>
      </c>
      <c r="V856" s="12">
        <f>VLOOKUP(U856, Sheet2!$K$2:$L$10, 2, FALSE)</f>
        <v>5</v>
      </c>
      <c r="W856" s="12" t="s">
        <v>77</v>
      </c>
      <c r="X856" s="12" t="s">
        <v>186</v>
      </c>
      <c r="Y856" s="12">
        <f>VLOOKUP(X856, Sheet2!$M$2:$N$158, 2, FALSE)</f>
        <v>1</v>
      </c>
      <c r="Z856" s="12" t="s">
        <v>112</v>
      </c>
      <c r="AA856" s="12">
        <f>VLOOKUP(Z856, Sheet2!$O$2:$P$5, 2, FALSE)</f>
        <v>5</v>
      </c>
      <c r="AB856" s="12" t="s">
        <v>82</v>
      </c>
      <c r="AC856" s="12">
        <f>VLOOKUP(AB856, Sheet2!$Q$2:$R$6, 2, FALSE)</f>
        <v>5</v>
      </c>
      <c r="AD856" s="12" t="s">
        <v>196</v>
      </c>
      <c r="AE856" s="12">
        <f>VLOOKUP(AD856, Sheet2!$S$2:$T$3, 2, FALSE)</f>
        <v>5</v>
      </c>
      <c r="AF856" s="12" t="s">
        <v>87</v>
      </c>
      <c r="AG856" s="12">
        <f>VLOOKUP(AF856, Sheet2!$U$2:$V$4, 2, FALSE)</f>
        <v>5</v>
      </c>
      <c r="AH856" s="12" t="s">
        <v>82</v>
      </c>
      <c r="AI856" s="12">
        <f>VLOOKUP(AH856, Sheet2!$W$2:$X$6, 2, FALSE)</f>
        <v>5</v>
      </c>
      <c r="AJ856" s="12" t="s">
        <v>105</v>
      </c>
      <c r="AK856" s="12">
        <f>VLOOKUP(AJ856, Sheet2!$Y$2:$Z$6, 2, FALSE)</f>
        <v>3</v>
      </c>
      <c r="AL856" s="12" t="s">
        <v>82</v>
      </c>
      <c r="AM856" s="12">
        <f>VLOOKUP(AL856, Sheet2!$AA$2:$AB$6, 2, FALSE)</f>
        <v>5</v>
      </c>
      <c r="AN856" s="12" t="s">
        <v>88</v>
      </c>
      <c r="AO856" s="12">
        <f>VLOOKUP(AN856, Sheet2!$AC$2:$AD$6, 2, FALSE)</f>
        <v>5</v>
      </c>
      <c r="AP856" s="12" t="s">
        <v>89</v>
      </c>
      <c r="AQ856" s="12">
        <f>VLOOKUP(AP856, Sheet2!$AE$2:$AF$6, 2, FALSE)</f>
        <v>5</v>
      </c>
      <c r="AR856" s="12" t="s">
        <v>110</v>
      </c>
      <c r="AS856" s="12">
        <f>VLOOKUP(AR856, Sheet2!$AG$2:$AH$6, 2, FALSE)</f>
        <v>3</v>
      </c>
      <c r="AT856" s="12" t="s">
        <v>82</v>
      </c>
      <c r="AU856" s="12">
        <f>VLOOKUP(AT856, Sheet2!$AI$2:$AJ$6, 2, FALSE)</f>
        <v>0</v>
      </c>
      <c r="AV856" s="12" t="s">
        <v>82</v>
      </c>
      <c r="AW856" s="12">
        <f>VLOOKUP(AV856, Sheet2!$AK$2:$AL$6, 2, FALSE)</f>
        <v>0</v>
      </c>
      <c r="AX856" s="12" t="s">
        <v>82</v>
      </c>
      <c r="AY856" s="12">
        <f>VLOOKUP(AX856, Sheet2!$AM$2:$AN$6, 2, FALSE)</f>
        <v>0</v>
      </c>
      <c r="AZ856" s="12" t="s">
        <v>144</v>
      </c>
      <c r="BA856" s="20">
        <f t="shared" si="108"/>
        <v>67</v>
      </c>
    </row>
    <row r="857">
      <c r="A857" s="16">
        <v>43924.365324293976</v>
      </c>
      <c r="B857" s="18">
        <v>1.0</v>
      </c>
      <c r="C857" s="12" t="s">
        <v>77</v>
      </c>
      <c r="D857" s="12" t="s">
        <v>4269</v>
      </c>
      <c r="E857" s="19" t="s">
        <v>4270</v>
      </c>
      <c r="F857" s="12" t="s">
        <v>4271</v>
      </c>
      <c r="G857" s="12">
        <v>46.0</v>
      </c>
      <c r="H857" s="12" t="s">
        <v>83</v>
      </c>
      <c r="I857" s="19" t="s">
        <v>377</v>
      </c>
      <c r="J857" s="12" t="s">
        <v>86</v>
      </c>
      <c r="K857" s="11">
        <f>VLOOKUP(J857, Sheet2!$A$2:$B$9, 2, FALSE)</f>
        <v>2</v>
      </c>
      <c r="L857" s="12" t="s">
        <v>288</v>
      </c>
      <c r="M857" s="10">
        <f>VLOOKUP(L857, Sheet2!$C$2:$D$200, 2, FALSE)</f>
        <v>3</v>
      </c>
      <c r="N857" s="12" t="s">
        <v>137</v>
      </c>
      <c r="O857" s="12">
        <f>VLOOKUP(N857, Sheet2!$E$2:$F$9, 2, FALSE)</f>
        <v>4</v>
      </c>
      <c r="P857" s="12" t="s">
        <v>95</v>
      </c>
      <c r="Q857" s="12">
        <f>VLOOKUP(P857, Sheet2!$G$2:$H$20, 2, FALSE)</f>
        <v>1</v>
      </c>
      <c r="R857" s="12" t="s">
        <v>75</v>
      </c>
      <c r="S857" s="12">
        <f>VLOOKUP(R857, Sheet2!$I$2:$J$6, 2, FALSE)</f>
        <v>1</v>
      </c>
      <c r="T857" s="12" t="s">
        <v>167</v>
      </c>
      <c r="U857" s="12" t="s">
        <v>76</v>
      </c>
      <c r="V857" s="12">
        <f>VLOOKUP(U857, Sheet2!$K$2:$L$10, 2, FALSE)</f>
        <v>5</v>
      </c>
      <c r="W857" s="12" t="s">
        <v>167</v>
      </c>
      <c r="X857" s="12" t="s">
        <v>79</v>
      </c>
      <c r="Y857" s="12">
        <f>VLOOKUP(X857, Sheet2!$M$2:$N$158, 2, FALSE)</f>
        <v>5</v>
      </c>
      <c r="Z857" s="12" t="s">
        <v>112</v>
      </c>
      <c r="AA857" s="12">
        <f>VLOOKUP(Z857, Sheet2!$O$2:$P$5, 2, FALSE)</f>
        <v>5</v>
      </c>
      <c r="AB857" s="12" t="s">
        <v>101</v>
      </c>
      <c r="AC857" s="12">
        <f>VLOOKUP(AB857, Sheet2!$Q$2:$R$6, 2, FALSE)</f>
        <v>4</v>
      </c>
      <c r="AD857" s="12" t="s">
        <v>196</v>
      </c>
      <c r="AE857" s="12">
        <f>VLOOKUP(AD857, Sheet2!$S$2:$T$3, 2, FALSE)</f>
        <v>5</v>
      </c>
      <c r="AF857" s="12" t="s">
        <v>87</v>
      </c>
      <c r="AG857" s="12">
        <f>VLOOKUP(AF857, Sheet2!$U$2:$V$4, 2, FALSE)</f>
        <v>5</v>
      </c>
      <c r="AH857" s="12" t="s">
        <v>82</v>
      </c>
      <c r="AI857" s="12">
        <f>VLOOKUP(AH857, Sheet2!$W$2:$X$6, 2, FALSE)</f>
        <v>5</v>
      </c>
      <c r="AJ857" s="12" t="s">
        <v>105</v>
      </c>
      <c r="AK857" s="12">
        <f>VLOOKUP(AJ857, Sheet2!$Y$2:$Z$6, 2, FALSE)</f>
        <v>3</v>
      </c>
      <c r="AL857" s="12" t="s">
        <v>82</v>
      </c>
      <c r="AM857" s="12">
        <f>VLOOKUP(AL857, Sheet2!$AA$2:$AB$6, 2, FALSE)</f>
        <v>5</v>
      </c>
      <c r="AN857" s="12" t="s">
        <v>107</v>
      </c>
      <c r="AO857" s="12">
        <f>VLOOKUP(AN857, Sheet2!$AC$2:$AD$6, 2, FALSE)</f>
        <v>3</v>
      </c>
      <c r="AP857" s="12" t="s">
        <v>89</v>
      </c>
      <c r="AQ857" s="12">
        <f>VLOOKUP(AP857, Sheet2!$AE$2:$AF$6, 2, FALSE)</f>
        <v>5</v>
      </c>
      <c r="AR857" s="12" t="s">
        <v>82</v>
      </c>
      <c r="AS857" s="12">
        <f>VLOOKUP(AR857, Sheet2!$AG$2:$AH$6, 2, FALSE)</f>
        <v>0</v>
      </c>
      <c r="AT857" s="12" t="s">
        <v>82</v>
      </c>
      <c r="AU857" s="12">
        <f>VLOOKUP(AT857, Sheet2!$AI$2:$AJ$6, 2, FALSE)</f>
        <v>0</v>
      </c>
      <c r="AV857" s="12" t="s">
        <v>111</v>
      </c>
      <c r="AW857" s="12">
        <f>VLOOKUP(AV857, Sheet2!$AK$2:$AL$6, 2, FALSE)</f>
        <v>3</v>
      </c>
      <c r="AX857" s="12" t="s">
        <v>82</v>
      </c>
      <c r="AY857" s="12">
        <f>VLOOKUP(AX857, Sheet2!$AM$2:$AN$6, 2, FALSE)</f>
        <v>0</v>
      </c>
      <c r="AZ857" s="12" t="s">
        <v>144</v>
      </c>
      <c r="BA857" s="20">
        <f t="shared" si="108"/>
        <v>60</v>
      </c>
    </row>
    <row r="858">
      <c r="A858" s="16">
        <v>43924.78888057871</v>
      </c>
      <c r="B858" s="18">
        <v>1.0</v>
      </c>
      <c r="C858" s="12" t="s">
        <v>77</v>
      </c>
      <c r="D858" s="12" t="s">
        <v>4274</v>
      </c>
      <c r="E858" s="19" t="s">
        <v>4275</v>
      </c>
      <c r="F858" s="12" t="s">
        <v>4276</v>
      </c>
      <c r="G858" s="12">
        <v>40.0</v>
      </c>
      <c r="H858" s="12" t="s">
        <v>536</v>
      </c>
      <c r="I858" s="19" t="s">
        <v>377</v>
      </c>
      <c r="J858" s="12" t="s">
        <v>86</v>
      </c>
      <c r="K858" s="38"/>
      <c r="L858" s="12" t="s">
        <v>490</v>
      </c>
      <c r="N858" s="12" t="s">
        <v>91</v>
      </c>
      <c r="P858" s="12" t="s">
        <v>95</v>
      </c>
      <c r="R858" s="12" t="s">
        <v>75</v>
      </c>
      <c r="T858" s="12" t="s">
        <v>167</v>
      </c>
      <c r="U858" s="12" t="s">
        <v>82</v>
      </c>
      <c r="W858" s="12" t="s">
        <v>77</v>
      </c>
      <c r="X858" s="12" t="s">
        <v>108</v>
      </c>
      <c r="Z858" s="12" t="s">
        <v>112</v>
      </c>
      <c r="AB858" s="12" t="s">
        <v>117</v>
      </c>
      <c r="AD858" s="12" t="s">
        <v>102</v>
      </c>
      <c r="AF858" s="12" t="s">
        <v>87</v>
      </c>
      <c r="AH858" s="12" t="s">
        <v>82</v>
      </c>
      <c r="AJ858" s="12" t="s">
        <v>105</v>
      </c>
      <c r="AL858" s="12" t="s">
        <v>82</v>
      </c>
      <c r="AN858" s="12" t="s">
        <v>88</v>
      </c>
      <c r="AP858" s="12" t="s">
        <v>89</v>
      </c>
      <c r="AR858" s="12" t="s">
        <v>82</v>
      </c>
      <c r="AT858" s="12" t="s">
        <v>82</v>
      </c>
      <c r="AV858" s="12" t="s">
        <v>82</v>
      </c>
      <c r="AX858" s="12" t="s">
        <v>82</v>
      </c>
      <c r="AZ858" s="12" t="s">
        <v>144</v>
      </c>
    </row>
    <row r="859">
      <c r="A859" s="16">
        <v>43925.487451134264</v>
      </c>
      <c r="B859" s="18">
        <v>1.0</v>
      </c>
      <c r="C859" s="12" t="s">
        <v>77</v>
      </c>
      <c r="D859" s="12" t="s">
        <v>4274</v>
      </c>
      <c r="E859" s="19" t="s">
        <v>4277</v>
      </c>
      <c r="F859" s="12" t="s">
        <v>4276</v>
      </c>
      <c r="G859" s="12">
        <v>40.0</v>
      </c>
      <c r="H859" s="12" t="s">
        <v>536</v>
      </c>
      <c r="I859" s="19" t="s">
        <v>377</v>
      </c>
      <c r="J859" s="12" t="s">
        <v>86</v>
      </c>
      <c r="K859" s="38"/>
      <c r="L859" s="12" t="s">
        <v>490</v>
      </c>
      <c r="N859" s="12" t="s">
        <v>154</v>
      </c>
      <c r="P859" s="12" t="s">
        <v>95</v>
      </c>
      <c r="R859" s="12" t="s">
        <v>75</v>
      </c>
      <c r="T859" s="12" t="s">
        <v>167</v>
      </c>
      <c r="U859" s="12" t="s">
        <v>82</v>
      </c>
      <c r="W859" s="12" t="s">
        <v>77</v>
      </c>
      <c r="X859" s="12" t="s">
        <v>108</v>
      </c>
      <c r="Z859" s="12" t="s">
        <v>112</v>
      </c>
      <c r="AB859" s="12" t="s">
        <v>117</v>
      </c>
      <c r="AD859" s="12" t="s">
        <v>196</v>
      </c>
      <c r="AF859" s="12" t="s">
        <v>87</v>
      </c>
      <c r="AH859" s="12" t="s">
        <v>82</v>
      </c>
      <c r="AJ859" s="12" t="s">
        <v>105</v>
      </c>
      <c r="AL859" s="12" t="s">
        <v>82</v>
      </c>
      <c r="AN859" s="12" t="s">
        <v>107</v>
      </c>
      <c r="AP859" s="12" t="s">
        <v>89</v>
      </c>
      <c r="AR859" s="12" t="s">
        <v>82</v>
      </c>
      <c r="AT859" s="12" t="s">
        <v>82</v>
      </c>
      <c r="AV859" s="12" t="s">
        <v>82</v>
      </c>
      <c r="AX859" s="12" t="s">
        <v>82</v>
      </c>
      <c r="AZ859" s="12" t="s">
        <v>144</v>
      </c>
    </row>
    <row r="860">
      <c r="A860" s="16">
        <v>43924.32870115741</v>
      </c>
      <c r="B860" s="18">
        <v>1.0</v>
      </c>
      <c r="C860" s="12" t="s">
        <v>77</v>
      </c>
      <c r="D860" s="12" t="s">
        <v>1850</v>
      </c>
      <c r="E860" s="19" t="s">
        <v>1851</v>
      </c>
      <c r="F860" s="12" t="s">
        <v>1852</v>
      </c>
      <c r="G860" s="12">
        <v>45.0</v>
      </c>
      <c r="H860" s="12" t="s">
        <v>455</v>
      </c>
      <c r="I860" s="19" t="s">
        <v>209</v>
      </c>
      <c r="J860" s="12" t="s">
        <v>114</v>
      </c>
      <c r="K860" s="11">
        <f>VLOOKUP(J860, Sheet2!$A$2:$B$9, 2, FALSE)</f>
        <v>3</v>
      </c>
      <c r="L860" s="12" t="s">
        <v>115</v>
      </c>
      <c r="M860" s="10">
        <f>VLOOKUP(L860, Sheet2!$C$2:$D$200, 2, FALSE)</f>
        <v>5</v>
      </c>
      <c r="N860" s="12" t="s">
        <v>137</v>
      </c>
      <c r="O860" s="12">
        <f>VLOOKUP(N860, Sheet2!$E$2:$F$9, 2, FALSE)</f>
        <v>4</v>
      </c>
      <c r="P860" s="12" t="s">
        <v>74</v>
      </c>
      <c r="Q860" s="12">
        <f>VLOOKUP(P860, Sheet2!$G$2:$H$20, 2, FALSE)</f>
        <v>5</v>
      </c>
      <c r="R860" s="12" t="s">
        <v>75</v>
      </c>
      <c r="S860" s="12">
        <f>VLOOKUP(R860, Sheet2!$I$2:$J$6, 2, FALSE)</f>
        <v>1</v>
      </c>
      <c r="T860" s="12" t="s">
        <v>167</v>
      </c>
      <c r="V860" s="12" t="str">
        <f>VLOOKUP(U860, Sheet2!$K$2:$L$10, 2, FALSE)</f>
        <v>#N/A</v>
      </c>
      <c r="W860" s="12" t="s">
        <v>77</v>
      </c>
      <c r="X860" s="12" t="s">
        <v>193</v>
      </c>
      <c r="Y860" s="12">
        <f>VLOOKUP(X860, Sheet2!$M$2:$N$158, 2, FALSE)</f>
        <v>1</v>
      </c>
      <c r="Z860" s="12" t="s">
        <v>112</v>
      </c>
      <c r="AA860" s="12">
        <f>VLOOKUP(Z860, Sheet2!$O$2:$P$5, 2, FALSE)</f>
        <v>5</v>
      </c>
      <c r="AB860" s="12" t="s">
        <v>101</v>
      </c>
      <c r="AC860" s="12">
        <f>VLOOKUP(AB860, Sheet2!$Q$2:$R$6, 2, FALSE)</f>
        <v>4</v>
      </c>
      <c r="AD860" s="12" t="s">
        <v>196</v>
      </c>
      <c r="AE860" s="12">
        <f>VLOOKUP(AD860, Sheet2!$S$2:$T$3, 2, FALSE)</f>
        <v>5</v>
      </c>
      <c r="AF860" s="12" t="s">
        <v>87</v>
      </c>
      <c r="AG860" s="12">
        <f>VLOOKUP(AF860, Sheet2!$U$2:$V$4, 2, FALSE)</f>
        <v>5</v>
      </c>
      <c r="AH860" s="12" t="s">
        <v>82</v>
      </c>
      <c r="AI860" s="12">
        <f>VLOOKUP(AH860, Sheet2!$W$2:$X$6, 2, FALSE)</f>
        <v>5</v>
      </c>
      <c r="AJ860" s="12" t="s">
        <v>105</v>
      </c>
      <c r="AK860" s="12">
        <f>VLOOKUP(AJ860, Sheet2!$Y$2:$Z$6, 2, FALSE)</f>
        <v>3</v>
      </c>
      <c r="AL860" s="12" t="s">
        <v>82</v>
      </c>
      <c r="AM860" s="12">
        <f>VLOOKUP(AL860, Sheet2!$AA$2:$AB$6, 2, FALSE)</f>
        <v>5</v>
      </c>
      <c r="AN860" s="12" t="s">
        <v>107</v>
      </c>
      <c r="AO860" s="12">
        <f>VLOOKUP(AN860, Sheet2!$AC$2:$AD$6, 2, FALSE)</f>
        <v>3</v>
      </c>
      <c r="AP860" s="12" t="s">
        <v>109</v>
      </c>
      <c r="AQ860" s="12">
        <f>VLOOKUP(AP860, Sheet2!$AE$2:$AF$6, 2, FALSE)</f>
        <v>3</v>
      </c>
      <c r="AR860" s="12" t="s">
        <v>82</v>
      </c>
      <c r="AS860" s="12">
        <f>VLOOKUP(AR860, Sheet2!$AG$2:$AH$6, 2, FALSE)</f>
        <v>0</v>
      </c>
      <c r="AT860" s="12" t="s">
        <v>82</v>
      </c>
      <c r="AU860" s="12">
        <f>VLOOKUP(AT860, Sheet2!$AI$2:$AJ$6, 2, FALSE)</f>
        <v>0</v>
      </c>
      <c r="AV860" s="12" t="s">
        <v>111</v>
      </c>
      <c r="AW860" s="12">
        <f>VLOOKUP(AV860, Sheet2!$AK$2:$AL$6, 2, FALSE)</f>
        <v>3</v>
      </c>
      <c r="AX860" s="12" t="s">
        <v>82</v>
      </c>
      <c r="AY860" s="12">
        <f>VLOOKUP(AX860, Sheet2!$AM$2:$AN$6, 2, FALSE)</f>
        <v>0</v>
      </c>
      <c r="AZ860" s="12" t="s">
        <v>144</v>
      </c>
      <c r="BA860" s="20" t="str">
        <f>SUM(AY860,AW860,AU860,AS860,AQ860,AO860,AM860,AK860,AI860,AG860,AE860,AC860,AA860,Y860,V860,S860,Q860,M860,K860)</f>
        <v>#N/A</v>
      </c>
    </row>
    <row r="861">
      <c r="A861" s="16">
        <v>43925.3325865625</v>
      </c>
      <c r="B861" s="18">
        <v>1.0</v>
      </c>
      <c r="C861" s="12" t="s">
        <v>77</v>
      </c>
      <c r="D861" s="12" t="s">
        <v>4284</v>
      </c>
      <c r="E861" s="19" t="s">
        <v>4285</v>
      </c>
      <c r="F861" s="12" t="s">
        <v>4286</v>
      </c>
      <c r="G861" s="12">
        <v>39.0</v>
      </c>
      <c r="H861" s="12" t="s">
        <v>299</v>
      </c>
      <c r="I861" s="19" t="s">
        <v>459</v>
      </c>
      <c r="J861" s="12" t="s">
        <v>86</v>
      </c>
      <c r="K861" s="38"/>
      <c r="L861" s="12" t="s">
        <v>288</v>
      </c>
      <c r="N861" s="12" t="s">
        <v>137</v>
      </c>
      <c r="P861" s="12" t="s">
        <v>74</v>
      </c>
      <c r="R861" s="12" t="s">
        <v>97</v>
      </c>
      <c r="T861" s="12" t="s">
        <v>167</v>
      </c>
      <c r="U861" s="12" t="s">
        <v>82</v>
      </c>
      <c r="W861" s="12" t="s">
        <v>77</v>
      </c>
      <c r="X861" s="12" t="s">
        <v>139</v>
      </c>
      <c r="Z861" s="12" t="s">
        <v>80</v>
      </c>
      <c r="AB861" s="12" t="s">
        <v>101</v>
      </c>
      <c r="AD861" s="12" t="s">
        <v>196</v>
      </c>
      <c r="AF861" s="12" t="s">
        <v>87</v>
      </c>
      <c r="AH861" s="12" t="s">
        <v>82</v>
      </c>
      <c r="AJ861" s="12" t="s">
        <v>105</v>
      </c>
      <c r="AL861" s="12" t="s">
        <v>82</v>
      </c>
      <c r="AN861" s="12" t="s">
        <v>107</v>
      </c>
      <c r="AP861" s="12" t="s">
        <v>89</v>
      </c>
      <c r="AR861" s="12" t="s">
        <v>82</v>
      </c>
      <c r="AT861" s="12" t="s">
        <v>82</v>
      </c>
      <c r="AV861" s="12" t="s">
        <v>82</v>
      </c>
      <c r="AX861" s="12" t="s">
        <v>82</v>
      </c>
      <c r="AZ861" s="12" t="s">
        <v>144</v>
      </c>
    </row>
    <row r="862">
      <c r="A862" s="16">
        <v>43924.903330497684</v>
      </c>
      <c r="B862" s="18">
        <v>1.0</v>
      </c>
      <c r="C862" s="12" t="s">
        <v>77</v>
      </c>
      <c r="D862" s="12" t="s">
        <v>4287</v>
      </c>
      <c r="E862" s="19" t="s">
        <v>4288</v>
      </c>
      <c r="F862" s="12" t="s">
        <v>4289</v>
      </c>
      <c r="G862" s="12">
        <v>50.0</v>
      </c>
      <c r="H862" s="12" t="s">
        <v>455</v>
      </c>
      <c r="I862" s="19" t="s">
        <v>166</v>
      </c>
      <c r="J862" s="12" t="s">
        <v>125</v>
      </c>
      <c r="K862" s="38"/>
      <c r="L862" s="12" t="s">
        <v>367</v>
      </c>
      <c r="N862" s="12" t="s">
        <v>137</v>
      </c>
      <c r="P862" s="12" t="s">
        <v>74</v>
      </c>
      <c r="R862" s="12" t="s">
        <v>97</v>
      </c>
      <c r="T862" s="12" t="s">
        <v>167</v>
      </c>
      <c r="U862" s="12" t="s">
        <v>82</v>
      </c>
      <c r="W862" s="12" t="s">
        <v>167</v>
      </c>
      <c r="X862" s="12" t="s">
        <v>79</v>
      </c>
      <c r="Z862" s="12" t="s">
        <v>80</v>
      </c>
      <c r="AB862" s="12" t="s">
        <v>117</v>
      </c>
      <c r="AD862" s="12" t="s">
        <v>196</v>
      </c>
      <c r="AF862" s="12" t="s">
        <v>87</v>
      </c>
      <c r="AH862" s="12" t="s">
        <v>82</v>
      </c>
      <c r="AJ862" s="12" t="s">
        <v>105</v>
      </c>
      <c r="AL862" s="12" t="s">
        <v>82</v>
      </c>
      <c r="AN862" s="12" t="s">
        <v>107</v>
      </c>
      <c r="AP862" s="12" t="s">
        <v>89</v>
      </c>
      <c r="AR862" s="12" t="s">
        <v>82</v>
      </c>
      <c r="AT862" s="12" t="s">
        <v>82</v>
      </c>
      <c r="AV862" s="12" t="s">
        <v>82</v>
      </c>
      <c r="AX862" s="12" t="s">
        <v>82</v>
      </c>
      <c r="AZ862" s="12" t="s">
        <v>144</v>
      </c>
    </row>
    <row r="863">
      <c r="A863" s="16">
        <v>43924.81330688657</v>
      </c>
      <c r="B863" s="18">
        <v>1.0</v>
      </c>
      <c r="C863" s="12" t="s">
        <v>77</v>
      </c>
      <c r="D863" s="12" t="s">
        <v>4290</v>
      </c>
      <c r="E863" s="19" t="s">
        <v>1132</v>
      </c>
      <c r="F863" s="12" t="s">
        <v>4291</v>
      </c>
      <c r="G863" s="12">
        <v>44.0</v>
      </c>
      <c r="H863" s="12" t="s">
        <v>536</v>
      </c>
      <c r="I863" s="19" t="s">
        <v>315</v>
      </c>
      <c r="J863" s="12" t="s">
        <v>114</v>
      </c>
      <c r="K863" s="38"/>
      <c r="L863" s="12" t="s">
        <v>136</v>
      </c>
      <c r="N863" s="12" t="s">
        <v>137</v>
      </c>
      <c r="P863" s="12" t="s">
        <v>74</v>
      </c>
      <c r="R863" s="12" t="s">
        <v>97</v>
      </c>
      <c r="T863" s="12" t="s">
        <v>167</v>
      </c>
      <c r="U863" s="12" t="s">
        <v>82</v>
      </c>
      <c r="W863" s="12" t="s">
        <v>77</v>
      </c>
      <c r="X863" s="12" t="s">
        <v>139</v>
      </c>
      <c r="Z863" s="12" t="s">
        <v>80</v>
      </c>
      <c r="AB863" s="12" t="s">
        <v>117</v>
      </c>
      <c r="AD863" s="12" t="s">
        <v>196</v>
      </c>
      <c r="AF863" s="12" t="s">
        <v>103</v>
      </c>
      <c r="AH863" s="12" t="s">
        <v>82</v>
      </c>
      <c r="AJ863" s="12" t="s">
        <v>82</v>
      </c>
      <c r="AL863" s="12" t="s">
        <v>106</v>
      </c>
      <c r="AN863" s="12" t="s">
        <v>88</v>
      </c>
      <c r="AP863" s="12" t="s">
        <v>89</v>
      </c>
      <c r="AR863" s="12" t="s">
        <v>82</v>
      </c>
      <c r="AT863" s="12" t="s">
        <v>82</v>
      </c>
      <c r="AV863" s="12" t="s">
        <v>111</v>
      </c>
      <c r="AX863" s="12" t="s">
        <v>82</v>
      </c>
      <c r="AZ863" s="12" t="s">
        <v>144</v>
      </c>
    </row>
    <row r="864">
      <c r="A864" s="16">
        <v>43924.81524964121</v>
      </c>
      <c r="B864" s="18">
        <v>1.0</v>
      </c>
      <c r="C864" s="12" t="s">
        <v>77</v>
      </c>
      <c r="D864" s="12" t="s">
        <v>4290</v>
      </c>
      <c r="E864" s="19" t="s">
        <v>1132</v>
      </c>
      <c r="F864" s="12" t="s">
        <v>4292</v>
      </c>
      <c r="G864" s="12">
        <v>20.0</v>
      </c>
      <c r="H864" s="12" t="s">
        <v>536</v>
      </c>
      <c r="I864" s="19" t="s">
        <v>315</v>
      </c>
      <c r="J864" s="12" t="s">
        <v>86</v>
      </c>
      <c r="K864" s="38"/>
      <c r="L864" s="12" t="s">
        <v>70</v>
      </c>
      <c r="N864" s="12" t="s">
        <v>137</v>
      </c>
      <c r="P864" s="12" t="s">
        <v>74</v>
      </c>
      <c r="R864" s="12" t="s">
        <v>97</v>
      </c>
      <c r="T864" s="12" t="s">
        <v>167</v>
      </c>
      <c r="U864" s="12" t="s">
        <v>82</v>
      </c>
      <c r="W864" s="12" t="s">
        <v>77</v>
      </c>
      <c r="X864" s="12" t="s">
        <v>139</v>
      </c>
      <c r="Z864" s="12" t="s">
        <v>80</v>
      </c>
      <c r="AB864" s="12" t="s">
        <v>117</v>
      </c>
      <c r="AD864" s="12" t="s">
        <v>196</v>
      </c>
      <c r="AF864" s="12" t="s">
        <v>87</v>
      </c>
      <c r="AH864" s="12" t="s">
        <v>82</v>
      </c>
      <c r="AJ864" s="12" t="s">
        <v>82</v>
      </c>
      <c r="AL864" s="12" t="s">
        <v>82</v>
      </c>
      <c r="AN864" s="12" t="s">
        <v>88</v>
      </c>
      <c r="AP864" s="12" t="s">
        <v>89</v>
      </c>
      <c r="AR864" s="12" t="s">
        <v>82</v>
      </c>
      <c r="AT864" s="12" t="s">
        <v>82</v>
      </c>
      <c r="AV864" s="12" t="s">
        <v>111</v>
      </c>
      <c r="AX864" s="12" t="s">
        <v>82</v>
      </c>
      <c r="AZ864" s="12" t="s">
        <v>144</v>
      </c>
    </row>
    <row r="865">
      <c r="A865" s="16">
        <v>43923.821040104165</v>
      </c>
      <c r="B865" s="18">
        <v>1.0</v>
      </c>
      <c r="C865" s="12" t="s">
        <v>77</v>
      </c>
      <c r="D865" s="12" t="s">
        <v>3597</v>
      </c>
      <c r="E865" s="19" t="s">
        <v>3598</v>
      </c>
      <c r="F865" s="12" t="s">
        <v>3599</v>
      </c>
      <c r="G865" s="12">
        <v>31.0</v>
      </c>
      <c r="H865" s="12" t="s">
        <v>245</v>
      </c>
      <c r="I865" s="19" t="s">
        <v>84</v>
      </c>
      <c r="J865" s="12" t="s">
        <v>86</v>
      </c>
      <c r="K865" s="11">
        <f>VLOOKUP(J865, Sheet2!$A$2:$B$9, 2, FALSE)</f>
        <v>2</v>
      </c>
      <c r="L865" s="12" t="s">
        <v>490</v>
      </c>
      <c r="M865" s="10">
        <f>VLOOKUP(L865, Sheet2!$C$2:$D$200, 2, FALSE)</f>
        <v>1</v>
      </c>
      <c r="N865" s="12" t="s">
        <v>154</v>
      </c>
      <c r="O865" s="12">
        <f>VLOOKUP(N865, Sheet2!$E$2:$F$9, 2, FALSE)</f>
        <v>2</v>
      </c>
      <c r="P865" s="12" t="s">
        <v>95</v>
      </c>
      <c r="Q865" s="12">
        <f>VLOOKUP(P865, Sheet2!$G$2:$H$20, 2, FALSE)</f>
        <v>1</v>
      </c>
      <c r="R865" s="12" t="s">
        <v>97</v>
      </c>
      <c r="S865" s="12">
        <f>VLOOKUP(R865, Sheet2!$I$2:$J$6, 2, FALSE)</f>
        <v>3</v>
      </c>
      <c r="T865" s="12" t="s">
        <v>167</v>
      </c>
      <c r="U865" s="12" t="s">
        <v>82</v>
      </c>
      <c r="V865" s="12">
        <f>VLOOKUP(U865, Sheet2!$K$2:$L$10, 2, FALSE)</f>
        <v>5</v>
      </c>
      <c r="W865" s="12" t="s">
        <v>77</v>
      </c>
      <c r="X865" s="12" t="s">
        <v>108</v>
      </c>
      <c r="Y865" s="12">
        <f>VLOOKUP(X865, Sheet2!$M$2:$N$158, 2, FALSE)</f>
        <v>1</v>
      </c>
      <c r="Z865" s="12" t="s">
        <v>80</v>
      </c>
      <c r="AA865" s="12">
        <f>VLOOKUP(Z865, Sheet2!$O$2:$P$5, 2, FALSE)</f>
        <v>0</v>
      </c>
      <c r="AB865" s="12" t="s">
        <v>117</v>
      </c>
      <c r="AC865" s="12">
        <f>VLOOKUP(AB865, Sheet2!$Q$2:$R$6, 2, FALSE)</f>
        <v>3</v>
      </c>
      <c r="AD865" s="12" t="s">
        <v>102</v>
      </c>
      <c r="AE865" s="12">
        <f>VLOOKUP(AD865, Sheet2!$S$2:$T$3, 2, FALSE)</f>
        <v>3</v>
      </c>
      <c r="AF865" s="12" t="s">
        <v>87</v>
      </c>
      <c r="AG865" s="12">
        <f>VLOOKUP(AF865, Sheet2!$U$2:$V$4, 2, FALSE)</f>
        <v>5</v>
      </c>
      <c r="AH865" s="12" t="s">
        <v>104</v>
      </c>
      <c r="AI865" s="12">
        <f>VLOOKUP(AH865, Sheet2!$W$2:$X$6, 2, FALSE)</f>
        <v>3</v>
      </c>
      <c r="AJ865" s="12" t="s">
        <v>105</v>
      </c>
      <c r="AK865" s="12">
        <f>VLOOKUP(AJ865, Sheet2!$Y$2:$Z$6, 2, FALSE)</f>
        <v>3</v>
      </c>
      <c r="AL865" s="12" t="s">
        <v>82</v>
      </c>
      <c r="AM865" s="12">
        <f>VLOOKUP(AL865, Sheet2!$AA$2:$AB$6, 2, FALSE)</f>
        <v>5</v>
      </c>
      <c r="AN865" s="12" t="s">
        <v>107</v>
      </c>
      <c r="AO865" s="12">
        <f>VLOOKUP(AN865, Sheet2!$AC$2:$AD$6, 2, FALSE)</f>
        <v>3</v>
      </c>
      <c r="AP865" s="12" t="s">
        <v>89</v>
      </c>
      <c r="AQ865" s="12">
        <f>VLOOKUP(AP865, Sheet2!$AE$2:$AF$6, 2, FALSE)</f>
        <v>5</v>
      </c>
      <c r="AR865" s="12" t="s">
        <v>110</v>
      </c>
      <c r="AS865" s="12">
        <f>VLOOKUP(AR865, Sheet2!$AG$2:$AH$6, 2, FALSE)</f>
        <v>3</v>
      </c>
      <c r="AT865" s="12" t="s">
        <v>82</v>
      </c>
      <c r="AU865" s="12">
        <f>VLOOKUP(AT865, Sheet2!$AI$2:$AJ$6, 2, FALSE)</f>
        <v>0</v>
      </c>
      <c r="AV865" s="12" t="s">
        <v>82</v>
      </c>
      <c r="AW865" s="12">
        <f>VLOOKUP(AV865, Sheet2!$AK$2:$AL$6, 2, FALSE)</f>
        <v>0</v>
      </c>
      <c r="AX865" s="12" t="s">
        <v>82</v>
      </c>
      <c r="AY865" s="12">
        <f>VLOOKUP(AX865, Sheet2!$AM$2:$AN$6, 2, FALSE)</f>
        <v>0</v>
      </c>
      <c r="AZ865" s="12" t="s">
        <v>144</v>
      </c>
      <c r="BA865" s="20">
        <f t="shared" ref="BA865:BA868" si="109">SUM(AY865,AW865,AU865,AS865,AQ865,AO865,AM865,AK865,AI865,AG865,AE865,AC865,AA865,Y865,V865,S865,Q865,M865,K865)</f>
        <v>46</v>
      </c>
    </row>
    <row r="866">
      <c r="A866" s="16">
        <v>43924.45239846065</v>
      </c>
      <c r="B866" s="18">
        <v>1.0</v>
      </c>
      <c r="C866" s="12" t="s">
        <v>77</v>
      </c>
      <c r="D866" s="12" t="s">
        <v>4297</v>
      </c>
      <c r="E866" s="19" t="s">
        <v>4298</v>
      </c>
      <c r="F866" s="12" t="s">
        <v>4191</v>
      </c>
      <c r="G866" s="12">
        <v>46.0</v>
      </c>
      <c r="H866" s="12" t="s">
        <v>83</v>
      </c>
      <c r="I866" s="19" t="s">
        <v>219</v>
      </c>
      <c r="J866" s="12" t="s">
        <v>86</v>
      </c>
      <c r="K866" s="11">
        <f>VLOOKUP(J866, Sheet2!$A$2:$B$9, 2, FALSE)</f>
        <v>2</v>
      </c>
      <c r="L866" s="12" t="s">
        <v>93</v>
      </c>
      <c r="M866" s="10">
        <f>VLOOKUP(L866, Sheet2!$C$2:$D$200, 2, FALSE)</f>
        <v>5</v>
      </c>
      <c r="N866" s="12" t="s">
        <v>116</v>
      </c>
      <c r="O866" s="12">
        <f>VLOOKUP(N866, Sheet2!$E$2:$F$9, 2, FALSE)</f>
        <v>5</v>
      </c>
      <c r="P866" s="12" t="s">
        <v>74</v>
      </c>
      <c r="Q866" s="12">
        <f>VLOOKUP(P866, Sheet2!$G$2:$H$20, 2, FALSE)</f>
        <v>5</v>
      </c>
      <c r="R866" s="12" t="s">
        <v>75</v>
      </c>
      <c r="S866" s="12">
        <f>VLOOKUP(R866, Sheet2!$I$2:$J$6, 2, FALSE)</f>
        <v>1</v>
      </c>
      <c r="T866" s="12" t="s">
        <v>167</v>
      </c>
      <c r="U866" s="12" t="s">
        <v>76</v>
      </c>
      <c r="V866" s="12">
        <f>VLOOKUP(U866, Sheet2!$K$2:$L$10, 2, FALSE)</f>
        <v>5</v>
      </c>
      <c r="W866" s="12" t="s">
        <v>77</v>
      </c>
      <c r="X866" s="12" t="s">
        <v>139</v>
      </c>
      <c r="Y866" s="12">
        <f>VLOOKUP(X866, Sheet2!$M$2:$N$158, 2, FALSE)</f>
        <v>3</v>
      </c>
      <c r="Z866" s="12" t="s">
        <v>112</v>
      </c>
      <c r="AA866" s="12">
        <f>VLOOKUP(Z866, Sheet2!$O$2:$P$5, 2, FALSE)</f>
        <v>5</v>
      </c>
      <c r="AB866" s="12" t="s">
        <v>101</v>
      </c>
      <c r="AC866" s="12">
        <f>VLOOKUP(AB866, Sheet2!$Q$2:$R$6, 2, FALSE)</f>
        <v>4</v>
      </c>
      <c r="AD866" s="12" t="s">
        <v>196</v>
      </c>
      <c r="AE866" s="12">
        <f>VLOOKUP(AD866, Sheet2!$S$2:$T$3, 2, FALSE)</f>
        <v>5</v>
      </c>
      <c r="AF866" s="12" t="s">
        <v>103</v>
      </c>
      <c r="AG866" s="12">
        <f>VLOOKUP(AF866, Sheet2!$U$2:$V$4, 2, FALSE)</f>
        <v>3</v>
      </c>
      <c r="AH866" s="12" t="s">
        <v>104</v>
      </c>
      <c r="AI866" s="12">
        <f>VLOOKUP(AH866, Sheet2!$W$2:$X$6, 2, FALSE)</f>
        <v>3</v>
      </c>
      <c r="AJ866" s="12" t="s">
        <v>105</v>
      </c>
      <c r="AK866" s="12">
        <f>VLOOKUP(AJ866, Sheet2!$Y$2:$Z$6, 2, FALSE)</f>
        <v>3</v>
      </c>
      <c r="AL866" s="12" t="s">
        <v>82</v>
      </c>
      <c r="AM866" s="12">
        <f>VLOOKUP(AL866, Sheet2!$AA$2:$AB$6, 2, FALSE)</f>
        <v>5</v>
      </c>
      <c r="AN866" s="12" t="s">
        <v>107</v>
      </c>
      <c r="AO866" s="12">
        <f>VLOOKUP(AN866, Sheet2!$AC$2:$AD$6, 2, FALSE)</f>
        <v>3</v>
      </c>
      <c r="AP866" s="12" t="s">
        <v>89</v>
      </c>
      <c r="AQ866" s="12">
        <f>VLOOKUP(AP866, Sheet2!$AE$2:$AF$6, 2, FALSE)</f>
        <v>5</v>
      </c>
      <c r="AR866" s="12" t="s">
        <v>82</v>
      </c>
      <c r="AS866" s="12">
        <f>VLOOKUP(AR866, Sheet2!$AG$2:$AH$6, 2, FALSE)</f>
        <v>0</v>
      </c>
      <c r="AT866" s="12" t="s">
        <v>82</v>
      </c>
      <c r="AU866" s="12">
        <f>VLOOKUP(AT866, Sheet2!$AI$2:$AJ$6, 2, FALSE)</f>
        <v>0</v>
      </c>
      <c r="AV866" s="12" t="s">
        <v>82</v>
      </c>
      <c r="AW866" s="12">
        <f>VLOOKUP(AV866, Sheet2!$AK$2:$AL$6, 2, FALSE)</f>
        <v>0</v>
      </c>
      <c r="AX866" s="12" t="s">
        <v>82</v>
      </c>
      <c r="AY866" s="12">
        <f>VLOOKUP(AX866, Sheet2!$AM$2:$AN$6, 2, FALSE)</f>
        <v>0</v>
      </c>
      <c r="AZ866" s="12" t="s">
        <v>144</v>
      </c>
      <c r="BA866" s="20">
        <f t="shared" si="109"/>
        <v>57</v>
      </c>
    </row>
    <row r="867">
      <c r="A867" s="16">
        <v>43918.554372847226</v>
      </c>
      <c r="B867" s="18">
        <v>1.0</v>
      </c>
      <c r="C867" s="12" t="s">
        <v>77</v>
      </c>
      <c r="D867" s="22" t="s">
        <v>3746</v>
      </c>
      <c r="E867" s="39"/>
      <c r="F867" s="39"/>
      <c r="G867" s="12">
        <v>34.0</v>
      </c>
      <c r="H867" s="12" t="s">
        <v>299</v>
      </c>
      <c r="I867" s="19" t="s">
        <v>185</v>
      </c>
      <c r="J867" s="12" t="s">
        <v>125</v>
      </c>
      <c r="K867" s="11">
        <f>VLOOKUP(J867, Sheet2!$A$2:$B$9, 2, FALSE)</f>
        <v>0</v>
      </c>
      <c r="L867" s="12" t="s">
        <v>303</v>
      </c>
      <c r="M867" s="10">
        <f>VLOOKUP(L867, Sheet2!$C$2:$D$200, 2, FALSE)</f>
        <v>5</v>
      </c>
      <c r="N867" s="12" t="s">
        <v>91</v>
      </c>
      <c r="O867" s="12">
        <f>VLOOKUP(N867, Sheet2!$E$2:$F$9, 2, FALSE)</f>
        <v>3</v>
      </c>
      <c r="P867" s="12" t="s">
        <v>74</v>
      </c>
      <c r="Q867" s="12">
        <f>VLOOKUP(P867, Sheet2!$G$2:$H$20, 2, FALSE)</f>
        <v>5</v>
      </c>
      <c r="R867" s="12" t="s">
        <v>97</v>
      </c>
      <c r="S867" s="12">
        <f>VLOOKUP(R867, Sheet2!$I$2:$J$6, 2, FALSE)</f>
        <v>3</v>
      </c>
      <c r="T867" s="12" t="s">
        <v>77</v>
      </c>
      <c r="U867" s="12" t="s">
        <v>98</v>
      </c>
      <c r="V867" s="12">
        <f>VLOOKUP(U867, Sheet2!$K$2:$L$10, 2, FALSE)</f>
        <v>3</v>
      </c>
      <c r="W867" s="12" t="s">
        <v>77</v>
      </c>
      <c r="X867" s="12" t="s">
        <v>108</v>
      </c>
      <c r="Y867" s="12">
        <f>VLOOKUP(X867, Sheet2!$M$2:$N$158, 2, FALSE)</f>
        <v>1</v>
      </c>
      <c r="Z867" s="12" t="s">
        <v>112</v>
      </c>
      <c r="AA867" s="12">
        <f>VLOOKUP(Z867, Sheet2!$O$2:$P$5, 2, FALSE)</f>
        <v>5</v>
      </c>
      <c r="AB867" s="12" t="s">
        <v>101</v>
      </c>
      <c r="AC867" s="12">
        <f>VLOOKUP(AB867, Sheet2!$Q$2:$R$6, 2, FALSE)</f>
        <v>4</v>
      </c>
      <c r="AD867" s="12" t="s">
        <v>196</v>
      </c>
      <c r="AE867" s="12">
        <f>VLOOKUP(AD867, Sheet2!$S$2:$T$3, 2, FALSE)</f>
        <v>5</v>
      </c>
      <c r="AF867" s="12" t="s">
        <v>87</v>
      </c>
      <c r="AG867" s="12">
        <f>VLOOKUP(AF867, Sheet2!$U$2:$V$4, 2, FALSE)</f>
        <v>5</v>
      </c>
      <c r="AH867" s="12" t="s">
        <v>104</v>
      </c>
      <c r="AI867" s="12">
        <f>VLOOKUP(AH867, Sheet2!$W$2:$X$6, 2, FALSE)</f>
        <v>3</v>
      </c>
      <c r="AJ867" s="12" t="s">
        <v>105</v>
      </c>
      <c r="AK867" s="12">
        <f>VLOOKUP(AJ867, Sheet2!$Y$2:$Z$6, 2, FALSE)</f>
        <v>3</v>
      </c>
      <c r="AL867" s="12" t="s">
        <v>82</v>
      </c>
      <c r="AM867" s="12">
        <f>VLOOKUP(AL867, Sheet2!$AA$2:$AB$6, 2, FALSE)</f>
        <v>5</v>
      </c>
      <c r="AN867" s="12" t="s">
        <v>88</v>
      </c>
      <c r="AO867" s="12">
        <f>VLOOKUP(AN867, Sheet2!$AC$2:$AD$6, 2, FALSE)</f>
        <v>5</v>
      </c>
      <c r="AP867" s="12" t="s">
        <v>109</v>
      </c>
      <c r="AQ867" s="12">
        <f>VLOOKUP(AP867, Sheet2!$AE$2:$AF$6, 2, FALSE)</f>
        <v>3</v>
      </c>
      <c r="AR867" s="12" t="s">
        <v>82</v>
      </c>
      <c r="AS867" s="12">
        <f>VLOOKUP(AR867, Sheet2!$AG$2:$AH$6, 2, FALSE)</f>
        <v>0</v>
      </c>
      <c r="AT867" s="12" t="s">
        <v>82</v>
      </c>
      <c r="AU867" s="12">
        <f>VLOOKUP(AT867, Sheet2!$AI$2:$AJ$6, 2, FALSE)</f>
        <v>0</v>
      </c>
      <c r="AV867" s="12" t="s">
        <v>111</v>
      </c>
      <c r="AW867" s="12">
        <f>VLOOKUP(AV867, Sheet2!$AK$2:$AL$6, 2, FALSE)</f>
        <v>3</v>
      </c>
      <c r="AX867" s="12" t="s">
        <v>82</v>
      </c>
      <c r="AY867" s="12">
        <f>VLOOKUP(AX867, Sheet2!$AM$2:$AN$6, 2, FALSE)</f>
        <v>0</v>
      </c>
      <c r="AZ867" s="12" t="s">
        <v>144</v>
      </c>
      <c r="BA867" s="20">
        <f t="shared" si="109"/>
        <v>58</v>
      </c>
    </row>
    <row r="868">
      <c r="A868" s="16">
        <v>43923.80111892361</v>
      </c>
      <c r="B868" s="18">
        <v>1.0</v>
      </c>
      <c r="C868" s="12" t="s">
        <v>77</v>
      </c>
      <c r="D868" s="12" t="s">
        <v>4303</v>
      </c>
      <c r="E868" s="19" t="s">
        <v>4304</v>
      </c>
      <c r="F868" s="12" t="s">
        <v>4305</v>
      </c>
      <c r="G868" s="12">
        <v>29.0</v>
      </c>
      <c r="H868" s="12" t="s">
        <v>83</v>
      </c>
      <c r="I868" s="12">
        <v>11.0</v>
      </c>
      <c r="J868" s="12" t="s">
        <v>92</v>
      </c>
      <c r="K868" s="11">
        <f>VLOOKUP(J868, Sheet2!$A$2:$B$9, 2, FALSE)</f>
        <v>4</v>
      </c>
      <c r="L868" s="12" t="s">
        <v>115</v>
      </c>
      <c r="M868" s="10">
        <f>VLOOKUP(L868, Sheet2!$C$2:$D$200, 2, FALSE)</f>
        <v>5</v>
      </c>
      <c r="N868" s="12" t="s">
        <v>154</v>
      </c>
      <c r="O868" s="12">
        <f>VLOOKUP(N868, Sheet2!$E$2:$F$9, 2, FALSE)</f>
        <v>2</v>
      </c>
      <c r="P868" s="12" t="s">
        <v>96</v>
      </c>
      <c r="Q868" s="12">
        <f>VLOOKUP(P868, Sheet2!$G$2:$H$20, 2, FALSE)</f>
        <v>3</v>
      </c>
      <c r="R868" s="12" t="s">
        <v>97</v>
      </c>
      <c r="S868" s="12">
        <f>VLOOKUP(R868, Sheet2!$I$2:$J$6, 2, FALSE)</f>
        <v>3</v>
      </c>
      <c r="T868" s="12" t="s">
        <v>167</v>
      </c>
      <c r="U868" s="12" t="s">
        <v>82</v>
      </c>
      <c r="V868" s="12">
        <f>VLOOKUP(U868, Sheet2!$K$2:$L$10, 2, FALSE)</f>
        <v>5</v>
      </c>
      <c r="W868" s="12" t="s">
        <v>77</v>
      </c>
      <c r="X868" s="12" t="s">
        <v>139</v>
      </c>
      <c r="Y868" s="12">
        <f>VLOOKUP(X868, Sheet2!$M$2:$N$158, 2, FALSE)</f>
        <v>3</v>
      </c>
      <c r="Z868" s="12" t="s">
        <v>80</v>
      </c>
      <c r="AA868" s="12">
        <f>VLOOKUP(Z868, Sheet2!$O$2:$P$5, 2, FALSE)</f>
        <v>0</v>
      </c>
      <c r="AB868" s="12" t="s">
        <v>101</v>
      </c>
      <c r="AC868" s="12">
        <f>VLOOKUP(AB868, Sheet2!$Q$2:$R$6, 2, FALSE)</f>
        <v>4</v>
      </c>
      <c r="AD868" s="12" t="s">
        <v>196</v>
      </c>
      <c r="AE868" s="12">
        <f>VLOOKUP(AD868, Sheet2!$S$2:$T$3, 2, FALSE)</f>
        <v>5</v>
      </c>
      <c r="AF868" s="12" t="s">
        <v>87</v>
      </c>
      <c r="AG868" s="12">
        <f>VLOOKUP(AF868, Sheet2!$U$2:$V$4, 2, FALSE)</f>
        <v>5</v>
      </c>
      <c r="AH868" s="12" t="s">
        <v>82</v>
      </c>
      <c r="AI868" s="12">
        <f>VLOOKUP(AH868, Sheet2!$W$2:$X$6, 2, FALSE)</f>
        <v>5</v>
      </c>
      <c r="AJ868" s="12" t="s">
        <v>105</v>
      </c>
      <c r="AK868" s="12">
        <f>VLOOKUP(AJ868, Sheet2!$Y$2:$Z$6, 2, FALSE)</f>
        <v>3</v>
      </c>
      <c r="AL868" s="12" t="s">
        <v>82</v>
      </c>
      <c r="AM868" s="12">
        <f>VLOOKUP(AL868, Sheet2!$AA$2:$AB$6, 2, FALSE)</f>
        <v>5</v>
      </c>
      <c r="AN868" s="12" t="s">
        <v>107</v>
      </c>
      <c r="AO868" s="12">
        <f>VLOOKUP(AN868, Sheet2!$AC$2:$AD$6, 2, FALSE)</f>
        <v>3</v>
      </c>
      <c r="AP868" s="12" t="s">
        <v>131</v>
      </c>
      <c r="AQ868" s="12">
        <f>VLOOKUP(AP868, Sheet2!$AE$2:$AF$6, 2, FALSE)</f>
        <v>0</v>
      </c>
      <c r="AR868" s="12" t="s">
        <v>82</v>
      </c>
      <c r="AS868" s="12">
        <f>VLOOKUP(AR868, Sheet2!$AG$2:$AH$6, 2, FALSE)</f>
        <v>0</v>
      </c>
      <c r="AT868" s="12" t="s">
        <v>82</v>
      </c>
      <c r="AU868" s="12">
        <f>VLOOKUP(AT868, Sheet2!$AI$2:$AJ$6, 2, FALSE)</f>
        <v>0</v>
      </c>
      <c r="AV868" s="12" t="s">
        <v>111</v>
      </c>
      <c r="AW868" s="12">
        <f>VLOOKUP(AV868, Sheet2!$AK$2:$AL$6, 2, FALSE)</f>
        <v>3</v>
      </c>
      <c r="AX868" s="12" t="s">
        <v>82</v>
      </c>
      <c r="AY868" s="12">
        <f>VLOOKUP(AX868, Sheet2!$AM$2:$AN$6, 2, FALSE)</f>
        <v>0</v>
      </c>
      <c r="AZ868" s="12" t="s">
        <v>144</v>
      </c>
      <c r="BA868" s="20">
        <f t="shared" si="109"/>
        <v>56</v>
      </c>
    </row>
    <row r="869">
      <c r="A869" s="16">
        <v>43925.420311168986</v>
      </c>
      <c r="B869" s="18">
        <v>1.0</v>
      </c>
      <c r="C869" s="12" t="s">
        <v>77</v>
      </c>
      <c r="D869" s="12" t="s">
        <v>4308</v>
      </c>
      <c r="E869" s="19" t="s">
        <v>819</v>
      </c>
      <c r="F869" s="12" t="s">
        <v>4309</v>
      </c>
      <c r="G869" s="12">
        <v>73.0</v>
      </c>
      <c r="H869" s="12" t="s">
        <v>165</v>
      </c>
      <c r="I869" s="19" t="s">
        <v>209</v>
      </c>
      <c r="J869" s="12" t="s">
        <v>114</v>
      </c>
      <c r="K869" s="38"/>
      <c r="L869" s="12" t="s">
        <v>70</v>
      </c>
      <c r="N869" s="12" t="s">
        <v>116</v>
      </c>
      <c r="P869" s="12" t="s">
        <v>74</v>
      </c>
      <c r="R869" s="12" t="s">
        <v>75</v>
      </c>
      <c r="T869" s="12" t="s">
        <v>167</v>
      </c>
      <c r="U869" s="12" t="s">
        <v>82</v>
      </c>
      <c r="W869" s="12" t="s">
        <v>167</v>
      </c>
      <c r="X869" s="12" t="s">
        <v>79</v>
      </c>
      <c r="Z869" s="12" t="s">
        <v>80</v>
      </c>
      <c r="AB869" s="12" t="s">
        <v>82</v>
      </c>
      <c r="AD869" s="12" t="s">
        <v>196</v>
      </c>
      <c r="AF869" s="12" t="s">
        <v>87</v>
      </c>
      <c r="AH869" s="12" t="s">
        <v>82</v>
      </c>
      <c r="AJ869" s="12" t="s">
        <v>82</v>
      </c>
      <c r="AL869" s="12" t="s">
        <v>82</v>
      </c>
      <c r="AN869" s="12" t="s">
        <v>107</v>
      </c>
      <c r="AP869" s="12" t="s">
        <v>89</v>
      </c>
      <c r="AR869" s="12" t="s">
        <v>82</v>
      </c>
      <c r="AT869" s="12" t="s">
        <v>82</v>
      </c>
      <c r="AV869" s="12" t="s">
        <v>134</v>
      </c>
      <c r="AX869" s="12" t="s">
        <v>82</v>
      </c>
      <c r="AZ869" s="12" t="s">
        <v>144</v>
      </c>
    </row>
    <row r="870">
      <c r="A870" s="16">
        <v>43924.68695528935</v>
      </c>
      <c r="B870" s="18">
        <v>1.0</v>
      </c>
      <c r="C870" s="12" t="s">
        <v>77</v>
      </c>
      <c r="D870" s="12" t="s">
        <v>4310</v>
      </c>
      <c r="E870" s="19" t="s">
        <v>4311</v>
      </c>
      <c r="F870" s="12" t="s">
        <v>4312</v>
      </c>
      <c r="G870" s="12">
        <v>27.0</v>
      </c>
      <c r="H870" s="12" t="s">
        <v>536</v>
      </c>
      <c r="I870" s="19" t="s">
        <v>315</v>
      </c>
      <c r="J870" s="12" t="s">
        <v>114</v>
      </c>
      <c r="K870" s="38"/>
      <c r="L870" s="12" t="s">
        <v>115</v>
      </c>
      <c r="N870" s="12" t="s">
        <v>154</v>
      </c>
      <c r="P870" s="12" t="s">
        <v>96</v>
      </c>
      <c r="R870" s="12" t="s">
        <v>97</v>
      </c>
      <c r="T870" s="12" t="s">
        <v>77</v>
      </c>
      <c r="U870" s="12" t="s">
        <v>98</v>
      </c>
      <c r="W870" s="12" t="s">
        <v>167</v>
      </c>
      <c r="X870" s="12" t="s">
        <v>79</v>
      </c>
      <c r="Z870" s="12" t="s">
        <v>112</v>
      </c>
      <c r="AB870" s="12" t="s">
        <v>117</v>
      </c>
      <c r="AD870" s="12" t="s">
        <v>102</v>
      </c>
      <c r="AF870" s="12" t="s">
        <v>87</v>
      </c>
      <c r="AH870" s="12" t="s">
        <v>82</v>
      </c>
      <c r="AJ870" s="12" t="s">
        <v>122</v>
      </c>
      <c r="AL870" s="12" t="s">
        <v>82</v>
      </c>
      <c r="AN870" s="12" t="s">
        <v>107</v>
      </c>
      <c r="AP870" s="12" t="s">
        <v>109</v>
      </c>
      <c r="AR870" s="12" t="s">
        <v>82</v>
      </c>
      <c r="AT870" s="12" t="s">
        <v>82</v>
      </c>
      <c r="AV870" s="12" t="s">
        <v>82</v>
      </c>
      <c r="AX870" s="12" t="s">
        <v>82</v>
      </c>
      <c r="AZ870" s="12" t="s">
        <v>144</v>
      </c>
    </row>
    <row r="871">
      <c r="A871" s="16">
        <v>43924.69154513889</v>
      </c>
      <c r="B871" s="18">
        <v>1.0</v>
      </c>
      <c r="C871" s="12" t="s">
        <v>77</v>
      </c>
      <c r="D871" s="12" t="s">
        <v>4310</v>
      </c>
      <c r="E871" s="19" t="s">
        <v>4313</v>
      </c>
      <c r="F871" s="12" t="s">
        <v>4314</v>
      </c>
      <c r="G871" s="12">
        <v>29.0</v>
      </c>
      <c r="H871" s="12" t="s">
        <v>536</v>
      </c>
      <c r="I871" s="19" t="s">
        <v>315</v>
      </c>
      <c r="J871" s="12" t="s">
        <v>114</v>
      </c>
      <c r="K871" s="38"/>
      <c r="L871" s="12" t="s">
        <v>115</v>
      </c>
      <c r="N871" s="12" t="s">
        <v>154</v>
      </c>
      <c r="P871" s="12" t="s">
        <v>96</v>
      </c>
      <c r="R871" s="12" t="s">
        <v>97</v>
      </c>
      <c r="T871" s="12" t="s">
        <v>77</v>
      </c>
      <c r="U871" s="12" t="s">
        <v>76</v>
      </c>
      <c r="W871" s="12" t="s">
        <v>167</v>
      </c>
      <c r="X871" s="12" t="s">
        <v>79</v>
      </c>
      <c r="Z871" s="12" t="s">
        <v>112</v>
      </c>
      <c r="AB871" s="12" t="s">
        <v>117</v>
      </c>
      <c r="AD871" s="12" t="s">
        <v>102</v>
      </c>
      <c r="AF871" s="12" t="s">
        <v>87</v>
      </c>
      <c r="AH871" s="12" t="s">
        <v>82</v>
      </c>
      <c r="AJ871" s="12" t="s">
        <v>122</v>
      </c>
      <c r="AL871" s="12" t="s">
        <v>82</v>
      </c>
      <c r="AN871" s="12" t="s">
        <v>107</v>
      </c>
      <c r="AP871" s="12" t="s">
        <v>109</v>
      </c>
      <c r="AR871" s="12" t="s">
        <v>82</v>
      </c>
      <c r="AT871" s="12" t="s">
        <v>82</v>
      </c>
      <c r="AV871" s="12" t="s">
        <v>82</v>
      </c>
      <c r="AX871" s="12" t="s">
        <v>82</v>
      </c>
      <c r="AZ871" s="12" t="s">
        <v>144</v>
      </c>
    </row>
    <row r="872">
      <c r="A872" s="16">
        <v>43924.287088599536</v>
      </c>
      <c r="B872" s="18">
        <v>1.0</v>
      </c>
      <c r="C872" s="12" t="s">
        <v>77</v>
      </c>
      <c r="D872" s="12" t="s">
        <v>1144</v>
      </c>
      <c r="E872" s="19" t="s">
        <v>1145</v>
      </c>
      <c r="F872" s="12" t="s">
        <v>1146</v>
      </c>
      <c r="G872" s="12">
        <v>33.0</v>
      </c>
      <c r="H872" s="12" t="s">
        <v>479</v>
      </c>
      <c r="I872" s="19" t="s">
        <v>286</v>
      </c>
      <c r="J872" s="12" t="s">
        <v>114</v>
      </c>
      <c r="K872" s="11">
        <f>VLOOKUP(J872, Sheet2!$A$2:$B$9, 2, FALSE)</f>
        <v>3</v>
      </c>
      <c r="L872" s="12" t="s">
        <v>115</v>
      </c>
      <c r="M872" s="10">
        <f>VLOOKUP(L872, Sheet2!$C$2:$D$200, 2, FALSE)</f>
        <v>5</v>
      </c>
      <c r="N872" s="12" t="s">
        <v>154</v>
      </c>
      <c r="O872" s="12">
        <f>VLOOKUP(N872, Sheet2!$E$2:$F$9, 2, FALSE)</f>
        <v>2</v>
      </c>
      <c r="P872" s="12" t="s">
        <v>95</v>
      </c>
      <c r="Q872" s="12">
        <f>VLOOKUP(P872, Sheet2!$G$2:$H$20, 2, FALSE)</f>
        <v>1</v>
      </c>
      <c r="R872" s="12" t="s">
        <v>75</v>
      </c>
      <c r="S872" s="12">
        <f>VLOOKUP(R872, Sheet2!$I$2:$J$6, 2, FALSE)</f>
        <v>1</v>
      </c>
      <c r="T872" s="12" t="s">
        <v>167</v>
      </c>
      <c r="U872" s="12" t="s">
        <v>76</v>
      </c>
      <c r="V872" s="12">
        <f>VLOOKUP(U872, Sheet2!$K$2:$L$10, 2, FALSE)</f>
        <v>5</v>
      </c>
      <c r="W872" s="12" t="s">
        <v>167</v>
      </c>
      <c r="X872" s="12" t="s">
        <v>79</v>
      </c>
      <c r="Y872" s="12">
        <f>VLOOKUP(X872, Sheet2!$M$2:$N$158, 2, FALSE)</f>
        <v>5</v>
      </c>
      <c r="Z872" s="12" t="s">
        <v>80</v>
      </c>
      <c r="AA872" s="12">
        <f>VLOOKUP(Z872, Sheet2!$O$2:$P$5, 2, FALSE)</f>
        <v>0</v>
      </c>
      <c r="AB872" s="12" t="s">
        <v>101</v>
      </c>
      <c r="AC872" s="12">
        <f>VLOOKUP(AB872, Sheet2!$Q$2:$R$6, 2, FALSE)</f>
        <v>4</v>
      </c>
      <c r="AD872" s="12" t="s">
        <v>196</v>
      </c>
      <c r="AE872" s="12">
        <f>VLOOKUP(AD872, Sheet2!$S$2:$T$3, 2, FALSE)</f>
        <v>5</v>
      </c>
      <c r="AF872" s="12" t="s">
        <v>87</v>
      </c>
      <c r="AG872" s="12">
        <f>VLOOKUP(AF872, Sheet2!$U$2:$V$4, 2, FALSE)</f>
        <v>5</v>
      </c>
      <c r="AH872" s="12" t="s">
        <v>82</v>
      </c>
      <c r="AI872" s="12">
        <f>VLOOKUP(AH872, Sheet2!$W$2:$X$6, 2, FALSE)</f>
        <v>5</v>
      </c>
      <c r="AJ872" s="12" t="s">
        <v>105</v>
      </c>
      <c r="AK872" s="12">
        <f>VLOOKUP(AJ872, Sheet2!$Y$2:$Z$6, 2, FALSE)</f>
        <v>3</v>
      </c>
      <c r="AL872" s="12" t="s">
        <v>82</v>
      </c>
      <c r="AM872" s="12">
        <f>VLOOKUP(AL872, Sheet2!$AA$2:$AB$6, 2, FALSE)</f>
        <v>5</v>
      </c>
      <c r="AN872" s="12" t="s">
        <v>107</v>
      </c>
      <c r="AO872" s="12">
        <f>VLOOKUP(AN872, Sheet2!$AC$2:$AD$6, 2, FALSE)</f>
        <v>3</v>
      </c>
      <c r="AP872" s="12" t="s">
        <v>131</v>
      </c>
      <c r="AQ872" s="12">
        <f>VLOOKUP(AP872, Sheet2!$AE$2:$AF$6, 2, FALSE)</f>
        <v>0</v>
      </c>
      <c r="AR872" s="12" t="s">
        <v>82</v>
      </c>
      <c r="AS872" s="12">
        <f>VLOOKUP(AR872, Sheet2!$AG$2:$AH$6, 2, FALSE)</f>
        <v>0</v>
      </c>
      <c r="AT872" s="12" t="s">
        <v>82</v>
      </c>
      <c r="AU872" s="12">
        <f>VLOOKUP(AT872, Sheet2!$AI$2:$AJ$6, 2, FALSE)</f>
        <v>0</v>
      </c>
      <c r="AV872" s="12" t="s">
        <v>82</v>
      </c>
      <c r="AW872" s="12">
        <f>VLOOKUP(AV872, Sheet2!$AK$2:$AL$6, 2, FALSE)</f>
        <v>0</v>
      </c>
      <c r="AX872" s="12" t="s">
        <v>82</v>
      </c>
      <c r="AY872" s="12">
        <f>VLOOKUP(AX872, Sheet2!$AM$2:$AN$6, 2, FALSE)</f>
        <v>0</v>
      </c>
      <c r="AZ872" s="12" t="s">
        <v>144</v>
      </c>
      <c r="BA872" s="20">
        <f t="shared" ref="BA872:BA873" si="110">SUM(AY872,AW872,AU872,AS872,AQ872,AO872,AM872,AK872,AI872,AG872,AE872,AC872,AA872,Y872,V872,S872,Q872,M872,K872)</f>
        <v>50</v>
      </c>
    </row>
    <row r="873">
      <c r="A873" s="16">
        <v>43924.318939386576</v>
      </c>
      <c r="B873" s="18">
        <v>1.0</v>
      </c>
      <c r="C873" s="12" t="s">
        <v>77</v>
      </c>
      <c r="D873" s="12" t="s">
        <v>2534</v>
      </c>
      <c r="E873" s="19" t="s">
        <v>2535</v>
      </c>
      <c r="F873" s="12" t="s">
        <v>2536</v>
      </c>
      <c r="G873" s="12">
        <v>42.0</v>
      </c>
      <c r="H873" s="12" t="s">
        <v>285</v>
      </c>
      <c r="I873" s="19" t="s">
        <v>84</v>
      </c>
      <c r="J873" s="12" t="s">
        <v>86</v>
      </c>
      <c r="K873" s="11">
        <f>VLOOKUP(J873, Sheet2!$A$2:$B$9, 2, FALSE)</f>
        <v>2</v>
      </c>
      <c r="L873" s="12" t="s">
        <v>93</v>
      </c>
      <c r="M873" s="10">
        <f>VLOOKUP(L873, Sheet2!$C$2:$D$200, 2, FALSE)</f>
        <v>5</v>
      </c>
      <c r="N873" s="12" t="s">
        <v>154</v>
      </c>
      <c r="O873" s="12">
        <f>VLOOKUP(N873, Sheet2!$E$2:$F$9, 2, FALSE)</f>
        <v>2</v>
      </c>
      <c r="P873" s="12" t="s">
        <v>74</v>
      </c>
      <c r="Q873" s="12">
        <f>VLOOKUP(P873, Sheet2!$G$2:$H$20, 2, FALSE)</f>
        <v>5</v>
      </c>
      <c r="R873" s="12" t="s">
        <v>118</v>
      </c>
      <c r="S873" s="12">
        <f>VLOOKUP(R873, Sheet2!$I$2:$J$6, 2, FALSE)</f>
        <v>5</v>
      </c>
      <c r="T873" s="12" t="s">
        <v>167</v>
      </c>
      <c r="V873" s="12" t="str">
        <f>VLOOKUP(U873, Sheet2!$K$2:$L$10, 2, FALSE)</f>
        <v>#N/A</v>
      </c>
      <c r="W873" s="12" t="s">
        <v>77</v>
      </c>
      <c r="X873" s="12" t="s">
        <v>108</v>
      </c>
      <c r="Y873" s="12">
        <f>VLOOKUP(X873, Sheet2!$M$2:$N$158, 2, FALSE)</f>
        <v>1</v>
      </c>
      <c r="Z873" s="12" t="s">
        <v>80</v>
      </c>
      <c r="AA873" s="12">
        <f>VLOOKUP(Z873, Sheet2!$O$2:$P$5, 2, FALSE)</f>
        <v>0</v>
      </c>
      <c r="AB873" s="12" t="s">
        <v>117</v>
      </c>
      <c r="AC873" s="12">
        <f>VLOOKUP(AB873, Sheet2!$Q$2:$R$6, 2, FALSE)</f>
        <v>3</v>
      </c>
      <c r="AD873" s="12" t="s">
        <v>102</v>
      </c>
      <c r="AE873" s="12">
        <f>VLOOKUP(AD873, Sheet2!$S$2:$T$3, 2, FALSE)</f>
        <v>3</v>
      </c>
      <c r="AF873" s="12" t="s">
        <v>126</v>
      </c>
      <c r="AG873" s="12">
        <f>VLOOKUP(AF873, Sheet2!$U$2:$V$4, 2, FALSE)</f>
        <v>1</v>
      </c>
      <c r="AH873" s="12" t="s">
        <v>104</v>
      </c>
      <c r="AI873" s="12">
        <f>VLOOKUP(AH873, Sheet2!$W$2:$X$6, 2, FALSE)</f>
        <v>3</v>
      </c>
      <c r="AJ873" s="12" t="s">
        <v>105</v>
      </c>
      <c r="AK873" s="12">
        <f>VLOOKUP(AJ873, Sheet2!$Y$2:$Z$6, 2, FALSE)</f>
        <v>3</v>
      </c>
      <c r="AL873" s="12" t="s">
        <v>82</v>
      </c>
      <c r="AM873" s="12">
        <f>VLOOKUP(AL873, Sheet2!$AA$2:$AB$6, 2, FALSE)</f>
        <v>5</v>
      </c>
      <c r="AN873" s="12" t="s">
        <v>107</v>
      </c>
      <c r="AO873" s="12">
        <f>VLOOKUP(AN873, Sheet2!$AC$2:$AD$6, 2, FALSE)</f>
        <v>3</v>
      </c>
      <c r="AP873" s="12" t="s">
        <v>89</v>
      </c>
      <c r="AQ873" s="12">
        <f>VLOOKUP(AP873, Sheet2!$AE$2:$AF$6, 2, FALSE)</f>
        <v>5</v>
      </c>
      <c r="AR873" s="12" t="s">
        <v>82</v>
      </c>
      <c r="AS873" s="12">
        <f>VLOOKUP(AR873, Sheet2!$AG$2:$AH$6, 2, FALSE)</f>
        <v>0</v>
      </c>
      <c r="AT873" s="12" t="s">
        <v>82</v>
      </c>
      <c r="AU873" s="12">
        <f>VLOOKUP(AT873, Sheet2!$AI$2:$AJ$6, 2, FALSE)</f>
        <v>0</v>
      </c>
      <c r="AV873" s="12" t="s">
        <v>111</v>
      </c>
      <c r="AW873" s="12">
        <f>VLOOKUP(AV873, Sheet2!$AK$2:$AL$6, 2, FALSE)</f>
        <v>3</v>
      </c>
      <c r="AX873" s="12" t="s">
        <v>82</v>
      </c>
      <c r="AY873" s="12">
        <f>VLOOKUP(AX873, Sheet2!$AM$2:$AN$6, 2, FALSE)</f>
        <v>0</v>
      </c>
      <c r="AZ873" s="12" t="s">
        <v>144</v>
      </c>
      <c r="BA873" s="20" t="str">
        <f t="shared" si="110"/>
        <v>#N/A</v>
      </c>
    </row>
    <row r="874">
      <c r="A874" s="16">
        <v>43925.21644753472</v>
      </c>
      <c r="B874" s="18">
        <v>1.0</v>
      </c>
      <c r="C874" s="12" t="s">
        <v>77</v>
      </c>
      <c r="D874" s="12" t="s">
        <v>4324</v>
      </c>
      <c r="E874" s="19" t="s">
        <v>4325</v>
      </c>
      <c r="F874" s="12" t="s">
        <v>4326</v>
      </c>
      <c r="G874" s="12">
        <v>62.0</v>
      </c>
      <c r="H874" s="12" t="s">
        <v>124</v>
      </c>
      <c r="I874" s="12">
        <v>10.0</v>
      </c>
      <c r="J874" s="12" t="s">
        <v>92</v>
      </c>
      <c r="K874" s="38"/>
      <c r="L874" s="12" t="s">
        <v>70</v>
      </c>
      <c r="N874" s="12" t="s">
        <v>137</v>
      </c>
      <c r="P874" s="12" t="s">
        <v>74</v>
      </c>
      <c r="R874" s="12" t="s">
        <v>75</v>
      </c>
      <c r="T874" s="12" t="s">
        <v>167</v>
      </c>
      <c r="U874" s="12" t="s">
        <v>82</v>
      </c>
      <c r="W874" s="12" t="s">
        <v>77</v>
      </c>
      <c r="X874" s="12" t="s">
        <v>156</v>
      </c>
      <c r="Z874" s="12" t="s">
        <v>80</v>
      </c>
      <c r="AB874" s="12" t="s">
        <v>101</v>
      </c>
      <c r="AD874" s="12" t="s">
        <v>196</v>
      </c>
      <c r="AF874" s="12" t="s">
        <v>87</v>
      </c>
      <c r="AH874" s="12" t="s">
        <v>104</v>
      </c>
      <c r="AJ874" s="12" t="s">
        <v>82</v>
      </c>
      <c r="AL874" s="12" t="s">
        <v>82</v>
      </c>
      <c r="AN874" s="12" t="s">
        <v>107</v>
      </c>
      <c r="AP874" s="12" t="s">
        <v>109</v>
      </c>
      <c r="AR874" s="12" t="s">
        <v>82</v>
      </c>
      <c r="AT874" s="12" t="s">
        <v>82</v>
      </c>
      <c r="AV874" s="12" t="s">
        <v>82</v>
      </c>
      <c r="AX874" s="12" t="s">
        <v>135</v>
      </c>
      <c r="AZ874" s="12" t="s">
        <v>144</v>
      </c>
    </row>
    <row r="875">
      <c r="A875" s="16">
        <v>43923.909168391205</v>
      </c>
      <c r="B875" s="18">
        <v>1.0</v>
      </c>
      <c r="C875" s="12" t="s">
        <v>77</v>
      </c>
      <c r="D875" s="12" t="s">
        <v>3094</v>
      </c>
      <c r="E875" s="19" t="s">
        <v>2840</v>
      </c>
      <c r="F875" s="12" t="s">
        <v>3095</v>
      </c>
      <c r="G875" s="12">
        <v>40.0</v>
      </c>
      <c r="H875" s="12" t="s">
        <v>314</v>
      </c>
      <c r="I875" s="19" t="s">
        <v>286</v>
      </c>
      <c r="J875" s="12" t="s">
        <v>86</v>
      </c>
      <c r="K875" s="11">
        <f>VLOOKUP(J875, Sheet2!$A$2:$B$9, 2, FALSE)</f>
        <v>2</v>
      </c>
      <c r="L875" s="12" t="s">
        <v>490</v>
      </c>
      <c r="M875" s="10">
        <f>VLOOKUP(L875, Sheet2!$C$2:$D$200, 2, FALSE)</f>
        <v>1</v>
      </c>
      <c r="N875" s="12" t="s">
        <v>129</v>
      </c>
      <c r="O875" s="12">
        <f>VLOOKUP(N875, Sheet2!$E$2:$F$9, 2, FALSE)</f>
        <v>0</v>
      </c>
      <c r="P875" s="12" t="s">
        <v>96</v>
      </c>
      <c r="Q875" s="12">
        <f>VLOOKUP(P875, Sheet2!$G$2:$H$20, 2, FALSE)</f>
        <v>3</v>
      </c>
      <c r="R875" s="12" t="s">
        <v>75</v>
      </c>
      <c r="S875" s="12">
        <f>VLOOKUP(R875, Sheet2!$I$2:$J$6, 2, FALSE)</f>
        <v>1</v>
      </c>
      <c r="T875" s="12" t="s">
        <v>77</v>
      </c>
      <c r="U875" s="12" t="s">
        <v>98</v>
      </c>
      <c r="V875" s="12">
        <f>VLOOKUP(U875, Sheet2!$K$2:$L$10, 2, FALSE)</f>
        <v>3</v>
      </c>
      <c r="W875" s="12" t="s">
        <v>167</v>
      </c>
      <c r="X875" s="12" t="s">
        <v>79</v>
      </c>
      <c r="Y875" s="12">
        <f>VLOOKUP(X875, Sheet2!$M$2:$N$158, 2, FALSE)</f>
        <v>5</v>
      </c>
      <c r="Z875" s="12" t="s">
        <v>80</v>
      </c>
      <c r="AA875" s="12">
        <f>VLOOKUP(Z875, Sheet2!$O$2:$P$5, 2, FALSE)</f>
        <v>0</v>
      </c>
      <c r="AB875" s="12" t="s">
        <v>140</v>
      </c>
      <c r="AC875" s="12">
        <f>VLOOKUP(AB875, Sheet2!$Q$2:$R$6, 2, FALSE)</f>
        <v>2</v>
      </c>
      <c r="AD875" s="12" t="s">
        <v>102</v>
      </c>
      <c r="AE875" s="12">
        <f>VLOOKUP(AD875, Sheet2!$S$2:$T$3, 2, FALSE)</f>
        <v>3</v>
      </c>
      <c r="AF875" s="12" t="s">
        <v>103</v>
      </c>
      <c r="AG875" s="12">
        <f>VLOOKUP(AF875, Sheet2!$U$2:$V$4, 2, FALSE)</f>
        <v>3</v>
      </c>
      <c r="AH875" s="12" t="s">
        <v>141</v>
      </c>
      <c r="AI875" s="12">
        <f>VLOOKUP(AH875, Sheet2!$W$2:$X$6, 2, FALSE)</f>
        <v>1</v>
      </c>
      <c r="AJ875" s="12" t="s">
        <v>105</v>
      </c>
      <c r="AK875" s="12">
        <f>VLOOKUP(AJ875, Sheet2!$Y$2:$Z$6, 2, FALSE)</f>
        <v>3</v>
      </c>
      <c r="AL875" s="12" t="s">
        <v>82</v>
      </c>
      <c r="AM875" s="12">
        <f>VLOOKUP(AL875, Sheet2!$AA$2:$AB$6, 2, FALSE)</f>
        <v>5</v>
      </c>
      <c r="AN875" s="12" t="s">
        <v>107</v>
      </c>
      <c r="AO875" s="12">
        <f>VLOOKUP(AN875, Sheet2!$AC$2:$AD$6, 2, FALSE)</f>
        <v>3</v>
      </c>
      <c r="AP875" s="12" t="s">
        <v>89</v>
      </c>
      <c r="AQ875" s="12">
        <f>VLOOKUP(AP875, Sheet2!$AE$2:$AF$6, 2, FALSE)</f>
        <v>5</v>
      </c>
      <c r="AR875" s="12" t="s">
        <v>82</v>
      </c>
      <c r="AS875" s="12">
        <f>VLOOKUP(AR875, Sheet2!$AG$2:$AH$6, 2, FALSE)</f>
        <v>0</v>
      </c>
      <c r="AT875" s="12" t="s">
        <v>82</v>
      </c>
      <c r="AU875" s="12">
        <f>VLOOKUP(AT875, Sheet2!$AI$2:$AJ$6, 2, FALSE)</f>
        <v>0</v>
      </c>
      <c r="AV875" s="12" t="s">
        <v>111</v>
      </c>
      <c r="AW875" s="12">
        <f>VLOOKUP(AV875, Sheet2!$AK$2:$AL$6, 2, FALSE)</f>
        <v>3</v>
      </c>
      <c r="AX875" s="12" t="s">
        <v>82</v>
      </c>
      <c r="AY875" s="12">
        <f>VLOOKUP(AX875, Sheet2!$AM$2:$AN$6, 2, FALSE)</f>
        <v>0</v>
      </c>
      <c r="AZ875" s="12" t="s">
        <v>144</v>
      </c>
      <c r="BA875" s="20">
        <f t="shared" ref="BA875:BA876" si="111">SUM(AY875,AW875,AU875,AS875,AQ875,AO875,AM875,AK875,AI875,AG875,AE875,AC875,AA875,Y875,V875,S875,Q875,M875,K875)</f>
        <v>43</v>
      </c>
    </row>
    <row r="876">
      <c r="A876" s="16">
        <v>43923.47885465278</v>
      </c>
      <c r="B876" s="18">
        <v>1.0</v>
      </c>
      <c r="C876" s="12" t="s">
        <v>77</v>
      </c>
      <c r="D876" s="12" t="s">
        <v>3802</v>
      </c>
      <c r="E876" s="12">
        <v>0.0</v>
      </c>
      <c r="F876" s="12" t="s">
        <v>3803</v>
      </c>
      <c r="G876" s="12">
        <v>74.0</v>
      </c>
      <c r="H876" s="12" t="s">
        <v>83</v>
      </c>
      <c r="I876" s="12">
        <v>10.0</v>
      </c>
      <c r="J876" s="12" t="s">
        <v>65</v>
      </c>
      <c r="K876" s="11">
        <f>VLOOKUP(J876, Sheet2!$A$2:$B$9, 2, FALSE)</f>
        <v>5</v>
      </c>
      <c r="L876" s="12" t="s">
        <v>93</v>
      </c>
      <c r="M876" s="10">
        <f>VLOOKUP(L876, Sheet2!$C$2:$D$200, 2, FALSE)</f>
        <v>5</v>
      </c>
      <c r="N876" s="12" t="s">
        <v>116</v>
      </c>
      <c r="O876" s="12">
        <f>VLOOKUP(N876, Sheet2!$E$2:$F$9, 2, FALSE)</f>
        <v>5</v>
      </c>
      <c r="P876" s="12" t="s">
        <v>74</v>
      </c>
      <c r="Q876" s="12">
        <f>VLOOKUP(P876, Sheet2!$G$2:$H$20, 2, FALSE)</f>
        <v>5</v>
      </c>
      <c r="R876" s="12" t="s">
        <v>75</v>
      </c>
      <c r="S876" s="12">
        <f>VLOOKUP(R876, Sheet2!$I$2:$J$6, 2, FALSE)</f>
        <v>1</v>
      </c>
      <c r="T876" s="12" t="s">
        <v>167</v>
      </c>
      <c r="U876" s="12" t="s">
        <v>76</v>
      </c>
      <c r="V876" s="12">
        <f>VLOOKUP(U876, Sheet2!$K$2:$L$10, 2, FALSE)</f>
        <v>5</v>
      </c>
      <c r="W876" s="12" t="s">
        <v>167</v>
      </c>
      <c r="X876" s="12" t="s">
        <v>79</v>
      </c>
      <c r="Y876" s="12">
        <f>VLOOKUP(X876, Sheet2!$M$2:$N$158, 2, FALSE)</f>
        <v>5</v>
      </c>
      <c r="Z876" s="12" t="s">
        <v>80</v>
      </c>
      <c r="AA876" s="12">
        <f>VLOOKUP(Z876, Sheet2!$O$2:$P$5, 2, FALSE)</f>
        <v>0</v>
      </c>
      <c r="AB876" s="12" t="s">
        <v>82</v>
      </c>
      <c r="AC876" s="12">
        <f>VLOOKUP(AB876, Sheet2!$Q$2:$R$6, 2, FALSE)</f>
        <v>5</v>
      </c>
      <c r="AD876" s="12" t="s">
        <v>196</v>
      </c>
      <c r="AE876" s="12">
        <f>VLOOKUP(AD876, Sheet2!$S$2:$T$3, 2, FALSE)</f>
        <v>5</v>
      </c>
      <c r="AF876" s="12" t="s">
        <v>87</v>
      </c>
      <c r="AG876" s="12">
        <f>VLOOKUP(AF876, Sheet2!$U$2:$V$4, 2, FALSE)</f>
        <v>5</v>
      </c>
      <c r="AH876" s="12" t="s">
        <v>82</v>
      </c>
      <c r="AI876" s="12">
        <f>VLOOKUP(AH876, Sheet2!$W$2:$X$6, 2, FALSE)</f>
        <v>5</v>
      </c>
      <c r="AJ876" s="12" t="s">
        <v>82</v>
      </c>
      <c r="AK876" s="12">
        <f>VLOOKUP(AJ876, Sheet2!$Y$2:$Z$6, 2, FALSE)</f>
        <v>5</v>
      </c>
      <c r="AL876" s="12" t="s">
        <v>82</v>
      </c>
      <c r="AM876" s="12">
        <f>VLOOKUP(AL876, Sheet2!$AA$2:$AB$6, 2, FALSE)</f>
        <v>5</v>
      </c>
      <c r="AN876" s="12" t="s">
        <v>88</v>
      </c>
      <c r="AO876" s="12">
        <f>VLOOKUP(AN876, Sheet2!$AC$2:$AD$6, 2, FALSE)</f>
        <v>5</v>
      </c>
      <c r="AP876" s="12" t="s">
        <v>89</v>
      </c>
      <c r="AQ876" s="12">
        <f>VLOOKUP(AP876, Sheet2!$AE$2:$AF$6, 2, FALSE)</f>
        <v>5</v>
      </c>
      <c r="AR876" s="12" t="s">
        <v>82</v>
      </c>
      <c r="AS876" s="12">
        <f>VLOOKUP(AR876, Sheet2!$AG$2:$AH$6, 2, FALSE)</f>
        <v>0</v>
      </c>
      <c r="AT876" s="12" t="s">
        <v>82</v>
      </c>
      <c r="AU876" s="12">
        <f>VLOOKUP(AT876, Sheet2!$AI$2:$AJ$6, 2, FALSE)</f>
        <v>0</v>
      </c>
      <c r="AV876" s="12" t="s">
        <v>134</v>
      </c>
      <c r="AW876" s="12">
        <f>VLOOKUP(AV876, Sheet2!$AK$2:$AL$6, 2, FALSE)</f>
        <v>5</v>
      </c>
      <c r="AX876" s="12" t="s">
        <v>82</v>
      </c>
      <c r="AY876" s="12">
        <f>VLOOKUP(AX876, Sheet2!$AM$2:$AN$6, 2, FALSE)</f>
        <v>0</v>
      </c>
      <c r="AZ876" s="12" t="s">
        <v>144</v>
      </c>
      <c r="BA876" s="20">
        <f t="shared" si="111"/>
        <v>71</v>
      </c>
    </row>
    <row r="877">
      <c r="A877" s="16">
        <v>43925.484231759256</v>
      </c>
      <c r="B877" s="18">
        <v>1.0</v>
      </c>
      <c r="C877" s="12" t="s">
        <v>77</v>
      </c>
      <c r="D877" s="12" t="s">
        <v>4338</v>
      </c>
      <c r="E877" s="19" t="s">
        <v>4339</v>
      </c>
      <c r="F877" s="12" t="s">
        <v>4341</v>
      </c>
      <c r="G877" s="12">
        <v>59.0</v>
      </c>
      <c r="H877" s="12" t="s">
        <v>479</v>
      </c>
      <c r="I877" s="19" t="s">
        <v>219</v>
      </c>
      <c r="J877" s="12" t="s">
        <v>125</v>
      </c>
      <c r="K877" s="38"/>
      <c r="L877" s="12" t="s">
        <v>169</v>
      </c>
      <c r="N877" s="12" t="s">
        <v>129</v>
      </c>
      <c r="P877" s="12" t="s">
        <v>95</v>
      </c>
      <c r="R877" s="12" t="s">
        <v>75</v>
      </c>
      <c r="T877" s="12" t="s">
        <v>77</v>
      </c>
      <c r="U877" s="12" t="s">
        <v>138</v>
      </c>
      <c r="W877" s="12" t="s">
        <v>77</v>
      </c>
      <c r="X877" s="12" t="s">
        <v>108</v>
      </c>
      <c r="Z877" s="12" t="s">
        <v>80</v>
      </c>
      <c r="AB877" s="12" t="s">
        <v>117</v>
      </c>
      <c r="AD877" s="12" t="s">
        <v>102</v>
      </c>
      <c r="AF877" s="12" t="s">
        <v>126</v>
      </c>
      <c r="AH877" s="12" t="s">
        <v>141</v>
      </c>
      <c r="AJ877" s="12" t="s">
        <v>122</v>
      </c>
      <c r="AL877" s="12" t="s">
        <v>82</v>
      </c>
      <c r="AN877" s="12" t="s">
        <v>107</v>
      </c>
      <c r="AP877" s="12" t="s">
        <v>131</v>
      </c>
      <c r="AR877" s="12" t="s">
        <v>82</v>
      </c>
      <c r="AT877" s="12" t="s">
        <v>82</v>
      </c>
      <c r="AV877" s="12" t="s">
        <v>82</v>
      </c>
      <c r="AX877" s="12" t="s">
        <v>82</v>
      </c>
      <c r="AZ877" s="12" t="s">
        <v>144</v>
      </c>
    </row>
    <row r="878">
      <c r="A878" s="16">
        <v>43925.40412865741</v>
      </c>
      <c r="B878" s="18">
        <v>1.0</v>
      </c>
      <c r="C878" s="12" t="s">
        <v>77</v>
      </c>
      <c r="D878" s="12" t="s">
        <v>4344</v>
      </c>
      <c r="E878" s="19" t="s">
        <v>1293</v>
      </c>
      <c r="F878" s="12" t="s">
        <v>4345</v>
      </c>
      <c r="G878" s="12">
        <v>72.0</v>
      </c>
      <c r="H878" s="12" t="s">
        <v>165</v>
      </c>
      <c r="I878" s="19" t="s">
        <v>209</v>
      </c>
      <c r="J878" s="12" t="s">
        <v>92</v>
      </c>
      <c r="K878" s="38"/>
      <c r="L878" s="12" t="s">
        <v>136</v>
      </c>
      <c r="N878" s="12" t="s">
        <v>137</v>
      </c>
      <c r="P878" s="12" t="s">
        <v>74</v>
      </c>
      <c r="R878" s="12" t="s">
        <v>75</v>
      </c>
      <c r="T878" s="12" t="s">
        <v>167</v>
      </c>
      <c r="U878" s="12" t="s">
        <v>82</v>
      </c>
      <c r="W878" s="12" t="s">
        <v>77</v>
      </c>
      <c r="X878" s="12" t="s">
        <v>108</v>
      </c>
      <c r="Z878" s="12" t="s">
        <v>80</v>
      </c>
      <c r="AB878" s="12" t="s">
        <v>82</v>
      </c>
      <c r="AD878" s="12" t="s">
        <v>196</v>
      </c>
      <c r="AF878" s="12" t="s">
        <v>87</v>
      </c>
      <c r="AH878" s="12" t="s">
        <v>104</v>
      </c>
      <c r="AJ878" s="12" t="s">
        <v>105</v>
      </c>
      <c r="AL878" s="12" t="s">
        <v>82</v>
      </c>
      <c r="AN878" s="12" t="s">
        <v>88</v>
      </c>
      <c r="AP878" s="12" t="s">
        <v>89</v>
      </c>
      <c r="AR878" s="12" t="s">
        <v>82</v>
      </c>
      <c r="AT878" s="12" t="s">
        <v>82</v>
      </c>
      <c r="AV878" s="12" t="s">
        <v>111</v>
      </c>
      <c r="AX878" s="12" t="s">
        <v>82</v>
      </c>
      <c r="AZ878" s="12" t="s">
        <v>144</v>
      </c>
    </row>
    <row r="879">
      <c r="A879" s="16">
        <v>43918.62642015047</v>
      </c>
      <c r="B879" s="18">
        <v>1.0</v>
      </c>
      <c r="C879" s="12" t="s">
        <v>77</v>
      </c>
      <c r="D879" s="22" t="s">
        <v>4346</v>
      </c>
      <c r="E879" s="39"/>
      <c r="F879" s="39"/>
      <c r="G879" s="12">
        <v>49.0</v>
      </c>
      <c r="H879" s="12" t="s">
        <v>124</v>
      </c>
      <c r="I879" s="19" t="s">
        <v>84</v>
      </c>
      <c r="J879" s="12" t="s">
        <v>86</v>
      </c>
      <c r="K879" s="11">
        <f>VLOOKUP(J879, Sheet2!$A$2:$B$9, 2, FALSE)</f>
        <v>2</v>
      </c>
      <c r="L879" s="12" t="s">
        <v>181</v>
      </c>
      <c r="M879" s="10">
        <f>VLOOKUP(L879, Sheet2!$C$2:$D$200, 2, FALSE)</f>
        <v>5</v>
      </c>
      <c r="N879" s="12" t="s">
        <v>91</v>
      </c>
      <c r="O879" s="12">
        <f>VLOOKUP(N879, Sheet2!$E$2:$F$9, 2, FALSE)</f>
        <v>3</v>
      </c>
      <c r="P879" s="12" t="s">
        <v>96</v>
      </c>
      <c r="Q879" s="12">
        <f>VLOOKUP(P879, Sheet2!$G$2:$H$20, 2, FALSE)</f>
        <v>3</v>
      </c>
      <c r="R879" s="12" t="s">
        <v>97</v>
      </c>
      <c r="S879" s="12">
        <f>VLOOKUP(R879, Sheet2!$I$2:$J$6, 2, FALSE)</f>
        <v>3</v>
      </c>
      <c r="T879" s="12" t="s">
        <v>167</v>
      </c>
      <c r="U879" s="12" t="s">
        <v>82</v>
      </c>
      <c r="V879" s="12">
        <f>VLOOKUP(U879, Sheet2!$K$2:$L$10, 2, FALSE)</f>
        <v>5</v>
      </c>
      <c r="W879" s="12" t="s">
        <v>77</v>
      </c>
      <c r="X879" s="12" t="s">
        <v>186</v>
      </c>
      <c r="Y879" s="12">
        <f>VLOOKUP(X879, Sheet2!$M$2:$N$158, 2, FALSE)</f>
        <v>1</v>
      </c>
      <c r="Z879" s="12" t="s">
        <v>80</v>
      </c>
      <c r="AA879" s="12">
        <f>VLOOKUP(Z879, Sheet2!$O$2:$P$5, 2, FALSE)</f>
        <v>0</v>
      </c>
      <c r="AB879" s="12" t="s">
        <v>101</v>
      </c>
      <c r="AC879" s="12">
        <f>VLOOKUP(AB879, Sheet2!$Q$2:$R$6, 2, FALSE)</f>
        <v>4</v>
      </c>
      <c r="AD879" s="12" t="s">
        <v>196</v>
      </c>
      <c r="AE879" s="12">
        <f>VLOOKUP(AD879, Sheet2!$S$2:$T$3, 2, FALSE)</f>
        <v>5</v>
      </c>
      <c r="AF879" s="12" t="s">
        <v>87</v>
      </c>
      <c r="AG879" s="12">
        <f>VLOOKUP(AF879, Sheet2!$U$2:$V$4, 2, FALSE)</f>
        <v>5</v>
      </c>
      <c r="AH879" s="12" t="s">
        <v>104</v>
      </c>
      <c r="AI879" s="12">
        <f>VLOOKUP(AH879, Sheet2!$W$2:$X$6, 2, FALSE)</f>
        <v>3</v>
      </c>
      <c r="AJ879" s="12" t="s">
        <v>105</v>
      </c>
      <c r="AK879" s="12">
        <f>VLOOKUP(AJ879, Sheet2!$Y$2:$Z$6, 2, FALSE)</f>
        <v>3</v>
      </c>
      <c r="AL879" s="12" t="s">
        <v>82</v>
      </c>
      <c r="AM879" s="12">
        <f>VLOOKUP(AL879, Sheet2!$AA$2:$AB$6, 2, FALSE)</f>
        <v>5</v>
      </c>
      <c r="AN879" s="12" t="s">
        <v>88</v>
      </c>
      <c r="AO879" s="12">
        <f>VLOOKUP(AN879, Sheet2!$AC$2:$AD$6, 2, FALSE)</f>
        <v>5</v>
      </c>
      <c r="AP879" s="12" t="s">
        <v>131</v>
      </c>
      <c r="AQ879" s="12">
        <f>VLOOKUP(AP879, Sheet2!$AE$2:$AF$6, 2, FALSE)</f>
        <v>0</v>
      </c>
      <c r="AR879" s="12" t="s">
        <v>110</v>
      </c>
      <c r="AS879" s="12">
        <f>VLOOKUP(AR879, Sheet2!$AG$2:$AH$6, 2, FALSE)</f>
        <v>3</v>
      </c>
      <c r="AT879" s="12" t="s">
        <v>82</v>
      </c>
      <c r="AU879" s="12">
        <f>VLOOKUP(AT879, Sheet2!$AI$2:$AJ$6, 2, FALSE)</f>
        <v>0</v>
      </c>
      <c r="AV879" s="12" t="s">
        <v>82</v>
      </c>
      <c r="AW879" s="12">
        <f>VLOOKUP(AV879, Sheet2!$AK$2:$AL$6, 2, FALSE)</f>
        <v>0</v>
      </c>
      <c r="AX879" s="12" t="s">
        <v>82</v>
      </c>
      <c r="AY879" s="12">
        <f>VLOOKUP(AX879, Sheet2!$AM$2:$AN$6, 2, FALSE)</f>
        <v>0</v>
      </c>
      <c r="AZ879" s="12" t="s">
        <v>144</v>
      </c>
      <c r="BA879" s="20">
        <f t="shared" ref="BA879:BA880" si="112">SUM(AY879,AW879,AU879,AS879,AQ879,AO879,AM879,AK879,AI879,AG879,AE879,AC879,AA879,Y879,V879,S879,Q879,M879,K879)</f>
        <v>52</v>
      </c>
    </row>
    <row r="880">
      <c r="A880" s="16">
        <v>43924.40649365741</v>
      </c>
      <c r="B880" s="18">
        <v>1.0</v>
      </c>
      <c r="C880" s="12" t="s">
        <v>77</v>
      </c>
      <c r="D880" s="12" t="s">
        <v>1768</v>
      </c>
      <c r="E880" s="19" t="s">
        <v>348</v>
      </c>
      <c r="F880" s="12" t="s">
        <v>1770</v>
      </c>
      <c r="G880" s="12">
        <v>78.0</v>
      </c>
      <c r="H880" s="12" t="s">
        <v>165</v>
      </c>
      <c r="I880" s="19" t="s">
        <v>286</v>
      </c>
      <c r="J880" s="12" t="s">
        <v>114</v>
      </c>
      <c r="K880" s="11">
        <f>VLOOKUP(J880, Sheet2!$A$2:$B$9, 2, FALSE)</f>
        <v>3</v>
      </c>
      <c r="L880" s="12" t="s">
        <v>70</v>
      </c>
      <c r="M880" s="10">
        <f>VLOOKUP(L880, Sheet2!$C$2:$D$200, 2, FALSE)</f>
        <v>5</v>
      </c>
      <c r="N880" s="12" t="s">
        <v>116</v>
      </c>
      <c r="O880" s="12">
        <f>VLOOKUP(N880, Sheet2!$E$2:$F$9, 2, FALSE)</f>
        <v>5</v>
      </c>
      <c r="P880" s="12" t="s">
        <v>74</v>
      </c>
      <c r="Q880" s="12">
        <f>VLOOKUP(P880, Sheet2!$G$2:$H$20, 2, FALSE)</f>
        <v>5</v>
      </c>
      <c r="R880" s="12" t="s">
        <v>75</v>
      </c>
      <c r="S880" s="12">
        <f>VLOOKUP(R880, Sheet2!$I$2:$J$6, 2, FALSE)</f>
        <v>1</v>
      </c>
      <c r="T880" s="12" t="s">
        <v>167</v>
      </c>
      <c r="U880" s="12" t="s">
        <v>76</v>
      </c>
      <c r="V880" s="12">
        <f>VLOOKUP(U880, Sheet2!$K$2:$L$10, 2, FALSE)</f>
        <v>5</v>
      </c>
      <c r="W880" s="12" t="s">
        <v>167</v>
      </c>
      <c r="X880" s="12" t="s">
        <v>79</v>
      </c>
      <c r="Y880" s="12">
        <f>VLOOKUP(X880, Sheet2!$M$2:$N$158, 2, FALSE)</f>
        <v>5</v>
      </c>
      <c r="Z880" s="12" t="s">
        <v>80</v>
      </c>
      <c r="AA880" s="12">
        <f>VLOOKUP(Z880, Sheet2!$O$2:$P$5, 2, FALSE)</f>
        <v>0</v>
      </c>
      <c r="AB880" s="12" t="s">
        <v>82</v>
      </c>
      <c r="AC880" s="12">
        <f>VLOOKUP(AB880, Sheet2!$Q$2:$R$6, 2, FALSE)</f>
        <v>5</v>
      </c>
      <c r="AD880" s="12" t="s">
        <v>196</v>
      </c>
      <c r="AE880" s="12">
        <f>VLOOKUP(AD880, Sheet2!$S$2:$T$3, 2, FALSE)</f>
        <v>5</v>
      </c>
      <c r="AF880" s="12" t="s">
        <v>87</v>
      </c>
      <c r="AG880" s="12">
        <f>VLOOKUP(AF880, Sheet2!$U$2:$V$4, 2, FALSE)</f>
        <v>5</v>
      </c>
      <c r="AH880" s="12" t="s">
        <v>82</v>
      </c>
      <c r="AI880" s="12">
        <f>VLOOKUP(AH880, Sheet2!$W$2:$X$6, 2, FALSE)</f>
        <v>5</v>
      </c>
      <c r="AJ880" s="12" t="s">
        <v>82</v>
      </c>
      <c r="AK880" s="12">
        <f>VLOOKUP(AJ880, Sheet2!$Y$2:$Z$6, 2, FALSE)</f>
        <v>5</v>
      </c>
      <c r="AL880" s="12" t="s">
        <v>106</v>
      </c>
      <c r="AM880" s="12">
        <f>VLOOKUP(AL880, Sheet2!$AA$2:$AB$6, 2, FALSE)</f>
        <v>3</v>
      </c>
      <c r="AN880" s="12" t="s">
        <v>88</v>
      </c>
      <c r="AO880" s="12">
        <f>VLOOKUP(AN880, Sheet2!$AC$2:$AD$6, 2, FALSE)</f>
        <v>5</v>
      </c>
      <c r="AP880" s="12" t="s">
        <v>89</v>
      </c>
      <c r="AQ880" s="12">
        <f>VLOOKUP(AP880, Sheet2!$AE$2:$AF$6, 2, FALSE)</f>
        <v>5</v>
      </c>
      <c r="AR880" s="12" t="s">
        <v>82</v>
      </c>
      <c r="AS880" s="12">
        <f>VLOOKUP(AR880, Sheet2!$AG$2:$AH$6, 2, FALSE)</f>
        <v>0</v>
      </c>
      <c r="AT880" s="12" t="s">
        <v>82</v>
      </c>
      <c r="AU880" s="12">
        <f>VLOOKUP(AT880, Sheet2!$AI$2:$AJ$6, 2, FALSE)</f>
        <v>0</v>
      </c>
      <c r="AV880" s="12" t="s">
        <v>134</v>
      </c>
      <c r="AW880" s="12">
        <f>VLOOKUP(AV880, Sheet2!$AK$2:$AL$6, 2, FALSE)</f>
        <v>5</v>
      </c>
      <c r="AX880" s="12" t="s">
        <v>82</v>
      </c>
      <c r="AY880" s="12">
        <f>VLOOKUP(AX880, Sheet2!$AM$2:$AN$6, 2, FALSE)</f>
        <v>0</v>
      </c>
      <c r="AZ880" s="12" t="s">
        <v>144</v>
      </c>
      <c r="BA880" s="20">
        <f t="shared" si="112"/>
        <v>67</v>
      </c>
    </row>
    <row r="881">
      <c r="A881" s="16">
        <v>43924.744475949075</v>
      </c>
      <c r="B881" s="18">
        <v>1.0</v>
      </c>
      <c r="C881" s="12" t="s">
        <v>77</v>
      </c>
      <c r="D881" s="12" t="s">
        <v>4357</v>
      </c>
      <c r="E881" s="19" t="s">
        <v>4358</v>
      </c>
      <c r="F881" s="12" t="s">
        <v>4359</v>
      </c>
      <c r="G881" s="12">
        <v>27.0</v>
      </c>
      <c r="H881" s="12" t="s">
        <v>83</v>
      </c>
      <c r="I881" s="19" t="s">
        <v>84</v>
      </c>
      <c r="J881" s="12" t="s">
        <v>125</v>
      </c>
      <c r="K881" s="38"/>
      <c r="L881" s="12" t="s">
        <v>367</v>
      </c>
      <c r="N881" s="12" t="s">
        <v>129</v>
      </c>
      <c r="P881" s="12" t="s">
        <v>95</v>
      </c>
      <c r="R881" s="12" t="s">
        <v>75</v>
      </c>
      <c r="T881" s="12" t="s">
        <v>167</v>
      </c>
      <c r="U881" s="12" t="s">
        <v>82</v>
      </c>
      <c r="W881" s="12" t="s">
        <v>167</v>
      </c>
      <c r="X881" s="12" t="s">
        <v>108</v>
      </c>
      <c r="Z881" s="12" t="s">
        <v>112</v>
      </c>
      <c r="AB881" s="12" t="s">
        <v>82</v>
      </c>
      <c r="AD881" s="12" t="s">
        <v>196</v>
      </c>
      <c r="AF881" s="12" t="s">
        <v>103</v>
      </c>
      <c r="AH881" s="12" t="s">
        <v>141</v>
      </c>
      <c r="AJ881" s="12" t="s">
        <v>122</v>
      </c>
      <c r="AL881" s="12" t="s">
        <v>82</v>
      </c>
      <c r="AN881" s="12" t="s">
        <v>107</v>
      </c>
      <c r="AP881" s="12" t="s">
        <v>89</v>
      </c>
      <c r="AR881" s="12" t="s">
        <v>82</v>
      </c>
      <c r="AT881" s="12" t="s">
        <v>111</v>
      </c>
      <c r="AV881" s="12" t="s">
        <v>82</v>
      </c>
      <c r="AX881" s="12" t="s">
        <v>82</v>
      </c>
      <c r="AZ881" s="12" t="s">
        <v>144</v>
      </c>
    </row>
    <row r="882">
      <c r="A882" s="16">
        <v>43922.42847991898</v>
      </c>
      <c r="B882" s="18">
        <v>1.0</v>
      </c>
      <c r="C882" s="12" t="s">
        <v>77</v>
      </c>
      <c r="D882" s="22" t="s">
        <v>4360</v>
      </c>
      <c r="E882" s="19" t="s">
        <v>4361</v>
      </c>
      <c r="F882" s="12" t="s">
        <v>4362</v>
      </c>
      <c r="G882" s="12">
        <v>36.0</v>
      </c>
      <c r="H882" s="12" t="s">
        <v>124</v>
      </c>
      <c r="I882" s="19" t="s">
        <v>219</v>
      </c>
      <c r="J882" s="12" t="s">
        <v>86</v>
      </c>
      <c r="K882" s="11">
        <f>VLOOKUP(J882, Sheet2!$A$2:$B$9, 2, FALSE)</f>
        <v>2</v>
      </c>
      <c r="L882" s="12" t="s">
        <v>288</v>
      </c>
      <c r="M882" s="10">
        <f>VLOOKUP(L882, Sheet2!$C$2:$D$200, 2, FALSE)</f>
        <v>3</v>
      </c>
      <c r="N882" s="12" t="s">
        <v>137</v>
      </c>
      <c r="O882" s="12">
        <f>VLOOKUP(N882, Sheet2!$E$2:$F$9, 2, FALSE)</f>
        <v>4</v>
      </c>
      <c r="P882" s="12" t="s">
        <v>74</v>
      </c>
      <c r="Q882" s="12">
        <f>VLOOKUP(P882, Sheet2!$G$2:$H$20, 2, FALSE)</f>
        <v>5</v>
      </c>
      <c r="R882" s="12" t="s">
        <v>118</v>
      </c>
      <c r="S882" s="12">
        <f>VLOOKUP(R882, Sheet2!$I$2:$J$6, 2, FALSE)</f>
        <v>5</v>
      </c>
      <c r="T882" s="12" t="s">
        <v>167</v>
      </c>
      <c r="U882" s="12" t="s">
        <v>76</v>
      </c>
      <c r="V882" s="12">
        <f>VLOOKUP(U882, Sheet2!$K$2:$L$10, 2, FALSE)</f>
        <v>5</v>
      </c>
      <c r="W882" s="12" t="s">
        <v>77</v>
      </c>
      <c r="X882" s="12" t="s">
        <v>108</v>
      </c>
      <c r="Y882" s="12">
        <f>VLOOKUP(X882, Sheet2!$M$2:$N$158, 2, FALSE)</f>
        <v>1</v>
      </c>
      <c r="Z882" s="12" t="s">
        <v>80</v>
      </c>
      <c r="AA882" s="12">
        <f>VLOOKUP(Z882, Sheet2!$O$2:$P$5, 2, FALSE)</f>
        <v>0</v>
      </c>
      <c r="AB882" s="12" t="s">
        <v>117</v>
      </c>
      <c r="AC882" s="12">
        <f>VLOOKUP(AB882, Sheet2!$Q$2:$R$6, 2, FALSE)</f>
        <v>3</v>
      </c>
      <c r="AD882" s="12" t="s">
        <v>102</v>
      </c>
      <c r="AE882" s="12">
        <f>VLOOKUP(AD882, Sheet2!$S$2:$T$3, 2, FALSE)</f>
        <v>3</v>
      </c>
      <c r="AF882" s="12" t="s">
        <v>87</v>
      </c>
      <c r="AG882" s="12">
        <f>VLOOKUP(AF882, Sheet2!$U$2:$V$4, 2, FALSE)</f>
        <v>5</v>
      </c>
      <c r="AH882" s="12" t="s">
        <v>82</v>
      </c>
      <c r="AI882" s="12">
        <f>VLOOKUP(AH882, Sheet2!$W$2:$X$6, 2, FALSE)</f>
        <v>5</v>
      </c>
      <c r="AJ882" s="12" t="s">
        <v>105</v>
      </c>
      <c r="AK882" s="12">
        <f>VLOOKUP(AJ882, Sheet2!$Y$2:$Z$6, 2, FALSE)</f>
        <v>3</v>
      </c>
      <c r="AL882" s="12" t="s">
        <v>82</v>
      </c>
      <c r="AM882" s="12">
        <f>VLOOKUP(AL882, Sheet2!$AA$2:$AB$6, 2, FALSE)</f>
        <v>5</v>
      </c>
      <c r="AN882" s="12" t="s">
        <v>88</v>
      </c>
      <c r="AO882" s="12">
        <f>VLOOKUP(AN882, Sheet2!$AC$2:$AD$6, 2, FALSE)</f>
        <v>5</v>
      </c>
      <c r="AP882" s="12" t="s">
        <v>109</v>
      </c>
      <c r="AQ882" s="12">
        <f>VLOOKUP(AP882, Sheet2!$AE$2:$AF$6, 2, FALSE)</f>
        <v>3</v>
      </c>
      <c r="AR882" s="12" t="s">
        <v>110</v>
      </c>
      <c r="AS882" s="12">
        <f>VLOOKUP(AR882, Sheet2!$AG$2:$AH$6, 2, FALSE)</f>
        <v>3</v>
      </c>
      <c r="AT882" s="12" t="s">
        <v>82</v>
      </c>
      <c r="AU882" s="12">
        <f>VLOOKUP(AT882, Sheet2!$AI$2:$AJ$6, 2, FALSE)</f>
        <v>0</v>
      </c>
      <c r="AV882" s="12" t="s">
        <v>111</v>
      </c>
      <c r="AW882" s="12">
        <f>VLOOKUP(AV882, Sheet2!$AK$2:$AL$6, 2, FALSE)</f>
        <v>3</v>
      </c>
      <c r="AX882" s="12" t="s">
        <v>82</v>
      </c>
      <c r="AY882" s="12">
        <f>VLOOKUP(AX882, Sheet2!$AM$2:$AN$6, 2, FALSE)</f>
        <v>0</v>
      </c>
      <c r="AZ882" s="12" t="s">
        <v>144</v>
      </c>
      <c r="BA882" s="20">
        <f t="shared" ref="BA882:BA885" si="113">SUM(AY882,AW882,AU882,AS882,AQ882,AO882,AM882,AK882,AI882,AG882,AE882,AC882,AA882,Y882,V882,S882,Q882,M882,K882)</f>
        <v>59</v>
      </c>
    </row>
    <row r="883">
      <c r="A883" s="16">
        <v>43924.4605916088</v>
      </c>
      <c r="B883" s="18">
        <v>1.0</v>
      </c>
      <c r="C883" s="12" t="s">
        <v>77</v>
      </c>
      <c r="D883" s="12" t="s">
        <v>3947</v>
      </c>
      <c r="E883" s="19" t="s">
        <v>4367</v>
      </c>
      <c r="F883" s="12" t="s">
        <v>4368</v>
      </c>
      <c r="G883" s="12">
        <v>44.0</v>
      </c>
      <c r="H883" s="12" t="s">
        <v>299</v>
      </c>
      <c r="I883" s="19" t="s">
        <v>315</v>
      </c>
      <c r="J883" s="12" t="s">
        <v>125</v>
      </c>
      <c r="K883" s="11">
        <f>VLOOKUP(J883, Sheet2!$A$2:$B$9, 2, FALSE)</f>
        <v>0</v>
      </c>
      <c r="L883" s="12" t="s">
        <v>367</v>
      </c>
      <c r="M883" s="10">
        <f>VLOOKUP(L883, Sheet2!$C$2:$D$200, 2, FALSE)</f>
        <v>3</v>
      </c>
      <c r="N883" s="12" t="s">
        <v>129</v>
      </c>
      <c r="O883" s="12">
        <f>VLOOKUP(N883, Sheet2!$E$2:$F$9, 2, FALSE)</f>
        <v>0</v>
      </c>
      <c r="P883" s="12" t="s">
        <v>95</v>
      </c>
      <c r="Q883" s="12">
        <f>VLOOKUP(P883, Sheet2!$G$2:$H$20, 2, FALSE)</f>
        <v>1</v>
      </c>
      <c r="R883" s="12" t="s">
        <v>97</v>
      </c>
      <c r="S883" s="12">
        <f>VLOOKUP(R883, Sheet2!$I$2:$J$6, 2, FALSE)</f>
        <v>3</v>
      </c>
      <c r="T883" s="12" t="s">
        <v>167</v>
      </c>
      <c r="U883" s="12" t="s">
        <v>82</v>
      </c>
      <c r="V883" s="12">
        <f>VLOOKUP(U883, Sheet2!$K$2:$L$10, 2, FALSE)</f>
        <v>5</v>
      </c>
      <c r="W883" s="12" t="s">
        <v>167</v>
      </c>
      <c r="X883" s="12" t="s">
        <v>235</v>
      </c>
      <c r="Y883" s="12">
        <f>VLOOKUP(X883, Sheet2!$M$2:$N$158, 2, FALSE)</f>
        <v>1</v>
      </c>
      <c r="Z883" s="12" t="s">
        <v>112</v>
      </c>
      <c r="AA883" s="12">
        <f>VLOOKUP(Z883, Sheet2!$O$2:$P$5, 2, FALSE)</f>
        <v>5</v>
      </c>
      <c r="AB883" s="12" t="s">
        <v>101</v>
      </c>
      <c r="AC883" s="12">
        <f>VLOOKUP(AB883, Sheet2!$Q$2:$R$6, 2, FALSE)</f>
        <v>4</v>
      </c>
      <c r="AD883" s="12" t="s">
        <v>196</v>
      </c>
      <c r="AE883" s="12">
        <f>VLOOKUP(AD883, Sheet2!$S$2:$T$3, 2, FALSE)</f>
        <v>5</v>
      </c>
      <c r="AF883" s="12" t="s">
        <v>87</v>
      </c>
      <c r="AG883" s="12">
        <f>VLOOKUP(AF883, Sheet2!$U$2:$V$4, 2, FALSE)</f>
        <v>5</v>
      </c>
      <c r="AH883" s="12" t="s">
        <v>82</v>
      </c>
      <c r="AI883" s="12">
        <f>VLOOKUP(AH883, Sheet2!$W$2:$X$6, 2, FALSE)</f>
        <v>5</v>
      </c>
      <c r="AJ883" s="12" t="s">
        <v>105</v>
      </c>
      <c r="AK883" s="12">
        <f>VLOOKUP(AJ883, Sheet2!$Y$2:$Z$6, 2, FALSE)</f>
        <v>3</v>
      </c>
      <c r="AL883" s="12" t="s">
        <v>82</v>
      </c>
      <c r="AM883" s="12">
        <f>VLOOKUP(AL883, Sheet2!$AA$2:$AB$6, 2, FALSE)</f>
        <v>5</v>
      </c>
      <c r="AN883" s="12" t="s">
        <v>107</v>
      </c>
      <c r="AO883" s="12">
        <f>VLOOKUP(AN883, Sheet2!$AC$2:$AD$6, 2, FALSE)</f>
        <v>3</v>
      </c>
      <c r="AP883" s="12" t="s">
        <v>89</v>
      </c>
      <c r="AQ883" s="12">
        <f>VLOOKUP(AP883, Sheet2!$AE$2:$AF$6, 2, FALSE)</f>
        <v>5</v>
      </c>
      <c r="AR883" s="12" t="s">
        <v>110</v>
      </c>
      <c r="AS883" s="12">
        <f>VLOOKUP(AR883, Sheet2!$AG$2:$AH$6, 2, FALSE)</f>
        <v>3</v>
      </c>
      <c r="AT883" s="12" t="s">
        <v>82</v>
      </c>
      <c r="AU883" s="12">
        <f>VLOOKUP(AT883, Sheet2!$AI$2:$AJ$6, 2, FALSE)</f>
        <v>0</v>
      </c>
      <c r="AV883" s="12" t="s">
        <v>134</v>
      </c>
      <c r="AW883" s="12">
        <f>VLOOKUP(AV883, Sheet2!$AK$2:$AL$6, 2, FALSE)</f>
        <v>5</v>
      </c>
      <c r="AX883" s="12" t="s">
        <v>82</v>
      </c>
      <c r="AY883" s="12">
        <f>VLOOKUP(AX883, Sheet2!$AM$2:$AN$6, 2, FALSE)</f>
        <v>0</v>
      </c>
      <c r="AZ883" s="12" t="s">
        <v>144</v>
      </c>
      <c r="BA883" s="20">
        <f t="shared" si="113"/>
        <v>61</v>
      </c>
    </row>
    <row r="884">
      <c r="A884" s="16">
        <v>43924.543576157404</v>
      </c>
      <c r="B884" s="18">
        <v>1.0</v>
      </c>
      <c r="C884" s="12" t="s">
        <v>77</v>
      </c>
      <c r="D884" s="12" t="s">
        <v>4377</v>
      </c>
      <c r="E884" s="19" t="s">
        <v>4378</v>
      </c>
      <c r="F884" s="12" t="s">
        <v>4379</v>
      </c>
      <c r="G884" s="12">
        <v>48.0</v>
      </c>
      <c r="H884" s="12" t="s">
        <v>299</v>
      </c>
      <c r="I884" s="19" t="s">
        <v>185</v>
      </c>
      <c r="J884" s="12" t="s">
        <v>92</v>
      </c>
      <c r="K884" s="11">
        <f>VLOOKUP(J884, Sheet2!$A$2:$B$9, 2, FALSE)</f>
        <v>4</v>
      </c>
      <c r="L884" s="12" t="s">
        <v>288</v>
      </c>
      <c r="M884" s="10">
        <f>VLOOKUP(L884, Sheet2!$C$2:$D$200, 2, FALSE)</f>
        <v>3</v>
      </c>
      <c r="N884" s="12" t="s">
        <v>91</v>
      </c>
      <c r="O884" s="12">
        <f>VLOOKUP(N884, Sheet2!$E$2:$F$9, 2, FALSE)</f>
        <v>3</v>
      </c>
      <c r="P884" s="12" t="s">
        <v>74</v>
      </c>
      <c r="Q884" s="12">
        <f>VLOOKUP(P884, Sheet2!$G$2:$H$20, 2, FALSE)</f>
        <v>5</v>
      </c>
      <c r="R884" s="12" t="s">
        <v>75</v>
      </c>
      <c r="S884" s="12">
        <f>VLOOKUP(R884, Sheet2!$I$2:$J$6, 2, FALSE)</f>
        <v>1</v>
      </c>
      <c r="T884" s="12" t="s">
        <v>167</v>
      </c>
      <c r="U884" s="12" t="s">
        <v>82</v>
      </c>
      <c r="V884" s="12">
        <f>VLOOKUP(U884, Sheet2!$K$2:$L$10, 2, FALSE)</f>
        <v>5</v>
      </c>
      <c r="W884" s="12" t="s">
        <v>77</v>
      </c>
      <c r="X884" s="12" t="s">
        <v>139</v>
      </c>
      <c r="Y884" s="12">
        <f>VLOOKUP(X884, Sheet2!$M$2:$N$158, 2, FALSE)</f>
        <v>3</v>
      </c>
      <c r="Z884" s="12" t="s">
        <v>80</v>
      </c>
      <c r="AA884" s="12">
        <f>VLOOKUP(Z884, Sheet2!$O$2:$P$5, 2, FALSE)</f>
        <v>0</v>
      </c>
      <c r="AB884" s="12" t="s">
        <v>101</v>
      </c>
      <c r="AC884" s="12">
        <f>VLOOKUP(AB884, Sheet2!$Q$2:$R$6, 2, FALSE)</f>
        <v>4</v>
      </c>
      <c r="AD884" s="12" t="s">
        <v>102</v>
      </c>
      <c r="AE884" s="12">
        <f>VLOOKUP(AD884, Sheet2!$S$2:$T$3, 2, FALSE)</f>
        <v>3</v>
      </c>
      <c r="AF884" s="12" t="s">
        <v>87</v>
      </c>
      <c r="AG884" s="12">
        <f>VLOOKUP(AF884, Sheet2!$U$2:$V$4, 2, FALSE)</f>
        <v>5</v>
      </c>
      <c r="AH884" s="12" t="s">
        <v>82</v>
      </c>
      <c r="AI884" s="12">
        <f>VLOOKUP(AH884, Sheet2!$W$2:$X$6, 2, FALSE)</f>
        <v>5</v>
      </c>
      <c r="AJ884" s="12" t="s">
        <v>122</v>
      </c>
      <c r="AK884" s="12">
        <f>VLOOKUP(AJ884, Sheet2!$Y$2:$Z$6, 2, FALSE)</f>
        <v>1</v>
      </c>
      <c r="AL884" s="12" t="s">
        <v>82</v>
      </c>
      <c r="AM884" s="12">
        <f>VLOOKUP(AL884, Sheet2!$AA$2:$AB$6, 2, FALSE)</f>
        <v>5</v>
      </c>
      <c r="AN884" s="12" t="s">
        <v>107</v>
      </c>
      <c r="AO884" s="12">
        <f>VLOOKUP(AN884, Sheet2!$AC$2:$AD$6, 2, FALSE)</f>
        <v>3</v>
      </c>
      <c r="AP884" s="12" t="s">
        <v>89</v>
      </c>
      <c r="AQ884" s="12">
        <f>VLOOKUP(AP884, Sheet2!$AE$2:$AF$6, 2, FALSE)</f>
        <v>5</v>
      </c>
      <c r="AR884" s="12" t="s">
        <v>82</v>
      </c>
      <c r="AS884" s="12">
        <f>VLOOKUP(AR884, Sheet2!$AG$2:$AH$6, 2, FALSE)</f>
        <v>0</v>
      </c>
      <c r="AT884" s="12" t="s">
        <v>82</v>
      </c>
      <c r="AU884" s="12">
        <f>VLOOKUP(AT884, Sheet2!$AI$2:$AJ$6, 2, FALSE)</f>
        <v>0</v>
      </c>
      <c r="AV884" s="12" t="s">
        <v>82</v>
      </c>
      <c r="AW884" s="12">
        <f>VLOOKUP(AV884, Sheet2!$AK$2:$AL$6, 2, FALSE)</f>
        <v>0</v>
      </c>
      <c r="AX884" s="12" t="s">
        <v>82</v>
      </c>
      <c r="AY884" s="12">
        <f>VLOOKUP(AX884, Sheet2!$AM$2:$AN$6, 2, FALSE)</f>
        <v>0</v>
      </c>
      <c r="AZ884" s="12" t="s">
        <v>144</v>
      </c>
      <c r="BA884" s="20">
        <f t="shared" si="113"/>
        <v>52</v>
      </c>
    </row>
    <row r="885">
      <c r="A885" s="16">
        <v>43924.554757418984</v>
      </c>
      <c r="B885" s="18">
        <v>1.0</v>
      </c>
      <c r="C885" s="12" t="s">
        <v>77</v>
      </c>
      <c r="D885" s="12" t="s">
        <v>4383</v>
      </c>
      <c r="E885" s="19" t="s">
        <v>4384</v>
      </c>
      <c r="F885" s="12" t="s">
        <v>4385</v>
      </c>
      <c r="G885" s="12">
        <v>40.0</v>
      </c>
      <c r="H885" s="12" t="s">
        <v>124</v>
      </c>
      <c r="I885" s="19" t="s">
        <v>185</v>
      </c>
      <c r="J885" s="12" t="s">
        <v>86</v>
      </c>
      <c r="K885" s="11">
        <f>VLOOKUP(J885, Sheet2!$A$2:$B$9, 2, FALSE)</f>
        <v>2</v>
      </c>
      <c r="L885" s="12" t="s">
        <v>115</v>
      </c>
      <c r="M885" s="10">
        <f>VLOOKUP(L885, Sheet2!$C$2:$D$200, 2, FALSE)</f>
        <v>5</v>
      </c>
      <c r="N885" s="12" t="s">
        <v>91</v>
      </c>
      <c r="O885" s="12">
        <f>VLOOKUP(N885, Sheet2!$E$2:$F$9, 2, FALSE)</f>
        <v>3</v>
      </c>
      <c r="P885" s="12" t="s">
        <v>96</v>
      </c>
      <c r="Q885" s="12">
        <f>VLOOKUP(P885, Sheet2!$G$2:$H$20, 2, FALSE)</f>
        <v>3</v>
      </c>
      <c r="R885" s="12" t="s">
        <v>97</v>
      </c>
      <c r="S885" s="12">
        <f>VLOOKUP(R885, Sheet2!$I$2:$J$6, 2, FALSE)</f>
        <v>3</v>
      </c>
      <c r="T885" s="12" t="s">
        <v>77</v>
      </c>
      <c r="U885" s="12" t="s">
        <v>98</v>
      </c>
      <c r="V885" s="12">
        <f>VLOOKUP(U885, Sheet2!$K$2:$L$10, 2, FALSE)</f>
        <v>3</v>
      </c>
      <c r="W885" s="12" t="s">
        <v>77</v>
      </c>
      <c r="X885" s="12" t="s">
        <v>139</v>
      </c>
      <c r="Y885" s="12">
        <f>VLOOKUP(X885, Sheet2!$M$2:$N$158, 2, FALSE)</f>
        <v>3</v>
      </c>
      <c r="Z885" s="12" t="s">
        <v>80</v>
      </c>
      <c r="AA885" s="12">
        <f>VLOOKUP(Z885, Sheet2!$O$2:$P$5, 2, FALSE)</f>
        <v>0</v>
      </c>
      <c r="AB885" s="12" t="s">
        <v>140</v>
      </c>
      <c r="AC885" s="12">
        <f>VLOOKUP(AB885, Sheet2!$Q$2:$R$6, 2, FALSE)</f>
        <v>2</v>
      </c>
      <c r="AD885" s="12" t="s">
        <v>196</v>
      </c>
      <c r="AE885" s="12">
        <f>VLOOKUP(AD885, Sheet2!$S$2:$T$3, 2, FALSE)</f>
        <v>5</v>
      </c>
      <c r="AF885" s="12" t="s">
        <v>103</v>
      </c>
      <c r="AG885" s="12">
        <f>VLOOKUP(AF885, Sheet2!$U$2:$V$4, 2, FALSE)</f>
        <v>3</v>
      </c>
      <c r="AH885" s="12" t="s">
        <v>82</v>
      </c>
      <c r="AI885" s="12">
        <f>VLOOKUP(AH885, Sheet2!$W$2:$X$6, 2, FALSE)</f>
        <v>5</v>
      </c>
      <c r="AJ885" s="12" t="s">
        <v>105</v>
      </c>
      <c r="AK885" s="12">
        <f>VLOOKUP(AJ885, Sheet2!$Y$2:$Z$6, 2, FALSE)</f>
        <v>3</v>
      </c>
      <c r="AL885" s="12" t="s">
        <v>106</v>
      </c>
      <c r="AM885" s="12">
        <f>VLOOKUP(AL885, Sheet2!$AA$2:$AB$6, 2, FALSE)</f>
        <v>3</v>
      </c>
      <c r="AN885" s="12" t="s">
        <v>107</v>
      </c>
      <c r="AO885" s="12">
        <f>VLOOKUP(AN885, Sheet2!$AC$2:$AD$6, 2, FALSE)</f>
        <v>3</v>
      </c>
      <c r="AP885" s="12" t="s">
        <v>109</v>
      </c>
      <c r="AQ885" s="12">
        <f>VLOOKUP(AP885, Sheet2!$AE$2:$AF$6, 2, FALSE)</f>
        <v>3</v>
      </c>
      <c r="AR885" s="12" t="s">
        <v>110</v>
      </c>
      <c r="AS885" s="12">
        <f>VLOOKUP(AR885, Sheet2!$AG$2:$AH$6, 2, FALSE)</f>
        <v>3</v>
      </c>
      <c r="AT885" s="12" t="s">
        <v>82</v>
      </c>
      <c r="AU885" s="12">
        <f>VLOOKUP(AT885, Sheet2!$AI$2:$AJ$6, 2, FALSE)</f>
        <v>0</v>
      </c>
      <c r="AV885" s="12" t="s">
        <v>111</v>
      </c>
      <c r="AW885" s="12">
        <f>VLOOKUP(AV885, Sheet2!$AK$2:$AL$6, 2, FALSE)</f>
        <v>3</v>
      </c>
      <c r="AX885" s="12" t="s">
        <v>82</v>
      </c>
      <c r="AY885" s="12">
        <f>VLOOKUP(AX885, Sheet2!$AM$2:$AN$6, 2, FALSE)</f>
        <v>0</v>
      </c>
      <c r="AZ885" s="12" t="s">
        <v>144</v>
      </c>
      <c r="BA885" s="20">
        <f t="shared" si="113"/>
        <v>52</v>
      </c>
    </row>
    <row r="886">
      <c r="A886" s="16">
        <v>43925.48574094907</v>
      </c>
      <c r="B886" s="18">
        <v>1.0</v>
      </c>
      <c r="C886" s="12" t="s">
        <v>77</v>
      </c>
      <c r="D886" s="12" t="s">
        <v>4389</v>
      </c>
      <c r="E886" s="19" t="s">
        <v>4390</v>
      </c>
      <c r="F886" s="12" t="s">
        <v>4391</v>
      </c>
      <c r="G886" s="12">
        <v>50.0</v>
      </c>
      <c r="H886" s="12" t="s">
        <v>485</v>
      </c>
      <c r="I886" s="19" t="s">
        <v>286</v>
      </c>
      <c r="J886" s="12" t="s">
        <v>92</v>
      </c>
      <c r="K886" s="38"/>
      <c r="L886" s="12" t="s">
        <v>115</v>
      </c>
      <c r="N886" s="12" t="s">
        <v>91</v>
      </c>
      <c r="P886" s="12" t="s">
        <v>74</v>
      </c>
      <c r="R886" s="12" t="s">
        <v>75</v>
      </c>
      <c r="T886" s="12" t="s">
        <v>167</v>
      </c>
      <c r="U886" s="12" t="s">
        <v>82</v>
      </c>
      <c r="W886" s="12" t="s">
        <v>77</v>
      </c>
      <c r="X886" s="12" t="s">
        <v>139</v>
      </c>
      <c r="Z886" s="12" t="s">
        <v>80</v>
      </c>
      <c r="AB886" s="12" t="s">
        <v>101</v>
      </c>
      <c r="AD886" s="12" t="s">
        <v>196</v>
      </c>
      <c r="AF886" s="12" t="s">
        <v>87</v>
      </c>
      <c r="AH886" s="12" t="s">
        <v>82</v>
      </c>
      <c r="AJ886" s="12" t="s">
        <v>105</v>
      </c>
      <c r="AL886" s="12" t="s">
        <v>82</v>
      </c>
      <c r="AN886" s="12" t="s">
        <v>107</v>
      </c>
      <c r="AP886" s="12" t="s">
        <v>131</v>
      </c>
      <c r="AR886" s="12" t="s">
        <v>82</v>
      </c>
      <c r="AT886" s="12" t="s">
        <v>82</v>
      </c>
      <c r="AV886" s="12" t="s">
        <v>82</v>
      </c>
      <c r="AX886" s="12" t="s">
        <v>82</v>
      </c>
      <c r="AZ886" s="12" t="s">
        <v>144</v>
      </c>
    </row>
    <row r="887">
      <c r="A887" s="16">
        <v>43921.483623645836</v>
      </c>
      <c r="B887" s="18">
        <v>1.0</v>
      </c>
      <c r="C887" s="12" t="s">
        <v>77</v>
      </c>
      <c r="D887" s="22" t="s">
        <v>4155</v>
      </c>
      <c r="E887" s="19" t="s">
        <v>4156</v>
      </c>
      <c r="F887" s="12" t="s">
        <v>4157</v>
      </c>
      <c r="G887" s="12">
        <v>20.0</v>
      </c>
      <c r="H887" s="12" t="s">
        <v>536</v>
      </c>
      <c r="I887" s="19" t="s">
        <v>219</v>
      </c>
      <c r="J887" s="12" t="s">
        <v>86</v>
      </c>
      <c r="K887" s="11">
        <f>VLOOKUP(J887, Sheet2!$A$2:$B$9, 2, FALSE)</f>
        <v>2</v>
      </c>
      <c r="L887" s="12" t="s">
        <v>70</v>
      </c>
      <c r="M887" s="10">
        <f>VLOOKUP(L887, Sheet2!$C$2:$D$200, 2, FALSE)</f>
        <v>5</v>
      </c>
      <c r="N887" s="12" t="s">
        <v>137</v>
      </c>
      <c r="O887" s="12">
        <f>VLOOKUP(N887, Sheet2!$E$2:$F$9, 2, FALSE)</f>
        <v>4</v>
      </c>
      <c r="P887" s="12" t="s">
        <v>74</v>
      </c>
      <c r="Q887" s="12">
        <f>VLOOKUP(P887, Sheet2!$G$2:$H$20, 2, FALSE)</f>
        <v>5</v>
      </c>
      <c r="R887" s="12" t="s">
        <v>97</v>
      </c>
      <c r="S887" s="12">
        <f>VLOOKUP(R887, Sheet2!$I$2:$J$6, 2, FALSE)</f>
        <v>3</v>
      </c>
      <c r="T887" s="12" t="s">
        <v>167</v>
      </c>
      <c r="U887" s="12" t="s">
        <v>76</v>
      </c>
      <c r="V887" s="12">
        <f>VLOOKUP(U887, Sheet2!$K$2:$L$10, 2, FALSE)</f>
        <v>5</v>
      </c>
      <c r="W887" s="12" t="s">
        <v>167</v>
      </c>
      <c r="X887" s="12" t="s">
        <v>79</v>
      </c>
      <c r="Y887" s="12">
        <f>VLOOKUP(X887, Sheet2!$M$2:$N$158, 2, FALSE)</f>
        <v>5</v>
      </c>
      <c r="Z887" s="12" t="s">
        <v>112</v>
      </c>
      <c r="AA887" s="12">
        <f>VLOOKUP(Z887, Sheet2!$O$2:$P$5, 2, FALSE)</f>
        <v>5</v>
      </c>
      <c r="AB887" s="12" t="s">
        <v>117</v>
      </c>
      <c r="AC887" s="12">
        <f>VLOOKUP(AB887, Sheet2!$Q$2:$R$6, 2, FALSE)</f>
        <v>3</v>
      </c>
      <c r="AD887" s="12" t="s">
        <v>196</v>
      </c>
      <c r="AE887" s="12">
        <f>VLOOKUP(AD887, Sheet2!$S$2:$T$3, 2, FALSE)</f>
        <v>5</v>
      </c>
      <c r="AF887" s="12" t="s">
        <v>126</v>
      </c>
      <c r="AG887" s="12">
        <f>VLOOKUP(AF887, Sheet2!$U$2:$V$4, 2, FALSE)</f>
        <v>1</v>
      </c>
      <c r="AH887" s="12" t="s">
        <v>104</v>
      </c>
      <c r="AI887" s="12">
        <f>VLOOKUP(AH887, Sheet2!$W$2:$X$6, 2, FALSE)</f>
        <v>3</v>
      </c>
      <c r="AJ887" s="12" t="s">
        <v>122</v>
      </c>
      <c r="AK887" s="12">
        <f>VLOOKUP(AJ887, Sheet2!$Y$2:$Z$6, 2, FALSE)</f>
        <v>1</v>
      </c>
      <c r="AL887" s="12" t="s">
        <v>106</v>
      </c>
      <c r="AM887" s="12">
        <f>VLOOKUP(AL887, Sheet2!$AA$2:$AB$6, 2, FALSE)</f>
        <v>3</v>
      </c>
      <c r="AN887" s="12" t="s">
        <v>88</v>
      </c>
      <c r="AO887" s="12">
        <f>VLOOKUP(AN887, Sheet2!$AC$2:$AD$6, 2, FALSE)</f>
        <v>5</v>
      </c>
      <c r="AP887" s="12" t="s">
        <v>89</v>
      </c>
      <c r="AQ887" s="12">
        <f>VLOOKUP(AP887, Sheet2!$AE$2:$AF$6, 2, FALSE)</f>
        <v>5</v>
      </c>
      <c r="AR887" s="12" t="s">
        <v>82</v>
      </c>
      <c r="AS887" s="12">
        <f>VLOOKUP(AR887, Sheet2!$AG$2:$AH$6, 2, FALSE)</f>
        <v>0</v>
      </c>
      <c r="AT887" s="12" t="s">
        <v>82</v>
      </c>
      <c r="AU887" s="12">
        <f>VLOOKUP(AT887, Sheet2!$AI$2:$AJ$6, 2, FALSE)</f>
        <v>0</v>
      </c>
      <c r="AV887" s="12" t="s">
        <v>82</v>
      </c>
      <c r="AW887" s="12">
        <f>VLOOKUP(AV887, Sheet2!$AK$2:$AL$6, 2, FALSE)</f>
        <v>0</v>
      </c>
      <c r="AX887" s="12" t="s">
        <v>82</v>
      </c>
      <c r="AY887" s="12">
        <f>VLOOKUP(AX887, Sheet2!$AM$2:$AN$6, 2, FALSE)</f>
        <v>0</v>
      </c>
      <c r="AZ887" s="12" t="s">
        <v>144</v>
      </c>
      <c r="BA887" s="20">
        <f t="shared" ref="BA887:BA895" si="114">SUM(AY887,AW887,AU887,AS887,AQ887,AO887,AM887,AK887,AI887,AG887,AE887,AC887,AA887,Y887,V887,S887,Q887,M887,K887)</f>
        <v>56</v>
      </c>
    </row>
    <row r="888">
      <c r="A888" s="16">
        <v>43924.563250543986</v>
      </c>
      <c r="B888" s="18">
        <v>1.0</v>
      </c>
      <c r="C888" s="12" t="s">
        <v>77</v>
      </c>
      <c r="D888" s="12" t="s">
        <v>4399</v>
      </c>
      <c r="E888" s="19" t="s">
        <v>4400</v>
      </c>
      <c r="F888" s="12" t="s">
        <v>4401</v>
      </c>
      <c r="G888" s="12">
        <v>47.0</v>
      </c>
      <c r="H888" s="12" t="s">
        <v>385</v>
      </c>
      <c r="I888" s="19" t="s">
        <v>209</v>
      </c>
      <c r="J888" s="12" t="s">
        <v>86</v>
      </c>
      <c r="K888" s="11">
        <f>VLOOKUP(J888, Sheet2!$A$2:$B$9, 2, FALSE)</f>
        <v>2</v>
      </c>
      <c r="L888" s="12" t="s">
        <v>115</v>
      </c>
      <c r="M888" s="10">
        <f>VLOOKUP(L888, Sheet2!$C$2:$D$200, 2, FALSE)</f>
        <v>5</v>
      </c>
      <c r="N888" s="12" t="s">
        <v>91</v>
      </c>
      <c r="O888" s="12">
        <f>VLOOKUP(N888, Sheet2!$E$2:$F$9, 2, FALSE)</f>
        <v>3</v>
      </c>
      <c r="P888" s="12" t="s">
        <v>95</v>
      </c>
      <c r="Q888" s="12">
        <f>VLOOKUP(P888, Sheet2!$G$2:$H$20, 2, FALSE)</f>
        <v>1</v>
      </c>
      <c r="R888" s="12" t="s">
        <v>97</v>
      </c>
      <c r="S888" s="12">
        <f>VLOOKUP(R888, Sheet2!$I$2:$J$6, 2, FALSE)</f>
        <v>3</v>
      </c>
      <c r="T888" s="12" t="s">
        <v>167</v>
      </c>
      <c r="U888" s="12" t="s">
        <v>82</v>
      </c>
      <c r="V888" s="12">
        <f>VLOOKUP(U888, Sheet2!$K$2:$L$10, 2, FALSE)</f>
        <v>5</v>
      </c>
      <c r="W888" s="12" t="s">
        <v>77</v>
      </c>
      <c r="X888" s="12" t="s">
        <v>108</v>
      </c>
      <c r="Y888" s="12">
        <f>VLOOKUP(X888, Sheet2!$M$2:$N$158, 2, FALSE)</f>
        <v>1</v>
      </c>
      <c r="Z888" s="12" t="s">
        <v>80</v>
      </c>
      <c r="AA888" s="12">
        <f>VLOOKUP(Z888, Sheet2!$O$2:$P$5, 2, FALSE)</f>
        <v>0</v>
      </c>
      <c r="AB888" s="12" t="s">
        <v>117</v>
      </c>
      <c r="AC888" s="12">
        <f>VLOOKUP(AB888, Sheet2!$Q$2:$R$6, 2, FALSE)</f>
        <v>3</v>
      </c>
      <c r="AD888" s="12" t="s">
        <v>102</v>
      </c>
      <c r="AE888" s="12">
        <f>VLOOKUP(AD888, Sheet2!$S$2:$T$3, 2, FALSE)</f>
        <v>3</v>
      </c>
      <c r="AF888" s="12" t="s">
        <v>87</v>
      </c>
      <c r="AG888" s="12">
        <f>VLOOKUP(AF888, Sheet2!$U$2:$V$4, 2, FALSE)</f>
        <v>5</v>
      </c>
      <c r="AH888" s="12" t="s">
        <v>104</v>
      </c>
      <c r="AI888" s="12">
        <f>VLOOKUP(AH888, Sheet2!$W$2:$X$6, 2, FALSE)</f>
        <v>3</v>
      </c>
      <c r="AJ888" s="12" t="s">
        <v>105</v>
      </c>
      <c r="AK888" s="12">
        <f>VLOOKUP(AJ888, Sheet2!$Y$2:$Z$6, 2, FALSE)</f>
        <v>3</v>
      </c>
      <c r="AL888" s="12" t="s">
        <v>82</v>
      </c>
      <c r="AM888" s="12">
        <f>VLOOKUP(AL888, Sheet2!$AA$2:$AB$6, 2, FALSE)</f>
        <v>5</v>
      </c>
      <c r="AN888" s="12" t="s">
        <v>107</v>
      </c>
      <c r="AO888" s="12">
        <f>VLOOKUP(AN888, Sheet2!$AC$2:$AD$6, 2, FALSE)</f>
        <v>3</v>
      </c>
      <c r="AP888" s="12" t="s">
        <v>89</v>
      </c>
      <c r="AQ888" s="12">
        <f>VLOOKUP(AP888, Sheet2!$AE$2:$AF$6, 2, FALSE)</f>
        <v>5</v>
      </c>
      <c r="AR888" s="12" t="s">
        <v>82</v>
      </c>
      <c r="AS888" s="12">
        <f>VLOOKUP(AR888, Sheet2!$AG$2:$AH$6, 2, FALSE)</f>
        <v>0</v>
      </c>
      <c r="AT888" s="12" t="s">
        <v>82</v>
      </c>
      <c r="AU888" s="12">
        <f>VLOOKUP(AT888, Sheet2!$AI$2:$AJ$6, 2, FALSE)</f>
        <v>0</v>
      </c>
      <c r="AV888" s="12" t="s">
        <v>82</v>
      </c>
      <c r="AW888" s="12">
        <f>VLOOKUP(AV888, Sheet2!$AK$2:$AL$6, 2, FALSE)</f>
        <v>0</v>
      </c>
      <c r="AX888" s="12" t="s">
        <v>82</v>
      </c>
      <c r="AY888" s="12">
        <f>VLOOKUP(AX888, Sheet2!$AM$2:$AN$6, 2, FALSE)</f>
        <v>0</v>
      </c>
      <c r="AZ888" s="12" t="s">
        <v>144</v>
      </c>
      <c r="BA888" s="20">
        <f t="shared" si="114"/>
        <v>47</v>
      </c>
    </row>
    <row r="889">
      <c r="A889" s="16">
        <v>43924.41709178241</v>
      </c>
      <c r="B889" s="18">
        <v>1.0</v>
      </c>
      <c r="C889" s="12" t="s">
        <v>77</v>
      </c>
      <c r="D889" s="12" t="s">
        <v>3989</v>
      </c>
      <c r="E889" s="19" t="s">
        <v>3990</v>
      </c>
      <c r="F889" s="12" t="s">
        <v>3991</v>
      </c>
      <c r="G889" s="12">
        <v>33.0</v>
      </c>
      <c r="H889" s="12" t="s">
        <v>83</v>
      </c>
      <c r="I889" s="19" t="s">
        <v>286</v>
      </c>
      <c r="J889" s="12" t="s">
        <v>125</v>
      </c>
      <c r="K889" s="11">
        <f>VLOOKUP(J889, Sheet2!$A$2:$B$9, 2, FALSE)</f>
        <v>0</v>
      </c>
      <c r="L889" s="12" t="s">
        <v>197</v>
      </c>
      <c r="M889" s="10">
        <f>VLOOKUP(L889, Sheet2!$C$2:$D$200, 2, FALSE)</f>
        <v>5</v>
      </c>
      <c r="N889" s="12" t="s">
        <v>91</v>
      </c>
      <c r="O889" s="12">
        <f>VLOOKUP(N889, Sheet2!$E$2:$F$9, 2, FALSE)</f>
        <v>3</v>
      </c>
      <c r="P889" s="12" t="s">
        <v>74</v>
      </c>
      <c r="Q889" s="12">
        <f>VLOOKUP(P889, Sheet2!$G$2:$H$20, 2, FALSE)</f>
        <v>5</v>
      </c>
      <c r="R889" s="12" t="s">
        <v>118</v>
      </c>
      <c r="S889" s="12">
        <f>VLOOKUP(R889, Sheet2!$I$2:$J$6, 2, FALSE)</f>
        <v>5</v>
      </c>
      <c r="T889" s="12" t="s">
        <v>77</v>
      </c>
      <c r="U889" s="12" t="s">
        <v>76</v>
      </c>
      <c r="V889" s="12">
        <f>VLOOKUP(U889, Sheet2!$K$2:$L$10, 2, FALSE)</f>
        <v>5</v>
      </c>
      <c r="W889" s="12" t="s">
        <v>77</v>
      </c>
      <c r="X889" s="12" t="s">
        <v>139</v>
      </c>
      <c r="Y889" s="12">
        <f>VLOOKUP(X889, Sheet2!$M$2:$N$158, 2, FALSE)</f>
        <v>3</v>
      </c>
      <c r="Z889" s="12" t="s">
        <v>112</v>
      </c>
      <c r="AA889" s="12">
        <f>VLOOKUP(Z889, Sheet2!$O$2:$P$5, 2, FALSE)</f>
        <v>5</v>
      </c>
      <c r="AB889" s="12" t="s">
        <v>117</v>
      </c>
      <c r="AC889" s="12">
        <f>VLOOKUP(AB889, Sheet2!$Q$2:$R$6, 2, FALSE)</f>
        <v>3</v>
      </c>
      <c r="AD889" s="12" t="s">
        <v>196</v>
      </c>
      <c r="AE889" s="12">
        <f>VLOOKUP(AD889, Sheet2!$S$2:$T$3, 2, FALSE)</f>
        <v>5</v>
      </c>
      <c r="AF889" s="12" t="s">
        <v>87</v>
      </c>
      <c r="AG889" s="12">
        <f>VLOOKUP(AF889, Sheet2!$U$2:$V$4, 2, FALSE)</f>
        <v>5</v>
      </c>
      <c r="AH889" s="12" t="s">
        <v>104</v>
      </c>
      <c r="AI889" s="12">
        <f>VLOOKUP(AH889, Sheet2!$W$2:$X$6, 2, FALSE)</f>
        <v>3</v>
      </c>
      <c r="AJ889" s="12" t="s">
        <v>105</v>
      </c>
      <c r="AK889" s="12">
        <f>VLOOKUP(AJ889, Sheet2!$Y$2:$Z$6, 2, FALSE)</f>
        <v>3</v>
      </c>
      <c r="AL889" s="12" t="s">
        <v>82</v>
      </c>
      <c r="AM889" s="12">
        <f>VLOOKUP(AL889, Sheet2!$AA$2:$AB$6, 2, FALSE)</f>
        <v>5</v>
      </c>
      <c r="AN889" s="12" t="s">
        <v>107</v>
      </c>
      <c r="AO889" s="12">
        <f>VLOOKUP(AN889, Sheet2!$AC$2:$AD$6, 2, FALSE)</f>
        <v>3</v>
      </c>
      <c r="AP889" s="12" t="s">
        <v>89</v>
      </c>
      <c r="AQ889" s="12">
        <f>VLOOKUP(AP889, Sheet2!$AE$2:$AF$6, 2, FALSE)</f>
        <v>5</v>
      </c>
      <c r="AR889" s="12" t="s">
        <v>110</v>
      </c>
      <c r="AS889" s="12">
        <f>VLOOKUP(AR889, Sheet2!$AG$2:$AH$6, 2, FALSE)</f>
        <v>3</v>
      </c>
      <c r="AT889" s="12" t="s">
        <v>82</v>
      </c>
      <c r="AU889" s="12">
        <f>VLOOKUP(AT889, Sheet2!$AI$2:$AJ$6, 2, FALSE)</f>
        <v>0</v>
      </c>
      <c r="AV889" s="12" t="s">
        <v>111</v>
      </c>
      <c r="AW889" s="12">
        <f>VLOOKUP(AV889, Sheet2!$AK$2:$AL$6, 2, FALSE)</f>
        <v>3</v>
      </c>
      <c r="AX889" s="12" t="s">
        <v>82</v>
      </c>
      <c r="AY889" s="12">
        <f>VLOOKUP(AX889, Sheet2!$AM$2:$AN$6, 2, FALSE)</f>
        <v>0</v>
      </c>
      <c r="AZ889" s="12" t="s">
        <v>144</v>
      </c>
      <c r="BA889" s="20">
        <f t="shared" si="114"/>
        <v>66</v>
      </c>
    </row>
    <row r="890">
      <c r="A890" s="16">
        <v>43924.44145086806</v>
      </c>
      <c r="B890" s="18">
        <v>1.0</v>
      </c>
      <c r="C890" s="12" t="s">
        <v>77</v>
      </c>
      <c r="D890" s="12" t="s">
        <v>4403</v>
      </c>
      <c r="E890" s="19" t="s">
        <v>4404</v>
      </c>
      <c r="F890" s="12" t="s">
        <v>4405</v>
      </c>
      <c r="G890" s="12">
        <v>29.0</v>
      </c>
      <c r="H890" s="12" t="s">
        <v>455</v>
      </c>
      <c r="I890" s="19" t="s">
        <v>166</v>
      </c>
      <c r="J890" s="12" t="s">
        <v>86</v>
      </c>
      <c r="K890" s="11">
        <f>VLOOKUP(J890, Sheet2!$A$2:$B$9, 2, FALSE)</f>
        <v>2</v>
      </c>
      <c r="L890" s="12" t="s">
        <v>115</v>
      </c>
      <c r="M890" s="10">
        <f>VLOOKUP(L890, Sheet2!$C$2:$D$200, 2, FALSE)</f>
        <v>5</v>
      </c>
      <c r="N890" s="12" t="s">
        <v>116</v>
      </c>
      <c r="O890" s="12">
        <f>VLOOKUP(N890, Sheet2!$E$2:$F$9, 2, FALSE)</f>
        <v>5</v>
      </c>
      <c r="P890" s="12" t="s">
        <v>95</v>
      </c>
      <c r="Q890" s="12">
        <f>VLOOKUP(P890, Sheet2!$G$2:$H$20, 2, FALSE)</f>
        <v>1</v>
      </c>
      <c r="R890" s="12" t="s">
        <v>118</v>
      </c>
      <c r="S890" s="12">
        <f>VLOOKUP(R890, Sheet2!$I$2:$J$6, 2, FALSE)</f>
        <v>5</v>
      </c>
      <c r="T890" s="12" t="s">
        <v>167</v>
      </c>
      <c r="V890" s="12" t="str">
        <f>VLOOKUP(U890, Sheet2!$K$2:$L$10, 2, FALSE)</f>
        <v>#N/A</v>
      </c>
      <c r="W890" s="12" t="s">
        <v>77</v>
      </c>
      <c r="X890" s="12" t="s">
        <v>139</v>
      </c>
      <c r="Y890" s="12">
        <f>VLOOKUP(X890, Sheet2!$M$2:$N$158, 2, FALSE)</f>
        <v>3</v>
      </c>
      <c r="Z890" s="12" t="s">
        <v>112</v>
      </c>
      <c r="AA890" s="12">
        <f>VLOOKUP(Z890, Sheet2!$O$2:$P$5, 2, FALSE)</f>
        <v>5</v>
      </c>
      <c r="AB890" s="12" t="s">
        <v>140</v>
      </c>
      <c r="AC890" s="12">
        <f>VLOOKUP(AB890, Sheet2!$Q$2:$R$6, 2, FALSE)</f>
        <v>2</v>
      </c>
      <c r="AD890" s="12" t="s">
        <v>196</v>
      </c>
      <c r="AE890" s="12">
        <f>VLOOKUP(AD890, Sheet2!$S$2:$T$3, 2, FALSE)</f>
        <v>5</v>
      </c>
      <c r="AF890" s="12" t="s">
        <v>87</v>
      </c>
      <c r="AG890" s="12">
        <f>VLOOKUP(AF890, Sheet2!$U$2:$V$4, 2, FALSE)</f>
        <v>5</v>
      </c>
      <c r="AH890" s="12" t="s">
        <v>104</v>
      </c>
      <c r="AI890" s="12">
        <f>VLOOKUP(AH890, Sheet2!$W$2:$X$6, 2, FALSE)</f>
        <v>3</v>
      </c>
      <c r="AJ890" s="12" t="s">
        <v>105</v>
      </c>
      <c r="AK890" s="12">
        <f>VLOOKUP(AJ890, Sheet2!$Y$2:$Z$6, 2, FALSE)</f>
        <v>3</v>
      </c>
      <c r="AL890" s="12" t="s">
        <v>82</v>
      </c>
      <c r="AM890" s="12">
        <f>VLOOKUP(AL890, Sheet2!$AA$2:$AB$6, 2, FALSE)</f>
        <v>5</v>
      </c>
      <c r="AN890" s="12" t="s">
        <v>107</v>
      </c>
      <c r="AO890" s="12">
        <f>VLOOKUP(AN890, Sheet2!$AC$2:$AD$6, 2, FALSE)</f>
        <v>3</v>
      </c>
      <c r="AP890" s="12" t="s">
        <v>131</v>
      </c>
      <c r="AQ890" s="12">
        <f>VLOOKUP(AP890, Sheet2!$AE$2:$AF$6, 2, FALSE)</f>
        <v>0</v>
      </c>
      <c r="AR890" s="12" t="s">
        <v>82</v>
      </c>
      <c r="AS890" s="12">
        <f>VLOOKUP(AR890, Sheet2!$AG$2:$AH$6, 2, FALSE)</f>
        <v>0</v>
      </c>
      <c r="AT890" s="12" t="s">
        <v>111</v>
      </c>
      <c r="AU890" s="12">
        <f>VLOOKUP(AT890, Sheet2!$AI$2:$AJ$6, 2, FALSE)</f>
        <v>3</v>
      </c>
      <c r="AV890" s="12" t="s">
        <v>82</v>
      </c>
      <c r="AW890" s="12">
        <f>VLOOKUP(AV890, Sheet2!$AK$2:$AL$6, 2, FALSE)</f>
        <v>0</v>
      </c>
      <c r="AX890" s="12" t="s">
        <v>82</v>
      </c>
      <c r="AY890" s="12">
        <f>VLOOKUP(AX890, Sheet2!$AM$2:$AN$6, 2, FALSE)</f>
        <v>0</v>
      </c>
      <c r="AZ890" s="12" t="s">
        <v>144</v>
      </c>
      <c r="BA890" s="20" t="str">
        <f t="shared" si="114"/>
        <v>#N/A</v>
      </c>
    </row>
    <row r="891">
      <c r="A891" s="16">
        <v>43924.446855497685</v>
      </c>
      <c r="B891" s="18">
        <v>1.0</v>
      </c>
      <c r="C891" s="12" t="s">
        <v>77</v>
      </c>
      <c r="D891" s="12" t="s">
        <v>4411</v>
      </c>
      <c r="E891" s="19" t="s">
        <v>4412</v>
      </c>
      <c r="F891" s="12" t="s">
        <v>4413</v>
      </c>
      <c r="G891" s="12">
        <v>51.0</v>
      </c>
      <c r="H891" s="12" t="s">
        <v>245</v>
      </c>
      <c r="I891" s="19" t="s">
        <v>377</v>
      </c>
      <c r="J891" s="12" t="s">
        <v>86</v>
      </c>
      <c r="K891" s="11">
        <f>VLOOKUP(J891, Sheet2!$A$2:$B$9, 2, FALSE)</f>
        <v>2</v>
      </c>
      <c r="L891" s="12" t="s">
        <v>181</v>
      </c>
      <c r="M891" s="10">
        <f>VLOOKUP(L891, Sheet2!$C$2:$D$200, 2, FALSE)</f>
        <v>5</v>
      </c>
      <c r="N891" s="12" t="s">
        <v>154</v>
      </c>
      <c r="O891" s="12">
        <f>VLOOKUP(N891, Sheet2!$E$2:$F$9, 2, FALSE)</f>
        <v>2</v>
      </c>
      <c r="P891" s="12" t="s">
        <v>74</v>
      </c>
      <c r="Q891" s="12">
        <f>VLOOKUP(P891, Sheet2!$G$2:$H$20, 2, FALSE)</f>
        <v>5</v>
      </c>
      <c r="R891" s="12" t="s">
        <v>75</v>
      </c>
      <c r="S891" s="12">
        <f>VLOOKUP(R891, Sheet2!$I$2:$J$6, 2, FALSE)</f>
        <v>1</v>
      </c>
      <c r="T891" s="12" t="s">
        <v>77</v>
      </c>
      <c r="U891" s="12" t="s">
        <v>119</v>
      </c>
      <c r="V891" s="12">
        <f>VLOOKUP(U891, Sheet2!$K$2:$L$10, 2, FALSE)</f>
        <v>2</v>
      </c>
      <c r="W891" s="12" t="s">
        <v>77</v>
      </c>
      <c r="X891" s="12" t="s">
        <v>186</v>
      </c>
      <c r="Y891" s="12">
        <f>VLOOKUP(X891, Sheet2!$M$2:$N$158, 2, FALSE)</f>
        <v>1</v>
      </c>
      <c r="Z891" s="12" t="s">
        <v>80</v>
      </c>
      <c r="AA891" s="12">
        <f>VLOOKUP(Z891, Sheet2!$O$2:$P$5, 2, FALSE)</f>
        <v>0</v>
      </c>
      <c r="AB891" s="12" t="s">
        <v>117</v>
      </c>
      <c r="AC891" s="12">
        <f>VLOOKUP(AB891, Sheet2!$Q$2:$R$6, 2, FALSE)</f>
        <v>3</v>
      </c>
      <c r="AD891" s="12" t="s">
        <v>102</v>
      </c>
      <c r="AE891" s="12">
        <f>VLOOKUP(AD891, Sheet2!$S$2:$T$3, 2, FALSE)</f>
        <v>3</v>
      </c>
      <c r="AF891" s="12" t="s">
        <v>126</v>
      </c>
      <c r="AG891" s="12">
        <f>VLOOKUP(AF891, Sheet2!$U$2:$V$4, 2, FALSE)</f>
        <v>1</v>
      </c>
      <c r="AH891" s="12" t="s">
        <v>82</v>
      </c>
      <c r="AI891" s="12">
        <f>VLOOKUP(AH891, Sheet2!$W$2:$X$6, 2, FALSE)</f>
        <v>5</v>
      </c>
      <c r="AJ891" s="12" t="s">
        <v>105</v>
      </c>
      <c r="AK891" s="12">
        <f>VLOOKUP(AJ891, Sheet2!$Y$2:$Z$6, 2, FALSE)</f>
        <v>3</v>
      </c>
      <c r="AL891" s="12" t="s">
        <v>82</v>
      </c>
      <c r="AM891" s="12">
        <f>VLOOKUP(AL891, Sheet2!$AA$2:$AB$6, 2, FALSE)</f>
        <v>5</v>
      </c>
      <c r="AN891" s="12" t="s">
        <v>88</v>
      </c>
      <c r="AO891" s="12">
        <f>VLOOKUP(AN891, Sheet2!$AC$2:$AD$6, 2, FALSE)</f>
        <v>5</v>
      </c>
      <c r="AP891" s="12" t="s">
        <v>89</v>
      </c>
      <c r="AQ891" s="12">
        <f>VLOOKUP(AP891, Sheet2!$AE$2:$AF$6, 2, FALSE)</f>
        <v>5</v>
      </c>
      <c r="AR891" s="12" t="s">
        <v>82</v>
      </c>
      <c r="AS891" s="12">
        <f>VLOOKUP(AR891, Sheet2!$AG$2:$AH$6, 2, FALSE)</f>
        <v>0</v>
      </c>
      <c r="AT891" s="12" t="s">
        <v>82</v>
      </c>
      <c r="AU891" s="12">
        <f>VLOOKUP(AT891, Sheet2!$AI$2:$AJ$6, 2, FALSE)</f>
        <v>0</v>
      </c>
      <c r="AV891" s="12" t="s">
        <v>82</v>
      </c>
      <c r="AW891" s="12">
        <f>VLOOKUP(AV891, Sheet2!$AK$2:$AL$6, 2, FALSE)</f>
        <v>0</v>
      </c>
      <c r="AX891" s="12" t="s">
        <v>82</v>
      </c>
      <c r="AY891" s="12">
        <f>VLOOKUP(AX891, Sheet2!$AM$2:$AN$6, 2, FALSE)</f>
        <v>0</v>
      </c>
      <c r="AZ891" s="12" t="s">
        <v>144</v>
      </c>
      <c r="BA891" s="20">
        <f t="shared" si="114"/>
        <v>46</v>
      </c>
    </row>
    <row r="892">
      <c r="A892" s="16">
        <v>43923.83630350695</v>
      </c>
      <c r="B892" s="18">
        <v>1.0</v>
      </c>
      <c r="C892" s="12" t="s">
        <v>77</v>
      </c>
      <c r="D892" s="12" t="s">
        <v>2729</v>
      </c>
      <c r="E892" s="19" t="s">
        <v>1406</v>
      </c>
      <c r="F892" s="12" t="s">
        <v>2730</v>
      </c>
      <c r="G892" s="12">
        <v>32.0</v>
      </c>
      <c r="H892" s="12" t="s">
        <v>285</v>
      </c>
      <c r="I892" s="19" t="s">
        <v>286</v>
      </c>
      <c r="J892" s="12" t="s">
        <v>114</v>
      </c>
      <c r="K892" s="11">
        <f>VLOOKUP(J892, Sheet2!$A$2:$B$9, 2, FALSE)</f>
        <v>3</v>
      </c>
      <c r="L892" s="12" t="s">
        <v>115</v>
      </c>
      <c r="M892" s="10">
        <f>VLOOKUP(L892, Sheet2!$C$2:$D$200, 2, FALSE)</f>
        <v>5</v>
      </c>
      <c r="N892" s="12" t="s">
        <v>91</v>
      </c>
      <c r="O892" s="12">
        <f>VLOOKUP(N892, Sheet2!$E$2:$F$9, 2, FALSE)</f>
        <v>3</v>
      </c>
      <c r="P892" s="12" t="s">
        <v>96</v>
      </c>
      <c r="Q892" s="12">
        <f>VLOOKUP(P892, Sheet2!$G$2:$H$20, 2, FALSE)</f>
        <v>3</v>
      </c>
      <c r="R892" s="12" t="s">
        <v>75</v>
      </c>
      <c r="S892" s="12">
        <f>VLOOKUP(R892, Sheet2!$I$2:$J$6, 2, FALSE)</f>
        <v>1</v>
      </c>
      <c r="T892" s="12" t="s">
        <v>167</v>
      </c>
      <c r="U892" s="12" t="s">
        <v>76</v>
      </c>
      <c r="V892" s="12">
        <f>VLOOKUP(U892, Sheet2!$K$2:$L$10, 2, FALSE)</f>
        <v>5</v>
      </c>
      <c r="W892" s="12" t="s">
        <v>77</v>
      </c>
      <c r="X892" s="12" t="s">
        <v>139</v>
      </c>
      <c r="Y892" s="12">
        <f>VLOOKUP(X892, Sheet2!$M$2:$N$158, 2, FALSE)</f>
        <v>3</v>
      </c>
      <c r="Z892" s="12" t="s">
        <v>80</v>
      </c>
      <c r="AA892" s="12">
        <f>VLOOKUP(Z892, Sheet2!$O$2:$P$5, 2, FALSE)</f>
        <v>0</v>
      </c>
      <c r="AB892" s="12" t="s">
        <v>101</v>
      </c>
      <c r="AC892" s="12">
        <f>VLOOKUP(AB892, Sheet2!$Q$2:$R$6, 2, FALSE)</f>
        <v>4</v>
      </c>
      <c r="AD892" s="12" t="s">
        <v>196</v>
      </c>
      <c r="AE892" s="12">
        <f>VLOOKUP(AD892, Sheet2!$S$2:$T$3, 2, FALSE)</f>
        <v>5</v>
      </c>
      <c r="AF892" s="12" t="s">
        <v>87</v>
      </c>
      <c r="AG892" s="12">
        <f>VLOOKUP(AF892, Sheet2!$U$2:$V$4, 2, FALSE)</f>
        <v>5</v>
      </c>
      <c r="AH892" s="12" t="s">
        <v>82</v>
      </c>
      <c r="AI892" s="12">
        <f>VLOOKUP(AH892, Sheet2!$W$2:$X$6, 2, FALSE)</f>
        <v>5</v>
      </c>
      <c r="AJ892" s="12" t="s">
        <v>105</v>
      </c>
      <c r="AK892" s="12">
        <f>VLOOKUP(AJ892, Sheet2!$Y$2:$Z$6, 2, FALSE)</f>
        <v>3</v>
      </c>
      <c r="AL892" s="12" t="s">
        <v>82</v>
      </c>
      <c r="AM892" s="12">
        <f>VLOOKUP(AL892, Sheet2!$AA$2:$AB$6, 2, FALSE)</f>
        <v>5</v>
      </c>
      <c r="AN892" s="12" t="s">
        <v>107</v>
      </c>
      <c r="AO892" s="12">
        <f>VLOOKUP(AN892, Sheet2!$AC$2:$AD$6, 2, FALSE)</f>
        <v>3</v>
      </c>
      <c r="AP892" s="12" t="s">
        <v>109</v>
      </c>
      <c r="AQ892" s="12">
        <f>VLOOKUP(AP892, Sheet2!$AE$2:$AF$6, 2, FALSE)</f>
        <v>3</v>
      </c>
      <c r="AR892" s="12" t="s">
        <v>110</v>
      </c>
      <c r="AS892" s="12">
        <f>VLOOKUP(AR892, Sheet2!$AG$2:$AH$6, 2, FALSE)</f>
        <v>3</v>
      </c>
      <c r="AT892" s="12" t="s">
        <v>82</v>
      </c>
      <c r="AU892" s="12">
        <f>VLOOKUP(AT892, Sheet2!$AI$2:$AJ$6, 2, FALSE)</f>
        <v>0</v>
      </c>
      <c r="AV892" s="12" t="s">
        <v>82</v>
      </c>
      <c r="AW892" s="12">
        <f>VLOOKUP(AV892, Sheet2!$AK$2:$AL$6, 2, FALSE)</f>
        <v>0</v>
      </c>
      <c r="AX892" s="12" t="s">
        <v>82</v>
      </c>
      <c r="AY892" s="12">
        <f>VLOOKUP(AX892, Sheet2!$AM$2:$AN$6, 2, FALSE)</f>
        <v>0</v>
      </c>
      <c r="AZ892" s="12" t="s">
        <v>144</v>
      </c>
      <c r="BA892" s="20">
        <f t="shared" si="114"/>
        <v>56</v>
      </c>
    </row>
    <row r="893">
      <c r="A893" s="16">
        <v>43924.232965243056</v>
      </c>
      <c r="B893" s="18">
        <v>1.0</v>
      </c>
      <c r="C893" s="12" t="s">
        <v>77</v>
      </c>
      <c r="D893" s="12" t="s">
        <v>3878</v>
      </c>
      <c r="E893" s="19" t="s">
        <v>3880</v>
      </c>
      <c r="F893" s="12" t="s">
        <v>3881</v>
      </c>
      <c r="G893" s="12">
        <v>26.0</v>
      </c>
      <c r="H893" s="12" t="s">
        <v>299</v>
      </c>
      <c r="I893" s="19" t="s">
        <v>219</v>
      </c>
      <c r="J893" s="12" t="s">
        <v>86</v>
      </c>
      <c r="K893" s="11">
        <f>VLOOKUP(J893, Sheet2!$A$2:$B$9, 2, FALSE)</f>
        <v>2</v>
      </c>
      <c r="L893" s="12" t="s">
        <v>115</v>
      </c>
      <c r="M893" s="10">
        <f>VLOOKUP(L893, Sheet2!$C$2:$D$200, 2, FALSE)</f>
        <v>5</v>
      </c>
      <c r="N893" s="12" t="s">
        <v>137</v>
      </c>
      <c r="O893" s="12">
        <f>VLOOKUP(N893, Sheet2!$E$2:$F$9, 2, FALSE)</f>
        <v>4</v>
      </c>
      <c r="P893" s="12" t="s">
        <v>74</v>
      </c>
      <c r="Q893" s="12">
        <f>VLOOKUP(P893, Sheet2!$G$2:$H$20, 2, FALSE)</f>
        <v>5</v>
      </c>
      <c r="R893" s="12" t="s">
        <v>97</v>
      </c>
      <c r="S893" s="12">
        <f>VLOOKUP(R893, Sheet2!$I$2:$J$6, 2, FALSE)</f>
        <v>3</v>
      </c>
      <c r="T893" s="12" t="s">
        <v>167</v>
      </c>
      <c r="U893" s="12" t="s">
        <v>76</v>
      </c>
      <c r="V893" s="12">
        <f>VLOOKUP(U893, Sheet2!$K$2:$L$10, 2, FALSE)</f>
        <v>5</v>
      </c>
      <c r="W893" s="12" t="s">
        <v>77</v>
      </c>
      <c r="X893" s="12" t="s">
        <v>139</v>
      </c>
      <c r="Y893" s="12">
        <f>VLOOKUP(X893, Sheet2!$M$2:$N$158, 2, FALSE)</f>
        <v>3</v>
      </c>
      <c r="Z893" s="12" t="s">
        <v>112</v>
      </c>
      <c r="AA893" s="12">
        <f>VLOOKUP(Z893, Sheet2!$O$2:$P$5, 2, FALSE)</f>
        <v>5</v>
      </c>
      <c r="AB893" s="12" t="s">
        <v>101</v>
      </c>
      <c r="AC893" s="12">
        <f>VLOOKUP(AB893, Sheet2!$Q$2:$R$6, 2, FALSE)</f>
        <v>4</v>
      </c>
      <c r="AD893" s="12" t="s">
        <v>196</v>
      </c>
      <c r="AE893" s="12">
        <f>VLOOKUP(AD893, Sheet2!$S$2:$T$3, 2, FALSE)</f>
        <v>5</v>
      </c>
      <c r="AF893" s="12" t="s">
        <v>87</v>
      </c>
      <c r="AG893" s="12">
        <f>VLOOKUP(AF893, Sheet2!$U$2:$V$4, 2, FALSE)</f>
        <v>5</v>
      </c>
      <c r="AH893" s="12" t="s">
        <v>82</v>
      </c>
      <c r="AI893" s="12">
        <f>VLOOKUP(AH893, Sheet2!$W$2:$X$6, 2, FALSE)</f>
        <v>5</v>
      </c>
      <c r="AJ893" s="12" t="s">
        <v>105</v>
      </c>
      <c r="AK893" s="12">
        <f>VLOOKUP(AJ893, Sheet2!$Y$2:$Z$6, 2, FALSE)</f>
        <v>3</v>
      </c>
      <c r="AL893" s="12" t="s">
        <v>82</v>
      </c>
      <c r="AM893" s="12">
        <f>VLOOKUP(AL893, Sheet2!$AA$2:$AB$6, 2, FALSE)</f>
        <v>5</v>
      </c>
      <c r="AN893" s="12" t="s">
        <v>88</v>
      </c>
      <c r="AO893" s="12">
        <f>VLOOKUP(AN893, Sheet2!$AC$2:$AD$6, 2, FALSE)</f>
        <v>5</v>
      </c>
      <c r="AP893" s="12" t="s">
        <v>89</v>
      </c>
      <c r="AQ893" s="12">
        <f>VLOOKUP(AP893, Sheet2!$AE$2:$AF$6, 2, FALSE)</f>
        <v>5</v>
      </c>
      <c r="AR893" s="12" t="s">
        <v>110</v>
      </c>
      <c r="AS893" s="12">
        <f>VLOOKUP(AR893, Sheet2!$AG$2:$AH$6, 2, FALSE)</f>
        <v>3</v>
      </c>
      <c r="AT893" s="12" t="s">
        <v>82</v>
      </c>
      <c r="AU893" s="12">
        <f>VLOOKUP(AT893, Sheet2!$AI$2:$AJ$6, 2, FALSE)</f>
        <v>0</v>
      </c>
      <c r="AV893" s="12" t="s">
        <v>82</v>
      </c>
      <c r="AW893" s="12">
        <f>VLOOKUP(AV893, Sheet2!$AK$2:$AL$6, 2, FALSE)</f>
        <v>0</v>
      </c>
      <c r="AX893" s="12" t="s">
        <v>82</v>
      </c>
      <c r="AY893" s="12">
        <f>VLOOKUP(AX893, Sheet2!$AM$2:$AN$6, 2, FALSE)</f>
        <v>0</v>
      </c>
      <c r="AZ893" s="12" t="s">
        <v>144</v>
      </c>
      <c r="BA893" s="20">
        <f t="shared" si="114"/>
        <v>68</v>
      </c>
    </row>
    <row r="894">
      <c r="A894" s="16">
        <v>43924.56001861111</v>
      </c>
      <c r="B894" s="18">
        <v>1.0</v>
      </c>
      <c r="C894" s="12" t="s">
        <v>77</v>
      </c>
      <c r="D894" s="12" t="s">
        <v>4423</v>
      </c>
      <c r="E894" s="19" t="s">
        <v>4424</v>
      </c>
      <c r="F894" s="12" t="s">
        <v>4425</v>
      </c>
      <c r="G894" s="12">
        <v>29.0</v>
      </c>
      <c r="H894" s="12" t="s">
        <v>385</v>
      </c>
      <c r="I894" s="19" t="s">
        <v>209</v>
      </c>
      <c r="J894" s="12" t="s">
        <v>125</v>
      </c>
      <c r="K894" s="11">
        <f>VLOOKUP(J894, Sheet2!$A$2:$B$9, 2, FALSE)</f>
        <v>0</v>
      </c>
      <c r="L894" s="12" t="s">
        <v>310</v>
      </c>
      <c r="M894" s="10">
        <f>VLOOKUP(L894, Sheet2!$C$2:$D$200, 2, FALSE)</f>
        <v>1</v>
      </c>
      <c r="N894" s="12" t="s">
        <v>91</v>
      </c>
      <c r="O894" s="12">
        <f>VLOOKUP(N894, Sheet2!$E$2:$F$9, 2, FALSE)</f>
        <v>3</v>
      </c>
      <c r="P894" s="12" t="s">
        <v>74</v>
      </c>
      <c r="Q894" s="12">
        <f>VLOOKUP(P894, Sheet2!$G$2:$H$20, 2, FALSE)</f>
        <v>5</v>
      </c>
      <c r="R894" s="12" t="s">
        <v>75</v>
      </c>
      <c r="S894" s="12">
        <f>VLOOKUP(R894, Sheet2!$I$2:$J$6, 2, FALSE)</f>
        <v>1</v>
      </c>
      <c r="T894" s="12" t="s">
        <v>167</v>
      </c>
      <c r="U894" s="12" t="s">
        <v>82</v>
      </c>
      <c r="V894" s="12">
        <f>VLOOKUP(U894, Sheet2!$K$2:$L$10, 2, FALSE)</f>
        <v>5</v>
      </c>
      <c r="W894" s="12" t="s">
        <v>167</v>
      </c>
      <c r="X894" s="12" t="s">
        <v>79</v>
      </c>
      <c r="Y894" s="12">
        <f>VLOOKUP(X894, Sheet2!$M$2:$N$158, 2, FALSE)</f>
        <v>5</v>
      </c>
      <c r="Z894" s="12" t="s">
        <v>112</v>
      </c>
      <c r="AA894" s="12">
        <f>VLOOKUP(Z894, Sheet2!$O$2:$P$5, 2, FALSE)</f>
        <v>5</v>
      </c>
      <c r="AB894" s="12" t="s">
        <v>117</v>
      </c>
      <c r="AC894" s="12">
        <f>VLOOKUP(AB894, Sheet2!$Q$2:$R$6, 2, FALSE)</f>
        <v>3</v>
      </c>
      <c r="AD894" s="12" t="s">
        <v>196</v>
      </c>
      <c r="AE894" s="12">
        <f>VLOOKUP(AD894, Sheet2!$S$2:$T$3, 2, FALSE)</f>
        <v>5</v>
      </c>
      <c r="AF894" s="12" t="s">
        <v>87</v>
      </c>
      <c r="AG894" s="12">
        <f>VLOOKUP(AF894, Sheet2!$U$2:$V$4, 2, FALSE)</f>
        <v>5</v>
      </c>
      <c r="AH894" s="12" t="s">
        <v>141</v>
      </c>
      <c r="AI894" s="12">
        <f>VLOOKUP(AH894, Sheet2!$W$2:$X$6, 2, FALSE)</f>
        <v>1</v>
      </c>
      <c r="AJ894" s="12" t="s">
        <v>122</v>
      </c>
      <c r="AK894" s="12">
        <f>VLOOKUP(AJ894, Sheet2!$Y$2:$Z$6, 2, FALSE)</f>
        <v>1</v>
      </c>
      <c r="AL894" s="12" t="s">
        <v>82</v>
      </c>
      <c r="AM894" s="12">
        <f>VLOOKUP(AL894, Sheet2!$AA$2:$AB$6, 2, FALSE)</f>
        <v>5</v>
      </c>
      <c r="AN894" s="12" t="s">
        <v>107</v>
      </c>
      <c r="AO894" s="12">
        <f>VLOOKUP(AN894, Sheet2!$AC$2:$AD$6, 2, FALSE)</f>
        <v>3</v>
      </c>
      <c r="AP894" s="12" t="s">
        <v>89</v>
      </c>
      <c r="AQ894" s="12">
        <f>VLOOKUP(AP894, Sheet2!$AE$2:$AF$6, 2, FALSE)</f>
        <v>5</v>
      </c>
      <c r="AR894" s="12" t="s">
        <v>82</v>
      </c>
      <c r="AS894" s="12">
        <f>VLOOKUP(AR894, Sheet2!$AG$2:$AH$6, 2, FALSE)</f>
        <v>0</v>
      </c>
      <c r="AT894" s="12" t="s">
        <v>82</v>
      </c>
      <c r="AU894" s="12">
        <f>VLOOKUP(AT894, Sheet2!$AI$2:$AJ$6, 2, FALSE)</f>
        <v>0</v>
      </c>
      <c r="AV894" s="12" t="s">
        <v>82</v>
      </c>
      <c r="AW894" s="12">
        <f>VLOOKUP(AV894, Sheet2!$AK$2:$AL$6, 2, FALSE)</f>
        <v>0</v>
      </c>
      <c r="AX894" s="12" t="s">
        <v>82</v>
      </c>
      <c r="AY894" s="12">
        <f>VLOOKUP(AX894, Sheet2!$AM$2:$AN$6, 2, FALSE)</f>
        <v>0</v>
      </c>
      <c r="AZ894" s="12" t="s">
        <v>144</v>
      </c>
      <c r="BA894" s="20">
        <f t="shared" si="114"/>
        <v>50</v>
      </c>
    </row>
    <row r="895">
      <c r="A895" s="16">
        <v>43924.35162457176</v>
      </c>
      <c r="B895" s="18">
        <v>1.0</v>
      </c>
      <c r="C895" s="12" t="s">
        <v>77</v>
      </c>
      <c r="D895" s="12" t="s">
        <v>4434</v>
      </c>
      <c r="E895" s="19" t="s">
        <v>4435</v>
      </c>
      <c r="F895" s="12" t="s">
        <v>4436</v>
      </c>
      <c r="G895" s="12">
        <v>34.0</v>
      </c>
      <c r="H895" s="12" t="s">
        <v>83</v>
      </c>
      <c r="I895" s="19" t="s">
        <v>286</v>
      </c>
      <c r="J895" s="12" t="s">
        <v>86</v>
      </c>
      <c r="K895" s="11">
        <f>VLOOKUP(J895, Sheet2!$A$2:$B$9, 2, FALSE)</f>
        <v>2</v>
      </c>
      <c r="L895" s="12" t="s">
        <v>381</v>
      </c>
      <c r="M895" s="10">
        <f>VLOOKUP(L895, Sheet2!$C$2:$D$200, 2, FALSE)</f>
        <v>3</v>
      </c>
      <c r="N895" s="12" t="s">
        <v>129</v>
      </c>
      <c r="O895" s="12">
        <f>VLOOKUP(N895, Sheet2!$E$2:$F$9, 2, FALSE)</f>
        <v>0</v>
      </c>
      <c r="P895" s="12" t="s">
        <v>95</v>
      </c>
      <c r="Q895" s="12">
        <f>VLOOKUP(P895, Sheet2!$G$2:$H$20, 2, FALSE)</f>
        <v>1</v>
      </c>
      <c r="R895" s="12" t="s">
        <v>97</v>
      </c>
      <c r="S895" s="12">
        <f>VLOOKUP(R895, Sheet2!$I$2:$J$6, 2, FALSE)</f>
        <v>3</v>
      </c>
      <c r="T895" s="12" t="s">
        <v>77</v>
      </c>
      <c r="U895" s="12" t="s">
        <v>76</v>
      </c>
      <c r="V895" s="12">
        <f>VLOOKUP(U895, Sheet2!$K$2:$L$10, 2, FALSE)</f>
        <v>5</v>
      </c>
      <c r="W895" s="12" t="s">
        <v>77</v>
      </c>
      <c r="X895" s="12" t="s">
        <v>139</v>
      </c>
      <c r="Y895" s="12">
        <f>VLOOKUP(X895, Sheet2!$M$2:$N$158, 2, FALSE)</f>
        <v>3</v>
      </c>
      <c r="Z895" s="12" t="s">
        <v>80</v>
      </c>
      <c r="AA895" s="12">
        <f>VLOOKUP(Z895, Sheet2!$O$2:$P$5, 2, FALSE)</f>
        <v>0</v>
      </c>
      <c r="AB895" s="12" t="s">
        <v>117</v>
      </c>
      <c r="AC895" s="12">
        <f>VLOOKUP(AB895, Sheet2!$Q$2:$R$6, 2, FALSE)</f>
        <v>3</v>
      </c>
      <c r="AD895" s="12" t="s">
        <v>196</v>
      </c>
      <c r="AE895" s="12">
        <f>VLOOKUP(AD895, Sheet2!$S$2:$T$3, 2, FALSE)</f>
        <v>5</v>
      </c>
      <c r="AF895" s="12" t="s">
        <v>87</v>
      </c>
      <c r="AG895" s="12">
        <f>VLOOKUP(AF895, Sheet2!$U$2:$V$4, 2, FALSE)</f>
        <v>5</v>
      </c>
      <c r="AH895" s="12" t="s">
        <v>127</v>
      </c>
      <c r="AI895" s="12">
        <f>VLOOKUP(AH895, Sheet2!$W$2:$X$6, 2, FALSE)</f>
        <v>2</v>
      </c>
      <c r="AJ895" s="12" t="s">
        <v>122</v>
      </c>
      <c r="AK895" s="12">
        <f>VLOOKUP(AJ895, Sheet2!$Y$2:$Z$6, 2, FALSE)</f>
        <v>1</v>
      </c>
      <c r="AL895" s="12" t="s">
        <v>82</v>
      </c>
      <c r="AM895" s="12">
        <f>VLOOKUP(AL895, Sheet2!$AA$2:$AB$6, 2, FALSE)</f>
        <v>5</v>
      </c>
      <c r="AN895" s="12" t="s">
        <v>88</v>
      </c>
      <c r="AO895" s="12">
        <f>VLOOKUP(AN895, Sheet2!$AC$2:$AD$6, 2, FALSE)</f>
        <v>5</v>
      </c>
      <c r="AP895" s="12" t="s">
        <v>131</v>
      </c>
      <c r="AQ895" s="12">
        <f>VLOOKUP(AP895, Sheet2!$AE$2:$AF$6, 2, FALSE)</f>
        <v>0</v>
      </c>
      <c r="AR895" s="12" t="s">
        <v>110</v>
      </c>
      <c r="AS895" s="12">
        <f>VLOOKUP(AR895, Sheet2!$AG$2:$AH$6, 2, FALSE)</f>
        <v>3</v>
      </c>
      <c r="AT895" s="12" t="s">
        <v>82</v>
      </c>
      <c r="AU895" s="12">
        <f>VLOOKUP(AT895, Sheet2!$AI$2:$AJ$6, 2, FALSE)</f>
        <v>0</v>
      </c>
      <c r="AV895" s="12" t="s">
        <v>82</v>
      </c>
      <c r="AW895" s="12">
        <f>VLOOKUP(AV895, Sheet2!$AK$2:$AL$6, 2, FALSE)</f>
        <v>0</v>
      </c>
      <c r="AX895" s="12" t="s">
        <v>82</v>
      </c>
      <c r="AY895" s="12">
        <f>VLOOKUP(AX895, Sheet2!$AM$2:$AN$6, 2, FALSE)</f>
        <v>0</v>
      </c>
      <c r="AZ895" s="12" t="s">
        <v>144</v>
      </c>
      <c r="BA895" s="20">
        <f t="shared" si="114"/>
        <v>46</v>
      </c>
    </row>
    <row r="896">
      <c r="A896" s="16">
        <v>43925.33638084491</v>
      </c>
      <c r="B896" s="18">
        <v>1.0</v>
      </c>
      <c r="C896" s="12" t="s">
        <v>77</v>
      </c>
      <c r="D896" s="12" t="s">
        <v>4440</v>
      </c>
      <c r="E896" s="12">
        <v>6.287839150296E12</v>
      </c>
      <c r="F896" s="12" t="s">
        <v>4441</v>
      </c>
      <c r="G896" s="12">
        <v>69.0</v>
      </c>
      <c r="H896" s="12" t="s">
        <v>473</v>
      </c>
      <c r="I896" s="19" t="s">
        <v>459</v>
      </c>
      <c r="J896" s="12" t="s">
        <v>114</v>
      </c>
      <c r="K896" s="38"/>
      <c r="L896" s="12" t="s">
        <v>70</v>
      </c>
      <c r="N896" s="12" t="s">
        <v>116</v>
      </c>
      <c r="P896" s="12" t="s">
        <v>74</v>
      </c>
      <c r="R896" s="12" t="s">
        <v>75</v>
      </c>
      <c r="T896" s="12" t="s">
        <v>167</v>
      </c>
      <c r="U896" s="12" t="s">
        <v>82</v>
      </c>
      <c r="W896" s="12" t="s">
        <v>77</v>
      </c>
      <c r="X896" s="12" t="s">
        <v>139</v>
      </c>
      <c r="Z896" s="12" t="s">
        <v>80</v>
      </c>
      <c r="AB896" s="12" t="s">
        <v>101</v>
      </c>
      <c r="AD896" s="12" t="s">
        <v>196</v>
      </c>
      <c r="AF896" s="12" t="s">
        <v>87</v>
      </c>
      <c r="AH896" s="12" t="s">
        <v>82</v>
      </c>
      <c r="AJ896" s="12" t="s">
        <v>105</v>
      </c>
      <c r="AL896" s="12" t="s">
        <v>106</v>
      </c>
      <c r="AN896" s="12" t="s">
        <v>107</v>
      </c>
      <c r="AP896" s="12" t="s">
        <v>109</v>
      </c>
      <c r="AR896" s="12" t="s">
        <v>110</v>
      </c>
      <c r="AT896" s="12" t="s">
        <v>82</v>
      </c>
      <c r="AV896" s="12" t="s">
        <v>82</v>
      </c>
      <c r="AX896" s="12" t="s">
        <v>82</v>
      </c>
      <c r="AZ896" s="12" t="s">
        <v>144</v>
      </c>
    </row>
    <row r="897">
      <c r="A897" s="16">
        <v>43925.48523984954</v>
      </c>
      <c r="B897" s="18">
        <v>1.0</v>
      </c>
      <c r="C897" s="12" t="s">
        <v>77</v>
      </c>
      <c r="D897" s="12" t="s">
        <v>4444</v>
      </c>
      <c r="E897" s="19" t="s">
        <v>4445</v>
      </c>
      <c r="F897" s="12" t="s">
        <v>4446</v>
      </c>
      <c r="G897" s="12">
        <v>53.0</v>
      </c>
      <c r="H897" s="12" t="s">
        <v>473</v>
      </c>
      <c r="I897" s="19" t="s">
        <v>459</v>
      </c>
      <c r="J897" s="12" t="s">
        <v>92</v>
      </c>
      <c r="K897" s="38"/>
      <c r="L897" s="12" t="s">
        <v>115</v>
      </c>
      <c r="N897" s="12" t="s">
        <v>137</v>
      </c>
      <c r="P897" s="12" t="s">
        <v>74</v>
      </c>
      <c r="R897" s="12" t="s">
        <v>97</v>
      </c>
      <c r="T897" s="12" t="s">
        <v>167</v>
      </c>
      <c r="U897" s="12" t="s">
        <v>82</v>
      </c>
      <c r="W897" s="12" t="s">
        <v>77</v>
      </c>
      <c r="X897" s="12" t="s">
        <v>186</v>
      </c>
      <c r="Z897" s="12" t="s">
        <v>80</v>
      </c>
      <c r="AB897" s="12" t="s">
        <v>117</v>
      </c>
      <c r="AD897" s="12" t="s">
        <v>196</v>
      </c>
      <c r="AF897" s="12" t="s">
        <v>87</v>
      </c>
      <c r="AH897" s="12" t="s">
        <v>82</v>
      </c>
      <c r="AJ897" s="12" t="s">
        <v>105</v>
      </c>
      <c r="AL897" s="12" t="s">
        <v>82</v>
      </c>
      <c r="AN897" s="12" t="s">
        <v>107</v>
      </c>
      <c r="AP897" s="12" t="s">
        <v>109</v>
      </c>
      <c r="AR897" s="12" t="s">
        <v>82</v>
      </c>
      <c r="AT897" s="12" t="s">
        <v>82</v>
      </c>
      <c r="AV897" s="12" t="s">
        <v>82</v>
      </c>
      <c r="AX897" s="12" t="s">
        <v>82</v>
      </c>
      <c r="AZ897" s="12" t="s">
        <v>144</v>
      </c>
    </row>
    <row r="898">
      <c r="A898" s="16">
        <v>43925.461435115736</v>
      </c>
      <c r="B898" s="18">
        <v>1.0</v>
      </c>
      <c r="C898" s="12" t="s">
        <v>77</v>
      </c>
      <c r="D898" s="12" t="s">
        <v>4447</v>
      </c>
      <c r="E898" s="19" t="s">
        <v>4448</v>
      </c>
      <c r="F898" s="12" t="s">
        <v>4449</v>
      </c>
      <c r="G898" s="12">
        <v>43.0</v>
      </c>
      <c r="H898" s="12" t="s">
        <v>473</v>
      </c>
      <c r="I898" s="19" t="s">
        <v>459</v>
      </c>
      <c r="J898" s="12" t="s">
        <v>114</v>
      </c>
      <c r="K898" s="38"/>
      <c r="L898" s="12" t="s">
        <v>115</v>
      </c>
      <c r="N898" s="12" t="s">
        <v>159</v>
      </c>
      <c r="P898" s="12" t="s">
        <v>96</v>
      </c>
      <c r="R898" s="12" t="s">
        <v>97</v>
      </c>
      <c r="T898" s="12" t="s">
        <v>167</v>
      </c>
      <c r="U898" s="12" t="s">
        <v>82</v>
      </c>
      <c r="W898" s="12" t="s">
        <v>77</v>
      </c>
      <c r="X898" s="12" t="s">
        <v>174</v>
      </c>
      <c r="Z898" s="12" t="s">
        <v>80</v>
      </c>
      <c r="AB898" s="12" t="s">
        <v>101</v>
      </c>
      <c r="AD898" s="12" t="s">
        <v>196</v>
      </c>
      <c r="AF898" s="12" t="s">
        <v>87</v>
      </c>
      <c r="AH898" s="12" t="s">
        <v>82</v>
      </c>
      <c r="AJ898" s="12" t="s">
        <v>105</v>
      </c>
      <c r="AL898" s="12" t="s">
        <v>82</v>
      </c>
      <c r="AN898" s="12" t="s">
        <v>107</v>
      </c>
      <c r="AP898" s="12" t="s">
        <v>109</v>
      </c>
      <c r="AR898" s="12" t="s">
        <v>110</v>
      </c>
      <c r="AT898" s="12" t="s">
        <v>82</v>
      </c>
      <c r="AV898" s="12" t="s">
        <v>82</v>
      </c>
      <c r="AX898" s="12" t="s">
        <v>82</v>
      </c>
      <c r="AZ898" s="12" t="s">
        <v>144</v>
      </c>
    </row>
    <row r="899">
      <c r="A899" s="16">
        <v>43925.488346620376</v>
      </c>
      <c r="B899" s="18">
        <v>1.0</v>
      </c>
      <c r="C899" s="12" t="s">
        <v>77</v>
      </c>
      <c r="D899" s="12" t="s">
        <v>4453</v>
      </c>
      <c r="E899" s="19" t="s">
        <v>4454</v>
      </c>
      <c r="F899" s="12" t="s">
        <v>4455</v>
      </c>
      <c r="G899" s="12">
        <v>57.0</v>
      </c>
      <c r="H899" s="12" t="s">
        <v>473</v>
      </c>
      <c r="I899" s="19" t="s">
        <v>459</v>
      </c>
      <c r="J899" s="12" t="s">
        <v>92</v>
      </c>
      <c r="K899" s="38"/>
      <c r="L899" s="12" t="s">
        <v>323</v>
      </c>
      <c r="N899" s="12" t="s">
        <v>116</v>
      </c>
      <c r="P899" s="12" t="s">
        <v>74</v>
      </c>
      <c r="R899" s="12" t="s">
        <v>97</v>
      </c>
      <c r="T899" s="12" t="s">
        <v>167</v>
      </c>
      <c r="U899" s="12" t="s">
        <v>82</v>
      </c>
      <c r="W899" s="12" t="s">
        <v>77</v>
      </c>
      <c r="X899" s="12" t="s">
        <v>139</v>
      </c>
      <c r="Z899" s="12" t="s">
        <v>80</v>
      </c>
      <c r="AB899" s="12" t="s">
        <v>117</v>
      </c>
      <c r="AD899" s="12" t="s">
        <v>196</v>
      </c>
      <c r="AF899" s="12" t="s">
        <v>87</v>
      </c>
      <c r="AH899" s="12" t="s">
        <v>82</v>
      </c>
      <c r="AJ899" s="12" t="s">
        <v>105</v>
      </c>
      <c r="AL899" s="12" t="s">
        <v>82</v>
      </c>
      <c r="AN899" s="12" t="s">
        <v>88</v>
      </c>
      <c r="AP899" s="12" t="s">
        <v>89</v>
      </c>
      <c r="AR899" s="12" t="s">
        <v>82</v>
      </c>
      <c r="AT899" s="12" t="s">
        <v>82</v>
      </c>
      <c r="AV899" s="12" t="s">
        <v>82</v>
      </c>
      <c r="AX899" s="12" t="s">
        <v>82</v>
      </c>
      <c r="AZ899" s="12" t="s">
        <v>144</v>
      </c>
    </row>
    <row r="900">
      <c r="A900" s="16">
        <v>43924.86349538194</v>
      </c>
      <c r="B900" s="18">
        <v>1.0</v>
      </c>
      <c r="C900" s="12" t="s">
        <v>77</v>
      </c>
      <c r="D900" s="12" t="s">
        <v>4456</v>
      </c>
      <c r="E900" s="19" t="s">
        <v>4457</v>
      </c>
      <c r="F900" s="12" t="s">
        <v>4458</v>
      </c>
      <c r="G900" s="12">
        <v>47.0</v>
      </c>
      <c r="H900" s="12" t="s">
        <v>473</v>
      </c>
      <c r="I900" s="19" t="s">
        <v>219</v>
      </c>
      <c r="J900" s="12" t="s">
        <v>86</v>
      </c>
      <c r="K900" s="38"/>
      <c r="L900" s="12" t="s">
        <v>318</v>
      </c>
      <c r="N900" s="12" t="s">
        <v>137</v>
      </c>
      <c r="P900" s="12" t="s">
        <v>96</v>
      </c>
      <c r="R900" s="12" t="s">
        <v>97</v>
      </c>
      <c r="T900" s="12" t="s">
        <v>167</v>
      </c>
      <c r="U900" s="12" t="s">
        <v>82</v>
      </c>
      <c r="W900" s="12" t="s">
        <v>167</v>
      </c>
      <c r="X900" s="12" t="s">
        <v>79</v>
      </c>
      <c r="Z900" s="12" t="s">
        <v>80</v>
      </c>
      <c r="AB900" s="12" t="s">
        <v>117</v>
      </c>
      <c r="AD900" s="12" t="s">
        <v>196</v>
      </c>
      <c r="AF900" s="12" t="s">
        <v>87</v>
      </c>
      <c r="AH900" s="12" t="s">
        <v>82</v>
      </c>
      <c r="AJ900" s="12" t="s">
        <v>105</v>
      </c>
      <c r="AL900" s="12" t="s">
        <v>82</v>
      </c>
      <c r="AN900" s="12" t="s">
        <v>107</v>
      </c>
      <c r="AP900" s="12" t="s">
        <v>109</v>
      </c>
      <c r="AR900" s="12" t="s">
        <v>82</v>
      </c>
      <c r="AT900" s="12" t="s">
        <v>82</v>
      </c>
      <c r="AV900" s="12" t="s">
        <v>82</v>
      </c>
      <c r="AX900" s="12" t="s">
        <v>82</v>
      </c>
      <c r="AZ900" s="12" t="s">
        <v>144</v>
      </c>
    </row>
    <row r="901">
      <c r="A901" s="16">
        <v>43925.36091469908</v>
      </c>
      <c r="B901" s="18">
        <v>1.0</v>
      </c>
      <c r="C901" s="12" t="s">
        <v>77</v>
      </c>
      <c r="D901" s="12" t="s">
        <v>4459</v>
      </c>
      <c r="E901" s="19" t="s">
        <v>4460</v>
      </c>
      <c r="F901" s="12" t="s">
        <v>4461</v>
      </c>
      <c r="G901" s="12">
        <v>75.0</v>
      </c>
      <c r="H901" s="12" t="s">
        <v>473</v>
      </c>
      <c r="I901" s="19" t="s">
        <v>219</v>
      </c>
      <c r="J901" s="12" t="s">
        <v>92</v>
      </c>
      <c r="K901" s="38"/>
      <c r="L901" s="12" t="s">
        <v>70</v>
      </c>
      <c r="N901" s="12" t="s">
        <v>116</v>
      </c>
      <c r="P901" s="12" t="s">
        <v>74</v>
      </c>
      <c r="R901" s="12" t="s">
        <v>75</v>
      </c>
      <c r="T901" s="12" t="s">
        <v>167</v>
      </c>
      <c r="U901" s="12" t="s">
        <v>82</v>
      </c>
      <c r="W901" s="12" t="s">
        <v>77</v>
      </c>
      <c r="X901" s="12" t="s">
        <v>108</v>
      </c>
      <c r="Z901" s="12" t="s">
        <v>80</v>
      </c>
      <c r="AB901" s="12" t="s">
        <v>82</v>
      </c>
      <c r="AD901" s="12" t="s">
        <v>196</v>
      </c>
      <c r="AF901" s="12" t="s">
        <v>87</v>
      </c>
      <c r="AH901" s="12" t="s">
        <v>82</v>
      </c>
      <c r="AJ901" s="12" t="s">
        <v>82</v>
      </c>
      <c r="AL901" s="12" t="s">
        <v>82</v>
      </c>
      <c r="AN901" s="12" t="s">
        <v>88</v>
      </c>
      <c r="AP901" s="12" t="s">
        <v>89</v>
      </c>
      <c r="AR901" s="12" t="s">
        <v>82</v>
      </c>
      <c r="AT901" s="12" t="s">
        <v>82</v>
      </c>
      <c r="AV901" s="12" t="s">
        <v>111</v>
      </c>
      <c r="AX901" s="12" t="s">
        <v>82</v>
      </c>
      <c r="AZ901" s="12" t="s">
        <v>144</v>
      </c>
    </row>
    <row r="902">
      <c r="A902" s="16">
        <v>43925.247820625</v>
      </c>
      <c r="B902" s="18">
        <v>1.0</v>
      </c>
      <c r="C902" s="12" t="s">
        <v>77</v>
      </c>
      <c r="D902" s="12" t="s">
        <v>4462</v>
      </c>
      <c r="E902" s="19" t="s">
        <v>4463</v>
      </c>
      <c r="F902" s="12" t="s">
        <v>4464</v>
      </c>
      <c r="G902" s="12">
        <v>44.0</v>
      </c>
      <c r="H902" s="12" t="s">
        <v>473</v>
      </c>
      <c r="I902" s="19" t="s">
        <v>219</v>
      </c>
      <c r="J902" s="12" t="s">
        <v>86</v>
      </c>
      <c r="K902" s="38"/>
      <c r="L902" s="12" t="s">
        <v>197</v>
      </c>
      <c r="N902" s="12" t="s">
        <v>137</v>
      </c>
      <c r="P902" s="12" t="s">
        <v>74</v>
      </c>
      <c r="R902" s="12" t="s">
        <v>97</v>
      </c>
      <c r="T902" s="12" t="s">
        <v>77</v>
      </c>
      <c r="U902" s="12" t="s">
        <v>76</v>
      </c>
      <c r="W902" s="12" t="s">
        <v>77</v>
      </c>
      <c r="X902" s="12" t="s">
        <v>156</v>
      </c>
      <c r="Z902" s="12" t="s">
        <v>80</v>
      </c>
      <c r="AB902" s="12" t="s">
        <v>140</v>
      </c>
      <c r="AD902" s="12" t="s">
        <v>196</v>
      </c>
      <c r="AF902" s="12" t="s">
        <v>126</v>
      </c>
      <c r="AH902" s="12" t="s">
        <v>82</v>
      </c>
      <c r="AJ902" s="12" t="s">
        <v>105</v>
      </c>
      <c r="AL902" s="12" t="s">
        <v>82</v>
      </c>
      <c r="AN902" s="12" t="s">
        <v>107</v>
      </c>
      <c r="AP902" s="12" t="s">
        <v>109</v>
      </c>
      <c r="AR902" s="12" t="s">
        <v>110</v>
      </c>
      <c r="AT902" s="12" t="s">
        <v>82</v>
      </c>
      <c r="AV902" s="12" t="s">
        <v>82</v>
      </c>
      <c r="AX902" s="12" t="s">
        <v>82</v>
      </c>
      <c r="AZ902" s="12" t="s">
        <v>144</v>
      </c>
    </row>
    <row r="903">
      <c r="A903" s="16">
        <v>43925.344830381946</v>
      </c>
      <c r="B903" s="18">
        <v>1.0</v>
      </c>
      <c r="C903" s="12" t="s">
        <v>77</v>
      </c>
      <c r="D903" s="12" t="s">
        <v>4468</v>
      </c>
      <c r="E903" s="19" t="s">
        <v>4469</v>
      </c>
      <c r="F903" s="12" t="s">
        <v>917</v>
      </c>
      <c r="G903" s="12">
        <v>58.0</v>
      </c>
      <c r="H903" s="12" t="s">
        <v>473</v>
      </c>
      <c r="I903" s="19" t="s">
        <v>219</v>
      </c>
      <c r="J903" s="12" t="s">
        <v>86</v>
      </c>
      <c r="K903" s="38"/>
      <c r="L903" s="12" t="s">
        <v>4470</v>
      </c>
      <c r="N903" s="12" t="s">
        <v>129</v>
      </c>
      <c r="P903" s="12" t="s">
        <v>95</v>
      </c>
      <c r="R903" s="12" t="s">
        <v>75</v>
      </c>
      <c r="T903" s="12" t="s">
        <v>77</v>
      </c>
      <c r="U903" s="12" t="s">
        <v>138</v>
      </c>
      <c r="W903" s="12" t="s">
        <v>77</v>
      </c>
      <c r="X903" s="12" t="s">
        <v>108</v>
      </c>
      <c r="Z903" s="12" t="s">
        <v>80</v>
      </c>
      <c r="AB903" s="12" t="s">
        <v>117</v>
      </c>
      <c r="AD903" s="12" t="s">
        <v>102</v>
      </c>
      <c r="AF903" s="12" t="s">
        <v>103</v>
      </c>
      <c r="AH903" s="12" t="s">
        <v>141</v>
      </c>
      <c r="AJ903" s="12" t="s">
        <v>105</v>
      </c>
      <c r="AL903" s="12" t="s">
        <v>82</v>
      </c>
      <c r="AN903" s="12" t="s">
        <v>107</v>
      </c>
      <c r="AP903" s="12" t="s">
        <v>89</v>
      </c>
      <c r="AR903" s="12" t="s">
        <v>82</v>
      </c>
      <c r="AT903" s="12" t="s">
        <v>82</v>
      </c>
      <c r="AV903" s="12" t="s">
        <v>82</v>
      </c>
      <c r="AX903" s="12" t="s">
        <v>82</v>
      </c>
      <c r="AZ903" s="12" t="s">
        <v>144</v>
      </c>
    </row>
    <row r="904">
      <c r="A904" s="16">
        <v>43925.34524563658</v>
      </c>
      <c r="B904" s="18">
        <v>1.0</v>
      </c>
      <c r="C904" s="12" t="s">
        <v>77</v>
      </c>
      <c r="D904" s="12" t="s">
        <v>4471</v>
      </c>
      <c r="E904" s="12">
        <v>8.122596167E10</v>
      </c>
      <c r="F904" s="12" t="s">
        <v>4472</v>
      </c>
      <c r="G904" s="12">
        <v>49.0</v>
      </c>
      <c r="H904" s="12" t="s">
        <v>473</v>
      </c>
      <c r="I904" s="19" t="s">
        <v>219</v>
      </c>
      <c r="J904" s="12" t="s">
        <v>86</v>
      </c>
      <c r="K904" s="38"/>
      <c r="L904" s="12" t="s">
        <v>4473</v>
      </c>
      <c r="N904" s="12" t="s">
        <v>91</v>
      </c>
      <c r="P904" s="12" t="s">
        <v>96</v>
      </c>
      <c r="R904" s="12" t="s">
        <v>97</v>
      </c>
      <c r="T904" s="12" t="s">
        <v>167</v>
      </c>
      <c r="U904" s="12" t="s">
        <v>82</v>
      </c>
      <c r="W904" s="12" t="s">
        <v>77</v>
      </c>
      <c r="X904" s="12" t="s">
        <v>108</v>
      </c>
      <c r="Z904" s="12" t="s">
        <v>80</v>
      </c>
      <c r="AB904" s="12" t="s">
        <v>101</v>
      </c>
      <c r="AD904" s="12" t="s">
        <v>196</v>
      </c>
      <c r="AF904" s="12" t="s">
        <v>87</v>
      </c>
      <c r="AH904" s="12" t="s">
        <v>104</v>
      </c>
      <c r="AJ904" s="12" t="s">
        <v>105</v>
      </c>
      <c r="AL904" s="12" t="s">
        <v>82</v>
      </c>
      <c r="AN904" s="12" t="s">
        <v>107</v>
      </c>
      <c r="AP904" s="12" t="s">
        <v>89</v>
      </c>
      <c r="AR904" s="12" t="s">
        <v>82</v>
      </c>
      <c r="AT904" s="12" t="s">
        <v>82</v>
      </c>
      <c r="AV904" s="12" t="s">
        <v>82</v>
      </c>
      <c r="AX904" s="12" t="s">
        <v>82</v>
      </c>
      <c r="AZ904" s="12" t="s">
        <v>144</v>
      </c>
    </row>
    <row r="905">
      <c r="A905" s="16">
        <v>43925.348784155096</v>
      </c>
      <c r="B905" s="18">
        <v>1.0</v>
      </c>
      <c r="C905" s="12" t="s">
        <v>77</v>
      </c>
      <c r="D905" s="12" t="s">
        <v>4474</v>
      </c>
      <c r="E905" s="19" t="s">
        <v>4475</v>
      </c>
      <c r="F905" s="12" t="s">
        <v>4476</v>
      </c>
      <c r="G905" s="12">
        <v>47.0</v>
      </c>
      <c r="H905" s="12" t="s">
        <v>473</v>
      </c>
      <c r="I905" s="19" t="s">
        <v>459</v>
      </c>
      <c r="J905" s="12" t="s">
        <v>114</v>
      </c>
      <c r="K905" s="38"/>
      <c r="L905" s="12" t="s">
        <v>115</v>
      </c>
      <c r="N905" s="12" t="s">
        <v>137</v>
      </c>
      <c r="P905" s="12" t="s">
        <v>74</v>
      </c>
      <c r="R905" s="12" t="s">
        <v>97</v>
      </c>
      <c r="T905" s="12" t="s">
        <v>167</v>
      </c>
      <c r="U905" s="12" t="s">
        <v>82</v>
      </c>
      <c r="W905" s="12" t="s">
        <v>77</v>
      </c>
      <c r="X905" s="12" t="s">
        <v>139</v>
      </c>
      <c r="Z905" s="12" t="s">
        <v>80</v>
      </c>
      <c r="AB905" s="12" t="s">
        <v>117</v>
      </c>
      <c r="AD905" s="12" t="s">
        <v>196</v>
      </c>
      <c r="AF905" s="12" t="s">
        <v>87</v>
      </c>
      <c r="AH905" s="12" t="s">
        <v>82</v>
      </c>
      <c r="AJ905" s="12" t="s">
        <v>105</v>
      </c>
      <c r="AL905" s="12" t="s">
        <v>130</v>
      </c>
      <c r="AN905" s="12" t="s">
        <v>107</v>
      </c>
      <c r="AP905" s="12" t="s">
        <v>109</v>
      </c>
      <c r="AR905" s="12" t="s">
        <v>82</v>
      </c>
      <c r="AT905" s="12" t="s">
        <v>82</v>
      </c>
      <c r="AV905" s="12" t="s">
        <v>82</v>
      </c>
      <c r="AX905" s="12" t="s">
        <v>82</v>
      </c>
      <c r="AZ905" s="12" t="s">
        <v>144</v>
      </c>
    </row>
    <row r="906">
      <c r="A906" s="40">
        <v>43925.35251950231</v>
      </c>
      <c r="B906" s="18">
        <v>1.0</v>
      </c>
      <c r="C906" s="12" t="s">
        <v>77</v>
      </c>
      <c r="D906" s="12" t="s">
        <v>4474</v>
      </c>
      <c r="E906" s="19" t="s">
        <v>4475</v>
      </c>
      <c r="F906" s="12" t="s">
        <v>4476</v>
      </c>
      <c r="G906" s="12">
        <v>47.0</v>
      </c>
      <c r="H906" s="12" t="s">
        <v>473</v>
      </c>
      <c r="I906" s="19" t="s">
        <v>459</v>
      </c>
      <c r="J906" s="12" t="s">
        <v>114</v>
      </c>
      <c r="K906" s="38"/>
      <c r="L906" s="12" t="s">
        <v>70</v>
      </c>
      <c r="N906" s="12" t="s">
        <v>137</v>
      </c>
      <c r="P906" s="12" t="s">
        <v>74</v>
      </c>
      <c r="R906" s="12" t="s">
        <v>97</v>
      </c>
      <c r="T906" s="12" t="s">
        <v>167</v>
      </c>
      <c r="U906" s="12" t="s">
        <v>82</v>
      </c>
      <c r="W906" s="12" t="s">
        <v>77</v>
      </c>
      <c r="X906" s="12" t="s">
        <v>139</v>
      </c>
      <c r="Z906" s="12" t="s">
        <v>80</v>
      </c>
      <c r="AB906" s="12" t="s">
        <v>117</v>
      </c>
      <c r="AD906" s="12" t="s">
        <v>196</v>
      </c>
      <c r="AF906" s="12" t="s">
        <v>87</v>
      </c>
      <c r="AH906" s="12" t="s">
        <v>82</v>
      </c>
      <c r="AJ906" s="12" t="s">
        <v>105</v>
      </c>
      <c r="AL906" s="12" t="s">
        <v>130</v>
      </c>
      <c r="AN906" s="12" t="s">
        <v>107</v>
      </c>
      <c r="AP906" s="12" t="s">
        <v>109</v>
      </c>
      <c r="AR906" s="12" t="s">
        <v>82</v>
      </c>
      <c r="AT906" s="12" t="s">
        <v>82</v>
      </c>
      <c r="AV906" s="12" t="s">
        <v>82</v>
      </c>
      <c r="AX906" s="12" t="s">
        <v>82</v>
      </c>
      <c r="AZ906" s="12" t="s">
        <v>144</v>
      </c>
    </row>
    <row r="907">
      <c r="A907" s="16">
        <v>43919.49483119213</v>
      </c>
      <c r="B907" s="18">
        <v>1.0</v>
      </c>
      <c r="C907" s="12" t="s">
        <v>77</v>
      </c>
      <c r="D907" s="22" t="s">
        <v>656</v>
      </c>
      <c r="E907" s="39"/>
      <c r="F907" s="39"/>
      <c r="G907" s="12">
        <v>48.0</v>
      </c>
      <c r="H907" s="12" t="s">
        <v>485</v>
      </c>
      <c r="I907" s="19" t="s">
        <v>315</v>
      </c>
      <c r="J907" s="12" t="s">
        <v>92</v>
      </c>
      <c r="K907" s="11">
        <f>VLOOKUP(J907, Sheet2!$A$2:$B$9, 2, FALSE)</f>
        <v>4</v>
      </c>
      <c r="L907" s="12" t="s">
        <v>136</v>
      </c>
      <c r="M907" s="10">
        <f>VLOOKUP(L907, Sheet2!$C$2:$D$200, 2, FALSE)</f>
        <v>5</v>
      </c>
      <c r="N907" s="12" t="s">
        <v>154</v>
      </c>
      <c r="O907" s="12">
        <f>VLOOKUP(N907, Sheet2!$E$2:$F$9, 2, FALSE)</f>
        <v>2</v>
      </c>
      <c r="P907" s="12" t="s">
        <v>95</v>
      </c>
      <c r="Q907" s="12">
        <f>VLOOKUP(P907, Sheet2!$G$2:$H$20, 2, FALSE)</f>
        <v>1</v>
      </c>
      <c r="R907" s="12" t="s">
        <v>75</v>
      </c>
      <c r="S907" s="12">
        <f>VLOOKUP(R907, Sheet2!$I$2:$J$6, 2, FALSE)</f>
        <v>1</v>
      </c>
      <c r="T907" s="12" t="s">
        <v>167</v>
      </c>
      <c r="U907" s="12" t="s">
        <v>76</v>
      </c>
      <c r="V907" s="12">
        <f>VLOOKUP(U907, Sheet2!$K$2:$L$10, 2, FALSE)</f>
        <v>5</v>
      </c>
      <c r="W907" s="12" t="s">
        <v>77</v>
      </c>
      <c r="X907" s="12" t="s">
        <v>193</v>
      </c>
      <c r="Y907" s="12">
        <f>VLOOKUP(X907, Sheet2!$M$2:$N$158, 2, FALSE)</f>
        <v>1</v>
      </c>
      <c r="Z907" s="12" t="s">
        <v>80</v>
      </c>
      <c r="AA907" s="12">
        <f>VLOOKUP(Z907, Sheet2!$O$2:$P$5, 2, FALSE)</f>
        <v>0</v>
      </c>
      <c r="AB907" s="12" t="s">
        <v>117</v>
      </c>
      <c r="AC907" s="12">
        <f>VLOOKUP(AB907, Sheet2!$Q$2:$R$6, 2, FALSE)</f>
        <v>3</v>
      </c>
      <c r="AD907" s="12" t="s">
        <v>196</v>
      </c>
      <c r="AE907" s="12">
        <f>VLOOKUP(AD907, Sheet2!$S$2:$T$3, 2, FALSE)</f>
        <v>5</v>
      </c>
      <c r="AF907" s="12" t="s">
        <v>87</v>
      </c>
      <c r="AG907" s="12">
        <f>VLOOKUP(AF907, Sheet2!$U$2:$V$4, 2, FALSE)</f>
        <v>5</v>
      </c>
      <c r="AH907" s="12" t="s">
        <v>82</v>
      </c>
      <c r="AI907" s="12">
        <f>VLOOKUP(AH907, Sheet2!$W$2:$X$6, 2, FALSE)</f>
        <v>5</v>
      </c>
      <c r="AJ907" s="12" t="s">
        <v>105</v>
      </c>
      <c r="AK907" s="12">
        <f>VLOOKUP(AJ907, Sheet2!$Y$2:$Z$6, 2, FALSE)</f>
        <v>3</v>
      </c>
      <c r="AL907" s="12" t="s">
        <v>106</v>
      </c>
      <c r="AM907" s="12">
        <f>VLOOKUP(AL907, Sheet2!$AA$2:$AB$6, 2, FALSE)</f>
        <v>3</v>
      </c>
      <c r="AN907" s="12" t="s">
        <v>88</v>
      </c>
      <c r="AO907" s="12">
        <f>VLOOKUP(AN907, Sheet2!$AC$2:$AD$6, 2, FALSE)</f>
        <v>5</v>
      </c>
      <c r="AP907" s="12" t="s">
        <v>89</v>
      </c>
      <c r="AQ907" s="12">
        <f>VLOOKUP(AP907, Sheet2!$AE$2:$AF$6, 2, FALSE)</f>
        <v>5</v>
      </c>
      <c r="AR907" s="12" t="s">
        <v>82</v>
      </c>
      <c r="AS907" s="12">
        <f>VLOOKUP(AR907, Sheet2!$AG$2:$AH$6, 2, FALSE)</f>
        <v>0</v>
      </c>
      <c r="AT907" s="12" t="s">
        <v>82</v>
      </c>
      <c r="AU907" s="12">
        <f>VLOOKUP(AT907, Sheet2!$AI$2:$AJ$6, 2, FALSE)</f>
        <v>0</v>
      </c>
      <c r="AV907" s="12" t="s">
        <v>82</v>
      </c>
      <c r="AW907" s="12">
        <f>VLOOKUP(AV907, Sheet2!$AK$2:$AL$6, 2, FALSE)</f>
        <v>0</v>
      </c>
      <c r="AX907" s="12" t="s">
        <v>82</v>
      </c>
      <c r="AY907" s="12">
        <f>VLOOKUP(AX907, Sheet2!$AM$2:$AN$6, 2, FALSE)</f>
        <v>0</v>
      </c>
      <c r="AZ907" s="12" t="s">
        <v>144</v>
      </c>
      <c r="BA907" s="20">
        <f>SUM(AY907,AW907,AU907,AS907,AQ907,AO907,AM907,AK907,AI907,AG907,AE907,AC907,AA907,Y907,V907,S907,Q907,M907,K907)</f>
        <v>51</v>
      </c>
    </row>
    <row r="908">
      <c r="A908" s="16">
        <v>43924.64478096065</v>
      </c>
      <c r="B908" s="18">
        <v>1.0</v>
      </c>
      <c r="C908" s="12" t="s">
        <v>77</v>
      </c>
      <c r="D908" s="12" t="s">
        <v>4486</v>
      </c>
      <c r="E908" s="19" t="s">
        <v>4487</v>
      </c>
      <c r="F908" s="12" t="s">
        <v>4488</v>
      </c>
      <c r="G908" s="12">
        <v>72.0</v>
      </c>
      <c r="H908" s="12" t="s">
        <v>485</v>
      </c>
      <c r="I908" s="19" t="s">
        <v>315</v>
      </c>
      <c r="J908" s="12" t="s">
        <v>65</v>
      </c>
      <c r="K908" s="38"/>
      <c r="L908" s="12" t="s">
        <v>288</v>
      </c>
      <c r="N908" s="12" t="s">
        <v>137</v>
      </c>
      <c r="P908" s="12" t="s">
        <v>74</v>
      </c>
      <c r="R908" s="12" t="s">
        <v>75</v>
      </c>
      <c r="T908" s="12" t="s">
        <v>77</v>
      </c>
      <c r="U908" s="12" t="s">
        <v>76</v>
      </c>
      <c r="W908" s="12" t="s">
        <v>77</v>
      </c>
      <c r="X908" s="12" t="s">
        <v>139</v>
      </c>
      <c r="Z908" s="12" t="s">
        <v>80</v>
      </c>
      <c r="AB908" s="12" t="s">
        <v>82</v>
      </c>
      <c r="AD908" s="12" t="s">
        <v>196</v>
      </c>
      <c r="AF908" s="12" t="s">
        <v>87</v>
      </c>
      <c r="AH908" s="12" t="s">
        <v>104</v>
      </c>
      <c r="AJ908" s="12" t="s">
        <v>82</v>
      </c>
      <c r="AL908" s="12" t="s">
        <v>106</v>
      </c>
      <c r="AN908" s="12" t="s">
        <v>107</v>
      </c>
      <c r="AP908" s="12" t="s">
        <v>89</v>
      </c>
      <c r="AR908" s="12" t="s">
        <v>82</v>
      </c>
      <c r="AT908" s="12" t="s">
        <v>82</v>
      </c>
      <c r="AV908" s="12" t="s">
        <v>111</v>
      </c>
      <c r="AX908" s="12" t="s">
        <v>82</v>
      </c>
      <c r="AZ908" s="12" t="s">
        <v>144</v>
      </c>
    </row>
    <row r="909">
      <c r="A909" s="16">
        <v>43924.64568069445</v>
      </c>
      <c r="B909" s="18">
        <v>1.0</v>
      </c>
      <c r="C909" s="12" t="s">
        <v>77</v>
      </c>
      <c r="D909" s="12" t="s">
        <v>4486</v>
      </c>
      <c r="E909" s="19" t="s">
        <v>4487</v>
      </c>
      <c r="F909" s="12" t="s">
        <v>4488</v>
      </c>
      <c r="G909" s="12">
        <v>72.0</v>
      </c>
      <c r="H909" s="12" t="s">
        <v>485</v>
      </c>
      <c r="I909" s="19" t="s">
        <v>315</v>
      </c>
      <c r="J909" s="12" t="s">
        <v>65</v>
      </c>
      <c r="K909" s="38"/>
      <c r="L909" s="12" t="s">
        <v>288</v>
      </c>
      <c r="N909" s="12" t="s">
        <v>137</v>
      </c>
      <c r="P909" s="12" t="s">
        <v>74</v>
      </c>
      <c r="R909" s="12" t="s">
        <v>75</v>
      </c>
      <c r="T909" s="12" t="s">
        <v>77</v>
      </c>
      <c r="U909" s="12" t="s">
        <v>76</v>
      </c>
      <c r="W909" s="12" t="s">
        <v>77</v>
      </c>
      <c r="X909" s="12" t="s">
        <v>139</v>
      </c>
      <c r="Z909" s="12" t="s">
        <v>80</v>
      </c>
      <c r="AB909" s="12" t="s">
        <v>82</v>
      </c>
      <c r="AD909" s="12" t="s">
        <v>196</v>
      </c>
      <c r="AF909" s="12" t="s">
        <v>87</v>
      </c>
      <c r="AH909" s="12" t="s">
        <v>104</v>
      </c>
      <c r="AJ909" s="12" t="s">
        <v>82</v>
      </c>
      <c r="AL909" s="12" t="s">
        <v>106</v>
      </c>
      <c r="AN909" s="12" t="s">
        <v>107</v>
      </c>
      <c r="AP909" s="12" t="s">
        <v>89</v>
      </c>
      <c r="AR909" s="12" t="s">
        <v>82</v>
      </c>
      <c r="AT909" s="12" t="s">
        <v>82</v>
      </c>
      <c r="AV909" s="12" t="s">
        <v>111</v>
      </c>
      <c r="AX909" s="12" t="s">
        <v>82</v>
      </c>
      <c r="AZ909" s="12" t="s">
        <v>144</v>
      </c>
    </row>
    <row r="910">
      <c r="A910" s="16">
        <v>43925.48946391203</v>
      </c>
      <c r="B910" s="18">
        <v>1.0</v>
      </c>
      <c r="C910" s="12" t="s">
        <v>77</v>
      </c>
      <c r="D910" s="12" t="s">
        <v>4489</v>
      </c>
      <c r="E910" s="19" t="s">
        <v>493</v>
      </c>
      <c r="F910" s="12" t="s">
        <v>4490</v>
      </c>
      <c r="G910" s="12">
        <v>70.0</v>
      </c>
      <c r="H910" s="12" t="s">
        <v>485</v>
      </c>
      <c r="I910" s="19" t="s">
        <v>315</v>
      </c>
      <c r="J910" s="12" t="s">
        <v>65</v>
      </c>
      <c r="K910" s="38"/>
      <c r="L910" s="12" t="s">
        <v>288</v>
      </c>
      <c r="N910" s="12" t="s">
        <v>91</v>
      </c>
      <c r="P910" s="12" t="s">
        <v>74</v>
      </c>
      <c r="R910" s="12" t="s">
        <v>75</v>
      </c>
      <c r="T910" s="12" t="s">
        <v>167</v>
      </c>
      <c r="U910" s="12" t="s">
        <v>82</v>
      </c>
      <c r="W910" s="12" t="s">
        <v>77</v>
      </c>
      <c r="X910" s="12" t="s">
        <v>139</v>
      </c>
      <c r="Z910" s="12" t="s">
        <v>80</v>
      </c>
      <c r="AB910" s="12" t="s">
        <v>82</v>
      </c>
      <c r="AD910" s="12" t="s">
        <v>196</v>
      </c>
      <c r="AF910" s="12" t="s">
        <v>87</v>
      </c>
      <c r="AH910" s="12" t="s">
        <v>82</v>
      </c>
      <c r="AJ910" s="12" t="s">
        <v>82</v>
      </c>
      <c r="AL910" s="12" t="s">
        <v>106</v>
      </c>
      <c r="AN910" s="12" t="s">
        <v>107</v>
      </c>
      <c r="AP910" s="12" t="s">
        <v>89</v>
      </c>
      <c r="AR910" s="12" t="s">
        <v>82</v>
      </c>
      <c r="AT910" s="12" t="s">
        <v>82</v>
      </c>
      <c r="AV910" s="12" t="s">
        <v>111</v>
      </c>
      <c r="AX910" s="12" t="s">
        <v>82</v>
      </c>
      <c r="AZ910" s="12" t="s">
        <v>144</v>
      </c>
    </row>
    <row r="911">
      <c r="A911" s="16">
        <v>43925.42567820602</v>
      </c>
      <c r="B911" s="18">
        <v>1.0</v>
      </c>
      <c r="C911" s="12" t="s">
        <v>77</v>
      </c>
      <c r="D911" s="12" t="s">
        <v>4491</v>
      </c>
      <c r="E911" s="19" t="s">
        <v>4492</v>
      </c>
      <c r="F911" s="12" t="s">
        <v>4493</v>
      </c>
      <c r="G911" s="12">
        <v>24.0</v>
      </c>
      <c r="H911" s="12" t="s">
        <v>485</v>
      </c>
      <c r="I911" s="19" t="s">
        <v>315</v>
      </c>
      <c r="J911" s="12" t="s">
        <v>125</v>
      </c>
      <c r="K911" s="38"/>
      <c r="L911" s="12" t="s">
        <v>821</v>
      </c>
      <c r="N911" s="12" t="s">
        <v>129</v>
      </c>
      <c r="P911" s="12" t="s">
        <v>95</v>
      </c>
      <c r="R911" s="12" t="s">
        <v>97</v>
      </c>
      <c r="T911" s="12" t="s">
        <v>77</v>
      </c>
      <c r="U911" s="12" t="s">
        <v>98</v>
      </c>
      <c r="W911" s="12" t="s">
        <v>77</v>
      </c>
      <c r="X911" s="12" t="s">
        <v>139</v>
      </c>
      <c r="Z911" s="12" t="s">
        <v>80</v>
      </c>
      <c r="AB911" s="12" t="s">
        <v>147</v>
      </c>
      <c r="AD911" s="12" t="s">
        <v>102</v>
      </c>
      <c r="AF911" s="12" t="s">
        <v>103</v>
      </c>
      <c r="AH911" s="12" t="s">
        <v>127</v>
      </c>
      <c r="AJ911" s="12" t="s">
        <v>122</v>
      </c>
      <c r="AL911" s="12" t="s">
        <v>82</v>
      </c>
      <c r="AN911" s="12" t="s">
        <v>107</v>
      </c>
      <c r="AP911" s="12" t="s">
        <v>89</v>
      </c>
      <c r="AR911" s="12" t="s">
        <v>82</v>
      </c>
      <c r="AT911" s="12" t="s">
        <v>82</v>
      </c>
      <c r="AV911" s="12" t="s">
        <v>82</v>
      </c>
      <c r="AX911" s="12" t="s">
        <v>82</v>
      </c>
      <c r="AZ911" s="12" t="s">
        <v>144</v>
      </c>
    </row>
    <row r="912">
      <c r="A912" s="16">
        <v>43921.304125497685</v>
      </c>
      <c r="B912" s="18">
        <v>1.0</v>
      </c>
      <c r="C912" s="12" t="s">
        <v>77</v>
      </c>
      <c r="D912" s="22" t="s">
        <v>765</v>
      </c>
      <c r="E912" s="19" t="s">
        <v>766</v>
      </c>
      <c r="F912" s="12" t="s">
        <v>767</v>
      </c>
      <c r="G912" s="12">
        <v>51.0</v>
      </c>
      <c r="H912" s="12" t="s">
        <v>485</v>
      </c>
      <c r="I912" s="19" t="s">
        <v>315</v>
      </c>
      <c r="J912" s="12" t="s">
        <v>86</v>
      </c>
      <c r="K912" s="11">
        <f>VLOOKUP(J912, Sheet2!$A$2:$B$9, 2, FALSE)</f>
        <v>2</v>
      </c>
      <c r="L912" s="12" t="s">
        <v>367</v>
      </c>
      <c r="M912" s="10">
        <f>VLOOKUP(L912, Sheet2!$C$2:$D$200, 2, FALSE)</f>
        <v>3</v>
      </c>
      <c r="N912" s="12" t="s">
        <v>154</v>
      </c>
      <c r="O912" s="12">
        <f>VLOOKUP(N912, Sheet2!$E$2:$F$9, 2, FALSE)</f>
        <v>2</v>
      </c>
      <c r="P912" s="12" t="s">
        <v>95</v>
      </c>
      <c r="Q912" s="12">
        <f>VLOOKUP(P912, Sheet2!$G$2:$H$20, 2, FALSE)</f>
        <v>1</v>
      </c>
      <c r="R912" s="12" t="s">
        <v>118</v>
      </c>
      <c r="S912" s="12">
        <f>VLOOKUP(R912, Sheet2!$I$2:$J$6, 2, FALSE)</f>
        <v>5</v>
      </c>
      <c r="T912" s="12" t="s">
        <v>167</v>
      </c>
      <c r="U912" s="12" t="s">
        <v>76</v>
      </c>
      <c r="V912" s="12">
        <f>VLOOKUP(U912, Sheet2!$K$2:$L$10, 2, FALSE)</f>
        <v>5</v>
      </c>
      <c r="W912" s="12" t="s">
        <v>167</v>
      </c>
      <c r="X912" s="12" t="s">
        <v>79</v>
      </c>
      <c r="Y912" s="12">
        <f>VLOOKUP(X912, Sheet2!$M$2:$N$158, 2, FALSE)</f>
        <v>5</v>
      </c>
      <c r="Z912" s="12" t="s">
        <v>80</v>
      </c>
      <c r="AA912" s="12">
        <f>VLOOKUP(Z912, Sheet2!$O$2:$P$5, 2, FALSE)</f>
        <v>0</v>
      </c>
      <c r="AB912" s="12" t="s">
        <v>117</v>
      </c>
      <c r="AC912" s="12">
        <f>VLOOKUP(AB912, Sheet2!$Q$2:$R$6, 2, FALSE)</f>
        <v>3</v>
      </c>
      <c r="AD912" s="12" t="s">
        <v>196</v>
      </c>
      <c r="AE912" s="12">
        <f>VLOOKUP(AD912, Sheet2!$S$2:$T$3, 2, FALSE)</f>
        <v>5</v>
      </c>
      <c r="AF912" s="12" t="s">
        <v>87</v>
      </c>
      <c r="AG912" s="12">
        <f>VLOOKUP(AF912, Sheet2!$U$2:$V$4, 2, FALSE)</f>
        <v>5</v>
      </c>
      <c r="AH912" s="12" t="s">
        <v>82</v>
      </c>
      <c r="AI912" s="12">
        <f>VLOOKUP(AH912, Sheet2!$W$2:$X$6, 2, FALSE)</f>
        <v>5</v>
      </c>
      <c r="AJ912" s="12" t="s">
        <v>105</v>
      </c>
      <c r="AK912" s="12">
        <f>VLOOKUP(AJ912, Sheet2!$Y$2:$Z$6, 2, FALSE)</f>
        <v>3</v>
      </c>
      <c r="AL912" s="12" t="s">
        <v>82</v>
      </c>
      <c r="AM912" s="12">
        <f>VLOOKUP(AL912, Sheet2!$AA$2:$AB$6, 2, FALSE)</f>
        <v>5</v>
      </c>
      <c r="AN912" s="12" t="s">
        <v>88</v>
      </c>
      <c r="AO912" s="12">
        <f>VLOOKUP(AN912, Sheet2!$AC$2:$AD$6, 2, FALSE)</f>
        <v>5</v>
      </c>
      <c r="AP912" s="12" t="s">
        <v>89</v>
      </c>
      <c r="AQ912" s="12">
        <f>VLOOKUP(AP912, Sheet2!$AE$2:$AF$6, 2, FALSE)</f>
        <v>5</v>
      </c>
      <c r="AR912" s="12" t="s">
        <v>110</v>
      </c>
      <c r="AS912" s="12">
        <f>VLOOKUP(AR912, Sheet2!$AG$2:$AH$6, 2, FALSE)</f>
        <v>3</v>
      </c>
      <c r="AT912" s="12" t="s">
        <v>82</v>
      </c>
      <c r="AU912" s="12">
        <f>VLOOKUP(AT912, Sheet2!$AI$2:$AJ$6, 2, FALSE)</f>
        <v>0</v>
      </c>
      <c r="AV912" s="12" t="s">
        <v>134</v>
      </c>
      <c r="AW912" s="12">
        <f>VLOOKUP(AV912, Sheet2!$AK$2:$AL$6, 2, FALSE)</f>
        <v>5</v>
      </c>
      <c r="AX912" s="12" t="s">
        <v>82</v>
      </c>
      <c r="AY912" s="12">
        <f>VLOOKUP(AX912, Sheet2!$AM$2:$AN$6, 2, FALSE)</f>
        <v>0</v>
      </c>
      <c r="AZ912" s="12" t="s">
        <v>144</v>
      </c>
      <c r="BA912" s="20">
        <f>SUM(AY912,AW912,AU912,AS912,AQ912,AO912,AM912,AK912,AI912,AG912,AE912,AC912,AA912,Y912,V912,S912,Q912,M912,K912)</f>
        <v>65</v>
      </c>
    </row>
    <row r="913">
      <c r="A913" s="16">
        <v>43924.84472288194</v>
      </c>
      <c r="B913" s="18">
        <v>1.0</v>
      </c>
      <c r="C913" s="12" t="s">
        <v>77</v>
      </c>
      <c r="D913" s="12" t="s">
        <v>4506</v>
      </c>
      <c r="E913" s="19" t="s">
        <v>4507</v>
      </c>
      <c r="F913" s="12" t="s">
        <v>4508</v>
      </c>
      <c r="G913" s="12">
        <v>55.0</v>
      </c>
      <c r="H913" s="12" t="s">
        <v>485</v>
      </c>
      <c r="I913" s="19" t="s">
        <v>315</v>
      </c>
      <c r="J913" s="12" t="s">
        <v>92</v>
      </c>
      <c r="K913" s="38"/>
      <c r="L913" s="12" t="s">
        <v>93</v>
      </c>
      <c r="N913" s="12" t="s">
        <v>116</v>
      </c>
      <c r="P913" s="12" t="s">
        <v>74</v>
      </c>
      <c r="R913" s="12" t="s">
        <v>75</v>
      </c>
      <c r="T913" s="12" t="s">
        <v>167</v>
      </c>
      <c r="U913" s="12" t="s">
        <v>82</v>
      </c>
      <c r="W913" s="12" t="s">
        <v>77</v>
      </c>
      <c r="X913" s="12" t="s">
        <v>177</v>
      </c>
      <c r="Z913" s="12" t="s">
        <v>80</v>
      </c>
      <c r="AB913" s="12" t="s">
        <v>82</v>
      </c>
      <c r="AD913" s="12" t="s">
        <v>196</v>
      </c>
      <c r="AF913" s="12" t="s">
        <v>103</v>
      </c>
      <c r="AH913" s="12" t="s">
        <v>82</v>
      </c>
      <c r="AJ913" s="12" t="s">
        <v>105</v>
      </c>
      <c r="AL913" s="12" t="s">
        <v>82</v>
      </c>
      <c r="AN913" s="12" t="s">
        <v>107</v>
      </c>
      <c r="AP913" s="12" t="s">
        <v>109</v>
      </c>
      <c r="AR913" s="12" t="s">
        <v>82</v>
      </c>
      <c r="AT913" s="12" t="s">
        <v>82</v>
      </c>
      <c r="AV913" s="12" t="s">
        <v>111</v>
      </c>
      <c r="AX913" s="12" t="s">
        <v>82</v>
      </c>
      <c r="AZ913" s="12" t="s">
        <v>144</v>
      </c>
    </row>
    <row r="914">
      <c r="A914" s="16">
        <v>43925.488616284725</v>
      </c>
      <c r="B914" s="18">
        <v>1.0</v>
      </c>
      <c r="C914" s="12" t="s">
        <v>77</v>
      </c>
      <c r="D914" s="12" t="s">
        <v>4509</v>
      </c>
      <c r="E914" s="19" t="s">
        <v>4510</v>
      </c>
      <c r="F914" s="12" t="s">
        <v>4511</v>
      </c>
      <c r="G914" s="12">
        <v>53.0</v>
      </c>
      <c r="H914" s="12" t="s">
        <v>485</v>
      </c>
      <c r="I914" s="19" t="s">
        <v>315</v>
      </c>
      <c r="J914" s="12" t="s">
        <v>86</v>
      </c>
      <c r="K914" s="38"/>
      <c r="L914" s="12" t="s">
        <v>4512</v>
      </c>
      <c r="N914" s="12" t="s">
        <v>116</v>
      </c>
      <c r="P914" s="12" t="s">
        <v>74</v>
      </c>
      <c r="R914" s="12" t="s">
        <v>97</v>
      </c>
      <c r="T914" s="12" t="s">
        <v>167</v>
      </c>
      <c r="U914" s="12" t="s">
        <v>82</v>
      </c>
      <c r="W914" s="12" t="s">
        <v>77</v>
      </c>
      <c r="X914" s="12" t="s">
        <v>156</v>
      </c>
      <c r="Z914" s="12" t="s">
        <v>80</v>
      </c>
      <c r="AB914" s="12" t="s">
        <v>101</v>
      </c>
      <c r="AD914" s="12" t="s">
        <v>196</v>
      </c>
      <c r="AF914" s="12" t="s">
        <v>87</v>
      </c>
      <c r="AH914" s="12" t="s">
        <v>82</v>
      </c>
      <c r="AJ914" s="12" t="s">
        <v>82</v>
      </c>
      <c r="AL914" s="12" t="s">
        <v>82</v>
      </c>
      <c r="AN914" s="12" t="s">
        <v>88</v>
      </c>
      <c r="AP914" s="12" t="s">
        <v>89</v>
      </c>
      <c r="AR914" s="12" t="s">
        <v>82</v>
      </c>
      <c r="AT914" s="12" t="s">
        <v>82</v>
      </c>
      <c r="AV914" s="12" t="s">
        <v>111</v>
      </c>
      <c r="AX914" s="12" t="s">
        <v>82</v>
      </c>
      <c r="AZ914" s="12" t="s">
        <v>144</v>
      </c>
    </row>
    <row r="915">
      <c r="A915" s="16">
        <v>43924.863410624996</v>
      </c>
      <c r="B915" s="18">
        <v>1.0</v>
      </c>
      <c r="C915" s="12" t="s">
        <v>77</v>
      </c>
      <c r="D915" s="12" t="s">
        <v>4517</v>
      </c>
      <c r="E915" s="19" t="s">
        <v>4518</v>
      </c>
      <c r="F915" s="12" t="s">
        <v>4519</v>
      </c>
      <c r="G915" s="12">
        <v>58.0</v>
      </c>
      <c r="H915" s="12" t="s">
        <v>485</v>
      </c>
      <c r="I915" s="19" t="s">
        <v>315</v>
      </c>
      <c r="J915" s="12" t="s">
        <v>65</v>
      </c>
      <c r="K915" s="38"/>
      <c r="L915" s="12" t="s">
        <v>115</v>
      </c>
      <c r="N915" s="12" t="s">
        <v>137</v>
      </c>
      <c r="P915" s="12" t="s">
        <v>96</v>
      </c>
      <c r="R915" s="12" t="s">
        <v>75</v>
      </c>
      <c r="T915" s="12" t="s">
        <v>167</v>
      </c>
      <c r="U915" s="12" t="s">
        <v>82</v>
      </c>
      <c r="W915" s="12" t="s">
        <v>77</v>
      </c>
      <c r="X915" s="12" t="s">
        <v>193</v>
      </c>
      <c r="Z915" s="12" t="s">
        <v>80</v>
      </c>
      <c r="AB915" s="12" t="s">
        <v>101</v>
      </c>
      <c r="AD915" s="12" t="s">
        <v>196</v>
      </c>
      <c r="AF915" s="12" t="s">
        <v>87</v>
      </c>
      <c r="AH915" s="12" t="s">
        <v>82</v>
      </c>
      <c r="AJ915" s="12" t="s">
        <v>105</v>
      </c>
      <c r="AL915" s="12" t="s">
        <v>106</v>
      </c>
      <c r="AN915" s="12" t="s">
        <v>88</v>
      </c>
      <c r="AP915" s="12" t="s">
        <v>109</v>
      </c>
      <c r="AR915" s="12" t="s">
        <v>82</v>
      </c>
      <c r="AT915" s="12" t="s">
        <v>82</v>
      </c>
      <c r="AV915" s="12" t="s">
        <v>82</v>
      </c>
      <c r="AX915" s="12" t="s">
        <v>82</v>
      </c>
      <c r="AZ915" s="12" t="s">
        <v>144</v>
      </c>
    </row>
    <row r="916">
      <c r="A916" s="16">
        <v>43924.77961565972</v>
      </c>
      <c r="B916" s="18">
        <v>1.0</v>
      </c>
      <c r="C916" s="12" t="s">
        <v>77</v>
      </c>
      <c r="D916" s="12" t="s">
        <v>4520</v>
      </c>
      <c r="E916" s="19" t="s">
        <v>4521</v>
      </c>
      <c r="F916" s="12" t="s">
        <v>890</v>
      </c>
      <c r="G916" s="12">
        <v>42.0</v>
      </c>
      <c r="H916" s="12" t="s">
        <v>485</v>
      </c>
      <c r="I916" s="19" t="s">
        <v>315</v>
      </c>
      <c r="J916" s="12" t="s">
        <v>114</v>
      </c>
      <c r="K916" s="38"/>
      <c r="L916" s="12" t="s">
        <v>490</v>
      </c>
      <c r="N916" s="12" t="s">
        <v>154</v>
      </c>
      <c r="P916" s="12" t="s">
        <v>95</v>
      </c>
      <c r="R916" s="12" t="s">
        <v>97</v>
      </c>
      <c r="T916" s="12" t="s">
        <v>167</v>
      </c>
      <c r="U916" s="12" t="s">
        <v>82</v>
      </c>
      <c r="W916" s="12" t="s">
        <v>77</v>
      </c>
      <c r="X916" s="12" t="s">
        <v>108</v>
      </c>
      <c r="Z916" s="12" t="s">
        <v>80</v>
      </c>
      <c r="AB916" s="12" t="s">
        <v>117</v>
      </c>
      <c r="AD916" s="12" t="s">
        <v>196</v>
      </c>
      <c r="AF916" s="12" t="s">
        <v>87</v>
      </c>
      <c r="AH916" s="12" t="s">
        <v>127</v>
      </c>
      <c r="AJ916" s="12" t="s">
        <v>105</v>
      </c>
      <c r="AL916" s="12" t="s">
        <v>106</v>
      </c>
      <c r="AN916" s="12" t="s">
        <v>107</v>
      </c>
      <c r="AP916" s="12" t="s">
        <v>109</v>
      </c>
      <c r="AR916" s="12" t="s">
        <v>82</v>
      </c>
      <c r="AT916" s="12" t="s">
        <v>82</v>
      </c>
      <c r="AV916" s="12" t="s">
        <v>82</v>
      </c>
      <c r="AX916" s="12" t="s">
        <v>82</v>
      </c>
      <c r="AZ916" s="12" t="s">
        <v>144</v>
      </c>
    </row>
    <row r="917">
      <c r="A917" s="16">
        <v>43924.686801793985</v>
      </c>
      <c r="B917" s="18">
        <v>1.0</v>
      </c>
      <c r="C917" s="12" t="s">
        <v>77</v>
      </c>
      <c r="D917" s="12" t="s">
        <v>4522</v>
      </c>
      <c r="E917" s="19" t="s">
        <v>4523</v>
      </c>
      <c r="F917" s="12" t="s">
        <v>4524</v>
      </c>
      <c r="G917" s="12">
        <v>29.0</v>
      </c>
      <c r="H917" s="12" t="s">
        <v>485</v>
      </c>
      <c r="I917" s="19" t="s">
        <v>315</v>
      </c>
      <c r="J917" s="12" t="s">
        <v>86</v>
      </c>
      <c r="K917" s="38"/>
      <c r="L917" s="12" t="s">
        <v>288</v>
      </c>
      <c r="N917" s="12" t="s">
        <v>154</v>
      </c>
      <c r="P917" s="12" t="s">
        <v>74</v>
      </c>
      <c r="R917" s="12" t="s">
        <v>75</v>
      </c>
      <c r="T917" s="12" t="s">
        <v>167</v>
      </c>
      <c r="U917" s="12" t="s">
        <v>82</v>
      </c>
      <c r="W917" s="12" t="s">
        <v>167</v>
      </c>
      <c r="X917" s="12" t="s">
        <v>79</v>
      </c>
      <c r="Z917" s="12" t="s">
        <v>80</v>
      </c>
      <c r="AB917" s="12" t="s">
        <v>101</v>
      </c>
      <c r="AD917" s="12" t="s">
        <v>196</v>
      </c>
      <c r="AF917" s="12" t="s">
        <v>87</v>
      </c>
      <c r="AH917" s="12" t="s">
        <v>82</v>
      </c>
      <c r="AJ917" s="12" t="s">
        <v>105</v>
      </c>
      <c r="AL917" s="12" t="s">
        <v>82</v>
      </c>
      <c r="AN917" s="12" t="s">
        <v>88</v>
      </c>
      <c r="AP917" s="12" t="s">
        <v>89</v>
      </c>
      <c r="AR917" s="12" t="s">
        <v>82</v>
      </c>
      <c r="AT917" s="12" t="s">
        <v>82</v>
      </c>
      <c r="AV917" s="12" t="s">
        <v>111</v>
      </c>
      <c r="AX917" s="12" t="s">
        <v>82</v>
      </c>
      <c r="AZ917" s="12" t="s">
        <v>144</v>
      </c>
    </row>
    <row r="918">
      <c r="A918" s="16">
        <v>43924.76867597223</v>
      </c>
      <c r="B918" s="18">
        <v>1.0</v>
      </c>
      <c r="C918" s="12" t="s">
        <v>77</v>
      </c>
      <c r="D918" s="12" t="s">
        <v>4525</v>
      </c>
      <c r="E918" s="19" t="s">
        <v>4526</v>
      </c>
      <c r="F918" s="12" t="s">
        <v>4527</v>
      </c>
      <c r="G918" s="12">
        <v>66.0</v>
      </c>
      <c r="H918" s="12" t="s">
        <v>485</v>
      </c>
      <c r="I918" s="19" t="s">
        <v>209</v>
      </c>
      <c r="J918" s="12" t="s">
        <v>92</v>
      </c>
      <c r="K918" s="38"/>
      <c r="L918" s="12" t="s">
        <v>115</v>
      </c>
      <c r="N918" s="12" t="s">
        <v>116</v>
      </c>
      <c r="P918" s="12" t="s">
        <v>96</v>
      </c>
      <c r="R918" s="12" t="s">
        <v>97</v>
      </c>
      <c r="T918" s="12" t="s">
        <v>167</v>
      </c>
      <c r="U918" s="12" t="s">
        <v>82</v>
      </c>
      <c r="W918" s="12" t="s">
        <v>77</v>
      </c>
      <c r="X918" s="12" t="s">
        <v>177</v>
      </c>
      <c r="Z918" s="12" t="s">
        <v>80</v>
      </c>
      <c r="AB918" s="12" t="s">
        <v>101</v>
      </c>
      <c r="AD918" s="12" t="s">
        <v>196</v>
      </c>
      <c r="AF918" s="12" t="s">
        <v>87</v>
      </c>
      <c r="AH918" s="12" t="s">
        <v>82</v>
      </c>
      <c r="AJ918" s="12" t="s">
        <v>105</v>
      </c>
      <c r="AL918" s="12" t="s">
        <v>82</v>
      </c>
      <c r="AN918" s="12" t="s">
        <v>107</v>
      </c>
      <c r="AP918" s="12" t="s">
        <v>89</v>
      </c>
      <c r="AR918" s="12" t="s">
        <v>82</v>
      </c>
      <c r="AT918" s="12" t="s">
        <v>82</v>
      </c>
      <c r="AV918" s="12" t="s">
        <v>111</v>
      </c>
      <c r="AX918" s="12" t="s">
        <v>82</v>
      </c>
      <c r="AZ918" s="12" t="s">
        <v>144</v>
      </c>
    </row>
    <row r="919">
      <c r="A919" s="16">
        <v>43924.816440069444</v>
      </c>
      <c r="B919" s="18">
        <v>1.0</v>
      </c>
      <c r="C919" s="12" t="s">
        <v>77</v>
      </c>
      <c r="D919" s="12" t="s">
        <v>4528</v>
      </c>
      <c r="E919" s="19" t="s">
        <v>4529</v>
      </c>
      <c r="F919" s="12" t="s">
        <v>4530</v>
      </c>
      <c r="G919" s="12">
        <v>70.0</v>
      </c>
      <c r="H919" s="12" t="s">
        <v>485</v>
      </c>
      <c r="I919" s="19" t="s">
        <v>209</v>
      </c>
      <c r="J919" s="12" t="s">
        <v>92</v>
      </c>
      <c r="K919" s="38"/>
      <c r="L919" s="12" t="s">
        <v>115</v>
      </c>
      <c r="N919" s="12" t="s">
        <v>116</v>
      </c>
      <c r="P919" s="12" t="s">
        <v>96</v>
      </c>
      <c r="R919" s="12" t="s">
        <v>75</v>
      </c>
      <c r="T919" s="12" t="s">
        <v>167</v>
      </c>
      <c r="U919" s="12" t="s">
        <v>82</v>
      </c>
      <c r="W919" s="12" t="s">
        <v>77</v>
      </c>
      <c r="X919" s="12" t="s">
        <v>139</v>
      </c>
      <c r="Z919" s="12" t="s">
        <v>80</v>
      </c>
      <c r="AB919" s="12" t="s">
        <v>82</v>
      </c>
      <c r="AD919" s="12" t="s">
        <v>102</v>
      </c>
      <c r="AF919" s="12" t="s">
        <v>87</v>
      </c>
      <c r="AH919" s="12" t="s">
        <v>82</v>
      </c>
      <c r="AJ919" s="12" t="s">
        <v>82</v>
      </c>
      <c r="AL919" s="12" t="s">
        <v>82</v>
      </c>
      <c r="AN919" s="12" t="s">
        <v>107</v>
      </c>
      <c r="AP919" s="12" t="s">
        <v>109</v>
      </c>
      <c r="AR919" s="12" t="s">
        <v>82</v>
      </c>
      <c r="AT919" s="12" t="s">
        <v>82</v>
      </c>
      <c r="AV919" s="12" t="s">
        <v>111</v>
      </c>
      <c r="AX919" s="12" t="s">
        <v>82</v>
      </c>
      <c r="AZ919" s="12" t="s">
        <v>144</v>
      </c>
    </row>
    <row r="920">
      <c r="A920" s="16">
        <v>43924.48370578703</v>
      </c>
      <c r="B920" s="18">
        <v>1.0</v>
      </c>
      <c r="C920" s="12" t="s">
        <v>77</v>
      </c>
      <c r="D920" s="12" t="s">
        <v>4531</v>
      </c>
      <c r="E920" s="19" t="s">
        <v>4532</v>
      </c>
      <c r="F920" s="12" t="s">
        <v>2917</v>
      </c>
      <c r="G920" s="12">
        <v>61.0</v>
      </c>
      <c r="H920" s="12" t="s">
        <v>485</v>
      </c>
      <c r="I920" s="19" t="s">
        <v>209</v>
      </c>
      <c r="J920" s="12" t="s">
        <v>92</v>
      </c>
      <c r="K920" s="11">
        <f>VLOOKUP(J920, Sheet2!$A$2:$B$9, 2, FALSE)</f>
        <v>4</v>
      </c>
      <c r="L920" s="12" t="s">
        <v>367</v>
      </c>
      <c r="M920" s="10">
        <f>VLOOKUP(L920, Sheet2!$C$2:$D$200, 2, FALSE)</f>
        <v>3</v>
      </c>
      <c r="N920" s="12" t="s">
        <v>91</v>
      </c>
      <c r="O920" s="12">
        <f>VLOOKUP(N920, Sheet2!$E$2:$F$9, 2, FALSE)</f>
        <v>3</v>
      </c>
      <c r="P920" s="12" t="s">
        <v>96</v>
      </c>
      <c r="Q920" s="12">
        <f>VLOOKUP(P920, Sheet2!$G$2:$H$20, 2, FALSE)</f>
        <v>3</v>
      </c>
      <c r="R920" s="12" t="s">
        <v>75</v>
      </c>
      <c r="S920" s="12">
        <f>VLOOKUP(R920, Sheet2!$I$2:$J$6, 2, FALSE)</f>
        <v>1</v>
      </c>
      <c r="T920" s="12" t="s">
        <v>167</v>
      </c>
      <c r="U920" s="12" t="s">
        <v>82</v>
      </c>
      <c r="V920" s="12">
        <f>VLOOKUP(U920, Sheet2!$K$2:$L$10, 2, FALSE)</f>
        <v>5</v>
      </c>
      <c r="W920" s="12" t="s">
        <v>77</v>
      </c>
      <c r="X920" s="12" t="s">
        <v>139</v>
      </c>
      <c r="Y920" s="12">
        <f>VLOOKUP(X920, Sheet2!$M$2:$N$158, 2, FALSE)</f>
        <v>3</v>
      </c>
      <c r="Z920" s="12" t="s">
        <v>80</v>
      </c>
      <c r="AA920" s="12">
        <f>VLOOKUP(Z920, Sheet2!$O$2:$P$5, 2, FALSE)</f>
        <v>0</v>
      </c>
      <c r="AB920" s="12" t="s">
        <v>101</v>
      </c>
      <c r="AC920" s="12">
        <f>VLOOKUP(AB920, Sheet2!$Q$2:$R$6, 2, FALSE)</f>
        <v>4</v>
      </c>
      <c r="AD920" s="12" t="s">
        <v>102</v>
      </c>
      <c r="AE920" s="12">
        <f>VLOOKUP(AD920, Sheet2!$S$2:$T$3, 2, FALSE)</f>
        <v>3</v>
      </c>
      <c r="AF920" s="12" t="s">
        <v>103</v>
      </c>
      <c r="AG920" s="12">
        <f>VLOOKUP(AF920, Sheet2!$U$2:$V$4, 2, FALSE)</f>
        <v>3</v>
      </c>
      <c r="AH920" s="12" t="s">
        <v>104</v>
      </c>
      <c r="AI920" s="12">
        <f>VLOOKUP(AH920, Sheet2!$W$2:$X$6, 2, FALSE)</f>
        <v>3</v>
      </c>
      <c r="AJ920" s="12" t="s">
        <v>105</v>
      </c>
      <c r="AK920" s="12">
        <f>VLOOKUP(AJ920, Sheet2!$Y$2:$Z$6, 2, FALSE)</f>
        <v>3</v>
      </c>
      <c r="AL920" s="12" t="s">
        <v>82</v>
      </c>
      <c r="AM920" s="12">
        <f>VLOOKUP(AL920, Sheet2!$AA$2:$AB$6, 2, FALSE)</f>
        <v>5</v>
      </c>
      <c r="AN920" s="12" t="s">
        <v>107</v>
      </c>
      <c r="AO920" s="12">
        <f>VLOOKUP(AN920, Sheet2!$AC$2:$AD$6, 2, FALSE)</f>
        <v>3</v>
      </c>
      <c r="AP920" s="12" t="s">
        <v>89</v>
      </c>
      <c r="AQ920" s="12">
        <f>VLOOKUP(AP920, Sheet2!$AE$2:$AF$6, 2, FALSE)</f>
        <v>5</v>
      </c>
      <c r="AR920" s="12" t="s">
        <v>82</v>
      </c>
      <c r="AS920" s="12">
        <f>VLOOKUP(AR920, Sheet2!$AG$2:$AH$6, 2, FALSE)</f>
        <v>0</v>
      </c>
      <c r="AT920" s="12" t="s">
        <v>82</v>
      </c>
      <c r="AU920" s="12">
        <f>VLOOKUP(AT920, Sheet2!$AI$2:$AJ$6, 2, FALSE)</f>
        <v>0</v>
      </c>
      <c r="AV920" s="12" t="s">
        <v>82</v>
      </c>
      <c r="AW920" s="12">
        <f>VLOOKUP(AV920, Sheet2!$AK$2:$AL$6, 2, FALSE)</f>
        <v>0</v>
      </c>
      <c r="AX920" s="12" t="s">
        <v>82</v>
      </c>
      <c r="AY920" s="12">
        <f>VLOOKUP(AX920, Sheet2!$AM$2:$AN$6, 2, FALSE)</f>
        <v>0</v>
      </c>
      <c r="AZ920" s="12" t="s">
        <v>144</v>
      </c>
      <c r="BA920" s="20">
        <f t="shared" ref="BA920:BA924" si="115">SUM(AY920,AW920,AU920,AS920,AQ920,AO920,AM920,AK920,AI920,AG920,AE920,AC920,AA920,Y920,V920,S920,Q920,M920,K920)</f>
        <v>48</v>
      </c>
    </row>
    <row r="921">
      <c r="A921" s="16">
        <v>43924.49447226852</v>
      </c>
      <c r="B921" s="18">
        <v>1.0</v>
      </c>
      <c r="C921" s="12" t="s">
        <v>77</v>
      </c>
      <c r="D921" s="12" t="s">
        <v>4540</v>
      </c>
      <c r="E921" s="19" t="s">
        <v>4532</v>
      </c>
      <c r="F921" s="12" t="s">
        <v>4541</v>
      </c>
      <c r="G921" s="12">
        <v>60.0</v>
      </c>
      <c r="H921" s="12" t="s">
        <v>485</v>
      </c>
      <c r="I921" s="19" t="s">
        <v>209</v>
      </c>
      <c r="J921" s="12" t="s">
        <v>65</v>
      </c>
      <c r="K921" s="11">
        <f>VLOOKUP(J921, Sheet2!$A$2:$B$9, 2, FALSE)</f>
        <v>5</v>
      </c>
      <c r="L921" s="12" t="s">
        <v>136</v>
      </c>
      <c r="M921" s="10">
        <f>VLOOKUP(L921, Sheet2!$C$2:$D$200, 2, FALSE)</f>
        <v>5</v>
      </c>
      <c r="N921" s="12" t="s">
        <v>116</v>
      </c>
      <c r="O921" s="12">
        <f>VLOOKUP(N921, Sheet2!$E$2:$F$9, 2, FALSE)</f>
        <v>5</v>
      </c>
      <c r="P921" s="12" t="s">
        <v>74</v>
      </c>
      <c r="Q921" s="12">
        <f>VLOOKUP(P921, Sheet2!$G$2:$H$20, 2, FALSE)</f>
        <v>5</v>
      </c>
      <c r="R921" s="12" t="s">
        <v>75</v>
      </c>
      <c r="S921" s="12">
        <f>VLOOKUP(R921, Sheet2!$I$2:$J$6, 2, FALSE)</f>
        <v>1</v>
      </c>
      <c r="T921" s="12" t="s">
        <v>167</v>
      </c>
      <c r="U921" s="12" t="s">
        <v>82</v>
      </c>
      <c r="V921" s="12">
        <f>VLOOKUP(U921, Sheet2!$K$2:$L$10, 2, FALSE)</f>
        <v>5</v>
      </c>
      <c r="W921" s="12" t="s">
        <v>77</v>
      </c>
      <c r="X921" s="12" t="s">
        <v>139</v>
      </c>
      <c r="Y921" s="12">
        <f>VLOOKUP(X921, Sheet2!$M$2:$N$158, 2, FALSE)</f>
        <v>3</v>
      </c>
      <c r="Z921" s="12" t="s">
        <v>80</v>
      </c>
      <c r="AA921" s="12">
        <f>VLOOKUP(Z921, Sheet2!$O$2:$P$5, 2, FALSE)</f>
        <v>0</v>
      </c>
      <c r="AB921" s="12" t="s">
        <v>82</v>
      </c>
      <c r="AC921" s="12">
        <f>VLOOKUP(AB921, Sheet2!$Q$2:$R$6, 2, FALSE)</f>
        <v>5</v>
      </c>
      <c r="AD921" s="12" t="s">
        <v>196</v>
      </c>
      <c r="AE921" s="12">
        <f>VLOOKUP(AD921, Sheet2!$S$2:$T$3, 2, FALSE)</f>
        <v>5</v>
      </c>
      <c r="AF921" s="12" t="s">
        <v>87</v>
      </c>
      <c r="AG921" s="12">
        <f>VLOOKUP(AF921, Sheet2!$U$2:$V$4, 2, FALSE)</f>
        <v>5</v>
      </c>
      <c r="AH921" s="12" t="s">
        <v>82</v>
      </c>
      <c r="AI921" s="12">
        <f>VLOOKUP(AH921, Sheet2!$W$2:$X$6, 2, FALSE)</f>
        <v>5</v>
      </c>
      <c r="AJ921" s="12" t="s">
        <v>82</v>
      </c>
      <c r="AK921" s="12">
        <f>VLOOKUP(AJ921, Sheet2!$Y$2:$Z$6, 2, FALSE)</f>
        <v>5</v>
      </c>
      <c r="AL921" s="12" t="s">
        <v>82</v>
      </c>
      <c r="AM921" s="12">
        <f>VLOOKUP(AL921, Sheet2!$AA$2:$AB$6, 2, FALSE)</f>
        <v>5</v>
      </c>
      <c r="AN921" s="12" t="s">
        <v>88</v>
      </c>
      <c r="AO921" s="12">
        <f>VLOOKUP(AN921, Sheet2!$AC$2:$AD$6, 2, FALSE)</f>
        <v>5</v>
      </c>
      <c r="AP921" s="12" t="s">
        <v>89</v>
      </c>
      <c r="AQ921" s="12">
        <f>VLOOKUP(AP921, Sheet2!$AE$2:$AF$6, 2, FALSE)</f>
        <v>5</v>
      </c>
      <c r="AR921" s="12" t="s">
        <v>82</v>
      </c>
      <c r="AS921" s="12">
        <f>VLOOKUP(AR921, Sheet2!$AG$2:$AH$6, 2, FALSE)</f>
        <v>0</v>
      </c>
      <c r="AT921" s="12" t="s">
        <v>82</v>
      </c>
      <c r="AU921" s="12">
        <f>VLOOKUP(AT921, Sheet2!$AI$2:$AJ$6, 2, FALSE)</f>
        <v>0</v>
      </c>
      <c r="AV921" s="12" t="s">
        <v>82</v>
      </c>
      <c r="AW921" s="12">
        <f>VLOOKUP(AV921, Sheet2!$AK$2:$AL$6, 2, FALSE)</f>
        <v>0</v>
      </c>
      <c r="AX921" s="12" t="s">
        <v>82</v>
      </c>
      <c r="AY921" s="12">
        <f>VLOOKUP(AX921, Sheet2!$AM$2:$AN$6, 2, FALSE)</f>
        <v>0</v>
      </c>
      <c r="AZ921" s="12" t="s">
        <v>144</v>
      </c>
      <c r="BA921" s="20">
        <f t="shared" si="115"/>
        <v>64</v>
      </c>
    </row>
    <row r="922">
      <c r="A922" s="16">
        <v>43924.48093719907</v>
      </c>
      <c r="B922" s="18">
        <v>1.0</v>
      </c>
      <c r="C922" s="12" t="s">
        <v>77</v>
      </c>
      <c r="D922" s="12" t="s">
        <v>4545</v>
      </c>
      <c r="E922" s="19" t="s">
        <v>4546</v>
      </c>
      <c r="F922" s="12" t="s">
        <v>4547</v>
      </c>
      <c r="G922" s="12">
        <v>56.0</v>
      </c>
      <c r="H922" s="12" t="s">
        <v>485</v>
      </c>
      <c r="I922" s="19" t="s">
        <v>209</v>
      </c>
      <c r="J922" s="12" t="s">
        <v>125</v>
      </c>
      <c r="K922" s="11">
        <f>VLOOKUP(J922, Sheet2!$A$2:$B$9, 2, FALSE)</f>
        <v>0</v>
      </c>
      <c r="L922" s="12" t="s">
        <v>490</v>
      </c>
      <c r="M922" s="10">
        <f>VLOOKUP(L922, Sheet2!$C$2:$D$200, 2, FALSE)</f>
        <v>1</v>
      </c>
      <c r="N922" s="12" t="s">
        <v>129</v>
      </c>
      <c r="O922" s="12">
        <f>VLOOKUP(N922, Sheet2!$E$2:$F$9, 2, FALSE)</f>
        <v>0</v>
      </c>
      <c r="P922" s="12" t="s">
        <v>95</v>
      </c>
      <c r="Q922" s="12">
        <f>VLOOKUP(P922, Sheet2!$G$2:$H$20, 2, FALSE)</f>
        <v>1</v>
      </c>
      <c r="R922" s="12" t="s">
        <v>75</v>
      </c>
      <c r="S922" s="12">
        <f>VLOOKUP(R922, Sheet2!$I$2:$J$6, 2, FALSE)</f>
        <v>1</v>
      </c>
      <c r="T922" s="12" t="s">
        <v>77</v>
      </c>
      <c r="U922" s="12" t="s">
        <v>138</v>
      </c>
      <c r="V922" s="12">
        <f>VLOOKUP(U922, Sheet2!$K$2:$L$10, 2, FALSE)</f>
        <v>1</v>
      </c>
      <c r="W922" s="12" t="s">
        <v>77</v>
      </c>
      <c r="X922" s="12" t="s">
        <v>108</v>
      </c>
      <c r="Y922" s="12">
        <f>VLOOKUP(X922, Sheet2!$M$2:$N$158, 2, FALSE)</f>
        <v>1</v>
      </c>
      <c r="Z922" s="12" t="s">
        <v>80</v>
      </c>
      <c r="AA922" s="12">
        <f>VLOOKUP(Z922, Sheet2!$O$2:$P$5, 2, FALSE)</f>
        <v>0</v>
      </c>
      <c r="AB922" s="12" t="s">
        <v>140</v>
      </c>
      <c r="AC922" s="12">
        <f>VLOOKUP(AB922, Sheet2!$Q$2:$R$6, 2, FALSE)</f>
        <v>2</v>
      </c>
      <c r="AD922" s="12" t="s">
        <v>102</v>
      </c>
      <c r="AE922" s="12">
        <f>VLOOKUP(AD922, Sheet2!$S$2:$T$3, 2, FALSE)</f>
        <v>3</v>
      </c>
      <c r="AF922" s="12" t="s">
        <v>87</v>
      </c>
      <c r="AG922" s="12">
        <f>VLOOKUP(AF922, Sheet2!$U$2:$V$4, 2, FALSE)</f>
        <v>5</v>
      </c>
      <c r="AH922" s="12" t="s">
        <v>141</v>
      </c>
      <c r="AI922" s="12">
        <f>VLOOKUP(AH922, Sheet2!$W$2:$X$6, 2, FALSE)</f>
        <v>1</v>
      </c>
      <c r="AJ922" s="12" t="s">
        <v>105</v>
      </c>
      <c r="AK922" s="12">
        <f>VLOOKUP(AJ922, Sheet2!$Y$2:$Z$6, 2, FALSE)</f>
        <v>3</v>
      </c>
      <c r="AL922" s="12" t="s">
        <v>82</v>
      </c>
      <c r="AM922" s="12">
        <f>VLOOKUP(AL922, Sheet2!$AA$2:$AB$6, 2, FALSE)</f>
        <v>5</v>
      </c>
      <c r="AN922" s="12" t="s">
        <v>107</v>
      </c>
      <c r="AO922" s="12">
        <f>VLOOKUP(AN922, Sheet2!$AC$2:$AD$6, 2, FALSE)</f>
        <v>3</v>
      </c>
      <c r="AP922" s="12" t="s">
        <v>89</v>
      </c>
      <c r="AQ922" s="12">
        <f>VLOOKUP(AP922, Sheet2!$AE$2:$AF$6, 2, FALSE)</f>
        <v>5</v>
      </c>
      <c r="AR922" s="12" t="s">
        <v>82</v>
      </c>
      <c r="AS922" s="12">
        <f>VLOOKUP(AR922, Sheet2!$AG$2:$AH$6, 2, FALSE)</f>
        <v>0</v>
      </c>
      <c r="AT922" s="12" t="s">
        <v>82</v>
      </c>
      <c r="AU922" s="12">
        <f>VLOOKUP(AT922, Sheet2!$AI$2:$AJ$6, 2, FALSE)</f>
        <v>0</v>
      </c>
      <c r="AV922" s="12" t="s">
        <v>82</v>
      </c>
      <c r="AW922" s="12">
        <f>VLOOKUP(AV922, Sheet2!$AK$2:$AL$6, 2, FALSE)</f>
        <v>0</v>
      </c>
      <c r="AX922" s="12" t="s">
        <v>82</v>
      </c>
      <c r="AY922" s="12">
        <f>VLOOKUP(AX922, Sheet2!$AM$2:$AN$6, 2, FALSE)</f>
        <v>0</v>
      </c>
      <c r="AZ922" s="12" t="s">
        <v>144</v>
      </c>
      <c r="BA922" s="20">
        <f t="shared" si="115"/>
        <v>32</v>
      </c>
    </row>
    <row r="923">
      <c r="A923" s="16">
        <v>43924.540935625</v>
      </c>
      <c r="B923" s="18">
        <v>1.0</v>
      </c>
      <c r="C923" s="12" t="s">
        <v>77</v>
      </c>
      <c r="D923" s="12" t="s">
        <v>4554</v>
      </c>
      <c r="E923" s="19" t="s">
        <v>4555</v>
      </c>
      <c r="F923" s="12" t="s">
        <v>2929</v>
      </c>
      <c r="G923" s="12">
        <v>43.0</v>
      </c>
      <c r="H923" s="12" t="s">
        <v>485</v>
      </c>
      <c r="I923" s="19" t="s">
        <v>209</v>
      </c>
      <c r="J923" s="12" t="s">
        <v>92</v>
      </c>
      <c r="K923" s="11">
        <f>VLOOKUP(J923, Sheet2!$A$2:$B$9, 2, FALSE)</f>
        <v>4</v>
      </c>
      <c r="L923" s="12" t="s">
        <v>115</v>
      </c>
      <c r="M923" s="10">
        <f>VLOOKUP(L923, Sheet2!$C$2:$D$200, 2, FALSE)</f>
        <v>5</v>
      </c>
      <c r="N923" s="12" t="s">
        <v>137</v>
      </c>
      <c r="O923" s="12">
        <f>VLOOKUP(N923, Sheet2!$E$2:$F$9, 2, FALSE)</f>
        <v>4</v>
      </c>
      <c r="P923" s="12" t="s">
        <v>96</v>
      </c>
      <c r="Q923" s="12">
        <f>VLOOKUP(P923, Sheet2!$G$2:$H$20, 2, FALSE)</f>
        <v>3</v>
      </c>
      <c r="R923" s="12" t="s">
        <v>75</v>
      </c>
      <c r="S923" s="12">
        <f>VLOOKUP(R923, Sheet2!$I$2:$J$6, 2, FALSE)</f>
        <v>1</v>
      </c>
      <c r="T923" s="12" t="s">
        <v>167</v>
      </c>
      <c r="U923" s="12" t="s">
        <v>82</v>
      </c>
      <c r="V923" s="12">
        <f>VLOOKUP(U923, Sheet2!$K$2:$L$10, 2, FALSE)</f>
        <v>5</v>
      </c>
      <c r="W923" s="12" t="s">
        <v>77</v>
      </c>
      <c r="X923" s="12" t="s">
        <v>186</v>
      </c>
      <c r="Y923" s="12">
        <f>VLOOKUP(X923, Sheet2!$M$2:$N$158, 2, FALSE)</f>
        <v>1</v>
      </c>
      <c r="Z923" s="12" t="s">
        <v>80</v>
      </c>
      <c r="AA923" s="12">
        <f>VLOOKUP(Z923, Sheet2!$O$2:$P$5, 2, FALSE)</f>
        <v>0</v>
      </c>
      <c r="AB923" s="12" t="s">
        <v>101</v>
      </c>
      <c r="AC923" s="12">
        <f>VLOOKUP(AB923, Sheet2!$Q$2:$R$6, 2, FALSE)</f>
        <v>4</v>
      </c>
      <c r="AD923" s="12" t="s">
        <v>196</v>
      </c>
      <c r="AE923" s="12">
        <f>VLOOKUP(AD923, Sheet2!$S$2:$T$3, 2, FALSE)</f>
        <v>5</v>
      </c>
      <c r="AF923" s="12" t="s">
        <v>87</v>
      </c>
      <c r="AG923" s="12">
        <f>VLOOKUP(AF923, Sheet2!$U$2:$V$4, 2, FALSE)</f>
        <v>5</v>
      </c>
      <c r="AH923" s="12" t="s">
        <v>104</v>
      </c>
      <c r="AI923" s="12">
        <f>VLOOKUP(AH923, Sheet2!$W$2:$X$6, 2, FALSE)</f>
        <v>3</v>
      </c>
      <c r="AJ923" s="12" t="s">
        <v>105</v>
      </c>
      <c r="AK923" s="12">
        <f>VLOOKUP(AJ923, Sheet2!$Y$2:$Z$6, 2, FALSE)</f>
        <v>3</v>
      </c>
      <c r="AL923" s="12" t="s">
        <v>106</v>
      </c>
      <c r="AM923" s="12">
        <f>VLOOKUP(AL923, Sheet2!$AA$2:$AB$6, 2, FALSE)</f>
        <v>3</v>
      </c>
      <c r="AN923" s="12" t="s">
        <v>88</v>
      </c>
      <c r="AO923" s="12">
        <f>VLOOKUP(AN923, Sheet2!$AC$2:$AD$6, 2, FALSE)</f>
        <v>5</v>
      </c>
      <c r="AP923" s="12" t="s">
        <v>131</v>
      </c>
      <c r="AQ923" s="12">
        <f>VLOOKUP(AP923, Sheet2!$AE$2:$AF$6, 2, FALSE)</f>
        <v>0</v>
      </c>
      <c r="AR923" s="12" t="s">
        <v>82</v>
      </c>
      <c r="AS923" s="12">
        <f>VLOOKUP(AR923, Sheet2!$AG$2:$AH$6, 2, FALSE)</f>
        <v>0</v>
      </c>
      <c r="AT923" s="12" t="s">
        <v>82</v>
      </c>
      <c r="AU923" s="12">
        <f>VLOOKUP(AT923, Sheet2!$AI$2:$AJ$6, 2, FALSE)</f>
        <v>0</v>
      </c>
      <c r="AV923" s="12" t="s">
        <v>82</v>
      </c>
      <c r="AW923" s="12">
        <f>VLOOKUP(AV923, Sheet2!$AK$2:$AL$6, 2, FALSE)</f>
        <v>0</v>
      </c>
      <c r="AX923" s="12" t="s">
        <v>82</v>
      </c>
      <c r="AY923" s="12">
        <f>VLOOKUP(AX923, Sheet2!$AM$2:$AN$6, 2, FALSE)</f>
        <v>0</v>
      </c>
      <c r="AZ923" s="12" t="s">
        <v>144</v>
      </c>
      <c r="BA923" s="20">
        <f t="shared" si="115"/>
        <v>47</v>
      </c>
    </row>
    <row r="924">
      <c r="A924" s="16">
        <v>43924.508164976854</v>
      </c>
      <c r="B924" s="18">
        <v>1.0</v>
      </c>
      <c r="C924" s="12" t="s">
        <v>77</v>
      </c>
      <c r="D924" s="12" t="s">
        <v>4565</v>
      </c>
      <c r="E924" s="19" t="s">
        <v>4566</v>
      </c>
      <c r="F924" s="12" t="s">
        <v>4567</v>
      </c>
      <c r="G924" s="12">
        <v>57.0</v>
      </c>
      <c r="H924" s="12" t="s">
        <v>485</v>
      </c>
      <c r="I924" s="19" t="s">
        <v>209</v>
      </c>
      <c r="J924" s="12" t="s">
        <v>65</v>
      </c>
      <c r="K924" s="11">
        <f>VLOOKUP(J924, Sheet2!$A$2:$B$9, 2, FALSE)</f>
        <v>5</v>
      </c>
      <c r="L924" s="12" t="s">
        <v>115</v>
      </c>
      <c r="M924" s="10">
        <f>VLOOKUP(L924, Sheet2!$C$2:$D$200, 2, FALSE)</f>
        <v>5</v>
      </c>
      <c r="N924" s="12" t="s">
        <v>91</v>
      </c>
      <c r="O924" s="12">
        <f>VLOOKUP(N924, Sheet2!$E$2:$F$9, 2, FALSE)</f>
        <v>3</v>
      </c>
      <c r="P924" s="12" t="s">
        <v>96</v>
      </c>
      <c r="Q924" s="12">
        <f>VLOOKUP(P924, Sheet2!$G$2:$H$20, 2, FALSE)</f>
        <v>3</v>
      </c>
      <c r="R924" s="12" t="s">
        <v>97</v>
      </c>
      <c r="S924" s="12">
        <f>VLOOKUP(R924, Sheet2!$I$2:$J$6, 2, FALSE)</f>
        <v>3</v>
      </c>
      <c r="T924" s="12" t="s">
        <v>167</v>
      </c>
      <c r="U924" s="12" t="s">
        <v>82</v>
      </c>
      <c r="V924" s="12">
        <f>VLOOKUP(U924, Sheet2!$K$2:$L$10, 2, FALSE)</f>
        <v>5</v>
      </c>
      <c r="W924" s="12" t="s">
        <v>77</v>
      </c>
      <c r="X924" s="12" t="s">
        <v>108</v>
      </c>
      <c r="Y924" s="12">
        <f>VLOOKUP(X924, Sheet2!$M$2:$N$158, 2, FALSE)</f>
        <v>1</v>
      </c>
      <c r="Z924" s="12" t="s">
        <v>80</v>
      </c>
      <c r="AA924" s="12">
        <f>VLOOKUP(Z924, Sheet2!$O$2:$P$5, 2, FALSE)</f>
        <v>0</v>
      </c>
      <c r="AB924" s="12" t="s">
        <v>101</v>
      </c>
      <c r="AC924" s="12">
        <f>VLOOKUP(AB924, Sheet2!$Q$2:$R$6, 2, FALSE)</f>
        <v>4</v>
      </c>
      <c r="AD924" s="12" t="s">
        <v>102</v>
      </c>
      <c r="AE924" s="12">
        <f>VLOOKUP(AD924, Sheet2!$S$2:$T$3, 2, FALSE)</f>
        <v>3</v>
      </c>
      <c r="AF924" s="12" t="s">
        <v>103</v>
      </c>
      <c r="AG924" s="12">
        <f>VLOOKUP(AF924, Sheet2!$U$2:$V$4, 2, FALSE)</f>
        <v>3</v>
      </c>
      <c r="AH924" s="12" t="s">
        <v>82</v>
      </c>
      <c r="AI924" s="12">
        <f>VLOOKUP(AH924, Sheet2!$W$2:$X$6, 2, FALSE)</f>
        <v>5</v>
      </c>
      <c r="AJ924" s="12" t="s">
        <v>82</v>
      </c>
      <c r="AK924" s="12">
        <f>VLOOKUP(AJ924, Sheet2!$Y$2:$Z$6, 2, FALSE)</f>
        <v>5</v>
      </c>
      <c r="AL924" s="12" t="s">
        <v>106</v>
      </c>
      <c r="AM924" s="12">
        <f>VLOOKUP(AL924, Sheet2!$AA$2:$AB$6, 2, FALSE)</f>
        <v>3</v>
      </c>
      <c r="AN924" s="12" t="s">
        <v>107</v>
      </c>
      <c r="AO924" s="12">
        <f>VLOOKUP(AN924, Sheet2!$AC$2:$AD$6, 2, FALSE)</f>
        <v>3</v>
      </c>
      <c r="AP924" s="12" t="s">
        <v>109</v>
      </c>
      <c r="AQ924" s="12">
        <f>VLOOKUP(AP924, Sheet2!$AE$2:$AF$6, 2, FALSE)</f>
        <v>3</v>
      </c>
      <c r="AR924" s="12" t="s">
        <v>82</v>
      </c>
      <c r="AS924" s="12">
        <f>VLOOKUP(AR924, Sheet2!$AG$2:$AH$6, 2, FALSE)</f>
        <v>0</v>
      </c>
      <c r="AT924" s="12" t="s">
        <v>82</v>
      </c>
      <c r="AU924" s="12">
        <f>VLOOKUP(AT924, Sheet2!$AI$2:$AJ$6, 2, FALSE)</f>
        <v>0</v>
      </c>
      <c r="AV924" s="12" t="s">
        <v>82</v>
      </c>
      <c r="AW924" s="12">
        <f>VLOOKUP(AV924, Sheet2!$AK$2:$AL$6, 2, FALSE)</f>
        <v>0</v>
      </c>
      <c r="AX924" s="12" t="s">
        <v>82</v>
      </c>
      <c r="AY924" s="12">
        <f>VLOOKUP(AX924, Sheet2!$AM$2:$AN$6, 2, FALSE)</f>
        <v>0</v>
      </c>
      <c r="AZ924" s="12" t="s">
        <v>144</v>
      </c>
      <c r="BA924" s="20">
        <f t="shared" si="115"/>
        <v>51</v>
      </c>
    </row>
    <row r="925">
      <c r="A925" s="16">
        <v>43924.73028311343</v>
      </c>
      <c r="B925" s="18">
        <v>1.0</v>
      </c>
      <c r="C925" s="12" t="s">
        <v>77</v>
      </c>
      <c r="D925" s="12" t="s">
        <v>4565</v>
      </c>
      <c r="E925" s="19" t="s">
        <v>4575</v>
      </c>
      <c r="F925" s="12" t="s">
        <v>4576</v>
      </c>
      <c r="G925" s="12">
        <v>19.0</v>
      </c>
      <c r="H925" s="12" t="s">
        <v>485</v>
      </c>
      <c r="I925" s="19" t="s">
        <v>209</v>
      </c>
      <c r="J925" s="12" t="s">
        <v>86</v>
      </c>
      <c r="K925" s="38"/>
      <c r="L925" s="12" t="s">
        <v>4577</v>
      </c>
      <c r="N925" s="12" t="s">
        <v>129</v>
      </c>
      <c r="P925" s="12" t="s">
        <v>95</v>
      </c>
      <c r="R925" s="12" t="s">
        <v>97</v>
      </c>
      <c r="T925" s="12" t="s">
        <v>77</v>
      </c>
      <c r="U925" s="12" t="s">
        <v>138</v>
      </c>
      <c r="W925" s="12" t="s">
        <v>77</v>
      </c>
      <c r="X925" s="12" t="s">
        <v>108</v>
      </c>
      <c r="Z925" s="12" t="s">
        <v>80</v>
      </c>
      <c r="AB925" s="12" t="s">
        <v>147</v>
      </c>
      <c r="AD925" s="12" t="s">
        <v>102</v>
      </c>
      <c r="AF925" s="12" t="s">
        <v>126</v>
      </c>
      <c r="AH925" s="12" t="s">
        <v>127</v>
      </c>
      <c r="AJ925" s="12" t="s">
        <v>105</v>
      </c>
      <c r="AL925" s="12" t="s">
        <v>106</v>
      </c>
      <c r="AN925" s="12" t="s">
        <v>107</v>
      </c>
      <c r="AP925" s="12" t="s">
        <v>89</v>
      </c>
      <c r="AR925" s="12" t="s">
        <v>82</v>
      </c>
      <c r="AT925" s="12" t="s">
        <v>82</v>
      </c>
      <c r="AV925" s="12" t="s">
        <v>82</v>
      </c>
      <c r="AX925" s="12" t="s">
        <v>82</v>
      </c>
      <c r="AZ925" s="12" t="s">
        <v>144</v>
      </c>
    </row>
    <row r="926">
      <c r="A926" s="16">
        <v>43924.49286115741</v>
      </c>
      <c r="B926" s="18">
        <v>1.0</v>
      </c>
      <c r="C926" s="12" t="s">
        <v>77</v>
      </c>
      <c r="D926" s="12" t="s">
        <v>4578</v>
      </c>
      <c r="E926" s="19" t="s">
        <v>4579</v>
      </c>
      <c r="F926" s="12" t="s">
        <v>4580</v>
      </c>
      <c r="G926" s="12">
        <v>61.0</v>
      </c>
      <c r="H926" s="12" t="s">
        <v>485</v>
      </c>
      <c r="I926" s="19" t="s">
        <v>209</v>
      </c>
      <c r="J926" s="12" t="s">
        <v>92</v>
      </c>
      <c r="K926" s="11">
        <f>VLOOKUP(J926, Sheet2!$A$2:$B$9, 2, FALSE)</f>
        <v>4</v>
      </c>
      <c r="L926" s="12" t="s">
        <v>136</v>
      </c>
      <c r="M926" s="10">
        <f>VLOOKUP(L926, Sheet2!$C$2:$D$200, 2, FALSE)</f>
        <v>5</v>
      </c>
      <c r="N926" s="12" t="s">
        <v>154</v>
      </c>
      <c r="O926" s="12">
        <f>VLOOKUP(N926, Sheet2!$E$2:$F$9, 2, FALSE)</f>
        <v>2</v>
      </c>
      <c r="P926" s="12" t="s">
        <v>74</v>
      </c>
      <c r="Q926" s="12">
        <f>VLOOKUP(P926, Sheet2!$G$2:$H$20, 2, FALSE)</f>
        <v>5</v>
      </c>
      <c r="R926" s="12" t="s">
        <v>75</v>
      </c>
      <c r="S926" s="12">
        <f>VLOOKUP(R926, Sheet2!$I$2:$J$6, 2, FALSE)</f>
        <v>1</v>
      </c>
      <c r="T926" s="12" t="s">
        <v>167</v>
      </c>
      <c r="U926" s="12" t="s">
        <v>82</v>
      </c>
      <c r="V926" s="12">
        <f>VLOOKUP(U926, Sheet2!$K$2:$L$10, 2, FALSE)</f>
        <v>5</v>
      </c>
      <c r="W926" s="12" t="s">
        <v>77</v>
      </c>
      <c r="X926" s="12" t="s">
        <v>139</v>
      </c>
      <c r="Y926" s="12">
        <f>VLOOKUP(X926, Sheet2!$M$2:$N$158, 2, FALSE)</f>
        <v>3</v>
      </c>
      <c r="Z926" s="12" t="s">
        <v>80</v>
      </c>
      <c r="AA926" s="12">
        <f>VLOOKUP(Z926, Sheet2!$O$2:$P$5, 2, FALSE)</f>
        <v>0</v>
      </c>
      <c r="AB926" s="12" t="s">
        <v>82</v>
      </c>
      <c r="AC926" s="12">
        <f>VLOOKUP(AB926, Sheet2!$Q$2:$R$6, 2, FALSE)</f>
        <v>5</v>
      </c>
      <c r="AD926" s="12" t="s">
        <v>102</v>
      </c>
      <c r="AE926" s="12">
        <f>VLOOKUP(AD926, Sheet2!$S$2:$T$3, 2, FALSE)</f>
        <v>3</v>
      </c>
      <c r="AF926" s="12" t="s">
        <v>87</v>
      </c>
      <c r="AG926" s="12">
        <f>VLOOKUP(AF926, Sheet2!$U$2:$V$4, 2, FALSE)</f>
        <v>5</v>
      </c>
      <c r="AH926" s="12" t="s">
        <v>82</v>
      </c>
      <c r="AI926" s="12">
        <f>VLOOKUP(AH926, Sheet2!$W$2:$X$6, 2, FALSE)</f>
        <v>5</v>
      </c>
      <c r="AJ926" s="12" t="s">
        <v>82</v>
      </c>
      <c r="AK926" s="12">
        <f>VLOOKUP(AJ926, Sheet2!$Y$2:$Z$6, 2, FALSE)</f>
        <v>5</v>
      </c>
      <c r="AL926" s="12" t="s">
        <v>82</v>
      </c>
      <c r="AM926" s="12">
        <f>VLOOKUP(AL926, Sheet2!$AA$2:$AB$6, 2, FALSE)</f>
        <v>5</v>
      </c>
      <c r="AN926" s="12" t="s">
        <v>88</v>
      </c>
      <c r="AO926" s="12">
        <f>VLOOKUP(AN926, Sheet2!$AC$2:$AD$6, 2, FALSE)</f>
        <v>5</v>
      </c>
      <c r="AP926" s="12" t="s">
        <v>89</v>
      </c>
      <c r="AQ926" s="12">
        <f>VLOOKUP(AP926, Sheet2!$AE$2:$AF$6, 2, FALSE)</f>
        <v>5</v>
      </c>
      <c r="AR926" s="12" t="s">
        <v>82</v>
      </c>
      <c r="AS926" s="12">
        <f>VLOOKUP(AR926, Sheet2!$AG$2:$AH$6, 2, FALSE)</f>
        <v>0</v>
      </c>
      <c r="AT926" s="12" t="s">
        <v>82</v>
      </c>
      <c r="AU926" s="12">
        <f>VLOOKUP(AT926, Sheet2!$AI$2:$AJ$6, 2, FALSE)</f>
        <v>0</v>
      </c>
      <c r="AV926" s="12" t="s">
        <v>82</v>
      </c>
      <c r="AW926" s="12">
        <f>VLOOKUP(AV926, Sheet2!$AK$2:$AL$6, 2, FALSE)</f>
        <v>0</v>
      </c>
      <c r="AX926" s="12" t="s">
        <v>82</v>
      </c>
      <c r="AY926" s="12">
        <f>VLOOKUP(AX926, Sheet2!$AM$2:$AN$6, 2, FALSE)</f>
        <v>0</v>
      </c>
      <c r="AZ926" s="12" t="s">
        <v>144</v>
      </c>
      <c r="BA926" s="20">
        <f>SUM(AY926,AW926,AU926,AS926,AQ926,AO926,AM926,AK926,AI926,AG926,AE926,AC926,AA926,Y926,V926,S926,Q926,M926,K926)</f>
        <v>61</v>
      </c>
    </row>
    <row r="927">
      <c r="A927" s="16">
        <v>43924.75888607639</v>
      </c>
      <c r="B927" s="18">
        <v>1.0</v>
      </c>
      <c r="C927" s="12" t="s">
        <v>77</v>
      </c>
      <c r="D927" s="12" t="s">
        <v>4584</v>
      </c>
      <c r="E927" s="19" t="s">
        <v>4585</v>
      </c>
      <c r="F927" s="12" t="s">
        <v>705</v>
      </c>
      <c r="G927" s="12">
        <v>52.0</v>
      </c>
      <c r="H927" s="12" t="s">
        <v>485</v>
      </c>
      <c r="I927" s="19" t="s">
        <v>209</v>
      </c>
      <c r="J927" s="12" t="s">
        <v>86</v>
      </c>
      <c r="K927" s="38"/>
      <c r="L927" s="12" t="s">
        <v>115</v>
      </c>
      <c r="N927" s="12" t="s">
        <v>137</v>
      </c>
      <c r="P927" s="12" t="s">
        <v>96</v>
      </c>
      <c r="R927" s="12" t="s">
        <v>75</v>
      </c>
      <c r="T927" s="12" t="s">
        <v>167</v>
      </c>
      <c r="U927" s="12" t="s">
        <v>82</v>
      </c>
      <c r="W927" s="12" t="s">
        <v>167</v>
      </c>
      <c r="X927" s="12" t="s">
        <v>79</v>
      </c>
      <c r="Z927" s="12" t="s">
        <v>80</v>
      </c>
      <c r="AB927" s="12" t="s">
        <v>117</v>
      </c>
      <c r="AD927" s="12" t="s">
        <v>196</v>
      </c>
      <c r="AF927" s="12" t="s">
        <v>87</v>
      </c>
      <c r="AH927" s="12" t="s">
        <v>82</v>
      </c>
      <c r="AJ927" s="12" t="s">
        <v>105</v>
      </c>
      <c r="AL927" s="12" t="s">
        <v>106</v>
      </c>
      <c r="AN927" s="12" t="s">
        <v>107</v>
      </c>
      <c r="AP927" s="12" t="s">
        <v>89</v>
      </c>
      <c r="AR927" s="12" t="s">
        <v>82</v>
      </c>
      <c r="AT927" s="12" t="s">
        <v>82</v>
      </c>
      <c r="AV927" s="12" t="s">
        <v>82</v>
      </c>
      <c r="AX927" s="12" t="s">
        <v>82</v>
      </c>
      <c r="AZ927" s="12" t="s">
        <v>144</v>
      </c>
    </row>
    <row r="928">
      <c r="A928" s="16">
        <v>43924.54344760417</v>
      </c>
      <c r="B928" s="18">
        <v>1.0</v>
      </c>
      <c r="C928" s="12" t="s">
        <v>77</v>
      </c>
      <c r="D928" s="12" t="s">
        <v>4586</v>
      </c>
      <c r="E928" s="19" t="s">
        <v>4587</v>
      </c>
      <c r="F928" s="12" t="s">
        <v>3005</v>
      </c>
      <c r="G928" s="12">
        <v>56.0</v>
      </c>
      <c r="H928" s="12" t="s">
        <v>485</v>
      </c>
      <c r="I928" s="19" t="s">
        <v>209</v>
      </c>
      <c r="J928" s="12" t="s">
        <v>125</v>
      </c>
      <c r="K928" s="11">
        <f>VLOOKUP(J928, Sheet2!$A$2:$B$9, 2, FALSE)</f>
        <v>0</v>
      </c>
      <c r="L928" s="12" t="s">
        <v>169</v>
      </c>
      <c r="M928" s="10">
        <f>VLOOKUP(L928, Sheet2!$C$2:$D$200, 2, FALSE)</f>
        <v>0</v>
      </c>
      <c r="N928" s="12" t="s">
        <v>129</v>
      </c>
      <c r="O928" s="12">
        <f>VLOOKUP(N928, Sheet2!$E$2:$F$9, 2, FALSE)</f>
        <v>0</v>
      </c>
      <c r="P928" s="12" t="s">
        <v>95</v>
      </c>
      <c r="Q928" s="12">
        <f>VLOOKUP(P928, Sheet2!$G$2:$H$20, 2, FALSE)</f>
        <v>1</v>
      </c>
      <c r="R928" s="12" t="s">
        <v>97</v>
      </c>
      <c r="S928" s="12">
        <f>VLOOKUP(R928, Sheet2!$I$2:$J$6, 2, FALSE)</f>
        <v>3</v>
      </c>
      <c r="T928" s="12" t="s">
        <v>77</v>
      </c>
      <c r="U928" s="12" t="s">
        <v>138</v>
      </c>
      <c r="V928" s="12">
        <f>VLOOKUP(U928, Sheet2!$K$2:$L$10, 2, FALSE)</f>
        <v>1</v>
      </c>
      <c r="W928" s="12" t="s">
        <v>77</v>
      </c>
      <c r="X928" s="12" t="s">
        <v>177</v>
      </c>
      <c r="Y928" s="12">
        <f>VLOOKUP(X928, Sheet2!$M$2:$N$158, 2, FALSE)</f>
        <v>0</v>
      </c>
      <c r="Z928" s="12" t="s">
        <v>80</v>
      </c>
      <c r="AA928" s="12">
        <f>VLOOKUP(Z928, Sheet2!$O$2:$P$5, 2, FALSE)</f>
        <v>0</v>
      </c>
      <c r="AB928" s="12" t="s">
        <v>147</v>
      </c>
      <c r="AC928" s="12">
        <f>VLOOKUP(AB928, Sheet2!$Q$2:$R$6, 2, FALSE)</f>
        <v>1</v>
      </c>
      <c r="AD928" s="12" t="s">
        <v>102</v>
      </c>
      <c r="AE928" s="12">
        <f>VLOOKUP(AD928, Sheet2!$S$2:$T$3, 2, FALSE)</f>
        <v>3</v>
      </c>
      <c r="AF928" s="12" t="s">
        <v>126</v>
      </c>
      <c r="AG928" s="12">
        <f>VLOOKUP(AF928, Sheet2!$U$2:$V$4, 2, FALSE)</f>
        <v>1</v>
      </c>
      <c r="AH928" s="12" t="s">
        <v>141</v>
      </c>
      <c r="AI928" s="12">
        <f>VLOOKUP(AH928, Sheet2!$W$2:$X$6, 2, FALSE)</f>
        <v>1</v>
      </c>
      <c r="AJ928" s="12" t="s">
        <v>122</v>
      </c>
      <c r="AK928" s="12">
        <f>VLOOKUP(AJ928, Sheet2!$Y$2:$Z$6, 2, FALSE)</f>
        <v>1</v>
      </c>
      <c r="AL928" s="12" t="s">
        <v>82</v>
      </c>
      <c r="AM928" s="12">
        <f>VLOOKUP(AL928, Sheet2!$AA$2:$AB$6, 2, FALSE)</f>
        <v>5</v>
      </c>
      <c r="AN928" s="12" t="s">
        <v>107</v>
      </c>
      <c r="AO928" s="12">
        <f>VLOOKUP(AN928, Sheet2!$AC$2:$AD$6, 2, FALSE)</f>
        <v>3</v>
      </c>
      <c r="AP928" s="12" t="s">
        <v>89</v>
      </c>
      <c r="AQ928" s="12">
        <f>VLOOKUP(AP928, Sheet2!$AE$2:$AF$6, 2, FALSE)</f>
        <v>5</v>
      </c>
      <c r="AR928" s="12" t="s">
        <v>82</v>
      </c>
      <c r="AS928" s="12">
        <f>VLOOKUP(AR928, Sheet2!$AG$2:$AH$6, 2, FALSE)</f>
        <v>0</v>
      </c>
      <c r="AT928" s="12" t="s">
        <v>82</v>
      </c>
      <c r="AU928" s="12">
        <f>VLOOKUP(AT928, Sheet2!$AI$2:$AJ$6, 2, FALSE)</f>
        <v>0</v>
      </c>
      <c r="AV928" s="12" t="s">
        <v>82</v>
      </c>
      <c r="AW928" s="12">
        <f>VLOOKUP(AV928, Sheet2!$AK$2:$AL$6, 2, FALSE)</f>
        <v>0</v>
      </c>
      <c r="AX928" s="12" t="s">
        <v>82</v>
      </c>
      <c r="AY928" s="12">
        <f>VLOOKUP(AX928, Sheet2!$AM$2:$AN$6, 2, FALSE)</f>
        <v>0</v>
      </c>
      <c r="AZ928" s="12" t="s">
        <v>144</v>
      </c>
      <c r="BA928" s="20">
        <f>SUM(AY928,AW928,AU928,AS928,AQ928,AO928,AM928,AK928,AI928,AG928,AE928,AC928,AA928,Y928,V928,S928,Q928,M928,K928)</f>
        <v>25</v>
      </c>
    </row>
    <row r="929">
      <c r="A929" s="16">
        <v>43924.80689478009</v>
      </c>
      <c r="B929" s="18">
        <v>1.0</v>
      </c>
      <c r="C929" s="12" t="s">
        <v>77</v>
      </c>
      <c r="D929" s="12" t="s">
        <v>4596</v>
      </c>
      <c r="E929" s="19" t="s">
        <v>4597</v>
      </c>
      <c r="F929" s="12" t="s">
        <v>4598</v>
      </c>
      <c r="G929" s="12">
        <v>43.0</v>
      </c>
      <c r="H929" s="12" t="s">
        <v>299</v>
      </c>
      <c r="I929" s="19" t="s">
        <v>459</v>
      </c>
      <c r="J929" s="12" t="s">
        <v>92</v>
      </c>
      <c r="K929" s="38"/>
      <c r="L929" s="12" t="s">
        <v>115</v>
      </c>
      <c r="N929" s="12" t="s">
        <v>91</v>
      </c>
      <c r="P929" s="12" t="s">
        <v>96</v>
      </c>
      <c r="R929" s="12" t="s">
        <v>75</v>
      </c>
      <c r="T929" s="12" t="s">
        <v>167</v>
      </c>
      <c r="U929" s="12" t="s">
        <v>82</v>
      </c>
      <c r="W929" s="12" t="s">
        <v>77</v>
      </c>
      <c r="X929" s="12" t="s">
        <v>139</v>
      </c>
      <c r="Z929" s="12" t="s">
        <v>112</v>
      </c>
      <c r="AB929" s="12" t="s">
        <v>101</v>
      </c>
      <c r="AD929" s="12" t="s">
        <v>196</v>
      </c>
      <c r="AF929" s="12" t="s">
        <v>87</v>
      </c>
      <c r="AH929" s="12" t="s">
        <v>104</v>
      </c>
      <c r="AJ929" s="12" t="s">
        <v>122</v>
      </c>
      <c r="AL929" s="12" t="s">
        <v>82</v>
      </c>
      <c r="AN929" s="12" t="s">
        <v>88</v>
      </c>
      <c r="AP929" s="12" t="s">
        <v>89</v>
      </c>
      <c r="AR929" s="12" t="s">
        <v>82</v>
      </c>
      <c r="AT929" s="12" t="s">
        <v>82</v>
      </c>
      <c r="AV929" s="12" t="s">
        <v>82</v>
      </c>
      <c r="AX929" s="12" t="s">
        <v>82</v>
      </c>
      <c r="AZ929" s="12" t="s">
        <v>144</v>
      </c>
    </row>
    <row r="930">
      <c r="A930" s="16">
        <v>43924.82814819444</v>
      </c>
      <c r="B930" s="18">
        <v>1.0</v>
      </c>
      <c r="C930" s="12" t="s">
        <v>77</v>
      </c>
      <c r="D930" s="12" t="s">
        <v>4599</v>
      </c>
      <c r="E930" s="19" t="s">
        <v>4600</v>
      </c>
      <c r="F930" s="12" t="s">
        <v>4601</v>
      </c>
      <c r="G930" s="12">
        <v>53.0</v>
      </c>
      <c r="H930" s="12" t="s">
        <v>485</v>
      </c>
      <c r="I930" s="19" t="s">
        <v>209</v>
      </c>
      <c r="J930" s="12" t="s">
        <v>92</v>
      </c>
      <c r="K930" s="38"/>
      <c r="L930" s="12" t="s">
        <v>115</v>
      </c>
      <c r="N930" s="12" t="s">
        <v>116</v>
      </c>
      <c r="P930" s="12" t="s">
        <v>95</v>
      </c>
      <c r="R930" s="12" t="s">
        <v>97</v>
      </c>
      <c r="T930" s="12" t="s">
        <v>167</v>
      </c>
      <c r="U930" s="12" t="s">
        <v>82</v>
      </c>
      <c r="W930" s="12" t="s">
        <v>77</v>
      </c>
      <c r="X930" s="12" t="s">
        <v>195</v>
      </c>
      <c r="Z930" s="12" t="s">
        <v>80</v>
      </c>
      <c r="AB930" s="12" t="s">
        <v>140</v>
      </c>
      <c r="AD930" s="12" t="s">
        <v>196</v>
      </c>
      <c r="AF930" s="12" t="s">
        <v>87</v>
      </c>
      <c r="AH930" s="12" t="s">
        <v>82</v>
      </c>
      <c r="AJ930" s="12" t="s">
        <v>105</v>
      </c>
      <c r="AL930" s="12" t="s">
        <v>106</v>
      </c>
      <c r="AN930" s="12" t="s">
        <v>107</v>
      </c>
      <c r="AP930" s="12" t="s">
        <v>131</v>
      </c>
      <c r="AR930" s="12" t="s">
        <v>82</v>
      </c>
      <c r="AT930" s="12" t="s">
        <v>82</v>
      </c>
      <c r="AV930" s="12" t="s">
        <v>82</v>
      </c>
      <c r="AX930" s="12" t="s">
        <v>82</v>
      </c>
      <c r="AZ930" s="12" t="s">
        <v>144</v>
      </c>
    </row>
    <row r="931">
      <c r="A931" s="16">
        <v>43924.72566175926</v>
      </c>
      <c r="B931" s="18">
        <v>1.0</v>
      </c>
      <c r="C931" s="12" t="s">
        <v>77</v>
      </c>
      <c r="D931" s="12" t="s">
        <v>4602</v>
      </c>
      <c r="E931" s="19" t="s">
        <v>4603</v>
      </c>
      <c r="F931" s="12" t="s">
        <v>4604</v>
      </c>
      <c r="G931" s="12">
        <v>47.0</v>
      </c>
      <c r="H931" s="12" t="s">
        <v>485</v>
      </c>
      <c r="I931" s="19" t="s">
        <v>209</v>
      </c>
      <c r="J931" s="12" t="s">
        <v>92</v>
      </c>
      <c r="K931" s="38"/>
      <c r="L931" s="12" t="s">
        <v>115</v>
      </c>
      <c r="N931" s="12" t="s">
        <v>137</v>
      </c>
      <c r="P931" s="12" t="s">
        <v>96</v>
      </c>
      <c r="R931" s="12" t="s">
        <v>75</v>
      </c>
      <c r="T931" s="12" t="s">
        <v>167</v>
      </c>
      <c r="U931" s="12" t="s">
        <v>82</v>
      </c>
      <c r="W931" s="12" t="s">
        <v>77</v>
      </c>
      <c r="X931" s="12" t="s">
        <v>108</v>
      </c>
      <c r="Z931" s="12" t="s">
        <v>80</v>
      </c>
      <c r="AB931" s="12" t="s">
        <v>101</v>
      </c>
      <c r="AD931" s="12" t="s">
        <v>196</v>
      </c>
      <c r="AF931" s="12" t="s">
        <v>87</v>
      </c>
      <c r="AH931" s="12" t="s">
        <v>82</v>
      </c>
      <c r="AJ931" s="12" t="s">
        <v>105</v>
      </c>
      <c r="AL931" s="12" t="s">
        <v>82</v>
      </c>
      <c r="AN931" s="12" t="s">
        <v>107</v>
      </c>
      <c r="AP931" s="12" t="s">
        <v>109</v>
      </c>
      <c r="AR931" s="12" t="s">
        <v>82</v>
      </c>
      <c r="AT931" s="12" t="s">
        <v>82</v>
      </c>
      <c r="AV931" s="12" t="s">
        <v>82</v>
      </c>
      <c r="AX931" s="12" t="s">
        <v>82</v>
      </c>
      <c r="AZ931" s="12" t="s">
        <v>144</v>
      </c>
    </row>
    <row r="932">
      <c r="A932" s="16">
        <v>43924.722962604166</v>
      </c>
      <c r="B932" s="18">
        <v>1.0</v>
      </c>
      <c r="C932" s="12" t="s">
        <v>77</v>
      </c>
      <c r="D932" s="12" t="s">
        <v>4605</v>
      </c>
      <c r="E932" s="19" t="s">
        <v>4603</v>
      </c>
      <c r="F932" s="12" t="s">
        <v>4606</v>
      </c>
      <c r="G932" s="12">
        <v>62.0</v>
      </c>
      <c r="H932" s="12" t="s">
        <v>485</v>
      </c>
      <c r="I932" s="19" t="s">
        <v>209</v>
      </c>
      <c r="J932" s="12" t="s">
        <v>65</v>
      </c>
      <c r="K932" s="38"/>
      <c r="L932" s="12" t="s">
        <v>115</v>
      </c>
      <c r="N932" s="12" t="s">
        <v>116</v>
      </c>
      <c r="P932" s="12" t="s">
        <v>74</v>
      </c>
      <c r="R932" s="12" t="s">
        <v>75</v>
      </c>
      <c r="T932" s="12" t="s">
        <v>167</v>
      </c>
      <c r="U932" s="12" t="s">
        <v>82</v>
      </c>
      <c r="W932" s="12" t="s">
        <v>167</v>
      </c>
      <c r="X932" s="12" t="s">
        <v>79</v>
      </c>
      <c r="Z932" s="12" t="s">
        <v>80</v>
      </c>
      <c r="AB932" s="12" t="s">
        <v>101</v>
      </c>
      <c r="AD932" s="12" t="s">
        <v>102</v>
      </c>
      <c r="AF932" s="12" t="s">
        <v>87</v>
      </c>
      <c r="AH932" s="12" t="s">
        <v>82</v>
      </c>
      <c r="AJ932" s="12" t="s">
        <v>82</v>
      </c>
      <c r="AL932" s="12" t="s">
        <v>82</v>
      </c>
      <c r="AN932" s="12" t="s">
        <v>107</v>
      </c>
      <c r="AP932" s="12" t="s">
        <v>109</v>
      </c>
      <c r="AR932" s="12" t="s">
        <v>82</v>
      </c>
      <c r="AT932" s="12" t="s">
        <v>82</v>
      </c>
      <c r="AV932" s="12" t="s">
        <v>111</v>
      </c>
      <c r="AX932" s="12" t="s">
        <v>82</v>
      </c>
      <c r="AZ932" s="12" t="s">
        <v>144</v>
      </c>
    </row>
    <row r="933">
      <c r="A933" s="16">
        <v>43924.79780689815</v>
      </c>
      <c r="B933" s="18">
        <v>1.0</v>
      </c>
      <c r="C933" s="12" t="s">
        <v>77</v>
      </c>
      <c r="D933" s="12" t="s">
        <v>4607</v>
      </c>
      <c r="E933" s="19" t="s">
        <v>4608</v>
      </c>
      <c r="F933" s="12" t="s">
        <v>4609</v>
      </c>
      <c r="G933" s="12">
        <v>48.0</v>
      </c>
      <c r="H933" s="12" t="s">
        <v>485</v>
      </c>
      <c r="I933" s="19" t="s">
        <v>209</v>
      </c>
      <c r="J933" s="12" t="s">
        <v>92</v>
      </c>
      <c r="K933" s="38"/>
      <c r="L933" s="12" t="s">
        <v>115</v>
      </c>
      <c r="N933" s="12" t="s">
        <v>116</v>
      </c>
      <c r="P933" s="12" t="s">
        <v>74</v>
      </c>
      <c r="R933" s="12" t="s">
        <v>75</v>
      </c>
      <c r="T933" s="12" t="s">
        <v>167</v>
      </c>
      <c r="U933" s="12" t="s">
        <v>82</v>
      </c>
      <c r="W933" s="12" t="s">
        <v>77</v>
      </c>
      <c r="X933" s="12" t="s">
        <v>139</v>
      </c>
      <c r="Z933" s="12" t="s">
        <v>80</v>
      </c>
      <c r="AB933" s="12" t="s">
        <v>101</v>
      </c>
      <c r="AD933" s="12" t="s">
        <v>196</v>
      </c>
      <c r="AF933" s="12" t="s">
        <v>87</v>
      </c>
      <c r="AH933" s="12" t="s">
        <v>82</v>
      </c>
      <c r="AJ933" s="12" t="s">
        <v>82</v>
      </c>
      <c r="AL933" s="12" t="s">
        <v>82</v>
      </c>
      <c r="AN933" s="12" t="s">
        <v>107</v>
      </c>
      <c r="AP933" s="12" t="s">
        <v>89</v>
      </c>
      <c r="AR933" s="12" t="s">
        <v>82</v>
      </c>
      <c r="AT933" s="12" t="s">
        <v>82</v>
      </c>
      <c r="AV933" s="12" t="s">
        <v>82</v>
      </c>
      <c r="AX933" s="12" t="s">
        <v>82</v>
      </c>
      <c r="AZ933" s="12" t="s">
        <v>144</v>
      </c>
    </row>
    <row r="934">
      <c r="A934" s="16">
        <v>43924.790010729164</v>
      </c>
      <c r="B934" s="18">
        <v>1.0</v>
      </c>
      <c r="C934" s="12" t="s">
        <v>77</v>
      </c>
      <c r="D934" s="12" t="s">
        <v>4615</v>
      </c>
      <c r="E934" s="19" t="s">
        <v>4616</v>
      </c>
      <c r="F934" s="12" t="s">
        <v>4617</v>
      </c>
      <c r="G934" s="12">
        <v>46.0</v>
      </c>
      <c r="H934" s="12" t="s">
        <v>485</v>
      </c>
      <c r="I934" s="19" t="s">
        <v>209</v>
      </c>
      <c r="J934" s="12" t="s">
        <v>114</v>
      </c>
      <c r="K934" s="38"/>
      <c r="L934" s="12" t="s">
        <v>325</v>
      </c>
      <c r="N934" s="12" t="s">
        <v>91</v>
      </c>
      <c r="P934" s="12" t="s">
        <v>74</v>
      </c>
      <c r="R934" s="12" t="s">
        <v>97</v>
      </c>
      <c r="T934" s="12" t="s">
        <v>167</v>
      </c>
      <c r="U934" s="12" t="s">
        <v>82</v>
      </c>
      <c r="W934" s="12" t="s">
        <v>77</v>
      </c>
      <c r="X934" s="12" t="s">
        <v>186</v>
      </c>
      <c r="Z934" s="12" t="s">
        <v>80</v>
      </c>
      <c r="AB934" s="12" t="s">
        <v>101</v>
      </c>
      <c r="AD934" s="12" t="s">
        <v>196</v>
      </c>
      <c r="AF934" s="12" t="s">
        <v>87</v>
      </c>
      <c r="AH934" s="12" t="s">
        <v>82</v>
      </c>
      <c r="AJ934" s="12" t="s">
        <v>105</v>
      </c>
      <c r="AL934" s="12" t="s">
        <v>106</v>
      </c>
      <c r="AN934" s="12" t="s">
        <v>88</v>
      </c>
      <c r="AP934" s="12" t="s">
        <v>109</v>
      </c>
      <c r="AR934" s="12" t="s">
        <v>82</v>
      </c>
      <c r="AT934" s="12" t="s">
        <v>82</v>
      </c>
      <c r="AV934" s="12" t="s">
        <v>82</v>
      </c>
      <c r="AX934" s="12" t="s">
        <v>82</v>
      </c>
      <c r="AZ934" s="12" t="s">
        <v>144</v>
      </c>
    </row>
    <row r="935">
      <c r="A935" s="16">
        <v>43924.79442530093</v>
      </c>
      <c r="B935" s="18">
        <v>1.0</v>
      </c>
      <c r="C935" s="12" t="s">
        <v>77</v>
      </c>
      <c r="D935" s="12" t="s">
        <v>4618</v>
      </c>
      <c r="E935" s="19" t="s">
        <v>4616</v>
      </c>
      <c r="F935" s="12" t="s">
        <v>4617</v>
      </c>
      <c r="G935" s="12">
        <v>46.0</v>
      </c>
      <c r="H935" s="12" t="s">
        <v>485</v>
      </c>
      <c r="I935" s="19" t="s">
        <v>209</v>
      </c>
      <c r="J935" s="12" t="s">
        <v>114</v>
      </c>
      <c r="K935" s="38"/>
      <c r="L935" s="12" t="s">
        <v>4619</v>
      </c>
      <c r="N935" s="12" t="s">
        <v>137</v>
      </c>
      <c r="P935" s="12" t="s">
        <v>74</v>
      </c>
      <c r="R935" s="12" t="s">
        <v>97</v>
      </c>
      <c r="T935" s="12" t="s">
        <v>167</v>
      </c>
      <c r="U935" s="12" t="s">
        <v>82</v>
      </c>
      <c r="W935" s="12" t="s">
        <v>77</v>
      </c>
      <c r="X935" s="12" t="s">
        <v>186</v>
      </c>
      <c r="Z935" s="12" t="s">
        <v>80</v>
      </c>
      <c r="AB935" s="12" t="s">
        <v>101</v>
      </c>
      <c r="AD935" s="12" t="s">
        <v>196</v>
      </c>
      <c r="AF935" s="12" t="s">
        <v>87</v>
      </c>
      <c r="AH935" s="12" t="s">
        <v>104</v>
      </c>
      <c r="AJ935" s="12" t="s">
        <v>105</v>
      </c>
      <c r="AL935" s="12" t="s">
        <v>106</v>
      </c>
      <c r="AN935" s="12" t="s">
        <v>88</v>
      </c>
      <c r="AP935" s="12" t="s">
        <v>109</v>
      </c>
      <c r="AR935" s="12" t="s">
        <v>82</v>
      </c>
      <c r="AT935" s="12" t="s">
        <v>82</v>
      </c>
      <c r="AV935" s="12" t="s">
        <v>82</v>
      </c>
      <c r="AX935" s="12" t="s">
        <v>82</v>
      </c>
      <c r="AZ935" s="12" t="s">
        <v>144</v>
      </c>
    </row>
    <row r="936">
      <c r="A936" s="16">
        <v>43924.79524767361</v>
      </c>
      <c r="B936" s="18">
        <v>1.0</v>
      </c>
      <c r="C936" s="12" t="s">
        <v>77</v>
      </c>
      <c r="D936" s="12" t="s">
        <v>4618</v>
      </c>
      <c r="E936" s="19" t="s">
        <v>4616</v>
      </c>
      <c r="F936" s="12" t="s">
        <v>4617</v>
      </c>
      <c r="G936" s="12">
        <v>46.0</v>
      </c>
      <c r="H936" s="12" t="s">
        <v>485</v>
      </c>
      <c r="I936" s="19" t="s">
        <v>209</v>
      </c>
      <c r="J936" s="12" t="s">
        <v>114</v>
      </c>
      <c r="K936" s="38"/>
      <c r="L936" s="12" t="s">
        <v>4619</v>
      </c>
      <c r="N936" s="12" t="s">
        <v>137</v>
      </c>
      <c r="P936" s="12" t="s">
        <v>74</v>
      </c>
      <c r="R936" s="12" t="s">
        <v>97</v>
      </c>
      <c r="T936" s="12" t="s">
        <v>167</v>
      </c>
      <c r="U936" s="12" t="s">
        <v>82</v>
      </c>
      <c r="W936" s="12" t="s">
        <v>77</v>
      </c>
      <c r="X936" s="12" t="s">
        <v>186</v>
      </c>
      <c r="Z936" s="12" t="s">
        <v>80</v>
      </c>
      <c r="AB936" s="12" t="s">
        <v>101</v>
      </c>
      <c r="AD936" s="12" t="s">
        <v>196</v>
      </c>
      <c r="AF936" s="12" t="s">
        <v>87</v>
      </c>
      <c r="AH936" s="12" t="s">
        <v>104</v>
      </c>
      <c r="AJ936" s="12" t="s">
        <v>105</v>
      </c>
      <c r="AL936" s="12" t="s">
        <v>106</v>
      </c>
      <c r="AN936" s="12" t="s">
        <v>88</v>
      </c>
      <c r="AP936" s="12" t="s">
        <v>109</v>
      </c>
      <c r="AR936" s="12" t="s">
        <v>82</v>
      </c>
      <c r="AT936" s="12" t="s">
        <v>82</v>
      </c>
      <c r="AV936" s="12" t="s">
        <v>82</v>
      </c>
      <c r="AX936" s="12" t="s">
        <v>82</v>
      </c>
      <c r="AZ936" s="12" t="s">
        <v>144</v>
      </c>
    </row>
    <row r="937">
      <c r="A937" s="16">
        <v>43924.77461247685</v>
      </c>
      <c r="B937" s="18">
        <v>1.0</v>
      </c>
      <c r="C937" s="12" t="s">
        <v>77</v>
      </c>
      <c r="D937" s="12" t="s">
        <v>4620</v>
      </c>
      <c r="E937" s="19" t="s">
        <v>4621</v>
      </c>
      <c r="F937" s="12" t="s">
        <v>2891</v>
      </c>
      <c r="G937" s="12">
        <v>54.0</v>
      </c>
      <c r="H937" s="12" t="s">
        <v>485</v>
      </c>
      <c r="I937" s="19" t="s">
        <v>209</v>
      </c>
      <c r="J937" s="12" t="s">
        <v>86</v>
      </c>
      <c r="K937" s="38"/>
      <c r="L937" s="12" t="s">
        <v>288</v>
      </c>
      <c r="N937" s="12" t="s">
        <v>137</v>
      </c>
      <c r="P937" s="12" t="s">
        <v>95</v>
      </c>
      <c r="R937" s="12" t="s">
        <v>75</v>
      </c>
      <c r="T937" s="12" t="s">
        <v>77</v>
      </c>
      <c r="U937" s="12" t="s">
        <v>98</v>
      </c>
      <c r="W937" s="12" t="s">
        <v>77</v>
      </c>
      <c r="X937" s="12" t="s">
        <v>108</v>
      </c>
      <c r="Z937" s="12" t="s">
        <v>80</v>
      </c>
      <c r="AB937" s="12" t="s">
        <v>117</v>
      </c>
      <c r="AD937" s="12" t="s">
        <v>102</v>
      </c>
      <c r="AF937" s="12" t="s">
        <v>87</v>
      </c>
      <c r="AH937" s="12" t="s">
        <v>82</v>
      </c>
      <c r="AJ937" s="12" t="s">
        <v>105</v>
      </c>
      <c r="AL937" s="12" t="s">
        <v>82</v>
      </c>
      <c r="AN937" s="12" t="s">
        <v>107</v>
      </c>
      <c r="AP937" s="12" t="s">
        <v>89</v>
      </c>
      <c r="AR937" s="12" t="s">
        <v>82</v>
      </c>
      <c r="AT937" s="12" t="s">
        <v>82</v>
      </c>
      <c r="AV937" s="12" t="s">
        <v>82</v>
      </c>
      <c r="AX937" s="12" t="s">
        <v>82</v>
      </c>
      <c r="AZ937" s="12" t="s">
        <v>144</v>
      </c>
    </row>
    <row r="938">
      <c r="A938" s="16">
        <v>43924.72723283565</v>
      </c>
      <c r="B938" s="18">
        <v>1.0</v>
      </c>
      <c r="C938" s="12" t="s">
        <v>77</v>
      </c>
      <c r="D938" s="12" t="s">
        <v>4622</v>
      </c>
      <c r="E938" s="19" t="s">
        <v>4603</v>
      </c>
      <c r="F938" s="12" t="s">
        <v>4623</v>
      </c>
      <c r="G938" s="12">
        <v>66.0</v>
      </c>
      <c r="H938" s="12" t="s">
        <v>485</v>
      </c>
      <c r="I938" s="19" t="s">
        <v>209</v>
      </c>
      <c r="J938" s="12" t="s">
        <v>65</v>
      </c>
      <c r="K938" s="38"/>
      <c r="L938" s="12" t="s">
        <v>136</v>
      </c>
      <c r="N938" s="12" t="s">
        <v>116</v>
      </c>
      <c r="P938" s="12" t="s">
        <v>74</v>
      </c>
      <c r="R938" s="12" t="s">
        <v>75</v>
      </c>
      <c r="T938" s="12" t="s">
        <v>167</v>
      </c>
      <c r="U938" s="12" t="s">
        <v>82</v>
      </c>
      <c r="W938" s="12" t="s">
        <v>167</v>
      </c>
      <c r="X938" s="12" t="s">
        <v>79</v>
      </c>
      <c r="Z938" s="12" t="s">
        <v>80</v>
      </c>
      <c r="AB938" s="12" t="s">
        <v>82</v>
      </c>
      <c r="AD938" s="12" t="s">
        <v>102</v>
      </c>
      <c r="AF938" s="12" t="s">
        <v>87</v>
      </c>
      <c r="AH938" s="12" t="s">
        <v>82</v>
      </c>
      <c r="AJ938" s="12" t="s">
        <v>82</v>
      </c>
      <c r="AL938" s="12" t="s">
        <v>82</v>
      </c>
      <c r="AN938" s="12" t="s">
        <v>107</v>
      </c>
      <c r="AP938" s="12" t="s">
        <v>89</v>
      </c>
      <c r="AR938" s="12" t="s">
        <v>110</v>
      </c>
      <c r="AT938" s="12" t="s">
        <v>82</v>
      </c>
      <c r="AV938" s="12" t="s">
        <v>111</v>
      </c>
      <c r="AX938" s="12" t="s">
        <v>82</v>
      </c>
      <c r="AZ938" s="12" t="s">
        <v>144</v>
      </c>
    </row>
    <row r="939">
      <c r="A939" s="16">
        <v>43924.906329467594</v>
      </c>
      <c r="B939" s="18">
        <v>1.0</v>
      </c>
      <c r="C939" s="12" t="s">
        <v>77</v>
      </c>
      <c r="D939" s="12" t="s">
        <v>4624</v>
      </c>
      <c r="E939" s="19" t="s">
        <v>4529</v>
      </c>
      <c r="F939" s="12" t="s">
        <v>4625</v>
      </c>
      <c r="G939" s="12">
        <v>47.0</v>
      </c>
      <c r="H939" s="12" t="s">
        <v>485</v>
      </c>
      <c r="I939" s="19" t="s">
        <v>209</v>
      </c>
      <c r="J939" s="12" t="s">
        <v>86</v>
      </c>
      <c r="K939" s="38"/>
      <c r="L939" s="12" t="s">
        <v>115</v>
      </c>
      <c r="N939" s="12" t="s">
        <v>137</v>
      </c>
      <c r="P939" s="12" t="s">
        <v>96</v>
      </c>
      <c r="R939" s="12" t="s">
        <v>97</v>
      </c>
      <c r="T939" s="12" t="s">
        <v>77</v>
      </c>
      <c r="U939" s="12" t="s">
        <v>76</v>
      </c>
      <c r="W939" s="12" t="s">
        <v>77</v>
      </c>
      <c r="X939" s="12" t="s">
        <v>198</v>
      </c>
      <c r="Z939" s="12" t="s">
        <v>80</v>
      </c>
      <c r="AB939" s="12" t="s">
        <v>140</v>
      </c>
      <c r="AD939" s="12" t="s">
        <v>102</v>
      </c>
      <c r="AF939" s="12" t="s">
        <v>87</v>
      </c>
      <c r="AH939" s="12" t="s">
        <v>104</v>
      </c>
      <c r="AJ939" s="12" t="s">
        <v>105</v>
      </c>
      <c r="AL939" s="12" t="s">
        <v>82</v>
      </c>
      <c r="AN939" s="12" t="s">
        <v>107</v>
      </c>
      <c r="AP939" s="12" t="s">
        <v>109</v>
      </c>
      <c r="AR939" s="12" t="s">
        <v>82</v>
      </c>
      <c r="AT939" s="12" t="s">
        <v>82</v>
      </c>
      <c r="AV939" s="12" t="s">
        <v>82</v>
      </c>
      <c r="AX939" s="12" t="s">
        <v>82</v>
      </c>
      <c r="AZ939" s="12" t="s">
        <v>144</v>
      </c>
    </row>
    <row r="940">
      <c r="A940" s="16">
        <v>43924.732459108796</v>
      </c>
      <c r="B940" s="18">
        <v>1.0</v>
      </c>
      <c r="C940" s="12" t="s">
        <v>77</v>
      </c>
      <c r="D940" s="12" t="s">
        <v>4626</v>
      </c>
      <c r="E940" s="19" t="s">
        <v>4603</v>
      </c>
      <c r="F940" s="12" t="s">
        <v>3833</v>
      </c>
      <c r="G940" s="12">
        <v>37.0</v>
      </c>
      <c r="H940" s="12" t="s">
        <v>485</v>
      </c>
      <c r="I940" s="19" t="s">
        <v>209</v>
      </c>
      <c r="J940" s="12" t="s">
        <v>65</v>
      </c>
      <c r="K940" s="38"/>
      <c r="L940" s="12" t="s">
        <v>115</v>
      </c>
      <c r="N940" s="12" t="s">
        <v>116</v>
      </c>
      <c r="P940" s="12" t="s">
        <v>96</v>
      </c>
      <c r="R940" s="12" t="s">
        <v>97</v>
      </c>
      <c r="T940" s="12" t="s">
        <v>167</v>
      </c>
      <c r="U940" s="12" t="s">
        <v>82</v>
      </c>
      <c r="W940" s="12" t="s">
        <v>77</v>
      </c>
      <c r="X940" s="12" t="s">
        <v>108</v>
      </c>
      <c r="Z940" s="12" t="s">
        <v>112</v>
      </c>
      <c r="AB940" s="12" t="s">
        <v>101</v>
      </c>
      <c r="AD940" s="12" t="s">
        <v>196</v>
      </c>
      <c r="AF940" s="12" t="s">
        <v>87</v>
      </c>
      <c r="AH940" s="12" t="s">
        <v>82</v>
      </c>
      <c r="AJ940" s="12" t="s">
        <v>105</v>
      </c>
      <c r="AL940" s="12" t="s">
        <v>82</v>
      </c>
      <c r="AN940" s="12" t="s">
        <v>107</v>
      </c>
      <c r="AP940" s="12" t="s">
        <v>131</v>
      </c>
      <c r="AR940" s="12" t="s">
        <v>110</v>
      </c>
      <c r="AT940" s="12" t="s">
        <v>82</v>
      </c>
      <c r="AV940" s="12" t="s">
        <v>111</v>
      </c>
      <c r="AX940" s="12" t="s">
        <v>82</v>
      </c>
      <c r="AZ940" s="12" t="s">
        <v>144</v>
      </c>
    </row>
    <row r="941">
      <c r="A941" s="16">
        <v>43924.80059167824</v>
      </c>
      <c r="B941" s="18">
        <v>1.0</v>
      </c>
      <c r="C941" s="12" t="s">
        <v>77</v>
      </c>
      <c r="D941" s="12" t="s">
        <v>4633</v>
      </c>
      <c r="E941" s="19" t="s">
        <v>4634</v>
      </c>
      <c r="F941" s="12" t="s">
        <v>4635</v>
      </c>
      <c r="G941" s="12">
        <v>45.0</v>
      </c>
      <c r="H941" s="12" t="s">
        <v>485</v>
      </c>
      <c r="I941" s="19" t="s">
        <v>209</v>
      </c>
      <c r="J941" s="12" t="s">
        <v>92</v>
      </c>
      <c r="K941" s="38"/>
      <c r="L941" s="12" t="s">
        <v>115</v>
      </c>
      <c r="N941" s="12" t="s">
        <v>137</v>
      </c>
      <c r="P941" s="12" t="s">
        <v>96</v>
      </c>
      <c r="R941" s="12" t="s">
        <v>97</v>
      </c>
      <c r="T941" s="12" t="s">
        <v>167</v>
      </c>
      <c r="U941" s="12" t="s">
        <v>82</v>
      </c>
      <c r="W941" s="12" t="s">
        <v>77</v>
      </c>
      <c r="X941" s="12" t="s">
        <v>108</v>
      </c>
      <c r="Z941" s="12" t="s">
        <v>80</v>
      </c>
      <c r="AB941" s="12" t="s">
        <v>117</v>
      </c>
      <c r="AD941" s="12" t="s">
        <v>196</v>
      </c>
      <c r="AF941" s="12" t="s">
        <v>87</v>
      </c>
      <c r="AH941" s="12" t="s">
        <v>82</v>
      </c>
      <c r="AJ941" s="12" t="s">
        <v>105</v>
      </c>
      <c r="AL941" s="12" t="s">
        <v>106</v>
      </c>
      <c r="AN941" s="12" t="s">
        <v>107</v>
      </c>
      <c r="AP941" s="12" t="s">
        <v>89</v>
      </c>
      <c r="AR941" s="12" t="s">
        <v>82</v>
      </c>
      <c r="AT941" s="12" t="s">
        <v>82</v>
      </c>
      <c r="AV941" s="12" t="s">
        <v>82</v>
      </c>
      <c r="AX941" s="12" t="s">
        <v>82</v>
      </c>
      <c r="AZ941" s="12" t="s">
        <v>144</v>
      </c>
    </row>
    <row r="942">
      <c r="A942" s="16">
        <v>43925.31636957176</v>
      </c>
      <c r="B942" s="18">
        <v>1.0</v>
      </c>
      <c r="C942" s="12" t="s">
        <v>77</v>
      </c>
      <c r="D942" s="12" t="s">
        <v>4636</v>
      </c>
      <c r="E942" s="19" t="s">
        <v>4637</v>
      </c>
      <c r="F942" s="12" t="s">
        <v>4638</v>
      </c>
      <c r="G942" s="12">
        <v>70.0</v>
      </c>
      <c r="H942" s="12" t="s">
        <v>485</v>
      </c>
      <c r="I942" s="19" t="s">
        <v>286</v>
      </c>
      <c r="J942" s="12" t="s">
        <v>92</v>
      </c>
      <c r="K942" s="38"/>
      <c r="L942" s="12" t="s">
        <v>115</v>
      </c>
      <c r="N942" s="12" t="s">
        <v>137</v>
      </c>
      <c r="P942" s="12" t="s">
        <v>74</v>
      </c>
      <c r="R942" s="12" t="s">
        <v>75</v>
      </c>
      <c r="T942" s="12" t="s">
        <v>167</v>
      </c>
      <c r="U942" s="12" t="s">
        <v>82</v>
      </c>
      <c r="W942" s="12" t="s">
        <v>77</v>
      </c>
      <c r="X942" s="12" t="s">
        <v>108</v>
      </c>
      <c r="Z942" s="12" t="s">
        <v>80</v>
      </c>
      <c r="AB942" s="12" t="s">
        <v>101</v>
      </c>
      <c r="AD942" s="12" t="s">
        <v>196</v>
      </c>
      <c r="AF942" s="12" t="s">
        <v>87</v>
      </c>
      <c r="AH942" s="12" t="s">
        <v>82</v>
      </c>
      <c r="AJ942" s="12" t="s">
        <v>105</v>
      </c>
      <c r="AL942" s="12" t="s">
        <v>106</v>
      </c>
      <c r="AN942" s="12" t="s">
        <v>107</v>
      </c>
      <c r="AP942" s="12" t="s">
        <v>89</v>
      </c>
      <c r="AR942" s="12" t="s">
        <v>82</v>
      </c>
      <c r="AT942" s="12" t="s">
        <v>82</v>
      </c>
      <c r="AV942" s="12" t="s">
        <v>134</v>
      </c>
      <c r="AX942" s="12" t="s">
        <v>82</v>
      </c>
      <c r="AZ942" s="12" t="s">
        <v>144</v>
      </c>
    </row>
    <row r="943">
      <c r="A943" s="16">
        <v>43917.91566013889</v>
      </c>
      <c r="B943" s="18">
        <v>1.0</v>
      </c>
      <c r="C943" s="12" t="s">
        <v>77</v>
      </c>
      <c r="D943" s="22" t="s">
        <v>607</v>
      </c>
      <c r="E943" s="39"/>
      <c r="F943" s="39"/>
      <c r="G943" s="12">
        <v>19.0</v>
      </c>
      <c r="H943" s="12" t="s">
        <v>485</v>
      </c>
      <c r="I943" s="19" t="s">
        <v>286</v>
      </c>
      <c r="J943" s="12" t="s">
        <v>86</v>
      </c>
      <c r="K943" s="11">
        <f>VLOOKUP(J943, Sheet2!$A$2:$B$9, 2, FALSE)</f>
        <v>2</v>
      </c>
      <c r="L943" s="12" t="s">
        <v>490</v>
      </c>
      <c r="M943" s="10">
        <f>VLOOKUP(L943, Sheet2!$C$2:$D$200, 2, FALSE)</f>
        <v>1</v>
      </c>
      <c r="N943" s="12" t="s">
        <v>129</v>
      </c>
      <c r="O943" s="12">
        <f>VLOOKUP(N943, Sheet2!$E$2:$F$9, 2, FALSE)</f>
        <v>0</v>
      </c>
      <c r="P943" s="12" t="s">
        <v>95</v>
      </c>
      <c r="Q943" s="12">
        <f>VLOOKUP(P943, Sheet2!$G$2:$H$20, 2, FALSE)</f>
        <v>1</v>
      </c>
      <c r="R943" s="12" t="s">
        <v>97</v>
      </c>
      <c r="S943" s="12">
        <f>VLOOKUP(R943, Sheet2!$I$2:$J$6, 2, FALSE)</f>
        <v>3</v>
      </c>
      <c r="T943" s="12" t="s">
        <v>77</v>
      </c>
      <c r="U943" s="12" t="s">
        <v>76</v>
      </c>
      <c r="V943" s="12">
        <f>VLOOKUP(U943, Sheet2!$K$2:$L$10, 2, FALSE)</f>
        <v>5</v>
      </c>
      <c r="W943" s="12" t="s">
        <v>167</v>
      </c>
      <c r="X943" s="12" t="s">
        <v>108</v>
      </c>
      <c r="Y943" s="12">
        <f>VLOOKUP(X943, Sheet2!$M$2:$N$158, 2, FALSE)</f>
        <v>1</v>
      </c>
      <c r="Z943" s="12" t="s">
        <v>80</v>
      </c>
      <c r="AA943" s="12">
        <f>VLOOKUP(Z943, Sheet2!$O$2:$P$5, 2, FALSE)</f>
        <v>0</v>
      </c>
      <c r="AB943" s="12" t="s">
        <v>147</v>
      </c>
      <c r="AC943" s="12">
        <f>VLOOKUP(AB943, Sheet2!$Q$2:$R$6, 2, FALSE)</f>
        <v>1</v>
      </c>
      <c r="AD943" s="12" t="s">
        <v>102</v>
      </c>
      <c r="AE943" s="12">
        <f>VLOOKUP(AD943, Sheet2!$S$2:$T$3, 2, FALSE)</f>
        <v>3</v>
      </c>
      <c r="AF943" s="12" t="s">
        <v>87</v>
      </c>
      <c r="AG943" s="12">
        <f>VLOOKUP(AF943, Sheet2!$U$2:$V$4, 2, FALSE)</f>
        <v>5</v>
      </c>
      <c r="AH943" s="12" t="s">
        <v>104</v>
      </c>
      <c r="AI943" s="12">
        <f>VLOOKUP(AH943, Sheet2!$W$2:$X$6, 2, FALSE)</f>
        <v>3</v>
      </c>
      <c r="AJ943" s="12" t="s">
        <v>105</v>
      </c>
      <c r="AK943" s="12">
        <f>VLOOKUP(AJ943, Sheet2!$Y$2:$Z$6, 2, FALSE)</f>
        <v>3</v>
      </c>
      <c r="AL943" s="12" t="s">
        <v>82</v>
      </c>
      <c r="AM943" s="12">
        <f>VLOOKUP(AL943, Sheet2!$AA$2:$AB$6, 2, FALSE)</f>
        <v>5</v>
      </c>
      <c r="AN943" s="12" t="s">
        <v>88</v>
      </c>
      <c r="AO943" s="12">
        <f>VLOOKUP(AN943, Sheet2!$AC$2:$AD$6, 2, FALSE)</f>
        <v>5</v>
      </c>
      <c r="AP943" s="12" t="s">
        <v>89</v>
      </c>
      <c r="AQ943" s="12">
        <f>VLOOKUP(AP943, Sheet2!$AE$2:$AF$6, 2, FALSE)</f>
        <v>5</v>
      </c>
      <c r="AR943" s="12" t="s">
        <v>82</v>
      </c>
      <c r="AS943" s="12">
        <f>VLOOKUP(AR943, Sheet2!$AG$2:$AH$6, 2, FALSE)</f>
        <v>0</v>
      </c>
      <c r="AT943" s="12" t="s">
        <v>82</v>
      </c>
      <c r="AU943" s="12">
        <f>VLOOKUP(AT943, Sheet2!$AI$2:$AJ$6, 2, FALSE)</f>
        <v>0</v>
      </c>
      <c r="AV943" s="12" t="s">
        <v>82</v>
      </c>
      <c r="AW943" s="12">
        <f>VLOOKUP(AV943, Sheet2!$AK$2:$AL$6, 2, FALSE)</f>
        <v>0</v>
      </c>
      <c r="AX943" s="12" t="s">
        <v>82</v>
      </c>
      <c r="AY943" s="12">
        <f>VLOOKUP(AX943, Sheet2!$AM$2:$AN$6, 2, FALSE)</f>
        <v>0</v>
      </c>
      <c r="AZ943" s="12" t="s">
        <v>144</v>
      </c>
      <c r="BA943" s="20">
        <f t="shared" ref="BA943:BA947" si="116">SUM(AY943,AW943,AU943,AS943,AQ943,AO943,AM943,AK943,AI943,AG943,AE943,AC943,AA943,Y943,V943,S943,Q943,M943,K943)</f>
        <v>43</v>
      </c>
    </row>
    <row r="944">
      <c r="A944" s="16">
        <v>43918.52569009259</v>
      </c>
      <c r="B944" s="18">
        <v>1.0</v>
      </c>
      <c r="C944" s="12" t="s">
        <v>77</v>
      </c>
      <c r="D944" s="22" t="s">
        <v>689</v>
      </c>
      <c r="E944" s="39"/>
      <c r="F944" s="39"/>
      <c r="G944" s="12">
        <v>68.0</v>
      </c>
      <c r="H944" s="12" t="s">
        <v>485</v>
      </c>
      <c r="I944" s="19" t="s">
        <v>286</v>
      </c>
      <c r="J944" s="12" t="s">
        <v>92</v>
      </c>
      <c r="K944" s="11">
        <f>VLOOKUP(J944, Sheet2!$A$2:$B$9, 2, FALSE)</f>
        <v>4</v>
      </c>
      <c r="L944" s="12" t="s">
        <v>288</v>
      </c>
      <c r="M944" s="10">
        <f>VLOOKUP(L944, Sheet2!$C$2:$D$200, 2, FALSE)</f>
        <v>3</v>
      </c>
      <c r="N944" s="12" t="s">
        <v>137</v>
      </c>
      <c r="O944" s="12">
        <f>VLOOKUP(N944, Sheet2!$E$2:$F$9, 2, FALSE)</f>
        <v>4</v>
      </c>
      <c r="P944" s="12" t="s">
        <v>74</v>
      </c>
      <c r="Q944" s="12">
        <f>VLOOKUP(P944, Sheet2!$G$2:$H$20, 2, FALSE)</f>
        <v>5</v>
      </c>
      <c r="R944" s="12" t="s">
        <v>75</v>
      </c>
      <c r="S944" s="12">
        <f>VLOOKUP(R944, Sheet2!$I$2:$J$6, 2, FALSE)</f>
        <v>1</v>
      </c>
      <c r="T944" s="12" t="s">
        <v>77</v>
      </c>
      <c r="U944" s="12" t="s">
        <v>76</v>
      </c>
      <c r="V944" s="12">
        <f>VLOOKUP(U944, Sheet2!$K$2:$L$10, 2, FALSE)</f>
        <v>5</v>
      </c>
      <c r="W944" s="12" t="s">
        <v>167</v>
      </c>
      <c r="X944" s="12" t="s">
        <v>79</v>
      </c>
      <c r="Y944" s="12">
        <f>VLOOKUP(X944, Sheet2!$M$2:$N$158, 2, FALSE)</f>
        <v>5</v>
      </c>
      <c r="Z944" s="12" t="s">
        <v>80</v>
      </c>
      <c r="AA944" s="12">
        <f>VLOOKUP(Z944, Sheet2!$O$2:$P$5, 2, FALSE)</f>
        <v>0</v>
      </c>
      <c r="AB944" s="12" t="s">
        <v>140</v>
      </c>
      <c r="AC944" s="12">
        <f>VLOOKUP(AB944, Sheet2!$Q$2:$R$6, 2, FALSE)</f>
        <v>2</v>
      </c>
      <c r="AD944" s="12" t="s">
        <v>102</v>
      </c>
      <c r="AE944" s="12">
        <f>VLOOKUP(AD944, Sheet2!$S$2:$T$3, 2, FALSE)</f>
        <v>3</v>
      </c>
      <c r="AF944" s="12" t="s">
        <v>103</v>
      </c>
      <c r="AG944" s="12">
        <f>VLOOKUP(AF944, Sheet2!$U$2:$V$4, 2, FALSE)</f>
        <v>3</v>
      </c>
      <c r="AH944" s="12" t="s">
        <v>104</v>
      </c>
      <c r="AI944" s="12">
        <f>VLOOKUP(AH944, Sheet2!$W$2:$X$6, 2, FALSE)</f>
        <v>3</v>
      </c>
      <c r="AJ944" s="12" t="s">
        <v>105</v>
      </c>
      <c r="AK944" s="12">
        <f>VLOOKUP(AJ944, Sheet2!$Y$2:$Z$6, 2, FALSE)</f>
        <v>3</v>
      </c>
      <c r="AL944" s="12" t="s">
        <v>82</v>
      </c>
      <c r="AM944" s="12">
        <f>VLOOKUP(AL944, Sheet2!$AA$2:$AB$6, 2, FALSE)</f>
        <v>5</v>
      </c>
      <c r="AN944" s="12" t="s">
        <v>107</v>
      </c>
      <c r="AO944" s="12">
        <f>VLOOKUP(AN944, Sheet2!$AC$2:$AD$6, 2, FALSE)</f>
        <v>3</v>
      </c>
      <c r="AP944" s="12" t="s">
        <v>89</v>
      </c>
      <c r="AQ944" s="12">
        <f>VLOOKUP(AP944, Sheet2!$AE$2:$AF$6, 2, FALSE)</f>
        <v>5</v>
      </c>
      <c r="AR944" s="12" t="s">
        <v>82</v>
      </c>
      <c r="AS944" s="12">
        <f>VLOOKUP(AR944, Sheet2!$AG$2:$AH$6, 2, FALSE)</f>
        <v>0</v>
      </c>
      <c r="AT944" s="12" t="s">
        <v>82</v>
      </c>
      <c r="AU944" s="12">
        <f>VLOOKUP(AT944, Sheet2!$AI$2:$AJ$6, 2, FALSE)</f>
        <v>0</v>
      </c>
      <c r="AV944" s="12" t="s">
        <v>111</v>
      </c>
      <c r="AW944" s="12">
        <f>VLOOKUP(AV944, Sheet2!$AK$2:$AL$6, 2, FALSE)</f>
        <v>3</v>
      </c>
      <c r="AX944" s="12" t="s">
        <v>82</v>
      </c>
      <c r="AY944" s="12">
        <f>VLOOKUP(AX944, Sheet2!$AM$2:$AN$6, 2, FALSE)</f>
        <v>0</v>
      </c>
      <c r="AZ944" s="12" t="s">
        <v>144</v>
      </c>
      <c r="BA944" s="20">
        <f t="shared" si="116"/>
        <v>53</v>
      </c>
    </row>
    <row r="945">
      <c r="A945" s="16">
        <v>43923.76177241898</v>
      </c>
      <c r="B945" s="18">
        <v>1.0</v>
      </c>
      <c r="C945" s="12" t="s">
        <v>77</v>
      </c>
      <c r="D945" s="12" t="s">
        <v>629</v>
      </c>
      <c r="E945" s="19" t="s">
        <v>630</v>
      </c>
      <c r="F945" s="12" t="s">
        <v>631</v>
      </c>
      <c r="G945" s="12">
        <v>45.0</v>
      </c>
      <c r="H945" s="12" t="s">
        <v>485</v>
      </c>
      <c r="I945" s="19" t="s">
        <v>286</v>
      </c>
      <c r="J945" s="12" t="s">
        <v>92</v>
      </c>
      <c r="K945" s="11">
        <f>VLOOKUP(J945, Sheet2!$A$2:$B$9, 2, FALSE)</f>
        <v>4</v>
      </c>
      <c r="L945" s="12" t="s">
        <v>367</v>
      </c>
      <c r="M945" s="10">
        <f>VLOOKUP(L945, Sheet2!$C$2:$D$200, 2, FALSE)</f>
        <v>3</v>
      </c>
      <c r="N945" s="12" t="s">
        <v>91</v>
      </c>
      <c r="O945" s="12">
        <f>VLOOKUP(N945, Sheet2!$E$2:$F$9, 2, FALSE)</f>
        <v>3</v>
      </c>
      <c r="P945" s="12" t="s">
        <v>74</v>
      </c>
      <c r="Q945" s="12">
        <f>VLOOKUP(P945, Sheet2!$G$2:$H$20, 2, FALSE)</f>
        <v>5</v>
      </c>
      <c r="R945" s="12" t="s">
        <v>97</v>
      </c>
      <c r="S945" s="12">
        <f>VLOOKUP(R945, Sheet2!$I$2:$J$6, 2, FALSE)</f>
        <v>3</v>
      </c>
      <c r="T945" s="12" t="s">
        <v>167</v>
      </c>
      <c r="U945" s="12" t="s">
        <v>82</v>
      </c>
      <c r="V945" s="12">
        <f>VLOOKUP(U945, Sheet2!$K$2:$L$10, 2, FALSE)</f>
        <v>5</v>
      </c>
      <c r="W945" s="12" t="s">
        <v>77</v>
      </c>
      <c r="X945" s="12" t="s">
        <v>174</v>
      </c>
      <c r="Y945" s="12">
        <f>VLOOKUP(X945, Sheet2!$M$2:$N$158, 2, FALSE)</f>
        <v>1</v>
      </c>
      <c r="Z945" s="12" t="s">
        <v>80</v>
      </c>
      <c r="AA945" s="12">
        <f>VLOOKUP(Z945, Sheet2!$O$2:$P$5, 2, FALSE)</f>
        <v>0</v>
      </c>
      <c r="AB945" s="12" t="s">
        <v>101</v>
      </c>
      <c r="AC945" s="12">
        <f>VLOOKUP(AB945, Sheet2!$Q$2:$R$6, 2, FALSE)</f>
        <v>4</v>
      </c>
      <c r="AD945" s="12" t="s">
        <v>102</v>
      </c>
      <c r="AE945" s="12">
        <f>VLOOKUP(AD945, Sheet2!$S$2:$T$3, 2, FALSE)</f>
        <v>3</v>
      </c>
      <c r="AF945" s="12" t="s">
        <v>87</v>
      </c>
      <c r="AG945" s="12">
        <f>VLOOKUP(AF945, Sheet2!$U$2:$V$4, 2, FALSE)</f>
        <v>5</v>
      </c>
      <c r="AH945" s="12" t="s">
        <v>104</v>
      </c>
      <c r="AI945" s="12">
        <f>VLOOKUP(AH945, Sheet2!$W$2:$X$6, 2, FALSE)</f>
        <v>3</v>
      </c>
      <c r="AJ945" s="12" t="s">
        <v>105</v>
      </c>
      <c r="AK945" s="12">
        <f>VLOOKUP(AJ945, Sheet2!$Y$2:$Z$6, 2, FALSE)</f>
        <v>3</v>
      </c>
      <c r="AL945" s="12" t="s">
        <v>82</v>
      </c>
      <c r="AM945" s="12">
        <f>VLOOKUP(AL945, Sheet2!$AA$2:$AB$6, 2, FALSE)</f>
        <v>5</v>
      </c>
      <c r="AN945" s="12" t="s">
        <v>107</v>
      </c>
      <c r="AO945" s="12">
        <f>VLOOKUP(AN945, Sheet2!$AC$2:$AD$6, 2, FALSE)</f>
        <v>3</v>
      </c>
      <c r="AP945" s="12" t="s">
        <v>109</v>
      </c>
      <c r="AQ945" s="12">
        <f>VLOOKUP(AP945, Sheet2!$AE$2:$AF$6, 2, FALSE)</f>
        <v>3</v>
      </c>
      <c r="AR945" s="12" t="s">
        <v>82</v>
      </c>
      <c r="AS945" s="12">
        <f>VLOOKUP(AR945, Sheet2!$AG$2:$AH$6, 2, FALSE)</f>
        <v>0</v>
      </c>
      <c r="AT945" s="12" t="s">
        <v>82</v>
      </c>
      <c r="AU945" s="12">
        <f>VLOOKUP(AT945, Sheet2!$AI$2:$AJ$6, 2, FALSE)</f>
        <v>0</v>
      </c>
      <c r="AV945" s="12" t="s">
        <v>82</v>
      </c>
      <c r="AW945" s="12">
        <f>VLOOKUP(AV945, Sheet2!$AK$2:$AL$6, 2, FALSE)</f>
        <v>0</v>
      </c>
      <c r="AX945" s="12" t="s">
        <v>82</v>
      </c>
      <c r="AY945" s="12">
        <f>VLOOKUP(AX945, Sheet2!$AM$2:$AN$6, 2, FALSE)</f>
        <v>0</v>
      </c>
      <c r="AZ945" s="12" t="s">
        <v>144</v>
      </c>
      <c r="BA945" s="20">
        <f t="shared" si="116"/>
        <v>50</v>
      </c>
    </row>
    <row r="946">
      <c r="A946" s="16">
        <v>43923.80956076389</v>
      </c>
      <c r="B946" s="18">
        <v>1.0</v>
      </c>
      <c r="C946" s="12" t="s">
        <v>77</v>
      </c>
      <c r="D946" s="12" t="s">
        <v>747</v>
      </c>
      <c r="E946" s="19" t="s">
        <v>748</v>
      </c>
      <c r="F946" s="12" t="s">
        <v>749</v>
      </c>
      <c r="G946" s="12">
        <v>65.0</v>
      </c>
      <c r="H946" s="12" t="s">
        <v>485</v>
      </c>
      <c r="I946" s="19" t="s">
        <v>286</v>
      </c>
      <c r="J946" s="12" t="s">
        <v>92</v>
      </c>
      <c r="K946" s="11">
        <f>VLOOKUP(J946, Sheet2!$A$2:$B$9, 2, FALSE)</f>
        <v>4</v>
      </c>
      <c r="L946" s="12" t="s">
        <v>115</v>
      </c>
      <c r="M946" s="10">
        <f>VLOOKUP(L946, Sheet2!$C$2:$D$200, 2, FALSE)</f>
        <v>5</v>
      </c>
      <c r="N946" s="12" t="s">
        <v>116</v>
      </c>
      <c r="O946" s="12">
        <f>VLOOKUP(N946, Sheet2!$E$2:$F$9, 2, FALSE)</f>
        <v>5</v>
      </c>
      <c r="P946" s="12" t="s">
        <v>74</v>
      </c>
      <c r="Q946" s="12">
        <f>VLOOKUP(P946, Sheet2!$G$2:$H$20, 2, FALSE)</f>
        <v>5</v>
      </c>
      <c r="R946" s="12" t="s">
        <v>75</v>
      </c>
      <c r="S946" s="12">
        <f>VLOOKUP(R946, Sheet2!$I$2:$J$6, 2, FALSE)</f>
        <v>1</v>
      </c>
      <c r="T946" s="12" t="s">
        <v>77</v>
      </c>
      <c r="U946" s="12" t="s">
        <v>82</v>
      </c>
      <c r="V946" s="12">
        <f>VLOOKUP(U946, Sheet2!$K$2:$L$10, 2, FALSE)</f>
        <v>5</v>
      </c>
      <c r="W946" s="12" t="s">
        <v>167</v>
      </c>
      <c r="X946" s="12" t="s">
        <v>79</v>
      </c>
      <c r="Y946" s="12">
        <f>VLOOKUP(X946, Sheet2!$M$2:$N$158, 2, FALSE)</f>
        <v>5</v>
      </c>
      <c r="Z946" s="12" t="s">
        <v>80</v>
      </c>
      <c r="AA946" s="12">
        <f>VLOOKUP(Z946, Sheet2!$O$2:$P$5, 2, FALSE)</f>
        <v>0</v>
      </c>
      <c r="AB946" s="12" t="s">
        <v>101</v>
      </c>
      <c r="AC946" s="12">
        <f>VLOOKUP(AB946, Sheet2!$Q$2:$R$6, 2, FALSE)</f>
        <v>4</v>
      </c>
      <c r="AD946" s="12" t="s">
        <v>196</v>
      </c>
      <c r="AE946" s="12">
        <f>VLOOKUP(AD946, Sheet2!$S$2:$T$3, 2, FALSE)</f>
        <v>5</v>
      </c>
      <c r="AF946" s="12" t="s">
        <v>87</v>
      </c>
      <c r="AG946" s="12">
        <f>VLOOKUP(AF946, Sheet2!$U$2:$V$4, 2, FALSE)</f>
        <v>5</v>
      </c>
      <c r="AH946" s="12" t="s">
        <v>82</v>
      </c>
      <c r="AI946" s="12">
        <f>VLOOKUP(AH946, Sheet2!$W$2:$X$6, 2, FALSE)</f>
        <v>5</v>
      </c>
      <c r="AJ946" s="12" t="s">
        <v>82</v>
      </c>
      <c r="AK946" s="12">
        <f>VLOOKUP(AJ946, Sheet2!$Y$2:$Z$6, 2, FALSE)</f>
        <v>5</v>
      </c>
      <c r="AL946" s="12" t="s">
        <v>82</v>
      </c>
      <c r="AM946" s="12">
        <f>VLOOKUP(AL946, Sheet2!$AA$2:$AB$6, 2, FALSE)</f>
        <v>5</v>
      </c>
      <c r="AN946" s="12" t="s">
        <v>88</v>
      </c>
      <c r="AO946" s="12">
        <f>VLOOKUP(AN946, Sheet2!$AC$2:$AD$6, 2, FALSE)</f>
        <v>5</v>
      </c>
      <c r="AP946" s="12" t="s">
        <v>89</v>
      </c>
      <c r="AQ946" s="12">
        <f>VLOOKUP(AP946, Sheet2!$AE$2:$AF$6, 2, FALSE)</f>
        <v>5</v>
      </c>
      <c r="AR946" s="12" t="s">
        <v>82</v>
      </c>
      <c r="AS946" s="12">
        <f>VLOOKUP(AR946, Sheet2!$AG$2:$AH$6, 2, FALSE)</f>
        <v>0</v>
      </c>
      <c r="AT946" s="12" t="s">
        <v>82</v>
      </c>
      <c r="AU946" s="12">
        <f>VLOOKUP(AT946, Sheet2!$AI$2:$AJ$6, 2, FALSE)</f>
        <v>0</v>
      </c>
      <c r="AV946" s="12" t="s">
        <v>111</v>
      </c>
      <c r="AW946" s="12">
        <f>VLOOKUP(AV946, Sheet2!$AK$2:$AL$6, 2, FALSE)</f>
        <v>3</v>
      </c>
      <c r="AX946" s="12" t="s">
        <v>82</v>
      </c>
      <c r="AY946" s="12">
        <f>VLOOKUP(AX946, Sheet2!$AM$2:$AN$6, 2, FALSE)</f>
        <v>0</v>
      </c>
      <c r="AZ946" s="12" t="s">
        <v>144</v>
      </c>
      <c r="BA946" s="20">
        <f t="shared" si="116"/>
        <v>67</v>
      </c>
    </row>
    <row r="947">
      <c r="A947" s="16">
        <v>43923.78666511574</v>
      </c>
      <c r="B947" s="18">
        <v>1.0</v>
      </c>
      <c r="C947" s="12" t="s">
        <v>77</v>
      </c>
      <c r="D947" s="12" t="s">
        <v>752</v>
      </c>
      <c r="E947" s="12" t="s">
        <v>753</v>
      </c>
      <c r="F947" s="12" t="s">
        <v>649</v>
      </c>
      <c r="G947" s="12">
        <v>70.0</v>
      </c>
      <c r="H947" s="12" t="s">
        <v>485</v>
      </c>
      <c r="I947" s="19" t="s">
        <v>286</v>
      </c>
      <c r="J947" s="12" t="s">
        <v>65</v>
      </c>
      <c r="K947" s="11">
        <f>VLOOKUP(J947, Sheet2!$A$2:$B$9, 2, FALSE)</f>
        <v>5</v>
      </c>
      <c r="L947" s="12" t="s">
        <v>288</v>
      </c>
      <c r="M947" s="10">
        <f>VLOOKUP(L947, Sheet2!$C$2:$D$200, 2, FALSE)</f>
        <v>3</v>
      </c>
      <c r="N947" s="12" t="s">
        <v>137</v>
      </c>
      <c r="O947" s="12">
        <f>VLOOKUP(N947, Sheet2!$E$2:$F$9, 2, FALSE)</f>
        <v>4</v>
      </c>
      <c r="P947" s="12" t="s">
        <v>74</v>
      </c>
      <c r="Q947" s="12">
        <f>VLOOKUP(P947, Sheet2!$G$2:$H$20, 2, FALSE)</f>
        <v>5</v>
      </c>
      <c r="R947" s="12" t="s">
        <v>75</v>
      </c>
      <c r="S947" s="12">
        <f>VLOOKUP(R947, Sheet2!$I$2:$J$6, 2, FALSE)</f>
        <v>1</v>
      </c>
      <c r="T947" s="12" t="s">
        <v>167</v>
      </c>
      <c r="U947" s="12" t="s">
        <v>76</v>
      </c>
      <c r="V947" s="12">
        <f>VLOOKUP(U947, Sheet2!$K$2:$L$10, 2, FALSE)</f>
        <v>5</v>
      </c>
      <c r="W947" s="12" t="s">
        <v>77</v>
      </c>
      <c r="X947" s="12" t="s">
        <v>139</v>
      </c>
      <c r="Y947" s="12">
        <f>VLOOKUP(X947, Sheet2!$M$2:$N$158, 2, FALSE)</f>
        <v>3</v>
      </c>
      <c r="Z947" s="12" t="s">
        <v>80</v>
      </c>
      <c r="AA947" s="12">
        <f>VLOOKUP(Z947, Sheet2!$O$2:$P$5, 2, FALSE)</f>
        <v>0</v>
      </c>
      <c r="AB947" s="12" t="s">
        <v>82</v>
      </c>
      <c r="AC947" s="12">
        <f>VLOOKUP(AB947, Sheet2!$Q$2:$R$6, 2, FALSE)</f>
        <v>5</v>
      </c>
      <c r="AD947" s="12" t="s">
        <v>196</v>
      </c>
      <c r="AE947" s="12">
        <f>VLOOKUP(AD947, Sheet2!$S$2:$T$3, 2, FALSE)</f>
        <v>5</v>
      </c>
      <c r="AF947" s="12" t="s">
        <v>87</v>
      </c>
      <c r="AG947" s="12">
        <f>VLOOKUP(AF947, Sheet2!$U$2:$V$4, 2, FALSE)</f>
        <v>5</v>
      </c>
      <c r="AH947" s="12" t="s">
        <v>127</v>
      </c>
      <c r="AI947" s="12">
        <f>VLOOKUP(AH947, Sheet2!$W$2:$X$6, 2, FALSE)</f>
        <v>2</v>
      </c>
      <c r="AJ947" s="12" t="s">
        <v>82</v>
      </c>
      <c r="AK947" s="12">
        <f>VLOOKUP(AJ947, Sheet2!$Y$2:$Z$6, 2, FALSE)</f>
        <v>5</v>
      </c>
      <c r="AL947" s="12" t="s">
        <v>82</v>
      </c>
      <c r="AM947" s="12">
        <f>VLOOKUP(AL947, Sheet2!$AA$2:$AB$6, 2, FALSE)</f>
        <v>5</v>
      </c>
      <c r="AN947" s="12" t="s">
        <v>88</v>
      </c>
      <c r="AO947" s="12">
        <f>VLOOKUP(AN947, Sheet2!$AC$2:$AD$6, 2, FALSE)</f>
        <v>5</v>
      </c>
      <c r="AP947" s="12" t="s">
        <v>89</v>
      </c>
      <c r="AQ947" s="12">
        <f>VLOOKUP(AP947, Sheet2!$AE$2:$AF$6, 2, FALSE)</f>
        <v>5</v>
      </c>
      <c r="AR947" s="12" t="s">
        <v>110</v>
      </c>
      <c r="AS947" s="12">
        <f>VLOOKUP(AR947, Sheet2!$AG$2:$AH$6, 2, FALSE)</f>
        <v>3</v>
      </c>
      <c r="AT947" s="12" t="s">
        <v>111</v>
      </c>
      <c r="AU947" s="12">
        <f>VLOOKUP(AT947, Sheet2!$AI$2:$AJ$6, 2, FALSE)</f>
        <v>3</v>
      </c>
      <c r="AV947" s="12" t="s">
        <v>111</v>
      </c>
      <c r="AW947" s="12">
        <f>VLOOKUP(AV947, Sheet2!$AK$2:$AL$6, 2, FALSE)</f>
        <v>3</v>
      </c>
      <c r="AX947" s="12" t="s">
        <v>82</v>
      </c>
      <c r="AY947" s="12">
        <f>VLOOKUP(AX947, Sheet2!$AM$2:$AN$6, 2, FALSE)</f>
        <v>0</v>
      </c>
      <c r="AZ947" s="12" t="s">
        <v>144</v>
      </c>
      <c r="BA947" s="20">
        <f t="shared" si="116"/>
        <v>68</v>
      </c>
    </row>
    <row r="948">
      <c r="A948" s="16">
        <v>43924.663497430556</v>
      </c>
      <c r="B948" s="18">
        <v>1.0</v>
      </c>
      <c r="C948" s="12" t="s">
        <v>77</v>
      </c>
      <c r="D948" s="12" t="s">
        <v>4656</v>
      </c>
      <c r="E948" s="19" t="s">
        <v>4657</v>
      </c>
      <c r="F948" s="12" t="s">
        <v>4658</v>
      </c>
      <c r="G948" s="12">
        <v>47.0</v>
      </c>
      <c r="H948" s="12" t="s">
        <v>479</v>
      </c>
      <c r="I948" s="19" t="s">
        <v>219</v>
      </c>
      <c r="J948" s="12" t="s">
        <v>86</v>
      </c>
      <c r="K948" s="38"/>
      <c r="L948" s="12" t="s">
        <v>367</v>
      </c>
      <c r="N948" s="12" t="s">
        <v>129</v>
      </c>
      <c r="P948" s="12" t="s">
        <v>74</v>
      </c>
      <c r="R948" s="12" t="s">
        <v>97</v>
      </c>
      <c r="T948" s="12" t="s">
        <v>77</v>
      </c>
      <c r="U948" s="12" t="s">
        <v>76</v>
      </c>
      <c r="W948" s="12" t="s">
        <v>167</v>
      </c>
      <c r="X948" s="12" t="s">
        <v>79</v>
      </c>
      <c r="Z948" s="12" t="s">
        <v>80</v>
      </c>
      <c r="AB948" s="12" t="s">
        <v>140</v>
      </c>
      <c r="AD948" s="12" t="s">
        <v>102</v>
      </c>
      <c r="AF948" s="12" t="s">
        <v>103</v>
      </c>
      <c r="AH948" s="12" t="s">
        <v>141</v>
      </c>
      <c r="AJ948" s="12" t="s">
        <v>105</v>
      </c>
      <c r="AL948" s="12" t="s">
        <v>82</v>
      </c>
      <c r="AN948" s="12" t="s">
        <v>107</v>
      </c>
      <c r="AP948" s="12" t="s">
        <v>109</v>
      </c>
      <c r="AR948" s="12" t="s">
        <v>82</v>
      </c>
      <c r="AT948" s="12" t="s">
        <v>82</v>
      </c>
      <c r="AV948" s="12" t="s">
        <v>82</v>
      </c>
      <c r="AX948" s="12" t="s">
        <v>82</v>
      </c>
      <c r="AZ948" s="12" t="s">
        <v>144</v>
      </c>
    </row>
    <row r="949">
      <c r="A949" s="16">
        <v>43925.39177537037</v>
      </c>
      <c r="B949" s="18">
        <v>1.0</v>
      </c>
      <c r="C949" s="12" t="s">
        <v>77</v>
      </c>
      <c r="D949" s="12" t="s">
        <v>4659</v>
      </c>
      <c r="E949" s="19" t="s">
        <v>4660</v>
      </c>
      <c r="F949" s="12" t="s">
        <v>4661</v>
      </c>
      <c r="G949" s="12">
        <v>45.0</v>
      </c>
      <c r="H949" s="12" t="s">
        <v>124</v>
      </c>
      <c r="I949" s="19" t="s">
        <v>286</v>
      </c>
      <c r="J949" s="12" t="s">
        <v>114</v>
      </c>
      <c r="K949" s="38"/>
      <c r="L949" s="12" t="s">
        <v>115</v>
      </c>
      <c r="N949" s="12" t="s">
        <v>137</v>
      </c>
      <c r="P949" s="12" t="s">
        <v>95</v>
      </c>
      <c r="R949" s="12" t="s">
        <v>75</v>
      </c>
      <c r="T949" s="12" t="s">
        <v>167</v>
      </c>
      <c r="U949" s="12" t="s">
        <v>82</v>
      </c>
      <c r="W949" s="12" t="s">
        <v>167</v>
      </c>
      <c r="X949" s="12" t="s">
        <v>79</v>
      </c>
      <c r="Z949" s="12" t="s">
        <v>80</v>
      </c>
      <c r="AB949" s="12" t="s">
        <v>101</v>
      </c>
      <c r="AD949" s="12" t="s">
        <v>196</v>
      </c>
      <c r="AF949" s="12" t="s">
        <v>87</v>
      </c>
      <c r="AH949" s="12" t="s">
        <v>82</v>
      </c>
      <c r="AJ949" s="12" t="s">
        <v>105</v>
      </c>
      <c r="AL949" s="12" t="s">
        <v>82</v>
      </c>
      <c r="AN949" s="12" t="s">
        <v>88</v>
      </c>
      <c r="AP949" s="12" t="s">
        <v>89</v>
      </c>
      <c r="AR949" s="12" t="s">
        <v>82</v>
      </c>
      <c r="AT949" s="12" t="s">
        <v>82</v>
      </c>
      <c r="AV949" s="12" t="s">
        <v>111</v>
      </c>
      <c r="AX949" s="12" t="s">
        <v>135</v>
      </c>
      <c r="AZ949" s="12" t="s">
        <v>144</v>
      </c>
    </row>
    <row r="950">
      <c r="A950" s="16">
        <v>43925.01403854167</v>
      </c>
      <c r="B950" s="18">
        <v>1.0</v>
      </c>
      <c r="C950" s="12" t="s">
        <v>77</v>
      </c>
      <c r="D950" s="12" t="s">
        <v>4662</v>
      </c>
      <c r="E950" s="19" t="s">
        <v>4663</v>
      </c>
      <c r="F950" s="12" t="s">
        <v>4664</v>
      </c>
      <c r="G950" s="12">
        <v>50.0</v>
      </c>
      <c r="H950" s="12" t="s">
        <v>536</v>
      </c>
      <c r="I950" s="19" t="s">
        <v>315</v>
      </c>
      <c r="J950" s="12" t="s">
        <v>65</v>
      </c>
      <c r="K950" s="38"/>
      <c r="L950" s="12" t="s">
        <v>115</v>
      </c>
      <c r="N950" s="12" t="s">
        <v>116</v>
      </c>
      <c r="P950" s="12" t="s">
        <v>96</v>
      </c>
      <c r="R950" s="12" t="s">
        <v>97</v>
      </c>
      <c r="T950" s="12" t="s">
        <v>167</v>
      </c>
      <c r="U950" s="12" t="s">
        <v>82</v>
      </c>
      <c r="W950" s="12" t="s">
        <v>167</v>
      </c>
      <c r="X950" s="12" t="s">
        <v>79</v>
      </c>
      <c r="Z950" s="12" t="s">
        <v>80</v>
      </c>
      <c r="AB950" s="12" t="s">
        <v>101</v>
      </c>
      <c r="AD950" s="12" t="s">
        <v>196</v>
      </c>
      <c r="AF950" s="12" t="s">
        <v>87</v>
      </c>
      <c r="AH950" s="12" t="s">
        <v>82</v>
      </c>
      <c r="AJ950" s="12" t="s">
        <v>105</v>
      </c>
      <c r="AL950" s="12" t="s">
        <v>82</v>
      </c>
      <c r="AN950" s="12" t="s">
        <v>88</v>
      </c>
      <c r="AP950" s="12" t="s">
        <v>109</v>
      </c>
      <c r="AR950" s="12" t="s">
        <v>82</v>
      </c>
      <c r="AT950" s="12" t="s">
        <v>82</v>
      </c>
      <c r="AV950" s="12" t="s">
        <v>82</v>
      </c>
      <c r="AX950" s="12" t="s">
        <v>82</v>
      </c>
      <c r="AZ950" s="12" t="s">
        <v>144</v>
      </c>
    </row>
    <row r="951">
      <c r="A951" s="16">
        <v>43924.78394271991</v>
      </c>
      <c r="B951" s="18">
        <v>1.0</v>
      </c>
      <c r="C951" s="12" t="s">
        <v>77</v>
      </c>
      <c r="D951" s="12" t="s">
        <v>4665</v>
      </c>
      <c r="E951" s="19" t="s">
        <v>4666</v>
      </c>
      <c r="F951" s="12" t="s">
        <v>4667</v>
      </c>
      <c r="G951" s="12">
        <v>38.0</v>
      </c>
      <c r="H951" s="12" t="s">
        <v>299</v>
      </c>
      <c r="I951" s="19" t="s">
        <v>459</v>
      </c>
      <c r="J951" s="12" t="s">
        <v>114</v>
      </c>
      <c r="K951" s="38"/>
      <c r="L951" s="12" t="s">
        <v>115</v>
      </c>
      <c r="N951" s="12" t="s">
        <v>154</v>
      </c>
      <c r="P951" s="12" t="s">
        <v>96</v>
      </c>
      <c r="R951" s="12" t="s">
        <v>75</v>
      </c>
      <c r="T951" s="12" t="s">
        <v>167</v>
      </c>
      <c r="U951" s="12" t="s">
        <v>82</v>
      </c>
      <c r="W951" s="12" t="s">
        <v>77</v>
      </c>
      <c r="X951" s="12" t="s">
        <v>139</v>
      </c>
      <c r="Z951" s="12" t="s">
        <v>80</v>
      </c>
      <c r="AB951" s="12" t="s">
        <v>117</v>
      </c>
      <c r="AD951" s="12" t="s">
        <v>196</v>
      </c>
      <c r="AF951" s="12" t="s">
        <v>103</v>
      </c>
      <c r="AH951" s="12" t="s">
        <v>104</v>
      </c>
      <c r="AJ951" s="12" t="s">
        <v>105</v>
      </c>
      <c r="AL951" s="12" t="s">
        <v>106</v>
      </c>
      <c r="AN951" s="12" t="s">
        <v>107</v>
      </c>
      <c r="AP951" s="12" t="s">
        <v>89</v>
      </c>
      <c r="AR951" s="12" t="s">
        <v>82</v>
      </c>
      <c r="AT951" s="12" t="s">
        <v>82</v>
      </c>
      <c r="AV951" s="12" t="s">
        <v>82</v>
      </c>
      <c r="AX951" s="12" t="s">
        <v>82</v>
      </c>
      <c r="AZ951" s="12" t="s">
        <v>144</v>
      </c>
    </row>
    <row r="952">
      <c r="A952" s="16">
        <v>43924.831059097225</v>
      </c>
      <c r="B952" s="18">
        <v>1.0</v>
      </c>
      <c r="C952" s="12" t="s">
        <v>77</v>
      </c>
      <c r="D952" s="12" t="s">
        <v>4668</v>
      </c>
      <c r="E952" s="19" t="s">
        <v>4669</v>
      </c>
      <c r="F952" s="12" t="s">
        <v>4670</v>
      </c>
      <c r="G952" s="12">
        <v>52.0</v>
      </c>
      <c r="H952" s="12" t="s">
        <v>299</v>
      </c>
      <c r="I952" s="19" t="s">
        <v>459</v>
      </c>
      <c r="J952" s="12" t="s">
        <v>92</v>
      </c>
      <c r="K952" s="38"/>
      <c r="L952" s="12" t="s">
        <v>387</v>
      </c>
      <c r="N952" s="12" t="s">
        <v>116</v>
      </c>
      <c r="P952" s="12" t="s">
        <v>95</v>
      </c>
      <c r="R952" s="12" t="s">
        <v>75</v>
      </c>
      <c r="T952" s="12" t="s">
        <v>167</v>
      </c>
      <c r="U952" s="12" t="s">
        <v>82</v>
      </c>
      <c r="W952" s="12" t="s">
        <v>167</v>
      </c>
      <c r="X952" s="12" t="s">
        <v>79</v>
      </c>
      <c r="Z952" s="12" t="s">
        <v>80</v>
      </c>
      <c r="AB952" s="12" t="s">
        <v>101</v>
      </c>
      <c r="AD952" s="12" t="s">
        <v>196</v>
      </c>
      <c r="AF952" s="12" t="s">
        <v>87</v>
      </c>
      <c r="AH952" s="12" t="s">
        <v>104</v>
      </c>
      <c r="AJ952" s="12" t="s">
        <v>105</v>
      </c>
      <c r="AL952" s="12" t="s">
        <v>82</v>
      </c>
      <c r="AN952" s="12" t="s">
        <v>88</v>
      </c>
      <c r="AP952" s="12" t="s">
        <v>89</v>
      </c>
      <c r="AR952" s="12" t="s">
        <v>82</v>
      </c>
      <c r="AT952" s="12" t="s">
        <v>82</v>
      </c>
      <c r="AV952" s="12" t="s">
        <v>82</v>
      </c>
      <c r="AX952" s="12" t="s">
        <v>82</v>
      </c>
      <c r="AZ952" s="12" t="s">
        <v>144</v>
      </c>
    </row>
    <row r="953">
      <c r="A953" s="16">
        <v>43925.29748487269</v>
      </c>
      <c r="B953" s="18">
        <v>1.0</v>
      </c>
      <c r="C953" s="12" t="s">
        <v>77</v>
      </c>
      <c r="D953" s="12" t="s">
        <v>4671</v>
      </c>
      <c r="E953" s="19" t="s">
        <v>4672</v>
      </c>
      <c r="F953" s="12" t="s">
        <v>4673</v>
      </c>
      <c r="G953" s="12">
        <v>64.0</v>
      </c>
      <c r="H953" s="12" t="s">
        <v>299</v>
      </c>
      <c r="I953" s="19" t="s">
        <v>459</v>
      </c>
      <c r="J953" s="12" t="s">
        <v>86</v>
      </c>
      <c r="K953" s="38"/>
      <c r="L953" s="12" t="s">
        <v>4677</v>
      </c>
      <c r="N953" s="12" t="s">
        <v>91</v>
      </c>
      <c r="P953" s="12" t="s">
        <v>95</v>
      </c>
      <c r="R953" s="12" t="s">
        <v>97</v>
      </c>
      <c r="T953" s="12" t="s">
        <v>77</v>
      </c>
      <c r="U953" s="12" t="s">
        <v>119</v>
      </c>
      <c r="W953" s="12" t="s">
        <v>77</v>
      </c>
      <c r="X953" s="12" t="s">
        <v>177</v>
      </c>
      <c r="Z953" s="12" t="s">
        <v>80</v>
      </c>
      <c r="AB953" s="12" t="s">
        <v>140</v>
      </c>
      <c r="AD953" s="12" t="s">
        <v>102</v>
      </c>
      <c r="AF953" s="12" t="s">
        <v>103</v>
      </c>
      <c r="AH953" s="12" t="s">
        <v>141</v>
      </c>
      <c r="AJ953" s="12" t="s">
        <v>122</v>
      </c>
      <c r="AL953" s="12" t="s">
        <v>82</v>
      </c>
      <c r="AN953" s="12" t="s">
        <v>88</v>
      </c>
      <c r="AP953" s="12" t="s">
        <v>89</v>
      </c>
      <c r="AR953" s="12" t="s">
        <v>82</v>
      </c>
      <c r="AT953" s="12" t="s">
        <v>82</v>
      </c>
      <c r="AV953" s="12" t="s">
        <v>82</v>
      </c>
      <c r="AX953" s="12" t="s">
        <v>82</v>
      </c>
      <c r="AZ953" s="12" t="s">
        <v>144</v>
      </c>
    </row>
    <row r="954">
      <c r="A954" s="16">
        <v>43924.64585969907</v>
      </c>
      <c r="B954" s="18">
        <v>1.0</v>
      </c>
      <c r="C954" s="12" t="s">
        <v>77</v>
      </c>
      <c r="D954" s="12" t="s">
        <v>4678</v>
      </c>
      <c r="E954" s="19" t="s">
        <v>4679</v>
      </c>
      <c r="F954" s="12" t="s">
        <v>279</v>
      </c>
      <c r="G954" s="12">
        <v>66.0</v>
      </c>
      <c r="H954" s="12" t="s">
        <v>299</v>
      </c>
      <c r="I954" s="19" t="s">
        <v>459</v>
      </c>
      <c r="J954" s="12" t="s">
        <v>114</v>
      </c>
      <c r="K954" s="38"/>
      <c r="L954" s="12" t="s">
        <v>115</v>
      </c>
      <c r="N954" s="12" t="s">
        <v>137</v>
      </c>
      <c r="P954" s="12" t="s">
        <v>74</v>
      </c>
      <c r="R954" s="12" t="s">
        <v>75</v>
      </c>
      <c r="T954" s="12" t="s">
        <v>167</v>
      </c>
      <c r="U954" s="12" t="s">
        <v>82</v>
      </c>
      <c r="W954" s="12" t="s">
        <v>167</v>
      </c>
      <c r="X954" s="12" t="s">
        <v>79</v>
      </c>
      <c r="Z954" s="12" t="s">
        <v>80</v>
      </c>
      <c r="AB954" s="12" t="s">
        <v>101</v>
      </c>
      <c r="AD954" s="12" t="s">
        <v>196</v>
      </c>
      <c r="AF954" s="12" t="s">
        <v>87</v>
      </c>
      <c r="AH954" s="12" t="s">
        <v>104</v>
      </c>
      <c r="AJ954" s="12" t="s">
        <v>82</v>
      </c>
      <c r="AL954" s="12" t="s">
        <v>82</v>
      </c>
      <c r="AN954" s="12" t="s">
        <v>107</v>
      </c>
      <c r="AP954" s="12" t="s">
        <v>89</v>
      </c>
      <c r="AR954" s="12" t="s">
        <v>82</v>
      </c>
      <c r="AT954" s="12" t="s">
        <v>82</v>
      </c>
      <c r="AV954" s="12" t="s">
        <v>111</v>
      </c>
      <c r="AX954" s="12" t="s">
        <v>82</v>
      </c>
      <c r="AZ954" s="12" t="s">
        <v>144</v>
      </c>
    </row>
    <row r="955">
      <c r="A955" s="16">
        <v>43919.47962400463</v>
      </c>
      <c r="B955" s="18">
        <v>1.0</v>
      </c>
      <c r="C955" s="12" t="s">
        <v>77</v>
      </c>
      <c r="D955" s="22" t="s">
        <v>3449</v>
      </c>
      <c r="E955" s="39"/>
      <c r="F955" s="39"/>
      <c r="G955" s="12">
        <v>25.0</v>
      </c>
      <c r="H955" s="12" t="s">
        <v>299</v>
      </c>
      <c r="I955" s="19" t="s">
        <v>219</v>
      </c>
      <c r="J955" s="12" t="s">
        <v>86</v>
      </c>
      <c r="K955" s="11">
        <f>VLOOKUP(J955, Sheet2!$A$2:$B$9, 2, FALSE)</f>
        <v>2</v>
      </c>
      <c r="L955" s="12" t="s">
        <v>70</v>
      </c>
      <c r="M955" s="10">
        <f>VLOOKUP(L955, Sheet2!$C$2:$D$200, 2, FALSE)</f>
        <v>5</v>
      </c>
      <c r="N955" s="12" t="s">
        <v>91</v>
      </c>
      <c r="O955" s="12">
        <f>VLOOKUP(N955, Sheet2!$E$2:$F$9, 2, FALSE)</f>
        <v>3</v>
      </c>
      <c r="P955" s="12" t="s">
        <v>74</v>
      </c>
      <c r="Q955" s="12">
        <f>VLOOKUP(P955, Sheet2!$G$2:$H$20, 2, FALSE)</f>
        <v>5</v>
      </c>
      <c r="R955" s="12" t="s">
        <v>97</v>
      </c>
      <c r="S955" s="12">
        <f>VLOOKUP(R955, Sheet2!$I$2:$J$6, 2, FALSE)</f>
        <v>3</v>
      </c>
      <c r="T955" s="12" t="s">
        <v>167</v>
      </c>
      <c r="U955" s="12" t="s">
        <v>82</v>
      </c>
      <c r="V955" s="12">
        <f>VLOOKUP(U955, Sheet2!$K$2:$L$10, 2, FALSE)</f>
        <v>5</v>
      </c>
      <c r="W955" s="12" t="s">
        <v>167</v>
      </c>
      <c r="X955" s="12" t="s">
        <v>79</v>
      </c>
      <c r="Y955" s="12">
        <f>VLOOKUP(X955, Sheet2!$M$2:$N$158, 2, FALSE)</f>
        <v>5</v>
      </c>
      <c r="Z955" s="12" t="s">
        <v>80</v>
      </c>
      <c r="AA955" s="12">
        <f>VLOOKUP(Z955, Sheet2!$O$2:$P$5, 2, FALSE)</f>
        <v>0</v>
      </c>
      <c r="AB955" s="12" t="s">
        <v>117</v>
      </c>
      <c r="AC955" s="12">
        <f>VLOOKUP(AB955, Sheet2!$Q$2:$R$6, 2, FALSE)</f>
        <v>3</v>
      </c>
      <c r="AD955" s="12" t="s">
        <v>102</v>
      </c>
      <c r="AE955" s="12">
        <f>VLOOKUP(AD955, Sheet2!$S$2:$T$3, 2, FALSE)</f>
        <v>3</v>
      </c>
      <c r="AF955" s="12" t="s">
        <v>103</v>
      </c>
      <c r="AG955" s="12">
        <f>VLOOKUP(AF955, Sheet2!$U$2:$V$4, 2, FALSE)</f>
        <v>3</v>
      </c>
      <c r="AH955" s="12" t="s">
        <v>104</v>
      </c>
      <c r="AI955" s="12">
        <f>VLOOKUP(AH955, Sheet2!$W$2:$X$6, 2, FALSE)</f>
        <v>3</v>
      </c>
      <c r="AJ955" s="12" t="s">
        <v>122</v>
      </c>
      <c r="AK955" s="12">
        <f>VLOOKUP(AJ955, Sheet2!$Y$2:$Z$6, 2, FALSE)</f>
        <v>1</v>
      </c>
      <c r="AL955" s="12" t="s">
        <v>82</v>
      </c>
      <c r="AM955" s="12">
        <f>VLOOKUP(AL955, Sheet2!$AA$2:$AB$6, 2, FALSE)</f>
        <v>5</v>
      </c>
      <c r="AN955" s="12" t="s">
        <v>107</v>
      </c>
      <c r="AO955" s="12">
        <f>VLOOKUP(AN955, Sheet2!$AC$2:$AD$6, 2, FALSE)</f>
        <v>3</v>
      </c>
      <c r="AP955" s="12" t="s">
        <v>89</v>
      </c>
      <c r="AQ955" s="12">
        <f>VLOOKUP(AP955, Sheet2!$AE$2:$AF$6, 2, FALSE)</f>
        <v>5</v>
      </c>
      <c r="AR955" s="12" t="s">
        <v>82</v>
      </c>
      <c r="AS955" s="12">
        <f>VLOOKUP(AR955, Sheet2!$AG$2:$AH$6, 2, FALSE)</f>
        <v>0</v>
      </c>
      <c r="AT955" s="12" t="s">
        <v>82</v>
      </c>
      <c r="AU955" s="12">
        <f>VLOOKUP(AT955, Sheet2!$AI$2:$AJ$6, 2, FALSE)</f>
        <v>0</v>
      </c>
      <c r="AV955" s="12" t="s">
        <v>82</v>
      </c>
      <c r="AW955" s="12">
        <f>VLOOKUP(AV955, Sheet2!$AK$2:$AL$6, 2, FALSE)</f>
        <v>0</v>
      </c>
      <c r="AX955" s="12" t="s">
        <v>82</v>
      </c>
      <c r="AY955" s="12">
        <f>VLOOKUP(AX955, Sheet2!$AM$2:$AN$6, 2, FALSE)</f>
        <v>0</v>
      </c>
      <c r="AZ955" s="12" t="s">
        <v>144</v>
      </c>
      <c r="BA955" s="20">
        <f t="shared" ref="BA955:BA957" si="117">SUM(AY955,AW955,AU955,AS955,AQ955,AO955,AM955,AK955,AI955,AG955,AE955,AC955,AA955,Y955,V955,S955,Q955,M955,K955)</f>
        <v>51</v>
      </c>
    </row>
    <row r="956">
      <c r="A956" s="16">
        <v>43924.601153344905</v>
      </c>
      <c r="B956" s="18">
        <v>1.0</v>
      </c>
      <c r="C956" s="12" t="s">
        <v>77</v>
      </c>
      <c r="D956" s="12" t="s">
        <v>4685</v>
      </c>
      <c r="E956" s="19" t="s">
        <v>4686</v>
      </c>
      <c r="F956" s="12" t="s">
        <v>4687</v>
      </c>
      <c r="G956" s="12">
        <v>54.0</v>
      </c>
      <c r="H956" s="12" t="s">
        <v>299</v>
      </c>
      <c r="I956" s="19" t="s">
        <v>219</v>
      </c>
      <c r="J956" s="12" t="s">
        <v>152</v>
      </c>
      <c r="K956" s="11">
        <f>VLOOKUP(J956, Sheet2!$A$2:$B$9, 2, FALSE)</f>
        <v>0</v>
      </c>
      <c r="L956" s="12" t="s">
        <v>4688</v>
      </c>
      <c r="M956" s="10" t="str">
        <f>VLOOKUP(L956, Sheet2!$C$2:$D$200, 2, FALSE)</f>
        <v>#N/A</v>
      </c>
      <c r="N956" s="12" t="s">
        <v>159</v>
      </c>
      <c r="O956" s="12">
        <f>VLOOKUP(N956, Sheet2!$E$2:$F$9, 2, FALSE)</f>
        <v>1</v>
      </c>
      <c r="P956" s="12" t="s">
        <v>95</v>
      </c>
      <c r="Q956" s="12">
        <f>VLOOKUP(P956, Sheet2!$G$2:$H$20, 2, FALSE)</f>
        <v>1</v>
      </c>
      <c r="R956" s="12" t="s">
        <v>97</v>
      </c>
      <c r="S956" s="12">
        <f>VLOOKUP(R956, Sheet2!$I$2:$J$6, 2, FALSE)</f>
        <v>3</v>
      </c>
      <c r="T956" s="12" t="s">
        <v>77</v>
      </c>
      <c r="U956" s="12" t="s">
        <v>76</v>
      </c>
      <c r="V956" s="12">
        <f>VLOOKUP(U956, Sheet2!$K$2:$L$10, 2, FALSE)</f>
        <v>5</v>
      </c>
      <c r="W956" s="12" t="s">
        <v>77</v>
      </c>
      <c r="X956" s="12" t="s">
        <v>108</v>
      </c>
      <c r="Y956" s="12">
        <f>VLOOKUP(X956, Sheet2!$M$2:$N$158, 2, FALSE)</f>
        <v>1</v>
      </c>
      <c r="Z956" s="12" t="s">
        <v>80</v>
      </c>
      <c r="AA956" s="12">
        <f>VLOOKUP(Z956, Sheet2!$O$2:$P$5, 2, FALSE)</f>
        <v>0</v>
      </c>
      <c r="AB956" s="12" t="s">
        <v>117</v>
      </c>
      <c r="AC956" s="12">
        <f>VLOOKUP(AB956, Sheet2!$Q$2:$R$6, 2, FALSE)</f>
        <v>3</v>
      </c>
      <c r="AD956" s="12" t="s">
        <v>196</v>
      </c>
      <c r="AE956" s="12">
        <f>VLOOKUP(AD956, Sheet2!$S$2:$T$3, 2, FALSE)</f>
        <v>5</v>
      </c>
      <c r="AF956" s="12" t="s">
        <v>103</v>
      </c>
      <c r="AG956" s="12">
        <f>VLOOKUP(AF956, Sheet2!$U$2:$V$4, 2, FALSE)</f>
        <v>3</v>
      </c>
      <c r="AH956" s="12" t="s">
        <v>82</v>
      </c>
      <c r="AI956" s="12">
        <f>VLOOKUP(AH956, Sheet2!$W$2:$X$6, 2, FALSE)</f>
        <v>5</v>
      </c>
      <c r="AJ956" s="12" t="s">
        <v>105</v>
      </c>
      <c r="AK956" s="12">
        <f>VLOOKUP(AJ956, Sheet2!$Y$2:$Z$6, 2, FALSE)</f>
        <v>3</v>
      </c>
      <c r="AL956" s="12" t="s">
        <v>82</v>
      </c>
      <c r="AM956" s="12">
        <f>VLOOKUP(AL956, Sheet2!$AA$2:$AB$6, 2, FALSE)</f>
        <v>5</v>
      </c>
      <c r="AN956" s="12" t="s">
        <v>107</v>
      </c>
      <c r="AO956" s="12">
        <f>VLOOKUP(AN956, Sheet2!$AC$2:$AD$6, 2, FALSE)</f>
        <v>3</v>
      </c>
      <c r="AP956" s="12" t="s">
        <v>109</v>
      </c>
      <c r="AQ956" s="12">
        <f>VLOOKUP(AP956, Sheet2!$AE$2:$AF$6, 2, FALSE)</f>
        <v>3</v>
      </c>
      <c r="AR956" s="12" t="s">
        <v>82</v>
      </c>
      <c r="AS956" s="12">
        <f>VLOOKUP(AR956, Sheet2!$AG$2:$AH$6, 2, FALSE)</f>
        <v>0</v>
      </c>
      <c r="AT956" s="12" t="s">
        <v>82</v>
      </c>
      <c r="AU956" s="12">
        <f>VLOOKUP(AT956, Sheet2!$AI$2:$AJ$6, 2, FALSE)</f>
        <v>0</v>
      </c>
      <c r="AV956" s="12" t="s">
        <v>82</v>
      </c>
      <c r="AW956" s="12">
        <f>VLOOKUP(AV956, Sheet2!$AK$2:$AL$6, 2, FALSE)</f>
        <v>0</v>
      </c>
      <c r="AX956" s="12" t="s">
        <v>82</v>
      </c>
      <c r="AY956" s="12">
        <f>VLOOKUP(AX956, Sheet2!$AM$2:$AN$6, 2, FALSE)</f>
        <v>0</v>
      </c>
      <c r="AZ956" s="12" t="s">
        <v>144</v>
      </c>
      <c r="BA956" s="20" t="str">
        <f t="shared" si="117"/>
        <v>#N/A</v>
      </c>
    </row>
    <row r="957">
      <c r="A957" s="16">
        <v>43920.72552424768</v>
      </c>
      <c r="B957" s="18">
        <v>1.0</v>
      </c>
      <c r="C957" s="12" t="s">
        <v>77</v>
      </c>
      <c r="D957" s="22" t="s">
        <v>3163</v>
      </c>
      <c r="E957" s="19" t="s">
        <v>3164</v>
      </c>
      <c r="F957" s="12" t="s">
        <v>3166</v>
      </c>
      <c r="G957" s="12">
        <v>50.0</v>
      </c>
      <c r="H957" s="12" t="s">
        <v>299</v>
      </c>
      <c r="I957" s="19" t="s">
        <v>219</v>
      </c>
      <c r="J957" s="12" t="s">
        <v>114</v>
      </c>
      <c r="K957" s="11">
        <f>VLOOKUP(J957, Sheet2!$A$2:$B$9, 2, FALSE)</f>
        <v>3</v>
      </c>
      <c r="L957" s="12" t="s">
        <v>367</v>
      </c>
      <c r="M957" s="10">
        <f>VLOOKUP(L957, Sheet2!$C$2:$D$200, 2, FALSE)</f>
        <v>3</v>
      </c>
      <c r="N957" s="12" t="s">
        <v>159</v>
      </c>
      <c r="O957" s="12">
        <f>VLOOKUP(N957, Sheet2!$E$2:$F$9, 2, FALSE)</f>
        <v>1</v>
      </c>
      <c r="P957" s="12" t="s">
        <v>95</v>
      </c>
      <c r="Q957" s="12">
        <f>VLOOKUP(P957, Sheet2!$G$2:$H$20, 2, FALSE)</f>
        <v>1</v>
      </c>
      <c r="R957" s="12" t="s">
        <v>97</v>
      </c>
      <c r="S957" s="12">
        <f>VLOOKUP(R957, Sheet2!$I$2:$J$6, 2, FALSE)</f>
        <v>3</v>
      </c>
      <c r="T957" s="12" t="s">
        <v>77</v>
      </c>
      <c r="U957" s="12" t="s">
        <v>138</v>
      </c>
      <c r="V957" s="12">
        <f>VLOOKUP(U957, Sheet2!$K$2:$L$10, 2, FALSE)</f>
        <v>1</v>
      </c>
      <c r="W957" s="12" t="s">
        <v>167</v>
      </c>
      <c r="X957" s="12" t="s">
        <v>79</v>
      </c>
      <c r="Y957" s="12">
        <f>VLOOKUP(X957, Sheet2!$M$2:$N$158, 2, FALSE)</f>
        <v>5</v>
      </c>
      <c r="Z957" s="12" t="s">
        <v>80</v>
      </c>
      <c r="AA957" s="12">
        <f>VLOOKUP(Z957, Sheet2!$O$2:$P$5, 2, FALSE)</f>
        <v>0</v>
      </c>
      <c r="AB957" s="12" t="s">
        <v>147</v>
      </c>
      <c r="AC957" s="12">
        <f>VLOOKUP(AB957, Sheet2!$Q$2:$R$6, 2, FALSE)</f>
        <v>1</v>
      </c>
      <c r="AD957" s="12" t="s">
        <v>102</v>
      </c>
      <c r="AE957" s="12">
        <f>VLOOKUP(AD957, Sheet2!$S$2:$T$3, 2, FALSE)</f>
        <v>3</v>
      </c>
      <c r="AF957" s="12" t="s">
        <v>126</v>
      </c>
      <c r="AG957" s="12">
        <f>VLOOKUP(AF957, Sheet2!$U$2:$V$4, 2, FALSE)</f>
        <v>1</v>
      </c>
      <c r="AH957" s="12" t="s">
        <v>141</v>
      </c>
      <c r="AI957" s="12">
        <f>VLOOKUP(AH957, Sheet2!$W$2:$X$6, 2, FALSE)</f>
        <v>1</v>
      </c>
      <c r="AJ957" s="12" t="s">
        <v>105</v>
      </c>
      <c r="AK957" s="12">
        <f>VLOOKUP(AJ957, Sheet2!$Y$2:$Z$6, 2, FALSE)</f>
        <v>3</v>
      </c>
      <c r="AL957" s="12" t="s">
        <v>82</v>
      </c>
      <c r="AM957" s="12">
        <f>VLOOKUP(AL957, Sheet2!$AA$2:$AB$6, 2, FALSE)</f>
        <v>5</v>
      </c>
      <c r="AN957" s="12" t="s">
        <v>107</v>
      </c>
      <c r="AO957" s="12">
        <f>VLOOKUP(AN957, Sheet2!$AC$2:$AD$6, 2, FALSE)</f>
        <v>3</v>
      </c>
      <c r="AP957" s="12" t="s">
        <v>131</v>
      </c>
      <c r="AQ957" s="12">
        <f>VLOOKUP(AP957, Sheet2!$AE$2:$AF$6, 2, FALSE)</f>
        <v>0</v>
      </c>
      <c r="AR957" s="12" t="s">
        <v>82</v>
      </c>
      <c r="AS957" s="12">
        <f>VLOOKUP(AR957, Sheet2!$AG$2:$AH$6, 2, FALSE)</f>
        <v>0</v>
      </c>
      <c r="AT957" s="12" t="s">
        <v>82</v>
      </c>
      <c r="AU957" s="12">
        <f>VLOOKUP(AT957, Sheet2!$AI$2:$AJ$6, 2, FALSE)</f>
        <v>0</v>
      </c>
      <c r="AV957" s="12" t="s">
        <v>82</v>
      </c>
      <c r="AW957" s="12">
        <f>VLOOKUP(AV957, Sheet2!$AK$2:$AL$6, 2, FALSE)</f>
        <v>0</v>
      </c>
      <c r="AX957" s="12" t="s">
        <v>82</v>
      </c>
      <c r="AY957" s="12">
        <f>VLOOKUP(AX957, Sheet2!$AM$2:$AN$6, 2, FALSE)</f>
        <v>0</v>
      </c>
      <c r="AZ957" s="12" t="s">
        <v>144</v>
      </c>
      <c r="BA957" s="20">
        <f t="shared" si="117"/>
        <v>33</v>
      </c>
    </row>
    <row r="958">
      <c r="A958" s="16">
        <v>43924.649355092595</v>
      </c>
      <c r="B958" s="18">
        <v>1.0</v>
      </c>
      <c r="C958" s="12" t="s">
        <v>77</v>
      </c>
      <c r="D958" s="12" t="s">
        <v>3163</v>
      </c>
      <c r="E958" s="19" t="s">
        <v>4701</v>
      </c>
      <c r="F958" s="12" t="s">
        <v>4702</v>
      </c>
      <c r="G958" s="12">
        <v>49.0</v>
      </c>
      <c r="H958" s="12" t="s">
        <v>299</v>
      </c>
      <c r="I958" s="19" t="s">
        <v>219</v>
      </c>
      <c r="J958" s="12" t="s">
        <v>92</v>
      </c>
      <c r="K958" s="38"/>
      <c r="L958" s="12" t="s">
        <v>367</v>
      </c>
      <c r="N958" s="12" t="s">
        <v>129</v>
      </c>
      <c r="P958" s="12" t="s">
        <v>96</v>
      </c>
      <c r="R958" s="12" t="s">
        <v>97</v>
      </c>
      <c r="T958" s="12" t="s">
        <v>77</v>
      </c>
      <c r="U958" s="12" t="s">
        <v>138</v>
      </c>
      <c r="W958" s="12" t="s">
        <v>167</v>
      </c>
      <c r="X958" s="12" t="s">
        <v>79</v>
      </c>
      <c r="Z958" s="12" t="s">
        <v>80</v>
      </c>
      <c r="AB958" s="12" t="s">
        <v>147</v>
      </c>
      <c r="AD958" s="12" t="s">
        <v>102</v>
      </c>
      <c r="AF958" s="12" t="s">
        <v>103</v>
      </c>
      <c r="AH958" s="12" t="s">
        <v>141</v>
      </c>
      <c r="AJ958" s="12" t="s">
        <v>122</v>
      </c>
      <c r="AL958" s="12" t="s">
        <v>82</v>
      </c>
      <c r="AN958" s="12" t="s">
        <v>88</v>
      </c>
      <c r="AP958" s="12" t="s">
        <v>89</v>
      </c>
      <c r="AR958" s="12" t="s">
        <v>82</v>
      </c>
      <c r="AT958" s="12" t="s">
        <v>82</v>
      </c>
      <c r="AV958" s="12" t="s">
        <v>82</v>
      </c>
      <c r="AX958" s="12" t="s">
        <v>82</v>
      </c>
      <c r="AZ958" s="12" t="s">
        <v>144</v>
      </c>
    </row>
    <row r="959">
      <c r="A959" s="16">
        <v>43923.785155335645</v>
      </c>
      <c r="B959" s="18">
        <v>1.0</v>
      </c>
      <c r="C959" s="12" t="s">
        <v>77</v>
      </c>
      <c r="D959" s="12" t="s">
        <v>3815</v>
      </c>
      <c r="E959" s="19" t="s">
        <v>3816</v>
      </c>
      <c r="F959" s="12" t="s">
        <v>3817</v>
      </c>
      <c r="G959" s="12">
        <v>59.0</v>
      </c>
      <c r="H959" s="12" t="s">
        <v>299</v>
      </c>
      <c r="I959" s="19" t="s">
        <v>219</v>
      </c>
      <c r="J959" s="12" t="s">
        <v>114</v>
      </c>
      <c r="K959" s="11">
        <f>VLOOKUP(J959, Sheet2!$A$2:$B$9, 2, FALSE)</f>
        <v>3</v>
      </c>
      <c r="L959" s="12" t="s">
        <v>70</v>
      </c>
      <c r="M959" s="10">
        <f>VLOOKUP(L959, Sheet2!$C$2:$D$200, 2, FALSE)</f>
        <v>5</v>
      </c>
      <c r="N959" s="12" t="s">
        <v>137</v>
      </c>
      <c r="O959" s="12">
        <f>VLOOKUP(N959, Sheet2!$E$2:$F$9, 2, FALSE)</f>
        <v>4</v>
      </c>
      <c r="P959" s="12" t="s">
        <v>74</v>
      </c>
      <c r="Q959" s="12">
        <f>VLOOKUP(P959, Sheet2!$G$2:$H$20, 2, FALSE)</f>
        <v>5</v>
      </c>
      <c r="R959" s="12" t="s">
        <v>75</v>
      </c>
      <c r="S959" s="12">
        <f>VLOOKUP(R959, Sheet2!$I$2:$J$6, 2, FALSE)</f>
        <v>1</v>
      </c>
      <c r="T959" s="12" t="s">
        <v>167</v>
      </c>
      <c r="U959" s="12" t="s">
        <v>76</v>
      </c>
      <c r="V959" s="12">
        <f>VLOOKUP(U959, Sheet2!$K$2:$L$10, 2, FALSE)</f>
        <v>5</v>
      </c>
      <c r="W959" s="12" t="s">
        <v>167</v>
      </c>
      <c r="X959" s="12" t="s">
        <v>79</v>
      </c>
      <c r="Y959" s="12">
        <f>VLOOKUP(X959, Sheet2!$M$2:$N$158, 2, FALSE)</f>
        <v>5</v>
      </c>
      <c r="Z959" s="12" t="s">
        <v>80</v>
      </c>
      <c r="AA959" s="12">
        <f>VLOOKUP(Z959, Sheet2!$O$2:$P$5, 2, FALSE)</f>
        <v>0</v>
      </c>
      <c r="AB959" s="12" t="s">
        <v>82</v>
      </c>
      <c r="AC959" s="12">
        <f>VLOOKUP(AB959, Sheet2!$Q$2:$R$6, 2, FALSE)</f>
        <v>5</v>
      </c>
      <c r="AD959" s="12" t="s">
        <v>196</v>
      </c>
      <c r="AE959" s="12">
        <f>VLOOKUP(AD959, Sheet2!$S$2:$T$3, 2, FALSE)</f>
        <v>5</v>
      </c>
      <c r="AF959" s="12" t="s">
        <v>87</v>
      </c>
      <c r="AG959" s="12">
        <f>VLOOKUP(AF959, Sheet2!$U$2:$V$4, 2, FALSE)</f>
        <v>5</v>
      </c>
      <c r="AH959" s="12" t="s">
        <v>82</v>
      </c>
      <c r="AI959" s="12">
        <f>VLOOKUP(AH959, Sheet2!$W$2:$X$6, 2, FALSE)</f>
        <v>5</v>
      </c>
      <c r="AJ959" s="12" t="s">
        <v>105</v>
      </c>
      <c r="AK959" s="12">
        <f>VLOOKUP(AJ959, Sheet2!$Y$2:$Z$6, 2, FALSE)</f>
        <v>3</v>
      </c>
      <c r="AL959" s="12" t="s">
        <v>82</v>
      </c>
      <c r="AM959" s="12">
        <f>VLOOKUP(AL959, Sheet2!$AA$2:$AB$6, 2, FALSE)</f>
        <v>5</v>
      </c>
      <c r="AN959" s="12" t="s">
        <v>88</v>
      </c>
      <c r="AO959" s="12">
        <f>VLOOKUP(AN959, Sheet2!$AC$2:$AD$6, 2, FALSE)</f>
        <v>5</v>
      </c>
      <c r="AP959" s="12" t="s">
        <v>89</v>
      </c>
      <c r="AQ959" s="12">
        <f>VLOOKUP(AP959, Sheet2!$AE$2:$AF$6, 2, FALSE)</f>
        <v>5</v>
      </c>
      <c r="AR959" s="12" t="s">
        <v>82</v>
      </c>
      <c r="AS959" s="12">
        <f>VLOOKUP(AR959, Sheet2!$AG$2:$AH$6, 2, FALSE)</f>
        <v>0</v>
      </c>
      <c r="AT959" s="12" t="s">
        <v>82</v>
      </c>
      <c r="AU959" s="12">
        <f>VLOOKUP(AT959, Sheet2!$AI$2:$AJ$6, 2, FALSE)</f>
        <v>0</v>
      </c>
      <c r="AV959" s="12" t="s">
        <v>134</v>
      </c>
      <c r="AW959" s="12">
        <f>VLOOKUP(AV959, Sheet2!$AK$2:$AL$6, 2, FALSE)</f>
        <v>5</v>
      </c>
      <c r="AX959" s="12" t="s">
        <v>82</v>
      </c>
      <c r="AY959" s="12">
        <f>VLOOKUP(AX959, Sheet2!$AM$2:$AN$6, 2, FALSE)</f>
        <v>0</v>
      </c>
      <c r="AZ959" s="12" t="s">
        <v>144</v>
      </c>
      <c r="BA959" s="20">
        <f t="shared" ref="BA959:BA960" si="118">SUM(AY959,AW959,AU959,AS959,AQ959,AO959,AM959,AK959,AI959,AG959,AE959,AC959,AA959,Y959,V959,S959,Q959,M959,K959)</f>
        <v>67</v>
      </c>
    </row>
    <row r="960">
      <c r="A960" s="16">
        <v>43923.772918981485</v>
      </c>
      <c r="B960" s="18">
        <v>1.0</v>
      </c>
      <c r="C960" s="12" t="s">
        <v>77</v>
      </c>
      <c r="D960" s="12" t="s">
        <v>3649</v>
      </c>
      <c r="E960" s="19" t="s">
        <v>1898</v>
      </c>
      <c r="F960" s="12" t="s">
        <v>1899</v>
      </c>
      <c r="G960" s="12">
        <v>46.0</v>
      </c>
      <c r="H960" s="12" t="s">
        <v>299</v>
      </c>
      <c r="I960" s="19" t="s">
        <v>219</v>
      </c>
      <c r="J960" s="12" t="s">
        <v>86</v>
      </c>
      <c r="K960" s="11">
        <f>VLOOKUP(J960, Sheet2!$A$2:$B$9, 2, FALSE)</f>
        <v>2</v>
      </c>
      <c r="L960" s="12" t="s">
        <v>70</v>
      </c>
      <c r="M960" s="10">
        <f>VLOOKUP(L960, Sheet2!$C$2:$D$200, 2, FALSE)</f>
        <v>5</v>
      </c>
      <c r="N960" s="12" t="s">
        <v>137</v>
      </c>
      <c r="O960" s="12">
        <f>VLOOKUP(N960, Sheet2!$E$2:$F$9, 2, FALSE)</f>
        <v>4</v>
      </c>
      <c r="P960" s="12" t="s">
        <v>74</v>
      </c>
      <c r="Q960" s="12">
        <f>VLOOKUP(P960, Sheet2!$G$2:$H$20, 2, FALSE)</f>
        <v>5</v>
      </c>
      <c r="R960" s="12" t="s">
        <v>97</v>
      </c>
      <c r="S960" s="12">
        <f>VLOOKUP(R960, Sheet2!$I$2:$J$6, 2, FALSE)</f>
        <v>3</v>
      </c>
      <c r="T960" s="12" t="s">
        <v>167</v>
      </c>
      <c r="U960" s="12" t="s">
        <v>82</v>
      </c>
      <c r="V960" s="12">
        <f>VLOOKUP(U960, Sheet2!$K$2:$L$10, 2, FALSE)</f>
        <v>5</v>
      </c>
      <c r="W960" s="12" t="s">
        <v>77</v>
      </c>
      <c r="X960" s="12" t="s">
        <v>108</v>
      </c>
      <c r="Y960" s="12">
        <f>VLOOKUP(X960, Sheet2!$M$2:$N$158, 2, FALSE)</f>
        <v>1</v>
      </c>
      <c r="Z960" s="12" t="s">
        <v>80</v>
      </c>
      <c r="AA960" s="12">
        <f>VLOOKUP(Z960, Sheet2!$O$2:$P$5, 2, FALSE)</f>
        <v>0</v>
      </c>
      <c r="AB960" s="12" t="s">
        <v>140</v>
      </c>
      <c r="AC960" s="12">
        <f>VLOOKUP(AB960, Sheet2!$Q$2:$R$6, 2, FALSE)</f>
        <v>2</v>
      </c>
      <c r="AD960" s="12" t="s">
        <v>196</v>
      </c>
      <c r="AE960" s="12">
        <f>VLOOKUP(AD960, Sheet2!$S$2:$T$3, 2, FALSE)</f>
        <v>5</v>
      </c>
      <c r="AF960" s="12" t="s">
        <v>87</v>
      </c>
      <c r="AG960" s="12">
        <f>VLOOKUP(AF960, Sheet2!$U$2:$V$4, 2, FALSE)</f>
        <v>5</v>
      </c>
      <c r="AH960" s="12" t="s">
        <v>82</v>
      </c>
      <c r="AI960" s="12">
        <f>VLOOKUP(AH960, Sheet2!$W$2:$X$6, 2, FALSE)</f>
        <v>5</v>
      </c>
      <c r="AJ960" s="12" t="s">
        <v>105</v>
      </c>
      <c r="AK960" s="12">
        <f>VLOOKUP(AJ960, Sheet2!$Y$2:$Z$6, 2, FALSE)</f>
        <v>3</v>
      </c>
      <c r="AL960" s="12" t="s">
        <v>82</v>
      </c>
      <c r="AM960" s="12">
        <f>VLOOKUP(AL960, Sheet2!$AA$2:$AB$6, 2, FALSE)</f>
        <v>5</v>
      </c>
      <c r="AN960" s="12" t="s">
        <v>107</v>
      </c>
      <c r="AO960" s="12">
        <f>VLOOKUP(AN960, Sheet2!$AC$2:$AD$6, 2, FALSE)</f>
        <v>3</v>
      </c>
      <c r="AP960" s="12" t="s">
        <v>89</v>
      </c>
      <c r="AQ960" s="12">
        <f>VLOOKUP(AP960, Sheet2!$AE$2:$AF$6, 2, FALSE)</f>
        <v>5</v>
      </c>
      <c r="AR960" s="12" t="s">
        <v>82</v>
      </c>
      <c r="AS960" s="12">
        <f>VLOOKUP(AR960, Sheet2!$AG$2:$AH$6, 2, FALSE)</f>
        <v>0</v>
      </c>
      <c r="AT960" s="12" t="s">
        <v>82</v>
      </c>
      <c r="AU960" s="12">
        <f>VLOOKUP(AT960, Sheet2!$AI$2:$AJ$6, 2, FALSE)</f>
        <v>0</v>
      </c>
      <c r="AV960" s="12" t="s">
        <v>82</v>
      </c>
      <c r="AW960" s="12">
        <f>VLOOKUP(AV960, Sheet2!$AK$2:$AL$6, 2, FALSE)</f>
        <v>0</v>
      </c>
      <c r="AX960" s="12" t="s">
        <v>135</v>
      </c>
      <c r="AY960" s="12">
        <f>VLOOKUP(AX960, Sheet2!$AM$2:$AN$6, 2, FALSE)</f>
        <v>5</v>
      </c>
      <c r="AZ960" s="12" t="s">
        <v>144</v>
      </c>
      <c r="BA960" s="20">
        <f t="shared" si="118"/>
        <v>59</v>
      </c>
    </row>
    <row r="961">
      <c r="A961" s="16">
        <v>43924.798277974536</v>
      </c>
      <c r="B961" s="18">
        <v>1.0</v>
      </c>
      <c r="C961" s="12" t="s">
        <v>77</v>
      </c>
      <c r="D961" s="12" t="s">
        <v>4712</v>
      </c>
      <c r="E961" s="19" t="s">
        <v>4713</v>
      </c>
      <c r="F961" s="12" t="s">
        <v>4714</v>
      </c>
      <c r="G961" s="12">
        <v>64.0</v>
      </c>
      <c r="H961" s="12" t="s">
        <v>299</v>
      </c>
      <c r="I961" s="19" t="s">
        <v>219</v>
      </c>
      <c r="J961" s="12" t="s">
        <v>86</v>
      </c>
      <c r="K961" s="38"/>
      <c r="L961" s="12" t="s">
        <v>136</v>
      </c>
      <c r="N961" s="12" t="s">
        <v>91</v>
      </c>
      <c r="P961" s="12" t="s">
        <v>96</v>
      </c>
      <c r="R961" s="12" t="s">
        <v>75</v>
      </c>
      <c r="T961" s="12" t="s">
        <v>167</v>
      </c>
      <c r="U961" s="12" t="s">
        <v>82</v>
      </c>
      <c r="W961" s="12" t="s">
        <v>77</v>
      </c>
      <c r="X961" s="12" t="s">
        <v>108</v>
      </c>
      <c r="Z961" s="12" t="s">
        <v>80</v>
      </c>
      <c r="AB961" s="12" t="s">
        <v>101</v>
      </c>
      <c r="AD961" s="12" t="s">
        <v>196</v>
      </c>
      <c r="AF961" s="12" t="s">
        <v>87</v>
      </c>
      <c r="AH961" s="12" t="s">
        <v>82</v>
      </c>
      <c r="AJ961" s="12" t="s">
        <v>105</v>
      </c>
      <c r="AL961" s="12" t="s">
        <v>82</v>
      </c>
      <c r="AN961" s="12" t="s">
        <v>88</v>
      </c>
      <c r="AP961" s="12" t="s">
        <v>89</v>
      </c>
      <c r="AR961" s="12" t="s">
        <v>82</v>
      </c>
      <c r="AT961" s="12" t="s">
        <v>82</v>
      </c>
      <c r="AV961" s="12" t="s">
        <v>82</v>
      </c>
      <c r="AX961" s="12" t="s">
        <v>82</v>
      </c>
      <c r="AZ961" s="12" t="s">
        <v>144</v>
      </c>
    </row>
    <row r="962">
      <c r="A962" s="40">
        <v>43925.281903449075</v>
      </c>
      <c r="B962" s="18">
        <v>1.0</v>
      </c>
      <c r="C962" s="12" t="s">
        <v>77</v>
      </c>
      <c r="D962" s="12" t="s">
        <v>4712</v>
      </c>
      <c r="E962" s="12">
        <v>8.5848487617E10</v>
      </c>
      <c r="F962" s="12" t="s">
        <v>4718</v>
      </c>
      <c r="G962" s="12">
        <v>66.0</v>
      </c>
      <c r="H962" s="12" t="s">
        <v>299</v>
      </c>
      <c r="I962" s="19" t="s">
        <v>219</v>
      </c>
      <c r="J962" s="12" t="s">
        <v>92</v>
      </c>
      <c r="K962" s="38"/>
      <c r="L962" s="12" t="s">
        <v>136</v>
      </c>
      <c r="N962" s="12" t="s">
        <v>116</v>
      </c>
      <c r="P962" s="12" t="s">
        <v>74</v>
      </c>
      <c r="R962" s="12" t="s">
        <v>75</v>
      </c>
      <c r="T962" s="12" t="s">
        <v>167</v>
      </c>
      <c r="U962" s="12" t="s">
        <v>82</v>
      </c>
      <c r="W962" s="12" t="s">
        <v>77</v>
      </c>
      <c r="X962" s="12" t="s">
        <v>108</v>
      </c>
      <c r="Z962" s="12" t="s">
        <v>80</v>
      </c>
      <c r="AB962" s="12" t="s">
        <v>101</v>
      </c>
      <c r="AD962" s="12" t="s">
        <v>196</v>
      </c>
      <c r="AF962" s="12" t="s">
        <v>87</v>
      </c>
      <c r="AH962" s="12" t="s">
        <v>82</v>
      </c>
      <c r="AJ962" s="12" t="s">
        <v>82</v>
      </c>
      <c r="AL962" s="12" t="s">
        <v>82</v>
      </c>
      <c r="AN962" s="12" t="s">
        <v>88</v>
      </c>
      <c r="AP962" s="12" t="s">
        <v>109</v>
      </c>
      <c r="AR962" s="12" t="s">
        <v>82</v>
      </c>
      <c r="AT962" s="12" t="s">
        <v>82</v>
      </c>
      <c r="AV962" s="12" t="s">
        <v>82</v>
      </c>
      <c r="AX962" s="12" t="s">
        <v>82</v>
      </c>
      <c r="AZ962" s="12" t="s">
        <v>144</v>
      </c>
    </row>
    <row r="963">
      <c r="A963" s="16">
        <v>43924.670432812505</v>
      </c>
      <c r="B963" s="18">
        <v>1.0</v>
      </c>
      <c r="C963" s="12" t="s">
        <v>77</v>
      </c>
      <c r="D963" s="12" t="s">
        <v>4720</v>
      </c>
      <c r="E963" s="19" t="s">
        <v>4721</v>
      </c>
      <c r="F963" s="12" t="s">
        <v>4722</v>
      </c>
      <c r="G963" s="12">
        <v>49.0</v>
      </c>
      <c r="H963" s="12" t="s">
        <v>299</v>
      </c>
      <c r="I963" s="19" t="s">
        <v>219</v>
      </c>
      <c r="J963" s="12" t="s">
        <v>86</v>
      </c>
      <c r="K963" s="38"/>
      <c r="L963" s="12" t="s">
        <v>115</v>
      </c>
      <c r="N963" s="12" t="s">
        <v>137</v>
      </c>
      <c r="P963" s="12" t="s">
        <v>74</v>
      </c>
      <c r="R963" s="12" t="s">
        <v>97</v>
      </c>
      <c r="T963" s="12" t="s">
        <v>167</v>
      </c>
      <c r="U963" s="12" t="s">
        <v>82</v>
      </c>
      <c r="W963" s="12" t="s">
        <v>77</v>
      </c>
      <c r="X963" s="12" t="s">
        <v>139</v>
      </c>
      <c r="Z963" s="12" t="s">
        <v>112</v>
      </c>
      <c r="AB963" s="12" t="s">
        <v>101</v>
      </c>
      <c r="AD963" s="12" t="s">
        <v>196</v>
      </c>
      <c r="AF963" s="12" t="s">
        <v>87</v>
      </c>
      <c r="AH963" s="12" t="s">
        <v>82</v>
      </c>
      <c r="AJ963" s="12" t="s">
        <v>105</v>
      </c>
      <c r="AL963" s="12" t="s">
        <v>106</v>
      </c>
      <c r="AN963" s="12" t="s">
        <v>88</v>
      </c>
      <c r="AP963" s="12" t="s">
        <v>89</v>
      </c>
      <c r="AR963" s="12" t="s">
        <v>110</v>
      </c>
      <c r="AT963" s="12" t="s">
        <v>82</v>
      </c>
      <c r="AV963" s="12" t="s">
        <v>82</v>
      </c>
      <c r="AX963" s="12" t="s">
        <v>82</v>
      </c>
      <c r="AZ963" s="12" t="s">
        <v>144</v>
      </c>
    </row>
    <row r="964">
      <c r="A964" s="16">
        <v>43923.851039270834</v>
      </c>
      <c r="B964" s="18">
        <v>1.0</v>
      </c>
      <c r="C964" s="12" t="s">
        <v>77</v>
      </c>
      <c r="D964" s="12" t="s">
        <v>343</v>
      </c>
      <c r="E964" s="19" t="s">
        <v>344</v>
      </c>
      <c r="F964" s="12" t="s">
        <v>345</v>
      </c>
      <c r="G964" s="12">
        <v>63.0</v>
      </c>
      <c r="H964" s="12" t="s">
        <v>299</v>
      </c>
      <c r="I964" s="19" t="s">
        <v>219</v>
      </c>
      <c r="J964" s="12" t="s">
        <v>92</v>
      </c>
      <c r="K964" s="11">
        <f>VLOOKUP(J964, Sheet2!$A$2:$B$9, 2, FALSE)</f>
        <v>4</v>
      </c>
      <c r="L964" s="12" t="s">
        <v>346</v>
      </c>
      <c r="M964" s="10" t="str">
        <f>VLOOKUP(L964, Sheet2!$C$2:$D$200, 2, FALSE)</f>
        <v>#N/A</v>
      </c>
      <c r="N964" s="12" t="s">
        <v>91</v>
      </c>
      <c r="O964" s="12">
        <f>VLOOKUP(N964, Sheet2!$E$2:$F$9, 2, FALSE)</f>
        <v>3</v>
      </c>
      <c r="P964" s="12" t="s">
        <v>96</v>
      </c>
      <c r="Q964" s="12">
        <f>VLOOKUP(P964, Sheet2!$G$2:$H$20, 2, FALSE)</f>
        <v>3</v>
      </c>
      <c r="R964" s="12" t="s">
        <v>75</v>
      </c>
      <c r="S964" s="12">
        <f>VLOOKUP(R964, Sheet2!$I$2:$J$6, 2, FALSE)</f>
        <v>1</v>
      </c>
      <c r="T964" s="12" t="s">
        <v>167</v>
      </c>
      <c r="U964" s="12" t="s">
        <v>82</v>
      </c>
      <c r="V964" s="12">
        <f>VLOOKUP(U964, Sheet2!$K$2:$L$10, 2, FALSE)</f>
        <v>5</v>
      </c>
      <c r="W964" s="12" t="s">
        <v>167</v>
      </c>
      <c r="X964" s="12" t="s">
        <v>139</v>
      </c>
      <c r="Y964" s="12">
        <f>VLOOKUP(X964, Sheet2!$M$2:$N$158, 2, FALSE)</f>
        <v>3</v>
      </c>
      <c r="Z964" s="12" t="s">
        <v>80</v>
      </c>
      <c r="AA964" s="12">
        <f>VLOOKUP(Z964, Sheet2!$O$2:$P$5, 2, FALSE)</f>
        <v>0</v>
      </c>
      <c r="AB964" s="12" t="s">
        <v>101</v>
      </c>
      <c r="AC964" s="12">
        <f>VLOOKUP(AB964, Sheet2!$Q$2:$R$6, 2, FALSE)</f>
        <v>4</v>
      </c>
      <c r="AD964" s="12" t="s">
        <v>102</v>
      </c>
      <c r="AE964" s="12">
        <f>VLOOKUP(AD964, Sheet2!$S$2:$T$3, 2, FALSE)</f>
        <v>3</v>
      </c>
      <c r="AF964" s="12" t="s">
        <v>87</v>
      </c>
      <c r="AG964" s="12">
        <f>VLOOKUP(AF964, Sheet2!$U$2:$V$4, 2, FALSE)</f>
        <v>5</v>
      </c>
      <c r="AH964" s="12" t="s">
        <v>82</v>
      </c>
      <c r="AI964" s="12">
        <f>VLOOKUP(AH964, Sheet2!$W$2:$X$6, 2, FALSE)</f>
        <v>5</v>
      </c>
      <c r="AJ964" s="12" t="s">
        <v>105</v>
      </c>
      <c r="AK964" s="12">
        <f>VLOOKUP(AJ964, Sheet2!$Y$2:$Z$6, 2, FALSE)</f>
        <v>3</v>
      </c>
      <c r="AL964" s="12" t="s">
        <v>82</v>
      </c>
      <c r="AM964" s="12">
        <f>VLOOKUP(AL964, Sheet2!$AA$2:$AB$6, 2, FALSE)</f>
        <v>5</v>
      </c>
      <c r="AN964" s="12" t="s">
        <v>107</v>
      </c>
      <c r="AO964" s="12">
        <f>VLOOKUP(AN964, Sheet2!$AC$2:$AD$6, 2, FALSE)</f>
        <v>3</v>
      </c>
      <c r="AP964" s="12" t="s">
        <v>89</v>
      </c>
      <c r="AQ964" s="12">
        <f>VLOOKUP(AP964, Sheet2!$AE$2:$AF$6, 2, FALSE)</f>
        <v>5</v>
      </c>
      <c r="AR964" s="12" t="s">
        <v>82</v>
      </c>
      <c r="AS964" s="12">
        <f>VLOOKUP(AR964, Sheet2!$AG$2:$AH$6, 2, FALSE)</f>
        <v>0</v>
      </c>
      <c r="AT964" s="12" t="s">
        <v>82</v>
      </c>
      <c r="AU964" s="12">
        <f>VLOOKUP(AT964, Sheet2!$AI$2:$AJ$6, 2, FALSE)</f>
        <v>0</v>
      </c>
      <c r="AV964" s="12" t="s">
        <v>111</v>
      </c>
      <c r="AW964" s="12">
        <f>VLOOKUP(AV964, Sheet2!$AK$2:$AL$6, 2, FALSE)</f>
        <v>3</v>
      </c>
      <c r="AX964" s="12" t="s">
        <v>82</v>
      </c>
      <c r="AY964" s="12">
        <f>VLOOKUP(AX964, Sheet2!$AM$2:$AN$6, 2, FALSE)</f>
        <v>0</v>
      </c>
      <c r="AZ964" s="12" t="s">
        <v>144</v>
      </c>
      <c r="BA964" s="20" t="str">
        <f t="shared" ref="BA964:BA965" si="119">SUM(AY964,AW964,AU964,AS964,AQ964,AO964,AM964,AK964,AI964,AG964,AE964,AC964,AA964,Y964,V964,S964,Q964,M964,K964)</f>
        <v>#N/A</v>
      </c>
    </row>
    <row r="965">
      <c r="A965" s="16">
        <v>43923.85413885416</v>
      </c>
      <c r="B965" s="18">
        <v>1.0</v>
      </c>
      <c r="C965" s="12" t="s">
        <v>77</v>
      </c>
      <c r="D965" s="12" t="s">
        <v>389</v>
      </c>
      <c r="E965" s="19" t="s">
        <v>390</v>
      </c>
      <c r="F965" s="12" t="s">
        <v>392</v>
      </c>
      <c r="G965" s="12">
        <v>41.0</v>
      </c>
      <c r="H965" s="12" t="s">
        <v>299</v>
      </c>
      <c r="I965" s="19" t="s">
        <v>219</v>
      </c>
      <c r="J965" s="12" t="s">
        <v>86</v>
      </c>
      <c r="K965" s="11">
        <f>VLOOKUP(J965, Sheet2!$A$2:$B$9, 2, FALSE)</f>
        <v>2</v>
      </c>
      <c r="L965" s="12" t="s">
        <v>90</v>
      </c>
      <c r="M965" s="10" t="str">
        <f>VLOOKUP(L965, Sheet2!$C$2:$D$200, 2, FALSE)</f>
        <v>#N/A</v>
      </c>
      <c r="N965" s="12" t="s">
        <v>159</v>
      </c>
      <c r="O965" s="12">
        <f>VLOOKUP(N965, Sheet2!$E$2:$F$9, 2, FALSE)</f>
        <v>1</v>
      </c>
      <c r="P965" s="12" t="s">
        <v>95</v>
      </c>
      <c r="Q965" s="12">
        <f>VLOOKUP(P965, Sheet2!$G$2:$H$20, 2, FALSE)</f>
        <v>1</v>
      </c>
      <c r="R965" s="12" t="s">
        <v>97</v>
      </c>
      <c r="S965" s="12">
        <f>VLOOKUP(R965, Sheet2!$I$2:$J$6, 2, FALSE)</f>
        <v>3</v>
      </c>
      <c r="T965" s="12" t="s">
        <v>167</v>
      </c>
      <c r="U965" s="12" t="s">
        <v>82</v>
      </c>
      <c r="V965" s="12">
        <f>VLOOKUP(U965, Sheet2!$K$2:$L$10, 2, FALSE)</f>
        <v>5</v>
      </c>
      <c r="W965" s="12" t="s">
        <v>167</v>
      </c>
      <c r="X965" s="12" t="s">
        <v>79</v>
      </c>
      <c r="Y965" s="12">
        <f>VLOOKUP(X965, Sheet2!$M$2:$N$158, 2, FALSE)</f>
        <v>5</v>
      </c>
      <c r="Z965" s="12" t="s">
        <v>80</v>
      </c>
      <c r="AA965" s="12">
        <f>VLOOKUP(Z965, Sheet2!$O$2:$P$5, 2, FALSE)</f>
        <v>0</v>
      </c>
      <c r="AB965" s="12" t="s">
        <v>117</v>
      </c>
      <c r="AC965" s="12">
        <f>VLOOKUP(AB965, Sheet2!$Q$2:$R$6, 2, FALSE)</f>
        <v>3</v>
      </c>
      <c r="AD965" s="12" t="s">
        <v>196</v>
      </c>
      <c r="AE965" s="12">
        <f>VLOOKUP(AD965, Sheet2!$S$2:$T$3, 2, FALSE)</f>
        <v>5</v>
      </c>
      <c r="AF965" s="12" t="s">
        <v>103</v>
      </c>
      <c r="AG965" s="12">
        <f>VLOOKUP(AF965, Sheet2!$U$2:$V$4, 2, FALSE)</f>
        <v>3</v>
      </c>
      <c r="AH965" s="12" t="s">
        <v>127</v>
      </c>
      <c r="AI965" s="12">
        <f>VLOOKUP(AH965, Sheet2!$W$2:$X$6, 2, FALSE)</f>
        <v>2</v>
      </c>
      <c r="AJ965" s="12" t="s">
        <v>105</v>
      </c>
      <c r="AK965" s="12">
        <f>VLOOKUP(AJ965, Sheet2!$Y$2:$Z$6, 2, FALSE)</f>
        <v>3</v>
      </c>
      <c r="AL965" s="12" t="s">
        <v>82</v>
      </c>
      <c r="AM965" s="12">
        <f>VLOOKUP(AL965, Sheet2!$AA$2:$AB$6, 2, FALSE)</f>
        <v>5</v>
      </c>
      <c r="AN965" s="12" t="s">
        <v>107</v>
      </c>
      <c r="AO965" s="12">
        <f>VLOOKUP(AN965, Sheet2!$AC$2:$AD$6, 2, FALSE)</f>
        <v>3</v>
      </c>
      <c r="AP965" s="12" t="s">
        <v>89</v>
      </c>
      <c r="AQ965" s="12">
        <f>VLOOKUP(AP965, Sheet2!$AE$2:$AF$6, 2, FALSE)</f>
        <v>5</v>
      </c>
      <c r="AR965" s="12" t="s">
        <v>82</v>
      </c>
      <c r="AS965" s="12">
        <f>VLOOKUP(AR965, Sheet2!$AG$2:$AH$6, 2, FALSE)</f>
        <v>0</v>
      </c>
      <c r="AT965" s="12" t="s">
        <v>82</v>
      </c>
      <c r="AU965" s="12">
        <f>VLOOKUP(AT965, Sheet2!$AI$2:$AJ$6, 2, FALSE)</f>
        <v>0</v>
      </c>
      <c r="AV965" s="12" t="s">
        <v>111</v>
      </c>
      <c r="AW965" s="12">
        <f>VLOOKUP(AV965, Sheet2!$AK$2:$AL$6, 2, FALSE)</f>
        <v>3</v>
      </c>
      <c r="AX965" s="12" t="s">
        <v>82</v>
      </c>
      <c r="AY965" s="12">
        <f>VLOOKUP(AX965, Sheet2!$AM$2:$AN$6, 2, FALSE)</f>
        <v>0</v>
      </c>
      <c r="AZ965" s="12" t="s">
        <v>144</v>
      </c>
      <c r="BA965" s="20" t="str">
        <f t="shared" si="119"/>
        <v>#N/A</v>
      </c>
    </row>
    <row r="966">
      <c r="A966" s="16">
        <v>43924.687322303245</v>
      </c>
      <c r="B966" s="18">
        <v>1.0</v>
      </c>
      <c r="C966" s="12" t="s">
        <v>77</v>
      </c>
      <c r="D966" s="12" t="s">
        <v>4735</v>
      </c>
      <c r="E966" s="19" t="s">
        <v>4736</v>
      </c>
      <c r="F966" s="12" t="s">
        <v>4737</v>
      </c>
      <c r="G966" s="12">
        <v>53.0</v>
      </c>
      <c r="H966" s="12" t="s">
        <v>299</v>
      </c>
      <c r="I966" s="19" t="s">
        <v>219</v>
      </c>
      <c r="J966" s="12" t="s">
        <v>92</v>
      </c>
      <c r="K966" s="38"/>
      <c r="L966" s="12" t="s">
        <v>288</v>
      </c>
      <c r="N966" s="12" t="s">
        <v>137</v>
      </c>
      <c r="P966" s="12" t="s">
        <v>74</v>
      </c>
      <c r="R966" s="12" t="s">
        <v>97</v>
      </c>
      <c r="T966" s="12" t="s">
        <v>77</v>
      </c>
      <c r="U966" s="12" t="s">
        <v>82</v>
      </c>
      <c r="W966" s="12" t="s">
        <v>77</v>
      </c>
      <c r="X966" s="12" t="s">
        <v>108</v>
      </c>
      <c r="Z966" s="12" t="s">
        <v>80</v>
      </c>
      <c r="AB966" s="12" t="s">
        <v>147</v>
      </c>
      <c r="AD966" s="12" t="s">
        <v>102</v>
      </c>
      <c r="AF966" s="12" t="s">
        <v>126</v>
      </c>
      <c r="AH966" s="12" t="s">
        <v>127</v>
      </c>
      <c r="AJ966" s="12" t="s">
        <v>105</v>
      </c>
      <c r="AL966" s="12" t="s">
        <v>82</v>
      </c>
      <c r="AN966" s="12" t="s">
        <v>88</v>
      </c>
      <c r="AP966" s="12" t="s">
        <v>89</v>
      </c>
      <c r="AR966" s="12" t="s">
        <v>82</v>
      </c>
      <c r="AT966" s="12" t="s">
        <v>82</v>
      </c>
      <c r="AV966" s="12" t="s">
        <v>82</v>
      </c>
      <c r="AX966" s="12" t="s">
        <v>82</v>
      </c>
      <c r="AZ966" s="12" t="s">
        <v>144</v>
      </c>
    </row>
    <row r="967">
      <c r="A967" s="16">
        <v>43923.79707394676</v>
      </c>
      <c r="B967" s="18">
        <v>1.0</v>
      </c>
      <c r="C967" s="12" t="s">
        <v>77</v>
      </c>
      <c r="D967" s="12" t="s">
        <v>3906</v>
      </c>
      <c r="E967" s="19" t="s">
        <v>3907</v>
      </c>
      <c r="F967" s="12" t="s">
        <v>3908</v>
      </c>
      <c r="G967" s="12">
        <v>50.0</v>
      </c>
      <c r="H967" s="12" t="s">
        <v>299</v>
      </c>
      <c r="I967" s="19" t="s">
        <v>219</v>
      </c>
      <c r="J967" s="12" t="s">
        <v>86</v>
      </c>
      <c r="K967" s="11">
        <f>VLOOKUP(J967, Sheet2!$A$2:$B$9, 2, FALSE)</f>
        <v>2</v>
      </c>
      <c r="L967" s="12" t="s">
        <v>115</v>
      </c>
      <c r="M967" s="10">
        <f>VLOOKUP(L967, Sheet2!$C$2:$D$200, 2, FALSE)</f>
        <v>5</v>
      </c>
      <c r="N967" s="12" t="s">
        <v>91</v>
      </c>
      <c r="O967" s="12">
        <f>VLOOKUP(N967, Sheet2!$E$2:$F$9, 2, FALSE)</f>
        <v>3</v>
      </c>
      <c r="P967" s="12" t="s">
        <v>74</v>
      </c>
      <c r="Q967" s="12">
        <f>VLOOKUP(P967, Sheet2!$G$2:$H$20, 2, FALSE)</f>
        <v>5</v>
      </c>
      <c r="R967" s="12" t="s">
        <v>97</v>
      </c>
      <c r="S967" s="12">
        <f>VLOOKUP(R967, Sheet2!$I$2:$J$6, 2, FALSE)</f>
        <v>3</v>
      </c>
      <c r="T967" s="12" t="s">
        <v>167</v>
      </c>
      <c r="U967" s="12" t="s">
        <v>76</v>
      </c>
      <c r="V967" s="12">
        <f>VLOOKUP(U967, Sheet2!$K$2:$L$10, 2, FALSE)</f>
        <v>5</v>
      </c>
      <c r="W967" s="12" t="s">
        <v>77</v>
      </c>
      <c r="X967" s="12" t="s">
        <v>180</v>
      </c>
      <c r="Y967" s="12">
        <f>VLOOKUP(X967, Sheet2!$M$2:$N$158, 2, FALSE)</f>
        <v>1</v>
      </c>
      <c r="Z967" s="12" t="s">
        <v>112</v>
      </c>
      <c r="AA967" s="12">
        <f>VLOOKUP(Z967, Sheet2!$O$2:$P$5, 2, FALSE)</f>
        <v>5</v>
      </c>
      <c r="AB967" s="12" t="s">
        <v>82</v>
      </c>
      <c r="AC967" s="12">
        <f>VLOOKUP(AB967, Sheet2!$Q$2:$R$6, 2, FALSE)</f>
        <v>5</v>
      </c>
      <c r="AD967" s="12" t="s">
        <v>196</v>
      </c>
      <c r="AE967" s="12">
        <f>VLOOKUP(AD967, Sheet2!$S$2:$T$3, 2, FALSE)</f>
        <v>5</v>
      </c>
      <c r="AF967" s="12" t="s">
        <v>87</v>
      </c>
      <c r="AG967" s="12">
        <f>VLOOKUP(AF967, Sheet2!$U$2:$V$4, 2, FALSE)</f>
        <v>5</v>
      </c>
      <c r="AH967" s="12" t="s">
        <v>82</v>
      </c>
      <c r="AI967" s="12">
        <f>VLOOKUP(AH967, Sheet2!$W$2:$X$6, 2, FALSE)</f>
        <v>5</v>
      </c>
      <c r="AJ967" s="12" t="s">
        <v>105</v>
      </c>
      <c r="AK967" s="12">
        <f>VLOOKUP(AJ967, Sheet2!$Y$2:$Z$6, 2, FALSE)</f>
        <v>3</v>
      </c>
      <c r="AL967" s="12" t="s">
        <v>82</v>
      </c>
      <c r="AM967" s="12">
        <f>VLOOKUP(AL967, Sheet2!$AA$2:$AB$6, 2, FALSE)</f>
        <v>5</v>
      </c>
      <c r="AN967" s="12" t="s">
        <v>88</v>
      </c>
      <c r="AO967" s="12">
        <f>VLOOKUP(AN967, Sheet2!$AC$2:$AD$6, 2, FALSE)</f>
        <v>5</v>
      </c>
      <c r="AP967" s="12" t="s">
        <v>89</v>
      </c>
      <c r="AQ967" s="12">
        <f>VLOOKUP(AP967, Sheet2!$AE$2:$AF$6, 2, FALSE)</f>
        <v>5</v>
      </c>
      <c r="AR967" s="12" t="s">
        <v>82</v>
      </c>
      <c r="AS967" s="12">
        <f>VLOOKUP(AR967, Sheet2!$AG$2:$AH$6, 2, FALSE)</f>
        <v>0</v>
      </c>
      <c r="AT967" s="12" t="s">
        <v>82</v>
      </c>
      <c r="AU967" s="12">
        <f>VLOOKUP(AT967, Sheet2!$AI$2:$AJ$6, 2, FALSE)</f>
        <v>0</v>
      </c>
      <c r="AV967" s="12" t="s">
        <v>134</v>
      </c>
      <c r="AW967" s="12">
        <f>VLOOKUP(AV967, Sheet2!$AK$2:$AL$6, 2, FALSE)</f>
        <v>5</v>
      </c>
      <c r="AX967" s="12" t="s">
        <v>82</v>
      </c>
      <c r="AY967" s="12">
        <f>VLOOKUP(AX967, Sheet2!$AM$2:$AN$6, 2, FALSE)</f>
        <v>0</v>
      </c>
      <c r="AZ967" s="12" t="s">
        <v>144</v>
      </c>
      <c r="BA967" s="20">
        <f t="shared" ref="BA967:BA971" si="120">SUM(AY967,AW967,AU967,AS967,AQ967,AO967,AM967,AK967,AI967,AG967,AE967,AC967,AA967,Y967,V967,S967,Q967,M967,K967)</f>
        <v>69</v>
      </c>
    </row>
    <row r="968">
      <c r="A968" s="16">
        <v>43923.88744024305</v>
      </c>
      <c r="B968" s="18">
        <v>1.0</v>
      </c>
      <c r="C968" s="12" t="s">
        <v>77</v>
      </c>
      <c r="D968" s="12" t="s">
        <v>3454</v>
      </c>
      <c r="E968" s="19" t="s">
        <v>3455</v>
      </c>
      <c r="F968" s="12" t="s">
        <v>3456</v>
      </c>
      <c r="G968" s="12">
        <v>47.0</v>
      </c>
      <c r="H968" s="12" t="s">
        <v>299</v>
      </c>
      <c r="I968" s="19" t="s">
        <v>84</v>
      </c>
      <c r="J968" s="12" t="s">
        <v>86</v>
      </c>
      <c r="K968" s="11">
        <f>VLOOKUP(J968, Sheet2!$A$2:$B$9, 2, FALSE)</f>
        <v>2</v>
      </c>
      <c r="L968" s="12" t="s">
        <v>115</v>
      </c>
      <c r="M968" s="10">
        <f>VLOOKUP(L968, Sheet2!$C$2:$D$200, 2, FALSE)</f>
        <v>5</v>
      </c>
      <c r="N968" s="12" t="s">
        <v>137</v>
      </c>
      <c r="O968" s="12">
        <f>VLOOKUP(N968, Sheet2!$E$2:$F$9, 2, FALSE)</f>
        <v>4</v>
      </c>
      <c r="P968" s="12" t="s">
        <v>96</v>
      </c>
      <c r="Q968" s="12">
        <f>VLOOKUP(P968, Sheet2!$G$2:$H$20, 2, FALSE)</f>
        <v>3</v>
      </c>
      <c r="R968" s="12" t="s">
        <v>75</v>
      </c>
      <c r="S968" s="12">
        <f>VLOOKUP(R968, Sheet2!$I$2:$J$6, 2, FALSE)</f>
        <v>1</v>
      </c>
      <c r="T968" s="12" t="s">
        <v>167</v>
      </c>
      <c r="V968" s="12" t="str">
        <f>VLOOKUP(U968, Sheet2!$K$2:$L$10, 2, FALSE)</f>
        <v>#N/A</v>
      </c>
      <c r="W968" s="12" t="s">
        <v>77</v>
      </c>
      <c r="X968" s="12" t="s">
        <v>139</v>
      </c>
      <c r="Y968" s="12">
        <f>VLOOKUP(X968, Sheet2!$M$2:$N$158, 2, FALSE)</f>
        <v>3</v>
      </c>
      <c r="Z968" s="12" t="s">
        <v>80</v>
      </c>
      <c r="AA968" s="12">
        <f>VLOOKUP(Z968, Sheet2!$O$2:$P$5, 2, FALSE)</f>
        <v>0</v>
      </c>
      <c r="AB968" s="12" t="s">
        <v>101</v>
      </c>
      <c r="AC968" s="12">
        <f>VLOOKUP(AB968, Sheet2!$Q$2:$R$6, 2, FALSE)</f>
        <v>4</v>
      </c>
      <c r="AD968" s="12" t="s">
        <v>196</v>
      </c>
      <c r="AE968" s="12">
        <f>VLOOKUP(AD968, Sheet2!$S$2:$T$3, 2, FALSE)</f>
        <v>5</v>
      </c>
      <c r="AF968" s="12" t="s">
        <v>87</v>
      </c>
      <c r="AG968" s="12">
        <f>VLOOKUP(AF968, Sheet2!$U$2:$V$4, 2, FALSE)</f>
        <v>5</v>
      </c>
      <c r="AH968" s="12" t="s">
        <v>82</v>
      </c>
      <c r="AI968" s="12">
        <f>VLOOKUP(AH968, Sheet2!$W$2:$X$6, 2, FALSE)</f>
        <v>5</v>
      </c>
      <c r="AJ968" s="12" t="s">
        <v>105</v>
      </c>
      <c r="AK968" s="12">
        <f>VLOOKUP(AJ968, Sheet2!$Y$2:$Z$6, 2, FALSE)</f>
        <v>3</v>
      </c>
      <c r="AL968" s="12" t="s">
        <v>82</v>
      </c>
      <c r="AM968" s="12">
        <f>VLOOKUP(AL968, Sheet2!$AA$2:$AB$6, 2, FALSE)</f>
        <v>5</v>
      </c>
      <c r="AN968" s="12" t="s">
        <v>88</v>
      </c>
      <c r="AO968" s="12">
        <f>VLOOKUP(AN968, Sheet2!$AC$2:$AD$6, 2, FALSE)</f>
        <v>5</v>
      </c>
      <c r="AP968" s="12" t="s">
        <v>89</v>
      </c>
      <c r="AQ968" s="12">
        <f>VLOOKUP(AP968, Sheet2!$AE$2:$AF$6, 2, FALSE)</f>
        <v>5</v>
      </c>
      <c r="AR968" s="12" t="s">
        <v>82</v>
      </c>
      <c r="AS968" s="12">
        <f>VLOOKUP(AR968, Sheet2!$AG$2:$AH$6, 2, FALSE)</f>
        <v>0</v>
      </c>
      <c r="AT968" s="12" t="s">
        <v>82</v>
      </c>
      <c r="AU968" s="12">
        <f>VLOOKUP(AT968, Sheet2!$AI$2:$AJ$6, 2, FALSE)</f>
        <v>0</v>
      </c>
      <c r="AV968" s="12" t="s">
        <v>82</v>
      </c>
      <c r="AW968" s="12">
        <f>VLOOKUP(AV968, Sheet2!$AK$2:$AL$6, 2, FALSE)</f>
        <v>0</v>
      </c>
      <c r="AX968" s="12" t="s">
        <v>82</v>
      </c>
      <c r="AY968" s="12">
        <f>VLOOKUP(AX968, Sheet2!$AM$2:$AN$6, 2, FALSE)</f>
        <v>0</v>
      </c>
      <c r="AZ968" s="12" t="s">
        <v>144</v>
      </c>
      <c r="BA968" s="20" t="str">
        <f t="shared" si="120"/>
        <v>#N/A</v>
      </c>
    </row>
    <row r="969">
      <c r="A969" s="16">
        <v>43924.54939277778</v>
      </c>
      <c r="B969" s="18">
        <v>1.0</v>
      </c>
      <c r="C969" s="12" t="s">
        <v>77</v>
      </c>
      <c r="D969" s="12" t="s">
        <v>4747</v>
      </c>
      <c r="E969" s="19" t="s">
        <v>4748</v>
      </c>
      <c r="F969" s="12" t="s">
        <v>4749</v>
      </c>
      <c r="G969" s="12">
        <v>50.0</v>
      </c>
      <c r="H969" s="12" t="s">
        <v>299</v>
      </c>
      <c r="I969" s="19" t="s">
        <v>84</v>
      </c>
      <c r="J969" s="12" t="s">
        <v>114</v>
      </c>
      <c r="K969" s="11">
        <f>VLOOKUP(J969, Sheet2!$A$2:$B$9, 2, FALSE)</f>
        <v>3</v>
      </c>
      <c r="L969" s="12" t="s">
        <v>115</v>
      </c>
      <c r="M969" s="10">
        <f>VLOOKUP(L969, Sheet2!$C$2:$D$200, 2, FALSE)</f>
        <v>5</v>
      </c>
      <c r="N969" s="12" t="s">
        <v>137</v>
      </c>
      <c r="O969" s="12">
        <f>VLOOKUP(N969, Sheet2!$E$2:$F$9, 2, FALSE)</f>
        <v>4</v>
      </c>
      <c r="P969" s="12" t="s">
        <v>74</v>
      </c>
      <c r="Q969" s="12">
        <f>VLOOKUP(P969, Sheet2!$G$2:$H$20, 2, FALSE)</f>
        <v>5</v>
      </c>
      <c r="R969" s="12" t="s">
        <v>75</v>
      </c>
      <c r="S969" s="12">
        <f>VLOOKUP(R969, Sheet2!$I$2:$J$6, 2, FALSE)</f>
        <v>1</v>
      </c>
      <c r="T969" s="12" t="s">
        <v>77</v>
      </c>
      <c r="U969" s="12" t="s">
        <v>76</v>
      </c>
      <c r="V969" s="12">
        <f>VLOOKUP(U969, Sheet2!$K$2:$L$10, 2, FALSE)</f>
        <v>5</v>
      </c>
      <c r="W969" s="12" t="s">
        <v>77</v>
      </c>
      <c r="X969" s="12" t="s">
        <v>139</v>
      </c>
      <c r="Y969" s="12">
        <f>VLOOKUP(X969, Sheet2!$M$2:$N$158, 2, FALSE)</f>
        <v>3</v>
      </c>
      <c r="Z969" s="12" t="s">
        <v>80</v>
      </c>
      <c r="AA969" s="12">
        <f>VLOOKUP(Z969, Sheet2!$O$2:$P$5, 2, FALSE)</f>
        <v>0</v>
      </c>
      <c r="AB969" s="12" t="s">
        <v>117</v>
      </c>
      <c r="AC969" s="12">
        <f>VLOOKUP(AB969, Sheet2!$Q$2:$R$6, 2, FALSE)</f>
        <v>3</v>
      </c>
      <c r="AD969" s="12" t="s">
        <v>196</v>
      </c>
      <c r="AE969" s="12">
        <f>VLOOKUP(AD969, Sheet2!$S$2:$T$3, 2, FALSE)</f>
        <v>5</v>
      </c>
      <c r="AF969" s="12" t="s">
        <v>87</v>
      </c>
      <c r="AG969" s="12">
        <f>VLOOKUP(AF969, Sheet2!$U$2:$V$4, 2, FALSE)</f>
        <v>5</v>
      </c>
      <c r="AH969" s="12" t="s">
        <v>104</v>
      </c>
      <c r="AI969" s="12">
        <f>VLOOKUP(AH969, Sheet2!$W$2:$X$6, 2, FALSE)</f>
        <v>3</v>
      </c>
      <c r="AJ969" s="12" t="s">
        <v>105</v>
      </c>
      <c r="AK969" s="12">
        <f>VLOOKUP(AJ969, Sheet2!$Y$2:$Z$6, 2, FALSE)</f>
        <v>3</v>
      </c>
      <c r="AL969" s="12" t="s">
        <v>82</v>
      </c>
      <c r="AM969" s="12">
        <f>VLOOKUP(AL969, Sheet2!$AA$2:$AB$6, 2, FALSE)</f>
        <v>5</v>
      </c>
      <c r="AN969" s="12" t="s">
        <v>88</v>
      </c>
      <c r="AO969" s="12">
        <f>VLOOKUP(AN969, Sheet2!$AC$2:$AD$6, 2, FALSE)</f>
        <v>5</v>
      </c>
      <c r="AP969" s="12" t="s">
        <v>89</v>
      </c>
      <c r="AQ969" s="12">
        <f>VLOOKUP(AP969, Sheet2!$AE$2:$AF$6, 2, FALSE)</f>
        <v>5</v>
      </c>
      <c r="AR969" s="12" t="s">
        <v>82</v>
      </c>
      <c r="AS969" s="12">
        <f>VLOOKUP(AR969, Sheet2!$AG$2:$AH$6, 2, FALSE)</f>
        <v>0</v>
      </c>
      <c r="AT969" s="12" t="s">
        <v>82</v>
      </c>
      <c r="AU969" s="12">
        <f>VLOOKUP(AT969, Sheet2!$AI$2:$AJ$6, 2, FALSE)</f>
        <v>0</v>
      </c>
      <c r="AV969" s="12" t="s">
        <v>82</v>
      </c>
      <c r="AW969" s="12">
        <f>VLOOKUP(AV969, Sheet2!$AK$2:$AL$6, 2, FALSE)</f>
        <v>0</v>
      </c>
      <c r="AX969" s="12" t="s">
        <v>82</v>
      </c>
      <c r="AY969" s="12">
        <f>VLOOKUP(AX969, Sheet2!$AM$2:$AN$6, 2, FALSE)</f>
        <v>0</v>
      </c>
      <c r="AZ969" s="12" t="s">
        <v>144</v>
      </c>
      <c r="BA969" s="20">
        <f t="shared" si="120"/>
        <v>56</v>
      </c>
    </row>
    <row r="970">
      <c r="A970" s="16">
        <v>43924.46462756944</v>
      </c>
      <c r="B970" s="18">
        <v>1.0</v>
      </c>
      <c r="C970" s="12" t="s">
        <v>77</v>
      </c>
      <c r="D970" s="12" t="s">
        <v>4753</v>
      </c>
      <c r="E970" s="19" t="s">
        <v>4754</v>
      </c>
      <c r="F970" s="12" t="s">
        <v>4755</v>
      </c>
      <c r="G970" s="12">
        <v>22.0</v>
      </c>
      <c r="H970" s="12" t="s">
        <v>299</v>
      </c>
      <c r="I970" s="19" t="s">
        <v>84</v>
      </c>
      <c r="J970" s="12" t="s">
        <v>125</v>
      </c>
      <c r="K970" s="11">
        <f>VLOOKUP(J970, Sheet2!$A$2:$B$9, 2, FALSE)</f>
        <v>0</v>
      </c>
      <c r="L970" s="12" t="s">
        <v>367</v>
      </c>
      <c r="M970" s="10">
        <f>VLOOKUP(L970, Sheet2!$C$2:$D$200, 2, FALSE)</f>
        <v>3</v>
      </c>
      <c r="N970" s="12" t="s">
        <v>154</v>
      </c>
      <c r="O970" s="12">
        <f>VLOOKUP(N970, Sheet2!$E$2:$F$9, 2, FALSE)</f>
        <v>2</v>
      </c>
      <c r="P970" s="12" t="s">
        <v>95</v>
      </c>
      <c r="Q970" s="12">
        <f>VLOOKUP(P970, Sheet2!$G$2:$H$20, 2, FALSE)</f>
        <v>1</v>
      </c>
      <c r="R970" s="12" t="s">
        <v>75</v>
      </c>
      <c r="S970" s="12">
        <f>VLOOKUP(R970, Sheet2!$I$2:$J$6, 2, FALSE)</f>
        <v>1</v>
      </c>
      <c r="T970" s="12" t="s">
        <v>167</v>
      </c>
      <c r="U970" s="12" t="s">
        <v>76</v>
      </c>
      <c r="V970" s="12">
        <f>VLOOKUP(U970, Sheet2!$K$2:$L$10, 2, FALSE)</f>
        <v>5</v>
      </c>
      <c r="W970" s="12" t="s">
        <v>77</v>
      </c>
      <c r="X970" s="12" t="s">
        <v>108</v>
      </c>
      <c r="Y970" s="12">
        <f>VLOOKUP(X970, Sheet2!$M$2:$N$158, 2, FALSE)</f>
        <v>1</v>
      </c>
      <c r="Z970" s="12" t="s">
        <v>80</v>
      </c>
      <c r="AA970" s="12">
        <f>VLOOKUP(Z970, Sheet2!$O$2:$P$5, 2, FALSE)</f>
        <v>0</v>
      </c>
      <c r="AB970" s="12" t="s">
        <v>117</v>
      </c>
      <c r="AC970" s="12">
        <f>VLOOKUP(AB970, Sheet2!$Q$2:$R$6, 2, FALSE)</f>
        <v>3</v>
      </c>
      <c r="AD970" s="12" t="s">
        <v>102</v>
      </c>
      <c r="AE970" s="12">
        <f>VLOOKUP(AD970, Sheet2!$S$2:$T$3, 2, FALSE)</f>
        <v>3</v>
      </c>
      <c r="AF970" s="12" t="s">
        <v>103</v>
      </c>
      <c r="AG970" s="12">
        <f>VLOOKUP(AF970, Sheet2!$U$2:$V$4, 2, FALSE)</f>
        <v>3</v>
      </c>
      <c r="AH970" s="12" t="s">
        <v>104</v>
      </c>
      <c r="AI970" s="12">
        <f>VLOOKUP(AH970, Sheet2!$W$2:$X$6, 2, FALSE)</f>
        <v>3</v>
      </c>
      <c r="AJ970" s="12" t="s">
        <v>105</v>
      </c>
      <c r="AK970" s="12">
        <f>VLOOKUP(AJ970, Sheet2!$Y$2:$Z$6, 2, FALSE)</f>
        <v>3</v>
      </c>
      <c r="AL970" s="12" t="s">
        <v>82</v>
      </c>
      <c r="AM970" s="12">
        <f>VLOOKUP(AL970, Sheet2!$AA$2:$AB$6, 2, FALSE)</f>
        <v>5</v>
      </c>
      <c r="AN970" s="12" t="s">
        <v>107</v>
      </c>
      <c r="AO970" s="12">
        <f>VLOOKUP(AN970, Sheet2!$AC$2:$AD$6, 2, FALSE)</f>
        <v>3</v>
      </c>
      <c r="AP970" s="12" t="s">
        <v>109</v>
      </c>
      <c r="AQ970" s="12">
        <f>VLOOKUP(AP970, Sheet2!$AE$2:$AF$6, 2, FALSE)</f>
        <v>3</v>
      </c>
      <c r="AR970" s="12" t="s">
        <v>82</v>
      </c>
      <c r="AS970" s="12">
        <f>VLOOKUP(AR970, Sheet2!$AG$2:$AH$6, 2, FALSE)</f>
        <v>0</v>
      </c>
      <c r="AT970" s="12" t="s">
        <v>82</v>
      </c>
      <c r="AU970" s="12">
        <f>VLOOKUP(AT970, Sheet2!$AI$2:$AJ$6, 2, FALSE)</f>
        <v>0</v>
      </c>
      <c r="AV970" s="12" t="s">
        <v>82</v>
      </c>
      <c r="AW970" s="12">
        <f>VLOOKUP(AV970, Sheet2!$AK$2:$AL$6, 2, FALSE)</f>
        <v>0</v>
      </c>
      <c r="AX970" s="12" t="s">
        <v>82</v>
      </c>
      <c r="AY970" s="12">
        <f>VLOOKUP(AX970, Sheet2!$AM$2:$AN$6, 2, FALSE)</f>
        <v>0</v>
      </c>
      <c r="AZ970" s="12" t="s">
        <v>144</v>
      </c>
      <c r="BA970" s="20">
        <f t="shared" si="120"/>
        <v>37</v>
      </c>
    </row>
    <row r="971">
      <c r="A971" s="16">
        <v>43924.47277462963</v>
      </c>
      <c r="B971" s="18">
        <v>1.0</v>
      </c>
      <c r="C971" s="12" t="s">
        <v>77</v>
      </c>
      <c r="D971" s="12" t="s">
        <v>4761</v>
      </c>
      <c r="E971" s="19" t="s">
        <v>4762</v>
      </c>
      <c r="F971" s="12" t="s">
        <v>4763</v>
      </c>
      <c r="G971" s="12">
        <v>55.0</v>
      </c>
      <c r="H971" s="12" t="s">
        <v>299</v>
      </c>
      <c r="I971" s="19" t="s">
        <v>84</v>
      </c>
      <c r="J971" s="12" t="s">
        <v>92</v>
      </c>
      <c r="K971" s="11">
        <f>VLOOKUP(J971, Sheet2!$A$2:$B$9, 2, FALSE)</f>
        <v>4</v>
      </c>
      <c r="L971" s="12" t="s">
        <v>288</v>
      </c>
      <c r="M971" s="10">
        <f>VLOOKUP(L971, Sheet2!$C$2:$D$200, 2, FALSE)</f>
        <v>3</v>
      </c>
      <c r="N971" s="12" t="s">
        <v>91</v>
      </c>
      <c r="O971" s="12">
        <f>VLOOKUP(N971, Sheet2!$E$2:$F$9, 2, FALSE)</f>
        <v>3</v>
      </c>
      <c r="P971" s="12" t="s">
        <v>74</v>
      </c>
      <c r="Q971" s="12">
        <f>VLOOKUP(P971, Sheet2!$G$2:$H$20, 2, FALSE)</f>
        <v>5</v>
      </c>
      <c r="R971" s="12" t="s">
        <v>97</v>
      </c>
      <c r="S971" s="12">
        <f>VLOOKUP(R971, Sheet2!$I$2:$J$6, 2, FALSE)</f>
        <v>3</v>
      </c>
      <c r="T971" s="12" t="s">
        <v>167</v>
      </c>
      <c r="U971" s="12" t="s">
        <v>82</v>
      </c>
      <c r="V971" s="12">
        <f>VLOOKUP(U971, Sheet2!$K$2:$L$10, 2, FALSE)</f>
        <v>5</v>
      </c>
      <c r="W971" s="12" t="s">
        <v>77</v>
      </c>
      <c r="X971" s="12" t="s">
        <v>4764</v>
      </c>
      <c r="Y971" s="12" t="str">
        <f>VLOOKUP(X971, Sheet2!$M$2:$N$158, 2, FALSE)</f>
        <v>#N/A</v>
      </c>
      <c r="Z971" s="12" t="s">
        <v>80</v>
      </c>
      <c r="AA971" s="12">
        <f>VLOOKUP(Z971, Sheet2!$O$2:$P$5, 2, FALSE)</f>
        <v>0</v>
      </c>
      <c r="AB971" s="12" t="s">
        <v>117</v>
      </c>
      <c r="AC971" s="12">
        <f>VLOOKUP(AB971, Sheet2!$Q$2:$R$6, 2, FALSE)</f>
        <v>3</v>
      </c>
      <c r="AD971" s="12" t="s">
        <v>102</v>
      </c>
      <c r="AE971" s="12">
        <f>VLOOKUP(AD971, Sheet2!$S$2:$T$3, 2, FALSE)</f>
        <v>3</v>
      </c>
      <c r="AF971" s="12" t="s">
        <v>126</v>
      </c>
      <c r="AG971" s="12">
        <f>VLOOKUP(AF971, Sheet2!$U$2:$V$4, 2, FALSE)</f>
        <v>1</v>
      </c>
      <c r="AH971" s="12" t="s">
        <v>82</v>
      </c>
      <c r="AI971" s="12">
        <f>VLOOKUP(AH971, Sheet2!$W$2:$X$6, 2, FALSE)</f>
        <v>5</v>
      </c>
      <c r="AJ971" s="12" t="s">
        <v>105</v>
      </c>
      <c r="AK971" s="12">
        <f>VLOOKUP(AJ971, Sheet2!$Y$2:$Z$6, 2, FALSE)</f>
        <v>3</v>
      </c>
      <c r="AL971" s="12" t="s">
        <v>106</v>
      </c>
      <c r="AM971" s="12">
        <f>VLOOKUP(AL971, Sheet2!$AA$2:$AB$6, 2, FALSE)</f>
        <v>3</v>
      </c>
      <c r="AN971" s="12" t="s">
        <v>88</v>
      </c>
      <c r="AO971" s="12">
        <f>VLOOKUP(AN971, Sheet2!$AC$2:$AD$6, 2, FALSE)</f>
        <v>5</v>
      </c>
      <c r="AP971" s="12" t="s">
        <v>89</v>
      </c>
      <c r="AQ971" s="12">
        <f>VLOOKUP(AP971, Sheet2!$AE$2:$AF$6, 2, FALSE)</f>
        <v>5</v>
      </c>
      <c r="AR971" s="12" t="s">
        <v>82</v>
      </c>
      <c r="AS971" s="12">
        <f>VLOOKUP(AR971, Sheet2!$AG$2:$AH$6, 2, FALSE)</f>
        <v>0</v>
      </c>
      <c r="AT971" s="12" t="s">
        <v>82</v>
      </c>
      <c r="AU971" s="12">
        <f>VLOOKUP(AT971, Sheet2!$AI$2:$AJ$6, 2, FALSE)</f>
        <v>0</v>
      </c>
      <c r="AV971" s="12" t="s">
        <v>82</v>
      </c>
      <c r="AW971" s="12">
        <f>VLOOKUP(AV971, Sheet2!$AK$2:$AL$6, 2, FALSE)</f>
        <v>0</v>
      </c>
      <c r="AX971" s="12" t="s">
        <v>82</v>
      </c>
      <c r="AY971" s="12">
        <f>VLOOKUP(AX971, Sheet2!$AM$2:$AN$6, 2, FALSE)</f>
        <v>0</v>
      </c>
      <c r="AZ971" s="12" t="s">
        <v>144</v>
      </c>
      <c r="BA971" s="20" t="str">
        <f t="shared" si="120"/>
        <v>#N/A</v>
      </c>
    </row>
    <row r="972">
      <c r="A972" s="16">
        <v>43924.71614373843</v>
      </c>
      <c r="B972" s="18">
        <v>1.0</v>
      </c>
      <c r="C972" s="12" t="s">
        <v>77</v>
      </c>
      <c r="D972" s="12" t="s">
        <v>4769</v>
      </c>
      <c r="E972" s="19" t="s">
        <v>4770</v>
      </c>
      <c r="F972" s="12" t="s">
        <v>576</v>
      </c>
      <c r="G972" s="12">
        <v>50.0</v>
      </c>
      <c r="H972" s="12" t="s">
        <v>299</v>
      </c>
      <c r="I972" s="19" t="s">
        <v>84</v>
      </c>
      <c r="J972" s="12" t="s">
        <v>114</v>
      </c>
      <c r="K972" s="38"/>
      <c r="L972" s="12" t="s">
        <v>1381</v>
      </c>
      <c r="N972" s="12" t="s">
        <v>91</v>
      </c>
      <c r="P972" s="12" t="s">
        <v>74</v>
      </c>
      <c r="R972" s="12" t="s">
        <v>75</v>
      </c>
      <c r="T972" s="12" t="s">
        <v>77</v>
      </c>
      <c r="U972" s="12" t="s">
        <v>119</v>
      </c>
      <c r="W972" s="12" t="s">
        <v>77</v>
      </c>
      <c r="X972" s="12" t="s">
        <v>139</v>
      </c>
      <c r="Z972" s="12" t="s">
        <v>80</v>
      </c>
      <c r="AB972" s="12" t="s">
        <v>140</v>
      </c>
      <c r="AD972" s="12" t="s">
        <v>102</v>
      </c>
      <c r="AF972" s="12" t="s">
        <v>126</v>
      </c>
      <c r="AH972" s="12" t="s">
        <v>141</v>
      </c>
      <c r="AJ972" s="12" t="s">
        <v>105</v>
      </c>
      <c r="AL972" s="12" t="s">
        <v>82</v>
      </c>
      <c r="AN972" s="12" t="s">
        <v>88</v>
      </c>
      <c r="AP972" s="12" t="s">
        <v>89</v>
      </c>
      <c r="AR972" s="12" t="s">
        <v>82</v>
      </c>
      <c r="AT972" s="12" t="s">
        <v>82</v>
      </c>
      <c r="AV972" s="12" t="s">
        <v>82</v>
      </c>
      <c r="AX972" s="12" t="s">
        <v>82</v>
      </c>
      <c r="AZ972" s="12" t="s">
        <v>144</v>
      </c>
    </row>
    <row r="973">
      <c r="A973" s="16">
        <v>43924.58611626158</v>
      </c>
      <c r="B973" s="18">
        <v>1.0</v>
      </c>
      <c r="C973" s="12" t="s">
        <v>77</v>
      </c>
      <c r="D973" s="12" t="s">
        <v>4771</v>
      </c>
      <c r="E973" s="19" t="s">
        <v>4772</v>
      </c>
      <c r="F973" s="12" t="s">
        <v>4773</v>
      </c>
      <c r="G973" s="12">
        <v>55.0</v>
      </c>
      <c r="H973" s="12" t="s">
        <v>299</v>
      </c>
      <c r="I973" s="19" t="s">
        <v>84</v>
      </c>
      <c r="J973" s="12" t="s">
        <v>86</v>
      </c>
      <c r="K973" s="11">
        <f>VLOOKUP(J973, Sheet2!$A$2:$B$9, 2, FALSE)</f>
        <v>2</v>
      </c>
      <c r="L973" s="12" t="s">
        <v>136</v>
      </c>
      <c r="M973" s="10">
        <f>VLOOKUP(L973, Sheet2!$C$2:$D$200, 2, FALSE)</f>
        <v>5</v>
      </c>
      <c r="N973" s="12" t="s">
        <v>154</v>
      </c>
      <c r="O973" s="12">
        <f>VLOOKUP(N973, Sheet2!$E$2:$F$9, 2, FALSE)</f>
        <v>2</v>
      </c>
      <c r="P973" s="12" t="s">
        <v>96</v>
      </c>
      <c r="Q973" s="12">
        <f>VLOOKUP(P973, Sheet2!$G$2:$H$20, 2, FALSE)</f>
        <v>3</v>
      </c>
      <c r="R973" s="12" t="s">
        <v>97</v>
      </c>
      <c r="S973" s="12">
        <f>VLOOKUP(R973, Sheet2!$I$2:$J$6, 2, FALSE)</f>
        <v>3</v>
      </c>
      <c r="T973" s="12" t="s">
        <v>167</v>
      </c>
      <c r="U973" s="12" t="s">
        <v>82</v>
      </c>
      <c r="V973" s="12">
        <f>VLOOKUP(U973, Sheet2!$K$2:$L$10, 2, FALSE)</f>
        <v>5</v>
      </c>
      <c r="W973" s="12" t="s">
        <v>77</v>
      </c>
      <c r="X973" s="12" t="s">
        <v>139</v>
      </c>
      <c r="Y973" s="12">
        <f>VLOOKUP(X973, Sheet2!$M$2:$N$158, 2, FALSE)</f>
        <v>3</v>
      </c>
      <c r="Z973" s="12" t="s">
        <v>80</v>
      </c>
      <c r="AA973" s="12">
        <f>VLOOKUP(Z973, Sheet2!$O$2:$P$5, 2, FALSE)</f>
        <v>0</v>
      </c>
      <c r="AB973" s="12" t="s">
        <v>117</v>
      </c>
      <c r="AC973" s="12">
        <f>VLOOKUP(AB973, Sheet2!$Q$2:$R$6, 2, FALSE)</f>
        <v>3</v>
      </c>
      <c r="AD973" s="12" t="s">
        <v>196</v>
      </c>
      <c r="AE973" s="12">
        <f>VLOOKUP(AD973, Sheet2!$S$2:$T$3, 2, FALSE)</f>
        <v>5</v>
      </c>
      <c r="AF973" s="12" t="s">
        <v>87</v>
      </c>
      <c r="AG973" s="12">
        <f>VLOOKUP(AF973, Sheet2!$U$2:$V$4, 2, FALSE)</f>
        <v>5</v>
      </c>
      <c r="AH973" s="12" t="s">
        <v>82</v>
      </c>
      <c r="AI973" s="12">
        <f>VLOOKUP(AH973, Sheet2!$W$2:$X$6, 2, FALSE)</f>
        <v>5</v>
      </c>
      <c r="AJ973" s="12" t="s">
        <v>105</v>
      </c>
      <c r="AK973" s="12">
        <f>VLOOKUP(AJ973, Sheet2!$Y$2:$Z$6, 2, FALSE)</f>
        <v>3</v>
      </c>
      <c r="AL973" s="12" t="s">
        <v>82</v>
      </c>
      <c r="AM973" s="12">
        <f>VLOOKUP(AL973, Sheet2!$AA$2:$AB$6, 2, FALSE)</f>
        <v>5</v>
      </c>
      <c r="AN973" s="12" t="s">
        <v>107</v>
      </c>
      <c r="AO973" s="12">
        <f>VLOOKUP(AN973, Sheet2!$AC$2:$AD$6, 2, FALSE)</f>
        <v>3</v>
      </c>
      <c r="AP973" s="12" t="s">
        <v>89</v>
      </c>
      <c r="AQ973" s="12">
        <f>VLOOKUP(AP973, Sheet2!$AE$2:$AF$6, 2, FALSE)</f>
        <v>5</v>
      </c>
      <c r="AR973" s="12" t="s">
        <v>82</v>
      </c>
      <c r="AS973" s="12">
        <f>VLOOKUP(AR973, Sheet2!$AG$2:$AH$6, 2, FALSE)</f>
        <v>0</v>
      </c>
      <c r="AT973" s="12" t="s">
        <v>82</v>
      </c>
      <c r="AU973" s="12">
        <f>VLOOKUP(AT973, Sheet2!$AI$2:$AJ$6, 2, FALSE)</f>
        <v>0</v>
      </c>
      <c r="AV973" s="12" t="s">
        <v>82</v>
      </c>
      <c r="AW973" s="12">
        <f>VLOOKUP(AV973, Sheet2!$AK$2:$AL$6, 2, FALSE)</f>
        <v>0</v>
      </c>
      <c r="AX973" s="12" t="s">
        <v>82</v>
      </c>
      <c r="AY973" s="12">
        <f>VLOOKUP(AX973, Sheet2!$AM$2:$AN$6, 2, FALSE)</f>
        <v>0</v>
      </c>
      <c r="AZ973" s="12" t="s">
        <v>144</v>
      </c>
      <c r="BA973" s="20">
        <f>SUM(AY973,AW973,AU973,AS973,AQ973,AO973,AM973,AK973,AI973,AG973,AE973,AC973,AA973,Y973,V973,S973,Q973,M973,K973)</f>
        <v>55</v>
      </c>
    </row>
    <row r="974">
      <c r="A974" s="16">
        <v>43925.412198148144</v>
      </c>
      <c r="B974" s="18">
        <v>1.0</v>
      </c>
      <c r="C974" s="12" t="s">
        <v>77</v>
      </c>
      <c r="D974" s="12" t="s">
        <v>4783</v>
      </c>
      <c r="E974" s="19" t="s">
        <v>4784</v>
      </c>
      <c r="F974" s="12" t="s">
        <v>4785</v>
      </c>
      <c r="G974" s="12">
        <v>53.0</v>
      </c>
      <c r="H974" s="12" t="s">
        <v>299</v>
      </c>
      <c r="I974" s="19" t="s">
        <v>459</v>
      </c>
      <c r="J974" s="12" t="s">
        <v>86</v>
      </c>
      <c r="K974" s="38"/>
      <c r="L974" s="12" t="s">
        <v>169</v>
      </c>
      <c r="N974" s="12" t="s">
        <v>129</v>
      </c>
      <c r="P974" s="12" t="s">
        <v>95</v>
      </c>
      <c r="R974" s="12" t="s">
        <v>75</v>
      </c>
      <c r="T974" s="12" t="s">
        <v>77</v>
      </c>
      <c r="U974" s="12" t="s">
        <v>76</v>
      </c>
      <c r="W974" s="12" t="s">
        <v>77</v>
      </c>
      <c r="X974" s="12" t="s">
        <v>108</v>
      </c>
      <c r="Z974" s="12" t="s">
        <v>80</v>
      </c>
      <c r="AB974" s="12" t="s">
        <v>117</v>
      </c>
      <c r="AD974" s="12" t="s">
        <v>102</v>
      </c>
      <c r="AF974" s="12" t="s">
        <v>87</v>
      </c>
      <c r="AH974" s="12" t="s">
        <v>141</v>
      </c>
      <c r="AJ974" s="12" t="s">
        <v>105</v>
      </c>
      <c r="AL974" s="12" t="s">
        <v>82</v>
      </c>
      <c r="AN974" s="12" t="s">
        <v>107</v>
      </c>
      <c r="AP974" s="12" t="s">
        <v>131</v>
      </c>
      <c r="AR974" s="12" t="s">
        <v>82</v>
      </c>
      <c r="AT974" s="12" t="s">
        <v>82</v>
      </c>
      <c r="AV974" s="12" t="s">
        <v>82</v>
      </c>
      <c r="AX974" s="12" t="s">
        <v>82</v>
      </c>
      <c r="AZ974" s="12" t="s">
        <v>144</v>
      </c>
    </row>
    <row r="975">
      <c r="A975" s="16">
        <v>43923.88764717593</v>
      </c>
      <c r="B975" s="18">
        <v>1.0</v>
      </c>
      <c r="C975" s="12" t="s">
        <v>77</v>
      </c>
      <c r="D975" s="12" t="s">
        <v>2667</v>
      </c>
      <c r="E975" s="19" t="s">
        <v>2668</v>
      </c>
      <c r="F975" s="12" t="s">
        <v>2669</v>
      </c>
      <c r="G975" s="12">
        <v>39.0</v>
      </c>
      <c r="H975" s="12" t="s">
        <v>314</v>
      </c>
      <c r="I975" s="19" t="s">
        <v>219</v>
      </c>
      <c r="J975" s="12" t="s">
        <v>86</v>
      </c>
      <c r="K975" s="11">
        <f>VLOOKUP(J975, Sheet2!$A$2:$B$9, 2, FALSE)</f>
        <v>2</v>
      </c>
      <c r="L975" s="12" t="s">
        <v>4789</v>
      </c>
      <c r="M975" s="10" t="str">
        <f>VLOOKUP(L975, Sheet2!$C$2:$D$200, 2, FALSE)</f>
        <v>#N/A</v>
      </c>
      <c r="N975" s="12" t="s">
        <v>137</v>
      </c>
      <c r="O975" s="12">
        <f>VLOOKUP(N975, Sheet2!$E$2:$F$9, 2, FALSE)</f>
        <v>4</v>
      </c>
      <c r="P975" s="12" t="s">
        <v>95</v>
      </c>
      <c r="Q975" s="12">
        <f>VLOOKUP(P975, Sheet2!$G$2:$H$20, 2, FALSE)</f>
        <v>1</v>
      </c>
      <c r="R975" s="12" t="s">
        <v>75</v>
      </c>
      <c r="S975" s="12">
        <f>VLOOKUP(R975, Sheet2!$I$2:$J$6, 2, FALSE)</f>
        <v>1</v>
      </c>
      <c r="T975" s="12" t="s">
        <v>167</v>
      </c>
      <c r="V975" s="12" t="str">
        <f>VLOOKUP(U975, Sheet2!$K$2:$L$10, 2, FALSE)</f>
        <v>#N/A</v>
      </c>
      <c r="W975" s="12" t="s">
        <v>77</v>
      </c>
      <c r="X975" s="12" t="s">
        <v>108</v>
      </c>
      <c r="Y975" s="12">
        <f>VLOOKUP(X975, Sheet2!$M$2:$N$158, 2, FALSE)</f>
        <v>1</v>
      </c>
      <c r="Z975" s="12" t="s">
        <v>112</v>
      </c>
      <c r="AA975" s="12">
        <f>VLOOKUP(Z975, Sheet2!$O$2:$P$5, 2, FALSE)</f>
        <v>5</v>
      </c>
      <c r="AB975" s="12" t="s">
        <v>101</v>
      </c>
      <c r="AC975" s="12">
        <f>VLOOKUP(AB975, Sheet2!$Q$2:$R$6, 2, FALSE)</f>
        <v>4</v>
      </c>
      <c r="AD975" s="12" t="s">
        <v>196</v>
      </c>
      <c r="AE975" s="12">
        <f>VLOOKUP(AD975, Sheet2!$S$2:$T$3, 2, FALSE)</f>
        <v>5</v>
      </c>
      <c r="AF975" s="12" t="s">
        <v>87</v>
      </c>
      <c r="AG975" s="12">
        <f>VLOOKUP(AF975, Sheet2!$U$2:$V$4, 2, FALSE)</f>
        <v>5</v>
      </c>
      <c r="AH975" s="12" t="s">
        <v>82</v>
      </c>
      <c r="AI975" s="12">
        <f>VLOOKUP(AH975, Sheet2!$W$2:$X$6, 2, FALSE)</f>
        <v>5</v>
      </c>
      <c r="AJ975" s="12" t="s">
        <v>105</v>
      </c>
      <c r="AK975" s="12">
        <f>VLOOKUP(AJ975, Sheet2!$Y$2:$Z$6, 2, FALSE)</f>
        <v>3</v>
      </c>
      <c r="AL975" s="12" t="s">
        <v>82</v>
      </c>
      <c r="AM975" s="12">
        <f>VLOOKUP(AL975, Sheet2!$AA$2:$AB$6, 2, FALSE)</f>
        <v>5</v>
      </c>
      <c r="AN975" s="12" t="s">
        <v>107</v>
      </c>
      <c r="AO975" s="12">
        <f>VLOOKUP(AN975, Sheet2!$AC$2:$AD$6, 2, FALSE)</f>
        <v>3</v>
      </c>
      <c r="AP975" s="12" t="s">
        <v>109</v>
      </c>
      <c r="AQ975" s="12">
        <f>VLOOKUP(AP975, Sheet2!$AE$2:$AF$6, 2, FALSE)</f>
        <v>3</v>
      </c>
      <c r="AR975" s="12" t="s">
        <v>82</v>
      </c>
      <c r="AS975" s="12">
        <f>VLOOKUP(AR975, Sheet2!$AG$2:$AH$6, 2, FALSE)</f>
        <v>0</v>
      </c>
      <c r="AT975" s="12" t="s">
        <v>82</v>
      </c>
      <c r="AU975" s="12">
        <f>VLOOKUP(AT975, Sheet2!$AI$2:$AJ$6, 2, FALSE)</f>
        <v>0</v>
      </c>
      <c r="AV975" s="12" t="s">
        <v>111</v>
      </c>
      <c r="AW975" s="12">
        <f>VLOOKUP(AV975, Sheet2!$AK$2:$AL$6, 2, FALSE)</f>
        <v>3</v>
      </c>
      <c r="AX975" s="12" t="s">
        <v>82</v>
      </c>
      <c r="AY975" s="12">
        <f>VLOOKUP(AX975, Sheet2!$AM$2:$AN$6, 2, FALSE)</f>
        <v>0</v>
      </c>
      <c r="AZ975" s="12" t="s">
        <v>144</v>
      </c>
      <c r="BA975" s="20" t="str">
        <f t="shared" ref="BA975:BA978" si="121">SUM(AY975,AW975,AU975,AS975,AQ975,AO975,AM975,AK975,AI975,AG975,AE975,AC975,AA975,Y975,V975,S975,Q975,M975,K975)</f>
        <v>#N/A</v>
      </c>
    </row>
    <row r="976">
      <c r="A976" s="16">
        <v>43922.94108981482</v>
      </c>
      <c r="B976" s="18">
        <v>1.0</v>
      </c>
      <c r="C976" s="12" t="s">
        <v>77</v>
      </c>
      <c r="D976" s="22" t="s">
        <v>1751</v>
      </c>
      <c r="E976" s="19" t="s">
        <v>1752</v>
      </c>
      <c r="F976" s="12" t="s">
        <v>1753</v>
      </c>
      <c r="G976" s="12">
        <v>28.0</v>
      </c>
      <c r="H976" s="12" t="s">
        <v>165</v>
      </c>
      <c r="I976" s="19" t="s">
        <v>166</v>
      </c>
      <c r="J976" s="12" t="s">
        <v>125</v>
      </c>
      <c r="K976" s="11">
        <f>VLOOKUP(J976, Sheet2!$A$2:$B$9, 2, FALSE)</f>
        <v>0</v>
      </c>
      <c r="L976" s="12" t="s">
        <v>288</v>
      </c>
      <c r="M976" s="10">
        <f>VLOOKUP(L976, Sheet2!$C$2:$D$200, 2, FALSE)</f>
        <v>3</v>
      </c>
      <c r="N976" s="12" t="s">
        <v>137</v>
      </c>
      <c r="O976" s="12">
        <f>VLOOKUP(N976, Sheet2!$E$2:$F$9, 2, FALSE)</f>
        <v>4</v>
      </c>
      <c r="P976" s="12" t="s">
        <v>74</v>
      </c>
      <c r="Q976" s="12">
        <f>VLOOKUP(P976, Sheet2!$G$2:$H$20, 2, FALSE)</f>
        <v>5</v>
      </c>
      <c r="R976" s="12" t="s">
        <v>118</v>
      </c>
      <c r="S976" s="12">
        <f>VLOOKUP(R976, Sheet2!$I$2:$J$6, 2, FALSE)</f>
        <v>5</v>
      </c>
      <c r="T976" s="12" t="s">
        <v>167</v>
      </c>
      <c r="U976" s="12" t="s">
        <v>82</v>
      </c>
      <c r="V976" s="12">
        <f>VLOOKUP(U976, Sheet2!$K$2:$L$10, 2, FALSE)</f>
        <v>5</v>
      </c>
      <c r="W976" s="12" t="s">
        <v>167</v>
      </c>
      <c r="X976" s="12" t="s">
        <v>79</v>
      </c>
      <c r="Y976" s="12">
        <f>VLOOKUP(X976, Sheet2!$M$2:$N$158, 2, FALSE)</f>
        <v>5</v>
      </c>
      <c r="Z976" s="12" t="s">
        <v>112</v>
      </c>
      <c r="AA976" s="12">
        <f>VLOOKUP(Z976, Sheet2!$O$2:$P$5, 2, FALSE)</f>
        <v>5</v>
      </c>
      <c r="AB976" s="12" t="s">
        <v>117</v>
      </c>
      <c r="AC976" s="12">
        <f>VLOOKUP(AB976, Sheet2!$Q$2:$R$6, 2, FALSE)</f>
        <v>3</v>
      </c>
      <c r="AD976" s="12" t="s">
        <v>102</v>
      </c>
      <c r="AE976" s="12">
        <f>VLOOKUP(AD976, Sheet2!$S$2:$T$3, 2, FALSE)</f>
        <v>3</v>
      </c>
      <c r="AF976" s="12" t="s">
        <v>103</v>
      </c>
      <c r="AG976" s="12">
        <f>VLOOKUP(AF976, Sheet2!$U$2:$V$4, 2, FALSE)</f>
        <v>3</v>
      </c>
      <c r="AH976" s="12" t="s">
        <v>82</v>
      </c>
      <c r="AI976" s="12">
        <f>VLOOKUP(AH976, Sheet2!$W$2:$X$6, 2, FALSE)</f>
        <v>5</v>
      </c>
      <c r="AJ976" s="12" t="s">
        <v>105</v>
      </c>
      <c r="AK976" s="12">
        <f>VLOOKUP(AJ976, Sheet2!$Y$2:$Z$6, 2, FALSE)</f>
        <v>3</v>
      </c>
      <c r="AL976" s="12" t="s">
        <v>82</v>
      </c>
      <c r="AM976" s="12">
        <f>VLOOKUP(AL976, Sheet2!$AA$2:$AB$6, 2, FALSE)</f>
        <v>5</v>
      </c>
      <c r="AN976" s="12" t="s">
        <v>107</v>
      </c>
      <c r="AO976" s="12">
        <f>VLOOKUP(AN976, Sheet2!$AC$2:$AD$6, 2, FALSE)</f>
        <v>3</v>
      </c>
      <c r="AP976" s="12" t="s">
        <v>89</v>
      </c>
      <c r="AQ976" s="12">
        <f>VLOOKUP(AP976, Sheet2!$AE$2:$AF$6, 2, FALSE)</f>
        <v>5</v>
      </c>
      <c r="AR976" s="12" t="s">
        <v>110</v>
      </c>
      <c r="AS976" s="12">
        <f>VLOOKUP(AR976, Sheet2!$AG$2:$AH$6, 2, FALSE)</f>
        <v>3</v>
      </c>
      <c r="AT976" s="12" t="s">
        <v>82</v>
      </c>
      <c r="AU976" s="12">
        <f>VLOOKUP(AT976, Sheet2!$AI$2:$AJ$6, 2, FALSE)</f>
        <v>0</v>
      </c>
      <c r="AV976" s="12" t="s">
        <v>82</v>
      </c>
      <c r="AW976" s="12">
        <f>VLOOKUP(AV976, Sheet2!$AK$2:$AL$6, 2, FALSE)</f>
        <v>0</v>
      </c>
      <c r="AX976" s="12" t="s">
        <v>82</v>
      </c>
      <c r="AY976" s="12">
        <f>VLOOKUP(AX976, Sheet2!$AM$2:$AN$6, 2, FALSE)</f>
        <v>0</v>
      </c>
      <c r="AZ976" s="12" t="s">
        <v>144</v>
      </c>
      <c r="BA976" s="20">
        <f t="shared" si="121"/>
        <v>61</v>
      </c>
    </row>
    <row r="977">
      <c r="A977" s="16">
        <v>43923.380407442135</v>
      </c>
      <c r="B977" s="18">
        <v>1.0</v>
      </c>
      <c r="C977" s="12" t="s">
        <v>77</v>
      </c>
      <c r="D977" s="22" t="s">
        <v>4799</v>
      </c>
      <c r="E977" s="12">
        <v>6.28121635564E11</v>
      </c>
      <c r="F977" s="12" t="s">
        <v>4801</v>
      </c>
      <c r="G977" s="12">
        <v>40.0</v>
      </c>
      <c r="H977" s="12" t="s">
        <v>83</v>
      </c>
      <c r="I977" s="12">
        <v>11.0</v>
      </c>
      <c r="J977" s="12" t="s">
        <v>125</v>
      </c>
      <c r="K977" s="11">
        <f>VLOOKUP(J977, Sheet2!$A$2:$B$9, 2, FALSE)</f>
        <v>0</v>
      </c>
      <c r="L977" s="12" t="s">
        <v>490</v>
      </c>
      <c r="M977" s="10">
        <f>VLOOKUP(L977, Sheet2!$C$2:$D$200, 2, FALSE)</f>
        <v>1</v>
      </c>
      <c r="N977" s="12" t="s">
        <v>129</v>
      </c>
      <c r="O977" s="12">
        <f>VLOOKUP(N977, Sheet2!$E$2:$F$9, 2, FALSE)</f>
        <v>0</v>
      </c>
      <c r="P977" s="12" t="s">
        <v>95</v>
      </c>
      <c r="Q977" s="12">
        <f>VLOOKUP(P977, Sheet2!$G$2:$H$20, 2, FALSE)</f>
        <v>1</v>
      </c>
      <c r="R977" s="12" t="s">
        <v>97</v>
      </c>
      <c r="S977" s="12">
        <f>VLOOKUP(R977, Sheet2!$I$2:$J$6, 2, FALSE)</f>
        <v>3</v>
      </c>
      <c r="T977" s="12" t="s">
        <v>77</v>
      </c>
      <c r="U977" s="12" t="s">
        <v>138</v>
      </c>
      <c r="V977" s="12">
        <f>VLOOKUP(U977, Sheet2!$K$2:$L$10, 2, FALSE)</f>
        <v>1</v>
      </c>
      <c r="W977" s="12" t="s">
        <v>77</v>
      </c>
      <c r="X977" s="12" t="s">
        <v>108</v>
      </c>
      <c r="Y977" s="12">
        <f>VLOOKUP(X977, Sheet2!$M$2:$N$158, 2, FALSE)</f>
        <v>1</v>
      </c>
      <c r="Z977" s="12" t="s">
        <v>80</v>
      </c>
      <c r="AA977" s="12">
        <f>VLOOKUP(Z977, Sheet2!$O$2:$P$5, 2, FALSE)</f>
        <v>0</v>
      </c>
      <c r="AB977" s="12" t="s">
        <v>147</v>
      </c>
      <c r="AC977" s="12">
        <f>VLOOKUP(AB977, Sheet2!$Q$2:$R$6, 2, FALSE)</f>
        <v>1</v>
      </c>
      <c r="AD977" s="12" t="s">
        <v>102</v>
      </c>
      <c r="AE977" s="12">
        <f>VLOOKUP(AD977, Sheet2!$S$2:$T$3, 2, FALSE)</f>
        <v>3</v>
      </c>
      <c r="AF977" s="12" t="s">
        <v>126</v>
      </c>
      <c r="AG977" s="12">
        <f>VLOOKUP(AF977, Sheet2!$U$2:$V$4, 2, FALSE)</f>
        <v>1</v>
      </c>
      <c r="AH977" s="12" t="s">
        <v>141</v>
      </c>
      <c r="AI977" s="12">
        <f>VLOOKUP(AH977, Sheet2!$W$2:$X$6, 2, FALSE)</f>
        <v>1</v>
      </c>
      <c r="AJ977" s="12" t="s">
        <v>122</v>
      </c>
      <c r="AK977" s="12">
        <f>VLOOKUP(AJ977, Sheet2!$Y$2:$Z$6, 2, FALSE)</f>
        <v>1</v>
      </c>
      <c r="AL977" s="12" t="s">
        <v>82</v>
      </c>
      <c r="AM977" s="12">
        <f>VLOOKUP(AL977, Sheet2!$AA$2:$AB$6, 2, FALSE)</f>
        <v>5</v>
      </c>
      <c r="AN977" s="12" t="s">
        <v>107</v>
      </c>
      <c r="AO977" s="12">
        <f>VLOOKUP(AN977, Sheet2!$AC$2:$AD$6, 2, FALSE)</f>
        <v>3</v>
      </c>
      <c r="AP977" s="12" t="s">
        <v>89</v>
      </c>
      <c r="AQ977" s="12">
        <f>VLOOKUP(AP977, Sheet2!$AE$2:$AF$6, 2, FALSE)</f>
        <v>5</v>
      </c>
      <c r="AR977" s="12" t="s">
        <v>82</v>
      </c>
      <c r="AS977" s="12">
        <f>VLOOKUP(AR977, Sheet2!$AG$2:$AH$6, 2, FALSE)</f>
        <v>0</v>
      </c>
      <c r="AT977" s="12" t="s">
        <v>82</v>
      </c>
      <c r="AU977" s="12">
        <f>VLOOKUP(AT977, Sheet2!$AI$2:$AJ$6, 2, FALSE)</f>
        <v>0</v>
      </c>
      <c r="AV977" s="12" t="s">
        <v>82</v>
      </c>
      <c r="AW977" s="12">
        <f>VLOOKUP(AV977, Sheet2!$AK$2:$AL$6, 2, FALSE)</f>
        <v>0</v>
      </c>
      <c r="AX977" s="12" t="s">
        <v>82</v>
      </c>
      <c r="AY977" s="12">
        <f>VLOOKUP(AX977, Sheet2!$AM$2:$AN$6, 2, FALSE)</f>
        <v>0</v>
      </c>
      <c r="AZ977" s="12" t="s">
        <v>144</v>
      </c>
      <c r="BA977" s="20">
        <f t="shared" si="121"/>
        <v>27</v>
      </c>
    </row>
    <row r="978">
      <c r="A978" s="16">
        <v>43918.57892989583</v>
      </c>
      <c r="B978" s="18">
        <v>1.0</v>
      </c>
      <c r="C978" s="12" t="s">
        <v>77</v>
      </c>
      <c r="D978" s="22" t="s">
        <v>2693</v>
      </c>
      <c r="E978" s="39"/>
      <c r="F978" s="39"/>
      <c r="G978" s="12">
        <v>42.0</v>
      </c>
      <c r="H978" s="12" t="s">
        <v>285</v>
      </c>
      <c r="I978" s="19" t="s">
        <v>315</v>
      </c>
      <c r="J978" s="12" t="s">
        <v>125</v>
      </c>
      <c r="K978" s="11">
        <f>VLOOKUP(J978, Sheet2!$A$2:$B$9, 2, FALSE)</f>
        <v>0</v>
      </c>
      <c r="L978" s="12" t="s">
        <v>115</v>
      </c>
      <c r="M978" s="10">
        <f>VLOOKUP(L978, Sheet2!$C$2:$D$200, 2, FALSE)</f>
        <v>5</v>
      </c>
      <c r="N978" s="12" t="s">
        <v>91</v>
      </c>
      <c r="O978" s="12">
        <f>VLOOKUP(N978, Sheet2!$E$2:$F$9, 2, FALSE)</f>
        <v>3</v>
      </c>
      <c r="P978" s="12" t="s">
        <v>96</v>
      </c>
      <c r="Q978" s="12">
        <f>VLOOKUP(P978, Sheet2!$G$2:$H$20, 2, FALSE)</f>
        <v>3</v>
      </c>
      <c r="R978" s="12" t="s">
        <v>97</v>
      </c>
      <c r="S978" s="12">
        <f>VLOOKUP(R978, Sheet2!$I$2:$J$6, 2, FALSE)</f>
        <v>3</v>
      </c>
      <c r="T978" s="12" t="s">
        <v>77</v>
      </c>
      <c r="U978" s="12" t="s">
        <v>76</v>
      </c>
      <c r="V978" s="12">
        <f>VLOOKUP(U978, Sheet2!$K$2:$L$10, 2, FALSE)</f>
        <v>5</v>
      </c>
      <c r="W978" s="12" t="s">
        <v>77</v>
      </c>
      <c r="X978" s="12" t="s">
        <v>171</v>
      </c>
      <c r="Y978" s="12">
        <f>VLOOKUP(X978, Sheet2!$M$2:$N$158, 2, FALSE)</f>
        <v>1</v>
      </c>
      <c r="Z978" s="12" t="s">
        <v>80</v>
      </c>
      <c r="AA978" s="12">
        <f>VLOOKUP(Z978, Sheet2!$O$2:$P$5, 2, FALSE)</f>
        <v>0</v>
      </c>
      <c r="AB978" s="12" t="s">
        <v>117</v>
      </c>
      <c r="AC978" s="12">
        <f>VLOOKUP(AB978, Sheet2!$Q$2:$R$6, 2, FALSE)</f>
        <v>3</v>
      </c>
      <c r="AD978" s="12" t="s">
        <v>196</v>
      </c>
      <c r="AE978" s="12">
        <f>VLOOKUP(AD978, Sheet2!$S$2:$T$3, 2, FALSE)</f>
        <v>5</v>
      </c>
      <c r="AF978" s="12" t="s">
        <v>87</v>
      </c>
      <c r="AG978" s="12">
        <f>VLOOKUP(AF978, Sheet2!$U$2:$V$4, 2, FALSE)</f>
        <v>5</v>
      </c>
      <c r="AH978" s="12" t="s">
        <v>82</v>
      </c>
      <c r="AI978" s="12">
        <f>VLOOKUP(AH978, Sheet2!$W$2:$X$6, 2, FALSE)</f>
        <v>5</v>
      </c>
      <c r="AJ978" s="12" t="s">
        <v>105</v>
      </c>
      <c r="AK978" s="12">
        <f>VLOOKUP(AJ978, Sheet2!$Y$2:$Z$6, 2, FALSE)</f>
        <v>3</v>
      </c>
      <c r="AL978" s="12" t="s">
        <v>82</v>
      </c>
      <c r="AM978" s="12">
        <f>VLOOKUP(AL978, Sheet2!$AA$2:$AB$6, 2, FALSE)</f>
        <v>5</v>
      </c>
      <c r="AN978" s="12" t="s">
        <v>107</v>
      </c>
      <c r="AO978" s="12">
        <f>VLOOKUP(AN978, Sheet2!$AC$2:$AD$6, 2, FALSE)</f>
        <v>3</v>
      </c>
      <c r="AP978" s="12" t="s">
        <v>89</v>
      </c>
      <c r="AQ978" s="12">
        <f>VLOOKUP(AP978, Sheet2!$AE$2:$AF$6, 2, FALSE)</f>
        <v>5</v>
      </c>
      <c r="AR978" s="12" t="s">
        <v>82</v>
      </c>
      <c r="AS978" s="12">
        <f>VLOOKUP(AR978, Sheet2!$AG$2:$AH$6, 2, FALSE)</f>
        <v>0</v>
      </c>
      <c r="AT978" s="12" t="s">
        <v>82</v>
      </c>
      <c r="AU978" s="12">
        <f>VLOOKUP(AT978, Sheet2!$AI$2:$AJ$6, 2, FALSE)</f>
        <v>0</v>
      </c>
      <c r="AV978" s="12" t="s">
        <v>82</v>
      </c>
      <c r="AW978" s="12">
        <f>VLOOKUP(AV978, Sheet2!$AK$2:$AL$6, 2, FALSE)</f>
        <v>0</v>
      </c>
      <c r="AX978" s="12" t="s">
        <v>82</v>
      </c>
      <c r="AY978" s="12">
        <f>VLOOKUP(AX978, Sheet2!$AM$2:$AN$6, 2, FALSE)</f>
        <v>0</v>
      </c>
      <c r="AZ978" s="12" t="s">
        <v>144</v>
      </c>
      <c r="BA978" s="20">
        <f t="shared" si="121"/>
        <v>51</v>
      </c>
    </row>
    <row r="979">
      <c r="A979" s="16">
        <v>43925.32687549769</v>
      </c>
      <c r="B979" s="18">
        <v>1.0</v>
      </c>
      <c r="C979" s="12" t="s">
        <v>77</v>
      </c>
      <c r="D979" s="12" t="s">
        <v>2693</v>
      </c>
      <c r="E979" s="19" t="s">
        <v>4813</v>
      </c>
      <c r="F979" s="12" t="s">
        <v>4815</v>
      </c>
      <c r="G979" s="12">
        <v>42.0</v>
      </c>
      <c r="H979" s="12" t="s">
        <v>285</v>
      </c>
      <c r="I979" s="19" t="s">
        <v>315</v>
      </c>
      <c r="J979" s="12" t="s">
        <v>125</v>
      </c>
      <c r="K979" s="38"/>
      <c r="L979" s="12" t="s">
        <v>115</v>
      </c>
      <c r="N979" s="12" t="s">
        <v>91</v>
      </c>
      <c r="P979" s="12" t="s">
        <v>96</v>
      </c>
      <c r="R979" s="12" t="s">
        <v>97</v>
      </c>
      <c r="T979" s="12" t="s">
        <v>77</v>
      </c>
      <c r="U979" s="12" t="s">
        <v>76</v>
      </c>
      <c r="W979" s="12" t="s">
        <v>77</v>
      </c>
      <c r="X979" s="12" t="s">
        <v>171</v>
      </c>
      <c r="Z979" s="12" t="s">
        <v>80</v>
      </c>
      <c r="AB979" s="12" t="s">
        <v>117</v>
      </c>
      <c r="AD979" s="12" t="s">
        <v>196</v>
      </c>
      <c r="AF979" s="12" t="s">
        <v>87</v>
      </c>
      <c r="AH979" s="12" t="s">
        <v>82</v>
      </c>
      <c r="AJ979" s="12" t="s">
        <v>105</v>
      </c>
      <c r="AL979" s="12" t="s">
        <v>82</v>
      </c>
      <c r="AN979" s="12" t="s">
        <v>107</v>
      </c>
      <c r="AP979" s="12" t="s">
        <v>89</v>
      </c>
      <c r="AR979" s="12" t="s">
        <v>82</v>
      </c>
      <c r="AT979" s="12" t="s">
        <v>82</v>
      </c>
      <c r="AV979" s="12" t="s">
        <v>82</v>
      </c>
      <c r="AX979" s="12" t="s">
        <v>82</v>
      </c>
      <c r="AZ979" s="12" t="s">
        <v>144</v>
      </c>
    </row>
    <row r="980">
      <c r="A980" s="16">
        <v>43923.85913114583</v>
      </c>
      <c r="B980" s="18">
        <v>1.0</v>
      </c>
      <c r="C980" s="12" t="s">
        <v>77</v>
      </c>
      <c r="D980" s="12" t="s">
        <v>2473</v>
      </c>
      <c r="E980" s="19" t="s">
        <v>2474</v>
      </c>
      <c r="F980" s="12" t="s">
        <v>1301</v>
      </c>
      <c r="G980" s="12">
        <v>62.0</v>
      </c>
      <c r="H980" s="12" t="s">
        <v>314</v>
      </c>
      <c r="I980" s="19" t="s">
        <v>219</v>
      </c>
      <c r="J980" s="12" t="s">
        <v>65</v>
      </c>
      <c r="K980" s="11">
        <f>VLOOKUP(J980, Sheet2!$A$2:$B$9, 2, FALSE)</f>
        <v>5</v>
      </c>
      <c r="L980" s="12" t="s">
        <v>93</v>
      </c>
      <c r="M980" s="10">
        <f>VLOOKUP(L980, Sheet2!$C$2:$D$200, 2, FALSE)</f>
        <v>5</v>
      </c>
      <c r="N980" s="12" t="s">
        <v>116</v>
      </c>
      <c r="O980" s="12">
        <f>VLOOKUP(N980, Sheet2!$E$2:$F$9, 2, FALSE)</f>
        <v>5</v>
      </c>
      <c r="P980" s="12" t="s">
        <v>74</v>
      </c>
      <c r="Q980" s="12">
        <f>VLOOKUP(P980, Sheet2!$G$2:$H$20, 2, FALSE)</f>
        <v>5</v>
      </c>
      <c r="R980" s="12" t="s">
        <v>75</v>
      </c>
      <c r="S980" s="12">
        <f>VLOOKUP(R980, Sheet2!$I$2:$J$6, 2, FALSE)</f>
        <v>1</v>
      </c>
      <c r="T980" s="12" t="s">
        <v>167</v>
      </c>
      <c r="U980" s="12" t="s">
        <v>76</v>
      </c>
      <c r="V980" s="12">
        <f>VLOOKUP(U980, Sheet2!$K$2:$L$10, 2, FALSE)</f>
        <v>5</v>
      </c>
      <c r="W980" s="12" t="s">
        <v>77</v>
      </c>
      <c r="X980" s="12" t="s">
        <v>139</v>
      </c>
      <c r="Y980" s="12">
        <f>VLOOKUP(X980, Sheet2!$M$2:$N$158, 2, FALSE)</f>
        <v>3</v>
      </c>
      <c r="Z980" s="12" t="s">
        <v>80</v>
      </c>
      <c r="AA980" s="12">
        <f>VLOOKUP(Z980, Sheet2!$O$2:$P$5, 2, FALSE)</f>
        <v>0</v>
      </c>
      <c r="AB980" s="12" t="s">
        <v>101</v>
      </c>
      <c r="AC980" s="12">
        <f>VLOOKUP(AB980, Sheet2!$Q$2:$R$6, 2, FALSE)</f>
        <v>4</v>
      </c>
      <c r="AD980" s="12" t="s">
        <v>196</v>
      </c>
      <c r="AE980" s="12">
        <f>VLOOKUP(AD980, Sheet2!$S$2:$T$3, 2, FALSE)</f>
        <v>5</v>
      </c>
      <c r="AF980" s="12" t="s">
        <v>87</v>
      </c>
      <c r="AG980" s="12">
        <f>VLOOKUP(AF980, Sheet2!$U$2:$V$4, 2, FALSE)</f>
        <v>5</v>
      </c>
      <c r="AH980" s="12" t="s">
        <v>82</v>
      </c>
      <c r="AI980" s="12">
        <f>VLOOKUP(AH980, Sheet2!$W$2:$X$6, 2, FALSE)</f>
        <v>5</v>
      </c>
      <c r="AJ980" s="12" t="s">
        <v>105</v>
      </c>
      <c r="AK980" s="12">
        <f>VLOOKUP(AJ980, Sheet2!$Y$2:$Z$6, 2, FALSE)</f>
        <v>3</v>
      </c>
      <c r="AL980" s="12" t="s">
        <v>82</v>
      </c>
      <c r="AM980" s="12">
        <f>VLOOKUP(AL980, Sheet2!$AA$2:$AB$6, 2, FALSE)</f>
        <v>5</v>
      </c>
      <c r="AN980" s="12" t="s">
        <v>107</v>
      </c>
      <c r="AO980" s="12">
        <f>VLOOKUP(AN980, Sheet2!$AC$2:$AD$6, 2, FALSE)</f>
        <v>3</v>
      </c>
      <c r="AP980" s="12" t="s">
        <v>89</v>
      </c>
      <c r="AQ980" s="12">
        <f>VLOOKUP(AP980, Sheet2!$AE$2:$AF$6, 2, FALSE)</f>
        <v>5</v>
      </c>
      <c r="AR980" s="12" t="s">
        <v>82</v>
      </c>
      <c r="AS980" s="12">
        <f>VLOOKUP(AR980, Sheet2!$AG$2:$AH$6, 2, FALSE)</f>
        <v>0</v>
      </c>
      <c r="AT980" s="12" t="s">
        <v>82</v>
      </c>
      <c r="AU980" s="12">
        <f>VLOOKUP(AT980, Sheet2!$AI$2:$AJ$6, 2, FALSE)</f>
        <v>0</v>
      </c>
      <c r="AV980" s="12" t="s">
        <v>111</v>
      </c>
      <c r="AW980" s="12">
        <f>VLOOKUP(AV980, Sheet2!$AK$2:$AL$6, 2, FALSE)</f>
        <v>3</v>
      </c>
      <c r="AX980" s="12" t="s">
        <v>82</v>
      </c>
      <c r="AY980" s="12">
        <f>VLOOKUP(AX980, Sheet2!$AM$2:$AN$6, 2, FALSE)</f>
        <v>0</v>
      </c>
      <c r="AZ980" s="12" t="s">
        <v>144</v>
      </c>
      <c r="BA980" s="20">
        <f>SUM(AY980,AW980,AU980,AS980,AQ980,AO980,AM980,AK980,AI980,AG980,AE980,AC980,AA980,Y980,V980,S980,Q980,M980,K980)</f>
        <v>62</v>
      </c>
    </row>
    <row r="981">
      <c r="A981" s="16">
        <v>43924.922116319445</v>
      </c>
      <c r="B981" s="18">
        <v>1.0</v>
      </c>
      <c r="C981" s="12" t="s">
        <v>77</v>
      </c>
      <c r="D981" s="12" t="s">
        <v>4824</v>
      </c>
      <c r="E981" s="19" t="s">
        <v>4825</v>
      </c>
      <c r="F981" s="12" t="s">
        <v>4826</v>
      </c>
      <c r="G981" s="12">
        <v>35.0</v>
      </c>
      <c r="H981" s="12" t="s">
        <v>299</v>
      </c>
      <c r="I981" s="19" t="s">
        <v>166</v>
      </c>
      <c r="J981" s="12" t="s">
        <v>114</v>
      </c>
      <c r="K981" s="38"/>
      <c r="L981" s="12" t="s">
        <v>115</v>
      </c>
      <c r="N981" s="12" t="s">
        <v>91</v>
      </c>
      <c r="P981" s="12" t="s">
        <v>96</v>
      </c>
      <c r="R981" s="12" t="s">
        <v>97</v>
      </c>
      <c r="T981" s="12" t="s">
        <v>167</v>
      </c>
      <c r="U981" s="12" t="s">
        <v>82</v>
      </c>
      <c r="W981" s="12" t="s">
        <v>77</v>
      </c>
      <c r="X981" s="12" t="s">
        <v>139</v>
      </c>
      <c r="Z981" s="12" t="s">
        <v>100</v>
      </c>
      <c r="AB981" s="12" t="s">
        <v>117</v>
      </c>
      <c r="AD981" s="12" t="s">
        <v>196</v>
      </c>
      <c r="AF981" s="12" t="s">
        <v>87</v>
      </c>
      <c r="AH981" s="12" t="s">
        <v>104</v>
      </c>
      <c r="AJ981" s="12" t="s">
        <v>105</v>
      </c>
      <c r="AL981" s="12" t="s">
        <v>82</v>
      </c>
      <c r="AN981" s="12" t="s">
        <v>107</v>
      </c>
      <c r="AP981" s="12" t="s">
        <v>109</v>
      </c>
      <c r="AR981" s="12" t="s">
        <v>82</v>
      </c>
      <c r="AT981" s="12" t="s">
        <v>82</v>
      </c>
      <c r="AV981" s="12" t="s">
        <v>111</v>
      </c>
      <c r="AX981" s="12" t="s">
        <v>82</v>
      </c>
      <c r="AZ981" s="12" t="s">
        <v>144</v>
      </c>
    </row>
    <row r="982">
      <c r="A982" s="16">
        <v>43923.84611517361</v>
      </c>
      <c r="B982" s="18">
        <v>1.0</v>
      </c>
      <c r="C982" s="12" t="s">
        <v>77</v>
      </c>
      <c r="D982" s="12" t="s">
        <v>3462</v>
      </c>
      <c r="E982" s="19" t="s">
        <v>3463</v>
      </c>
      <c r="F982" s="12" t="s">
        <v>3464</v>
      </c>
      <c r="G982" s="12">
        <v>28.0</v>
      </c>
      <c r="H982" s="12" t="s">
        <v>299</v>
      </c>
      <c r="I982" s="19" t="s">
        <v>315</v>
      </c>
      <c r="J982" s="12" t="s">
        <v>86</v>
      </c>
      <c r="K982" s="11">
        <f>VLOOKUP(J982, Sheet2!$A$2:$B$9, 2, FALSE)</f>
        <v>2</v>
      </c>
      <c r="L982" s="12" t="s">
        <v>93</v>
      </c>
      <c r="M982" s="10">
        <f>VLOOKUP(L982, Sheet2!$C$2:$D$200, 2, FALSE)</f>
        <v>5</v>
      </c>
      <c r="N982" s="12" t="s">
        <v>137</v>
      </c>
      <c r="O982" s="12">
        <f>VLOOKUP(N982, Sheet2!$E$2:$F$9, 2, FALSE)</f>
        <v>4</v>
      </c>
      <c r="P982" s="12" t="s">
        <v>95</v>
      </c>
      <c r="Q982" s="12">
        <f>VLOOKUP(P982, Sheet2!$G$2:$H$20, 2, FALSE)</f>
        <v>1</v>
      </c>
      <c r="R982" s="12" t="s">
        <v>97</v>
      </c>
      <c r="S982" s="12">
        <f>VLOOKUP(R982, Sheet2!$I$2:$J$6, 2, FALSE)</f>
        <v>3</v>
      </c>
      <c r="T982" s="12" t="s">
        <v>167</v>
      </c>
      <c r="U982" s="12" t="s">
        <v>82</v>
      </c>
      <c r="V982" s="12">
        <f>VLOOKUP(U982, Sheet2!$K$2:$L$10, 2, FALSE)</f>
        <v>5</v>
      </c>
      <c r="W982" s="12" t="s">
        <v>77</v>
      </c>
      <c r="X982" s="12" t="s">
        <v>108</v>
      </c>
      <c r="Y982" s="12">
        <f>VLOOKUP(X982, Sheet2!$M$2:$N$158, 2, FALSE)</f>
        <v>1</v>
      </c>
      <c r="Z982" s="12" t="s">
        <v>100</v>
      </c>
      <c r="AA982" s="12">
        <f>VLOOKUP(Z982, Sheet2!$O$2:$P$5, 2, FALSE)</f>
        <v>3</v>
      </c>
      <c r="AB982" s="12" t="s">
        <v>101</v>
      </c>
      <c r="AC982" s="12">
        <f>VLOOKUP(AB982, Sheet2!$Q$2:$R$6, 2, FALSE)</f>
        <v>4</v>
      </c>
      <c r="AD982" s="12" t="s">
        <v>196</v>
      </c>
      <c r="AE982" s="12">
        <f>VLOOKUP(AD982, Sheet2!$S$2:$T$3, 2, FALSE)</f>
        <v>5</v>
      </c>
      <c r="AF982" s="12" t="s">
        <v>87</v>
      </c>
      <c r="AG982" s="12">
        <f>VLOOKUP(AF982, Sheet2!$U$2:$V$4, 2, FALSE)</f>
        <v>5</v>
      </c>
      <c r="AH982" s="12" t="s">
        <v>104</v>
      </c>
      <c r="AI982" s="12">
        <f>VLOOKUP(AH982, Sheet2!$W$2:$X$6, 2, FALSE)</f>
        <v>3</v>
      </c>
      <c r="AJ982" s="12" t="s">
        <v>105</v>
      </c>
      <c r="AK982" s="12">
        <f>VLOOKUP(AJ982, Sheet2!$Y$2:$Z$6, 2, FALSE)</f>
        <v>3</v>
      </c>
      <c r="AL982" s="12" t="s">
        <v>82</v>
      </c>
      <c r="AM982" s="12">
        <f>VLOOKUP(AL982, Sheet2!$AA$2:$AB$6, 2, FALSE)</f>
        <v>5</v>
      </c>
      <c r="AN982" s="12" t="s">
        <v>107</v>
      </c>
      <c r="AO982" s="12">
        <f>VLOOKUP(AN982, Sheet2!$AC$2:$AD$6, 2, FALSE)</f>
        <v>3</v>
      </c>
      <c r="AP982" s="12" t="s">
        <v>109</v>
      </c>
      <c r="AQ982" s="12">
        <f>VLOOKUP(AP982, Sheet2!$AE$2:$AF$6, 2, FALSE)</f>
        <v>3</v>
      </c>
      <c r="AR982" s="12" t="s">
        <v>110</v>
      </c>
      <c r="AS982" s="12">
        <f>VLOOKUP(AR982, Sheet2!$AG$2:$AH$6, 2, FALSE)</f>
        <v>3</v>
      </c>
      <c r="AT982" s="12" t="s">
        <v>82</v>
      </c>
      <c r="AU982" s="12">
        <f>VLOOKUP(AT982, Sheet2!$AI$2:$AJ$6, 2, FALSE)</f>
        <v>0</v>
      </c>
      <c r="AV982" s="12" t="s">
        <v>82</v>
      </c>
      <c r="AW982" s="12">
        <f>VLOOKUP(AV982, Sheet2!$AK$2:$AL$6, 2, FALSE)</f>
        <v>0</v>
      </c>
      <c r="AX982" s="12" t="s">
        <v>82</v>
      </c>
      <c r="AY982" s="12">
        <f>VLOOKUP(AX982, Sheet2!$AM$2:$AN$6, 2, FALSE)</f>
        <v>0</v>
      </c>
      <c r="AZ982" s="12" t="s">
        <v>144</v>
      </c>
      <c r="BA982" s="20">
        <f>SUM(AY982,AW982,AU982,AS982,AQ982,AO982,AM982,AK982,AI982,AG982,AE982,AC982,AA982,Y982,V982,S982,Q982,M982,K982)</f>
        <v>54</v>
      </c>
    </row>
    <row r="983">
      <c r="A983" s="16">
        <v>43925.280827256945</v>
      </c>
      <c r="B983" s="18">
        <v>1.0</v>
      </c>
      <c r="C983" s="12" t="s">
        <v>77</v>
      </c>
      <c r="D983" s="12" t="s">
        <v>4833</v>
      </c>
      <c r="E983" s="19" t="s">
        <v>4834</v>
      </c>
      <c r="F983" s="12" t="s">
        <v>4835</v>
      </c>
      <c r="G983" s="12">
        <v>28.0</v>
      </c>
      <c r="H983" s="12" t="s">
        <v>245</v>
      </c>
      <c r="I983" s="19" t="s">
        <v>315</v>
      </c>
      <c r="J983" s="12" t="s">
        <v>125</v>
      </c>
      <c r="K983" s="38"/>
      <c r="L983" s="12" t="s">
        <v>367</v>
      </c>
      <c r="N983" s="12" t="s">
        <v>129</v>
      </c>
      <c r="P983" s="12" t="s">
        <v>95</v>
      </c>
      <c r="R983" s="12" t="s">
        <v>75</v>
      </c>
      <c r="T983" s="12" t="s">
        <v>77</v>
      </c>
      <c r="U983" s="12" t="s">
        <v>138</v>
      </c>
      <c r="W983" s="12" t="s">
        <v>167</v>
      </c>
      <c r="X983" s="12" t="s">
        <v>79</v>
      </c>
      <c r="Z983" s="12" t="s">
        <v>112</v>
      </c>
      <c r="AB983" s="12" t="s">
        <v>140</v>
      </c>
      <c r="AD983" s="12" t="s">
        <v>102</v>
      </c>
      <c r="AF983" s="12" t="s">
        <v>126</v>
      </c>
      <c r="AH983" s="12" t="s">
        <v>141</v>
      </c>
      <c r="AJ983" s="12" t="s">
        <v>122</v>
      </c>
      <c r="AL983" s="12" t="s">
        <v>82</v>
      </c>
      <c r="AN983" s="12" t="s">
        <v>107</v>
      </c>
      <c r="AP983" s="12" t="s">
        <v>89</v>
      </c>
      <c r="AR983" s="12" t="s">
        <v>110</v>
      </c>
      <c r="AT983" s="12" t="s">
        <v>82</v>
      </c>
      <c r="AV983" s="12" t="s">
        <v>111</v>
      </c>
      <c r="AX983" s="12" t="s">
        <v>82</v>
      </c>
      <c r="AZ983" s="12" t="s">
        <v>144</v>
      </c>
    </row>
    <row r="984">
      <c r="A984" s="16">
        <v>43924.75164722222</v>
      </c>
      <c r="B984" s="18">
        <v>1.0</v>
      </c>
      <c r="C984" s="12" t="s">
        <v>77</v>
      </c>
      <c r="D984" s="12" t="s">
        <v>4836</v>
      </c>
      <c r="E984" s="19" t="s">
        <v>4837</v>
      </c>
      <c r="F984" s="12" t="s">
        <v>1420</v>
      </c>
      <c r="G984" s="12">
        <v>47.0</v>
      </c>
      <c r="H984" s="12" t="s">
        <v>314</v>
      </c>
      <c r="I984" s="19" t="s">
        <v>286</v>
      </c>
      <c r="J984" s="12" t="s">
        <v>92</v>
      </c>
      <c r="K984" s="38"/>
      <c r="L984" s="12" t="s">
        <v>115</v>
      </c>
      <c r="N984" s="12" t="s">
        <v>137</v>
      </c>
      <c r="P984" s="12" t="s">
        <v>96</v>
      </c>
      <c r="R984" s="12" t="s">
        <v>75</v>
      </c>
      <c r="T984" s="12" t="s">
        <v>167</v>
      </c>
      <c r="U984" s="12" t="s">
        <v>82</v>
      </c>
      <c r="W984" s="12" t="s">
        <v>77</v>
      </c>
      <c r="X984" s="12" t="s">
        <v>186</v>
      </c>
      <c r="Z984" s="12" t="s">
        <v>80</v>
      </c>
      <c r="AB984" s="12" t="s">
        <v>117</v>
      </c>
      <c r="AD984" s="12" t="s">
        <v>196</v>
      </c>
      <c r="AF984" s="12" t="s">
        <v>103</v>
      </c>
      <c r="AH984" s="12" t="s">
        <v>82</v>
      </c>
      <c r="AJ984" s="12" t="s">
        <v>105</v>
      </c>
      <c r="AL984" s="12" t="s">
        <v>82</v>
      </c>
      <c r="AN984" s="12" t="s">
        <v>88</v>
      </c>
      <c r="AP984" s="12" t="s">
        <v>109</v>
      </c>
      <c r="AR984" s="12" t="s">
        <v>82</v>
      </c>
      <c r="AT984" s="12" t="s">
        <v>82</v>
      </c>
      <c r="AV984" s="12" t="s">
        <v>82</v>
      </c>
      <c r="AX984" s="12" t="s">
        <v>82</v>
      </c>
      <c r="AZ984" s="12" t="s">
        <v>144</v>
      </c>
    </row>
    <row r="985">
      <c r="A985" s="16">
        <v>43918.59122311343</v>
      </c>
      <c r="B985" s="18">
        <v>1.0</v>
      </c>
      <c r="C985" s="12" t="s">
        <v>77</v>
      </c>
      <c r="D985" s="22" t="s">
        <v>4574</v>
      </c>
      <c r="E985" s="39"/>
      <c r="F985" s="39"/>
      <c r="G985" s="12">
        <v>41.0</v>
      </c>
      <c r="H985" s="12" t="s">
        <v>124</v>
      </c>
      <c r="I985" s="19" t="s">
        <v>315</v>
      </c>
      <c r="J985" s="12" t="s">
        <v>86</v>
      </c>
      <c r="K985" s="11">
        <f>VLOOKUP(J985, Sheet2!$A$2:$B$9, 2, FALSE)</f>
        <v>2</v>
      </c>
      <c r="L985" s="12" t="s">
        <v>93</v>
      </c>
      <c r="M985" s="10">
        <f>VLOOKUP(L985, Sheet2!$C$2:$D$200, 2, FALSE)</f>
        <v>5</v>
      </c>
      <c r="N985" s="12" t="s">
        <v>159</v>
      </c>
      <c r="O985" s="12">
        <f>VLOOKUP(N985, Sheet2!$E$2:$F$9, 2, FALSE)</f>
        <v>1</v>
      </c>
      <c r="P985" s="12" t="s">
        <v>155</v>
      </c>
      <c r="Q985" s="12">
        <f>VLOOKUP(P985, Sheet2!$G$2:$H$20, 2, FALSE)</f>
        <v>0</v>
      </c>
      <c r="R985" s="12" t="s">
        <v>97</v>
      </c>
      <c r="S985" s="12">
        <f>VLOOKUP(R985, Sheet2!$I$2:$J$6, 2, FALSE)</f>
        <v>3</v>
      </c>
      <c r="T985" s="12" t="s">
        <v>167</v>
      </c>
      <c r="U985" s="12" t="s">
        <v>76</v>
      </c>
      <c r="V985" s="12">
        <f>VLOOKUP(U985, Sheet2!$K$2:$L$10, 2, FALSE)</f>
        <v>5</v>
      </c>
      <c r="W985" s="12" t="s">
        <v>77</v>
      </c>
      <c r="X985" s="12" t="s">
        <v>139</v>
      </c>
      <c r="Y985" s="12">
        <f>VLOOKUP(X985, Sheet2!$M$2:$N$158, 2, FALSE)</f>
        <v>3</v>
      </c>
      <c r="Z985" s="12" t="s">
        <v>100</v>
      </c>
      <c r="AA985" s="12">
        <f>VLOOKUP(Z985, Sheet2!$O$2:$P$5, 2, FALSE)</f>
        <v>3</v>
      </c>
      <c r="AB985" s="12" t="s">
        <v>117</v>
      </c>
      <c r="AC985" s="12">
        <f>VLOOKUP(AB985, Sheet2!$Q$2:$R$6, 2, FALSE)</f>
        <v>3</v>
      </c>
      <c r="AD985" s="12" t="s">
        <v>102</v>
      </c>
      <c r="AE985" s="12">
        <f>VLOOKUP(AD985, Sheet2!$S$2:$T$3, 2, FALSE)</f>
        <v>3</v>
      </c>
      <c r="AF985" s="12" t="s">
        <v>126</v>
      </c>
      <c r="AG985" s="12">
        <f>VLOOKUP(AF985, Sheet2!$U$2:$V$4, 2, FALSE)</f>
        <v>1</v>
      </c>
      <c r="AH985" s="12" t="s">
        <v>104</v>
      </c>
      <c r="AI985" s="12">
        <f>VLOOKUP(AH985, Sheet2!$W$2:$X$6, 2, FALSE)</f>
        <v>3</v>
      </c>
      <c r="AJ985" s="12" t="s">
        <v>105</v>
      </c>
      <c r="AK985" s="12">
        <f>VLOOKUP(AJ985, Sheet2!$Y$2:$Z$6, 2, FALSE)</f>
        <v>3</v>
      </c>
      <c r="AL985" s="12" t="s">
        <v>82</v>
      </c>
      <c r="AM985" s="12">
        <f>VLOOKUP(AL985, Sheet2!$AA$2:$AB$6, 2, FALSE)</f>
        <v>5</v>
      </c>
      <c r="AN985" s="12" t="s">
        <v>107</v>
      </c>
      <c r="AO985" s="12">
        <f>VLOOKUP(AN985, Sheet2!$AC$2:$AD$6, 2, FALSE)</f>
        <v>3</v>
      </c>
      <c r="AP985" s="12" t="s">
        <v>109</v>
      </c>
      <c r="AQ985" s="12">
        <f>VLOOKUP(AP985, Sheet2!$AE$2:$AF$6, 2, FALSE)</f>
        <v>3</v>
      </c>
      <c r="AR985" s="12" t="s">
        <v>82</v>
      </c>
      <c r="AS985" s="12">
        <f>VLOOKUP(AR985, Sheet2!$AG$2:$AH$6, 2, FALSE)</f>
        <v>0</v>
      </c>
      <c r="AT985" s="12" t="s">
        <v>82</v>
      </c>
      <c r="AU985" s="12">
        <f>VLOOKUP(AT985, Sheet2!$AI$2:$AJ$6, 2, FALSE)</f>
        <v>0</v>
      </c>
      <c r="AV985" s="12" t="s">
        <v>82</v>
      </c>
      <c r="AW985" s="12">
        <f>VLOOKUP(AV985, Sheet2!$AK$2:$AL$6, 2, FALSE)</f>
        <v>0</v>
      </c>
      <c r="AX985" s="12" t="s">
        <v>82</v>
      </c>
      <c r="AY985" s="12">
        <f>VLOOKUP(AX985, Sheet2!$AM$2:$AN$6, 2, FALSE)</f>
        <v>0</v>
      </c>
      <c r="AZ985" s="12" t="s">
        <v>144</v>
      </c>
      <c r="BA985" s="20">
        <f t="shared" ref="BA985:BA989" si="122">SUM(AY985,AW985,AU985,AS985,AQ985,AO985,AM985,AK985,AI985,AG985,AE985,AC985,AA985,Y985,V985,S985,Q985,M985,K985)</f>
        <v>45</v>
      </c>
    </row>
    <row r="986">
      <c r="A986" s="16">
        <v>43924.31200291667</v>
      </c>
      <c r="B986" s="18">
        <v>1.0</v>
      </c>
      <c r="C986" s="12" t="s">
        <v>77</v>
      </c>
      <c r="D986" s="12" t="s">
        <v>3404</v>
      </c>
      <c r="E986" s="19" t="s">
        <v>3405</v>
      </c>
      <c r="F986" s="12" t="s">
        <v>3406</v>
      </c>
      <c r="G986" s="12">
        <v>39.0</v>
      </c>
      <c r="H986" s="12" t="s">
        <v>299</v>
      </c>
      <c r="I986" s="19" t="s">
        <v>377</v>
      </c>
      <c r="J986" s="12" t="s">
        <v>86</v>
      </c>
      <c r="K986" s="11">
        <f>VLOOKUP(J986, Sheet2!$A$2:$B$9, 2, FALSE)</f>
        <v>2</v>
      </c>
      <c r="L986" s="12" t="s">
        <v>168</v>
      </c>
      <c r="M986" s="10">
        <f>VLOOKUP(L986, Sheet2!$C$2:$D$200, 2, FALSE)</f>
        <v>5</v>
      </c>
      <c r="N986" s="12" t="s">
        <v>129</v>
      </c>
      <c r="O986" s="12">
        <f>VLOOKUP(N986, Sheet2!$E$2:$F$9, 2, FALSE)</f>
        <v>0</v>
      </c>
      <c r="P986" s="12" t="s">
        <v>96</v>
      </c>
      <c r="Q986" s="12">
        <f>VLOOKUP(P986, Sheet2!$G$2:$H$20, 2, FALSE)</f>
        <v>3</v>
      </c>
      <c r="R986" s="12" t="s">
        <v>97</v>
      </c>
      <c r="S986" s="12">
        <f>VLOOKUP(R986, Sheet2!$I$2:$J$6, 2, FALSE)</f>
        <v>3</v>
      </c>
      <c r="T986" s="12" t="s">
        <v>77</v>
      </c>
      <c r="U986" s="12" t="s">
        <v>98</v>
      </c>
      <c r="V986" s="12">
        <f>VLOOKUP(U986, Sheet2!$K$2:$L$10, 2, FALSE)</f>
        <v>3</v>
      </c>
      <c r="W986" s="12" t="s">
        <v>77</v>
      </c>
      <c r="X986" s="12" t="s">
        <v>108</v>
      </c>
      <c r="Y986" s="12">
        <f>VLOOKUP(X986, Sheet2!$M$2:$N$158, 2, FALSE)</f>
        <v>1</v>
      </c>
      <c r="Z986" s="12" t="s">
        <v>100</v>
      </c>
      <c r="AA986" s="12">
        <f>VLOOKUP(Z986, Sheet2!$O$2:$P$5, 2, FALSE)</f>
        <v>3</v>
      </c>
      <c r="AB986" s="12" t="s">
        <v>140</v>
      </c>
      <c r="AC986" s="12">
        <f>VLOOKUP(AB986, Sheet2!$Q$2:$R$6, 2, FALSE)</f>
        <v>2</v>
      </c>
      <c r="AD986" s="12" t="s">
        <v>196</v>
      </c>
      <c r="AE986" s="12">
        <f>VLOOKUP(AD986, Sheet2!$S$2:$T$3, 2, FALSE)</f>
        <v>5</v>
      </c>
      <c r="AF986" s="12" t="s">
        <v>103</v>
      </c>
      <c r="AG986" s="12">
        <f>VLOOKUP(AF986, Sheet2!$U$2:$V$4, 2, FALSE)</f>
        <v>3</v>
      </c>
      <c r="AH986" s="12" t="s">
        <v>82</v>
      </c>
      <c r="AI986" s="12">
        <f>VLOOKUP(AH986, Sheet2!$W$2:$X$6, 2, FALSE)</f>
        <v>5</v>
      </c>
      <c r="AJ986" s="12" t="s">
        <v>122</v>
      </c>
      <c r="AK986" s="12">
        <f>VLOOKUP(AJ986, Sheet2!$Y$2:$Z$6, 2, FALSE)</f>
        <v>1</v>
      </c>
      <c r="AL986" s="12" t="s">
        <v>82</v>
      </c>
      <c r="AM986" s="12">
        <f>VLOOKUP(AL986, Sheet2!$AA$2:$AB$6, 2, FALSE)</f>
        <v>5</v>
      </c>
      <c r="AN986" s="12" t="s">
        <v>107</v>
      </c>
      <c r="AO986" s="12">
        <f>VLOOKUP(AN986, Sheet2!$AC$2:$AD$6, 2, FALSE)</f>
        <v>3</v>
      </c>
      <c r="AP986" s="12" t="s">
        <v>89</v>
      </c>
      <c r="AQ986" s="12">
        <f>VLOOKUP(AP986, Sheet2!$AE$2:$AF$6, 2, FALSE)</f>
        <v>5</v>
      </c>
      <c r="AR986" s="12" t="s">
        <v>110</v>
      </c>
      <c r="AS986" s="12">
        <f>VLOOKUP(AR986, Sheet2!$AG$2:$AH$6, 2, FALSE)</f>
        <v>3</v>
      </c>
      <c r="AT986" s="12" t="s">
        <v>82</v>
      </c>
      <c r="AU986" s="12">
        <f>VLOOKUP(AT986, Sheet2!$AI$2:$AJ$6, 2, FALSE)</f>
        <v>0</v>
      </c>
      <c r="AV986" s="12" t="s">
        <v>82</v>
      </c>
      <c r="AW986" s="12">
        <f>VLOOKUP(AV986, Sheet2!$AK$2:$AL$6, 2, FALSE)</f>
        <v>0</v>
      </c>
      <c r="AX986" s="12" t="s">
        <v>82</v>
      </c>
      <c r="AY986" s="12">
        <f>VLOOKUP(AX986, Sheet2!$AM$2:$AN$6, 2, FALSE)</f>
        <v>0</v>
      </c>
      <c r="AZ986" s="12" t="s">
        <v>144</v>
      </c>
      <c r="BA986" s="20">
        <f t="shared" si="122"/>
        <v>52</v>
      </c>
    </row>
    <row r="987">
      <c r="A987" s="16">
        <v>43923.86848371528</v>
      </c>
      <c r="B987" s="18">
        <v>1.0</v>
      </c>
      <c r="C987" s="12" t="s">
        <v>77</v>
      </c>
      <c r="D987" s="12" t="s">
        <v>3560</v>
      </c>
      <c r="E987" s="19" t="s">
        <v>3561</v>
      </c>
      <c r="F987" s="12" t="s">
        <v>3562</v>
      </c>
      <c r="G987" s="12">
        <v>43.0</v>
      </c>
      <c r="H987" s="12" t="s">
        <v>245</v>
      </c>
      <c r="I987" s="19" t="s">
        <v>219</v>
      </c>
      <c r="J987" s="12" t="s">
        <v>125</v>
      </c>
      <c r="K987" s="11">
        <f>VLOOKUP(J987, Sheet2!$A$2:$B$9, 2, FALSE)</f>
        <v>0</v>
      </c>
      <c r="L987" s="12" t="s">
        <v>70</v>
      </c>
      <c r="M987" s="10">
        <f>VLOOKUP(L987, Sheet2!$C$2:$D$200, 2, FALSE)</f>
        <v>5</v>
      </c>
      <c r="N987" s="12" t="s">
        <v>137</v>
      </c>
      <c r="O987" s="12">
        <f>VLOOKUP(N987, Sheet2!$E$2:$F$9, 2, FALSE)</f>
        <v>4</v>
      </c>
      <c r="P987" s="12" t="s">
        <v>74</v>
      </c>
      <c r="Q987" s="12">
        <f>VLOOKUP(P987, Sheet2!$G$2:$H$20, 2, FALSE)</f>
        <v>5</v>
      </c>
      <c r="R987" s="12" t="s">
        <v>75</v>
      </c>
      <c r="S987" s="12">
        <f>VLOOKUP(R987, Sheet2!$I$2:$J$6, 2, FALSE)</f>
        <v>1</v>
      </c>
      <c r="T987" s="12" t="s">
        <v>77</v>
      </c>
      <c r="U987" s="12" t="s">
        <v>76</v>
      </c>
      <c r="V987" s="12">
        <f>VLOOKUP(U987, Sheet2!$K$2:$L$10, 2, FALSE)</f>
        <v>5</v>
      </c>
      <c r="W987" s="12" t="s">
        <v>77</v>
      </c>
      <c r="X987" s="12" t="s">
        <v>139</v>
      </c>
      <c r="Y987" s="12">
        <f>VLOOKUP(X987, Sheet2!$M$2:$N$158, 2, FALSE)</f>
        <v>3</v>
      </c>
      <c r="Z987" s="12" t="s">
        <v>80</v>
      </c>
      <c r="AA987" s="12">
        <f>VLOOKUP(Z987, Sheet2!$O$2:$P$5, 2, FALSE)</f>
        <v>0</v>
      </c>
      <c r="AB987" s="12" t="s">
        <v>117</v>
      </c>
      <c r="AC987" s="12">
        <f>VLOOKUP(AB987, Sheet2!$Q$2:$R$6, 2, FALSE)</f>
        <v>3</v>
      </c>
      <c r="AD987" s="12" t="s">
        <v>102</v>
      </c>
      <c r="AE987" s="12">
        <f>VLOOKUP(AD987, Sheet2!$S$2:$T$3, 2, FALSE)</f>
        <v>3</v>
      </c>
      <c r="AF987" s="12" t="s">
        <v>103</v>
      </c>
      <c r="AG987" s="12">
        <f>VLOOKUP(AF987, Sheet2!$U$2:$V$4, 2, FALSE)</f>
        <v>3</v>
      </c>
      <c r="AH987" s="12" t="s">
        <v>104</v>
      </c>
      <c r="AI987" s="12">
        <f>VLOOKUP(AH987, Sheet2!$W$2:$X$6, 2, FALSE)</f>
        <v>3</v>
      </c>
      <c r="AJ987" s="12" t="s">
        <v>122</v>
      </c>
      <c r="AK987" s="12">
        <f>VLOOKUP(AJ987, Sheet2!$Y$2:$Z$6, 2, FALSE)</f>
        <v>1</v>
      </c>
      <c r="AL987" s="12" t="s">
        <v>82</v>
      </c>
      <c r="AM987" s="12">
        <f>VLOOKUP(AL987, Sheet2!$AA$2:$AB$6, 2, FALSE)</f>
        <v>5</v>
      </c>
      <c r="AN987" s="12" t="s">
        <v>107</v>
      </c>
      <c r="AO987" s="12">
        <f>VLOOKUP(AN987, Sheet2!$AC$2:$AD$6, 2, FALSE)</f>
        <v>3</v>
      </c>
      <c r="AP987" s="12" t="s">
        <v>89</v>
      </c>
      <c r="AQ987" s="12">
        <f>VLOOKUP(AP987, Sheet2!$AE$2:$AF$6, 2, FALSE)</f>
        <v>5</v>
      </c>
      <c r="AR987" s="12" t="s">
        <v>82</v>
      </c>
      <c r="AS987" s="12">
        <f>VLOOKUP(AR987, Sheet2!$AG$2:$AH$6, 2, FALSE)</f>
        <v>0</v>
      </c>
      <c r="AT987" s="12" t="s">
        <v>82</v>
      </c>
      <c r="AU987" s="12">
        <f>VLOOKUP(AT987, Sheet2!$AI$2:$AJ$6, 2, FALSE)</f>
        <v>0</v>
      </c>
      <c r="AV987" s="12" t="s">
        <v>111</v>
      </c>
      <c r="AW987" s="12">
        <f>VLOOKUP(AV987, Sheet2!$AK$2:$AL$6, 2, FALSE)</f>
        <v>3</v>
      </c>
      <c r="AX987" s="12" t="s">
        <v>82</v>
      </c>
      <c r="AY987" s="12">
        <f>VLOOKUP(AX987, Sheet2!$AM$2:$AN$6, 2, FALSE)</f>
        <v>0</v>
      </c>
      <c r="AZ987" s="12" t="s">
        <v>144</v>
      </c>
      <c r="BA987" s="20">
        <f t="shared" si="122"/>
        <v>48</v>
      </c>
    </row>
    <row r="988">
      <c r="A988" s="16">
        <v>43919.46089488426</v>
      </c>
      <c r="B988" s="18">
        <v>1.0</v>
      </c>
      <c r="C988" s="12" t="s">
        <v>77</v>
      </c>
      <c r="D988" s="22" t="s">
        <v>824</v>
      </c>
      <c r="E988" s="39"/>
      <c r="F988" s="39"/>
      <c r="G988" s="12">
        <v>45.0</v>
      </c>
      <c r="H988" s="12" t="s">
        <v>165</v>
      </c>
      <c r="I988" s="19" t="s">
        <v>286</v>
      </c>
      <c r="J988" s="12" t="s">
        <v>125</v>
      </c>
      <c r="K988" s="11">
        <f>VLOOKUP(J988, Sheet2!$A$2:$B$9, 2, FALSE)</f>
        <v>0</v>
      </c>
      <c r="L988" s="12" t="s">
        <v>367</v>
      </c>
      <c r="M988" s="10">
        <f>VLOOKUP(L988, Sheet2!$C$2:$D$200, 2, FALSE)</f>
        <v>3</v>
      </c>
      <c r="N988" s="12" t="s">
        <v>129</v>
      </c>
      <c r="O988" s="12">
        <f>VLOOKUP(N988, Sheet2!$E$2:$F$9, 2, FALSE)</f>
        <v>0</v>
      </c>
      <c r="P988" s="12" t="s">
        <v>74</v>
      </c>
      <c r="Q988" s="12">
        <f>VLOOKUP(P988, Sheet2!$G$2:$H$20, 2, FALSE)</f>
        <v>5</v>
      </c>
      <c r="R988" s="12" t="s">
        <v>97</v>
      </c>
      <c r="S988" s="12">
        <f>VLOOKUP(R988, Sheet2!$I$2:$J$6, 2, FALSE)</f>
        <v>3</v>
      </c>
      <c r="T988" s="12" t="s">
        <v>77</v>
      </c>
      <c r="U988" s="12" t="s">
        <v>119</v>
      </c>
      <c r="V988" s="12">
        <f>VLOOKUP(U988, Sheet2!$K$2:$L$10, 2, FALSE)</f>
        <v>2</v>
      </c>
      <c r="W988" s="12" t="s">
        <v>77</v>
      </c>
      <c r="X988" s="12" t="s">
        <v>108</v>
      </c>
      <c r="Y988" s="12">
        <f>VLOOKUP(X988, Sheet2!$M$2:$N$158, 2, FALSE)</f>
        <v>1</v>
      </c>
      <c r="Z988" s="12" t="s">
        <v>80</v>
      </c>
      <c r="AA988" s="12">
        <f>VLOOKUP(Z988, Sheet2!$O$2:$P$5, 2, FALSE)</f>
        <v>0</v>
      </c>
      <c r="AB988" s="12" t="s">
        <v>117</v>
      </c>
      <c r="AC988" s="12">
        <f>VLOOKUP(AB988, Sheet2!$Q$2:$R$6, 2, FALSE)</f>
        <v>3</v>
      </c>
      <c r="AD988" s="12" t="s">
        <v>102</v>
      </c>
      <c r="AE988" s="12">
        <f>VLOOKUP(AD988, Sheet2!$S$2:$T$3, 2, FALSE)</f>
        <v>3</v>
      </c>
      <c r="AF988" s="12" t="s">
        <v>126</v>
      </c>
      <c r="AG988" s="12">
        <f>VLOOKUP(AF988, Sheet2!$U$2:$V$4, 2, FALSE)</f>
        <v>1</v>
      </c>
      <c r="AH988" s="12" t="s">
        <v>104</v>
      </c>
      <c r="AI988" s="12">
        <f>VLOOKUP(AH988, Sheet2!$W$2:$X$6, 2, FALSE)</f>
        <v>3</v>
      </c>
      <c r="AJ988" s="12" t="s">
        <v>122</v>
      </c>
      <c r="AK988" s="12">
        <f>VLOOKUP(AJ988, Sheet2!$Y$2:$Z$6, 2, FALSE)</f>
        <v>1</v>
      </c>
      <c r="AL988" s="12" t="s">
        <v>82</v>
      </c>
      <c r="AM988" s="12">
        <f>VLOOKUP(AL988, Sheet2!$AA$2:$AB$6, 2, FALSE)</f>
        <v>5</v>
      </c>
      <c r="AN988" s="12" t="s">
        <v>107</v>
      </c>
      <c r="AO988" s="12">
        <f>VLOOKUP(AN988, Sheet2!$AC$2:$AD$6, 2, FALSE)</f>
        <v>3</v>
      </c>
      <c r="AP988" s="12" t="s">
        <v>109</v>
      </c>
      <c r="AQ988" s="12">
        <f>VLOOKUP(AP988, Sheet2!$AE$2:$AF$6, 2, FALSE)</f>
        <v>3</v>
      </c>
      <c r="AR988" s="12" t="s">
        <v>82</v>
      </c>
      <c r="AS988" s="12">
        <f>VLOOKUP(AR988, Sheet2!$AG$2:$AH$6, 2, FALSE)</f>
        <v>0</v>
      </c>
      <c r="AT988" s="12" t="s">
        <v>82</v>
      </c>
      <c r="AU988" s="12">
        <f>VLOOKUP(AT988, Sheet2!$AI$2:$AJ$6, 2, FALSE)</f>
        <v>0</v>
      </c>
      <c r="AV988" s="12" t="s">
        <v>82</v>
      </c>
      <c r="AW988" s="12">
        <f>VLOOKUP(AV988, Sheet2!$AK$2:$AL$6, 2, FALSE)</f>
        <v>0</v>
      </c>
      <c r="AX988" s="12" t="s">
        <v>82</v>
      </c>
      <c r="AY988" s="12">
        <f>VLOOKUP(AX988, Sheet2!$AM$2:$AN$6, 2, FALSE)</f>
        <v>0</v>
      </c>
      <c r="AZ988" s="12" t="s">
        <v>144</v>
      </c>
      <c r="BA988" s="20">
        <f t="shared" si="122"/>
        <v>36</v>
      </c>
    </row>
    <row r="989">
      <c r="A989" s="16">
        <v>43921.47497386574</v>
      </c>
      <c r="B989" s="18">
        <v>1.0</v>
      </c>
      <c r="C989" s="12" t="s">
        <v>77</v>
      </c>
      <c r="D989" s="22" t="s">
        <v>4122</v>
      </c>
      <c r="E989" s="19" t="s">
        <v>4123</v>
      </c>
      <c r="F989" s="12" t="s">
        <v>4124</v>
      </c>
      <c r="G989" s="12">
        <v>23.0</v>
      </c>
      <c r="H989" s="12" t="s">
        <v>536</v>
      </c>
      <c r="I989" s="19" t="s">
        <v>219</v>
      </c>
      <c r="J989" s="12" t="s">
        <v>125</v>
      </c>
      <c r="K989" s="11">
        <f>VLOOKUP(J989, Sheet2!$A$2:$B$9, 2, FALSE)</f>
        <v>0</v>
      </c>
      <c r="L989" s="12" t="s">
        <v>70</v>
      </c>
      <c r="M989" s="10">
        <f>VLOOKUP(L989, Sheet2!$C$2:$D$200, 2, FALSE)</f>
        <v>5</v>
      </c>
      <c r="N989" s="12" t="s">
        <v>129</v>
      </c>
      <c r="O989" s="12">
        <f>VLOOKUP(N989, Sheet2!$E$2:$F$9, 2, FALSE)</f>
        <v>0</v>
      </c>
      <c r="P989" s="12" t="s">
        <v>73</v>
      </c>
      <c r="Q989" s="12">
        <f>VLOOKUP(P989, Sheet2!$G$2:$H$20, 2, FALSE)</f>
        <v>5</v>
      </c>
      <c r="R989" s="12" t="s">
        <v>97</v>
      </c>
      <c r="S989" s="12">
        <f>VLOOKUP(R989, Sheet2!$I$2:$J$6, 2, FALSE)</f>
        <v>3</v>
      </c>
      <c r="T989" s="12" t="s">
        <v>167</v>
      </c>
      <c r="U989" s="12" t="s">
        <v>76</v>
      </c>
      <c r="V989" s="12">
        <f>VLOOKUP(U989, Sheet2!$K$2:$L$10, 2, FALSE)</f>
        <v>5</v>
      </c>
      <c r="W989" s="12" t="s">
        <v>167</v>
      </c>
      <c r="X989" s="12" t="s">
        <v>79</v>
      </c>
      <c r="Y989" s="12">
        <f>VLOOKUP(X989, Sheet2!$M$2:$N$158, 2, FALSE)</f>
        <v>5</v>
      </c>
      <c r="Z989" s="12" t="s">
        <v>80</v>
      </c>
      <c r="AA989" s="12">
        <f>VLOOKUP(Z989, Sheet2!$O$2:$P$5, 2, FALSE)</f>
        <v>0</v>
      </c>
      <c r="AB989" s="12" t="s">
        <v>117</v>
      </c>
      <c r="AC989" s="12">
        <f>VLOOKUP(AB989, Sheet2!$Q$2:$R$6, 2, FALSE)</f>
        <v>3</v>
      </c>
      <c r="AD989" s="12" t="s">
        <v>102</v>
      </c>
      <c r="AE989" s="12">
        <f>VLOOKUP(AD989, Sheet2!$S$2:$T$3, 2, FALSE)</f>
        <v>3</v>
      </c>
      <c r="AF989" s="12" t="s">
        <v>103</v>
      </c>
      <c r="AG989" s="12">
        <f>VLOOKUP(AF989, Sheet2!$U$2:$V$4, 2, FALSE)</f>
        <v>3</v>
      </c>
      <c r="AH989" s="12" t="s">
        <v>82</v>
      </c>
      <c r="AI989" s="12">
        <f>VLOOKUP(AH989, Sheet2!$W$2:$X$6, 2, FALSE)</f>
        <v>5</v>
      </c>
      <c r="AJ989" s="12" t="s">
        <v>105</v>
      </c>
      <c r="AK989" s="12">
        <f>VLOOKUP(AJ989, Sheet2!$Y$2:$Z$6, 2, FALSE)</f>
        <v>3</v>
      </c>
      <c r="AL989" s="12" t="s">
        <v>106</v>
      </c>
      <c r="AM989" s="12">
        <f>VLOOKUP(AL989, Sheet2!$AA$2:$AB$6, 2, FALSE)</f>
        <v>3</v>
      </c>
      <c r="AN989" s="12" t="s">
        <v>107</v>
      </c>
      <c r="AO989" s="12">
        <f>VLOOKUP(AN989, Sheet2!$AC$2:$AD$6, 2, FALSE)</f>
        <v>3</v>
      </c>
      <c r="AP989" s="12" t="s">
        <v>89</v>
      </c>
      <c r="AQ989" s="12">
        <f>VLOOKUP(AP989, Sheet2!$AE$2:$AF$6, 2, FALSE)</f>
        <v>5</v>
      </c>
      <c r="AR989" s="12" t="s">
        <v>82</v>
      </c>
      <c r="AS989" s="12">
        <f>VLOOKUP(AR989, Sheet2!$AG$2:$AH$6, 2, FALSE)</f>
        <v>0</v>
      </c>
      <c r="AT989" s="12" t="s">
        <v>82</v>
      </c>
      <c r="AU989" s="12">
        <f>VLOOKUP(AT989, Sheet2!$AI$2:$AJ$6, 2, FALSE)</f>
        <v>0</v>
      </c>
      <c r="AV989" s="12" t="s">
        <v>82</v>
      </c>
      <c r="AW989" s="12">
        <f>VLOOKUP(AV989, Sheet2!$AK$2:$AL$6, 2, FALSE)</f>
        <v>0</v>
      </c>
      <c r="AX989" s="12" t="s">
        <v>82</v>
      </c>
      <c r="AY989" s="12">
        <f>VLOOKUP(AX989, Sheet2!$AM$2:$AN$6, 2, FALSE)</f>
        <v>0</v>
      </c>
      <c r="AZ989" s="12" t="s">
        <v>144</v>
      </c>
      <c r="BA989" s="20">
        <f t="shared" si="122"/>
        <v>51</v>
      </c>
    </row>
    <row r="990">
      <c r="A990" s="16">
        <v>43924.7702494213</v>
      </c>
      <c r="B990" s="18">
        <v>1.0</v>
      </c>
      <c r="C990" s="12" t="s">
        <v>77</v>
      </c>
      <c r="D990" s="12" t="s">
        <v>4862</v>
      </c>
      <c r="E990" s="19" t="s">
        <v>4863</v>
      </c>
      <c r="F990" s="12" t="s">
        <v>4864</v>
      </c>
      <c r="G990" s="12">
        <v>60.0</v>
      </c>
      <c r="H990" s="12" t="s">
        <v>385</v>
      </c>
      <c r="I990" s="19" t="s">
        <v>84</v>
      </c>
      <c r="J990" s="12" t="s">
        <v>92</v>
      </c>
      <c r="K990" s="38"/>
      <c r="L990" s="12" t="s">
        <v>4865</v>
      </c>
      <c r="N990" s="12" t="s">
        <v>116</v>
      </c>
      <c r="P990" s="12" t="s">
        <v>74</v>
      </c>
      <c r="R990" s="12" t="s">
        <v>97</v>
      </c>
      <c r="T990" s="12" t="s">
        <v>167</v>
      </c>
      <c r="U990" s="12" t="s">
        <v>82</v>
      </c>
      <c r="W990" s="12" t="s">
        <v>167</v>
      </c>
      <c r="X990" s="12" t="s">
        <v>79</v>
      </c>
      <c r="Z990" s="12" t="s">
        <v>80</v>
      </c>
      <c r="AB990" s="12" t="s">
        <v>101</v>
      </c>
      <c r="AD990" s="12" t="s">
        <v>196</v>
      </c>
      <c r="AF990" s="12" t="s">
        <v>87</v>
      </c>
      <c r="AH990" s="12" t="s">
        <v>82</v>
      </c>
      <c r="AJ990" s="12" t="s">
        <v>105</v>
      </c>
      <c r="AL990" s="12" t="s">
        <v>82</v>
      </c>
      <c r="AN990" s="12" t="s">
        <v>107</v>
      </c>
      <c r="AP990" s="12" t="s">
        <v>109</v>
      </c>
      <c r="AR990" s="12" t="s">
        <v>82</v>
      </c>
      <c r="AT990" s="12" t="s">
        <v>82</v>
      </c>
      <c r="AV990" s="12" t="s">
        <v>82</v>
      </c>
      <c r="AX990" s="12" t="s">
        <v>82</v>
      </c>
      <c r="AZ990" s="12" t="s">
        <v>144</v>
      </c>
    </row>
    <row r="991">
      <c r="A991" s="16">
        <v>43924.344216944446</v>
      </c>
      <c r="B991" s="18">
        <v>1.0</v>
      </c>
      <c r="C991" s="12" t="s">
        <v>77</v>
      </c>
      <c r="D991" s="12" t="s">
        <v>1196</v>
      </c>
      <c r="E991" s="19" t="s">
        <v>1197</v>
      </c>
      <c r="F991" s="12" t="s">
        <v>1198</v>
      </c>
      <c r="G991" s="12">
        <v>62.0</v>
      </c>
      <c r="H991" s="12" t="s">
        <v>479</v>
      </c>
      <c r="I991" s="19" t="s">
        <v>315</v>
      </c>
      <c r="J991" s="12" t="s">
        <v>86</v>
      </c>
      <c r="K991" s="11">
        <f>VLOOKUP(J991, Sheet2!$A$2:$B$9, 2, FALSE)</f>
        <v>2</v>
      </c>
      <c r="L991" s="12" t="s">
        <v>393</v>
      </c>
      <c r="M991" s="10">
        <f>VLOOKUP(L991, Sheet2!$C$2:$D$200, 2, FALSE)</f>
        <v>5</v>
      </c>
      <c r="N991" s="12" t="s">
        <v>91</v>
      </c>
      <c r="O991" s="12">
        <f>VLOOKUP(N991, Sheet2!$E$2:$F$9, 2, FALSE)</f>
        <v>3</v>
      </c>
      <c r="P991" s="12" t="s">
        <v>95</v>
      </c>
      <c r="Q991" s="12">
        <f>VLOOKUP(P991, Sheet2!$G$2:$H$20, 2, FALSE)</f>
        <v>1</v>
      </c>
      <c r="R991" s="12" t="s">
        <v>97</v>
      </c>
      <c r="S991" s="12">
        <f>VLOOKUP(R991, Sheet2!$I$2:$J$6, 2, FALSE)</f>
        <v>3</v>
      </c>
      <c r="T991" s="12" t="s">
        <v>167</v>
      </c>
      <c r="V991" s="12" t="str">
        <f>VLOOKUP(U991, Sheet2!$K$2:$L$10, 2, FALSE)</f>
        <v>#N/A</v>
      </c>
      <c r="W991" s="12" t="s">
        <v>77</v>
      </c>
      <c r="X991" s="12" t="s">
        <v>108</v>
      </c>
      <c r="Y991" s="12">
        <f>VLOOKUP(X991, Sheet2!$M$2:$N$158, 2, FALSE)</f>
        <v>1</v>
      </c>
      <c r="Z991" s="12" t="s">
        <v>80</v>
      </c>
      <c r="AA991" s="12">
        <f>VLOOKUP(Z991, Sheet2!$O$2:$P$5, 2, FALSE)</f>
        <v>0</v>
      </c>
      <c r="AB991" s="12" t="s">
        <v>117</v>
      </c>
      <c r="AC991" s="12">
        <f>VLOOKUP(AB991, Sheet2!$Q$2:$R$6, 2, FALSE)</f>
        <v>3</v>
      </c>
      <c r="AD991" s="12" t="s">
        <v>102</v>
      </c>
      <c r="AE991" s="12">
        <f>VLOOKUP(AD991, Sheet2!$S$2:$T$3, 2, FALSE)</f>
        <v>3</v>
      </c>
      <c r="AF991" s="12" t="s">
        <v>87</v>
      </c>
      <c r="AG991" s="12">
        <f>VLOOKUP(AF991, Sheet2!$U$2:$V$4, 2, FALSE)</f>
        <v>5</v>
      </c>
      <c r="AH991" s="12" t="s">
        <v>82</v>
      </c>
      <c r="AI991" s="12">
        <f>VLOOKUP(AH991, Sheet2!$W$2:$X$6, 2, FALSE)</f>
        <v>5</v>
      </c>
      <c r="AJ991" s="12" t="s">
        <v>122</v>
      </c>
      <c r="AK991" s="12">
        <f>VLOOKUP(AJ991, Sheet2!$Y$2:$Z$6, 2, FALSE)</f>
        <v>1</v>
      </c>
      <c r="AL991" s="12" t="s">
        <v>106</v>
      </c>
      <c r="AM991" s="12">
        <f>VLOOKUP(AL991, Sheet2!$AA$2:$AB$6, 2, FALSE)</f>
        <v>3</v>
      </c>
      <c r="AN991" s="12" t="s">
        <v>107</v>
      </c>
      <c r="AO991" s="12">
        <f>VLOOKUP(AN991, Sheet2!$AC$2:$AD$6, 2, FALSE)</f>
        <v>3</v>
      </c>
      <c r="AP991" s="12" t="s">
        <v>131</v>
      </c>
      <c r="AQ991" s="12">
        <f>VLOOKUP(AP991, Sheet2!$AE$2:$AF$6, 2, FALSE)</f>
        <v>0</v>
      </c>
      <c r="AR991" s="12" t="s">
        <v>82</v>
      </c>
      <c r="AS991" s="12">
        <f>VLOOKUP(AR991, Sheet2!$AG$2:$AH$6, 2, FALSE)</f>
        <v>0</v>
      </c>
      <c r="AT991" s="12" t="s">
        <v>82</v>
      </c>
      <c r="AU991" s="12">
        <f>VLOOKUP(AT991, Sheet2!$AI$2:$AJ$6, 2, FALSE)</f>
        <v>0</v>
      </c>
      <c r="AV991" s="12" t="s">
        <v>82</v>
      </c>
      <c r="AW991" s="12">
        <f>VLOOKUP(AV991, Sheet2!$AK$2:$AL$6, 2, FALSE)</f>
        <v>0</v>
      </c>
      <c r="AX991" s="12" t="s">
        <v>82</v>
      </c>
      <c r="AY991" s="12">
        <f>VLOOKUP(AX991, Sheet2!$AM$2:$AN$6, 2, FALSE)</f>
        <v>0</v>
      </c>
      <c r="AZ991" s="12" t="s">
        <v>144</v>
      </c>
      <c r="BA991" s="20" t="str">
        <f t="shared" ref="BA991:BA993" si="123">SUM(AY991,AW991,AU991,AS991,AQ991,AO991,AM991,AK991,AI991,AG991,AE991,AC991,AA991,Y991,V991,S991,Q991,M991,K991)</f>
        <v>#N/A</v>
      </c>
    </row>
    <row r="992">
      <c r="A992" s="16">
        <v>43923.91972734954</v>
      </c>
      <c r="B992" s="18">
        <v>1.0</v>
      </c>
      <c r="C992" s="12" t="s">
        <v>77</v>
      </c>
      <c r="D992" s="12" t="s">
        <v>2036</v>
      </c>
      <c r="E992" s="19" t="s">
        <v>2037</v>
      </c>
      <c r="F992" s="12" t="s">
        <v>843</v>
      </c>
      <c r="G992" s="12">
        <v>47.0</v>
      </c>
      <c r="H992" s="12" t="s">
        <v>285</v>
      </c>
      <c r="I992" s="19" t="s">
        <v>315</v>
      </c>
      <c r="J992" s="12" t="s">
        <v>152</v>
      </c>
      <c r="K992" s="11">
        <f>VLOOKUP(J992, Sheet2!$A$2:$B$9, 2, FALSE)</f>
        <v>0</v>
      </c>
      <c r="L992" s="12" t="s">
        <v>490</v>
      </c>
      <c r="M992" s="10">
        <f>VLOOKUP(L992, Sheet2!$C$2:$D$200, 2, FALSE)</f>
        <v>1</v>
      </c>
      <c r="N992" s="12" t="s">
        <v>154</v>
      </c>
      <c r="O992" s="12">
        <f>VLOOKUP(N992, Sheet2!$E$2:$F$9, 2, FALSE)</f>
        <v>2</v>
      </c>
      <c r="P992" s="12" t="s">
        <v>95</v>
      </c>
      <c r="Q992" s="12">
        <f>VLOOKUP(P992, Sheet2!$G$2:$H$20, 2, FALSE)</f>
        <v>1</v>
      </c>
      <c r="R992" s="12" t="s">
        <v>97</v>
      </c>
      <c r="S992" s="12">
        <f>VLOOKUP(R992, Sheet2!$I$2:$J$6, 2, FALSE)</f>
        <v>3</v>
      </c>
      <c r="T992" s="12" t="s">
        <v>167</v>
      </c>
      <c r="V992" s="12" t="str">
        <f>VLOOKUP(U992, Sheet2!$K$2:$L$10, 2, FALSE)</f>
        <v>#N/A</v>
      </c>
      <c r="W992" s="12" t="s">
        <v>77</v>
      </c>
      <c r="X992" s="12" t="s">
        <v>108</v>
      </c>
      <c r="Y992" s="12">
        <f>VLOOKUP(X992, Sheet2!$M$2:$N$158, 2, FALSE)</f>
        <v>1</v>
      </c>
      <c r="Z992" s="12" t="s">
        <v>80</v>
      </c>
      <c r="AA992" s="12">
        <f>VLOOKUP(Z992, Sheet2!$O$2:$P$5, 2, FALSE)</f>
        <v>0</v>
      </c>
      <c r="AB992" s="12" t="s">
        <v>117</v>
      </c>
      <c r="AC992" s="12">
        <f>VLOOKUP(AB992, Sheet2!$Q$2:$R$6, 2, FALSE)</f>
        <v>3</v>
      </c>
      <c r="AD992" s="12" t="s">
        <v>102</v>
      </c>
      <c r="AE992" s="12">
        <f>VLOOKUP(AD992, Sheet2!$S$2:$T$3, 2, FALSE)</f>
        <v>3</v>
      </c>
      <c r="AF992" s="12" t="s">
        <v>87</v>
      </c>
      <c r="AG992" s="12">
        <f>VLOOKUP(AF992, Sheet2!$U$2:$V$4, 2, FALSE)</f>
        <v>5</v>
      </c>
      <c r="AH992" s="12" t="s">
        <v>82</v>
      </c>
      <c r="AI992" s="12">
        <f>VLOOKUP(AH992, Sheet2!$W$2:$X$6, 2, FALSE)</f>
        <v>5</v>
      </c>
      <c r="AJ992" s="12" t="s">
        <v>122</v>
      </c>
      <c r="AK992" s="12">
        <f>VLOOKUP(AJ992, Sheet2!$Y$2:$Z$6, 2, FALSE)</f>
        <v>1</v>
      </c>
      <c r="AL992" s="12" t="s">
        <v>82</v>
      </c>
      <c r="AM992" s="12">
        <f>VLOOKUP(AL992, Sheet2!$AA$2:$AB$6, 2, FALSE)</f>
        <v>5</v>
      </c>
      <c r="AN992" s="12" t="s">
        <v>107</v>
      </c>
      <c r="AO992" s="12">
        <f>VLOOKUP(AN992, Sheet2!$AC$2:$AD$6, 2, FALSE)</f>
        <v>3</v>
      </c>
      <c r="AP992" s="12" t="s">
        <v>89</v>
      </c>
      <c r="AQ992" s="12">
        <f>VLOOKUP(AP992, Sheet2!$AE$2:$AF$6, 2, FALSE)</f>
        <v>5</v>
      </c>
      <c r="AR992" s="12" t="s">
        <v>82</v>
      </c>
      <c r="AS992" s="12">
        <f>VLOOKUP(AR992, Sheet2!$AG$2:$AH$6, 2, FALSE)</f>
        <v>0</v>
      </c>
      <c r="AT992" s="12" t="s">
        <v>82</v>
      </c>
      <c r="AU992" s="12">
        <f>VLOOKUP(AT992, Sheet2!$AI$2:$AJ$6, 2, FALSE)</f>
        <v>0</v>
      </c>
      <c r="AV992" s="12" t="s">
        <v>82</v>
      </c>
      <c r="AW992" s="12">
        <f>VLOOKUP(AV992, Sheet2!$AK$2:$AL$6, 2, FALSE)</f>
        <v>0</v>
      </c>
      <c r="AX992" s="12" t="s">
        <v>82</v>
      </c>
      <c r="AY992" s="12">
        <f>VLOOKUP(AX992, Sheet2!$AM$2:$AN$6, 2, FALSE)</f>
        <v>0</v>
      </c>
      <c r="AZ992" s="12" t="s">
        <v>144</v>
      </c>
      <c r="BA992" s="20" t="str">
        <f t="shared" si="123"/>
        <v>#N/A</v>
      </c>
    </row>
    <row r="993">
      <c r="A993" s="16">
        <v>43921.33643405093</v>
      </c>
      <c r="B993" s="18">
        <v>1.0</v>
      </c>
      <c r="C993" s="12" t="s">
        <v>77</v>
      </c>
      <c r="D993" s="22" t="s">
        <v>4877</v>
      </c>
      <c r="E993" s="19" t="s">
        <v>4878</v>
      </c>
      <c r="F993" s="12" t="s">
        <v>4880</v>
      </c>
      <c r="G993" s="12">
        <v>56.0</v>
      </c>
      <c r="H993" s="12" t="s">
        <v>124</v>
      </c>
      <c r="I993" s="19" t="s">
        <v>459</v>
      </c>
      <c r="J993" s="12" t="s">
        <v>92</v>
      </c>
      <c r="K993" s="11">
        <f>VLOOKUP(J993, Sheet2!$A$2:$B$9, 2, FALSE)</f>
        <v>4</v>
      </c>
      <c r="L993" s="12" t="s">
        <v>115</v>
      </c>
      <c r="M993" s="10">
        <f>VLOOKUP(L993, Sheet2!$C$2:$D$200, 2, FALSE)</f>
        <v>5</v>
      </c>
      <c r="N993" s="12" t="s">
        <v>137</v>
      </c>
      <c r="O993" s="12">
        <f>VLOOKUP(N993, Sheet2!$E$2:$F$9, 2, FALSE)</f>
        <v>4</v>
      </c>
      <c r="P993" s="12" t="s">
        <v>96</v>
      </c>
      <c r="Q993" s="12">
        <f>VLOOKUP(P993, Sheet2!$G$2:$H$20, 2, FALSE)</f>
        <v>3</v>
      </c>
      <c r="R993" s="12" t="s">
        <v>97</v>
      </c>
      <c r="S993" s="12">
        <f>VLOOKUP(R993, Sheet2!$I$2:$J$6, 2, FALSE)</f>
        <v>3</v>
      </c>
      <c r="T993" s="12" t="s">
        <v>167</v>
      </c>
      <c r="U993" s="12" t="s">
        <v>76</v>
      </c>
      <c r="V993" s="12">
        <f>VLOOKUP(U993, Sheet2!$K$2:$L$10, 2, FALSE)</f>
        <v>5</v>
      </c>
      <c r="W993" s="12" t="s">
        <v>77</v>
      </c>
      <c r="X993" s="12" t="s">
        <v>146</v>
      </c>
      <c r="Y993" s="12">
        <f>VLOOKUP(X993, Sheet2!$M$2:$N$158, 2, FALSE)</f>
        <v>3</v>
      </c>
      <c r="Z993" s="12" t="s">
        <v>80</v>
      </c>
      <c r="AA993" s="12">
        <f>VLOOKUP(Z993, Sheet2!$O$2:$P$5, 2, FALSE)</f>
        <v>0</v>
      </c>
      <c r="AB993" s="12" t="s">
        <v>101</v>
      </c>
      <c r="AC993" s="12">
        <f>VLOOKUP(AB993, Sheet2!$Q$2:$R$6, 2, FALSE)</f>
        <v>4</v>
      </c>
      <c r="AD993" s="12" t="s">
        <v>196</v>
      </c>
      <c r="AE993" s="12">
        <f>VLOOKUP(AD993, Sheet2!$S$2:$T$3, 2, FALSE)</f>
        <v>5</v>
      </c>
      <c r="AF993" s="12" t="s">
        <v>87</v>
      </c>
      <c r="AG993" s="12">
        <f>VLOOKUP(AF993, Sheet2!$U$2:$V$4, 2, FALSE)</f>
        <v>5</v>
      </c>
      <c r="AH993" s="12" t="s">
        <v>82</v>
      </c>
      <c r="AI993" s="12">
        <f>VLOOKUP(AH993, Sheet2!$W$2:$X$6, 2, FALSE)</f>
        <v>5</v>
      </c>
      <c r="AJ993" s="12" t="s">
        <v>105</v>
      </c>
      <c r="AK993" s="12">
        <f>VLOOKUP(AJ993, Sheet2!$Y$2:$Z$6, 2, FALSE)</f>
        <v>3</v>
      </c>
      <c r="AL993" s="12" t="s">
        <v>82</v>
      </c>
      <c r="AM993" s="12">
        <f>VLOOKUP(AL993, Sheet2!$AA$2:$AB$6, 2, FALSE)</f>
        <v>5</v>
      </c>
      <c r="AN993" s="12" t="s">
        <v>107</v>
      </c>
      <c r="AO993" s="12">
        <f>VLOOKUP(AN993, Sheet2!$AC$2:$AD$6, 2, FALSE)</f>
        <v>3</v>
      </c>
      <c r="AP993" s="12" t="s">
        <v>89</v>
      </c>
      <c r="AQ993" s="12">
        <f>VLOOKUP(AP993, Sheet2!$AE$2:$AF$6, 2, FALSE)</f>
        <v>5</v>
      </c>
      <c r="AR993" s="12" t="s">
        <v>82</v>
      </c>
      <c r="AS993" s="12">
        <f>VLOOKUP(AR993, Sheet2!$AG$2:$AH$6, 2, FALSE)</f>
        <v>0</v>
      </c>
      <c r="AT993" s="12" t="s">
        <v>82</v>
      </c>
      <c r="AU993" s="12">
        <f>VLOOKUP(AT993, Sheet2!$AI$2:$AJ$6, 2, FALSE)</f>
        <v>0</v>
      </c>
      <c r="AV993" s="12" t="s">
        <v>82</v>
      </c>
      <c r="AW993" s="12">
        <f>VLOOKUP(AV993, Sheet2!$AK$2:$AL$6, 2, FALSE)</f>
        <v>0</v>
      </c>
      <c r="AX993" s="12" t="s">
        <v>82</v>
      </c>
      <c r="AY993" s="12">
        <f>VLOOKUP(AX993, Sheet2!$AM$2:$AN$6, 2, FALSE)</f>
        <v>0</v>
      </c>
      <c r="AZ993" s="12" t="s">
        <v>144</v>
      </c>
      <c r="BA993" s="20">
        <f t="shared" si="123"/>
        <v>58</v>
      </c>
    </row>
    <row r="994">
      <c r="A994" s="16">
        <v>43925.441027395835</v>
      </c>
      <c r="B994" s="18">
        <v>1.0</v>
      </c>
      <c r="C994" s="12" t="s">
        <v>77</v>
      </c>
      <c r="D994" s="12" t="s">
        <v>4883</v>
      </c>
      <c r="E994" s="19" t="s">
        <v>4884</v>
      </c>
      <c r="F994" s="12" t="s">
        <v>4885</v>
      </c>
      <c r="G994" s="12">
        <v>38.0</v>
      </c>
      <c r="H994" s="12" t="s">
        <v>503</v>
      </c>
      <c r="I994" s="19" t="s">
        <v>315</v>
      </c>
      <c r="J994" s="12" t="s">
        <v>92</v>
      </c>
      <c r="K994" s="38"/>
      <c r="L994" s="12" t="s">
        <v>115</v>
      </c>
      <c r="N994" s="12" t="s">
        <v>137</v>
      </c>
      <c r="P994" s="12" t="s">
        <v>96</v>
      </c>
      <c r="R994" s="12" t="s">
        <v>75</v>
      </c>
      <c r="T994" s="12" t="s">
        <v>167</v>
      </c>
      <c r="U994" s="12" t="s">
        <v>76</v>
      </c>
      <c r="W994" s="12" t="s">
        <v>77</v>
      </c>
      <c r="X994" s="12" t="s">
        <v>229</v>
      </c>
      <c r="Z994" s="12" t="s">
        <v>112</v>
      </c>
      <c r="AB994" s="12" t="s">
        <v>101</v>
      </c>
      <c r="AD994" s="12" t="s">
        <v>196</v>
      </c>
      <c r="AF994" s="12" t="s">
        <v>87</v>
      </c>
      <c r="AH994" s="12" t="s">
        <v>104</v>
      </c>
      <c r="AJ994" s="12" t="s">
        <v>105</v>
      </c>
      <c r="AL994" s="12" t="s">
        <v>82</v>
      </c>
      <c r="AN994" s="12" t="s">
        <v>88</v>
      </c>
      <c r="AP994" s="12" t="s">
        <v>109</v>
      </c>
      <c r="AR994" s="12" t="s">
        <v>82</v>
      </c>
      <c r="AT994" s="12" t="s">
        <v>82</v>
      </c>
      <c r="AV994" s="12" t="s">
        <v>82</v>
      </c>
      <c r="AX994" s="12" t="s">
        <v>82</v>
      </c>
      <c r="AZ994" s="12" t="s">
        <v>144</v>
      </c>
    </row>
    <row r="995">
      <c r="A995" s="16">
        <v>43923.92659239583</v>
      </c>
      <c r="B995" s="18">
        <v>1.0</v>
      </c>
      <c r="C995" s="12" t="s">
        <v>77</v>
      </c>
      <c r="D995" s="12" t="s">
        <v>4889</v>
      </c>
      <c r="E995" s="19" t="s">
        <v>1578</v>
      </c>
      <c r="F995" s="12" t="s">
        <v>4890</v>
      </c>
      <c r="G995" s="12">
        <v>43.0</v>
      </c>
      <c r="H995" s="12" t="s">
        <v>83</v>
      </c>
      <c r="I995" s="12">
        <v>12.0</v>
      </c>
      <c r="J995" s="12" t="s">
        <v>86</v>
      </c>
      <c r="K995" s="11">
        <f>VLOOKUP(J995, Sheet2!$A$2:$B$9, 2, FALSE)</f>
        <v>2</v>
      </c>
      <c r="L995" s="12" t="s">
        <v>338</v>
      </c>
      <c r="M995" s="10">
        <f>VLOOKUP(L995, Sheet2!$C$2:$D$200, 2, FALSE)</f>
        <v>0</v>
      </c>
      <c r="N995" s="12" t="s">
        <v>154</v>
      </c>
      <c r="O995" s="12">
        <f>VLOOKUP(N995, Sheet2!$E$2:$F$9, 2, FALSE)</f>
        <v>2</v>
      </c>
      <c r="P995" s="12" t="s">
        <v>95</v>
      </c>
      <c r="Q995" s="12">
        <f>VLOOKUP(P995, Sheet2!$G$2:$H$20, 2, FALSE)</f>
        <v>1</v>
      </c>
      <c r="R995" s="12" t="s">
        <v>97</v>
      </c>
      <c r="S995" s="12">
        <f>VLOOKUP(R995, Sheet2!$I$2:$J$6, 2, FALSE)</f>
        <v>3</v>
      </c>
      <c r="T995" s="12" t="s">
        <v>77</v>
      </c>
      <c r="U995" s="12" t="s">
        <v>98</v>
      </c>
      <c r="V995" s="12">
        <f>VLOOKUP(U995, Sheet2!$K$2:$L$10, 2, FALSE)</f>
        <v>3</v>
      </c>
      <c r="W995" s="12" t="s">
        <v>77</v>
      </c>
      <c r="X995" s="12" t="s">
        <v>108</v>
      </c>
      <c r="Y995" s="12">
        <f>VLOOKUP(X995, Sheet2!$M$2:$N$158, 2, FALSE)</f>
        <v>1</v>
      </c>
      <c r="Z995" s="12" t="s">
        <v>80</v>
      </c>
      <c r="AA995" s="12">
        <f>VLOOKUP(Z995, Sheet2!$O$2:$P$5, 2, FALSE)</f>
        <v>0</v>
      </c>
      <c r="AB995" s="12" t="s">
        <v>117</v>
      </c>
      <c r="AC995" s="12">
        <f>VLOOKUP(AB995, Sheet2!$Q$2:$R$6, 2, FALSE)</f>
        <v>3</v>
      </c>
      <c r="AD995" s="12" t="s">
        <v>102</v>
      </c>
      <c r="AE995" s="12">
        <f>VLOOKUP(AD995, Sheet2!$S$2:$T$3, 2, FALSE)</f>
        <v>3</v>
      </c>
      <c r="AF995" s="12" t="s">
        <v>126</v>
      </c>
      <c r="AG995" s="12">
        <f>VLOOKUP(AF995, Sheet2!$U$2:$V$4, 2, FALSE)</f>
        <v>1</v>
      </c>
      <c r="AH995" s="12" t="s">
        <v>104</v>
      </c>
      <c r="AI995" s="12">
        <f>VLOOKUP(AH995, Sheet2!$W$2:$X$6, 2, FALSE)</f>
        <v>3</v>
      </c>
      <c r="AJ995" s="12" t="s">
        <v>105</v>
      </c>
      <c r="AK995" s="12">
        <f>VLOOKUP(AJ995, Sheet2!$Y$2:$Z$6, 2, FALSE)</f>
        <v>3</v>
      </c>
      <c r="AL995" s="12" t="s">
        <v>82</v>
      </c>
      <c r="AM995" s="12">
        <f>VLOOKUP(AL995, Sheet2!$AA$2:$AB$6, 2, FALSE)</f>
        <v>5</v>
      </c>
      <c r="AN995" s="12" t="s">
        <v>107</v>
      </c>
      <c r="AO995" s="12">
        <f>VLOOKUP(AN995, Sheet2!$AC$2:$AD$6, 2, FALSE)</f>
        <v>3</v>
      </c>
      <c r="AP995" s="12" t="s">
        <v>89</v>
      </c>
      <c r="AQ995" s="12">
        <f>VLOOKUP(AP995, Sheet2!$AE$2:$AF$6, 2, FALSE)</f>
        <v>5</v>
      </c>
      <c r="AR995" s="12" t="s">
        <v>82</v>
      </c>
      <c r="AS995" s="12">
        <f>VLOOKUP(AR995, Sheet2!$AG$2:$AH$6, 2, FALSE)</f>
        <v>0</v>
      </c>
      <c r="AT995" s="12" t="s">
        <v>82</v>
      </c>
      <c r="AU995" s="12">
        <f>VLOOKUP(AT995, Sheet2!$AI$2:$AJ$6, 2, FALSE)</f>
        <v>0</v>
      </c>
      <c r="AV995" s="12" t="s">
        <v>82</v>
      </c>
      <c r="AW995" s="12">
        <f>VLOOKUP(AV995, Sheet2!$AK$2:$AL$6, 2, FALSE)</f>
        <v>0</v>
      </c>
      <c r="AX995" s="12" t="s">
        <v>82</v>
      </c>
      <c r="AY995" s="12">
        <f>VLOOKUP(AX995, Sheet2!$AM$2:$AN$6, 2, FALSE)</f>
        <v>0</v>
      </c>
      <c r="AZ995" s="12" t="s">
        <v>144</v>
      </c>
      <c r="BA995" s="20">
        <f>SUM(AY995,AW995,AU995,AS995,AQ995,AO995,AM995,AK995,AI995,AG995,AE995,AC995,AA995,Y995,V995,S995,Q995,M995,K995)</f>
        <v>36</v>
      </c>
    </row>
    <row r="996">
      <c r="A996" s="16">
        <v>43925.27825113426</v>
      </c>
      <c r="B996" s="18">
        <v>1.0</v>
      </c>
      <c r="C996" s="12" t="s">
        <v>77</v>
      </c>
      <c r="D996" s="12" t="s">
        <v>4897</v>
      </c>
      <c r="E996" s="19" t="s">
        <v>4898</v>
      </c>
      <c r="F996" s="12" t="s">
        <v>4899</v>
      </c>
      <c r="G996" s="12">
        <v>81.0</v>
      </c>
      <c r="H996" s="12" t="s">
        <v>479</v>
      </c>
      <c r="I996" s="19" t="s">
        <v>209</v>
      </c>
      <c r="J996" s="12" t="s">
        <v>65</v>
      </c>
      <c r="K996" s="38"/>
      <c r="L996" s="12" t="s">
        <v>70</v>
      </c>
      <c r="N996" s="12" t="s">
        <v>116</v>
      </c>
      <c r="P996" s="12" t="s">
        <v>74</v>
      </c>
      <c r="R996" s="12" t="s">
        <v>75</v>
      </c>
      <c r="T996" s="12" t="s">
        <v>77</v>
      </c>
      <c r="U996" s="12" t="s">
        <v>76</v>
      </c>
      <c r="W996" s="12" t="s">
        <v>77</v>
      </c>
      <c r="X996" s="12" t="s">
        <v>108</v>
      </c>
      <c r="Z996" s="12" t="s">
        <v>80</v>
      </c>
      <c r="AB996" s="12" t="s">
        <v>82</v>
      </c>
      <c r="AD996" s="12" t="s">
        <v>196</v>
      </c>
      <c r="AF996" s="12" t="s">
        <v>87</v>
      </c>
      <c r="AH996" s="12" t="s">
        <v>141</v>
      </c>
      <c r="AJ996" s="12" t="s">
        <v>82</v>
      </c>
      <c r="AL996" s="12" t="s">
        <v>82</v>
      </c>
      <c r="AN996" s="12" t="s">
        <v>107</v>
      </c>
      <c r="AP996" s="12" t="s">
        <v>89</v>
      </c>
      <c r="AR996" s="12" t="s">
        <v>82</v>
      </c>
      <c r="AT996" s="12" t="s">
        <v>82</v>
      </c>
      <c r="AV996" s="12" t="s">
        <v>134</v>
      </c>
      <c r="AX996" s="12" t="s">
        <v>135</v>
      </c>
      <c r="AZ996" s="12" t="s">
        <v>144</v>
      </c>
    </row>
    <row r="997">
      <c r="A997" s="16">
        <v>43925.278689467596</v>
      </c>
      <c r="B997" s="18">
        <v>1.0</v>
      </c>
      <c r="C997" s="12" t="s">
        <v>77</v>
      </c>
      <c r="D997" s="12" t="s">
        <v>4897</v>
      </c>
      <c r="E997" s="19" t="s">
        <v>4898</v>
      </c>
      <c r="F997" s="12" t="s">
        <v>4899</v>
      </c>
      <c r="G997" s="12">
        <v>81.0</v>
      </c>
      <c r="H997" s="12" t="s">
        <v>479</v>
      </c>
      <c r="I997" s="19" t="s">
        <v>209</v>
      </c>
      <c r="J997" s="12" t="s">
        <v>65</v>
      </c>
      <c r="K997" s="38"/>
      <c r="L997" s="12" t="s">
        <v>70</v>
      </c>
      <c r="N997" s="12" t="s">
        <v>116</v>
      </c>
      <c r="P997" s="12" t="s">
        <v>74</v>
      </c>
      <c r="R997" s="12" t="s">
        <v>75</v>
      </c>
      <c r="T997" s="12" t="s">
        <v>77</v>
      </c>
      <c r="U997" s="12" t="s">
        <v>76</v>
      </c>
      <c r="W997" s="12" t="s">
        <v>77</v>
      </c>
      <c r="X997" s="12" t="s">
        <v>108</v>
      </c>
      <c r="Z997" s="12" t="s">
        <v>80</v>
      </c>
      <c r="AB997" s="12" t="s">
        <v>82</v>
      </c>
      <c r="AD997" s="12" t="s">
        <v>196</v>
      </c>
      <c r="AF997" s="12" t="s">
        <v>87</v>
      </c>
      <c r="AH997" s="12" t="s">
        <v>141</v>
      </c>
      <c r="AJ997" s="12" t="s">
        <v>82</v>
      </c>
      <c r="AL997" s="12" t="s">
        <v>82</v>
      </c>
      <c r="AN997" s="12" t="s">
        <v>107</v>
      </c>
      <c r="AP997" s="12" t="s">
        <v>89</v>
      </c>
      <c r="AR997" s="12" t="s">
        <v>82</v>
      </c>
      <c r="AT997" s="12" t="s">
        <v>82</v>
      </c>
      <c r="AV997" s="12" t="s">
        <v>134</v>
      </c>
      <c r="AX997" s="12" t="s">
        <v>135</v>
      </c>
      <c r="AZ997" s="12" t="s">
        <v>144</v>
      </c>
    </row>
    <row r="998">
      <c r="A998" s="16">
        <v>43923.907945266204</v>
      </c>
      <c r="B998" s="18">
        <v>1.0</v>
      </c>
      <c r="C998" s="12" t="s">
        <v>77</v>
      </c>
      <c r="D998" s="12" t="s">
        <v>2995</v>
      </c>
      <c r="E998" s="19" t="s">
        <v>567</v>
      </c>
      <c r="F998" s="12" t="s">
        <v>2996</v>
      </c>
      <c r="G998" s="12">
        <v>66.0</v>
      </c>
      <c r="H998" s="12" t="s">
        <v>285</v>
      </c>
      <c r="I998" s="19" t="s">
        <v>84</v>
      </c>
      <c r="J998" s="12" t="s">
        <v>92</v>
      </c>
      <c r="K998" s="11">
        <f>VLOOKUP(J998, Sheet2!$A$2:$B$9, 2, FALSE)</f>
        <v>4</v>
      </c>
      <c r="L998" s="12" t="s">
        <v>93</v>
      </c>
      <c r="M998" s="10">
        <f>VLOOKUP(L998, Sheet2!$C$2:$D$200, 2, FALSE)</f>
        <v>5</v>
      </c>
      <c r="N998" s="12" t="s">
        <v>137</v>
      </c>
      <c r="O998" s="12">
        <f>VLOOKUP(N998, Sheet2!$E$2:$F$9, 2, FALSE)</f>
        <v>4</v>
      </c>
      <c r="P998" s="12" t="s">
        <v>74</v>
      </c>
      <c r="Q998" s="12">
        <f>VLOOKUP(P998, Sheet2!$G$2:$H$20, 2, FALSE)</f>
        <v>5</v>
      </c>
      <c r="R998" s="12" t="s">
        <v>75</v>
      </c>
      <c r="S998" s="12">
        <f>VLOOKUP(R998, Sheet2!$I$2:$J$6, 2, FALSE)</f>
        <v>1</v>
      </c>
      <c r="T998" s="12" t="s">
        <v>167</v>
      </c>
      <c r="U998" s="12" t="s">
        <v>76</v>
      </c>
      <c r="V998" s="12">
        <f>VLOOKUP(U998, Sheet2!$K$2:$L$10, 2, FALSE)</f>
        <v>5</v>
      </c>
      <c r="W998" s="12" t="s">
        <v>167</v>
      </c>
      <c r="X998" s="12" t="s">
        <v>79</v>
      </c>
      <c r="Y998" s="12">
        <f>VLOOKUP(X998, Sheet2!$M$2:$N$158, 2, FALSE)</f>
        <v>5</v>
      </c>
      <c r="Z998" s="12" t="s">
        <v>112</v>
      </c>
      <c r="AA998" s="12">
        <f>VLOOKUP(Z998, Sheet2!$O$2:$P$5, 2, FALSE)</f>
        <v>5</v>
      </c>
      <c r="AB998" s="12" t="s">
        <v>117</v>
      </c>
      <c r="AC998" s="12">
        <f>VLOOKUP(AB998, Sheet2!$Q$2:$R$6, 2, FALSE)</f>
        <v>3</v>
      </c>
      <c r="AD998" s="12" t="s">
        <v>102</v>
      </c>
      <c r="AE998" s="12">
        <f>VLOOKUP(AD998, Sheet2!$S$2:$T$3, 2, FALSE)</f>
        <v>3</v>
      </c>
      <c r="AF998" s="12" t="s">
        <v>126</v>
      </c>
      <c r="AG998" s="12">
        <f>VLOOKUP(AF998, Sheet2!$U$2:$V$4, 2, FALSE)</f>
        <v>1</v>
      </c>
      <c r="AH998" s="12" t="s">
        <v>82</v>
      </c>
      <c r="AI998" s="12">
        <f>VLOOKUP(AH998, Sheet2!$W$2:$X$6, 2, FALSE)</f>
        <v>5</v>
      </c>
      <c r="AJ998" s="12" t="s">
        <v>82</v>
      </c>
      <c r="AK998" s="12">
        <f>VLOOKUP(AJ998, Sheet2!$Y$2:$Z$6, 2, FALSE)</f>
        <v>5</v>
      </c>
      <c r="AL998" s="12" t="s">
        <v>82</v>
      </c>
      <c r="AM998" s="12">
        <f>VLOOKUP(AL998, Sheet2!$AA$2:$AB$6, 2, FALSE)</f>
        <v>5</v>
      </c>
      <c r="AN998" s="12" t="s">
        <v>107</v>
      </c>
      <c r="AO998" s="12">
        <f>VLOOKUP(AN998, Sheet2!$AC$2:$AD$6, 2, FALSE)</f>
        <v>3</v>
      </c>
      <c r="AP998" s="12" t="s">
        <v>89</v>
      </c>
      <c r="AQ998" s="12">
        <f>VLOOKUP(AP998, Sheet2!$AE$2:$AF$6, 2, FALSE)</f>
        <v>5</v>
      </c>
      <c r="AR998" s="12" t="s">
        <v>82</v>
      </c>
      <c r="AS998" s="12">
        <f>VLOOKUP(AR998, Sheet2!$AG$2:$AH$6, 2, FALSE)</f>
        <v>0</v>
      </c>
      <c r="AT998" s="12" t="s">
        <v>82</v>
      </c>
      <c r="AU998" s="12">
        <f>VLOOKUP(AT998, Sheet2!$AI$2:$AJ$6, 2, FALSE)</f>
        <v>0</v>
      </c>
      <c r="AV998" s="12" t="s">
        <v>111</v>
      </c>
      <c r="AW998" s="12">
        <f>VLOOKUP(AV998, Sheet2!$AK$2:$AL$6, 2, FALSE)</f>
        <v>3</v>
      </c>
      <c r="AX998" s="12" t="s">
        <v>82</v>
      </c>
      <c r="AY998" s="12">
        <f>VLOOKUP(AX998, Sheet2!$AM$2:$AN$6, 2, FALSE)</f>
        <v>0</v>
      </c>
      <c r="AZ998" s="12" t="s">
        <v>144</v>
      </c>
      <c r="BA998" s="20">
        <f t="shared" ref="BA998:BA1005" si="124">SUM(AY998,AW998,AU998,AS998,AQ998,AO998,AM998,AK998,AI998,AG998,AE998,AC998,AA998,Y998,V998,S998,Q998,M998,K998)</f>
        <v>63</v>
      </c>
    </row>
    <row r="999">
      <c r="A999" s="16">
        <v>43918.76798546297</v>
      </c>
      <c r="B999" s="18">
        <v>1.0</v>
      </c>
      <c r="C999" s="12" t="s">
        <v>77</v>
      </c>
      <c r="D999" s="22" t="s">
        <v>671</v>
      </c>
      <c r="E999" s="39"/>
      <c r="F999" s="39"/>
      <c r="G999" s="12">
        <v>52.0</v>
      </c>
      <c r="H999" s="12" t="s">
        <v>485</v>
      </c>
      <c r="I999" s="19" t="s">
        <v>219</v>
      </c>
      <c r="J999" s="12" t="s">
        <v>86</v>
      </c>
      <c r="K999" s="11">
        <f>VLOOKUP(J999, Sheet2!$A$2:$B$9, 2, FALSE)</f>
        <v>2</v>
      </c>
      <c r="L999" s="12" t="s">
        <v>288</v>
      </c>
      <c r="M999" s="10">
        <f>VLOOKUP(L999, Sheet2!$C$2:$D$200, 2, FALSE)</f>
        <v>3</v>
      </c>
      <c r="N999" s="12" t="s">
        <v>137</v>
      </c>
      <c r="O999" s="12">
        <f>VLOOKUP(N999, Sheet2!$E$2:$F$9, 2, FALSE)</f>
        <v>4</v>
      </c>
      <c r="P999" s="12" t="s">
        <v>74</v>
      </c>
      <c r="Q999" s="12">
        <f>VLOOKUP(P999, Sheet2!$G$2:$H$20, 2, FALSE)</f>
        <v>5</v>
      </c>
      <c r="R999" s="12" t="s">
        <v>97</v>
      </c>
      <c r="S999" s="12">
        <f>VLOOKUP(R999, Sheet2!$I$2:$J$6, 2, FALSE)</f>
        <v>3</v>
      </c>
      <c r="T999" s="12" t="s">
        <v>167</v>
      </c>
      <c r="U999" s="12" t="s">
        <v>82</v>
      </c>
      <c r="V999" s="12">
        <f>VLOOKUP(U999, Sheet2!$K$2:$L$10, 2, FALSE)</f>
        <v>5</v>
      </c>
      <c r="W999" s="12" t="s">
        <v>77</v>
      </c>
      <c r="X999" s="12" t="s">
        <v>108</v>
      </c>
      <c r="Y999" s="12">
        <f>VLOOKUP(X999, Sheet2!$M$2:$N$158, 2, FALSE)</f>
        <v>1</v>
      </c>
      <c r="Z999" s="12" t="s">
        <v>80</v>
      </c>
      <c r="AA999" s="12">
        <f>VLOOKUP(Z999, Sheet2!$O$2:$P$5, 2, FALSE)</f>
        <v>0</v>
      </c>
      <c r="AB999" s="12" t="s">
        <v>117</v>
      </c>
      <c r="AC999" s="12">
        <f>VLOOKUP(AB999, Sheet2!$Q$2:$R$6, 2, FALSE)</f>
        <v>3</v>
      </c>
      <c r="AD999" s="12" t="s">
        <v>196</v>
      </c>
      <c r="AE999" s="12">
        <f>VLOOKUP(AD999, Sheet2!$S$2:$T$3, 2, FALSE)</f>
        <v>5</v>
      </c>
      <c r="AF999" s="12" t="s">
        <v>87</v>
      </c>
      <c r="AG999" s="12">
        <f>VLOOKUP(AF999, Sheet2!$U$2:$V$4, 2, FALSE)</f>
        <v>5</v>
      </c>
      <c r="AH999" s="12" t="s">
        <v>82</v>
      </c>
      <c r="AI999" s="12">
        <f>VLOOKUP(AH999, Sheet2!$W$2:$X$6, 2, FALSE)</f>
        <v>5</v>
      </c>
      <c r="AJ999" s="12" t="s">
        <v>105</v>
      </c>
      <c r="AK999" s="12">
        <f>VLOOKUP(AJ999, Sheet2!$Y$2:$Z$6, 2, FALSE)</f>
        <v>3</v>
      </c>
      <c r="AL999" s="12" t="s">
        <v>130</v>
      </c>
      <c r="AM999" s="12">
        <f>VLOOKUP(AL999, Sheet2!$AA$2:$AB$6, 2, FALSE)</f>
        <v>1</v>
      </c>
      <c r="AN999" s="12" t="s">
        <v>107</v>
      </c>
      <c r="AO999" s="12">
        <f>VLOOKUP(AN999, Sheet2!$AC$2:$AD$6, 2, FALSE)</f>
        <v>3</v>
      </c>
      <c r="AP999" s="12" t="s">
        <v>89</v>
      </c>
      <c r="AQ999" s="12">
        <f>VLOOKUP(AP999, Sheet2!$AE$2:$AF$6, 2, FALSE)</f>
        <v>5</v>
      </c>
      <c r="AR999" s="12" t="s">
        <v>82</v>
      </c>
      <c r="AS999" s="12">
        <f>VLOOKUP(AR999, Sheet2!$AG$2:$AH$6, 2, FALSE)</f>
        <v>0</v>
      </c>
      <c r="AT999" s="12" t="s">
        <v>82</v>
      </c>
      <c r="AU999" s="12">
        <f>VLOOKUP(AT999, Sheet2!$AI$2:$AJ$6, 2, FALSE)</f>
        <v>0</v>
      </c>
      <c r="AV999" s="12" t="s">
        <v>111</v>
      </c>
      <c r="AW999" s="12">
        <f>VLOOKUP(AV999, Sheet2!$AK$2:$AL$6, 2, FALSE)</f>
        <v>3</v>
      </c>
      <c r="AX999" s="12" t="s">
        <v>82</v>
      </c>
      <c r="AY999" s="12">
        <f>VLOOKUP(AX999, Sheet2!$AM$2:$AN$6, 2, FALSE)</f>
        <v>0</v>
      </c>
      <c r="AZ999" s="12" t="s">
        <v>144</v>
      </c>
      <c r="BA999" s="20">
        <f t="shared" si="124"/>
        <v>52</v>
      </c>
    </row>
    <row r="1000">
      <c r="A1000" s="16">
        <v>43918.779438680554</v>
      </c>
      <c r="B1000" s="18">
        <v>1.0</v>
      </c>
      <c r="C1000" s="12" t="s">
        <v>77</v>
      </c>
      <c r="D1000" s="22" t="s">
        <v>762</v>
      </c>
      <c r="E1000" s="39"/>
      <c r="F1000" s="39"/>
      <c r="G1000" s="12">
        <v>73.0</v>
      </c>
      <c r="H1000" s="12" t="s">
        <v>485</v>
      </c>
      <c r="I1000" s="19" t="s">
        <v>219</v>
      </c>
      <c r="J1000" s="12" t="s">
        <v>65</v>
      </c>
      <c r="K1000" s="11">
        <f>VLOOKUP(J1000, Sheet2!$A$2:$B$9, 2, FALSE)</f>
        <v>5</v>
      </c>
      <c r="L1000" s="12" t="s">
        <v>136</v>
      </c>
      <c r="M1000" s="10">
        <f>VLOOKUP(L1000, Sheet2!$C$2:$D$200, 2, FALSE)</f>
        <v>5</v>
      </c>
      <c r="N1000" s="12" t="s">
        <v>116</v>
      </c>
      <c r="O1000" s="12">
        <f>VLOOKUP(N1000, Sheet2!$E$2:$F$9, 2, FALSE)</f>
        <v>5</v>
      </c>
      <c r="P1000" s="12" t="s">
        <v>74</v>
      </c>
      <c r="Q1000" s="12">
        <f>VLOOKUP(P1000, Sheet2!$G$2:$H$20, 2, FALSE)</f>
        <v>5</v>
      </c>
      <c r="R1000" s="12" t="s">
        <v>75</v>
      </c>
      <c r="S1000" s="12">
        <f>VLOOKUP(R1000, Sheet2!$I$2:$J$6, 2, FALSE)</f>
        <v>1</v>
      </c>
      <c r="T1000" s="12" t="s">
        <v>167</v>
      </c>
      <c r="U1000" s="12" t="s">
        <v>82</v>
      </c>
      <c r="V1000" s="12">
        <f>VLOOKUP(U1000, Sheet2!$K$2:$L$10, 2, FALSE)</f>
        <v>5</v>
      </c>
      <c r="W1000" s="12" t="s">
        <v>77</v>
      </c>
      <c r="X1000" s="12" t="s">
        <v>139</v>
      </c>
      <c r="Y1000" s="12">
        <f>VLOOKUP(X1000, Sheet2!$M$2:$N$158, 2, FALSE)</f>
        <v>3</v>
      </c>
      <c r="Z1000" s="12" t="s">
        <v>80</v>
      </c>
      <c r="AA1000" s="12">
        <f>VLOOKUP(Z1000, Sheet2!$O$2:$P$5, 2, FALSE)</f>
        <v>0</v>
      </c>
      <c r="AB1000" s="12" t="s">
        <v>82</v>
      </c>
      <c r="AC1000" s="12">
        <f>VLOOKUP(AB1000, Sheet2!$Q$2:$R$6, 2, FALSE)</f>
        <v>5</v>
      </c>
      <c r="AD1000" s="12" t="s">
        <v>196</v>
      </c>
      <c r="AE1000" s="12">
        <f>VLOOKUP(AD1000, Sheet2!$S$2:$T$3, 2, FALSE)</f>
        <v>5</v>
      </c>
      <c r="AF1000" s="12" t="s">
        <v>87</v>
      </c>
      <c r="AG1000" s="12">
        <f>VLOOKUP(AF1000, Sheet2!$U$2:$V$4, 2, FALSE)</f>
        <v>5</v>
      </c>
      <c r="AH1000" s="12" t="s">
        <v>82</v>
      </c>
      <c r="AI1000" s="12">
        <f>VLOOKUP(AH1000, Sheet2!$W$2:$X$6, 2, FALSE)</f>
        <v>5</v>
      </c>
      <c r="AJ1000" s="12" t="s">
        <v>82</v>
      </c>
      <c r="AK1000" s="12">
        <f>VLOOKUP(AJ1000, Sheet2!$Y$2:$Z$6, 2, FALSE)</f>
        <v>5</v>
      </c>
      <c r="AL1000" s="12" t="s">
        <v>82</v>
      </c>
      <c r="AM1000" s="12">
        <f>VLOOKUP(AL1000, Sheet2!$AA$2:$AB$6, 2, FALSE)</f>
        <v>5</v>
      </c>
      <c r="AN1000" s="12" t="s">
        <v>107</v>
      </c>
      <c r="AO1000" s="12">
        <f>VLOOKUP(AN1000, Sheet2!$AC$2:$AD$6, 2, FALSE)</f>
        <v>3</v>
      </c>
      <c r="AP1000" s="12" t="s">
        <v>89</v>
      </c>
      <c r="AQ1000" s="12">
        <f>VLOOKUP(AP1000, Sheet2!$AE$2:$AF$6, 2, FALSE)</f>
        <v>5</v>
      </c>
      <c r="AR1000" s="12" t="s">
        <v>82</v>
      </c>
      <c r="AS1000" s="12">
        <f>VLOOKUP(AR1000, Sheet2!$AG$2:$AH$6, 2, FALSE)</f>
        <v>0</v>
      </c>
      <c r="AT1000" s="12" t="s">
        <v>82</v>
      </c>
      <c r="AU1000" s="12">
        <f>VLOOKUP(AT1000, Sheet2!$AI$2:$AJ$6, 2, FALSE)</f>
        <v>0</v>
      </c>
      <c r="AV1000" s="12" t="s">
        <v>111</v>
      </c>
      <c r="AW1000" s="12">
        <f>VLOOKUP(AV1000, Sheet2!$AK$2:$AL$6, 2, FALSE)</f>
        <v>3</v>
      </c>
      <c r="AX1000" s="12" t="s">
        <v>82</v>
      </c>
      <c r="AY1000" s="12">
        <f>VLOOKUP(AX1000, Sheet2!$AM$2:$AN$6, 2, FALSE)</f>
        <v>0</v>
      </c>
      <c r="AZ1000" s="12" t="s">
        <v>144</v>
      </c>
      <c r="BA1000" s="20">
        <f t="shared" si="124"/>
        <v>65</v>
      </c>
    </row>
    <row r="1001">
      <c r="A1001" s="16">
        <v>43918.6191390625</v>
      </c>
      <c r="B1001" s="18">
        <v>1.0</v>
      </c>
      <c r="C1001" s="12" t="s">
        <v>77</v>
      </c>
      <c r="D1001" s="22" t="s">
        <v>731</v>
      </c>
      <c r="E1001" s="39"/>
      <c r="F1001" s="39"/>
      <c r="G1001" s="12">
        <v>57.0</v>
      </c>
      <c r="H1001" s="12" t="s">
        <v>485</v>
      </c>
      <c r="I1001" s="19" t="s">
        <v>219</v>
      </c>
      <c r="J1001" s="12" t="s">
        <v>86</v>
      </c>
      <c r="K1001" s="11">
        <f>VLOOKUP(J1001, Sheet2!$A$2:$B$9, 2, FALSE)</f>
        <v>2</v>
      </c>
      <c r="L1001" s="12" t="s">
        <v>288</v>
      </c>
      <c r="M1001" s="10">
        <f>VLOOKUP(L1001, Sheet2!$C$2:$D$200, 2, FALSE)</f>
        <v>3</v>
      </c>
      <c r="N1001" s="12" t="s">
        <v>91</v>
      </c>
      <c r="O1001" s="12">
        <f>VLOOKUP(N1001, Sheet2!$E$2:$F$9, 2, FALSE)</f>
        <v>3</v>
      </c>
      <c r="P1001" s="12" t="s">
        <v>74</v>
      </c>
      <c r="Q1001" s="12">
        <f>VLOOKUP(P1001, Sheet2!$G$2:$H$20, 2, FALSE)</f>
        <v>5</v>
      </c>
      <c r="R1001" s="12" t="s">
        <v>75</v>
      </c>
      <c r="S1001" s="12">
        <f>VLOOKUP(R1001, Sheet2!$I$2:$J$6, 2, FALSE)</f>
        <v>1</v>
      </c>
      <c r="T1001" s="12" t="s">
        <v>167</v>
      </c>
      <c r="U1001" s="12" t="s">
        <v>76</v>
      </c>
      <c r="V1001" s="12">
        <f>VLOOKUP(U1001, Sheet2!$K$2:$L$10, 2, FALSE)</f>
        <v>5</v>
      </c>
      <c r="W1001" s="12" t="s">
        <v>167</v>
      </c>
      <c r="X1001" s="12" t="s">
        <v>108</v>
      </c>
      <c r="Y1001" s="12">
        <f>VLOOKUP(X1001, Sheet2!$M$2:$N$158, 2, FALSE)</f>
        <v>1</v>
      </c>
      <c r="Z1001" s="12" t="s">
        <v>80</v>
      </c>
      <c r="AA1001" s="12">
        <f>VLOOKUP(Z1001, Sheet2!$O$2:$P$5, 2, FALSE)</f>
        <v>0</v>
      </c>
      <c r="AB1001" s="12" t="s">
        <v>101</v>
      </c>
      <c r="AC1001" s="12">
        <f>VLOOKUP(AB1001, Sheet2!$Q$2:$R$6, 2, FALSE)</f>
        <v>4</v>
      </c>
      <c r="AD1001" s="12" t="s">
        <v>196</v>
      </c>
      <c r="AE1001" s="12">
        <f>VLOOKUP(AD1001, Sheet2!$S$2:$T$3, 2, FALSE)</f>
        <v>5</v>
      </c>
      <c r="AF1001" s="12" t="s">
        <v>87</v>
      </c>
      <c r="AG1001" s="12">
        <f>VLOOKUP(AF1001, Sheet2!$U$2:$V$4, 2, FALSE)</f>
        <v>5</v>
      </c>
      <c r="AH1001" s="12" t="s">
        <v>82</v>
      </c>
      <c r="AI1001" s="12">
        <f>VLOOKUP(AH1001, Sheet2!$W$2:$X$6, 2, FALSE)</f>
        <v>5</v>
      </c>
      <c r="AJ1001" s="12" t="s">
        <v>105</v>
      </c>
      <c r="AK1001" s="12">
        <f>VLOOKUP(AJ1001, Sheet2!$Y$2:$Z$6, 2, FALSE)</f>
        <v>3</v>
      </c>
      <c r="AL1001" s="12" t="s">
        <v>82</v>
      </c>
      <c r="AM1001" s="12">
        <f>VLOOKUP(AL1001, Sheet2!$AA$2:$AB$6, 2, FALSE)</f>
        <v>5</v>
      </c>
      <c r="AN1001" s="12" t="s">
        <v>88</v>
      </c>
      <c r="AO1001" s="12">
        <f>VLOOKUP(AN1001, Sheet2!$AC$2:$AD$6, 2, FALSE)</f>
        <v>5</v>
      </c>
      <c r="AP1001" s="12" t="s">
        <v>89</v>
      </c>
      <c r="AQ1001" s="12">
        <f>VLOOKUP(AP1001, Sheet2!$AE$2:$AF$6, 2, FALSE)</f>
        <v>5</v>
      </c>
      <c r="AR1001" s="12" t="s">
        <v>82</v>
      </c>
      <c r="AS1001" s="12">
        <f>VLOOKUP(AR1001, Sheet2!$AG$2:$AH$6, 2, FALSE)</f>
        <v>0</v>
      </c>
      <c r="AT1001" s="12" t="s">
        <v>82</v>
      </c>
      <c r="AU1001" s="12">
        <f>VLOOKUP(AT1001, Sheet2!$AI$2:$AJ$6, 2, FALSE)</f>
        <v>0</v>
      </c>
      <c r="AV1001" s="12" t="s">
        <v>111</v>
      </c>
      <c r="AW1001" s="12">
        <f>VLOOKUP(AV1001, Sheet2!$AK$2:$AL$6, 2, FALSE)</f>
        <v>3</v>
      </c>
      <c r="AX1001" s="12" t="s">
        <v>82</v>
      </c>
      <c r="AY1001" s="12">
        <f>VLOOKUP(AX1001, Sheet2!$AM$2:$AN$6, 2, FALSE)</f>
        <v>0</v>
      </c>
      <c r="AZ1001" s="12" t="s">
        <v>144</v>
      </c>
      <c r="BA1001" s="20">
        <f t="shared" si="124"/>
        <v>57</v>
      </c>
    </row>
    <row r="1002">
      <c r="A1002" s="16">
        <v>43918.639162164356</v>
      </c>
      <c r="B1002" s="18">
        <v>1.0</v>
      </c>
      <c r="C1002" s="12" t="s">
        <v>77</v>
      </c>
      <c r="D1002" s="22" t="s">
        <v>738</v>
      </c>
      <c r="E1002" s="39"/>
      <c r="F1002" s="39"/>
      <c r="G1002" s="12">
        <v>68.0</v>
      </c>
      <c r="H1002" s="12" t="s">
        <v>485</v>
      </c>
      <c r="I1002" s="19" t="s">
        <v>219</v>
      </c>
      <c r="J1002" s="12" t="s">
        <v>86</v>
      </c>
      <c r="K1002" s="11">
        <f>VLOOKUP(J1002, Sheet2!$A$2:$B$9, 2, FALSE)</f>
        <v>2</v>
      </c>
      <c r="L1002" s="12" t="s">
        <v>115</v>
      </c>
      <c r="M1002" s="10">
        <f>VLOOKUP(L1002, Sheet2!$C$2:$D$200, 2, FALSE)</f>
        <v>5</v>
      </c>
      <c r="N1002" s="12" t="s">
        <v>137</v>
      </c>
      <c r="O1002" s="12">
        <f>VLOOKUP(N1002, Sheet2!$E$2:$F$9, 2, FALSE)</f>
        <v>4</v>
      </c>
      <c r="P1002" s="12" t="s">
        <v>74</v>
      </c>
      <c r="Q1002" s="12">
        <f>VLOOKUP(P1002, Sheet2!$G$2:$H$20, 2, FALSE)</f>
        <v>5</v>
      </c>
      <c r="R1002" s="12" t="s">
        <v>75</v>
      </c>
      <c r="S1002" s="12">
        <f>VLOOKUP(R1002, Sheet2!$I$2:$J$6, 2, FALSE)</f>
        <v>1</v>
      </c>
      <c r="T1002" s="12" t="s">
        <v>167</v>
      </c>
      <c r="U1002" s="12" t="s">
        <v>82</v>
      </c>
      <c r="V1002" s="12">
        <f>VLOOKUP(U1002, Sheet2!$K$2:$L$10, 2, FALSE)</f>
        <v>5</v>
      </c>
      <c r="W1002" s="12" t="s">
        <v>167</v>
      </c>
      <c r="X1002" s="12" t="s">
        <v>177</v>
      </c>
      <c r="Y1002" s="12">
        <f>VLOOKUP(X1002, Sheet2!$M$2:$N$158, 2, FALSE)</f>
        <v>0</v>
      </c>
      <c r="Z1002" s="12" t="s">
        <v>80</v>
      </c>
      <c r="AA1002" s="12">
        <f>VLOOKUP(Z1002, Sheet2!$O$2:$P$5, 2, FALSE)</f>
        <v>0</v>
      </c>
      <c r="AB1002" s="12" t="s">
        <v>101</v>
      </c>
      <c r="AC1002" s="12">
        <f>VLOOKUP(AB1002, Sheet2!$Q$2:$R$6, 2, FALSE)</f>
        <v>4</v>
      </c>
      <c r="AD1002" s="12" t="s">
        <v>196</v>
      </c>
      <c r="AE1002" s="12">
        <f>VLOOKUP(AD1002, Sheet2!$S$2:$T$3, 2, FALSE)</f>
        <v>5</v>
      </c>
      <c r="AF1002" s="12" t="s">
        <v>87</v>
      </c>
      <c r="AG1002" s="12">
        <f>VLOOKUP(AF1002, Sheet2!$U$2:$V$4, 2, FALSE)</f>
        <v>5</v>
      </c>
      <c r="AH1002" s="12" t="s">
        <v>82</v>
      </c>
      <c r="AI1002" s="12">
        <f>VLOOKUP(AH1002, Sheet2!$W$2:$X$6, 2, FALSE)</f>
        <v>5</v>
      </c>
      <c r="AJ1002" s="12" t="s">
        <v>82</v>
      </c>
      <c r="AK1002" s="12">
        <f>VLOOKUP(AJ1002, Sheet2!$Y$2:$Z$6, 2, FALSE)</f>
        <v>5</v>
      </c>
      <c r="AL1002" s="12" t="s">
        <v>82</v>
      </c>
      <c r="AM1002" s="12">
        <f>VLOOKUP(AL1002, Sheet2!$AA$2:$AB$6, 2, FALSE)</f>
        <v>5</v>
      </c>
      <c r="AN1002" s="12" t="s">
        <v>88</v>
      </c>
      <c r="AO1002" s="12">
        <f>VLOOKUP(AN1002, Sheet2!$AC$2:$AD$6, 2, FALSE)</f>
        <v>5</v>
      </c>
      <c r="AP1002" s="12" t="s">
        <v>89</v>
      </c>
      <c r="AQ1002" s="12">
        <f>VLOOKUP(AP1002, Sheet2!$AE$2:$AF$6, 2, FALSE)</f>
        <v>5</v>
      </c>
      <c r="AR1002" s="12" t="s">
        <v>82</v>
      </c>
      <c r="AS1002" s="12">
        <f>VLOOKUP(AR1002, Sheet2!$AG$2:$AH$6, 2, FALSE)</f>
        <v>0</v>
      </c>
      <c r="AT1002" s="12" t="s">
        <v>82</v>
      </c>
      <c r="AU1002" s="12">
        <f>VLOOKUP(AT1002, Sheet2!$AI$2:$AJ$6, 2, FALSE)</f>
        <v>0</v>
      </c>
      <c r="AV1002" s="12" t="s">
        <v>111</v>
      </c>
      <c r="AW1002" s="12">
        <f>VLOOKUP(AV1002, Sheet2!$AK$2:$AL$6, 2, FALSE)</f>
        <v>3</v>
      </c>
      <c r="AX1002" s="12" t="s">
        <v>82</v>
      </c>
      <c r="AY1002" s="12">
        <f>VLOOKUP(AX1002, Sheet2!$AM$2:$AN$6, 2, FALSE)</f>
        <v>0</v>
      </c>
      <c r="AZ1002" s="12" t="s">
        <v>144</v>
      </c>
      <c r="BA1002" s="20">
        <f t="shared" si="124"/>
        <v>60</v>
      </c>
    </row>
    <row r="1003">
      <c r="A1003" s="16">
        <v>43924.62447784722</v>
      </c>
      <c r="B1003" s="18">
        <v>1.0</v>
      </c>
      <c r="C1003" s="12" t="s">
        <v>77</v>
      </c>
      <c r="D1003" s="12" t="s">
        <v>4927</v>
      </c>
      <c r="E1003" s="19" t="s">
        <v>4928</v>
      </c>
      <c r="F1003" s="12" t="s">
        <v>4929</v>
      </c>
      <c r="G1003" s="12">
        <v>58.0</v>
      </c>
      <c r="H1003" s="12" t="s">
        <v>385</v>
      </c>
      <c r="I1003" s="19" t="s">
        <v>185</v>
      </c>
      <c r="J1003" s="12" t="s">
        <v>86</v>
      </c>
      <c r="K1003" s="11">
        <f>VLOOKUP(J1003, Sheet2!$A$2:$B$9, 2, FALSE)</f>
        <v>2</v>
      </c>
      <c r="L1003" s="12" t="s">
        <v>197</v>
      </c>
      <c r="M1003" s="10">
        <f>VLOOKUP(L1003, Sheet2!$C$2:$D$200, 2, FALSE)</f>
        <v>5</v>
      </c>
      <c r="N1003" s="12" t="s">
        <v>137</v>
      </c>
      <c r="O1003" s="12">
        <f>VLOOKUP(N1003, Sheet2!$E$2:$F$9, 2, FALSE)</f>
        <v>4</v>
      </c>
      <c r="P1003" s="12" t="s">
        <v>74</v>
      </c>
      <c r="Q1003" s="12">
        <f>VLOOKUP(P1003, Sheet2!$G$2:$H$20, 2, FALSE)</f>
        <v>5</v>
      </c>
      <c r="R1003" s="12" t="s">
        <v>97</v>
      </c>
      <c r="S1003" s="12">
        <f>VLOOKUP(R1003, Sheet2!$I$2:$J$6, 2, FALSE)</f>
        <v>3</v>
      </c>
      <c r="T1003" s="12" t="s">
        <v>167</v>
      </c>
      <c r="U1003" s="12" t="s">
        <v>82</v>
      </c>
      <c r="V1003" s="12">
        <f>VLOOKUP(U1003, Sheet2!$K$2:$L$10, 2, FALSE)</f>
        <v>5</v>
      </c>
      <c r="W1003" s="12" t="s">
        <v>167</v>
      </c>
      <c r="X1003" s="12" t="s">
        <v>79</v>
      </c>
      <c r="Y1003" s="12">
        <f>VLOOKUP(X1003, Sheet2!$M$2:$N$158, 2, FALSE)</f>
        <v>5</v>
      </c>
      <c r="Z1003" s="12" t="s">
        <v>100</v>
      </c>
      <c r="AA1003" s="12">
        <f>VLOOKUP(Z1003, Sheet2!$O$2:$P$5, 2, FALSE)</f>
        <v>3</v>
      </c>
      <c r="AB1003" s="12" t="s">
        <v>101</v>
      </c>
      <c r="AC1003" s="12">
        <f>VLOOKUP(AB1003, Sheet2!$Q$2:$R$6, 2, FALSE)</f>
        <v>4</v>
      </c>
      <c r="AD1003" s="12" t="s">
        <v>196</v>
      </c>
      <c r="AE1003" s="12">
        <f>VLOOKUP(AD1003, Sheet2!$S$2:$T$3, 2, FALSE)</f>
        <v>5</v>
      </c>
      <c r="AF1003" s="12" t="s">
        <v>87</v>
      </c>
      <c r="AG1003" s="12">
        <f>VLOOKUP(AF1003, Sheet2!$U$2:$V$4, 2, FALSE)</f>
        <v>5</v>
      </c>
      <c r="AH1003" s="12" t="s">
        <v>82</v>
      </c>
      <c r="AI1003" s="12">
        <f>VLOOKUP(AH1003, Sheet2!$W$2:$X$6, 2, FALSE)</f>
        <v>5</v>
      </c>
      <c r="AJ1003" s="12" t="s">
        <v>105</v>
      </c>
      <c r="AK1003" s="12">
        <f>VLOOKUP(AJ1003, Sheet2!$Y$2:$Z$6, 2, FALSE)</f>
        <v>3</v>
      </c>
      <c r="AL1003" s="12" t="s">
        <v>82</v>
      </c>
      <c r="AM1003" s="12">
        <f>VLOOKUP(AL1003, Sheet2!$AA$2:$AB$6, 2, FALSE)</f>
        <v>5</v>
      </c>
      <c r="AN1003" s="12" t="s">
        <v>107</v>
      </c>
      <c r="AO1003" s="12">
        <f>VLOOKUP(AN1003, Sheet2!$AC$2:$AD$6, 2, FALSE)</f>
        <v>3</v>
      </c>
      <c r="AP1003" s="12" t="s">
        <v>89</v>
      </c>
      <c r="AQ1003" s="12">
        <f>VLOOKUP(AP1003, Sheet2!$AE$2:$AF$6, 2, FALSE)</f>
        <v>5</v>
      </c>
      <c r="AR1003" s="12" t="s">
        <v>82</v>
      </c>
      <c r="AS1003" s="12">
        <f>VLOOKUP(AR1003, Sheet2!$AG$2:$AH$6, 2, FALSE)</f>
        <v>0</v>
      </c>
      <c r="AT1003" s="12" t="s">
        <v>82</v>
      </c>
      <c r="AU1003" s="12">
        <f>VLOOKUP(AT1003, Sheet2!$AI$2:$AJ$6, 2, FALSE)</f>
        <v>0</v>
      </c>
      <c r="AV1003" s="12" t="s">
        <v>82</v>
      </c>
      <c r="AW1003" s="12">
        <f>VLOOKUP(AV1003, Sheet2!$AK$2:$AL$6, 2, FALSE)</f>
        <v>0</v>
      </c>
      <c r="AX1003" s="12" t="s">
        <v>82</v>
      </c>
      <c r="AY1003" s="12">
        <f>VLOOKUP(AX1003, Sheet2!$AM$2:$AN$6, 2, FALSE)</f>
        <v>0</v>
      </c>
      <c r="AZ1003" s="12" t="s">
        <v>144</v>
      </c>
      <c r="BA1003" s="20">
        <f t="shared" si="124"/>
        <v>63</v>
      </c>
    </row>
    <row r="1004">
      <c r="A1004" s="16">
        <v>43918.59798013889</v>
      </c>
      <c r="B1004" s="18">
        <v>1.0</v>
      </c>
      <c r="C1004" s="12" t="s">
        <v>77</v>
      </c>
      <c r="D1004" s="22" t="s">
        <v>579</v>
      </c>
      <c r="E1004" s="39"/>
      <c r="F1004" s="39"/>
      <c r="G1004" s="12">
        <v>49.0</v>
      </c>
      <c r="H1004" s="12" t="s">
        <v>485</v>
      </c>
      <c r="I1004" s="19" t="s">
        <v>219</v>
      </c>
      <c r="J1004" s="12" t="s">
        <v>152</v>
      </c>
      <c r="K1004" s="11">
        <f>VLOOKUP(J1004, Sheet2!$A$2:$B$9, 2, FALSE)</f>
        <v>0</v>
      </c>
      <c r="L1004" s="12" t="s">
        <v>288</v>
      </c>
      <c r="M1004" s="10">
        <f>VLOOKUP(L1004, Sheet2!$C$2:$D$200, 2, FALSE)</f>
        <v>3</v>
      </c>
      <c r="N1004" s="12" t="s">
        <v>129</v>
      </c>
      <c r="O1004" s="12">
        <f>VLOOKUP(N1004, Sheet2!$E$2:$F$9, 2, FALSE)</f>
        <v>0</v>
      </c>
      <c r="P1004" s="12" t="s">
        <v>74</v>
      </c>
      <c r="Q1004" s="12">
        <f>VLOOKUP(P1004, Sheet2!$G$2:$H$20, 2, FALSE)</f>
        <v>5</v>
      </c>
      <c r="R1004" s="12" t="s">
        <v>75</v>
      </c>
      <c r="S1004" s="12">
        <f>VLOOKUP(R1004, Sheet2!$I$2:$J$6, 2, FALSE)</f>
        <v>1</v>
      </c>
      <c r="T1004" s="12" t="s">
        <v>77</v>
      </c>
      <c r="U1004" s="12" t="s">
        <v>98</v>
      </c>
      <c r="V1004" s="12">
        <f>VLOOKUP(U1004, Sheet2!$K$2:$L$10, 2, FALSE)</f>
        <v>3</v>
      </c>
      <c r="W1004" s="12" t="s">
        <v>77</v>
      </c>
      <c r="X1004" s="12" t="s">
        <v>108</v>
      </c>
      <c r="Y1004" s="12">
        <f>VLOOKUP(X1004, Sheet2!$M$2:$N$158, 2, FALSE)</f>
        <v>1</v>
      </c>
      <c r="Z1004" s="12" t="s">
        <v>80</v>
      </c>
      <c r="AA1004" s="12">
        <f>VLOOKUP(Z1004, Sheet2!$O$2:$P$5, 2, FALSE)</f>
        <v>0</v>
      </c>
      <c r="AB1004" s="12" t="s">
        <v>117</v>
      </c>
      <c r="AC1004" s="12">
        <f>VLOOKUP(AB1004, Sheet2!$Q$2:$R$6, 2, FALSE)</f>
        <v>3</v>
      </c>
      <c r="AD1004" s="12" t="s">
        <v>102</v>
      </c>
      <c r="AE1004" s="12">
        <f>VLOOKUP(AD1004, Sheet2!$S$2:$T$3, 2, FALSE)</f>
        <v>3</v>
      </c>
      <c r="AF1004" s="12" t="s">
        <v>87</v>
      </c>
      <c r="AG1004" s="12">
        <f>VLOOKUP(AF1004, Sheet2!$U$2:$V$4, 2, FALSE)</f>
        <v>5</v>
      </c>
      <c r="AH1004" s="12" t="s">
        <v>141</v>
      </c>
      <c r="AI1004" s="12">
        <f>VLOOKUP(AH1004, Sheet2!$W$2:$X$6, 2, FALSE)</f>
        <v>1</v>
      </c>
      <c r="AJ1004" s="12" t="s">
        <v>105</v>
      </c>
      <c r="AK1004" s="12">
        <f>VLOOKUP(AJ1004, Sheet2!$Y$2:$Z$6, 2, FALSE)</f>
        <v>3</v>
      </c>
      <c r="AL1004" s="12" t="s">
        <v>82</v>
      </c>
      <c r="AM1004" s="12">
        <f>VLOOKUP(AL1004, Sheet2!$AA$2:$AB$6, 2, FALSE)</f>
        <v>5</v>
      </c>
      <c r="AN1004" s="12" t="s">
        <v>107</v>
      </c>
      <c r="AO1004" s="12">
        <f>VLOOKUP(AN1004, Sheet2!$AC$2:$AD$6, 2, FALSE)</f>
        <v>3</v>
      </c>
      <c r="AP1004" s="12" t="s">
        <v>109</v>
      </c>
      <c r="AQ1004" s="12">
        <f>VLOOKUP(AP1004, Sheet2!$AE$2:$AF$6, 2, FALSE)</f>
        <v>3</v>
      </c>
      <c r="AR1004" s="12" t="s">
        <v>82</v>
      </c>
      <c r="AS1004" s="12">
        <f>VLOOKUP(AR1004, Sheet2!$AG$2:$AH$6, 2, FALSE)</f>
        <v>0</v>
      </c>
      <c r="AT1004" s="12" t="s">
        <v>82</v>
      </c>
      <c r="AU1004" s="12">
        <f>VLOOKUP(AT1004, Sheet2!$AI$2:$AJ$6, 2, FALSE)</f>
        <v>0</v>
      </c>
      <c r="AV1004" s="12" t="s">
        <v>82</v>
      </c>
      <c r="AW1004" s="12">
        <f>VLOOKUP(AV1004, Sheet2!$AK$2:$AL$6, 2, FALSE)</f>
        <v>0</v>
      </c>
      <c r="AX1004" s="12" t="s">
        <v>82</v>
      </c>
      <c r="AY1004" s="12">
        <f>VLOOKUP(AX1004, Sheet2!$AM$2:$AN$6, 2, FALSE)</f>
        <v>0</v>
      </c>
      <c r="AZ1004" s="12" t="s">
        <v>144</v>
      </c>
      <c r="BA1004" s="20">
        <f t="shared" si="124"/>
        <v>39</v>
      </c>
    </row>
    <row r="1005">
      <c r="A1005" s="16">
        <v>43920.65910813658</v>
      </c>
      <c r="B1005" s="18">
        <v>1.0</v>
      </c>
      <c r="C1005" s="12" t="s">
        <v>77</v>
      </c>
      <c r="D1005" s="22" t="s">
        <v>718</v>
      </c>
      <c r="E1005" s="19" t="s">
        <v>721</v>
      </c>
      <c r="F1005" s="12" t="s">
        <v>722</v>
      </c>
      <c r="G1005" s="12">
        <v>56.0</v>
      </c>
      <c r="H1005" s="12" t="s">
        <v>485</v>
      </c>
      <c r="I1005" s="19" t="s">
        <v>219</v>
      </c>
      <c r="J1005" s="12" t="s">
        <v>92</v>
      </c>
      <c r="K1005" s="11">
        <f>VLOOKUP(J1005, Sheet2!$A$2:$B$9, 2, FALSE)</f>
        <v>4</v>
      </c>
      <c r="L1005" s="12" t="s">
        <v>70</v>
      </c>
      <c r="M1005" s="10">
        <f>VLOOKUP(L1005, Sheet2!$C$2:$D$200, 2, FALSE)</f>
        <v>5</v>
      </c>
      <c r="N1005" s="12" t="s">
        <v>91</v>
      </c>
      <c r="O1005" s="12">
        <f>VLOOKUP(N1005, Sheet2!$E$2:$F$9, 2, FALSE)</f>
        <v>3</v>
      </c>
      <c r="P1005" s="12" t="s">
        <v>660</v>
      </c>
      <c r="Q1005" s="12">
        <f>VLOOKUP(P1005, Sheet2!$G$2:$H$20, 2, FALSE)</f>
        <v>5</v>
      </c>
      <c r="R1005" s="12" t="s">
        <v>118</v>
      </c>
      <c r="S1005" s="12">
        <f>VLOOKUP(R1005, Sheet2!$I$2:$J$6, 2, FALSE)</f>
        <v>5</v>
      </c>
      <c r="T1005" s="12" t="s">
        <v>167</v>
      </c>
      <c r="U1005" s="12" t="s">
        <v>82</v>
      </c>
      <c r="V1005" s="12">
        <f>VLOOKUP(U1005, Sheet2!$K$2:$L$10, 2, FALSE)</f>
        <v>5</v>
      </c>
      <c r="W1005" s="12" t="s">
        <v>77</v>
      </c>
      <c r="X1005" s="12" t="s">
        <v>139</v>
      </c>
      <c r="Y1005" s="12">
        <f>VLOOKUP(X1005, Sheet2!$M$2:$N$158, 2, FALSE)</f>
        <v>3</v>
      </c>
      <c r="Z1005" s="12" t="s">
        <v>80</v>
      </c>
      <c r="AA1005" s="12">
        <f>VLOOKUP(Z1005, Sheet2!$O$2:$P$5, 2, FALSE)</f>
        <v>0</v>
      </c>
      <c r="AB1005" s="12" t="s">
        <v>117</v>
      </c>
      <c r="AC1005" s="12">
        <f>VLOOKUP(AB1005, Sheet2!$Q$2:$R$6, 2, FALSE)</f>
        <v>3</v>
      </c>
      <c r="AD1005" s="12" t="s">
        <v>196</v>
      </c>
      <c r="AE1005" s="12">
        <f>VLOOKUP(AD1005, Sheet2!$S$2:$T$3, 2, FALSE)</f>
        <v>5</v>
      </c>
      <c r="AF1005" s="12" t="s">
        <v>103</v>
      </c>
      <c r="AG1005" s="12">
        <f>VLOOKUP(AF1005, Sheet2!$U$2:$V$4, 2, FALSE)</f>
        <v>3</v>
      </c>
      <c r="AH1005" s="12" t="s">
        <v>104</v>
      </c>
      <c r="AI1005" s="12">
        <f>VLOOKUP(AH1005, Sheet2!$W$2:$X$6, 2, FALSE)</f>
        <v>3</v>
      </c>
      <c r="AJ1005" s="12" t="s">
        <v>122</v>
      </c>
      <c r="AK1005" s="12">
        <f>VLOOKUP(AJ1005, Sheet2!$Y$2:$Z$6, 2, FALSE)</f>
        <v>1</v>
      </c>
      <c r="AL1005" s="12" t="s">
        <v>82</v>
      </c>
      <c r="AM1005" s="12">
        <f>VLOOKUP(AL1005, Sheet2!$AA$2:$AB$6, 2, FALSE)</f>
        <v>5</v>
      </c>
      <c r="AN1005" s="12" t="s">
        <v>107</v>
      </c>
      <c r="AO1005" s="12">
        <f>VLOOKUP(AN1005, Sheet2!$AC$2:$AD$6, 2, FALSE)</f>
        <v>3</v>
      </c>
      <c r="AP1005" s="12" t="s">
        <v>109</v>
      </c>
      <c r="AQ1005" s="12">
        <f>VLOOKUP(AP1005, Sheet2!$AE$2:$AF$6, 2, FALSE)</f>
        <v>3</v>
      </c>
      <c r="AR1005" s="12" t="s">
        <v>110</v>
      </c>
      <c r="AS1005" s="12">
        <f>VLOOKUP(AR1005, Sheet2!$AG$2:$AH$6, 2, FALSE)</f>
        <v>3</v>
      </c>
      <c r="AT1005" s="12" t="s">
        <v>82</v>
      </c>
      <c r="AU1005" s="12">
        <f>VLOOKUP(AT1005, Sheet2!$AI$2:$AJ$6, 2, FALSE)</f>
        <v>0</v>
      </c>
      <c r="AV1005" s="12" t="s">
        <v>82</v>
      </c>
      <c r="AW1005" s="12">
        <f>VLOOKUP(AV1005, Sheet2!$AK$2:$AL$6, 2, FALSE)</f>
        <v>0</v>
      </c>
      <c r="AX1005" s="12" t="s">
        <v>82</v>
      </c>
      <c r="AY1005" s="12">
        <f>VLOOKUP(AX1005, Sheet2!$AM$2:$AN$6, 2, FALSE)</f>
        <v>0</v>
      </c>
      <c r="AZ1005" s="12" t="s">
        <v>144</v>
      </c>
      <c r="BA1005" s="20">
        <f t="shared" si="124"/>
        <v>56</v>
      </c>
    </row>
    <row r="1006">
      <c r="A1006" s="16">
        <v>43925.41734364584</v>
      </c>
      <c r="B1006" s="18">
        <v>1.0</v>
      </c>
      <c r="C1006" s="12" t="s">
        <v>77</v>
      </c>
      <c r="D1006" s="12" t="s">
        <v>4938</v>
      </c>
      <c r="E1006" s="19" t="s">
        <v>4939</v>
      </c>
      <c r="F1006" s="12" t="s">
        <v>4940</v>
      </c>
      <c r="G1006" s="12">
        <v>65.0</v>
      </c>
      <c r="H1006" s="12" t="s">
        <v>245</v>
      </c>
      <c r="I1006" s="19" t="s">
        <v>315</v>
      </c>
      <c r="J1006" s="12" t="s">
        <v>86</v>
      </c>
      <c r="K1006" s="38"/>
      <c r="L1006" s="12" t="s">
        <v>70</v>
      </c>
      <c r="N1006" s="12" t="s">
        <v>116</v>
      </c>
      <c r="P1006" s="12" t="s">
        <v>74</v>
      </c>
      <c r="R1006" s="12" t="s">
        <v>75</v>
      </c>
      <c r="T1006" s="12" t="s">
        <v>167</v>
      </c>
      <c r="U1006" s="12" t="s">
        <v>82</v>
      </c>
      <c r="W1006" s="12" t="s">
        <v>77</v>
      </c>
      <c r="X1006" s="12" t="s">
        <v>108</v>
      </c>
      <c r="Z1006" s="12" t="s">
        <v>80</v>
      </c>
      <c r="AB1006" s="12" t="s">
        <v>101</v>
      </c>
      <c r="AD1006" s="12" t="s">
        <v>102</v>
      </c>
      <c r="AF1006" s="12" t="s">
        <v>87</v>
      </c>
      <c r="AH1006" s="12" t="s">
        <v>82</v>
      </c>
      <c r="AJ1006" s="12" t="s">
        <v>82</v>
      </c>
      <c r="AL1006" s="12" t="s">
        <v>82</v>
      </c>
      <c r="AN1006" s="12" t="s">
        <v>107</v>
      </c>
      <c r="AP1006" s="12" t="s">
        <v>89</v>
      </c>
      <c r="AR1006" s="12" t="s">
        <v>110</v>
      </c>
      <c r="AT1006" s="12" t="s">
        <v>82</v>
      </c>
      <c r="AV1006" s="12" t="s">
        <v>134</v>
      </c>
      <c r="AX1006" s="12" t="s">
        <v>82</v>
      </c>
      <c r="AZ1006" s="12" t="s">
        <v>144</v>
      </c>
    </row>
    <row r="1007">
      <c r="A1007" s="16">
        <v>43925.41975069445</v>
      </c>
      <c r="B1007" s="18">
        <v>1.0</v>
      </c>
      <c r="C1007" s="12" t="s">
        <v>77</v>
      </c>
      <c r="D1007" s="12" t="s">
        <v>4938</v>
      </c>
      <c r="E1007" s="19" t="s">
        <v>4939</v>
      </c>
      <c r="F1007" s="12" t="s">
        <v>4940</v>
      </c>
      <c r="G1007" s="12">
        <v>65.0</v>
      </c>
      <c r="H1007" s="12" t="s">
        <v>245</v>
      </c>
      <c r="I1007" s="19" t="s">
        <v>315</v>
      </c>
      <c r="J1007" s="12" t="s">
        <v>86</v>
      </c>
      <c r="K1007" s="38"/>
      <c r="L1007" s="12" t="s">
        <v>70</v>
      </c>
      <c r="N1007" s="12" t="s">
        <v>116</v>
      </c>
      <c r="P1007" s="12" t="s">
        <v>74</v>
      </c>
      <c r="R1007" s="12" t="s">
        <v>75</v>
      </c>
      <c r="T1007" s="12" t="s">
        <v>167</v>
      </c>
      <c r="U1007" s="12" t="s">
        <v>82</v>
      </c>
      <c r="W1007" s="12" t="s">
        <v>77</v>
      </c>
      <c r="X1007" s="12" t="s">
        <v>108</v>
      </c>
      <c r="Z1007" s="12" t="s">
        <v>80</v>
      </c>
      <c r="AB1007" s="12" t="s">
        <v>101</v>
      </c>
      <c r="AD1007" s="12" t="s">
        <v>102</v>
      </c>
      <c r="AF1007" s="12" t="s">
        <v>87</v>
      </c>
      <c r="AH1007" s="12" t="s">
        <v>82</v>
      </c>
      <c r="AJ1007" s="12" t="s">
        <v>82</v>
      </c>
      <c r="AL1007" s="12" t="s">
        <v>82</v>
      </c>
      <c r="AN1007" s="12" t="s">
        <v>107</v>
      </c>
      <c r="AP1007" s="12" t="s">
        <v>89</v>
      </c>
      <c r="AR1007" s="12" t="s">
        <v>110</v>
      </c>
      <c r="AT1007" s="12" t="s">
        <v>82</v>
      </c>
      <c r="AV1007" s="12" t="s">
        <v>134</v>
      </c>
      <c r="AX1007" s="12" t="s">
        <v>82</v>
      </c>
      <c r="AZ1007" s="12" t="s">
        <v>144</v>
      </c>
    </row>
    <row r="1008">
      <c r="A1008" s="16">
        <v>43924.51783329861</v>
      </c>
      <c r="B1008" s="18">
        <v>1.0</v>
      </c>
      <c r="C1008" s="12" t="s">
        <v>77</v>
      </c>
      <c r="D1008" s="12" t="s">
        <v>4943</v>
      </c>
      <c r="E1008" s="19" t="s">
        <v>242</v>
      </c>
      <c r="F1008" s="12" t="s">
        <v>2003</v>
      </c>
      <c r="G1008" s="12">
        <v>78.0</v>
      </c>
      <c r="H1008" s="12" t="s">
        <v>245</v>
      </c>
      <c r="I1008" s="19" t="s">
        <v>185</v>
      </c>
      <c r="J1008" s="12" t="s">
        <v>65</v>
      </c>
      <c r="K1008" s="11">
        <f>VLOOKUP(J1008, Sheet2!$A$2:$B$9, 2, FALSE)</f>
        <v>5</v>
      </c>
      <c r="L1008" s="12" t="s">
        <v>70</v>
      </c>
      <c r="M1008" s="10">
        <f>VLOOKUP(L1008, Sheet2!$C$2:$D$200, 2, FALSE)</f>
        <v>5</v>
      </c>
      <c r="N1008" s="12" t="s">
        <v>116</v>
      </c>
      <c r="O1008" s="12">
        <f>VLOOKUP(N1008, Sheet2!$E$2:$F$9, 2, FALSE)</f>
        <v>5</v>
      </c>
      <c r="P1008" s="12" t="s">
        <v>74</v>
      </c>
      <c r="Q1008" s="12">
        <f>VLOOKUP(P1008, Sheet2!$G$2:$H$20, 2, FALSE)</f>
        <v>5</v>
      </c>
      <c r="R1008" s="12" t="s">
        <v>75</v>
      </c>
      <c r="S1008" s="12">
        <f>VLOOKUP(R1008, Sheet2!$I$2:$J$6, 2, FALSE)</f>
        <v>1</v>
      </c>
      <c r="T1008" s="12" t="s">
        <v>167</v>
      </c>
      <c r="U1008" s="12" t="s">
        <v>82</v>
      </c>
      <c r="V1008" s="12">
        <f>VLOOKUP(U1008, Sheet2!$K$2:$L$10, 2, FALSE)</f>
        <v>5</v>
      </c>
      <c r="W1008" s="12" t="s">
        <v>167</v>
      </c>
      <c r="X1008" s="12" t="s">
        <v>79</v>
      </c>
      <c r="Y1008" s="12">
        <f>VLOOKUP(X1008, Sheet2!$M$2:$N$158, 2, FALSE)</f>
        <v>5</v>
      </c>
      <c r="Z1008" s="12" t="s">
        <v>80</v>
      </c>
      <c r="AA1008" s="12">
        <f>VLOOKUP(Z1008, Sheet2!$O$2:$P$5, 2, FALSE)</f>
        <v>0</v>
      </c>
      <c r="AB1008" s="12" t="s">
        <v>82</v>
      </c>
      <c r="AC1008" s="12">
        <f>VLOOKUP(AB1008, Sheet2!$Q$2:$R$6, 2, FALSE)</f>
        <v>5</v>
      </c>
      <c r="AD1008" s="12" t="s">
        <v>196</v>
      </c>
      <c r="AE1008" s="12">
        <f>VLOOKUP(AD1008, Sheet2!$S$2:$T$3, 2, FALSE)</f>
        <v>5</v>
      </c>
      <c r="AF1008" s="12" t="s">
        <v>87</v>
      </c>
      <c r="AG1008" s="12">
        <f>VLOOKUP(AF1008, Sheet2!$U$2:$V$4, 2, FALSE)</f>
        <v>5</v>
      </c>
      <c r="AH1008" s="12" t="s">
        <v>82</v>
      </c>
      <c r="AI1008" s="12">
        <f>VLOOKUP(AH1008, Sheet2!$W$2:$X$6, 2, FALSE)</f>
        <v>5</v>
      </c>
      <c r="AJ1008" s="12" t="s">
        <v>82</v>
      </c>
      <c r="AK1008" s="12">
        <f>VLOOKUP(AJ1008, Sheet2!$Y$2:$Z$6, 2, FALSE)</f>
        <v>5</v>
      </c>
      <c r="AL1008" s="12" t="s">
        <v>82</v>
      </c>
      <c r="AM1008" s="12">
        <f>VLOOKUP(AL1008, Sheet2!$AA$2:$AB$6, 2, FALSE)</f>
        <v>5</v>
      </c>
      <c r="AN1008" s="12" t="s">
        <v>88</v>
      </c>
      <c r="AO1008" s="12">
        <f>VLOOKUP(AN1008, Sheet2!$AC$2:$AD$6, 2, FALSE)</f>
        <v>5</v>
      </c>
      <c r="AP1008" s="12" t="s">
        <v>89</v>
      </c>
      <c r="AQ1008" s="12">
        <f>VLOOKUP(AP1008, Sheet2!$AE$2:$AF$6, 2, FALSE)</f>
        <v>5</v>
      </c>
      <c r="AR1008" s="12" t="s">
        <v>82</v>
      </c>
      <c r="AS1008" s="12">
        <f>VLOOKUP(AR1008, Sheet2!$AG$2:$AH$6, 2, FALSE)</f>
        <v>0</v>
      </c>
      <c r="AT1008" s="12" t="s">
        <v>82</v>
      </c>
      <c r="AU1008" s="12">
        <f>VLOOKUP(AT1008, Sheet2!$AI$2:$AJ$6, 2, FALSE)</f>
        <v>0</v>
      </c>
      <c r="AV1008" s="12" t="s">
        <v>111</v>
      </c>
      <c r="AW1008" s="12">
        <f>VLOOKUP(AV1008, Sheet2!$AK$2:$AL$6, 2, FALSE)</f>
        <v>3</v>
      </c>
      <c r="AX1008" s="12" t="s">
        <v>82</v>
      </c>
      <c r="AY1008" s="12">
        <f>VLOOKUP(AX1008, Sheet2!$AM$2:$AN$6, 2, FALSE)</f>
        <v>0</v>
      </c>
      <c r="AZ1008" s="12" t="s">
        <v>144</v>
      </c>
      <c r="BA1008" s="20">
        <f>SUM(AY1008,AW1008,AU1008,AS1008,AQ1008,AO1008,AM1008,AK1008,AI1008,AG1008,AE1008,AC1008,AA1008,Y1008,V1008,S1008,Q1008,M1008,K1008)</f>
        <v>69</v>
      </c>
    </row>
    <row r="1009">
      <c r="A1009" s="16">
        <v>43925.41305506944</v>
      </c>
      <c r="B1009" s="18">
        <v>1.0</v>
      </c>
      <c r="C1009" s="12" t="s">
        <v>77</v>
      </c>
      <c r="D1009" s="12" t="s">
        <v>4951</v>
      </c>
      <c r="E1009" s="19" t="s">
        <v>4952</v>
      </c>
      <c r="F1009" s="12" t="s">
        <v>4953</v>
      </c>
      <c r="G1009" s="12">
        <v>62.0</v>
      </c>
      <c r="H1009" s="12" t="s">
        <v>385</v>
      </c>
      <c r="I1009" s="19" t="s">
        <v>459</v>
      </c>
      <c r="J1009" s="12" t="s">
        <v>92</v>
      </c>
      <c r="K1009" s="38"/>
      <c r="L1009" s="12" t="s">
        <v>288</v>
      </c>
      <c r="N1009" s="12" t="s">
        <v>137</v>
      </c>
      <c r="P1009" s="12" t="s">
        <v>74</v>
      </c>
      <c r="R1009" s="12" t="s">
        <v>75</v>
      </c>
      <c r="T1009" s="12" t="s">
        <v>167</v>
      </c>
      <c r="U1009" s="12" t="s">
        <v>82</v>
      </c>
      <c r="W1009" s="12" t="s">
        <v>167</v>
      </c>
      <c r="X1009" s="12" t="s">
        <v>79</v>
      </c>
      <c r="Z1009" s="12" t="s">
        <v>80</v>
      </c>
      <c r="AB1009" s="12" t="s">
        <v>101</v>
      </c>
      <c r="AD1009" s="12" t="s">
        <v>196</v>
      </c>
      <c r="AF1009" s="12" t="s">
        <v>87</v>
      </c>
      <c r="AH1009" s="12" t="s">
        <v>104</v>
      </c>
      <c r="AJ1009" s="12" t="s">
        <v>82</v>
      </c>
      <c r="AL1009" s="12" t="s">
        <v>82</v>
      </c>
      <c r="AN1009" s="12" t="s">
        <v>88</v>
      </c>
      <c r="AP1009" s="12" t="s">
        <v>89</v>
      </c>
      <c r="AR1009" s="12" t="s">
        <v>82</v>
      </c>
      <c r="AT1009" s="12" t="s">
        <v>82</v>
      </c>
      <c r="AV1009" s="12" t="s">
        <v>134</v>
      </c>
      <c r="AX1009" s="12" t="s">
        <v>82</v>
      </c>
      <c r="AZ1009" s="12" t="s">
        <v>144</v>
      </c>
    </row>
    <row r="1010">
      <c r="A1010" s="16">
        <v>43925.40871386574</v>
      </c>
      <c r="B1010" s="18">
        <v>1.0</v>
      </c>
      <c r="C1010" s="12" t="s">
        <v>77</v>
      </c>
      <c r="D1010" s="12" t="s">
        <v>4954</v>
      </c>
      <c r="E1010" s="19" t="s">
        <v>4952</v>
      </c>
      <c r="F1010" s="12" t="s">
        <v>4955</v>
      </c>
      <c r="G1010" s="12">
        <v>57.0</v>
      </c>
      <c r="H1010" s="12" t="s">
        <v>385</v>
      </c>
      <c r="I1010" s="19" t="s">
        <v>459</v>
      </c>
      <c r="J1010" s="12" t="s">
        <v>114</v>
      </c>
      <c r="K1010" s="38"/>
      <c r="L1010" s="12" t="s">
        <v>288</v>
      </c>
      <c r="N1010" s="12" t="s">
        <v>137</v>
      </c>
      <c r="P1010" s="12" t="s">
        <v>74</v>
      </c>
      <c r="R1010" s="12" t="s">
        <v>75</v>
      </c>
      <c r="T1010" s="12" t="s">
        <v>167</v>
      </c>
      <c r="U1010" s="12" t="s">
        <v>82</v>
      </c>
      <c r="W1010" s="12" t="s">
        <v>167</v>
      </c>
      <c r="X1010" s="12" t="s">
        <v>79</v>
      </c>
      <c r="Z1010" s="12" t="s">
        <v>80</v>
      </c>
      <c r="AB1010" s="12" t="s">
        <v>101</v>
      </c>
      <c r="AD1010" s="12" t="s">
        <v>196</v>
      </c>
      <c r="AF1010" s="12" t="s">
        <v>87</v>
      </c>
      <c r="AH1010" s="12" t="s">
        <v>82</v>
      </c>
      <c r="AJ1010" s="12" t="s">
        <v>105</v>
      </c>
      <c r="AL1010" s="12" t="s">
        <v>82</v>
      </c>
      <c r="AN1010" s="12" t="s">
        <v>88</v>
      </c>
      <c r="AP1010" s="12" t="s">
        <v>109</v>
      </c>
      <c r="AR1010" s="12" t="s">
        <v>82</v>
      </c>
      <c r="AT1010" s="12" t="s">
        <v>82</v>
      </c>
      <c r="AV1010" s="12" t="s">
        <v>82</v>
      </c>
      <c r="AX1010" s="12" t="s">
        <v>82</v>
      </c>
      <c r="AZ1010" s="12" t="s">
        <v>144</v>
      </c>
    </row>
    <row r="1011">
      <c r="A1011" s="16">
        <v>43923.76490458334</v>
      </c>
      <c r="B1011" s="18">
        <v>1.0</v>
      </c>
      <c r="C1011" s="12" t="s">
        <v>77</v>
      </c>
      <c r="D1011" s="12" t="s">
        <v>4956</v>
      </c>
      <c r="E1011" s="19" t="s">
        <v>4957</v>
      </c>
      <c r="F1011" s="12" t="s">
        <v>4958</v>
      </c>
      <c r="G1011" s="12">
        <v>45.0</v>
      </c>
      <c r="H1011" s="12" t="s">
        <v>83</v>
      </c>
      <c r="I1011" s="19" t="s">
        <v>84</v>
      </c>
      <c r="J1011" s="12" t="s">
        <v>92</v>
      </c>
      <c r="K1011" s="11">
        <f>VLOOKUP(J1011, Sheet2!$A$2:$B$9, 2, FALSE)</f>
        <v>4</v>
      </c>
      <c r="L1011" s="12" t="s">
        <v>302</v>
      </c>
      <c r="M1011" s="10">
        <f>VLOOKUP(L1011, Sheet2!$C$2:$D$200, 2, FALSE)</f>
        <v>5</v>
      </c>
      <c r="N1011" s="12" t="s">
        <v>91</v>
      </c>
      <c r="O1011" s="12">
        <f>VLOOKUP(N1011, Sheet2!$E$2:$F$9, 2, FALSE)</f>
        <v>3</v>
      </c>
      <c r="P1011" s="12" t="s">
        <v>74</v>
      </c>
      <c r="Q1011" s="12">
        <f>VLOOKUP(P1011, Sheet2!$G$2:$H$20, 2, FALSE)</f>
        <v>5</v>
      </c>
      <c r="R1011" s="12" t="s">
        <v>97</v>
      </c>
      <c r="S1011" s="12">
        <f>VLOOKUP(R1011, Sheet2!$I$2:$J$6, 2, FALSE)</f>
        <v>3</v>
      </c>
      <c r="T1011" s="12" t="s">
        <v>167</v>
      </c>
      <c r="U1011" s="12" t="s">
        <v>82</v>
      </c>
      <c r="V1011" s="12">
        <f>VLOOKUP(U1011, Sheet2!$K$2:$L$10, 2, FALSE)</f>
        <v>5</v>
      </c>
      <c r="W1011" s="12" t="s">
        <v>167</v>
      </c>
      <c r="X1011" s="12" t="s">
        <v>79</v>
      </c>
      <c r="Y1011" s="12">
        <f>VLOOKUP(X1011, Sheet2!$M$2:$N$158, 2, FALSE)</f>
        <v>5</v>
      </c>
      <c r="Z1011" s="12" t="s">
        <v>80</v>
      </c>
      <c r="AA1011" s="12">
        <f>VLOOKUP(Z1011, Sheet2!$O$2:$P$5, 2, FALSE)</f>
        <v>0</v>
      </c>
      <c r="AB1011" s="12" t="s">
        <v>140</v>
      </c>
      <c r="AC1011" s="12">
        <f>VLOOKUP(AB1011, Sheet2!$Q$2:$R$6, 2, FALSE)</f>
        <v>2</v>
      </c>
      <c r="AD1011" s="12" t="s">
        <v>102</v>
      </c>
      <c r="AE1011" s="12">
        <f>VLOOKUP(AD1011, Sheet2!$S$2:$T$3, 2, FALSE)</f>
        <v>3</v>
      </c>
      <c r="AF1011" s="12" t="s">
        <v>103</v>
      </c>
      <c r="AG1011" s="12">
        <f>VLOOKUP(AF1011, Sheet2!$U$2:$V$4, 2, FALSE)</f>
        <v>3</v>
      </c>
      <c r="AH1011" s="12" t="s">
        <v>82</v>
      </c>
      <c r="AI1011" s="12">
        <f>VLOOKUP(AH1011, Sheet2!$W$2:$X$6, 2, FALSE)</f>
        <v>5</v>
      </c>
      <c r="AJ1011" s="12" t="s">
        <v>122</v>
      </c>
      <c r="AK1011" s="12">
        <f>VLOOKUP(AJ1011, Sheet2!$Y$2:$Z$6, 2, FALSE)</f>
        <v>1</v>
      </c>
      <c r="AL1011" s="12" t="s">
        <v>82</v>
      </c>
      <c r="AM1011" s="12">
        <f>VLOOKUP(AL1011, Sheet2!$AA$2:$AB$6, 2, FALSE)</f>
        <v>5</v>
      </c>
      <c r="AN1011" s="12" t="s">
        <v>88</v>
      </c>
      <c r="AO1011" s="12">
        <f>VLOOKUP(AN1011, Sheet2!$AC$2:$AD$6, 2, FALSE)</f>
        <v>5</v>
      </c>
      <c r="AP1011" s="12" t="s">
        <v>89</v>
      </c>
      <c r="AQ1011" s="12">
        <f>VLOOKUP(AP1011, Sheet2!$AE$2:$AF$6, 2, FALSE)</f>
        <v>5</v>
      </c>
      <c r="AR1011" s="12" t="s">
        <v>82</v>
      </c>
      <c r="AS1011" s="12">
        <f>VLOOKUP(AR1011, Sheet2!$AG$2:$AH$6, 2, FALSE)</f>
        <v>0</v>
      </c>
      <c r="AT1011" s="12" t="s">
        <v>82</v>
      </c>
      <c r="AU1011" s="12">
        <f>VLOOKUP(AT1011, Sheet2!$AI$2:$AJ$6, 2, FALSE)</f>
        <v>0</v>
      </c>
      <c r="AV1011" s="12" t="s">
        <v>82</v>
      </c>
      <c r="AW1011" s="12">
        <f>VLOOKUP(AV1011, Sheet2!$AK$2:$AL$6, 2, FALSE)</f>
        <v>0</v>
      </c>
      <c r="AX1011" s="12" t="s">
        <v>82</v>
      </c>
      <c r="AY1011" s="12">
        <f>VLOOKUP(AX1011, Sheet2!$AM$2:$AN$6, 2, FALSE)</f>
        <v>0</v>
      </c>
      <c r="AZ1011" s="12" t="s">
        <v>144</v>
      </c>
      <c r="BA1011" s="20">
        <f>SUM(AY1011,AW1011,AU1011,AS1011,AQ1011,AO1011,AM1011,AK1011,AI1011,AG1011,AE1011,AC1011,AA1011,Y1011,V1011,S1011,Q1011,M1011,K1011)</f>
        <v>56</v>
      </c>
    </row>
    <row r="1012">
      <c r="A1012" s="16">
        <v>43924.82347309028</v>
      </c>
      <c r="B1012" s="18">
        <v>1.0</v>
      </c>
      <c r="C1012" s="12" t="s">
        <v>77</v>
      </c>
      <c r="D1012" s="12" t="s">
        <v>4964</v>
      </c>
      <c r="E1012" s="19" t="s">
        <v>4965</v>
      </c>
      <c r="F1012" s="12" t="s">
        <v>4966</v>
      </c>
      <c r="G1012" s="12">
        <v>30.0</v>
      </c>
      <c r="H1012" s="12" t="s">
        <v>299</v>
      </c>
      <c r="I1012" s="12">
        <v>10.0</v>
      </c>
      <c r="J1012" s="12" t="s">
        <v>152</v>
      </c>
      <c r="K1012" s="38"/>
      <c r="L1012" s="12" t="s">
        <v>490</v>
      </c>
      <c r="N1012" s="12" t="s">
        <v>129</v>
      </c>
      <c r="P1012" s="12" t="s">
        <v>95</v>
      </c>
      <c r="R1012" s="12" t="s">
        <v>75</v>
      </c>
      <c r="T1012" s="12" t="s">
        <v>77</v>
      </c>
      <c r="U1012" s="12" t="s">
        <v>138</v>
      </c>
      <c r="W1012" s="12" t="s">
        <v>77</v>
      </c>
      <c r="X1012" s="12" t="s">
        <v>108</v>
      </c>
      <c r="Z1012" s="12" t="s">
        <v>112</v>
      </c>
      <c r="AB1012" s="12" t="s">
        <v>117</v>
      </c>
      <c r="AD1012" s="12" t="s">
        <v>196</v>
      </c>
      <c r="AF1012" s="12" t="s">
        <v>126</v>
      </c>
      <c r="AH1012" s="12" t="s">
        <v>104</v>
      </c>
      <c r="AJ1012" s="12" t="s">
        <v>122</v>
      </c>
      <c r="AL1012" s="12" t="s">
        <v>82</v>
      </c>
      <c r="AN1012" s="12" t="s">
        <v>107</v>
      </c>
      <c r="AP1012" s="12" t="s">
        <v>89</v>
      </c>
      <c r="AR1012" s="12" t="s">
        <v>110</v>
      </c>
      <c r="AT1012" s="12" t="s">
        <v>82</v>
      </c>
      <c r="AV1012" s="12" t="s">
        <v>111</v>
      </c>
      <c r="AX1012" s="12" t="s">
        <v>82</v>
      </c>
      <c r="AZ1012" s="12" t="s">
        <v>144</v>
      </c>
    </row>
    <row r="1013">
      <c r="A1013" s="16">
        <v>43924.87624657407</v>
      </c>
      <c r="B1013" s="18">
        <v>1.0</v>
      </c>
      <c r="C1013" s="12" t="s">
        <v>77</v>
      </c>
      <c r="D1013" s="12" t="s">
        <v>4970</v>
      </c>
      <c r="E1013" s="19" t="s">
        <v>4971</v>
      </c>
      <c r="F1013" s="12" t="s">
        <v>4972</v>
      </c>
      <c r="G1013" s="12">
        <v>46.0</v>
      </c>
      <c r="H1013" s="12" t="s">
        <v>245</v>
      </c>
      <c r="I1013" s="19" t="s">
        <v>315</v>
      </c>
      <c r="J1013" s="12" t="s">
        <v>114</v>
      </c>
      <c r="K1013" s="38"/>
      <c r="L1013" s="12" t="s">
        <v>93</v>
      </c>
      <c r="N1013" s="12" t="s">
        <v>116</v>
      </c>
      <c r="P1013" s="12" t="s">
        <v>96</v>
      </c>
      <c r="R1013" s="12" t="s">
        <v>97</v>
      </c>
      <c r="T1013" s="12" t="s">
        <v>167</v>
      </c>
      <c r="U1013" s="12" t="s">
        <v>82</v>
      </c>
      <c r="W1013" s="12" t="s">
        <v>77</v>
      </c>
      <c r="X1013" s="12" t="s">
        <v>200</v>
      </c>
      <c r="Z1013" s="12" t="s">
        <v>80</v>
      </c>
      <c r="AB1013" s="12" t="s">
        <v>117</v>
      </c>
      <c r="AD1013" s="12" t="s">
        <v>102</v>
      </c>
      <c r="AF1013" s="12" t="s">
        <v>103</v>
      </c>
      <c r="AH1013" s="12" t="s">
        <v>82</v>
      </c>
      <c r="AJ1013" s="12" t="s">
        <v>105</v>
      </c>
      <c r="AL1013" s="12" t="s">
        <v>106</v>
      </c>
      <c r="AN1013" s="12" t="s">
        <v>107</v>
      </c>
      <c r="AP1013" s="12" t="s">
        <v>89</v>
      </c>
      <c r="AR1013" s="12" t="s">
        <v>82</v>
      </c>
      <c r="AT1013" s="12" t="s">
        <v>82</v>
      </c>
      <c r="AV1013" s="12" t="s">
        <v>82</v>
      </c>
      <c r="AX1013" s="12" t="s">
        <v>82</v>
      </c>
      <c r="AZ1013" s="12" t="s">
        <v>144</v>
      </c>
    </row>
    <row r="1014">
      <c r="A1014" s="16">
        <v>43924.317053101855</v>
      </c>
      <c r="B1014" s="18">
        <v>1.0</v>
      </c>
      <c r="C1014" s="12" t="s">
        <v>77</v>
      </c>
      <c r="D1014" s="12" t="s">
        <v>3484</v>
      </c>
      <c r="E1014" s="19" t="s">
        <v>3485</v>
      </c>
      <c r="F1014" s="12" t="s">
        <v>3486</v>
      </c>
      <c r="G1014" s="12">
        <v>45.0</v>
      </c>
      <c r="H1014" s="12" t="s">
        <v>245</v>
      </c>
      <c r="I1014" s="19" t="s">
        <v>315</v>
      </c>
      <c r="J1014" s="12" t="s">
        <v>86</v>
      </c>
      <c r="K1014" s="11">
        <f>VLOOKUP(J1014, Sheet2!$A$2:$B$9, 2, FALSE)</f>
        <v>2</v>
      </c>
      <c r="L1014" s="12" t="s">
        <v>352</v>
      </c>
      <c r="M1014" s="10">
        <f>VLOOKUP(L1014, Sheet2!$C$2:$D$200, 2, FALSE)</f>
        <v>1</v>
      </c>
      <c r="N1014" s="12" t="s">
        <v>154</v>
      </c>
      <c r="O1014" s="12">
        <f>VLOOKUP(N1014, Sheet2!$E$2:$F$9, 2, FALSE)</f>
        <v>2</v>
      </c>
      <c r="P1014" s="12" t="s">
        <v>74</v>
      </c>
      <c r="Q1014" s="12">
        <f>VLOOKUP(P1014, Sheet2!$G$2:$H$20, 2, FALSE)</f>
        <v>5</v>
      </c>
      <c r="R1014" s="12" t="s">
        <v>97</v>
      </c>
      <c r="S1014" s="12">
        <f>VLOOKUP(R1014, Sheet2!$I$2:$J$6, 2, FALSE)</f>
        <v>3</v>
      </c>
      <c r="T1014" s="12" t="s">
        <v>77</v>
      </c>
      <c r="U1014" s="12" t="s">
        <v>76</v>
      </c>
      <c r="V1014" s="12">
        <f>VLOOKUP(U1014, Sheet2!$K$2:$L$10, 2, FALSE)</f>
        <v>5</v>
      </c>
      <c r="W1014" s="12" t="s">
        <v>167</v>
      </c>
      <c r="X1014" s="12" t="s">
        <v>79</v>
      </c>
      <c r="Y1014" s="12">
        <f>VLOOKUP(X1014, Sheet2!$M$2:$N$158, 2, FALSE)</f>
        <v>5</v>
      </c>
      <c r="Z1014" s="12" t="s">
        <v>80</v>
      </c>
      <c r="AA1014" s="12">
        <f>VLOOKUP(Z1014, Sheet2!$O$2:$P$5, 2, FALSE)</f>
        <v>0</v>
      </c>
      <c r="AB1014" s="12" t="s">
        <v>117</v>
      </c>
      <c r="AC1014" s="12">
        <f>VLOOKUP(AB1014, Sheet2!$Q$2:$R$6, 2, FALSE)</f>
        <v>3</v>
      </c>
      <c r="AD1014" s="12" t="s">
        <v>102</v>
      </c>
      <c r="AE1014" s="12">
        <f>VLOOKUP(AD1014, Sheet2!$S$2:$T$3, 2, FALSE)</f>
        <v>3</v>
      </c>
      <c r="AF1014" s="12" t="s">
        <v>87</v>
      </c>
      <c r="AG1014" s="12">
        <f>VLOOKUP(AF1014, Sheet2!$U$2:$V$4, 2, FALSE)</f>
        <v>5</v>
      </c>
      <c r="AH1014" s="12" t="s">
        <v>82</v>
      </c>
      <c r="AI1014" s="12">
        <f>VLOOKUP(AH1014, Sheet2!$W$2:$X$6, 2, FALSE)</f>
        <v>5</v>
      </c>
      <c r="AJ1014" s="12" t="s">
        <v>105</v>
      </c>
      <c r="AK1014" s="12">
        <f>VLOOKUP(AJ1014, Sheet2!$Y$2:$Z$6, 2, FALSE)</f>
        <v>3</v>
      </c>
      <c r="AL1014" s="12" t="s">
        <v>82</v>
      </c>
      <c r="AM1014" s="12">
        <f>VLOOKUP(AL1014, Sheet2!$AA$2:$AB$6, 2, FALSE)</f>
        <v>5</v>
      </c>
      <c r="AN1014" s="12" t="s">
        <v>107</v>
      </c>
      <c r="AO1014" s="12">
        <f>VLOOKUP(AN1014, Sheet2!$AC$2:$AD$6, 2, FALSE)</f>
        <v>3</v>
      </c>
      <c r="AP1014" s="12" t="s">
        <v>89</v>
      </c>
      <c r="AQ1014" s="12">
        <f>VLOOKUP(AP1014, Sheet2!$AE$2:$AF$6, 2, FALSE)</f>
        <v>5</v>
      </c>
      <c r="AR1014" s="12" t="s">
        <v>82</v>
      </c>
      <c r="AS1014" s="12">
        <f>VLOOKUP(AR1014, Sheet2!$AG$2:$AH$6, 2, FALSE)</f>
        <v>0</v>
      </c>
      <c r="AT1014" s="12" t="s">
        <v>82</v>
      </c>
      <c r="AU1014" s="12">
        <f>VLOOKUP(AT1014, Sheet2!$AI$2:$AJ$6, 2, FALSE)</f>
        <v>0</v>
      </c>
      <c r="AV1014" s="12" t="s">
        <v>82</v>
      </c>
      <c r="AW1014" s="12">
        <f>VLOOKUP(AV1014, Sheet2!$AK$2:$AL$6, 2, FALSE)</f>
        <v>0</v>
      </c>
      <c r="AX1014" s="12" t="s">
        <v>82</v>
      </c>
      <c r="AY1014" s="12">
        <f>VLOOKUP(AX1014, Sheet2!$AM$2:$AN$6, 2, FALSE)</f>
        <v>0</v>
      </c>
      <c r="AZ1014" s="12" t="s">
        <v>144</v>
      </c>
      <c r="BA1014" s="20">
        <f>SUM(AY1014,AW1014,AU1014,AS1014,AQ1014,AO1014,AM1014,AK1014,AI1014,AG1014,AE1014,AC1014,AA1014,Y1014,V1014,S1014,Q1014,M1014,K1014)</f>
        <v>53</v>
      </c>
    </row>
    <row r="1015">
      <c r="A1015" s="16">
        <v>43924.8259783449</v>
      </c>
      <c r="B1015" s="18">
        <v>1.0</v>
      </c>
      <c r="C1015" s="12" t="s">
        <v>77</v>
      </c>
      <c r="D1015" s="12" t="s">
        <v>4979</v>
      </c>
      <c r="E1015" s="19" t="s">
        <v>4980</v>
      </c>
      <c r="F1015" s="12" t="s">
        <v>3495</v>
      </c>
      <c r="G1015" s="12">
        <v>55.0</v>
      </c>
      <c r="H1015" s="12" t="s">
        <v>245</v>
      </c>
      <c r="I1015" s="19" t="s">
        <v>315</v>
      </c>
      <c r="J1015" s="12" t="s">
        <v>92</v>
      </c>
      <c r="K1015" s="38"/>
      <c r="L1015" s="12" t="s">
        <v>115</v>
      </c>
      <c r="N1015" s="12" t="s">
        <v>137</v>
      </c>
      <c r="P1015" s="12" t="s">
        <v>74</v>
      </c>
      <c r="R1015" s="12" t="s">
        <v>75</v>
      </c>
      <c r="T1015" s="12" t="s">
        <v>167</v>
      </c>
      <c r="U1015" s="12" t="s">
        <v>82</v>
      </c>
      <c r="W1015" s="12" t="s">
        <v>77</v>
      </c>
      <c r="X1015" s="12" t="s">
        <v>139</v>
      </c>
      <c r="Z1015" s="12" t="s">
        <v>80</v>
      </c>
      <c r="AB1015" s="12" t="s">
        <v>101</v>
      </c>
      <c r="AD1015" s="12" t="s">
        <v>196</v>
      </c>
      <c r="AF1015" s="12" t="s">
        <v>87</v>
      </c>
      <c r="AH1015" s="12" t="s">
        <v>82</v>
      </c>
      <c r="AJ1015" s="12" t="s">
        <v>105</v>
      </c>
      <c r="AL1015" s="12" t="s">
        <v>82</v>
      </c>
      <c r="AN1015" s="12" t="s">
        <v>88</v>
      </c>
      <c r="AP1015" s="12" t="s">
        <v>89</v>
      </c>
      <c r="AR1015" s="12" t="s">
        <v>82</v>
      </c>
      <c r="AT1015" s="12" t="s">
        <v>82</v>
      </c>
      <c r="AV1015" s="12" t="s">
        <v>134</v>
      </c>
      <c r="AX1015" s="12" t="s">
        <v>82</v>
      </c>
      <c r="AZ1015" s="12" t="s">
        <v>144</v>
      </c>
    </row>
    <row r="1016">
      <c r="A1016" s="16">
        <v>43925.44509006944</v>
      </c>
      <c r="B1016" s="18">
        <v>1.0</v>
      </c>
      <c r="C1016" s="12" t="s">
        <v>77</v>
      </c>
      <c r="D1016" s="12" t="s">
        <v>4981</v>
      </c>
      <c r="E1016" s="19" t="s">
        <v>4971</v>
      </c>
      <c r="F1016" s="12" t="s">
        <v>4982</v>
      </c>
      <c r="G1016" s="12">
        <v>83.0</v>
      </c>
      <c r="H1016" s="12" t="s">
        <v>245</v>
      </c>
      <c r="I1016" s="19" t="s">
        <v>315</v>
      </c>
      <c r="J1016" s="12" t="s">
        <v>92</v>
      </c>
      <c r="K1016" s="38"/>
      <c r="L1016" s="12" t="s">
        <v>4983</v>
      </c>
      <c r="N1016" s="12" t="s">
        <v>116</v>
      </c>
      <c r="P1016" s="12" t="s">
        <v>74</v>
      </c>
      <c r="R1016" s="12" t="s">
        <v>75</v>
      </c>
      <c r="T1016" s="12" t="s">
        <v>167</v>
      </c>
      <c r="U1016" s="12" t="s">
        <v>82</v>
      </c>
      <c r="W1016" s="12" t="s">
        <v>77</v>
      </c>
      <c r="X1016" s="12" t="s">
        <v>200</v>
      </c>
      <c r="Z1016" s="12" t="s">
        <v>80</v>
      </c>
      <c r="AB1016" s="12" t="s">
        <v>82</v>
      </c>
      <c r="AD1016" s="12" t="s">
        <v>196</v>
      </c>
      <c r="AF1016" s="12" t="s">
        <v>87</v>
      </c>
      <c r="AH1016" s="12" t="s">
        <v>82</v>
      </c>
      <c r="AJ1016" s="12" t="s">
        <v>82</v>
      </c>
      <c r="AL1016" s="12" t="s">
        <v>106</v>
      </c>
      <c r="AN1016" s="12" t="s">
        <v>107</v>
      </c>
      <c r="AP1016" s="12" t="s">
        <v>89</v>
      </c>
      <c r="AR1016" s="12" t="s">
        <v>82</v>
      </c>
      <c r="AT1016" s="12" t="s">
        <v>82</v>
      </c>
      <c r="AV1016" s="12" t="s">
        <v>134</v>
      </c>
      <c r="AX1016" s="12" t="s">
        <v>82</v>
      </c>
      <c r="AZ1016" s="12" t="s">
        <v>144</v>
      </c>
    </row>
    <row r="1017">
      <c r="A1017" s="16">
        <v>43925.40326496528</v>
      </c>
      <c r="B1017" s="18">
        <v>1.0</v>
      </c>
      <c r="C1017" s="12" t="s">
        <v>77</v>
      </c>
      <c r="D1017" s="12" t="s">
        <v>4987</v>
      </c>
      <c r="E1017" s="19" t="s">
        <v>4988</v>
      </c>
      <c r="F1017" s="12" t="s">
        <v>4989</v>
      </c>
      <c r="G1017" s="12">
        <v>43.0</v>
      </c>
      <c r="H1017" s="12" t="s">
        <v>245</v>
      </c>
      <c r="I1017" s="19" t="s">
        <v>315</v>
      </c>
      <c r="J1017" s="12" t="s">
        <v>92</v>
      </c>
      <c r="K1017" s="38"/>
      <c r="L1017" s="12" t="s">
        <v>367</v>
      </c>
      <c r="N1017" s="12" t="s">
        <v>137</v>
      </c>
      <c r="P1017" s="12" t="s">
        <v>96</v>
      </c>
      <c r="R1017" s="12" t="s">
        <v>75</v>
      </c>
      <c r="T1017" s="12" t="s">
        <v>77</v>
      </c>
      <c r="U1017" s="12" t="s">
        <v>98</v>
      </c>
      <c r="W1017" s="12" t="s">
        <v>167</v>
      </c>
      <c r="X1017" s="12" t="s">
        <v>79</v>
      </c>
      <c r="Z1017" s="12" t="s">
        <v>80</v>
      </c>
      <c r="AB1017" s="12" t="s">
        <v>117</v>
      </c>
      <c r="AD1017" s="12" t="s">
        <v>196</v>
      </c>
      <c r="AF1017" s="12" t="s">
        <v>126</v>
      </c>
      <c r="AH1017" s="12" t="s">
        <v>104</v>
      </c>
      <c r="AJ1017" s="12" t="s">
        <v>105</v>
      </c>
      <c r="AL1017" s="12" t="s">
        <v>82</v>
      </c>
      <c r="AN1017" s="12" t="s">
        <v>107</v>
      </c>
      <c r="AP1017" s="12" t="s">
        <v>109</v>
      </c>
      <c r="AR1017" s="12" t="s">
        <v>82</v>
      </c>
      <c r="AT1017" s="12" t="s">
        <v>82</v>
      </c>
      <c r="AV1017" s="12" t="s">
        <v>82</v>
      </c>
      <c r="AX1017" s="12" t="s">
        <v>82</v>
      </c>
      <c r="AZ1017" s="12" t="s">
        <v>144</v>
      </c>
    </row>
    <row r="1018">
      <c r="A1018" s="16">
        <v>43924.8311900463</v>
      </c>
      <c r="B1018" s="18">
        <v>1.0</v>
      </c>
      <c r="C1018" s="12" t="s">
        <v>77</v>
      </c>
      <c r="D1018" s="12" t="s">
        <v>4990</v>
      </c>
      <c r="E1018" s="19" t="s">
        <v>4991</v>
      </c>
      <c r="F1018" s="12" t="s">
        <v>4992</v>
      </c>
      <c r="G1018" s="12">
        <v>51.0</v>
      </c>
      <c r="H1018" s="12" t="s">
        <v>245</v>
      </c>
      <c r="I1018" s="19" t="s">
        <v>315</v>
      </c>
      <c r="J1018" s="12" t="s">
        <v>86</v>
      </c>
      <c r="K1018" s="38"/>
      <c r="L1018" s="12" t="s">
        <v>310</v>
      </c>
      <c r="N1018" s="12" t="s">
        <v>129</v>
      </c>
      <c r="P1018" s="12" t="s">
        <v>95</v>
      </c>
      <c r="R1018" s="12" t="s">
        <v>97</v>
      </c>
      <c r="T1018" s="12" t="s">
        <v>77</v>
      </c>
      <c r="U1018" s="12" t="s">
        <v>98</v>
      </c>
      <c r="W1018" s="12" t="s">
        <v>77</v>
      </c>
      <c r="X1018" s="12" t="s">
        <v>108</v>
      </c>
      <c r="Z1018" s="12" t="s">
        <v>80</v>
      </c>
      <c r="AB1018" s="12" t="s">
        <v>147</v>
      </c>
      <c r="AD1018" s="12" t="s">
        <v>102</v>
      </c>
      <c r="AF1018" s="12" t="s">
        <v>103</v>
      </c>
      <c r="AH1018" s="12" t="s">
        <v>104</v>
      </c>
      <c r="AJ1018" s="12" t="s">
        <v>122</v>
      </c>
      <c r="AL1018" s="12" t="s">
        <v>82</v>
      </c>
      <c r="AN1018" s="12" t="s">
        <v>107</v>
      </c>
      <c r="AP1018" s="12" t="s">
        <v>89</v>
      </c>
      <c r="AR1018" s="12" t="s">
        <v>82</v>
      </c>
      <c r="AT1018" s="12" t="s">
        <v>82</v>
      </c>
      <c r="AV1018" s="12" t="s">
        <v>82</v>
      </c>
      <c r="AX1018" s="12" t="s">
        <v>82</v>
      </c>
      <c r="AZ1018" s="12" t="s">
        <v>144</v>
      </c>
    </row>
    <row r="1019">
      <c r="A1019" s="16">
        <v>43924.85987685186</v>
      </c>
      <c r="B1019" s="18">
        <v>1.0</v>
      </c>
      <c r="C1019" s="12" t="s">
        <v>77</v>
      </c>
      <c r="D1019" s="12" t="s">
        <v>4993</v>
      </c>
      <c r="E1019" s="19" t="s">
        <v>4994</v>
      </c>
      <c r="F1019" s="12" t="s">
        <v>4995</v>
      </c>
      <c r="G1019" s="12">
        <v>39.0</v>
      </c>
      <c r="H1019" s="12" t="s">
        <v>245</v>
      </c>
      <c r="I1019" s="19" t="s">
        <v>315</v>
      </c>
      <c r="J1019" s="12" t="s">
        <v>114</v>
      </c>
      <c r="K1019" s="38"/>
      <c r="L1019" s="12" t="s">
        <v>115</v>
      </c>
      <c r="N1019" s="12" t="s">
        <v>137</v>
      </c>
      <c r="P1019" s="12" t="s">
        <v>96</v>
      </c>
      <c r="R1019" s="12" t="s">
        <v>97</v>
      </c>
      <c r="T1019" s="12" t="s">
        <v>167</v>
      </c>
      <c r="U1019" s="12" t="s">
        <v>82</v>
      </c>
      <c r="W1019" s="12" t="s">
        <v>77</v>
      </c>
      <c r="X1019" s="12" t="s">
        <v>200</v>
      </c>
      <c r="Z1019" s="12" t="s">
        <v>80</v>
      </c>
      <c r="AB1019" s="12" t="s">
        <v>117</v>
      </c>
      <c r="AD1019" s="12" t="s">
        <v>196</v>
      </c>
      <c r="AF1019" s="12" t="s">
        <v>87</v>
      </c>
      <c r="AH1019" s="12" t="s">
        <v>82</v>
      </c>
      <c r="AJ1019" s="12" t="s">
        <v>105</v>
      </c>
      <c r="AL1019" s="12" t="s">
        <v>82</v>
      </c>
      <c r="AN1019" s="12" t="s">
        <v>107</v>
      </c>
      <c r="AP1019" s="12" t="s">
        <v>89</v>
      </c>
      <c r="AR1019" s="12" t="s">
        <v>82</v>
      </c>
      <c r="AT1019" s="12" t="s">
        <v>82</v>
      </c>
      <c r="AV1019" s="12" t="s">
        <v>82</v>
      </c>
      <c r="AX1019" s="12" t="s">
        <v>82</v>
      </c>
      <c r="AZ1019" s="12" t="s">
        <v>144</v>
      </c>
    </row>
    <row r="1020">
      <c r="A1020" s="16">
        <v>43924.51527270833</v>
      </c>
      <c r="B1020" s="18">
        <v>1.0</v>
      </c>
      <c r="C1020" s="12" t="s">
        <v>77</v>
      </c>
      <c r="D1020" s="12" t="s">
        <v>4999</v>
      </c>
      <c r="E1020" s="19" t="s">
        <v>5000</v>
      </c>
      <c r="F1020" s="12" t="s">
        <v>259</v>
      </c>
      <c r="G1020" s="12">
        <v>50.0</v>
      </c>
      <c r="H1020" s="12" t="s">
        <v>245</v>
      </c>
      <c r="I1020" s="19" t="s">
        <v>209</v>
      </c>
      <c r="J1020" s="12" t="s">
        <v>86</v>
      </c>
      <c r="K1020" s="11">
        <f>VLOOKUP(J1020, Sheet2!$A$2:$B$9, 2, FALSE)</f>
        <v>2</v>
      </c>
      <c r="L1020" s="12" t="s">
        <v>490</v>
      </c>
      <c r="M1020" s="10">
        <f>VLOOKUP(L1020, Sheet2!$C$2:$D$200, 2, FALSE)</f>
        <v>1</v>
      </c>
      <c r="N1020" s="12" t="s">
        <v>154</v>
      </c>
      <c r="O1020" s="12">
        <f>VLOOKUP(N1020, Sheet2!$E$2:$F$9, 2, FALSE)</f>
        <v>2</v>
      </c>
      <c r="P1020" s="12" t="s">
        <v>95</v>
      </c>
      <c r="Q1020" s="12">
        <f>VLOOKUP(P1020, Sheet2!$G$2:$H$20, 2, FALSE)</f>
        <v>1</v>
      </c>
      <c r="R1020" s="12" t="s">
        <v>97</v>
      </c>
      <c r="S1020" s="12">
        <f>VLOOKUP(R1020, Sheet2!$I$2:$J$6, 2, FALSE)</f>
        <v>3</v>
      </c>
      <c r="T1020" s="12" t="s">
        <v>77</v>
      </c>
      <c r="U1020" s="12" t="s">
        <v>138</v>
      </c>
      <c r="V1020" s="12">
        <f>VLOOKUP(U1020, Sheet2!$K$2:$L$10, 2, FALSE)</f>
        <v>1</v>
      </c>
      <c r="W1020" s="12" t="s">
        <v>77</v>
      </c>
      <c r="X1020" s="12" t="s">
        <v>108</v>
      </c>
      <c r="Y1020" s="12">
        <f>VLOOKUP(X1020, Sheet2!$M$2:$N$158, 2, FALSE)</f>
        <v>1</v>
      </c>
      <c r="Z1020" s="12" t="s">
        <v>80</v>
      </c>
      <c r="AA1020" s="12">
        <f>VLOOKUP(Z1020, Sheet2!$O$2:$P$5, 2, FALSE)</f>
        <v>0</v>
      </c>
      <c r="AB1020" s="12" t="s">
        <v>147</v>
      </c>
      <c r="AC1020" s="12">
        <f>VLOOKUP(AB1020, Sheet2!$Q$2:$R$6, 2, FALSE)</f>
        <v>1</v>
      </c>
      <c r="AD1020" s="12" t="s">
        <v>102</v>
      </c>
      <c r="AE1020" s="12">
        <f>VLOOKUP(AD1020, Sheet2!$S$2:$T$3, 2, FALSE)</f>
        <v>3</v>
      </c>
      <c r="AF1020" s="12" t="s">
        <v>103</v>
      </c>
      <c r="AG1020" s="12">
        <f>VLOOKUP(AF1020, Sheet2!$U$2:$V$4, 2, FALSE)</f>
        <v>3</v>
      </c>
      <c r="AH1020" s="12" t="s">
        <v>127</v>
      </c>
      <c r="AI1020" s="12">
        <f>VLOOKUP(AH1020, Sheet2!$W$2:$X$6, 2, FALSE)</f>
        <v>2</v>
      </c>
      <c r="AJ1020" s="12" t="s">
        <v>122</v>
      </c>
      <c r="AK1020" s="12">
        <f>VLOOKUP(AJ1020, Sheet2!$Y$2:$Z$6, 2, FALSE)</f>
        <v>1</v>
      </c>
      <c r="AL1020" s="12" t="s">
        <v>130</v>
      </c>
      <c r="AM1020" s="12">
        <f>VLOOKUP(AL1020, Sheet2!$AA$2:$AB$6, 2, FALSE)</f>
        <v>1</v>
      </c>
      <c r="AN1020" s="12" t="s">
        <v>107</v>
      </c>
      <c r="AO1020" s="12">
        <f>VLOOKUP(AN1020, Sheet2!$AC$2:$AD$6, 2, FALSE)</f>
        <v>3</v>
      </c>
      <c r="AP1020" s="12" t="s">
        <v>131</v>
      </c>
      <c r="AQ1020" s="12">
        <f>VLOOKUP(AP1020, Sheet2!$AE$2:$AF$6, 2, FALSE)</f>
        <v>0</v>
      </c>
      <c r="AR1020" s="12" t="s">
        <v>82</v>
      </c>
      <c r="AS1020" s="12">
        <f>VLOOKUP(AR1020, Sheet2!$AG$2:$AH$6, 2, FALSE)</f>
        <v>0</v>
      </c>
      <c r="AT1020" s="12" t="s">
        <v>82</v>
      </c>
      <c r="AU1020" s="12">
        <f>VLOOKUP(AT1020, Sheet2!$AI$2:$AJ$6, 2, FALSE)</f>
        <v>0</v>
      </c>
      <c r="AV1020" s="12" t="s">
        <v>82</v>
      </c>
      <c r="AW1020" s="12">
        <f>VLOOKUP(AV1020, Sheet2!$AK$2:$AL$6, 2, FALSE)</f>
        <v>0</v>
      </c>
      <c r="AX1020" s="12" t="s">
        <v>82</v>
      </c>
      <c r="AY1020" s="12">
        <f>VLOOKUP(AX1020, Sheet2!$AM$2:$AN$6, 2, FALSE)</f>
        <v>0</v>
      </c>
      <c r="AZ1020" s="12" t="s">
        <v>144</v>
      </c>
      <c r="BA1020" s="20">
        <f t="shared" ref="BA1020:BA1024" si="125">SUM(AY1020,AW1020,AU1020,AS1020,AQ1020,AO1020,AM1020,AK1020,AI1020,AG1020,AE1020,AC1020,AA1020,Y1020,V1020,S1020,Q1020,M1020,K1020)</f>
        <v>23</v>
      </c>
    </row>
    <row r="1021">
      <c r="A1021" s="16">
        <v>43923.90714972222</v>
      </c>
      <c r="B1021" s="18">
        <v>1.0</v>
      </c>
      <c r="C1021" s="12" t="s">
        <v>77</v>
      </c>
      <c r="D1021" s="12" t="s">
        <v>5006</v>
      </c>
      <c r="E1021" s="19" t="s">
        <v>5007</v>
      </c>
      <c r="F1021" s="12" t="s">
        <v>5008</v>
      </c>
      <c r="G1021" s="12">
        <v>45.0</v>
      </c>
      <c r="H1021" s="12" t="s">
        <v>83</v>
      </c>
      <c r="I1021" s="19" t="s">
        <v>315</v>
      </c>
      <c r="J1021" s="12" t="s">
        <v>152</v>
      </c>
      <c r="K1021" s="11">
        <f>VLOOKUP(J1021, Sheet2!$A$2:$B$9, 2, FALSE)</f>
        <v>0</v>
      </c>
      <c r="L1021" s="12" t="s">
        <v>288</v>
      </c>
      <c r="M1021" s="10">
        <f>VLOOKUP(L1021, Sheet2!$C$2:$D$200, 2, FALSE)</f>
        <v>3</v>
      </c>
      <c r="N1021" s="12" t="s">
        <v>129</v>
      </c>
      <c r="O1021" s="12">
        <f>VLOOKUP(N1021, Sheet2!$E$2:$F$9, 2, FALSE)</f>
        <v>0</v>
      </c>
      <c r="P1021" s="12" t="s">
        <v>74</v>
      </c>
      <c r="Q1021" s="12">
        <f>VLOOKUP(P1021, Sheet2!$G$2:$H$20, 2, FALSE)</f>
        <v>5</v>
      </c>
      <c r="R1021" s="12" t="s">
        <v>75</v>
      </c>
      <c r="S1021" s="12">
        <f>VLOOKUP(R1021, Sheet2!$I$2:$J$6, 2, FALSE)</f>
        <v>1</v>
      </c>
      <c r="T1021" s="12" t="s">
        <v>77</v>
      </c>
      <c r="U1021" s="12" t="s">
        <v>76</v>
      </c>
      <c r="V1021" s="12">
        <f>VLOOKUP(U1021, Sheet2!$K$2:$L$10, 2, FALSE)</f>
        <v>5</v>
      </c>
      <c r="W1021" s="12" t="s">
        <v>167</v>
      </c>
      <c r="X1021" s="12" t="s">
        <v>79</v>
      </c>
      <c r="Y1021" s="12">
        <f>VLOOKUP(X1021, Sheet2!$M$2:$N$158, 2, FALSE)</f>
        <v>5</v>
      </c>
      <c r="Z1021" s="12" t="s">
        <v>80</v>
      </c>
      <c r="AA1021" s="12">
        <f>VLOOKUP(Z1021, Sheet2!$O$2:$P$5, 2, FALSE)</f>
        <v>0</v>
      </c>
      <c r="AB1021" s="12" t="s">
        <v>117</v>
      </c>
      <c r="AC1021" s="12">
        <f>VLOOKUP(AB1021, Sheet2!$Q$2:$R$6, 2, FALSE)</f>
        <v>3</v>
      </c>
      <c r="AD1021" s="12" t="s">
        <v>102</v>
      </c>
      <c r="AE1021" s="12">
        <f>VLOOKUP(AD1021, Sheet2!$S$2:$T$3, 2, FALSE)</f>
        <v>3</v>
      </c>
      <c r="AF1021" s="12" t="s">
        <v>126</v>
      </c>
      <c r="AG1021" s="12">
        <f>VLOOKUP(AF1021, Sheet2!$U$2:$V$4, 2, FALSE)</f>
        <v>1</v>
      </c>
      <c r="AH1021" s="12" t="s">
        <v>82</v>
      </c>
      <c r="AI1021" s="12">
        <f>VLOOKUP(AH1021, Sheet2!$W$2:$X$6, 2, FALSE)</f>
        <v>5</v>
      </c>
      <c r="AJ1021" s="12" t="s">
        <v>105</v>
      </c>
      <c r="AK1021" s="12">
        <f>VLOOKUP(AJ1021, Sheet2!$Y$2:$Z$6, 2, FALSE)</f>
        <v>3</v>
      </c>
      <c r="AL1021" s="12" t="s">
        <v>82</v>
      </c>
      <c r="AM1021" s="12">
        <f>VLOOKUP(AL1021, Sheet2!$AA$2:$AB$6, 2, FALSE)</f>
        <v>5</v>
      </c>
      <c r="AN1021" s="12" t="s">
        <v>107</v>
      </c>
      <c r="AO1021" s="12">
        <f>VLOOKUP(AN1021, Sheet2!$AC$2:$AD$6, 2, FALSE)</f>
        <v>3</v>
      </c>
      <c r="AP1021" s="12" t="s">
        <v>131</v>
      </c>
      <c r="AQ1021" s="12">
        <f>VLOOKUP(AP1021, Sheet2!$AE$2:$AF$6, 2, FALSE)</f>
        <v>0</v>
      </c>
      <c r="AR1021" s="12" t="s">
        <v>82</v>
      </c>
      <c r="AS1021" s="12">
        <f>VLOOKUP(AR1021, Sheet2!$AG$2:$AH$6, 2, FALSE)</f>
        <v>0</v>
      </c>
      <c r="AT1021" s="12" t="s">
        <v>82</v>
      </c>
      <c r="AU1021" s="12">
        <f>VLOOKUP(AT1021, Sheet2!$AI$2:$AJ$6, 2, FALSE)</f>
        <v>0</v>
      </c>
      <c r="AV1021" s="12" t="s">
        <v>82</v>
      </c>
      <c r="AW1021" s="12">
        <f>VLOOKUP(AV1021, Sheet2!$AK$2:$AL$6, 2, FALSE)</f>
        <v>0</v>
      </c>
      <c r="AX1021" s="12" t="s">
        <v>82</v>
      </c>
      <c r="AY1021" s="12">
        <f>VLOOKUP(AX1021, Sheet2!$AM$2:$AN$6, 2, FALSE)</f>
        <v>0</v>
      </c>
      <c r="AZ1021" s="12" t="s">
        <v>144</v>
      </c>
      <c r="BA1021" s="20">
        <f t="shared" si="125"/>
        <v>42</v>
      </c>
    </row>
    <row r="1022">
      <c r="A1022" s="16">
        <v>43920.853196446755</v>
      </c>
      <c r="B1022" s="18">
        <v>1.0</v>
      </c>
      <c r="C1022" s="12" t="s">
        <v>77</v>
      </c>
      <c r="D1022" s="22" t="s">
        <v>5014</v>
      </c>
      <c r="E1022" s="19" t="s">
        <v>4089</v>
      </c>
      <c r="F1022" s="12" t="s">
        <v>5015</v>
      </c>
      <c r="G1022" s="12">
        <v>46.0</v>
      </c>
      <c r="H1022" s="12" t="s">
        <v>124</v>
      </c>
      <c r="I1022" s="19" t="s">
        <v>84</v>
      </c>
      <c r="J1022" s="12" t="s">
        <v>92</v>
      </c>
      <c r="K1022" s="11">
        <f>VLOOKUP(J1022, Sheet2!$A$2:$B$9, 2, FALSE)</f>
        <v>4</v>
      </c>
      <c r="L1022" s="12" t="s">
        <v>325</v>
      </c>
      <c r="M1022" s="10">
        <f>VLOOKUP(L1022, Sheet2!$C$2:$D$200, 2, FALSE)</f>
        <v>5</v>
      </c>
      <c r="N1022" s="12" t="s">
        <v>116</v>
      </c>
      <c r="O1022" s="12">
        <f>VLOOKUP(N1022, Sheet2!$E$2:$F$9, 2, FALSE)</f>
        <v>5</v>
      </c>
      <c r="P1022" s="12" t="s">
        <v>74</v>
      </c>
      <c r="Q1022" s="12">
        <f>VLOOKUP(P1022, Sheet2!$G$2:$H$20, 2, FALSE)</f>
        <v>5</v>
      </c>
      <c r="R1022" s="12" t="s">
        <v>75</v>
      </c>
      <c r="S1022" s="12">
        <f>VLOOKUP(R1022, Sheet2!$I$2:$J$6, 2, FALSE)</f>
        <v>1</v>
      </c>
      <c r="T1022" s="12" t="s">
        <v>167</v>
      </c>
      <c r="U1022" s="12" t="s">
        <v>82</v>
      </c>
      <c r="V1022" s="12">
        <f>VLOOKUP(U1022, Sheet2!$K$2:$L$10, 2, FALSE)</f>
        <v>5</v>
      </c>
      <c r="W1022" s="12" t="s">
        <v>77</v>
      </c>
      <c r="X1022" s="12" t="s">
        <v>139</v>
      </c>
      <c r="Y1022" s="12">
        <f>VLOOKUP(X1022, Sheet2!$M$2:$N$158, 2, FALSE)</f>
        <v>3</v>
      </c>
      <c r="Z1022" s="12" t="s">
        <v>80</v>
      </c>
      <c r="AA1022" s="12">
        <f>VLOOKUP(Z1022, Sheet2!$O$2:$P$5, 2, FALSE)</f>
        <v>0</v>
      </c>
      <c r="AB1022" s="12" t="s">
        <v>82</v>
      </c>
      <c r="AC1022" s="12">
        <f>VLOOKUP(AB1022, Sheet2!$Q$2:$R$6, 2, FALSE)</f>
        <v>5</v>
      </c>
      <c r="AD1022" s="12" t="s">
        <v>196</v>
      </c>
      <c r="AE1022" s="12">
        <f>VLOOKUP(AD1022, Sheet2!$S$2:$T$3, 2, FALSE)</f>
        <v>5</v>
      </c>
      <c r="AF1022" s="12" t="s">
        <v>87</v>
      </c>
      <c r="AG1022" s="12">
        <f>VLOOKUP(AF1022, Sheet2!$U$2:$V$4, 2, FALSE)</f>
        <v>5</v>
      </c>
      <c r="AH1022" s="12" t="s">
        <v>82</v>
      </c>
      <c r="AI1022" s="12">
        <f>VLOOKUP(AH1022, Sheet2!$W$2:$X$6, 2, FALSE)</f>
        <v>5</v>
      </c>
      <c r="AJ1022" s="12" t="s">
        <v>82</v>
      </c>
      <c r="AK1022" s="12">
        <f>VLOOKUP(AJ1022, Sheet2!$Y$2:$Z$6, 2, FALSE)</f>
        <v>5</v>
      </c>
      <c r="AL1022" s="12" t="s">
        <v>82</v>
      </c>
      <c r="AM1022" s="12">
        <f>VLOOKUP(AL1022, Sheet2!$AA$2:$AB$6, 2, FALSE)</f>
        <v>5</v>
      </c>
      <c r="AN1022" s="12" t="s">
        <v>88</v>
      </c>
      <c r="AO1022" s="12">
        <f>VLOOKUP(AN1022, Sheet2!$AC$2:$AD$6, 2, FALSE)</f>
        <v>5</v>
      </c>
      <c r="AP1022" s="12" t="s">
        <v>109</v>
      </c>
      <c r="AQ1022" s="12">
        <f>VLOOKUP(AP1022, Sheet2!$AE$2:$AF$6, 2, FALSE)</f>
        <v>3</v>
      </c>
      <c r="AR1022" s="12" t="s">
        <v>82</v>
      </c>
      <c r="AS1022" s="12">
        <f>VLOOKUP(AR1022, Sheet2!$AG$2:$AH$6, 2, FALSE)</f>
        <v>0</v>
      </c>
      <c r="AT1022" s="12" t="s">
        <v>82</v>
      </c>
      <c r="AU1022" s="12">
        <f>VLOOKUP(AT1022, Sheet2!$AI$2:$AJ$6, 2, FALSE)</f>
        <v>0</v>
      </c>
      <c r="AV1022" s="12" t="s">
        <v>82</v>
      </c>
      <c r="AW1022" s="12">
        <f>VLOOKUP(AV1022, Sheet2!$AK$2:$AL$6, 2, FALSE)</f>
        <v>0</v>
      </c>
      <c r="AX1022" s="12" t="s">
        <v>82</v>
      </c>
      <c r="AY1022" s="12">
        <f>VLOOKUP(AX1022, Sheet2!$AM$2:$AN$6, 2, FALSE)</f>
        <v>0</v>
      </c>
      <c r="AZ1022" s="12" t="s">
        <v>144</v>
      </c>
      <c r="BA1022" s="20">
        <f t="shared" si="125"/>
        <v>61</v>
      </c>
    </row>
    <row r="1023">
      <c r="A1023" s="16">
        <v>43924.3865125</v>
      </c>
      <c r="B1023" s="18">
        <v>1.0</v>
      </c>
      <c r="C1023" s="12" t="s">
        <v>77</v>
      </c>
      <c r="D1023" s="12" t="s">
        <v>2546</v>
      </c>
      <c r="E1023" s="19" t="s">
        <v>2567</v>
      </c>
      <c r="F1023" s="12" t="s">
        <v>1927</v>
      </c>
      <c r="G1023" s="12">
        <v>37.0</v>
      </c>
      <c r="H1023" s="12" t="s">
        <v>285</v>
      </c>
      <c r="I1023" s="19" t="s">
        <v>209</v>
      </c>
      <c r="J1023" s="12" t="s">
        <v>92</v>
      </c>
      <c r="K1023" s="11">
        <f>VLOOKUP(J1023, Sheet2!$A$2:$B$9, 2, FALSE)</f>
        <v>4</v>
      </c>
      <c r="L1023" s="12" t="s">
        <v>115</v>
      </c>
      <c r="M1023" s="10">
        <f>VLOOKUP(L1023, Sheet2!$C$2:$D$200, 2, FALSE)</f>
        <v>5</v>
      </c>
      <c r="N1023" s="12" t="s">
        <v>137</v>
      </c>
      <c r="O1023" s="12">
        <f>VLOOKUP(N1023, Sheet2!$E$2:$F$9, 2, FALSE)</f>
        <v>4</v>
      </c>
      <c r="P1023" s="12" t="s">
        <v>96</v>
      </c>
      <c r="Q1023" s="12">
        <f>VLOOKUP(P1023, Sheet2!$G$2:$H$20, 2, FALSE)</f>
        <v>3</v>
      </c>
      <c r="R1023" s="12" t="s">
        <v>75</v>
      </c>
      <c r="S1023" s="12">
        <f>VLOOKUP(R1023, Sheet2!$I$2:$J$6, 2, FALSE)</f>
        <v>1</v>
      </c>
      <c r="T1023" s="12" t="s">
        <v>167</v>
      </c>
      <c r="V1023" s="12" t="str">
        <f>VLOOKUP(U1023, Sheet2!$K$2:$L$10, 2, FALSE)</f>
        <v>#N/A</v>
      </c>
      <c r="W1023" s="12" t="s">
        <v>167</v>
      </c>
      <c r="X1023" s="12" t="s">
        <v>171</v>
      </c>
      <c r="Y1023" s="12">
        <f>VLOOKUP(X1023, Sheet2!$M$2:$N$158, 2, FALSE)</f>
        <v>1</v>
      </c>
      <c r="Z1023" s="12" t="s">
        <v>80</v>
      </c>
      <c r="AA1023" s="12">
        <f>VLOOKUP(Z1023, Sheet2!$O$2:$P$5, 2, FALSE)</f>
        <v>0</v>
      </c>
      <c r="AB1023" s="12" t="s">
        <v>101</v>
      </c>
      <c r="AC1023" s="12">
        <f>VLOOKUP(AB1023, Sheet2!$Q$2:$R$6, 2, FALSE)</f>
        <v>4</v>
      </c>
      <c r="AD1023" s="12" t="s">
        <v>196</v>
      </c>
      <c r="AE1023" s="12">
        <f>VLOOKUP(AD1023, Sheet2!$S$2:$T$3, 2, FALSE)</f>
        <v>5</v>
      </c>
      <c r="AF1023" s="12" t="s">
        <v>87</v>
      </c>
      <c r="AG1023" s="12">
        <f>VLOOKUP(AF1023, Sheet2!$U$2:$V$4, 2, FALSE)</f>
        <v>5</v>
      </c>
      <c r="AH1023" s="12" t="s">
        <v>82</v>
      </c>
      <c r="AI1023" s="12">
        <f>VLOOKUP(AH1023, Sheet2!$W$2:$X$6, 2, FALSE)</f>
        <v>5</v>
      </c>
      <c r="AJ1023" s="12" t="s">
        <v>105</v>
      </c>
      <c r="AK1023" s="12">
        <f>VLOOKUP(AJ1023, Sheet2!$Y$2:$Z$6, 2, FALSE)</f>
        <v>3</v>
      </c>
      <c r="AL1023" s="12" t="s">
        <v>82</v>
      </c>
      <c r="AM1023" s="12">
        <f>VLOOKUP(AL1023, Sheet2!$AA$2:$AB$6, 2, FALSE)</f>
        <v>5</v>
      </c>
      <c r="AN1023" s="12" t="s">
        <v>107</v>
      </c>
      <c r="AO1023" s="12">
        <f>VLOOKUP(AN1023, Sheet2!$AC$2:$AD$6, 2, FALSE)</f>
        <v>3</v>
      </c>
      <c r="AP1023" s="12" t="s">
        <v>109</v>
      </c>
      <c r="AQ1023" s="12">
        <f>VLOOKUP(AP1023, Sheet2!$AE$2:$AF$6, 2, FALSE)</f>
        <v>3</v>
      </c>
      <c r="AR1023" s="12" t="s">
        <v>82</v>
      </c>
      <c r="AS1023" s="12">
        <f>VLOOKUP(AR1023, Sheet2!$AG$2:$AH$6, 2, FALSE)</f>
        <v>0</v>
      </c>
      <c r="AT1023" s="12" t="s">
        <v>82</v>
      </c>
      <c r="AU1023" s="12">
        <f>VLOOKUP(AT1023, Sheet2!$AI$2:$AJ$6, 2, FALSE)</f>
        <v>0</v>
      </c>
      <c r="AV1023" s="12" t="s">
        <v>82</v>
      </c>
      <c r="AW1023" s="12">
        <f>VLOOKUP(AV1023, Sheet2!$AK$2:$AL$6, 2, FALSE)</f>
        <v>0</v>
      </c>
      <c r="AX1023" s="12" t="s">
        <v>82</v>
      </c>
      <c r="AY1023" s="12">
        <f>VLOOKUP(AX1023, Sheet2!$AM$2:$AN$6, 2, FALSE)</f>
        <v>0</v>
      </c>
      <c r="AZ1023" s="12" t="s">
        <v>144</v>
      </c>
      <c r="BA1023" s="20" t="str">
        <f t="shared" si="125"/>
        <v>#N/A</v>
      </c>
    </row>
    <row r="1024">
      <c r="A1024" s="16">
        <v>43924.386793136575</v>
      </c>
      <c r="B1024" s="18">
        <v>1.0</v>
      </c>
      <c r="C1024" s="12" t="s">
        <v>77</v>
      </c>
      <c r="D1024" s="12" t="s">
        <v>2546</v>
      </c>
      <c r="E1024" s="19" t="s">
        <v>2547</v>
      </c>
      <c r="F1024" s="12" t="s">
        <v>2548</v>
      </c>
      <c r="G1024" s="12">
        <v>35.0</v>
      </c>
      <c r="H1024" s="12" t="s">
        <v>285</v>
      </c>
      <c r="I1024" s="19" t="s">
        <v>209</v>
      </c>
      <c r="J1024" s="12" t="s">
        <v>114</v>
      </c>
      <c r="K1024" s="11">
        <f>VLOOKUP(J1024, Sheet2!$A$2:$B$9, 2, FALSE)</f>
        <v>3</v>
      </c>
      <c r="L1024" s="12" t="s">
        <v>93</v>
      </c>
      <c r="M1024" s="10">
        <f>VLOOKUP(L1024, Sheet2!$C$2:$D$200, 2, FALSE)</f>
        <v>5</v>
      </c>
      <c r="N1024" s="12" t="s">
        <v>137</v>
      </c>
      <c r="O1024" s="12">
        <f>VLOOKUP(N1024, Sheet2!$E$2:$F$9, 2, FALSE)</f>
        <v>4</v>
      </c>
      <c r="P1024" s="12" t="s">
        <v>96</v>
      </c>
      <c r="Q1024" s="12">
        <f>VLOOKUP(P1024, Sheet2!$G$2:$H$20, 2, FALSE)</f>
        <v>3</v>
      </c>
      <c r="R1024" s="12" t="s">
        <v>97</v>
      </c>
      <c r="S1024" s="12">
        <f>VLOOKUP(R1024, Sheet2!$I$2:$J$6, 2, FALSE)</f>
        <v>3</v>
      </c>
      <c r="T1024" s="12" t="s">
        <v>167</v>
      </c>
      <c r="V1024" s="12" t="str">
        <f>VLOOKUP(U1024, Sheet2!$K$2:$L$10, 2, FALSE)</f>
        <v>#N/A</v>
      </c>
      <c r="W1024" s="12" t="s">
        <v>77</v>
      </c>
      <c r="X1024" s="12" t="s">
        <v>139</v>
      </c>
      <c r="Y1024" s="12">
        <f>VLOOKUP(X1024, Sheet2!$M$2:$N$158, 2, FALSE)</f>
        <v>3</v>
      </c>
      <c r="Z1024" s="12" t="s">
        <v>80</v>
      </c>
      <c r="AA1024" s="12">
        <f>VLOOKUP(Z1024, Sheet2!$O$2:$P$5, 2, FALSE)</f>
        <v>0</v>
      </c>
      <c r="AB1024" s="12" t="s">
        <v>101</v>
      </c>
      <c r="AC1024" s="12">
        <f>VLOOKUP(AB1024, Sheet2!$Q$2:$R$6, 2, FALSE)</f>
        <v>4</v>
      </c>
      <c r="AD1024" s="12" t="s">
        <v>196</v>
      </c>
      <c r="AE1024" s="12">
        <f>VLOOKUP(AD1024, Sheet2!$S$2:$T$3, 2, FALSE)</f>
        <v>5</v>
      </c>
      <c r="AF1024" s="12" t="s">
        <v>87</v>
      </c>
      <c r="AG1024" s="12">
        <f>VLOOKUP(AF1024, Sheet2!$U$2:$V$4, 2, FALSE)</f>
        <v>5</v>
      </c>
      <c r="AH1024" s="12" t="s">
        <v>82</v>
      </c>
      <c r="AI1024" s="12">
        <f>VLOOKUP(AH1024, Sheet2!$W$2:$X$6, 2, FALSE)</f>
        <v>5</v>
      </c>
      <c r="AJ1024" s="12" t="s">
        <v>105</v>
      </c>
      <c r="AK1024" s="12">
        <f>VLOOKUP(AJ1024, Sheet2!$Y$2:$Z$6, 2, FALSE)</f>
        <v>3</v>
      </c>
      <c r="AL1024" s="12" t="s">
        <v>82</v>
      </c>
      <c r="AM1024" s="12">
        <f>VLOOKUP(AL1024, Sheet2!$AA$2:$AB$6, 2, FALSE)</f>
        <v>5</v>
      </c>
      <c r="AN1024" s="12" t="s">
        <v>88</v>
      </c>
      <c r="AO1024" s="12">
        <f>VLOOKUP(AN1024, Sheet2!$AC$2:$AD$6, 2, FALSE)</f>
        <v>5</v>
      </c>
      <c r="AP1024" s="12" t="s">
        <v>131</v>
      </c>
      <c r="AQ1024" s="12">
        <f>VLOOKUP(AP1024, Sheet2!$AE$2:$AF$6, 2, FALSE)</f>
        <v>0</v>
      </c>
      <c r="AR1024" s="12" t="s">
        <v>82</v>
      </c>
      <c r="AS1024" s="12">
        <f>VLOOKUP(AR1024, Sheet2!$AG$2:$AH$6, 2, FALSE)</f>
        <v>0</v>
      </c>
      <c r="AT1024" s="12" t="s">
        <v>82</v>
      </c>
      <c r="AU1024" s="12">
        <f>VLOOKUP(AT1024, Sheet2!$AI$2:$AJ$6, 2, FALSE)</f>
        <v>0</v>
      </c>
      <c r="AV1024" s="12" t="s">
        <v>82</v>
      </c>
      <c r="AW1024" s="12">
        <f>VLOOKUP(AV1024, Sheet2!$AK$2:$AL$6, 2, FALSE)</f>
        <v>0</v>
      </c>
      <c r="AX1024" s="12" t="s">
        <v>82</v>
      </c>
      <c r="AY1024" s="12">
        <f>VLOOKUP(AX1024, Sheet2!$AM$2:$AN$6, 2, FALSE)</f>
        <v>0</v>
      </c>
      <c r="AZ1024" s="12" t="s">
        <v>144</v>
      </c>
      <c r="BA1024" s="20" t="str">
        <f t="shared" si="125"/>
        <v>#N/A</v>
      </c>
    </row>
    <row r="1025">
      <c r="A1025" s="16">
        <v>43924.81509045139</v>
      </c>
      <c r="B1025" s="18">
        <v>1.0</v>
      </c>
      <c r="C1025" s="12" t="s">
        <v>77</v>
      </c>
      <c r="D1025" s="12" t="s">
        <v>2546</v>
      </c>
      <c r="E1025" s="19" t="s">
        <v>2567</v>
      </c>
      <c r="F1025" s="12" t="s">
        <v>3315</v>
      </c>
      <c r="G1025" s="12">
        <v>36.0</v>
      </c>
      <c r="H1025" s="12" t="s">
        <v>285</v>
      </c>
      <c r="I1025" s="19" t="s">
        <v>209</v>
      </c>
      <c r="J1025" s="12" t="s">
        <v>65</v>
      </c>
      <c r="K1025" s="38"/>
      <c r="L1025" s="12" t="s">
        <v>115</v>
      </c>
      <c r="N1025" s="12" t="s">
        <v>137</v>
      </c>
      <c r="P1025" s="12" t="s">
        <v>96</v>
      </c>
      <c r="R1025" s="12" t="s">
        <v>97</v>
      </c>
      <c r="T1025" s="12" t="s">
        <v>167</v>
      </c>
      <c r="U1025" s="12" t="s">
        <v>82</v>
      </c>
      <c r="W1025" s="12" t="s">
        <v>77</v>
      </c>
      <c r="X1025" s="12" t="s">
        <v>139</v>
      </c>
      <c r="Z1025" s="12" t="s">
        <v>80</v>
      </c>
      <c r="AB1025" s="12" t="s">
        <v>101</v>
      </c>
      <c r="AD1025" s="12" t="s">
        <v>196</v>
      </c>
      <c r="AF1025" s="12" t="s">
        <v>87</v>
      </c>
      <c r="AH1025" s="12" t="s">
        <v>82</v>
      </c>
      <c r="AJ1025" s="12" t="s">
        <v>105</v>
      </c>
      <c r="AL1025" s="12" t="s">
        <v>82</v>
      </c>
      <c r="AN1025" s="12" t="s">
        <v>88</v>
      </c>
      <c r="AP1025" s="12" t="s">
        <v>131</v>
      </c>
      <c r="AR1025" s="12" t="s">
        <v>82</v>
      </c>
      <c r="AT1025" s="12" t="s">
        <v>82</v>
      </c>
      <c r="AV1025" s="12" t="s">
        <v>82</v>
      </c>
      <c r="AX1025" s="12" t="s">
        <v>82</v>
      </c>
      <c r="AZ1025" s="12" t="s">
        <v>144</v>
      </c>
    </row>
    <row r="1026">
      <c r="A1026" s="16">
        <v>43923.46869091435</v>
      </c>
      <c r="B1026" s="18">
        <v>1.0</v>
      </c>
      <c r="C1026" s="12" t="s">
        <v>77</v>
      </c>
      <c r="D1026" s="12" t="s">
        <v>4941</v>
      </c>
      <c r="E1026" s="19" t="s">
        <v>4942</v>
      </c>
      <c r="F1026" s="12" t="s">
        <v>705</v>
      </c>
      <c r="G1026" s="12">
        <v>48.0</v>
      </c>
      <c r="H1026" s="12" t="s">
        <v>83</v>
      </c>
      <c r="I1026" s="12">
        <v>10.0</v>
      </c>
      <c r="J1026" s="12" t="s">
        <v>92</v>
      </c>
      <c r="K1026" s="11">
        <f>VLOOKUP(J1026, Sheet2!$A$2:$B$9, 2, FALSE)</f>
        <v>4</v>
      </c>
      <c r="L1026" s="12" t="s">
        <v>168</v>
      </c>
      <c r="M1026" s="10">
        <f>VLOOKUP(L1026, Sheet2!$C$2:$D$200, 2, FALSE)</f>
        <v>5</v>
      </c>
      <c r="N1026" s="12" t="s">
        <v>116</v>
      </c>
      <c r="O1026" s="12">
        <f>VLOOKUP(N1026, Sheet2!$E$2:$F$9, 2, FALSE)</f>
        <v>5</v>
      </c>
      <c r="P1026" s="12" t="s">
        <v>96</v>
      </c>
      <c r="Q1026" s="12">
        <f>VLOOKUP(P1026, Sheet2!$G$2:$H$20, 2, FALSE)</f>
        <v>3</v>
      </c>
      <c r="R1026" s="12" t="s">
        <v>97</v>
      </c>
      <c r="S1026" s="12">
        <f>VLOOKUP(R1026, Sheet2!$I$2:$J$6, 2, FALSE)</f>
        <v>3</v>
      </c>
      <c r="T1026" s="12" t="s">
        <v>77</v>
      </c>
      <c r="U1026" s="12" t="s">
        <v>76</v>
      </c>
      <c r="V1026" s="12">
        <f>VLOOKUP(U1026, Sheet2!$K$2:$L$10, 2, FALSE)</f>
        <v>5</v>
      </c>
      <c r="W1026" s="12" t="s">
        <v>167</v>
      </c>
      <c r="X1026" s="12" t="s">
        <v>79</v>
      </c>
      <c r="Y1026" s="12">
        <f>VLOOKUP(X1026, Sheet2!$M$2:$N$158, 2, FALSE)</f>
        <v>5</v>
      </c>
      <c r="Z1026" s="12" t="s">
        <v>80</v>
      </c>
      <c r="AA1026" s="12">
        <f>VLOOKUP(Z1026, Sheet2!$O$2:$P$5, 2, FALSE)</f>
        <v>0</v>
      </c>
      <c r="AB1026" s="12" t="s">
        <v>140</v>
      </c>
      <c r="AC1026" s="12">
        <f>VLOOKUP(AB1026, Sheet2!$Q$2:$R$6, 2, FALSE)</f>
        <v>2</v>
      </c>
      <c r="AD1026" s="12" t="s">
        <v>196</v>
      </c>
      <c r="AE1026" s="12">
        <f>VLOOKUP(AD1026, Sheet2!$S$2:$T$3, 2, FALSE)</f>
        <v>5</v>
      </c>
      <c r="AF1026" s="12" t="s">
        <v>87</v>
      </c>
      <c r="AG1026" s="12">
        <f>VLOOKUP(AF1026, Sheet2!$U$2:$V$4, 2, FALSE)</f>
        <v>5</v>
      </c>
      <c r="AH1026" s="12" t="s">
        <v>82</v>
      </c>
      <c r="AI1026" s="12">
        <f>VLOOKUP(AH1026, Sheet2!$W$2:$X$6, 2, FALSE)</f>
        <v>5</v>
      </c>
      <c r="AJ1026" s="12" t="s">
        <v>105</v>
      </c>
      <c r="AK1026" s="12">
        <f>VLOOKUP(AJ1026, Sheet2!$Y$2:$Z$6, 2, FALSE)</f>
        <v>3</v>
      </c>
      <c r="AL1026" s="12" t="s">
        <v>106</v>
      </c>
      <c r="AM1026" s="12">
        <f>VLOOKUP(AL1026, Sheet2!$AA$2:$AB$6, 2, FALSE)</f>
        <v>3</v>
      </c>
      <c r="AN1026" s="12" t="s">
        <v>107</v>
      </c>
      <c r="AO1026" s="12">
        <f>VLOOKUP(AN1026, Sheet2!$AC$2:$AD$6, 2, FALSE)</f>
        <v>3</v>
      </c>
      <c r="AP1026" s="12" t="s">
        <v>89</v>
      </c>
      <c r="AQ1026" s="12">
        <f>VLOOKUP(AP1026, Sheet2!$AE$2:$AF$6, 2, FALSE)</f>
        <v>5</v>
      </c>
      <c r="AR1026" s="12" t="s">
        <v>82</v>
      </c>
      <c r="AS1026" s="12">
        <f>VLOOKUP(AR1026, Sheet2!$AG$2:$AH$6, 2, FALSE)</f>
        <v>0</v>
      </c>
      <c r="AT1026" s="12" t="s">
        <v>82</v>
      </c>
      <c r="AU1026" s="12">
        <f>VLOOKUP(AT1026, Sheet2!$AI$2:$AJ$6, 2, FALSE)</f>
        <v>0</v>
      </c>
      <c r="AV1026" s="12" t="s">
        <v>82</v>
      </c>
      <c r="AW1026" s="12">
        <f>VLOOKUP(AV1026, Sheet2!$AK$2:$AL$6, 2, FALSE)</f>
        <v>0</v>
      </c>
      <c r="AX1026" s="12" t="s">
        <v>82</v>
      </c>
      <c r="AY1026" s="12">
        <f>VLOOKUP(AX1026, Sheet2!$AM$2:$AN$6, 2, FALSE)</f>
        <v>0</v>
      </c>
      <c r="AZ1026" s="12" t="s">
        <v>144</v>
      </c>
      <c r="BA1026" s="20">
        <f t="shared" ref="BA1026:BA1029" si="126">SUM(AY1026,AW1026,AU1026,AS1026,AQ1026,AO1026,AM1026,AK1026,AI1026,AG1026,AE1026,AC1026,AA1026,Y1026,V1026,S1026,Q1026,M1026,K1026)</f>
        <v>56</v>
      </c>
    </row>
    <row r="1027">
      <c r="A1027" s="16">
        <v>43918.6923353125</v>
      </c>
      <c r="B1027" s="18">
        <v>1.0</v>
      </c>
      <c r="C1027" s="12" t="s">
        <v>77</v>
      </c>
      <c r="D1027" s="22" t="s">
        <v>569</v>
      </c>
      <c r="E1027" s="39"/>
      <c r="F1027" s="39"/>
      <c r="G1027" s="12">
        <v>35.0</v>
      </c>
      <c r="H1027" s="12" t="s">
        <v>485</v>
      </c>
      <c r="I1027" s="19" t="s">
        <v>219</v>
      </c>
      <c r="J1027" s="12" t="s">
        <v>86</v>
      </c>
      <c r="K1027" s="11">
        <f>VLOOKUP(J1027, Sheet2!$A$2:$B$9, 2, FALSE)</f>
        <v>2</v>
      </c>
      <c r="L1027" s="12" t="s">
        <v>490</v>
      </c>
      <c r="M1027" s="10">
        <f>VLOOKUP(L1027, Sheet2!$C$2:$D$200, 2, FALSE)</f>
        <v>1</v>
      </c>
      <c r="N1027" s="12" t="s">
        <v>154</v>
      </c>
      <c r="O1027" s="12">
        <f>VLOOKUP(N1027, Sheet2!$E$2:$F$9, 2, FALSE)</f>
        <v>2</v>
      </c>
      <c r="P1027" s="12" t="s">
        <v>95</v>
      </c>
      <c r="Q1027" s="12">
        <f>VLOOKUP(P1027, Sheet2!$G$2:$H$20, 2, FALSE)</f>
        <v>1</v>
      </c>
      <c r="R1027" s="12" t="s">
        <v>75</v>
      </c>
      <c r="S1027" s="12">
        <f>VLOOKUP(R1027, Sheet2!$I$2:$J$6, 2, FALSE)</f>
        <v>1</v>
      </c>
      <c r="T1027" s="12" t="s">
        <v>77</v>
      </c>
      <c r="U1027" s="12" t="s">
        <v>119</v>
      </c>
      <c r="V1027" s="12">
        <f>VLOOKUP(U1027, Sheet2!$K$2:$L$10, 2, FALSE)</f>
        <v>2</v>
      </c>
      <c r="W1027" s="12" t="s">
        <v>77</v>
      </c>
      <c r="X1027" s="12" t="s">
        <v>139</v>
      </c>
      <c r="Y1027" s="12">
        <f>VLOOKUP(X1027, Sheet2!$M$2:$N$158, 2, FALSE)</f>
        <v>3</v>
      </c>
      <c r="Z1027" s="12" t="s">
        <v>80</v>
      </c>
      <c r="AA1027" s="12">
        <f>VLOOKUP(Z1027, Sheet2!$O$2:$P$5, 2, FALSE)</f>
        <v>0</v>
      </c>
      <c r="AB1027" s="12" t="s">
        <v>117</v>
      </c>
      <c r="AC1027" s="12">
        <f>VLOOKUP(AB1027, Sheet2!$Q$2:$R$6, 2, FALSE)</f>
        <v>3</v>
      </c>
      <c r="AD1027" s="12" t="s">
        <v>102</v>
      </c>
      <c r="AE1027" s="12">
        <f>VLOOKUP(AD1027, Sheet2!$S$2:$T$3, 2, FALSE)</f>
        <v>3</v>
      </c>
      <c r="AF1027" s="12" t="s">
        <v>103</v>
      </c>
      <c r="AG1027" s="12">
        <f>VLOOKUP(AF1027, Sheet2!$U$2:$V$4, 2, FALSE)</f>
        <v>3</v>
      </c>
      <c r="AH1027" s="12" t="s">
        <v>127</v>
      </c>
      <c r="AI1027" s="12">
        <f>VLOOKUP(AH1027, Sheet2!$W$2:$X$6, 2, FALSE)</f>
        <v>2</v>
      </c>
      <c r="AJ1027" s="12" t="s">
        <v>105</v>
      </c>
      <c r="AK1027" s="12">
        <f>VLOOKUP(AJ1027, Sheet2!$Y$2:$Z$6, 2, FALSE)</f>
        <v>3</v>
      </c>
      <c r="AL1027" s="12" t="s">
        <v>82</v>
      </c>
      <c r="AM1027" s="12">
        <f>VLOOKUP(AL1027, Sheet2!$AA$2:$AB$6, 2, FALSE)</f>
        <v>5</v>
      </c>
      <c r="AN1027" s="12" t="s">
        <v>107</v>
      </c>
      <c r="AO1027" s="12">
        <f>VLOOKUP(AN1027, Sheet2!$AC$2:$AD$6, 2, FALSE)</f>
        <v>3</v>
      </c>
      <c r="AP1027" s="12" t="s">
        <v>109</v>
      </c>
      <c r="AQ1027" s="12">
        <f>VLOOKUP(AP1027, Sheet2!$AE$2:$AF$6, 2, FALSE)</f>
        <v>3</v>
      </c>
      <c r="AR1027" s="12" t="s">
        <v>110</v>
      </c>
      <c r="AS1027" s="12">
        <f>VLOOKUP(AR1027, Sheet2!$AG$2:$AH$6, 2, FALSE)</f>
        <v>3</v>
      </c>
      <c r="AT1027" s="12" t="s">
        <v>82</v>
      </c>
      <c r="AU1027" s="12">
        <f>VLOOKUP(AT1027, Sheet2!$AI$2:$AJ$6, 2, FALSE)</f>
        <v>0</v>
      </c>
      <c r="AV1027" s="12" t="s">
        <v>82</v>
      </c>
      <c r="AW1027" s="12">
        <f>VLOOKUP(AV1027, Sheet2!$AK$2:$AL$6, 2, FALSE)</f>
        <v>0</v>
      </c>
      <c r="AX1027" s="12" t="s">
        <v>82</v>
      </c>
      <c r="AY1027" s="12">
        <f>VLOOKUP(AX1027, Sheet2!$AM$2:$AN$6, 2, FALSE)</f>
        <v>0</v>
      </c>
      <c r="AZ1027" s="12" t="s">
        <v>144</v>
      </c>
      <c r="BA1027" s="20">
        <f t="shared" si="126"/>
        <v>38</v>
      </c>
    </row>
    <row r="1028">
      <c r="A1028" s="16">
        <v>43923.87368430555</v>
      </c>
      <c r="B1028" s="18">
        <v>1.0</v>
      </c>
      <c r="C1028" s="12" t="s">
        <v>77</v>
      </c>
      <c r="D1028" s="12" t="s">
        <v>3380</v>
      </c>
      <c r="E1028" s="19" t="s">
        <v>3381</v>
      </c>
      <c r="F1028" s="12" t="s">
        <v>1214</v>
      </c>
      <c r="G1028" s="12">
        <v>46.0</v>
      </c>
      <c r="H1028" s="12" t="s">
        <v>299</v>
      </c>
      <c r="I1028" s="19" t="s">
        <v>209</v>
      </c>
      <c r="J1028" s="12" t="s">
        <v>86</v>
      </c>
      <c r="K1028" s="11">
        <f>VLOOKUP(J1028, Sheet2!$A$2:$B$9, 2, FALSE)</f>
        <v>2</v>
      </c>
      <c r="L1028" s="12" t="s">
        <v>115</v>
      </c>
      <c r="M1028" s="10">
        <f>VLOOKUP(L1028, Sheet2!$C$2:$D$200, 2, FALSE)</f>
        <v>5</v>
      </c>
      <c r="N1028" s="12" t="s">
        <v>137</v>
      </c>
      <c r="O1028" s="12">
        <f>VLOOKUP(N1028, Sheet2!$E$2:$F$9, 2, FALSE)</f>
        <v>4</v>
      </c>
      <c r="P1028" s="12" t="s">
        <v>95</v>
      </c>
      <c r="Q1028" s="12">
        <f>VLOOKUP(P1028, Sheet2!$G$2:$H$20, 2, FALSE)</f>
        <v>1</v>
      </c>
      <c r="R1028" s="12" t="s">
        <v>97</v>
      </c>
      <c r="S1028" s="12">
        <f>VLOOKUP(R1028, Sheet2!$I$2:$J$6, 2, FALSE)</f>
        <v>3</v>
      </c>
      <c r="T1028" s="12" t="s">
        <v>77</v>
      </c>
      <c r="U1028" s="12" t="s">
        <v>98</v>
      </c>
      <c r="V1028" s="12">
        <f>VLOOKUP(U1028, Sheet2!$K$2:$L$10, 2, FALSE)</f>
        <v>3</v>
      </c>
      <c r="W1028" s="12" t="s">
        <v>77</v>
      </c>
      <c r="X1028" s="12" t="s">
        <v>108</v>
      </c>
      <c r="Y1028" s="12">
        <f>VLOOKUP(X1028, Sheet2!$M$2:$N$158, 2, FALSE)</f>
        <v>1</v>
      </c>
      <c r="Z1028" s="12" t="s">
        <v>80</v>
      </c>
      <c r="AA1028" s="12">
        <f>VLOOKUP(Z1028, Sheet2!$O$2:$P$5, 2, FALSE)</f>
        <v>0</v>
      </c>
      <c r="AB1028" s="12" t="s">
        <v>101</v>
      </c>
      <c r="AC1028" s="12">
        <f>VLOOKUP(AB1028, Sheet2!$Q$2:$R$6, 2, FALSE)</f>
        <v>4</v>
      </c>
      <c r="AD1028" s="12" t="s">
        <v>102</v>
      </c>
      <c r="AE1028" s="12">
        <f>VLOOKUP(AD1028, Sheet2!$S$2:$T$3, 2, FALSE)</f>
        <v>3</v>
      </c>
      <c r="AF1028" s="12" t="s">
        <v>103</v>
      </c>
      <c r="AG1028" s="12">
        <f>VLOOKUP(AF1028, Sheet2!$U$2:$V$4, 2, FALSE)</f>
        <v>3</v>
      </c>
      <c r="AH1028" s="12" t="s">
        <v>82</v>
      </c>
      <c r="AI1028" s="12">
        <f>VLOOKUP(AH1028, Sheet2!$W$2:$X$6, 2, FALSE)</f>
        <v>5</v>
      </c>
      <c r="AJ1028" s="12" t="s">
        <v>105</v>
      </c>
      <c r="AK1028" s="12">
        <f>VLOOKUP(AJ1028, Sheet2!$Y$2:$Z$6, 2, FALSE)</f>
        <v>3</v>
      </c>
      <c r="AL1028" s="12" t="s">
        <v>82</v>
      </c>
      <c r="AM1028" s="12">
        <f>VLOOKUP(AL1028, Sheet2!$AA$2:$AB$6, 2, FALSE)</f>
        <v>5</v>
      </c>
      <c r="AN1028" s="12" t="s">
        <v>107</v>
      </c>
      <c r="AO1028" s="12">
        <f>VLOOKUP(AN1028, Sheet2!$AC$2:$AD$6, 2, FALSE)</f>
        <v>3</v>
      </c>
      <c r="AP1028" s="12" t="s">
        <v>89</v>
      </c>
      <c r="AQ1028" s="12">
        <f>VLOOKUP(AP1028, Sheet2!$AE$2:$AF$6, 2, FALSE)</f>
        <v>5</v>
      </c>
      <c r="AR1028" s="12" t="s">
        <v>82</v>
      </c>
      <c r="AS1028" s="12">
        <f>VLOOKUP(AR1028, Sheet2!$AG$2:$AH$6, 2, FALSE)</f>
        <v>0</v>
      </c>
      <c r="AT1028" s="12" t="s">
        <v>82</v>
      </c>
      <c r="AU1028" s="12">
        <f>VLOOKUP(AT1028, Sheet2!$AI$2:$AJ$6, 2, FALSE)</f>
        <v>0</v>
      </c>
      <c r="AV1028" s="12" t="s">
        <v>134</v>
      </c>
      <c r="AW1028" s="12">
        <f>VLOOKUP(AV1028, Sheet2!$AK$2:$AL$6, 2, FALSE)</f>
        <v>5</v>
      </c>
      <c r="AX1028" s="12" t="s">
        <v>82</v>
      </c>
      <c r="AY1028" s="12">
        <f>VLOOKUP(AX1028, Sheet2!$AM$2:$AN$6, 2, FALSE)</f>
        <v>0</v>
      </c>
      <c r="AZ1028" s="12" t="s">
        <v>144</v>
      </c>
      <c r="BA1028" s="20">
        <f t="shared" si="126"/>
        <v>51</v>
      </c>
    </row>
    <row r="1029">
      <c r="A1029" s="16">
        <v>43923.87841561342</v>
      </c>
      <c r="B1029" s="18">
        <v>1.0</v>
      </c>
      <c r="C1029" s="12" t="s">
        <v>77</v>
      </c>
      <c r="D1029" s="12" t="s">
        <v>3476</v>
      </c>
      <c r="E1029" s="19" t="s">
        <v>3477</v>
      </c>
      <c r="F1029" s="12" t="s">
        <v>3478</v>
      </c>
      <c r="G1029" s="12">
        <v>38.0</v>
      </c>
      <c r="H1029" s="12" t="s">
        <v>245</v>
      </c>
      <c r="I1029" s="19" t="s">
        <v>219</v>
      </c>
      <c r="J1029" s="12" t="s">
        <v>125</v>
      </c>
      <c r="K1029" s="11">
        <f>VLOOKUP(J1029, Sheet2!$A$2:$B$9, 2, FALSE)</f>
        <v>0</v>
      </c>
      <c r="L1029" s="12" t="s">
        <v>197</v>
      </c>
      <c r="M1029" s="10">
        <f>VLOOKUP(L1029, Sheet2!$C$2:$D$200, 2, FALSE)</f>
        <v>5</v>
      </c>
      <c r="N1029" s="12" t="s">
        <v>137</v>
      </c>
      <c r="O1029" s="12">
        <f>VLOOKUP(N1029, Sheet2!$E$2:$F$9, 2, FALSE)</f>
        <v>4</v>
      </c>
      <c r="P1029" s="12" t="s">
        <v>74</v>
      </c>
      <c r="Q1029" s="12">
        <f>VLOOKUP(P1029, Sheet2!$G$2:$H$20, 2, FALSE)</f>
        <v>5</v>
      </c>
      <c r="R1029" s="12" t="s">
        <v>75</v>
      </c>
      <c r="S1029" s="12">
        <f>VLOOKUP(R1029, Sheet2!$I$2:$J$6, 2, FALSE)</f>
        <v>1</v>
      </c>
      <c r="T1029" s="12" t="s">
        <v>77</v>
      </c>
      <c r="U1029" s="12" t="s">
        <v>76</v>
      </c>
      <c r="V1029" s="12">
        <f>VLOOKUP(U1029, Sheet2!$K$2:$L$10, 2, FALSE)</f>
        <v>5</v>
      </c>
      <c r="W1029" s="12" t="s">
        <v>167</v>
      </c>
      <c r="X1029" s="12" t="s">
        <v>79</v>
      </c>
      <c r="Y1029" s="12">
        <f>VLOOKUP(X1029, Sheet2!$M$2:$N$158, 2, FALSE)</f>
        <v>5</v>
      </c>
      <c r="Z1029" s="12" t="s">
        <v>80</v>
      </c>
      <c r="AA1029" s="12">
        <f>VLOOKUP(Z1029, Sheet2!$O$2:$P$5, 2, FALSE)</f>
        <v>0</v>
      </c>
      <c r="AB1029" s="12" t="s">
        <v>101</v>
      </c>
      <c r="AC1029" s="12">
        <f>VLOOKUP(AB1029, Sheet2!$Q$2:$R$6, 2, FALSE)</f>
        <v>4</v>
      </c>
      <c r="AD1029" s="12" t="s">
        <v>102</v>
      </c>
      <c r="AE1029" s="12">
        <f>VLOOKUP(AD1029, Sheet2!$S$2:$T$3, 2, FALSE)</f>
        <v>3</v>
      </c>
      <c r="AF1029" s="12" t="s">
        <v>126</v>
      </c>
      <c r="AG1029" s="12">
        <f>VLOOKUP(AF1029, Sheet2!$U$2:$V$4, 2, FALSE)</f>
        <v>1</v>
      </c>
      <c r="AH1029" s="12" t="s">
        <v>82</v>
      </c>
      <c r="AI1029" s="12">
        <f>VLOOKUP(AH1029, Sheet2!$W$2:$X$6, 2, FALSE)</f>
        <v>5</v>
      </c>
      <c r="AJ1029" s="12" t="s">
        <v>105</v>
      </c>
      <c r="AK1029" s="12">
        <f>VLOOKUP(AJ1029, Sheet2!$Y$2:$Z$6, 2, FALSE)</f>
        <v>3</v>
      </c>
      <c r="AL1029" s="12" t="s">
        <v>82</v>
      </c>
      <c r="AM1029" s="12">
        <f>VLOOKUP(AL1029, Sheet2!$AA$2:$AB$6, 2, FALSE)</f>
        <v>5</v>
      </c>
      <c r="AN1029" s="12" t="s">
        <v>107</v>
      </c>
      <c r="AO1029" s="12">
        <f>VLOOKUP(AN1029, Sheet2!$AC$2:$AD$6, 2, FALSE)</f>
        <v>3</v>
      </c>
      <c r="AP1029" s="12" t="s">
        <v>89</v>
      </c>
      <c r="AQ1029" s="12">
        <f>VLOOKUP(AP1029, Sheet2!$AE$2:$AF$6, 2, FALSE)</f>
        <v>5</v>
      </c>
      <c r="AR1029" s="12" t="s">
        <v>82</v>
      </c>
      <c r="AS1029" s="12">
        <f>VLOOKUP(AR1029, Sheet2!$AG$2:$AH$6, 2, FALSE)</f>
        <v>0</v>
      </c>
      <c r="AT1029" s="12" t="s">
        <v>82</v>
      </c>
      <c r="AU1029" s="12">
        <f>VLOOKUP(AT1029, Sheet2!$AI$2:$AJ$6, 2, FALSE)</f>
        <v>0</v>
      </c>
      <c r="AV1029" s="12" t="s">
        <v>111</v>
      </c>
      <c r="AW1029" s="12">
        <f>VLOOKUP(AV1029, Sheet2!$AK$2:$AL$6, 2, FALSE)</f>
        <v>3</v>
      </c>
      <c r="AX1029" s="12" t="s">
        <v>82</v>
      </c>
      <c r="AY1029" s="12">
        <f>VLOOKUP(AX1029, Sheet2!$AM$2:$AN$6, 2, FALSE)</f>
        <v>0</v>
      </c>
      <c r="AZ1029" s="12" t="s">
        <v>144</v>
      </c>
      <c r="BA1029" s="20">
        <f t="shared" si="126"/>
        <v>53</v>
      </c>
    </row>
    <row r="1030">
      <c r="A1030" s="16">
        <v>43925.42245096064</v>
      </c>
      <c r="B1030" s="18">
        <v>1.0</v>
      </c>
      <c r="C1030" s="12" t="s">
        <v>77</v>
      </c>
      <c r="D1030" s="12" t="s">
        <v>5045</v>
      </c>
      <c r="E1030" s="19" t="s">
        <v>1293</v>
      </c>
      <c r="F1030" s="12" t="s">
        <v>5046</v>
      </c>
      <c r="G1030" s="12">
        <v>38.0</v>
      </c>
      <c r="H1030" s="12" t="s">
        <v>165</v>
      </c>
      <c r="I1030" s="19" t="s">
        <v>209</v>
      </c>
      <c r="J1030" s="12" t="s">
        <v>86</v>
      </c>
      <c r="K1030" s="38"/>
      <c r="L1030" s="12" t="s">
        <v>367</v>
      </c>
      <c r="N1030" s="12" t="s">
        <v>137</v>
      </c>
      <c r="P1030" s="12" t="s">
        <v>74</v>
      </c>
      <c r="R1030" s="12" t="s">
        <v>75</v>
      </c>
      <c r="T1030" s="12" t="s">
        <v>167</v>
      </c>
      <c r="U1030" s="12" t="s">
        <v>82</v>
      </c>
      <c r="W1030" s="12" t="s">
        <v>77</v>
      </c>
      <c r="X1030" s="12" t="s">
        <v>108</v>
      </c>
      <c r="Z1030" s="12" t="s">
        <v>112</v>
      </c>
      <c r="AB1030" s="12" t="s">
        <v>82</v>
      </c>
      <c r="AD1030" s="12" t="s">
        <v>196</v>
      </c>
      <c r="AF1030" s="12" t="s">
        <v>87</v>
      </c>
      <c r="AH1030" s="12" t="s">
        <v>104</v>
      </c>
      <c r="AJ1030" s="12" t="s">
        <v>105</v>
      </c>
      <c r="AL1030" s="12" t="s">
        <v>82</v>
      </c>
      <c r="AN1030" s="12" t="s">
        <v>88</v>
      </c>
      <c r="AP1030" s="12" t="s">
        <v>109</v>
      </c>
      <c r="AR1030" s="12" t="s">
        <v>82</v>
      </c>
      <c r="AT1030" s="12" t="s">
        <v>82</v>
      </c>
      <c r="AV1030" s="12" t="s">
        <v>111</v>
      </c>
      <c r="AX1030" s="12" t="s">
        <v>82</v>
      </c>
      <c r="AZ1030" s="12" t="s">
        <v>144</v>
      </c>
    </row>
    <row r="1031">
      <c r="A1031" s="16">
        <v>43924.33681961805</v>
      </c>
      <c r="B1031" s="18">
        <v>1.0</v>
      </c>
      <c r="C1031" s="12" t="s">
        <v>77</v>
      </c>
      <c r="D1031" s="12" t="s">
        <v>3534</v>
      </c>
      <c r="E1031" s="19" t="s">
        <v>3535</v>
      </c>
      <c r="F1031" s="12" t="s">
        <v>3536</v>
      </c>
      <c r="G1031" s="12">
        <v>40.0</v>
      </c>
      <c r="H1031" s="12" t="s">
        <v>245</v>
      </c>
      <c r="I1031" s="19" t="s">
        <v>377</v>
      </c>
      <c r="J1031" s="12" t="s">
        <v>86</v>
      </c>
      <c r="K1031" s="11">
        <f>VLOOKUP(J1031, Sheet2!$A$2:$B$9, 2, FALSE)</f>
        <v>2</v>
      </c>
      <c r="L1031" s="12" t="s">
        <v>197</v>
      </c>
      <c r="M1031" s="10">
        <f>VLOOKUP(L1031, Sheet2!$C$2:$D$200, 2, FALSE)</f>
        <v>5</v>
      </c>
      <c r="N1031" s="12" t="s">
        <v>129</v>
      </c>
      <c r="O1031" s="12">
        <f>VLOOKUP(N1031, Sheet2!$E$2:$F$9, 2, FALSE)</f>
        <v>0</v>
      </c>
      <c r="P1031" s="12" t="s">
        <v>74</v>
      </c>
      <c r="Q1031" s="12">
        <f>VLOOKUP(P1031, Sheet2!$G$2:$H$20, 2, FALSE)</f>
        <v>5</v>
      </c>
      <c r="R1031" s="12" t="s">
        <v>97</v>
      </c>
      <c r="S1031" s="12">
        <f>VLOOKUP(R1031, Sheet2!$I$2:$J$6, 2, FALSE)</f>
        <v>3</v>
      </c>
      <c r="T1031" s="12" t="s">
        <v>167</v>
      </c>
      <c r="U1031" s="12" t="s">
        <v>76</v>
      </c>
      <c r="V1031" s="12">
        <f>VLOOKUP(U1031, Sheet2!$K$2:$L$10, 2, FALSE)</f>
        <v>5</v>
      </c>
      <c r="W1031" s="12" t="s">
        <v>77</v>
      </c>
      <c r="X1031" s="12" t="s">
        <v>108</v>
      </c>
      <c r="Y1031" s="12">
        <f>VLOOKUP(X1031, Sheet2!$M$2:$N$158, 2, FALSE)</f>
        <v>1</v>
      </c>
      <c r="Z1031" s="12" t="s">
        <v>80</v>
      </c>
      <c r="AA1031" s="12">
        <f>VLOOKUP(Z1031, Sheet2!$O$2:$P$5, 2, FALSE)</f>
        <v>0</v>
      </c>
      <c r="AB1031" s="12" t="s">
        <v>101</v>
      </c>
      <c r="AC1031" s="12">
        <f>VLOOKUP(AB1031, Sheet2!$Q$2:$R$6, 2, FALSE)</f>
        <v>4</v>
      </c>
      <c r="AD1031" s="12" t="s">
        <v>196</v>
      </c>
      <c r="AE1031" s="12">
        <f>VLOOKUP(AD1031, Sheet2!$S$2:$T$3, 2, FALSE)</f>
        <v>5</v>
      </c>
      <c r="AF1031" s="12" t="s">
        <v>103</v>
      </c>
      <c r="AG1031" s="12">
        <f>VLOOKUP(AF1031, Sheet2!$U$2:$V$4, 2, FALSE)</f>
        <v>3</v>
      </c>
      <c r="AH1031" s="12" t="s">
        <v>82</v>
      </c>
      <c r="AI1031" s="12">
        <f>VLOOKUP(AH1031, Sheet2!$W$2:$X$6, 2, FALSE)</f>
        <v>5</v>
      </c>
      <c r="AJ1031" s="12" t="s">
        <v>105</v>
      </c>
      <c r="AK1031" s="12">
        <f>VLOOKUP(AJ1031, Sheet2!$Y$2:$Z$6, 2, FALSE)</f>
        <v>3</v>
      </c>
      <c r="AL1031" s="12" t="s">
        <v>82</v>
      </c>
      <c r="AM1031" s="12">
        <f>VLOOKUP(AL1031, Sheet2!$AA$2:$AB$6, 2, FALSE)</f>
        <v>5</v>
      </c>
      <c r="AN1031" s="12" t="s">
        <v>107</v>
      </c>
      <c r="AO1031" s="12">
        <f>VLOOKUP(AN1031, Sheet2!$AC$2:$AD$6, 2, FALSE)</f>
        <v>3</v>
      </c>
      <c r="AP1031" s="12" t="s">
        <v>131</v>
      </c>
      <c r="AQ1031" s="12">
        <f>VLOOKUP(AP1031, Sheet2!$AE$2:$AF$6, 2, FALSE)</f>
        <v>0</v>
      </c>
      <c r="AR1031" s="12" t="s">
        <v>82</v>
      </c>
      <c r="AS1031" s="12">
        <f>VLOOKUP(AR1031, Sheet2!$AG$2:$AH$6, 2, FALSE)</f>
        <v>0</v>
      </c>
      <c r="AT1031" s="12" t="s">
        <v>82</v>
      </c>
      <c r="AU1031" s="12">
        <f>VLOOKUP(AT1031, Sheet2!$AI$2:$AJ$6, 2, FALSE)</f>
        <v>0</v>
      </c>
      <c r="AV1031" s="12" t="s">
        <v>82</v>
      </c>
      <c r="AW1031" s="12">
        <f>VLOOKUP(AV1031, Sheet2!$AK$2:$AL$6, 2, FALSE)</f>
        <v>0</v>
      </c>
      <c r="AX1031" s="12" t="s">
        <v>82</v>
      </c>
      <c r="AY1031" s="12">
        <f>VLOOKUP(AX1031, Sheet2!$AM$2:$AN$6, 2, FALSE)</f>
        <v>0</v>
      </c>
      <c r="AZ1031" s="12" t="s">
        <v>144</v>
      </c>
      <c r="BA1031" s="20">
        <f>SUM(AY1031,AW1031,AU1031,AS1031,AQ1031,AO1031,AM1031,AK1031,AI1031,AG1031,AE1031,AC1031,AA1031,Y1031,V1031,S1031,Q1031,M1031,K1031)</f>
        <v>49</v>
      </c>
    </row>
    <row r="1032">
      <c r="A1032" s="16">
        <v>43924.7954259838</v>
      </c>
      <c r="B1032" s="18">
        <v>1.0</v>
      </c>
      <c r="C1032" s="12" t="s">
        <v>77</v>
      </c>
      <c r="D1032" s="12" t="s">
        <v>5053</v>
      </c>
      <c r="E1032" s="19" t="s">
        <v>5054</v>
      </c>
      <c r="F1032" s="12" t="s">
        <v>5055</v>
      </c>
      <c r="G1032" s="12">
        <v>42.0</v>
      </c>
      <c r="H1032" s="12" t="s">
        <v>455</v>
      </c>
      <c r="I1032" s="19" t="s">
        <v>286</v>
      </c>
      <c r="J1032" s="12" t="s">
        <v>86</v>
      </c>
      <c r="K1032" s="38"/>
      <c r="L1032" s="12" t="s">
        <v>368</v>
      </c>
      <c r="N1032" s="12" t="s">
        <v>129</v>
      </c>
      <c r="P1032" s="12" t="s">
        <v>95</v>
      </c>
      <c r="R1032" s="12" t="s">
        <v>75</v>
      </c>
      <c r="T1032" s="12" t="s">
        <v>77</v>
      </c>
      <c r="U1032" s="12" t="s">
        <v>76</v>
      </c>
      <c r="W1032" s="12" t="s">
        <v>77</v>
      </c>
      <c r="X1032" s="12" t="s">
        <v>108</v>
      </c>
      <c r="Z1032" s="12" t="s">
        <v>80</v>
      </c>
      <c r="AB1032" s="12" t="s">
        <v>117</v>
      </c>
      <c r="AD1032" s="12" t="s">
        <v>102</v>
      </c>
      <c r="AF1032" s="12" t="s">
        <v>126</v>
      </c>
      <c r="AH1032" s="12" t="s">
        <v>104</v>
      </c>
      <c r="AJ1032" s="12" t="s">
        <v>105</v>
      </c>
      <c r="AL1032" s="12" t="s">
        <v>106</v>
      </c>
      <c r="AN1032" s="12" t="s">
        <v>107</v>
      </c>
      <c r="AP1032" s="12" t="s">
        <v>89</v>
      </c>
      <c r="AR1032" s="12" t="s">
        <v>110</v>
      </c>
      <c r="AT1032" s="12" t="s">
        <v>82</v>
      </c>
      <c r="AV1032" s="12" t="s">
        <v>111</v>
      </c>
      <c r="AX1032" s="12" t="s">
        <v>113</v>
      </c>
      <c r="AZ1032" s="12" t="s">
        <v>144</v>
      </c>
    </row>
    <row r="1033">
      <c r="A1033" s="16">
        <v>43923.59233557871</v>
      </c>
      <c r="B1033" s="18">
        <v>1.0</v>
      </c>
      <c r="C1033" s="12" t="s">
        <v>77</v>
      </c>
      <c r="D1033" s="12" t="s">
        <v>5056</v>
      </c>
      <c r="E1033" s="19" t="s">
        <v>5057</v>
      </c>
      <c r="F1033" s="12" t="s">
        <v>5058</v>
      </c>
      <c r="G1033" s="12">
        <v>26.0</v>
      </c>
      <c r="H1033" s="12" t="s">
        <v>83</v>
      </c>
      <c r="I1033" s="12">
        <v>11.0</v>
      </c>
      <c r="J1033" s="12" t="s">
        <v>86</v>
      </c>
      <c r="K1033" s="11">
        <f>VLOOKUP(J1033, Sheet2!$A$2:$B$9, 2, FALSE)</f>
        <v>2</v>
      </c>
      <c r="L1033" s="12" t="s">
        <v>367</v>
      </c>
      <c r="M1033" s="10">
        <f>VLOOKUP(L1033, Sheet2!$C$2:$D$200, 2, FALSE)</f>
        <v>3</v>
      </c>
      <c r="N1033" s="12" t="s">
        <v>129</v>
      </c>
      <c r="O1033" s="12">
        <f>VLOOKUP(N1033, Sheet2!$E$2:$F$9, 2, FALSE)</f>
        <v>0</v>
      </c>
      <c r="P1033" s="12" t="s">
        <v>74</v>
      </c>
      <c r="Q1033" s="12">
        <f>VLOOKUP(P1033, Sheet2!$G$2:$H$20, 2, FALSE)</f>
        <v>5</v>
      </c>
      <c r="R1033" s="12" t="s">
        <v>97</v>
      </c>
      <c r="S1033" s="12">
        <f>VLOOKUP(R1033, Sheet2!$I$2:$J$6, 2, FALSE)</f>
        <v>3</v>
      </c>
      <c r="T1033" s="12" t="s">
        <v>77</v>
      </c>
      <c r="U1033" s="12" t="s">
        <v>138</v>
      </c>
      <c r="V1033" s="12">
        <f>VLOOKUP(U1033, Sheet2!$K$2:$L$10, 2, FALSE)</f>
        <v>1</v>
      </c>
      <c r="W1033" s="12" t="s">
        <v>77</v>
      </c>
      <c r="X1033" s="12" t="s">
        <v>177</v>
      </c>
      <c r="Y1033" s="12">
        <f>VLOOKUP(X1033, Sheet2!$M$2:$N$158, 2, FALSE)</f>
        <v>0</v>
      </c>
      <c r="Z1033" s="12" t="s">
        <v>80</v>
      </c>
      <c r="AA1033" s="12">
        <f>VLOOKUP(Z1033, Sheet2!$O$2:$P$5, 2, FALSE)</f>
        <v>0</v>
      </c>
      <c r="AB1033" s="12" t="s">
        <v>117</v>
      </c>
      <c r="AC1033" s="12">
        <f>VLOOKUP(AB1033, Sheet2!$Q$2:$R$6, 2, FALSE)</f>
        <v>3</v>
      </c>
      <c r="AD1033" s="12" t="s">
        <v>102</v>
      </c>
      <c r="AE1033" s="12">
        <f>VLOOKUP(AD1033, Sheet2!$S$2:$T$3, 2, FALSE)</f>
        <v>3</v>
      </c>
      <c r="AF1033" s="12" t="s">
        <v>126</v>
      </c>
      <c r="AG1033" s="12">
        <f>VLOOKUP(AF1033, Sheet2!$U$2:$V$4, 2, FALSE)</f>
        <v>1</v>
      </c>
      <c r="AH1033" s="12" t="s">
        <v>82</v>
      </c>
      <c r="AI1033" s="12">
        <f>VLOOKUP(AH1033, Sheet2!$W$2:$X$6, 2, FALSE)</f>
        <v>5</v>
      </c>
      <c r="AJ1033" s="12" t="s">
        <v>122</v>
      </c>
      <c r="AK1033" s="12">
        <f>VLOOKUP(AJ1033, Sheet2!$Y$2:$Z$6, 2, FALSE)</f>
        <v>1</v>
      </c>
      <c r="AL1033" s="12" t="s">
        <v>82</v>
      </c>
      <c r="AM1033" s="12">
        <f>VLOOKUP(AL1033, Sheet2!$AA$2:$AB$6, 2, FALSE)</f>
        <v>5</v>
      </c>
      <c r="AN1033" s="12" t="s">
        <v>107</v>
      </c>
      <c r="AO1033" s="12">
        <f>VLOOKUP(AN1033, Sheet2!$AC$2:$AD$6, 2, FALSE)</f>
        <v>3</v>
      </c>
      <c r="AP1033" s="12" t="s">
        <v>89</v>
      </c>
      <c r="AQ1033" s="12">
        <f>VLOOKUP(AP1033, Sheet2!$AE$2:$AF$6, 2, FALSE)</f>
        <v>5</v>
      </c>
      <c r="AR1033" s="12" t="s">
        <v>110</v>
      </c>
      <c r="AS1033" s="12">
        <f>VLOOKUP(AR1033, Sheet2!$AG$2:$AH$6, 2, FALSE)</f>
        <v>3</v>
      </c>
      <c r="AT1033" s="12" t="s">
        <v>82</v>
      </c>
      <c r="AU1033" s="12">
        <f>VLOOKUP(AT1033, Sheet2!$AI$2:$AJ$6, 2, FALSE)</f>
        <v>0</v>
      </c>
      <c r="AV1033" s="12" t="s">
        <v>82</v>
      </c>
      <c r="AW1033" s="12">
        <f>VLOOKUP(AV1033, Sheet2!$AK$2:$AL$6, 2, FALSE)</f>
        <v>0</v>
      </c>
      <c r="AX1033" s="12" t="s">
        <v>82</v>
      </c>
      <c r="AY1033" s="12">
        <f>VLOOKUP(AX1033, Sheet2!$AM$2:$AN$6, 2, FALSE)</f>
        <v>0</v>
      </c>
      <c r="AZ1033" s="12" t="s">
        <v>144</v>
      </c>
      <c r="BA1033" s="20">
        <f t="shared" ref="BA1033:BA1035" si="127">SUM(AY1033,AW1033,AU1033,AS1033,AQ1033,AO1033,AM1033,AK1033,AI1033,AG1033,AE1033,AC1033,AA1033,Y1033,V1033,S1033,Q1033,M1033,K1033)</f>
        <v>43</v>
      </c>
    </row>
    <row r="1034">
      <c r="A1034" s="16">
        <v>43924.60496243056</v>
      </c>
      <c r="B1034" s="18">
        <v>1.0</v>
      </c>
      <c r="C1034" s="12" t="s">
        <v>77</v>
      </c>
      <c r="D1034" s="12" t="s">
        <v>5063</v>
      </c>
      <c r="E1034" s="19" t="s">
        <v>5064</v>
      </c>
      <c r="F1034" s="12" t="s">
        <v>5065</v>
      </c>
      <c r="G1034" s="12">
        <v>38.0</v>
      </c>
      <c r="H1034" s="12" t="s">
        <v>165</v>
      </c>
      <c r="I1034" s="19" t="s">
        <v>315</v>
      </c>
      <c r="J1034" s="12" t="s">
        <v>114</v>
      </c>
      <c r="K1034" s="11">
        <f>VLOOKUP(J1034, Sheet2!$A$2:$B$9, 2, FALSE)</f>
        <v>3</v>
      </c>
      <c r="L1034" s="12" t="s">
        <v>408</v>
      </c>
      <c r="M1034" s="10">
        <f>VLOOKUP(L1034, Sheet2!$C$2:$D$200, 2, FALSE)</f>
        <v>3</v>
      </c>
      <c r="N1034" s="12" t="s">
        <v>159</v>
      </c>
      <c r="O1034" s="12">
        <f>VLOOKUP(N1034, Sheet2!$E$2:$F$9, 2, FALSE)</f>
        <v>1</v>
      </c>
      <c r="P1034" s="12" t="s">
        <v>74</v>
      </c>
      <c r="Q1034" s="12">
        <f>VLOOKUP(P1034, Sheet2!$G$2:$H$20, 2, FALSE)</f>
        <v>5</v>
      </c>
      <c r="R1034" s="12" t="s">
        <v>97</v>
      </c>
      <c r="S1034" s="12">
        <f>VLOOKUP(R1034, Sheet2!$I$2:$J$6, 2, FALSE)</f>
        <v>3</v>
      </c>
      <c r="T1034" s="12" t="s">
        <v>77</v>
      </c>
      <c r="U1034" s="12" t="s">
        <v>76</v>
      </c>
      <c r="V1034" s="12">
        <f>VLOOKUP(U1034, Sheet2!$K$2:$L$10, 2, FALSE)</f>
        <v>5</v>
      </c>
      <c r="W1034" s="12" t="s">
        <v>77</v>
      </c>
      <c r="X1034" s="12" t="s">
        <v>177</v>
      </c>
      <c r="Y1034" s="12">
        <f>VLOOKUP(X1034, Sheet2!$M$2:$N$158, 2, FALSE)</f>
        <v>0</v>
      </c>
      <c r="Z1034" s="12" t="s">
        <v>112</v>
      </c>
      <c r="AA1034" s="12">
        <f>VLOOKUP(Z1034, Sheet2!$O$2:$P$5, 2, FALSE)</f>
        <v>5</v>
      </c>
      <c r="AB1034" s="12" t="s">
        <v>117</v>
      </c>
      <c r="AC1034" s="12">
        <f>VLOOKUP(AB1034, Sheet2!$Q$2:$R$6, 2, FALSE)</f>
        <v>3</v>
      </c>
      <c r="AD1034" s="12" t="s">
        <v>196</v>
      </c>
      <c r="AE1034" s="12">
        <f>VLOOKUP(AD1034, Sheet2!$S$2:$T$3, 2, FALSE)</f>
        <v>5</v>
      </c>
      <c r="AF1034" s="12" t="s">
        <v>87</v>
      </c>
      <c r="AG1034" s="12">
        <f>VLOOKUP(AF1034, Sheet2!$U$2:$V$4, 2, FALSE)</f>
        <v>5</v>
      </c>
      <c r="AH1034" s="12" t="s">
        <v>82</v>
      </c>
      <c r="AI1034" s="12">
        <f>VLOOKUP(AH1034, Sheet2!$W$2:$X$6, 2, FALSE)</f>
        <v>5</v>
      </c>
      <c r="AJ1034" s="12" t="s">
        <v>122</v>
      </c>
      <c r="AK1034" s="12">
        <f>VLOOKUP(AJ1034, Sheet2!$Y$2:$Z$6, 2, FALSE)</f>
        <v>1</v>
      </c>
      <c r="AL1034" s="12" t="s">
        <v>82</v>
      </c>
      <c r="AM1034" s="12">
        <f>VLOOKUP(AL1034, Sheet2!$AA$2:$AB$6, 2, FALSE)</f>
        <v>5</v>
      </c>
      <c r="AN1034" s="12" t="s">
        <v>88</v>
      </c>
      <c r="AO1034" s="12">
        <f>VLOOKUP(AN1034, Sheet2!$AC$2:$AD$6, 2, FALSE)</f>
        <v>5</v>
      </c>
      <c r="AP1034" s="12" t="s">
        <v>131</v>
      </c>
      <c r="AQ1034" s="12">
        <f>VLOOKUP(AP1034, Sheet2!$AE$2:$AF$6, 2, FALSE)</f>
        <v>0</v>
      </c>
      <c r="AR1034" s="12" t="s">
        <v>82</v>
      </c>
      <c r="AS1034" s="12">
        <f>VLOOKUP(AR1034, Sheet2!$AG$2:$AH$6, 2, FALSE)</f>
        <v>0</v>
      </c>
      <c r="AT1034" s="12" t="s">
        <v>82</v>
      </c>
      <c r="AU1034" s="12">
        <f>VLOOKUP(AT1034, Sheet2!$AI$2:$AJ$6, 2, FALSE)</f>
        <v>0</v>
      </c>
      <c r="AV1034" s="12" t="s">
        <v>82</v>
      </c>
      <c r="AW1034" s="12">
        <f>VLOOKUP(AV1034, Sheet2!$AK$2:$AL$6, 2, FALSE)</f>
        <v>0</v>
      </c>
      <c r="AX1034" s="12" t="s">
        <v>82</v>
      </c>
      <c r="AY1034" s="12">
        <f>VLOOKUP(AX1034, Sheet2!$AM$2:$AN$6, 2, FALSE)</f>
        <v>0</v>
      </c>
      <c r="AZ1034" s="12" t="s">
        <v>144</v>
      </c>
      <c r="BA1034" s="20">
        <f t="shared" si="127"/>
        <v>53</v>
      </c>
    </row>
    <row r="1035">
      <c r="A1035" s="16">
        <v>43922.239457407406</v>
      </c>
      <c r="B1035" s="18">
        <v>1.0</v>
      </c>
      <c r="C1035" s="12" t="s">
        <v>77</v>
      </c>
      <c r="D1035" s="22" t="s">
        <v>5072</v>
      </c>
      <c r="E1035" s="19" t="s">
        <v>5073</v>
      </c>
      <c r="F1035" s="12" t="s">
        <v>5074</v>
      </c>
      <c r="G1035" s="12">
        <v>46.0</v>
      </c>
      <c r="H1035" s="12" t="s">
        <v>124</v>
      </c>
      <c r="I1035" s="19" t="s">
        <v>315</v>
      </c>
      <c r="J1035" s="12" t="s">
        <v>86</v>
      </c>
      <c r="K1035" s="11">
        <f>VLOOKUP(J1035, Sheet2!$A$2:$B$9, 2, FALSE)</f>
        <v>2</v>
      </c>
      <c r="L1035" s="12" t="s">
        <v>181</v>
      </c>
      <c r="M1035" s="10">
        <f>VLOOKUP(L1035, Sheet2!$C$2:$D$200, 2, FALSE)</f>
        <v>5</v>
      </c>
      <c r="N1035" s="12" t="s">
        <v>91</v>
      </c>
      <c r="O1035" s="12">
        <f>VLOOKUP(N1035, Sheet2!$E$2:$F$9, 2, FALSE)</f>
        <v>3</v>
      </c>
      <c r="P1035" s="12" t="s">
        <v>96</v>
      </c>
      <c r="Q1035" s="12">
        <f>VLOOKUP(P1035, Sheet2!$G$2:$H$20, 2, FALSE)</f>
        <v>3</v>
      </c>
      <c r="R1035" s="12" t="s">
        <v>75</v>
      </c>
      <c r="S1035" s="12">
        <f>VLOOKUP(R1035, Sheet2!$I$2:$J$6, 2, FALSE)</f>
        <v>1</v>
      </c>
      <c r="T1035" s="12" t="s">
        <v>77</v>
      </c>
      <c r="U1035" s="12" t="s">
        <v>76</v>
      </c>
      <c r="V1035" s="12">
        <f>VLOOKUP(U1035, Sheet2!$K$2:$L$10, 2, FALSE)</f>
        <v>5</v>
      </c>
      <c r="W1035" s="12" t="s">
        <v>167</v>
      </c>
      <c r="X1035" s="12" t="s">
        <v>79</v>
      </c>
      <c r="Y1035" s="12">
        <f>VLOOKUP(X1035, Sheet2!$M$2:$N$158, 2, FALSE)</f>
        <v>5</v>
      </c>
      <c r="Z1035" s="12" t="s">
        <v>112</v>
      </c>
      <c r="AA1035" s="12">
        <f>VLOOKUP(Z1035, Sheet2!$O$2:$P$5, 2, FALSE)</f>
        <v>5</v>
      </c>
      <c r="AB1035" s="12" t="s">
        <v>101</v>
      </c>
      <c r="AC1035" s="12">
        <f>VLOOKUP(AB1035, Sheet2!$Q$2:$R$6, 2, FALSE)</f>
        <v>4</v>
      </c>
      <c r="AD1035" s="12" t="s">
        <v>102</v>
      </c>
      <c r="AE1035" s="12">
        <f>VLOOKUP(AD1035, Sheet2!$S$2:$T$3, 2, FALSE)</f>
        <v>3</v>
      </c>
      <c r="AF1035" s="12" t="s">
        <v>87</v>
      </c>
      <c r="AG1035" s="12">
        <f>VLOOKUP(AF1035, Sheet2!$U$2:$V$4, 2, FALSE)</f>
        <v>5</v>
      </c>
      <c r="AH1035" s="12" t="s">
        <v>82</v>
      </c>
      <c r="AI1035" s="12">
        <f>VLOOKUP(AH1035, Sheet2!$W$2:$X$6, 2, FALSE)</f>
        <v>5</v>
      </c>
      <c r="AJ1035" s="12" t="s">
        <v>105</v>
      </c>
      <c r="AK1035" s="12">
        <f>VLOOKUP(AJ1035, Sheet2!$Y$2:$Z$6, 2, FALSE)</f>
        <v>3</v>
      </c>
      <c r="AL1035" s="12" t="s">
        <v>82</v>
      </c>
      <c r="AM1035" s="12">
        <f>VLOOKUP(AL1035, Sheet2!$AA$2:$AB$6, 2, FALSE)</f>
        <v>5</v>
      </c>
      <c r="AN1035" s="12" t="s">
        <v>107</v>
      </c>
      <c r="AO1035" s="12">
        <f>VLOOKUP(AN1035, Sheet2!$AC$2:$AD$6, 2, FALSE)</f>
        <v>3</v>
      </c>
      <c r="AP1035" s="12" t="s">
        <v>89</v>
      </c>
      <c r="AQ1035" s="12">
        <f>VLOOKUP(AP1035, Sheet2!$AE$2:$AF$6, 2, FALSE)</f>
        <v>5</v>
      </c>
      <c r="AR1035" s="12" t="s">
        <v>82</v>
      </c>
      <c r="AS1035" s="12">
        <f>VLOOKUP(AR1035, Sheet2!$AG$2:$AH$6, 2, FALSE)</f>
        <v>0</v>
      </c>
      <c r="AT1035" s="12" t="s">
        <v>82</v>
      </c>
      <c r="AU1035" s="12">
        <f>VLOOKUP(AT1035, Sheet2!$AI$2:$AJ$6, 2, FALSE)</f>
        <v>0</v>
      </c>
      <c r="AV1035" s="12" t="s">
        <v>111</v>
      </c>
      <c r="AW1035" s="12">
        <f>VLOOKUP(AV1035, Sheet2!$AK$2:$AL$6, 2, FALSE)</f>
        <v>3</v>
      </c>
      <c r="AX1035" s="12" t="s">
        <v>82</v>
      </c>
      <c r="AY1035" s="12">
        <f>VLOOKUP(AX1035, Sheet2!$AM$2:$AN$6, 2, FALSE)</f>
        <v>0</v>
      </c>
      <c r="AZ1035" s="12" t="s">
        <v>144</v>
      </c>
      <c r="BA1035" s="20">
        <f t="shared" si="127"/>
        <v>62</v>
      </c>
    </row>
    <row r="1036">
      <c r="A1036" s="16">
        <v>43924.7521950463</v>
      </c>
      <c r="B1036" s="18">
        <v>1.0</v>
      </c>
      <c r="C1036" s="12" t="s">
        <v>77</v>
      </c>
      <c r="D1036" s="12" t="s">
        <v>5072</v>
      </c>
      <c r="E1036" s="19" t="s">
        <v>5073</v>
      </c>
      <c r="F1036" s="12" t="s">
        <v>5078</v>
      </c>
      <c r="G1036" s="12">
        <v>46.0</v>
      </c>
      <c r="H1036" s="12" t="s">
        <v>124</v>
      </c>
      <c r="I1036" s="19" t="s">
        <v>315</v>
      </c>
      <c r="J1036" s="12" t="s">
        <v>86</v>
      </c>
      <c r="K1036" s="38"/>
      <c r="L1036" s="12" t="s">
        <v>181</v>
      </c>
      <c r="N1036" s="12" t="s">
        <v>91</v>
      </c>
      <c r="P1036" s="12" t="s">
        <v>96</v>
      </c>
      <c r="R1036" s="12" t="s">
        <v>75</v>
      </c>
      <c r="T1036" s="12" t="s">
        <v>77</v>
      </c>
      <c r="U1036" s="12" t="s">
        <v>76</v>
      </c>
      <c r="W1036" s="12" t="s">
        <v>167</v>
      </c>
      <c r="X1036" s="12" t="s">
        <v>79</v>
      </c>
      <c r="Z1036" s="12" t="s">
        <v>80</v>
      </c>
      <c r="AB1036" s="12" t="s">
        <v>101</v>
      </c>
      <c r="AD1036" s="12" t="s">
        <v>196</v>
      </c>
      <c r="AF1036" s="12" t="s">
        <v>87</v>
      </c>
      <c r="AH1036" s="12" t="s">
        <v>82</v>
      </c>
      <c r="AJ1036" s="12" t="s">
        <v>105</v>
      </c>
      <c r="AL1036" s="12" t="s">
        <v>82</v>
      </c>
      <c r="AN1036" s="12" t="s">
        <v>107</v>
      </c>
      <c r="AP1036" s="12" t="s">
        <v>89</v>
      </c>
      <c r="AR1036" s="12" t="s">
        <v>82</v>
      </c>
      <c r="AT1036" s="12" t="s">
        <v>82</v>
      </c>
      <c r="AV1036" s="12" t="s">
        <v>111</v>
      </c>
      <c r="AX1036" s="12" t="s">
        <v>82</v>
      </c>
      <c r="AZ1036" s="12" t="s">
        <v>144</v>
      </c>
    </row>
    <row r="1037">
      <c r="A1037" s="16">
        <v>43925.41781424769</v>
      </c>
      <c r="B1037" s="18">
        <v>1.0</v>
      </c>
      <c r="C1037" s="12" t="s">
        <v>77</v>
      </c>
      <c r="D1037" s="12" t="s">
        <v>5079</v>
      </c>
      <c r="E1037" s="19" t="s">
        <v>5080</v>
      </c>
      <c r="F1037" s="12" t="s">
        <v>5081</v>
      </c>
      <c r="G1037" s="12">
        <v>45.0</v>
      </c>
      <c r="H1037" s="12" t="s">
        <v>473</v>
      </c>
      <c r="I1037" s="19" t="s">
        <v>84</v>
      </c>
      <c r="J1037" s="12" t="s">
        <v>152</v>
      </c>
      <c r="K1037" s="38"/>
      <c r="L1037" s="12" t="s">
        <v>490</v>
      </c>
      <c r="N1037" s="12" t="s">
        <v>159</v>
      </c>
      <c r="P1037" s="12" t="s">
        <v>95</v>
      </c>
      <c r="R1037" s="12" t="s">
        <v>97</v>
      </c>
      <c r="T1037" s="12" t="s">
        <v>77</v>
      </c>
      <c r="U1037" s="12" t="s">
        <v>76</v>
      </c>
      <c r="W1037" s="12" t="s">
        <v>77</v>
      </c>
      <c r="X1037" s="12" t="s">
        <v>108</v>
      </c>
      <c r="Z1037" s="12" t="s">
        <v>80</v>
      </c>
      <c r="AB1037" s="12" t="s">
        <v>117</v>
      </c>
      <c r="AD1037" s="12" t="s">
        <v>102</v>
      </c>
      <c r="AF1037" s="12" t="s">
        <v>103</v>
      </c>
      <c r="AH1037" s="12" t="s">
        <v>82</v>
      </c>
      <c r="AJ1037" s="12" t="s">
        <v>105</v>
      </c>
      <c r="AL1037" s="12" t="s">
        <v>82</v>
      </c>
      <c r="AN1037" s="12" t="s">
        <v>107</v>
      </c>
      <c r="AP1037" s="12" t="s">
        <v>89</v>
      </c>
      <c r="AR1037" s="12" t="s">
        <v>82</v>
      </c>
      <c r="AT1037" s="12" t="s">
        <v>82</v>
      </c>
      <c r="AV1037" s="12" t="s">
        <v>82</v>
      </c>
      <c r="AX1037" s="12" t="s">
        <v>82</v>
      </c>
      <c r="AZ1037" s="12" t="s">
        <v>144</v>
      </c>
    </row>
    <row r="1038">
      <c r="A1038" s="16">
        <v>43925.31715275463</v>
      </c>
      <c r="B1038" s="18">
        <v>1.0</v>
      </c>
      <c r="C1038" s="12" t="s">
        <v>77</v>
      </c>
      <c r="D1038" s="12" t="s">
        <v>5082</v>
      </c>
      <c r="E1038" s="19" t="s">
        <v>5083</v>
      </c>
      <c r="F1038" s="12" t="s">
        <v>5084</v>
      </c>
      <c r="G1038" s="12">
        <v>25.0</v>
      </c>
      <c r="H1038" s="12" t="s">
        <v>503</v>
      </c>
      <c r="I1038" s="19" t="s">
        <v>377</v>
      </c>
      <c r="J1038" s="12" t="s">
        <v>86</v>
      </c>
      <c r="K1038" s="38"/>
      <c r="L1038" s="12" t="s">
        <v>115</v>
      </c>
      <c r="N1038" s="12" t="s">
        <v>116</v>
      </c>
      <c r="P1038" s="12" t="s">
        <v>74</v>
      </c>
      <c r="R1038" s="12" t="s">
        <v>75</v>
      </c>
      <c r="T1038" s="12" t="s">
        <v>167</v>
      </c>
      <c r="U1038" s="12" t="s">
        <v>82</v>
      </c>
      <c r="W1038" s="12" t="s">
        <v>77</v>
      </c>
      <c r="X1038" s="12" t="s">
        <v>79</v>
      </c>
      <c r="Z1038" s="12" t="s">
        <v>80</v>
      </c>
      <c r="AB1038" s="12" t="s">
        <v>101</v>
      </c>
      <c r="AD1038" s="12" t="s">
        <v>196</v>
      </c>
      <c r="AF1038" s="12" t="s">
        <v>87</v>
      </c>
      <c r="AH1038" s="12" t="s">
        <v>82</v>
      </c>
      <c r="AJ1038" s="12" t="s">
        <v>105</v>
      </c>
      <c r="AL1038" s="12" t="s">
        <v>82</v>
      </c>
      <c r="AN1038" s="12" t="s">
        <v>107</v>
      </c>
      <c r="AP1038" s="12" t="s">
        <v>131</v>
      </c>
      <c r="AR1038" s="12" t="s">
        <v>110</v>
      </c>
      <c r="AT1038" s="12" t="s">
        <v>82</v>
      </c>
      <c r="AV1038" s="12" t="s">
        <v>82</v>
      </c>
      <c r="AX1038" s="12" t="s">
        <v>82</v>
      </c>
      <c r="AZ1038" s="12" t="s">
        <v>144</v>
      </c>
    </row>
    <row r="1039">
      <c r="A1039" s="16">
        <v>43922.96020475695</v>
      </c>
      <c r="B1039" s="18">
        <v>1.0</v>
      </c>
      <c r="C1039" s="12" t="s">
        <v>77</v>
      </c>
      <c r="D1039" s="22" t="s">
        <v>1326</v>
      </c>
      <c r="E1039" s="19" t="s">
        <v>1327</v>
      </c>
      <c r="F1039" s="12" t="s">
        <v>1328</v>
      </c>
      <c r="G1039" s="12">
        <v>32.0</v>
      </c>
      <c r="H1039" s="12" t="s">
        <v>165</v>
      </c>
      <c r="I1039" s="19" t="s">
        <v>166</v>
      </c>
      <c r="J1039" s="12" t="s">
        <v>86</v>
      </c>
      <c r="K1039" s="11">
        <f>VLOOKUP(J1039, Sheet2!$A$2:$B$9, 2, FALSE)</f>
        <v>2</v>
      </c>
      <c r="L1039" s="12" t="s">
        <v>490</v>
      </c>
      <c r="M1039" s="10">
        <f>VLOOKUP(L1039, Sheet2!$C$2:$D$200, 2, FALSE)</f>
        <v>1</v>
      </c>
      <c r="N1039" s="12" t="s">
        <v>154</v>
      </c>
      <c r="O1039" s="12">
        <f>VLOOKUP(N1039, Sheet2!$E$2:$F$9, 2, FALSE)</f>
        <v>2</v>
      </c>
      <c r="P1039" s="12" t="s">
        <v>95</v>
      </c>
      <c r="Q1039" s="12">
        <f>VLOOKUP(P1039, Sheet2!$G$2:$H$20, 2, FALSE)</f>
        <v>1</v>
      </c>
      <c r="R1039" s="12" t="s">
        <v>75</v>
      </c>
      <c r="S1039" s="12">
        <f>VLOOKUP(R1039, Sheet2!$I$2:$J$6, 2, FALSE)</f>
        <v>1</v>
      </c>
      <c r="T1039" s="12" t="s">
        <v>77</v>
      </c>
      <c r="U1039" s="12" t="s">
        <v>76</v>
      </c>
      <c r="V1039" s="12">
        <f>VLOOKUP(U1039, Sheet2!$K$2:$L$10, 2, FALSE)</f>
        <v>5</v>
      </c>
      <c r="W1039" s="12" t="s">
        <v>77</v>
      </c>
      <c r="X1039" s="12" t="s">
        <v>108</v>
      </c>
      <c r="Y1039" s="12">
        <f>VLOOKUP(X1039, Sheet2!$M$2:$N$158, 2, FALSE)</f>
        <v>1</v>
      </c>
      <c r="Z1039" s="12" t="s">
        <v>112</v>
      </c>
      <c r="AA1039" s="12">
        <f>VLOOKUP(Z1039, Sheet2!$O$2:$P$5, 2, FALSE)</f>
        <v>5</v>
      </c>
      <c r="AB1039" s="12" t="s">
        <v>117</v>
      </c>
      <c r="AC1039" s="12">
        <f>VLOOKUP(AB1039, Sheet2!$Q$2:$R$6, 2, FALSE)</f>
        <v>3</v>
      </c>
      <c r="AD1039" s="12" t="s">
        <v>196</v>
      </c>
      <c r="AE1039" s="12">
        <f>VLOOKUP(AD1039, Sheet2!$S$2:$T$3, 2, FALSE)</f>
        <v>5</v>
      </c>
      <c r="AF1039" s="12" t="s">
        <v>87</v>
      </c>
      <c r="AG1039" s="12">
        <f>VLOOKUP(AF1039, Sheet2!$U$2:$V$4, 2, FALSE)</f>
        <v>5</v>
      </c>
      <c r="AH1039" s="12" t="s">
        <v>82</v>
      </c>
      <c r="AI1039" s="12">
        <f>VLOOKUP(AH1039, Sheet2!$W$2:$X$6, 2, FALSE)</f>
        <v>5</v>
      </c>
      <c r="AJ1039" s="12" t="s">
        <v>105</v>
      </c>
      <c r="AK1039" s="12">
        <f>VLOOKUP(AJ1039, Sheet2!$Y$2:$Z$6, 2, FALSE)</f>
        <v>3</v>
      </c>
      <c r="AL1039" s="12" t="s">
        <v>82</v>
      </c>
      <c r="AM1039" s="12">
        <f>VLOOKUP(AL1039, Sheet2!$AA$2:$AB$6, 2, FALSE)</f>
        <v>5</v>
      </c>
      <c r="AN1039" s="12" t="s">
        <v>88</v>
      </c>
      <c r="AO1039" s="12">
        <f>VLOOKUP(AN1039, Sheet2!$AC$2:$AD$6, 2, FALSE)</f>
        <v>5</v>
      </c>
      <c r="AP1039" s="12" t="s">
        <v>89</v>
      </c>
      <c r="AQ1039" s="12">
        <f>VLOOKUP(AP1039, Sheet2!$AE$2:$AF$6, 2, FALSE)</f>
        <v>5</v>
      </c>
      <c r="AR1039" s="12" t="s">
        <v>110</v>
      </c>
      <c r="AS1039" s="12">
        <f>VLOOKUP(AR1039, Sheet2!$AG$2:$AH$6, 2, FALSE)</f>
        <v>3</v>
      </c>
      <c r="AT1039" s="12" t="s">
        <v>82</v>
      </c>
      <c r="AU1039" s="12">
        <f>VLOOKUP(AT1039, Sheet2!$AI$2:$AJ$6, 2, FALSE)</f>
        <v>0</v>
      </c>
      <c r="AV1039" s="12" t="s">
        <v>82</v>
      </c>
      <c r="AW1039" s="12">
        <f>VLOOKUP(AV1039, Sheet2!$AK$2:$AL$6, 2, FALSE)</f>
        <v>0</v>
      </c>
      <c r="AX1039" s="12" t="s">
        <v>82</v>
      </c>
      <c r="AY1039" s="12">
        <f>VLOOKUP(AX1039, Sheet2!$AM$2:$AN$6, 2, FALSE)</f>
        <v>0</v>
      </c>
      <c r="AZ1039" s="12" t="s">
        <v>144</v>
      </c>
      <c r="BA1039" s="20">
        <f>SUM(AY1039,AW1039,AU1039,AS1039,AQ1039,AO1039,AM1039,AK1039,AI1039,AG1039,AE1039,AC1039,AA1039,Y1039,V1039,S1039,Q1039,M1039,K1039)</f>
        <v>55</v>
      </c>
    </row>
    <row r="1040">
      <c r="A1040" s="16">
        <v>43924.764191863425</v>
      </c>
      <c r="B1040" s="18">
        <v>1.0</v>
      </c>
      <c r="C1040" s="12" t="s">
        <v>77</v>
      </c>
      <c r="D1040" s="12" t="s">
        <v>5088</v>
      </c>
      <c r="E1040" s="19" t="s">
        <v>5089</v>
      </c>
      <c r="F1040" s="12" t="s">
        <v>5090</v>
      </c>
      <c r="G1040" s="12">
        <v>33.0</v>
      </c>
      <c r="H1040" s="12" t="s">
        <v>285</v>
      </c>
      <c r="I1040" s="19" t="s">
        <v>219</v>
      </c>
      <c r="J1040" s="12" t="s">
        <v>86</v>
      </c>
      <c r="K1040" s="38"/>
      <c r="L1040" s="12" t="s">
        <v>490</v>
      </c>
      <c r="N1040" s="12" t="s">
        <v>159</v>
      </c>
      <c r="P1040" s="12" t="s">
        <v>95</v>
      </c>
      <c r="R1040" s="12" t="s">
        <v>75</v>
      </c>
      <c r="T1040" s="12" t="s">
        <v>77</v>
      </c>
      <c r="U1040" s="12" t="s">
        <v>119</v>
      </c>
      <c r="W1040" s="12" t="s">
        <v>77</v>
      </c>
      <c r="X1040" s="12" t="s">
        <v>108</v>
      </c>
      <c r="Z1040" s="12" t="s">
        <v>112</v>
      </c>
      <c r="AB1040" s="12" t="s">
        <v>117</v>
      </c>
      <c r="AD1040" s="12" t="s">
        <v>102</v>
      </c>
      <c r="AF1040" s="12" t="s">
        <v>87</v>
      </c>
      <c r="AH1040" s="12" t="s">
        <v>141</v>
      </c>
      <c r="AJ1040" s="12" t="s">
        <v>122</v>
      </c>
      <c r="AL1040" s="12" t="s">
        <v>82</v>
      </c>
      <c r="AN1040" s="12" t="s">
        <v>107</v>
      </c>
      <c r="AP1040" s="12" t="s">
        <v>89</v>
      </c>
      <c r="AR1040" s="12" t="s">
        <v>82</v>
      </c>
      <c r="AT1040" s="12" t="s">
        <v>82</v>
      </c>
      <c r="AV1040" s="12" t="s">
        <v>134</v>
      </c>
      <c r="AX1040" s="12" t="s">
        <v>82</v>
      </c>
      <c r="AZ1040" s="12" t="s">
        <v>144</v>
      </c>
    </row>
    <row r="1041">
      <c r="A1041" s="16">
        <v>43924.82937265046</v>
      </c>
      <c r="B1041" s="18">
        <v>1.0</v>
      </c>
      <c r="C1041" s="12" t="s">
        <v>77</v>
      </c>
      <c r="D1041" s="12" t="s">
        <v>5088</v>
      </c>
      <c r="E1041" s="19" t="s">
        <v>5093</v>
      </c>
      <c r="F1041" s="12" t="s">
        <v>5094</v>
      </c>
      <c r="G1041" s="12">
        <v>44.0</v>
      </c>
      <c r="H1041" s="12" t="s">
        <v>285</v>
      </c>
      <c r="I1041" s="19" t="s">
        <v>219</v>
      </c>
      <c r="J1041" s="12" t="s">
        <v>86</v>
      </c>
      <c r="K1041" s="38"/>
      <c r="L1041" s="12" t="s">
        <v>5095</v>
      </c>
      <c r="N1041" s="12" t="s">
        <v>129</v>
      </c>
      <c r="P1041" s="12" t="s">
        <v>74</v>
      </c>
      <c r="R1041" s="12" t="s">
        <v>75</v>
      </c>
      <c r="T1041" s="12" t="s">
        <v>167</v>
      </c>
      <c r="U1041" s="12" t="s">
        <v>76</v>
      </c>
      <c r="W1041" s="12" t="s">
        <v>77</v>
      </c>
      <c r="X1041" s="12" t="s">
        <v>108</v>
      </c>
      <c r="Z1041" s="12" t="s">
        <v>80</v>
      </c>
      <c r="AB1041" s="12" t="s">
        <v>117</v>
      </c>
      <c r="AD1041" s="12" t="s">
        <v>102</v>
      </c>
      <c r="AF1041" s="12" t="s">
        <v>103</v>
      </c>
      <c r="AH1041" s="12" t="s">
        <v>82</v>
      </c>
      <c r="AJ1041" s="12" t="s">
        <v>105</v>
      </c>
      <c r="AL1041" s="12" t="s">
        <v>82</v>
      </c>
      <c r="AN1041" s="12" t="s">
        <v>107</v>
      </c>
      <c r="AP1041" s="12" t="s">
        <v>89</v>
      </c>
      <c r="AR1041" s="12" t="s">
        <v>82</v>
      </c>
      <c r="AT1041" s="12" t="s">
        <v>82</v>
      </c>
      <c r="AV1041" s="12" t="s">
        <v>111</v>
      </c>
      <c r="AX1041" s="12" t="s">
        <v>82</v>
      </c>
      <c r="AZ1041" s="12" t="s">
        <v>144</v>
      </c>
    </row>
    <row r="1042">
      <c r="A1042" s="16">
        <v>43923.37678760417</v>
      </c>
      <c r="B1042" s="18">
        <v>1.0</v>
      </c>
      <c r="C1042" s="12" t="s">
        <v>77</v>
      </c>
      <c r="D1042" s="22" t="s">
        <v>3926</v>
      </c>
      <c r="E1042" s="19" t="s">
        <v>3927</v>
      </c>
      <c r="F1042" s="12" t="s">
        <v>3928</v>
      </c>
      <c r="G1042" s="12">
        <v>31.0</v>
      </c>
      <c r="H1042" s="12" t="s">
        <v>83</v>
      </c>
      <c r="I1042" s="12">
        <v>10.0</v>
      </c>
      <c r="J1042" s="12" t="s">
        <v>86</v>
      </c>
      <c r="K1042" s="11">
        <f>VLOOKUP(J1042, Sheet2!$A$2:$B$9, 2, FALSE)</f>
        <v>2</v>
      </c>
      <c r="L1042" s="12" t="s">
        <v>288</v>
      </c>
      <c r="M1042" s="10">
        <f>VLOOKUP(L1042, Sheet2!$C$2:$D$200, 2, FALSE)</f>
        <v>3</v>
      </c>
      <c r="N1042" s="12" t="s">
        <v>137</v>
      </c>
      <c r="O1042" s="12">
        <f>VLOOKUP(N1042, Sheet2!$E$2:$F$9, 2, FALSE)</f>
        <v>4</v>
      </c>
      <c r="P1042" s="12" t="s">
        <v>74</v>
      </c>
      <c r="Q1042" s="12">
        <f>VLOOKUP(P1042, Sheet2!$G$2:$H$20, 2, FALSE)</f>
        <v>5</v>
      </c>
      <c r="R1042" s="12" t="s">
        <v>75</v>
      </c>
      <c r="S1042" s="12">
        <f>VLOOKUP(R1042, Sheet2!$I$2:$J$6, 2, FALSE)</f>
        <v>1</v>
      </c>
      <c r="T1042" s="12" t="s">
        <v>77</v>
      </c>
      <c r="U1042" s="12" t="s">
        <v>76</v>
      </c>
      <c r="V1042" s="12">
        <f>VLOOKUP(U1042, Sheet2!$K$2:$L$10, 2, FALSE)</f>
        <v>5</v>
      </c>
      <c r="W1042" s="12" t="s">
        <v>167</v>
      </c>
      <c r="X1042" s="12" t="s">
        <v>79</v>
      </c>
      <c r="Y1042" s="12">
        <f>VLOOKUP(X1042, Sheet2!$M$2:$N$158, 2, FALSE)</f>
        <v>5</v>
      </c>
      <c r="Z1042" s="12" t="s">
        <v>112</v>
      </c>
      <c r="AA1042" s="12">
        <f>VLOOKUP(Z1042, Sheet2!$O$2:$P$5, 2, FALSE)</f>
        <v>5</v>
      </c>
      <c r="AB1042" s="12" t="s">
        <v>101</v>
      </c>
      <c r="AC1042" s="12">
        <f>VLOOKUP(AB1042, Sheet2!$Q$2:$R$6, 2, FALSE)</f>
        <v>4</v>
      </c>
      <c r="AD1042" s="12" t="s">
        <v>196</v>
      </c>
      <c r="AE1042" s="12">
        <f>VLOOKUP(AD1042, Sheet2!$S$2:$T$3, 2, FALSE)</f>
        <v>5</v>
      </c>
      <c r="AF1042" s="12" t="s">
        <v>87</v>
      </c>
      <c r="AG1042" s="12">
        <f>VLOOKUP(AF1042, Sheet2!$U$2:$V$4, 2, FALSE)</f>
        <v>5</v>
      </c>
      <c r="AH1042" s="12" t="s">
        <v>82</v>
      </c>
      <c r="AI1042" s="12">
        <f>VLOOKUP(AH1042, Sheet2!$W$2:$X$6, 2, FALSE)</f>
        <v>5</v>
      </c>
      <c r="AJ1042" s="12" t="s">
        <v>105</v>
      </c>
      <c r="AK1042" s="12">
        <f>VLOOKUP(AJ1042, Sheet2!$Y$2:$Z$6, 2, FALSE)</f>
        <v>3</v>
      </c>
      <c r="AL1042" s="12" t="s">
        <v>82</v>
      </c>
      <c r="AM1042" s="12">
        <f>VLOOKUP(AL1042, Sheet2!$AA$2:$AB$6, 2, FALSE)</f>
        <v>5</v>
      </c>
      <c r="AN1042" s="12" t="s">
        <v>107</v>
      </c>
      <c r="AO1042" s="12">
        <f>VLOOKUP(AN1042, Sheet2!$AC$2:$AD$6, 2, FALSE)</f>
        <v>3</v>
      </c>
      <c r="AP1042" s="12" t="s">
        <v>89</v>
      </c>
      <c r="AQ1042" s="12">
        <f>VLOOKUP(AP1042, Sheet2!$AE$2:$AF$6, 2, FALSE)</f>
        <v>5</v>
      </c>
      <c r="AR1042" s="12" t="s">
        <v>82</v>
      </c>
      <c r="AS1042" s="12">
        <f>VLOOKUP(AR1042, Sheet2!$AG$2:$AH$6, 2, FALSE)</f>
        <v>0</v>
      </c>
      <c r="AT1042" s="12" t="s">
        <v>82</v>
      </c>
      <c r="AU1042" s="12">
        <f>VLOOKUP(AT1042, Sheet2!$AI$2:$AJ$6, 2, FALSE)</f>
        <v>0</v>
      </c>
      <c r="AV1042" s="12" t="s">
        <v>111</v>
      </c>
      <c r="AW1042" s="12">
        <f>VLOOKUP(AV1042, Sheet2!$AK$2:$AL$6, 2, FALSE)</f>
        <v>3</v>
      </c>
      <c r="AX1042" s="12" t="s">
        <v>82</v>
      </c>
      <c r="AY1042" s="12">
        <f>VLOOKUP(AX1042, Sheet2!$AM$2:$AN$6, 2, FALSE)</f>
        <v>0</v>
      </c>
      <c r="AZ1042" s="12" t="s">
        <v>144</v>
      </c>
      <c r="BA1042" s="20">
        <f t="shared" ref="BA1042:BA1049" si="128">SUM(AY1042,AW1042,AU1042,AS1042,AQ1042,AO1042,AM1042,AK1042,AI1042,AG1042,AE1042,AC1042,AA1042,Y1042,V1042,S1042,Q1042,M1042,K1042)</f>
        <v>64</v>
      </c>
    </row>
    <row r="1043">
      <c r="A1043" s="16">
        <v>43923.90053371528</v>
      </c>
      <c r="B1043" s="18">
        <v>1.0</v>
      </c>
      <c r="C1043" s="12" t="s">
        <v>77</v>
      </c>
      <c r="D1043" s="12" t="s">
        <v>4648</v>
      </c>
      <c r="E1043" s="19" t="s">
        <v>4649</v>
      </c>
      <c r="F1043" s="12" t="s">
        <v>4650</v>
      </c>
      <c r="G1043" s="12">
        <v>58.0</v>
      </c>
      <c r="H1043" s="12" t="s">
        <v>83</v>
      </c>
      <c r="I1043" s="19" t="s">
        <v>459</v>
      </c>
      <c r="J1043" s="12" t="s">
        <v>92</v>
      </c>
      <c r="K1043" s="11">
        <f>VLOOKUP(J1043, Sheet2!$A$2:$B$9, 2, FALSE)</f>
        <v>4</v>
      </c>
      <c r="L1043" s="12" t="s">
        <v>70</v>
      </c>
      <c r="M1043" s="10">
        <f>VLOOKUP(L1043, Sheet2!$C$2:$D$200, 2, FALSE)</f>
        <v>5</v>
      </c>
      <c r="N1043" s="12" t="s">
        <v>137</v>
      </c>
      <c r="O1043" s="12">
        <f>VLOOKUP(N1043, Sheet2!$E$2:$F$9, 2, FALSE)</f>
        <v>4</v>
      </c>
      <c r="P1043" s="12" t="s">
        <v>74</v>
      </c>
      <c r="Q1043" s="12">
        <f>VLOOKUP(P1043, Sheet2!$G$2:$H$20, 2, FALSE)</f>
        <v>5</v>
      </c>
      <c r="R1043" s="12" t="s">
        <v>97</v>
      </c>
      <c r="S1043" s="12">
        <f>VLOOKUP(R1043, Sheet2!$I$2:$J$6, 2, FALSE)</f>
        <v>3</v>
      </c>
      <c r="T1043" s="12" t="s">
        <v>167</v>
      </c>
      <c r="V1043" s="12" t="str">
        <f>VLOOKUP(U1043, Sheet2!$K$2:$L$10, 2, FALSE)</f>
        <v>#N/A</v>
      </c>
      <c r="W1043" s="12" t="s">
        <v>77</v>
      </c>
      <c r="X1043" s="12" t="s">
        <v>108</v>
      </c>
      <c r="Y1043" s="12">
        <f>VLOOKUP(X1043, Sheet2!$M$2:$N$158, 2, FALSE)</f>
        <v>1</v>
      </c>
      <c r="Z1043" s="12" t="s">
        <v>80</v>
      </c>
      <c r="AA1043" s="12">
        <f>VLOOKUP(Z1043, Sheet2!$O$2:$P$5, 2, FALSE)</f>
        <v>0</v>
      </c>
      <c r="AB1043" s="12" t="s">
        <v>117</v>
      </c>
      <c r="AC1043" s="12">
        <f>VLOOKUP(AB1043, Sheet2!$Q$2:$R$6, 2, FALSE)</f>
        <v>3</v>
      </c>
      <c r="AD1043" s="12" t="s">
        <v>196</v>
      </c>
      <c r="AE1043" s="12">
        <f>VLOOKUP(AD1043, Sheet2!$S$2:$T$3, 2, FALSE)</f>
        <v>5</v>
      </c>
      <c r="AF1043" s="12" t="s">
        <v>87</v>
      </c>
      <c r="AG1043" s="12">
        <f>VLOOKUP(AF1043, Sheet2!$U$2:$V$4, 2, FALSE)</f>
        <v>5</v>
      </c>
      <c r="AH1043" s="12" t="s">
        <v>82</v>
      </c>
      <c r="AI1043" s="12">
        <f>VLOOKUP(AH1043, Sheet2!$W$2:$X$6, 2, FALSE)</f>
        <v>5</v>
      </c>
      <c r="AJ1043" s="12" t="s">
        <v>105</v>
      </c>
      <c r="AK1043" s="12">
        <f>VLOOKUP(AJ1043, Sheet2!$Y$2:$Z$6, 2, FALSE)</f>
        <v>3</v>
      </c>
      <c r="AL1043" s="12" t="s">
        <v>82</v>
      </c>
      <c r="AM1043" s="12">
        <f>VLOOKUP(AL1043, Sheet2!$AA$2:$AB$6, 2, FALSE)</f>
        <v>5</v>
      </c>
      <c r="AN1043" s="12" t="s">
        <v>88</v>
      </c>
      <c r="AO1043" s="12">
        <f>VLOOKUP(AN1043, Sheet2!$AC$2:$AD$6, 2, FALSE)</f>
        <v>5</v>
      </c>
      <c r="AP1043" s="12" t="s">
        <v>89</v>
      </c>
      <c r="AQ1043" s="12">
        <f>VLOOKUP(AP1043, Sheet2!$AE$2:$AF$6, 2, FALSE)</f>
        <v>5</v>
      </c>
      <c r="AR1043" s="12" t="s">
        <v>82</v>
      </c>
      <c r="AS1043" s="12">
        <f>VLOOKUP(AR1043, Sheet2!$AG$2:$AH$6, 2, FALSE)</f>
        <v>0</v>
      </c>
      <c r="AT1043" s="12" t="s">
        <v>82</v>
      </c>
      <c r="AU1043" s="12">
        <f>VLOOKUP(AT1043, Sheet2!$AI$2:$AJ$6, 2, FALSE)</f>
        <v>0</v>
      </c>
      <c r="AV1043" s="12" t="s">
        <v>111</v>
      </c>
      <c r="AW1043" s="12">
        <f>VLOOKUP(AV1043, Sheet2!$AK$2:$AL$6, 2, FALSE)</f>
        <v>3</v>
      </c>
      <c r="AX1043" s="12" t="s">
        <v>82</v>
      </c>
      <c r="AY1043" s="12">
        <f>VLOOKUP(AX1043, Sheet2!$AM$2:$AN$6, 2, FALSE)</f>
        <v>0</v>
      </c>
      <c r="AZ1043" s="12" t="s">
        <v>144</v>
      </c>
      <c r="BA1043" s="20" t="str">
        <f t="shared" si="128"/>
        <v>#N/A</v>
      </c>
    </row>
    <row r="1044">
      <c r="A1044" s="16">
        <v>43923.75325354167</v>
      </c>
      <c r="B1044" s="18">
        <v>1.0</v>
      </c>
      <c r="C1044" s="12" t="s">
        <v>77</v>
      </c>
      <c r="D1044" s="12" t="s">
        <v>1786</v>
      </c>
      <c r="E1044" s="19" t="s">
        <v>1419</v>
      </c>
      <c r="F1044" s="12" t="s">
        <v>1787</v>
      </c>
      <c r="G1044" s="12">
        <v>80.0</v>
      </c>
      <c r="H1044" s="12" t="s">
        <v>165</v>
      </c>
      <c r="I1044" s="19" t="s">
        <v>219</v>
      </c>
      <c r="J1044" s="12" t="s">
        <v>65</v>
      </c>
      <c r="K1044" s="11">
        <f>VLOOKUP(J1044, Sheet2!$A$2:$B$9, 2, FALSE)</f>
        <v>5</v>
      </c>
      <c r="L1044" s="12" t="s">
        <v>70</v>
      </c>
      <c r="M1044" s="10">
        <f>VLOOKUP(L1044, Sheet2!$C$2:$D$200, 2, FALSE)</f>
        <v>5</v>
      </c>
      <c r="N1044" s="12" t="s">
        <v>116</v>
      </c>
      <c r="O1044" s="12">
        <f>VLOOKUP(N1044, Sheet2!$E$2:$F$9, 2, FALSE)</f>
        <v>5</v>
      </c>
      <c r="P1044" s="12" t="s">
        <v>74</v>
      </c>
      <c r="Q1044" s="12">
        <f>VLOOKUP(P1044, Sheet2!$G$2:$H$20, 2, FALSE)</f>
        <v>5</v>
      </c>
      <c r="R1044" s="12" t="s">
        <v>75</v>
      </c>
      <c r="S1044" s="12">
        <f>VLOOKUP(R1044, Sheet2!$I$2:$J$6, 2, FALSE)</f>
        <v>1</v>
      </c>
      <c r="T1044" s="12" t="s">
        <v>167</v>
      </c>
      <c r="U1044" s="12" t="s">
        <v>82</v>
      </c>
      <c r="V1044" s="12">
        <f>VLOOKUP(U1044, Sheet2!$K$2:$L$10, 2, FALSE)</f>
        <v>5</v>
      </c>
      <c r="W1044" s="12" t="s">
        <v>77</v>
      </c>
      <c r="X1044" s="12" t="s">
        <v>200</v>
      </c>
      <c r="Y1044" s="12">
        <f>VLOOKUP(X1044, Sheet2!$M$2:$N$158, 2, FALSE)</f>
        <v>1</v>
      </c>
      <c r="Z1044" s="12" t="s">
        <v>112</v>
      </c>
      <c r="AA1044" s="12">
        <f>VLOOKUP(Z1044, Sheet2!$O$2:$P$5, 2, FALSE)</f>
        <v>5</v>
      </c>
      <c r="AB1044" s="12" t="s">
        <v>82</v>
      </c>
      <c r="AC1044" s="12">
        <f>VLOOKUP(AB1044, Sheet2!$Q$2:$R$6, 2, FALSE)</f>
        <v>5</v>
      </c>
      <c r="AD1044" s="12" t="s">
        <v>196</v>
      </c>
      <c r="AE1044" s="12">
        <f>VLOOKUP(AD1044, Sheet2!$S$2:$T$3, 2, FALSE)</f>
        <v>5</v>
      </c>
      <c r="AF1044" s="12" t="s">
        <v>87</v>
      </c>
      <c r="AG1044" s="12">
        <f>VLOOKUP(AF1044, Sheet2!$U$2:$V$4, 2, FALSE)</f>
        <v>5</v>
      </c>
      <c r="AH1044" s="12" t="s">
        <v>82</v>
      </c>
      <c r="AI1044" s="12">
        <f>VLOOKUP(AH1044, Sheet2!$W$2:$X$6, 2, FALSE)</f>
        <v>5</v>
      </c>
      <c r="AJ1044" s="12" t="s">
        <v>82</v>
      </c>
      <c r="AK1044" s="12">
        <f>VLOOKUP(AJ1044, Sheet2!$Y$2:$Z$6, 2, FALSE)</f>
        <v>5</v>
      </c>
      <c r="AL1044" s="12" t="s">
        <v>82</v>
      </c>
      <c r="AM1044" s="12">
        <f>VLOOKUP(AL1044, Sheet2!$AA$2:$AB$6, 2, FALSE)</f>
        <v>5</v>
      </c>
      <c r="AN1044" s="12" t="s">
        <v>88</v>
      </c>
      <c r="AO1044" s="12">
        <f>VLOOKUP(AN1044, Sheet2!$AC$2:$AD$6, 2, FALSE)</f>
        <v>5</v>
      </c>
      <c r="AP1044" s="12" t="s">
        <v>89</v>
      </c>
      <c r="AQ1044" s="12">
        <f>VLOOKUP(AP1044, Sheet2!$AE$2:$AF$6, 2, FALSE)</f>
        <v>5</v>
      </c>
      <c r="AR1044" s="12" t="s">
        <v>82</v>
      </c>
      <c r="AS1044" s="12">
        <f>VLOOKUP(AR1044, Sheet2!$AG$2:$AH$6, 2, FALSE)</f>
        <v>0</v>
      </c>
      <c r="AT1044" s="12" t="s">
        <v>82</v>
      </c>
      <c r="AU1044" s="12">
        <f>VLOOKUP(AT1044, Sheet2!$AI$2:$AJ$6, 2, FALSE)</f>
        <v>0</v>
      </c>
      <c r="AV1044" s="12" t="s">
        <v>82</v>
      </c>
      <c r="AW1044" s="12">
        <f>VLOOKUP(AV1044, Sheet2!$AK$2:$AL$6, 2, FALSE)</f>
        <v>0</v>
      </c>
      <c r="AX1044" s="12" t="s">
        <v>82</v>
      </c>
      <c r="AY1044" s="12">
        <f>VLOOKUP(AX1044, Sheet2!$AM$2:$AN$6, 2, FALSE)</f>
        <v>0</v>
      </c>
      <c r="AZ1044" s="12" t="s">
        <v>144</v>
      </c>
      <c r="BA1044" s="20">
        <f t="shared" si="128"/>
        <v>67</v>
      </c>
    </row>
    <row r="1045">
      <c r="A1045" s="16">
        <v>43923.97970056713</v>
      </c>
      <c r="B1045" s="18">
        <v>1.0</v>
      </c>
      <c r="C1045" s="12" t="s">
        <v>77</v>
      </c>
      <c r="D1045" s="12" t="s">
        <v>2919</v>
      </c>
      <c r="E1045" s="19" t="s">
        <v>2562</v>
      </c>
      <c r="F1045" s="12" t="s">
        <v>769</v>
      </c>
      <c r="G1045" s="12">
        <v>29.0</v>
      </c>
      <c r="H1045" s="12" t="s">
        <v>314</v>
      </c>
      <c r="I1045" s="19" t="s">
        <v>459</v>
      </c>
      <c r="J1045" s="12" t="s">
        <v>86</v>
      </c>
      <c r="K1045" s="11">
        <f>VLOOKUP(J1045, Sheet2!$A$2:$B$9, 2, FALSE)</f>
        <v>2</v>
      </c>
      <c r="L1045" s="12" t="s">
        <v>5114</v>
      </c>
      <c r="M1045" s="10" t="str">
        <f>VLOOKUP(L1045, Sheet2!$C$2:$D$200, 2, FALSE)</f>
        <v>#N/A</v>
      </c>
      <c r="N1045" s="12" t="s">
        <v>91</v>
      </c>
      <c r="O1045" s="12">
        <f>VLOOKUP(N1045, Sheet2!$E$2:$F$9, 2, FALSE)</f>
        <v>3</v>
      </c>
      <c r="P1045" s="12" t="s">
        <v>95</v>
      </c>
      <c r="Q1045" s="12">
        <f>VLOOKUP(P1045, Sheet2!$G$2:$H$20, 2, FALSE)</f>
        <v>1</v>
      </c>
      <c r="R1045" s="12" t="s">
        <v>97</v>
      </c>
      <c r="S1045" s="12">
        <f>VLOOKUP(R1045, Sheet2!$I$2:$J$6, 2, FALSE)</f>
        <v>3</v>
      </c>
      <c r="T1045" s="12" t="s">
        <v>77</v>
      </c>
      <c r="U1045" s="12" t="s">
        <v>98</v>
      </c>
      <c r="V1045" s="12">
        <f>VLOOKUP(U1045, Sheet2!$K$2:$L$10, 2, FALSE)</f>
        <v>3</v>
      </c>
      <c r="W1045" s="12" t="s">
        <v>77</v>
      </c>
      <c r="X1045" s="12" t="s">
        <v>139</v>
      </c>
      <c r="Y1045" s="12">
        <f>VLOOKUP(X1045, Sheet2!$M$2:$N$158, 2, FALSE)</f>
        <v>3</v>
      </c>
      <c r="Z1045" s="12" t="s">
        <v>80</v>
      </c>
      <c r="AA1045" s="12">
        <f>VLOOKUP(Z1045, Sheet2!$O$2:$P$5, 2, FALSE)</f>
        <v>0</v>
      </c>
      <c r="AB1045" s="12" t="s">
        <v>101</v>
      </c>
      <c r="AC1045" s="12">
        <f>VLOOKUP(AB1045, Sheet2!$Q$2:$R$6, 2, FALSE)</f>
        <v>4</v>
      </c>
      <c r="AD1045" s="12" t="s">
        <v>196</v>
      </c>
      <c r="AE1045" s="12">
        <f>VLOOKUP(AD1045, Sheet2!$S$2:$T$3, 2, FALSE)</f>
        <v>5</v>
      </c>
      <c r="AF1045" s="12" t="s">
        <v>87</v>
      </c>
      <c r="AG1045" s="12">
        <f>VLOOKUP(AF1045, Sheet2!$U$2:$V$4, 2, FALSE)</f>
        <v>5</v>
      </c>
      <c r="AH1045" s="12" t="s">
        <v>104</v>
      </c>
      <c r="AI1045" s="12">
        <f>VLOOKUP(AH1045, Sheet2!$W$2:$X$6, 2, FALSE)</f>
        <v>3</v>
      </c>
      <c r="AJ1045" s="12" t="s">
        <v>105</v>
      </c>
      <c r="AK1045" s="12">
        <f>VLOOKUP(AJ1045, Sheet2!$Y$2:$Z$6, 2, FALSE)</f>
        <v>3</v>
      </c>
      <c r="AL1045" s="12" t="s">
        <v>82</v>
      </c>
      <c r="AM1045" s="12">
        <f>VLOOKUP(AL1045, Sheet2!$AA$2:$AB$6, 2, FALSE)</f>
        <v>5</v>
      </c>
      <c r="AN1045" s="12" t="s">
        <v>88</v>
      </c>
      <c r="AO1045" s="12">
        <f>VLOOKUP(AN1045, Sheet2!$AC$2:$AD$6, 2, FALSE)</f>
        <v>5</v>
      </c>
      <c r="AP1045" s="12" t="s">
        <v>89</v>
      </c>
      <c r="AQ1045" s="12">
        <f>VLOOKUP(AP1045, Sheet2!$AE$2:$AF$6, 2, FALSE)</f>
        <v>5</v>
      </c>
      <c r="AR1045" s="12" t="s">
        <v>82</v>
      </c>
      <c r="AS1045" s="12">
        <f>VLOOKUP(AR1045, Sheet2!$AG$2:$AH$6, 2, FALSE)</f>
        <v>0</v>
      </c>
      <c r="AT1045" s="12" t="s">
        <v>111</v>
      </c>
      <c r="AU1045" s="12">
        <f>VLOOKUP(AT1045, Sheet2!$AI$2:$AJ$6, 2, FALSE)</f>
        <v>3</v>
      </c>
      <c r="AV1045" s="12" t="s">
        <v>82</v>
      </c>
      <c r="AW1045" s="12">
        <f>VLOOKUP(AV1045, Sheet2!$AK$2:$AL$6, 2, FALSE)</f>
        <v>0</v>
      </c>
      <c r="AX1045" s="12" t="s">
        <v>82</v>
      </c>
      <c r="AY1045" s="12">
        <f>VLOOKUP(AX1045, Sheet2!$AM$2:$AN$6, 2, FALSE)</f>
        <v>0</v>
      </c>
      <c r="AZ1045" s="12" t="s">
        <v>144</v>
      </c>
      <c r="BA1045" s="20" t="str">
        <f t="shared" si="128"/>
        <v>#N/A</v>
      </c>
    </row>
    <row r="1046">
      <c r="A1046" s="16">
        <v>43923.81526346065</v>
      </c>
      <c r="B1046" s="18">
        <v>1.0</v>
      </c>
      <c r="C1046" s="12" t="s">
        <v>77</v>
      </c>
      <c r="D1046" s="12" t="s">
        <v>661</v>
      </c>
      <c r="E1046" s="19" t="s">
        <v>662</v>
      </c>
      <c r="F1046" s="12" t="s">
        <v>663</v>
      </c>
      <c r="G1046" s="12">
        <v>33.0</v>
      </c>
      <c r="H1046" s="12" t="s">
        <v>485</v>
      </c>
      <c r="I1046" s="19" t="s">
        <v>315</v>
      </c>
      <c r="J1046" s="12" t="s">
        <v>92</v>
      </c>
      <c r="K1046" s="11">
        <f>VLOOKUP(J1046, Sheet2!$A$2:$B$9, 2, FALSE)</f>
        <v>4</v>
      </c>
      <c r="L1046" s="12" t="s">
        <v>115</v>
      </c>
      <c r="M1046" s="10">
        <f>VLOOKUP(L1046, Sheet2!$C$2:$D$200, 2, FALSE)</f>
        <v>5</v>
      </c>
      <c r="N1046" s="12" t="s">
        <v>91</v>
      </c>
      <c r="O1046" s="12">
        <f>VLOOKUP(N1046, Sheet2!$E$2:$F$9, 2, FALSE)</f>
        <v>3</v>
      </c>
      <c r="P1046" s="12" t="s">
        <v>96</v>
      </c>
      <c r="Q1046" s="12">
        <f>VLOOKUP(P1046, Sheet2!$G$2:$H$20, 2, FALSE)</f>
        <v>3</v>
      </c>
      <c r="R1046" s="12" t="s">
        <v>75</v>
      </c>
      <c r="S1046" s="12">
        <f>VLOOKUP(R1046, Sheet2!$I$2:$J$6, 2, FALSE)</f>
        <v>1</v>
      </c>
      <c r="T1046" s="12" t="s">
        <v>167</v>
      </c>
      <c r="U1046" s="12" t="s">
        <v>82</v>
      </c>
      <c r="V1046" s="12">
        <f>VLOOKUP(U1046, Sheet2!$K$2:$L$10, 2, FALSE)</f>
        <v>5</v>
      </c>
      <c r="W1046" s="12" t="s">
        <v>77</v>
      </c>
      <c r="X1046" s="12" t="s">
        <v>139</v>
      </c>
      <c r="Y1046" s="12">
        <f>VLOOKUP(X1046, Sheet2!$M$2:$N$158, 2, FALSE)</f>
        <v>3</v>
      </c>
      <c r="Z1046" s="12" t="s">
        <v>80</v>
      </c>
      <c r="AA1046" s="12">
        <f>VLOOKUP(Z1046, Sheet2!$O$2:$P$5, 2, FALSE)</f>
        <v>0</v>
      </c>
      <c r="AB1046" s="12" t="s">
        <v>101</v>
      </c>
      <c r="AC1046" s="12">
        <f>VLOOKUP(AB1046, Sheet2!$Q$2:$R$6, 2, FALSE)</f>
        <v>4</v>
      </c>
      <c r="AD1046" s="12" t="s">
        <v>196</v>
      </c>
      <c r="AE1046" s="12">
        <f>VLOOKUP(AD1046, Sheet2!$S$2:$T$3, 2, FALSE)</f>
        <v>5</v>
      </c>
      <c r="AF1046" s="12" t="s">
        <v>87</v>
      </c>
      <c r="AG1046" s="12">
        <f>VLOOKUP(AF1046, Sheet2!$U$2:$V$4, 2, FALSE)</f>
        <v>5</v>
      </c>
      <c r="AH1046" s="12" t="s">
        <v>82</v>
      </c>
      <c r="AI1046" s="12">
        <f>VLOOKUP(AH1046, Sheet2!$W$2:$X$6, 2, FALSE)</f>
        <v>5</v>
      </c>
      <c r="AJ1046" s="12" t="s">
        <v>105</v>
      </c>
      <c r="AK1046" s="12">
        <f>VLOOKUP(AJ1046, Sheet2!$Y$2:$Z$6, 2, FALSE)</f>
        <v>3</v>
      </c>
      <c r="AL1046" s="12" t="s">
        <v>106</v>
      </c>
      <c r="AM1046" s="12">
        <f>VLOOKUP(AL1046, Sheet2!$AA$2:$AB$6, 2, FALSE)</f>
        <v>3</v>
      </c>
      <c r="AN1046" s="12" t="s">
        <v>88</v>
      </c>
      <c r="AO1046" s="12">
        <f>VLOOKUP(AN1046, Sheet2!$AC$2:$AD$6, 2, FALSE)</f>
        <v>5</v>
      </c>
      <c r="AP1046" s="12" t="s">
        <v>109</v>
      </c>
      <c r="AQ1046" s="12">
        <f>VLOOKUP(AP1046, Sheet2!$AE$2:$AF$6, 2, FALSE)</f>
        <v>3</v>
      </c>
      <c r="AR1046" s="12" t="s">
        <v>82</v>
      </c>
      <c r="AS1046" s="12">
        <f>VLOOKUP(AR1046, Sheet2!$AG$2:$AH$6, 2, FALSE)</f>
        <v>0</v>
      </c>
      <c r="AT1046" s="12" t="s">
        <v>111</v>
      </c>
      <c r="AU1046" s="12">
        <f>VLOOKUP(AT1046, Sheet2!$AI$2:$AJ$6, 2, FALSE)</f>
        <v>3</v>
      </c>
      <c r="AV1046" s="12" t="s">
        <v>82</v>
      </c>
      <c r="AW1046" s="12">
        <f>VLOOKUP(AV1046, Sheet2!$AK$2:$AL$6, 2, FALSE)</f>
        <v>0</v>
      </c>
      <c r="AX1046" s="12" t="s">
        <v>82</v>
      </c>
      <c r="AY1046" s="12">
        <f>VLOOKUP(AX1046, Sheet2!$AM$2:$AN$6, 2, FALSE)</f>
        <v>0</v>
      </c>
      <c r="AZ1046" s="12" t="s">
        <v>144</v>
      </c>
      <c r="BA1046" s="20">
        <f t="shared" si="128"/>
        <v>57</v>
      </c>
    </row>
    <row r="1047">
      <c r="A1047" s="16">
        <v>43924.49657425926</v>
      </c>
      <c r="B1047" s="18">
        <v>1.0</v>
      </c>
      <c r="C1047" s="12" t="s">
        <v>77</v>
      </c>
      <c r="D1047" s="12" t="s">
        <v>5126</v>
      </c>
      <c r="E1047" s="19" t="s">
        <v>5127</v>
      </c>
      <c r="F1047" s="12" t="s">
        <v>5128</v>
      </c>
      <c r="G1047" s="12">
        <v>57.0</v>
      </c>
      <c r="H1047" s="12" t="s">
        <v>485</v>
      </c>
      <c r="I1047" s="19" t="s">
        <v>166</v>
      </c>
      <c r="J1047" s="12" t="s">
        <v>86</v>
      </c>
      <c r="K1047" s="11">
        <f>VLOOKUP(J1047, Sheet2!$A$2:$B$9, 2, FALSE)</f>
        <v>2</v>
      </c>
      <c r="L1047" s="12" t="s">
        <v>5129</v>
      </c>
      <c r="M1047" s="10" t="str">
        <f>VLOOKUP(L1047, Sheet2!$C$2:$D$200, 2, FALSE)</f>
        <v>#N/A</v>
      </c>
      <c r="N1047" s="12" t="s">
        <v>129</v>
      </c>
      <c r="O1047" s="12">
        <f>VLOOKUP(N1047, Sheet2!$E$2:$F$9, 2, FALSE)</f>
        <v>0</v>
      </c>
      <c r="P1047" s="12" t="s">
        <v>95</v>
      </c>
      <c r="Q1047" s="12">
        <f>VLOOKUP(P1047, Sheet2!$G$2:$H$20, 2, FALSE)</f>
        <v>1</v>
      </c>
      <c r="R1047" s="12" t="s">
        <v>75</v>
      </c>
      <c r="S1047" s="12">
        <f>VLOOKUP(R1047, Sheet2!$I$2:$J$6, 2, FALSE)</f>
        <v>1</v>
      </c>
      <c r="T1047" s="12" t="s">
        <v>77</v>
      </c>
      <c r="U1047" s="12" t="s">
        <v>138</v>
      </c>
      <c r="V1047" s="12">
        <f>VLOOKUP(U1047, Sheet2!$K$2:$L$10, 2, FALSE)</f>
        <v>1</v>
      </c>
      <c r="W1047" s="12" t="s">
        <v>77</v>
      </c>
      <c r="X1047" s="12" t="s">
        <v>177</v>
      </c>
      <c r="Y1047" s="12">
        <f>VLOOKUP(X1047, Sheet2!$M$2:$N$158, 2, FALSE)</f>
        <v>0</v>
      </c>
      <c r="Z1047" s="12" t="s">
        <v>80</v>
      </c>
      <c r="AA1047" s="12">
        <f>VLOOKUP(Z1047, Sheet2!$O$2:$P$5, 2, FALSE)</f>
        <v>0</v>
      </c>
      <c r="AB1047" s="12" t="s">
        <v>117</v>
      </c>
      <c r="AC1047" s="12">
        <f>VLOOKUP(AB1047, Sheet2!$Q$2:$R$6, 2, FALSE)</f>
        <v>3</v>
      </c>
      <c r="AD1047" s="12" t="s">
        <v>102</v>
      </c>
      <c r="AE1047" s="12">
        <f>VLOOKUP(AD1047, Sheet2!$S$2:$T$3, 2, FALSE)</f>
        <v>3</v>
      </c>
      <c r="AF1047" s="12" t="s">
        <v>103</v>
      </c>
      <c r="AG1047" s="12">
        <f>VLOOKUP(AF1047, Sheet2!$U$2:$V$4, 2, FALSE)</f>
        <v>3</v>
      </c>
      <c r="AH1047" s="12" t="s">
        <v>141</v>
      </c>
      <c r="AI1047" s="12">
        <f>VLOOKUP(AH1047, Sheet2!$W$2:$X$6, 2, FALSE)</f>
        <v>1</v>
      </c>
      <c r="AJ1047" s="12" t="s">
        <v>122</v>
      </c>
      <c r="AK1047" s="12">
        <f>VLOOKUP(AJ1047, Sheet2!$Y$2:$Z$6, 2, FALSE)</f>
        <v>1</v>
      </c>
      <c r="AL1047" s="12" t="s">
        <v>82</v>
      </c>
      <c r="AM1047" s="12">
        <f>VLOOKUP(AL1047, Sheet2!$AA$2:$AB$6, 2, FALSE)</f>
        <v>5</v>
      </c>
      <c r="AN1047" s="12" t="s">
        <v>88</v>
      </c>
      <c r="AO1047" s="12">
        <f>VLOOKUP(AN1047, Sheet2!$AC$2:$AD$6, 2, FALSE)</f>
        <v>5</v>
      </c>
      <c r="AP1047" s="12" t="s">
        <v>89</v>
      </c>
      <c r="AQ1047" s="12">
        <f>VLOOKUP(AP1047, Sheet2!$AE$2:$AF$6, 2, FALSE)</f>
        <v>5</v>
      </c>
      <c r="AR1047" s="12" t="s">
        <v>82</v>
      </c>
      <c r="AS1047" s="12">
        <f>VLOOKUP(AR1047, Sheet2!$AG$2:$AH$6, 2, FALSE)</f>
        <v>0</v>
      </c>
      <c r="AT1047" s="12" t="s">
        <v>82</v>
      </c>
      <c r="AU1047" s="12">
        <f>VLOOKUP(AT1047, Sheet2!$AI$2:$AJ$6, 2, FALSE)</f>
        <v>0</v>
      </c>
      <c r="AV1047" s="12" t="s">
        <v>82</v>
      </c>
      <c r="AW1047" s="12">
        <f>VLOOKUP(AV1047, Sheet2!$AK$2:$AL$6, 2, FALSE)</f>
        <v>0</v>
      </c>
      <c r="AX1047" s="12" t="s">
        <v>82</v>
      </c>
      <c r="AY1047" s="12">
        <f>VLOOKUP(AX1047, Sheet2!$AM$2:$AN$6, 2, FALSE)</f>
        <v>0</v>
      </c>
      <c r="AZ1047" s="12" t="s">
        <v>144</v>
      </c>
      <c r="BA1047" s="20" t="str">
        <f t="shared" si="128"/>
        <v>#N/A</v>
      </c>
    </row>
    <row r="1048">
      <c r="A1048" s="16">
        <v>43924.56428755787</v>
      </c>
      <c r="B1048" s="18">
        <v>1.0</v>
      </c>
      <c r="C1048" s="12" t="s">
        <v>77</v>
      </c>
      <c r="D1048" s="12" t="s">
        <v>5133</v>
      </c>
      <c r="E1048" s="19" t="s">
        <v>5134</v>
      </c>
      <c r="F1048" s="12" t="s">
        <v>5135</v>
      </c>
      <c r="G1048" s="12">
        <v>57.0</v>
      </c>
      <c r="H1048" s="12" t="s">
        <v>479</v>
      </c>
      <c r="I1048" s="19" t="s">
        <v>377</v>
      </c>
      <c r="J1048" s="12" t="s">
        <v>86</v>
      </c>
      <c r="K1048" s="11">
        <f>VLOOKUP(J1048, Sheet2!$A$2:$B$9, 2, FALSE)</f>
        <v>2</v>
      </c>
      <c r="L1048" s="12" t="s">
        <v>93</v>
      </c>
      <c r="M1048" s="10">
        <f>VLOOKUP(L1048, Sheet2!$C$2:$D$200, 2, FALSE)</f>
        <v>5</v>
      </c>
      <c r="N1048" s="12" t="s">
        <v>154</v>
      </c>
      <c r="O1048" s="12">
        <f>VLOOKUP(N1048, Sheet2!$E$2:$F$9, 2, FALSE)</f>
        <v>2</v>
      </c>
      <c r="P1048" s="12" t="s">
        <v>95</v>
      </c>
      <c r="Q1048" s="12">
        <f>VLOOKUP(P1048, Sheet2!$G$2:$H$20, 2, FALSE)</f>
        <v>1</v>
      </c>
      <c r="R1048" s="12" t="s">
        <v>75</v>
      </c>
      <c r="S1048" s="12">
        <f>VLOOKUP(R1048, Sheet2!$I$2:$J$6, 2, FALSE)</f>
        <v>1</v>
      </c>
      <c r="T1048" s="12" t="s">
        <v>167</v>
      </c>
      <c r="U1048" s="12" t="s">
        <v>82</v>
      </c>
      <c r="V1048" s="12">
        <f>VLOOKUP(U1048, Sheet2!$K$2:$L$10, 2, FALSE)</f>
        <v>5</v>
      </c>
      <c r="W1048" s="12" t="s">
        <v>167</v>
      </c>
      <c r="X1048" s="12" t="s">
        <v>79</v>
      </c>
      <c r="Y1048" s="12">
        <f>VLOOKUP(X1048, Sheet2!$M$2:$N$158, 2, FALSE)</f>
        <v>5</v>
      </c>
      <c r="Z1048" s="12" t="s">
        <v>80</v>
      </c>
      <c r="AA1048" s="12">
        <f>VLOOKUP(Z1048, Sheet2!$O$2:$P$5, 2, FALSE)</f>
        <v>0</v>
      </c>
      <c r="AB1048" s="12" t="s">
        <v>101</v>
      </c>
      <c r="AC1048" s="12">
        <f>VLOOKUP(AB1048, Sheet2!$Q$2:$R$6, 2, FALSE)</f>
        <v>4</v>
      </c>
      <c r="AD1048" s="12" t="s">
        <v>196</v>
      </c>
      <c r="AE1048" s="12">
        <f>VLOOKUP(AD1048, Sheet2!$S$2:$T$3, 2, FALSE)</f>
        <v>5</v>
      </c>
      <c r="AF1048" s="12" t="s">
        <v>87</v>
      </c>
      <c r="AG1048" s="12">
        <f>VLOOKUP(AF1048, Sheet2!$U$2:$V$4, 2, FALSE)</f>
        <v>5</v>
      </c>
      <c r="AH1048" s="12" t="s">
        <v>82</v>
      </c>
      <c r="AI1048" s="12">
        <f>VLOOKUP(AH1048, Sheet2!$W$2:$X$6, 2, FALSE)</f>
        <v>5</v>
      </c>
      <c r="AJ1048" s="12" t="s">
        <v>105</v>
      </c>
      <c r="AK1048" s="12">
        <f>VLOOKUP(AJ1048, Sheet2!$Y$2:$Z$6, 2, FALSE)</f>
        <v>3</v>
      </c>
      <c r="AL1048" s="12" t="s">
        <v>82</v>
      </c>
      <c r="AM1048" s="12">
        <f>VLOOKUP(AL1048, Sheet2!$AA$2:$AB$6, 2, FALSE)</f>
        <v>5</v>
      </c>
      <c r="AN1048" s="12" t="s">
        <v>88</v>
      </c>
      <c r="AO1048" s="12">
        <f>VLOOKUP(AN1048, Sheet2!$AC$2:$AD$6, 2, FALSE)</f>
        <v>5</v>
      </c>
      <c r="AP1048" s="12" t="s">
        <v>89</v>
      </c>
      <c r="AQ1048" s="12">
        <f>VLOOKUP(AP1048, Sheet2!$AE$2:$AF$6, 2, FALSE)</f>
        <v>5</v>
      </c>
      <c r="AR1048" s="12" t="s">
        <v>82</v>
      </c>
      <c r="AS1048" s="12">
        <f>VLOOKUP(AR1048, Sheet2!$AG$2:$AH$6, 2, FALSE)</f>
        <v>0</v>
      </c>
      <c r="AT1048" s="12" t="s">
        <v>82</v>
      </c>
      <c r="AU1048" s="12">
        <f>VLOOKUP(AT1048, Sheet2!$AI$2:$AJ$6, 2, FALSE)</f>
        <v>0</v>
      </c>
      <c r="AV1048" s="12" t="s">
        <v>82</v>
      </c>
      <c r="AW1048" s="12">
        <f>VLOOKUP(AV1048, Sheet2!$AK$2:$AL$6, 2, FALSE)</f>
        <v>0</v>
      </c>
      <c r="AX1048" s="12" t="s">
        <v>82</v>
      </c>
      <c r="AY1048" s="12">
        <f>VLOOKUP(AX1048, Sheet2!$AM$2:$AN$6, 2, FALSE)</f>
        <v>0</v>
      </c>
      <c r="AZ1048" s="12" t="s">
        <v>144</v>
      </c>
      <c r="BA1048" s="20">
        <f t="shared" si="128"/>
        <v>56</v>
      </c>
    </row>
    <row r="1049">
      <c r="A1049" s="16">
        <v>43924.569064537034</v>
      </c>
      <c r="B1049" s="18">
        <v>1.0</v>
      </c>
      <c r="C1049" s="12" t="s">
        <v>77</v>
      </c>
      <c r="D1049" s="12" t="s">
        <v>5133</v>
      </c>
      <c r="E1049" s="19" t="s">
        <v>5134</v>
      </c>
      <c r="F1049" s="12" t="s">
        <v>5135</v>
      </c>
      <c r="G1049" s="12">
        <v>57.0</v>
      </c>
      <c r="H1049" s="12" t="s">
        <v>479</v>
      </c>
      <c r="I1049" s="19" t="s">
        <v>377</v>
      </c>
      <c r="J1049" s="12" t="s">
        <v>86</v>
      </c>
      <c r="K1049" s="11">
        <f>VLOOKUP(J1049, Sheet2!$A$2:$B$9, 2, FALSE)</f>
        <v>2</v>
      </c>
      <c r="L1049" s="12" t="s">
        <v>93</v>
      </c>
      <c r="M1049" s="10">
        <f>VLOOKUP(L1049, Sheet2!$C$2:$D$200, 2, FALSE)</f>
        <v>5</v>
      </c>
      <c r="N1049" s="12" t="s">
        <v>154</v>
      </c>
      <c r="O1049" s="12">
        <f>VLOOKUP(N1049, Sheet2!$E$2:$F$9, 2, FALSE)</f>
        <v>2</v>
      </c>
      <c r="P1049" s="12" t="s">
        <v>95</v>
      </c>
      <c r="Q1049" s="12">
        <f>VLOOKUP(P1049, Sheet2!$G$2:$H$20, 2, FALSE)</f>
        <v>1</v>
      </c>
      <c r="R1049" s="12" t="s">
        <v>75</v>
      </c>
      <c r="S1049" s="12">
        <f>VLOOKUP(R1049, Sheet2!$I$2:$J$6, 2, FALSE)</f>
        <v>1</v>
      </c>
      <c r="T1049" s="12" t="s">
        <v>167</v>
      </c>
      <c r="U1049" s="12" t="s">
        <v>82</v>
      </c>
      <c r="V1049" s="12">
        <f>VLOOKUP(U1049, Sheet2!$K$2:$L$10, 2, FALSE)</f>
        <v>5</v>
      </c>
      <c r="W1049" s="12" t="s">
        <v>167</v>
      </c>
      <c r="X1049" s="12" t="s">
        <v>79</v>
      </c>
      <c r="Y1049" s="12">
        <f>VLOOKUP(X1049, Sheet2!$M$2:$N$158, 2, FALSE)</f>
        <v>5</v>
      </c>
      <c r="Z1049" s="12" t="s">
        <v>80</v>
      </c>
      <c r="AA1049" s="12">
        <f>VLOOKUP(Z1049, Sheet2!$O$2:$P$5, 2, FALSE)</f>
        <v>0</v>
      </c>
      <c r="AB1049" s="12" t="s">
        <v>101</v>
      </c>
      <c r="AC1049" s="12">
        <f>VLOOKUP(AB1049, Sheet2!$Q$2:$R$6, 2, FALSE)</f>
        <v>4</v>
      </c>
      <c r="AD1049" s="12" t="s">
        <v>196</v>
      </c>
      <c r="AE1049" s="12">
        <f>VLOOKUP(AD1049, Sheet2!$S$2:$T$3, 2, FALSE)</f>
        <v>5</v>
      </c>
      <c r="AF1049" s="12" t="s">
        <v>87</v>
      </c>
      <c r="AG1049" s="12">
        <f>VLOOKUP(AF1049, Sheet2!$U$2:$V$4, 2, FALSE)</f>
        <v>5</v>
      </c>
      <c r="AH1049" s="12" t="s">
        <v>82</v>
      </c>
      <c r="AI1049" s="12">
        <f>VLOOKUP(AH1049, Sheet2!$W$2:$X$6, 2, FALSE)</f>
        <v>5</v>
      </c>
      <c r="AJ1049" s="12" t="s">
        <v>105</v>
      </c>
      <c r="AK1049" s="12">
        <f>VLOOKUP(AJ1049, Sheet2!$Y$2:$Z$6, 2, FALSE)</f>
        <v>3</v>
      </c>
      <c r="AL1049" s="12" t="s">
        <v>82</v>
      </c>
      <c r="AM1049" s="12">
        <f>VLOOKUP(AL1049, Sheet2!$AA$2:$AB$6, 2, FALSE)</f>
        <v>5</v>
      </c>
      <c r="AN1049" s="12" t="s">
        <v>88</v>
      </c>
      <c r="AO1049" s="12">
        <f>VLOOKUP(AN1049, Sheet2!$AC$2:$AD$6, 2, FALSE)</f>
        <v>5</v>
      </c>
      <c r="AP1049" s="12" t="s">
        <v>89</v>
      </c>
      <c r="AQ1049" s="12">
        <f>VLOOKUP(AP1049, Sheet2!$AE$2:$AF$6, 2, FALSE)</f>
        <v>5</v>
      </c>
      <c r="AR1049" s="12" t="s">
        <v>82</v>
      </c>
      <c r="AS1049" s="12">
        <f>VLOOKUP(AR1049, Sheet2!$AG$2:$AH$6, 2, FALSE)</f>
        <v>0</v>
      </c>
      <c r="AT1049" s="12" t="s">
        <v>82</v>
      </c>
      <c r="AU1049" s="12">
        <f>VLOOKUP(AT1049, Sheet2!$AI$2:$AJ$6, 2, FALSE)</f>
        <v>0</v>
      </c>
      <c r="AV1049" s="12" t="s">
        <v>82</v>
      </c>
      <c r="AW1049" s="12">
        <f>VLOOKUP(AV1049, Sheet2!$AK$2:$AL$6, 2, FALSE)</f>
        <v>0</v>
      </c>
      <c r="AX1049" s="12" t="s">
        <v>82</v>
      </c>
      <c r="AY1049" s="12">
        <f>VLOOKUP(AX1049, Sheet2!$AM$2:$AN$6, 2, FALSE)</f>
        <v>0</v>
      </c>
      <c r="AZ1049" s="12" t="s">
        <v>144</v>
      </c>
      <c r="BA1049" s="20">
        <f t="shared" si="128"/>
        <v>56</v>
      </c>
    </row>
    <row r="1050">
      <c r="A1050" s="16">
        <v>43924.84126797454</v>
      </c>
      <c r="B1050" s="18">
        <v>1.0</v>
      </c>
      <c r="C1050" s="12" t="s">
        <v>77</v>
      </c>
      <c r="D1050" s="12" t="s">
        <v>5137</v>
      </c>
      <c r="E1050" s="19" t="s">
        <v>5138</v>
      </c>
      <c r="F1050" s="12" t="s">
        <v>5139</v>
      </c>
      <c r="G1050" s="12">
        <v>62.0</v>
      </c>
      <c r="H1050" s="12" t="s">
        <v>124</v>
      </c>
      <c r="I1050" s="12">
        <v>10.0</v>
      </c>
      <c r="J1050" s="12" t="s">
        <v>114</v>
      </c>
      <c r="K1050" s="38"/>
      <c r="L1050" s="12" t="s">
        <v>115</v>
      </c>
      <c r="N1050" s="12" t="s">
        <v>137</v>
      </c>
      <c r="P1050" s="12" t="s">
        <v>74</v>
      </c>
      <c r="R1050" s="12" t="s">
        <v>97</v>
      </c>
      <c r="T1050" s="12" t="s">
        <v>167</v>
      </c>
      <c r="U1050" s="12" t="s">
        <v>82</v>
      </c>
      <c r="W1050" s="12" t="s">
        <v>167</v>
      </c>
      <c r="X1050" s="12" t="s">
        <v>79</v>
      </c>
      <c r="Z1050" s="12" t="s">
        <v>112</v>
      </c>
      <c r="AB1050" s="12" t="s">
        <v>140</v>
      </c>
      <c r="AD1050" s="12" t="s">
        <v>196</v>
      </c>
      <c r="AF1050" s="12" t="s">
        <v>87</v>
      </c>
      <c r="AH1050" s="12" t="s">
        <v>82</v>
      </c>
      <c r="AJ1050" s="12" t="s">
        <v>105</v>
      </c>
      <c r="AL1050" s="12" t="s">
        <v>82</v>
      </c>
      <c r="AN1050" s="12" t="s">
        <v>107</v>
      </c>
      <c r="AP1050" s="12" t="s">
        <v>109</v>
      </c>
      <c r="AR1050" s="12" t="s">
        <v>82</v>
      </c>
      <c r="AT1050" s="12" t="s">
        <v>82</v>
      </c>
      <c r="AV1050" s="12" t="s">
        <v>111</v>
      </c>
      <c r="AX1050" s="12" t="s">
        <v>82</v>
      </c>
      <c r="AZ1050" s="12" t="s">
        <v>144</v>
      </c>
    </row>
    <row r="1051">
      <c r="A1051" s="16">
        <v>43923.81760377315</v>
      </c>
      <c r="B1051" s="18">
        <v>1.0</v>
      </c>
      <c r="C1051" s="12" t="s">
        <v>77</v>
      </c>
      <c r="D1051" s="12" t="s">
        <v>2758</v>
      </c>
      <c r="E1051" s="19" t="s">
        <v>2759</v>
      </c>
      <c r="F1051" s="12" t="s">
        <v>1370</v>
      </c>
      <c r="G1051" s="12">
        <v>56.0</v>
      </c>
      <c r="H1051" s="12" t="s">
        <v>285</v>
      </c>
      <c r="I1051" s="19" t="s">
        <v>315</v>
      </c>
      <c r="J1051" s="12" t="s">
        <v>65</v>
      </c>
      <c r="K1051" s="11">
        <f>VLOOKUP(J1051, Sheet2!$A$2:$B$9, 2, FALSE)</f>
        <v>5</v>
      </c>
      <c r="L1051" s="12" t="s">
        <v>288</v>
      </c>
      <c r="M1051" s="10">
        <f>VLOOKUP(L1051, Sheet2!$C$2:$D$200, 2, FALSE)</f>
        <v>3</v>
      </c>
      <c r="N1051" s="12" t="s">
        <v>116</v>
      </c>
      <c r="O1051" s="12">
        <f>VLOOKUP(N1051, Sheet2!$E$2:$F$9, 2, FALSE)</f>
        <v>5</v>
      </c>
      <c r="P1051" s="12" t="s">
        <v>74</v>
      </c>
      <c r="Q1051" s="12">
        <f>VLOOKUP(P1051, Sheet2!$G$2:$H$20, 2, FALSE)</f>
        <v>5</v>
      </c>
      <c r="R1051" s="12" t="s">
        <v>75</v>
      </c>
      <c r="S1051" s="12">
        <f>VLOOKUP(R1051, Sheet2!$I$2:$J$6, 2, FALSE)</f>
        <v>1</v>
      </c>
      <c r="T1051" s="12" t="s">
        <v>167</v>
      </c>
      <c r="U1051" s="12" t="s">
        <v>76</v>
      </c>
      <c r="V1051" s="12">
        <f>VLOOKUP(U1051, Sheet2!$K$2:$L$10, 2, FALSE)</f>
        <v>5</v>
      </c>
      <c r="W1051" s="12" t="s">
        <v>77</v>
      </c>
      <c r="X1051" s="12" t="s">
        <v>139</v>
      </c>
      <c r="Y1051" s="12">
        <f>VLOOKUP(X1051, Sheet2!$M$2:$N$158, 2, FALSE)</f>
        <v>3</v>
      </c>
      <c r="Z1051" s="12" t="s">
        <v>80</v>
      </c>
      <c r="AA1051" s="12">
        <f>VLOOKUP(Z1051, Sheet2!$O$2:$P$5, 2, FALSE)</f>
        <v>0</v>
      </c>
      <c r="AB1051" s="12" t="s">
        <v>117</v>
      </c>
      <c r="AC1051" s="12">
        <f>VLOOKUP(AB1051, Sheet2!$Q$2:$R$6, 2, FALSE)</f>
        <v>3</v>
      </c>
      <c r="AD1051" s="12" t="s">
        <v>196</v>
      </c>
      <c r="AE1051" s="12">
        <f>VLOOKUP(AD1051, Sheet2!$S$2:$T$3, 2, FALSE)</f>
        <v>5</v>
      </c>
      <c r="AF1051" s="12" t="s">
        <v>87</v>
      </c>
      <c r="AG1051" s="12">
        <f>VLOOKUP(AF1051, Sheet2!$U$2:$V$4, 2, FALSE)</f>
        <v>5</v>
      </c>
      <c r="AH1051" s="12" t="s">
        <v>82</v>
      </c>
      <c r="AI1051" s="12">
        <f>VLOOKUP(AH1051, Sheet2!$W$2:$X$6, 2, FALSE)</f>
        <v>5</v>
      </c>
      <c r="AJ1051" s="12" t="s">
        <v>105</v>
      </c>
      <c r="AK1051" s="12">
        <f>VLOOKUP(AJ1051, Sheet2!$Y$2:$Z$6, 2, FALSE)</f>
        <v>3</v>
      </c>
      <c r="AL1051" s="12" t="s">
        <v>82</v>
      </c>
      <c r="AM1051" s="12">
        <f>VLOOKUP(AL1051, Sheet2!$AA$2:$AB$6, 2, FALSE)</f>
        <v>5</v>
      </c>
      <c r="AN1051" s="12" t="s">
        <v>107</v>
      </c>
      <c r="AO1051" s="12">
        <f>VLOOKUP(AN1051, Sheet2!$AC$2:$AD$6, 2, FALSE)</f>
        <v>3</v>
      </c>
      <c r="AP1051" s="12" t="s">
        <v>89</v>
      </c>
      <c r="AQ1051" s="12">
        <f>VLOOKUP(AP1051, Sheet2!$AE$2:$AF$6, 2, FALSE)</f>
        <v>5</v>
      </c>
      <c r="AR1051" s="12" t="s">
        <v>82</v>
      </c>
      <c r="AS1051" s="12">
        <f>VLOOKUP(AR1051, Sheet2!$AG$2:$AH$6, 2, FALSE)</f>
        <v>0</v>
      </c>
      <c r="AT1051" s="12" t="s">
        <v>82</v>
      </c>
      <c r="AU1051" s="12">
        <f>VLOOKUP(AT1051, Sheet2!$AI$2:$AJ$6, 2, FALSE)</f>
        <v>0</v>
      </c>
      <c r="AV1051" s="12" t="s">
        <v>82</v>
      </c>
      <c r="AW1051" s="12">
        <f>VLOOKUP(AV1051, Sheet2!$AK$2:$AL$6, 2, FALSE)</f>
        <v>0</v>
      </c>
      <c r="AX1051" s="12" t="s">
        <v>82</v>
      </c>
      <c r="AY1051" s="12">
        <f>VLOOKUP(AX1051, Sheet2!$AM$2:$AN$6, 2, FALSE)</f>
        <v>0</v>
      </c>
      <c r="AZ1051" s="12" t="s">
        <v>144</v>
      </c>
      <c r="BA1051" s="20">
        <f>SUM(AY1051,AW1051,AU1051,AS1051,AQ1051,AO1051,AM1051,AK1051,AI1051,AG1051,AE1051,AC1051,AA1051,Y1051,V1051,S1051,Q1051,M1051,K1051)</f>
        <v>56</v>
      </c>
    </row>
    <row r="1052">
      <c r="A1052" s="16">
        <v>43925.42824201389</v>
      </c>
      <c r="B1052" s="18">
        <v>1.0</v>
      </c>
      <c r="C1052" s="12" t="s">
        <v>77</v>
      </c>
      <c r="D1052" s="12" t="s">
        <v>5146</v>
      </c>
      <c r="E1052" s="19" t="s">
        <v>5147</v>
      </c>
      <c r="F1052" s="12" t="s">
        <v>5148</v>
      </c>
      <c r="G1052" s="12">
        <v>80.0</v>
      </c>
      <c r="H1052" s="12" t="s">
        <v>285</v>
      </c>
      <c r="I1052" s="19" t="s">
        <v>286</v>
      </c>
      <c r="J1052" s="12" t="s">
        <v>65</v>
      </c>
      <c r="K1052" s="38"/>
      <c r="L1052" s="12" t="s">
        <v>70</v>
      </c>
      <c r="N1052" s="12" t="s">
        <v>116</v>
      </c>
      <c r="P1052" s="12" t="s">
        <v>96</v>
      </c>
      <c r="R1052" s="12" t="s">
        <v>97</v>
      </c>
      <c r="T1052" s="12" t="s">
        <v>167</v>
      </c>
      <c r="U1052" s="12" t="s">
        <v>82</v>
      </c>
      <c r="W1052" s="12" t="s">
        <v>77</v>
      </c>
      <c r="X1052" s="12" t="s">
        <v>200</v>
      </c>
      <c r="Z1052" s="12" t="s">
        <v>80</v>
      </c>
      <c r="AB1052" s="12" t="s">
        <v>101</v>
      </c>
      <c r="AD1052" s="12" t="s">
        <v>196</v>
      </c>
      <c r="AF1052" s="12" t="s">
        <v>87</v>
      </c>
      <c r="AH1052" s="12" t="s">
        <v>82</v>
      </c>
      <c r="AJ1052" s="12" t="s">
        <v>105</v>
      </c>
      <c r="AL1052" s="12" t="s">
        <v>82</v>
      </c>
      <c r="AN1052" s="12" t="s">
        <v>107</v>
      </c>
      <c r="AP1052" s="12" t="s">
        <v>89</v>
      </c>
      <c r="AR1052" s="12" t="s">
        <v>82</v>
      </c>
      <c r="AT1052" s="12" t="s">
        <v>82</v>
      </c>
      <c r="AV1052" s="12" t="s">
        <v>111</v>
      </c>
      <c r="AX1052" s="12" t="s">
        <v>82</v>
      </c>
      <c r="AZ1052" s="12" t="s">
        <v>144</v>
      </c>
    </row>
    <row r="1053">
      <c r="A1053" s="16">
        <v>43924.96757635417</v>
      </c>
      <c r="B1053" s="18">
        <v>1.0</v>
      </c>
      <c r="C1053" s="12" t="s">
        <v>77</v>
      </c>
      <c r="D1053" s="12" t="s">
        <v>5149</v>
      </c>
      <c r="E1053" s="19" t="s">
        <v>5150</v>
      </c>
      <c r="F1053" s="12" t="s">
        <v>5151</v>
      </c>
      <c r="G1053" s="12">
        <v>38.0</v>
      </c>
      <c r="H1053" s="12" t="s">
        <v>479</v>
      </c>
      <c r="I1053" s="19" t="s">
        <v>459</v>
      </c>
      <c r="J1053" s="12" t="s">
        <v>86</v>
      </c>
      <c r="K1053" s="38"/>
      <c r="L1053" s="12" t="s">
        <v>115</v>
      </c>
      <c r="N1053" s="12" t="s">
        <v>154</v>
      </c>
      <c r="P1053" s="12" t="s">
        <v>95</v>
      </c>
      <c r="R1053" s="12" t="s">
        <v>97</v>
      </c>
      <c r="T1053" s="12" t="s">
        <v>167</v>
      </c>
      <c r="U1053" s="12" t="s">
        <v>82</v>
      </c>
      <c r="W1053" s="12" t="s">
        <v>77</v>
      </c>
      <c r="X1053" s="12" t="s">
        <v>108</v>
      </c>
      <c r="Z1053" s="12" t="s">
        <v>112</v>
      </c>
      <c r="AB1053" s="12" t="s">
        <v>117</v>
      </c>
      <c r="AD1053" s="12" t="s">
        <v>196</v>
      </c>
      <c r="AF1053" s="12" t="s">
        <v>87</v>
      </c>
      <c r="AH1053" s="12" t="s">
        <v>82</v>
      </c>
      <c r="AJ1053" s="12" t="s">
        <v>105</v>
      </c>
      <c r="AL1053" s="12" t="s">
        <v>82</v>
      </c>
      <c r="AN1053" s="12" t="s">
        <v>107</v>
      </c>
      <c r="AP1053" s="12" t="s">
        <v>109</v>
      </c>
      <c r="AR1053" s="12" t="s">
        <v>110</v>
      </c>
      <c r="AT1053" s="12" t="s">
        <v>82</v>
      </c>
      <c r="AV1053" s="12" t="s">
        <v>111</v>
      </c>
      <c r="AX1053" s="12" t="s">
        <v>82</v>
      </c>
      <c r="AZ1053" s="12" t="s">
        <v>144</v>
      </c>
    </row>
    <row r="1054">
      <c r="A1054" s="16">
        <v>43924.97070185185</v>
      </c>
      <c r="B1054" s="18">
        <v>1.0</v>
      </c>
      <c r="C1054" s="12" t="s">
        <v>77</v>
      </c>
      <c r="D1054" s="12" t="s">
        <v>5149</v>
      </c>
      <c r="E1054" s="19" t="s">
        <v>5152</v>
      </c>
      <c r="F1054" s="12" t="s">
        <v>5153</v>
      </c>
      <c r="G1054" s="12">
        <v>36.0</v>
      </c>
      <c r="H1054" s="12" t="s">
        <v>479</v>
      </c>
      <c r="I1054" s="19" t="s">
        <v>459</v>
      </c>
      <c r="J1054" s="12" t="s">
        <v>86</v>
      </c>
      <c r="K1054" s="38"/>
      <c r="L1054" s="12" t="s">
        <v>5154</v>
      </c>
      <c r="N1054" s="12" t="s">
        <v>154</v>
      </c>
      <c r="P1054" s="12" t="s">
        <v>74</v>
      </c>
      <c r="R1054" s="12" t="s">
        <v>97</v>
      </c>
      <c r="T1054" s="12" t="s">
        <v>167</v>
      </c>
      <c r="U1054" s="12" t="s">
        <v>82</v>
      </c>
      <c r="W1054" s="12" t="s">
        <v>77</v>
      </c>
      <c r="X1054" s="12" t="s">
        <v>108</v>
      </c>
      <c r="Z1054" s="12" t="s">
        <v>112</v>
      </c>
      <c r="AB1054" s="12" t="s">
        <v>117</v>
      </c>
      <c r="AD1054" s="12" t="s">
        <v>102</v>
      </c>
      <c r="AF1054" s="12" t="s">
        <v>87</v>
      </c>
      <c r="AH1054" s="12" t="s">
        <v>82</v>
      </c>
      <c r="AJ1054" s="12" t="s">
        <v>105</v>
      </c>
      <c r="AL1054" s="12" t="s">
        <v>82</v>
      </c>
      <c r="AN1054" s="12" t="s">
        <v>107</v>
      </c>
      <c r="AP1054" s="12" t="s">
        <v>89</v>
      </c>
      <c r="AR1054" s="12" t="s">
        <v>110</v>
      </c>
      <c r="AT1054" s="12" t="s">
        <v>82</v>
      </c>
      <c r="AV1054" s="12" t="s">
        <v>111</v>
      </c>
      <c r="AX1054" s="12" t="s">
        <v>82</v>
      </c>
      <c r="AZ1054" s="12" t="s">
        <v>144</v>
      </c>
    </row>
    <row r="1055">
      <c r="A1055" s="16">
        <v>43918.26607479167</v>
      </c>
      <c r="B1055" s="18">
        <v>1.0</v>
      </c>
      <c r="C1055" s="12" t="s">
        <v>77</v>
      </c>
      <c r="D1055" s="22" t="s">
        <v>3869</v>
      </c>
      <c r="E1055" s="39"/>
      <c r="F1055" s="39"/>
      <c r="G1055" s="12">
        <v>60.0</v>
      </c>
      <c r="H1055" s="12" t="s">
        <v>299</v>
      </c>
      <c r="I1055" s="19" t="s">
        <v>315</v>
      </c>
      <c r="J1055" s="12" t="s">
        <v>114</v>
      </c>
      <c r="K1055" s="11">
        <f>VLOOKUP(J1055, Sheet2!$A$2:$B$9, 2, FALSE)</f>
        <v>3</v>
      </c>
      <c r="L1055" s="12" t="s">
        <v>367</v>
      </c>
      <c r="M1055" s="10">
        <f>VLOOKUP(L1055, Sheet2!$C$2:$D$200, 2, FALSE)</f>
        <v>3</v>
      </c>
      <c r="N1055" s="12" t="s">
        <v>154</v>
      </c>
      <c r="O1055" s="12">
        <f>VLOOKUP(N1055, Sheet2!$E$2:$F$9, 2, FALSE)</f>
        <v>2</v>
      </c>
      <c r="P1055" s="12" t="s">
        <v>74</v>
      </c>
      <c r="Q1055" s="12">
        <f>VLOOKUP(P1055, Sheet2!$G$2:$H$20, 2, FALSE)</f>
        <v>5</v>
      </c>
      <c r="R1055" s="12" t="s">
        <v>97</v>
      </c>
      <c r="S1055" s="12">
        <f>VLOOKUP(R1055, Sheet2!$I$2:$J$6, 2, FALSE)</f>
        <v>3</v>
      </c>
      <c r="T1055" s="12" t="s">
        <v>167</v>
      </c>
      <c r="U1055" s="12" t="s">
        <v>82</v>
      </c>
      <c r="V1055" s="12">
        <f>VLOOKUP(U1055, Sheet2!$K$2:$L$10, 2, FALSE)</f>
        <v>5</v>
      </c>
      <c r="W1055" s="12" t="s">
        <v>77</v>
      </c>
      <c r="X1055" s="12" t="s">
        <v>139</v>
      </c>
      <c r="Y1055" s="12">
        <f>VLOOKUP(X1055, Sheet2!$M$2:$N$158, 2, FALSE)</f>
        <v>3</v>
      </c>
      <c r="Z1055" s="12" t="s">
        <v>80</v>
      </c>
      <c r="AA1055" s="12">
        <f>VLOOKUP(Z1055, Sheet2!$O$2:$P$5, 2, FALSE)</f>
        <v>0</v>
      </c>
      <c r="AB1055" s="12" t="s">
        <v>101</v>
      </c>
      <c r="AC1055" s="12">
        <f>VLOOKUP(AB1055, Sheet2!$Q$2:$R$6, 2, FALSE)</f>
        <v>4</v>
      </c>
      <c r="AD1055" s="12" t="s">
        <v>196</v>
      </c>
      <c r="AE1055" s="12">
        <f>VLOOKUP(AD1055, Sheet2!$S$2:$T$3, 2, FALSE)</f>
        <v>5</v>
      </c>
      <c r="AF1055" s="12" t="s">
        <v>87</v>
      </c>
      <c r="AG1055" s="12">
        <f>VLOOKUP(AF1055, Sheet2!$U$2:$V$4, 2, FALSE)</f>
        <v>5</v>
      </c>
      <c r="AH1055" s="12" t="s">
        <v>82</v>
      </c>
      <c r="AI1055" s="12">
        <f>VLOOKUP(AH1055, Sheet2!$W$2:$X$6, 2, FALSE)</f>
        <v>5</v>
      </c>
      <c r="AJ1055" s="12" t="s">
        <v>105</v>
      </c>
      <c r="AK1055" s="12">
        <f>VLOOKUP(AJ1055, Sheet2!$Y$2:$Z$6, 2, FALSE)</f>
        <v>3</v>
      </c>
      <c r="AL1055" s="12" t="s">
        <v>82</v>
      </c>
      <c r="AM1055" s="12">
        <f>VLOOKUP(AL1055, Sheet2!$AA$2:$AB$6, 2, FALSE)</f>
        <v>5</v>
      </c>
      <c r="AN1055" s="12" t="s">
        <v>88</v>
      </c>
      <c r="AO1055" s="12">
        <f>VLOOKUP(AN1055, Sheet2!$AC$2:$AD$6, 2, FALSE)</f>
        <v>5</v>
      </c>
      <c r="AP1055" s="12" t="s">
        <v>89</v>
      </c>
      <c r="AQ1055" s="12">
        <f>VLOOKUP(AP1055, Sheet2!$AE$2:$AF$6, 2, FALSE)</f>
        <v>5</v>
      </c>
      <c r="AR1055" s="12" t="s">
        <v>82</v>
      </c>
      <c r="AS1055" s="12">
        <f>VLOOKUP(AR1055, Sheet2!$AG$2:$AH$6, 2, FALSE)</f>
        <v>0</v>
      </c>
      <c r="AT1055" s="12" t="s">
        <v>82</v>
      </c>
      <c r="AU1055" s="12">
        <f>VLOOKUP(AT1055, Sheet2!$AI$2:$AJ$6, 2, FALSE)</f>
        <v>0</v>
      </c>
      <c r="AV1055" s="12" t="s">
        <v>111</v>
      </c>
      <c r="AW1055" s="12">
        <f>VLOOKUP(AV1055, Sheet2!$AK$2:$AL$6, 2, FALSE)</f>
        <v>3</v>
      </c>
      <c r="AX1055" s="12" t="s">
        <v>82</v>
      </c>
      <c r="AY1055" s="12">
        <f>VLOOKUP(AX1055, Sheet2!$AM$2:$AN$6, 2, FALSE)</f>
        <v>0</v>
      </c>
      <c r="AZ1055" s="12" t="s">
        <v>144</v>
      </c>
      <c r="BA1055" s="20">
        <f>SUM(AY1055,AW1055,AU1055,AS1055,AQ1055,AO1055,AM1055,AK1055,AI1055,AG1055,AE1055,AC1055,AA1055,Y1055,V1055,S1055,Q1055,M1055,K1055)</f>
        <v>62</v>
      </c>
    </row>
    <row r="1056">
      <c r="A1056" s="16">
        <v>43925.26382068287</v>
      </c>
      <c r="B1056" s="18">
        <v>1.0</v>
      </c>
      <c r="C1056" s="12" t="s">
        <v>77</v>
      </c>
      <c r="D1056" s="12" t="s">
        <v>5167</v>
      </c>
      <c r="E1056" s="19" t="s">
        <v>5168</v>
      </c>
      <c r="F1056" s="12" t="s">
        <v>5169</v>
      </c>
      <c r="G1056" s="12">
        <v>68.0</v>
      </c>
      <c r="H1056" s="12" t="s">
        <v>299</v>
      </c>
      <c r="I1056" s="19" t="s">
        <v>209</v>
      </c>
      <c r="J1056" s="12" t="s">
        <v>86</v>
      </c>
      <c r="K1056" s="38"/>
      <c r="L1056" s="12" t="s">
        <v>93</v>
      </c>
      <c r="N1056" s="12" t="s">
        <v>137</v>
      </c>
      <c r="P1056" s="12" t="s">
        <v>95</v>
      </c>
      <c r="R1056" s="12" t="s">
        <v>75</v>
      </c>
      <c r="T1056" s="12" t="s">
        <v>77</v>
      </c>
      <c r="U1056" s="12" t="s">
        <v>76</v>
      </c>
      <c r="W1056" s="12" t="s">
        <v>77</v>
      </c>
      <c r="X1056" s="12" t="s">
        <v>139</v>
      </c>
      <c r="Z1056" s="12" t="s">
        <v>80</v>
      </c>
      <c r="AB1056" s="12" t="s">
        <v>82</v>
      </c>
      <c r="AD1056" s="12" t="s">
        <v>196</v>
      </c>
      <c r="AF1056" s="12" t="s">
        <v>87</v>
      </c>
      <c r="AH1056" s="12" t="s">
        <v>104</v>
      </c>
      <c r="AJ1056" s="12" t="s">
        <v>105</v>
      </c>
      <c r="AL1056" s="12" t="s">
        <v>82</v>
      </c>
      <c r="AN1056" s="12" t="s">
        <v>107</v>
      </c>
      <c r="AP1056" s="12" t="s">
        <v>89</v>
      </c>
      <c r="AR1056" s="12" t="s">
        <v>82</v>
      </c>
      <c r="AT1056" s="12" t="s">
        <v>82</v>
      </c>
      <c r="AV1056" s="12" t="s">
        <v>82</v>
      </c>
      <c r="AX1056" s="12" t="s">
        <v>82</v>
      </c>
      <c r="AZ1056" s="12" t="s">
        <v>144</v>
      </c>
    </row>
    <row r="1057">
      <c r="A1057" s="16">
        <v>43924.78142730324</v>
      </c>
      <c r="B1057" s="18">
        <v>1.0</v>
      </c>
      <c r="C1057" s="12" t="s">
        <v>77</v>
      </c>
      <c r="D1057" s="12" t="s">
        <v>5170</v>
      </c>
      <c r="E1057" s="19" t="s">
        <v>5171</v>
      </c>
      <c r="F1057" s="12" t="s">
        <v>5172</v>
      </c>
      <c r="G1057" s="12">
        <v>41.0</v>
      </c>
      <c r="H1057" s="12" t="s">
        <v>485</v>
      </c>
      <c r="I1057" s="19" t="s">
        <v>209</v>
      </c>
      <c r="J1057" s="12" t="s">
        <v>114</v>
      </c>
      <c r="K1057" s="38"/>
      <c r="L1057" s="12" t="s">
        <v>115</v>
      </c>
      <c r="N1057" s="12" t="s">
        <v>137</v>
      </c>
      <c r="P1057" s="12" t="s">
        <v>74</v>
      </c>
      <c r="R1057" s="12" t="s">
        <v>97</v>
      </c>
      <c r="T1057" s="12" t="s">
        <v>167</v>
      </c>
      <c r="U1057" s="12" t="s">
        <v>82</v>
      </c>
      <c r="W1057" s="12" t="s">
        <v>77</v>
      </c>
      <c r="X1057" s="12" t="s">
        <v>108</v>
      </c>
      <c r="Z1057" s="12" t="s">
        <v>112</v>
      </c>
      <c r="AB1057" s="12" t="s">
        <v>117</v>
      </c>
      <c r="AD1057" s="12" t="s">
        <v>196</v>
      </c>
      <c r="AF1057" s="12" t="s">
        <v>87</v>
      </c>
      <c r="AH1057" s="12" t="s">
        <v>82</v>
      </c>
      <c r="AJ1057" s="12" t="s">
        <v>105</v>
      </c>
      <c r="AL1057" s="12" t="s">
        <v>82</v>
      </c>
      <c r="AN1057" s="12" t="s">
        <v>107</v>
      </c>
      <c r="AP1057" s="12" t="s">
        <v>89</v>
      </c>
      <c r="AR1057" s="12" t="s">
        <v>82</v>
      </c>
      <c r="AT1057" s="12" t="s">
        <v>82</v>
      </c>
      <c r="AV1057" s="12" t="s">
        <v>111</v>
      </c>
      <c r="AX1057" s="12" t="s">
        <v>82</v>
      </c>
      <c r="AZ1057" s="12" t="s">
        <v>144</v>
      </c>
    </row>
    <row r="1058">
      <c r="A1058" s="16">
        <v>43924.788692546295</v>
      </c>
      <c r="B1058" s="18">
        <v>1.0</v>
      </c>
      <c r="C1058" s="12" t="s">
        <v>77</v>
      </c>
      <c r="D1058" s="12" t="s">
        <v>5170</v>
      </c>
      <c r="E1058" s="19" t="s">
        <v>5171</v>
      </c>
      <c r="F1058" s="12" t="s">
        <v>5172</v>
      </c>
      <c r="G1058" s="12">
        <v>41.0</v>
      </c>
      <c r="H1058" s="12" t="s">
        <v>485</v>
      </c>
      <c r="I1058" s="19" t="s">
        <v>209</v>
      </c>
      <c r="J1058" s="12" t="s">
        <v>114</v>
      </c>
      <c r="K1058" s="38"/>
      <c r="L1058" s="12" t="s">
        <v>115</v>
      </c>
      <c r="N1058" s="12" t="s">
        <v>137</v>
      </c>
      <c r="P1058" s="12" t="s">
        <v>74</v>
      </c>
      <c r="R1058" s="12" t="s">
        <v>97</v>
      </c>
      <c r="T1058" s="12" t="s">
        <v>167</v>
      </c>
      <c r="U1058" s="12" t="s">
        <v>82</v>
      </c>
      <c r="W1058" s="12" t="s">
        <v>77</v>
      </c>
      <c r="X1058" s="12" t="s">
        <v>108</v>
      </c>
      <c r="Z1058" s="12" t="s">
        <v>112</v>
      </c>
      <c r="AB1058" s="12" t="s">
        <v>117</v>
      </c>
      <c r="AD1058" s="12" t="s">
        <v>196</v>
      </c>
      <c r="AF1058" s="12" t="s">
        <v>87</v>
      </c>
      <c r="AH1058" s="12" t="s">
        <v>82</v>
      </c>
      <c r="AJ1058" s="12" t="s">
        <v>105</v>
      </c>
      <c r="AL1058" s="12" t="s">
        <v>82</v>
      </c>
      <c r="AN1058" s="12" t="s">
        <v>107</v>
      </c>
      <c r="AP1058" s="12" t="s">
        <v>89</v>
      </c>
      <c r="AR1058" s="12" t="s">
        <v>82</v>
      </c>
      <c r="AT1058" s="12" t="s">
        <v>82</v>
      </c>
      <c r="AV1058" s="12" t="s">
        <v>111</v>
      </c>
      <c r="AX1058" s="12" t="s">
        <v>82</v>
      </c>
      <c r="AZ1058" s="12" t="s">
        <v>144</v>
      </c>
    </row>
    <row r="1059">
      <c r="A1059" s="16">
        <v>43925.45000377315</v>
      </c>
      <c r="B1059" s="18">
        <v>1.0</v>
      </c>
      <c r="C1059" s="12" t="s">
        <v>77</v>
      </c>
      <c r="D1059" s="12" t="s">
        <v>5177</v>
      </c>
      <c r="E1059" s="19" t="s">
        <v>5178</v>
      </c>
      <c r="F1059" s="12" t="s">
        <v>5179</v>
      </c>
      <c r="G1059" s="12">
        <v>37.0</v>
      </c>
      <c r="H1059" s="12" t="s">
        <v>503</v>
      </c>
      <c r="I1059" s="19" t="s">
        <v>377</v>
      </c>
      <c r="J1059" s="12" t="s">
        <v>86</v>
      </c>
      <c r="K1059" s="38"/>
      <c r="L1059" s="12" t="s">
        <v>115</v>
      </c>
      <c r="N1059" s="12" t="s">
        <v>91</v>
      </c>
      <c r="P1059" s="12" t="s">
        <v>74</v>
      </c>
      <c r="R1059" s="12" t="s">
        <v>97</v>
      </c>
      <c r="T1059" s="12" t="s">
        <v>77</v>
      </c>
      <c r="U1059" s="12" t="s">
        <v>76</v>
      </c>
      <c r="W1059" s="12" t="s">
        <v>77</v>
      </c>
      <c r="X1059" s="12" t="s">
        <v>108</v>
      </c>
      <c r="Z1059" s="12" t="s">
        <v>80</v>
      </c>
      <c r="AB1059" s="12" t="s">
        <v>117</v>
      </c>
      <c r="AD1059" s="12" t="s">
        <v>196</v>
      </c>
      <c r="AF1059" s="12" t="s">
        <v>103</v>
      </c>
      <c r="AH1059" s="12" t="s">
        <v>82</v>
      </c>
      <c r="AJ1059" s="12" t="s">
        <v>105</v>
      </c>
      <c r="AL1059" s="12" t="s">
        <v>82</v>
      </c>
      <c r="AN1059" s="12" t="s">
        <v>107</v>
      </c>
      <c r="AP1059" s="12" t="s">
        <v>89</v>
      </c>
      <c r="AR1059" s="12" t="s">
        <v>82</v>
      </c>
      <c r="AT1059" s="12" t="s">
        <v>82</v>
      </c>
      <c r="AV1059" s="12" t="s">
        <v>82</v>
      </c>
      <c r="AX1059" s="12" t="s">
        <v>82</v>
      </c>
      <c r="AZ1059" s="12" t="s">
        <v>144</v>
      </c>
    </row>
    <row r="1060">
      <c r="A1060" s="16">
        <v>43923.89135258102</v>
      </c>
      <c r="B1060" s="18">
        <v>1.0</v>
      </c>
      <c r="C1060" s="12" t="s">
        <v>77</v>
      </c>
      <c r="D1060" s="12" t="s">
        <v>3195</v>
      </c>
      <c r="E1060" s="19" t="s">
        <v>3196</v>
      </c>
      <c r="F1060" s="12" t="s">
        <v>3197</v>
      </c>
      <c r="G1060" s="12">
        <v>58.0</v>
      </c>
      <c r="H1060" s="12" t="s">
        <v>314</v>
      </c>
      <c r="I1060" s="19" t="s">
        <v>459</v>
      </c>
      <c r="J1060" s="12" t="s">
        <v>125</v>
      </c>
      <c r="K1060" s="11">
        <f>VLOOKUP(J1060, Sheet2!$A$2:$B$9, 2, FALSE)</f>
        <v>0</v>
      </c>
      <c r="L1060" s="12" t="s">
        <v>5180</v>
      </c>
      <c r="M1060" s="10" t="str">
        <f>VLOOKUP(L1060, Sheet2!$C$2:$D$200, 2, FALSE)</f>
        <v>#N/A</v>
      </c>
      <c r="N1060" s="12" t="s">
        <v>137</v>
      </c>
      <c r="O1060" s="12">
        <f>VLOOKUP(N1060, Sheet2!$E$2:$F$9, 2, FALSE)</f>
        <v>4</v>
      </c>
      <c r="P1060" s="12" t="s">
        <v>95</v>
      </c>
      <c r="Q1060" s="12">
        <f>VLOOKUP(P1060, Sheet2!$G$2:$H$20, 2, FALSE)</f>
        <v>1</v>
      </c>
      <c r="R1060" s="12" t="s">
        <v>75</v>
      </c>
      <c r="S1060" s="12">
        <f>VLOOKUP(R1060, Sheet2!$I$2:$J$6, 2, FALSE)</f>
        <v>1</v>
      </c>
      <c r="T1060" s="12" t="s">
        <v>77</v>
      </c>
      <c r="U1060" s="12" t="s">
        <v>98</v>
      </c>
      <c r="V1060" s="12">
        <f>VLOOKUP(U1060, Sheet2!$K$2:$L$10, 2, FALSE)</f>
        <v>3</v>
      </c>
      <c r="W1060" s="12" t="s">
        <v>77</v>
      </c>
      <c r="X1060" s="12" t="s">
        <v>108</v>
      </c>
      <c r="Y1060" s="12">
        <f>VLOOKUP(X1060, Sheet2!$M$2:$N$158, 2, FALSE)</f>
        <v>1</v>
      </c>
      <c r="Z1060" s="12" t="s">
        <v>80</v>
      </c>
      <c r="AA1060" s="12">
        <f>VLOOKUP(Z1060, Sheet2!$O$2:$P$5, 2, FALSE)</f>
        <v>0</v>
      </c>
      <c r="AB1060" s="12" t="s">
        <v>101</v>
      </c>
      <c r="AC1060" s="12">
        <f>VLOOKUP(AB1060, Sheet2!$Q$2:$R$6, 2, FALSE)</f>
        <v>4</v>
      </c>
      <c r="AD1060" s="12" t="s">
        <v>102</v>
      </c>
      <c r="AE1060" s="12">
        <f>VLOOKUP(AD1060, Sheet2!$S$2:$T$3, 2, FALSE)</f>
        <v>3</v>
      </c>
      <c r="AF1060" s="12" t="s">
        <v>103</v>
      </c>
      <c r="AG1060" s="12">
        <f>VLOOKUP(AF1060, Sheet2!$U$2:$V$4, 2, FALSE)</f>
        <v>3</v>
      </c>
      <c r="AH1060" s="12" t="s">
        <v>104</v>
      </c>
      <c r="AI1060" s="12">
        <f>VLOOKUP(AH1060, Sheet2!$W$2:$X$6, 2, FALSE)</f>
        <v>3</v>
      </c>
      <c r="AJ1060" s="12" t="s">
        <v>122</v>
      </c>
      <c r="AK1060" s="12">
        <f>VLOOKUP(AJ1060, Sheet2!$Y$2:$Z$6, 2, FALSE)</f>
        <v>1</v>
      </c>
      <c r="AL1060" s="12" t="s">
        <v>82</v>
      </c>
      <c r="AM1060" s="12">
        <f>VLOOKUP(AL1060, Sheet2!$AA$2:$AB$6, 2, FALSE)</f>
        <v>5</v>
      </c>
      <c r="AN1060" s="12" t="s">
        <v>107</v>
      </c>
      <c r="AO1060" s="12">
        <f>VLOOKUP(AN1060, Sheet2!$AC$2:$AD$6, 2, FALSE)</f>
        <v>3</v>
      </c>
      <c r="AP1060" s="12" t="s">
        <v>109</v>
      </c>
      <c r="AQ1060" s="12">
        <f>VLOOKUP(AP1060, Sheet2!$AE$2:$AF$6, 2, FALSE)</f>
        <v>3</v>
      </c>
      <c r="AR1060" s="12" t="s">
        <v>82</v>
      </c>
      <c r="AS1060" s="12">
        <f>VLOOKUP(AR1060, Sheet2!$AG$2:$AH$6, 2, FALSE)</f>
        <v>0</v>
      </c>
      <c r="AT1060" s="12" t="s">
        <v>82</v>
      </c>
      <c r="AU1060" s="12">
        <f>VLOOKUP(AT1060, Sheet2!$AI$2:$AJ$6, 2, FALSE)</f>
        <v>0</v>
      </c>
      <c r="AV1060" s="12" t="s">
        <v>82</v>
      </c>
      <c r="AW1060" s="12">
        <f>VLOOKUP(AV1060, Sheet2!$AK$2:$AL$6, 2, FALSE)</f>
        <v>0</v>
      </c>
      <c r="AX1060" s="12" t="s">
        <v>82</v>
      </c>
      <c r="AY1060" s="12">
        <f>VLOOKUP(AX1060, Sheet2!$AM$2:$AN$6, 2, FALSE)</f>
        <v>0</v>
      </c>
      <c r="AZ1060" s="12" t="s">
        <v>144</v>
      </c>
      <c r="BA1060" s="20" t="str">
        <f t="shared" ref="BA1060:BA1062" si="129">SUM(AY1060,AW1060,AU1060,AS1060,AQ1060,AO1060,AM1060,AK1060,AI1060,AG1060,AE1060,AC1060,AA1060,Y1060,V1060,S1060,Q1060,M1060,K1060)</f>
        <v>#N/A</v>
      </c>
    </row>
    <row r="1061">
      <c r="A1061" s="16">
        <v>43924.432050868054</v>
      </c>
      <c r="B1061" s="18">
        <v>1.0</v>
      </c>
      <c r="C1061" s="12" t="s">
        <v>77</v>
      </c>
      <c r="D1061" s="12" t="s">
        <v>5187</v>
      </c>
      <c r="E1061" s="19" t="s">
        <v>5188</v>
      </c>
      <c r="F1061" s="12" t="s">
        <v>5189</v>
      </c>
      <c r="G1061" s="12">
        <v>30.0</v>
      </c>
      <c r="H1061" s="12" t="s">
        <v>314</v>
      </c>
      <c r="I1061" s="19" t="s">
        <v>84</v>
      </c>
      <c r="J1061" s="12" t="s">
        <v>86</v>
      </c>
      <c r="K1061" s="11">
        <f>VLOOKUP(J1061, Sheet2!$A$2:$B$9, 2, FALSE)</f>
        <v>2</v>
      </c>
      <c r="L1061" s="12" t="s">
        <v>115</v>
      </c>
      <c r="M1061" s="10">
        <f>VLOOKUP(L1061, Sheet2!$C$2:$D$200, 2, FALSE)</f>
        <v>5</v>
      </c>
      <c r="N1061" s="12" t="s">
        <v>116</v>
      </c>
      <c r="O1061" s="12">
        <f>VLOOKUP(N1061, Sheet2!$E$2:$F$9, 2, FALSE)</f>
        <v>5</v>
      </c>
      <c r="P1061" s="12" t="s">
        <v>74</v>
      </c>
      <c r="Q1061" s="12">
        <f>VLOOKUP(P1061, Sheet2!$G$2:$H$20, 2, FALSE)</f>
        <v>5</v>
      </c>
      <c r="R1061" s="12" t="s">
        <v>75</v>
      </c>
      <c r="S1061" s="12">
        <f>VLOOKUP(R1061, Sheet2!$I$2:$J$6, 2, FALSE)</f>
        <v>1</v>
      </c>
      <c r="T1061" s="12" t="s">
        <v>167</v>
      </c>
      <c r="V1061" s="12" t="str">
        <f>VLOOKUP(U1061, Sheet2!$K$2:$L$10, 2, FALSE)</f>
        <v>#N/A</v>
      </c>
      <c r="W1061" s="12" t="s">
        <v>167</v>
      </c>
      <c r="X1061" s="12" t="s">
        <v>79</v>
      </c>
      <c r="Y1061" s="12">
        <f>VLOOKUP(X1061, Sheet2!$M$2:$N$158, 2, FALSE)</f>
        <v>5</v>
      </c>
      <c r="Z1061" s="12" t="s">
        <v>80</v>
      </c>
      <c r="AA1061" s="12">
        <f>VLOOKUP(Z1061, Sheet2!$O$2:$P$5, 2, FALSE)</f>
        <v>0</v>
      </c>
      <c r="AB1061" s="12" t="s">
        <v>101</v>
      </c>
      <c r="AC1061" s="12">
        <f>VLOOKUP(AB1061, Sheet2!$Q$2:$R$6, 2, FALSE)</f>
        <v>4</v>
      </c>
      <c r="AD1061" s="12" t="s">
        <v>196</v>
      </c>
      <c r="AE1061" s="12">
        <f>VLOOKUP(AD1061, Sheet2!$S$2:$T$3, 2, FALSE)</f>
        <v>5</v>
      </c>
      <c r="AF1061" s="12" t="s">
        <v>87</v>
      </c>
      <c r="AG1061" s="12">
        <f>VLOOKUP(AF1061, Sheet2!$U$2:$V$4, 2, FALSE)</f>
        <v>5</v>
      </c>
      <c r="AH1061" s="12" t="s">
        <v>82</v>
      </c>
      <c r="AI1061" s="12">
        <f>VLOOKUP(AH1061, Sheet2!$W$2:$X$6, 2, FALSE)</f>
        <v>5</v>
      </c>
      <c r="AJ1061" s="12" t="s">
        <v>105</v>
      </c>
      <c r="AK1061" s="12">
        <f>VLOOKUP(AJ1061, Sheet2!$Y$2:$Z$6, 2, FALSE)</f>
        <v>3</v>
      </c>
      <c r="AL1061" s="12" t="s">
        <v>82</v>
      </c>
      <c r="AM1061" s="12">
        <f>VLOOKUP(AL1061, Sheet2!$AA$2:$AB$6, 2, FALSE)</f>
        <v>5</v>
      </c>
      <c r="AN1061" s="12" t="s">
        <v>88</v>
      </c>
      <c r="AO1061" s="12">
        <f>VLOOKUP(AN1061, Sheet2!$AC$2:$AD$6, 2, FALSE)</f>
        <v>5</v>
      </c>
      <c r="AP1061" s="12" t="s">
        <v>109</v>
      </c>
      <c r="AQ1061" s="12">
        <f>VLOOKUP(AP1061, Sheet2!$AE$2:$AF$6, 2, FALSE)</f>
        <v>3</v>
      </c>
      <c r="AR1061" s="12" t="s">
        <v>110</v>
      </c>
      <c r="AS1061" s="12">
        <f>VLOOKUP(AR1061, Sheet2!$AG$2:$AH$6, 2, FALSE)</f>
        <v>3</v>
      </c>
      <c r="AT1061" s="12" t="s">
        <v>82</v>
      </c>
      <c r="AU1061" s="12">
        <f>VLOOKUP(AT1061, Sheet2!$AI$2:$AJ$6, 2, FALSE)</f>
        <v>0</v>
      </c>
      <c r="AV1061" s="12" t="s">
        <v>82</v>
      </c>
      <c r="AW1061" s="12">
        <f>VLOOKUP(AV1061, Sheet2!$AK$2:$AL$6, 2, FALSE)</f>
        <v>0</v>
      </c>
      <c r="AX1061" s="12" t="s">
        <v>82</v>
      </c>
      <c r="AY1061" s="12">
        <f>VLOOKUP(AX1061, Sheet2!$AM$2:$AN$6, 2, FALSE)</f>
        <v>0</v>
      </c>
      <c r="AZ1061" s="12" t="s">
        <v>144</v>
      </c>
      <c r="BA1061" s="20" t="str">
        <f t="shared" si="129"/>
        <v>#N/A</v>
      </c>
    </row>
    <row r="1062">
      <c r="A1062" s="16">
        <v>43924.560208310184</v>
      </c>
      <c r="B1062" s="18">
        <v>1.0</v>
      </c>
      <c r="C1062" s="12" t="s">
        <v>77</v>
      </c>
      <c r="D1062" s="12" t="s">
        <v>5195</v>
      </c>
      <c r="E1062" s="19" t="s">
        <v>5196</v>
      </c>
      <c r="F1062" s="12" t="s">
        <v>5197</v>
      </c>
      <c r="G1062" s="12">
        <v>52.0</v>
      </c>
      <c r="H1062" s="12" t="s">
        <v>314</v>
      </c>
      <c r="I1062" s="19" t="s">
        <v>459</v>
      </c>
      <c r="J1062" s="12" t="s">
        <v>86</v>
      </c>
      <c r="K1062" s="11">
        <f>VLOOKUP(J1062, Sheet2!$A$2:$B$9, 2, FALSE)</f>
        <v>2</v>
      </c>
      <c r="L1062" s="12" t="s">
        <v>168</v>
      </c>
      <c r="M1062" s="10">
        <f>VLOOKUP(L1062, Sheet2!$C$2:$D$200, 2, FALSE)</f>
        <v>5</v>
      </c>
      <c r="N1062" s="12" t="s">
        <v>91</v>
      </c>
      <c r="O1062" s="12">
        <f>VLOOKUP(N1062, Sheet2!$E$2:$F$9, 2, FALSE)</f>
        <v>3</v>
      </c>
      <c r="P1062" s="12" t="s">
        <v>96</v>
      </c>
      <c r="Q1062" s="12">
        <f>VLOOKUP(P1062, Sheet2!$G$2:$H$20, 2, FALSE)</f>
        <v>3</v>
      </c>
      <c r="R1062" s="12" t="s">
        <v>75</v>
      </c>
      <c r="S1062" s="12">
        <f>VLOOKUP(R1062, Sheet2!$I$2:$J$6, 2, FALSE)</f>
        <v>1</v>
      </c>
      <c r="T1062" s="12" t="s">
        <v>77</v>
      </c>
      <c r="U1062" s="12" t="s">
        <v>76</v>
      </c>
      <c r="V1062" s="12">
        <f>VLOOKUP(U1062, Sheet2!$K$2:$L$10, 2, FALSE)</f>
        <v>5</v>
      </c>
      <c r="W1062" s="12" t="s">
        <v>77</v>
      </c>
      <c r="X1062" s="12" t="s">
        <v>139</v>
      </c>
      <c r="Y1062" s="12">
        <f>VLOOKUP(X1062, Sheet2!$M$2:$N$158, 2, FALSE)</f>
        <v>3</v>
      </c>
      <c r="Z1062" s="12" t="s">
        <v>80</v>
      </c>
      <c r="AA1062" s="12">
        <f>VLOOKUP(Z1062, Sheet2!$O$2:$P$5, 2, FALSE)</f>
        <v>0</v>
      </c>
      <c r="AB1062" s="12" t="s">
        <v>101</v>
      </c>
      <c r="AC1062" s="12">
        <f>VLOOKUP(AB1062, Sheet2!$Q$2:$R$6, 2, FALSE)</f>
        <v>4</v>
      </c>
      <c r="AD1062" s="12" t="s">
        <v>196</v>
      </c>
      <c r="AE1062" s="12">
        <f>VLOOKUP(AD1062, Sheet2!$S$2:$T$3, 2, FALSE)</f>
        <v>5</v>
      </c>
      <c r="AF1062" s="12" t="s">
        <v>87</v>
      </c>
      <c r="AG1062" s="12">
        <f>VLOOKUP(AF1062, Sheet2!$U$2:$V$4, 2, FALSE)</f>
        <v>5</v>
      </c>
      <c r="AH1062" s="12" t="s">
        <v>104</v>
      </c>
      <c r="AI1062" s="12">
        <f>VLOOKUP(AH1062, Sheet2!$W$2:$X$6, 2, FALSE)</f>
        <v>3</v>
      </c>
      <c r="AJ1062" s="12" t="s">
        <v>105</v>
      </c>
      <c r="AK1062" s="12">
        <f>VLOOKUP(AJ1062, Sheet2!$Y$2:$Z$6, 2, FALSE)</f>
        <v>3</v>
      </c>
      <c r="AL1062" s="12" t="s">
        <v>82</v>
      </c>
      <c r="AM1062" s="12">
        <f>VLOOKUP(AL1062, Sheet2!$AA$2:$AB$6, 2, FALSE)</f>
        <v>5</v>
      </c>
      <c r="AN1062" s="12" t="s">
        <v>107</v>
      </c>
      <c r="AO1062" s="12">
        <f>VLOOKUP(AN1062, Sheet2!$AC$2:$AD$6, 2, FALSE)</f>
        <v>3</v>
      </c>
      <c r="AP1062" s="12" t="s">
        <v>89</v>
      </c>
      <c r="AQ1062" s="12">
        <f>VLOOKUP(AP1062, Sheet2!$AE$2:$AF$6, 2, FALSE)</f>
        <v>5</v>
      </c>
      <c r="AR1062" s="12" t="s">
        <v>82</v>
      </c>
      <c r="AS1062" s="12">
        <f>VLOOKUP(AR1062, Sheet2!$AG$2:$AH$6, 2, FALSE)</f>
        <v>0</v>
      </c>
      <c r="AT1062" s="12" t="s">
        <v>82</v>
      </c>
      <c r="AU1062" s="12">
        <f>VLOOKUP(AT1062, Sheet2!$AI$2:$AJ$6, 2, FALSE)</f>
        <v>0</v>
      </c>
      <c r="AV1062" s="12" t="s">
        <v>82</v>
      </c>
      <c r="AW1062" s="12">
        <f>VLOOKUP(AV1062, Sheet2!$AK$2:$AL$6, 2, FALSE)</f>
        <v>0</v>
      </c>
      <c r="AX1062" s="12" t="s">
        <v>82</v>
      </c>
      <c r="AY1062" s="12">
        <f>VLOOKUP(AX1062, Sheet2!$AM$2:$AN$6, 2, FALSE)</f>
        <v>0</v>
      </c>
      <c r="AZ1062" s="12" t="s">
        <v>144</v>
      </c>
      <c r="BA1062" s="20">
        <f t="shared" si="129"/>
        <v>52</v>
      </c>
    </row>
    <row r="1063">
      <c r="A1063" s="16">
        <v>43925.26100391203</v>
      </c>
      <c r="B1063" s="18">
        <v>1.0</v>
      </c>
      <c r="C1063" s="12" t="s">
        <v>77</v>
      </c>
      <c r="D1063" s="12" t="s">
        <v>5203</v>
      </c>
      <c r="E1063" s="19" t="s">
        <v>5204</v>
      </c>
      <c r="F1063" s="12" t="s">
        <v>5205</v>
      </c>
      <c r="G1063" s="12">
        <v>33.0</v>
      </c>
      <c r="H1063" s="12" t="s">
        <v>285</v>
      </c>
      <c r="I1063" s="19" t="s">
        <v>315</v>
      </c>
      <c r="J1063" s="12" t="s">
        <v>125</v>
      </c>
      <c r="K1063" s="38"/>
      <c r="L1063" s="12" t="s">
        <v>398</v>
      </c>
      <c r="N1063" s="12" t="s">
        <v>116</v>
      </c>
      <c r="P1063" s="12" t="s">
        <v>74</v>
      </c>
      <c r="R1063" s="12" t="s">
        <v>75</v>
      </c>
      <c r="T1063" s="12" t="s">
        <v>167</v>
      </c>
      <c r="U1063" s="12" t="s">
        <v>82</v>
      </c>
      <c r="W1063" s="12" t="s">
        <v>167</v>
      </c>
      <c r="X1063" s="12" t="s">
        <v>79</v>
      </c>
      <c r="Z1063" s="12" t="s">
        <v>112</v>
      </c>
      <c r="AB1063" s="12" t="s">
        <v>101</v>
      </c>
      <c r="AD1063" s="12" t="s">
        <v>196</v>
      </c>
      <c r="AF1063" s="12" t="s">
        <v>87</v>
      </c>
      <c r="AH1063" s="12" t="s">
        <v>82</v>
      </c>
      <c r="AJ1063" s="12" t="s">
        <v>105</v>
      </c>
      <c r="AL1063" s="12" t="s">
        <v>82</v>
      </c>
      <c r="AN1063" s="12" t="s">
        <v>107</v>
      </c>
      <c r="AP1063" s="12" t="s">
        <v>89</v>
      </c>
      <c r="AR1063" s="12" t="s">
        <v>82</v>
      </c>
      <c r="AT1063" s="12" t="s">
        <v>82</v>
      </c>
      <c r="AV1063" s="12" t="s">
        <v>111</v>
      </c>
      <c r="AX1063" s="12" t="s">
        <v>82</v>
      </c>
      <c r="AZ1063" s="12" t="s">
        <v>144</v>
      </c>
    </row>
    <row r="1064">
      <c r="A1064" s="16">
        <v>43923.755748553245</v>
      </c>
      <c r="B1064" s="18">
        <v>1.0</v>
      </c>
      <c r="C1064" s="12" t="s">
        <v>77</v>
      </c>
      <c r="D1064" s="12" t="s">
        <v>4766</v>
      </c>
      <c r="E1064" s="19" t="s">
        <v>4767</v>
      </c>
      <c r="F1064" s="12" t="s">
        <v>4768</v>
      </c>
      <c r="G1064" s="12">
        <v>29.0</v>
      </c>
      <c r="H1064" s="12" t="s">
        <v>83</v>
      </c>
      <c r="I1064" s="19" t="s">
        <v>84</v>
      </c>
      <c r="J1064" s="12" t="s">
        <v>86</v>
      </c>
      <c r="K1064" s="11">
        <f>VLOOKUP(J1064, Sheet2!$A$2:$B$9, 2, FALSE)</f>
        <v>2</v>
      </c>
      <c r="L1064" s="12" t="s">
        <v>288</v>
      </c>
      <c r="M1064" s="10">
        <f>VLOOKUP(L1064, Sheet2!$C$2:$D$200, 2, FALSE)</f>
        <v>3</v>
      </c>
      <c r="N1064" s="12" t="s">
        <v>159</v>
      </c>
      <c r="O1064" s="12">
        <f>VLOOKUP(N1064, Sheet2!$E$2:$F$9, 2, FALSE)</f>
        <v>1</v>
      </c>
      <c r="P1064" s="12" t="s">
        <v>74</v>
      </c>
      <c r="Q1064" s="12">
        <f>VLOOKUP(P1064, Sheet2!$G$2:$H$20, 2, FALSE)</f>
        <v>5</v>
      </c>
      <c r="R1064" s="12" t="s">
        <v>97</v>
      </c>
      <c r="S1064" s="12">
        <f>VLOOKUP(R1064, Sheet2!$I$2:$J$6, 2, FALSE)</f>
        <v>3</v>
      </c>
      <c r="T1064" s="12" t="s">
        <v>167</v>
      </c>
      <c r="U1064" s="12" t="s">
        <v>98</v>
      </c>
      <c r="V1064" s="12">
        <f>VLOOKUP(U1064, Sheet2!$K$2:$L$10, 2, FALSE)</f>
        <v>3</v>
      </c>
      <c r="W1064" s="12" t="s">
        <v>77</v>
      </c>
      <c r="X1064" s="12" t="s">
        <v>108</v>
      </c>
      <c r="Y1064" s="12">
        <f>VLOOKUP(X1064, Sheet2!$M$2:$N$158, 2, FALSE)</f>
        <v>1</v>
      </c>
      <c r="Z1064" s="12" t="s">
        <v>112</v>
      </c>
      <c r="AA1064" s="12">
        <f>VLOOKUP(Z1064, Sheet2!$O$2:$P$5, 2, FALSE)</f>
        <v>5</v>
      </c>
      <c r="AB1064" s="12" t="s">
        <v>101</v>
      </c>
      <c r="AC1064" s="12">
        <f>VLOOKUP(AB1064, Sheet2!$Q$2:$R$6, 2, FALSE)</f>
        <v>4</v>
      </c>
      <c r="AD1064" s="12" t="s">
        <v>196</v>
      </c>
      <c r="AE1064" s="12">
        <f>VLOOKUP(AD1064, Sheet2!$S$2:$T$3, 2, FALSE)</f>
        <v>5</v>
      </c>
      <c r="AF1064" s="12" t="s">
        <v>87</v>
      </c>
      <c r="AG1064" s="12">
        <f>VLOOKUP(AF1064, Sheet2!$U$2:$V$4, 2, FALSE)</f>
        <v>5</v>
      </c>
      <c r="AH1064" s="12" t="s">
        <v>82</v>
      </c>
      <c r="AI1064" s="12">
        <f>VLOOKUP(AH1064, Sheet2!$W$2:$X$6, 2, FALSE)</f>
        <v>5</v>
      </c>
      <c r="AJ1064" s="12" t="s">
        <v>105</v>
      </c>
      <c r="AK1064" s="12">
        <f>VLOOKUP(AJ1064, Sheet2!$Y$2:$Z$6, 2, FALSE)</f>
        <v>3</v>
      </c>
      <c r="AL1064" s="12" t="s">
        <v>82</v>
      </c>
      <c r="AM1064" s="12">
        <f>VLOOKUP(AL1064, Sheet2!$AA$2:$AB$6, 2, FALSE)</f>
        <v>5</v>
      </c>
      <c r="AN1064" s="12" t="s">
        <v>107</v>
      </c>
      <c r="AO1064" s="12">
        <f>VLOOKUP(AN1064, Sheet2!$AC$2:$AD$6, 2, FALSE)</f>
        <v>3</v>
      </c>
      <c r="AP1064" s="12" t="s">
        <v>89</v>
      </c>
      <c r="AQ1064" s="12">
        <f>VLOOKUP(AP1064, Sheet2!$AE$2:$AF$6, 2, FALSE)</f>
        <v>5</v>
      </c>
      <c r="AR1064" s="12" t="s">
        <v>110</v>
      </c>
      <c r="AS1064" s="12">
        <f>VLOOKUP(AR1064, Sheet2!$AG$2:$AH$6, 2, FALSE)</f>
        <v>3</v>
      </c>
      <c r="AT1064" s="12" t="s">
        <v>82</v>
      </c>
      <c r="AU1064" s="12">
        <f>VLOOKUP(AT1064, Sheet2!$AI$2:$AJ$6, 2, FALSE)</f>
        <v>0</v>
      </c>
      <c r="AV1064" s="12" t="s">
        <v>82</v>
      </c>
      <c r="AW1064" s="12">
        <f>VLOOKUP(AV1064, Sheet2!$AK$2:$AL$6, 2, FALSE)</f>
        <v>0</v>
      </c>
      <c r="AX1064" s="12" t="s">
        <v>82</v>
      </c>
      <c r="AY1064" s="12">
        <f>VLOOKUP(AX1064, Sheet2!$AM$2:$AN$6, 2, FALSE)</f>
        <v>0</v>
      </c>
      <c r="AZ1064" s="12" t="s">
        <v>144</v>
      </c>
      <c r="BA1064" s="20">
        <f t="shared" ref="BA1064:BA1066" si="130">SUM(AY1064,AW1064,AU1064,AS1064,AQ1064,AO1064,AM1064,AK1064,AI1064,AG1064,AE1064,AC1064,AA1064,Y1064,V1064,S1064,Q1064,M1064,K1064)</f>
        <v>60</v>
      </c>
    </row>
    <row r="1065">
      <c r="A1065" s="16">
        <v>43923.79703033565</v>
      </c>
      <c r="B1065" s="18">
        <v>1.0</v>
      </c>
      <c r="C1065" s="12" t="s">
        <v>77</v>
      </c>
      <c r="D1065" s="12" t="s">
        <v>5105</v>
      </c>
      <c r="E1065" s="19" t="s">
        <v>5106</v>
      </c>
      <c r="F1065" s="12" t="s">
        <v>5107</v>
      </c>
      <c r="G1065" s="12">
        <v>61.0</v>
      </c>
      <c r="H1065" s="12" t="s">
        <v>124</v>
      </c>
      <c r="I1065" s="12">
        <v>12.0</v>
      </c>
      <c r="J1065" s="12" t="s">
        <v>92</v>
      </c>
      <c r="K1065" s="11">
        <f>VLOOKUP(J1065, Sheet2!$A$2:$B$9, 2, FALSE)</f>
        <v>4</v>
      </c>
      <c r="L1065" s="12" t="s">
        <v>4226</v>
      </c>
      <c r="M1065" s="10" t="str">
        <f>VLOOKUP(L1065, Sheet2!$C$2:$D$200, 2, FALSE)</f>
        <v>#N/A</v>
      </c>
      <c r="N1065" s="12" t="s">
        <v>116</v>
      </c>
      <c r="O1065" s="12">
        <f>VLOOKUP(N1065, Sheet2!$E$2:$F$9, 2, FALSE)</f>
        <v>5</v>
      </c>
      <c r="P1065" s="12" t="s">
        <v>74</v>
      </c>
      <c r="Q1065" s="12">
        <f>VLOOKUP(P1065, Sheet2!$G$2:$H$20, 2, FALSE)</f>
        <v>5</v>
      </c>
      <c r="R1065" s="12" t="s">
        <v>75</v>
      </c>
      <c r="S1065" s="12">
        <f>VLOOKUP(R1065, Sheet2!$I$2:$J$6, 2, FALSE)</f>
        <v>1</v>
      </c>
      <c r="T1065" s="12" t="s">
        <v>167</v>
      </c>
      <c r="U1065" s="12" t="s">
        <v>82</v>
      </c>
      <c r="V1065" s="12">
        <f>VLOOKUP(U1065, Sheet2!$K$2:$L$10, 2, FALSE)</f>
        <v>5</v>
      </c>
      <c r="W1065" s="12" t="s">
        <v>77</v>
      </c>
      <c r="X1065" s="12" t="s">
        <v>139</v>
      </c>
      <c r="Y1065" s="12">
        <f>VLOOKUP(X1065, Sheet2!$M$2:$N$158, 2, FALSE)</f>
        <v>3</v>
      </c>
      <c r="Z1065" s="12" t="s">
        <v>80</v>
      </c>
      <c r="AA1065" s="12">
        <f>VLOOKUP(Z1065, Sheet2!$O$2:$P$5, 2, FALSE)</f>
        <v>0</v>
      </c>
      <c r="AB1065" s="12" t="s">
        <v>101</v>
      </c>
      <c r="AC1065" s="12">
        <f>VLOOKUP(AB1065, Sheet2!$Q$2:$R$6, 2, FALSE)</f>
        <v>4</v>
      </c>
      <c r="AD1065" s="12" t="s">
        <v>196</v>
      </c>
      <c r="AE1065" s="12">
        <f>VLOOKUP(AD1065, Sheet2!$S$2:$T$3, 2, FALSE)</f>
        <v>5</v>
      </c>
      <c r="AF1065" s="12" t="s">
        <v>87</v>
      </c>
      <c r="AG1065" s="12">
        <f>VLOOKUP(AF1065, Sheet2!$U$2:$V$4, 2, FALSE)</f>
        <v>5</v>
      </c>
      <c r="AH1065" s="12" t="s">
        <v>82</v>
      </c>
      <c r="AI1065" s="12">
        <f>VLOOKUP(AH1065, Sheet2!$W$2:$X$6, 2, FALSE)</f>
        <v>5</v>
      </c>
      <c r="AJ1065" s="12" t="s">
        <v>105</v>
      </c>
      <c r="AK1065" s="12">
        <f>VLOOKUP(AJ1065, Sheet2!$Y$2:$Z$6, 2, FALSE)</f>
        <v>3</v>
      </c>
      <c r="AL1065" s="12" t="s">
        <v>82</v>
      </c>
      <c r="AM1065" s="12">
        <f>VLOOKUP(AL1065, Sheet2!$AA$2:$AB$6, 2, FALSE)</f>
        <v>5</v>
      </c>
      <c r="AN1065" s="12" t="s">
        <v>88</v>
      </c>
      <c r="AO1065" s="12">
        <f>VLOOKUP(AN1065, Sheet2!$AC$2:$AD$6, 2, FALSE)</f>
        <v>5</v>
      </c>
      <c r="AP1065" s="12" t="s">
        <v>109</v>
      </c>
      <c r="AQ1065" s="12">
        <f>VLOOKUP(AP1065, Sheet2!$AE$2:$AF$6, 2, FALSE)</f>
        <v>3</v>
      </c>
      <c r="AR1065" s="12" t="s">
        <v>82</v>
      </c>
      <c r="AS1065" s="12">
        <f>VLOOKUP(AR1065, Sheet2!$AG$2:$AH$6, 2, FALSE)</f>
        <v>0</v>
      </c>
      <c r="AT1065" s="12" t="s">
        <v>82</v>
      </c>
      <c r="AU1065" s="12">
        <f>VLOOKUP(AT1065, Sheet2!$AI$2:$AJ$6, 2, FALSE)</f>
        <v>0</v>
      </c>
      <c r="AV1065" s="12" t="s">
        <v>82</v>
      </c>
      <c r="AW1065" s="12">
        <f>VLOOKUP(AV1065, Sheet2!$AK$2:$AL$6, 2, FALSE)</f>
        <v>0</v>
      </c>
      <c r="AX1065" s="12" t="s">
        <v>82</v>
      </c>
      <c r="AY1065" s="12">
        <f>VLOOKUP(AX1065, Sheet2!$AM$2:$AN$6, 2, FALSE)</f>
        <v>0</v>
      </c>
      <c r="AZ1065" s="12" t="s">
        <v>144</v>
      </c>
      <c r="BA1065" s="20" t="str">
        <f t="shared" si="130"/>
        <v>#N/A</v>
      </c>
    </row>
    <row r="1066">
      <c r="A1066" s="16">
        <v>43924.35517418981</v>
      </c>
      <c r="B1066" s="18">
        <v>1.0</v>
      </c>
      <c r="C1066" s="12" t="s">
        <v>77</v>
      </c>
      <c r="D1066" s="12" t="s">
        <v>4794</v>
      </c>
      <c r="E1066" s="19" t="s">
        <v>4795</v>
      </c>
      <c r="F1066" s="12" t="s">
        <v>4796</v>
      </c>
      <c r="G1066" s="12">
        <v>57.0</v>
      </c>
      <c r="H1066" s="12" t="s">
        <v>124</v>
      </c>
      <c r="I1066" s="12">
        <v>12.0</v>
      </c>
      <c r="J1066" s="12" t="s">
        <v>114</v>
      </c>
      <c r="K1066" s="11">
        <f>VLOOKUP(J1066, Sheet2!$A$2:$B$9, 2, FALSE)</f>
        <v>3</v>
      </c>
      <c r="L1066" s="12" t="s">
        <v>181</v>
      </c>
      <c r="M1066" s="10">
        <f>VLOOKUP(L1066, Sheet2!$C$2:$D$200, 2, FALSE)</f>
        <v>5</v>
      </c>
      <c r="N1066" s="12" t="s">
        <v>137</v>
      </c>
      <c r="O1066" s="12">
        <f>VLOOKUP(N1066, Sheet2!$E$2:$F$9, 2, FALSE)</f>
        <v>4</v>
      </c>
      <c r="P1066" s="12" t="s">
        <v>96</v>
      </c>
      <c r="Q1066" s="12">
        <f>VLOOKUP(P1066, Sheet2!$G$2:$H$20, 2, FALSE)</f>
        <v>3</v>
      </c>
      <c r="R1066" s="12" t="s">
        <v>75</v>
      </c>
      <c r="S1066" s="12">
        <f>VLOOKUP(R1066, Sheet2!$I$2:$J$6, 2, FALSE)</f>
        <v>1</v>
      </c>
      <c r="T1066" s="12" t="s">
        <v>77</v>
      </c>
      <c r="U1066" s="12" t="s">
        <v>76</v>
      </c>
      <c r="V1066" s="12">
        <f>VLOOKUP(U1066, Sheet2!$K$2:$L$10, 2, FALSE)</f>
        <v>5</v>
      </c>
      <c r="W1066" s="12" t="s">
        <v>77</v>
      </c>
      <c r="X1066" s="12" t="s">
        <v>174</v>
      </c>
      <c r="Y1066" s="12">
        <f>VLOOKUP(X1066, Sheet2!$M$2:$N$158, 2, FALSE)</f>
        <v>1</v>
      </c>
      <c r="Z1066" s="12" t="s">
        <v>100</v>
      </c>
      <c r="AA1066" s="12">
        <f>VLOOKUP(Z1066, Sheet2!$O$2:$P$5, 2, FALSE)</f>
        <v>3</v>
      </c>
      <c r="AB1066" s="12" t="s">
        <v>117</v>
      </c>
      <c r="AC1066" s="12">
        <f>VLOOKUP(AB1066, Sheet2!$Q$2:$R$6, 2, FALSE)</f>
        <v>3</v>
      </c>
      <c r="AD1066" s="12" t="s">
        <v>102</v>
      </c>
      <c r="AE1066" s="12">
        <f>VLOOKUP(AD1066, Sheet2!$S$2:$T$3, 2, FALSE)</f>
        <v>3</v>
      </c>
      <c r="AF1066" s="12" t="s">
        <v>87</v>
      </c>
      <c r="AG1066" s="12">
        <f>VLOOKUP(AF1066, Sheet2!$U$2:$V$4, 2, FALSE)</f>
        <v>5</v>
      </c>
      <c r="AH1066" s="12" t="s">
        <v>82</v>
      </c>
      <c r="AI1066" s="12">
        <f>VLOOKUP(AH1066, Sheet2!$W$2:$X$6, 2, FALSE)</f>
        <v>5</v>
      </c>
      <c r="AJ1066" s="12" t="s">
        <v>105</v>
      </c>
      <c r="AK1066" s="12">
        <f>VLOOKUP(AJ1066, Sheet2!$Y$2:$Z$6, 2, FALSE)</f>
        <v>3</v>
      </c>
      <c r="AL1066" s="12" t="s">
        <v>82</v>
      </c>
      <c r="AM1066" s="12">
        <f>VLOOKUP(AL1066, Sheet2!$AA$2:$AB$6, 2, FALSE)</f>
        <v>5</v>
      </c>
      <c r="AN1066" s="12" t="s">
        <v>88</v>
      </c>
      <c r="AO1066" s="12">
        <f>VLOOKUP(AN1066, Sheet2!$AC$2:$AD$6, 2, FALSE)</f>
        <v>5</v>
      </c>
      <c r="AP1066" s="12" t="s">
        <v>109</v>
      </c>
      <c r="AQ1066" s="12">
        <f>VLOOKUP(AP1066, Sheet2!$AE$2:$AF$6, 2, FALSE)</f>
        <v>3</v>
      </c>
      <c r="AR1066" s="12" t="s">
        <v>82</v>
      </c>
      <c r="AS1066" s="12">
        <f>VLOOKUP(AR1066, Sheet2!$AG$2:$AH$6, 2, FALSE)</f>
        <v>0</v>
      </c>
      <c r="AT1066" s="12" t="s">
        <v>82</v>
      </c>
      <c r="AU1066" s="12">
        <f>VLOOKUP(AT1066, Sheet2!$AI$2:$AJ$6, 2, FALSE)</f>
        <v>0</v>
      </c>
      <c r="AV1066" s="12" t="s">
        <v>82</v>
      </c>
      <c r="AW1066" s="12">
        <f>VLOOKUP(AV1066, Sheet2!$AK$2:$AL$6, 2, FALSE)</f>
        <v>0</v>
      </c>
      <c r="AX1066" s="12" t="s">
        <v>82</v>
      </c>
      <c r="AY1066" s="12">
        <f>VLOOKUP(AX1066, Sheet2!$AM$2:$AN$6, 2, FALSE)</f>
        <v>0</v>
      </c>
      <c r="AZ1066" s="12" t="s">
        <v>144</v>
      </c>
      <c r="BA1066" s="20">
        <f t="shared" si="130"/>
        <v>53</v>
      </c>
    </row>
    <row r="1067">
      <c r="A1067" s="16">
        <v>43924.70423640046</v>
      </c>
      <c r="B1067" s="18">
        <v>1.0</v>
      </c>
      <c r="C1067" s="12" t="s">
        <v>77</v>
      </c>
      <c r="D1067" s="12" t="s">
        <v>5224</v>
      </c>
      <c r="E1067" s="19" t="s">
        <v>5225</v>
      </c>
      <c r="F1067" s="12" t="s">
        <v>5226</v>
      </c>
      <c r="G1067" s="12">
        <v>37.0</v>
      </c>
      <c r="H1067" s="12" t="s">
        <v>245</v>
      </c>
      <c r="I1067" s="19" t="s">
        <v>84</v>
      </c>
      <c r="J1067" s="12" t="s">
        <v>125</v>
      </c>
      <c r="K1067" s="38"/>
      <c r="L1067" s="12" t="s">
        <v>367</v>
      </c>
      <c r="N1067" s="12" t="s">
        <v>129</v>
      </c>
      <c r="P1067" s="12" t="s">
        <v>74</v>
      </c>
      <c r="R1067" s="12" t="s">
        <v>75</v>
      </c>
      <c r="T1067" s="12" t="s">
        <v>77</v>
      </c>
      <c r="U1067" s="12" t="s">
        <v>138</v>
      </c>
      <c r="W1067" s="12" t="s">
        <v>77</v>
      </c>
      <c r="X1067" s="12" t="s">
        <v>108</v>
      </c>
      <c r="Z1067" s="12" t="s">
        <v>80</v>
      </c>
      <c r="AB1067" s="12" t="s">
        <v>117</v>
      </c>
      <c r="AD1067" s="12" t="s">
        <v>102</v>
      </c>
      <c r="AF1067" s="12" t="s">
        <v>126</v>
      </c>
      <c r="AH1067" s="12" t="s">
        <v>141</v>
      </c>
      <c r="AJ1067" s="12" t="s">
        <v>122</v>
      </c>
      <c r="AL1067" s="12" t="s">
        <v>82</v>
      </c>
      <c r="AN1067" s="12" t="s">
        <v>107</v>
      </c>
      <c r="AP1067" s="12" t="s">
        <v>131</v>
      </c>
      <c r="AR1067" s="12" t="s">
        <v>82</v>
      </c>
      <c r="AT1067" s="12" t="s">
        <v>82</v>
      </c>
      <c r="AV1067" s="12" t="s">
        <v>82</v>
      </c>
      <c r="AX1067" s="12" t="s">
        <v>82</v>
      </c>
      <c r="AZ1067" s="12" t="s">
        <v>144</v>
      </c>
    </row>
    <row r="1068">
      <c r="A1068" s="16">
        <v>43919.554156122686</v>
      </c>
      <c r="B1068" s="18">
        <v>1.0</v>
      </c>
      <c r="C1068" s="12" t="s">
        <v>77</v>
      </c>
      <c r="D1068" s="22" t="s">
        <v>5019</v>
      </c>
      <c r="E1068" s="39"/>
      <c r="F1068" s="39"/>
      <c r="G1068" s="12">
        <v>28.0</v>
      </c>
      <c r="H1068" s="12" t="s">
        <v>124</v>
      </c>
      <c r="I1068" s="19" t="s">
        <v>84</v>
      </c>
      <c r="J1068" s="12" t="s">
        <v>125</v>
      </c>
      <c r="K1068" s="11">
        <f>VLOOKUP(J1068, Sheet2!$A$2:$B$9, 2, FALSE)</f>
        <v>0</v>
      </c>
      <c r="L1068" s="12" t="s">
        <v>490</v>
      </c>
      <c r="M1068" s="10">
        <f>VLOOKUP(L1068, Sheet2!$C$2:$D$200, 2, FALSE)</f>
        <v>1</v>
      </c>
      <c r="N1068" s="12" t="s">
        <v>137</v>
      </c>
      <c r="O1068" s="12">
        <f>VLOOKUP(N1068, Sheet2!$E$2:$F$9, 2, FALSE)</f>
        <v>4</v>
      </c>
      <c r="P1068" s="12" t="s">
        <v>95</v>
      </c>
      <c r="Q1068" s="12">
        <f>VLOOKUP(P1068, Sheet2!$G$2:$H$20, 2, FALSE)</f>
        <v>1</v>
      </c>
      <c r="R1068" s="12" t="s">
        <v>75</v>
      </c>
      <c r="S1068" s="12">
        <f>VLOOKUP(R1068, Sheet2!$I$2:$J$6, 2, FALSE)</f>
        <v>1</v>
      </c>
      <c r="T1068" s="12" t="s">
        <v>77</v>
      </c>
      <c r="U1068" s="12" t="s">
        <v>76</v>
      </c>
      <c r="V1068" s="12">
        <f>VLOOKUP(U1068, Sheet2!$K$2:$L$10, 2, FALSE)</f>
        <v>5</v>
      </c>
      <c r="W1068" s="12" t="s">
        <v>77</v>
      </c>
      <c r="X1068" s="12" t="s">
        <v>108</v>
      </c>
      <c r="Y1068" s="12">
        <f>VLOOKUP(X1068, Sheet2!$M$2:$N$158, 2, FALSE)</f>
        <v>1</v>
      </c>
      <c r="Z1068" s="12" t="s">
        <v>112</v>
      </c>
      <c r="AA1068" s="12">
        <f>VLOOKUP(Z1068, Sheet2!$O$2:$P$5, 2, FALSE)</f>
        <v>5</v>
      </c>
      <c r="AB1068" s="12" t="s">
        <v>101</v>
      </c>
      <c r="AC1068" s="12">
        <f>VLOOKUP(AB1068, Sheet2!$Q$2:$R$6, 2, FALSE)</f>
        <v>4</v>
      </c>
      <c r="AD1068" s="12" t="s">
        <v>196</v>
      </c>
      <c r="AE1068" s="12">
        <f>VLOOKUP(AD1068, Sheet2!$S$2:$T$3, 2, FALSE)</f>
        <v>5</v>
      </c>
      <c r="AF1068" s="12" t="s">
        <v>87</v>
      </c>
      <c r="AG1068" s="12">
        <f>VLOOKUP(AF1068, Sheet2!$U$2:$V$4, 2, FALSE)</f>
        <v>5</v>
      </c>
      <c r="AH1068" s="12" t="s">
        <v>82</v>
      </c>
      <c r="AI1068" s="12">
        <f>VLOOKUP(AH1068, Sheet2!$W$2:$X$6, 2, FALSE)</f>
        <v>5</v>
      </c>
      <c r="AJ1068" s="12" t="s">
        <v>105</v>
      </c>
      <c r="AK1068" s="12">
        <f>VLOOKUP(AJ1068, Sheet2!$Y$2:$Z$6, 2, FALSE)</f>
        <v>3</v>
      </c>
      <c r="AL1068" s="12" t="s">
        <v>82</v>
      </c>
      <c r="AM1068" s="12">
        <f>VLOOKUP(AL1068, Sheet2!$AA$2:$AB$6, 2, FALSE)</f>
        <v>5</v>
      </c>
      <c r="AN1068" s="12" t="s">
        <v>107</v>
      </c>
      <c r="AO1068" s="12">
        <f>VLOOKUP(AN1068, Sheet2!$AC$2:$AD$6, 2, FALSE)</f>
        <v>3</v>
      </c>
      <c r="AP1068" s="12" t="s">
        <v>89</v>
      </c>
      <c r="AQ1068" s="12">
        <f>VLOOKUP(AP1068, Sheet2!$AE$2:$AF$6, 2, FALSE)</f>
        <v>5</v>
      </c>
      <c r="AR1068" s="12" t="s">
        <v>110</v>
      </c>
      <c r="AS1068" s="12">
        <f>VLOOKUP(AR1068, Sheet2!$AG$2:$AH$6, 2, FALSE)</f>
        <v>3</v>
      </c>
      <c r="AT1068" s="12" t="s">
        <v>82</v>
      </c>
      <c r="AU1068" s="12">
        <f>VLOOKUP(AT1068, Sheet2!$AI$2:$AJ$6, 2, FALSE)</f>
        <v>0</v>
      </c>
      <c r="AV1068" s="12" t="s">
        <v>82</v>
      </c>
      <c r="AW1068" s="12">
        <f>VLOOKUP(AV1068, Sheet2!$AK$2:$AL$6, 2, FALSE)</f>
        <v>0</v>
      </c>
      <c r="AX1068" s="12" t="s">
        <v>82</v>
      </c>
      <c r="AY1068" s="12">
        <f>VLOOKUP(AX1068, Sheet2!$AM$2:$AN$6, 2, FALSE)</f>
        <v>0</v>
      </c>
      <c r="AZ1068" s="12" t="s">
        <v>144</v>
      </c>
      <c r="BA1068" s="20">
        <f>SUM(AY1068,AW1068,AU1068,AS1068,AQ1068,AO1068,AM1068,AK1068,AI1068,AG1068,AE1068,AC1068,AA1068,Y1068,V1068,S1068,Q1068,M1068,K1068)</f>
        <v>52</v>
      </c>
    </row>
    <row r="1069">
      <c r="A1069" s="16">
        <v>43924.87118004629</v>
      </c>
      <c r="B1069" s="18">
        <v>1.0</v>
      </c>
      <c r="C1069" s="12" t="s">
        <v>77</v>
      </c>
      <c r="D1069" s="12" t="s">
        <v>5232</v>
      </c>
      <c r="E1069" s="19" t="s">
        <v>2334</v>
      </c>
      <c r="F1069" s="12" t="s">
        <v>5233</v>
      </c>
      <c r="G1069" s="12">
        <v>67.0</v>
      </c>
      <c r="H1069" s="12" t="s">
        <v>285</v>
      </c>
      <c r="I1069" s="19" t="s">
        <v>286</v>
      </c>
      <c r="J1069" s="12" t="s">
        <v>65</v>
      </c>
      <c r="K1069" s="38"/>
      <c r="L1069" s="12" t="s">
        <v>136</v>
      </c>
      <c r="N1069" s="12" t="s">
        <v>137</v>
      </c>
      <c r="P1069" s="12" t="s">
        <v>95</v>
      </c>
      <c r="R1069" s="12" t="s">
        <v>75</v>
      </c>
      <c r="T1069" s="12" t="s">
        <v>167</v>
      </c>
      <c r="U1069" s="12" t="s">
        <v>82</v>
      </c>
      <c r="W1069" s="12" t="s">
        <v>77</v>
      </c>
      <c r="X1069" s="12" t="s">
        <v>139</v>
      </c>
      <c r="Z1069" s="12" t="s">
        <v>80</v>
      </c>
      <c r="AB1069" s="12" t="s">
        <v>82</v>
      </c>
      <c r="AD1069" s="12" t="s">
        <v>196</v>
      </c>
      <c r="AF1069" s="12" t="s">
        <v>87</v>
      </c>
      <c r="AH1069" s="12" t="s">
        <v>82</v>
      </c>
      <c r="AJ1069" s="12" t="s">
        <v>82</v>
      </c>
      <c r="AL1069" s="12" t="s">
        <v>82</v>
      </c>
      <c r="AN1069" s="12" t="s">
        <v>88</v>
      </c>
      <c r="AP1069" s="12" t="s">
        <v>89</v>
      </c>
      <c r="AR1069" s="12" t="s">
        <v>82</v>
      </c>
      <c r="AT1069" s="12" t="s">
        <v>82</v>
      </c>
      <c r="AV1069" s="12" t="s">
        <v>111</v>
      </c>
      <c r="AX1069" s="12" t="s">
        <v>82</v>
      </c>
      <c r="AZ1069" s="12" t="s">
        <v>144</v>
      </c>
    </row>
    <row r="1070">
      <c r="A1070" s="16">
        <v>43924.32395878472</v>
      </c>
      <c r="B1070" s="18">
        <v>1.0</v>
      </c>
      <c r="C1070" s="12" t="s">
        <v>77</v>
      </c>
      <c r="D1070" s="12" t="s">
        <v>5234</v>
      </c>
      <c r="E1070" s="19" t="s">
        <v>5235</v>
      </c>
      <c r="F1070" s="12" t="s">
        <v>5236</v>
      </c>
      <c r="G1070" s="12">
        <v>37.0</v>
      </c>
      <c r="H1070" s="12" t="s">
        <v>83</v>
      </c>
      <c r="I1070" s="12">
        <v>11.0</v>
      </c>
      <c r="J1070" s="12" t="s">
        <v>86</v>
      </c>
      <c r="K1070" s="11">
        <f>VLOOKUP(J1070, Sheet2!$A$2:$B$9, 2, FALSE)</f>
        <v>2</v>
      </c>
      <c r="L1070" s="12" t="s">
        <v>367</v>
      </c>
      <c r="M1070" s="10">
        <f>VLOOKUP(L1070, Sheet2!$C$2:$D$200, 2, FALSE)</f>
        <v>3</v>
      </c>
      <c r="N1070" s="12" t="s">
        <v>91</v>
      </c>
      <c r="O1070" s="12">
        <f>VLOOKUP(N1070, Sheet2!$E$2:$F$9, 2, FALSE)</f>
        <v>3</v>
      </c>
      <c r="P1070" s="12" t="s">
        <v>95</v>
      </c>
      <c r="Q1070" s="12">
        <f>VLOOKUP(P1070, Sheet2!$G$2:$H$20, 2, FALSE)</f>
        <v>1</v>
      </c>
      <c r="R1070" s="12" t="s">
        <v>75</v>
      </c>
      <c r="S1070" s="12">
        <f>VLOOKUP(R1070, Sheet2!$I$2:$J$6, 2, FALSE)</f>
        <v>1</v>
      </c>
      <c r="T1070" s="12" t="s">
        <v>167</v>
      </c>
      <c r="U1070" s="12" t="s">
        <v>76</v>
      </c>
      <c r="V1070" s="12">
        <f>VLOOKUP(U1070, Sheet2!$K$2:$L$10, 2, FALSE)</f>
        <v>5</v>
      </c>
      <c r="W1070" s="12" t="s">
        <v>77</v>
      </c>
      <c r="X1070" s="12" t="s">
        <v>108</v>
      </c>
      <c r="Y1070" s="12">
        <f>VLOOKUP(X1070, Sheet2!$M$2:$N$158, 2, FALSE)</f>
        <v>1</v>
      </c>
      <c r="Z1070" s="12" t="s">
        <v>80</v>
      </c>
      <c r="AA1070" s="12">
        <f>VLOOKUP(Z1070, Sheet2!$O$2:$P$5, 2, FALSE)</f>
        <v>0</v>
      </c>
      <c r="AB1070" s="12" t="s">
        <v>117</v>
      </c>
      <c r="AC1070" s="12">
        <f>VLOOKUP(AB1070, Sheet2!$Q$2:$R$6, 2, FALSE)</f>
        <v>3</v>
      </c>
      <c r="AD1070" s="12" t="s">
        <v>102</v>
      </c>
      <c r="AE1070" s="12">
        <f>VLOOKUP(AD1070, Sheet2!$S$2:$T$3, 2, FALSE)</f>
        <v>3</v>
      </c>
      <c r="AF1070" s="12" t="s">
        <v>87</v>
      </c>
      <c r="AG1070" s="12">
        <f>VLOOKUP(AF1070, Sheet2!$U$2:$V$4, 2, FALSE)</f>
        <v>5</v>
      </c>
      <c r="AH1070" s="12" t="s">
        <v>82</v>
      </c>
      <c r="AI1070" s="12">
        <f>VLOOKUP(AH1070, Sheet2!$W$2:$X$6, 2, FALSE)</f>
        <v>5</v>
      </c>
      <c r="AJ1070" s="12" t="s">
        <v>105</v>
      </c>
      <c r="AK1070" s="12">
        <f>VLOOKUP(AJ1070, Sheet2!$Y$2:$Z$6, 2, FALSE)</f>
        <v>3</v>
      </c>
      <c r="AL1070" s="12" t="s">
        <v>106</v>
      </c>
      <c r="AM1070" s="12">
        <f>VLOOKUP(AL1070, Sheet2!$AA$2:$AB$6, 2, FALSE)</f>
        <v>3</v>
      </c>
      <c r="AN1070" s="12" t="s">
        <v>88</v>
      </c>
      <c r="AO1070" s="12">
        <f>VLOOKUP(AN1070, Sheet2!$AC$2:$AD$6, 2, FALSE)</f>
        <v>5</v>
      </c>
      <c r="AP1070" s="12" t="s">
        <v>109</v>
      </c>
      <c r="AQ1070" s="12">
        <f>VLOOKUP(AP1070, Sheet2!$AE$2:$AF$6, 2, FALSE)</f>
        <v>3</v>
      </c>
      <c r="AR1070" s="12" t="s">
        <v>82</v>
      </c>
      <c r="AS1070" s="12">
        <f>VLOOKUP(AR1070, Sheet2!$AG$2:$AH$6, 2, FALSE)</f>
        <v>0</v>
      </c>
      <c r="AT1070" s="12" t="s">
        <v>82</v>
      </c>
      <c r="AU1070" s="12">
        <f>VLOOKUP(AT1070, Sheet2!$AI$2:$AJ$6, 2, FALSE)</f>
        <v>0</v>
      </c>
      <c r="AV1070" s="12" t="s">
        <v>82</v>
      </c>
      <c r="AW1070" s="12">
        <f>VLOOKUP(AV1070, Sheet2!$AK$2:$AL$6, 2, FALSE)</f>
        <v>0</v>
      </c>
      <c r="AX1070" s="12" t="s">
        <v>82</v>
      </c>
      <c r="AY1070" s="12">
        <f>VLOOKUP(AX1070, Sheet2!$AM$2:$AN$6, 2, FALSE)</f>
        <v>0</v>
      </c>
      <c r="AZ1070" s="12" t="s">
        <v>144</v>
      </c>
      <c r="BA1070" s="20">
        <f t="shared" ref="BA1070:BA1089" si="131">SUM(AY1070,AW1070,AU1070,AS1070,AQ1070,AO1070,AM1070,AK1070,AI1070,AG1070,AE1070,AC1070,AA1070,Y1070,V1070,S1070,Q1070,M1070,K1070)</f>
        <v>43</v>
      </c>
    </row>
    <row r="1071">
      <c r="A1071" s="16">
        <v>43924.50445866898</v>
      </c>
      <c r="B1071" s="18">
        <v>1.0</v>
      </c>
      <c r="C1071" s="12" t="s">
        <v>77</v>
      </c>
      <c r="D1071" s="12" t="s">
        <v>5246</v>
      </c>
      <c r="E1071" s="19" t="s">
        <v>5247</v>
      </c>
      <c r="F1071" s="12" t="s">
        <v>5248</v>
      </c>
      <c r="G1071" s="12">
        <v>46.0</v>
      </c>
      <c r="H1071" s="12" t="s">
        <v>83</v>
      </c>
      <c r="I1071" s="19" t="s">
        <v>209</v>
      </c>
      <c r="J1071" s="12" t="s">
        <v>86</v>
      </c>
      <c r="K1071" s="11">
        <f>VLOOKUP(J1071, Sheet2!$A$2:$B$9, 2, FALSE)</f>
        <v>2</v>
      </c>
      <c r="L1071" s="12" t="s">
        <v>70</v>
      </c>
      <c r="M1071" s="10">
        <f>VLOOKUP(L1071, Sheet2!$C$2:$D$200, 2, FALSE)</f>
        <v>5</v>
      </c>
      <c r="N1071" s="12" t="s">
        <v>116</v>
      </c>
      <c r="O1071" s="12">
        <f>VLOOKUP(N1071, Sheet2!$E$2:$F$9, 2, FALSE)</f>
        <v>5</v>
      </c>
      <c r="P1071" s="12" t="s">
        <v>96</v>
      </c>
      <c r="Q1071" s="12">
        <f>VLOOKUP(P1071, Sheet2!$G$2:$H$20, 2, FALSE)</f>
        <v>3</v>
      </c>
      <c r="R1071" s="12" t="s">
        <v>97</v>
      </c>
      <c r="S1071" s="12">
        <f>VLOOKUP(R1071, Sheet2!$I$2:$J$6, 2, FALSE)</f>
        <v>3</v>
      </c>
      <c r="T1071" s="12" t="s">
        <v>167</v>
      </c>
      <c r="U1071" s="12" t="s">
        <v>82</v>
      </c>
      <c r="V1071" s="12">
        <f>VLOOKUP(U1071, Sheet2!$K$2:$L$10, 2, FALSE)</f>
        <v>5</v>
      </c>
      <c r="W1071" s="12" t="s">
        <v>77</v>
      </c>
      <c r="X1071" s="12" t="s">
        <v>139</v>
      </c>
      <c r="Y1071" s="12">
        <f>VLOOKUP(X1071, Sheet2!$M$2:$N$158, 2, FALSE)</f>
        <v>3</v>
      </c>
      <c r="Z1071" s="12" t="s">
        <v>112</v>
      </c>
      <c r="AA1071" s="12">
        <f>VLOOKUP(Z1071, Sheet2!$O$2:$P$5, 2, FALSE)</f>
        <v>5</v>
      </c>
      <c r="AB1071" s="12" t="s">
        <v>117</v>
      </c>
      <c r="AC1071" s="12">
        <f>VLOOKUP(AB1071, Sheet2!$Q$2:$R$6, 2, FALSE)</f>
        <v>3</v>
      </c>
      <c r="AD1071" s="12" t="s">
        <v>196</v>
      </c>
      <c r="AE1071" s="12">
        <f>VLOOKUP(AD1071, Sheet2!$S$2:$T$3, 2, FALSE)</f>
        <v>5</v>
      </c>
      <c r="AF1071" s="12" t="s">
        <v>126</v>
      </c>
      <c r="AG1071" s="12">
        <f>VLOOKUP(AF1071, Sheet2!$U$2:$V$4, 2, FALSE)</f>
        <v>1</v>
      </c>
      <c r="AH1071" s="12" t="s">
        <v>104</v>
      </c>
      <c r="AI1071" s="12">
        <f>VLOOKUP(AH1071, Sheet2!$W$2:$X$6, 2, FALSE)</f>
        <v>3</v>
      </c>
      <c r="AJ1071" s="12" t="s">
        <v>105</v>
      </c>
      <c r="AK1071" s="12">
        <f>VLOOKUP(AJ1071, Sheet2!$Y$2:$Z$6, 2, FALSE)</f>
        <v>3</v>
      </c>
      <c r="AL1071" s="12" t="s">
        <v>82</v>
      </c>
      <c r="AM1071" s="12">
        <f>VLOOKUP(AL1071, Sheet2!$AA$2:$AB$6, 2, FALSE)</f>
        <v>5</v>
      </c>
      <c r="AN1071" s="12" t="s">
        <v>107</v>
      </c>
      <c r="AO1071" s="12">
        <f>VLOOKUP(AN1071, Sheet2!$AC$2:$AD$6, 2, FALSE)</f>
        <v>3</v>
      </c>
      <c r="AP1071" s="12" t="s">
        <v>89</v>
      </c>
      <c r="AQ1071" s="12">
        <f>VLOOKUP(AP1071, Sheet2!$AE$2:$AF$6, 2, FALSE)</f>
        <v>5</v>
      </c>
      <c r="AR1071" s="12" t="s">
        <v>82</v>
      </c>
      <c r="AS1071" s="12">
        <f>VLOOKUP(AR1071, Sheet2!$AG$2:$AH$6, 2, FALSE)</f>
        <v>0</v>
      </c>
      <c r="AT1071" s="12" t="s">
        <v>82</v>
      </c>
      <c r="AU1071" s="12">
        <f>VLOOKUP(AT1071, Sheet2!$AI$2:$AJ$6, 2, FALSE)</f>
        <v>0</v>
      </c>
      <c r="AV1071" s="12" t="s">
        <v>111</v>
      </c>
      <c r="AW1071" s="12">
        <f>VLOOKUP(AV1071, Sheet2!$AK$2:$AL$6, 2, FALSE)</f>
        <v>3</v>
      </c>
      <c r="AX1071" s="12" t="s">
        <v>82</v>
      </c>
      <c r="AY1071" s="12">
        <f>VLOOKUP(AX1071, Sheet2!$AM$2:$AN$6, 2, FALSE)</f>
        <v>0</v>
      </c>
      <c r="AZ1071" s="12" t="s">
        <v>144</v>
      </c>
      <c r="BA1071" s="20">
        <f t="shared" si="131"/>
        <v>57</v>
      </c>
    </row>
    <row r="1072">
      <c r="A1072" s="16">
        <v>43924.508763460646</v>
      </c>
      <c r="B1072" s="18">
        <v>1.0</v>
      </c>
      <c r="C1072" s="12" t="s">
        <v>77</v>
      </c>
      <c r="D1072" s="12" t="s">
        <v>5258</v>
      </c>
      <c r="E1072" s="19" t="s">
        <v>5247</v>
      </c>
      <c r="F1072" s="12" t="s">
        <v>5259</v>
      </c>
      <c r="G1072" s="12">
        <v>80.0</v>
      </c>
      <c r="H1072" s="12" t="s">
        <v>83</v>
      </c>
      <c r="I1072" s="19" t="s">
        <v>209</v>
      </c>
      <c r="J1072" s="12" t="s">
        <v>92</v>
      </c>
      <c r="K1072" s="11">
        <f>VLOOKUP(J1072, Sheet2!$A$2:$B$9, 2, FALSE)</f>
        <v>4</v>
      </c>
      <c r="L1072" s="12" t="s">
        <v>5260</v>
      </c>
      <c r="M1072" s="10" t="str">
        <f>VLOOKUP(L1072, Sheet2!$C$2:$D$200, 2, FALSE)</f>
        <v>#N/A</v>
      </c>
      <c r="N1072" s="12" t="s">
        <v>116</v>
      </c>
      <c r="O1072" s="12">
        <f>VLOOKUP(N1072, Sheet2!$E$2:$F$9, 2, FALSE)</f>
        <v>5</v>
      </c>
      <c r="P1072" s="12" t="s">
        <v>74</v>
      </c>
      <c r="Q1072" s="12">
        <f>VLOOKUP(P1072, Sheet2!$G$2:$H$20, 2, FALSE)</f>
        <v>5</v>
      </c>
      <c r="R1072" s="12" t="s">
        <v>75</v>
      </c>
      <c r="S1072" s="12">
        <f>VLOOKUP(R1072, Sheet2!$I$2:$J$6, 2, FALSE)</f>
        <v>1</v>
      </c>
      <c r="T1072" s="12" t="s">
        <v>167</v>
      </c>
      <c r="U1072" s="12" t="s">
        <v>82</v>
      </c>
      <c r="V1072" s="12">
        <f>VLOOKUP(U1072, Sheet2!$K$2:$L$10, 2, FALSE)</f>
        <v>5</v>
      </c>
      <c r="W1072" s="12" t="s">
        <v>77</v>
      </c>
      <c r="X1072" s="12" t="s">
        <v>139</v>
      </c>
      <c r="Y1072" s="12">
        <f>VLOOKUP(X1072, Sheet2!$M$2:$N$158, 2, FALSE)</f>
        <v>3</v>
      </c>
      <c r="Z1072" s="12" t="s">
        <v>80</v>
      </c>
      <c r="AA1072" s="12">
        <f>VLOOKUP(Z1072, Sheet2!$O$2:$P$5, 2, FALSE)</f>
        <v>0</v>
      </c>
      <c r="AB1072" s="12" t="s">
        <v>82</v>
      </c>
      <c r="AC1072" s="12">
        <f>VLOOKUP(AB1072, Sheet2!$Q$2:$R$6, 2, FALSE)</f>
        <v>5</v>
      </c>
      <c r="AD1072" s="12" t="s">
        <v>196</v>
      </c>
      <c r="AE1072" s="12">
        <f>VLOOKUP(AD1072, Sheet2!$S$2:$T$3, 2, FALSE)</f>
        <v>5</v>
      </c>
      <c r="AF1072" s="12" t="s">
        <v>87</v>
      </c>
      <c r="AG1072" s="12">
        <f>VLOOKUP(AF1072, Sheet2!$U$2:$V$4, 2, FALSE)</f>
        <v>5</v>
      </c>
      <c r="AH1072" s="12" t="s">
        <v>104</v>
      </c>
      <c r="AI1072" s="12">
        <f>VLOOKUP(AH1072, Sheet2!$W$2:$X$6, 2, FALSE)</f>
        <v>3</v>
      </c>
      <c r="AJ1072" s="12" t="s">
        <v>82</v>
      </c>
      <c r="AK1072" s="12">
        <f>VLOOKUP(AJ1072, Sheet2!$Y$2:$Z$6, 2, FALSE)</f>
        <v>5</v>
      </c>
      <c r="AL1072" s="12" t="s">
        <v>82</v>
      </c>
      <c r="AM1072" s="12">
        <f>VLOOKUP(AL1072, Sheet2!$AA$2:$AB$6, 2, FALSE)</f>
        <v>5</v>
      </c>
      <c r="AN1072" s="12" t="s">
        <v>107</v>
      </c>
      <c r="AO1072" s="12">
        <f>VLOOKUP(AN1072, Sheet2!$AC$2:$AD$6, 2, FALSE)</f>
        <v>3</v>
      </c>
      <c r="AP1072" s="12" t="s">
        <v>89</v>
      </c>
      <c r="AQ1072" s="12">
        <f>VLOOKUP(AP1072, Sheet2!$AE$2:$AF$6, 2, FALSE)</f>
        <v>5</v>
      </c>
      <c r="AR1072" s="12" t="s">
        <v>82</v>
      </c>
      <c r="AS1072" s="12">
        <f>VLOOKUP(AR1072, Sheet2!$AG$2:$AH$6, 2, FALSE)</f>
        <v>0</v>
      </c>
      <c r="AT1072" s="12" t="s">
        <v>82</v>
      </c>
      <c r="AU1072" s="12">
        <f>VLOOKUP(AT1072, Sheet2!$AI$2:$AJ$6, 2, FALSE)</f>
        <v>0</v>
      </c>
      <c r="AV1072" s="12" t="s">
        <v>111</v>
      </c>
      <c r="AW1072" s="12">
        <f>VLOOKUP(AV1072, Sheet2!$AK$2:$AL$6, 2, FALSE)</f>
        <v>3</v>
      </c>
      <c r="AX1072" s="12" t="s">
        <v>82</v>
      </c>
      <c r="AY1072" s="12">
        <f>VLOOKUP(AX1072, Sheet2!$AM$2:$AN$6, 2, FALSE)</f>
        <v>0</v>
      </c>
      <c r="AZ1072" s="12" t="s">
        <v>144</v>
      </c>
      <c r="BA1072" s="20" t="str">
        <f t="shared" si="131"/>
        <v>#N/A</v>
      </c>
    </row>
    <row r="1073">
      <c r="A1073" s="16">
        <v>43920.58579369213</v>
      </c>
      <c r="B1073" s="18">
        <v>1.0</v>
      </c>
      <c r="C1073" s="12" t="s">
        <v>77</v>
      </c>
      <c r="D1073" s="22" t="s">
        <v>4906</v>
      </c>
      <c r="E1073" s="19" t="s">
        <v>271</v>
      </c>
      <c r="F1073" s="12" t="s">
        <v>4907</v>
      </c>
      <c r="G1073" s="12">
        <v>55.0</v>
      </c>
      <c r="H1073" s="12" t="s">
        <v>83</v>
      </c>
      <c r="I1073" s="19" t="s">
        <v>185</v>
      </c>
      <c r="J1073" s="12" t="s">
        <v>86</v>
      </c>
      <c r="K1073" s="11">
        <f>VLOOKUP(J1073, Sheet2!$A$2:$B$9, 2, FALSE)</f>
        <v>2</v>
      </c>
      <c r="L1073" s="12" t="s">
        <v>288</v>
      </c>
      <c r="M1073" s="10">
        <f>VLOOKUP(L1073, Sheet2!$C$2:$D$200, 2, FALSE)</f>
        <v>3</v>
      </c>
      <c r="N1073" s="12" t="s">
        <v>116</v>
      </c>
      <c r="O1073" s="12">
        <f>VLOOKUP(N1073, Sheet2!$E$2:$F$9, 2, FALSE)</f>
        <v>5</v>
      </c>
      <c r="P1073" s="12" t="s">
        <v>74</v>
      </c>
      <c r="Q1073" s="12">
        <f>VLOOKUP(P1073, Sheet2!$G$2:$H$20, 2, FALSE)</f>
        <v>5</v>
      </c>
      <c r="R1073" s="12" t="s">
        <v>75</v>
      </c>
      <c r="S1073" s="12">
        <f>VLOOKUP(R1073, Sheet2!$I$2:$J$6, 2, FALSE)</f>
        <v>1</v>
      </c>
      <c r="T1073" s="12" t="s">
        <v>167</v>
      </c>
      <c r="U1073" s="12" t="s">
        <v>76</v>
      </c>
      <c r="V1073" s="12">
        <f>VLOOKUP(U1073, Sheet2!$K$2:$L$10, 2, FALSE)</f>
        <v>5</v>
      </c>
      <c r="W1073" s="12" t="s">
        <v>77</v>
      </c>
      <c r="X1073" s="12" t="s">
        <v>4909</v>
      </c>
      <c r="Y1073" s="12">
        <f>VLOOKUP(X1073, Sheet2!$M$2:$N$158, 2, FALSE)</f>
        <v>3</v>
      </c>
      <c r="Z1073" s="12" t="s">
        <v>80</v>
      </c>
      <c r="AA1073" s="12">
        <f>VLOOKUP(Z1073, Sheet2!$O$2:$P$5, 2, FALSE)</f>
        <v>0</v>
      </c>
      <c r="AB1073" s="12" t="s">
        <v>101</v>
      </c>
      <c r="AC1073" s="12">
        <f>VLOOKUP(AB1073, Sheet2!$Q$2:$R$6, 2, FALSE)</f>
        <v>4</v>
      </c>
      <c r="AD1073" s="12" t="s">
        <v>196</v>
      </c>
      <c r="AE1073" s="12">
        <f>VLOOKUP(AD1073, Sheet2!$S$2:$T$3, 2, FALSE)</f>
        <v>5</v>
      </c>
      <c r="AF1073" s="12" t="s">
        <v>87</v>
      </c>
      <c r="AG1073" s="12">
        <f>VLOOKUP(AF1073, Sheet2!$U$2:$V$4, 2, FALSE)</f>
        <v>5</v>
      </c>
      <c r="AH1073" s="12" t="s">
        <v>82</v>
      </c>
      <c r="AI1073" s="12">
        <f>VLOOKUP(AH1073, Sheet2!$W$2:$X$6, 2, FALSE)</f>
        <v>5</v>
      </c>
      <c r="AJ1073" s="12" t="s">
        <v>105</v>
      </c>
      <c r="AK1073" s="12">
        <f>VLOOKUP(AJ1073, Sheet2!$Y$2:$Z$6, 2, FALSE)</f>
        <v>3</v>
      </c>
      <c r="AL1073" s="12" t="s">
        <v>82</v>
      </c>
      <c r="AM1073" s="12">
        <f>VLOOKUP(AL1073, Sheet2!$AA$2:$AB$6, 2, FALSE)</f>
        <v>5</v>
      </c>
      <c r="AN1073" s="12" t="s">
        <v>88</v>
      </c>
      <c r="AO1073" s="12">
        <f>VLOOKUP(AN1073, Sheet2!$AC$2:$AD$6, 2, FALSE)</f>
        <v>5</v>
      </c>
      <c r="AP1073" s="12" t="s">
        <v>89</v>
      </c>
      <c r="AQ1073" s="12">
        <f>VLOOKUP(AP1073, Sheet2!$AE$2:$AF$6, 2, FALSE)</f>
        <v>5</v>
      </c>
      <c r="AR1073" s="12" t="s">
        <v>82</v>
      </c>
      <c r="AS1073" s="12">
        <f>VLOOKUP(AR1073, Sheet2!$AG$2:$AH$6, 2, FALSE)</f>
        <v>0</v>
      </c>
      <c r="AT1073" s="12" t="s">
        <v>82</v>
      </c>
      <c r="AU1073" s="12">
        <f>VLOOKUP(AT1073, Sheet2!$AI$2:$AJ$6, 2, FALSE)</f>
        <v>0</v>
      </c>
      <c r="AV1073" s="12" t="s">
        <v>82</v>
      </c>
      <c r="AW1073" s="12">
        <f>VLOOKUP(AV1073, Sheet2!$AK$2:$AL$6, 2, FALSE)</f>
        <v>0</v>
      </c>
      <c r="AX1073" s="12" t="s">
        <v>82</v>
      </c>
      <c r="AY1073" s="12">
        <f>VLOOKUP(AX1073, Sheet2!$AM$2:$AN$6, 2, FALSE)</f>
        <v>0</v>
      </c>
      <c r="AZ1073" s="12" t="s">
        <v>144</v>
      </c>
      <c r="BA1073" s="20">
        <f t="shared" si="131"/>
        <v>56</v>
      </c>
    </row>
    <row r="1074">
      <c r="A1074" s="16">
        <v>43923.81510486111</v>
      </c>
      <c r="B1074" s="18">
        <v>1.0</v>
      </c>
      <c r="C1074" s="12" t="s">
        <v>77</v>
      </c>
      <c r="D1074" s="12" t="s">
        <v>5267</v>
      </c>
      <c r="E1074" s="19" t="s">
        <v>5268</v>
      </c>
      <c r="F1074" s="12" t="s">
        <v>5269</v>
      </c>
      <c r="G1074" s="12">
        <v>49.0</v>
      </c>
      <c r="H1074" s="12" t="s">
        <v>83</v>
      </c>
      <c r="I1074" s="19" t="s">
        <v>185</v>
      </c>
      <c r="J1074" s="12" t="s">
        <v>125</v>
      </c>
      <c r="K1074" s="11">
        <f>VLOOKUP(J1074, Sheet2!$A$2:$B$9, 2, FALSE)</f>
        <v>0</v>
      </c>
      <c r="L1074" s="12" t="s">
        <v>421</v>
      </c>
      <c r="M1074" s="10">
        <f>VLOOKUP(L1074, Sheet2!$C$2:$D$200, 2, FALSE)</f>
        <v>0</v>
      </c>
      <c r="N1074" s="12" t="s">
        <v>129</v>
      </c>
      <c r="O1074" s="12">
        <f>VLOOKUP(N1074, Sheet2!$E$2:$F$9, 2, FALSE)</f>
        <v>0</v>
      </c>
      <c r="P1074" s="12" t="s">
        <v>95</v>
      </c>
      <c r="Q1074" s="12">
        <f>VLOOKUP(P1074, Sheet2!$G$2:$H$20, 2, FALSE)</f>
        <v>1</v>
      </c>
      <c r="R1074" s="12" t="s">
        <v>97</v>
      </c>
      <c r="S1074" s="12">
        <f>VLOOKUP(R1074, Sheet2!$I$2:$J$6, 2, FALSE)</f>
        <v>3</v>
      </c>
      <c r="T1074" s="12" t="s">
        <v>77</v>
      </c>
      <c r="U1074" s="12" t="s">
        <v>138</v>
      </c>
      <c r="V1074" s="12">
        <f>VLOOKUP(U1074, Sheet2!$K$2:$L$10, 2, FALSE)</f>
        <v>1</v>
      </c>
      <c r="W1074" s="12" t="s">
        <v>77</v>
      </c>
      <c r="X1074" s="12" t="s">
        <v>108</v>
      </c>
      <c r="Y1074" s="12">
        <f>VLOOKUP(X1074, Sheet2!$M$2:$N$158, 2, FALSE)</f>
        <v>1</v>
      </c>
      <c r="Z1074" s="12" t="s">
        <v>80</v>
      </c>
      <c r="AA1074" s="12">
        <f>VLOOKUP(Z1074, Sheet2!$O$2:$P$5, 2, FALSE)</f>
        <v>0</v>
      </c>
      <c r="AB1074" s="12" t="s">
        <v>140</v>
      </c>
      <c r="AC1074" s="12">
        <f>VLOOKUP(AB1074, Sheet2!$Q$2:$R$6, 2, FALSE)</f>
        <v>2</v>
      </c>
      <c r="AD1074" s="12" t="s">
        <v>102</v>
      </c>
      <c r="AE1074" s="12">
        <f>VLOOKUP(AD1074, Sheet2!$S$2:$T$3, 2, FALSE)</f>
        <v>3</v>
      </c>
      <c r="AF1074" s="12" t="s">
        <v>126</v>
      </c>
      <c r="AG1074" s="12">
        <f>VLOOKUP(AF1074, Sheet2!$U$2:$V$4, 2, FALSE)</f>
        <v>1</v>
      </c>
      <c r="AH1074" s="12" t="s">
        <v>141</v>
      </c>
      <c r="AI1074" s="12">
        <f>VLOOKUP(AH1074, Sheet2!$W$2:$X$6, 2, FALSE)</f>
        <v>1</v>
      </c>
      <c r="AJ1074" s="12" t="s">
        <v>122</v>
      </c>
      <c r="AK1074" s="12">
        <f>VLOOKUP(AJ1074, Sheet2!$Y$2:$Z$6, 2, FALSE)</f>
        <v>1</v>
      </c>
      <c r="AL1074" s="12" t="s">
        <v>82</v>
      </c>
      <c r="AM1074" s="12">
        <f>VLOOKUP(AL1074, Sheet2!$AA$2:$AB$6, 2, FALSE)</f>
        <v>5</v>
      </c>
      <c r="AN1074" s="12" t="s">
        <v>107</v>
      </c>
      <c r="AO1074" s="12">
        <f>VLOOKUP(AN1074, Sheet2!$AC$2:$AD$6, 2, FALSE)</f>
        <v>3</v>
      </c>
      <c r="AP1074" s="12" t="s">
        <v>89</v>
      </c>
      <c r="AQ1074" s="12">
        <f>VLOOKUP(AP1074, Sheet2!$AE$2:$AF$6, 2, FALSE)</f>
        <v>5</v>
      </c>
      <c r="AR1074" s="12" t="s">
        <v>82</v>
      </c>
      <c r="AS1074" s="12">
        <f>VLOOKUP(AR1074, Sheet2!$AG$2:$AH$6, 2, FALSE)</f>
        <v>0</v>
      </c>
      <c r="AT1074" s="12" t="s">
        <v>82</v>
      </c>
      <c r="AU1074" s="12">
        <f>VLOOKUP(AT1074, Sheet2!$AI$2:$AJ$6, 2, FALSE)</f>
        <v>0</v>
      </c>
      <c r="AV1074" s="12" t="s">
        <v>82</v>
      </c>
      <c r="AW1074" s="12">
        <f>VLOOKUP(AV1074, Sheet2!$AK$2:$AL$6, 2, FALSE)</f>
        <v>0</v>
      </c>
      <c r="AX1074" s="12" t="s">
        <v>82</v>
      </c>
      <c r="AY1074" s="12">
        <f>VLOOKUP(AX1074, Sheet2!$AM$2:$AN$6, 2, FALSE)</f>
        <v>0</v>
      </c>
      <c r="AZ1074" s="12" t="s">
        <v>144</v>
      </c>
      <c r="BA1074" s="20">
        <f t="shared" si="131"/>
        <v>27</v>
      </c>
    </row>
    <row r="1075">
      <c r="A1075" s="16">
        <v>43923.69971065973</v>
      </c>
      <c r="B1075" s="18">
        <v>1.0</v>
      </c>
      <c r="C1075" s="12" t="s">
        <v>77</v>
      </c>
      <c r="D1075" s="12" t="s">
        <v>5273</v>
      </c>
      <c r="E1075" s="19" t="s">
        <v>5274</v>
      </c>
      <c r="F1075" s="12" t="s">
        <v>5275</v>
      </c>
      <c r="G1075" s="12">
        <v>40.0</v>
      </c>
      <c r="H1075" s="12" t="s">
        <v>83</v>
      </c>
      <c r="I1075" s="19" t="s">
        <v>185</v>
      </c>
      <c r="J1075" s="12" t="s">
        <v>86</v>
      </c>
      <c r="K1075" s="11">
        <f>VLOOKUP(J1075, Sheet2!$A$2:$B$9, 2, FALSE)</f>
        <v>2</v>
      </c>
      <c r="L1075" s="12" t="s">
        <v>355</v>
      </c>
      <c r="M1075" s="10">
        <f>VLOOKUP(L1075, Sheet2!$C$2:$D$200, 2, FALSE)</f>
        <v>5</v>
      </c>
      <c r="N1075" s="12" t="s">
        <v>154</v>
      </c>
      <c r="O1075" s="12">
        <f>VLOOKUP(N1075, Sheet2!$E$2:$F$9, 2, FALSE)</f>
        <v>2</v>
      </c>
      <c r="P1075" s="12" t="s">
        <v>74</v>
      </c>
      <c r="Q1075" s="12">
        <f>VLOOKUP(P1075, Sheet2!$G$2:$H$20, 2, FALSE)</f>
        <v>5</v>
      </c>
      <c r="R1075" s="12" t="s">
        <v>97</v>
      </c>
      <c r="S1075" s="12">
        <f>VLOOKUP(R1075, Sheet2!$I$2:$J$6, 2, FALSE)</f>
        <v>3</v>
      </c>
      <c r="T1075" s="12" t="s">
        <v>77</v>
      </c>
      <c r="U1075" s="12" t="s">
        <v>76</v>
      </c>
      <c r="V1075" s="12">
        <f>VLOOKUP(U1075, Sheet2!$K$2:$L$10, 2, FALSE)</f>
        <v>5</v>
      </c>
      <c r="W1075" s="12" t="s">
        <v>77</v>
      </c>
      <c r="X1075" s="12" t="s">
        <v>180</v>
      </c>
      <c r="Y1075" s="12">
        <f>VLOOKUP(X1075, Sheet2!$M$2:$N$158, 2, FALSE)</f>
        <v>1</v>
      </c>
      <c r="Z1075" s="12" t="s">
        <v>80</v>
      </c>
      <c r="AA1075" s="12">
        <f>VLOOKUP(Z1075, Sheet2!$O$2:$P$5, 2, FALSE)</f>
        <v>0</v>
      </c>
      <c r="AB1075" s="12" t="s">
        <v>140</v>
      </c>
      <c r="AC1075" s="12">
        <f>VLOOKUP(AB1075, Sheet2!$Q$2:$R$6, 2, FALSE)</f>
        <v>2</v>
      </c>
      <c r="AD1075" s="12" t="s">
        <v>196</v>
      </c>
      <c r="AE1075" s="12">
        <f>VLOOKUP(AD1075, Sheet2!$S$2:$T$3, 2, FALSE)</f>
        <v>5</v>
      </c>
      <c r="AF1075" s="12" t="s">
        <v>87</v>
      </c>
      <c r="AG1075" s="12">
        <f>VLOOKUP(AF1075, Sheet2!$U$2:$V$4, 2, FALSE)</f>
        <v>5</v>
      </c>
      <c r="AH1075" s="12" t="s">
        <v>104</v>
      </c>
      <c r="AI1075" s="12">
        <f>VLOOKUP(AH1075, Sheet2!$W$2:$X$6, 2, FALSE)</f>
        <v>3</v>
      </c>
      <c r="AJ1075" s="12" t="s">
        <v>105</v>
      </c>
      <c r="AK1075" s="12">
        <f>VLOOKUP(AJ1075, Sheet2!$Y$2:$Z$6, 2, FALSE)</f>
        <v>3</v>
      </c>
      <c r="AL1075" s="12" t="s">
        <v>106</v>
      </c>
      <c r="AM1075" s="12">
        <f>VLOOKUP(AL1075, Sheet2!$AA$2:$AB$6, 2, FALSE)</f>
        <v>3</v>
      </c>
      <c r="AN1075" s="12" t="s">
        <v>107</v>
      </c>
      <c r="AO1075" s="12">
        <f>VLOOKUP(AN1075, Sheet2!$AC$2:$AD$6, 2, FALSE)</f>
        <v>3</v>
      </c>
      <c r="AP1075" s="12" t="s">
        <v>109</v>
      </c>
      <c r="AQ1075" s="12">
        <f>VLOOKUP(AP1075, Sheet2!$AE$2:$AF$6, 2, FALSE)</f>
        <v>3</v>
      </c>
      <c r="AR1075" s="12" t="s">
        <v>82</v>
      </c>
      <c r="AS1075" s="12">
        <f>VLOOKUP(AR1075, Sheet2!$AG$2:$AH$6, 2, FALSE)</f>
        <v>0</v>
      </c>
      <c r="AT1075" s="12" t="s">
        <v>82</v>
      </c>
      <c r="AU1075" s="12">
        <f>VLOOKUP(AT1075, Sheet2!$AI$2:$AJ$6, 2, FALSE)</f>
        <v>0</v>
      </c>
      <c r="AV1075" s="12" t="s">
        <v>111</v>
      </c>
      <c r="AW1075" s="12">
        <f>VLOOKUP(AV1075, Sheet2!$AK$2:$AL$6, 2, FALSE)</f>
        <v>3</v>
      </c>
      <c r="AX1075" s="12" t="s">
        <v>82</v>
      </c>
      <c r="AY1075" s="12">
        <f>VLOOKUP(AX1075, Sheet2!$AM$2:$AN$6, 2, FALSE)</f>
        <v>0</v>
      </c>
      <c r="AZ1075" s="12" t="s">
        <v>144</v>
      </c>
      <c r="BA1075" s="20">
        <f t="shared" si="131"/>
        <v>51</v>
      </c>
    </row>
    <row r="1076">
      <c r="A1076" s="16">
        <v>43923.63581251157</v>
      </c>
      <c r="B1076" s="18">
        <v>1.0</v>
      </c>
      <c r="C1076" s="12" t="s">
        <v>77</v>
      </c>
      <c r="D1076" s="12" t="s">
        <v>4709</v>
      </c>
      <c r="E1076" s="19" t="s">
        <v>4710</v>
      </c>
      <c r="F1076" s="12" t="s">
        <v>4711</v>
      </c>
      <c r="G1076" s="12">
        <v>37.0</v>
      </c>
      <c r="H1076" s="12" t="s">
        <v>83</v>
      </c>
      <c r="I1076" s="19" t="s">
        <v>185</v>
      </c>
      <c r="J1076" s="12" t="s">
        <v>114</v>
      </c>
      <c r="K1076" s="11">
        <f>VLOOKUP(J1076, Sheet2!$A$2:$B$9, 2, FALSE)</f>
        <v>3</v>
      </c>
      <c r="L1076" s="12" t="s">
        <v>115</v>
      </c>
      <c r="M1076" s="10">
        <f>VLOOKUP(L1076, Sheet2!$C$2:$D$200, 2, FALSE)</f>
        <v>5</v>
      </c>
      <c r="N1076" s="12" t="s">
        <v>154</v>
      </c>
      <c r="O1076" s="12">
        <f>VLOOKUP(N1076, Sheet2!$E$2:$F$9, 2, FALSE)</f>
        <v>2</v>
      </c>
      <c r="P1076" s="12" t="s">
        <v>74</v>
      </c>
      <c r="Q1076" s="12">
        <f>VLOOKUP(P1076, Sheet2!$G$2:$H$20, 2, FALSE)</f>
        <v>5</v>
      </c>
      <c r="R1076" s="12" t="s">
        <v>97</v>
      </c>
      <c r="S1076" s="12">
        <f>VLOOKUP(R1076, Sheet2!$I$2:$J$6, 2, FALSE)</f>
        <v>3</v>
      </c>
      <c r="T1076" s="12" t="s">
        <v>167</v>
      </c>
      <c r="U1076" s="12" t="s">
        <v>76</v>
      </c>
      <c r="V1076" s="12">
        <f>VLOOKUP(U1076, Sheet2!$K$2:$L$10, 2, FALSE)</f>
        <v>5</v>
      </c>
      <c r="W1076" s="12" t="s">
        <v>77</v>
      </c>
      <c r="X1076" s="12" t="s">
        <v>108</v>
      </c>
      <c r="Y1076" s="12">
        <f>VLOOKUP(X1076, Sheet2!$M$2:$N$158, 2, FALSE)</f>
        <v>1</v>
      </c>
      <c r="Z1076" s="12" t="s">
        <v>80</v>
      </c>
      <c r="AA1076" s="12">
        <f>VLOOKUP(Z1076, Sheet2!$O$2:$P$5, 2, FALSE)</f>
        <v>0</v>
      </c>
      <c r="AB1076" s="12" t="s">
        <v>117</v>
      </c>
      <c r="AC1076" s="12">
        <f>VLOOKUP(AB1076, Sheet2!$Q$2:$R$6, 2, FALSE)</f>
        <v>3</v>
      </c>
      <c r="AD1076" s="12" t="s">
        <v>196</v>
      </c>
      <c r="AE1076" s="12">
        <f>VLOOKUP(AD1076, Sheet2!$S$2:$T$3, 2, FALSE)</f>
        <v>5</v>
      </c>
      <c r="AF1076" s="12" t="s">
        <v>87</v>
      </c>
      <c r="AG1076" s="12">
        <f>VLOOKUP(AF1076, Sheet2!$U$2:$V$4, 2, FALSE)</f>
        <v>5</v>
      </c>
      <c r="AH1076" s="12" t="s">
        <v>82</v>
      </c>
      <c r="AI1076" s="12">
        <f>VLOOKUP(AH1076, Sheet2!$W$2:$X$6, 2, FALSE)</f>
        <v>5</v>
      </c>
      <c r="AJ1076" s="12" t="s">
        <v>105</v>
      </c>
      <c r="AK1076" s="12">
        <f>VLOOKUP(AJ1076, Sheet2!$Y$2:$Z$6, 2, FALSE)</f>
        <v>3</v>
      </c>
      <c r="AL1076" s="12" t="s">
        <v>82</v>
      </c>
      <c r="AM1076" s="12">
        <f>VLOOKUP(AL1076, Sheet2!$AA$2:$AB$6, 2, FALSE)</f>
        <v>5</v>
      </c>
      <c r="AN1076" s="12" t="s">
        <v>107</v>
      </c>
      <c r="AO1076" s="12">
        <f>VLOOKUP(AN1076, Sheet2!$AC$2:$AD$6, 2, FALSE)</f>
        <v>3</v>
      </c>
      <c r="AP1076" s="12" t="s">
        <v>109</v>
      </c>
      <c r="AQ1076" s="12">
        <f>VLOOKUP(AP1076, Sheet2!$AE$2:$AF$6, 2, FALSE)</f>
        <v>3</v>
      </c>
      <c r="AR1076" s="12" t="s">
        <v>82</v>
      </c>
      <c r="AS1076" s="12">
        <f>VLOOKUP(AR1076, Sheet2!$AG$2:$AH$6, 2, FALSE)</f>
        <v>0</v>
      </c>
      <c r="AT1076" s="12" t="s">
        <v>111</v>
      </c>
      <c r="AU1076" s="12">
        <f>VLOOKUP(AT1076, Sheet2!$AI$2:$AJ$6, 2, FALSE)</f>
        <v>3</v>
      </c>
      <c r="AV1076" s="12" t="s">
        <v>111</v>
      </c>
      <c r="AW1076" s="12">
        <f>VLOOKUP(AV1076, Sheet2!$AK$2:$AL$6, 2, FALSE)</f>
        <v>3</v>
      </c>
      <c r="AX1076" s="12" t="s">
        <v>82</v>
      </c>
      <c r="AY1076" s="12">
        <f>VLOOKUP(AX1076, Sheet2!$AM$2:$AN$6, 2, FALSE)</f>
        <v>0</v>
      </c>
      <c r="AZ1076" s="12" t="s">
        <v>144</v>
      </c>
      <c r="BA1076" s="20">
        <f t="shared" si="131"/>
        <v>60</v>
      </c>
    </row>
    <row r="1077">
      <c r="A1077" s="16">
        <v>43923.868082650464</v>
      </c>
      <c r="B1077" s="18">
        <v>1.0</v>
      </c>
      <c r="C1077" s="12" t="s">
        <v>77</v>
      </c>
      <c r="D1077" s="12" t="s">
        <v>5287</v>
      </c>
      <c r="E1077" s="19" t="s">
        <v>5288</v>
      </c>
      <c r="F1077" s="12" t="s">
        <v>5289</v>
      </c>
      <c r="G1077" s="12">
        <v>61.0</v>
      </c>
      <c r="H1077" s="12" t="s">
        <v>83</v>
      </c>
      <c r="I1077" s="19" t="s">
        <v>185</v>
      </c>
      <c r="J1077" s="12" t="s">
        <v>86</v>
      </c>
      <c r="K1077" s="11">
        <f>VLOOKUP(J1077, Sheet2!$A$2:$B$9, 2, FALSE)</f>
        <v>2</v>
      </c>
      <c r="L1077" s="12" t="s">
        <v>93</v>
      </c>
      <c r="M1077" s="10">
        <f>VLOOKUP(L1077, Sheet2!$C$2:$D$200, 2, FALSE)</f>
        <v>5</v>
      </c>
      <c r="N1077" s="12" t="s">
        <v>129</v>
      </c>
      <c r="O1077" s="12">
        <f>VLOOKUP(N1077, Sheet2!$E$2:$F$9, 2, FALSE)</f>
        <v>0</v>
      </c>
      <c r="P1077" s="12" t="s">
        <v>74</v>
      </c>
      <c r="Q1077" s="12">
        <f>VLOOKUP(P1077, Sheet2!$G$2:$H$20, 2, FALSE)</f>
        <v>5</v>
      </c>
      <c r="R1077" s="12" t="s">
        <v>75</v>
      </c>
      <c r="S1077" s="12">
        <f>VLOOKUP(R1077, Sheet2!$I$2:$J$6, 2, FALSE)</f>
        <v>1</v>
      </c>
      <c r="T1077" s="12" t="s">
        <v>77</v>
      </c>
      <c r="U1077" s="12" t="s">
        <v>138</v>
      </c>
      <c r="V1077" s="12">
        <f>VLOOKUP(U1077, Sheet2!$K$2:$L$10, 2, FALSE)</f>
        <v>1</v>
      </c>
      <c r="W1077" s="12" t="s">
        <v>77</v>
      </c>
      <c r="X1077" s="12" t="s">
        <v>139</v>
      </c>
      <c r="Y1077" s="12">
        <f>VLOOKUP(X1077, Sheet2!$M$2:$N$158, 2, FALSE)</f>
        <v>3</v>
      </c>
      <c r="Z1077" s="12" t="s">
        <v>80</v>
      </c>
      <c r="AA1077" s="12">
        <f>VLOOKUP(Z1077, Sheet2!$O$2:$P$5, 2, FALSE)</f>
        <v>0</v>
      </c>
      <c r="AB1077" s="12" t="s">
        <v>117</v>
      </c>
      <c r="AC1077" s="12">
        <f>VLOOKUP(AB1077, Sheet2!$Q$2:$R$6, 2, FALSE)</f>
        <v>3</v>
      </c>
      <c r="AD1077" s="12" t="s">
        <v>102</v>
      </c>
      <c r="AE1077" s="12">
        <f>VLOOKUP(AD1077, Sheet2!$S$2:$T$3, 2, FALSE)</f>
        <v>3</v>
      </c>
      <c r="AF1077" s="12" t="s">
        <v>126</v>
      </c>
      <c r="AG1077" s="12">
        <f>VLOOKUP(AF1077, Sheet2!$U$2:$V$4, 2, FALSE)</f>
        <v>1</v>
      </c>
      <c r="AH1077" s="12" t="s">
        <v>104</v>
      </c>
      <c r="AI1077" s="12">
        <f>VLOOKUP(AH1077, Sheet2!$W$2:$X$6, 2, FALSE)</f>
        <v>3</v>
      </c>
      <c r="AJ1077" s="12" t="s">
        <v>105</v>
      </c>
      <c r="AK1077" s="12">
        <f>VLOOKUP(AJ1077, Sheet2!$Y$2:$Z$6, 2, FALSE)</f>
        <v>3</v>
      </c>
      <c r="AL1077" s="12" t="s">
        <v>82</v>
      </c>
      <c r="AM1077" s="12">
        <f>VLOOKUP(AL1077, Sheet2!$AA$2:$AB$6, 2, FALSE)</f>
        <v>5</v>
      </c>
      <c r="AN1077" s="12" t="s">
        <v>107</v>
      </c>
      <c r="AO1077" s="12">
        <f>VLOOKUP(AN1077, Sheet2!$AC$2:$AD$6, 2, FALSE)</f>
        <v>3</v>
      </c>
      <c r="AP1077" s="12" t="s">
        <v>89</v>
      </c>
      <c r="AQ1077" s="12">
        <f>VLOOKUP(AP1077, Sheet2!$AE$2:$AF$6, 2, FALSE)</f>
        <v>5</v>
      </c>
      <c r="AR1077" s="12" t="s">
        <v>82</v>
      </c>
      <c r="AS1077" s="12">
        <f>VLOOKUP(AR1077, Sheet2!$AG$2:$AH$6, 2, FALSE)</f>
        <v>0</v>
      </c>
      <c r="AT1077" s="12" t="s">
        <v>82</v>
      </c>
      <c r="AU1077" s="12">
        <f>VLOOKUP(AT1077, Sheet2!$AI$2:$AJ$6, 2, FALSE)</f>
        <v>0</v>
      </c>
      <c r="AV1077" s="12" t="s">
        <v>111</v>
      </c>
      <c r="AW1077" s="12">
        <f>VLOOKUP(AV1077, Sheet2!$AK$2:$AL$6, 2, FALSE)</f>
        <v>3</v>
      </c>
      <c r="AX1077" s="12" t="s">
        <v>82</v>
      </c>
      <c r="AY1077" s="12">
        <f>VLOOKUP(AX1077, Sheet2!$AM$2:$AN$6, 2, FALSE)</f>
        <v>0</v>
      </c>
      <c r="AZ1077" s="12" t="s">
        <v>144</v>
      </c>
      <c r="BA1077" s="20">
        <f t="shared" si="131"/>
        <v>46</v>
      </c>
    </row>
    <row r="1078">
      <c r="A1078" s="16">
        <v>43923.86534094907</v>
      </c>
      <c r="B1078" s="18">
        <v>1.0</v>
      </c>
      <c r="C1078" s="12" t="s">
        <v>77</v>
      </c>
      <c r="D1078" s="12" t="s">
        <v>4984</v>
      </c>
      <c r="E1078" s="19" t="s">
        <v>4985</v>
      </c>
      <c r="F1078" s="12" t="s">
        <v>4986</v>
      </c>
      <c r="G1078" s="12">
        <v>51.0</v>
      </c>
      <c r="H1078" s="12" t="s">
        <v>83</v>
      </c>
      <c r="I1078" s="19" t="s">
        <v>185</v>
      </c>
      <c r="J1078" s="12" t="s">
        <v>92</v>
      </c>
      <c r="K1078" s="11">
        <f>VLOOKUP(J1078, Sheet2!$A$2:$B$9, 2, FALSE)</f>
        <v>4</v>
      </c>
      <c r="L1078" s="12" t="s">
        <v>115</v>
      </c>
      <c r="M1078" s="10">
        <f>VLOOKUP(L1078, Sheet2!$C$2:$D$200, 2, FALSE)</f>
        <v>5</v>
      </c>
      <c r="N1078" s="12" t="s">
        <v>137</v>
      </c>
      <c r="O1078" s="12">
        <f>VLOOKUP(N1078, Sheet2!$E$2:$F$9, 2, FALSE)</f>
        <v>4</v>
      </c>
      <c r="P1078" s="12" t="s">
        <v>96</v>
      </c>
      <c r="Q1078" s="12">
        <f>VLOOKUP(P1078, Sheet2!$G$2:$H$20, 2, FALSE)</f>
        <v>3</v>
      </c>
      <c r="R1078" s="12" t="s">
        <v>75</v>
      </c>
      <c r="S1078" s="12">
        <f>VLOOKUP(R1078, Sheet2!$I$2:$J$6, 2, FALSE)</f>
        <v>1</v>
      </c>
      <c r="T1078" s="12" t="s">
        <v>167</v>
      </c>
      <c r="V1078" s="12" t="str">
        <f>VLOOKUP(U1078, Sheet2!$K$2:$L$10, 2, FALSE)</f>
        <v>#N/A</v>
      </c>
      <c r="W1078" s="12" t="s">
        <v>77</v>
      </c>
      <c r="X1078" s="12" t="s">
        <v>139</v>
      </c>
      <c r="Y1078" s="12">
        <f>VLOOKUP(X1078, Sheet2!$M$2:$N$158, 2, FALSE)</f>
        <v>3</v>
      </c>
      <c r="Z1078" s="12" t="s">
        <v>80</v>
      </c>
      <c r="AA1078" s="12">
        <f>VLOOKUP(Z1078, Sheet2!$O$2:$P$5, 2, FALSE)</f>
        <v>0</v>
      </c>
      <c r="AB1078" s="12" t="s">
        <v>117</v>
      </c>
      <c r="AC1078" s="12">
        <f>VLOOKUP(AB1078, Sheet2!$Q$2:$R$6, 2, FALSE)</f>
        <v>3</v>
      </c>
      <c r="AD1078" s="12" t="s">
        <v>196</v>
      </c>
      <c r="AE1078" s="12">
        <f>VLOOKUP(AD1078, Sheet2!$S$2:$T$3, 2, FALSE)</f>
        <v>5</v>
      </c>
      <c r="AF1078" s="12" t="s">
        <v>87</v>
      </c>
      <c r="AG1078" s="12">
        <f>VLOOKUP(AF1078, Sheet2!$U$2:$V$4, 2, FALSE)</f>
        <v>5</v>
      </c>
      <c r="AH1078" s="12" t="s">
        <v>104</v>
      </c>
      <c r="AI1078" s="12">
        <f>VLOOKUP(AH1078, Sheet2!$W$2:$X$6, 2, FALSE)</f>
        <v>3</v>
      </c>
      <c r="AJ1078" s="12" t="s">
        <v>105</v>
      </c>
      <c r="AK1078" s="12">
        <f>VLOOKUP(AJ1078, Sheet2!$Y$2:$Z$6, 2, FALSE)</f>
        <v>3</v>
      </c>
      <c r="AL1078" s="12" t="s">
        <v>82</v>
      </c>
      <c r="AM1078" s="12">
        <f>VLOOKUP(AL1078, Sheet2!$AA$2:$AB$6, 2, FALSE)</f>
        <v>5</v>
      </c>
      <c r="AN1078" s="12" t="s">
        <v>107</v>
      </c>
      <c r="AO1078" s="12">
        <f>VLOOKUP(AN1078, Sheet2!$AC$2:$AD$6, 2, FALSE)</f>
        <v>3</v>
      </c>
      <c r="AP1078" s="12" t="s">
        <v>131</v>
      </c>
      <c r="AQ1078" s="12">
        <f>VLOOKUP(AP1078, Sheet2!$AE$2:$AF$6, 2, FALSE)</f>
        <v>0</v>
      </c>
      <c r="AR1078" s="12" t="s">
        <v>82</v>
      </c>
      <c r="AS1078" s="12">
        <f>VLOOKUP(AR1078, Sheet2!$AG$2:$AH$6, 2, FALSE)</f>
        <v>0</v>
      </c>
      <c r="AT1078" s="12" t="s">
        <v>82</v>
      </c>
      <c r="AU1078" s="12">
        <f>VLOOKUP(AT1078, Sheet2!$AI$2:$AJ$6, 2, FALSE)</f>
        <v>0</v>
      </c>
      <c r="AV1078" s="12" t="s">
        <v>134</v>
      </c>
      <c r="AW1078" s="12">
        <f>VLOOKUP(AV1078, Sheet2!$AK$2:$AL$6, 2, FALSE)</f>
        <v>5</v>
      </c>
      <c r="AX1078" s="12" t="s">
        <v>135</v>
      </c>
      <c r="AY1078" s="12">
        <f>VLOOKUP(AX1078, Sheet2!$AM$2:$AN$6, 2, FALSE)</f>
        <v>5</v>
      </c>
      <c r="AZ1078" s="12" t="s">
        <v>144</v>
      </c>
      <c r="BA1078" s="20" t="str">
        <f t="shared" si="131"/>
        <v>#N/A</v>
      </c>
    </row>
    <row r="1079">
      <c r="A1079" s="16">
        <v>43923.82303359953</v>
      </c>
      <c r="B1079" s="18">
        <v>1.0</v>
      </c>
      <c r="C1079" s="12" t="s">
        <v>77</v>
      </c>
      <c r="D1079" s="12" t="s">
        <v>270</v>
      </c>
      <c r="E1079" s="19" t="s">
        <v>271</v>
      </c>
      <c r="F1079" s="12" t="s">
        <v>272</v>
      </c>
      <c r="G1079" s="12">
        <v>80.0</v>
      </c>
      <c r="H1079" s="12" t="s">
        <v>83</v>
      </c>
      <c r="I1079" s="19" t="s">
        <v>185</v>
      </c>
      <c r="J1079" s="12" t="s">
        <v>92</v>
      </c>
      <c r="K1079" s="11">
        <f>VLOOKUP(J1079, Sheet2!$A$2:$B$9, 2, FALSE)</f>
        <v>4</v>
      </c>
      <c r="L1079" s="12" t="s">
        <v>273</v>
      </c>
      <c r="M1079" s="10" t="str">
        <f>VLOOKUP(L1079, Sheet2!$C$2:$D$200, 2, FALSE)</f>
        <v>#N/A</v>
      </c>
      <c r="N1079" s="12" t="s">
        <v>116</v>
      </c>
      <c r="O1079" s="12">
        <f>VLOOKUP(N1079, Sheet2!$E$2:$F$9, 2, FALSE)</f>
        <v>5</v>
      </c>
      <c r="P1079" s="12" t="s">
        <v>74</v>
      </c>
      <c r="Q1079" s="12">
        <f>VLOOKUP(P1079, Sheet2!$G$2:$H$20, 2, FALSE)</f>
        <v>5</v>
      </c>
      <c r="R1079" s="12" t="s">
        <v>75</v>
      </c>
      <c r="S1079" s="12">
        <f>VLOOKUP(R1079, Sheet2!$I$2:$J$6, 2, FALSE)</f>
        <v>1</v>
      </c>
      <c r="T1079" s="12" t="s">
        <v>167</v>
      </c>
      <c r="U1079" s="12" t="s">
        <v>76</v>
      </c>
      <c r="V1079" s="12">
        <f>VLOOKUP(U1079, Sheet2!$K$2:$L$10, 2, FALSE)</f>
        <v>5</v>
      </c>
      <c r="W1079" s="12" t="s">
        <v>167</v>
      </c>
      <c r="X1079" s="12" t="s">
        <v>79</v>
      </c>
      <c r="Y1079" s="12">
        <f>VLOOKUP(X1079, Sheet2!$M$2:$N$158, 2, FALSE)</f>
        <v>5</v>
      </c>
      <c r="Z1079" s="12" t="s">
        <v>80</v>
      </c>
      <c r="AA1079" s="12">
        <f>VLOOKUP(Z1079, Sheet2!$O$2:$P$5, 2, FALSE)</f>
        <v>0</v>
      </c>
      <c r="AB1079" s="12" t="s">
        <v>101</v>
      </c>
      <c r="AC1079" s="12">
        <f>VLOOKUP(AB1079, Sheet2!$Q$2:$R$6, 2, FALSE)</f>
        <v>4</v>
      </c>
      <c r="AD1079" s="12" t="s">
        <v>196</v>
      </c>
      <c r="AE1079" s="12">
        <f>VLOOKUP(AD1079, Sheet2!$S$2:$T$3, 2, FALSE)</f>
        <v>5</v>
      </c>
      <c r="AF1079" s="12" t="s">
        <v>87</v>
      </c>
      <c r="AG1079" s="12">
        <f>VLOOKUP(AF1079, Sheet2!$U$2:$V$4, 2, FALSE)</f>
        <v>5</v>
      </c>
      <c r="AH1079" s="12" t="s">
        <v>82</v>
      </c>
      <c r="AI1079" s="12">
        <f>VLOOKUP(AH1079, Sheet2!$W$2:$X$6, 2, FALSE)</f>
        <v>5</v>
      </c>
      <c r="AJ1079" s="12" t="s">
        <v>82</v>
      </c>
      <c r="AK1079" s="12">
        <f>VLOOKUP(AJ1079, Sheet2!$Y$2:$Z$6, 2, FALSE)</f>
        <v>5</v>
      </c>
      <c r="AL1079" s="12" t="s">
        <v>82</v>
      </c>
      <c r="AM1079" s="12">
        <f>VLOOKUP(AL1079, Sheet2!$AA$2:$AB$6, 2, FALSE)</f>
        <v>5</v>
      </c>
      <c r="AN1079" s="12" t="s">
        <v>88</v>
      </c>
      <c r="AO1079" s="12">
        <f>VLOOKUP(AN1079, Sheet2!$AC$2:$AD$6, 2, FALSE)</f>
        <v>5</v>
      </c>
      <c r="AP1079" s="12" t="s">
        <v>89</v>
      </c>
      <c r="AQ1079" s="12">
        <f>VLOOKUP(AP1079, Sheet2!$AE$2:$AF$6, 2, FALSE)</f>
        <v>5</v>
      </c>
      <c r="AR1079" s="12" t="s">
        <v>82</v>
      </c>
      <c r="AS1079" s="12">
        <f>VLOOKUP(AR1079, Sheet2!$AG$2:$AH$6, 2, FALSE)</f>
        <v>0</v>
      </c>
      <c r="AT1079" s="12" t="s">
        <v>82</v>
      </c>
      <c r="AU1079" s="12">
        <f>VLOOKUP(AT1079, Sheet2!$AI$2:$AJ$6, 2, FALSE)</f>
        <v>0</v>
      </c>
      <c r="AV1079" s="12" t="s">
        <v>111</v>
      </c>
      <c r="AW1079" s="12">
        <f>VLOOKUP(AV1079, Sheet2!$AK$2:$AL$6, 2, FALSE)</f>
        <v>3</v>
      </c>
      <c r="AX1079" s="12" t="s">
        <v>82</v>
      </c>
      <c r="AY1079" s="12">
        <f>VLOOKUP(AX1079, Sheet2!$AM$2:$AN$6, 2, FALSE)</f>
        <v>0</v>
      </c>
      <c r="AZ1079" s="12" t="s">
        <v>144</v>
      </c>
      <c r="BA1079" s="20" t="str">
        <f t="shared" si="131"/>
        <v>#N/A</v>
      </c>
    </row>
    <row r="1080">
      <c r="A1080" s="16">
        <v>43921.72251644676</v>
      </c>
      <c r="B1080" s="18">
        <v>1.0</v>
      </c>
      <c r="C1080" s="12" t="s">
        <v>77</v>
      </c>
      <c r="D1080" s="22" t="s">
        <v>5302</v>
      </c>
      <c r="E1080" s="19" t="s">
        <v>5303</v>
      </c>
      <c r="F1080" s="12" t="s">
        <v>5304</v>
      </c>
      <c r="G1080" s="12">
        <v>47.0</v>
      </c>
      <c r="H1080" s="12" t="s">
        <v>83</v>
      </c>
      <c r="I1080" s="19" t="s">
        <v>185</v>
      </c>
      <c r="J1080" s="12" t="s">
        <v>125</v>
      </c>
      <c r="K1080" s="11">
        <f>VLOOKUP(J1080, Sheet2!$A$2:$B$9, 2, FALSE)</f>
        <v>0</v>
      </c>
      <c r="L1080" s="12" t="s">
        <v>367</v>
      </c>
      <c r="M1080" s="10">
        <f>VLOOKUP(L1080, Sheet2!$C$2:$D$200, 2, FALSE)</f>
        <v>3</v>
      </c>
      <c r="N1080" s="12" t="s">
        <v>129</v>
      </c>
      <c r="O1080" s="12">
        <f>VLOOKUP(N1080, Sheet2!$E$2:$F$9, 2, FALSE)</f>
        <v>0</v>
      </c>
      <c r="P1080" s="12" t="s">
        <v>95</v>
      </c>
      <c r="Q1080" s="12">
        <f>VLOOKUP(P1080, Sheet2!$G$2:$H$20, 2, FALSE)</f>
        <v>1</v>
      </c>
      <c r="R1080" s="12" t="s">
        <v>97</v>
      </c>
      <c r="S1080" s="12">
        <f>VLOOKUP(R1080, Sheet2!$I$2:$J$6, 2, FALSE)</f>
        <v>3</v>
      </c>
      <c r="T1080" s="12" t="s">
        <v>167</v>
      </c>
      <c r="U1080" s="12" t="s">
        <v>138</v>
      </c>
      <c r="V1080" s="12">
        <f>VLOOKUP(U1080, Sheet2!$K$2:$L$10, 2, FALSE)</f>
        <v>1</v>
      </c>
      <c r="W1080" s="12" t="s">
        <v>167</v>
      </c>
      <c r="X1080" s="12" t="s">
        <v>108</v>
      </c>
      <c r="Y1080" s="12">
        <f>VLOOKUP(X1080, Sheet2!$M$2:$N$158, 2, FALSE)</f>
        <v>1</v>
      </c>
      <c r="Z1080" s="12" t="s">
        <v>80</v>
      </c>
      <c r="AA1080" s="12">
        <f>VLOOKUP(Z1080, Sheet2!$O$2:$P$5, 2, FALSE)</f>
        <v>0</v>
      </c>
      <c r="AB1080" s="12" t="s">
        <v>140</v>
      </c>
      <c r="AC1080" s="12">
        <f>VLOOKUP(AB1080, Sheet2!$Q$2:$R$6, 2, FALSE)</f>
        <v>2</v>
      </c>
      <c r="AD1080" s="12" t="s">
        <v>102</v>
      </c>
      <c r="AE1080" s="12">
        <f>VLOOKUP(AD1080, Sheet2!$S$2:$T$3, 2, FALSE)</f>
        <v>3</v>
      </c>
      <c r="AF1080" s="12" t="s">
        <v>126</v>
      </c>
      <c r="AG1080" s="12">
        <f>VLOOKUP(AF1080, Sheet2!$U$2:$V$4, 2, FALSE)</f>
        <v>1</v>
      </c>
      <c r="AH1080" s="12" t="s">
        <v>141</v>
      </c>
      <c r="AI1080" s="12">
        <f>VLOOKUP(AH1080, Sheet2!$W$2:$X$6, 2, FALSE)</f>
        <v>1</v>
      </c>
      <c r="AJ1080" s="12" t="s">
        <v>122</v>
      </c>
      <c r="AK1080" s="12">
        <f>VLOOKUP(AJ1080, Sheet2!$Y$2:$Z$6, 2, FALSE)</f>
        <v>1</v>
      </c>
      <c r="AL1080" s="12" t="s">
        <v>82</v>
      </c>
      <c r="AM1080" s="12">
        <f>VLOOKUP(AL1080, Sheet2!$AA$2:$AB$6, 2, FALSE)</f>
        <v>5</v>
      </c>
      <c r="AN1080" s="12" t="s">
        <v>107</v>
      </c>
      <c r="AO1080" s="12">
        <f>VLOOKUP(AN1080, Sheet2!$AC$2:$AD$6, 2, FALSE)</f>
        <v>3</v>
      </c>
      <c r="AP1080" s="12" t="s">
        <v>131</v>
      </c>
      <c r="AQ1080" s="12">
        <f>VLOOKUP(AP1080, Sheet2!$AE$2:$AF$6, 2, FALSE)</f>
        <v>0</v>
      </c>
      <c r="AR1080" s="12" t="s">
        <v>82</v>
      </c>
      <c r="AS1080" s="12">
        <f>VLOOKUP(AR1080, Sheet2!$AG$2:$AH$6, 2, FALSE)</f>
        <v>0</v>
      </c>
      <c r="AT1080" s="12" t="s">
        <v>82</v>
      </c>
      <c r="AU1080" s="12">
        <f>VLOOKUP(AT1080, Sheet2!$AI$2:$AJ$6, 2, FALSE)</f>
        <v>0</v>
      </c>
      <c r="AV1080" s="12" t="s">
        <v>82</v>
      </c>
      <c r="AW1080" s="12">
        <f>VLOOKUP(AV1080, Sheet2!$AK$2:$AL$6, 2, FALSE)</f>
        <v>0</v>
      </c>
      <c r="AX1080" s="12" t="s">
        <v>82</v>
      </c>
      <c r="AY1080" s="12">
        <f>VLOOKUP(AX1080, Sheet2!$AM$2:$AN$6, 2, FALSE)</f>
        <v>0</v>
      </c>
      <c r="AZ1080" s="12" t="s">
        <v>144</v>
      </c>
      <c r="BA1080" s="20">
        <f t="shared" si="131"/>
        <v>25</v>
      </c>
    </row>
    <row r="1081">
      <c r="A1081" s="16">
        <v>43923.799038287034</v>
      </c>
      <c r="B1081" s="18">
        <v>1.0</v>
      </c>
      <c r="C1081" s="12" t="s">
        <v>77</v>
      </c>
      <c r="D1081" s="12" t="s">
        <v>4819</v>
      </c>
      <c r="E1081" s="19" t="s">
        <v>2088</v>
      </c>
      <c r="F1081" s="12" t="s">
        <v>4820</v>
      </c>
      <c r="G1081" s="12">
        <v>67.0</v>
      </c>
      <c r="H1081" s="12" t="s">
        <v>83</v>
      </c>
      <c r="I1081" s="19" t="s">
        <v>185</v>
      </c>
      <c r="J1081" s="12" t="s">
        <v>86</v>
      </c>
      <c r="K1081" s="11">
        <f>VLOOKUP(J1081, Sheet2!$A$2:$B$9, 2, FALSE)</f>
        <v>2</v>
      </c>
      <c r="L1081" s="12" t="s">
        <v>70</v>
      </c>
      <c r="M1081" s="10">
        <f>VLOOKUP(L1081, Sheet2!$C$2:$D$200, 2, FALSE)</f>
        <v>5</v>
      </c>
      <c r="N1081" s="12" t="s">
        <v>116</v>
      </c>
      <c r="O1081" s="12">
        <f>VLOOKUP(N1081, Sheet2!$E$2:$F$9, 2, FALSE)</f>
        <v>5</v>
      </c>
      <c r="P1081" s="12" t="s">
        <v>95</v>
      </c>
      <c r="Q1081" s="12">
        <f>VLOOKUP(P1081, Sheet2!$G$2:$H$20, 2, FALSE)</f>
        <v>1</v>
      </c>
      <c r="R1081" s="12" t="s">
        <v>75</v>
      </c>
      <c r="S1081" s="12">
        <f>VLOOKUP(R1081, Sheet2!$I$2:$J$6, 2, FALSE)</f>
        <v>1</v>
      </c>
      <c r="T1081" s="12" t="s">
        <v>167</v>
      </c>
      <c r="U1081" s="12" t="s">
        <v>76</v>
      </c>
      <c r="V1081" s="12">
        <f>VLOOKUP(U1081, Sheet2!$K$2:$L$10, 2, FALSE)</f>
        <v>5</v>
      </c>
      <c r="W1081" s="12" t="s">
        <v>167</v>
      </c>
      <c r="X1081" s="12" t="s">
        <v>79</v>
      </c>
      <c r="Y1081" s="12">
        <f>VLOOKUP(X1081, Sheet2!$M$2:$N$158, 2, FALSE)</f>
        <v>5</v>
      </c>
      <c r="Z1081" s="12" t="s">
        <v>80</v>
      </c>
      <c r="AA1081" s="12">
        <f>VLOOKUP(Z1081, Sheet2!$O$2:$P$5, 2, FALSE)</f>
        <v>0</v>
      </c>
      <c r="AB1081" s="12" t="s">
        <v>101</v>
      </c>
      <c r="AC1081" s="12">
        <f>VLOOKUP(AB1081, Sheet2!$Q$2:$R$6, 2, FALSE)</f>
        <v>4</v>
      </c>
      <c r="AD1081" s="12" t="s">
        <v>196</v>
      </c>
      <c r="AE1081" s="12">
        <f>VLOOKUP(AD1081, Sheet2!$S$2:$T$3, 2, FALSE)</f>
        <v>5</v>
      </c>
      <c r="AF1081" s="12" t="s">
        <v>87</v>
      </c>
      <c r="AG1081" s="12">
        <f>VLOOKUP(AF1081, Sheet2!$U$2:$V$4, 2, FALSE)</f>
        <v>5</v>
      </c>
      <c r="AH1081" s="12" t="s">
        <v>82</v>
      </c>
      <c r="AI1081" s="12">
        <f>VLOOKUP(AH1081, Sheet2!$W$2:$X$6, 2, FALSE)</f>
        <v>5</v>
      </c>
      <c r="AJ1081" s="12" t="s">
        <v>82</v>
      </c>
      <c r="AK1081" s="12">
        <f>VLOOKUP(AJ1081, Sheet2!$Y$2:$Z$6, 2, FALSE)</f>
        <v>5</v>
      </c>
      <c r="AL1081" s="12" t="s">
        <v>82</v>
      </c>
      <c r="AM1081" s="12">
        <f>VLOOKUP(AL1081, Sheet2!$AA$2:$AB$6, 2, FALSE)</f>
        <v>5</v>
      </c>
      <c r="AN1081" s="12" t="s">
        <v>88</v>
      </c>
      <c r="AO1081" s="12">
        <f>VLOOKUP(AN1081, Sheet2!$AC$2:$AD$6, 2, FALSE)</f>
        <v>5</v>
      </c>
      <c r="AP1081" s="12" t="s">
        <v>89</v>
      </c>
      <c r="AQ1081" s="12">
        <f>VLOOKUP(AP1081, Sheet2!$AE$2:$AF$6, 2, FALSE)</f>
        <v>5</v>
      </c>
      <c r="AR1081" s="12" t="s">
        <v>82</v>
      </c>
      <c r="AS1081" s="12">
        <f>VLOOKUP(AR1081, Sheet2!$AG$2:$AH$6, 2, FALSE)</f>
        <v>0</v>
      </c>
      <c r="AT1081" s="12" t="s">
        <v>82</v>
      </c>
      <c r="AU1081" s="12">
        <f>VLOOKUP(AT1081, Sheet2!$AI$2:$AJ$6, 2, FALSE)</f>
        <v>0</v>
      </c>
      <c r="AV1081" s="12" t="s">
        <v>111</v>
      </c>
      <c r="AW1081" s="12">
        <f>VLOOKUP(AV1081, Sheet2!$AK$2:$AL$6, 2, FALSE)</f>
        <v>3</v>
      </c>
      <c r="AX1081" s="12" t="s">
        <v>82</v>
      </c>
      <c r="AY1081" s="12">
        <f>VLOOKUP(AX1081, Sheet2!$AM$2:$AN$6, 2, FALSE)</f>
        <v>0</v>
      </c>
      <c r="AZ1081" s="12" t="s">
        <v>144</v>
      </c>
      <c r="BA1081" s="20">
        <f t="shared" si="131"/>
        <v>61</v>
      </c>
    </row>
    <row r="1082">
      <c r="A1082" s="16">
        <v>43919.4491146875</v>
      </c>
      <c r="B1082" s="18">
        <v>1.0</v>
      </c>
      <c r="C1082" s="12" t="s">
        <v>77</v>
      </c>
      <c r="D1082" s="22" t="s">
        <v>4719</v>
      </c>
      <c r="E1082" s="39"/>
      <c r="F1082" s="39"/>
      <c r="G1082" s="12">
        <v>43.0</v>
      </c>
      <c r="H1082" s="12" t="s">
        <v>83</v>
      </c>
      <c r="I1082" s="19" t="s">
        <v>185</v>
      </c>
      <c r="J1082" s="12" t="s">
        <v>86</v>
      </c>
      <c r="K1082" s="11">
        <f>VLOOKUP(J1082, Sheet2!$A$2:$B$9, 2, FALSE)</f>
        <v>2</v>
      </c>
      <c r="L1082" s="12" t="s">
        <v>93</v>
      </c>
      <c r="M1082" s="10">
        <f>VLOOKUP(L1082, Sheet2!$C$2:$D$200, 2, FALSE)</f>
        <v>5</v>
      </c>
      <c r="N1082" s="12" t="s">
        <v>116</v>
      </c>
      <c r="O1082" s="12">
        <f>VLOOKUP(N1082, Sheet2!$E$2:$F$9, 2, FALSE)</f>
        <v>5</v>
      </c>
      <c r="P1082" s="12" t="s">
        <v>176</v>
      </c>
      <c r="Q1082" s="12">
        <f>VLOOKUP(P1082, Sheet2!$G$2:$H$20, 2, FALSE)</f>
        <v>5</v>
      </c>
      <c r="R1082" s="12" t="s">
        <v>97</v>
      </c>
      <c r="S1082" s="12">
        <f>VLOOKUP(R1082, Sheet2!$I$2:$J$6, 2, FALSE)</f>
        <v>3</v>
      </c>
      <c r="T1082" s="12" t="s">
        <v>167</v>
      </c>
      <c r="U1082" s="12" t="s">
        <v>76</v>
      </c>
      <c r="V1082" s="12">
        <f>VLOOKUP(U1082, Sheet2!$K$2:$L$10, 2, FALSE)</f>
        <v>5</v>
      </c>
      <c r="W1082" s="12" t="s">
        <v>77</v>
      </c>
      <c r="X1082" s="12" t="s">
        <v>201</v>
      </c>
      <c r="Y1082" s="12">
        <f>VLOOKUP(X1082, Sheet2!$M$2:$N$158, 2, FALSE)</f>
        <v>1</v>
      </c>
      <c r="Z1082" s="12" t="s">
        <v>80</v>
      </c>
      <c r="AA1082" s="12">
        <f>VLOOKUP(Z1082, Sheet2!$O$2:$P$5, 2, FALSE)</f>
        <v>0</v>
      </c>
      <c r="AB1082" s="12" t="s">
        <v>82</v>
      </c>
      <c r="AC1082" s="12">
        <f>VLOOKUP(AB1082, Sheet2!$Q$2:$R$6, 2, FALSE)</f>
        <v>5</v>
      </c>
      <c r="AD1082" s="12" t="s">
        <v>196</v>
      </c>
      <c r="AE1082" s="12">
        <f>VLOOKUP(AD1082, Sheet2!$S$2:$T$3, 2, FALSE)</f>
        <v>5</v>
      </c>
      <c r="AF1082" s="12" t="s">
        <v>87</v>
      </c>
      <c r="AG1082" s="12">
        <f>VLOOKUP(AF1082, Sheet2!$U$2:$V$4, 2, FALSE)</f>
        <v>5</v>
      </c>
      <c r="AH1082" s="12" t="s">
        <v>82</v>
      </c>
      <c r="AI1082" s="12">
        <f>VLOOKUP(AH1082, Sheet2!$W$2:$X$6, 2, FALSE)</f>
        <v>5</v>
      </c>
      <c r="AJ1082" s="12" t="s">
        <v>82</v>
      </c>
      <c r="AK1082" s="12">
        <f>VLOOKUP(AJ1082, Sheet2!$Y$2:$Z$6, 2, FALSE)</f>
        <v>5</v>
      </c>
      <c r="AL1082" s="12" t="s">
        <v>106</v>
      </c>
      <c r="AM1082" s="12">
        <f>VLOOKUP(AL1082, Sheet2!$AA$2:$AB$6, 2, FALSE)</f>
        <v>3</v>
      </c>
      <c r="AN1082" s="12" t="s">
        <v>107</v>
      </c>
      <c r="AO1082" s="12">
        <f>VLOOKUP(AN1082, Sheet2!$AC$2:$AD$6, 2, FALSE)</f>
        <v>3</v>
      </c>
      <c r="AP1082" s="12" t="s">
        <v>89</v>
      </c>
      <c r="AQ1082" s="12">
        <f>VLOOKUP(AP1082, Sheet2!$AE$2:$AF$6, 2, FALSE)</f>
        <v>5</v>
      </c>
      <c r="AR1082" s="12" t="s">
        <v>82</v>
      </c>
      <c r="AS1082" s="12">
        <f>VLOOKUP(AR1082, Sheet2!$AG$2:$AH$6, 2, FALSE)</f>
        <v>0</v>
      </c>
      <c r="AT1082" s="12" t="s">
        <v>82</v>
      </c>
      <c r="AU1082" s="12">
        <f>VLOOKUP(AT1082, Sheet2!$AI$2:$AJ$6, 2, FALSE)</f>
        <v>0</v>
      </c>
      <c r="AV1082" s="12" t="s">
        <v>82</v>
      </c>
      <c r="AW1082" s="12">
        <f>VLOOKUP(AV1082, Sheet2!$AK$2:$AL$6, 2, FALSE)</f>
        <v>0</v>
      </c>
      <c r="AX1082" s="12" t="s">
        <v>82</v>
      </c>
      <c r="AY1082" s="12">
        <f>VLOOKUP(AX1082, Sheet2!$AM$2:$AN$6, 2, FALSE)</f>
        <v>0</v>
      </c>
      <c r="AZ1082" s="12" t="s">
        <v>144</v>
      </c>
      <c r="BA1082" s="20">
        <f t="shared" si="131"/>
        <v>57</v>
      </c>
    </row>
    <row r="1083">
      <c r="A1083" s="16">
        <v>43923.70271755787</v>
      </c>
      <c r="B1083" s="18">
        <v>1.0</v>
      </c>
      <c r="C1083" s="12" t="s">
        <v>77</v>
      </c>
      <c r="D1083" s="12" t="s">
        <v>182</v>
      </c>
      <c r="E1083" s="19" t="s">
        <v>183</v>
      </c>
      <c r="F1083" s="12" t="s">
        <v>184</v>
      </c>
      <c r="G1083" s="12">
        <v>32.0</v>
      </c>
      <c r="H1083" s="12" t="s">
        <v>83</v>
      </c>
      <c r="I1083" s="19" t="s">
        <v>185</v>
      </c>
      <c r="J1083" s="12" t="s">
        <v>86</v>
      </c>
      <c r="K1083" s="11">
        <f>VLOOKUP(J1083, Sheet2!$A$2:$B$9, 2, FALSE)</f>
        <v>2</v>
      </c>
      <c r="L1083" s="12" t="s">
        <v>190</v>
      </c>
      <c r="M1083" s="10" t="str">
        <f>VLOOKUP(L1083, Sheet2!$C$2:$D$200, 2, FALSE)</f>
        <v>#N/A</v>
      </c>
      <c r="N1083" s="12" t="s">
        <v>154</v>
      </c>
      <c r="O1083" s="12">
        <f>VLOOKUP(N1083, Sheet2!$E$2:$F$9, 2, FALSE)</f>
        <v>2</v>
      </c>
      <c r="P1083" s="12" t="s">
        <v>74</v>
      </c>
      <c r="Q1083" s="12">
        <f>VLOOKUP(P1083, Sheet2!$G$2:$H$20, 2, FALSE)</f>
        <v>5</v>
      </c>
      <c r="R1083" s="12" t="s">
        <v>97</v>
      </c>
      <c r="S1083" s="12">
        <f>VLOOKUP(R1083, Sheet2!$I$2:$J$6, 2, FALSE)</f>
        <v>3</v>
      </c>
      <c r="T1083" s="12" t="s">
        <v>167</v>
      </c>
      <c r="U1083" s="12" t="s">
        <v>82</v>
      </c>
      <c r="V1083" s="12">
        <f>VLOOKUP(U1083, Sheet2!$K$2:$L$10, 2, FALSE)</f>
        <v>5</v>
      </c>
      <c r="W1083" s="12" t="s">
        <v>77</v>
      </c>
      <c r="X1083" s="12" t="s">
        <v>139</v>
      </c>
      <c r="Y1083" s="12">
        <f>VLOOKUP(X1083, Sheet2!$M$2:$N$158, 2, FALSE)</f>
        <v>3</v>
      </c>
      <c r="Z1083" s="12" t="s">
        <v>80</v>
      </c>
      <c r="AA1083" s="12">
        <f>VLOOKUP(Z1083, Sheet2!$O$2:$P$5, 2, FALSE)</f>
        <v>0</v>
      </c>
      <c r="AB1083" s="12" t="s">
        <v>101</v>
      </c>
      <c r="AC1083" s="12">
        <f>VLOOKUP(AB1083, Sheet2!$Q$2:$R$6, 2, FALSE)</f>
        <v>4</v>
      </c>
      <c r="AD1083" s="12" t="s">
        <v>196</v>
      </c>
      <c r="AE1083" s="12">
        <f>VLOOKUP(AD1083, Sheet2!$S$2:$T$3, 2, FALSE)</f>
        <v>5</v>
      </c>
      <c r="AF1083" s="12" t="s">
        <v>87</v>
      </c>
      <c r="AG1083" s="12">
        <f>VLOOKUP(AF1083, Sheet2!$U$2:$V$4, 2, FALSE)</f>
        <v>5</v>
      </c>
      <c r="AH1083" s="12" t="s">
        <v>82</v>
      </c>
      <c r="AI1083" s="12">
        <f>VLOOKUP(AH1083, Sheet2!$W$2:$X$6, 2, FALSE)</f>
        <v>5</v>
      </c>
      <c r="AJ1083" s="12" t="s">
        <v>105</v>
      </c>
      <c r="AK1083" s="12">
        <f>VLOOKUP(AJ1083, Sheet2!$Y$2:$Z$6, 2, FALSE)</f>
        <v>3</v>
      </c>
      <c r="AL1083" s="12" t="s">
        <v>82</v>
      </c>
      <c r="AM1083" s="12">
        <f>VLOOKUP(AL1083, Sheet2!$AA$2:$AB$6, 2, FALSE)</f>
        <v>5</v>
      </c>
      <c r="AN1083" s="12" t="s">
        <v>107</v>
      </c>
      <c r="AO1083" s="12">
        <f>VLOOKUP(AN1083, Sheet2!$AC$2:$AD$6, 2, FALSE)</f>
        <v>3</v>
      </c>
      <c r="AP1083" s="12" t="s">
        <v>109</v>
      </c>
      <c r="AQ1083" s="12">
        <f>VLOOKUP(AP1083, Sheet2!$AE$2:$AF$6, 2, FALSE)</f>
        <v>3</v>
      </c>
      <c r="AR1083" s="12" t="s">
        <v>82</v>
      </c>
      <c r="AS1083" s="12">
        <f>VLOOKUP(AR1083, Sheet2!$AG$2:$AH$6, 2, FALSE)</f>
        <v>0</v>
      </c>
      <c r="AT1083" s="12" t="s">
        <v>82</v>
      </c>
      <c r="AU1083" s="12">
        <f>VLOOKUP(AT1083, Sheet2!$AI$2:$AJ$6, 2, FALSE)</f>
        <v>0</v>
      </c>
      <c r="AV1083" s="12" t="s">
        <v>111</v>
      </c>
      <c r="AW1083" s="12">
        <f>VLOOKUP(AV1083, Sheet2!$AK$2:$AL$6, 2, FALSE)</f>
        <v>3</v>
      </c>
      <c r="AX1083" s="12" t="s">
        <v>82</v>
      </c>
      <c r="AY1083" s="12">
        <f>VLOOKUP(AX1083, Sheet2!$AM$2:$AN$6, 2, FALSE)</f>
        <v>0</v>
      </c>
      <c r="AZ1083" s="12" t="s">
        <v>144</v>
      </c>
      <c r="BA1083" s="20" t="str">
        <f t="shared" si="131"/>
        <v>#N/A</v>
      </c>
    </row>
    <row r="1084">
      <c r="A1084" s="16">
        <v>43923.753014131944</v>
      </c>
      <c r="B1084" s="18">
        <v>1.0</v>
      </c>
      <c r="C1084" s="12" t="s">
        <v>77</v>
      </c>
      <c r="D1084" s="12" t="s">
        <v>5029</v>
      </c>
      <c r="E1084" s="19" t="s">
        <v>5030</v>
      </c>
      <c r="F1084" s="12" t="s">
        <v>5031</v>
      </c>
      <c r="G1084" s="12">
        <v>50.0</v>
      </c>
      <c r="H1084" s="12" t="s">
        <v>83</v>
      </c>
      <c r="I1084" s="19" t="s">
        <v>185</v>
      </c>
      <c r="J1084" s="12" t="s">
        <v>86</v>
      </c>
      <c r="K1084" s="11">
        <f>VLOOKUP(J1084, Sheet2!$A$2:$B$9, 2, FALSE)</f>
        <v>2</v>
      </c>
      <c r="L1084" s="12" t="s">
        <v>115</v>
      </c>
      <c r="M1084" s="10">
        <f>VLOOKUP(L1084, Sheet2!$C$2:$D$200, 2, FALSE)</f>
        <v>5</v>
      </c>
      <c r="N1084" s="12" t="s">
        <v>129</v>
      </c>
      <c r="O1084" s="12">
        <f>VLOOKUP(N1084, Sheet2!$E$2:$F$9, 2, FALSE)</f>
        <v>0</v>
      </c>
      <c r="P1084" s="12" t="s">
        <v>74</v>
      </c>
      <c r="Q1084" s="12">
        <f>VLOOKUP(P1084, Sheet2!$G$2:$H$20, 2, FALSE)</f>
        <v>5</v>
      </c>
      <c r="R1084" s="12" t="s">
        <v>97</v>
      </c>
      <c r="S1084" s="12">
        <f>VLOOKUP(R1084, Sheet2!$I$2:$J$6, 2, FALSE)</f>
        <v>3</v>
      </c>
      <c r="T1084" s="12" t="s">
        <v>167</v>
      </c>
      <c r="U1084" s="12" t="s">
        <v>76</v>
      </c>
      <c r="V1084" s="12">
        <f>VLOOKUP(U1084, Sheet2!$K$2:$L$10, 2, FALSE)</f>
        <v>5</v>
      </c>
      <c r="W1084" s="12" t="s">
        <v>77</v>
      </c>
      <c r="X1084" s="12" t="s">
        <v>139</v>
      </c>
      <c r="Y1084" s="12">
        <f>VLOOKUP(X1084, Sheet2!$M$2:$N$158, 2, FALSE)</f>
        <v>3</v>
      </c>
      <c r="Z1084" s="12" t="s">
        <v>80</v>
      </c>
      <c r="AA1084" s="12">
        <f>VLOOKUP(Z1084, Sheet2!$O$2:$P$5, 2, FALSE)</f>
        <v>0</v>
      </c>
      <c r="AB1084" s="12" t="s">
        <v>117</v>
      </c>
      <c r="AC1084" s="12">
        <f>VLOOKUP(AB1084, Sheet2!$Q$2:$R$6, 2, FALSE)</f>
        <v>3</v>
      </c>
      <c r="AD1084" s="12" t="s">
        <v>196</v>
      </c>
      <c r="AE1084" s="12">
        <f>VLOOKUP(AD1084, Sheet2!$S$2:$T$3, 2, FALSE)</f>
        <v>5</v>
      </c>
      <c r="AF1084" s="12" t="s">
        <v>87</v>
      </c>
      <c r="AG1084" s="12">
        <f>VLOOKUP(AF1084, Sheet2!$U$2:$V$4, 2, FALSE)</f>
        <v>5</v>
      </c>
      <c r="AH1084" s="12" t="s">
        <v>82</v>
      </c>
      <c r="AI1084" s="12">
        <f>VLOOKUP(AH1084, Sheet2!$W$2:$X$6, 2, FALSE)</f>
        <v>5</v>
      </c>
      <c r="AJ1084" s="12" t="s">
        <v>122</v>
      </c>
      <c r="AK1084" s="12">
        <f>VLOOKUP(AJ1084, Sheet2!$Y$2:$Z$6, 2, FALSE)</f>
        <v>1</v>
      </c>
      <c r="AL1084" s="12" t="s">
        <v>82</v>
      </c>
      <c r="AM1084" s="12">
        <f>VLOOKUP(AL1084, Sheet2!$AA$2:$AB$6, 2, FALSE)</f>
        <v>5</v>
      </c>
      <c r="AN1084" s="12" t="s">
        <v>107</v>
      </c>
      <c r="AO1084" s="12">
        <f>VLOOKUP(AN1084, Sheet2!$AC$2:$AD$6, 2, FALSE)</f>
        <v>3</v>
      </c>
      <c r="AP1084" s="12" t="s">
        <v>89</v>
      </c>
      <c r="AQ1084" s="12">
        <f>VLOOKUP(AP1084, Sheet2!$AE$2:$AF$6, 2, FALSE)</f>
        <v>5</v>
      </c>
      <c r="AR1084" s="12" t="s">
        <v>110</v>
      </c>
      <c r="AS1084" s="12">
        <f>VLOOKUP(AR1084, Sheet2!$AG$2:$AH$6, 2, FALSE)</f>
        <v>3</v>
      </c>
      <c r="AT1084" s="12" t="s">
        <v>82</v>
      </c>
      <c r="AU1084" s="12">
        <f>VLOOKUP(AT1084, Sheet2!$AI$2:$AJ$6, 2, FALSE)</f>
        <v>0</v>
      </c>
      <c r="AV1084" s="12" t="s">
        <v>82</v>
      </c>
      <c r="AW1084" s="12">
        <f>VLOOKUP(AV1084, Sheet2!$AK$2:$AL$6, 2, FALSE)</f>
        <v>0</v>
      </c>
      <c r="AX1084" s="12" t="s">
        <v>82</v>
      </c>
      <c r="AY1084" s="12">
        <f>VLOOKUP(AX1084, Sheet2!$AM$2:$AN$6, 2, FALSE)</f>
        <v>0</v>
      </c>
      <c r="AZ1084" s="12" t="s">
        <v>144</v>
      </c>
      <c r="BA1084" s="20">
        <f t="shared" si="131"/>
        <v>58</v>
      </c>
    </row>
    <row r="1085">
      <c r="A1085" s="16">
        <v>43923.91023878472</v>
      </c>
      <c r="B1085" s="18">
        <v>1.0</v>
      </c>
      <c r="C1085" s="12" t="s">
        <v>77</v>
      </c>
      <c r="D1085" s="12" t="s">
        <v>5321</v>
      </c>
      <c r="E1085" s="19" t="s">
        <v>1637</v>
      </c>
      <c r="F1085" s="12" t="s">
        <v>5322</v>
      </c>
      <c r="G1085" s="12">
        <v>62.0</v>
      </c>
      <c r="H1085" s="12" t="s">
        <v>83</v>
      </c>
      <c r="I1085" s="12">
        <v>12.0</v>
      </c>
      <c r="J1085" s="12" t="s">
        <v>114</v>
      </c>
      <c r="K1085" s="11">
        <f>VLOOKUP(J1085, Sheet2!$A$2:$B$9, 2, FALSE)</f>
        <v>3</v>
      </c>
      <c r="L1085" s="12" t="s">
        <v>93</v>
      </c>
      <c r="M1085" s="10">
        <f>VLOOKUP(L1085, Sheet2!$C$2:$D$200, 2, FALSE)</f>
        <v>5</v>
      </c>
      <c r="N1085" s="12" t="s">
        <v>116</v>
      </c>
      <c r="O1085" s="12">
        <f>VLOOKUP(N1085, Sheet2!$E$2:$F$9, 2, FALSE)</f>
        <v>5</v>
      </c>
      <c r="P1085" s="12" t="s">
        <v>74</v>
      </c>
      <c r="Q1085" s="12">
        <f>VLOOKUP(P1085, Sheet2!$G$2:$H$20, 2, FALSE)</f>
        <v>5</v>
      </c>
      <c r="R1085" s="12" t="s">
        <v>75</v>
      </c>
      <c r="S1085" s="12">
        <f>VLOOKUP(R1085, Sheet2!$I$2:$J$6, 2, FALSE)</f>
        <v>1</v>
      </c>
      <c r="T1085" s="12" t="s">
        <v>77</v>
      </c>
      <c r="U1085" s="12" t="s">
        <v>76</v>
      </c>
      <c r="V1085" s="12">
        <f>VLOOKUP(U1085, Sheet2!$K$2:$L$10, 2, FALSE)</f>
        <v>5</v>
      </c>
      <c r="W1085" s="12" t="s">
        <v>77</v>
      </c>
      <c r="X1085" s="12" t="s">
        <v>108</v>
      </c>
      <c r="Y1085" s="12">
        <f>VLOOKUP(X1085, Sheet2!$M$2:$N$158, 2, FALSE)</f>
        <v>1</v>
      </c>
      <c r="Z1085" s="12" t="s">
        <v>80</v>
      </c>
      <c r="AA1085" s="12">
        <f>VLOOKUP(Z1085, Sheet2!$O$2:$P$5, 2, FALSE)</f>
        <v>0</v>
      </c>
      <c r="AB1085" s="12" t="s">
        <v>82</v>
      </c>
      <c r="AC1085" s="12">
        <f>VLOOKUP(AB1085, Sheet2!$Q$2:$R$6, 2, FALSE)</f>
        <v>5</v>
      </c>
      <c r="AD1085" s="12" t="s">
        <v>196</v>
      </c>
      <c r="AE1085" s="12">
        <f>VLOOKUP(AD1085, Sheet2!$S$2:$T$3, 2, FALSE)</f>
        <v>5</v>
      </c>
      <c r="AF1085" s="12" t="s">
        <v>87</v>
      </c>
      <c r="AG1085" s="12">
        <f>VLOOKUP(AF1085, Sheet2!$U$2:$V$4, 2, FALSE)</f>
        <v>5</v>
      </c>
      <c r="AH1085" s="12" t="s">
        <v>104</v>
      </c>
      <c r="AI1085" s="12">
        <f>VLOOKUP(AH1085, Sheet2!$W$2:$X$6, 2, FALSE)</f>
        <v>3</v>
      </c>
      <c r="AJ1085" s="12" t="s">
        <v>105</v>
      </c>
      <c r="AK1085" s="12">
        <f>VLOOKUP(AJ1085, Sheet2!$Y$2:$Z$6, 2, FALSE)</f>
        <v>3</v>
      </c>
      <c r="AL1085" s="12" t="s">
        <v>82</v>
      </c>
      <c r="AM1085" s="12">
        <f>VLOOKUP(AL1085, Sheet2!$AA$2:$AB$6, 2, FALSE)</f>
        <v>5</v>
      </c>
      <c r="AN1085" s="12" t="s">
        <v>107</v>
      </c>
      <c r="AO1085" s="12">
        <f>VLOOKUP(AN1085, Sheet2!$AC$2:$AD$6, 2, FALSE)</f>
        <v>3</v>
      </c>
      <c r="AP1085" s="12" t="s">
        <v>89</v>
      </c>
      <c r="AQ1085" s="12">
        <f>VLOOKUP(AP1085, Sheet2!$AE$2:$AF$6, 2, FALSE)</f>
        <v>5</v>
      </c>
      <c r="AR1085" s="12" t="s">
        <v>82</v>
      </c>
      <c r="AS1085" s="12">
        <f>VLOOKUP(AR1085, Sheet2!$AG$2:$AH$6, 2, FALSE)</f>
        <v>0</v>
      </c>
      <c r="AT1085" s="12" t="s">
        <v>82</v>
      </c>
      <c r="AU1085" s="12">
        <f>VLOOKUP(AT1085, Sheet2!$AI$2:$AJ$6, 2, FALSE)</f>
        <v>0</v>
      </c>
      <c r="AV1085" s="12" t="s">
        <v>82</v>
      </c>
      <c r="AW1085" s="12">
        <f>VLOOKUP(AV1085, Sheet2!$AK$2:$AL$6, 2, FALSE)</f>
        <v>0</v>
      </c>
      <c r="AX1085" s="12" t="s">
        <v>82</v>
      </c>
      <c r="AY1085" s="12">
        <f>VLOOKUP(AX1085, Sheet2!$AM$2:$AN$6, 2, FALSE)</f>
        <v>0</v>
      </c>
      <c r="AZ1085" s="12" t="s">
        <v>144</v>
      </c>
      <c r="BA1085" s="20">
        <f t="shared" si="131"/>
        <v>54</v>
      </c>
    </row>
    <row r="1086">
      <c r="A1086" s="16">
        <v>43923.959969930555</v>
      </c>
      <c r="B1086" s="18">
        <v>1.0</v>
      </c>
      <c r="C1086" s="12" t="s">
        <v>77</v>
      </c>
      <c r="D1086" s="12" t="s">
        <v>5327</v>
      </c>
      <c r="E1086" s="19" t="s">
        <v>1578</v>
      </c>
      <c r="F1086" s="12" t="s">
        <v>5328</v>
      </c>
      <c r="G1086" s="12">
        <v>61.0</v>
      </c>
      <c r="H1086" s="12" t="s">
        <v>83</v>
      </c>
      <c r="I1086" s="12">
        <v>12.0</v>
      </c>
      <c r="J1086" s="12" t="s">
        <v>86</v>
      </c>
      <c r="K1086" s="11">
        <f>VLOOKUP(J1086, Sheet2!$A$2:$B$9, 2, FALSE)</f>
        <v>2</v>
      </c>
      <c r="L1086" s="12" t="s">
        <v>302</v>
      </c>
      <c r="M1086" s="10">
        <f>VLOOKUP(L1086, Sheet2!$C$2:$D$200, 2, FALSE)</f>
        <v>5</v>
      </c>
      <c r="N1086" s="12" t="s">
        <v>91</v>
      </c>
      <c r="O1086" s="12">
        <f>VLOOKUP(N1086, Sheet2!$E$2:$F$9, 2, FALSE)</f>
        <v>3</v>
      </c>
      <c r="P1086" s="12" t="s">
        <v>95</v>
      </c>
      <c r="Q1086" s="12">
        <f>VLOOKUP(P1086, Sheet2!$G$2:$H$20, 2, FALSE)</f>
        <v>1</v>
      </c>
      <c r="R1086" s="12" t="s">
        <v>97</v>
      </c>
      <c r="S1086" s="12">
        <f>VLOOKUP(R1086, Sheet2!$I$2:$J$6, 2, FALSE)</f>
        <v>3</v>
      </c>
      <c r="T1086" s="12" t="s">
        <v>77</v>
      </c>
      <c r="U1086" s="12" t="s">
        <v>76</v>
      </c>
      <c r="V1086" s="12">
        <f>VLOOKUP(U1086, Sheet2!$K$2:$L$10, 2, FALSE)</f>
        <v>5</v>
      </c>
      <c r="W1086" s="12" t="s">
        <v>77</v>
      </c>
      <c r="X1086" s="12" t="s">
        <v>108</v>
      </c>
      <c r="Y1086" s="12">
        <f>VLOOKUP(X1086, Sheet2!$M$2:$N$158, 2, FALSE)</f>
        <v>1</v>
      </c>
      <c r="Z1086" s="12" t="s">
        <v>80</v>
      </c>
      <c r="AA1086" s="12">
        <f>VLOOKUP(Z1086, Sheet2!$O$2:$P$5, 2, FALSE)</f>
        <v>0</v>
      </c>
      <c r="AB1086" s="12" t="s">
        <v>117</v>
      </c>
      <c r="AC1086" s="12">
        <f>VLOOKUP(AB1086, Sheet2!$Q$2:$R$6, 2, FALSE)</f>
        <v>3</v>
      </c>
      <c r="AD1086" s="12" t="s">
        <v>102</v>
      </c>
      <c r="AE1086" s="12">
        <f>VLOOKUP(AD1086, Sheet2!$S$2:$T$3, 2, FALSE)</f>
        <v>3</v>
      </c>
      <c r="AF1086" s="12" t="s">
        <v>126</v>
      </c>
      <c r="AG1086" s="12">
        <f>VLOOKUP(AF1086, Sheet2!$U$2:$V$4, 2, FALSE)</f>
        <v>1</v>
      </c>
      <c r="AH1086" s="12" t="s">
        <v>104</v>
      </c>
      <c r="AI1086" s="12">
        <f>VLOOKUP(AH1086, Sheet2!$W$2:$X$6, 2, FALSE)</f>
        <v>3</v>
      </c>
      <c r="AJ1086" s="12" t="s">
        <v>105</v>
      </c>
      <c r="AK1086" s="12">
        <f>VLOOKUP(AJ1086, Sheet2!$Y$2:$Z$6, 2, FALSE)</f>
        <v>3</v>
      </c>
      <c r="AL1086" s="12" t="s">
        <v>82</v>
      </c>
      <c r="AM1086" s="12">
        <f>VLOOKUP(AL1086, Sheet2!$AA$2:$AB$6, 2, FALSE)</f>
        <v>5</v>
      </c>
      <c r="AN1086" s="12" t="s">
        <v>107</v>
      </c>
      <c r="AO1086" s="12">
        <f>VLOOKUP(AN1086, Sheet2!$AC$2:$AD$6, 2, FALSE)</f>
        <v>3</v>
      </c>
      <c r="AP1086" s="12" t="s">
        <v>89</v>
      </c>
      <c r="AQ1086" s="12">
        <f>VLOOKUP(AP1086, Sheet2!$AE$2:$AF$6, 2, FALSE)</f>
        <v>5</v>
      </c>
      <c r="AR1086" s="12" t="s">
        <v>82</v>
      </c>
      <c r="AS1086" s="12">
        <f>VLOOKUP(AR1086, Sheet2!$AG$2:$AH$6, 2, FALSE)</f>
        <v>0</v>
      </c>
      <c r="AT1086" s="12" t="s">
        <v>82</v>
      </c>
      <c r="AU1086" s="12">
        <f>VLOOKUP(AT1086, Sheet2!$AI$2:$AJ$6, 2, FALSE)</f>
        <v>0</v>
      </c>
      <c r="AV1086" s="12" t="s">
        <v>82</v>
      </c>
      <c r="AW1086" s="12">
        <f>VLOOKUP(AV1086, Sheet2!$AK$2:$AL$6, 2, FALSE)</f>
        <v>0</v>
      </c>
      <c r="AX1086" s="12" t="s">
        <v>82</v>
      </c>
      <c r="AY1086" s="12">
        <f>VLOOKUP(AX1086, Sheet2!$AM$2:$AN$6, 2, FALSE)</f>
        <v>0</v>
      </c>
      <c r="AZ1086" s="12" t="s">
        <v>144</v>
      </c>
      <c r="BA1086" s="20">
        <f t="shared" si="131"/>
        <v>43</v>
      </c>
    </row>
    <row r="1087">
      <c r="A1087" s="16">
        <v>43921.698896851856</v>
      </c>
      <c r="B1087" s="18">
        <v>1.0</v>
      </c>
      <c r="C1087" s="12" t="s">
        <v>77</v>
      </c>
      <c r="D1087" s="22" t="s">
        <v>1841</v>
      </c>
      <c r="E1087" s="19" t="s">
        <v>1842</v>
      </c>
      <c r="F1087" s="12" t="s">
        <v>1843</v>
      </c>
      <c r="G1087" s="12">
        <v>40.0</v>
      </c>
      <c r="H1087" s="12" t="s">
        <v>455</v>
      </c>
      <c r="I1087" s="19" t="s">
        <v>315</v>
      </c>
      <c r="J1087" s="12" t="s">
        <v>114</v>
      </c>
      <c r="K1087" s="11">
        <f>VLOOKUP(J1087, Sheet2!$A$2:$B$9, 2, FALSE)</f>
        <v>3</v>
      </c>
      <c r="L1087" s="12" t="s">
        <v>115</v>
      </c>
      <c r="M1087" s="10">
        <f>VLOOKUP(L1087, Sheet2!$C$2:$D$200, 2, FALSE)</f>
        <v>5</v>
      </c>
      <c r="N1087" s="12" t="s">
        <v>137</v>
      </c>
      <c r="O1087" s="12">
        <f>VLOOKUP(N1087, Sheet2!$E$2:$F$9, 2, FALSE)</f>
        <v>4</v>
      </c>
      <c r="P1087" s="12" t="s">
        <v>96</v>
      </c>
      <c r="Q1087" s="12">
        <f>VLOOKUP(P1087, Sheet2!$G$2:$H$20, 2, FALSE)</f>
        <v>3</v>
      </c>
      <c r="R1087" s="12" t="s">
        <v>97</v>
      </c>
      <c r="S1087" s="12">
        <f>VLOOKUP(R1087, Sheet2!$I$2:$J$6, 2, FALSE)</f>
        <v>3</v>
      </c>
      <c r="T1087" s="12" t="s">
        <v>77</v>
      </c>
      <c r="U1087" s="12" t="s">
        <v>76</v>
      </c>
      <c r="V1087" s="12">
        <f>VLOOKUP(U1087, Sheet2!$K$2:$L$10, 2, FALSE)</f>
        <v>5</v>
      </c>
      <c r="W1087" s="12" t="s">
        <v>167</v>
      </c>
      <c r="X1087" s="12" t="s">
        <v>79</v>
      </c>
      <c r="Y1087" s="12">
        <f>VLOOKUP(X1087, Sheet2!$M$2:$N$158, 2, FALSE)</f>
        <v>5</v>
      </c>
      <c r="Z1087" s="12" t="s">
        <v>112</v>
      </c>
      <c r="AA1087" s="12">
        <f>VLOOKUP(Z1087, Sheet2!$O$2:$P$5, 2, FALSE)</f>
        <v>5</v>
      </c>
      <c r="AB1087" s="12" t="s">
        <v>140</v>
      </c>
      <c r="AC1087" s="12">
        <f>VLOOKUP(AB1087, Sheet2!$Q$2:$R$6, 2, FALSE)</f>
        <v>2</v>
      </c>
      <c r="AD1087" s="12" t="s">
        <v>196</v>
      </c>
      <c r="AE1087" s="12">
        <f>VLOOKUP(AD1087, Sheet2!$S$2:$T$3, 2, FALSE)</f>
        <v>5</v>
      </c>
      <c r="AF1087" s="12" t="s">
        <v>103</v>
      </c>
      <c r="AG1087" s="12">
        <f>VLOOKUP(AF1087, Sheet2!$U$2:$V$4, 2, FALSE)</f>
        <v>3</v>
      </c>
      <c r="AH1087" s="12" t="s">
        <v>82</v>
      </c>
      <c r="AI1087" s="12">
        <f>VLOOKUP(AH1087, Sheet2!$W$2:$X$6, 2, FALSE)</f>
        <v>5</v>
      </c>
      <c r="AJ1087" s="12" t="s">
        <v>122</v>
      </c>
      <c r="AK1087" s="12">
        <f>VLOOKUP(AJ1087, Sheet2!$Y$2:$Z$6, 2, FALSE)</f>
        <v>1</v>
      </c>
      <c r="AL1087" s="12" t="s">
        <v>82</v>
      </c>
      <c r="AM1087" s="12">
        <f>VLOOKUP(AL1087, Sheet2!$AA$2:$AB$6, 2, FALSE)</f>
        <v>5</v>
      </c>
      <c r="AN1087" s="12" t="s">
        <v>107</v>
      </c>
      <c r="AO1087" s="12">
        <f>VLOOKUP(AN1087, Sheet2!$AC$2:$AD$6, 2, FALSE)</f>
        <v>3</v>
      </c>
      <c r="AP1087" s="12" t="s">
        <v>89</v>
      </c>
      <c r="AQ1087" s="12">
        <f>VLOOKUP(AP1087, Sheet2!$AE$2:$AF$6, 2, FALSE)</f>
        <v>5</v>
      </c>
      <c r="AR1087" s="12" t="s">
        <v>82</v>
      </c>
      <c r="AS1087" s="12">
        <f>VLOOKUP(AR1087, Sheet2!$AG$2:$AH$6, 2, FALSE)</f>
        <v>0</v>
      </c>
      <c r="AT1087" s="12" t="s">
        <v>82</v>
      </c>
      <c r="AU1087" s="12">
        <f>VLOOKUP(AT1087, Sheet2!$AI$2:$AJ$6, 2, FALSE)</f>
        <v>0</v>
      </c>
      <c r="AV1087" s="12" t="s">
        <v>82</v>
      </c>
      <c r="AW1087" s="12">
        <f>VLOOKUP(AV1087, Sheet2!$AK$2:$AL$6, 2, FALSE)</f>
        <v>0</v>
      </c>
      <c r="AX1087" s="12" t="s">
        <v>82</v>
      </c>
      <c r="AY1087" s="12">
        <f>VLOOKUP(AX1087, Sheet2!$AM$2:$AN$6, 2, FALSE)</f>
        <v>0</v>
      </c>
      <c r="AZ1087" s="12" t="s">
        <v>144</v>
      </c>
      <c r="BA1087" s="20">
        <f t="shared" si="131"/>
        <v>58</v>
      </c>
    </row>
    <row r="1088">
      <c r="A1088" s="16">
        <v>43924.33241552083</v>
      </c>
      <c r="B1088" s="18">
        <v>1.0</v>
      </c>
      <c r="C1088" s="12" t="s">
        <v>77</v>
      </c>
      <c r="D1088" s="12" t="s">
        <v>2342</v>
      </c>
      <c r="E1088" s="19" t="s">
        <v>2343</v>
      </c>
      <c r="F1088" s="12" t="s">
        <v>2344</v>
      </c>
      <c r="G1088" s="12">
        <v>43.0</v>
      </c>
      <c r="H1088" s="12" t="s">
        <v>455</v>
      </c>
      <c r="I1088" s="19" t="s">
        <v>209</v>
      </c>
      <c r="J1088" s="12" t="s">
        <v>152</v>
      </c>
      <c r="K1088" s="11">
        <f>VLOOKUP(J1088, Sheet2!$A$2:$B$9, 2, FALSE)</f>
        <v>0</v>
      </c>
      <c r="L1088" s="12" t="s">
        <v>380</v>
      </c>
      <c r="M1088" s="10">
        <f>VLOOKUP(L1088, Sheet2!$C$2:$D$200, 2, FALSE)</f>
        <v>3</v>
      </c>
      <c r="N1088" s="12" t="s">
        <v>129</v>
      </c>
      <c r="O1088" s="12">
        <f>VLOOKUP(N1088, Sheet2!$E$2:$F$9, 2, FALSE)</f>
        <v>0</v>
      </c>
      <c r="P1088" s="12" t="s">
        <v>95</v>
      </c>
      <c r="Q1088" s="12">
        <f>VLOOKUP(P1088, Sheet2!$G$2:$H$20, 2, FALSE)</f>
        <v>1</v>
      </c>
      <c r="R1088" s="12" t="s">
        <v>75</v>
      </c>
      <c r="S1088" s="12">
        <f>VLOOKUP(R1088, Sheet2!$I$2:$J$6, 2, FALSE)</f>
        <v>1</v>
      </c>
      <c r="T1088" s="12" t="s">
        <v>167</v>
      </c>
      <c r="U1088" s="12" t="s">
        <v>76</v>
      </c>
      <c r="V1088" s="12">
        <f>VLOOKUP(U1088, Sheet2!$K$2:$L$10, 2, FALSE)</f>
        <v>5</v>
      </c>
      <c r="W1088" s="12" t="s">
        <v>77</v>
      </c>
      <c r="X1088" s="12" t="s">
        <v>177</v>
      </c>
      <c r="Y1088" s="12">
        <f>VLOOKUP(X1088, Sheet2!$M$2:$N$158, 2, FALSE)</f>
        <v>0</v>
      </c>
      <c r="Z1088" s="12" t="s">
        <v>80</v>
      </c>
      <c r="AA1088" s="12">
        <f>VLOOKUP(Z1088, Sheet2!$O$2:$P$5, 2, FALSE)</f>
        <v>0</v>
      </c>
      <c r="AB1088" s="12" t="s">
        <v>117</v>
      </c>
      <c r="AC1088" s="12">
        <f>VLOOKUP(AB1088, Sheet2!$Q$2:$R$6, 2, FALSE)</f>
        <v>3</v>
      </c>
      <c r="AD1088" s="12" t="s">
        <v>196</v>
      </c>
      <c r="AE1088" s="12">
        <f>VLOOKUP(AD1088, Sheet2!$S$2:$T$3, 2, FALSE)</f>
        <v>5</v>
      </c>
      <c r="AF1088" s="12" t="s">
        <v>103</v>
      </c>
      <c r="AG1088" s="12">
        <f>VLOOKUP(AF1088, Sheet2!$U$2:$V$4, 2, FALSE)</f>
        <v>3</v>
      </c>
      <c r="AH1088" s="12" t="s">
        <v>141</v>
      </c>
      <c r="AI1088" s="12">
        <f>VLOOKUP(AH1088, Sheet2!$W$2:$X$6, 2, FALSE)</f>
        <v>1</v>
      </c>
      <c r="AJ1088" s="12" t="s">
        <v>105</v>
      </c>
      <c r="AK1088" s="12">
        <f>VLOOKUP(AJ1088, Sheet2!$Y$2:$Z$6, 2, FALSE)</f>
        <v>3</v>
      </c>
      <c r="AL1088" s="12" t="s">
        <v>82</v>
      </c>
      <c r="AM1088" s="12">
        <f>VLOOKUP(AL1088, Sheet2!$AA$2:$AB$6, 2, FALSE)</f>
        <v>5</v>
      </c>
      <c r="AN1088" s="12" t="s">
        <v>107</v>
      </c>
      <c r="AO1088" s="12">
        <f>VLOOKUP(AN1088, Sheet2!$AC$2:$AD$6, 2, FALSE)</f>
        <v>3</v>
      </c>
      <c r="AP1088" s="12" t="s">
        <v>109</v>
      </c>
      <c r="AQ1088" s="12">
        <f>VLOOKUP(AP1088, Sheet2!$AE$2:$AF$6, 2, FALSE)</f>
        <v>3</v>
      </c>
      <c r="AR1088" s="12" t="s">
        <v>82</v>
      </c>
      <c r="AS1088" s="12">
        <f>VLOOKUP(AR1088, Sheet2!$AG$2:$AH$6, 2, FALSE)</f>
        <v>0</v>
      </c>
      <c r="AT1088" s="12" t="s">
        <v>82</v>
      </c>
      <c r="AU1088" s="12">
        <f>VLOOKUP(AT1088, Sheet2!$AI$2:$AJ$6, 2, FALSE)</f>
        <v>0</v>
      </c>
      <c r="AV1088" s="12" t="s">
        <v>82</v>
      </c>
      <c r="AW1088" s="12">
        <f>VLOOKUP(AV1088, Sheet2!$AK$2:$AL$6, 2, FALSE)</f>
        <v>0</v>
      </c>
      <c r="AX1088" s="12" t="s">
        <v>82</v>
      </c>
      <c r="AY1088" s="12">
        <f>VLOOKUP(AX1088, Sheet2!$AM$2:$AN$6, 2, FALSE)</f>
        <v>0</v>
      </c>
      <c r="AZ1088" s="12" t="s">
        <v>144</v>
      </c>
      <c r="BA1088" s="20">
        <f t="shared" si="131"/>
        <v>36</v>
      </c>
    </row>
    <row r="1089">
      <c r="A1089" s="16">
        <v>43924.48722726852</v>
      </c>
      <c r="B1089" s="18">
        <v>1.0</v>
      </c>
      <c r="C1089" s="12" t="s">
        <v>77</v>
      </c>
      <c r="D1089" s="12" t="s">
        <v>5337</v>
      </c>
      <c r="E1089" s="19" t="s">
        <v>5338</v>
      </c>
      <c r="F1089" s="12" t="s">
        <v>5339</v>
      </c>
      <c r="G1089" s="12">
        <v>41.0</v>
      </c>
      <c r="H1089" s="12" t="s">
        <v>165</v>
      </c>
      <c r="I1089" s="19" t="s">
        <v>84</v>
      </c>
      <c r="J1089" s="12" t="s">
        <v>86</v>
      </c>
      <c r="K1089" s="11">
        <f>VLOOKUP(J1089, Sheet2!$A$2:$B$9, 2, FALSE)</f>
        <v>2</v>
      </c>
      <c r="L1089" s="12" t="s">
        <v>115</v>
      </c>
      <c r="M1089" s="10">
        <f>VLOOKUP(L1089, Sheet2!$C$2:$D$200, 2, FALSE)</f>
        <v>5</v>
      </c>
      <c r="N1089" s="12" t="s">
        <v>137</v>
      </c>
      <c r="O1089" s="12">
        <f>VLOOKUP(N1089, Sheet2!$E$2:$F$9, 2, FALSE)</f>
        <v>4</v>
      </c>
      <c r="P1089" s="12" t="s">
        <v>95</v>
      </c>
      <c r="Q1089" s="12">
        <f>VLOOKUP(P1089, Sheet2!$G$2:$H$20, 2, FALSE)</f>
        <v>1</v>
      </c>
      <c r="R1089" s="12" t="s">
        <v>75</v>
      </c>
      <c r="S1089" s="12">
        <f>VLOOKUP(R1089, Sheet2!$I$2:$J$6, 2, FALSE)</f>
        <v>1</v>
      </c>
      <c r="T1089" s="12" t="s">
        <v>167</v>
      </c>
      <c r="U1089" s="12" t="s">
        <v>82</v>
      </c>
      <c r="V1089" s="12">
        <f>VLOOKUP(U1089, Sheet2!$K$2:$L$10, 2, FALSE)</f>
        <v>5</v>
      </c>
      <c r="W1089" s="12" t="s">
        <v>77</v>
      </c>
      <c r="X1089" s="12" t="s">
        <v>186</v>
      </c>
      <c r="Y1089" s="12">
        <f>VLOOKUP(X1089, Sheet2!$M$2:$N$158, 2, FALSE)</f>
        <v>1</v>
      </c>
      <c r="Z1089" s="12" t="s">
        <v>112</v>
      </c>
      <c r="AA1089" s="12">
        <f>VLOOKUP(Z1089, Sheet2!$O$2:$P$5, 2, FALSE)</f>
        <v>5</v>
      </c>
      <c r="AB1089" s="12" t="s">
        <v>101</v>
      </c>
      <c r="AC1089" s="12">
        <f>VLOOKUP(AB1089, Sheet2!$Q$2:$R$6, 2, FALSE)</f>
        <v>4</v>
      </c>
      <c r="AD1089" s="12" t="s">
        <v>196</v>
      </c>
      <c r="AE1089" s="12">
        <f>VLOOKUP(AD1089, Sheet2!$S$2:$T$3, 2, FALSE)</f>
        <v>5</v>
      </c>
      <c r="AF1089" s="12" t="s">
        <v>87</v>
      </c>
      <c r="AG1089" s="12">
        <f>VLOOKUP(AF1089, Sheet2!$U$2:$V$4, 2, FALSE)</f>
        <v>5</v>
      </c>
      <c r="AH1089" s="12" t="s">
        <v>141</v>
      </c>
      <c r="AI1089" s="12">
        <f>VLOOKUP(AH1089, Sheet2!$W$2:$X$6, 2, FALSE)</f>
        <v>1</v>
      </c>
      <c r="AJ1089" s="12" t="s">
        <v>105</v>
      </c>
      <c r="AK1089" s="12">
        <f>VLOOKUP(AJ1089, Sheet2!$Y$2:$Z$6, 2, FALSE)</f>
        <v>3</v>
      </c>
      <c r="AL1089" s="12" t="s">
        <v>82</v>
      </c>
      <c r="AM1089" s="12">
        <f>VLOOKUP(AL1089, Sheet2!$AA$2:$AB$6, 2, FALSE)</f>
        <v>5</v>
      </c>
      <c r="AN1089" s="12" t="s">
        <v>88</v>
      </c>
      <c r="AO1089" s="12">
        <f>VLOOKUP(AN1089, Sheet2!$AC$2:$AD$6, 2, FALSE)</f>
        <v>5</v>
      </c>
      <c r="AP1089" s="12" t="s">
        <v>89</v>
      </c>
      <c r="AQ1089" s="12">
        <f>VLOOKUP(AP1089, Sheet2!$AE$2:$AF$6, 2, FALSE)</f>
        <v>5</v>
      </c>
      <c r="AR1089" s="12" t="s">
        <v>82</v>
      </c>
      <c r="AS1089" s="12">
        <f>VLOOKUP(AR1089, Sheet2!$AG$2:$AH$6, 2, FALSE)</f>
        <v>0</v>
      </c>
      <c r="AT1089" s="12" t="s">
        <v>82</v>
      </c>
      <c r="AU1089" s="12">
        <f>VLOOKUP(AT1089, Sheet2!$AI$2:$AJ$6, 2, FALSE)</f>
        <v>0</v>
      </c>
      <c r="AV1089" s="12" t="s">
        <v>134</v>
      </c>
      <c r="AW1089" s="12">
        <f>VLOOKUP(AV1089, Sheet2!$AK$2:$AL$6, 2, FALSE)</f>
        <v>5</v>
      </c>
      <c r="AX1089" s="12" t="s">
        <v>82</v>
      </c>
      <c r="AY1089" s="12">
        <f>VLOOKUP(AX1089, Sheet2!$AM$2:$AN$6, 2, FALSE)</f>
        <v>0</v>
      </c>
      <c r="AZ1089" s="12" t="s">
        <v>144</v>
      </c>
      <c r="BA1089" s="20">
        <f t="shared" si="131"/>
        <v>58</v>
      </c>
    </row>
    <row r="1090">
      <c r="A1090" s="16">
        <v>43924.669869467594</v>
      </c>
      <c r="B1090" s="18">
        <v>1.0</v>
      </c>
      <c r="C1090" s="12" t="s">
        <v>77</v>
      </c>
      <c r="D1090" s="12" t="s">
        <v>5340</v>
      </c>
      <c r="E1090" s="12">
        <v>6.281328016207E12</v>
      </c>
      <c r="F1090" s="12" t="s">
        <v>5341</v>
      </c>
      <c r="G1090" s="12">
        <v>50.0</v>
      </c>
      <c r="H1090" s="12" t="s">
        <v>536</v>
      </c>
      <c r="I1090" s="19" t="s">
        <v>315</v>
      </c>
      <c r="J1090" s="12" t="s">
        <v>114</v>
      </c>
      <c r="K1090" s="38"/>
      <c r="L1090" s="12" t="s">
        <v>490</v>
      </c>
      <c r="N1090" s="12" t="s">
        <v>137</v>
      </c>
      <c r="P1090" s="12" t="s">
        <v>96</v>
      </c>
      <c r="R1090" s="12" t="s">
        <v>97</v>
      </c>
      <c r="T1090" s="12" t="s">
        <v>77</v>
      </c>
      <c r="U1090" s="12" t="s">
        <v>76</v>
      </c>
      <c r="W1090" s="12" t="s">
        <v>77</v>
      </c>
      <c r="X1090" s="12" t="s">
        <v>200</v>
      </c>
      <c r="Z1090" s="12" t="s">
        <v>80</v>
      </c>
      <c r="AB1090" s="12" t="s">
        <v>117</v>
      </c>
      <c r="AD1090" s="12" t="s">
        <v>102</v>
      </c>
      <c r="AF1090" s="12" t="s">
        <v>103</v>
      </c>
      <c r="AH1090" s="12" t="s">
        <v>141</v>
      </c>
      <c r="AJ1090" s="12" t="s">
        <v>82</v>
      </c>
      <c r="AL1090" s="12" t="s">
        <v>82</v>
      </c>
      <c r="AN1090" s="12" t="s">
        <v>107</v>
      </c>
      <c r="AP1090" s="12" t="s">
        <v>89</v>
      </c>
      <c r="AR1090" s="12" t="s">
        <v>82</v>
      </c>
      <c r="AT1090" s="12" t="s">
        <v>82</v>
      </c>
      <c r="AV1090" s="12" t="s">
        <v>82</v>
      </c>
      <c r="AX1090" s="12" t="s">
        <v>82</v>
      </c>
      <c r="AZ1090" s="12" t="s">
        <v>144</v>
      </c>
    </row>
    <row r="1091">
      <c r="A1091" s="16">
        <v>43924.67348186343</v>
      </c>
      <c r="B1091" s="18">
        <v>1.0</v>
      </c>
      <c r="C1091" s="12" t="s">
        <v>77</v>
      </c>
      <c r="D1091" s="12" t="s">
        <v>5340</v>
      </c>
      <c r="E1091" s="12">
        <v>6.281328016207E12</v>
      </c>
      <c r="F1091" s="12" t="s">
        <v>5342</v>
      </c>
      <c r="G1091" s="12">
        <v>56.0</v>
      </c>
      <c r="H1091" s="12" t="s">
        <v>536</v>
      </c>
      <c r="I1091" s="19" t="s">
        <v>315</v>
      </c>
      <c r="J1091" s="12" t="s">
        <v>114</v>
      </c>
      <c r="K1091" s="38"/>
      <c r="L1091" s="12" t="s">
        <v>115</v>
      </c>
      <c r="N1091" s="12" t="s">
        <v>116</v>
      </c>
      <c r="P1091" s="12" t="s">
        <v>96</v>
      </c>
      <c r="R1091" s="12" t="s">
        <v>97</v>
      </c>
      <c r="T1091" s="12" t="s">
        <v>167</v>
      </c>
      <c r="U1091" s="12" t="s">
        <v>82</v>
      </c>
      <c r="W1091" s="12" t="s">
        <v>77</v>
      </c>
      <c r="X1091" s="12" t="s">
        <v>200</v>
      </c>
      <c r="Z1091" s="12" t="s">
        <v>80</v>
      </c>
      <c r="AB1091" s="12" t="s">
        <v>117</v>
      </c>
      <c r="AD1091" s="12" t="s">
        <v>102</v>
      </c>
      <c r="AF1091" s="12" t="s">
        <v>103</v>
      </c>
      <c r="AH1091" s="12" t="s">
        <v>82</v>
      </c>
      <c r="AJ1091" s="12" t="s">
        <v>82</v>
      </c>
      <c r="AL1091" s="12" t="s">
        <v>106</v>
      </c>
      <c r="AN1091" s="12" t="s">
        <v>107</v>
      </c>
      <c r="AP1091" s="12" t="s">
        <v>89</v>
      </c>
      <c r="AR1091" s="12" t="s">
        <v>82</v>
      </c>
      <c r="AT1091" s="12" t="s">
        <v>82</v>
      </c>
      <c r="AV1091" s="12" t="s">
        <v>82</v>
      </c>
      <c r="AX1091" s="12" t="s">
        <v>82</v>
      </c>
      <c r="AZ1091" s="12" t="s">
        <v>144</v>
      </c>
    </row>
    <row r="1092">
      <c r="A1092" s="16">
        <v>43924.673688587965</v>
      </c>
      <c r="B1092" s="18">
        <v>1.0</v>
      </c>
      <c r="C1092" s="12" t="s">
        <v>77</v>
      </c>
      <c r="D1092" s="12" t="s">
        <v>5340</v>
      </c>
      <c r="E1092" s="12">
        <v>6.281328016207E12</v>
      </c>
      <c r="F1092" s="12" t="s">
        <v>5342</v>
      </c>
      <c r="G1092" s="12">
        <v>56.0</v>
      </c>
      <c r="H1092" s="12" t="s">
        <v>536</v>
      </c>
      <c r="I1092" s="19" t="s">
        <v>315</v>
      </c>
      <c r="J1092" s="12" t="s">
        <v>114</v>
      </c>
      <c r="K1092" s="38"/>
      <c r="L1092" s="12" t="s">
        <v>115</v>
      </c>
      <c r="N1092" s="12" t="s">
        <v>116</v>
      </c>
      <c r="P1092" s="12" t="s">
        <v>96</v>
      </c>
      <c r="R1092" s="12" t="s">
        <v>97</v>
      </c>
      <c r="T1092" s="12" t="s">
        <v>167</v>
      </c>
      <c r="U1092" s="12" t="s">
        <v>82</v>
      </c>
      <c r="W1092" s="12" t="s">
        <v>77</v>
      </c>
      <c r="X1092" s="12" t="s">
        <v>200</v>
      </c>
      <c r="Z1092" s="12" t="s">
        <v>80</v>
      </c>
      <c r="AB1092" s="12" t="s">
        <v>117</v>
      </c>
      <c r="AD1092" s="12" t="s">
        <v>102</v>
      </c>
      <c r="AF1092" s="12" t="s">
        <v>103</v>
      </c>
      <c r="AH1092" s="12" t="s">
        <v>82</v>
      </c>
      <c r="AJ1092" s="12" t="s">
        <v>82</v>
      </c>
      <c r="AL1092" s="12" t="s">
        <v>106</v>
      </c>
      <c r="AN1092" s="12" t="s">
        <v>107</v>
      </c>
      <c r="AP1092" s="12" t="s">
        <v>89</v>
      </c>
      <c r="AR1092" s="12" t="s">
        <v>82</v>
      </c>
      <c r="AT1092" s="12" t="s">
        <v>82</v>
      </c>
      <c r="AV1092" s="12" t="s">
        <v>82</v>
      </c>
      <c r="AX1092" s="12" t="s">
        <v>82</v>
      </c>
      <c r="AZ1092" s="12" t="s">
        <v>144</v>
      </c>
    </row>
    <row r="1093">
      <c r="A1093" s="16">
        <v>43924.68334584491</v>
      </c>
      <c r="B1093" s="18">
        <v>1.0</v>
      </c>
      <c r="C1093" s="12" t="s">
        <v>77</v>
      </c>
      <c r="D1093" s="12" t="s">
        <v>5340</v>
      </c>
      <c r="E1093" s="12">
        <v>6.281328016207E12</v>
      </c>
      <c r="F1093" s="12" t="s">
        <v>5344</v>
      </c>
      <c r="G1093" s="12">
        <v>18.0</v>
      </c>
      <c r="H1093" s="12" t="s">
        <v>536</v>
      </c>
      <c r="I1093" s="19" t="s">
        <v>315</v>
      </c>
      <c r="J1093" s="12" t="s">
        <v>114</v>
      </c>
      <c r="K1093" s="38"/>
      <c r="L1093" s="12" t="s">
        <v>70</v>
      </c>
      <c r="N1093" s="12" t="s">
        <v>116</v>
      </c>
      <c r="P1093" s="12" t="s">
        <v>74</v>
      </c>
      <c r="R1093" s="12" t="s">
        <v>97</v>
      </c>
      <c r="T1093" s="12" t="s">
        <v>167</v>
      </c>
      <c r="U1093" s="12" t="s">
        <v>82</v>
      </c>
      <c r="W1093" s="12" t="s">
        <v>77</v>
      </c>
      <c r="X1093" s="12" t="s">
        <v>186</v>
      </c>
      <c r="Z1093" s="12" t="s">
        <v>80</v>
      </c>
      <c r="AB1093" s="12" t="s">
        <v>117</v>
      </c>
      <c r="AD1093" s="12" t="s">
        <v>102</v>
      </c>
      <c r="AF1093" s="12" t="s">
        <v>103</v>
      </c>
      <c r="AH1093" s="12" t="s">
        <v>82</v>
      </c>
      <c r="AJ1093" s="12" t="s">
        <v>122</v>
      </c>
      <c r="AL1093" s="12" t="s">
        <v>82</v>
      </c>
      <c r="AN1093" s="12" t="s">
        <v>107</v>
      </c>
      <c r="AP1093" s="12" t="s">
        <v>89</v>
      </c>
      <c r="AR1093" s="12" t="s">
        <v>82</v>
      </c>
      <c r="AT1093" s="12" t="s">
        <v>82</v>
      </c>
      <c r="AV1093" s="12" t="s">
        <v>82</v>
      </c>
      <c r="AX1093" s="12" t="s">
        <v>82</v>
      </c>
      <c r="AZ1093" s="12" t="s">
        <v>144</v>
      </c>
    </row>
    <row r="1094">
      <c r="A1094" s="16">
        <v>43924.83210252315</v>
      </c>
      <c r="B1094" s="18">
        <v>1.0</v>
      </c>
      <c r="C1094" s="12" t="s">
        <v>77</v>
      </c>
      <c r="D1094" s="12" t="s">
        <v>5345</v>
      </c>
      <c r="E1094" s="19" t="s">
        <v>5346</v>
      </c>
      <c r="F1094" s="12" t="s">
        <v>5347</v>
      </c>
      <c r="G1094" s="12">
        <v>47.0</v>
      </c>
      <c r="H1094" s="12" t="s">
        <v>299</v>
      </c>
      <c r="I1094" s="19" t="s">
        <v>219</v>
      </c>
      <c r="J1094" s="12" t="s">
        <v>86</v>
      </c>
      <c r="K1094" s="38"/>
      <c r="L1094" s="12" t="s">
        <v>490</v>
      </c>
      <c r="N1094" s="12" t="s">
        <v>154</v>
      </c>
      <c r="P1094" s="12" t="s">
        <v>95</v>
      </c>
      <c r="R1094" s="12" t="s">
        <v>75</v>
      </c>
      <c r="T1094" s="12" t="s">
        <v>167</v>
      </c>
      <c r="U1094" s="12" t="s">
        <v>82</v>
      </c>
      <c r="W1094" s="12" t="s">
        <v>77</v>
      </c>
      <c r="X1094" s="12" t="s">
        <v>108</v>
      </c>
      <c r="Z1094" s="12" t="s">
        <v>100</v>
      </c>
      <c r="AB1094" s="12" t="s">
        <v>101</v>
      </c>
      <c r="AD1094" s="12" t="s">
        <v>102</v>
      </c>
      <c r="AF1094" s="12" t="s">
        <v>87</v>
      </c>
      <c r="AH1094" s="12" t="s">
        <v>82</v>
      </c>
      <c r="AJ1094" s="12" t="s">
        <v>105</v>
      </c>
      <c r="AL1094" s="12" t="s">
        <v>82</v>
      </c>
      <c r="AN1094" s="12" t="s">
        <v>88</v>
      </c>
      <c r="AP1094" s="12" t="s">
        <v>109</v>
      </c>
      <c r="AR1094" s="12" t="s">
        <v>82</v>
      </c>
      <c r="AT1094" s="12" t="s">
        <v>82</v>
      </c>
      <c r="AV1094" s="12" t="s">
        <v>82</v>
      </c>
      <c r="AX1094" s="12" t="s">
        <v>82</v>
      </c>
      <c r="AZ1094" s="12" t="s">
        <v>144</v>
      </c>
    </row>
    <row r="1095">
      <c r="A1095" s="16">
        <v>43924.87633591435</v>
      </c>
      <c r="B1095" s="18">
        <v>1.0</v>
      </c>
      <c r="C1095" s="12" t="s">
        <v>77</v>
      </c>
      <c r="D1095" s="12" t="s">
        <v>5348</v>
      </c>
      <c r="E1095" s="19" t="s">
        <v>5349</v>
      </c>
      <c r="F1095" s="12" t="s">
        <v>5350</v>
      </c>
      <c r="G1095" s="12">
        <v>39.0</v>
      </c>
      <c r="H1095" s="12" t="s">
        <v>83</v>
      </c>
      <c r="I1095" s="12">
        <v>11.0</v>
      </c>
      <c r="J1095" s="12" t="s">
        <v>125</v>
      </c>
      <c r="K1095" s="38"/>
      <c r="L1095" s="12" t="s">
        <v>367</v>
      </c>
      <c r="N1095" s="12" t="s">
        <v>159</v>
      </c>
      <c r="P1095" s="12" t="s">
        <v>95</v>
      </c>
      <c r="R1095" s="12" t="s">
        <v>97</v>
      </c>
      <c r="T1095" s="12" t="s">
        <v>77</v>
      </c>
      <c r="U1095" s="12" t="s">
        <v>76</v>
      </c>
      <c r="W1095" s="12" t="s">
        <v>77</v>
      </c>
      <c r="X1095" s="12" t="s">
        <v>108</v>
      </c>
      <c r="Z1095" s="12" t="s">
        <v>80</v>
      </c>
      <c r="AB1095" s="12" t="s">
        <v>101</v>
      </c>
      <c r="AD1095" s="12" t="s">
        <v>102</v>
      </c>
      <c r="AF1095" s="12" t="s">
        <v>103</v>
      </c>
      <c r="AH1095" s="12" t="s">
        <v>104</v>
      </c>
      <c r="AJ1095" s="12" t="s">
        <v>105</v>
      </c>
      <c r="AL1095" s="12" t="s">
        <v>82</v>
      </c>
      <c r="AN1095" s="12" t="s">
        <v>107</v>
      </c>
      <c r="AP1095" s="12" t="s">
        <v>89</v>
      </c>
      <c r="AR1095" s="12" t="s">
        <v>110</v>
      </c>
      <c r="AT1095" s="12" t="s">
        <v>82</v>
      </c>
      <c r="AV1095" s="12" t="s">
        <v>82</v>
      </c>
      <c r="AX1095" s="12" t="s">
        <v>82</v>
      </c>
      <c r="AZ1095" s="12" t="s">
        <v>144</v>
      </c>
    </row>
    <row r="1096">
      <c r="A1096" s="16">
        <v>43925.43226133102</v>
      </c>
      <c r="B1096" s="18">
        <v>1.0</v>
      </c>
      <c r="C1096" s="12" t="s">
        <v>77</v>
      </c>
      <c r="D1096" s="12" t="s">
        <v>5351</v>
      </c>
      <c r="E1096" s="19" t="s">
        <v>5352</v>
      </c>
      <c r="F1096" s="12" t="s">
        <v>5353</v>
      </c>
      <c r="G1096" s="12">
        <v>53.0</v>
      </c>
      <c r="H1096" s="12" t="s">
        <v>165</v>
      </c>
      <c r="I1096" s="12">
        <v>10.0</v>
      </c>
      <c r="J1096" s="12" t="s">
        <v>86</v>
      </c>
      <c r="K1096" s="38"/>
      <c r="L1096" s="12" t="s">
        <v>288</v>
      </c>
      <c r="N1096" s="12" t="s">
        <v>91</v>
      </c>
      <c r="P1096" s="12" t="s">
        <v>74</v>
      </c>
      <c r="R1096" s="12" t="s">
        <v>75</v>
      </c>
      <c r="T1096" s="12" t="s">
        <v>77</v>
      </c>
      <c r="U1096" s="12" t="s">
        <v>82</v>
      </c>
      <c r="W1096" s="12" t="s">
        <v>77</v>
      </c>
      <c r="X1096" s="12" t="s">
        <v>139</v>
      </c>
      <c r="Z1096" s="12" t="s">
        <v>80</v>
      </c>
      <c r="AB1096" s="12" t="s">
        <v>117</v>
      </c>
      <c r="AD1096" s="12" t="s">
        <v>102</v>
      </c>
      <c r="AF1096" s="12" t="s">
        <v>87</v>
      </c>
      <c r="AH1096" s="12" t="s">
        <v>82</v>
      </c>
      <c r="AJ1096" s="12" t="s">
        <v>122</v>
      </c>
      <c r="AL1096" s="12" t="s">
        <v>82</v>
      </c>
      <c r="AN1096" s="12" t="s">
        <v>107</v>
      </c>
      <c r="AP1096" s="12" t="s">
        <v>89</v>
      </c>
      <c r="AR1096" s="12" t="s">
        <v>82</v>
      </c>
      <c r="AT1096" s="12" t="s">
        <v>82</v>
      </c>
      <c r="AV1096" s="12" t="s">
        <v>82</v>
      </c>
      <c r="AX1096" s="12" t="s">
        <v>82</v>
      </c>
      <c r="AZ1096" s="12" t="s">
        <v>144</v>
      </c>
    </row>
    <row r="1097">
      <c r="A1097" s="16">
        <v>43924.47064560185</v>
      </c>
      <c r="B1097" s="18">
        <v>1.0</v>
      </c>
      <c r="C1097" s="12" t="s">
        <v>77</v>
      </c>
      <c r="D1097" s="12" t="s">
        <v>5354</v>
      </c>
      <c r="E1097" s="19" t="s">
        <v>5355</v>
      </c>
      <c r="F1097" s="12" t="s">
        <v>5356</v>
      </c>
      <c r="G1097" s="12">
        <v>48.0</v>
      </c>
      <c r="H1097" s="12" t="s">
        <v>299</v>
      </c>
      <c r="I1097" s="19" t="s">
        <v>459</v>
      </c>
      <c r="J1097" s="12" t="s">
        <v>152</v>
      </c>
      <c r="K1097" s="11">
        <f>VLOOKUP(J1097, Sheet2!$A$2:$B$9, 2, FALSE)</f>
        <v>0</v>
      </c>
      <c r="L1097" s="12" t="s">
        <v>367</v>
      </c>
      <c r="M1097" s="10">
        <f>VLOOKUP(L1097, Sheet2!$C$2:$D$200, 2, FALSE)</f>
        <v>3</v>
      </c>
      <c r="N1097" s="12" t="s">
        <v>129</v>
      </c>
      <c r="O1097" s="12">
        <f>VLOOKUP(N1097, Sheet2!$E$2:$F$9, 2, FALSE)</f>
        <v>0</v>
      </c>
      <c r="P1097" s="12" t="s">
        <v>95</v>
      </c>
      <c r="Q1097" s="12">
        <f>VLOOKUP(P1097, Sheet2!$G$2:$H$20, 2, FALSE)</f>
        <v>1</v>
      </c>
      <c r="R1097" s="12" t="s">
        <v>97</v>
      </c>
      <c r="S1097" s="12">
        <f>VLOOKUP(R1097, Sheet2!$I$2:$J$6, 2, FALSE)</f>
        <v>3</v>
      </c>
      <c r="T1097" s="12" t="s">
        <v>167</v>
      </c>
      <c r="U1097" s="12" t="s">
        <v>82</v>
      </c>
      <c r="V1097" s="12">
        <f>VLOOKUP(U1097, Sheet2!$K$2:$L$10, 2, FALSE)</f>
        <v>5</v>
      </c>
      <c r="W1097" s="12" t="s">
        <v>167</v>
      </c>
      <c r="X1097" s="12" t="s">
        <v>79</v>
      </c>
      <c r="Y1097" s="12">
        <f>VLOOKUP(X1097, Sheet2!$M$2:$N$158, 2, FALSE)</f>
        <v>5</v>
      </c>
      <c r="Z1097" s="12" t="s">
        <v>80</v>
      </c>
      <c r="AA1097" s="12">
        <f>VLOOKUP(Z1097, Sheet2!$O$2:$P$5, 2, FALSE)</f>
        <v>0</v>
      </c>
      <c r="AB1097" s="12" t="s">
        <v>140</v>
      </c>
      <c r="AC1097" s="12">
        <f>VLOOKUP(AB1097, Sheet2!$Q$2:$R$6, 2, FALSE)</f>
        <v>2</v>
      </c>
      <c r="AD1097" s="12" t="s">
        <v>102</v>
      </c>
      <c r="AE1097" s="12">
        <f>VLOOKUP(AD1097, Sheet2!$S$2:$T$3, 2, FALSE)</f>
        <v>3</v>
      </c>
      <c r="AF1097" s="12" t="s">
        <v>126</v>
      </c>
      <c r="AG1097" s="12">
        <f>VLOOKUP(AF1097, Sheet2!$U$2:$V$4, 2, FALSE)</f>
        <v>1</v>
      </c>
      <c r="AH1097" s="12" t="s">
        <v>141</v>
      </c>
      <c r="AI1097" s="12">
        <f>VLOOKUP(AH1097, Sheet2!$W$2:$X$6, 2, FALSE)</f>
        <v>1</v>
      </c>
      <c r="AJ1097" s="12" t="s">
        <v>122</v>
      </c>
      <c r="AK1097" s="12">
        <f>VLOOKUP(AJ1097, Sheet2!$Y$2:$Z$6, 2, FALSE)</f>
        <v>1</v>
      </c>
      <c r="AL1097" s="12" t="s">
        <v>82</v>
      </c>
      <c r="AM1097" s="12">
        <f>VLOOKUP(AL1097, Sheet2!$AA$2:$AB$6, 2, FALSE)</f>
        <v>5</v>
      </c>
      <c r="AN1097" s="12" t="s">
        <v>88</v>
      </c>
      <c r="AO1097" s="12">
        <f>VLOOKUP(AN1097, Sheet2!$AC$2:$AD$6, 2, FALSE)</f>
        <v>5</v>
      </c>
      <c r="AP1097" s="12" t="s">
        <v>89</v>
      </c>
      <c r="AQ1097" s="12">
        <f>VLOOKUP(AP1097, Sheet2!$AE$2:$AF$6, 2, FALSE)</f>
        <v>5</v>
      </c>
      <c r="AR1097" s="12" t="s">
        <v>82</v>
      </c>
      <c r="AS1097" s="12">
        <f>VLOOKUP(AR1097, Sheet2!$AG$2:$AH$6, 2, FALSE)</f>
        <v>0</v>
      </c>
      <c r="AT1097" s="12" t="s">
        <v>82</v>
      </c>
      <c r="AU1097" s="12">
        <f>VLOOKUP(AT1097, Sheet2!$AI$2:$AJ$6, 2, FALSE)</f>
        <v>0</v>
      </c>
      <c r="AV1097" s="12" t="s">
        <v>82</v>
      </c>
      <c r="AW1097" s="12">
        <f>VLOOKUP(AV1097, Sheet2!$AK$2:$AL$6, 2, FALSE)</f>
        <v>0</v>
      </c>
      <c r="AX1097" s="12" t="s">
        <v>82</v>
      </c>
      <c r="AY1097" s="12">
        <f>VLOOKUP(AX1097, Sheet2!$AM$2:$AN$6, 2, FALSE)</f>
        <v>0</v>
      </c>
      <c r="AZ1097" s="12" t="s">
        <v>144</v>
      </c>
      <c r="BA1097" s="20">
        <f t="shared" ref="BA1097:BA1098" si="132">SUM(AY1097,AW1097,AU1097,AS1097,AQ1097,AO1097,AM1097,AK1097,AI1097,AG1097,AE1097,AC1097,AA1097,Y1097,V1097,S1097,Q1097,M1097,K1097)</f>
        <v>40</v>
      </c>
    </row>
    <row r="1098">
      <c r="A1098" s="16">
        <v>43923.88994069444</v>
      </c>
      <c r="B1098" s="18">
        <v>1.0</v>
      </c>
      <c r="C1098" s="12" t="s">
        <v>77</v>
      </c>
      <c r="D1098" s="12" t="s">
        <v>2509</v>
      </c>
      <c r="E1098" s="19" t="s">
        <v>2510</v>
      </c>
      <c r="F1098" s="12" t="s">
        <v>2511</v>
      </c>
      <c r="G1098" s="12">
        <v>35.0</v>
      </c>
      <c r="H1098" s="12" t="s">
        <v>314</v>
      </c>
      <c r="I1098" s="19" t="s">
        <v>209</v>
      </c>
      <c r="J1098" s="12" t="s">
        <v>86</v>
      </c>
      <c r="K1098" s="11">
        <f>VLOOKUP(J1098, Sheet2!$A$2:$B$9, 2, FALSE)</f>
        <v>2</v>
      </c>
      <c r="L1098" s="12" t="s">
        <v>115</v>
      </c>
      <c r="M1098" s="10">
        <f>VLOOKUP(L1098, Sheet2!$C$2:$D$200, 2, FALSE)</f>
        <v>5</v>
      </c>
      <c r="N1098" s="12" t="s">
        <v>137</v>
      </c>
      <c r="O1098" s="12">
        <f>VLOOKUP(N1098, Sheet2!$E$2:$F$9, 2, FALSE)</f>
        <v>4</v>
      </c>
      <c r="P1098" s="12" t="s">
        <v>96</v>
      </c>
      <c r="Q1098" s="12">
        <f>VLOOKUP(P1098, Sheet2!$G$2:$H$20, 2, FALSE)</f>
        <v>3</v>
      </c>
      <c r="R1098" s="12" t="s">
        <v>97</v>
      </c>
      <c r="S1098" s="12">
        <f>VLOOKUP(R1098, Sheet2!$I$2:$J$6, 2, FALSE)</f>
        <v>3</v>
      </c>
      <c r="T1098" s="12" t="s">
        <v>167</v>
      </c>
      <c r="V1098" s="12" t="str">
        <f>VLOOKUP(U1098, Sheet2!$K$2:$L$10, 2, FALSE)</f>
        <v>#N/A</v>
      </c>
      <c r="W1098" s="12" t="s">
        <v>77</v>
      </c>
      <c r="X1098" s="12" t="s">
        <v>139</v>
      </c>
      <c r="Y1098" s="12">
        <f>VLOOKUP(X1098, Sheet2!$M$2:$N$158, 2, FALSE)</f>
        <v>3</v>
      </c>
      <c r="Z1098" s="12" t="s">
        <v>80</v>
      </c>
      <c r="AA1098" s="12">
        <f>VLOOKUP(Z1098, Sheet2!$O$2:$P$5, 2, FALSE)</f>
        <v>0</v>
      </c>
      <c r="AB1098" s="12" t="s">
        <v>101</v>
      </c>
      <c r="AC1098" s="12">
        <f>VLOOKUP(AB1098, Sheet2!$Q$2:$R$6, 2, FALSE)</f>
        <v>4</v>
      </c>
      <c r="AD1098" s="12" t="s">
        <v>196</v>
      </c>
      <c r="AE1098" s="12">
        <f>VLOOKUP(AD1098, Sheet2!$S$2:$T$3, 2, FALSE)</f>
        <v>5</v>
      </c>
      <c r="AF1098" s="12" t="s">
        <v>87</v>
      </c>
      <c r="AG1098" s="12">
        <f>VLOOKUP(AF1098, Sheet2!$U$2:$V$4, 2, FALSE)</f>
        <v>5</v>
      </c>
      <c r="AH1098" s="12" t="s">
        <v>82</v>
      </c>
      <c r="AI1098" s="12">
        <f>VLOOKUP(AH1098, Sheet2!$W$2:$X$6, 2, FALSE)</f>
        <v>5</v>
      </c>
      <c r="AJ1098" s="12" t="s">
        <v>105</v>
      </c>
      <c r="AK1098" s="12">
        <f>VLOOKUP(AJ1098, Sheet2!$Y$2:$Z$6, 2, FALSE)</f>
        <v>3</v>
      </c>
      <c r="AL1098" s="12" t="s">
        <v>82</v>
      </c>
      <c r="AM1098" s="12">
        <f>VLOOKUP(AL1098, Sheet2!$AA$2:$AB$6, 2, FALSE)</f>
        <v>5</v>
      </c>
      <c r="AN1098" s="12" t="s">
        <v>107</v>
      </c>
      <c r="AO1098" s="12">
        <f>VLOOKUP(AN1098, Sheet2!$AC$2:$AD$6, 2, FALSE)</f>
        <v>3</v>
      </c>
      <c r="AP1098" s="12" t="s">
        <v>109</v>
      </c>
      <c r="AQ1098" s="12">
        <f>VLOOKUP(AP1098, Sheet2!$AE$2:$AF$6, 2, FALSE)</f>
        <v>3</v>
      </c>
      <c r="AR1098" s="12" t="s">
        <v>110</v>
      </c>
      <c r="AS1098" s="12">
        <f>VLOOKUP(AR1098, Sheet2!$AG$2:$AH$6, 2, FALSE)</f>
        <v>3</v>
      </c>
      <c r="AT1098" s="12" t="s">
        <v>82</v>
      </c>
      <c r="AU1098" s="12">
        <f>VLOOKUP(AT1098, Sheet2!$AI$2:$AJ$6, 2, FALSE)</f>
        <v>0</v>
      </c>
      <c r="AV1098" s="12" t="s">
        <v>111</v>
      </c>
      <c r="AW1098" s="12">
        <f>VLOOKUP(AV1098, Sheet2!$AK$2:$AL$6, 2, FALSE)</f>
        <v>3</v>
      </c>
      <c r="AX1098" s="12" t="s">
        <v>82</v>
      </c>
      <c r="AY1098" s="12">
        <f>VLOOKUP(AX1098, Sheet2!$AM$2:$AN$6, 2, FALSE)</f>
        <v>0</v>
      </c>
      <c r="AZ1098" s="12" t="s">
        <v>144</v>
      </c>
      <c r="BA1098" s="20" t="str">
        <f t="shared" si="132"/>
        <v>#N/A</v>
      </c>
    </row>
    <row r="1099">
      <c r="A1099" s="16">
        <v>43924.7290621875</v>
      </c>
      <c r="B1099" s="18">
        <v>1.0</v>
      </c>
      <c r="C1099" s="12" t="s">
        <v>77</v>
      </c>
      <c r="D1099" s="12" t="s">
        <v>5368</v>
      </c>
      <c r="E1099" s="19" t="s">
        <v>5369</v>
      </c>
      <c r="F1099" s="12" t="s">
        <v>5370</v>
      </c>
      <c r="G1099" s="12">
        <v>47.0</v>
      </c>
      <c r="H1099" s="12" t="s">
        <v>299</v>
      </c>
      <c r="I1099" s="19" t="s">
        <v>286</v>
      </c>
      <c r="J1099" s="12" t="s">
        <v>86</v>
      </c>
      <c r="K1099" s="38"/>
      <c r="L1099" s="12" t="s">
        <v>367</v>
      </c>
      <c r="N1099" s="12" t="s">
        <v>91</v>
      </c>
      <c r="P1099" s="12" t="s">
        <v>96</v>
      </c>
      <c r="R1099" s="12" t="s">
        <v>75</v>
      </c>
      <c r="T1099" s="12" t="s">
        <v>77</v>
      </c>
      <c r="U1099" s="12" t="s">
        <v>76</v>
      </c>
      <c r="W1099" s="12" t="s">
        <v>167</v>
      </c>
      <c r="X1099" s="12" t="s">
        <v>79</v>
      </c>
      <c r="Z1099" s="12" t="s">
        <v>80</v>
      </c>
      <c r="AB1099" s="12" t="s">
        <v>101</v>
      </c>
      <c r="AD1099" s="12" t="s">
        <v>196</v>
      </c>
      <c r="AF1099" s="12" t="s">
        <v>87</v>
      </c>
      <c r="AH1099" s="12" t="s">
        <v>141</v>
      </c>
      <c r="AJ1099" s="12" t="s">
        <v>105</v>
      </c>
      <c r="AL1099" s="12" t="s">
        <v>82</v>
      </c>
      <c r="AN1099" s="12" t="s">
        <v>107</v>
      </c>
      <c r="AP1099" s="12" t="s">
        <v>89</v>
      </c>
      <c r="AR1099" s="12" t="s">
        <v>82</v>
      </c>
      <c r="AT1099" s="12" t="s">
        <v>82</v>
      </c>
      <c r="AV1099" s="12" t="s">
        <v>82</v>
      </c>
      <c r="AX1099" s="12" t="s">
        <v>82</v>
      </c>
      <c r="AZ1099" s="12" t="s">
        <v>144</v>
      </c>
    </row>
    <row r="1100">
      <c r="A1100" s="16">
        <v>43924.37359564815</v>
      </c>
      <c r="B1100" s="18">
        <v>1.0</v>
      </c>
      <c r="C1100" s="12" t="s">
        <v>77</v>
      </c>
      <c r="D1100" s="12" t="s">
        <v>2330</v>
      </c>
      <c r="E1100" s="19" t="s">
        <v>2331</v>
      </c>
      <c r="F1100" s="12" t="s">
        <v>2332</v>
      </c>
      <c r="G1100" s="12">
        <v>30.0</v>
      </c>
      <c r="H1100" s="12" t="s">
        <v>285</v>
      </c>
      <c r="I1100" s="19" t="s">
        <v>209</v>
      </c>
      <c r="J1100" s="12" t="s">
        <v>125</v>
      </c>
      <c r="K1100" s="11">
        <f>VLOOKUP(J1100, Sheet2!$A$2:$B$9, 2, FALSE)</f>
        <v>0</v>
      </c>
      <c r="L1100" s="12" t="s">
        <v>490</v>
      </c>
      <c r="M1100" s="10">
        <f>VLOOKUP(L1100, Sheet2!$C$2:$D$200, 2, FALSE)</f>
        <v>1</v>
      </c>
      <c r="N1100" s="12" t="s">
        <v>159</v>
      </c>
      <c r="O1100" s="12">
        <f>VLOOKUP(N1100, Sheet2!$E$2:$F$9, 2, FALSE)</f>
        <v>1</v>
      </c>
      <c r="P1100" s="12" t="s">
        <v>95</v>
      </c>
      <c r="Q1100" s="12">
        <f>VLOOKUP(P1100, Sheet2!$G$2:$H$20, 2, FALSE)</f>
        <v>1</v>
      </c>
      <c r="R1100" s="12" t="s">
        <v>75</v>
      </c>
      <c r="S1100" s="12">
        <f>VLOOKUP(R1100, Sheet2!$I$2:$J$6, 2, FALSE)</f>
        <v>1</v>
      </c>
      <c r="T1100" s="12" t="s">
        <v>77</v>
      </c>
      <c r="U1100" s="12" t="s">
        <v>98</v>
      </c>
      <c r="V1100" s="12">
        <f>VLOOKUP(U1100, Sheet2!$K$2:$L$10, 2, FALSE)</f>
        <v>3</v>
      </c>
      <c r="W1100" s="12" t="s">
        <v>77</v>
      </c>
      <c r="X1100" s="12" t="s">
        <v>177</v>
      </c>
      <c r="Y1100" s="12">
        <f>VLOOKUP(X1100, Sheet2!$M$2:$N$158, 2, FALSE)</f>
        <v>0</v>
      </c>
      <c r="Z1100" s="12" t="s">
        <v>112</v>
      </c>
      <c r="AA1100" s="12">
        <f>VLOOKUP(Z1100, Sheet2!$O$2:$P$5, 2, FALSE)</f>
        <v>5</v>
      </c>
      <c r="AB1100" s="12" t="s">
        <v>101</v>
      </c>
      <c r="AC1100" s="12">
        <f>VLOOKUP(AB1100, Sheet2!$Q$2:$R$6, 2, FALSE)</f>
        <v>4</v>
      </c>
      <c r="AD1100" s="12" t="s">
        <v>196</v>
      </c>
      <c r="AE1100" s="12">
        <f>VLOOKUP(AD1100, Sheet2!$S$2:$T$3, 2, FALSE)</f>
        <v>5</v>
      </c>
      <c r="AF1100" s="12" t="s">
        <v>103</v>
      </c>
      <c r="AG1100" s="12">
        <f>VLOOKUP(AF1100, Sheet2!$U$2:$V$4, 2, FALSE)</f>
        <v>3</v>
      </c>
      <c r="AH1100" s="12" t="s">
        <v>82</v>
      </c>
      <c r="AI1100" s="12">
        <f>VLOOKUP(AH1100, Sheet2!$W$2:$X$6, 2, FALSE)</f>
        <v>5</v>
      </c>
      <c r="AJ1100" s="12" t="s">
        <v>122</v>
      </c>
      <c r="AK1100" s="12">
        <f>VLOOKUP(AJ1100, Sheet2!$Y$2:$Z$6, 2, FALSE)</f>
        <v>1</v>
      </c>
      <c r="AL1100" s="12" t="s">
        <v>82</v>
      </c>
      <c r="AM1100" s="12">
        <f>VLOOKUP(AL1100, Sheet2!$AA$2:$AB$6, 2, FALSE)</f>
        <v>5</v>
      </c>
      <c r="AN1100" s="12" t="s">
        <v>107</v>
      </c>
      <c r="AO1100" s="12">
        <f>VLOOKUP(AN1100, Sheet2!$AC$2:$AD$6, 2, FALSE)</f>
        <v>3</v>
      </c>
      <c r="AP1100" s="12" t="s">
        <v>89</v>
      </c>
      <c r="AQ1100" s="12">
        <f>VLOOKUP(AP1100, Sheet2!$AE$2:$AF$6, 2, FALSE)</f>
        <v>5</v>
      </c>
      <c r="AR1100" s="12" t="s">
        <v>110</v>
      </c>
      <c r="AS1100" s="12">
        <f>VLOOKUP(AR1100, Sheet2!$AG$2:$AH$6, 2, FALSE)</f>
        <v>3</v>
      </c>
      <c r="AT1100" s="12" t="s">
        <v>82</v>
      </c>
      <c r="AU1100" s="12">
        <f>VLOOKUP(AT1100, Sheet2!$AI$2:$AJ$6, 2, FALSE)</f>
        <v>0</v>
      </c>
      <c r="AV1100" s="12" t="s">
        <v>111</v>
      </c>
      <c r="AW1100" s="12">
        <f>VLOOKUP(AV1100, Sheet2!$AK$2:$AL$6, 2, FALSE)</f>
        <v>3</v>
      </c>
      <c r="AX1100" s="12" t="s">
        <v>82</v>
      </c>
      <c r="AY1100" s="12">
        <f>VLOOKUP(AX1100, Sheet2!$AM$2:$AN$6, 2, FALSE)</f>
        <v>0</v>
      </c>
      <c r="AZ1100" s="12" t="s">
        <v>144</v>
      </c>
      <c r="BA1100" s="20">
        <f t="shared" ref="BA1100:BA1102" si="133">SUM(AY1100,AW1100,AU1100,AS1100,AQ1100,AO1100,AM1100,AK1100,AI1100,AG1100,AE1100,AC1100,AA1100,Y1100,V1100,S1100,Q1100,M1100,K1100)</f>
        <v>48</v>
      </c>
    </row>
    <row r="1101">
      <c r="A1101" s="16">
        <v>43924.59192770833</v>
      </c>
      <c r="B1101" s="18">
        <v>1.0</v>
      </c>
      <c r="C1101" s="12" t="s">
        <v>77</v>
      </c>
      <c r="D1101" s="12" t="s">
        <v>5376</v>
      </c>
      <c r="E1101" s="19" t="s">
        <v>5377</v>
      </c>
      <c r="F1101" s="12" t="s">
        <v>5378</v>
      </c>
      <c r="G1101" s="12">
        <v>26.0</v>
      </c>
      <c r="H1101" s="12" t="s">
        <v>385</v>
      </c>
      <c r="I1101" s="19" t="s">
        <v>219</v>
      </c>
      <c r="J1101" s="12" t="s">
        <v>86</v>
      </c>
      <c r="K1101" s="11">
        <f>VLOOKUP(J1101, Sheet2!$A$2:$B$9, 2, FALSE)</f>
        <v>2</v>
      </c>
      <c r="L1101" s="12" t="s">
        <v>352</v>
      </c>
      <c r="M1101" s="10">
        <f>VLOOKUP(L1101, Sheet2!$C$2:$D$200, 2, FALSE)</f>
        <v>1</v>
      </c>
      <c r="N1101" s="12" t="s">
        <v>137</v>
      </c>
      <c r="O1101" s="12">
        <f>VLOOKUP(N1101, Sheet2!$E$2:$F$9, 2, FALSE)</f>
        <v>4</v>
      </c>
      <c r="P1101" s="12" t="s">
        <v>96</v>
      </c>
      <c r="Q1101" s="12">
        <f>VLOOKUP(P1101, Sheet2!$G$2:$H$20, 2, FALSE)</f>
        <v>3</v>
      </c>
      <c r="R1101" s="12" t="s">
        <v>75</v>
      </c>
      <c r="S1101" s="12">
        <f>VLOOKUP(R1101, Sheet2!$I$2:$J$6, 2, FALSE)</f>
        <v>1</v>
      </c>
      <c r="T1101" s="12" t="s">
        <v>167</v>
      </c>
      <c r="U1101" s="12" t="s">
        <v>82</v>
      </c>
      <c r="V1101" s="12">
        <f>VLOOKUP(U1101, Sheet2!$K$2:$L$10, 2, FALSE)</f>
        <v>5</v>
      </c>
      <c r="W1101" s="12" t="s">
        <v>77</v>
      </c>
      <c r="X1101" s="12" t="s">
        <v>139</v>
      </c>
      <c r="Y1101" s="12">
        <f>VLOOKUP(X1101, Sheet2!$M$2:$N$158, 2, FALSE)</f>
        <v>3</v>
      </c>
      <c r="Z1101" s="12" t="s">
        <v>80</v>
      </c>
      <c r="AA1101" s="12">
        <f>VLOOKUP(Z1101, Sheet2!$O$2:$P$5, 2, FALSE)</f>
        <v>0</v>
      </c>
      <c r="AB1101" s="12" t="s">
        <v>101</v>
      </c>
      <c r="AC1101" s="12">
        <f>VLOOKUP(AB1101, Sheet2!$Q$2:$R$6, 2, FALSE)</f>
        <v>4</v>
      </c>
      <c r="AD1101" s="12" t="s">
        <v>196</v>
      </c>
      <c r="AE1101" s="12">
        <f>VLOOKUP(AD1101, Sheet2!$S$2:$T$3, 2, FALSE)</f>
        <v>5</v>
      </c>
      <c r="AF1101" s="12" t="s">
        <v>87</v>
      </c>
      <c r="AG1101" s="12">
        <f>VLOOKUP(AF1101, Sheet2!$U$2:$V$4, 2, FALSE)</f>
        <v>5</v>
      </c>
      <c r="AH1101" s="12" t="s">
        <v>82</v>
      </c>
      <c r="AI1101" s="12">
        <f>VLOOKUP(AH1101, Sheet2!$W$2:$X$6, 2, FALSE)</f>
        <v>5</v>
      </c>
      <c r="AJ1101" s="12" t="s">
        <v>105</v>
      </c>
      <c r="AK1101" s="12">
        <f>VLOOKUP(AJ1101, Sheet2!$Y$2:$Z$6, 2, FALSE)</f>
        <v>3</v>
      </c>
      <c r="AL1101" s="12" t="s">
        <v>106</v>
      </c>
      <c r="AM1101" s="12">
        <f>VLOOKUP(AL1101, Sheet2!$AA$2:$AB$6, 2, FALSE)</f>
        <v>3</v>
      </c>
      <c r="AN1101" s="12" t="s">
        <v>107</v>
      </c>
      <c r="AO1101" s="12">
        <f>VLOOKUP(AN1101, Sheet2!$AC$2:$AD$6, 2, FALSE)</f>
        <v>3</v>
      </c>
      <c r="AP1101" s="12" t="s">
        <v>131</v>
      </c>
      <c r="AQ1101" s="12">
        <f>VLOOKUP(AP1101, Sheet2!$AE$2:$AF$6, 2, FALSE)</f>
        <v>0</v>
      </c>
      <c r="AR1101" s="12" t="s">
        <v>110</v>
      </c>
      <c r="AS1101" s="12">
        <f>VLOOKUP(AR1101, Sheet2!$AG$2:$AH$6, 2, FALSE)</f>
        <v>3</v>
      </c>
      <c r="AT1101" s="12" t="s">
        <v>82</v>
      </c>
      <c r="AU1101" s="12">
        <f>VLOOKUP(AT1101, Sheet2!$AI$2:$AJ$6, 2, FALSE)</f>
        <v>0</v>
      </c>
      <c r="AV1101" s="12" t="s">
        <v>82</v>
      </c>
      <c r="AW1101" s="12">
        <f>VLOOKUP(AV1101, Sheet2!$AK$2:$AL$6, 2, FALSE)</f>
        <v>0</v>
      </c>
      <c r="AX1101" s="12" t="s">
        <v>82</v>
      </c>
      <c r="AY1101" s="12">
        <f>VLOOKUP(AX1101, Sheet2!$AM$2:$AN$6, 2, FALSE)</f>
        <v>0</v>
      </c>
      <c r="AZ1101" s="12" t="s">
        <v>144</v>
      </c>
      <c r="BA1101" s="20">
        <f t="shared" si="133"/>
        <v>46</v>
      </c>
    </row>
    <row r="1102">
      <c r="A1102" s="16">
        <v>43924.29625234954</v>
      </c>
      <c r="B1102" s="18">
        <v>1.0</v>
      </c>
      <c r="C1102" s="12" t="s">
        <v>77</v>
      </c>
      <c r="D1102" s="12" t="s">
        <v>4503</v>
      </c>
      <c r="E1102" s="19" t="s">
        <v>4680</v>
      </c>
      <c r="F1102" s="12" t="s">
        <v>4681</v>
      </c>
      <c r="G1102" s="12">
        <v>59.0</v>
      </c>
      <c r="H1102" s="12" t="s">
        <v>124</v>
      </c>
      <c r="I1102" s="19" t="s">
        <v>166</v>
      </c>
      <c r="J1102" s="12" t="s">
        <v>125</v>
      </c>
      <c r="K1102" s="11">
        <f>VLOOKUP(J1102, Sheet2!$A$2:$B$9, 2, FALSE)</f>
        <v>0</v>
      </c>
      <c r="L1102" s="12" t="s">
        <v>367</v>
      </c>
      <c r="M1102" s="10">
        <f>VLOOKUP(L1102, Sheet2!$C$2:$D$200, 2, FALSE)</f>
        <v>3</v>
      </c>
      <c r="N1102" s="12" t="s">
        <v>137</v>
      </c>
      <c r="O1102" s="12">
        <f>VLOOKUP(N1102, Sheet2!$E$2:$F$9, 2, FALSE)</f>
        <v>4</v>
      </c>
      <c r="P1102" s="12" t="s">
        <v>74</v>
      </c>
      <c r="Q1102" s="12">
        <f>VLOOKUP(P1102, Sheet2!$G$2:$H$20, 2, FALSE)</f>
        <v>5</v>
      </c>
      <c r="R1102" s="12" t="s">
        <v>75</v>
      </c>
      <c r="S1102" s="12">
        <f>VLOOKUP(R1102, Sheet2!$I$2:$J$6, 2, FALSE)</f>
        <v>1</v>
      </c>
      <c r="T1102" s="12" t="s">
        <v>77</v>
      </c>
      <c r="U1102" s="12" t="s">
        <v>76</v>
      </c>
      <c r="V1102" s="12">
        <f>VLOOKUP(U1102, Sheet2!$K$2:$L$10, 2, FALSE)</f>
        <v>5</v>
      </c>
      <c r="W1102" s="12" t="s">
        <v>77</v>
      </c>
      <c r="X1102" s="12" t="s">
        <v>177</v>
      </c>
      <c r="Y1102" s="12">
        <f>VLOOKUP(X1102, Sheet2!$M$2:$N$158, 2, FALSE)</f>
        <v>0</v>
      </c>
      <c r="Z1102" s="12" t="s">
        <v>80</v>
      </c>
      <c r="AA1102" s="12">
        <f>VLOOKUP(Z1102, Sheet2!$O$2:$P$5, 2, FALSE)</f>
        <v>0</v>
      </c>
      <c r="AB1102" s="12" t="s">
        <v>101</v>
      </c>
      <c r="AC1102" s="12">
        <f>VLOOKUP(AB1102, Sheet2!$Q$2:$R$6, 2, FALSE)</f>
        <v>4</v>
      </c>
      <c r="AD1102" s="12" t="s">
        <v>196</v>
      </c>
      <c r="AE1102" s="12">
        <f>VLOOKUP(AD1102, Sheet2!$S$2:$T$3, 2, FALSE)</f>
        <v>5</v>
      </c>
      <c r="AF1102" s="12" t="s">
        <v>87</v>
      </c>
      <c r="AG1102" s="12">
        <f>VLOOKUP(AF1102, Sheet2!$U$2:$V$4, 2, FALSE)</f>
        <v>5</v>
      </c>
      <c r="AH1102" s="12" t="s">
        <v>82</v>
      </c>
      <c r="AI1102" s="12">
        <f>VLOOKUP(AH1102, Sheet2!$W$2:$X$6, 2, FALSE)</f>
        <v>5</v>
      </c>
      <c r="AJ1102" s="12" t="s">
        <v>105</v>
      </c>
      <c r="AK1102" s="12">
        <f>VLOOKUP(AJ1102, Sheet2!$Y$2:$Z$6, 2, FALSE)</f>
        <v>3</v>
      </c>
      <c r="AL1102" s="12" t="s">
        <v>82</v>
      </c>
      <c r="AM1102" s="12">
        <f>VLOOKUP(AL1102, Sheet2!$AA$2:$AB$6, 2, FALSE)</f>
        <v>5</v>
      </c>
      <c r="AN1102" s="12" t="s">
        <v>88</v>
      </c>
      <c r="AO1102" s="12">
        <f>VLOOKUP(AN1102, Sheet2!$AC$2:$AD$6, 2, FALSE)</f>
        <v>5</v>
      </c>
      <c r="AP1102" s="12" t="s">
        <v>89</v>
      </c>
      <c r="AQ1102" s="12">
        <f>VLOOKUP(AP1102, Sheet2!$AE$2:$AF$6, 2, FALSE)</f>
        <v>5</v>
      </c>
      <c r="AR1102" s="12" t="s">
        <v>82</v>
      </c>
      <c r="AS1102" s="12">
        <f>VLOOKUP(AR1102, Sheet2!$AG$2:$AH$6, 2, FALSE)</f>
        <v>0</v>
      </c>
      <c r="AT1102" s="12" t="s">
        <v>82</v>
      </c>
      <c r="AU1102" s="12">
        <f>VLOOKUP(AT1102, Sheet2!$AI$2:$AJ$6, 2, FALSE)</f>
        <v>0</v>
      </c>
      <c r="AV1102" s="12" t="s">
        <v>82</v>
      </c>
      <c r="AW1102" s="12">
        <f>VLOOKUP(AV1102, Sheet2!$AK$2:$AL$6, 2, FALSE)</f>
        <v>0</v>
      </c>
      <c r="AX1102" s="12" t="s">
        <v>82</v>
      </c>
      <c r="AY1102" s="12">
        <f>VLOOKUP(AX1102, Sheet2!$AM$2:$AN$6, 2, FALSE)</f>
        <v>0</v>
      </c>
      <c r="AZ1102" s="12" t="s">
        <v>144</v>
      </c>
      <c r="BA1102" s="20">
        <f t="shared" si="133"/>
        <v>51</v>
      </c>
    </row>
    <row r="1103">
      <c r="A1103" s="16">
        <v>43925.27329960648</v>
      </c>
      <c r="B1103" s="18">
        <v>1.0</v>
      </c>
      <c r="C1103" s="12" t="s">
        <v>77</v>
      </c>
      <c r="D1103" s="12" t="s">
        <v>5387</v>
      </c>
      <c r="E1103" s="19" t="s">
        <v>5388</v>
      </c>
      <c r="F1103" s="12" t="s">
        <v>5389</v>
      </c>
      <c r="G1103" s="12">
        <v>22.0</v>
      </c>
      <c r="H1103" s="12" t="s">
        <v>473</v>
      </c>
      <c r="I1103" s="19" t="s">
        <v>209</v>
      </c>
      <c r="J1103" s="12" t="s">
        <v>86</v>
      </c>
      <c r="K1103" s="38"/>
      <c r="L1103" s="12" t="s">
        <v>210</v>
      </c>
      <c r="N1103" s="12" t="s">
        <v>159</v>
      </c>
      <c r="P1103" s="12" t="s">
        <v>95</v>
      </c>
      <c r="R1103" s="12" t="s">
        <v>75</v>
      </c>
      <c r="T1103" s="12" t="s">
        <v>77</v>
      </c>
      <c r="U1103" s="12" t="s">
        <v>76</v>
      </c>
      <c r="W1103" s="12" t="s">
        <v>77</v>
      </c>
      <c r="X1103" s="12" t="s">
        <v>177</v>
      </c>
      <c r="Z1103" s="12" t="s">
        <v>80</v>
      </c>
      <c r="AB1103" s="12" t="s">
        <v>117</v>
      </c>
      <c r="AD1103" s="12" t="s">
        <v>102</v>
      </c>
      <c r="AF1103" s="12" t="s">
        <v>126</v>
      </c>
      <c r="AH1103" s="12" t="s">
        <v>104</v>
      </c>
      <c r="AJ1103" s="12" t="s">
        <v>122</v>
      </c>
      <c r="AL1103" s="12" t="s">
        <v>82</v>
      </c>
      <c r="AN1103" s="12" t="s">
        <v>88</v>
      </c>
      <c r="AP1103" s="12" t="s">
        <v>109</v>
      </c>
      <c r="AR1103" s="12" t="s">
        <v>82</v>
      </c>
      <c r="AT1103" s="12" t="s">
        <v>82</v>
      </c>
      <c r="AV1103" s="12" t="s">
        <v>82</v>
      </c>
      <c r="AX1103" s="12" t="s">
        <v>82</v>
      </c>
      <c r="AZ1103" s="12" t="s">
        <v>144</v>
      </c>
    </row>
    <row r="1104">
      <c r="A1104" s="16">
        <v>43924.413223125</v>
      </c>
      <c r="B1104" s="18">
        <v>1.0</v>
      </c>
      <c r="C1104" s="12" t="s">
        <v>77</v>
      </c>
      <c r="D1104" s="12" t="s">
        <v>2820</v>
      </c>
      <c r="E1104" s="19" t="s">
        <v>2821</v>
      </c>
      <c r="F1104" s="12" t="s">
        <v>2822</v>
      </c>
      <c r="G1104" s="12">
        <v>75.0</v>
      </c>
      <c r="H1104" s="12" t="s">
        <v>285</v>
      </c>
      <c r="I1104" s="19" t="s">
        <v>219</v>
      </c>
      <c r="J1104" s="12" t="s">
        <v>92</v>
      </c>
      <c r="K1104" s="11">
        <f>VLOOKUP(J1104, Sheet2!$A$2:$B$9, 2, FALSE)</f>
        <v>4</v>
      </c>
      <c r="L1104" s="12" t="s">
        <v>93</v>
      </c>
      <c r="M1104" s="10">
        <f>VLOOKUP(L1104, Sheet2!$C$2:$D$200, 2, FALSE)</f>
        <v>5</v>
      </c>
      <c r="N1104" s="12" t="s">
        <v>137</v>
      </c>
      <c r="O1104" s="12">
        <f>VLOOKUP(N1104, Sheet2!$E$2:$F$9, 2, FALSE)</f>
        <v>4</v>
      </c>
      <c r="P1104" s="12" t="s">
        <v>74</v>
      </c>
      <c r="Q1104" s="12">
        <f>VLOOKUP(P1104, Sheet2!$G$2:$H$20, 2, FALSE)</f>
        <v>5</v>
      </c>
      <c r="R1104" s="12" t="s">
        <v>75</v>
      </c>
      <c r="S1104" s="12">
        <f>VLOOKUP(R1104, Sheet2!$I$2:$J$6, 2, FALSE)</f>
        <v>1</v>
      </c>
      <c r="T1104" s="12" t="s">
        <v>167</v>
      </c>
      <c r="U1104" s="12" t="s">
        <v>76</v>
      </c>
      <c r="V1104" s="12">
        <f>VLOOKUP(U1104, Sheet2!$K$2:$L$10, 2, FALSE)</f>
        <v>5</v>
      </c>
      <c r="W1104" s="12" t="s">
        <v>77</v>
      </c>
      <c r="X1104" s="12" t="s">
        <v>108</v>
      </c>
      <c r="Y1104" s="12">
        <f>VLOOKUP(X1104, Sheet2!$M$2:$N$158, 2, FALSE)</f>
        <v>1</v>
      </c>
      <c r="Z1104" s="12" t="s">
        <v>80</v>
      </c>
      <c r="AA1104" s="12">
        <f>VLOOKUP(Z1104, Sheet2!$O$2:$P$5, 2, FALSE)</f>
        <v>0</v>
      </c>
      <c r="AB1104" s="12" t="s">
        <v>101</v>
      </c>
      <c r="AC1104" s="12">
        <f>VLOOKUP(AB1104, Sheet2!$Q$2:$R$6, 2, FALSE)</f>
        <v>4</v>
      </c>
      <c r="AD1104" s="12" t="s">
        <v>102</v>
      </c>
      <c r="AE1104" s="12">
        <f>VLOOKUP(AD1104, Sheet2!$S$2:$T$3, 2, FALSE)</f>
        <v>3</v>
      </c>
      <c r="AF1104" s="12" t="s">
        <v>87</v>
      </c>
      <c r="AG1104" s="12">
        <f>VLOOKUP(AF1104, Sheet2!$U$2:$V$4, 2, FALSE)</f>
        <v>5</v>
      </c>
      <c r="AH1104" s="12" t="s">
        <v>82</v>
      </c>
      <c r="AI1104" s="12">
        <f>VLOOKUP(AH1104, Sheet2!$W$2:$X$6, 2, FALSE)</f>
        <v>5</v>
      </c>
      <c r="AJ1104" s="12" t="s">
        <v>105</v>
      </c>
      <c r="AK1104" s="12">
        <f>VLOOKUP(AJ1104, Sheet2!$Y$2:$Z$6, 2, FALSE)</f>
        <v>3</v>
      </c>
      <c r="AL1104" s="12" t="s">
        <v>82</v>
      </c>
      <c r="AM1104" s="12">
        <f>VLOOKUP(AL1104, Sheet2!$AA$2:$AB$6, 2, FALSE)</f>
        <v>5</v>
      </c>
      <c r="AN1104" s="12" t="s">
        <v>107</v>
      </c>
      <c r="AO1104" s="12">
        <f>VLOOKUP(AN1104, Sheet2!$AC$2:$AD$6, 2, FALSE)</f>
        <v>3</v>
      </c>
      <c r="AP1104" s="12" t="s">
        <v>89</v>
      </c>
      <c r="AQ1104" s="12">
        <f>VLOOKUP(AP1104, Sheet2!$AE$2:$AF$6, 2, FALSE)</f>
        <v>5</v>
      </c>
      <c r="AR1104" s="12" t="s">
        <v>82</v>
      </c>
      <c r="AS1104" s="12">
        <f>VLOOKUP(AR1104, Sheet2!$AG$2:$AH$6, 2, FALSE)</f>
        <v>0</v>
      </c>
      <c r="AT1104" s="12" t="s">
        <v>82</v>
      </c>
      <c r="AU1104" s="12">
        <f>VLOOKUP(AT1104, Sheet2!$AI$2:$AJ$6, 2, FALSE)</f>
        <v>0</v>
      </c>
      <c r="AV1104" s="12" t="s">
        <v>111</v>
      </c>
      <c r="AW1104" s="12">
        <f>VLOOKUP(AV1104, Sheet2!$AK$2:$AL$6, 2, FALSE)</f>
        <v>3</v>
      </c>
      <c r="AX1104" s="12" t="s">
        <v>82</v>
      </c>
      <c r="AY1104" s="12">
        <f>VLOOKUP(AX1104, Sheet2!$AM$2:$AN$6, 2, FALSE)</f>
        <v>0</v>
      </c>
      <c r="AZ1104" s="12" t="s">
        <v>144</v>
      </c>
      <c r="BA1104" s="20">
        <f>SUM(AY1104,AW1104,AU1104,AS1104,AQ1104,AO1104,AM1104,AK1104,AI1104,AG1104,AE1104,AC1104,AA1104,Y1104,V1104,S1104,Q1104,M1104,K1104)</f>
        <v>57</v>
      </c>
    </row>
    <row r="1105">
      <c r="A1105" s="16">
        <v>43925.4442808912</v>
      </c>
      <c r="B1105" s="18">
        <v>1.0</v>
      </c>
      <c r="C1105" s="12" t="s">
        <v>77</v>
      </c>
      <c r="D1105" s="12" t="s">
        <v>5396</v>
      </c>
      <c r="E1105" s="19" t="s">
        <v>5397</v>
      </c>
      <c r="F1105" s="12" t="s">
        <v>5398</v>
      </c>
      <c r="G1105" s="12">
        <v>48.0</v>
      </c>
      <c r="H1105" s="12" t="s">
        <v>245</v>
      </c>
      <c r="I1105" s="19" t="s">
        <v>84</v>
      </c>
      <c r="J1105" s="12" t="s">
        <v>86</v>
      </c>
      <c r="K1105" s="38"/>
      <c r="L1105" s="12" t="s">
        <v>367</v>
      </c>
      <c r="N1105" s="12" t="s">
        <v>129</v>
      </c>
      <c r="P1105" s="12" t="s">
        <v>96</v>
      </c>
      <c r="R1105" s="12" t="s">
        <v>75</v>
      </c>
      <c r="T1105" s="12" t="s">
        <v>77</v>
      </c>
      <c r="U1105" s="12" t="s">
        <v>138</v>
      </c>
      <c r="W1105" s="12" t="s">
        <v>77</v>
      </c>
      <c r="X1105" s="12" t="s">
        <v>139</v>
      </c>
      <c r="Z1105" s="12" t="s">
        <v>80</v>
      </c>
      <c r="AB1105" s="12" t="s">
        <v>117</v>
      </c>
      <c r="AD1105" s="12" t="s">
        <v>102</v>
      </c>
      <c r="AF1105" s="12" t="s">
        <v>126</v>
      </c>
      <c r="AH1105" s="12" t="s">
        <v>141</v>
      </c>
      <c r="AJ1105" s="12" t="s">
        <v>122</v>
      </c>
      <c r="AL1105" s="12" t="s">
        <v>82</v>
      </c>
      <c r="AN1105" s="12" t="s">
        <v>107</v>
      </c>
      <c r="AP1105" s="12" t="s">
        <v>131</v>
      </c>
      <c r="AR1105" s="12" t="s">
        <v>82</v>
      </c>
      <c r="AT1105" s="12" t="s">
        <v>82</v>
      </c>
      <c r="AV1105" s="12" t="s">
        <v>82</v>
      </c>
      <c r="AX1105" s="12" t="s">
        <v>82</v>
      </c>
      <c r="AZ1105" s="12" t="s">
        <v>144</v>
      </c>
    </row>
    <row r="1106">
      <c r="A1106" s="16">
        <v>43924.41055685186</v>
      </c>
      <c r="B1106" s="18">
        <v>1.0</v>
      </c>
      <c r="C1106" s="12" t="s">
        <v>77</v>
      </c>
      <c r="D1106" s="12" t="s">
        <v>4019</v>
      </c>
      <c r="E1106" s="19" t="s">
        <v>4020</v>
      </c>
      <c r="F1106" s="12" t="s">
        <v>4021</v>
      </c>
      <c r="G1106" s="12">
        <v>49.0</v>
      </c>
      <c r="H1106" s="12" t="s">
        <v>536</v>
      </c>
      <c r="I1106" s="19" t="s">
        <v>377</v>
      </c>
      <c r="J1106" s="12" t="s">
        <v>86</v>
      </c>
      <c r="K1106" s="11">
        <f>VLOOKUP(J1106, Sheet2!$A$2:$B$9, 2, FALSE)</f>
        <v>2</v>
      </c>
      <c r="L1106" s="12" t="s">
        <v>490</v>
      </c>
      <c r="M1106" s="10">
        <f>VLOOKUP(L1106, Sheet2!$C$2:$D$200, 2, FALSE)</f>
        <v>1</v>
      </c>
      <c r="N1106" s="12" t="s">
        <v>154</v>
      </c>
      <c r="O1106" s="12">
        <f>VLOOKUP(N1106, Sheet2!$E$2:$F$9, 2, FALSE)</f>
        <v>2</v>
      </c>
      <c r="P1106" s="12" t="s">
        <v>95</v>
      </c>
      <c r="Q1106" s="12">
        <f>VLOOKUP(P1106, Sheet2!$G$2:$H$20, 2, FALSE)</f>
        <v>1</v>
      </c>
      <c r="R1106" s="12" t="s">
        <v>97</v>
      </c>
      <c r="S1106" s="12">
        <f>VLOOKUP(R1106, Sheet2!$I$2:$J$6, 2, FALSE)</f>
        <v>3</v>
      </c>
      <c r="T1106" s="12" t="s">
        <v>167</v>
      </c>
      <c r="V1106" s="12" t="str">
        <f>VLOOKUP(U1106, Sheet2!$K$2:$L$10, 2, FALSE)</f>
        <v>#N/A</v>
      </c>
      <c r="W1106" s="12" t="s">
        <v>77</v>
      </c>
      <c r="X1106" s="12" t="s">
        <v>195</v>
      </c>
      <c r="Y1106" s="12">
        <f>VLOOKUP(X1106, Sheet2!$M$2:$N$158, 2, FALSE)</f>
        <v>1</v>
      </c>
      <c r="Z1106" s="12" t="s">
        <v>80</v>
      </c>
      <c r="AA1106" s="12">
        <f>VLOOKUP(Z1106, Sheet2!$O$2:$P$5, 2, FALSE)</f>
        <v>0</v>
      </c>
      <c r="AB1106" s="12" t="s">
        <v>101</v>
      </c>
      <c r="AC1106" s="12">
        <f>VLOOKUP(AB1106, Sheet2!$Q$2:$R$6, 2, FALSE)</f>
        <v>4</v>
      </c>
      <c r="AD1106" s="12" t="s">
        <v>196</v>
      </c>
      <c r="AE1106" s="12">
        <f>VLOOKUP(AD1106, Sheet2!$S$2:$T$3, 2, FALSE)</f>
        <v>5</v>
      </c>
      <c r="AF1106" s="12" t="s">
        <v>87</v>
      </c>
      <c r="AG1106" s="12">
        <f>VLOOKUP(AF1106, Sheet2!$U$2:$V$4, 2, FALSE)</f>
        <v>5</v>
      </c>
      <c r="AH1106" s="12" t="s">
        <v>104</v>
      </c>
      <c r="AI1106" s="12">
        <f>VLOOKUP(AH1106, Sheet2!$W$2:$X$6, 2, FALSE)</f>
        <v>3</v>
      </c>
      <c r="AJ1106" s="12" t="s">
        <v>105</v>
      </c>
      <c r="AK1106" s="12">
        <f>VLOOKUP(AJ1106, Sheet2!$Y$2:$Z$6, 2, FALSE)</f>
        <v>3</v>
      </c>
      <c r="AL1106" s="12" t="s">
        <v>82</v>
      </c>
      <c r="AM1106" s="12">
        <f>VLOOKUP(AL1106, Sheet2!$AA$2:$AB$6, 2, FALSE)</f>
        <v>5</v>
      </c>
      <c r="AN1106" s="12" t="s">
        <v>107</v>
      </c>
      <c r="AO1106" s="12">
        <f>VLOOKUP(AN1106, Sheet2!$AC$2:$AD$6, 2, FALSE)</f>
        <v>3</v>
      </c>
      <c r="AP1106" s="12" t="s">
        <v>109</v>
      </c>
      <c r="AQ1106" s="12">
        <f>VLOOKUP(AP1106, Sheet2!$AE$2:$AF$6, 2, FALSE)</f>
        <v>3</v>
      </c>
      <c r="AR1106" s="12" t="s">
        <v>82</v>
      </c>
      <c r="AS1106" s="12">
        <f>VLOOKUP(AR1106, Sheet2!$AG$2:$AH$6, 2, FALSE)</f>
        <v>0</v>
      </c>
      <c r="AT1106" s="12" t="s">
        <v>82</v>
      </c>
      <c r="AU1106" s="12">
        <f>VLOOKUP(AT1106, Sheet2!$AI$2:$AJ$6, 2, FALSE)</f>
        <v>0</v>
      </c>
      <c r="AV1106" s="12" t="s">
        <v>82</v>
      </c>
      <c r="AW1106" s="12">
        <f>VLOOKUP(AV1106, Sheet2!$AK$2:$AL$6, 2, FALSE)</f>
        <v>0</v>
      </c>
      <c r="AX1106" s="12" t="s">
        <v>82</v>
      </c>
      <c r="AY1106" s="12">
        <f>VLOOKUP(AX1106, Sheet2!$AM$2:$AN$6, 2, FALSE)</f>
        <v>0</v>
      </c>
      <c r="AZ1106" s="12" t="s">
        <v>144</v>
      </c>
      <c r="BA1106" s="20" t="str">
        <f t="shared" ref="BA1106:BA1107" si="134">SUM(AY1106,AW1106,AU1106,AS1106,AQ1106,AO1106,AM1106,AK1106,AI1106,AG1106,AE1106,AC1106,AA1106,Y1106,V1106,S1106,Q1106,M1106,K1106)</f>
        <v>#N/A</v>
      </c>
    </row>
    <row r="1107">
      <c r="A1107" s="16">
        <v>43923.879920266205</v>
      </c>
      <c r="B1107" s="18">
        <v>1.0</v>
      </c>
      <c r="C1107" s="12" t="s">
        <v>77</v>
      </c>
      <c r="D1107" s="12" t="s">
        <v>4334</v>
      </c>
      <c r="E1107" s="19" t="s">
        <v>867</v>
      </c>
      <c r="F1107" s="12" t="s">
        <v>4335</v>
      </c>
      <c r="G1107" s="12">
        <v>87.0</v>
      </c>
      <c r="H1107" s="12" t="s">
        <v>83</v>
      </c>
      <c r="I1107" s="19" t="s">
        <v>459</v>
      </c>
      <c r="J1107" s="12" t="s">
        <v>65</v>
      </c>
      <c r="K1107" s="11">
        <f>VLOOKUP(J1107, Sheet2!$A$2:$B$9, 2, FALSE)</f>
        <v>5</v>
      </c>
      <c r="L1107" s="12" t="s">
        <v>70</v>
      </c>
      <c r="M1107" s="10">
        <f>VLOOKUP(L1107, Sheet2!$C$2:$D$200, 2, FALSE)</f>
        <v>5</v>
      </c>
      <c r="N1107" s="12" t="s">
        <v>137</v>
      </c>
      <c r="O1107" s="12">
        <f>VLOOKUP(N1107, Sheet2!$E$2:$F$9, 2, FALSE)</f>
        <v>4</v>
      </c>
      <c r="P1107" s="12" t="s">
        <v>74</v>
      </c>
      <c r="Q1107" s="12">
        <f>VLOOKUP(P1107, Sheet2!$G$2:$H$20, 2, FALSE)</f>
        <v>5</v>
      </c>
      <c r="R1107" s="12" t="s">
        <v>75</v>
      </c>
      <c r="S1107" s="12">
        <f>VLOOKUP(R1107, Sheet2!$I$2:$J$6, 2, FALSE)</f>
        <v>1</v>
      </c>
      <c r="T1107" s="12" t="s">
        <v>167</v>
      </c>
      <c r="U1107" s="12" t="s">
        <v>76</v>
      </c>
      <c r="V1107" s="12">
        <f>VLOOKUP(U1107, Sheet2!$K$2:$L$10, 2, FALSE)</f>
        <v>5</v>
      </c>
      <c r="W1107" s="12" t="s">
        <v>77</v>
      </c>
      <c r="X1107" s="12" t="s">
        <v>177</v>
      </c>
      <c r="Y1107" s="12">
        <f>VLOOKUP(X1107, Sheet2!$M$2:$N$158, 2, FALSE)</f>
        <v>0</v>
      </c>
      <c r="Z1107" s="12" t="s">
        <v>80</v>
      </c>
      <c r="AA1107" s="12">
        <f>VLOOKUP(Z1107, Sheet2!$O$2:$P$5, 2, FALSE)</f>
        <v>0</v>
      </c>
      <c r="AB1107" s="12" t="s">
        <v>82</v>
      </c>
      <c r="AC1107" s="12">
        <f>VLOOKUP(AB1107, Sheet2!$Q$2:$R$6, 2, FALSE)</f>
        <v>5</v>
      </c>
      <c r="AD1107" s="12" t="s">
        <v>196</v>
      </c>
      <c r="AE1107" s="12">
        <f>VLOOKUP(AD1107, Sheet2!$S$2:$T$3, 2, FALSE)</f>
        <v>5</v>
      </c>
      <c r="AF1107" s="12" t="s">
        <v>87</v>
      </c>
      <c r="AG1107" s="12">
        <f>VLOOKUP(AF1107, Sheet2!$U$2:$V$4, 2, FALSE)</f>
        <v>5</v>
      </c>
      <c r="AH1107" s="12" t="s">
        <v>82</v>
      </c>
      <c r="AI1107" s="12">
        <f>VLOOKUP(AH1107, Sheet2!$W$2:$X$6, 2, FALSE)</f>
        <v>5</v>
      </c>
      <c r="AJ1107" s="12" t="s">
        <v>82</v>
      </c>
      <c r="AK1107" s="12">
        <f>VLOOKUP(AJ1107, Sheet2!$Y$2:$Z$6, 2, FALSE)</f>
        <v>5</v>
      </c>
      <c r="AL1107" s="12" t="s">
        <v>82</v>
      </c>
      <c r="AM1107" s="12">
        <f>VLOOKUP(AL1107, Sheet2!$AA$2:$AB$6, 2, FALSE)</f>
        <v>5</v>
      </c>
      <c r="AN1107" s="12" t="s">
        <v>88</v>
      </c>
      <c r="AO1107" s="12">
        <f>VLOOKUP(AN1107, Sheet2!$AC$2:$AD$6, 2, FALSE)</f>
        <v>5</v>
      </c>
      <c r="AP1107" s="12" t="s">
        <v>89</v>
      </c>
      <c r="AQ1107" s="12">
        <f>VLOOKUP(AP1107, Sheet2!$AE$2:$AF$6, 2, FALSE)</f>
        <v>5</v>
      </c>
      <c r="AR1107" s="12" t="s">
        <v>82</v>
      </c>
      <c r="AS1107" s="12">
        <f>VLOOKUP(AR1107, Sheet2!$AG$2:$AH$6, 2, FALSE)</f>
        <v>0</v>
      </c>
      <c r="AT1107" s="12" t="s">
        <v>82</v>
      </c>
      <c r="AU1107" s="12">
        <f>VLOOKUP(AT1107, Sheet2!$AI$2:$AJ$6, 2, FALSE)</f>
        <v>0</v>
      </c>
      <c r="AV1107" s="12" t="s">
        <v>111</v>
      </c>
      <c r="AW1107" s="12">
        <f>VLOOKUP(AV1107, Sheet2!$AK$2:$AL$6, 2, FALSE)</f>
        <v>3</v>
      </c>
      <c r="AX1107" s="12" t="s">
        <v>82</v>
      </c>
      <c r="AY1107" s="12">
        <f>VLOOKUP(AX1107, Sheet2!$AM$2:$AN$6, 2, FALSE)</f>
        <v>0</v>
      </c>
      <c r="AZ1107" s="12" t="s">
        <v>144</v>
      </c>
      <c r="BA1107" s="20">
        <f t="shared" si="134"/>
        <v>64</v>
      </c>
    </row>
    <row r="1108">
      <c r="A1108" s="16">
        <v>43925.396724861115</v>
      </c>
      <c r="B1108" s="18">
        <v>1.0</v>
      </c>
      <c r="C1108" s="12" t="s">
        <v>77</v>
      </c>
      <c r="D1108" s="12" t="s">
        <v>5409</v>
      </c>
      <c r="E1108" s="19" t="s">
        <v>1293</v>
      </c>
      <c r="F1108" s="12" t="s">
        <v>5410</v>
      </c>
      <c r="G1108" s="12">
        <v>69.0</v>
      </c>
      <c r="H1108" s="12" t="s">
        <v>165</v>
      </c>
      <c r="I1108" s="19" t="s">
        <v>209</v>
      </c>
      <c r="J1108" s="12" t="s">
        <v>86</v>
      </c>
      <c r="K1108" s="38"/>
      <c r="L1108" s="12" t="s">
        <v>115</v>
      </c>
      <c r="N1108" s="12" t="s">
        <v>137</v>
      </c>
      <c r="P1108" s="12" t="s">
        <v>74</v>
      </c>
      <c r="R1108" s="12" t="s">
        <v>75</v>
      </c>
      <c r="T1108" s="12" t="s">
        <v>167</v>
      </c>
      <c r="U1108" s="12" t="s">
        <v>82</v>
      </c>
      <c r="W1108" s="12" t="s">
        <v>77</v>
      </c>
      <c r="X1108" s="12" t="s">
        <v>108</v>
      </c>
      <c r="Z1108" s="12" t="s">
        <v>80</v>
      </c>
      <c r="AB1108" s="12" t="s">
        <v>82</v>
      </c>
      <c r="AD1108" s="12" t="s">
        <v>196</v>
      </c>
      <c r="AF1108" s="12" t="s">
        <v>87</v>
      </c>
      <c r="AH1108" s="12" t="s">
        <v>82</v>
      </c>
      <c r="AJ1108" s="12" t="s">
        <v>105</v>
      </c>
      <c r="AL1108" s="12" t="s">
        <v>82</v>
      </c>
      <c r="AN1108" s="12" t="s">
        <v>88</v>
      </c>
      <c r="AP1108" s="12" t="s">
        <v>89</v>
      </c>
      <c r="AR1108" s="12" t="s">
        <v>82</v>
      </c>
      <c r="AT1108" s="12" t="s">
        <v>82</v>
      </c>
      <c r="AV1108" s="12" t="s">
        <v>82</v>
      </c>
      <c r="AX1108" s="12" t="s">
        <v>82</v>
      </c>
      <c r="AZ1108" s="12" t="s">
        <v>144</v>
      </c>
    </row>
    <row r="1109">
      <c r="A1109" s="16">
        <v>43924.74052152778</v>
      </c>
      <c r="B1109" s="18">
        <v>1.0</v>
      </c>
      <c r="C1109" s="12" t="s">
        <v>77</v>
      </c>
      <c r="D1109" s="12" t="s">
        <v>5412</v>
      </c>
      <c r="E1109" s="19" t="s">
        <v>5413</v>
      </c>
      <c r="F1109" s="12" t="s">
        <v>5414</v>
      </c>
      <c r="G1109" s="12">
        <v>68.0</v>
      </c>
      <c r="H1109" s="12" t="s">
        <v>485</v>
      </c>
      <c r="I1109" s="19" t="s">
        <v>209</v>
      </c>
      <c r="J1109" s="12" t="s">
        <v>65</v>
      </c>
      <c r="K1109" s="38"/>
      <c r="L1109" s="12" t="s">
        <v>115</v>
      </c>
      <c r="N1109" s="12" t="s">
        <v>91</v>
      </c>
      <c r="P1109" s="12" t="s">
        <v>96</v>
      </c>
      <c r="R1109" s="12" t="s">
        <v>75</v>
      </c>
      <c r="T1109" s="12" t="s">
        <v>167</v>
      </c>
      <c r="U1109" s="12" t="s">
        <v>82</v>
      </c>
      <c r="W1109" s="12" t="s">
        <v>77</v>
      </c>
      <c r="X1109" s="12" t="s">
        <v>177</v>
      </c>
      <c r="Z1109" s="12" t="s">
        <v>80</v>
      </c>
      <c r="AB1109" s="12" t="s">
        <v>101</v>
      </c>
      <c r="AD1109" s="12" t="s">
        <v>102</v>
      </c>
      <c r="AF1109" s="12" t="s">
        <v>87</v>
      </c>
      <c r="AH1109" s="12" t="s">
        <v>82</v>
      </c>
      <c r="AJ1109" s="12" t="s">
        <v>122</v>
      </c>
      <c r="AL1109" s="12" t="s">
        <v>82</v>
      </c>
      <c r="AN1109" s="12" t="s">
        <v>107</v>
      </c>
      <c r="AP1109" s="12" t="s">
        <v>131</v>
      </c>
      <c r="AR1109" s="12" t="s">
        <v>82</v>
      </c>
      <c r="AT1109" s="12" t="s">
        <v>82</v>
      </c>
      <c r="AV1109" s="12" t="s">
        <v>111</v>
      </c>
      <c r="AX1109" s="12" t="s">
        <v>82</v>
      </c>
      <c r="AZ1109" s="12" t="s">
        <v>144</v>
      </c>
    </row>
    <row r="1110">
      <c r="A1110" s="16">
        <v>43918.77089494213</v>
      </c>
      <c r="B1110" s="18">
        <v>1.0</v>
      </c>
      <c r="C1110" s="12" t="s">
        <v>77</v>
      </c>
      <c r="D1110" s="22" t="s">
        <v>5415</v>
      </c>
      <c r="E1110" s="39"/>
      <c r="F1110" s="39"/>
      <c r="G1110" s="12">
        <v>50.0</v>
      </c>
      <c r="H1110" s="12" t="s">
        <v>83</v>
      </c>
      <c r="I1110" s="19" t="s">
        <v>185</v>
      </c>
      <c r="J1110" s="12" t="s">
        <v>86</v>
      </c>
      <c r="K1110" s="11">
        <f>VLOOKUP(J1110, Sheet2!$A$2:$B$9, 2, FALSE)</f>
        <v>2</v>
      </c>
      <c r="L1110" s="12" t="s">
        <v>115</v>
      </c>
      <c r="M1110" s="10">
        <f>VLOOKUP(L1110, Sheet2!$C$2:$D$200, 2, FALSE)</f>
        <v>5</v>
      </c>
      <c r="N1110" s="22" t="s">
        <v>129</v>
      </c>
      <c r="O1110" s="12">
        <f>VLOOKUP(N1110, Sheet2!$E$2:$F$9, 2, FALSE)</f>
        <v>0</v>
      </c>
      <c r="P1110" s="12" t="s">
        <v>74</v>
      </c>
      <c r="Q1110" s="12">
        <f>VLOOKUP(P1110, Sheet2!$G$2:$H$20, 2, FALSE)</f>
        <v>5</v>
      </c>
      <c r="R1110" s="12" t="s">
        <v>97</v>
      </c>
      <c r="S1110" s="12">
        <f>VLOOKUP(R1110, Sheet2!$I$2:$J$6, 2, FALSE)</f>
        <v>3</v>
      </c>
      <c r="T1110" s="12" t="s">
        <v>167</v>
      </c>
      <c r="U1110" s="12" t="s">
        <v>76</v>
      </c>
      <c r="V1110" s="12">
        <f>VLOOKUP(U1110, Sheet2!$K$2:$L$10, 2, FALSE)</f>
        <v>5</v>
      </c>
      <c r="W1110" s="12" t="s">
        <v>77</v>
      </c>
      <c r="X1110" s="12" t="s">
        <v>139</v>
      </c>
      <c r="Y1110" s="12">
        <f>VLOOKUP(X1110, Sheet2!$M$2:$N$158, 2, FALSE)</f>
        <v>3</v>
      </c>
      <c r="Z1110" s="12" t="s">
        <v>80</v>
      </c>
      <c r="AA1110" s="12">
        <f>VLOOKUP(Z1110, Sheet2!$O$2:$P$5, 2, FALSE)</f>
        <v>0</v>
      </c>
      <c r="AB1110" s="12" t="s">
        <v>117</v>
      </c>
      <c r="AC1110" s="12">
        <f>VLOOKUP(AB1110, Sheet2!$Q$2:$R$6, 2, FALSE)</f>
        <v>3</v>
      </c>
      <c r="AD1110" s="12" t="s">
        <v>102</v>
      </c>
      <c r="AE1110" s="12">
        <f>VLOOKUP(AD1110, Sheet2!$S$2:$T$3, 2, FALSE)</f>
        <v>3</v>
      </c>
      <c r="AF1110" s="12" t="s">
        <v>126</v>
      </c>
      <c r="AG1110" s="12">
        <f>VLOOKUP(AF1110, Sheet2!$U$2:$V$4, 2, FALSE)</f>
        <v>1</v>
      </c>
      <c r="AH1110" s="12" t="s">
        <v>82</v>
      </c>
      <c r="AI1110" s="12">
        <f>VLOOKUP(AH1110, Sheet2!$W$2:$X$6, 2, FALSE)</f>
        <v>5</v>
      </c>
      <c r="AJ1110" s="12" t="s">
        <v>122</v>
      </c>
      <c r="AK1110" s="12">
        <f>VLOOKUP(AJ1110, Sheet2!$Y$2:$Z$6, 2, FALSE)</f>
        <v>1</v>
      </c>
      <c r="AL1110" s="12" t="s">
        <v>82</v>
      </c>
      <c r="AM1110" s="12">
        <f>VLOOKUP(AL1110, Sheet2!$AA$2:$AB$6, 2, FALSE)</f>
        <v>5</v>
      </c>
      <c r="AN1110" s="12" t="s">
        <v>107</v>
      </c>
      <c r="AO1110" s="12">
        <f>VLOOKUP(AN1110, Sheet2!$AC$2:$AD$6, 2, FALSE)</f>
        <v>3</v>
      </c>
      <c r="AP1110" s="12" t="s">
        <v>109</v>
      </c>
      <c r="AQ1110" s="12">
        <f>VLOOKUP(AP1110, Sheet2!$AE$2:$AF$6, 2, FALSE)</f>
        <v>3</v>
      </c>
      <c r="AR1110" s="12" t="s">
        <v>82</v>
      </c>
      <c r="AS1110" s="12">
        <f>VLOOKUP(AR1110, Sheet2!$AG$2:$AH$6, 2, FALSE)</f>
        <v>0</v>
      </c>
      <c r="AT1110" s="12" t="s">
        <v>82</v>
      </c>
      <c r="AU1110" s="12">
        <f>VLOOKUP(AT1110, Sheet2!$AI$2:$AJ$6, 2, FALSE)</f>
        <v>0</v>
      </c>
      <c r="AV1110" s="12" t="s">
        <v>82</v>
      </c>
      <c r="AW1110" s="12">
        <f>VLOOKUP(AV1110, Sheet2!$AK$2:$AL$6, 2, FALSE)</f>
        <v>0</v>
      </c>
      <c r="AX1110" s="12" t="s">
        <v>82</v>
      </c>
      <c r="AY1110" s="12">
        <f>VLOOKUP(AX1110, Sheet2!$AM$2:$AN$6, 2, FALSE)</f>
        <v>0</v>
      </c>
      <c r="AZ1110" s="12" t="s">
        <v>144</v>
      </c>
      <c r="BA1110" s="20">
        <f>SUM(AY1110,AW1110,AU1110,AS1110,AQ1110,AO1110,AM1110,AK1110,AI1110,AG1110,AE1110,AC1110,AA1110,Y1110,V1110,S1110,Q1110,M1110,K1110)</f>
        <v>47</v>
      </c>
    </row>
    <row r="1111">
      <c r="A1111" s="16">
        <v>43924.899880173616</v>
      </c>
      <c r="B1111" s="18">
        <v>1.0</v>
      </c>
      <c r="C1111" s="12" t="s">
        <v>77</v>
      </c>
      <c r="D1111" s="12" t="s">
        <v>5419</v>
      </c>
      <c r="E1111" s="19" t="s">
        <v>5420</v>
      </c>
      <c r="F1111" s="12" t="s">
        <v>3444</v>
      </c>
      <c r="G1111" s="12">
        <v>42.0</v>
      </c>
      <c r="H1111" s="12" t="s">
        <v>299</v>
      </c>
      <c r="I1111" s="19" t="s">
        <v>209</v>
      </c>
      <c r="J1111" s="12" t="s">
        <v>92</v>
      </c>
      <c r="K1111" s="38"/>
      <c r="L1111" s="12" t="s">
        <v>115</v>
      </c>
      <c r="N1111" s="12" t="s">
        <v>137</v>
      </c>
      <c r="P1111" s="12" t="s">
        <v>96</v>
      </c>
      <c r="R1111" s="12" t="s">
        <v>75</v>
      </c>
      <c r="T1111" s="12" t="s">
        <v>167</v>
      </c>
      <c r="U1111" s="12" t="s">
        <v>82</v>
      </c>
      <c r="W1111" s="12" t="s">
        <v>77</v>
      </c>
      <c r="X1111" s="12" t="s">
        <v>174</v>
      </c>
      <c r="Z1111" s="12" t="s">
        <v>80</v>
      </c>
      <c r="AB1111" s="12" t="s">
        <v>117</v>
      </c>
      <c r="AD1111" s="12" t="s">
        <v>196</v>
      </c>
      <c r="AF1111" s="12" t="s">
        <v>87</v>
      </c>
      <c r="AH1111" s="12" t="s">
        <v>82</v>
      </c>
      <c r="AJ1111" s="12" t="s">
        <v>105</v>
      </c>
      <c r="AL1111" s="12" t="s">
        <v>82</v>
      </c>
      <c r="AN1111" s="12" t="s">
        <v>107</v>
      </c>
      <c r="AP1111" s="12" t="s">
        <v>109</v>
      </c>
      <c r="AR1111" s="12" t="s">
        <v>82</v>
      </c>
      <c r="AT1111" s="12" t="s">
        <v>82</v>
      </c>
      <c r="AV1111" s="12" t="s">
        <v>82</v>
      </c>
      <c r="AX1111" s="12" t="s">
        <v>82</v>
      </c>
      <c r="AZ1111" s="12" t="s">
        <v>144</v>
      </c>
    </row>
    <row r="1112">
      <c r="A1112" s="16">
        <v>43924.571265729166</v>
      </c>
      <c r="B1112" s="18">
        <v>1.0</v>
      </c>
      <c r="C1112" s="12" t="s">
        <v>77</v>
      </c>
      <c r="D1112" s="12" t="s">
        <v>3345</v>
      </c>
      <c r="E1112" s="19" t="s">
        <v>3346</v>
      </c>
      <c r="F1112" s="12" t="s">
        <v>3347</v>
      </c>
      <c r="G1112" s="12">
        <v>39.0</v>
      </c>
      <c r="H1112" s="12" t="s">
        <v>245</v>
      </c>
      <c r="I1112" s="19" t="s">
        <v>377</v>
      </c>
      <c r="J1112" s="12" t="s">
        <v>86</v>
      </c>
      <c r="K1112" s="11">
        <f>VLOOKUP(J1112, Sheet2!$A$2:$B$9, 2, FALSE)</f>
        <v>2</v>
      </c>
      <c r="L1112" s="12" t="s">
        <v>197</v>
      </c>
      <c r="M1112" s="10">
        <f>VLOOKUP(L1112, Sheet2!$C$2:$D$200, 2, FALSE)</f>
        <v>5</v>
      </c>
      <c r="N1112" s="12" t="s">
        <v>159</v>
      </c>
      <c r="O1112" s="12">
        <f>VLOOKUP(N1112, Sheet2!$E$2:$F$9, 2, FALSE)</f>
        <v>1</v>
      </c>
      <c r="P1112" s="12" t="s">
        <v>74</v>
      </c>
      <c r="Q1112" s="12">
        <f>VLOOKUP(P1112, Sheet2!$G$2:$H$20, 2, FALSE)</f>
        <v>5</v>
      </c>
      <c r="R1112" s="12" t="s">
        <v>75</v>
      </c>
      <c r="S1112" s="12">
        <f>VLOOKUP(R1112, Sheet2!$I$2:$J$6, 2, FALSE)</f>
        <v>1</v>
      </c>
      <c r="T1112" s="12" t="s">
        <v>167</v>
      </c>
      <c r="U1112" s="12" t="s">
        <v>82</v>
      </c>
      <c r="V1112" s="12">
        <f>VLOOKUP(U1112, Sheet2!$K$2:$L$10, 2, FALSE)</f>
        <v>5</v>
      </c>
      <c r="W1112" s="12" t="s">
        <v>77</v>
      </c>
      <c r="X1112" s="12" t="s">
        <v>108</v>
      </c>
      <c r="Y1112" s="12">
        <f>VLOOKUP(X1112, Sheet2!$M$2:$N$158, 2, FALSE)</f>
        <v>1</v>
      </c>
      <c r="Z1112" s="12" t="s">
        <v>80</v>
      </c>
      <c r="AA1112" s="12">
        <f>VLOOKUP(Z1112, Sheet2!$O$2:$P$5, 2, FALSE)</f>
        <v>0</v>
      </c>
      <c r="AB1112" s="12" t="s">
        <v>101</v>
      </c>
      <c r="AC1112" s="12">
        <f>VLOOKUP(AB1112, Sheet2!$Q$2:$R$6, 2, FALSE)</f>
        <v>4</v>
      </c>
      <c r="AD1112" s="12" t="s">
        <v>196</v>
      </c>
      <c r="AE1112" s="12">
        <f>VLOOKUP(AD1112, Sheet2!$S$2:$T$3, 2, FALSE)</f>
        <v>5</v>
      </c>
      <c r="AF1112" s="12" t="s">
        <v>87</v>
      </c>
      <c r="AG1112" s="12">
        <f>VLOOKUP(AF1112, Sheet2!$U$2:$V$4, 2, FALSE)</f>
        <v>5</v>
      </c>
      <c r="AH1112" s="12" t="s">
        <v>82</v>
      </c>
      <c r="AI1112" s="12">
        <f>VLOOKUP(AH1112, Sheet2!$W$2:$X$6, 2, FALSE)</f>
        <v>5</v>
      </c>
      <c r="AJ1112" s="12" t="s">
        <v>105</v>
      </c>
      <c r="AK1112" s="12">
        <f>VLOOKUP(AJ1112, Sheet2!$Y$2:$Z$6, 2, FALSE)</f>
        <v>3</v>
      </c>
      <c r="AL1112" s="12" t="s">
        <v>82</v>
      </c>
      <c r="AM1112" s="12">
        <f>VLOOKUP(AL1112, Sheet2!$AA$2:$AB$6, 2, FALSE)</f>
        <v>5</v>
      </c>
      <c r="AN1112" s="12" t="s">
        <v>88</v>
      </c>
      <c r="AO1112" s="12">
        <f>VLOOKUP(AN1112, Sheet2!$AC$2:$AD$6, 2, FALSE)</f>
        <v>5</v>
      </c>
      <c r="AP1112" s="12" t="s">
        <v>89</v>
      </c>
      <c r="AQ1112" s="12">
        <f>VLOOKUP(AP1112, Sheet2!$AE$2:$AF$6, 2, FALSE)</f>
        <v>5</v>
      </c>
      <c r="AR1112" s="12" t="s">
        <v>82</v>
      </c>
      <c r="AS1112" s="12">
        <f>VLOOKUP(AR1112, Sheet2!$AG$2:$AH$6, 2, FALSE)</f>
        <v>0</v>
      </c>
      <c r="AT1112" s="12" t="s">
        <v>82</v>
      </c>
      <c r="AU1112" s="12">
        <f>VLOOKUP(AT1112, Sheet2!$AI$2:$AJ$6, 2, FALSE)</f>
        <v>0</v>
      </c>
      <c r="AV1112" s="12" t="s">
        <v>82</v>
      </c>
      <c r="AW1112" s="12">
        <f>VLOOKUP(AV1112, Sheet2!$AK$2:$AL$6, 2, FALSE)</f>
        <v>0</v>
      </c>
      <c r="AX1112" s="12" t="s">
        <v>135</v>
      </c>
      <c r="AY1112" s="12">
        <f>VLOOKUP(AX1112, Sheet2!$AM$2:$AN$6, 2, FALSE)</f>
        <v>5</v>
      </c>
      <c r="AZ1112" s="12" t="s">
        <v>144</v>
      </c>
      <c r="BA1112" s="20">
        <f>SUM(AY1112,AW1112,AU1112,AS1112,AQ1112,AO1112,AM1112,AK1112,AI1112,AG1112,AE1112,AC1112,AA1112,Y1112,V1112,S1112,Q1112,M1112,K1112)</f>
        <v>61</v>
      </c>
    </row>
    <row r="1113">
      <c r="A1113" s="16">
        <v>43924.8846619213</v>
      </c>
      <c r="B1113" s="18">
        <v>1.0</v>
      </c>
      <c r="C1113" s="12" t="s">
        <v>77</v>
      </c>
      <c r="D1113" s="12" t="s">
        <v>5425</v>
      </c>
      <c r="E1113" s="19" t="s">
        <v>5426</v>
      </c>
      <c r="F1113" s="12" t="s">
        <v>5427</v>
      </c>
      <c r="G1113" s="12">
        <v>39.0</v>
      </c>
      <c r="H1113" s="12" t="s">
        <v>285</v>
      </c>
      <c r="I1113" s="19" t="s">
        <v>459</v>
      </c>
      <c r="J1113" s="12" t="s">
        <v>86</v>
      </c>
      <c r="K1113" s="38"/>
      <c r="L1113" s="12" t="s">
        <v>490</v>
      </c>
      <c r="N1113" s="12" t="s">
        <v>91</v>
      </c>
      <c r="P1113" s="12" t="s">
        <v>95</v>
      </c>
      <c r="R1113" s="12" t="s">
        <v>75</v>
      </c>
      <c r="T1113" s="12" t="s">
        <v>167</v>
      </c>
      <c r="U1113" s="12" t="s">
        <v>98</v>
      </c>
      <c r="W1113" s="12" t="s">
        <v>167</v>
      </c>
      <c r="X1113" s="12" t="s">
        <v>79</v>
      </c>
      <c r="Z1113" s="12" t="s">
        <v>100</v>
      </c>
      <c r="AB1113" s="12" t="s">
        <v>117</v>
      </c>
      <c r="AD1113" s="12" t="s">
        <v>196</v>
      </c>
      <c r="AF1113" s="12" t="s">
        <v>87</v>
      </c>
      <c r="AH1113" s="12" t="s">
        <v>82</v>
      </c>
      <c r="AJ1113" s="12" t="s">
        <v>105</v>
      </c>
      <c r="AL1113" s="12" t="s">
        <v>82</v>
      </c>
      <c r="AN1113" s="12" t="s">
        <v>107</v>
      </c>
      <c r="AP1113" s="12" t="s">
        <v>131</v>
      </c>
      <c r="AR1113" s="12" t="s">
        <v>82</v>
      </c>
      <c r="AT1113" s="12" t="s">
        <v>82</v>
      </c>
      <c r="AV1113" s="12" t="s">
        <v>82</v>
      </c>
      <c r="AX1113" s="12" t="s">
        <v>82</v>
      </c>
      <c r="AZ1113" s="12" t="s">
        <v>144</v>
      </c>
    </row>
    <row r="1114">
      <c r="A1114" s="16">
        <v>43924.81134756944</v>
      </c>
      <c r="B1114" s="18">
        <v>1.0</v>
      </c>
      <c r="C1114" s="12" t="s">
        <v>77</v>
      </c>
      <c r="D1114" s="12" t="s">
        <v>5430</v>
      </c>
      <c r="E1114" s="19" t="s">
        <v>5431</v>
      </c>
      <c r="F1114" s="12" t="s">
        <v>5432</v>
      </c>
      <c r="G1114" s="12">
        <v>27.0</v>
      </c>
      <c r="H1114" s="12" t="s">
        <v>455</v>
      </c>
      <c r="I1114" s="19" t="s">
        <v>166</v>
      </c>
      <c r="J1114" s="12" t="s">
        <v>92</v>
      </c>
      <c r="K1114" s="38"/>
      <c r="L1114" s="12" t="s">
        <v>115</v>
      </c>
      <c r="N1114" s="12" t="s">
        <v>116</v>
      </c>
      <c r="P1114" s="12" t="s">
        <v>74</v>
      </c>
      <c r="R1114" s="12" t="s">
        <v>75</v>
      </c>
      <c r="T1114" s="12" t="s">
        <v>167</v>
      </c>
      <c r="U1114" s="12" t="s">
        <v>82</v>
      </c>
      <c r="W1114" s="12" t="s">
        <v>77</v>
      </c>
      <c r="X1114" s="12" t="s">
        <v>139</v>
      </c>
      <c r="Z1114" s="12" t="s">
        <v>112</v>
      </c>
      <c r="AB1114" s="12" t="s">
        <v>101</v>
      </c>
      <c r="AD1114" s="12" t="s">
        <v>196</v>
      </c>
      <c r="AF1114" s="12" t="s">
        <v>87</v>
      </c>
      <c r="AH1114" s="12" t="s">
        <v>82</v>
      </c>
      <c r="AJ1114" s="12" t="s">
        <v>105</v>
      </c>
      <c r="AL1114" s="12" t="s">
        <v>82</v>
      </c>
      <c r="AN1114" s="12" t="s">
        <v>107</v>
      </c>
      <c r="AP1114" s="12" t="s">
        <v>89</v>
      </c>
      <c r="AR1114" s="12" t="s">
        <v>110</v>
      </c>
      <c r="AT1114" s="12" t="s">
        <v>111</v>
      </c>
      <c r="AV1114" s="12" t="s">
        <v>82</v>
      </c>
      <c r="AX1114" s="12" t="s">
        <v>82</v>
      </c>
      <c r="AZ1114" s="12" t="s">
        <v>144</v>
      </c>
    </row>
    <row r="1115">
      <c r="A1115" s="40">
        <v>43925.37838361111</v>
      </c>
      <c r="B1115" s="18">
        <v>1.0</v>
      </c>
      <c r="C1115" s="12" t="s">
        <v>77</v>
      </c>
      <c r="D1115" s="12" t="s">
        <v>5433</v>
      </c>
      <c r="E1115" s="19" t="s">
        <v>5434</v>
      </c>
      <c r="F1115" s="12" t="s">
        <v>5435</v>
      </c>
      <c r="G1115" s="12">
        <v>38.0</v>
      </c>
      <c r="H1115" s="12" t="s">
        <v>299</v>
      </c>
      <c r="I1115" s="19" t="s">
        <v>459</v>
      </c>
      <c r="J1115" s="12" t="s">
        <v>86</v>
      </c>
      <c r="K1115" s="38"/>
      <c r="L1115" s="12" t="s">
        <v>367</v>
      </c>
      <c r="N1115" s="12" t="s">
        <v>137</v>
      </c>
      <c r="P1115" s="12" t="s">
        <v>74</v>
      </c>
      <c r="R1115" s="12" t="s">
        <v>97</v>
      </c>
      <c r="T1115" s="12" t="s">
        <v>77</v>
      </c>
      <c r="U1115" s="12" t="s">
        <v>76</v>
      </c>
      <c r="W1115" s="12" t="s">
        <v>167</v>
      </c>
      <c r="X1115" s="12" t="s">
        <v>79</v>
      </c>
      <c r="Z1115" s="12" t="s">
        <v>100</v>
      </c>
      <c r="AB1115" s="12" t="s">
        <v>101</v>
      </c>
      <c r="AD1115" s="12" t="s">
        <v>196</v>
      </c>
      <c r="AF1115" s="12" t="s">
        <v>126</v>
      </c>
      <c r="AH1115" s="12" t="s">
        <v>82</v>
      </c>
      <c r="AJ1115" s="12" t="s">
        <v>105</v>
      </c>
      <c r="AL1115" s="12" t="s">
        <v>82</v>
      </c>
      <c r="AN1115" s="12" t="s">
        <v>88</v>
      </c>
      <c r="AP1115" s="12" t="s">
        <v>131</v>
      </c>
      <c r="AR1115" s="12" t="s">
        <v>82</v>
      </c>
      <c r="AT1115" s="12" t="s">
        <v>82</v>
      </c>
      <c r="AV1115" s="12" t="s">
        <v>82</v>
      </c>
      <c r="AX1115" s="12" t="s">
        <v>82</v>
      </c>
      <c r="AZ1115" s="12" t="s">
        <v>144</v>
      </c>
    </row>
    <row r="1116">
      <c r="A1116" s="16">
        <v>43924.50675148148</v>
      </c>
      <c r="B1116" s="18">
        <v>1.0</v>
      </c>
      <c r="C1116" s="12" t="s">
        <v>77</v>
      </c>
      <c r="D1116" s="12" t="s">
        <v>5436</v>
      </c>
      <c r="E1116" s="19" t="s">
        <v>5437</v>
      </c>
      <c r="F1116" s="12" t="s">
        <v>5438</v>
      </c>
      <c r="G1116" s="12">
        <v>33.0</v>
      </c>
      <c r="H1116" s="12" t="s">
        <v>455</v>
      </c>
      <c r="I1116" s="19" t="s">
        <v>209</v>
      </c>
      <c r="J1116" s="12" t="s">
        <v>92</v>
      </c>
      <c r="K1116" s="11">
        <f>VLOOKUP(J1116, Sheet2!$A$2:$B$9, 2, FALSE)</f>
        <v>4</v>
      </c>
      <c r="L1116" s="12" t="s">
        <v>288</v>
      </c>
      <c r="M1116" s="10">
        <f>VLOOKUP(L1116, Sheet2!$C$2:$D$200, 2, FALSE)</f>
        <v>3</v>
      </c>
      <c r="N1116" s="12" t="s">
        <v>129</v>
      </c>
      <c r="O1116" s="12">
        <f>VLOOKUP(N1116, Sheet2!$E$2:$F$9, 2, FALSE)</f>
        <v>0</v>
      </c>
      <c r="P1116" s="12" t="s">
        <v>74</v>
      </c>
      <c r="Q1116" s="12">
        <f>VLOOKUP(P1116, Sheet2!$G$2:$H$20, 2, FALSE)</f>
        <v>5</v>
      </c>
      <c r="R1116" s="12" t="s">
        <v>97</v>
      </c>
      <c r="S1116" s="12">
        <f>VLOOKUP(R1116, Sheet2!$I$2:$J$6, 2, FALSE)</f>
        <v>3</v>
      </c>
      <c r="T1116" s="12" t="s">
        <v>167</v>
      </c>
      <c r="U1116" s="12" t="s">
        <v>82</v>
      </c>
      <c r="V1116" s="12">
        <f>VLOOKUP(U1116, Sheet2!$K$2:$L$10, 2, FALSE)</f>
        <v>5</v>
      </c>
      <c r="W1116" s="12" t="s">
        <v>167</v>
      </c>
      <c r="X1116" s="12" t="s">
        <v>139</v>
      </c>
      <c r="Y1116" s="12">
        <f>VLOOKUP(X1116, Sheet2!$M$2:$N$158, 2, FALSE)</f>
        <v>3</v>
      </c>
      <c r="Z1116" s="12" t="s">
        <v>80</v>
      </c>
      <c r="AA1116" s="12">
        <f>VLOOKUP(Z1116, Sheet2!$O$2:$P$5, 2, FALSE)</f>
        <v>0</v>
      </c>
      <c r="AB1116" s="12" t="s">
        <v>101</v>
      </c>
      <c r="AC1116" s="12">
        <f>VLOOKUP(AB1116, Sheet2!$Q$2:$R$6, 2, FALSE)</f>
        <v>4</v>
      </c>
      <c r="AD1116" s="12" t="s">
        <v>196</v>
      </c>
      <c r="AE1116" s="12">
        <f>VLOOKUP(AD1116, Sheet2!$S$2:$T$3, 2, FALSE)</f>
        <v>5</v>
      </c>
      <c r="AF1116" s="12" t="s">
        <v>87</v>
      </c>
      <c r="AG1116" s="12">
        <f>VLOOKUP(AF1116, Sheet2!$U$2:$V$4, 2, FALSE)</f>
        <v>5</v>
      </c>
      <c r="AH1116" s="12" t="s">
        <v>104</v>
      </c>
      <c r="AI1116" s="12">
        <f>VLOOKUP(AH1116, Sheet2!$W$2:$X$6, 2, FALSE)</f>
        <v>3</v>
      </c>
      <c r="AJ1116" s="12" t="s">
        <v>105</v>
      </c>
      <c r="AK1116" s="12">
        <f>VLOOKUP(AJ1116, Sheet2!$Y$2:$Z$6, 2, FALSE)</f>
        <v>3</v>
      </c>
      <c r="AL1116" s="12" t="s">
        <v>82</v>
      </c>
      <c r="AM1116" s="12">
        <f>VLOOKUP(AL1116, Sheet2!$AA$2:$AB$6, 2, FALSE)</f>
        <v>5</v>
      </c>
      <c r="AN1116" s="12" t="s">
        <v>107</v>
      </c>
      <c r="AO1116" s="12">
        <f>VLOOKUP(AN1116, Sheet2!$AC$2:$AD$6, 2, FALSE)</f>
        <v>3</v>
      </c>
      <c r="AP1116" s="12" t="s">
        <v>89</v>
      </c>
      <c r="AQ1116" s="12">
        <f>VLOOKUP(AP1116, Sheet2!$AE$2:$AF$6, 2, FALSE)</f>
        <v>5</v>
      </c>
      <c r="AR1116" s="12" t="s">
        <v>110</v>
      </c>
      <c r="AS1116" s="12">
        <f>VLOOKUP(AR1116, Sheet2!$AG$2:$AH$6, 2, FALSE)</f>
        <v>3</v>
      </c>
      <c r="AT1116" s="12" t="s">
        <v>82</v>
      </c>
      <c r="AU1116" s="12">
        <f>VLOOKUP(AT1116, Sheet2!$AI$2:$AJ$6, 2, FALSE)</f>
        <v>0</v>
      </c>
      <c r="AV1116" s="12" t="s">
        <v>82</v>
      </c>
      <c r="AW1116" s="12">
        <f>VLOOKUP(AV1116, Sheet2!$AK$2:$AL$6, 2, FALSE)</f>
        <v>0</v>
      </c>
      <c r="AX1116" s="12" t="s">
        <v>82</v>
      </c>
      <c r="AY1116" s="12">
        <f>VLOOKUP(AX1116, Sheet2!$AM$2:$AN$6, 2, FALSE)</f>
        <v>0</v>
      </c>
      <c r="AZ1116" s="12" t="s">
        <v>144</v>
      </c>
      <c r="BA1116" s="20">
        <f>SUM(AY1116,AW1116,AU1116,AS1116,AQ1116,AO1116,AM1116,AK1116,AI1116,AG1116,AE1116,AC1116,AA1116,Y1116,V1116,S1116,Q1116,M1116,K1116)</f>
        <v>59</v>
      </c>
    </row>
    <row r="1117">
      <c r="A1117" s="16">
        <v>43924.71839363426</v>
      </c>
      <c r="B1117" s="18">
        <v>1.0</v>
      </c>
      <c r="C1117" s="12" t="s">
        <v>77</v>
      </c>
      <c r="D1117" s="12" t="s">
        <v>5442</v>
      </c>
      <c r="E1117" s="19" t="s">
        <v>5443</v>
      </c>
      <c r="F1117" s="12" t="s">
        <v>5444</v>
      </c>
      <c r="G1117" s="12">
        <v>43.0</v>
      </c>
      <c r="H1117" s="12" t="s">
        <v>299</v>
      </c>
      <c r="I1117" s="19" t="s">
        <v>286</v>
      </c>
      <c r="J1117" s="12" t="s">
        <v>92</v>
      </c>
      <c r="K1117" s="38"/>
      <c r="L1117" s="12" t="s">
        <v>115</v>
      </c>
      <c r="N1117" s="12" t="s">
        <v>116</v>
      </c>
      <c r="P1117" s="12" t="s">
        <v>96</v>
      </c>
      <c r="R1117" s="12" t="s">
        <v>75</v>
      </c>
      <c r="T1117" s="12" t="s">
        <v>167</v>
      </c>
      <c r="U1117" s="12" t="s">
        <v>82</v>
      </c>
      <c r="W1117" s="12" t="s">
        <v>77</v>
      </c>
      <c r="X1117" s="12" t="s">
        <v>139</v>
      </c>
      <c r="Z1117" s="12" t="s">
        <v>80</v>
      </c>
      <c r="AB1117" s="12" t="s">
        <v>101</v>
      </c>
      <c r="AD1117" s="12" t="s">
        <v>196</v>
      </c>
      <c r="AF1117" s="12" t="s">
        <v>87</v>
      </c>
      <c r="AH1117" s="12" t="s">
        <v>82</v>
      </c>
      <c r="AJ1117" s="12" t="s">
        <v>105</v>
      </c>
      <c r="AL1117" s="12" t="s">
        <v>82</v>
      </c>
      <c r="AN1117" s="12" t="s">
        <v>107</v>
      </c>
      <c r="AP1117" s="12" t="s">
        <v>109</v>
      </c>
      <c r="AR1117" s="12" t="s">
        <v>82</v>
      </c>
      <c r="AT1117" s="12" t="s">
        <v>82</v>
      </c>
      <c r="AV1117" s="12" t="s">
        <v>111</v>
      </c>
      <c r="AX1117" s="12" t="s">
        <v>82</v>
      </c>
      <c r="AZ1117" s="12" t="s">
        <v>144</v>
      </c>
    </row>
    <row r="1118">
      <c r="A1118" s="16">
        <v>43923.84671233797</v>
      </c>
      <c r="B1118" s="18">
        <v>1.0</v>
      </c>
      <c r="C1118" s="12" t="s">
        <v>77</v>
      </c>
      <c r="D1118" s="12" t="s">
        <v>2700</v>
      </c>
      <c r="E1118" s="19" t="s">
        <v>2701</v>
      </c>
      <c r="F1118" s="12" t="s">
        <v>2702</v>
      </c>
      <c r="G1118" s="12">
        <v>35.0</v>
      </c>
      <c r="H1118" s="12" t="s">
        <v>314</v>
      </c>
      <c r="I1118" s="19" t="s">
        <v>315</v>
      </c>
      <c r="J1118" s="12" t="s">
        <v>114</v>
      </c>
      <c r="K1118" s="11">
        <f>VLOOKUP(J1118, Sheet2!$A$2:$B$9, 2, FALSE)</f>
        <v>3</v>
      </c>
      <c r="L1118" s="12" t="s">
        <v>115</v>
      </c>
      <c r="M1118" s="10">
        <f>VLOOKUP(L1118, Sheet2!$C$2:$D$200, 2, FALSE)</f>
        <v>5</v>
      </c>
      <c r="N1118" s="12" t="s">
        <v>137</v>
      </c>
      <c r="O1118" s="12">
        <f>VLOOKUP(N1118, Sheet2!$E$2:$F$9, 2, FALSE)</f>
        <v>4</v>
      </c>
      <c r="P1118" s="12" t="s">
        <v>96</v>
      </c>
      <c r="Q1118" s="12">
        <f>VLOOKUP(P1118, Sheet2!$G$2:$H$20, 2, FALSE)</f>
        <v>3</v>
      </c>
      <c r="R1118" s="12" t="s">
        <v>75</v>
      </c>
      <c r="S1118" s="12">
        <f>VLOOKUP(R1118, Sheet2!$I$2:$J$6, 2, FALSE)</f>
        <v>1</v>
      </c>
      <c r="T1118" s="12" t="s">
        <v>167</v>
      </c>
      <c r="U1118" s="12" t="s">
        <v>82</v>
      </c>
      <c r="V1118" s="12">
        <f>VLOOKUP(U1118, Sheet2!$K$2:$L$10, 2, FALSE)</f>
        <v>5</v>
      </c>
      <c r="W1118" s="12" t="s">
        <v>77</v>
      </c>
      <c r="X1118" s="12" t="s">
        <v>139</v>
      </c>
      <c r="Y1118" s="12">
        <f>VLOOKUP(X1118, Sheet2!$M$2:$N$158, 2, FALSE)</f>
        <v>3</v>
      </c>
      <c r="Z1118" s="12" t="s">
        <v>80</v>
      </c>
      <c r="AA1118" s="12">
        <f>VLOOKUP(Z1118, Sheet2!$O$2:$P$5, 2, FALSE)</f>
        <v>0</v>
      </c>
      <c r="AB1118" s="12" t="s">
        <v>101</v>
      </c>
      <c r="AC1118" s="12">
        <f>VLOOKUP(AB1118, Sheet2!$Q$2:$R$6, 2, FALSE)</f>
        <v>4</v>
      </c>
      <c r="AD1118" s="12" t="s">
        <v>196</v>
      </c>
      <c r="AE1118" s="12">
        <f>VLOOKUP(AD1118, Sheet2!$S$2:$T$3, 2, FALSE)</f>
        <v>5</v>
      </c>
      <c r="AF1118" s="12" t="s">
        <v>87</v>
      </c>
      <c r="AG1118" s="12">
        <f>VLOOKUP(AF1118, Sheet2!$U$2:$V$4, 2, FALSE)</f>
        <v>5</v>
      </c>
      <c r="AH1118" s="12" t="s">
        <v>82</v>
      </c>
      <c r="AI1118" s="12">
        <f>VLOOKUP(AH1118, Sheet2!$W$2:$X$6, 2, FALSE)</f>
        <v>5</v>
      </c>
      <c r="AJ1118" s="12" t="s">
        <v>105</v>
      </c>
      <c r="AK1118" s="12">
        <f>VLOOKUP(AJ1118, Sheet2!$Y$2:$Z$6, 2, FALSE)</f>
        <v>3</v>
      </c>
      <c r="AL1118" s="12" t="s">
        <v>82</v>
      </c>
      <c r="AM1118" s="12">
        <f>VLOOKUP(AL1118, Sheet2!$AA$2:$AB$6, 2, FALSE)</f>
        <v>5</v>
      </c>
      <c r="AN1118" s="12" t="s">
        <v>88</v>
      </c>
      <c r="AO1118" s="12">
        <f>VLOOKUP(AN1118, Sheet2!$AC$2:$AD$6, 2, FALSE)</f>
        <v>5</v>
      </c>
      <c r="AP1118" s="12" t="s">
        <v>89</v>
      </c>
      <c r="AQ1118" s="12">
        <f>VLOOKUP(AP1118, Sheet2!$AE$2:$AF$6, 2, FALSE)</f>
        <v>5</v>
      </c>
      <c r="AR1118" s="12" t="s">
        <v>82</v>
      </c>
      <c r="AS1118" s="12">
        <f>VLOOKUP(AR1118, Sheet2!$AG$2:$AH$6, 2, FALSE)</f>
        <v>0</v>
      </c>
      <c r="AT1118" s="12" t="s">
        <v>82</v>
      </c>
      <c r="AU1118" s="12">
        <f>VLOOKUP(AT1118, Sheet2!$AI$2:$AJ$6, 2, FALSE)</f>
        <v>0</v>
      </c>
      <c r="AV1118" s="12" t="s">
        <v>82</v>
      </c>
      <c r="AW1118" s="12">
        <f>VLOOKUP(AV1118, Sheet2!$AK$2:$AL$6, 2, FALSE)</f>
        <v>0</v>
      </c>
      <c r="AX1118" s="12" t="s">
        <v>82</v>
      </c>
      <c r="AY1118" s="12">
        <f>VLOOKUP(AX1118, Sheet2!$AM$2:$AN$6, 2, FALSE)</f>
        <v>0</v>
      </c>
      <c r="AZ1118" s="12" t="s">
        <v>144</v>
      </c>
      <c r="BA1118" s="20">
        <f>SUM(AY1118,AW1118,AU1118,AS1118,AQ1118,AO1118,AM1118,AK1118,AI1118,AG1118,AE1118,AC1118,AA1118,Y1118,V1118,S1118,Q1118,M1118,K1118)</f>
        <v>57</v>
      </c>
    </row>
    <row r="1119">
      <c r="A1119" s="16">
        <v>43924.77277177083</v>
      </c>
      <c r="B1119" s="18">
        <v>1.0</v>
      </c>
      <c r="C1119" s="12" t="s">
        <v>77</v>
      </c>
      <c r="D1119" s="12" t="s">
        <v>5445</v>
      </c>
      <c r="E1119" s="19" t="s">
        <v>5446</v>
      </c>
      <c r="F1119" s="12" t="s">
        <v>5447</v>
      </c>
      <c r="G1119" s="12">
        <v>29.0</v>
      </c>
      <c r="H1119" s="12" t="s">
        <v>299</v>
      </c>
      <c r="I1119" s="12">
        <v>10.0</v>
      </c>
      <c r="J1119" s="12" t="s">
        <v>86</v>
      </c>
      <c r="K1119" s="38"/>
      <c r="L1119" s="12" t="s">
        <v>93</v>
      </c>
      <c r="N1119" s="12" t="s">
        <v>154</v>
      </c>
      <c r="P1119" s="12" t="s">
        <v>95</v>
      </c>
      <c r="R1119" s="12" t="s">
        <v>118</v>
      </c>
      <c r="T1119" s="12" t="s">
        <v>77</v>
      </c>
      <c r="U1119" s="12" t="s">
        <v>76</v>
      </c>
      <c r="W1119" s="12" t="s">
        <v>77</v>
      </c>
      <c r="X1119" s="12" t="s">
        <v>139</v>
      </c>
      <c r="Z1119" s="12" t="s">
        <v>80</v>
      </c>
      <c r="AB1119" s="12" t="s">
        <v>147</v>
      </c>
      <c r="AD1119" s="12" t="s">
        <v>102</v>
      </c>
      <c r="AF1119" s="12" t="s">
        <v>103</v>
      </c>
      <c r="AH1119" s="12" t="s">
        <v>141</v>
      </c>
      <c r="AJ1119" s="12" t="s">
        <v>105</v>
      </c>
      <c r="AL1119" s="12" t="s">
        <v>82</v>
      </c>
      <c r="AN1119" s="12" t="s">
        <v>107</v>
      </c>
      <c r="AP1119" s="12" t="s">
        <v>89</v>
      </c>
      <c r="AR1119" s="12" t="s">
        <v>110</v>
      </c>
      <c r="AT1119" s="12" t="s">
        <v>82</v>
      </c>
      <c r="AV1119" s="12" t="s">
        <v>111</v>
      </c>
      <c r="AX1119" s="12" t="s">
        <v>82</v>
      </c>
      <c r="AZ1119" s="12" t="s">
        <v>144</v>
      </c>
    </row>
    <row r="1120">
      <c r="A1120" s="16">
        <v>43925.42340100695</v>
      </c>
      <c r="B1120" s="18">
        <v>1.0</v>
      </c>
      <c r="C1120" s="12" t="s">
        <v>77</v>
      </c>
      <c r="D1120" s="12" t="s">
        <v>5450</v>
      </c>
      <c r="E1120" s="19" t="s">
        <v>5452</v>
      </c>
      <c r="F1120" s="12" t="s">
        <v>5453</v>
      </c>
      <c r="G1120" s="12">
        <v>34.0</v>
      </c>
      <c r="H1120" s="12" t="s">
        <v>385</v>
      </c>
      <c r="I1120" s="19" t="s">
        <v>84</v>
      </c>
      <c r="J1120" s="12" t="s">
        <v>86</v>
      </c>
      <c r="K1120" s="38"/>
      <c r="L1120" s="12" t="s">
        <v>115</v>
      </c>
      <c r="N1120" s="12" t="s">
        <v>137</v>
      </c>
      <c r="P1120" s="12" t="s">
        <v>74</v>
      </c>
      <c r="R1120" s="12" t="s">
        <v>97</v>
      </c>
      <c r="T1120" s="12" t="s">
        <v>167</v>
      </c>
      <c r="U1120" s="12" t="s">
        <v>82</v>
      </c>
      <c r="W1120" s="12" t="s">
        <v>77</v>
      </c>
      <c r="X1120" s="12" t="s">
        <v>139</v>
      </c>
      <c r="Z1120" s="12" t="s">
        <v>80</v>
      </c>
      <c r="AB1120" s="12" t="s">
        <v>101</v>
      </c>
      <c r="AD1120" s="12" t="s">
        <v>102</v>
      </c>
      <c r="AF1120" s="12" t="s">
        <v>103</v>
      </c>
      <c r="AH1120" s="12" t="s">
        <v>104</v>
      </c>
      <c r="AJ1120" s="12" t="s">
        <v>105</v>
      </c>
      <c r="AL1120" s="12" t="s">
        <v>82</v>
      </c>
      <c r="AN1120" s="12" t="s">
        <v>107</v>
      </c>
      <c r="AP1120" s="12" t="s">
        <v>89</v>
      </c>
      <c r="AR1120" s="12" t="s">
        <v>82</v>
      </c>
      <c r="AT1120" s="12" t="s">
        <v>82</v>
      </c>
      <c r="AV1120" s="12" t="s">
        <v>111</v>
      </c>
      <c r="AX1120" s="12" t="s">
        <v>82</v>
      </c>
      <c r="AZ1120" s="12" t="s">
        <v>144</v>
      </c>
    </row>
    <row r="1121">
      <c r="A1121" s="16">
        <v>43924.804596041664</v>
      </c>
      <c r="B1121" s="18">
        <v>1.0</v>
      </c>
      <c r="C1121" s="12" t="s">
        <v>77</v>
      </c>
      <c r="D1121" s="12" t="s">
        <v>5454</v>
      </c>
      <c r="E1121" s="19" t="s">
        <v>5455</v>
      </c>
      <c r="F1121" s="12" t="s">
        <v>1522</v>
      </c>
      <c r="G1121" s="12">
        <v>39.0</v>
      </c>
      <c r="H1121" s="12" t="s">
        <v>455</v>
      </c>
      <c r="I1121" s="19" t="s">
        <v>166</v>
      </c>
      <c r="J1121" s="12" t="s">
        <v>114</v>
      </c>
      <c r="K1121" s="38"/>
      <c r="L1121" s="12" t="s">
        <v>115</v>
      </c>
      <c r="N1121" s="12" t="s">
        <v>116</v>
      </c>
      <c r="P1121" s="12" t="s">
        <v>74</v>
      </c>
      <c r="R1121" s="12" t="s">
        <v>97</v>
      </c>
      <c r="T1121" s="12" t="s">
        <v>167</v>
      </c>
      <c r="U1121" s="12" t="s">
        <v>82</v>
      </c>
      <c r="W1121" s="12" t="s">
        <v>77</v>
      </c>
      <c r="X1121" s="12" t="s">
        <v>139</v>
      </c>
      <c r="Z1121" s="12" t="s">
        <v>112</v>
      </c>
      <c r="AB1121" s="12" t="s">
        <v>101</v>
      </c>
      <c r="AD1121" s="12" t="s">
        <v>196</v>
      </c>
      <c r="AF1121" s="12" t="s">
        <v>87</v>
      </c>
      <c r="AH1121" s="12" t="s">
        <v>82</v>
      </c>
      <c r="AJ1121" s="12" t="s">
        <v>105</v>
      </c>
      <c r="AL1121" s="12" t="s">
        <v>82</v>
      </c>
      <c r="AN1121" s="12" t="s">
        <v>88</v>
      </c>
      <c r="AP1121" s="12" t="s">
        <v>89</v>
      </c>
      <c r="AR1121" s="12" t="s">
        <v>82</v>
      </c>
      <c r="AT1121" s="12" t="s">
        <v>82</v>
      </c>
      <c r="AV1121" s="12" t="s">
        <v>82</v>
      </c>
      <c r="AX1121" s="12" t="s">
        <v>82</v>
      </c>
      <c r="AZ1121" s="12" t="s">
        <v>144</v>
      </c>
    </row>
    <row r="1122">
      <c r="A1122" s="16">
        <v>43924.74810228009</v>
      </c>
      <c r="B1122" s="18">
        <v>1.0</v>
      </c>
      <c r="C1122" s="12" t="s">
        <v>77</v>
      </c>
      <c r="D1122" s="12" t="s">
        <v>5456</v>
      </c>
      <c r="E1122" s="19" t="s">
        <v>1321</v>
      </c>
      <c r="F1122" s="12" t="s">
        <v>2497</v>
      </c>
      <c r="G1122" s="12">
        <v>45.0</v>
      </c>
      <c r="H1122" s="12" t="s">
        <v>485</v>
      </c>
      <c r="I1122" s="19" t="s">
        <v>209</v>
      </c>
      <c r="J1122" s="12" t="s">
        <v>92</v>
      </c>
      <c r="K1122" s="38"/>
      <c r="L1122" s="12" t="s">
        <v>115</v>
      </c>
      <c r="N1122" s="12" t="s">
        <v>137</v>
      </c>
      <c r="P1122" s="12" t="s">
        <v>96</v>
      </c>
      <c r="R1122" s="12" t="s">
        <v>75</v>
      </c>
      <c r="T1122" s="12" t="s">
        <v>167</v>
      </c>
      <c r="U1122" s="12" t="s">
        <v>82</v>
      </c>
      <c r="W1122" s="12" t="s">
        <v>77</v>
      </c>
      <c r="X1122" s="12" t="s">
        <v>177</v>
      </c>
      <c r="Z1122" s="12" t="s">
        <v>80</v>
      </c>
      <c r="AB1122" s="12" t="s">
        <v>82</v>
      </c>
      <c r="AD1122" s="12" t="s">
        <v>196</v>
      </c>
      <c r="AF1122" s="12" t="s">
        <v>87</v>
      </c>
      <c r="AH1122" s="12" t="s">
        <v>82</v>
      </c>
      <c r="AJ1122" s="12" t="s">
        <v>82</v>
      </c>
      <c r="AL1122" s="12" t="s">
        <v>82</v>
      </c>
      <c r="AN1122" s="12" t="s">
        <v>88</v>
      </c>
      <c r="AP1122" s="12" t="s">
        <v>89</v>
      </c>
      <c r="AR1122" s="12" t="s">
        <v>82</v>
      </c>
      <c r="AT1122" s="12" t="s">
        <v>82</v>
      </c>
      <c r="AV1122" s="12" t="s">
        <v>82</v>
      </c>
      <c r="AX1122" s="12" t="s">
        <v>82</v>
      </c>
      <c r="AZ1122" s="12" t="s">
        <v>144</v>
      </c>
    </row>
    <row r="1123">
      <c r="A1123" s="16">
        <v>43924.546318611116</v>
      </c>
      <c r="B1123" s="18">
        <v>1.0</v>
      </c>
      <c r="C1123" s="12" t="s">
        <v>77</v>
      </c>
      <c r="D1123" s="12" t="s">
        <v>5457</v>
      </c>
      <c r="E1123" s="19" t="s">
        <v>5458</v>
      </c>
      <c r="F1123" s="12" t="s">
        <v>5459</v>
      </c>
      <c r="G1123" s="12">
        <v>34.0</v>
      </c>
      <c r="H1123" s="12" t="s">
        <v>299</v>
      </c>
      <c r="I1123" s="19" t="s">
        <v>286</v>
      </c>
      <c r="J1123" s="12" t="s">
        <v>125</v>
      </c>
      <c r="K1123" s="11">
        <f>VLOOKUP(J1123, Sheet2!$A$2:$B$9, 2, FALSE)</f>
        <v>0</v>
      </c>
      <c r="L1123" s="12" t="s">
        <v>367</v>
      </c>
      <c r="M1123" s="10">
        <f>VLOOKUP(L1123, Sheet2!$C$2:$D$200, 2, FALSE)</f>
        <v>3</v>
      </c>
      <c r="N1123" s="12" t="s">
        <v>129</v>
      </c>
      <c r="O1123" s="12">
        <f>VLOOKUP(N1123, Sheet2!$E$2:$F$9, 2, FALSE)</f>
        <v>0</v>
      </c>
      <c r="P1123" s="12" t="s">
        <v>95</v>
      </c>
      <c r="Q1123" s="12">
        <f>VLOOKUP(P1123, Sheet2!$G$2:$H$20, 2, FALSE)</f>
        <v>1</v>
      </c>
      <c r="R1123" s="12" t="s">
        <v>97</v>
      </c>
      <c r="S1123" s="12">
        <f>VLOOKUP(R1123, Sheet2!$I$2:$J$6, 2, FALSE)</f>
        <v>3</v>
      </c>
      <c r="T1123" s="12" t="s">
        <v>77</v>
      </c>
      <c r="U1123" s="12" t="s">
        <v>138</v>
      </c>
      <c r="V1123" s="12">
        <f>VLOOKUP(U1123, Sheet2!$K$2:$L$10, 2, FALSE)</f>
        <v>1</v>
      </c>
      <c r="W1123" s="12" t="s">
        <v>167</v>
      </c>
      <c r="X1123" s="12" t="s">
        <v>79</v>
      </c>
      <c r="Y1123" s="12">
        <f>VLOOKUP(X1123, Sheet2!$M$2:$N$158, 2, FALSE)</f>
        <v>5</v>
      </c>
      <c r="Z1123" s="12" t="s">
        <v>80</v>
      </c>
      <c r="AA1123" s="12">
        <f>VLOOKUP(Z1123, Sheet2!$O$2:$P$5, 2, FALSE)</f>
        <v>0</v>
      </c>
      <c r="AB1123" s="12" t="s">
        <v>140</v>
      </c>
      <c r="AC1123" s="12">
        <f>VLOOKUP(AB1123, Sheet2!$Q$2:$R$6, 2, FALSE)</f>
        <v>2</v>
      </c>
      <c r="AD1123" s="12" t="s">
        <v>102</v>
      </c>
      <c r="AE1123" s="12">
        <f>VLOOKUP(AD1123, Sheet2!$S$2:$T$3, 2, FALSE)</f>
        <v>3</v>
      </c>
      <c r="AF1123" s="12" t="s">
        <v>126</v>
      </c>
      <c r="AG1123" s="12">
        <f>VLOOKUP(AF1123, Sheet2!$U$2:$V$4, 2, FALSE)</f>
        <v>1</v>
      </c>
      <c r="AH1123" s="12" t="s">
        <v>82</v>
      </c>
      <c r="AI1123" s="12">
        <f>VLOOKUP(AH1123, Sheet2!$W$2:$X$6, 2, FALSE)</f>
        <v>5</v>
      </c>
      <c r="AJ1123" s="12" t="s">
        <v>122</v>
      </c>
      <c r="AK1123" s="12">
        <f>VLOOKUP(AJ1123, Sheet2!$Y$2:$Z$6, 2, FALSE)</f>
        <v>1</v>
      </c>
      <c r="AL1123" s="12" t="s">
        <v>82</v>
      </c>
      <c r="AM1123" s="12">
        <f>VLOOKUP(AL1123, Sheet2!$AA$2:$AB$6, 2, FALSE)</f>
        <v>5</v>
      </c>
      <c r="AN1123" s="12" t="s">
        <v>107</v>
      </c>
      <c r="AO1123" s="12">
        <f>VLOOKUP(AN1123, Sheet2!$AC$2:$AD$6, 2, FALSE)</f>
        <v>3</v>
      </c>
      <c r="AP1123" s="12" t="s">
        <v>131</v>
      </c>
      <c r="AQ1123" s="12">
        <f>VLOOKUP(AP1123, Sheet2!$AE$2:$AF$6, 2, FALSE)</f>
        <v>0</v>
      </c>
      <c r="AR1123" s="12" t="s">
        <v>82</v>
      </c>
      <c r="AS1123" s="12">
        <f>VLOOKUP(AR1123, Sheet2!$AG$2:$AH$6, 2, FALSE)</f>
        <v>0</v>
      </c>
      <c r="AT1123" s="12" t="s">
        <v>82</v>
      </c>
      <c r="AU1123" s="12">
        <f>VLOOKUP(AT1123, Sheet2!$AI$2:$AJ$6, 2, FALSE)</f>
        <v>0</v>
      </c>
      <c r="AV1123" s="12" t="s">
        <v>111</v>
      </c>
      <c r="AW1123" s="12">
        <f>VLOOKUP(AV1123, Sheet2!$AK$2:$AL$6, 2, FALSE)</f>
        <v>3</v>
      </c>
      <c r="AX1123" s="12" t="s">
        <v>82</v>
      </c>
      <c r="AY1123" s="12">
        <f>VLOOKUP(AX1123, Sheet2!$AM$2:$AN$6, 2, FALSE)</f>
        <v>0</v>
      </c>
      <c r="AZ1123" s="12" t="s">
        <v>144</v>
      </c>
      <c r="BA1123" s="20">
        <f t="shared" ref="BA1123:BA1125" si="135">SUM(AY1123,AW1123,AU1123,AS1123,AQ1123,AO1123,AM1123,AK1123,AI1123,AG1123,AE1123,AC1123,AA1123,Y1123,V1123,S1123,Q1123,M1123,K1123)</f>
        <v>36</v>
      </c>
    </row>
    <row r="1124">
      <c r="A1124" s="16">
        <v>43924.4390955787</v>
      </c>
      <c r="B1124" s="18">
        <v>1.0</v>
      </c>
      <c r="C1124" s="12" t="s">
        <v>77</v>
      </c>
      <c r="D1124" s="12" t="s">
        <v>5460</v>
      </c>
      <c r="E1124" s="19" t="s">
        <v>5461</v>
      </c>
      <c r="F1124" s="12" t="s">
        <v>5462</v>
      </c>
      <c r="G1124" s="12">
        <v>48.0</v>
      </c>
      <c r="H1124" s="12" t="s">
        <v>165</v>
      </c>
      <c r="I1124" s="19" t="s">
        <v>84</v>
      </c>
      <c r="J1124" s="12" t="s">
        <v>114</v>
      </c>
      <c r="K1124" s="11">
        <f>VLOOKUP(J1124, Sheet2!$A$2:$B$9, 2, FALSE)</f>
        <v>3</v>
      </c>
      <c r="L1124" s="12" t="s">
        <v>367</v>
      </c>
      <c r="M1124" s="10">
        <f>VLOOKUP(L1124, Sheet2!$C$2:$D$200, 2, FALSE)</f>
        <v>3</v>
      </c>
      <c r="N1124" s="12" t="s">
        <v>116</v>
      </c>
      <c r="O1124" s="12">
        <f>VLOOKUP(N1124, Sheet2!$E$2:$F$9, 2, FALSE)</f>
        <v>5</v>
      </c>
      <c r="P1124" s="12" t="s">
        <v>96</v>
      </c>
      <c r="Q1124" s="12">
        <f>VLOOKUP(P1124, Sheet2!$G$2:$H$20, 2, FALSE)</f>
        <v>3</v>
      </c>
      <c r="R1124" s="12" t="s">
        <v>75</v>
      </c>
      <c r="S1124" s="12">
        <f>VLOOKUP(R1124, Sheet2!$I$2:$J$6, 2, FALSE)</f>
        <v>1</v>
      </c>
      <c r="T1124" s="12" t="s">
        <v>167</v>
      </c>
      <c r="V1124" s="12" t="str">
        <f>VLOOKUP(U1124, Sheet2!$K$2:$L$10, 2, FALSE)</f>
        <v>#N/A</v>
      </c>
      <c r="W1124" s="12" t="s">
        <v>167</v>
      </c>
      <c r="X1124" s="12" t="s">
        <v>79</v>
      </c>
      <c r="Y1124" s="12">
        <f>VLOOKUP(X1124, Sheet2!$M$2:$N$158, 2, FALSE)</f>
        <v>5</v>
      </c>
      <c r="Z1124" s="12" t="s">
        <v>80</v>
      </c>
      <c r="AA1124" s="12">
        <f>VLOOKUP(Z1124, Sheet2!$O$2:$P$5, 2, FALSE)</f>
        <v>0</v>
      </c>
      <c r="AB1124" s="12" t="s">
        <v>101</v>
      </c>
      <c r="AC1124" s="12">
        <f>VLOOKUP(AB1124, Sheet2!$Q$2:$R$6, 2, FALSE)</f>
        <v>4</v>
      </c>
      <c r="AD1124" s="12" t="s">
        <v>196</v>
      </c>
      <c r="AE1124" s="12">
        <f>VLOOKUP(AD1124, Sheet2!$S$2:$T$3, 2, FALSE)</f>
        <v>5</v>
      </c>
      <c r="AF1124" s="12" t="s">
        <v>87</v>
      </c>
      <c r="AG1124" s="12">
        <f>VLOOKUP(AF1124, Sheet2!$U$2:$V$4, 2, FALSE)</f>
        <v>5</v>
      </c>
      <c r="AH1124" s="12" t="s">
        <v>82</v>
      </c>
      <c r="AI1124" s="12">
        <f>VLOOKUP(AH1124, Sheet2!$W$2:$X$6, 2, FALSE)</f>
        <v>5</v>
      </c>
      <c r="AJ1124" s="12" t="s">
        <v>105</v>
      </c>
      <c r="AK1124" s="12">
        <f>VLOOKUP(AJ1124, Sheet2!$Y$2:$Z$6, 2, FALSE)</f>
        <v>3</v>
      </c>
      <c r="AL1124" s="12" t="s">
        <v>82</v>
      </c>
      <c r="AM1124" s="12">
        <f>VLOOKUP(AL1124, Sheet2!$AA$2:$AB$6, 2, FALSE)</f>
        <v>5</v>
      </c>
      <c r="AN1124" s="12" t="s">
        <v>88</v>
      </c>
      <c r="AO1124" s="12">
        <f>VLOOKUP(AN1124, Sheet2!$AC$2:$AD$6, 2, FALSE)</f>
        <v>5</v>
      </c>
      <c r="AP1124" s="12" t="s">
        <v>89</v>
      </c>
      <c r="AQ1124" s="12">
        <f>VLOOKUP(AP1124, Sheet2!$AE$2:$AF$6, 2, FALSE)</f>
        <v>5</v>
      </c>
      <c r="AR1124" s="12" t="s">
        <v>82</v>
      </c>
      <c r="AS1124" s="12">
        <f>VLOOKUP(AR1124, Sheet2!$AG$2:$AH$6, 2, FALSE)</f>
        <v>0</v>
      </c>
      <c r="AT1124" s="12" t="s">
        <v>82</v>
      </c>
      <c r="AU1124" s="12">
        <f>VLOOKUP(AT1124, Sheet2!$AI$2:$AJ$6, 2, FALSE)</f>
        <v>0</v>
      </c>
      <c r="AV1124" s="12" t="s">
        <v>82</v>
      </c>
      <c r="AW1124" s="12">
        <f>VLOOKUP(AV1124, Sheet2!$AK$2:$AL$6, 2, FALSE)</f>
        <v>0</v>
      </c>
      <c r="AX1124" s="12" t="s">
        <v>82</v>
      </c>
      <c r="AY1124" s="12">
        <f>VLOOKUP(AX1124, Sheet2!$AM$2:$AN$6, 2, FALSE)</f>
        <v>0</v>
      </c>
      <c r="AZ1124" s="12" t="s">
        <v>144</v>
      </c>
      <c r="BA1124" s="20" t="str">
        <f t="shared" si="135"/>
        <v>#N/A</v>
      </c>
    </row>
    <row r="1125">
      <c r="A1125" s="16">
        <v>43923.94550263889</v>
      </c>
      <c r="B1125" s="18">
        <v>1.0</v>
      </c>
      <c r="C1125" s="12" t="s">
        <v>77</v>
      </c>
      <c r="D1125" s="12" t="s">
        <v>1105</v>
      </c>
      <c r="E1125" s="19" t="s">
        <v>1106</v>
      </c>
      <c r="F1125" s="12" t="s">
        <v>1107</v>
      </c>
      <c r="G1125" s="12">
        <v>55.0</v>
      </c>
      <c r="H1125" s="12" t="s">
        <v>479</v>
      </c>
      <c r="I1125" s="19" t="s">
        <v>315</v>
      </c>
      <c r="J1125" s="12" t="s">
        <v>92</v>
      </c>
      <c r="K1125" s="11">
        <f>VLOOKUP(J1125, Sheet2!$A$2:$B$9, 2, FALSE)</f>
        <v>4</v>
      </c>
      <c r="L1125" s="12" t="s">
        <v>168</v>
      </c>
      <c r="M1125" s="10">
        <f>VLOOKUP(L1125, Sheet2!$C$2:$D$200, 2, FALSE)</f>
        <v>5</v>
      </c>
      <c r="N1125" s="12" t="s">
        <v>154</v>
      </c>
      <c r="O1125" s="12">
        <f>VLOOKUP(N1125, Sheet2!$E$2:$F$9, 2, FALSE)</f>
        <v>2</v>
      </c>
      <c r="P1125" s="12" t="s">
        <v>96</v>
      </c>
      <c r="Q1125" s="12">
        <f>VLOOKUP(P1125, Sheet2!$G$2:$H$20, 2, FALSE)</f>
        <v>3</v>
      </c>
      <c r="R1125" s="12" t="s">
        <v>97</v>
      </c>
      <c r="S1125" s="12">
        <f>VLOOKUP(R1125, Sheet2!$I$2:$J$6, 2, FALSE)</f>
        <v>3</v>
      </c>
      <c r="T1125" s="12" t="s">
        <v>167</v>
      </c>
      <c r="V1125" s="12" t="str">
        <f>VLOOKUP(U1125, Sheet2!$K$2:$L$10, 2, FALSE)</f>
        <v>#N/A</v>
      </c>
      <c r="W1125" s="12" t="s">
        <v>77</v>
      </c>
      <c r="X1125" s="12" t="s">
        <v>139</v>
      </c>
      <c r="Y1125" s="12">
        <f>VLOOKUP(X1125, Sheet2!$M$2:$N$158, 2, FALSE)</f>
        <v>3</v>
      </c>
      <c r="Z1125" s="12" t="s">
        <v>80</v>
      </c>
      <c r="AA1125" s="12">
        <f>VLOOKUP(Z1125, Sheet2!$O$2:$P$5, 2, FALSE)</f>
        <v>0</v>
      </c>
      <c r="AB1125" s="12" t="s">
        <v>140</v>
      </c>
      <c r="AC1125" s="12">
        <f>VLOOKUP(AB1125, Sheet2!$Q$2:$R$6, 2, FALSE)</f>
        <v>2</v>
      </c>
      <c r="AD1125" s="12" t="s">
        <v>196</v>
      </c>
      <c r="AE1125" s="12">
        <f>VLOOKUP(AD1125, Sheet2!$S$2:$T$3, 2, FALSE)</f>
        <v>5</v>
      </c>
      <c r="AF1125" s="12" t="s">
        <v>87</v>
      </c>
      <c r="AG1125" s="12">
        <f>VLOOKUP(AF1125, Sheet2!$U$2:$V$4, 2, FALSE)</f>
        <v>5</v>
      </c>
      <c r="AH1125" s="12" t="s">
        <v>82</v>
      </c>
      <c r="AI1125" s="12">
        <f>VLOOKUP(AH1125, Sheet2!$W$2:$X$6, 2, FALSE)</f>
        <v>5</v>
      </c>
      <c r="AJ1125" s="12" t="s">
        <v>105</v>
      </c>
      <c r="AK1125" s="12">
        <f>VLOOKUP(AJ1125, Sheet2!$Y$2:$Z$6, 2, FALSE)</f>
        <v>3</v>
      </c>
      <c r="AL1125" s="12" t="s">
        <v>82</v>
      </c>
      <c r="AM1125" s="12">
        <f>VLOOKUP(AL1125, Sheet2!$AA$2:$AB$6, 2, FALSE)</f>
        <v>5</v>
      </c>
      <c r="AN1125" s="12" t="s">
        <v>107</v>
      </c>
      <c r="AO1125" s="12">
        <f>VLOOKUP(AN1125, Sheet2!$AC$2:$AD$6, 2, FALSE)</f>
        <v>3</v>
      </c>
      <c r="AP1125" s="12" t="s">
        <v>89</v>
      </c>
      <c r="AQ1125" s="12">
        <f>VLOOKUP(AP1125, Sheet2!$AE$2:$AF$6, 2, FALSE)</f>
        <v>5</v>
      </c>
      <c r="AR1125" s="12" t="s">
        <v>82</v>
      </c>
      <c r="AS1125" s="12">
        <f>VLOOKUP(AR1125, Sheet2!$AG$2:$AH$6, 2, FALSE)</f>
        <v>0</v>
      </c>
      <c r="AT1125" s="12" t="s">
        <v>82</v>
      </c>
      <c r="AU1125" s="12">
        <f>VLOOKUP(AT1125, Sheet2!$AI$2:$AJ$6, 2, FALSE)</f>
        <v>0</v>
      </c>
      <c r="AV1125" s="12" t="s">
        <v>82</v>
      </c>
      <c r="AW1125" s="12">
        <f>VLOOKUP(AV1125, Sheet2!$AK$2:$AL$6, 2, FALSE)</f>
        <v>0</v>
      </c>
      <c r="AX1125" s="12" t="s">
        <v>82</v>
      </c>
      <c r="AY1125" s="12">
        <f>VLOOKUP(AX1125, Sheet2!$AM$2:$AN$6, 2, FALSE)</f>
        <v>0</v>
      </c>
      <c r="AZ1125" s="12" t="s">
        <v>144</v>
      </c>
      <c r="BA1125" s="20" t="str">
        <f t="shared" si="135"/>
        <v>#N/A</v>
      </c>
    </row>
    <row r="1126">
      <c r="A1126" s="16">
        <v>43925.29393861111</v>
      </c>
      <c r="B1126" s="18">
        <v>1.0</v>
      </c>
      <c r="C1126" s="12" t="s">
        <v>77</v>
      </c>
      <c r="D1126" s="12" t="s">
        <v>5475</v>
      </c>
      <c r="E1126" s="19" t="s">
        <v>5476</v>
      </c>
      <c r="F1126" s="12" t="s">
        <v>5477</v>
      </c>
      <c r="G1126" s="12">
        <v>44.0</v>
      </c>
      <c r="H1126" s="12" t="s">
        <v>479</v>
      </c>
      <c r="I1126" s="19" t="s">
        <v>209</v>
      </c>
      <c r="J1126" s="12" t="s">
        <v>125</v>
      </c>
      <c r="K1126" s="38"/>
      <c r="L1126" s="12" t="s">
        <v>288</v>
      </c>
      <c r="N1126" s="12" t="s">
        <v>154</v>
      </c>
      <c r="P1126" s="12" t="s">
        <v>74</v>
      </c>
      <c r="R1126" s="12" t="s">
        <v>97</v>
      </c>
      <c r="T1126" s="12" t="s">
        <v>77</v>
      </c>
      <c r="U1126" s="12" t="s">
        <v>98</v>
      </c>
      <c r="W1126" s="12" t="s">
        <v>167</v>
      </c>
      <c r="X1126" s="12" t="s">
        <v>79</v>
      </c>
      <c r="Z1126" s="12" t="s">
        <v>112</v>
      </c>
      <c r="AB1126" s="12" t="s">
        <v>117</v>
      </c>
      <c r="AD1126" s="12" t="s">
        <v>196</v>
      </c>
      <c r="AF1126" s="12" t="s">
        <v>103</v>
      </c>
      <c r="AH1126" s="12" t="s">
        <v>82</v>
      </c>
      <c r="AJ1126" s="12" t="s">
        <v>105</v>
      </c>
      <c r="AL1126" s="12" t="s">
        <v>82</v>
      </c>
      <c r="AN1126" s="12" t="s">
        <v>88</v>
      </c>
      <c r="AP1126" s="12" t="s">
        <v>89</v>
      </c>
      <c r="AR1126" s="12" t="s">
        <v>82</v>
      </c>
      <c r="AT1126" s="12" t="s">
        <v>82</v>
      </c>
      <c r="AV1126" s="12" t="s">
        <v>134</v>
      </c>
      <c r="AX1126" s="12" t="s">
        <v>82</v>
      </c>
      <c r="AZ1126" s="12" t="s">
        <v>144</v>
      </c>
    </row>
    <row r="1127">
      <c r="A1127" s="16">
        <v>43924.37857677083</v>
      </c>
      <c r="B1127" s="18">
        <v>1.0</v>
      </c>
      <c r="C1127" s="12" t="s">
        <v>77</v>
      </c>
      <c r="D1127" s="12" t="s">
        <v>825</v>
      </c>
      <c r="E1127" s="19" t="s">
        <v>826</v>
      </c>
      <c r="F1127" s="12" t="s">
        <v>827</v>
      </c>
      <c r="G1127" s="12">
        <v>58.0</v>
      </c>
      <c r="H1127" s="12" t="s">
        <v>165</v>
      </c>
      <c r="I1127" s="19" t="s">
        <v>315</v>
      </c>
      <c r="J1127" s="12" t="s">
        <v>92</v>
      </c>
      <c r="K1127" s="11">
        <f>VLOOKUP(J1127, Sheet2!$A$2:$B$9, 2, FALSE)</f>
        <v>4</v>
      </c>
      <c r="L1127" s="12" t="s">
        <v>288</v>
      </c>
      <c r="M1127" s="10">
        <f>VLOOKUP(L1127, Sheet2!$C$2:$D$200, 2, FALSE)</f>
        <v>3</v>
      </c>
      <c r="N1127" s="12" t="s">
        <v>91</v>
      </c>
      <c r="O1127" s="12">
        <f>VLOOKUP(N1127, Sheet2!$E$2:$F$9, 2, FALSE)</f>
        <v>3</v>
      </c>
      <c r="P1127" s="12" t="s">
        <v>74</v>
      </c>
      <c r="Q1127" s="12">
        <f>VLOOKUP(P1127, Sheet2!$G$2:$H$20, 2, FALSE)</f>
        <v>5</v>
      </c>
      <c r="R1127" s="12" t="s">
        <v>75</v>
      </c>
      <c r="S1127" s="12">
        <f>VLOOKUP(R1127, Sheet2!$I$2:$J$6, 2, FALSE)</f>
        <v>1</v>
      </c>
      <c r="T1127" s="12" t="s">
        <v>167</v>
      </c>
      <c r="U1127" s="12" t="s">
        <v>98</v>
      </c>
      <c r="V1127" s="12">
        <f>VLOOKUP(U1127, Sheet2!$K$2:$L$10, 2, FALSE)</f>
        <v>3</v>
      </c>
      <c r="W1127" s="12" t="s">
        <v>77</v>
      </c>
      <c r="X1127" s="12" t="s">
        <v>108</v>
      </c>
      <c r="Y1127" s="12">
        <f>VLOOKUP(X1127, Sheet2!$M$2:$N$158, 2, FALSE)</f>
        <v>1</v>
      </c>
      <c r="Z1127" s="12" t="s">
        <v>80</v>
      </c>
      <c r="AA1127" s="12">
        <f>VLOOKUP(Z1127, Sheet2!$O$2:$P$5, 2, FALSE)</f>
        <v>0</v>
      </c>
      <c r="AB1127" s="12" t="s">
        <v>117</v>
      </c>
      <c r="AC1127" s="12">
        <f>VLOOKUP(AB1127, Sheet2!$Q$2:$R$6, 2, FALSE)</f>
        <v>3</v>
      </c>
      <c r="AD1127" s="12" t="s">
        <v>102</v>
      </c>
      <c r="AE1127" s="12">
        <f>VLOOKUP(AD1127, Sheet2!$S$2:$T$3, 2, FALSE)</f>
        <v>3</v>
      </c>
      <c r="AF1127" s="12" t="s">
        <v>103</v>
      </c>
      <c r="AG1127" s="12">
        <f>VLOOKUP(AF1127, Sheet2!$U$2:$V$4, 2, FALSE)</f>
        <v>3</v>
      </c>
      <c r="AH1127" s="12" t="s">
        <v>104</v>
      </c>
      <c r="AI1127" s="12">
        <f>VLOOKUP(AH1127, Sheet2!$W$2:$X$6, 2, FALSE)</f>
        <v>3</v>
      </c>
      <c r="AJ1127" s="12" t="s">
        <v>105</v>
      </c>
      <c r="AK1127" s="12">
        <f>VLOOKUP(AJ1127, Sheet2!$Y$2:$Z$6, 2, FALSE)</f>
        <v>3</v>
      </c>
      <c r="AL1127" s="12" t="s">
        <v>82</v>
      </c>
      <c r="AM1127" s="12">
        <f>VLOOKUP(AL1127, Sheet2!$AA$2:$AB$6, 2, FALSE)</f>
        <v>5</v>
      </c>
      <c r="AN1127" s="12" t="s">
        <v>107</v>
      </c>
      <c r="AO1127" s="12">
        <f>VLOOKUP(AN1127, Sheet2!$AC$2:$AD$6, 2, FALSE)</f>
        <v>3</v>
      </c>
      <c r="AP1127" s="12" t="s">
        <v>131</v>
      </c>
      <c r="AQ1127" s="12">
        <f>VLOOKUP(AP1127, Sheet2!$AE$2:$AF$6, 2, FALSE)</f>
        <v>0</v>
      </c>
      <c r="AR1127" s="12" t="s">
        <v>82</v>
      </c>
      <c r="AS1127" s="12">
        <f>VLOOKUP(AR1127, Sheet2!$AG$2:$AH$6, 2, FALSE)</f>
        <v>0</v>
      </c>
      <c r="AT1127" s="12" t="s">
        <v>82</v>
      </c>
      <c r="AU1127" s="12">
        <f>VLOOKUP(AT1127, Sheet2!$AI$2:$AJ$6, 2, FALSE)</f>
        <v>0</v>
      </c>
      <c r="AV1127" s="12" t="s">
        <v>82</v>
      </c>
      <c r="AW1127" s="12">
        <f>VLOOKUP(AV1127, Sheet2!$AK$2:$AL$6, 2, FALSE)</f>
        <v>0</v>
      </c>
      <c r="AX1127" s="12" t="s">
        <v>82</v>
      </c>
      <c r="AY1127" s="12">
        <f>VLOOKUP(AX1127, Sheet2!$AM$2:$AN$6, 2, FALSE)</f>
        <v>0</v>
      </c>
      <c r="AZ1127" s="12" t="s">
        <v>144</v>
      </c>
      <c r="BA1127" s="20">
        <f t="shared" ref="BA1127:BA1130" si="136">SUM(AY1127,AW1127,AU1127,AS1127,AQ1127,AO1127,AM1127,AK1127,AI1127,AG1127,AE1127,AC1127,AA1127,Y1127,V1127,S1127,Q1127,M1127,K1127)</f>
        <v>40</v>
      </c>
    </row>
    <row r="1128">
      <c r="A1128" s="16">
        <v>43923.765588587965</v>
      </c>
      <c r="B1128" s="18">
        <v>1.0</v>
      </c>
      <c r="C1128" s="12" t="s">
        <v>77</v>
      </c>
      <c r="D1128" s="12" t="s">
        <v>1611</v>
      </c>
      <c r="E1128" s="19" t="s">
        <v>1612</v>
      </c>
      <c r="F1128" s="12" t="s">
        <v>1613</v>
      </c>
      <c r="G1128" s="12">
        <v>59.0</v>
      </c>
      <c r="H1128" s="12" t="s">
        <v>165</v>
      </c>
      <c r="I1128" s="19" t="s">
        <v>286</v>
      </c>
      <c r="J1128" s="12" t="s">
        <v>114</v>
      </c>
      <c r="K1128" s="11">
        <f>VLOOKUP(J1128, Sheet2!$A$2:$B$9, 2, FALSE)</f>
        <v>3</v>
      </c>
      <c r="L1128" s="12" t="s">
        <v>115</v>
      </c>
      <c r="M1128" s="10">
        <f>VLOOKUP(L1128, Sheet2!$C$2:$D$200, 2, FALSE)</f>
        <v>5</v>
      </c>
      <c r="N1128" s="12" t="s">
        <v>137</v>
      </c>
      <c r="O1128" s="12">
        <f>VLOOKUP(N1128, Sheet2!$E$2:$F$9, 2, FALSE)</f>
        <v>4</v>
      </c>
      <c r="P1128" s="12" t="s">
        <v>96</v>
      </c>
      <c r="Q1128" s="12">
        <f>VLOOKUP(P1128, Sheet2!$G$2:$H$20, 2, FALSE)</f>
        <v>3</v>
      </c>
      <c r="R1128" s="12" t="s">
        <v>75</v>
      </c>
      <c r="S1128" s="12">
        <f>VLOOKUP(R1128, Sheet2!$I$2:$J$6, 2, FALSE)</f>
        <v>1</v>
      </c>
      <c r="T1128" s="12" t="s">
        <v>77</v>
      </c>
      <c r="U1128" s="12" t="s">
        <v>76</v>
      </c>
      <c r="V1128" s="12">
        <f>VLOOKUP(U1128, Sheet2!$K$2:$L$10, 2, FALSE)</f>
        <v>5</v>
      </c>
      <c r="W1128" s="12" t="s">
        <v>167</v>
      </c>
      <c r="X1128" s="12" t="s">
        <v>79</v>
      </c>
      <c r="Y1128" s="12">
        <f>VLOOKUP(X1128, Sheet2!$M$2:$N$158, 2, FALSE)</f>
        <v>5</v>
      </c>
      <c r="Z1128" s="12" t="s">
        <v>112</v>
      </c>
      <c r="AA1128" s="12">
        <f>VLOOKUP(Z1128, Sheet2!$O$2:$P$5, 2, FALSE)</f>
        <v>5</v>
      </c>
      <c r="AB1128" s="12" t="s">
        <v>101</v>
      </c>
      <c r="AC1128" s="12">
        <f>VLOOKUP(AB1128, Sheet2!$Q$2:$R$6, 2, FALSE)</f>
        <v>4</v>
      </c>
      <c r="AD1128" s="12" t="s">
        <v>196</v>
      </c>
      <c r="AE1128" s="12">
        <f>VLOOKUP(AD1128, Sheet2!$S$2:$T$3, 2, FALSE)</f>
        <v>5</v>
      </c>
      <c r="AF1128" s="12" t="s">
        <v>87</v>
      </c>
      <c r="AG1128" s="12">
        <f>VLOOKUP(AF1128, Sheet2!$U$2:$V$4, 2, FALSE)</f>
        <v>5</v>
      </c>
      <c r="AH1128" s="12" t="s">
        <v>82</v>
      </c>
      <c r="AI1128" s="12">
        <f>VLOOKUP(AH1128, Sheet2!$W$2:$X$6, 2, FALSE)</f>
        <v>5</v>
      </c>
      <c r="AJ1128" s="12" t="s">
        <v>105</v>
      </c>
      <c r="AK1128" s="12">
        <f>VLOOKUP(AJ1128, Sheet2!$Y$2:$Z$6, 2, FALSE)</f>
        <v>3</v>
      </c>
      <c r="AL1128" s="12" t="s">
        <v>82</v>
      </c>
      <c r="AM1128" s="12">
        <f>VLOOKUP(AL1128, Sheet2!$AA$2:$AB$6, 2, FALSE)</f>
        <v>5</v>
      </c>
      <c r="AN1128" s="12" t="s">
        <v>107</v>
      </c>
      <c r="AO1128" s="12">
        <f>VLOOKUP(AN1128, Sheet2!$AC$2:$AD$6, 2, FALSE)</f>
        <v>3</v>
      </c>
      <c r="AP1128" s="12" t="s">
        <v>89</v>
      </c>
      <c r="AQ1128" s="12">
        <f>VLOOKUP(AP1128, Sheet2!$AE$2:$AF$6, 2, FALSE)</f>
        <v>5</v>
      </c>
      <c r="AR1128" s="12" t="s">
        <v>82</v>
      </c>
      <c r="AS1128" s="12">
        <f>VLOOKUP(AR1128, Sheet2!$AG$2:$AH$6, 2, FALSE)</f>
        <v>0</v>
      </c>
      <c r="AT1128" s="12" t="s">
        <v>82</v>
      </c>
      <c r="AU1128" s="12">
        <f>VLOOKUP(AT1128, Sheet2!$AI$2:$AJ$6, 2, FALSE)</f>
        <v>0</v>
      </c>
      <c r="AV1128" s="12" t="s">
        <v>82</v>
      </c>
      <c r="AW1128" s="12">
        <f>VLOOKUP(AV1128, Sheet2!$AK$2:$AL$6, 2, FALSE)</f>
        <v>0</v>
      </c>
      <c r="AX1128" s="12" t="s">
        <v>82</v>
      </c>
      <c r="AY1128" s="12">
        <f>VLOOKUP(AX1128, Sheet2!$AM$2:$AN$6, 2, FALSE)</f>
        <v>0</v>
      </c>
      <c r="AZ1128" s="12" t="s">
        <v>144</v>
      </c>
      <c r="BA1128" s="20">
        <f t="shared" si="136"/>
        <v>62</v>
      </c>
    </row>
    <row r="1129">
      <c r="A1129" s="16">
        <v>43923.74721836805</v>
      </c>
      <c r="B1129" s="18">
        <v>1.0</v>
      </c>
      <c r="C1129" s="12" t="s">
        <v>77</v>
      </c>
      <c r="D1129" s="12" t="s">
        <v>1520</v>
      </c>
      <c r="E1129" s="19" t="s">
        <v>797</v>
      </c>
      <c r="F1129" s="12" t="s">
        <v>1521</v>
      </c>
      <c r="G1129" s="12">
        <v>96.0</v>
      </c>
      <c r="H1129" s="12" t="s">
        <v>165</v>
      </c>
      <c r="I1129" s="19" t="s">
        <v>219</v>
      </c>
      <c r="J1129" s="12" t="s">
        <v>65</v>
      </c>
      <c r="K1129" s="11">
        <f>VLOOKUP(J1129, Sheet2!$A$2:$B$9, 2, FALSE)</f>
        <v>5</v>
      </c>
      <c r="L1129" s="12" t="s">
        <v>70</v>
      </c>
      <c r="M1129" s="10">
        <f>VLOOKUP(L1129, Sheet2!$C$2:$D$200, 2, FALSE)</f>
        <v>5</v>
      </c>
      <c r="N1129" s="12" t="s">
        <v>116</v>
      </c>
      <c r="O1129" s="12">
        <f>VLOOKUP(N1129, Sheet2!$E$2:$F$9, 2, FALSE)</f>
        <v>5</v>
      </c>
      <c r="P1129" s="12" t="s">
        <v>95</v>
      </c>
      <c r="Q1129" s="12">
        <f>VLOOKUP(P1129, Sheet2!$G$2:$H$20, 2, FALSE)</f>
        <v>1</v>
      </c>
      <c r="R1129" s="12" t="s">
        <v>75</v>
      </c>
      <c r="S1129" s="12">
        <f>VLOOKUP(R1129, Sheet2!$I$2:$J$6, 2, FALSE)</f>
        <v>1</v>
      </c>
      <c r="T1129" s="12" t="s">
        <v>77</v>
      </c>
      <c r="U1129" s="12" t="s">
        <v>76</v>
      </c>
      <c r="V1129" s="12">
        <f>VLOOKUP(U1129, Sheet2!$K$2:$L$10, 2, FALSE)</f>
        <v>5</v>
      </c>
      <c r="W1129" s="12" t="s">
        <v>77</v>
      </c>
      <c r="X1129" s="12" t="s">
        <v>139</v>
      </c>
      <c r="Y1129" s="12">
        <f>VLOOKUP(X1129, Sheet2!$M$2:$N$158, 2, FALSE)</f>
        <v>3</v>
      </c>
      <c r="Z1129" s="12" t="s">
        <v>80</v>
      </c>
      <c r="AA1129" s="12">
        <f>VLOOKUP(Z1129, Sheet2!$O$2:$P$5, 2, FALSE)</f>
        <v>0</v>
      </c>
      <c r="AB1129" s="12" t="s">
        <v>82</v>
      </c>
      <c r="AC1129" s="12">
        <f>VLOOKUP(AB1129, Sheet2!$Q$2:$R$6, 2, FALSE)</f>
        <v>5</v>
      </c>
      <c r="AD1129" s="12" t="s">
        <v>196</v>
      </c>
      <c r="AE1129" s="12">
        <f>VLOOKUP(AD1129, Sheet2!$S$2:$T$3, 2, FALSE)</f>
        <v>5</v>
      </c>
      <c r="AF1129" s="12" t="s">
        <v>87</v>
      </c>
      <c r="AG1129" s="12">
        <f>VLOOKUP(AF1129, Sheet2!$U$2:$V$4, 2, FALSE)</f>
        <v>5</v>
      </c>
      <c r="AH1129" s="12" t="s">
        <v>82</v>
      </c>
      <c r="AI1129" s="12">
        <f>VLOOKUP(AH1129, Sheet2!$W$2:$X$6, 2, FALSE)</f>
        <v>5</v>
      </c>
      <c r="AJ1129" s="12" t="s">
        <v>82</v>
      </c>
      <c r="AK1129" s="12">
        <f>VLOOKUP(AJ1129, Sheet2!$Y$2:$Z$6, 2, FALSE)</f>
        <v>5</v>
      </c>
      <c r="AL1129" s="12" t="s">
        <v>82</v>
      </c>
      <c r="AM1129" s="12">
        <f>VLOOKUP(AL1129, Sheet2!$AA$2:$AB$6, 2, FALSE)</f>
        <v>5</v>
      </c>
      <c r="AN1129" s="12" t="s">
        <v>107</v>
      </c>
      <c r="AO1129" s="12">
        <f>VLOOKUP(AN1129, Sheet2!$AC$2:$AD$6, 2, FALSE)</f>
        <v>3</v>
      </c>
      <c r="AP1129" s="12" t="s">
        <v>89</v>
      </c>
      <c r="AQ1129" s="12">
        <f>VLOOKUP(AP1129, Sheet2!$AE$2:$AF$6, 2, FALSE)</f>
        <v>5</v>
      </c>
      <c r="AR1129" s="12" t="s">
        <v>82</v>
      </c>
      <c r="AS1129" s="12">
        <f>VLOOKUP(AR1129, Sheet2!$AG$2:$AH$6, 2, FALSE)</f>
        <v>0</v>
      </c>
      <c r="AT1129" s="12" t="s">
        <v>82</v>
      </c>
      <c r="AU1129" s="12">
        <f>VLOOKUP(AT1129, Sheet2!$AI$2:$AJ$6, 2, FALSE)</f>
        <v>0</v>
      </c>
      <c r="AV1129" s="12" t="s">
        <v>111</v>
      </c>
      <c r="AW1129" s="12">
        <f>VLOOKUP(AV1129, Sheet2!$AK$2:$AL$6, 2, FALSE)</f>
        <v>3</v>
      </c>
      <c r="AX1129" s="12" t="s">
        <v>82</v>
      </c>
      <c r="AY1129" s="12">
        <f>VLOOKUP(AX1129, Sheet2!$AM$2:$AN$6, 2, FALSE)</f>
        <v>0</v>
      </c>
      <c r="AZ1129" s="12" t="s">
        <v>144</v>
      </c>
      <c r="BA1129" s="20">
        <f t="shared" si="136"/>
        <v>61</v>
      </c>
    </row>
    <row r="1130">
      <c r="A1130" s="16">
        <v>43922.99538918982</v>
      </c>
      <c r="B1130" s="18">
        <v>1.0</v>
      </c>
      <c r="C1130" s="12" t="s">
        <v>77</v>
      </c>
      <c r="D1130" s="22" t="s">
        <v>1585</v>
      </c>
      <c r="E1130" s="19" t="s">
        <v>1586</v>
      </c>
      <c r="F1130" s="12" t="s">
        <v>1587</v>
      </c>
      <c r="G1130" s="12">
        <v>60.0</v>
      </c>
      <c r="H1130" s="12" t="s">
        <v>165</v>
      </c>
      <c r="I1130" s="19" t="s">
        <v>166</v>
      </c>
      <c r="J1130" s="12" t="s">
        <v>92</v>
      </c>
      <c r="K1130" s="11">
        <f>VLOOKUP(J1130, Sheet2!$A$2:$B$9, 2, FALSE)</f>
        <v>4</v>
      </c>
      <c r="L1130" s="12" t="s">
        <v>70</v>
      </c>
      <c r="M1130" s="10">
        <f>VLOOKUP(L1130, Sheet2!$C$2:$D$200, 2, FALSE)</f>
        <v>5</v>
      </c>
      <c r="N1130" s="12" t="s">
        <v>116</v>
      </c>
      <c r="O1130" s="12">
        <f>VLOOKUP(N1130, Sheet2!$E$2:$F$9, 2, FALSE)</f>
        <v>5</v>
      </c>
      <c r="P1130" s="12" t="s">
        <v>74</v>
      </c>
      <c r="Q1130" s="12">
        <f>VLOOKUP(P1130, Sheet2!$G$2:$H$20, 2, FALSE)</f>
        <v>5</v>
      </c>
      <c r="R1130" s="12" t="s">
        <v>75</v>
      </c>
      <c r="S1130" s="12">
        <f>VLOOKUP(R1130, Sheet2!$I$2:$J$6, 2, FALSE)</f>
        <v>1</v>
      </c>
      <c r="T1130" s="12" t="s">
        <v>167</v>
      </c>
      <c r="U1130" s="12" t="s">
        <v>76</v>
      </c>
      <c r="V1130" s="12">
        <f>VLOOKUP(U1130, Sheet2!$K$2:$L$10, 2, FALSE)</f>
        <v>5</v>
      </c>
      <c r="W1130" s="12" t="s">
        <v>77</v>
      </c>
      <c r="X1130" s="12" t="s">
        <v>139</v>
      </c>
      <c r="Y1130" s="12">
        <f>VLOOKUP(X1130, Sheet2!$M$2:$N$158, 2, FALSE)</f>
        <v>3</v>
      </c>
      <c r="Z1130" s="12" t="s">
        <v>80</v>
      </c>
      <c r="AA1130" s="12">
        <f>VLOOKUP(Z1130, Sheet2!$O$2:$P$5, 2, FALSE)</f>
        <v>0</v>
      </c>
      <c r="AB1130" s="12" t="s">
        <v>82</v>
      </c>
      <c r="AC1130" s="12">
        <f>VLOOKUP(AB1130, Sheet2!$Q$2:$R$6, 2, FALSE)</f>
        <v>5</v>
      </c>
      <c r="AD1130" s="12" t="s">
        <v>196</v>
      </c>
      <c r="AE1130" s="12">
        <f>VLOOKUP(AD1130, Sheet2!$S$2:$T$3, 2, FALSE)</f>
        <v>5</v>
      </c>
      <c r="AF1130" s="12" t="s">
        <v>87</v>
      </c>
      <c r="AG1130" s="12">
        <f>VLOOKUP(AF1130, Sheet2!$U$2:$V$4, 2, FALSE)</f>
        <v>5</v>
      </c>
      <c r="AH1130" s="12" t="s">
        <v>82</v>
      </c>
      <c r="AI1130" s="12">
        <f>VLOOKUP(AH1130, Sheet2!$W$2:$X$6, 2, FALSE)</f>
        <v>5</v>
      </c>
      <c r="AJ1130" s="12" t="s">
        <v>105</v>
      </c>
      <c r="AK1130" s="12">
        <f>VLOOKUP(AJ1130, Sheet2!$Y$2:$Z$6, 2, FALSE)</f>
        <v>3</v>
      </c>
      <c r="AL1130" s="12" t="s">
        <v>82</v>
      </c>
      <c r="AM1130" s="12">
        <f>VLOOKUP(AL1130, Sheet2!$AA$2:$AB$6, 2, FALSE)</f>
        <v>5</v>
      </c>
      <c r="AN1130" s="12" t="s">
        <v>88</v>
      </c>
      <c r="AO1130" s="12">
        <f>VLOOKUP(AN1130, Sheet2!$AC$2:$AD$6, 2, FALSE)</f>
        <v>5</v>
      </c>
      <c r="AP1130" s="12" t="s">
        <v>109</v>
      </c>
      <c r="AQ1130" s="12">
        <f>VLOOKUP(AP1130, Sheet2!$AE$2:$AF$6, 2, FALSE)</f>
        <v>3</v>
      </c>
      <c r="AR1130" s="12" t="s">
        <v>82</v>
      </c>
      <c r="AS1130" s="12">
        <f>VLOOKUP(AR1130, Sheet2!$AG$2:$AH$6, 2, FALSE)</f>
        <v>0</v>
      </c>
      <c r="AT1130" s="12" t="s">
        <v>82</v>
      </c>
      <c r="AU1130" s="12">
        <f>VLOOKUP(AT1130, Sheet2!$AI$2:$AJ$6, 2, FALSE)</f>
        <v>0</v>
      </c>
      <c r="AV1130" s="12" t="s">
        <v>82</v>
      </c>
      <c r="AW1130" s="12">
        <f>VLOOKUP(AV1130, Sheet2!$AK$2:$AL$6, 2, FALSE)</f>
        <v>0</v>
      </c>
      <c r="AX1130" s="12" t="s">
        <v>82</v>
      </c>
      <c r="AY1130" s="12">
        <f>VLOOKUP(AX1130, Sheet2!$AM$2:$AN$6, 2, FALSE)</f>
        <v>0</v>
      </c>
      <c r="AZ1130" s="12" t="s">
        <v>144</v>
      </c>
      <c r="BA1130" s="20">
        <f t="shared" si="136"/>
        <v>59</v>
      </c>
    </row>
    <row r="1131">
      <c r="A1131" s="16">
        <v>43924.874259375</v>
      </c>
      <c r="B1131" s="18">
        <v>1.0</v>
      </c>
      <c r="C1131" s="12" t="s">
        <v>77</v>
      </c>
      <c r="D1131" s="12" t="s">
        <v>5498</v>
      </c>
      <c r="E1131" s="19" t="s">
        <v>5499</v>
      </c>
      <c r="F1131" s="12" t="s">
        <v>5500</v>
      </c>
      <c r="G1131" s="12">
        <v>37.0</v>
      </c>
      <c r="H1131" s="12" t="s">
        <v>299</v>
      </c>
      <c r="I1131" s="19" t="s">
        <v>286</v>
      </c>
      <c r="J1131" s="12" t="s">
        <v>86</v>
      </c>
      <c r="K1131" s="38"/>
      <c r="L1131" s="12" t="s">
        <v>115</v>
      </c>
      <c r="N1131" s="12" t="s">
        <v>91</v>
      </c>
      <c r="P1131" s="12" t="s">
        <v>74</v>
      </c>
      <c r="R1131" s="12" t="s">
        <v>75</v>
      </c>
      <c r="T1131" s="12" t="s">
        <v>167</v>
      </c>
      <c r="U1131" s="12" t="s">
        <v>82</v>
      </c>
      <c r="W1131" s="12" t="s">
        <v>167</v>
      </c>
      <c r="X1131" s="12" t="s">
        <v>79</v>
      </c>
      <c r="Z1131" s="12" t="s">
        <v>80</v>
      </c>
      <c r="AB1131" s="12" t="s">
        <v>101</v>
      </c>
      <c r="AD1131" s="12" t="s">
        <v>102</v>
      </c>
      <c r="AF1131" s="12" t="s">
        <v>87</v>
      </c>
      <c r="AH1131" s="12" t="s">
        <v>127</v>
      </c>
      <c r="AJ1131" s="12" t="s">
        <v>105</v>
      </c>
      <c r="AL1131" s="12" t="s">
        <v>82</v>
      </c>
      <c r="AN1131" s="12" t="s">
        <v>88</v>
      </c>
      <c r="AP1131" s="12" t="s">
        <v>89</v>
      </c>
      <c r="AR1131" s="12" t="s">
        <v>82</v>
      </c>
      <c r="AT1131" s="12" t="s">
        <v>82</v>
      </c>
      <c r="AV1131" s="12" t="s">
        <v>82</v>
      </c>
      <c r="AX1131" s="12" t="s">
        <v>82</v>
      </c>
      <c r="AZ1131" s="12" t="s">
        <v>144</v>
      </c>
    </row>
    <row r="1132">
      <c r="A1132" s="16">
        <v>43924.78998446759</v>
      </c>
      <c r="B1132" s="18">
        <v>1.0</v>
      </c>
      <c r="C1132" s="12" t="s">
        <v>77</v>
      </c>
      <c r="D1132" s="12" t="s">
        <v>5501</v>
      </c>
      <c r="E1132" s="19" t="s">
        <v>5502</v>
      </c>
      <c r="F1132" s="12" t="s">
        <v>5503</v>
      </c>
      <c r="G1132" s="12">
        <v>54.0</v>
      </c>
      <c r="H1132" s="12" t="s">
        <v>124</v>
      </c>
      <c r="I1132" s="19" t="s">
        <v>315</v>
      </c>
      <c r="J1132" s="12" t="s">
        <v>86</v>
      </c>
      <c r="K1132" s="38"/>
      <c r="L1132" s="12" t="s">
        <v>302</v>
      </c>
      <c r="N1132" s="12" t="s">
        <v>129</v>
      </c>
      <c r="P1132" s="12" t="s">
        <v>95</v>
      </c>
      <c r="R1132" s="12" t="s">
        <v>75</v>
      </c>
      <c r="T1132" s="12" t="s">
        <v>167</v>
      </c>
      <c r="U1132" s="12" t="s">
        <v>82</v>
      </c>
      <c r="W1132" s="12" t="s">
        <v>77</v>
      </c>
      <c r="X1132" s="12" t="s">
        <v>139</v>
      </c>
      <c r="Z1132" s="12" t="s">
        <v>80</v>
      </c>
      <c r="AB1132" s="12" t="s">
        <v>117</v>
      </c>
      <c r="AD1132" s="12" t="s">
        <v>196</v>
      </c>
      <c r="AF1132" s="12" t="s">
        <v>87</v>
      </c>
      <c r="AH1132" s="12" t="s">
        <v>82</v>
      </c>
      <c r="AJ1132" s="12" t="s">
        <v>105</v>
      </c>
      <c r="AL1132" s="12" t="s">
        <v>82</v>
      </c>
      <c r="AN1132" s="12" t="s">
        <v>107</v>
      </c>
      <c r="AP1132" s="12" t="s">
        <v>89</v>
      </c>
      <c r="AR1132" s="12" t="s">
        <v>82</v>
      </c>
      <c r="AT1132" s="12" t="s">
        <v>82</v>
      </c>
      <c r="AV1132" s="12" t="s">
        <v>111</v>
      </c>
      <c r="AX1132" s="12" t="s">
        <v>135</v>
      </c>
      <c r="AZ1132" s="12" t="s">
        <v>144</v>
      </c>
    </row>
    <row r="1133">
      <c r="A1133" s="16">
        <v>43923.83666489583</v>
      </c>
      <c r="B1133" s="18">
        <v>1.0</v>
      </c>
      <c r="C1133" s="12" t="s">
        <v>77</v>
      </c>
      <c r="D1133" s="12" t="s">
        <v>4299</v>
      </c>
      <c r="E1133" s="19" t="s">
        <v>4300</v>
      </c>
      <c r="F1133" s="12" t="s">
        <v>4301</v>
      </c>
      <c r="G1133" s="12">
        <v>48.0</v>
      </c>
      <c r="H1133" s="12" t="s">
        <v>124</v>
      </c>
      <c r="I1133" s="19" t="s">
        <v>315</v>
      </c>
      <c r="J1133" s="12" t="s">
        <v>114</v>
      </c>
      <c r="K1133" s="11">
        <f>VLOOKUP(J1133, Sheet2!$A$2:$B$9, 2, FALSE)</f>
        <v>3</v>
      </c>
      <c r="L1133" s="12" t="s">
        <v>490</v>
      </c>
      <c r="M1133" s="10">
        <f>VLOOKUP(L1133, Sheet2!$C$2:$D$200, 2, FALSE)</f>
        <v>1</v>
      </c>
      <c r="N1133" s="12" t="s">
        <v>129</v>
      </c>
      <c r="O1133" s="12">
        <f>VLOOKUP(N1133, Sheet2!$E$2:$F$9, 2, FALSE)</f>
        <v>0</v>
      </c>
      <c r="P1133" s="12" t="s">
        <v>95</v>
      </c>
      <c r="Q1133" s="12">
        <f>VLOOKUP(P1133, Sheet2!$G$2:$H$20, 2, FALSE)</f>
        <v>1</v>
      </c>
      <c r="R1133" s="12" t="s">
        <v>75</v>
      </c>
      <c r="S1133" s="12">
        <f>VLOOKUP(R1133, Sheet2!$I$2:$J$6, 2, FALSE)</f>
        <v>1</v>
      </c>
      <c r="T1133" s="12" t="s">
        <v>167</v>
      </c>
      <c r="U1133" s="12" t="s">
        <v>76</v>
      </c>
      <c r="V1133" s="12">
        <f>VLOOKUP(U1133, Sheet2!$K$2:$L$10, 2, FALSE)</f>
        <v>5</v>
      </c>
      <c r="W1133" s="12" t="s">
        <v>77</v>
      </c>
      <c r="X1133" s="12" t="s">
        <v>108</v>
      </c>
      <c r="Y1133" s="12">
        <f>VLOOKUP(X1133, Sheet2!$M$2:$N$158, 2, FALSE)</f>
        <v>1</v>
      </c>
      <c r="Z1133" s="12" t="s">
        <v>100</v>
      </c>
      <c r="AA1133" s="12">
        <f>VLOOKUP(Z1133, Sheet2!$O$2:$P$5, 2, FALSE)</f>
        <v>3</v>
      </c>
      <c r="AB1133" s="12" t="s">
        <v>117</v>
      </c>
      <c r="AC1133" s="12">
        <f>VLOOKUP(AB1133, Sheet2!$Q$2:$R$6, 2, FALSE)</f>
        <v>3</v>
      </c>
      <c r="AD1133" s="12" t="s">
        <v>196</v>
      </c>
      <c r="AE1133" s="12">
        <f>VLOOKUP(AD1133, Sheet2!$S$2:$T$3, 2, FALSE)</f>
        <v>5</v>
      </c>
      <c r="AF1133" s="12" t="s">
        <v>103</v>
      </c>
      <c r="AG1133" s="12">
        <f>VLOOKUP(AF1133, Sheet2!$U$2:$V$4, 2, FALSE)</f>
        <v>3</v>
      </c>
      <c r="AH1133" s="12" t="s">
        <v>141</v>
      </c>
      <c r="AI1133" s="12">
        <f>VLOOKUP(AH1133, Sheet2!$W$2:$X$6, 2, FALSE)</f>
        <v>1</v>
      </c>
      <c r="AJ1133" s="12" t="s">
        <v>122</v>
      </c>
      <c r="AK1133" s="12">
        <f>VLOOKUP(AJ1133, Sheet2!$Y$2:$Z$6, 2, FALSE)</f>
        <v>1</v>
      </c>
      <c r="AL1133" s="12" t="s">
        <v>106</v>
      </c>
      <c r="AM1133" s="12">
        <f>VLOOKUP(AL1133, Sheet2!$AA$2:$AB$6, 2, FALSE)</f>
        <v>3</v>
      </c>
      <c r="AN1133" s="12" t="s">
        <v>107</v>
      </c>
      <c r="AO1133" s="12">
        <f>VLOOKUP(AN1133, Sheet2!$AC$2:$AD$6, 2, FALSE)</f>
        <v>3</v>
      </c>
      <c r="AP1133" s="12" t="s">
        <v>131</v>
      </c>
      <c r="AQ1133" s="12">
        <f>VLOOKUP(AP1133, Sheet2!$AE$2:$AF$6, 2, FALSE)</f>
        <v>0</v>
      </c>
      <c r="AR1133" s="12" t="s">
        <v>82</v>
      </c>
      <c r="AS1133" s="12">
        <f>VLOOKUP(AR1133, Sheet2!$AG$2:$AH$6, 2, FALSE)</f>
        <v>0</v>
      </c>
      <c r="AT1133" s="12" t="s">
        <v>82</v>
      </c>
      <c r="AU1133" s="12">
        <f>VLOOKUP(AT1133, Sheet2!$AI$2:$AJ$6, 2, FALSE)</f>
        <v>0</v>
      </c>
      <c r="AV1133" s="12" t="s">
        <v>82</v>
      </c>
      <c r="AW1133" s="12">
        <f>VLOOKUP(AV1133, Sheet2!$AK$2:$AL$6, 2, FALSE)</f>
        <v>0</v>
      </c>
      <c r="AX1133" s="12" t="s">
        <v>82</v>
      </c>
      <c r="AY1133" s="12">
        <f>VLOOKUP(AX1133, Sheet2!$AM$2:$AN$6, 2, FALSE)</f>
        <v>0</v>
      </c>
      <c r="AZ1133" s="12" t="s">
        <v>144</v>
      </c>
      <c r="BA1133" s="20">
        <f t="shared" ref="BA1133:BA1143" si="137">SUM(AY1133,AW1133,AU1133,AS1133,AQ1133,AO1133,AM1133,AK1133,AI1133,AG1133,AE1133,AC1133,AA1133,Y1133,V1133,S1133,Q1133,M1133,K1133)</f>
        <v>34</v>
      </c>
    </row>
    <row r="1134">
      <c r="A1134" s="16">
        <v>43924.34290260417</v>
      </c>
      <c r="B1134" s="18">
        <v>1.0</v>
      </c>
      <c r="C1134" s="12" t="s">
        <v>77</v>
      </c>
      <c r="D1134" s="12" t="s">
        <v>4944</v>
      </c>
      <c r="E1134" s="19" t="s">
        <v>4945</v>
      </c>
      <c r="F1134" s="12" t="s">
        <v>4946</v>
      </c>
      <c r="G1134" s="12">
        <v>47.0</v>
      </c>
      <c r="H1134" s="12" t="s">
        <v>124</v>
      </c>
      <c r="I1134" s="19" t="s">
        <v>315</v>
      </c>
      <c r="J1134" s="12" t="s">
        <v>86</v>
      </c>
      <c r="K1134" s="11">
        <f>VLOOKUP(J1134, Sheet2!$A$2:$B$9, 2, FALSE)</f>
        <v>2</v>
      </c>
      <c r="L1134" s="12" t="s">
        <v>288</v>
      </c>
      <c r="M1134" s="10">
        <f>VLOOKUP(L1134, Sheet2!$C$2:$D$200, 2, FALSE)</f>
        <v>3</v>
      </c>
      <c r="N1134" s="12" t="s">
        <v>159</v>
      </c>
      <c r="O1134" s="12">
        <f>VLOOKUP(N1134, Sheet2!$E$2:$F$9, 2, FALSE)</f>
        <v>1</v>
      </c>
      <c r="P1134" s="12" t="s">
        <v>74</v>
      </c>
      <c r="Q1134" s="12">
        <f>VLOOKUP(P1134, Sheet2!$G$2:$H$20, 2, FALSE)</f>
        <v>5</v>
      </c>
      <c r="R1134" s="12" t="s">
        <v>118</v>
      </c>
      <c r="S1134" s="12">
        <f>VLOOKUP(R1134, Sheet2!$I$2:$J$6, 2, FALSE)</f>
        <v>5</v>
      </c>
      <c r="T1134" s="12" t="s">
        <v>167</v>
      </c>
      <c r="U1134" s="12" t="s">
        <v>76</v>
      </c>
      <c r="V1134" s="12">
        <f>VLOOKUP(U1134, Sheet2!$K$2:$L$10, 2, FALSE)</f>
        <v>5</v>
      </c>
      <c r="W1134" s="12" t="s">
        <v>77</v>
      </c>
      <c r="X1134" s="12" t="s">
        <v>180</v>
      </c>
      <c r="Y1134" s="12">
        <f>VLOOKUP(X1134, Sheet2!$M$2:$N$158, 2, FALSE)</f>
        <v>1</v>
      </c>
      <c r="Z1134" s="12" t="s">
        <v>80</v>
      </c>
      <c r="AA1134" s="12">
        <f>VLOOKUP(Z1134, Sheet2!$O$2:$P$5, 2, FALSE)</f>
        <v>0</v>
      </c>
      <c r="AB1134" s="12" t="s">
        <v>117</v>
      </c>
      <c r="AC1134" s="12">
        <f>VLOOKUP(AB1134, Sheet2!$Q$2:$R$6, 2, FALSE)</f>
        <v>3</v>
      </c>
      <c r="AD1134" s="12" t="s">
        <v>102</v>
      </c>
      <c r="AE1134" s="12">
        <f>VLOOKUP(AD1134, Sheet2!$S$2:$T$3, 2, FALSE)</f>
        <v>3</v>
      </c>
      <c r="AF1134" s="12" t="s">
        <v>103</v>
      </c>
      <c r="AG1134" s="12">
        <f>VLOOKUP(AF1134, Sheet2!$U$2:$V$4, 2, FALSE)</f>
        <v>3</v>
      </c>
      <c r="AH1134" s="12" t="s">
        <v>82</v>
      </c>
      <c r="AI1134" s="12">
        <f>VLOOKUP(AH1134, Sheet2!$W$2:$X$6, 2, FALSE)</f>
        <v>5</v>
      </c>
      <c r="AJ1134" s="12" t="s">
        <v>105</v>
      </c>
      <c r="AK1134" s="12">
        <f>VLOOKUP(AJ1134, Sheet2!$Y$2:$Z$6, 2, FALSE)</f>
        <v>3</v>
      </c>
      <c r="AL1134" s="12" t="s">
        <v>106</v>
      </c>
      <c r="AM1134" s="12">
        <f>VLOOKUP(AL1134, Sheet2!$AA$2:$AB$6, 2, FALSE)</f>
        <v>3</v>
      </c>
      <c r="AN1134" s="12" t="s">
        <v>107</v>
      </c>
      <c r="AO1134" s="12">
        <f>VLOOKUP(AN1134, Sheet2!$AC$2:$AD$6, 2, FALSE)</f>
        <v>3</v>
      </c>
      <c r="AP1134" s="12" t="s">
        <v>89</v>
      </c>
      <c r="AQ1134" s="12">
        <f>VLOOKUP(AP1134, Sheet2!$AE$2:$AF$6, 2, FALSE)</f>
        <v>5</v>
      </c>
      <c r="AR1134" s="12" t="s">
        <v>82</v>
      </c>
      <c r="AS1134" s="12">
        <f>VLOOKUP(AR1134, Sheet2!$AG$2:$AH$6, 2, FALSE)</f>
        <v>0</v>
      </c>
      <c r="AT1134" s="12" t="s">
        <v>82</v>
      </c>
      <c r="AU1134" s="12">
        <f>VLOOKUP(AT1134, Sheet2!$AI$2:$AJ$6, 2, FALSE)</f>
        <v>0</v>
      </c>
      <c r="AV1134" s="12" t="s">
        <v>134</v>
      </c>
      <c r="AW1134" s="12">
        <f>VLOOKUP(AV1134, Sheet2!$AK$2:$AL$6, 2, FALSE)</f>
        <v>5</v>
      </c>
      <c r="AX1134" s="12" t="s">
        <v>82</v>
      </c>
      <c r="AY1134" s="12">
        <f>VLOOKUP(AX1134, Sheet2!$AM$2:$AN$6, 2, FALSE)</f>
        <v>0</v>
      </c>
      <c r="AZ1134" s="12" t="s">
        <v>144</v>
      </c>
      <c r="BA1134" s="20">
        <f t="shared" si="137"/>
        <v>54</v>
      </c>
    </row>
    <row r="1135">
      <c r="A1135" s="16">
        <v>43918.721601377314</v>
      </c>
      <c r="B1135" s="18">
        <v>1.0</v>
      </c>
      <c r="C1135" s="12" t="s">
        <v>77</v>
      </c>
      <c r="D1135" s="22" t="s">
        <v>5480</v>
      </c>
      <c r="E1135" s="39"/>
      <c r="F1135" s="39"/>
      <c r="G1135" s="12">
        <v>71.0</v>
      </c>
      <c r="H1135" s="12" t="s">
        <v>124</v>
      </c>
      <c r="I1135" s="19" t="s">
        <v>315</v>
      </c>
      <c r="J1135" s="12" t="s">
        <v>65</v>
      </c>
      <c r="K1135" s="11">
        <f>VLOOKUP(J1135, Sheet2!$A$2:$B$9, 2, FALSE)</f>
        <v>5</v>
      </c>
      <c r="L1135" s="12" t="s">
        <v>288</v>
      </c>
      <c r="M1135" s="10">
        <f>VLOOKUP(L1135, Sheet2!$C$2:$D$200, 2, FALSE)</f>
        <v>3</v>
      </c>
      <c r="N1135" s="12" t="s">
        <v>116</v>
      </c>
      <c r="O1135" s="12">
        <f>VLOOKUP(N1135, Sheet2!$E$2:$F$9, 2, FALSE)</f>
        <v>5</v>
      </c>
      <c r="P1135" s="12" t="s">
        <v>74</v>
      </c>
      <c r="Q1135" s="12">
        <f>VLOOKUP(P1135, Sheet2!$G$2:$H$20, 2, FALSE)</f>
        <v>5</v>
      </c>
      <c r="R1135" s="12" t="s">
        <v>75</v>
      </c>
      <c r="S1135" s="12">
        <f>VLOOKUP(R1135, Sheet2!$I$2:$J$6, 2, FALSE)</f>
        <v>1</v>
      </c>
      <c r="T1135" s="12" t="s">
        <v>167</v>
      </c>
      <c r="U1135" s="12" t="s">
        <v>82</v>
      </c>
      <c r="V1135" s="12">
        <f>VLOOKUP(U1135, Sheet2!$K$2:$L$10, 2, FALSE)</f>
        <v>5</v>
      </c>
      <c r="W1135" s="12" t="s">
        <v>77</v>
      </c>
      <c r="X1135" s="12" t="s">
        <v>139</v>
      </c>
      <c r="Y1135" s="12">
        <f>VLOOKUP(X1135, Sheet2!$M$2:$N$158, 2, FALSE)</f>
        <v>3</v>
      </c>
      <c r="Z1135" s="12" t="s">
        <v>80</v>
      </c>
      <c r="AA1135" s="12">
        <f>VLOOKUP(Z1135, Sheet2!$O$2:$P$5, 2, FALSE)</f>
        <v>0</v>
      </c>
      <c r="AB1135" s="12" t="s">
        <v>82</v>
      </c>
      <c r="AC1135" s="12">
        <f>VLOOKUP(AB1135, Sheet2!$Q$2:$R$6, 2, FALSE)</f>
        <v>5</v>
      </c>
      <c r="AD1135" s="12" t="s">
        <v>196</v>
      </c>
      <c r="AE1135" s="12">
        <f>VLOOKUP(AD1135, Sheet2!$S$2:$T$3, 2, FALSE)</f>
        <v>5</v>
      </c>
      <c r="AF1135" s="12" t="s">
        <v>87</v>
      </c>
      <c r="AG1135" s="12">
        <f>VLOOKUP(AF1135, Sheet2!$U$2:$V$4, 2, FALSE)</f>
        <v>5</v>
      </c>
      <c r="AH1135" s="12" t="s">
        <v>82</v>
      </c>
      <c r="AI1135" s="12">
        <f>VLOOKUP(AH1135, Sheet2!$W$2:$X$6, 2, FALSE)</f>
        <v>5</v>
      </c>
      <c r="AJ1135" s="12" t="s">
        <v>82</v>
      </c>
      <c r="AK1135" s="12">
        <f>VLOOKUP(AJ1135, Sheet2!$Y$2:$Z$6, 2, FALSE)</f>
        <v>5</v>
      </c>
      <c r="AL1135" s="12" t="s">
        <v>82</v>
      </c>
      <c r="AM1135" s="12">
        <f>VLOOKUP(AL1135, Sheet2!$AA$2:$AB$6, 2, FALSE)</f>
        <v>5</v>
      </c>
      <c r="AN1135" s="12" t="s">
        <v>107</v>
      </c>
      <c r="AO1135" s="12">
        <f>VLOOKUP(AN1135, Sheet2!$AC$2:$AD$6, 2, FALSE)</f>
        <v>3</v>
      </c>
      <c r="AP1135" s="12" t="s">
        <v>89</v>
      </c>
      <c r="AQ1135" s="12">
        <f>VLOOKUP(AP1135, Sheet2!$AE$2:$AF$6, 2, FALSE)</f>
        <v>5</v>
      </c>
      <c r="AR1135" s="12" t="s">
        <v>82</v>
      </c>
      <c r="AS1135" s="12">
        <f>VLOOKUP(AR1135, Sheet2!$AG$2:$AH$6, 2, FALSE)</f>
        <v>0</v>
      </c>
      <c r="AT1135" s="12" t="s">
        <v>82</v>
      </c>
      <c r="AU1135" s="12">
        <f>VLOOKUP(AT1135, Sheet2!$AI$2:$AJ$6, 2, FALSE)</f>
        <v>0</v>
      </c>
      <c r="AV1135" s="12" t="s">
        <v>111</v>
      </c>
      <c r="AW1135" s="12">
        <f>VLOOKUP(AV1135, Sheet2!$AK$2:$AL$6, 2, FALSE)</f>
        <v>3</v>
      </c>
      <c r="AX1135" s="12" t="s">
        <v>82</v>
      </c>
      <c r="AY1135" s="12">
        <f>VLOOKUP(AX1135, Sheet2!$AM$2:$AN$6, 2, FALSE)</f>
        <v>0</v>
      </c>
      <c r="AZ1135" s="12" t="s">
        <v>144</v>
      </c>
      <c r="BA1135" s="20">
        <f t="shared" si="137"/>
        <v>63</v>
      </c>
    </row>
    <row r="1136">
      <c r="A1136" s="16">
        <v>43923.86109623843</v>
      </c>
      <c r="B1136" s="18">
        <v>1.0</v>
      </c>
      <c r="C1136" s="12" t="s">
        <v>77</v>
      </c>
      <c r="D1136" s="12" t="s">
        <v>5515</v>
      </c>
      <c r="E1136" s="19" t="s">
        <v>5516</v>
      </c>
      <c r="F1136" s="12" t="s">
        <v>5517</v>
      </c>
      <c r="G1136" s="12">
        <v>63.0</v>
      </c>
      <c r="H1136" s="12" t="s">
        <v>124</v>
      </c>
      <c r="I1136" s="19" t="s">
        <v>315</v>
      </c>
      <c r="J1136" s="12" t="s">
        <v>125</v>
      </c>
      <c r="K1136" s="11">
        <f>VLOOKUP(J1136, Sheet2!$A$2:$B$9, 2, FALSE)</f>
        <v>0</v>
      </c>
      <c r="L1136" s="12" t="s">
        <v>415</v>
      </c>
      <c r="M1136" s="10">
        <f>VLOOKUP(L1136, Sheet2!$C$2:$D$200, 2, FALSE)</f>
        <v>0</v>
      </c>
      <c r="N1136" s="12" t="s">
        <v>159</v>
      </c>
      <c r="O1136" s="12">
        <f>VLOOKUP(N1136, Sheet2!$E$2:$F$9, 2, FALSE)</f>
        <v>1</v>
      </c>
      <c r="P1136" s="12" t="s">
        <v>95</v>
      </c>
      <c r="Q1136" s="12">
        <f>VLOOKUP(P1136, Sheet2!$G$2:$H$20, 2, FALSE)</f>
        <v>1</v>
      </c>
      <c r="R1136" s="12" t="s">
        <v>75</v>
      </c>
      <c r="S1136" s="12">
        <f>VLOOKUP(R1136, Sheet2!$I$2:$J$6, 2, FALSE)</f>
        <v>1</v>
      </c>
      <c r="T1136" s="12" t="s">
        <v>77</v>
      </c>
      <c r="U1136" s="12" t="s">
        <v>76</v>
      </c>
      <c r="V1136" s="12">
        <f>VLOOKUP(U1136, Sheet2!$K$2:$L$10, 2, FALSE)</f>
        <v>5</v>
      </c>
      <c r="W1136" s="12" t="s">
        <v>77</v>
      </c>
      <c r="X1136" s="12" t="s">
        <v>139</v>
      </c>
      <c r="Y1136" s="12">
        <f>VLOOKUP(X1136, Sheet2!$M$2:$N$158, 2, FALSE)</f>
        <v>3</v>
      </c>
      <c r="Z1136" s="12" t="s">
        <v>80</v>
      </c>
      <c r="AA1136" s="12">
        <f>VLOOKUP(Z1136, Sheet2!$O$2:$P$5, 2, FALSE)</f>
        <v>0</v>
      </c>
      <c r="AB1136" s="12" t="s">
        <v>101</v>
      </c>
      <c r="AC1136" s="12">
        <f>VLOOKUP(AB1136, Sheet2!$Q$2:$R$6, 2, FALSE)</f>
        <v>4</v>
      </c>
      <c r="AD1136" s="12" t="s">
        <v>102</v>
      </c>
      <c r="AE1136" s="12">
        <f>VLOOKUP(AD1136, Sheet2!$S$2:$T$3, 2, FALSE)</f>
        <v>3</v>
      </c>
      <c r="AF1136" s="12" t="s">
        <v>87</v>
      </c>
      <c r="AG1136" s="12">
        <f>VLOOKUP(AF1136, Sheet2!$U$2:$V$4, 2, FALSE)</f>
        <v>5</v>
      </c>
      <c r="AH1136" s="12" t="s">
        <v>82</v>
      </c>
      <c r="AI1136" s="12">
        <f>VLOOKUP(AH1136, Sheet2!$W$2:$X$6, 2, FALSE)</f>
        <v>5</v>
      </c>
      <c r="AJ1136" s="12" t="s">
        <v>105</v>
      </c>
      <c r="AK1136" s="12">
        <f>VLOOKUP(AJ1136, Sheet2!$Y$2:$Z$6, 2, FALSE)</f>
        <v>3</v>
      </c>
      <c r="AL1136" s="12" t="s">
        <v>82</v>
      </c>
      <c r="AM1136" s="12">
        <f>VLOOKUP(AL1136, Sheet2!$AA$2:$AB$6, 2, FALSE)</f>
        <v>5</v>
      </c>
      <c r="AN1136" s="12" t="s">
        <v>88</v>
      </c>
      <c r="AO1136" s="12">
        <f>VLOOKUP(AN1136, Sheet2!$AC$2:$AD$6, 2, FALSE)</f>
        <v>5</v>
      </c>
      <c r="AP1136" s="12" t="s">
        <v>89</v>
      </c>
      <c r="AQ1136" s="12">
        <f>VLOOKUP(AP1136, Sheet2!$AE$2:$AF$6, 2, FALSE)</f>
        <v>5</v>
      </c>
      <c r="AR1136" s="12" t="s">
        <v>82</v>
      </c>
      <c r="AS1136" s="12">
        <f>VLOOKUP(AR1136, Sheet2!$AG$2:$AH$6, 2, FALSE)</f>
        <v>0</v>
      </c>
      <c r="AT1136" s="12" t="s">
        <v>82</v>
      </c>
      <c r="AU1136" s="12">
        <f>VLOOKUP(AT1136, Sheet2!$AI$2:$AJ$6, 2, FALSE)</f>
        <v>0</v>
      </c>
      <c r="AV1136" s="12" t="s">
        <v>111</v>
      </c>
      <c r="AW1136" s="12">
        <f>VLOOKUP(AV1136, Sheet2!$AK$2:$AL$6, 2, FALSE)</f>
        <v>3</v>
      </c>
      <c r="AX1136" s="12" t="s">
        <v>82</v>
      </c>
      <c r="AY1136" s="12">
        <f>VLOOKUP(AX1136, Sheet2!$AM$2:$AN$6, 2, FALSE)</f>
        <v>0</v>
      </c>
      <c r="AZ1136" s="12" t="s">
        <v>144</v>
      </c>
      <c r="BA1136" s="20">
        <f t="shared" si="137"/>
        <v>48</v>
      </c>
    </row>
    <row r="1137">
      <c r="A1137" s="16">
        <v>43923.857745393514</v>
      </c>
      <c r="B1137" s="18">
        <v>1.0</v>
      </c>
      <c r="C1137" s="12" t="s">
        <v>77</v>
      </c>
      <c r="D1137" s="12" t="s">
        <v>402</v>
      </c>
      <c r="E1137" s="12" t="s">
        <v>403</v>
      </c>
      <c r="F1137" s="12" t="s">
        <v>404</v>
      </c>
      <c r="G1137" s="12">
        <v>56.0</v>
      </c>
      <c r="H1137" s="12" t="s">
        <v>124</v>
      </c>
      <c r="I1137" s="19" t="s">
        <v>315</v>
      </c>
      <c r="J1137" s="12" t="s">
        <v>86</v>
      </c>
      <c r="K1137" s="11">
        <f>VLOOKUP(J1137, Sheet2!$A$2:$B$9, 2, FALSE)</f>
        <v>2</v>
      </c>
      <c r="L1137" s="12" t="s">
        <v>406</v>
      </c>
      <c r="M1137" s="10" t="str">
        <f>VLOOKUP(L1137, Sheet2!$C$2:$D$200, 2, FALSE)</f>
        <v>#N/A</v>
      </c>
      <c r="N1137" s="12" t="s">
        <v>91</v>
      </c>
      <c r="O1137" s="12">
        <f>VLOOKUP(N1137, Sheet2!$E$2:$F$9, 2, FALSE)</f>
        <v>3</v>
      </c>
      <c r="P1137" s="12" t="s">
        <v>74</v>
      </c>
      <c r="Q1137" s="12">
        <f>VLOOKUP(P1137, Sheet2!$G$2:$H$20, 2, FALSE)</f>
        <v>5</v>
      </c>
      <c r="R1137" s="12" t="s">
        <v>97</v>
      </c>
      <c r="S1137" s="12">
        <f>VLOOKUP(R1137, Sheet2!$I$2:$J$6, 2, FALSE)</f>
        <v>3</v>
      </c>
      <c r="T1137" s="12" t="s">
        <v>167</v>
      </c>
      <c r="U1137" s="12" t="s">
        <v>76</v>
      </c>
      <c r="V1137" s="12">
        <f>VLOOKUP(U1137, Sheet2!$K$2:$L$10, 2, FALSE)</f>
        <v>5</v>
      </c>
      <c r="W1137" s="12" t="s">
        <v>77</v>
      </c>
      <c r="X1137" s="12" t="s">
        <v>139</v>
      </c>
      <c r="Y1137" s="12">
        <f>VLOOKUP(X1137, Sheet2!$M$2:$N$158, 2, FALSE)</f>
        <v>3</v>
      </c>
      <c r="Z1137" s="12" t="s">
        <v>80</v>
      </c>
      <c r="AA1137" s="12">
        <f>VLOOKUP(Z1137, Sheet2!$O$2:$P$5, 2, FALSE)</f>
        <v>0</v>
      </c>
      <c r="AB1137" s="12" t="s">
        <v>101</v>
      </c>
      <c r="AC1137" s="12">
        <f>VLOOKUP(AB1137, Sheet2!$Q$2:$R$6, 2, FALSE)</f>
        <v>4</v>
      </c>
      <c r="AD1137" s="12" t="s">
        <v>196</v>
      </c>
      <c r="AE1137" s="12">
        <f>VLOOKUP(AD1137, Sheet2!$S$2:$T$3, 2, FALSE)</f>
        <v>5</v>
      </c>
      <c r="AF1137" s="12" t="s">
        <v>87</v>
      </c>
      <c r="AG1137" s="12">
        <f>VLOOKUP(AF1137, Sheet2!$U$2:$V$4, 2, FALSE)</f>
        <v>5</v>
      </c>
      <c r="AH1137" s="12" t="s">
        <v>82</v>
      </c>
      <c r="AI1137" s="12">
        <f>VLOOKUP(AH1137, Sheet2!$W$2:$X$6, 2, FALSE)</f>
        <v>5</v>
      </c>
      <c r="AJ1137" s="12" t="s">
        <v>105</v>
      </c>
      <c r="AK1137" s="12">
        <f>VLOOKUP(AJ1137, Sheet2!$Y$2:$Z$6, 2, FALSE)</f>
        <v>3</v>
      </c>
      <c r="AL1137" s="12" t="s">
        <v>82</v>
      </c>
      <c r="AM1137" s="12">
        <f>VLOOKUP(AL1137, Sheet2!$AA$2:$AB$6, 2, FALSE)</f>
        <v>5</v>
      </c>
      <c r="AN1137" s="12" t="s">
        <v>107</v>
      </c>
      <c r="AO1137" s="12">
        <f>VLOOKUP(AN1137, Sheet2!$AC$2:$AD$6, 2, FALSE)</f>
        <v>3</v>
      </c>
      <c r="AP1137" s="12" t="s">
        <v>89</v>
      </c>
      <c r="AQ1137" s="12">
        <f>VLOOKUP(AP1137, Sheet2!$AE$2:$AF$6, 2, FALSE)</f>
        <v>5</v>
      </c>
      <c r="AR1137" s="12" t="s">
        <v>82</v>
      </c>
      <c r="AS1137" s="12">
        <f>VLOOKUP(AR1137, Sheet2!$AG$2:$AH$6, 2, FALSE)</f>
        <v>0</v>
      </c>
      <c r="AT1137" s="12" t="s">
        <v>82</v>
      </c>
      <c r="AU1137" s="12">
        <f>VLOOKUP(AT1137, Sheet2!$AI$2:$AJ$6, 2, FALSE)</f>
        <v>0</v>
      </c>
      <c r="AV1137" s="12" t="s">
        <v>82</v>
      </c>
      <c r="AW1137" s="12">
        <f>VLOOKUP(AV1137, Sheet2!$AK$2:$AL$6, 2, FALSE)</f>
        <v>0</v>
      </c>
      <c r="AX1137" s="12" t="s">
        <v>82</v>
      </c>
      <c r="AY1137" s="12">
        <f>VLOOKUP(AX1137, Sheet2!$AM$2:$AN$6, 2, FALSE)</f>
        <v>0</v>
      </c>
      <c r="AZ1137" s="12" t="s">
        <v>144</v>
      </c>
      <c r="BA1137" s="20" t="str">
        <f t="shared" si="137"/>
        <v>#N/A</v>
      </c>
    </row>
    <row r="1138">
      <c r="A1138" s="16">
        <v>43924.304263935184</v>
      </c>
      <c r="B1138" s="18">
        <v>1.0</v>
      </c>
      <c r="C1138" s="12" t="s">
        <v>77</v>
      </c>
      <c r="D1138" s="12" t="s">
        <v>4830</v>
      </c>
      <c r="E1138" s="19" t="s">
        <v>4831</v>
      </c>
      <c r="F1138" s="12" t="s">
        <v>4832</v>
      </c>
      <c r="G1138" s="12">
        <v>54.0</v>
      </c>
      <c r="H1138" s="12" t="s">
        <v>124</v>
      </c>
      <c r="I1138" s="19" t="s">
        <v>315</v>
      </c>
      <c r="J1138" s="12" t="s">
        <v>86</v>
      </c>
      <c r="K1138" s="11">
        <f>VLOOKUP(J1138, Sheet2!$A$2:$B$9, 2, FALSE)</f>
        <v>2</v>
      </c>
      <c r="L1138" s="12" t="s">
        <v>93</v>
      </c>
      <c r="M1138" s="10">
        <f>VLOOKUP(L1138, Sheet2!$C$2:$D$200, 2, FALSE)</f>
        <v>5</v>
      </c>
      <c r="N1138" s="12" t="s">
        <v>154</v>
      </c>
      <c r="O1138" s="12">
        <f>VLOOKUP(N1138, Sheet2!$E$2:$F$9, 2, FALSE)</f>
        <v>2</v>
      </c>
      <c r="P1138" s="12" t="s">
        <v>96</v>
      </c>
      <c r="Q1138" s="12">
        <f>VLOOKUP(P1138, Sheet2!$G$2:$H$20, 2, FALSE)</f>
        <v>3</v>
      </c>
      <c r="R1138" s="12" t="s">
        <v>97</v>
      </c>
      <c r="S1138" s="12">
        <f>VLOOKUP(R1138, Sheet2!$I$2:$J$6, 2, FALSE)</f>
        <v>3</v>
      </c>
      <c r="T1138" s="12" t="s">
        <v>167</v>
      </c>
      <c r="V1138" s="12" t="str">
        <f>VLOOKUP(U1138, Sheet2!$K$2:$L$10, 2, FALSE)</f>
        <v>#N/A</v>
      </c>
      <c r="W1138" s="12" t="s">
        <v>77</v>
      </c>
      <c r="X1138" s="12" t="s">
        <v>174</v>
      </c>
      <c r="Y1138" s="12">
        <f>VLOOKUP(X1138, Sheet2!$M$2:$N$158, 2, FALSE)</f>
        <v>1</v>
      </c>
      <c r="Z1138" s="12" t="s">
        <v>80</v>
      </c>
      <c r="AA1138" s="12">
        <f>VLOOKUP(Z1138, Sheet2!$O$2:$P$5, 2, FALSE)</f>
        <v>0</v>
      </c>
      <c r="AB1138" s="12" t="s">
        <v>117</v>
      </c>
      <c r="AC1138" s="12">
        <f>VLOOKUP(AB1138, Sheet2!$Q$2:$R$6, 2, FALSE)</f>
        <v>3</v>
      </c>
      <c r="AD1138" s="12" t="s">
        <v>196</v>
      </c>
      <c r="AE1138" s="12">
        <f>VLOOKUP(AD1138, Sheet2!$S$2:$T$3, 2, FALSE)</f>
        <v>5</v>
      </c>
      <c r="AF1138" s="12" t="s">
        <v>87</v>
      </c>
      <c r="AG1138" s="12">
        <f>VLOOKUP(AF1138, Sheet2!$U$2:$V$4, 2, FALSE)</f>
        <v>5</v>
      </c>
      <c r="AH1138" s="12" t="s">
        <v>127</v>
      </c>
      <c r="AI1138" s="12">
        <f>VLOOKUP(AH1138, Sheet2!$W$2:$X$6, 2, FALSE)</f>
        <v>2</v>
      </c>
      <c r="AJ1138" s="12" t="s">
        <v>122</v>
      </c>
      <c r="AK1138" s="12">
        <f>VLOOKUP(AJ1138, Sheet2!$Y$2:$Z$6, 2, FALSE)</f>
        <v>1</v>
      </c>
      <c r="AL1138" s="12" t="s">
        <v>106</v>
      </c>
      <c r="AM1138" s="12">
        <f>VLOOKUP(AL1138, Sheet2!$AA$2:$AB$6, 2, FALSE)</f>
        <v>3</v>
      </c>
      <c r="AN1138" s="12" t="s">
        <v>88</v>
      </c>
      <c r="AO1138" s="12">
        <f>VLOOKUP(AN1138, Sheet2!$AC$2:$AD$6, 2, FALSE)</f>
        <v>5</v>
      </c>
      <c r="AP1138" s="12" t="s">
        <v>89</v>
      </c>
      <c r="AQ1138" s="12">
        <f>VLOOKUP(AP1138, Sheet2!$AE$2:$AF$6, 2, FALSE)</f>
        <v>5</v>
      </c>
      <c r="AR1138" s="12" t="s">
        <v>82</v>
      </c>
      <c r="AS1138" s="12">
        <f>VLOOKUP(AR1138, Sheet2!$AG$2:$AH$6, 2, FALSE)</f>
        <v>0</v>
      </c>
      <c r="AT1138" s="12" t="s">
        <v>82</v>
      </c>
      <c r="AU1138" s="12">
        <f>VLOOKUP(AT1138, Sheet2!$AI$2:$AJ$6, 2, FALSE)</f>
        <v>0</v>
      </c>
      <c r="AV1138" s="12" t="s">
        <v>111</v>
      </c>
      <c r="AW1138" s="12">
        <f>VLOOKUP(AV1138, Sheet2!$AK$2:$AL$6, 2, FALSE)</f>
        <v>3</v>
      </c>
      <c r="AX1138" s="12" t="s">
        <v>113</v>
      </c>
      <c r="AY1138" s="12">
        <f>VLOOKUP(AX1138, Sheet2!$AM$2:$AN$6, 2, FALSE)</f>
        <v>3</v>
      </c>
      <c r="AZ1138" s="12" t="s">
        <v>144</v>
      </c>
      <c r="BA1138" s="20" t="str">
        <f t="shared" si="137"/>
        <v>#N/A</v>
      </c>
    </row>
    <row r="1139">
      <c r="A1139" s="16">
        <v>43924.45704987268</v>
      </c>
      <c r="B1139" s="18">
        <v>1.0</v>
      </c>
      <c r="C1139" s="12" t="s">
        <v>77</v>
      </c>
      <c r="D1139" s="12" t="s">
        <v>5528</v>
      </c>
      <c r="E1139" s="19" t="s">
        <v>5529</v>
      </c>
      <c r="F1139" s="12" t="s">
        <v>5530</v>
      </c>
      <c r="G1139" s="12">
        <v>28.0</v>
      </c>
      <c r="H1139" s="12" t="s">
        <v>124</v>
      </c>
      <c r="I1139" s="19" t="s">
        <v>315</v>
      </c>
      <c r="J1139" s="12" t="s">
        <v>86</v>
      </c>
      <c r="K1139" s="11">
        <f>VLOOKUP(J1139, Sheet2!$A$2:$B$9, 2, FALSE)</f>
        <v>2</v>
      </c>
      <c r="L1139" s="12" t="s">
        <v>5532</v>
      </c>
      <c r="M1139" s="10" t="str">
        <f>VLOOKUP(L1139, Sheet2!$C$2:$D$200, 2, FALSE)</f>
        <v>#N/A</v>
      </c>
      <c r="N1139" s="12" t="s">
        <v>91</v>
      </c>
      <c r="O1139" s="12">
        <f>VLOOKUP(N1139, Sheet2!$E$2:$F$9, 2, FALSE)</f>
        <v>3</v>
      </c>
      <c r="P1139" s="12" t="s">
        <v>95</v>
      </c>
      <c r="Q1139" s="12">
        <f>VLOOKUP(P1139, Sheet2!$G$2:$H$20, 2, FALSE)</f>
        <v>1</v>
      </c>
      <c r="R1139" s="12" t="s">
        <v>97</v>
      </c>
      <c r="S1139" s="12">
        <f>VLOOKUP(R1139, Sheet2!$I$2:$J$6, 2, FALSE)</f>
        <v>3</v>
      </c>
      <c r="T1139" s="12" t="s">
        <v>77</v>
      </c>
      <c r="U1139" s="12" t="s">
        <v>76</v>
      </c>
      <c r="V1139" s="12">
        <f>VLOOKUP(U1139, Sheet2!$K$2:$L$10, 2, FALSE)</f>
        <v>5</v>
      </c>
      <c r="W1139" s="12" t="s">
        <v>77</v>
      </c>
      <c r="X1139" s="12" t="s">
        <v>139</v>
      </c>
      <c r="Y1139" s="12">
        <f>VLOOKUP(X1139, Sheet2!$M$2:$N$158, 2, FALSE)</f>
        <v>3</v>
      </c>
      <c r="Z1139" s="12" t="s">
        <v>112</v>
      </c>
      <c r="AA1139" s="12">
        <f>VLOOKUP(Z1139, Sheet2!$O$2:$P$5, 2, FALSE)</f>
        <v>5</v>
      </c>
      <c r="AB1139" s="12" t="s">
        <v>117</v>
      </c>
      <c r="AC1139" s="12">
        <f>VLOOKUP(AB1139, Sheet2!$Q$2:$R$6, 2, FALSE)</f>
        <v>3</v>
      </c>
      <c r="AD1139" s="12" t="s">
        <v>102</v>
      </c>
      <c r="AE1139" s="12">
        <f>VLOOKUP(AD1139, Sheet2!$S$2:$T$3, 2, FALSE)</f>
        <v>3</v>
      </c>
      <c r="AF1139" s="12" t="s">
        <v>103</v>
      </c>
      <c r="AG1139" s="12">
        <f>VLOOKUP(AF1139, Sheet2!$U$2:$V$4, 2, FALSE)</f>
        <v>3</v>
      </c>
      <c r="AH1139" s="12" t="s">
        <v>82</v>
      </c>
      <c r="AI1139" s="12">
        <f>VLOOKUP(AH1139, Sheet2!$W$2:$X$6, 2, FALSE)</f>
        <v>5</v>
      </c>
      <c r="AJ1139" s="12" t="s">
        <v>105</v>
      </c>
      <c r="AK1139" s="12">
        <f>VLOOKUP(AJ1139, Sheet2!$Y$2:$Z$6, 2, FALSE)</f>
        <v>3</v>
      </c>
      <c r="AL1139" s="12" t="s">
        <v>106</v>
      </c>
      <c r="AM1139" s="12">
        <f>VLOOKUP(AL1139, Sheet2!$AA$2:$AB$6, 2, FALSE)</f>
        <v>3</v>
      </c>
      <c r="AN1139" s="12" t="s">
        <v>88</v>
      </c>
      <c r="AO1139" s="12">
        <f>VLOOKUP(AN1139, Sheet2!$AC$2:$AD$6, 2, FALSE)</f>
        <v>5</v>
      </c>
      <c r="AP1139" s="12" t="s">
        <v>89</v>
      </c>
      <c r="AQ1139" s="12">
        <f>VLOOKUP(AP1139, Sheet2!$AE$2:$AF$6, 2, FALSE)</f>
        <v>5</v>
      </c>
      <c r="AR1139" s="12" t="s">
        <v>82</v>
      </c>
      <c r="AS1139" s="12">
        <f>VLOOKUP(AR1139, Sheet2!$AG$2:$AH$6, 2, FALSE)</f>
        <v>0</v>
      </c>
      <c r="AT1139" s="12" t="s">
        <v>82</v>
      </c>
      <c r="AU1139" s="12">
        <f>VLOOKUP(AT1139, Sheet2!$AI$2:$AJ$6, 2, FALSE)</f>
        <v>0</v>
      </c>
      <c r="AV1139" s="12" t="s">
        <v>82</v>
      </c>
      <c r="AW1139" s="12">
        <f>VLOOKUP(AV1139, Sheet2!$AK$2:$AL$6, 2, FALSE)</f>
        <v>0</v>
      </c>
      <c r="AX1139" s="12" t="s">
        <v>82</v>
      </c>
      <c r="AY1139" s="12">
        <f>VLOOKUP(AX1139, Sheet2!$AM$2:$AN$6, 2, FALSE)</f>
        <v>0</v>
      </c>
      <c r="AZ1139" s="12" t="s">
        <v>144</v>
      </c>
      <c r="BA1139" s="20" t="str">
        <f t="shared" si="137"/>
        <v>#N/A</v>
      </c>
    </row>
    <row r="1140">
      <c r="A1140" s="16">
        <v>43924.54617048611</v>
      </c>
      <c r="B1140" s="18">
        <v>1.0</v>
      </c>
      <c r="C1140" s="12" t="s">
        <v>77</v>
      </c>
      <c r="D1140" s="12" t="s">
        <v>5536</v>
      </c>
      <c r="E1140" s="19" t="s">
        <v>5537</v>
      </c>
      <c r="F1140" s="12" t="s">
        <v>5538</v>
      </c>
      <c r="G1140" s="12">
        <v>66.0</v>
      </c>
      <c r="H1140" s="12" t="s">
        <v>124</v>
      </c>
      <c r="I1140" s="19" t="s">
        <v>209</v>
      </c>
      <c r="J1140" s="12" t="s">
        <v>92</v>
      </c>
      <c r="K1140" s="11">
        <f>VLOOKUP(J1140, Sheet2!$A$2:$B$9, 2, FALSE)</f>
        <v>4</v>
      </c>
      <c r="L1140" s="12" t="s">
        <v>5539</v>
      </c>
      <c r="M1140" s="10" t="str">
        <f>VLOOKUP(L1140, Sheet2!$C$2:$D$200, 2, FALSE)</f>
        <v>#N/A</v>
      </c>
      <c r="N1140" s="12" t="s">
        <v>91</v>
      </c>
      <c r="O1140" s="12">
        <f>VLOOKUP(N1140, Sheet2!$E$2:$F$9, 2, FALSE)</f>
        <v>3</v>
      </c>
      <c r="P1140" s="12" t="s">
        <v>95</v>
      </c>
      <c r="Q1140" s="12">
        <f>VLOOKUP(P1140, Sheet2!$G$2:$H$20, 2, FALSE)</f>
        <v>1</v>
      </c>
      <c r="R1140" s="12" t="s">
        <v>75</v>
      </c>
      <c r="S1140" s="12">
        <f>VLOOKUP(R1140, Sheet2!$I$2:$J$6, 2, FALSE)</f>
        <v>1</v>
      </c>
      <c r="T1140" s="12" t="s">
        <v>167</v>
      </c>
      <c r="U1140" s="12" t="s">
        <v>82</v>
      </c>
      <c r="V1140" s="12">
        <f>VLOOKUP(U1140, Sheet2!$K$2:$L$10, 2, FALSE)</f>
        <v>5</v>
      </c>
      <c r="W1140" s="12" t="s">
        <v>77</v>
      </c>
      <c r="X1140" s="12" t="s">
        <v>177</v>
      </c>
      <c r="Y1140" s="12">
        <f>VLOOKUP(X1140, Sheet2!$M$2:$N$158, 2, FALSE)</f>
        <v>0</v>
      </c>
      <c r="Z1140" s="12" t="s">
        <v>112</v>
      </c>
      <c r="AA1140" s="12">
        <f>VLOOKUP(Z1140, Sheet2!$O$2:$P$5, 2, FALSE)</f>
        <v>5</v>
      </c>
      <c r="AB1140" s="12" t="s">
        <v>101</v>
      </c>
      <c r="AC1140" s="12">
        <f>VLOOKUP(AB1140, Sheet2!$Q$2:$R$6, 2, FALSE)</f>
        <v>4</v>
      </c>
      <c r="AD1140" s="12" t="s">
        <v>102</v>
      </c>
      <c r="AE1140" s="12">
        <f>VLOOKUP(AD1140, Sheet2!$S$2:$T$3, 2, FALSE)</f>
        <v>3</v>
      </c>
      <c r="AF1140" s="12" t="s">
        <v>87</v>
      </c>
      <c r="AG1140" s="12">
        <f>VLOOKUP(AF1140, Sheet2!$U$2:$V$4, 2, FALSE)</f>
        <v>5</v>
      </c>
      <c r="AH1140" s="12" t="s">
        <v>82</v>
      </c>
      <c r="AI1140" s="12">
        <f>VLOOKUP(AH1140, Sheet2!$W$2:$X$6, 2, FALSE)</f>
        <v>5</v>
      </c>
      <c r="AJ1140" s="12" t="s">
        <v>82</v>
      </c>
      <c r="AK1140" s="12">
        <f>VLOOKUP(AJ1140, Sheet2!$Y$2:$Z$6, 2, FALSE)</f>
        <v>5</v>
      </c>
      <c r="AL1140" s="12" t="s">
        <v>82</v>
      </c>
      <c r="AM1140" s="12">
        <f>VLOOKUP(AL1140, Sheet2!$AA$2:$AB$6, 2, FALSE)</f>
        <v>5</v>
      </c>
      <c r="AN1140" s="12" t="s">
        <v>107</v>
      </c>
      <c r="AO1140" s="12">
        <f>VLOOKUP(AN1140, Sheet2!$AC$2:$AD$6, 2, FALSE)</f>
        <v>3</v>
      </c>
      <c r="AP1140" s="12" t="s">
        <v>89</v>
      </c>
      <c r="AQ1140" s="12">
        <f>VLOOKUP(AP1140, Sheet2!$AE$2:$AF$6, 2, FALSE)</f>
        <v>5</v>
      </c>
      <c r="AR1140" s="12" t="s">
        <v>82</v>
      </c>
      <c r="AS1140" s="12">
        <f>VLOOKUP(AR1140, Sheet2!$AG$2:$AH$6, 2, FALSE)</f>
        <v>0</v>
      </c>
      <c r="AT1140" s="12" t="s">
        <v>82</v>
      </c>
      <c r="AU1140" s="12">
        <f>VLOOKUP(AT1140, Sheet2!$AI$2:$AJ$6, 2, FALSE)</f>
        <v>0</v>
      </c>
      <c r="AV1140" s="12" t="s">
        <v>111</v>
      </c>
      <c r="AW1140" s="12">
        <f>VLOOKUP(AV1140, Sheet2!$AK$2:$AL$6, 2, FALSE)</f>
        <v>3</v>
      </c>
      <c r="AX1140" s="12" t="s">
        <v>82</v>
      </c>
      <c r="AY1140" s="12">
        <f>VLOOKUP(AX1140, Sheet2!$AM$2:$AN$6, 2, FALSE)</f>
        <v>0</v>
      </c>
      <c r="AZ1140" s="12" t="s">
        <v>144</v>
      </c>
      <c r="BA1140" s="20" t="str">
        <f t="shared" si="137"/>
        <v>#N/A</v>
      </c>
    </row>
    <row r="1141">
      <c r="A1141" s="16">
        <v>43921.82496067129</v>
      </c>
      <c r="B1141" s="18">
        <v>1.0</v>
      </c>
      <c r="C1141" s="12" t="s">
        <v>77</v>
      </c>
      <c r="D1141" s="22" t="s">
        <v>5069</v>
      </c>
      <c r="E1141" s="19" t="s">
        <v>5070</v>
      </c>
      <c r="F1141" s="12" t="s">
        <v>5071</v>
      </c>
      <c r="G1141" s="12">
        <v>47.0</v>
      </c>
      <c r="H1141" s="12" t="s">
        <v>124</v>
      </c>
      <c r="I1141" s="19" t="s">
        <v>84</v>
      </c>
      <c r="J1141" s="12" t="s">
        <v>86</v>
      </c>
      <c r="K1141" s="11">
        <f>VLOOKUP(J1141, Sheet2!$A$2:$B$9, 2, FALSE)</f>
        <v>2</v>
      </c>
      <c r="L1141" s="12" t="s">
        <v>115</v>
      </c>
      <c r="M1141" s="10">
        <f>VLOOKUP(L1141, Sheet2!$C$2:$D$200, 2, FALSE)</f>
        <v>5</v>
      </c>
      <c r="N1141" s="12" t="s">
        <v>154</v>
      </c>
      <c r="O1141" s="12">
        <f>VLOOKUP(N1141, Sheet2!$E$2:$F$9, 2, FALSE)</f>
        <v>2</v>
      </c>
      <c r="P1141" s="12" t="s">
        <v>95</v>
      </c>
      <c r="Q1141" s="12">
        <f>VLOOKUP(P1141, Sheet2!$G$2:$H$20, 2, FALSE)</f>
        <v>1</v>
      </c>
      <c r="R1141" s="12" t="s">
        <v>97</v>
      </c>
      <c r="S1141" s="12">
        <f>VLOOKUP(R1141, Sheet2!$I$2:$J$6, 2, FALSE)</f>
        <v>3</v>
      </c>
      <c r="T1141" s="12" t="s">
        <v>167</v>
      </c>
      <c r="U1141" s="12" t="s">
        <v>76</v>
      </c>
      <c r="V1141" s="12">
        <f>VLOOKUP(U1141, Sheet2!$K$2:$L$10, 2, FALSE)</f>
        <v>5</v>
      </c>
      <c r="W1141" s="12" t="s">
        <v>77</v>
      </c>
      <c r="X1141" s="12" t="s">
        <v>201</v>
      </c>
      <c r="Y1141" s="12">
        <f>VLOOKUP(X1141, Sheet2!$M$2:$N$158, 2, FALSE)</f>
        <v>1</v>
      </c>
      <c r="Z1141" s="12" t="s">
        <v>112</v>
      </c>
      <c r="AA1141" s="12">
        <f>VLOOKUP(Z1141, Sheet2!$O$2:$P$5, 2, FALSE)</f>
        <v>5</v>
      </c>
      <c r="AB1141" s="12" t="s">
        <v>101</v>
      </c>
      <c r="AC1141" s="12">
        <f>VLOOKUP(AB1141, Sheet2!$Q$2:$R$6, 2, FALSE)</f>
        <v>4</v>
      </c>
      <c r="AD1141" s="12" t="s">
        <v>196</v>
      </c>
      <c r="AE1141" s="12">
        <f>VLOOKUP(AD1141, Sheet2!$S$2:$T$3, 2, FALSE)</f>
        <v>5</v>
      </c>
      <c r="AF1141" s="12" t="s">
        <v>87</v>
      </c>
      <c r="AG1141" s="12">
        <f>VLOOKUP(AF1141, Sheet2!$U$2:$V$4, 2, FALSE)</f>
        <v>5</v>
      </c>
      <c r="AH1141" s="12" t="s">
        <v>82</v>
      </c>
      <c r="AI1141" s="12">
        <f>VLOOKUP(AH1141, Sheet2!$W$2:$X$6, 2, FALSE)</f>
        <v>5</v>
      </c>
      <c r="AJ1141" s="12" t="s">
        <v>105</v>
      </c>
      <c r="AK1141" s="12">
        <f>VLOOKUP(AJ1141, Sheet2!$Y$2:$Z$6, 2, FALSE)</f>
        <v>3</v>
      </c>
      <c r="AL1141" s="12" t="s">
        <v>106</v>
      </c>
      <c r="AM1141" s="12">
        <f>VLOOKUP(AL1141, Sheet2!$AA$2:$AB$6, 2, FALSE)</f>
        <v>3</v>
      </c>
      <c r="AN1141" s="12" t="s">
        <v>107</v>
      </c>
      <c r="AO1141" s="12">
        <f>VLOOKUP(AN1141, Sheet2!$AC$2:$AD$6, 2, FALSE)</f>
        <v>3</v>
      </c>
      <c r="AP1141" s="12" t="s">
        <v>109</v>
      </c>
      <c r="AQ1141" s="12">
        <f>VLOOKUP(AP1141, Sheet2!$AE$2:$AF$6, 2, FALSE)</f>
        <v>3</v>
      </c>
      <c r="AR1141" s="12" t="s">
        <v>82</v>
      </c>
      <c r="AS1141" s="12">
        <f>VLOOKUP(AR1141, Sheet2!$AG$2:$AH$6, 2, FALSE)</f>
        <v>0</v>
      </c>
      <c r="AT1141" s="12" t="s">
        <v>82</v>
      </c>
      <c r="AU1141" s="12">
        <f>VLOOKUP(AT1141, Sheet2!$AI$2:$AJ$6, 2, FALSE)</f>
        <v>0</v>
      </c>
      <c r="AV1141" s="12" t="s">
        <v>82</v>
      </c>
      <c r="AW1141" s="12">
        <f>VLOOKUP(AV1141, Sheet2!$AK$2:$AL$6, 2, FALSE)</f>
        <v>0</v>
      </c>
      <c r="AX1141" s="12" t="s">
        <v>82</v>
      </c>
      <c r="AY1141" s="12">
        <f>VLOOKUP(AX1141, Sheet2!$AM$2:$AN$6, 2, FALSE)</f>
        <v>0</v>
      </c>
      <c r="AZ1141" s="12" t="s">
        <v>144</v>
      </c>
      <c r="BA1141" s="20">
        <f t="shared" si="137"/>
        <v>53</v>
      </c>
    </row>
    <row r="1142">
      <c r="A1142" s="16">
        <v>43923.94957041666</v>
      </c>
      <c r="B1142" s="18">
        <v>1.0</v>
      </c>
      <c r="C1142" s="12" t="s">
        <v>77</v>
      </c>
      <c r="D1142" s="12" t="s">
        <v>4591</v>
      </c>
      <c r="E1142" s="19" t="s">
        <v>4592</v>
      </c>
      <c r="F1142" s="12" t="s">
        <v>4593</v>
      </c>
      <c r="G1142" s="12">
        <v>62.0</v>
      </c>
      <c r="H1142" s="12" t="s">
        <v>124</v>
      </c>
      <c r="I1142" s="19" t="s">
        <v>459</v>
      </c>
      <c r="J1142" s="12" t="s">
        <v>65</v>
      </c>
      <c r="K1142" s="11">
        <f>VLOOKUP(J1142, Sheet2!$A$2:$B$9, 2, FALSE)</f>
        <v>5</v>
      </c>
      <c r="L1142" s="12" t="s">
        <v>288</v>
      </c>
      <c r="M1142" s="10">
        <f>VLOOKUP(L1142, Sheet2!$C$2:$D$200, 2, FALSE)</f>
        <v>3</v>
      </c>
      <c r="N1142" s="12" t="s">
        <v>137</v>
      </c>
      <c r="O1142" s="12">
        <f>VLOOKUP(N1142, Sheet2!$E$2:$F$9, 2, FALSE)</f>
        <v>4</v>
      </c>
      <c r="P1142" s="12" t="s">
        <v>74</v>
      </c>
      <c r="Q1142" s="12">
        <f>VLOOKUP(P1142, Sheet2!$G$2:$H$20, 2, FALSE)</f>
        <v>5</v>
      </c>
      <c r="R1142" s="12" t="s">
        <v>75</v>
      </c>
      <c r="S1142" s="12">
        <f>VLOOKUP(R1142, Sheet2!$I$2:$J$6, 2, FALSE)</f>
        <v>1</v>
      </c>
      <c r="T1142" s="12" t="s">
        <v>77</v>
      </c>
      <c r="U1142" s="12" t="s">
        <v>98</v>
      </c>
      <c r="V1142" s="12">
        <f>VLOOKUP(U1142, Sheet2!$K$2:$L$10, 2, FALSE)</f>
        <v>3</v>
      </c>
      <c r="W1142" s="12" t="s">
        <v>77</v>
      </c>
      <c r="X1142" s="12" t="s">
        <v>108</v>
      </c>
      <c r="Y1142" s="12">
        <f>VLOOKUP(X1142, Sheet2!$M$2:$N$158, 2, FALSE)</f>
        <v>1</v>
      </c>
      <c r="Z1142" s="12" t="s">
        <v>80</v>
      </c>
      <c r="AA1142" s="12">
        <f>VLOOKUP(Z1142, Sheet2!$O$2:$P$5, 2, FALSE)</f>
        <v>0</v>
      </c>
      <c r="AB1142" s="12" t="s">
        <v>147</v>
      </c>
      <c r="AC1142" s="12">
        <f>VLOOKUP(AB1142, Sheet2!$Q$2:$R$6, 2, FALSE)</f>
        <v>1</v>
      </c>
      <c r="AD1142" s="12" t="s">
        <v>102</v>
      </c>
      <c r="AE1142" s="12">
        <f>VLOOKUP(AD1142, Sheet2!$S$2:$T$3, 2, FALSE)</f>
        <v>3</v>
      </c>
      <c r="AF1142" s="12" t="s">
        <v>87</v>
      </c>
      <c r="AG1142" s="12">
        <f>VLOOKUP(AF1142, Sheet2!$U$2:$V$4, 2, FALSE)</f>
        <v>5</v>
      </c>
      <c r="AH1142" s="12" t="s">
        <v>82</v>
      </c>
      <c r="AI1142" s="12">
        <f>VLOOKUP(AH1142, Sheet2!$W$2:$X$6, 2, FALSE)</f>
        <v>5</v>
      </c>
      <c r="AJ1142" s="12" t="s">
        <v>82</v>
      </c>
      <c r="AK1142" s="12">
        <f>VLOOKUP(AJ1142, Sheet2!$Y$2:$Z$6, 2, FALSE)</f>
        <v>5</v>
      </c>
      <c r="AL1142" s="12" t="s">
        <v>82</v>
      </c>
      <c r="AM1142" s="12">
        <f>VLOOKUP(AL1142, Sheet2!$AA$2:$AB$6, 2, FALSE)</f>
        <v>5</v>
      </c>
      <c r="AN1142" s="12" t="s">
        <v>107</v>
      </c>
      <c r="AO1142" s="12">
        <f>VLOOKUP(AN1142, Sheet2!$AC$2:$AD$6, 2, FALSE)</f>
        <v>3</v>
      </c>
      <c r="AP1142" s="12" t="s">
        <v>109</v>
      </c>
      <c r="AQ1142" s="12">
        <f>VLOOKUP(AP1142, Sheet2!$AE$2:$AF$6, 2, FALSE)</f>
        <v>3</v>
      </c>
      <c r="AR1142" s="12" t="s">
        <v>82</v>
      </c>
      <c r="AS1142" s="12">
        <f>VLOOKUP(AR1142, Sheet2!$AG$2:$AH$6, 2, FALSE)</f>
        <v>0</v>
      </c>
      <c r="AT1142" s="12" t="s">
        <v>82</v>
      </c>
      <c r="AU1142" s="12">
        <f>VLOOKUP(AT1142, Sheet2!$AI$2:$AJ$6, 2, FALSE)</f>
        <v>0</v>
      </c>
      <c r="AV1142" s="12" t="s">
        <v>82</v>
      </c>
      <c r="AW1142" s="12">
        <f>VLOOKUP(AV1142, Sheet2!$AK$2:$AL$6, 2, FALSE)</f>
        <v>0</v>
      </c>
      <c r="AX1142" s="12" t="s">
        <v>82</v>
      </c>
      <c r="AY1142" s="12">
        <f>VLOOKUP(AX1142, Sheet2!$AM$2:$AN$6, 2, FALSE)</f>
        <v>0</v>
      </c>
      <c r="AZ1142" s="12" t="s">
        <v>144</v>
      </c>
      <c r="BA1142" s="20">
        <f t="shared" si="137"/>
        <v>48</v>
      </c>
    </row>
    <row r="1143">
      <c r="A1143" s="16">
        <v>43923.97311875</v>
      </c>
      <c r="B1143" s="18">
        <v>1.0</v>
      </c>
      <c r="C1143" s="12" t="s">
        <v>77</v>
      </c>
      <c r="D1143" s="12" t="s">
        <v>4588</v>
      </c>
      <c r="E1143" s="19" t="s">
        <v>4589</v>
      </c>
      <c r="F1143" s="12" t="s">
        <v>4590</v>
      </c>
      <c r="G1143" s="12">
        <v>37.0</v>
      </c>
      <c r="H1143" s="12" t="s">
        <v>124</v>
      </c>
      <c r="I1143" s="19" t="s">
        <v>459</v>
      </c>
      <c r="J1143" s="12" t="s">
        <v>125</v>
      </c>
      <c r="K1143" s="11">
        <f>VLOOKUP(J1143, Sheet2!$A$2:$B$9, 2, FALSE)</f>
        <v>0</v>
      </c>
      <c r="L1143" s="12" t="s">
        <v>288</v>
      </c>
      <c r="M1143" s="10">
        <f>VLOOKUP(L1143, Sheet2!$C$2:$D$200, 2, FALSE)</f>
        <v>3</v>
      </c>
      <c r="N1143" s="12" t="s">
        <v>137</v>
      </c>
      <c r="O1143" s="12">
        <f>VLOOKUP(N1143, Sheet2!$E$2:$F$9, 2, FALSE)</f>
        <v>4</v>
      </c>
      <c r="P1143" s="12" t="s">
        <v>74</v>
      </c>
      <c r="Q1143" s="12">
        <f>VLOOKUP(P1143, Sheet2!$G$2:$H$20, 2, FALSE)</f>
        <v>5</v>
      </c>
      <c r="R1143" s="12" t="s">
        <v>75</v>
      </c>
      <c r="S1143" s="12">
        <f>VLOOKUP(R1143, Sheet2!$I$2:$J$6, 2, FALSE)</f>
        <v>1</v>
      </c>
      <c r="T1143" s="12" t="s">
        <v>77</v>
      </c>
      <c r="U1143" s="12" t="s">
        <v>76</v>
      </c>
      <c r="V1143" s="12">
        <f>VLOOKUP(U1143, Sheet2!$K$2:$L$10, 2, FALSE)</f>
        <v>5</v>
      </c>
      <c r="W1143" s="12" t="s">
        <v>77</v>
      </c>
      <c r="X1143" s="12" t="s">
        <v>108</v>
      </c>
      <c r="Y1143" s="12">
        <f>VLOOKUP(X1143, Sheet2!$M$2:$N$158, 2, FALSE)</f>
        <v>1</v>
      </c>
      <c r="Z1143" s="12" t="s">
        <v>112</v>
      </c>
      <c r="AA1143" s="12">
        <f>VLOOKUP(Z1143, Sheet2!$O$2:$P$5, 2, FALSE)</f>
        <v>5</v>
      </c>
      <c r="AB1143" s="12" t="s">
        <v>140</v>
      </c>
      <c r="AC1143" s="12">
        <f>VLOOKUP(AB1143, Sheet2!$Q$2:$R$6, 2, FALSE)</f>
        <v>2</v>
      </c>
      <c r="AD1143" s="12" t="s">
        <v>102</v>
      </c>
      <c r="AE1143" s="12">
        <f>VLOOKUP(AD1143, Sheet2!$S$2:$T$3, 2, FALSE)</f>
        <v>3</v>
      </c>
      <c r="AF1143" s="12" t="s">
        <v>126</v>
      </c>
      <c r="AG1143" s="12">
        <f>VLOOKUP(AF1143, Sheet2!$U$2:$V$4, 2, FALSE)</f>
        <v>1</v>
      </c>
      <c r="AH1143" s="12" t="s">
        <v>141</v>
      </c>
      <c r="AI1143" s="12">
        <f>VLOOKUP(AH1143, Sheet2!$W$2:$X$6, 2, FALSE)</f>
        <v>1</v>
      </c>
      <c r="AJ1143" s="12" t="s">
        <v>105</v>
      </c>
      <c r="AK1143" s="12">
        <f>VLOOKUP(AJ1143, Sheet2!$Y$2:$Z$6, 2, FALSE)</f>
        <v>3</v>
      </c>
      <c r="AL1143" s="12" t="s">
        <v>82</v>
      </c>
      <c r="AM1143" s="12">
        <f>VLOOKUP(AL1143, Sheet2!$AA$2:$AB$6, 2, FALSE)</f>
        <v>5</v>
      </c>
      <c r="AN1143" s="12" t="s">
        <v>88</v>
      </c>
      <c r="AO1143" s="12">
        <f>VLOOKUP(AN1143, Sheet2!$AC$2:$AD$6, 2, FALSE)</f>
        <v>5</v>
      </c>
      <c r="AP1143" s="12" t="s">
        <v>89</v>
      </c>
      <c r="AQ1143" s="12">
        <f>VLOOKUP(AP1143, Sheet2!$AE$2:$AF$6, 2, FALSE)</f>
        <v>5</v>
      </c>
      <c r="AR1143" s="12" t="s">
        <v>82</v>
      </c>
      <c r="AS1143" s="12">
        <f>VLOOKUP(AR1143, Sheet2!$AG$2:$AH$6, 2, FALSE)</f>
        <v>0</v>
      </c>
      <c r="AT1143" s="12" t="s">
        <v>82</v>
      </c>
      <c r="AU1143" s="12">
        <f>VLOOKUP(AT1143, Sheet2!$AI$2:$AJ$6, 2, FALSE)</f>
        <v>0</v>
      </c>
      <c r="AV1143" s="12" t="s">
        <v>134</v>
      </c>
      <c r="AW1143" s="12">
        <f>VLOOKUP(AV1143, Sheet2!$AK$2:$AL$6, 2, FALSE)</f>
        <v>5</v>
      </c>
      <c r="AX1143" s="12" t="s">
        <v>82</v>
      </c>
      <c r="AY1143" s="12">
        <f>VLOOKUP(AX1143, Sheet2!$AM$2:$AN$6, 2, FALSE)</f>
        <v>0</v>
      </c>
      <c r="AZ1143" s="12" t="s">
        <v>144</v>
      </c>
      <c r="BA1143" s="20">
        <f t="shared" si="137"/>
        <v>50</v>
      </c>
    </row>
    <row r="1144">
      <c r="A1144" s="16">
        <v>43925.41218594907</v>
      </c>
      <c r="B1144" s="18">
        <v>1.0</v>
      </c>
      <c r="C1144" s="12" t="s">
        <v>77</v>
      </c>
      <c r="D1144" s="12" t="s">
        <v>5552</v>
      </c>
      <c r="E1144" s="19" t="s">
        <v>5553</v>
      </c>
      <c r="F1144" s="12" t="s">
        <v>5554</v>
      </c>
      <c r="G1144" s="12">
        <v>54.0</v>
      </c>
      <c r="H1144" s="12" t="s">
        <v>124</v>
      </c>
      <c r="I1144" s="19" t="s">
        <v>459</v>
      </c>
      <c r="J1144" s="12" t="s">
        <v>86</v>
      </c>
      <c r="K1144" s="38"/>
      <c r="L1144" s="12" t="s">
        <v>367</v>
      </c>
      <c r="N1144" s="12" t="s">
        <v>154</v>
      </c>
      <c r="P1144" s="12" t="s">
        <v>74</v>
      </c>
      <c r="R1144" s="12" t="s">
        <v>75</v>
      </c>
      <c r="T1144" s="12" t="s">
        <v>77</v>
      </c>
      <c r="U1144" s="12" t="s">
        <v>138</v>
      </c>
      <c r="W1144" s="12" t="s">
        <v>167</v>
      </c>
      <c r="X1144" s="12" t="s">
        <v>79</v>
      </c>
      <c r="Z1144" s="12" t="s">
        <v>80</v>
      </c>
      <c r="AB1144" s="12" t="s">
        <v>140</v>
      </c>
      <c r="AD1144" s="12" t="s">
        <v>102</v>
      </c>
      <c r="AF1144" s="12" t="s">
        <v>126</v>
      </c>
      <c r="AH1144" s="12" t="s">
        <v>141</v>
      </c>
      <c r="AJ1144" s="12" t="s">
        <v>122</v>
      </c>
      <c r="AL1144" s="12" t="s">
        <v>106</v>
      </c>
      <c r="AN1144" s="12" t="s">
        <v>107</v>
      </c>
      <c r="AP1144" s="12" t="s">
        <v>89</v>
      </c>
      <c r="AR1144" s="12" t="s">
        <v>82</v>
      </c>
      <c r="AT1144" s="12" t="s">
        <v>82</v>
      </c>
      <c r="AV1144" s="12" t="s">
        <v>82</v>
      </c>
      <c r="AX1144" s="12" t="s">
        <v>82</v>
      </c>
      <c r="AZ1144" s="12" t="s">
        <v>144</v>
      </c>
    </row>
    <row r="1145">
      <c r="A1145" s="16">
        <v>43924.80790484954</v>
      </c>
      <c r="B1145" s="18">
        <v>1.0</v>
      </c>
      <c r="C1145" s="12" t="s">
        <v>77</v>
      </c>
      <c r="D1145" s="12" t="s">
        <v>5555</v>
      </c>
      <c r="E1145" s="19" t="s">
        <v>5556</v>
      </c>
      <c r="F1145" s="12" t="s">
        <v>5557</v>
      </c>
      <c r="G1145" s="12">
        <v>46.0</v>
      </c>
      <c r="H1145" s="12" t="s">
        <v>124</v>
      </c>
      <c r="I1145" s="19" t="s">
        <v>459</v>
      </c>
      <c r="J1145" s="12" t="s">
        <v>114</v>
      </c>
      <c r="K1145" s="38"/>
      <c r="L1145" s="12" t="s">
        <v>288</v>
      </c>
      <c r="N1145" s="12" t="s">
        <v>116</v>
      </c>
      <c r="P1145" s="12" t="s">
        <v>74</v>
      </c>
      <c r="R1145" s="12" t="s">
        <v>97</v>
      </c>
      <c r="T1145" s="12" t="s">
        <v>167</v>
      </c>
      <c r="U1145" s="12" t="s">
        <v>82</v>
      </c>
      <c r="W1145" s="12" t="s">
        <v>77</v>
      </c>
      <c r="X1145" s="12" t="s">
        <v>156</v>
      </c>
      <c r="Z1145" s="12" t="s">
        <v>80</v>
      </c>
      <c r="AB1145" s="12" t="s">
        <v>117</v>
      </c>
      <c r="AD1145" s="12" t="s">
        <v>196</v>
      </c>
      <c r="AF1145" s="12" t="s">
        <v>87</v>
      </c>
      <c r="AH1145" s="12" t="s">
        <v>82</v>
      </c>
      <c r="AJ1145" s="12" t="s">
        <v>105</v>
      </c>
      <c r="AL1145" s="12" t="s">
        <v>82</v>
      </c>
      <c r="AN1145" s="12" t="s">
        <v>88</v>
      </c>
      <c r="AP1145" s="12" t="s">
        <v>109</v>
      </c>
      <c r="AR1145" s="12" t="s">
        <v>82</v>
      </c>
      <c r="AT1145" s="12" t="s">
        <v>82</v>
      </c>
      <c r="AV1145" s="12" t="s">
        <v>82</v>
      </c>
      <c r="AX1145" s="12" t="s">
        <v>82</v>
      </c>
      <c r="AZ1145" s="12" t="s">
        <v>144</v>
      </c>
    </row>
    <row r="1146">
      <c r="A1146" s="16">
        <v>43925.389995694444</v>
      </c>
      <c r="B1146" s="18">
        <v>1.0</v>
      </c>
      <c r="C1146" s="12" t="s">
        <v>77</v>
      </c>
      <c r="D1146" s="12" t="s">
        <v>5555</v>
      </c>
      <c r="E1146" s="19" t="s">
        <v>5558</v>
      </c>
      <c r="F1146" s="12" t="s">
        <v>5560</v>
      </c>
      <c r="G1146" s="12">
        <v>46.0</v>
      </c>
      <c r="H1146" s="12" t="s">
        <v>124</v>
      </c>
      <c r="I1146" s="19" t="s">
        <v>459</v>
      </c>
      <c r="J1146" s="12" t="s">
        <v>114</v>
      </c>
      <c r="K1146" s="38"/>
      <c r="L1146" s="12" t="s">
        <v>288</v>
      </c>
      <c r="N1146" s="12" t="s">
        <v>116</v>
      </c>
      <c r="P1146" s="12" t="s">
        <v>74</v>
      </c>
      <c r="R1146" s="12" t="s">
        <v>97</v>
      </c>
      <c r="T1146" s="12" t="s">
        <v>167</v>
      </c>
      <c r="U1146" s="12" t="s">
        <v>82</v>
      </c>
      <c r="W1146" s="12" t="s">
        <v>77</v>
      </c>
      <c r="X1146" s="12" t="s">
        <v>156</v>
      </c>
      <c r="Z1146" s="12" t="s">
        <v>80</v>
      </c>
      <c r="AB1146" s="12" t="s">
        <v>117</v>
      </c>
      <c r="AD1146" s="12" t="s">
        <v>196</v>
      </c>
      <c r="AF1146" s="12" t="s">
        <v>87</v>
      </c>
      <c r="AH1146" s="12" t="s">
        <v>82</v>
      </c>
      <c r="AJ1146" s="12" t="s">
        <v>105</v>
      </c>
      <c r="AL1146" s="12" t="s">
        <v>82</v>
      </c>
      <c r="AN1146" s="12" t="s">
        <v>88</v>
      </c>
      <c r="AP1146" s="12" t="s">
        <v>109</v>
      </c>
      <c r="AR1146" s="12" t="s">
        <v>82</v>
      </c>
      <c r="AT1146" s="12" t="s">
        <v>82</v>
      </c>
      <c r="AV1146" s="12" t="s">
        <v>82</v>
      </c>
      <c r="AX1146" s="12" t="s">
        <v>82</v>
      </c>
      <c r="AZ1146" s="12" t="s">
        <v>144</v>
      </c>
    </row>
    <row r="1147">
      <c r="A1147" s="16">
        <v>43919.489382569445</v>
      </c>
      <c r="B1147" s="18">
        <v>1.0</v>
      </c>
      <c r="C1147" s="12" t="s">
        <v>77</v>
      </c>
      <c r="D1147" s="22" t="s">
        <v>5318</v>
      </c>
      <c r="E1147" s="39"/>
      <c r="F1147" s="39"/>
      <c r="G1147" s="12">
        <v>60.0</v>
      </c>
      <c r="H1147" s="12" t="s">
        <v>124</v>
      </c>
      <c r="I1147" s="19" t="s">
        <v>219</v>
      </c>
      <c r="J1147" s="12" t="s">
        <v>92</v>
      </c>
      <c r="K1147" s="11">
        <f>VLOOKUP(J1147, Sheet2!$A$2:$B$9, 2, FALSE)</f>
        <v>4</v>
      </c>
      <c r="L1147" s="12" t="s">
        <v>115</v>
      </c>
      <c r="M1147" s="10">
        <f>VLOOKUP(L1147, Sheet2!$C$2:$D$200, 2, FALSE)</f>
        <v>5</v>
      </c>
      <c r="N1147" s="12" t="s">
        <v>137</v>
      </c>
      <c r="O1147" s="12">
        <f>VLOOKUP(N1147, Sheet2!$E$2:$F$9, 2, FALSE)</f>
        <v>4</v>
      </c>
      <c r="P1147" s="12" t="s">
        <v>74</v>
      </c>
      <c r="Q1147" s="12">
        <f>VLOOKUP(P1147, Sheet2!$G$2:$H$20, 2, FALSE)</f>
        <v>5</v>
      </c>
      <c r="R1147" s="12" t="s">
        <v>75</v>
      </c>
      <c r="S1147" s="12">
        <f>VLOOKUP(R1147, Sheet2!$I$2:$J$6, 2, FALSE)</f>
        <v>1</v>
      </c>
      <c r="T1147" s="12" t="s">
        <v>167</v>
      </c>
      <c r="U1147" s="12" t="s">
        <v>76</v>
      </c>
      <c r="V1147" s="12">
        <f>VLOOKUP(U1147, Sheet2!$K$2:$L$10, 2, FALSE)</f>
        <v>5</v>
      </c>
      <c r="W1147" s="12" t="s">
        <v>77</v>
      </c>
      <c r="X1147" s="12" t="s">
        <v>139</v>
      </c>
      <c r="Y1147" s="12">
        <f>VLOOKUP(X1147, Sheet2!$M$2:$N$158, 2, FALSE)</f>
        <v>3</v>
      </c>
      <c r="Z1147" s="12" t="s">
        <v>80</v>
      </c>
      <c r="AA1147" s="12">
        <f>VLOOKUP(Z1147, Sheet2!$O$2:$P$5, 2, FALSE)</f>
        <v>0</v>
      </c>
      <c r="AB1147" s="12" t="s">
        <v>101</v>
      </c>
      <c r="AC1147" s="12">
        <f>VLOOKUP(AB1147, Sheet2!$Q$2:$R$6, 2, FALSE)</f>
        <v>4</v>
      </c>
      <c r="AD1147" s="12" t="s">
        <v>196</v>
      </c>
      <c r="AE1147" s="12">
        <f>VLOOKUP(AD1147, Sheet2!$S$2:$T$3, 2, FALSE)</f>
        <v>5</v>
      </c>
      <c r="AF1147" s="12" t="s">
        <v>87</v>
      </c>
      <c r="AG1147" s="12">
        <f>VLOOKUP(AF1147, Sheet2!$U$2:$V$4, 2, FALSE)</f>
        <v>5</v>
      </c>
      <c r="AH1147" s="12" t="s">
        <v>82</v>
      </c>
      <c r="AI1147" s="12">
        <f>VLOOKUP(AH1147, Sheet2!$W$2:$X$6, 2, FALSE)</f>
        <v>5</v>
      </c>
      <c r="AJ1147" s="12" t="s">
        <v>105</v>
      </c>
      <c r="AK1147" s="12">
        <f>VLOOKUP(AJ1147, Sheet2!$Y$2:$Z$6, 2, FALSE)</f>
        <v>3</v>
      </c>
      <c r="AL1147" s="12" t="s">
        <v>82</v>
      </c>
      <c r="AM1147" s="12">
        <f>VLOOKUP(AL1147, Sheet2!$AA$2:$AB$6, 2, FALSE)</f>
        <v>5</v>
      </c>
      <c r="AN1147" s="12" t="s">
        <v>107</v>
      </c>
      <c r="AO1147" s="12">
        <f>VLOOKUP(AN1147, Sheet2!$AC$2:$AD$6, 2, FALSE)</f>
        <v>3</v>
      </c>
      <c r="AP1147" s="12" t="s">
        <v>89</v>
      </c>
      <c r="AQ1147" s="12">
        <f>VLOOKUP(AP1147, Sheet2!$AE$2:$AF$6, 2, FALSE)</f>
        <v>5</v>
      </c>
      <c r="AR1147" s="12" t="s">
        <v>82</v>
      </c>
      <c r="AS1147" s="12">
        <f>VLOOKUP(AR1147, Sheet2!$AG$2:$AH$6, 2, FALSE)</f>
        <v>0</v>
      </c>
      <c r="AT1147" s="12" t="s">
        <v>82</v>
      </c>
      <c r="AU1147" s="12">
        <f>VLOOKUP(AT1147, Sheet2!$AI$2:$AJ$6, 2, FALSE)</f>
        <v>0</v>
      </c>
      <c r="AV1147" s="12" t="s">
        <v>82</v>
      </c>
      <c r="AW1147" s="12">
        <f>VLOOKUP(AV1147, Sheet2!$AK$2:$AL$6, 2, FALSE)</f>
        <v>0</v>
      </c>
      <c r="AX1147" s="12" t="s">
        <v>82</v>
      </c>
      <c r="AY1147" s="12">
        <f>VLOOKUP(AX1147, Sheet2!$AM$2:$AN$6, 2, FALSE)</f>
        <v>0</v>
      </c>
      <c r="AZ1147" s="12" t="s">
        <v>144</v>
      </c>
      <c r="BA1147" s="20">
        <f t="shared" ref="BA1147:BA1150" si="138">SUM(AY1147,AW1147,AU1147,AS1147,AQ1147,AO1147,AM1147,AK1147,AI1147,AG1147,AE1147,AC1147,AA1147,Y1147,V1147,S1147,Q1147,M1147,K1147)</f>
        <v>58</v>
      </c>
    </row>
    <row r="1148">
      <c r="A1148" s="16">
        <v>43923.905759375004</v>
      </c>
      <c r="B1148" s="18">
        <v>1.0</v>
      </c>
      <c r="C1148" s="12" t="s">
        <v>77</v>
      </c>
      <c r="D1148" s="12" t="s">
        <v>4698</v>
      </c>
      <c r="E1148" s="19" t="s">
        <v>4700</v>
      </c>
      <c r="F1148" s="12" t="s">
        <v>927</v>
      </c>
      <c r="G1148" s="12">
        <v>59.0</v>
      </c>
      <c r="H1148" s="12" t="s">
        <v>124</v>
      </c>
      <c r="I1148" s="19" t="s">
        <v>219</v>
      </c>
      <c r="J1148" s="12" t="s">
        <v>92</v>
      </c>
      <c r="K1148" s="11">
        <f>VLOOKUP(J1148, Sheet2!$A$2:$B$9, 2, FALSE)</f>
        <v>4</v>
      </c>
      <c r="L1148" s="12" t="s">
        <v>5566</v>
      </c>
      <c r="M1148" s="10" t="str">
        <f>VLOOKUP(L1148, Sheet2!$C$2:$D$200, 2, FALSE)</f>
        <v>#N/A</v>
      </c>
      <c r="N1148" s="12" t="s">
        <v>116</v>
      </c>
      <c r="O1148" s="12">
        <f>VLOOKUP(N1148, Sheet2!$E$2:$F$9, 2, FALSE)</f>
        <v>5</v>
      </c>
      <c r="P1148" s="12" t="s">
        <v>96</v>
      </c>
      <c r="Q1148" s="12">
        <f>VLOOKUP(P1148, Sheet2!$G$2:$H$20, 2, FALSE)</f>
        <v>3</v>
      </c>
      <c r="R1148" s="12" t="s">
        <v>75</v>
      </c>
      <c r="S1148" s="12">
        <f>VLOOKUP(R1148, Sheet2!$I$2:$J$6, 2, FALSE)</f>
        <v>1</v>
      </c>
      <c r="T1148" s="12" t="s">
        <v>167</v>
      </c>
      <c r="U1148" s="12" t="s">
        <v>76</v>
      </c>
      <c r="V1148" s="12">
        <f>VLOOKUP(U1148, Sheet2!$K$2:$L$10, 2, FALSE)</f>
        <v>5</v>
      </c>
      <c r="W1148" s="12" t="s">
        <v>77</v>
      </c>
      <c r="X1148" s="12" t="s">
        <v>139</v>
      </c>
      <c r="Y1148" s="12">
        <f>VLOOKUP(X1148, Sheet2!$M$2:$N$158, 2, FALSE)</f>
        <v>3</v>
      </c>
      <c r="Z1148" s="12" t="s">
        <v>80</v>
      </c>
      <c r="AA1148" s="12">
        <f>VLOOKUP(Z1148, Sheet2!$O$2:$P$5, 2, FALSE)</f>
        <v>0</v>
      </c>
      <c r="AB1148" s="12" t="s">
        <v>101</v>
      </c>
      <c r="AC1148" s="12">
        <f>VLOOKUP(AB1148, Sheet2!$Q$2:$R$6, 2, FALSE)</f>
        <v>4</v>
      </c>
      <c r="AD1148" s="12" t="s">
        <v>196</v>
      </c>
      <c r="AE1148" s="12">
        <f>VLOOKUP(AD1148, Sheet2!$S$2:$T$3, 2, FALSE)</f>
        <v>5</v>
      </c>
      <c r="AF1148" s="12" t="s">
        <v>103</v>
      </c>
      <c r="AG1148" s="12">
        <f>VLOOKUP(AF1148, Sheet2!$U$2:$V$4, 2, FALSE)</f>
        <v>3</v>
      </c>
      <c r="AH1148" s="12" t="s">
        <v>104</v>
      </c>
      <c r="AI1148" s="12">
        <f>VLOOKUP(AH1148, Sheet2!$W$2:$X$6, 2, FALSE)</f>
        <v>3</v>
      </c>
      <c r="AJ1148" s="12" t="s">
        <v>105</v>
      </c>
      <c r="AK1148" s="12">
        <f>VLOOKUP(AJ1148, Sheet2!$Y$2:$Z$6, 2, FALSE)</f>
        <v>3</v>
      </c>
      <c r="AL1148" s="12" t="s">
        <v>82</v>
      </c>
      <c r="AM1148" s="12">
        <f>VLOOKUP(AL1148, Sheet2!$AA$2:$AB$6, 2, FALSE)</f>
        <v>5</v>
      </c>
      <c r="AN1148" s="12" t="s">
        <v>107</v>
      </c>
      <c r="AO1148" s="12">
        <f>VLOOKUP(AN1148, Sheet2!$AC$2:$AD$6, 2, FALSE)</f>
        <v>3</v>
      </c>
      <c r="AP1148" s="12" t="s">
        <v>89</v>
      </c>
      <c r="AQ1148" s="12">
        <f>VLOOKUP(AP1148, Sheet2!$AE$2:$AF$6, 2, FALSE)</f>
        <v>5</v>
      </c>
      <c r="AR1148" s="12" t="s">
        <v>82</v>
      </c>
      <c r="AS1148" s="12">
        <f>VLOOKUP(AR1148, Sheet2!$AG$2:$AH$6, 2, FALSE)</f>
        <v>0</v>
      </c>
      <c r="AT1148" s="12" t="s">
        <v>82</v>
      </c>
      <c r="AU1148" s="12">
        <f>VLOOKUP(AT1148, Sheet2!$AI$2:$AJ$6, 2, FALSE)</f>
        <v>0</v>
      </c>
      <c r="AV1148" s="12" t="s">
        <v>82</v>
      </c>
      <c r="AW1148" s="12">
        <f>VLOOKUP(AV1148, Sheet2!$AK$2:$AL$6, 2, FALSE)</f>
        <v>0</v>
      </c>
      <c r="AX1148" s="12" t="s">
        <v>82</v>
      </c>
      <c r="AY1148" s="12">
        <f>VLOOKUP(AX1148, Sheet2!$AM$2:$AN$6, 2, FALSE)</f>
        <v>0</v>
      </c>
      <c r="AZ1148" s="12" t="s">
        <v>144</v>
      </c>
      <c r="BA1148" s="20" t="str">
        <f t="shared" si="138"/>
        <v>#N/A</v>
      </c>
    </row>
    <row r="1149">
      <c r="A1149" s="16">
        <v>43924.0218759375</v>
      </c>
      <c r="B1149" s="18">
        <v>1.0</v>
      </c>
      <c r="C1149" s="12" t="s">
        <v>77</v>
      </c>
      <c r="D1149" s="12" t="s">
        <v>4408</v>
      </c>
      <c r="E1149" s="19" t="s">
        <v>4409</v>
      </c>
      <c r="F1149" s="12" t="s">
        <v>5570</v>
      </c>
      <c r="G1149" s="12">
        <v>58.0</v>
      </c>
      <c r="H1149" s="12" t="s">
        <v>124</v>
      </c>
      <c r="I1149" s="19" t="s">
        <v>459</v>
      </c>
      <c r="J1149" s="12" t="s">
        <v>125</v>
      </c>
      <c r="K1149" s="11">
        <f>VLOOKUP(J1149, Sheet2!$A$2:$B$9, 2, FALSE)</f>
        <v>0</v>
      </c>
      <c r="L1149" s="12" t="s">
        <v>169</v>
      </c>
      <c r="M1149" s="10">
        <f>VLOOKUP(L1149, Sheet2!$C$2:$D$200, 2, FALSE)</f>
        <v>0</v>
      </c>
      <c r="N1149" s="12" t="s">
        <v>116</v>
      </c>
      <c r="O1149" s="12">
        <f>VLOOKUP(N1149, Sheet2!$E$2:$F$9, 2, FALSE)</f>
        <v>5</v>
      </c>
      <c r="P1149" s="12" t="s">
        <v>95</v>
      </c>
      <c r="Q1149" s="12">
        <f>VLOOKUP(P1149, Sheet2!$G$2:$H$20, 2, FALSE)</f>
        <v>1</v>
      </c>
      <c r="R1149" s="12" t="s">
        <v>75</v>
      </c>
      <c r="S1149" s="12">
        <f>VLOOKUP(R1149, Sheet2!$I$2:$J$6, 2, FALSE)</f>
        <v>1</v>
      </c>
      <c r="T1149" s="12" t="s">
        <v>167</v>
      </c>
      <c r="V1149" s="12" t="str">
        <f>VLOOKUP(U1149, Sheet2!$K$2:$L$10, 2, FALSE)</f>
        <v>#N/A</v>
      </c>
      <c r="W1149" s="12" t="s">
        <v>167</v>
      </c>
      <c r="X1149" s="12" t="s">
        <v>108</v>
      </c>
      <c r="Y1149" s="12">
        <f>VLOOKUP(X1149, Sheet2!$M$2:$N$158, 2, FALSE)</f>
        <v>1</v>
      </c>
      <c r="Z1149" s="12" t="s">
        <v>80</v>
      </c>
      <c r="AA1149" s="12">
        <f>VLOOKUP(Z1149, Sheet2!$O$2:$P$5, 2, FALSE)</f>
        <v>0</v>
      </c>
      <c r="AB1149" s="12" t="s">
        <v>140</v>
      </c>
      <c r="AC1149" s="12">
        <f>VLOOKUP(AB1149, Sheet2!$Q$2:$R$6, 2, FALSE)</f>
        <v>2</v>
      </c>
      <c r="AD1149" s="12" t="s">
        <v>196</v>
      </c>
      <c r="AE1149" s="12">
        <f>VLOOKUP(AD1149, Sheet2!$S$2:$T$3, 2, FALSE)</f>
        <v>5</v>
      </c>
      <c r="AF1149" s="12" t="s">
        <v>126</v>
      </c>
      <c r="AG1149" s="12">
        <f>VLOOKUP(AF1149, Sheet2!$U$2:$V$4, 2, FALSE)</f>
        <v>1</v>
      </c>
      <c r="AH1149" s="12" t="s">
        <v>82</v>
      </c>
      <c r="AI1149" s="12">
        <f>VLOOKUP(AH1149, Sheet2!$W$2:$X$6, 2, FALSE)</f>
        <v>5</v>
      </c>
      <c r="AJ1149" s="12" t="s">
        <v>122</v>
      </c>
      <c r="AK1149" s="12">
        <f>VLOOKUP(AJ1149, Sheet2!$Y$2:$Z$6, 2, FALSE)</f>
        <v>1</v>
      </c>
      <c r="AL1149" s="12" t="s">
        <v>82</v>
      </c>
      <c r="AM1149" s="12">
        <f>VLOOKUP(AL1149, Sheet2!$AA$2:$AB$6, 2, FALSE)</f>
        <v>5</v>
      </c>
      <c r="AN1149" s="12" t="s">
        <v>88</v>
      </c>
      <c r="AO1149" s="12">
        <f>VLOOKUP(AN1149, Sheet2!$AC$2:$AD$6, 2, FALSE)</f>
        <v>5</v>
      </c>
      <c r="AP1149" s="12" t="s">
        <v>89</v>
      </c>
      <c r="AQ1149" s="12">
        <f>VLOOKUP(AP1149, Sheet2!$AE$2:$AF$6, 2, FALSE)</f>
        <v>5</v>
      </c>
      <c r="AR1149" s="12" t="s">
        <v>82</v>
      </c>
      <c r="AS1149" s="12">
        <f>VLOOKUP(AR1149, Sheet2!$AG$2:$AH$6, 2, FALSE)</f>
        <v>0</v>
      </c>
      <c r="AT1149" s="12" t="s">
        <v>82</v>
      </c>
      <c r="AU1149" s="12">
        <f>VLOOKUP(AT1149, Sheet2!$AI$2:$AJ$6, 2, FALSE)</f>
        <v>0</v>
      </c>
      <c r="AV1149" s="12" t="s">
        <v>82</v>
      </c>
      <c r="AW1149" s="12">
        <f>VLOOKUP(AV1149, Sheet2!$AK$2:$AL$6, 2, FALSE)</f>
        <v>0</v>
      </c>
      <c r="AX1149" s="12" t="s">
        <v>82</v>
      </c>
      <c r="AY1149" s="12">
        <f>VLOOKUP(AX1149, Sheet2!$AM$2:$AN$6, 2, FALSE)</f>
        <v>0</v>
      </c>
      <c r="AZ1149" s="12" t="s">
        <v>144</v>
      </c>
      <c r="BA1149" s="20" t="str">
        <f t="shared" si="138"/>
        <v>#N/A</v>
      </c>
    </row>
    <row r="1150">
      <c r="A1150" s="16">
        <v>43923.87577990741</v>
      </c>
      <c r="B1150" s="18">
        <v>1.0</v>
      </c>
      <c r="C1150" s="12" t="s">
        <v>77</v>
      </c>
      <c r="D1150" s="12" t="s">
        <v>4750</v>
      </c>
      <c r="E1150" s="19" t="s">
        <v>4751</v>
      </c>
      <c r="F1150" s="12" t="s">
        <v>4752</v>
      </c>
      <c r="G1150" s="12">
        <v>49.0</v>
      </c>
      <c r="H1150" s="12" t="s">
        <v>124</v>
      </c>
      <c r="I1150" s="19" t="s">
        <v>219</v>
      </c>
      <c r="J1150" s="12" t="s">
        <v>92</v>
      </c>
      <c r="K1150" s="11">
        <f>VLOOKUP(J1150, Sheet2!$A$2:$B$9, 2, FALSE)</f>
        <v>4</v>
      </c>
      <c r="L1150" s="12" t="s">
        <v>197</v>
      </c>
      <c r="M1150" s="10">
        <f>VLOOKUP(L1150, Sheet2!$C$2:$D$200, 2, FALSE)</f>
        <v>5</v>
      </c>
      <c r="N1150" s="12" t="s">
        <v>137</v>
      </c>
      <c r="O1150" s="12">
        <f>VLOOKUP(N1150, Sheet2!$E$2:$F$9, 2, FALSE)</f>
        <v>4</v>
      </c>
      <c r="P1150" s="12" t="s">
        <v>74</v>
      </c>
      <c r="Q1150" s="12">
        <f>VLOOKUP(P1150, Sheet2!$G$2:$H$20, 2, FALSE)</f>
        <v>5</v>
      </c>
      <c r="R1150" s="12" t="s">
        <v>97</v>
      </c>
      <c r="S1150" s="12">
        <f>VLOOKUP(R1150, Sheet2!$I$2:$J$6, 2, FALSE)</f>
        <v>3</v>
      </c>
      <c r="T1150" s="12" t="s">
        <v>167</v>
      </c>
      <c r="U1150" s="12" t="s">
        <v>119</v>
      </c>
      <c r="V1150" s="12">
        <f>VLOOKUP(U1150, Sheet2!$K$2:$L$10, 2, FALSE)</f>
        <v>2</v>
      </c>
      <c r="W1150" s="12" t="s">
        <v>77</v>
      </c>
      <c r="X1150" s="12" t="s">
        <v>108</v>
      </c>
      <c r="Y1150" s="12">
        <f>VLOOKUP(X1150, Sheet2!$M$2:$N$158, 2, FALSE)</f>
        <v>1</v>
      </c>
      <c r="Z1150" s="12" t="s">
        <v>80</v>
      </c>
      <c r="AA1150" s="12">
        <f>VLOOKUP(Z1150, Sheet2!$O$2:$P$5, 2, FALSE)</f>
        <v>0</v>
      </c>
      <c r="AB1150" s="12" t="s">
        <v>117</v>
      </c>
      <c r="AC1150" s="12">
        <f>VLOOKUP(AB1150, Sheet2!$Q$2:$R$6, 2, FALSE)</f>
        <v>3</v>
      </c>
      <c r="AD1150" s="12" t="s">
        <v>196</v>
      </c>
      <c r="AE1150" s="12">
        <f>VLOOKUP(AD1150, Sheet2!$S$2:$T$3, 2, FALSE)</f>
        <v>5</v>
      </c>
      <c r="AF1150" s="12" t="s">
        <v>126</v>
      </c>
      <c r="AG1150" s="12">
        <f>VLOOKUP(AF1150, Sheet2!$U$2:$V$4, 2, FALSE)</f>
        <v>1</v>
      </c>
      <c r="AH1150" s="12" t="s">
        <v>104</v>
      </c>
      <c r="AI1150" s="12">
        <f>VLOOKUP(AH1150, Sheet2!$W$2:$X$6, 2, FALSE)</f>
        <v>3</v>
      </c>
      <c r="AJ1150" s="12" t="s">
        <v>105</v>
      </c>
      <c r="AK1150" s="12">
        <f>VLOOKUP(AJ1150, Sheet2!$Y$2:$Z$6, 2, FALSE)</f>
        <v>3</v>
      </c>
      <c r="AL1150" s="12" t="s">
        <v>82</v>
      </c>
      <c r="AM1150" s="12">
        <f>VLOOKUP(AL1150, Sheet2!$AA$2:$AB$6, 2, FALSE)</f>
        <v>5</v>
      </c>
      <c r="AN1150" s="12" t="s">
        <v>107</v>
      </c>
      <c r="AO1150" s="12">
        <f>VLOOKUP(AN1150, Sheet2!$AC$2:$AD$6, 2, FALSE)</f>
        <v>3</v>
      </c>
      <c r="AP1150" s="12" t="s">
        <v>89</v>
      </c>
      <c r="AQ1150" s="12">
        <f>VLOOKUP(AP1150, Sheet2!$AE$2:$AF$6, 2, FALSE)</f>
        <v>5</v>
      </c>
      <c r="AR1150" s="12" t="s">
        <v>110</v>
      </c>
      <c r="AS1150" s="12">
        <f>VLOOKUP(AR1150, Sheet2!$AG$2:$AH$6, 2, FALSE)</f>
        <v>3</v>
      </c>
      <c r="AT1150" s="12" t="s">
        <v>82</v>
      </c>
      <c r="AU1150" s="12">
        <f>VLOOKUP(AT1150, Sheet2!$AI$2:$AJ$6, 2, FALSE)</f>
        <v>0</v>
      </c>
      <c r="AV1150" s="12" t="s">
        <v>82</v>
      </c>
      <c r="AW1150" s="12">
        <f>VLOOKUP(AV1150, Sheet2!$AK$2:$AL$6, 2, FALSE)</f>
        <v>0</v>
      </c>
      <c r="AX1150" s="12" t="s">
        <v>82</v>
      </c>
      <c r="AY1150" s="12">
        <f>VLOOKUP(AX1150, Sheet2!$AM$2:$AN$6, 2, FALSE)</f>
        <v>0</v>
      </c>
      <c r="AZ1150" s="12" t="s">
        <v>144</v>
      </c>
      <c r="BA1150" s="20">
        <f t="shared" si="138"/>
        <v>51</v>
      </c>
    </row>
    <row r="1151">
      <c r="A1151" s="16">
        <v>43925.257472743055</v>
      </c>
      <c r="B1151" s="18">
        <v>1.0</v>
      </c>
      <c r="C1151" s="12" t="s">
        <v>77</v>
      </c>
      <c r="D1151" s="12" t="s">
        <v>5580</v>
      </c>
      <c r="E1151" s="19" t="s">
        <v>5581</v>
      </c>
      <c r="F1151" s="12" t="s">
        <v>5582</v>
      </c>
      <c r="G1151" s="12">
        <v>74.0</v>
      </c>
      <c r="H1151" s="12" t="s">
        <v>124</v>
      </c>
      <c r="I1151" s="19" t="s">
        <v>185</v>
      </c>
      <c r="J1151" s="12" t="s">
        <v>152</v>
      </c>
      <c r="K1151" s="38"/>
      <c r="L1151" s="12" t="s">
        <v>70</v>
      </c>
      <c r="N1151" s="12" t="s">
        <v>129</v>
      </c>
      <c r="P1151" s="12" t="s">
        <v>95</v>
      </c>
      <c r="R1151" s="12" t="s">
        <v>97</v>
      </c>
      <c r="T1151" s="12" t="s">
        <v>77</v>
      </c>
      <c r="U1151" s="12" t="s">
        <v>98</v>
      </c>
      <c r="W1151" s="12" t="s">
        <v>77</v>
      </c>
      <c r="X1151" s="12" t="s">
        <v>108</v>
      </c>
      <c r="Z1151" s="12" t="s">
        <v>80</v>
      </c>
      <c r="AB1151" s="12" t="s">
        <v>101</v>
      </c>
      <c r="AD1151" s="12" t="s">
        <v>102</v>
      </c>
      <c r="AF1151" s="12" t="s">
        <v>103</v>
      </c>
      <c r="AH1151" s="12" t="s">
        <v>104</v>
      </c>
      <c r="AJ1151" s="12" t="s">
        <v>105</v>
      </c>
      <c r="AL1151" s="12" t="s">
        <v>82</v>
      </c>
      <c r="AN1151" s="12" t="s">
        <v>107</v>
      </c>
      <c r="AP1151" s="12" t="s">
        <v>89</v>
      </c>
      <c r="AR1151" s="12" t="s">
        <v>132</v>
      </c>
      <c r="AT1151" s="12" t="s">
        <v>111</v>
      </c>
      <c r="AV1151" s="12" t="s">
        <v>111</v>
      </c>
      <c r="AX1151" s="12" t="s">
        <v>82</v>
      </c>
      <c r="AZ1151" s="12" t="s">
        <v>144</v>
      </c>
    </row>
    <row r="1152">
      <c r="A1152" s="16">
        <v>43924.77402471065</v>
      </c>
      <c r="B1152" s="18">
        <v>1.0</v>
      </c>
      <c r="C1152" s="12" t="s">
        <v>77</v>
      </c>
      <c r="D1152" s="12" t="s">
        <v>5586</v>
      </c>
      <c r="E1152" s="19" t="s">
        <v>5587</v>
      </c>
      <c r="F1152" s="12" t="s">
        <v>1978</v>
      </c>
      <c r="G1152" s="12">
        <v>59.0</v>
      </c>
      <c r="H1152" s="12" t="s">
        <v>124</v>
      </c>
      <c r="I1152" s="19" t="s">
        <v>185</v>
      </c>
      <c r="J1152" s="12" t="s">
        <v>86</v>
      </c>
      <c r="K1152" s="38"/>
      <c r="L1152" s="12" t="s">
        <v>490</v>
      </c>
      <c r="N1152" s="12" t="s">
        <v>129</v>
      </c>
      <c r="P1152" s="12" t="s">
        <v>95</v>
      </c>
      <c r="R1152" s="12" t="s">
        <v>97</v>
      </c>
      <c r="T1152" s="12" t="s">
        <v>77</v>
      </c>
      <c r="U1152" s="12" t="s">
        <v>76</v>
      </c>
      <c r="W1152" s="12" t="s">
        <v>77</v>
      </c>
      <c r="X1152" s="12" t="s">
        <v>139</v>
      </c>
      <c r="Z1152" s="12" t="s">
        <v>80</v>
      </c>
      <c r="AB1152" s="12" t="s">
        <v>147</v>
      </c>
      <c r="AD1152" s="12" t="s">
        <v>102</v>
      </c>
      <c r="AF1152" s="12" t="s">
        <v>103</v>
      </c>
      <c r="AH1152" s="12" t="s">
        <v>141</v>
      </c>
      <c r="AJ1152" s="12" t="s">
        <v>105</v>
      </c>
      <c r="AL1152" s="12" t="s">
        <v>82</v>
      </c>
      <c r="AN1152" s="12" t="s">
        <v>107</v>
      </c>
      <c r="AP1152" s="12" t="s">
        <v>89</v>
      </c>
      <c r="AR1152" s="12" t="s">
        <v>82</v>
      </c>
      <c r="AT1152" s="12" t="s">
        <v>82</v>
      </c>
      <c r="AV1152" s="12" t="s">
        <v>82</v>
      </c>
      <c r="AX1152" s="12" t="s">
        <v>82</v>
      </c>
      <c r="AZ1152" s="12" t="s">
        <v>144</v>
      </c>
    </row>
    <row r="1153">
      <c r="A1153" s="16">
        <v>43924.44376096065</v>
      </c>
      <c r="B1153" s="18">
        <v>1.0</v>
      </c>
      <c r="C1153" s="12" t="s">
        <v>77</v>
      </c>
      <c r="D1153" s="12" t="s">
        <v>5588</v>
      </c>
      <c r="E1153" s="19" t="s">
        <v>5589</v>
      </c>
      <c r="F1153" s="12" t="s">
        <v>5590</v>
      </c>
      <c r="G1153" s="12">
        <v>70.0</v>
      </c>
      <c r="H1153" s="12" t="s">
        <v>124</v>
      </c>
      <c r="I1153" s="19" t="s">
        <v>185</v>
      </c>
      <c r="J1153" s="12" t="s">
        <v>92</v>
      </c>
      <c r="K1153" s="11">
        <f>VLOOKUP(J1153, Sheet2!$A$2:$B$9, 2, FALSE)</f>
        <v>4</v>
      </c>
      <c r="L1153" s="12" t="s">
        <v>70</v>
      </c>
      <c r="M1153" s="10">
        <f>VLOOKUP(L1153, Sheet2!$C$2:$D$200, 2, FALSE)</f>
        <v>5</v>
      </c>
      <c r="N1153" s="12" t="s">
        <v>137</v>
      </c>
      <c r="O1153" s="12">
        <f>VLOOKUP(N1153, Sheet2!$E$2:$F$9, 2, FALSE)</f>
        <v>4</v>
      </c>
      <c r="P1153" s="12" t="s">
        <v>74</v>
      </c>
      <c r="Q1153" s="12">
        <f>VLOOKUP(P1153, Sheet2!$G$2:$H$20, 2, FALSE)</f>
        <v>5</v>
      </c>
      <c r="R1153" s="12" t="s">
        <v>75</v>
      </c>
      <c r="S1153" s="12">
        <f>VLOOKUP(R1153, Sheet2!$I$2:$J$6, 2, FALSE)</f>
        <v>1</v>
      </c>
      <c r="T1153" s="12" t="s">
        <v>167</v>
      </c>
      <c r="V1153" s="12" t="str">
        <f>VLOOKUP(U1153, Sheet2!$K$2:$L$10, 2, FALSE)</f>
        <v>#N/A</v>
      </c>
      <c r="W1153" s="12" t="s">
        <v>77</v>
      </c>
      <c r="X1153" s="12" t="s">
        <v>193</v>
      </c>
      <c r="Y1153" s="12">
        <f>VLOOKUP(X1153, Sheet2!$M$2:$N$158, 2, FALSE)</f>
        <v>1</v>
      </c>
      <c r="Z1153" s="12" t="s">
        <v>80</v>
      </c>
      <c r="AA1153" s="12">
        <f>VLOOKUP(Z1153, Sheet2!$O$2:$P$5, 2, FALSE)</f>
        <v>0</v>
      </c>
      <c r="AB1153" s="12" t="s">
        <v>82</v>
      </c>
      <c r="AC1153" s="12">
        <f>VLOOKUP(AB1153, Sheet2!$Q$2:$R$6, 2, FALSE)</f>
        <v>5</v>
      </c>
      <c r="AD1153" s="12" t="s">
        <v>196</v>
      </c>
      <c r="AE1153" s="12">
        <f>VLOOKUP(AD1153, Sheet2!$S$2:$T$3, 2, FALSE)</f>
        <v>5</v>
      </c>
      <c r="AF1153" s="12" t="s">
        <v>87</v>
      </c>
      <c r="AG1153" s="12">
        <f>VLOOKUP(AF1153, Sheet2!$U$2:$V$4, 2, FALSE)</f>
        <v>5</v>
      </c>
      <c r="AH1153" s="12" t="s">
        <v>82</v>
      </c>
      <c r="AI1153" s="12">
        <f>VLOOKUP(AH1153, Sheet2!$W$2:$X$6, 2, FALSE)</f>
        <v>5</v>
      </c>
      <c r="AJ1153" s="12" t="s">
        <v>82</v>
      </c>
      <c r="AK1153" s="12">
        <f>VLOOKUP(AJ1153, Sheet2!$Y$2:$Z$6, 2, FALSE)</f>
        <v>5</v>
      </c>
      <c r="AL1153" s="12" t="s">
        <v>82</v>
      </c>
      <c r="AM1153" s="12">
        <f>VLOOKUP(AL1153, Sheet2!$AA$2:$AB$6, 2, FALSE)</f>
        <v>5</v>
      </c>
      <c r="AN1153" s="12" t="s">
        <v>107</v>
      </c>
      <c r="AO1153" s="12">
        <f>VLOOKUP(AN1153, Sheet2!$AC$2:$AD$6, 2, FALSE)</f>
        <v>3</v>
      </c>
      <c r="AP1153" s="12" t="s">
        <v>89</v>
      </c>
      <c r="AQ1153" s="12">
        <f>VLOOKUP(AP1153, Sheet2!$AE$2:$AF$6, 2, FALSE)</f>
        <v>5</v>
      </c>
      <c r="AR1153" s="12" t="s">
        <v>82</v>
      </c>
      <c r="AS1153" s="12">
        <f>VLOOKUP(AR1153, Sheet2!$AG$2:$AH$6, 2, FALSE)</f>
        <v>0</v>
      </c>
      <c r="AT1153" s="12" t="s">
        <v>82</v>
      </c>
      <c r="AU1153" s="12">
        <f>VLOOKUP(AT1153, Sheet2!$AI$2:$AJ$6, 2, FALSE)</f>
        <v>0</v>
      </c>
      <c r="AV1153" s="12" t="s">
        <v>134</v>
      </c>
      <c r="AW1153" s="12">
        <f>VLOOKUP(AV1153, Sheet2!$AK$2:$AL$6, 2, FALSE)</f>
        <v>5</v>
      </c>
      <c r="AX1153" s="12" t="s">
        <v>82</v>
      </c>
      <c r="AY1153" s="12">
        <f>VLOOKUP(AX1153, Sheet2!$AM$2:$AN$6, 2, FALSE)</f>
        <v>0</v>
      </c>
      <c r="AZ1153" s="12" t="s">
        <v>144</v>
      </c>
      <c r="BA1153" s="20" t="str">
        <f t="shared" ref="BA1153:BA1158" si="139">SUM(AY1153,AW1153,AU1153,AS1153,AQ1153,AO1153,AM1153,AK1153,AI1153,AG1153,AE1153,AC1153,AA1153,Y1153,V1153,S1153,Q1153,M1153,K1153)</f>
        <v>#N/A</v>
      </c>
    </row>
    <row r="1154">
      <c r="A1154" s="16">
        <v>43924.50101821759</v>
      </c>
      <c r="B1154" s="18">
        <v>1.0</v>
      </c>
      <c r="C1154" s="12" t="s">
        <v>77</v>
      </c>
      <c r="D1154" s="12" t="s">
        <v>5593</v>
      </c>
      <c r="E1154" s="19" t="s">
        <v>5594</v>
      </c>
      <c r="F1154" s="12" t="s">
        <v>5595</v>
      </c>
      <c r="G1154" s="12">
        <v>62.0</v>
      </c>
      <c r="H1154" s="12" t="s">
        <v>124</v>
      </c>
      <c r="I1154" s="19" t="s">
        <v>185</v>
      </c>
      <c r="J1154" s="12" t="s">
        <v>92</v>
      </c>
      <c r="K1154" s="11">
        <f>VLOOKUP(J1154, Sheet2!$A$2:$B$9, 2, FALSE)</f>
        <v>4</v>
      </c>
      <c r="L1154" s="12" t="s">
        <v>115</v>
      </c>
      <c r="M1154" s="10">
        <f>VLOOKUP(L1154, Sheet2!$C$2:$D$200, 2, FALSE)</f>
        <v>5</v>
      </c>
      <c r="N1154" s="12" t="s">
        <v>116</v>
      </c>
      <c r="O1154" s="12">
        <f>VLOOKUP(N1154, Sheet2!$E$2:$F$9, 2, FALSE)</f>
        <v>5</v>
      </c>
      <c r="P1154" s="12" t="s">
        <v>74</v>
      </c>
      <c r="Q1154" s="12">
        <f>VLOOKUP(P1154, Sheet2!$G$2:$H$20, 2, FALSE)</f>
        <v>5</v>
      </c>
      <c r="R1154" s="12" t="s">
        <v>75</v>
      </c>
      <c r="S1154" s="12">
        <f>VLOOKUP(R1154, Sheet2!$I$2:$J$6, 2, FALSE)</f>
        <v>1</v>
      </c>
      <c r="T1154" s="12" t="s">
        <v>77</v>
      </c>
      <c r="U1154" s="12" t="s">
        <v>76</v>
      </c>
      <c r="V1154" s="12">
        <f>VLOOKUP(U1154, Sheet2!$K$2:$L$10, 2, FALSE)</f>
        <v>5</v>
      </c>
      <c r="W1154" s="12" t="s">
        <v>77</v>
      </c>
      <c r="X1154" s="12" t="s">
        <v>177</v>
      </c>
      <c r="Y1154" s="12">
        <f>VLOOKUP(X1154, Sheet2!$M$2:$N$158, 2, FALSE)</f>
        <v>0</v>
      </c>
      <c r="Z1154" s="12" t="s">
        <v>80</v>
      </c>
      <c r="AA1154" s="12">
        <f>VLOOKUP(Z1154, Sheet2!$O$2:$P$5, 2, FALSE)</f>
        <v>0</v>
      </c>
      <c r="AB1154" s="12" t="s">
        <v>101</v>
      </c>
      <c r="AC1154" s="12">
        <f>VLOOKUP(AB1154, Sheet2!$Q$2:$R$6, 2, FALSE)</f>
        <v>4</v>
      </c>
      <c r="AD1154" s="12" t="s">
        <v>102</v>
      </c>
      <c r="AE1154" s="12">
        <f>VLOOKUP(AD1154, Sheet2!$S$2:$T$3, 2, FALSE)</f>
        <v>3</v>
      </c>
      <c r="AF1154" s="12" t="s">
        <v>87</v>
      </c>
      <c r="AG1154" s="12">
        <f>VLOOKUP(AF1154, Sheet2!$U$2:$V$4, 2, FALSE)</f>
        <v>5</v>
      </c>
      <c r="AH1154" s="12" t="s">
        <v>104</v>
      </c>
      <c r="AI1154" s="12">
        <f>VLOOKUP(AH1154, Sheet2!$W$2:$X$6, 2, FALSE)</f>
        <v>3</v>
      </c>
      <c r="AJ1154" s="12" t="s">
        <v>105</v>
      </c>
      <c r="AK1154" s="12">
        <f>VLOOKUP(AJ1154, Sheet2!$Y$2:$Z$6, 2, FALSE)</f>
        <v>3</v>
      </c>
      <c r="AL1154" s="12" t="s">
        <v>82</v>
      </c>
      <c r="AM1154" s="12">
        <f>VLOOKUP(AL1154, Sheet2!$AA$2:$AB$6, 2, FALSE)</f>
        <v>5</v>
      </c>
      <c r="AN1154" s="12" t="s">
        <v>88</v>
      </c>
      <c r="AO1154" s="12">
        <f>VLOOKUP(AN1154, Sheet2!$AC$2:$AD$6, 2, FALSE)</f>
        <v>5</v>
      </c>
      <c r="AP1154" s="12" t="s">
        <v>89</v>
      </c>
      <c r="AQ1154" s="12">
        <f>VLOOKUP(AP1154, Sheet2!$AE$2:$AF$6, 2, FALSE)</f>
        <v>5</v>
      </c>
      <c r="AR1154" s="12" t="s">
        <v>82</v>
      </c>
      <c r="AS1154" s="12">
        <f>VLOOKUP(AR1154, Sheet2!$AG$2:$AH$6, 2, FALSE)</f>
        <v>0</v>
      </c>
      <c r="AT1154" s="12" t="s">
        <v>82</v>
      </c>
      <c r="AU1154" s="12">
        <f>VLOOKUP(AT1154, Sheet2!$AI$2:$AJ$6, 2, FALSE)</f>
        <v>0</v>
      </c>
      <c r="AV1154" s="12" t="s">
        <v>82</v>
      </c>
      <c r="AW1154" s="12">
        <f>VLOOKUP(AV1154, Sheet2!$AK$2:$AL$6, 2, FALSE)</f>
        <v>0</v>
      </c>
      <c r="AX1154" s="12" t="s">
        <v>82</v>
      </c>
      <c r="AY1154" s="12">
        <f>VLOOKUP(AX1154, Sheet2!$AM$2:$AN$6, 2, FALSE)</f>
        <v>0</v>
      </c>
      <c r="AZ1154" s="12" t="s">
        <v>144</v>
      </c>
      <c r="BA1154" s="20">
        <f t="shared" si="139"/>
        <v>53</v>
      </c>
    </row>
    <row r="1155">
      <c r="A1155" s="16">
        <v>43923.79552275463</v>
      </c>
      <c r="B1155" s="18">
        <v>1.0</v>
      </c>
      <c r="C1155" s="12" t="s">
        <v>77</v>
      </c>
      <c r="D1155" s="12" t="s">
        <v>5416</v>
      </c>
      <c r="E1155" s="19" t="s">
        <v>5417</v>
      </c>
      <c r="F1155" s="12" t="s">
        <v>5418</v>
      </c>
      <c r="G1155" s="12">
        <v>63.0</v>
      </c>
      <c r="H1155" s="12" t="s">
        <v>124</v>
      </c>
      <c r="I1155" s="12">
        <v>12.0</v>
      </c>
      <c r="J1155" s="12" t="s">
        <v>152</v>
      </c>
      <c r="K1155" s="11">
        <f>VLOOKUP(J1155, Sheet2!$A$2:$B$9, 2, FALSE)</f>
        <v>0</v>
      </c>
      <c r="L1155" s="12" t="s">
        <v>355</v>
      </c>
      <c r="M1155" s="10">
        <f>VLOOKUP(L1155, Sheet2!$C$2:$D$200, 2, FALSE)</f>
        <v>5</v>
      </c>
      <c r="N1155" s="12" t="s">
        <v>116</v>
      </c>
      <c r="O1155" s="12">
        <f>VLOOKUP(N1155, Sheet2!$E$2:$F$9, 2, FALSE)</f>
        <v>5</v>
      </c>
      <c r="P1155" s="12" t="s">
        <v>74</v>
      </c>
      <c r="Q1155" s="12">
        <f>VLOOKUP(P1155, Sheet2!$G$2:$H$20, 2, FALSE)</f>
        <v>5</v>
      </c>
      <c r="R1155" s="12" t="s">
        <v>75</v>
      </c>
      <c r="S1155" s="12">
        <f>VLOOKUP(R1155, Sheet2!$I$2:$J$6, 2, FALSE)</f>
        <v>1</v>
      </c>
      <c r="T1155" s="12" t="s">
        <v>167</v>
      </c>
      <c r="U1155" s="12" t="s">
        <v>76</v>
      </c>
      <c r="V1155" s="12">
        <f>VLOOKUP(U1155, Sheet2!$K$2:$L$10, 2, FALSE)</f>
        <v>5</v>
      </c>
      <c r="W1155" s="12" t="s">
        <v>77</v>
      </c>
      <c r="X1155" s="12" t="s">
        <v>139</v>
      </c>
      <c r="Y1155" s="12">
        <f>VLOOKUP(X1155, Sheet2!$M$2:$N$158, 2, FALSE)</f>
        <v>3</v>
      </c>
      <c r="Z1155" s="12" t="s">
        <v>112</v>
      </c>
      <c r="AA1155" s="12">
        <f>VLOOKUP(Z1155, Sheet2!$O$2:$P$5, 2, FALSE)</f>
        <v>5</v>
      </c>
      <c r="AB1155" s="12" t="s">
        <v>101</v>
      </c>
      <c r="AC1155" s="12">
        <f>VLOOKUP(AB1155, Sheet2!$Q$2:$R$6, 2, FALSE)</f>
        <v>4</v>
      </c>
      <c r="AD1155" s="12" t="s">
        <v>102</v>
      </c>
      <c r="AE1155" s="12">
        <f>VLOOKUP(AD1155, Sheet2!$S$2:$T$3, 2, FALSE)</f>
        <v>3</v>
      </c>
      <c r="AF1155" s="12" t="s">
        <v>87</v>
      </c>
      <c r="AG1155" s="12">
        <f>VLOOKUP(AF1155, Sheet2!$U$2:$V$4, 2, FALSE)</f>
        <v>5</v>
      </c>
      <c r="AH1155" s="12" t="s">
        <v>82</v>
      </c>
      <c r="AI1155" s="12">
        <f>VLOOKUP(AH1155, Sheet2!$W$2:$X$6, 2, FALSE)</f>
        <v>5</v>
      </c>
      <c r="AJ1155" s="12" t="s">
        <v>105</v>
      </c>
      <c r="AK1155" s="12">
        <f>VLOOKUP(AJ1155, Sheet2!$Y$2:$Z$6, 2, FALSE)</f>
        <v>3</v>
      </c>
      <c r="AL1155" s="12" t="s">
        <v>82</v>
      </c>
      <c r="AM1155" s="12">
        <f>VLOOKUP(AL1155, Sheet2!$AA$2:$AB$6, 2, FALSE)</f>
        <v>5</v>
      </c>
      <c r="AN1155" s="12" t="s">
        <v>88</v>
      </c>
      <c r="AO1155" s="12">
        <f>VLOOKUP(AN1155, Sheet2!$AC$2:$AD$6, 2, FALSE)</f>
        <v>5</v>
      </c>
      <c r="AP1155" s="12" t="s">
        <v>89</v>
      </c>
      <c r="AQ1155" s="12">
        <f>VLOOKUP(AP1155, Sheet2!$AE$2:$AF$6, 2, FALSE)</f>
        <v>5</v>
      </c>
      <c r="AR1155" s="12" t="s">
        <v>110</v>
      </c>
      <c r="AS1155" s="12">
        <f>VLOOKUP(AR1155, Sheet2!$AG$2:$AH$6, 2, FALSE)</f>
        <v>3</v>
      </c>
      <c r="AT1155" s="12" t="s">
        <v>82</v>
      </c>
      <c r="AU1155" s="12">
        <f>VLOOKUP(AT1155, Sheet2!$AI$2:$AJ$6, 2, FALSE)</f>
        <v>0</v>
      </c>
      <c r="AV1155" s="12" t="s">
        <v>111</v>
      </c>
      <c r="AW1155" s="12">
        <f>VLOOKUP(AV1155, Sheet2!$AK$2:$AL$6, 2, FALSE)</f>
        <v>3</v>
      </c>
      <c r="AX1155" s="12" t="s">
        <v>82</v>
      </c>
      <c r="AY1155" s="12">
        <f>VLOOKUP(AX1155, Sheet2!$AM$2:$AN$6, 2, FALSE)</f>
        <v>0</v>
      </c>
      <c r="AZ1155" s="12" t="s">
        <v>144</v>
      </c>
      <c r="BA1155" s="20">
        <f t="shared" si="139"/>
        <v>65</v>
      </c>
    </row>
    <row r="1156">
      <c r="A1156" s="16">
        <v>43922.68106664352</v>
      </c>
      <c r="B1156" s="18">
        <v>1.0</v>
      </c>
      <c r="C1156" s="12" t="s">
        <v>77</v>
      </c>
      <c r="D1156" s="22" t="s">
        <v>4869</v>
      </c>
      <c r="E1156" s="19" t="s">
        <v>4870</v>
      </c>
      <c r="F1156" s="12" t="s">
        <v>5608</v>
      </c>
      <c r="G1156" s="12">
        <v>59.0</v>
      </c>
      <c r="H1156" s="12" t="s">
        <v>124</v>
      </c>
      <c r="I1156" s="19" t="s">
        <v>219</v>
      </c>
      <c r="J1156" s="12" t="s">
        <v>92</v>
      </c>
      <c r="K1156" s="11">
        <f>VLOOKUP(J1156, Sheet2!$A$2:$B$9, 2, FALSE)</f>
        <v>4</v>
      </c>
      <c r="L1156" s="12" t="s">
        <v>319</v>
      </c>
      <c r="M1156" s="10">
        <f>VLOOKUP(L1156, Sheet2!$C$2:$D$200, 2, FALSE)</f>
        <v>3</v>
      </c>
      <c r="N1156" s="12" t="s">
        <v>154</v>
      </c>
      <c r="O1156" s="12">
        <f>VLOOKUP(N1156, Sheet2!$E$2:$F$9, 2, FALSE)</f>
        <v>2</v>
      </c>
      <c r="P1156" s="12" t="s">
        <v>96</v>
      </c>
      <c r="Q1156" s="12">
        <f>VLOOKUP(P1156, Sheet2!$G$2:$H$20, 2, FALSE)</f>
        <v>3</v>
      </c>
      <c r="R1156" s="12" t="s">
        <v>75</v>
      </c>
      <c r="S1156" s="12">
        <f>VLOOKUP(R1156, Sheet2!$I$2:$J$6, 2, FALSE)</f>
        <v>1</v>
      </c>
      <c r="T1156" s="12" t="s">
        <v>167</v>
      </c>
      <c r="U1156" s="12" t="s">
        <v>76</v>
      </c>
      <c r="V1156" s="12">
        <f>VLOOKUP(U1156, Sheet2!$K$2:$L$10, 2, FALSE)</f>
        <v>5</v>
      </c>
      <c r="W1156" s="12" t="s">
        <v>77</v>
      </c>
      <c r="X1156" s="12" t="s">
        <v>139</v>
      </c>
      <c r="Y1156" s="12">
        <f>VLOOKUP(X1156, Sheet2!$M$2:$N$158, 2, FALSE)</f>
        <v>3</v>
      </c>
      <c r="Z1156" s="12" t="s">
        <v>80</v>
      </c>
      <c r="AA1156" s="12">
        <f>VLOOKUP(Z1156, Sheet2!$O$2:$P$5, 2, FALSE)</f>
        <v>0</v>
      </c>
      <c r="AB1156" s="12" t="s">
        <v>101</v>
      </c>
      <c r="AC1156" s="12">
        <f>VLOOKUP(AB1156, Sheet2!$Q$2:$R$6, 2, FALSE)</f>
        <v>4</v>
      </c>
      <c r="AD1156" s="12" t="s">
        <v>196</v>
      </c>
      <c r="AE1156" s="12">
        <f>VLOOKUP(AD1156, Sheet2!$S$2:$T$3, 2, FALSE)</f>
        <v>5</v>
      </c>
      <c r="AF1156" s="12" t="s">
        <v>103</v>
      </c>
      <c r="AG1156" s="12">
        <f>VLOOKUP(AF1156, Sheet2!$U$2:$V$4, 2, FALSE)</f>
        <v>3</v>
      </c>
      <c r="AH1156" s="12" t="s">
        <v>104</v>
      </c>
      <c r="AI1156" s="12">
        <f>VLOOKUP(AH1156, Sheet2!$W$2:$X$6, 2, FALSE)</f>
        <v>3</v>
      </c>
      <c r="AJ1156" s="12" t="s">
        <v>105</v>
      </c>
      <c r="AK1156" s="12">
        <f>VLOOKUP(AJ1156, Sheet2!$Y$2:$Z$6, 2, FALSE)</f>
        <v>3</v>
      </c>
      <c r="AL1156" s="12" t="s">
        <v>82</v>
      </c>
      <c r="AM1156" s="12">
        <f>VLOOKUP(AL1156, Sheet2!$AA$2:$AB$6, 2, FALSE)</f>
        <v>5</v>
      </c>
      <c r="AN1156" s="12" t="s">
        <v>107</v>
      </c>
      <c r="AO1156" s="12">
        <f>VLOOKUP(AN1156, Sheet2!$AC$2:$AD$6, 2, FALSE)</f>
        <v>3</v>
      </c>
      <c r="AP1156" s="12" t="s">
        <v>89</v>
      </c>
      <c r="AQ1156" s="12">
        <f>VLOOKUP(AP1156, Sheet2!$AE$2:$AF$6, 2, FALSE)</f>
        <v>5</v>
      </c>
      <c r="AR1156" s="12" t="s">
        <v>82</v>
      </c>
      <c r="AS1156" s="12">
        <f>VLOOKUP(AR1156, Sheet2!$AG$2:$AH$6, 2, FALSE)</f>
        <v>0</v>
      </c>
      <c r="AT1156" s="12" t="s">
        <v>82</v>
      </c>
      <c r="AU1156" s="12">
        <f>VLOOKUP(AT1156, Sheet2!$AI$2:$AJ$6, 2, FALSE)</f>
        <v>0</v>
      </c>
      <c r="AV1156" s="12" t="s">
        <v>82</v>
      </c>
      <c r="AW1156" s="12">
        <f>VLOOKUP(AV1156, Sheet2!$AK$2:$AL$6, 2, FALSE)</f>
        <v>0</v>
      </c>
      <c r="AX1156" s="12" t="s">
        <v>82</v>
      </c>
      <c r="AY1156" s="12">
        <f>VLOOKUP(AX1156, Sheet2!$AM$2:$AN$6, 2, FALSE)</f>
        <v>0</v>
      </c>
      <c r="AZ1156" s="12" t="s">
        <v>144</v>
      </c>
      <c r="BA1156" s="20">
        <f t="shared" si="139"/>
        <v>50</v>
      </c>
    </row>
    <row r="1157">
      <c r="A1157" s="16">
        <v>43924.36563810185</v>
      </c>
      <c r="B1157" s="18">
        <v>1.0</v>
      </c>
      <c r="C1157" s="12" t="s">
        <v>77</v>
      </c>
      <c r="D1157" s="12" t="s">
        <v>504</v>
      </c>
      <c r="E1157" s="19" t="s">
        <v>505</v>
      </c>
      <c r="F1157" s="12" t="s">
        <v>506</v>
      </c>
      <c r="G1157" s="12">
        <v>58.0</v>
      </c>
      <c r="H1157" s="12" t="s">
        <v>124</v>
      </c>
      <c r="I1157" s="12">
        <v>12.0</v>
      </c>
      <c r="J1157" s="12" t="s">
        <v>86</v>
      </c>
      <c r="K1157" s="11">
        <f>VLOOKUP(J1157, Sheet2!$A$2:$B$9, 2, FALSE)</f>
        <v>2</v>
      </c>
      <c r="L1157" s="12" t="s">
        <v>507</v>
      </c>
      <c r="M1157" s="10" t="str">
        <f>VLOOKUP(L1157, Sheet2!$C$2:$D$200, 2, FALSE)</f>
        <v>#N/A</v>
      </c>
      <c r="N1157" s="12" t="s">
        <v>154</v>
      </c>
      <c r="O1157" s="12">
        <f>VLOOKUP(N1157, Sheet2!$E$2:$F$9, 2, FALSE)</f>
        <v>2</v>
      </c>
      <c r="P1157" s="12" t="s">
        <v>74</v>
      </c>
      <c r="Q1157" s="12">
        <f>VLOOKUP(P1157, Sheet2!$G$2:$H$20, 2, FALSE)</f>
        <v>5</v>
      </c>
      <c r="R1157" s="12" t="s">
        <v>75</v>
      </c>
      <c r="S1157" s="12">
        <f>VLOOKUP(R1157, Sheet2!$I$2:$J$6, 2, FALSE)</f>
        <v>1</v>
      </c>
      <c r="T1157" s="12" t="s">
        <v>167</v>
      </c>
      <c r="V1157" s="12" t="str">
        <f>VLOOKUP(U1157, Sheet2!$K$2:$L$10, 2, FALSE)</f>
        <v>#N/A</v>
      </c>
      <c r="W1157" s="12" t="s">
        <v>77</v>
      </c>
      <c r="X1157" s="12" t="s">
        <v>139</v>
      </c>
      <c r="Y1157" s="12">
        <f>VLOOKUP(X1157, Sheet2!$M$2:$N$158, 2, FALSE)</f>
        <v>3</v>
      </c>
      <c r="Z1157" s="12" t="s">
        <v>80</v>
      </c>
      <c r="AA1157" s="12">
        <f>VLOOKUP(Z1157, Sheet2!$O$2:$P$5, 2, FALSE)</f>
        <v>0</v>
      </c>
      <c r="AB1157" s="12" t="s">
        <v>117</v>
      </c>
      <c r="AC1157" s="12">
        <f>VLOOKUP(AB1157, Sheet2!$Q$2:$R$6, 2, FALSE)</f>
        <v>3</v>
      </c>
      <c r="AD1157" s="12" t="s">
        <v>196</v>
      </c>
      <c r="AE1157" s="12">
        <f>VLOOKUP(AD1157, Sheet2!$S$2:$T$3, 2, FALSE)</f>
        <v>5</v>
      </c>
      <c r="AF1157" s="12" t="s">
        <v>126</v>
      </c>
      <c r="AG1157" s="12">
        <f>VLOOKUP(AF1157, Sheet2!$U$2:$V$4, 2, FALSE)</f>
        <v>1</v>
      </c>
      <c r="AH1157" s="12" t="s">
        <v>104</v>
      </c>
      <c r="AI1157" s="12">
        <f>VLOOKUP(AH1157, Sheet2!$W$2:$X$6, 2, FALSE)</f>
        <v>3</v>
      </c>
      <c r="AJ1157" s="12" t="s">
        <v>105</v>
      </c>
      <c r="AK1157" s="12">
        <f>VLOOKUP(AJ1157, Sheet2!$Y$2:$Z$6, 2, FALSE)</f>
        <v>3</v>
      </c>
      <c r="AL1157" s="12" t="s">
        <v>82</v>
      </c>
      <c r="AM1157" s="12">
        <f>VLOOKUP(AL1157, Sheet2!$AA$2:$AB$6, 2, FALSE)</f>
        <v>5</v>
      </c>
      <c r="AN1157" s="12" t="s">
        <v>107</v>
      </c>
      <c r="AO1157" s="12">
        <f>VLOOKUP(AN1157, Sheet2!$AC$2:$AD$6, 2, FALSE)</f>
        <v>3</v>
      </c>
      <c r="AP1157" s="12" t="s">
        <v>131</v>
      </c>
      <c r="AQ1157" s="12">
        <f>VLOOKUP(AP1157, Sheet2!$AE$2:$AF$6, 2, FALSE)</f>
        <v>0</v>
      </c>
      <c r="AR1157" s="12" t="s">
        <v>82</v>
      </c>
      <c r="AS1157" s="12">
        <f>VLOOKUP(AR1157, Sheet2!$AG$2:$AH$6, 2, FALSE)</f>
        <v>0</v>
      </c>
      <c r="AT1157" s="12" t="s">
        <v>82</v>
      </c>
      <c r="AU1157" s="12">
        <f>VLOOKUP(AT1157, Sheet2!$AI$2:$AJ$6, 2, FALSE)</f>
        <v>0</v>
      </c>
      <c r="AV1157" s="12" t="s">
        <v>82</v>
      </c>
      <c r="AW1157" s="12">
        <f>VLOOKUP(AV1157, Sheet2!$AK$2:$AL$6, 2, FALSE)</f>
        <v>0</v>
      </c>
      <c r="AX1157" s="12" t="s">
        <v>82</v>
      </c>
      <c r="AY1157" s="12">
        <f>VLOOKUP(AX1157, Sheet2!$AM$2:$AN$6, 2, FALSE)</f>
        <v>0</v>
      </c>
      <c r="AZ1157" s="12" t="s">
        <v>144</v>
      </c>
      <c r="BA1157" s="20" t="str">
        <f t="shared" si="139"/>
        <v>#N/A</v>
      </c>
    </row>
    <row r="1158">
      <c r="A1158" s="16">
        <v>43923.43109820602</v>
      </c>
      <c r="B1158" s="18">
        <v>1.0</v>
      </c>
      <c r="C1158" s="12" t="s">
        <v>77</v>
      </c>
      <c r="D1158" s="12" t="s">
        <v>5155</v>
      </c>
      <c r="E1158" s="19" t="s">
        <v>5156</v>
      </c>
      <c r="F1158" s="12" t="s">
        <v>5157</v>
      </c>
      <c r="G1158" s="12">
        <v>47.0</v>
      </c>
      <c r="H1158" s="12" t="s">
        <v>83</v>
      </c>
      <c r="I1158" s="12">
        <v>10.0</v>
      </c>
      <c r="J1158" s="12" t="s">
        <v>86</v>
      </c>
      <c r="K1158" s="11">
        <f>VLOOKUP(J1158, Sheet2!$A$2:$B$9, 2, FALSE)</f>
        <v>2</v>
      </c>
      <c r="L1158" s="12" t="s">
        <v>158</v>
      </c>
      <c r="M1158" s="10">
        <f>VLOOKUP(L1158, Sheet2!$C$2:$D$200, 2, FALSE)</f>
        <v>5</v>
      </c>
      <c r="N1158" s="12" t="s">
        <v>129</v>
      </c>
      <c r="O1158" s="12">
        <f>VLOOKUP(N1158, Sheet2!$E$2:$F$9, 2, FALSE)</f>
        <v>0</v>
      </c>
      <c r="P1158" s="12" t="s">
        <v>74</v>
      </c>
      <c r="Q1158" s="12">
        <f>VLOOKUP(P1158, Sheet2!$G$2:$H$20, 2, FALSE)</f>
        <v>5</v>
      </c>
      <c r="R1158" s="12" t="s">
        <v>97</v>
      </c>
      <c r="S1158" s="12">
        <f>VLOOKUP(R1158, Sheet2!$I$2:$J$6, 2, FALSE)</f>
        <v>3</v>
      </c>
      <c r="T1158" s="12" t="s">
        <v>167</v>
      </c>
      <c r="U1158" s="12" t="s">
        <v>82</v>
      </c>
      <c r="V1158" s="12">
        <f>VLOOKUP(U1158, Sheet2!$K$2:$L$10, 2, FALSE)</f>
        <v>5</v>
      </c>
      <c r="W1158" s="12" t="s">
        <v>167</v>
      </c>
      <c r="X1158" s="12" t="s">
        <v>79</v>
      </c>
      <c r="Y1158" s="12">
        <f>VLOOKUP(X1158, Sheet2!$M$2:$N$158, 2, FALSE)</f>
        <v>5</v>
      </c>
      <c r="Z1158" s="12" t="s">
        <v>80</v>
      </c>
      <c r="AA1158" s="12">
        <f>VLOOKUP(Z1158, Sheet2!$O$2:$P$5, 2, FALSE)</f>
        <v>0</v>
      </c>
      <c r="AB1158" s="12" t="s">
        <v>140</v>
      </c>
      <c r="AC1158" s="12">
        <f>VLOOKUP(AB1158, Sheet2!$Q$2:$R$6, 2, FALSE)</f>
        <v>2</v>
      </c>
      <c r="AD1158" s="12" t="s">
        <v>102</v>
      </c>
      <c r="AE1158" s="12">
        <f>VLOOKUP(AD1158, Sheet2!$S$2:$T$3, 2, FALSE)</f>
        <v>3</v>
      </c>
      <c r="AF1158" s="12" t="s">
        <v>126</v>
      </c>
      <c r="AG1158" s="12">
        <f>VLOOKUP(AF1158, Sheet2!$U$2:$V$4, 2, FALSE)</f>
        <v>1</v>
      </c>
      <c r="AH1158" s="12" t="s">
        <v>82</v>
      </c>
      <c r="AI1158" s="12">
        <f>VLOOKUP(AH1158, Sheet2!$W$2:$X$6, 2, FALSE)</f>
        <v>5</v>
      </c>
      <c r="AJ1158" s="12" t="s">
        <v>122</v>
      </c>
      <c r="AK1158" s="12">
        <f>VLOOKUP(AJ1158, Sheet2!$Y$2:$Z$6, 2, FALSE)</f>
        <v>1</v>
      </c>
      <c r="AL1158" s="12" t="s">
        <v>82</v>
      </c>
      <c r="AM1158" s="12">
        <f>VLOOKUP(AL1158, Sheet2!$AA$2:$AB$6, 2, FALSE)</f>
        <v>5</v>
      </c>
      <c r="AN1158" s="12" t="s">
        <v>107</v>
      </c>
      <c r="AO1158" s="12">
        <f>VLOOKUP(AN1158, Sheet2!$AC$2:$AD$6, 2, FALSE)</f>
        <v>3</v>
      </c>
      <c r="AP1158" s="12" t="s">
        <v>89</v>
      </c>
      <c r="AQ1158" s="12">
        <f>VLOOKUP(AP1158, Sheet2!$AE$2:$AF$6, 2, FALSE)</f>
        <v>5</v>
      </c>
      <c r="AR1158" s="12" t="s">
        <v>82</v>
      </c>
      <c r="AS1158" s="12">
        <f>VLOOKUP(AR1158, Sheet2!$AG$2:$AH$6, 2, FALSE)</f>
        <v>0</v>
      </c>
      <c r="AT1158" s="12" t="s">
        <v>82</v>
      </c>
      <c r="AU1158" s="12">
        <f>VLOOKUP(AT1158, Sheet2!$AI$2:$AJ$6, 2, FALSE)</f>
        <v>0</v>
      </c>
      <c r="AV1158" s="12" t="s">
        <v>134</v>
      </c>
      <c r="AW1158" s="12">
        <f>VLOOKUP(AV1158, Sheet2!$AK$2:$AL$6, 2, FALSE)</f>
        <v>5</v>
      </c>
      <c r="AX1158" s="12" t="s">
        <v>82</v>
      </c>
      <c r="AY1158" s="12">
        <f>VLOOKUP(AX1158, Sheet2!$AM$2:$AN$6, 2, FALSE)</f>
        <v>0</v>
      </c>
      <c r="AZ1158" s="12" t="s">
        <v>144</v>
      </c>
      <c r="BA1158" s="20">
        <f t="shared" si="139"/>
        <v>55</v>
      </c>
    </row>
    <row r="1159">
      <c r="A1159" s="16">
        <v>43925.41297158565</v>
      </c>
      <c r="B1159" s="18">
        <v>1.0</v>
      </c>
      <c r="C1159" s="12" t="s">
        <v>77</v>
      </c>
      <c r="D1159" s="12" t="s">
        <v>5619</v>
      </c>
      <c r="E1159" s="19" t="s">
        <v>5620</v>
      </c>
      <c r="F1159" s="12" t="s">
        <v>1770</v>
      </c>
      <c r="G1159" s="12">
        <v>63.0</v>
      </c>
      <c r="H1159" s="12" t="s">
        <v>124</v>
      </c>
      <c r="I1159" s="12">
        <v>12.0</v>
      </c>
      <c r="J1159" s="12" t="s">
        <v>92</v>
      </c>
      <c r="K1159" s="38"/>
      <c r="L1159" s="12" t="s">
        <v>115</v>
      </c>
      <c r="N1159" s="12" t="s">
        <v>137</v>
      </c>
      <c r="P1159" s="12" t="s">
        <v>74</v>
      </c>
      <c r="R1159" s="12" t="s">
        <v>75</v>
      </c>
      <c r="T1159" s="12" t="s">
        <v>167</v>
      </c>
      <c r="U1159" s="12" t="s">
        <v>82</v>
      </c>
      <c r="W1159" s="12" t="s">
        <v>77</v>
      </c>
      <c r="X1159" s="12" t="s">
        <v>139</v>
      </c>
      <c r="Z1159" s="12" t="s">
        <v>80</v>
      </c>
      <c r="AB1159" s="12" t="s">
        <v>82</v>
      </c>
      <c r="AD1159" s="12" t="s">
        <v>196</v>
      </c>
      <c r="AF1159" s="12" t="s">
        <v>87</v>
      </c>
      <c r="AH1159" s="12" t="s">
        <v>104</v>
      </c>
      <c r="AJ1159" s="12" t="s">
        <v>82</v>
      </c>
      <c r="AL1159" s="12" t="s">
        <v>82</v>
      </c>
      <c r="AN1159" s="12" t="s">
        <v>88</v>
      </c>
      <c r="AP1159" s="12" t="s">
        <v>89</v>
      </c>
      <c r="AR1159" s="12" t="s">
        <v>82</v>
      </c>
      <c r="AT1159" s="12" t="s">
        <v>82</v>
      </c>
      <c r="AV1159" s="12" t="s">
        <v>111</v>
      </c>
      <c r="AX1159" s="12" t="s">
        <v>82</v>
      </c>
      <c r="AZ1159" s="12" t="s">
        <v>144</v>
      </c>
    </row>
    <row r="1160">
      <c r="A1160" s="16">
        <v>43924.47468474537</v>
      </c>
      <c r="B1160" s="18">
        <v>1.0</v>
      </c>
      <c r="C1160" s="12" t="s">
        <v>77</v>
      </c>
      <c r="D1160" s="12" t="s">
        <v>5621</v>
      </c>
      <c r="E1160" s="19" t="s">
        <v>5622</v>
      </c>
      <c r="F1160" s="12" t="s">
        <v>5623</v>
      </c>
      <c r="G1160" s="12">
        <v>56.0</v>
      </c>
      <c r="H1160" s="12" t="s">
        <v>299</v>
      </c>
      <c r="I1160" s="19" t="s">
        <v>166</v>
      </c>
      <c r="J1160" s="12" t="s">
        <v>125</v>
      </c>
      <c r="K1160" s="11">
        <f>VLOOKUP(J1160, Sheet2!$A$2:$B$9, 2, FALSE)</f>
        <v>0</v>
      </c>
      <c r="L1160" s="12" t="s">
        <v>367</v>
      </c>
      <c r="M1160" s="10">
        <f>VLOOKUP(L1160, Sheet2!$C$2:$D$200, 2, FALSE)</f>
        <v>3</v>
      </c>
      <c r="N1160" s="12" t="s">
        <v>159</v>
      </c>
      <c r="O1160" s="12">
        <f>VLOOKUP(N1160, Sheet2!$E$2:$F$9, 2, FALSE)</f>
        <v>1</v>
      </c>
      <c r="P1160" s="12" t="s">
        <v>74</v>
      </c>
      <c r="Q1160" s="12">
        <f>VLOOKUP(P1160, Sheet2!$G$2:$H$20, 2, FALSE)</f>
        <v>5</v>
      </c>
      <c r="R1160" s="12" t="s">
        <v>75</v>
      </c>
      <c r="S1160" s="12">
        <f>VLOOKUP(R1160, Sheet2!$I$2:$J$6, 2, FALSE)</f>
        <v>1</v>
      </c>
      <c r="T1160" s="12" t="s">
        <v>77</v>
      </c>
      <c r="U1160" s="12" t="s">
        <v>98</v>
      </c>
      <c r="V1160" s="12">
        <f>VLOOKUP(U1160, Sheet2!$K$2:$L$10, 2, FALSE)</f>
        <v>3</v>
      </c>
      <c r="W1160" s="12" t="s">
        <v>77</v>
      </c>
      <c r="X1160" s="12" t="s">
        <v>177</v>
      </c>
      <c r="Y1160" s="12">
        <f>VLOOKUP(X1160, Sheet2!$M$2:$N$158, 2, FALSE)</f>
        <v>0</v>
      </c>
      <c r="Z1160" s="12" t="s">
        <v>80</v>
      </c>
      <c r="AA1160" s="12">
        <f>VLOOKUP(Z1160, Sheet2!$O$2:$P$5, 2, FALSE)</f>
        <v>0</v>
      </c>
      <c r="AB1160" s="12" t="s">
        <v>140</v>
      </c>
      <c r="AC1160" s="12">
        <f>VLOOKUP(AB1160, Sheet2!$Q$2:$R$6, 2, FALSE)</f>
        <v>2</v>
      </c>
      <c r="AD1160" s="12" t="s">
        <v>102</v>
      </c>
      <c r="AE1160" s="12">
        <f>VLOOKUP(AD1160, Sheet2!$S$2:$T$3, 2, FALSE)</f>
        <v>3</v>
      </c>
      <c r="AF1160" s="12" t="s">
        <v>103</v>
      </c>
      <c r="AG1160" s="12">
        <f>VLOOKUP(AF1160, Sheet2!$U$2:$V$4, 2, FALSE)</f>
        <v>3</v>
      </c>
      <c r="AH1160" s="12" t="s">
        <v>82</v>
      </c>
      <c r="AI1160" s="12">
        <f>VLOOKUP(AH1160, Sheet2!$W$2:$X$6, 2, FALSE)</f>
        <v>5</v>
      </c>
      <c r="AJ1160" s="12" t="s">
        <v>105</v>
      </c>
      <c r="AK1160" s="12">
        <f>VLOOKUP(AJ1160, Sheet2!$Y$2:$Z$6, 2, FALSE)</f>
        <v>3</v>
      </c>
      <c r="AL1160" s="12" t="s">
        <v>82</v>
      </c>
      <c r="AM1160" s="12">
        <f>VLOOKUP(AL1160, Sheet2!$AA$2:$AB$6, 2, FALSE)</f>
        <v>5</v>
      </c>
      <c r="AN1160" s="12" t="s">
        <v>107</v>
      </c>
      <c r="AO1160" s="12">
        <f>VLOOKUP(AN1160, Sheet2!$AC$2:$AD$6, 2, FALSE)</f>
        <v>3</v>
      </c>
      <c r="AP1160" s="12" t="s">
        <v>89</v>
      </c>
      <c r="AQ1160" s="12">
        <f>VLOOKUP(AP1160, Sheet2!$AE$2:$AF$6, 2, FALSE)</f>
        <v>5</v>
      </c>
      <c r="AR1160" s="12" t="s">
        <v>82</v>
      </c>
      <c r="AS1160" s="12">
        <f>VLOOKUP(AR1160, Sheet2!$AG$2:$AH$6, 2, FALSE)</f>
        <v>0</v>
      </c>
      <c r="AT1160" s="12" t="s">
        <v>82</v>
      </c>
      <c r="AU1160" s="12">
        <f>VLOOKUP(AT1160, Sheet2!$AI$2:$AJ$6, 2, FALSE)</f>
        <v>0</v>
      </c>
      <c r="AV1160" s="12" t="s">
        <v>82</v>
      </c>
      <c r="AW1160" s="12">
        <f>VLOOKUP(AV1160, Sheet2!$AK$2:$AL$6, 2, FALSE)</f>
        <v>0</v>
      </c>
      <c r="AX1160" s="12" t="s">
        <v>82</v>
      </c>
      <c r="AY1160" s="12">
        <f>VLOOKUP(AX1160, Sheet2!$AM$2:$AN$6, 2, FALSE)</f>
        <v>0</v>
      </c>
      <c r="AZ1160" s="12" t="s">
        <v>144</v>
      </c>
      <c r="BA1160" s="20">
        <f t="shared" ref="BA1160:BA1162" si="140">SUM(AY1160,AW1160,AU1160,AS1160,AQ1160,AO1160,AM1160,AK1160,AI1160,AG1160,AE1160,AC1160,AA1160,Y1160,V1160,S1160,Q1160,M1160,K1160)</f>
        <v>41</v>
      </c>
    </row>
    <row r="1161">
      <c r="A1161" s="16">
        <v>43924.57844241898</v>
      </c>
      <c r="B1161" s="18">
        <v>1.0</v>
      </c>
      <c r="C1161" s="12" t="s">
        <v>77</v>
      </c>
      <c r="D1161" s="12" t="s">
        <v>5630</v>
      </c>
      <c r="E1161" s="19" t="s">
        <v>5631</v>
      </c>
      <c r="F1161" s="12" t="s">
        <v>5632</v>
      </c>
      <c r="G1161" s="12">
        <v>40.0</v>
      </c>
      <c r="H1161" s="12" t="s">
        <v>385</v>
      </c>
      <c r="I1161" s="19" t="s">
        <v>315</v>
      </c>
      <c r="J1161" s="12" t="s">
        <v>86</v>
      </c>
      <c r="K1161" s="11">
        <f>VLOOKUP(J1161, Sheet2!$A$2:$B$9, 2, FALSE)</f>
        <v>2</v>
      </c>
      <c r="L1161" s="12" t="s">
        <v>490</v>
      </c>
      <c r="M1161" s="10">
        <f>VLOOKUP(L1161, Sheet2!$C$2:$D$200, 2, FALSE)</f>
        <v>1</v>
      </c>
      <c r="N1161" s="12" t="s">
        <v>159</v>
      </c>
      <c r="O1161" s="12">
        <f>VLOOKUP(N1161, Sheet2!$E$2:$F$9, 2, FALSE)</f>
        <v>1</v>
      </c>
      <c r="P1161" s="12" t="s">
        <v>95</v>
      </c>
      <c r="Q1161" s="12">
        <f>VLOOKUP(P1161, Sheet2!$G$2:$H$20, 2, FALSE)</f>
        <v>1</v>
      </c>
      <c r="R1161" s="12" t="s">
        <v>75</v>
      </c>
      <c r="S1161" s="12">
        <f>VLOOKUP(R1161, Sheet2!$I$2:$J$6, 2, FALSE)</f>
        <v>1</v>
      </c>
      <c r="T1161" s="12" t="s">
        <v>167</v>
      </c>
      <c r="U1161" s="12" t="s">
        <v>82</v>
      </c>
      <c r="V1161" s="12">
        <f>VLOOKUP(U1161, Sheet2!$K$2:$L$10, 2, FALSE)</f>
        <v>5</v>
      </c>
      <c r="W1161" s="12" t="s">
        <v>77</v>
      </c>
      <c r="X1161" s="12" t="s">
        <v>108</v>
      </c>
      <c r="Y1161" s="12">
        <f>VLOOKUP(X1161, Sheet2!$M$2:$N$158, 2, FALSE)</f>
        <v>1</v>
      </c>
      <c r="Z1161" s="12" t="s">
        <v>112</v>
      </c>
      <c r="AA1161" s="12">
        <f>VLOOKUP(Z1161, Sheet2!$O$2:$P$5, 2, FALSE)</f>
        <v>5</v>
      </c>
      <c r="AB1161" s="12" t="s">
        <v>101</v>
      </c>
      <c r="AC1161" s="12">
        <f>VLOOKUP(AB1161, Sheet2!$Q$2:$R$6, 2, FALSE)</f>
        <v>4</v>
      </c>
      <c r="AD1161" s="12" t="s">
        <v>196</v>
      </c>
      <c r="AE1161" s="12">
        <f>VLOOKUP(AD1161, Sheet2!$S$2:$T$3, 2, FALSE)</f>
        <v>5</v>
      </c>
      <c r="AF1161" s="12" t="s">
        <v>87</v>
      </c>
      <c r="AG1161" s="12">
        <f>VLOOKUP(AF1161, Sheet2!$U$2:$V$4, 2, FALSE)</f>
        <v>5</v>
      </c>
      <c r="AH1161" s="12" t="s">
        <v>82</v>
      </c>
      <c r="AI1161" s="12">
        <f>VLOOKUP(AH1161, Sheet2!$W$2:$X$6, 2, FALSE)</f>
        <v>5</v>
      </c>
      <c r="AJ1161" s="12" t="s">
        <v>105</v>
      </c>
      <c r="AK1161" s="12">
        <f>VLOOKUP(AJ1161, Sheet2!$Y$2:$Z$6, 2, FALSE)</f>
        <v>3</v>
      </c>
      <c r="AL1161" s="12" t="s">
        <v>82</v>
      </c>
      <c r="AM1161" s="12">
        <f>VLOOKUP(AL1161, Sheet2!$AA$2:$AB$6, 2, FALSE)</f>
        <v>5</v>
      </c>
      <c r="AN1161" s="12" t="s">
        <v>107</v>
      </c>
      <c r="AO1161" s="12">
        <f>VLOOKUP(AN1161, Sheet2!$AC$2:$AD$6, 2, FALSE)</f>
        <v>3</v>
      </c>
      <c r="AP1161" s="12" t="s">
        <v>89</v>
      </c>
      <c r="AQ1161" s="12">
        <f>VLOOKUP(AP1161, Sheet2!$AE$2:$AF$6, 2, FALSE)</f>
        <v>5</v>
      </c>
      <c r="AR1161" s="12" t="s">
        <v>82</v>
      </c>
      <c r="AS1161" s="12">
        <f>VLOOKUP(AR1161, Sheet2!$AG$2:$AH$6, 2, FALSE)</f>
        <v>0</v>
      </c>
      <c r="AT1161" s="12" t="s">
        <v>82</v>
      </c>
      <c r="AU1161" s="12">
        <f>VLOOKUP(AT1161, Sheet2!$AI$2:$AJ$6, 2, FALSE)</f>
        <v>0</v>
      </c>
      <c r="AV1161" s="12" t="s">
        <v>111</v>
      </c>
      <c r="AW1161" s="12">
        <f>VLOOKUP(AV1161, Sheet2!$AK$2:$AL$6, 2, FALSE)</f>
        <v>3</v>
      </c>
      <c r="AX1161" s="12" t="s">
        <v>82</v>
      </c>
      <c r="AY1161" s="12">
        <f>VLOOKUP(AX1161, Sheet2!$AM$2:$AN$6, 2, FALSE)</f>
        <v>0</v>
      </c>
      <c r="AZ1161" s="12" t="s">
        <v>144</v>
      </c>
      <c r="BA1161" s="20">
        <f t="shared" si="140"/>
        <v>54</v>
      </c>
    </row>
    <row r="1162">
      <c r="A1162" s="16">
        <v>43923.851489849534</v>
      </c>
      <c r="B1162" s="18">
        <v>1.0</v>
      </c>
      <c r="C1162" s="12" t="s">
        <v>77</v>
      </c>
      <c r="D1162" s="12" t="s">
        <v>5513</v>
      </c>
      <c r="E1162" s="19" t="s">
        <v>4009</v>
      </c>
      <c r="F1162" s="12" t="s">
        <v>5514</v>
      </c>
      <c r="G1162" s="12">
        <v>65.0</v>
      </c>
      <c r="H1162" s="12" t="s">
        <v>124</v>
      </c>
      <c r="I1162" s="19" t="s">
        <v>315</v>
      </c>
      <c r="J1162" s="12" t="s">
        <v>65</v>
      </c>
      <c r="K1162" s="11">
        <f>VLOOKUP(J1162, Sheet2!$A$2:$B$9, 2, FALSE)</f>
        <v>5</v>
      </c>
      <c r="L1162" s="12" t="s">
        <v>93</v>
      </c>
      <c r="M1162" s="10">
        <f>VLOOKUP(L1162, Sheet2!$C$2:$D$200, 2, FALSE)</f>
        <v>5</v>
      </c>
      <c r="N1162" s="12" t="s">
        <v>116</v>
      </c>
      <c r="O1162" s="12">
        <f>VLOOKUP(N1162, Sheet2!$E$2:$F$9, 2, FALSE)</f>
        <v>5</v>
      </c>
      <c r="P1162" s="12" t="s">
        <v>74</v>
      </c>
      <c r="Q1162" s="12">
        <f>VLOOKUP(P1162, Sheet2!$G$2:$H$20, 2, FALSE)</f>
        <v>5</v>
      </c>
      <c r="R1162" s="12" t="s">
        <v>97</v>
      </c>
      <c r="S1162" s="12">
        <f>VLOOKUP(R1162, Sheet2!$I$2:$J$6, 2, FALSE)</f>
        <v>3</v>
      </c>
      <c r="T1162" s="12" t="s">
        <v>167</v>
      </c>
      <c r="U1162" s="12" t="s">
        <v>82</v>
      </c>
      <c r="V1162" s="12">
        <f>VLOOKUP(U1162, Sheet2!$K$2:$L$10, 2, FALSE)</f>
        <v>5</v>
      </c>
      <c r="W1162" s="12" t="s">
        <v>77</v>
      </c>
      <c r="X1162" s="12" t="s">
        <v>139</v>
      </c>
      <c r="Y1162" s="12">
        <f>VLOOKUP(X1162, Sheet2!$M$2:$N$158, 2, FALSE)</f>
        <v>3</v>
      </c>
      <c r="Z1162" s="12" t="s">
        <v>80</v>
      </c>
      <c r="AA1162" s="12">
        <f>VLOOKUP(Z1162, Sheet2!$O$2:$P$5, 2, FALSE)</f>
        <v>0</v>
      </c>
      <c r="AB1162" s="12" t="s">
        <v>82</v>
      </c>
      <c r="AC1162" s="12">
        <f>VLOOKUP(AB1162, Sheet2!$Q$2:$R$6, 2, FALSE)</f>
        <v>5</v>
      </c>
      <c r="AD1162" s="12" t="s">
        <v>196</v>
      </c>
      <c r="AE1162" s="12">
        <f>VLOOKUP(AD1162, Sheet2!$S$2:$T$3, 2, FALSE)</f>
        <v>5</v>
      </c>
      <c r="AF1162" s="12" t="s">
        <v>87</v>
      </c>
      <c r="AG1162" s="12">
        <f>VLOOKUP(AF1162, Sheet2!$U$2:$V$4, 2, FALSE)</f>
        <v>5</v>
      </c>
      <c r="AH1162" s="12" t="s">
        <v>82</v>
      </c>
      <c r="AI1162" s="12">
        <f>VLOOKUP(AH1162, Sheet2!$W$2:$X$6, 2, FALSE)</f>
        <v>5</v>
      </c>
      <c r="AJ1162" s="12" t="s">
        <v>82</v>
      </c>
      <c r="AK1162" s="12">
        <f>VLOOKUP(AJ1162, Sheet2!$Y$2:$Z$6, 2, FALSE)</f>
        <v>5</v>
      </c>
      <c r="AL1162" s="12" t="s">
        <v>82</v>
      </c>
      <c r="AM1162" s="12">
        <f>VLOOKUP(AL1162, Sheet2!$AA$2:$AB$6, 2, FALSE)</f>
        <v>5</v>
      </c>
      <c r="AN1162" s="12" t="s">
        <v>107</v>
      </c>
      <c r="AO1162" s="12">
        <f>VLOOKUP(AN1162, Sheet2!$AC$2:$AD$6, 2, FALSE)</f>
        <v>3</v>
      </c>
      <c r="AP1162" s="12" t="s">
        <v>89</v>
      </c>
      <c r="AQ1162" s="12">
        <f>VLOOKUP(AP1162, Sheet2!$AE$2:$AF$6, 2, FALSE)</f>
        <v>5</v>
      </c>
      <c r="AR1162" s="12" t="s">
        <v>110</v>
      </c>
      <c r="AS1162" s="12">
        <f>VLOOKUP(AR1162, Sheet2!$AG$2:$AH$6, 2, FALSE)</f>
        <v>3</v>
      </c>
      <c r="AT1162" s="12" t="s">
        <v>82</v>
      </c>
      <c r="AU1162" s="12">
        <f>VLOOKUP(AT1162, Sheet2!$AI$2:$AJ$6, 2, FALSE)</f>
        <v>0</v>
      </c>
      <c r="AV1162" s="12" t="s">
        <v>111</v>
      </c>
      <c r="AW1162" s="12">
        <f>VLOOKUP(AV1162, Sheet2!$AK$2:$AL$6, 2, FALSE)</f>
        <v>3</v>
      </c>
      <c r="AX1162" s="12" t="s">
        <v>82</v>
      </c>
      <c r="AY1162" s="12">
        <f>VLOOKUP(AX1162, Sheet2!$AM$2:$AN$6, 2, FALSE)</f>
        <v>0</v>
      </c>
      <c r="AZ1162" s="12" t="s">
        <v>144</v>
      </c>
      <c r="BA1162" s="20">
        <f t="shared" si="140"/>
        <v>70</v>
      </c>
    </row>
    <row r="1163">
      <c r="A1163" s="16">
        <v>43924.6447668287</v>
      </c>
      <c r="B1163" s="18">
        <v>1.0</v>
      </c>
      <c r="C1163" s="12" t="s">
        <v>77</v>
      </c>
      <c r="D1163" s="12" t="s">
        <v>5639</v>
      </c>
      <c r="E1163" s="19" t="s">
        <v>5640</v>
      </c>
      <c r="F1163" s="12" t="s">
        <v>5641</v>
      </c>
      <c r="G1163" s="12">
        <v>42.0</v>
      </c>
      <c r="H1163" s="12" t="s">
        <v>485</v>
      </c>
      <c r="I1163" s="19" t="s">
        <v>209</v>
      </c>
      <c r="J1163" s="12" t="s">
        <v>92</v>
      </c>
      <c r="K1163" s="38"/>
      <c r="L1163" s="12" t="s">
        <v>115</v>
      </c>
      <c r="N1163" s="12" t="s">
        <v>137</v>
      </c>
      <c r="P1163" s="12" t="s">
        <v>96</v>
      </c>
      <c r="R1163" s="12" t="s">
        <v>97</v>
      </c>
      <c r="T1163" s="12" t="s">
        <v>77</v>
      </c>
      <c r="U1163" s="12" t="s">
        <v>76</v>
      </c>
      <c r="W1163" s="12" t="s">
        <v>77</v>
      </c>
      <c r="X1163" s="12" t="s">
        <v>139</v>
      </c>
      <c r="Z1163" s="12" t="s">
        <v>80</v>
      </c>
      <c r="AB1163" s="12" t="s">
        <v>101</v>
      </c>
      <c r="AD1163" s="12" t="s">
        <v>196</v>
      </c>
      <c r="AF1163" s="12" t="s">
        <v>126</v>
      </c>
      <c r="AH1163" s="12" t="s">
        <v>104</v>
      </c>
      <c r="AJ1163" s="12" t="s">
        <v>105</v>
      </c>
      <c r="AL1163" s="12" t="s">
        <v>82</v>
      </c>
      <c r="AN1163" s="12" t="s">
        <v>88</v>
      </c>
      <c r="AP1163" s="12" t="s">
        <v>89</v>
      </c>
      <c r="AR1163" s="12" t="s">
        <v>82</v>
      </c>
      <c r="AT1163" s="12" t="s">
        <v>82</v>
      </c>
      <c r="AV1163" s="12" t="s">
        <v>82</v>
      </c>
      <c r="AX1163" s="12" t="s">
        <v>82</v>
      </c>
      <c r="AZ1163" s="12" t="s">
        <v>144</v>
      </c>
    </row>
    <row r="1164">
      <c r="A1164" s="16">
        <v>43923.75493137732</v>
      </c>
      <c r="B1164" s="18">
        <v>1.0</v>
      </c>
      <c r="C1164" s="12" t="s">
        <v>77</v>
      </c>
      <c r="D1164" s="12" t="s">
        <v>4248</v>
      </c>
      <c r="E1164" s="19" t="s">
        <v>4249</v>
      </c>
      <c r="F1164" s="12" t="s">
        <v>4250</v>
      </c>
      <c r="G1164" s="12">
        <v>63.0</v>
      </c>
      <c r="H1164" s="12" t="s">
        <v>83</v>
      </c>
      <c r="I1164" s="12">
        <v>10.0</v>
      </c>
      <c r="J1164" s="12" t="s">
        <v>86</v>
      </c>
      <c r="K1164" s="11">
        <f>VLOOKUP(J1164, Sheet2!$A$2:$B$9, 2, FALSE)</f>
        <v>2</v>
      </c>
      <c r="L1164" s="12" t="s">
        <v>93</v>
      </c>
      <c r="M1164" s="10">
        <f>VLOOKUP(L1164, Sheet2!$C$2:$D$200, 2, FALSE)</f>
        <v>5</v>
      </c>
      <c r="N1164" s="12" t="s">
        <v>116</v>
      </c>
      <c r="O1164" s="12">
        <f>VLOOKUP(N1164, Sheet2!$E$2:$F$9, 2, FALSE)</f>
        <v>5</v>
      </c>
      <c r="P1164" s="12" t="s">
        <v>96</v>
      </c>
      <c r="Q1164" s="12">
        <f>VLOOKUP(P1164, Sheet2!$G$2:$H$20, 2, FALSE)</f>
        <v>3</v>
      </c>
      <c r="R1164" s="12" t="s">
        <v>75</v>
      </c>
      <c r="S1164" s="12">
        <f>VLOOKUP(R1164, Sheet2!$I$2:$J$6, 2, FALSE)</f>
        <v>1</v>
      </c>
      <c r="T1164" s="12" t="s">
        <v>167</v>
      </c>
      <c r="U1164" s="12" t="s">
        <v>82</v>
      </c>
      <c r="V1164" s="12">
        <f>VLOOKUP(U1164, Sheet2!$K$2:$L$10, 2, FALSE)</f>
        <v>5</v>
      </c>
      <c r="W1164" s="12" t="s">
        <v>77</v>
      </c>
      <c r="X1164" s="12" t="s">
        <v>139</v>
      </c>
      <c r="Y1164" s="12">
        <f>VLOOKUP(X1164, Sheet2!$M$2:$N$158, 2, FALSE)</f>
        <v>3</v>
      </c>
      <c r="Z1164" s="12" t="s">
        <v>112</v>
      </c>
      <c r="AA1164" s="12">
        <f>VLOOKUP(Z1164, Sheet2!$O$2:$P$5, 2, FALSE)</f>
        <v>5</v>
      </c>
      <c r="AB1164" s="12" t="s">
        <v>82</v>
      </c>
      <c r="AC1164" s="12">
        <f>VLOOKUP(AB1164, Sheet2!$Q$2:$R$6, 2, FALSE)</f>
        <v>5</v>
      </c>
      <c r="AD1164" s="12" t="s">
        <v>196</v>
      </c>
      <c r="AE1164" s="12">
        <f>VLOOKUP(AD1164, Sheet2!$S$2:$T$3, 2, FALSE)</f>
        <v>5</v>
      </c>
      <c r="AF1164" s="12" t="s">
        <v>87</v>
      </c>
      <c r="AG1164" s="12">
        <f>VLOOKUP(AF1164, Sheet2!$U$2:$V$4, 2, FALSE)</f>
        <v>5</v>
      </c>
      <c r="AH1164" s="12" t="s">
        <v>82</v>
      </c>
      <c r="AI1164" s="12">
        <f>VLOOKUP(AH1164, Sheet2!$W$2:$X$6, 2, FALSE)</f>
        <v>5</v>
      </c>
      <c r="AJ1164" s="12" t="s">
        <v>105</v>
      </c>
      <c r="AK1164" s="12">
        <f>VLOOKUP(AJ1164, Sheet2!$Y$2:$Z$6, 2, FALSE)</f>
        <v>3</v>
      </c>
      <c r="AL1164" s="12" t="s">
        <v>82</v>
      </c>
      <c r="AM1164" s="12">
        <f>VLOOKUP(AL1164, Sheet2!$AA$2:$AB$6, 2, FALSE)</f>
        <v>5</v>
      </c>
      <c r="AN1164" s="12" t="s">
        <v>107</v>
      </c>
      <c r="AO1164" s="12">
        <f>VLOOKUP(AN1164, Sheet2!$AC$2:$AD$6, 2, FALSE)</f>
        <v>3</v>
      </c>
      <c r="AP1164" s="12" t="s">
        <v>89</v>
      </c>
      <c r="AQ1164" s="12">
        <f>VLOOKUP(AP1164, Sheet2!$AE$2:$AF$6, 2, FALSE)</f>
        <v>5</v>
      </c>
      <c r="AR1164" s="12" t="s">
        <v>110</v>
      </c>
      <c r="AS1164" s="12">
        <f>VLOOKUP(AR1164, Sheet2!$AG$2:$AH$6, 2, FALSE)</f>
        <v>3</v>
      </c>
      <c r="AT1164" s="12" t="s">
        <v>82</v>
      </c>
      <c r="AU1164" s="12">
        <f>VLOOKUP(AT1164, Sheet2!$AI$2:$AJ$6, 2, FALSE)</f>
        <v>0</v>
      </c>
      <c r="AV1164" s="12" t="s">
        <v>82</v>
      </c>
      <c r="AW1164" s="12">
        <f>VLOOKUP(AV1164, Sheet2!$AK$2:$AL$6, 2, FALSE)</f>
        <v>0</v>
      </c>
      <c r="AX1164" s="12" t="s">
        <v>82</v>
      </c>
      <c r="AY1164" s="12">
        <f>VLOOKUP(AX1164, Sheet2!$AM$2:$AN$6, 2, FALSE)</f>
        <v>0</v>
      </c>
      <c r="AZ1164" s="12" t="s">
        <v>144</v>
      </c>
      <c r="BA1164" s="20">
        <f>SUM(AY1164,AW1164,AU1164,AS1164,AQ1164,AO1164,AM1164,AK1164,AI1164,AG1164,AE1164,AC1164,AA1164,Y1164,V1164,S1164,Q1164,M1164,K1164)</f>
        <v>63</v>
      </c>
    </row>
    <row r="1165">
      <c r="A1165" s="16">
        <v>43924.79796788194</v>
      </c>
      <c r="B1165" s="18">
        <v>1.0</v>
      </c>
      <c r="C1165" s="12" t="s">
        <v>77</v>
      </c>
      <c r="D1165" s="12" t="s">
        <v>5642</v>
      </c>
      <c r="E1165" s="19" t="s">
        <v>5643</v>
      </c>
      <c r="F1165" s="12" t="s">
        <v>5644</v>
      </c>
      <c r="G1165" s="12">
        <v>33.0</v>
      </c>
      <c r="H1165" s="12" t="s">
        <v>455</v>
      </c>
      <c r="I1165" s="19" t="s">
        <v>84</v>
      </c>
      <c r="J1165" s="12" t="s">
        <v>86</v>
      </c>
      <c r="K1165" s="38"/>
      <c r="L1165" s="12" t="s">
        <v>5645</v>
      </c>
      <c r="N1165" s="12" t="s">
        <v>91</v>
      </c>
      <c r="P1165" s="12" t="s">
        <v>95</v>
      </c>
      <c r="R1165" s="12" t="s">
        <v>75</v>
      </c>
      <c r="T1165" s="12" t="s">
        <v>167</v>
      </c>
      <c r="U1165" s="12" t="s">
        <v>82</v>
      </c>
      <c r="W1165" s="12" t="s">
        <v>77</v>
      </c>
      <c r="X1165" s="12" t="s">
        <v>108</v>
      </c>
      <c r="Z1165" s="12" t="s">
        <v>112</v>
      </c>
      <c r="AB1165" s="12" t="s">
        <v>101</v>
      </c>
      <c r="AD1165" s="12" t="s">
        <v>196</v>
      </c>
      <c r="AF1165" s="12" t="s">
        <v>87</v>
      </c>
      <c r="AH1165" s="12" t="s">
        <v>104</v>
      </c>
      <c r="AJ1165" s="12" t="s">
        <v>105</v>
      </c>
      <c r="AL1165" s="12" t="s">
        <v>82</v>
      </c>
      <c r="AN1165" s="12" t="s">
        <v>88</v>
      </c>
      <c r="AP1165" s="12" t="s">
        <v>89</v>
      </c>
      <c r="AR1165" s="12" t="s">
        <v>82</v>
      </c>
      <c r="AT1165" s="12" t="s">
        <v>82</v>
      </c>
      <c r="AV1165" s="12" t="s">
        <v>82</v>
      </c>
      <c r="AX1165" s="12" t="s">
        <v>82</v>
      </c>
      <c r="AZ1165" s="12" t="s">
        <v>144</v>
      </c>
    </row>
    <row r="1166">
      <c r="A1166" s="16">
        <v>43925.47439754629</v>
      </c>
      <c r="B1166" s="18">
        <v>1.0</v>
      </c>
      <c r="C1166" s="12" t="s">
        <v>77</v>
      </c>
      <c r="D1166" s="12" t="s">
        <v>5646</v>
      </c>
      <c r="E1166" s="19" t="s">
        <v>5647</v>
      </c>
      <c r="F1166" s="12" t="s">
        <v>5648</v>
      </c>
      <c r="G1166" s="12">
        <v>50.0</v>
      </c>
      <c r="H1166" s="12" t="s">
        <v>473</v>
      </c>
      <c r="I1166" s="19" t="s">
        <v>459</v>
      </c>
      <c r="J1166" s="12" t="s">
        <v>86</v>
      </c>
      <c r="K1166" s="38"/>
      <c r="L1166" s="12" t="s">
        <v>303</v>
      </c>
      <c r="N1166" s="12" t="s">
        <v>137</v>
      </c>
      <c r="P1166" s="12" t="s">
        <v>74</v>
      </c>
      <c r="R1166" s="12" t="s">
        <v>75</v>
      </c>
      <c r="T1166" s="12" t="s">
        <v>167</v>
      </c>
      <c r="U1166" s="12" t="s">
        <v>82</v>
      </c>
      <c r="W1166" s="12" t="s">
        <v>167</v>
      </c>
      <c r="X1166" s="12" t="s">
        <v>79</v>
      </c>
      <c r="Z1166" s="12" t="s">
        <v>80</v>
      </c>
      <c r="AB1166" s="12" t="s">
        <v>117</v>
      </c>
      <c r="AD1166" s="12" t="s">
        <v>102</v>
      </c>
      <c r="AF1166" s="12" t="s">
        <v>126</v>
      </c>
      <c r="AH1166" s="12" t="s">
        <v>82</v>
      </c>
      <c r="AJ1166" s="12" t="s">
        <v>122</v>
      </c>
      <c r="AL1166" s="12" t="s">
        <v>82</v>
      </c>
      <c r="AN1166" s="12" t="s">
        <v>107</v>
      </c>
      <c r="AP1166" s="12" t="s">
        <v>89</v>
      </c>
      <c r="AR1166" s="12" t="s">
        <v>82</v>
      </c>
      <c r="AT1166" s="12" t="s">
        <v>82</v>
      </c>
      <c r="AV1166" s="12" t="s">
        <v>82</v>
      </c>
      <c r="AX1166" s="12" t="s">
        <v>82</v>
      </c>
      <c r="AZ1166" s="12" t="s">
        <v>144</v>
      </c>
    </row>
    <row r="1167">
      <c r="A1167" s="16">
        <v>43924.83881195602</v>
      </c>
      <c r="B1167" s="18">
        <v>1.0</v>
      </c>
      <c r="C1167" s="12" t="s">
        <v>77</v>
      </c>
      <c r="D1167" s="12" t="s">
        <v>5649</v>
      </c>
      <c r="E1167" s="19" t="s">
        <v>5650</v>
      </c>
      <c r="F1167" s="12" t="s">
        <v>5651</v>
      </c>
      <c r="G1167" s="12">
        <v>54.0</v>
      </c>
      <c r="H1167" s="12" t="s">
        <v>83</v>
      </c>
      <c r="I1167" s="19" t="s">
        <v>377</v>
      </c>
      <c r="J1167" s="12" t="s">
        <v>86</v>
      </c>
      <c r="K1167" s="38"/>
      <c r="L1167" s="12" t="s">
        <v>367</v>
      </c>
      <c r="N1167" s="12" t="s">
        <v>91</v>
      </c>
      <c r="P1167" s="12" t="s">
        <v>74</v>
      </c>
      <c r="R1167" s="12" t="s">
        <v>75</v>
      </c>
      <c r="T1167" s="12" t="s">
        <v>167</v>
      </c>
      <c r="U1167" s="12" t="s">
        <v>82</v>
      </c>
      <c r="W1167" s="12" t="s">
        <v>167</v>
      </c>
      <c r="X1167" s="12" t="s">
        <v>79</v>
      </c>
      <c r="Z1167" s="12" t="s">
        <v>100</v>
      </c>
      <c r="AB1167" s="12" t="s">
        <v>101</v>
      </c>
      <c r="AD1167" s="12" t="s">
        <v>196</v>
      </c>
      <c r="AF1167" s="12" t="s">
        <v>87</v>
      </c>
      <c r="AH1167" s="12" t="s">
        <v>82</v>
      </c>
      <c r="AJ1167" s="12" t="s">
        <v>105</v>
      </c>
      <c r="AL1167" s="12" t="s">
        <v>82</v>
      </c>
      <c r="AN1167" s="12" t="s">
        <v>88</v>
      </c>
      <c r="AP1167" s="12" t="s">
        <v>89</v>
      </c>
      <c r="AR1167" s="12" t="s">
        <v>82</v>
      </c>
      <c r="AT1167" s="12" t="s">
        <v>82</v>
      </c>
      <c r="AV1167" s="12" t="s">
        <v>82</v>
      </c>
      <c r="AX1167" s="12" t="s">
        <v>82</v>
      </c>
      <c r="AZ1167" s="12" t="s">
        <v>144</v>
      </c>
    </row>
    <row r="1168">
      <c r="A1168" s="16">
        <v>43923.84770903936</v>
      </c>
      <c r="B1168" s="18">
        <v>1.0</v>
      </c>
      <c r="C1168" s="12" t="s">
        <v>77</v>
      </c>
      <c r="D1168" s="12" t="s">
        <v>2419</v>
      </c>
      <c r="E1168" s="19" t="s">
        <v>2420</v>
      </c>
      <c r="F1168" s="12" t="s">
        <v>2421</v>
      </c>
      <c r="G1168" s="12">
        <v>45.0</v>
      </c>
      <c r="H1168" s="12" t="s">
        <v>285</v>
      </c>
      <c r="I1168" s="19" t="s">
        <v>315</v>
      </c>
      <c r="J1168" s="12" t="s">
        <v>86</v>
      </c>
      <c r="K1168" s="11">
        <f>VLOOKUP(J1168, Sheet2!$A$2:$B$9, 2, FALSE)</f>
        <v>2</v>
      </c>
      <c r="L1168" s="12" t="s">
        <v>115</v>
      </c>
      <c r="M1168" s="10">
        <f>VLOOKUP(L1168, Sheet2!$C$2:$D$200, 2, FALSE)</f>
        <v>5</v>
      </c>
      <c r="N1168" s="12" t="s">
        <v>91</v>
      </c>
      <c r="O1168" s="12">
        <f>VLOOKUP(N1168, Sheet2!$E$2:$F$9, 2, FALSE)</f>
        <v>3</v>
      </c>
      <c r="P1168" s="12" t="s">
        <v>96</v>
      </c>
      <c r="Q1168" s="12">
        <f>VLOOKUP(P1168, Sheet2!$G$2:$H$20, 2, FALSE)</f>
        <v>3</v>
      </c>
      <c r="R1168" s="12" t="s">
        <v>97</v>
      </c>
      <c r="S1168" s="12">
        <f>VLOOKUP(R1168, Sheet2!$I$2:$J$6, 2, FALSE)</f>
        <v>3</v>
      </c>
      <c r="T1168" s="12" t="s">
        <v>77</v>
      </c>
      <c r="U1168" s="12" t="s">
        <v>76</v>
      </c>
      <c r="V1168" s="12">
        <f>VLOOKUP(U1168, Sheet2!$K$2:$L$10, 2, FALSE)</f>
        <v>5</v>
      </c>
      <c r="W1168" s="12" t="s">
        <v>77</v>
      </c>
      <c r="X1168" s="12" t="s">
        <v>180</v>
      </c>
      <c r="Y1168" s="12">
        <f>VLOOKUP(X1168, Sheet2!$M$2:$N$158, 2, FALSE)</f>
        <v>1</v>
      </c>
      <c r="Z1168" s="12" t="s">
        <v>80</v>
      </c>
      <c r="AA1168" s="12">
        <f>VLOOKUP(Z1168, Sheet2!$O$2:$P$5, 2, FALSE)</f>
        <v>0</v>
      </c>
      <c r="AB1168" s="12" t="s">
        <v>117</v>
      </c>
      <c r="AC1168" s="12">
        <f>VLOOKUP(AB1168, Sheet2!$Q$2:$R$6, 2, FALSE)</f>
        <v>3</v>
      </c>
      <c r="AD1168" s="12" t="s">
        <v>196</v>
      </c>
      <c r="AE1168" s="12">
        <f>VLOOKUP(AD1168, Sheet2!$S$2:$T$3, 2, FALSE)</f>
        <v>5</v>
      </c>
      <c r="AF1168" s="12" t="s">
        <v>103</v>
      </c>
      <c r="AG1168" s="12">
        <f>VLOOKUP(AF1168, Sheet2!$U$2:$V$4, 2, FALSE)</f>
        <v>3</v>
      </c>
      <c r="AH1168" s="12" t="s">
        <v>104</v>
      </c>
      <c r="AI1168" s="12">
        <f>VLOOKUP(AH1168, Sheet2!$W$2:$X$6, 2, FALSE)</f>
        <v>3</v>
      </c>
      <c r="AJ1168" s="12" t="s">
        <v>105</v>
      </c>
      <c r="AK1168" s="12">
        <f>VLOOKUP(AJ1168, Sheet2!$Y$2:$Z$6, 2, FALSE)</f>
        <v>3</v>
      </c>
      <c r="AL1168" s="12" t="s">
        <v>106</v>
      </c>
      <c r="AM1168" s="12">
        <f>VLOOKUP(AL1168, Sheet2!$AA$2:$AB$6, 2, FALSE)</f>
        <v>3</v>
      </c>
      <c r="AN1168" s="12" t="s">
        <v>107</v>
      </c>
      <c r="AO1168" s="12">
        <f>VLOOKUP(AN1168, Sheet2!$AC$2:$AD$6, 2, FALSE)</f>
        <v>3</v>
      </c>
      <c r="AP1168" s="12" t="s">
        <v>89</v>
      </c>
      <c r="AQ1168" s="12">
        <f>VLOOKUP(AP1168, Sheet2!$AE$2:$AF$6, 2, FALSE)</f>
        <v>5</v>
      </c>
      <c r="AR1168" s="12" t="s">
        <v>82</v>
      </c>
      <c r="AS1168" s="12">
        <f>VLOOKUP(AR1168, Sheet2!$AG$2:$AH$6, 2, FALSE)</f>
        <v>0</v>
      </c>
      <c r="AT1168" s="12" t="s">
        <v>82</v>
      </c>
      <c r="AU1168" s="12">
        <f>VLOOKUP(AT1168, Sheet2!$AI$2:$AJ$6, 2, FALSE)</f>
        <v>0</v>
      </c>
      <c r="AV1168" s="12" t="s">
        <v>111</v>
      </c>
      <c r="AW1168" s="12">
        <f>VLOOKUP(AV1168, Sheet2!$AK$2:$AL$6, 2, FALSE)</f>
        <v>3</v>
      </c>
      <c r="AX1168" s="12" t="s">
        <v>82</v>
      </c>
      <c r="AY1168" s="12">
        <f>VLOOKUP(AX1168, Sheet2!$AM$2:$AN$6, 2, FALSE)</f>
        <v>0</v>
      </c>
      <c r="AZ1168" s="12" t="s">
        <v>144</v>
      </c>
      <c r="BA1168" s="20">
        <f>SUM(AY1168,AW1168,AU1168,AS1168,AQ1168,AO1168,AM1168,AK1168,AI1168,AG1168,AE1168,AC1168,AA1168,Y1168,V1168,S1168,Q1168,M1168,K1168)</f>
        <v>50</v>
      </c>
    </row>
    <row r="1169">
      <c r="A1169" s="16">
        <v>43924.80579396991</v>
      </c>
      <c r="B1169" s="18">
        <v>1.0</v>
      </c>
      <c r="C1169" s="12" t="s">
        <v>77</v>
      </c>
      <c r="D1169" s="12" t="s">
        <v>2419</v>
      </c>
      <c r="E1169" s="19" t="s">
        <v>5659</v>
      </c>
      <c r="F1169" s="12" t="s">
        <v>2421</v>
      </c>
      <c r="G1169" s="12">
        <v>45.0</v>
      </c>
      <c r="H1169" s="12" t="s">
        <v>285</v>
      </c>
      <c r="I1169" s="19" t="s">
        <v>315</v>
      </c>
      <c r="J1169" s="12" t="s">
        <v>86</v>
      </c>
      <c r="K1169" s="38"/>
      <c r="L1169" s="12" t="s">
        <v>115</v>
      </c>
      <c r="N1169" s="12" t="s">
        <v>91</v>
      </c>
      <c r="P1169" s="12" t="s">
        <v>96</v>
      </c>
      <c r="R1169" s="12" t="s">
        <v>97</v>
      </c>
      <c r="T1169" s="12" t="s">
        <v>77</v>
      </c>
      <c r="U1169" s="12" t="s">
        <v>76</v>
      </c>
      <c r="W1169" s="12" t="s">
        <v>77</v>
      </c>
      <c r="X1169" s="12" t="s">
        <v>180</v>
      </c>
      <c r="Z1169" s="12" t="s">
        <v>80</v>
      </c>
      <c r="AB1169" s="12" t="s">
        <v>117</v>
      </c>
      <c r="AD1169" s="12" t="s">
        <v>196</v>
      </c>
      <c r="AF1169" s="12" t="s">
        <v>103</v>
      </c>
      <c r="AH1169" s="12" t="s">
        <v>104</v>
      </c>
      <c r="AJ1169" s="12" t="s">
        <v>105</v>
      </c>
      <c r="AL1169" s="12" t="s">
        <v>82</v>
      </c>
      <c r="AN1169" s="12" t="s">
        <v>88</v>
      </c>
      <c r="AP1169" s="12" t="s">
        <v>89</v>
      </c>
      <c r="AR1169" s="12" t="s">
        <v>82</v>
      </c>
      <c r="AT1169" s="12" t="s">
        <v>82</v>
      </c>
      <c r="AV1169" s="12" t="s">
        <v>111</v>
      </c>
      <c r="AX1169" s="12" t="s">
        <v>82</v>
      </c>
      <c r="AZ1169" s="12" t="s">
        <v>144</v>
      </c>
    </row>
    <row r="1170">
      <c r="A1170" s="16">
        <v>43924.36022796296</v>
      </c>
      <c r="B1170" s="18">
        <v>1.0</v>
      </c>
      <c r="C1170" s="12" t="s">
        <v>77</v>
      </c>
      <c r="D1170" s="12" t="s">
        <v>5661</v>
      </c>
      <c r="E1170" s="19" t="s">
        <v>5662</v>
      </c>
      <c r="F1170" s="12" t="s">
        <v>2497</v>
      </c>
      <c r="G1170" s="12">
        <v>50.0</v>
      </c>
      <c r="H1170" s="12" t="s">
        <v>285</v>
      </c>
      <c r="I1170" s="19" t="s">
        <v>84</v>
      </c>
      <c r="J1170" s="12" t="s">
        <v>86</v>
      </c>
      <c r="K1170" s="11">
        <f>VLOOKUP(J1170, Sheet2!$A$2:$B$9, 2, FALSE)</f>
        <v>2</v>
      </c>
      <c r="L1170" s="12" t="s">
        <v>368</v>
      </c>
      <c r="M1170" s="10">
        <f>VLOOKUP(L1170, Sheet2!$C$2:$D$200, 2, FALSE)</f>
        <v>0</v>
      </c>
      <c r="N1170" s="12" t="s">
        <v>129</v>
      </c>
      <c r="O1170" s="12">
        <f>VLOOKUP(N1170, Sheet2!$E$2:$F$9, 2, FALSE)</f>
        <v>0</v>
      </c>
      <c r="P1170" s="12" t="s">
        <v>95</v>
      </c>
      <c r="Q1170" s="12">
        <f>VLOOKUP(P1170, Sheet2!$G$2:$H$20, 2, FALSE)</f>
        <v>1</v>
      </c>
      <c r="R1170" s="12" t="s">
        <v>97</v>
      </c>
      <c r="S1170" s="12">
        <f>VLOOKUP(R1170, Sheet2!$I$2:$J$6, 2, FALSE)</f>
        <v>3</v>
      </c>
      <c r="T1170" s="12" t="s">
        <v>77</v>
      </c>
      <c r="U1170" s="12" t="s">
        <v>138</v>
      </c>
      <c r="V1170" s="12">
        <f>VLOOKUP(U1170, Sheet2!$K$2:$L$10, 2, FALSE)</f>
        <v>1</v>
      </c>
      <c r="W1170" s="12" t="s">
        <v>77</v>
      </c>
      <c r="X1170" s="12" t="s">
        <v>108</v>
      </c>
      <c r="Y1170" s="12">
        <f>VLOOKUP(X1170, Sheet2!$M$2:$N$158, 2, FALSE)</f>
        <v>1</v>
      </c>
      <c r="Z1170" s="12" t="s">
        <v>80</v>
      </c>
      <c r="AA1170" s="12">
        <f>VLOOKUP(Z1170, Sheet2!$O$2:$P$5, 2, FALSE)</f>
        <v>0</v>
      </c>
      <c r="AB1170" s="12" t="s">
        <v>117</v>
      </c>
      <c r="AC1170" s="12">
        <f>VLOOKUP(AB1170, Sheet2!$Q$2:$R$6, 2, FALSE)</f>
        <v>3</v>
      </c>
      <c r="AD1170" s="12" t="s">
        <v>102</v>
      </c>
      <c r="AE1170" s="12">
        <f>VLOOKUP(AD1170, Sheet2!$S$2:$T$3, 2, FALSE)</f>
        <v>3</v>
      </c>
      <c r="AF1170" s="12" t="s">
        <v>103</v>
      </c>
      <c r="AG1170" s="12">
        <f>VLOOKUP(AF1170, Sheet2!$U$2:$V$4, 2, FALSE)</f>
        <v>3</v>
      </c>
      <c r="AH1170" s="12" t="s">
        <v>141</v>
      </c>
      <c r="AI1170" s="12">
        <f>VLOOKUP(AH1170, Sheet2!$W$2:$X$6, 2, FALSE)</f>
        <v>1</v>
      </c>
      <c r="AJ1170" s="12" t="s">
        <v>105</v>
      </c>
      <c r="AK1170" s="12">
        <f>VLOOKUP(AJ1170, Sheet2!$Y$2:$Z$6, 2, FALSE)</f>
        <v>3</v>
      </c>
      <c r="AL1170" s="12" t="s">
        <v>106</v>
      </c>
      <c r="AM1170" s="12">
        <f>VLOOKUP(AL1170, Sheet2!$AA$2:$AB$6, 2, FALSE)</f>
        <v>3</v>
      </c>
      <c r="AN1170" s="12" t="s">
        <v>107</v>
      </c>
      <c r="AO1170" s="12">
        <f>VLOOKUP(AN1170, Sheet2!$AC$2:$AD$6, 2, FALSE)</f>
        <v>3</v>
      </c>
      <c r="AP1170" s="12" t="s">
        <v>109</v>
      </c>
      <c r="AQ1170" s="12">
        <f>VLOOKUP(AP1170, Sheet2!$AE$2:$AF$6, 2, FALSE)</f>
        <v>3</v>
      </c>
      <c r="AR1170" s="12" t="s">
        <v>82</v>
      </c>
      <c r="AS1170" s="12">
        <f>VLOOKUP(AR1170, Sheet2!$AG$2:$AH$6, 2, FALSE)</f>
        <v>0</v>
      </c>
      <c r="AT1170" s="12" t="s">
        <v>82</v>
      </c>
      <c r="AU1170" s="12">
        <f>VLOOKUP(AT1170, Sheet2!$AI$2:$AJ$6, 2, FALSE)</f>
        <v>0</v>
      </c>
      <c r="AV1170" s="12" t="s">
        <v>82</v>
      </c>
      <c r="AW1170" s="12">
        <f>VLOOKUP(AV1170, Sheet2!$AK$2:$AL$6, 2, FALSE)</f>
        <v>0</v>
      </c>
      <c r="AX1170" s="12" t="s">
        <v>82</v>
      </c>
      <c r="AY1170" s="12">
        <f>VLOOKUP(AX1170, Sheet2!$AM$2:$AN$6, 2, FALSE)</f>
        <v>0</v>
      </c>
      <c r="AZ1170" s="12" t="s">
        <v>144</v>
      </c>
      <c r="BA1170" s="20">
        <f>SUM(AY1170,AW1170,AU1170,AS1170,AQ1170,AO1170,AM1170,AK1170,AI1170,AG1170,AE1170,AC1170,AA1170,Y1170,V1170,S1170,Q1170,M1170,K1170)</f>
        <v>30</v>
      </c>
    </row>
    <row r="1171">
      <c r="A1171" s="16">
        <v>43925.41379976852</v>
      </c>
      <c r="B1171" s="18">
        <v>1.0</v>
      </c>
      <c r="C1171" s="12" t="s">
        <v>77</v>
      </c>
      <c r="D1171" s="12" t="s">
        <v>5666</v>
      </c>
      <c r="E1171" s="19" t="s">
        <v>5667</v>
      </c>
      <c r="F1171" s="12" t="s">
        <v>5668</v>
      </c>
      <c r="G1171" s="12">
        <v>36.0</v>
      </c>
      <c r="H1171" s="12" t="s">
        <v>165</v>
      </c>
      <c r="I1171" s="19" t="s">
        <v>209</v>
      </c>
      <c r="J1171" s="12" t="s">
        <v>114</v>
      </c>
      <c r="K1171" s="38"/>
      <c r="L1171" s="12" t="s">
        <v>115</v>
      </c>
      <c r="N1171" s="12" t="s">
        <v>137</v>
      </c>
      <c r="P1171" s="12" t="s">
        <v>74</v>
      </c>
      <c r="R1171" s="12" t="s">
        <v>97</v>
      </c>
      <c r="T1171" s="12" t="s">
        <v>167</v>
      </c>
      <c r="U1171" s="12" t="s">
        <v>82</v>
      </c>
      <c r="W1171" s="12" t="s">
        <v>167</v>
      </c>
      <c r="X1171" s="12" t="s">
        <v>177</v>
      </c>
      <c r="Z1171" s="12" t="s">
        <v>112</v>
      </c>
      <c r="AB1171" s="12" t="s">
        <v>117</v>
      </c>
      <c r="AD1171" s="12" t="s">
        <v>196</v>
      </c>
      <c r="AF1171" s="12" t="s">
        <v>87</v>
      </c>
      <c r="AH1171" s="12" t="s">
        <v>82</v>
      </c>
      <c r="AJ1171" s="12" t="s">
        <v>82</v>
      </c>
      <c r="AL1171" s="12" t="s">
        <v>82</v>
      </c>
      <c r="AN1171" s="12" t="s">
        <v>107</v>
      </c>
      <c r="AP1171" s="12" t="s">
        <v>109</v>
      </c>
      <c r="AR1171" s="12" t="s">
        <v>82</v>
      </c>
      <c r="AT1171" s="12" t="s">
        <v>82</v>
      </c>
      <c r="AV1171" s="12" t="s">
        <v>82</v>
      </c>
      <c r="AX1171" s="12" t="s">
        <v>82</v>
      </c>
      <c r="AZ1171" s="12" t="s">
        <v>144</v>
      </c>
    </row>
    <row r="1172">
      <c r="A1172" s="16">
        <v>43924.22770950232</v>
      </c>
      <c r="B1172" s="18">
        <v>1.0</v>
      </c>
      <c r="C1172" s="12" t="s">
        <v>77</v>
      </c>
      <c r="D1172" s="12" t="s">
        <v>5143</v>
      </c>
      <c r="E1172" s="19" t="s">
        <v>5144</v>
      </c>
      <c r="F1172" s="12" t="s">
        <v>5145</v>
      </c>
      <c r="G1172" s="12">
        <v>34.0</v>
      </c>
      <c r="H1172" s="12" t="s">
        <v>124</v>
      </c>
      <c r="I1172" s="19" t="s">
        <v>219</v>
      </c>
      <c r="J1172" s="12" t="s">
        <v>125</v>
      </c>
      <c r="K1172" s="11">
        <f>VLOOKUP(J1172, Sheet2!$A$2:$B$9, 2, FALSE)</f>
        <v>0</v>
      </c>
      <c r="L1172" s="12" t="s">
        <v>367</v>
      </c>
      <c r="M1172" s="10">
        <f>VLOOKUP(L1172, Sheet2!$C$2:$D$200, 2, FALSE)</f>
        <v>3</v>
      </c>
      <c r="N1172" s="12" t="s">
        <v>154</v>
      </c>
      <c r="O1172" s="12">
        <f>VLOOKUP(N1172, Sheet2!$E$2:$F$9, 2, FALSE)</f>
        <v>2</v>
      </c>
      <c r="P1172" s="12" t="s">
        <v>95</v>
      </c>
      <c r="Q1172" s="12">
        <f>VLOOKUP(P1172, Sheet2!$G$2:$H$20, 2, FALSE)</f>
        <v>1</v>
      </c>
      <c r="R1172" s="12" t="s">
        <v>97</v>
      </c>
      <c r="S1172" s="12">
        <f>VLOOKUP(R1172, Sheet2!$I$2:$J$6, 2, FALSE)</f>
        <v>3</v>
      </c>
      <c r="T1172" s="12" t="s">
        <v>167</v>
      </c>
      <c r="V1172" s="12" t="str">
        <f>VLOOKUP(U1172, Sheet2!$K$2:$L$10, 2, FALSE)</f>
        <v>#N/A</v>
      </c>
      <c r="W1172" s="12" t="s">
        <v>167</v>
      </c>
      <c r="X1172" s="12" t="s">
        <v>79</v>
      </c>
      <c r="Y1172" s="12">
        <f>VLOOKUP(X1172, Sheet2!$M$2:$N$158, 2, FALSE)</f>
        <v>5</v>
      </c>
      <c r="Z1172" s="12" t="s">
        <v>100</v>
      </c>
      <c r="AA1172" s="12">
        <f>VLOOKUP(Z1172, Sheet2!$O$2:$P$5, 2, FALSE)</f>
        <v>3</v>
      </c>
      <c r="AB1172" s="12" t="s">
        <v>117</v>
      </c>
      <c r="AC1172" s="12">
        <f>VLOOKUP(AB1172, Sheet2!$Q$2:$R$6, 2, FALSE)</f>
        <v>3</v>
      </c>
      <c r="AD1172" s="12" t="s">
        <v>196</v>
      </c>
      <c r="AE1172" s="12">
        <f>VLOOKUP(AD1172, Sheet2!$S$2:$T$3, 2, FALSE)</f>
        <v>5</v>
      </c>
      <c r="AF1172" s="12" t="s">
        <v>87</v>
      </c>
      <c r="AG1172" s="12">
        <f>VLOOKUP(AF1172, Sheet2!$U$2:$V$4, 2, FALSE)</f>
        <v>5</v>
      </c>
      <c r="AH1172" s="12" t="s">
        <v>82</v>
      </c>
      <c r="AI1172" s="12">
        <f>VLOOKUP(AH1172, Sheet2!$W$2:$X$6, 2, FALSE)</f>
        <v>5</v>
      </c>
      <c r="AJ1172" s="12" t="s">
        <v>105</v>
      </c>
      <c r="AK1172" s="12">
        <f>VLOOKUP(AJ1172, Sheet2!$Y$2:$Z$6, 2, FALSE)</f>
        <v>3</v>
      </c>
      <c r="AL1172" s="12" t="s">
        <v>82</v>
      </c>
      <c r="AM1172" s="12">
        <f>VLOOKUP(AL1172, Sheet2!$AA$2:$AB$6, 2, FALSE)</f>
        <v>5</v>
      </c>
      <c r="AN1172" s="12" t="s">
        <v>107</v>
      </c>
      <c r="AO1172" s="12">
        <f>VLOOKUP(AN1172, Sheet2!$AC$2:$AD$6, 2, FALSE)</f>
        <v>3</v>
      </c>
      <c r="AP1172" s="12" t="s">
        <v>89</v>
      </c>
      <c r="AQ1172" s="12">
        <f>VLOOKUP(AP1172, Sheet2!$AE$2:$AF$6, 2, FALSE)</f>
        <v>5</v>
      </c>
      <c r="AR1172" s="12" t="s">
        <v>110</v>
      </c>
      <c r="AS1172" s="12">
        <f>VLOOKUP(AR1172, Sheet2!$AG$2:$AH$6, 2, FALSE)</f>
        <v>3</v>
      </c>
      <c r="AT1172" s="12" t="s">
        <v>82</v>
      </c>
      <c r="AU1172" s="12">
        <f>VLOOKUP(AT1172, Sheet2!$AI$2:$AJ$6, 2, FALSE)</f>
        <v>0</v>
      </c>
      <c r="AV1172" s="12" t="s">
        <v>82</v>
      </c>
      <c r="AW1172" s="12">
        <f>VLOOKUP(AV1172, Sheet2!$AK$2:$AL$6, 2, FALSE)</f>
        <v>0</v>
      </c>
      <c r="AX1172" s="12" t="s">
        <v>82</v>
      </c>
      <c r="AY1172" s="12">
        <f>VLOOKUP(AX1172, Sheet2!$AM$2:$AN$6, 2, FALSE)</f>
        <v>0</v>
      </c>
      <c r="AZ1172" s="12" t="s">
        <v>144</v>
      </c>
      <c r="BA1172" s="20" t="str">
        <f>SUM(AY1172,AW1172,AU1172,AS1172,AQ1172,AO1172,AM1172,AK1172,AI1172,AG1172,AE1172,AC1172,AA1172,Y1172,V1172,S1172,Q1172,M1172,K1172)</f>
        <v>#N/A</v>
      </c>
    </row>
    <row r="1173">
      <c r="A1173" s="16">
        <v>43924.7174721412</v>
      </c>
      <c r="B1173" s="18">
        <v>1.0</v>
      </c>
      <c r="C1173" s="12" t="s">
        <v>77</v>
      </c>
      <c r="D1173" s="12" t="s">
        <v>5678</v>
      </c>
      <c r="E1173" s="19" t="s">
        <v>5679</v>
      </c>
      <c r="F1173" s="12" t="s">
        <v>5680</v>
      </c>
      <c r="G1173" s="12">
        <v>32.0</v>
      </c>
      <c r="H1173" s="12" t="s">
        <v>485</v>
      </c>
      <c r="I1173" s="19" t="s">
        <v>459</v>
      </c>
      <c r="J1173" s="12" t="s">
        <v>86</v>
      </c>
      <c r="K1173" s="38"/>
      <c r="L1173" s="12" t="s">
        <v>115</v>
      </c>
      <c r="N1173" s="12" t="s">
        <v>154</v>
      </c>
      <c r="P1173" s="12" t="s">
        <v>74</v>
      </c>
      <c r="R1173" s="12" t="s">
        <v>75</v>
      </c>
      <c r="T1173" s="12" t="s">
        <v>77</v>
      </c>
      <c r="U1173" s="12" t="s">
        <v>76</v>
      </c>
      <c r="W1173" s="12" t="s">
        <v>77</v>
      </c>
      <c r="X1173" s="12" t="s">
        <v>108</v>
      </c>
      <c r="Z1173" s="12" t="s">
        <v>112</v>
      </c>
      <c r="AB1173" s="12" t="s">
        <v>101</v>
      </c>
      <c r="AD1173" s="12" t="s">
        <v>102</v>
      </c>
      <c r="AF1173" s="12" t="s">
        <v>103</v>
      </c>
      <c r="AH1173" s="12" t="s">
        <v>104</v>
      </c>
      <c r="AJ1173" s="12" t="s">
        <v>105</v>
      </c>
      <c r="AL1173" s="12" t="s">
        <v>82</v>
      </c>
      <c r="AN1173" s="12" t="s">
        <v>107</v>
      </c>
      <c r="AP1173" s="12" t="s">
        <v>89</v>
      </c>
      <c r="AR1173" s="12" t="s">
        <v>110</v>
      </c>
      <c r="AT1173" s="12" t="s">
        <v>82</v>
      </c>
      <c r="AV1173" s="12" t="s">
        <v>111</v>
      </c>
      <c r="AX1173" s="12" t="s">
        <v>82</v>
      </c>
      <c r="AZ1173" s="12" t="s">
        <v>144</v>
      </c>
    </row>
    <row r="1174">
      <c r="A1174" s="16">
        <v>43924.30659789352</v>
      </c>
      <c r="B1174" s="18">
        <v>1.0</v>
      </c>
      <c r="C1174" s="12" t="s">
        <v>77</v>
      </c>
      <c r="D1174" s="12" t="s">
        <v>5296</v>
      </c>
      <c r="E1174" s="19" t="s">
        <v>5297</v>
      </c>
      <c r="F1174" s="12" t="s">
        <v>5298</v>
      </c>
      <c r="G1174" s="12">
        <v>66.0</v>
      </c>
      <c r="H1174" s="12" t="s">
        <v>124</v>
      </c>
      <c r="I1174" s="19" t="s">
        <v>166</v>
      </c>
      <c r="J1174" s="12" t="s">
        <v>86</v>
      </c>
      <c r="K1174" s="11">
        <f>VLOOKUP(J1174, Sheet2!$A$2:$B$9, 2, FALSE)</f>
        <v>2</v>
      </c>
      <c r="L1174" s="12" t="s">
        <v>145</v>
      </c>
      <c r="M1174" s="10">
        <f>VLOOKUP(L1174, Sheet2!$C$2:$D$200, 2, FALSE)</f>
        <v>5</v>
      </c>
      <c r="N1174" s="12" t="s">
        <v>137</v>
      </c>
      <c r="O1174" s="12">
        <f>VLOOKUP(N1174, Sheet2!$E$2:$F$9, 2, FALSE)</f>
        <v>4</v>
      </c>
      <c r="P1174" s="12" t="s">
        <v>95</v>
      </c>
      <c r="Q1174" s="12">
        <f>VLOOKUP(P1174, Sheet2!$G$2:$H$20, 2, FALSE)</f>
        <v>1</v>
      </c>
      <c r="R1174" s="12" t="s">
        <v>75</v>
      </c>
      <c r="S1174" s="12">
        <f>VLOOKUP(R1174, Sheet2!$I$2:$J$6, 2, FALSE)</f>
        <v>1</v>
      </c>
      <c r="T1174" s="12" t="s">
        <v>77</v>
      </c>
      <c r="U1174" s="12" t="s">
        <v>76</v>
      </c>
      <c r="V1174" s="12">
        <f>VLOOKUP(U1174, Sheet2!$K$2:$L$10, 2, FALSE)</f>
        <v>5</v>
      </c>
      <c r="W1174" s="12" t="s">
        <v>167</v>
      </c>
      <c r="X1174" s="12" t="s">
        <v>139</v>
      </c>
      <c r="Y1174" s="12">
        <f>VLOOKUP(X1174, Sheet2!$M$2:$N$158, 2, FALSE)</f>
        <v>3</v>
      </c>
      <c r="Z1174" s="12" t="s">
        <v>112</v>
      </c>
      <c r="AA1174" s="12">
        <f>VLOOKUP(Z1174, Sheet2!$O$2:$P$5, 2, FALSE)</f>
        <v>5</v>
      </c>
      <c r="AB1174" s="12" t="s">
        <v>101</v>
      </c>
      <c r="AC1174" s="12">
        <f>VLOOKUP(AB1174, Sheet2!$Q$2:$R$6, 2, FALSE)</f>
        <v>4</v>
      </c>
      <c r="AD1174" s="12" t="s">
        <v>196</v>
      </c>
      <c r="AE1174" s="12">
        <f>VLOOKUP(AD1174, Sheet2!$S$2:$T$3, 2, FALSE)</f>
        <v>5</v>
      </c>
      <c r="AF1174" s="12" t="s">
        <v>87</v>
      </c>
      <c r="AG1174" s="12">
        <f>VLOOKUP(AF1174, Sheet2!$U$2:$V$4, 2, FALSE)</f>
        <v>5</v>
      </c>
      <c r="AH1174" s="12" t="s">
        <v>82</v>
      </c>
      <c r="AI1174" s="12">
        <f>VLOOKUP(AH1174, Sheet2!$W$2:$X$6, 2, FALSE)</f>
        <v>5</v>
      </c>
      <c r="AJ1174" s="12" t="s">
        <v>105</v>
      </c>
      <c r="AK1174" s="12">
        <f>VLOOKUP(AJ1174, Sheet2!$Y$2:$Z$6, 2, FALSE)</f>
        <v>3</v>
      </c>
      <c r="AL1174" s="12" t="s">
        <v>82</v>
      </c>
      <c r="AM1174" s="12">
        <f>VLOOKUP(AL1174, Sheet2!$AA$2:$AB$6, 2, FALSE)</f>
        <v>5</v>
      </c>
      <c r="AN1174" s="12" t="s">
        <v>88</v>
      </c>
      <c r="AO1174" s="12">
        <f>VLOOKUP(AN1174, Sheet2!$AC$2:$AD$6, 2, FALSE)</f>
        <v>5</v>
      </c>
      <c r="AP1174" s="12" t="s">
        <v>89</v>
      </c>
      <c r="AQ1174" s="12">
        <f>VLOOKUP(AP1174, Sheet2!$AE$2:$AF$6, 2, FALSE)</f>
        <v>5</v>
      </c>
      <c r="AR1174" s="12" t="s">
        <v>82</v>
      </c>
      <c r="AS1174" s="12">
        <f>VLOOKUP(AR1174, Sheet2!$AG$2:$AH$6, 2, FALSE)</f>
        <v>0</v>
      </c>
      <c r="AT1174" s="12" t="s">
        <v>82</v>
      </c>
      <c r="AU1174" s="12">
        <f>VLOOKUP(AT1174, Sheet2!$AI$2:$AJ$6, 2, FALSE)</f>
        <v>0</v>
      </c>
      <c r="AV1174" s="12" t="s">
        <v>111</v>
      </c>
      <c r="AW1174" s="12">
        <f>VLOOKUP(AV1174, Sheet2!$AK$2:$AL$6, 2, FALSE)</f>
        <v>3</v>
      </c>
      <c r="AX1174" s="12" t="s">
        <v>82</v>
      </c>
      <c r="AY1174" s="12">
        <f>VLOOKUP(AX1174, Sheet2!$AM$2:$AN$6, 2, FALSE)</f>
        <v>0</v>
      </c>
      <c r="AZ1174" s="12" t="s">
        <v>144</v>
      </c>
      <c r="BA1174" s="20">
        <f>SUM(AY1174,AW1174,AU1174,AS1174,AQ1174,AO1174,AM1174,AK1174,AI1174,AG1174,AE1174,AC1174,AA1174,Y1174,V1174,S1174,Q1174,M1174,K1174)</f>
        <v>62</v>
      </c>
    </row>
    <row r="1175">
      <c r="A1175" s="16">
        <v>43924.84241354167</v>
      </c>
      <c r="B1175" s="18">
        <v>1.0</v>
      </c>
      <c r="C1175" s="12" t="s">
        <v>77</v>
      </c>
      <c r="D1175" s="12" t="s">
        <v>5686</v>
      </c>
      <c r="E1175" s="19" t="s">
        <v>5687</v>
      </c>
      <c r="F1175" s="12" t="s">
        <v>5688</v>
      </c>
      <c r="G1175" s="12">
        <v>60.0</v>
      </c>
      <c r="H1175" s="12" t="s">
        <v>536</v>
      </c>
      <c r="I1175" s="19" t="s">
        <v>286</v>
      </c>
      <c r="J1175" s="12" t="s">
        <v>86</v>
      </c>
      <c r="K1175" s="38"/>
      <c r="L1175" s="12" t="s">
        <v>115</v>
      </c>
      <c r="N1175" s="12" t="s">
        <v>137</v>
      </c>
      <c r="P1175" s="12" t="s">
        <v>96</v>
      </c>
      <c r="R1175" s="12" t="s">
        <v>75</v>
      </c>
      <c r="T1175" s="12" t="s">
        <v>167</v>
      </c>
      <c r="U1175" s="12" t="s">
        <v>82</v>
      </c>
      <c r="W1175" s="12" t="s">
        <v>77</v>
      </c>
      <c r="X1175" s="12" t="s">
        <v>108</v>
      </c>
      <c r="Z1175" s="12" t="s">
        <v>80</v>
      </c>
      <c r="AB1175" s="12" t="s">
        <v>101</v>
      </c>
      <c r="AD1175" s="12" t="s">
        <v>102</v>
      </c>
      <c r="AF1175" s="12" t="s">
        <v>103</v>
      </c>
      <c r="AH1175" s="12" t="s">
        <v>104</v>
      </c>
      <c r="AJ1175" s="12" t="s">
        <v>105</v>
      </c>
      <c r="AL1175" s="12" t="s">
        <v>82</v>
      </c>
      <c r="AN1175" s="12" t="s">
        <v>107</v>
      </c>
      <c r="AP1175" s="12" t="s">
        <v>89</v>
      </c>
      <c r="AR1175" s="12" t="s">
        <v>82</v>
      </c>
      <c r="AT1175" s="12" t="s">
        <v>111</v>
      </c>
      <c r="AV1175" s="12" t="s">
        <v>82</v>
      </c>
      <c r="AX1175" s="12" t="s">
        <v>82</v>
      </c>
      <c r="AZ1175" s="12" t="s">
        <v>144</v>
      </c>
    </row>
    <row r="1176">
      <c r="A1176" s="16">
        <v>43924.420615752315</v>
      </c>
      <c r="B1176" s="18">
        <v>1.0</v>
      </c>
      <c r="C1176" s="12" t="s">
        <v>77</v>
      </c>
      <c r="D1176" s="12" t="s">
        <v>5359</v>
      </c>
      <c r="E1176" s="19" t="s">
        <v>5360</v>
      </c>
      <c r="F1176" s="12" t="s">
        <v>5361</v>
      </c>
      <c r="G1176" s="12">
        <v>48.0</v>
      </c>
      <c r="H1176" s="12" t="s">
        <v>124</v>
      </c>
      <c r="I1176" s="19" t="s">
        <v>315</v>
      </c>
      <c r="J1176" s="12" t="s">
        <v>86</v>
      </c>
      <c r="K1176" s="11">
        <f>VLOOKUP(J1176, Sheet2!$A$2:$B$9, 2, FALSE)</f>
        <v>2</v>
      </c>
      <c r="L1176" s="12" t="s">
        <v>303</v>
      </c>
      <c r="M1176" s="10">
        <f>VLOOKUP(L1176, Sheet2!$C$2:$D$200, 2, FALSE)</f>
        <v>5</v>
      </c>
      <c r="N1176" s="12" t="s">
        <v>91</v>
      </c>
      <c r="O1176" s="12">
        <f>VLOOKUP(N1176, Sheet2!$E$2:$F$9, 2, FALSE)</f>
        <v>3</v>
      </c>
      <c r="P1176" s="12" t="s">
        <v>74</v>
      </c>
      <c r="Q1176" s="12">
        <f>VLOOKUP(P1176, Sheet2!$G$2:$H$20, 2, FALSE)</f>
        <v>5</v>
      </c>
      <c r="R1176" s="12" t="s">
        <v>97</v>
      </c>
      <c r="S1176" s="12">
        <f>VLOOKUP(R1176, Sheet2!$I$2:$J$6, 2, FALSE)</f>
        <v>3</v>
      </c>
      <c r="T1176" s="12" t="s">
        <v>167</v>
      </c>
      <c r="V1176" s="12" t="str">
        <f>VLOOKUP(U1176, Sheet2!$K$2:$L$10, 2, FALSE)</f>
        <v>#N/A</v>
      </c>
      <c r="W1176" s="12" t="s">
        <v>77</v>
      </c>
      <c r="X1176" s="12" t="s">
        <v>139</v>
      </c>
      <c r="Y1176" s="12">
        <f>VLOOKUP(X1176, Sheet2!$M$2:$N$158, 2, FALSE)</f>
        <v>3</v>
      </c>
      <c r="Z1176" s="12" t="s">
        <v>112</v>
      </c>
      <c r="AA1176" s="12">
        <f>VLOOKUP(Z1176, Sheet2!$O$2:$P$5, 2, FALSE)</f>
        <v>5</v>
      </c>
      <c r="AB1176" s="12" t="s">
        <v>140</v>
      </c>
      <c r="AC1176" s="12">
        <f>VLOOKUP(AB1176, Sheet2!$Q$2:$R$6, 2, FALSE)</f>
        <v>2</v>
      </c>
      <c r="AD1176" s="12" t="s">
        <v>196</v>
      </c>
      <c r="AE1176" s="12">
        <f>VLOOKUP(AD1176, Sheet2!$S$2:$T$3, 2, FALSE)</f>
        <v>5</v>
      </c>
      <c r="AF1176" s="12" t="s">
        <v>87</v>
      </c>
      <c r="AG1176" s="12">
        <f>VLOOKUP(AF1176, Sheet2!$U$2:$V$4, 2, FALSE)</f>
        <v>5</v>
      </c>
      <c r="AH1176" s="12" t="s">
        <v>82</v>
      </c>
      <c r="AI1176" s="12">
        <f>VLOOKUP(AH1176, Sheet2!$W$2:$X$6, 2, FALSE)</f>
        <v>5</v>
      </c>
      <c r="AJ1176" s="12" t="s">
        <v>105</v>
      </c>
      <c r="AK1176" s="12">
        <f>VLOOKUP(AJ1176, Sheet2!$Y$2:$Z$6, 2, FALSE)</f>
        <v>3</v>
      </c>
      <c r="AL1176" s="12" t="s">
        <v>82</v>
      </c>
      <c r="AM1176" s="12">
        <f>VLOOKUP(AL1176, Sheet2!$AA$2:$AB$6, 2, FALSE)</f>
        <v>5</v>
      </c>
      <c r="AN1176" s="12" t="s">
        <v>107</v>
      </c>
      <c r="AO1176" s="12">
        <f>VLOOKUP(AN1176, Sheet2!$AC$2:$AD$6, 2, FALSE)</f>
        <v>3</v>
      </c>
      <c r="AP1176" s="12" t="s">
        <v>89</v>
      </c>
      <c r="AQ1176" s="12">
        <f>VLOOKUP(AP1176, Sheet2!$AE$2:$AF$6, 2, FALSE)</f>
        <v>5</v>
      </c>
      <c r="AR1176" s="12" t="s">
        <v>82</v>
      </c>
      <c r="AS1176" s="12">
        <f>VLOOKUP(AR1176, Sheet2!$AG$2:$AH$6, 2, FALSE)</f>
        <v>0</v>
      </c>
      <c r="AT1176" s="12" t="s">
        <v>82</v>
      </c>
      <c r="AU1176" s="12">
        <f>VLOOKUP(AT1176, Sheet2!$AI$2:$AJ$6, 2, FALSE)</f>
        <v>0</v>
      </c>
      <c r="AV1176" s="12" t="s">
        <v>82</v>
      </c>
      <c r="AW1176" s="12">
        <f>VLOOKUP(AV1176, Sheet2!$AK$2:$AL$6, 2, FALSE)</f>
        <v>0</v>
      </c>
      <c r="AX1176" s="12" t="s">
        <v>82</v>
      </c>
      <c r="AY1176" s="12">
        <f>VLOOKUP(AX1176, Sheet2!$AM$2:$AN$6, 2, FALSE)</f>
        <v>0</v>
      </c>
      <c r="AZ1176" s="12" t="s">
        <v>144</v>
      </c>
      <c r="BA1176" s="20" t="str">
        <f t="shared" ref="BA1176:BA1178" si="141">SUM(AY1176,AW1176,AU1176,AS1176,AQ1176,AO1176,AM1176,AK1176,AI1176,AG1176,AE1176,AC1176,AA1176,Y1176,V1176,S1176,Q1176,M1176,K1176)</f>
        <v>#N/A</v>
      </c>
    </row>
    <row r="1177">
      <c r="A1177" s="16">
        <v>43923.86740696759</v>
      </c>
      <c r="B1177" s="18">
        <v>1.0</v>
      </c>
      <c r="C1177" s="12" t="s">
        <v>77</v>
      </c>
      <c r="D1177" s="12" t="s">
        <v>3103</v>
      </c>
      <c r="E1177" s="19" t="s">
        <v>3104</v>
      </c>
      <c r="F1177" s="12" t="s">
        <v>3105</v>
      </c>
      <c r="G1177" s="12">
        <v>36.0</v>
      </c>
      <c r="H1177" s="12" t="s">
        <v>314</v>
      </c>
      <c r="I1177" s="19" t="s">
        <v>459</v>
      </c>
      <c r="J1177" s="12" t="s">
        <v>86</v>
      </c>
      <c r="K1177" s="11">
        <f>VLOOKUP(J1177, Sheet2!$A$2:$B$9, 2, FALSE)</f>
        <v>2</v>
      </c>
      <c r="L1177" s="12" t="s">
        <v>367</v>
      </c>
      <c r="M1177" s="10">
        <f>VLOOKUP(L1177, Sheet2!$C$2:$D$200, 2, FALSE)</f>
        <v>3</v>
      </c>
      <c r="N1177" s="12" t="s">
        <v>137</v>
      </c>
      <c r="O1177" s="12">
        <f>VLOOKUP(N1177, Sheet2!$E$2:$F$9, 2, FALSE)</f>
        <v>4</v>
      </c>
      <c r="P1177" s="12" t="s">
        <v>95</v>
      </c>
      <c r="Q1177" s="12">
        <f>VLOOKUP(P1177, Sheet2!$G$2:$H$20, 2, FALSE)</f>
        <v>1</v>
      </c>
      <c r="R1177" s="12" t="s">
        <v>75</v>
      </c>
      <c r="S1177" s="12">
        <f>VLOOKUP(R1177, Sheet2!$I$2:$J$6, 2, FALSE)</f>
        <v>1</v>
      </c>
      <c r="T1177" s="12" t="s">
        <v>77</v>
      </c>
      <c r="U1177" s="12" t="s">
        <v>76</v>
      </c>
      <c r="V1177" s="12">
        <f>VLOOKUP(U1177, Sheet2!$K$2:$L$10, 2, FALSE)</f>
        <v>5</v>
      </c>
      <c r="W1177" s="12" t="s">
        <v>77</v>
      </c>
      <c r="X1177" s="12" t="s">
        <v>139</v>
      </c>
      <c r="Y1177" s="12">
        <f>VLOOKUP(X1177, Sheet2!$M$2:$N$158, 2, FALSE)</f>
        <v>3</v>
      </c>
      <c r="Z1177" s="12" t="s">
        <v>80</v>
      </c>
      <c r="AA1177" s="12">
        <f>VLOOKUP(Z1177, Sheet2!$O$2:$P$5, 2, FALSE)</f>
        <v>0</v>
      </c>
      <c r="AB1177" s="12" t="s">
        <v>117</v>
      </c>
      <c r="AC1177" s="12">
        <f>VLOOKUP(AB1177, Sheet2!$Q$2:$R$6, 2, FALSE)</f>
        <v>3</v>
      </c>
      <c r="AD1177" s="12" t="s">
        <v>102</v>
      </c>
      <c r="AE1177" s="12">
        <f>VLOOKUP(AD1177, Sheet2!$S$2:$T$3, 2, FALSE)</f>
        <v>3</v>
      </c>
      <c r="AF1177" s="12" t="s">
        <v>126</v>
      </c>
      <c r="AG1177" s="12">
        <f>VLOOKUP(AF1177, Sheet2!$U$2:$V$4, 2, FALSE)</f>
        <v>1</v>
      </c>
      <c r="AH1177" s="12" t="s">
        <v>127</v>
      </c>
      <c r="AI1177" s="12">
        <f>VLOOKUP(AH1177, Sheet2!$W$2:$X$6, 2, FALSE)</f>
        <v>2</v>
      </c>
      <c r="AJ1177" s="12" t="s">
        <v>105</v>
      </c>
      <c r="AK1177" s="12">
        <f>VLOOKUP(AJ1177, Sheet2!$Y$2:$Z$6, 2, FALSE)</f>
        <v>3</v>
      </c>
      <c r="AL1177" s="12" t="s">
        <v>82</v>
      </c>
      <c r="AM1177" s="12">
        <f>VLOOKUP(AL1177, Sheet2!$AA$2:$AB$6, 2, FALSE)</f>
        <v>5</v>
      </c>
      <c r="AN1177" s="12" t="s">
        <v>107</v>
      </c>
      <c r="AO1177" s="12">
        <f>VLOOKUP(AN1177, Sheet2!$AC$2:$AD$6, 2, FALSE)</f>
        <v>3</v>
      </c>
      <c r="AP1177" s="12" t="s">
        <v>89</v>
      </c>
      <c r="AQ1177" s="12">
        <f>VLOOKUP(AP1177, Sheet2!$AE$2:$AF$6, 2, FALSE)</f>
        <v>5</v>
      </c>
      <c r="AR1177" s="12" t="s">
        <v>82</v>
      </c>
      <c r="AS1177" s="12">
        <f>VLOOKUP(AR1177, Sheet2!$AG$2:$AH$6, 2, FALSE)</f>
        <v>0</v>
      </c>
      <c r="AT1177" s="12" t="s">
        <v>82</v>
      </c>
      <c r="AU1177" s="12">
        <f>VLOOKUP(AT1177, Sheet2!$AI$2:$AJ$6, 2, FALSE)</f>
        <v>0</v>
      </c>
      <c r="AV1177" s="12" t="s">
        <v>111</v>
      </c>
      <c r="AW1177" s="12">
        <f>VLOOKUP(AV1177, Sheet2!$AK$2:$AL$6, 2, FALSE)</f>
        <v>3</v>
      </c>
      <c r="AX1177" s="12" t="s">
        <v>82</v>
      </c>
      <c r="AY1177" s="12">
        <f>VLOOKUP(AX1177, Sheet2!$AM$2:$AN$6, 2, FALSE)</f>
        <v>0</v>
      </c>
      <c r="AZ1177" s="12" t="s">
        <v>144</v>
      </c>
      <c r="BA1177" s="20">
        <f t="shared" si="141"/>
        <v>43</v>
      </c>
    </row>
    <row r="1178">
      <c r="A1178" s="16">
        <v>43924.59034484954</v>
      </c>
      <c r="B1178" s="18">
        <v>1.0</v>
      </c>
      <c r="C1178" s="12" t="s">
        <v>77</v>
      </c>
      <c r="D1178" s="12" t="s">
        <v>5704</v>
      </c>
      <c r="E1178" s="19" t="s">
        <v>5705</v>
      </c>
      <c r="F1178" s="12" t="s">
        <v>5706</v>
      </c>
      <c r="G1178" s="12">
        <v>29.0</v>
      </c>
      <c r="H1178" s="12" t="s">
        <v>245</v>
      </c>
      <c r="I1178" s="19" t="s">
        <v>209</v>
      </c>
      <c r="J1178" s="12" t="s">
        <v>86</v>
      </c>
      <c r="K1178" s="11">
        <f>VLOOKUP(J1178, Sheet2!$A$2:$B$9, 2, FALSE)</f>
        <v>2</v>
      </c>
      <c r="L1178" s="12" t="s">
        <v>318</v>
      </c>
      <c r="M1178" s="10">
        <f>VLOOKUP(L1178, Sheet2!$C$2:$D$200, 2, FALSE)</f>
        <v>3</v>
      </c>
      <c r="N1178" s="12" t="s">
        <v>91</v>
      </c>
      <c r="O1178" s="12">
        <f>VLOOKUP(N1178, Sheet2!$E$2:$F$9, 2, FALSE)</f>
        <v>3</v>
      </c>
      <c r="P1178" s="12" t="s">
        <v>95</v>
      </c>
      <c r="Q1178" s="12">
        <f>VLOOKUP(P1178, Sheet2!$G$2:$H$20, 2, FALSE)</f>
        <v>1</v>
      </c>
      <c r="R1178" s="12" t="s">
        <v>97</v>
      </c>
      <c r="S1178" s="12">
        <f>VLOOKUP(R1178, Sheet2!$I$2:$J$6, 2, FALSE)</f>
        <v>3</v>
      </c>
      <c r="T1178" s="12" t="s">
        <v>167</v>
      </c>
      <c r="U1178" s="12" t="s">
        <v>82</v>
      </c>
      <c r="V1178" s="12">
        <f>VLOOKUP(U1178, Sheet2!$K$2:$L$10, 2, FALSE)</f>
        <v>5</v>
      </c>
      <c r="W1178" s="12" t="s">
        <v>77</v>
      </c>
      <c r="X1178" s="12" t="s">
        <v>108</v>
      </c>
      <c r="Y1178" s="12">
        <f>VLOOKUP(X1178, Sheet2!$M$2:$N$158, 2, FALSE)</f>
        <v>1</v>
      </c>
      <c r="Z1178" s="12" t="s">
        <v>112</v>
      </c>
      <c r="AA1178" s="12">
        <f>VLOOKUP(Z1178, Sheet2!$O$2:$P$5, 2, FALSE)</f>
        <v>5</v>
      </c>
      <c r="AB1178" s="12" t="s">
        <v>101</v>
      </c>
      <c r="AC1178" s="12">
        <f>VLOOKUP(AB1178, Sheet2!$Q$2:$R$6, 2, FALSE)</f>
        <v>4</v>
      </c>
      <c r="AD1178" s="12" t="s">
        <v>102</v>
      </c>
      <c r="AE1178" s="12">
        <f>VLOOKUP(AD1178, Sheet2!$S$2:$T$3, 2, FALSE)</f>
        <v>3</v>
      </c>
      <c r="AF1178" s="12" t="s">
        <v>103</v>
      </c>
      <c r="AG1178" s="12">
        <f>VLOOKUP(AF1178, Sheet2!$U$2:$V$4, 2, FALSE)</f>
        <v>3</v>
      </c>
      <c r="AH1178" s="12" t="s">
        <v>104</v>
      </c>
      <c r="AI1178" s="12">
        <f>VLOOKUP(AH1178, Sheet2!$W$2:$X$6, 2, FALSE)</f>
        <v>3</v>
      </c>
      <c r="AJ1178" s="12" t="s">
        <v>105</v>
      </c>
      <c r="AK1178" s="12">
        <f>VLOOKUP(AJ1178, Sheet2!$Y$2:$Z$6, 2, FALSE)</f>
        <v>3</v>
      </c>
      <c r="AL1178" s="12" t="s">
        <v>82</v>
      </c>
      <c r="AM1178" s="12">
        <f>VLOOKUP(AL1178, Sheet2!$AA$2:$AB$6, 2, FALSE)</f>
        <v>5</v>
      </c>
      <c r="AN1178" s="12" t="s">
        <v>107</v>
      </c>
      <c r="AO1178" s="12">
        <f>VLOOKUP(AN1178, Sheet2!$AC$2:$AD$6, 2, FALSE)</f>
        <v>3</v>
      </c>
      <c r="AP1178" s="12" t="s">
        <v>109</v>
      </c>
      <c r="AQ1178" s="12">
        <f>VLOOKUP(AP1178, Sheet2!$AE$2:$AF$6, 2, FALSE)</f>
        <v>3</v>
      </c>
      <c r="AR1178" s="12" t="s">
        <v>110</v>
      </c>
      <c r="AS1178" s="12">
        <f>VLOOKUP(AR1178, Sheet2!$AG$2:$AH$6, 2, FALSE)</f>
        <v>3</v>
      </c>
      <c r="AT1178" s="12" t="s">
        <v>82</v>
      </c>
      <c r="AU1178" s="12">
        <f>VLOOKUP(AT1178, Sheet2!$AI$2:$AJ$6, 2, FALSE)</f>
        <v>0</v>
      </c>
      <c r="AV1178" s="12" t="s">
        <v>82</v>
      </c>
      <c r="AW1178" s="12">
        <f>VLOOKUP(AV1178, Sheet2!$AK$2:$AL$6, 2, FALSE)</f>
        <v>0</v>
      </c>
      <c r="AX1178" s="12" t="s">
        <v>82</v>
      </c>
      <c r="AY1178" s="12">
        <f>VLOOKUP(AX1178, Sheet2!$AM$2:$AN$6, 2, FALSE)</f>
        <v>0</v>
      </c>
      <c r="AZ1178" s="12" t="s">
        <v>144</v>
      </c>
      <c r="BA1178" s="20">
        <f t="shared" si="141"/>
        <v>50</v>
      </c>
    </row>
    <row r="1179">
      <c r="A1179" s="16">
        <v>43925.45882925926</v>
      </c>
      <c r="B1179" s="18">
        <v>1.0</v>
      </c>
      <c r="C1179" s="12" t="s">
        <v>77</v>
      </c>
      <c r="D1179" s="12" t="s">
        <v>5712</v>
      </c>
      <c r="E1179" s="19" t="s">
        <v>5713</v>
      </c>
      <c r="F1179" s="12" t="s">
        <v>5714</v>
      </c>
      <c r="G1179" s="12">
        <v>37.0</v>
      </c>
      <c r="H1179" s="12" t="s">
        <v>473</v>
      </c>
      <c r="I1179" s="19" t="s">
        <v>219</v>
      </c>
      <c r="J1179" s="12" t="s">
        <v>86</v>
      </c>
      <c r="K1179" s="38"/>
      <c r="L1179" s="12" t="s">
        <v>115</v>
      </c>
      <c r="N1179" s="12" t="s">
        <v>154</v>
      </c>
      <c r="P1179" s="12" t="s">
        <v>96</v>
      </c>
      <c r="R1179" s="12" t="s">
        <v>97</v>
      </c>
      <c r="T1179" s="12" t="s">
        <v>167</v>
      </c>
      <c r="U1179" s="12" t="s">
        <v>82</v>
      </c>
      <c r="W1179" s="12" t="s">
        <v>167</v>
      </c>
      <c r="X1179" s="12" t="s">
        <v>79</v>
      </c>
      <c r="Z1179" s="12" t="s">
        <v>80</v>
      </c>
      <c r="AB1179" s="12" t="s">
        <v>101</v>
      </c>
      <c r="AD1179" s="12" t="s">
        <v>196</v>
      </c>
      <c r="AF1179" s="12" t="s">
        <v>87</v>
      </c>
      <c r="AH1179" s="12" t="s">
        <v>82</v>
      </c>
      <c r="AJ1179" s="12" t="s">
        <v>105</v>
      </c>
      <c r="AL1179" s="12" t="s">
        <v>82</v>
      </c>
      <c r="AN1179" s="12" t="s">
        <v>107</v>
      </c>
      <c r="AP1179" s="12" t="s">
        <v>109</v>
      </c>
      <c r="AR1179" s="12" t="s">
        <v>82</v>
      </c>
      <c r="AT1179" s="12" t="s">
        <v>82</v>
      </c>
      <c r="AV1179" s="12" t="s">
        <v>82</v>
      </c>
      <c r="AX1179" s="12" t="s">
        <v>82</v>
      </c>
      <c r="AZ1179" s="12" t="s">
        <v>144</v>
      </c>
    </row>
    <row r="1180">
      <c r="A1180" s="16">
        <v>43925.46193232639</v>
      </c>
      <c r="B1180" s="18">
        <v>1.0</v>
      </c>
      <c r="C1180" s="12" t="s">
        <v>77</v>
      </c>
      <c r="D1180" s="12" t="s">
        <v>5712</v>
      </c>
      <c r="E1180" s="19" t="s">
        <v>5713</v>
      </c>
      <c r="F1180" s="12" t="s">
        <v>5714</v>
      </c>
      <c r="G1180" s="12">
        <v>37.0</v>
      </c>
      <c r="H1180" s="12" t="s">
        <v>473</v>
      </c>
      <c r="I1180" s="19" t="s">
        <v>219</v>
      </c>
      <c r="J1180" s="12" t="s">
        <v>86</v>
      </c>
      <c r="K1180" s="38"/>
      <c r="L1180" s="12" t="s">
        <v>115</v>
      </c>
      <c r="N1180" s="12" t="s">
        <v>154</v>
      </c>
      <c r="P1180" s="12" t="s">
        <v>96</v>
      </c>
      <c r="R1180" s="12" t="s">
        <v>97</v>
      </c>
      <c r="T1180" s="12" t="s">
        <v>167</v>
      </c>
      <c r="U1180" s="12" t="s">
        <v>82</v>
      </c>
      <c r="W1180" s="12" t="s">
        <v>167</v>
      </c>
      <c r="X1180" s="12" t="s">
        <v>79</v>
      </c>
      <c r="Z1180" s="12" t="s">
        <v>80</v>
      </c>
      <c r="AB1180" s="12" t="s">
        <v>101</v>
      </c>
      <c r="AD1180" s="12" t="s">
        <v>196</v>
      </c>
      <c r="AF1180" s="12" t="s">
        <v>87</v>
      </c>
      <c r="AH1180" s="12" t="s">
        <v>82</v>
      </c>
      <c r="AJ1180" s="12" t="s">
        <v>105</v>
      </c>
      <c r="AL1180" s="12" t="s">
        <v>82</v>
      </c>
      <c r="AN1180" s="12" t="s">
        <v>107</v>
      </c>
      <c r="AP1180" s="12" t="s">
        <v>109</v>
      </c>
      <c r="AR1180" s="12" t="s">
        <v>82</v>
      </c>
      <c r="AT1180" s="12" t="s">
        <v>82</v>
      </c>
      <c r="AV1180" s="12" t="s">
        <v>82</v>
      </c>
      <c r="AX1180" s="12" t="s">
        <v>82</v>
      </c>
      <c r="AZ1180" s="12" t="s">
        <v>144</v>
      </c>
    </row>
    <row r="1181">
      <c r="A1181" s="16">
        <v>43923.6604474537</v>
      </c>
      <c r="B1181" s="18">
        <v>1.0</v>
      </c>
      <c r="C1181" s="12" t="s">
        <v>77</v>
      </c>
      <c r="D1181" s="12" t="s">
        <v>3944</v>
      </c>
      <c r="E1181" s="19" t="s">
        <v>3945</v>
      </c>
      <c r="F1181" s="12" t="s">
        <v>3946</v>
      </c>
      <c r="G1181" s="12">
        <v>55.0</v>
      </c>
      <c r="H1181" s="12" t="s">
        <v>83</v>
      </c>
      <c r="I1181" s="12">
        <v>11.0</v>
      </c>
      <c r="J1181" s="12" t="s">
        <v>86</v>
      </c>
      <c r="K1181" s="11">
        <f>VLOOKUP(J1181, Sheet2!$A$2:$B$9, 2, FALSE)</f>
        <v>2</v>
      </c>
      <c r="L1181" s="12" t="s">
        <v>70</v>
      </c>
      <c r="M1181" s="10">
        <f>VLOOKUP(L1181, Sheet2!$C$2:$D$200, 2, FALSE)</f>
        <v>5</v>
      </c>
      <c r="N1181" s="12" t="s">
        <v>116</v>
      </c>
      <c r="O1181" s="12">
        <f>VLOOKUP(N1181, Sheet2!$E$2:$F$9, 2, FALSE)</f>
        <v>5</v>
      </c>
      <c r="P1181" s="12" t="s">
        <v>74</v>
      </c>
      <c r="Q1181" s="12">
        <f>VLOOKUP(P1181, Sheet2!$G$2:$H$20, 2, FALSE)</f>
        <v>5</v>
      </c>
      <c r="R1181" s="12" t="s">
        <v>75</v>
      </c>
      <c r="S1181" s="12">
        <f>VLOOKUP(R1181, Sheet2!$I$2:$J$6, 2, FALSE)</f>
        <v>1</v>
      </c>
      <c r="T1181" s="12" t="s">
        <v>167</v>
      </c>
      <c r="U1181" s="12" t="s">
        <v>82</v>
      </c>
      <c r="V1181" s="12">
        <f>VLOOKUP(U1181, Sheet2!$K$2:$L$10, 2, FALSE)</f>
        <v>5</v>
      </c>
      <c r="W1181" s="12" t="s">
        <v>167</v>
      </c>
      <c r="X1181" s="12" t="s">
        <v>79</v>
      </c>
      <c r="Y1181" s="12">
        <f>VLOOKUP(X1181, Sheet2!$M$2:$N$158, 2, FALSE)</f>
        <v>5</v>
      </c>
      <c r="Z1181" s="12" t="s">
        <v>80</v>
      </c>
      <c r="AA1181" s="12">
        <f>VLOOKUP(Z1181, Sheet2!$O$2:$P$5, 2, FALSE)</f>
        <v>0</v>
      </c>
      <c r="AB1181" s="12" t="s">
        <v>82</v>
      </c>
      <c r="AC1181" s="12">
        <f>VLOOKUP(AB1181, Sheet2!$Q$2:$R$6, 2, FALSE)</f>
        <v>5</v>
      </c>
      <c r="AD1181" s="12" t="s">
        <v>102</v>
      </c>
      <c r="AE1181" s="12">
        <f>VLOOKUP(AD1181, Sheet2!$S$2:$T$3, 2, FALSE)</f>
        <v>3</v>
      </c>
      <c r="AF1181" s="12" t="s">
        <v>87</v>
      </c>
      <c r="AG1181" s="12">
        <f>VLOOKUP(AF1181, Sheet2!$U$2:$V$4, 2, FALSE)</f>
        <v>5</v>
      </c>
      <c r="AH1181" s="12" t="s">
        <v>104</v>
      </c>
      <c r="AI1181" s="12">
        <f>VLOOKUP(AH1181, Sheet2!$W$2:$X$6, 2, FALSE)</f>
        <v>3</v>
      </c>
      <c r="AJ1181" s="12" t="s">
        <v>105</v>
      </c>
      <c r="AK1181" s="12">
        <f>VLOOKUP(AJ1181, Sheet2!$Y$2:$Z$6, 2, FALSE)</f>
        <v>3</v>
      </c>
      <c r="AL1181" s="12" t="s">
        <v>82</v>
      </c>
      <c r="AM1181" s="12">
        <f>VLOOKUP(AL1181, Sheet2!$AA$2:$AB$6, 2, FALSE)</f>
        <v>5</v>
      </c>
      <c r="AN1181" s="12" t="s">
        <v>107</v>
      </c>
      <c r="AO1181" s="12">
        <f>VLOOKUP(AN1181, Sheet2!$AC$2:$AD$6, 2, FALSE)</f>
        <v>3</v>
      </c>
      <c r="AP1181" s="12" t="s">
        <v>89</v>
      </c>
      <c r="AQ1181" s="12">
        <f>VLOOKUP(AP1181, Sheet2!$AE$2:$AF$6, 2, FALSE)</f>
        <v>5</v>
      </c>
      <c r="AR1181" s="12" t="s">
        <v>110</v>
      </c>
      <c r="AS1181" s="12">
        <f>VLOOKUP(AR1181, Sheet2!$AG$2:$AH$6, 2, FALSE)</f>
        <v>3</v>
      </c>
      <c r="AT1181" s="12" t="s">
        <v>82</v>
      </c>
      <c r="AU1181" s="12">
        <f>VLOOKUP(AT1181, Sheet2!$AI$2:$AJ$6, 2, FALSE)</f>
        <v>0</v>
      </c>
      <c r="AV1181" s="12" t="s">
        <v>134</v>
      </c>
      <c r="AW1181" s="12">
        <f>VLOOKUP(AV1181, Sheet2!$AK$2:$AL$6, 2, FALSE)</f>
        <v>5</v>
      </c>
      <c r="AX1181" s="12" t="s">
        <v>113</v>
      </c>
      <c r="AY1181" s="12">
        <f>VLOOKUP(AX1181, Sheet2!$AM$2:$AN$6, 2, FALSE)</f>
        <v>3</v>
      </c>
      <c r="AZ1181" s="12" t="s">
        <v>144</v>
      </c>
      <c r="BA1181" s="20">
        <f>SUM(AY1181,AW1181,AU1181,AS1181,AQ1181,AO1181,AM1181,AK1181,AI1181,AG1181,AE1181,AC1181,AA1181,Y1181,V1181,S1181,Q1181,M1181,K1181)</f>
        <v>66</v>
      </c>
    </row>
    <row r="1182">
      <c r="A1182" s="16">
        <v>43925.39618599537</v>
      </c>
      <c r="B1182" s="18">
        <v>1.0</v>
      </c>
      <c r="C1182" s="12" t="s">
        <v>77</v>
      </c>
      <c r="D1182" s="12" t="s">
        <v>5717</v>
      </c>
      <c r="E1182" s="19" t="s">
        <v>5718</v>
      </c>
      <c r="F1182" s="12" t="s">
        <v>5719</v>
      </c>
      <c r="G1182" s="12">
        <v>38.0</v>
      </c>
      <c r="H1182" s="12" t="s">
        <v>83</v>
      </c>
      <c r="I1182" s="19" t="s">
        <v>166</v>
      </c>
      <c r="J1182" s="12" t="s">
        <v>125</v>
      </c>
      <c r="K1182" s="38"/>
      <c r="L1182" s="12" t="s">
        <v>398</v>
      </c>
      <c r="N1182" s="12" t="s">
        <v>154</v>
      </c>
      <c r="P1182" s="12" t="s">
        <v>96</v>
      </c>
      <c r="R1182" s="12" t="s">
        <v>97</v>
      </c>
      <c r="T1182" s="12" t="s">
        <v>77</v>
      </c>
      <c r="U1182" s="12" t="s">
        <v>119</v>
      </c>
      <c r="W1182" s="12" t="s">
        <v>77</v>
      </c>
      <c r="X1182" s="12" t="s">
        <v>108</v>
      </c>
      <c r="Z1182" s="12" t="s">
        <v>100</v>
      </c>
      <c r="AB1182" s="12" t="s">
        <v>101</v>
      </c>
      <c r="AD1182" s="12" t="s">
        <v>196</v>
      </c>
      <c r="AF1182" s="12" t="s">
        <v>103</v>
      </c>
      <c r="AH1182" s="12" t="s">
        <v>82</v>
      </c>
      <c r="AJ1182" s="12" t="s">
        <v>122</v>
      </c>
      <c r="AL1182" s="12" t="s">
        <v>82</v>
      </c>
      <c r="AN1182" s="12" t="s">
        <v>88</v>
      </c>
      <c r="AP1182" s="12" t="s">
        <v>89</v>
      </c>
      <c r="AR1182" s="12" t="s">
        <v>110</v>
      </c>
      <c r="AT1182" s="12" t="s">
        <v>82</v>
      </c>
      <c r="AV1182" s="12" t="s">
        <v>82</v>
      </c>
      <c r="AX1182" s="12" t="s">
        <v>82</v>
      </c>
      <c r="AZ1182" s="12" t="s">
        <v>144</v>
      </c>
    </row>
    <row r="1183">
      <c r="A1183" s="16">
        <v>43925.396327395836</v>
      </c>
      <c r="B1183" s="18">
        <v>1.0</v>
      </c>
      <c r="C1183" s="12" t="s">
        <v>77</v>
      </c>
      <c r="D1183" s="12" t="s">
        <v>5717</v>
      </c>
      <c r="E1183" s="19" t="s">
        <v>5718</v>
      </c>
      <c r="F1183" s="12" t="s">
        <v>5719</v>
      </c>
      <c r="G1183" s="12">
        <v>38.0</v>
      </c>
      <c r="H1183" s="12" t="s">
        <v>83</v>
      </c>
      <c r="I1183" s="19" t="s">
        <v>166</v>
      </c>
      <c r="J1183" s="12" t="s">
        <v>125</v>
      </c>
      <c r="K1183" s="38"/>
      <c r="L1183" s="12" t="s">
        <v>398</v>
      </c>
      <c r="N1183" s="12" t="s">
        <v>154</v>
      </c>
      <c r="P1183" s="12" t="s">
        <v>96</v>
      </c>
      <c r="R1183" s="12" t="s">
        <v>97</v>
      </c>
      <c r="T1183" s="12" t="s">
        <v>77</v>
      </c>
      <c r="U1183" s="12" t="s">
        <v>119</v>
      </c>
      <c r="W1183" s="12" t="s">
        <v>77</v>
      </c>
      <c r="X1183" s="12" t="s">
        <v>108</v>
      </c>
      <c r="Z1183" s="12" t="s">
        <v>100</v>
      </c>
      <c r="AB1183" s="12" t="s">
        <v>101</v>
      </c>
      <c r="AD1183" s="12" t="s">
        <v>196</v>
      </c>
      <c r="AF1183" s="12" t="s">
        <v>103</v>
      </c>
      <c r="AH1183" s="12" t="s">
        <v>82</v>
      </c>
      <c r="AJ1183" s="12" t="s">
        <v>122</v>
      </c>
      <c r="AL1183" s="12" t="s">
        <v>82</v>
      </c>
      <c r="AN1183" s="12" t="s">
        <v>88</v>
      </c>
      <c r="AP1183" s="12" t="s">
        <v>89</v>
      </c>
      <c r="AR1183" s="12" t="s">
        <v>110</v>
      </c>
      <c r="AT1183" s="12" t="s">
        <v>82</v>
      </c>
      <c r="AV1183" s="12" t="s">
        <v>82</v>
      </c>
      <c r="AX1183" s="12" t="s">
        <v>82</v>
      </c>
      <c r="AZ1183" s="12" t="s">
        <v>144</v>
      </c>
    </row>
    <row r="1184">
      <c r="A1184" s="16">
        <v>43920.34692189815</v>
      </c>
      <c r="B1184" s="18">
        <v>1.0</v>
      </c>
      <c r="C1184" s="12" t="s">
        <v>77</v>
      </c>
      <c r="D1184" s="22" t="s">
        <v>4759</v>
      </c>
      <c r="E1184" s="39"/>
      <c r="F1184" s="12" t="s">
        <v>4760</v>
      </c>
      <c r="G1184" s="12">
        <v>39.0</v>
      </c>
      <c r="H1184" s="12" t="s">
        <v>83</v>
      </c>
      <c r="I1184" s="19" t="s">
        <v>166</v>
      </c>
      <c r="J1184" s="12" t="s">
        <v>86</v>
      </c>
      <c r="K1184" s="11">
        <f>VLOOKUP(J1184, Sheet2!$A$2:$B$9, 2, FALSE)</f>
        <v>2</v>
      </c>
      <c r="L1184" s="12" t="s">
        <v>288</v>
      </c>
      <c r="M1184" s="10">
        <f>VLOOKUP(L1184, Sheet2!$C$2:$D$200, 2, FALSE)</f>
        <v>3</v>
      </c>
      <c r="N1184" s="12" t="s">
        <v>154</v>
      </c>
      <c r="O1184" s="12">
        <f>VLOOKUP(N1184, Sheet2!$E$2:$F$9, 2, FALSE)</f>
        <v>2</v>
      </c>
      <c r="P1184" s="12" t="s">
        <v>74</v>
      </c>
      <c r="Q1184" s="12">
        <f>VLOOKUP(P1184, Sheet2!$G$2:$H$20, 2, FALSE)</f>
        <v>5</v>
      </c>
      <c r="R1184" s="12" t="s">
        <v>97</v>
      </c>
      <c r="S1184" s="12">
        <f>VLOOKUP(R1184, Sheet2!$I$2:$J$6, 2, FALSE)</f>
        <v>3</v>
      </c>
      <c r="T1184" s="12" t="s">
        <v>77</v>
      </c>
      <c r="U1184" s="12" t="s">
        <v>98</v>
      </c>
      <c r="V1184" s="12">
        <f>VLOOKUP(U1184, Sheet2!$K$2:$L$10, 2, FALSE)</f>
        <v>3</v>
      </c>
      <c r="W1184" s="12" t="s">
        <v>77</v>
      </c>
      <c r="X1184" s="12" t="s">
        <v>108</v>
      </c>
      <c r="Y1184" s="12">
        <f>VLOOKUP(X1184, Sheet2!$M$2:$N$158, 2, FALSE)</f>
        <v>1</v>
      </c>
      <c r="Z1184" s="12" t="s">
        <v>112</v>
      </c>
      <c r="AA1184" s="12">
        <f>VLOOKUP(Z1184, Sheet2!$O$2:$P$5, 2, FALSE)</f>
        <v>5</v>
      </c>
      <c r="AB1184" s="12" t="s">
        <v>117</v>
      </c>
      <c r="AC1184" s="12">
        <f>VLOOKUP(AB1184, Sheet2!$Q$2:$R$6, 2, FALSE)</f>
        <v>3</v>
      </c>
      <c r="AD1184" s="12" t="s">
        <v>196</v>
      </c>
      <c r="AE1184" s="12">
        <f>VLOOKUP(AD1184, Sheet2!$S$2:$T$3, 2, FALSE)</f>
        <v>5</v>
      </c>
      <c r="AF1184" s="12" t="s">
        <v>87</v>
      </c>
      <c r="AG1184" s="12">
        <f>VLOOKUP(AF1184, Sheet2!$U$2:$V$4, 2, FALSE)</f>
        <v>5</v>
      </c>
      <c r="AH1184" s="12" t="s">
        <v>104</v>
      </c>
      <c r="AI1184" s="12">
        <f>VLOOKUP(AH1184, Sheet2!$W$2:$X$6, 2, FALSE)</f>
        <v>3</v>
      </c>
      <c r="AJ1184" s="12" t="s">
        <v>105</v>
      </c>
      <c r="AK1184" s="12">
        <f>VLOOKUP(AJ1184, Sheet2!$Y$2:$Z$6, 2, FALSE)</f>
        <v>3</v>
      </c>
      <c r="AL1184" s="12" t="s">
        <v>82</v>
      </c>
      <c r="AM1184" s="12">
        <f>VLOOKUP(AL1184, Sheet2!$AA$2:$AB$6, 2, FALSE)</f>
        <v>5</v>
      </c>
      <c r="AN1184" s="12" t="s">
        <v>107</v>
      </c>
      <c r="AO1184" s="12">
        <f>VLOOKUP(AN1184, Sheet2!$AC$2:$AD$6, 2, FALSE)</f>
        <v>3</v>
      </c>
      <c r="AP1184" s="12" t="s">
        <v>89</v>
      </c>
      <c r="AQ1184" s="12">
        <f>VLOOKUP(AP1184, Sheet2!$AE$2:$AF$6, 2, FALSE)</f>
        <v>5</v>
      </c>
      <c r="AR1184" s="12" t="s">
        <v>110</v>
      </c>
      <c r="AS1184" s="12">
        <f>VLOOKUP(AR1184, Sheet2!$AG$2:$AH$6, 2, FALSE)</f>
        <v>3</v>
      </c>
      <c r="AT1184" s="12" t="s">
        <v>82</v>
      </c>
      <c r="AU1184" s="12">
        <f>VLOOKUP(AT1184, Sheet2!$AI$2:$AJ$6, 2, FALSE)</f>
        <v>0</v>
      </c>
      <c r="AV1184" s="12" t="s">
        <v>82</v>
      </c>
      <c r="AW1184" s="12">
        <f>VLOOKUP(AV1184, Sheet2!$AK$2:$AL$6, 2, FALSE)</f>
        <v>0</v>
      </c>
      <c r="AX1184" s="12" t="s">
        <v>82</v>
      </c>
      <c r="AY1184" s="12">
        <f>VLOOKUP(AX1184, Sheet2!$AM$2:$AN$6, 2, FALSE)</f>
        <v>0</v>
      </c>
      <c r="AZ1184" s="12" t="s">
        <v>144</v>
      </c>
      <c r="BA1184" s="20">
        <f>SUM(AY1184,AW1184,AU1184,AS1184,AQ1184,AO1184,AM1184,AK1184,AI1184,AG1184,AE1184,AC1184,AA1184,Y1184,V1184,S1184,Q1184,M1184,K1184)</f>
        <v>57</v>
      </c>
    </row>
    <row r="1185">
      <c r="A1185" s="16">
        <v>43925.43812465278</v>
      </c>
      <c r="B1185" s="18">
        <v>1.0</v>
      </c>
      <c r="C1185" s="12" t="s">
        <v>77</v>
      </c>
      <c r="D1185" s="12" t="s">
        <v>5726</v>
      </c>
      <c r="E1185" s="19" t="s">
        <v>5727</v>
      </c>
      <c r="F1185" s="12" t="s">
        <v>5728</v>
      </c>
      <c r="G1185" s="12">
        <v>43.0</v>
      </c>
      <c r="H1185" s="12" t="s">
        <v>503</v>
      </c>
      <c r="I1185" s="19" t="s">
        <v>315</v>
      </c>
      <c r="J1185" s="12" t="s">
        <v>114</v>
      </c>
      <c r="K1185" s="38"/>
      <c r="L1185" s="12" t="s">
        <v>115</v>
      </c>
      <c r="N1185" s="12" t="s">
        <v>91</v>
      </c>
      <c r="P1185" s="12" t="s">
        <v>95</v>
      </c>
      <c r="R1185" s="12" t="s">
        <v>75</v>
      </c>
      <c r="T1185" s="12" t="s">
        <v>77</v>
      </c>
      <c r="U1185" s="12" t="s">
        <v>98</v>
      </c>
      <c r="W1185" s="12" t="s">
        <v>167</v>
      </c>
      <c r="X1185" s="12" t="s">
        <v>108</v>
      </c>
      <c r="Z1185" s="12" t="s">
        <v>100</v>
      </c>
      <c r="AB1185" s="12" t="s">
        <v>101</v>
      </c>
      <c r="AD1185" s="12" t="s">
        <v>196</v>
      </c>
      <c r="AF1185" s="12" t="s">
        <v>87</v>
      </c>
      <c r="AH1185" s="12" t="s">
        <v>104</v>
      </c>
      <c r="AJ1185" s="12" t="s">
        <v>105</v>
      </c>
      <c r="AL1185" s="12" t="s">
        <v>82</v>
      </c>
      <c r="AN1185" s="12" t="s">
        <v>88</v>
      </c>
      <c r="AP1185" s="12" t="s">
        <v>89</v>
      </c>
      <c r="AR1185" s="12" t="s">
        <v>82</v>
      </c>
      <c r="AT1185" s="12" t="s">
        <v>82</v>
      </c>
      <c r="AV1185" s="12" t="s">
        <v>82</v>
      </c>
      <c r="AX1185" s="12" t="s">
        <v>82</v>
      </c>
      <c r="AZ1185" s="12" t="s">
        <v>144</v>
      </c>
    </row>
    <row r="1186">
      <c r="A1186" s="16">
        <v>43923.85358625</v>
      </c>
      <c r="B1186" s="18">
        <v>1.0</v>
      </c>
      <c r="C1186" s="12" t="s">
        <v>77</v>
      </c>
      <c r="D1186" s="12" t="s">
        <v>374</v>
      </c>
      <c r="E1186" s="19" t="s">
        <v>375</v>
      </c>
      <c r="F1186" s="12" t="s">
        <v>376</v>
      </c>
      <c r="G1186" s="12">
        <v>45.0</v>
      </c>
      <c r="H1186" s="12" t="s">
        <v>285</v>
      </c>
      <c r="I1186" s="19" t="s">
        <v>377</v>
      </c>
      <c r="J1186" s="12" t="s">
        <v>86</v>
      </c>
      <c r="K1186" s="11">
        <f>VLOOKUP(J1186, Sheet2!$A$2:$B$9, 2, FALSE)</f>
        <v>2</v>
      </c>
      <c r="L1186" s="12" t="s">
        <v>379</v>
      </c>
      <c r="M1186" s="10" t="str">
        <f>VLOOKUP(L1186, Sheet2!$C$2:$D$200, 2, FALSE)</f>
        <v>#N/A</v>
      </c>
      <c r="N1186" s="12" t="s">
        <v>137</v>
      </c>
      <c r="O1186" s="12">
        <f>VLOOKUP(N1186, Sheet2!$E$2:$F$9, 2, FALSE)</f>
        <v>4</v>
      </c>
      <c r="P1186" s="12" t="s">
        <v>95</v>
      </c>
      <c r="Q1186" s="12">
        <f>VLOOKUP(P1186, Sheet2!$G$2:$H$20, 2, FALSE)</f>
        <v>1</v>
      </c>
      <c r="R1186" s="12" t="s">
        <v>75</v>
      </c>
      <c r="S1186" s="12">
        <f>VLOOKUP(R1186, Sheet2!$I$2:$J$6, 2, FALSE)</f>
        <v>1</v>
      </c>
      <c r="T1186" s="12" t="s">
        <v>167</v>
      </c>
      <c r="U1186" s="12" t="s">
        <v>82</v>
      </c>
      <c r="V1186" s="12">
        <f>VLOOKUP(U1186, Sheet2!$K$2:$L$10, 2, FALSE)</f>
        <v>5</v>
      </c>
      <c r="W1186" s="12" t="s">
        <v>167</v>
      </c>
      <c r="X1186" s="12" t="s">
        <v>79</v>
      </c>
      <c r="Y1186" s="12">
        <f>VLOOKUP(X1186, Sheet2!$M$2:$N$158, 2, FALSE)</f>
        <v>5</v>
      </c>
      <c r="Z1186" s="12" t="s">
        <v>80</v>
      </c>
      <c r="AA1186" s="12">
        <f>VLOOKUP(Z1186, Sheet2!$O$2:$P$5, 2, FALSE)</f>
        <v>0</v>
      </c>
      <c r="AB1186" s="12" t="s">
        <v>101</v>
      </c>
      <c r="AC1186" s="12">
        <f>VLOOKUP(AB1186, Sheet2!$Q$2:$R$6, 2, FALSE)</f>
        <v>4</v>
      </c>
      <c r="AD1186" s="12" t="s">
        <v>102</v>
      </c>
      <c r="AE1186" s="12">
        <f>VLOOKUP(AD1186, Sheet2!$S$2:$T$3, 2, FALSE)</f>
        <v>3</v>
      </c>
      <c r="AF1186" s="12" t="s">
        <v>103</v>
      </c>
      <c r="AG1186" s="12">
        <f>VLOOKUP(AF1186, Sheet2!$U$2:$V$4, 2, FALSE)</f>
        <v>3</v>
      </c>
      <c r="AH1186" s="12" t="s">
        <v>82</v>
      </c>
      <c r="AI1186" s="12">
        <f>VLOOKUP(AH1186, Sheet2!$W$2:$X$6, 2, FALSE)</f>
        <v>5</v>
      </c>
      <c r="AJ1186" s="12" t="s">
        <v>105</v>
      </c>
      <c r="AK1186" s="12">
        <f>VLOOKUP(AJ1186, Sheet2!$Y$2:$Z$6, 2, FALSE)</f>
        <v>3</v>
      </c>
      <c r="AL1186" s="12" t="s">
        <v>82</v>
      </c>
      <c r="AM1186" s="12">
        <f>VLOOKUP(AL1186, Sheet2!$AA$2:$AB$6, 2, FALSE)</f>
        <v>5</v>
      </c>
      <c r="AN1186" s="12" t="s">
        <v>107</v>
      </c>
      <c r="AO1186" s="12">
        <f>VLOOKUP(AN1186, Sheet2!$AC$2:$AD$6, 2, FALSE)</f>
        <v>3</v>
      </c>
      <c r="AP1186" s="12" t="s">
        <v>109</v>
      </c>
      <c r="AQ1186" s="12">
        <f>VLOOKUP(AP1186, Sheet2!$AE$2:$AF$6, 2, FALSE)</f>
        <v>3</v>
      </c>
      <c r="AR1186" s="12" t="s">
        <v>82</v>
      </c>
      <c r="AS1186" s="12">
        <f>VLOOKUP(AR1186, Sheet2!$AG$2:$AH$6, 2, FALSE)</f>
        <v>0</v>
      </c>
      <c r="AT1186" s="12" t="s">
        <v>82</v>
      </c>
      <c r="AU1186" s="12">
        <f>VLOOKUP(AT1186, Sheet2!$AI$2:$AJ$6, 2, FALSE)</f>
        <v>0</v>
      </c>
      <c r="AV1186" s="12" t="s">
        <v>134</v>
      </c>
      <c r="AW1186" s="12">
        <f>VLOOKUP(AV1186, Sheet2!$AK$2:$AL$6, 2, FALSE)</f>
        <v>5</v>
      </c>
      <c r="AX1186" s="12" t="s">
        <v>82</v>
      </c>
      <c r="AY1186" s="12">
        <f>VLOOKUP(AX1186, Sheet2!$AM$2:$AN$6, 2, FALSE)</f>
        <v>0</v>
      </c>
      <c r="AZ1186" s="12" t="s">
        <v>144</v>
      </c>
      <c r="BA1186" s="20" t="str">
        <f t="shared" ref="BA1186:BA1187" si="142">SUM(AY1186,AW1186,AU1186,AS1186,AQ1186,AO1186,AM1186,AK1186,AI1186,AG1186,AE1186,AC1186,AA1186,Y1186,V1186,S1186,Q1186,M1186,K1186)</f>
        <v>#N/A</v>
      </c>
    </row>
    <row r="1187">
      <c r="A1187" s="16">
        <v>43924.545099131945</v>
      </c>
      <c r="B1187" s="18">
        <v>1.0</v>
      </c>
      <c r="C1187" s="12" t="s">
        <v>77</v>
      </c>
      <c r="D1187" s="12" t="s">
        <v>5732</v>
      </c>
      <c r="E1187" s="19" t="s">
        <v>5733</v>
      </c>
      <c r="F1187" s="12" t="s">
        <v>5734</v>
      </c>
      <c r="G1187" s="12">
        <v>44.0</v>
      </c>
      <c r="H1187" s="12" t="s">
        <v>124</v>
      </c>
      <c r="I1187" s="19" t="s">
        <v>286</v>
      </c>
      <c r="J1187" s="12" t="s">
        <v>86</v>
      </c>
      <c r="K1187" s="11">
        <f>VLOOKUP(J1187, Sheet2!$A$2:$B$9, 2, FALSE)</f>
        <v>2</v>
      </c>
      <c r="L1187" s="12" t="s">
        <v>367</v>
      </c>
      <c r="M1187" s="10">
        <f>VLOOKUP(L1187, Sheet2!$C$2:$D$200, 2, FALSE)</f>
        <v>3</v>
      </c>
      <c r="N1187" s="12" t="s">
        <v>91</v>
      </c>
      <c r="O1187" s="12">
        <f>VLOOKUP(N1187, Sheet2!$E$2:$F$9, 2, FALSE)</f>
        <v>3</v>
      </c>
      <c r="P1187" s="12" t="s">
        <v>74</v>
      </c>
      <c r="Q1187" s="12">
        <f>VLOOKUP(P1187, Sheet2!$G$2:$H$20, 2, FALSE)</f>
        <v>5</v>
      </c>
      <c r="R1187" s="12" t="s">
        <v>97</v>
      </c>
      <c r="S1187" s="12">
        <f>VLOOKUP(R1187, Sheet2!$I$2:$J$6, 2, FALSE)</f>
        <v>3</v>
      </c>
      <c r="T1187" s="12" t="s">
        <v>167</v>
      </c>
      <c r="U1187" s="12" t="s">
        <v>82</v>
      </c>
      <c r="V1187" s="12">
        <f>VLOOKUP(U1187, Sheet2!$K$2:$L$10, 2, FALSE)</f>
        <v>5</v>
      </c>
      <c r="W1187" s="12" t="s">
        <v>167</v>
      </c>
      <c r="X1187" s="12" t="s">
        <v>79</v>
      </c>
      <c r="Y1187" s="12">
        <f>VLOOKUP(X1187, Sheet2!$M$2:$N$158, 2, FALSE)</f>
        <v>5</v>
      </c>
      <c r="Z1187" s="12" t="s">
        <v>80</v>
      </c>
      <c r="AA1187" s="12">
        <f>VLOOKUP(Z1187, Sheet2!$O$2:$P$5, 2, FALSE)</f>
        <v>0</v>
      </c>
      <c r="AB1187" s="12" t="s">
        <v>117</v>
      </c>
      <c r="AC1187" s="12">
        <f>VLOOKUP(AB1187, Sheet2!$Q$2:$R$6, 2, FALSE)</f>
        <v>3</v>
      </c>
      <c r="AD1187" s="12" t="s">
        <v>196</v>
      </c>
      <c r="AE1187" s="12">
        <f>VLOOKUP(AD1187, Sheet2!$S$2:$T$3, 2, FALSE)</f>
        <v>5</v>
      </c>
      <c r="AF1187" s="12" t="s">
        <v>87</v>
      </c>
      <c r="AG1187" s="12">
        <f>VLOOKUP(AF1187, Sheet2!$U$2:$V$4, 2, FALSE)</f>
        <v>5</v>
      </c>
      <c r="AH1187" s="12" t="s">
        <v>104</v>
      </c>
      <c r="AI1187" s="12">
        <f>VLOOKUP(AH1187, Sheet2!$W$2:$X$6, 2, FALSE)</f>
        <v>3</v>
      </c>
      <c r="AJ1187" s="12" t="s">
        <v>105</v>
      </c>
      <c r="AK1187" s="12">
        <f>VLOOKUP(AJ1187, Sheet2!$Y$2:$Z$6, 2, FALSE)</f>
        <v>3</v>
      </c>
      <c r="AL1187" s="12" t="s">
        <v>82</v>
      </c>
      <c r="AM1187" s="12">
        <f>VLOOKUP(AL1187, Sheet2!$AA$2:$AB$6, 2, FALSE)</f>
        <v>5</v>
      </c>
      <c r="AN1187" s="12" t="s">
        <v>107</v>
      </c>
      <c r="AO1187" s="12">
        <f>VLOOKUP(AN1187, Sheet2!$AC$2:$AD$6, 2, FALSE)</f>
        <v>3</v>
      </c>
      <c r="AP1187" s="12" t="s">
        <v>89</v>
      </c>
      <c r="AQ1187" s="12">
        <f>VLOOKUP(AP1187, Sheet2!$AE$2:$AF$6, 2, FALSE)</f>
        <v>5</v>
      </c>
      <c r="AR1187" s="12" t="s">
        <v>82</v>
      </c>
      <c r="AS1187" s="12">
        <f>VLOOKUP(AR1187, Sheet2!$AG$2:$AH$6, 2, FALSE)</f>
        <v>0</v>
      </c>
      <c r="AT1187" s="12" t="s">
        <v>82</v>
      </c>
      <c r="AU1187" s="12">
        <f>VLOOKUP(AT1187, Sheet2!$AI$2:$AJ$6, 2, FALSE)</f>
        <v>0</v>
      </c>
      <c r="AV1187" s="12" t="s">
        <v>82</v>
      </c>
      <c r="AW1187" s="12">
        <f>VLOOKUP(AV1187, Sheet2!$AK$2:$AL$6, 2, FALSE)</f>
        <v>0</v>
      </c>
      <c r="AX1187" s="12" t="s">
        <v>82</v>
      </c>
      <c r="AY1187" s="12">
        <f>VLOOKUP(AX1187, Sheet2!$AM$2:$AN$6, 2, FALSE)</f>
        <v>0</v>
      </c>
      <c r="AZ1187" s="12" t="s">
        <v>144</v>
      </c>
      <c r="BA1187" s="20">
        <f t="shared" si="142"/>
        <v>55</v>
      </c>
    </row>
    <row r="1188">
      <c r="A1188" s="16">
        <v>43924.71848416667</v>
      </c>
      <c r="B1188" s="18">
        <v>1.0</v>
      </c>
      <c r="C1188" s="12" t="s">
        <v>77</v>
      </c>
      <c r="D1188" s="12" t="s">
        <v>5732</v>
      </c>
      <c r="E1188" s="19" t="s">
        <v>5733</v>
      </c>
      <c r="F1188" s="12" t="s">
        <v>5734</v>
      </c>
      <c r="G1188" s="12">
        <v>44.0</v>
      </c>
      <c r="H1188" s="12" t="s">
        <v>124</v>
      </c>
      <c r="I1188" s="19" t="s">
        <v>286</v>
      </c>
      <c r="J1188" s="12" t="s">
        <v>86</v>
      </c>
      <c r="K1188" s="38"/>
      <c r="L1188" s="12" t="s">
        <v>367</v>
      </c>
      <c r="N1188" s="12" t="s">
        <v>154</v>
      </c>
      <c r="P1188" s="12" t="s">
        <v>74</v>
      </c>
      <c r="R1188" s="12" t="s">
        <v>97</v>
      </c>
      <c r="T1188" s="12" t="s">
        <v>167</v>
      </c>
      <c r="U1188" s="12" t="s">
        <v>82</v>
      </c>
      <c r="W1188" s="12" t="s">
        <v>167</v>
      </c>
      <c r="X1188" s="12" t="s">
        <v>79</v>
      </c>
      <c r="Z1188" s="12" t="s">
        <v>80</v>
      </c>
      <c r="AB1188" s="12" t="s">
        <v>117</v>
      </c>
      <c r="AD1188" s="12" t="s">
        <v>196</v>
      </c>
      <c r="AF1188" s="12" t="s">
        <v>87</v>
      </c>
      <c r="AH1188" s="12" t="s">
        <v>104</v>
      </c>
      <c r="AJ1188" s="12" t="s">
        <v>105</v>
      </c>
      <c r="AL1188" s="12" t="s">
        <v>82</v>
      </c>
      <c r="AN1188" s="12" t="s">
        <v>107</v>
      </c>
      <c r="AP1188" s="12" t="s">
        <v>89</v>
      </c>
      <c r="AR1188" s="12" t="s">
        <v>82</v>
      </c>
      <c r="AT1188" s="12" t="s">
        <v>82</v>
      </c>
      <c r="AV1188" s="12" t="s">
        <v>82</v>
      </c>
      <c r="AX1188" s="12" t="s">
        <v>82</v>
      </c>
      <c r="AZ1188" s="12" t="s">
        <v>144</v>
      </c>
    </row>
    <row r="1189">
      <c r="A1189" s="16">
        <v>43925.42914064815</v>
      </c>
      <c r="B1189" s="18">
        <v>1.0</v>
      </c>
      <c r="C1189" s="12" t="s">
        <v>77</v>
      </c>
      <c r="D1189" s="12" t="s">
        <v>5740</v>
      </c>
      <c r="E1189" s="19" t="s">
        <v>5741</v>
      </c>
      <c r="F1189" s="12" t="s">
        <v>5742</v>
      </c>
      <c r="G1189" s="12">
        <v>73.0</v>
      </c>
      <c r="H1189" s="12" t="s">
        <v>299</v>
      </c>
      <c r="I1189" s="19" t="s">
        <v>459</v>
      </c>
      <c r="J1189" s="12" t="s">
        <v>92</v>
      </c>
      <c r="K1189" s="38"/>
      <c r="L1189" s="12" t="s">
        <v>93</v>
      </c>
      <c r="N1189" s="12" t="s">
        <v>116</v>
      </c>
      <c r="P1189" s="12" t="s">
        <v>74</v>
      </c>
      <c r="R1189" s="12" t="s">
        <v>75</v>
      </c>
      <c r="T1189" s="12" t="s">
        <v>77</v>
      </c>
      <c r="U1189" s="12" t="s">
        <v>76</v>
      </c>
      <c r="W1189" s="12" t="s">
        <v>167</v>
      </c>
      <c r="X1189" s="12" t="s">
        <v>79</v>
      </c>
      <c r="Z1189" s="12" t="s">
        <v>80</v>
      </c>
      <c r="AB1189" s="12" t="s">
        <v>101</v>
      </c>
      <c r="AD1189" s="12" t="s">
        <v>196</v>
      </c>
      <c r="AF1189" s="12" t="s">
        <v>87</v>
      </c>
      <c r="AH1189" s="12" t="s">
        <v>141</v>
      </c>
      <c r="AJ1189" s="12" t="s">
        <v>105</v>
      </c>
      <c r="AL1189" s="12" t="s">
        <v>82</v>
      </c>
      <c r="AN1189" s="12" t="s">
        <v>107</v>
      </c>
      <c r="AP1189" s="12" t="s">
        <v>89</v>
      </c>
      <c r="AR1189" s="12" t="s">
        <v>82</v>
      </c>
      <c r="AT1189" s="12" t="s">
        <v>82</v>
      </c>
      <c r="AV1189" s="12" t="s">
        <v>82</v>
      </c>
      <c r="AX1189" s="12" t="s">
        <v>82</v>
      </c>
      <c r="AZ1189" s="12" t="s">
        <v>144</v>
      </c>
    </row>
    <row r="1190">
      <c r="A1190" s="16">
        <v>43924.31443773148</v>
      </c>
      <c r="B1190" s="18">
        <v>1.0</v>
      </c>
      <c r="C1190" s="12" t="s">
        <v>77</v>
      </c>
      <c r="D1190" s="12" t="s">
        <v>5488</v>
      </c>
      <c r="E1190" s="19" t="s">
        <v>5489</v>
      </c>
      <c r="F1190" s="12" t="s">
        <v>5490</v>
      </c>
      <c r="G1190" s="12">
        <v>28.0</v>
      </c>
      <c r="H1190" s="12" t="s">
        <v>83</v>
      </c>
      <c r="I1190" s="19" t="s">
        <v>185</v>
      </c>
      <c r="J1190" s="12" t="s">
        <v>86</v>
      </c>
      <c r="K1190" s="11">
        <f>VLOOKUP(J1190, Sheet2!$A$2:$B$9, 2, FALSE)</f>
        <v>2</v>
      </c>
      <c r="L1190" s="12" t="s">
        <v>197</v>
      </c>
      <c r="M1190" s="10">
        <f>VLOOKUP(L1190, Sheet2!$C$2:$D$200, 2, FALSE)</f>
        <v>5</v>
      </c>
      <c r="N1190" s="12" t="s">
        <v>154</v>
      </c>
      <c r="O1190" s="12">
        <f>VLOOKUP(N1190, Sheet2!$E$2:$F$9, 2, FALSE)</f>
        <v>2</v>
      </c>
      <c r="P1190" s="12" t="s">
        <v>74</v>
      </c>
      <c r="Q1190" s="12">
        <f>VLOOKUP(P1190, Sheet2!$G$2:$H$20, 2, FALSE)</f>
        <v>5</v>
      </c>
      <c r="R1190" s="12" t="s">
        <v>75</v>
      </c>
      <c r="S1190" s="12">
        <f>VLOOKUP(R1190, Sheet2!$I$2:$J$6, 2, FALSE)</f>
        <v>1</v>
      </c>
      <c r="T1190" s="12" t="s">
        <v>167</v>
      </c>
      <c r="U1190" s="12" t="s">
        <v>76</v>
      </c>
      <c r="V1190" s="12">
        <f>VLOOKUP(U1190, Sheet2!$K$2:$L$10, 2, FALSE)</f>
        <v>5</v>
      </c>
      <c r="W1190" s="12" t="s">
        <v>167</v>
      </c>
      <c r="X1190" s="12" t="s">
        <v>108</v>
      </c>
      <c r="Y1190" s="12">
        <f>VLOOKUP(X1190, Sheet2!$M$2:$N$158, 2, FALSE)</f>
        <v>1</v>
      </c>
      <c r="Z1190" s="12" t="s">
        <v>112</v>
      </c>
      <c r="AA1190" s="12">
        <f>VLOOKUP(Z1190, Sheet2!$O$2:$P$5, 2, FALSE)</f>
        <v>5</v>
      </c>
      <c r="AB1190" s="12" t="s">
        <v>101</v>
      </c>
      <c r="AC1190" s="12">
        <f>VLOOKUP(AB1190, Sheet2!$Q$2:$R$6, 2, FALSE)</f>
        <v>4</v>
      </c>
      <c r="AD1190" s="12" t="s">
        <v>196</v>
      </c>
      <c r="AE1190" s="12">
        <f>VLOOKUP(AD1190, Sheet2!$S$2:$T$3, 2, FALSE)</f>
        <v>5</v>
      </c>
      <c r="AF1190" s="12" t="s">
        <v>87</v>
      </c>
      <c r="AG1190" s="12">
        <f>VLOOKUP(AF1190, Sheet2!$U$2:$V$4, 2, FALSE)</f>
        <v>5</v>
      </c>
      <c r="AH1190" s="12" t="s">
        <v>104</v>
      </c>
      <c r="AI1190" s="12">
        <f>VLOOKUP(AH1190, Sheet2!$W$2:$X$6, 2, FALSE)</f>
        <v>3</v>
      </c>
      <c r="AJ1190" s="12" t="s">
        <v>105</v>
      </c>
      <c r="AK1190" s="12">
        <f>VLOOKUP(AJ1190, Sheet2!$Y$2:$Z$6, 2, FALSE)</f>
        <v>3</v>
      </c>
      <c r="AL1190" s="12" t="s">
        <v>82</v>
      </c>
      <c r="AM1190" s="12">
        <f>VLOOKUP(AL1190, Sheet2!$AA$2:$AB$6, 2, FALSE)</f>
        <v>5</v>
      </c>
      <c r="AN1190" s="12" t="s">
        <v>88</v>
      </c>
      <c r="AO1190" s="12">
        <f>VLOOKUP(AN1190, Sheet2!$AC$2:$AD$6, 2, FALSE)</f>
        <v>5</v>
      </c>
      <c r="AP1190" s="12" t="s">
        <v>131</v>
      </c>
      <c r="AQ1190" s="12">
        <f>VLOOKUP(AP1190, Sheet2!$AE$2:$AF$6, 2, FALSE)</f>
        <v>0</v>
      </c>
      <c r="AR1190" s="12" t="s">
        <v>110</v>
      </c>
      <c r="AS1190" s="12">
        <f>VLOOKUP(AR1190, Sheet2!$AG$2:$AH$6, 2, FALSE)</f>
        <v>3</v>
      </c>
      <c r="AT1190" s="12" t="s">
        <v>82</v>
      </c>
      <c r="AU1190" s="12">
        <f>VLOOKUP(AT1190, Sheet2!$AI$2:$AJ$6, 2, FALSE)</f>
        <v>0</v>
      </c>
      <c r="AV1190" s="12" t="s">
        <v>82</v>
      </c>
      <c r="AW1190" s="12">
        <f>VLOOKUP(AV1190, Sheet2!$AK$2:$AL$6, 2, FALSE)</f>
        <v>0</v>
      </c>
      <c r="AX1190" s="12" t="s">
        <v>82</v>
      </c>
      <c r="AY1190" s="12">
        <f>VLOOKUP(AX1190, Sheet2!$AM$2:$AN$6, 2, FALSE)</f>
        <v>0</v>
      </c>
      <c r="AZ1190" s="12" t="s">
        <v>144</v>
      </c>
      <c r="BA1190" s="20">
        <f t="shared" ref="BA1190:BA1191" si="143">SUM(AY1190,AW1190,AU1190,AS1190,AQ1190,AO1190,AM1190,AK1190,AI1190,AG1190,AE1190,AC1190,AA1190,Y1190,V1190,S1190,Q1190,M1190,K1190)</f>
        <v>57</v>
      </c>
    </row>
    <row r="1191">
      <c r="A1191" s="16">
        <v>43923.8484155787</v>
      </c>
      <c r="B1191" s="18">
        <v>1.0</v>
      </c>
      <c r="C1191" s="12" t="s">
        <v>77</v>
      </c>
      <c r="D1191" s="12" t="s">
        <v>311</v>
      </c>
      <c r="E1191" s="19" t="s">
        <v>312</v>
      </c>
      <c r="F1191" s="12" t="s">
        <v>313</v>
      </c>
      <c r="G1191" s="12">
        <v>46.0</v>
      </c>
      <c r="H1191" s="12" t="s">
        <v>314</v>
      </c>
      <c r="I1191" s="19" t="s">
        <v>315</v>
      </c>
      <c r="J1191" s="12" t="s">
        <v>125</v>
      </c>
      <c r="K1191" s="11">
        <f>VLOOKUP(J1191, Sheet2!$A$2:$B$9, 2, FALSE)</f>
        <v>0</v>
      </c>
      <c r="L1191" s="12" t="s">
        <v>316</v>
      </c>
      <c r="M1191" s="10" t="str">
        <f>VLOOKUP(L1191, Sheet2!$C$2:$D$200, 2, FALSE)</f>
        <v>#N/A</v>
      </c>
      <c r="N1191" s="12" t="s">
        <v>159</v>
      </c>
      <c r="O1191" s="12">
        <f>VLOOKUP(N1191, Sheet2!$E$2:$F$9, 2, FALSE)</f>
        <v>1</v>
      </c>
      <c r="P1191" s="12" t="s">
        <v>95</v>
      </c>
      <c r="Q1191" s="12">
        <f>VLOOKUP(P1191, Sheet2!$G$2:$H$20, 2, FALSE)</f>
        <v>1</v>
      </c>
      <c r="R1191" s="12" t="s">
        <v>97</v>
      </c>
      <c r="S1191" s="12">
        <f>VLOOKUP(R1191, Sheet2!$I$2:$J$6, 2, FALSE)</f>
        <v>3</v>
      </c>
      <c r="T1191" s="12" t="s">
        <v>77</v>
      </c>
      <c r="U1191" s="12" t="s">
        <v>76</v>
      </c>
      <c r="V1191" s="12">
        <f>VLOOKUP(U1191, Sheet2!$K$2:$L$10, 2, FALSE)</f>
        <v>5</v>
      </c>
      <c r="W1191" s="12" t="s">
        <v>167</v>
      </c>
      <c r="X1191" s="12" t="s">
        <v>79</v>
      </c>
      <c r="Y1191" s="12">
        <f>VLOOKUP(X1191, Sheet2!$M$2:$N$158, 2, FALSE)</f>
        <v>5</v>
      </c>
      <c r="Z1191" s="12" t="s">
        <v>80</v>
      </c>
      <c r="AA1191" s="12">
        <f>VLOOKUP(Z1191, Sheet2!$O$2:$P$5, 2, FALSE)</f>
        <v>0</v>
      </c>
      <c r="AB1191" s="12" t="s">
        <v>140</v>
      </c>
      <c r="AC1191" s="12">
        <f>VLOOKUP(AB1191, Sheet2!$Q$2:$R$6, 2, FALSE)</f>
        <v>2</v>
      </c>
      <c r="AD1191" s="12" t="s">
        <v>196</v>
      </c>
      <c r="AE1191" s="12">
        <f>VLOOKUP(AD1191, Sheet2!$S$2:$T$3, 2, FALSE)</f>
        <v>5</v>
      </c>
      <c r="AF1191" s="12" t="s">
        <v>87</v>
      </c>
      <c r="AG1191" s="12">
        <f>VLOOKUP(AF1191, Sheet2!$U$2:$V$4, 2, FALSE)</f>
        <v>5</v>
      </c>
      <c r="AH1191" s="12" t="s">
        <v>82</v>
      </c>
      <c r="AI1191" s="12">
        <f>VLOOKUP(AH1191, Sheet2!$W$2:$X$6, 2, FALSE)</f>
        <v>5</v>
      </c>
      <c r="AJ1191" s="12" t="s">
        <v>105</v>
      </c>
      <c r="AK1191" s="12">
        <f>VLOOKUP(AJ1191, Sheet2!$Y$2:$Z$6, 2, FALSE)</f>
        <v>3</v>
      </c>
      <c r="AL1191" s="12" t="s">
        <v>82</v>
      </c>
      <c r="AM1191" s="12">
        <f>VLOOKUP(AL1191, Sheet2!$AA$2:$AB$6, 2, FALSE)</f>
        <v>5</v>
      </c>
      <c r="AN1191" s="12" t="s">
        <v>107</v>
      </c>
      <c r="AO1191" s="12">
        <f>VLOOKUP(AN1191, Sheet2!$AC$2:$AD$6, 2, FALSE)</f>
        <v>3</v>
      </c>
      <c r="AP1191" s="12" t="s">
        <v>89</v>
      </c>
      <c r="AQ1191" s="12">
        <f>VLOOKUP(AP1191, Sheet2!$AE$2:$AF$6, 2, FALSE)</f>
        <v>5</v>
      </c>
      <c r="AR1191" s="12" t="s">
        <v>82</v>
      </c>
      <c r="AS1191" s="12">
        <f>VLOOKUP(AR1191, Sheet2!$AG$2:$AH$6, 2, FALSE)</f>
        <v>0</v>
      </c>
      <c r="AT1191" s="12" t="s">
        <v>82</v>
      </c>
      <c r="AU1191" s="12">
        <f>VLOOKUP(AT1191, Sheet2!$AI$2:$AJ$6, 2, FALSE)</f>
        <v>0</v>
      </c>
      <c r="AV1191" s="12" t="s">
        <v>82</v>
      </c>
      <c r="AW1191" s="12">
        <f>VLOOKUP(AV1191, Sheet2!$AK$2:$AL$6, 2, FALSE)</f>
        <v>0</v>
      </c>
      <c r="AX1191" s="12" t="s">
        <v>82</v>
      </c>
      <c r="AY1191" s="12">
        <f>VLOOKUP(AX1191, Sheet2!$AM$2:$AN$6, 2, FALSE)</f>
        <v>0</v>
      </c>
      <c r="AZ1191" s="12" t="s">
        <v>144</v>
      </c>
      <c r="BA1191" s="20" t="str">
        <f t="shared" si="143"/>
        <v>#N/A</v>
      </c>
    </row>
    <row r="1192">
      <c r="A1192" s="16">
        <v>43925.474095150465</v>
      </c>
      <c r="B1192" s="18">
        <v>1.0</v>
      </c>
      <c r="C1192" s="12" t="s">
        <v>77</v>
      </c>
      <c r="D1192" s="12" t="s">
        <v>5755</v>
      </c>
      <c r="E1192" s="19" t="s">
        <v>5756</v>
      </c>
      <c r="F1192" s="12" t="s">
        <v>5757</v>
      </c>
      <c r="G1192" s="12">
        <v>37.0</v>
      </c>
      <c r="H1192" s="12" t="s">
        <v>473</v>
      </c>
      <c r="I1192" s="19" t="s">
        <v>377</v>
      </c>
      <c r="J1192" s="12" t="s">
        <v>86</v>
      </c>
      <c r="K1192" s="38"/>
      <c r="L1192" s="12" t="s">
        <v>93</v>
      </c>
      <c r="N1192" s="12" t="s">
        <v>137</v>
      </c>
      <c r="P1192" s="12" t="s">
        <v>96</v>
      </c>
      <c r="R1192" s="12" t="s">
        <v>75</v>
      </c>
      <c r="T1192" s="12" t="s">
        <v>167</v>
      </c>
      <c r="U1192" s="12" t="s">
        <v>82</v>
      </c>
      <c r="W1192" s="12" t="s">
        <v>167</v>
      </c>
      <c r="X1192" s="12" t="s">
        <v>79</v>
      </c>
      <c r="Z1192" s="12" t="s">
        <v>112</v>
      </c>
      <c r="AB1192" s="12" t="s">
        <v>82</v>
      </c>
      <c r="AD1192" s="12" t="s">
        <v>196</v>
      </c>
      <c r="AF1192" s="12" t="s">
        <v>87</v>
      </c>
      <c r="AH1192" s="12" t="s">
        <v>82</v>
      </c>
      <c r="AJ1192" s="12" t="s">
        <v>105</v>
      </c>
      <c r="AL1192" s="12" t="s">
        <v>82</v>
      </c>
      <c r="AN1192" s="12" t="s">
        <v>107</v>
      </c>
      <c r="AP1192" s="12" t="s">
        <v>89</v>
      </c>
      <c r="AR1192" s="12" t="s">
        <v>82</v>
      </c>
      <c r="AT1192" s="12" t="s">
        <v>82</v>
      </c>
      <c r="AV1192" s="12" t="s">
        <v>82</v>
      </c>
      <c r="AX1192" s="12" t="s">
        <v>82</v>
      </c>
      <c r="AZ1192" s="12" t="s">
        <v>144</v>
      </c>
    </row>
    <row r="1193">
      <c r="A1193" s="16">
        <v>43923.76034392361</v>
      </c>
      <c r="B1193" s="18">
        <v>1.0</v>
      </c>
      <c r="C1193" s="12" t="s">
        <v>77</v>
      </c>
      <c r="D1193" s="12" t="s">
        <v>938</v>
      </c>
      <c r="E1193" s="19" t="s">
        <v>939</v>
      </c>
      <c r="F1193" s="12" t="s">
        <v>940</v>
      </c>
      <c r="G1193" s="12">
        <v>33.0</v>
      </c>
      <c r="H1193" s="12" t="s">
        <v>165</v>
      </c>
      <c r="I1193" s="19" t="s">
        <v>315</v>
      </c>
      <c r="J1193" s="12" t="s">
        <v>114</v>
      </c>
      <c r="K1193" s="11">
        <f>VLOOKUP(J1193, Sheet2!$A$2:$B$9, 2, FALSE)</f>
        <v>3</v>
      </c>
      <c r="L1193" s="12" t="s">
        <v>352</v>
      </c>
      <c r="M1193" s="10">
        <f>VLOOKUP(L1193, Sheet2!$C$2:$D$200, 2, FALSE)</f>
        <v>1</v>
      </c>
      <c r="N1193" s="12" t="s">
        <v>91</v>
      </c>
      <c r="O1193" s="12">
        <f>VLOOKUP(N1193, Sheet2!$E$2:$F$9, 2, FALSE)</f>
        <v>3</v>
      </c>
      <c r="P1193" s="12" t="s">
        <v>74</v>
      </c>
      <c r="Q1193" s="12">
        <f>VLOOKUP(P1193, Sheet2!$G$2:$H$20, 2, FALSE)</f>
        <v>5</v>
      </c>
      <c r="R1193" s="12" t="s">
        <v>97</v>
      </c>
      <c r="S1193" s="12">
        <f>VLOOKUP(R1193, Sheet2!$I$2:$J$6, 2, FALSE)</f>
        <v>3</v>
      </c>
      <c r="T1193" s="12" t="s">
        <v>77</v>
      </c>
      <c r="U1193" s="12" t="s">
        <v>76</v>
      </c>
      <c r="V1193" s="12">
        <f>VLOOKUP(U1193, Sheet2!$K$2:$L$10, 2, FALSE)</f>
        <v>5</v>
      </c>
      <c r="W1193" s="12" t="s">
        <v>77</v>
      </c>
      <c r="X1193" s="12" t="s">
        <v>108</v>
      </c>
      <c r="Y1193" s="12">
        <f>VLOOKUP(X1193, Sheet2!$M$2:$N$158, 2, FALSE)</f>
        <v>1</v>
      </c>
      <c r="Z1193" s="12" t="s">
        <v>100</v>
      </c>
      <c r="AA1193" s="12">
        <f>VLOOKUP(Z1193, Sheet2!$O$2:$P$5, 2, FALSE)</f>
        <v>3</v>
      </c>
      <c r="AB1193" s="12" t="s">
        <v>117</v>
      </c>
      <c r="AC1193" s="12">
        <f>VLOOKUP(AB1193, Sheet2!$Q$2:$R$6, 2, FALSE)</f>
        <v>3</v>
      </c>
      <c r="AD1193" s="12" t="s">
        <v>102</v>
      </c>
      <c r="AE1193" s="12">
        <f>VLOOKUP(AD1193, Sheet2!$S$2:$T$3, 2, FALSE)</f>
        <v>3</v>
      </c>
      <c r="AF1193" s="12" t="s">
        <v>87</v>
      </c>
      <c r="AG1193" s="12">
        <f>VLOOKUP(AF1193, Sheet2!$U$2:$V$4, 2, FALSE)</f>
        <v>5</v>
      </c>
      <c r="AH1193" s="12" t="s">
        <v>104</v>
      </c>
      <c r="AI1193" s="12">
        <f>VLOOKUP(AH1193, Sheet2!$W$2:$X$6, 2, FALSE)</f>
        <v>3</v>
      </c>
      <c r="AJ1193" s="12" t="s">
        <v>105</v>
      </c>
      <c r="AK1193" s="12">
        <f>VLOOKUP(AJ1193, Sheet2!$Y$2:$Z$6, 2, FALSE)</f>
        <v>3</v>
      </c>
      <c r="AL1193" s="12" t="s">
        <v>82</v>
      </c>
      <c r="AM1193" s="12">
        <f>VLOOKUP(AL1193, Sheet2!$AA$2:$AB$6, 2, FALSE)</f>
        <v>5</v>
      </c>
      <c r="AN1193" s="12" t="s">
        <v>107</v>
      </c>
      <c r="AO1193" s="12">
        <f>VLOOKUP(AN1193, Sheet2!$AC$2:$AD$6, 2, FALSE)</f>
        <v>3</v>
      </c>
      <c r="AP1193" s="12" t="s">
        <v>109</v>
      </c>
      <c r="AQ1193" s="12">
        <f>VLOOKUP(AP1193, Sheet2!$AE$2:$AF$6, 2, FALSE)</f>
        <v>3</v>
      </c>
      <c r="AR1193" s="12" t="s">
        <v>82</v>
      </c>
      <c r="AS1193" s="12">
        <f>VLOOKUP(AR1193, Sheet2!$AG$2:$AH$6, 2, FALSE)</f>
        <v>0</v>
      </c>
      <c r="AT1193" s="12" t="s">
        <v>82</v>
      </c>
      <c r="AU1193" s="12">
        <f>VLOOKUP(AT1193, Sheet2!$AI$2:$AJ$6, 2, FALSE)</f>
        <v>0</v>
      </c>
      <c r="AV1193" s="12" t="s">
        <v>82</v>
      </c>
      <c r="AW1193" s="12">
        <f>VLOOKUP(AV1193, Sheet2!$AK$2:$AL$6, 2, FALSE)</f>
        <v>0</v>
      </c>
      <c r="AX1193" s="12" t="s">
        <v>82</v>
      </c>
      <c r="AY1193" s="12">
        <f>VLOOKUP(AX1193, Sheet2!$AM$2:$AN$6, 2, FALSE)</f>
        <v>0</v>
      </c>
      <c r="AZ1193" s="12" t="s">
        <v>144</v>
      </c>
      <c r="BA1193" s="20">
        <f>SUM(AY1193,AW1193,AU1193,AS1193,AQ1193,AO1193,AM1193,AK1193,AI1193,AG1193,AE1193,AC1193,AA1193,Y1193,V1193,S1193,Q1193,M1193,K1193)</f>
        <v>49</v>
      </c>
    </row>
    <row r="1194">
      <c r="A1194" s="40">
        <v>43925.3939809375</v>
      </c>
      <c r="B1194" s="18">
        <v>1.0</v>
      </c>
      <c r="C1194" s="12" t="s">
        <v>77</v>
      </c>
      <c r="D1194" s="12" t="s">
        <v>5768</v>
      </c>
      <c r="E1194" s="19" t="s">
        <v>5769</v>
      </c>
      <c r="F1194" s="12" t="s">
        <v>5770</v>
      </c>
      <c r="G1194" s="12">
        <v>31.0</v>
      </c>
      <c r="H1194" s="12" t="s">
        <v>479</v>
      </c>
      <c r="I1194" s="19" t="s">
        <v>209</v>
      </c>
      <c r="J1194" s="12" t="s">
        <v>125</v>
      </c>
      <c r="K1194" s="38"/>
      <c r="L1194" s="12" t="s">
        <v>169</v>
      </c>
      <c r="N1194" s="12" t="s">
        <v>129</v>
      </c>
      <c r="P1194" s="12" t="s">
        <v>95</v>
      </c>
      <c r="R1194" s="12" t="s">
        <v>75</v>
      </c>
      <c r="T1194" s="12" t="s">
        <v>77</v>
      </c>
      <c r="U1194" s="12" t="s">
        <v>138</v>
      </c>
      <c r="W1194" s="12" t="s">
        <v>77</v>
      </c>
      <c r="X1194" s="12" t="s">
        <v>139</v>
      </c>
      <c r="Z1194" s="12" t="s">
        <v>80</v>
      </c>
      <c r="AB1194" s="12" t="s">
        <v>147</v>
      </c>
      <c r="AD1194" s="12" t="s">
        <v>102</v>
      </c>
      <c r="AF1194" s="12" t="s">
        <v>87</v>
      </c>
      <c r="AH1194" s="12" t="s">
        <v>141</v>
      </c>
      <c r="AJ1194" s="12" t="s">
        <v>122</v>
      </c>
      <c r="AL1194" s="12" t="s">
        <v>106</v>
      </c>
      <c r="AN1194" s="12" t="s">
        <v>107</v>
      </c>
      <c r="AP1194" s="12" t="s">
        <v>89</v>
      </c>
      <c r="AR1194" s="12" t="s">
        <v>82</v>
      </c>
      <c r="AT1194" s="12" t="s">
        <v>82</v>
      </c>
      <c r="AV1194" s="12" t="s">
        <v>82</v>
      </c>
      <c r="AX1194" s="12" t="s">
        <v>82</v>
      </c>
      <c r="AZ1194" s="12" t="s">
        <v>144</v>
      </c>
    </row>
    <row r="1195">
      <c r="A1195" s="16">
        <v>43923.838295925925</v>
      </c>
      <c r="B1195" s="18">
        <v>1.0</v>
      </c>
      <c r="C1195" s="12" t="s">
        <v>77</v>
      </c>
      <c r="D1195" s="12" t="s">
        <v>4682</v>
      </c>
      <c r="E1195" s="19" t="s">
        <v>4683</v>
      </c>
      <c r="F1195" s="12" t="s">
        <v>4684</v>
      </c>
      <c r="G1195" s="12">
        <v>28.0</v>
      </c>
      <c r="H1195" s="12" t="s">
        <v>83</v>
      </c>
      <c r="I1195" s="19" t="s">
        <v>185</v>
      </c>
      <c r="J1195" s="12" t="s">
        <v>92</v>
      </c>
      <c r="K1195" s="11">
        <f>VLOOKUP(J1195, Sheet2!$A$2:$B$9, 2, FALSE)</f>
        <v>4</v>
      </c>
      <c r="L1195" s="12" t="s">
        <v>115</v>
      </c>
      <c r="M1195" s="10">
        <f>VLOOKUP(L1195, Sheet2!$C$2:$D$200, 2, FALSE)</f>
        <v>5</v>
      </c>
      <c r="N1195" s="12" t="s">
        <v>116</v>
      </c>
      <c r="O1195" s="12">
        <f>VLOOKUP(N1195, Sheet2!$E$2:$F$9, 2, FALSE)</f>
        <v>5</v>
      </c>
      <c r="P1195" s="12" t="s">
        <v>96</v>
      </c>
      <c r="Q1195" s="12">
        <f>VLOOKUP(P1195, Sheet2!$G$2:$H$20, 2, FALSE)</f>
        <v>3</v>
      </c>
      <c r="R1195" s="12" t="s">
        <v>97</v>
      </c>
      <c r="S1195" s="12">
        <f>VLOOKUP(R1195, Sheet2!$I$2:$J$6, 2, FALSE)</f>
        <v>3</v>
      </c>
      <c r="T1195" s="12" t="s">
        <v>167</v>
      </c>
      <c r="U1195" s="12" t="s">
        <v>82</v>
      </c>
      <c r="V1195" s="12">
        <f>VLOOKUP(U1195, Sheet2!$K$2:$L$10, 2, FALSE)</f>
        <v>5</v>
      </c>
      <c r="W1195" s="12" t="s">
        <v>77</v>
      </c>
      <c r="X1195" s="12" t="s">
        <v>139</v>
      </c>
      <c r="Y1195" s="12">
        <f>VLOOKUP(X1195, Sheet2!$M$2:$N$158, 2, FALSE)</f>
        <v>3</v>
      </c>
      <c r="Z1195" s="12" t="s">
        <v>80</v>
      </c>
      <c r="AA1195" s="12">
        <f>VLOOKUP(Z1195, Sheet2!$O$2:$P$5, 2, FALSE)</f>
        <v>0</v>
      </c>
      <c r="AB1195" s="12" t="s">
        <v>117</v>
      </c>
      <c r="AC1195" s="12">
        <f>VLOOKUP(AB1195, Sheet2!$Q$2:$R$6, 2, FALSE)</f>
        <v>3</v>
      </c>
      <c r="AD1195" s="12" t="s">
        <v>196</v>
      </c>
      <c r="AE1195" s="12">
        <f>VLOOKUP(AD1195, Sheet2!$S$2:$T$3, 2, FALSE)</f>
        <v>5</v>
      </c>
      <c r="AF1195" s="12" t="s">
        <v>87</v>
      </c>
      <c r="AG1195" s="12">
        <f>VLOOKUP(AF1195, Sheet2!$U$2:$V$4, 2, FALSE)</f>
        <v>5</v>
      </c>
      <c r="AH1195" s="12" t="s">
        <v>82</v>
      </c>
      <c r="AI1195" s="12">
        <f>VLOOKUP(AH1195, Sheet2!$W$2:$X$6, 2, FALSE)</f>
        <v>5</v>
      </c>
      <c r="AJ1195" s="12" t="s">
        <v>105</v>
      </c>
      <c r="AK1195" s="12">
        <f>VLOOKUP(AJ1195, Sheet2!$Y$2:$Z$6, 2, FALSE)</f>
        <v>3</v>
      </c>
      <c r="AL1195" s="12" t="s">
        <v>82</v>
      </c>
      <c r="AM1195" s="12">
        <f>VLOOKUP(AL1195, Sheet2!$AA$2:$AB$6, 2, FALSE)</f>
        <v>5</v>
      </c>
      <c r="AN1195" s="12" t="s">
        <v>107</v>
      </c>
      <c r="AO1195" s="12">
        <f>VLOOKUP(AN1195, Sheet2!$AC$2:$AD$6, 2, FALSE)</f>
        <v>3</v>
      </c>
      <c r="AP1195" s="12" t="s">
        <v>89</v>
      </c>
      <c r="AQ1195" s="12">
        <f>VLOOKUP(AP1195, Sheet2!$AE$2:$AF$6, 2, FALSE)</f>
        <v>5</v>
      </c>
      <c r="AR1195" s="12" t="s">
        <v>110</v>
      </c>
      <c r="AS1195" s="12">
        <f>VLOOKUP(AR1195, Sheet2!$AG$2:$AH$6, 2, FALSE)</f>
        <v>3</v>
      </c>
      <c r="AT1195" s="12" t="s">
        <v>82</v>
      </c>
      <c r="AU1195" s="12">
        <f>VLOOKUP(AT1195, Sheet2!$AI$2:$AJ$6, 2, FALSE)</f>
        <v>0</v>
      </c>
      <c r="AV1195" s="12" t="s">
        <v>82</v>
      </c>
      <c r="AW1195" s="12">
        <f>VLOOKUP(AV1195, Sheet2!$AK$2:$AL$6, 2, FALSE)</f>
        <v>0</v>
      </c>
      <c r="AX1195" s="12" t="s">
        <v>82</v>
      </c>
      <c r="AY1195" s="12">
        <f>VLOOKUP(AX1195, Sheet2!$AM$2:$AN$6, 2, FALSE)</f>
        <v>0</v>
      </c>
      <c r="AZ1195" s="12" t="s">
        <v>144</v>
      </c>
      <c r="BA1195" s="20">
        <f>SUM(AY1195,AW1195,AU1195,AS1195,AQ1195,AO1195,AM1195,AK1195,AI1195,AG1195,AE1195,AC1195,AA1195,Y1195,V1195,S1195,Q1195,M1195,K1195)</f>
        <v>60</v>
      </c>
    </row>
    <row r="1196">
      <c r="A1196" s="16">
        <v>43924.91840592593</v>
      </c>
      <c r="B1196" s="18">
        <v>1.0</v>
      </c>
      <c r="C1196" s="12" t="s">
        <v>77</v>
      </c>
      <c r="D1196" s="12" t="s">
        <v>5772</v>
      </c>
      <c r="E1196" s="19" t="s">
        <v>5773</v>
      </c>
      <c r="F1196" s="12" t="s">
        <v>5774</v>
      </c>
      <c r="G1196" s="12">
        <v>38.0</v>
      </c>
      <c r="H1196" s="12" t="s">
        <v>314</v>
      </c>
      <c r="I1196" s="19" t="s">
        <v>286</v>
      </c>
      <c r="J1196" s="12" t="s">
        <v>125</v>
      </c>
      <c r="K1196" s="38"/>
      <c r="L1196" s="12" t="s">
        <v>5775</v>
      </c>
      <c r="N1196" s="12" t="s">
        <v>154</v>
      </c>
      <c r="P1196" s="12" t="s">
        <v>74</v>
      </c>
      <c r="R1196" s="12" t="s">
        <v>75</v>
      </c>
      <c r="T1196" s="12" t="s">
        <v>167</v>
      </c>
      <c r="U1196" s="12" t="s">
        <v>82</v>
      </c>
      <c r="W1196" s="12" t="s">
        <v>167</v>
      </c>
      <c r="X1196" s="12" t="s">
        <v>79</v>
      </c>
      <c r="Z1196" s="12" t="s">
        <v>112</v>
      </c>
      <c r="AB1196" s="12" t="s">
        <v>101</v>
      </c>
      <c r="AD1196" s="12" t="s">
        <v>196</v>
      </c>
      <c r="AF1196" s="12" t="s">
        <v>87</v>
      </c>
      <c r="AH1196" s="12" t="s">
        <v>141</v>
      </c>
      <c r="AJ1196" s="12" t="s">
        <v>105</v>
      </c>
      <c r="AL1196" s="12" t="s">
        <v>106</v>
      </c>
      <c r="AN1196" s="12" t="s">
        <v>107</v>
      </c>
      <c r="AP1196" s="12" t="s">
        <v>109</v>
      </c>
      <c r="AR1196" s="12" t="s">
        <v>82</v>
      </c>
      <c r="AT1196" s="12" t="s">
        <v>82</v>
      </c>
      <c r="AV1196" s="12" t="s">
        <v>82</v>
      </c>
      <c r="AX1196" s="12" t="s">
        <v>82</v>
      </c>
      <c r="AZ1196" s="12" t="s">
        <v>144</v>
      </c>
    </row>
    <row r="1197">
      <c r="A1197" s="16">
        <v>43924.82848924768</v>
      </c>
      <c r="B1197" s="18">
        <v>1.0</v>
      </c>
      <c r="C1197" s="12" t="s">
        <v>77</v>
      </c>
      <c r="D1197" s="12" t="s">
        <v>5776</v>
      </c>
      <c r="E1197" s="19" t="s">
        <v>5777</v>
      </c>
      <c r="F1197" s="12" t="s">
        <v>5778</v>
      </c>
      <c r="G1197" s="12">
        <v>61.0</v>
      </c>
      <c r="H1197" s="12" t="s">
        <v>479</v>
      </c>
      <c r="I1197" s="19" t="s">
        <v>286</v>
      </c>
      <c r="J1197" s="12" t="s">
        <v>86</v>
      </c>
      <c r="K1197" s="38"/>
      <c r="L1197" s="12" t="s">
        <v>490</v>
      </c>
      <c r="N1197" s="12" t="s">
        <v>159</v>
      </c>
      <c r="P1197" s="12" t="s">
        <v>95</v>
      </c>
      <c r="R1197" s="12" t="s">
        <v>75</v>
      </c>
      <c r="T1197" s="12" t="s">
        <v>77</v>
      </c>
      <c r="U1197" s="12" t="s">
        <v>98</v>
      </c>
      <c r="W1197" s="12" t="s">
        <v>77</v>
      </c>
      <c r="X1197" s="12" t="s">
        <v>108</v>
      </c>
      <c r="Z1197" s="12" t="s">
        <v>80</v>
      </c>
      <c r="AB1197" s="12" t="s">
        <v>117</v>
      </c>
      <c r="AD1197" s="12" t="s">
        <v>102</v>
      </c>
      <c r="AF1197" s="12" t="s">
        <v>103</v>
      </c>
      <c r="AH1197" s="12" t="s">
        <v>127</v>
      </c>
      <c r="AJ1197" s="12" t="s">
        <v>105</v>
      </c>
      <c r="AL1197" s="12" t="s">
        <v>82</v>
      </c>
      <c r="AN1197" s="12" t="s">
        <v>107</v>
      </c>
      <c r="AP1197" s="12" t="s">
        <v>109</v>
      </c>
      <c r="AR1197" s="12" t="s">
        <v>82</v>
      </c>
      <c r="AT1197" s="12" t="s">
        <v>111</v>
      </c>
      <c r="AV1197" s="12" t="s">
        <v>111</v>
      </c>
      <c r="AX1197" s="12" t="s">
        <v>82</v>
      </c>
      <c r="AZ1197" s="12" t="s">
        <v>144</v>
      </c>
    </row>
    <row r="1198">
      <c r="A1198" s="16">
        <v>43923.817674652775</v>
      </c>
      <c r="B1198" s="18">
        <v>1.0</v>
      </c>
      <c r="C1198" s="12" t="s">
        <v>77</v>
      </c>
      <c r="D1198" s="12" t="s">
        <v>1349</v>
      </c>
      <c r="E1198" s="19" t="s">
        <v>1350</v>
      </c>
      <c r="F1198" s="12" t="s">
        <v>1351</v>
      </c>
      <c r="G1198" s="12">
        <v>25.0</v>
      </c>
      <c r="H1198" s="12" t="s">
        <v>385</v>
      </c>
      <c r="I1198" s="19" t="s">
        <v>84</v>
      </c>
      <c r="J1198" s="12" t="s">
        <v>114</v>
      </c>
      <c r="K1198" s="11">
        <f>VLOOKUP(J1198, Sheet2!$A$2:$B$9, 2, FALSE)</f>
        <v>3</v>
      </c>
      <c r="L1198" s="12" t="s">
        <v>115</v>
      </c>
      <c r="M1198" s="10">
        <f>VLOOKUP(L1198, Sheet2!$C$2:$D$200, 2, FALSE)</f>
        <v>5</v>
      </c>
      <c r="N1198" s="12" t="s">
        <v>116</v>
      </c>
      <c r="O1198" s="12">
        <f>VLOOKUP(N1198, Sheet2!$E$2:$F$9, 2, FALSE)</f>
        <v>5</v>
      </c>
      <c r="P1198" s="12" t="s">
        <v>96</v>
      </c>
      <c r="Q1198" s="12">
        <f>VLOOKUP(P1198, Sheet2!$G$2:$H$20, 2, FALSE)</f>
        <v>3</v>
      </c>
      <c r="R1198" s="12" t="s">
        <v>97</v>
      </c>
      <c r="S1198" s="12">
        <f>VLOOKUP(R1198, Sheet2!$I$2:$J$6, 2, FALSE)</f>
        <v>3</v>
      </c>
      <c r="T1198" s="12" t="s">
        <v>167</v>
      </c>
      <c r="U1198" s="12" t="s">
        <v>82</v>
      </c>
      <c r="V1198" s="12">
        <f>VLOOKUP(U1198, Sheet2!$K$2:$L$10, 2, FALSE)</f>
        <v>5</v>
      </c>
      <c r="W1198" s="12" t="s">
        <v>77</v>
      </c>
      <c r="X1198" s="12" t="s">
        <v>139</v>
      </c>
      <c r="Y1198" s="12">
        <f>VLOOKUP(X1198, Sheet2!$M$2:$N$158, 2, FALSE)</f>
        <v>3</v>
      </c>
      <c r="Z1198" s="12" t="s">
        <v>112</v>
      </c>
      <c r="AA1198" s="12">
        <f>VLOOKUP(Z1198, Sheet2!$O$2:$P$5, 2, FALSE)</f>
        <v>5</v>
      </c>
      <c r="AB1198" s="12" t="s">
        <v>117</v>
      </c>
      <c r="AC1198" s="12">
        <f>VLOOKUP(AB1198, Sheet2!$Q$2:$R$6, 2, FALSE)</f>
        <v>3</v>
      </c>
      <c r="AD1198" s="12" t="s">
        <v>196</v>
      </c>
      <c r="AE1198" s="12">
        <f>VLOOKUP(AD1198, Sheet2!$S$2:$T$3, 2, FALSE)</f>
        <v>5</v>
      </c>
      <c r="AF1198" s="12" t="s">
        <v>87</v>
      </c>
      <c r="AG1198" s="12">
        <f>VLOOKUP(AF1198, Sheet2!$U$2:$V$4, 2, FALSE)</f>
        <v>5</v>
      </c>
      <c r="AH1198" s="12" t="s">
        <v>82</v>
      </c>
      <c r="AI1198" s="12">
        <f>VLOOKUP(AH1198, Sheet2!$W$2:$X$6, 2, FALSE)</f>
        <v>5</v>
      </c>
      <c r="AJ1198" s="12" t="s">
        <v>105</v>
      </c>
      <c r="AK1198" s="12">
        <f>VLOOKUP(AJ1198, Sheet2!$Y$2:$Z$6, 2, FALSE)</f>
        <v>3</v>
      </c>
      <c r="AL1198" s="12" t="s">
        <v>82</v>
      </c>
      <c r="AM1198" s="12">
        <f>VLOOKUP(AL1198, Sheet2!$AA$2:$AB$6, 2, FALSE)</f>
        <v>5</v>
      </c>
      <c r="AN1198" s="12" t="s">
        <v>107</v>
      </c>
      <c r="AO1198" s="12">
        <f>VLOOKUP(AN1198, Sheet2!$AC$2:$AD$6, 2, FALSE)</f>
        <v>3</v>
      </c>
      <c r="AP1198" s="12" t="s">
        <v>89</v>
      </c>
      <c r="AQ1198" s="12">
        <f>VLOOKUP(AP1198, Sheet2!$AE$2:$AF$6, 2, FALSE)</f>
        <v>5</v>
      </c>
      <c r="AR1198" s="12" t="s">
        <v>82</v>
      </c>
      <c r="AS1198" s="12">
        <f>VLOOKUP(AR1198, Sheet2!$AG$2:$AH$6, 2, FALSE)</f>
        <v>0</v>
      </c>
      <c r="AT1198" s="12" t="s">
        <v>111</v>
      </c>
      <c r="AU1198" s="12">
        <f>VLOOKUP(AT1198, Sheet2!$AI$2:$AJ$6, 2, FALSE)</f>
        <v>3</v>
      </c>
      <c r="AV1198" s="12" t="s">
        <v>111</v>
      </c>
      <c r="AW1198" s="12">
        <f>VLOOKUP(AV1198, Sheet2!$AK$2:$AL$6, 2, FALSE)</f>
        <v>3</v>
      </c>
      <c r="AX1198" s="12" t="s">
        <v>82</v>
      </c>
      <c r="AY1198" s="12">
        <f>VLOOKUP(AX1198, Sheet2!$AM$2:$AN$6, 2, FALSE)</f>
        <v>0</v>
      </c>
      <c r="AZ1198" s="12" t="s">
        <v>144</v>
      </c>
      <c r="BA1198" s="20">
        <f t="shared" ref="BA1198:BA1201" si="144">SUM(AY1198,AW1198,AU1198,AS1198,AQ1198,AO1198,AM1198,AK1198,AI1198,AG1198,AE1198,AC1198,AA1198,Y1198,V1198,S1198,Q1198,M1198,K1198)</f>
        <v>67</v>
      </c>
    </row>
    <row r="1199">
      <c r="A1199" s="16">
        <v>43923.91862328704</v>
      </c>
      <c r="B1199" s="18">
        <v>1.0</v>
      </c>
      <c r="C1199" s="12" t="s">
        <v>77</v>
      </c>
      <c r="D1199" s="12" t="s">
        <v>2213</v>
      </c>
      <c r="E1199" s="19" t="s">
        <v>2214</v>
      </c>
      <c r="F1199" s="12" t="s">
        <v>2215</v>
      </c>
      <c r="G1199" s="12">
        <v>40.0</v>
      </c>
      <c r="H1199" s="12" t="s">
        <v>285</v>
      </c>
      <c r="I1199" s="19" t="s">
        <v>84</v>
      </c>
      <c r="J1199" s="12" t="s">
        <v>86</v>
      </c>
      <c r="K1199" s="11">
        <f>VLOOKUP(J1199, Sheet2!$A$2:$B$9, 2, FALSE)</f>
        <v>2</v>
      </c>
      <c r="L1199" s="12" t="s">
        <v>490</v>
      </c>
      <c r="M1199" s="10">
        <f>VLOOKUP(L1199, Sheet2!$C$2:$D$200, 2, FALSE)</f>
        <v>1</v>
      </c>
      <c r="N1199" s="12" t="s">
        <v>154</v>
      </c>
      <c r="O1199" s="12">
        <f>VLOOKUP(N1199, Sheet2!$E$2:$F$9, 2, FALSE)</f>
        <v>2</v>
      </c>
      <c r="P1199" s="12" t="s">
        <v>95</v>
      </c>
      <c r="Q1199" s="12">
        <f>VLOOKUP(P1199, Sheet2!$G$2:$H$20, 2, FALSE)</f>
        <v>1</v>
      </c>
      <c r="R1199" s="12" t="s">
        <v>97</v>
      </c>
      <c r="S1199" s="12">
        <f>VLOOKUP(R1199, Sheet2!$I$2:$J$6, 2, FALSE)</f>
        <v>3</v>
      </c>
      <c r="T1199" s="12" t="s">
        <v>77</v>
      </c>
      <c r="U1199" s="12" t="s">
        <v>76</v>
      </c>
      <c r="V1199" s="12">
        <f>VLOOKUP(U1199, Sheet2!$K$2:$L$10, 2, FALSE)</f>
        <v>5</v>
      </c>
      <c r="W1199" s="12" t="s">
        <v>77</v>
      </c>
      <c r="X1199" s="12" t="s">
        <v>108</v>
      </c>
      <c r="Y1199" s="12">
        <f>VLOOKUP(X1199, Sheet2!$M$2:$N$158, 2, FALSE)</f>
        <v>1</v>
      </c>
      <c r="Z1199" s="12" t="s">
        <v>80</v>
      </c>
      <c r="AA1199" s="12">
        <f>VLOOKUP(Z1199, Sheet2!$O$2:$P$5, 2, FALSE)</f>
        <v>0</v>
      </c>
      <c r="AB1199" s="12" t="s">
        <v>117</v>
      </c>
      <c r="AC1199" s="12">
        <f>VLOOKUP(AB1199, Sheet2!$Q$2:$R$6, 2, FALSE)</f>
        <v>3</v>
      </c>
      <c r="AD1199" s="12" t="s">
        <v>196</v>
      </c>
      <c r="AE1199" s="12">
        <f>VLOOKUP(AD1199, Sheet2!$S$2:$T$3, 2, FALSE)</f>
        <v>5</v>
      </c>
      <c r="AF1199" s="12" t="s">
        <v>103</v>
      </c>
      <c r="AG1199" s="12">
        <f>VLOOKUP(AF1199, Sheet2!$U$2:$V$4, 2, FALSE)</f>
        <v>3</v>
      </c>
      <c r="AH1199" s="12" t="s">
        <v>104</v>
      </c>
      <c r="AI1199" s="12">
        <f>VLOOKUP(AH1199, Sheet2!$W$2:$X$6, 2, FALSE)</f>
        <v>3</v>
      </c>
      <c r="AJ1199" s="12" t="s">
        <v>105</v>
      </c>
      <c r="AK1199" s="12">
        <f>VLOOKUP(AJ1199, Sheet2!$Y$2:$Z$6, 2, FALSE)</f>
        <v>3</v>
      </c>
      <c r="AL1199" s="12" t="s">
        <v>82</v>
      </c>
      <c r="AM1199" s="12">
        <f>VLOOKUP(AL1199, Sheet2!$AA$2:$AB$6, 2, FALSE)</f>
        <v>5</v>
      </c>
      <c r="AN1199" s="12" t="s">
        <v>107</v>
      </c>
      <c r="AO1199" s="12">
        <f>VLOOKUP(AN1199, Sheet2!$AC$2:$AD$6, 2, FALSE)</f>
        <v>3</v>
      </c>
      <c r="AP1199" s="12" t="s">
        <v>109</v>
      </c>
      <c r="AQ1199" s="12">
        <f>VLOOKUP(AP1199, Sheet2!$AE$2:$AF$6, 2, FALSE)</f>
        <v>3</v>
      </c>
      <c r="AR1199" s="12" t="s">
        <v>82</v>
      </c>
      <c r="AS1199" s="12">
        <f>VLOOKUP(AR1199, Sheet2!$AG$2:$AH$6, 2, FALSE)</f>
        <v>0</v>
      </c>
      <c r="AT1199" s="12" t="s">
        <v>82</v>
      </c>
      <c r="AU1199" s="12">
        <f>VLOOKUP(AT1199, Sheet2!$AI$2:$AJ$6, 2, FALSE)</f>
        <v>0</v>
      </c>
      <c r="AV1199" s="12" t="s">
        <v>134</v>
      </c>
      <c r="AW1199" s="12">
        <f>VLOOKUP(AV1199, Sheet2!$AK$2:$AL$6, 2, FALSE)</f>
        <v>5</v>
      </c>
      <c r="AX1199" s="12" t="s">
        <v>82</v>
      </c>
      <c r="AY1199" s="12">
        <f>VLOOKUP(AX1199, Sheet2!$AM$2:$AN$6, 2, FALSE)</f>
        <v>0</v>
      </c>
      <c r="AZ1199" s="12" t="s">
        <v>144</v>
      </c>
      <c r="BA1199" s="20">
        <f t="shared" si="144"/>
        <v>46</v>
      </c>
    </row>
    <row r="1200">
      <c r="A1200" s="16">
        <v>43923.840881041666</v>
      </c>
      <c r="B1200" s="18">
        <v>1.0</v>
      </c>
      <c r="C1200" s="12" t="s">
        <v>77</v>
      </c>
      <c r="D1200" s="12" t="s">
        <v>4786</v>
      </c>
      <c r="E1200" s="19" t="s">
        <v>4787</v>
      </c>
      <c r="F1200" s="12" t="s">
        <v>4788</v>
      </c>
      <c r="G1200" s="12">
        <v>48.0</v>
      </c>
      <c r="H1200" s="12" t="s">
        <v>124</v>
      </c>
      <c r="I1200" s="19" t="s">
        <v>377</v>
      </c>
      <c r="J1200" s="12" t="s">
        <v>152</v>
      </c>
      <c r="K1200" s="11">
        <f>VLOOKUP(J1200, Sheet2!$A$2:$B$9, 2, FALSE)</f>
        <v>0</v>
      </c>
      <c r="L1200" s="12" t="s">
        <v>288</v>
      </c>
      <c r="M1200" s="10">
        <f>VLOOKUP(L1200, Sheet2!$C$2:$D$200, 2, FALSE)</f>
        <v>3</v>
      </c>
      <c r="N1200" s="12" t="s">
        <v>159</v>
      </c>
      <c r="O1200" s="12">
        <f>VLOOKUP(N1200, Sheet2!$E$2:$F$9, 2, FALSE)</f>
        <v>1</v>
      </c>
      <c r="P1200" s="12" t="s">
        <v>74</v>
      </c>
      <c r="Q1200" s="12">
        <f>VLOOKUP(P1200, Sheet2!$G$2:$H$20, 2, FALSE)</f>
        <v>5</v>
      </c>
      <c r="R1200" s="12" t="s">
        <v>97</v>
      </c>
      <c r="S1200" s="12">
        <f>VLOOKUP(R1200, Sheet2!$I$2:$J$6, 2, FALSE)</f>
        <v>3</v>
      </c>
      <c r="T1200" s="12" t="s">
        <v>77</v>
      </c>
      <c r="U1200" s="12" t="s">
        <v>98</v>
      </c>
      <c r="V1200" s="12">
        <f>VLOOKUP(U1200, Sheet2!$K$2:$L$10, 2, FALSE)</f>
        <v>3</v>
      </c>
      <c r="W1200" s="12" t="s">
        <v>167</v>
      </c>
      <c r="X1200" s="12" t="s">
        <v>79</v>
      </c>
      <c r="Y1200" s="12">
        <f>VLOOKUP(X1200, Sheet2!$M$2:$N$158, 2, FALSE)</f>
        <v>5</v>
      </c>
      <c r="Z1200" s="12" t="s">
        <v>112</v>
      </c>
      <c r="AA1200" s="12">
        <f>VLOOKUP(Z1200, Sheet2!$O$2:$P$5, 2, FALSE)</f>
        <v>5</v>
      </c>
      <c r="AB1200" s="12" t="s">
        <v>117</v>
      </c>
      <c r="AC1200" s="12">
        <f>VLOOKUP(AB1200, Sheet2!$Q$2:$R$6, 2, FALSE)</f>
        <v>3</v>
      </c>
      <c r="AD1200" s="12" t="s">
        <v>196</v>
      </c>
      <c r="AE1200" s="12">
        <f>VLOOKUP(AD1200, Sheet2!$S$2:$T$3, 2, FALSE)</f>
        <v>5</v>
      </c>
      <c r="AF1200" s="12" t="s">
        <v>126</v>
      </c>
      <c r="AG1200" s="12">
        <f>VLOOKUP(AF1200, Sheet2!$U$2:$V$4, 2, FALSE)</f>
        <v>1</v>
      </c>
      <c r="AH1200" s="12" t="s">
        <v>127</v>
      </c>
      <c r="AI1200" s="12">
        <f>VLOOKUP(AH1200, Sheet2!$W$2:$X$6, 2, FALSE)</f>
        <v>2</v>
      </c>
      <c r="AJ1200" s="12" t="s">
        <v>105</v>
      </c>
      <c r="AK1200" s="12">
        <f>VLOOKUP(AJ1200, Sheet2!$Y$2:$Z$6, 2, FALSE)</f>
        <v>3</v>
      </c>
      <c r="AL1200" s="12" t="s">
        <v>82</v>
      </c>
      <c r="AM1200" s="12">
        <f>VLOOKUP(AL1200, Sheet2!$AA$2:$AB$6, 2, FALSE)</f>
        <v>5</v>
      </c>
      <c r="AN1200" s="12" t="s">
        <v>107</v>
      </c>
      <c r="AO1200" s="12">
        <f>VLOOKUP(AN1200, Sheet2!$AC$2:$AD$6, 2, FALSE)</f>
        <v>3</v>
      </c>
      <c r="AP1200" s="12" t="s">
        <v>89</v>
      </c>
      <c r="AQ1200" s="12">
        <f>VLOOKUP(AP1200, Sheet2!$AE$2:$AF$6, 2, FALSE)</f>
        <v>5</v>
      </c>
      <c r="AR1200" s="12" t="s">
        <v>82</v>
      </c>
      <c r="AS1200" s="12">
        <f>VLOOKUP(AR1200, Sheet2!$AG$2:$AH$6, 2, FALSE)</f>
        <v>0</v>
      </c>
      <c r="AT1200" s="12" t="s">
        <v>82</v>
      </c>
      <c r="AU1200" s="12">
        <f>VLOOKUP(AT1200, Sheet2!$AI$2:$AJ$6, 2, FALSE)</f>
        <v>0</v>
      </c>
      <c r="AV1200" s="12" t="s">
        <v>82</v>
      </c>
      <c r="AW1200" s="12">
        <f>VLOOKUP(AV1200, Sheet2!$AK$2:$AL$6, 2, FALSE)</f>
        <v>0</v>
      </c>
      <c r="AX1200" s="12" t="s">
        <v>82</v>
      </c>
      <c r="AY1200" s="12">
        <f>VLOOKUP(AX1200, Sheet2!$AM$2:$AN$6, 2, FALSE)</f>
        <v>0</v>
      </c>
      <c r="AZ1200" s="12" t="s">
        <v>144</v>
      </c>
      <c r="BA1200" s="20">
        <f t="shared" si="144"/>
        <v>51</v>
      </c>
    </row>
    <row r="1201">
      <c r="A1201" s="16">
        <v>43924.410504768515</v>
      </c>
      <c r="B1201" s="18">
        <v>1.0</v>
      </c>
      <c r="C1201" s="12" t="s">
        <v>77</v>
      </c>
      <c r="D1201" s="12" t="s">
        <v>5793</v>
      </c>
      <c r="E1201" s="19" t="s">
        <v>5794</v>
      </c>
      <c r="F1201" s="12" t="s">
        <v>5795</v>
      </c>
      <c r="G1201" s="12">
        <v>50.0</v>
      </c>
      <c r="H1201" s="12" t="s">
        <v>503</v>
      </c>
      <c r="I1201" s="19" t="s">
        <v>209</v>
      </c>
      <c r="J1201" s="12" t="s">
        <v>125</v>
      </c>
      <c r="K1201" s="11">
        <f>VLOOKUP(J1201, Sheet2!$A$2:$B$9, 2, FALSE)</f>
        <v>0</v>
      </c>
      <c r="L1201" s="12" t="s">
        <v>169</v>
      </c>
      <c r="M1201" s="10">
        <f>VLOOKUP(L1201, Sheet2!$C$2:$D$200, 2, FALSE)</f>
        <v>0</v>
      </c>
      <c r="N1201" s="12" t="s">
        <v>159</v>
      </c>
      <c r="O1201" s="12">
        <f>VLOOKUP(N1201, Sheet2!$E$2:$F$9, 2, FALSE)</f>
        <v>1</v>
      </c>
      <c r="P1201" s="12" t="s">
        <v>95</v>
      </c>
      <c r="Q1201" s="12">
        <f>VLOOKUP(P1201, Sheet2!$G$2:$H$20, 2, FALSE)</f>
        <v>1</v>
      </c>
      <c r="R1201" s="12" t="s">
        <v>97</v>
      </c>
      <c r="S1201" s="12">
        <f>VLOOKUP(R1201, Sheet2!$I$2:$J$6, 2, FALSE)</f>
        <v>3</v>
      </c>
      <c r="T1201" s="12" t="s">
        <v>167</v>
      </c>
      <c r="V1201" s="12" t="str">
        <f>VLOOKUP(U1201, Sheet2!$K$2:$L$10, 2, FALSE)</f>
        <v>#N/A</v>
      </c>
      <c r="W1201" s="12" t="s">
        <v>77</v>
      </c>
      <c r="X1201" s="12" t="s">
        <v>108</v>
      </c>
      <c r="Y1201" s="12">
        <f>VLOOKUP(X1201, Sheet2!$M$2:$N$158, 2, FALSE)</f>
        <v>1</v>
      </c>
      <c r="Z1201" s="12" t="s">
        <v>80</v>
      </c>
      <c r="AA1201" s="12">
        <f>VLOOKUP(Z1201, Sheet2!$O$2:$P$5, 2, FALSE)</f>
        <v>0</v>
      </c>
      <c r="AB1201" s="12" t="s">
        <v>140</v>
      </c>
      <c r="AC1201" s="12">
        <f>VLOOKUP(AB1201, Sheet2!$Q$2:$R$6, 2, FALSE)</f>
        <v>2</v>
      </c>
      <c r="AD1201" s="12" t="s">
        <v>196</v>
      </c>
      <c r="AE1201" s="12">
        <f>VLOOKUP(AD1201, Sheet2!$S$2:$T$3, 2, FALSE)</f>
        <v>5</v>
      </c>
      <c r="AF1201" s="12" t="s">
        <v>87</v>
      </c>
      <c r="AG1201" s="12">
        <f>VLOOKUP(AF1201, Sheet2!$U$2:$V$4, 2, FALSE)</f>
        <v>5</v>
      </c>
      <c r="AH1201" s="12" t="s">
        <v>82</v>
      </c>
      <c r="AI1201" s="12">
        <f>VLOOKUP(AH1201, Sheet2!$W$2:$X$6, 2, FALSE)</f>
        <v>5</v>
      </c>
      <c r="AJ1201" s="12" t="s">
        <v>105</v>
      </c>
      <c r="AK1201" s="12">
        <f>VLOOKUP(AJ1201, Sheet2!$Y$2:$Z$6, 2, FALSE)</f>
        <v>3</v>
      </c>
      <c r="AL1201" s="12" t="s">
        <v>82</v>
      </c>
      <c r="AM1201" s="12">
        <f>VLOOKUP(AL1201, Sheet2!$AA$2:$AB$6, 2, FALSE)</f>
        <v>5</v>
      </c>
      <c r="AN1201" s="12" t="s">
        <v>107</v>
      </c>
      <c r="AO1201" s="12">
        <f>VLOOKUP(AN1201, Sheet2!$AC$2:$AD$6, 2, FALSE)</f>
        <v>3</v>
      </c>
      <c r="AP1201" s="12" t="s">
        <v>89</v>
      </c>
      <c r="AQ1201" s="12">
        <f>VLOOKUP(AP1201, Sheet2!$AE$2:$AF$6, 2, FALSE)</f>
        <v>5</v>
      </c>
      <c r="AR1201" s="12" t="s">
        <v>82</v>
      </c>
      <c r="AS1201" s="12">
        <f>VLOOKUP(AR1201, Sheet2!$AG$2:$AH$6, 2, FALSE)</f>
        <v>0</v>
      </c>
      <c r="AT1201" s="12" t="s">
        <v>82</v>
      </c>
      <c r="AU1201" s="12">
        <f>VLOOKUP(AT1201, Sheet2!$AI$2:$AJ$6, 2, FALSE)</f>
        <v>0</v>
      </c>
      <c r="AV1201" s="12" t="s">
        <v>82</v>
      </c>
      <c r="AW1201" s="12">
        <f>VLOOKUP(AV1201, Sheet2!$AK$2:$AL$6, 2, FALSE)</f>
        <v>0</v>
      </c>
      <c r="AX1201" s="12" t="s">
        <v>82</v>
      </c>
      <c r="AY1201" s="12">
        <f>VLOOKUP(AX1201, Sheet2!$AM$2:$AN$6, 2, FALSE)</f>
        <v>0</v>
      </c>
      <c r="AZ1201" s="12" t="s">
        <v>144</v>
      </c>
      <c r="BA1201" s="20" t="str">
        <f t="shared" si="144"/>
        <v>#N/A</v>
      </c>
    </row>
    <row r="1202">
      <c r="A1202" s="16">
        <v>43924.682708402775</v>
      </c>
      <c r="B1202" s="18">
        <v>1.0</v>
      </c>
      <c r="C1202" s="12" t="s">
        <v>77</v>
      </c>
      <c r="D1202" s="12" t="s">
        <v>5802</v>
      </c>
      <c r="E1202" s="19" t="s">
        <v>5803</v>
      </c>
      <c r="F1202" s="12" t="s">
        <v>5804</v>
      </c>
      <c r="G1202" s="12">
        <v>56.0</v>
      </c>
      <c r="H1202" s="12" t="s">
        <v>245</v>
      </c>
      <c r="I1202" s="19" t="s">
        <v>84</v>
      </c>
      <c r="J1202" s="12" t="s">
        <v>86</v>
      </c>
      <c r="K1202" s="38"/>
      <c r="L1202" s="12" t="s">
        <v>93</v>
      </c>
      <c r="N1202" s="12" t="s">
        <v>137</v>
      </c>
      <c r="P1202" s="12" t="s">
        <v>95</v>
      </c>
      <c r="R1202" s="12" t="s">
        <v>75</v>
      </c>
      <c r="T1202" s="12" t="s">
        <v>77</v>
      </c>
      <c r="U1202" s="12" t="s">
        <v>119</v>
      </c>
      <c r="W1202" s="12" t="s">
        <v>77</v>
      </c>
      <c r="X1202" s="12" t="s">
        <v>177</v>
      </c>
      <c r="Z1202" s="12" t="s">
        <v>80</v>
      </c>
      <c r="AB1202" s="12" t="s">
        <v>147</v>
      </c>
      <c r="AD1202" s="12" t="s">
        <v>102</v>
      </c>
      <c r="AF1202" s="12" t="s">
        <v>126</v>
      </c>
      <c r="AH1202" s="12" t="s">
        <v>141</v>
      </c>
      <c r="AJ1202" s="12" t="s">
        <v>105</v>
      </c>
      <c r="AL1202" s="12" t="s">
        <v>82</v>
      </c>
      <c r="AN1202" s="12" t="s">
        <v>107</v>
      </c>
      <c r="AP1202" s="12" t="s">
        <v>89</v>
      </c>
      <c r="AR1202" s="12" t="s">
        <v>82</v>
      </c>
      <c r="AT1202" s="12" t="s">
        <v>82</v>
      </c>
      <c r="AV1202" s="12" t="s">
        <v>82</v>
      </c>
      <c r="AX1202" s="12" t="s">
        <v>82</v>
      </c>
      <c r="AZ1202" s="12" t="s">
        <v>144</v>
      </c>
    </row>
    <row r="1203">
      <c r="A1203" s="16">
        <v>43921.935323287034</v>
      </c>
      <c r="B1203" s="18">
        <v>1.0</v>
      </c>
      <c r="C1203" s="12" t="s">
        <v>77</v>
      </c>
      <c r="D1203" s="22" t="s">
        <v>4494</v>
      </c>
      <c r="E1203" s="19" t="s">
        <v>4498</v>
      </c>
      <c r="F1203" s="12" t="s">
        <v>4499</v>
      </c>
      <c r="G1203" s="12">
        <v>35.0</v>
      </c>
      <c r="H1203" s="12" t="s">
        <v>124</v>
      </c>
      <c r="I1203" s="19" t="s">
        <v>459</v>
      </c>
      <c r="J1203" s="12" t="s">
        <v>125</v>
      </c>
      <c r="K1203" s="11">
        <f>VLOOKUP(J1203, Sheet2!$A$2:$B$9, 2, FALSE)</f>
        <v>0</v>
      </c>
      <c r="L1203" s="12" t="s">
        <v>490</v>
      </c>
      <c r="M1203" s="10">
        <f>VLOOKUP(L1203, Sheet2!$C$2:$D$200, 2, FALSE)</f>
        <v>1</v>
      </c>
      <c r="N1203" s="12" t="s">
        <v>154</v>
      </c>
      <c r="O1203" s="12">
        <f>VLOOKUP(N1203, Sheet2!$E$2:$F$9, 2, FALSE)</f>
        <v>2</v>
      </c>
      <c r="P1203" s="12" t="s">
        <v>95</v>
      </c>
      <c r="Q1203" s="12">
        <f>VLOOKUP(P1203, Sheet2!$G$2:$H$20, 2, FALSE)</f>
        <v>1</v>
      </c>
      <c r="R1203" s="12" t="s">
        <v>75</v>
      </c>
      <c r="S1203" s="12">
        <f>VLOOKUP(R1203, Sheet2!$I$2:$J$6, 2, FALSE)</f>
        <v>1</v>
      </c>
      <c r="T1203" s="12" t="s">
        <v>167</v>
      </c>
      <c r="U1203" s="12" t="s">
        <v>76</v>
      </c>
      <c r="V1203" s="12">
        <f>VLOOKUP(U1203, Sheet2!$K$2:$L$10, 2, FALSE)</f>
        <v>5</v>
      </c>
      <c r="W1203" s="12" t="s">
        <v>77</v>
      </c>
      <c r="X1203" s="12" t="s">
        <v>139</v>
      </c>
      <c r="Y1203" s="12">
        <f>VLOOKUP(X1203, Sheet2!$M$2:$N$158, 2, FALSE)</f>
        <v>3</v>
      </c>
      <c r="Z1203" s="12" t="s">
        <v>100</v>
      </c>
      <c r="AA1203" s="12">
        <f>VLOOKUP(Z1203, Sheet2!$O$2:$P$5, 2, FALSE)</f>
        <v>3</v>
      </c>
      <c r="AB1203" s="12" t="s">
        <v>117</v>
      </c>
      <c r="AC1203" s="12">
        <f>VLOOKUP(AB1203, Sheet2!$Q$2:$R$6, 2, FALSE)</f>
        <v>3</v>
      </c>
      <c r="AD1203" s="12" t="s">
        <v>196</v>
      </c>
      <c r="AE1203" s="12">
        <f>VLOOKUP(AD1203, Sheet2!$S$2:$T$3, 2, FALSE)</f>
        <v>5</v>
      </c>
      <c r="AF1203" s="12" t="s">
        <v>103</v>
      </c>
      <c r="AG1203" s="12">
        <f>VLOOKUP(AF1203, Sheet2!$U$2:$V$4, 2, FALSE)</f>
        <v>3</v>
      </c>
      <c r="AH1203" s="12" t="s">
        <v>104</v>
      </c>
      <c r="AI1203" s="12">
        <f>VLOOKUP(AH1203, Sheet2!$W$2:$X$6, 2, FALSE)</f>
        <v>3</v>
      </c>
      <c r="AJ1203" s="12" t="s">
        <v>105</v>
      </c>
      <c r="AK1203" s="12">
        <f>VLOOKUP(AJ1203, Sheet2!$Y$2:$Z$6, 2, FALSE)</f>
        <v>3</v>
      </c>
      <c r="AL1203" s="12" t="s">
        <v>82</v>
      </c>
      <c r="AM1203" s="12">
        <f>VLOOKUP(AL1203, Sheet2!$AA$2:$AB$6, 2, FALSE)</f>
        <v>5</v>
      </c>
      <c r="AN1203" s="12" t="s">
        <v>107</v>
      </c>
      <c r="AO1203" s="12">
        <f>VLOOKUP(AN1203, Sheet2!$AC$2:$AD$6, 2, FALSE)</f>
        <v>3</v>
      </c>
      <c r="AP1203" s="12" t="s">
        <v>89</v>
      </c>
      <c r="AQ1203" s="12">
        <f>VLOOKUP(AP1203, Sheet2!$AE$2:$AF$6, 2, FALSE)</f>
        <v>5</v>
      </c>
      <c r="AR1203" s="12" t="s">
        <v>82</v>
      </c>
      <c r="AS1203" s="12">
        <f>VLOOKUP(AR1203, Sheet2!$AG$2:$AH$6, 2, FALSE)</f>
        <v>0</v>
      </c>
      <c r="AT1203" s="12" t="s">
        <v>82</v>
      </c>
      <c r="AU1203" s="12">
        <f>VLOOKUP(AT1203, Sheet2!$AI$2:$AJ$6, 2, FALSE)</f>
        <v>0</v>
      </c>
      <c r="AV1203" s="12" t="s">
        <v>82</v>
      </c>
      <c r="AW1203" s="12">
        <f>VLOOKUP(AV1203, Sheet2!$AK$2:$AL$6, 2, FALSE)</f>
        <v>0</v>
      </c>
      <c r="AX1203" s="12" t="s">
        <v>82</v>
      </c>
      <c r="AY1203" s="12">
        <f>VLOOKUP(AX1203, Sheet2!$AM$2:$AN$6, 2, FALSE)</f>
        <v>0</v>
      </c>
      <c r="AZ1203" s="12" t="s">
        <v>144</v>
      </c>
      <c r="BA1203" s="20">
        <f t="shared" ref="BA1203:BA1205" si="145">SUM(AY1203,AW1203,AU1203,AS1203,AQ1203,AO1203,AM1203,AK1203,AI1203,AG1203,AE1203,AC1203,AA1203,Y1203,V1203,S1203,Q1203,M1203,K1203)</f>
        <v>44</v>
      </c>
    </row>
    <row r="1204">
      <c r="A1204" s="16">
        <v>43923.74516100694</v>
      </c>
      <c r="B1204" s="18">
        <v>1.0</v>
      </c>
      <c r="C1204" s="12" t="s">
        <v>77</v>
      </c>
      <c r="D1204" s="12" t="s">
        <v>1828</v>
      </c>
      <c r="E1204" s="19" t="s">
        <v>1419</v>
      </c>
      <c r="F1204" s="12" t="s">
        <v>1829</v>
      </c>
      <c r="G1204" s="12">
        <v>40.0</v>
      </c>
      <c r="H1204" s="12" t="s">
        <v>165</v>
      </c>
      <c r="I1204" s="19" t="s">
        <v>219</v>
      </c>
      <c r="J1204" s="12" t="s">
        <v>114</v>
      </c>
      <c r="K1204" s="11">
        <f>VLOOKUP(J1204, Sheet2!$A$2:$B$9, 2, FALSE)</f>
        <v>3</v>
      </c>
      <c r="L1204" s="12" t="s">
        <v>5808</v>
      </c>
      <c r="M1204" s="10" t="str">
        <f>VLOOKUP(L1204, Sheet2!$C$2:$D$200, 2, FALSE)</f>
        <v>#N/A</v>
      </c>
      <c r="N1204" s="12" t="s">
        <v>91</v>
      </c>
      <c r="O1204" s="12">
        <f>VLOOKUP(N1204, Sheet2!$E$2:$F$9, 2, FALSE)</f>
        <v>3</v>
      </c>
      <c r="P1204" s="12" t="s">
        <v>74</v>
      </c>
      <c r="Q1204" s="12">
        <f>VLOOKUP(P1204, Sheet2!$G$2:$H$20, 2, FALSE)</f>
        <v>5</v>
      </c>
      <c r="R1204" s="12" t="s">
        <v>97</v>
      </c>
      <c r="S1204" s="12">
        <f>VLOOKUP(R1204, Sheet2!$I$2:$J$6, 2, FALSE)</f>
        <v>3</v>
      </c>
      <c r="T1204" s="12" t="s">
        <v>167</v>
      </c>
      <c r="U1204" s="12" t="s">
        <v>82</v>
      </c>
      <c r="V1204" s="12">
        <f>VLOOKUP(U1204, Sheet2!$K$2:$L$10, 2, FALSE)</f>
        <v>5</v>
      </c>
      <c r="W1204" s="12" t="s">
        <v>77</v>
      </c>
      <c r="X1204" s="12" t="s">
        <v>200</v>
      </c>
      <c r="Y1204" s="12">
        <f>VLOOKUP(X1204, Sheet2!$M$2:$N$158, 2, FALSE)</f>
        <v>1</v>
      </c>
      <c r="Z1204" s="12" t="s">
        <v>112</v>
      </c>
      <c r="AA1204" s="12">
        <f>VLOOKUP(Z1204, Sheet2!$O$2:$P$5, 2, FALSE)</f>
        <v>5</v>
      </c>
      <c r="AB1204" s="12" t="s">
        <v>101</v>
      </c>
      <c r="AC1204" s="12">
        <f>VLOOKUP(AB1204, Sheet2!$Q$2:$R$6, 2, FALSE)</f>
        <v>4</v>
      </c>
      <c r="AD1204" s="12" t="s">
        <v>196</v>
      </c>
      <c r="AE1204" s="12">
        <f>VLOOKUP(AD1204, Sheet2!$S$2:$T$3, 2, FALSE)</f>
        <v>5</v>
      </c>
      <c r="AF1204" s="12" t="s">
        <v>87</v>
      </c>
      <c r="AG1204" s="12">
        <f>VLOOKUP(AF1204, Sheet2!$U$2:$V$4, 2, FALSE)</f>
        <v>5</v>
      </c>
      <c r="AH1204" s="12" t="s">
        <v>104</v>
      </c>
      <c r="AI1204" s="12">
        <f>VLOOKUP(AH1204, Sheet2!$W$2:$X$6, 2, FALSE)</f>
        <v>3</v>
      </c>
      <c r="AJ1204" s="12" t="s">
        <v>105</v>
      </c>
      <c r="AK1204" s="12">
        <f>VLOOKUP(AJ1204, Sheet2!$Y$2:$Z$6, 2, FALSE)</f>
        <v>3</v>
      </c>
      <c r="AL1204" s="12" t="s">
        <v>82</v>
      </c>
      <c r="AM1204" s="12">
        <f>VLOOKUP(AL1204, Sheet2!$AA$2:$AB$6, 2, FALSE)</f>
        <v>5</v>
      </c>
      <c r="AN1204" s="12" t="s">
        <v>107</v>
      </c>
      <c r="AO1204" s="12">
        <f>VLOOKUP(AN1204, Sheet2!$AC$2:$AD$6, 2, FALSE)</f>
        <v>3</v>
      </c>
      <c r="AP1204" s="12" t="s">
        <v>89</v>
      </c>
      <c r="AQ1204" s="12">
        <f>VLOOKUP(AP1204, Sheet2!$AE$2:$AF$6, 2, FALSE)</f>
        <v>5</v>
      </c>
      <c r="AR1204" s="12" t="s">
        <v>82</v>
      </c>
      <c r="AS1204" s="12">
        <f>VLOOKUP(AR1204, Sheet2!$AG$2:$AH$6, 2, FALSE)</f>
        <v>0</v>
      </c>
      <c r="AT1204" s="12" t="s">
        <v>82</v>
      </c>
      <c r="AU1204" s="12">
        <f>VLOOKUP(AT1204, Sheet2!$AI$2:$AJ$6, 2, FALSE)</f>
        <v>0</v>
      </c>
      <c r="AV1204" s="12" t="s">
        <v>111</v>
      </c>
      <c r="AW1204" s="12">
        <f>VLOOKUP(AV1204, Sheet2!$AK$2:$AL$6, 2, FALSE)</f>
        <v>3</v>
      </c>
      <c r="AX1204" s="12" t="s">
        <v>113</v>
      </c>
      <c r="AY1204" s="12">
        <f>VLOOKUP(AX1204, Sheet2!$AM$2:$AN$6, 2, FALSE)</f>
        <v>3</v>
      </c>
      <c r="AZ1204" s="12" t="s">
        <v>144</v>
      </c>
      <c r="BA1204" s="20" t="str">
        <f t="shared" si="145"/>
        <v>#N/A</v>
      </c>
    </row>
    <row r="1205">
      <c r="A1205" s="16">
        <v>43923.86221719907</v>
      </c>
      <c r="B1205" s="18">
        <v>1.0</v>
      </c>
      <c r="C1205" s="12" t="s">
        <v>77</v>
      </c>
      <c r="D1205" s="12" t="s">
        <v>5540</v>
      </c>
      <c r="E1205" s="19" t="s">
        <v>5541</v>
      </c>
      <c r="F1205" s="12" t="s">
        <v>5542</v>
      </c>
      <c r="G1205" s="12">
        <v>53.0</v>
      </c>
      <c r="H1205" s="12" t="s">
        <v>83</v>
      </c>
      <c r="I1205" s="19" t="s">
        <v>84</v>
      </c>
      <c r="J1205" s="12" t="s">
        <v>125</v>
      </c>
      <c r="K1205" s="11">
        <f>VLOOKUP(J1205, Sheet2!$A$2:$B$9, 2, FALSE)</f>
        <v>0</v>
      </c>
      <c r="L1205" s="12" t="s">
        <v>367</v>
      </c>
      <c r="M1205" s="10">
        <f>VLOOKUP(L1205, Sheet2!$C$2:$D$200, 2, FALSE)</f>
        <v>3</v>
      </c>
      <c r="N1205" s="12" t="s">
        <v>129</v>
      </c>
      <c r="O1205" s="12">
        <f>VLOOKUP(N1205, Sheet2!$E$2:$F$9, 2, FALSE)</f>
        <v>0</v>
      </c>
      <c r="P1205" s="12" t="s">
        <v>95</v>
      </c>
      <c r="Q1205" s="12">
        <f>VLOOKUP(P1205, Sheet2!$G$2:$H$20, 2, FALSE)</f>
        <v>1</v>
      </c>
      <c r="R1205" s="12" t="s">
        <v>97</v>
      </c>
      <c r="S1205" s="12">
        <f>VLOOKUP(R1205, Sheet2!$I$2:$J$6, 2, FALSE)</f>
        <v>3</v>
      </c>
      <c r="T1205" s="12" t="s">
        <v>77</v>
      </c>
      <c r="U1205" s="12" t="s">
        <v>138</v>
      </c>
      <c r="V1205" s="12">
        <f>VLOOKUP(U1205, Sheet2!$K$2:$L$10, 2, FALSE)</f>
        <v>1</v>
      </c>
      <c r="W1205" s="12" t="s">
        <v>77</v>
      </c>
      <c r="X1205" s="12" t="s">
        <v>247</v>
      </c>
      <c r="Y1205" s="12">
        <f>VLOOKUP(X1205, Sheet2!$M$2:$N$158, 2, FALSE)</f>
        <v>0</v>
      </c>
      <c r="Z1205" s="12" t="s">
        <v>80</v>
      </c>
      <c r="AA1205" s="12">
        <f>VLOOKUP(Z1205, Sheet2!$O$2:$P$5, 2, FALSE)</f>
        <v>0</v>
      </c>
      <c r="AB1205" s="12" t="s">
        <v>140</v>
      </c>
      <c r="AC1205" s="12">
        <f>VLOOKUP(AB1205, Sheet2!$Q$2:$R$6, 2, FALSE)</f>
        <v>2</v>
      </c>
      <c r="AD1205" s="12" t="s">
        <v>102</v>
      </c>
      <c r="AE1205" s="12">
        <f>VLOOKUP(AD1205, Sheet2!$S$2:$T$3, 2, FALSE)</f>
        <v>3</v>
      </c>
      <c r="AF1205" s="12" t="s">
        <v>126</v>
      </c>
      <c r="AG1205" s="12">
        <f>VLOOKUP(AF1205, Sheet2!$U$2:$V$4, 2, FALSE)</f>
        <v>1</v>
      </c>
      <c r="AH1205" s="12" t="s">
        <v>141</v>
      </c>
      <c r="AI1205" s="12">
        <f>VLOOKUP(AH1205, Sheet2!$W$2:$X$6, 2, FALSE)</f>
        <v>1</v>
      </c>
      <c r="AJ1205" s="12" t="s">
        <v>122</v>
      </c>
      <c r="AK1205" s="12">
        <f>VLOOKUP(AJ1205, Sheet2!$Y$2:$Z$6, 2, FALSE)</f>
        <v>1</v>
      </c>
      <c r="AL1205" s="12" t="s">
        <v>106</v>
      </c>
      <c r="AM1205" s="12">
        <f>VLOOKUP(AL1205, Sheet2!$AA$2:$AB$6, 2, FALSE)</f>
        <v>3</v>
      </c>
      <c r="AN1205" s="12" t="s">
        <v>107</v>
      </c>
      <c r="AO1205" s="12">
        <f>VLOOKUP(AN1205, Sheet2!$AC$2:$AD$6, 2, FALSE)</f>
        <v>3</v>
      </c>
      <c r="AP1205" s="12" t="s">
        <v>109</v>
      </c>
      <c r="AQ1205" s="12">
        <f>VLOOKUP(AP1205, Sheet2!$AE$2:$AF$6, 2, FALSE)</f>
        <v>3</v>
      </c>
      <c r="AR1205" s="12" t="s">
        <v>82</v>
      </c>
      <c r="AS1205" s="12">
        <f>VLOOKUP(AR1205, Sheet2!$AG$2:$AH$6, 2, FALSE)</f>
        <v>0</v>
      </c>
      <c r="AT1205" s="12" t="s">
        <v>82</v>
      </c>
      <c r="AU1205" s="12">
        <f>VLOOKUP(AT1205, Sheet2!$AI$2:$AJ$6, 2, FALSE)</f>
        <v>0</v>
      </c>
      <c r="AV1205" s="12" t="s">
        <v>82</v>
      </c>
      <c r="AW1205" s="12">
        <f>VLOOKUP(AV1205, Sheet2!$AK$2:$AL$6, 2, FALSE)</f>
        <v>0</v>
      </c>
      <c r="AX1205" s="12" t="s">
        <v>82</v>
      </c>
      <c r="AY1205" s="12">
        <f>VLOOKUP(AX1205, Sheet2!$AM$2:$AN$6, 2, FALSE)</f>
        <v>0</v>
      </c>
      <c r="AZ1205" s="12" t="s">
        <v>144</v>
      </c>
      <c r="BA1205" s="20">
        <f t="shared" si="145"/>
        <v>25</v>
      </c>
    </row>
    <row r="1206">
      <c r="A1206" s="16">
        <v>43925.35164782408</v>
      </c>
      <c r="B1206" s="18">
        <v>1.0</v>
      </c>
      <c r="C1206" s="12" t="s">
        <v>77</v>
      </c>
      <c r="D1206" s="12" t="s">
        <v>5823</v>
      </c>
      <c r="E1206" s="19" t="s">
        <v>5824</v>
      </c>
      <c r="F1206" s="12" t="s">
        <v>5825</v>
      </c>
      <c r="G1206" s="12">
        <v>49.0</v>
      </c>
      <c r="H1206" s="12" t="s">
        <v>473</v>
      </c>
      <c r="I1206" s="19" t="s">
        <v>315</v>
      </c>
      <c r="J1206" s="12" t="s">
        <v>86</v>
      </c>
      <c r="K1206" s="38"/>
      <c r="L1206" s="12" t="s">
        <v>115</v>
      </c>
      <c r="N1206" s="12" t="s">
        <v>116</v>
      </c>
      <c r="P1206" s="12" t="s">
        <v>74</v>
      </c>
      <c r="R1206" s="12" t="s">
        <v>75</v>
      </c>
      <c r="T1206" s="12" t="s">
        <v>167</v>
      </c>
      <c r="U1206" s="12" t="s">
        <v>82</v>
      </c>
      <c r="W1206" s="12" t="s">
        <v>167</v>
      </c>
      <c r="X1206" s="12" t="s">
        <v>79</v>
      </c>
      <c r="Z1206" s="12" t="s">
        <v>80</v>
      </c>
      <c r="AB1206" s="12" t="s">
        <v>101</v>
      </c>
      <c r="AD1206" s="12" t="s">
        <v>102</v>
      </c>
      <c r="AF1206" s="12" t="s">
        <v>87</v>
      </c>
      <c r="AH1206" s="12" t="s">
        <v>82</v>
      </c>
      <c r="AJ1206" s="12" t="s">
        <v>105</v>
      </c>
      <c r="AL1206" s="12" t="s">
        <v>106</v>
      </c>
      <c r="AN1206" s="12" t="s">
        <v>88</v>
      </c>
      <c r="AP1206" s="12" t="s">
        <v>89</v>
      </c>
      <c r="AR1206" s="12" t="s">
        <v>82</v>
      </c>
      <c r="AT1206" s="12" t="s">
        <v>82</v>
      </c>
      <c r="AV1206" s="12" t="s">
        <v>82</v>
      </c>
      <c r="AX1206" s="12" t="s">
        <v>82</v>
      </c>
      <c r="AZ1206" s="12" t="s">
        <v>144</v>
      </c>
    </row>
    <row r="1207">
      <c r="A1207" s="16">
        <v>43925.354401226854</v>
      </c>
      <c r="B1207" s="18">
        <v>1.0</v>
      </c>
      <c r="C1207" s="12" t="s">
        <v>77</v>
      </c>
      <c r="D1207" s="12" t="s">
        <v>5823</v>
      </c>
      <c r="E1207" s="19" t="s">
        <v>5824</v>
      </c>
      <c r="F1207" s="12" t="s">
        <v>5825</v>
      </c>
      <c r="G1207" s="12">
        <v>49.0</v>
      </c>
      <c r="H1207" s="12" t="s">
        <v>473</v>
      </c>
      <c r="I1207" s="19" t="s">
        <v>315</v>
      </c>
      <c r="J1207" s="12" t="s">
        <v>86</v>
      </c>
      <c r="K1207" s="38"/>
      <c r="L1207" s="12" t="s">
        <v>115</v>
      </c>
      <c r="N1207" s="12" t="s">
        <v>137</v>
      </c>
      <c r="P1207" s="12" t="s">
        <v>74</v>
      </c>
      <c r="R1207" s="12" t="s">
        <v>75</v>
      </c>
      <c r="T1207" s="12" t="s">
        <v>167</v>
      </c>
      <c r="U1207" s="12" t="s">
        <v>82</v>
      </c>
      <c r="W1207" s="12" t="s">
        <v>167</v>
      </c>
      <c r="X1207" s="12" t="s">
        <v>79</v>
      </c>
      <c r="Z1207" s="12" t="s">
        <v>80</v>
      </c>
      <c r="AB1207" s="12" t="s">
        <v>101</v>
      </c>
      <c r="AD1207" s="12" t="s">
        <v>196</v>
      </c>
      <c r="AF1207" s="12" t="s">
        <v>87</v>
      </c>
      <c r="AH1207" s="12" t="s">
        <v>82</v>
      </c>
      <c r="AJ1207" s="12" t="s">
        <v>105</v>
      </c>
      <c r="AL1207" s="12" t="s">
        <v>106</v>
      </c>
      <c r="AN1207" s="12" t="s">
        <v>88</v>
      </c>
      <c r="AP1207" s="12" t="s">
        <v>89</v>
      </c>
      <c r="AR1207" s="12" t="s">
        <v>82</v>
      </c>
      <c r="AT1207" s="12" t="s">
        <v>82</v>
      </c>
      <c r="AV1207" s="12" t="s">
        <v>82</v>
      </c>
      <c r="AX1207" s="12" t="s">
        <v>82</v>
      </c>
      <c r="AZ1207" s="12" t="s">
        <v>144</v>
      </c>
    </row>
    <row r="1208">
      <c r="A1208" s="16">
        <v>43925.35713508102</v>
      </c>
      <c r="B1208" s="18">
        <v>1.0</v>
      </c>
      <c r="C1208" s="12" t="s">
        <v>77</v>
      </c>
      <c r="D1208" s="12" t="s">
        <v>5823</v>
      </c>
      <c r="E1208" s="19" t="s">
        <v>5824</v>
      </c>
      <c r="F1208" s="12" t="s">
        <v>5825</v>
      </c>
      <c r="G1208" s="12">
        <v>49.0</v>
      </c>
      <c r="H1208" s="12" t="s">
        <v>473</v>
      </c>
      <c r="I1208" s="19" t="s">
        <v>315</v>
      </c>
      <c r="J1208" s="12" t="s">
        <v>86</v>
      </c>
      <c r="K1208" s="38"/>
      <c r="L1208" s="12" t="s">
        <v>115</v>
      </c>
      <c r="N1208" s="12" t="s">
        <v>116</v>
      </c>
      <c r="P1208" s="12" t="s">
        <v>74</v>
      </c>
      <c r="R1208" s="12" t="s">
        <v>75</v>
      </c>
      <c r="T1208" s="12" t="s">
        <v>167</v>
      </c>
      <c r="U1208" s="12" t="s">
        <v>82</v>
      </c>
      <c r="W1208" s="12" t="s">
        <v>167</v>
      </c>
      <c r="X1208" s="12" t="s">
        <v>79</v>
      </c>
      <c r="Z1208" s="12" t="s">
        <v>80</v>
      </c>
      <c r="AB1208" s="12" t="s">
        <v>101</v>
      </c>
      <c r="AD1208" s="12" t="s">
        <v>196</v>
      </c>
      <c r="AF1208" s="12" t="s">
        <v>87</v>
      </c>
      <c r="AH1208" s="12" t="s">
        <v>82</v>
      </c>
      <c r="AJ1208" s="12" t="s">
        <v>105</v>
      </c>
      <c r="AL1208" s="12" t="s">
        <v>106</v>
      </c>
      <c r="AN1208" s="12" t="s">
        <v>88</v>
      </c>
      <c r="AP1208" s="12" t="s">
        <v>89</v>
      </c>
      <c r="AR1208" s="12" t="s">
        <v>82</v>
      </c>
      <c r="AT1208" s="12" t="s">
        <v>82</v>
      </c>
      <c r="AV1208" s="12" t="s">
        <v>82</v>
      </c>
      <c r="AX1208" s="12" t="s">
        <v>82</v>
      </c>
      <c r="AZ1208" s="12" t="s">
        <v>144</v>
      </c>
    </row>
    <row r="1209">
      <c r="A1209" s="16">
        <v>43922.95136820602</v>
      </c>
      <c r="B1209" s="18">
        <v>1.0</v>
      </c>
      <c r="C1209" s="12" t="s">
        <v>77</v>
      </c>
      <c r="D1209" s="22" t="s">
        <v>1456</v>
      </c>
      <c r="E1209" s="19" t="s">
        <v>1457</v>
      </c>
      <c r="F1209" s="12" t="s">
        <v>1458</v>
      </c>
      <c r="G1209" s="12">
        <v>64.0</v>
      </c>
      <c r="H1209" s="12" t="s">
        <v>165</v>
      </c>
      <c r="I1209" s="19" t="s">
        <v>166</v>
      </c>
      <c r="J1209" s="12" t="s">
        <v>92</v>
      </c>
      <c r="K1209" s="11">
        <f>VLOOKUP(J1209, Sheet2!$A$2:$B$9, 2, FALSE)</f>
        <v>4</v>
      </c>
      <c r="L1209" s="12" t="s">
        <v>288</v>
      </c>
      <c r="M1209" s="10">
        <f>VLOOKUP(L1209, Sheet2!$C$2:$D$200, 2, FALSE)</f>
        <v>3</v>
      </c>
      <c r="N1209" s="12" t="s">
        <v>137</v>
      </c>
      <c r="O1209" s="12">
        <f>VLOOKUP(N1209, Sheet2!$E$2:$F$9, 2, FALSE)</f>
        <v>4</v>
      </c>
      <c r="P1209" s="12" t="s">
        <v>74</v>
      </c>
      <c r="Q1209" s="12">
        <f>VLOOKUP(P1209, Sheet2!$G$2:$H$20, 2, FALSE)</f>
        <v>5</v>
      </c>
      <c r="R1209" s="12" t="s">
        <v>75</v>
      </c>
      <c r="S1209" s="12">
        <f>VLOOKUP(R1209, Sheet2!$I$2:$J$6, 2, FALSE)</f>
        <v>1</v>
      </c>
      <c r="T1209" s="12" t="s">
        <v>167</v>
      </c>
      <c r="U1209" s="12" t="s">
        <v>76</v>
      </c>
      <c r="V1209" s="12">
        <f>VLOOKUP(U1209, Sheet2!$K$2:$L$10, 2, FALSE)</f>
        <v>5</v>
      </c>
      <c r="W1209" s="12" t="s">
        <v>77</v>
      </c>
      <c r="X1209" s="12" t="s">
        <v>108</v>
      </c>
      <c r="Y1209" s="12">
        <f>VLOOKUP(X1209, Sheet2!$M$2:$N$158, 2, FALSE)</f>
        <v>1</v>
      </c>
      <c r="Z1209" s="12" t="s">
        <v>80</v>
      </c>
      <c r="AA1209" s="12">
        <f>VLOOKUP(Z1209, Sheet2!$O$2:$P$5, 2, FALSE)</f>
        <v>0</v>
      </c>
      <c r="AB1209" s="12" t="s">
        <v>101</v>
      </c>
      <c r="AC1209" s="12">
        <f>VLOOKUP(AB1209, Sheet2!$Q$2:$R$6, 2, FALSE)</f>
        <v>4</v>
      </c>
      <c r="AD1209" s="12" t="s">
        <v>196</v>
      </c>
      <c r="AE1209" s="12">
        <f>VLOOKUP(AD1209, Sheet2!$S$2:$T$3, 2, FALSE)</f>
        <v>5</v>
      </c>
      <c r="AF1209" s="12" t="s">
        <v>126</v>
      </c>
      <c r="AG1209" s="12">
        <f>VLOOKUP(AF1209, Sheet2!$U$2:$V$4, 2, FALSE)</f>
        <v>1</v>
      </c>
      <c r="AH1209" s="12" t="s">
        <v>82</v>
      </c>
      <c r="AI1209" s="12">
        <f>VLOOKUP(AH1209, Sheet2!$W$2:$X$6, 2, FALSE)</f>
        <v>5</v>
      </c>
      <c r="AJ1209" s="12" t="s">
        <v>82</v>
      </c>
      <c r="AK1209" s="12">
        <f>VLOOKUP(AJ1209, Sheet2!$Y$2:$Z$6, 2, FALSE)</f>
        <v>5</v>
      </c>
      <c r="AL1209" s="12" t="s">
        <v>82</v>
      </c>
      <c r="AM1209" s="12">
        <f>VLOOKUP(AL1209, Sheet2!$AA$2:$AB$6, 2, FALSE)</f>
        <v>5</v>
      </c>
      <c r="AN1209" s="12" t="s">
        <v>88</v>
      </c>
      <c r="AO1209" s="12">
        <f>VLOOKUP(AN1209, Sheet2!$AC$2:$AD$6, 2, FALSE)</f>
        <v>5</v>
      </c>
      <c r="AP1209" s="12" t="s">
        <v>89</v>
      </c>
      <c r="AQ1209" s="12">
        <f>VLOOKUP(AP1209, Sheet2!$AE$2:$AF$6, 2, FALSE)</f>
        <v>5</v>
      </c>
      <c r="AR1209" s="12" t="s">
        <v>82</v>
      </c>
      <c r="AS1209" s="12">
        <f>VLOOKUP(AR1209, Sheet2!$AG$2:$AH$6, 2, FALSE)</f>
        <v>0</v>
      </c>
      <c r="AT1209" s="12" t="s">
        <v>82</v>
      </c>
      <c r="AU1209" s="12">
        <f>VLOOKUP(AT1209, Sheet2!$AI$2:$AJ$6, 2, FALSE)</f>
        <v>0</v>
      </c>
      <c r="AV1209" s="12" t="s">
        <v>111</v>
      </c>
      <c r="AW1209" s="12">
        <f>VLOOKUP(AV1209, Sheet2!$AK$2:$AL$6, 2, FALSE)</f>
        <v>3</v>
      </c>
      <c r="AX1209" s="12" t="s">
        <v>82</v>
      </c>
      <c r="AY1209" s="12">
        <f>VLOOKUP(AX1209, Sheet2!$AM$2:$AN$6, 2, FALSE)</f>
        <v>0</v>
      </c>
      <c r="AZ1209" s="12" t="s">
        <v>144</v>
      </c>
      <c r="BA1209" s="20">
        <f t="shared" ref="BA1209:BA1212" si="146">SUM(AY1209,AW1209,AU1209,AS1209,AQ1209,AO1209,AM1209,AK1209,AI1209,AG1209,AE1209,AC1209,AA1209,Y1209,V1209,S1209,Q1209,M1209,K1209)</f>
        <v>57</v>
      </c>
    </row>
    <row r="1210">
      <c r="A1210" s="16">
        <v>43924.348864872685</v>
      </c>
      <c r="B1210" s="18">
        <v>1.0</v>
      </c>
      <c r="C1210" s="12" t="s">
        <v>77</v>
      </c>
      <c r="D1210" s="12" t="s">
        <v>1825</v>
      </c>
      <c r="E1210" s="19" t="s">
        <v>1872</v>
      </c>
      <c r="F1210" s="12" t="s">
        <v>1873</v>
      </c>
      <c r="G1210" s="12">
        <v>71.0</v>
      </c>
      <c r="H1210" s="12" t="s">
        <v>455</v>
      </c>
      <c r="I1210" s="19" t="s">
        <v>209</v>
      </c>
      <c r="J1210" s="12" t="s">
        <v>86</v>
      </c>
      <c r="K1210" s="11">
        <f>VLOOKUP(J1210, Sheet2!$A$2:$B$9, 2, FALSE)</f>
        <v>2</v>
      </c>
      <c r="L1210" s="12" t="s">
        <v>168</v>
      </c>
      <c r="M1210" s="10">
        <f>VLOOKUP(L1210, Sheet2!$C$2:$D$200, 2, FALSE)</f>
        <v>5</v>
      </c>
      <c r="N1210" s="12" t="s">
        <v>116</v>
      </c>
      <c r="O1210" s="12">
        <f>VLOOKUP(N1210, Sheet2!$E$2:$F$9, 2, FALSE)</f>
        <v>5</v>
      </c>
      <c r="P1210" s="12" t="s">
        <v>74</v>
      </c>
      <c r="Q1210" s="12">
        <f>VLOOKUP(P1210, Sheet2!$G$2:$H$20, 2, FALSE)</f>
        <v>5</v>
      </c>
      <c r="R1210" s="12" t="s">
        <v>75</v>
      </c>
      <c r="S1210" s="12">
        <f>VLOOKUP(R1210, Sheet2!$I$2:$J$6, 2, FALSE)</f>
        <v>1</v>
      </c>
      <c r="T1210" s="12" t="s">
        <v>167</v>
      </c>
      <c r="V1210" s="12" t="str">
        <f>VLOOKUP(U1210, Sheet2!$K$2:$L$10, 2, FALSE)</f>
        <v>#N/A</v>
      </c>
      <c r="W1210" s="12" t="s">
        <v>77</v>
      </c>
      <c r="X1210" s="12" t="s">
        <v>195</v>
      </c>
      <c r="Y1210" s="12">
        <f>VLOOKUP(X1210, Sheet2!$M$2:$N$158, 2, FALSE)</f>
        <v>1</v>
      </c>
      <c r="Z1210" s="12" t="s">
        <v>80</v>
      </c>
      <c r="AA1210" s="12">
        <f>VLOOKUP(Z1210, Sheet2!$O$2:$P$5, 2, FALSE)</f>
        <v>0</v>
      </c>
      <c r="AB1210" s="12" t="s">
        <v>82</v>
      </c>
      <c r="AC1210" s="12">
        <f>VLOOKUP(AB1210, Sheet2!$Q$2:$R$6, 2, FALSE)</f>
        <v>5</v>
      </c>
      <c r="AD1210" s="12" t="s">
        <v>196</v>
      </c>
      <c r="AE1210" s="12">
        <f>VLOOKUP(AD1210, Sheet2!$S$2:$T$3, 2, FALSE)</f>
        <v>5</v>
      </c>
      <c r="AF1210" s="12" t="s">
        <v>87</v>
      </c>
      <c r="AG1210" s="12">
        <f>VLOOKUP(AF1210, Sheet2!$U$2:$V$4, 2, FALSE)</f>
        <v>5</v>
      </c>
      <c r="AH1210" s="12" t="s">
        <v>82</v>
      </c>
      <c r="AI1210" s="12">
        <f>VLOOKUP(AH1210, Sheet2!$W$2:$X$6, 2, FALSE)</f>
        <v>5</v>
      </c>
      <c r="AJ1210" s="12" t="s">
        <v>82</v>
      </c>
      <c r="AK1210" s="12">
        <f>VLOOKUP(AJ1210, Sheet2!$Y$2:$Z$6, 2, FALSE)</f>
        <v>5</v>
      </c>
      <c r="AL1210" s="12" t="s">
        <v>106</v>
      </c>
      <c r="AM1210" s="12">
        <f>VLOOKUP(AL1210, Sheet2!$AA$2:$AB$6, 2, FALSE)</f>
        <v>3</v>
      </c>
      <c r="AN1210" s="12" t="s">
        <v>88</v>
      </c>
      <c r="AO1210" s="12">
        <f>VLOOKUP(AN1210, Sheet2!$AC$2:$AD$6, 2, FALSE)</f>
        <v>5</v>
      </c>
      <c r="AP1210" s="12" t="s">
        <v>89</v>
      </c>
      <c r="AQ1210" s="12">
        <f>VLOOKUP(AP1210, Sheet2!$AE$2:$AF$6, 2, FALSE)</f>
        <v>5</v>
      </c>
      <c r="AR1210" s="12" t="s">
        <v>82</v>
      </c>
      <c r="AS1210" s="12">
        <f>VLOOKUP(AR1210, Sheet2!$AG$2:$AH$6, 2, FALSE)</f>
        <v>0</v>
      </c>
      <c r="AT1210" s="12" t="s">
        <v>82</v>
      </c>
      <c r="AU1210" s="12">
        <f>VLOOKUP(AT1210, Sheet2!$AI$2:$AJ$6, 2, FALSE)</f>
        <v>0</v>
      </c>
      <c r="AV1210" s="12" t="s">
        <v>134</v>
      </c>
      <c r="AW1210" s="12">
        <f>VLOOKUP(AV1210, Sheet2!$AK$2:$AL$6, 2, FALSE)</f>
        <v>5</v>
      </c>
      <c r="AX1210" s="12" t="s">
        <v>82</v>
      </c>
      <c r="AY1210" s="12">
        <f>VLOOKUP(AX1210, Sheet2!$AM$2:$AN$6, 2, FALSE)</f>
        <v>0</v>
      </c>
      <c r="AZ1210" s="12" t="s">
        <v>144</v>
      </c>
      <c r="BA1210" s="20" t="str">
        <f t="shared" si="146"/>
        <v>#N/A</v>
      </c>
    </row>
    <row r="1211">
      <c r="A1211" s="16">
        <v>43919.36773184028</v>
      </c>
      <c r="B1211" s="18">
        <v>1.0</v>
      </c>
      <c r="C1211" s="12" t="s">
        <v>77</v>
      </c>
      <c r="D1211" s="22" t="s">
        <v>3305</v>
      </c>
      <c r="E1211" s="39"/>
      <c r="F1211" s="39"/>
      <c r="G1211" s="12">
        <v>41.0</v>
      </c>
      <c r="H1211" s="12" t="s">
        <v>299</v>
      </c>
      <c r="I1211" s="19" t="s">
        <v>315</v>
      </c>
      <c r="J1211" s="12" t="s">
        <v>125</v>
      </c>
      <c r="K1211" s="11">
        <f>VLOOKUP(J1211, Sheet2!$A$2:$B$9, 2, FALSE)</f>
        <v>0</v>
      </c>
      <c r="L1211" s="12" t="s">
        <v>302</v>
      </c>
      <c r="M1211" s="10">
        <f>VLOOKUP(L1211, Sheet2!$C$2:$D$200, 2, FALSE)</f>
        <v>5</v>
      </c>
      <c r="N1211" s="12" t="s">
        <v>154</v>
      </c>
      <c r="O1211" s="12">
        <f>VLOOKUP(N1211, Sheet2!$E$2:$F$9, 2, FALSE)</f>
        <v>2</v>
      </c>
      <c r="P1211" s="12" t="s">
        <v>95</v>
      </c>
      <c r="Q1211" s="12">
        <f>VLOOKUP(P1211, Sheet2!$G$2:$H$20, 2, FALSE)</f>
        <v>1</v>
      </c>
      <c r="R1211" s="12" t="s">
        <v>97</v>
      </c>
      <c r="S1211" s="12">
        <f>VLOOKUP(R1211, Sheet2!$I$2:$J$6, 2, FALSE)</f>
        <v>3</v>
      </c>
      <c r="T1211" s="12" t="s">
        <v>167</v>
      </c>
      <c r="U1211" s="12" t="s">
        <v>82</v>
      </c>
      <c r="V1211" s="12">
        <f>VLOOKUP(U1211, Sheet2!$K$2:$L$10, 2, FALSE)</f>
        <v>5</v>
      </c>
      <c r="W1211" s="12" t="s">
        <v>77</v>
      </c>
      <c r="X1211" s="12" t="s">
        <v>139</v>
      </c>
      <c r="Y1211" s="12">
        <f>VLOOKUP(X1211, Sheet2!$M$2:$N$158, 2, FALSE)</f>
        <v>3</v>
      </c>
      <c r="Z1211" s="12" t="s">
        <v>80</v>
      </c>
      <c r="AA1211" s="12">
        <f>VLOOKUP(Z1211, Sheet2!$O$2:$P$5, 2, FALSE)</f>
        <v>0</v>
      </c>
      <c r="AB1211" s="12" t="s">
        <v>117</v>
      </c>
      <c r="AC1211" s="12">
        <f>VLOOKUP(AB1211, Sheet2!$Q$2:$R$6, 2, FALSE)</f>
        <v>3</v>
      </c>
      <c r="AD1211" s="12" t="s">
        <v>102</v>
      </c>
      <c r="AE1211" s="12">
        <f>VLOOKUP(AD1211, Sheet2!$S$2:$T$3, 2, FALSE)</f>
        <v>3</v>
      </c>
      <c r="AF1211" s="12" t="s">
        <v>126</v>
      </c>
      <c r="AG1211" s="12">
        <f>VLOOKUP(AF1211, Sheet2!$U$2:$V$4, 2, FALSE)</f>
        <v>1</v>
      </c>
      <c r="AH1211" s="12" t="s">
        <v>82</v>
      </c>
      <c r="AI1211" s="12">
        <f>VLOOKUP(AH1211, Sheet2!$W$2:$X$6, 2, FALSE)</f>
        <v>5</v>
      </c>
      <c r="AJ1211" s="12" t="s">
        <v>105</v>
      </c>
      <c r="AK1211" s="12">
        <f>VLOOKUP(AJ1211, Sheet2!$Y$2:$Z$6, 2, FALSE)</f>
        <v>3</v>
      </c>
      <c r="AL1211" s="12" t="s">
        <v>82</v>
      </c>
      <c r="AM1211" s="12">
        <f>VLOOKUP(AL1211, Sheet2!$AA$2:$AB$6, 2, FALSE)</f>
        <v>5</v>
      </c>
      <c r="AN1211" s="12" t="s">
        <v>107</v>
      </c>
      <c r="AO1211" s="12">
        <f>VLOOKUP(AN1211, Sheet2!$AC$2:$AD$6, 2, FALSE)</f>
        <v>3</v>
      </c>
      <c r="AP1211" s="12" t="s">
        <v>89</v>
      </c>
      <c r="AQ1211" s="12">
        <f>VLOOKUP(AP1211, Sheet2!$AE$2:$AF$6, 2, FALSE)</f>
        <v>5</v>
      </c>
      <c r="AR1211" s="12" t="s">
        <v>82</v>
      </c>
      <c r="AS1211" s="12">
        <f>VLOOKUP(AR1211, Sheet2!$AG$2:$AH$6, 2, FALSE)</f>
        <v>0</v>
      </c>
      <c r="AT1211" s="12" t="s">
        <v>82</v>
      </c>
      <c r="AU1211" s="12">
        <f>VLOOKUP(AT1211, Sheet2!$AI$2:$AJ$6, 2, FALSE)</f>
        <v>0</v>
      </c>
      <c r="AV1211" s="12" t="s">
        <v>82</v>
      </c>
      <c r="AW1211" s="12">
        <f>VLOOKUP(AV1211, Sheet2!$AK$2:$AL$6, 2, FALSE)</f>
        <v>0</v>
      </c>
      <c r="AX1211" s="12" t="s">
        <v>82</v>
      </c>
      <c r="AY1211" s="12">
        <f>VLOOKUP(AX1211, Sheet2!$AM$2:$AN$6, 2, FALSE)</f>
        <v>0</v>
      </c>
      <c r="AZ1211" s="12" t="s">
        <v>144</v>
      </c>
      <c r="BA1211" s="20">
        <f t="shared" si="146"/>
        <v>45</v>
      </c>
    </row>
    <row r="1212">
      <c r="A1212" s="16">
        <v>43924.541892546295</v>
      </c>
      <c r="B1212" s="18">
        <v>1.0</v>
      </c>
      <c r="C1212" s="12" t="s">
        <v>77</v>
      </c>
      <c r="D1212" s="12" t="s">
        <v>5842</v>
      </c>
      <c r="E1212" s="19" t="s">
        <v>5843</v>
      </c>
      <c r="F1212" s="12" t="s">
        <v>5844</v>
      </c>
      <c r="G1212" s="12">
        <v>41.0</v>
      </c>
      <c r="H1212" s="12" t="s">
        <v>455</v>
      </c>
      <c r="I1212" s="19" t="s">
        <v>219</v>
      </c>
      <c r="J1212" s="12" t="s">
        <v>125</v>
      </c>
      <c r="K1212" s="11">
        <f>VLOOKUP(J1212, Sheet2!$A$2:$B$9, 2, FALSE)</f>
        <v>0</v>
      </c>
      <c r="L1212" s="12" t="s">
        <v>5845</v>
      </c>
      <c r="M1212" s="10">
        <f>VLOOKUP(L1212, Sheet2!$C$2:$D$200, 2, FALSE)</f>
        <v>0</v>
      </c>
      <c r="N1212" s="12" t="s">
        <v>129</v>
      </c>
      <c r="O1212" s="12">
        <f>VLOOKUP(N1212, Sheet2!$E$2:$F$9, 2, FALSE)</f>
        <v>0</v>
      </c>
      <c r="P1212" s="12" t="s">
        <v>95</v>
      </c>
      <c r="Q1212" s="12">
        <f>VLOOKUP(P1212, Sheet2!$G$2:$H$20, 2, FALSE)</f>
        <v>1</v>
      </c>
      <c r="R1212" s="12" t="s">
        <v>97</v>
      </c>
      <c r="S1212" s="12">
        <f>VLOOKUP(R1212, Sheet2!$I$2:$J$6, 2, FALSE)</f>
        <v>3</v>
      </c>
      <c r="T1212" s="12" t="s">
        <v>77</v>
      </c>
      <c r="U1212" s="12" t="s">
        <v>138</v>
      </c>
      <c r="V1212" s="12">
        <f>VLOOKUP(U1212, Sheet2!$K$2:$L$10, 2, FALSE)</f>
        <v>1</v>
      </c>
      <c r="W1212" s="12" t="s">
        <v>77</v>
      </c>
      <c r="X1212" s="12" t="s">
        <v>108</v>
      </c>
      <c r="Y1212" s="12">
        <f>VLOOKUP(X1212, Sheet2!$M$2:$N$158, 2, FALSE)</f>
        <v>1</v>
      </c>
      <c r="Z1212" s="12" t="s">
        <v>80</v>
      </c>
      <c r="AA1212" s="12">
        <f>VLOOKUP(Z1212, Sheet2!$O$2:$P$5, 2, FALSE)</f>
        <v>0</v>
      </c>
      <c r="AB1212" s="12" t="s">
        <v>140</v>
      </c>
      <c r="AC1212" s="12">
        <f>VLOOKUP(AB1212, Sheet2!$Q$2:$R$6, 2, FALSE)</f>
        <v>2</v>
      </c>
      <c r="AD1212" s="12" t="s">
        <v>102</v>
      </c>
      <c r="AE1212" s="12">
        <f>VLOOKUP(AD1212, Sheet2!$S$2:$T$3, 2, FALSE)</f>
        <v>3</v>
      </c>
      <c r="AF1212" s="12" t="s">
        <v>103</v>
      </c>
      <c r="AG1212" s="12">
        <f>VLOOKUP(AF1212, Sheet2!$U$2:$V$4, 2, FALSE)</f>
        <v>3</v>
      </c>
      <c r="AH1212" s="12" t="s">
        <v>141</v>
      </c>
      <c r="AI1212" s="12">
        <f>VLOOKUP(AH1212, Sheet2!$W$2:$X$6, 2, FALSE)</f>
        <v>1</v>
      </c>
      <c r="AJ1212" s="12" t="s">
        <v>105</v>
      </c>
      <c r="AK1212" s="12">
        <f>VLOOKUP(AJ1212, Sheet2!$Y$2:$Z$6, 2, FALSE)</f>
        <v>3</v>
      </c>
      <c r="AL1212" s="12" t="s">
        <v>106</v>
      </c>
      <c r="AM1212" s="12">
        <f>VLOOKUP(AL1212, Sheet2!$AA$2:$AB$6, 2, FALSE)</f>
        <v>3</v>
      </c>
      <c r="AN1212" s="12" t="s">
        <v>107</v>
      </c>
      <c r="AO1212" s="12">
        <f>VLOOKUP(AN1212, Sheet2!$AC$2:$AD$6, 2, FALSE)</f>
        <v>3</v>
      </c>
      <c r="AP1212" s="12" t="s">
        <v>89</v>
      </c>
      <c r="AQ1212" s="12">
        <f>VLOOKUP(AP1212, Sheet2!$AE$2:$AF$6, 2, FALSE)</f>
        <v>5</v>
      </c>
      <c r="AR1212" s="12" t="s">
        <v>82</v>
      </c>
      <c r="AS1212" s="12">
        <f>VLOOKUP(AR1212, Sheet2!$AG$2:$AH$6, 2, FALSE)</f>
        <v>0</v>
      </c>
      <c r="AT1212" s="12" t="s">
        <v>82</v>
      </c>
      <c r="AU1212" s="12">
        <f>VLOOKUP(AT1212, Sheet2!$AI$2:$AJ$6, 2, FALSE)</f>
        <v>0</v>
      </c>
      <c r="AV1212" s="12" t="s">
        <v>82</v>
      </c>
      <c r="AW1212" s="12">
        <f>VLOOKUP(AV1212, Sheet2!$AK$2:$AL$6, 2, FALSE)</f>
        <v>0</v>
      </c>
      <c r="AX1212" s="12" t="s">
        <v>82</v>
      </c>
      <c r="AY1212" s="12">
        <f>VLOOKUP(AX1212, Sheet2!$AM$2:$AN$6, 2, FALSE)</f>
        <v>0</v>
      </c>
      <c r="AZ1212" s="12" t="s">
        <v>144</v>
      </c>
      <c r="BA1212" s="20">
        <f t="shared" si="146"/>
        <v>29</v>
      </c>
    </row>
    <row r="1213">
      <c r="A1213" s="16">
        <v>43924.77974780093</v>
      </c>
      <c r="B1213" s="18">
        <v>1.0</v>
      </c>
      <c r="C1213" s="12" t="s">
        <v>77</v>
      </c>
      <c r="D1213" s="12" t="s">
        <v>5851</v>
      </c>
      <c r="E1213" s="19" t="s">
        <v>5852</v>
      </c>
      <c r="F1213" s="12" t="s">
        <v>1233</v>
      </c>
      <c r="G1213" s="12">
        <v>41.0</v>
      </c>
      <c r="H1213" s="12" t="s">
        <v>285</v>
      </c>
      <c r="I1213" s="19" t="s">
        <v>459</v>
      </c>
      <c r="J1213" s="12" t="s">
        <v>114</v>
      </c>
      <c r="K1213" s="38"/>
      <c r="L1213" s="12" t="s">
        <v>115</v>
      </c>
      <c r="N1213" s="12" t="s">
        <v>137</v>
      </c>
      <c r="P1213" s="12" t="s">
        <v>96</v>
      </c>
      <c r="R1213" s="12" t="s">
        <v>97</v>
      </c>
      <c r="T1213" s="12" t="s">
        <v>167</v>
      </c>
      <c r="U1213" s="12" t="s">
        <v>82</v>
      </c>
      <c r="W1213" s="12" t="s">
        <v>77</v>
      </c>
      <c r="X1213" s="12" t="s">
        <v>139</v>
      </c>
      <c r="Z1213" s="12" t="s">
        <v>80</v>
      </c>
      <c r="AB1213" s="12" t="s">
        <v>101</v>
      </c>
      <c r="AD1213" s="12" t="s">
        <v>196</v>
      </c>
      <c r="AF1213" s="12" t="s">
        <v>87</v>
      </c>
      <c r="AH1213" s="12" t="s">
        <v>82</v>
      </c>
      <c r="AJ1213" s="12" t="s">
        <v>105</v>
      </c>
      <c r="AL1213" s="12" t="s">
        <v>82</v>
      </c>
      <c r="AN1213" s="12" t="s">
        <v>107</v>
      </c>
      <c r="AP1213" s="12" t="s">
        <v>109</v>
      </c>
      <c r="AR1213" s="12" t="s">
        <v>82</v>
      </c>
      <c r="AT1213" s="12" t="s">
        <v>82</v>
      </c>
      <c r="AV1213" s="12" t="s">
        <v>82</v>
      </c>
      <c r="AX1213" s="12" t="s">
        <v>82</v>
      </c>
      <c r="AZ1213" s="12" t="s">
        <v>144</v>
      </c>
    </row>
    <row r="1214">
      <c r="A1214" s="16">
        <v>43924.72693203704</v>
      </c>
      <c r="B1214" s="18">
        <v>1.0</v>
      </c>
      <c r="C1214" s="12" t="s">
        <v>77</v>
      </c>
      <c r="D1214" s="12" t="s">
        <v>5853</v>
      </c>
      <c r="E1214" s="19" t="s">
        <v>5854</v>
      </c>
      <c r="F1214" s="12" t="s">
        <v>2040</v>
      </c>
      <c r="G1214" s="12">
        <v>38.0</v>
      </c>
      <c r="H1214" s="12" t="s">
        <v>285</v>
      </c>
      <c r="I1214" s="19" t="s">
        <v>219</v>
      </c>
      <c r="J1214" s="12" t="s">
        <v>151</v>
      </c>
      <c r="K1214" s="38"/>
      <c r="L1214" s="12" t="s">
        <v>115</v>
      </c>
      <c r="N1214" s="12" t="s">
        <v>137</v>
      </c>
      <c r="P1214" s="12" t="s">
        <v>96</v>
      </c>
      <c r="R1214" s="12" t="s">
        <v>97</v>
      </c>
      <c r="T1214" s="12" t="s">
        <v>167</v>
      </c>
      <c r="U1214" s="12" t="s">
        <v>82</v>
      </c>
      <c r="W1214" s="12" t="s">
        <v>167</v>
      </c>
      <c r="X1214" s="12" t="s">
        <v>79</v>
      </c>
      <c r="Z1214" s="12" t="s">
        <v>112</v>
      </c>
      <c r="AB1214" s="12" t="s">
        <v>82</v>
      </c>
      <c r="AD1214" s="12" t="s">
        <v>196</v>
      </c>
      <c r="AF1214" s="12" t="s">
        <v>103</v>
      </c>
      <c r="AH1214" s="12" t="s">
        <v>82</v>
      </c>
      <c r="AJ1214" s="12" t="s">
        <v>105</v>
      </c>
      <c r="AL1214" s="12" t="s">
        <v>82</v>
      </c>
      <c r="AN1214" s="12" t="s">
        <v>107</v>
      </c>
      <c r="AP1214" s="12" t="s">
        <v>109</v>
      </c>
      <c r="AR1214" s="12" t="s">
        <v>110</v>
      </c>
      <c r="AT1214" s="12" t="s">
        <v>82</v>
      </c>
      <c r="AV1214" s="12" t="s">
        <v>82</v>
      </c>
      <c r="AX1214" s="12" t="s">
        <v>82</v>
      </c>
      <c r="AZ1214" s="12" t="s">
        <v>144</v>
      </c>
    </row>
    <row r="1215">
      <c r="A1215" s="16">
        <v>43924.59171237268</v>
      </c>
      <c r="B1215" s="18">
        <v>1.0</v>
      </c>
      <c r="C1215" s="12" t="s">
        <v>77</v>
      </c>
      <c r="D1215" s="12" t="s">
        <v>5855</v>
      </c>
      <c r="E1215" s="19" t="s">
        <v>5856</v>
      </c>
      <c r="F1215" s="12" t="s">
        <v>5857</v>
      </c>
      <c r="G1215" s="12">
        <v>45.0</v>
      </c>
      <c r="H1215" s="12" t="s">
        <v>165</v>
      </c>
      <c r="I1215" s="19" t="s">
        <v>219</v>
      </c>
      <c r="J1215" s="12" t="s">
        <v>86</v>
      </c>
      <c r="K1215" s="11">
        <f>VLOOKUP(J1215, Sheet2!$A$2:$B$9, 2, FALSE)</f>
        <v>2</v>
      </c>
      <c r="L1215" s="12" t="s">
        <v>288</v>
      </c>
      <c r="M1215" s="10">
        <f>VLOOKUP(L1215, Sheet2!$C$2:$D$200, 2, FALSE)</f>
        <v>3</v>
      </c>
      <c r="N1215" s="12" t="s">
        <v>116</v>
      </c>
      <c r="O1215" s="12">
        <f>VLOOKUP(N1215, Sheet2!$E$2:$F$9, 2, FALSE)</f>
        <v>5</v>
      </c>
      <c r="P1215" s="12" t="s">
        <v>74</v>
      </c>
      <c r="Q1215" s="12">
        <f>VLOOKUP(P1215, Sheet2!$G$2:$H$20, 2, FALSE)</f>
        <v>5</v>
      </c>
      <c r="R1215" s="12" t="s">
        <v>75</v>
      </c>
      <c r="S1215" s="12">
        <f>VLOOKUP(R1215, Sheet2!$I$2:$J$6, 2, FALSE)</f>
        <v>1</v>
      </c>
      <c r="T1215" s="12" t="s">
        <v>77</v>
      </c>
      <c r="U1215" s="12" t="s">
        <v>76</v>
      </c>
      <c r="V1215" s="12">
        <f>VLOOKUP(U1215, Sheet2!$K$2:$L$10, 2, FALSE)</f>
        <v>5</v>
      </c>
      <c r="W1215" s="12" t="s">
        <v>77</v>
      </c>
      <c r="X1215" s="12" t="s">
        <v>108</v>
      </c>
      <c r="Y1215" s="12">
        <f>VLOOKUP(X1215, Sheet2!$M$2:$N$158, 2, FALSE)</f>
        <v>1</v>
      </c>
      <c r="Z1215" s="12" t="s">
        <v>112</v>
      </c>
      <c r="AA1215" s="12">
        <f>VLOOKUP(Z1215, Sheet2!$O$2:$P$5, 2, FALSE)</f>
        <v>5</v>
      </c>
      <c r="AB1215" s="12" t="s">
        <v>101</v>
      </c>
      <c r="AC1215" s="12">
        <f>VLOOKUP(AB1215, Sheet2!$Q$2:$R$6, 2, FALSE)</f>
        <v>4</v>
      </c>
      <c r="AD1215" s="12" t="s">
        <v>102</v>
      </c>
      <c r="AE1215" s="12">
        <f>VLOOKUP(AD1215, Sheet2!$S$2:$T$3, 2, FALSE)</f>
        <v>3</v>
      </c>
      <c r="AF1215" s="12" t="s">
        <v>87</v>
      </c>
      <c r="AG1215" s="12">
        <f>VLOOKUP(AF1215, Sheet2!$U$2:$V$4, 2, FALSE)</f>
        <v>5</v>
      </c>
      <c r="AH1215" s="12" t="s">
        <v>104</v>
      </c>
      <c r="AI1215" s="12">
        <f>VLOOKUP(AH1215, Sheet2!$W$2:$X$6, 2, FALSE)</f>
        <v>3</v>
      </c>
      <c r="AJ1215" s="12" t="s">
        <v>105</v>
      </c>
      <c r="AK1215" s="12">
        <f>VLOOKUP(AJ1215, Sheet2!$Y$2:$Z$6, 2, FALSE)</f>
        <v>3</v>
      </c>
      <c r="AL1215" s="12" t="s">
        <v>82</v>
      </c>
      <c r="AM1215" s="12">
        <f>VLOOKUP(AL1215, Sheet2!$AA$2:$AB$6, 2, FALSE)</f>
        <v>5</v>
      </c>
      <c r="AN1215" s="12" t="s">
        <v>107</v>
      </c>
      <c r="AO1215" s="12">
        <f>VLOOKUP(AN1215, Sheet2!$AC$2:$AD$6, 2, FALSE)</f>
        <v>3</v>
      </c>
      <c r="AP1215" s="12" t="s">
        <v>89</v>
      </c>
      <c r="AQ1215" s="12">
        <f>VLOOKUP(AP1215, Sheet2!$AE$2:$AF$6, 2, FALSE)</f>
        <v>5</v>
      </c>
      <c r="AR1215" s="12" t="s">
        <v>82</v>
      </c>
      <c r="AS1215" s="12">
        <f>VLOOKUP(AR1215, Sheet2!$AG$2:$AH$6, 2, FALSE)</f>
        <v>0</v>
      </c>
      <c r="AT1215" s="12" t="s">
        <v>82</v>
      </c>
      <c r="AU1215" s="12">
        <f>VLOOKUP(AT1215, Sheet2!$AI$2:$AJ$6, 2, FALSE)</f>
        <v>0</v>
      </c>
      <c r="AV1215" s="12" t="s">
        <v>111</v>
      </c>
      <c r="AW1215" s="12">
        <f>VLOOKUP(AV1215, Sheet2!$AK$2:$AL$6, 2, FALSE)</f>
        <v>3</v>
      </c>
      <c r="AX1215" s="12" t="s">
        <v>82</v>
      </c>
      <c r="AY1215" s="12">
        <f>VLOOKUP(AX1215, Sheet2!$AM$2:$AN$6, 2, FALSE)</f>
        <v>0</v>
      </c>
      <c r="AZ1215" s="12" t="s">
        <v>144</v>
      </c>
      <c r="BA1215" s="20">
        <f t="shared" ref="BA1215:BA1217" si="147">SUM(AY1215,AW1215,AU1215,AS1215,AQ1215,AO1215,AM1215,AK1215,AI1215,AG1215,AE1215,AC1215,AA1215,Y1215,V1215,S1215,Q1215,M1215,K1215)</f>
        <v>56</v>
      </c>
    </row>
    <row r="1216">
      <c r="A1216" s="16">
        <v>43924.506957233796</v>
      </c>
      <c r="B1216" s="18">
        <v>1.0</v>
      </c>
      <c r="C1216" s="12" t="s">
        <v>77</v>
      </c>
      <c r="D1216" s="12" t="s">
        <v>5866</v>
      </c>
      <c r="E1216" s="19" t="s">
        <v>5867</v>
      </c>
      <c r="F1216" s="12" t="s">
        <v>5868</v>
      </c>
      <c r="G1216" s="12">
        <v>40.0</v>
      </c>
      <c r="H1216" s="12" t="s">
        <v>299</v>
      </c>
      <c r="I1216" s="12">
        <v>11.0</v>
      </c>
      <c r="J1216" s="12" t="s">
        <v>114</v>
      </c>
      <c r="K1216" s="11">
        <f>VLOOKUP(J1216, Sheet2!$A$2:$B$9, 2, FALSE)</f>
        <v>3</v>
      </c>
      <c r="L1216" s="12" t="s">
        <v>288</v>
      </c>
      <c r="M1216" s="10">
        <f>VLOOKUP(L1216, Sheet2!$C$2:$D$200, 2, FALSE)</f>
        <v>3</v>
      </c>
      <c r="N1216" s="12" t="s">
        <v>129</v>
      </c>
      <c r="O1216" s="12">
        <f>VLOOKUP(N1216, Sheet2!$E$2:$F$9, 2, FALSE)</f>
        <v>0</v>
      </c>
      <c r="P1216" s="12" t="s">
        <v>74</v>
      </c>
      <c r="Q1216" s="12">
        <f>VLOOKUP(P1216, Sheet2!$G$2:$H$20, 2, FALSE)</f>
        <v>5</v>
      </c>
      <c r="R1216" s="12" t="s">
        <v>97</v>
      </c>
      <c r="S1216" s="12">
        <f>VLOOKUP(R1216, Sheet2!$I$2:$J$6, 2, FALSE)</f>
        <v>3</v>
      </c>
      <c r="T1216" s="12" t="s">
        <v>77</v>
      </c>
      <c r="U1216" s="12" t="s">
        <v>76</v>
      </c>
      <c r="V1216" s="12">
        <f>VLOOKUP(U1216, Sheet2!$K$2:$L$10, 2, FALSE)</f>
        <v>5</v>
      </c>
      <c r="W1216" s="12" t="s">
        <v>167</v>
      </c>
      <c r="X1216" s="12" t="s">
        <v>79</v>
      </c>
      <c r="Y1216" s="12">
        <f>VLOOKUP(X1216, Sheet2!$M$2:$N$158, 2, FALSE)</f>
        <v>5</v>
      </c>
      <c r="Z1216" s="12" t="s">
        <v>80</v>
      </c>
      <c r="AA1216" s="12">
        <f>VLOOKUP(Z1216, Sheet2!$O$2:$P$5, 2, FALSE)</f>
        <v>0</v>
      </c>
      <c r="AB1216" s="12" t="s">
        <v>101</v>
      </c>
      <c r="AC1216" s="12">
        <f>VLOOKUP(AB1216, Sheet2!$Q$2:$R$6, 2, FALSE)</f>
        <v>4</v>
      </c>
      <c r="AD1216" s="12" t="s">
        <v>102</v>
      </c>
      <c r="AE1216" s="12">
        <f>VLOOKUP(AD1216, Sheet2!$S$2:$T$3, 2, FALSE)</f>
        <v>3</v>
      </c>
      <c r="AF1216" s="12" t="s">
        <v>126</v>
      </c>
      <c r="AG1216" s="12">
        <f>VLOOKUP(AF1216, Sheet2!$U$2:$V$4, 2, FALSE)</f>
        <v>1</v>
      </c>
      <c r="AH1216" s="12" t="s">
        <v>104</v>
      </c>
      <c r="AI1216" s="12">
        <f>VLOOKUP(AH1216, Sheet2!$W$2:$X$6, 2, FALSE)</f>
        <v>3</v>
      </c>
      <c r="AJ1216" s="12" t="s">
        <v>105</v>
      </c>
      <c r="AK1216" s="12">
        <f>VLOOKUP(AJ1216, Sheet2!$Y$2:$Z$6, 2, FALSE)</f>
        <v>3</v>
      </c>
      <c r="AL1216" s="12" t="s">
        <v>82</v>
      </c>
      <c r="AM1216" s="12">
        <f>VLOOKUP(AL1216, Sheet2!$AA$2:$AB$6, 2, FALSE)</f>
        <v>5</v>
      </c>
      <c r="AN1216" s="12" t="s">
        <v>88</v>
      </c>
      <c r="AO1216" s="12">
        <f>VLOOKUP(AN1216, Sheet2!$AC$2:$AD$6, 2, FALSE)</f>
        <v>5</v>
      </c>
      <c r="AP1216" s="12" t="s">
        <v>89</v>
      </c>
      <c r="AQ1216" s="12">
        <f>VLOOKUP(AP1216, Sheet2!$AE$2:$AF$6, 2, FALSE)</f>
        <v>5</v>
      </c>
      <c r="AR1216" s="12" t="s">
        <v>82</v>
      </c>
      <c r="AS1216" s="12">
        <f>VLOOKUP(AR1216, Sheet2!$AG$2:$AH$6, 2, FALSE)</f>
        <v>0</v>
      </c>
      <c r="AT1216" s="12" t="s">
        <v>82</v>
      </c>
      <c r="AU1216" s="12">
        <f>VLOOKUP(AT1216, Sheet2!$AI$2:$AJ$6, 2, FALSE)</f>
        <v>0</v>
      </c>
      <c r="AV1216" s="12" t="s">
        <v>82</v>
      </c>
      <c r="AW1216" s="12">
        <f>VLOOKUP(AV1216, Sheet2!$AK$2:$AL$6, 2, FALSE)</f>
        <v>0</v>
      </c>
      <c r="AX1216" s="12" t="s">
        <v>82</v>
      </c>
      <c r="AY1216" s="12">
        <f>VLOOKUP(AX1216, Sheet2!$AM$2:$AN$6, 2, FALSE)</f>
        <v>0</v>
      </c>
      <c r="AZ1216" s="12" t="s">
        <v>144</v>
      </c>
      <c r="BA1216" s="20">
        <f t="shared" si="147"/>
        <v>53</v>
      </c>
    </row>
    <row r="1217">
      <c r="A1217" s="16">
        <v>43919.51567552083</v>
      </c>
      <c r="B1217" s="18">
        <v>1.0</v>
      </c>
      <c r="C1217" s="12" t="s">
        <v>77</v>
      </c>
      <c r="D1217" s="22" t="s">
        <v>5314</v>
      </c>
      <c r="E1217" s="39"/>
      <c r="F1217" s="39"/>
      <c r="G1217" s="12">
        <v>55.0</v>
      </c>
      <c r="H1217" s="12" t="s">
        <v>83</v>
      </c>
      <c r="I1217" s="12">
        <v>10.0</v>
      </c>
      <c r="J1217" s="12" t="s">
        <v>152</v>
      </c>
      <c r="K1217" s="11">
        <f>VLOOKUP(J1217, Sheet2!$A$2:$B$9, 2, FALSE)</f>
        <v>0</v>
      </c>
      <c r="L1217" s="12" t="s">
        <v>367</v>
      </c>
      <c r="M1217" s="10">
        <f>VLOOKUP(L1217, Sheet2!$C$2:$D$200, 2, FALSE)</f>
        <v>3</v>
      </c>
      <c r="N1217" s="12" t="s">
        <v>91</v>
      </c>
      <c r="O1217" s="12">
        <f>VLOOKUP(N1217, Sheet2!$E$2:$F$9, 2, FALSE)</f>
        <v>3</v>
      </c>
      <c r="P1217" s="12" t="s">
        <v>74</v>
      </c>
      <c r="Q1217" s="12">
        <f>VLOOKUP(P1217, Sheet2!$G$2:$H$20, 2, FALSE)</f>
        <v>5</v>
      </c>
      <c r="R1217" s="12" t="s">
        <v>97</v>
      </c>
      <c r="S1217" s="12">
        <f>VLOOKUP(R1217, Sheet2!$I$2:$J$6, 2, FALSE)</f>
        <v>3</v>
      </c>
      <c r="T1217" s="12" t="s">
        <v>77</v>
      </c>
      <c r="U1217" s="12" t="s">
        <v>98</v>
      </c>
      <c r="V1217" s="12">
        <f>VLOOKUP(U1217, Sheet2!$K$2:$L$10, 2, FALSE)</f>
        <v>3</v>
      </c>
      <c r="W1217" s="12" t="s">
        <v>77</v>
      </c>
      <c r="X1217" s="12" t="s">
        <v>108</v>
      </c>
      <c r="Y1217" s="12">
        <f>VLOOKUP(X1217, Sheet2!$M$2:$N$158, 2, FALSE)</f>
        <v>1</v>
      </c>
      <c r="Z1217" s="12" t="s">
        <v>112</v>
      </c>
      <c r="AA1217" s="12">
        <f>VLOOKUP(Z1217, Sheet2!$O$2:$P$5, 2, FALSE)</f>
        <v>5</v>
      </c>
      <c r="AB1217" s="12" t="s">
        <v>101</v>
      </c>
      <c r="AC1217" s="12">
        <f>VLOOKUP(AB1217, Sheet2!$Q$2:$R$6, 2, FALSE)</f>
        <v>4</v>
      </c>
      <c r="AD1217" s="12" t="s">
        <v>102</v>
      </c>
      <c r="AE1217" s="12">
        <f>VLOOKUP(AD1217, Sheet2!$S$2:$T$3, 2, FALSE)</f>
        <v>3</v>
      </c>
      <c r="AF1217" s="12" t="s">
        <v>87</v>
      </c>
      <c r="AG1217" s="12">
        <f>VLOOKUP(AF1217, Sheet2!$U$2:$V$4, 2, FALSE)</f>
        <v>5</v>
      </c>
      <c r="AH1217" s="12" t="s">
        <v>104</v>
      </c>
      <c r="AI1217" s="12">
        <f>VLOOKUP(AH1217, Sheet2!$W$2:$X$6, 2, FALSE)</f>
        <v>3</v>
      </c>
      <c r="AJ1217" s="12" t="s">
        <v>105</v>
      </c>
      <c r="AK1217" s="12">
        <f>VLOOKUP(AJ1217, Sheet2!$Y$2:$Z$6, 2, FALSE)</f>
        <v>3</v>
      </c>
      <c r="AL1217" s="12" t="s">
        <v>82</v>
      </c>
      <c r="AM1217" s="12">
        <f>VLOOKUP(AL1217, Sheet2!$AA$2:$AB$6, 2, FALSE)</f>
        <v>5</v>
      </c>
      <c r="AN1217" s="12" t="s">
        <v>107</v>
      </c>
      <c r="AO1217" s="12">
        <f>VLOOKUP(AN1217, Sheet2!$AC$2:$AD$6, 2, FALSE)</f>
        <v>3</v>
      </c>
      <c r="AP1217" s="12" t="s">
        <v>89</v>
      </c>
      <c r="AQ1217" s="12">
        <f>VLOOKUP(AP1217, Sheet2!$AE$2:$AF$6, 2, FALSE)</f>
        <v>5</v>
      </c>
      <c r="AR1217" s="12" t="s">
        <v>82</v>
      </c>
      <c r="AS1217" s="12">
        <f>VLOOKUP(AR1217, Sheet2!$AG$2:$AH$6, 2, FALSE)</f>
        <v>0</v>
      </c>
      <c r="AT1217" s="12" t="s">
        <v>82</v>
      </c>
      <c r="AU1217" s="12">
        <f>VLOOKUP(AT1217, Sheet2!$AI$2:$AJ$6, 2, FALSE)</f>
        <v>0</v>
      </c>
      <c r="AV1217" s="12" t="s">
        <v>111</v>
      </c>
      <c r="AW1217" s="12">
        <f>VLOOKUP(AV1217, Sheet2!$AK$2:$AL$6, 2, FALSE)</f>
        <v>3</v>
      </c>
      <c r="AX1217" s="12" t="s">
        <v>82</v>
      </c>
      <c r="AY1217" s="12">
        <f>VLOOKUP(AX1217, Sheet2!$AM$2:$AN$6, 2, FALSE)</f>
        <v>0</v>
      </c>
      <c r="AZ1217" s="12" t="s">
        <v>144</v>
      </c>
      <c r="BA1217" s="20">
        <f t="shared" si="147"/>
        <v>54</v>
      </c>
    </row>
    <row r="1218">
      <c r="A1218" s="16">
        <v>43925.42772368055</v>
      </c>
      <c r="B1218" s="18">
        <v>1.0</v>
      </c>
      <c r="C1218" s="12" t="s">
        <v>77</v>
      </c>
      <c r="D1218" s="12" t="s">
        <v>5875</v>
      </c>
      <c r="E1218" s="19" t="s">
        <v>5876</v>
      </c>
      <c r="F1218" s="12" t="s">
        <v>5877</v>
      </c>
      <c r="G1218" s="12">
        <v>53.0</v>
      </c>
      <c r="H1218" s="12" t="s">
        <v>299</v>
      </c>
      <c r="I1218" s="19" t="s">
        <v>315</v>
      </c>
      <c r="J1218" s="12" t="s">
        <v>92</v>
      </c>
      <c r="K1218" s="38"/>
      <c r="L1218" s="12" t="s">
        <v>288</v>
      </c>
      <c r="N1218" s="12" t="s">
        <v>137</v>
      </c>
      <c r="P1218" s="12" t="s">
        <v>74</v>
      </c>
      <c r="R1218" s="12" t="s">
        <v>75</v>
      </c>
      <c r="T1218" s="12" t="s">
        <v>167</v>
      </c>
      <c r="U1218" s="12" t="s">
        <v>82</v>
      </c>
      <c r="W1218" s="12" t="s">
        <v>167</v>
      </c>
      <c r="X1218" s="12" t="s">
        <v>79</v>
      </c>
      <c r="Z1218" s="12" t="s">
        <v>100</v>
      </c>
      <c r="AB1218" s="12" t="s">
        <v>101</v>
      </c>
      <c r="AD1218" s="12" t="s">
        <v>196</v>
      </c>
      <c r="AF1218" s="12" t="s">
        <v>87</v>
      </c>
      <c r="AH1218" s="12" t="s">
        <v>82</v>
      </c>
      <c r="AJ1218" s="12" t="s">
        <v>105</v>
      </c>
      <c r="AL1218" s="12" t="s">
        <v>82</v>
      </c>
      <c r="AN1218" s="12" t="s">
        <v>88</v>
      </c>
      <c r="AP1218" s="12" t="s">
        <v>89</v>
      </c>
      <c r="AR1218" s="12" t="s">
        <v>82</v>
      </c>
      <c r="AT1218" s="12" t="s">
        <v>82</v>
      </c>
      <c r="AV1218" s="12" t="s">
        <v>82</v>
      </c>
      <c r="AX1218" s="12" t="s">
        <v>82</v>
      </c>
      <c r="AZ1218" s="12" t="s">
        <v>144</v>
      </c>
    </row>
    <row r="1219">
      <c r="A1219" s="16">
        <v>43924.74810170139</v>
      </c>
      <c r="B1219" s="18">
        <v>1.0</v>
      </c>
      <c r="C1219" s="12" t="s">
        <v>77</v>
      </c>
      <c r="D1219" s="12" t="s">
        <v>5881</v>
      </c>
      <c r="E1219" s="19" t="s">
        <v>5882</v>
      </c>
      <c r="F1219" s="12" t="s">
        <v>5883</v>
      </c>
      <c r="G1219" s="12">
        <v>59.0</v>
      </c>
      <c r="H1219" s="12" t="s">
        <v>83</v>
      </c>
      <c r="I1219" s="19" t="s">
        <v>377</v>
      </c>
      <c r="J1219" s="12" t="s">
        <v>65</v>
      </c>
      <c r="K1219" s="38"/>
      <c r="L1219" s="12" t="s">
        <v>145</v>
      </c>
      <c r="N1219" s="12" t="s">
        <v>137</v>
      </c>
      <c r="P1219" s="12" t="s">
        <v>74</v>
      </c>
      <c r="R1219" s="12" t="s">
        <v>75</v>
      </c>
      <c r="T1219" s="12" t="s">
        <v>167</v>
      </c>
      <c r="U1219" s="12" t="s">
        <v>82</v>
      </c>
      <c r="W1219" s="12" t="s">
        <v>77</v>
      </c>
      <c r="X1219" s="12" t="s">
        <v>139</v>
      </c>
      <c r="Z1219" s="12" t="s">
        <v>80</v>
      </c>
      <c r="AB1219" s="12" t="s">
        <v>101</v>
      </c>
      <c r="AD1219" s="12" t="s">
        <v>196</v>
      </c>
      <c r="AF1219" s="12" t="s">
        <v>87</v>
      </c>
      <c r="AH1219" s="12" t="s">
        <v>82</v>
      </c>
      <c r="AJ1219" s="12" t="s">
        <v>105</v>
      </c>
      <c r="AL1219" s="12" t="s">
        <v>82</v>
      </c>
      <c r="AN1219" s="12" t="s">
        <v>88</v>
      </c>
      <c r="AP1219" s="12" t="s">
        <v>89</v>
      </c>
      <c r="AR1219" s="12" t="s">
        <v>82</v>
      </c>
      <c r="AT1219" s="12" t="s">
        <v>82</v>
      </c>
      <c r="AV1219" s="12" t="s">
        <v>82</v>
      </c>
      <c r="AX1219" s="12" t="s">
        <v>82</v>
      </c>
      <c r="AZ1219" s="12" t="s">
        <v>144</v>
      </c>
    </row>
    <row r="1220">
      <c r="A1220" s="16">
        <v>43924.32221471065</v>
      </c>
      <c r="B1220" s="18">
        <v>1.0</v>
      </c>
      <c r="C1220" s="12" t="s">
        <v>77</v>
      </c>
      <c r="D1220" s="12" t="s">
        <v>3668</v>
      </c>
      <c r="E1220" s="19" t="s">
        <v>3669</v>
      </c>
      <c r="F1220" s="12" t="s">
        <v>3670</v>
      </c>
      <c r="G1220" s="12">
        <v>53.0</v>
      </c>
      <c r="H1220" s="12" t="s">
        <v>245</v>
      </c>
      <c r="I1220" s="19" t="s">
        <v>459</v>
      </c>
      <c r="J1220" s="12" t="s">
        <v>152</v>
      </c>
      <c r="K1220" s="11">
        <f>VLOOKUP(J1220, Sheet2!$A$2:$B$9, 2, FALSE)</f>
        <v>0</v>
      </c>
      <c r="L1220" s="12" t="s">
        <v>367</v>
      </c>
      <c r="M1220" s="10">
        <f>VLOOKUP(L1220, Sheet2!$C$2:$D$200, 2, FALSE)</f>
        <v>3</v>
      </c>
      <c r="N1220" s="12" t="s">
        <v>129</v>
      </c>
      <c r="O1220" s="12">
        <f>VLOOKUP(N1220, Sheet2!$E$2:$F$9, 2, FALSE)</f>
        <v>0</v>
      </c>
      <c r="P1220" s="12" t="s">
        <v>74</v>
      </c>
      <c r="Q1220" s="12">
        <f>VLOOKUP(P1220, Sheet2!$G$2:$H$20, 2, FALSE)</f>
        <v>5</v>
      </c>
      <c r="R1220" s="12" t="s">
        <v>97</v>
      </c>
      <c r="S1220" s="12">
        <f>VLOOKUP(R1220, Sheet2!$I$2:$J$6, 2, FALSE)</f>
        <v>3</v>
      </c>
      <c r="T1220" s="12" t="s">
        <v>167</v>
      </c>
      <c r="U1220" s="12" t="s">
        <v>76</v>
      </c>
      <c r="V1220" s="12">
        <f>VLOOKUP(U1220, Sheet2!$K$2:$L$10, 2, FALSE)</f>
        <v>5</v>
      </c>
      <c r="W1220" s="12" t="s">
        <v>77</v>
      </c>
      <c r="X1220" s="12" t="s">
        <v>108</v>
      </c>
      <c r="Y1220" s="12">
        <f>VLOOKUP(X1220, Sheet2!$M$2:$N$158, 2, FALSE)</f>
        <v>1</v>
      </c>
      <c r="Z1220" s="12" t="s">
        <v>80</v>
      </c>
      <c r="AA1220" s="12">
        <f>VLOOKUP(Z1220, Sheet2!$O$2:$P$5, 2, FALSE)</f>
        <v>0</v>
      </c>
      <c r="AB1220" s="12" t="s">
        <v>147</v>
      </c>
      <c r="AC1220" s="12">
        <f>VLOOKUP(AB1220, Sheet2!$Q$2:$R$6, 2, FALSE)</f>
        <v>1</v>
      </c>
      <c r="AD1220" s="12" t="s">
        <v>102</v>
      </c>
      <c r="AE1220" s="12">
        <f>VLOOKUP(AD1220, Sheet2!$S$2:$T$3, 2, FALSE)</f>
        <v>3</v>
      </c>
      <c r="AF1220" s="12" t="s">
        <v>126</v>
      </c>
      <c r="AG1220" s="12">
        <f>VLOOKUP(AF1220, Sheet2!$U$2:$V$4, 2, FALSE)</f>
        <v>1</v>
      </c>
      <c r="AH1220" s="12" t="s">
        <v>82</v>
      </c>
      <c r="AI1220" s="12">
        <f>VLOOKUP(AH1220, Sheet2!$W$2:$X$6, 2, FALSE)</f>
        <v>5</v>
      </c>
      <c r="AJ1220" s="12" t="s">
        <v>122</v>
      </c>
      <c r="AK1220" s="12">
        <f>VLOOKUP(AJ1220, Sheet2!$Y$2:$Z$6, 2, FALSE)</f>
        <v>1</v>
      </c>
      <c r="AL1220" s="12" t="s">
        <v>82</v>
      </c>
      <c r="AM1220" s="12">
        <f>VLOOKUP(AL1220, Sheet2!$AA$2:$AB$6, 2, FALSE)</f>
        <v>5</v>
      </c>
      <c r="AN1220" s="12" t="s">
        <v>107</v>
      </c>
      <c r="AO1220" s="12">
        <f>VLOOKUP(AN1220, Sheet2!$AC$2:$AD$6, 2, FALSE)</f>
        <v>3</v>
      </c>
      <c r="AP1220" s="12" t="s">
        <v>89</v>
      </c>
      <c r="AQ1220" s="12">
        <f>VLOOKUP(AP1220, Sheet2!$AE$2:$AF$6, 2, FALSE)</f>
        <v>5</v>
      </c>
      <c r="AR1220" s="12" t="s">
        <v>82</v>
      </c>
      <c r="AS1220" s="12">
        <f>VLOOKUP(AR1220, Sheet2!$AG$2:$AH$6, 2, FALSE)</f>
        <v>0</v>
      </c>
      <c r="AT1220" s="12" t="s">
        <v>82</v>
      </c>
      <c r="AU1220" s="12">
        <f>VLOOKUP(AT1220, Sheet2!$AI$2:$AJ$6, 2, FALSE)</f>
        <v>0</v>
      </c>
      <c r="AV1220" s="12" t="s">
        <v>111</v>
      </c>
      <c r="AW1220" s="12">
        <f>VLOOKUP(AV1220, Sheet2!$AK$2:$AL$6, 2, FALSE)</f>
        <v>3</v>
      </c>
      <c r="AX1220" s="12" t="s">
        <v>82</v>
      </c>
      <c r="AY1220" s="12">
        <f>VLOOKUP(AX1220, Sheet2!$AM$2:$AN$6, 2, FALSE)</f>
        <v>0</v>
      </c>
      <c r="AZ1220" s="12" t="s">
        <v>144</v>
      </c>
      <c r="BA1220" s="20">
        <f>SUM(AY1220,AW1220,AU1220,AS1220,AQ1220,AO1220,AM1220,AK1220,AI1220,AG1220,AE1220,AC1220,AA1220,Y1220,V1220,S1220,Q1220,M1220,K1220)</f>
        <v>44</v>
      </c>
    </row>
    <row r="1221">
      <c r="A1221" s="16">
        <v>43925.276466469906</v>
      </c>
      <c r="B1221" s="18">
        <v>1.0</v>
      </c>
      <c r="C1221" s="12" t="s">
        <v>77</v>
      </c>
      <c r="D1221" s="12" t="s">
        <v>5890</v>
      </c>
      <c r="E1221" s="19" t="s">
        <v>5891</v>
      </c>
      <c r="F1221" s="12" t="s">
        <v>5892</v>
      </c>
      <c r="G1221" s="12">
        <v>45.0</v>
      </c>
      <c r="H1221" s="12" t="s">
        <v>385</v>
      </c>
      <c r="I1221" s="19" t="s">
        <v>209</v>
      </c>
      <c r="J1221" s="12" t="s">
        <v>114</v>
      </c>
      <c r="K1221" s="38"/>
      <c r="L1221" s="12" t="s">
        <v>115</v>
      </c>
      <c r="N1221" s="12" t="s">
        <v>91</v>
      </c>
      <c r="P1221" s="12" t="s">
        <v>96</v>
      </c>
      <c r="R1221" s="12" t="s">
        <v>97</v>
      </c>
      <c r="T1221" s="12" t="s">
        <v>167</v>
      </c>
      <c r="U1221" s="12" t="s">
        <v>82</v>
      </c>
      <c r="W1221" s="12" t="s">
        <v>77</v>
      </c>
      <c r="X1221" s="12" t="s">
        <v>180</v>
      </c>
      <c r="Z1221" s="12" t="s">
        <v>80</v>
      </c>
      <c r="AB1221" s="12" t="s">
        <v>101</v>
      </c>
      <c r="AD1221" s="12" t="s">
        <v>196</v>
      </c>
      <c r="AF1221" s="12" t="s">
        <v>87</v>
      </c>
      <c r="AH1221" s="12" t="s">
        <v>82</v>
      </c>
      <c r="AJ1221" s="12" t="s">
        <v>105</v>
      </c>
      <c r="AL1221" s="12" t="s">
        <v>82</v>
      </c>
      <c r="AN1221" s="12" t="s">
        <v>107</v>
      </c>
      <c r="AP1221" s="12" t="s">
        <v>109</v>
      </c>
      <c r="AR1221" s="12" t="s">
        <v>82</v>
      </c>
      <c r="AT1221" s="12" t="s">
        <v>82</v>
      </c>
      <c r="AV1221" s="12" t="s">
        <v>111</v>
      </c>
      <c r="AX1221" s="12" t="s">
        <v>82</v>
      </c>
      <c r="AZ1221" s="12" t="s">
        <v>144</v>
      </c>
    </row>
    <row r="1222">
      <c r="A1222" s="16">
        <v>43924.88728505787</v>
      </c>
      <c r="B1222" s="18">
        <v>1.0</v>
      </c>
      <c r="C1222" s="12" t="s">
        <v>77</v>
      </c>
      <c r="D1222" s="12" t="s">
        <v>5893</v>
      </c>
      <c r="E1222" s="19" t="s">
        <v>5894</v>
      </c>
      <c r="F1222" s="12" t="s">
        <v>5895</v>
      </c>
      <c r="G1222" s="12">
        <v>43.0</v>
      </c>
      <c r="H1222" s="12" t="s">
        <v>314</v>
      </c>
      <c r="I1222" s="19" t="s">
        <v>286</v>
      </c>
      <c r="J1222" s="12" t="s">
        <v>86</v>
      </c>
      <c r="K1222" s="38"/>
      <c r="L1222" s="12" t="s">
        <v>367</v>
      </c>
      <c r="N1222" s="12" t="s">
        <v>137</v>
      </c>
      <c r="P1222" s="12" t="s">
        <v>95</v>
      </c>
      <c r="R1222" s="12" t="s">
        <v>75</v>
      </c>
      <c r="T1222" s="12" t="s">
        <v>77</v>
      </c>
      <c r="U1222" s="12" t="s">
        <v>76</v>
      </c>
      <c r="W1222" s="12" t="s">
        <v>77</v>
      </c>
      <c r="X1222" s="12" t="s">
        <v>108</v>
      </c>
      <c r="Z1222" s="12" t="s">
        <v>80</v>
      </c>
      <c r="AB1222" s="12" t="s">
        <v>117</v>
      </c>
      <c r="AD1222" s="12" t="s">
        <v>102</v>
      </c>
      <c r="AF1222" s="12" t="s">
        <v>103</v>
      </c>
      <c r="AH1222" s="12" t="s">
        <v>141</v>
      </c>
      <c r="AJ1222" s="12" t="s">
        <v>105</v>
      </c>
      <c r="AL1222" s="12" t="s">
        <v>82</v>
      </c>
      <c r="AN1222" s="12" t="s">
        <v>107</v>
      </c>
      <c r="AP1222" s="12" t="s">
        <v>89</v>
      </c>
      <c r="AR1222" s="12" t="s">
        <v>82</v>
      </c>
      <c r="AT1222" s="12" t="s">
        <v>82</v>
      </c>
      <c r="AV1222" s="12" t="s">
        <v>111</v>
      </c>
      <c r="AX1222" s="12" t="s">
        <v>82</v>
      </c>
      <c r="AZ1222" s="12" t="s">
        <v>144</v>
      </c>
    </row>
    <row r="1223">
      <c r="A1223" s="16">
        <v>43923.76892269676</v>
      </c>
      <c r="B1223" s="18">
        <v>1.0</v>
      </c>
      <c r="C1223" s="12" t="s">
        <v>77</v>
      </c>
      <c r="D1223" s="12" t="s">
        <v>5504</v>
      </c>
      <c r="E1223" s="19" t="s">
        <v>5505</v>
      </c>
      <c r="F1223" s="12" t="s">
        <v>5506</v>
      </c>
      <c r="G1223" s="12">
        <v>35.0</v>
      </c>
      <c r="H1223" s="12" t="s">
        <v>83</v>
      </c>
      <c r="I1223" s="19" t="s">
        <v>377</v>
      </c>
      <c r="J1223" s="12" t="s">
        <v>125</v>
      </c>
      <c r="K1223" s="11">
        <f>VLOOKUP(J1223, Sheet2!$A$2:$B$9, 2, FALSE)</f>
        <v>0</v>
      </c>
      <c r="L1223" s="12" t="s">
        <v>303</v>
      </c>
      <c r="M1223" s="10">
        <f>VLOOKUP(L1223, Sheet2!$C$2:$D$200, 2, FALSE)</f>
        <v>5</v>
      </c>
      <c r="N1223" s="12" t="s">
        <v>159</v>
      </c>
      <c r="O1223" s="12">
        <f>VLOOKUP(N1223, Sheet2!$E$2:$F$9, 2, FALSE)</f>
        <v>1</v>
      </c>
      <c r="P1223" s="12" t="s">
        <v>74</v>
      </c>
      <c r="Q1223" s="12">
        <f>VLOOKUP(P1223, Sheet2!$G$2:$H$20, 2, FALSE)</f>
        <v>5</v>
      </c>
      <c r="R1223" s="12" t="s">
        <v>75</v>
      </c>
      <c r="S1223" s="12">
        <f>VLOOKUP(R1223, Sheet2!$I$2:$J$6, 2, FALSE)</f>
        <v>1</v>
      </c>
      <c r="T1223" s="12" t="s">
        <v>167</v>
      </c>
      <c r="U1223" s="12" t="s">
        <v>76</v>
      </c>
      <c r="V1223" s="12">
        <f>VLOOKUP(U1223, Sheet2!$K$2:$L$10, 2, FALSE)</f>
        <v>5</v>
      </c>
      <c r="W1223" s="12" t="s">
        <v>167</v>
      </c>
      <c r="X1223" s="12" t="s">
        <v>79</v>
      </c>
      <c r="Y1223" s="12">
        <f>VLOOKUP(X1223, Sheet2!$M$2:$N$158, 2, FALSE)</f>
        <v>5</v>
      </c>
      <c r="Z1223" s="12" t="s">
        <v>100</v>
      </c>
      <c r="AA1223" s="12">
        <f>VLOOKUP(Z1223, Sheet2!$O$2:$P$5, 2, FALSE)</f>
        <v>3</v>
      </c>
      <c r="AB1223" s="12" t="s">
        <v>101</v>
      </c>
      <c r="AC1223" s="12">
        <f>VLOOKUP(AB1223, Sheet2!$Q$2:$R$6, 2, FALSE)</f>
        <v>4</v>
      </c>
      <c r="AD1223" s="12" t="s">
        <v>196</v>
      </c>
      <c r="AE1223" s="12">
        <f>VLOOKUP(AD1223, Sheet2!$S$2:$T$3, 2, FALSE)</f>
        <v>5</v>
      </c>
      <c r="AF1223" s="12" t="s">
        <v>87</v>
      </c>
      <c r="AG1223" s="12">
        <f>VLOOKUP(AF1223, Sheet2!$U$2:$V$4, 2, FALSE)</f>
        <v>5</v>
      </c>
      <c r="AH1223" s="12" t="s">
        <v>82</v>
      </c>
      <c r="AI1223" s="12">
        <f>VLOOKUP(AH1223, Sheet2!$W$2:$X$6, 2, FALSE)</f>
        <v>5</v>
      </c>
      <c r="AJ1223" s="12" t="s">
        <v>105</v>
      </c>
      <c r="AK1223" s="12">
        <f>VLOOKUP(AJ1223, Sheet2!$Y$2:$Z$6, 2, FALSE)</f>
        <v>3</v>
      </c>
      <c r="AL1223" s="12" t="s">
        <v>106</v>
      </c>
      <c r="AM1223" s="12">
        <f>VLOOKUP(AL1223, Sheet2!$AA$2:$AB$6, 2, FALSE)</f>
        <v>3</v>
      </c>
      <c r="AN1223" s="12" t="s">
        <v>88</v>
      </c>
      <c r="AO1223" s="12">
        <f>VLOOKUP(AN1223, Sheet2!$AC$2:$AD$6, 2, FALSE)</f>
        <v>5</v>
      </c>
      <c r="AP1223" s="12" t="s">
        <v>109</v>
      </c>
      <c r="AQ1223" s="12">
        <f>VLOOKUP(AP1223, Sheet2!$AE$2:$AF$6, 2, FALSE)</f>
        <v>3</v>
      </c>
      <c r="AR1223" s="12" t="s">
        <v>82</v>
      </c>
      <c r="AS1223" s="12">
        <f>VLOOKUP(AR1223, Sheet2!$AG$2:$AH$6, 2, FALSE)</f>
        <v>0</v>
      </c>
      <c r="AT1223" s="12" t="s">
        <v>82</v>
      </c>
      <c r="AU1223" s="12">
        <f>VLOOKUP(AT1223, Sheet2!$AI$2:$AJ$6, 2, FALSE)</f>
        <v>0</v>
      </c>
      <c r="AV1223" s="12" t="s">
        <v>82</v>
      </c>
      <c r="AW1223" s="12">
        <f>VLOOKUP(AV1223, Sheet2!$AK$2:$AL$6, 2, FALSE)</f>
        <v>0</v>
      </c>
      <c r="AX1223" s="12" t="s">
        <v>82</v>
      </c>
      <c r="AY1223" s="12">
        <f>VLOOKUP(AX1223, Sheet2!$AM$2:$AN$6, 2, FALSE)</f>
        <v>0</v>
      </c>
      <c r="AZ1223" s="12" t="s">
        <v>144</v>
      </c>
      <c r="BA1223" s="20">
        <f>SUM(AY1223,AW1223,AU1223,AS1223,AQ1223,AO1223,AM1223,AK1223,AI1223,AG1223,AE1223,AC1223,AA1223,Y1223,V1223,S1223,Q1223,M1223,K1223)</f>
        <v>57</v>
      </c>
    </row>
    <row r="1224">
      <c r="A1224" s="16">
        <v>43924.82385068287</v>
      </c>
      <c r="B1224" s="18">
        <v>1.0</v>
      </c>
      <c r="C1224" s="12" t="s">
        <v>77</v>
      </c>
      <c r="D1224" s="12" t="s">
        <v>5901</v>
      </c>
      <c r="E1224" s="19" t="s">
        <v>5902</v>
      </c>
      <c r="F1224" s="12" t="s">
        <v>5903</v>
      </c>
      <c r="G1224" s="12">
        <v>52.0</v>
      </c>
      <c r="H1224" s="12" t="s">
        <v>479</v>
      </c>
      <c r="I1224" s="19" t="s">
        <v>219</v>
      </c>
      <c r="J1224" s="12" t="s">
        <v>114</v>
      </c>
      <c r="K1224" s="38"/>
      <c r="L1224" s="12" t="s">
        <v>288</v>
      </c>
      <c r="N1224" s="12" t="s">
        <v>137</v>
      </c>
      <c r="P1224" s="12" t="s">
        <v>74</v>
      </c>
      <c r="R1224" s="12" t="s">
        <v>97</v>
      </c>
      <c r="T1224" s="12" t="s">
        <v>167</v>
      </c>
      <c r="U1224" s="12" t="s">
        <v>82</v>
      </c>
      <c r="W1224" s="12" t="s">
        <v>77</v>
      </c>
      <c r="X1224" s="12" t="s">
        <v>186</v>
      </c>
      <c r="Z1224" s="12" t="s">
        <v>80</v>
      </c>
      <c r="AB1224" s="12" t="s">
        <v>140</v>
      </c>
      <c r="AD1224" s="12" t="s">
        <v>196</v>
      </c>
      <c r="AF1224" s="12" t="s">
        <v>87</v>
      </c>
      <c r="AH1224" s="12" t="s">
        <v>127</v>
      </c>
      <c r="AJ1224" s="12" t="s">
        <v>105</v>
      </c>
      <c r="AL1224" s="12" t="s">
        <v>82</v>
      </c>
      <c r="AN1224" s="12" t="s">
        <v>107</v>
      </c>
      <c r="AP1224" s="12" t="s">
        <v>89</v>
      </c>
      <c r="AR1224" s="12" t="s">
        <v>82</v>
      </c>
      <c r="AT1224" s="12" t="s">
        <v>82</v>
      </c>
      <c r="AV1224" s="12" t="s">
        <v>82</v>
      </c>
      <c r="AX1224" s="12" t="s">
        <v>82</v>
      </c>
      <c r="AZ1224" s="12" t="s">
        <v>144</v>
      </c>
    </row>
    <row r="1225">
      <c r="A1225" s="16">
        <v>43925.393115914354</v>
      </c>
      <c r="B1225" s="18">
        <v>1.0</v>
      </c>
      <c r="C1225" s="12" t="s">
        <v>77</v>
      </c>
      <c r="D1225" s="12" t="s">
        <v>5904</v>
      </c>
      <c r="E1225" s="19" t="s">
        <v>5905</v>
      </c>
      <c r="F1225" s="12" t="s">
        <v>5906</v>
      </c>
      <c r="G1225" s="12">
        <v>28.0</v>
      </c>
      <c r="H1225" s="12" t="s">
        <v>385</v>
      </c>
      <c r="I1225" s="19" t="s">
        <v>209</v>
      </c>
      <c r="J1225" s="12" t="s">
        <v>86</v>
      </c>
      <c r="K1225" s="38"/>
      <c r="L1225" s="12" t="s">
        <v>115</v>
      </c>
      <c r="N1225" s="12" t="s">
        <v>91</v>
      </c>
      <c r="P1225" s="12" t="s">
        <v>96</v>
      </c>
      <c r="R1225" s="12" t="s">
        <v>118</v>
      </c>
      <c r="T1225" s="12" t="s">
        <v>167</v>
      </c>
      <c r="U1225" s="12" t="s">
        <v>82</v>
      </c>
      <c r="W1225" s="12" t="s">
        <v>77</v>
      </c>
      <c r="X1225" s="12" t="s">
        <v>195</v>
      </c>
      <c r="Z1225" s="12" t="s">
        <v>112</v>
      </c>
      <c r="AB1225" s="12" t="s">
        <v>117</v>
      </c>
      <c r="AD1225" s="12" t="s">
        <v>196</v>
      </c>
      <c r="AF1225" s="12" t="s">
        <v>103</v>
      </c>
      <c r="AH1225" s="12" t="s">
        <v>82</v>
      </c>
      <c r="AJ1225" s="12" t="s">
        <v>105</v>
      </c>
      <c r="AL1225" s="12" t="s">
        <v>82</v>
      </c>
      <c r="AN1225" s="12" t="s">
        <v>88</v>
      </c>
      <c r="AP1225" s="12" t="s">
        <v>131</v>
      </c>
      <c r="AR1225" s="12" t="s">
        <v>110</v>
      </c>
      <c r="AT1225" s="12" t="s">
        <v>82</v>
      </c>
      <c r="AV1225" s="12" t="s">
        <v>111</v>
      </c>
      <c r="AX1225" s="12" t="s">
        <v>82</v>
      </c>
      <c r="AZ1225" s="12" t="s">
        <v>144</v>
      </c>
    </row>
    <row r="1226">
      <c r="A1226" s="16">
        <v>43923.83636930556</v>
      </c>
      <c r="B1226" s="18">
        <v>1.0</v>
      </c>
      <c r="C1226" s="12" t="s">
        <v>77</v>
      </c>
      <c r="D1226" s="12" t="s">
        <v>2187</v>
      </c>
      <c r="E1226" s="19" t="s">
        <v>2188</v>
      </c>
      <c r="F1226" s="12" t="s">
        <v>2189</v>
      </c>
      <c r="G1226" s="12">
        <v>52.0</v>
      </c>
      <c r="H1226" s="12" t="s">
        <v>285</v>
      </c>
      <c r="I1226" s="19" t="s">
        <v>219</v>
      </c>
      <c r="J1226" s="12" t="s">
        <v>114</v>
      </c>
      <c r="K1226" s="11">
        <f>VLOOKUP(J1226, Sheet2!$A$2:$B$9, 2, FALSE)</f>
        <v>3</v>
      </c>
      <c r="L1226" s="12" t="s">
        <v>115</v>
      </c>
      <c r="M1226" s="10">
        <f>VLOOKUP(L1226, Sheet2!$C$2:$D$200, 2, FALSE)</f>
        <v>5</v>
      </c>
      <c r="N1226" s="12" t="s">
        <v>154</v>
      </c>
      <c r="O1226" s="12">
        <f>VLOOKUP(N1226, Sheet2!$E$2:$F$9, 2, FALSE)</f>
        <v>2</v>
      </c>
      <c r="P1226" s="12" t="s">
        <v>96</v>
      </c>
      <c r="Q1226" s="12">
        <f>VLOOKUP(P1226, Sheet2!$G$2:$H$20, 2, FALSE)</f>
        <v>3</v>
      </c>
      <c r="R1226" s="12" t="s">
        <v>75</v>
      </c>
      <c r="S1226" s="12">
        <f>VLOOKUP(R1226, Sheet2!$I$2:$J$6, 2, FALSE)</f>
        <v>1</v>
      </c>
      <c r="T1226" s="12" t="s">
        <v>77</v>
      </c>
      <c r="U1226" s="12" t="s">
        <v>76</v>
      </c>
      <c r="V1226" s="12">
        <f>VLOOKUP(U1226, Sheet2!$K$2:$L$10, 2, FALSE)</f>
        <v>5</v>
      </c>
      <c r="W1226" s="12" t="s">
        <v>77</v>
      </c>
      <c r="X1226" s="12" t="s">
        <v>108</v>
      </c>
      <c r="Y1226" s="12">
        <f>VLOOKUP(X1226, Sheet2!$M$2:$N$158, 2, FALSE)</f>
        <v>1</v>
      </c>
      <c r="Z1226" s="12" t="s">
        <v>80</v>
      </c>
      <c r="AA1226" s="12">
        <f>VLOOKUP(Z1226, Sheet2!$O$2:$P$5, 2, FALSE)</f>
        <v>0</v>
      </c>
      <c r="AB1226" s="12" t="s">
        <v>117</v>
      </c>
      <c r="AC1226" s="12">
        <f>VLOOKUP(AB1226, Sheet2!$Q$2:$R$6, 2, FALSE)</f>
        <v>3</v>
      </c>
      <c r="AD1226" s="12" t="s">
        <v>102</v>
      </c>
      <c r="AE1226" s="12">
        <f>VLOOKUP(AD1226, Sheet2!$S$2:$T$3, 2, FALSE)</f>
        <v>3</v>
      </c>
      <c r="AF1226" s="12" t="s">
        <v>126</v>
      </c>
      <c r="AG1226" s="12">
        <f>VLOOKUP(AF1226, Sheet2!$U$2:$V$4, 2, FALSE)</f>
        <v>1</v>
      </c>
      <c r="AH1226" s="12" t="s">
        <v>82</v>
      </c>
      <c r="AI1226" s="12">
        <f>VLOOKUP(AH1226, Sheet2!$W$2:$X$6, 2, FALSE)</f>
        <v>5</v>
      </c>
      <c r="AJ1226" s="12" t="s">
        <v>105</v>
      </c>
      <c r="AK1226" s="12">
        <f>VLOOKUP(AJ1226, Sheet2!$Y$2:$Z$6, 2, FALSE)</f>
        <v>3</v>
      </c>
      <c r="AL1226" s="12" t="s">
        <v>82</v>
      </c>
      <c r="AM1226" s="12">
        <f>VLOOKUP(AL1226, Sheet2!$AA$2:$AB$6, 2, FALSE)</f>
        <v>5</v>
      </c>
      <c r="AN1226" s="12" t="s">
        <v>107</v>
      </c>
      <c r="AO1226" s="12">
        <f>VLOOKUP(AN1226, Sheet2!$AC$2:$AD$6, 2, FALSE)</f>
        <v>3</v>
      </c>
      <c r="AP1226" s="12" t="s">
        <v>89</v>
      </c>
      <c r="AQ1226" s="12">
        <f>VLOOKUP(AP1226, Sheet2!$AE$2:$AF$6, 2, FALSE)</f>
        <v>5</v>
      </c>
      <c r="AR1226" s="12" t="s">
        <v>82</v>
      </c>
      <c r="AS1226" s="12">
        <f>VLOOKUP(AR1226, Sheet2!$AG$2:$AH$6, 2, FALSE)</f>
        <v>0</v>
      </c>
      <c r="AT1226" s="12" t="s">
        <v>82</v>
      </c>
      <c r="AU1226" s="12">
        <f>VLOOKUP(AT1226, Sheet2!$AI$2:$AJ$6, 2, FALSE)</f>
        <v>0</v>
      </c>
      <c r="AV1226" s="12" t="s">
        <v>82</v>
      </c>
      <c r="AW1226" s="12">
        <f>VLOOKUP(AV1226, Sheet2!$AK$2:$AL$6, 2, FALSE)</f>
        <v>0</v>
      </c>
      <c r="AX1226" s="12" t="s">
        <v>82</v>
      </c>
      <c r="AY1226" s="12">
        <f>VLOOKUP(AX1226, Sheet2!$AM$2:$AN$6, 2, FALSE)</f>
        <v>0</v>
      </c>
      <c r="AZ1226" s="12" t="s">
        <v>144</v>
      </c>
      <c r="BA1226" s="20">
        <f>SUM(AY1226,AW1226,AU1226,AS1226,AQ1226,AO1226,AM1226,AK1226,AI1226,AG1226,AE1226,AC1226,AA1226,Y1226,V1226,S1226,Q1226,M1226,K1226)</f>
        <v>46</v>
      </c>
    </row>
    <row r="1227">
      <c r="A1227" s="16">
        <v>43924.8205475463</v>
      </c>
      <c r="B1227" s="18">
        <v>1.0</v>
      </c>
      <c r="C1227" s="12" t="s">
        <v>77</v>
      </c>
      <c r="D1227" s="12" t="s">
        <v>5912</v>
      </c>
      <c r="E1227" s="19" t="s">
        <v>5913</v>
      </c>
      <c r="F1227" s="12" t="s">
        <v>5914</v>
      </c>
      <c r="G1227" s="12">
        <v>43.0</v>
      </c>
      <c r="H1227" s="12" t="s">
        <v>479</v>
      </c>
      <c r="I1227" s="19" t="s">
        <v>286</v>
      </c>
      <c r="J1227" s="12" t="s">
        <v>86</v>
      </c>
      <c r="K1227" s="38"/>
      <c r="L1227" s="12" t="s">
        <v>115</v>
      </c>
      <c r="N1227" s="12" t="s">
        <v>91</v>
      </c>
      <c r="P1227" s="12" t="s">
        <v>96</v>
      </c>
      <c r="R1227" s="12" t="s">
        <v>75</v>
      </c>
      <c r="T1227" s="12" t="s">
        <v>167</v>
      </c>
      <c r="U1227" s="12" t="s">
        <v>82</v>
      </c>
      <c r="W1227" s="12" t="s">
        <v>77</v>
      </c>
      <c r="X1227" s="12" t="s">
        <v>200</v>
      </c>
      <c r="Z1227" s="12" t="s">
        <v>112</v>
      </c>
      <c r="AB1227" s="12" t="s">
        <v>117</v>
      </c>
      <c r="AD1227" s="12" t="s">
        <v>102</v>
      </c>
      <c r="AF1227" s="12" t="s">
        <v>103</v>
      </c>
      <c r="AH1227" s="12" t="s">
        <v>82</v>
      </c>
      <c r="AJ1227" s="12" t="s">
        <v>105</v>
      </c>
      <c r="AL1227" s="12" t="s">
        <v>106</v>
      </c>
      <c r="AN1227" s="12" t="s">
        <v>107</v>
      </c>
      <c r="AP1227" s="12" t="s">
        <v>109</v>
      </c>
      <c r="AR1227" s="12" t="s">
        <v>82</v>
      </c>
      <c r="AT1227" s="12" t="s">
        <v>82</v>
      </c>
      <c r="AV1227" s="12" t="s">
        <v>111</v>
      </c>
      <c r="AX1227" s="12" t="s">
        <v>82</v>
      </c>
      <c r="AZ1227" s="12" t="s">
        <v>144</v>
      </c>
    </row>
    <row r="1228">
      <c r="A1228" s="16">
        <v>43918.58946667824</v>
      </c>
      <c r="B1228" s="18">
        <v>1.0</v>
      </c>
      <c r="C1228" s="12" t="s">
        <v>77</v>
      </c>
      <c r="D1228" s="22" t="s">
        <v>3582</v>
      </c>
      <c r="E1228" s="39"/>
      <c r="F1228" s="39"/>
      <c r="G1228" s="12">
        <v>21.0</v>
      </c>
      <c r="H1228" s="12" t="s">
        <v>245</v>
      </c>
      <c r="I1228" s="19" t="s">
        <v>84</v>
      </c>
      <c r="J1228" s="12" t="s">
        <v>86</v>
      </c>
      <c r="K1228" s="11">
        <f>VLOOKUP(J1228, Sheet2!$A$2:$B$9, 2, FALSE)</f>
        <v>2</v>
      </c>
      <c r="L1228" s="12" t="s">
        <v>93</v>
      </c>
      <c r="M1228" s="10">
        <f>VLOOKUP(L1228, Sheet2!$C$2:$D$200, 2, FALSE)</f>
        <v>5</v>
      </c>
      <c r="N1228" s="12" t="s">
        <v>91</v>
      </c>
      <c r="O1228" s="12">
        <f>VLOOKUP(N1228, Sheet2!$E$2:$F$9, 2, FALSE)</f>
        <v>3</v>
      </c>
      <c r="P1228" s="12" t="s">
        <v>155</v>
      </c>
      <c r="Q1228" s="12">
        <f>VLOOKUP(P1228, Sheet2!$G$2:$H$20, 2, FALSE)</f>
        <v>0</v>
      </c>
      <c r="R1228" s="12" t="s">
        <v>97</v>
      </c>
      <c r="S1228" s="12">
        <f>VLOOKUP(R1228, Sheet2!$I$2:$J$6, 2, FALSE)</f>
        <v>3</v>
      </c>
      <c r="T1228" s="12" t="s">
        <v>167</v>
      </c>
      <c r="U1228" s="12" t="s">
        <v>76</v>
      </c>
      <c r="V1228" s="12">
        <f>VLOOKUP(U1228, Sheet2!$K$2:$L$10, 2, FALSE)</f>
        <v>5</v>
      </c>
      <c r="W1228" s="12" t="s">
        <v>77</v>
      </c>
      <c r="X1228" s="12" t="s">
        <v>108</v>
      </c>
      <c r="Y1228" s="12">
        <f>VLOOKUP(X1228, Sheet2!$M$2:$N$158, 2, FALSE)</f>
        <v>1</v>
      </c>
      <c r="Z1228" s="12" t="s">
        <v>80</v>
      </c>
      <c r="AA1228" s="12">
        <f>VLOOKUP(Z1228, Sheet2!$O$2:$P$5, 2, FALSE)</f>
        <v>0</v>
      </c>
      <c r="AB1228" s="12" t="s">
        <v>117</v>
      </c>
      <c r="AC1228" s="12">
        <f>VLOOKUP(AB1228, Sheet2!$Q$2:$R$6, 2, FALSE)</f>
        <v>3</v>
      </c>
      <c r="AD1228" s="12" t="s">
        <v>196</v>
      </c>
      <c r="AE1228" s="12">
        <f>VLOOKUP(AD1228, Sheet2!$S$2:$T$3, 2, FALSE)</f>
        <v>5</v>
      </c>
      <c r="AF1228" s="12" t="s">
        <v>103</v>
      </c>
      <c r="AG1228" s="12">
        <f>VLOOKUP(AF1228, Sheet2!$U$2:$V$4, 2, FALSE)</f>
        <v>3</v>
      </c>
      <c r="AH1228" s="12" t="s">
        <v>104</v>
      </c>
      <c r="AI1228" s="12">
        <f>VLOOKUP(AH1228, Sheet2!$W$2:$X$6, 2, FALSE)</f>
        <v>3</v>
      </c>
      <c r="AJ1228" s="12" t="s">
        <v>122</v>
      </c>
      <c r="AK1228" s="12">
        <f>VLOOKUP(AJ1228, Sheet2!$Y$2:$Z$6, 2, FALSE)</f>
        <v>1</v>
      </c>
      <c r="AL1228" s="12" t="s">
        <v>82</v>
      </c>
      <c r="AM1228" s="12">
        <f>VLOOKUP(AL1228, Sheet2!$AA$2:$AB$6, 2, FALSE)</f>
        <v>5</v>
      </c>
      <c r="AN1228" s="12" t="s">
        <v>107</v>
      </c>
      <c r="AO1228" s="12">
        <f>VLOOKUP(AN1228, Sheet2!$AC$2:$AD$6, 2, FALSE)</f>
        <v>3</v>
      </c>
      <c r="AP1228" s="12" t="s">
        <v>109</v>
      </c>
      <c r="AQ1228" s="12">
        <f>VLOOKUP(AP1228, Sheet2!$AE$2:$AF$6, 2, FALSE)</f>
        <v>3</v>
      </c>
      <c r="AR1228" s="12" t="s">
        <v>110</v>
      </c>
      <c r="AS1228" s="12">
        <f>VLOOKUP(AR1228, Sheet2!$AG$2:$AH$6, 2, FALSE)</f>
        <v>3</v>
      </c>
      <c r="AT1228" s="12" t="s">
        <v>82</v>
      </c>
      <c r="AU1228" s="12">
        <f>VLOOKUP(AT1228, Sheet2!$AI$2:$AJ$6, 2, FALSE)</f>
        <v>0</v>
      </c>
      <c r="AV1228" s="12" t="s">
        <v>82</v>
      </c>
      <c r="AW1228" s="12">
        <f>VLOOKUP(AV1228, Sheet2!$AK$2:$AL$6, 2, FALSE)</f>
        <v>0</v>
      </c>
      <c r="AX1228" s="12" t="s">
        <v>82</v>
      </c>
      <c r="AY1228" s="12">
        <f>VLOOKUP(AX1228, Sheet2!$AM$2:$AN$6, 2, FALSE)</f>
        <v>0</v>
      </c>
      <c r="AZ1228" s="12" t="s">
        <v>144</v>
      </c>
      <c r="BA1228" s="20">
        <f>SUM(AY1228,AW1228,AU1228,AS1228,AQ1228,AO1228,AM1228,AK1228,AI1228,AG1228,AE1228,AC1228,AA1228,Y1228,V1228,S1228,Q1228,M1228,K1228)</f>
        <v>45</v>
      </c>
    </row>
    <row r="1229">
      <c r="A1229" s="16">
        <v>43925.3565066088</v>
      </c>
      <c r="B1229" s="18">
        <v>1.0</v>
      </c>
      <c r="C1229" s="12" t="s">
        <v>77</v>
      </c>
      <c r="D1229" s="12" t="s">
        <v>5924</v>
      </c>
      <c r="E1229" s="19" t="s">
        <v>5925</v>
      </c>
      <c r="F1229" s="12" t="s">
        <v>5926</v>
      </c>
      <c r="G1229" s="12">
        <v>74.0</v>
      </c>
      <c r="H1229" s="12" t="s">
        <v>385</v>
      </c>
      <c r="I1229" s="19" t="s">
        <v>459</v>
      </c>
      <c r="J1229" s="12" t="s">
        <v>92</v>
      </c>
      <c r="K1229" s="38"/>
      <c r="L1229" s="12" t="s">
        <v>115</v>
      </c>
      <c r="N1229" s="12" t="s">
        <v>116</v>
      </c>
      <c r="P1229" s="12" t="s">
        <v>74</v>
      </c>
      <c r="R1229" s="12" t="s">
        <v>75</v>
      </c>
      <c r="T1229" s="12" t="s">
        <v>167</v>
      </c>
      <c r="U1229" s="12" t="s">
        <v>82</v>
      </c>
      <c r="W1229" s="12" t="s">
        <v>77</v>
      </c>
      <c r="X1229" s="12" t="s">
        <v>139</v>
      </c>
      <c r="Z1229" s="12" t="s">
        <v>80</v>
      </c>
      <c r="AB1229" s="12" t="s">
        <v>101</v>
      </c>
      <c r="AD1229" s="12" t="s">
        <v>196</v>
      </c>
      <c r="AF1229" s="12" t="s">
        <v>87</v>
      </c>
      <c r="AH1229" s="12" t="s">
        <v>82</v>
      </c>
      <c r="AJ1229" s="12" t="s">
        <v>105</v>
      </c>
      <c r="AL1229" s="12" t="s">
        <v>82</v>
      </c>
      <c r="AN1229" s="12" t="s">
        <v>88</v>
      </c>
      <c r="AP1229" s="12" t="s">
        <v>131</v>
      </c>
      <c r="AR1229" s="12" t="s">
        <v>82</v>
      </c>
      <c r="AT1229" s="12" t="s">
        <v>82</v>
      </c>
      <c r="AV1229" s="12" t="s">
        <v>82</v>
      </c>
      <c r="AX1229" s="12" t="s">
        <v>82</v>
      </c>
      <c r="AZ1229" s="12" t="s">
        <v>144</v>
      </c>
    </row>
    <row r="1230">
      <c r="A1230" s="16">
        <v>43923.828967974536</v>
      </c>
      <c r="B1230" s="18">
        <v>1.0</v>
      </c>
      <c r="C1230" s="12" t="s">
        <v>77</v>
      </c>
      <c r="D1230" s="12" t="s">
        <v>1588</v>
      </c>
      <c r="E1230" s="19" t="s">
        <v>1589</v>
      </c>
      <c r="F1230" s="12" t="s">
        <v>1590</v>
      </c>
      <c r="G1230" s="12">
        <v>43.0</v>
      </c>
      <c r="H1230" s="12" t="s">
        <v>385</v>
      </c>
      <c r="I1230" s="19" t="s">
        <v>209</v>
      </c>
      <c r="J1230" s="12" t="s">
        <v>86</v>
      </c>
      <c r="K1230" s="11">
        <f>VLOOKUP(J1230, Sheet2!$A$2:$B$9, 2, FALSE)</f>
        <v>2</v>
      </c>
      <c r="L1230" s="12" t="s">
        <v>115</v>
      </c>
      <c r="M1230" s="10">
        <f>VLOOKUP(L1230, Sheet2!$C$2:$D$200, 2, FALSE)</f>
        <v>5</v>
      </c>
      <c r="N1230" s="12" t="s">
        <v>91</v>
      </c>
      <c r="O1230" s="12">
        <f>VLOOKUP(N1230, Sheet2!$E$2:$F$9, 2, FALSE)</f>
        <v>3</v>
      </c>
      <c r="P1230" s="12" t="s">
        <v>96</v>
      </c>
      <c r="Q1230" s="12">
        <f>VLOOKUP(P1230, Sheet2!$G$2:$H$20, 2, FALSE)</f>
        <v>3</v>
      </c>
      <c r="R1230" s="12" t="s">
        <v>75</v>
      </c>
      <c r="S1230" s="12">
        <f>VLOOKUP(R1230, Sheet2!$I$2:$J$6, 2, FALSE)</f>
        <v>1</v>
      </c>
      <c r="T1230" s="12" t="s">
        <v>167</v>
      </c>
      <c r="U1230" s="12" t="s">
        <v>76</v>
      </c>
      <c r="V1230" s="12">
        <f>VLOOKUP(U1230, Sheet2!$K$2:$L$10, 2, FALSE)</f>
        <v>5</v>
      </c>
      <c r="W1230" s="12" t="s">
        <v>77</v>
      </c>
      <c r="X1230" s="12" t="s">
        <v>139</v>
      </c>
      <c r="Y1230" s="12">
        <f>VLOOKUP(X1230, Sheet2!$M$2:$N$158, 2, FALSE)</f>
        <v>3</v>
      </c>
      <c r="Z1230" s="12" t="s">
        <v>80</v>
      </c>
      <c r="AA1230" s="12">
        <f>VLOOKUP(Z1230, Sheet2!$O$2:$P$5, 2, FALSE)</f>
        <v>0</v>
      </c>
      <c r="AB1230" s="12" t="s">
        <v>117</v>
      </c>
      <c r="AC1230" s="12">
        <f>VLOOKUP(AB1230, Sheet2!$Q$2:$R$6, 2, FALSE)</f>
        <v>3</v>
      </c>
      <c r="AD1230" s="12" t="s">
        <v>196</v>
      </c>
      <c r="AE1230" s="12">
        <f>VLOOKUP(AD1230, Sheet2!$S$2:$T$3, 2, FALSE)</f>
        <v>5</v>
      </c>
      <c r="AF1230" s="12" t="s">
        <v>87</v>
      </c>
      <c r="AG1230" s="12">
        <f>VLOOKUP(AF1230, Sheet2!$U$2:$V$4, 2, FALSE)</f>
        <v>5</v>
      </c>
      <c r="AH1230" s="12" t="s">
        <v>82</v>
      </c>
      <c r="AI1230" s="12">
        <f>VLOOKUP(AH1230, Sheet2!$W$2:$X$6, 2, FALSE)</f>
        <v>5</v>
      </c>
      <c r="AJ1230" s="12" t="s">
        <v>105</v>
      </c>
      <c r="AK1230" s="12">
        <f>VLOOKUP(AJ1230, Sheet2!$Y$2:$Z$6, 2, FALSE)</f>
        <v>3</v>
      </c>
      <c r="AL1230" s="12" t="s">
        <v>82</v>
      </c>
      <c r="AM1230" s="12">
        <f>VLOOKUP(AL1230, Sheet2!$AA$2:$AB$6, 2, FALSE)</f>
        <v>5</v>
      </c>
      <c r="AN1230" s="12" t="s">
        <v>107</v>
      </c>
      <c r="AO1230" s="12">
        <f>VLOOKUP(AN1230, Sheet2!$AC$2:$AD$6, 2, FALSE)</f>
        <v>3</v>
      </c>
      <c r="AP1230" s="12" t="s">
        <v>89</v>
      </c>
      <c r="AQ1230" s="12">
        <f>VLOOKUP(AP1230, Sheet2!$AE$2:$AF$6, 2, FALSE)</f>
        <v>5</v>
      </c>
      <c r="AR1230" s="12" t="s">
        <v>82</v>
      </c>
      <c r="AS1230" s="12">
        <f>VLOOKUP(AR1230, Sheet2!$AG$2:$AH$6, 2, FALSE)</f>
        <v>0</v>
      </c>
      <c r="AT1230" s="12" t="s">
        <v>82</v>
      </c>
      <c r="AU1230" s="12">
        <f>VLOOKUP(AT1230, Sheet2!$AI$2:$AJ$6, 2, FALSE)</f>
        <v>0</v>
      </c>
      <c r="AV1230" s="12" t="s">
        <v>82</v>
      </c>
      <c r="AW1230" s="12">
        <f>VLOOKUP(AV1230, Sheet2!$AK$2:$AL$6, 2, FALSE)</f>
        <v>0</v>
      </c>
      <c r="AX1230" s="12" t="s">
        <v>82</v>
      </c>
      <c r="AY1230" s="12">
        <f>VLOOKUP(AX1230, Sheet2!$AM$2:$AN$6, 2, FALSE)</f>
        <v>0</v>
      </c>
      <c r="AZ1230" s="12" t="s">
        <v>144</v>
      </c>
      <c r="BA1230" s="20">
        <f t="shared" ref="BA1230:BA1231" si="148">SUM(AY1230,AW1230,AU1230,AS1230,AQ1230,AO1230,AM1230,AK1230,AI1230,AG1230,AE1230,AC1230,AA1230,Y1230,V1230,S1230,Q1230,M1230,K1230)</f>
        <v>53</v>
      </c>
    </row>
    <row r="1231">
      <c r="A1231" s="16">
        <v>43924.55448467593</v>
      </c>
      <c r="B1231" s="18">
        <v>1.0</v>
      </c>
      <c r="C1231" s="12" t="s">
        <v>77</v>
      </c>
      <c r="D1231" s="12" t="s">
        <v>5929</v>
      </c>
      <c r="E1231" s="19" t="s">
        <v>5930</v>
      </c>
      <c r="F1231" s="12" t="s">
        <v>5931</v>
      </c>
      <c r="G1231" s="12">
        <v>37.0</v>
      </c>
      <c r="H1231" s="12" t="s">
        <v>83</v>
      </c>
      <c r="I1231" s="19" t="s">
        <v>286</v>
      </c>
      <c r="J1231" s="12" t="s">
        <v>86</v>
      </c>
      <c r="K1231" s="11">
        <f>VLOOKUP(J1231, Sheet2!$A$2:$B$9, 2, FALSE)</f>
        <v>2</v>
      </c>
      <c r="L1231" s="12" t="s">
        <v>490</v>
      </c>
      <c r="M1231" s="10">
        <f>VLOOKUP(L1231, Sheet2!$C$2:$D$200, 2, FALSE)</f>
        <v>1</v>
      </c>
      <c r="N1231" s="12" t="s">
        <v>91</v>
      </c>
      <c r="O1231" s="12">
        <f>VLOOKUP(N1231, Sheet2!$E$2:$F$9, 2, FALSE)</f>
        <v>3</v>
      </c>
      <c r="P1231" s="12" t="s">
        <v>95</v>
      </c>
      <c r="Q1231" s="12">
        <f>VLOOKUP(P1231, Sheet2!$G$2:$H$20, 2, FALSE)</f>
        <v>1</v>
      </c>
      <c r="R1231" s="12" t="s">
        <v>97</v>
      </c>
      <c r="S1231" s="12">
        <f>VLOOKUP(R1231, Sheet2!$I$2:$J$6, 2, FALSE)</f>
        <v>3</v>
      </c>
      <c r="T1231" s="12" t="s">
        <v>77</v>
      </c>
      <c r="U1231" s="12" t="s">
        <v>76</v>
      </c>
      <c r="V1231" s="12">
        <f>VLOOKUP(U1231, Sheet2!$K$2:$L$10, 2, FALSE)</f>
        <v>5</v>
      </c>
      <c r="W1231" s="12" t="s">
        <v>167</v>
      </c>
      <c r="X1231" s="12" t="s">
        <v>108</v>
      </c>
      <c r="Y1231" s="12">
        <f>VLOOKUP(X1231, Sheet2!$M$2:$N$158, 2, FALSE)</f>
        <v>1</v>
      </c>
      <c r="Z1231" s="12" t="s">
        <v>112</v>
      </c>
      <c r="AA1231" s="12">
        <f>VLOOKUP(Z1231, Sheet2!$O$2:$P$5, 2, FALSE)</f>
        <v>5</v>
      </c>
      <c r="AB1231" s="12" t="s">
        <v>101</v>
      </c>
      <c r="AC1231" s="12">
        <f>VLOOKUP(AB1231, Sheet2!$Q$2:$R$6, 2, FALSE)</f>
        <v>4</v>
      </c>
      <c r="AD1231" s="12" t="s">
        <v>196</v>
      </c>
      <c r="AE1231" s="12">
        <f>VLOOKUP(AD1231, Sheet2!$S$2:$T$3, 2, FALSE)</f>
        <v>5</v>
      </c>
      <c r="AF1231" s="12" t="s">
        <v>87</v>
      </c>
      <c r="AG1231" s="12">
        <f>VLOOKUP(AF1231, Sheet2!$U$2:$V$4, 2, FALSE)</f>
        <v>5</v>
      </c>
      <c r="AH1231" s="12" t="s">
        <v>82</v>
      </c>
      <c r="AI1231" s="12">
        <f>VLOOKUP(AH1231, Sheet2!$W$2:$X$6, 2, FALSE)</f>
        <v>5</v>
      </c>
      <c r="AJ1231" s="12" t="s">
        <v>105</v>
      </c>
      <c r="AK1231" s="12">
        <f>VLOOKUP(AJ1231, Sheet2!$Y$2:$Z$6, 2, FALSE)</f>
        <v>3</v>
      </c>
      <c r="AL1231" s="12" t="s">
        <v>82</v>
      </c>
      <c r="AM1231" s="12">
        <f>VLOOKUP(AL1231, Sheet2!$AA$2:$AB$6, 2, FALSE)</f>
        <v>5</v>
      </c>
      <c r="AN1231" s="12" t="s">
        <v>107</v>
      </c>
      <c r="AO1231" s="12">
        <f>VLOOKUP(AN1231, Sheet2!$AC$2:$AD$6, 2, FALSE)</f>
        <v>3</v>
      </c>
      <c r="AP1231" s="12" t="s">
        <v>89</v>
      </c>
      <c r="AQ1231" s="12">
        <f>VLOOKUP(AP1231, Sheet2!$AE$2:$AF$6, 2, FALSE)</f>
        <v>5</v>
      </c>
      <c r="AR1231" s="12" t="s">
        <v>82</v>
      </c>
      <c r="AS1231" s="12">
        <f>VLOOKUP(AR1231, Sheet2!$AG$2:$AH$6, 2, FALSE)</f>
        <v>0</v>
      </c>
      <c r="AT1231" s="12" t="s">
        <v>82</v>
      </c>
      <c r="AU1231" s="12">
        <f>VLOOKUP(AT1231, Sheet2!$AI$2:$AJ$6, 2, FALSE)</f>
        <v>0</v>
      </c>
      <c r="AV1231" s="12" t="s">
        <v>134</v>
      </c>
      <c r="AW1231" s="12">
        <f>VLOOKUP(AV1231, Sheet2!$AK$2:$AL$6, 2, FALSE)</f>
        <v>5</v>
      </c>
      <c r="AX1231" s="12" t="s">
        <v>135</v>
      </c>
      <c r="AY1231" s="12">
        <f>VLOOKUP(AX1231, Sheet2!$AM$2:$AN$6, 2, FALSE)</f>
        <v>5</v>
      </c>
      <c r="AZ1231" s="12" t="s">
        <v>144</v>
      </c>
      <c r="BA1231" s="20">
        <f t="shared" si="148"/>
        <v>63</v>
      </c>
    </row>
    <row r="1232">
      <c r="A1232" s="16">
        <v>43924.69984944444</v>
      </c>
      <c r="B1232" s="18">
        <v>1.0</v>
      </c>
      <c r="C1232" s="12" t="s">
        <v>77</v>
      </c>
      <c r="D1232" s="12" t="s">
        <v>5934</v>
      </c>
      <c r="E1232" s="19" t="s">
        <v>5935</v>
      </c>
      <c r="F1232" s="12" t="s">
        <v>5936</v>
      </c>
      <c r="G1232" s="12">
        <v>36.0</v>
      </c>
      <c r="H1232" s="12" t="s">
        <v>299</v>
      </c>
      <c r="I1232" s="19" t="s">
        <v>377</v>
      </c>
      <c r="J1232" s="12" t="s">
        <v>86</v>
      </c>
      <c r="K1232" s="38"/>
      <c r="L1232" s="12" t="s">
        <v>490</v>
      </c>
      <c r="N1232" s="12" t="s">
        <v>129</v>
      </c>
      <c r="P1232" s="12" t="s">
        <v>95</v>
      </c>
      <c r="R1232" s="12" t="s">
        <v>97</v>
      </c>
      <c r="T1232" s="12" t="s">
        <v>167</v>
      </c>
      <c r="U1232" s="12" t="s">
        <v>98</v>
      </c>
      <c r="W1232" s="12" t="s">
        <v>77</v>
      </c>
      <c r="X1232" s="12" t="s">
        <v>108</v>
      </c>
      <c r="Z1232" s="12" t="s">
        <v>80</v>
      </c>
      <c r="AB1232" s="12" t="s">
        <v>140</v>
      </c>
      <c r="AD1232" s="12" t="s">
        <v>102</v>
      </c>
      <c r="AF1232" s="12" t="s">
        <v>103</v>
      </c>
      <c r="AH1232" s="12" t="s">
        <v>82</v>
      </c>
      <c r="AJ1232" s="12" t="s">
        <v>105</v>
      </c>
      <c r="AL1232" s="12" t="s">
        <v>82</v>
      </c>
      <c r="AN1232" s="12" t="s">
        <v>88</v>
      </c>
      <c r="AP1232" s="12" t="s">
        <v>89</v>
      </c>
      <c r="AR1232" s="12" t="s">
        <v>82</v>
      </c>
      <c r="AT1232" s="12" t="s">
        <v>82</v>
      </c>
      <c r="AV1232" s="12" t="s">
        <v>111</v>
      </c>
      <c r="AX1232" s="12" t="s">
        <v>82</v>
      </c>
      <c r="AZ1232" s="12" t="s">
        <v>144</v>
      </c>
    </row>
    <row r="1233">
      <c r="A1233" s="16">
        <v>43920.82094752315</v>
      </c>
      <c r="B1233" s="18">
        <v>1.0</v>
      </c>
      <c r="C1233" s="12" t="s">
        <v>77</v>
      </c>
      <c r="D1233" s="22" t="s">
        <v>4315</v>
      </c>
      <c r="E1233" s="19" t="s">
        <v>4316</v>
      </c>
      <c r="F1233" s="12" t="s">
        <v>4317</v>
      </c>
      <c r="G1233" s="12">
        <v>65.0</v>
      </c>
      <c r="H1233" s="12" t="s">
        <v>124</v>
      </c>
      <c r="I1233" s="19" t="s">
        <v>459</v>
      </c>
      <c r="J1233" s="12" t="s">
        <v>125</v>
      </c>
      <c r="K1233" s="11">
        <f>VLOOKUP(J1233, Sheet2!$A$2:$B$9, 2, FALSE)</f>
        <v>0</v>
      </c>
      <c r="L1233" s="12" t="s">
        <v>70</v>
      </c>
      <c r="M1233" s="10">
        <f>VLOOKUP(L1233, Sheet2!$C$2:$D$200, 2, FALSE)</f>
        <v>5</v>
      </c>
      <c r="N1233" s="12" t="s">
        <v>154</v>
      </c>
      <c r="O1233" s="12">
        <f>VLOOKUP(N1233, Sheet2!$E$2:$F$9, 2, FALSE)</f>
        <v>2</v>
      </c>
      <c r="P1233" s="12" t="s">
        <v>95</v>
      </c>
      <c r="Q1233" s="12">
        <f>VLOOKUP(P1233, Sheet2!$G$2:$H$20, 2, FALSE)</f>
        <v>1</v>
      </c>
      <c r="R1233" s="12" t="s">
        <v>75</v>
      </c>
      <c r="S1233" s="12">
        <f>VLOOKUP(R1233, Sheet2!$I$2:$J$6, 2, FALSE)</f>
        <v>1</v>
      </c>
      <c r="T1233" s="12" t="s">
        <v>77</v>
      </c>
      <c r="U1233" s="12" t="s">
        <v>138</v>
      </c>
      <c r="V1233" s="12">
        <f>VLOOKUP(U1233, Sheet2!$K$2:$L$10, 2, FALSE)</f>
        <v>1</v>
      </c>
      <c r="W1233" s="12" t="s">
        <v>77</v>
      </c>
      <c r="X1233" s="12" t="s">
        <v>108</v>
      </c>
      <c r="Y1233" s="12">
        <f>VLOOKUP(X1233, Sheet2!$M$2:$N$158, 2, FALSE)</f>
        <v>1</v>
      </c>
      <c r="Z1233" s="12" t="s">
        <v>80</v>
      </c>
      <c r="AA1233" s="12">
        <f>VLOOKUP(Z1233, Sheet2!$O$2:$P$5, 2, FALSE)</f>
        <v>0</v>
      </c>
      <c r="AB1233" s="12" t="s">
        <v>117</v>
      </c>
      <c r="AC1233" s="12">
        <f>VLOOKUP(AB1233, Sheet2!$Q$2:$R$6, 2, FALSE)</f>
        <v>3</v>
      </c>
      <c r="AD1233" s="12" t="s">
        <v>102</v>
      </c>
      <c r="AE1233" s="12">
        <f>VLOOKUP(AD1233, Sheet2!$S$2:$T$3, 2, FALSE)</f>
        <v>3</v>
      </c>
      <c r="AF1233" s="12" t="s">
        <v>126</v>
      </c>
      <c r="AG1233" s="12">
        <f>VLOOKUP(AF1233, Sheet2!$U$2:$V$4, 2, FALSE)</f>
        <v>1</v>
      </c>
      <c r="AH1233" s="12" t="s">
        <v>141</v>
      </c>
      <c r="AI1233" s="12">
        <f>VLOOKUP(AH1233, Sheet2!$W$2:$X$6, 2, FALSE)</f>
        <v>1</v>
      </c>
      <c r="AJ1233" s="12" t="s">
        <v>122</v>
      </c>
      <c r="AK1233" s="12">
        <f>VLOOKUP(AJ1233, Sheet2!$Y$2:$Z$6, 2, FALSE)</f>
        <v>1</v>
      </c>
      <c r="AL1233" s="12" t="s">
        <v>82</v>
      </c>
      <c r="AM1233" s="12">
        <f>VLOOKUP(AL1233, Sheet2!$AA$2:$AB$6, 2, FALSE)</f>
        <v>5</v>
      </c>
      <c r="AN1233" s="12" t="s">
        <v>107</v>
      </c>
      <c r="AO1233" s="12">
        <f>VLOOKUP(AN1233, Sheet2!$AC$2:$AD$6, 2, FALSE)</f>
        <v>3</v>
      </c>
      <c r="AP1233" s="12" t="s">
        <v>89</v>
      </c>
      <c r="AQ1233" s="12">
        <f>VLOOKUP(AP1233, Sheet2!$AE$2:$AF$6, 2, FALSE)</f>
        <v>5</v>
      </c>
      <c r="AR1233" s="12" t="s">
        <v>82</v>
      </c>
      <c r="AS1233" s="12">
        <f>VLOOKUP(AR1233, Sheet2!$AG$2:$AH$6, 2, FALSE)</f>
        <v>0</v>
      </c>
      <c r="AT1233" s="12" t="s">
        <v>82</v>
      </c>
      <c r="AU1233" s="12">
        <f>VLOOKUP(AT1233, Sheet2!$AI$2:$AJ$6, 2, FALSE)</f>
        <v>0</v>
      </c>
      <c r="AV1233" s="12" t="s">
        <v>111</v>
      </c>
      <c r="AW1233" s="12">
        <f>VLOOKUP(AV1233, Sheet2!$AK$2:$AL$6, 2, FALSE)</f>
        <v>3</v>
      </c>
      <c r="AX1233" s="12" t="s">
        <v>82</v>
      </c>
      <c r="AY1233" s="12">
        <f>VLOOKUP(AX1233, Sheet2!$AM$2:$AN$6, 2, FALSE)</f>
        <v>0</v>
      </c>
      <c r="AZ1233" s="12" t="s">
        <v>144</v>
      </c>
      <c r="BA1233" s="20">
        <f t="shared" ref="BA1233:BA1238" si="149">SUM(AY1233,AW1233,AU1233,AS1233,AQ1233,AO1233,AM1233,AK1233,AI1233,AG1233,AE1233,AC1233,AA1233,Y1233,V1233,S1233,Q1233,M1233,K1233)</f>
        <v>34</v>
      </c>
    </row>
    <row r="1234">
      <c r="A1234" s="16">
        <v>43920.84316390046</v>
      </c>
      <c r="B1234" s="18">
        <v>1.0</v>
      </c>
      <c r="C1234" s="12" t="s">
        <v>77</v>
      </c>
      <c r="D1234" s="22" t="s">
        <v>2184</v>
      </c>
      <c r="E1234" s="19" t="s">
        <v>2185</v>
      </c>
      <c r="F1234" s="12" t="s">
        <v>2186</v>
      </c>
      <c r="G1234" s="12">
        <v>27.0</v>
      </c>
      <c r="H1234" s="12" t="s">
        <v>455</v>
      </c>
      <c r="I1234" s="12">
        <v>10.0</v>
      </c>
      <c r="J1234" s="12" t="s">
        <v>86</v>
      </c>
      <c r="K1234" s="11">
        <f>VLOOKUP(J1234, Sheet2!$A$2:$B$9, 2, FALSE)</f>
        <v>2</v>
      </c>
      <c r="L1234" s="12" t="s">
        <v>93</v>
      </c>
      <c r="M1234" s="10">
        <f>VLOOKUP(L1234, Sheet2!$C$2:$D$200, 2, FALSE)</f>
        <v>5</v>
      </c>
      <c r="N1234" s="12" t="s">
        <v>129</v>
      </c>
      <c r="O1234" s="12">
        <f>VLOOKUP(N1234, Sheet2!$E$2:$F$9, 2, FALSE)</f>
        <v>0</v>
      </c>
      <c r="P1234" s="12" t="s">
        <v>95</v>
      </c>
      <c r="Q1234" s="12">
        <f>VLOOKUP(P1234, Sheet2!$G$2:$H$20, 2, FALSE)</f>
        <v>1</v>
      </c>
      <c r="R1234" s="12" t="s">
        <v>97</v>
      </c>
      <c r="S1234" s="12">
        <f>VLOOKUP(R1234, Sheet2!$I$2:$J$6, 2, FALSE)</f>
        <v>3</v>
      </c>
      <c r="T1234" s="12" t="s">
        <v>167</v>
      </c>
      <c r="U1234" s="12" t="s">
        <v>76</v>
      </c>
      <c r="V1234" s="12">
        <f>VLOOKUP(U1234, Sheet2!$K$2:$L$10, 2, FALSE)</f>
        <v>5</v>
      </c>
      <c r="W1234" s="12" t="s">
        <v>77</v>
      </c>
      <c r="X1234" s="12" t="s">
        <v>108</v>
      </c>
      <c r="Y1234" s="12">
        <f>VLOOKUP(X1234, Sheet2!$M$2:$N$158, 2, FALSE)</f>
        <v>1</v>
      </c>
      <c r="Z1234" s="12" t="s">
        <v>112</v>
      </c>
      <c r="AA1234" s="12">
        <f>VLOOKUP(Z1234, Sheet2!$O$2:$P$5, 2, FALSE)</f>
        <v>5</v>
      </c>
      <c r="AB1234" s="12" t="s">
        <v>117</v>
      </c>
      <c r="AC1234" s="12">
        <f>VLOOKUP(AB1234, Sheet2!$Q$2:$R$6, 2, FALSE)</f>
        <v>3</v>
      </c>
      <c r="AD1234" s="12" t="s">
        <v>102</v>
      </c>
      <c r="AE1234" s="12">
        <f>VLOOKUP(AD1234, Sheet2!$S$2:$T$3, 2, FALSE)</f>
        <v>3</v>
      </c>
      <c r="AF1234" s="12" t="s">
        <v>126</v>
      </c>
      <c r="AG1234" s="12">
        <f>VLOOKUP(AF1234, Sheet2!$U$2:$V$4, 2, FALSE)</f>
        <v>1</v>
      </c>
      <c r="AH1234" s="12" t="s">
        <v>141</v>
      </c>
      <c r="AI1234" s="12">
        <f>VLOOKUP(AH1234, Sheet2!$W$2:$X$6, 2, FALSE)</f>
        <v>1</v>
      </c>
      <c r="AJ1234" s="12" t="s">
        <v>122</v>
      </c>
      <c r="AK1234" s="12">
        <f>VLOOKUP(AJ1234, Sheet2!$Y$2:$Z$6, 2, FALSE)</f>
        <v>1</v>
      </c>
      <c r="AL1234" s="12" t="s">
        <v>106</v>
      </c>
      <c r="AM1234" s="12">
        <f>VLOOKUP(AL1234, Sheet2!$AA$2:$AB$6, 2, FALSE)</f>
        <v>3</v>
      </c>
      <c r="AN1234" s="12" t="s">
        <v>107</v>
      </c>
      <c r="AO1234" s="12">
        <f>VLOOKUP(AN1234, Sheet2!$AC$2:$AD$6, 2, FALSE)</f>
        <v>3</v>
      </c>
      <c r="AP1234" s="12" t="s">
        <v>89</v>
      </c>
      <c r="AQ1234" s="12">
        <f>VLOOKUP(AP1234, Sheet2!$AE$2:$AF$6, 2, FALSE)</f>
        <v>5</v>
      </c>
      <c r="AR1234" s="12" t="s">
        <v>110</v>
      </c>
      <c r="AS1234" s="12">
        <f>VLOOKUP(AR1234, Sheet2!$AG$2:$AH$6, 2, FALSE)</f>
        <v>3</v>
      </c>
      <c r="AT1234" s="12" t="s">
        <v>111</v>
      </c>
      <c r="AU1234" s="12">
        <f>VLOOKUP(AT1234, Sheet2!$AI$2:$AJ$6, 2, FALSE)</f>
        <v>3</v>
      </c>
      <c r="AV1234" s="12" t="s">
        <v>82</v>
      </c>
      <c r="AW1234" s="12">
        <f>VLOOKUP(AV1234, Sheet2!$AK$2:$AL$6, 2, FALSE)</f>
        <v>0</v>
      </c>
      <c r="AX1234" s="12" t="s">
        <v>82</v>
      </c>
      <c r="AY1234" s="12">
        <f>VLOOKUP(AX1234, Sheet2!$AM$2:$AN$6, 2, FALSE)</f>
        <v>0</v>
      </c>
      <c r="AZ1234" s="12" t="s">
        <v>144</v>
      </c>
      <c r="BA1234" s="20">
        <f t="shared" si="149"/>
        <v>48</v>
      </c>
    </row>
    <row r="1235">
      <c r="A1235" s="16">
        <v>43924.43647835648</v>
      </c>
      <c r="B1235" s="18">
        <v>1.0</v>
      </c>
      <c r="C1235" s="12" t="s">
        <v>77</v>
      </c>
      <c r="D1235" s="12" t="s">
        <v>5948</v>
      </c>
      <c r="E1235" s="19" t="s">
        <v>5949</v>
      </c>
      <c r="F1235" s="12" t="s">
        <v>5951</v>
      </c>
      <c r="G1235" s="12">
        <v>44.0</v>
      </c>
      <c r="H1235" s="12" t="s">
        <v>314</v>
      </c>
      <c r="I1235" s="19" t="s">
        <v>286</v>
      </c>
      <c r="J1235" s="12" t="s">
        <v>92</v>
      </c>
      <c r="K1235" s="11">
        <f>VLOOKUP(J1235, Sheet2!$A$2:$B$9, 2, FALSE)</f>
        <v>4</v>
      </c>
      <c r="L1235" s="12" t="s">
        <v>115</v>
      </c>
      <c r="M1235" s="10">
        <f>VLOOKUP(L1235, Sheet2!$C$2:$D$200, 2, FALSE)</f>
        <v>5</v>
      </c>
      <c r="N1235" s="12" t="s">
        <v>137</v>
      </c>
      <c r="O1235" s="12">
        <f>VLOOKUP(N1235, Sheet2!$E$2:$F$9, 2, FALSE)</f>
        <v>4</v>
      </c>
      <c r="P1235" s="12" t="s">
        <v>74</v>
      </c>
      <c r="Q1235" s="12">
        <f>VLOOKUP(P1235, Sheet2!$G$2:$H$20, 2, FALSE)</f>
        <v>5</v>
      </c>
      <c r="R1235" s="12" t="s">
        <v>97</v>
      </c>
      <c r="S1235" s="12">
        <f>VLOOKUP(R1235, Sheet2!$I$2:$J$6, 2, FALSE)</f>
        <v>3</v>
      </c>
      <c r="T1235" s="12" t="s">
        <v>167</v>
      </c>
      <c r="V1235" s="12" t="str">
        <f>VLOOKUP(U1235, Sheet2!$K$2:$L$10, 2, FALSE)</f>
        <v>#N/A</v>
      </c>
      <c r="W1235" s="12" t="s">
        <v>77</v>
      </c>
      <c r="X1235" s="12" t="s">
        <v>186</v>
      </c>
      <c r="Y1235" s="12">
        <f>VLOOKUP(X1235, Sheet2!$M$2:$N$158, 2, FALSE)</f>
        <v>1</v>
      </c>
      <c r="Z1235" s="12" t="s">
        <v>112</v>
      </c>
      <c r="AA1235" s="12">
        <f>VLOOKUP(Z1235, Sheet2!$O$2:$P$5, 2, FALSE)</f>
        <v>5</v>
      </c>
      <c r="AB1235" s="12" t="s">
        <v>101</v>
      </c>
      <c r="AC1235" s="12">
        <f>VLOOKUP(AB1235, Sheet2!$Q$2:$R$6, 2, FALSE)</f>
        <v>4</v>
      </c>
      <c r="AD1235" s="12" t="s">
        <v>196</v>
      </c>
      <c r="AE1235" s="12">
        <f>VLOOKUP(AD1235, Sheet2!$S$2:$T$3, 2, FALSE)</f>
        <v>5</v>
      </c>
      <c r="AF1235" s="12" t="s">
        <v>87</v>
      </c>
      <c r="AG1235" s="12">
        <f>VLOOKUP(AF1235, Sheet2!$U$2:$V$4, 2, FALSE)</f>
        <v>5</v>
      </c>
      <c r="AH1235" s="12" t="s">
        <v>82</v>
      </c>
      <c r="AI1235" s="12">
        <f>VLOOKUP(AH1235, Sheet2!$W$2:$X$6, 2, FALSE)</f>
        <v>5</v>
      </c>
      <c r="AJ1235" s="12" t="s">
        <v>105</v>
      </c>
      <c r="AK1235" s="12">
        <f>VLOOKUP(AJ1235, Sheet2!$Y$2:$Z$6, 2, FALSE)</f>
        <v>3</v>
      </c>
      <c r="AL1235" s="12" t="s">
        <v>82</v>
      </c>
      <c r="AM1235" s="12">
        <f>VLOOKUP(AL1235, Sheet2!$AA$2:$AB$6, 2, FALSE)</f>
        <v>5</v>
      </c>
      <c r="AN1235" s="12" t="s">
        <v>88</v>
      </c>
      <c r="AO1235" s="12">
        <f>VLOOKUP(AN1235, Sheet2!$AC$2:$AD$6, 2, FALSE)</f>
        <v>5</v>
      </c>
      <c r="AP1235" s="12" t="s">
        <v>131</v>
      </c>
      <c r="AQ1235" s="12">
        <f>VLOOKUP(AP1235, Sheet2!$AE$2:$AF$6, 2, FALSE)</f>
        <v>0</v>
      </c>
      <c r="AR1235" s="12" t="s">
        <v>82</v>
      </c>
      <c r="AS1235" s="12">
        <f>VLOOKUP(AR1235, Sheet2!$AG$2:$AH$6, 2, FALSE)</f>
        <v>0</v>
      </c>
      <c r="AT1235" s="12" t="s">
        <v>82</v>
      </c>
      <c r="AU1235" s="12">
        <f>VLOOKUP(AT1235, Sheet2!$AI$2:$AJ$6, 2, FALSE)</f>
        <v>0</v>
      </c>
      <c r="AV1235" s="12" t="s">
        <v>111</v>
      </c>
      <c r="AW1235" s="12">
        <f>VLOOKUP(AV1235, Sheet2!$AK$2:$AL$6, 2, FALSE)</f>
        <v>3</v>
      </c>
      <c r="AX1235" s="12" t="s">
        <v>82</v>
      </c>
      <c r="AY1235" s="12">
        <f>VLOOKUP(AX1235, Sheet2!$AM$2:$AN$6, 2, FALSE)</f>
        <v>0</v>
      </c>
      <c r="AZ1235" s="12" t="s">
        <v>144</v>
      </c>
      <c r="BA1235" s="20" t="str">
        <f t="shared" si="149"/>
        <v>#N/A</v>
      </c>
    </row>
    <row r="1236">
      <c r="A1236" s="16">
        <v>43918.782491481485</v>
      </c>
      <c r="B1236" s="18">
        <v>1.0</v>
      </c>
      <c r="C1236" s="12" t="s">
        <v>77</v>
      </c>
      <c r="D1236" s="22" t="s">
        <v>1526</v>
      </c>
      <c r="E1236" s="39"/>
      <c r="F1236" s="39"/>
      <c r="G1236" s="12">
        <v>32.0</v>
      </c>
      <c r="H1236" s="12" t="s">
        <v>165</v>
      </c>
      <c r="I1236" s="12">
        <v>10.0</v>
      </c>
      <c r="J1236" s="12" t="s">
        <v>86</v>
      </c>
      <c r="K1236" s="11">
        <f>VLOOKUP(J1236, Sheet2!$A$2:$B$9, 2, FALSE)</f>
        <v>2</v>
      </c>
      <c r="L1236" s="12" t="s">
        <v>115</v>
      </c>
      <c r="M1236" s="10">
        <f>VLOOKUP(L1236, Sheet2!$C$2:$D$200, 2, FALSE)</f>
        <v>5</v>
      </c>
      <c r="N1236" s="12" t="s">
        <v>129</v>
      </c>
      <c r="O1236" s="12">
        <f>VLOOKUP(N1236, Sheet2!$E$2:$F$9, 2, FALSE)</f>
        <v>0</v>
      </c>
      <c r="P1236" s="12" t="s">
        <v>96</v>
      </c>
      <c r="Q1236" s="12">
        <f>VLOOKUP(P1236, Sheet2!$G$2:$H$20, 2, FALSE)</f>
        <v>3</v>
      </c>
      <c r="R1236" s="12" t="s">
        <v>97</v>
      </c>
      <c r="S1236" s="12">
        <f>VLOOKUP(R1236, Sheet2!$I$2:$J$6, 2, FALSE)</f>
        <v>3</v>
      </c>
      <c r="T1236" s="12" t="s">
        <v>77</v>
      </c>
      <c r="U1236" s="12" t="s">
        <v>76</v>
      </c>
      <c r="V1236" s="12">
        <f>VLOOKUP(U1236, Sheet2!$K$2:$L$10, 2, FALSE)</f>
        <v>5</v>
      </c>
      <c r="W1236" s="12" t="s">
        <v>77</v>
      </c>
      <c r="X1236" s="12" t="s">
        <v>108</v>
      </c>
      <c r="Y1236" s="12">
        <f>VLOOKUP(X1236, Sheet2!$M$2:$N$158, 2, FALSE)</f>
        <v>1</v>
      </c>
      <c r="Z1236" s="12" t="s">
        <v>112</v>
      </c>
      <c r="AA1236" s="12">
        <f>VLOOKUP(Z1236, Sheet2!$O$2:$P$5, 2, FALSE)</f>
        <v>5</v>
      </c>
      <c r="AB1236" s="12" t="s">
        <v>117</v>
      </c>
      <c r="AC1236" s="12">
        <f>VLOOKUP(AB1236, Sheet2!$Q$2:$R$6, 2, FALSE)</f>
        <v>3</v>
      </c>
      <c r="AD1236" s="12" t="s">
        <v>196</v>
      </c>
      <c r="AE1236" s="12">
        <f>VLOOKUP(AD1236, Sheet2!$S$2:$T$3, 2, FALSE)</f>
        <v>5</v>
      </c>
      <c r="AF1236" s="12" t="s">
        <v>103</v>
      </c>
      <c r="AG1236" s="12">
        <f>VLOOKUP(AF1236, Sheet2!$U$2:$V$4, 2, FALSE)</f>
        <v>3</v>
      </c>
      <c r="AH1236" s="12" t="s">
        <v>104</v>
      </c>
      <c r="AI1236" s="12">
        <f>VLOOKUP(AH1236, Sheet2!$W$2:$X$6, 2, FALSE)</f>
        <v>3</v>
      </c>
      <c r="AJ1236" s="12" t="s">
        <v>105</v>
      </c>
      <c r="AK1236" s="12">
        <f>VLOOKUP(AJ1236, Sheet2!$Y$2:$Z$6, 2, FALSE)</f>
        <v>3</v>
      </c>
      <c r="AL1236" s="12" t="s">
        <v>106</v>
      </c>
      <c r="AM1236" s="12">
        <f>VLOOKUP(AL1236, Sheet2!$AA$2:$AB$6, 2, FALSE)</f>
        <v>3</v>
      </c>
      <c r="AN1236" s="12" t="s">
        <v>107</v>
      </c>
      <c r="AO1236" s="12">
        <f>VLOOKUP(AN1236, Sheet2!$AC$2:$AD$6, 2, FALSE)</f>
        <v>3</v>
      </c>
      <c r="AP1236" s="12" t="s">
        <v>89</v>
      </c>
      <c r="AQ1236" s="12">
        <f>VLOOKUP(AP1236, Sheet2!$AE$2:$AF$6, 2, FALSE)</f>
        <v>5</v>
      </c>
      <c r="AR1236" s="12" t="s">
        <v>110</v>
      </c>
      <c r="AS1236" s="12">
        <f>VLOOKUP(AR1236, Sheet2!$AG$2:$AH$6, 2, FALSE)</f>
        <v>3</v>
      </c>
      <c r="AT1236" s="12" t="s">
        <v>82</v>
      </c>
      <c r="AU1236" s="12">
        <f>VLOOKUP(AT1236, Sheet2!$AI$2:$AJ$6, 2, FALSE)</f>
        <v>0</v>
      </c>
      <c r="AV1236" s="12" t="s">
        <v>111</v>
      </c>
      <c r="AW1236" s="12">
        <f>VLOOKUP(AV1236, Sheet2!$AK$2:$AL$6, 2, FALSE)</f>
        <v>3</v>
      </c>
      <c r="AX1236" s="12" t="s">
        <v>82</v>
      </c>
      <c r="AY1236" s="12">
        <f>VLOOKUP(AX1236, Sheet2!$AM$2:$AN$6, 2, FALSE)</f>
        <v>0</v>
      </c>
      <c r="AZ1236" s="12" t="s">
        <v>144</v>
      </c>
      <c r="BA1236" s="20">
        <f t="shared" si="149"/>
        <v>58</v>
      </c>
    </row>
    <row r="1237">
      <c r="A1237" s="16">
        <v>43923.50423481481</v>
      </c>
      <c r="B1237" s="18">
        <v>1.0</v>
      </c>
      <c r="C1237" s="12" t="s">
        <v>77</v>
      </c>
      <c r="D1237" s="12" t="s">
        <v>5607</v>
      </c>
      <c r="E1237" s="19" t="s">
        <v>5683</v>
      </c>
      <c r="F1237" s="12" t="s">
        <v>5716</v>
      </c>
      <c r="G1237" s="12">
        <v>31.0</v>
      </c>
      <c r="H1237" s="12" t="s">
        <v>83</v>
      </c>
      <c r="I1237" s="12">
        <v>11.0</v>
      </c>
      <c r="J1237" s="12" t="s">
        <v>86</v>
      </c>
      <c r="K1237" s="11">
        <f>VLOOKUP(J1237, Sheet2!$A$2:$B$9, 2, FALSE)</f>
        <v>2</v>
      </c>
      <c r="L1237" s="12" t="s">
        <v>115</v>
      </c>
      <c r="M1237" s="10">
        <f>VLOOKUP(L1237, Sheet2!$C$2:$D$200, 2, FALSE)</f>
        <v>5</v>
      </c>
      <c r="N1237" s="12" t="s">
        <v>91</v>
      </c>
      <c r="O1237" s="12">
        <f>VLOOKUP(N1237, Sheet2!$E$2:$F$9, 2, FALSE)</f>
        <v>3</v>
      </c>
      <c r="P1237" s="12" t="s">
        <v>95</v>
      </c>
      <c r="Q1237" s="12">
        <f>VLOOKUP(P1237, Sheet2!$G$2:$H$20, 2, FALSE)</f>
        <v>1</v>
      </c>
      <c r="R1237" s="12" t="s">
        <v>97</v>
      </c>
      <c r="S1237" s="12">
        <f>VLOOKUP(R1237, Sheet2!$I$2:$J$6, 2, FALSE)</f>
        <v>3</v>
      </c>
      <c r="T1237" s="12" t="s">
        <v>167</v>
      </c>
      <c r="U1237" s="12" t="s">
        <v>82</v>
      </c>
      <c r="V1237" s="12">
        <f>VLOOKUP(U1237, Sheet2!$K$2:$L$10, 2, FALSE)</f>
        <v>5</v>
      </c>
      <c r="W1237" s="12" t="s">
        <v>77</v>
      </c>
      <c r="X1237" s="12" t="s">
        <v>200</v>
      </c>
      <c r="Y1237" s="12">
        <f>VLOOKUP(X1237, Sheet2!$M$2:$N$158, 2, FALSE)</f>
        <v>1</v>
      </c>
      <c r="Z1237" s="12" t="s">
        <v>80</v>
      </c>
      <c r="AA1237" s="12">
        <f>VLOOKUP(Z1237, Sheet2!$O$2:$P$5, 2, FALSE)</f>
        <v>0</v>
      </c>
      <c r="AB1237" s="12" t="s">
        <v>117</v>
      </c>
      <c r="AC1237" s="12">
        <f>VLOOKUP(AB1237, Sheet2!$Q$2:$R$6, 2, FALSE)</f>
        <v>3</v>
      </c>
      <c r="AD1237" s="12" t="s">
        <v>196</v>
      </c>
      <c r="AE1237" s="12">
        <f>VLOOKUP(AD1237, Sheet2!$S$2:$T$3, 2, FALSE)</f>
        <v>5</v>
      </c>
      <c r="AF1237" s="12" t="s">
        <v>126</v>
      </c>
      <c r="AG1237" s="12">
        <f>VLOOKUP(AF1237, Sheet2!$U$2:$V$4, 2, FALSE)</f>
        <v>1</v>
      </c>
      <c r="AH1237" s="12" t="s">
        <v>82</v>
      </c>
      <c r="AI1237" s="12">
        <f>VLOOKUP(AH1237, Sheet2!$W$2:$X$6, 2, FALSE)</f>
        <v>5</v>
      </c>
      <c r="AJ1237" s="12" t="s">
        <v>105</v>
      </c>
      <c r="AK1237" s="12">
        <f>VLOOKUP(AJ1237, Sheet2!$Y$2:$Z$6, 2, FALSE)</f>
        <v>3</v>
      </c>
      <c r="AL1237" s="12" t="s">
        <v>82</v>
      </c>
      <c r="AM1237" s="12">
        <f>VLOOKUP(AL1237, Sheet2!$AA$2:$AB$6, 2, FALSE)</f>
        <v>5</v>
      </c>
      <c r="AN1237" s="12" t="s">
        <v>88</v>
      </c>
      <c r="AO1237" s="12">
        <f>VLOOKUP(AN1237, Sheet2!$AC$2:$AD$6, 2, FALSE)</f>
        <v>5</v>
      </c>
      <c r="AP1237" s="12" t="s">
        <v>109</v>
      </c>
      <c r="AQ1237" s="12">
        <f>VLOOKUP(AP1237, Sheet2!$AE$2:$AF$6, 2, FALSE)</f>
        <v>3</v>
      </c>
      <c r="AR1237" s="12" t="s">
        <v>110</v>
      </c>
      <c r="AS1237" s="12">
        <f>VLOOKUP(AR1237, Sheet2!$AG$2:$AH$6, 2, FALSE)</f>
        <v>3</v>
      </c>
      <c r="AT1237" s="12" t="s">
        <v>82</v>
      </c>
      <c r="AU1237" s="12">
        <f>VLOOKUP(AT1237, Sheet2!$AI$2:$AJ$6, 2, FALSE)</f>
        <v>0</v>
      </c>
      <c r="AV1237" s="12" t="s">
        <v>82</v>
      </c>
      <c r="AW1237" s="12">
        <f>VLOOKUP(AV1237, Sheet2!$AK$2:$AL$6, 2, FALSE)</f>
        <v>0</v>
      </c>
      <c r="AX1237" s="12" t="s">
        <v>82</v>
      </c>
      <c r="AY1237" s="12">
        <f>VLOOKUP(AX1237, Sheet2!$AM$2:$AN$6, 2, FALSE)</f>
        <v>0</v>
      </c>
      <c r="AZ1237" s="12" t="s">
        <v>144</v>
      </c>
      <c r="BA1237" s="20">
        <f t="shared" si="149"/>
        <v>50</v>
      </c>
    </row>
    <row r="1238">
      <c r="A1238" s="16">
        <v>43924.39602570602</v>
      </c>
      <c r="B1238" s="18">
        <v>1.0</v>
      </c>
      <c r="C1238" s="12" t="s">
        <v>77</v>
      </c>
      <c r="D1238" s="12" t="s">
        <v>5607</v>
      </c>
      <c r="E1238" s="19" t="s">
        <v>5009</v>
      </c>
      <c r="F1238" s="12" t="s">
        <v>208</v>
      </c>
      <c r="G1238" s="12">
        <v>31.0</v>
      </c>
      <c r="H1238" s="12" t="s">
        <v>83</v>
      </c>
      <c r="I1238" s="12">
        <v>11.0</v>
      </c>
      <c r="J1238" s="12" t="s">
        <v>86</v>
      </c>
      <c r="K1238" s="11">
        <f>VLOOKUP(J1238, Sheet2!$A$2:$B$9, 2, FALSE)</f>
        <v>2</v>
      </c>
      <c r="L1238" s="12" t="s">
        <v>115</v>
      </c>
      <c r="M1238" s="10">
        <f>VLOOKUP(L1238, Sheet2!$C$2:$D$200, 2, FALSE)</f>
        <v>5</v>
      </c>
      <c r="N1238" s="12" t="s">
        <v>91</v>
      </c>
      <c r="O1238" s="12">
        <f>VLOOKUP(N1238, Sheet2!$E$2:$F$9, 2, FALSE)</f>
        <v>3</v>
      </c>
      <c r="P1238" s="12" t="s">
        <v>95</v>
      </c>
      <c r="Q1238" s="12">
        <f>VLOOKUP(P1238, Sheet2!$G$2:$H$20, 2, FALSE)</f>
        <v>1</v>
      </c>
      <c r="R1238" s="12" t="s">
        <v>97</v>
      </c>
      <c r="S1238" s="12">
        <f>VLOOKUP(R1238, Sheet2!$I$2:$J$6, 2, FALSE)</f>
        <v>3</v>
      </c>
      <c r="T1238" s="12" t="s">
        <v>167</v>
      </c>
      <c r="U1238" s="12" t="s">
        <v>76</v>
      </c>
      <c r="V1238" s="12">
        <f>VLOOKUP(U1238, Sheet2!$K$2:$L$10, 2, FALSE)</f>
        <v>5</v>
      </c>
      <c r="W1238" s="12" t="s">
        <v>77</v>
      </c>
      <c r="X1238" s="12" t="s">
        <v>139</v>
      </c>
      <c r="Y1238" s="12">
        <f>VLOOKUP(X1238, Sheet2!$M$2:$N$158, 2, FALSE)</f>
        <v>3</v>
      </c>
      <c r="Z1238" s="12" t="s">
        <v>80</v>
      </c>
      <c r="AA1238" s="12">
        <f>VLOOKUP(Z1238, Sheet2!$O$2:$P$5, 2, FALSE)</f>
        <v>0</v>
      </c>
      <c r="AB1238" s="12" t="s">
        <v>117</v>
      </c>
      <c r="AC1238" s="12">
        <f>VLOOKUP(AB1238, Sheet2!$Q$2:$R$6, 2, FALSE)</f>
        <v>3</v>
      </c>
      <c r="AD1238" s="12" t="s">
        <v>196</v>
      </c>
      <c r="AE1238" s="12">
        <f>VLOOKUP(AD1238, Sheet2!$S$2:$T$3, 2, FALSE)</f>
        <v>5</v>
      </c>
      <c r="AF1238" s="12" t="s">
        <v>87</v>
      </c>
      <c r="AG1238" s="12">
        <f>VLOOKUP(AF1238, Sheet2!$U$2:$V$4, 2, FALSE)</f>
        <v>5</v>
      </c>
      <c r="AH1238" s="12" t="s">
        <v>82</v>
      </c>
      <c r="AI1238" s="12">
        <f>VLOOKUP(AH1238, Sheet2!$W$2:$X$6, 2, FALSE)</f>
        <v>5</v>
      </c>
      <c r="AJ1238" s="12" t="s">
        <v>105</v>
      </c>
      <c r="AK1238" s="12">
        <f>VLOOKUP(AJ1238, Sheet2!$Y$2:$Z$6, 2, FALSE)</f>
        <v>3</v>
      </c>
      <c r="AL1238" s="12" t="s">
        <v>82</v>
      </c>
      <c r="AM1238" s="12">
        <f>VLOOKUP(AL1238, Sheet2!$AA$2:$AB$6, 2, FALSE)</f>
        <v>5</v>
      </c>
      <c r="AN1238" s="12" t="s">
        <v>107</v>
      </c>
      <c r="AO1238" s="12">
        <f>VLOOKUP(AN1238, Sheet2!$AC$2:$AD$6, 2, FALSE)</f>
        <v>3</v>
      </c>
      <c r="AP1238" s="12" t="s">
        <v>109</v>
      </c>
      <c r="AQ1238" s="12">
        <f>VLOOKUP(AP1238, Sheet2!$AE$2:$AF$6, 2, FALSE)</f>
        <v>3</v>
      </c>
      <c r="AR1238" s="12" t="s">
        <v>110</v>
      </c>
      <c r="AS1238" s="12">
        <f>VLOOKUP(AR1238, Sheet2!$AG$2:$AH$6, 2, FALSE)</f>
        <v>3</v>
      </c>
      <c r="AT1238" s="12" t="s">
        <v>82</v>
      </c>
      <c r="AU1238" s="12">
        <f>VLOOKUP(AT1238, Sheet2!$AI$2:$AJ$6, 2, FALSE)</f>
        <v>0</v>
      </c>
      <c r="AV1238" s="12" t="s">
        <v>82</v>
      </c>
      <c r="AW1238" s="12">
        <f>VLOOKUP(AV1238, Sheet2!$AK$2:$AL$6, 2, FALSE)</f>
        <v>0</v>
      </c>
      <c r="AX1238" s="12" t="s">
        <v>82</v>
      </c>
      <c r="AY1238" s="12">
        <f>VLOOKUP(AX1238, Sheet2!$AM$2:$AN$6, 2, FALSE)</f>
        <v>0</v>
      </c>
      <c r="AZ1238" s="12" t="s">
        <v>144</v>
      </c>
      <c r="BA1238" s="20">
        <f t="shared" si="149"/>
        <v>54</v>
      </c>
    </row>
    <row r="1239">
      <c r="A1239" s="16">
        <v>43924.96561271991</v>
      </c>
      <c r="B1239" s="18">
        <v>1.0</v>
      </c>
      <c r="C1239" s="12" t="s">
        <v>77</v>
      </c>
      <c r="D1239" s="12" t="s">
        <v>5962</v>
      </c>
      <c r="E1239" s="19" t="s">
        <v>5963</v>
      </c>
      <c r="F1239" s="12" t="s">
        <v>5964</v>
      </c>
      <c r="G1239" s="12">
        <v>36.0</v>
      </c>
      <c r="H1239" s="12" t="s">
        <v>165</v>
      </c>
      <c r="I1239" s="19" t="s">
        <v>315</v>
      </c>
      <c r="J1239" s="12" t="s">
        <v>92</v>
      </c>
      <c r="K1239" s="38"/>
      <c r="L1239" s="12" t="s">
        <v>115</v>
      </c>
      <c r="N1239" s="12" t="s">
        <v>91</v>
      </c>
      <c r="P1239" s="12" t="s">
        <v>96</v>
      </c>
      <c r="R1239" s="12" t="s">
        <v>75</v>
      </c>
      <c r="T1239" s="12" t="s">
        <v>167</v>
      </c>
      <c r="U1239" s="12" t="s">
        <v>82</v>
      </c>
      <c r="W1239" s="12" t="s">
        <v>77</v>
      </c>
      <c r="X1239" s="12" t="s">
        <v>139</v>
      </c>
      <c r="Z1239" s="12" t="s">
        <v>100</v>
      </c>
      <c r="AB1239" s="12" t="s">
        <v>82</v>
      </c>
      <c r="AD1239" s="12" t="s">
        <v>196</v>
      </c>
      <c r="AF1239" s="12" t="s">
        <v>87</v>
      </c>
      <c r="AH1239" s="12" t="s">
        <v>82</v>
      </c>
      <c r="AJ1239" s="12" t="s">
        <v>82</v>
      </c>
      <c r="AL1239" s="12" t="s">
        <v>82</v>
      </c>
      <c r="AN1239" s="12" t="s">
        <v>107</v>
      </c>
      <c r="AP1239" s="12" t="s">
        <v>109</v>
      </c>
      <c r="AR1239" s="12" t="s">
        <v>110</v>
      </c>
      <c r="AT1239" s="12" t="s">
        <v>82</v>
      </c>
      <c r="AV1239" s="12" t="s">
        <v>82</v>
      </c>
      <c r="AX1239" s="12" t="s">
        <v>82</v>
      </c>
      <c r="AZ1239" s="12" t="s">
        <v>144</v>
      </c>
    </row>
    <row r="1240">
      <c r="A1240" s="16">
        <v>43924.89365203703</v>
      </c>
      <c r="B1240" s="18">
        <v>1.0</v>
      </c>
      <c r="C1240" s="12" t="s">
        <v>77</v>
      </c>
      <c r="D1240" s="12" t="s">
        <v>5965</v>
      </c>
      <c r="E1240" s="19" t="s">
        <v>5966</v>
      </c>
      <c r="F1240" s="12" t="s">
        <v>5967</v>
      </c>
      <c r="G1240" s="12">
        <v>38.0</v>
      </c>
      <c r="H1240" s="12" t="s">
        <v>385</v>
      </c>
      <c r="I1240" s="19" t="s">
        <v>209</v>
      </c>
      <c r="J1240" s="12" t="s">
        <v>86</v>
      </c>
      <c r="K1240" s="38"/>
      <c r="L1240" s="12" t="s">
        <v>115</v>
      </c>
      <c r="N1240" s="12" t="s">
        <v>91</v>
      </c>
      <c r="P1240" s="12" t="s">
        <v>96</v>
      </c>
      <c r="R1240" s="12" t="s">
        <v>97</v>
      </c>
      <c r="T1240" s="12" t="s">
        <v>167</v>
      </c>
      <c r="U1240" s="12" t="s">
        <v>82</v>
      </c>
      <c r="W1240" s="12" t="s">
        <v>77</v>
      </c>
      <c r="X1240" s="12" t="s">
        <v>139</v>
      </c>
      <c r="Z1240" s="12" t="s">
        <v>80</v>
      </c>
      <c r="AB1240" s="12" t="s">
        <v>101</v>
      </c>
      <c r="AD1240" s="12" t="s">
        <v>196</v>
      </c>
      <c r="AF1240" s="12" t="s">
        <v>87</v>
      </c>
      <c r="AH1240" s="12" t="s">
        <v>82</v>
      </c>
      <c r="AJ1240" s="12" t="s">
        <v>105</v>
      </c>
      <c r="AL1240" s="12" t="s">
        <v>106</v>
      </c>
      <c r="AN1240" s="12" t="s">
        <v>107</v>
      </c>
      <c r="AP1240" s="12" t="s">
        <v>89</v>
      </c>
      <c r="AR1240" s="12" t="s">
        <v>82</v>
      </c>
      <c r="AT1240" s="12" t="s">
        <v>82</v>
      </c>
      <c r="AV1240" s="12" t="s">
        <v>111</v>
      </c>
      <c r="AX1240" s="12" t="s">
        <v>82</v>
      </c>
      <c r="AZ1240" s="12" t="s">
        <v>144</v>
      </c>
    </row>
    <row r="1241">
      <c r="A1241" s="16">
        <v>43923.82714857638</v>
      </c>
      <c r="B1241" s="18">
        <v>1.0</v>
      </c>
      <c r="C1241" s="12" t="s">
        <v>77</v>
      </c>
      <c r="D1241" s="12" t="s">
        <v>2302</v>
      </c>
      <c r="E1241" s="19" t="s">
        <v>2303</v>
      </c>
      <c r="F1241" s="12" t="s">
        <v>2304</v>
      </c>
      <c r="G1241" s="12">
        <v>50.0</v>
      </c>
      <c r="H1241" s="12" t="s">
        <v>285</v>
      </c>
      <c r="I1241" s="19" t="s">
        <v>315</v>
      </c>
      <c r="J1241" s="12" t="s">
        <v>92</v>
      </c>
      <c r="K1241" s="11">
        <f>VLOOKUP(J1241, Sheet2!$A$2:$B$9, 2, FALSE)</f>
        <v>4</v>
      </c>
      <c r="L1241" s="12" t="s">
        <v>115</v>
      </c>
      <c r="M1241" s="10">
        <f>VLOOKUP(L1241, Sheet2!$C$2:$D$200, 2, FALSE)</f>
        <v>5</v>
      </c>
      <c r="N1241" s="12" t="s">
        <v>137</v>
      </c>
      <c r="O1241" s="12">
        <f>VLOOKUP(N1241, Sheet2!$E$2:$F$9, 2, FALSE)</f>
        <v>4</v>
      </c>
      <c r="P1241" s="12" t="s">
        <v>96</v>
      </c>
      <c r="Q1241" s="12">
        <f>VLOOKUP(P1241, Sheet2!$G$2:$H$20, 2, FALSE)</f>
        <v>3</v>
      </c>
      <c r="R1241" s="12" t="s">
        <v>75</v>
      </c>
      <c r="S1241" s="12">
        <f>VLOOKUP(R1241, Sheet2!$I$2:$J$6, 2, FALSE)</f>
        <v>1</v>
      </c>
      <c r="T1241" s="12" t="s">
        <v>167</v>
      </c>
      <c r="U1241" s="12" t="s">
        <v>76</v>
      </c>
      <c r="V1241" s="12">
        <f>VLOOKUP(U1241, Sheet2!$K$2:$L$10, 2, FALSE)</f>
        <v>5</v>
      </c>
      <c r="W1241" s="12" t="s">
        <v>167</v>
      </c>
      <c r="X1241" s="12" t="s">
        <v>108</v>
      </c>
      <c r="Y1241" s="12">
        <f>VLOOKUP(X1241, Sheet2!$M$2:$N$158, 2, FALSE)</f>
        <v>1</v>
      </c>
      <c r="Z1241" s="12" t="s">
        <v>80</v>
      </c>
      <c r="AA1241" s="12">
        <f>VLOOKUP(Z1241, Sheet2!$O$2:$P$5, 2, FALSE)</f>
        <v>0</v>
      </c>
      <c r="AB1241" s="12" t="s">
        <v>101</v>
      </c>
      <c r="AC1241" s="12">
        <f>VLOOKUP(AB1241, Sheet2!$Q$2:$R$6, 2, FALSE)</f>
        <v>4</v>
      </c>
      <c r="AD1241" s="12" t="s">
        <v>196</v>
      </c>
      <c r="AE1241" s="12">
        <f>VLOOKUP(AD1241, Sheet2!$S$2:$T$3, 2, FALSE)</f>
        <v>5</v>
      </c>
      <c r="AF1241" s="12" t="s">
        <v>126</v>
      </c>
      <c r="AG1241" s="12">
        <f>VLOOKUP(AF1241, Sheet2!$U$2:$V$4, 2, FALSE)</f>
        <v>1</v>
      </c>
      <c r="AH1241" s="12" t="s">
        <v>104</v>
      </c>
      <c r="AI1241" s="12">
        <f>VLOOKUP(AH1241, Sheet2!$W$2:$X$6, 2, FALSE)</f>
        <v>3</v>
      </c>
      <c r="AJ1241" s="12" t="s">
        <v>105</v>
      </c>
      <c r="AK1241" s="12">
        <f>VLOOKUP(AJ1241, Sheet2!$Y$2:$Z$6, 2, FALSE)</f>
        <v>3</v>
      </c>
      <c r="AL1241" s="12" t="s">
        <v>82</v>
      </c>
      <c r="AM1241" s="12">
        <f>VLOOKUP(AL1241, Sheet2!$AA$2:$AB$6, 2, FALSE)</f>
        <v>5</v>
      </c>
      <c r="AN1241" s="12" t="s">
        <v>107</v>
      </c>
      <c r="AO1241" s="12">
        <f>VLOOKUP(AN1241, Sheet2!$AC$2:$AD$6, 2, FALSE)</f>
        <v>3</v>
      </c>
      <c r="AP1241" s="12" t="s">
        <v>89</v>
      </c>
      <c r="AQ1241" s="12">
        <f>VLOOKUP(AP1241, Sheet2!$AE$2:$AF$6, 2, FALSE)</f>
        <v>5</v>
      </c>
      <c r="AR1241" s="12" t="s">
        <v>82</v>
      </c>
      <c r="AS1241" s="12">
        <f>VLOOKUP(AR1241, Sheet2!$AG$2:$AH$6, 2, FALSE)</f>
        <v>0</v>
      </c>
      <c r="AT1241" s="12" t="s">
        <v>82</v>
      </c>
      <c r="AU1241" s="12">
        <f>VLOOKUP(AT1241, Sheet2!$AI$2:$AJ$6, 2, FALSE)</f>
        <v>0</v>
      </c>
      <c r="AV1241" s="12" t="s">
        <v>82</v>
      </c>
      <c r="AW1241" s="12">
        <f>VLOOKUP(AV1241, Sheet2!$AK$2:$AL$6, 2, FALSE)</f>
        <v>0</v>
      </c>
      <c r="AX1241" s="12" t="s">
        <v>82</v>
      </c>
      <c r="AY1241" s="12">
        <f>VLOOKUP(AX1241, Sheet2!$AM$2:$AN$6, 2, FALSE)</f>
        <v>0</v>
      </c>
      <c r="AZ1241" s="12" t="s">
        <v>144</v>
      </c>
      <c r="BA1241" s="20">
        <f t="shared" ref="BA1241:BA1242" si="150">SUM(AY1241,AW1241,AU1241,AS1241,AQ1241,AO1241,AM1241,AK1241,AI1241,AG1241,AE1241,AC1241,AA1241,Y1241,V1241,S1241,Q1241,M1241,K1241)</f>
        <v>48</v>
      </c>
    </row>
    <row r="1242">
      <c r="A1242" s="16">
        <v>43923.42737746528</v>
      </c>
      <c r="B1242" s="18">
        <v>1.0</v>
      </c>
      <c r="C1242" s="12" t="s">
        <v>77</v>
      </c>
      <c r="D1242" s="12" t="s">
        <v>5809</v>
      </c>
      <c r="E1242" s="19" t="s">
        <v>5810</v>
      </c>
      <c r="F1242" s="12" t="s">
        <v>5811</v>
      </c>
      <c r="G1242" s="12">
        <v>43.0</v>
      </c>
      <c r="H1242" s="12" t="s">
        <v>83</v>
      </c>
      <c r="I1242" s="12">
        <v>10.0</v>
      </c>
      <c r="J1242" s="12" t="s">
        <v>125</v>
      </c>
      <c r="K1242" s="11">
        <f>VLOOKUP(J1242, Sheet2!$A$2:$B$9, 2, FALSE)</f>
        <v>0</v>
      </c>
      <c r="L1242" s="12" t="s">
        <v>490</v>
      </c>
      <c r="M1242" s="10">
        <f>VLOOKUP(L1242, Sheet2!$C$2:$D$200, 2, FALSE)</f>
        <v>1</v>
      </c>
      <c r="N1242" s="12" t="s">
        <v>91</v>
      </c>
      <c r="O1242" s="12">
        <f>VLOOKUP(N1242, Sheet2!$E$2:$F$9, 2, FALSE)</f>
        <v>3</v>
      </c>
      <c r="P1242" s="12" t="s">
        <v>95</v>
      </c>
      <c r="Q1242" s="12">
        <f>VLOOKUP(P1242, Sheet2!$G$2:$H$20, 2, FALSE)</f>
        <v>1</v>
      </c>
      <c r="R1242" s="12" t="s">
        <v>75</v>
      </c>
      <c r="S1242" s="12">
        <f>VLOOKUP(R1242, Sheet2!$I$2:$J$6, 2, FALSE)</f>
        <v>1</v>
      </c>
      <c r="T1242" s="12" t="s">
        <v>77</v>
      </c>
      <c r="U1242" s="12" t="s">
        <v>76</v>
      </c>
      <c r="V1242" s="12">
        <f>VLOOKUP(U1242, Sheet2!$K$2:$L$10, 2, FALSE)</f>
        <v>5</v>
      </c>
      <c r="W1242" s="12" t="s">
        <v>77</v>
      </c>
      <c r="X1242" s="12" t="s">
        <v>108</v>
      </c>
      <c r="Y1242" s="12">
        <f>VLOOKUP(X1242, Sheet2!$M$2:$N$158, 2, FALSE)</f>
        <v>1</v>
      </c>
      <c r="Z1242" s="12" t="s">
        <v>80</v>
      </c>
      <c r="AA1242" s="12">
        <f>VLOOKUP(Z1242, Sheet2!$O$2:$P$5, 2, FALSE)</f>
        <v>0</v>
      </c>
      <c r="AB1242" s="12" t="s">
        <v>117</v>
      </c>
      <c r="AC1242" s="12">
        <f>VLOOKUP(AB1242, Sheet2!$Q$2:$R$6, 2, FALSE)</f>
        <v>3</v>
      </c>
      <c r="AD1242" s="12" t="s">
        <v>102</v>
      </c>
      <c r="AE1242" s="12">
        <f>VLOOKUP(AD1242, Sheet2!$S$2:$T$3, 2, FALSE)</f>
        <v>3</v>
      </c>
      <c r="AF1242" s="12" t="s">
        <v>87</v>
      </c>
      <c r="AG1242" s="12">
        <f>VLOOKUP(AF1242, Sheet2!$U$2:$V$4, 2, FALSE)</f>
        <v>5</v>
      </c>
      <c r="AH1242" s="12" t="s">
        <v>104</v>
      </c>
      <c r="AI1242" s="12">
        <f>VLOOKUP(AH1242, Sheet2!$W$2:$X$6, 2, FALSE)</f>
        <v>3</v>
      </c>
      <c r="AJ1242" s="12" t="s">
        <v>105</v>
      </c>
      <c r="AK1242" s="12">
        <f>VLOOKUP(AJ1242, Sheet2!$Y$2:$Z$6, 2, FALSE)</f>
        <v>3</v>
      </c>
      <c r="AL1242" s="12" t="s">
        <v>82</v>
      </c>
      <c r="AM1242" s="12">
        <f>VLOOKUP(AL1242, Sheet2!$AA$2:$AB$6, 2, FALSE)</f>
        <v>5</v>
      </c>
      <c r="AN1242" s="12" t="s">
        <v>107</v>
      </c>
      <c r="AO1242" s="12">
        <f>VLOOKUP(AN1242, Sheet2!$AC$2:$AD$6, 2, FALSE)</f>
        <v>3</v>
      </c>
      <c r="AP1242" s="12" t="s">
        <v>89</v>
      </c>
      <c r="AQ1242" s="12">
        <f>VLOOKUP(AP1242, Sheet2!$AE$2:$AF$6, 2, FALSE)</f>
        <v>5</v>
      </c>
      <c r="AR1242" s="12" t="s">
        <v>82</v>
      </c>
      <c r="AS1242" s="12">
        <f>VLOOKUP(AR1242, Sheet2!$AG$2:$AH$6, 2, FALSE)</f>
        <v>0</v>
      </c>
      <c r="AT1242" s="12" t="s">
        <v>82</v>
      </c>
      <c r="AU1242" s="12">
        <f>VLOOKUP(AT1242, Sheet2!$AI$2:$AJ$6, 2, FALSE)</f>
        <v>0</v>
      </c>
      <c r="AV1242" s="12" t="s">
        <v>82</v>
      </c>
      <c r="AW1242" s="12">
        <f>VLOOKUP(AV1242, Sheet2!$AK$2:$AL$6, 2, FALSE)</f>
        <v>0</v>
      </c>
      <c r="AX1242" s="12" t="s">
        <v>82</v>
      </c>
      <c r="AY1242" s="12">
        <f>VLOOKUP(AX1242, Sheet2!$AM$2:$AN$6, 2, FALSE)</f>
        <v>0</v>
      </c>
      <c r="AZ1242" s="12" t="s">
        <v>144</v>
      </c>
      <c r="BA1242" s="20">
        <f t="shared" si="150"/>
        <v>39</v>
      </c>
    </row>
    <row r="1243">
      <c r="A1243" s="16">
        <v>43925.41721519676</v>
      </c>
      <c r="B1243" s="18">
        <v>1.0</v>
      </c>
      <c r="C1243" s="12" t="s">
        <v>77</v>
      </c>
      <c r="D1243" s="12" t="s">
        <v>5974</v>
      </c>
      <c r="E1243" s="19" t="s">
        <v>5975</v>
      </c>
      <c r="F1243" s="12" t="s">
        <v>5976</v>
      </c>
      <c r="G1243" s="12">
        <v>60.0</v>
      </c>
      <c r="H1243" s="12" t="s">
        <v>455</v>
      </c>
      <c r="I1243" s="12">
        <v>10.0</v>
      </c>
      <c r="J1243" s="12" t="s">
        <v>152</v>
      </c>
      <c r="K1243" s="38"/>
      <c r="L1243" s="12" t="s">
        <v>288</v>
      </c>
      <c r="N1243" s="12" t="s">
        <v>137</v>
      </c>
      <c r="P1243" s="12" t="s">
        <v>74</v>
      </c>
      <c r="R1243" s="12" t="s">
        <v>75</v>
      </c>
      <c r="T1243" s="12" t="s">
        <v>167</v>
      </c>
      <c r="U1243" s="12" t="s">
        <v>82</v>
      </c>
      <c r="W1243" s="12" t="s">
        <v>77</v>
      </c>
      <c r="X1243" s="12" t="s">
        <v>108</v>
      </c>
      <c r="Z1243" s="12" t="s">
        <v>80</v>
      </c>
      <c r="AB1243" s="12" t="s">
        <v>117</v>
      </c>
      <c r="AD1243" s="12" t="s">
        <v>102</v>
      </c>
      <c r="AF1243" s="12" t="s">
        <v>87</v>
      </c>
      <c r="AH1243" s="12" t="s">
        <v>82</v>
      </c>
      <c r="AJ1243" s="12" t="s">
        <v>105</v>
      </c>
      <c r="AL1243" s="12" t="s">
        <v>82</v>
      </c>
      <c r="AN1243" s="12" t="s">
        <v>107</v>
      </c>
      <c r="AP1243" s="12" t="s">
        <v>89</v>
      </c>
      <c r="AR1243" s="12" t="s">
        <v>82</v>
      </c>
      <c r="AT1243" s="12" t="s">
        <v>82</v>
      </c>
      <c r="AV1243" s="12" t="s">
        <v>82</v>
      </c>
      <c r="AX1243" s="12" t="s">
        <v>82</v>
      </c>
      <c r="AZ1243" s="12" t="s">
        <v>144</v>
      </c>
    </row>
    <row r="1244">
      <c r="A1244" s="16">
        <v>43923.82265873843</v>
      </c>
      <c r="B1244" s="18">
        <v>1.0</v>
      </c>
      <c r="C1244" s="12" t="s">
        <v>77</v>
      </c>
      <c r="D1244" s="12" t="s">
        <v>4264</v>
      </c>
      <c r="E1244" s="19" t="s">
        <v>580</v>
      </c>
      <c r="F1244" s="12" t="s">
        <v>4265</v>
      </c>
      <c r="G1244" s="12">
        <v>47.0</v>
      </c>
      <c r="H1244" s="12" t="s">
        <v>83</v>
      </c>
      <c r="I1244" s="12">
        <v>12.0</v>
      </c>
      <c r="J1244" s="12" t="s">
        <v>114</v>
      </c>
      <c r="K1244" s="11">
        <f>VLOOKUP(J1244, Sheet2!$A$2:$B$9, 2, FALSE)</f>
        <v>3</v>
      </c>
      <c r="L1244" s="12" t="s">
        <v>288</v>
      </c>
      <c r="M1244" s="10">
        <f>VLOOKUP(L1244, Sheet2!$C$2:$D$200, 2, FALSE)</f>
        <v>3</v>
      </c>
      <c r="N1244" s="12" t="s">
        <v>154</v>
      </c>
      <c r="O1244" s="12">
        <f>VLOOKUP(N1244, Sheet2!$E$2:$F$9, 2, FALSE)</f>
        <v>2</v>
      </c>
      <c r="P1244" s="12" t="s">
        <v>74</v>
      </c>
      <c r="Q1244" s="12">
        <f>VLOOKUP(P1244, Sheet2!$G$2:$H$20, 2, FALSE)</f>
        <v>5</v>
      </c>
      <c r="R1244" s="12" t="s">
        <v>75</v>
      </c>
      <c r="S1244" s="12">
        <f>VLOOKUP(R1244, Sheet2!$I$2:$J$6, 2, FALSE)</f>
        <v>1</v>
      </c>
      <c r="T1244" s="12" t="s">
        <v>167</v>
      </c>
      <c r="U1244" s="12" t="s">
        <v>82</v>
      </c>
      <c r="V1244" s="12">
        <f>VLOOKUP(U1244, Sheet2!$K$2:$L$10, 2, FALSE)</f>
        <v>5</v>
      </c>
      <c r="W1244" s="12" t="s">
        <v>167</v>
      </c>
      <c r="X1244" s="12" t="s">
        <v>235</v>
      </c>
      <c r="Y1244" s="12">
        <f>VLOOKUP(X1244, Sheet2!$M$2:$N$158, 2, FALSE)</f>
        <v>1</v>
      </c>
      <c r="Z1244" s="12" t="s">
        <v>112</v>
      </c>
      <c r="AA1244" s="12">
        <f>VLOOKUP(Z1244, Sheet2!$O$2:$P$5, 2, FALSE)</f>
        <v>5</v>
      </c>
      <c r="AB1244" s="12" t="s">
        <v>101</v>
      </c>
      <c r="AC1244" s="12">
        <f>VLOOKUP(AB1244, Sheet2!$Q$2:$R$6, 2, FALSE)</f>
        <v>4</v>
      </c>
      <c r="AD1244" s="12" t="s">
        <v>196</v>
      </c>
      <c r="AE1244" s="12">
        <f>VLOOKUP(AD1244, Sheet2!$S$2:$T$3, 2, FALSE)</f>
        <v>5</v>
      </c>
      <c r="AF1244" s="12" t="s">
        <v>87</v>
      </c>
      <c r="AG1244" s="12">
        <f>VLOOKUP(AF1244, Sheet2!$U$2:$V$4, 2, FALSE)</f>
        <v>5</v>
      </c>
      <c r="AH1244" s="12" t="s">
        <v>82</v>
      </c>
      <c r="AI1244" s="12">
        <f>VLOOKUP(AH1244, Sheet2!$W$2:$X$6, 2, FALSE)</f>
        <v>5</v>
      </c>
      <c r="AJ1244" s="12" t="s">
        <v>105</v>
      </c>
      <c r="AK1244" s="12">
        <f>VLOOKUP(AJ1244, Sheet2!$Y$2:$Z$6, 2, FALSE)</f>
        <v>3</v>
      </c>
      <c r="AL1244" s="12" t="s">
        <v>82</v>
      </c>
      <c r="AM1244" s="12">
        <f>VLOOKUP(AL1244, Sheet2!$AA$2:$AB$6, 2, FALSE)</f>
        <v>5</v>
      </c>
      <c r="AN1244" s="12" t="s">
        <v>88</v>
      </c>
      <c r="AO1244" s="12">
        <f>VLOOKUP(AN1244, Sheet2!$AC$2:$AD$6, 2, FALSE)</f>
        <v>5</v>
      </c>
      <c r="AP1244" s="12" t="s">
        <v>89</v>
      </c>
      <c r="AQ1244" s="12">
        <f>VLOOKUP(AP1244, Sheet2!$AE$2:$AF$6, 2, FALSE)</f>
        <v>5</v>
      </c>
      <c r="AR1244" s="12" t="s">
        <v>82</v>
      </c>
      <c r="AS1244" s="12">
        <f>VLOOKUP(AR1244, Sheet2!$AG$2:$AH$6, 2, FALSE)</f>
        <v>0</v>
      </c>
      <c r="AT1244" s="12" t="s">
        <v>82</v>
      </c>
      <c r="AU1244" s="12">
        <f>VLOOKUP(AT1244, Sheet2!$AI$2:$AJ$6, 2, FALSE)</f>
        <v>0</v>
      </c>
      <c r="AV1244" s="12" t="s">
        <v>134</v>
      </c>
      <c r="AW1244" s="12">
        <f>VLOOKUP(AV1244, Sheet2!$AK$2:$AL$6, 2, FALSE)</f>
        <v>5</v>
      </c>
      <c r="AX1244" s="12" t="s">
        <v>82</v>
      </c>
      <c r="AY1244" s="12">
        <f>VLOOKUP(AX1244, Sheet2!$AM$2:$AN$6, 2, FALSE)</f>
        <v>0</v>
      </c>
      <c r="AZ1244" s="12" t="s">
        <v>144</v>
      </c>
      <c r="BA1244" s="20">
        <f>SUM(AY1244,AW1244,AU1244,AS1244,AQ1244,AO1244,AM1244,AK1244,AI1244,AG1244,AE1244,AC1244,AA1244,Y1244,V1244,S1244,Q1244,M1244,K1244)</f>
        <v>65</v>
      </c>
    </row>
    <row r="1245">
      <c r="A1245" s="16">
        <v>43924.776612430556</v>
      </c>
      <c r="B1245" s="18">
        <v>1.0</v>
      </c>
      <c r="C1245" s="12" t="s">
        <v>77</v>
      </c>
      <c r="D1245" s="12" t="s">
        <v>5981</v>
      </c>
      <c r="E1245" s="19" t="s">
        <v>1300</v>
      </c>
      <c r="F1245" s="12" t="s">
        <v>5982</v>
      </c>
      <c r="G1245" s="12">
        <v>62.0</v>
      </c>
      <c r="H1245" s="12" t="s">
        <v>165</v>
      </c>
      <c r="I1245" s="19" t="s">
        <v>219</v>
      </c>
      <c r="J1245" s="12" t="s">
        <v>65</v>
      </c>
      <c r="K1245" s="38"/>
      <c r="L1245" s="12" t="s">
        <v>70</v>
      </c>
      <c r="N1245" s="12" t="s">
        <v>116</v>
      </c>
      <c r="P1245" s="12" t="s">
        <v>95</v>
      </c>
      <c r="R1245" s="12" t="s">
        <v>75</v>
      </c>
      <c r="T1245" s="12" t="s">
        <v>167</v>
      </c>
      <c r="U1245" s="12" t="s">
        <v>82</v>
      </c>
      <c r="W1245" s="12" t="s">
        <v>77</v>
      </c>
      <c r="X1245" s="12" t="s">
        <v>139</v>
      </c>
      <c r="Z1245" s="12" t="s">
        <v>112</v>
      </c>
      <c r="AB1245" s="12" t="s">
        <v>82</v>
      </c>
      <c r="AD1245" s="12" t="s">
        <v>196</v>
      </c>
      <c r="AF1245" s="12" t="s">
        <v>87</v>
      </c>
      <c r="AH1245" s="12" t="s">
        <v>104</v>
      </c>
      <c r="AJ1245" s="12" t="s">
        <v>82</v>
      </c>
      <c r="AL1245" s="12" t="s">
        <v>82</v>
      </c>
      <c r="AN1245" s="12" t="s">
        <v>88</v>
      </c>
      <c r="AP1245" s="12" t="s">
        <v>89</v>
      </c>
      <c r="AR1245" s="12" t="s">
        <v>82</v>
      </c>
      <c r="AT1245" s="12" t="s">
        <v>82</v>
      </c>
      <c r="AV1245" s="12" t="s">
        <v>82</v>
      </c>
      <c r="AX1245" s="12" t="s">
        <v>82</v>
      </c>
      <c r="AZ1245" s="12" t="s">
        <v>144</v>
      </c>
    </row>
    <row r="1246">
      <c r="A1246" s="16">
        <v>43924.59534296296</v>
      </c>
      <c r="B1246" s="18">
        <v>1.0</v>
      </c>
      <c r="C1246" s="12" t="s">
        <v>77</v>
      </c>
      <c r="D1246" s="12" t="s">
        <v>5983</v>
      </c>
      <c r="E1246" s="19" t="s">
        <v>5984</v>
      </c>
      <c r="F1246" s="12" t="s">
        <v>5985</v>
      </c>
      <c r="G1246" s="12">
        <v>43.0</v>
      </c>
      <c r="H1246" s="12" t="s">
        <v>385</v>
      </c>
      <c r="I1246" s="19" t="s">
        <v>459</v>
      </c>
      <c r="J1246" s="12" t="s">
        <v>114</v>
      </c>
      <c r="K1246" s="11">
        <f>VLOOKUP(J1246, Sheet2!$A$2:$B$9, 2, FALSE)</f>
        <v>3</v>
      </c>
      <c r="L1246" s="12" t="s">
        <v>93</v>
      </c>
      <c r="M1246" s="10">
        <f>VLOOKUP(L1246, Sheet2!$C$2:$D$200, 2, FALSE)</f>
        <v>5</v>
      </c>
      <c r="N1246" s="12" t="s">
        <v>137</v>
      </c>
      <c r="O1246" s="12">
        <f>VLOOKUP(N1246, Sheet2!$E$2:$F$9, 2, FALSE)</f>
        <v>4</v>
      </c>
      <c r="P1246" s="12" t="s">
        <v>74</v>
      </c>
      <c r="Q1246" s="12">
        <f>VLOOKUP(P1246, Sheet2!$G$2:$H$20, 2, FALSE)</f>
        <v>5</v>
      </c>
      <c r="R1246" s="12" t="s">
        <v>97</v>
      </c>
      <c r="S1246" s="12">
        <f>VLOOKUP(R1246, Sheet2!$I$2:$J$6, 2, FALSE)</f>
        <v>3</v>
      </c>
      <c r="T1246" s="12" t="s">
        <v>167</v>
      </c>
      <c r="U1246" s="12" t="s">
        <v>82</v>
      </c>
      <c r="V1246" s="12">
        <f>VLOOKUP(U1246, Sheet2!$K$2:$L$10, 2, FALSE)</f>
        <v>5</v>
      </c>
      <c r="W1246" s="12" t="s">
        <v>167</v>
      </c>
      <c r="X1246" s="12" t="s">
        <v>108</v>
      </c>
      <c r="Y1246" s="12">
        <f>VLOOKUP(X1246, Sheet2!$M$2:$N$158, 2, FALSE)</f>
        <v>1</v>
      </c>
      <c r="Z1246" s="12" t="s">
        <v>112</v>
      </c>
      <c r="AA1246" s="12">
        <f>VLOOKUP(Z1246, Sheet2!$O$2:$P$5, 2, FALSE)</f>
        <v>5</v>
      </c>
      <c r="AB1246" s="12" t="s">
        <v>101</v>
      </c>
      <c r="AC1246" s="12">
        <f>VLOOKUP(AB1246, Sheet2!$Q$2:$R$6, 2, FALSE)</f>
        <v>4</v>
      </c>
      <c r="AD1246" s="12" t="s">
        <v>196</v>
      </c>
      <c r="AE1246" s="12">
        <f>VLOOKUP(AD1246, Sheet2!$S$2:$T$3, 2, FALSE)</f>
        <v>5</v>
      </c>
      <c r="AF1246" s="12" t="s">
        <v>87</v>
      </c>
      <c r="AG1246" s="12">
        <f>VLOOKUP(AF1246, Sheet2!$U$2:$V$4, 2, FALSE)</f>
        <v>5</v>
      </c>
      <c r="AH1246" s="12" t="s">
        <v>82</v>
      </c>
      <c r="AI1246" s="12">
        <f>VLOOKUP(AH1246, Sheet2!$W$2:$X$6, 2, FALSE)</f>
        <v>5</v>
      </c>
      <c r="AJ1246" s="12" t="s">
        <v>105</v>
      </c>
      <c r="AK1246" s="12">
        <f>VLOOKUP(AJ1246, Sheet2!$Y$2:$Z$6, 2, FALSE)</f>
        <v>3</v>
      </c>
      <c r="AL1246" s="12" t="s">
        <v>82</v>
      </c>
      <c r="AM1246" s="12">
        <f>VLOOKUP(AL1246, Sheet2!$AA$2:$AB$6, 2, FALSE)</f>
        <v>5</v>
      </c>
      <c r="AN1246" s="12" t="s">
        <v>88</v>
      </c>
      <c r="AO1246" s="12">
        <f>VLOOKUP(AN1246, Sheet2!$AC$2:$AD$6, 2, FALSE)</f>
        <v>5</v>
      </c>
      <c r="AP1246" s="12" t="s">
        <v>89</v>
      </c>
      <c r="AQ1246" s="12">
        <f>VLOOKUP(AP1246, Sheet2!$AE$2:$AF$6, 2, FALSE)</f>
        <v>5</v>
      </c>
      <c r="AR1246" s="12" t="s">
        <v>82</v>
      </c>
      <c r="AS1246" s="12">
        <f>VLOOKUP(AR1246, Sheet2!$AG$2:$AH$6, 2, FALSE)</f>
        <v>0</v>
      </c>
      <c r="AT1246" s="12" t="s">
        <v>82</v>
      </c>
      <c r="AU1246" s="12">
        <f>VLOOKUP(AT1246, Sheet2!$AI$2:$AJ$6, 2, FALSE)</f>
        <v>0</v>
      </c>
      <c r="AV1246" s="12" t="s">
        <v>82</v>
      </c>
      <c r="AW1246" s="12">
        <f>VLOOKUP(AV1246, Sheet2!$AK$2:$AL$6, 2, FALSE)</f>
        <v>0</v>
      </c>
      <c r="AX1246" s="12" t="s">
        <v>82</v>
      </c>
      <c r="AY1246" s="12">
        <f>VLOOKUP(AX1246, Sheet2!$AM$2:$AN$6, 2, FALSE)</f>
        <v>0</v>
      </c>
      <c r="AZ1246" s="12" t="s">
        <v>144</v>
      </c>
      <c r="BA1246" s="20">
        <f t="shared" ref="BA1246:BA1247" si="151">SUM(AY1246,AW1246,AU1246,AS1246,AQ1246,AO1246,AM1246,AK1246,AI1246,AG1246,AE1246,AC1246,AA1246,Y1246,V1246,S1246,Q1246,M1246,K1246)</f>
        <v>64</v>
      </c>
    </row>
    <row r="1247">
      <c r="A1247" s="16">
        <v>43924.602012766205</v>
      </c>
      <c r="B1247" s="18">
        <v>1.0</v>
      </c>
      <c r="C1247" s="12" t="s">
        <v>77</v>
      </c>
      <c r="D1247" s="12" t="s">
        <v>5983</v>
      </c>
      <c r="E1247" s="19" t="s">
        <v>5989</v>
      </c>
      <c r="F1247" s="12" t="s">
        <v>5990</v>
      </c>
      <c r="G1247" s="12">
        <v>43.0</v>
      </c>
      <c r="H1247" s="12" t="s">
        <v>385</v>
      </c>
      <c r="I1247" s="19" t="s">
        <v>459</v>
      </c>
      <c r="J1247" s="12" t="s">
        <v>86</v>
      </c>
      <c r="K1247" s="11">
        <f>VLOOKUP(J1247, Sheet2!$A$2:$B$9, 2, FALSE)</f>
        <v>2</v>
      </c>
      <c r="L1247" s="12" t="s">
        <v>5991</v>
      </c>
      <c r="M1247" s="10" t="str">
        <f>VLOOKUP(L1247, Sheet2!$C$2:$D$200, 2, FALSE)</f>
        <v>#N/A</v>
      </c>
      <c r="N1247" s="12" t="s">
        <v>137</v>
      </c>
      <c r="O1247" s="12">
        <f>VLOOKUP(N1247, Sheet2!$E$2:$F$9, 2, FALSE)</f>
        <v>4</v>
      </c>
      <c r="P1247" s="12" t="s">
        <v>95</v>
      </c>
      <c r="Q1247" s="12">
        <f>VLOOKUP(P1247, Sheet2!$G$2:$H$20, 2, FALSE)</f>
        <v>1</v>
      </c>
      <c r="R1247" s="12" t="s">
        <v>97</v>
      </c>
      <c r="S1247" s="12">
        <f>VLOOKUP(R1247, Sheet2!$I$2:$J$6, 2, FALSE)</f>
        <v>3</v>
      </c>
      <c r="T1247" s="12" t="s">
        <v>167</v>
      </c>
      <c r="U1247" s="12" t="s">
        <v>82</v>
      </c>
      <c r="V1247" s="12">
        <f>VLOOKUP(U1247, Sheet2!$K$2:$L$10, 2, FALSE)</f>
        <v>5</v>
      </c>
      <c r="W1247" s="12" t="s">
        <v>167</v>
      </c>
      <c r="X1247" s="12" t="s">
        <v>108</v>
      </c>
      <c r="Y1247" s="12">
        <f>VLOOKUP(X1247, Sheet2!$M$2:$N$158, 2, FALSE)</f>
        <v>1</v>
      </c>
      <c r="Z1247" s="12" t="s">
        <v>112</v>
      </c>
      <c r="AA1247" s="12">
        <f>VLOOKUP(Z1247, Sheet2!$O$2:$P$5, 2, FALSE)</f>
        <v>5</v>
      </c>
      <c r="AB1247" s="12" t="s">
        <v>101</v>
      </c>
      <c r="AC1247" s="12">
        <f>VLOOKUP(AB1247, Sheet2!$Q$2:$R$6, 2, FALSE)</f>
        <v>4</v>
      </c>
      <c r="AD1247" s="12" t="s">
        <v>196</v>
      </c>
      <c r="AE1247" s="12">
        <f>VLOOKUP(AD1247, Sheet2!$S$2:$T$3, 2, FALSE)</f>
        <v>5</v>
      </c>
      <c r="AF1247" s="12" t="s">
        <v>87</v>
      </c>
      <c r="AG1247" s="12">
        <f>VLOOKUP(AF1247, Sheet2!$U$2:$V$4, 2, FALSE)</f>
        <v>5</v>
      </c>
      <c r="AH1247" s="12" t="s">
        <v>82</v>
      </c>
      <c r="AI1247" s="12">
        <f>VLOOKUP(AH1247, Sheet2!$W$2:$X$6, 2, FALSE)</f>
        <v>5</v>
      </c>
      <c r="AJ1247" s="12" t="s">
        <v>105</v>
      </c>
      <c r="AK1247" s="12">
        <f>VLOOKUP(AJ1247, Sheet2!$Y$2:$Z$6, 2, FALSE)</f>
        <v>3</v>
      </c>
      <c r="AL1247" s="12" t="s">
        <v>82</v>
      </c>
      <c r="AM1247" s="12">
        <f>VLOOKUP(AL1247, Sheet2!$AA$2:$AB$6, 2, FALSE)</f>
        <v>5</v>
      </c>
      <c r="AN1247" s="12" t="s">
        <v>88</v>
      </c>
      <c r="AO1247" s="12">
        <f>VLOOKUP(AN1247, Sheet2!$AC$2:$AD$6, 2, FALSE)</f>
        <v>5</v>
      </c>
      <c r="AP1247" s="12" t="s">
        <v>89</v>
      </c>
      <c r="AQ1247" s="12">
        <f>VLOOKUP(AP1247, Sheet2!$AE$2:$AF$6, 2, FALSE)</f>
        <v>5</v>
      </c>
      <c r="AR1247" s="12" t="s">
        <v>82</v>
      </c>
      <c r="AS1247" s="12">
        <f>VLOOKUP(AR1247, Sheet2!$AG$2:$AH$6, 2, FALSE)</f>
        <v>0</v>
      </c>
      <c r="AT1247" s="12" t="s">
        <v>82</v>
      </c>
      <c r="AU1247" s="12">
        <f>VLOOKUP(AT1247, Sheet2!$AI$2:$AJ$6, 2, FALSE)</f>
        <v>0</v>
      </c>
      <c r="AV1247" s="12" t="s">
        <v>111</v>
      </c>
      <c r="AW1247" s="12">
        <f>VLOOKUP(AV1247, Sheet2!$AK$2:$AL$6, 2, FALSE)</f>
        <v>3</v>
      </c>
      <c r="AX1247" s="12" t="s">
        <v>82</v>
      </c>
      <c r="AY1247" s="12">
        <f>VLOOKUP(AX1247, Sheet2!$AM$2:$AN$6, 2, FALSE)</f>
        <v>0</v>
      </c>
      <c r="AZ1247" s="12" t="s">
        <v>144</v>
      </c>
      <c r="BA1247" s="20" t="str">
        <f t="shared" si="151"/>
        <v>#N/A</v>
      </c>
    </row>
    <row r="1248">
      <c r="A1248" s="16">
        <v>43925.227573738426</v>
      </c>
      <c r="B1248" s="18">
        <v>1.0</v>
      </c>
      <c r="C1248" s="12" t="s">
        <v>77</v>
      </c>
      <c r="D1248" s="12" t="s">
        <v>5996</v>
      </c>
      <c r="E1248" s="19" t="s">
        <v>5997</v>
      </c>
      <c r="F1248" s="12" t="s">
        <v>5998</v>
      </c>
      <c r="G1248" s="12">
        <v>38.0</v>
      </c>
      <c r="H1248" s="12" t="s">
        <v>314</v>
      </c>
      <c r="I1248" s="19" t="s">
        <v>377</v>
      </c>
      <c r="J1248" s="12" t="s">
        <v>86</v>
      </c>
      <c r="K1248" s="38"/>
      <c r="L1248" s="12" t="s">
        <v>303</v>
      </c>
      <c r="N1248" s="12" t="s">
        <v>91</v>
      </c>
      <c r="P1248" s="12" t="s">
        <v>74</v>
      </c>
      <c r="R1248" s="12" t="s">
        <v>97</v>
      </c>
      <c r="T1248" s="12" t="s">
        <v>167</v>
      </c>
      <c r="U1248" s="12" t="s">
        <v>82</v>
      </c>
      <c r="W1248" s="12" t="s">
        <v>167</v>
      </c>
      <c r="X1248" s="12" t="s">
        <v>79</v>
      </c>
      <c r="Z1248" s="12" t="s">
        <v>112</v>
      </c>
      <c r="AB1248" s="12" t="s">
        <v>101</v>
      </c>
      <c r="AD1248" s="12" t="s">
        <v>196</v>
      </c>
      <c r="AF1248" s="12" t="s">
        <v>87</v>
      </c>
      <c r="AH1248" s="12" t="s">
        <v>82</v>
      </c>
      <c r="AJ1248" s="12" t="s">
        <v>105</v>
      </c>
      <c r="AL1248" s="12" t="s">
        <v>82</v>
      </c>
      <c r="AN1248" s="12" t="s">
        <v>88</v>
      </c>
      <c r="AP1248" s="12" t="s">
        <v>109</v>
      </c>
      <c r="AR1248" s="12" t="s">
        <v>110</v>
      </c>
      <c r="AT1248" s="12" t="s">
        <v>82</v>
      </c>
      <c r="AV1248" s="12" t="s">
        <v>82</v>
      </c>
      <c r="AX1248" s="12" t="s">
        <v>82</v>
      </c>
      <c r="AZ1248" s="12" t="s">
        <v>144</v>
      </c>
    </row>
    <row r="1249">
      <c r="A1249" s="16">
        <v>43924.470408506946</v>
      </c>
      <c r="B1249" s="18">
        <v>1.0</v>
      </c>
      <c r="C1249" s="12" t="s">
        <v>77</v>
      </c>
      <c r="D1249" s="12" t="s">
        <v>5999</v>
      </c>
      <c r="E1249" s="19" t="s">
        <v>6000</v>
      </c>
      <c r="F1249" s="12" t="s">
        <v>6001</v>
      </c>
      <c r="G1249" s="12">
        <v>33.0</v>
      </c>
      <c r="H1249" s="12" t="s">
        <v>124</v>
      </c>
      <c r="I1249" s="19" t="s">
        <v>185</v>
      </c>
      <c r="J1249" s="12" t="s">
        <v>152</v>
      </c>
      <c r="K1249" s="11">
        <f>VLOOKUP(J1249, Sheet2!$A$2:$B$9, 2, FALSE)</f>
        <v>0</v>
      </c>
      <c r="L1249" s="12" t="s">
        <v>490</v>
      </c>
      <c r="M1249" s="10">
        <f>VLOOKUP(L1249, Sheet2!$C$2:$D$200, 2, FALSE)</f>
        <v>1</v>
      </c>
      <c r="N1249" s="12" t="s">
        <v>91</v>
      </c>
      <c r="O1249" s="12">
        <f>VLOOKUP(N1249, Sheet2!$E$2:$F$9, 2, FALSE)</f>
        <v>3</v>
      </c>
      <c r="P1249" s="12" t="s">
        <v>95</v>
      </c>
      <c r="Q1249" s="12">
        <f>VLOOKUP(P1249, Sheet2!$G$2:$H$20, 2, FALSE)</f>
        <v>1</v>
      </c>
      <c r="R1249" s="12" t="s">
        <v>75</v>
      </c>
      <c r="S1249" s="12">
        <f>VLOOKUP(R1249, Sheet2!$I$2:$J$6, 2, FALSE)</f>
        <v>1</v>
      </c>
      <c r="T1249" s="12" t="s">
        <v>77</v>
      </c>
      <c r="U1249" s="12" t="s">
        <v>76</v>
      </c>
      <c r="V1249" s="12">
        <f>VLOOKUP(U1249, Sheet2!$K$2:$L$10, 2, FALSE)</f>
        <v>5</v>
      </c>
      <c r="W1249" s="12" t="s">
        <v>77</v>
      </c>
      <c r="X1249" s="12" t="s">
        <v>108</v>
      </c>
      <c r="Y1249" s="12">
        <f>VLOOKUP(X1249, Sheet2!$M$2:$N$158, 2, FALSE)</f>
        <v>1</v>
      </c>
      <c r="Z1249" s="12" t="s">
        <v>112</v>
      </c>
      <c r="AA1249" s="12">
        <f>VLOOKUP(Z1249, Sheet2!$O$2:$P$5, 2, FALSE)</f>
        <v>5</v>
      </c>
      <c r="AB1249" s="12" t="s">
        <v>101</v>
      </c>
      <c r="AC1249" s="12">
        <f>VLOOKUP(AB1249, Sheet2!$Q$2:$R$6, 2, FALSE)</f>
        <v>4</v>
      </c>
      <c r="AD1249" s="12" t="s">
        <v>196</v>
      </c>
      <c r="AE1249" s="12">
        <f>VLOOKUP(AD1249, Sheet2!$S$2:$T$3, 2, FALSE)</f>
        <v>5</v>
      </c>
      <c r="AF1249" s="12" t="s">
        <v>87</v>
      </c>
      <c r="AG1249" s="12">
        <f>VLOOKUP(AF1249, Sheet2!$U$2:$V$4, 2, FALSE)</f>
        <v>5</v>
      </c>
      <c r="AH1249" s="12" t="s">
        <v>82</v>
      </c>
      <c r="AI1249" s="12">
        <f>VLOOKUP(AH1249, Sheet2!$W$2:$X$6, 2, FALSE)</f>
        <v>5</v>
      </c>
      <c r="AJ1249" s="12" t="s">
        <v>105</v>
      </c>
      <c r="AK1249" s="12">
        <f>VLOOKUP(AJ1249, Sheet2!$Y$2:$Z$6, 2, FALSE)</f>
        <v>3</v>
      </c>
      <c r="AL1249" s="12" t="s">
        <v>82</v>
      </c>
      <c r="AM1249" s="12">
        <f>VLOOKUP(AL1249, Sheet2!$AA$2:$AB$6, 2, FALSE)</f>
        <v>5</v>
      </c>
      <c r="AN1249" s="12" t="s">
        <v>107</v>
      </c>
      <c r="AO1249" s="12">
        <f>VLOOKUP(AN1249, Sheet2!$AC$2:$AD$6, 2, FALSE)</f>
        <v>3</v>
      </c>
      <c r="AP1249" s="12" t="s">
        <v>89</v>
      </c>
      <c r="AQ1249" s="12">
        <f>VLOOKUP(AP1249, Sheet2!$AE$2:$AF$6, 2, FALSE)</f>
        <v>5</v>
      </c>
      <c r="AR1249" s="12" t="s">
        <v>110</v>
      </c>
      <c r="AS1249" s="12">
        <f>VLOOKUP(AR1249, Sheet2!$AG$2:$AH$6, 2, FALSE)</f>
        <v>3</v>
      </c>
      <c r="AT1249" s="12" t="s">
        <v>82</v>
      </c>
      <c r="AU1249" s="12">
        <f>VLOOKUP(AT1249, Sheet2!$AI$2:$AJ$6, 2, FALSE)</f>
        <v>0</v>
      </c>
      <c r="AV1249" s="12" t="s">
        <v>111</v>
      </c>
      <c r="AW1249" s="12">
        <f>VLOOKUP(AV1249, Sheet2!$AK$2:$AL$6, 2, FALSE)</f>
        <v>3</v>
      </c>
      <c r="AX1249" s="12" t="s">
        <v>82</v>
      </c>
      <c r="AY1249" s="12">
        <f>VLOOKUP(AX1249, Sheet2!$AM$2:$AN$6, 2, FALSE)</f>
        <v>0</v>
      </c>
      <c r="AZ1249" s="12" t="s">
        <v>144</v>
      </c>
      <c r="BA1249" s="20">
        <f>SUM(AY1249,AW1249,AU1249,AS1249,AQ1249,AO1249,AM1249,AK1249,AI1249,AG1249,AE1249,AC1249,AA1249,Y1249,V1249,S1249,Q1249,M1249,K1249)</f>
        <v>55</v>
      </c>
    </row>
    <row r="1250">
      <c r="A1250" s="16">
        <v>43924.8295568287</v>
      </c>
      <c r="B1250" s="18">
        <v>1.0</v>
      </c>
      <c r="C1250" s="12" t="s">
        <v>77</v>
      </c>
      <c r="D1250" s="12" t="s">
        <v>6004</v>
      </c>
      <c r="E1250" s="19" t="s">
        <v>6005</v>
      </c>
      <c r="F1250" s="12" t="s">
        <v>6006</v>
      </c>
      <c r="G1250" s="12">
        <v>51.0</v>
      </c>
      <c r="H1250" s="12" t="s">
        <v>536</v>
      </c>
      <c r="I1250" s="19" t="s">
        <v>315</v>
      </c>
      <c r="J1250" s="12" t="s">
        <v>65</v>
      </c>
      <c r="K1250" s="38"/>
      <c r="L1250" s="12" t="s">
        <v>115</v>
      </c>
      <c r="N1250" s="12" t="s">
        <v>137</v>
      </c>
      <c r="P1250" s="12" t="s">
        <v>74</v>
      </c>
      <c r="R1250" s="12" t="s">
        <v>97</v>
      </c>
      <c r="T1250" s="12" t="s">
        <v>167</v>
      </c>
      <c r="U1250" s="12" t="s">
        <v>82</v>
      </c>
      <c r="W1250" s="12" t="s">
        <v>77</v>
      </c>
      <c r="X1250" s="12" t="s">
        <v>139</v>
      </c>
      <c r="Z1250" s="12" t="s">
        <v>80</v>
      </c>
      <c r="AB1250" s="12" t="s">
        <v>101</v>
      </c>
      <c r="AD1250" s="12" t="s">
        <v>196</v>
      </c>
      <c r="AF1250" s="12" t="s">
        <v>103</v>
      </c>
      <c r="AH1250" s="12" t="s">
        <v>82</v>
      </c>
      <c r="AJ1250" s="12" t="s">
        <v>82</v>
      </c>
      <c r="AL1250" s="12" t="s">
        <v>106</v>
      </c>
      <c r="AN1250" s="12" t="s">
        <v>107</v>
      </c>
      <c r="AP1250" s="12" t="s">
        <v>131</v>
      </c>
      <c r="AR1250" s="12" t="s">
        <v>82</v>
      </c>
      <c r="AT1250" s="12" t="s">
        <v>82</v>
      </c>
      <c r="AV1250" s="12" t="s">
        <v>82</v>
      </c>
      <c r="AX1250" s="12" t="s">
        <v>82</v>
      </c>
      <c r="AZ1250" s="12" t="s">
        <v>144</v>
      </c>
    </row>
    <row r="1251">
      <c r="A1251" s="16">
        <v>43924.83156893519</v>
      </c>
      <c r="B1251" s="18">
        <v>1.0</v>
      </c>
      <c r="C1251" s="12" t="s">
        <v>77</v>
      </c>
      <c r="D1251" s="12" t="s">
        <v>6004</v>
      </c>
      <c r="E1251" s="19" t="s">
        <v>6005</v>
      </c>
      <c r="F1251" s="12" t="s">
        <v>6009</v>
      </c>
      <c r="G1251" s="12">
        <v>48.0</v>
      </c>
      <c r="H1251" s="12" t="s">
        <v>536</v>
      </c>
      <c r="I1251" s="19" t="s">
        <v>315</v>
      </c>
      <c r="J1251" s="12" t="s">
        <v>114</v>
      </c>
      <c r="K1251" s="38"/>
      <c r="L1251" s="12" t="s">
        <v>115</v>
      </c>
      <c r="N1251" s="12" t="s">
        <v>137</v>
      </c>
      <c r="P1251" s="12" t="s">
        <v>96</v>
      </c>
      <c r="R1251" s="12" t="s">
        <v>97</v>
      </c>
      <c r="T1251" s="12" t="s">
        <v>167</v>
      </c>
      <c r="U1251" s="12" t="s">
        <v>82</v>
      </c>
      <c r="W1251" s="12" t="s">
        <v>77</v>
      </c>
      <c r="X1251" s="12" t="s">
        <v>139</v>
      </c>
      <c r="Z1251" s="12" t="s">
        <v>80</v>
      </c>
      <c r="AB1251" s="12" t="s">
        <v>82</v>
      </c>
      <c r="AD1251" s="12" t="s">
        <v>196</v>
      </c>
      <c r="AF1251" s="12" t="s">
        <v>103</v>
      </c>
      <c r="AH1251" s="12" t="s">
        <v>82</v>
      </c>
      <c r="AJ1251" s="12" t="s">
        <v>82</v>
      </c>
      <c r="AL1251" s="12" t="s">
        <v>82</v>
      </c>
      <c r="AN1251" s="12" t="s">
        <v>107</v>
      </c>
      <c r="AP1251" s="12" t="s">
        <v>89</v>
      </c>
      <c r="AR1251" s="12" t="s">
        <v>82</v>
      </c>
      <c r="AT1251" s="12" t="s">
        <v>82</v>
      </c>
      <c r="AV1251" s="12" t="s">
        <v>82</v>
      </c>
      <c r="AX1251" s="12" t="s">
        <v>82</v>
      </c>
      <c r="AZ1251" s="12" t="s">
        <v>144</v>
      </c>
    </row>
    <row r="1252">
      <c r="A1252" s="16">
        <v>43924.83353603009</v>
      </c>
      <c r="B1252" s="18">
        <v>1.0</v>
      </c>
      <c r="C1252" s="12" t="s">
        <v>77</v>
      </c>
      <c r="D1252" s="12" t="s">
        <v>6004</v>
      </c>
      <c r="E1252" s="19" t="s">
        <v>6005</v>
      </c>
      <c r="F1252" s="12" t="s">
        <v>6010</v>
      </c>
      <c r="G1252" s="12">
        <v>27.0</v>
      </c>
      <c r="H1252" s="12" t="s">
        <v>536</v>
      </c>
      <c r="I1252" s="19" t="s">
        <v>315</v>
      </c>
      <c r="J1252" s="12" t="s">
        <v>86</v>
      </c>
      <c r="K1252" s="38"/>
      <c r="L1252" s="12" t="s">
        <v>115</v>
      </c>
      <c r="N1252" s="12" t="s">
        <v>137</v>
      </c>
      <c r="P1252" s="12" t="s">
        <v>74</v>
      </c>
      <c r="R1252" s="12" t="s">
        <v>97</v>
      </c>
      <c r="T1252" s="12" t="s">
        <v>167</v>
      </c>
      <c r="U1252" s="12" t="s">
        <v>82</v>
      </c>
      <c r="W1252" s="12" t="s">
        <v>77</v>
      </c>
      <c r="X1252" s="12" t="s">
        <v>139</v>
      </c>
      <c r="Z1252" s="12" t="s">
        <v>80</v>
      </c>
      <c r="AB1252" s="12" t="s">
        <v>82</v>
      </c>
      <c r="AD1252" s="12" t="s">
        <v>196</v>
      </c>
      <c r="AF1252" s="12" t="s">
        <v>103</v>
      </c>
      <c r="AH1252" s="12" t="s">
        <v>82</v>
      </c>
      <c r="AJ1252" s="12" t="s">
        <v>105</v>
      </c>
      <c r="AL1252" s="12" t="s">
        <v>82</v>
      </c>
      <c r="AN1252" s="12" t="s">
        <v>107</v>
      </c>
      <c r="AP1252" s="12" t="s">
        <v>131</v>
      </c>
      <c r="AR1252" s="12" t="s">
        <v>82</v>
      </c>
      <c r="AT1252" s="12" t="s">
        <v>82</v>
      </c>
      <c r="AV1252" s="12" t="s">
        <v>82</v>
      </c>
      <c r="AX1252" s="12" t="s">
        <v>82</v>
      </c>
      <c r="AZ1252" s="12" t="s">
        <v>144</v>
      </c>
    </row>
    <row r="1253">
      <c r="A1253" s="16">
        <v>43924.83515630787</v>
      </c>
      <c r="B1253" s="18">
        <v>1.0</v>
      </c>
      <c r="C1253" s="12" t="s">
        <v>77</v>
      </c>
      <c r="D1253" s="12" t="s">
        <v>6004</v>
      </c>
      <c r="E1253" s="19" t="s">
        <v>6005</v>
      </c>
      <c r="F1253" s="12" t="s">
        <v>6011</v>
      </c>
      <c r="G1253" s="12">
        <v>14.0</v>
      </c>
      <c r="H1253" s="12" t="s">
        <v>536</v>
      </c>
      <c r="I1253" s="19" t="s">
        <v>315</v>
      </c>
      <c r="J1253" s="12" t="s">
        <v>114</v>
      </c>
      <c r="K1253" s="38"/>
      <c r="L1253" s="12" t="s">
        <v>70</v>
      </c>
      <c r="N1253" s="12" t="s">
        <v>116</v>
      </c>
      <c r="P1253" s="12" t="s">
        <v>74</v>
      </c>
      <c r="R1253" s="12" t="s">
        <v>97</v>
      </c>
      <c r="T1253" s="12" t="s">
        <v>167</v>
      </c>
      <c r="U1253" s="12" t="s">
        <v>82</v>
      </c>
      <c r="W1253" s="12" t="s">
        <v>77</v>
      </c>
      <c r="X1253" s="12" t="s">
        <v>139</v>
      </c>
      <c r="Z1253" s="12" t="s">
        <v>80</v>
      </c>
      <c r="AB1253" s="12" t="s">
        <v>82</v>
      </c>
      <c r="AD1253" s="12" t="s">
        <v>196</v>
      </c>
      <c r="AF1253" s="12" t="s">
        <v>103</v>
      </c>
      <c r="AH1253" s="12" t="s">
        <v>82</v>
      </c>
      <c r="AJ1253" s="12" t="s">
        <v>82</v>
      </c>
      <c r="AL1253" s="12" t="s">
        <v>82</v>
      </c>
      <c r="AN1253" s="12" t="s">
        <v>107</v>
      </c>
      <c r="AP1253" s="12" t="s">
        <v>89</v>
      </c>
      <c r="AR1253" s="12" t="s">
        <v>82</v>
      </c>
      <c r="AT1253" s="12" t="s">
        <v>82</v>
      </c>
      <c r="AV1253" s="12" t="s">
        <v>82</v>
      </c>
      <c r="AX1253" s="12" t="s">
        <v>82</v>
      </c>
      <c r="AZ1253" s="12" t="s">
        <v>144</v>
      </c>
    </row>
    <row r="1254">
      <c r="A1254" s="16">
        <v>43924.5126325</v>
      </c>
      <c r="B1254" s="18">
        <v>1.0</v>
      </c>
      <c r="C1254" s="12" t="s">
        <v>77</v>
      </c>
      <c r="D1254" s="12" t="s">
        <v>6012</v>
      </c>
      <c r="E1254" s="19" t="s">
        <v>6013</v>
      </c>
      <c r="F1254" s="12" t="s">
        <v>6014</v>
      </c>
      <c r="G1254" s="12">
        <v>29.0</v>
      </c>
      <c r="H1254" s="12" t="s">
        <v>299</v>
      </c>
      <c r="I1254" s="19" t="s">
        <v>166</v>
      </c>
      <c r="J1254" s="12" t="s">
        <v>114</v>
      </c>
      <c r="K1254" s="11">
        <f>VLOOKUP(J1254, Sheet2!$A$2:$B$9, 2, FALSE)</f>
        <v>3</v>
      </c>
      <c r="L1254" s="12" t="s">
        <v>288</v>
      </c>
      <c r="M1254" s="10">
        <f>VLOOKUP(L1254, Sheet2!$C$2:$D$200, 2, FALSE)</f>
        <v>3</v>
      </c>
      <c r="N1254" s="12" t="s">
        <v>91</v>
      </c>
      <c r="O1254" s="12">
        <f>VLOOKUP(N1254, Sheet2!$E$2:$F$9, 2, FALSE)</f>
        <v>3</v>
      </c>
      <c r="P1254" s="12" t="s">
        <v>74</v>
      </c>
      <c r="Q1254" s="12">
        <f>VLOOKUP(P1254, Sheet2!$G$2:$H$20, 2, FALSE)</f>
        <v>5</v>
      </c>
      <c r="R1254" s="12" t="s">
        <v>97</v>
      </c>
      <c r="S1254" s="12">
        <f>VLOOKUP(R1254, Sheet2!$I$2:$J$6, 2, FALSE)</f>
        <v>3</v>
      </c>
      <c r="T1254" s="12" t="s">
        <v>167</v>
      </c>
      <c r="U1254" s="12" t="s">
        <v>82</v>
      </c>
      <c r="V1254" s="12">
        <f>VLOOKUP(U1254, Sheet2!$K$2:$L$10, 2, FALSE)</f>
        <v>5</v>
      </c>
      <c r="W1254" s="12" t="s">
        <v>77</v>
      </c>
      <c r="X1254" s="12" t="s">
        <v>186</v>
      </c>
      <c r="Y1254" s="12">
        <f>VLOOKUP(X1254, Sheet2!$M$2:$N$158, 2, FALSE)</f>
        <v>1</v>
      </c>
      <c r="Z1254" s="12" t="s">
        <v>112</v>
      </c>
      <c r="AA1254" s="12">
        <f>VLOOKUP(Z1254, Sheet2!$O$2:$P$5, 2, FALSE)</f>
        <v>5</v>
      </c>
      <c r="AB1254" s="12" t="s">
        <v>147</v>
      </c>
      <c r="AC1254" s="12">
        <f>VLOOKUP(AB1254, Sheet2!$Q$2:$R$6, 2, FALSE)</f>
        <v>1</v>
      </c>
      <c r="AD1254" s="12" t="s">
        <v>196</v>
      </c>
      <c r="AE1254" s="12">
        <f>VLOOKUP(AD1254, Sheet2!$S$2:$T$3, 2, FALSE)</f>
        <v>5</v>
      </c>
      <c r="AF1254" s="12" t="s">
        <v>87</v>
      </c>
      <c r="AG1254" s="12">
        <f>VLOOKUP(AF1254, Sheet2!$U$2:$V$4, 2, FALSE)</f>
        <v>5</v>
      </c>
      <c r="AH1254" s="12" t="s">
        <v>82</v>
      </c>
      <c r="AI1254" s="12">
        <f>VLOOKUP(AH1254, Sheet2!$W$2:$X$6, 2, FALSE)</f>
        <v>5</v>
      </c>
      <c r="AJ1254" s="12" t="s">
        <v>105</v>
      </c>
      <c r="AK1254" s="12">
        <f>VLOOKUP(AJ1254, Sheet2!$Y$2:$Z$6, 2, FALSE)</f>
        <v>3</v>
      </c>
      <c r="AL1254" s="12" t="s">
        <v>82</v>
      </c>
      <c r="AM1254" s="12">
        <f>VLOOKUP(AL1254, Sheet2!$AA$2:$AB$6, 2, FALSE)</f>
        <v>5</v>
      </c>
      <c r="AN1254" s="12" t="s">
        <v>107</v>
      </c>
      <c r="AO1254" s="12">
        <f>VLOOKUP(AN1254, Sheet2!$AC$2:$AD$6, 2, FALSE)</f>
        <v>3</v>
      </c>
      <c r="AP1254" s="12" t="s">
        <v>131</v>
      </c>
      <c r="AQ1254" s="12">
        <f>VLOOKUP(AP1254, Sheet2!$AE$2:$AF$6, 2, FALSE)</f>
        <v>0</v>
      </c>
      <c r="AR1254" s="12" t="s">
        <v>82</v>
      </c>
      <c r="AS1254" s="12">
        <f>VLOOKUP(AR1254, Sheet2!$AG$2:$AH$6, 2, FALSE)</f>
        <v>0</v>
      </c>
      <c r="AT1254" s="12" t="s">
        <v>82</v>
      </c>
      <c r="AU1254" s="12">
        <f>VLOOKUP(AT1254, Sheet2!$AI$2:$AJ$6, 2, FALSE)</f>
        <v>0</v>
      </c>
      <c r="AV1254" s="12" t="s">
        <v>82</v>
      </c>
      <c r="AW1254" s="12">
        <f>VLOOKUP(AV1254, Sheet2!$AK$2:$AL$6, 2, FALSE)</f>
        <v>0</v>
      </c>
      <c r="AX1254" s="12" t="s">
        <v>82</v>
      </c>
      <c r="AY1254" s="12">
        <f>VLOOKUP(AX1254, Sheet2!$AM$2:$AN$6, 2, FALSE)</f>
        <v>0</v>
      </c>
      <c r="AZ1254" s="12" t="s">
        <v>144</v>
      </c>
      <c r="BA1254" s="20">
        <f t="shared" ref="BA1254:BA1255" si="152">SUM(AY1254,AW1254,AU1254,AS1254,AQ1254,AO1254,AM1254,AK1254,AI1254,AG1254,AE1254,AC1254,AA1254,Y1254,V1254,S1254,Q1254,M1254,K1254)</f>
        <v>52</v>
      </c>
    </row>
    <row r="1255">
      <c r="A1255" s="16">
        <v>43923.72580421296</v>
      </c>
      <c r="B1255" s="18">
        <v>1.0</v>
      </c>
      <c r="C1255" s="12" t="s">
        <v>77</v>
      </c>
      <c r="D1255" s="12" t="s">
        <v>6020</v>
      </c>
      <c r="E1255" s="19" t="s">
        <v>6021</v>
      </c>
      <c r="F1255" s="12" t="s">
        <v>6022</v>
      </c>
      <c r="G1255" s="12">
        <v>37.0</v>
      </c>
      <c r="H1255" s="12" t="s">
        <v>165</v>
      </c>
      <c r="I1255" s="19" t="s">
        <v>209</v>
      </c>
      <c r="J1255" s="12" t="s">
        <v>125</v>
      </c>
      <c r="K1255" s="11">
        <f>VLOOKUP(J1255, Sheet2!$A$2:$B$9, 2, FALSE)</f>
        <v>0</v>
      </c>
      <c r="L1255" s="12" t="s">
        <v>6023</v>
      </c>
      <c r="M1255" s="10" t="str">
        <f>VLOOKUP(L1255, Sheet2!$C$2:$D$200, 2, FALSE)</f>
        <v>#N/A</v>
      </c>
      <c r="N1255" s="12" t="s">
        <v>129</v>
      </c>
      <c r="O1255" s="12">
        <f>VLOOKUP(N1255, Sheet2!$E$2:$F$9, 2, FALSE)</f>
        <v>0</v>
      </c>
      <c r="P1255" s="12" t="s">
        <v>74</v>
      </c>
      <c r="Q1255" s="12">
        <f>VLOOKUP(P1255, Sheet2!$G$2:$H$20, 2, FALSE)</f>
        <v>5</v>
      </c>
      <c r="R1255" s="12" t="s">
        <v>97</v>
      </c>
      <c r="S1255" s="12">
        <f>VLOOKUP(R1255, Sheet2!$I$2:$J$6, 2, FALSE)</f>
        <v>3</v>
      </c>
      <c r="T1255" s="12" t="s">
        <v>77</v>
      </c>
      <c r="U1255" s="12" t="s">
        <v>76</v>
      </c>
      <c r="V1255" s="12">
        <f>VLOOKUP(U1255, Sheet2!$K$2:$L$10, 2, FALSE)</f>
        <v>5</v>
      </c>
      <c r="W1255" s="12" t="s">
        <v>167</v>
      </c>
      <c r="X1255" s="12" t="s">
        <v>79</v>
      </c>
      <c r="Y1255" s="12">
        <f>VLOOKUP(X1255, Sheet2!$M$2:$N$158, 2, FALSE)</f>
        <v>5</v>
      </c>
      <c r="Z1255" s="12" t="s">
        <v>100</v>
      </c>
      <c r="AA1255" s="12">
        <f>VLOOKUP(Z1255, Sheet2!$O$2:$P$5, 2, FALSE)</f>
        <v>3</v>
      </c>
      <c r="AB1255" s="12" t="s">
        <v>117</v>
      </c>
      <c r="AC1255" s="12">
        <f>VLOOKUP(AB1255, Sheet2!$Q$2:$R$6, 2, FALSE)</f>
        <v>3</v>
      </c>
      <c r="AD1255" s="12" t="s">
        <v>196</v>
      </c>
      <c r="AE1255" s="12">
        <f>VLOOKUP(AD1255, Sheet2!$S$2:$T$3, 2, FALSE)</f>
        <v>5</v>
      </c>
      <c r="AF1255" s="12" t="s">
        <v>87</v>
      </c>
      <c r="AG1255" s="12">
        <f>VLOOKUP(AF1255, Sheet2!$U$2:$V$4, 2, FALSE)</f>
        <v>5</v>
      </c>
      <c r="AH1255" s="12" t="s">
        <v>82</v>
      </c>
      <c r="AI1255" s="12">
        <f>VLOOKUP(AH1255, Sheet2!$W$2:$X$6, 2, FALSE)</f>
        <v>5</v>
      </c>
      <c r="AJ1255" s="12" t="s">
        <v>105</v>
      </c>
      <c r="AK1255" s="12">
        <f>VLOOKUP(AJ1255, Sheet2!$Y$2:$Z$6, 2, FALSE)</f>
        <v>3</v>
      </c>
      <c r="AL1255" s="12" t="s">
        <v>82</v>
      </c>
      <c r="AM1255" s="12">
        <f>VLOOKUP(AL1255, Sheet2!$AA$2:$AB$6, 2, FALSE)</f>
        <v>5</v>
      </c>
      <c r="AN1255" s="12" t="s">
        <v>107</v>
      </c>
      <c r="AO1255" s="12">
        <f>VLOOKUP(AN1255, Sheet2!$AC$2:$AD$6, 2, FALSE)</f>
        <v>3</v>
      </c>
      <c r="AP1255" s="12" t="s">
        <v>109</v>
      </c>
      <c r="AQ1255" s="12">
        <f>VLOOKUP(AP1255, Sheet2!$AE$2:$AF$6, 2, FALSE)</f>
        <v>3</v>
      </c>
      <c r="AR1255" s="12" t="s">
        <v>110</v>
      </c>
      <c r="AS1255" s="12">
        <f>VLOOKUP(AR1255, Sheet2!$AG$2:$AH$6, 2, FALSE)</f>
        <v>3</v>
      </c>
      <c r="AT1255" s="12" t="s">
        <v>82</v>
      </c>
      <c r="AU1255" s="12">
        <f>VLOOKUP(AT1255, Sheet2!$AI$2:$AJ$6, 2, FALSE)</f>
        <v>0</v>
      </c>
      <c r="AV1255" s="12" t="s">
        <v>111</v>
      </c>
      <c r="AW1255" s="12">
        <f>VLOOKUP(AV1255, Sheet2!$AK$2:$AL$6, 2, FALSE)</f>
        <v>3</v>
      </c>
      <c r="AX1255" s="12" t="s">
        <v>82</v>
      </c>
      <c r="AY1255" s="12">
        <f>VLOOKUP(AX1255, Sheet2!$AM$2:$AN$6, 2, FALSE)</f>
        <v>0</v>
      </c>
      <c r="AZ1255" s="12" t="s">
        <v>144</v>
      </c>
      <c r="BA1255" s="20" t="str">
        <f t="shared" si="152"/>
        <v>#N/A</v>
      </c>
    </row>
    <row r="1256">
      <c r="A1256" s="16">
        <v>43924.68043337963</v>
      </c>
      <c r="B1256" s="18">
        <v>1.0</v>
      </c>
      <c r="C1256" s="12" t="s">
        <v>77</v>
      </c>
      <c r="D1256" s="12" t="s">
        <v>6027</v>
      </c>
      <c r="E1256" s="19" t="s">
        <v>6028</v>
      </c>
      <c r="F1256" s="12" t="s">
        <v>6029</v>
      </c>
      <c r="G1256" s="12">
        <v>44.0</v>
      </c>
      <c r="H1256" s="12" t="s">
        <v>165</v>
      </c>
      <c r="I1256" s="19" t="s">
        <v>315</v>
      </c>
      <c r="J1256" s="12" t="s">
        <v>125</v>
      </c>
      <c r="K1256" s="38"/>
      <c r="L1256" s="12" t="s">
        <v>367</v>
      </c>
      <c r="N1256" s="12" t="s">
        <v>129</v>
      </c>
      <c r="P1256" s="12" t="s">
        <v>74</v>
      </c>
      <c r="R1256" s="12" t="s">
        <v>75</v>
      </c>
      <c r="T1256" s="12" t="s">
        <v>167</v>
      </c>
      <c r="U1256" s="12" t="s">
        <v>82</v>
      </c>
      <c r="W1256" s="12" t="s">
        <v>167</v>
      </c>
      <c r="X1256" s="12" t="s">
        <v>79</v>
      </c>
      <c r="Z1256" s="12" t="s">
        <v>80</v>
      </c>
      <c r="AB1256" s="12" t="s">
        <v>117</v>
      </c>
      <c r="AD1256" s="12" t="s">
        <v>196</v>
      </c>
      <c r="AF1256" s="12" t="s">
        <v>103</v>
      </c>
      <c r="AH1256" s="12" t="s">
        <v>127</v>
      </c>
      <c r="AJ1256" s="12" t="s">
        <v>122</v>
      </c>
      <c r="AL1256" s="12" t="s">
        <v>82</v>
      </c>
      <c r="AN1256" s="12" t="s">
        <v>107</v>
      </c>
      <c r="AP1256" s="12" t="s">
        <v>131</v>
      </c>
      <c r="AR1256" s="12" t="s">
        <v>82</v>
      </c>
      <c r="AT1256" s="12" t="s">
        <v>82</v>
      </c>
      <c r="AV1256" s="12" t="s">
        <v>82</v>
      </c>
      <c r="AX1256" s="12" t="s">
        <v>82</v>
      </c>
      <c r="AZ1256" s="12" t="s">
        <v>144</v>
      </c>
    </row>
    <row r="1257">
      <c r="A1257" s="16">
        <v>43923.79214513889</v>
      </c>
      <c r="B1257" s="18">
        <v>1.0</v>
      </c>
      <c r="C1257" s="12" t="s">
        <v>77</v>
      </c>
      <c r="D1257" s="12" t="s">
        <v>690</v>
      </c>
      <c r="E1257" s="19" t="s">
        <v>691</v>
      </c>
      <c r="F1257" s="12" t="s">
        <v>692</v>
      </c>
      <c r="G1257" s="12">
        <v>51.0</v>
      </c>
      <c r="H1257" s="12" t="s">
        <v>485</v>
      </c>
      <c r="I1257" s="19" t="s">
        <v>315</v>
      </c>
      <c r="J1257" s="12" t="s">
        <v>92</v>
      </c>
      <c r="K1257" s="11">
        <f>VLOOKUP(J1257, Sheet2!$A$2:$B$9, 2, FALSE)</f>
        <v>4</v>
      </c>
      <c r="L1257" s="12" t="s">
        <v>288</v>
      </c>
      <c r="M1257" s="10">
        <f>VLOOKUP(L1257, Sheet2!$C$2:$D$200, 2, FALSE)</f>
        <v>3</v>
      </c>
      <c r="N1257" s="12" t="s">
        <v>137</v>
      </c>
      <c r="O1257" s="12">
        <f>VLOOKUP(N1257, Sheet2!$E$2:$F$9, 2, FALSE)</f>
        <v>4</v>
      </c>
      <c r="P1257" s="12" t="s">
        <v>74</v>
      </c>
      <c r="Q1257" s="12">
        <f>VLOOKUP(P1257, Sheet2!$G$2:$H$20, 2, FALSE)</f>
        <v>5</v>
      </c>
      <c r="R1257" s="12" t="s">
        <v>97</v>
      </c>
      <c r="S1257" s="12">
        <f>VLOOKUP(R1257, Sheet2!$I$2:$J$6, 2, FALSE)</f>
        <v>3</v>
      </c>
      <c r="T1257" s="12" t="s">
        <v>77</v>
      </c>
      <c r="U1257" s="12" t="s">
        <v>76</v>
      </c>
      <c r="V1257" s="12">
        <f>VLOOKUP(U1257, Sheet2!$K$2:$L$10, 2, FALSE)</f>
        <v>5</v>
      </c>
      <c r="W1257" s="12" t="s">
        <v>167</v>
      </c>
      <c r="X1257" s="12" t="s">
        <v>79</v>
      </c>
      <c r="Y1257" s="12">
        <f>VLOOKUP(X1257, Sheet2!$M$2:$N$158, 2, FALSE)</f>
        <v>5</v>
      </c>
      <c r="Z1257" s="12" t="s">
        <v>80</v>
      </c>
      <c r="AA1257" s="12">
        <f>VLOOKUP(Z1257, Sheet2!$O$2:$P$5, 2, FALSE)</f>
        <v>0</v>
      </c>
      <c r="AB1257" s="12" t="s">
        <v>101</v>
      </c>
      <c r="AC1257" s="12">
        <f>VLOOKUP(AB1257, Sheet2!$Q$2:$R$6, 2, FALSE)</f>
        <v>4</v>
      </c>
      <c r="AD1257" s="12" t="s">
        <v>102</v>
      </c>
      <c r="AE1257" s="12">
        <f>VLOOKUP(AD1257, Sheet2!$S$2:$T$3, 2, FALSE)</f>
        <v>3</v>
      </c>
      <c r="AF1257" s="12" t="s">
        <v>103</v>
      </c>
      <c r="AG1257" s="12">
        <f>VLOOKUP(AF1257, Sheet2!$U$2:$V$4, 2, FALSE)</f>
        <v>3</v>
      </c>
      <c r="AH1257" s="12" t="s">
        <v>82</v>
      </c>
      <c r="AI1257" s="12">
        <f>VLOOKUP(AH1257, Sheet2!$W$2:$X$6, 2, FALSE)</f>
        <v>5</v>
      </c>
      <c r="AJ1257" s="12" t="s">
        <v>105</v>
      </c>
      <c r="AK1257" s="12">
        <f>VLOOKUP(AJ1257, Sheet2!$Y$2:$Z$6, 2, FALSE)</f>
        <v>3</v>
      </c>
      <c r="AL1257" s="12" t="s">
        <v>82</v>
      </c>
      <c r="AM1257" s="12">
        <f>VLOOKUP(AL1257, Sheet2!$AA$2:$AB$6, 2, FALSE)</f>
        <v>5</v>
      </c>
      <c r="AN1257" s="12" t="s">
        <v>88</v>
      </c>
      <c r="AO1257" s="12">
        <f>VLOOKUP(AN1257, Sheet2!$AC$2:$AD$6, 2, FALSE)</f>
        <v>5</v>
      </c>
      <c r="AP1257" s="12" t="s">
        <v>89</v>
      </c>
      <c r="AQ1257" s="12">
        <f>VLOOKUP(AP1257, Sheet2!$AE$2:$AF$6, 2, FALSE)</f>
        <v>5</v>
      </c>
      <c r="AR1257" s="12" t="s">
        <v>82</v>
      </c>
      <c r="AS1257" s="12">
        <f>VLOOKUP(AR1257, Sheet2!$AG$2:$AH$6, 2, FALSE)</f>
        <v>0</v>
      </c>
      <c r="AT1257" s="12" t="s">
        <v>82</v>
      </c>
      <c r="AU1257" s="12">
        <f>VLOOKUP(AT1257, Sheet2!$AI$2:$AJ$6, 2, FALSE)</f>
        <v>0</v>
      </c>
      <c r="AV1257" s="12" t="s">
        <v>82</v>
      </c>
      <c r="AW1257" s="12">
        <f>VLOOKUP(AV1257, Sheet2!$AK$2:$AL$6, 2, FALSE)</f>
        <v>0</v>
      </c>
      <c r="AX1257" s="12" t="s">
        <v>82</v>
      </c>
      <c r="AY1257" s="12">
        <f>VLOOKUP(AX1257, Sheet2!$AM$2:$AN$6, 2, FALSE)</f>
        <v>0</v>
      </c>
      <c r="AZ1257" s="12" t="s">
        <v>144</v>
      </c>
      <c r="BA1257" s="20">
        <f>SUM(AY1257,AW1257,AU1257,AS1257,AQ1257,AO1257,AM1257,AK1257,AI1257,AG1257,AE1257,AC1257,AA1257,Y1257,V1257,S1257,Q1257,M1257,K1257)</f>
        <v>58</v>
      </c>
    </row>
    <row r="1258">
      <c r="A1258" s="16">
        <v>43924.79525560186</v>
      </c>
      <c r="B1258" s="18">
        <v>1.0</v>
      </c>
      <c r="C1258" s="12" t="s">
        <v>77</v>
      </c>
      <c r="D1258" s="12" t="s">
        <v>6033</v>
      </c>
      <c r="E1258" s="19" t="s">
        <v>6034</v>
      </c>
      <c r="F1258" s="12" t="s">
        <v>6035</v>
      </c>
      <c r="G1258" s="12">
        <v>33.0</v>
      </c>
      <c r="H1258" s="12" t="s">
        <v>299</v>
      </c>
      <c r="I1258" s="19" t="s">
        <v>377</v>
      </c>
      <c r="J1258" s="12" t="s">
        <v>114</v>
      </c>
      <c r="K1258" s="38"/>
      <c r="L1258" s="12" t="s">
        <v>115</v>
      </c>
      <c r="N1258" s="12" t="s">
        <v>154</v>
      </c>
      <c r="P1258" s="12" t="s">
        <v>96</v>
      </c>
      <c r="R1258" s="12" t="s">
        <v>97</v>
      </c>
      <c r="T1258" s="12" t="s">
        <v>167</v>
      </c>
      <c r="U1258" s="12" t="s">
        <v>82</v>
      </c>
      <c r="W1258" s="12" t="s">
        <v>167</v>
      </c>
      <c r="X1258" s="12" t="s">
        <v>108</v>
      </c>
      <c r="Z1258" s="12" t="s">
        <v>112</v>
      </c>
      <c r="AB1258" s="12" t="s">
        <v>117</v>
      </c>
      <c r="AD1258" s="12" t="s">
        <v>102</v>
      </c>
      <c r="AF1258" s="12" t="s">
        <v>87</v>
      </c>
      <c r="AH1258" s="12" t="s">
        <v>82</v>
      </c>
      <c r="AJ1258" s="12" t="s">
        <v>105</v>
      </c>
      <c r="AL1258" s="12" t="s">
        <v>82</v>
      </c>
      <c r="AN1258" s="12" t="s">
        <v>107</v>
      </c>
      <c r="AP1258" s="12" t="s">
        <v>109</v>
      </c>
      <c r="AR1258" s="12" t="s">
        <v>110</v>
      </c>
      <c r="AT1258" s="12" t="s">
        <v>82</v>
      </c>
      <c r="AV1258" s="12" t="s">
        <v>82</v>
      </c>
      <c r="AX1258" s="12" t="s">
        <v>82</v>
      </c>
      <c r="AZ1258" s="12" t="s">
        <v>144</v>
      </c>
    </row>
    <row r="1259">
      <c r="A1259" s="16">
        <v>43924.50661939815</v>
      </c>
      <c r="B1259" s="18">
        <v>1.0</v>
      </c>
      <c r="C1259" s="12" t="s">
        <v>77</v>
      </c>
      <c r="D1259" s="12" t="s">
        <v>6036</v>
      </c>
      <c r="E1259" s="19" t="s">
        <v>4237</v>
      </c>
      <c r="F1259" s="12" t="s">
        <v>6037</v>
      </c>
      <c r="G1259" s="12">
        <v>62.0</v>
      </c>
      <c r="H1259" s="12" t="s">
        <v>385</v>
      </c>
      <c r="I1259" s="19" t="s">
        <v>459</v>
      </c>
      <c r="J1259" s="12" t="s">
        <v>92</v>
      </c>
      <c r="K1259" s="11">
        <f>VLOOKUP(J1259, Sheet2!$A$2:$B$9, 2, FALSE)</f>
        <v>4</v>
      </c>
      <c r="L1259" s="12" t="s">
        <v>70</v>
      </c>
      <c r="M1259" s="10">
        <f>VLOOKUP(L1259, Sheet2!$C$2:$D$200, 2, FALSE)</f>
        <v>5</v>
      </c>
      <c r="N1259" s="12" t="s">
        <v>116</v>
      </c>
      <c r="O1259" s="12">
        <f>VLOOKUP(N1259, Sheet2!$E$2:$F$9, 2, FALSE)</f>
        <v>5</v>
      </c>
      <c r="P1259" s="12" t="s">
        <v>74</v>
      </c>
      <c r="Q1259" s="12">
        <f>VLOOKUP(P1259, Sheet2!$G$2:$H$20, 2, FALSE)</f>
        <v>5</v>
      </c>
      <c r="R1259" s="12" t="s">
        <v>75</v>
      </c>
      <c r="S1259" s="12">
        <f>VLOOKUP(R1259, Sheet2!$I$2:$J$6, 2, FALSE)</f>
        <v>1</v>
      </c>
      <c r="T1259" s="12" t="s">
        <v>167</v>
      </c>
      <c r="U1259" s="12" t="s">
        <v>82</v>
      </c>
      <c r="V1259" s="12">
        <f>VLOOKUP(U1259, Sheet2!$K$2:$L$10, 2, FALSE)</f>
        <v>5</v>
      </c>
      <c r="W1259" s="12" t="s">
        <v>167</v>
      </c>
      <c r="X1259" s="12" t="s">
        <v>79</v>
      </c>
      <c r="Y1259" s="12">
        <f>VLOOKUP(X1259, Sheet2!$M$2:$N$158, 2, FALSE)</f>
        <v>5</v>
      </c>
      <c r="Z1259" s="12" t="s">
        <v>80</v>
      </c>
      <c r="AA1259" s="12">
        <f>VLOOKUP(Z1259, Sheet2!$O$2:$P$5, 2, FALSE)</f>
        <v>0</v>
      </c>
      <c r="AB1259" s="12" t="s">
        <v>82</v>
      </c>
      <c r="AC1259" s="12">
        <f>VLOOKUP(AB1259, Sheet2!$Q$2:$R$6, 2, FALSE)</f>
        <v>5</v>
      </c>
      <c r="AD1259" s="12" t="s">
        <v>196</v>
      </c>
      <c r="AE1259" s="12">
        <f>VLOOKUP(AD1259, Sheet2!$S$2:$T$3, 2, FALSE)</f>
        <v>5</v>
      </c>
      <c r="AF1259" s="12" t="s">
        <v>87</v>
      </c>
      <c r="AG1259" s="12">
        <f>VLOOKUP(AF1259, Sheet2!$U$2:$V$4, 2, FALSE)</f>
        <v>5</v>
      </c>
      <c r="AH1259" s="12" t="s">
        <v>82</v>
      </c>
      <c r="AI1259" s="12">
        <f>VLOOKUP(AH1259, Sheet2!$W$2:$X$6, 2, FALSE)</f>
        <v>5</v>
      </c>
      <c r="AJ1259" s="12" t="s">
        <v>82</v>
      </c>
      <c r="AK1259" s="12">
        <f>VLOOKUP(AJ1259, Sheet2!$Y$2:$Z$6, 2, FALSE)</f>
        <v>5</v>
      </c>
      <c r="AL1259" s="12" t="s">
        <v>82</v>
      </c>
      <c r="AM1259" s="12">
        <f>VLOOKUP(AL1259, Sheet2!$AA$2:$AB$6, 2, FALSE)</f>
        <v>5</v>
      </c>
      <c r="AN1259" s="12" t="s">
        <v>107</v>
      </c>
      <c r="AO1259" s="12">
        <f>VLOOKUP(AN1259, Sheet2!$AC$2:$AD$6, 2, FALSE)</f>
        <v>3</v>
      </c>
      <c r="AP1259" s="12" t="s">
        <v>89</v>
      </c>
      <c r="AQ1259" s="12">
        <f>VLOOKUP(AP1259, Sheet2!$AE$2:$AF$6, 2, FALSE)</f>
        <v>5</v>
      </c>
      <c r="AR1259" s="12" t="s">
        <v>82</v>
      </c>
      <c r="AS1259" s="12">
        <f>VLOOKUP(AR1259, Sheet2!$AG$2:$AH$6, 2, FALSE)</f>
        <v>0</v>
      </c>
      <c r="AT1259" s="12" t="s">
        <v>82</v>
      </c>
      <c r="AU1259" s="12">
        <f>VLOOKUP(AT1259, Sheet2!$AI$2:$AJ$6, 2, FALSE)</f>
        <v>0</v>
      </c>
      <c r="AV1259" s="12" t="s">
        <v>111</v>
      </c>
      <c r="AW1259" s="12">
        <f>VLOOKUP(AV1259, Sheet2!$AK$2:$AL$6, 2, FALSE)</f>
        <v>3</v>
      </c>
      <c r="AX1259" s="12" t="s">
        <v>82</v>
      </c>
      <c r="AY1259" s="12">
        <f>VLOOKUP(AX1259, Sheet2!$AM$2:$AN$6, 2, FALSE)</f>
        <v>0</v>
      </c>
      <c r="AZ1259" s="12" t="s">
        <v>144</v>
      </c>
      <c r="BA1259" s="20">
        <f t="shared" ref="BA1259:BA1261" si="153">SUM(AY1259,AW1259,AU1259,AS1259,AQ1259,AO1259,AM1259,AK1259,AI1259,AG1259,AE1259,AC1259,AA1259,Y1259,V1259,S1259,Q1259,M1259,K1259)</f>
        <v>66</v>
      </c>
    </row>
    <row r="1260">
      <c r="A1260" s="16">
        <v>43919.44504211805</v>
      </c>
      <c r="B1260" s="18">
        <v>1.0</v>
      </c>
      <c r="C1260" s="12" t="s">
        <v>77</v>
      </c>
      <c r="D1260" s="22" t="s">
        <v>2077</v>
      </c>
      <c r="E1260" s="39"/>
      <c r="F1260" s="39"/>
      <c r="G1260" s="12">
        <v>45.0</v>
      </c>
      <c r="H1260" s="12" t="s">
        <v>455</v>
      </c>
      <c r="I1260" s="19" t="s">
        <v>209</v>
      </c>
      <c r="J1260" s="12" t="s">
        <v>114</v>
      </c>
      <c r="K1260" s="11">
        <f>VLOOKUP(J1260, Sheet2!$A$2:$B$9, 2, FALSE)</f>
        <v>3</v>
      </c>
      <c r="L1260" s="12" t="s">
        <v>115</v>
      </c>
      <c r="M1260" s="10">
        <f>VLOOKUP(L1260, Sheet2!$C$2:$D$200, 2, FALSE)</f>
        <v>5</v>
      </c>
      <c r="N1260" s="12" t="s">
        <v>137</v>
      </c>
      <c r="O1260" s="12">
        <f>VLOOKUP(N1260, Sheet2!$E$2:$F$9, 2, FALSE)</f>
        <v>4</v>
      </c>
      <c r="P1260" s="12" t="s">
        <v>96</v>
      </c>
      <c r="Q1260" s="12">
        <f>VLOOKUP(P1260, Sheet2!$G$2:$H$20, 2, FALSE)</f>
        <v>3</v>
      </c>
      <c r="R1260" s="12" t="s">
        <v>75</v>
      </c>
      <c r="S1260" s="12">
        <f>VLOOKUP(R1260, Sheet2!$I$2:$J$6, 2, FALSE)</f>
        <v>1</v>
      </c>
      <c r="T1260" s="12" t="s">
        <v>167</v>
      </c>
      <c r="U1260" s="12" t="s">
        <v>82</v>
      </c>
      <c r="V1260" s="12">
        <f>VLOOKUP(U1260, Sheet2!$K$2:$L$10, 2, FALSE)</f>
        <v>5</v>
      </c>
      <c r="W1260" s="12" t="s">
        <v>167</v>
      </c>
      <c r="X1260" s="12" t="s">
        <v>222</v>
      </c>
      <c r="Y1260" s="12">
        <f>VLOOKUP(X1260, Sheet2!$M$2:$N$158, 2, FALSE)</f>
        <v>1</v>
      </c>
      <c r="Z1260" s="12" t="s">
        <v>80</v>
      </c>
      <c r="AA1260" s="12">
        <f>VLOOKUP(Z1260, Sheet2!$O$2:$P$5, 2, FALSE)</f>
        <v>0</v>
      </c>
      <c r="AB1260" s="12" t="s">
        <v>101</v>
      </c>
      <c r="AC1260" s="12">
        <f>VLOOKUP(AB1260, Sheet2!$Q$2:$R$6, 2, FALSE)</f>
        <v>4</v>
      </c>
      <c r="AD1260" s="12" t="s">
        <v>196</v>
      </c>
      <c r="AE1260" s="12">
        <f>VLOOKUP(AD1260, Sheet2!$S$2:$T$3, 2, FALSE)</f>
        <v>5</v>
      </c>
      <c r="AF1260" s="12" t="s">
        <v>103</v>
      </c>
      <c r="AG1260" s="12">
        <f>VLOOKUP(AF1260, Sheet2!$U$2:$V$4, 2, FALSE)</f>
        <v>3</v>
      </c>
      <c r="AH1260" s="12" t="s">
        <v>82</v>
      </c>
      <c r="AI1260" s="12">
        <f>VLOOKUP(AH1260, Sheet2!$W$2:$X$6, 2, FALSE)</f>
        <v>5</v>
      </c>
      <c r="AJ1260" s="12" t="s">
        <v>122</v>
      </c>
      <c r="AK1260" s="12">
        <f>VLOOKUP(AJ1260, Sheet2!$Y$2:$Z$6, 2, FALSE)</f>
        <v>1</v>
      </c>
      <c r="AL1260" s="12" t="s">
        <v>82</v>
      </c>
      <c r="AM1260" s="12">
        <f>VLOOKUP(AL1260, Sheet2!$AA$2:$AB$6, 2, FALSE)</f>
        <v>5</v>
      </c>
      <c r="AN1260" s="12" t="s">
        <v>88</v>
      </c>
      <c r="AO1260" s="12">
        <f>VLOOKUP(AN1260, Sheet2!$AC$2:$AD$6, 2, FALSE)</f>
        <v>5</v>
      </c>
      <c r="AP1260" s="12" t="s">
        <v>89</v>
      </c>
      <c r="AQ1260" s="12">
        <f>VLOOKUP(AP1260, Sheet2!$AE$2:$AF$6, 2, FALSE)</f>
        <v>5</v>
      </c>
      <c r="AR1260" s="12" t="s">
        <v>82</v>
      </c>
      <c r="AS1260" s="12">
        <f>VLOOKUP(AR1260, Sheet2!$AG$2:$AH$6, 2, FALSE)</f>
        <v>0</v>
      </c>
      <c r="AT1260" s="12" t="s">
        <v>82</v>
      </c>
      <c r="AU1260" s="12">
        <f>VLOOKUP(AT1260, Sheet2!$AI$2:$AJ$6, 2, FALSE)</f>
        <v>0</v>
      </c>
      <c r="AV1260" s="12" t="s">
        <v>82</v>
      </c>
      <c r="AW1260" s="12">
        <f>VLOOKUP(AV1260, Sheet2!$AK$2:$AL$6, 2, FALSE)</f>
        <v>0</v>
      </c>
      <c r="AX1260" s="12" t="s">
        <v>82</v>
      </c>
      <c r="AY1260" s="12">
        <f>VLOOKUP(AX1260, Sheet2!$AM$2:$AN$6, 2, FALSE)</f>
        <v>0</v>
      </c>
      <c r="AZ1260" s="12" t="s">
        <v>144</v>
      </c>
      <c r="BA1260" s="20">
        <f t="shared" si="153"/>
        <v>51</v>
      </c>
    </row>
    <row r="1261">
      <c r="A1261" s="16">
        <v>43923.37667806713</v>
      </c>
      <c r="B1261" s="18">
        <v>1.0</v>
      </c>
      <c r="C1261" s="12" t="s">
        <v>77</v>
      </c>
      <c r="D1261" s="22" t="s">
        <v>888</v>
      </c>
      <c r="E1261" s="19" t="s">
        <v>819</v>
      </c>
      <c r="F1261" s="12" t="s">
        <v>843</v>
      </c>
      <c r="G1261" s="12">
        <v>46.0</v>
      </c>
      <c r="H1261" s="12" t="s">
        <v>165</v>
      </c>
      <c r="I1261" s="19" t="s">
        <v>209</v>
      </c>
      <c r="J1261" s="12" t="s">
        <v>86</v>
      </c>
      <c r="K1261" s="11">
        <f>VLOOKUP(J1261, Sheet2!$A$2:$B$9, 2, FALSE)</f>
        <v>2</v>
      </c>
      <c r="L1261" s="12" t="s">
        <v>490</v>
      </c>
      <c r="M1261" s="10">
        <f>VLOOKUP(L1261, Sheet2!$C$2:$D$200, 2, FALSE)</f>
        <v>1</v>
      </c>
      <c r="N1261" s="12" t="s">
        <v>159</v>
      </c>
      <c r="O1261" s="12">
        <f>VLOOKUP(N1261, Sheet2!$E$2:$F$9, 2, FALSE)</f>
        <v>1</v>
      </c>
      <c r="P1261" s="12" t="s">
        <v>95</v>
      </c>
      <c r="Q1261" s="12">
        <f>VLOOKUP(P1261, Sheet2!$G$2:$H$20, 2, FALSE)</f>
        <v>1</v>
      </c>
      <c r="R1261" s="12" t="s">
        <v>97</v>
      </c>
      <c r="S1261" s="12">
        <f>VLOOKUP(R1261, Sheet2!$I$2:$J$6, 2, FALSE)</f>
        <v>3</v>
      </c>
      <c r="T1261" s="12" t="s">
        <v>77</v>
      </c>
      <c r="U1261" s="12" t="s">
        <v>138</v>
      </c>
      <c r="V1261" s="12">
        <f>VLOOKUP(U1261, Sheet2!$K$2:$L$10, 2, FALSE)</f>
        <v>1</v>
      </c>
      <c r="W1261" s="12" t="s">
        <v>77</v>
      </c>
      <c r="X1261" s="12" t="s">
        <v>235</v>
      </c>
      <c r="Y1261" s="12">
        <f>VLOOKUP(X1261, Sheet2!$M$2:$N$158, 2, FALSE)</f>
        <v>1</v>
      </c>
      <c r="Z1261" s="12" t="s">
        <v>80</v>
      </c>
      <c r="AA1261" s="12">
        <f>VLOOKUP(Z1261, Sheet2!$O$2:$P$5, 2, FALSE)</f>
        <v>0</v>
      </c>
      <c r="AB1261" s="12" t="s">
        <v>140</v>
      </c>
      <c r="AC1261" s="12">
        <f>VLOOKUP(AB1261, Sheet2!$Q$2:$R$6, 2, FALSE)</f>
        <v>2</v>
      </c>
      <c r="AD1261" s="12" t="s">
        <v>102</v>
      </c>
      <c r="AE1261" s="12">
        <f>VLOOKUP(AD1261, Sheet2!$S$2:$T$3, 2, FALSE)</f>
        <v>3</v>
      </c>
      <c r="AF1261" s="12" t="s">
        <v>87</v>
      </c>
      <c r="AG1261" s="12">
        <f>VLOOKUP(AF1261, Sheet2!$U$2:$V$4, 2, FALSE)</f>
        <v>5</v>
      </c>
      <c r="AH1261" s="12" t="s">
        <v>104</v>
      </c>
      <c r="AI1261" s="12">
        <f>VLOOKUP(AH1261, Sheet2!$W$2:$X$6, 2, FALSE)</f>
        <v>3</v>
      </c>
      <c r="AJ1261" s="12" t="s">
        <v>105</v>
      </c>
      <c r="AK1261" s="12">
        <f>VLOOKUP(AJ1261, Sheet2!$Y$2:$Z$6, 2, FALSE)</f>
        <v>3</v>
      </c>
      <c r="AL1261" s="12" t="s">
        <v>82</v>
      </c>
      <c r="AM1261" s="12">
        <f>VLOOKUP(AL1261, Sheet2!$AA$2:$AB$6, 2, FALSE)</f>
        <v>5</v>
      </c>
      <c r="AN1261" s="12" t="s">
        <v>107</v>
      </c>
      <c r="AO1261" s="12">
        <f>VLOOKUP(AN1261, Sheet2!$AC$2:$AD$6, 2, FALSE)</f>
        <v>3</v>
      </c>
      <c r="AP1261" s="12" t="s">
        <v>89</v>
      </c>
      <c r="AQ1261" s="12">
        <f>VLOOKUP(AP1261, Sheet2!$AE$2:$AF$6, 2, FALSE)</f>
        <v>5</v>
      </c>
      <c r="AR1261" s="12" t="s">
        <v>82</v>
      </c>
      <c r="AS1261" s="12">
        <f>VLOOKUP(AR1261, Sheet2!$AG$2:$AH$6, 2, FALSE)</f>
        <v>0</v>
      </c>
      <c r="AT1261" s="12" t="s">
        <v>82</v>
      </c>
      <c r="AU1261" s="12">
        <f>VLOOKUP(AT1261, Sheet2!$AI$2:$AJ$6, 2, FALSE)</f>
        <v>0</v>
      </c>
      <c r="AV1261" s="12" t="s">
        <v>134</v>
      </c>
      <c r="AW1261" s="12">
        <f>VLOOKUP(AV1261, Sheet2!$AK$2:$AL$6, 2, FALSE)</f>
        <v>5</v>
      </c>
      <c r="AX1261" s="12" t="s">
        <v>82</v>
      </c>
      <c r="AY1261" s="12">
        <f>VLOOKUP(AX1261, Sheet2!$AM$2:$AN$6, 2, FALSE)</f>
        <v>0</v>
      </c>
      <c r="AZ1261" s="12" t="s">
        <v>144</v>
      </c>
      <c r="BA1261" s="20">
        <f t="shared" si="153"/>
        <v>43</v>
      </c>
    </row>
    <row r="1262">
      <c r="A1262" s="16">
        <v>43924.68993635417</v>
      </c>
      <c r="B1262" s="18">
        <v>1.0</v>
      </c>
      <c r="C1262" s="12" t="s">
        <v>77</v>
      </c>
      <c r="D1262" s="12" t="s">
        <v>6052</v>
      </c>
      <c r="E1262" s="19" t="s">
        <v>6053</v>
      </c>
      <c r="F1262" s="12" t="s">
        <v>6054</v>
      </c>
      <c r="G1262" s="12">
        <v>58.0</v>
      </c>
      <c r="H1262" s="12" t="s">
        <v>245</v>
      </c>
      <c r="I1262" s="19" t="s">
        <v>219</v>
      </c>
      <c r="J1262" s="12" t="s">
        <v>92</v>
      </c>
      <c r="K1262" s="38"/>
      <c r="L1262" s="12" t="s">
        <v>115</v>
      </c>
      <c r="N1262" s="12" t="s">
        <v>137</v>
      </c>
      <c r="P1262" s="12" t="s">
        <v>74</v>
      </c>
      <c r="R1262" s="12" t="s">
        <v>75</v>
      </c>
      <c r="T1262" s="12" t="s">
        <v>167</v>
      </c>
      <c r="U1262" s="12" t="s">
        <v>82</v>
      </c>
      <c r="W1262" s="12" t="s">
        <v>77</v>
      </c>
      <c r="X1262" s="12" t="s">
        <v>139</v>
      </c>
      <c r="Z1262" s="12" t="s">
        <v>80</v>
      </c>
      <c r="AB1262" s="12" t="s">
        <v>82</v>
      </c>
      <c r="AD1262" s="12" t="s">
        <v>196</v>
      </c>
      <c r="AF1262" s="12" t="s">
        <v>87</v>
      </c>
      <c r="AH1262" s="12" t="s">
        <v>82</v>
      </c>
      <c r="AJ1262" s="12" t="s">
        <v>82</v>
      </c>
      <c r="AL1262" s="12" t="s">
        <v>82</v>
      </c>
      <c r="AN1262" s="12" t="s">
        <v>107</v>
      </c>
      <c r="AP1262" s="12" t="s">
        <v>89</v>
      </c>
      <c r="AR1262" s="12" t="s">
        <v>82</v>
      </c>
      <c r="AT1262" s="12" t="s">
        <v>82</v>
      </c>
      <c r="AV1262" s="12" t="s">
        <v>82</v>
      </c>
      <c r="AX1262" s="12" t="s">
        <v>82</v>
      </c>
      <c r="AZ1262" s="12" t="s">
        <v>144</v>
      </c>
    </row>
    <row r="1263">
      <c r="A1263" s="16">
        <v>43924.686748576394</v>
      </c>
      <c r="B1263" s="18">
        <v>1.0</v>
      </c>
      <c r="C1263" s="12" t="s">
        <v>77</v>
      </c>
      <c r="D1263" s="12" t="s">
        <v>6055</v>
      </c>
      <c r="E1263" s="19" t="s">
        <v>6053</v>
      </c>
      <c r="F1263" s="12" t="s">
        <v>1107</v>
      </c>
      <c r="G1263" s="12">
        <v>39.0</v>
      </c>
      <c r="H1263" s="12" t="s">
        <v>245</v>
      </c>
      <c r="I1263" s="19" t="s">
        <v>219</v>
      </c>
      <c r="J1263" s="12" t="s">
        <v>86</v>
      </c>
      <c r="K1263" s="38"/>
      <c r="L1263" s="12" t="s">
        <v>115</v>
      </c>
      <c r="N1263" s="12" t="s">
        <v>137</v>
      </c>
      <c r="P1263" s="12" t="s">
        <v>96</v>
      </c>
      <c r="R1263" s="12" t="s">
        <v>97</v>
      </c>
      <c r="T1263" s="12" t="s">
        <v>167</v>
      </c>
      <c r="U1263" s="12" t="s">
        <v>82</v>
      </c>
      <c r="W1263" s="12" t="s">
        <v>77</v>
      </c>
      <c r="X1263" s="12" t="s">
        <v>200</v>
      </c>
      <c r="Z1263" s="12" t="s">
        <v>80</v>
      </c>
      <c r="AB1263" s="12" t="s">
        <v>101</v>
      </c>
      <c r="AD1263" s="12" t="s">
        <v>196</v>
      </c>
      <c r="AF1263" s="12" t="s">
        <v>87</v>
      </c>
      <c r="AH1263" s="12" t="s">
        <v>82</v>
      </c>
      <c r="AJ1263" s="12" t="s">
        <v>105</v>
      </c>
      <c r="AL1263" s="12" t="s">
        <v>82</v>
      </c>
      <c r="AN1263" s="12" t="s">
        <v>107</v>
      </c>
      <c r="AP1263" s="12" t="s">
        <v>109</v>
      </c>
      <c r="AR1263" s="12" t="s">
        <v>110</v>
      </c>
      <c r="AT1263" s="12" t="s">
        <v>82</v>
      </c>
      <c r="AV1263" s="12" t="s">
        <v>82</v>
      </c>
      <c r="AX1263" s="12" t="s">
        <v>82</v>
      </c>
      <c r="AZ1263" s="12" t="s">
        <v>144</v>
      </c>
    </row>
    <row r="1264">
      <c r="A1264" s="16">
        <v>43924.688949641204</v>
      </c>
      <c r="B1264" s="18">
        <v>1.0</v>
      </c>
      <c r="C1264" s="12" t="s">
        <v>77</v>
      </c>
      <c r="D1264" s="12" t="s">
        <v>6056</v>
      </c>
      <c r="E1264" s="19" t="s">
        <v>6057</v>
      </c>
      <c r="F1264" s="12" t="s">
        <v>6058</v>
      </c>
      <c r="G1264" s="12">
        <v>44.0</v>
      </c>
      <c r="H1264" s="12" t="s">
        <v>245</v>
      </c>
      <c r="I1264" s="19" t="s">
        <v>84</v>
      </c>
      <c r="J1264" s="12" t="s">
        <v>125</v>
      </c>
      <c r="K1264" s="38"/>
      <c r="L1264" s="12" t="s">
        <v>367</v>
      </c>
      <c r="N1264" s="12" t="s">
        <v>129</v>
      </c>
      <c r="P1264" s="12" t="s">
        <v>74</v>
      </c>
      <c r="R1264" s="12" t="s">
        <v>75</v>
      </c>
      <c r="T1264" s="12" t="s">
        <v>77</v>
      </c>
      <c r="U1264" s="12" t="s">
        <v>119</v>
      </c>
      <c r="W1264" s="12" t="s">
        <v>167</v>
      </c>
      <c r="X1264" s="12" t="s">
        <v>79</v>
      </c>
      <c r="Z1264" s="12" t="s">
        <v>112</v>
      </c>
      <c r="AB1264" s="12" t="s">
        <v>140</v>
      </c>
      <c r="AD1264" s="12" t="s">
        <v>102</v>
      </c>
      <c r="AF1264" s="12" t="s">
        <v>103</v>
      </c>
      <c r="AH1264" s="12" t="s">
        <v>82</v>
      </c>
      <c r="AJ1264" s="12" t="s">
        <v>105</v>
      </c>
      <c r="AL1264" s="12" t="s">
        <v>82</v>
      </c>
      <c r="AN1264" s="12" t="s">
        <v>107</v>
      </c>
      <c r="AP1264" s="12" t="s">
        <v>89</v>
      </c>
      <c r="AR1264" s="12" t="s">
        <v>82</v>
      </c>
      <c r="AT1264" s="12" t="s">
        <v>82</v>
      </c>
      <c r="AV1264" s="12" t="s">
        <v>111</v>
      </c>
      <c r="AX1264" s="12" t="s">
        <v>82</v>
      </c>
      <c r="AZ1264" s="12" t="s">
        <v>144</v>
      </c>
    </row>
    <row r="1265">
      <c r="A1265" s="16">
        <v>43925.4876809375</v>
      </c>
      <c r="B1265" s="18">
        <v>1.0</v>
      </c>
      <c r="C1265" s="12" t="s">
        <v>77</v>
      </c>
      <c r="D1265" s="12" t="s">
        <v>6059</v>
      </c>
      <c r="E1265" s="19" t="s">
        <v>6060</v>
      </c>
      <c r="F1265" s="12" t="s">
        <v>6061</v>
      </c>
      <c r="G1265" s="12">
        <v>40.0</v>
      </c>
      <c r="H1265" s="12" t="s">
        <v>503</v>
      </c>
      <c r="I1265" s="19" t="s">
        <v>286</v>
      </c>
      <c r="J1265" s="12" t="s">
        <v>86</v>
      </c>
      <c r="K1265" s="38"/>
      <c r="L1265" s="12" t="s">
        <v>115</v>
      </c>
      <c r="N1265" s="12" t="s">
        <v>154</v>
      </c>
      <c r="P1265" s="12" t="s">
        <v>95</v>
      </c>
      <c r="R1265" s="12" t="s">
        <v>97</v>
      </c>
      <c r="T1265" s="12" t="s">
        <v>77</v>
      </c>
      <c r="U1265" s="12" t="s">
        <v>98</v>
      </c>
      <c r="W1265" s="12" t="s">
        <v>77</v>
      </c>
      <c r="X1265" s="12" t="s">
        <v>171</v>
      </c>
      <c r="Z1265" s="12" t="s">
        <v>80</v>
      </c>
      <c r="AB1265" s="12" t="s">
        <v>117</v>
      </c>
      <c r="AD1265" s="12" t="s">
        <v>102</v>
      </c>
      <c r="AF1265" s="12" t="s">
        <v>87</v>
      </c>
      <c r="AH1265" s="12" t="s">
        <v>104</v>
      </c>
      <c r="AJ1265" s="12" t="s">
        <v>105</v>
      </c>
      <c r="AL1265" s="12" t="s">
        <v>106</v>
      </c>
      <c r="AN1265" s="12" t="s">
        <v>107</v>
      </c>
      <c r="AP1265" s="12" t="s">
        <v>89</v>
      </c>
      <c r="AR1265" s="12" t="s">
        <v>82</v>
      </c>
      <c r="AT1265" s="12" t="s">
        <v>82</v>
      </c>
      <c r="AV1265" s="12" t="s">
        <v>111</v>
      </c>
      <c r="AX1265" s="12" t="s">
        <v>82</v>
      </c>
      <c r="AZ1265" s="12" t="s">
        <v>144</v>
      </c>
    </row>
    <row r="1266">
      <c r="A1266" s="16">
        <v>43924.014833587964</v>
      </c>
      <c r="B1266" s="18">
        <v>1.0</v>
      </c>
      <c r="C1266" s="12" t="s">
        <v>77</v>
      </c>
      <c r="D1266" s="12" t="s">
        <v>3092</v>
      </c>
      <c r="E1266" s="19" t="s">
        <v>2286</v>
      </c>
      <c r="F1266" s="12" t="s">
        <v>4199</v>
      </c>
      <c r="G1266" s="12">
        <v>77.0</v>
      </c>
      <c r="H1266" s="12" t="s">
        <v>285</v>
      </c>
      <c r="I1266" s="19" t="s">
        <v>219</v>
      </c>
      <c r="J1266" s="12" t="s">
        <v>92</v>
      </c>
      <c r="K1266" s="11">
        <f>VLOOKUP(J1266, Sheet2!$A$2:$B$9, 2, FALSE)</f>
        <v>4</v>
      </c>
      <c r="L1266" s="12" t="s">
        <v>128</v>
      </c>
      <c r="M1266" s="10">
        <f>VLOOKUP(L1266, Sheet2!$C$2:$D$200, 2, FALSE)</f>
        <v>0</v>
      </c>
      <c r="N1266" s="12" t="s">
        <v>91</v>
      </c>
      <c r="O1266" s="12">
        <f>VLOOKUP(N1266, Sheet2!$E$2:$F$9, 2, FALSE)</f>
        <v>3</v>
      </c>
      <c r="P1266" s="12" t="s">
        <v>95</v>
      </c>
      <c r="Q1266" s="12">
        <f>VLOOKUP(P1266, Sheet2!$G$2:$H$20, 2, FALSE)</f>
        <v>1</v>
      </c>
      <c r="R1266" s="12" t="s">
        <v>75</v>
      </c>
      <c r="S1266" s="12">
        <f>VLOOKUP(R1266, Sheet2!$I$2:$J$6, 2, FALSE)</f>
        <v>1</v>
      </c>
      <c r="T1266" s="12" t="s">
        <v>167</v>
      </c>
      <c r="V1266" s="12" t="str">
        <f>VLOOKUP(U1266, Sheet2!$K$2:$L$10, 2, FALSE)</f>
        <v>#N/A</v>
      </c>
      <c r="W1266" s="12" t="s">
        <v>167</v>
      </c>
      <c r="X1266" s="12" t="s">
        <v>79</v>
      </c>
      <c r="Y1266" s="12">
        <f>VLOOKUP(X1266, Sheet2!$M$2:$N$158, 2, FALSE)</f>
        <v>5</v>
      </c>
      <c r="Z1266" s="12" t="s">
        <v>80</v>
      </c>
      <c r="AA1266" s="12">
        <f>VLOOKUP(Z1266, Sheet2!$O$2:$P$5, 2, FALSE)</f>
        <v>0</v>
      </c>
      <c r="AB1266" s="12" t="s">
        <v>82</v>
      </c>
      <c r="AC1266" s="12">
        <f>VLOOKUP(AB1266, Sheet2!$Q$2:$R$6, 2, FALSE)</f>
        <v>5</v>
      </c>
      <c r="AD1266" s="12" t="s">
        <v>196</v>
      </c>
      <c r="AE1266" s="12">
        <f>VLOOKUP(AD1266, Sheet2!$S$2:$T$3, 2, FALSE)</f>
        <v>5</v>
      </c>
      <c r="AF1266" s="12" t="s">
        <v>87</v>
      </c>
      <c r="AG1266" s="12">
        <f>VLOOKUP(AF1266, Sheet2!$U$2:$V$4, 2, FALSE)</f>
        <v>5</v>
      </c>
      <c r="AH1266" s="12" t="s">
        <v>82</v>
      </c>
      <c r="AI1266" s="12">
        <f>VLOOKUP(AH1266, Sheet2!$W$2:$X$6, 2, FALSE)</f>
        <v>5</v>
      </c>
      <c r="AJ1266" s="12" t="s">
        <v>82</v>
      </c>
      <c r="AK1266" s="12">
        <f>VLOOKUP(AJ1266, Sheet2!$Y$2:$Z$6, 2, FALSE)</f>
        <v>5</v>
      </c>
      <c r="AL1266" s="12" t="s">
        <v>82</v>
      </c>
      <c r="AM1266" s="12">
        <f>VLOOKUP(AL1266, Sheet2!$AA$2:$AB$6, 2, FALSE)</f>
        <v>5</v>
      </c>
      <c r="AN1266" s="12" t="s">
        <v>88</v>
      </c>
      <c r="AO1266" s="12">
        <f>VLOOKUP(AN1266, Sheet2!$AC$2:$AD$6, 2, FALSE)</f>
        <v>5</v>
      </c>
      <c r="AP1266" s="12" t="s">
        <v>89</v>
      </c>
      <c r="AQ1266" s="12">
        <f>VLOOKUP(AP1266, Sheet2!$AE$2:$AF$6, 2, FALSE)</f>
        <v>5</v>
      </c>
      <c r="AR1266" s="12" t="s">
        <v>82</v>
      </c>
      <c r="AS1266" s="12">
        <f>VLOOKUP(AR1266, Sheet2!$AG$2:$AH$6, 2, FALSE)</f>
        <v>0</v>
      </c>
      <c r="AT1266" s="12" t="s">
        <v>82</v>
      </c>
      <c r="AU1266" s="12">
        <f>VLOOKUP(AT1266, Sheet2!$AI$2:$AJ$6, 2, FALSE)</f>
        <v>0</v>
      </c>
      <c r="AV1266" s="12" t="s">
        <v>134</v>
      </c>
      <c r="AW1266" s="12">
        <f>VLOOKUP(AV1266, Sheet2!$AK$2:$AL$6, 2, FALSE)</f>
        <v>5</v>
      </c>
      <c r="AX1266" s="12" t="s">
        <v>135</v>
      </c>
      <c r="AY1266" s="12">
        <f>VLOOKUP(AX1266, Sheet2!$AM$2:$AN$6, 2, FALSE)</f>
        <v>5</v>
      </c>
      <c r="AZ1266" s="12" t="s">
        <v>144</v>
      </c>
      <c r="BA1266" s="20" t="str">
        <f>SUM(AY1266,AW1266,AU1266,AS1266,AQ1266,AO1266,AM1266,AK1266,AI1266,AG1266,AE1266,AC1266,AA1266,Y1266,V1266,S1266,Q1266,M1266,K1266)</f>
        <v>#N/A</v>
      </c>
    </row>
    <row r="1267">
      <c r="A1267" s="16">
        <v>43925.44552645834</v>
      </c>
      <c r="B1267" s="18">
        <v>1.0</v>
      </c>
      <c r="C1267" s="12" t="s">
        <v>77</v>
      </c>
      <c r="D1267" s="12" t="s">
        <v>6066</v>
      </c>
      <c r="E1267" s="19" t="s">
        <v>6067</v>
      </c>
      <c r="F1267" s="12" t="s">
        <v>1238</v>
      </c>
      <c r="G1267" s="12">
        <v>41.0</v>
      </c>
      <c r="H1267" s="12" t="s">
        <v>485</v>
      </c>
      <c r="I1267" s="19" t="s">
        <v>315</v>
      </c>
      <c r="J1267" s="12" t="s">
        <v>86</v>
      </c>
      <c r="K1267" s="38"/>
      <c r="L1267" s="12" t="s">
        <v>115</v>
      </c>
      <c r="N1267" s="12" t="s">
        <v>137</v>
      </c>
      <c r="P1267" s="12" t="s">
        <v>74</v>
      </c>
      <c r="R1267" s="12" t="s">
        <v>75</v>
      </c>
      <c r="T1267" s="12" t="s">
        <v>167</v>
      </c>
      <c r="U1267" s="12" t="s">
        <v>82</v>
      </c>
      <c r="W1267" s="12" t="s">
        <v>77</v>
      </c>
      <c r="X1267" s="12" t="s">
        <v>139</v>
      </c>
      <c r="Z1267" s="12" t="s">
        <v>80</v>
      </c>
      <c r="AB1267" s="12" t="s">
        <v>101</v>
      </c>
      <c r="AD1267" s="12" t="s">
        <v>196</v>
      </c>
      <c r="AF1267" s="12" t="s">
        <v>87</v>
      </c>
      <c r="AH1267" s="12" t="s">
        <v>82</v>
      </c>
      <c r="AJ1267" s="12" t="s">
        <v>105</v>
      </c>
      <c r="AL1267" s="12" t="s">
        <v>106</v>
      </c>
      <c r="AN1267" s="12" t="s">
        <v>107</v>
      </c>
      <c r="AP1267" s="12" t="s">
        <v>109</v>
      </c>
      <c r="AR1267" s="12" t="s">
        <v>82</v>
      </c>
      <c r="AT1267" s="12" t="s">
        <v>82</v>
      </c>
      <c r="AV1267" s="12" t="s">
        <v>82</v>
      </c>
      <c r="AX1267" s="12" t="s">
        <v>82</v>
      </c>
      <c r="AZ1267" s="12" t="s">
        <v>144</v>
      </c>
    </row>
    <row r="1268">
      <c r="A1268" s="16">
        <v>43922.44157490741</v>
      </c>
      <c r="B1268" s="18">
        <v>1.0</v>
      </c>
      <c r="C1268" s="12" t="s">
        <v>77</v>
      </c>
      <c r="D1268" s="22" t="s">
        <v>2327</v>
      </c>
      <c r="E1268" s="19" t="s">
        <v>2328</v>
      </c>
      <c r="F1268" s="12" t="s">
        <v>2329</v>
      </c>
      <c r="G1268" s="12">
        <v>37.0</v>
      </c>
      <c r="H1268" s="12" t="s">
        <v>455</v>
      </c>
      <c r="I1268" s="19" t="s">
        <v>185</v>
      </c>
      <c r="J1268" s="12" t="s">
        <v>152</v>
      </c>
      <c r="K1268" s="11">
        <f>VLOOKUP(J1268, Sheet2!$A$2:$B$9, 2, FALSE)</f>
        <v>0</v>
      </c>
      <c r="L1268" s="12" t="s">
        <v>336</v>
      </c>
      <c r="M1268" s="10">
        <f>VLOOKUP(L1268, Sheet2!$C$2:$D$200, 2, FALSE)</f>
        <v>5</v>
      </c>
      <c r="N1268" s="12" t="s">
        <v>129</v>
      </c>
      <c r="O1268" s="12">
        <f>VLOOKUP(N1268, Sheet2!$E$2:$F$9, 2, FALSE)</f>
        <v>0</v>
      </c>
      <c r="P1268" s="12" t="s">
        <v>74</v>
      </c>
      <c r="Q1268" s="12">
        <f>VLOOKUP(P1268, Sheet2!$G$2:$H$20, 2, FALSE)</f>
        <v>5</v>
      </c>
      <c r="R1268" s="12" t="s">
        <v>75</v>
      </c>
      <c r="S1268" s="12">
        <f>VLOOKUP(R1268, Sheet2!$I$2:$J$6, 2, FALSE)</f>
        <v>1</v>
      </c>
      <c r="T1268" s="12" t="s">
        <v>77</v>
      </c>
      <c r="U1268" s="12" t="s">
        <v>119</v>
      </c>
      <c r="V1268" s="12">
        <f>VLOOKUP(U1268, Sheet2!$K$2:$L$10, 2, FALSE)</f>
        <v>2</v>
      </c>
      <c r="W1268" s="12" t="s">
        <v>77</v>
      </c>
      <c r="X1268" s="12" t="s">
        <v>108</v>
      </c>
      <c r="Y1268" s="12">
        <f>VLOOKUP(X1268, Sheet2!$M$2:$N$158, 2, FALSE)</f>
        <v>1</v>
      </c>
      <c r="Z1268" s="12" t="s">
        <v>80</v>
      </c>
      <c r="AA1268" s="12">
        <f>VLOOKUP(Z1268, Sheet2!$O$2:$P$5, 2, FALSE)</f>
        <v>0</v>
      </c>
      <c r="AB1268" s="12" t="s">
        <v>117</v>
      </c>
      <c r="AC1268" s="12">
        <f>VLOOKUP(AB1268, Sheet2!$Q$2:$R$6, 2, FALSE)</f>
        <v>3</v>
      </c>
      <c r="AD1268" s="12" t="s">
        <v>196</v>
      </c>
      <c r="AE1268" s="12">
        <f>VLOOKUP(AD1268, Sheet2!$S$2:$T$3, 2, FALSE)</f>
        <v>5</v>
      </c>
      <c r="AF1268" s="12" t="s">
        <v>103</v>
      </c>
      <c r="AG1268" s="12">
        <f>VLOOKUP(AF1268, Sheet2!$U$2:$V$4, 2, FALSE)</f>
        <v>3</v>
      </c>
      <c r="AH1268" s="12" t="s">
        <v>141</v>
      </c>
      <c r="AI1268" s="12">
        <f>VLOOKUP(AH1268, Sheet2!$W$2:$X$6, 2, FALSE)</f>
        <v>1</v>
      </c>
      <c r="AJ1268" s="12" t="s">
        <v>122</v>
      </c>
      <c r="AK1268" s="12">
        <f>VLOOKUP(AJ1268, Sheet2!$Y$2:$Z$6, 2, FALSE)</f>
        <v>1</v>
      </c>
      <c r="AL1268" s="12" t="s">
        <v>106</v>
      </c>
      <c r="AM1268" s="12">
        <f>VLOOKUP(AL1268, Sheet2!$AA$2:$AB$6, 2, FALSE)</f>
        <v>3</v>
      </c>
      <c r="AN1268" s="12" t="s">
        <v>107</v>
      </c>
      <c r="AO1268" s="12">
        <f>VLOOKUP(AN1268, Sheet2!$AC$2:$AD$6, 2, FALSE)</f>
        <v>3</v>
      </c>
      <c r="AP1268" s="12" t="s">
        <v>109</v>
      </c>
      <c r="AQ1268" s="12">
        <f>VLOOKUP(AP1268, Sheet2!$AE$2:$AF$6, 2, FALSE)</f>
        <v>3</v>
      </c>
      <c r="AR1268" s="12" t="s">
        <v>82</v>
      </c>
      <c r="AS1268" s="12">
        <f>VLOOKUP(AR1268, Sheet2!$AG$2:$AH$6, 2, FALSE)</f>
        <v>0</v>
      </c>
      <c r="AT1268" s="12" t="s">
        <v>82</v>
      </c>
      <c r="AU1268" s="12">
        <f>VLOOKUP(AT1268, Sheet2!$AI$2:$AJ$6, 2, FALSE)</f>
        <v>0</v>
      </c>
      <c r="AV1268" s="12" t="s">
        <v>82</v>
      </c>
      <c r="AW1268" s="12">
        <f>VLOOKUP(AV1268, Sheet2!$AK$2:$AL$6, 2, FALSE)</f>
        <v>0</v>
      </c>
      <c r="AX1268" s="12" t="s">
        <v>82</v>
      </c>
      <c r="AY1268" s="12">
        <f>VLOOKUP(AX1268, Sheet2!$AM$2:$AN$6, 2, FALSE)</f>
        <v>0</v>
      </c>
      <c r="AZ1268" s="12" t="s">
        <v>144</v>
      </c>
      <c r="BA1268" s="20">
        <f t="shared" ref="BA1268:BA1272" si="154">SUM(AY1268,AW1268,AU1268,AS1268,AQ1268,AO1268,AM1268,AK1268,AI1268,AG1268,AE1268,AC1268,AA1268,Y1268,V1268,S1268,Q1268,M1268,K1268)</f>
        <v>36</v>
      </c>
    </row>
    <row r="1269">
      <c r="A1269" s="16">
        <v>43921.3578177662</v>
      </c>
      <c r="B1269" s="18">
        <v>1.0</v>
      </c>
      <c r="C1269" s="12" t="s">
        <v>77</v>
      </c>
      <c r="D1269" s="22" t="s">
        <v>5466</v>
      </c>
      <c r="E1269" s="19" t="s">
        <v>5467</v>
      </c>
      <c r="F1269" s="12" t="s">
        <v>5468</v>
      </c>
      <c r="G1269" s="12">
        <v>38.0</v>
      </c>
      <c r="H1269" s="12" t="s">
        <v>124</v>
      </c>
      <c r="I1269" s="19" t="s">
        <v>84</v>
      </c>
      <c r="J1269" s="12" t="s">
        <v>86</v>
      </c>
      <c r="K1269" s="11">
        <f>VLOOKUP(J1269, Sheet2!$A$2:$B$9, 2, FALSE)</f>
        <v>2</v>
      </c>
      <c r="L1269" s="12" t="s">
        <v>115</v>
      </c>
      <c r="M1269" s="10">
        <f>VLOOKUP(L1269, Sheet2!$C$2:$D$200, 2, FALSE)</f>
        <v>5</v>
      </c>
      <c r="N1269" s="12" t="s">
        <v>154</v>
      </c>
      <c r="O1269" s="12">
        <f>VLOOKUP(N1269, Sheet2!$E$2:$F$9, 2, FALSE)</f>
        <v>2</v>
      </c>
      <c r="P1269" s="12" t="s">
        <v>95</v>
      </c>
      <c r="Q1269" s="12">
        <f>VLOOKUP(P1269, Sheet2!$G$2:$H$20, 2, FALSE)</f>
        <v>1</v>
      </c>
      <c r="R1269" s="12" t="s">
        <v>118</v>
      </c>
      <c r="S1269" s="12">
        <f>VLOOKUP(R1269, Sheet2!$I$2:$J$6, 2, FALSE)</f>
        <v>5</v>
      </c>
      <c r="T1269" s="12" t="s">
        <v>167</v>
      </c>
      <c r="U1269" s="12" t="s">
        <v>82</v>
      </c>
      <c r="V1269" s="12">
        <f>VLOOKUP(U1269, Sheet2!$K$2:$L$10, 2, FALSE)</f>
        <v>5</v>
      </c>
      <c r="W1269" s="12" t="s">
        <v>77</v>
      </c>
      <c r="X1269" s="12" t="s">
        <v>139</v>
      </c>
      <c r="Y1269" s="12">
        <f>VLOOKUP(X1269, Sheet2!$M$2:$N$158, 2, FALSE)</f>
        <v>3</v>
      </c>
      <c r="Z1269" s="12" t="s">
        <v>112</v>
      </c>
      <c r="AA1269" s="12">
        <f>VLOOKUP(Z1269, Sheet2!$O$2:$P$5, 2, FALSE)</f>
        <v>5</v>
      </c>
      <c r="AB1269" s="12" t="s">
        <v>140</v>
      </c>
      <c r="AC1269" s="12">
        <f>VLOOKUP(AB1269, Sheet2!$Q$2:$R$6, 2, FALSE)</f>
        <v>2</v>
      </c>
      <c r="AD1269" s="12" t="s">
        <v>102</v>
      </c>
      <c r="AE1269" s="12">
        <f>VLOOKUP(AD1269, Sheet2!$S$2:$T$3, 2, FALSE)</f>
        <v>3</v>
      </c>
      <c r="AF1269" s="12" t="s">
        <v>87</v>
      </c>
      <c r="AG1269" s="12">
        <f>VLOOKUP(AF1269, Sheet2!$U$2:$V$4, 2, FALSE)</f>
        <v>5</v>
      </c>
      <c r="AH1269" s="12" t="s">
        <v>104</v>
      </c>
      <c r="AI1269" s="12">
        <f>VLOOKUP(AH1269, Sheet2!$W$2:$X$6, 2, FALSE)</f>
        <v>3</v>
      </c>
      <c r="AJ1269" s="12" t="s">
        <v>105</v>
      </c>
      <c r="AK1269" s="12">
        <f>VLOOKUP(AJ1269, Sheet2!$Y$2:$Z$6, 2, FALSE)</f>
        <v>3</v>
      </c>
      <c r="AL1269" s="12" t="s">
        <v>82</v>
      </c>
      <c r="AM1269" s="12">
        <f>VLOOKUP(AL1269, Sheet2!$AA$2:$AB$6, 2, FALSE)</f>
        <v>5</v>
      </c>
      <c r="AN1269" s="12" t="s">
        <v>88</v>
      </c>
      <c r="AO1269" s="12">
        <f>VLOOKUP(AN1269, Sheet2!$AC$2:$AD$6, 2, FALSE)</f>
        <v>5</v>
      </c>
      <c r="AP1269" s="12" t="s">
        <v>89</v>
      </c>
      <c r="AQ1269" s="12">
        <f>VLOOKUP(AP1269, Sheet2!$AE$2:$AF$6, 2, FALSE)</f>
        <v>5</v>
      </c>
      <c r="AR1269" s="12" t="s">
        <v>110</v>
      </c>
      <c r="AS1269" s="12">
        <f>VLOOKUP(AR1269, Sheet2!$AG$2:$AH$6, 2, FALSE)</f>
        <v>3</v>
      </c>
      <c r="AT1269" s="12" t="s">
        <v>82</v>
      </c>
      <c r="AU1269" s="12">
        <f>VLOOKUP(AT1269, Sheet2!$AI$2:$AJ$6, 2, FALSE)</f>
        <v>0</v>
      </c>
      <c r="AV1269" s="12" t="s">
        <v>111</v>
      </c>
      <c r="AW1269" s="12">
        <f>VLOOKUP(AV1269, Sheet2!$AK$2:$AL$6, 2, FALSE)</f>
        <v>3</v>
      </c>
      <c r="AX1269" s="12" t="s">
        <v>82</v>
      </c>
      <c r="AY1269" s="12">
        <f>VLOOKUP(AX1269, Sheet2!$AM$2:$AN$6, 2, FALSE)</f>
        <v>0</v>
      </c>
      <c r="AZ1269" s="12" t="s">
        <v>144</v>
      </c>
      <c r="BA1269" s="20">
        <f t="shared" si="154"/>
        <v>63</v>
      </c>
    </row>
    <row r="1270">
      <c r="A1270" s="16">
        <v>43924.355856932874</v>
      </c>
      <c r="B1270" s="18">
        <v>1.0</v>
      </c>
      <c r="C1270" s="12" t="s">
        <v>77</v>
      </c>
      <c r="D1270" s="12" t="s">
        <v>2709</v>
      </c>
      <c r="E1270" s="19" t="s">
        <v>2680</v>
      </c>
      <c r="F1270" s="12" t="s">
        <v>2710</v>
      </c>
      <c r="G1270" s="12">
        <v>34.0</v>
      </c>
      <c r="H1270" s="12" t="s">
        <v>285</v>
      </c>
      <c r="I1270" s="19" t="s">
        <v>84</v>
      </c>
      <c r="J1270" s="12" t="s">
        <v>86</v>
      </c>
      <c r="K1270" s="11">
        <f>VLOOKUP(J1270, Sheet2!$A$2:$B$9, 2, FALSE)</f>
        <v>2</v>
      </c>
      <c r="L1270" s="12" t="s">
        <v>115</v>
      </c>
      <c r="M1270" s="10">
        <f>VLOOKUP(L1270, Sheet2!$C$2:$D$200, 2, FALSE)</f>
        <v>5</v>
      </c>
      <c r="N1270" s="12" t="s">
        <v>91</v>
      </c>
      <c r="O1270" s="12">
        <f>VLOOKUP(N1270, Sheet2!$E$2:$F$9, 2, FALSE)</f>
        <v>3</v>
      </c>
      <c r="P1270" s="12" t="s">
        <v>95</v>
      </c>
      <c r="Q1270" s="12">
        <f>VLOOKUP(P1270, Sheet2!$G$2:$H$20, 2, FALSE)</f>
        <v>1</v>
      </c>
      <c r="R1270" s="12" t="s">
        <v>75</v>
      </c>
      <c r="S1270" s="12">
        <f>VLOOKUP(R1270, Sheet2!$I$2:$J$6, 2, FALSE)</f>
        <v>1</v>
      </c>
      <c r="T1270" s="12" t="s">
        <v>77</v>
      </c>
      <c r="U1270" s="12" t="s">
        <v>76</v>
      </c>
      <c r="V1270" s="12">
        <f>VLOOKUP(U1270, Sheet2!$K$2:$L$10, 2, FALSE)</f>
        <v>5</v>
      </c>
      <c r="W1270" s="12" t="s">
        <v>77</v>
      </c>
      <c r="X1270" s="12" t="s">
        <v>108</v>
      </c>
      <c r="Y1270" s="12">
        <f>VLOOKUP(X1270, Sheet2!$M$2:$N$158, 2, FALSE)</f>
        <v>1</v>
      </c>
      <c r="Z1270" s="12" t="s">
        <v>112</v>
      </c>
      <c r="AA1270" s="12">
        <f>VLOOKUP(Z1270, Sheet2!$O$2:$P$5, 2, FALSE)</f>
        <v>5</v>
      </c>
      <c r="AB1270" s="12" t="s">
        <v>101</v>
      </c>
      <c r="AC1270" s="12">
        <f>VLOOKUP(AB1270, Sheet2!$Q$2:$R$6, 2, FALSE)</f>
        <v>4</v>
      </c>
      <c r="AD1270" s="12" t="s">
        <v>196</v>
      </c>
      <c r="AE1270" s="12">
        <f>VLOOKUP(AD1270, Sheet2!$S$2:$T$3, 2, FALSE)</f>
        <v>5</v>
      </c>
      <c r="AF1270" s="12" t="s">
        <v>87</v>
      </c>
      <c r="AG1270" s="12">
        <f>VLOOKUP(AF1270, Sheet2!$U$2:$V$4, 2, FALSE)</f>
        <v>5</v>
      </c>
      <c r="AH1270" s="12" t="s">
        <v>141</v>
      </c>
      <c r="AI1270" s="12">
        <f>VLOOKUP(AH1270, Sheet2!$W$2:$X$6, 2, FALSE)</f>
        <v>1</v>
      </c>
      <c r="AJ1270" s="12" t="s">
        <v>105</v>
      </c>
      <c r="AK1270" s="12">
        <f>VLOOKUP(AJ1270, Sheet2!$Y$2:$Z$6, 2, FALSE)</f>
        <v>3</v>
      </c>
      <c r="AL1270" s="12" t="s">
        <v>82</v>
      </c>
      <c r="AM1270" s="12">
        <f>VLOOKUP(AL1270, Sheet2!$AA$2:$AB$6, 2, FALSE)</f>
        <v>5</v>
      </c>
      <c r="AN1270" s="12" t="s">
        <v>107</v>
      </c>
      <c r="AO1270" s="12">
        <f>VLOOKUP(AN1270, Sheet2!$AC$2:$AD$6, 2, FALSE)</f>
        <v>3</v>
      </c>
      <c r="AP1270" s="12" t="s">
        <v>109</v>
      </c>
      <c r="AQ1270" s="12">
        <f>VLOOKUP(AP1270, Sheet2!$AE$2:$AF$6, 2, FALSE)</f>
        <v>3</v>
      </c>
      <c r="AR1270" s="12" t="s">
        <v>110</v>
      </c>
      <c r="AS1270" s="12">
        <f>VLOOKUP(AR1270, Sheet2!$AG$2:$AH$6, 2, FALSE)</f>
        <v>3</v>
      </c>
      <c r="AT1270" s="12" t="s">
        <v>82</v>
      </c>
      <c r="AU1270" s="12">
        <f>VLOOKUP(AT1270, Sheet2!$AI$2:$AJ$6, 2, FALSE)</f>
        <v>0</v>
      </c>
      <c r="AV1270" s="12" t="s">
        <v>111</v>
      </c>
      <c r="AW1270" s="12">
        <f>VLOOKUP(AV1270, Sheet2!$AK$2:$AL$6, 2, FALSE)</f>
        <v>3</v>
      </c>
      <c r="AX1270" s="12" t="s">
        <v>82</v>
      </c>
      <c r="AY1270" s="12">
        <f>VLOOKUP(AX1270, Sheet2!$AM$2:$AN$6, 2, FALSE)</f>
        <v>0</v>
      </c>
      <c r="AZ1270" s="12" t="s">
        <v>144</v>
      </c>
      <c r="BA1270" s="20">
        <f t="shared" si="154"/>
        <v>55</v>
      </c>
    </row>
    <row r="1271">
      <c r="A1271" s="16">
        <v>43924.41095747685</v>
      </c>
      <c r="B1271" s="18">
        <v>1.0</v>
      </c>
      <c r="C1271" s="12" t="s">
        <v>77</v>
      </c>
      <c r="D1271" s="12" t="s">
        <v>6079</v>
      </c>
      <c r="E1271" s="19" t="s">
        <v>6080</v>
      </c>
      <c r="F1271" s="12" t="s">
        <v>6081</v>
      </c>
      <c r="G1271" s="12">
        <v>61.0</v>
      </c>
      <c r="H1271" s="12" t="s">
        <v>285</v>
      </c>
      <c r="I1271" s="19" t="s">
        <v>84</v>
      </c>
      <c r="J1271" s="12" t="s">
        <v>125</v>
      </c>
      <c r="K1271" s="11">
        <f>VLOOKUP(J1271, Sheet2!$A$2:$B$9, 2, FALSE)</f>
        <v>0</v>
      </c>
      <c r="L1271" s="12" t="s">
        <v>3100</v>
      </c>
      <c r="M1271" s="10">
        <f>VLOOKUP(L1271, Sheet2!$C$2:$D$200, 2, FALSE)</f>
        <v>0</v>
      </c>
      <c r="N1271" s="12" t="s">
        <v>129</v>
      </c>
      <c r="O1271" s="12">
        <f>VLOOKUP(N1271, Sheet2!$E$2:$F$9, 2, FALSE)</f>
        <v>0</v>
      </c>
      <c r="P1271" s="12" t="s">
        <v>95</v>
      </c>
      <c r="Q1271" s="12">
        <f>VLOOKUP(P1271, Sheet2!$G$2:$H$20, 2, FALSE)</f>
        <v>1</v>
      </c>
      <c r="R1271" s="12" t="s">
        <v>97</v>
      </c>
      <c r="S1271" s="12">
        <f>VLOOKUP(R1271, Sheet2!$I$2:$J$6, 2, FALSE)</f>
        <v>3</v>
      </c>
      <c r="T1271" s="12" t="s">
        <v>77</v>
      </c>
      <c r="U1271" s="12" t="s">
        <v>138</v>
      </c>
      <c r="V1271" s="12">
        <f>VLOOKUP(U1271, Sheet2!$K$2:$L$10, 2, FALSE)</f>
        <v>1</v>
      </c>
      <c r="W1271" s="12" t="s">
        <v>77</v>
      </c>
      <c r="X1271" s="12" t="s">
        <v>108</v>
      </c>
      <c r="Y1271" s="12">
        <f>VLOOKUP(X1271, Sheet2!$M$2:$N$158, 2, FALSE)</f>
        <v>1</v>
      </c>
      <c r="Z1271" s="12" t="s">
        <v>80</v>
      </c>
      <c r="AA1271" s="12">
        <f>VLOOKUP(Z1271, Sheet2!$O$2:$P$5, 2, FALSE)</f>
        <v>0</v>
      </c>
      <c r="AB1271" s="12" t="s">
        <v>147</v>
      </c>
      <c r="AC1271" s="12">
        <f>VLOOKUP(AB1271, Sheet2!$Q$2:$R$6, 2, FALSE)</f>
        <v>1</v>
      </c>
      <c r="AD1271" s="12" t="s">
        <v>102</v>
      </c>
      <c r="AE1271" s="12">
        <f>VLOOKUP(AD1271, Sheet2!$S$2:$T$3, 2, FALSE)</f>
        <v>3</v>
      </c>
      <c r="AF1271" s="12" t="s">
        <v>103</v>
      </c>
      <c r="AG1271" s="12">
        <f>VLOOKUP(AF1271, Sheet2!$U$2:$V$4, 2, FALSE)</f>
        <v>3</v>
      </c>
      <c r="AH1271" s="12" t="s">
        <v>141</v>
      </c>
      <c r="AI1271" s="12">
        <f>VLOOKUP(AH1271, Sheet2!$W$2:$X$6, 2, FALSE)</f>
        <v>1</v>
      </c>
      <c r="AJ1271" s="12" t="s">
        <v>122</v>
      </c>
      <c r="AK1271" s="12">
        <f>VLOOKUP(AJ1271, Sheet2!$Y$2:$Z$6, 2, FALSE)</f>
        <v>1</v>
      </c>
      <c r="AL1271" s="12" t="s">
        <v>82</v>
      </c>
      <c r="AM1271" s="12">
        <f>VLOOKUP(AL1271, Sheet2!$AA$2:$AB$6, 2, FALSE)</f>
        <v>5</v>
      </c>
      <c r="AN1271" s="12" t="s">
        <v>107</v>
      </c>
      <c r="AO1271" s="12">
        <f>VLOOKUP(AN1271, Sheet2!$AC$2:$AD$6, 2, FALSE)</f>
        <v>3</v>
      </c>
      <c r="AP1271" s="12" t="s">
        <v>89</v>
      </c>
      <c r="AQ1271" s="12">
        <f>VLOOKUP(AP1271, Sheet2!$AE$2:$AF$6, 2, FALSE)</f>
        <v>5</v>
      </c>
      <c r="AR1271" s="12" t="s">
        <v>82</v>
      </c>
      <c r="AS1271" s="12">
        <f>VLOOKUP(AR1271, Sheet2!$AG$2:$AH$6, 2, FALSE)</f>
        <v>0</v>
      </c>
      <c r="AT1271" s="12" t="s">
        <v>82</v>
      </c>
      <c r="AU1271" s="12">
        <f>VLOOKUP(AT1271, Sheet2!$AI$2:$AJ$6, 2, FALSE)</f>
        <v>0</v>
      </c>
      <c r="AV1271" s="12" t="s">
        <v>111</v>
      </c>
      <c r="AW1271" s="12">
        <f>VLOOKUP(AV1271, Sheet2!$AK$2:$AL$6, 2, FALSE)</f>
        <v>3</v>
      </c>
      <c r="AX1271" s="12" t="s">
        <v>82</v>
      </c>
      <c r="AY1271" s="12">
        <f>VLOOKUP(AX1271, Sheet2!$AM$2:$AN$6, 2, FALSE)</f>
        <v>0</v>
      </c>
      <c r="AZ1271" s="12" t="s">
        <v>144</v>
      </c>
      <c r="BA1271" s="20">
        <f t="shared" si="154"/>
        <v>31</v>
      </c>
    </row>
    <row r="1272">
      <c r="A1272" s="16">
        <v>43923.918549953705</v>
      </c>
      <c r="B1272" s="18">
        <v>1.0</v>
      </c>
      <c r="C1272" s="12" t="s">
        <v>77</v>
      </c>
      <c r="D1272" s="12" t="s">
        <v>3434</v>
      </c>
      <c r="E1272" s="19" t="s">
        <v>1166</v>
      </c>
      <c r="F1272" s="12" t="s">
        <v>1167</v>
      </c>
      <c r="G1272" s="12">
        <v>52.0</v>
      </c>
      <c r="H1272" s="12" t="s">
        <v>299</v>
      </c>
      <c r="I1272" s="19" t="s">
        <v>84</v>
      </c>
      <c r="J1272" s="12" t="s">
        <v>114</v>
      </c>
      <c r="K1272" s="11">
        <f>VLOOKUP(J1272, Sheet2!$A$2:$B$9, 2, FALSE)</f>
        <v>3</v>
      </c>
      <c r="L1272" s="12" t="s">
        <v>168</v>
      </c>
      <c r="M1272" s="10">
        <f>VLOOKUP(L1272, Sheet2!$C$2:$D$200, 2, FALSE)</f>
        <v>5</v>
      </c>
      <c r="N1272" s="12" t="s">
        <v>137</v>
      </c>
      <c r="O1272" s="12">
        <f>VLOOKUP(N1272, Sheet2!$E$2:$F$9, 2, FALSE)</f>
        <v>4</v>
      </c>
      <c r="P1272" s="12" t="s">
        <v>96</v>
      </c>
      <c r="Q1272" s="12">
        <f>VLOOKUP(P1272, Sheet2!$G$2:$H$20, 2, FALSE)</f>
        <v>3</v>
      </c>
      <c r="R1272" s="12" t="s">
        <v>75</v>
      </c>
      <c r="S1272" s="12">
        <f>VLOOKUP(R1272, Sheet2!$I$2:$J$6, 2, FALSE)</f>
        <v>1</v>
      </c>
      <c r="T1272" s="12" t="s">
        <v>167</v>
      </c>
      <c r="V1272" s="12" t="str">
        <f>VLOOKUP(U1272, Sheet2!$K$2:$L$10, 2, FALSE)</f>
        <v>#N/A</v>
      </c>
      <c r="W1272" s="12" t="s">
        <v>77</v>
      </c>
      <c r="X1272" s="12" t="s">
        <v>139</v>
      </c>
      <c r="Y1272" s="12">
        <f>VLOOKUP(X1272, Sheet2!$M$2:$N$158, 2, FALSE)</f>
        <v>3</v>
      </c>
      <c r="Z1272" s="12" t="s">
        <v>80</v>
      </c>
      <c r="AA1272" s="12">
        <f>VLOOKUP(Z1272, Sheet2!$O$2:$P$5, 2, FALSE)</f>
        <v>0</v>
      </c>
      <c r="AB1272" s="12" t="s">
        <v>101</v>
      </c>
      <c r="AC1272" s="12">
        <f>VLOOKUP(AB1272, Sheet2!$Q$2:$R$6, 2, FALSE)</f>
        <v>4</v>
      </c>
      <c r="AD1272" s="12" t="s">
        <v>196</v>
      </c>
      <c r="AE1272" s="12">
        <f>VLOOKUP(AD1272, Sheet2!$S$2:$T$3, 2, FALSE)</f>
        <v>5</v>
      </c>
      <c r="AF1272" s="12" t="s">
        <v>87</v>
      </c>
      <c r="AG1272" s="12">
        <f>VLOOKUP(AF1272, Sheet2!$U$2:$V$4, 2, FALSE)</f>
        <v>5</v>
      </c>
      <c r="AH1272" s="12" t="s">
        <v>82</v>
      </c>
      <c r="AI1272" s="12">
        <f>VLOOKUP(AH1272, Sheet2!$W$2:$X$6, 2, FALSE)</f>
        <v>5</v>
      </c>
      <c r="AJ1272" s="12" t="s">
        <v>105</v>
      </c>
      <c r="AK1272" s="12">
        <f>VLOOKUP(AJ1272, Sheet2!$Y$2:$Z$6, 2, FALSE)</f>
        <v>3</v>
      </c>
      <c r="AL1272" s="12" t="s">
        <v>82</v>
      </c>
      <c r="AM1272" s="12">
        <f>VLOOKUP(AL1272, Sheet2!$AA$2:$AB$6, 2, FALSE)</f>
        <v>5</v>
      </c>
      <c r="AN1272" s="12" t="s">
        <v>107</v>
      </c>
      <c r="AO1272" s="12">
        <f>VLOOKUP(AN1272, Sheet2!$AC$2:$AD$6, 2, FALSE)</f>
        <v>3</v>
      </c>
      <c r="AP1272" s="12" t="s">
        <v>109</v>
      </c>
      <c r="AQ1272" s="12">
        <f>VLOOKUP(AP1272, Sheet2!$AE$2:$AF$6, 2, FALSE)</f>
        <v>3</v>
      </c>
      <c r="AR1272" s="12" t="s">
        <v>82</v>
      </c>
      <c r="AS1272" s="12">
        <f>VLOOKUP(AR1272, Sheet2!$AG$2:$AH$6, 2, FALSE)</f>
        <v>0</v>
      </c>
      <c r="AT1272" s="12" t="s">
        <v>82</v>
      </c>
      <c r="AU1272" s="12">
        <f>VLOOKUP(AT1272, Sheet2!$AI$2:$AJ$6, 2, FALSE)</f>
        <v>0</v>
      </c>
      <c r="AV1272" s="12" t="s">
        <v>82</v>
      </c>
      <c r="AW1272" s="12">
        <f>VLOOKUP(AV1272, Sheet2!$AK$2:$AL$6, 2, FALSE)</f>
        <v>0</v>
      </c>
      <c r="AX1272" s="12" t="s">
        <v>82</v>
      </c>
      <c r="AY1272" s="12">
        <f>VLOOKUP(AX1272, Sheet2!$AM$2:$AN$6, 2, FALSE)</f>
        <v>0</v>
      </c>
      <c r="AZ1272" s="12" t="s">
        <v>144</v>
      </c>
      <c r="BA1272" s="20" t="str">
        <f t="shared" si="154"/>
        <v>#N/A</v>
      </c>
    </row>
    <row r="1273">
      <c r="A1273" s="16">
        <v>43925.372782743056</v>
      </c>
      <c r="B1273" s="18">
        <v>1.0</v>
      </c>
      <c r="C1273" s="12" t="s">
        <v>77</v>
      </c>
      <c r="D1273" s="12" t="s">
        <v>6094</v>
      </c>
      <c r="E1273" s="19" t="s">
        <v>6095</v>
      </c>
      <c r="F1273" s="12" t="s">
        <v>3286</v>
      </c>
      <c r="G1273" s="12">
        <v>53.0</v>
      </c>
      <c r="H1273" s="12" t="s">
        <v>455</v>
      </c>
      <c r="I1273" s="19" t="s">
        <v>185</v>
      </c>
      <c r="J1273" s="12" t="s">
        <v>92</v>
      </c>
      <c r="K1273" s="38"/>
      <c r="L1273" s="12" t="s">
        <v>181</v>
      </c>
      <c r="N1273" s="12" t="s">
        <v>137</v>
      </c>
      <c r="P1273" s="12" t="s">
        <v>96</v>
      </c>
      <c r="R1273" s="12" t="s">
        <v>75</v>
      </c>
      <c r="T1273" s="12" t="s">
        <v>167</v>
      </c>
      <c r="U1273" s="12" t="s">
        <v>82</v>
      </c>
      <c r="W1273" s="12" t="s">
        <v>77</v>
      </c>
      <c r="X1273" s="12" t="s">
        <v>139</v>
      </c>
      <c r="Z1273" s="12" t="s">
        <v>80</v>
      </c>
      <c r="AB1273" s="12" t="s">
        <v>82</v>
      </c>
      <c r="AD1273" s="12" t="s">
        <v>102</v>
      </c>
      <c r="AF1273" s="12" t="s">
        <v>87</v>
      </c>
      <c r="AH1273" s="12" t="s">
        <v>82</v>
      </c>
      <c r="AJ1273" s="12" t="s">
        <v>105</v>
      </c>
      <c r="AL1273" s="12" t="s">
        <v>82</v>
      </c>
      <c r="AN1273" s="12" t="s">
        <v>107</v>
      </c>
      <c r="AP1273" s="12" t="s">
        <v>89</v>
      </c>
      <c r="AR1273" s="12" t="s">
        <v>82</v>
      </c>
      <c r="AT1273" s="12" t="s">
        <v>82</v>
      </c>
      <c r="AV1273" s="12" t="s">
        <v>82</v>
      </c>
      <c r="AX1273" s="12" t="s">
        <v>82</v>
      </c>
      <c r="AZ1273" s="12" t="s">
        <v>144</v>
      </c>
    </row>
    <row r="1274">
      <c r="A1274" s="16">
        <v>43923.954614780094</v>
      </c>
      <c r="B1274" s="18">
        <v>1.0</v>
      </c>
      <c r="C1274" s="12" t="s">
        <v>77</v>
      </c>
      <c r="D1274" s="12" t="s">
        <v>6096</v>
      </c>
      <c r="E1274" s="19" t="s">
        <v>6097</v>
      </c>
      <c r="F1274" s="12" t="s">
        <v>6098</v>
      </c>
      <c r="G1274" s="12">
        <v>43.0</v>
      </c>
      <c r="H1274" s="12" t="s">
        <v>124</v>
      </c>
      <c r="I1274" s="19" t="s">
        <v>459</v>
      </c>
      <c r="J1274" s="12" t="s">
        <v>125</v>
      </c>
      <c r="K1274" s="11">
        <f>VLOOKUP(J1274, Sheet2!$A$2:$B$9, 2, FALSE)</f>
        <v>0</v>
      </c>
      <c r="L1274" s="12" t="s">
        <v>169</v>
      </c>
      <c r="M1274" s="10">
        <f>VLOOKUP(L1274, Sheet2!$C$2:$D$200, 2, FALSE)</f>
        <v>0</v>
      </c>
      <c r="N1274" s="12" t="s">
        <v>129</v>
      </c>
      <c r="O1274" s="12">
        <f>VLOOKUP(N1274, Sheet2!$E$2:$F$9, 2, FALSE)</f>
        <v>0</v>
      </c>
      <c r="P1274" s="12" t="s">
        <v>95</v>
      </c>
      <c r="Q1274" s="12">
        <f>VLOOKUP(P1274, Sheet2!$G$2:$H$20, 2, FALSE)</f>
        <v>1</v>
      </c>
      <c r="R1274" s="12" t="s">
        <v>97</v>
      </c>
      <c r="S1274" s="12">
        <f>VLOOKUP(R1274, Sheet2!$I$2:$J$6, 2, FALSE)</f>
        <v>3</v>
      </c>
      <c r="T1274" s="12" t="s">
        <v>167</v>
      </c>
      <c r="U1274" s="12" t="s">
        <v>98</v>
      </c>
      <c r="V1274" s="12">
        <f>VLOOKUP(U1274, Sheet2!$K$2:$L$10, 2, FALSE)</f>
        <v>3</v>
      </c>
      <c r="W1274" s="12" t="s">
        <v>77</v>
      </c>
      <c r="X1274" s="12" t="s">
        <v>108</v>
      </c>
      <c r="Y1274" s="12">
        <f>VLOOKUP(X1274, Sheet2!$M$2:$N$158, 2, FALSE)</f>
        <v>1</v>
      </c>
      <c r="Z1274" s="12" t="s">
        <v>112</v>
      </c>
      <c r="AA1274" s="12">
        <f>VLOOKUP(Z1274, Sheet2!$O$2:$P$5, 2, FALSE)</f>
        <v>5</v>
      </c>
      <c r="AB1274" s="12" t="s">
        <v>147</v>
      </c>
      <c r="AC1274" s="12">
        <f>VLOOKUP(AB1274, Sheet2!$Q$2:$R$6, 2, FALSE)</f>
        <v>1</v>
      </c>
      <c r="AD1274" s="12" t="s">
        <v>102</v>
      </c>
      <c r="AE1274" s="12">
        <f>VLOOKUP(AD1274, Sheet2!$S$2:$T$3, 2, FALSE)</f>
        <v>3</v>
      </c>
      <c r="AF1274" s="12" t="s">
        <v>126</v>
      </c>
      <c r="AG1274" s="12">
        <f>VLOOKUP(AF1274, Sheet2!$U$2:$V$4, 2, FALSE)</f>
        <v>1</v>
      </c>
      <c r="AH1274" s="12" t="s">
        <v>141</v>
      </c>
      <c r="AI1274" s="12">
        <f>VLOOKUP(AH1274, Sheet2!$W$2:$X$6, 2, FALSE)</f>
        <v>1</v>
      </c>
      <c r="AJ1274" s="12" t="s">
        <v>122</v>
      </c>
      <c r="AK1274" s="12">
        <f>VLOOKUP(AJ1274, Sheet2!$Y$2:$Z$6, 2, FALSE)</f>
        <v>1</v>
      </c>
      <c r="AL1274" s="12" t="s">
        <v>82</v>
      </c>
      <c r="AM1274" s="12">
        <f>VLOOKUP(AL1274, Sheet2!$AA$2:$AB$6, 2, FALSE)</f>
        <v>5</v>
      </c>
      <c r="AN1274" s="12" t="s">
        <v>107</v>
      </c>
      <c r="AO1274" s="12">
        <f>VLOOKUP(AN1274, Sheet2!$AC$2:$AD$6, 2, FALSE)</f>
        <v>3</v>
      </c>
      <c r="AP1274" s="12" t="s">
        <v>131</v>
      </c>
      <c r="AQ1274" s="12">
        <f>VLOOKUP(AP1274, Sheet2!$AE$2:$AF$6, 2, FALSE)</f>
        <v>0</v>
      </c>
      <c r="AR1274" s="12" t="s">
        <v>82</v>
      </c>
      <c r="AS1274" s="12">
        <f>VLOOKUP(AR1274, Sheet2!$AG$2:$AH$6, 2, FALSE)</f>
        <v>0</v>
      </c>
      <c r="AT1274" s="12" t="s">
        <v>82</v>
      </c>
      <c r="AU1274" s="12">
        <f>VLOOKUP(AT1274, Sheet2!$AI$2:$AJ$6, 2, FALSE)</f>
        <v>0</v>
      </c>
      <c r="AV1274" s="12" t="s">
        <v>111</v>
      </c>
      <c r="AW1274" s="12">
        <f>VLOOKUP(AV1274, Sheet2!$AK$2:$AL$6, 2, FALSE)</f>
        <v>3</v>
      </c>
      <c r="AX1274" s="12" t="s">
        <v>82</v>
      </c>
      <c r="AY1274" s="12">
        <f>VLOOKUP(AX1274, Sheet2!$AM$2:$AN$6, 2, FALSE)</f>
        <v>0</v>
      </c>
      <c r="AZ1274" s="12" t="s">
        <v>144</v>
      </c>
      <c r="BA1274" s="20">
        <f>SUM(AY1274,AW1274,AU1274,AS1274,AQ1274,AO1274,AM1274,AK1274,AI1274,AG1274,AE1274,AC1274,AA1274,Y1274,V1274,S1274,Q1274,M1274,K1274)</f>
        <v>31</v>
      </c>
    </row>
    <row r="1275">
      <c r="A1275" s="16">
        <v>43924.9021028125</v>
      </c>
      <c r="B1275" s="18">
        <v>1.0</v>
      </c>
      <c r="C1275" s="12" t="s">
        <v>77</v>
      </c>
      <c r="D1275" s="12" t="s">
        <v>6100</v>
      </c>
      <c r="E1275" s="19" t="s">
        <v>6101</v>
      </c>
      <c r="F1275" s="12" t="s">
        <v>6102</v>
      </c>
      <c r="G1275" s="12">
        <v>43.0</v>
      </c>
      <c r="H1275" s="12" t="s">
        <v>124</v>
      </c>
      <c r="I1275" s="12">
        <v>11.0</v>
      </c>
      <c r="J1275" s="12" t="s">
        <v>114</v>
      </c>
      <c r="K1275" s="38"/>
      <c r="L1275" s="12" t="s">
        <v>288</v>
      </c>
      <c r="N1275" s="12" t="s">
        <v>137</v>
      </c>
      <c r="P1275" s="12" t="s">
        <v>74</v>
      </c>
      <c r="R1275" s="12" t="s">
        <v>75</v>
      </c>
      <c r="T1275" s="12" t="s">
        <v>167</v>
      </c>
      <c r="U1275" s="12" t="s">
        <v>82</v>
      </c>
      <c r="W1275" s="12" t="s">
        <v>77</v>
      </c>
      <c r="X1275" s="12" t="s">
        <v>156</v>
      </c>
      <c r="Z1275" s="12" t="s">
        <v>112</v>
      </c>
      <c r="AB1275" s="12" t="s">
        <v>117</v>
      </c>
      <c r="AD1275" s="12" t="s">
        <v>196</v>
      </c>
      <c r="AF1275" s="12" t="s">
        <v>126</v>
      </c>
      <c r="AH1275" s="12" t="s">
        <v>82</v>
      </c>
      <c r="AJ1275" s="12" t="s">
        <v>105</v>
      </c>
      <c r="AL1275" s="12" t="s">
        <v>82</v>
      </c>
      <c r="AN1275" s="12" t="s">
        <v>88</v>
      </c>
      <c r="AP1275" s="12" t="s">
        <v>109</v>
      </c>
      <c r="AR1275" s="12" t="s">
        <v>82</v>
      </c>
      <c r="AT1275" s="12" t="s">
        <v>82</v>
      </c>
      <c r="AV1275" s="12" t="s">
        <v>82</v>
      </c>
      <c r="AX1275" s="12" t="s">
        <v>82</v>
      </c>
      <c r="AZ1275" s="12" t="s">
        <v>144</v>
      </c>
    </row>
    <row r="1276">
      <c r="A1276" s="16">
        <v>43925.30057114583</v>
      </c>
      <c r="B1276" s="18">
        <v>1.0</v>
      </c>
      <c r="C1276" s="12" t="s">
        <v>77</v>
      </c>
      <c r="D1276" s="12" t="s">
        <v>6103</v>
      </c>
      <c r="E1276" s="19" t="s">
        <v>6104</v>
      </c>
      <c r="F1276" s="12" t="s">
        <v>3093</v>
      </c>
      <c r="G1276" s="12">
        <v>54.0</v>
      </c>
      <c r="H1276" s="12" t="s">
        <v>536</v>
      </c>
      <c r="I1276" s="19" t="s">
        <v>315</v>
      </c>
      <c r="J1276" s="12" t="s">
        <v>65</v>
      </c>
      <c r="K1276" s="38"/>
      <c r="L1276" s="12" t="s">
        <v>115</v>
      </c>
      <c r="N1276" s="12" t="s">
        <v>137</v>
      </c>
      <c r="P1276" s="12" t="s">
        <v>96</v>
      </c>
      <c r="R1276" s="12" t="s">
        <v>75</v>
      </c>
      <c r="T1276" s="12" t="s">
        <v>167</v>
      </c>
      <c r="U1276" s="12" t="s">
        <v>82</v>
      </c>
      <c r="W1276" s="12" t="s">
        <v>167</v>
      </c>
      <c r="X1276" s="12" t="s">
        <v>79</v>
      </c>
      <c r="Z1276" s="12" t="s">
        <v>80</v>
      </c>
      <c r="AB1276" s="12" t="s">
        <v>117</v>
      </c>
      <c r="AD1276" s="12" t="s">
        <v>196</v>
      </c>
      <c r="AF1276" s="12" t="s">
        <v>87</v>
      </c>
      <c r="AH1276" s="12" t="s">
        <v>82</v>
      </c>
      <c r="AJ1276" s="12" t="s">
        <v>105</v>
      </c>
      <c r="AL1276" s="12" t="s">
        <v>82</v>
      </c>
      <c r="AN1276" s="12" t="s">
        <v>107</v>
      </c>
      <c r="AP1276" s="12" t="s">
        <v>89</v>
      </c>
      <c r="AR1276" s="12" t="s">
        <v>82</v>
      </c>
      <c r="AT1276" s="12" t="s">
        <v>82</v>
      </c>
      <c r="AV1276" s="12" t="s">
        <v>82</v>
      </c>
      <c r="AX1276" s="12" t="s">
        <v>82</v>
      </c>
      <c r="AZ1276" s="12" t="s">
        <v>144</v>
      </c>
    </row>
    <row r="1277">
      <c r="A1277" s="16">
        <v>43925.40357556713</v>
      </c>
      <c r="B1277" s="18">
        <v>1.0</v>
      </c>
      <c r="C1277" s="12" t="s">
        <v>77</v>
      </c>
      <c r="D1277" s="12" t="s">
        <v>6111</v>
      </c>
      <c r="E1277" s="19" t="s">
        <v>5667</v>
      </c>
      <c r="F1277" s="12" t="s">
        <v>6112</v>
      </c>
      <c r="G1277" s="12">
        <v>18.0</v>
      </c>
      <c r="H1277" s="12" t="s">
        <v>165</v>
      </c>
      <c r="I1277" s="19" t="s">
        <v>209</v>
      </c>
      <c r="J1277" s="12" t="s">
        <v>92</v>
      </c>
      <c r="K1277" s="38"/>
      <c r="L1277" s="12" t="s">
        <v>93</v>
      </c>
      <c r="N1277" s="12" t="s">
        <v>116</v>
      </c>
      <c r="P1277" s="12" t="s">
        <v>74</v>
      </c>
      <c r="R1277" s="12" t="s">
        <v>75</v>
      </c>
      <c r="T1277" s="12" t="s">
        <v>167</v>
      </c>
      <c r="U1277" s="12" t="s">
        <v>82</v>
      </c>
      <c r="W1277" s="12" t="s">
        <v>167</v>
      </c>
      <c r="X1277" s="12" t="s">
        <v>79</v>
      </c>
      <c r="Z1277" s="12" t="s">
        <v>80</v>
      </c>
      <c r="AB1277" s="12" t="s">
        <v>101</v>
      </c>
      <c r="AD1277" s="12" t="s">
        <v>196</v>
      </c>
      <c r="AF1277" s="12" t="s">
        <v>87</v>
      </c>
      <c r="AH1277" s="12" t="s">
        <v>82</v>
      </c>
      <c r="AJ1277" s="12" t="s">
        <v>82</v>
      </c>
      <c r="AL1277" s="12" t="s">
        <v>82</v>
      </c>
      <c r="AN1277" s="12" t="s">
        <v>107</v>
      </c>
      <c r="AP1277" s="12" t="s">
        <v>89</v>
      </c>
      <c r="AR1277" s="12" t="s">
        <v>110</v>
      </c>
      <c r="AT1277" s="12" t="s">
        <v>82</v>
      </c>
      <c r="AV1277" s="12" t="s">
        <v>82</v>
      </c>
      <c r="AX1277" s="12" t="s">
        <v>82</v>
      </c>
      <c r="AZ1277" s="12" t="s">
        <v>144</v>
      </c>
    </row>
    <row r="1278">
      <c r="A1278" s="16">
        <v>43923.87160888889</v>
      </c>
      <c r="B1278" s="18">
        <v>1.0</v>
      </c>
      <c r="C1278" s="12" t="s">
        <v>77</v>
      </c>
      <c r="D1278" s="12" t="s">
        <v>2433</v>
      </c>
      <c r="E1278" s="19" t="s">
        <v>2434</v>
      </c>
      <c r="F1278" s="12" t="s">
        <v>2435</v>
      </c>
      <c r="G1278" s="12">
        <v>38.0</v>
      </c>
      <c r="H1278" s="12" t="s">
        <v>314</v>
      </c>
      <c r="I1278" s="19" t="s">
        <v>459</v>
      </c>
      <c r="J1278" s="12" t="s">
        <v>114</v>
      </c>
      <c r="K1278" s="11">
        <f>VLOOKUP(J1278, Sheet2!$A$2:$B$9, 2, FALSE)</f>
        <v>3</v>
      </c>
      <c r="L1278" s="12" t="s">
        <v>367</v>
      </c>
      <c r="M1278" s="10">
        <f>VLOOKUP(L1278, Sheet2!$C$2:$D$200, 2, FALSE)</f>
        <v>3</v>
      </c>
      <c r="N1278" s="12" t="s">
        <v>137</v>
      </c>
      <c r="O1278" s="12">
        <f>VLOOKUP(N1278, Sheet2!$E$2:$F$9, 2, FALSE)</f>
        <v>4</v>
      </c>
      <c r="P1278" s="12" t="s">
        <v>74</v>
      </c>
      <c r="Q1278" s="12">
        <f>VLOOKUP(P1278, Sheet2!$G$2:$H$20, 2, FALSE)</f>
        <v>5</v>
      </c>
      <c r="R1278" s="12" t="s">
        <v>118</v>
      </c>
      <c r="S1278" s="12">
        <f>VLOOKUP(R1278, Sheet2!$I$2:$J$6, 2, FALSE)</f>
        <v>5</v>
      </c>
      <c r="T1278" s="12" t="s">
        <v>167</v>
      </c>
      <c r="U1278" s="12" t="s">
        <v>76</v>
      </c>
      <c r="V1278" s="12">
        <f>VLOOKUP(U1278, Sheet2!$K$2:$L$10, 2, FALSE)</f>
        <v>5</v>
      </c>
      <c r="W1278" s="12" t="s">
        <v>77</v>
      </c>
      <c r="X1278" s="12" t="s">
        <v>139</v>
      </c>
      <c r="Y1278" s="12">
        <f>VLOOKUP(X1278, Sheet2!$M$2:$N$158, 2, FALSE)</f>
        <v>3</v>
      </c>
      <c r="Z1278" s="12" t="s">
        <v>112</v>
      </c>
      <c r="AA1278" s="12">
        <f>VLOOKUP(Z1278, Sheet2!$O$2:$P$5, 2, FALSE)</f>
        <v>5</v>
      </c>
      <c r="AB1278" s="12" t="s">
        <v>117</v>
      </c>
      <c r="AC1278" s="12">
        <f>VLOOKUP(AB1278, Sheet2!$Q$2:$R$6, 2, FALSE)</f>
        <v>3</v>
      </c>
      <c r="AD1278" s="12" t="s">
        <v>196</v>
      </c>
      <c r="AE1278" s="12">
        <f>VLOOKUP(AD1278, Sheet2!$S$2:$T$3, 2, FALSE)</f>
        <v>5</v>
      </c>
      <c r="AF1278" s="12" t="s">
        <v>87</v>
      </c>
      <c r="AG1278" s="12">
        <f>VLOOKUP(AF1278, Sheet2!$U$2:$V$4, 2, FALSE)</f>
        <v>5</v>
      </c>
      <c r="AH1278" s="12" t="s">
        <v>82</v>
      </c>
      <c r="AI1278" s="12">
        <f>VLOOKUP(AH1278, Sheet2!$W$2:$X$6, 2, FALSE)</f>
        <v>5</v>
      </c>
      <c r="AJ1278" s="12" t="s">
        <v>105</v>
      </c>
      <c r="AK1278" s="12">
        <f>VLOOKUP(AJ1278, Sheet2!$Y$2:$Z$6, 2, FALSE)</f>
        <v>3</v>
      </c>
      <c r="AL1278" s="12" t="s">
        <v>82</v>
      </c>
      <c r="AM1278" s="12">
        <f>VLOOKUP(AL1278, Sheet2!$AA$2:$AB$6, 2, FALSE)</f>
        <v>5</v>
      </c>
      <c r="AN1278" s="12" t="s">
        <v>107</v>
      </c>
      <c r="AO1278" s="12">
        <f>VLOOKUP(AN1278, Sheet2!$AC$2:$AD$6, 2, FALSE)</f>
        <v>3</v>
      </c>
      <c r="AP1278" s="12" t="s">
        <v>109</v>
      </c>
      <c r="AQ1278" s="12">
        <f>VLOOKUP(AP1278, Sheet2!$AE$2:$AF$6, 2, FALSE)</f>
        <v>3</v>
      </c>
      <c r="AR1278" s="12" t="s">
        <v>110</v>
      </c>
      <c r="AS1278" s="12">
        <f>VLOOKUP(AR1278, Sheet2!$AG$2:$AH$6, 2, FALSE)</f>
        <v>3</v>
      </c>
      <c r="AT1278" s="12" t="s">
        <v>82</v>
      </c>
      <c r="AU1278" s="12">
        <f>VLOOKUP(AT1278, Sheet2!$AI$2:$AJ$6, 2, FALSE)</f>
        <v>0</v>
      </c>
      <c r="AV1278" s="12" t="s">
        <v>82</v>
      </c>
      <c r="AW1278" s="12">
        <f>VLOOKUP(AV1278, Sheet2!$AK$2:$AL$6, 2, FALSE)</f>
        <v>0</v>
      </c>
      <c r="AX1278" s="12" t="s">
        <v>82</v>
      </c>
      <c r="AY1278" s="12">
        <f>VLOOKUP(AX1278, Sheet2!$AM$2:$AN$6, 2, FALSE)</f>
        <v>0</v>
      </c>
      <c r="AZ1278" s="12" t="s">
        <v>144</v>
      </c>
      <c r="BA1278" s="20">
        <f>SUM(AY1278,AW1278,AU1278,AS1278,AQ1278,AO1278,AM1278,AK1278,AI1278,AG1278,AE1278,AC1278,AA1278,Y1278,V1278,S1278,Q1278,M1278,K1278)</f>
        <v>64</v>
      </c>
    </row>
    <row r="1279">
      <c r="A1279" s="16">
        <v>43924.87132211805</v>
      </c>
      <c r="B1279" s="18">
        <v>1.0</v>
      </c>
      <c r="C1279" s="12" t="s">
        <v>77</v>
      </c>
      <c r="D1279" s="12" t="s">
        <v>6116</v>
      </c>
      <c r="E1279" s="19" t="s">
        <v>6117</v>
      </c>
      <c r="F1279" s="12" t="s">
        <v>6118</v>
      </c>
      <c r="G1279" s="12">
        <v>49.0</v>
      </c>
      <c r="H1279" s="12" t="s">
        <v>124</v>
      </c>
      <c r="I1279" s="12">
        <v>12.0</v>
      </c>
      <c r="J1279" s="12" t="s">
        <v>86</v>
      </c>
      <c r="K1279" s="38"/>
      <c r="L1279" s="12" t="s">
        <v>6119</v>
      </c>
      <c r="N1279" s="12" t="s">
        <v>129</v>
      </c>
      <c r="P1279" s="12" t="s">
        <v>74</v>
      </c>
      <c r="R1279" s="12" t="s">
        <v>75</v>
      </c>
      <c r="T1279" s="12" t="s">
        <v>77</v>
      </c>
      <c r="U1279" s="12" t="s">
        <v>82</v>
      </c>
      <c r="W1279" s="12" t="s">
        <v>167</v>
      </c>
      <c r="X1279" s="12" t="s">
        <v>79</v>
      </c>
      <c r="Z1279" s="12" t="s">
        <v>80</v>
      </c>
      <c r="AB1279" s="12" t="s">
        <v>117</v>
      </c>
      <c r="AD1279" s="12" t="s">
        <v>102</v>
      </c>
      <c r="AF1279" s="12" t="s">
        <v>126</v>
      </c>
      <c r="AH1279" s="12" t="s">
        <v>82</v>
      </c>
      <c r="AJ1279" s="12" t="s">
        <v>105</v>
      </c>
      <c r="AL1279" s="12" t="s">
        <v>82</v>
      </c>
      <c r="AN1279" s="12" t="s">
        <v>88</v>
      </c>
      <c r="AP1279" s="12" t="s">
        <v>89</v>
      </c>
      <c r="AR1279" s="12" t="s">
        <v>82</v>
      </c>
      <c r="AT1279" s="12" t="s">
        <v>82</v>
      </c>
      <c r="AV1279" s="12" t="s">
        <v>82</v>
      </c>
      <c r="AX1279" s="12" t="s">
        <v>82</v>
      </c>
      <c r="AZ1279" s="12" t="s">
        <v>144</v>
      </c>
    </row>
    <row r="1280">
      <c r="A1280" s="16">
        <v>43924.864913136575</v>
      </c>
      <c r="B1280" s="18">
        <v>1.0</v>
      </c>
      <c r="C1280" s="12" t="s">
        <v>77</v>
      </c>
      <c r="D1280" s="12" t="s">
        <v>6120</v>
      </c>
      <c r="E1280" s="19" t="s">
        <v>383</v>
      </c>
      <c r="F1280" s="12" t="s">
        <v>1508</v>
      </c>
      <c r="G1280" s="12">
        <v>48.0</v>
      </c>
      <c r="H1280" s="12" t="s">
        <v>385</v>
      </c>
      <c r="I1280" s="19" t="s">
        <v>286</v>
      </c>
      <c r="J1280" s="12" t="s">
        <v>86</v>
      </c>
      <c r="K1280" s="38"/>
      <c r="L1280" s="12" t="s">
        <v>6121</v>
      </c>
      <c r="N1280" s="12" t="s">
        <v>137</v>
      </c>
      <c r="P1280" s="12" t="s">
        <v>74</v>
      </c>
      <c r="R1280" s="12" t="s">
        <v>75</v>
      </c>
      <c r="T1280" s="12" t="s">
        <v>167</v>
      </c>
      <c r="U1280" s="12" t="s">
        <v>82</v>
      </c>
      <c r="W1280" s="12" t="s">
        <v>77</v>
      </c>
      <c r="X1280" s="12" t="s">
        <v>108</v>
      </c>
      <c r="Z1280" s="12" t="s">
        <v>80</v>
      </c>
      <c r="AB1280" s="12" t="s">
        <v>117</v>
      </c>
      <c r="AD1280" s="12" t="s">
        <v>102</v>
      </c>
      <c r="AF1280" s="12" t="s">
        <v>87</v>
      </c>
      <c r="AH1280" s="12" t="s">
        <v>82</v>
      </c>
      <c r="AJ1280" s="12" t="s">
        <v>105</v>
      </c>
      <c r="AL1280" s="12" t="s">
        <v>82</v>
      </c>
      <c r="AN1280" s="12" t="s">
        <v>107</v>
      </c>
      <c r="AP1280" s="12" t="s">
        <v>109</v>
      </c>
      <c r="AR1280" s="12" t="s">
        <v>82</v>
      </c>
      <c r="AT1280" s="12" t="s">
        <v>82</v>
      </c>
      <c r="AV1280" s="12" t="s">
        <v>82</v>
      </c>
      <c r="AX1280" s="12" t="s">
        <v>82</v>
      </c>
      <c r="AZ1280" s="12" t="s">
        <v>144</v>
      </c>
    </row>
    <row r="1281">
      <c r="A1281" s="16">
        <v>43924.730776076394</v>
      </c>
      <c r="B1281" s="18">
        <v>1.0</v>
      </c>
      <c r="C1281" s="12" t="s">
        <v>77</v>
      </c>
      <c r="D1281" s="12" t="s">
        <v>6122</v>
      </c>
      <c r="E1281" s="19" t="s">
        <v>918</v>
      </c>
      <c r="F1281" s="12" t="s">
        <v>1613</v>
      </c>
      <c r="G1281" s="12">
        <v>52.0</v>
      </c>
      <c r="H1281" s="12" t="s">
        <v>485</v>
      </c>
      <c r="I1281" s="19" t="s">
        <v>459</v>
      </c>
      <c r="J1281" s="12" t="s">
        <v>92</v>
      </c>
      <c r="K1281" s="38"/>
      <c r="L1281" s="12" t="s">
        <v>158</v>
      </c>
      <c r="N1281" s="12" t="s">
        <v>159</v>
      </c>
      <c r="P1281" s="12" t="s">
        <v>95</v>
      </c>
      <c r="R1281" s="12" t="s">
        <v>75</v>
      </c>
      <c r="T1281" s="12" t="s">
        <v>167</v>
      </c>
      <c r="U1281" s="12" t="s">
        <v>82</v>
      </c>
      <c r="W1281" s="12" t="s">
        <v>77</v>
      </c>
      <c r="X1281" s="12" t="s">
        <v>108</v>
      </c>
      <c r="Z1281" s="12" t="s">
        <v>112</v>
      </c>
      <c r="AB1281" s="12" t="s">
        <v>101</v>
      </c>
      <c r="AD1281" s="12" t="s">
        <v>102</v>
      </c>
      <c r="AF1281" s="12" t="s">
        <v>126</v>
      </c>
      <c r="AH1281" s="12" t="s">
        <v>141</v>
      </c>
      <c r="AJ1281" s="12" t="s">
        <v>122</v>
      </c>
      <c r="AL1281" s="12" t="s">
        <v>82</v>
      </c>
      <c r="AN1281" s="12" t="s">
        <v>107</v>
      </c>
      <c r="AP1281" s="12" t="s">
        <v>89</v>
      </c>
      <c r="AR1281" s="12" t="s">
        <v>82</v>
      </c>
      <c r="AT1281" s="12" t="s">
        <v>82</v>
      </c>
      <c r="AV1281" s="12" t="s">
        <v>82</v>
      </c>
      <c r="AX1281" s="12" t="s">
        <v>82</v>
      </c>
      <c r="AZ1281" s="12" t="s">
        <v>144</v>
      </c>
    </row>
    <row r="1282">
      <c r="A1282" s="16">
        <v>43918.577562488426</v>
      </c>
      <c r="B1282" s="18">
        <v>1.0</v>
      </c>
      <c r="C1282" s="12" t="s">
        <v>77</v>
      </c>
      <c r="D1282" s="22" t="s">
        <v>3550</v>
      </c>
      <c r="E1282" s="39"/>
      <c r="F1282" s="39"/>
      <c r="G1282" s="12">
        <v>53.0</v>
      </c>
      <c r="H1282" s="12" t="s">
        <v>299</v>
      </c>
      <c r="I1282" s="19" t="s">
        <v>185</v>
      </c>
      <c r="J1282" s="12" t="s">
        <v>143</v>
      </c>
      <c r="K1282" s="11">
        <f>VLOOKUP(J1282, Sheet2!$A$2:$B$9, 2, FALSE)</f>
        <v>1</v>
      </c>
      <c r="L1282" s="12" t="s">
        <v>309</v>
      </c>
      <c r="M1282" s="10">
        <f>VLOOKUP(L1282, Sheet2!$C$2:$D$200, 2, FALSE)</f>
        <v>5</v>
      </c>
      <c r="N1282" s="12" t="s">
        <v>137</v>
      </c>
      <c r="O1282" s="12">
        <f>VLOOKUP(N1282, Sheet2!$E$2:$F$9, 2, FALSE)</f>
        <v>4</v>
      </c>
      <c r="P1282" s="12" t="s">
        <v>95</v>
      </c>
      <c r="Q1282" s="12">
        <f>VLOOKUP(P1282, Sheet2!$G$2:$H$20, 2, FALSE)</f>
        <v>1</v>
      </c>
      <c r="R1282" s="12" t="s">
        <v>75</v>
      </c>
      <c r="S1282" s="12">
        <f>VLOOKUP(R1282, Sheet2!$I$2:$J$6, 2, FALSE)</f>
        <v>1</v>
      </c>
      <c r="T1282" s="12" t="s">
        <v>77</v>
      </c>
      <c r="U1282" s="12" t="s">
        <v>76</v>
      </c>
      <c r="V1282" s="12">
        <f>VLOOKUP(U1282, Sheet2!$K$2:$L$10, 2, FALSE)</f>
        <v>5</v>
      </c>
      <c r="W1282" s="12" t="s">
        <v>167</v>
      </c>
      <c r="X1282" s="12" t="s">
        <v>213</v>
      </c>
      <c r="Y1282" s="12">
        <f>VLOOKUP(X1282, Sheet2!$M$2:$N$158, 2, FALSE)</f>
        <v>5</v>
      </c>
      <c r="Z1282" s="12" t="s">
        <v>112</v>
      </c>
      <c r="AA1282" s="12">
        <f>VLOOKUP(Z1282, Sheet2!$O$2:$P$5, 2, FALSE)</f>
        <v>5</v>
      </c>
      <c r="AB1282" s="12" t="s">
        <v>101</v>
      </c>
      <c r="AC1282" s="12">
        <f>VLOOKUP(AB1282, Sheet2!$Q$2:$R$6, 2, FALSE)</f>
        <v>4</v>
      </c>
      <c r="AD1282" s="12" t="s">
        <v>196</v>
      </c>
      <c r="AE1282" s="12">
        <f>VLOOKUP(AD1282, Sheet2!$S$2:$T$3, 2, FALSE)</f>
        <v>5</v>
      </c>
      <c r="AF1282" s="12" t="s">
        <v>87</v>
      </c>
      <c r="AG1282" s="12">
        <f>VLOOKUP(AF1282, Sheet2!$U$2:$V$4, 2, FALSE)</f>
        <v>5</v>
      </c>
      <c r="AH1282" s="12" t="s">
        <v>141</v>
      </c>
      <c r="AI1282" s="12">
        <f>VLOOKUP(AH1282, Sheet2!$W$2:$X$6, 2, FALSE)</f>
        <v>1</v>
      </c>
      <c r="AJ1282" s="12" t="s">
        <v>105</v>
      </c>
      <c r="AK1282" s="12">
        <f>VLOOKUP(AJ1282, Sheet2!$Y$2:$Z$6, 2, FALSE)</f>
        <v>3</v>
      </c>
      <c r="AL1282" s="12" t="s">
        <v>82</v>
      </c>
      <c r="AM1282" s="12">
        <f>VLOOKUP(AL1282, Sheet2!$AA$2:$AB$6, 2, FALSE)</f>
        <v>5</v>
      </c>
      <c r="AN1282" s="12" t="s">
        <v>107</v>
      </c>
      <c r="AO1282" s="12">
        <f>VLOOKUP(AN1282, Sheet2!$AC$2:$AD$6, 2, FALSE)</f>
        <v>3</v>
      </c>
      <c r="AP1282" s="12" t="s">
        <v>89</v>
      </c>
      <c r="AQ1282" s="12">
        <f>VLOOKUP(AP1282, Sheet2!$AE$2:$AF$6, 2, FALSE)</f>
        <v>5</v>
      </c>
      <c r="AR1282" s="12" t="s">
        <v>82</v>
      </c>
      <c r="AS1282" s="12">
        <f>VLOOKUP(AR1282, Sheet2!$AG$2:$AH$6, 2, FALSE)</f>
        <v>0</v>
      </c>
      <c r="AT1282" s="12" t="s">
        <v>82</v>
      </c>
      <c r="AU1282" s="12">
        <f>VLOOKUP(AT1282, Sheet2!$AI$2:$AJ$6, 2, FALSE)</f>
        <v>0</v>
      </c>
      <c r="AV1282" s="12" t="s">
        <v>82</v>
      </c>
      <c r="AW1282" s="12">
        <f>VLOOKUP(AV1282, Sheet2!$AK$2:$AL$6, 2, FALSE)</f>
        <v>0</v>
      </c>
      <c r="AX1282" s="12" t="s">
        <v>82</v>
      </c>
      <c r="AY1282" s="12">
        <f>VLOOKUP(AX1282, Sheet2!$AM$2:$AN$6, 2, FALSE)</f>
        <v>0</v>
      </c>
      <c r="AZ1282" s="12" t="s">
        <v>144</v>
      </c>
      <c r="BA1282" s="20">
        <f>SUM(AY1282,AW1282,AU1282,AS1282,AQ1282,AO1282,AM1282,AK1282,AI1282,AG1282,AE1282,AC1282,AA1282,Y1282,V1282,S1282,Q1282,M1282,K1282)</f>
        <v>54</v>
      </c>
    </row>
    <row r="1283">
      <c r="A1283" s="16">
        <v>43924.72056270833</v>
      </c>
      <c r="B1283" s="18">
        <v>1.0</v>
      </c>
      <c r="C1283" s="12" t="s">
        <v>77</v>
      </c>
      <c r="D1283" s="12" t="s">
        <v>6131</v>
      </c>
      <c r="E1283" s="19" t="s">
        <v>6132</v>
      </c>
      <c r="F1283" s="12" t="s">
        <v>6133</v>
      </c>
      <c r="G1283" s="12">
        <v>23.0</v>
      </c>
      <c r="H1283" s="12" t="s">
        <v>485</v>
      </c>
      <c r="I1283" s="19" t="s">
        <v>315</v>
      </c>
      <c r="J1283" s="12" t="s">
        <v>86</v>
      </c>
      <c r="K1283" s="38"/>
      <c r="L1283" s="12" t="s">
        <v>378</v>
      </c>
      <c r="N1283" s="12" t="s">
        <v>154</v>
      </c>
      <c r="P1283" s="12" t="s">
        <v>95</v>
      </c>
      <c r="R1283" s="12" t="s">
        <v>75</v>
      </c>
      <c r="T1283" s="12" t="s">
        <v>167</v>
      </c>
      <c r="U1283" s="12" t="s">
        <v>82</v>
      </c>
      <c r="W1283" s="12" t="s">
        <v>77</v>
      </c>
      <c r="X1283" s="12" t="s">
        <v>139</v>
      </c>
      <c r="Z1283" s="12" t="s">
        <v>80</v>
      </c>
      <c r="AB1283" s="12" t="s">
        <v>140</v>
      </c>
      <c r="AD1283" s="12" t="s">
        <v>196</v>
      </c>
      <c r="AF1283" s="12" t="s">
        <v>103</v>
      </c>
      <c r="AH1283" s="12" t="s">
        <v>82</v>
      </c>
      <c r="AJ1283" s="12" t="s">
        <v>122</v>
      </c>
      <c r="AL1283" s="12" t="s">
        <v>82</v>
      </c>
      <c r="AN1283" s="12" t="s">
        <v>107</v>
      </c>
      <c r="AP1283" s="12" t="s">
        <v>131</v>
      </c>
      <c r="AR1283" s="12" t="s">
        <v>82</v>
      </c>
      <c r="AT1283" s="12" t="s">
        <v>82</v>
      </c>
      <c r="AV1283" s="12" t="s">
        <v>111</v>
      </c>
      <c r="AX1283" s="12" t="s">
        <v>135</v>
      </c>
      <c r="AZ1283" s="12" t="s">
        <v>144</v>
      </c>
    </row>
    <row r="1284">
      <c r="A1284" s="16">
        <v>43918.599248680555</v>
      </c>
      <c r="B1284" s="18">
        <v>1.0</v>
      </c>
      <c r="C1284" s="12" t="s">
        <v>77</v>
      </c>
      <c r="D1284" s="22" t="s">
        <v>725</v>
      </c>
      <c r="E1284" s="39"/>
      <c r="F1284" s="39"/>
      <c r="G1284" s="12">
        <v>37.0</v>
      </c>
      <c r="H1284" s="12" t="s">
        <v>485</v>
      </c>
      <c r="I1284" s="19" t="s">
        <v>286</v>
      </c>
      <c r="J1284" s="12" t="s">
        <v>86</v>
      </c>
      <c r="K1284" s="11">
        <f>VLOOKUP(J1284, Sheet2!$A$2:$B$9, 2, FALSE)</f>
        <v>2</v>
      </c>
      <c r="L1284" s="12" t="s">
        <v>93</v>
      </c>
      <c r="M1284" s="10">
        <f>VLOOKUP(L1284, Sheet2!$C$2:$D$200, 2, FALSE)</f>
        <v>5</v>
      </c>
      <c r="N1284" s="12" t="s">
        <v>137</v>
      </c>
      <c r="O1284" s="12">
        <f>VLOOKUP(N1284, Sheet2!$E$2:$F$9, 2, FALSE)</f>
        <v>4</v>
      </c>
      <c r="P1284" s="12" t="s">
        <v>74</v>
      </c>
      <c r="Q1284" s="12">
        <f>VLOOKUP(P1284, Sheet2!$G$2:$H$20, 2, FALSE)</f>
        <v>5</v>
      </c>
      <c r="R1284" s="12" t="s">
        <v>97</v>
      </c>
      <c r="S1284" s="12">
        <f>VLOOKUP(R1284, Sheet2!$I$2:$J$6, 2, FALSE)</f>
        <v>3</v>
      </c>
      <c r="T1284" s="12" t="s">
        <v>77</v>
      </c>
      <c r="U1284" s="12" t="s">
        <v>98</v>
      </c>
      <c r="V1284" s="12">
        <f>VLOOKUP(U1284, Sheet2!$K$2:$L$10, 2, FALSE)</f>
        <v>3</v>
      </c>
      <c r="W1284" s="12" t="s">
        <v>167</v>
      </c>
      <c r="X1284" s="12" t="s">
        <v>79</v>
      </c>
      <c r="Y1284" s="12">
        <f>VLOOKUP(X1284, Sheet2!$M$2:$N$158, 2, FALSE)</f>
        <v>5</v>
      </c>
      <c r="Z1284" s="12" t="s">
        <v>80</v>
      </c>
      <c r="AA1284" s="12">
        <f>VLOOKUP(Z1284, Sheet2!$O$2:$P$5, 2, FALSE)</f>
        <v>0</v>
      </c>
      <c r="AB1284" s="12" t="s">
        <v>101</v>
      </c>
      <c r="AC1284" s="12">
        <f>VLOOKUP(AB1284, Sheet2!$Q$2:$R$6, 2, FALSE)</f>
        <v>4</v>
      </c>
      <c r="AD1284" s="12" t="s">
        <v>102</v>
      </c>
      <c r="AE1284" s="12">
        <f>VLOOKUP(AD1284, Sheet2!$S$2:$T$3, 2, FALSE)</f>
        <v>3</v>
      </c>
      <c r="AF1284" s="12" t="s">
        <v>87</v>
      </c>
      <c r="AG1284" s="12">
        <f>VLOOKUP(AF1284, Sheet2!$U$2:$V$4, 2, FALSE)</f>
        <v>5</v>
      </c>
      <c r="AH1284" s="12" t="s">
        <v>82</v>
      </c>
      <c r="AI1284" s="12">
        <f>VLOOKUP(AH1284, Sheet2!$W$2:$X$6, 2, FALSE)</f>
        <v>5</v>
      </c>
      <c r="AJ1284" s="12" t="s">
        <v>105</v>
      </c>
      <c r="AK1284" s="12">
        <f>VLOOKUP(AJ1284, Sheet2!$Y$2:$Z$6, 2, FALSE)</f>
        <v>3</v>
      </c>
      <c r="AL1284" s="12" t="s">
        <v>82</v>
      </c>
      <c r="AM1284" s="12">
        <f>VLOOKUP(AL1284, Sheet2!$AA$2:$AB$6, 2, FALSE)</f>
        <v>5</v>
      </c>
      <c r="AN1284" s="12" t="s">
        <v>88</v>
      </c>
      <c r="AO1284" s="12">
        <f>VLOOKUP(AN1284, Sheet2!$AC$2:$AD$6, 2, FALSE)</f>
        <v>5</v>
      </c>
      <c r="AP1284" s="12" t="s">
        <v>109</v>
      </c>
      <c r="AQ1284" s="12">
        <f>VLOOKUP(AP1284, Sheet2!$AE$2:$AF$6, 2, FALSE)</f>
        <v>3</v>
      </c>
      <c r="AR1284" s="12" t="s">
        <v>82</v>
      </c>
      <c r="AS1284" s="12">
        <f>VLOOKUP(AR1284, Sheet2!$AG$2:$AH$6, 2, FALSE)</f>
        <v>0</v>
      </c>
      <c r="AT1284" s="12" t="s">
        <v>82</v>
      </c>
      <c r="AU1284" s="12">
        <f>VLOOKUP(AT1284, Sheet2!$AI$2:$AJ$6, 2, FALSE)</f>
        <v>0</v>
      </c>
      <c r="AV1284" s="12" t="s">
        <v>82</v>
      </c>
      <c r="AW1284" s="12">
        <f>VLOOKUP(AV1284, Sheet2!$AK$2:$AL$6, 2, FALSE)</f>
        <v>0</v>
      </c>
      <c r="AX1284" s="12" t="s">
        <v>82</v>
      </c>
      <c r="AY1284" s="12">
        <f>VLOOKUP(AX1284, Sheet2!$AM$2:$AN$6, 2, FALSE)</f>
        <v>0</v>
      </c>
      <c r="AZ1284" s="12" t="s">
        <v>144</v>
      </c>
      <c r="BA1284" s="20">
        <f>SUM(AY1284,AW1284,AU1284,AS1284,AQ1284,AO1284,AM1284,AK1284,AI1284,AG1284,AE1284,AC1284,AA1284,Y1284,V1284,S1284,Q1284,M1284,K1284)</f>
        <v>56</v>
      </c>
    </row>
    <row r="1285">
      <c r="A1285" s="16">
        <v>43925.485266724536</v>
      </c>
      <c r="B1285" s="18">
        <v>1.0</v>
      </c>
      <c r="C1285" s="12" t="s">
        <v>77</v>
      </c>
      <c r="D1285" s="12" t="s">
        <v>725</v>
      </c>
      <c r="E1285" s="19" t="s">
        <v>6137</v>
      </c>
      <c r="F1285" s="12" t="s">
        <v>6138</v>
      </c>
      <c r="G1285" s="12">
        <v>37.0</v>
      </c>
      <c r="H1285" s="12" t="s">
        <v>485</v>
      </c>
      <c r="I1285" s="19" t="s">
        <v>286</v>
      </c>
      <c r="J1285" s="12" t="s">
        <v>86</v>
      </c>
      <c r="K1285" s="38"/>
      <c r="L1285" s="12" t="s">
        <v>93</v>
      </c>
      <c r="N1285" s="12" t="s">
        <v>91</v>
      </c>
      <c r="P1285" s="12" t="s">
        <v>74</v>
      </c>
      <c r="R1285" s="12" t="s">
        <v>97</v>
      </c>
      <c r="T1285" s="12" t="s">
        <v>77</v>
      </c>
      <c r="U1285" s="12" t="s">
        <v>98</v>
      </c>
      <c r="W1285" s="12" t="s">
        <v>167</v>
      </c>
      <c r="X1285" s="12" t="s">
        <v>79</v>
      </c>
      <c r="Z1285" s="12" t="s">
        <v>80</v>
      </c>
      <c r="AB1285" s="12" t="s">
        <v>101</v>
      </c>
      <c r="AD1285" s="12" t="s">
        <v>102</v>
      </c>
      <c r="AF1285" s="12" t="s">
        <v>87</v>
      </c>
      <c r="AH1285" s="12" t="s">
        <v>82</v>
      </c>
      <c r="AJ1285" s="12" t="s">
        <v>105</v>
      </c>
      <c r="AL1285" s="12" t="s">
        <v>82</v>
      </c>
      <c r="AN1285" s="12" t="s">
        <v>107</v>
      </c>
      <c r="AP1285" s="12" t="s">
        <v>109</v>
      </c>
      <c r="AR1285" s="12" t="s">
        <v>82</v>
      </c>
      <c r="AT1285" s="12" t="s">
        <v>82</v>
      </c>
      <c r="AV1285" s="12" t="s">
        <v>82</v>
      </c>
      <c r="AX1285" s="12" t="s">
        <v>82</v>
      </c>
      <c r="AZ1285" s="12" t="s">
        <v>144</v>
      </c>
    </row>
    <row r="1286">
      <c r="A1286" s="16">
        <v>43923.871822835645</v>
      </c>
      <c r="B1286" s="18">
        <v>1.0</v>
      </c>
      <c r="C1286" s="12" t="s">
        <v>77</v>
      </c>
      <c r="D1286" s="12" t="s">
        <v>2148</v>
      </c>
      <c r="E1286" s="19" t="s">
        <v>2149</v>
      </c>
      <c r="F1286" s="12" t="s">
        <v>2150</v>
      </c>
      <c r="G1286" s="12">
        <v>41.0</v>
      </c>
      <c r="H1286" s="12" t="s">
        <v>285</v>
      </c>
      <c r="I1286" s="19" t="s">
        <v>315</v>
      </c>
      <c r="J1286" s="12" t="s">
        <v>143</v>
      </c>
      <c r="K1286" s="11">
        <f>VLOOKUP(J1286, Sheet2!$A$2:$B$9, 2, FALSE)</f>
        <v>1</v>
      </c>
      <c r="L1286" s="12" t="s">
        <v>367</v>
      </c>
      <c r="M1286" s="10">
        <f>VLOOKUP(L1286, Sheet2!$C$2:$D$200, 2, FALSE)</f>
        <v>3</v>
      </c>
      <c r="N1286" s="12" t="s">
        <v>116</v>
      </c>
      <c r="O1286" s="12">
        <f>VLOOKUP(N1286, Sheet2!$E$2:$F$9, 2, FALSE)</f>
        <v>5</v>
      </c>
      <c r="P1286" s="12" t="s">
        <v>74</v>
      </c>
      <c r="Q1286" s="12">
        <f>VLOOKUP(P1286, Sheet2!$G$2:$H$20, 2, FALSE)</f>
        <v>5</v>
      </c>
      <c r="R1286" s="12" t="s">
        <v>97</v>
      </c>
      <c r="S1286" s="12">
        <f>VLOOKUP(R1286, Sheet2!$I$2:$J$6, 2, FALSE)</f>
        <v>3</v>
      </c>
      <c r="T1286" s="12" t="s">
        <v>77</v>
      </c>
      <c r="U1286" s="12" t="s">
        <v>98</v>
      </c>
      <c r="V1286" s="12">
        <f>VLOOKUP(U1286, Sheet2!$K$2:$L$10, 2, FALSE)</f>
        <v>3</v>
      </c>
      <c r="W1286" s="12" t="s">
        <v>167</v>
      </c>
      <c r="X1286" s="12" t="s">
        <v>79</v>
      </c>
      <c r="Y1286" s="12">
        <f>VLOOKUP(X1286, Sheet2!$M$2:$N$158, 2, FALSE)</f>
        <v>5</v>
      </c>
      <c r="Z1286" s="12" t="s">
        <v>80</v>
      </c>
      <c r="AA1286" s="12">
        <f>VLOOKUP(Z1286, Sheet2!$O$2:$P$5, 2, FALSE)</f>
        <v>0</v>
      </c>
      <c r="AB1286" s="12" t="s">
        <v>117</v>
      </c>
      <c r="AC1286" s="12">
        <f>VLOOKUP(AB1286, Sheet2!$Q$2:$R$6, 2, FALSE)</f>
        <v>3</v>
      </c>
      <c r="AD1286" s="12" t="s">
        <v>102</v>
      </c>
      <c r="AE1286" s="12">
        <f>VLOOKUP(AD1286, Sheet2!$S$2:$T$3, 2, FALSE)</f>
        <v>3</v>
      </c>
      <c r="AF1286" s="12" t="s">
        <v>126</v>
      </c>
      <c r="AG1286" s="12">
        <f>VLOOKUP(AF1286, Sheet2!$U$2:$V$4, 2, FALSE)</f>
        <v>1</v>
      </c>
      <c r="AH1286" s="12" t="s">
        <v>141</v>
      </c>
      <c r="AI1286" s="12">
        <f>VLOOKUP(AH1286, Sheet2!$W$2:$X$6, 2, FALSE)</f>
        <v>1</v>
      </c>
      <c r="AJ1286" s="12" t="s">
        <v>122</v>
      </c>
      <c r="AK1286" s="12">
        <f>VLOOKUP(AJ1286, Sheet2!$Y$2:$Z$6, 2, FALSE)</f>
        <v>1</v>
      </c>
      <c r="AL1286" s="12" t="s">
        <v>82</v>
      </c>
      <c r="AM1286" s="12">
        <f>VLOOKUP(AL1286, Sheet2!$AA$2:$AB$6, 2, FALSE)</f>
        <v>5</v>
      </c>
      <c r="AN1286" s="12" t="s">
        <v>107</v>
      </c>
      <c r="AO1286" s="12">
        <f>VLOOKUP(AN1286, Sheet2!$AC$2:$AD$6, 2, FALSE)</f>
        <v>3</v>
      </c>
      <c r="AP1286" s="12" t="s">
        <v>89</v>
      </c>
      <c r="AQ1286" s="12">
        <f>VLOOKUP(AP1286, Sheet2!$AE$2:$AF$6, 2, FALSE)</f>
        <v>5</v>
      </c>
      <c r="AR1286" s="12" t="s">
        <v>110</v>
      </c>
      <c r="AS1286" s="12">
        <f>VLOOKUP(AR1286, Sheet2!$AG$2:$AH$6, 2, FALSE)</f>
        <v>3</v>
      </c>
      <c r="AT1286" s="12" t="s">
        <v>82</v>
      </c>
      <c r="AU1286" s="12">
        <f>VLOOKUP(AT1286, Sheet2!$AI$2:$AJ$6, 2, FALSE)</f>
        <v>0</v>
      </c>
      <c r="AV1286" s="12" t="s">
        <v>82</v>
      </c>
      <c r="AW1286" s="12">
        <f>VLOOKUP(AV1286, Sheet2!$AK$2:$AL$6, 2, FALSE)</f>
        <v>0</v>
      </c>
      <c r="AX1286" s="12" t="s">
        <v>82</v>
      </c>
      <c r="AY1286" s="12">
        <f>VLOOKUP(AX1286, Sheet2!$AM$2:$AN$6, 2, FALSE)</f>
        <v>0</v>
      </c>
      <c r="AZ1286" s="12" t="s">
        <v>144</v>
      </c>
      <c r="BA1286" s="20">
        <f>SUM(AY1286,AW1286,AU1286,AS1286,AQ1286,AO1286,AM1286,AK1286,AI1286,AG1286,AE1286,AC1286,AA1286,Y1286,V1286,S1286,Q1286,M1286,K1286)</f>
        <v>45</v>
      </c>
    </row>
    <row r="1287">
      <c r="A1287" s="16">
        <v>43925.27692974537</v>
      </c>
      <c r="B1287" s="18">
        <v>1.0</v>
      </c>
      <c r="C1287" s="12" t="s">
        <v>77</v>
      </c>
      <c r="D1287" s="12" t="s">
        <v>2148</v>
      </c>
      <c r="E1287" s="19" t="s">
        <v>6144</v>
      </c>
      <c r="F1287" s="12" t="s">
        <v>6145</v>
      </c>
      <c r="G1287" s="12">
        <v>36.0</v>
      </c>
      <c r="H1287" s="12" t="s">
        <v>285</v>
      </c>
      <c r="I1287" s="19" t="s">
        <v>315</v>
      </c>
      <c r="J1287" s="12" t="s">
        <v>86</v>
      </c>
      <c r="K1287" s="38"/>
      <c r="L1287" s="12" t="s">
        <v>398</v>
      </c>
      <c r="N1287" s="12" t="s">
        <v>137</v>
      </c>
      <c r="P1287" s="12" t="s">
        <v>95</v>
      </c>
      <c r="R1287" s="12" t="s">
        <v>118</v>
      </c>
      <c r="T1287" s="12" t="s">
        <v>77</v>
      </c>
      <c r="U1287" s="12" t="s">
        <v>76</v>
      </c>
      <c r="W1287" s="12" t="s">
        <v>167</v>
      </c>
      <c r="X1287" s="12" t="s">
        <v>79</v>
      </c>
      <c r="Z1287" s="12" t="s">
        <v>80</v>
      </c>
      <c r="AB1287" s="12" t="s">
        <v>117</v>
      </c>
      <c r="AD1287" s="12" t="s">
        <v>196</v>
      </c>
      <c r="AF1287" s="12" t="s">
        <v>87</v>
      </c>
      <c r="AH1287" s="12" t="s">
        <v>82</v>
      </c>
      <c r="AJ1287" s="12" t="s">
        <v>105</v>
      </c>
      <c r="AL1287" s="12" t="s">
        <v>82</v>
      </c>
      <c r="AN1287" s="12" t="s">
        <v>107</v>
      </c>
      <c r="AP1287" s="12" t="s">
        <v>89</v>
      </c>
      <c r="AR1287" s="12" t="s">
        <v>82</v>
      </c>
      <c r="AT1287" s="12" t="s">
        <v>82</v>
      </c>
      <c r="AV1287" s="12" t="s">
        <v>82</v>
      </c>
      <c r="AX1287" s="12" t="s">
        <v>82</v>
      </c>
      <c r="AZ1287" s="12" t="s">
        <v>144</v>
      </c>
    </row>
    <row r="1288">
      <c r="A1288" s="16">
        <v>43923.88465849537</v>
      </c>
      <c r="B1288" s="18">
        <v>1.0</v>
      </c>
      <c r="C1288" s="12" t="s">
        <v>77</v>
      </c>
      <c r="D1288" s="12" t="s">
        <v>1102</v>
      </c>
      <c r="E1288" s="19" t="s">
        <v>1103</v>
      </c>
      <c r="F1288" s="12" t="s">
        <v>1104</v>
      </c>
      <c r="G1288" s="12">
        <v>43.0</v>
      </c>
      <c r="H1288" s="12" t="s">
        <v>165</v>
      </c>
      <c r="I1288" s="19" t="s">
        <v>219</v>
      </c>
      <c r="J1288" s="12" t="s">
        <v>152</v>
      </c>
      <c r="K1288" s="11">
        <f>VLOOKUP(J1288, Sheet2!$A$2:$B$9, 2, FALSE)</f>
        <v>0</v>
      </c>
      <c r="L1288" s="12" t="s">
        <v>115</v>
      </c>
      <c r="M1288" s="10">
        <f>VLOOKUP(L1288, Sheet2!$C$2:$D$200, 2, FALSE)</f>
        <v>5</v>
      </c>
      <c r="N1288" s="12" t="s">
        <v>91</v>
      </c>
      <c r="O1288" s="12">
        <f>VLOOKUP(N1288, Sheet2!$E$2:$F$9, 2, FALSE)</f>
        <v>3</v>
      </c>
      <c r="P1288" s="12" t="s">
        <v>74</v>
      </c>
      <c r="Q1288" s="12">
        <f>VLOOKUP(P1288, Sheet2!$G$2:$H$20, 2, FALSE)</f>
        <v>5</v>
      </c>
      <c r="R1288" s="12" t="s">
        <v>75</v>
      </c>
      <c r="S1288" s="12">
        <f>VLOOKUP(R1288, Sheet2!$I$2:$J$6, 2, FALSE)</f>
        <v>1</v>
      </c>
      <c r="T1288" s="12" t="s">
        <v>167</v>
      </c>
      <c r="U1288" s="12" t="s">
        <v>76</v>
      </c>
      <c r="V1288" s="12">
        <f>VLOOKUP(U1288, Sheet2!$K$2:$L$10, 2, FALSE)</f>
        <v>5</v>
      </c>
      <c r="W1288" s="12" t="s">
        <v>77</v>
      </c>
      <c r="X1288" s="12" t="s">
        <v>139</v>
      </c>
      <c r="Y1288" s="12">
        <f>VLOOKUP(X1288, Sheet2!$M$2:$N$158, 2, FALSE)</f>
        <v>3</v>
      </c>
      <c r="Z1288" s="12" t="s">
        <v>80</v>
      </c>
      <c r="AA1288" s="12">
        <f>VLOOKUP(Z1288, Sheet2!$O$2:$P$5, 2, FALSE)</f>
        <v>0</v>
      </c>
      <c r="AB1288" s="12" t="s">
        <v>117</v>
      </c>
      <c r="AC1288" s="12">
        <f>VLOOKUP(AB1288, Sheet2!$Q$2:$R$6, 2, FALSE)</f>
        <v>3</v>
      </c>
      <c r="AD1288" s="12" t="s">
        <v>196</v>
      </c>
      <c r="AE1288" s="12">
        <f>VLOOKUP(AD1288, Sheet2!$S$2:$T$3, 2, FALSE)</f>
        <v>5</v>
      </c>
      <c r="AF1288" s="12" t="s">
        <v>87</v>
      </c>
      <c r="AG1288" s="12">
        <f>VLOOKUP(AF1288, Sheet2!$U$2:$V$4, 2, FALSE)</f>
        <v>5</v>
      </c>
      <c r="AH1288" s="12" t="s">
        <v>82</v>
      </c>
      <c r="AI1288" s="12">
        <f>VLOOKUP(AH1288, Sheet2!$W$2:$X$6, 2, FALSE)</f>
        <v>5</v>
      </c>
      <c r="AJ1288" s="12" t="s">
        <v>105</v>
      </c>
      <c r="AK1288" s="12">
        <f>VLOOKUP(AJ1288, Sheet2!$Y$2:$Z$6, 2, FALSE)</f>
        <v>3</v>
      </c>
      <c r="AL1288" s="12" t="s">
        <v>82</v>
      </c>
      <c r="AM1288" s="12">
        <f>VLOOKUP(AL1288, Sheet2!$AA$2:$AB$6, 2, FALSE)</f>
        <v>5</v>
      </c>
      <c r="AN1288" s="12" t="s">
        <v>107</v>
      </c>
      <c r="AO1288" s="12">
        <f>VLOOKUP(AN1288, Sheet2!$AC$2:$AD$6, 2, FALSE)</f>
        <v>3</v>
      </c>
      <c r="AP1288" s="12" t="s">
        <v>89</v>
      </c>
      <c r="AQ1288" s="12">
        <f>VLOOKUP(AP1288, Sheet2!$AE$2:$AF$6, 2, FALSE)</f>
        <v>5</v>
      </c>
      <c r="AR1288" s="12" t="s">
        <v>82</v>
      </c>
      <c r="AS1288" s="12">
        <f>VLOOKUP(AR1288, Sheet2!$AG$2:$AH$6, 2, FALSE)</f>
        <v>0</v>
      </c>
      <c r="AT1288" s="12" t="s">
        <v>82</v>
      </c>
      <c r="AU1288" s="12">
        <f>VLOOKUP(AT1288, Sheet2!$AI$2:$AJ$6, 2, FALSE)</f>
        <v>0</v>
      </c>
      <c r="AV1288" s="12" t="s">
        <v>82</v>
      </c>
      <c r="AW1288" s="12">
        <f>VLOOKUP(AV1288, Sheet2!$AK$2:$AL$6, 2, FALSE)</f>
        <v>0</v>
      </c>
      <c r="AX1288" s="12" t="s">
        <v>82</v>
      </c>
      <c r="AY1288" s="12">
        <f>VLOOKUP(AX1288, Sheet2!$AM$2:$AN$6, 2, FALSE)</f>
        <v>0</v>
      </c>
      <c r="AZ1288" s="12" t="s">
        <v>144</v>
      </c>
      <c r="BA1288" s="20">
        <f t="shared" ref="BA1288:BA1289" si="155">SUM(AY1288,AW1288,AU1288,AS1288,AQ1288,AO1288,AM1288,AK1288,AI1288,AG1288,AE1288,AC1288,AA1288,Y1288,V1288,S1288,Q1288,M1288,K1288)</f>
        <v>53</v>
      </c>
    </row>
    <row r="1289">
      <c r="A1289" s="16">
        <v>43924.39166829862</v>
      </c>
      <c r="B1289" s="18">
        <v>1.0</v>
      </c>
      <c r="C1289" s="12" t="s">
        <v>77</v>
      </c>
      <c r="D1289" s="12" t="s">
        <v>2293</v>
      </c>
      <c r="E1289" s="19" t="s">
        <v>2294</v>
      </c>
      <c r="F1289" s="12" t="s">
        <v>2295</v>
      </c>
      <c r="G1289" s="12">
        <v>37.0</v>
      </c>
      <c r="H1289" s="12" t="s">
        <v>285</v>
      </c>
      <c r="I1289" s="19" t="s">
        <v>84</v>
      </c>
      <c r="J1289" s="12" t="s">
        <v>143</v>
      </c>
      <c r="K1289" s="11">
        <f>VLOOKUP(J1289, Sheet2!$A$2:$B$9, 2, FALSE)</f>
        <v>1</v>
      </c>
      <c r="L1289" s="12" t="s">
        <v>115</v>
      </c>
      <c r="M1289" s="10">
        <f>VLOOKUP(L1289, Sheet2!$C$2:$D$200, 2, FALSE)</f>
        <v>5</v>
      </c>
      <c r="N1289" s="12" t="s">
        <v>116</v>
      </c>
      <c r="O1289" s="12">
        <f>VLOOKUP(N1289, Sheet2!$E$2:$F$9, 2, FALSE)</f>
        <v>5</v>
      </c>
      <c r="P1289" s="12" t="s">
        <v>95</v>
      </c>
      <c r="Q1289" s="12">
        <f>VLOOKUP(P1289, Sheet2!$G$2:$H$20, 2, FALSE)</f>
        <v>1</v>
      </c>
      <c r="R1289" s="12" t="s">
        <v>75</v>
      </c>
      <c r="S1289" s="12">
        <f>VLOOKUP(R1289, Sheet2!$I$2:$J$6, 2, FALSE)</f>
        <v>1</v>
      </c>
      <c r="T1289" s="12" t="s">
        <v>77</v>
      </c>
      <c r="U1289" s="12" t="s">
        <v>76</v>
      </c>
      <c r="V1289" s="12">
        <f>VLOOKUP(U1289, Sheet2!$K$2:$L$10, 2, FALSE)</f>
        <v>5</v>
      </c>
      <c r="W1289" s="12" t="s">
        <v>77</v>
      </c>
      <c r="X1289" s="12" t="s">
        <v>195</v>
      </c>
      <c r="Y1289" s="12">
        <f>VLOOKUP(X1289, Sheet2!$M$2:$N$158, 2, FALSE)</f>
        <v>1</v>
      </c>
      <c r="Z1289" s="12" t="s">
        <v>112</v>
      </c>
      <c r="AA1289" s="12">
        <f>VLOOKUP(Z1289, Sheet2!$O$2:$P$5, 2, FALSE)</f>
        <v>5</v>
      </c>
      <c r="AB1289" s="12" t="s">
        <v>140</v>
      </c>
      <c r="AC1289" s="12">
        <f>VLOOKUP(AB1289, Sheet2!$Q$2:$R$6, 2, FALSE)</f>
        <v>2</v>
      </c>
      <c r="AD1289" s="12" t="s">
        <v>196</v>
      </c>
      <c r="AE1289" s="12">
        <f>VLOOKUP(AD1289, Sheet2!$S$2:$T$3, 2, FALSE)</f>
        <v>5</v>
      </c>
      <c r="AF1289" s="12" t="s">
        <v>87</v>
      </c>
      <c r="AG1289" s="12">
        <f>VLOOKUP(AF1289, Sheet2!$U$2:$V$4, 2, FALSE)</f>
        <v>5</v>
      </c>
      <c r="AH1289" s="12" t="s">
        <v>104</v>
      </c>
      <c r="AI1289" s="12">
        <f>VLOOKUP(AH1289, Sheet2!$W$2:$X$6, 2, FALSE)</f>
        <v>3</v>
      </c>
      <c r="AJ1289" s="12" t="s">
        <v>105</v>
      </c>
      <c r="AK1289" s="12">
        <f>VLOOKUP(AJ1289, Sheet2!$Y$2:$Z$6, 2, FALSE)</f>
        <v>3</v>
      </c>
      <c r="AL1289" s="12" t="s">
        <v>106</v>
      </c>
      <c r="AM1289" s="12">
        <f>VLOOKUP(AL1289, Sheet2!$AA$2:$AB$6, 2, FALSE)</f>
        <v>3</v>
      </c>
      <c r="AN1289" s="12" t="s">
        <v>107</v>
      </c>
      <c r="AO1289" s="12">
        <f>VLOOKUP(AN1289, Sheet2!$AC$2:$AD$6, 2, FALSE)</f>
        <v>3</v>
      </c>
      <c r="AP1289" s="12" t="s">
        <v>89</v>
      </c>
      <c r="AQ1289" s="12">
        <f>VLOOKUP(AP1289, Sheet2!$AE$2:$AF$6, 2, FALSE)</f>
        <v>5</v>
      </c>
      <c r="AR1289" s="12" t="s">
        <v>82</v>
      </c>
      <c r="AS1289" s="12">
        <f>VLOOKUP(AR1289, Sheet2!$AG$2:$AH$6, 2, FALSE)</f>
        <v>0</v>
      </c>
      <c r="AT1289" s="12" t="s">
        <v>82</v>
      </c>
      <c r="AU1289" s="12">
        <f>VLOOKUP(AT1289, Sheet2!$AI$2:$AJ$6, 2, FALSE)</f>
        <v>0</v>
      </c>
      <c r="AV1289" s="12" t="s">
        <v>82</v>
      </c>
      <c r="AW1289" s="12">
        <f>VLOOKUP(AV1289, Sheet2!$AK$2:$AL$6, 2, FALSE)</f>
        <v>0</v>
      </c>
      <c r="AX1289" s="12" t="s">
        <v>82</v>
      </c>
      <c r="AY1289" s="12">
        <f>VLOOKUP(AX1289, Sheet2!$AM$2:$AN$6, 2, FALSE)</f>
        <v>0</v>
      </c>
      <c r="AZ1289" s="12" t="s">
        <v>144</v>
      </c>
      <c r="BA1289" s="20">
        <f t="shared" si="155"/>
        <v>48</v>
      </c>
    </row>
    <row r="1290">
      <c r="A1290" s="16">
        <v>43924.950580000004</v>
      </c>
      <c r="B1290" s="18">
        <v>1.0</v>
      </c>
      <c r="C1290" s="12" t="s">
        <v>77</v>
      </c>
      <c r="D1290" s="12" t="s">
        <v>6157</v>
      </c>
      <c r="E1290" s="19" t="s">
        <v>6158</v>
      </c>
      <c r="F1290" s="12" t="s">
        <v>6159</v>
      </c>
      <c r="G1290" s="12">
        <v>35.0</v>
      </c>
      <c r="H1290" s="12" t="s">
        <v>385</v>
      </c>
      <c r="I1290" s="19" t="s">
        <v>209</v>
      </c>
      <c r="J1290" s="12" t="s">
        <v>114</v>
      </c>
      <c r="K1290" s="38"/>
      <c r="L1290" s="12" t="s">
        <v>168</v>
      </c>
      <c r="N1290" s="12" t="s">
        <v>91</v>
      </c>
      <c r="P1290" s="12" t="s">
        <v>96</v>
      </c>
      <c r="R1290" s="12" t="s">
        <v>97</v>
      </c>
      <c r="T1290" s="12" t="s">
        <v>167</v>
      </c>
      <c r="U1290" s="12" t="s">
        <v>82</v>
      </c>
      <c r="W1290" s="12" t="s">
        <v>77</v>
      </c>
      <c r="X1290" s="12" t="s">
        <v>186</v>
      </c>
      <c r="Z1290" s="12" t="s">
        <v>80</v>
      </c>
      <c r="AB1290" s="12" t="s">
        <v>101</v>
      </c>
      <c r="AD1290" s="12" t="s">
        <v>196</v>
      </c>
      <c r="AF1290" s="12" t="s">
        <v>87</v>
      </c>
      <c r="AH1290" s="12" t="s">
        <v>82</v>
      </c>
      <c r="AJ1290" s="12" t="s">
        <v>105</v>
      </c>
      <c r="AL1290" s="12" t="s">
        <v>130</v>
      </c>
      <c r="AN1290" s="12" t="s">
        <v>88</v>
      </c>
      <c r="AP1290" s="12" t="s">
        <v>109</v>
      </c>
      <c r="AR1290" s="12" t="s">
        <v>110</v>
      </c>
      <c r="AT1290" s="12" t="s">
        <v>82</v>
      </c>
      <c r="AV1290" s="12" t="s">
        <v>82</v>
      </c>
      <c r="AX1290" s="12" t="s">
        <v>82</v>
      </c>
      <c r="AZ1290" s="12" t="s">
        <v>144</v>
      </c>
    </row>
    <row r="1291">
      <c r="A1291" s="16">
        <v>43924.85316608797</v>
      </c>
      <c r="B1291" s="18">
        <v>1.0</v>
      </c>
      <c r="C1291" s="12" t="s">
        <v>77</v>
      </c>
      <c r="D1291" s="12" t="s">
        <v>6163</v>
      </c>
      <c r="E1291" s="19" t="s">
        <v>5147</v>
      </c>
      <c r="F1291" s="12" t="s">
        <v>6164</v>
      </c>
      <c r="G1291" s="12">
        <v>50.0</v>
      </c>
      <c r="H1291" s="12" t="s">
        <v>285</v>
      </c>
      <c r="I1291" s="19" t="s">
        <v>286</v>
      </c>
      <c r="J1291" s="12" t="s">
        <v>114</v>
      </c>
      <c r="K1291" s="38"/>
      <c r="L1291" s="12" t="s">
        <v>115</v>
      </c>
      <c r="N1291" s="12" t="s">
        <v>137</v>
      </c>
      <c r="P1291" s="12" t="s">
        <v>96</v>
      </c>
      <c r="R1291" s="12" t="s">
        <v>75</v>
      </c>
      <c r="T1291" s="12" t="s">
        <v>167</v>
      </c>
      <c r="U1291" s="12" t="s">
        <v>82</v>
      </c>
      <c r="W1291" s="12" t="s">
        <v>77</v>
      </c>
      <c r="X1291" s="12" t="s">
        <v>139</v>
      </c>
      <c r="Z1291" s="12" t="s">
        <v>112</v>
      </c>
      <c r="AB1291" s="12" t="s">
        <v>101</v>
      </c>
      <c r="AD1291" s="12" t="s">
        <v>196</v>
      </c>
      <c r="AF1291" s="12" t="s">
        <v>87</v>
      </c>
      <c r="AH1291" s="12" t="s">
        <v>82</v>
      </c>
      <c r="AJ1291" s="12" t="s">
        <v>105</v>
      </c>
      <c r="AL1291" s="12" t="s">
        <v>106</v>
      </c>
      <c r="AN1291" s="12" t="s">
        <v>107</v>
      </c>
      <c r="AP1291" s="12" t="s">
        <v>131</v>
      </c>
      <c r="AR1291" s="12" t="s">
        <v>82</v>
      </c>
      <c r="AT1291" s="12" t="s">
        <v>82</v>
      </c>
      <c r="AV1291" s="12" t="s">
        <v>111</v>
      </c>
      <c r="AX1291" s="12" t="s">
        <v>82</v>
      </c>
      <c r="AZ1291" s="12" t="s">
        <v>144</v>
      </c>
    </row>
    <row r="1292">
      <c r="A1292" s="16">
        <v>43924.29085075231</v>
      </c>
      <c r="B1292" s="18">
        <v>1.0</v>
      </c>
      <c r="C1292" s="12" t="s">
        <v>77</v>
      </c>
      <c r="D1292" s="12" t="s">
        <v>3743</v>
      </c>
      <c r="E1292" s="19" t="s">
        <v>3744</v>
      </c>
      <c r="F1292" s="12" t="s">
        <v>3745</v>
      </c>
      <c r="G1292" s="12">
        <v>39.0</v>
      </c>
      <c r="H1292" s="12" t="s">
        <v>245</v>
      </c>
      <c r="I1292" s="19" t="s">
        <v>286</v>
      </c>
      <c r="J1292" s="12" t="s">
        <v>125</v>
      </c>
      <c r="K1292" s="11">
        <f>VLOOKUP(J1292, Sheet2!$A$2:$B$9, 2, FALSE)</f>
        <v>0</v>
      </c>
      <c r="L1292" s="12" t="s">
        <v>367</v>
      </c>
      <c r="M1292" s="10">
        <f>VLOOKUP(L1292, Sheet2!$C$2:$D$200, 2, FALSE)</f>
        <v>3</v>
      </c>
      <c r="N1292" s="12" t="s">
        <v>129</v>
      </c>
      <c r="O1292" s="12">
        <f>VLOOKUP(N1292, Sheet2!$E$2:$F$9, 2, FALSE)</f>
        <v>0</v>
      </c>
      <c r="P1292" s="12" t="s">
        <v>96</v>
      </c>
      <c r="Q1292" s="12">
        <f>VLOOKUP(P1292, Sheet2!$G$2:$H$20, 2, FALSE)</f>
        <v>3</v>
      </c>
      <c r="R1292" s="12" t="s">
        <v>75</v>
      </c>
      <c r="S1292" s="12">
        <f>VLOOKUP(R1292, Sheet2!$I$2:$J$6, 2, FALSE)</f>
        <v>1</v>
      </c>
      <c r="T1292" s="12" t="s">
        <v>77</v>
      </c>
      <c r="U1292" s="12" t="s">
        <v>138</v>
      </c>
      <c r="V1292" s="12">
        <f>VLOOKUP(U1292, Sheet2!$K$2:$L$10, 2, FALSE)</f>
        <v>1</v>
      </c>
      <c r="W1292" s="12" t="s">
        <v>167</v>
      </c>
      <c r="X1292" s="12" t="s">
        <v>79</v>
      </c>
      <c r="Y1292" s="12">
        <f>VLOOKUP(X1292, Sheet2!$M$2:$N$158, 2, FALSE)</f>
        <v>5</v>
      </c>
      <c r="Z1292" s="12" t="s">
        <v>80</v>
      </c>
      <c r="AA1292" s="12">
        <f>VLOOKUP(Z1292, Sheet2!$O$2:$P$5, 2, FALSE)</f>
        <v>0</v>
      </c>
      <c r="AB1292" s="12" t="s">
        <v>140</v>
      </c>
      <c r="AC1292" s="12">
        <f>VLOOKUP(AB1292, Sheet2!$Q$2:$R$6, 2, FALSE)</f>
        <v>2</v>
      </c>
      <c r="AD1292" s="12" t="s">
        <v>102</v>
      </c>
      <c r="AE1292" s="12">
        <f>VLOOKUP(AD1292, Sheet2!$S$2:$T$3, 2, FALSE)</f>
        <v>3</v>
      </c>
      <c r="AF1292" s="12" t="s">
        <v>126</v>
      </c>
      <c r="AG1292" s="12">
        <f>VLOOKUP(AF1292, Sheet2!$U$2:$V$4, 2, FALSE)</f>
        <v>1</v>
      </c>
      <c r="AH1292" s="12" t="s">
        <v>141</v>
      </c>
      <c r="AI1292" s="12">
        <f>VLOOKUP(AH1292, Sheet2!$W$2:$X$6, 2, FALSE)</f>
        <v>1</v>
      </c>
      <c r="AJ1292" s="12" t="s">
        <v>122</v>
      </c>
      <c r="AK1292" s="12">
        <f>VLOOKUP(AJ1292, Sheet2!$Y$2:$Z$6, 2, FALSE)</f>
        <v>1</v>
      </c>
      <c r="AL1292" s="12" t="s">
        <v>82</v>
      </c>
      <c r="AM1292" s="12">
        <f>VLOOKUP(AL1292, Sheet2!$AA$2:$AB$6, 2, FALSE)</f>
        <v>5</v>
      </c>
      <c r="AN1292" s="12" t="s">
        <v>107</v>
      </c>
      <c r="AO1292" s="12">
        <f>VLOOKUP(AN1292, Sheet2!$AC$2:$AD$6, 2, FALSE)</f>
        <v>3</v>
      </c>
      <c r="AP1292" s="12" t="s">
        <v>89</v>
      </c>
      <c r="AQ1292" s="12">
        <f>VLOOKUP(AP1292, Sheet2!$AE$2:$AF$6, 2, FALSE)</f>
        <v>5</v>
      </c>
      <c r="AR1292" s="12" t="s">
        <v>82</v>
      </c>
      <c r="AS1292" s="12">
        <f>VLOOKUP(AR1292, Sheet2!$AG$2:$AH$6, 2, FALSE)</f>
        <v>0</v>
      </c>
      <c r="AT1292" s="12" t="s">
        <v>82</v>
      </c>
      <c r="AU1292" s="12">
        <f>VLOOKUP(AT1292, Sheet2!$AI$2:$AJ$6, 2, FALSE)</f>
        <v>0</v>
      </c>
      <c r="AV1292" s="12" t="s">
        <v>82</v>
      </c>
      <c r="AW1292" s="12">
        <f>VLOOKUP(AV1292, Sheet2!$AK$2:$AL$6, 2, FALSE)</f>
        <v>0</v>
      </c>
      <c r="AX1292" s="12" t="s">
        <v>82</v>
      </c>
      <c r="AY1292" s="12">
        <f>VLOOKUP(AX1292, Sheet2!$AM$2:$AN$6, 2, FALSE)</f>
        <v>0</v>
      </c>
      <c r="AZ1292" s="12" t="s">
        <v>144</v>
      </c>
      <c r="BA1292" s="20">
        <f t="shared" ref="BA1292:BA1293" si="156">SUM(AY1292,AW1292,AU1292,AS1292,AQ1292,AO1292,AM1292,AK1292,AI1292,AG1292,AE1292,AC1292,AA1292,Y1292,V1292,S1292,Q1292,M1292,K1292)</f>
        <v>34</v>
      </c>
    </row>
    <row r="1293">
      <c r="A1293" s="16">
        <v>43924.4087915625</v>
      </c>
      <c r="B1293" s="18">
        <v>1.0</v>
      </c>
      <c r="C1293" s="12" t="s">
        <v>77</v>
      </c>
      <c r="D1293" s="12" t="s">
        <v>2305</v>
      </c>
      <c r="E1293" s="19" t="s">
        <v>2306</v>
      </c>
      <c r="F1293" s="12" t="s">
        <v>2307</v>
      </c>
      <c r="G1293" s="12">
        <v>52.0</v>
      </c>
      <c r="H1293" s="12" t="s">
        <v>455</v>
      </c>
      <c r="I1293" s="19" t="s">
        <v>219</v>
      </c>
      <c r="J1293" s="12" t="s">
        <v>152</v>
      </c>
      <c r="K1293" s="11">
        <f>VLOOKUP(J1293, Sheet2!$A$2:$B$9, 2, FALSE)</f>
        <v>0</v>
      </c>
      <c r="L1293" s="12" t="s">
        <v>490</v>
      </c>
      <c r="M1293" s="10">
        <f>VLOOKUP(L1293, Sheet2!$C$2:$D$200, 2, FALSE)</f>
        <v>1</v>
      </c>
      <c r="N1293" s="12" t="s">
        <v>154</v>
      </c>
      <c r="O1293" s="12">
        <f>VLOOKUP(N1293, Sheet2!$E$2:$F$9, 2, FALSE)</f>
        <v>2</v>
      </c>
      <c r="P1293" s="12" t="s">
        <v>95</v>
      </c>
      <c r="Q1293" s="12">
        <f>VLOOKUP(P1293, Sheet2!$G$2:$H$20, 2, FALSE)</f>
        <v>1</v>
      </c>
      <c r="R1293" s="12" t="s">
        <v>75</v>
      </c>
      <c r="S1293" s="12">
        <f>VLOOKUP(R1293, Sheet2!$I$2:$J$6, 2, FALSE)</f>
        <v>1</v>
      </c>
      <c r="T1293" s="12" t="s">
        <v>167</v>
      </c>
      <c r="U1293" s="12" t="s">
        <v>76</v>
      </c>
      <c r="V1293" s="12">
        <f>VLOOKUP(U1293, Sheet2!$K$2:$L$10, 2, FALSE)</f>
        <v>5</v>
      </c>
      <c r="W1293" s="12" t="s">
        <v>77</v>
      </c>
      <c r="X1293" s="12" t="s">
        <v>108</v>
      </c>
      <c r="Y1293" s="12">
        <f>VLOOKUP(X1293, Sheet2!$M$2:$N$158, 2, FALSE)</f>
        <v>1</v>
      </c>
      <c r="Z1293" s="12" t="s">
        <v>80</v>
      </c>
      <c r="AA1293" s="12">
        <f>VLOOKUP(Z1293, Sheet2!$O$2:$P$5, 2, FALSE)</f>
        <v>0</v>
      </c>
      <c r="AB1293" s="12" t="s">
        <v>101</v>
      </c>
      <c r="AC1293" s="12">
        <f>VLOOKUP(AB1293, Sheet2!$Q$2:$R$6, 2, FALSE)</f>
        <v>4</v>
      </c>
      <c r="AD1293" s="12" t="s">
        <v>196</v>
      </c>
      <c r="AE1293" s="12">
        <f>VLOOKUP(AD1293, Sheet2!$S$2:$T$3, 2, FALSE)</f>
        <v>5</v>
      </c>
      <c r="AF1293" s="12" t="s">
        <v>87</v>
      </c>
      <c r="AG1293" s="12">
        <f>VLOOKUP(AF1293, Sheet2!$U$2:$V$4, 2, FALSE)</f>
        <v>5</v>
      </c>
      <c r="AH1293" s="12" t="s">
        <v>127</v>
      </c>
      <c r="AI1293" s="12">
        <f>VLOOKUP(AH1293, Sheet2!$W$2:$X$6, 2, FALSE)</f>
        <v>2</v>
      </c>
      <c r="AJ1293" s="12" t="s">
        <v>105</v>
      </c>
      <c r="AK1293" s="12">
        <f>VLOOKUP(AJ1293, Sheet2!$Y$2:$Z$6, 2, FALSE)</f>
        <v>3</v>
      </c>
      <c r="AL1293" s="12" t="s">
        <v>82</v>
      </c>
      <c r="AM1293" s="12">
        <f>VLOOKUP(AL1293, Sheet2!$AA$2:$AB$6, 2, FALSE)</f>
        <v>5</v>
      </c>
      <c r="AN1293" s="12" t="s">
        <v>88</v>
      </c>
      <c r="AO1293" s="12">
        <f>VLOOKUP(AN1293, Sheet2!$AC$2:$AD$6, 2, FALSE)</f>
        <v>5</v>
      </c>
      <c r="AP1293" s="12" t="s">
        <v>89</v>
      </c>
      <c r="AQ1293" s="12">
        <f>VLOOKUP(AP1293, Sheet2!$AE$2:$AF$6, 2, FALSE)</f>
        <v>5</v>
      </c>
      <c r="AR1293" s="12" t="s">
        <v>82</v>
      </c>
      <c r="AS1293" s="12">
        <f>VLOOKUP(AR1293, Sheet2!$AG$2:$AH$6, 2, FALSE)</f>
        <v>0</v>
      </c>
      <c r="AT1293" s="12" t="s">
        <v>82</v>
      </c>
      <c r="AU1293" s="12">
        <f>VLOOKUP(AT1293, Sheet2!$AI$2:$AJ$6, 2, FALSE)</f>
        <v>0</v>
      </c>
      <c r="AV1293" s="12" t="s">
        <v>82</v>
      </c>
      <c r="AW1293" s="12">
        <f>VLOOKUP(AV1293, Sheet2!$AK$2:$AL$6, 2, FALSE)</f>
        <v>0</v>
      </c>
      <c r="AX1293" s="12" t="s">
        <v>82</v>
      </c>
      <c r="AY1293" s="12">
        <f>VLOOKUP(AX1293, Sheet2!$AM$2:$AN$6, 2, FALSE)</f>
        <v>0</v>
      </c>
      <c r="AZ1293" s="12" t="s">
        <v>144</v>
      </c>
      <c r="BA1293" s="20">
        <f t="shared" si="156"/>
        <v>43</v>
      </c>
    </row>
    <row r="1294">
      <c r="A1294" s="16">
        <v>43924.81742766204</v>
      </c>
      <c r="B1294" s="18">
        <v>1.0</v>
      </c>
      <c r="C1294" s="12" t="s">
        <v>77</v>
      </c>
      <c r="D1294" s="12" t="s">
        <v>6175</v>
      </c>
      <c r="E1294" s="19" t="s">
        <v>6176</v>
      </c>
      <c r="F1294" s="12" t="s">
        <v>6177</v>
      </c>
      <c r="G1294" s="12">
        <v>30.0</v>
      </c>
      <c r="H1294" s="12" t="s">
        <v>285</v>
      </c>
      <c r="I1294" s="19" t="s">
        <v>286</v>
      </c>
      <c r="J1294" s="12" t="s">
        <v>152</v>
      </c>
      <c r="K1294" s="38"/>
      <c r="L1294" s="12" t="s">
        <v>490</v>
      </c>
      <c r="N1294" s="12" t="s">
        <v>159</v>
      </c>
      <c r="P1294" s="12" t="s">
        <v>95</v>
      </c>
      <c r="R1294" s="12" t="s">
        <v>75</v>
      </c>
      <c r="T1294" s="12" t="s">
        <v>167</v>
      </c>
      <c r="U1294" s="12" t="s">
        <v>82</v>
      </c>
      <c r="W1294" s="12" t="s">
        <v>77</v>
      </c>
      <c r="X1294" s="12" t="s">
        <v>108</v>
      </c>
      <c r="Z1294" s="12" t="s">
        <v>80</v>
      </c>
      <c r="AB1294" s="12" t="s">
        <v>117</v>
      </c>
      <c r="AD1294" s="12" t="s">
        <v>102</v>
      </c>
      <c r="AF1294" s="12" t="s">
        <v>87</v>
      </c>
      <c r="AH1294" s="12" t="s">
        <v>127</v>
      </c>
      <c r="AJ1294" s="12" t="s">
        <v>105</v>
      </c>
      <c r="AL1294" s="12" t="s">
        <v>82</v>
      </c>
      <c r="AN1294" s="12" t="s">
        <v>107</v>
      </c>
      <c r="AP1294" s="12" t="s">
        <v>89</v>
      </c>
      <c r="AR1294" s="12" t="s">
        <v>110</v>
      </c>
      <c r="AT1294" s="12" t="s">
        <v>111</v>
      </c>
      <c r="AV1294" s="12" t="s">
        <v>82</v>
      </c>
      <c r="AX1294" s="12" t="s">
        <v>82</v>
      </c>
      <c r="AZ1294" s="12" t="s">
        <v>144</v>
      </c>
    </row>
    <row r="1295">
      <c r="A1295" s="16">
        <v>43925.48146734954</v>
      </c>
      <c r="B1295" s="18">
        <v>1.0</v>
      </c>
      <c r="C1295" s="12" t="s">
        <v>77</v>
      </c>
      <c r="D1295" s="12" t="s">
        <v>6178</v>
      </c>
      <c r="E1295" s="19" t="s">
        <v>6179</v>
      </c>
      <c r="F1295" s="12" t="s">
        <v>6180</v>
      </c>
      <c r="G1295" s="12">
        <v>39.0</v>
      </c>
      <c r="H1295" s="12" t="s">
        <v>314</v>
      </c>
      <c r="I1295" s="19" t="s">
        <v>286</v>
      </c>
      <c r="J1295" s="12" t="s">
        <v>114</v>
      </c>
      <c r="K1295" s="38"/>
      <c r="L1295" s="12" t="s">
        <v>115</v>
      </c>
      <c r="N1295" s="12" t="s">
        <v>116</v>
      </c>
      <c r="P1295" s="12" t="s">
        <v>74</v>
      </c>
      <c r="R1295" s="12" t="s">
        <v>97</v>
      </c>
      <c r="T1295" s="12" t="s">
        <v>167</v>
      </c>
      <c r="U1295" s="12" t="s">
        <v>82</v>
      </c>
      <c r="W1295" s="12" t="s">
        <v>77</v>
      </c>
      <c r="X1295" s="12" t="s">
        <v>139</v>
      </c>
      <c r="Z1295" s="12" t="s">
        <v>80</v>
      </c>
      <c r="AB1295" s="12" t="s">
        <v>82</v>
      </c>
      <c r="AD1295" s="12" t="s">
        <v>196</v>
      </c>
      <c r="AF1295" s="12" t="s">
        <v>87</v>
      </c>
      <c r="AH1295" s="12" t="s">
        <v>82</v>
      </c>
      <c r="AJ1295" s="12" t="s">
        <v>105</v>
      </c>
      <c r="AL1295" s="12" t="s">
        <v>82</v>
      </c>
      <c r="AN1295" s="12" t="s">
        <v>88</v>
      </c>
      <c r="AP1295" s="12" t="s">
        <v>131</v>
      </c>
      <c r="AR1295" s="12" t="s">
        <v>110</v>
      </c>
      <c r="AT1295" s="12" t="s">
        <v>82</v>
      </c>
      <c r="AV1295" s="12" t="s">
        <v>82</v>
      </c>
      <c r="AX1295" s="12" t="s">
        <v>82</v>
      </c>
      <c r="AZ1295" s="12" t="s">
        <v>144</v>
      </c>
    </row>
    <row r="1296">
      <c r="A1296" s="16">
        <v>43920.69137626157</v>
      </c>
      <c r="B1296" s="18">
        <v>1.0</v>
      </c>
      <c r="C1296" s="12" t="s">
        <v>77</v>
      </c>
      <c r="D1296" s="22" t="s">
        <v>5872</v>
      </c>
      <c r="E1296" s="19" t="s">
        <v>5873</v>
      </c>
      <c r="F1296" s="12" t="s">
        <v>5874</v>
      </c>
      <c r="G1296" s="12">
        <v>54.0</v>
      </c>
      <c r="H1296" s="12" t="s">
        <v>83</v>
      </c>
      <c r="I1296" s="19" t="s">
        <v>209</v>
      </c>
      <c r="J1296" s="12" t="s">
        <v>86</v>
      </c>
      <c r="K1296" s="11">
        <f>VLOOKUP(J1296, Sheet2!$A$2:$B$9, 2, FALSE)</f>
        <v>2</v>
      </c>
      <c r="L1296" s="12" t="s">
        <v>318</v>
      </c>
      <c r="M1296" s="10">
        <f>VLOOKUP(L1296, Sheet2!$C$2:$D$200, 2, FALSE)</f>
        <v>3</v>
      </c>
      <c r="N1296" s="12" t="s">
        <v>91</v>
      </c>
      <c r="O1296" s="12">
        <f>VLOOKUP(N1296, Sheet2!$E$2:$F$9, 2, FALSE)</f>
        <v>3</v>
      </c>
      <c r="P1296" s="12" t="s">
        <v>95</v>
      </c>
      <c r="Q1296" s="12">
        <f>VLOOKUP(P1296, Sheet2!$G$2:$H$20, 2, FALSE)</f>
        <v>1</v>
      </c>
      <c r="R1296" s="12" t="s">
        <v>75</v>
      </c>
      <c r="S1296" s="12">
        <f>VLOOKUP(R1296, Sheet2!$I$2:$J$6, 2, FALSE)</f>
        <v>1</v>
      </c>
      <c r="T1296" s="12" t="s">
        <v>167</v>
      </c>
      <c r="U1296" s="12" t="s">
        <v>82</v>
      </c>
      <c r="V1296" s="12">
        <f>VLOOKUP(U1296, Sheet2!$K$2:$L$10, 2, FALSE)</f>
        <v>5</v>
      </c>
      <c r="W1296" s="12" t="s">
        <v>77</v>
      </c>
      <c r="X1296" s="12" t="s">
        <v>108</v>
      </c>
      <c r="Y1296" s="12">
        <f>VLOOKUP(X1296, Sheet2!$M$2:$N$158, 2, FALSE)</f>
        <v>1</v>
      </c>
      <c r="Z1296" s="12" t="s">
        <v>80</v>
      </c>
      <c r="AA1296" s="12">
        <f>VLOOKUP(Z1296, Sheet2!$O$2:$P$5, 2, FALSE)</f>
        <v>0</v>
      </c>
      <c r="AB1296" s="12" t="s">
        <v>117</v>
      </c>
      <c r="AC1296" s="12">
        <f>VLOOKUP(AB1296, Sheet2!$Q$2:$R$6, 2, FALSE)</f>
        <v>3</v>
      </c>
      <c r="AD1296" s="12" t="s">
        <v>102</v>
      </c>
      <c r="AE1296" s="12">
        <f>VLOOKUP(AD1296, Sheet2!$S$2:$T$3, 2, FALSE)</f>
        <v>3</v>
      </c>
      <c r="AF1296" s="12" t="s">
        <v>87</v>
      </c>
      <c r="AG1296" s="12">
        <f>VLOOKUP(AF1296, Sheet2!$U$2:$V$4, 2, FALSE)</f>
        <v>5</v>
      </c>
      <c r="AH1296" s="12" t="s">
        <v>104</v>
      </c>
      <c r="AI1296" s="12">
        <f>VLOOKUP(AH1296, Sheet2!$W$2:$X$6, 2, FALSE)</f>
        <v>3</v>
      </c>
      <c r="AJ1296" s="12" t="s">
        <v>105</v>
      </c>
      <c r="AK1296" s="12">
        <f>VLOOKUP(AJ1296, Sheet2!$Y$2:$Z$6, 2, FALSE)</f>
        <v>3</v>
      </c>
      <c r="AL1296" s="12" t="s">
        <v>82</v>
      </c>
      <c r="AM1296" s="12">
        <f>VLOOKUP(AL1296, Sheet2!$AA$2:$AB$6, 2, FALSE)</f>
        <v>5</v>
      </c>
      <c r="AN1296" s="12" t="s">
        <v>88</v>
      </c>
      <c r="AO1296" s="12">
        <f>VLOOKUP(AN1296, Sheet2!$AC$2:$AD$6, 2, FALSE)</f>
        <v>5</v>
      </c>
      <c r="AP1296" s="12" t="s">
        <v>131</v>
      </c>
      <c r="AQ1296" s="12">
        <f>VLOOKUP(AP1296, Sheet2!$AE$2:$AF$6, 2, FALSE)</f>
        <v>0</v>
      </c>
      <c r="AR1296" s="12" t="s">
        <v>82</v>
      </c>
      <c r="AS1296" s="12">
        <f>VLOOKUP(AR1296, Sheet2!$AG$2:$AH$6, 2, FALSE)</f>
        <v>0</v>
      </c>
      <c r="AT1296" s="12" t="s">
        <v>82</v>
      </c>
      <c r="AU1296" s="12">
        <f>VLOOKUP(AT1296, Sheet2!$AI$2:$AJ$6, 2, FALSE)</f>
        <v>0</v>
      </c>
      <c r="AV1296" s="12" t="s">
        <v>82</v>
      </c>
      <c r="AW1296" s="12">
        <f>VLOOKUP(AV1296, Sheet2!$AK$2:$AL$6, 2, FALSE)</f>
        <v>0</v>
      </c>
      <c r="AX1296" s="12" t="s">
        <v>82</v>
      </c>
      <c r="AY1296" s="12">
        <f>VLOOKUP(AX1296, Sheet2!$AM$2:$AN$6, 2, FALSE)</f>
        <v>0</v>
      </c>
      <c r="AZ1296" s="12" t="s">
        <v>144</v>
      </c>
      <c r="BA1296" s="20">
        <f t="shared" ref="BA1296:BA1297" si="157">SUM(AY1296,AW1296,AU1296,AS1296,AQ1296,AO1296,AM1296,AK1296,AI1296,AG1296,AE1296,AC1296,AA1296,Y1296,V1296,S1296,Q1296,M1296,K1296)</f>
        <v>40</v>
      </c>
    </row>
    <row r="1297">
      <c r="A1297" s="16">
        <v>43924.31253246528</v>
      </c>
      <c r="B1297" s="18">
        <v>1.0</v>
      </c>
      <c r="C1297" s="12" t="s">
        <v>77</v>
      </c>
      <c r="D1297" s="12" t="s">
        <v>3192</v>
      </c>
      <c r="E1297" s="19" t="s">
        <v>3193</v>
      </c>
      <c r="F1297" s="12" t="s">
        <v>3194</v>
      </c>
      <c r="G1297" s="12">
        <v>28.0</v>
      </c>
      <c r="H1297" s="12" t="s">
        <v>299</v>
      </c>
      <c r="I1297" s="19" t="s">
        <v>377</v>
      </c>
      <c r="J1297" s="12" t="s">
        <v>86</v>
      </c>
      <c r="K1297" s="11">
        <f>VLOOKUP(J1297, Sheet2!$A$2:$B$9, 2, FALSE)</f>
        <v>2</v>
      </c>
      <c r="L1297" s="12" t="s">
        <v>490</v>
      </c>
      <c r="M1297" s="10">
        <f>VLOOKUP(L1297, Sheet2!$C$2:$D$200, 2, FALSE)</f>
        <v>1</v>
      </c>
      <c r="N1297" s="12" t="s">
        <v>129</v>
      </c>
      <c r="O1297" s="12">
        <f>VLOOKUP(N1297, Sheet2!$E$2:$F$9, 2, FALSE)</f>
        <v>0</v>
      </c>
      <c r="P1297" s="12" t="s">
        <v>95</v>
      </c>
      <c r="Q1297" s="12">
        <f>VLOOKUP(P1297, Sheet2!$G$2:$H$20, 2, FALSE)</f>
        <v>1</v>
      </c>
      <c r="R1297" s="12" t="s">
        <v>75</v>
      </c>
      <c r="S1297" s="12">
        <f>VLOOKUP(R1297, Sheet2!$I$2:$J$6, 2, FALSE)</f>
        <v>1</v>
      </c>
      <c r="T1297" s="12" t="s">
        <v>77</v>
      </c>
      <c r="U1297" s="12" t="s">
        <v>119</v>
      </c>
      <c r="V1297" s="12">
        <f>VLOOKUP(U1297, Sheet2!$K$2:$L$10, 2, FALSE)</f>
        <v>2</v>
      </c>
      <c r="W1297" s="12" t="s">
        <v>77</v>
      </c>
      <c r="X1297" s="12" t="s">
        <v>108</v>
      </c>
      <c r="Y1297" s="12">
        <f>VLOOKUP(X1297, Sheet2!$M$2:$N$158, 2, FALSE)</f>
        <v>1</v>
      </c>
      <c r="Z1297" s="12" t="s">
        <v>80</v>
      </c>
      <c r="AA1297" s="12">
        <f>VLOOKUP(Z1297, Sheet2!$O$2:$P$5, 2, FALSE)</f>
        <v>0</v>
      </c>
      <c r="AB1297" s="12" t="s">
        <v>117</v>
      </c>
      <c r="AC1297" s="12">
        <f>VLOOKUP(AB1297, Sheet2!$Q$2:$R$6, 2, FALSE)</f>
        <v>3</v>
      </c>
      <c r="AD1297" s="12" t="s">
        <v>196</v>
      </c>
      <c r="AE1297" s="12">
        <f>VLOOKUP(AD1297, Sheet2!$S$2:$T$3, 2, FALSE)</f>
        <v>5</v>
      </c>
      <c r="AF1297" s="12" t="s">
        <v>87</v>
      </c>
      <c r="AG1297" s="12">
        <f>VLOOKUP(AF1297, Sheet2!$U$2:$V$4, 2, FALSE)</f>
        <v>5</v>
      </c>
      <c r="AH1297" s="12" t="s">
        <v>127</v>
      </c>
      <c r="AI1297" s="12">
        <f>VLOOKUP(AH1297, Sheet2!$W$2:$X$6, 2, FALSE)</f>
        <v>2</v>
      </c>
      <c r="AJ1297" s="12" t="s">
        <v>105</v>
      </c>
      <c r="AK1297" s="12">
        <f>VLOOKUP(AJ1297, Sheet2!$Y$2:$Z$6, 2, FALSE)</f>
        <v>3</v>
      </c>
      <c r="AL1297" s="12" t="s">
        <v>82</v>
      </c>
      <c r="AM1297" s="12">
        <f>VLOOKUP(AL1297, Sheet2!$AA$2:$AB$6, 2, FALSE)</f>
        <v>5</v>
      </c>
      <c r="AN1297" s="12" t="s">
        <v>107</v>
      </c>
      <c r="AO1297" s="12">
        <f>VLOOKUP(AN1297, Sheet2!$AC$2:$AD$6, 2, FALSE)</f>
        <v>3</v>
      </c>
      <c r="AP1297" s="12" t="s">
        <v>89</v>
      </c>
      <c r="AQ1297" s="12">
        <f>VLOOKUP(AP1297, Sheet2!$AE$2:$AF$6, 2, FALSE)</f>
        <v>5</v>
      </c>
      <c r="AR1297" s="12" t="s">
        <v>110</v>
      </c>
      <c r="AS1297" s="12">
        <f>VLOOKUP(AR1297, Sheet2!$AG$2:$AH$6, 2, FALSE)</f>
        <v>3</v>
      </c>
      <c r="AT1297" s="12" t="s">
        <v>82</v>
      </c>
      <c r="AU1297" s="12">
        <f>VLOOKUP(AT1297, Sheet2!$AI$2:$AJ$6, 2, FALSE)</f>
        <v>0</v>
      </c>
      <c r="AV1297" s="12" t="s">
        <v>82</v>
      </c>
      <c r="AW1297" s="12">
        <f>VLOOKUP(AV1297, Sheet2!$AK$2:$AL$6, 2, FALSE)</f>
        <v>0</v>
      </c>
      <c r="AX1297" s="12" t="s">
        <v>82</v>
      </c>
      <c r="AY1297" s="12">
        <f>VLOOKUP(AX1297, Sheet2!$AM$2:$AN$6, 2, FALSE)</f>
        <v>0</v>
      </c>
      <c r="AZ1297" s="12" t="s">
        <v>144</v>
      </c>
      <c r="BA1297" s="20">
        <f t="shared" si="157"/>
        <v>42</v>
      </c>
    </row>
    <row r="1298">
      <c r="A1298" s="16">
        <v>43925.416370879626</v>
      </c>
      <c r="B1298" s="18">
        <v>1.0</v>
      </c>
      <c r="C1298" s="12" t="s">
        <v>77</v>
      </c>
      <c r="D1298" s="12" t="s">
        <v>6191</v>
      </c>
      <c r="E1298" s="19" t="s">
        <v>6192</v>
      </c>
      <c r="F1298" s="12" t="s">
        <v>1770</v>
      </c>
      <c r="G1298" s="12">
        <v>67.0</v>
      </c>
      <c r="H1298" s="12" t="s">
        <v>299</v>
      </c>
      <c r="I1298" s="19" t="s">
        <v>315</v>
      </c>
      <c r="J1298" s="12" t="s">
        <v>92</v>
      </c>
      <c r="K1298" s="38"/>
      <c r="L1298" s="12" t="s">
        <v>70</v>
      </c>
      <c r="N1298" s="12" t="s">
        <v>137</v>
      </c>
      <c r="P1298" s="12" t="s">
        <v>74</v>
      </c>
      <c r="R1298" s="12" t="s">
        <v>75</v>
      </c>
      <c r="T1298" s="12" t="s">
        <v>167</v>
      </c>
      <c r="U1298" s="12" t="s">
        <v>82</v>
      </c>
      <c r="W1298" s="12" t="s">
        <v>77</v>
      </c>
      <c r="X1298" s="12" t="s">
        <v>139</v>
      </c>
      <c r="Z1298" s="12" t="s">
        <v>100</v>
      </c>
      <c r="AB1298" s="12" t="s">
        <v>82</v>
      </c>
      <c r="AD1298" s="12" t="s">
        <v>196</v>
      </c>
      <c r="AF1298" s="12" t="s">
        <v>87</v>
      </c>
      <c r="AH1298" s="12" t="s">
        <v>82</v>
      </c>
      <c r="AJ1298" s="12" t="s">
        <v>82</v>
      </c>
      <c r="AL1298" s="12" t="s">
        <v>82</v>
      </c>
      <c r="AN1298" s="12" t="s">
        <v>88</v>
      </c>
      <c r="AP1298" s="12" t="s">
        <v>89</v>
      </c>
      <c r="AR1298" s="12" t="s">
        <v>82</v>
      </c>
      <c r="AT1298" s="12" t="s">
        <v>82</v>
      </c>
      <c r="AV1298" s="12" t="s">
        <v>82</v>
      </c>
      <c r="AX1298" s="12" t="s">
        <v>82</v>
      </c>
      <c r="AZ1298" s="12" t="s">
        <v>144</v>
      </c>
    </row>
    <row r="1299">
      <c r="A1299" s="16">
        <v>43925.45628547454</v>
      </c>
      <c r="B1299" s="18">
        <v>1.0</v>
      </c>
      <c r="C1299" s="12" t="s">
        <v>77</v>
      </c>
      <c r="D1299" s="12" t="s">
        <v>6193</v>
      </c>
      <c r="E1299" s="19" t="s">
        <v>2954</v>
      </c>
      <c r="F1299" s="12" t="s">
        <v>6194</v>
      </c>
      <c r="G1299" s="12">
        <v>55.0</v>
      </c>
      <c r="H1299" s="12" t="s">
        <v>314</v>
      </c>
      <c r="I1299" s="19" t="s">
        <v>286</v>
      </c>
      <c r="J1299" s="12" t="s">
        <v>65</v>
      </c>
      <c r="K1299" s="38"/>
      <c r="L1299" s="12" t="s">
        <v>288</v>
      </c>
      <c r="N1299" s="12" t="s">
        <v>159</v>
      </c>
      <c r="P1299" s="12" t="s">
        <v>74</v>
      </c>
      <c r="R1299" s="12" t="s">
        <v>75</v>
      </c>
      <c r="T1299" s="12" t="s">
        <v>167</v>
      </c>
      <c r="U1299" s="12" t="s">
        <v>82</v>
      </c>
      <c r="W1299" s="12" t="s">
        <v>77</v>
      </c>
      <c r="X1299" s="12" t="s">
        <v>139</v>
      </c>
      <c r="Z1299" s="12" t="s">
        <v>80</v>
      </c>
      <c r="AB1299" s="12" t="s">
        <v>147</v>
      </c>
      <c r="AD1299" s="12" t="s">
        <v>102</v>
      </c>
      <c r="AF1299" s="12" t="s">
        <v>126</v>
      </c>
      <c r="AH1299" s="12" t="s">
        <v>82</v>
      </c>
      <c r="AJ1299" s="12" t="s">
        <v>105</v>
      </c>
      <c r="AL1299" s="12" t="s">
        <v>82</v>
      </c>
      <c r="AN1299" s="12" t="s">
        <v>88</v>
      </c>
      <c r="AP1299" s="12" t="s">
        <v>89</v>
      </c>
      <c r="AR1299" s="12" t="s">
        <v>82</v>
      </c>
      <c r="AT1299" s="12" t="s">
        <v>82</v>
      </c>
      <c r="AV1299" s="12" t="s">
        <v>82</v>
      </c>
      <c r="AX1299" s="12" t="s">
        <v>82</v>
      </c>
      <c r="AZ1299" s="12" t="s">
        <v>144</v>
      </c>
    </row>
    <row r="1300">
      <c r="A1300" s="16">
        <v>43924.477408101855</v>
      </c>
      <c r="B1300" s="18">
        <v>1.0</v>
      </c>
      <c r="C1300" s="12" t="s">
        <v>77</v>
      </c>
      <c r="D1300" s="12" t="s">
        <v>6195</v>
      </c>
      <c r="E1300" s="19" t="s">
        <v>6196</v>
      </c>
      <c r="F1300" s="12" t="s">
        <v>6197</v>
      </c>
      <c r="G1300" s="12">
        <v>27.0</v>
      </c>
      <c r="H1300" s="12" t="s">
        <v>385</v>
      </c>
      <c r="I1300" s="19" t="s">
        <v>84</v>
      </c>
      <c r="J1300" s="12" t="s">
        <v>86</v>
      </c>
      <c r="K1300" s="11">
        <f>VLOOKUP(J1300, Sheet2!$A$2:$B$9, 2, FALSE)</f>
        <v>2</v>
      </c>
      <c r="L1300" s="12" t="s">
        <v>115</v>
      </c>
      <c r="M1300" s="10">
        <f>VLOOKUP(L1300, Sheet2!$C$2:$D$200, 2, FALSE)</f>
        <v>5</v>
      </c>
      <c r="N1300" s="12" t="s">
        <v>91</v>
      </c>
      <c r="O1300" s="12">
        <f>VLOOKUP(N1300, Sheet2!$E$2:$F$9, 2, FALSE)</f>
        <v>3</v>
      </c>
      <c r="P1300" s="12" t="s">
        <v>95</v>
      </c>
      <c r="Q1300" s="12">
        <f>VLOOKUP(P1300, Sheet2!$G$2:$H$20, 2, FALSE)</f>
        <v>1</v>
      </c>
      <c r="R1300" s="12" t="s">
        <v>97</v>
      </c>
      <c r="S1300" s="12">
        <f>VLOOKUP(R1300, Sheet2!$I$2:$J$6, 2, FALSE)</f>
        <v>3</v>
      </c>
      <c r="T1300" s="12" t="s">
        <v>77</v>
      </c>
      <c r="U1300" s="12" t="s">
        <v>82</v>
      </c>
      <c r="V1300" s="12">
        <f>VLOOKUP(U1300, Sheet2!$K$2:$L$10, 2, FALSE)</f>
        <v>5</v>
      </c>
      <c r="W1300" s="12" t="s">
        <v>167</v>
      </c>
      <c r="X1300" s="12" t="s">
        <v>79</v>
      </c>
      <c r="Y1300" s="12">
        <f>VLOOKUP(X1300, Sheet2!$M$2:$N$158, 2, FALSE)</f>
        <v>5</v>
      </c>
      <c r="Z1300" s="12" t="s">
        <v>80</v>
      </c>
      <c r="AA1300" s="12">
        <f>VLOOKUP(Z1300, Sheet2!$O$2:$P$5, 2, FALSE)</f>
        <v>0</v>
      </c>
      <c r="AB1300" s="12" t="s">
        <v>82</v>
      </c>
      <c r="AC1300" s="12">
        <f>VLOOKUP(AB1300, Sheet2!$Q$2:$R$6, 2, FALSE)</f>
        <v>5</v>
      </c>
      <c r="AD1300" s="12" t="s">
        <v>196</v>
      </c>
      <c r="AE1300" s="12">
        <f>VLOOKUP(AD1300, Sheet2!$S$2:$T$3, 2, FALSE)</f>
        <v>5</v>
      </c>
      <c r="AF1300" s="12" t="s">
        <v>87</v>
      </c>
      <c r="AG1300" s="12">
        <f>VLOOKUP(AF1300, Sheet2!$U$2:$V$4, 2, FALSE)</f>
        <v>5</v>
      </c>
      <c r="AH1300" s="12" t="s">
        <v>82</v>
      </c>
      <c r="AI1300" s="12">
        <f>VLOOKUP(AH1300, Sheet2!$W$2:$X$6, 2, FALSE)</f>
        <v>5</v>
      </c>
      <c r="AJ1300" s="12" t="s">
        <v>105</v>
      </c>
      <c r="AK1300" s="12">
        <f>VLOOKUP(AJ1300, Sheet2!$Y$2:$Z$6, 2, FALSE)</f>
        <v>3</v>
      </c>
      <c r="AL1300" s="12" t="s">
        <v>82</v>
      </c>
      <c r="AM1300" s="12">
        <f>VLOOKUP(AL1300, Sheet2!$AA$2:$AB$6, 2, FALSE)</f>
        <v>5</v>
      </c>
      <c r="AN1300" s="12" t="s">
        <v>107</v>
      </c>
      <c r="AO1300" s="12">
        <f>VLOOKUP(AN1300, Sheet2!$AC$2:$AD$6, 2, FALSE)</f>
        <v>3</v>
      </c>
      <c r="AP1300" s="12" t="s">
        <v>89</v>
      </c>
      <c r="AQ1300" s="12">
        <f>VLOOKUP(AP1300, Sheet2!$AE$2:$AF$6, 2, FALSE)</f>
        <v>5</v>
      </c>
      <c r="AR1300" s="12" t="s">
        <v>82</v>
      </c>
      <c r="AS1300" s="12">
        <f>VLOOKUP(AR1300, Sheet2!$AG$2:$AH$6, 2, FALSE)</f>
        <v>0</v>
      </c>
      <c r="AT1300" s="12" t="s">
        <v>82</v>
      </c>
      <c r="AU1300" s="12">
        <f>VLOOKUP(AT1300, Sheet2!$AI$2:$AJ$6, 2, FALSE)</f>
        <v>0</v>
      </c>
      <c r="AV1300" s="12" t="s">
        <v>82</v>
      </c>
      <c r="AW1300" s="12">
        <f>VLOOKUP(AV1300, Sheet2!$AK$2:$AL$6, 2, FALSE)</f>
        <v>0</v>
      </c>
      <c r="AX1300" s="12" t="s">
        <v>82</v>
      </c>
      <c r="AY1300" s="12">
        <f>VLOOKUP(AX1300, Sheet2!$AM$2:$AN$6, 2, FALSE)</f>
        <v>0</v>
      </c>
      <c r="AZ1300" s="12" t="s">
        <v>144</v>
      </c>
      <c r="BA1300" s="20">
        <f>SUM(AY1300,AW1300,AU1300,AS1300,AQ1300,AO1300,AM1300,AK1300,AI1300,AG1300,AE1300,AC1300,AA1300,Y1300,V1300,S1300,Q1300,M1300,K1300)</f>
        <v>57</v>
      </c>
    </row>
    <row r="1301">
      <c r="A1301" s="16">
        <v>43924.66632592592</v>
      </c>
      <c r="B1301" s="18">
        <v>1.0</v>
      </c>
      <c r="C1301" s="12" t="s">
        <v>77</v>
      </c>
      <c r="D1301" s="12" t="s">
        <v>6205</v>
      </c>
      <c r="E1301" s="19" t="s">
        <v>6206</v>
      </c>
      <c r="F1301" s="12" t="s">
        <v>6207</v>
      </c>
      <c r="G1301" s="12">
        <v>43.0</v>
      </c>
      <c r="H1301" s="12" t="s">
        <v>385</v>
      </c>
      <c r="I1301" s="19" t="s">
        <v>84</v>
      </c>
      <c r="J1301" s="12" t="s">
        <v>86</v>
      </c>
      <c r="K1301" s="38"/>
      <c r="L1301" s="12" t="s">
        <v>367</v>
      </c>
      <c r="N1301" s="12" t="s">
        <v>91</v>
      </c>
      <c r="P1301" s="12" t="s">
        <v>95</v>
      </c>
      <c r="R1301" s="12" t="s">
        <v>97</v>
      </c>
      <c r="T1301" s="12" t="s">
        <v>167</v>
      </c>
      <c r="U1301" s="12" t="s">
        <v>82</v>
      </c>
      <c r="W1301" s="12" t="s">
        <v>77</v>
      </c>
      <c r="X1301" s="12" t="s">
        <v>108</v>
      </c>
      <c r="Z1301" s="12" t="s">
        <v>80</v>
      </c>
      <c r="AB1301" s="12" t="s">
        <v>117</v>
      </c>
      <c r="AD1301" s="12" t="s">
        <v>196</v>
      </c>
      <c r="AF1301" s="12" t="s">
        <v>103</v>
      </c>
      <c r="AH1301" s="12" t="s">
        <v>104</v>
      </c>
      <c r="AJ1301" s="12" t="s">
        <v>105</v>
      </c>
      <c r="AL1301" s="12" t="s">
        <v>82</v>
      </c>
      <c r="AN1301" s="12" t="s">
        <v>107</v>
      </c>
      <c r="AP1301" s="12" t="s">
        <v>89</v>
      </c>
      <c r="AR1301" s="12" t="s">
        <v>110</v>
      </c>
      <c r="AT1301" s="12" t="s">
        <v>82</v>
      </c>
      <c r="AV1301" s="12" t="s">
        <v>82</v>
      </c>
      <c r="AX1301" s="12" t="s">
        <v>82</v>
      </c>
      <c r="AZ1301" s="12" t="s">
        <v>144</v>
      </c>
    </row>
    <row r="1302">
      <c r="A1302" s="16">
        <v>43924.35885234954</v>
      </c>
      <c r="B1302" s="18">
        <v>1.0</v>
      </c>
      <c r="C1302" s="12" t="s">
        <v>77</v>
      </c>
      <c r="D1302" s="12" t="s">
        <v>495</v>
      </c>
      <c r="E1302" s="19" t="s">
        <v>496</v>
      </c>
      <c r="F1302" s="12" t="s">
        <v>497</v>
      </c>
      <c r="G1302" s="12">
        <v>45.0</v>
      </c>
      <c r="H1302" s="12" t="s">
        <v>124</v>
      </c>
      <c r="I1302" s="19" t="s">
        <v>185</v>
      </c>
      <c r="J1302" s="12" t="s">
        <v>86</v>
      </c>
      <c r="K1302" s="11">
        <f>VLOOKUP(J1302, Sheet2!$A$2:$B$9, 2, FALSE)</f>
        <v>2</v>
      </c>
      <c r="L1302" s="12" t="s">
        <v>500</v>
      </c>
      <c r="M1302" s="10" t="str">
        <f>VLOOKUP(L1302, Sheet2!$C$2:$D$200, 2, FALSE)</f>
        <v>#N/A</v>
      </c>
      <c r="N1302" s="12" t="s">
        <v>91</v>
      </c>
      <c r="O1302" s="12">
        <f>VLOOKUP(N1302, Sheet2!$E$2:$F$9, 2, FALSE)</f>
        <v>3</v>
      </c>
      <c r="P1302" s="12" t="s">
        <v>95</v>
      </c>
      <c r="Q1302" s="12">
        <f>VLOOKUP(P1302, Sheet2!$G$2:$H$20, 2, FALSE)</f>
        <v>1</v>
      </c>
      <c r="R1302" s="12" t="s">
        <v>97</v>
      </c>
      <c r="S1302" s="12">
        <f>VLOOKUP(R1302, Sheet2!$I$2:$J$6, 2, FALSE)</f>
        <v>3</v>
      </c>
      <c r="T1302" s="12" t="s">
        <v>167</v>
      </c>
      <c r="U1302" s="12" t="s">
        <v>76</v>
      </c>
      <c r="V1302" s="12">
        <f>VLOOKUP(U1302, Sheet2!$K$2:$L$10, 2, FALSE)</f>
        <v>5</v>
      </c>
      <c r="W1302" s="12" t="s">
        <v>77</v>
      </c>
      <c r="X1302" s="12" t="s">
        <v>229</v>
      </c>
      <c r="Y1302" s="12">
        <f>VLOOKUP(X1302, Sheet2!$M$2:$N$158, 2, FALSE)</f>
        <v>1</v>
      </c>
      <c r="Z1302" s="12" t="s">
        <v>112</v>
      </c>
      <c r="AA1302" s="12">
        <f>VLOOKUP(Z1302, Sheet2!$O$2:$P$5, 2, FALSE)</f>
        <v>5</v>
      </c>
      <c r="AB1302" s="12" t="s">
        <v>82</v>
      </c>
      <c r="AC1302" s="12">
        <f>VLOOKUP(AB1302, Sheet2!$Q$2:$R$6, 2, FALSE)</f>
        <v>5</v>
      </c>
      <c r="AD1302" s="12" t="s">
        <v>196</v>
      </c>
      <c r="AE1302" s="12">
        <f>VLOOKUP(AD1302, Sheet2!$S$2:$T$3, 2, FALSE)</f>
        <v>5</v>
      </c>
      <c r="AF1302" s="12" t="s">
        <v>87</v>
      </c>
      <c r="AG1302" s="12">
        <f>VLOOKUP(AF1302, Sheet2!$U$2:$V$4, 2, FALSE)</f>
        <v>5</v>
      </c>
      <c r="AH1302" s="12" t="s">
        <v>127</v>
      </c>
      <c r="AI1302" s="12">
        <f>VLOOKUP(AH1302, Sheet2!$W$2:$X$6, 2, FALSE)</f>
        <v>2</v>
      </c>
      <c r="AJ1302" s="12" t="s">
        <v>105</v>
      </c>
      <c r="AK1302" s="12">
        <f>VLOOKUP(AJ1302, Sheet2!$Y$2:$Z$6, 2, FALSE)</f>
        <v>3</v>
      </c>
      <c r="AL1302" s="12" t="s">
        <v>82</v>
      </c>
      <c r="AM1302" s="12">
        <f>VLOOKUP(AL1302, Sheet2!$AA$2:$AB$6, 2, FALSE)</f>
        <v>5</v>
      </c>
      <c r="AN1302" s="12" t="s">
        <v>88</v>
      </c>
      <c r="AO1302" s="12">
        <f>VLOOKUP(AN1302, Sheet2!$AC$2:$AD$6, 2, FALSE)</f>
        <v>5</v>
      </c>
      <c r="AP1302" s="12" t="s">
        <v>109</v>
      </c>
      <c r="AQ1302" s="12">
        <f>VLOOKUP(AP1302, Sheet2!$AE$2:$AF$6, 2, FALSE)</f>
        <v>3</v>
      </c>
      <c r="AR1302" s="12" t="s">
        <v>110</v>
      </c>
      <c r="AS1302" s="12">
        <f>VLOOKUP(AR1302, Sheet2!$AG$2:$AH$6, 2, FALSE)</f>
        <v>3</v>
      </c>
      <c r="AT1302" s="12" t="s">
        <v>82</v>
      </c>
      <c r="AU1302" s="12">
        <f>VLOOKUP(AT1302, Sheet2!$AI$2:$AJ$6, 2, FALSE)</f>
        <v>0</v>
      </c>
      <c r="AV1302" s="12" t="s">
        <v>82</v>
      </c>
      <c r="AW1302" s="12">
        <f>VLOOKUP(AV1302, Sheet2!$AK$2:$AL$6, 2, FALSE)</f>
        <v>0</v>
      </c>
      <c r="AX1302" s="12" t="s">
        <v>82</v>
      </c>
      <c r="AY1302" s="12">
        <f>VLOOKUP(AX1302, Sheet2!$AM$2:$AN$6, 2, FALSE)</f>
        <v>0</v>
      </c>
      <c r="AZ1302" s="12" t="s">
        <v>144</v>
      </c>
      <c r="BA1302" s="20" t="str">
        <f t="shared" ref="BA1302:BA1307" si="158">SUM(AY1302,AW1302,AU1302,AS1302,AQ1302,AO1302,AM1302,AK1302,AI1302,AG1302,AE1302,AC1302,AA1302,Y1302,V1302,S1302,Q1302,M1302,K1302)</f>
        <v>#N/A</v>
      </c>
    </row>
    <row r="1303">
      <c r="A1303" s="16">
        <v>43924.54664443287</v>
      </c>
      <c r="B1303" s="18">
        <v>1.0</v>
      </c>
      <c r="C1303" s="12" t="s">
        <v>77</v>
      </c>
      <c r="D1303" s="12" t="s">
        <v>6216</v>
      </c>
      <c r="E1303" s="19" t="s">
        <v>6217</v>
      </c>
      <c r="F1303" s="12" t="s">
        <v>6218</v>
      </c>
      <c r="G1303" s="12">
        <v>39.0</v>
      </c>
      <c r="H1303" s="12" t="s">
        <v>314</v>
      </c>
      <c r="I1303" s="19" t="s">
        <v>459</v>
      </c>
      <c r="J1303" s="12" t="s">
        <v>86</v>
      </c>
      <c r="K1303" s="11">
        <f>VLOOKUP(J1303, Sheet2!$A$2:$B$9, 2, FALSE)</f>
        <v>2</v>
      </c>
      <c r="L1303" s="12" t="s">
        <v>115</v>
      </c>
      <c r="M1303" s="10">
        <f>VLOOKUP(L1303, Sheet2!$C$2:$D$200, 2, FALSE)</f>
        <v>5</v>
      </c>
      <c r="N1303" s="12" t="s">
        <v>91</v>
      </c>
      <c r="O1303" s="12">
        <f>VLOOKUP(N1303, Sheet2!$E$2:$F$9, 2, FALSE)</f>
        <v>3</v>
      </c>
      <c r="P1303" s="12" t="s">
        <v>96</v>
      </c>
      <c r="Q1303" s="12">
        <f>VLOOKUP(P1303, Sheet2!$G$2:$H$20, 2, FALSE)</f>
        <v>3</v>
      </c>
      <c r="R1303" s="12" t="s">
        <v>75</v>
      </c>
      <c r="S1303" s="12">
        <f>VLOOKUP(R1303, Sheet2!$I$2:$J$6, 2, FALSE)</f>
        <v>1</v>
      </c>
      <c r="T1303" s="12" t="s">
        <v>167</v>
      </c>
      <c r="U1303" s="12" t="s">
        <v>82</v>
      </c>
      <c r="V1303" s="12">
        <f>VLOOKUP(U1303, Sheet2!$K$2:$L$10, 2, FALSE)</f>
        <v>5</v>
      </c>
      <c r="W1303" s="12" t="s">
        <v>77</v>
      </c>
      <c r="X1303" s="12" t="s">
        <v>171</v>
      </c>
      <c r="Y1303" s="12">
        <f>VLOOKUP(X1303, Sheet2!$M$2:$N$158, 2, FALSE)</f>
        <v>1</v>
      </c>
      <c r="Z1303" s="12" t="s">
        <v>80</v>
      </c>
      <c r="AA1303" s="12">
        <f>VLOOKUP(Z1303, Sheet2!$O$2:$P$5, 2, FALSE)</f>
        <v>0</v>
      </c>
      <c r="AB1303" s="12" t="s">
        <v>101</v>
      </c>
      <c r="AC1303" s="12">
        <f>VLOOKUP(AB1303, Sheet2!$Q$2:$R$6, 2, FALSE)</f>
        <v>4</v>
      </c>
      <c r="AD1303" s="12" t="s">
        <v>196</v>
      </c>
      <c r="AE1303" s="12">
        <f>VLOOKUP(AD1303, Sheet2!$S$2:$T$3, 2, FALSE)</f>
        <v>5</v>
      </c>
      <c r="AF1303" s="12" t="s">
        <v>87</v>
      </c>
      <c r="AG1303" s="12">
        <f>VLOOKUP(AF1303, Sheet2!$U$2:$V$4, 2, FALSE)</f>
        <v>5</v>
      </c>
      <c r="AH1303" s="12" t="s">
        <v>104</v>
      </c>
      <c r="AI1303" s="12">
        <f>VLOOKUP(AH1303, Sheet2!$W$2:$X$6, 2, FALSE)</f>
        <v>3</v>
      </c>
      <c r="AJ1303" s="12" t="s">
        <v>105</v>
      </c>
      <c r="AK1303" s="12">
        <f>VLOOKUP(AJ1303, Sheet2!$Y$2:$Z$6, 2, FALSE)</f>
        <v>3</v>
      </c>
      <c r="AL1303" s="12" t="s">
        <v>82</v>
      </c>
      <c r="AM1303" s="12">
        <f>VLOOKUP(AL1303, Sheet2!$AA$2:$AB$6, 2, FALSE)</f>
        <v>5</v>
      </c>
      <c r="AN1303" s="12" t="s">
        <v>107</v>
      </c>
      <c r="AO1303" s="12">
        <f>VLOOKUP(AN1303, Sheet2!$AC$2:$AD$6, 2, FALSE)</f>
        <v>3</v>
      </c>
      <c r="AP1303" s="12" t="s">
        <v>89</v>
      </c>
      <c r="AQ1303" s="12">
        <f>VLOOKUP(AP1303, Sheet2!$AE$2:$AF$6, 2, FALSE)</f>
        <v>5</v>
      </c>
      <c r="AR1303" s="12" t="s">
        <v>82</v>
      </c>
      <c r="AS1303" s="12">
        <f>VLOOKUP(AR1303, Sheet2!$AG$2:$AH$6, 2, FALSE)</f>
        <v>0</v>
      </c>
      <c r="AT1303" s="12" t="s">
        <v>82</v>
      </c>
      <c r="AU1303" s="12">
        <f>VLOOKUP(AT1303, Sheet2!$AI$2:$AJ$6, 2, FALSE)</f>
        <v>0</v>
      </c>
      <c r="AV1303" s="12" t="s">
        <v>82</v>
      </c>
      <c r="AW1303" s="12">
        <f>VLOOKUP(AV1303, Sheet2!$AK$2:$AL$6, 2, FALSE)</f>
        <v>0</v>
      </c>
      <c r="AX1303" s="12" t="s">
        <v>82</v>
      </c>
      <c r="AY1303" s="12">
        <f>VLOOKUP(AX1303, Sheet2!$AM$2:$AN$6, 2, FALSE)</f>
        <v>0</v>
      </c>
      <c r="AZ1303" s="12" t="s">
        <v>144</v>
      </c>
      <c r="BA1303" s="20">
        <f t="shared" si="158"/>
        <v>50</v>
      </c>
    </row>
    <row r="1304">
      <c r="A1304" s="16">
        <v>43924.58140445602</v>
      </c>
      <c r="B1304" s="18">
        <v>1.0</v>
      </c>
      <c r="C1304" s="12" t="s">
        <v>77</v>
      </c>
      <c r="D1304" s="12" t="s">
        <v>6224</v>
      </c>
      <c r="E1304" s="19" t="s">
        <v>6225</v>
      </c>
      <c r="F1304" s="12" t="s">
        <v>6226</v>
      </c>
      <c r="G1304" s="12">
        <v>41.0</v>
      </c>
      <c r="H1304" s="12" t="s">
        <v>385</v>
      </c>
      <c r="I1304" s="19" t="s">
        <v>286</v>
      </c>
      <c r="J1304" s="12" t="s">
        <v>114</v>
      </c>
      <c r="K1304" s="11">
        <f>VLOOKUP(J1304, Sheet2!$A$2:$B$9, 2, FALSE)</f>
        <v>3</v>
      </c>
      <c r="L1304" s="12" t="s">
        <v>93</v>
      </c>
      <c r="M1304" s="10">
        <f>VLOOKUP(L1304, Sheet2!$C$2:$D$200, 2, FALSE)</f>
        <v>5</v>
      </c>
      <c r="N1304" s="12" t="s">
        <v>91</v>
      </c>
      <c r="O1304" s="12">
        <f>VLOOKUP(N1304, Sheet2!$E$2:$F$9, 2, FALSE)</f>
        <v>3</v>
      </c>
      <c r="P1304" s="12" t="s">
        <v>95</v>
      </c>
      <c r="Q1304" s="12">
        <f>VLOOKUP(P1304, Sheet2!$G$2:$H$20, 2, FALSE)</f>
        <v>1</v>
      </c>
      <c r="R1304" s="12" t="s">
        <v>97</v>
      </c>
      <c r="S1304" s="12">
        <f>VLOOKUP(R1304, Sheet2!$I$2:$J$6, 2, FALSE)</f>
        <v>3</v>
      </c>
      <c r="T1304" s="12" t="s">
        <v>167</v>
      </c>
      <c r="U1304" s="12" t="s">
        <v>82</v>
      </c>
      <c r="V1304" s="12">
        <f>VLOOKUP(U1304, Sheet2!$K$2:$L$10, 2, FALSE)</f>
        <v>5</v>
      </c>
      <c r="W1304" s="12" t="s">
        <v>77</v>
      </c>
      <c r="X1304" s="12" t="s">
        <v>108</v>
      </c>
      <c r="Y1304" s="12">
        <f>VLOOKUP(X1304, Sheet2!$M$2:$N$158, 2, FALSE)</f>
        <v>1</v>
      </c>
      <c r="Z1304" s="12" t="s">
        <v>80</v>
      </c>
      <c r="AA1304" s="12">
        <f>VLOOKUP(Z1304, Sheet2!$O$2:$P$5, 2, FALSE)</f>
        <v>0</v>
      </c>
      <c r="AB1304" s="12" t="s">
        <v>101</v>
      </c>
      <c r="AC1304" s="12">
        <f>VLOOKUP(AB1304, Sheet2!$Q$2:$R$6, 2, FALSE)</f>
        <v>4</v>
      </c>
      <c r="AD1304" s="12" t="s">
        <v>196</v>
      </c>
      <c r="AE1304" s="12">
        <f>VLOOKUP(AD1304, Sheet2!$S$2:$T$3, 2, FALSE)</f>
        <v>5</v>
      </c>
      <c r="AF1304" s="12" t="s">
        <v>103</v>
      </c>
      <c r="AG1304" s="12">
        <f>VLOOKUP(AF1304, Sheet2!$U$2:$V$4, 2, FALSE)</f>
        <v>3</v>
      </c>
      <c r="AH1304" s="12" t="s">
        <v>141</v>
      </c>
      <c r="AI1304" s="12">
        <f>VLOOKUP(AH1304, Sheet2!$W$2:$X$6, 2, FALSE)</f>
        <v>1</v>
      </c>
      <c r="AJ1304" s="12" t="s">
        <v>105</v>
      </c>
      <c r="AK1304" s="12">
        <f>VLOOKUP(AJ1304, Sheet2!$Y$2:$Z$6, 2, FALSE)</f>
        <v>3</v>
      </c>
      <c r="AL1304" s="12" t="s">
        <v>130</v>
      </c>
      <c r="AM1304" s="12">
        <f>VLOOKUP(AL1304, Sheet2!$AA$2:$AB$6, 2, FALSE)</f>
        <v>1</v>
      </c>
      <c r="AN1304" s="12" t="s">
        <v>107</v>
      </c>
      <c r="AO1304" s="12">
        <f>VLOOKUP(AN1304, Sheet2!$AC$2:$AD$6, 2, FALSE)</f>
        <v>3</v>
      </c>
      <c r="AP1304" s="12" t="s">
        <v>89</v>
      </c>
      <c r="AQ1304" s="12">
        <f>VLOOKUP(AP1304, Sheet2!$AE$2:$AF$6, 2, FALSE)</f>
        <v>5</v>
      </c>
      <c r="AR1304" s="12" t="s">
        <v>82</v>
      </c>
      <c r="AS1304" s="12">
        <f>VLOOKUP(AR1304, Sheet2!$AG$2:$AH$6, 2, FALSE)</f>
        <v>0</v>
      </c>
      <c r="AT1304" s="12" t="s">
        <v>82</v>
      </c>
      <c r="AU1304" s="12">
        <f>VLOOKUP(AT1304, Sheet2!$AI$2:$AJ$6, 2, FALSE)</f>
        <v>0</v>
      </c>
      <c r="AV1304" s="12" t="s">
        <v>111</v>
      </c>
      <c r="AW1304" s="12">
        <f>VLOOKUP(AV1304, Sheet2!$AK$2:$AL$6, 2, FALSE)</f>
        <v>3</v>
      </c>
      <c r="AX1304" s="12" t="s">
        <v>82</v>
      </c>
      <c r="AY1304" s="12">
        <f>VLOOKUP(AX1304, Sheet2!$AM$2:$AN$6, 2, FALSE)</f>
        <v>0</v>
      </c>
      <c r="AZ1304" s="12" t="s">
        <v>144</v>
      </c>
      <c r="BA1304" s="20">
        <f t="shared" si="158"/>
        <v>46</v>
      </c>
    </row>
    <row r="1305">
      <c r="A1305" s="16">
        <v>43924.29051605324</v>
      </c>
      <c r="B1305" s="18">
        <v>1.0</v>
      </c>
      <c r="C1305" s="12" t="s">
        <v>77</v>
      </c>
      <c r="D1305" s="12" t="s">
        <v>1501</v>
      </c>
      <c r="E1305" s="19" t="s">
        <v>1502</v>
      </c>
      <c r="F1305" s="12" t="s">
        <v>1503</v>
      </c>
      <c r="G1305" s="12">
        <v>38.0</v>
      </c>
      <c r="H1305" s="12" t="s">
        <v>385</v>
      </c>
      <c r="I1305" s="19" t="s">
        <v>459</v>
      </c>
      <c r="J1305" s="12" t="s">
        <v>114</v>
      </c>
      <c r="K1305" s="11">
        <f>VLOOKUP(J1305, Sheet2!$A$2:$B$9, 2, FALSE)</f>
        <v>3</v>
      </c>
      <c r="L1305" s="12" t="s">
        <v>93</v>
      </c>
      <c r="M1305" s="10">
        <f>VLOOKUP(L1305, Sheet2!$C$2:$D$200, 2, FALSE)</f>
        <v>5</v>
      </c>
      <c r="N1305" s="12" t="s">
        <v>116</v>
      </c>
      <c r="O1305" s="12">
        <f>VLOOKUP(N1305, Sheet2!$E$2:$F$9, 2, FALSE)</f>
        <v>5</v>
      </c>
      <c r="P1305" s="12" t="s">
        <v>74</v>
      </c>
      <c r="Q1305" s="12">
        <f>VLOOKUP(P1305, Sheet2!$G$2:$H$20, 2, FALSE)</f>
        <v>5</v>
      </c>
      <c r="R1305" s="12" t="s">
        <v>97</v>
      </c>
      <c r="S1305" s="12">
        <f>VLOOKUP(R1305, Sheet2!$I$2:$J$6, 2, FALSE)</f>
        <v>3</v>
      </c>
      <c r="T1305" s="12" t="s">
        <v>167</v>
      </c>
      <c r="V1305" s="12" t="str">
        <f>VLOOKUP(U1305, Sheet2!$K$2:$L$10, 2, FALSE)</f>
        <v>#N/A</v>
      </c>
      <c r="W1305" s="12" t="s">
        <v>77</v>
      </c>
      <c r="X1305" s="12" t="s">
        <v>139</v>
      </c>
      <c r="Y1305" s="12">
        <f>VLOOKUP(X1305, Sheet2!$M$2:$N$158, 2, FALSE)</f>
        <v>3</v>
      </c>
      <c r="Z1305" s="12" t="s">
        <v>112</v>
      </c>
      <c r="AA1305" s="12">
        <f>VLOOKUP(Z1305, Sheet2!$O$2:$P$5, 2, FALSE)</f>
        <v>5</v>
      </c>
      <c r="AB1305" s="12" t="s">
        <v>117</v>
      </c>
      <c r="AC1305" s="12">
        <f>VLOOKUP(AB1305, Sheet2!$Q$2:$R$6, 2, FALSE)</f>
        <v>3</v>
      </c>
      <c r="AD1305" s="12" t="s">
        <v>102</v>
      </c>
      <c r="AE1305" s="12">
        <f>VLOOKUP(AD1305, Sheet2!$S$2:$T$3, 2, FALSE)</f>
        <v>3</v>
      </c>
      <c r="AF1305" s="12" t="s">
        <v>103</v>
      </c>
      <c r="AG1305" s="12">
        <f>VLOOKUP(AF1305, Sheet2!$U$2:$V$4, 2, FALSE)</f>
        <v>3</v>
      </c>
      <c r="AH1305" s="12" t="s">
        <v>82</v>
      </c>
      <c r="AI1305" s="12">
        <f>VLOOKUP(AH1305, Sheet2!$W$2:$X$6, 2, FALSE)</f>
        <v>5</v>
      </c>
      <c r="AJ1305" s="12" t="s">
        <v>105</v>
      </c>
      <c r="AK1305" s="12">
        <f>VLOOKUP(AJ1305, Sheet2!$Y$2:$Z$6, 2, FALSE)</f>
        <v>3</v>
      </c>
      <c r="AL1305" s="12" t="s">
        <v>82</v>
      </c>
      <c r="AM1305" s="12">
        <f>VLOOKUP(AL1305, Sheet2!$AA$2:$AB$6, 2, FALSE)</f>
        <v>5</v>
      </c>
      <c r="AN1305" s="12" t="s">
        <v>107</v>
      </c>
      <c r="AO1305" s="12">
        <f>VLOOKUP(AN1305, Sheet2!$AC$2:$AD$6, 2, FALSE)</f>
        <v>3</v>
      </c>
      <c r="AP1305" s="12" t="s">
        <v>109</v>
      </c>
      <c r="AQ1305" s="12">
        <f>VLOOKUP(AP1305, Sheet2!$AE$2:$AF$6, 2, FALSE)</f>
        <v>3</v>
      </c>
      <c r="AR1305" s="12" t="s">
        <v>82</v>
      </c>
      <c r="AS1305" s="12">
        <f>VLOOKUP(AR1305, Sheet2!$AG$2:$AH$6, 2, FALSE)</f>
        <v>0</v>
      </c>
      <c r="AT1305" s="12" t="s">
        <v>82</v>
      </c>
      <c r="AU1305" s="12">
        <f>VLOOKUP(AT1305, Sheet2!$AI$2:$AJ$6, 2, FALSE)</f>
        <v>0</v>
      </c>
      <c r="AV1305" s="12" t="s">
        <v>82</v>
      </c>
      <c r="AW1305" s="12">
        <f>VLOOKUP(AV1305, Sheet2!$AK$2:$AL$6, 2, FALSE)</f>
        <v>0</v>
      </c>
      <c r="AX1305" s="12" t="s">
        <v>82</v>
      </c>
      <c r="AY1305" s="12">
        <f>VLOOKUP(AX1305, Sheet2!$AM$2:$AN$6, 2, FALSE)</f>
        <v>0</v>
      </c>
      <c r="AZ1305" s="12" t="s">
        <v>144</v>
      </c>
      <c r="BA1305" s="20" t="str">
        <f t="shared" si="158"/>
        <v>#N/A</v>
      </c>
    </row>
    <row r="1306">
      <c r="A1306" s="16">
        <v>43924.41745458334</v>
      </c>
      <c r="B1306" s="18">
        <v>1.0</v>
      </c>
      <c r="C1306" s="12" t="s">
        <v>77</v>
      </c>
      <c r="D1306" s="12" t="s">
        <v>2113</v>
      </c>
      <c r="E1306" s="19" t="s">
        <v>2114</v>
      </c>
      <c r="F1306" s="12" t="s">
        <v>2115</v>
      </c>
      <c r="G1306" s="12">
        <v>42.0</v>
      </c>
      <c r="H1306" s="12" t="s">
        <v>455</v>
      </c>
      <c r="I1306" s="19" t="s">
        <v>315</v>
      </c>
      <c r="J1306" s="12" t="s">
        <v>114</v>
      </c>
      <c r="K1306" s="11">
        <f>VLOOKUP(J1306, Sheet2!$A$2:$B$9, 2, FALSE)</f>
        <v>3</v>
      </c>
      <c r="L1306" s="12" t="s">
        <v>115</v>
      </c>
      <c r="M1306" s="10">
        <f>VLOOKUP(L1306, Sheet2!$C$2:$D$200, 2, FALSE)</f>
        <v>5</v>
      </c>
      <c r="N1306" s="12" t="s">
        <v>137</v>
      </c>
      <c r="O1306" s="12">
        <f>VLOOKUP(N1306, Sheet2!$E$2:$F$9, 2, FALSE)</f>
        <v>4</v>
      </c>
      <c r="P1306" s="12" t="s">
        <v>74</v>
      </c>
      <c r="Q1306" s="12">
        <f>VLOOKUP(P1306, Sheet2!$G$2:$H$20, 2, FALSE)</f>
        <v>5</v>
      </c>
      <c r="R1306" s="12" t="s">
        <v>97</v>
      </c>
      <c r="S1306" s="12">
        <f>VLOOKUP(R1306, Sheet2!$I$2:$J$6, 2, FALSE)</f>
        <v>3</v>
      </c>
      <c r="T1306" s="12" t="s">
        <v>167</v>
      </c>
      <c r="V1306" s="12" t="str">
        <f>VLOOKUP(U1306, Sheet2!$K$2:$L$10, 2, FALSE)</f>
        <v>#N/A</v>
      </c>
      <c r="W1306" s="12" t="s">
        <v>77</v>
      </c>
      <c r="X1306" s="12" t="s">
        <v>174</v>
      </c>
      <c r="Y1306" s="12">
        <f>VLOOKUP(X1306, Sheet2!$M$2:$N$158, 2, FALSE)</f>
        <v>1</v>
      </c>
      <c r="Z1306" s="12" t="s">
        <v>80</v>
      </c>
      <c r="AA1306" s="12">
        <f>VLOOKUP(Z1306, Sheet2!$O$2:$P$5, 2, FALSE)</f>
        <v>0</v>
      </c>
      <c r="AB1306" s="12" t="s">
        <v>101</v>
      </c>
      <c r="AC1306" s="12">
        <f>VLOOKUP(AB1306, Sheet2!$Q$2:$R$6, 2, FALSE)</f>
        <v>4</v>
      </c>
      <c r="AD1306" s="12" t="s">
        <v>196</v>
      </c>
      <c r="AE1306" s="12">
        <f>VLOOKUP(AD1306, Sheet2!$S$2:$T$3, 2, FALSE)</f>
        <v>5</v>
      </c>
      <c r="AF1306" s="12" t="s">
        <v>103</v>
      </c>
      <c r="AG1306" s="12">
        <f>VLOOKUP(AF1306, Sheet2!$U$2:$V$4, 2, FALSE)</f>
        <v>3</v>
      </c>
      <c r="AH1306" s="12" t="s">
        <v>82</v>
      </c>
      <c r="AI1306" s="12">
        <f>VLOOKUP(AH1306, Sheet2!$W$2:$X$6, 2, FALSE)</f>
        <v>5</v>
      </c>
      <c r="AJ1306" s="12" t="s">
        <v>105</v>
      </c>
      <c r="AK1306" s="12">
        <f>VLOOKUP(AJ1306, Sheet2!$Y$2:$Z$6, 2, FALSE)</f>
        <v>3</v>
      </c>
      <c r="AL1306" s="12" t="s">
        <v>82</v>
      </c>
      <c r="AM1306" s="12">
        <f>VLOOKUP(AL1306, Sheet2!$AA$2:$AB$6, 2, FALSE)</f>
        <v>5</v>
      </c>
      <c r="AN1306" s="12" t="s">
        <v>88</v>
      </c>
      <c r="AO1306" s="12">
        <f>VLOOKUP(AN1306, Sheet2!$AC$2:$AD$6, 2, FALSE)</f>
        <v>5</v>
      </c>
      <c r="AP1306" s="12" t="s">
        <v>109</v>
      </c>
      <c r="AQ1306" s="12">
        <f>VLOOKUP(AP1306, Sheet2!$AE$2:$AF$6, 2, FALSE)</f>
        <v>3</v>
      </c>
      <c r="AR1306" s="12" t="s">
        <v>82</v>
      </c>
      <c r="AS1306" s="12">
        <f>VLOOKUP(AR1306, Sheet2!$AG$2:$AH$6, 2, FALSE)</f>
        <v>0</v>
      </c>
      <c r="AT1306" s="12" t="s">
        <v>82</v>
      </c>
      <c r="AU1306" s="12">
        <f>VLOOKUP(AT1306, Sheet2!$AI$2:$AJ$6, 2, FALSE)</f>
        <v>0</v>
      </c>
      <c r="AV1306" s="12" t="s">
        <v>82</v>
      </c>
      <c r="AW1306" s="12">
        <f>VLOOKUP(AV1306, Sheet2!$AK$2:$AL$6, 2, FALSE)</f>
        <v>0</v>
      </c>
      <c r="AX1306" s="12" t="s">
        <v>82</v>
      </c>
      <c r="AY1306" s="12">
        <f>VLOOKUP(AX1306, Sheet2!$AM$2:$AN$6, 2, FALSE)</f>
        <v>0</v>
      </c>
      <c r="AZ1306" s="12" t="s">
        <v>144</v>
      </c>
      <c r="BA1306" s="20" t="str">
        <f t="shared" si="158"/>
        <v>#N/A</v>
      </c>
    </row>
    <row r="1307">
      <c r="A1307" s="16">
        <v>43923.751980127316</v>
      </c>
      <c r="B1307" s="18">
        <v>1.0</v>
      </c>
      <c r="C1307" s="12" t="s">
        <v>77</v>
      </c>
      <c r="D1307" s="12" t="s">
        <v>6043</v>
      </c>
      <c r="E1307" s="19" t="s">
        <v>6044</v>
      </c>
      <c r="F1307" s="12" t="s">
        <v>6045</v>
      </c>
      <c r="G1307" s="12">
        <v>49.0</v>
      </c>
      <c r="H1307" s="12" t="s">
        <v>83</v>
      </c>
      <c r="I1307" s="19" t="s">
        <v>84</v>
      </c>
      <c r="J1307" s="12" t="s">
        <v>86</v>
      </c>
      <c r="K1307" s="11">
        <f>VLOOKUP(J1307, Sheet2!$A$2:$B$9, 2, FALSE)</f>
        <v>2</v>
      </c>
      <c r="L1307" s="12" t="s">
        <v>490</v>
      </c>
      <c r="M1307" s="10">
        <f>VLOOKUP(L1307, Sheet2!$C$2:$D$200, 2, FALSE)</f>
        <v>1</v>
      </c>
      <c r="N1307" s="12" t="s">
        <v>137</v>
      </c>
      <c r="O1307" s="12">
        <f>VLOOKUP(N1307, Sheet2!$E$2:$F$9, 2, FALSE)</f>
        <v>4</v>
      </c>
      <c r="P1307" s="12" t="s">
        <v>95</v>
      </c>
      <c r="Q1307" s="12">
        <f>VLOOKUP(P1307, Sheet2!$G$2:$H$20, 2, FALSE)</f>
        <v>1</v>
      </c>
      <c r="R1307" s="12" t="s">
        <v>97</v>
      </c>
      <c r="S1307" s="12">
        <f>VLOOKUP(R1307, Sheet2!$I$2:$J$6, 2, FALSE)</f>
        <v>3</v>
      </c>
      <c r="T1307" s="12" t="s">
        <v>77</v>
      </c>
      <c r="U1307" s="12" t="s">
        <v>119</v>
      </c>
      <c r="V1307" s="12">
        <f>VLOOKUP(U1307, Sheet2!$K$2:$L$10, 2, FALSE)</f>
        <v>2</v>
      </c>
      <c r="W1307" s="12" t="s">
        <v>167</v>
      </c>
      <c r="X1307" s="12" t="s">
        <v>79</v>
      </c>
      <c r="Y1307" s="12">
        <f>VLOOKUP(X1307, Sheet2!$M$2:$N$158, 2, FALSE)</f>
        <v>5</v>
      </c>
      <c r="Z1307" s="12" t="s">
        <v>80</v>
      </c>
      <c r="AA1307" s="12">
        <f>VLOOKUP(Z1307, Sheet2!$O$2:$P$5, 2, FALSE)</f>
        <v>0</v>
      </c>
      <c r="AB1307" s="12" t="s">
        <v>101</v>
      </c>
      <c r="AC1307" s="12">
        <f>VLOOKUP(AB1307, Sheet2!$Q$2:$R$6, 2, FALSE)</f>
        <v>4</v>
      </c>
      <c r="AD1307" s="12" t="s">
        <v>102</v>
      </c>
      <c r="AE1307" s="12">
        <f>VLOOKUP(AD1307, Sheet2!$S$2:$T$3, 2, FALSE)</f>
        <v>3</v>
      </c>
      <c r="AF1307" s="12" t="s">
        <v>87</v>
      </c>
      <c r="AG1307" s="12">
        <f>VLOOKUP(AF1307, Sheet2!$U$2:$V$4, 2, FALSE)</f>
        <v>5</v>
      </c>
      <c r="AH1307" s="12" t="s">
        <v>82</v>
      </c>
      <c r="AI1307" s="12">
        <f>VLOOKUP(AH1307, Sheet2!$W$2:$X$6, 2, FALSE)</f>
        <v>5</v>
      </c>
      <c r="AJ1307" s="12" t="s">
        <v>105</v>
      </c>
      <c r="AK1307" s="12">
        <f>VLOOKUP(AJ1307, Sheet2!$Y$2:$Z$6, 2, FALSE)</f>
        <v>3</v>
      </c>
      <c r="AL1307" s="12" t="s">
        <v>82</v>
      </c>
      <c r="AM1307" s="12">
        <f>VLOOKUP(AL1307, Sheet2!$AA$2:$AB$6, 2, FALSE)</f>
        <v>5</v>
      </c>
      <c r="AN1307" s="12" t="s">
        <v>88</v>
      </c>
      <c r="AO1307" s="12">
        <f>VLOOKUP(AN1307, Sheet2!$AC$2:$AD$6, 2, FALSE)</f>
        <v>5</v>
      </c>
      <c r="AP1307" s="12" t="s">
        <v>109</v>
      </c>
      <c r="AQ1307" s="12">
        <f>VLOOKUP(AP1307, Sheet2!$AE$2:$AF$6, 2, FALSE)</f>
        <v>3</v>
      </c>
      <c r="AR1307" s="12" t="s">
        <v>82</v>
      </c>
      <c r="AS1307" s="12">
        <f>VLOOKUP(AR1307, Sheet2!$AG$2:$AH$6, 2, FALSE)</f>
        <v>0</v>
      </c>
      <c r="AT1307" s="12" t="s">
        <v>82</v>
      </c>
      <c r="AU1307" s="12">
        <f>VLOOKUP(AT1307, Sheet2!$AI$2:$AJ$6, 2, FALSE)</f>
        <v>0</v>
      </c>
      <c r="AV1307" s="12" t="s">
        <v>82</v>
      </c>
      <c r="AW1307" s="12">
        <f>VLOOKUP(AV1307, Sheet2!$AK$2:$AL$6, 2, FALSE)</f>
        <v>0</v>
      </c>
      <c r="AX1307" s="12" t="s">
        <v>82</v>
      </c>
      <c r="AY1307" s="12">
        <f>VLOOKUP(AX1307, Sheet2!$AM$2:$AN$6, 2, FALSE)</f>
        <v>0</v>
      </c>
      <c r="AZ1307" s="12" t="s">
        <v>144</v>
      </c>
      <c r="BA1307" s="20">
        <f t="shared" si="158"/>
        <v>47</v>
      </c>
    </row>
    <row r="1308">
      <c r="A1308" s="16">
        <v>43925.45850736111</v>
      </c>
      <c r="B1308" s="18">
        <v>1.0</v>
      </c>
      <c r="C1308" s="12" t="s">
        <v>77</v>
      </c>
      <c r="D1308" s="12" t="s">
        <v>6246</v>
      </c>
      <c r="E1308" s="19" t="s">
        <v>6247</v>
      </c>
      <c r="F1308" s="12" t="s">
        <v>6248</v>
      </c>
      <c r="G1308" s="12">
        <v>58.0</v>
      </c>
      <c r="H1308" s="12" t="s">
        <v>385</v>
      </c>
      <c r="I1308" s="19" t="s">
        <v>459</v>
      </c>
      <c r="J1308" s="12" t="s">
        <v>92</v>
      </c>
      <c r="K1308" s="38"/>
      <c r="L1308" s="12" t="s">
        <v>115</v>
      </c>
      <c r="N1308" s="12" t="s">
        <v>137</v>
      </c>
      <c r="P1308" s="12" t="s">
        <v>96</v>
      </c>
      <c r="R1308" s="12" t="s">
        <v>97</v>
      </c>
      <c r="T1308" s="12" t="s">
        <v>167</v>
      </c>
      <c r="U1308" s="12" t="s">
        <v>82</v>
      </c>
      <c r="W1308" s="12" t="s">
        <v>77</v>
      </c>
      <c r="X1308" s="12" t="s">
        <v>171</v>
      </c>
      <c r="Z1308" s="12" t="s">
        <v>80</v>
      </c>
      <c r="AB1308" s="12" t="s">
        <v>101</v>
      </c>
      <c r="AD1308" s="12" t="s">
        <v>102</v>
      </c>
      <c r="AF1308" s="12" t="s">
        <v>103</v>
      </c>
      <c r="AH1308" s="12" t="s">
        <v>104</v>
      </c>
      <c r="AJ1308" s="12" t="s">
        <v>105</v>
      </c>
      <c r="AL1308" s="12" t="s">
        <v>82</v>
      </c>
      <c r="AN1308" s="12" t="s">
        <v>107</v>
      </c>
      <c r="AP1308" s="12" t="s">
        <v>89</v>
      </c>
      <c r="AR1308" s="12" t="s">
        <v>82</v>
      </c>
      <c r="AT1308" s="12" t="s">
        <v>82</v>
      </c>
      <c r="AV1308" s="12" t="s">
        <v>111</v>
      </c>
      <c r="AX1308" s="12" t="s">
        <v>82</v>
      </c>
      <c r="AZ1308" s="12" t="s">
        <v>144</v>
      </c>
    </row>
    <row r="1309">
      <c r="A1309" s="16">
        <v>43924.528637337964</v>
      </c>
      <c r="B1309" s="18">
        <v>1.0</v>
      </c>
      <c r="C1309" s="12" t="s">
        <v>77</v>
      </c>
      <c r="D1309" s="12" t="s">
        <v>6251</v>
      </c>
      <c r="E1309" s="19" t="s">
        <v>6252</v>
      </c>
      <c r="F1309" s="12" t="s">
        <v>6253</v>
      </c>
      <c r="G1309" s="12">
        <v>46.0</v>
      </c>
      <c r="H1309" s="12" t="s">
        <v>245</v>
      </c>
      <c r="I1309" s="19" t="s">
        <v>377</v>
      </c>
      <c r="J1309" s="12" t="s">
        <v>86</v>
      </c>
      <c r="K1309" s="11">
        <f>VLOOKUP(J1309, Sheet2!$A$2:$B$9, 2, FALSE)</f>
        <v>2</v>
      </c>
      <c r="L1309" s="12" t="s">
        <v>6254</v>
      </c>
      <c r="M1309" s="10" t="str">
        <f>VLOOKUP(L1309, Sheet2!$C$2:$D$200, 2, FALSE)</f>
        <v>#N/A</v>
      </c>
      <c r="N1309" s="12" t="s">
        <v>154</v>
      </c>
      <c r="O1309" s="12">
        <f>VLOOKUP(N1309, Sheet2!$E$2:$F$9, 2, FALSE)</f>
        <v>2</v>
      </c>
      <c r="P1309" s="12" t="s">
        <v>95</v>
      </c>
      <c r="Q1309" s="12">
        <f>VLOOKUP(P1309, Sheet2!$G$2:$H$20, 2, FALSE)</f>
        <v>1</v>
      </c>
      <c r="R1309" s="12" t="s">
        <v>75</v>
      </c>
      <c r="S1309" s="12">
        <f>VLOOKUP(R1309, Sheet2!$I$2:$J$6, 2, FALSE)</f>
        <v>1</v>
      </c>
      <c r="T1309" s="12" t="s">
        <v>77</v>
      </c>
      <c r="U1309" s="12" t="s">
        <v>98</v>
      </c>
      <c r="V1309" s="12">
        <f>VLOOKUP(U1309, Sheet2!$K$2:$L$10, 2, FALSE)</f>
        <v>3</v>
      </c>
      <c r="W1309" s="12" t="s">
        <v>77</v>
      </c>
      <c r="X1309" s="12" t="s">
        <v>108</v>
      </c>
      <c r="Y1309" s="12">
        <f>VLOOKUP(X1309, Sheet2!$M$2:$N$158, 2, FALSE)</f>
        <v>1</v>
      </c>
      <c r="Z1309" s="12" t="s">
        <v>80</v>
      </c>
      <c r="AA1309" s="12">
        <f>VLOOKUP(Z1309, Sheet2!$O$2:$P$5, 2, FALSE)</f>
        <v>0</v>
      </c>
      <c r="AB1309" s="12" t="s">
        <v>82</v>
      </c>
      <c r="AC1309" s="12">
        <f>VLOOKUP(AB1309, Sheet2!$Q$2:$R$6, 2, FALSE)</f>
        <v>5</v>
      </c>
      <c r="AD1309" s="12" t="s">
        <v>196</v>
      </c>
      <c r="AE1309" s="12">
        <f>VLOOKUP(AD1309, Sheet2!$S$2:$T$3, 2, FALSE)</f>
        <v>5</v>
      </c>
      <c r="AF1309" s="12" t="s">
        <v>87</v>
      </c>
      <c r="AG1309" s="12">
        <f>VLOOKUP(AF1309, Sheet2!$U$2:$V$4, 2, FALSE)</f>
        <v>5</v>
      </c>
      <c r="AH1309" s="12" t="s">
        <v>141</v>
      </c>
      <c r="AI1309" s="12">
        <f>VLOOKUP(AH1309, Sheet2!$W$2:$X$6, 2, FALSE)</f>
        <v>1</v>
      </c>
      <c r="AJ1309" s="12" t="s">
        <v>105</v>
      </c>
      <c r="AK1309" s="12">
        <f>VLOOKUP(AJ1309, Sheet2!$Y$2:$Z$6, 2, FALSE)</f>
        <v>3</v>
      </c>
      <c r="AL1309" s="12" t="s">
        <v>82</v>
      </c>
      <c r="AM1309" s="12">
        <f>VLOOKUP(AL1309, Sheet2!$AA$2:$AB$6, 2, FALSE)</f>
        <v>5</v>
      </c>
      <c r="AN1309" s="12" t="s">
        <v>107</v>
      </c>
      <c r="AO1309" s="12">
        <f>VLOOKUP(AN1309, Sheet2!$AC$2:$AD$6, 2, FALSE)</f>
        <v>3</v>
      </c>
      <c r="AP1309" s="12" t="s">
        <v>89</v>
      </c>
      <c r="AQ1309" s="12">
        <f>VLOOKUP(AP1309, Sheet2!$AE$2:$AF$6, 2, FALSE)</f>
        <v>5</v>
      </c>
      <c r="AR1309" s="12" t="s">
        <v>82</v>
      </c>
      <c r="AS1309" s="12">
        <f>VLOOKUP(AR1309, Sheet2!$AG$2:$AH$6, 2, FALSE)</f>
        <v>0</v>
      </c>
      <c r="AT1309" s="12" t="s">
        <v>82</v>
      </c>
      <c r="AU1309" s="12">
        <f>VLOOKUP(AT1309, Sheet2!$AI$2:$AJ$6, 2, FALSE)</f>
        <v>0</v>
      </c>
      <c r="AV1309" s="12" t="s">
        <v>82</v>
      </c>
      <c r="AW1309" s="12">
        <f>VLOOKUP(AV1309, Sheet2!$AK$2:$AL$6, 2, FALSE)</f>
        <v>0</v>
      </c>
      <c r="AX1309" s="12" t="s">
        <v>82</v>
      </c>
      <c r="AY1309" s="12">
        <f>VLOOKUP(AX1309, Sheet2!$AM$2:$AN$6, 2, FALSE)</f>
        <v>0</v>
      </c>
      <c r="AZ1309" s="12" t="s">
        <v>144</v>
      </c>
      <c r="BA1309" s="20" t="str">
        <f>SUM(AY1309,AW1309,AU1309,AS1309,AQ1309,AO1309,AM1309,AK1309,AI1309,AG1309,AE1309,AC1309,AA1309,Y1309,V1309,S1309,Q1309,M1309,K1309)</f>
        <v>#N/A</v>
      </c>
    </row>
    <row r="1310">
      <c r="A1310" s="16">
        <v>43925.31489292824</v>
      </c>
      <c r="B1310" s="18">
        <v>1.0</v>
      </c>
      <c r="C1310" s="12" t="s">
        <v>77</v>
      </c>
      <c r="D1310" s="12" t="s">
        <v>6257</v>
      </c>
      <c r="E1310" s="19" t="s">
        <v>6258</v>
      </c>
      <c r="F1310" s="12" t="s">
        <v>6259</v>
      </c>
      <c r="G1310" s="12">
        <v>42.0</v>
      </c>
      <c r="H1310" s="12" t="s">
        <v>245</v>
      </c>
      <c r="I1310" s="19" t="s">
        <v>459</v>
      </c>
      <c r="J1310" s="12" t="s">
        <v>86</v>
      </c>
      <c r="K1310" s="38"/>
      <c r="L1310" s="12" t="s">
        <v>6260</v>
      </c>
      <c r="N1310" s="12" t="s">
        <v>116</v>
      </c>
      <c r="P1310" s="12" t="s">
        <v>74</v>
      </c>
      <c r="R1310" s="12" t="s">
        <v>97</v>
      </c>
      <c r="T1310" s="12" t="s">
        <v>167</v>
      </c>
      <c r="U1310" s="12" t="s">
        <v>82</v>
      </c>
      <c r="W1310" s="12" t="s">
        <v>167</v>
      </c>
      <c r="X1310" s="12" t="s">
        <v>79</v>
      </c>
      <c r="Z1310" s="12" t="s">
        <v>80</v>
      </c>
      <c r="AB1310" s="12" t="s">
        <v>101</v>
      </c>
      <c r="AD1310" s="12" t="s">
        <v>102</v>
      </c>
      <c r="AF1310" s="12" t="s">
        <v>87</v>
      </c>
      <c r="AH1310" s="12" t="s">
        <v>82</v>
      </c>
      <c r="AJ1310" s="12" t="s">
        <v>105</v>
      </c>
      <c r="AL1310" s="12" t="s">
        <v>82</v>
      </c>
      <c r="AN1310" s="12" t="s">
        <v>88</v>
      </c>
      <c r="AP1310" s="12" t="s">
        <v>109</v>
      </c>
      <c r="AR1310" s="12" t="s">
        <v>82</v>
      </c>
      <c r="AT1310" s="12" t="s">
        <v>82</v>
      </c>
      <c r="AV1310" s="12" t="s">
        <v>134</v>
      </c>
      <c r="AX1310" s="12" t="s">
        <v>113</v>
      </c>
      <c r="AZ1310" s="12" t="s">
        <v>144</v>
      </c>
    </row>
    <row r="1311">
      <c r="A1311" s="16">
        <v>43924.30348753472</v>
      </c>
      <c r="B1311" s="18">
        <v>1.0</v>
      </c>
      <c r="C1311" s="12" t="s">
        <v>77</v>
      </c>
      <c r="D1311" s="12" t="s">
        <v>2760</v>
      </c>
      <c r="E1311" s="19" t="s">
        <v>2761</v>
      </c>
      <c r="F1311" s="12" t="s">
        <v>2762</v>
      </c>
      <c r="G1311" s="12">
        <v>42.0</v>
      </c>
      <c r="H1311" s="12" t="s">
        <v>314</v>
      </c>
      <c r="I1311" s="19" t="s">
        <v>219</v>
      </c>
      <c r="J1311" s="12" t="s">
        <v>86</v>
      </c>
      <c r="K1311" s="11">
        <f>VLOOKUP(J1311, Sheet2!$A$2:$B$9, 2, FALSE)</f>
        <v>2</v>
      </c>
      <c r="L1311" s="12" t="s">
        <v>115</v>
      </c>
      <c r="M1311" s="10">
        <f>VLOOKUP(L1311, Sheet2!$C$2:$D$200, 2, FALSE)</f>
        <v>5</v>
      </c>
      <c r="N1311" s="12" t="s">
        <v>91</v>
      </c>
      <c r="O1311" s="12">
        <f>VLOOKUP(N1311, Sheet2!$E$2:$F$9, 2, FALSE)</f>
        <v>3</v>
      </c>
      <c r="P1311" s="12" t="s">
        <v>95</v>
      </c>
      <c r="Q1311" s="12">
        <f>VLOOKUP(P1311, Sheet2!$G$2:$H$20, 2, FALSE)</f>
        <v>1</v>
      </c>
      <c r="R1311" s="12" t="s">
        <v>75</v>
      </c>
      <c r="S1311" s="12">
        <f>VLOOKUP(R1311, Sheet2!$I$2:$J$6, 2, FALSE)</f>
        <v>1</v>
      </c>
      <c r="T1311" s="12" t="s">
        <v>77</v>
      </c>
      <c r="U1311" s="12" t="s">
        <v>76</v>
      </c>
      <c r="V1311" s="12">
        <f>VLOOKUP(U1311, Sheet2!$K$2:$L$10, 2, FALSE)</f>
        <v>5</v>
      </c>
      <c r="W1311" s="12" t="s">
        <v>167</v>
      </c>
      <c r="X1311" s="12" t="s">
        <v>79</v>
      </c>
      <c r="Y1311" s="12">
        <f>VLOOKUP(X1311, Sheet2!$M$2:$N$158, 2, FALSE)</f>
        <v>5</v>
      </c>
      <c r="Z1311" s="12" t="s">
        <v>80</v>
      </c>
      <c r="AA1311" s="12">
        <f>VLOOKUP(Z1311, Sheet2!$O$2:$P$5, 2, FALSE)</f>
        <v>0</v>
      </c>
      <c r="AB1311" s="12" t="s">
        <v>101</v>
      </c>
      <c r="AC1311" s="12">
        <f>VLOOKUP(AB1311, Sheet2!$Q$2:$R$6, 2, FALSE)</f>
        <v>4</v>
      </c>
      <c r="AD1311" s="12" t="s">
        <v>196</v>
      </c>
      <c r="AE1311" s="12">
        <f>VLOOKUP(AD1311, Sheet2!$S$2:$T$3, 2, FALSE)</f>
        <v>5</v>
      </c>
      <c r="AF1311" s="12" t="s">
        <v>87</v>
      </c>
      <c r="AG1311" s="12">
        <f>VLOOKUP(AF1311, Sheet2!$U$2:$V$4, 2, FALSE)</f>
        <v>5</v>
      </c>
      <c r="AH1311" s="12" t="s">
        <v>82</v>
      </c>
      <c r="AI1311" s="12">
        <f>VLOOKUP(AH1311, Sheet2!$W$2:$X$6, 2, FALSE)</f>
        <v>5</v>
      </c>
      <c r="AJ1311" s="12" t="s">
        <v>105</v>
      </c>
      <c r="AK1311" s="12">
        <f>VLOOKUP(AJ1311, Sheet2!$Y$2:$Z$6, 2, FALSE)</f>
        <v>3</v>
      </c>
      <c r="AL1311" s="12" t="s">
        <v>82</v>
      </c>
      <c r="AM1311" s="12">
        <f>VLOOKUP(AL1311, Sheet2!$AA$2:$AB$6, 2, FALSE)</f>
        <v>5</v>
      </c>
      <c r="AN1311" s="12" t="s">
        <v>88</v>
      </c>
      <c r="AO1311" s="12">
        <f>VLOOKUP(AN1311, Sheet2!$AC$2:$AD$6, 2, FALSE)</f>
        <v>5</v>
      </c>
      <c r="AP1311" s="12" t="s">
        <v>89</v>
      </c>
      <c r="AQ1311" s="12">
        <f>VLOOKUP(AP1311, Sheet2!$AE$2:$AF$6, 2, FALSE)</f>
        <v>5</v>
      </c>
      <c r="AR1311" s="12" t="s">
        <v>82</v>
      </c>
      <c r="AS1311" s="12">
        <f>VLOOKUP(AR1311, Sheet2!$AG$2:$AH$6, 2, FALSE)</f>
        <v>0</v>
      </c>
      <c r="AT1311" s="12" t="s">
        <v>82</v>
      </c>
      <c r="AU1311" s="12">
        <f>VLOOKUP(AT1311, Sheet2!$AI$2:$AJ$6, 2, FALSE)</f>
        <v>0</v>
      </c>
      <c r="AV1311" s="12" t="s">
        <v>82</v>
      </c>
      <c r="AW1311" s="12">
        <f>VLOOKUP(AV1311, Sheet2!$AK$2:$AL$6, 2, FALSE)</f>
        <v>0</v>
      </c>
      <c r="AX1311" s="12" t="s">
        <v>82</v>
      </c>
      <c r="AY1311" s="12">
        <f>VLOOKUP(AX1311, Sheet2!$AM$2:$AN$6, 2, FALSE)</f>
        <v>0</v>
      </c>
      <c r="AZ1311" s="12" t="s">
        <v>144</v>
      </c>
      <c r="BA1311" s="20">
        <f t="shared" ref="BA1311:BA1313" si="159">SUM(AY1311,AW1311,AU1311,AS1311,AQ1311,AO1311,AM1311,AK1311,AI1311,AG1311,AE1311,AC1311,AA1311,Y1311,V1311,S1311,Q1311,M1311,K1311)</f>
        <v>56</v>
      </c>
    </row>
    <row r="1312">
      <c r="A1312" s="16">
        <v>43923.8669920949</v>
      </c>
      <c r="B1312" s="18">
        <v>1.0</v>
      </c>
      <c r="C1312" s="12" t="s">
        <v>77</v>
      </c>
      <c r="D1312" s="12" t="s">
        <v>2684</v>
      </c>
      <c r="E1312" s="19" t="s">
        <v>2685</v>
      </c>
      <c r="F1312" s="12" t="s">
        <v>2686</v>
      </c>
      <c r="G1312" s="12">
        <v>38.0</v>
      </c>
      <c r="H1312" s="12" t="s">
        <v>285</v>
      </c>
      <c r="I1312" s="19" t="s">
        <v>209</v>
      </c>
      <c r="J1312" s="12" t="s">
        <v>125</v>
      </c>
      <c r="K1312" s="11">
        <f>VLOOKUP(J1312, Sheet2!$A$2:$B$9, 2, FALSE)</f>
        <v>0</v>
      </c>
      <c r="L1312" s="12" t="s">
        <v>367</v>
      </c>
      <c r="M1312" s="10">
        <f>VLOOKUP(L1312, Sheet2!$C$2:$D$200, 2, FALSE)</f>
        <v>3</v>
      </c>
      <c r="N1312" s="12" t="s">
        <v>91</v>
      </c>
      <c r="O1312" s="12">
        <f>VLOOKUP(N1312, Sheet2!$E$2:$F$9, 2, FALSE)</f>
        <v>3</v>
      </c>
      <c r="P1312" s="12" t="s">
        <v>96</v>
      </c>
      <c r="Q1312" s="12">
        <f>VLOOKUP(P1312, Sheet2!$G$2:$H$20, 2, FALSE)</f>
        <v>3</v>
      </c>
      <c r="R1312" s="12" t="s">
        <v>97</v>
      </c>
      <c r="S1312" s="12">
        <f>VLOOKUP(R1312, Sheet2!$I$2:$J$6, 2, FALSE)</f>
        <v>3</v>
      </c>
      <c r="T1312" s="12" t="s">
        <v>77</v>
      </c>
      <c r="U1312" s="12" t="s">
        <v>76</v>
      </c>
      <c r="V1312" s="12">
        <f>VLOOKUP(U1312, Sheet2!$K$2:$L$10, 2, FALSE)</f>
        <v>5</v>
      </c>
      <c r="W1312" s="12" t="s">
        <v>77</v>
      </c>
      <c r="X1312" s="12" t="s">
        <v>108</v>
      </c>
      <c r="Y1312" s="12">
        <f>VLOOKUP(X1312, Sheet2!$M$2:$N$158, 2, FALSE)</f>
        <v>1</v>
      </c>
      <c r="Z1312" s="12" t="s">
        <v>112</v>
      </c>
      <c r="AA1312" s="12">
        <f>VLOOKUP(Z1312, Sheet2!$O$2:$P$5, 2, FALSE)</f>
        <v>5</v>
      </c>
      <c r="AB1312" s="12" t="s">
        <v>101</v>
      </c>
      <c r="AC1312" s="12">
        <f>VLOOKUP(AB1312, Sheet2!$Q$2:$R$6, 2, FALSE)</f>
        <v>4</v>
      </c>
      <c r="AD1312" s="12" t="s">
        <v>102</v>
      </c>
      <c r="AE1312" s="12">
        <f>VLOOKUP(AD1312, Sheet2!$S$2:$T$3, 2, FALSE)</f>
        <v>3</v>
      </c>
      <c r="AF1312" s="12" t="s">
        <v>87</v>
      </c>
      <c r="AG1312" s="12">
        <f>VLOOKUP(AF1312, Sheet2!$U$2:$V$4, 2, FALSE)</f>
        <v>5</v>
      </c>
      <c r="AH1312" s="12" t="s">
        <v>82</v>
      </c>
      <c r="AI1312" s="12">
        <f>VLOOKUP(AH1312, Sheet2!$W$2:$X$6, 2, FALSE)</f>
        <v>5</v>
      </c>
      <c r="AJ1312" s="12" t="s">
        <v>105</v>
      </c>
      <c r="AK1312" s="12">
        <f>VLOOKUP(AJ1312, Sheet2!$Y$2:$Z$6, 2, FALSE)</f>
        <v>3</v>
      </c>
      <c r="AL1312" s="12" t="s">
        <v>106</v>
      </c>
      <c r="AM1312" s="12">
        <f>VLOOKUP(AL1312, Sheet2!$AA$2:$AB$6, 2, FALSE)</f>
        <v>3</v>
      </c>
      <c r="AN1312" s="12" t="s">
        <v>107</v>
      </c>
      <c r="AO1312" s="12">
        <f>VLOOKUP(AN1312, Sheet2!$AC$2:$AD$6, 2, FALSE)</f>
        <v>3</v>
      </c>
      <c r="AP1312" s="12" t="s">
        <v>89</v>
      </c>
      <c r="AQ1312" s="12">
        <f>VLOOKUP(AP1312, Sheet2!$AE$2:$AF$6, 2, FALSE)</f>
        <v>5</v>
      </c>
      <c r="AR1312" s="12" t="s">
        <v>82</v>
      </c>
      <c r="AS1312" s="12">
        <f>VLOOKUP(AR1312, Sheet2!$AG$2:$AH$6, 2, FALSE)</f>
        <v>0</v>
      </c>
      <c r="AT1312" s="12" t="s">
        <v>82</v>
      </c>
      <c r="AU1312" s="12">
        <f>VLOOKUP(AT1312, Sheet2!$AI$2:$AJ$6, 2, FALSE)</f>
        <v>0</v>
      </c>
      <c r="AV1312" s="12" t="s">
        <v>111</v>
      </c>
      <c r="AW1312" s="12">
        <f>VLOOKUP(AV1312, Sheet2!$AK$2:$AL$6, 2, FALSE)</f>
        <v>3</v>
      </c>
      <c r="AX1312" s="12" t="s">
        <v>82</v>
      </c>
      <c r="AY1312" s="12">
        <f>VLOOKUP(AX1312, Sheet2!$AM$2:$AN$6, 2, FALSE)</f>
        <v>0</v>
      </c>
      <c r="AZ1312" s="12" t="s">
        <v>144</v>
      </c>
      <c r="BA1312" s="20">
        <f t="shared" si="159"/>
        <v>54</v>
      </c>
    </row>
    <row r="1313">
      <c r="A1313" s="16">
        <v>43924.58597240741</v>
      </c>
      <c r="B1313" s="18">
        <v>1.0</v>
      </c>
      <c r="C1313" s="12" t="s">
        <v>77</v>
      </c>
      <c r="D1313" s="12" t="s">
        <v>6267</v>
      </c>
      <c r="E1313" s="19" t="s">
        <v>6268</v>
      </c>
      <c r="F1313" s="12" t="s">
        <v>6269</v>
      </c>
      <c r="G1313" s="12">
        <v>37.0</v>
      </c>
      <c r="H1313" s="12" t="s">
        <v>536</v>
      </c>
      <c r="I1313" s="19" t="s">
        <v>315</v>
      </c>
      <c r="J1313" s="12" t="s">
        <v>125</v>
      </c>
      <c r="K1313" s="11">
        <f>VLOOKUP(J1313, Sheet2!$A$2:$B$9, 2, FALSE)</f>
        <v>0</v>
      </c>
      <c r="L1313" s="12" t="s">
        <v>288</v>
      </c>
      <c r="M1313" s="10">
        <f>VLOOKUP(L1313, Sheet2!$C$2:$D$200, 2, FALSE)</f>
        <v>3</v>
      </c>
      <c r="N1313" s="12" t="s">
        <v>159</v>
      </c>
      <c r="O1313" s="12">
        <f>VLOOKUP(N1313, Sheet2!$E$2:$F$9, 2, FALSE)</f>
        <v>1</v>
      </c>
      <c r="P1313" s="12" t="s">
        <v>74</v>
      </c>
      <c r="Q1313" s="12">
        <f>VLOOKUP(P1313, Sheet2!$G$2:$H$20, 2, FALSE)</f>
        <v>5</v>
      </c>
      <c r="R1313" s="12" t="s">
        <v>97</v>
      </c>
      <c r="S1313" s="12">
        <f>VLOOKUP(R1313, Sheet2!$I$2:$J$6, 2, FALSE)</f>
        <v>3</v>
      </c>
      <c r="T1313" s="12" t="s">
        <v>167</v>
      </c>
      <c r="U1313" s="12" t="s">
        <v>82</v>
      </c>
      <c r="V1313" s="12">
        <f>VLOOKUP(U1313, Sheet2!$K$2:$L$10, 2, FALSE)</f>
        <v>5</v>
      </c>
      <c r="W1313" s="12" t="s">
        <v>167</v>
      </c>
      <c r="X1313" s="12" t="s">
        <v>79</v>
      </c>
      <c r="Y1313" s="12">
        <f>VLOOKUP(X1313, Sheet2!$M$2:$N$158, 2, FALSE)</f>
        <v>5</v>
      </c>
      <c r="Z1313" s="12" t="s">
        <v>80</v>
      </c>
      <c r="AA1313" s="12">
        <f>VLOOKUP(Z1313, Sheet2!$O$2:$P$5, 2, FALSE)</f>
        <v>0</v>
      </c>
      <c r="AB1313" s="12" t="s">
        <v>101</v>
      </c>
      <c r="AC1313" s="12">
        <f>VLOOKUP(AB1313, Sheet2!$Q$2:$R$6, 2, FALSE)</f>
        <v>4</v>
      </c>
      <c r="AD1313" s="12" t="s">
        <v>102</v>
      </c>
      <c r="AE1313" s="12">
        <f>VLOOKUP(AD1313, Sheet2!$S$2:$T$3, 2, FALSE)</f>
        <v>3</v>
      </c>
      <c r="AF1313" s="12" t="s">
        <v>87</v>
      </c>
      <c r="AG1313" s="12">
        <f>VLOOKUP(AF1313, Sheet2!$U$2:$V$4, 2, FALSE)</f>
        <v>5</v>
      </c>
      <c r="AH1313" s="12" t="s">
        <v>141</v>
      </c>
      <c r="AI1313" s="12">
        <f>VLOOKUP(AH1313, Sheet2!$W$2:$X$6, 2, FALSE)</f>
        <v>1</v>
      </c>
      <c r="AJ1313" s="12" t="s">
        <v>105</v>
      </c>
      <c r="AK1313" s="12">
        <f>VLOOKUP(AJ1313, Sheet2!$Y$2:$Z$6, 2, FALSE)</f>
        <v>3</v>
      </c>
      <c r="AL1313" s="12" t="s">
        <v>106</v>
      </c>
      <c r="AM1313" s="12">
        <f>VLOOKUP(AL1313, Sheet2!$AA$2:$AB$6, 2, FALSE)</f>
        <v>3</v>
      </c>
      <c r="AN1313" s="12" t="s">
        <v>107</v>
      </c>
      <c r="AO1313" s="12">
        <f>VLOOKUP(AN1313, Sheet2!$AC$2:$AD$6, 2, FALSE)</f>
        <v>3</v>
      </c>
      <c r="AP1313" s="12" t="s">
        <v>89</v>
      </c>
      <c r="AQ1313" s="12">
        <f>VLOOKUP(AP1313, Sheet2!$AE$2:$AF$6, 2, FALSE)</f>
        <v>5</v>
      </c>
      <c r="AR1313" s="12" t="s">
        <v>82</v>
      </c>
      <c r="AS1313" s="12">
        <f>VLOOKUP(AR1313, Sheet2!$AG$2:$AH$6, 2, FALSE)</f>
        <v>0</v>
      </c>
      <c r="AT1313" s="12" t="s">
        <v>82</v>
      </c>
      <c r="AU1313" s="12">
        <f>VLOOKUP(AT1313, Sheet2!$AI$2:$AJ$6, 2, FALSE)</f>
        <v>0</v>
      </c>
      <c r="AV1313" s="12" t="s">
        <v>111</v>
      </c>
      <c r="AW1313" s="12">
        <f>VLOOKUP(AV1313, Sheet2!$AK$2:$AL$6, 2, FALSE)</f>
        <v>3</v>
      </c>
      <c r="AX1313" s="12" t="s">
        <v>82</v>
      </c>
      <c r="AY1313" s="12">
        <f>VLOOKUP(AX1313, Sheet2!$AM$2:$AN$6, 2, FALSE)</f>
        <v>0</v>
      </c>
      <c r="AZ1313" s="12" t="s">
        <v>144</v>
      </c>
      <c r="BA1313" s="20">
        <f t="shared" si="159"/>
        <v>51</v>
      </c>
    </row>
    <row r="1314">
      <c r="A1314" s="16">
        <v>43924.74831728009</v>
      </c>
      <c r="B1314" s="18">
        <v>1.0</v>
      </c>
      <c r="C1314" s="12" t="s">
        <v>77</v>
      </c>
      <c r="D1314" s="12" t="s">
        <v>6273</v>
      </c>
      <c r="E1314" s="19" t="s">
        <v>6274</v>
      </c>
      <c r="F1314" s="12" t="s">
        <v>6275</v>
      </c>
      <c r="G1314" s="12">
        <v>69.0</v>
      </c>
      <c r="H1314" s="12" t="s">
        <v>385</v>
      </c>
      <c r="I1314" s="19" t="s">
        <v>315</v>
      </c>
      <c r="J1314" s="12" t="s">
        <v>125</v>
      </c>
      <c r="K1314" s="38"/>
      <c r="L1314" s="12" t="s">
        <v>415</v>
      </c>
      <c r="N1314" s="12" t="s">
        <v>129</v>
      </c>
      <c r="P1314" s="12" t="s">
        <v>95</v>
      </c>
      <c r="R1314" s="12" t="s">
        <v>75</v>
      </c>
      <c r="T1314" s="12" t="s">
        <v>77</v>
      </c>
      <c r="U1314" s="12" t="s">
        <v>119</v>
      </c>
      <c r="W1314" s="12" t="s">
        <v>77</v>
      </c>
      <c r="X1314" s="12" t="s">
        <v>108</v>
      </c>
      <c r="Z1314" s="12" t="s">
        <v>80</v>
      </c>
      <c r="AB1314" s="12" t="s">
        <v>140</v>
      </c>
      <c r="AD1314" s="12" t="s">
        <v>102</v>
      </c>
      <c r="AF1314" s="12" t="s">
        <v>87</v>
      </c>
      <c r="AH1314" s="12" t="s">
        <v>141</v>
      </c>
      <c r="AJ1314" s="12" t="s">
        <v>105</v>
      </c>
      <c r="AL1314" s="12" t="s">
        <v>82</v>
      </c>
      <c r="AN1314" s="12" t="s">
        <v>88</v>
      </c>
      <c r="AP1314" s="12" t="s">
        <v>89</v>
      </c>
      <c r="AR1314" s="12" t="s">
        <v>82</v>
      </c>
      <c r="AT1314" s="12" t="s">
        <v>82</v>
      </c>
      <c r="AV1314" s="12" t="s">
        <v>111</v>
      </c>
      <c r="AX1314" s="12" t="s">
        <v>82</v>
      </c>
      <c r="AZ1314" s="12" t="s">
        <v>144</v>
      </c>
    </row>
    <row r="1315">
      <c r="A1315" s="16">
        <v>43925.36632003472</v>
      </c>
      <c r="B1315" s="18">
        <v>1.0</v>
      </c>
      <c r="C1315" s="12" t="s">
        <v>77</v>
      </c>
      <c r="D1315" s="12" t="s">
        <v>6276</v>
      </c>
      <c r="E1315" s="19" t="s">
        <v>6277</v>
      </c>
      <c r="F1315" s="12" t="s">
        <v>6278</v>
      </c>
      <c r="G1315" s="12">
        <v>39.0</v>
      </c>
      <c r="H1315" s="12" t="s">
        <v>245</v>
      </c>
      <c r="I1315" s="19" t="s">
        <v>315</v>
      </c>
      <c r="J1315" s="12" t="s">
        <v>86</v>
      </c>
      <c r="K1315" s="38"/>
      <c r="L1315" s="12" t="s">
        <v>281</v>
      </c>
      <c r="N1315" s="12" t="s">
        <v>159</v>
      </c>
      <c r="P1315" s="12" t="s">
        <v>96</v>
      </c>
      <c r="R1315" s="12" t="s">
        <v>75</v>
      </c>
      <c r="T1315" s="12" t="s">
        <v>77</v>
      </c>
      <c r="U1315" s="12" t="s">
        <v>98</v>
      </c>
      <c r="W1315" s="12" t="s">
        <v>167</v>
      </c>
      <c r="X1315" s="12" t="s">
        <v>79</v>
      </c>
      <c r="Z1315" s="12" t="s">
        <v>112</v>
      </c>
      <c r="AB1315" s="12" t="s">
        <v>117</v>
      </c>
      <c r="AD1315" s="12" t="s">
        <v>196</v>
      </c>
      <c r="AF1315" s="12" t="s">
        <v>103</v>
      </c>
      <c r="AH1315" s="12" t="s">
        <v>141</v>
      </c>
      <c r="AJ1315" s="12" t="s">
        <v>122</v>
      </c>
      <c r="AL1315" s="12" t="s">
        <v>82</v>
      </c>
      <c r="AN1315" s="12" t="s">
        <v>107</v>
      </c>
      <c r="AP1315" s="12" t="s">
        <v>109</v>
      </c>
      <c r="AR1315" s="12" t="s">
        <v>110</v>
      </c>
      <c r="AT1315" s="12" t="s">
        <v>111</v>
      </c>
      <c r="AV1315" s="12" t="s">
        <v>111</v>
      </c>
      <c r="AX1315" s="12" t="s">
        <v>82</v>
      </c>
      <c r="AZ1315" s="12" t="s">
        <v>144</v>
      </c>
    </row>
    <row r="1316">
      <c r="A1316" s="16">
        <v>43924.80323344907</v>
      </c>
      <c r="B1316" s="18">
        <v>1.0</v>
      </c>
      <c r="C1316" s="12" t="s">
        <v>77</v>
      </c>
      <c r="D1316" s="12" t="s">
        <v>6279</v>
      </c>
      <c r="E1316" s="19" t="s">
        <v>6280</v>
      </c>
      <c r="F1316" s="12" t="s">
        <v>6281</v>
      </c>
      <c r="G1316" s="12">
        <v>64.0</v>
      </c>
      <c r="H1316" s="12" t="s">
        <v>455</v>
      </c>
      <c r="I1316" s="19" t="s">
        <v>209</v>
      </c>
      <c r="J1316" s="12" t="s">
        <v>92</v>
      </c>
      <c r="K1316" s="38"/>
      <c r="L1316" s="12" t="s">
        <v>115</v>
      </c>
      <c r="N1316" s="12" t="s">
        <v>137</v>
      </c>
      <c r="P1316" s="12" t="s">
        <v>95</v>
      </c>
      <c r="R1316" s="12" t="s">
        <v>97</v>
      </c>
      <c r="T1316" s="12" t="s">
        <v>167</v>
      </c>
      <c r="U1316" s="12" t="s">
        <v>82</v>
      </c>
      <c r="W1316" s="12" t="s">
        <v>77</v>
      </c>
      <c r="X1316" s="12" t="s">
        <v>186</v>
      </c>
      <c r="Z1316" s="12" t="s">
        <v>80</v>
      </c>
      <c r="AB1316" s="12" t="s">
        <v>101</v>
      </c>
      <c r="AD1316" s="12" t="s">
        <v>102</v>
      </c>
      <c r="AF1316" s="12" t="s">
        <v>126</v>
      </c>
      <c r="AH1316" s="12" t="s">
        <v>82</v>
      </c>
      <c r="AJ1316" s="12" t="s">
        <v>105</v>
      </c>
      <c r="AL1316" s="12" t="s">
        <v>82</v>
      </c>
      <c r="AN1316" s="12" t="s">
        <v>107</v>
      </c>
      <c r="AP1316" s="12" t="s">
        <v>89</v>
      </c>
      <c r="AR1316" s="12" t="s">
        <v>82</v>
      </c>
      <c r="AT1316" s="12" t="s">
        <v>82</v>
      </c>
      <c r="AV1316" s="12" t="s">
        <v>111</v>
      </c>
      <c r="AX1316" s="12" t="s">
        <v>82</v>
      </c>
      <c r="AZ1316" s="12" t="s">
        <v>144</v>
      </c>
    </row>
    <row r="1317">
      <c r="A1317" s="16">
        <v>43924.5023612963</v>
      </c>
      <c r="B1317" s="18">
        <v>1.0</v>
      </c>
      <c r="C1317" s="12" t="s">
        <v>77</v>
      </c>
      <c r="D1317" s="12" t="s">
        <v>6282</v>
      </c>
      <c r="E1317" s="19" t="s">
        <v>6283</v>
      </c>
      <c r="F1317" s="12" t="s">
        <v>1238</v>
      </c>
      <c r="G1317" s="12">
        <v>54.0</v>
      </c>
      <c r="H1317" s="12" t="s">
        <v>455</v>
      </c>
      <c r="I1317" s="19" t="s">
        <v>209</v>
      </c>
      <c r="J1317" s="12" t="s">
        <v>92</v>
      </c>
      <c r="K1317" s="11">
        <f>VLOOKUP(J1317, Sheet2!$A$2:$B$9, 2, FALSE)</f>
        <v>4</v>
      </c>
      <c r="L1317" s="12" t="s">
        <v>115</v>
      </c>
      <c r="M1317" s="10">
        <f>VLOOKUP(L1317, Sheet2!$C$2:$D$200, 2, FALSE)</f>
        <v>5</v>
      </c>
      <c r="N1317" s="12" t="s">
        <v>137</v>
      </c>
      <c r="O1317" s="12">
        <f>VLOOKUP(N1317, Sheet2!$E$2:$F$9, 2, FALSE)</f>
        <v>4</v>
      </c>
      <c r="P1317" s="12" t="s">
        <v>74</v>
      </c>
      <c r="Q1317" s="12">
        <f>VLOOKUP(P1317, Sheet2!$G$2:$H$20, 2, FALSE)</f>
        <v>5</v>
      </c>
      <c r="R1317" s="12" t="s">
        <v>97</v>
      </c>
      <c r="S1317" s="12">
        <f>VLOOKUP(R1317, Sheet2!$I$2:$J$6, 2, FALSE)</f>
        <v>3</v>
      </c>
      <c r="T1317" s="12" t="s">
        <v>167</v>
      </c>
      <c r="U1317" s="12" t="s">
        <v>82</v>
      </c>
      <c r="V1317" s="12">
        <f>VLOOKUP(U1317, Sheet2!$K$2:$L$10, 2, FALSE)</f>
        <v>5</v>
      </c>
      <c r="W1317" s="12" t="s">
        <v>167</v>
      </c>
      <c r="X1317" s="12" t="s">
        <v>79</v>
      </c>
      <c r="Y1317" s="12">
        <f>VLOOKUP(X1317, Sheet2!$M$2:$N$158, 2, FALSE)</f>
        <v>5</v>
      </c>
      <c r="Z1317" s="12" t="s">
        <v>80</v>
      </c>
      <c r="AA1317" s="12">
        <f>VLOOKUP(Z1317, Sheet2!$O$2:$P$5, 2, FALSE)</f>
        <v>0</v>
      </c>
      <c r="AB1317" s="12" t="s">
        <v>140</v>
      </c>
      <c r="AC1317" s="12">
        <f>VLOOKUP(AB1317, Sheet2!$Q$2:$R$6, 2, FALSE)</f>
        <v>2</v>
      </c>
      <c r="AD1317" s="12" t="s">
        <v>102</v>
      </c>
      <c r="AE1317" s="12">
        <f>VLOOKUP(AD1317, Sheet2!$S$2:$T$3, 2, FALSE)</f>
        <v>3</v>
      </c>
      <c r="AF1317" s="12" t="s">
        <v>126</v>
      </c>
      <c r="AG1317" s="12">
        <f>VLOOKUP(AF1317, Sheet2!$U$2:$V$4, 2, FALSE)</f>
        <v>1</v>
      </c>
      <c r="AH1317" s="12" t="s">
        <v>82</v>
      </c>
      <c r="AI1317" s="12">
        <f>VLOOKUP(AH1317, Sheet2!$W$2:$X$6, 2, FALSE)</f>
        <v>5</v>
      </c>
      <c r="AJ1317" s="12" t="s">
        <v>105</v>
      </c>
      <c r="AK1317" s="12">
        <f>VLOOKUP(AJ1317, Sheet2!$Y$2:$Z$6, 2, FALSE)</f>
        <v>3</v>
      </c>
      <c r="AL1317" s="12" t="s">
        <v>82</v>
      </c>
      <c r="AM1317" s="12">
        <f>VLOOKUP(AL1317, Sheet2!$AA$2:$AB$6, 2, FALSE)</f>
        <v>5</v>
      </c>
      <c r="AN1317" s="12" t="s">
        <v>107</v>
      </c>
      <c r="AO1317" s="12">
        <f>VLOOKUP(AN1317, Sheet2!$AC$2:$AD$6, 2, FALSE)</f>
        <v>3</v>
      </c>
      <c r="AP1317" s="12" t="s">
        <v>89</v>
      </c>
      <c r="AQ1317" s="12">
        <f>VLOOKUP(AP1317, Sheet2!$AE$2:$AF$6, 2, FALSE)</f>
        <v>5</v>
      </c>
      <c r="AR1317" s="12" t="s">
        <v>82</v>
      </c>
      <c r="AS1317" s="12">
        <f>VLOOKUP(AR1317, Sheet2!$AG$2:$AH$6, 2, FALSE)</f>
        <v>0</v>
      </c>
      <c r="AT1317" s="12" t="s">
        <v>82</v>
      </c>
      <c r="AU1317" s="12">
        <f>VLOOKUP(AT1317, Sheet2!$AI$2:$AJ$6, 2, FALSE)</f>
        <v>0</v>
      </c>
      <c r="AV1317" s="12" t="s">
        <v>82</v>
      </c>
      <c r="AW1317" s="12">
        <f>VLOOKUP(AV1317, Sheet2!$AK$2:$AL$6, 2, FALSE)</f>
        <v>0</v>
      </c>
      <c r="AX1317" s="12" t="s">
        <v>82</v>
      </c>
      <c r="AY1317" s="12">
        <f>VLOOKUP(AX1317, Sheet2!$AM$2:$AN$6, 2, FALSE)</f>
        <v>0</v>
      </c>
      <c r="AZ1317" s="12" t="s">
        <v>144</v>
      </c>
      <c r="BA1317" s="20">
        <f t="shared" ref="BA1317:BA1321" si="160">SUM(AY1317,AW1317,AU1317,AS1317,AQ1317,AO1317,AM1317,AK1317,AI1317,AG1317,AE1317,AC1317,AA1317,Y1317,V1317,S1317,Q1317,M1317,K1317)</f>
        <v>54</v>
      </c>
    </row>
    <row r="1318">
      <c r="A1318" s="16">
        <v>43924.30350920139</v>
      </c>
      <c r="B1318" s="18">
        <v>1.0</v>
      </c>
      <c r="C1318" s="12" t="s">
        <v>77</v>
      </c>
      <c r="D1318" s="12" t="s">
        <v>2178</v>
      </c>
      <c r="E1318" s="19" t="s">
        <v>2179</v>
      </c>
      <c r="F1318" s="12" t="s">
        <v>2181</v>
      </c>
      <c r="G1318" s="12">
        <v>52.0</v>
      </c>
      <c r="H1318" s="12" t="s">
        <v>285</v>
      </c>
      <c r="I1318" s="19" t="s">
        <v>219</v>
      </c>
      <c r="J1318" s="12" t="s">
        <v>86</v>
      </c>
      <c r="K1318" s="11">
        <f>VLOOKUP(J1318, Sheet2!$A$2:$B$9, 2, FALSE)</f>
        <v>2</v>
      </c>
      <c r="L1318" s="12" t="s">
        <v>115</v>
      </c>
      <c r="M1318" s="10">
        <f>VLOOKUP(L1318, Sheet2!$C$2:$D$200, 2, FALSE)</f>
        <v>5</v>
      </c>
      <c r="N1318" s="12" t="s">
        <v>137</v>
      </c>
      <c r="O1318" s="12">
        <f>VLOOKUP(N1318, Sheet2!$E$2:$F$9, 2, FALSE)</f>
        <v>4</v>
      </c>
      <c r="P1318" s="12" t="s">
        <v>96</v>
      </c>
      <c r="Q1318" s="12">
        <f>VLOOKUP(P1318, Sheet2!$G$2:$H$20, 2, FALSE)</f>
        <v>3</v>
      </c>
      <c r="R1318" s="12" t="s">
        <v>97</v>
      </c>
      <c r="S1318" s="12">
        <f>VLOOKUP(R1318, Sheet2!$I$2:$J$6, 2, FALSE)</f>
        <v>3</v>
      </c>
      <c r="T1318" s="12" t="s">
        <v>167</v>
      </c>
      <c r="U1318" s="12" t="s">
        <v>76</v>
      </c>
      <c r="V1318" s="12">
        <f>VLOOKUP(U1318, Sheet2!$K$2:$L$10, 2, FALSE)</f>
        <v>5</v>
      </c>
      <c r="W1318" s="12" t="s">
        <v>77</v>
      </c>
      <c r="X1318" s="12" t="s">
        <v>180</v>
      </c>
      <c r="Y1318" s="12">
        <f>VLOOKUP(X1318, Sheet2!$M$2:$N$158, 2, FALSE)</f>
        <v>1</v>
      </c>
      <c r="Z1318" s="12" t="s">
        <v>80</v>
      </c>
      <c r="AA1318" s="12">
        <f>VLOOKUP(Z1318, Sheet2!$O$2:$P$5, 2, FALSE)</f>
        <v>0</v>
      </c>
      <c r="AB1318" s="12" t="s">
        <v>117</v>
      </c>
      <c r="AC1318" s="12">
        <f>VLOOKUP(AB1318, Sheet2!$Q$2:$R$6, 2, FALSE)</f>
        <v>3</v>
      </c>
      <c r="AD1318" s="12" t="s">
        <v>196</v>
      </c>
      <c r="AE1318" s="12">
        <f>VLOOKUP(AD1318, Sheet2!$S$2:$T$3, 2, FALSE)</f>
        <v>5</v>
      </c>
      <c r="AF1318" s="12" t="s">
        <v>87</v>
      </c>
      <c r="AG1318" s="12">
        <f>VLOOKUP(AF1318, Sheet2!$U$2:$V$4, 2, FALSE)</f>
        <v>5</v>
      </c>
      <c r="AH1318" s="12" t="s">
        <v>82</v>
      </c>
      <c r="AI1318" s="12">
        <f>VLOOKUP(AH1318, Sheet2!$W$2:$X$6, 2, FALSE)</f>
        <v>5</v>
      </c>
      <c r="AJ1318" s="12" t="s">
        <v>105</v>
      </c>
      <c r="AK1318" s="12">
        <f>VLOOKUP(AJ1318, Sheet2!$Y$2:$Z$6, 2, FALSE)</f>
        <v>3</v>
      </c>
      <c r="AL1318" s="12" t="s">
        <v>106</v>
      </c>
      <c r="AM1318" s="12">
        <f>VLOOKUP(AL1318, Sheet2!$AA$2:$AB$6, 2, FALSE)</f>
        <v>3</v>
      </c>
      <c r="AN1318" s="12" t="s">
        <v>107</v>
      </c>
      <c r="AO1318" s="12">
        <f>VLOOKUP(AN1318, Sheet2!$AC$2:$AD$6, 2, FALSE)</f>
        <v>3</v>
      </c>
      <c r="AP1318" s="12" t="s">
        <v>131</v>
      </c>
      <c r="AQ1318" s="12">
        <f>VLOOKUP(AP1318, Sheet2!$AE$2:$AF$6, 2, FALSE)</f>
        <v>0</v>
      </c>
      <c r="AR1318" s="12" t="s">
        <v>82</v>
      </c>
      <c r="AS1318" s="12">
        <f>VLOOKUP(AR1318, Sheet2!$AG$2:$AH$6, 2, FALSE)</f>
        <v>0</v>
      </c>
      <c r="AT1318" s="12" t="s">
        <v>82</v>
      </c>
      <c r="AU1318" s="12">
        <f>VLOOKUP(AT1318, Sheet2!$AI$2:$AJ$6, 2, FALSE)</f>
        <v>0</v>
      </c>
      <c r="AV1318" s="12" t="s">
        <v>82</v>
      </c>
      <c r="AW1318" s="12">
        <f>VLOOKUP(AV1318, Sheet2!$AK$2:$AL$6, 2, FALSE)</f>
        <v>0</v>
      </c>
      <c r="AX1318" s="12" t="s">
        <v>82</v>
      </c>
      <c r="AY1318" s="12">
        <f>VLOOKUP(AX1318, Sheet2!$AM$2:$AN$6, 2, FALSE)</f>
        <v>0</v>
      </c>
      <c r="AZ1318" s="12" t="s">
        <v>144</v>
      </c>
      <c r="BA1318" s="20">
        <f t="shared" si="160"/>
        <v>46</v>
      </c>
    </row>
    <row r="1319">
      <c r="A1319" s="16">
        <v>43923.869483993054</v>
      </c>
      <c r="B1319" s="18">
        <v>1.0</v>
      </c>
      <c r="C1319" s="12" t="s">
        <v>77</v>
      </c>
      <c r="D1319" s="12" t="s">
        <v>1408</v>
      </c>
      <c r="E1319" s="19" t="s">
        <v>1409</v>
      </c>
      <c r="F1319" s="12" t="s">
        <v>1410</v>
      </c>
      <c r="G1319" s="12">
        <v>43.0</v>
      </c>
      <c r="H1319" s="12" t="s">
        <v>385</v>
      </c>
      <c r="I1319" s="19" t="s">
        <v>84</v>
      </c>
      <c r="J1319" s="12" t="s">
        <v>92</v>
      </c>
      <c r="K1319" s="11">
        <f>VLOOKUP(J1319, Sheet2!$A$2:$B$9, 2, FALSE)</f>
        <v>4</v>
      </c>
      <c r="L1319" s="12" t="s">
        <v>115</v>
      </c>
      <c r="M1319" s="10">
        <f>VLOOKUP(L1319, Sheet2!$C$2:$D$200, 2, FALSE)</f>
        <v>5</v>
      </c>
      <c r="N1319" s="12" t="s">
        <v>91</v>
      </c>
      <c r="O1319" s="12">
        <f>VLOOKUP(N1319, Sheet2!$E$2:$F$9, 2, FALSE)</f>
        <v>3</v>
      </c>
      <c r="P1319" s="12" t="s">
        <v>96</v>
      </c>
      <c r="Q1319" s="12">
        <f>VLOOKUP(P1319, Sheet2!$G$2:$H$20, 2, FALSE)</f>
        <v>3</v>
      </c>
      <c r="R1319" s="12" t="s">
        <v>97</v>
      </c>
      <c r="S1319" s="12">
        <f>VLOOKUP(R1319, Sheet2!$I$2:$J$6, 2, FALSE)</f>
        <v>3</v>
      </c>
      <c r="T1319" s="12" t="s">
        <v>167</v>
      </c>
      <c r="V1319" s="12" t="str">
        <f>VLOOKUP(U1319, Sheet2!$K$2:$L$10, 2, FALSE)</f>
        <v>#N/A</v>
      </c>
      <c r="W1319" s="12" t="s">
        <v>77</v>
      </c>
      <c r="X1319" s="12" t="s">
        <v>146</v>
      </c>
      <c r="Y1319" s="12">
        <f>VLOOKUP(X1319, Sheet2!$M$2:$N$158, 2, FALSE)</f>
        <v>3</v>
      </c>
      <c r="Z1319" s="12" t="s">
        <v>80</v>
      </c>
      <c r="AA1319" s="12">
        <f>VLOOKUP(Z1319, Sheet2!$O$2:$P$5, 2, FALSE)</f>
        <v>0</v>
      </c>
      <c r="AB1319" s="12" t="s">
        <v>117</v>
      </c>
      <c r="AC1319" s="12">
        <f>VLOOKUP(AB1319, Sheet2!$Q$2:$R$6, 2, FALSE)</f>
        <v>3</v>
      </c>
      <c r="AD1319" s="12" t="s">
        <v>196</v>
      </c>
      <c r="AE1319" s="12">
        <f>VLOOKUP(AD1319, Sheet2!$S$2:$T$3, 2, FALSE)</f>
        <v>5</v>
      </c>
      <c r="AF1319" s="12" t="s">
        <v>87</v>
      </c>
      <c r="AG1319" s="12">
        <f>VLOOKUP(AF1319, Sheet2!$U$2:$V$4, 2, FALSE)</f>
        <v>5</v>
      </c>
      <c r="AH1319" s="12" t="s">
        <v>82</v>
      </c>
      <c r="AI1319" s="12">
        <f>VLOOKUP(AH1319, Sheet2!$W$2:$X$6, 2, FALSE)</f>
        <v>5</v>
      </c>
      <c r="AJ1319" s="12" t="s">
        <v>105</v>
      </c>
      <c r="AK1319" s="12">
        <f>VLOOKUP(AJ1319, Sheet2!$Y$2:$Z$6, 2, FALSE)</f>
        <v>3</v>
      </c>
      <c r="AL1319" s="12" t="s">
        <v>82</v>
      </c>
      <c r="AM1319" s="12">
        <f>VLOOKUP(AL1319, Sheet2!$AA$2:$AB$6, 2, FALSE)</f>
        <v>5</v>
      </c>
      <c r="AN1319" s="12" t="s">
        <v>107</v>
      </c>
      <c r="AO1319" s="12">
        <f>VLOOKUP(AN1319, Sheet2!$AC$2:$AD$6, 2, FALSE)</f>
        <v>3</v>
      </c>
      <c r="AP1319" s="12" t="s">
        <v>89</v>
      </c>
      <c r="AQ1319" s="12">
        <f>VLOOKUP(AP1319, Sheet2!$AE$2:$AF$6, 2, FALSE)</f>
        <v>5</v>
      </c>
      <c r="AR1319" s="12" t="s">
        <v>82</v>
      </c>
      <c r="AS1319" s="12">
        <f>VLOOKUP(AR1319, Sheet2!$AG$2:$AH$6, 2, FALSE)</f>
        <v>0</v>
      </c>
      <c r="AT1319" s="12" t="s">
        <v>82</v>
      </c>
      <c r="AU1319" s="12">
        <f>VLOOKUP(AT1319, Sheet2!$AI$2:$AJ$6, 2, FALSE)</f>
        <v>0</v>
      </c>
      <c r="AV1319" s="12" t="s">
        <v>82</v>
      </c>
      <c r="AW1319" s="12">
        <f>VLOOKUP(AV1319, Sheet2!$AK$2:$AL$6, 2, FALSE)</f>
        <v>0</v>
      </c>
      <c r="AX1319" s="12" t="s">
        <v>135</v>
      </c>
      <c r="AY1319" s="12">
        <f>VLOOKUP(AX1319, Sheet2!$AM$2:$AN$6, 2, FALSE)</f>
        <v>5</v>
      </c>
      <c r="AZ1319" s="12" t="s">
        <v>144</v>
      </c>
      <c r="BA1319" s="20" t="str">
        <f t="shared" si="160"/>
        <v>#N/A</v>
      </c>
    </row>
    <row r="1320">
      <c r="A1320" s="16">
        <v>43924.55355696759</v>
      </c>
      <c r="B1320" s="18">
        <v>1.0</v>
      </c>
      <c r="C1320" s="12" t="s">
        <v>77</v>
      </c>
      <c r="D1320" s="12" t="s">
        <v>6293</v>
      </c>
      <c r="E1320" s="19" t="s">
        <v>6294</v>
      </c>
      <c r="F1320" s="12" t="s">
        <v>6295</v>
      </c>
      <c r="G1320" s="12">
        <v>40.0</v>
      </c>
      <c r="H1320" s="12" t="s">
        <v>485</v>
      </c>
      <c r="I1320" s="19" t="s">
        <v>459</v>
      </c>
      <c r="J1320" s="12" t="s">
        <v>125</v>
      </c>
      <c r="K1320" s="11">
        <f>VLOOKUP(J1320, Sheet2!$A$2:$B$9, 2, FALSE)</f>
        <v>0</v>
      </c>
      <c r="L1320" s="12" t="s">
        <v>197</v>
      </c>
      <c r="M1320" s="10">
        <f>VLOOKUP(L1320, Sheet2!$C$2:$D$200, 2, FALSE)</f>
        <v>5</v>
      </c>
      <c r="N1320" s="12" t="s">
        <v>129</v>
      </c>
      <c r="O1320" s="12">
        <f>VLOOKUP(N1320, Sheet2!$E$2:$F$9, 2, FALSE)</f>
        <v>0</v>
      </c>
      <c r="P1320" s="12" t="s">
        <v>74</v>
      </c>
      <c r="Q1320" s="12">
        <f>VLOOKUP(P1320, Sheet2!$G$2:$H$20, 2, FALSE)</f>
        <v>5</v>
      </c>
      <c r="R1320" s="12" t="s">
        <v>97</v>
      </c>
      <c r="S1320" s="12">
        <f>VLOOKUP(R1320, Sheet2!$I$2:$J$6, 2, FALSE)</f>
        <v>3</v>
      </c>
      <c r="T1320" s="12" t="s">
        <v>167</v>
      </c>
      <c r="U1320" s="12" t="s">
        <v>76</v>
      </c>
      <c r="V1320" s="12">
        <f>VLOOKUP(U1320, Sheet2!$K$2:$L$10, 2, FALSE)</f>
        <v>5</v>
      </c>
      <c r="W1320" s="12" t="s">
        <v>77</v>
      </c>
      <c r="X1320" s="12" t="s">
        <v>108</v>
      </c>
      <c r="Y1320" s="12">
        <f>VLOOKUP(X1320, Sheet2!$M$2:$N$158, 2, FALSE)</f>
        <v>1</v>
      </c>
      <c r="Z1320" s="12" t="s">
        <v>80</v>
      </c>
      <c r="AA1320" s="12">
        <f>VLOOKUP(Z1320, Sheet2!$O$2:$P$5, 2, FALSE)</f>
        <v>0</v>
      </c>
      <c r="AB1320" s="12" t="s">
        <v>140</v>
      </c>
      <c r="AC1320" s="12">
        <f>VLOOKUP(AB1320, Sheet2!$Q$2:$R$6, 2, FALSE)</f>
        <v>2</v>
      </c>
      <c r="AD1320" s="12" t="s">
        <v>102</v>
      </c>
      <c r="AE1320" s="12">
        <f>VLOOKUP(AD1320, Sheet2!$S$2:$T$3, 2, FALSE)</f>
        <v>3</v>
      </c>
      <c r="AF1320" s="12" t="s">
        <v>103</v>
      </c>
      <c r="AG1320" s="12">
        <f>VLOOKUP(AF1320, Sheet2!$U$2:$V$4, 2, FALSE)</f>
        <v>3</v>
      </c>
      <c r="AH1320" s="12" t="s">
        <v>82</v>
      </c>
      <c r="AI1320" s="12">
        <f>VLOOKUP(AH1320, Sheet2!$W$2:$X$6, 2, FALSE)</f>
        <v>5</v>
      </c>
      <c r="AJ1320" s="12" t="s">
        <v>122</v>
      </c>
      <c r="AK1320" s="12">
        <f>VLOOKUP(AJ1320, Sheet2!$Y$2:$Z$6, 2, FALSE)</f>
        <v>1</v>
      </c>
      <c r="AL1320" s="12" t="s">
        <v>82</v>
      </c>
      <c r="AM1320" s="12">
        <f>VLOOKUP(AL1320, Sheet2!$AA$2:$AB$6, 2, FALSE)</f>
        <v>5</v>
      </c>
      <c r="AN1320" s="12" t="s">
        <v>107</v>
      </c>
      <c r="AO1320" s="12">
        <f>VLOOKUP(AN1320, Sheet2!$AC$2:$AD$6, 2, FALSE)</f>
        <v>3</v>
      </c>
      <c r="AP1320" s="12" t="s">
        <v>131</v>
      </c>
      <c r="AQ1320" s="12">
        <f>VLOOKUP(AP1320, Sheet2!$AE$2:$AF$6, 2, FALSE)</f>
        <v>0</v>
      </c>
      <c r="AR1320" s="12" t="s">
        <v>110</v>
      </c>
      <c r="AS1320" s="12">
        <f>VLOOKUP(AR1320, Sheet2!$AG$2:$AH$6, 2, FALSE)</f>
        <v>3</v>
      </c>
      <c r="AT1320" s="12" t="s">
        <v>82</v>
      </c>
      <c r="AU1320" s="12">
        <f>VLOOKUP(AT1320, Sheet2!$AI$2:$AJ$6, 2, FALSE)</f>
        <v>0</v>
      </c>
      <c r="AV1320" s="12" t="s">
        <v>111</v>
      </c>
      <c r="AW1320" s="12">
        <f>VLOOKUP(AV1320, Sheet2!$AK$2:$AL$6, 2, FALSE)</f>
        <v>3</v>
      </c>
      <c r="AX1320" s="12" t="s">
        <v>82</v>
      </c>
      <c r="AY1320" s="12">
        <f>VLOOKUP(AX1320, Sheet2!$AM$2:$AN$6, 2, FALSE)</f>
        <v>0</v>
      </c>
      <c r="AZ1320" s="12" t="s">
        <v>144</v>
      </c>
      <c r="BA1320" s="20">
        <f t="shared" si="160"/>
        <v>47</v>
      </c>
    </row>
    <row r="1321">
      <c r="A1321" s="16">
        <v>43923.82766925926</v>
      </c>
      <c r="B1321" s="18">
        <v>1.0</v>
      </c>
      <c r="C1321" s="12" t="s">
        <v>77</v>
      </c>
      <c r="D1321" s="12" t="s">
        <v>1367</v>
      </c>
      <c r="E1321" s="19" t="s">
        <v>1368</v>
      </c>
      <c r="F1321" s="12" t="s">
        <v>1369</v>
      </c>
      <c r="G1321" s="12">
        <v>31.0</v>
      </c>
      <c r="H1321" s="12" t="s">
        <v>385</v>
      </c>
      <c r="I1321" s="19" t="s">
        <v>84</v>
      </c>
      <c r="J1321" s="12" t="s">
        <v>86</v>
      </c>
      <c r="K1321" s="11">
        <f>VLOOKUP(J1321, Sheet2!$A$2:$B$9, 2, FALSE)</f>
        <v>2</v>
      </c>
      <c r="L1321" s="12" t="s">
        <v>115</v>
      </c>
      <c r="M1321" s="10">
        <f>VLOOKUP(L1321, Sheet2!$C$2:$D$200, 2, FALSE)</f>
        <v>5</v>
      </c>
      <c r="N1321" s="12" t="s">
        <v>91</v>
      </c>
      <c r="O1321" s="12">
        <f>VLOOKUP(N1321, Sheet2!$E$2:$F$9, 2, FALSE)</f>
        <v>3</v>
      </c>
      <c r="P1321" s="12" t="s">
        <v>95</v>
      </c>
      <c r="Q1321" s="12">
        <f>VLOOKUP(P1321, Sheet2!$G$2:$H$20, 2, FALSE)</f>
        <v>1</v>
      </c>
      <c r="R1321" s="12" t="s">
        <v>97</v>
      </c>
      <c r="S1321" s="12">
        <f>VLOOKUP(R1321, Sheet2!$I$2:$J$6, 2, FALSE)</f>
        <v>3</v>
      </c>
      <c r="T1321" s="12" t="s">
        <v>167</v>
      </c>
      <c r="U1321" s="12" t="s">
        <v>82</v>
      </c>
      <c r="V1321" s="12">
        <f>VLOOKUP(U1321, Sheet2!$K$2:$L$10, 2, FALSE)</f>
        <v>5</v>
      </c>
      <c r="W1321" s="12" t="s">
        <v>77</v>
      </c>
      <c r="X1321" s="12" t="s">
        <v>139</v>
      </c>
      <c r="Y1321" s="12">
        <f>VLOOKUP(X1321, Sheet2!$M$2:$N$158, 2, FALSE)</f>
        <v>3</v>
      </c>
      <c r="Z1321" s="12" t="s">
        <v>112</v>
      </c>
      <c r="AA1321" s="12">
        <f>VLOOKUP(Z1321, Sheet2!$O$2:$P$5, 2, FALSE)</f>
        <v>5</v>
      </c>
      <c r="AB1321" s="12" t="s">
        <v>101</v>
      </c>
      <c r="AC1321" s="12">
        <f>VLOOKUP(AB1321, Sheet2!$Q$2:$R$6, 2, FALSE)</f>
        <v>4</v>
      </c>
      <c r="AD1321" s="12" t="s">
        <v>196</v>
      </c>
      <c r="AE1321" s="12">
        <f>VLOOKUP(AD1321, Sheet2!$S$2:$T$3, 2, FALSE)</f>
        <v>5</v>
      </c>
      <c r="AF1321" s="12" t="s">
        <v>87</v>
      </c>
      <c r="AG1321" s="12">
        <f>VLOOKUP(AF1321, Sheet2!$U$2:$V$4, 2, FALSE)</f>
        <v>5</v>
      </c>
      <c r="AH1321" s="12" t="s">
        <v>82</v>
      </c>
      <c r="AI1321" s="12">
        <f>VLOOKUP(AH1321, Sheet2!$W$2:$X$6, 2, FALSE)</f>
        <v>5</v>
      </c>
      <c r="AJ1321" s="12" t="s">
        <v>105</v>
      </c>
      <c r="AK1321" s="12">
        <f>VLOOKUP(AJ1321, Sheet2!$Y$2:$Z$6, 2, FALSE)</f>
        <v>3</v>
      </c>
      <c r="AL1321" s="12" t="s">
        <v>82</v>
      </c>
      <c r="AM1321" s="12">
        <f>VLOOKUP(AL1321, Sheet2!$AA$2:$AB$6, 2, FALSE)</f>
        <v>5</v>
      </c>
      <c r="AN1321" s="12" t="s">
        <v>107</v>
      </c>
      <c r="AO1321" s="12">
        <f>VLOOKUP(AN1321, Sheet2!$AC$2:$AD$6, 2, FALSE)</f>
        <v>3</v>
      </c>
      <c r="AP1321" s="12" t="s">
        <v>109</v>
      </c>
      <c r="AQ1321" s="12">
        <f>VLOOKUP(AP1321, Sheet2!$AE$2:$AF$6, 2, FALSE)</f>
        <v>3</v>
      </c>
      <c r="AR1321" s="12" t="s">
        <v>82</v>
      </c>
      <c r="AS1321" s="12">
        <f>VLOOKUP(AR1321, Sheet2!$AG$2:$AH$6, 2, FALSE)</f>
        <v>0</v>
      </c>
      <c r="AT1321" s="12" t="s">
        <v>111</v>
      </c>
      <c r="AU1321" s="12">
        <f>VLOOKUP(AT1321, Sheet2!$AI$2:$AJ$6, 2, FALSE)</f>
        <v>3</v>
      </c>
      <c r="AV1321" s="12" t="s">
        <v>134</v>
      </c>
      <c r="AW1321" s="12">
        <f>VLOOKUP(AV1321, Sheet2!$AK$2:$AL$6, 2, FALSE)</f>
        <v>5</v>
      </c>
      <c r="AX1321" s="12" t="s">
        <v>82</v>
      </c>
      <c r="AY1321" s="12">
        <f>VLOOKUP(AX1321, Sheet2!$AM$2:$AN$6, 2, FALSE)</f>
        <v>0</v>
      </c>
      <c r="AZ1321" s="12" t="s">
        <v>144</v>
      </c>
      <c r="BA1321" s="20">
        <f t="shared" si="160"/>
        <v>65</v>
      </c>
    </row>
    <row r="1322">
      <c r="A1322" s="16">
        <v>43925.473561446765</v>
      </c>
      <c r="B1322" s="18">
        <v>1.0</v>
      </c>
      <c r="C1322" s="12" t="s">
        <v>77</v>
      </c>
      <c r="D1322" s="12" t="s">
        <v>6299</v>
      </c>
      <c r="E1322" s="19" t="s">
        <v>6300</v>
      </c>
      <c r="F1322" s="12" t="s">
        <v>6301</v>
      </c>
      <c r="G1322" s="12">
        <v>40.0</v>
      </c>
      <c r="H1322" s="12" t="s">
        <v>503</v>
      </c>
      <c r="I1322" s="19" t="s">
        <v>377</v>
      </c>
      <c r="J1322" s="12" t="s">
        <v>114</v>
      </c>
      <c r="K1322" s="38"/>
      <c r="L1322" s="12" t="s">
        <v>181</v>
      </c>
      <c r="N1322" s="12" t="s">
        <v>116</v>
      </c>
      <c r="P1322" s="12" t="s">
        <v>74</v>
      </c>
      <c r="R1322" s="12" t="s">
        <v>97</v>
      </c>
      <c r="T1322" s="12" t="s">
        <v>167</v>
      </c>
      <c r="U1322" s="12" t="s">
        <v>82</v>
      </c>
      <c r="W1322" s="12" t="s">
        <v>167</v>
      </c>
      <c r="X1322" s="12" t="s">
        <v>79</v>
      </c>
      <c r="Z1322" s="12" t="s">
        <v>80</v>
      </c>
      <c r="AB1322" s="12" t="s">
        <v>101</v>
      </c>
      <c r="AD1322" s="12" t="s">
        <v>196</v>
      </c>
      <c r="AF1322" s="12" t="s">
        <v>87</v>
      </c>
      <c r="AH1322" s="12" t="s">
        <v>82</v>
      </c>
      <c r="AJ1322" s="12" t="s">
        <v>82</v>
      </c>
      <c r="AL1322" s="12" t="s">
        <v>82</v>
      </c>
      <c r="AN1322" s="12" t="s">
        <v>88</v>
      </c>
      <c r="AP1322" s="12" t="s">
        <v>89</v>
      </c>
      <c r="AR1322" s="12" t="s">
        <v>82</v>
      </c>
      <c r="AT1322" s="12" t="s">
        <v>82</v>
      </c>
      <c r="AV1322" s="12" t="s">
        <v>111</v>
      </c>
      <c r="AX1322" s="12" t="s">
        <v>82</v>
      </c>
      <c r="AZ1322" s="12" t="s">
        <v>144</v>
      </c>
    </row>
    <row r="1323">
      <c r="A1323" s="16">
        <v>43925.45466649305</v>
      </c>
      <c r="B1323" s="18">
        <v>1.0</v>
      </c>
      <c r="C1323" s="12" t="s">
        <v>77</v>
      </c>
      <c r="D1323" s="12" t="s">
        <v>6302</v>
      </c>
      <c r="E1323" s="19" t="s">
        <v>6303</v>
      </c>
      <c r="F1323" s="12" t="s">
        <v>5889</v>
      </c>
      <c r="G1323" s="12">
        <v>64.0</v>
      </c>
      <c r="H1323" s="12" t="s">
        <v>503</v>
      </c>
      <c r="I1323" s="19" t="s">
        <v>377</v>
      </c>
      <c r="J1323" s="12" t="s">
        <v>65</v>
      </c>
      <c r="K1323" s="38"/>
      <c r="L1323" s="12" t="s">
        <v>136</v>
      </c>
      <c r="N1323" s="12" t="s">
        <v>91</v>
      </c>
      <c r="P1323" s="12" t="s">
        <v>95</v>
      </c>
      <c r="R1323" s="12" t="s">
        <v>75</v>
      </c>
      <c r="T1323" s="12" t="s">
        <v>167</v>
      </c>
      <c r="U1323" s="12" t="s">
        <v>82</v>
      </c>
      <c r="W1323" s="12" t="s">
        <v>77</v>
      </c>
      <c r="X1323" s="12" t="s">
        <v>139</v>
      </c>
      <c r="Z1323" s="12" t="s">
        <v>80</v>
      </c>
      <c r="AB1323" s="12" t="s">
        <v>117</v>
      </c>
      <c r="AD1323" s="12" t="s">
        <v>196</v>
      </c>
      <c r="AF1323" s="12" t="s">
        <v>103</v>
      </c>
      <c r="AH1323" s="12" t="s">
        <v>82</v>
      </c>
      <c r="AJ1323" s="12" t="s">
        <v>105</v>
      </c>
      <c r="AL1323" s="12" t="s">
        <v>82</v>
      </c>
      <c r="AN1323" s="12" t="s">
        <v>107</v>
      </c>
      <c r="AP1323" s="12" t="s">
        <v>89</v>
      </c>
      <c r="AR1323" s="12" t="s">
        <v>82</v>
      </c>
      <c r="AT1323" s="12" t="s">
        <v>82</v>
      </c>
      <c r="AV1323" s="12" t="s">
        <v>111</v>
      </c>
      <c r="AX1323" s="12" t="s">
        <v>82</v>
      </c>
      <c r="AZ1323" s="12" t="s">
        <v>144</v>
      </c>
    </row>
    <row r="1324">
      <c r="A1324" s="16">
        <v>43925.43078689815</v>
      </c>
      <c r="B1324" s="18">
        <v>1.0</v>
      </c>
      <c r="C1324" s="12" t="s">
        <v>77</v>
      </c>
      <c r="D1324" s="12" t="s">
        <v>6304</v>
      </c>
      <c r="E1324" s="19" t="s">
        <v>6305</v>
      </c>
      <c r="F1324" s="12" t="s">
        <v>6306</v>
      </c>
      <c r="G1324" s="12">
        <v>39.0</v>
      </c>
      <c r="H1324" s="12" t="s">
        <v>503</v>
      </c>
      <c r="I1324" s="19" t="s">
        <v>286</v>
      </c>
      <c r="J1324" s="12" t="s">
        <v>114</v>
      </c>
      <c r="K1324" s="38"/>
      <c r="L1324" s="12" t="s">
        <v>115</v>
      </c>
      <c r="N1324" s="12" t="s">
        <v>154</v>
      </c>
      <c r="P1324" s="12" t="s">
        <v>95</v>
      </c>
      <c r="R1324" s="12" t="s">
        <v>97</v>
      </c>
      <c r="T1324" s="12" t="s">
        <v>77</v>
      </c>
      <c r="U1324" s="12" t="s">
        <v>82</v>
      </c>
      <c r="W1324" s="12" t="s">
        <v>77</v>
      </c>
      <c r="X1324" s="12" t="s">
        <v>108</v>
      </c>
      <c r="Z1324" s="12" t="s">
        <v>100</v>
      </c>
      <c r="AB1324" s="12" t="s">
        <v>101</v>
      </c>
      <c r="AD1324" s="12" t="s">
        <v>196</v>
      </c>
      <c r="AF1324" s="12" t="s">
        <v>87</v>
      </c>
      <c r="AH1324" s="12" t="s">
        <v>82</v>
      </c>
      <c r="AJ1324" s="12" t="s">
        <v>105</v>
      </c>
      <c r="AL1324" s="12" t="s">
        <v>82</v>
      </c>
      <c r="AN1324" s="12" t="s">
        <v>107</v>
      </c>
      <c r="AP1324" s="12" t="s">
        <v>109</v>
      </c>
      <c r="AR1324" s="12" t="s">
        <v>110</v>
      </c>
      <c r="AT1324" s="12" t="s">
        <v>82</v>
      </c>
      <c r="AV1324" s="12" t="s">
        <v>111</v>
      </c>
      <c r="AX1324" s="12" t="s">
        <v>82</v>
      </c>
      <c r="AZ1324" s="12" t="s">
        <v>144</v>
      </c>
    </row>
    <row r="1325">
      <c r="A1325" s="16">
        <v>43925.47377737268</v>
      </c>
      <c r="B1325" s="18">
        <v>1.0</v>
      </c>
      <c r="C1325" s="12" t="s">
        <v>77</v>
      </c>
      <c r="D1325" s="12" t="s">
        <v>6307</v>
      </c>
      <c r="E1325" s="19" t="s">
        <v>6308</v>
      </c>
      <c r="F1325" s="12" t="s">
        <v>6309</v>
      </c>
      <c r="G1325" s="12">
        <v>46.0</v>
      </c>
      <c r="H1325" s="12" t="s">
        <v>485</v>
      </c>
      <c r="I1325" s="19" t="s">
        <v>286</v>
      </c>
      <c r="J1325" s="12" t="s">
        <v>114</v>
      </c>
      <c r="K1325" s="38"/>
      <c r="L1325" s="12" t="s">
        <v>115</v>
      </c>
      <c r="N1325" s="12" t="s">
        <v>137</v>
      </c>
      <c r="P1325" s="12" t="s">
        <v>74</v>
      </c>
      <c r="R1325" s="12" t="s">
        <v>75</v>
      </c>
      <c r="T1325" s="12" t="s">
        <v>167</v>
      </c>
      <c r="U1325" s="12" t="s">
        <v>82</v>
      </c>
      <c r="W1325" s="12" t="s">
        <v>77</v>
      </c>
      <c r="X1325" s="12" t="s">
        <v>244</v>
      </c>
      <c r="Z1325" s="12" t="s">
        <v>80</v>
      </c>
      <c r="AB1325" s="12" t="s">
        <v>101</v>
      </c>
      <c r="AD1325" s="12" t="s">
        <v>196</v>
      </c>
      <c r="AF1325" s="12" t="s">
        <v>87</v>
      </c>
      <c r="AH1325" s="12" t="s">
        <v>82</v>
      </c>
      <c r="AJ1325" s="12" t="s">
        <v>105</v>
      </c>
      <c r="AL1325" s="12" t="s">
        <v>82</v>
      </c>
      <c r="AN1325" s="12" t="s">
        <v>107</v>
      </c>
      <c r="AP1325" s="12" t="s">
        <v>89</v>
      </c>
      <c r="AR1325" s="12" t="s">
        <v>82</v>
      </c>
      <c r="AT1325" s="12" t="s">
        <v>82</v>
      </c>
      <c r="AV1325" s="12" t="s">
        <v>82</v>
      </c>
      <c r="AX1325" s="12" t="s">
        <v>82</v>
      </c>
      <c r="AZ1325" s="12" t="s">
        <v>144</v>
      </c>
    </row>
    <row r="1326">
      <c r="A1326" s="16">
        <v>43923.84697097223</v>
      </c>
      <c r="B1326" s="18">
        <v>1.0</v>
      </c>
      <c r="C1326" s="12" t="s">
        <v>77</v>
      </c>
      <c r="D1326" s="12" t="s">
        <v>5762</v>
      </c>
      <c r="E1326" s="19" t="s">
        <v>5763</v>
      </c>
      <c r="F1326" s="12" t="s">
        <v>5764</v>
      </c>
      <c r="G1326" s="12">
        <v>35.0</v>
      </c>
      <c r="H1326" s="12" t="s">
        <v>83</v>
      </c>
      <c r="I1326" s="19" t="s">
        <v>315</v>
      </c>
      <c r="J1326" s="12" t="s">
        <v>152</v>
      </c>
      <c r="K1326" s="11">
        <f>VLOOKUP(J1326, Sheet2!$A$2:$B$9, 2, FALSE)</f>
        <v>0</v>
      </c>
      <c r="L1326" s="12" t="s">
        <v>490</v>
      </c>
      <c r="M1326" s="10">
        <f>VLOOKUP(L1326, Sheet2!$C$2:$D$200, 2, FALSE)</f>
        <v>1</v>
      </c>
      <c r="N1326" s="12" t="s">
        <v>154</v>
      </c>
      <c r="O1326" s="12">
        <f>VLOOKUP(N1326, Sheet2!$E$2:$F$9, 2, FALSE)</f>
        <v>2</v>
      </c>
      <c r="P1326" s="12" t="s">
        <v>95</v>
      </c>
      <c r="Q1326" s="12">
        <f>VLOOKUP(P1326, Sheet2!$G$2:$H$20, 2, FALSE)</f>
        <v>1</v>
      </c>
      <c r="R1326" s="12" t="s">
        <v>75</v>
      </c>
      <c r="S1326" s="12">
        <f>VLOOKUP(R1326, Sheet2!$I$2:$J$6, 2, FALSE)</f>
        <v>1</v>
      </c>
      <c r="T1326" s="12" t="s">
        <v>167</v>
      </c>
      <c r="U1326" s="12" t="s">
        <v>76</v>
      </c>
      <c r="V1326" s="12">
        <f>VLOOKUP(U1326, Sheet2!$K$2:$L$10, 2, FALSE)</f>
        <v>5</v>
      </c>
      <c r="W1326" s="12" t="s">
        <v>77</v>
      </c>
      <c r="X1326" s="12" t="s">
        <v>139</v>
      </c>
      <c r="Y1326" s="12">
        <f>VLOOKUP(X1326, Sheet2!$M$2:$N$158, 2, FALSE)</f>
        <v>3</v>
      </c>
      <c r="Z1326" s="12" t="s">
        <v>112</v>
      </c>
      <c r="AA1326" s="12">
        <f>VLOOKUP(Z1326, Sheet2!$O$2:$P$5, 2, FALSE)</f>
        <v>5</v>
      </c>
      <c r="AB1326" s="12" t="s">
        <v>117</v>
      </c>
      <c r="AC1326" s="12">
        <f>VLOOKUP(AB1326, Sheet2!$Q$2:$R$6, 2, FALSE)</f>
        <v>3</v>
      </c>
      <c r="AD1326" s="12" t="s">
        <v>196</v>
      </c>
      <c r="AE1326" s="12">
        <f>VLOOKUP(AD1326, Sheet2!$S$2:$T$3, 2, FALSE)</f>
        <v>5</v>
      </c>
      <c r="AF1326" s="12" t="s">
        <v>87</v>
      </c>
      <c r="AG1326" s="12">
        <f>VLOOKUP(AF1326, Sheet2!$U$2:$V$4, 2, FALSE)</f>
        <v>5</v>
      </c>
      <c r="AH1326" s="12" t="s">
        <v>104</v>
      </c>
      <c r="AI1326" s="12">
        <f>VLOOKUP(AH1326, Sheet2!$W$2:$X$6, 2, FALSE)</f>
        <v>3</v>
      </c>
      <c r="AJ1326" s="12" t="s">
        <v>105</v>
      </c>
      <c r="AK1326" s="12">
        <f>VLOOKUP(AJ1326, Sheet2!$Y$2:$Z$6, 2, FALSE)</f>
        <v>3</v>
      </c>
      <c r="AL1326" s="12" t="s">
        <v>82</v>
      </c>
      <c r="AM1326" s="12">
        <f>VLOOKUP(AL1326, Sheet2!$AA$2:$AB$6, 2, FALSE)</f>
        <v>5</v>
      </c>
      <c r="AN1326" s="12" t="s">
        <v>88</v>
      </c>
      <c r="AO1326" s="12">
        <f>VLOOKUP(AN1326, Sheet2!$AC$2:$AD$6, 2, FALSE)</f>
        <v>5</v>
      </c>
      <c r="AP1326" s="12" t="s">
        <v>89</v>
      </c>
      <c r="AQ1326" s="12">
        <f>VLOOKUP(AP1326, Sheet2!$AE$2:$AF$6, 2, FALSE)</f>
        <v>5</v>
      </c>
      <c r="AR1326" s="12" t="s">
        <v>82</v>
      </c>
      <c r="AS1326" s="12">
        <f>VLOOKUP(AR1326, Sheet2!$AG$2:$AH$6, 2, FALSE)</f>
        <v>0</v>
      </c>
      <c r="AT1326" s="12" t="s">
        <v>82</v>
      </c>
      <c r="AU1326" s="12">
        <f>VLOOKUP(AT1326, Sheet2!$AI$2:$AJ$6, 2, FALSE)</f>
        <v>0</v>
      </c>
      <c r="AV1326" s="12" t="s">
        <v>134</v>
      </c>
      <c r="AW1326" s="12">
        <f>VLOOKUP(AV1326, Sheet2!$AK$2:$AL$6, 2, FALSE)</f>
        <v>5</v>
      </c>
      <c r="AX1326" s="12" t="s">
        <v>82</v>
      </c>
      <c r="AY1326" s="12">
        <f>VLOOKUP(AX1326, Sheet2!$AM$2:$AN$6, 2, FALSE)</f>
        <v>0</v>
      </c>
      <c r="AZ1326" s="12" t="s">
        <v>144</v>
      </c>
      <c r="BA1326" s="20">
        <f t="shared" ref="BA1326:BA1327" si="161">SUM(AY1326,AW1326,AU1326,AS1326,AQ1326,AO1326,AM1326,AK1326,AI1326,AG1326,AE1326,AC1326,AA1326,Y1326,V1326,S1326,Q1326,M1326,K1326)</f>
        <v>55</v>
      </c>
    </row>
    <row r="1327">
      <c r="A1327" s="16">
        <v>43923.63888358796</v>
      </c>
      <c r="B1327" s="18">
        <v>1.0</v>
      </c>
      <c r="C1327" s="12" t="s">
        <v>77</v>
      </c>
      <c r="D1327" s="12" t="s">
        <v>6152</v>
      </c>
      <c r="E1327" s="19" t="s">
        <v>6153</v>
      </c>
      <c r="F1327" s="12" t="s">
        <v>123</v>
      </c>
      <c r="G1327" s="12">
        <v>49.0</v>
      </c>
      <c r="H1327" s="12" t="s">
        <v>83</v>
      </c>
      <c r="I1327" s="12">
        <v>10.0</v>
      </c>
      <c r="J1327" s="12" t="s">
        <v>86</v>
      </c>
      <c r="K1327" s="11">
        <f>VLOOKUP(J1327, Sheet2!$A$2:$B$9, 2, FALSE)</f>
        <v>2</v>
      </c>
      <c r="L1327" s="12" t="s">
        <v>303</v>
      </c>
      <c r="M1327" s="10">
        <f>VLOOKUP(L1327, Sheet2!$C$2:$D$200, 2, FALSE)</f>
        <v>5</v>
      </c>
      <c r="N1327" s="12" t="s">
        <v>91</v>
      </c>
      <c r="O1327" s="12">
        <f>VLOOKUP(N1327, Sheet2!$E$2:$F$9, 2, FALSE)</f>
        <v>3</v>
      </c>
      <c r="P1327" s="12" t="s">
        <v>74</v>
      </c>
      <c r="Q1327" s="12">
        <f>VLOOKUP(P1327, Sheet2!$G$2:$H$20, 2, FALSE)</f>
        <v>5</v>
      </c>
      <c r="R1327" s="12" t="s">
        <v>75</v>
      </c>
      <c r="S1327" s="12">
        <f>VLOOKUP(R1327, Sheet2!$I$2:$J$6, 2, FALSE)</f>
        <v>1</v>
      </c>
      <c r="T1327" s="12" t="s">
        <v>77</v>
      </c>
      <c r="U1327" s="12" t="s">
        <v>76</v>
      </c>
      <c r="V1327" s="12">
        <f>VLOOKUP(U1327, Sheet2!$K$2:$L$10, 2, FALSE)</f>
        <v>5</v>
      </c>
      <c r="W1327" s="12" t="s">
        <v>77</v>
      </c>
      <c r="X1327" s="12" t="s">
        <v>139</v>
      </c>
      <c r="Y1327" s="12">
        <f>VLOOKUP(X1327, Sheet2!$M$2:$N$158, 2, FALSE)</f>
        <v>3</v>
      </c>
      <c r="Z1327" s="12" t="s">
        <v>80</v>
      </c>
      <c r="AA1327" s="12">
        <f>VLOOKUP(Z1327, Sheet2!$O$2:$P$5, 2, FALSE)</f>
        <v>0</v>
      </c>
      <c r="AB1327" s="12" t="s">
        <v>101</v>
      </c>
      <c r="AC1327" s="12">
        <f>VLOOKUP(AB1327, Sheet2!$Q$2:$R$6, 2, FALSE)</f>
        <v>4</v>
      </c>
      <c r="AD1327" s="12" t="s">
        <v>102</v>
      </c>
      <c r="AE1327" s="12">
        <f>VLOOKUP(AD1327, Sheet2!$S$2:$T$3, 2, FALSE)</f>
        <v>3</v>
      </c>
      <c r="AF1327" s="12" t="s">
        <v>87</v>
      </c>
      <c r="AG1327" s="12">
        <f>VLOOKUP(AF1327, Sheet2!$U$2:$V$4, 2, FALSE)</f>
        <v>5</v>
      </c>
      <c r="AH1327" s="12" t="s">
        <v>82</v>
      </c>
      <c r="AI1327" s="12">
        <f>VLOOKUP(AH1327, Sheet2!$W$2:$X$6, 2, FALSE)</f>
        <v>5</v>
      </c>
      <c r="AJ1327" s="12" t="s">
        <v>122</v>
      </c>
      <c r="AK1327" s="12">
        <f>VLOOKUP(AJ1327, Sheet2!$Y$2:$Z$6, 2, FALSE)</f>
        <v>1</v>
      </c>
      <c r="AL1327" s="12" t="s">
        <v>82</v>
      </c>
      <c r="AM1327" s="12">
        <f>VLOOKUP(AL1327, Sheet2!$AA$2:$AB$6, 2, FALSE)</f>
        <v>5</v>
      </c>
      <c r="AN1327" s="12" t="s">
        <v>107</v>
      </c>
      <c r="AO1327" s="12">
        <f>VLOOKUP(AN1327, Sheet2!$AC$2:$AD$6, 2, FALSE)</f>
        <v>3</v>
      </c>
      <c r="AP1327" s="12" t="s">
        <v>109</v>
      </c>
      <c r="AQ1327" s="12">
        <f>VLOOKUP(AP1327, Sheet2!$AE$2:$AF$6, 2, FALSE)</f>
        <v>3</v>
      </c>
      <c r="AR1327" s="12" t="s">
        <v>82</v>
      </c>
      <c r="AS1327" s="12">
        <f>VLOOKUP(AR1327, Sheet2!$AG$2:$AH$6, 2, FALSE)</f>
        <v>0</v>
      </c>
      <c r="AT1327" s="12" t="s">
        <v>82</v>
      </c>
      <c r="AU1327" s="12">
        <f>VLOOKUP(AT1327, Sheet2!$AI$2:$AJ$6, 2, FALSE)</f>
        <v>0</v>
      </c>
      <c r="AV1327" s="12" t="s">
        <v>82</v>
      </c>
      <c r="AW1327" s="12">
        <f>VLOOKUP(AV1327, Sheet2!$AK$2:$AL$6, 2, FALSE)</f>
        <v>0</v>
      </c>
      <c r="AX1327" s="12" t="s">
        <v>82</v>
      </c>
      <c r="AY1327" s="12">
        <f>VLOOKUP(AX1327, Sheet2!$AM$2:$AN$6, 2, FALSE)</f>
        <v>0</v>
      </c>
      <c r="AZ1327" s="12" t="s">
        <v>144</v>
      </c>
      <c r="BA1327" s="20">
        <f t="shared" si="161"/>
        <v>50</v>
      </c>
    </row>
    <row r="1328">
      <c r="A1328" s="16">
        <v>43924.7915009375</v>
      </c>
      <c r="B1328" s="18">
        <v>1.0</v>
      </c>
      <c r="C1328" s="12" t="s">
        <v>77</v>
      </c>
      <c r="D1328" s="12" t="s">
        <v>6310</v>
      </c>
      <c r="E1328" s="19" t="s">
        <v>6311</v>
      </c>
      <c r="F1328" s="12" t="s">
        <v>6312</v>
      </c>
      <c r="G1328" s="12">
        <v>39.0</v>
      </c>
      <c r="H1328" s="12" t="s">
        <v>455</v>
      </c>
      <c r="I1328" s="19" t="s">
        <v>166</v>
      </c>
      <c r="J1328" s="12" t="s">
        <v>86</v>
      </c>
      <c r="K1328" s="38"/>
      <c r="L1328" s="12" t="s">
        <v>367</v>
      </c>
      <c r="N1328" s="12" t="s">
        <v>137</v>
      </c>
      <c r="P1328" s="12" t="s">
        <v>95</v>
      </c>
      <c r="R1328" s="12" t="s">
        <v>75</v>
      </c>
      <c r="T1328" s="12" t="s">
        <v>167</v>
      </c>
      <c r="U1328" s="12" t="s">
        <v>82</v>
      </c>
      <c r="W1328" s="12" t="s">
        <v>77</v>
      </c>
      <c r="X1328" s="12" t="s">
        <v>139</v>
      </c>
      <c r="Z1328" s="12" t="s">
        <v>80</v>
      </c>
      <c r="AB1328" s="12" t="s">
        <v>101</v>
      </c>
      <c r="AD1328" s="12" t="s">
        <v>102</v>
      </c>
      <c r="AF1328" s="12" t="s">
        <v>87</v>
      </c>
      <c r="AH1328" s="12" t="s">
        <v>82</v>
      </c>
      <c r="AJ1328" s="12" t="s">
        <v>105</v>
      </c>
      <c r="AL1328" s="12" t="s">
        <v>82</v>
      </c>
      <c r="AN1328" s="12" t="s">
        <v>88</v>
      </c>
      <c r="AP1328" s="12" t="s">
        <v>89</v>
      </c>
      <c r="AR1328" s="12" t="s">
        <v>82</v>
      </c>
      <c r="AT1328" s="12" t="s">
        <v>82</v>
      </c>
      <c r="AV1328" s="12" t="s">
        <v>82</v>
      </c>
      <c r="AX1328" s="12" t="s">
        <v>82</v>
      </c>
      <c r="AZ1328" s="12" t="s">
        <v>144</v>
      </c>
    </row>
    <row r="1329">
      <c r="A1329" s="16">
        <v>43925.43691520834</v>
      </c>
      <c r="B1329" s="18">
        <v>1.0</v>
      </c>
      <c r="C1329" s="12" t="s">
        <v>77</v>
      </c>
      <c r="D1329" s="12" t="s">
        <v>6313</v>
      </c>
      <c r="E1329" s="19" t="s">
        <v>6314</v>
      </c>
      <c r="F1329" s="12" t="s">
        <v>6315</v>
      </c>
      <c r="G1329" s="12">
        <v>43.0</v>
      </c>
      <c r="H1329" s="12" t="s">
        <v>124</v>
      </c>
      <c r="I1329" s="19" t="s">
        <v>286</v>
      </c>
      <c r="J1329" s="12" t="s">
        <v>125</v>
      </c>
      <c r="K1329" s="38"/>
      <c r="L1329" s="12" t="s">
        <v>302</v>
      </c>
      <c r="N1329" s="12" t="s">
        <v>154</v>
      </c>
      <c r="P1329" s="12" t="s">
        <v>74</v>
      </c>
      <c r="R1329" s="12" t="s">
        <v>97</v>
      </c>
      <c r="T1329" s="12" t="s">
        <v>167</v>
      </c>
      <c r="U1329" s="12" t="s">
        <v>82</v>
      </c>
      <c r="W1329" s="12" t="s">
        <v>167</v>
      </c>
      <c r="X1329" s="12" t="s">
        <v>79</v>
      </c>
      <c r="Z1329" s="12" t="s">
        <v>80</v>
      </c>
      <c r="AB1329" s="12" t="s">
        <v>117</v>
      </c>
      <c r="AD1329" s="12" t="s">
        <v>102</v>
      </c>
      <c r="AF1329" s="12" t="s">
        <v>87</v>
      </c>
      <c r="AH1329" s="12" t="s">
        <v>82</v>
      </c>
      <c r="AJ1329" s="12" t="s">
        <v>105</v>
      </c>
      <c r="AL1329" s="12" t="s">
        <v>82</v>
      </c>
      <c r="AN1329" s="12" t="s">
        <v>107</v>
      </c>
      <c r="AP1329" s="12" t="s">
        <v>89</v>
      </c>
      <c r="AR1329" s="12" t="s">
        <v>110</v>
      </c>
      <c r="AT1329" s="12" t="s">
        <v>82</v>
      </c>
      <c r="AV1329" s="12" t="s">
        <v>111</v>
      </c>
      <c r="AX1329" s="12" t="s">
        <v>82</v>
      </c>
      <c r="AZ1329" s="12" t="s">
        <v>144</v>
      </c>
    </row>
    <row r="1330">
      <c r="A1330" s="16">
        <v>43924.39559130787</v>
      </c>
      <c r="B1330" s="18">
        <v>1.0</v>
      </c>
      <c r="C1330" s="12" t="s">
        <v>77</v>
      </c>
      <c r="D1330" s="12" t="s">
        <v>3493</v>
      </c>
      <c r="E1330" s="19" t="s">
        <v>3494</v>
      </c>
      <c r="F1330" s="12" t="s">
        <v>3495</v>
      </c>
      <c r="G1330" s="12">
        <v>43.0</v>
      </c>
      <c r="H1330" s="12" t="s">
        <v>245</v>
      </c>
      <c r="I1330" s="19" t="s">
        <v>219</v>
      </c>
      <c r="J1330" s="12" t="s">
        <v>86</v>
      </c>
      <c r="K1330" s="11">
        <f>VLOOKUP(J1330, Sheet2!$A$2:$B$9, 2, FALSE)</f>
        <v>2</v>
      </c>
      <c r="L1330" s="12" t="s">
        <v>115</v>
      </c>
      <c r="M1330" s="10">
        <f>VLOOKUP(L1330, Sheet2!$C$2:$D$200, 2, FALSE)</f>
        <v>5</v>
      </c>
      <c r="N1330" s="12" t="s">
        <v>137</v>
      </c>
      <c r="O1330" s="12">
        <f>VLOOKUP(N1330, Sheet2!$E$2:$F$9, 2, FALSE)</f>
        <v>4</v>
      </c>
      <c r="P1330" s="12" t="s">
        <v>74</v>
      </c>
      <c r="Q1330" s="12">
        <f>VLOOKUP(P1330, Sheet2!$G$2:$H$20, 2, FALSE)</f>
        <v>5</v>
      </c>
      <c r="R1330" s="12" t="s">
        <v>97</v>
      </c>
      <c r="S1330" s="12">
        <f>VLOOKUP(R1330, Sheet2!$I$2:$J$6, 2, FALSE)</f>
        <v>3</v>
      </c>
      <c r="T1330" s="12" t="s">
        <v>167</v>
      </c>
      <c r="V1330" s="12" t="str">
        <f>VLOOKUP(U1330, Sheet2!$K$2:$L$10, 2, FALSE)</f>
        <v>#N/A</v>
      </c>
      <c r="W1330" s="12" t="s">
        <v>167</v>
      </c>
      <c r="X1330" s="12" t="s">
        <v>108</v>
      </c>
      <c r="Y1330" s="12">
        <f>VLOOKUP(X1330, Sheet2!$M$2:$N$158, 2, FALSE)</f>
        <v>1</v>
      </c>
      <c r="Z1330" s="12" t="s">
        <v>80</v>
      </c>
      <c r="AA1330" s="12">
        <f>VLOOKUP(Z1330, Sheet2!$O$2:$P$5, 2, FALSE)</f>
        <v>0</v>
      </c>
      <c r="AB1330" s="12" t="s">
        <v>117</v>
      </c>
      <c r="AC1330" s="12">
        <f>VLOOKUP(AB1330, Sheet2!$Q$2:$R$6, 2, FALSE)</f>
        <v>3</v>
      </c>
      <c r="AD1330" s="12" t="s">
        <v>196</v>
      </c>
      <c r="AE1330" s="12">
        <f>VLOOKUP(AD1330, Sheet2!$S$2:$T$3, 2, FALSE)</f>
        <v>5</v>
      </c>
      <c r="AF1330" s="12" t="s">
        <v>103</v>
      </c>
      <c r="AG1330" s="12">
        <f>VLOOKUP(AF1330, Sheet2!$U$2:$V$4, 2, FALSE)</f>
        <v>3</v>
      </c>
      <c r="AH1330" s="12" t="s">
        <v>104</v>
      </c>
      <c r="AI1330" s="12">
        <f>VLOOKUP(AH1330, Sheet2!$W$2:$X$6, 2, FALSE)</f>
        <v>3</v>
      </c>
      <c r="AJ1330" s="12" t="s">
        <v>105</v>
      </c>
      <c r="AK1330" s="12">
        <f>VLOOKUP(AJ1330, Sheet2!$Y$2:$Z$6, 2, FALSE)</f>
        <v>3</v>
      </c>
      <c r="AL1330" s="12" t="s">
        <v>82</v>
      </c>
      <c r="AM1330" s="12">
        <f>VLOOKUP(AL1330, Sheet2!$AA$2:$AB$6, 2, FALSE)</f>
        <v>5</v>
      </c>
      <c r="AN1330" s="12" t="s">
        <v>88</v>
      </c>
      <c r="AO1330" s="12">
        <f>VLOOKUP(AN1330, Sheet2!$AC$2:$AD$6, 2, FALSE)</f>
        <v>5</v>
      </c>
      <c r="AP1330" s="12" t="s">
        <v>109</v>
      </c>
      <c r="AQ1330" s="12">
        <f>VLOOKUP(AP1330, Sheet2!$AE$2:$AF$6, 2, FALSE)</f>
        <v>3</v>
      </c>
      <c r="AR1330" s="12" t="s">
        <v>82</v>
      </c>
      <c r="AS1330" s="12">
        <f>VLOOKUP(AR1330, Sheet2!$AG$2:$AH$6, 2, FALSE)</f>
        <v>0</v>
      </c>
      <c r="AT1330" s="12" t="s">
        <v>82</v>
      </c>
      <c r="AU1330" s="12">
        <f>VLOOKUP(AT1330, Sheet2!$AI$2:$AJ$6, 2, FALSE)</f>
        <v>0</v>
      </c>
      <c r="AV1330" s="12" t="s">
        <v>111</v>
      </c>
      <c r="AW1330" s="12">
        <f>VLOOKUP(AV1330, Sheet2!$AK$2:$AL$6, 2, FALSE)</f>
        <v>3</v>
      </c>
      <c r="AX1330" s="12" t="s">
        <v>82</v>
      </c>
      <c r="AY1330" s="12">
        <f>VLOOKUP(AX1330, Sheet2!$AM$2:$AN$6, 2, FALSE)</f>
        <v>0</v>
      </c>
      <c r="AZ1330" s="12" t="s">
        <v>144</v>
      </c>
      <c r="BA1330" s="20" t="str">
        <f t="shared" ref="BA1330:BA1332" si="162">SUM(AY1330,AW1330,AU1330,AS1330,AQ1330,AO1330,AM1330,AK1330,AI1330,AG1330,AE1330,AC1330,AA1330,Y1330,V1330,S1330,Q1330,M1330,K1330)</f>
        <v>#N/A</v>
      </c>
    </row>
    <row r="1331">
      <c r="A1331" s="16">
        <v>43924.35245190973</v>
      </c>
      <c r="B1331" s="18">
        <v>1.0</v>
      </c>
      <c r="C1331" s="12" t="s">
        <v>77</v>
      </c>
      <c r="D1331" s="12" t="s">
        <v>4513</v>
      </c>
      <c r="E1331" s="19" t="s">
        <v>4514</v>
      </c>
      <c r="F1331" s="12" t="s">
        <v>4515</v>
      </c>
      <c r="G1331" s="12">
        <v>32.0</v>
      </c>
      <c r="H1331" s="12" t="s">
        <v>124</v>
      </c>
      <c r="I1331" s="19" t="s">
        <v>185</v>
      </c>
      <c r="J1331" s="12" t="s">
        <v>125</v>
      </c>
      <c r="K1331" s="11">
        <f>VLOOKUP(J1331, Sheet2!$A$2:$B$9, 2, FALSE)</f>
        <v>0</v>
      </c>
      <c r="L1331" s="12" t="s">
        <v>490</v>
      </c>
      <c r="M1331" s="10">
        <f>VLOOKUP(L1331, Sheet2!$C$2:$D$200, 2, FALSE)</f>
        <v>1</v>
      </c>
      <c r="N1331" s="12" t="s">
        <v>129</v>
      </c>
      <c r="O1331" s="12">
        <f>VLOOKUP(N1331, Sheet2!$E$2:$F$9, 2, FALSE)</f>
        <v>0</v>
      </c>
      <c r="P1331" s="12" t="s">
        <v>95</v>
      </c>
      <c r="Q1331" s="12">
        <f>VLOOKUP(P1331, Sheet2!$G$2:$H$20, 2, FALSE)</f>
        <v>1</v>
      </c>
      <c r="R1331" s="12" t="s">
        <v>118</v>
      </c>
      <c r="S1331" s="12">
        <f>VLOOKUP(R1331, Sheet2!$I$2:$J$6, 2, FALSE)</f>
        <v>5</v>
      </c>
      <c r="T1331" s="12" t="s">
        <v>77</v>
      </c>
      <c r="U1331" s="12" t="s">
        <v>98</v>
      </c>
      <c r="V1331" s="12">
        <f>VLOOKUP(U1331, Sheet2!$K$2:$L$10, 2, FALSE)</f>
        <v>3</v>
      </c>
      <c r="W1331" s="12" t="s">
        <v>77</v>
      </c>
      <c r="X1331" s="12" t="s">
        <v>139</v>
      </c>
      <c r="Y1331" s="12">
        <f>VLOOKUP(X1331, Sheet2!$M$2:$N$158, 2, FALSE)</f>
        <v>3</v>
      </c>
      <c r="Z1331" s="12" t="s">
        <v>112</v>
      </c>
      <c r="AA1331" s="12">
        <f>VLOOKUP(Z1331, Sheet2!$O$2:$P$5, 2, FALSE)</f>
        <v>5</v>
      </c>
      <c r="AB1331" s="12" t="s">
        <v>117</v>
      </c>
      <c r="AC1331" s="12">
        <f>VLOOKUP(AB1331, Sheet2!$Q$2:$R$6, 2, FALSE)</f>
        <v>3</v>
      </c>
      <c r="AD1331" s="12" t="s">
        <v>196</v>
      </c>
      <c r="AE1331" s="12">
        <f>VLOOKUP(AD1331, Sheet2!$S$2:$T$3, 2, FALSE)</f>
        <v>5</v>
      </c>
      <c r="AF1331" s="12" t="s">
        <v>126</v>
      </c>
      <c r="AG1331" s="12">
        <f>VLOOKUP(AF1331, Sheet2!$U$2:$V$4, 2, FALSE)</f>
        <v>1</v>
      </c>
      <c r="AH1331" s="12" t="s">
        <v>104</v>
      </c>
      <c r="AI1331" s="12">
        <f>VLOOKUP(AH1331, Sheet2!$W$2:$X$6, 2, FALSE)</f>
        <v>3</v>
      </c>
      <c r="AJ1331" s="12" t="s">
        <v>122</v>
      </c>
      <c r="AK1331" s="12">
        <f>VLOOKUP(AJ1331, Sheet2!$Y$2:$Z$6, 2, FALSE)</f>
        <v>1</v>
      </c>
      <c r="AL1331" s="12" t="s">
        <v>82</v>
      </c>
      <c r="AM1331" s="12">
        <f>VLOOKUP(AL1331, Sheet2!$AA$2:$AB$6, 2, FALSE)</f>
        <v>5</v>
      </c>
      <c r="AN1331" s="12" t="s">
        <v>107</v>
      </c>
      <c r="AO1331" s="12">
        <f>VLOOKUP(AN1331, Sheet2!$AC$2:$AD$6, 2, FALSE)</f>
        <v>3</v>
      </c>
      <c r="AP1331" s="12" t="s">
        <v>89</v>
      </c>
      <c r="AQ1331" s="12">
        <f>VLOOKUP(AP1331, Sheet2!$AE$2:$AF$6, 2, FALSE)</f>
        <v>5</v>
      </c>
      <c r="AR1331" s="12" t="s">
        <v>82</v>
      </c>
      <c r="AS1331" s="12">
        <f>VLOOKUP(AR1331, Sheet2!$AG$2:$AH$6, 2, FALSE)</f>
        <v>0</v>
      </c>
      <c r="AT1331" s="12" t="s">
        <v>82</v>
      </c>
      <c r="AU1331" s="12">
        <f>VLOOKUP(AT1331, Sheet2!$AI$2:$AJ$6, 2, FALSE)</f>
        <v>0</v>
      </c>
      <c r="AV1331" s="12" t="s">
        <v>111</v>
      </c>
      <c r="AW1331" s="12">
        <f>VLOOKUP(AV1331, Sheet2!$AK$2:$AL$6, 2, FALSE)</f>
        <v>3</v>
      </c>
      <c r="AX1331" s="12" t="s">
        <v>82</v>
      </c>
      <c r="AY1331" s="12">
        <f>VLOOKUP(AX1331, Sheet2!$AM$2:$AN$6, 2, FALSE)</f>
        <v>0</v>
      </c>
      <c r="AZ1331" s="12" t="s">
        <v>144</v>
      </c>
      <c r="BA1331" s="20">
        <f t="shared" si="162"/>
        <v>47</v>
      </c>
    </row>
    <row r="1332">
      <c r="A1332" s="16">
        <v>43924.40132582176</v>
      </c>
      <c r="B1332" s="18">
        <v>1.0</v>
      </c>
      <c r="C1332" s="12" t="s">
        <v>77</v>
      </c>
      <c r="D1332" s="12" t="s">
        <v>1058</v>
      </c>
      <c r="E1332" s="19" t="s">
        <v>1091</v>
      </c>
      <c r="F1332" s="12" t="s">
        <v>1092</v>
      </c>
      <c r="G1332" s="12">
        <v>30.0</v>
      </c>
      <c r="H1332" s="12" t="s">
        <v>479</v>
      </c>
      <c r="I1332" s="19" t="s">
        <v>286</v>
      </c>
      <c r="J1332" s="12" t="s">
        <v>114</v>
      </c>
      <c r="K1332" s="11">
        <f>VLOOKUP(J1332, Sheet2!$A$2:$B$9, 2, FALSE)</f>
        <v>3</v>
      </c>
      <c r="L1332" s="12" t="s">
        <v>288</v>
      </c>
      <c r="M1332" s="10">
        <f>VLOOKUP(L1332, Sheet2!$C$2:$D$200, 2, FALSE)</f>
        <v>3</v>
      </c>
      <c r="N1332" s="12" t="s">
        <v>116</v>
      </c>
      <c r="O1332" s="12">
        <f>VLOOKUP(N1332, Sheet2!$E$2:$F$9, 2, FALSE)</f>
        <v>5</v>
      </c>
      <c r="P1332" s="12" t="s">
        <v>74</v>
      </c>
      <c r="Q1332" s="12">
        <f>VLOOKUP(P1332, Sheet2!$G$2:$H$20, 2, FALSE)</f>
        <v>5</v>
      </c>
      <c r="R1332" s="12" t="s">
        <v>75</v>
      </c>
      <c r="S1332" s="12">
        <f>VLOOKUP(R1332, Sheet2!$I$2:$J$6, 2, FALSE)</f>
        <v>1</v>
      </c>
      <c r="T1332" s="12" t="s">
        <v>167</v>
      </c>
      <c r="V1332" s="12" t="str">
        <f>VLOOKUP(U1332, Sheet2!$K$2:$L$10, 2, FALSE)</f>
        <v>#N/A</v>
      </c>
      <c r="W1332" s="12" t="s">
        <v>77</v>
      </c>
      <c r="X1332" s="12" t="s">
        <v>108</v>
      </c>
      <c r="Y1332" s="12">
        <f>VLOOKUP(X1332, Sheet2!$M$2:$N$158, 2, FALSE)</f>
        <v>1</v>
      </c>
      <c r="Z1332" s="12" t="s">
        <v>112</v>
      </c>
      <c r="AA1332" s="12">
        <f>VLOOKUP(Z1332, Sheet2!$O$2:$P$5, 2, FALSE)</f>
        <v>5</v>
      </c>
      <c r="AB1332" s="12" t="s">
        <v>117</v>
      </c>
      <c r="AC1332" s="12">
        <f>VLOOKUP(AB1332, Sheet2!$Q$2:$R$6, 2, FALSE)</f>
        <v>3</v>
      </c>
      <c r="AD1332" s="12" t="s">
        <v>196</v>
      </c>
      <c r="AE1332" s="12">
        <f>VLOOKUP(AD1332, Sheet2!$S$2:$T$3, 2, FALSE)</f>
        <v>5</v>
      </c>
      <c r="AF1332" s="12" t="s">
        <v>103</v>
      </c>
      <c r="AG1332" s="12">
        <f>VLOOKUP(AF1332, Sheet2!$U$2:$V$4, 2, FALSE)</f>
        <v>3</v>
      </c>
      <c r="AH1332" s="12" t="s">
        <v>82</v>
      </c>
      <c r="AI1332" s="12">
        <f>VLOOKUP(AH1332, Sheet2!$W$2:$X$6, 2, FALSE)</f>
        <v>5</v>
      </c>
      <c r="AJ1332" s="12" t="s">
        <v>105</v>
      </c>
      <c r="AK1332" s="12">
        <f>VLOOKUP(AJ1332, Sheet2!$Y$2:$Z$6, 2, FALSE)</f>
        <v>3</v>
      </c>
      <c r="AL1332" s="12" t="s">
        <v>82</v>
      </c>
      <c r="AM1332" s="12">
        <f>VLOOKUP(AL1332, Sheet2!$AA$2:$AB$6, 2, FALSE)</f>
        <v>5</v>
      </c>
      <c r="AN1332" s="12" t="s">
        <v>107</v>
      </c>
      <c r="AO1332" s="12">
        <f>VLOOKUP(AN1332, Sheet2!$AC$2:$AD$6, 2, FALSE)</f>
        <v>3</v>
      </c>
      <c r="AP1332" s="12" t="s">
        <v>109</v>
      </c>
      <c r="AQ1332" s="12">
        <f>VLOOKUP(AP1332, Sheet2!$AE$2:$AF$6, 2, FALSE)</f>
        <v>3</v>
      </c>
      <c r="AR1332" s="12" t="s">
        <v>110</v>
      </c>
      <c r="AS1332" s="12">
        <f>VLOOKUP(AR1332, Sheet2!$AG$2:$AH$6, 2, FALSE)</f>
        <v>3</v>
      </c>
      <c r="AT1332" s="12" t="s">
        <v>82</v>
      </c>
      <c r="AU1332" s="12">
        <f>VLOOKUP(AT1332, Sheet2!$AI$2:$AJ$6, 2, FALSE)</f>
        <v>0</v>
      </c>
      <c r="AV1332" s="12" t="s">
        <v>82</v>
      </c>
      <c r="AW1332" s="12">
        <f>VLOOKUP(AV1332, Sheet2!$AK$2:$AL$6, 2, FALSE)</f>
        <v>0</v>
      </c>
      <c r="AX1332" s="12" t="s">
        <v>82</v>
      </c>
      <c r="AY1332" s="12">
        <f>VLOOKUP(AX1332, Sheet2!$AM$2:$AN$6, 2, FALSE)</f>
        <v>0</v>
      </c>
      <c r="AZ1332" s="12" t="s">
        <v>144</v>
      </c>
      <c r="BA1332" s="20" t="str">
        <f t="shared" si="162"/>
        <v>#N/A</v>
      </c>
    </row>
    <row r="1333">
      <c r="A1333" s="16">
        <v>43925.295832592594</v>
      </c>
      <c r="B1333" s="18">
        <v>1.0</v>
      </c>
      <c r="C1333" s="12" t="s">
        <v>77</v>
      </c>
      <c r="D1333" s="12" t="s">
        <v>6316</v>
      </c>
      <c r="E1333" s="19" t="s">
        <v>6317</v>
      </c>
      <c r="F1333" s="12" t="s">
        <v>2485</v>
      </c>
      <c r="G1333" s="12">
        <v>44.0</v>
      </c>
      <c r="H1333" s="12" t="s">
        <v>455</v>
      </c>
      <c r="I1333" s="19" t="s">
        <v>185</v>
      </c>
      <c r="J1333" s="12" t="s">
        <v>86</v>
      </c>
      <c r="K1333" s="38"/>
      <c r="L1333" s="12" t="s">
        <v>490</v>
      </c>
      <c r="N1333" s="12" t="s">
        <v>91</v>
      </c>
      <c r="P1333" s="12" t="s">
        <v>95</v>
      </c>
      <c r="R1333" s="12" t="s">
        <v>75</v>
      </c>
      <c r="T1333" s="12" t="s">
        <v>167</v>
      </c>
      <c r="U1333" s="12" t="s">
        <v>82</v>
      </c>
      <c r="W1333" s="12" t="s">
        <v>77</v>
      </c>
      <c r="X1333" s="12" t="s">
        <v>108</v>
      </c>
      <c r="Z1333" s="12" t="s">
        <v>112</v>
      </c>
      <c r="AB1333" s="12" t="s">
        <v>101</v>
      </c>
      <c r="AD1333" s="12" t="s">
        <v>196</v>
      </c>
      <c r="AF1333" s="12" t="s">
        <v>87</v>
      </c>
      <c r="AH1333" s="12" t="s">
        <v>104</v>
      </c>
      <c r="AJ1333" s="12" t="s">
        <v>105</v>
      </c>
      <c r="AL1333" s="12" t="s">
        <v>82</v>
      </c>
      <c r="AN1333" s="12" t="s">
        <v>107</v>
      </c>
      <c r="AP1333" s="12" t="s">
        <v>89</v>
      </c>
      <c r="AR1333" s="12" t="s">
        <v>82</v>
      </c>
      <c r="AT1333" s="12" t="s">
        <v>82</v>
      </c>
      <c r="AV1333" s="12" t="s">
        <v>82</v>
      </c>
      <c r="AX1333" s="12" t="s">
        <v>82</v>
      </c>
      <c r="AZ1333" s="12" t="s">
        <v>144</v>
      </c>
    </row>
    <row r="1334">
      <c r="A1334" s="16">
        <v>43924.48320209491</v>
      </c>
      <c r="B1334" s="18">
        <v>1.0</v>
      </c>
      <c r="C1334" s="12" t="s">
        <v>77</v>
      </c>
      <c r="D1334" s="12" t="s">
        <v>6318</v>
      </c>
      <c r="E1334" s="19" t="s">
        <v>6319</v>
      </c>
      <c r="F1334" s="12" t="s">
        <v>6320</v>
      </c>
      <c r="G1334" s="12">
        <v>34.0</v>
      </c>
      <c r="H1334" s="12" t="s">
        <v>299</v>
      </c>
      <c r="I1334" s="19" t="s">
        <v>286</v>
      </c>
      <c r="J1334" s="12" t="s">
        <v>86</v>
      </c>
      <c r="K1334" s="11">
        <f>VLOOKUP(J1334, Sheet2!$A$2:$B$9, 2, FALSE)</f>
        <v>2</v>
      </c>
      <c r="L1334" s="12" t="s">
        <v>317</v>
      </c>
      <c r="M1334" s="10">
        <f>VLOOKUP(L1334, Sheet2!$C$2:$D$200, 2, FALSE)</f>
        <v>5</v>
      </c>
      <c r="N1334" s="12" t="s">
        <v>154</v>
      </c>
      <c r="O1334" s="12">
        <f>VLOOKUP(N1334, Sheet2!$E$2:$F$9, 2, FALSE)</f>
        <v>2</v>
      </c>
      <c r="P1334" s="12" t="s">
        <v>95</v>
      </c>
      <c r="Q1334" s="12">
        <f>VLOOKUP(P1334, Sheet2!$G$2:$H$20, 2, FALSE)</f>
        <v>1</v>
      </c>
      <c r="R1334" s="12" t="s">
        <v>75</v>
      </c>
      <c r="S1334" s="12">
        <f>VLOOKUP(R1334, Sheet2!$I$2:$J$6, 2, FALSE)</f>
        <v>1</v>
      </c>
      <c r="T1334" s="12" t="s">
        <v>77</v>
      </c>
      <c r="U1334" s="12" t="s">
        <v>138</v>
      </c>
      <c r="V1334" s="12">
        <f>VLOOKUP(U1334, Sheet2!$K$2:$L$10, 2, FALSE)</f>
        <v>1</v>
      </c>
      <c r="W1334" s="12" t="s">
        <v>77</v>
      </c>
      <c r="X1334" s="12" t="s">
        <v>108</v>
      </c>
      <c r="Y1334" s="12">
        <f>VLOOKUP(X1334, Sheet2!$M$2:$N$158, 2, FALSE)</f>
        <v>1</v>
      </c>
      <c r="Z1334" s="12" t="s">
        <v>112</v>
      </c>
      <c r="AA1334" s="12">
        <f>VLOOKUP(Z1334, Sheet2!$O$2:$P$5, 2, FALSE)</f>
        <v>5</v>
      </c>
      <c r="AB1334" s="12" t="s">
        <v>117</v>
      </c>
      <c r="AC1334" s="12">
        <f>VLOOKUP(AB1334, Sheet2!$Q$2:$R$6, 2, FALSE)</f>
        <v>3</v>
      </c>
      <c r="AD1334" s="12" t="s">
        <v>196</v>
      </c>
      <c r="AE1334" s="12">
        <f>VLOOKUP(AD1334, Sheet2!$S$2:$T$3, 2, FALSE)</f>
        <v>5</v>
      </c>
      <c r="AF1334" s="12" t="s">
        <v>126</v>
      </c>
      <c r="AG1334" s="12">
        <f>VLOOKUP(AF1334, Sheet2!$U$2:$V$4, 2, FALSE)</f>
        <v>1</v>
      </c>
      <c r="AH1334" s="12" t="s">
        <v>127</v>
      </c>
      <c r="AI1334" s="12">
        <f>VLOOKUP(AH1334, Sheet2!$W$2:$X$6, 2, FALSE)</f>
        <v>2</v>
      </c>
      <c r="AJ1334" s="12" t="s">
        <v>122</v>
      </c>
      <c r="AK1334" s="12">
        <f>VLOOKUP(AJ1334, Sheet2!$Y$2:$Z$6, 2, FALSE)</f>
        <v>1</v>
      </c>
      <c r="AL1334" s="12" t="s">
        <v>82</v>
      </c>
      <c r="AM1334" s="12">
        <f>VLOOKUP(AL1334, Sheet2!$AA$2:$AB$6, 2, FALSE)</f>
        <v>5</v>
      </c>
      <c r="AN1334" s="12" t="s">
        <v>107</v>
      </c>
      <c r="AO1334" s="12">
        <f>VLOOKUP(AN1334, Sheet2!$AC$2:$AD$6, 2, FALSE)</f>
        <v>3</v>
      </c>
      <c r="AP1334" s="12" t="s">
        <v>109</v>
      </c>
      <c r="AQ1334" s="12">
        <f>VLOOKUP(AP1334, Sheet2!$AE$2:$AF$6, 2, FALSE)</f>
        <v>3</v>
      </c>
      <c r="AR1334" s="12" t="s">
        <v>82</v>
      </c>
      <c r="AS1334" s="12">
        <f>VLOOKUP(AR1334, Sheet2!$AG$2:$AH$6, 2, FALSE)</f>
        <v>0</v>
      </c>
      <c r="AT1334" s="12" t="s">
        <v>82</v>
      </c>
      <c r="AU1334" s="12">
        <f>VLOOKUP(AT1334, Sheet2!$AI$2:$AJ$6, 2, FALSE)</f>
        <v>0</v>
      </c>
      <c r="AV1334" s="12" t="s">
        <v>82</v>
      </c>
      <c r="AW1334" s="12">
        <f>VLOOKUP(AV1334, Sheet2!$AK$2:$AL$6, 2, FALSE)</f>
        <v>0</v>
      </c>
      <c r="AX1334" s="12" t="s">
        <v>82</v>
      </c>
      <c r="AY1334" s="12">
        <f>VLOOKUP(AX1334, Sheet2!$AM$2:$AN$6, 2, FALSE)</f>
        <v>0</v>
      </c>
      <c r="AZ1334" s="12" t="s">
        <v>144</v>
      </c>
      <c r="BA1334" s="20">
        <f t="shared" ref="BA1334:BA1335" si="163">SUM(AY1334,AW1334,AU1334,AS1334,AQ1334,AO1334,AM1334,AK1334,AI1334,AG1334,AE1334,AC1334,AA1334,Y1334,V1334,S1334,Q1334,M1334,K1334)</f>
        <v>39</v>
      </c>
    </row>
    <row r="1335">
      <c r="A1335" s="16">
        <v>43923.00356697917</v>
      </c>
      <c r="B1335" s="18">
        <v>1.0</v>
      </c>
      <c r="C1335" s="12" t="s">
        <v>77</v>
      </c>
      <c r="D1335" s="22" t="s">
        <v>1088</v>
      </c>
      <c r="E1335" s="19" t="s">
        <v>1089</v>
      </c>
      <c r="F1335" s="12" t="s">
        <v>1090</v>
      </c>
      <c r="G1335" s="12">
        <v>58.0</v>
      </c>
      <c r="H1335" s="12" t="s">
        <v>165</v>
      </c>
      <c r="I1335" s="19" t="s">
        <v>166</v>
      </c>
      <c r="J1335" s="12" t="s">
        <v>114</v>
      </c>
      <c r="K1335" s="11">
        <f>VLOOKUP(J1335, Sheet2!$A$2:$B$9, 2, FALSE)</f>
        <v>3</v>
      </c>
      <c r="L1335" s="12" t="s">
        <v>172</v>
      </c>
      <c r="M1335" s="10">
        <f>VLOOKUP(L1335, Sheet2!$C$2:$D$200, 2, FALSE)</f>
        <v>5</v>
      </c>
      <c r="N1335" s="12" t="s">
        <v>91</v>
      </c>
      <c r="O1335" s="12">
        <f>VLOOKUP(N1335, Sheet2!$E$2:$F$9, 2, FALSE)</f>
        <v>3</v>
      </c>
      <c r="P1335" s="12" t="s">
        <v>96</v>
      </c>
      <c r="Q1335" s="12">
        <f>VLOOKUP(P1335, Sheet2!$G$2:$H$20, 2, FALSE)</f>
        <v>3</v>
      </c>
      <c r="R1335" s="12" t="s">
        <v>75</v>
      </c>
      <c r="S1335" s="12">
        <f>VLOOKUP(R1335, Sheet2!$I$2:$J$6, 2, FALSE)</f>
        <v>1</v>
      </c>
      <c r="T1335" s="12" t="s">
        <v>167</v>
      </c>
      <c r="U1335" s="12" t="s">
        <v>76</v>
      </c>
      <c r="V1335" s="12">
        <f>VLOOKUP(U1335, Sheet2!$K$2:$L$10, 2, FALSE)</f>
        <v>5</v>
      </c>
      <c r="W1335" s="12" t="s">
        <v>77</v>
      </c>
      <c r="X1335" s="12" t="s">
        <v>186</v>
      </c>
      <c r="Y1335" s="12">
        <f>VLOOKUP(X1335, Sheet2!$M$2:$N$158, 2, FALSE)</f>
        <v>1</v>
      </c>
      <c r="Z1335" s="12" t="s">
        <v>80</v>
      </c>
      <c r="AA1335" s="12">
        <f>VLOOKUP(Z1335, Sheet2!$O$2:$P$5, 2, FALSE)</f>
        <v>0</v>
      </c>
      <c r="AB1335" s="12" t="s">
        <v>117</v>
      </c>
      <c r="AC1335" s="12">
        <f>VLOOKUP(AB1335, Sheet2!$Q$2:$R$6, 2, FALSE)</f>
        <v>3</v>
      </c>
      <c r="AD1335" s="12" t="s">
        <v>102</v>
      </c>
      <c r="AE1335" s="12">
        <f>VLOOKUP(AD1335, Sheet2!$S$2:$T$3, 2, FALSE)</f>
        <v>3</v>
      </c>
      <c r="AF1335" s="12" t="s">
        <v>103</v>
      </c>
      <c r="AG1335" s="12">
        <f>VLOOKUP(AF1335, Sheet2!$U$2:$V$4, 2, FALSE)</f>
        <v>3</v>
      </c>
      <c r="AH1335" s="12" t="s">
        <v>104</v>
      </c>
      <c r="AI1335" s="12">
        <f>VLOOKUP(AH1335, Sheet2!$W$2:$X$6, 2, FALSE)</f>
        <v>3</v>
      </c>
      <c r="AJ1335" s="12" t="s">
        <v>82</v>
      </c>
      <c r="AK1335" s="12">
        <f>VLOOKUP(AJ1335, Sheet2!$Y$2:$Z$6, 2, FALSE)</f>
        <v>5</v>
      </c>
      <c r="AL1335" s="12" t="s">
        <v>82</v>
      </c>
      <c r="AM1335" s="12">
        <f>VLOOKUP(AL1335, Sheet2!$AA$2:$AB$6, 2, FALSE)</f>
        <v>5</v>
      </c>
      <c r="AN1335" s="12" t="s">
        <v>107</v>
      </c>
      <c r="AO1335" s="12">
        <f>VLOOKUP(AN1335, Sheet2!$AC$2:$AD$6, 2, FALSE)</f>
        <v>3</v>
      </c>
      <c r="AP1335" s="12" t="s">
        <v>109</v>
      </c>
      <c r="AQ1335" s="12">
        <f>VLOOKUP(AP1335, Sheet2!$AE$2:$AF$6, 2, FALSE)</f>
        <v>3</v>
      </c>
      <c r="AR1335" s="12" t="s">
        <v>110</v>
      </c>
      <c r="AS1335" s="12">
        <f>VLOOKUP(AR1335, Sheet2!$AG$2:$AH$6, 2, FALSE)</f>
        <v>3</v>
      </c>
      <c r="AT1335" s="12" t="s">
        <v>82</v>
      </c>
      <c r="AU1335" s="12">
        <f>VLOOKUP(AT1335, Sheet2!$AI$2:$AJ$6, 2, FALSE)</f>
        <v>0</v>
      </c>
      <c r="AV1335" s="12" t="s">
        <v>82</v>
      </c>
      <c r="AW1335" s="12">
        <f>VLOOKUP(AV1335, Sheet2!$AK$2:$AL$6, 2, FALSE)</f>
        <v>0</v>
      </c>
      <c r="AX1335" s="12" t="s">
        <v>82</v>
      </c>
      <c r="AY1335" s="12">
        <f>VLOOKUP(AX1335, Sheet2!$AM$2:$AN$6, 2, FALSE)</f>
        <v>0</v>
      </c>
      <c r="AZ1335" s="12" t="s">
        <v>144</v>
      </c>
      <c r="BA1335" s="20">
        <f t="shared" si="163"/>
        <v>49</v>
      </c>
    </row>
    <row r="1336">
      <c r="A1336" s="16">
        <v>43924.90804010417</v>
      </c>
      <c r="B1336" s="18">
        <v>1.0</v>
      </c>
      <c r="C1336" s="12" t="s">
        <v>77</v>
      </c>
      <c r="D1336" s="12" t="s">
        <v>6321</v>
      </c>
      <c r="E1336" s="19" t="s">
        <v>553</v>
      </c>
      <c r="F1336" s="12" t="s">
        <v>6322</v>
      </c>
      <c r="G1336" s="12">
        <v>79.0</v>
      </c>
      <c r="H1336" s="12" t="s">
        <v>536</v>
      </c>
      <c r="I1336" s="19" t="s">
        <v>315</v>
      </c>
      <c r="J1336" s="12" t="s">
        <v>65</v>
      </c>
      <c r="K1336" s="38"/>
      <c r="L1336" s="12" t="s">
        <v>136</v>
      </c>
      <c r="N1336" s="12" t="s">
        <v>116</v>
      </c>
      <c r="P1336" s="12" t="s">
        <v>74</v>
      </c>
      <c r="R1336" s="12" t="s">
        <v>75</v>
      </c>
      <c r="T1336" s="12" t="s">
        <v>77</v>
      </c>
      <c r="U1336" s="12" t="s">
        <v>76</v>
      </c>
      <c r="W1336" s="12" t="s">
        <v>77</v>
      </c>
      <c r="X1336" s="12" t="s">
        <v>139</v>
      </c>
      <c r="Z1336" s="12" t="s">
        <v>80</v>
      </c>
      <c r="AB1336" s="12" t="s">
        <v>82</v>
      </c>
      <c r="AD1336" s="12" t="s">
        <v>196</v>
      </c>
      <c r="AF1336" s="12" t="s">
        <v>87</v>
      </c>
      <c r="AH1336" s="12" t="s">
        <v>104</v>
      </c>
      <c r="AJ1336" s="12" t="s">
        <v>82</v>
      </c>
      <c r="AL1336" s="12" t="s">
        <v>130</v>
      </c>
      <c r="AN1336" s="12" t="s">
        <v>107</v>
      </c>
      <c r="AP1336" s="12" t="s">
        <v>89</v>
      </c>
      <c r="AR1336" s="12" t="s">
        <v>82</v>
      </c>
      <c r="AT1336" s="12" t="s">
        <v>82</v>
      </c>
      <c r="AV1336" s="12" t="s">
        <v>111</v>
      </c>
      <c r="AX1336" s="12" t="s">
        <v>82</v>
      </c>
      <c r="AZ1336" s="12" t="s">
        <v>144</v>
      </c>
    </row>
    <row r="1337">
      <c r="A1337" s="16">
        <v>43923.31906982639</v>
      </c>
      <c r="B1337" s="18">
        <v>1.0</v>
      </c>
      <c r="C1337" s="12" t="s">
        <v>77</v>
      </c>
      <c r="D1337" s="22" t="s">
        <v>5663</v>
      </c>
      <c r="E1337" s="19" t="s">
        <v>5664</v>
      </c>
      <c r="F1337" s="12" t="s">
        <v>5665</v>
      </c>
      <c r="G1337" s="12">
        <v>42.0</v>
      </c>
      <c r="H1337" s="12" t="s">
        <v>83</v>
      </c>
      <c r="I1337" s="12">
        <v>11.0</v>
      </c>
      <c r="J1337" s="12" t="s">
        <v>86</v>
      </c>
      <c r="K1337" s="11">
        <f>VLOOKUP(J1337, Sheet2!$A$2:$B$9, 2, FALSE)</f>
        <v>2</v>
      </c>
      <c r="L1337" s="12" t="s">
        <v>355</v>
      </c>
      <c r="M1337" s="10">
        <f>VLOOKUP(L1337, Sheet2!$C$2:$D$200, 2, FALSE)</f>
        <v>5</v>
      </c>
      <c r="N1337" s="12" t="s">
        <v>91</v>
      </c>
      <c r="O1337" s="12">
        <f>VLOOKUP(N1337, Sheet2!$E$2:$F$9, 2, FALSE)</f>
        <v>3</v>
      </c>
      <c r="P1337" s="12" t="s">
        <v>74</v>
      </c>
      <c r="Q1337" s="12">
        <f>VLOOKUP(P1337, Sheet2!$G$2:$H$20, 2, FALSE)</f>
        <v>5</v>
      </c>
      <c r="R1337" s="12" t="s">
        <v>75</v>
      </c>
      <c r="S1337" s="12">
        <f>VLOOKUP(R1337, Sheet2!$I$2:$J$6, 2, FALSE)</f>
        <v>1</v>
      </c>
      <c r="T1337" s="12" t="s">
        <v>77</v>
      </c>
      <c r="U1337" s="12" t="s">
        <v>98</v>
      </c>
      <c r="V1337" s="12">
        <f>VLOOKUP(U1337, Sheet2!$K$2:$L$10, 2, FALSE)</f>
        <v>3</v>
      </c>
      <c r="W1337" s="12" t="s">
        <v>167</v>
      </c>
      <c r="X1337" s="12" t="s">
        <v>79</v>
      </c>
      <c r="Y1337" s="12">
        <f>VLOOKUP(X1337, Sheet2!$M$2:$N$158, 2, FALSE)</f>
        <v>5</v>
      </c>
      <c r="Z1337" s="12" t="s">
        <v>112</v>
      </c>
      <c r="AA1337" s="12">
        <f>VLOOKUP(Z1337, Sheet2!$O$2:$P$5, 2, FALSE)</f>
        <v>5</v>
      </c>
      <c r="AB1337" s="12" t="s">
        <v>117</v>
      </c>
      <c r="AC1337" s="12">
        <f>VLOOKUP(AB1337, Sheet2!$Q$2:$R$6, 2, FALSE)</f>
        <v>3</v>
      </c>
      <c r="AD1337" s="12" t="s">
        <v>102</v>
      </c>
      <c r="AE1337" s="12">
        <f>VLOOKUP(AD1337, Sheet2!$S$2:$T$3, 2, FALSE)</f>
        <v>3</v>
      </c>
      <c r="AF1337" s="12" t="s">
        <v>103</v>
      </c>
      <c r="AG1337" s="12">
        <f>VLOOKUP(AF1337, Sheet2!$U$2:$V$4, 2, FALSE)</f>
        <v>3</v>
      </c>
      <c r="AH1337" s="12" t="s">
        <v>104</v>
      </c>
      <c r="AI1337" s="12">
        <f>VLOOKUP(AH1337, Sheet2!$W$2:$X$6, 2, FALSE)</f>
        <v>3</v>
      </c>
      <c r="AJ1337" s="12" t="s">
        <v>122</v>
      </c>
      <c r="AK1337" s="12">
        <f>VLOOKUP(AJ1337, Sheet2!$Y$2:$Z$6, 2, FALSE)</f>
        <v>1</v>
      </c>
      <c r="AL1337" s="12" t="s">
        <v>106</v>
      </c>
      <c r="AM1337" s="12">
        <f>VLOOKUP(AL1337, Sheet2!$AA$2:$AB$6, 2, FALSE)</f>
        <v>3</v>
      </c>
      <c r="AN1337" s="12" t="s">
        <v>107</v>
      </c>
      <c r="AO1337" s="12">
        <f>VLOOKUP(AN1337, Sheet2!$AC$2:$AD$6, 2, FALSE)</f>
        <v>3</v>
      </c>
      <c r="AP1337" s="12" t="s">
        <v>131</v>
      </c>
      <c r="AQ1337" s="12">
        <f>VLOOKUP(AP1337, Sheet2!$AE$2:$AF$6, 2, FALSE)</f>
        <v>0</v>
      </c>
      <c r="AR1337" s="12" t="s">
        <v>110</v>
      </c>
      <c r="AS1337" s="12">
        <f>VLOOKUP(AR1337, Sheet2!$AG$2:$AH$6, 2, FALSE)</f>
        <v>3</v>
      </c>
      <c r="AT1337" s="12" t="s">
        <v>111</v>
      </c>
      <c r="AU1337" s="12">
        <f>VLOOKUP(AT1337, Sheet2!$AI$2:$AJ$6, 2, FALSE)</f>
        <v>3</v>
      </c>
      <c r="AV1337" s="12" t="s">
        <v>82</v>
      </c>
      <c r="AW1337" s="12">
        <f>VLOOKUP(AV1337, Sheet2!$AK$2:$AL$6, 2, FALSE)</f>
        <v>0</v>
      </c>
      <c r="AX1337" s="12" t="s">
        <v>82</v>
      </c>
      <c r="AY1337" s="12">
        <f>VLOOKUP(AX1337, Sheet2!$AM$2:$AN$6, 2, FALSE)</f>
        <v>0</v>
      </c>
      <c r="AZ1337" s="12" t="s">
        <v>144</v>
      </c>
      <c r="BA1337" s="20">
        <f t="shared" ref="BA1337:BA1341" si="164">SUM(AY1337,AW1337,AU1337,AS1337,AQ1337,AO1337,AM1337,AK1337,AI1337,AG1337,AE1337,AC1337,AA1337,Y1337,V1337,S1337,Q1337,M1337,K1337)</f>
        <v>51</v>
      </c>
    </row>
    <row r="1338">
      <c r="A1338" s="16">
        <v>43923.872905173615</v>
      </c>
      <c r="B1338" s="18">
        <v>1.0</v>
      </c>
      <c r="C1338" s="12" t="s">
        <v>77</v>
      </c>
      <c r="D1338" s="12" t="s">
        <v>4351</v>
      </c>
      <c r="E1338" s="19" t="s">
        <v>4352</v>
      </c>
      <c r="F1338" s="12" t="s">
        <v>4353</v>
      </c>
      <c r="G1338" s="12">
        <v>51.0</v>
      </c>
      <c r="H1338" s="12" t="s">
        <v>124</v>
      </c>
      <c r="I1338" s="19" t="s">
        <v>315</v>
      </c>
      <c r="J1338" s="12" t="s">
        <v>125</v>
      </c>
      <c r="K1338" s="11">
        <f>VLOOKUP(J1338, Sheet2!$A$2:$B$9, 2, FALSE)</f>
        <v>0</v>
      </c>
      <c r="L1338" s="12" t="s">
        <v>367</v>
      </c>
      <c r="M1338" s="10">
        <f>VLOOKUP(L1338, Sheet2!$C$2:$D$200, 2, FALSE)</f>
        <v>3</v>
      </c>
      <c r="N1338" s="12" t="s">
        <v>91</v>
      </c>
      <c r="O1338" s="12">
        <f>VLOOKUP(N1338, Sheet2!$E$2:$F$9, 2, FALSE)</f>
        <v>3</v>
      </c>
      <c r="P1338" s="12" t="s">
        <v>95</v>
      </c>
      <c r="Q1338" s="12">
        <f>VLOOKUP(P1338, Sheet2!$G$2:$H$20, 2, FALSE)</f>
        <v>1</v>
      </c>
      <c r="R1338" s="12" t="s">
        <v>97</v>
      </c>
      <c r="S1338" s="12">
        <f>VLOOKUP(R1338, Sheet2!$I$2:$J$6, 2, FALSE)</f>
        <v>3</v>
      </c>
      <c r="T1338" s="12" t="s">
        <v>77</v>
      </c>
      <c r="U1338" s="12" t="s">
        <v>119</v>
      </c>
      <c r="V1338" s="12">
        <f>VLOOKUP(U1338, Sheet2!$K$2:$L$10, 2, FALSE)</f>
        <v>2</v>
      </c>
      <c r="W1338" s="12" t="s">
        <v>77</v>
      </c>
      <c r="X1338" s="12" t="s">
        <v>108</v>
      </c>
      <c r="Y1338" s="12">
        <f>VLOOKUP(X1338, Sheet2!$M$2:$N$158, 2, FALSE)</f>
        <v>1</v>
      </c>
      <c r="Z1338" s="12" t="s">
        <v>80</v>
      </c>
      <c r="AA1338" s="12">
        <f>VLOOKUP(Z1338, Sheet2!$O$2:$P$5, 2, FALSE)</f>
        <v>0</v>
      </c>
      <c r="AB1338" s="12" t="s">
        <v>101</v>
      </c>
      <c r="AC1338" s="12">
        <f>VLOOKUP(AB1338, Sheet2!$Q$2:$R$6, 2, FALSE)</f>
        <v>4</v>
      </c>
      <c r="AD1338" s="12" t="s">
        <v>102</v>
      </c>
      <c r="AE1338" s="12">
        <f>VLOOKUP(AD1338, Sheet2!$S$2:$T$3, 2, FALSE)</f>
        <v>3</v>
      </c>
      <c r="AF1338" s="12" t="s">
        <v>87</v>
      </c>
      <c r="AG1338" s="12">
        <f>VLOOKUP(AF1338, Sheet2!$U$2:$V$4, 2, FALSE)</f>
        <v>5</v>
      </c>
      <c r="AH1338" s="12" t="s">
        <v>127</v>
      </c>
      <c r="AI1338" s="12">
        <f>VLOOKUP(AH1338, Sheet2!$W$2:$X$6, 2, FALSE)</f>
        <v>2</v>
      </c>
      <c r="AJ1338" s="12" t="s">
        <v>105</v>
      </c>
      <c r="AK1338" s="12">
        <f>VLOOKUP(AJ1338, Sheet2!$Y$2:$Z$6, 2, FALSE)</f>
        <v>3</v>
      </c>
      <c r="AL1338" s="12" t="s">
        <v>82</v>
      </c>
      <c r="AM1338" s="12">
        <f>VLOOKUP(AL1338, Sheet2!$AA$2:$AB$6, 2, FALSE)</f>
        <v>5</v>
      </c>
      <c r="AN1338" s="12" t="s">
        <v>107</v>
      </c>
      <c r="AO1338" s="12">
        <f>VLOOKUP(AN1338, Sheet2!$AC$2:$AD$6, 2, FALSE)</f>
        <v>3</v>
      </c>
      <c r="AP1338" s="12" t="s">
        <v>89</v>
      </c>
      <c r="AQ1338" s="12">
        <f>VLOOKUP(AP1338, Sheet2!$AE$2:$AF$6, 2, FALSE)</f>
        <v>5</v>
      </c>
      <c r="AR1338" s="12" t="s">
        <v>82</v>
      </c>
      <c r="AS1338" s="12">
        <f>VLOOKUP(AR1338, Sheet2!$AG$2:$AH$6, 2, FALSE)</f>
        <v>0</v>
      </c>
      <c r="AT1338" s="12" t="s">
        <v>82</v>
      </c>
      <c r="AU1338" s="12">
        <f>VLOOKUP(AT1338, Sheet2!$AI$2:$AJ$6, 2, FALSE)</f>
        <v>0</v>
      </c>
      <c r="AV1338" s="12" t="s">
        <v>82</v>
      </c>
      <c r="AW1338" s="12">
        <f>VLOOKUP(AV1338, Sheet2!$AK$2:$AL$6, 2, FALSE)</f>
        <v>0</v>
      </c>
      <c r="AX1338" s="12" t="s">
        <v>82</v>
      </c>
      <c r="AY1338" s="12">
        <f>VLOOKUP(AX1338, Sheet2!$AM$2:$AN$6, 2, FALSE)</f>
        <v>0</v>
      </c>
      <c r="AZ1338" s="12" t="s">
        <v>144</v>
      </c>
      <c r="BA1338" s="20">
        <f t="shared" si="164"/>
        <v>40</v>
      </c>
    </row>
    <row r="1339">
      <c r="A1339" s="16">
        <v>43923.827979016205</v>
      </c>
      <c r="B1339" s="18">
        <v>1.0</v>
      </c>
      <c r="C1339" s="12" t="s">
        <v>77</v>
      </c>
      <c r="D1339" s="12" t="s">
        <v>1483</v>
      </c>
      <c r="E1339" s="19" t="s">
        <v>1484</v>
      </c>
      <c r="F1339" s="12" t="s">
        <v>1485</v>
      </c>
      <c r="G1339" s="12">
        <v>34.0</v>
      </c>
      <c r="H1339" s="12" t="s">
        <v>385</v>
      </c>
      <c r="I1339" s="19" t="s">
        <v>84</v>
      </c>
      <c r="J1339" s="12" t="s">
        <v>86</v>
      </c>
      <c r="K1339" s="11">
        <f>VLOOKUP(J1339, Sheet2!$A$2:$B$9, 2, FALSE)</f>
        <v>2</v>
      </c>
      <c r="L1339" s="12" t="s">
        <v>93</v>
      </c>
      <c r="M1339" s="10">
        <f>VLOOKUP(L1339, Sheet2!$C$2:$D$200, 2, FALSE)</f>
        <v>5</v>
      </c>
      <c r="N1339" s="12" t="s">
        <v>91</v>
      </c>
      <c r="O1339" s="12">
        <f>VLOOKUP(N1339, Sheet2!$E$2:$F$9, 2, FALSE)</f>
        <v>3</v>
      </c>
      <c r="P1339" s="12" t="s">
        <v>95</v>
      </c>
      <c r="Q1339" s="12">
        <f>VLOOKUP(P1339, Sheet2!$G$2:$H$20, 2, FALSE)</f>
        <v>1</v>
      </c>
      <c r="R1339" s="12" t="s">
        <v>75</v>
      </c>
      <c r="S1339" s="12">
        <f>VLOOKUP(R1339, Sheet2!$I$2:$J$6, 2, FALSE)</f>
        <v>1</v>
      </c>
      <c r="T1339" s="12" t="s">
        <v>167</v>
      </c>
      <c r="U1339" s="12" t="s">
        <v>76</v>
      </c>
      <c r="V1339" s="12">
        <f>VLOOKUP(U1339, Sheet2!$K$2:$L$10, 2, FALSE)</f>
        <v>5</v>
      </c>
      <c r="W1339" s="12" t="s">
        <v>77</v>
      </c>
      <c r="X1339" s="12" t="s">
        <v>139</v>
      </c>
      <c r="Y1339" s="12">
        <f>VLOOKUP(X1339, Sheet2!$M$2:$N$158, 2, FALSE)</f>
        <v>3</v>
      </c>
      <c r="Z1339" s="12" t="s">
        <v>80</v>
      </c>
      <c r="AA1339" s="12">
        <f>VLOOKUP(Z1339, Sheet2!$O$2:$P$5, 2, FALSE)</f>
        <v>0</v>
      </c>
      <c r="AB1339" s="12" t="s">
        <v>117</v>
      </c>
      <c r="AC1339" s="12">
        <f>VLOOKUP(AB1339, Sheet2!$Q$2:$R$6, 2, FALSE)</f>
        <v>3</v>
      </c>
      <c r="AD1339" s="12" t="s">
        <v>196</v>
      </c>
      <c r="AE1339" s="12">
        <f>VLOOKUP(AD1339, Sheet2!$S$2:$T$3, 2, FALSE)</f>
        <v>5</v>
      </c>
      <c r="AF1339" s="12" t="s">
        <v>87</v>
      </c>
      <c r="AG1339" s="12">
        <f>VLOOKUP(AF1339, Sheet2!$U$2:$V$4, 2, FALSE)</f>
        <v>5</v>
      </c>
      <c r="AH1339" s="12" t="s">
        <v>82</v>
      </c>
      <c r="AI1339" s="12">
        <f>VLOOKUP(AH1339, Sheet2!$W$2:$X$6, 2, FALSE)</f>
        <v>5</v>
      </c>
      <c r="AJ1339" s="12" t="s">
        <v>105</v>
      </c>
      <c r="AK1339" s="12">
        <f>VLOOKUP(AJ1339, Sheet2!$Y$2:$Z$6, 2, FALSE)</f>
        <v>3</v>
      </c>
      <c r="AL1339" s="12" t="s">
        <v>82</v>
      </c>
      <c r="AM1339" s="12">
        <f>VLOOKUP(AL1339, Sheet2!$AA$2:$AB$6, 2, FALSE)</f>
        <v>5</v>
      </c>
      <c r="AN1339" s="12" t="s">
        <v>107</v>
      </c>
      <c r="AO1339" s="12">
        <f>VLOOKUP(AN1339, Sheet2!$AC$2:$AD$6, 2, FALSE)</f>
        <v>3</v>
      </c>
      <c r="AP1339" s="12" t="s">
        <v>89</v>
      </c>
      <c r="AQ1339" s="12">
        <f>VLOOKUP(AP1339, Sheet2!$AE$2:$AF$6, 2, FALSE)</f>
        <v>5</v>
      </c>
      <c r="AR1339" s="12" t="s">
        <v>110</v>
      </c>
      <c r="AS1339" s="12">
        <f>VLOOKUP(AR1339, Sheet2!$AG$2:$AH$6, 2, FALSE)</f>
        <v>3</v>
      </c>
      <c r="AT1339" s="12" t="s">
        <v>82</v>
      </c>
      <c r="AU1339" s="12">
        <f>VLOOKUP(AT1339, Sheet2!$AI$2:$AJ$6, 2, FALSE)</f>
        <v>0</v>
      </c>
      <c r="AV1339" s="12" t="s">
        <v>111</v>
      </c>
      <c r="AW1339" s="12">
        <f>VLOOKUP(AV1339, Sheet2!$AK$2:$AL$6, 2, FALSE)</f>
        <v>3</v>
      </c>
      <c r="AX1339" s="12" t="s">
        <v>82</v>
      </c>
      <c r="AY1339" s="12">
        <f>VLOOKUP(AX1339, Sheet2!$AM$2:$AN$6, 2, FALSE)</f>
        <v>0</v>
      </c>
      <c r="AZ1339" s="12" t="s">
        <v>144</v>
      </c>
      <c r="BA1339" s="20">
        <f t="shared" si="164"/>
        <v>57</v>
      </c>
    </row>
    <row r="1340">
      <c r="A1340" s="16">
        <v>43923.817922546295</v>
      </c>
      <c r="B1340" s="18">
        <v>1.0</v>
      </c>
      <c r="C1340" s="12" t="s">
        <v>77</v>
      </c>
      <c r="D1340" s="12" t="s">
        <v>6146</v>
      </c>
      <c r="E1340" s="19" t="s">
        <v>6147</v>
      </c>
      <c r="F1340" s="12" t="s">
        <v>6148</v>
      </c>
      <c r="G1340" s="12">
        <v>60.0</v>
      </c>
      <c r="H1340" s="12" t="s">
        <v>83</v>
      </c>
      <c r="I1340" s="12">
        <v>12.0</v>
      </c>
      <c r="J1340" s="12" t="s">
        <v>114</v>
      </c>
      <c r="K1340" s="11">
        <f>VLOOKUP(J1340, Sheet2!$A$2:$B$9, 2, FALSE)</f>
        <v>3</v>
      </c>
      <c r="L1340" s="12" t="s">
        <v>93</v>
      </c>
      <c r="M1340" s="10">
        <f>VLOOKUP(L1340, Sheet2!$C$2:$D$200, 2, FALSE)</f>
        <v>5</v>
      </c>
      <c r="N1340" s="12" t="s">
        <v>116</v>
      </c>
      <c r="O1340" s="12">
        <f>VLOOKUP(N1340, Sheet2!$E$2:$F$9, 2, FALSE)</f>
        <v>5</v>
      </c>
      <c r="P1340" s="12" t="s">
        <v>74</v>
      </c>
      <c r="Q1340" s="12">
        <f>VLOOKUP(P1340, Sheet2!$G$2:$H$20, 2, FALSE)</f>
        <v>5</v>
      </c>
      <c r="R1340" s="12" t="s">
        <v>75</v>
      </c>
      <c r="S1340" s="12">
        <f>VLOOKUP(R1340, Sheet2!$I$2:$J$6, 2, FALSE)</f>
        <v>1</v>
      </c>
      <c r="T1340" s="12" t="s">
        <v>167</v>
      </c>
      <c r="U1340" s="12" t="s">
        <v>76</v>
      </c>
      <c r="V1340" s="12">
        <f>VLOOKUP(U1340, Sheet2!$K$2:$L$10, 2, FALSE)</f>
        <v>5</v>
      </c>
      <c r="W1340" s="12" t="s">
        <v>77</v>
      </c>
      <c r="X1340" s="12" t="s">
        <v>108</v>
      </c>
      <c r="Y1340" s="12">
        <f>VLOOKUP(X1340, Sheet2!$M$2:$N$158, 2, FALSE)</f>
        <v>1</v>
      </c>
      <c r="Z1340" s="12" t="s">
        <v>80</v>
      </c>
      <c r="AA1340" s="12">
        <f>VLOOKUP(Z1340, Sheet2!$O$2:$P$5, 2, FALSE)</f>
        <v>0</v>
      </c>
      <c r="AB1340" s="12" t="s">
        <v>82</v>
      </c>
      <c r="AC1340" s="12">
        <f>VLOOKUP(AB1340, Sheet2!$Q$2:$R$6, 2, FALSE)</f>
        <v>5</v>
      </c>
      <c r="AD1340" s="12" t="s">
        <v>102</v>
      </c>
      <c r="AE1340" s="12">
        <f>VLOOKUP(AD1340, Sheet2!$S$2:$T$3, 2, FALSE)</f>
        <v>3</v>
      </c>
      <c r="AF1340" s="12" t="s">
        <v>103</v>
      </c>
      <c r="AG1340" s="12">
        <f>VLOOKUP(AF1340, Sheet2!$U$2:$V$4, 2, FALSE)</f>
        <v>3</v>
      </c>
      <c r="AH1340" s="12" t="s">
        <v>104</v>
      </c>
      <c r="AI1340" s="12">
        <f>VLOOKUP(AH1340, Sheet2!$W$2:$X$6, 2, FALSE)</f>
        <v>3</v>
      </c>
      <c r="AJ1340" s="12" t="s">
        <v>105</v>
      </c>
      <c r="AK1340" s="12">
        <f>VLOOKUP(AJ1340, Sheet2!$Y$2:$Z$6, 2, FALSE)</f>
        <v>3</v>
      </c>
      <c r="AL1340" s="12" t="s">
        <v>82</v>
      </c>
      <c r="AM1340" s="12">
        <f>VLOOKUP(AL1340, Sheet2!$AA$2:$AB$6, 2, FALSE)</f>
        <v>5</v>
      </c>
      <c r="AN1340" s="12" t="s">
        <v>107</v>
      </c>
      <c r="AO1340" s="12">
        <f>VLOOKUP(AN1340, Sheet2!$AC$2:$AD$6, 2, FALSE)</f>
        <v>3</v>
      </c>
      <c r="AP1340" s="12" t="s">
        <v>89</v>
      </c>
      <c r="AQ1340" s="12">
        <f>VLOOKUP(AP1340, Sheet2!$AE$2:$AF$6, 2, FALSE)</f>
        <v>5</v>
      </c>
      <c r="AR1340" s="12" t="s">
        <v>82</v>
      </c>
      <c r="AS1340" s="12">
        <f>VLOOKUP(AR1340, Sheet2!$AG$2:$AH$6, 2, FALSE)</f>
        <v>0</v>
      </c>
      <c r="AT1340" s="12" t="s">
        <v>82</v>
      </c>
      <c r="AU1340" s="12">
        <f>VLOOKUP(AT1340, Sheet2!$AI$2:$AJ$6, 2, FALSE)</f>
        <v>0</v>
      </c>
      <c r="AV1340" s="12" t="s">
        <v>82</v>
      </c>
      <c r="AW1340" s="12">
        <f>VLOOKUP(AV1340, Sheet2!$AK$2:$AL$6, 2, FALSE)</f>
        <v>0</v>
      </c>
      <c r="AX1340" s="12" t="s">
        <v>82</v>
      </c>
      <c r="AY1340" s="12">
        <f>VLOOKUP(AX1340, Sheet2!$AM$2:$AN$6, 2, FALSE)</f>
        <v>0</v>
      </c>
      <c r="AZ1340" s="12" t="s">
        <v>144</v>
      </c>
      <c r="BA1340" s="20">
        <f t="shared" si="164"/>
        <v>50</v>
      </c>
    </row>
    <row r="1341">
      <c r="A1341" s="16">
        <v>43924.441865925925</v>
      </c>
      <c r="B1341" s="18">
        <v>1.0</v>
      </c>
      <c r="C1341" s="12" t="s">
        <v>77</v>
      </c>
      <c r="D1341" s="12" t="s">
        <v>6323</v>
      </c>
      <c r="E1341" s="19" t="s">
        <v>6324</v>
      </c>
      <c r="F1341" s="12" t="s">
        <v>6325</v>
      </c>
      <c r="G1341" s="12">
        <v>52.0</v>
      </c>
      <c r="H1341" s="12" t="s">
        <v>455</v>
      </c>
      <c r="I1341" s="19" t="s">
        <v>166</v>
      </c>
      <c r="J1341" s="12" t="s">
        <v>92</v>
      </c>
      <c r="K1341" s="11">
        <f>VLOOKUP(J1341, Sheet2!$A$2:$B$9, 2, FALSE)</f>
        <v>4</v>
      </c>
      <c r="L1341" s="12" t="s">
        <v>136</v>
      </c>
      <c r="M1341" s="10">
        <f>VLOOKUP(L1341, Sheet2!$C$2:$D$200, 2, FALSE)</f>
        <v>5</v>
      </c>
      <c r="N1341" s="12" t="s">
        <v>137</v>
      </c>
      <c r="O1341" s="12">
        <f>VLOOKUP(N1341, Sheet2!$E$2:$F$9, 2, FALSE)</f>
        <v>4</v>
      </c>
      <c r="P1341" s="12" t="s">
        <v>74</v>
      </c>
      <c r="Q1341" s="12">
        <f>VLOOKUP(P1341, Sheet2!$G$2:$H$20, 2, FALSE)</f>
        <v>5</v>
      </c>
      <c r="R1341" s="12" t="s">
        <v>75</v>
      </c>
      <c r="S1341" s="12">
        <f>VLOOKUP(R1341, Sheet2!$I$2:$J$6, 2, FALSE)</f>
        <v>1</v>
      </c>
      <c r="T1341" s="12" t="s">
        <v>167</v>
      </c>
      <c r="U1341" s="12" t="s">
        <v>76</v>
      </c>
      <c r="V1341" s="12">
        <f>VLOOKUP(U1341, Sheet2!$K$2:$L$10, 2, FALSE)</f>
        <v>5</v>
      </c>
      <c r="W1341" s="12" t="s">
        <v>77</v>
      </c>
      <c r="X1341" s="12" t="s">
        <v>139</v>
      </c>
      <c r="Y1341" s="12">
        <f>VLOOKUP(X1341, Sheet2!$M$2:$N$158, 2, FALSE)</f>
        <v>3</v>
      </c>
      <c r="Z1341" s="12" t="s">
        <v>80</v>
      </c>
      <c r="AA1341" s="12">
        <f>VLOOKUP(Z1341, Sheet2!$O$2:$P$5, 2, FALSE)</f>
        <v>0</v>
      </c>
      <c r="AB1341" s="12" t="s">
        <v>101</v>
      </c>
      <c r="AC1341" s="12">
        <f>VLOOKUP(AB1341, Sheet2!$Q$2:$R$6, 2, FALSE)</f>
        <v>4</v>
      </c>
      <c r="AD1341" s="12" t="s">
        <v>196</v>
      </c>
      <c r="AE1341" s="12">
        <f>VLOOKUP(AD1341, Sheet2!$S$2:$T$3, 2, FALSE)</f>
        <v>5</v>
      </c>
      <c r="AF1341" s="12" t="s">
        <v>87</v>
      </c>
      <c r="AG1341" s="12">
        <f>VLOOKUP(AF1341, Sheet2!$U$2:$V$4, 2, FALSE)</f>
        <v>5</v>
      </c>
      <c r="AH1341" s="12" t="s">
        <v>104</v>
      </c>
      <c r="AI1341" s="12">
        <f>VLOOKUP(AH1341, Sheet2!$W$2:$X$6, 2, FALSE)</f>
        <v>3</v>
      </c>
      <c r="AJ1341" s="12" t="s">
        <v>105</v>
      </c>
      <c r="AK1341" s="12">
        <f>VLOOKUP(AJ1341, Sheet2!$Y$2:$Z$6, 2, FALSE)</f>
        <v>3</v>
      </c>
      <c r="AL1341" s="12" t="s">
        <v>130</v>
      </c>
      <c r="AM1341" s="12">
        <f>VLOOKUP(AL1341, Sheet2!$AA$2:$AB$6, 2, FALSE)</f>
        <v>1</v>
      </c>
      <c r="AN1341" s="12" t="s">
        <v>107</v>
      </c>
      <c r="AO1341" s="12">
        <f>VLOOKUP(AN1341, Sheet2!$AC$2:$AD$6, 2, FALSE)</f>
        <v>3</v>
      </c>
      <c r="AP1341" s="12" t="s">
        <v>89</v>
      </c>
      <c r="AQ1341" s="12">
        <f>VLOOKUP(AP1341, Sheet2!$AE$2:$AF$6, 2, FALSE)</f>
        <v>5</v>
      </c>
      <c r="AR1341" s="12" t="s">
        <v>82</v>
      </c>
      <c r="AS1341" s="12">
        <f>VLOOKUP(AR1341, Sheet2!$AG$2:$AH$6, 2, FALSE)</f>
        <v>0</v>
      </c>
      <c r="AT1341" s="12" t="s">
        <v>82</v>
      </c>
      <c r="AU1341" s="12">
        <f>VLOOKUP(AT1341, Sheet2!$AI$2:$AJ$6, 2, FALSE)</f>
        <v>0</v>
      </c>
      <c r="AV1341" s="12" t="s">
        <v>111</v>
      </c>
      <c r="AW1341" s="12">
        <f>VLOOKUP(AV1341, Sheet2!$AK$2:$AL$6, 2, FALSE)</f>
        <v>3</v>
      </c>
      <c r="AX1341" s="12" t="s">
        <v>82</v>
      </c>
      <c r="AY1341" s="12">
        <f>VLOOKUP(AX1341, Sheet2!$AM$2:$AN$6, 2, FALSE)</f>
        <v>0</v>
      </c>
      <c r="AZ1341" s="12" t="s">
        <v>144</v>
      </c>
      <c r="BA1341" s="20">
        <f t="shared" si="164"/>
        <v>55</v>
      </c>
    </row>
    <row r="1342">
      <c r="A1342" s="16">
        <v>43924.714334375</v>
      </c>
      <c r="B1342" s="18">
        <v>1.0</v>
      </c>
      <c r="C1342" s="12" t="s">
        <v>77</v>
      </c>
      <c r="D1342" s="12" t="s">
        <v>6326</v>
      </c>
      <c r="E1342" s="19" t="s">
        <v>6327</v>
      </c>
      <c r="F1342" s="12" t="s">
        <v>649</v>
      </c>
      <c r="G1342" s="12">
        <v>84.0</v>
      </c>
      <c r="H1342" s="12" t="s">
        <v>299</v>
      </c>
      <c r="I1342" s="19" t="s">
        <v>286</v>
      </c>
      <c r="J1342" s="12" t="s">
        <v>65</v>
      </c>
      <c r="K1342" s="38"/>
      <c r="L1342" s="12" t="s">
        <v>70</v>
      </c>
      <c r="N1342" s="12" t="s">
        <v>116</v>
      </c>
      <c r="P1342" s="12" t="s">
        <v>95</v>
      </c>
      <c r="R1342" s="12" t="s">
        <v>75</v>
      </c>
      <c r="T1342" s="12" t="s">
        <v>167</v>
      </c>
      <c r="U1342" s="12" t="s">
        <v>82</v>
      </c>
      <c r="W1342" s="12" t="s">
        <v>77</v>
      </c>
      <c r="X1342" s="12" t="s">
        <v>139</v>
      </c>
      <c r="Z1342" s="12" t="s">
        <v>80</v>
      </c>
      <c r="AB1342" s="12" t="s">
        <v>82</v>
      </c>
      <c r="AD1342" s="12" t="s">
        <v>196</v>
      </c>
      <c r="AF1342" s="12" t="s">
        <v>87</v>
      </c>
      <c r="AH1342" s="12" t="s">
        <v>82</v>
      </c>
      <c r="AJ1342" s="12" t="s">
        <v>82</v>
      </c>
      <c r="AL1342" s="12" t="s">
        <v>82</v>
      </c>
      <c r="AN1342" s="12" t="s">
        <v>88</v>
      </c>
      <c r="AP1342" s="12" t="s">
        <v>89</v>
      </c>
      <c r="AR1342" s="12" t="s">
        <v>82</v>
      </c>
      <c r="AT1342" s="12" t="s">
        <v>82</v>
      </c>
      <c r="AV1342" s="12" t="s">
        <v>111</v>
      </c>
      <c r="AX1342" s="12" t="s">
        <v>82</v>
      </c>
      <c r="AZ1342" s="12" t="s">
        <v>144</v>
      </c>
    </row>
    <row r="1343">
      <c r="A1343" s="16">
        <v>43924.71442105324</v>
      </c>
      <c r="B1343" s="18">
        <v>1.0</v>
      </c>
      <c r="C1343" s="12" t="s">
        <v>77</v>
      </c>
      <c r="D1343" s="12" t="s">
        <v>6326</v>
      </c>
      <c r="E1343" s="19" t="s">
        <v>6327</v>
      </c>
      <c r="F1343" s="12" t="s">
        <v>649</v>
      </c>
      <c r="G1343" s="12">
        <v>84.0</v>
      </c>
      <c r="H1343" s="12" t="s">
        <v>299</v>
      </c>
      <c r="I1343" s="19" t="s">
        <v>286</v>
      </c>
      <c r="J1343" s="12" t="s">
        <v>65</v>
      </c>
      <c r="K1343" s="38"/>
      <c r="L1343" s="12" t="s">
        <v>70</v>
      </c>
      <c r="N1343" s="12" t="s">
        <v>116</v>
      </c>
      <c r="P1343" s="12" t="s">
        <v>95</v>
      </c>
      <c r="R1343" s="12" t="s">
        <v>75</v>
      </c>
      <c r="T1343" s="12" t="s">
        <v>167</v>
      </c>
      <c r="U1343" s="12" t="s">
        <v>82</v>
      </c>
      <c r="W1343" s="12" t="s">
        <v>77</v>
      </c>
      <c r="X1343" s="12" t="s">
        <v>139</v>
      </c>
      <c r="Z1343" s="12" t="s">
        <v>80</v>
      </c>
      <c r="AB1343" s="12" t="s">
        <v>82</v>
      </c>
      <c r="AD1343" s="12" t="s">
        <v>196</v>
      </c>
      <c r="AF1343" s="12" t="s">
        <v>87</v>
      </c>
      <c r="AH1343" s="12" t="s">
        <v>82</v>
      </c>
      <c r="AJ1343" s="12" t="s">
        <v>82</v>
      </c>
      <c r="AL1343" s="12" t="s">
        <v>82</v>
      </c>
      <c r="AN1343" s="12" t="s">
        <v>88</v>
      </c>
      <c r="AP1343" s="12" t="s">
        <v>89</v>
      </c>
      <c r="AR1343" s="12" t="s">
        <v>82</v>
      </c>
      <c r="AT1343" s="12" t="s">
        <v>82</v>
      </c>
      <c r="AV1343" s="12" t="s">
        <v>111</v>
      </c>
      <c r="AX1343" s="12" t="s">
        <v>82</v>
      </c>
      <c r="AZ1343" s="12" t="s">
        <v>144</v>
      </c>
    </row>
    <row r="1344">
      <c r="A1344" s="16">
        <v>43925.47813640046</v>
      </c>
      <c r="B1344" s="18">
        <v>1.0</v>
      </c>
      <c r="C1344" s="12" t="s">
        <v>77</v>
      </c>
      <c r="D1344" s="12" t="s">
        <v>6328</v>
      </c>
      <c r="E1344" s="19" t="s">
        <v>493</v>
      </c>
      <c r="F1344" s="12" t="s">
        <v>6329</v>
      </c>
      <c r="G1344" s="12">
        <v>48.0</v>
      </c>
      <c r="H1344" s="12" t="s">
        <v>485</v>
      </c>
      <c r="I1344" s="19" t="s">
        <v>315</v>
      </c>
      <c r="J1344" s="12" t="s">
        <v>114</v>
      </c>
      <c r="K1344" s="38"/>
      <c r="L1344" s="12" t="s">
        <v>115</v>
      </c>
      <c r="N1344" s="12" t="s">
        <v>137</v>
      </c>
      <c r="P1344" s="12" t="s">
        <v>74</v>
      </c>
      <c r="R1344" s="12" t="s">
        <v>75</v>
      </c>
      <c r="T1344" s="12" t="s">
        <v>167</v>
      </c>
      <c r="U1344" s="12" t="s">
        <v>82</v>
      </c>
      <c r="W1344" s="12" t="s">
        <v>167</v>
      </c>
      <c r="X1344" s="12" t="s">
        <v>79</v>
      </c>
      <c r="Z1344" s="12" t="s">
        <v>80</v>
      </c>
      <c r="AB1344" s="12" t="s">
        <v>101</v>
      </c>
      <c r="AD1344" s="12" t="s">
        <v>196</v>
      </c>
      <c r="AF1344" s="12" t="s">
        <v>87</v>
      </c>
      <c r="AH1344" s="12" t="s">
        <v>82</v>
      </c>
      <c r="AJ1344" s="12" t="s">
        <v>105</v>
      </c>
      <c r="AL1344" s="12" t="s">
        <v>106</v>
      </c>
      <c r="AN1344" s="12" t="s">
        <v>107</v>
      </c>
      <c r="AP1344" s="12" t="s">
        <v>89</v>
      </c>
      <c r="AR1344" s="12" t="s">
        <v>82</v>
      </c>
      <c r="AT1344" s="12" t="s">
        <v>82</v>
      </c>
      <c r="AV1344" s="12" t="s">
        <v>82</v>
      </c>
      <c r="AX1344" s="12" t="s">
        <v>82</v>
      </c>
      <c r="AZ1344" s="12" t="s">
        <v>144</v>
      </c>
    </row>
    <row r="1345">
      <c r="A1345" s="16">
        <v>43923.769917094905</v>
      </c>
      <c r="B1345" s="18">
        <v>1.0</v>
      </c>
      <c r="C1345" s="12" t="s">
        <v>77</v>
      </c>
      <c r="D1345" s="12" t="s">
        <v>4258</v>
      </c>
      <c r="E1345" s="19" t="s">
        <v>4259</v>
      </c>
      <c r="F1345" s="12" t="s">
        <v>4260</v>
      </c>
      <c r="G1345" s="12">
        <v>45.0</v>
      </c>
      <c r="H1345" s="12" t="s">
        <v>83</v>
      </c>
      <c r="I1345" s="12">
        <v>11.0</v>
      </c>
      <c r="J1345" s="12" t="s">
        <v>86</v>
      </c>
      <c r="K1345" s="11">
        <f>VLOOKUP(J1345, Sheet2!$A$2:$B$9, 2, FALSE)</f>
        <v>2</v>
      </c>
      <c r="L1345" s="12" t="s">
        <v>303</v>
      </c>
      <c r="M1345" s="10">
        <f>VLOOKUP(L1345, Sheet2!$C$2:$D$200, 2, FALSE)</f>
        <v>5</v>
      </c>
      <c r="N1345" s="12" t="s">
        <v>137</v>
      </c>
      <c r="O1345" s="12">
        <f>VLOOKUP(N1345, Sheet2!$E$2:$F$9, 2, FALSE)</f>
        <v>4</v>
      </c>
      <c r="P1345" s="12" t="s">
        <v>74</v>
      </c>
      <c r="Q1345" s="12">
        <f>VLOOKUP(P1345, Sheet2!$G$2:$H$20, 2, FALSE)</f>
        <v>5</v>
      </c>
      <c r="R1345" s="12" t="s">
        <v>75</v>
      </c>
      <c r="S1345" s="12">
        <f>VLOOKUP(R1345, Sheet2!$I$2:$J$6, 2, FALSE)</f>
        <v>1</v>
      </c>
      <c r="T1345" s="12" t="s">
        <v>167</v>
      </c>
      <c r="U1345" s="12" t="s">
        <v>76</v>
      </c>
      <c r="V1345" s="12">
        <f>VLOOKUP(U1345, Sheet2!$K$2:$L$10, 2, FALSE)</f>
        <v>5</v>
      </c>
      <c r="W1345" s="12" t="s">
        <v>167</v>
      </c>
      <c r="X1345" s="12" t="s">
        <v>79</v>
      </c>
      <c r="Y1345" s="12">
        <f>VLOOKUP(X1345, Sheet2!$M$2:$N$158, 2, FALSE)</f>
        <v>5</v>
      </c>
      <c r="Z1345" s="12" t="s">
        <v>112</v>
      </c>
      <c r="AA1345" s="12">
        <f>VLOOKUP(Z1345, Sheet2!$O$2:$P$5, 2, FALSE)</f>
        <v>5</v>
      </c>
      <c r="AB1345" s="12" t="s">
        <v>101</v>
      </c>
      <c r="AC1345" s="12">
        <f>VLOOKUP(AB1345, Sheet2!$Q$2:$R$6, 2, FALSE)</f>
        <v>4</v>
      </c>
      <c r="AD1345" s="12" t="s">
        <v>196</v>
      </c>
      <c r="AE1345" s="12">
        <f>VLOOKUP(AD1345, Sheet2!$S$2:$T$3, 2, FALSE)</f>
        <v>5</v>
      </c>
      <c r="AF1345" s="12" t="s">
        <v>87</v>
      </c>
      <c r="AG1345" s="12">
        <f>VLOOKUP(AF1345, Sheet2!$U$2:$V$4, 2, FALSE)</f>
        <v>5</v>
      </c>
      <c r="AH1345" s="12" t="s">
        <v>82</v>
      </c>
      <c r="AI1345" s="12">
        <f>VLOOKUP(AH1345, Sheet2!$W$2:$X$6, 2, FALSE)</f>
        <v>5</v>
      </c>
      <c r="AJ1345" s="12" t="s">
        <v>105</v>
      </c>
      <c r="AK1345" s="12">
        <f>VLOOKUP(AJ1345, Sheet2!$Y$2:$Z$6, 2, FALSE)</f>
        <v>3</v>
      </c>
      <c r="AL1345" s="12" t="s">
        <v>82</v>
      </c>
      <c r="AM1345" s="12">
        <f>VLOOKUP(AL1345, Sheet2!$AA$2:$AB$6, 2, FALSE)</f>
        <v>5</v>
      </c>
      <c r="AN1345" s="12" t="s">
        <v>107</v>
      </c>
      <c r="AO1345" s="12">
        <f>VLOOKUP(AN1345, Sheet2!$AC$2:$AD$6, 2, FALSE)</f>
        <v>3</v>
      </c>
      <c r="AP1345" s="12" t="s">
        <v>89</v>
      </c>
      <c r="AQ1345" s="12">
        <f>VLOOKUP(AP1345, Sheet2!$AE$2:$AF$6, 2, FALSE)</f>
        <v>5</v>
      </c>
      <c r="AR1345" s="12" t="s">
        <v>82</v>
      </c>
      <c r="AS1345" s="12">
        <f>VLOOKUP(AR1345, Sheet2!$AG$2:$AH$6, 2, FALSE)</f>
        <v>0</v>
      </c>
      <c r="AT1345" s="12" t="s">
        <v>82</v>
      </c>
      <c r="AU1345" s="12">
        <f>VLOOKUP(AT1345, Sheet2!$AI$2:$AJ$6, 2, FALSE)</f>
        <v>0</v>
      </c>
      <c r="AV1345" s="12" t="s">
        <v>82</v>
      </c>
      <c r="AW1345" s="12">
        <f>VLOOKUP(AV1345, Sheet2!$AK$2:$AL$6, 2, FALSE)</f>
        <v>0</v>
      </c>
      <c r="AX1345" s="12" t="s">
        <v>82</v>
      </c>
      <c r="AY1345" s="12">
        <f>VLOOKUP(AX1345, Sheet2!$AM$2:$AN$6, 2, FALSE)</f>
        <v>0</v>
      </c>
      <c r="AZ1345" s="12" t="s">
        <v>144</v>
      </c>
      <c r="BA1345" s="20">
        <f t="shared" ref="BA1345:BA1347" si="165">SUM(AY1345,AW1345,AU1345,AS1345,AQ1345,AO1345,AM1345,AK1345,AI1345,AG1345,AE1345,AC1345,AA1345,Y1345,V1345,S1345,Q1345,M1345,K1345)</f>
        <v>63</v>
      </c>
    </row>
    <row r="1346">
      <c r="A1346" s="16">
        <v>43924.47633422454</v>
      </c>
      <c r="B1346" s="18">
        <v>1.0</v>
      </c>
      <c r="C1346" s="12" t="s">
        <v>77</v>
      </c>
      <c r="D1346" s="12" t="s">
        <v>6330</v>
      </c>
      <c r="E1346" s="19" t="s">
        <v>6331</v>
      </c>
      <c r="F1346" s="12" t="s">
        <v>6332</v>
      </c>
      <c r="G1346" s="12">
        <v>31.0</v>
      </c>
      <c r="H1346" s="12" t="s">
        <v>285</v>
      </c>
      <c r="I1346" s="19" t="s">
        <v>209</v>
      </c>
      <c r="J1346" s="12" t="s">
        <v>86</v>
      </c>
      <c r="K1346" s="11">
        <f>VLOOKUP(J1346, Sheet2!$A$2:$B$9, 2, FALSE)</f>
        <v>2</v>
      </c>
      <c r="L1346" s="12" t="s">
        <v>70</v>
      </c>
      <c r="M1346" s="10">
        <f>VLOOKUP(L1346, Sheet2!$C$2:$D$200, 2, FALSE)</f>
        <v>5</v>
      </c>
      <c r="N1346" s="12" t="s">
        <v>116</v>
      </c>
      <c r="O1346" s="12">
        <f>VLOOKUP(N1346, Sheet2!$E$2:$F$9, 2, FALSE)</f>
        <v>5</v>
      </c>
      <c r="P1346" s="12" t="s">
        <v>95</v>
      </c>
      <c r="Q1346" s="12">
        <f>VLOOKUP(P1346, Sheet2!$G$2:$H$20, 2, FALSE)</f>
        <v>1</v>
      </c>
      <c r="R1346" s="12" t="s">
        <v>75</v>
      </c>
      <c r="S1346" s="12">
        <f>VLOOKUP(R1346, Sheet2!$I$2:$J$6, 2, FALSE)</f>
        <v>1</v>
      </c>
      <c r="T1346" s="12" t="s">
        <v>167</v>
      </c>
      <c r="U1346" s="12" t="s">
        <v>82</v>
      </c>
      <c r="V1346" s="12">
        <f>VLOOKUP(U1346, Sheet2!$K$2:$L$10, 2, FALSE)</f>
        <v>5</v>
      </c>
      <c r="W1346" s="12" t="s">
        <v>77</v>
      </c>
      <c r="X1346" s="12" t="s">
        <v>180</v>
      </c>
      <c r="Y1346" s="12">
        <f>VLOOKUP(X1346, Sheet2!$M$2:$N$158, 2, FALSE)</f>
        <v>1</v>
      </c>
      <c r="Z1346" s="12" t="s">
        <v>80</v>
      </c>
      <c r="AA1346" s="12">
        <f>VLOOKUP(Z1346, Sheet2!$O$2:$P$5, 2, FALSE)</f>
        <v>0</v>
      </c>
      <c r="AB1346" s="12" t="s">
        <v>101</v>
      </c>
      <c r="AC1346" s="12">
        <f>VLOOKUP(AB1346, Sheet2!$Q$2:$R$6, 2, FALSE)</f>
        <v>4</v>
      </c>
      <c r="AD1346" s="12" t="s">
        <v>196</v>
      </c>
      <c r="AE1346" s="12">
        <f>VLOOKUP(AD1346, Sheet2!$S$2:$T$3, 2, FALSE)</f>
        <v>5</v>
      </c>
      <c r="AF1346" s="12" t="s">
        <v>87</v>
      </c>
      <c r="AG1346" s="12">
        <f>VLOOKUP(AF1346, Sheet2!$U$2:$V$4, 2, FALSE)</f>
        <v>5</v>
      </c>
      <c r="AH1346" s="12" t="s">
        <v>82</v>
      </c>
      <c r="AI1346" s="12">
        <f>VLOOKUP(AH1346, Sheet2!$W$2:$X$6, 2, FALSE)</f>
        <v>5</v>
      </c>
      <c r="AJ1346" s="12" t="s">
        <v>105</v>
      </c>
      <c r="AK1346" s="12">
        <f>VLOOKUP(AJ1346, Sheet2!$Y$2:$Z$6, 2, FALSE)</f>
        <v>3</v>
      </c>
      <c r="AL1346" s="12" t="s">
        <v>82</v>
      </c>
      <c r="AM1346" s="12">
        <f>VLOOKUP(AL1346, Sheet2!$AA$2:$AB$6, 2, FALSE)</f>
        <v>5</v>
      </c>
      <c r="AN1346" s="12" t="s">
        <v>107</v>
      </c>
      <c r="AO1346" s="12">
        <f>VLOOKUP(AN1346, Sheet2!$AC$2:$AD$6, 2, FALSE)</f>
        <v>3</v>
      </c>
      <c r="AP1346" s="12" t="s">
        <v>109</v>
      </c>
      <c r="AQ1346" s="12">
        <f>VLOOKUP(AP1346, Sheet2!$AE$2:$AF$6, 2, FALSE)</f>
        <v>3</v>
      </c>
      <c r="AR1346" s="12" t="s">
        <v>110</v>
      </c>
      <c r="AS1346" s="12">
        <f>VLOOKUP(AR1346, Sheet2!$AG$2:$AH$6, 2, FALSE)</f>
        <v>3</v>
      </c>
      <c r="AT1346" s="12" t="s">
        <v>82</v>
      </c>
      <c r="AU1346" s="12">
        <f>VLOOKUP(AT1346, Sheet2!$AI$2:$AJ$6, 2, FALSE)</f>
        <v>0</v>
      </c>
      <c r="AV1346" s="12" t="s">
        <v>82</v>
      </c>
      <c r="AW1346" s="12">
        <f>VLOOKUP(AV1346, Sheet2!$AK$2:$AL$6, 2, FALSE)</f>
        <v>0</v>
      </c>
      <c r="AX1346" s="12" t="s">
        <v>82</v>
      </c>
      <c r="AY1346" s="12">
        <f>VLOOKUP(AX1346, Sheet2!$AM$2:$AN$6, 2, FALSE)</f>
        <v>0</v>
      </c>
      <c r="AZ1346" s="12" t="s">
        <v>144</v>
      </c>
      <c r="BA1346" s="20">
        <f t="shared" si="165"/>
        <v>51</v>
      </c>
    </row>
    <row r="1347">
      <c r="A1347" s="16">
        <v>43924.48107334491</v>
      </c>
      <c r="B1347" s="18">
        <v>1.0</v>
      </c>
      <c r="C1347" s="12" t="s">
        <v>77</v>
      </c>
      <c r="D1347" s="12" t="s">
        <v>6333</v>
      </c>
      <c r="E1347" s="19" t="s">
        <v>591</v>
      </c>
      <c r="F1347" s="12" t="s">
        <v>592</v>
      </c>
      <c r="G1347" s="12">
        <v>39.0</v>
      </c>
      <c r="H1347" s="12" t="s">
        <v>485</v>
      </c>
      <c r="I1347" s="19" t="s">
        <v>209</v>
      </c>
      <c r="J1347" s="12" t="s">
        <v>92</v>
      </c>
      <c r="K1347" s="11">
        <f>VLOOKUP(J1347, Sheet2!$A$2:$B$9, 2, FALSE)</f>
        <v>4</v>
      </c>
      <c r="L1347" s="12" t="s">
        <v>490</v>
      </c>
      <c r="M1347" s="10">
        <f>VLOOKUP(L1347, Sheet2!$C$2:$D$200, 2, FALSE)</f>
        <v>1</v>
      </c>
      <c r="N1347" s="12" t="s">
        <v>91</v>
      </c>
      <c r="O1347" s="12">
        <f>VLOOKUP(N1347, Sheet2!$E$2:$F$9, 2, FALSE)</f>
        <v>3</v>
      </c>
      <c r="P1347" s="12" t="s">
        <v>96</v>
      </c>
      <c r="Q1347" s="12">
        <f>VLOOKUP(P1347, Sheet2!$G$2:$H$20, 2, FALSE)</f>
        <v>3</v>
      </c>
      <c r="R1347" s="12" t="s">
        <v>75</v>
      </c>
      <c r="S1347" s="12">
        <f>VLOOKUP(R1347, Sheet2!$I$2:$J$6, 2, FALSE)</f>
        <v>1</v>
      </c>
      <c r="T1347" s="12" t="s">
        <v>167</v>
      </c>
      <c r="U1347" s="12" t="s">
        <v>82</v>
      </c>
      <c r="V1347" s="12">
        <f>VLOOKUP(U1347, Sheet2!$K$2:$L$10, 2, FALSE)</f>
        <v>5</v>
      </c>
      <c r="W1347" s="12" t="s">
        <v>77</v>
      </c>
      <c r="X1347" s="12" t="s">
        <v>186</v>
      </c>
      <c r="Y1347" s="12">
        <f>VLOOKUP(X1347, Sheet2!$M$2:$N$158, 2, FALSE)</f>
        <v>1</v>
      </c>
      <c r="Z1347" s="12" t="s">
        <v>80</v>
      </c>
      <c r="AA1347" s="12">
        <f>VLOOKUP(Z1347, Sheet2!$O$2:$P$5, 2, FALSE)</f>
        <v>0</v>
      </c>
      <c r="AB1347" s="12" t="s">
        <v>101</v>
      </c>
      <c r="AC1347" s="12">
        <f>VLOOKUP(AB1347, Sheet2!$Q$2:$R$6, 2, FALSE)</f>
        <v>4</v>
      </c>
      <c r="AD1347" s="12" t="s">
        <v>102</v>
      </c>
      <c r="AE1347" s="12">
        <f>VLOOKUP(AD1347, Sheet2!$S$2:$T$3, 2, FALSE)</f>
        <v>3</v>
      </c>
      <c r="AF1347" s="12" t="s">
        <v>87</v>
      </c>
      <c r="AG1347" s="12">
        <f>VLOOKUP(AF1347, Sheet2!$U$2:$V$4, 2, FALSE)</f>
        <v>5</v>
      </c>
      <c r="AH1347" s="12" t="s">
        <v>82</v>
      </c>
      <c r="AI1347" s="12">
        <f>VLOOKUP(AH1347, Sheet2!$W$2:$X$6, 2, FALSE)</f>
        <v>5</v>
      </c>
      <c r="AJ1347" s="12" t="s">
        <v>105</v>
      </c>
      <c r="AK1347" s="12">
        <f>VLOOKUP(AJ1347, Sheet2!$Y$2:$Z$6, 2, FALSE)</f>
        <v>3</v>
      </c>
      <c r="AL1347" s="12" t="s">
        <v>82</v>
      </c>
      <c r="AM1347" s="12">
        <f>VLOOKUP(AL1347, Sheet2!$AA$2:$AB$6, 2, FALSE)</f>
        <v>5</v>
      </c>
      <c r="AN1347" s="12" t="s">
        <v>107</v>
      </c>
      <c r="AO1347" s="12">
        <f>VLOOKUP(AN1347, Sheet2!$AC$2:$AD$6, 2, FALSE)</f>
        <v>3</v>
      </c>
      <c r="AP1347" s="12" t="s">
        <v>109</v>
      </c>
      <c r="AQ1347" s="12">
        <f>VLOOKUP(AP1347, Sheet2!$AE$2:$AF$6, 2, FALSE)</f>
        <v>3</v>
      </c>
      <c r="AR1347" s="12" t="s">
        <v>82</v>
      </c>
      <c r="AS1347" s="12">
        <f>VLOOKUP(AR1347, Sheet2!$AG$2:$AH$6, 2, FALSE)</f>
        <v>0</v>
      </c>
      <c r="AT1347" s="12" t="s">
        <v>82</v>
      </c>
      <c r="AU1347" s="12">
        <f>VLOOKUP(AT1347, Sheet2!$AI$2:$AJ$6, 2, FALSE)</f>
        <v>0</v>
      </c>
      <c r="AV1347" s="12" t="s">
        <v>82</v>
      </c>
      <c r="AW1347" s="12">
        <f>VLOOKUP(AV1347, Sheet2!$AK$2:$AL$6, 2, FALSE)</f>
        <v>0</v>
      </c>
      <c r="AX1347" s="12" t="s">
        <v>82</v>
      </c>
      <c r="AY1347" s="12">
        <f>VLOOKUP(AX1347, Sheet2!$AM$2:$AN$6, 2, FALSE)</f>
        <v>0</v>
      </c>
      <c r="AZ1347" s="12" t="s">
        <v>144</v>
      </c>
      <c r="BA1347" s="20">
        <f t="shared" si="165"/>
        <v>46</v>
      </c>
    </row>
    <row r="1348">
      <c r="A1348" s="16">
        <v>43924.74235011574</v>
      </c>
      <c r="B1348" s="18">
        <v>1.0</v>
      </c>
      <c r="C1348" s="12" t="s">
        <v>77</v>
      </c>
      <c r="D1348" s="12" t="s">
        <v>6334</v>
      </c>
      <c r="E1348" s="19" t="s">
        <v>6335</v>
      </c>
      <c r="F1348" s="12" t="s">
        <v>6336</v>
      </c>
      <c r="G1348" s="12">
        <v>48.0</v>
      </c>
      <c r="H1348" s="12" t="s">
        <v>124</v>
      </c>
      <c r="I1348" s="19" t="s">
        <v>315</v>
      </c>
      <c r="J1348" s="12" t="s">
        <v>92</v>
      </c>
      <c r="K1348" s="38"/>
      <c r="L1348" s="12" t="s">
        <v>288</v>
      </c>
      <c r="N1348" s="12" t="s">
        <v>137</v>
      </c>
      <c r="P1348" s="12" t="s">
        <v>74</v>
      </c>
      <c r="R1348" s="12" t="s">
        <v>75</v>
      </c>
      <c r="T1348" s="12" t="s">
        <v>77</v>
      </c>
      <c r="U1348" s="12" t="s">
        <v>76</v>
      </c>
      <c r="W1348" s="12" t="s">
        <v>167</v>
      </c>
      <c r="X1348" s="12" t="s">
        <v>79</v>
      </c>
      <c r="Z1348" s="12" t="s">
        <v>80</v>
      </c>
      <c r="AB1348" s="12" t="s">
        <v>117</v>
      </c>
      <c r="AD1348" s="12" t="s">
        <v>102</v>
      </c>
      <c r="AF1348" s="12" t="s">
        <v>103</v>
      </c>
      <c r="AH1348" s="12" t="s">
        <v>82</v>
      </c>
      <c r="AJ1348" s="12" t="s">
        <v>105</v>
      </c>
      <c r="AL1348" s="12" t="s">
        <v>82</v>
      </c>
      <c r="AN1348" s="12" t="s">
        <v>107</v>
      </c>
      <c r="AP1348" s="12" t="s">
        <v>131</v>
      </c>
      <c r="AR1348" s="12" t="s">
        <v>82</v>
      </c>
      <c r="AT1348" s="12" t="s">
        <v>82</v>
      </c>
      <c r="AV1348" s="12" t="s">
        <v>82</v>
      </c>
      <c r="AX1348" s="12" t="s">
        <v>82</v>
      </c>
      <c r="AZ1348" s="12" t="s">
        <v>144</v>
      </c>
    </row>
    <row r="1349">
      <c r="A1349" s="16">
        <v>43924.84104315972</v>
      </c>
      <c r="B1349" s="18">
        <v>1.0</v>
      </c>
      <c r="C1349" s="12" t="s">
        <v>77</v>
      </c>
      <c r="D1349" s="12" t="s">
        <v>6337</v>
      </c>
      <c r="E1349" s="19" t="s">
        <v>6338</v>
      </c>
      <c r="F1349" s="12" t="s">
        <v>6339</v>
      </c>
      <c r="G1349" s="12">
        <v>39.0</v>
      </c>
      <c r="H1349" s="12" t="s">
        <v>299</v>
      </c>
      <c r="I1349" s="19" t="s">
        <v>459</v>
      </c>
      <c r="J1349" s="12" t="s">
        <v>114</v>
      </c>
      <c r="K1349" s="38"/>
      <c r="L1349" s="12" t="s">
        <v>168</v>
      </c>
      <c r="N1349" s="12" t="s">
        <v>154</v>
      </c>
      <c r="P1349" s="12" t="s">
        <v>96</v>
      </c>
      <c r="R1349" s="12" t="s">
        <v>97</v>
      </c>
      <c r="T1349" s="12" t="s">
        <v>167</v>
      </c>
      <c r="U1349" s="12" t="s">
        <v>82</v>
      </c>
      <c r="W1349" s="12" t="s">
        <v>167</v>
      </c>
      <c r="X1349" s="12" t="s">
        <v>79</v>
      </c>
      <c r="Z1349" s="12" t="s">
        <v>80</v>
      </c>
      <c r="AB1349" s="12" t="s">
        <v>101</v>
      </c>
      <c r="AD1349" s="12" t="s">
        <v>102</v>
      </c>
      <c r="AF1349" s="12" t="s">
        <v>87</v>
      </c>
      <c r="AH1349" s="12" t="s">
        <v>82</v>
      </c>
      <c r="AJ1349" s="12" t="s">
        <v>105</v>
      </c>
      <c r="AL1349" s="12" t="s">
        <v>82</v>
      </c>
      <c r="AN1349" s="12" t="s">
        <v>107</v>
      </c>
      <c r="AP1349" s="12" t="s">
        <v>109</v>
      </c>
      <c r="AR1349" s="12" t="s">
        <v>110</v>
      </c>
      <c r="AT1349" s="12" t="s">
        <v>82</v>
      </c>
      <c r="AV1349" s="12" t="s">
        <v>111</v>
      </c>
      <c r="AX1349" s="12" t="s">
        <v>82</v>
      </c>
      <c r="AZ1349" s="12" t="s">
        <v>144</v>
      </c>
    </row>
    <row r="1350">
      <c r="A1350" s="16">
        <v>43923.89582314815</v>
      </c>
      <c r="B1350" s="18">
        <v>1.0</v>
      </c>
      <c r="C1350" s="12" t="s">
        <v>77</v>
      </c>
      <c r="D1350" s="12" t="s">
        <v>3458</v>
      </c>
      <c r="E1350" s="19" t="s">
        <v>3459</v>
      </c>
      <c r="F1350" s="12" t="s">
        <v>3460</v>
      </c>
      <c r="G1350" s="12">
        <v>28.0</v>
      </c>
      <c r="H1350" s="12" t="s">
        <v>245</v>
      </c>
      <c r="I1350" s="19" t="s">
        <v>84</v>
      </c>
      <c r="J1350" s="12" t="s">
        <v>114</v>
      </c>
      <c r="K1350" s="11">
        <f>VLOOKUP(J1350, Sheet2!$A$2:$B$9, 2, FALSE)</f>
        <v>3</v>
      </c>
      <c r="L1350" s="12" t="s">
        <v>70</v>
      </c>
      <c r="M1350" s="10">
        <f>VLOOKUP(L1350, Sheet2!$C$2:$D$200, 2, FALSE)</f>
        <v>5</v>
      </c>
      <c r="N1350" s="12" t="s">
        <v>91</v>
      </c>
      <c r="O1350" s="12">
        <f>VLOOKUP(N1350, Sheet2!$E$2:$F$9, 2, FALSE)</f>
        <v>3</v>
      </c>
      <c r="P1350" s="12" t="s">
        <v>95</v>
      </c>
      <c r="Q1350" s="12">
        <f>VLOOKUP(P1350, Sheet2!$G$2:$H$20, 2, FALSE)</f>
        <v>1</v>
      </c>
      <c r="R1350" s="12" t="s">
        <v>97</v>
      </c>
      <c r="S1350" s="12">
        <f>VLOOKUP(R1350, Sheet2!$I$2:$J$6, 2, FALSE)</f>
        <v>3</v>
      </c>
      <c r="T1350" s="12" t="s">
        <v>167</v>
      </c>
      <c r="U1350" s="12" t="s">
        <v>76</v>
      </c>
      <c r="V1350" s="12">
        <f>VLOOKUP(U1350, Sheet2!$K$2:$L$10, 2, FALSE)</f>
        <v>5</v>
      </c>
      <c r="W1350" s="12" t="s">
        <v>77</v>
      </c>
      <c r="X1350" s="12" t="s">
        <v>193</v>
      </c>
      <c r="Y1350" s="12">
        <f>VLOOKUP(X1350, Sheet2!$M$2:$N$158, 2, FALSE)</f>
        <v>1</v>
      </c>
      <c r="Z1350" s="12" t="s">
        <v>80</v>
      </c>
      <c r="AA1350" s="12">
        <f>VLOOKUP(Z1350, Sheet2!$O$2:$P$5, 2, FALSE)</f>
        <v>0</v>
      </c>
      <c r="AB1350" s="12" t="s">
        <v>101</v>
      </c>
      <c r="AC1350" s="12">
        <f>VLOOKUP(AB1350, Sheet2!$Q$2:$R$6, 2, FALSE)</f>
        <v>4</v>
      </c>
      <c r="AD1350" s="12" t="s">
        <v>196</v>
      </c>
      <c r="AE1350" s="12">
        <f>VLOOKUP(AD1350, Sheet2!$S$2:$T$3, 2, FALSE)</f>
        <v>5</v>
      </c>
      <c r="AF1350" s="12" t="s">
        <v>87</v>
      </c>
      <c r="AG1350" s="12">
        <f>VLOOKUP(AF1350, Sheet2!$U$2:$V$4, 2, FALSE)</f>
        <v>5</v>
      </c>
      <c r="AH1350" s="12" t="s">
        <v>82</v>
      </c>
      <c r="AI1350" s="12">
        <f>VLOOKUP(AH1350, Sheet2!$W$2:$X$6, 2, FALSE)</f>
        <v>5</v>
      </c>
      <c r="AJ1350" s="12" t="s">
        <v>105</v>
      </c>
      <c r="AK1350" s="12">
        <f>VLOOKUP(AJ1350, Sheet2!$Y$2:$Z$6, 2, FALSE)</f>
        <v>3</v>
      </c>
      <c r="AL1350" s="12" t="s">
        <v>82</v>
      </c>
      <c r="AM1350" s="12">
        <f>VLOOKUP(AL1350, Sheet2!$AA$2:$AB$6, 2, FALSE)</f>
        <v>5</v>
      </c>
      <c r="AN1350" s="12" t="s">
        <v>107</v>
      </c>
      <c r="AO1350" s="12">
        <f>VLOOKUP(AN1350, Sheet2!$AC$2:$AD$6, 2, FALSE)</f>
        <v>3</v>
      </c>
      <c r="AP1350" s="12" t="s">
        <v>89</v>
      </c>
      <c r="AQ1350" s="12">
        <f>VLOOKUP(AP1350, Sheet2!$AE$2:$AF$6, 2, FALSE)</f>
        <v>5</v>
      </c>
      <c r="AR1350" s="12" t="s">
        <v>82</v>
      </c>
      <c r="AS1350" s="12">
        <f>VLOOKUP(AR1350, Sheet2!$AG$2:$AH$6, 2, FALSE)</f>
        <v>0</v>
      </c>
      <c r="AT1350" s="12" t="s">
        <v>82</v>
      </c>
      <c r="AU1350" s="12">
        <f>VLOOKUP(AT1350, Sheet2!$AI$2:$AJ$6, 2, FALSE)</f>
        <v>0</v>
      </c>
      <c r="AV1350" s="12" t="s">
        <v>82</v>
      </c>
      <c r="AW1350" s="12">
        <f>VLOOKUP(AV1350, Sheet2!$AK$2:$AL$6, 2, FALSE)</f>
        <v>0</v>
      </c>
      <c r="AX1350" s="12" t="s">
        <v>82</v>
      </c>
      <c r="AY1350" s="12">
        <f>VLOOKUP(AX1350, Sheet2!$AM$2:$AN$6, 2, FALSE)</f>
        <v>0</v>
      </c>
      <c r="AZ1350" s="12" t="s">
        <v>144</v>
      </c>
      <c r="BA1350" s="20">
        <f t="shared" ref="BA1350:BA1353" si="166">SUM(AY1350,AW1350,AU1350,AS1350,AQ1350,AO1350,AM1350,AK1350,AI1350,AG1350,AE1350,AC1350,AA1350,Y1350,V1350,S1350,Q1350,M1350,K1350)</f>
        <v>53</v>
      </c>
    </row>
    <row r="1351">
      <c r="A1351" s="16">
        <v>43923.65178290509</v>
      </c>
      <c r="B1351" s="18">
        <v>1.0</v>
      </c>
      <c r="C1351" s="12" t="s">
        <v>77</v>
      </c>
      <c r="D1351" s="12" t="s">
        <v>5293</v>
      </c>
      <c r="E1351" s="19" t="s">
        <v>5294</v>
      </c>
      <c r="F1351" s="12" t="s">
        <v>5295</v>
      </c>
      <c r="G1351" s="12">
        <v>64.0</v>
      </c>
      <c r="H1351" s="12" t="s">
        <v>83</v>
      </c>
      <c r="I1351" s="19" t="s">
        <v>315</v>
      </c>
      <c r="J1351" s="12" t="s">
        <v>92</v>
      </c>
      <c r="K1351" s="11">
        <f>VLOOKUP(J1351, Sheet2!$A$2:$B$9, 2, FALSE)</f>
        <v>4</v>
      </c>
      <c r="L1351" s="12" t="s">
        <v>288</v>
      </c>
      <c r="M1351" s="10">
        <f>VLOOKUP(L1351, Sheet2!$C$2:$D$200, 2, FALSE)</f>
        <v>3</v>
      </c>
      <c r="N1351" s="12" t="s">
        <v>154</v>
      </c>
      <c r="O1351" s="12">
        <f>VLOOKUP(N1351, Sheet2!$E$2:$F$9, 2, FALSE)</f>
        <v>2</v>
      </c>
      <c r="P1351" s="12" t="s">
        <v>74</v>
      </c>
      <c r="Q1351" s="12">
        <f>VLOOKUP(P1351, Sheet2!$G$2:$H$20, 2, FALSE)</f>
        <v>5</v>
      </c>
      <c r="R1351" s="12" t="s">
        <v>75</v>
      </c>
      <c r="S1351" s="12">
        <f>VLOOKUP(R1351, Sheet2!$I$2:$J$6, 2, FALSE)</f>
        <v>1</v>
      </c>
      <c r="T1351" s="12" t="s">
        <v>167</v>
      </c>
      <c r="U1351" s="12" t="s">
        <v>82</v>
      </c>
      <c r="V1351" s="12">
        <f>VLOOKUP(U1351, Sheet2!$K$2:$L$10, 2, FALSE)</f>
        <v>5</v>
      </c>
      <c r="W1351" s="12" t="s">
        <v>77</v>
      </c>
      <c r="X1351" s="12" t="s">
        <v>139</v>
      </c>
      <c r="Y1351" s="12">
        <f>VLOOKUP(X1351, Sheet2!$M$2:$N$158, 2, FALSE)</f>
        <v>3</v>
      </c>
      <c r="Z1351" s="12" t="s">
        <v>80</v>
      </c>
      <c r="AA1351" s="12">
        <f>VLOOKUP(Z1351, Sheet2!$O$2:$P$5, 2, FALSE)</f>
        <v>0</v>
      </c>
      <c r="AB1351" s="12" t="s">
        <v>101</v>
      </c>
      <c r="AC1351" s="12">
        <f>VLOOKUP(AB1351, Sheet2!$Q$2:$R$6, 2, FALSE)</f>
        <v>4</v>
      </c>
      <c r="AD1351" s="12" t="s">
        <v>196</v>
      </c>
      <c r="AE1351" s="12">
        <f>VLOOKUP(AD1351, Sheet2!$S$2:$T$3, 2, FALSE)</f>
        <v>5</v>
      </c>
      <c r="AF1351" s="12" t="s">
        <v>87</v>
      </c>
      <c r="AG1351" s="12">
        <f>VLOOKUP(AF1351, Sheet2!$U$2:$V$4, 2, FALSE)</f>
        <v>5</v>
      </c>
      <c r="AH1351" s="12" t="s">
        <v>104</v>
      </c>
      <c r="AI1351" s="12">
        <f>VLOOKUP(AH1351, Sheet2!$W$2:$X$6, 2, FALSE)</f>
        <v>3</v>
      </c>
      <c r="AJ1351" s="12" t="s">
        <v>105</v>
      </c>
      <c r="AK1351" s="12">
        <f>VLOOKUP(AJ1351, Sheet2!$Y$2:$Z$6, 2, FALSE)</f>
        <v>3</v>
      </c>
      <c r="AL1351" s="12" t="s">
        <v>82</v>
      </c>
      <c r="AM1351" s="12">
        <f>VLOOKUP(AL1351, Sheet2!$AA$2:$AB$6, 2, FALSE)</f>
        <v>5</v>
      </c>
      <c r="AN1351" s="12" t="s">
        <v>107</v>
      </c>
      <c r="AO1351" s="12">
        <f>VLOOKUP(AN1351, Sheet2!$AC$2:$AD$6, 2, FALSE)</f>
        <v>3</v>
      </c>
      <c r="AP1351" s="12" t="s">
        <v>89</v>
      </c>
      <c r="AQ1351" s="12">
        <f>VLOOKUP(AP1351, Sheet2!$AE$2:$AF$6, 2, FALSE)</f>
        <v>5</v>
      </c>
      <c r="AR1351" s="12" t="s">
        <v>82</v>
      </c>
      <c r="AS1351" s="12">
        <f>VLOOKUP(AR1351, Sheet2!$AG$2:$AH$6, 2, FALSE)</f>
        <v>0</v>
      </c>
      <c r="AT1351" s="12" t="s">
        <v>82</v>
      </c>
      <c r="AU1351" s="12">
        <f>VLOOKUP(AT1351, Sheet2!$AI$2:$AJ$6, 2, FALSE)</f>
        <v>0</v>
      </c>
      <c r="AV1351" s="12" t="s">
        <v>111</v>
      </c>
      <c r="AW1351" s="12">
        <f>VLOOKUP(AV1351, Sheet2!$AK$2:$AL$6, 2, FALSE)</f>
        <v>3</v>
      </c>
      <c r="AX1351" s="12" t="s">
        <v>82</v>
      </c>
      <c r="AY1351" s="12">
        <f>VLOOKUP(AX1351, Sheet2!$AM$2:$AN$6, 2, FALSE)</f>
        <v>0</v>
      </c>
      <c r="AZ1351" s="12" t="s">
        <v>144</v>
      </c>
      <c r="BA1351" s="20">
        <f t="shared" si="166"/>
        <v>57</v>
      </c>
    </row>
    <row r="1352">
      <c r="A1352" s="16">
        <v>43919.39313320602</v>
      </c>
      <c r="B1352" s="18">
        <v>1.0</v>
      </c>
      <c r="C1352" s="12" t="s">
        <v>77</v>
      </c>
      <c r="D1352" s="22" t="s">
        <v>959</v>
      </c>
      <c r="E1352" s="39"/>
      <c r="F1352" s="39"/>
      <c r="G1352" s="12">
        <v>40.0</v>
      </c>
      <c r="H1352" s="12" t="s">
        <v>165</v>
      </c>
      <c r="I1352" s="19" t="s">
        <v>286</v>
      </c>
      <c r="J1352" s="12" t="s">
        <v>125</v>
      </c>
      <c r="K1352" s="11">
        <f>VLOOKUP(J1352, Sheet2!$A$2:$B$9, 2, FALSE)</f>
        <v>0</v>
      </c>
      <c r="L1352" s="12" t="s">
        <v>367</v>
      </c>
      <c r="M1352" s="10">
        <f>VLOOKUP(L1352, Sheet2!$C$2:$D$200, 2, FALSE)</f>
        <v>3</v>
      </c>
      <c r="N1352" s="12" t="s">
        <v>91</v>
      </c>
      <c r="O1352" s="12">
        <f>VLOOKUP(N1352, Sheet2!$E$2:$F$9, 2, FALSE)</f>
        <v>3</v>
      </c>
      <c r="P1352" s="12" t="s">
        <v>74</v>
      </c>
      <c r="Q1352" s="12">
        <f>VLOOKUP(P1352, Sheet2!$G$2:$H$20, 2, FALSE)</f>
        <v>5</v>
      </c>
      <c r="R1352" s="12" t="s">
        <v>75</v>
      </c>
      <c r="S1352" s="12">
        <f>VLOOKUP(R1352, Sheet2!$I$2:$J$6, 2, FALSE)</f>
        <v>1</v>
      </c>
      <c r="T1352" s="12" t="s">
        <v>77</v>
      </c>
      <c r="U1352" s="12" t="s">
        <v>76</v>
      </c>
      <c r="V1352" s="12">
        <f>VLOOKUP(U1352, Sheet2!$K$2:$L$10, 2, FALSE)</f>
        <v>5</v>
      </c>
      <c r="W1352" s="12" t="s">
        <v>77</v>
      </c>
      <c r="X1352" s="12" t="s">
        <v>108</v>
      </c>
      <c r="Y1352" s="12">
        <f>VLOOKUP(X1352, Sheet2!$M$2:$N$158, 2, FALSE)</f>
        <v>1</v>
      </c>
      <c r="Z1352" s="12" t="s">
        <v>80</v>
      </c>
      <c r="AA1352" s="12">
        <f>VLOOKUP(Z1352, Sheet2!$O$2:$P$5, 2, FALSE)</f>
        <v>0</v>
      </c>
      <c r="AB1352" s="12" t="s">
        <v>101</v>
      </c>
      <c r="AC1352" s="12">
        <f>VLOOKUP(AB1352, Sheet2!$Q$2:$R$6, 2, FALSE)</f>
        <v>4</v>
      </c>
      <c r="AD1352" s="12" t="s">
        <v>102</v>
      </c>
      <c r="AE1352" s="12">
        <f>VLOOKUP(AD1352, Sheet2!$S$2:$T$3, 2, FALSE)</f>
        <v>3</v>
      </c>
      <c r="AF1352" s="12" t="s">
        <v>126</v>
      </c>
      <c r="AG1352" s="12">
        <f>VLOOKUP(AF1352, Sheet2!$U$2:$V$4, 2, FALSE)</f>
        <v>1</v>
      </c>
      <c r="AH1352" s="12" t="s">
        <v>82</v>
      </c>
      <c r="AI1352" s="12">
        <f>VLOOKUP(AH1352, Sheet2!$W$2:$X$6, 2, FALSE)</f>
        <v>5</v>
      </c>
      <c r="AJ1352" s="12" t="s">
        <v>105</v>
      </c>
      <c r="AK1352" s="12">
        <f>VLOOKUP(AJ1352, Sheet2!$Y$2:$Z$6, 2, FALSE)</f>
        <v>3</v>
      </c>
      <c r="AL1352" s="12" t="s">
        <v>82</v>
      </c>
      <c r="AM1352" s="12">
        <f>VLOOKUP(AL1352, Sheet2!$AA$2:$AB$6, 2, FALSE)</f>
        <v>5</v>
      </c>
      <c r="AN1352" s="12" t="s">
        <v>88</v>
      </c>
      <c r="AO1352" s="12">
        <f>VLOOKUP(AN1352, Sheet2!$AC$2:$AD$6, 2, FALSE)</f>
        <v>5</v>
      </c>
      <c r="AP1352" s="12" t="s">
        <v>89</v>
      </c>
      <c r="AQ1352" s="12">
        <f>VLOOKUP(AP1352, Sheet2!$AE$2:$AF$6, 2, FALSE)</f>
        <v>5</v>
      </c>
      <c r="AR1352" s="12" t="s">
        <v>82</v>
      </c>
      <c r="AS1352" s="12">
        <f>VLOOKUP(AR1352, Sheet2!$AG$2:$AH$6, 2, FALSE)</f>
        <v>0</v>
      </c>
      <c r="AT1352" s="12" t="s">
        <v>82</v>
      </c>
      <c r="AU1352" s="12">
        <f>VLOOKUP(AT1352, Sheet2!$AI$2:$AJ$6, 2, FALSE)</f>
        <v>0</v>
      </c>
      <c r="AV1352" s="12" t="s">
        <v>82</v>
      </c>
      <c r="AW1352" s="12">
        <f>VLOOKUP(AV1352, Sheet2!$AK$2:$AL$6, 2, FALSE)</f>
        <v>0</v>
      </c>
      <c r="AX1352" s="12" t="s">
        <v>82</v>
      </c>
      <c r="AY1352" s="12">
        <f>VLOOKUP(AX1352, Sheet2!$AM$2:$AN$6, 2, FALSE)</f>
        <v>0</v>
      </c>
      <c r="AZ1352" s="12" t="s">
        <v>144</v>
      </c>
      <c r="BA1352" s="20">
        <f t="shared" si="166"/>
        <v>46</v>
      </c>
    </row>
    <row r="1353">
      <c r="A1353" s="16">
        <v>43924.43356290509</v>
      </c>
      <c r="B1353" s="18">
        <v>1.0</v>
      </c>
      <c r="C1353" s="12" t="s">
        <v>77</v>
      </c>
      <c r="D1353" s="12" t="s">
        <v>6340</v>
      </c>
      <c r="E1353" s="19" t="s">
        <v>6341</v>
      </c>
      <c r="F1353" s="12" t="s">
        <v>6342</v>
      </c>
      <c r="G1353" s="12">
        <v>67.0</v>
      </c>
      <c r="H1353" s="12" t="s">
        <v>299</v>
      </c>
      <c r="I1353" s="19" t="s">
        <v>84</v>
      </c>
      <c r="J1353" s="12" t="s">
        <v>92</v>
      </c>
      <c r="K1353" s="11">
        <f>VLOOKUP(J1353, Sheet2!$A$2:$B$9, 2, FALSE)</f>
        <v>4</v>
      </c>
      <c r="L1353" s="12" t="s">
        <v>70</v>
      </c>
      <c r="M1353" s="10">
        <f>VLOOKUP(L1353, Sheet2!$C$2:$D$200, 2, FALSE)</f>
        <v>5</v>
      </c>
      <c r="N1353" s="12" t="s">
        <v>116</v>
      </c>
      <c r="O1353" s="12">
        <f>VLOOKUP(N1353, Sheet2!$E$2:$F$9, 2, FALSE)</f>
        <v>5</v>
      </c>
      <c r="P1353" s="12" t="s">
        <v>74</v>
      </c>
      <c r="Q1353" s="12">
        <f>VLOOKUP(P1353, Sheet2!$G$2:$H$20, 2, FALSE)</f>
        <v>5</v>
      </c>
      <c r="R1353" s="12" t="s">
        <v>75</v>
      </c>
      <c r="S1353" s="12">
        <f>VLOOKUP(R1353, Sheet2!$I$2:$J$6, 2, FALSE)</f>
        <v>1</v>
      </c>
      <c r="T1353" s="12" t="s">
        <v>167</v>
      </c>
      <c r="U1353" s="12" t="s">
        <v>76</v>
      </c>
      <c r="V1353" s="12">
        <f>VLOOKUP(U1353, Sheet2!$K$2:$L$10, 2, FALSE)</f>
        <v>5</v>
      </c>
      <c r="W1353" s="12" t="s">
        <v>167</v>
      </c>
      <c r="X1353" s="12" t="s">
        <v>79</v>
      </c>
      <c r="Y1353" s="12">
        <f>VLOOKUP(X1353, Sheet2!$M$2:$N$158, 2, FALSE)</f>
        <v>5</v>
      </c>
      <c r="Z1353" s="12" t="s">
        <v>100</v>
      </c>
      <c r="AA1353" s="12">
        <f>VLOOKUP(Z1353, Sheet2!$O$2:$P$5, 2, FALSE)</f>
        <v>3</v>
      </c>
      <c r="AB1353" s="12" t="s">
        <v>82</v>
      </c>
      <c r="AC1353" s="12">
        <f>VLOOKUP(AB1353, Sheet2!$Q$2:$R$6, 2, FALSE)</f>
        <v>5</v>
      </c>
      <c r="AD1353" s="12" t="s">
        <v>196</v>
      </c>
      <c r="AE1353" s="12">
        <f>VLOOKUP(AD1353, Sheet2!$S$2:$T$3, 2, FALSE)</f>
        <v>5</v>
      </c>
      <c r="AF1353" s="12" t="s">
        <v>87</v>
      </c>
      <c r="AG1353" s="12">
        <f>VLOOKUP(AF1353, Sheet2!$U$2:$V$4, 2, FALSE)</f>
        <v>5</v>
      </c>
      <c r="AH1353" s="12" t="s">
        <v>82</v>
      </c>
      <c r="AI1353" s="12">
        <f>VLOOKUP(AH1353, Sheet2!$W$2:$X$6, 2, FALSE)</f>
        <v>5</v>
      </c>
      <c r="AJ1353" s="12" t="s">
        <v>82</v>
      </c>
      <c r="AK1353" s="12">
        <f>VLOOKUP(AJ1353, Sheet2!$Y$2:$Z$6, 2, FALSE)</f>
        <v>5</v>
      </c>
      <c r="AL1353" s="12" t="s">
        <v>82</v>
      </c>
      <c r="AM1353" s="12">
        <f>VLOOKUP(AL1353, Sheet2!$AA$2:$AB$6, 2, FALSE)</f>
        <v>5</v>
      </c>
      <c r="AN1353" s="12" t="s">
        <v>107</v>
      </c>
      <c r="AO1353" s="12">
        <f>VLOOKUP(AN1353, Sheet2!$AC$2:$AD$6, 2, FALSE)</f>
        <v>3</v>
      </c>
      <c r="AP1353" s="12" t="s">
        <v>89</v>
      </c>
      <c r="AQ1353" s="12">
        <f>VLOOKUP(AP1353, Sheet2!$AE$2:$AF$6, 2, FALSE)</f>
        <v>5</v>
      </c>
      <c r="AR1353" s="12" t="s">
        <v>82</v>
      </c>
      <c r="AS1353" s="12">
        <f>VLOOKUP(AR1353, Sheet2!$AG$2:$AH$6, 2, FALSE)</f>
        <v>0</v>
      </c>
      <c r="AT1353" s="12" t="s">
        <v>82</v>
      </c>
      <c r="AU1353" s="12">
        <f>VLOOKUP(AT1353, Sheet2!$AI$2:$AJ$6, 2, FALSE)</f>
        <v>0</v>
      </c>
      <c r="AV1353" s="12" t="s">
        <v>82</v>
      </c>
      <c r="AW1353" s="12">
        <f>VLOOKUP(AV1353, Sheet2!$AK$2:$AL$6, 2, FALSE)</f>
        <v>0</v>
      </c>
      <c r="AX1353" s="12" t="s">
        <v>82</v>
      </c>
      <c r="AY1353" s="12">
        <f>VLOOKUP(AX1353, Sheet2!$AM$2:$AN$6, 2, FALSE)</f>
        <v>0</v>
      </c>
      <c r="AZ1353" s="12" t="s">
        <v>144</v>
      </c>
      <c r="BA1353" s="20">
        <f t="shared" si="166"/>
        <v>66</v>
      </c>
    </row>
    <row r="1354">
      <c r="A1354" s="16">
        <v>43925.42390570602</v>
      </c>
      <c r="B1354" s="18">
        <v>1.0</v>
      </c>
      <c r="C1354" s="12" t="s">
        <v>77</v>
      </c>
      <c r="D1354" s="12" t="s">
        <v>6343</v>
      </c>
      <c r="E1354" s="19" t="s">
        <v>6344</v>
      </c>
      <c r="F1354" s="12" t="s">
        <v>6345</v>
      </c>
      <c r="G1354" s="12">
        <v>34.0</v>
      </c>
      <c r="H1354" s="12" t="s">
        <v>385</v>
      </c>
      <c r="I1354" s="19" t="s">
        <v>209</v>
      </c>
      <c r="J1354" s="12" t="s">
        <v>125</v>
      </c>
      <c r="K1354" s="38"/>
      <c r="L1354" s="12" t="s">
        <v>6346</v>
      </c>
      <c r="N1354" s="12" t="s">
        <v>129</v>
      </c>
      <c r="P1354" s="12" t="s">
        <v>95</v>
      </c>
      <c r="R1354" s="12" t="s">
        <v>75</v>
      </c>
      <c r="T1354" s="12" t="s">
        <v>77</v>
      </c>
      <c r="U1354" s="12" t="s">
        <v>138</v>
      </c>
      <c r="W1354" s="12" t="s">
        <v>77</v>
      </c>
      <c r="X1354" s="12" t="s">
        <v>108</v>
      </c>
      <c r="Z1354" s="12" t="s">
        <v>80</v>
      </c>
      <c r="AB1354" s="12" t="s">
        <v>117</v>
      </c>
      <c r="AD1354" s="12" t="s">
        <v>102</v>
      </c>
      <c r="AF1354" s="12" t="s">
        <v>103</v>
      </c>
      <c r="AH1354" s="12" t="s">
        <v>141</v>
      </c>
      <c r="AJ1354" s="12" t="s">
        <v>122</v>
      </c>
      <c r="AL1354" s="12" t="s">
        <v>106</v>
      </c>
      <c r="AN1354" s="12" t="s">
        <v>107</v>
      </c>
      <c r="AP1354" s="12" t="s">
        <v>89</v>
      </c>
      <c r="AR1354" s="12" t="s">
        <v>110</v>
      </c>
      <c r="AT1354" s="12" t="s">
        <v>82</v>
      </c>
      <c r="AV1354" s="12" t="s">
        <v>82</v>
      </c>
      <c r="AX1354" s="12" t="s">
        <v>82</v>
      </c>
      <c r="AZ1354" s="12" t="s">
        <v>144</v>
      </c>
    </row>
    <row r="1355">
      <c r="A1355" s="16">
        <v>43918.621077442134</v>
      </c>
      <c r="B1355" s="18">
        <v>1.0</v>
      </c>
      <c r="C1355" s="12" t="s">
        <v>77</v>
      </c>
      <c r="D1355" s="22" t="s">
        <v>4293</v>
      </c>
      <c r="E1355" s="39"/>
      <c r="F1355" s="39"/>
      <c r="G1355" s="12">
        <v>32.0</v>
      </c>
      <c r="H1355" s="12" t="s">
        <v>83</v>
      </c>
      <c r="I1355" s="12">
        <v>10.0</v>
      </c>
      <c r="J1355" s="12" t="s">
        <v>65</v>
      </c>
      <c r="K1355" s="11">
        <f>VLOOKUP(J1355, Sheet2!$A$2:$B$9, 2, FALSE)</f>
        <v>5</v>
      </c>
      <c r="L1355" s="12" t="s">
        <v>302</v>
      </c>
      <c r="M1355" s="10">
        <f>VLOOKUP(L1355, Sheet2!$C$2:$D$200, 2, FALSE)</f>
        <v>5</v>
      </c>
      <c r="N1355" s="12" t="s">
        <v>73</v>
      </c>
      <c r="O1355" s="12">
        <f>VLOOKUP(N1355, Sheet2!$E$2:$F$9, 2, FALSE)</f>
        <v>5</v>
      </c>
      <c r="P1355" s="12" t="s">
        <v>74</v>
      </c>
      <c r="Q1355" s="12">
        <f>VLOOKUP(P1355, Sheet2!$G$2:$H$20, 2, FALSE)</f>
        <v>5</v>
      </c>
      <c r="R1355" s="12" t="s">
        <v>118</v>
      </c>
      <c r="S1355" s="12">
        <f>VLOOKUP(R1355, Sheet2!$I$2:$J$6, 2, FALSE)</f>
        <v>5</v>
      </c>
      <c r="T1355" s="12" t="s">
        <v>167</v>
      </c>
      <c r="U1355" s="12" t="s">
        <v>82</v>
      </c>
      <c r="V1355" s="12">
        <f>VLOOKUP(U1355, Sheet2!$K$2:$L$10, 2, FALSE)</f>
        <v>5</v>
      </c>
      <c r="W1355" s="12" t="s">
        <v>77</v>
      </c>
      <c r="X1355" s="12" t="s">
        <v>4296</v>
      </c>
      <c r="Y1355" s="12">
        <f>VLOOKUP(X1355, Sheet2!$M$2:$N$158, 2, FALSE)</f>
        <v>5</v>
      </c>
      <c r="Z1355" s="12" t="s">
        <v>80</v>
      </c>
      <c r="AA1355" s="12">
        <f>VLOOKUP(Z1355, Sheet2!$O$2:$P$5, 2, FALSE)</f>
        <v>0</v>
      </c>
      <c r="AB1355" s="12" t="s">
        <v>101</v>
      </c>
      <c r="AC1355" s="12">
        <f>VLOOKUP(AB1355, Sheet2!$Q$2:$R$6, 2, FALSE)</f>
        <v>4</v>
      </c>
      <c r="AD1355" s="12" t="s">
        <v>196</v>
      </c>
      <c r="AE1355" s="12">
        <f>VLOOKUP(AD1355, Sheet2!$S$2:$T$3, 2, FALSE)</f>
        <v>5</v>
      </c>
      <c r="AF1355" s="12" t="s">
        <v>87</v>
      </c>
      <c r="AG1355" s="12">
        <f>VLOOKUP(AF1355, Sheet2!$U$2:$V$4, 2, FALSE)</f>
        <v>5</v>
      </c>
      <c r="AH1355" s="12" t="s">
        <v>82</v>
      </c>
      <c r="AI1355" s="12">
        <f>VLOOKUP(AH1355, Sheet2!$W$2:$X$6, 2, FALSE)</f>
        <v>5</v>
      </c>
      <c r="AJ1355" s="12" t="s">
        <v>105</v>
      </c>
      <c r="AK1355" s="12">
        <f>VLOOKUP(AJ1355, Sheet2!$Y$2:$Z$6, 2, FALSE)</f>
        <v>3</v>
      </c>
      <c r="AL1355" s="12" t="s">
        <v>82</v>
      </c>
      <c r="AM1355" s="12">
        <f>VLOOKUP(AL1355, Sheet2!$AA$2:$AB$6, 2, FALSE)</f>
        <v>5</v>
      </c>
      <c r="AN1355" s="12" t="s">
        <v>107</v>
      </c>
      <c r="AO1355" s="12">
        <f>VLOOKUP(AN1355, Sheet2!$AC$2:$AD$6, 2, FALSE)</f>
        <v>3</v>
      </c>
      <c r="AP1355" s="12" t="s">
        <v>131</v>
      </c>
      <c r="AQ1355" s="12">
        <f>VLOOKUP(AP1355, Sheet2!$AE$2:$AF$6, 2, FALSE)</f>
        <v>0</v>
      </c>
      <c r="AR1355" s="12" t="s">
        <v>142</v>
      </c>
      <c r="AS1355" s="12">
        <f>VLOOKUP(AR1355, Sheet2!$AG$2:$AH$6, 2, FALSE)</f>
        <v>0</v>
      </c>
      <c r="AT1355" s="12" t="s">
        <v>82</v>
      </c>
      <c r="AU1355" s="12">
        <f>VLOOKUP(AT1355, Sheet2!$AI$2:$AJ$6, 2, FALSE)</f>
        <v>0</v>
      </c>
      <c r="AV1355" s="12" t="s">
        <v>82</v>
      </c>
      <c r="AW1355" s="12">
        <f>VLOOKUP(AV1355, Sheet2!$AK$2:$AL$6, 2, FALSE)</f>
        <v>0</v>
      </c>
      <c r="AX1355" s="12" t="s">
        <v>82</v>
      </c>
      <c r="AY1355" s="12">
        <f>VLOOKUP(AX1355, Sheet2!$AM$2:$AN$6, 2, FALSE)</f>
        <v>0</v>
      </c>
      <c r="AZ1355" s="12" t="s">
        <v>144</v>
      </c>
      <c r="BA1355" s="20">
        <f t="shared" ref="BA1355:BA1356" si="167">SUM(AY1355,AW1355,AU1355,AS1355,AQ1355,AO1355,AM1355,AK1355,AI1355,AG1355,AE1355,AC1355,AA1355,Y1355,V1355,S1355,Q1355,M1355,K1355)</f>
        <v>60</v>
      </c>
    </row>
    <row r="1356">
      <c r="A1356" s="16">
        <v>43924.60127028935</v>
      </c>
      <c r="B1356" s="18">
        <v>1.0</v>
      </c>
      <c r="C1356" s="12" t="s">
        <v>77</v>
      </c>
      <c r="D1356" s="12" t="s">
        <v>6347</v>
      </c>
      <c r="E1356" s="19" t="s">
        <v>594</v>
      </c>
      <c r="F1356" s="12" t="s">
        <v>6348</v>
      </c>
      <c r="G1356" s="12">
        <v>52.0</v>
      </c>
      <c r="H1356" s="12" t="s">
        <v>536</v>
      </c>
      <c r="I1356" s="19" t="s">
        <v>315</v>
      </c>
      <c r="J1356" s="12" t="s">
        <v>114</v>
      </c>
      <c r="K1356" s="11">
        <f>VLOOKUP(J1356, Sheet2!$A$2:$B$9, 2, FALSE)</f>
        <v>3</v>
      </c>
      <c r="L1356" s="12" t="s">
        <v>115</v>
      </c>
      <c r="M1356" s="10">
        <f>VLOOKUP(L1356, Sheet2!$C$2:$D$200, 2, FALSE)</f>
        <v>5</v>
      </c>
      <c r="N1356" s="12" t="s">
        <v>137</v>
      </c>
      <c r="O1356" s="12">
        <f>VLOOKUP(N1356, Sheet2!$E$2:$F$9, 2, FALSE)</f>
        <v>4</v>
      </c>
      <c r="P1356" s="12" t="s">
        <v>74</v>
      </c>
      <c r="Q1356" s="12">
        <f>VLOOKUP(P1356, Sheet2!$G$2:$H$20, 2, FALSE)</f>
        <v>5</v>
      </c>
      <c r="R1356" s="12" t="s">
        <v>75</v>
      </c>
      <c r="S1356" s="12">
        <f>VLOOKUP(R1356, Sheet2!$I$2:$J$6, 2, FALSE)</f>
        <v>1</v>
      </c>
      <c r="T1356" s="12" t="s">
        <v>167</v>
      </c>
      <c r="U1356" s="12" t="s">
        <v>82</v>
      </c>
      <c r="V1356" s="12">
        <f>VLOOKUP(U1356, Sheet2!$K$2:$L$10, 2, FALSE)</f>
        <v>5</v>
      </c>
      <c r="W1356" s="12" t="s">
        <v>77</v>
      </c>
      <c r="X1356" s="12" t="s">
        <v>139</v>
      </c>
      <c r="Y1356" s="12">
        <f>VLOOKUP(X1356, Sheet2!$M$2:$N$158, 2, FALSE)</f>
        <v>3</v>
      </c>
      <c r="Z1356" s="12" t="s">
        <v>80</v>
      </c>
      <c r="AA1356" s="12">
        <f>VLOOKUP(Z1356, Sheet2!$O$2:$P$5, 2, FALSE)</f>
        <v>0</v>
      </c>
      <c r="AB1356" s="12" t="s">
        <v>101</v>
      </c>
      <c r="AC1356" s="12">
        <f>VLOOKUP(AB1356, Sheet2!$Q$2:$R$6, 2, FALSE)</f>
        <v>4</v>
      </c>
      <c r="AD1356" s="12" t="s">
        <v>196</v>
      </c>
      <c r="AE1356" s="12">
        <f>VLOOKUP(AD1356, Sheet2!$S$2:$T$3, 2, FALSE)</f>
        <v>5</v>
      </c>
      <c r="AF1356" s="12" t="s">
        <v>87</v>
      </c>
      <c r="AG1356" s="12">
        <f>VLOOKUP(AF1356, Sheet2!$U$2:$V$4, 2, FALSE)</f>
        <v>5</v>
      </c>
      <c r="AH1356" s="12" t="s">
        <v>82</v>
      </c>
      <c r="AI1356" s="12">
        <f>VLOOKUP(AH1356, Sheet2!$W$2:$X$6, 2, FALSE)</f>
        <v>5</v>
      </c>
      <c r="AJ1356" s="12" t="s">
        <v>82</v>
      </c>
      <c r="AK1356" s="12">
        <f>VLOOKUP(AJ1356, Sheet2!$Y$2:$Z$6, 2, FALSE)</f>
        <v>5</v>
      </c>
      <c r="AL1356" s="12" t="s">
        <v>82</v>
      </c>
      <c r="AM1356" s="12">
        <f>VLOOKUP(AL1356, Sheet2!$AA$2:$AB$6, 2, FALSE)</f>
        <v>5</v>
      </c>
      <c r="AN1356" s="12" t="s">
        <v>88</v>
      </c>
      <c r="AO1356" s="12">
        <f>VLOOKUP(AN1356, Sheet2!$AC$2:$AD$6, 2, FALSE)</f>
        <v>5</v>
      </c>
      <c r="AP1356" s="12" t="s">
        <v>89</v>
      </c>
      <c r="AQ1356" s="12">
        <f>VLOOKUP(AP1356, Sheet2!$AE$2:$AF$6, 2, FALSE)</f>
        <v>5</v>
      </c>
      <c r="AR1356" s="12" t="s">
        <v>82</v>
      </c>
      <c r="AS1356" s="12">
        <f>VLOOKUP(AR1356, Sheet2!$AG$2:$AH$6, 2, FALSE)</f>
        <v>0</v>
      </c>
      <c r="AT1356" s="12" t="s">
        <v>82</v>
      </c>
      <c r="AU1356" s="12">
        <f>VLOOKUP(AT1356, Sheet2!$AI$2:$AJ$6, 2, FALSE)</f>
        <v>0</v>
      </c>
      <c r="AV1356" s="12" t="s">
        <v>82</v>
      </c>
      <c r="AW1356" s="12">
        <f>VLOOKUP(AV1356, Sheet2!$AK$2:$AL$6, 2, FALSE)</f>
        <v>0</v>
      </c>
      <c r="AX1356" s="12" t="s">
        <v>82</v>
      </c>
      <c r="AY1356" s="12">
        <f>VLOOKUP(AX1356, Sheet2!$AM$2:$AN$6, 2, FALSE)</f>
        <v>0</v>
      </c>
      <c r="AZ1356" s="12" t="s">
        <v>144</v>
      </c>
      <c r="BA1356" s="20">
        <f t="shared" si="167"/>
        <v>61</v>
      </c>
    </row>
    <row r="1357">
      <c r="A1357" s="16">
        <v>43924.68206975695</v>
      </c>
      <c r="B1357" s="18">
        <v>1.0</v>
      </c>
      <c r="C1357" s="12" t="s">
        <v>77</v>
      </c>
      <c r="D1357" s="12" t="s">
        <v>6347</v>
      </c>
      <c r="E1357" s="19" t="s">
        <v>594</v>
      </c>
      <c r="F1357" s="12" t="s">
        <v>6348</v>
      </c>
      <c r="G1357" s="12">
        <v>53.0</v>
      </c>
      <c r="H1357" s="12" t="s">
        <v>536</v>
      </c>
      <c r="I1357" s="19" t="s">
        <v>315</v>
      </c>
      <c r="J1357" s="12" t="s">
        <v>114</v>
      </c>
      <c r="K1357" s="38"/>
      <c r="L1357" s="12" t="s">
        <v>288</v>
      </c>
      <c r="N1357" s="12" t="s">
        <v>91</v>
      </c>
      <c r="P1357" s="12" t="s">
        <v>74</v>
      </c>
      <c r="R1357" s="12" t="s">
        <v>75</v>
      </c>
      <c r="T1357" s="12" t="s">
        <v>167</v>
      </c>
      <c r="U1357" s="12" t="s">
        <v>82</v>
      </c>
      <c r="W1357" s="12" t="s">
        <v>77</v>
      </c>
      <c r="X1357" s="12" t="s">
        <v>139</v>
      </c>
      <c r="Z1357" s="12" t="s">
        <v>80</v>
      </c>
      <c r="AB1357" s="12" t="s">
        <v>101</v>
      </c>
      <c r="AD1357" s="12" t="s">
        <v>196</v>
      </c>
      <c r="AF1357" s="12" t="s">
        <v>87</v>
      </c>
      <c r="AH1357" s="12" t="s">
        <v>82</v>
      </c>
      <c r="AJ1357" s="12" t="s">
        <v>82</v>
      </c>
      <c r="AL1357" s="12" t="s">
        <v>82</v>
      </c>
      <c r="AN1357" s="12" t="s">
        <v>88</v>
      </c>
      <c r="AP1357" s="12" t="s">
        <v>89</v>
      </c>
      <c r="AR1357" s="12" t="s">
        <v>82</v>
      </c>
      <c r="AT1357" s="12" t="s">
        <v>82</v>
      </c>
      <c r="AV1357" s="12" t="s">
        <v>82</v>
      </c>
      <c r="AX1357" s="12" t="s">
        <v>82</v>
      </c>
      <c r="AZ1357" s="12" t="s">
        <v>144</v>
      </c>
    </row>
    <row r="1358">
      <c r="A1358" s="16">
        <v>43924.724337141204</v>
      </c>
      <c r="B1358" s="18">
        <v>1.0</v>
      </c>
      <c r="C1358" s="12" t="s">
        <v>77</v>
      </c>
      <c r="D1358" s="12" t="s">
        <v>6349</v>
      </c>
      <c r="E1358" s="19" t="s">
        <v>2334</v>
      </c>
      <c r="F1358" s="12" t="s">
        <v>2335</v>
      </c>
      <c r="G1358" s="12">
        <v>29.0</v>
      </c>
      <c r="H1358" s="12" t="s">
        <v>285</v>
      </c>
      <c r="I1358" s="19" t="s">
        <v>286</v>
      </c>
      <c r="J1358" s="12" t="s">
        <v>86</v>
      </c>
      <c r="K1358" s="38"/>
      <c r="L1358" s="12" t="s">
        <v>288</v>
      </c>
      <c r="N1358" s="12" t="s">
        <v>159</v>
      </c>
      <c r="P1358" s="12" t="s">
        <v>74</v>
      </c>
      <c r="R1358" s="12" t="s">
        <v>118</v>
      </c>
      <c r="T1358" s="12" t="s">
        <v>77</v>
      </c>
      <c r="U1358" s="12" t="s">
        <v>76</v>
      </c>
      <c r="W1358" s="12" t="s">
        <v>77</v>
      </c>
      <c r="X1358" s="12" t="s">
        <v>108</v>
      </c>
      <c r="Z1358" s="12" t="s">
        <v>80</v>
      </c>
      <c r="AB1358" s="12" t="s">
        <v>101</v>
      </c>
      <c r="AD1358" s="12" t="s">
        <v>196</v>
      </c>
      <c r="AF1358" s="12" t="s">
        <v>87</v>
      </c>
      <c r="AH1358" s="12" t="s">
        <v>82</v>
      </c>
      <c r="AJ1358" s="12" t="s">
        <v>105</v>
      </c>
      <c r="AL1358" s="12" t="s">
        <v>82</v>
      </c>
      <c r="AN1358" s="12" t="s">
        <v>88</v>
      </c>
      <c r="AP1358" s="12" t="s">
        <v>109</v>
      </c>
      <c r="AR1358" s="12" t="s">
        <v>82</v>
      </c>
      <c r="AT1358" s="12" t="s">
        <v>82</v>
      </c>
      <c r="AV1358" s="12" t="s">
        <v>82</v>
      </c>
      <c r="AX1358" s="12" t="s">
        <v>82</v>
      </c>
      <c r="AZ1358" s="12" t="s">
        <v>144</v>
      </c>
    </row>
    <row r="1359">
      <c r="A1359" s="16">
        <v>43924.748004375</v>
      </c>
      <c r="B1359" s="18">
        <v>1.0</v>
      </c>
      <c r="C1359" s="12" t="s">
        <v>77</v>
      </c>
      <c r="D1359" s="12" t="s">
        <v>6349</v>
      </c>
      <c r="E1359" s="19" t="s">
        <v>2334</v>
      </c>
      <c r="F1359" s="12" t="s">
        <v>2335</v>
      </c>
      <c r="G1359" s="12">
        <v>29.0</v>
      </c>
      <c r="H1359" s="12" t="s">
        <v>285</v>
      </c>
      <c r="I1359" s="19" t="s">
        <v>286</v>
      </c>
      <c r="J1359" s="12" t="s">
        <v>86</v>
      </c>
      <c r="K1359" s="38"/>
      <c r="L1359" s="12" t="s">
        <v>288</v>
      </c>
      <c r="N1359" s="12" t="s">
        <v>159</v>
      </c>
      <c r="P1359" s="12" t="s">
        <v>74</v>
      </c>
      <c r="R1359" s="12" t="s">
        <v>118</v>
      </c>
      <c r="T1359" s="12" t="s">
        <v>77</v>
      </c>
      <c r="U1359" s="12" t="s">
        <v>76</v>
      </c>
      <c r="W1359" s="12" t="s">
        <v>77</v>
      </c>
      <c r="X1359" s="12" t="s">
        <v>108</v>
      </c>
      <c r="Z1359" s="12" t="s">
        <v>80</v>
      </c>
      <c r="AB1359" s="12" t="s">
        <v>101</v>
      </c>
      <c r="AD1359" s="12" t="s">
        <v>196</v>
      </c>
      <c r="AF1359" s="12" t="s">
        <v>87</v>
      </c>
      <c r="AH1359" s="12" t="s">
        <v>82</v>
      </c>
      <c r="AJ1359" s="12" t="s">
        <v>105</v>
      </c>
      <c r="AL1359" s="12" t="s">
        <v>82</v>
      </c>
      <c r="AN1359" s="12" t="s">
        <v>88</v>
      </c>
      <c r="AP1359" s="12" t="s">
        <v>109</v>
      </c>
      <c r="AR1359" s="12" t="s">
        <v>82</v>
      </c>
      <c r="AT1359" s="12" t="s">
        <v>82</v>
      </c>
      <c r="AV1359" s="12" t="s">
        <v>82</v>
      </c>
      <c r="AX1359" s="12" t="s">
        <v>82</v>
      </c>
      <c r="AZ1359" s="12" t="s">
        <v>144</v>
      </c>
    </row>
    <row r="1360">
      <c r="A1360" s="16">
        <v>43924.69066662037</v>
      </c>
      <c r="B1360" s="18">
        <v>1.0</v>
      </c>
      <c r="C1360" s="12" t="s">
        <v>77</v>
      </c>
      <c r="D1360" s="12" t="s">
        <v>6350</v>
      </c>
      <c r="E1360" s="19" t="s">
        <v>6351</v>
      </c>
      <c r="F1360" s="12" t="s">
        <v>6352</v>
      </c>
      <c r="G1360" s="12">
        <v>50.0</v>
      </c>
      <c r="H1360" s="12" t="s">
        <v>536</v>
      </c>
      <c r="I1360" s="19" t="s">
        <v>315</v>
      </c>
      <c r="J1360" s="12" t="s">
        <v>65</v>
      </c>
      <c r="K1360" s="38"/>
      <c r="L1360" s="12" t="s">
        <v>6353</v>
      </c>
      <c r="N1360" s="12" t="s">
        <v>154</v>
      </c>
      <c r="P1360" s="12" t="s">
        <v>74</v>
      </c>
      <c r="R1360" s="12" t="s">
        <v>75</v>
      </c>
      <c r="T1360" s="12" t="s">
        <v>77</v>
      </c>
      <c r="U1360" s="12" t="s">
        <v>76</v>
      </c>
      <c r="W1360" s="12" t="s">
        <v>167</v>
      </c>
      <c r="X1360" s="12" t="s">
        <v>79</v>
      </c>
      <c r="Z1360" s="12" t="s">
        <v>80</v>
      </c>
      <c r="AB1360" s="12" t="s">
        <v>117</v>
      </c>
      <c r="AD1360" s="12" t="s">
        <v>102</v>
      </c>
      <c r="AF1360" s="12" t="s">
        <v>103</v>
      </c>
      <c r="AH1360" s="12" t="s">
        <v>82</v>
      </c>
      <c r="AJ1360" s="12" t="s">
        <v>122</v>
      </c>
      <c r="AL1360" s="12" t="s">
        <v>130</v>
      </c>
      <c r="AN1360" s="12" t="s">
        <v>107</v>
      </c>
      <c r="AP1360" s="12" t="s">
        <v>89</v>
      </c>
      <c r="AR1360" s="12" t="s">
        <v>82</v>
      </c>
      <c r="AT1360" s="12" t="s">
        <v>82</v>
      </c>
      <c r="AV1360" s="12" t="s">
        <v>82</v>
      </c>
      <c r="AX1360" s="12" t="s">
        <v>82</v>
      </c>
      <c r="AZ1360" s="12" t="s">
        <v>144</v>
      </c>
    </row>
    <row r="1361">
      <c r="A1361" s="16">
        <v>43923.12605136574</v>
      </c>
      <c r="B1361" s="18">
        <v>1.0</v>
      </c>
      <c r="C1361" s="12" t="s">
        <v>77</v>
      </c>
      <c r="D1361" s="22" t="s">
        <v>5969</v>
      </c>
      <c r="E1361" s="19" t="s">
        <v>5971</v>
      </c>
      <c r="F1361" s="12" t="s">
        <v>5973</v>
      </c>
      <c r="G1361" s="12">
        <v>39.0</v>
      </c>
      <c r="H1361" s="12" t="s">
        <v>83</v>
      </c>
      <c r="I1361" s="12">
        <v>11.0</v>
      </c>
      <c r="J1361" s="12" t="s">
        <v>86</v>
      </c>
      <c r="K1361" s="11">
        <f>VLOOKUP(J1361, Sheet2!$A$2:$B$9, 2, FALSE)</f>
        <v>2</v>
      </c>
      <c r="L1361" s="12" t="s">
        <v>332</v>
      </c>
      <c r="M1361" s="10">
        <f>VLOOKUP(L1361, Sheet2!$C$2:$D$200, 2, FALSE)</f>
        <v>5</v>
      </c>
      <c r="N1361" s="12" t="s">
        <v>154</v>
      </c>
      <c r="O1361" s="12">
        <f>VLOOKUP(N1361, Sheet2!$E$2:$F$9, 2, FALSE)</f>
        <v>2</v>
      </c>
      <c r="P1361" s="12" t="s">
        <v>95</v>
      </c>
      <c r="Q1361" s="12">
        <f>VLOOKUP(P1361, Sheet2!$G$2:$H$20, 2, FALSE)</f>
        <v>1</v>
      </c>
      <c r="R1361" s="12" t="s">
        <v>97</v>
      </c>
      <c r="S1361" s="12">
        <f>VLOOKUP(R1361, Sheet2!$I$2:$J$6, 2, FALSE)</f>
        <v>3</v>
      </c>
      <c r="T1361" s="12" t="s">
        <v>77</v>
      </c>
      <c r="U1361" s="12" t="s">
        <v>98</v>
      </c>
      <c r="V1361" s="12">
        <f>VLOOKUP(U1361, Sheet2!$K$2:$L$10, 2, FALSE)</f>
        <v>3</v>
      </c>
      <c r="W1361" s="12" t="s">
        <v>77</v>
      </c>
      <c r="X1361" s="12" t="s">
        <v>108</v>
      </c>
      <c r="Y1361" s="12">
        <f>VLOOKUP(X1361, Sheet2!$M$2:$N$158, 2, FALSE)</f>
        <v>1</v>
      </c>
      <c r="Z1361" s="12" t="s">
        <v>80</v>
      </c>
      <c r="AA1361" s="12">
        <f>VLOOKUP(Z1361, Sheet2!$O$2:$P$5, 2, FALSE)</f>
        <v>0</v>
      </c>
      <c r="AB1361" s="12" t="s">
        <v>117</v>
      </c>
      <c r="AC1361" s="12">
        <f>VLOOKUP(AB1361, Sheet2!$Q$2:$R$6, 2, FALSE)</f>
        <v>3</v>
      </c>
      <c r="AD1361" s="12" t="s">
        <v>196</v>
      </c>
      <c r="AE1361" s="12">
        <f>VLOOKUP(AD1361, Sheet2!$S$2:$T$3, 2, FALSE)</f>
        <v>5</v>
      </c>
      <c r="AF1361" s="12" t="s">
        <v>103</v>
      </c>
      <c r="AG1361" s="12">
        <f>VLOOKUP(AF1361, Sheet2!$U$2:$V$4, 2, FALSE)</f>
        <v>3</v>
      </c>
      <c r="AH1361" s="12" t="s">
        <v>141</v>
      </c>
      <c r="AI1361" s="12">
        <f>VLOOKUP(AH1361, Sheet2!$W$2:$X$6, 2, FALSE)</f>
        <v>1</v>
      </c>
      <c r="AJ1361" s="12" t="s">
        <v>105</v>
      </c>
      <c r="AK1361" s="12">
        <f>VLOOKUP(AJ1361, Sheet2!$Y$2:$Z$6, 2, FALSE)</f>
        <v>3</v>
      </c>
      <c r="AL1361" s="12" t="s">
        <v>82</v>
      </c>
      <c r="AM1361" s="12">
        <f>VLOOKUP(AL1361, Sheet2!$AA$2:$AB$6, 2, FALSE)</f>
        <v>5</v>
      </c>
      <c r="AN1361" s="12" t="s">
        <v>107</v>
      </c>
      <c r="AO1361" s="12">
        <f>VLOOKUP(AN1361, Sheet2!$AC$2:$AD$6, 2, FALSE)</f>
        <v>3</v>
      </c>
      <c r="AP1361" s="12" t="s">
        <v>131</v>
      </c>
      <c r="AQ1361" s="12">
        <f>VLOOKUP(AP1361, Sheet2!$AE$2:$AF$6, 2, FALSE)</f>
        <v>0</v>
      </c>
      <c r="AR1361" s="12" t="s">
        <v>82</v>
      </c>
      <c r="AS1361" s="12">
        <f>VLOOKUP(AR1361, Sheet2!$AG$2:$AH$6, 2, FALSE)</f>
        <v>0</v>
      </c>
      <c r="AT1361" s="12" t="s">
        <v>82</v>
      </c>
      <c r="AU1361" s="12">
        <f>VLOOKUP(AT1361, Sheet2!$AI$2:$AJ$6, 2, FALSE)</f>
        <v>0</v>
      </c>
      <c r="AV1361" s="12" t="s">
        <v>111</v>
      </c>
      <c r="AW1361" s="12">
        <f>VLOOKUP(AV1361, Sheet2!$AK$2:$AL$6, 2, FALSE)</f>
        <v>3</v>
      </c>
      <c r="AX1361" s="12" t="s">
        <v>82</v>
      </c>
      <c r="AY1361" s="12">
        <f>VLOOKUP(AX1361, Sheet2!$AM$2:$AN$6, 2, FALSE)</f>
        <v>0</v>
      </c>
      <c r="AZ1361" s="12" t="s">
        <v>144</v>
      </c>
      <c r="BA1361" s="20">
        <f t="shared" ref="BA1361:BA1362" si="168">SUM(AY1361,AW1361,AU1361,AS1361,AQ1361,AO1361,AM1361,AK1361,AI1361,AG1361,AE1361,AC1361,AA1361,Y1361,V1361,S1361,Q1361,M1361,K1361)</f>
        <v>41</v>
      </c>
    </row>
    <row r="1362">
      <c r="A1362" s="16">
        <v>43924.42840065972</v>
      </c>
      <c r="B1362" s="18">
        <v>1.0</v>
      </c>
      <c r="C1362" s="12" t="s">
        <v>77</v>
      </c>
      <c r="D1362" s="12" t="s">
        <v>5969</v>
      </c>
      <c r="E1362" s="19" t="s">
        <v>5971</v>
      </c>
      <c r="F1362" s="12" t="s">
        <v>6354</v>
      </c>
      <c r="G1362" s="12">
        <v>39.0</v>
      </c>
      <c r="H1362" s="12" t="s">
        <v>83</v>
      </c>
      <c r="I1362" s="12">
        <v>11.0</v>
      </c>
      <c r="J1362" s="12" t="s">
        <v>86</v>
      </c>
      <c r="K1362" s="11">
        <f>VLOOKUP(J1362, Sheet2!$A$2:$B$9, 2, FALSE)</f>
        <v>2</v>
      </c>
      <c r="L1362" s="12" t="s">
        <v>6355</v>
      </c>
      <c r="M1362" s="10" t="str">
        <f>VLOOKUP(L1362, Sheet2!$C$2:$D$200, 2, FALSE)</f>
        <v>#N/A</v>
      </c>
      <c r="N1362" s="12" t="s">
        <v>154</v>
      </c>
      <c r="O1362" s="12">
        <f>VLOOKUP(N1362, Sheet2!$E$2:$F$9, 2, FALSE)</f>
        <v>2</v>
      </c>
      <c r="P1362" s="12" t="s">
        <v>95</v>
      </c>
      <c r="Q1362" s="12">
        <f>VLOOKUP(P1362, Sheet2!$G$2:$H$20, 2, FALSE)</f>
        <v>1</v>
      </c>
      <c r="R1362" s="12" t="s">
        <v>97</v>
      </c>
      <c r="S1362" s="12">
        <f>VLOOKUP(R1362, Sheet2!$I$2:$J$6, 2, FALSE)</f>
        <v>3</v>
      </c>
      <c r="T1362" s="12" t="s">
        <v>77</v>
      </c>
      <c r="U1362" s="12" t="s">
        <v>98</v>
      </c>
      <c r="V1362" s="12">
        <f>VLOOKUP(U1362, Sheet2!$K$2:$L$10, 2, FALSE)</f>
        <v>3</v>
      </c>
      <c r="W1362" s="12" t="s">
        <v>77</v>
      </c>
      <c r="X1362" s="12" t="s">
        <v>108</v>
      </c>
      <c r="Y1362" s="12">
        <f>VLOOKUP(X1362, Sheet2!$M$2:$N$158, 2, FALSE)</f>
        <v>1</v>
      </c>
      <c r="Z1362" s="12" t="s">
        <v>80</v>
      </c>
      <c r="AA1362" s="12">
        <f>VLOOKUP(Z1362, Sheet2!$O$2:$P$5, 2, FALSE)</f>
        <v>0</v>
      </c>
      <c r="AB1362" s="12" t="s">
        <v>117</v>
      </c>
      <c r="AC1362" s="12">
        <f>VLOOKUP(AB1362, Sheet2!$Q$2:$R$6, 2, FALSE)</f>
        <v>3</v>
      </c>
      <c r="AD1362" s="12" t="s">
        <v>196</v>
      </c>
      <c r="AE1362" s="12">
        <f>VLOOKUP(AD1362, Sheet2!$S$2:$T$3, 2, FALSE)</f>
        <v>5</v>
      </c>
      <c r="AF1362" s="12" t="s">
        <v>103</v>
      </c>
      <c r="AG1362" s="12">
        <f>VLOOKUP(AF1362, Sheet2!$U$2:$V$4, 2, FALSE)</f>
        <v>3</v>
      </c>
      <c r="AH1362" s="12" t="s">
        <v>141</v>
      </c>
      <c r="AI1362" s="12">
        <f>VLOOKUP(AH1362, Sheet2!$W$2:$X$6, 2, FALSE)</f>
        <v>1</v>
      </c>
      <c r="AJ1362" s="12" t="s">
        <v>105</v>
      </c>
      <c r="AK1362" s="12">
        <f>VLOOKUP(AJ1362, Sheet2!$Y$2:$Z$6, 2, FALSE)</f>
        <v>3</v>
      </c>
      <c r="AL1362" s="12" t="s">
        <v>82</v>
      </c>
      <c r="AM1362" s="12">
        <f>VLOOKUP(AL1362, Sheet2!$AA$2:$AB$6, 2, FALSE)</f>
        <v>5</v>
      </c>
      <c r="AN1362" s="12" t="s">
        <v>107</v>
      </c>
      <c r="AO1362" s="12">
        <f>VLOOKUP(AN1362, Sheet2!$AC$2:$AD$6, 2, FALSE)</f>
        <v>3</v>
      </c>
      <c r="AP1362" s="12" t="s">
        <v>131</v>
      </c>
      <c r="AQ1362" s="12">
        <f>VLOOKUP(AP1362, Sheet2!$AE$2:$AF$6, 2, FALSE)</f>
        <v>0</v>
      </c>
      <c r="AR1362" s="12" t="s">
        <v>82</v>
      </c>
      <c r="AS1362" s="12">
        <f>VLOOKUP(AR1362, Sheet2!$AG$2:$AH$6, 2, FALSE)</f>
        <v>0</v>
      </c>
      <c r="AT1362" s="12" t="s">
        <v>82</v>
      </c>
      <c r="AU1362" s="12">
        <f>VLOOKUP(AT1362, Sheet2!$AI$2:$AJ$6, 2, FALSE)</f>
        <v>0</v>
      </c>
      <c r="AV1362" s="12" t="s">
        <v>82</v>
      </c>
      <c r="AW1362" s="12">
        <f>VLOOKUP(AV1362, Sheet2!$AK$2:$AL$6, 2, FALSE)</f>
        <v>0</v>
      </c>
      <c r="AX1362" s="12" t="s">
        <v>82</v>
      </c>
      <c r="AY1362" s="12">
        <f>VLOOKUP(AX1362, Sheet2!$AM$2:$AN$6, 2, FALSE)</f>
        <v>0</v>
      </c>
      <c r="AZ1362" s="12" t="s">
        <v>144</v>
      </c>
      <c r="BA1362" s="20" t="str">
        <f t="shared" si="168"/>
        <v>#N/A</v>
      </c>
    </row>
    <row r="1363">
      <c r="A1363" s="16">
        <v>43924.87374335648</v>
      </c>
      <c r="B1363" s="18">
        <v>1.0</v>
      </c>
      <c r="C1363" s="12" t="s">
        <v>77</v>
      </c>
      <c r="D1363" s="12" t="s">
        <v>6356</v>
      </c>
      <c r="E1363" s="19" t="s">
        <v>3839</v>
      </c>
      <c r="F1363" s="12" t="s">
        <v>6357</v>
      </c>
      <c r="G1363" s="12">
        <v>65.0</v>
      </c>
      <c r="H1363" s="12" t="s">
        <v>299</v>
      </c>
      <c r="I1363" s="12">
        <v>10.0</v>
      </c>
      <c r="J1363" s="12" t="s">
        <v>92</v>
      </c>
      <c r="K1363" s="38"/>
      <c r="L1363" s="12" t="s">
        <v>115</v>
      </c>
      <c r="N1363" s="12" t="s">
        <v>137</v>
      </c>
      <c r="P1363" s="12" t="s">
        <v>74</v>
      </c>
      <c r="R1363" s="12" t="s">
        <v>118</v>
      </c>
      <c r="T1363" s="12" t="s">
        <v>167</v>
      </c>
      <c r="U1363" s="12" t="s">
        <v>82</v>
      </c>
      <c r="W1363" s="12" t="s">
        <v>77</v>
      </c>
      <c r="X1363" s="12" t="s">
        <v>139</v>
      </c>
      <c r="Z1363" s="12" t="s">
        <v>80</v>
      </c>
      <c r="AB1363" s="12" t="s">
        <v>140</v>
      </c>
      <c r="AD1363" s="12" t="s">
        <v>102</v>
      </c>
      <c r="AF1363" s="12" t="s">
        <v>126</v>
      </c>
      <c r="AH1363" s="12" t="s">
        <v>104</v>
      </c>
      <c r="AJ1363" s="12" t="s">
        <v>105</v>
      </c>
      <c r="AL1363" s="12" t="s">
        <v>82</v>
      </c>
      <c r="AN1363" s="12" t="s">
        <v>107</v>
      </c>
      <c r="AP1363" s="12" t="s">
        <v>89</v>
      </c>
      <c r="AR1363" s="12" t="s">
        <v>110</v>
      </c>
      <c r="AT1363" s="12" t="s">
        <v>82</v>
      </c>
      <c r="AV1363" s="12" t="s">
        <v>134</v>
      </c>
      <c r="AX1363" s="12" t="s">
        <v>82</v>
      </c>
      <c r="AZ1363" s="12" t="s">
        <v>144</v>
      </c>
    </row>
    <row r="1364">
      <c r="A1364" s="16">
        <v>43925.422999375005</v>
      </c>
      <c r="B1364" s="18">
        <v>1.0</v>
      </c>
      <c r="C1364" s="12" t="s">
        <v>77</v>
      </c>
      <c r="D1364" s="12" t="s">
        <v>6358</v>
      </c>
      <c r="E1364" s="19" t="s">
        <v>6359</v>
      </c>
      <c r="F1364" s="12" t="s">
        <v>6360</v>
      </c>
      <c r="G1364" s="12">
        <v>77.0</v>
      </c>
      <c r="H1364" s="12" t="s">
        <v>245</v>
      </c>
      <c r="I1364" s="19" t="s">
        <v>315</v>
      </c>
      <c r="J1364" s="12" t="s">
        <v>65</v>
      </c>
      <c r="K1364" s="38"/>
      <c r="L1364" s="12" t="s">
        <v>93</v>
      </c>
      <c r="N1364" s="12" t="s">
        <v>116</v>
      </c>
      <c r="P1364" s="12" t="s">
        <v>74</v>
      </c>
      <c r="R1364" s="12" t="s">
        <v>75</v>
      </c>
      <c r="T1364" s="12" t="s">
        <v>167</v>
      </c>
      <c r="U1364" s="12" t="s">
        <v>82</v>
      </c>
      <c r="W1364" s="12" t="s">
        <v>77</v>
      </c>
      <c r="X1364" s="12" t="s">
        <v>139</v>
      </c>
      <c r="Z1364" s="12" t="s">
        <v>80</v>
      </c>
      <c r="AB1364" s="12" t="s">
        <v>82</v>
      </c>
      <c r="AD1364" s="12" t="s">
        <v>196</v>
      </c>
      <c r="AF1364" s="12" t="s">
        <v>87</v>
      </c>
      <c r="AH1364" s="12" t="s">
        <v>82</v>
      </c>
      <c r="AJ1364" s="12" t="s">
        <v>82</v>
      </c>
      <c r="AL1364" s="12" t="s">
        <v>82</v>
      </c>
      <c r="AN1364" s="12" t="s">
        <v>88</v>
      </c>
      <c r="AP1364" s="12" t="s">
        <v>89</v>
      </c>
      <c r="AR1364" s="12" t="s">
        <v>82</v>
      </c>
      <c r="AT1364" s="12" t="s">
        <v>82</v>
      </c>
      <c r="AV1364" s="12" t="s">
        <v>111</v>
      </c>
      <c r="AX1364" s="12" t="s">
        <v>82</v>
      </c>
      <c r="AZ1364" s="12" t="s">
        <v>144</v>
      </c>
    </row>
    <row r="1365">
      <c r="A1365" s="16">
        <v>43924.48087878472</v>
      </c>
      <c r="B1365" s="18">
        <v>1.0</v>
      </c>
      <c r="C1365" s="12" t="s">
        <v>77</v>
      </c>
      <c r="D1365" s="12" t="s">
        <v>6361</v>
      </c>
      <c r="E1365" s="19" t="s">
        <v>6362</v>
      </c>
      <c r="F1365" s="12" t="s">
        <v>6363</v>
      </c>
      <c r="G1365" s="12">
        <v>39.0</v>
      </c>
      <c r="H1365" s="12" t="s">
        <v>299</v>
      </c>
      <c r="I1365" s="19" t="s">
        <v>459</v>
      </c>
      <c r="J1365" s="12" t="s">
        <v>125</v>
      </c>
      <c r="K1365" s="11">
        <f>VLOOKUP(J1365, Sheet2!$A$2:$B$9, 2, FALSE)</f>
        <v>0</v>
      </c>
      <c r="L1365" s="12" t="s">
        <v>471</v>
      </c>
      <c r="M1365" s="10" t="str">
        <f>VLOOKUP(L1365, Sheet2!$C$2:$D$200, 2, FALSE)</f>
        <v>#N/A</v>
      </c>
      <c r="N1365" s="12" t="s">
        <v>154</v>
      </c>
      <c r="O1365" s="12">
        <f>VLOOKUP(N1365, Sheet2!$E$2:$F$9, 2, FALSE)</f>
        <v>2</v>
      </c>
      <c r="P1365" s="12" t="s">
        <v>95</v>
      </c>
      <c r="Q1365" s="12">
        <f>VLOOKUP(P1365, Sheet2!$G$2:$H$20, 2, FALSE)</f>
        <v>1</v>
      </c>
      <c r="R1365" s="12" t="s">
        <v>75</v>
      </c>
      <c r="S1365" s="12">
        <f>VLOOKUP(R1365, Sheet2!$I$2:$J$6, 2, FALSE)</f>
        <v>1</v>
      </c>
      <c r="T1365" s="12" t="s">
        <v>77</v>
      </c>
      <c r="U1365" s="12" t="s">
        <v>76</v>
      </c>
      <c r="V1365" s="12">
        <f>VLOOKUP(U1365, Sheet2!$K$2:$L$10, 2, FALSE)</f>
        <v>5</v>
      </c>
      <c r="W1365" s="12" t="s">
        <v>167</v>
      </c>
      <c r="X1365" s="12" t="s">
        <v>79</v>
      </c>
      <c r="Y1365" s="12">
        <f>VLOOKUP(X1365, Sheet2!$M$2:$N$158, 2, FALSE)</f>
        <v>5</v>
      </c>
      <c r="Z1365" s="12" t="s">
        <v>80</v>
      </c>
      <c r="AA1365" s="12">
        <f>VLOOKUP(Z1365, Sheet2!$O$2:$P$5, 2, FALSE)</f>
        <v>0</v>
      </c>
      <c r="AB1365" s="12" t="s">
        <v>140</v>
      </c>
      <c r="AC1365" s="12">
        <f>VLOOKUP(AB1365, Sheet2!$Q$2:$R$6, 2, FALSE)</f>
        <v>2</v>
      </c>
      <c r="AD1365" s="12" t="s">
        <v>196</v>
      </c>
      <c r="AE1365" s="12">
        <f>VLOOKUP(AD1365, Sheet2!$S$2:$T$3, 2, FALSE)</f>
        <v>5</v>
      </c>
      <c r="AF1365" s="12" t="s">
        <v>126</v>
      </c>
      <c r="AG1365" s="12">
        <f>VLOOKUP(AF1365, Sheet2!$U$2:$V$4, 2, FALSE)</f>
        <v>1</v>
      </c>
      <c r="AH1365" s="12" t="s">
        <v>141</v>
      </c>
      <c r="AI1365" s="12">
        <f>VLOOKUP(AH1365, Sheet2!$W$2:$X$6, 2, FALSE)</f>
        <v>1</v>
      </c>
      <c r="AJ1365" s="12" t="s">
        <v>122</v>
      </c>
      <c r="AK1365" s="12">
        <f>VLOOKUP(AJ1365, Sheet2!$Y$2:$Z$6, 2, FALSE)</f>
        <v>1</v>
      </c>
      <c r="AL1365" s="12" t="s">
        <v>82</v>
      </c>
      <c r="AM1365" s="12">
        <f>VLOOKUP(AL1365, Sheet2!$AA$2:$AB$6, 2, FALSE)</f>
        <v>5</v>
      </c>
      <c r="AN1365" s="12" t="s">
        <v>107</v>
      </c>
      <c r="AO1365" s="12">
        <f>VLOOKUP(AN1365, Sheet2!$AC$2:$AD$6, 2, FALSE)</f>
        <v>3</v>
      </c>
      <c r="AP1365" s="12" t="s">
        <v>131</v>
      </c>
      <c r="AQ1365" s="12">
        <f>VLOOKUP(AP1365, Sheet2!$AE$2:$AF$6, 2, FALSE)</f>
        <v>0</v>
      </c>
      <c r="AR1365" s="12" t="s">
        <v>82</v>
      </c>
      <c r="AS1365" s="12">
        <f>VLOOKUP(AR1365, Sheet2!$AG$2:$AH$6, 2, FALSE)</f>
        <v>0</v>
      </c>
      <c r="AT1365" s="12" t="s">
        <v>82</v>
      </c>
      <c r="AU1365" s="12">
        <f>VLOOKUP(AT1365, Sheet2!$AI$2:$AJ$6, 2, FALSE)</f>
        <v>0</v>
      </c>
      <c r="AV1365" s="12" t="s">
        <v>82</v>
      </c>
      <c r="AW1365" s="12">
        <f>VLOOKUP(AV1365, Sheet2!$AK$2:$AL$6, 2, FALSE)</f>
        <v>0</v>
      </c>
      <c r="AX1365" s="12" t="s">
        <v>82</v>
      </c>
      <c r="AY1365" s="12">
        <f>VLOOKUP(AX1365, Sheet2!$AM$2:$AN$6, 2, FALSE)</f>
        <v>0</v>
      </c>
      <c r="AZ1365" s="12" t="s">
        <v>144</v>
      </c>
      <c r="BA1365" s="20" t="str">
        <f t="shared" ref="BA1365:BA1370" si="169">SUM(AY1365,AW1365,AU1365,AS1365,AQ1365,AO1365,AM1365,AK1365,AI1365,AG1365,AE1365,AC1365,AA1365,Y1365,V1365,S1365,Q1365,M1365,K1365)</f>
        <v>#N/A</v>
      </c>
    </row>
    <row r="1366">
      <c r="A1366" s="16">
        <v>43924.52822532407</v>
      </c>
      <c r="B1366" s="18">
        <v>1.0</v>
      </c>
      <c r="C1366" s="12" t="s">
        <v>77</v>
      </c>
      <c r="D1366" s="12" t="s">
        <v>6364</v>
      </c>
      <c r="E1366" s="19" t="s">
        <v>6365</v>
      </c>
      <c r="F1366" s="12" t="s">
        <v>6366</v>
      </c>
      <c r="G1366" s="12">
        <v>36.0</v>
      </c>
      <c r="H1366" s="12" t="s">
        <v>83</v>
      </c>
      <c r="I1366" s="19" t="s">
        <v>84</v>
      </c>
      <c r="J1366" s="12" t="s">
        <v>86</v>
      </c>
      <c r="K1366" s="11">
        <f>VLOOKUP(J1366, Sheet2!$A$2:$B$9, 2, FALSE)</f>
        <v>2</v>
      </c>
      <c r="L1366" s="12" t="s">
        <v>288</v>
      </c>
      <c r="M1366" s="10">
        <f>VLOOKUP(L1366, Sheet2!$C$2:$D$200, 2, FALSE)</f>
        <v>3</v>
      </c>
      <c r="N1366" s="12" t="s">
        <v>159</v>
      </c>
      <c r="O1366" s="12">
        <f>VLOOKUP(N1366, Sheet2!$E$2:$F$9, 2, FALSE)</f>
        <v>1</v>
      </c>
      <c r="P1366" s="12" t="s">
        <v>74</v>
      </c>
      <c r="Q1366" s="12">
        <f>VLOOKUP(P1366, Sheet2!$G$2:$H$20, 2, FALSE)</f>
        <v>5</v>
      </c>
      <c r="R1366" s="12" t="s">
        <v>75</v>
      </c>
      <c r="S1366" s="12">
        <f>VLOOKUP(R1366, Sheet2!$I$2:$J$6, 2, FALSE)</f>
        <v>1</v>
      </c>
      <c r="T1366" s="12" t="s">
        <v>77</v>
      </c>
      <c r="U1366" s="12" t="s">
        <v>138</v>
      </c>
      <c r="V1366" s="12">
        <f>VLOOKUP(U1366, Sheet2!$K$2:$L$10, 2, FALSE)</f>
        <v>1</v>
      </c>
      <c r="W1366" s="12" t="s">
        <v>167</v>
      </c>
      <c r="X1366" s="12" t="s">
        <v>79</v>
      </c>
      <c r="Y1366" s="12">
        <f>VLOOKUP(X1366, Sheet2!$M$2:$N$158, 2, FALSE)</f>
        <v>5</v>
      </c>
      <c r="Z1366" s="12" t="s">
        <v>80</v>
      </c>
      <c r="AA1366" s="12">
        <f>VLOOKUP(Z1366, Sheet2!$O$2:$P$5, 2, FALSE)</f>
        <v>0</v>
      </c>
      <c r="AB1366" s="12" t="s">
        <v>117</v>
      </c>
      <c r="AC1366" s="12">
        <f>VLOOKUP(AB1366, Sheet2!$Q$2:$R$6, 2, FALSE)</f>
        <v>3</v>
      </c>
      <c r="AD1366" s="12" t="s">
        <v>102</v>
      </c>
      <c r="AE1366" s="12">
        <f>VLOOKUP(AD1366, Sheet2!$S$2:$T$3, 2, FALSE)</f>
        <v>3</v>
      </c>
      <c r="AF1366" s="12" t="s">
        <v>126</v>
      </c>
      <c r="AG1366" s="12">
        <f>VLOOKUP(AF1366, Sheet2!$U$2:$V$4, 2, FALSE)</f>
        <v>1</v>
      </c>
      <c r="AH1366" s="12" t="s">
        <v>127</v>
      </c>
      <c r="AI1366" s="12">
        <f>VLOOKUP(AH1366, Sheet2!$W$2:$X$6, 2, FALSE)</f>
        <v>2</v>
      </c>
      <c r="AJ1366" s="12" t="s">
        <v>122</v>
      </c>
      <c r="AK1366" s="12">
        <f>VLOOKUP(AJ1366, Sheet2!$Y$2:$Z$6, 2, FALSE)</f>
        <v>1</v>
      </c>
      <c r="AL1366" s="12" t="s">
        <v>82</v>
      </c>
      <c r="AM1366" s="12">
        <f>VLOOKUP(AL1366, Sheet2!$AA$2:$AB$6, 2, FALSE)</f>
        <v>5</v>
      </c>
      <c r="AN1366" s="12" t="s">
        <v>107</v>
      </c>
      <c r="AO1366" s="12">
        <f>VLOOKUP(AN1366, Sheet2!$AC$2:$AD$6, 2, FALSE)</f>
        <v>3</v>
      </c>
      <c r="AP1366" s="12" t="s">
        <v>89</v>
      </c>
      <c r="AQ1366" s="12">
        <f>VLOOKUP(AP1366, Sheet2!$AE$2:$AF$6, 2, FALSE)</f>
        <v>5</v>
      </c>
      <c r="AR1366" s="12" t="s">
        <v>82</v>
      </c>
      <c r="AS1366" s="12">
        <f>VLOOKUP(AR1366, Sheet2!$AG$2:$AH$6, 2, FALSE)</f>
        <v>0</v>
      </c>
      <c r="AT1366" s="12" t="s">
        <v>82</v>
      </c>
      <c r="AU1366" s="12">
        <f>VLOOKUP(AT1366, Sheet2!$AI$2:$AJ$6, 2, FALSE)</f>
        <v>0</v>
      </c>
      <c r="AV1366" s="12" t="s">
        <v>82</v>
      </c>
      <c r="AW1366" s="12">
        <f>VLOOKUP(AV1366, Sheet2!$AK$2:$AL$6, 2, FALSE)</f>
        <v>0</v>
      </c>
      <c r="AX1366" s="12" t="s">
        <v>82</v>
      </c>
      <c r="AY1366" s="12">
        <f>VLOOKUP(AX1366, Sheet2!$AM$2:$AN$6, 2, FALSE)</f>
        <v>0</v>
      </c>
      <c r="AZ1366" s="12" t="s">
        <v>144</v>
      </c>
      <c r="BA1366" s="20">
        <f t="shared" si="169"/>
        <v>40</v>
      </c>
    </row>
    <row r="1367">
      <c r="A1367" s="16">
        <v>43924.2092584375</v>
      </c>
      <c r="B1367" s="18">
        <v>1.0</v>
      </c>
      <c r="C1367" s="12" t="s">
        <v>77</v>
      </c>
      <c r="D1367" s="12" t="s">
        <v>1168</v>
      </c>
      <c r="E1367" s="19" t="s">
        <v>1169</v>
      </c>
      <c r="F1367" s="12" t="s">
        <v>1170</v>
      </c>
      <c r="G1367" s="12">
        <v>50.0</v>
      </c>
      <c r="H1367" s="12" t="s">
        <v>479</v>
      </c>
      <c r="I1367" s="19" t="s">
        <v>286</v>
      </c>
      <c r="J1367" s="12" t="s">
        <v>86</v>
      </c>
      <c r="K1367" s="11">
        <f>VLOOKUP(J1367, Sheet2!$A$2:$B$9, 2, FALSE)</f>
        <v>2</v>
      </c>
      <c r="L1367" s="12" t="s">
        <v>281</v>
      </c>
      <c r="M1367" s="10">
        <f>VLOOKUP(L1367, Sheet2!$C$2:$D$200, 2, FALSE)</f>
        <v>1</v>
      </c>
      <c r="N1367" s="12" t="s">
        <v>159</v>
      </c>
      <c r="O1367" s="12">
        <f>VLOOKUP(N1367, Sheet2!$E$2:$F$9, 2, FALSE)</f>
        <v>1</v>
      </c>
      <c r="P1367" s="12" t="s">
        <v>74</v>
      </c>
      <c r="Q1367" s="12">
        <f>VLOOKUP(P1367, Sheet2!$G$2:$H$20, 2, FALSE)</f>
        <v>5</v>
      </c>
      <c r="R1367" s="12" t="s">
        <v>75</v>
      </c>
      <c r="S1367" s="12">
        <f>VLOOKUP(R1367, Sheet2!$I$2:$J$6, 2, FALSE)</f>
        <v>1</v>
      </c>
      <c r="T1367" s="12" t="s">
        <v>167</v>
      </c>
      <c r="U1367" s="12" t="s">
        <v>76</v>
      </c>
      <c r="V1367" s="12">
        <f>VLOOKUP(U1367, Sheet2!$K$2:$L$10, 2, FALSE)</f>
        <v>5</v>
      </c>
      <c r="W1367" s="12" t="s">
        <v>77</v>
      </c>
      <c r="X1367" s="12" t="s">
        <v>108</v>
      </c>
      <c r="Y1367" s="12">
        <f>VLOOKUP(X1367, Sheet2!$M$2:$N$158, 2, FALSE)</f>
        <v>1</v>
      </c>
      <c r="Z1367" s="12" t="s">
        <v>112</v>
      </c>
      <c r="AA1367" s="12">
        <f>VLOOKUP(Z1367, Sheet2!$O$2:$P$5, 2, FALSE)</f>
        <v>5</v>
      </c>
      <c r="AB1367" s="12" t="s">
        <v>117</v>
      </c>
      <c r="AC1367" s="12">
        <f>VLOOKUP(AB1367, Sheet2!$Q$2:$R$6, 2, FALSE)</f>
        <v>3</v>
      </c>
      <c r="AD1367" s="12" t="s">
        <v>102</v>
      </c>
      <c r="AE1367" s="12">
        <f>VLOOKUP(AD1367, Sheet2!$S$2:$T$3, 2, FALSE)</f>
        <v>3</v>
      </c>
      <c r="AF1367" s="12" t="s">
        <v>126</v>
      </c>
      <c r="AG1367" s="12">
        <f>VLOOKUP(AF1367, Sheet2!$U$2:$V$4, 2, FALSE)</f>
        <v>1</v>
      </c>
      <c r="AH1367" s="12" t="s">
        <v>82</v>
      </c>
      <c r="AI1367" s="12">
        <f>VLOOKUP(AH1367, Sheet2!$W$2:$X$6, 2, FALSE)</f>
        <v>5</v>
      </c>
      <c r="AJ1367" s="12" t="s">
        <v>105</v>
      </c>
      <c r="AK1367" s="12">
        <f>VLOOKUP(AJ1367, Sheet2!$Y$2:$Z$6, 2, FALSE)</f>
        <v>3</v>
      </c>
      <c r="AL1367" s="12" t="s">
        <v>82</v>
      </c>
      <c r="AM1367" s="12">
        <f>VLOOKUP(AL1367, Sheet2!$AA$2:$AB$6, 2, FALSE)</f>
        <v>5</v>
      </c>
      <c r="AN1367" s="12" t="s">
        <v>107</v>
      </c>
      <c r="AO1367" s="12">
        <f>VLOOKUP(AN1367, Sheet2!$AC$2:$AD$6, 2, FALSE)</f>
        <v>3</v>
      </c>
      <c r="AP1367" s="12" t="s">
        <v>109</v>
      </c>
      <c r="AQ1367" s="12">
        <f>VLOOKUP(AP1367, Sheet2!$AE$2:$AF$6, 2, FALSE)</f>
        <v>3</v>
      </c>
      <c r="AR1367" s="12" t="s">
        <v>82</v>
      </c>
      <c r="AS1367" s="12">
        <f>VLOOKUP(AR1367, Sheet2!$AG$2:$AH$6, 2, FALSE)</f>
        <v>0</v>
      </c>
      <c r="AT1367" s="12" t="s">
        <v>82</v>
      </c>
      <c r="AU1367" s="12">
        <f>VLOOKUP(AT1367, Sheet2!$AI$2:$AJ$6, 2, FALSE)</f>
        <v>0</v>
      </c>
      <c r="AV1367" s="12" t="s">
        <v>82</v>
      </c>
      <c r="AW1367" s="12">
        <f>VLOOKUP(AV1367, Sheet2!$AK$2:$AL$6, 2, FALSE)</f>
        <v>0</v>
      </c>
      <c r="AX1367" s="12" t="s">
        <v>82</v>
      </c>
      <c r="AY1367" s="12">
        <f>VLOOKUP(AX1367, Sheet2!$AM$2:$AN$6, 2, FALSE)</f>
        <v>0</v>
      </c>
      <c r="AZ1367" s="12" t="s">
        <v>144</v>
      </c>
      <c r="BA1367" s="20">
        <f t="shared" si="169"/>
        <v>46</v>
      </c>
    </row>
    <row r="1368">
      <c r="A1368" s="16">
        <v>43924.4528894213</v>
      </c>
      <c r="B1368" s="18">
        <v>1.0</v>
      </c>
      <c r="C1368" s="12" t="s">
        <v>77</v>
      </c>
      <c r="D1368" s="12" t="s">
        <v>6367</v>
      </c>
      <c r="E1368" s="19" t="s">
        <v>6368</v>
      </c>
      <c r="F1368" s="12" t="s">
        <v>6369</v>
      </c>
      <c r="G1368" s="12">
        <v>50.0</v>
      </c>
      <c r="H1368" s="12" t="s">
        <v>385</v>
      </c>
      <c r="I1368" s="19" t="s">
        <v>209</v>
      </c>
      <c r="J1368" s="12" t="s">
        <v>86</v>
      </c>
      <c r="K1368" s="11">
        <f>VLOOKUP(J1368, Sheet2!$A$2:$B$9, 2, FALSE)</f>
        <v>2</v>
      </c>
      <c r="L1368" s="12" t="s">
        <v>70</v>
      </c>
      <c r="M1368" s="10">
        <f>VLOOKUP(L1368, Sheet2!$C$2:$D$200, 2, FALSE)</f>
        <v>5</v>
      </c>
      <c r="N1368" s="12" t="s">
        <v>116</v>
      </c>
      <c r="O1368" s="12">
        <f>VLOOKUP(N1368, Sheet2!$E$2:$F$9, 2, FALSE)</f>
        <v>5</v>
      </c>
      <c r="P1368" s="12" t="s">
        <v>74</v>
      </c>
      <c r="Q1368" s="12">
        <f>VLOOKUP(P1368, Sheet2!$G$2:$H$20, 2, FALSE)</f>
        <v>5</v>
      </c>
      <c r="R1368" s="12" t="s">
        <v>75</v>
      </c>
      <c r="S1368" s="12">
        <f>VLOOKUP(R1368, Sheet2!$I$2:$J$6, 2, FALSE)</f>
        <v>1</v>
      </c>
      <c r="T1368" s="12" t="s">
        <v>167</v>
      </c>
      <c r="V1368" s="12" t="str">
        <f>VLOOKUP(U1368, Sheet2!$K$2:$L$10, 2, FALSE)</f>
        <v>#N/A</v>
      </c>
      <c r="W1368" s="12" t="s">
        <v>167</v>
      </c>
      <c r="X1368" s="12" t="s">
        <v>79</v>
      </c>
      <c r="Y1368" s="12">
        <f>VLOOKUP(X1368, Sheet2!$M$2:$N$158, 2, FALSE)</f>
        <v>5</v>
      </c>
      <c r="Z1368" s="12" t="s">
        <v>80</v>
      </c>
      <c r="AA1368" s="12">
        <f>VLOOKUP(Z1368, Sheet2!$O$2:$P$5, 2, FALSE)</f>
        <v>0</v>
      </c>
      <c r="AB1368" s="12" t="s">
        <v>101</v>
      </c>
      <c r="AC1368" s="12">
        <f>VLOOKUP(AB1368, Sheet2!$Q$2:$R$6, 2, FALSE)</f>
        <v>4</v>
      </c>
      <c r="AD1368" s="12" t="s">
        <v>196</v>
      </c>
      <c r="AE1368" s="12">
        <f>VLOOKUP(AD1368, Sheet2!$S$2:$T$3, 2, FALSE)</f>
        <v>5</v>
      </c>
      <c r="AF1368" s="12" t="s">
        <v>87</v>
      </c>
      <c r="AG1368" s="12">
        <f>VLOOKUP(AF1368, Sheet2!$U$2:$V$4, 2, FALSE)</f>
        <v>5</v>
      </c>
      <c r="AH1368" s="12" t="s">
        <v>82</v>
      </c>
      <c r="AI1368" s="12">
        <f>VLOOKUP(AH1368, Sheet2!$W$2:$X$6, 2, FALSE)</f>
        <v>5</v>
      </c>
      <c r="AJ1368" s="12" t="s">
        <v>82</v>
      </c>
      <c r="AK1368" s="12">
        <f>VLOOKUP(AJ1368, Sheet2!$Y$2:$Z$6, 2, FALSE)</f>
        <v>5</v>
      </c>
      <c r="AL1368" s="12" t="s">
        <v>82</v>
      </c>
      <c r="AM1368" s="12">
        <f>VLOOKUP(AL1368, Sheet2!$AA$2:$AB$6, 2, FALSE)</f>
        <v>5</v>
      </c>
      <c r="AN1368" s="12" t="s">
        <v>88</v>
      </c>
      <c r="AO1368" s="12">
        <f>VLOOKUP(AN1368, Sheet2!$AC$2:$AD$6, 2, FALSE)</f>
        <v>5</v>
      </c>
      <c r="AP1368" s="12" t="s">
        <v>89</v>
      </c>
      <c r="AQ1368" s="12">
        <f>VLOOKUP(AP1368, Sheet2!$AE$2:$AF$6, 2, FALSE)</f>
        <v>5</v>
      </c>
      <c r="AR1368" s="12" t="s">
        <v>82</v>
      </c>
      <c r="AS1368" s="12">
        <f>VLOOKUP(AR1368, Sheet2!$AG$2:$AH$6, 2, FALSE)</f>
        <v>0</v>
      </c>
      <c r="AT1368" s="12" t="s">
        <v>82</v>
      </c>
      <c r="AU1368" s="12">
        <f>VLOOKUP(AT1368, Sheet2!$AI$2:$AJ$6, 2, FALSE)</f>
        <v>0</v>
      </c>
      <c r="AV1368" s="12" t="s">
        <v>82</v>
      </c>
      <c r="AW1368" s="12">
        <f>VLOOKUP(AV1368, Sheet2!$AK$2:$AL$6, 2, FALSE)</f>
        <v>0</v>
      </c>
      <c r="AX1368" s="12" t="s">
        <v>82</v>
      </c>
      <c r="AY1368" s="12">
        <f>VLOOKUP(AX1368, Sheet2!$AM$2:$AN$6, 2, FALSE)</f>
        <v>0</v>
      </c>
      <c r="AZ1368" s="12" t="s">
        <v>144</v>
      </c>
      <c r="BA1368" s="20" t="str">
        <f t="shared" si="169"/>
        <v>#N/A</v>
      </c>
    </row>
    <row r="1369">
      <c r="A1369" s="16">
        <v>43923.92019837963</v>
      </c>
      <c r="B1369" s="18">
        <v>1.0</v>
      </c>
      <c r="C1369" s="12" t="s">
        <v>77</v>
      </c>
      <c r="D1369" s="12" t="s">
        <v>2552</v>
      </c>
      <c r="E1369" s="19" t="s">
        <v>2553</v>
      </c>
      <c r="F1369" s="12" t="s">
        <v>2554</v>
      </c>
      <c r="G1369" s="12">
        <v>41.0</v>
      </c>
      <c r="H1369" s="12" t="s">
        <v>314</v>
      </c>
      <c r="I1369" s="19" t="s">
        <v>459</v>
      </c>
      <c r="J1369" s="12" t="s">
        <v>114</v>
      </c>
      <c r="K1369" s="11">
        <f>VLOOKUP(J1369, Sheet2!$A$2:$B$9, 2, FALSE)</f>
        <v>3</v>
      </c>
      <c r="L1369" s="12" t="s">
        <v>115</v>
      </c>
      <c r="M1369" s="10">
        <f>VLOOKUP(L1369, Sheet2!$C$2:$D$200, 2, FALSE)</f>
        <v>5</v>
      </c>
      <c r="N1369" s="12" t="s">
        <v>137</v>
      </c>
      <c r="O1369" s="12">
        <f>VLOOKUP(N1369, Sheet2!$E$2:$F$9, 2, FALSE)</f>
        <v>4</v>
      </c>
      <c r="P1369" s="12" t="s">
        <v>96</v>
      </c>
      <c r="Q1369" s="12">
        <f>VLOOKUP(P1369, Sheet2!$G$2:$H$20, 2, FALSE)</f>
        <v>3</v>
      </c>
      <c r="R1369" s="12" t="s">
        <v>97</v>
      </c>
      <c r="S1369" s="12">
        <f>VLOOKUP(R1369, Sheet2!$I$2:$J$6, 2, FALSE)</f>
        <v>3</v>
      </c>
      <c r="T1369" s="12" t="s">
        <v>167</v>
      </c>
      <c r="V1369" s="12" t="str">
        <f>VLOOKUP(U1369, Sheet2!$K$2:$L$10, 2, FALSE)</f>
        <v>#N/A</v>
      </c>
      <c r="W1369" s="12" t="s">
        <v>167</v>
      </c>
      <c r="X1369" s="12" t="s">
        <v>79</v>
      </c>
      <c r="Y1369" s="12">
        <f>VLOOKUP(X1369, Sheet2!$M$2:$N$158, 2, FALSE)</f>
        <v>5</v>
      </c>
      <c r="Z1369" s="12" t="s">
        <v>80</v>
      </c>
      <c r="AA1369" s="12">
        <f>VLOOKUP(Z1369, Sheet2!$O$2:$P$5, 2, FALSE)</f>
        <v>0</v>
      </c>
      <c r="AB1369" s="12" t="s">
        <v>117</v>
      </c>
      <c r="AC1369" s="12">
        <f>VLOOKUP(AB1369, Sheet2!$Q$2:$R$6, 2, FALSE)</f>
        <v>3</v>
      </c>
      <c r="AD1369" s="12" t="s">
        <v>196</v>
      </c>
      <c r="AE1369" s="12">
        <f>VLOOKUP(AD1369, Sheet2!$S$2:$T$3, 2, FALSE)</f>
        <v>5</v>
      </c>
      <c r="AF1369" s="12" t="s">
        <v>87</v>
      </c>
      <c r="AG1369" s="12">
        <f>VLOOKUP(AF1369, Sheet2!$U$2:$V$4, 2, FALSE)</f>
        <v>5</v>
      </c>
      <c r="AH1369" s="12" t="s">
        <v>82</v>
      </c>
      <c r="AI1369" s="12">
        <f>VLOOKUP(AH1369, Sheet2!$W$2:$X$6, 2, FALSE)</f>
        <v>5</v>
      </c>
      <c r="AJ1369" s="12" t="s">
        <v>105</v>
      </c>
      <c r="AK1369" s="12">
        <f>VLOOKUP(AJ1369, Sheet2!$Y$2:$Z$6, 2, FALSE)</f>
        <v>3</v>
      </c>
      <c r="AL1369" s="12" t="s">
        <v>106</v>
      </c>
      <c r="AM1369" s="12">
        <f>VLOOKUP(AL1369, Sheet2!$AA$2:$AB$6, 2, FALSE)</f>
        <v>3</v>
      </c>
      <c r="AN1369" s="12" t="s">
        <v>107</v>
      </c>
      <c r="AO1369" s="12">
        <f>VLOOKUP(AN1369, Sheet2!$AC$2:$AD$6, 2, FALSE)</f>
        <v>3</v>
      </c>
      <c r="AP1369" s="12" t="s">
        <v>89</v>
      </c>
      <c r="AQ1369" s="12">
        <f>VLOOKUP(AP1369, Sheet2!$AE$2:$AF$6, 2, FALSE)</f>
        <v>5</v>
      </c>
      <c r="AR1369" s="12" t="s">
        <v>82</v>
      </c>
      <c r="AS1369" s="12">
        <f>VLOOKUP(AR1369, Sheet2!$AG$2:$AH$6, 2, FALSE)</f>
        <v>0</v>
      </c>
      <c r="AT1369" s="12" t="s">
        <v>82</v>
      </c>
      <c r="AU1369" s="12">
        <f>VLOOKUP(AT1369, Sheet2!$AI$2:$AJ$6, 2, FALSE)</f>
        <v>0</v>
      </c>
      <c r="AV1369" s="12" t="s">
        <v>111</v>
      </c>
      <c r="AW1369" s="12">
        <f>VLOOKUP(AV1369, Sheet2!$AK$2:$AL$6, 2, FALSE)</f>
        <v>3</v>
      </c>
      <c r="AX1369" s="12" t="s">
        <v>82</v>
      </c>
      <c r="AY1369" s="12">
        <f>VLOOKUP(AX1369, Sheet2!$AM$2:$AN$6, 2, FALSE)</f>
        <v>0</v>
      </c>
      <c r="AZ1369" s="12" t="s">
        <v>144</v>
      </c>
      <c r="BA1369" s="20" t="str">
        <f t="shared" si="169"/>
        <v>#N/A</v>
      </c>
    </row>
    <row r="1370">
      <c r="A1370" s="16">
        <v>43923.94112033564</v>
      </c>
      <c r="B1370" s="18">
        <v>1.0</v>
      </c>
      <c r="C1370" s="12" t="s">
        <v>77</v>
      </c>
      <c r="D1370" s="12" t="s">
        <v>2552</v>
      </c>
      <c r="E1370" s="19" t="s">
        <v>2553</v>
      </c>
      <c r="F1370" s="12" t="s">
        <v>2554</v>
      </c>
      <c r="G1370" s="12">
        <v>41.0</v>
      </c>
      <c r="H1370" s="12" t="s">
        <v>314</v>
      </c>
      <c r="I1370" s="19" t="s">
        <v>459</v>
      </c>
      <c r="J1370" s="12" t="s">
        <v>114</v>
      </c>
      <c r="K1370" s="11">
        <f>VLOOKUP(J1370, Sheet2!$A$2:$B$9, 2, FALSE)</f>
        <v>3</v>
      </c>
      <c r="L1370" s="12" t="s">
        <v>115</v>
      </c>
      <c r="M1370" s="10">
        <f>VLOOKUP(L1370, Sheet2!$C$2:$D$200, 2, FALSE)</f>
        <v>5</v>
      </c>
      <c r="N1370" s="12" t="s">
        <v>137</v>
      </c>
      <c r="O1370" s="12">
        <f>VLOOKUP(N1370, Sheet2!$E$2:$F$9, 2, FALSE)</f>
        <v>4</v>
      </c>
      <c r="P1370" s="12" t="s">
        <v>96</v>
      </c>
      <c r="Q1370" s="12">
        <f>VLOOKUP(P1370, Sheet2!$G$2:$H$20, 2, FALSE)</f>
        <v>3</v>
      </c>
      <c r="R1370" s="12" t="s">
        <v>97</v>
      </c>
      <c r="S1370" s="12">
        <f>VLOOKUP(R1370, Sheet2!$I$2:$J$6, 2, FALSE)</f>
        <v>3</v>
      </c>
      <c r="T1370" s="12" t="s">
        <v>167</v>
      </c>
      <c r="V1370" s="12" t="str">
        <f>VLOOKUP(U1370, Sheet2!$K$2:$L$10, 2, FALSE)</f>
        <v>#N/A</v>
      </c>
      <c r="W1370" s="12" t="s">
        <v>77</v>
      </c>
      <c r="X1370" s="12" t="s">
        <v>139</v>
      </c>
      <c r="Y1370" s="12">
        <f>VLOOKUP(X1370, Sheet2!$M$2:$N$158, 2, FALSE)</f>
        <v>3</v>
      </c>
      <c r="Z1370" s="12" t="s">
        <v>80</v>
      </c>
      <c r="AA1370" s="12">
        <f>VLOOKUP(Z1370, Sheet2!$O$2:$P$5, 2, FALSE)</f>
        <v>0</v>
      </c>
      <c r="AB1370" s="12" t="s">
        <v>117</v>
      </c>
      <c r="AC1370" s="12">
        <f>VLOOKUP(AB1370, Sheet2!$Q$2:$R$6, 2, FALSE)</f>
        <v>3</v>
      </c>
      <c r="AD1370" s="12" t="s">
        <v>196</v>
      </c>
      <c r="AE1370" s="12">
        <f>VLOOKUP(AD1370, Sheet2!$S$2:$T$3, 2, FALSE)</f>
        <v>5</v>
      </c>
      <c r="AF1370" s="12" t="s">
        <v>87</v>
      </c>
      <c r="AG1370" s="12">
        <f>VLOOKUP(AF1370, Sheet2!$U$2:$V$4, 2, FALSE)</f>
        <v>5</v>
      </c>
      <c r="AH1370" s="12" t="s">
        <v>82</v>
      </c>
      <c r="AI1370" s="12">
        <f>VLOOKUP(AH1370, Sheet2!$W$2:$X$6, 2, FALSE)</f>
        <v>5</v>
      </c>
      <c r="AJ1370" s="12" t="s">
        <v>105</v>
      </c>
      <c r="AK1370" s="12">
        <f>VLOOKUP(AJ1370, Sheet2!$Y$2:$Z$6, 2, FALSE)</f>
        <v>3</v>
      </c>
      <c r="AL1370" s="12" t="s">
        <v>106</v>
      </c>
      <c r="AM1370" s="12">
        <f>VLOOKUP(AL1370, Sheet2!$AA$2:$AB$6, 2, FALSE)</f>
        <v>3</v>
      </c>
      <c r="AN1370" s="12" t="s">
        <v>107</v>
      </c>
      <c r="AO1370" s="12">
        <f>VLOOKUP(AN1370, Sheet2!$AC$2:$AD$6, 2, FALSE)</f>
        <v>3</v>
      </c>
      <c r="AP1370" s="12" t="s">
        <v>109</v>
      </c>
      <c r="AQ1370" s="12">
        <f>VLOOKUP(AP1370, Sheet2!$AE$2:$AF$6, 2, FALSE)</f>
        <v>3</v>
      </c>
      <c r="AR1370" s="12" t="s">
        <v>82</v>
      </c>
      <c r="AS1370" s="12">
        <f>VLOOKUP(AR1370, Sheet2!$AG$2:$AH$6, 2, FALSE)</f>
        <v>0</v>
      </c>
      <c r="AT1370" s="12" t="s">
        <v>82</v>
      </c>
      <c r="AU1370" s="12">
        <f>VLOOKUP(AT1370, Sheet2!$AI$2:$AJ$6, 2, FALSE)</f>
        <v>0</v>
      </c>
      <c r="AV1370" s="12" t="s">
        <v>111</v>
      </c>
      <c r="AW1370" s="12">
        <f>VLOOKUP(AV1370, Sheet2!$AK$2:$AL$6, 2, FALSE)</f>
        <v>3</v>
      </c>
      <c r="AX1370" s="12" t="s">
        <v>82</v>
      </c>
      <c r="AY1370" s="12">
        <f>VLOOKUP(AX1370, Sheet2!$AM$2:$AN$6, 2, FALSE)</f>
        <v>0</v>
      </c>
      <c r="AZ1370" s="12" t="s">
        <v>144</v>
      </c>
      <c r="BA1370" s="20" t="str">
        <f t="shared" si="169"/>
        <v>#N/A</v>
      </c>
    </row>
    <row r="1371">
      <c r="A1371" s="16">
        <v>43924.8337462037</v>
      </c>
      <c r="B1371" s="18">
        <v>1.0</v>
      </c>
      <c r="C1371" s="12" t="s">
        <v>77</v>
      </c>
      <c r="D1371" s="12" t="s">
        <v>6370</v>
      </c>
      <c r="E1371" s="19" t="s">
        <v>6371</v>
      </c>
      <c r="F1371" s="12" t="s">
        <v>6372</v>
      </c>
      <c r="G1371" s="12">
        <v>33.0</v>
      </c>
      <c r="H1371" s="12" t="s">
        <v>299</v>
      </c>
      <c r="I1371" s="12">
        <v>10.0</v>
      </c>
      <c r="J1371" s="12" t="s">
        <v>152</v>
      </c>
      <c r="K1371" s="38"/>
      <c r="L1371" s="12" t="s">
        <v>490</v>
      </c>
      <c r="N1371" s="12" t="s">
        <v>129</v>
      </c>
      <c r="P1371" s="12" t="s">
        <v>95</v>
      </c>
      <c r="R1371" s="12" t="s">
        <v>97</v>
      </c>
      <c r="T1371" s="12" t="s">
        <v>167</v>
      </c>
      <c r="U1371" s="12" t="s">
        <v>82</v>
      </c>
      <c r="W1371" s="12" t="s">
        <v>77</v>
      </c>
      <c r="X1371" s="12" t="s">
        <v>108</v>
      </c>
      <c r="Z1371" s="12" t="s">
        <v>80</v>
      </c>
      <c r="AB1371" s="12" t="s">
        <v>117</v>
      </c>
      <c r="AD1371" s="12" t="s">
        <v>102</v>
      </c>
      <c r="AF1371" s="12" t="s">
        <v>126</v>
      </c>
      <c r="AH1371" s="12" t="s">
        <v>82</v>
      </c>
      <c r="AJ1371" s="12" t="s">
        <v>122</v>
      </c>
      <c r="AL1371" s="12" t="s">
        <v>82</v>
      </c>
      <c r="AN1371" s="12" t="s">
        <v>107</v>
      </c>
      <c r="AP1371" s="12" t="s">
        <v>89</v>
      </c>
      <c r="AR1371" s="12" t="s">
        <v>110</v>
      </c>
      <c r="AT1371" s="12" t="s">
        <v>82</v>
      </c>
      <c r="AV1371" s="12" t="s">
        <v>82</v>
      </c>
      <c r="AX1371" s="12" t="s">
        <v>82</v>
      </c>
      <c r="AZ1371" s="12" t="s">
        <v>144</v>
      </c>
    </row>
    <row r="1372">
      <c r="A1372" s="16">
        <v>43925.369018425925</v>
      </c>
      <c r="B1372" s="18">
        <v>1.0</v>
      </c>
      <c r="C1372" s="12" t="s">
        <v>77</v>
      </c>
      <c r="D1372" s="12" t="s">
        <v>6373</v>
      </c>
      <c r="E1372" s="19" t="s">
        <v>6374</v>
      </c>
      <c r="F1372" s="12" t="s">
        <v>6375</v>
      </c>
      <c r="G1372" s="12">
        <v>35.0</v>
      </c>
      <c r="H1372" s="12" t="s">
        <v>124</v>
      </c>
      <c r="I1372" s="12">
        <v>11.0</v>
      </c>
      <c r="J1372" s="12" t="s">
        <v>125</v>
      </c>
      <c r="K1372" s="38"/>
      <c r="L1372" s="12" t="s">
        <v>6376</v>
      </c>
      <c r="N1372" s="12" t="s">
        <v>154</v>
      </c>
      <c r="P1372" s="12" t="s">
        <v>95</v>
      </c>
      <c r="R1372" s="12" t="s">
        <v>75</v>
      </c>
      <c r="T1372" s="12" t="s">
        <v>77</v>
      </c>
      <c r="U1372" s="12" t="s">
        <v>82</v>
      </c>
      <c r="W1372" s="12" t="s">
        <v>77</v>
      </c>
      <c r="X1372" s="12" t="s">
        <v>139</v>
      </c>
      <c r="Z1372" s="12" t="s">
        <v>80</v>
      </c>
      <c r="AB1372" s="12" t="s">
        <v>101</v>
      </c>
      <c r="AD1372" s="12" t="s">
        <v>102</v>
      </c>
      <c r="AF1372" s="12" t="s">
        <v>87</v>
      </c>
      <c r="AH1372" s="12" t="s">
        <v>82</v>
      </c>
      <c r="AJ1372" s="12" t="s">
        <v>105</v>
      </c>
      <c r="AL1372" s="12" t="s">
        <v>82</v>
      </c>
      <c r="AN1372" s="12" t="s">
        <v>107</v>
      </c>
      <c r="AP1372" s="12" t="s">
        <v>89</v>
      </c>
      <c r="AR1372" s="12" t="s">
        <v>82</v>
      </c>
      <c r="AT1372" s="12" t="s">
        <v>82</v>
      </c>
      <c r="AV1372" s="12" t="s">
        <v>82</v>
      </c>
      <c r="AX1372" s="12" t="s">
        <v>82</v>
      </c>
      <c r="AZ1372" s="12" t="s">
        <v>144</v>
      </c>
    </row>
    <row r="1373">
      <c r="A1373" s="16">
        <v>43924.41108954861</v>
      </c>
      <c r="B1373" s="18">
        <v>1.0</v>
      </c>
      <c r="C1373" s="12" t="s">
        <v>77</v>
      </c>
      <c r="D1373" s="12" t="s">
        <v>5481</v>
      </c>
      <c r="E1373" s="19" t="s">
        <v>5482</v>
      </c>
      <c r="F1373" s="12" t="s">
        <v>1053</v>
      </c>
      <c r="G1373" s="12">
        <v>57.0</v>
      </c>
      <c r="H1373" s="12" t="s">
        <v>124</v>
      </c>
      <c r="I1373" s="19" t="s">
        <v>166</v>
      </c>
      <c r="J1373" s="12" t="s">
        <v>92</v>
      </c>
      <c r="K1373" s="11">
        <f>VLOOKUP(J1373, Sheet2!$A$2:$B$9, 2, FALSE)</f>
        <v>4</v>
      </c>
      <c r="L1373" s="12" t="s">
        <v>70</v>
      </c>
      <c r="M1373" s="10">
        <f>VLOOKUP(L1373, Sheet2!$C$2:$D$200, 2, FALSE)</f>
        <v>5</v>
      </c>
      <c r="N1373" s="12" t="s">
        <v>116</v>
      </c>
      <c r="O1373" s="12">
        <f>VLOOKUP(N1373, Sheet2!$E$2:$F$9, 2, FALSE)</f>
        <v>5</v>
      </c>
      <c r="P1373" s="12" t="s">
        <v>74</v>
      </c>
      <c r="Q1373" s="12">
        <f>VLOOKUP(P1373, Sheet2!$G$2:$H$20, 2, FALSE)</f>
        <v>5</v>
      </c>
      <c r="R1373" s="12" t="s">
        <v>118</v>
      </c>
      <c r="S1373" s="12">
        <f>VLOOKUP(R1373, Sheet2!$I$2:$J$6, 2, FALSE)</f>
        <v>5</v>
      </c>
      <c r="T1373" s="12" t="s">
        <v>167</v>
      </c>
      <c r="V1373" s="12" t="str">
        <f>VLOOKUP(U1373, Sheet2!$K$2:$L$10, 2, FALSE)</f>
        <v>#N/A</v>
      </c>
      <c r="W1373" s="12" t="s">
        <v>77</v>
      </c>
      <c r="X1373" s="12" t="s">
        <v>139</v>
      </c>
      <c r="Y1373" s="12">
        <f>VLOOKUP(X1373, Sheet2!$M$2:$N$158, 2, FALSE)</f>
        <v>3</v>
      </c>
      <c r="Z1373" s="12" t="s">
        <v>80</v>
      </c>
      <c r="AA1373" s="12">
        <f>VLOOKUP(Z1373, Sheet2!$O$2:$P$5, 2, FALSE)</f>
        <v>0</v>
      </c>
      <c r="AB1373" s="12" t="s">
        <v>101</v>
      </c>
      <c r="AC1373" s="12">
        <f>VLOOKUP(AB1373, Sheet2!$Q$2:$R$6, 2, FALSE)</f>
        <v>4</v>
      </c>
      <c r="AD1373" s="12" t="s">
        <v>196</v>
      </c>
      <c r="AE1373" s="12">
        <f>VLOOKUP(AD1373, Sheet2!$S$2:$T$3, 2, FALSE)</f>
        <v>5</v>
      </c>
      <c r="AF1373" s="12" t="s">
        <v>87</v>
      </c>
      <c r="AG1373" s="12">
        <f>VLOOKUP(AF1373, Sheet2!$U$2:$V$4, 2, FALSE)</f>
        <v>5</v>
      </c>
      <c r="AH1373" s="12" t="s">
        <v>82</v>
      </c>
      <c r="AI1373" s="12">
        <f>VLOOKUP(AH1373, Sheet2!$W$2:$X$6, 2, FALSE)</f>
        <v>5</v>
      </c>
      <c r="AJ1373" s="12" t="s">
        <v>82</v>
      </c>
      <c r="AK1373" s="12">
        <f>VLOOKUP(AJ1373, Sheet2!$Y$2:$Z$6, 2, FALSE)</f>
        <v>5</v>
      </c>
      <c r="AL1373" s="12" t="s">
        <v>82</v>
      </c>
      <c r="AM1373" s="12">
        <f>VLOOKUP(AL1373, Sheet2!$AA$2:$AB$6, 2, FALSE)</f>
        <v>5</v>
      </c>
      <c r="AN1373" s="12" t="s">
        <v>88</v>
      </c>
      <c r="AO1373" s="12">
        <f>VLOOKUP(AN1373, Sheet2!$AC$2:$AD$6, 2, FALSE)</f>
        <v>5</v>
      </c>
      <c r="AP1373" s="12" t="s">
        <v>89</v>
      </c>
      <c r="AQ1373" s="12">
        <f>VLOOKUP(AP1373, Sheet2!$AE$2:$AF$6, 2, FALSE)</f>
        <v>5</v>
      </c>
      <c r="AR1373" s="12" t="s">
        <v>82</v>
      </c>
      <c r="AS1373" s="12">
        <f>VLOOKUP(AR1373, Sheet2!$AG$2:$AH$6, 2, FALSE)</f>
        <v>0</v>
      </c>
      <c r="AT1373" s="12" t="s">
        <v>82</v>
      </c>
      <c r="AU1373" s="12">
        <f>VLOOKUP(AT1373, Sheet2!$AI$2:$AJ$6, 2, FALSE)</f>
        <v>0</v>
      </c>
      <c r="AV1373" s="12" t="s">
        <v>111</v>
      </c>
      <c r="AW1373" s="12">
        <f>VLOOKUP(AV1373, Sheet2!$AK$2:$AL$6, 2, FALSE)</f>
        <v>3</v>
      </c>
      <c r="AX1373" s="12" t="s">
        <v>82</v>
      </c>
      <c r="AY1373" s="12">
        <f>VLOOKUP(AX1373, Sheet2!$AM$2:$AN$6, 2, FALSE)</f>
        <v>0</v>
      </c>
      <c r="AZ1373" s="12" t="s">
        <v>144</v>
      </c>
      <c r="BA1373" s="20" t="str">
        <f>SUM(AY1373,AW1373,AU1373,AS1373,AQ1373,AO1373,AM1373,AK1373,AI1373,AG1373,AE1373,AC1373,AA1373,Y1373,V1373,S1373,Q1373,M1373,K1373)</f>
        <v>#N/A</v>
      </c>
    </row>
    <row r="1374">
      <c r="A1374" s="16">
        <v>43924.641774675925</v>
      </c>
      <c r="B1374" s="18">
        <v>1.0</v>
      </c>
      <c r="C1374" s="12" t="s">
        <v>77</v>
      </c>
      <c r="D1374" s="12" t="s">
        <v>6377</v>
      </c>
      <c r="E1374" s="19" t="s">
        <v>6378</v>
      </c>
      <c r="F1374" s="12" t="s">
        <v>2040</v>
      </c>
      <c r="G1374" s="12">
        <v>60.0</v>
      </c>
      <c r="H1374" s="12" t="s">
        <v>299</v>
      </c>
      <c r="I1374" s="19" t="s">
        <v>286</v>
      </c>
      <c r="J1374" s="12" t="s">
        <v>86</v>
      </c>
      <c r="K1374" s="38"/>
      <c r="L1374" s="12" t="s">
        <v>70</v>
      </c>
      <c r="M1374" s="10">
        <f>VLOOKUP(L1374, Sheet2!$C$2:$D$200, 2, FALSE)</f>
        <v>5</v>
      </c>
      <c r="N1374" s="12" t="s">
        <v>137</v>
      </c>
      <c r="P1374" s="12" t="s">
        <v>95</v>
      </c>
      <c r="R1374" s="12" t="s">
        <v>97</v>
      </c>
      <c r="T1374" s="12" t="s">
        <v>77</v>
      </c>
      <c r="U1374" s="12" t="s">
        <v>98</v>
      </c>
      <c r="W1374" s="12" t="s">
        <v>167</v>
      </c>
      <c r="X1374" s="12" t="s">
        <v>146</v>
      </c>
      <c r="Z1374" s="12" t="s">
        <v>80</v>
      </c>
      <c r="AB1374" s="12" t="s">
        <v>117</v>
      </c>
      <c r="AD1374" s="12" t="s">
        <v>102</v>
      </c>
      <c r="AF1374" s="12" t="s">
        <v>103</v>
      </c>
      <c r="AH1374" s="12" t="s">
        <v>82</v>
      </c>
      <c r="AJ1374" s="12" t="s">
        <v>105</v>
      </c>
      <c r="AL1374" s="12" t="s">
        <v>82</v>
      </c>
      <c r="AN1374" s="12" t="s">
        <v>88</v>
      </c>
      <c r="AP1374" s="12" t="s">
        <v>89</v>
      </c>
      <c r="AR1374" s="12" t="s">
        <v>82</v>
      </c>
      <c r="AT1374" s="12" t="s">
        <v>82</v>
      </c>
      <c r="AV1374" s="12" t="s">
        <v>82</v>
      </c>
      <c r="AX1374" s="12" t="s">
        <v>82</v>
      </c>
      <c r="AZ1374" s="12" t="s">
        <v>144</v>
      </c>
    </row>
    <row r="1375">
      <c r="A1375" s="16">
        <v>43925.32239321759</v>
      </c>
      <c r="B1375" s="18">
        <v>1.0</v>
      </c>
      <c r="C1375" s="12" t="s">
        <v>77</v>
      </c>
      <c r="D1375" s="12" t="s">
        <v>6379</v>
      </c>
      <c r="E1375" s="19" t="s">
        <v>6380</v>
      </c>
      <c r="F1375" s="12" t="s">
        <v>6381</v>
      </c>
      <c r="G1375" s="12">
        <v>34.0</v>
      </c>
      <c r="H1375" s="12" t="s">
        <v>473</v>
      </c>
      <c r="I1375" s="19" t="s">
        <v>459</v>
      </c>
      <c r="J1375" s="12" t="s">
        <v>86</v>
      </c>
      <c r="K1375" s="38"/>
      <c r="L1375" s="12" t="s">
        <v>288</v>
      </c>
      <c r="N1375" s="12" t="s">
        <v>91</v>
      </c>
      <c r="P1375" s="12" t="s">
        <v>74</v>
      </c>
      <c r="R1375" s="12" t="s">
        <v>75</v>
      </c>
      <c r="T1375" s="12" t="s">
        <v>167</v>
      </c>
      <c r="U1375" s="12" t="s">
        <v>82</v>
      </c>
      <c r="W1375" s="12" t="s">
        <v>77</v>
      </c>
      <c r="X1375" s="12" t="s">
        <v>139</v>
      </c>
      <c r="Z1375" s="12" t="s">
        <v>112</v>
      </c>
      <c r="AB1375" s="12" t="s">
        <v>117</v>
      </c>
      <c r="AD1375" s="12" t="s">
        <v>196</v>
      </c>
      <c r="AF1375" s="12" t="s">
        <v>87</v>
      </c>
      <c r="AH1375" s="12" t="s">
        <v>82</v>
      </c>
      <c r="AJ1375" s="12" t="s">
        <v>105</v>
      </c>
      <c r="AL1375" s="12" t="s">
        <v>82</v>
      </c>
      <c r="AN1375" s="12" t="s">
        <v>107</v>
      </c>
      <c r="AP1375" s="12" t="s">
        <v>89</v>
      </c>
      <c r="AR1375" s="12" t="s">
        <v>110</v>
      </c>
      <c r="AT1375" s="12" t="s">
        <v>82</v>
      </c>
      <c r="AV1375" s="12" t="s">
        <v>82</v>
      </c>
      <c r="AX1375" s="12" t="s">
        <v>82</v>
      </c>
      <c r="AZ1375" s="12" t="s">
        <v>144</v>
      </c>
    </row>
    <row r="1376">
      <c r="A1376" s="16">
        <v>43924.989629710646</v>
      </c>
      <c r="B1376" s="18">
        <v>1.0</v>
      </c>
      <c r="C1376" s="12" t="s">
        <v>77</v>
      </c>
      <c r="D1376" s="12" t="s">
        <v>6382</v>
      </c>
      <c r="E1376" s="19" t="s">
        <v>6383</v>
      </c>
      <c r="F1376" s="12" t="s">
        <v>3427</v>
      </c>
      <c r="G1376" s="12">
        <v>41.0</v>
      </c>
      <c r="H1376" s="12" t="s">
        <v>455</v>
      </c>
      <c r="I1376" s="19" t="s">
        <v>84</v>
      </c>
      <c r="J1376" s="12" t="s">
        <v>114</v>
      </c>
      <c r="K1376" s="38"/>
      <c r="L1376" s="12" t="s">
        <v>490</v>
      </c>
      <c r="N1376" s="12" t="s">
        <v>154</v>
      </c>
      <c r="P1376" s="12" t="s">
        <v>95</v>
      </c>
      <c r="R1376" s="12" t="s">
        <v>75</v>
      </c>
      <c r="T1376" s="12" t="s">
        <v>167</v>
      </c>
      <c r="U1376" s="12" t="s">
        <v>82</v>
      </c>
      <c r="W1376" s="12" t="s">
        <v>167</v>
      </c>
      <c r="X1376" s="12" t="s">
        <v>177</v>
      </c>
      <c r="Z1376" s="12" t="s">
        <v>80</v>
      </c>
      <c r="AB1376" s="12" t="s">
        <v>101</v>
      </c>
      <c r="AD1376" s="12" t="s">
        <v>196</v>
      </c>
      <c r="AF1376" s="12" t="s">
        <v>87</v>
      </c>
      <c r="AH1376" s="12" t="s">
        <v>82</v>
      </c>
      <c r="AJ1376" s="12" t="s">
        <v>105</v>
      </c>
      <c r="AL1376" s="12" t="s">
        <v>82</v>
      </c>
      <c r="AN1376" s="12" t="s">
        <v>107</v>
      </c>
      <c r="AP1376" s="12" t="s">
        <v>109</v>
      </c>
      <c r="AR1376" s="12" t="s">
        <v>82</v>
      </c>
      <c r="AT1376" s="12" t="s">
        <v>82</v>
      </c>
      <c r="AV1376" s="12" t="s">
        <v>111</v>
      </c>
      <c r="AX1376" s="12" t="s">
        <v>82</v>
      </c>
      <c r="AZ1376" s="12" t="s">
        <v>144</v>
      </c>
    </row>
    <row r="1377">
      <c r="A1377" s="16">
        <v>43921.8677678588</v>
      </c>
      <c r="B1377" s="18">
        <v>1.0</v>
      </c>
      <c r="C1377" s="12" t="s">
        <v>77</v>
      </c>
      <c r="D1377" s="22" t="s">
        <v>4852</v>
      </c>
      <c r="E1377" s="12">
        <v>8.995281184E9</v>
      </c>
      <c r="F1377" s="12" t="s">
        <v>4853</v>
      </c>
      <c r="G1377" s="12">
        <v>43.0</v>
      </c>
      <c r="H1377" s="12" t="s">
        <v>83</v>
      </c>
      <c r="I1377" s="12">
        <v>10.0</v>
      </c>
      <c r="J1377" s="12" t="s">
        <v>86</v>
      </c>
      <c r="K1377" s="11">
        <f>VLOOKUP(J1377, Sheet2!$A$2:$B$9, 2, FALSE)</f>
        <v>2</v>
      </c>
      <c r="L1377" s="12" t="s">
        <v>115</v>
      </c>
      <c r="M1377" s="10">
        <f>VLOOKUP(L1377, Sheet2!$C$2:$D$200, 2, FALSE)</f>
        <v>5</v>
      </c>
      <c r="N1377" s="12" t="s">
        <v>91</v>
      </c>
      <c r="O1377" s="12">
        <f>VLOOKUP(N1377, Sheet2!$E$2:$F$9, 2, FALSE)</f>
        <v>3</v>
      </c>
      <c r="P1377" s="12" t="s">
        <v>96</v>
      </c>
      <c r="Q1377" s="12">
        <f>VLOOKUP(P1377, Sheet2!$G$2:$H$20, 2, FALSE)</f>
        <v>3</v>
      </c>
      <c r="R1377" s="12" t="s">
        <v>97</v>
      </c>
      <c r="S1377" s="12">
        <f>VLOOKUP(R1377, Sheet2!$I$2:$J$6, 2, FALSE)</f>
        <v>3</v>
      </c>
      <c r="T1377" s="12" t="s">
        <v>167</v>
      </c>
      <c r="U1377" s="12" t="s">
        <v>82</v>
      </c>
      <c r="V1377" s="12">
        <f>VLOOKUP(U1377, Sheet2!$K$2:$L$10, 2, FALSE)</f>
        <v>5</v>
      </c>
      <c r="W1377" s="12" t="s">
        <v>167</v>
      </c>
      <c r="X1377" s="12" t="s">
        <v>79</v>
      </c>
      <c r="Y1377" s="12">
        <f>VLOOKUP(X1377, Sheet2!$M$2:$N$158, 2, FALSE)</f>
        <v>5</v>
      </c>
      <c r="Z1377" s="12" t="s">
        <v>112</v>
      </c>
      <c r="AA1377" s="12">
        <f>VLOOKUP(Z1377, Sheet2!$O$2:$P$5, 2, FALSE)</f>
        <v>5</v>
      </c>
      <c r="AB1377" s="12" t="s">
        <v>101</v>
      </c>
      <c r="AC1377" s="12">
        <f>VLOOKUP(AB1377, Sheet2!$Q$2:$R$6, 2, FALSE)</f>
        <v>4</v>
      </c>
      <c r="AD1377" s="12" t="s">
        <v>196</v>
      </c>
      <c r="AE1377" s="12">
        <f>VLOOKUP(AD1377, Sheet2!$S$2:$T$3, 2, FALSE)</f>
        <v>5</v>
      </c>
      <c r="AF1377" s="12" t="s">
        <v>103</v>
      </c>
      <c r="AG1377" s="12">
        <f>VLOOKUP(AF1377, Sheet2!$U$2:$V$4, 2, FALSE)</f>
        <v>3</v>
      </c>
      <c r="AH1377" s="12" t="s">
        <v>141</v>
      </c>
      <c r="AI1377" s="12">
        <f>VLOOKUP(AH1377, Sheet2!$W$2:$X$6, 2, FALSE)</f>
        <v>1</v>
      </c>
      <c r="AJ1377" s="12" t="s">
        <v>105</v>
      </c>
      <c r="AK1377" s="12">
        <f>VLOOKUP(AJ1377, Sheet2!$Y$2:$Z$6, 2, FALSE)</f>
        <v>3</v>
      </c>
      <c r="AL1377" s="12" t="s">
        <v>106</v>
      </c>
      <c r="AM1377" s="12">
        <f>VLOOKUP(AL1377, Sheet2!$AA$2:$AB$6, 2, FALSE)</f>
        <v>3</v>
      </c>
      <c r="AN1377" s="12" t="s">
        <v>107</v>
      </c>
      <c r="AO1377" s="12">
        <f>VLOOKUP(AN1377, Sheet2!$AC$2:$AD$6, 2, FALSE)</f>
        <v>3</v>
      </c>
      <c r="AP1377" s="12" t="s">
        <v>131</v>
      </c>
      <c r="AQ1377" s="12">
        <f>VLOOKUP(AP1377, Sheet2!$AE$2:$AF$6, 2, FALSE)</f>
        <v>0</v>
      </c>
      <c r="AR1377" s="12" t="s">
        <v>110</v>
      </c>
      <c r="AS1377" s="12">
        <f>VLOOKUP(AR1377, Sheet2!$AG$2:$AH$6, 2, FALSE)</f>
        <v>3</v>
      </c>
      <c r="AT1377" s="12" t="s">
        <v>82</v>
      </c>
      <c r="AU1377" s="12">
        <f>VLOOKUP(AT1377, Sheet2!$AI$2:$AJ$6, 2, FALSE)</f>
        <v>0</v>
      </c>
      <c r="AV1377" s="12" t="s">
        <v>111</v>
      </c>
      <c r="AW1377" s="12">
        <f>VLOOKUP(AV1377, Sheet2!$AK$2:$AL$6, 2, FALSE)</f>
        <v>3</v>
      </c>
      <c r="AX1377" s="12" t="s">
        <v>82</v>
      </c>
      <c r="AY1377" s="12">
        <f>VLOOKUP(AX1377, Sheet2!$AM$2:$AN$6, 2, FALSE)</f>
        <v>0</v>
      </c>
      <c r="AZ1377" s="12" t="s">
        <v>144</v>
      </c>
      <c r="BA1377" s="20">
        <f>SUM(AY1377,AW1377,AU1377,AS1377,AQ1377,AO1377,AM1377,AK1377,AI1377,AG1377,AE1377,AC1377,AA1377,Y1377,V1377,S1377,Q1377,M1377,K1377)</f>
        <v>56</v>
      </c>
    </row>
    <row r="1378">
      <c r="A1378" s="16">
        <v>43925.294770486114</v>
      </c>
      <c r="B1378" s="18">
        <v>1.0</v>
      </c>
      <c r="C1378" s="12" t="s">
        <v>77</v>
      </c>
      <c r="D1378" s="12" t="s">
        <v>6384</v>
      </c>
      <c r="E1378" s="19" t="s">
        <v>6385</v>
      </c>
      <c r="F1378" s="12" t="s">
        <v>6386</v>
      </c>
      <c r="G1378" s="12">
        <v>63.0</v>
      </c>
      <c r="H1378" s="12" t="s">
        <v>473</v>
      </c>
      <c r="I1378" s="19" t="s">
        <v>209</v>
      </c>
      <c r="J1378" s="12" t="s">
        <v>92</v>
      </c>
      <c r="K1378" s="38"/>
      <c r="L1378" s="12" t="s">
        <v>136</v>
      </c>
      <c r="N1378" s="12" t="s">
        <v>116</v>
      </c>
      <c r="P1378" s="12" t="s">
        <v>96</v>
      </c>
      <c r="R1378" s="12" t="s">
        <v>75</v>
      </c>
      <c r="T1378" s="12" t="s">
        <v>167</v>
      </c>
      <c r="U1378" s="12" t="s">
        <v>76</v>
      </c>
      <c r="W1378" s="12" t="s">
        <v>77</v>
      </c>
      <c r="X1378" s="12" t="s">
        <v>139</v>
      </c>
      <c r="Z1378" s="12" t="s">
        <v>80</v>
      </c>
      <c r="AB1378" s="12" t="s">
        <v>82</v>
      </c>
      <c r="AD1378" s="12" t="s">
        <v>196</v>
      </c>
      <c r="AF1378" s="12" t="s">
        <v>87</v>
      </c>
      <c r="AH1378" s="12" t="s">
        <v>104</v>
      </c>
      <c r="AJ1378" s="12" t="s">
        <v>82</v>
      </c>
      <c r="AL1378" s="12" t="s">
        <v>82</v>
      </c>
      <c r="AN1378" s="12" t="s">
        <v>88</v>
      </c>
      <c r="AP1378" s="12" t="s">
        <v>109</v>
      </c>
      <c r="AR1378" s="12" t="s">
        <v>82</v>
      </c>
      <c r="AT1378" s="12" t="s">
        <v>82</v>
      </c>
      <c r="AV1378" s="12" t="s">
        <v>82</v>
      </c>
      <c r="AX1378" s="12" t="s">
        <v>82</v>
      </c>
      <c r="AZ1378" s="12" t="s">
        <v>144</v>
      </c>
    </row>
    <row r="1379">
      <c r="A1379" s="16">
        <v>43924.892980833334</v>
      </c>
      <c r="B1379" s="18">
        <v>1.0</v>
      </c>
      <c r="C1379" s="12" t="s">
        <v>77</v>
      </c>
      <c r="D1379" s="12" t="s">
        <v>6387</v>
      </c>
      <c r="E1379" s="19" t="s">
        <v>6388</v>
      </c>
      <c r="F1379" s="12" t="s">
        <v>6389</v>
      </c>
      <c r="G1379" s="12">
        <v>50.0</v>
      </c>
      <c r="H1379" s="12" t="s">
        <v>536</v>
      </c>
      <c r="I1379" s="19" t="s">
        <v>315</v>
      </c>
      <c r="J1379" s="12" t="s">
        <v>86</v>
      </c>
      <c r="K1379" s="38"/>
      <c r="L1379" s="12" t="s">
        <v>115</v>
      </c>
      <c r="N1379" s="12" t="s">
        <v>91</v>
      </c>
      <c r="P1379" s="12" t="s">
        <v>74</v>
      </c>
      <c r="R1379" s="12" t="s">
        <v>75</v>
      </c>
      <c r="T1379" s="12" t="s">
        <v>167</v>
      </c>
      <c r="U1379" s="12" t="s">
        <v>82</v>
      </c>
      <c r="W1379" s="12" t="s">
        <v>77</v>
      </c>
      <c r="X1379" s="12" t="s">
        <v>139</v>
      </c>
      <c r="Z1379" s="12" t="s">
        <v>80</v>
      </c>
      <c r="AB1379" s="12" t="s">
        <v>117</v>
      </c>
      <c r="AD1379" s="12" t="s">
        <v>102</v>
      </c>
      <c r="AF1379" s="12" t="s">
        <v>126</v>
      </c>
      <c r="AH1379" s="12" t="s">
        <v>82</v>
      </c>
      <c r="AJ1379" s="12" t="s">
        <v>105</v>
      </c>
      <c r="AL1379" s="12" t="s">
        <v>106</v>
      </c>
      <c r="AN1379" s="12" t="s">
        <v>107</v>
      </c>
      <c r="AP1379" s="12" t="s">
        <v>89</v>
      </c>
      <c r="AR1379" s="12" t="s">
        <v>82</v>
      </c>
      <c r="AT1379" s="12" t="s">
        <v>82</v>
      </c>
      <c r="AV1379" s="12" t="s">
        <v>82</v>
      </c>
      <c r="AX1379" s="12" t="s">
        <v>82</v>
      </c>
      <c r="AZ1379" s="12" t="s">
        <v>144</v>
      </c>
    </row>
    <row r="1380">
      <c r="A1380" s="16">
        <v>43924.77746010417</v>
      </c>
      <c r="B1380" s="18">
        <v>1.0</v>
      </c>
      <c r="C1380" s="12" t="s">
        <v>77</v>
      </c>
      <c r="D1380" s="12" t="s">
        <v>6390</v>
      </c>
      <c r="E1380" s="12">
        <v>8.5743311661E10</v>
      </c>
      <c r="F1380" s="12" t="s">
        <v>6391</v>
      </c>
      <c r="G1380" s="12">
        <v>30.0</v>
      </c>
      <c r="H1380" s="12" t="s">
        <v>455</v>
      </c>
      <c r="I1380" s="19" t="s">
        <v>286</v>
      </c>
      <c r="J1380" s="12" t="s">
        <v>114</v>
      </c>
      <c r="K1380" s="38"/>
      <c r="L1380" s="12" t="s">
        <v>288</v>
      </c>
      <c r="N1380" s="12" t="s">
        <v>91</v>
      </c>
      <c r="P1380" s="12" t="s">
        <v>74</v>
      </c>
      <c r="R1380" s="12" t="s">
        <v>118</v>
      </c>
      <c r="T1380" s="12" t="s">
        <v>167</v>
      </c>
      <c r="U1380" s="12" t="s">
        <v>82</v>
      </c>
      <c r="W1380" s="12" t="s">
        <v>77</v>
      </c>
      <c r="X1380" s="12" t="s">
        <v>139</v>
      </c>
      <c r="Z1380" s="12" t="s">
        <v>80</v>
      </c>
      <c r="AB1380" s="12" t="s">
        <v>140</v>
      </c>
      <c r="AD1380" s="12" t="s">
        <v>196</v>
      </c>
      <c r="AF1380" s="12" t="s">
        <v>103</v>
      </c>
      <c r="AH1380" s="12" t="s">
        <v>82</v>
      </c>
      <c r="AJ1380" s="12" t="s">
        <v>105</v>
      </c>
      <c r="AL1380" s="12" t="s">
        <v>82</v>
      </c>
      <c r="AN1380" s="12" t="s">
        <v>107</v>
      </c>
      <c r="AP1380" s="12" t="s">
        <v>109</v>
      </c>
      <c r="AR1380" s="12" t="s">
        <v>110</v>
      </c>
      <c r="AT1380" s="12" t="s">
        <v>82</v>
      </c>
      <c r="AV1380" s="12" t="s">
        <v>134</v>
      </c>
      <c r="AX1380" s="12" t="s">
        <v>82</v>
      </c>
      <c r="AZ1380" s="12" t="s">
        <v>144</v>
      </c>
    </row>
    <row r="1381">
      <c r="A1381" s="16">
        <v>43919.664780127314</v>
      </c>
      <c r="B1381" s="18">
        <v>1.0</v>
      </c>
      <c r="C1381" s="12" t="s">
        <v>77</v>
      </c>
      <c r="D1381" s="22" t="s">
        <v>5486</v>
      </c>
      <c r="E1381" s="39"/>
      <c r="F1381" s="12" t="s">
        <v>5487</v>
      </c>
      <c r="G1381" s="12">
        <v>31.0</v>
      </c>
      <c r="H1381" s="12" t="s">
        <v>124</v>
      </c>
      <c r="I1381" s="19" t="s">
        <v>84</v>
      </c>
      <c r="J1381" s="12" t="s">
        <v>92</v>
      </c>
      <c r="K1381" s="11">
        <f>VLOOKUP(J1381, Sheet2!$A$2:$B$9, 2, FALSE)</f>
        <v>4</v>
      </c>
      <c r="L1381" s="12" t="s">
        <v>115</v>
      </c>
      <c r="M1381" s="10">
        <f>VLOOKUP(L1381, Sheet2!$C$2:$D$200, 2, FALSE)</f>
        <v>5</v>
      </c>
      <c r="N1381" s="12" t="s">
        <v>91</v>
      </c>
      <c r="O1381" s="12">
        <f>VLOOKUP(N1381, Sheet2!$E$2:$F$9, 2, FALSE)</f>
        <v>3</v>
      </c>
      <c r="P1381" s="12" t="s">
        <v>176</v>
      </c>
      <c r="Q1381" s="12">
        <f>VLOOKUP(P1381, Sheet2!$G$2:$H$20, 2, FALSE)</f>
        <v>5</v>
      </c>
      <c r="R1381" s="12" t="s">
        <v>75</v>
      </c>
      <c r="S1381" s="12">
        <f>VLOOKUP(R1381, Sheet2!$I$2:$J$6, 2, FALSE)</f>
        <v>1</v>
      </c>
      <c r="T1381" s="12" t="s">
        <v>77</v>
      </c>
      <c r="U1381" s="12" t="s">
        <v>76</v>
      </c>
      <c r="V1381" s="12">
        <f>VLOOKUP(U1381, Sheet2!$K$2:$L$10, 2, FALSE)</f>
        <v>5</v>
      </c>
      <c r="W1381" s="12" t="s">
        <v>77</v>
      </c>
      <c r="X1381" s="12" t="s">
        <v>139</v>
      </c>
      <c r="Y1381" s="12">
        <f>VLOOKUP(X1381, Sheet2!$M$2:$N$158, 2, FALSE)</f>
        <v>3</v>
      </c>
      <c r="Z1381" s="12" t="s">
        <v>80</v>
      </c>
      <c r="AA1381" s="12">
        <f>VLOOKUP(Z1381, Sheet2!$O$2:$P$5, 2, FALSE)</f>
        <v>0</v>
      </c>
      <c r="AB1381" s="12" t="s">
        <v>101</v>
      </c>
      <c r="AC1381" s="12">
        <f>VLOOKUP(AB1381, Sheet2!$Q$2:$R$6, 2, FALSE)</f>
        <v>4</v>
      </c>
      <c r="AD1381" s="12" t="s">
        <v>196</v>
      </c>
      <c r="AE1381" s="12">
        <f>VLOOKUP(AD1381, Sheet2!$S$2:$T$3, 2, FALSE)</f>
        <v>5</v>
      </c>
      <c r="AF1381" s="12" t="s">
        <v>87</v>
      </c>
      <c r="AG1381" s="12">
        <f>VLOOKUP(AF1381, Sheet2!$U$2:$V$4, 2, FALSE)</f>
        <v>5</v>
      </c>
      <c r="AH1381" s="12" t="s">
        <v>82</v>
      </c>
      <c r="AI1381" s="12">
        <f>VLOOKUP(AH1381, Sheet2!$W$2:$X$6, 2, FALSE)</f>
        <v>5</v>
      </c>
      <c r="AJ1381" s="12" t="s">
        <v>105</v>
      </c>
      <c r="AK1381" s="12">
        <f>VLOOKUP(AJ1381, Sheet2!$Y$2:$Z$6, 2, FALSE)</f>
        <v>3</v>
      </c>
      <c r="AL1381" s="12" t="s">
        <v>82</v>
      </c>
      <c r="AM1381" s="12">
        <f>VLOOKUP(AL1381, Sheet2!$AA$2:$AB$6, 2, FALSE)</f>
        <v>5</v>
      </c>
      <c r="AN1381" s="12" t="s">
        <v>88</v>
      </c>
      <c r="AO1381" s="12">
        <f>VLOOKUP(AN1381, Sheet2!$AC$2:$AD$6, 2, FALSE)</f>
        <v>5</v>
      </c>
      <c r="AP1381" s="12" t="s">
        <v>109</v>
      </c>
      <c r="AQ1381" s="12">
        <f>VLOOKUP(AP1381, Sheet2!$AE$2:$AF$6, 2, FALSE)</f>
        <v>3</v>
      </c>
      <c r="AR1381" s="12" t="s">
        <v>110</v>
      </c>
      <c r="AS1381" s="12">
        <f>VLOOKUP(AR1381, Sheet2!$AG$2:$AH$6, 2, FALSE)</f>
        <v>3</v>
      </c>
      <c r="AT1381" s="12" t="s">
        <v>82</v>
      </c>
      <c r="AU1381" s="12">
        <f>VLOOKUP(AT1381, Sheet2!$AI$2:$AJ$6, 2, FALSE)</f>
        <v>0</v>
      </c>
      <c r="AV1381" s="12" t="s">
        <v>111</v>
      </c>
      <c r="AW1381" s="12">
        <f>VLOOKUP(AV1381, Sheet2!$AK$2:$AL$6, 2, FALSE)</f>
        <v>3</v>
      </c>
      <c r="AX1381" s="12" t="s">
        <v>82</v>
      </c>
      <c r="AY1381" s="12">
        <f>VLOOKUP(AX1381, Sheet2!$AM$2:$AN$6, 2, FALSE)</f>
        <v>0</v>
      </c>
      <c r="AZ1381" s="12" t="s">
        <v>144</v>
      </c>
      <c r="BA1381" s="20">
        <f>SUM(AY1381,AW1381,AU1381,AS1381,AQ1381,AO1381,AM1381,AK1381,AI1381,AG1381,AE1381,AC1381,AA1381,Y1381,V1381,S1381,Q1381,M1381,K1381)</f>
        <v>64</v>
      </c>
    </row>
    <row r="1382">
      <c r="A1382" s="16">
        <v>43924.84883724537</v>
      </c>
      <c r="B1382" s="18">
        <v>1.0</v>
      </c>
      <c r="C1382" s="12" t="s">
        <v>77</v>
      </c>
      <c r="D1382" s="12" t="s">
        <v>6392</v>
      </c>
      <c r="E1382" s="19" t="s">
        <v>6393</v>
      </c>
      <c r="F1382" s="12" t="s">
        <v>6394</v>
      </c>
      <c r="G1382" s="12">
        <v>39.0</v>
      </c>
      <c r="H1382" s="12" t="s">
        <v>285</v>
      </c>
      <c r="I1382" s="19" t="s">
        <v>286</v>
      </c>
      <c r="J1382" s="12" t="s">
        <v>86</v>
      </c>
      <c r="K1382" s="38"/>
      <c r="L1382" s="12" t="s">
        <v>288</v>
      </c>
      <c r="N1382" s="12" t="s">
        <v>129</v>
      </c>
      <c r="P1382" s="12" t="s">
        <v>74</v>
      </c>
      <c r="R1382" s="12" t="s">
        <v>97</v>
      </c>
      <c r="T1382" s="12" t="s">
        <v>77</v>
      </c>
      <c r="U1382" s="12" t="s">
        <v>119</v>
      </c>
      <c r="W1382" s="12" t="s">
        <v>167</v>
      </c>
      <c r="X1382" s="12" t="s">
        <v>79</v>
      </c>
      <c r="Z1382" s="12" t="s">
        <v>80</v>
      </c>
      <c r="AB1382" s="12" t="s">
        <v>117</v>
      </c>
      <c r="AD1382" s="12" t="s">
        <v>196</v>
      </c>
      <c r="AF1382" s="12" t="s">
        <v>126</v>
      </c>
      <c r="AH1382" s="12" t="s">
        <v>104</v>
      </c>
      <c r="AJ1382" s="12" t="s">
        <v>122</v>
      </c>
      <c r="AL1382" s="12" t="s">
        <v>82</v>
      </c>
      <c r="AN1382" s="12" t="s">
        <v>107</v>
      </c>
      <c r="AP1382" s="12" t="s">
        <v>89</v>
      </c>
      <c r="AR1382" s="12" t="s">
        <v>82</v>
      </c>
      <c r="AT1382" s="12" t="s">
        <v>82</v>
      </c>
      <c r="AV1382" s="12" t="s">
        <v>82</v>
      </c>
      <c r="AX1382" s="12" t="s">
        <v>82</v>
      </c>
      <c r="AZ1382" s="12" t="s">
        <v>144</v>
      </c>
    </row>
    <row r="1383">
      <c r="A1383" s="16">
        <v>43924.849073715275</v>
      </c>
      <c r="B1383" s="18">
        <v>1.0</v>
      </c>
      <c r="C1383" s="12" t="s">
        <v>77</v>
      </c>
      <c r="D1383" s="12" t="s">
        <v>6392</v>
      </c>
      <c r="E1383" s="19" t="s">
        <v>6393</v>
      </c>
      <c r="F1383" s="12" t="s">
        <v>6394</v>
      </c>
      <c r="G1383" s="12">
        <v>39.0</v>
      </c>
      <c r="H1383" s="12" t="s">
        <v>285</v>
      </c>
      <c r="I1383" s="19" t="s">
        <v>286</v>
      </c>
      <c r="J1383" s="12" t="s">
        <v>86</v>
      </c>
      <c r="K1383" s="38"/>
      <c r="L1383" s="12" t="s">
        <v>288</v>
      </c>
      <c r="N1383" s="12" t="s">
        <v>129</v>
      </c>
      <c r="P1383" s="12" t="s">
        <v>74</v>
      </c>
      <c r="R1383" s="12" t="s">
        <v>97</v>
      </c>
      <c r="T1383" s="12" t="s">
        <v>77</v>
      </c>
      <c r="U1383" s="12" t="s">
        <v>119</v>
      </c>
      <c r="W1383" s="12" t="s">
        <v>167</v>
      </c>
      <c r="X1383" s="12" t="s">
        <v>79</v>
      </c>
      <c r="Z1383" s="12" t="s">
        <v>80</v>
      </c>
      <c r="AB1383" s="12" t="s">
        <v>117</v>
      </c>
      <c r="AD1383" s="12" t="s">
        <v>196</v>
      </c>
      <c r="AF1383" s="12" t="s">
        <v>126</v>
      </c>
      <c r="AH1383" s="12" t="s">
        <v>104</v>
      </c>
      <c r="AJ1383" s="12" t="s">
        <v>122</v>
      </c>
      <c r="AL1383" s="12" t="s">
        <v>82</v>
      </c>
      <c r="AN1383" s="12" t="s">
        <v>107</v>
      </c>
      <c r="AP1383" s="12" t="s">
        <v>89</v>
      </c>
      <c r="AR1383" s="12" t="s">
        <v>82</v>
      </c>
      <c r="AT1383" s="12" t="s">
        <v>82</v>
      </c>
      <c r="AV1383" s="12" t="s">
        <v>82</v>
      </c>
      <c r="AX1383" s="12" t="s">
        <v>82</v>
      </c>
      <c r="AZ1383" s="12" t="s">
        <v>144</v>
      </c>
    </row>
    <row r="1384">
      <c r="A1384" s="16">
        <v>43924.55742636574</v>
      </c>
      <c r="B1384" s="18">
        <v>1.0</v>
      </c>
      <c r="C1384" s="12" t="s">
        <v>77</v>
      </c>
      <c r="D1384" s="12" t="s">
        <v>6395</v>
      </c>
      <c r="E1384" s="19" t="s">
        <v>6396</v>
      </c>
      <c r="F1384" s="12" t="s">
        <v>6397</v>
      </c>
      <c r="G1384" s="12">
        <v>34.0</v>
      </c>
      <c r="H1384" s="12" t="s">
        <v>299</v>
      </c>
      <c r="I1384" s="19" t="s">
        <v>286</v>
      </c>
      <c r="J1384" s="12" t="s">
        <v>114</v>
      </c>
      <c r="K1384" s="11">
        <f>VLOOKUP(J1384, Sheet2!$A$2:$B$9, 2, FALSE)</f>
        <v>3</v>
      </c>
      <c r="L1384" s="12" t="s">
        <v>93</v>
      </c>
      <c r="M1384" s="10">
        <f>VLOOKUP(L1384, Sheet2!$C$2:$D$200, 2, FALSE)</f>
        <v>5</v>
      </c>
      <c r="N1384" s="12" t="s">
        <v>116</v>
      </c>
      <c r="O1384" s="12">
        <f>VLOOKUP(N1384, Sheet2!$E$2:$F$9, 2, FALSE)</f>
        <v>5</v>
      </c>
      <c r="P1384" s="12" t="s">
        <v>96</v>
      </c>
      <c r="Q1384" s="12">
        <f>VLOOKUP(P1384, Sheet2!$G$2:$H$20, 2, FALSE)</f>
        <v>3</v>
      </c>
      <c r="R1384" s="12" t="s">
        <v>75</v>
      </c>
      <c r="S1384" s="12">
        <f>VLOOKUP(R1384, Sheet2!$I$2:$J$6, 2, FALSE)</f>
        <v>1</v>
      </c>
      <c r="T1384" s="12" t="s">
        <v>167</v>
      </c>
      <c r="U1384" s="12" t="s">
        <v>82</v>
      </c>
      <c r="V1384" s="12">
        <f>VLOOKUP(U1384, Sheet2!$K$2:$L$10, 2, FALSE)</f>
        <v>5</v>
      </c>
      <c r="W1384" s="12" t="s">
        <v>167</v>
      </c>
      <c r="X1384" s="12" t="s">
        <v>79</v>
      </c>
      <c r="Y1384" s="12">
        <f>VLOOKUP(X1384, Sheet2!$M$2:$N$158, 2, FALSE)</f>
        <v>5</v>
      </c>
      <c r="Z1384" s="12" t="s">
        <v>112</v>
      </c>
      <c r="AA1384" s="12">
        <f>VLOOKUP(Z1384, Sheet2!$O$2:$P$5, 2, FALSE)</f>
        <v>5</v>
      </c>
      <c r="AB1384" s="12" t="s">
        <v>101</v>
      </c>
      <c r="AC1384" s="12">
        <f>VLOOKUP(AB1384, Sheet2!$Q$2:$R$6, 2, FALSE)</f>
        <v>4</v>
      </c>
      <c r="AD1384" s="12" t="s">
        <v>196</v>
      </c>
      <c r="AE1384" s="12">
        <f>VLOOKUP(AD1384, Sheet2!$S$2:$T$3, 2, FALSE)</f>
        <v>5</v>
      </c>
      <c r="AF1384" s="12" t="s">
        <v>87</v>
      </c>
      <c r="AG1384" s="12">
        <f>VLOOKUP(AF1384, Sheet2!$U$2:$V$4, 2, FALSE)</f>
        <v>5</v>
      </c>
      <c r="AH1384" s="12" t="s">
        <v>82</v>
      </c>
      <c r="AI1384" s="12">
        <f>VLOOKUP(AH1384, Sheet2!$W$2:$X$6, 2, FALSE)</f>
        <v>5</v>
      </c>
      <c r="AJ1384" s="12" t="s">
        <v>105</v>
      </c>
      <c r="AK1384" s="12">
        <f>VLOOKUP(AJ1384, Sheet2!$Y$2:$Z$6, 2, FALSE)</f>
        <v>3</v>
      </c>
      <c r="AL1384" s="12" t="s">
        <v>82</v>
      </c>
      <c r="AM1384" s="12">
        <f>VLOOKUP(AL1384, Sheet2!$AA$2:$AB$6, 2, FALSE)</f>
        <v>5</v>
      </c>
      <c r="AN1384" s="12" t="s">
        <v>107</v>
      </c>
      <c r="AO1384" s="12">
        <f>VLOOKUP(AN1384, Sheet2!$AC$2:$AD$6, 2, FALSE)</f>
        <v>3</v>
      </c>
      <c r="AP1384" s="12" t="s">
        <v>89</v>
      </c>
      <c r="AQ1384" s="12">
        <f>VLOOKUP(AP1384, Sheet2!$AE$2:$AF$6, 2, FALSE)</f>
        <v>5</v>
      </c>
      <c r="AR1384" s="12" t="s">
        <v>82</v>
      </c>
      <c r="AS1384" s="12">
        <f>VLOOKUP(AR1384, Sheet2!$AG$2:$AH$6, 2, FALSE)</f>
        <v>0</v>
      </c>
      <c r="AT1384" s="12" t="s">
        <v>82</v>
      </c>
      <c r="AU1384" s="12">
        <f>VLOOKUP(AT1384, Sheet2!$AI$2:$AJ$6, 2, FALSE)</f>
        <v>0</v>
      </c>
      <c r="AV1384" s="12" t="s">
        <v>82</v>
      </c>
      <c r="AW1384" s="12">
        <f>VLOOKUP(AV1384, Sheet2!$AK$2:$AL$6, 2, FALSE)</f>
        <v>0</v>
      </c>
      <c r="AX1384" s="12" t="s">
        <v>82</v>
      </c>
      <c r="AY1384" s="12">
        <f>VLOOKUP(AX1384, Sheet2!$AM$2:$AN$6, 2, FALSE)</f>
        <v>0</v>
      </c>
      <c r="AZ1384" s="12" t="s">
        <v>144</v>
      </c>
      <c r="BA1384" s="20">
        <f>SUM(AY1384,AW1384,AU1384,AS1384,AQ1384,AO1384,AM1384,AK1384,AI1384,AG1384,AE1384,AC1384,AA1384,Y1384,V1384,S1384,Q1384,M1384,K1384)</f>
        <v>62</v>
      </c>
    </row>
    <row r="1385">
      <c r="A1385" s="16">
        <v>43924.8616750463</v>
      </c>
      <c r="B1385" s="18">
        <v>1.0</v>
      </c>
      <c r="C1385" s="12" t="s">
        <v>77</v>
      </c>
      <c r="D1385" s="12" t="s">
        <v>6398</v>
      </c>
      <c r="E1385" s="19" t="s">
        <v>6399</v>
      </c>
      <c r="F1385" s="12" t="s">
        <v>6400</v>
      </c>
      <c r="G1385" s="12">
        <v>56.0</v>
      </c>
      <c r="H1385" s="12" t="s">
        <v>385</v>
      </c>
      <c r="I1385" s="19" t="s">
        <v>377</v>
      </c>
      <c r="J1385" s="12" t="s">
        <v>125</v>
      </c>
      <c r="K1385" s="38"/>
      <c r="L1385" s="12" t="s">
        <v>169</v>
      </c>
      <c r="N1385" s="12" t="s">
        <v>129</v>
      </c>
      <c r="P1385" s="12" t="s">
        <v>95</v>
      </c>
      <c r="R1385" s="12" t="s">
        <v>75</v>
      </c>
      <c r="T1385" s="12" t="s">
        <v>77</v>
      </c>
      <c r="U1385" s="12" t="s">
        <v>138</v>
      </c>
      <c r="W1385" s="12" t="s">
        <v>77</v>
      </c>
      <c r="X1385" s="12" t="s">
        <v>139</v>
      </c>
      <c r="Z1385" s="12" t="s">
        <v>80</v>
      </c>
      <c r="AB1385" s="12" t="s">
        <v>117</v>
      </c>
      <c r="AD1385" s="12" t="s">
        <v>102</v>
      </c>
      <c r="AF1385" s="12" t="s">
        <v>126</v>
      </c>
      <c r="AH1385" s="12" t="s">
        <v>141</v>
      </c>
      <c r="AJ1385" s="12" t="s">
        <v>122</v>
      </c>
      <c r="AL1385" s="12" t="s">
        <v>82</v>
      </c>
      <c r="AN1385" s="12" t="s">
        <v>107</v>
      </c>
      <c r="AP1385" s="12" t="s">
        <v>89</v>
      </c>
      <c r="AR1385" s="12" t="s">
        <v>82</v>
      </c>
      <c r="AT1385" s="12" t="s">
        <v>82</v>
      </c>
      <c r="AV1385" s="12" t="s">
        <v>82</v>
      </c>
      <c r="AX1385" s="12" t="s">
        <v>82</v>
      </c>
      <c r="AZ1385" s="12" t="s">
        <v>144</v>
      </c>
    </row>
    <row r="1386">
      <c r="A1386" s="16">
        <v>43924.581894930554</v>
      </c>
      <c r="B1386" s="18">
        <v>1.0</v>
      </c>
      <c r="C1386" s="12" t="s">
        <v>77</v>
      </c>
      <c r="D1386" s="12" t="s">
        <v>6401</v>
      </c>
      <c r="E1386" s="12" t="s">
        <v>6402</v>
      </c>
      <c r="F1386" s="12" t="s">
        <v>6403</v>
      </c>
      <c r="G1386" s="12">
        <v>50.0</v>
      </c>
      <c r="H1386" s="12" t="s">
        <v>299</v>
      </c>
      <c r="I1386" s="19" t="s">
        <v>286</v>
      </c>
      <c r="J1386" s="12" t="s">
        <v>92</v>
      </c>
      <c r="K1386" s="11">
        <f>VLOOKUP(J1386, Sheet2!$A$2:$B$9, 2, FALSE)</f>
        <v>4</v>
      </c>
      <c r="L1386" s="12" t="s">
        <v>490</v>
      </c>
      <c r="M1386" s="10">
        <f>VLOOKUP(L1386, Sheet2!$C$2:$D$200, 2, FALSE)</f>
        <v>1</v>
      </c>
      <c r="N1386" s="12" t="s">
        <v>91</v>
      </c>
      <c r="O1386" s="12">
        <f>VLOOKUP(N1386, Sheet2!$E$2:$F$9, 2, FALSE)</f>
        <v>3</v>
      </c>
      <c r="P1386" s="12" t="s">
        <v>96</v>
      </c>
      <c r="Q1386" s="12">
        <f>VLOOKUP(P1386, Sheet2!$G$2:$H$20, 2, FALSE)</f>
        <v>3</v>
      </c>
      <c r="R1386" s="12" t="s">
        <v>75</v>
      </c>
      <c r="S1386" s="12">
        <f>VLOOKUP(R1386, Sheet2!$I$2:$J$6, 2, FALSE)</f>
        <v>1</v>
      </c>
      <c r="T1386" s="12" t="s">
        <v>167</v>
      </c>
      <c r="U1386" s="12" t="s">
        <v>82</v>
      </c>
      <c r="V1386" s="12">
        <f>VLOOKUP(U1386, Sheet2!$K$2:$L$10, 2, FALSE)</f>
        <v>5</v>
      </c>
      <c r="W1386" s="12" t="s">
        <v>77</v>
      </c>
      <c r="X1386" s="12" t="s">
        <v>108</v>
      </c>
      <c r="Y1386" s="12">
        <f>VLOOKUP(X1386, Sheet2!$M$2:$N$158, 2, FALSE)</f>
        <v>1</v>
      </c>
      <c r="Z1386" s="12" t="s">
        <v>80</v>
      </c>
      <c r="AA1386" s="12">
        <f>VLOOKUP(Z1386, Sheet2!$O$2:$P$5, 2, FALSE)</f>
        <v>0</v>
      </c>
      <c r="AB1386" s="12" t="s">
        <v>101</v>
      </c>
      <c r="AC1386" s="12">
        <f>VLOOKUP(AB1386, Sheet2!$Q$2:$R$6, 2, FALSE)</f>
        <v>4</v>
      </c>
      <c r="AD1386" s="12" t="s">
        <v>196</v>
      </c>
      <c r="AE1386" s="12">
        <f>VLOOKUP(AD1386, Sheet2!$S$2:$T$3, 2, FALSE)</f>
        <v>5</v>
      </c>
      <c r="AF1386" s="12" t="s">
        <v>87</v>
      </c>
      <c r="AG1386" s="12">
        <f>VLOOKUP(AF1386, Sheet2!$U$2:$V$4, 2, FALSE)</f>
        <v>5</v>
      </c>
      <c r="AH1386" s="12" t="s">
        <v>104</v>
      </c>
      <c r="AI1386" s="12">
        <f>VLOOKUP(AH1386, Sheet2!$W$2:$X$6, 2, FALSE)</f>
        <v>3</v>
      </c>
      <c r="AJ1386" s="12" t="s">
        <v>105</v>
      </c>
      <c r="AK1386" s="12">
        <f>VLOOKUP(AJ1386, Sheet2!$Y$2:$Z$6, 2, FALSE)</f>
        <v>3</v>
      </c>
      <c r="AL1386" s="12" t="s">
        <v>82</v>
      </c>
      <c r="AM1386" s="12">
        <f>VLOOKUP(AL1386, Sheet2!$AA$2:$AB$6, 2, FALSE)</f>
        <v>5</v>
      </c>
      <c r="AN1386" s="12" t="s">
        <v>107</v>
      </c>
      <c r="AO1386" s="12">
        <f>VLOOKUP(AN1386, Sheet2!$AC$2:$AD$6, 2, FALSE)</f>
        <v>3</v>
      </c>
      <c r="AP1386" s="12" t="s">
        <v>89</v>
      </c>
      <c r="AQ1386" s="12">
        <f>VLOOKUP(AP1386, Sheet2!$AE$2:$AF$6, 2, FALSE)</f>
        <v>5</v>
      </c>
      <c r="AR1386" s="12" t="s">
        <v>82</v>
      </c>
      <c r="AS1386" s="12">
        <f>VLOOKUP(AR1386, Sheet2!$AG$2:$AH$6, 2, FALSE)</f>
        <v>0</v>
      </c>
      <c r="AT1386" s="12" t="s">
        <v>82</v>
      </c>
      <c r="AU1386" s="12">
        <f>VLOOKUP(AT1386, Sheet2!$AI$2:$AJ$6, 2, FALSE)</f>
        <v>0</v>
      </c>
      <c r="AV1386" s="12" t="s">
        <v>82</v>
      </c>
      <c r="AW1386" s="12">
        <f>VLOOKUP(AV1386, Sheet2!$AK$2:$AL$6, 2, FALSE)</f>
        <v>0</v>
      </c>
      <c r="AX1386" s="12" t="s">
        <v>82</v>
      </c>
      <c r="AY1386" s="12">
        <f>VLOOKUP(AX1386, Sheet2!$AM$2:$AN$6, 2, FALSE)</f>
        <v>0</v>
      </c>
      <c r="AZ1386" s="12" t="s">
        <v>144</v>
      </c>
      <c r="BA1386" s="20">
        <f t="shared" ref="BA1386:BA1389" si="170">SUM(AY1386,AW1386,AU1386,AS1386,AQ1386,AO1386,AM1386,AK1386,AI1386,AG1386,AE1386,AC1386,AA1386,Y1386,V1386,S1386,Q1386,M1386,K1386)</f>
        <v>48</v>
      </c>
    </row>
    <row r="1387">
      <c r="A1387" s="16">
        <v>43919.7938407176</v>
      </c>
      <c r="B1387" s="18">
        <v>1.0</v>
      </c>
      <c r="C1387" s="12" t="s">
        <v>77</v>
      </c>
      <c r="D1387" s="22" t="s">
        <v>4239</v>
      </c>
      <c r="E1387" s="39"/>
      <c r="F1387" s="12" t="s">
        <v>4240</v>
      </c>
      <c r="G1387" s="12">
        <v>43.0</v>
      </c>
      <c r="H1387" s="12" t="s">
        <v>83</v>
      </c>
      <c r="I1387" s="12">
        <v>10.0</v>
      </c>
      <c r="J1387" s="12" t="s">
        <v>92</v>
      </c>
      <c r="K1387" s="11">
        <f>VLOOKUP(J1387, Sheet2!$A$2:$B$9, 2, FALSE)</f>
        <v>4</v>
      </c>
      <c r="L1387" s="12" t="s">
        <v>93</v>
      </c>
      <c r="M1387" s="10">
        <f>VLOOKUP(L1387, Sheet2!$C$2:$D$200, 2, FALSE)</f>
        <v>5</v>
      </c>
      <c r="N1387" s="12" t="s">
        <v>116</v>
      </c>
      <c r="O1387" s="12">
        <f>VLOOKUP(N1387, Sheet2!$E$2:$F$9, 2, FALSE)</f>
        <v>5</v>
      </c>
      <c r="P1387" s="12" t="s">
        <v>74</v>
      </c>
      <c r="Q1387" s="12">
        <f>VLOOKUP(P1387, Sheet2!$G$2:$H$20, 2, FALSE)</f>
        <v>5</v>
      </c>
      <c r="R1387" s="12" t="s">
        <v>97</v>
      </c>
      <c r="S1387" s="12">
        <f>VLOOKUP(R1387, Sheet2!$I$2:$J$6, 2, FALSE)</f>
        <v>3</v>
      </c>
      <c r="T1387" s="12" t="s">
        <v>77</v>
      </c>
      <c r="U1387" s="12" t="s">
        <v>76</v>
      </c>
      <c r="V1387" s="12">
        <f>VLOOKUP(U1387, Sheet2!$K$2:$L$10, 2, FALSE)</f>
        <v>5</v>
      </c>
      <c r="W1387" s="12" t="s">
        <v>167</v>
      </c>
      <c r="X1387" s="12" t="s">
        <v>79</v>
      </c>
      <c r="Y1387" s="12">
        <f>VLOOKUP(X1387, Sheet2!$M$2:$N$158, 2, FALSE)</f>
        <v>5</v>
      </c>
      <c r="Z1387" s="12" t="s">
        <v>80</v>
      </c>
      <c r="AA1387" s="12">
        <f>VLOOKUP(Z1387, Sheet2!$O$2:$P$5, 2, FALSE)</f>
        <v>0</v>
      </c>
      <c r="AB1387" s="12" t="s">
        <v>82</v>
      </c>
      <c r="AC1387" s="12">
        <f>VLOOKUP(AB1387, Sheet2!$Q$2:$R$6, 2, FALSE)</f>
        <v>5</v>
      </c>
      <c r="AD1387" s="12" t="s">
        <v>102</v>
      </c>
      <c r="AE1387" s="12">
        <f>VLOOKUP(AD1387, Sheet2!$S$2:$T$3, 2, FALSE)</f>
        <v>3</v>
      </c>
      <c r="AF1387" s="12" t="s">
        <v>126</v>
      </c>
      <c r="AG1387" s="12">
        <f>VLOOKUP(AF1387, Sheet2!$U$2:$V$4, 2, FALSE)</f>
        <v>1</v>
      </c>
      <c r="AH1387" s="12" t="s">
        <v>82</v>
      </c>
      <c r="AI1387" s="12">
        <f>VLOOKUP(AH1387, Sheet2!$W$2:$X$6, 2, FALSE)</f>
        <v>5</v>
      </c>
      <c r="AJ1387" s="12" t="s">
        <v>105</v>
      </c>
      <c r="AK1387" s="12">
        <f>VLOOKUP(AJ1387, Sheet2!$Y$2:$Z$6, 2, FALSE)</f>
        <v>3</v>
      </c>
      <c r="AL1387" s="12" t="s">
        <v>82</v>
      </c>
      <c r="AM1387" s="12">
        <f>VLOOKUP(AL1387, Sheet2!$AA$2:$AB$6, 2, FALSE)</f>
        <v>5</v>
      </c>
      <c r="AN1387" s="12" t="s">
        <v>107</v>
      </c>
      <c r="AO1387" s="12">
        <f>VLOOKUP(AN1387, Sheet2!$AC$2:$AD$6, 2, FALSE)</f>
        <v>3</v>
      </c>
      <c r="AP1387" s="12" t="s">
        <v>89</v>
      </c>
      <c r="AQ1387" s="12">
        <f>VLOOKUP(AP1387, Sheet2!$AE$2:$AF$6, 2, FALSE)</f>
        <v>5</v>
      </c>
      <c r="AR1387" s="12" t="s">
        <v>82</v>
      </c>
      <c r="AS1387" s="12">
        <f>VLOOKUP(AR1387, Sheet2!$AG$2:$AH$6, 2, FALSE)</f>
        <v>0</v>
      </c>
      <c r="AT1387" s="12" t="s">
        <v>82</v>
      </c>
      <c r="AU1387" s="12">
        <f>VLOOKUP(AT1387, Sheet2!$AI$2:$AJ$6, 2, FALSE)</f>
        <v>0</v>
      </c>
      <c r="AV1387" s="12" t="s">
        <v>111</v>
      </c>
      <c r="AW1387" s="12">
        <f>VLOOKUP(AV1387, Sheet2!$AK$2:$AL$6, 2, FALSE)</f>
        <v>3</v>
      </c>
      <c r="AX1387" s="12" t="s">
        <v>82</v>
      </c>
      <c r="AY1387" s="12">
        <f>VLOOKUP(AX1387, Sheet2!$AM$2:$AN$6, 2, FALSE)</f>
        <v>0</v>
      </c>
      <c r="AZ1387" s="12" t="s">
        <v>144</v>
      </c>
      <c r="BA1387" s="20">
        <f t="shared" si="170"/>
        <v>60</v>
      </c>
    </row>
    <row r="1388">
      <c r="A1388" s="16">
        <v>43924.309150810186</v>
      </c>
      <c r="B1388" s="18">
        <v>1.0</v>
      </c>
      <c r="C1388" s="12" t="s">
        <v>77</v>
      </c>
      <c r="D1388" s="12" t="s">
        <v>1616</v>
      </c>
      <c r="E1388" s="19" t="s">
        <v>1617</v>
      </c>
      <c r="F1388" s="12" t="s">
        <v>1618</v>
      </c>
      <c r="G1388" s="12">
        <v>37.0</v>
      </c>
      <c r="H1388" s="12" t="s">
        <v>385</v>
      </c>
      <c r="I1388" s="19" t="s">
        <v>459</v>
      </c>
      <c r="J1388" s="12" t="s">
        <v>86</v>
      </c>
      <c r="K1388" s="11">
        <f>VLOOKUP(J1388, Sheet2!$A$2:$B$9, 2, FALSE)</f>
        <v>2</v>
      </c>
      <c r="L1388" s="12" t="s">
        <v>367</v>
      </c>
      <c r="M1388" s="10">
        <f>VLOOKUP(L1388, Sheet2!$C$2:$D$200, 2, FALSE)</f>
        <v>3</v>
      </c>
      <c r="N1388" s="12" t="s">
        <v>116</v>
      </c>
      <c r="O1388" s="12">
        <f>VLOOKUP(N1388, Sheet2!$E$2:$F$9, 2, FALSE)</f>
        <v>5</v>
      </c>
      <c r="P1388" s="12" t="s">
        <v>96</v>
      </c>
      <c r="Q1388" s="12">
        <f>VLOOKUP(P1388, Sheet2!$G$2:$H$20, 2, FALSE)</f>
        <v>3</v>
      </c>
      <c r="R1388" s="12" t="s">
        <v>97</v>
      </c>
      <c r="S1388" s="12">
        <f>VLOOKUP(R1388, Sheet2!$I$2:$J$6, 2, FALSE)</f>
        <v>3</v>
      </c>
      <c r="T1388" s="12" t="s">
        <v>77</v>
      </c>
      <c r="U1388" s="12" t="s">
        <v>76</v>
      </c>
      <c r="V1388" s="12">
        <f>VLOOKUP(U1388, Sheet2!$K$2:$L$10, 2, FALSE)</f>
        <v>5</v>
      </c>
      <c r="W1388" s="12" t="s">
        <v>77</v>
      </c>
      <c r="X1388" s="12" t="s">
        <v>193</v>
      </c>
      <c r="Y1388" s="12">
        <f>VLOOKUP(X1388, Sheet2!$M$2:$N$158, 2, FALSE)</f>
        <v>1</v>
      </c>
      <c r="Z1388" s="12" t="s">
        <v>80</v>
      </c>
      <c r="AA1388" s="12">
        <f>VLOOKUP(Z1388, Sheet2!$O$2:$P$5, 2, FALSE)</f>
        <v>0</v>
      </c>
      <c r="AB1388" s="12" t="s">
        <v>117</v>
      </c>
      <c r="AC1388" s="12">
        <f>VLOOKUP(AB1388, Sheet2!$Q$2:$R$6, 2, FALSE)</f>
        <v>3</v>
      </c>
      <c r="AD1388" s="12" t="s">
        <v>196</v>
      </c>
      <c r="AE1388" s="12">
        <f>VLOOKUP(AD1388, Sheet2!$S$2:$T$3, 2, FALSE)</f>
        <v>5</v>
      </c>
      <c r="AF1388" s="12" t="s">
        <v>87</v>
      </c>
      <c r="AG1388" s="12">
        <f>VLOOKUP(AF1388, Sheet2!$U$2:$V$4, 2, FALSE)</f>
        <v>5</v>
      </c>
      <c r="AH1388" s="12" t="s">
        <v>82</v>
      </c>
      <c r="AI1388" s="12">
        <f>VLOOKUP(AH1388, Sheet2!$W$2:$X$6, 2, FALSE)</f>
        <v>5</v>
      </c>
      <c r="AJ1388" s="12" t="s">
        <v>105</v>
      </c>
      <c r="AK1388" s="12">
        <f>VLOOKUP(AJ1388, Sheet2!$Y$2:$Z$6, 2, FALSE)</f>
        <v>3</v>
      </c>
      <c r="AL1388" s="12" t="s">
        <v>82</v>
      </c>
      <c r="AM1388" s="12">
        <f>VLOOKUP(AL1388, Sheet2!$AA$2:$AB$6, 2, FALSE)</f>
        <v>5</v>
      </c>
      <c r="AN1388" s="12" t="s">
        <v>107</v>
      </c>
      <c r="AO1388" s="12">
        <f>VLOOKUP(AN1388, Sheet2!$AC$2:$AD$6, 2, FALSE)</f>
        <v>3</v>
      </c>
      <c r="AP1388" s="12" t="s">
        <v>109</v>
      </c>
      <c r="AQ1388" s="12">
        <f>VLOOKUP(AP1388, Sheet2!$AE$2:$AF$6, 2, FALSE)</f>
        <v>3</v>
      </c>
      <c r="AR1388" s="12" t="s">
        <v>82</v>
      </c>
      <c r="AS1388" s="12">
        <f>VLOOKUP(AR1388, Sheet2!$AG$2:$AH$6, 2, FALSE)</f>
        <v>0</v>
      </c>
      <c r="AT1388" s="12" t="s">
        <v>82</v>
      </c>
      <c r="AU1388" s="12">
        <f>VLOOKUP(AT1388, Sheet2!$AI$2:$AJ$6, 2, FALSE)</f>
        <v>0</v>
      </c>
      <c r="AV1388" s="12" t="s">
        <v>111</v>
      </c>
      <c r="AW1388" s="12">
        <f>VLOOKUP(AV1388, Sheet2!$AK$2:$AL$6, 2, FALSE)</f>
        <v>3</v>
      </c>
      <c r="AX1388" s="12" t="s">
        <v>82</v>
      </c>
      <c r="AY1388" s="12">
        <f>VLOOKUP(AX1388, Sheet2!$AM$2:$AN$6, 2, FALSE)</f>
        <v>0</v>
      </c>
      <c r="AZ1388" s="12" t="s">
        <v>144</v>
      </c>
      <c r="BA1388" s="20">
        <f t="shared" si="170"/>
        <v>52</v>
      </c>
    </row>
    <row r="1389">
      <c r="A1389" s="16">
        <v>43923.75422732639</v>
      </c>
      <c r="B1389" s="18">
        <v>1.0</v>
      </c>
      <c r="C1389" s="12" t="s">
        <v>77</v>
      </c>
      <c r="D1389" s="12" t="s">
        <v>1245</v>
      </c>
      <c r="E1389" s="19" t="s">
        <v>929</v>
      </c>
      <c r="F1389" s="12" t="s">
        <v>1246</v>
      </c>
      <c r="G1389" s="12">
        <v>71.0</v>
      </c>
      <c r="H1389" s="12" t="s">
        <v>165</v>
      </c>
      <c r="I1389" s="19" t="s">
        <v>219</v>
      </c>
      <c r="J1389" s="12" t="s">
        <v>92</v>
      </c>
      <c r="K1389" s="11">
        <f>VLOOKUP(J1389, Sheet2!$A$2:$B$9, 2, FALSE)</f>
        <v>4</v>
      </c>
      <c r="L1389" s="12" t="s">
        <v>115</v>
      </c>
      <c r="M1389" s="10">
        <f>VLOOKUP(L1389, Sheet2!$C$2:$D$200, 2, FALSE)</f>
        <v>5</v>
      </c>
      <c r="N1389" s="12" t="s">
        <v>116</v>
      </c>
      <c r="O1389" s="12">
        <f>VLOOKUP(N1389, Sheet2!$E$2:$F$9, 2, FALSE)</f>
        <v>5</v>
      </c>
      <c r="P1389" s="12" t="s">
        <v>96</v>
      </c>
      <c r="Q1389" s="12">
        <f>VLOOKUP(P1389, Sheet2!$G$2:$H$20, 2, FALSE)</f>
        <v>3</v>
      </c>
      <c r="R1389" s="12" t="s">
        <v>75</v>
      </c>
      <c r="S1389" s="12">
        <f>VLOOKUP(R1389, Sheet2!$I$2:$J$6, 2, FALSE)</f>
        <v>1</v>
      </c>
      <c r="T1389" s="12" t="s">
        <v>167</v>
      </c>
      <c r="U1389" s="12" t="s">
        <v>82</v>
      </c>
      <c r="V1389" s="12">
        <f>VLOOKUP(U1389, Sheet2!$K$2:$L$10, 2, FALSE)</f>
        <v>5</v>
      </c>
      <c r="W1389" s="12" t="s">
        <v>77</v>
      </c>
      <c r="X1389" s="12" t="s">
        <v>200</v>
      </c>
      <c r="Y1389" s="12">
        <f>VLOOKUP(X1389, Sheet2!$M$2:$N$158, 2, FALSE)</f>
        <v>1</v>
      </c>
      <c r="Z1389" s="12" t="s">
        <v>80</v>
      </c>
      <c r="AA1389" s="12">
        <f>VLOOKUP(Z1389, Sheet2!$O$2:$P$5, 2, FALSE)</f>
        <v>0</v>
      </c>
      <c r="AB1389" s="12" t="s">
        <v>101</v>
      </c>
      <c r="AC1389" s="12">
        <f>VLOOKUP(AB1389, Sheet2!$Q$2:$R$6, 2, FALSE)</f>
        <v>4</v>
      </c>
      <c r="AD1389" s="12" t="s">
        <v>196</v>
      </c>
      <c r="AE1389" s="12">
        <f>VLOOKUP(AD1389, Sheet2!$S$2:$T$3, 2, FALSE)</f>
        <v>5</v>
      </c>
      <c r="AF1389" s="12" t="s">
        <v>87</v>
      </c>
      <c r="AG1389" s="12">
        <f>VLOOKUP(AF1389, Sheet2!$U$2:$V$4, 2, FALSE)</f>
        <v>5</v>
      </c>
      <c r="AH1389" s="12" t="s">
        <v>127</v>
      </c>
      <c r="AI1389" s="12">
        <f>VLOOKUP(AH1389, Sheet2!$W$2:$X$6, 2, FALSE)</f>
        <v>2</v>
      </c>
      <c r="AJ1389" s="12" t="s">
        <v>82</v>
      </c>
      <c r="AK1389" s="12">
        <f>VLOOKUP(AJ1389, Sheet2!$Y$2:$Z$6, 2, FALSE)</f>
        <v>5</v>
      </c>
      <c r="AL1389" s="12" t="s">
        <v>82</v>
      </c>
      <c r="AM1389" s="12">
        <f>VLOOKUP(AL1389, Sheet2!$AA$2:$AB$6, 2, FALSE)</f>
        <v>5</v>
      </c>
      <c r="AN1389" s="12" t="s">
        <v>88</v>
      </c>
      <c r="AO1389" s="12">
        <f>VLOOKUP(AN1389, Sheet2!$AC$2:$AD$6, 2, FALSE)</f>
        <v>5</v>
      </c>
      <c r="AP1389" s="12" t="s">
        <v>89</v>
      </c>
      <c r="AQ1389" s="12">
        <f>VLOOKUP(AP1389, Sheet2!$AE$2:$AF$6, 2, FALSE)</f>
        <v>5</v>
      </c>
      <c r="AR1389" s="12" t="s">
        <v>82</v>
      </c>
      <c r="AS1389" s="12">
        <f>VLOOKUP(AR1389, Sheet2!$AG$2:$AH$6, 2, FALSE)</f>
        <v>0</v>
      </c>
      <c r="AT1389" s="12" t="s">
        <v>82</v>
      </c>
      <c r="AU1389" s="12">
        <f>VLOOKUP(AT1389, Sheet2!$AI$2:$AJ$6, 2, FALSE)</f>
        <v>0</v>
      </c>
      <c r="AV1389" s="12" t="s">
        <v>111</v>
      </c>
      <c r="AW1389" s="12">
        <f>VLOOKUP(AV1389, Sheet2!$AK$2:$AL$6, 2, FALSE)</f>
        <v>3</v>
      </c>
      <c r="AX1389" s="12" t="s">
        <v>82</v>
      </c>
      <c r="AY1389" s="12">
        <f>VLOOKUP(AX1389, Sheet2!$AM$2:$AN$6, 2, FALSE)</f>
        <v>0</v>
      </c>
      <c r="AZ1389" s="12" t="s">
        <v>144</v>
      </c>
      <c r="BA1389" s="20">
        <f t="shared" si="170"/>
        <v>58</v>
      </c>
    </row>
    <row r="1390">
      <c r="A1390" s="16">
        <v>43924.829577453704</v>
      </c>
      <c r="B1390" s="18">
        <v>1.0</v>
      </c>
      <c r="C1390" s="12" t="s">
        <v>77</v>
      </c>
      <c r="D1390" s="12" t="s">
        <v>6404</v>
      </c>
      <c r="E1390" s="19" t="s">
        <v>6405</v>
      </c>
      <c r="F1390" s="12" t="s">
        <v>6406</v>
      </c>
      <c r="G1390" s="12">
        <v>29.0</v>
      </c>
      <c r="H1390" s="12" t="s">
        <v>245</v>
      </c>
      <c r="I1390" s="19" t="s">
        <v>209</v>
      </c>
      <c r="J1390" s="12" t="s">
        <v>86</v>
      </c>
      <c r="K1390" s="38"/>
      <c r="L1390" s="12" t="s">
        <v>6407</v>
      </c>
      <c r="N1390" s="12" t="s">
        <v>137</v>
      </c>
      <c r="P1390" s="12" t="s">
        <v>74</v>
      </c>
      <c r="R1390" s="12" t="s">
        <v>75</v>
      </c>
      <c r="T1390" s="12" t="s">
        <v>167</v>
      </c>
      <c r="U1390" s="12" t="s">
        <v>82</v>
      </c>
      <c r="W1390" s="12" t="s">
        <v>77</v>
      </c>
      <c r="X1390" s="12" t="s">
        <v>139</v>
      </c>
      <c r="Z1390" s="12" t="s">
        <v>80</v>
      </c>
      <c r="AB1390" s="12" t="s">
        <v>101</v>
      </c>
      <c r="AD1390" s="12" t="s">
        <v>196</v>
      </c>
      <c r="AF1390" s="12" t="s">
        <v>87</v>
      </c>
      <c r="AH1390" s="12" t="s">
        <v>82</v>
      </c>
      <c r="AJ1390" s="12" t="s">
        <v>105</v>
      </c>
      <c r="AL1390" s="12" t="s">
        <v>82</v>
      </c>
      <c r="AN1390" s="12" t="s">
        <v>107</v>
      </c>
      <c r="AP1390" s="12" t="s">
        <v>109</v>
      </c>
      <c r="AR1390" s="12" t="s">
        <v>110</v>
      </c>
      <c r="AT1390" s="12" t="s">
        <v>82</v>
      </c>
      <c r="AV1390" s="12" t="s">
        <v>82</v>
      </c>
      <c r="AX1390" s="12" t="s">
        <v>82</v>
      </c>
      <c r="AZ1390" s="12" t="s">
        <v>144</v>
      </c>
    </row>
    <row r="1391">
      <c r="A1391" s="16">
        <v>43924.82972686343</v>
      </c>
      <c r="B1391" s="18">
        <v>1.0</v>
      </c>
      <c r="C1391" s="12" t="s">
        <v>77</v>
      </c>
      <c r="D1391" s="12" t="s">
        <v>6404</v>
      </c>
      <c r="E1391" s="19" t="s">
        <v>6405</v>
      </c>
      <c r="F1391" s="12" t="s">
        <v>6406</v>
      </c>
      <c r="G1391" s="12">
        <v>29.0</v>
      </c>
      <c r="H1391" s="12" t="s">
        <v>245</v>
      </c>
      <c r="I1391" s="19" t="s">
        <v>209</v>
      </c>
      <c r="J1391" s="12" t="s">
        <v>86</v>
      </c>
      <c r="K1391" s="38"/>
      <c r="L1391" s="12" t="s">
        <v>6407</v>
      </c>
      <c r="N1391" s="12" t="s">
        <v>137</v>
      </c>
      <c r="P1391" s="12" t="s">
        <v>74</v>
      </c>
      <c r="R1391" s="12" t="s">
        <v>75</v>
      </c>
      <c r="T1391" s="12" t="s">
        <v>167</v>
      </c>
      <c r="U1391" s="12" t="s">
        <v>82</v>
      </c>
      <c r="W1391" s="12" t="s">
        <v>77</v>
      </c>
      <c r="X1391" s="12" t="s">
        <v>139</v>
      </c>
      <c r="Z1391" s="12" t="s">
        <v>80</v>
      </c>
      <c r="AB1391" s="12" t="s">
        <v>101</v>
      </c>
      <c r="AD1391" s="12" t="s">
        <v>196</v>
      </c>
      <c r="AF1391" s="12" t="s">
        <v>87</v>
      </c>
      <c r="AH1391" s="12" t="s">
        <v>82</v>
      </c>
      <c r="AJ1391" s="12" t="s">
        <v>105</v>
      </c>
      <c r="AL1391" s="12" t="s">
        <v>82</v>
      </c>
      <c r="AN1391" s="12" t="s">
        <v>107</v>
      </c>
      <c r="AP1391" s="12" t="s">
        <v>109</v>
      </c>
      <c r="AR1391" s="12" t="s">
        <v>110</v>
      </c>
      <c r="AT1391" s="12" t="s">
        <v>82</v>
      </c>
      <c r="AV1391" s="12" t="s">
        <v>82</v>
      </c>
      <c r="AX1391" s="12" t="s">
        <v>82</v>
      </c>
      <c r="AZ1391" s="12" t="s">
        <v>144</v>
      </c>
    </row>
    <row r="1392">
      <c r="A1392" s="16">
        <v>43924.65238664352</v>
      </c>
      <c r="B1392" s="18">
        <v>1.0</v>
      </c>
      <c r="C1392" s="12" t="s">
        <v>77</v>
      </c>
      <c r="D1392" s="12" t="s">
        <v>6408</v>
      </c>
      <c r="E1392" s="19" t="s">
        <v>6409</v>
      </c>
      <c r="F1392" s="12" t="s">
        <v>4949</v>
      </c>
      <c r="G1392" s="12">
        <v>37.0</v>
      </c>
      <c r="H1392" s="12" t="s">
        <v>299</v>
      </c>
      <c r="I1392" s="12">
        <v>10.0</v>
      </c>
      <c r="J1392" s="12" t="s">
        <v>152</v>
      </c>
      <c r="K1392" s="38"/>
      <c r="L1392" s="12" t="s">
        <v>367</v>
      </c>
      <c r="N1392" s="12" t="s">
        <v>91</v>
      </c>
      <c r="P1392" s="12" t="s">
        <v>95</v>
      </c>
      <c r="R1392" s="12" t="s">
        <v>97</v>
      </c>
      <c r="T1392" s="12" t="s">
        <v>77</v>
      </c>
      <c r="U1392" s="12" t="s">
        <v>98</v>
      </c>
      <c r="W1392" s="12" t="s">
        <v>77</v>
      </c>
      <c r="X1392" s="12" t="s">
        <v>108</v>
      </c>
      <c r="Z1392" s="12" t="s">
        <v>80</v>
      </c>
      <c r="AB1392" s="12" t="s">
        <v>117</v>
      </c>
      <c r="AD1392" s="12" t="s">
        <v>102</v>
      </c>
      <c r="AF1392" s="12" t="s">
        <v>103</v>
      </c>
      <c r="AH1392" s="12" t="s">
        <v>104</v>
      </c>
      <c r="AJ1392" s="12" t="s">
        <v>122</v>
      </c>
      <c r="AL1392" s="12" t="s">
        <v>82</v>
      </c>
      <c r="AN1392" s="12" t="s">
        <v>107</v>
      </c>
      <c r="AP1392" s="12" t="s">
        <v>89</v>
      </c>
      <c r="AR1392" s="12" t="s">
        <v>110</v>
      </c>
      <c r="AT1392" s="12" t="s">
        <v>82</v>
      </c>
      <c r="AV1392" s="12" t="s">
        <v>82</v>
      </c>
      <c r="AX1392" s="12" t="s">
        <v>82</v>
      </c>
      <c r="AZ1392" s="12" t="s">
        <v>144</v>
      </c>
    </row>
    <row r="1393">
      <c r="A1393" s="16">
        <v>43921.30962673611</v>
      </c>
      <c r="B1393" s="18">
        <v>1.0</v>
      </c>
      <c r="C1393" s="12" t="s">
        <v>77</v>
      </c>
      <c r="D1393" s="22" t="s">
        <v>5371</v>
      </c>
      <c r="E1393" s="19" t="s">
        <v>5372</v>
      </c>
      <c r="F1393" s="12" t="s">
        <v>5373</v>
      </c>
      <c r="G1393" s="12">
        <v>20.0</v>
      </c>
      <c r="H1393" s="12" t="s">
        <v>83</v>
      </c>
      <c r="I1393" s="19" t="s">
        <v>377</v>
      </c>
      <c r="J1393" s="12" t="s">
        <v>86</v>
      </c>
      <c r="K1393" s="11">
        <f>VLOOKUP(J1393, Sheet2!$A$2:$B$9, 2, FALSE)</f>
        <v>2</v>
      </c>
      <c r="L1393" s="12" t="s">
        <v>115</v>
      </c>
      <c r="M1393" s="10">
        <f>VLOOKUP(L1393, Sheet2!$C$2:$D$200, 2, FALSE)</f>
        <v>5</v>
      </c>
      <c r="N1393" s="12" t="s">
        <v>137</v>
      </c>
      <c r="O1393" s="12">
        <f>VLOOKUP(N1393, Sheet2!$E$2:$F$9, 2, FALSE)</f>
        <v>4</v>
      </c>
      <c r="P1393" s="12" t="s">
        <v>95</v>
      </c>
      <c r="Q1393" s="12">
        <f>VLOOKUP(P1393, Sheet2!$G$2:$H$20, 2, FALSE)</f>
        <v>1</v>
      </c>
      <c r="R1393" s="12" t="s">
        <v>75</v>
      </c>
      <c r="S1393" s="12">
        <f>VLOOKUP(R1393, Sheet2!$I$2:$J$6, 2, FALSE)</f>
        <v>1</v>
      </c>
      <c r="T1393" s="12" t="s">
        <v>77</v>
      </c>
      <c r="U1393" s="12" t="s">
        <v>76</v>
      </c>
      <c r="V1393" s="12">
        <f>VLOOKUP(U1393, Sheet2!$K$2:$L$10, 2, FALSE)</f>
        <v>5</v>
      </c>
      <c r="W1393" s="12" t="s">
        <v>77</v>
      </c>
      <c r="X1393" s="12" t="s">
        <v>139</v>
      </c>
      <c r="Y1393" s="12">
        <f>VLOOKUP(X1393, Sheet2!$M$2:$N$158, 2, FALSE)</f>
        <v>3</v>
      </c>
      <c r="Z1393" s="12" t="s">
        <v>80</v>
      </c>
      <c r="AA1393" s="12">
        <f>VLOOKUP(Z1393, Sheet2!$O$2:$P$5, 2, FALSE)</f>
        <v>0</v>
      </c>
      <c r="AB1393" s="12" t="s">
        <v>82</v>
      </c>
      <c r="AC1393" s="12">
        <f>VLOOKUP(AB1393, Sheet2!$Q$2:$R$6, 2, FALSE)</f>
        <v>5</v>
      </c>
      <c r="AD1393" s="12" t="s">
        <v>196</v>
      </c>
      <c r="AE1393" s="12">
        <f>VLOOKUP(AD1393, Sheet2!$S$2:$T$3, 2, FALSE)</f>
        <v>5</v>
      </c>
      <c r="AF1393" s="12" t="s">
        <v>87</v>
      </c>
      <c r="AG1393" s="12">
        <f>VLOOKUP(AF1393, Sheet2!$U$2:$V$4, 2, FALSE)</f>
        <v>5</v>
      </c>
      <c r="AH1393" s="12" t="s">
        <v>82</v>
      </c>
      <c r="AI1393" s="12">
        <f>VLOOKUP(AH1393, Sheet2!$W$2:$X$6, 2, FALSE)</f>
        <v>5</v>
      </c>
      <c r="AJ1393" s="12" t="s">
        <v>105</v>
      </c>
      <c r="AK1393" s="12">
        <f>VLOOKUP(AJ1393, Sheet2!$Y$2:$Z$6, 2, FALSE)</f>
        <v>3</v>
      </c>
      <c r="AL1393" s="12" t="s">
        <v>82</v>
      </c>
      <c r="AM1393" s="12">
        <f>VLOOKUP(AL1393, Sheet2!$AA$2:$AB$6, 2, FALSE)</f>
        <v>5</v>
      </c>
      <c r="AN1393" s="12" t="s">
        <v>88</v>
      </c>
      <c r="AO1393" s="12">
        <f>VLOOKUP(AN1393, Sheet2!$AC$2:$AD$6, 2, FALSE)</f>
        <v>5</v>
      </c>
      <c r="AP1393" s="12" t="s">
        <v>109</v>
      </c>
      <c r="AQ1393" s="12">
        <f>VLOOKUP(AP1393, Sheet2!$AE$2:$AF$6, 2, FALSE)</f>
        <v>3</v>
      </c>
      <c r="AR1393" s="12" t="s">
        <v>82</v>
      </c>
      <c r="AS1393" s="12">
        <f>VLOOKUP(AR1393, Sheet2!$AG$2:$AH$6, 2, FALSE)</f>
        <v>0</v>
      </c>
      <c r="AT1393" s="12" t="s">
        <v>82</v>
      </c>
      <c r="AU1393" s="12">
        <f>VLOOKUP(AT1393, Sheet2!$AI$2:$AJ$6, 2, FALSE)</f>
        <v>0</v>
      </c>
      <c r="AV1393" s="12" t="s">
        <v>82</v>
      </c>
      <c r="AW1393" s="12">
        <f>VLOOKUP(AV1393, Sheet2!$AK$2:$AL$6, 2, FALSE)</f>
        <v>0</v>
      </c>
      <c r="AX1393" s="12" t="s">
        <v>82</v>
      </c>
      <c r="AY1393" s="12">
        <f>VLOOKUP(AX1393, Sheet2!$AM$2:$AN$6, 2, FALSE)</f>
        <v>0</v>
      </c>
      <c r="AZ1393" s="12" t="s">
        <v>144</v>
      </c>
      <c r="BA1393" s="20">
        <f>SUM(AY1393,AW1393,AU1393,AS1393,AQ1393,AO1393,AM1393,AK1393,AI1393,AG1393,AE1393,AC1393,AA1393,Y1393,V1393,S1393,Q1393,M1393,K1393)</f>
        <v>53</v>
      </c>
    </row>
    <row r="1394">
      <c r="A1394" s="16">
        <v>43924.68366658565</v>
      </c>
      <c r="B1394" s="18">
        <v>1.0</v>
      </c>
      <c r="C1394" s="12" t="s">
        <v>77</v>
      </c>
      <c r="D1394" s="12" t="s">
        <v>6410</v>
      </c>
      <c r="E1394" s="19" t="s">
        <v>594</v>
      </c>
      <c r="F1394" s="12" t="s">
        <v>6411</v>
      </c>
      <c r="G1394" s="12">
        <v>20.0</v>
      </c>
      <c r="H1394" s="12" t="s">
        <v>536</v>
      </c>
      <c r="I1394" s="19" t="s">
        <v>315</v>
      </c>
      <c r="J1394" s="12" t="s">
        <v>86</v>
      </c>
      <c r="K1394" s="38"/>
      <c r="L1394" s="12" t="s">
        <v>70</v>
      </c>
      <c r="N1394" s="12" t="s">
        <v>116</v>
      </c>
      <c r="P1394" s="12" t="s">
        <v>74</v>
      </c>
      <c r="R1394" s="12" t="s">
        <v>75</v>
      </c>
      <c r="T1394" s="12" t="s">
        <v>167</v>
      </c>
      <c r="U1394" s="12" t="s">
        <v>82</v>
      </c>
      <c r="W1394" s="12" t="s">
        <v>77</v>
      </c>
      <c r="X1394" s="12" t="s">
        <v>139</v>
      </c>
      <c r="Z1394" s="12" t="s">
        <v>80</v>
      </c>
      <c r="AB1394" s="12" t="s">
        <v>101</v>
      </c>
      <c r="AD1394" s="12" t="s">
        <v>196</v>
      </c>
      <c r="AF1394" s="12" t="s">
        <v>87</v>
      </c>
      <c r="AH1394" s="12" t="s">
        <v>82</v>
      </c>
      <c r="AJ1394" s="12" t="s">
        <v>105</v>
      </c>
      <c r="AL1394" s="12" t="s">
        <v>82</v>
      </c>
      <c r="AN1394" s="12" t="s">
        <v>88</v>
      </c>
      <c r="AP1394" s="12" t="s">
        <v>89</v>
      </c>
      <c r="AR1394" s="12" t="s">
        <v>82</v>
      </c>
      <c r="AT1394" s="12" t="s">
        <v>82</v>
      </c>
      <c r="AV1394" s="12" t="s">
        <v>82</v>
      </c>
      <c r="AX1394" s="12" t="s">
        <v>82</v>
      </c>
      <c r="AZ1394" s="12" t="s">
        <v>144</v>
      </c>
    </row>
    <row r="1395">
      <c r="A1395" s="16">
        <v>43925.35631371528</v>
      </c>
      <c r="B1395" s="18">
        <v>1.0</v>
      </c>
      <c r="C1395" s="12" t="s">
        <v>77</v>
      </c>
      <c r="D1395" s="12" t="s">
        <v>6412</v>
      </c>
      <c r="E1395" s="19" t="s">
        <v>6413</v>
      </c>
      <c r="F1395" s="12" t="s">
        <v>6414</v>
      </c>
      <c r="G1395" s="12">
        <v>66.0</v>
      </c>
      <c r="H1395" s="12" t="s">
        <v>245</v>
      </c>
      <c r="I1395" s="19" t="s">
        <v>315</v>
      </c>
      <c r="J1395" s="12" t="s">
        <v>114</v>
      </c>
      <c r="K1395" s="38"/>
      <c r="L1395" s="12" t="s">
        <v>115</v>
      </c>
      <c r="N1395" s="12" t="s">
        <v>137</v>
      </c>
      <c r="P1395" s="12" t="s">
        <v>96</v>
      </c>
      <c r="R1395" s="12" t="s">
        <v>75</v>
      </c>
      <c r="T1395" s="12" t="s">
        <v>167</v>
      </c>
      <c r="U1395" s="12" t="s">
        <v>82</v>
      </c>
      <c r="W1395" s="12" t="s">
        <v>167</v>
      </c>
      <c r="X1395" s="12" t="s">
        <v>79</v>
      </c>
      <c r="Z1395" s="12" t="s">
        <v>80</v>
      </c>
      <c r="AB1395" s="12" t="s">
        <v>147</v>
      </c>
      <c r="AD1395" s="12" t="s">
        <v>102</v>
      </c>
      <c r="AF1395" s="12" t="s">
        <v>87</v>
      </c>
      <c r="AH1395" s="12" t="s">
        <v>104</v>
      </c>
      <c r="AJ1395" s="12" t="s">
        <v>105</v>
      </c>
      <c r="AL1395" s="12" t="s">
        <v>130</v>
      </c>
      <c r="AN1395" s="12" t="s">
        <v>107</v>
      </c>
      <c r="AP1395" s="12" t="s">
        <v>89</v>
      </c>
      <c r="AR1395" s="12" t="s">
        <v>82</v>
      </c>
      <c r="AT1395" s="12" t="s">
        <v>82</v>
      </c>
      <c r="AV1395" s="12" t="s">
        <v>111</v>
      </c>
      <c r="AX1395" s="12" t="s">
        <v>82</v>
      </c>
      <c r="AZ1395" s="12" t="s">
        <v>144</v>
      </c>
    </row>
    <row r="1396">
      <c r="A1396" s="16">
        <v>43924.80815019676</v>
      </c>
      <c r="B1396" s="18">
        <v>1.0</v>
      </c>
      <c r="C1396" s="12" t="s">
        <v>77</v>
      </c>
      <c r="D1396" s="12" t="s">
        <v>6415</v>
      </c>
      <c r="E1396" s="19" t="s">
        <v>6416</v>
      </c>
      <c r="F1396" s="12" t="s">
        <v>631</v>
      </c>
      <c r="G1396" s="12">
        <v>60.0</v>
      </c>
      <c r="H1396" s="12" t="s">
        <v>455</v>
      </c>
      <c r="I1396" s="19" t="s">
        <v>166</v>
      </c>
      <c r="J1396" s="12" t="s">
        <v>65</v>
      </c>
      <c r="K1396" s="38"/>
      <c r="L1396" s="12" t="s">
        <v>115</v>
      </c>
      <c r="N1396" s="12" t="s">
        <v>116</v>
      </c>
      <c r="P1396" s="12" t="s">
        <v>74</v>
      </c>
      <c r="R1396" s="12" t="s">
        <v>97</v>
      </c>
      <c r="T1396" s="12" t="s">
        <v>167</v>
      </c>
      <c r="U1396" s="12" t="s">
        <v>82</v>
      </c>
      <c r="W1396" s="12" t="s">
        <v>167</v>
      </c>
      <c r="X1396" s="12" t="s">
        <v>79</v>
      </c>
      <c r="Z1396" s="12" t="s">
        <v>80</v>
      </c>
      <c r="AB1396" s="12" t="s">
        <v>82</v>
      </c>
      <c r="AD1396" s="12" t="s">
        <v>196</v>
      </c>
      <c r="AF1396" s="12" t="s">
        <v>87</v>
      </c>
      <c r="AH1396" s="12" t="s">
        <v>82</v>
      </c>
      <c r="AJ1396" s="12" t="s">
        <v>82</v>
      </c>
      <c r="AL1396" s="12" t="s">
        <v>82</v>
      </c>
      <c r="AN1396" s="12" t="s">
        <v>88</v>
      </c>
      <c r="AP1396" s="12" t="s">
        <v>89</v>
      </c>
      <c r="AR1396" s="12" t="s">
        <v>110</v>
      </c>
      <c r="AT1396" s="12" t="s">
        <v>82</v>
      </c>
      <c r="AV1396" s="12" t="s">
        <v>82</v>
      </c>
      <c r="AX1396" s="12" t="s">
        <v>82</v>
      </c>
      <c r="AZ1396" s="12" t="s">
        <v>144</v>
      </c>
    </row>
    <row r="1397">
      <c r="A1397" s="16">
        <v>43924.618794548616</v>
      </c>
      <c r="B1397" s="18">
        <v>1.0</v>
      </c>
      <c r="C1397" s="12" t="s">
        <v>77</v>
      </c>
      <c r="D1397" s="12" t="s">
        <v>6417</v>
      </c>
      <c r="E1397" s="19" t="s">
        <v>6418</v>
      </c>
      <c r="F1397" s="12" t="s">
        <v>6419</v>
      </c>
      <c r="G1397" s="12">
        <v>46.0</v>
      </c>
      <c r="H1397" s="12" t="s">
        <v>385</v>
      </c>
      <c r="I1397" s="19" t="s">
        <v>315</v>
      </c>
      <c r="J1397" s="12" t="s">
        <v>152</v>
      </c>
      <c r="K1397" s="11">
        <f>VLOOKUP(J1397, Sheet2!$A$2:$B$9, 2, FALSE)</f>
        <v>0</v>
      </c>
      <c r="L1397" s="12" t="s">
        <v>281</v>
      </c>
      <c r="M1397" s="10">
        <f>VLOOKUP(L1397, Sheet2!$C$2:$D$200, 2, FALSE)</f>
        <v>1</v>
      </c>
      <c r="N1397" s="12" t="s">
        <v>159</v>
      </c>
      <c r="O1397" s="12">
        <f>VLOOKUP(N1397, Sheet2!$E$2:$F$9, 2, FALSE)</f>
        <v>1</v>
      </c>
      <c r="P1397" s="12" t="s">
        <v>96</v>
      </c>
      <c r="Q1397" s="12">
        <f>VLOOKUP(P1397, Sheet2!$G$2:$H$20, 2, FALSE)</f>
        <v>3</v>
      </c>
      <c r="R1397" s="12" t="s">
        <v>75</v>
      </c>
      <c r="S1397" s="12">
        <f>VLOOKUP(R1397, Sheet2!$I$2:$J$6, 2, FALSE)</f>
        <v>1</v>
      </c>
      <c r="T1397" s="12" t="s">
        <v>167</v>
      </c>
      <c r="U1397" s="12" t="s">
        <v>76</v>
      </c>
      <c r="V1397" s="12">
        <f>VLOOKUP(U1397, Sheet2!$K$2:$L$10, 2, FALSE)</f>
        <v>5</v>
      </c>
      <c r="W1397" s="12" t="s">
        <v>167</v>
      </c>
      <c r="X1397" s="12" t="s">
        <v>79</v>
      </c>
      <c r="Y1397" s="12">
        <f>VLOOKUP(X1397, Sheet2!$M$2:$N$158, 2, FALSE)</f>
        <v>5</v>
      </c>
      <c r="Z1397" s="12" t="s">
        <v>80</v>
      </c>
      <c r="AA1397" s="12">
        <f>VLOOKUP(Z1397, Sheet2!$O$2:$P$5, 2, FALSE)</f>
        <v>0</v>
      </c>
      <c r="AB1397" s="12" t="s">
        <v>117</v>
      </c>
      <c r="AC1397" s="12">
        <f>VLOOKUP(AB1397, Sheet2!$Q$2:$R$6, 2, FALSE)</f>
        <v>3</v>
      </c>
      <c r="AD1397" s="12" t="s">
        <v>102</v>
      </c>
      <c r="AE1397" s="12">
        <f>VLOOKUP(AD1397, Sheet2!$S$2:$T$3, 2, FALSE)</f>
        <v>3</v>
      </c>
      <c r="AF1397" s="12" t="s">
        <v>126</v>
      </c>
      <c r="AG1397" s="12">
        <f>VLOOKUP(AF1397, Sheet2!$U$2:$V$4, 2, FALSE)</f>
        <v>1</v>
      </c>
      <c r="AH1397" s="12" t="s">
        <v>82</v>
      </c>
      <c r="AI1397" s="12">
        <f>VLOOKUP(AH1397, Sheet2!$W$2:$X$6, 2, FALSE)</f>
        <v>5</v>
      </c>
      <c r="AJ1397" s="12" t="s">
        <v>122</v>
      </c>
      <c r="AK1397" s="12">
        <f>VLOOKUP(AJ1397, Sheet2!$Y$2:$Z$6, 2, FALSE)</f>
        <v>1</v>
      </c>
      <c r="AL1397" s="12" t="s">
        <v>82</v>
      </c>
      <c r="AM1397" s="12">
        <f>VLOOKUP(AL1397, Sheet2!$AA$2:$AB$6, 2, FALSE)</f>
        <v>5</v>
      </c>
      <c r="AN1397" s="12" t="s">
        <v>88</v>
      </c>
      <c r="AO1397" s="12">
        <f>VLOOKUP(AN1397, Sheet2!$AC$2:$AD$6, 2, FALSE)</f>
        <v>5</v>
      </c>
      <c r="AP1397" s="12" t="s">
        <v>89</v>
      </c>
      <c r="AQ1397" s="12">
        <f>VLOOKUP(AP1397, Sheet2!$AE$2:$AF$6, 2, FALSE)</f>
        <v>5</v>
      </c>
      <c r="AR1397" s="12" t="s">
        <v>82</v>
      </c>
      <c r="AS1397" s="12">
        <f>VLOOKUP(AR1397, Sheet2!$AG$2:$AH$6, 2, FALSE)</f>
        <v>0</v>
      </c>
      <c r="AT1397" s="12" t="s">
        <v>82</v>
      </c>
      <c r="AU1397" s="12">
        <f>VLOOKUP(AT1397, Sheet2!$AI$2:$AJ$6, 2, FALSE)</f>
        <v>0</v>
      </c>
      <c r="AV1397" s="12" t="s">
        <v>82</v>
      </c>
      <c r="AW1397" s="12">
        <f>VLOOKUP(AV1397, Sheet2!$AK$2:$AL$6, 2, FALSE)</f>
        <v>0</v>
      </c>
      <c r="AX1397" s="12" t="s">
        <v>82</v>
      </c>
      <c r="AY1397" s="12">
        <f>VLOOKUP(AX1397, Sheet2!$AM$2:$AN$6, 2, FALSE)</f>
        <v>0</v>
      </c>
      <c r="AZ1397" s="12" t="s">
        <v>144</v>
      </c>
      <c r="BA1397" s="20">
        <f>SUM(AY1397,AW1397,AU1397,AS1397,AQ1397,AO1397,AM1397,AK1397,AI1397,AG1397,AE1397,AC1397,AA1397,Y1397,V1397,S1397,Q1397,M1397,K1397)</f>
        <v>43</v>
      </c>
    </row>
    <row r="1398">
      <c r="A1398" s="16">
        <v>43924.83879789352</v>
      </c>
      <c r="B1398" s="18">
        <v>1.0</v>
      </c>
      <c r="C1398" s="12" t="s">
        <v>77</v>
      </c>
      <c r="D1398" s="12" t="s">
        <v>6420</v>
      </c>
      <c r="E1398" s="12">
        <v>8.9630684374E10</v>
      </c>
      <c r="F1398" s="12" t="s">
        <v>6421</v>
      </c>
      <c r="G1398" s="12">
        <v>88.0</v>
      </c>
      <c r="H1398" s="12" t="s">
        <v>83</v>
      </c>
      <c r="I1398" s="19" t="s">
        <v>377</v>
      </c>
      <c r="J1398" s="12" t="s">
        <v>65</v>
      </c>
      <c r="K1398" s="38"/>
      <c r="L1398" s="12" t="s">
        <v>70</v>
      </c>
      <c r="N1398" s="12" t="s">
        <v>116</v>
      </c>
      <c r="P1398" s="12" t="s">
        <v>74</v>
      </c>
      <c r="R1398" s="12" t="s">
        <v>75</v>
      </c>
      <c r="T1398" s="12" t="s">
        <v>77</v>
      </c>
      <c r="U1398" s="12" t="s">
        <v>76</v>
      </c>
      <c r="W1398" s="12" t="s">
        <v>77</v>
      </c>
      <c r="X1398" s="12" t="s">
        <v>214</v>
      </c>
      <c r="Z1398" s="12" t="s">
        <v>80</v>
      </c>
      <c r="AB1398" s="12" t="s">
        <v>82</v>
      </c>
      <c r="AD1398" s="12" t="s">
        <v>196</v>
      </c>
      <c r="AF1398" s="12" t="s">
        <v>87</v>
      </c>
      <c r="AH1398" s="12" t="s">
        <v>104</v>
      </c>
      <c r="AJ1398" s="12" t="s">
        <v>82</v>
      </c>
      <c r="AL1398" s="12" t="s">
        <v>82</v>
      </c>
      <c r="AN1398" s="12" t="s">
        <v>88</v>
      </c>
      <c r="AP1398" s="12" t="s">
        <v>89</v>
      </c>
      <c r="AR1398" s="12" t="s">
        <v>82</v>
      </c>
      <c r="AT1398" s="12" t="s">
        <v>82</v>
      </c>
      <c r="AV1398" s="12" t="s">
        <v>134</v>
      </c>
      <c r="AX1398" s="12" t="s">
        <v>113</v>
      </c>
      <c r="AZ1398" s="12" t="s">
        <v>144</v>
      </c>
    </row>
    <row r="1399">
      <c r="A1399" s="16">
        <v>43924.8270610301</v>
      </c>
      <c r="B1399" s="18">
        <v>1.0</v>
      </c>
      <c r="C1399" s="12" t="s">
        <v>77</v>
      </c>
      <c r="D1399" s="12" t="s">
        <v>6422</v>
      </c>
      <c r="E1399" s="19" t="s">
        <v>6005</v>
      </c>
      <c r="F1399" s="12" t="s">
        <v>6423</v>
      </c>
      <c r="G1399" s="12">
        <v>66.0</v>
      </c>
      <c r="H1399" s="12" t="s">
        <v>536</v>
      </c>
      <c r="I1399" s="19" t="s">
        <v>315</v>
      </c>
      <c r="J1399" s="12" t="s">
        <v>65</v>
      </c>
      <c r="K1399" s="38"/>
      <c r="L1399" s="12" t="s">
        <v>115</v>
      </c>
      <c r="N1399" s="12" t="s">
        <v>116</v>
      </c>
      <c r="P1399" s="12" t="s">
        <v>74</v>
      </c>
      <c r="R1399" s="12" t="s">
        <v>75</v>
      </c>
      <c r="T1399" s="12" t="s">
        <v>167</v>
      </c>
      <c r="U1399" s="12" t="s">
        <v>82</v>
      </c>
      <c r="W1399" s="12" t="s">
        <v>77</v>
      </c>
      <c r="X1399" s="12" t="s">
        <v>195</v>
      </c>
      <c r="Z1399" s="12" t="s">
        <v>112</v>
      </c>
      <c r="AB1399" s="12" t="s">
        <v>82</v>
      </c>
      <c r="AD1399" s="12" t="s">
        <v>196</v>
      </c>
      <c r="AF1399" s="12" t="s">
        <v>87</v>
      </c>
      <c r="AH1399" s="12" t="s">
        <v>82</v>
      </c>
      <c r="AJ1399" s="12" t="s">
        <v>82</v>
      </c>
      <c r="AL1399" s="12" t="s">
        <v>82</v>
      </c>
      <c r="AN1399" s="12" t="s">
        <v>88</v>
      </c>
      <c r="AP1399" s="12" t="s">
        <v>89</v>
      </c>
      <c r="AR1399" s="12" t="s">
        <v>82</v>
      </c>
      <c r="AT1399" s="12" t="s">
        <v>82</v>
      </c>
      <c r="AV1399" s="12" t="s">
        <v>82</v>
      </c>
      <c r="AX1399" s="12" t="s">
        <v>82</v>
      </c>
      <c r="AZ1399" s="12" t="s">
        <v>144</v>
      </c>
    </row>
    <row r="1400">
      <c r="A1400" s="16">
        <v>43924.82008258102</v>
      </c>
      <c r="B1400" s="18">
        <v>1.0</v>
      </c>
      <c r="C1400" s="12" t="s">
        <v>77</v>
      </c>
      <c r="D1400" s="12" t="s">
        <v>6424</v>
      </c>
      <c r="E1400" s="12">
        <v>8.170410161E9</v>
      </c>
      <c r="F1400" s="12" t="s">
        <v>6425</v>
      </c>
      <c r="G1400" s="12">
        <v>83.0</v>
      </c>
      <c r="H1400" s="12" t="s">
        <v>485</v>
      </c>
      <c r="I1400" s="19" t="s">
        <v>459</v>
      </c>
      <c r="J1400" s="12" t="s">
        <v>86</v>
      </c>
      <c r="K1400" s="38"/>
      <c r="L1400" s="12" t="s">
        <v>6426</v>
      </c>
      <c r="N1400" s="12" t="s">
        <v>129</v>
      </c>
      <c r="P1400" s="12" t="s">
        <v>95</v>
      </c>
      <c r="R1400" s="12" t="s">
        <v>75</v>
      </c>
      <c r="T1400" s="12" t="s">
        <v>77</v>
      </c>
      <c r="U1400" s="12" t="s">
        <v>98</v>
      </c>
      <c r="W1400" s="12" t="s">
        <v>77</v>
      </c>
      <c r="X1400" s="12" t="s">
        <v>108</v>
      </c>
      <c r="Z1400" s="12" t="s">
        <v>80</v>
      </c>
      <c r="AB1400" s="12" t="s">
        <v>117</v>
      </c>
      <c r="AD1400" s="12" t="s">
        <v>102</v>
      </c>
      <c r="AF1400" s="12" t="s">
        <v>87</v>
      </c>
      <c r="AH1400" s="12" t="s">
        <v>82</v>
      </c>
      <c r="AJ1400" s="12" t="s">
        <v>105</v>
      </c>
      <c r="AL1400" s="12" t="s">
        <v>82</v>
      </c>
      <c r="AN1400" s="12" t="s">
        <v>107</v>
      </c>
      <c r="AP1400" s="12" t="s">
        <v>89</v>
      </c>
      <c r="AR1400" s="12" t="s">
        <v>82</v>
      </c>
      <c r="AT1400" s="12" t="s">
        <v>82</v>
      </c>
      <c r="AV1400" s="12" t="s">
        <v>111</v>
      </c>
      <c r="AX1400" s="12" t="s">
        <v>82</v>
      </c>
      <c r="AZ1400" s="12" t="s">
        <v>144</v>
      </c>
    </row>
    <row r="1401">
      <c r="A1401" s="16">
        <v>43924.80310464121</v>
      </c>
      <c r="B1401" s="18">
        <v>1.0</v>
      </c>
      <c r="C1401" s="12" t="s">
        <v>77</v>
      </c>
      <c r="D1401" s="12" t="s">
        <v>6427</v>
      </c>
      <c r="E1401" s="19" t="s">
        <v>6428</v>
      </c>
      <c r="F1401" s="12" t="s">
        <v>6429</v>
      </c>
      <c r="G1401" s="12">
        <v>48.0</v>
      </c>
      <c r="H1401" s="12" t="s">
        <v>83</v>
      </c>
      <c r="I1401" s="19" t="s">
        <v>315</v>
      </c>
      <c r="J1401" s="12" t="s">
        <v>86</v>
      </c>
      <c r="K1401" s="38"/>
      <c r="L1401" s="12" t="s">
        <v>115</v>
      </c>
      <c r="N1401" s="12" t="s">
        <v>116</v>
      </c>
      <c r="P1401" s="12" t="s">
        <v>96</v>
      </c>
      <c r="R1401" s="12" t="s">
        <v>75</v>
      </c>
      <c r="T1401" s="12" t="s">
        <v>167</v>
      </c>
      <c r="U1401" s="12" t="s">
        <v>82</v>
      </c>
      <c r="W1401" s="12" t="s">
        <v>167</v>
      </c>
      <c r="X1401" s="12" t="s">
        <v>79</v>
      </c>
      <c r="Z1401" s="12" t="s">
        <v>80</v>
      </c>
      <c r="AB1401" s="12" t="s">
        <v>101</v>
      </c>
      <c r="AD1401" s="12" t="s">
        <v>196</v>
      </c>
      <c r="AF1401" s="12" t="s">
        <v>87</v>
      </c>
      <c r="AH1401" s="12" t="s">
        <v>82</v>
      </c>
      <c r="AJ1401" s="12" t="s">
        <v>105</v>
      </c>
      <c r="AL1401" s="12" t="s">
        <v>82</v>
      </c>
      <c r="AN1401" s="12" t="s">
        <v>88</v>
      </c>
      <c r="AP1401" s="12" t="s">
        <v>89</v>
      </c>
      <c r="AR1401" s="12" t="s">
        <v>82</v>
      </c>
      <c r="AT1401" s="12" t="s">
        <v>82</v>
      </c>
      <c r="AV1401" s="12" t="s">
        <v>111</v>
      </c>
      <c r="AX1401" s="12" t="s">
        <v>82</v>
      </c>
      <c r="AZ1401" s="12" t="s">
        <v>144</v>
      </c>
    </row>
    <row r="1402">
      <c r="A1402" s="16">
        <v>43924.69980519676</v>
      </c>
      <c r="B1402" s="18">
        <v>1.0</v>
      </c>
      <c r="C1402" s="12" t="s">
        <v>77</v>
      </c>
      <c r="D1402" s="12" t="s">
        <v>6430</v>
      </c>
      <c r="E1402" s="12">
        <v>8.1227150888E10</v>
      </c>
      <c r="F1402" s="12" t="s">
        <v>6431</v>
      </c>
      <c r="G1402" s="12">
        <v>33.0</v>
      </c>
      <c r="H1402" s="12" t="s">
        <v>299</v>
      </c>
      <c r="I1402" s="19" t="s">
        <v>286</v>
      </c>
      <c r="J1402" s="12" t="s">
        <v>152</v>
      </c>
      <c r="K1402" s="38"/>
      <c r="L1402" s="12" t="s">
        <v>352</v>
      </c>
      <c r="N1402" s="12" t="s">
        <v>116</v>
      </c>
      <c r="P1402" s="12" t="s">
        <v>74</v>
      </c>
      <c r="R1402" s="12" t="s">
        <v>118</v>
      </c>
      <c r="T1402" s="12" t="s">
        <v>167</v>
      </c>
      <c r="U1402" s="12" t="s">
        <v>82</v>
      </c>
      <c r="W1402" s="12" t="s">
        <v>167</v>
      </c>
      <c r="X1402" s="12" t="s">
        <v>79</v>
      </c>
      <c r="Z1402" s="12" t="s">
        <v>112</v>
      </c>
      <c r="AB1402" s="12" t="s">
        <v>140</v>
      </c>
      <c r="AD1402" s="12" t="s">
        <v>196</v>
      </c>
      <c r="AF1402" s="12" t="s">
        <v>87</v>
      </c>
      <c r="AH1402" s="12" t="s">
        <v>82</v>
      </c>
      <c r="AJ1402" s="12" t="s">
        <v>105</v>
      </c>
      <c r="AL1402" s="12" t="s">
        <v>82</v>
      </c>
      <c r="AN1402" s="12" t="s">
        <v>107</v>
      </c>
      <c r="AP1402" s="12" t="s">
        <v>109</v>
      </c>
      <c r="AR1402" s="12" t="s">
        <v>110</v>
      </c>
      <c r="AT1402" s="12" t="s">
        <v>82</v>
      </c>
      <c r="AV1402" s="12" t="s">
        <v>111</v>
      </c>
      <c r="AX1402" s="12" t="s">
        <v>82</v>
      </c>
      <c r="AZ1402" s="12" t="s">
        <v>144</v>
      </c>
    </row>
    <row r="1403">
      <c r="A1403" s="16">
        <v>43924.51346590278</v>
      </c>
      <c r="B1403" s="18">
        <v>1.0</v>
      </c>
      <c r="C1403" s="12" t="s">
        <v>77</v>
      </c>
      <c r="D1403" s="12" t="s">
        <v>6432</v>
      </c>
      <c r="E1403" s="19" t="s">
        <v>6433</v>
      </c>
      <c r="F1403" s="12" t="s">
        <v>6434</v>
      </c>
      <c r="G1403" s="12">
        <v>26.0</v>
      </c>
      <c r="H1403" s="12" t="s">
        <v>485</v>
      </c>
      <c r="I1403" s="19" t="s">
        <v>209</v>
      </c>
      <c r="J1403" s="12" t="s">
        <v>125</v>
      </c>
      <c r="K1403" s="11">
        <f>VLOOKUP(J1403, Sheet2!$A$2:$B$9, 2, FALSE)</f>
        <v>0</v>
      </c>
      <c r="L1403" s="12" t="s">
        <v>6435</v>
      </c>
      <c r="M1403" s="10" t="str">
        <f>VLOOKUP(L1403, Sheet2!$C$2:$D$200, 2, FALSE)</f>
        <v>#N/A</v>
      </c>
      <c r="N1403" s="12" t="s">
        <v>137</v>
      </c>
      <c r="O1403" s="12">
        <f>VLOOKUP(N1403, Sheet2!$E$2:$F$9, 2, FALSE)</f>
        <v>4</v>
      </c>
      <c r="P1403" s="12" t="s">
        <v>95</v>
      </c>
      <c r="Q1403" s="12">
        <f>VLOOKUP(P1403, Sheet2!$G$2:$H$20, 2, FALSE)</f>
        <v>1</v>
      </c>
      <c r="R1403" s="12" t="s">
        <v>75</v>
      </c>
      <c r="S1403" s="12">
        <f>VLOOKUP(R1403, Sheet2!$I$2:$J$6, 2, FALSE)</f>
        <v>1</v>
      </c>
      <c r="T1403" s="12" t="s">
        <v>77</v>
      </c>
      <c r="U1403" s="12" t="s">
        <v>76</v>
      </c>
      <c r="V1403" s="12">
        <f>VLOOKUP(U1403, Sheet2!$K$2:$L$10, 2, FALSE)</f>
        <v>5</v>
      </c>
      <c r="W1403" s="12" t="s">
        <v>77</v>
      </c>
      <c r="X1403" s="12" t="s">
        <v>108</v>
      </c>
      <c r="Y1403" s="12">
        <f>VLOOKUP(X1403, Sheet2!$M$2:$N$158, 2, FALSE)</f>
        <v>1</v>
      </c>
      <c r="Z1403" s="12" t="s">
        <v>80</v>
      </c>
      <c r="AA1403" s="12">
        <f>VLOOKUP(Z1403, Sheet2!$O$2:$P$5, 2, FALSE)</f>
        <v>0</v>
      </c>
      <c r="AB1403" s="12" t="s">
        <v>101</v>
      </c>
      <c r="AC1403" s="12">
        <f>VLOOKUP(AB1403, Sheet2!$Q$2:$R$6, 2, FALSE)</f>
        <v>4</v>
      </c>
      <c r="AD1403" s="12" t="s">
        <v>102</v>
      </c>
      <c r="AE1403" s="12">
        <f>VLOOKUP(AD1403, Sheet2!$S$2:$T$3, 2, FALSE)</f>
        <v>3</v>
      </c>
      <c r="AF1403" s="12" t="s">
        <v>87</v>
      </c>
      <c r="AG1403" s="12">
        <f>VLOOKUP(AF1403, Sheet2!$U$2:$V$4, 2, FALSE)</f>
        <v>5</v>
      </c>
      <c r="AH1403" s="12" t="s">
        <v>82</v>
      </c>
      <c r="AI1403" s="12">
        <f>VLOOKUP(AH1403, Sheet2!$W$2:$X$6, 2, FALSE)</f>
        <v>5</v>
      </c>
      <c r="AJ1403" s="12" t="s">
        <v>105</v>
      </c>
      <c r="AK1403" s="12">
        <f>VLOOKUP(AJ1403, Sheet2!$Y$2:$Z$6, 2, FALSE)</f>
        <v>3</v>
      </c>
      <c r="AL1403" s="12" t="s">
        <v>106</v>
      </c>
      <c r="AM1403" s="12">
        <f>VLOOKUP(AL1403, Sheet2!$AA$2:$AB$6, 2, FALSE)</f>
        <v>3</v>
      </c>
      <c r="AN1403" s="12" t="s">
        <v>107</v>
      </c>
      <c r="AO1403" s="12">
        <f>VLOOKUP(AN1403, Sheet2!$AC$2:$AD$6, 2, FALSE)</f>
        <v>3</v>
      </c>
      <c r="AP1403" s="12" t="s">
        <v>89</v>
      </c>
      <c r="AQ1403" s="12">
        <f>VLOOKUP(AP1403, Sheet2!$AE$2:$AF$6, 2, FALSE)</f>
        <v>5</v>
      </c>
      <c r="AR1403" s="12" t="s">
        <v>82</v>
      </c>
      <c r="AS1403" s="12">
        <f>VLOOKUP(AR1403, Sheet2!$AG$2:$AH$6, 2, FALSE)</f>
        <v>0</v>
      </c>
      <c r="AT1403" s="12" t="s">
        <v>82</v>
      </c>
      <c r="AU1403" s="12">
        <f>VLOOKUP(AT1403, Sheet2!$AI$2:$AJ$6, 2, FALSE)</f>
        <v>0</v>
      </c>
      <c r="AV1403" s="12" t="s">
        <v>82</v>
      </c>
      <c r="AW1403" s="12">
        <f>VLOOKUP(AV1403, Sheet2!$AK$2:$AL$6, 2, FALSE)</f>
        <v>0</v>
      </c>
      <c r="AX1403" s="12" t="s">
        <v>82</v>
      </c>
      <c r="AY1403" s="12">
        <f>VLOOKUP(AX1403, Sheet2!$AM$2:$AN$6, 2, FALSE)</f>
        <v>0</v>
      </c>
      <c r="AZ1403" s="12" t="s">
        <v>144</v>
      </c>
      <c r="BA1403" s="20" t="str">
        <f>SUM(AY1403,AW1403,AU1403,AS1403,AQ1403,AO1403,AM1403,AK1403,AI1403,AG1403,AE1403,AC1403,AA1403,Y1403,V1403,S1403,Q1403,M1403,K1403)</f>
        <v>#N/A</v>
      </c>
    </row>
    <row r="1404">
      <c r="A1404" s="16">
        <v>43925.281307812504</v>
      </c>
      <c r="B1404" s="18">
        <v>1.0</v>
      </c>
      <c r="C1404" s="12" t="s">
        <v>77</v>
      </c>
      <c r="D1404" s="12" t="s">
        <v>6436</v>
      </c>
      <c r="E1404" s="19" t="s">
        <v>6437</v>
      </c>
      <c r="F1404" s="12" t="s">
        <v>6438</v>
      </c>
      <c r="G1404" s="12">
        <v>47.0</v>
      </c>
      <c r="H1404" s="12" t="s">
        <v>165</v>
      </c>
      <c r="I1404" s="19" t="s">
        <v>84</v>
      </c>
      <c r="J1404" s="12" t="s">
        <v>86</v>
      </c>
      <c r="K1404" s="38"/>
      <c r="L1404" s="12" t="s">
        <v>367</v>
      </c>
      <c r="N1404" s="12" t="s">
        <v>91</v>
      </c>
      <c r="P1404" s="12" t="s">
        <v>74</v>
      </c>
      <c r="R1404" s="12" t="s">
        <v>97</v>
      </c>
      <c r="T1404" s="12" t="s">
        <v>77</v>
      </c>
      <c r="U1404" s="12" t="s">
        <v>98</v>
      </c>
      <c r="W1404" s="12" t="s">
        <v>77</v>
      </c>
      <c r="X1404" s="12" t="s">
        <v>139</v>
      </c>
      <c r="Z1404" s="12" t="s">
        <v>80</v>
      </c>
      <c r="AB1404" s="12" t="s">
        <v>101</v>
      </c>
      <c r="AD1404" s="12" t="s">
        <v>102</v>
      </c>
      <c r="AF1404" s="12" t="s">
        <v>87</v>
      </c>
      <c r="AH1404" s="12" t="s">
        <v>82</v>
      </c>
      <c r="AJ1404" s="12" t="s">
        <v>105</v>
      </c>
      <c r="AL1404" s="12" t="s">
        <v>82</v>
      </c>
      <c r="AN1404" s="12" t="s">
        <v>107</v>
      </c>
      <c r="AP1404" s="12" t="s">
        <v>89</v>
      </c>
      <c r="AR1404" s="12" t="s">
        <v>82</v>
      </c>
      <c r="AT1404" s="12" t="s">
        <v>82</v>
      </c>
      <c r="AV1404" s="12" t="s">
        <v>111</v>
      </c>
      <c r="AX1404" s="12" t="s">
        <v>82</v>
      </c>
      <c r="AZ1404" s="12" t="s">
        <v>144</v>
      </c>
    </row>
    <row r="1405">
      <c r="A1405" s="16">
        <v>43924.553448125</v>
      </c>
      <c r="B1405" s="18">
        <v>1.0</v>
      </c>
      <c r="C1405" s="12" t="s">
        <v>77</v>
      </c>
      <c r="D1405" s="12" t="s">
        <v>6439</v>
      </c>
      <c r="E1405" s="19" t="s">
        <v>2645</v>
      </c>
      <c r="F1405" s="12" t="s">
        <v>2646</v>
      </c>
      <c r="G1405" s="12">
        <v>49.0</v>
      </c>
      <c r="H1405" s="12" t="s">
        <v>536</v>
      </c>
      <c r="I1405" s="19" t="s">
        <v>315</v>
      </c>
      <c r="J1405" s="12" t="s">
        <v>114</v>
      </c>
      <c r="K1405" s="11">
        <f>VLOOKUP(J1405, Sheet2!$A$2:$B$9, 2, FALSE)</f>
        <v>3</v>
      </c>
      <c r="L1405" s="12" t="s">
        <v>115</v>
      </c>
      <c r="M1405" s="10">
        <f>VLOOKUP(L1405, Sheet2!$C$2:$D$200, 2, FALSE)</f>
        <v>5</v>
      </c>
      <c r="N1405" s="12" t="s">
        <v>137</v>
      </c>
      <c r="O1405" s="12">
        <f>VLOOKUP(N1405, Sheet2!$E$2:$F$9, 2, FALSE)</f>
        <v>4</v>
      </c>
      <c r="P1405" s="12" t="s">
        <v>74</v>
      </c>
      <c r="Q1405" s="12">
        <f>VLOOKUP(P1405, Sheet2!$G$2:$H$20, 2, FALSE)</f>
        <v>5</v>
      </c>
      <c r="R1405" s="12" t="s">
        <v>118</v>
      </c>
      <c r="S1405" s="12">
        <f>VLOOKUP(R1405, Sheet2!$I$2:$J$6, 2, FALSE)</f>
        <v>5</v>
      </c>
      <c r="T1405" s="12" t="s">
        <v>167</v>
      </c>
      <c r="U1405" s="12" t="s">
        <v>82</v>
      </c>
      <c r="V1405" s="12">
        <f>VLOOKUP(U1405, Sheet2!$K$2:$L$10, 2, FALSE)</f>
        <v>5</v>
      </c>
      <c r="W1405" s="12" t="s">
        <v>77</v>
      </c>
      <c r="X1405" s="12" t="s">
        <v>174</v>
      </c>
      <c r="Y1405" s="12">
        <f>VLOOKUP(X1405, Sheet2!$M$2:$N$158, 2, FALSE)</f>
        <v>1</v>
      </c>
      <c r="Z1405" s="12" t="s">
        <v>112</v>
      </c>
      <c r="AA1405" s="12">
        <f>VLOOKUP(Z1405, Sheet2!$O$2:$P$5, 2, FALSE)</f>
        <v>5</v>
      </c>
      <c r="AB1405" s="12" t="s">
        <v>101</v>
      </c>
      <c r="AC1405" s="12">
        <f>VLOOKUP(AB1405, Sheet2!$Q$2:$R$6, 2, FALSE)</f>
        <v>4</v>
      </c>
      <c r="AD1405" s="12" t="s">
        <v>196</v>
      </c>
      <c r="AE1405" s="12">
        <f>VLOOKUP(AD1405, Sheet2!$S$2:$T$3, 2, FALSE)</f>
        <v>5</v>
      </c>
      <c r="AF1405" s="12" t="s">
        <v>87</v>
      </c>
      <c r="AG1405" s="12">
        <f>VLOOKUP(AF1405, Sheet2!$U$2:$V$4, 2, FALSE)</f>
        <v>5</v>
      </c>
      <c r="AH1405" s="12" t="s">
        <v>82</v>
      </c>
      <c r="AI1405" s="12">
        <f>VLOOKUP(AH1405, Sheet2!$W$2:$X$6, 2, FALSE)</f>
        <v>5</v>
      </c>
      <c r="AJ1405" s="12" t="s">
        <v>82</v>
      </c>
      <c r="AK1405" s="12">
        <f>VLOOKUP(AJ1405, Sheet2!$Y$2:$Z$6, 2, FALSE)</f>
        <v>5</v>
      </c>
      <c r="AL1405" s="12" t="s">
        <v>82</v>
      </c>
      <c r="AM1405" s="12">
        <f>VLOOKUP(AL1405, Sheet2!$AA$2:$AB$6, 2, FALSE)</f>
        <v>5</v>
      </c>
      <c r="AN1405" s="12" t="s">
        <v>107</v>
      </c>
      <c r="AO1405" s="12">
        <f>VLOOKUP(AN1405, Sheet2!$AC$2:$AD$6, 2, FALSE)</f>
        <v>3</v>
      </c>
      <c r="AP1405" s="12" t="s">
        <v>89</v>
      </c>
      <c r="AQ1405" s="12">
        <f>VLOOKUP(AP1405, Sheet2!$AE$2:$AF$6, 2, FALSE)</f>
        <v>5</v>
      </c>
      <c r="AR1405" s="12" t="s">
        <v>82</v>
      </c>
      <c r="AS1405" s="12">
        <f>VLOOKUP(AR1405, Sheet2!$AG$2:$AH$6, 2, FALSE)</f>
        <v>0</v>
      </c>
      <c r="AT1405" s="12" t="s">
        <v>82</v>
      </c>
      <c r="AU1405" s="12">
        <f>VLOOKUP(AT1405, Sheet2!$AI$2:$AJ$6, 2, FALSE)</f>
        <v>0</v>
      </c>
      <c r="AV1405" s="12" t="s">
        <v>82</v>
      </c>
      <c r="AW1405" s="12">
        <f>VLOOKUP(AV1405, Sheet2!$AK$2:$AL$6, 2, FALSE)</f>
        <v>0</v>
      </c>
      <c r="AX1405" s="12" t="s">
        <v>82</v>
      </c>
      <c r="AY1405" s="12">
        <f>VLOOKUP(AX1405, Sheet2!$AM$2:$AN$6, 2, FALSE)</f>
        <v>0</v>
      </c>
      <c r="AZ1405" s="12" t="s">
        <v>144</v>
      </c>
      <c r="BA1405" s="20">
        <f>SUM(AY1405,AW1405,AU1405,AS1405,AQ1405,AO1405,AM1405,AK1405,AI1405,AG1405,AE1405,AC1405,AA1405,Y1405,V1405,S1405,Q1405,M1405,K1405)</f>
        <v>66</v>
      </c>
    </row>
    <row r="1406">
      <c r="A1406" s="16">
        <v>43924.84586353009</v>
      </c>
      <c r="B1406" s="18">
        <v>1.0</v>
      </c>
      <c r="C1406" s="12" t="s">
        <v>77</v>
      </c>
      <c r="D1406" s="12" t="s">
        <v>6440</v>
      </c>
      <c r="E1406" s="19" t="s">
        <v>6441</v>
      </c>
      <c r="F1406" s="12" t="s">
        <v>6442</v>
      </c>
      <c r="G1406" s="12">
        <v>49.0</v>
      </c>
      <c r="H1406" s="12" t="s">
        <v>245</v>
      </c>
      <c r="I1406" s="19" t="s">
        <v>286</v>
      </c>
      <c r="J1406" s="12" t="s">
        <v>114</v>
      </c>
      <c r="K1406" s="38"/>
      <c r="L1406" s="12" t="s">
        <v>136</v>
      </c>
      <c r="N1406" s="12" t="s">
        <v>137</v>
      </c>
      <c r="P1406" s="12" t="s">
        <v>74</v>
      </c>
      <c r="R1406" s="12" t="s">
        <v>75</v>
      </c>
      <c r="T1406" s="12" t="s">
        <v>77</v>
      </c>
      <c r="U1406" s="12" t="s">
        <v>76</v>
      </c>
      <c r="W1406" s="12" t="s">
        <v>167</v>
      </c>
      <c r="X1406" s="12" t="s">
        <v>79</v>
      </c>
      <c r="Z1406" s="12" t="s">
        <v>80</v>
      </c>
      <c r="AB1406" s="12" t="s">
        <v>117</v>
      </c>
      <c r="AD1406" s="12" t="s">
        <v>196</v>
      </c>
      <c r="AF1406" s="12" t="s">
        <v>87</v>
      </c>
      <c r="AH1406" s="12" t="s">
        <v>82</v>
      </c>
      <c r="AJ1406" s="12" t="s">
        <v>105</v>
      </c>
      <c r="AL1406" s="12" t="s">
        <v>82</v>
      </c>
      <c r="AN1406" s="12" t="s">
        <v>107</v>
      </c>
      <c r="AP1406" s="12" t="s">
        <v>109</v>
      </c>
      <c r="AR1406" s="12" t="s">
        <v>82</v>
      </c>
      <c r="AT1406" s="12" t="s">
        <v>82</v>
      </c>
      <c r="AV1406" s="12" t="s">
        <v>82</v>
      </c>
      <c r="AX1406" s="12" t="s">
        <v>82</v>
      </c>
      <c r="AZ1406" s="12" t="s">
        <v>144</v>
      </c>
    </row>
    <row r="1407">
      <c r="A1407" s="16">
        <v>43925.448527291665</v>
      </c>
      <c r="B1407" s="18">
        <v>1.0</v>
      </c>
      <c r="C1407" s="12" t="s">
        <v>77</v>
      </c>
      <c r="D1407" s="12" t="s">
        <v>6443</v>
      </c>
      <c r="E1407" s="19" t="s">
        <v>6444</v>
      </c>
      <c r="F1407" s="12" t="s">
        <v>6445</v>
      </c>
      <c r="G1407" s="12">
        <v>57.0</v>
      </c>
      <c r="H1407" s="12" t="s">
        <v>536</v>
      </c>
      <c r="I1407" s="19" t="s">
        <v>286</v>
      </c>
      <c r="J1407" s="12" t="s">
        <v>86</v>
      </c>
      <c r="K1407" s="38"/>
      <c r="L1407" s="12" t="s">
        <v>288</v>
      </c>
      <c r="N1407" s="12" t="s">
        <v>159</v>
      </c>
      <c r="P1407" s="12" t="s">
        <v>74</v>
      </c>
      <c r="R1407" s="12" t="s">
        <v>75</v>
      </c>
      <c r="T1407" s="12" t="s">
        <v>77</v>
      </c>
      <c r="U1407" s="12" t="s">
        <v>76</v>
      </c>
      <c r="W1407" s="12" t="s">
        <v>167</v>
      </c>
      <c r="X1407" s="12" t="s">
        <v>79</v>
      </c>
      <c r="Z1407" s="12" t="s">
        <v>112</v>
      </c>
      <c r="AB1407" s="12" t="s">
        <v>117</v>
      </c>
      <c r="AD1407" s="12" t="s">
        <v>102</v>
      </c>
      <c r="AF1407" s="12" t="s">
        <v>87</v>
      </c>
      <c r="AH1407" s="12" t="s">
        <v>104</v>
      </c>
      <c r="AJ1407" s="12" t="s">
        <v>105</v>
      </c>
      <c r="AL1407" s="12" t="s">
        <v>106</v>
      </c>
      <c r="AN1407" s="12" t="s">
        <v>107</v>
      </c>
      <c r="AP1407" s="12" t="s">
        <v>89</v>
      </c>
      <c r="AR1407" s="12" t="s">
        <v>82</v>
      </c>
      <c r="AT1407" s="12" t="s">
        <v>82</v>
      </c>
      <c r="AV1407" s="12" t="s">
        <v>82</v>
      </c>
      <c r="AX1407" s="12" t="s">
        <v>82</v>
      </c>
      <c r="AZ1407" s="12" t="s">
        <v>144</v>
      </c>
    </row>
    <row r="1408">
      <c r="A1408" s="16">
        <v>43925.452937256945</v>
      </c>
      <c r="B1408" s="18">
        <v>1.0</v>
      </c>
      <c r="C1408" s="12" t="s">
        <v>77</v>
      </c>
      <c r="D1408" s="12" t="s">
        <v>6443</v>
      </c>
      <c r="E1408" s="19" t="s">
        <v>6444</v>
      </c>
      <c r="F1408" s="12" t="s">
        <v>6445</v>
      </c>
      <c r="G1408" s="12">
        <v>57.0</v>
      </c>
      <c r="H1408" s="12" t="s">
        <v>536</v>
      </c>
      <c r="I1408" s="19" t="s">
        <v>286</v>
      </c>
      <c r="J1408" s="12" t="s">
        <v>86</v>
      </c>
      <c r="K1408" s="38"/>
      <c r="L1408" s="12" t="s">
        <v>288</v>
      </c>
      <c r="N1408" s="12" t="s">
        <v>159</v>
      </c>
      <c r="P1408" s="12" t="s">
        <v>74</v>
      </c>
      <c r="R1408" s="12" t="s">
        <v>75</v>
      </c>
      <c r="T1408" s="12" t="s">
        <v>77</v>
      </c>
      <c r="U1408" s="12" t="s">
        <v>76</v>
      </c>
      <c r="W1408" s="12" t="s">
        <v>167</v>
      </c>
      <c r="X1408" s="12" t="s">
        <v>79</v>
      </c>
      <c r="Z1408" s="12" t="s">
        <v>112</v>
      </c>
      <c r="AB1408" s="12" t="s">
        <v>117</v>
      </c>
      <c r="AD1408" s="12" t="s">
        <v>102</v>
      </c>
      <c r="AF1408" s="12" t="s">
        <v>87</v>
      </c>
      <c r="AH1408" s="12" t="s">
        <v>104</v>
      </c>
      <c r="AJ1408" s="12" t="s">
        <v>105</v>
      </c>
      <c r="AL1408" s="12" t="s">
        <v>106</v>
      </c>
      <c r="AN1408" s="12" t="s">
        <v>107</v>
      </c>
      <c r="AP1408" s="12" t="s">
        <v>89</v>
      </c>
      <c r="AR1408" s="12" t="s">
        <v>82</v>
      </c>
      <c r="AT1408" s="12" t="s">
        <v>82</v>
      </c>
      <c r="AV1408" s="12" t="s">
        <v>82</v>
      </c>
      <c r="AX1408" s="12" t="s">
        <v>82</v>
      </c>
      <c r="AZ1408" s="12" t="s">
        <v>144</v>
      </c>
    </row>
    <row r="1409">
      <c r="A1409" s="16">
        <v>43923.92842855324</v>
      </c>
      <c r="B1409" s="18">
        <v>1.0</v>
      </c>
      <c r="C1409" s="12" t="s">
        <v>77</v>
      </c>
      <c r="D1409" s="12" t="s">
        <v>4860</v>
      </c>
      <c r="E1409" s="19" t="s">
        <v>1637</v>
      </c>
      <c r="F1409" s="12" t="s">
        <v>4861</v>
      </c>
      <c r="G1409" s="12">
        <v>61.0</v>
      </c>
      <c r="H1409" s="12" t="s">
        <v>83</v>
      </c>
      <c r="I1409" s="12">
        <v>12.0</v>
      </c>
      <c r="J1409" s="12" t="s">
        <v>86</v>
      </c>
      <c r="K1409" s="11">
        <f>VLOOKUP(J1409, Sheet2!$A$2:$B$9, 2, FALSE)</f>
        <v>2</v>
      </c>
      <c r="L1409" s="12" t="s">
        <v>115</v>
      </c>
      <c r="M1409" s="10">
        <f>VLOOKUP(L1409, Sheet2!$C$2:$D$200, 2, FALSE)</f>
        <v>5</v>
      </c>
      <c r="N1409" s="12" t="s">
        <v>137</v>
      </c>
      <c r="O1409" s="12">
        <f>VLOOKUP(N1409, Sheet2!$E$2:$F$9, 2, FALSE)</f>
        <v>4</v>
      </c>
      <c r="P1409" s="12" t="s">
        <v>74</v>
      </c>
      <c r="Q1409" s="12">
        <f>VLOOKUP(P1409, Sheet2!$G$2:$H$20, 2, FALSE)</f>
        <v>5</v>
      </c>
      <c r="R1409" s="12" t="s">
        <v>75</v>
      </c>
      <c r="S1409" s="12">
        <f>VLOOKUP(R1409, Sheet2!$I$2:$J$6, 2, FALSE)</f>
        <v>1</v>
      </c>
      <c r="T1409" s="12" t="s">
        <v>167</v>
      </c>
      <c r="V1409" s="12" t="str">
        <f>VLOOKUP(U1409, Sheet2!$K$2:$L$10, 2, FALSE)</f>
        <v>#N/A</v>
      </c>
      <c r="W1409" s="12" t="s">
        <v>77</v>
      </c>
      <c r="X1409" s="12" t="s">
        <v>108</v>
      </c>
      <c r="Y1409" s="12">
        <f>VLOOKUP(X1409, Sheet2!$M$2:$N$158, 2, FALSE)</f>
        <v>1</v>
      </c>
      <c r="Z1409" s="12" t="s">
        <v>112</v>
      </c>
      <c r="AA1409" s="12">
        <f>VLOOKUP(Z1409, Sheet2!$O$2:$P$5, 2, FALSE)</f>
        <v>5</v>
      </c>
      <c r="AB1409" s="12" t="s">
        <v>101</v>
      </c>
      <c r="AC1409" s="12">
        <f>VLOOKUP(AB1409, Sheet2!$Q$2:$R$6, 2, FALSE)</f>
        <v>4</v>
      </c>
      <c r="AD1409" s="12" t="s">
        <v>196</v>
      </c>
      <c r="AE1409" s="12">
        <f>VLOOKUP(AD1409, Sheet2!$S$2:$T$3, 2, FALSE)</f>
        <v>5</v>
      </c>
      <c r="AF1409" s="12" t="s">
        <v>87</v>
      </c>
      <c r="AG1409" s="12">
        <f>VLOOKUP(AF1409, Sheet2!$U$2:$V$4, 2, FALSE)</f>
        <v>5</v>
      </c>
      <c r="AH1409" s="12" t="s">
        <v>82</v>
      </c>
      <c r="AI1409" s="12">
        <f>VLOOKUP(AH1409, Sheet2!$W$2:$X$6, 2, FALSE)</f>
        <v>5</v>
      </c>
      <c r="AJ1409" s="12" t="s">
        <v>105</v>
      </c>
      <c r="AK1409" s="12">
        <f>VLOOKUP(AJ1409, Sheet2!$Y$2:$Z$6, 2, FALSE)</f>
        <v>3</v>
      </c>
      <c r="AL1409" s="12" t="s">
        <v>82</v>
      </c>
      <c r="AM1409" s="12">
        <f>VLOOKUP(AL1409, Sheet2!$AA$2:$AB$6, 2, FALSE)</f>
        <v>5</v>
      </c>
      <c r="AN1409" s="12" t="s">
        <v>107</v>
      </c>
      <c r="AO1409" s="12">
        <f>VLOOKUP(AN1409, Sheet2!$AC$2:$AD$6, 2, FALSE)</f>
        <v>3</v>
      </c>
      <c r="AP1409" s="12" t="s">
        <v>89</v>
      </c>
      <c r="AQ1409" s="12">
        <f>VLOOKUP(AP1409, Sheet2!$AE$2:$AF$6, 2, FALSE)</f>
        <v>5</v>
      </c>
      <c r="AR1409" s="12" t="s">
        <v>82</v>
      </c>
      <c r="AS1409" s="12">
        <f>VLOOKUP(AR1409, Sheet2!$AG$2:$AH$6, 2, FALSE)</f>
        <v>0</v>
      </c>
      <c r="AT1409" s="12" t="s">
        <v>82</v>
      </c>
      <c r="AU1409" s="12">
        <f>VLOOKUP(AT1409, Sheet2!$AI$2:$AJ$6, 2, FALSE)</f>
        <v>0</v>
      </c>
      <c r="AV1409" s="12" t="s">
        <v>82</v>
      </c>
      <c r="AW1409" s="12">
        <f>VLOOKUP(AV1409, Sheet2!$AK$2:$AL$6, 2, FALSE)</f>
        <v>0</v>
      </c>
      <c r="AX1409" s="12" t="s">
        <v>82</v>
      </c>
      <c r="AY1409" s="12">
        <f>VLOOKUP(AX1409, Sheet2!$AM$2:$AN$6, 2, FALSE)</f>
        <v>0</v>
      </c>
      <c r="AZ1409" s="12" t="s">
        <v>144</v>
      </c>
      <c r="BA1409" s="20" t="str">
        <f t="shared" ref="BA1409:BA1410" si="171">SUM(AY1409,AW1409,AU1409,AS1409,AQ1409,AO1409,AM1409,AK1409,AI1409,AG1409,AE1409,AC1409,AA1409,Y1409,V1409,S1409,Q1409,M1409,K1409)</f>
        <v>#N/A</v>
      </c>
    </row>
    <row r="1410">
      <c r="A1410" s="16">
        <v>43923.746217824075</v>
      </c>
      <c r="B1410" s="18">
        <v>1.0</v>
      </c>
      <c r="C1410" s="12" t="s">
        <v>77</v>
      </c>
      <c r="D1410" s="12" t="s">
        <v>4571</v>
      </c>
      <c r="E1410" s="19" t="s">
        <v>4572</v>
      </c>
      <c r="F1410" s="12" t="s">
        <v>4573</v>
      </c>
      <c r="G1410" s="12">
        <v>44.0</v>
      </c>
      <c r="H1410" s="12" t="s">
        <v>83</v>
      </c>
      <c r="I1410" s="19" t="s">
        <v>459</v>
      </c>
      <c r="J1410" s="12" t="s">
        <v>114</v>
      </c>
      <c r="K1410" s="11">
        <f>VLOOKUP(J1410, Sheet2!$A$2:$B$9, 2, FALSE)</f>
        <v>3</v>
      </c>
      <c r="L1410" s="12" t="s">
        <v>303</v>
      </c>
      <c r="M1410" s="10">
        <f>VLOOKUP(L1410, Sheet2!$C$2:$D$200, 2, FALSE)</f>
        <v>5</v>
      </c>
      <c r="N1410" s="12" t="s">
        <v>137</v>
      </c>
      <c r="O1410" s="12">
        <f>VLOOKUP(N1410, Sheet2!$E$2:$F$9, 2, FALSE)</f>
        <v>4</v>
      </c>
      <c r="P1410" s="12" t="s">
        <v>74</v>
      </c>
      <c r="Q1410" s="12">
        <f>VLOOKUP(P1410, Sheet2!$G$2:$H$20, 2, FALSE)</f>
        <v>5</v>
      </c>
      <c r="R1410" s="12" t="s">
        <v>97</v>
      </c>
      <c r="S1410" s="12">
        <f>VLOOKUP(R1410, Sheet2!$I$2:$J$6, 2, FALSE)</f>
        <v>3</v>
      </c>
      <c r="T1410" s="12" t="s">
        <v>77</v>
      </c>
      <c r="U1410" s="12" t="s">
        <v>76</v>
      </c>
      <c r="V1410" s="12">
        <f>VLOOKUP(U1410, Sheet2!$K$2:$L$10, 2, FALSE)</f>
        <v>5</v>
      </c>
      <c r="W1410" s="12" t="s">
        <v>77</v>
      </c>
      <c r="X1410" s="12" t="s">
        <v>108</v>
      </c>
      <c r="Y1410" s="12">
        <f>VLOOKUP(X1410, Sheet2!$M$2:$N$158, 2, FALSE)</f>
        <v>1</v>
      </c>
      <c r="Z1410" s="12" t="s">
        <v>80</v>
      </c>
      <c r="AA1410" s="12">
        <f>VLOOKUP(Z1410, Sheet2!$O$2:$P$5, 2, FALSE)</f>
        <v>0</v>
      </c>
      <c r="AB1410" s="12" t="s">
        <v>101</v>
      </c>
      <c r="AC1410" s="12">
        <f>VLOOKUP(AB1410, Sheet2!$Q$2:$R$6, 2, FALSE)</f>
        <v>4</v>
      </c>
      <c r="AD1410" s="12" t="s">
        <v>196</v>
      </c>
      <c r="AE1410" s="12">
        <f>VLOOKUP(AD1410, Sheet2!$S$2:$T$3, 2, FALSE)</f>
        <v>5</v>
      </c>
      <c r="AF1410" s="12" t="s">
        <v>87</v>
      </c>
      <c r="AG1410" s="12">
        <f>VLOOKUP(AF1410, Sheet2!$U$2:$V$4, 2, FALSE)</f>
        <v>5</v>
      </c>
      <c r="AH1410" s="12" t="s">
        <v>82</v>
      </c>
      <c r="AI1410" s="12">
        <f>VLOOKUP(AH1410, Sheet2!$W$2:$X$6, 2, FALSE)</f>
        <v>5</v>
      </c>
      <c r="AJ1410" s="12" t="s">
        <v>105</v>
      </c>
      <c r="AK1410" s="12">
        <f>VLOOKUP(AJ1410, Sheet2!$Y$2:$Z$6, 2, FALSE)</f>
        <v>3</v>
      </c>
      <c r="AL1410" s="12" t="s">
        <v>82</v>
      </c>
      <c r="AM1410" s="12">
        <f>VLOOKUP(AL1410, Sheet2!$AA$2:$AB$6, 2, FALSE)</f>
        <v>5</v>
      </c>
      <c r="AN1410" s="12" t="s">
        <v>107</v>
      </c>
      <c r="AO1410" s="12">
        <f>VLOOKUP(AN1410, Sheet2!$AC$2:$AD$6, 2, FALSE)</f>
        <v>3</v>
      </c>
      <c r="AP1410" s="12" t="s">
        <v>109</v>
      </c>
      <c r="AQ1410" s="12">
        <f>VLOOKUP(AP1410, Sheet2!$AE$2:$AF$6, 2, FALSE)</f>
        <v>3</v>
      </c>
      <c r="AR1410" s="12" t="s">
        <v>110</v>
      </c>
      <c r="AS1410" s="12">
        <f>VLOOKUP(AR1410, Sheet2!$AG$2:$AH$6, 2, FALSE)</f>
        <v>3</v>
      </c>
      <c r="AT1410" s="12" t="s">
        <v>82</v>
      </c>
      <c r="AU1410" s="12">
        <f>VLOOKUP(AT1410, Sheet2!$AI$2:$AJ$6, 2, FALSE)</f>
        <v>0</v>
      </c>
      <c r="AV1410" s="12" t="s">
        <v>111</v>
      </c>
      <c r="AW1410" s="12">
        <f>VLOOKUP(AV1410, Sheet2!$AK$2:$AL$6, 2, FALSE)</f>
        <v>3</v>
      </c>
      <c r="AX1410" s="12" t="s">
        <v>82</v>
      </c>
      <c r="AY1410" s="12">
        <f>VLOOKUP(AX1410, Sheet2!$AM$2:$AN$6, 2, FALSE)</f>
        <v>0</v>
      </c>
      <c r="AZ1410" s="12" t="s">
        <v>144</v>
      </c>
      <c r="BA1410" s="20">
        <f t="shared" si="171"/>
        <v>61</v>
      </c>
    </row>
    <row r="1411">
      <c r="A1411" s="16">
        <v>43924.854954027775</v>
      </c>
      <c r="B1411" s="18">
        <v>1.0</v>
      </c>
      <c r="C1411" s="12" t="s">
        <v>77</v>
      </c>
      <c r="D1411" s="12" t="s">
        <v>4571</v>
      </c>
      <c r="E1411" s="19" t="s">
        <v>4572</v>
      </c>
      <c r="F1411" s="12" t="s">
        <v>4573</v>
      </c>
      <c r="G1411" s="12">
        <v>44.0</v>
      </c>
      <c r="H1411" s="12" t="s">
        <v>83</v>
      </c>
      <c r="I1411" s="19" t="s">
        <v>459</v>
      </c>
      <c r="J1411" s="12" t="s">
        <v>86</v>
      </c>
      <c r="K1411" s="38"/>
      <c r="L1411" s="12" t="s">
        <v>303</v>
      </c>
      <c r="N1411" s="12" t="s">
        <v>137</v>
      </c>
      <c r="P1411" s="12" t="s">
        <v>74</v>
      </c>
      <c r="R1411" s="12" t="s">
        <v>97</v>
      </c>
      <c r="T1411" s="12" t="s">
        <v>77</v>
      </c>
      <c r="U1411" s="12" t="s">
        <v>76</v>
      </c>
      <c r="W1411" s="12" t="s">
        <v>77</v>
      </c>
      <c r="X1411" s="12" t="s">
        <v>108</v>
      </c>
      <c r="Z1411" s="12" t="s">
        <v>112</v>
      </c>
      <c r="AB1411" s="12" t="s">
        <v>101</v>
      </c>
      <c r="AD1411" s="12" t="s">
        <v>196</v>
      </c>
      <c r="AF1411" s="12" t="s">
        <v>87</v>
      </c>
      <c r="AH1411" s="12" t="s">
        <v>82</v>
      </c>
      <c r="AJ1411" s="12" t="s">
        <v>105</v>
      </c>
      <c r="AL1411" s="12" t="s">
        <v>82</v>
      </c>
      <c r="AN1411" s="12" t="s">
        <v>107</v>
      </c>
      <c r="AP1411" s="12" t="s">
        <v>109</v>
      </c>
      <c r="AR1411" s="12" t="s">
        <v>110</v>
      </c>
      <c r="AT1411" s="12" t="s">
        <v>82</v>
      </c>
      <c r="AV1411" s="12" t="s">
        <v>111</v>
      </c>
      <c r="AX1411" s="12" t="s">
        <v>82</v>
      </c>
      <c r="AZ1411" s="12" t="s">
        <v>144</v>
      </c>
    </row>
    <row r="1412">
      <c r="A1412" s="16">
        <v>43921.43891914352</v>
      </c>
      <c r="B1412" s="18">
        <v>1.0</v>
      </c>
      <c r="C1412" s="12" t="s">
        <v>77</v>
      </c>
      <c r="D1412" s="22" t="s">
        <v>3262</v>
      </c>
      <c r="E1412" s="19" t="s">
        <v>3263</v>
      </c>
      <c r="F1412" s="12" t="s">
        <v>3264</v>
      </c>
      <c r="G1412" s="12">
        <v>21.0</v>
      </c>
      <c r="H1412" s="12" t="s">
        <v>299</v>
      </c>
      <c r="I1412" s="19" t="s">
        <v>219</v>
      </c>
      <c r="J1412" s="12" t="s">
        <v>86</v>
      </c>
      <c r="K1412" s="11">
        <f>VLOOKUP(J1412, Sheet2!$A$2:$B$9, 2, FALSE)</f>
        <v>2</v>
      </c>
      <c r="L1412" s="12" t="s">
        <v>490</v>
      </c>
      <c r="M1412" s="10">
        <f>VLOOKUP(L1412, Sheet2!$C$2:$D$200, 2, FALSE)</f>
        <v>1</v>
      </c>
      <c r="N1412" s="12" t="s">
        <v>154</v>
      </c>
      <c r="O1412" s="12">
        <f>VLOOKUP(N1412, Sheet2!$E$2:$F$9, 2, FALSE)</f>
        <v>2</v>
      </c>
      <c r="P1412" s="12" t="s">
        <v>95</v>
      </c>
      <c r="Q1412" s="12">
        <f>VLOOKUP(P1412, Sheet2!$G$2:$H$20, 2, FALSE)</f>
        <v>1</v>
      </c>
      <c r="R1412" s="12" t="s">
        <v>75</v>
      </c>
      <c r="S1412" s="12">
        <f>VLOOKUP(R1412, Sheet2!$I$2:$J$6, 2, FALSE)</f>
        <v>1</v>
      </c>
      <c r="T1412" s="12" t="s">
        <v>77</v>
      </c>
      <c r="U1412" s="12" t="s">
        <v>76</v>
      </c>
      <c r="V1412" s="12">
        <f>VLOOKUP(U1412, Sheet2!$K$2:$L$10, 2, FALSE)</f>
        <v>5</v>
      </c>
      <c r="W1412" s="12" t="s">
        <v>167</v>
      </c>
      <c r="X1412" s="12" t="s">
        <v>79</v>
      </c>
      <c r="Y1412" s="12">
        <f>VLOOKUP(X1412, Sheet2!$M$2:$N$158, 2, FALSE)</f>
        <v>5</v>
      </c>
      <c r="Z1412" s="12" t="s">
        <v>80</v>
      </c>
      <c r="AA1412" s="12">
        <f>VLOOKUP(Z1412, Sheet2!$O$2:$P$5, 2, FALSE)</f>
        <v>0</v>
      </c>
      <c r="AB1412" s="12" t="s">
        <v>101</v>
      </c>
      <c r="AC1412" s="12">
        <f>VLOOKUP(AB1412, Sheet2!$Q$2:$R$6, 2, FALSE)</f>
        <v>4</v>
      </c>
      <c r="AD1412" s="12" t="s">
        <v>196</v>
      </c>
      <c r="AE1412" s="12">
        <f>VLOOKUP(AD1412, Sheet2!$S$2:$T$3, 2, FALSE)</f>
        <v>5</v>
      </c>
      <c r="AF1412" s="12" t="s">
        <v>103</v>
      </c>
      <c r="AG1412" s="12">
        <f>VLOOKUP(AF1412, Sheet2!$U$2:$V$4, 2, FALSE)</f>
        <v>3</v>
      </c>
      <c r="AH1412" s="12" t="s">
        <v>104</v>
      </c>
      <c r="AI1412" s="12">
        <f>VLOOKUP(AH1412, Sheet2!$W$2:$X$6, 2, FALSE)</f>
        <v>3</v>
      </c>
      <c r="AJ1412" s="12" t="s">
        <v>122</v>
      </c>
      <c r="AK1412" s="12">
        <f>VLOOKUP(AJ1412, Sheet2!$Y$2:$Z$6, 2, FALSE)</f>
        <v>1</v>
      </c>
      <c r="AL1412" s="12" t="s">
        <v>106</v>
      </c>
      <c r="AM1412" s="12">
        <f>VLOOKUP(AL1412, Sheet2!$AA$2:$AB$6, 2, FALSE)</f>
        <v>3</v>
      </c>
      <c r="AN1412" s="12" t="s">
        <v>107</v>
      </c>
      <c r="AO1412" s="12">
        <f>VLOOKUP(AN1412, Sheet2!$AC$2:$AD$6, 2, FALSE)</f>
        <v>3</v>
      </c>
      <c r="AP1412" s="12" t="s">
        <v>89</v>
      </c>
      <c r="AQ1412" s="12">
        <f>VLOOKUP(AP1412, Sheet2!$AE$2:$AF$6, 2, FALSE)</f>
        <v>5</v>
      </c>
      <c r="AR1412" s="12" t="s">
        <v>82</v>
      </c>
      <c r="AS1412" s="12">
        <f>VLOOKUP(AR1412, Sheet2!$AG$2:$AH$6, 2, FALSE)</f>
        <v>0</v>
      </c>
      <c r="AT1412" s="12" t="s">
        <v>82</v>
      </c>
      <c r="AU1412" s="12">
        <f>VLOOKUP(AT1412, Sheet2!$AI$2:$AJ$6, 2, FALSE)</f>
        <v>0</v>
      </c>
      <c r="AV1412" s="12" t="s">
        <v>111</v>
      </c>
      <c r="AW1412" s="12">
        <f>VLOOKUP(AV1412, Sheet2!$AK$2:$AL$6, 2, FALSE)</f>
        <v>3</v>
      </c>
      <c r="AX1412" s="12" t="s">
        <v>82</v>
      </c>
      <c r="AY1412" s="12">
        <f>VLOOKUP(AX1412, Sheet2!$AM$2:$AN$6, 2, FALSE)</f>
        <v>0</v>
      </c>
      <c r="AZ1412" s="12" t="s">
        <v>144</v>
      </c>
      <c r="BA1412" s="20">
        <f>SUM(AY1412,AW1412,AU1412,AS1412,AQ1412,AO1412,AM1412,AK1412,AI1412,AG1412,AE1412,AC1412,AA1412,Y1412,V1412,S1412,Q1412,M1412,K1412)</f>
        <v>45</v>
      </c>
    </row>
    <row r="1413">
      <c r="A1413" s="16">
        <v>43924.718187604165</v>
      </c>
      <c r="B1413" s="18">
        <v>1.0</v>
      </c>
      <c r="C1413" s="12" t="s">
        <v>77</v>
      </c>
      <c r="D1413" s="12" t="s">
        <v>6446</v>
      </c>
      <c r="E1413" s="19" t="s">
        <v>6447</v>
      </c>
      <c r="F1413" s="12" t="s">
        <v>6448</v>
      </c>
      <c r="G1413" s="12">
        <v>35.0</v>
      </c>
      <c r="H1413" s="12" t="s">
        <v>285</v>
      </c>
      <c r="I1413" s="19" t="s">
        <v>377</v>
      </c>
      <c r="J1413" s="12" t="s">
        <v>86</v>
      </c>
      <c r="K1413" s="38"/>
      <c r="L1413" s="12" t="s">
        <v>490</v>
      </c>
      <c r="N1413" s="12" t="s">
        <v>91</v>
      </c>
      <c r="P1413" s="12" t="s">
        <v>95</v>
      </c>
      <c r="R1413" s="12" t="s">
        <v>97</v>
      </c>
      <c r="T1413" s="12" t="s">
        <v>167</v>
      </c>
      <c r="U1413" s="12" t="s">
        <v>82</v>
      </c>
      <c r="W1413" s="12" t="s">
        <v>77</v>
      </c>
      <c r="X1413" s="12" t="s">
        <v>108</v>
      </c>
      <c r="Z1413" s="12" t="s">
        <v>80</v>
      </c>
      <c r="AB1413" s="12" t="s">
        <v>140</v>
      </c>
      <c r="AD1413" s="12" t="s">
        <v>102</v>
      </c>
      <c r="AF1413" s="12" t="s">
        <v>103</v>
      </c>
      <c r="AH1413" s="12" t="s">
        <v>82</v>
      </c>
      <c r="AJ1413" s="12" t="s">
        <v>105</v>
      </c>
      <c r="AL1413" s="12" t="s">
        <v>82</v>
      </c>
      <c r="AN1413" s="12" t="s">
        <v>107</v>
      </c>
      <c r="AP1413" s="12" t="s">
        <v>109</v>
      </c>
      <c r="AR1413" s="12" t="s">
        <v>82</v>
      </c>
      <c r="AT1413" s="12" t="s">
        <v>82</v>
      </c>
      <c r="AV1413" s="12" t="s">
        <v>111</v>
      </c>
      <c r="AX1413" s="12" t="s">
        <v>82</v>
      </c>
      <c r="AZ1413" s="12" t="s">
        <v>144</v>
      </c>
    </row>
    <row r="1414">
      <c r="A1414" s="16">
        <v>43924.727051064816</v>
      </c>
      <c r="B1414" s="18">
        <v>1.0</v>
      </c>
      <c r="C1414" s="12" t="s">
        <v>77</v>
      </c>
      <c r="D1414" s="12" t="s">
        <v>6446</v>
      </c>
      <c r="E1414" s="19" t="s">
        <v>6449</v>
      </c>
      <c r="F1414" s="12" t="s">
        <v>6450</v>
      </c>
      <c r="G1414" s="12">
        <v>34.0</v>
      </c>
      <c r="H1414" s="12" t="s">
        <v>285</v>
      </c>
      <c r="I1414" s="19" t="s">
        <v>377</v>
      </c>
      <c r="J1414" s="12" t="s">
        <v>92</v>
      </c>
      <c r="K1414" s="38"/>
      <c r="L1414" s="12" t="s">
        <v>178</v>
      </c>
      <c r="N1414" s="12" t="s">
        <v>129</v>
      </c>
      <c r="P1414" s="12" t="s">
        <v>95</v>
      </c>
      <c r="R1414" s="12" t="s">
        <v>97</v>
      </c>
      <c r="T1414" s="12" t="s">
        <v>77</v>
      </c>
      <c r="U1414" s="12" t="s">
        <v>98</v>
      </c>
      <c r="W1414" s="12" t="s">
        <v>77</v>
      </c>
      <c r="X1414" s="12" t="s">
        <v>108</v>
      </c>
      <c r="Z1414" s="12" t="s">
        <v>80</v>
      </c>
      <c r="AB1414" s="12" t="s">
        <v>140</v>
      </c>
      <c r="AD1414" s="12" t="s">
        <v>102</v>
      </c>
      <c r="AF1414" s="12" t="s">
        <v>103</v>
      </c>
      <c r="AH1414" s="12" t="s">
        <v>127</v>
      </c>
      <c r="AJ1414" s="12" t="s">
        <v>105</v>
      </c>
      <c r="AL1414" s="12" t="s">
        <v>82</v>
      </c>
      <c r="AN1414" s="12" t="s">
        <v>107</v>
      </c>
      <c r="AP1414" s="12" t="s">
        <v>131</v>
      </c>
      <c r="AR1414" s="12" t="s">
        <v>82</v>
      </c>
      <c r="AT1414" s="12" t="s">
        <v>82</v>
      </c>
      <c r="AV1414" s="12" t="s">
        <v>111</v>
      </c>
      <c r="AX1414" s="12" t="s">
        <v>82</v>
      </c>
      <c r="AZ1414" s="12" t="s">
        <v>144</v>
      </c>
    </row>
    <row r="1415">
      <c r="A1415" s="16">
        <v>43924.72705943287</v>
      </c>
      <c r="B1415" s="18">
        <v>1.0</v>
      </c>
      <c r="C1415" s="12" t="s">
        <v>77</v>
      </c>
      <c r="D1415" s="12" t="s">
        <v>6446</v>
      </c>
      <c r="E1415" s="19" t="s">
        <v>6449</v>
      </c>
      <c r="F1415" s="12" t="s">
        <v>6450</v>
      </c>
      <c r="G1415" s="12">
        <v>34.0</v>
      </c>
      <c r="H1415" s="12" t="s">
        <v>285</v>
      </c>
      <c r="I1415" s="19" t="s">
        <v>377</v>
      </c>
      <c r="J1415" s="12" t="s">
        <v>92</v>
      </c>
      <c r="K1415" s="38"/>
      <c r="L1415" s="12" t="s">
        <v>178</v>
      </c>
      <c r="N1415" s="12" t="s">
        <v>129</v>
      </c>
      <c r="P1415" s="12" t="s">
        <v>95</v>
      </c>
      <c r="R1415" s="12" t="s">
        <v>97</v>
      </c>
      <c r="T1415" s="12" t="s">
        <v>77</v>
      </c>
      <c r="U1415" s="12" t="s">
        <v>98</v>
      </c>
      <c r="W1415" s="12" t="s">
        <v>77</v>
      </c>
      <c r="X1415" s="12" t="s">
        <v>108</v>
      </c>
      <c r="Z1415" s="12" t="s">
        <v>80</v>
      </c>
      <c r="AB1415" s="12" t="s">
        <v>140</v>
      </c>
      <c r="AD1415" s="12" t="s">
        <v>102</v>
      </c>
      <c r="AF1415" s="12" t="s">
        <v>103</v>
      </c>
      <c r="AH1415" s="12" t="s">
        <v>127</v>
      </c>
      <c r="AJ1415" s="12" t="s">
        <v>105</v>
      </c>
      <c r="AL1415" s="12" t="s">
        <v>82</v>
      </c>
      <c r="AN1415" s="12" t="s">
        <v>107</v>
      </c>
      <c r="AP1415" s="12" t="s">
        <v>131</v>
      </c>
      <c r="AR1415" s="12" t="s">
        <v>82</v>
      </c>
      <c r="AT1415" s="12" t="s">
        <v>82</v>
      </c>
      <c r="AV1415" s="12" t="s">
        <v>111</v>
      </c>
      <c r="AX1415" s="12" t="s">
        <v>82</v>
      </c>
      <c r="AZ1415" s="12" t="s">
        <v>144</v>
      </c>
    </row>
    <row r="1416">
      <c r="A1416" s="16">
        <v>43918.79960313658</v>
      </c>
      <c r="B1416" s="18">
        <v>1.0</v>
      </c>
      <c r="C1416" s="12" t="s">
        <v>77</v>
      </c>
      <c r="D1416" s="22" t="s">
        <v>3710</v>
      </c>
      <c r="E1416" s="39"/>
      <c r="F1416" s="39"/>
      <c r="G1416" s="12">
        <v>27.0</v>
      </c>
      <c r="H1416" s="12" t="s">
        <v>299</v>
      </c>
      <c r="I1416" s="19" t="s">
        <v>459</v>
      </c>
      <c r="J1416" s="12" t="s">
        <v>125</v>
      </c>
      <c r="K1416" s="11">
        <f>VLOOKUP(J1416, Sheet2!$A$2:$B$9, 2, FALSE)</f>
        <v>0</v>
      </c>
      <c r="L1416" s="12" t="s">
        <v>295</v>
      </c>
      <c r="M1416" s="10">
        <f>VLOOKUP(L1416, Sheet2!$C$2:$D$200, 2, FALSE)</f>
        <v>3</v>
      </c>
      <c r="N1416" s="12" t="s">
        <v>137</v>
      </c>
      <c r="O1416" s="12">
        <f>VLOOKUP(N1416, Sheet2!$E$2:$F$9, 2, FALSE)</f>
        <v>4</v>
      </c>
      <c r="P1416" s="12" t="s">
        <v>95</v>
      </c>
      <c r="Q1416" s="12">
        <f>VLOOKUP(P1416, Sheet2!$G$2:$H$20, 2, FALSE)</f>
        <v>1</v>
      </c>
      <c r="R1416" s="12" t="s">
        <v>97</v>
      </c>
      <c r="S1416" s="12">
        <f>VLOOKUP(R1416, Sheet2!$I$2:$J$6, 2, FALSE)</f>
        <v>3</v>
      </c>
      <c r="T1416" s="12" t="s">
        <v>167</v>
      </c>
      <c r="U1416" s="12" t="s">
        <v>76</v>
      </c>
      <c r="V1416" s="12">
        <f>VLOOKUP(U1416, Sheet2!$K$2:$L$10, 2, FALSE)</f>
        <v>5</v>
      </c>
      <c r="W1416" s="12" t="s">
        <v>167</v>
      </c>
      <c r="X1416" s="12" t="s">
        <v>79</v>
      </c>
      <c r="Y1416" s="12">
        <f>VLOOKUP(X1416, Sheet2!$M$2:$N$158, 2, FALSE)</f>
        <v>5</v>
      </c>
      <c r="Z1416" s="12" t="s">
        <v>100</v>
      </c>
      <c r="AA1416" s="12">
        <f>VLOOKUP(Z1416, Sheet2!$O$2:$P$5, 2, FALSE)</f>
        <v>3</v>
      </c>
      <c r="AB1416" s="12" t="s">
        <v>101</v>
      </c>
      <c r="AC1416" s="12">
        <f>VLOOKUP(AB1416, Sheet2!$Q$2:$R$6, 2, FALSE)</f>
        <v>4</v>
      </c>
      <c r="AD1416" s="12" t="s">
        <v>196</v>
      </c>
      <c r="AE1416" s="12">
        <f>VLOOKUP(AD1416, Sheet2!$S$2:$T$3, 2, FALSE)</f>
        <v>5</v>
      </c>
      <c r="AF1416" s="12" t="s">
        <v>87</v>
      </c>
      <c r="AG1416" s="12">
        <f>VLOOKUP(AF1416, Sheet2!$U$2:$V$4, 2, FALSE)</f>
        <v>5</v>
      </c>
      <c r="AH1416" s="12" t="s">
        <v>82</v>
      </c>
      <c r="AI1416" s="12">
        <f>VLOOKUP(AH1416, Sheet2!$W$2:$X$6, 2, FALSE)</f>
        <v>5</v>
      </c>
      <c r="AJ1416" s="12" t="s">
        <v>105</v>
      </c>
      <c r="AK1416" s="12">
        <f>VLOOKUP(AJ1416, Sheet2!$Y$2:$Z$6, 2, FALSE)</f>
        <v>3</v>
      </c>
      <c r="AL1416" s="12" t="s">
        <v>82</v>
      </c>
      <c r="AM1416" s="12">
        <f>VLOOKUP(AL1416, Sheet2!$AA$2:$AB$6, 2, FALSE)</f>
        <v>5</v>
      </c>
      <c r="AN1416" s="12" t="s">
        <v>88</v>
      </c>
      <c r="AO1416" s="12">
        <f>VLOOKUP(AN1416, Sheet2!$AC$2:$AD$6, 2, FALSE)</f>
        <v>5</v>
      </c>
      <c r="AP1416" s="12" t="s">
        <v>89</v>
      </c>
      <c r="AQ1416" s="12">
        <f>VLOOKUP(AP1416, Sheet2!$AE$2:$AF$6, 2, FALSE)</f>
        <v>5</v>
      </c>
      <c r="AR1416" s="12" t="s">
        <v>82</v>
      </c>
      <c r="AS1416" s="12">
        <f>VLOOKUP(AR1416, Sheet2!$AG$2:$AH$6, 2, FALSE)</f>
        <v>0</v>
      </c>
      <c r="AT1416" s="12" t="s">
        <v>82</v>
      </c>
      <c r="AU1416" s="12">
        <f>VLOOKUP(AT1416, Sheet2!$AI$2:$AJ$6, 2, FALSE)</f>
        <v>0</v>
      </c>
      <c r="AV1416" s="12" t="s">
        <v>82</v>
      </c>
      <c r="AW1416" s="12">
        <f>VLOOKUP(AV1416, Sheet2!$AK$2:$AL$6, 2, FALSE)</f>
        <v>0</v>
      </c>
      <c r="AX1416" s="12" t="s">
        <v>82</v>
      </c>
      <c r="AY1416" s="12">
        <f>VLOOKUP(AX1416, Sheet2!$AM$2:$AN$6, 2, FALSE)</f>
        <v>0</v>
      </c>
      <c r="AZ1416" s="12" t="s">
        <v>144</v>
      </c>
      <c r="BA1416" s="20">
        <f t="shared" ref="BA1416:BA1419" si="172">SUM(AY1416,AW1416,AU1416,AS1416,AQ1416,AO1416,AM1416,AK1416,AI1416,AG1416,AE1416,AC1416,AA1416,Y1416,V1416,S1416,Q1416,M1416,K1416)</f>
        <v>57</v>
      </c>
    </row>
    <row r="1417">
      <c r="A1417" s="16">
        <v>43924.47204435185</v>
      </c>
      <c r="B1417" s="18">
        <v>1.0</v>
      </c>
      <c r="C1417" s="12" t="s">
        <v>77</v>
      </c>
      <c r="D1417" s="12" t="s">
        <v>3710</v>
      </c>
      <c r="E1417" s="19" t="s">
        <v>6451</v>
      </c>
      <c r="F1417" s="12" t="s">
        <v>6452</v>
      </c>
      <c r="G1417" s="12">
        <v>27.0</v>
      </c>
      <c r="H1417" s="12" t="s">
        <v>299</v>
      </c>
      <c r="I1417" s="19" t="s">
        <v>459</v>
      </c>
      <c r="J1417" s="12" t="s">
        <v>125</v>
      </c>
      <c r="K1417" s="11">
        <f>VLOOKUP(J1417, Sheet2!$A$2:$B$9, 2, FALSE)</f>
        <v>0</v>
      </c>
      <c r="L1417" s="12" t="s">
        <v>115</v>
      </c>
      <c r="M1417" s="10">
        <f>VLOOKUP(L1417, Sheet2!$C$2:$D$200, 2, FALSE)</f>
        <v>5</v>
      </c>
      <c r="N1417" s="12" t="s">
        <v>116</v>
      </c>
      <c r="O1417" s="12">
        <f>VLOOKUP(N1417, Sheet2!$E$2:$F$9, 2, FALSE)</f>
        <v>5</v>
      </c>
      <c r="P1417" s="12" t="s">
        <v>95</v>
      </c>
      <c r="Q1417" s="12">
        <f>VLOOKUP(P1417, Sheet2!$G$2:$H$20, 2, FALSE)</f>
        <v>1</v>
      </c>
      <c r="R1417" s="12" t="s">
        <v>118</v>
      </c>
      <c r="S1417" s="12">
        <f>VLOOKUP(R1417, Sheet2!$I$2:$J$6, 2, FALSE)</f>
        <v>5</v>
      </c>
      <c r="T1417" s="12" t="s">
        <v>167</v>
      </c>
      <c r="U1417" s="12" t="s">
        <v>82</v>
      </c>
      <c r="V1417" s="12">
        <f>VLOOKUP(U1417, Sheet2!$K$2:$L$10, 2, FALSE)</f>
        <v>5</v>
      </c>
      <c r="W1417" s="12" t="s">
        <v>167</v>
      </c>
      <c r="X1417" s="12" t="s">
        <v>79</v>
      </c>
      <c r="Y1417" s="12">
        <f>VLOOKUP(X1417, Sheet2!$M$2:$N$158, 2, FALSE)</f>
        <v>5</v>
      </c>
      <c r="Z1417" s="12" t="s">
        <v>100</v>
      </c>
      <c r="AA1417" s="12">
        <f>VLOOKUP(Z1417, Sheet2!$O$2:$P$5, 2, FALSE)</f>
        <v>3</v>
      </c>
      <c r="AB1417" s="12" t="s">
        <v>117</v>
      </c>
      <c r="AC1417" s="12">
        <f>VLOOKUP(AB1417, Sheet2!$Q$2:$R$6, 2, FALSE)</f>
        <v>3</v>
      </c>
      <c r="AD1417" s="12" t="s">
        <v>196</v>
      </c>
      <c r="AE1417" s="12">
        <f>VLOOKUP(AD1417, Sheet2!$S$2:$T$3, 2, FALSE)</f>
        <v>5</v>
      </c>
      <c r="AF1417" s="12" t="s">
        <v>87</v>
      </c>
      <c r="AG1417" s="12">
        <f>VLOOKUP(AF1417, Sheet2!$U$2:$V$4, 2, FALSE)</f>
        <v>5</v>
      </c>
      <c r="AH1417" s="12" t="s">
        <v>82</v>
      </c>
      <c r="AI1417" s="12">
        <f>VLOOKUP(AH1417, Sheet2!$W$2:$X$6, 2, FALSE)</f>
        <v>5</v>
      </c>
      <c r="AJ1417" s="12" t="s">
        <v>105</v>
      </c>
      <c r="AK1417" s="12">
        <f>VLOOKUP(AJ1417, Sheet2!$Y$2:$Z$6, 2, FALSE)</f>
        <v>3</v>
      </c>
      <c r="AL1417" s="12" t="s">
        <v>82</v>
      </c>
      <c r="AM1417" s="12">
        <f>VLOOKUP(AL1417, Sheet2!$AA$2:$AB$6, 2, FALSE)</f>
        <v>5</v>
      </c>
      <c r="AN1417" s="12" t="s">
        <v>88</v>
      </c>
      <c r="AO1417" s="12">
        <f>VLOOKUP(AN1417, Sheet2!$AC$2:$AD$6, 2, FALSE)</f>
        <v>5</v>
      </c>
      <c r="AP1417" s="12" t="s">
        <v>89</v>
      </c>
      <c r="AQ1417" s="12">
        <f>VLOOKUP(AP1417, Sheet2!$AE$2:$AF$6, 2, FALSE)</f>
        <v>5</v>
      </c>
      <c r="AR1417" s="12" t="s">
        <v>82</v>
      </c>
      <c r="AS1417" s="12">
        <f>VLOOKUP(AR1417, Sheet2!$AG$2:$AH$6, 2, FALSE)</f>
        <v>0</v>
      </c>
      <c r="AT1417" s="12" t="s">
        <v>82</v>
      </c>
      <c r="AU1417" s="12">
        <f>VLOOKUP(AT1417, Sheet2!$AI$2:$AJ$6, 2, FALSE)</f>
        <v>0</v>
      </c>
      <c r="AV1417" s="12" t="s">
        <v>82</v>
      </c>
      <c r="AW1417" s="12">
        <f>VLOOKUP(AV1417, Sheet2!$AK$2:$AL$6, 2, FALSE)</f>
        <v>0</v>
      </c>
      <c r="AX1417" s="12" t="s">
        <v>82</v>
      </c>
      <c r="AY1417" s="12">
        <f>VLOOKUP(AX1417, Sheet2!$AM$2:$AN$6, 2, FALSE)</f>
        <v>0</v>
      </c>
      <c r="AZ1417" s="12" t="s">
        <v>144</v>
      </c>
      <c r="BA1417" s="20">
        <f t="shared" si="172"/>
        <v>60</v>
      </c>
    </row>
    <row r="1418">
      <c r="A1418" s="16">
        <v>43918.86644549768</v>
      </c>
      <c r="B1418" s="18">
        <v>1.0</v>
      </c>
      <c r="C1418" s="12" t="s">
        <v>77</v>
      </c>
      <c r="D1418" s="22" t="s">
        <v>2230</v>
      </c>
      <c r="E1418" s="39"/>
      <c r="F1418" s="39"/>
      <c r="G1418" s="12">
        <v>23.0</v>
      </c>
      <c r="H1418" s="12" t="s">
        <v>285</v>
      </c>
      <c r="I1418" s="19" t="s">
        <v>84</v>
      </c>
      <c r="J1418" s="12" t="s">
        <v>152</v>
      </c>
      <c r="K1418" s="11">
        <f>VLOOKUP(J1418, Sheet2!$A$2:$B$9, 2, FALSE)</f>
        <v>0</v>
      </c>
      <c r="L1418" s="12" t="s">
        <v>93</v>
      </c>
      <c r="M1418" s="10">
        <f>VLOOKUP(L1418, Sheet2!$C$2:$D$200, 2, FALSE)</f>
        <v>5</v>
      </c>
      <c r="N1418" s="12" t="s">
        <v>159</v>
      </c>
      <c r="O1418" s="12">
        <f>VLOOKUP(N1418, Sheet2!$E$2:$F$9, 2, FALSE)</f>
        <v>1</v>
      </c>
      <c r="P1418" s="12" t="s">
        <v>74</v>
      </c>
      <c r="Q1418" s="12">
        <f>VLOOKUP(P1418, Sheet2!$G$2:$H$20, 2, FALSE)</f>
        <v>5</v>
      </c>
      <c r="R1418" s="12" t="s">
        <v>97</v>
      </c>
      <c r="S1418" s="12">
        <f>VLOOKUP(R1418, Sheet2!$I$2:$J$6, 2, FALSE)</f>
        <v>3</v>
      </c>
      <c r="T1418" s="12" t="s">
        <v>77</v>
      </c>
      <c r="U1418" s="12" t="s">
        <v>98</v>
      </c>
      <c r="V1418" s="12">
        <f>VLOOKUP(U1418, Sheet2!$K$2:$L$10, 2, FALSE)</f>
        <v>3</v>
      </c>
      <c r="W1418" s="12" t="s">
        <v>77</v>
      </c>
      <c r="X1418" s="12" t="s">
        <v>108</v>
      </c>
      <c r="Y1418" s="12">
        <f>VLOOKUP(X1418, Sheet2!$M$2:$N$158, 2, FALSE)</f>
        <v>1</v>
      </c>
      <c r="Z1418" s="12" t="s">
        <v>80</v>
      </c>
      <c r="AA1418" s="12">
        <f>VLOOKUP(Z1418, Sheet2!$O$2:$P$5, 2, FALSE)</f>
        <v>0</v>
      </c>
      <c r="AB1418" s="12" t="s">
        <v>101</v>
      </c>
      <c r="AC1418" s="12">
        <f>VLOOKUP(AB1418, Sheet2!$Q$2:$R$6, 2, FALSE)</f>
        <v>4</v>
      </c>
      <c r="AD1418" s="12" t="s">
        <v>196</v>
      </c>
      <c r="AE1418" s="12">
        <f>VLOOKUP(AD1418, Sheet2!$S$2:$T$3, 2, FALSE)</f>
        <v>5</v>
      </c>
      <c r="AF1418" s="12" t="s">
        <v>103</v>
      </c>
      <c r="AG1418" s="12">
        <f>VLOOKUP(AF1418, Sheet2!$U$2:$V$4, 2, FALSE)</f>
        <v>3</v>
      </c>
      <c r="AH1418" s="12" t="s">
        <v>82</v>
      </c>
      <c r="AI1418" s="12">
        <f>VLOOKUP(AH1418, Sheet2!$W$2:$X$6, 2, FALSE)</f>
        <v>5</v>
      </c>
      <c r="AJ1418" s="12" t="s">
        <v>122</v>
      </c>
      <c r="AK1418" s="12">
        <f>VLOOKUP(AJ1418, Sheet2!$Y$2:$Z$6, 2, FALSE)</f>
        <v>1</v>
      </c>
      <c r="AL1418" s="12" t="s">
        <v>130</v>
      </c>
      <c r="AM1418" s="12">
        <f>VLOOKUP(AL1418, Sheet2!$AA$2:$AB$6, 2, FALSE)</f>
        <v>1</v>
      </c>
      <c r="AN1418" s="12" t="s">
        <v>107</v>
      </c>
      <c r="AO1418" s="12">
        <f>VLOOKUP(AN1418, Sheet2!$AC$2:$AD$6, 2, FALSE)</f>
        <v>3</v>
      </c>
      <c r="AP1418" s="12" t="s">
        <v>89</v>
      </c>
      <c r="AQ1418" s="12">
        <f>VLOOKUP(AP1418, Sheet2!$AE$2:$AF$6, 2, FALSE)</f>
        <v>5</v>
      </c>
      <c r="AR1418" s="12" t="s">
        <v>110</v>
      </c>
      <c r="AS1418" s="12">
        <f>VLOOKUP(AR1418, Sheet2!$AG$2:$AH$6, 2, FALSE)</f>
        <v>3</v>
      </c>
      <c r="AT1418" s="12" t="s">
        <v>82</v>
      </c>
      <c r="AU1418" s="12">
        <f>VLOOKUP(AT1418, Sheet2!$AI$2:$AJ$6, 2, FALSE)</f>
        <v>0</v>
      </c>
      <c r="AV1418" s="12" t="s">
        <v>111</v>
      </c>
      <c r="AW1418" s="12">
        <f>VLOOKUP(AV1418, Sheet2!$AK$2:$AL$6, 2, FALSE)</f>
        <v>3</v>
      </c>
      <c r="AX1418" s="12" t="s">
        <v>82</v>
      </c>
      <c r="AY1418" s="12">
        <f>VLOOKUP(AX1418, Sheet2!$AM$2:$AN$6, 2, FALSE)</f>
        <v>0</v>
      </c>
      <c r="AZ1418" s="12" t="s">
        <v>144</v>
      </c>
      <c r="BA1418" s="20">
        <f t="shared" si="172"/>
        <v>50</v>
      </c>
    </row>
    <row r="1419">
      <c r="A1419" s="16">
        <v>43923.83562856482</v>
      </c>
      <c r="B1419" s="18">
        <v>1.0</v>
      </c>
      <c r="C1419" s="12" t="s">
        <v>77</v>
      </c>
      <c r="D1419" s="12" t="s">
        <v>2230</v>
      </c>
      <c r="E1419" s="19" t="s">
        <v>2231</v>
      </c>
      <c r="F1419" s="12" t="s">
        <v>2232</v>
      </c>
      <c r="G1419" s="12">
        <v>23.0</v>
      </c>
      <c r="H1419" s="12" t="s">
        <v>285</v>
      </c>
      <c r="I1419" s="19" t="s">
        <v>84</v>
      </c>
      <c r="J1419" s="12" t="s">
        <v>152</v>
      </c>
      <c r="K1419" s="11">
        <f>VLOOKUP(J1419, Sheet2!$A$2:$B$9, 2, FALSE)</f>
        <v>0</v>
      </c>
      <c r="L1419" s="12" t="s">
        <v>93</v>
      </c>
      <c r="M1419" s="10">
        <f>VLOOKUP(L1419, Sheet2!$C$2:$D$200, 2, FALSE)</f>
        <v>5</v>
      </c>
      <c r="N1419" s="12" t="s">
        <v>159</v>
      </c>
      <c r="O1419" s="12">
        <f>VLOOKUP(N1419, Sheet2!$E$2:$F$9, 2, FALSE)</f>
        <v>1</v>
      </c>
      <c r="P1419" s="12" t="s">
        <v>74</v>
      </c>
      <c r="Q1419" s="12">
        <f>VLOOKUP(P1419, Sheet2!$G$2:$H$20, 2, FALSE)</f>
        <v>5</v>
      </c>
      <c r="R1419" s="12" t="s">
        <v>97</v>
      </c>
      <c r="S1419" s="12">
        <f>VLOOKUP(R1419, Sheet2!$I$2:$J$6, 2, FALSE)</f>
        <v>3</v>
      </c>
      <c r="T1419" s="12" t="s">
        <v>77</v>
      </c>
      <c r="U1419" s="12" t="s">
        <v>98</v>
      </c>
      <c r="V1419" s="12">
        <f>VLOOKUP(U1419, Sheet2!$K$2:$L$10, 2, FALSE)</f>
        <v>3</v>
      </c>
      <c r="W1419" s="12" t="s">
        <v>77</v>
      </c>
      <c r="X1419" s="12" t="s">
        <v>108</v>
      </c>
      <c r="Y1419" s="12">
        <f>VLOOKUP(X1419, Sheet2!$M$2:$N$158, 2, FALSE)</f>
        <v>1</v>
      </c>
      <c r="Z1419" s="12" t="s">
        <v>80</v>
      </c>
      <c r="AA1419" s="12">
        <f>VLOOKUP(Z1419, Sheet2!$O$2:$P$5, 2, FALSE)</f>
        <v>0</v>
      </c>
      <c r="AB1419" s="12" t="s">
        <v>101</v>
      </c>
      <c r="AC1419" s="12">
        <f>VLOOKUP(AB1419, Sheet2!$Q$2:$R$6, 2, FALSE)</f>
        <v>4</v>
      </c>
      <c r="AD1419" s="12" t="s">
        <v>196</v>
      </c>
      <c r="AE1419" s="12">
        <f>VLOOKUP(AD1419, Sheet2!$S$2:$T$3, 2, FALSE)</f>
        <v>5</v>
      </c>
      <c r="AF1419" s="12" t="s">
        <v>103</v>
      </c>
      <c r="AG1419" s="12">
        <f>VLOOKUP(AF1419, Sheet2!$U$2:$V$4, 2, FALSE)</f>
        <v>3</v>
      </c>
      <c r="AH1419" s="12" t="s">
        <v>141</v>
      </c>
      <c r="AI1419" s="12">
        <f>VLOOKUP(AH1419, Sheet2!$W$2:$X$6, 2, FALSE)</f>
        <v>1</v>
      </c>
      <c r="AJ1419" s="12" t="s">
        <v>122</v>
      </c>
      <c r="AK1419" s="12">
        <f>VLOOKUP(AJ1419, Sheet2!$Y$2:$Z$6, 2, FALSE)</f>
        <v>1</v>
      </c>
      <c r="AL1419" s="12" t="s">
        <v>130</v>
      </c>
      <c r="AM1419" s="12">
        <f>VLOOKUP(AL1419, Sheet2!$AA$2:$AB$6, 2, FALSE)</f>
        <v>1</v>
      </c>
      <c r="AN1419" s="12" t="s">
        <v>107</v>
      </c>
      <c r="AO1419" s="12">
        <f>VLOOKUP(AN1419, Sheet2!$AC$2:$AD$6, 2, FALSE)</f>
        <v>3</v>
      </c>
      <c r="AP1419" s="12" t="s">
        <v>89</v>
      </c>
      <c r="AQ1419" s="12">
        <f>VLOOKUP(AP1419, Sheet2!$AE$2:$AF$6, 2, FALSE)</f>
        <v>5</v>
      </c>
      <c r="AR1419" s="12" t="s">
        <v>110</v>
      </c>
      <c r="AS1419" s="12">
        <f>VLOOKUP(AR1419, Sheet2!$AG$2:$AH$6, 2, FALSE)</f>
        <v>3</v>
      </c>
      <c r="AT1419" s="12" t="s">
        <v>82</v>
      </c>
      <c r="AU1419" s="12">
        <f>VLOOKUP(AT1419, Sheet2!$AI$2:$AJ$6, 2, FALSE)</f>
        <v>0</v>
      </c>
      <c r="AV1419" s="12" t="s">
        <v>111</v>
      </c>
      <c r="AW1419" s="12">
        <f>VLOOKUP(AV1419, Sheet2!$AK$2:$AL$6, 2, FALSE)</f>
        <v>3</v>
      </c>
      <c r="AX1419" s="12" t="s">
        <v>82</v>
      </c>
      <c r="AY1419" s="12">
        <f>VLOOKUP(AX1419, Sheet2!$AM$2:$AN$6, 2, FALSE)</f>
        <v>0</v>
      </c>
      <c r="AZ1419" s="12" t="s">
        <v>144</v>
      </c>
      <c r="BA1419" s="20">
        <f t="shared" si="172"/>
        <v>46</v>
      </c>
    </row>
    <row r="1420">
      <c r="A1420" s="16">
        <v>43924.81885784722</v>
      </c>
      <c r="B1420" s="18">
        <v>1.0</v>
      </c>
      <c r="C1420" s="12" t="s">
        <v>77</v>
      </c>
      <c r="D1420" s="12" t="s">
        <v>6453</v>
      </c>
      <c r="E1420" s="19" t="s">
        <v>6454</v>
      </c>
      <c r="F1420" s="12" t="s">
        <v>1008</v>
      </c>
      <c r="G1420" s="12">
        <v>45.0</v>
      </c>
      <c r="H1420" s="12" t="s">
        <v>536</v>
      </c>
      <c r="I1420" s="19" t="s">
        <v>315</v>
      </c>
      <c r="J1420" s="12" t="s">
        <v>92</v>
      </c>
      <c r="K1420" s="38"/>
      <c r="L1420" s="12" t="s">
        <v>178</v>
      </c>
      <c r="N1420" s="12" t="s">
        <v>91</v>
      </c>
      <c r="P1420" s="12" t="s">
        <v>96</v>
      </c>
      <c r="R1420" s="12" t="s">
        <v>97</v>
      </c>
      <c r="T1420" s="12" t="s">
        <v>167</v>
      </c>
      <c r="U1420" s="12" t="s">
        <v>82</v>
      </c>
      <c r="W1420" s="12" t="s">
        <v>167</v>
      </c>
      <c r="X1420" s="12" t="s">
        <v>79</v>
      </c>
      <c r="Z1420" s="12" t="s">
        <v>80</v>
      </c>
      <c r="AB1420" s="12" t="s">
        <v>117</v>
      </c>
      <c r="AD1420" s="12" t="s">
        <v>102</v>
      </c>
      <c r="AF1420" s="12" t="s">
        <v>87</v>
      </c>
      <c r="AH1420" s="12" t="s">
        <v>82</v>
      </c>
      <c r="AJ1420" s="12" t="s">
        <v>105</v>
      </c>
      <c r="AL1420" s="12" t="s">
        <v>82</v>
      </c>
      <c r="AN1420" s="12" t="s">
        <v>88</v>
      </c>
      <c r="AP1420" s="12" t="s">
        <v>89</v>
      </c>
      <c r="AR1420" s="12" t="s">
        <v>82</v>
      </c>
      <c r="AT1420" s="12" t="s">
        <v>82</v>
      </c>
      <c r="AV1420" s="12" t="s">
        <v>82</v>
      </c>
      <c r="AX1420" s="12" t="s">
        <v>82</v>
      </c>
      <c r="AZ1420" s="12" t="s">
        <v>144</v>
      </c>
    </row>
    <row r="1421">
      <c r="A1421" s="16">
        <v>43923.94960587963</v>
      </c>
      <c r="B1421" s="18">
        <v>1.0</v>
      </c>
      <c r="C1421" s="12" t="s">
        <v>77</v>
      </c>
      <c r="D1421" s="12" t="s">
        <v>4483</v>
      </c>
      <c r="E1421" s="19" t="s">
        <v>4484</v>
      </c>
      <c r="F1421" s="12" t="s">
        <v>4485</v>
      </c>
      <c r="G1421" s="12">
        <v>29.0</v>
      </c>
      <c r="H1421" s="12" t="s">
        <v>124</v>
      </c>
      <c r="I1421" s="19" t="s">
        <v>459</v>
      </c>
      <c r="J1421" s="12" t="s">
        <v>125</v>
      </c>
      <c r="K1421" s="11">
        <f>VLOOKUP(J1421, Sheet2!$A$2:$B$9, 2, FALSE)</f>
        <v>0</v>
      </c>
      <c r="L1421" s="12" t="s">
        <v>590</v>
      </c>
      <c r="M1421" s="10">
        <f>VLOOKUP(L1421, Sheet2!$C$2:$D$200, 2, FALSE)</f>
        <v>5</v>
      </c>
      <c r="N1421" s="12" t="s">
        <v>137</v>
      </c>
      <c r="O1421" s="12">
        <f>VLOOKUP(N1421, Sheet2!$E$2:$F$9, 2, FALSE)</f>
        <v>4</v>
      </c>
      <c r="P1421" s="12" t="s">
        <v>74</v>
      </c>
      <c r="Q1421" s="12">
        <f>VLOOKUP(P1421, Sheet2!$G$2:$H$20, 2, FALSE)</f>
        <v>5</v>
      </c>
      <c r="R1421" s="12" t="s">
        <v>75</v>
      </c>
      <c r="S1421" s="12">
        <f>VLOOKUP(R1421, Sheet2!$I$2:$J$6, 2, FALSE)</f>
        <v>1</v>
      </c>
      <c r="T1421" s="12" t="s">
        <v>167</v>
      </c>
      <c r="U1421" s="12" t="s">
        <v>76</v>
      </c>
      <c r="V1421" s="12">
        <f>VLOOKUP(U1421, Sheet2!$K$2:$L$10, 2, FALSE)</f>
        <v>5</v>
      </c>
      <c r="W1421" s="12" t="s">
        <v>77</v>
      </c>
      <c r="X1421" s="12" t="s">
        <v>139</v>
      </c>
      <c r="Y1421" s="12">
        <f>VLOOKUP(X1421, Sheet2!$M$2:$N$158, 2, FALSE)</f>
        <v>3</v>
      </c>
      <c r="Z1421" s="12" t="s">
        <v>80</v>
      </c>
      <c r="AA1421" s="12">
        <f>VLOOKUP(Z1421, Sheet2!$O$2:$P$5, 2, FALSE)</f>
        <v>0</v>
      </c>
      <c r="AB1421" s="12" t="s">
        <v>117</v>
      </c>
      <c r="AC1421" s="12">
        <f>VLOOKUP(AB1421, Sheet2!$Q$2:$R$6, 2, FALSE)</f>
        <v>3</v>
      </c>
      <c r="AD1421" s="12" t="s">
        <v>196</v>
      </c>
      <c r="AE1421" s="12">
        <f>VLOOKUP(AD1421, Sheet2!$S$2:$T$3, 2, FALSE)</f>
        <v>5</v>
      </c>
      <c r="AF1421" s="12" t="s">
        <v>126</v>
      </c>
      <c r="AG1421" s="12">
        <f>VLOOKUP(AF1421, Sheet2!$U$2:$V$4, 2, FALSE)</f>
        <v>1</v>
      </c>
      <c r="AH1421" s="12" t="s">
        <v>82</v>
      </c>
      <c r="AI1421" s="12">
        <f>VLOOKUP(AH1421, Sheet2!$W$2:$X$6, 2, FALSE)</f>
        <v>5</v>
      </c>
      <c r="AJ1421" s="12" t="s">
        <v>105</v>
      </c>
      <c r="AK1421" s="12">
        <f>VLOOKUP(AJ1421, Sheet2!$Y$2:$Z$6, 2, FALSE)</f>
        <v>3</v>
      </c>
      <c r="AL1421" s="12" t="s">
        <v>82</v>
      </c>
      <c r="AM1421" s="12">
        <f>VLOOKUP(AL1421, Sheet2!$AA$2:$AB$6, 2, FALSE)</f>
        <v>5</v>
      </c>
      <c r="AN1421" s="12" t="s">
        <v>88</v>
      </c>
      <c r="AO1421" s="12">
        <f>VLOOKUP(AN1421, Sheet2!$AC$2:$AD$6, 2, FALSE)</f>
        <v>5</v>
      </c>
      <c r="AP1421" s="12" t="s">
        <v>109</v>
      </c>
      <c r="AQ1421" s="12">
        <f>VLOOKUP(AP1421, Sheet2!$AE$2:$AF$6, 2, FALSE)</f>
        <v>3</v>
      </c>
      <c r="AR1421" s="12" t="s">
        <v>82</v>
      </c>
      <c r="AS1421" s="12">
        <f>VLOOKUP(AR1421, Sheet2!$AG$2:$AH$6, 2, FALSE)</f>
        <v>0</v>
      </c>
      <c r="AT1421" s="12" t="s">
        <v>82</v>
      </c>
      <c r="AU1421" s="12">
        <f>VLOOKUP(AT1421, Sheet2!$AI$2:$AJ$6, 2, FALSE)</f>
        <v>0</v>
      </c>
      <c r="AV1421" s="12" t="s">
        <v>82</v>
      </c>
      <c r="AW1421" s="12">
        <f>VLOOKUP(AV1421, Sheet2!$AK$2:$AL$6, 2, FALSE)</f>
        <v>0</v>
      </c>
      <c r="AX1421" s="12" t="s">
        <v>82</v>
      </c>
      <c r="AY1421" s="12">
        <f>VLOOKUP(AX1421, Sheet2!$AM$2:$AN$6, 2, FALSE)</f>
        <v>0</v>
      </c>
      <c r="AZ1421" s="12" t="s">
        <v>144</v>
      </c>
      <c r="BA1421" s="20">
        <f>SUM(AY1421,AW1421,AU1421,AS1421,AQ1421,AO1421,AM1421,AK1421,AI1421,AG1421,AE1421,AC1421,AA1421,Y1421,V1421,S1421,Q1421,M1421,K1421)</f>
        <v>49</v>
      </c>
    </row>
    <row r="1422">
      <c r="A1422" s="16">
        <v>43924.665127037035</v>
      </c>
      <c r="B1422" s="18">
        <v>1.0</v>
      </c>
      <c r="C1422" s="12" t="s">
        <v>77</v>
      </c>
      <c r="D1422" s="12" t="s">
        <v>6455</v>
      </c>
      <c r="E1422" s="19" t="s">
        <v>6456</v>
      </c>
      <c r="F1422" s="12" t="s">
        <v>6457</v>
      </c>
      <c r="G1422" s="12">
        <v>49.0</v>
      </c>
      <c r="H1422" s="12" t="s">
        <v>385</v>
      </c>
      <c r="I1422" s="19" t="s">
        <v>315</v>
      </c>
      <c r="J1422" s="12" t="s">
        <v>125</v>
      </c>
      <c r="K1422" s="38"/>
      <c r="L1422" s="12" t="s">
        <v>338</v>
      </c>
      <c r="N1422" s="12" t="s">
        <v>129</v>
      </c>
      <c r="P1422" s="12" t="s">
        <v>95</v>
      </c>
      <c r="R1422" s="12" t="s">
        <v>75</v>
      </c>
      <c r="T1422" s="12" t="s">
        <v>77</v>
      </c>
      <c r="U1422" s="12" t="s">
        <v>138</v>
      </c>
      <c r="W1422" s="12" t="s">
        <v>167</v>
      </c>
      <c r="X1422" s="12" t="s">
        <v>79</v>
      </c>
      <c r="Z1422" s="12" t="s">
        <v>80</v>
      </c>
      <c r="AB1422" s="12" t="s">
        <v>147</v>
      </c>
      <c r="AD1422" s="12" t="s">
        <v>102</v>
      </c>
      <c r="AF1422" s="12" t="s">
        <v>126</v>
      </c>
      <c r="AH1422" s="12" t="s">
        <v>141</v>
      </c>
      <c r="AJ1422" s="12" t="s">
        <v>122</v>
      </c>
      <c r="AL1422" s="12" t="s">
        <v>82</v>
      </c>
      <c r="AN1422" s="12" t="s">
        <v>107</v>
      </c>
      <c r="AP1422" s="12" t="s">
        <v>89</v>
      </c>
      <c r="AR1422" s="12" t="s">
        <v>82</v>
      </c>
      <c r="AT1422" s="12" t="s">
        <v>82</v>
      </c>
      <c r="AV1422" s="12" t="s">
        <v>82</v>
      </c>
      <c r="AX1422" s="12" t="s">
        <v>82</v>
      </c>
      <c r="AZ1422" s="12" t="s">
        <v>144</v>
      </c>
    </row>
    <row r="1423">
      <c r="A1423" s="16">
        <v>43923.81007542824</v>
      </c>
      <c r="B1423" s="18">
        <v>1.0</v>
      </c>
      <c r="C1423" s="12" t="s">
        <v>77</v>
      </c>
      <c r="D1423" s="12" t="s">
        <v>1729</v>
      </c>
      <c r="E1423" s="19" t="s">
        <v>1730</v>
      </c>
      <c r="F1423" s="12" t="s">
        <v>1731</v>
      </c>
      <c r="G1423" s="12">
        <v>52.0</v>
      </c>
      <c r="H1423" s="12" t="s">
        <v>385</v>
      </c>
      <c r="I1423" s="19" t="s">
        <v>84</v>
      </c>
      <c r="J1423" s="12" t="s">
        <v>86</v>
      </c>
      <c r="K1423" s="11">
        <f>VLOOKUP(J1423, Sheet2!$A$2:$B$9, 2, FALSE)</f>
        <v>2</v>
      </c>
      <c r="L1423" s="12" t="s">
        <v>70</v>
      </c>
      <c r="M1423" s="10">
        <f>VLOOKUP(L1423, Sheet2!$C$2:$D$200, 2, FALSE)</f>
        <v>5</v>
      </c>
      <c r="N1423" s="12" t="s">
        <v>137</v>
      </c>
      <c r="O1423" s="12">
        <f>VLOOKUP(N1423, Sheet2!$E$2:$F$9, 2, FALSE)</f>
        <v>4</v>
      </c>
      <c r="P1423" s="12" t="s">
        <v>96</v>
      </c>
      <c r="Q1423" s="12">
        <f>VLOOKUP(P1423, Sheet2!$G$2:$H$20, 2, FALSE)</f>
        <v>3</v>
      </c>
      <c r="R1423" s="12" t="s">
        <v>97</v>
      </c>
      <c r="S1423" s="12">
        <f>VLOOKUP(R1423, Sheet2!$I$2:$J$6, 2, FALSE)</f>
        <v>3</v>
      </c>
      <c r="T1423" s="12" t="s">
        <v>167</v>
      </c>
      <c r="U1423" s="12" t="s">
        <v>76</v>
      </c>
      <c r="V1423" s="12">
        <f>VLOOKUP(U1423, Sheet2!$K$2:$L$10, 2, FALSE)</f>
        <v>5</v>
      </c>
      <c r="W1423" s="12" t="s">
        <v>77</v>
      </c>
      <c r="X1423" s="12" t="s">
        <v>171</v>
      </c>
      <c r="Y1423" s="12">
        <f>VLOOKUP(X1423, Sheet2!$M$2:$N$158, 2, FALSE)</f>
        <v>1</v>
      </c>
      <c r="Z1423" s="12" t="s">
        <v>80</v>
      </c>
      <c r="AA1423" s="12">
        <f>VLOOKUP(Z1423, Sheet2!$O$2:$P$5, 2, FALSE)</f>
        <v>0</v>
      </c>
      <c r="AB1423" s="12" t="s">
        <v>117</v>
      </c>
      <c r="AC1423" s="12">
        <f>VLOOKUP(AB1423, Sheet2!$Q$2:$R$6, 2, FALSE)</f>
        <v>3</v>
      </c>
      <c r="AD1423" s="12" t="s">
        <v>196</v>
      </c>
      <c r="AE1423" s="12">
        <f>VLOOKUP(AD1423, Sheet2!$S$2:$T$3, 2, FALSE)</f>
        <v>5</v>
      </c>
      <c r="AF1423" s="12" t="s">
        <v>87</v>
      </c>
      <c r="AG1423" s="12">
        <f>VLOOKUP(AF1423, Sheet2!$U$2:$V$4, 2, FALSE)</f>
        <v>5</v>
      </c>
      <c r="AH1423" s="12" t="s">
        <v>82</v>
      </c>
      <c r="AI1423" s="12">
        <f>VLOOKUP(AH1423, Sheet2!$W$2:$X$6, 2, FALSE)</f>
        <v>5</v>
      </c>
      <c r="AJ1423" s="12" t="s">
        <v>105</v>
      </c>
      <c r="AK1423" s="12">
        <f>VLOOKUP(AJ1423, Sheet2!$Y$2:$Z$6, 2, FALSE)</f>
        <v>3</v>
      </c>
      <c r="AL1423" s="12" t="s">
        <v>82</v>
      </c>
      <c r="AM1423" s="12">
        <f>VLOOKUP(AL1423, Sheet2!$AA$2:$AB$6, 2, FALSE)</f>
        <v>5</v>
      </c>
      <c r="AN1423" s="12" t="s">
        <v>107</v>
      </c>
      <c r="AO1423" s="12">
        <f>VLOOKUP(AN1423, Sheet2!$AC$2:$AD$6, 2, FALSE)</f>
        <v>3</v>
      </c>
      <c r="AP1423" s="12" t="s">
        <v>131</v>
      </c>
      <c r="AQ1423" s="12">
        <f>VLOOKUP(AP1423, Sheet2!$AE$2:$AF$6, 2, FALSE)</f>
        <v>0</v>
      </c>
      <c r="AR1423" s="12" t="s">
        <v>82</v>
      </c>
      <c r="AS1423" s="12">
        <f>VLOOKUP(AR1423, Sheet2!$AG$2:$AH$6, 2, FALSE)</f>
        <v>0</v>
      </c>
      <c r="AT1423" s="12" t="s">
        <v>82</v>
      </c>
      <c r="AU1423" s="12">
        <f>VLOOKUP(AT1423, Sheet2!$AI$2:$AJ$6, 2, FALSE)</f>
        <v>0</v>
      </c>
      <c r="AV1423" s="12" t="s">
        <v>82</v>
      </c>
      <c r="AW1423" s="12">
        <f>VLOOKUP(AV1423, Sheet2!$AK$2:$AL$6, 2, FALSE)</f>
        <v>0</v>
      </c>
      <c r="AX1423" s="12" t="s">
        <v>82</v>
      </c>
      <c r="AY1423" s="12">
        <f>VLOOKUP(AX1423, Sheet2!$AM$2:$AN$6, 2, FALSE)</f>
        <v>0</v>
      </c>
      <c r="AZ1423" s="12" t="s">
        <v>144</v>
      </c>
      <c r="BA1423" s="20">
        <f>SUM(AY1423,AW1423,AU1423,AS1423,AQ1423,AO1423,AM1423,AK1423,AI1423,AG1423,AE1423,AC1423,AA1423,Y1423,V1423,S1423,Q1423,M1423,K1423)</f>
        <v>48</v>
      </c>
    </row>
    <row r="1424">
      <c r="A1424" s="16">
        <v>43924.92038859954</v>
      </c>
      <c r="B1424" s="18">
        <v>1.0</v>
      </c>
      <c r="C1424" s="12" t="s">
        <v>77</v>
      </c>
      <c r="D1424" s="12" t="s">
        <v>6458</v>
      </c>
      <c r="E1424" s="19" t="s">
        <v>6459</v>
      </c>
      <c r="F1424" s="12" t="s">
        <v>6460</v>
      </c>
      <c r="G1424" s="12">
        <v>38.0</v>
      </c>
      <c r="H1424" s="12" t="s">
        <v>165</v>
      </c>
      <c r="I1424" s="19" t="s">
        <v>84</v>
      </c>
      <c r="J1424" s="12" t="s">
        <v>86</v>
      </c>
      <c r="K1424" s="38"/>
      <c r="L1424" s="12" t="s">
        <v>115</v>
      </c>
      <c r="N1424" s="12" t="s">
        <v>137</v>
      </c>
      <c r="P1424" s="12" t="s">
        <v>95</v>
      </c>
      <c r="R1424" s="12" t="s">
        <v>97</v>
      </c>
      <c r="T1424" s="12" t="s">
        <v>167</v>
      </c>
      <c r="U1424" s="12" t="s">
        <v>82</v>
      </c>
      <c r="W1424" s="12" t="s">
        <v>167</v>
      </c>
      <c r="X1424" s="12" t="s">
        <v>79</v>
      </c>
      <c r="Z1424" s="12" t="s">
        <v>112</v>
      </c>
      <c r="AB1424" s="12" t="s">
        <v>101</v>
      </c>
      <c r="AD1424" s="12" t="s">
        <v>196</v>
      </c>
      <c r="AF1424" s="12" t="s">
        <v>87</v>
      </c>
      <c r="AH1424" s="12" t="s">
        <v>82</v>
      </c>
      <c r="AJ1424" s="12" t="s">
        <v>105</v>
      </c>
      <c r="AL1424" s="12" t="s">
        <v>82</v>
      </c>
      <c r="AN1424" s="12" t="s">
        <v>107</v>
      </c>
      <c r="AP1424" s="12" t="s">
        <v>109</v>
      </c>
      <c r="AR1424" s="12" t="s">
        <v>110</v>
      </c>
      <c r="AT1424" s="12" t="s">
        <v>82</v>
      </c>
      <c r="AV1424" s="12" t="s">
        <v>82</v>
      </c>
      <c r="AX1424" s="12" t="s">
        <v>82</v>
      </c>
      <c r="AZ1424" s="12" t="s">
        <v>144</v>
      </c>
    </row>
    <row r="1425">
      <c r="A1425" s="16">
        <v>43925.452916828704</v>
      </c>
      <c r="B1425" s="18">
        <v>1.0</v>
      </c>
      <c r="C1425" s="12" t="s">
        <v>77</v>
      </c>
      <c r="D1425" s="12" t="s">
        <v>6461</v>
      </c>
      <c r="E1425" s="19" t="s">
        <v>6462</v>
      </c>
      <c r="F1425" s="12" t="s">
        <v>6463</v>
      </c>
      <c r="G1425" s="12">
        <v>38.0</v>
      </c>
      <c r="H1425" s="12" t="s">
        <v>83</v>
      </c>
      <c r="I1425" s="12">
        <v>11.0</v>
      </c>
      <c r="J1425" s="12" t="s">
        <v>125</v>
      </c>
      <c r="K1425" s="38"/>
      <c r="L1425" s="12" t="s">
        <v>181</v>
      </c>
      <c r="N1425" s="12" t="s">
        <v>116</v>
      </c>
      <c r="P1425" s="12" t="s">
        <v>74</v>
      </c>
      <c r="R1425" s="12" t="s">
        <v>75</v>
      </c>
      <c r="T1425" s="12" t="s">
        <v>167</v>
      </c>
      <c r="U1425" s="12" t="s">
        <v>82</v>
      </c>
      <c r="W1425" s="12" t="s">
        <v>77</v>
      </c>
      <c r="X1425" s="12" t="s">
        <v>108</v>
      </c>
      <c r="Z1425" s="12" t="s">
        <v>112</v>
      </c>
      <c r="AB1425" s="12" t="s">
        <v>101</v>
      </c>
      <c r="AD1425" s="12" t="s">
        <v>196</v>
      </c>
      <c r="AF1425" s="12" t="s">
        <v>87</v>
      </c>
      <c r="AH1425" s="12" t="s">
        <v>82</v>
      </c>
      <c r="AJ1425" s="12" t="s">
        <v>105</v>
      </c>
      <c r="AL1425" s="12" t="s">
        <v>82</v>
      </c>
      <c r="AN1425" s="12" t="s">
        <v>88</v>
      </c>
      <c r="AP1425" s="12" t="s">
        <v>89</v>
      </c>
      <c r="AR1425" s="12" t="s">
        <v>82</v>
      </c>
      <c r="AT1425" s="12" t="s">
        <v>82</v>
      </c>
      <c r="AV1425" s="12" t="s">
        <v>82</v>
      </c>
      <c r="AX1425" s="12" t="s">
        <v>82</v>
      </c>
      <c r="AZ1425" s="12" t="s">
        <v>144</v>
      </c>
    </row>
    <row r="1426">
      <c r="A1426" s="16">
        <v>43925.45568246528</v>
      </c>
      <c r="B1426" s="18">
        <v>1.0</v>
      </c>
      <c r="C1426" s="12" t="s">
        <v>77</v>
      </c>
      <c r="D1426" s="12" t="s">
        <v>6461</v>
      </c>
      <c r="E1426" s="19" t="s">
        <v>6462</v>
      </c>
      <c r="F1426" s="12" t="s">
        <v>6463</v>
      </c>
      <c r="G1426" s="12">
        <v>38.0</v>
      </c>
      <c r="H1426" s="12" t="s">
        <v>83</v>
      </c>
      <c r="I1426" s="12">
        <v>11.0</v>
      </c>
      <c r="J1426" s="12" t="s">
        <v>125</v>
      </c>
      <c r="K1426" s="38"/>
      <c r="L1426" s="12" t="s">
        <v>181</v>
      </c>
      <c r="N1426" s="12" t="s">
        <v>116</v>
      </c>
      <c r="P1426" s="12" t="s">
        <v>74</v>
      </c>
      <c r="R1426" s="12" t="s">
        <v>75</v>
      </c>
      <c r="T1426" s="12" t="s">
        <v>167</v>
      </c>
      <c r="U1426" s="12" t="s">
        <v>82</v>
      </c>
      <c r="W1426" s="12" t="s">
        <v>77</v>
      </c>
      <c r="X1426" s="12" t="s">
        <v>108</v>
      </c>
      <c r="Z1426" s="12" t="s">
        <v>112</v>
      </c>
      <c r="AB1426" s="12" t="s">
        <v>101</v>
      </c>
      <c r="AD1426" s="12" t="s">
        <v>196</v>
      </c>
      <c r="AF1426" s="12" t="s">
        <v>87</v>
      </c>
      <c r="AH1426" s="12" t="s">
        <v>82</v>
      </c>
      <c r="AJ1426" s="12" t="s">
        <v>105</v>
      </c>
      <c r="AL1426" s="12" t="s">
        <v>82</v>
      </c>
      <c r="AN1426" s="12" t="s">
        <v>88</v>
      </c>
      <c r="AP1426" s="12" t="s">
        <v>89</v>
      </c>
      <c r="AR1426" s="12" t="s">
        <v>82</v>
      </c>
      <c r="AT1426" s="12" t="s">
        <v>82</v>
      </c>
      <c r="AV1426" s="12" t="s">
        <v>82</v>
      </c>
      <c r="AX1426" s="12" t="s">
        <v>82</v>
      </c>
      <c r="AZ1426" s="12" t="s">
        <v>144</v>
      </c>
    </row>
    <row r="1427">
      <c r="A1427" s="16">
        <v>43925.46301828704</v>
      </c>
      <c r="B1427" s="18">
        <v>1.0</v>
      </c>
      <c r="C1427" s="12" t="s">
        <v>77</v>
      </c>
      <c r="D1427" s="12" t="s">
        <v>6461</v>
      </c>
      <c r="E1427" s="19" t="s">
        <v>6462</v>
      </c>
      <c r="F1427" s="12" t="s">
        <v>6463</v>
      </c>
      <c r="G1427" s="12">
        <v>38.0</v>
      </c>
      <c r="H1427" s="12" t="s">
        <v>83</v>
      </c>
      <c r="I1427" s="12">
        <v>11.0</v>
      </c>
      <c r="J1427" s="12" t="s">
        <v>125</v>
      </c>
      <c r="K1427" s="38"/>
      <c r="L1427" s="12" t="s">
        <v>181</v>
      </c>
      <c r="N1427" s="12" t="s">
        <v>116</v>
      </c>
      <c r="P1427" s="12" t="s">
        <v>74</v>
      </c>
      <c r="R1427" s="12" t="s">
        <v>75</v>
      </c>
      <c r="T1427" s="12" t="s">
        <v>167</v>
      </c>
      <c r="U1427" s="12" t="s">
        <v>82</v>
      </c>
      <c r="W1427" s="12" t="s">
        <v>77</v>
      </c>
      <c r="X1427" s="12" t="s">
        <v>108</v>
      </c>
      <c r="Z1427" s="12" t="s">
        <v>112</v>
      </c>
      <c r="AB1427" s="12" t="s">
        <v>101</v>
      </c>
      <c r="AD1427" s="12" t="s">
        <v>196</v>
      </c>
      <c r="AF1427" s="12" t="s">
        <v>87</v>
      </c>
      <c r="AH1427" s="12" t="s">
        <v>82</v>
      </c>
      <c r="AJ1427" s="12" t="s">
        <v>105</v>
      </c>
      <c r="AL1427" s="12" t="s">
        <v>82</v>
      </c>
      <c r="AN1427" s="12" t="s">
        <v>88</v>
      </c>
      <c r="AP1427" s="12" t="s">
        <v>89</v>
      </c>
      <c r="AR1427" s="12" t="s">
        <v>82</v>
      </c>
      <c r="AT1427" s="12" t="s">
        <v>82</v>
      </c>
      <c r="AV1427" s="12" t="s">
        <v>82</v>
      </c>
      <c r="AX1427" s="12" t="s">
        <v>82</v>
      </c>
      <c r="AZ1427" s="12" t="s">
        <v>144</v>
      </c>
    </row>
    <row r="1428">
      <c r="A1428" s="16">
        <v>43924.431730428245</v>
      </c>
      <c r="B1428" s="18">
        <v>1.0</v>
      </c>
      <c r="C1428" s="12" t="s">
        <v>77</v>
      </c>
      <c r="D1428" s="12" t="s">
        <v>6464</v>
      </c>
      <c r="E1428" s="19" t="s">
        <v>6465</v>
      </c>
      <c r="F1428" s="12" t="s">
        <v>6466</v>
      </c>
      <c r="G1428" s="12">
        <v>41.0</v>
      </c>
      <c r="H1428" s="12" t="s">
        <v>455</v>
      </c>
      <c r="I1428" s="19" t="s">
        <v>315</v>
      </c>
      <c r="J1428" s="12" t="s">
        <v>114</v>
      </c>
      <c r="K1428" s="11">
        <f>VLOOKUP(J1428, Sheet2!$A$2:$B$9, 2, FALSE)</f>
        <v>3</v>
      </c>
      <c r="L1428" s="12" t="s">
        <v>115</v>
      </c>
      <c r="M1428" s="10">
        <f>VLOOKUP(L1428, Sheet2!$C$2:$D$200, 2, FALSE)</f>
        <v>5</v>
      </c>
      <c r="N1428" s="12" t="s">
        <v>137</v>
      </c>
      <c r="O1428" s="12">
        <f>VLOOKUP(N1428, Sheet2!$E$2:$F$9, 2, FALSE)</f>
        <v>4</v>
      </c>
      <c r="P1428" s="12" t="s">
        <v>96</v>
      </c>
      <c r="Q1428" s="12">
        <f>VLOOKUP(P1428, Sheet2!$G$2:$H$20, 2, FALSE)</f>
        <v>3</v>
      </c>
      <c r="R1428" s="12" t="s">
        <v>97</v>
      </c>
      <c r="S1428" s="12">
        <f>VLOOKUP(R1428, Sheet2!$I$2:$J$6, 2, FALSE)</f>
        <v>3</v>
      </c>
      <c r="T1428" s="12" t="s">
        <v>77</v>
      </c>
      <c r="U1428" s="12" t="s">
        <v>76</v>
      </c>
      <c r="V1428" s="12">
        <f>VLOOKUP(U1428, Sheet2!$K$2:$L$10, 2, FALSE)</f>
        <v>5</v>
      </c>
      <c r="W1428" s="12" t="s">
        <v>77</v>
      </c>
      <c r="X1428" s="12" t="s">
        <v>139</v>
      </c>
      <c r="Y1428" s="12">
        <f>VLOOKUP(X1428, Sheet2!$M$2:$N$158, 2, FALSE)</f>
        <v>3</v>
      </c>
      <c r="Z1428" s="12" t="s">
        <v>112</v>
      </c>
      <c r="AA1428" s="12">
        <f>VLOOKUP(Z1428, Sheet2!$O$2:$P$5, 2, FALSE)</f>
        <v>5</v>
      </c>
      <c r="AB1428" s="12" t="s">
        <v>117</v>
      </c>
      <c r="AC1428" s="12">
        <f>VLOOKUP(AB1428, Sheet2!$Q$2:$R$6, 2, FALSE)</f>
        <v>3</v>
      </c>
      <c r="AD1428" s="12" t="s">
        <v>196</v>
      </c>
      <c r="AE1428" s="12">
        <f>VLOOKUP(AD1428, Sheet2!$S$2:$T$3, 2, FALSE)</f>
        <v>5</v>
      </c>
      <c r="AF1428" s="12" t="s">
        <v>87</v>
      </c>
      <c r="AG1428" s="12">
        <f>VLOOKUP(AF1428, Sheet2!$U$2:$V$4, 2, FALSE)</f>
        <v>5</v>
      </c>
      <c r="AH1428" s="12" t="s">
        <v>82</v>
      </c>
      <c r="AI1428" s="12">
        <f>VLOOKUP(AH1428, Sheet2!$W$2:$X$6, 2, FALSE)</f>
        <v>5</v>
      </c>
      <c r="AJ1428" s="12" t="s">
        <v>105</v>
      </c>
      <c r="AK1428" s="12">
        <f>VLOOKUP(AJ1428, Sheet2!$Y$2:$Z$6, 2, FALSE)</f>
        <v>3</v>
      </c>
      <c r="AL1428" s="12" t="s">
        <v>106</v>
      </c>
      <c r="AM1428" s="12">
        <f>VLOOKUP(AL1428, Sheet2!$AA$2:$AB$6, 2, FALSE)</f>
        <v>3</v>
      </c>
      <c r="AN1428" s="12" t="s">
        <v>88</v>
      </c>
      <c r="AO1428" s="12">
        <f>VLOOKUP(AN1428, Sheet2!$AC$2:$AD$6, 2, FALSE)</f>
        <v>5</v>
      </c>
      <c r="AP1428" s="12" t="s">
        <v>109</v>
      </c>
      <c r="AQ1428" s="12">
        <f>VLOOKUP(AP1428, Sheet2!$AE$2:$AF$6, 2, FALSE)</f>
        <v>3</v>
      </c>
      <c r="AR1428" s="12" t="s">
        <v>82</v>
      </c>
      <c r="AS1428" s="12">
        <f>VLOOKUP(AR1428, Sheet2!$AG$2:$AH$6, 2, FALSE)</f>
        <v>0</v>
      </c>
      <c r="AT1428" s="12" t="s">
        <v>133</v>
      </c>
      <c r="AU1428" s="12">
        <f>VLOOKUP(AT1428, Sheet2!$AI$2:$AJ$6, 2, FALSE)</f>
        <v>5</v>
      </c>
      <c r="AV1428" s="12" t="s">
        <v>111</v>
      </c>
      <c r="AW1428" s="12">
        <f>VLOOKUP(AV1428, Sheet2!$AK$2:$AL$6, 2, FALSE)</f>
        <v>3</v>
      </c>
      <c r="AX1428" s="12" t="s">
        <v>82</v>
      </c>
      <c r="AY1428" s="12">
        <f>VLOOKUP(AX1428, Sheet2!$AM$2:$AN$6, 2, FALSE)</f>
        <v>0</v>
      </c>
      <c r="AZ1428" s="12" t="s">
        <v>144</v>
      </c>
      <c r="BA1428" s="20">
        <f t="shared" ref="BA1428:BA1431" si="173">SUM(AY1428,AW1428,AU1428,AS1428,AQ1428,AO1428,AM1428,AK1428,AI1428,AG1428,AE1428,AC1428,AA1428,Y1428,V1428,S1428,Q1428,M1428,K1428)</f>
        <v>67</v>
      </c>
    </row>
    <row r="1429">
      <c r="A1429" s="16">
        <v>43924.32921302083</v>
      </c>
      <c r="B1429" s="18">
        <v>1.0</v>
      </c>
      <c r="C1429" s="12" t="s">
        <v>77</v>
      </c>
      <c r="D1429" s="12" t="s">
        <v>2427</v>
      </c>
      <c r="E1429" s="19" t="s">
        <v>2428</v>
      </c>
      <c r="F1429" s="12" t="s">
        <v>2429</v>
      </c>
      <c r="G1429" s="12">
        <v>32.0</v>
      </c>
      <c r="H1429" s="12" t="s">
        <v>314</v>
      </c>
      <c r="I1429" s="19" t="s">
        <v>459</v>
      </c>
      <c r="J1429" s="12" t="s">
        <v>86</v>
      </c>
      <c r="K1429" s="11">
        <f>VLOOKUP(J1429, Sheet2!$A$2:$B$9, 2, FALSE)</f>
        <v>2</v>
      </c>
      <c r="L1429" s="12" t="s">
        <v>115</v>
      </c>
      <c r="M1429" s="10">
        <f>VLOOKUP(L1429, Sheet2!$C$2:$D$200, 2, FALSE)</f>
        <v>5</v>
      </c>
      <c r="N1429" s="12" t="s">
        <v>91</v>
      </c>
      <c r="O1429" s="12">
        <f>VLOOKUP(N1429, Sheet2!$E$2:$F$9, 2, FALSE)</f>
        <v>3</v>
      </c>
      <c r="P1429" s="12" t="s">
        <v>74</v>
      </c>
      <c r="Q1429" s="12">
        <f>VLOOKUP(P1429, Sheet2!$G$2:$H$20, 2, FALSE)</f>
        <v>5</v>
      </c>
      <c r="R1429" s="12" t="s">
        <v>75</v>
      </c>
      <c r="S1429" s="12">
        <f>VLOOKUP(R1429, Sheet2!$I$2:$J$6, 2, FALSE)</f>
        <v>1</v>
      </c>
      <c r="T1429" s="12" t="s">
        <v>167</v>
      </c>
      <c r="U1429" s="12" t="s">
        <v>76</v>
      </c>
      <c r="V1429" s="12">
        <f>VLOOKUP(U1429, Sheet2!$K$2:$L$10, 2, FALSE)</f>
        <v>5</v>
      </c>
      <c r="W1429" s="12" t="s">
        <v>77</v>
      </c>
      <c r="X1429" s="12" t="s">
        <v>139</v>
      </c>
      <c r="Y1429" s="12">
        <f>VLOOKUP(X1429, Sheet2!$M$2:$N$158, 2, FALSE)</f>
        <v>3</v>
      </c>
      <c r="Z1429" s="12" t="s">
        <v>112</v>
      </c>
      <c r="AA1429" s="12">
        <f>VLOOKUP(Z1429, Sheet2!$O$2:$P$5, 2, FALSE)</f>
        <v>5</v>
      </c>
      <c r="AB1429" s="12" t="s">
        <v>101</v>
      </c>
      <c r="AC1429" s="12">
        <f>VLOOKUP(AB1429, Sheet2!$Q$2:$R$6, 2, FALSE)</f>
        <v>4</v>
      </c>
      <c r="AD1429" s="12" t="s">
        <v>196</v>
      </c>
      <c r="AE1429" s="12">
        <f>VLOOKUP(AD1429, Sheet2!$S$2:$T$3, 2, FALSE)</f>
        <v>5</v>
      </c>
      <c r="AF1429" s="12" t="s">
        <v>87</v>
      </c>
      <c r="AG1429" s="12">
        <f>VLOOKUP(AF1429, Sheet2!$U$2:$V$4, 2, FALSE)</f>
        <v>5</v>
      </c>
      <c r="AH1429" s="12" t="s">
        <v>82</v>
      </c>
      <c r="AI1429" s="12">
        <f>VLOOKUP(AH1429, Sheet2!$W$2:$X$6, 2, FALSE)</f>
        <v>5</v>
      </c>
      <c r="AJ1429" s="12" t="s">
        <v>105</v>
      </c>
      <c r="AK1429" s="12">
        <f>VLOOKUP(AJ1429, Sheet2!$Y$2:$Z$6, 2, FALSE)</f>
        <v>3</v>
      </c>
      <c r="AL1429" s="12" t="s">
        <v>82</v>
      </c>
      <c r="AM1429" s="12">
        <f>VLOOKUP(AL1429, Sheet2!$AA$2:$AB$6, 2, FALSE)</f>
        <v>5</v>
      </c>
      <c r="AN1429" s="12" t="s">
        <v>107</v>
      </c>
      <c r="AO1429" s="12">
        <f>VLOOKUP(AN1429, Sheet2!$AC$2:$AD$6, 2, FALSE)</f>
        <v>3</v>
      </c>
      <c r="AP1429" s="12" t="s">
        <v>89</v>
      </c>
      <c r="AQ1429" s="12">
        <f>VLOOKUP(AP1429, Sheet2!$AE$2:$AF$6, 2, FALSE)</f>
        <v>5</v>
      </c>
      <c r="AR1429" s="12" t="s">
        <v>82</v>
      </c>
      <c r="AS1429" s="12">
        <f>VLOOKUP(AR1429, Sheet2!$AG$2:$AH$6, 2, FALSE)</f>
        <v>0</v>
      </c>
      <c r="AT1429" s="12" t="s">
        <v>82</v>
      </c>
      <c r="AU1429" s="12">
        <f>VLOOKUP(AT1429, Sheet2!$AI$2:$AJ$6, 2, FALSE)</f>
        <v>0</v>
      </c>
      <c r="AV1429" s="12" t="s">
        <v>111</v>
      </c>
      <c r="AW1429" s="12">
        <f>VLOOKUP(AV1429, Sheet2!$AK$2:$AL$6, 2, FALSE)</f>
        <v>3</v>
      </c>
      <c r="AX1429" s="12" t="s">
        <v>82</v>
      </c>
      <c r="AY1429" s="12">
        <f>VLOOKUP(AX1429, Sheet2!$AM$2:$AN$6, 2, FALSE)</f>
        <v>0</v>
      </c>
      <c r="AZ1429" s="12" t="s">
        <v>144</v>
      </c>
      <c r="BA1429" s="20">
        <f t="shared" si="173"/>
        <v>64</v>
      </c>
    </row>
    <row r="1430">
      <c r="A1430" s="16">
        <v>43924.58521925926</v>
      </c>
      <c r="B1430" s="18">
        <v>1.0</v>
      </c>
      <c r="C1430" s="12" t="s">
        <v>77</v>
      </c>
      <c r="D1430" s="12" t="s">
        <v>6467</v>
      </c>
      <c r="E1430" s="12">
        <v>8.1229465623E10</v>
      </c>
      <c r="F1430" s="12" t="s">
        <v>4199</v>
      </c>
      <c r="G1430" s="12">
        <v>64.0</v>
      </c>
      <c r="H1430" s="12" t="s">
        <v>285</v>
      </c>
      <c r="I1430" s="19" t="s">
        <v>84</v>
      </c>
      <c r="J1430" s="12" t="s">
        <v>92</v>
      </c>
      <c r="K1430" s="11">
        <f>VLOOKUP(J1430, Sheet2!$A$2:$B$9, 2, FALSE)</f>
        <v>4</v>
      </c>
      <c r="L1430" s="12" t="s">
        <v>367</v>
      </c>
      <c r="M1430" s="10">
        <f>VLOOKUP(L1430, Sheet2!$C$2:$D$200, 2, FALSE)</f>
        <v>3</v>
      </c>
      <c r="N1430" s="12" t="s">
        <v>116</v>
      </c>
      <c r="O1430" s="12">
        <f>VLOOKUP(N1430, Sheet2!$E$2:$F$9, 2, FALSE)</f>
        <v>5</v>
      </c>
      <c r="P1430" s="12" t="s">
        <v>74</v>
      </c>
      <c r="Q1430" s="12">
        <f>VLOOKUP(P1430, Sheet2!$G$2:$H$20, 2, FALSE)</f>
        <v>5</v>
      </c>
      <c r="R1430" s="12" t="s">
        <v>75</v>
      </c>
      <c r="S1430" s="12">
        <f>VLOOKUP(R1430, Sheet2!$I$2:$J$6, 2, FALSE)</f>
        <v>1</v>
      </c>
      <c r="T1430" s="12" t="s">
        <v>167</v>
      </c>
      <c r="U1430" s="12" t="s">
        <v>82</v>
      </c>
      <c r="V1430" s="12">
        <f>VLOOKUP(U1430, Sheet2!$K$2:$L$10, 2, FALSE)</f>
        <v>5</v>
      </c>
      <c r="W1430" s="12" t="s">
        <v>77</v>
      </c>
      <c r="X1430" s="12" t="s">
        <v>108</v>
      </c>
      <c r="Y1430" s="12">
        <f>VLOOKUP(X1430, Sheet2!$M$2:$N$158, 2, FALSE)</f>
        <v>1</v>
      </c>
      <c r="Z1430" s="12" t="s">
        <v>80</v>
      </c>
      <c r="AA1430" s="12">
        <f>VLOOKUP(Z1430, Sheet2!$O$2:$P$5, 2, FALSE)</f>
        <v>0</v>
      </c>
      <c r="AB1430" s="12" t="s">
        <v>82</v>
      </c>
      <c r="AC1430" s="12">
        <f>VLOOKUP(AB1430, Sheet2!$Q$2:$R$6, 2, FALSE)</f>
        <v>5</v>
      </c>
      <c r="AD1430" s="12" t="s">
        <v>196</v>
      </c>
      <c r="AE1430" s="12">
        <f>VLOOKUP(AD1430, Sheet2!$S$2:$T$3, 2, FALSE)</f>
        <v>5</v>
      </c>
      <c r="AF1430" s="12" t="s">
        <v>87</v>
      </c>
      <c r="AG1430" s="12">
        <f>VLOOKUP(AF1430, Sheet2!$U$2:$V$4, 2, FALSE)</f>
        <v>5</v>
      </c>
      <c r="AH1430" s="12" t="s">
        <v>82</v>
      </c>
      <c r="AI1430" s="12">
        <f>VLOOKUP(AH1430, Sheet2!$W$2:$X$6, 2, FALSE)</f>
        <v>5</v>
      </c>
      <c r="AJ1430" s="12" t="s">
        <v>105</v>
      </c>
      <c r="AK1430" s="12">
        <f>VLOOKUP(AJ1430, Sheet2!$Y$2:$Z$6, 2, FALSE)</f>
        <v>3</v>
      </c>
      <c r="AL1430" s="12" t="s">
        <v>82</v>
      </c>
      <c r="AM1430" s="12">
        <f>VLOOKUP(AL1430, Sheet2!$AA$2:$AB$6, 2, FALSE)</f>
        <v>5</v>
      </c>
      <c r="AN1430" s="12" t="s">
        <v>88</v>
      </c>
      <c r="AO1430" s="12">
        <f>VLOOKUP(AN1430, Sheet2!$AC$2:$AD$6, 2, FALSE)</f>
        <v>5</v>
      </c>
      <c r="AP1430" s="12" t="s">
        <v>89</v>
      </c>
      <c r="AQ1430" s="12">
        <f>VLOOKUP(AP1430, Sheet2!$AE$2:$AF$6, 2, FALSE)</f>
        <v>5</v>
      </c>
      <c r="AR1430" s="12" t="s">
        <v>82</v>
      </c>
      <c r="AS1430" s="12">
        <f>VLOOKUP(AR1430, Sheet2!$AG$2:$AH$6, 2, FALSE)</f>
        <v>0</v>
      </c>
      <c r="AT1430" s="12" t="s">
        <v>82</v>
      </c>
      <c r="AU1430" s="12">
        <f>VLOOKUP(AT1430, Sheet2!$AI$2:$AJ$6, 2, FALSE)</f>
        <v>0</v>
      </c>
      <c r="AV1430" s="12" t="s">
        <v>82</v>
      </c>
      <c r="AW1430" s="12">
        <f>VLOOKUP(AV1430, Sheet2!$AK$2:$AL$6, 2, FALSE)</f>
        <v>0</v>
      </c>
      <c r="AX1430" s="12" t="s">
        <v>82</v>
      </c>
      <c r="AY1430" s="12">
        <f>VLOOKUP(AX1430, Sheet2!$AM$2:$AN$6, 2, FALSE)</f>
        <v>0</v>
      </c>
      <c r="AZ1430" s="12" t="s">
        <v>144</v>
      </c>
      <c r="BA1430" s="20">
        <f t="shared" si="173"/>
        <v>57</v>
      </c>
    </row>
    <row r="1431">
      <c r="A1431" s="16">
        <v>43924.45657967593</v>
      </c>
      <c r="B1431" s="18">
        <v>1.0</v>
      </c>
      <c r="C1431" s="12" t="s">
        <v>77</v>
      </c>
      <c r="D1431" s="12" t="s">
        <v>6468</v>
      </c>
      <c r="E1431" s="19" t="s">
        <v>6469</v>
      </c>
      <c r="F1431" s="12" t="s">
        <v>6470</v>
      </c>
      <c r="G1431" s="12">
        <v>47.0</v>
      </c>
      <c r="H1431" s="12" t="s">
        <v>455</v>
      </c>
      <c r="I1431" s="19" t="s">
        <v>286</v>
      </c>
      <c r="J1431" s="12" t="s">
        <v>114</v>
      </c>
      <c r="K1431" s="11">
        <f>VLOOKUP(J1431, Sheet2!$A$2:$B$9, 2, FALSE)</f>
        <v>3</v>
      </c>
      <c r="L1431" s="12" t="s">
        <v>2802</v>
      </c>
      <c r="M1431" s="10">
        <f>VLOOKUP(L1431, Sheet2!$C$2:$D$200, 2, FALSE)</f>
        <v>5</v>
      </c>
      <c r="N1431" s="12" t="s">
        <v>137</v>
      </c>
      <c r="O1431" s="12">
        <f>VLOOKUP(N1431, Sheet2!$E$2:$F$9, 2, FALSE)</f>
        <v>4</v>
      </c>
      <c r="P1431" s="12" t="s">
        <v>96</v>
      </c>
      <c r="Q1431" s="12">
        <f>VLOOKUP(P1431, Sheet2!$G$2:$H$20, 2, FALSE)</f>
        <v>3</v>
      </c>
      <c r="R1431" s="12" t="s">
        <v>97</v>
      </c>
      <c r="S1431" s="12">
        <f>VLOOKUP(R1431, Sheet2!$I$2:$J$6, 2, FALSE)</f>
        <v>3</v>
      </c>
      <c r="T1431" s="12" t="s">
        <v>167</v>
      </c>
      <c r="U1431" s="12" t="s">
        <v>82</v>
      </c>
      <c r="V1431" s="12">
        <f>VLOOKUP(U1431, Sheet2!$K$2:$L$10, 2, FALSE)</f>
        <v>5</v>
      </c>
      <c r="W1431" s="12" t="s">
        <v>77</v>
      </c>
      <c r="X1431" s="12" t="s">
        <v>156</v>
      </c>
      <c r="Y1431" s="12">
        <f>VLOOKUP(X1431, Sheet2!$M$2:$N$158, 2, FALSE)</f>
        <v>1</v>
      </c>
      <c r="Z1431" s="12" t="s">
        <v>80</v>
      </c>
      <c r="AA1431" s="12">
        <f>VLOOKUP(Z1431, Sheet2!$O$2:$P$5, 2, FALSE)</f>
        <v>0</v>
      </c>
      <c r="AB1431" s="12" t="s">
        <v>117</v>
      </c>
      <c r="AC1431" s="12">
        <f>VLOOKUP(AB1431, Sheet2!$Q$2:$R$6, 2, FALSE)</f>
        <v>3</v>
      </c>
      <c r="AD1431" s="12" t="s">
        <v>196</v>
      </c>
      <c r="AE1431" s="12">
        <f>VLOOKUP(AD1431, Sheet2!$S$2:$T$3, 2, FALSE)</f>
        <v>5</v>
      </c>
      <c r="AF1431" s="12" t="s">
        <v>126</v>
      </c>
      <c r="AG1431" s="12">
        <f>VLOOKUP(AF1431, Sheet2!$U$2:$V$4, 2, FALSE)</f>
        <v>1</v>
      </c>
      <c r="AH1431" s="12" t="s">
        <v>82</v>
      </c>
      <c r="AI1431" s="12">
        <f>VLOOKUP(AH1431, Sheet2!$W$2:$X$6, 2, FALSE)</f>
        <v>5</v>
      </c>
      <c r="AJ1431" s="12" t="s">
        <v>105</v>
      </c>
      <c r="AK1431" s="12">
        <f>VLOOKUP(AJ1431, Sheet2!$Y$2:$Z$6, 2, FALSE)</f>
        <v>3</v>
      </c>
      <c r="AL1431" s="12" t="s">
        <v>82</v>
      </c>
      <c r="AM1431" s="12">
        <f>VLOOKUP(AL1431, Sheet2!$AA$2:$AB$6, 2, FALSE)</f>
        <v>5</v>
      </c>
      <c r="AN1431" s="12" t="s">
        <v>107</v>
      </c>
      <c r="AO1431" s="12">
        <f>VLOOKUP(AN1431, Sheet2!$AC$2:$AD$6, 2, FALSE)</f>
        <v>3</v>
      </c>
      <c r="AP1431" s="12" t="s">
        <v>89</v>
      </c>
      <c r="AQ1431" s="12">
        <f>VLOOKUP(AP1431, Sheet2!$AE$2:$AF$6, 2, FALSE)</f>
        <v>5</v>
      </c>
      <c r="AR1431" s="12" t="s">
        <v>110</v>
      </c>
      <c r="AS1431" s="12">
        <f>VLOOKUP(AR1431, Sheet2!$AG$2:$AH$6, 2, FALSE)</f>
        <v>3</v>
      </c>
      <c r="AT1431" s="12" t="s">
        <v>82</v>
      </c>
      <c r="AU1431" s="12">
        <f>VLOOKUP(AT1431, Sheet2!$AI$2:$AJ$6, 2, FALSE)</f>
        <v>0</v>
      </c>
      <c r="AV1431" s="12" t="s">
        <v>82</v>
      </c>
      <c r="AW1431" s="12">
        <f>VLOOKUP(AV1431, Sheet2!$AK$2:$AL$6, 2, FALSE)</f>
        <v>0</v>
      </c>
      <c r="AX1431" s="12" t="s">
        <v>82</v>
      </c>
      <c r="AY1431" s="12">
        <f>VLOOKUP(AX1431, Sheet2!$AM$2:$AN$6, 2, FALSE)</f>
        <v>0</v>
      </c>
      <c r="AZ1431" s="12" t="s">
        <v>144</v>
      </c>
      <c r="BA1431" s="20">
        <f t="shared" si="173"/>
        <v>53</v>
      </c>
    </row>
    <row r="1432">
      <c r="A1432" s="16">
        <v>43925.41378737269</v>
      </c>
      <c r="B1432" s="18">
        <v>1.0</v>
      </c>
      <c r="C1432" s="12" t="s">
        <v>77</v>
      </c>
      <c r="D1432" s="12" t="s">
        <v>6471</v>
      </c>
      <c r="E1432" s="19" t="s">
        <v>6472</v>
      </c>
      <c r="F1432" s="12" t="s">
        <v>6473</v>
      </c>
      <c r="G1432" s="12">
        <v>55.0</v>
      </c>
      <c r="H1432" s="12" t="s">
        <v>455</v>
      </c>
      <c r="I1432" s="19" t="s">
        <v>286</v>
      </c>
      <c r="J1432" s="12" t="s">
        <v>114</v>
      </c>
      <c r="K1432" s="38"/>
      <c r="L1432" s="12" t="s">
        <v>172</v>
      </c>
      <c r="N1432" s="12" t="s">
        <v>91</v>
      </c>
      <c r="P1432" s="12" t="s">
        <v>95</v>
      </c>
      <c r="R1432" s="12" t="s">
        <v>97</v>
      </c>
      <c r="T1432" s="12" t="s">
        <v>167</v>
      </c>
      <c r="U1432" s="12" t="s">
        <v>82</v>
      </c>
      <c r="W1432" s="12" t="s">
        <v>77</v>
      </c>
      <c r="X1432" s="12" t="s">
        <v>139</v>
      </c>
      <c r="Z1432" s="12" t="s">
        <v>80</v>
      </c>
      <c r="AB1432" s="12" t="s">
        <v>140</v>
      </c>
      <c r="AD1432" s="12" t="s">
        <v>102</v>
      </c>
      <c r="AF1432" s="12" t="s">
        <v>87</v>
      </c>
      <c r="AH1432" s="12" t="s">
        <v>82</v>
      </c>
      <c r="AJ1432" s="12" t="s">
        <v>105</v>
      </c>
      <c r="AL1432" s="12" t="s">
        <v>82</v>
      </c>
      <c r="AN1432" s="12" t="s">
        <v>107</v>
      </c>
      <c r="AP1432" s="12" t="s">
        <v>131</v>
      </c>
      <c r="AR1432" s="12" t="s">
        <v>82</v>
      </c>
      <c r="AT1432" s="12" t="s">
        <v>82</v>
      </c>
      <c r="AV1432" s="12" t="s">
        <v>82</v>
      </c>
      <c r="AX1432" s="12" t="s">
        <v>82</v>
      </c>
      <c r="AZ1432" s="12" t="s">
        <v>144</v>
      </c>
    </row>
    <row r="1433">
      <c r="A1433" s="16">
        <v>43924.734469849536</v>
      </c>
      <c r="B1433" s="18">
        <v>1.0</v>
      </c>
      <c r="C1433" s="12" t="s">
        <v>77</v>
      </c>
      <c r="D1433" s="12" t="s">
        <v>6474</v>
      </c>
      <c r="E1433" s="19" t="s">
        <v>6475</v>
      </c>
      <c r="F1433" s="12" t="s">
        <v>2040</v>
      </c>
      <c r="G1433" s="12">
        <v>43.0</v>
      </c>
      <c r="H1433" s="12" t="s">
        <v>455</v>
      </c>
      <c r="I1433" s="19" t="s">
        <v>286</v>
      </c>
      <c r="J1433" s="12" t="s">
        <v>65</v>
      </c>
      <c r="K1433" s="38"/>
      <c r="L1433" s="12" t="s">
        <v>115</v>
      </c>
      <c r="N1433" s="12" t="s">
        <v>91</v>
      </c>
      <c r="P1433" s="12" t="s">
        <v>96</v>
      </c>
      <c r="R1433" s="12" t="s">
        <v>97</v>
      </c>
      <c r="T1433" s="12" t="s">
        <v>167</v>
      </c>
      <c r="U1433" s="12" t="s">
        <v>82</v>
      </c>
      <c r="W1433" s="12" t="s">
        <v>77</v>
      </c>
      <c r="X1433" s="12" t="s">
        <v>180</v>
      </c>
      <c r="Z1433" s="12" t="s">
        <v>80</v>
      </c>
      <c r="AB1433" s="12" t="s">
        <v>117</v>
      </c>
      <c r="AD1433" s="12" t="s">
        <v>196</v>
      </c>
      <c r="AF1433" s="12" t="s">
        <v>87</v>
      </c>
      <c r="AH1433" s="12" t="s">
        <v>127</v>
      </c>
      <c r="AJ1433" s="12" t="s">
        <v>105</v>
      </c>
      <c r="AL1433" s="12" t="s">
        <v>82</v>
      </c>
      <c r="AN1433" s="12" t="s">
        <v>107</v>
      </c>
      <c r="AP1433" s="12" t="s">
        <v>131</v>
      </c>
      <c r="AR1433" s="12" t="s">
        <v>82</v>
      </c>
      <c r="AT1433" s="12" t="s">
        <v>82</v>
      </c>
      <c r="AV1433" s="12" t="s">
        <v>82</v>
      </c>
      <c r="AX1433" s="12" t="s">
        <v>82</v>
      </c>
      <c r="AZ1433" s="12" t="s">
        <v>144</v>
      </c>
    </row>
    <row r="1434">
      <c r="A1434" s="16">
        <v>43925.38366525463</v>
      </c>
      <c r="B1434" s="18">
        <v>1.0</v>
      </c>
      <c r="C1434" s="12" t="s">
        <v>77</v>
      </c>
      <c r="D1434" s="12" t="s">
        <v>6476</v>
      </c>
      <c r="E1434" s="19" t="s">
        <v>6477</v>
      </c>
      <c r="F1434" s="12" t="s">
        <v>6478</v>
      </c>
      <c r="G1434" s="12">
        <v>62.0</v>
      </c>
      <c r="H1434" s="12" t="s">
        <v>245</v>
      </c>
      <c r="I1434" s="19" t="s">
        <v>315</v>
      </c>
      <c r="J1434" s="12" t="s">
        <v>114</v>
      </c>
      <c r="K1434" s="38"/>
      <c r="L1434" s="12" t="s">
        <v>115</v>
      </c>
      <c r="N1434" s="12" t="s">
        <v>116</v>
      </c>
      <c r="P1434" s="12" t="s">
        <v>96</v>
      </c>
      <c r="R1434" s="12" t="s">
        <v>75</v>
      </c>
      <c r="T1434" s="12" t="s">
        <v>167</v>
      </c>
      <c r="U1434" s="12" t="s">
        <v>82</v>
      </c>
      <c r="W1434" s="12" t="s">
        <v>167</v>
      </c>
      <c r="X1434" s="12" t="s">
        <v>79</v>
      </c>
      <c r="Z1434" s="12" t="s">
        <v>80</v>
      </c>
      <c r="AB1434" s="12" t="s">
        <v>101</v>
      </c>
      <c r="AD1434" s="12" t="s">
        <v>196</v>
      </c>
      <c r="AF1434" s="12" t="s">
        <v>87</v>
      </c>
      <c r="AH1434" s="12" t="s">
        <v>82</v>
      </c>
      <c r="AJ1434" s="12" t="s">
        <v>105</v>
      </c>
      <c r="AL1434" s="12" t="s">
        <v>82</v>
      </c>
      <c r="AN1434" s="12" t="s">
        <v>88</v>
      </c>
      <c r="AP1434" s="12" t="s">
        <v>89</v>
      </c>
      <c r="AR1434" s="12" t="s">
        <v>82</v>
      </c>
      <c r="AT1434" s="12" t="s">
        <v>82</v>
      </c>
      <c r="AV1434" s="12" t="s">
        <v>82</v>
      </c>
      <c r="AX1434" s="12" t="s">
        <v>113</v>
      </c>
      <c r="AZ1434" s="12" t="s">
        <v>144</v>
      </c>
    </row>
    <row r="1435">
      <c r="A1435" s="16">
        <v>43923.24828267361</v>
      </c>
      <c r="B1435" s="18">
        <v>1.0</v>
      </c>
      <c r="C1435" s="12" t="s">
        <v>77</v>
      </c>
      <c r="D1435" s="22" t="s">
        <v>5060</v>
      </c>
      <c r="E1435" s="19" t="s">
        <v>5061</v>
      </c>
      <c r="F1435" s="12" t="s">
        <v>5062</v>
      </c>
      <c r="G1435" s="12">
        <v>35.0</v>
      </c>
      <c r="H1435" s="12" t="s">
        <v>83</v>
      </c>
      <c r="I1435" s="12">
        <v>10.0</v>
      </c>
      <c r="J1435" s="12" t="s">
        <v>125</v>
      </c>
      <c r="K1435" s="11">
        <f>VLOOKUP(J1435, Sheet2!$A$2:$B$9, 2, FALSE)</f>
        <v>0</v>
      </c>
      <c r="L1435" s="12" t="s">
        <v>341</v>
      </c>
      <c r="M1435" s="10">
        <f>VLOOKUP(L1435, Sheet2!$C$2:$D$200, 2, FALSE)</f>
        <v>5</v>
      </c>
      <c r="N1435" s="12" t="s">
        <v>137</v>
      </c>
      <c r="O1435" s="12">
        <f>VLOOKUP(N1435, Sheet2!$E$2:$F$9, 2, FALSE)</f>
        <v>4</v>
      </c>
      <c r="P1435" s="12" t="s">
        <v>95</v>
      </c>
      <c r="Q1435" s="12">
        <f>VLOOKUP(P1435, Sheet2!$G$2:$H$20, 2, FALSE)</f>
        <v>1</v>
      </c>
      <c r="R1435" s="12" t="s">
        <v>75</v>
      </c>
      <c r="S1435" s="12">
        <f>VLOOKUP(R1435, Sheet2!$I$2:$J$6, 2, FALSE)</f>
        <v>1</v>
      </c>
      <c r="T1435" s="12" t="s">
        <v>167</v>
      </c>
      <c r="U1435" s="12" t="s">
        <v>76</v>
      </c>
      <c r="V1435" s="12">
        <f>VLOOKUP(U1435, Sheet2!$K$2:$L$10, 2, FALSE)</f>
        <v>5</v>
      </c>
      <c r="W1435" s="12" t="s">
        <v>77</v>
      </c>
      <c r="X1435" s="12" t="s">
        <v>108</v>
      </c>
      <c r="Y1435" s="12">
        <f>VLOOKUP(X1435, Sheet2!$M$2:$N$158, 2, FALSE)</f>
        <v>1</v>
      </c>
      <c r="Z1435" s="12" t="s">
        <v>112</v>
      </c>
      <c r="AA1435" s="12">
        <f>VLOOKUP(Z1435, Sheet2!$O$2:$P$5, 2, FALSE)</f>
        <v>5</v>
      </c>
      <c r="AB1435" s="12" t="s">
        <v>101</v>
      </c>
      <c r="AC1435" s="12">
        <f>VLOOKUP(AB1435, Sheet2!$Q$2:$R$6, 2, FALSE)</f>
        <v>4</v>
      </c>
      <c r="AD1435" s="12" t="s">
        <v>196</v>
      </c>
      <c r="AE1435" s="12">
        <f>VLOOKUP(AD1435, Sheet2!$S$2:$T$3, 2, FALSE)</f>
        <v>5</v>
      </c>
      <c r="AF1435" s="12" t="s">
        <v>87</v>
      </c>
      <c r="AG1435" s="12">
        <f>VLOOKUP(AF1435, Sheet2!$U$2:$V$4, 2, FALSE)</f>
        <v>5</v>
      </c>
      <c r="AH1435" s="12" t="s">
        <v>141</v>
      </c>
      <c r="AI1435" s="12">
        <f>VLOOKUP(AH1435, Sheet2!$W$2:$X$6, 2, FALSE)</f>
        <v>1</v>
      </c>
      <c r="AJ1435" s="12" t="s">
        <v>105</v>
      </c>
      <c r="AK1435" s="12">
        <f>VLOOKUP(AJ1435, Sheet2!$Y$2:$Z$6, 2, FALSE)</f>
        <v>3</v>
      </c>
      <c r="AL1435" s="12" t="s">
        <v>82</v>
      </c>
      <c r="AM1435" s="12">
        <f>VLOOKUP(AL1435, Sheet2!$AA$2:$AB$6, 2, FALSE)</f>
        <v>5</v>
      </c>
      <c r="AN1435" s="12" t="s">
        <v>107</v>
      </c>
      <c r="AO1435" s="12">
        <f>VLOOKUP(AN1435, Sheet2!$AC$2:$AD$6, 2, FALSE)</f>
        <v>3</v>
      </c>
      <c r="AP1435" s="12" t="s">
        <v>89</v>
      </c>
      <c r="AQ1435" s="12">
        <f>VLOOKUP(AP1435, Sheet2!$AE$2:$AF$6, 2, FALSE)</f>
        <v>5</v>
      </c>
      <c r="AR1435" s="12" t="s">
        <v>110</v>
      </c>
      <c r="AS1435" s="12">
        <f>VLOOKUP(AR1435, Sheet2!$AG$2:$AH$6, 2, FALSE)</f>
        <v>3</v>
      </c>
      <c r="AT1435" s="12" t="s">
        <v>82</v>
      </c>
      <c r="AU1435" s="12">
        <f>VLOOKUP(AT1435, Sheet2!$AI$2:$AJ$6, 2, FALSE)</f>
        <v>0</v>
      </c>
      <c r="AV1435" s="12" t="s">
        <v>111</v>
      </c>
      <c r="AW1435" s="12">
        <f>VLOOKUP(AV1435, Sheet2!$AK$2:$AL$6, 2, FALSE)</f>
        <v>3</v>
      </c>
      <c r="AX1435" s="12" t="s">
        <v>82</v>
      </c>
      <c r="AY1435" s="12">
        <f>VLOOKUP(AX1435, Sheet2!$AM$2:$AN$6, 2, FALSE)</f>
        <v>0</v>
      </c>
      <c r="AZ1435" s="12" t="s">
        <v>144</v>
      </c>
      <c r="BA1435" s="20">
        <f t="shared" ref="BA1435:BA1440" si="174">SUM(AY1435,AW1435,AU1435,AS1435,AQ1435,AO1435,AM1435,AK1435,AI1435,AG1435,AE1435,AC1435,AA1435,Y1435,V1435,S1435,Q1435,M1435,K1435)</f>
        <v>55</v>
      </c>
    </row>
    <row r="1436">
      <c r="A1436" s="16">
        <v>43923.79042153935</v>
      </c>
      <c r="B1436" s="18">
        <v>1.0</v>
      </c>
      <c r="C1436" s="12" t="s">
        <v>77</v>
      </c>
      <c r="D1436" s="12" t="s">
        <v>241</v>
      </c>
      <c r="E1436" s="19" t="s">
        <v>242</v>
      </c>
      <c r="F1436" s="12" t="s">
        <v>243</v>
      </c>
      <c r="G1436" s="12">
        <v>30.0</v>
      </c>
      <c r="H1436" s="12" t="s">
        <v>245</v>
      </c>
      <c r="I1436" s="19" t="s">
        <v>185</v>
      </c>
      <c r="J1436" s="12" t="s">
        <v>125</v>
      </c>
      <c r="K1436" s="11">
        <f>VLOOKUP(J1436, Sheet2!$A$2:$B$9, 2, FALSE)</f>
        <v>0</v>
      </c>
      <c r="L1436" s="12" t="s">
        <v>318</v>
      </c>
      <c r="M1436" s="10">
        <f>VLOOKUP(L1436, Sheet2!$C$2:$D$200, 2, FALSE)</f>
        <v>3</v>
      </c>
      <c r="N1436" s="12" t="s">
        <v>129</v>
      </c>
      <c r="O1436" s="12">
        <f>VLOOKUP(N1436, Sheet2!$E$2:$F$9, 2, FALSE)</f>
        <v>0</v>
      </c>
      <c r="P1436" s="12" t="s">
        <v>95</v>
      </c>
      <c r="Q1436" s="12">
        <f>VLOOKUP(P1436, Sheet2!$G$2:$H$20, 2, FALSE)</f>
        <v>1</v>
      </c>
      <c r="R1436" s="12" t="s">
        <v>118</v>
      </c>
      <c r="S1436" s="12">
        <f>VLOOKUP(R1436, Sheet2!$I$2:$J$6, 2, FALSE)</f>
        <v>5</v>
      </c>
      <c r="T1436" s="12" t="s">
        <v>77</v>
      </c>
      <c r="U1436" s="12" t="s">
        <v>119</v>
      </c>
      <c r="V1436" s="12">
        <f>VLOOKUP(U1436, Sheet2!$K$2:$L$10, 2, FALSE)</f>
        <v>2</v>
      </c>
      <c r="W1436" s="12" t="s">
        <v>167</v>
      </c>
      <c r="X1436" s="12" t="s">
        <v>79</v>
      </c>
      <c r="Y1436" s="12">
        <f>VLOOKUP(X1436, Sheet2!$M$2:$N$158, 2, FALSE)</f>
        <v>5</v>
      </c>
      <c r="Z1436" s="12" t="s">
        <v>80</v>
      </c>
      <c r="AA1436" s="12">
        <f>VLOOKUP(Z1436, Sheet2!$O$2:$P$5, 2, FALSE)</f>
        <v>0</v>
      </c>
      <c r="AB1436" s="12" t="s">
        <v>147</v>
      </c>
      <c r="AC1436" s="12">
        <f>VLOOKUP(AB1436, Sheet2!$Q$2:$R$6, 2, FALSE)</f>
        <v>1</v>
      </c>
      <c r="AD1436" s="12" t="s">
        <v>102</v>
      </c>
      <c r="AE1436" s="12">
        <f>VLOOKUP(AD1436, Sheet2!$S$2:$T$3, 2, FALSE)</f>
        <v>3</v>
      </c>
      <c r="AF1436" s="12" t="s">
        <v>126</v>
      </c>
      <c r="AG1436" s="12">
        <f>VLOOKUP(AF1436, Sheet2!$U$2:$V$4, 2, FALSE)</f>
        <v>1</v>
      </c>
      <c r="AH1436" s="12" t="s">
        <v>141</v>
      </c>
      <c r="AI1436" s="12">
        <f>VLOOKUP(AH1436, Sheet2!$W$2:$X$6, 2, FALSE)</f>
        <v>1</v>
      </c>
      <c r="AJ1436" s="12" t="s">
        <v>122</v>
      </c>
      <c r="AK1436" s="12">
        <f>VLOOKUP(AJ1436, Sheet2!$Y$2:$Z$6, 2, FALSE)</f>
        <v>1</v>
      </c>
      <c r="AL1436" s="12" t="s">
        <v>82</v>
      </c>
      <c r="AM1436" s="12">
        <f>VLOOKUP(AL1436, Sheet2!$AA$2:$AB$6, 2, FALSE)</f>
        <v>5</v>
      </c>
      <c r="AN1436" s="12" t="s">
        <v>107</v>
      </c>
      <c r="AO1436" s="12">
        <f>VLOOKUP(AN1436, Sheet2!$AC$2:$AD$6, 2, FALSE)</f>
        <v>3</v>
      </c>
      <c r="AP1436" s="12" t="s">
        <v>89</v>
      </c>
      <c r="AQ1436" s="12">
        <f>VLOOKUP(AP1436, Sheet2!$AE$2:$AF$6, 2, FALSE)</f>
        <v>5</v>
      </c>
      <c r="AR1436" s="12" t="s">
        <v>82</v>
      </c>
      <c r="AS1436" s="12">
        <f>VLOOKUP(AR1436, Sheet2!$AG$2:$AH$6, 2, FALSE)</f>
        <v>0</v>
      </c>
      <c r="AT1436" s="12" t="s">
        <v>111</v>
      </c>
      <c r="AU1436" s="12">
        <f>VLOOKUP(AT1436, Sheet2!$AI$2:$AJ$6, 2, FALSE)</f>
        <v>3</v>
      </c>
      <c r="AV1436" s="12" t="s">
        <v>111</v>
      </c>
      <c r="AW1436" s="12">
        <f>VLOOKUP(AV1436, Sheet2!$AK$2:$AL$6, 2, FALSE)</f>
        <v>3</v>
      </c>
      <c r="AX1436" s="12" t="s">
        <v>82</v>
      </c>
      <c r="AY1436" s="12">
        <f>VLOOKUP(AX1436, Sheet2!$AM$2:$AN$6, 2, FALSE)</f>
        <v>0</v>
      </c>
      <c r="AZ1436" s="12" t="s">
        <v>144</v>
      </c>
      <c r="BA1436" s="20">
        <f t="shared" si="174"/>
        <v>42</v>
      </c>
    </row>
    <row r="1437">
      <c r="A1437" s="16">
        <v>43923.89452181713</v>
      </c>
      <c r="B1437" s="18">
        <v>1.0</v>
      </c>
      <c r="C1437" s="12" t="s">
        <v>77</v>
      </c>
      <c r="D1437" s="12" t="s">
        <v>3049</v>
      </c>
      <c r="E1437" s="19" t="s">
        <v>3050</v>
      </c>
      <c r="F1437" s="12" t="s">
        <v>3051</v>
      </c>
      <c r="G1437" s="12">
        <v>41.0</v>
      </c>
      <c r="H1437" s="12" t="s">
        <v>314</v>
      </c>
      <c r="I1437" s="19" t="s">
        <v>459</v>
      </c>
      <c r="J1437" s="12" t="s">
        <v>86</v>
      </c>
      <c r="K1437" s="11">
        <f>VLOOKUP(J1437, Sheet2!$A$2:$B$9, 2, FALSE)</f>
        <v>2</v>
      </c>
      <c r="L1437" s="12" t="s">
        <v>115</v>
      </c>
      <c r="M1437" s="10">
        <f>VLOOKUP(L1437, Sheet2!$C$2:$D$200, 2, FALSE)</f>
        <v>5</v>
      </c>
      <c r="N1437" s="12" t="s">
        <v>91</v>
      </c>
      <c r="O1437" s="12">
        <f>VLOOKUP(N1437, Sheet2!$E$2:$F$9, 2, FALSE)</f>
        <v>3</v>
      </c>
      <c r="P1437" s="12" t="s">
        <v>95</v>
      </c>
      <c r="Q1437" s="12">
        <f>VLOOKUP(P1437, Sheet2!$G$2:$H$20, 2, FALSE)</f>
        <v>1</v>
      </c>
      <c r="R1437" s="12" t="s">
        <v>97</v>
      </c>
      <c r="S1437" s="12">
        <f>VLOOKUP(R1437, Sheet2!$I$2:$J$6, 2, FALSE)</f>
        <v>3</v>
      </c>
      <c r="T1437" s="12" t="s">
        <v>77</v>
      </c>
      <c r="U1437" s="12" t="s">
        <v>76</v>
      </c>
      <c r="V1437" s="12">
        <f>VLOOKUP(U1437, Sheet2!$K$2:$L$10, 2, FALSE)</f>
        <v>5</v>
      </c>
      <c r="W1437" s="12" t="s">
        <v>77</v>
      </c>
      <c r="X1437" s="12" t="s">
        <v>108</v>
      </c>
      <c r="Y1437" s="12">
        <f>VLOOKUP(X1437, Sheet2!$M$2:$N$158, 2, FALSE)</f>
        <v>1</v>
      </c>
      <c r="Z1437" s="12" t="s">
        <v>80</v>
      </c>
      <c r="AA1437" s="12">
        <f>VLOOKUP(Z1437, Sheet2!$O$2:$P$5, 2, FALSE)</f>
        <v>0</v>
      </c>
      <c r="AB1437" s="12" t="s">
        <v>140</v>
      </c>
      <c r="AC1437" s="12">
        <f>VLOOKUP(AB1437, Sheet2!$Q$2:$R$6, 2, FALSE)</f>
        <v>2</v>
      </c>
      <c r="AD1437" s="12" t="s">
        <v>102</v>
      </c>
      <c r="AE1437" s="12">
        <f>VLOOKUP(AD1437, Sheet2!$S$2:$T$3, 2, FALSE)</f>
        <v>3</v>
      </c>
      <c r="AF1437" s="12" t="s">
        <v>87</v>
      </c>
      <c r="AG1437" s="12">
        <f>VLOOKUP(AF1437, Sheet2!$U$2:$V$4, 2, FALSE)</f>
        <v>5</v>
      </c>
      <c r="AH1437" s="12" t="s">
        <v>104</v>
      </c>
      <c r="AI1437" s="12">
        <f>VLOOKUP(AH1437, Sheet2!$W$2:$X$6, 2, FALSE)</f>
        <v>3</v>
      </c>
      <c r="AJ1437" s="12" t="s">
        <v>105</v>
      </c>
      <c r="AK1437" s="12">
        <f>VLOOKUP(AJ1437, Sheet2!$Y$2:$Z$6, 2, FALSE)</f>
        <v>3</v>
      </c>
      <c r="AL1437" s="12" t="s">
        <v>106</v>
      </c>
      <c r="AM1437" s="12">
        <f>VLOOKUP(AL1437, Sheet2!$AA$2:$AB$6, 2, FALSE)</f>
        <v>3</v>
      </c>
      <c r="AN1437" s="12" t="s">
        <v>107</v>
      </c>
      <c r="AO1437" s="12">
        <f>VLOOKUP(AN1437, Sheet2!$AC$2:$AD$6, 2, FALSE)</f>
        <v>3</v>
      </c>
      <c r="AP1437" s="12" t="s">
        <v>89</v>
      </c>
      <c r="AQ1437" s="12">
        <f>VLOOKUP(AP1437, Sheet2!$AE$2:$AF$6, 2, FALSE)</f>
        <v>5</v>
      </c>
      <c r="AR1437" s="12" t="s">
        <v>82</v>
      </c>
      <c r="AS1437" s="12">
        <f>VLOOKUP(AR1437, Sheet2!$AG$2:$AH$6, 2, FALSE)</f>
        <v>0</v>
      </c>
      <c r="AT1437" s="12" t="s">
        <v>82</v>
      </c>
      <c r="AU1437" s="12">
        <f>VLOOKUP(AT1437, Sheet2!$AI$2:$AJ$6, 2, FALSE)</f>
        <v>0</v>
      </c>
      <c r="AV1437" s="12" t="s">
        <v>82</v>
      </c>
      <c r="AW1437" s="12">
        <f>VLOOKUP(AV1437, Sheet2!$AK$2:$AL$6, 2, FALSE)</f>
        <v>0</v>
      </c>
      <c r="AX1437" s="12" t="s">
        <v>82</v>
      </c>
      <c r="AY1437" s="12">
        <f>VLOOKUP(AX1437, Sheet2!$AM$2:$AN$6, 2, FALSE)</f>
        <v>0</v>
      </c>
      <c r="AZ1437" s="12" t="s">
        <v>144</v>
      </c>
      <c r="BA1437" s="20">
        <f t="shared" si="174"/>
        <v>44</v>
      </c>
    </row>
    <row r="1438">
      <c r="A1438" s="16">
        <v>43923.7774034375</v>
      </c>
      <c r="B1438" s="18">
        <v>1.0</v>
      </c>
      <c r="C1438" s="12" t="s">
        <v>77</v>
      </c>
      <c r="D1438" s="12" t="s">
        <v>4903</v>
      </c>
      <c r="E1438" s="19" t="s">
        <v>4904</v>
      </c>
      <c r="F1438" s="12" t="s">
        <v>4905</v>
      </c>
      <c r="G1438" s="12">
        <v>52.0</v>
      </c>
      <c r="H1438" s="12" t="s">
        <v>83</v>
      </c>
      <c r="I1438" s="19" t="s">
        <v>84</v>
      </c>
      <c r="J1438" s="12" t="s">
        <v>92</v>
      </c>
      <c r="K1438" s="11">
        <f>VLOOKUP(J1438, Sheet2!$A$2:$B$9, 2, FALSE)</f>
        <v>4</v>
      </c>
      <c r="L1438" s="12" t="s">
        <v>288</v>
      </c>
      <c r="M1438" s="10">
        <f>VLOOKUP(L1438, Sheet2!$C$2:$D$200, 2, FALSE)</f>
        <v>3</v>
      </c>
      <c r="N1438" s="12" t="s">
        <v>154</v>
      </c>
      <c r="O1438" s="12">
        <f>VLOOKUP(N1438, Sheet2!$E$2:$F$9, 2, FALSE)</f>
        <v>2</v>
      </c>
      <c r="P1438" s="12" t="s">
        <v>74</v>
      </c>
      <c r="Q1438" s="12">
        <f>VLOOKUP(P1438, Sheet2!$G$2:$H$20, 2, FALSE)</f>
        <v>5</v>
      </c>
      <c r="R1438" s="12" t="s">
        <v>97</v>
      </c>
      <c r="S1438" s="12">
        <f>VLOOKUP(R1438, Sheet2!$I$2:$J$6, 2, FALSE)</f>
        <v>3</v>
      </c>
      <c r="T1438" s="12" t="s">
        <v>167</v>
      </c>
      <c r="U1438" s="12" t="s">
        <v>76</v>
      </c>
      <c r="V1438" s="12">
        <f>VLOOKUP(U1438, Sheet2!$K$2:$L$10, 2, FALSE)</f>
        <v>5</v>
      </c>
      <c r="W1438" s="12" t="s">
        <v>77</v>
      </c>
      <c r="X1438" s="12" t="s">
        <v>108</v>
      </c>
      <c r="Y1438" s="12">
        <f>VLOOKUP(X1438, Sheet2!$M$2:$N$158, 2, FALSE)</f>
        <v>1</v>
      </c>
      <c r="Z1438" s="12" t="s">
        <v>80</v>
      </c>
      <c r="AA1438" s="12">
        <f>VLOOKUP(Z1438, Sheet2!$O$2:$P$5, 2, FALSE)</f>
        <v>0</v>
      </c>
      <c r="AB1438" s="12" t="s">
        <v>101</v>
      </c>
      <c r="AC1438" s="12">
        <f>VLOOKUP(AB1438, Sheet2!$Q$2:$R$6, 2, FALSE)</f>
        <v>4</v>
      </c>
      <c r="AD1438" s="12" t="s">
        <v>196</v>
      </c>
      <c r="AE1438" s="12">
        <f>VLOOKUP(AD1438, Sheet2!$S$2:$T$3, 2, FALSE)</f>
        <v>5</v>
      </c>
      <c r="AF1438" s="12" t="s">
        <v>87</v>
      </c>
      <c r="AG1438" s="12">
        <f>VLOOKUP(AF1438, Sheet2!$U$2:$V$4, 2, FALSE)</f>
        <v>5</v>
      </c>
      <c r="AH1438" s="12" t="s">
        <v>104</v>
      </c>
      <c r="AI1438" s="12">
        <f>VLOOKUP(AH1438, Sheet2!$W$2:$X$6, 2, FALSE)</f>
        <v>3</v>
      </c>
      <c r="AJ1438" s="12" t="s">
        <v>82</v>
      </c>
      <c r="AK1438" s="12">
        <f>VLOOKUP(AJ1438, Sheet2!$Y$2:$Z$6, 2, FALSE)</f>
        <v>5</v>
      </c>
      <c r="AL1438" s="12" t="s">
        <v>82</v>
      </c>
      <c r="AM1438" s="12">
        <f>VLOOKUP(AL1438, Sheet2!$AA$2:$AB$6, 2, FALSE)</f>
        <v>5</v>
      </c>
      <c r="AN1438" s="12" t="s">
        <v>107</v>
      </c>
      <c r="AO1438" s="12">
        <f>VLOOKUP(AN1438, Sheet2!$AC$2:$AD$6, 2, FALSE)</f>
        <v>3</v>
      </c>
      <c r="AP1438" s="12" t="s">
        <v>89</v>
      </c>
      <c r="AQ1438" s="12">
        <f>VLOOKUP(AP1438, Sheet2!$AE$2:$AF$6, 2, FALSE)</f>
        <v>5</v>
      </c>
      <c r="AR1438" s="12" t="s">
        <v>82</v>
      </c>
      <c r="AS1438" s="12">
        <f>VLOOKUP(AR1438, Sheet2!$AG$2:$AH$6, 2, FALSE)</f>
        <v>0</v>
      </c>
      <c r="AT1438" s="12" t="s">
        <v>111</v>
      </c>
      <c r="AU1438" s="12">
        <f>VLOOKUP(AT1438, Sheet2!$AI$2:$AJ$6, 2, FALSE)</f>
        <v>3</v>
      </c>
      <c r="AV1438" s="12" t="s">
        <v>82</v>
      </c>
      <c r="AW1438" s="12">
        <f>VLOOKUP(AV1438, Sheet2!$AK$2:$AL$6, 2, FALSE)</f>
        <v>0</v>
      </c>
      <c r="AX1438" s="12" t="s">
        <v>82</v>
      </c>
      <c r="AY1438" s="12">
        <f>VLOOKUP(AX1438, Sheet2!$AM$2:$AN$6, 2, FALSE)</f>
        <v>0</v>
      </c>
      <c r="AZ1438" s="12" t="s">
        <v>144</v>
      </c>
      <c r="BA1438" s="20">
        <f t="shared" si="174"/>
        <v>59</v>
      </c>
    </row>
    <row r="1439">
      <c r="A1439" s="16">
        <v>43924.39115760417</v>
      </c>
      <c r="B1439" s="18">
        <v>1.0</v>
      </c>
      <c r="C1439" s="12" t="s">
        <v>77</v>
      </c>
      <c r="D1439" s="12" t="s">
        <v>2660</v>
      </c>
      <c r="E1439" s="19" t="s">
        <v>2661</v>
      </c>
      <c r="F1439" s="12" t="s">
        <v>2662</v>
      </c>
      <c r="G1439" s="12">
        <v>47.0</v>
      </c>
      <c r="H1439" s="12" t="s">
        <v>314</v>
      </c>
      <c r="I1439" s="19" t="s">
        <v>84</v>
      </c>
      <c r="J1439" s="12" t="s">
        <v>114</v>
      </c>
      <c r="K1439" s="11">
        <f>VLOOKUP(J1439, Sheet2!$A$2:$B$9, 2, FALSE)</f>
        <v>3</v>
      </c>
      <c r="L1439" s="12" t="s">
        <v>115</v>
      </c>
      <c r="M1439" s="10">
        <f>VLOOKUP(L1439, Sheet2!$C$2:$D$200, 2, FALSE)</f>
        <v>5</v>
      </c>
      <c r="N1439" s="12" t="s">
        <v>116</v>
      </c>
      <c r="O1439" s="12">
        <f>VLOOKUP(N1439, Sheet2!$E$2:$F$9, 2, FALSE)</f>
        <v>5</v>
      </c>
      <c r="P1439" s="12" t="s">
        <v>96</v>
      </c>
      <c r="Q1439" s="12">
        <f>VLOOKUP(P1439, Sheet2!$G$2:$H$20, 2, FALSE)</f>
        <v>3</v>
      </c>
      <c r="R1439" s="12" t="s">
        <v>97</v>
      </c>
      <c r="S1439" s="12">
        <f>VLOOKUP(R1439, Sheet2!$I$2:$J$6, 2, FALSE)</f>
        <v>3</v>
      </c>
      <c r="T1439" s="12" t="s">
        <v>167</v>
      </c>
      <c r="V1439" s="12" t="str">
        <f>VLOOKUP(U1439, Sheet2!$K$2:$L$10, 2, FALSE)</f>
        <v>#N/A</v>
      </c>
      <c r="W1439" s="12" t="s">
        <v>77</v>
      </c>
      <c r="X1439" s="12" t="s">
        <v>139</v>
      </c>
      <c r="Y1439" s="12">
        <f>VLOOKUP(X1439, Sheet2!$M$2:$N$158, 2, FALSE)</f>
        <v>3</v>
      </c>
      <c r="Z1439" s="12" t="s">
        <v>80</v>
      </c>
      <c r="AA1439" s="12">
        <f>VLOOKUP(Z1439, Sheet2!$O$2:$P$5, 2, FALSE)</f>
        <v>0</v>
      </c>
      <c r="AB1439" s="12" t="s">
        <v>82</v>
      </c>
      <c r="AC1439" s="12">
        <f>VLOOKUP(AB1439, Sheet2!$Q$2:$R$6, 2, FALSE)</f>
        <v>5</v>
      </c>
      <c r="AD1439" s="12" t="s">
        <v>196</v>
      </c>
      <c r="AE1439" s="12">
        <f>VLOOKUP(AD1439, Sheet2!$S$2:$T$3, 2, FALSE)</f>
        <v>5</v>
      </c>
      <c r="AF1439" s="12" t="s">
        <v>87</v>
      </c>
      <c r="AG1439" s="12">
        <f>VLOOKUP(AF1439, Sheet2!$U$2:$V$4, 2, FALSE)</f>
        <v>5</v>
      </c>
      <c r="AH1439" s="12" t="s">
        <v>82</v>
      </c>
      <c r="AI1439" s="12">
        <f>VLOOKUP(AH1439, Sheet2!$W$2:$X$6, 2, FALSE)</f>
        <v>5</v>
      </c>
      <c r="AJ1439" s="12" t="s">
        <v>105</v>
      </c>
      <c r="AK1439" s="12">
        <f>VLOOKUP(AJ1439, Sheet2!$Y$2:$Z$6, 2, FALSE)</f>
        <v>3</v>
      </c>
      <c r="AL1439" s="12" t="s">
        <v>82</v>
      </c>
      <c r="AM1439" s="12">
        <f>VLOOKUP(AL1439, Sheet2!$AA$2:$AB$6, 2, FALSE)</f>
        <v>5</v>
      </c>
      <c r="AN1439" s="12" t="s">
        <v>88</v>
      </c>
      <c r="AO1439" s="12">
        <f>VLOOKUP(AN1439, Sheet2!$AC$2:$AD$6, 2, FALSE)</f>
        <v>5</v>
      </c>
      <c r="AP1439" s="12" t="s">
        <v>109</v>
      </c>
      <c r="AQ1439" s="12">
        <f>VLOOKUP(AP1439, Sheet2!$AE$2:$AF$6, 2, FALSE)</f>
        <v>3</v>
      </c>
      <c r="AR1439" s="12" t="s">
        <v>82</v>
      </c>
      <c r="AS1439" s="12">
        <f>VLOOKUP(AR1439, Sheet2!$AG$2:$AH$6, 2, FALSE)</f>
        <v>0</v>
      </c>
      <c r="AT1439" s="12" t="s">
        <v>82</v>
      </c>
      <c r="AU1439" s="12">
        <f>VLOOKUP(AT1439, Sheet2!$AI$2:$AJ$6, 2, FALSE)</f>
        <v>0</v>
      </c>
      <c r="AV1439" s="12" t="s">
        <v>82</v>
      </c>
      <c r="AW1439" s="12">
        <f>VLOOKUP(AV1439, Sheet2!$AK$2:$AL$6, 2, FALSE)</f>
        <v>0</v>
      </c>
      <c r="AX1439" s="12" t="s">
        <v>82</v>
      </c>
      <c r="AY1439" s="12">
        <f>VLOOKUP(AX1439, Sheet2!$AM$2:$AN$6, 2, FALSE)</f>
        <v>0</v>
      </c>
      <c r="AZ1439" s="12" t="s">
        <v>144</v>
      </c>
      <c r="BA1439" s="20" t="str">
        <f t="shared" si="174"/>
        <v>#N/A</v>
      </c>
    </row>
    <row r="1440">
      <c r="A1440" s="16">
        <v>43924.302612025465</v>
      </c>
      <c r="B1440" s="18">
        <v>1.0</v>
      </c>
      <c r="C1440" s="12" t="s">
        <v>77</v>
      </c>
      <c r="D1440" s="12" t="s">
        <v>5115</v>
      </c>
      <c r="E1440" s="19" t="s">
        <v>5116</v>
      </c>
      <c r="F1440" s="12" t="s">
        <v>5117</v>
      </c>
      <c r="G1440" s="12">
        <v>36.0</v>
      </c>
      <c r="H1440" s="12" t="s">
        <v>83</v>
      </c>
      <c r="I1440" s="19" t="s">
        <v>286</v>
      </c>
      <c r="J1440" s="12" t="s">
        <v>86</v>
      </c>
      <c r="K1440" s="11">
        <f>VLOOKUP(J1440, Sheet2!$A$2:$B$9, 2, FALSE)</f>
        <v>2</v>
      </c>
      <c r="L1440" s="12" t="s">
        <v>288</v>
      </c>
      <c r="M1440" s="10">
        <f>VLOOKUP(L1440, Sheet2!$C$2:$D$200, 2, FALSE)</f>
        <v>3</v>
      </c>
      <c r="N1440" s="12" t="s">
        <v>116</v>
      </c>
      <c r="O1440" s="12">
        <f>VLOOKUP(N1440, Sheet2!$E$2:$F$9, 2, FALSE)</f>
        <v>5</v>
      </c>
      <c r="P1440" s="12" t="s">
        <v>74</v>
      </c>
      <c r="Q1440" s="12">
        <f>VLOOKUP(P1440, Sheet2!$G$2:$H$20, 2, FALSE)</f>
        <v>5</v>
      </c>
      <c r="R1440" s="12" t="s">
        <v>75</v>
      </c>
      <c r="S1440" s="12">
        <f>VLOOKUP(R1440, Sheet2!$I$2:$J$6, 2, FALSE)</f>
        <v>1</v>
      </c>
      <c r="T1440" s="12" t="s">
        <v>167</v>
      </c>
      <c r="U1440" s="12" t="s">
        <v>76</v>
      </c>
      <c r="V1440" s="12">
        <f>VLOOKUP(U1440, Sheet2!$K$2:$L$10, 2, FALSE)</f>
        <v>5</v>
      </c>
      <c r="W1440" s="12" t="s">
        <v>167</v>
      </c>
      <c r="X1440" s="12" t="s">
        <v>79</v>
      </c>
      <c r="Y1440" s="12">
        <f>VLOOKUP(X1440, Sheet2!$M$2:$N$158, 2, FALSE)</f>
        <v>5</v>
      </c>
      <c r="Z1440" s="12" t="s">
        <v>80</v>
      </c>
      <c r="AA1440" s="12">
        <f>VLOOKUP(Z1440, Sheet2!$O$2:$P$5, 2, FALSE)</f>
        <v>0</v>
      </c>
      <c r="AB1440" s="12" t="s">
        <v>117</v>
      </c>
      <c r="AC1440" s="12">
        <f>VLOOKUP(AB1440, Sheet2!$Q$2:$R$6, 2, FALSE)</f>
        <v>3</v>
      </c>
      <c r="AD1440" s="12" t="s">
        <v>196</v>
      </c>
      <c r="AE1440" s="12">
        <f>VLOOKUP(AD1440, Sheet2!$S$2:$T$3, 2, FALSE)</f>
        <v>5</v>
      </c>
      <c r="AF1440" s="12" t="s">
        <v>87</v>
      </c>
      <c r="AG1440" s="12">
        <f>VLOOKUP(AF1440, Sheet2!$U$2:$V$4, 2, FALSE)</f>
        <v>5</v>
      </c>
      <c r="AH1440" s="12" t="s">
        <v>82</v>
      </c>
      <c r="AI1440" s="12">
        <f>VLOOKUP(AH1440, Sheet2!$W$2:$X$6, 2, FALSE)</f>
        <v>5</v>
      </c>
      <c r="AJ1440" s="12" t="s">
        <v>105</v>
      </c>
      <c r="AK1440" s="12">
        <f>VLOOKUP(AJ1440, Sheet2!$Y$2:$Z$6, 2, FALSE)</f>
        <v>3</v>
      </c>
      <c r="AL1440" s="12" t="s">
        <v>82</v>
      </c>
      <c r="AM1440" s="12">
        <f>VLOOKUP(AL1440, Sheet2!$AA$2:$AB$6, 2, FALSE)</f>
        <v>5</v>
      </c>
      <c r="AN1440" s="12" t="s">
        <v>88</v>
      </c>
      <c r="AO1440" s="12">
        <f>VLOOKUP(AN1440, Sheet2!$AC$2:$AD$6, 2, FALSE)</f>
        <v>5</v>
      </c>
      <c r="AP1440" s="12" t="s">
        <v>89</v>
      </c>
      <c r="AQ1440" s="12">
        <f>VLOOKUP(AP1440, Sheet2!$AE$2:$AF$6, 2, FALSE)</f>
        <v>5</v>
      </c>
      <c r="AR1440" s="12" t="s">
        <v>82</v>
      </c>
      <c r="AS1440" s="12">
        <f>VLOOKUP(AR1440, Sheet2!$AG$2:$AH$6, 2, FALSE)</f>
        <v>0</v>
      </c>
      <c r="AT1440" s="12" t="s">
        <v>82</v>
      </c>
      <c r="AU1440" s="12">
        <f>VLOOKUP(AT1440, Sheet2!$AI$2:$AJ$6, 2, FALSE)</f>
        <v>0</v>
      </c>
      <c r="AV1440" s="12" t="s">
        <v>111</v>
      </c>
      <c r="AW1440" s="12">
        <f>VLOOKUP(AV1440, Sheet2!$AK$2:$AL$6, 2, FALSE)</f>
        <v>3</v>
      </c>
      <c r="AX1440" s="12" t="s">
        <v>82</v>
      </c>
      <c r="AY1440" s="12">
        <f>VLOOKUP(AX1440, Sheet2!$AM$2:$AN$6, 2, FALSE)</f>
        <v>0</v>
      </c>
      <c r="AZ1440" s="12" t="s">
        <v>144</v>
      </c>
      <c r="BA1440" s="20">
        <f t="shared" si="174"/>
        <v>60</v>
      </c>
    </row>
    <row r="1441">
      <c r="A1441" s="16">
        <v>43924.76138834491</v>
      </c>
      <c r="B1441" s="18">
        <v>1.0</v>
      </c>
      <c r="C1441" s="12" t="s">
        <v>77</v>
      </c>
      <c r="D1441" s="12" t="s">
        <v>6479</v>
      </c>
      <c r="E1441" s="19" t="s">
        <v>6480</v>
      </c>
      <c r="F1441" s="12" t="s">
        <v>6481</v>
      </c>
      <c r="G1441" s="12">
        <v>19.0</v>
      </c>
      <c r="H1441" s="12" t="s">
        <v>299</v>
      </c>
      <c r="I1441" s="19" t="s">
        <v>377</v>
      </c>
      <c r="J1441" s="12" t="s">
        <v>86</v>
      </c>
      <c r="K1441" s="38"/>
      <c r="L1441" s="12" t="s">
        <v>70</v>
      </c>
      <c r="N1441" s="12" t="s">
        <v>91</v>
      </c>
      <c r="P1441" s="12" t="s">
        <v>95</v>
      </c>
      <c r="R1441" s="12" t="s">
        <v>75</v>
      </c>
      <c r="T1441" s="12" t="s">
        <v>77</v>
      </c>
      <c r="U1441" s="12" t="s">
        <v>138</v>
      </c>
      <c r="W1441" s="12" t="s">
        <v>77</v>
      </c>
      <c r="X1441" s="12" t="s">
        <v>108</v>
      </c>
      <c r="Z1441" s="12" t="s">
        <v>80</v>
      </c>
      <c r="AB1441" s="12" t="s">
        <v>117</v>
      </c>
      <c r="AD1441" s="12" t="s">
        <v>102</v>
      </c>
      <c r="AF1441" s="12" t="s">
        <v>103</v>
      </c>
      <c r="AH1441" s="12" t="s">
        <v>141</v>
      </c>
      <c r="AJ1441" s="12" t="s">
        <v>122</v>
      </c>
      <c r="AL1441" s="12" t="s">
        <v>82</v>
      </c>
      <c r="AN1441" s="12" t="s">
        <v>107</v>
      </c>
      <c r="AP1441" s="12" t="s">
        <v>89</v>
      </c>
      <c r="AR1441" s="12" t="s">
        <v>82</v>
      </c>
      <c r="AT1441" s="12" t="s">
        <v>82</v>
      </c>
      <c r="AV1441" s="12" t="s">
        <v>111</v>
      </c>
      <c r="AX1441" s="12" t="s">
        <v>82</v>
      </c>
      <c r="AZ1441" s="12" t="s">
        <v>144</v>
      </c>
    </row>
    <row r="1442">
      <c r="A1442" s="16">
        <v>43922.488029155094</v>
      </c>
      <c r="B1442" s="18">
        <v>1.0</v>
      </c>
      <c r="C1442" s="12" t="s">
        <v>77</v>
      </c>
      <c r="D1442" s="22" t="s">
        <v>6264</v>
      </c>
      <c r="E1442" s="19" t="s">
        <v>6265</v>
      </c>
      <c r="F1442" s="12" t="s">
        <v>6266</v>
      </c>
      <c r="G1442" s="12">
        <v>35.0</v>
      </c>
      <c r="H1442" s="12" t="s">
        <v>83</v>
      </c>
      <c r="I1442" s="12">
        <v>11.0</v>
      </c>
      <c r="J1442" s="12" t="s">
        <v>86</v>
      </c>
      <c r="K1442" s="11">
        <f>VLOOKUP(J1442, Sheet2!$A$2:$B$9, 2, FALSE)</f>
        <v>2</v>
      </c>
      <c r="L1442" s="12" t="s">
        <v>332</v>
      </c>
      <c r="M1442" s="10">
        <f>VLOOKUP(L1442, Sheet2!$C$2:$D$200, 2, FALSE)</f>
        <v>5</v>
      </c>
      <c r="N1442" s="12" t="s">
        <v>154</v>
      </c>
      <c r="O1442" s="12">
        <f>VLOOKUP(N1442, Sheet2!$E$2:$F$9, 2, FALSE)</f>
        <v>2</v>
      </c>
      <c r="P1442" s="12" t="s">
        <v>95</v>
      </c>
      <c r="Q1442" s="12">
        <f>VLOOKUP(P1442, Sheet2!$G$2:$H$20, 2, FALSE)</f>
        <v>1</v>
      </c>
      <c r="R1442" s="12" t="s">
        <v>75</v>
      </c>
      <c r="S1442" s="12">
        <f>VLOOKUP(R1442, Sheet2!$I$2:$J$6, 2, FALSE)</f>
        <v>1</v>
      </c>
      <c r="T1442" s="12" t="s">
        <v>77</v>
      </c>
      <c r="U1442" s="12" t="s">
        <v>138</v>
      </c>
      <c r="V1442" s="12">
        <f>VLOOKUP(U1442, Sheet2!$K$2:$L$10, 2, FALSE)</f>
        <v>1</v>
      </c>
      <c r="W1442" s="12" t="s">
        <v>77</v>
      </c>
      <c r="X1442" s="12" t="s">
        <v>108</v>
      </c>
      <c r="Y1442" s="12">
        <f>VLOOKUP(X1442, Sheet2!$M$2:$N$158, 2, FALSE)</f>
        <v>1</v>
      </c>
      <c r="Z1442" s="12" t="s">
        <v>80</v>
      </c>
      <c r="AA1442" s="12">
        <f>VLOOKUP(Z1442, Sheet2!$O$2:$P$5, 2, FALSE)</f>
        <v>0</v>
      </c>
      <c r="AB1442" s="12" t="s">
        <v>101</v>
      </c>
      <c r="AC1442" s="12">
        <f>VLOOKUP(AB1442, Sheet2!$Q$2:$R$6, 2, FALSE)</f>
        <v>4</v>
      </c>
      <c r="AD1442" s="12" t="s">
        <v>196</v>
      </c>
      <c r="AE1442" s="12">
        <f>VLOOKUP(AD1442, Sheet2!$S$2:$T$3, 2, FALSE)</f>
        <v>5</v>
      </c>
      <c r="AF1442" s="12" t="s">
        <v>87</v>
      </c>
      <c r="AG1442" s="12">
        <f>VLOOKUP(AF1442, Sheet2!$U$2:$V$4, 2, FALSE)</f>
        <v>5</v>
      </c>
      <c r="AH1442" s="12" t="s">
        <v>141</v>
      </c>
      <c r="AI1442" s="12">
        <f>VLOOKUP(AH1442, Sheet2!$W$2:$X$6, 2, FALSE)</f>
        <v>1</v>
      </c>
      <c r="AJ1442" s="12" t="s">
        <v>105</v>
      </c>
      <c r="AK1442" s="12">
        <f>VLOOKUP(AJ1442, Sheet2!$Y$2:$Z$6, 2, FALSE)</f>
        <v>3</v>
      </c>
      <c r="AL1442" s="12" t="s">
        <v>82</v>
      </c>
      <c r="AM1442" s="12">
        <f>VLOOKUP(AL1442, Sheet2!$AA$2:$AB$6, 2, FALSE)</f>
        <v>5</v>
      </c>
      <c r="AN1442" s="12" t="s">
        <v>107</v>
      </c>
      <c r="AO1442" s="12">
        <f>VLOOKUP(AN1442, Sheet2!$AC$2:$AD$6, 2, FALSE)</f>
        <v>3</v>
      </c>
      <c r="AP1442" s="12" t="s">
        <v>89</v>
      </c>
      <c r="AQ1442" s="12">
        <f>VLOOKUP(AP1442, Sheet2!$AE$2:$AF$6, 2, FALSE)</f>
        <v>5</v>
      </c>
      <c r="AR1442" s="12" t="s">
        <v>110</v>
      </c>
      <c r="AS1442" s="12">
        <f>VLOOKUP(AR1442, Sheet2!$AG$2:$AH$6, 2, FALSE)</f>
        <v>3</v>
      </c>
      <c r="AT1442" s="12" t="s">
        <v>82</v>
      </c>
      <c r="AU1442" s="12">
        <f>VLOOKUP(AT1442, Sheet2!$AI$2:$AJ$6, 2, FALSE)</f>
        <v>0</v>
      </c>
      <c r="AV1442" s="12" t="s">
        <v>82</v>
      </c>
      <c r="AW1442" s="12">
        <f>VLOOKUP(AV1442, Sheet2!$AK$2:$AL$6, 2, FALSE)</f>
        <v>0</v>
      </c>
      <c r="AX1442" s="12" t="s">
        <v>82</v>
      </c>
      <c r="AY1442" s="12">
        <f>VLOOKUP(AX1442, Sheet2!$AM$2:$AN$6, 2, FALSE)</f>
        <v>0</v>
      </c>
      <c r="AZ1442" s="12" t="s">
        <v>144</v>
      </c>
      <c r="BA1442" s="20">
        <f t="shared" ref="BA1442:BA1445" si="175">SUM(AY1442,AW1442,AU1442,AS1442,AQ1442,AO1442,AM1442,AK1442,AI1442,AG1442,AE1442,AC1442,AA1442,Y1442,V1442,S1442,Q1442,M1442,K1442)</f>
        <v>45</v>
      </c>
    </row>
    <row r="1443">
      <c r="A1443" s="16">
        <v>43923.50262564815</v>
      </c>
      <c r="B1443" s="18">
        <v>1.0</v>
      </c>
      <c r="C1443" s="12" t="s">
        <v>77</v>
      </c>
      <c r="D1443" s="12" t="s">
        <v>4790</v>
      </c>
      <c r="E1443" s="19" t="s">
        <v>4791</v>
      </c>
      <c r="F1443" s="12" t="s">
        <v>4792</v>
      </c>
      <c r="G1443" s="12">
        <v>36.0</v>
      </c>
      <c r="H1443" s="12" t="s">
        <v>83</v>
      </c>
      <c r="I1443" s="12">
        <v>10.0</v>
      </c>
      <c r="J1443" s="12" t="s">
        <v>114</v>
      </c>
      <c r="K1443" s="11">
        <f>VLOOKUP(J1443, Sheet2!$A$2:$B$9, 2, FALSE)</f>
        <v>3</v>
      </c>
      <c r="L1443" s="12" t="s">
        <v>4793</v>
      </c>
      <c r="M1443" s="10">
        <f>VLOOKUP(L1443, Sheet2!$C$2:$D$200, 2, FALSE)</f>
        <v>5</v>
      </c>
      <c r="N1443" s="12" t="s">
        <v>154</v>
      </c>
      <c r="O1443" s="12">
        <f>VLOOKUP(N1443, Sheet2!$E$2:$F$9, 2, FALSE)</f>
        <v>2</v>
      </c>
      <c r="P1443" s="12" t="s">
        <v>74</v>
      </c>
      <c r="Q1443" s="12">
        <f>VLOOKUP(P1443, Sheet2!$G$2:$H$20, 2, FALSE)</f>
        <v>5</v>
      </c>
      <c r="R1443" s="12" t="s">
        <v>75</v>
      </c>
      <c r="S1443" s="12">
        <f>VLOOKUP(R1443, Sheet2!$I$2:$J$6, 2, FALSE)</f>
        <v>1</v>
      </c>
      <c r="T1443" s="12" t="s">
        <v>167</v>
      </c>
      <c r="U1443" s="12" t="s">
        <v>82</v>
      </c>
      <c r="V1443" s="12">
        <f>VLOOKUP(U1443, Sheet2!$K$2:$L$10, 2, FALSE)</f>
        <v>5</v>
      </c>
      <c r="W1443" s="12" t="s">
        <v>77</v>
      </c>
      <c r="X1443" s="12" t="s">
        <v>108</v>
      </c>
      <c r="Y1443" s="12">
        <f>VLOOKUP(X1443, Sheet2!$M$2:$N$158, 2, FALSE)</f>
        <v>1</v>
      </c>
      <c r="Z1443" s="12" t="s">
        <v>112</v>
      </c>
      <c r="AA1443" s="12">
        <f>VLOOKUP(Z1443, Sheet2!$O$2:$P$5, 2, FALSE)</f>
        <v>5</v>
      </c>
      <c r="AB1443" s="12" t="s">
        <v>117</v>
      </c>
      <c r="AC1443" s="12">
        <f>VLOOKUP(AB1443, Sheet2!$Q$2:$R$6, 2, FALSE)</f>
        <v>3</v>
      </c>
      <c r="AD1443" s="12" t="s">
        <v>196</v>
      </c>
      <c r="AE1443" s="12">
        <f>VLOOKUP(AD1443, Sheet2!$S$2:$T$3, 2, FALSE)</f>
        <v>5</v>
      </c>
      <c r="AF1443" s="12" t="s">
        <v>87</v>
      </c>
      <c r="AG1443" s="12">
        <f>VLOOKUP(AF1443, Sheet2!$U$2:$V$4, 2, FALSE)</f>
        <v>5</v>
      </c>
      <c r="AH1443" s="12" t="s">
        <v>82</v>
      </c>
      <c r="AI1443" s="12">
        <f>VLOOKUP(AH1443, Sheet2!$W$2:$X$6, 2, FALSE)</f>
        <v>5</v>
      </c>
      <c r="AJ1443" s="12" t="s">
        <v>105</v>
      </c>
      <c r="AK1443" s="12">
        <f>VLOOKUP(AJ1443, Sheet2!$Y$2:$Z$6, 2, FALSE)</f>
        <v>3</v>
      </c>
      <c r="AL1443" s="12" t="s">
        <v>82</v>
      </c>
      <c r="AM1443" s="12">
        <f>VLOOKUP(AL1443, Sheet2!$AA$2:$AB$6, 2, FALSE)</f>
        <v>5</v>
      </c>
      <c r="AN1443" s="12" t="s">
        <v>107</v>
      </c>
      <c r="AO1443" s="12">
        <f>VLOOKUP(AN1443, Sheet2!$AC$2:$AD$6, 2, FALSE)</f>
        <v>3</v>
      </c>
      <c r="AP1443" s="12" t="s">
        <v>131</v>
      </c>
      <c r="AQ1443" s="12">
        <f>VLOOKUP(AP1443, Sheet2!$AE$2:$AF$6, 2, FALSE)</f>
        <v>0</v>
      </c>
      <c r="AR1443" s="12" t="s">
        <v>82</v>
      </c>
      <c r="AS1443" s="12">
        <f>VLOOKUP(AR1443, Sheet2!$AG$2:$AH$6, 2, FALSE)</f>
        <v>0</v>
      </c>
      <c r="AT1443" s="12" t="s">
        <v>111</v>
      </c>
      <c r="AU1443" s="12">
        <f>VLOOKUP(AT1443, Sheet2!$AI$2:$AJ$6, 2, FALSE)</f>
        <v>3</v>
      </c>
      <c r="AV1443" s="12" t="s">
        <v>82</v>
      </c>
      <c r="AW1443" s="12">
        <f>VLOOKUP(AV1443, Sheet2!$AK$2:$AL$6, 2, FALSE)</f>
        <v>0</v>
      </c>
      <c r="AX1443" s="12" t="s">
        <v>82</v>
      </c>
      <c r="AY1443" s="12">
        <f>VLOOKUP(AX1443, Sheet2!$AM$2:$AN$6, 2, FALSE)</f>
        <v>0</v>
      </c>
      <c r="AZ1443" s="12" t="s">
        <v>144</v>
      </c>
      <c r="BA1443" s="20">
        <f t="shared" si="175"/>
        <v>57</v>
      </c>
    </row>
    <row r="1444">
      <c r="A1444" s="16">
        <v>43924.4242510301</v>
      </c>
      <c r="B1444" s="18">
        <v>1.0</v>
      </c>
      <c r="C1444" s="12" t="s">
        <v>77</v>
      </c>
      <c r="D1444" s="12" t="s">
        <v>2203</v>
      </c>
      <c r="E1444" s="19" t="s">
        <v>6482</v>
      </c>
      <c r="F1444" s="12" t="s">
        <v>6483</v>
      </c>
      <c r="G1444" s="12">
        <v>49.0</v>
      </c>
      <c r="H1444" s="12" t="s">
        <v>285</v>
      </c>
      <c r="I1444" s="19" t="s">
        <v>377</v>
      </c>
      <c r="J1444" s="12" t="s">
        <v>86</v>
      </c>
      <c r="K1444" s="11">
        <f>VLOOKUP(J1444, Sheet2!$A$2:$B$9, 2, FALSE)</f>
        <v>2</v>
      </c>
      <c r="L1444" s="12" t="s">
        <v>6484</v>
      </c>
      <c r="M1444" s="10" t="str">
        <f>VLOOKUP(L1444, Sheet2!$C$2:$D$200, 2, FALSE)</f>
        <v>#N/A</v>
      </c>
      <c r="N1444" s="12" t="s">
        <v>91</v>
      </c>
      <c r="O1444" s="12">
        <f>VLOOKUP(N1444, Sheet2!$E$2:$F$9, 2, FALSE)</f>
        <v>3</v>
      </c>
      <c r="P1444" s="12" t="s">
        <v>95</v>
      </c>
      <c r="Q1444" s="12">
        <f>VLOOKUP(P1444, Sheet2!$G$2:$H$20, 2, FALSE)</f>
        <v>1</v>
      </c>
      <c r="R1444" s="12" t="s">
        <v>75</v>
      </c>
      <c r="S1444" s="12">
        <f>VLOOKUP(R1444, Sheet2!$I$2:$J$6, 2, FALSE)</f>
        <v>1</v>
      </c>
      <c r="T1444" s="12" t="s">
        <v>77</v>
      </c>
      <c r="U1444" s="12" t="s">
        <v>76</v>
      </c>
      <c r="V1444" s="12">
        <f>VLOOKUP(U1444, Sheet2!$K$2:$L$10, 2, FALSE)</f>
        <v>5</v>
      </c>
      <c r="W1444" s="12" t="s">
        <v>77</v>
      </c>
      <c r="X1444" s="12" t="s">
        <v>200</v>
      </c>
      <c r="Y1444" s="12">
        <f>VLOOKUP(X1444, Sheet2!$M$2:$N$158, 2, FALSE)</f>
        <v>1</v>
      </c>
      <c r="Z1444" s="12" t="s">
        <v>80</v>
      </c>
      <c r="AA1444" s="12">
        <f>VLOOKUP(Z1444, Sheet2!$O$2:$P$5, 2, FALSE)</f>
        <v>0</v>
      </c>
      <c r="AB1444" s="12" t="s">
        <v>117</v>
      </c>
      <c r="AC1444" s="12">
        <f>VLOOKUP(AB1444, Sheet2!$Q$2:$R$6, 2, FALSE)</f>
        <v>3</v>
      </c>
      <c r="AD1444" s="12" t="s">
        <v>196</v>
      </c>
      <c r="AE1444" s="12">
        <f>VLOOKUP(AD1444, Sheet2!$S$2:$T$3, 2, FALSE)</f>
        <v>5</v>
      </c>
      <c r="AF1444" s="12" t="s">
        <v>103</v>
      </c>
      <c r="AG1444" s="12">
        <f>VLOOKUP(AF1444, Sheet2!$U$2:$V$4, 2, FALSE)</f>
        <v>3</v>
      </c>
      <c r="AH1444" s="12" t="s">
        <v>82</v>
      </c>
      <c r="AI1444" s="12">
        <f>VLOOKUP(AH1444, Sheet2!$W$2:$X$6, 2, FALSE)</f>
        <v>5</v>
      </c>
      <c r="AJ1444" s="12" t="s">
        <v>105</v>
      </c>
      <c r="AK1444" s="12">
        <f>VLOOKUP(AJ1444, Sheet2!$Y$2:$Z$6, 2, FALSE)</f>
        <v>3</v>
      </c>
      <c r="AL1444" s="12" t="s">
        <v>106</v>
      </c>
      <c r="AM1444" s="12">
        <f>VLOOKUP(AL1444, Sheet2!$AA$2:$AB$6, 2, FALSE)</f>
        <v>3</v>
      </c>
      <c r="AN1444" s="12" t="s">
        <v>107</v>
      </c>
      <c r="AO1444" s="12">
        <f>VLOOKUP(AN1444, Sheet2!$AC$2:$AD$6, 2, FALSE)</f>
        <v>3</v>
      </c>
      <c r="AP1444" s="12" t="s">
        <v>89</v>
      </c>
      <c r="AQ1444" s="12">
        <f>VLOOKUP(AP1444, Sheet2!$AE$2:$AF$6, 2, FALSE)</f>
        <v>5</v>
      </c>
      <c r="AR1444" s="12" t="s">
        <v>82</v>
      </c>
      <c r="AS1444" s="12">
        <f>VLOOKUP(AR1444, Sheet2!$AG$2:$AH$6, 2, FALSE)</f>
        <v>0</v>
      </c>
      <c r="AT1444" s="12" t="s">
        <v>82</v>
      </c>
      <c r="AU1444" s="12">
        <f>VLOOKUP(AT1444, Sheet2!$AI$2:$AJ$6, 2, FALSE)</f>
        <v>0</v>
      </c>
      <c r="AV1444" s="12" t="s">
        <v>82</v>
      </c>
      <c r="AW1444" s="12">
        <f>VLOOKUP(AV1444, Sheet2!$AK$2:$AL$6, 2, FALSE)</f>
        <v>0</v>
      </c>
      <c r="AX1444" s="12" t="s">
        <v>82</v>
      </c>
      <c r="AY1444" s="12">
        <f>VLOOKUP(AX1444, Sheet2!$AM$2:$AN$6, 2, FALSE)</f>
        <v>0</v>
      </c>
      <c r="AZ1444" s="12" t="s">
        <v>144</v>
      </c>
      <c r="BA1444" s="20" t="str">
        <f t="shared" si="175"/>
        <v>#N/A</v>
      </c>
    </row>
    <row r="1445">
      <c r="A1445" s="16">
        <v>43923.41596013889</v>
      </c>
      <c r="B1445" s="18">
        <v>1.0</v>
      </c>
      <c r="C1445" s="12" t="s">
        <v>77</v>
      </c>
      <c r="D1445" s="12" t="s">
        <v>3579</v>
      </c>
      <c r="E1445" s="19" t="s">
        <v>3580</v>
      </c>
      <c r="F1445" s="12" t="s">
        <v>3581</v>
      </c>
      <c r="G1445" s="12">
        <v>34.0</v>
      </c>
      <c r="H1445" s="12" t="s">
        <v>299</v>
      </c>
      <c r="I1445" s="12">
        <v>10.0</v>
      </c>
      <c r="J1445" s="12" t="s">
        <v>86</v>
      </c>
      <c r="K1445" s="11">
        <f>VLOOKUP(J1445, Sheet2!$A$2:$B$9, 2, FALSE)</f>
        <v>2</v>
      </c>
      <c r="L1445" s="12" t="s">
        <v>303</v>
      </c>
      <c r="M1445" s="10">
        <f>VLOOKUP(L1445, Sheet2!$C$2:$D$200, 2, FALSE)</f>
        <v>5</v>
      </c>
      <c r="N1445" s="12" t="s">
        <v>116</v>
      </c>
      <c r="O1445" s="12">
        <f>VLOOKUP(N1445, Sheet2!$E$2:$F$9, 2, FALSE)</f>
        <v>5</v>
      </c>
      <c r="P1445" s="12" t="s">
        <v>74</v>
      </c>
      <c r="Q1445" s="12">
        <f>VLOOKUP(P1445, Sheet2!$G$2:$H$20, 2, FALSE)</f>
        <v>5</v>
      </c>
      <c r="R1445" s="12" t="s">
        <v>75</v>
      </c>
      <c r="S1445" s="12">
        <f>VLOOKUP(R1445, Sheet2!$I$2:$J$6, 2, FALSE)</f>
        <v>1</v>
      </c>
      <c r="T1445" s="12" t="s">
        <v>167</v>
      </c>
      <c r="U1445" s="12" t="s">
        <v>76</v>
      </c>
      <c r="V1445" s="12">
        <f>VLOOKUP(U1445, Sheet2!$K$2:$L$10, 2, FALSE)</f>
        <v>5</v>
      </c>
      <c r="W1445" s="12" t="s">
        <v>167</v>
      </c>
      <c r="X1445" s="12" t="s">
        <v>139</v>
      </c>
      <c r="Y1445" s="12">
        <f>VLOOKUP(X1445, Sheet2!$M$2:$N$158, 2, FALSE)</f>
        <v>3</v>
      </c>
      <c r="Z1445" s="12" t="s">
        <v>80</v>
      </c>
      <c r="AA1445" s="12">
        <f>VLOOKUP(Z1445, Sheet2!$O$2:$P$5, 2, FALSE)</f>
        <v>0</v>
      </c>
      <c r="AB1445" s="12" t="s">
        <v>101</v>
      </c>
      <c r="AC1445" s="12">
        <f>VLOOKUP(AB1445, Sheet2!$Q$2:$R$6, 2, FALSE)</f>
        <v>4</v>
      </c>
      <c r="AD1445" s="12" t="s">
        <v>196</v>
      </c>
      <c r="AE1445" s="12">
        <f>VLOOKUP(AD1445, Sheet2!$S$2:$T$3, 2, FALSE)</f>
        <v>5</v>
      </c>
      <c r="AF1445" s="12" t="s">
        <v>87</v>
      </c>
      <c r="AG1445" s="12">
        <f>VLOOKUP(AF1445, Sheet2!$U$2:$V$4, 2, FALSE)</f>
        <v>5</v>
      </c>
      <c r="AH1445" s="12" t="s">
        <v>82</v>
      </c>
      <c r="AI1445" s="12">
        <f>VLOOKUP(AH1445, Sheet2!$W$2:$X$6, 2, FALSE)</f>
        <v>5</v>
      </c>
      <c r="AJ1445" s="12" t="s">
        <v>105</v>
      </c>
      <c r="AK1445" s="12">
        <f>VLOOKUP(AJ1445, Sheet2!$Y$2:$Z$6, 2, FALSE)</f>
        <v>3</v>
      </c>
      <c r="AL1445" s="12" t="s">
        <v>106</v>
      </c>
      <c r="AM1445" s="12">
        <f>VLOOKUP(AL1445, Sheet2!$AA$2:$AB$6, 2, FALSE)</f>
        <v>3</v>
      </c>
      <c r="AN1445" s="12" t="s">
        <v>88</v>
      </c>
      <c r="AO1445" s="12">
        <f>VLOOKUP(AN1445, Sheet2!$AC$2:$AD$6, 2, FALSE)</f>
        <v>5</v>
      </c>
      <c r="AP1445" s="12" t="s">
        <v>109</v>
      </c>
      <c r="AQ1445" s="12">
        <f>VLOOKUP(AP1445, Sheet2!$AE$2:$AF$6, 2, FALSE)</f>
        <v>3</v>
      </c>
      <c r="AR1445" s="12" t="s">
        <v>82</v>
      </c>
      <c r="AS1445" s="12">
        <f>VLOOKUP(AR1445, Sheet2!$AG$2:$AH$6, 2, FALSE)</f>
        <v>0</v>
      </c>
      <c r="AT1445" s="12" t="s">
        <v>82</v>
      </c>
      <c r="AU1445" s="12">
        <f>VLOOKUP(AT1445, Sheet2!$AI$2:$AJ$6, 2, FALSE)</f>
        <v>0</v>
      </c>
      <c r="AV1445" s="12" t="s">
        <v>82</v>
      </c>
      <c r="AW1445" s="12">
        <f>VLOOKUP(AV1445, Sheet2!$AK$2:$AL$6, 2, FALSE)</f>
        <v>0</v>
      </c>
      <c r="AX1445" s="12" t="s">
        <v>82</v>
      </c>
      <c r="AY1445" s="12">
        <f>VLOOKUP(AX1445, Sheet2!$AM$2:$AN$6, 2, FALSE)</f>
        <v>0</v>
      </c>
      <c r="AZ1445" s="12" t="s">
        <v>144</v>
      </c>
      <c r="BA1445" s="20">
        <f t="shared" si="175"/>
        <v>54</v>
      </c>
    </row>
    <row r="1446">
      <c r="A1446" s="16">
        <v>43924.846130474536</v>
      </c>
      <c r="B1446" s="18">
        <v>1.0</v>
      </c>
      <c r="C1446" s="12" t="s">
        <v>77</v>
      </c>
      <c r="D1446" s="12" t="s">
        <v>6485</v>
      </c>
      <c r="E1446" s="19" t="s">
        <v>6486</v>
      </c>
      <c r="F1446" s="12" t="s">
        <v>6487</v>
      </c>
      <c r="G1446" s="12">
        <v>64.0</v>
      </c>
      <c r="H1446" s="12" t="s">
        <v>245</v>
      </c>
      <c r="I1446" s="19" t="s">
        <v>315</v>
      </c>
      <c r="J1446" s="12" t="s">
        <v>86</v>
      </c>
      <c r="K1446" s="38"/>
      <c r="L1446" s="12" t="s">
        <v>780</v>
      </c>
      <c r="N1446" s="12" t="s">
        <v>129</v>
      </c>
      <c r="P1446" s="12" t="s">
        <v>95</v>
      </c>
      <c r="R1446" s="12" t="s">
        <v>75</v>
      </c>
      <c r="T1446" s="12" t="s">
        <v>77</v>
      </c>
      <c r="U1446" s="12" t="s">
        <v>138</v>
      </c>
      <c r="W1446" s="12" t="s">
        <v>77</v>
      </c>
      <c r="X1446" s="12" t="s">
        <v>108</v>
      </c>
      <c r="Z1446" s="12" t="s">
        <v>80</v>
      </c>
      <c r="AB1446" s="12" t="s">
        <v>82</v>
      </c>
      <c r="AD1446" s="12" t="s">
        <v>196</v>
      </c>
      <c r="AF1446" s="12" t="s">
        <v>87</v>
      </c>
      <c r="AH1446" s="12" t="s">
        <v>82</v>
      </c>
      <c r="AJ1446" s="12" t="s">
        <v>105</v>
      </c>
      <c r="AL1446" s="12" t="s">
        <v>82</v>
      </c>
      <c r="AN1446" s="12" t="s">
        <v>107</v>
      </c>
      <c r="AP1446" s="12" t="s">
        <v>89</v>
      </c>
      <c r="AR1446" s="12" t="s">
        <v>82</v>
      </c>
      <c r="AT1446" s="12" t="s">
        <v>82</v>
      </c>
      <c r="AV1446" s="12" t="s">
        <v>111</v>
      </c>
      <c r="AX1446" s="12" t="s">
        <v>82</v>
      </c>
      <c r="AZ1446" s="12" t="s">
        <v>144</v>
      </c>
    </row>
    <row r="1447">
      <c r="A1447" s="16">
        <v>43924.92682881944</v>
      </c>
      <c r="B1447" s="18">
        <v>1.0</v>
      </c>
      <c r="C1447" s="12" t="s">
        <v>77</v>
      </c>
      <c r="D1447" s="12" t="s">
        <v>6488</v>
      </c>
      <c r="E1447" s="19" t="s">
        <v>6489</v>
      </c>
      <c r="F1447" s="12" t="s">
        <v>6490</v>
      </c>
      <c r="G1447" s="12">
        <v>24.0</v>
      </c>
      <c r="H1447" s="12" t="s">
        <v>479</v>
      </c>
      <c r="I1447" s="19" t="s">
        <v>219</v>
      </c>
      <c r="J1447" s="12" t="s">
        <v>86</v>
      </c>
      <c r="K1447" s="38"/>
      <c r="L1447" s="12" t="s">
        <v>115</v>
      </c>
      <c r="N1447" s="12" t="s">
        <v>137</v>
      </c>
      <c r="P1447" s="12" t="s">
        <v>95</v>
      </c>
      <c r="R1447" s="12" t="s">
        <v>97</v>
      </c>
      <c r="T1447" s="12" t="s">
        <v>167</v>
      </c>
      <c r="U1447" s="12" t="s">
        <v>82</v>
      </c>
      <c r="W1447" s="12" t="s">
        <v>77</v>
      </c>
      <c r="X1447" s="12" t="s">
        <v>79</v>
      </c>
      <c r="Z1447" s="12" t="s">
        <v>80</v>
      </c>
      <c r="AB1447" s="12" t="s">
        <v>101</v>
      </c>
      <c r="AD1447" s="12" t="s">
        <v>196</v>
      </c>
      <c r="AF1447" s="12" t="s">
        <v>103</v>
      </c>
      <c r="AH1447" s="12" t="s">
        <v>82</v>
      </c>
      <c r="AJ1447" s="12" t="s">
        <v>105</v>
      </c>
      <c r="AL1447" s="12" t="s">
        <v>82</v>
      </c>
      <c r="AN1447" s="12" t="s">
        <v>107</v>
      </c>
      <c r="AP1447" s="12" t="s">
        <v>109</v>
      </c>
      <c r="AR1447" s="12" t="s">
        <v>110</v>
      </c>
      <c r="AT1447" s="12" t="s">
        <v>82</v>
      </c>
      <c r="AV1447" s="12" t="s">
        <v>82</v>
      </c>
      <c r="AX1447" s="12" t="s">
        <v>82</v>
      </c>
      <c r="AZ1447" s="12" t="s">
        <v>144</v>
      </c>
    </row>
    <row r="1448">
      <c r="A1448" s="16">
        <v>43925.30792765046</v>
      </c>
      <c r="B1448" s="18">
        <v>1.0</v>
      </c>
      <c r="C1448" s="12" t="s">
        <v>77</v>
      </c>
      <c r="D1448" s="12" t="s">
        <v>6491</v>
      </c>
      <c r="E1448" s="19" t="s">
        <v>6492</v>
      </c>
      <c r="F1448" s="12" t="s">
        <v>6493</v>
      </c>
      <c r="G1448" s="12">
        <v>33.0</v>
      </c>
      <c r="H1448" s="12" t="s">
        <v>124</v>
      </c>
      <c r="I1448" s="19" t="s">
        <v>286</v>
      </c>
      <c r="J1448" s="12" t="s">
        <v>86</v>
      </c>
      <c r="K1448" s="38"/>
      <c r="L1448" s="12" t="s">
        <v>490</v>
      </c>
      <c r="N1448" s="12" t="s">
        <v>129</v>
      </c>
      <c r="P1448" s="12" t="s">
        <v>95</v>
      </c>
      <c r="R1448" s="12" t="s">
        <v>97</v>
      </c>
      <c r="T1448" s="12" t="s">
        <v>77</v>
      </c>
      <c r="U1448" s="12" t="s">
        <v>82</v>
      </c>
      <c r="W1448" s="12" t="s">
        <v>77</v>
      </c>
      <c r="X1448" s="12" t="s">
        <v>108</v>
      </c>
      <c r="Z1448" s="12" t="s">
        <v>112</v>
      </c>
      <c r="AB1448" s="12" t="s">
        <v>147</v>
      </c>
      <c r="AD1448" s="12" t="s">
        <v>102</v>
      </c>
      <c r="AF1448" s="12" t="s">
        <v>126</v>
      </c>
      <c r="AH1448" s="12" t="s">
        <v>141</v>
      </c>
      <c r="AJ1448" s="12" t="s">
        <v>105</v>
      </c>
      <c r="AL1448" s="12" t="s">
        <v>106</v>
      </c>
      <c r="AN1448" s="12" t="s">
        <v>107</v>
      </c>
      <c r="AP1448" s="12" t="s">
        <v>89</v>
      </c>
      <c r="AR1448" s="12" t="s">
        <v>82</v>
      </c>
      <c r="AT1448" s="12" t="s">
        <v>82</v>
      </c>
      <c r="AV1448" s="12" t="s">
        <v>111</v>
      </c>
      <c r="AX1448" s="12" t="s">
        <v>82</v>
      </c>
      <c r="AZ1448" s="12" t="s">
        <v>144</v>
      </c>
    </row>
    <row r="1449">
      <c r="A1449" s="16">
        <v>43924.83497364583</v>
      </c>
      <c r="B1449" s="18">
        <v>1.0</v>
      </c>
      <c r="C1449" s="12" t="s">
        <v>77</v>
      </c>
      <c r="D1449" s="12" t="s">
        <v>6494</v>
      </c>
      <c r="E1449" s="19" t="s">
        <v>6495</v>
      </c>
      <c r="F1449" s="12" t="s">
        <v>6496</v>
      </c>
      <c r="G1449" s="12">
        <v>80.0</v>
      </c>
      <c r="H1449" s="12" t="s">
        <v>314</v>
      </c>
      <c r="I1449" s="19" t="s">
        <v>84</v>
      </c>
      <c r="J1449" s="12" t="s">
        <v>65</v>
      </c>
      <c r="K1449" s="38"/>
      <c r="L1449" s="12" t="s">
        <v>70</v>
      </c>
      <c r="N1449" s="12" t="s">
        <v>159</v>
      </c>
      <c r="P1449" s="12" t="s">
        <v>74</v>
      </c>
      <c r="R1449" s="12" t="s">
        <v>75</v>
      </c>
      <c r="T1449" s="12" t="s">
        <v>167</v>
      </c>
      <c r="U1449" s="12" t="s">
        <v>82</v>
      </c>
      <c r="W1449" s="12" t="s">
        <v>77</v>
      </c>
      <c r="X1449" s="12" t="s">
        <v>79</v>
      </c>
      <c r="Z1449" s="12" t="s">
        <v>80</v>
      </c>
      <c r="AB1449" s="12" t="s">
        <v>101</v>
      </c>
      <c r="AD1449" s="12" t="s">
        <v>196</v>
      </c>
      <c r="AF1449" s="12" t="s">
        <v>87</v>
      </c>
      <c r="AH1449" s="12" t="s">
        <v>82</v>
      </c>
      <c r="AJ1449" s="12" t="s">
        <v>105</v>
      </c>
      <c r="AL1449" s="12" t="s">
        <v>82</v>
      </c>
      <c r="AN1449" s="12" t="s">
        <v>88</v>
      </c>
      <c r="AP1449" s="12" t="s">
        <v>89</v>
      </c>
      <c r="AR1449" s="12" t="s">
        <v>110</v>
      </c>
      <c r="AT1449" s="12" t="s">
        <v>82</v>
      </c>
      <c r="AV1449" s="12" t="s">
        <v>134</v>
      </c>
      <c r="AX1449" s="12" t="s">
        <v>82</v>
      </c>
      <c r="AZ1449" s="12" t="s">
        <v>144</v>
      </c>
    </row>
    <row r="1450">
      <c r="A1450" s="16">
        <v>43924.9067108912</v>
      </c>
      <c r="B1450" s="18">
        <v>1.0</v>
      </c>
      <c r="C1450" s="12" t="s">
        <v>77</v>
      </c>
      <c r="D1450" s="12" t="s">
        <v>6494</v>
      </c>
      <c r="E1450" s="19" t="s">
        <v>6497</v>
      </c>
      <c r="F1450" s="12" t="s">
        <v>6498</v>
      </c>
      <c r="G1450" s="12">
        <v>77.0</v>
      </c>
      <c r="H1450" s="12" t="s">
        <v>314</v>
      </c>
      <c r="I1450" s="19" t="s">
        <v>84</v>
      </c>
      <c r="J1450" s="12" t="s">
        <v>92</v>
      </c>
      <c r="K1450" s="38"/>
      <c r="L1450" s="12" t="s">
        <v>70</v>
      </c>
      <c r="N1450" s="12" t="s">
        <v>116</v>
      </c>
      <c r="P1450" s="12" t="s">
        <v>74</v>
      </c>
      <c r="R1450" s="12" t="s">
        <v>75</v>
      </c>
      <c r="T1450" s="12" t="s">
        <v>167</v>
      </c>
      <c r="U1450" s="12" t="s">
        <v>82</v>
      </c>
      <c r="W1450" s="12" t="s">
        <v>167</v>
      </c>
      <c r="X1450" s="12" t="s">
        <v>79</v>
      </c>
      <c r="Z1450" s="12" t="s">
        <v>80</v>
      </c>
      <c r="AB1450" s="12" t="s">
        <v>101</v>
      </c>
      <c r="AD1450" s="12" t="s">
        <v>196</v>
      </c>
      <c r="AF1450" s="12" t="s">
        <v>87</v>
      </c>
      <c r="AH1450" s="12" t="s">
        <v>82</v>
      </c>
      <c r="AJ1450" s="12" t="s">
        <v>82</v>
      </c>
      <c r="AL1450" s="12" t="s">
        <v>82</v>
      </c>
      <c r="AN1450" s="12" t="s">
        <v>88</v>
      </c>
      <c r="AP1450" s="12" t="s">
        <v>89</v>
      </c>
      <c r="AR1450" s="12" t="s">
        <v>110</v>
      </c>
      <c r="AT1450" s="12" t="s">
        <v>82</v>
      </c>
      <c r="AV1450" s="12" t="s">
        <v>111</v>
      </c>
      <c r="AX1450" s="12" t="s">
        <v>82</v>
      </c>
      <c r="AZ1450" s="12" t="s">
        <v>144</v>
      </c>
    </row>
    <row r="1451">
      <c r="A1451" s="16">
        <v>43924.58734665509</v>
      </c>
      <c r="B1451" s="18">
        <v>1.0</v>
      </c>
      <c r="C1451" s="12" t="s">
        <v>77</v>
      </c>
      <c r="D1451" s="12" t="s">
        <v>6499</v>
      </c>
      <c r="E1451" s="12" t="s">
        <v>6500</v>
      </c>
      <c r="F1451" s="12" t="s">
        <v>6501</v>
      </c>
      <c r="G1451" s="12">
        <v>44.0</v>
      </c>
      <c r="H1451" s="12" t="s">
        <v>299</v>
      </c>
      <c r="I1451" s="19" t="s">
        <v>286</v>
      </c>
      <c r="J1451" s="12" t="s">
        <v>86</v>
      </c>
      <c r="K1451" s="11">
        <f>VLOOKUP(J1451, Sheet2!$A$2:$B$9, 2, FALSE)</f>
        <v>2</v>
      </c>
      <c r="L1451" s="12" t="s">
        <v>490</v>
      </c>
      <c r="M1451" s="10">
        <f>VLOOKUP(L1451, Sheet2!$C$2:$D$200, 2, FALSE)</f>
        <v>1</v>
      </c>
      <c r="N1451" s="12" t="s">
        <v>91</v>
      </c>
      <c r="O1451" s="12">
        <f>VLOOKUP(N1451, Sheet2!$E$2:$F$9, 2, FALSE)</f>
        <v>3</v>
      </c>
      <c r="P1451" s="12" t="s">
        <v>95</v>
      </c>
      <c r="Q1451" s="12">
        <f>VLOOKUP(P1451, Sheet2!$G$2:$H$20, 2, FALSE)</f>
        <v>1</v>
      </c>
      <c r="R1451" s="12" t="s">
        <v>75</v>
      </c>
      <c r="S1451" s="12">
        <f>VLOOKUP(R1451, Sheet2!$I$2:$J$6, 2, FALSE)</f>
        <v>1</v>
      </c>
      <c r="T1451" s="12" t="s">
        <v>167</v>
      </c>
      <c r="U1451" s="12" t="s">
        <v>82</v>
      </c>
      <c r="V1451" s="12">
        <f>VLOOKUP(U1451, Sheet2!$K$2:$L$10, 2, FALSE)</f>
        <v>5</v>
      </c>
      <c r="W1451" s="12" t="s">
        <v>77</v>
      </c>
      <c r="X1451" s="12" t="s">
        <v>171</v>
      </c>
      <c r="Y1451" s="12">
        <f>VLOOKUP(X1451, Sheet2!$M$2:$N$158, 2, FALSE)</f>
        <v>1</v>
      </c>
      <c r="Z1451" s="12" t="s">
        <v>80</v>
      </c>
      <c r="AA1451" s="12">
        <f>VLOOKUP(Z1451, Sheet2!$O$2:$P$5, 2, FALSE)</f>
        <v>0</v>
      </c>
      <c r="AB1451" s="12" t="s">
        <v>101</v>
      </c>
      <c r="AC1451" s="12">
        <f>VLOOKUP(AB1451, Sheet2!$Q$2:$R$6, 2, FALSE)</f>
        <v>4</v>
      </c>
      <c r="AD1451" s="12" t="s">
        <v>196</v>
      </c>
      <c r="AE1451" s="12">
        <f>VLOOKUP(AD1451, Sheet2!$S$2:$T$3, 2, FALSE)</f>
        <v>5</v>
      </c>
      <c r="AF1451" s="12" t="s">
        <v>87</v>
      </c>
      <c r="AG1451" s="12">
        <f>VLOOKUP(AF1451, Sheet2!$U$2:$V$4, 2, FALSE)</f>
        <v>5</v>
      </c>
      <c r="AH1451" s="12" t="s">
        <v>82</v>
      </c>
      <c r="AI1451" s="12">
        <f>VLOOKUP(AH1451, Sheet2!$W$2:$X$6, 2, FALSE)</f>
        <v>5</v>
      </c>
      <c r="AJ1451" s="12" t="s">
        <v>105</v>
      </c>
      <c r="AK1451" s="12">
        <f>VLOOKUP(AJ1451, Sheet2!$Y$2:$Z$6, 2, FALSE)</f>
        <v>3</v>
      </c>
      <c r="AL1451" s="12" t="s">
        <v>106</v>
      </c>
      <c r="AM1451" s="12">
        <f>VLOOKUP(AL1451, Sheet2!$AA$2:$AB$6, 2, FALSE)</f>
        <v>3</v>
      </c>
      <c r="AN1451" s="12" t="s">
        <v>107</v>
      </c>
      <c r="AO1451" s="12">
        <f>VLOOKUP(AN1451, Sheet2!$AC$2:$AD$6, 2, FALSE)</f>
        <v>3</v>
      </c>
      <c r="AP1451" s="12" t="s">
        <v>109</v>
      </c>
      <c r="AQ1451" s="12">
        <f>VLOOKUP(AP1451, Sheet2!$AE$2:$AF$6, 2, FALSE)</f>
        <v>3</v>
      </c>
      <c r="AR1451" s="12" t="s">
        <v>82</v>
      </c>
      <c r="AS1451" s="12">
        <f>VLOOKUP(AR1451, Sheet2!$AG$2:$AH$6, 2, FALSE)</f>
        <v>0</v>
      </c>
      <c r="AT1451" s="12" t="s">
        <v>82</v>
      </c>
      <c r="AU1451" s="12">
        <f>VLOOKUP(AT1451, Sheet2!$AI$2:$AJ$6, 2, FALSE)</f>
        <v>0</v>
      </c>
      <c r="AV1451" s="12" t="s">
        <v>82</v>
      </c>
      <c r="AW1451" s="12">
        <f>VLOOKUP(AV1451, Sheet2!$AK$2:$AL$6, 2, FALSE)</f>
        <v>0</v>
      </c>
      <c r="AX1451" s="12" t="s">
        <v>82</v>
      </c>
      <c r="AY1451" s="12">
        <f>VLOOKUP(AX1451, Sheet2!$AM$2:$AN$6, 2, FALSE)</f>
        <v>0</v>
      </c>
      <c r="AZ1451" s="12" t="s">
        <v>144</v>
      </c>
      <c r="BA1451" s="20">
        <f t="shared" ref="BA1451:BA1454" si="176">SUM(AY1451,AW1451,AU1451,AS1451,AQ1451,AO1451,AM1451,AK1451,AI1451,AG1451,AE1451,AC1451,AA1451,Y1451,V1451,S1451,Q1451,M1451,K1451)</f>
        <v>42</v>
      </c>
    </row>
    <row r="1452">
      <c r="A1452" s="16">
        <v>43919.28130346065</v>
      </c>
      <c r="B1452" s="18">
        <v>1.0</v>
      </c>
      <c r="C1452" s="12" t="s">
        <v>77</v>
      </c>
      <c r="D1452" s="22" t="s">
        <v>3102</v>
      </c>
      <c r="E1452" s="39"/>
      <c r="F1452" s="39"/>
      <c r="G1452" s="12">
        <v>77.0</v>
      </c>
      <c r="H1452" s="12" t="s">
        <v>285</v>
      </c>
      <c r="I1452" s="19" t="s">
        <v>459</v>
      </c>
      <c r="J1452" s="12" t="s">
        <v>92</v>
      </c>
      <c r="K1452" s="11">
        <f>VLOOKUP(J1452, Sheet2!$A$2:$B$9, 2, FALSE)</f>
        <v>4</v>
      </c>
      <c r="L1452" s="12" t="s">
        <v>93</v>
      </c>
      <c r="M1452" s="10">
        <f>VLOOKUP(L1452, Sheet2!$C$2:$D$200, 2, FALSE)</f>
        <v>5</v>
      </c>
      <c r="N1452" s="12" t="s">
        <v>116</v>
      </c>
      <c r="O1452" s="12">
        <f>VLOOKUP(N1452, Sheet2!$E$2:$F$9, 2, FALSE)</f>
        <v>5</v>
      </c>
      <c r="P1452" s="12" t="s">
        <v>73</v>
      </c>
      <c r="Q1452" s="12">
        <f>VLOOKUP(P1452, Sheet2!$G$2:$H$20, 2, FALSE)</f>
        <v>5</v>
      </c>
      <c r="R1452" s="12" t="s">
        <v>97</v>
      </c>
      <c r="S1452" s="12">
        <f>VLOOKUP(R1452, Sheet2!$I$2:$J$6, 2, FALSE)</f>
        <v>3</v>
      </c>
      <c r="T1452" s="12" t="s">
        <v>167</v>
      </c>
      <c r="U1452" s="12" t="s">
        <v>82</v>
      </c>
      <c r="V1452" s="12">
        <f>VLOOKUP(U1452, Sheet2!$K$2:$L$10, 2, FALSE)</f>
        <v>5</v>
      </c>
      <c r="W1452" s="12" t="s">
        <v>167</v>
      </c>
      <c r="X1452" s="12" t="s">
        <v>79</v>
      </c>
      <c r="Y1452" s="12">
        <f>VLOOKUP(X1452, Sheet2!$M$2:$N$158, 2, FALSE)</f>
        <v>5</v>
      </c>
      <c r="Z1452" s="12" t="s">
        <v>80</v>
      </c>
      <c r="AA1452" s="12">
        <f>VLOOKUP(Z1452, Sheet2!$O$2:$P$5, 2, FALSE)</f>
        <v>0</v>
      </c>
      <c r="AB1452" s="12" t="s">
        <v>82</v>
      </c>
      <c r="AC1452" s="12">
        <f>VLOOKUP(AB1452, Sheet2!$Q$2:$R$6, 2, FALSE)</f>
        <v>5</v>
      </c>
      <c r="AD1452" s="12" t="s">
        <v>196</v>
      </c>
      <c r="AE1452" s="12">
        <f>VLOOKUP(AD1452, Sheet2!$S$2:$T$3, 2, FALSE)</f>
        <v>5</v>
      </c>
      <c r="AF1452" s="12" t="s">
        <v>87</v>
      </c>
      <c r="AG1452" s="12">
        <f>VLOOKUP(AF1452, Sheet2!$U$2:$V$4, 2, FALSE)</f>
        <v>5</v>
      </c>
      <c r="AH1452" s="12" t="s">
        <v>82</v>
      </c>
      <c r="AI1452" s="12">
        <f>VLOOKUP(AH1452, Sheet2!$W$2:$X$6, 2, FALSE)</f>
        <v>5</v>
      </c>
      <c r="AJ1452" s="12" t="s">
        <v>82</v>
      </c>
      <c r="AK1452" s="12">
        <f>VLOOKUP(AJ1452, Sheet2!$Y$2:$Z$6, 2, FALSE)</f>
        <v>5</v>
      </c>
      <c r="AL1452" s="12" t="s">
        <v>82</v>
      </c>
      <c r="AM1452" s="12">
        <f>VLOOKUP(AL1452, Sheet2!$AA$2:$AB$6, 2, FALSE)</f>
        <v>5</v>
      </c>
      <c r="AN1452" s="12" t="s">
        <v>88</v>
      </c>
      <c r="AO1452" s="12">
        <f>VLOOKUP(AN1452, Sheet2!$AC$2:$AD$6, 2, FALSE)</f>
        <v>5</v>
      </c>
      <c r="AP1452" s="12" t="s">
        <v>89</v>
      </c>
      <c r="AQ1452" s="12">
        <f>VLOOKUP(AP1452, Sheet2!$AE$2:$AF$6, 2, FALSE)</f>
        <v>5</v>
      </c>
      <c r="AR1452" s="12" t="s">
        <v>82</v>
      </c>
      <c r="AS1452" s="12">
        <f>VLOOKUP(AR1452, Sheet2!$AG$2:$AH$6, 2, FALSE)</f>
        <v>0</v>
      </c>
      <c r="AT1452" s="12" t="s">
        <v>82</v>
      </c>
      <c r="AU1452" s="12">
        <f>VLOOKUP(AT1452, Sheet2!$AI$2:$AJ$6, 2, FALSE)</f>
        <v>0</v>
      </c>
      <c r="AV1452" s="12" t="s">
        <v>111</v>
      </c>
      <c r="AW1452" s="12">
        <f>VLOOKUP(AV1452, Sheet2!$AK$2:$AL$6, 2, FALSE)</f>
        <v>3</v>
      </c>
      <c r="AX1452" s="12" t="s">
        <v>82</v>
      </c>
      <c r="AY1452" s="12">
        <f>VLOOKUP(AX1452, Sheet2!$AM$2:$AN$6, 2, FALSE)</f>
        <v>0</v>
      </c>
      <c r="AZ1452" s="12" t="s">
        <v>144</v>
      </c>
      <c r="BA1452" s="20">
        <f t="shared" si="176"/>
        <v>70</v>
      </c>
    </row>
    <row r="1453">
      <c r="A1453" s="16">
        <v>43924.49765240741</v>
      </c>
      <c r="B1453" s="18">
        <v>1.0</v>
      </c>
      <c r="C1453" s="12" t="s">
        <v>77</v>
      </c>
      <c r="D1453" s="12" t="s">
        <v>6502</v>
      </c>
      <c r="E1453" s="19" t="s">
        <v>6503</v>
      </c>
      <c r="F1453" s="12" t="s">
        <v>6504</v>
      </c>
      <c r="G1453" s="12">
        <v>56.0</v>
      </c>
      <c r="H1453" s="12" t="s">
        <v>285</v>
      </c>
      <c r="I1453" s="19" t="s">
        <v>459</v>
      </c>
      <c r="J1453" s="12" t="s">
        <v>92</v>
      </c>
      <c r="K1453" s="11">
        <f>VLOOKUP(J1453, Sheet2!$A$2:$B$9, 2, FALSE)</f>
        <v>4</v>
      </c>
      <c r="L1453" s="12" t="s">
        <v>115</v>
      </c>
      <c r="M1453" s="10">
        <f>VLOOKUP(L1453, Sheet2!$C$2:$D$200, 2, FALSE)</f>
        <v>5</v>
      </c>
      <c r="N1453" s="12" t="s">
        <v>137</v>
      </c>
      <c r="O1453" s="12">
        <f>VLOOKUP(N1453, Sheet2!$E$2:$F$9, 2, FALSE)</f>
        <v>4</v>
      </c>
      <c r="P1453" s="12" t="s">
        <v>96</v>
      </c>
      <c r="Q1453" s="12">
        <f>VLOOKUP(P1453, Sheet2!$G$2:$H$20, 2, FALSE)</f>
        <v>3</v>
      </c>
      <c r="R1453" s="12" t="s">
        <v>75</v>
      </c>
      <c r="S1453" s="12">
        <f>VLOOKUP(R1453, Sheet2!$I$2:$J$6, 2, FALSE)</f>
        <v>1</v>
      </c>
      <c r="T1453" s="12" t="s">
        <v>167</v>
      </c>
      <c r="U1453" s="12" t="s">
        <v>82</v>
      </c>
      <c r="V1453" s="12">
        <f>VLOOKUP(U1453, Sheet2!$K$2:$L$10, 2, FALSE)</f>
        <v>5</v>
      </c>
      <c r="W1453" s="12" t="s">
        <v>167</v>
      </c>
      <c r="X1453" s="12" t="s">
        <v>79</v>
      </c>
      <c r="Y1453" s="12">
        <f>VLOOKUP(X1453, Sheet2!$M$2:$N$158, 2, FALSE)</f>
        <v>5</v>
      </c>
      <c r="Z1453" s="12" t="s">
        <v>80</v>
      </c>
      <c r="AA1453" s="12">
        <f>VLOOKUP(Z1453, Sheet2!$O$2:$P$5, 2, FALSE)</f>
        <v>0</v>
      </c>
      <c r="AB1453" s="12" t="s">
        <v>101</v>
      </c>
      <c r="AC1453" s="12">
        <f>VLOOKUP(AB1453, Sheet2!$Q$2:$R$6, 2, FALSE)</f>
        <v>4</v>
      </c>
      <c r="AD1453" s="12" t="s">
        <v>196</v>
      </c>
      <c r="AE1453" s="12">
        <f>VLOOKUP(AD1453, Sheet2!$S$2:$T$3, 2, FALSE)</f>
        <v>5</v>
      </c>
      <c r="AF1453" s="12" t="s">
        <v>87</v>
      </c>
      <c r="AG1453" s="12">
        <f>VLOOKUP(AF1453, Sheet2!$U$2:$V$4, 2, FALSE)</f>
        <v>5</v>
      </c>
      <c r="AH1453" s="12" t="s">
        <v>141</v>
      </c>
      <c r="AI1453" s="12">
        <f>VLOOKUP(AH1453, Sheet2!$W$2:$X$6, 2, FALSE)</f>
        <v>1</v>
      </c>
      <c r="AJ1453" s="12" t="s">
        <v>82</v>
      </c>
      <c r="AK1453" s="12">
        <f>VLOOKUP(AJ1453, Sheet2!$Y$2:$Z$6, 2, FALSE)</f>
        <v>5</v>
      </c>
      <c r="AL1453" s="12" t="s">
        <v>130</v>
      </c>
      <c r="AM1453" s="12">
        <f>VLOOKUP(AL1453, Sheet2!$AA$2:$AB$6, 2, FALSE)</f>
        <v>1</v>
      </c>
      <c r="AN1453" s="12" t="s">
        <v>88</v>
      </c>
      <c r="AO1453" s="12">
        <f>VLOOKUP(AN1453, Sheet2!$AC$2:$AD$6, 2, FALSE)</f>
        <v>5</v>
      </c>
      <c r="AP1453" s="12" t="s">
        <v>89</v>
      </c>
      <c r="AQ1453" s="12">
        <f>VLOOKUP(AP1453, Sheet2!$AE$2:$AF$6, 2, FALSE)</f>
        <v>5</v>
      </c>
      <c r="AR1453" s="12" t="s">
        <v>82</v>
      </c>
      <c r="AS1453" s="12">
        <f>VLOOKUP(AR1453, Sheet2!$AG$2:$AH$6, 2, FALSE)</f>
        <v>0</v>
      </c>
      <c r="AT1453" s="12" t="s">
        <v>82</v>
      </c>
      <c r="AU1453" s="12">
        <f>VLOOKUP(AT1453, Sheet2!$AI$2:$AJ$6, 2, FALSE)</f>
        <v>0</v>
      </c>
      <c r="AV1453" s="12" t="s">
        <v>111</v>
      </c>
      <c r="AW1453" s="12">
        <f>VLOOKUP(AV1453, Sheet2!$AK$2:$AL$6, 2, FALSE)</f>
        <v>3</v>
      </c>
      <c r="AX1453" s="12" t="s">
        <v>82</v>
      </c>
      <c r="AY1453" s="12">
        <f>VLOOKUP(AX1453, Sheet2!$AM$2:$AN$6, 2, FALSE)</f>
        <v>0</v>
      </c>
      <c r="AZ1453" s="12" t="s">
        <v>144</v>
      </c>
      <c r="BA1453" s="20">
        <f t="shared" si="176"/>
        <v>57</v>
      </c>
    </row>
    <row r="1454">
      <c r="A1454" s="16">
        <v>43924.335226157404</v>
      </c>
      <c r="B1454" s="18">
        <v>1.0</v>
      </c>
      <c r="C1454" s="12" t="s">
        <v>77</v>
      </c>
      <c r="D1454" s="12" t="s">
        <v>2197</v>
      </c>
      <c r="E1454" s="19" t="s">
        <v>2198</v>
      </c>
      <c r="F1454" s="12" t="s">
        <v>2199</v>
      </c>
      <c r="G1454" s="12">
        <v>37.0</v>
      </c>
      <c r="H1454" s="12" t="s">
        <v>285</v>
      </c>
      <c r="I1454" s="19" t="s">
        <v>315</v>
      </c>
      <c r="J1454" s="12" t="s">
        <v>86</v>
      </c>
      <c r="K1454" s="11">
        <f>VLOOKUP(J1454, Sheet2!$A$2:$B$9, 2, FALSE)</f>
        <v>2</v>
      </c>
      <c r="L1454" s="12" t="s">
        <v>378</v>
      </c>
      <c r="M1454" s="10">
        <f>VLOOKUP(L1454, Sheet2!$C$2:$D$200, 2, FALSE)</f>
        <v>3</v>
      </c>
      <c r="N1454" s="12" t="s">
        <v>154</v>
      </c>
      <c r="O1454" s="12">
        <f>VLOOKUP(N1454, Sheet2!$E$2:$F$9, 2, FALSE)</f>
        <v>2</v>
      </c>
      <c r="P1454" s="12" t="s">
        <v>95</v>
      </c>
      <c r="Q1454" s="12">
        <f>VLOOKUP(P1454, Sheet2!$G$2:$H$20, 2, FALSE)</f>
        <v>1</v>
      </c>
      <c r="R1454" s="12" t="s">
        <v>75</v>
      </c>
      <c r="S1454" s="12">
        <f>VLOOKUP(R1454, Sheet2!$I$2:$J$6, 2, FALSE)</f>
        <v>1</v>
      </c>
      <c r="T1454" s="12" t="s">
        <v>77</v>
      </c>
      <c r="U1454" s="12" t="s">
        <v>119</v>
      </c>
      <c r="V1454" s="12">
        <f>VLOOKUP(U1454, Sheet2!$K$2:$L$10, 2, FALSE)</f>
        <v>2</v>
      </c>
      <c r="W1454" s="12" t="s">
        <v>77</v>
      </c>
      <c r="X1454" s="12" t="s">
        <v>108</v>
      </c>
      <c r="Y1454" s="12">
        <f>VLOOKUP(X1454, Sheet2!$M$2:$N$158, 2, FALSE)</f>
        <v>1</v>
      </c>
      <c r="Z1454" s="12" t="s">
        <v>80</v>
      </c>
      <c r="AA1454" s="12">
        <f>VLOOKUP(Z1454, Sheet2!$O$2:$P$5, 2, FALSE)</f>
        <v>0</v>
      </c>
      <c r="AB1454" s="12" t="s">
        <v>101</v>
      </c>
      <c r="AC1454" s="12">
        <f>VLOOKUP(AB1454, Sheet2!$Q$2:$R$6, 2, FALSE)</f>
        <v>4</v>
      </c>
      <c r="AD1454" s="12" t="s">
        <v>196</v>
      </c>
      <c r="AE1454" s="12">
        <f>VLOOKUP(AD1454, Sheet2!$S$2:$T$3, 2, FALSE)</f>
        <v>5</v>
      </c>
      <c r="AF1454" s="12" t="s">
        <v>87</v>
      </c>
      <c r="AG1454" s="12">
        <f>VLOOKUP(AF1454, Sheet2!$U$2:$V$4, 2, FALSE)</f>
        <v>5</v>
      </c>
      <c r="AH1454" s="12" t="s">
        <v>82</v>
      </c>
      <c r="AI1454" s="12">
        <f>VLOOKUP(AH1454, Sheet2!$W$2:$X$6, 2, FALSE)</f>
        <v>5</v>
      </c>
      <c r="AJ1454" s="12" t="s">
        <v>105</v>
      </c>
      <c r="AK1454" s="12">
        <f>VLOOKUP(AJ1454, Sheet2!$Y$2:$Z$6, 2, FALSE)</f>
        <v>3</v>
      </c>
      <c r="AL1454" s="12" t="s">
        <v>82</v>
      </c>
      <c r="AM1454" s="12">
        <f>VLOOKUP(AL1454, Sheet2!$AA$2:$AB$6, 2, FALSE)</f>
        <v>5</v>
      </c>
      <c r="AN1454" s="12" t="s">
        <v>107</v>
      </c>
      <c r="AO1454" s="12">
        <f>VLOOKUP(AN1454, Sheet2!$AC$2:$AD$6, 2, FALSE)</f>
        <v>3</v>
      </c>
      <c r="AP1454" s="12" t="s">
        <v>109</v>
      </c>
      <c r="AQ1454" s="12">
        <f>VLOOKUP(AP1454, Sheet2!$AE$2:$AF$6, 2, FALSE)</f>
        <v>3</v>
      </c>
      <c r="AR1454" s="12" t="s">
        <v>82</v>
      </c>
      <c r="AS1454" s="12">
        <f>VLOOKUP(AR1454, Sheet2!$AG$2:$AH$6, 2, FALSE)</f>
        <v>0</v>
      </c>
      <c r="AT1454" s="12" t="s">
        <v>82</v>
      </c>
      <c r="AU1454" s="12">
        <f>VLOOKUP(AT1454, Sheet2!$AI$2:$AJ$6, 2, FALSE)</f>
        <v>0</v>
      </c>
      <c r="AV1454" s="12" t="s">
        <v>111</v>
      </c>
      <c r="AW1454" s="12">
        <f>VLOOKUP(AV1454, Sheet2!$AK$2:$AL$6, 2, FALSE)</f>
        <v>3</v>
      </c>
      <c r="AX1454" s="12" t="s">
        <v>82</v>
      </c>
      <c r="AY1454" s="12">
        <f>VLOOKUP(AX1454, Sheet2!$AM$2:$AN$6, 2, FALSE)</f>
        <v>0</v>
      </c>
      <c r="AZ1454" s="12" t="s">
        <v>144</v>
      </c>
      <c r="BA1454" s="20">
        <f t="shared" si="176"/>
        <v>46</v>
      </c>
    </row>
    <row r="1455">
      <c r="A1455" s="16">
        <v>43924.73267592593</v>
      </c>
      <c r="B1455" s="18">
        <v>1.0</v>
      </c>
      <c r="C1455" s="12" t="s">
        <v>77</v>
      </c>
      <c r="D1455" s="12" t="s">
        <v>6505</v>
      </c>
      <c r="E1455" s="12">
        <v>0.0</v>
      </c>
      <c r="F1455" s="12" t="s">
        <v>6506</v>
      </c>
      <c r="G1455" s="12">
        <v>84.0</v>
      </c>
      <c r="H1455" s="12" t="s">
        <v>285</v>
      </c>
      <c r="I1455" s="19" t="s">
        <v>377</v>
      </c>
      <c r="J1455" s="12" t="s">
        <v>65</v>
      </c>
      <c r="K1455" s="38"/>
      <c r="L1455" s="12" t="s">
        <v>70</v>
      </c>
      <c r="N1455" s="12" t="s">
        <v>116</v>
      </c>
      <c r="P1455" s="12" t="s">
        <v>74</v>
      </c>
      <c r="R1455" s="12" t="s">
        <v>75</v>
      </c>
      <c r="T1455" s="12" t="s">
        <v>167</v>
      </c>
      <c r="U1455" s="12" t="s">
        <v>82</v>
      </c>
      <c r="W1455" s="12" t="s">
        <v>77</v>
      </c>
      <c r="X1455" s="12" t="s">
        <v>139</v>
      </c>
      <c r="Z1455" s="12" t="s">
        <v>112</v>
      </c>
      <c r="AB1455" s="12" t="s">
        <v>82</v>
      </c>
      <c r="AD1455" s="12" t="s">
        <v>102</v>
      </c>
      <c r="AF1455" s="12" t="s">
        <v>87</v>
      </c>
      <c r="AH1455" s="12" t="s">
        <v>82</v>
      </c>
      <c r="AJ1455" s="12" t="s">
        <v>82</v>
      </c>
      <c r="AL1455" s="12" t="s">
        <v>82</v>
      </c>
      <c r="AN1455" s="12" t="s">
        <v>88</v>
      </c>
      <c r="AP1455" s="12" t="s">
        <v>89</v>
      </c>
      <c r="AR1455" s="12" t="s">
        <v>82</v>
      </c>
      <c r="AT1455" s="12" t="s">
        <v>82</v>
      </c>
      <c r="AV1455" s="12" t="s">
        <v>111</v>
      </c>
      <c r="AX1455" s="12" t="s">
        <v>82</v>
      </c>
      <c r="AZ1455" s="12" t="s">
        <v>144</v>
      </c>
    </row>
    <row r="1456">
      <c r="A1456" s="16">
        <v>43924.78419037037</v>
      </c>
      <c r="B1456" s="18">
        <v>1.0</v>
      </c>
      <c r="C1456" s="12" t="s">
        <v>77</v>
      </c>
      <c r="D1456" s="12" t="s">
        <v>6507</v>
      </c>
      <c r="E1456" s="19" t="s">
        <v>543</v>
      </c>
      <c r="F1456" s="12" t="s">
        <v>544</v>
      </c>
      <c r="G1456" s="12">
        <v>30.0</v>
      </c>
      <c r="H1456" s="12" t="s">
        <v>245</v>
      </c>
      <c r="I1456" s="19" t="s">
        <v>315</v>
      </c>
      <c r="J1456" s="12" t="s">
        <v>86</v>
      </c>
      <c r="K1456" s="38"/>
      <c r="L1456" s="12" t="s">
        <v>115</v>
      </c>
      <c r="N1456" s="12" t="s">
        <v>137</v>
      </c>
      <c r="P1456" s="12" t="s">
        <v>96</v>
      </c>
      <c r="R1456" s="12" t="s">
        <v>97</v>
      </c>
      <c r="T1456" s="12" t="s">
        <v>167</v>
      </c>
      <c r="U1456" s="12" t="s">
        <v>82</v>
      </c>
      <c r="W1456" s="12" t="s">
        <v>167</v>
      </c>
      <c r="X1456" s="12" t="s">
        <v>79</v>
      </c>
      <c r="Z1456" s="12" t="s">
        <v>100</v>
      </c>
      <c r="AB1456" s="12" t="s">
        <v>101</v>
      </c>
      <c r="AD1456" s="12" t="s">
        <v>196</v>
      </c>
      <c r="AF1456" s="12" t="s">
        <v>87</v>
      </c>
      <c r="AH1456" s="12" t="s">
        <v>82</v>
      </c>
      <c r="AJ1456" s="12" t="s">
        <v>105</v>
      </c>
      <c r="AL1456" s="12" t="s">
        <v>82</v>
      </c>
      <c r="AN1456" s="12" t="s">
        <v>107</v>
      </c>
      <c r="AP1456" s="12" t="s">
        <v>109</v>
      </c>
      <c r="AR1456" s="12" t="s">
        <v>82</v>
      </c>
      <c r="AT1456" s="12" t="s">
        <v>82</v>
      </c>
      <c r="AV1456" s="12" t="s">
        <v>111</v>
      </c>
      <c r="AX1456" s="12" t="s">
        <v>82</v>
      </c>
      <c r="AZ1456" s="12" t="s">
        <v>144</v>
      </c>
    </row>
    <row r="1457">
      <c r="A1457" s="16">
        <v>43924.90968641204</v>
      </c>
      <c r="B1457" s="18">
        <v>1.0</v>
      </c>
      <c r="C1457" s="12" t="s">
        <v>77</v>
      </c>
      <c r="D1457" s="12" t="s">
        <v>6507</v>
      </c>
      <c r="E1457" s="19" t="s">
        <v>543</v>
      </c>
      <c r="F1457" s="12" t="s">
        <v>544</v>
      </c>
      <c r="G1457" s="12">
        <v>31.0</v>
      </c>
      <c r="H1457" s="12" t="s">
        <v>245</v>
      </c>
      <c r="I1457" s="19" t="s">
        <v>315</v>
      </c>
      <c r="J1457" s="12" t="s">
        <v>86</v>
      </c>
      <c r="K1457" s="38"/>
      <c r="L1457" s="12" t="s">
        <v>115</v>
      </c>
      <c r="N1457" s="12" t="s">
        <v>137</v>
      </c>
      <c r="P1457" s="12" t="s">
        <v>74</v>
      </c>
      <c r="R1457" s="12" t="s">
        <v>75</v>
      </c>
      <c r="T1457" s="12" t="s">
        <v>167</v>
      </c>
      <c r="U1457" s="12" t="s">
        <v>82</v>
      </c>
      <c r="W1457" s="12" t="s">
        <v>167</v>
      </c>
      <c r="X1457" s="12" t="s">
        <v>79</v>
      </c>
      <c r="Z1457" s="12" t="s">
        <v>100</v>
      </c>
      <c r="AB1457" s="12" t="s">
        <v>101</v>
      </c>
      <c r="AD1457" s="12" t="s">
        <v>196</v>
      </c>
      <c r="AF1457" s="12" t="s">
        <v>87</v>
      </c>
      <c r="AH1457" s="12" t="s">
        <v>82</v>
      </c>
      <c r="AJ1457" s="12" t="s">
        <v>105</v>
      </c>
      <c r="AL1457" s="12" t="s">
        <v>106</v>
      </c>
      <c r="AN1457" s="12" t="s">
        <v>88</v>
      </c>
      <c r="AP1457" s="12" t="s">
        <v>109</v>
      </c>
      <c r="AR1457" s="12" t="s">
        <v>82</v>
      </c>
      <c r="AT1457" s="12" t="s">
        <v>82</v>
      </c>
      <c r="AV1457" s="12" t="s">
        <v>134</v>
      </c>
      <c r="AX1457" s="12" t="s">
        <v>82</v>
      </c>
      <c r="AZ1457" s="12" t="s">
        <v>144</v>
      </c>
    </row>
    <row r="1458">
      <c r="A1458" s="16">
        <v>43925.32195395834</v>
      </c>
      <c r="B1458" s="18">
        <v>1.0</v>
      </c>
      <c r="C1458" s="12" t="s">
        <v>77</v>
      </c>
      <c r="D1458" s="12" t="s">
        <v>6508</v>
      </c>
      <c r="E1458" s="19" t="s">
        <v>6509</v>
      </c>
      <c r="F1458" s="12" t="s">
        <v>6510</v>
      </c>
      <c r="G1458" s="12">
        <v>34.0</v>
      </c>
      <c r="H1458" s="12" t="s">
        <v>479</v>
      </c>
      <c r="I1458" s="19" t="s">
        <v>209</v>
      </c>
      <c r="J1458" s="12" t="s">
        <v>86</v>
      </c>
      <c r="K1458" s="38"/>
      <c r="L1458" s="12" t="s">
        <v>197</v>
      </c>
      <c r="N1458" s="12" t="s">
        <v>154</v>
      </c>
      <c r="P1458" s="12" t="s">
        <v>74</v>
      </c>
      <c r="R1458" s="12" t="s">
        <v>97</v>
      </c>
      <c r="T1458" s="12" t="s">
        <v>77</v>
      </c>
      <c r="U1458" s="12" t="s">
        <v>76</v>
      </c>
      <c r="W1458" s="12" t="s">
        <v>167</v>
      </c>
      <c r="X1458" s="12" t="s">
        <v>235</v>
      </c>
      <c r="Z1458" s="12" t="s">
        <v>80</v>
      </c>
      <c r="AB1458" s="12" t="s">
        <v>140</v>
      </c>
      <c r="AD1458" s="12" t="s">
        <v>102</v>
      </c>
      <c r="AF1458" s="12" t="s">
        <v>103</v>
      </c>
      <c r="AH1458" s="12" t="s">
        <v>127</v>
      </c>
      <c r="AJ1458" s="12" t="s">
        <v>105</v>
      </c>
      <c r="AL1458" s="12" t="s">
        <v>82</v>
      </c>
      <c r="AN1458" s="12" t="s">
        <v>107</v>
      </c>
      <c r="AP1458" s="12" t="s">
        <v>109</v>
      </c>
      <c r="AR1458" s="12" t="s">
        <v>110</v>
      </c>
      <c r="AT1458" s="12" t="s">
        <v>82</v>
      </c>
      <c r="AV1458" s="12" t="s">
        <v>111</v>
      </c>
      <c r="AX1458" s="12" t="s">
        <v>82</v>
      </c>
      <c r="AZ1458" s="12" t="s">
        <v>144</v>
      </c>
    </row>
    <row r="1459">
      <c r="A1459" s="16">
        <v>43924.68344121528</v>
      </c>
      <c r="B1459" s="18">
        <v>1.0</v>
      </c>
      <c r="C1459" s="12" t="s">
        <v>77</v>
      </c>
      <c r="D1459" s="12" t="s">
        <v>6511</v>
      </c>
      <c r="E1459" s="19" t="s">
        <v>6512</v>
      </c>
      <c r="F1459" s="12" t="s">
        <v>6513</v>
      </c>
      <c r="G1459" s="12">
        <v>55.0</v>
      </c>
      <c r="H1459" s="12" t="s">
        <v>124</v>
      </c>
      <c r="I1459" s="19" t="s">
        <v>219</v>
      </c>
      <c r="J1459" s="12" t="s">
        <v>114</v>
      </c>
      <c r="K1459" s="38"/>
      <c r="L1459" s="12" t="s">
        <v>70</v>
      </c>
      <c r="N1459" s="12" t="s">
        <v>116</v>
      </c>
      <c r="P1459" s="12" t="s">
        <v>95</v>
      </c>
      <c r="R1459" s="12" t="s">
        <v>75</v>
      </c>
      <c r="T1459" s="12" t="s">
        <v>167</v>
      </c>
      <c r="U1459" s="12" t="s">
        <v>82</v>
      </c>
      <c r="W1459" s="12" t="s">
        <v>77</v>
      </c>
      <c r="X1459" s="12" t="s">
        <v>186</v>
      </c>
      <c r="Z1459" s="12" t="s">
        <v>80</v>
      </c>
      <c r="AB1459" s="12" t="s">
        <v>101</v>
      </c>
      <c r="AD1459" s="12" t="s">
        <v>196</v>
      </c>
      <c r="AF1459" s="12" t="s">
        <v>87</v>
      </c>
      <c r="AH1459" s="12" t="s">
        <v>104</v>
      </c>
      <c r="AJ1459" s="12" t="s">
        <v>105</v>
      </c>
      <c r="AL1459" s="12" t="s">
        <v>106</v>
      </c>
      <c r="AN1459" s="12" t="s">
        <v>88</v>
      </c>
      <c r="AP1459" s="12" t="s">
        <v>89</v>
      </c>
      <c r="AR1459" s="12" t="s">
        <v>82</v>
      </c>
      <c r="AT1459" s="12" t="s">
        <v>82</v>
      </c>
      <c r="AV1459" s="12" t="s">
        <v>82</v>
      </c>
      <c r="AX1459" s="12" t="s">
        <v>113</v>
      </c>
      <c r="AZ1459" s="12" t="s">
        <v>144</v>
      </c>
    </row>
    <row r="1460">
      <c r="A1460" s="16">
        <v>43923.66471070602</v>
      </c>
      <c r="B1460" s="18">
        <v>1.0</v>
      </c>
      <c r="C1460" s="12" t="s">
        <v>77</v>
      </c>
      <c r="D1460" s="12" t="s">
        <v>5831</v>
      </c>
      <c r="E1460" s="19" t="s">
        <v>5832</v>
      </c>
      <c r="F1460" s="12" t="s">
        <v>5833</v>
      </c>
      <c r="G1460" s="12">
        <v>56.0</v>
      </c>
      <c r="H1460" s="12" t="s">
        <v>83</v>
      </c>
      <c r="I1460" s="19" t="s">
        <v>185</v>
      </c>
      <c r="J1460" s="12" t="s">
        <v>92</v>
      </c>
      <c r="K1460" s="11">
        <f>VLOOKUP(J1460, Sheet2!$A$2:$B$9, 2, FALSE)</f>
        <v>4</v>
      </c>
      <c r="L1460" s="12" t="s">
        <v>145</v>
      </c>
      <c r="M1460" s="10">
        <f>VLOOKUP(L1460, Sheet2!$C$2:$D$200, 2, FALSE)</f>
        <v>5</v>
      </c>
      <c r="N1460" s="12" t="s">
        <v>154</v>
      </c>
      <c r="O1460" s="12">
        <f>VLOOKUP(N1460, Sheet2!$E$2:$F$9, 2, FALSE)</f>
        <v>2</v>
      </c>
      <c r="P1460" s="12" t="s">
        <v>96</v>
      </c>
      <c r="Q1460" s="12">
        <f>VLOOKUP(P1460, Sheet2!$G$2:$H$20, 2, FALSE)</f>
        <v>3</v>
      </c>
      <c r="R1460" s="12" t="s">
        <v>97</v>
      </c>
      <c r="S1460" s="12">
        <f>VLOOKUP(R1460, Sheet2!$I$2:$J$6, 2, FALSE)</f>
        <v>3</v>
      </c>
      <c r="T1460" s="12" t="s">
        <v>77</v>
      </c>
      <c r="U1460" s="12" t="s">
        <v>98</v>
      </c>
      <c r="V1460" s="12">
        <f>VLOOKUP(U1460, Sheet2!$K$2:$L$10, 2, FALSE)</f>
        <v>3</v>
      </c>
      <c r="W1460" s="12" t="s">
        <v>77</v>
      </c>
      <c r="X1460" s="12" t="s">
        <v>139</v>
      </c>
      <c r="Y1460" s="12">
        <f>VLOOKUP(X1460, Sheet2!$M$2:$N$158, 2, FALSE)</f>
        <v>3</v>
      </c>
      <c r="Z1460" s="12" t="s">
        <v>100</v>
      </c>
      <c r="AA1460" s="12">
        <f>VLOOKUP(Z1460, Sheet2!$O$2:$P$5, 2, FALSE)</f>
        <v>3</v>
      </c>
      <c r="AB1460" s="12" t="s">
        <v>140</v>
      </c>
      <c r="AC1460" s="12">
        <f>VLOOKUP(AB1460, Sheet2!$Q$2:$R$6, 2, FALSE)</f>
        <v>2</v>
      </c>
      <c r="AD1460" s="12" t="s">
        <v>196</v>
      </c>
      <c r="AE1460" s="12">
        <f>VLOOKUP(AD1460, Sheet2!$S$2:$T$3, 2, FALSE)</f>
        <v>5</v>
      </c>
      <c r="AF1460" s="12" t="s">
        <v>87</v>
      </c>
      <c r="AG1460" s="12">
        <f>VLOOKUP(AF1460, Sheet2!$U$2:$V$4, 2, FALSE)</f>
        <v>5</v>
      </c>
      <c r="AH1460" s="12" t="s">
        <v>82</v>
      </c>
      <c r="AI1460" s="12">
        <f>VLOOKUP(AH1460, Sheet2!$W$2:$X$6, 2, FALSE)</f>
        <v>5</v>
      </c>
      <c r="AJ1460" s="12" t="s">
        <v>122</v>
      </c>
      <c r="AK1460" s="12">
        <f>VLOOKUP(AJ1460, Sheet2!$Y$2:$Z$6, 2, FALSE)</f>
        <v>1</v>
      </c>
      <c r="AL1460" s="12" t="s">
        <v>82</v>
      </c>
      <c r="AM1460" s="12">
        <f>VLOOKUP(AL1460, Sheet2!$AA$2:$AB$6, 2, FALSE)</f>
        <v>5</v>
      </c>
      <c r="AN1460" s="12" t="s">
        <v>88</v>
      </c>
      <c r="AO1460" s="12">
        <f>VLOOKUP(AN1460, Sheet2!$AC$2:$AD$6, 2, FALSE)</f>
        <v>5</v>
      </c>
      <c r="AP1460" s="12" t="s">
        <v>109</v>
      </c>
      <c r="AQ1460" s="12">
        <f>VLOOKUP(AP1460, Sheet2!$AE$2:$AF$6, 2, FALSE)</f>
        <v>3</v>
      </c>
      <c r="AR1460" s="12" t="s">
        <v>82</v>
      </c>
      <c r="AS1460" s="12">
        <f>VLOOKUP(AR1460, Sheet2!$AG$2:$AH$6, 2, FALSE)</f>
        <v>0</v>
      </c>
      <c r="AT1460" s="12" t="s">
        <v>82</v>
      </c>
      <c r="AU1460" s="12">
        <f>VLOOKUP(AT1460, Sheet2!$AI$2:$AJ$6, 2, FALSE)</f>
        <v>0</v>
      </c>
      <c r="AV1460" s="12" t="s">
        <v>82</v>
      </c>
      <c r="AW1460" s="12">
        <f>VLOOKUP(AV1460, Sheet2!$AK$2:$AL$6, 2, FALSE)</f>
        <v>0</v>
      </c>
      <c r="AX1460" s="12" t="s">
        <v>82</v>
      </c>
      <c r="AY1460" s="12">
        <f>VLOOKUP(AX1460, Sheet2!$AM$2:$AN$6, 2, FALSE)</f>
        <v>0</v>
      </c>
      <c r="AZ1460" s="12" t="s">
        <v>144</v>
      </c>
      <c r="BA1460" s="20">
        <f t="shared" ref="BA1460:BA1461" si="177">SUM(AY1460,AW1460,AU1460,AS1460,AQ1460,AO1460,AM1460,AK1460,AI1460,AG1460,AE1460,AC1460,AA1460,Y1460,V1460,S1460,Q1460,M1460,K1460)</f>
        <v>55</v>
      </c>
    </row>
    <row r="1461">
      <c r="A1461" s="16">
        <v>43923.3126709375</v>
      </c>
      <c r="B1461" s="18">
        <v>1.0</v>
      </c>
      <c r="C1461" s="12" t="s">
        <v>77</v>
      </c>
      <c r="D1461" s="22" t="s">
        <v>1534</v>
      </c>
      <c r="E1461" s="19" t="s">
        <v>1535</v>
      </c>
      <c r="F1461" s="12" t="s">
        <v>1536</v>
      </c>
      <c r="G1461" s="12">
        <v>40.0</v>
      </c>
      <c r="H1461" s="12" t="s">
        <v>165</v>
      </c>
      <c r="I1461" s="19" t="s">
        <v>166</v>
      </c>
      <c r="J1461" s="12" t="s">
        <v>114</v>
      </c>
      <c r="K1461" s="11">
        <f>VLOOKUP(J1461, Sheet2!$A$2:$B$9, 2, FALSE)</f>
        <v>3</v>
      </c>
      <c r="L1461" s="12" t="s">
        <v>115</v>
      </c>
      <c r="M1461" s="10">
        <f>VLOOKUP(L1461, Sheet2!$C$2:$D$200, 2, FALSE)</f>
        <v>5</v>
      </c>
      <c r="N1461" s="12" t="s">
        <v>137</v>
      </c>
      <c r="O1461" s="12">
        <f>VLOOKUP(N1461, Sheet2!$E$2:$F$9, 2, FALSE)</f>
        <v>4</v>
      </c>
      <c r="P1461" s="12" t="s">
        <v>74</v>
      </c>
      <c r="Q1461" s="12">
        <f>VLOOKUP(P1461, Sheet2!$G$2:$H$20, 2, FALSE)</f>
        <v>5</v>
      </c>
      <c r="R1461" s="12" t="s">
        <v>75</v>
      </c>
      <c r="S1461" s="12">
        <f>VLOOKUP(R1461, Sheet2!$I$2:$J$6, 2, FALSE)</f>
        <v>1</v>
      </c>
      <c r="T1461" s="12" t="s">
        <v>167</v>
      </c>
      <c r="U1461" s="12" t="s">
        <v>76</v>
      </c>
      <c r="V1461" s="12">
        <f>VLOOKUP(U1461, Sheet2!$K$2:$L$10, 2, FALSE)</f>
        <v>5</v>
      </c>
      <c r="W1461" s="12" t="s">
        <v>167</v>
      </c>
      <c r="X1461" s="12" t="s">
        <v>177</v>
      </c>
      <c r="Y1461" s="12">
        <f>VLOOKUP(X1461, Sheet2!$M$2:$N$158, 2, FALSE)</f>
        <v>0</v>
      </c>
      <c r="Z1461" s="12" t="s">
        <v>80</v>
      </c>
      <c r="AA1461" s="12">
        <f>VLOOKUP(Z1461, Sheet2!$O$2:$P$5, 2, FALSE)</f>
        <v>0</v>
      </c>
      <c r="AB1461" s="12" t="s">
        <v>101</v>
      </c>
      <c r="AC1461" s="12">
        <f>VLOOKUP(AB1461, Sheet2!$Q$2:$R$6, 2, FALSE)</f>
        <v>4</v>
      </c>
      <c r="AD1461" s="12" t="s">
        <v>196</v>
      </c>
      <c r="AE1461" s="12">
        <f>VLOOKUP(AD1461, Sheet2!$S$2:$T$3, 2, FALSE)</f>
        <v>5</v>
      </c>
      <c r="AF1461" s="12" t="s">
        <v>87</v>
      </c>
      <c r="AG1461" s="12">
        <f>VLOOKUP(AF1461, Sheet2!$U$2:$V$4, 2, FALSE)</f>
        <v>5</v>
      </c>
      <c r="AH1461" s="12" t="s">
        <v>82</v>
      </c>
      <c r="AI1461" s="12">
        <f>VLOOKUP(AH1461, Sheet2!$W$2:$X$6, 2, FALSE)</f>
        <v>5</v>
      </c>
      <c r="AJ1461" s="12" t="s">
        <v>82</v>
      </c>
      <c r="AK1461" s="12">
        <f>VLOOKUP(AJ1461, Sheet2!$Y$2:$Z$6, 2, FALSE)</f>
        <v>5</v>
      </c>
      <c r="AL1461" s="12" t="s">
        <v>82</v>
      </c>
      <c r="AM1461" s="12">
        <f>VLOOKUP(AL1461, Sheet2!$AA$2:$AB$6, 2, FALSE)</f>
        <v>5</v>
      </c>
      <c r="AN1461" s="12" t="s">
        <v>88</v>
      </c>
      <c r="AO1461" s="12">
        <f>VLOOKUP(AN1461, Sheet2!$AC$2:$AD$6, 2, FALSE)</f>
        <v>5</v>
      </c>
      <c r="AP1461" s="12" t="s">
        <v>89</v>
      </c>
      <c r="AQ1461" s="12">
        <f>VLOOKUP(AP1461, Sheet2!$AE$2:$AF$6, 2, FALSE)</f>
        <v>5</v>
      </c>
      <c r="AR1461" s="12" t="s">
        <v>82</v>
      </c>
      <c r="AS1461" s="12">
        <f>VLOOKUP(AR1461, Sheet2!$AG$2:$AH$6, 2, FALSE)</f>
        <v>0</v>
      </c>
      <c r="AT1461" s="12" t="s">
        <v>82</v>
      </c>
      <c r="AU1461" s="12">
        <f>VLOOKUP(AT1461, Sheet2!$AI$2:$AJ$6, 2, FALSE)</f>
        <v>0</v>
      </c>
      <c r="AV1461" s="12" t="s">
        <v>82</v>
      </c>
      <c r="AW1461" s="12">
        <f>VLOOKUP(AV1461, Sheet2!$AK$2:$AL$6, 2, FALSE)</f>
        <v>0</v>
      </c>
      <c r="AX1461" s="12" t="s">
        <v>82</v>
      </c>
      <c r="AY1461" s="12">
        <f>VLOOKUP(AX1461, Sheet2!$AM$2:$AN$6, 2, FALSE)</f>
        <v>0</v>
      </c>
      <c r="AZ1461" s="12" t="s">
        <v>144</v>
      </c>
      <c r="BA1461" s="20">
        <f t="shared" si="177"/>
        <v>58</v>
      </c>
    </row>
    <row r="1462">
      <c r="A1462" s="16">
        <v>43924.788370532406</v>
      </c>
      <c r="B1462" s="18">
        <v>1.0</v>
      </c>
      <c r="C1462" s="12" t="s">
        <v>77</v>
      </c>
      <c r="D1462" s="12" t="s">
        <v>6514</v>
      </c>
      <c r="E1462" s="19" t="s">
        <v>6515</v>
      </c>
      <c r="F1462" s="12" t="s">
        <v>5798</v>
      </c>
      <c r="G1462" s="12">
        <v>66.0</v>
      </c>
      <c r="H1462" s="12" t="s">
        <v>536</v>
      </c>
      <c r="I1462" s="19" t="s">
        <v>315</v>
      </c>
      <c r="J1462" s="12" t="s">
        <v>92</v>
      </c>
      <c r="K1462" s="38"/>
      <c r="L1462" s="12" t="s">
        <v>70</v>
      </c>
      <c r="N1462" s="12" t="s">
        <v>116</v>
      </c>
      <c r="P1462" s="12" t="s">
        <v>95</v>
      </c>
      <c r="R1462" s="12" t="s">
        <v>97</v>
      </c>
      <c r="T1462" s="12" t="s">
        <v>167</v>
      </c>
      <c r="U1462" s="12" t="s">
        <v>82</v>
      </c>
      <c r="W1462" s="12" t="s">
        <v>77</v>
      </c>
      <c r="X1462" s="12" t="s">
        <v>108</v>
      </c>
      <c r="Z1462" s="12" t="s">
        <v>80</v>
      </c>
      <c r="AB1462" s="12" t="s">
        <v>82</v>
      </c>
      <c r="AD1462" s="12" t="s">
        <v>196</v>
      </c>
      <c r="AF1462" s="12" t="s">
        <v>103</v>
      </c>
      <c r="AH1462" s="12" t="s">
        <v>104</v>
      </c>
      <c r="AJ1462" s="12" t="s">
        <v>82</v>
      </c>
      <c r="AL1462" s="12" t="s">
        <v>82</v>
      </c>
      <c r="AN1462" s="12" t="s">
        <v>107</v>
      </c>
      <c r="AP1462" s="12" t="s">
        <v>89</v>
      </c>
      <c r="AR1462" s="12" t="s">
        <v>82</v>
      </c>
      <c r="AT1462" s="12" t="s">
        <v>82</v>
      </c>
      <c r="AV1462" s="12" t="s">
        <v>111</v>
      </c>
      <c r="AX1462" s="12" t="s">
        <v>82</v>
      </c>
      <c r="AZ1462" s="12" t="s">
        <v>144</v>
      </c>
    </row>
    <row r="1463">
      <c r="A1463" s="16">
        <v>43924.409580277774</v>
      </c>
      <c r="B1463" s="18">
        <v>1.0</v>
      </c>
      <c r="C1463" s="12" t="s">
        <v>77</v>
      </c>
      <c r="D1463" s="12" t="s">
        <v>5039</v>
      </c>
      <c r="E1463" s="19" t="s">
        <v>5040</v>
      </c>
      <c r="F1463" s="12" t="s">
        <v>5041</v>
      </c>
      <c r="G1463" s="12">
        <v>60.0</v>
      </c>
      <c r="H1463" s="12" t="s">
        <v>124</v>
      </c>
      <c r="I1463" s="19" t="s">
        <v>219</v>
      </c>
      <c r="J1463" s="12" t="s">
        <v>92</v>
      </c>
      <c r="K1463" s="11">
        <f>VLOOKUP(J1463, Sheet2!$A$2:$B$9, 2, FALSE)</f>
        <v>4</v>
      </c>
      <c r="L1463" s="12" t="s">
        <v>367</v>
      </c>
      <c r="M1463" s="10">
        <f>VLOOKUP(L1463, Sheet2!$C$2:$D$200, 2, FALSE)</f>
        <v>3</v>
      </c>
      <c r="N1463" s="12" t="s">
        <v>116</v>
      </c>
      <c r="O1463" s="12">
        <f>VLOOKUP(N1463, Sheet2!$E$2:$F$9, 2, FALSE)</f>
        <v>5</v>
      </c>
      <c r="P1463" s="12" t="s">
        <v>74</v>
      </c>
      <c r="Q1463" s="12">
        <f>VLOOKUP(P1463, Sheet2!$G$2:$H$20, 2, FALSE)</f>
        <v>5</v>
      </c>
      <c r="R1463" s="12" t="s">
        <v>97</v>
      </c>
      <c r="S1463" s="12">
        <f>VLOOKUP(R1463, Sheet2!$I$2:$J$6, 2, FALSE)</f>
        <v>3</v>
      </c>
      <c r="T1463" s="12" t="s">
        <v>167</v>
      </c>
      <c r="U1463" s="12" t="s">
        <v>76</v>
      </c>
      <c r="V1463" s="12">
        <f>VLOOKUP(U1463, Sheet2!$K$2:$L$10, 2, FALSE)</f>
        <v>5</v>
      </c>
      <c r="W1463" s="12" t="s">
        <v>167</v>
      </c>
      <c r="X1463" s="12" t="s">
        <v>79</v>
      </c>
      <c r="Y1463" s="12">
        <f>VLOOKUP(X1463, Sheet2!$M$2:$N$158, 2, FALSE)</f>
        <v>5</v>
      </c>
      <c r="Z1463" s="12" t="s">
        <v>80</v>
      </c>
      <c r="AA1463" s="12">
        <f>VLOOKUP(Z1463, Sheet2!$O$2:$P$5, 2, FALSE)</f>
        <v>0</v>
      </c>
      <c r="AB1463" s="12" t="s">
        <v>101</v>
      </c>
      <c r="AC1463" s="12">
        <f>VLOOKUP(AB1463, Sheet2!$Q$2:$R$6, 2, FALSE)</f>
        <v>4</v>
      </c>
      <c r="AD1463" s="12" t="s">
        <v>102</v>
      </c>
      <c r="AE1463" s="12">
        <f>VLOOKUP(AD1463, Sheet2!$S$2:$T$3, 2, FALSE)</f>
        <v>3</v>
      </c>
      <c r="AF1463" s="12" t="s">
        <v>126</v>
      </c>
      <c r="AG1463" s="12">
        <f>VLOOKUP(AF1463, Sheet2!$U$2:$V$4, 2, FALSE)</f>
        <v>1</v>
      </c>
      <c r="AH1463" s="12" t="s">
        <v>141</v>
      </c>
      <c r="AI1463" s="12">
        <f>VLOOKUP(AH1463, Sheet2!$W$2:$X$6, 2, FALSE)</f>
        <v>1</v>
      </c>
      <c r="AJ1463" s="12" t="s">
        <v>105</v>
      </c>
      <c r="AK1463" s="12">
        <f>VLOOKUP(AJ1463, Sheet2!$Y$2:$Z$6, 2, FALSE)</f>
        <v>3</v>
      </c>
      <c r="AL1463" s="12" t="s">
        <v>82</v>
      </c>
      <c r="AM1463" s="12">
        <f>VLOOKUP(AL1463, Sheet2!$AA$2:$AB$6, 2, FALSE)</f>
        <v>5</v>
      </c>
      <c r="AN1463" s="12" t="s">
        <v>107</v>
      </c>
      <c r="AO1463" s="12">
        <f>VLOOKUP(AN1463, Sheet2!$AC$2:$AD$6, 2, FALSE)</f>
        <v>3</v>
      </c>
      <c r="AP1463" s="12" t="s">
        <v>89</v>
      </c>
      <c r="AQ1463" s="12">
        <f>VLOOKUP(AP1463, Sheet2!$AE$2:$AF$6, 2, FALSE)</f>
        <v>5</v>
      </c>
      <c r="AR1463" s="12" t="s">
        <v>82</v>
      </c>
      <c r="AS1463" s="12">
        <f>VLOOKUP(AR1463, Sheet2!$AG$2:$AH$6, 2, FALSE)</f>
        <v>0</v>
      </c>
      <c r="AT1463" s="12" t="s">
        <v>82</v>
      </c>
      <c r="AU1463" s="12">
        <f>VLOOKUP(AT1463, Sheet2!$AI$2:$AJ$6, 2, FALSE)</f>
        <v>0</v>
      </c>
      <c r="AV1463" s="12" t="s">
        <v>134</v>
      </c>
      <c r="AW1463" s="12">
        <f>VLOOKUP(AV1463, Sheet2!$AK$2:$AL$6, 2, FALSE)</f>
        <v>5</v>
      </c>
      <c r="AX1463" s="12" t="s">
        <v>82</v>
      </c>
      <c r="AY1463" s="12">
        <f>VLOOKUP(AX1463, Sheet2!$AM$2:$AN$6, 2, FALSE)</f>
        <v>0</v>
      </c>
      <c r="AZ1463" s="12" t="s">
        <v>144</v>
      </c>
      <c r="BA1463" s="20">
        <f t="shared" ref="BA1463:BA1464" si="178">SUM(AY1463,AW1463,AU1463,AS1463,AQ1463,AO1463,AM1463,AK1463,AI1463,AG1463,AE1463,AC1463,AA1463,Y1463,V1463,S1463,Q1463,M1463,K1463)</f>
        <v>55</v>
      </c>
    </row>
    <row r="1464">
      <c r="A1464" s="16">
        <v>43923.78707407408</v>
      </c>
      <c r="B1464" s="18">
        <v>1.0</v>
      </c>
      <c r="C1464" s="12" t="s">
        <v>77</v>
      </c>
      <c r="D1464" s="12" t="s">
        <v>4838</v>
      </c>
      <c r="E1464" s="19" t="s">
        <v>4839</v>
      </c>
      <c r="F1464" s="12" t="s">
        <v>4840</v>
      </c>
      <c r="G1464" s="12">
        <v>44.0</v>
      </c>
      <c r="H1464" s="12" t="s">
        <v>83</v>
      </c>
      <c r="I1464" s="19" t="s">
        <v>84</v>
      </c>
      <c r="J1464" s="12" t="s">
        <v>92</v>
      </c>
      <c r="K1464" s="11">
        <f>VLOOKUP(J1464, Sheet2!$A$2:$B$9, 2, FALSE)</f>
        <v>4</v>
      </c>
      <c r="L1464" s="12" t="s">
        <v>115</v>
      </c>
      <c r="M1464" s="10">
        <f>VLOOKUP(L1464, Sheet2!$C$2:$D$200, 2, FALSE)</f>
        <v>5</v>
      </c>
      <c r="N1464" s="12" t="s">
        <v>137</v>
      </c>
      <c r="O1464" s="12">
        <f>VLOOKUP(N1464, Sheet2!$E$2:$F$9, 2, FALSE)</f>
        <v>4</v>
      </c>
      <c r="P1464" s="12" t="s">
        <v>96</v>
      </c>
      <c r="Q1464" s="12">
        <f>VLOOKUP(P1464, Sheet2!$G$2:$H$20, 2, FALSE)</f>
        <v>3</v>
      </c>
      <c r="R1464" s="12" t="s">
        <v>97</v>
      </c>
      <c r="S1464" s="12">
        <f>VLOOKUP(R1464, Sheet2!$I$2:$J$6, 2, FALSE)</f>
        <v>3</v>
      </c>
      <c r="T1464" s="12" t="s">
        <v>167</v>
      </c>
      <c r="U1464" s="12" t="s">
        <v>82</v>
      </c>
      <c r="V1464" s="12">
        <f>VLOOKUP(U1464, Sheet2!$K$2:$L$10, 2, FALSE)</f>
        <v>5</v>
      </c>
      <c r="W1464" s="12" t="s">
        <v>77</v>
      </c>
      <c r="X1464" s="12" t="s">
        <v>174</v>
      </c>
      <c r="Y1464" s="12">
        <f>VLOOKUP(X1464, Sheet2!$M$2:$N$158, 2, FALSE)</f>
        <v>1</v>
      </c>
      <c r="Z1464" s="12" t="s">
        <v>80</v>
      </c>
      <c r="AA1464" s="12">
        <f>VLOOKUP(Z1464, Sheet2!$O$2:$P$5, 2, FALSE)</f>
        <v>0</v>
      </c>
      <c r="AB1464" s="12" t="s">
        <v>140</v>
      </c>
      <c r="AC1464" s="12">
        <f>VLOOKUP(AB1464, Sheet2!$Q$2:$R$6, 2, FALSE)</f>
        <v>2</v>
      </c>
      <c r="AD1464" s="12" t="s">
        <v>196</v>
      </c>
      <c r="AE1464" s="12">
        <f>VLOOKUP(AD1464, Sheet2!$S$2:$T$3, 2, FALSE)</f>
        <v>5</v>
      </c>
      <c r="AF1464" s="12" t="s">
        <v>87</v>
      </c>
      <c r="AG1464" s="12">
        <f>VLOOKUP(AF1464, Sheet2!$U$2:$V$4, 2, FALSE)</f>
        <v>5</v>
      </c>
      <c r="AH1464" s="12" t="s">
        <v>82</v>
      </c>
      <c r="AI1464" s="12">
        <f>VLOOKUP(AH1464, Sheet2!$W$2:$X$6, 2, FALSE)</f>
        <v>5</v>
      </c>
      <c r="AJ1464" s="12" t="s">
        <v>105</v>
      </c>
      <c r="AK1464" s="12">
        <f>VLOOKUP(AJ1464, Sheet2!$Y$2:$Z$6, 2, FALSE)</f>
        <v>3</v>
      </c>
      <c r="AL1464" s="12" t="s">
        <v>82</v>
      </c>
      <c r="AM1464" s="12">
        <f>VLOOKUP(AL1464, Sheet2!$AA$2:$AB$6, 2, FALSE)</f>
        <v>5</v>
      </c>
      <c r="AN1464" s="12" t="s">
        <v>107</v>
      </c>
      <c r="AO1464" s="12">
        <f>VLOOKUP(AN1464, Sheet2!$AC$2:$AD$6, 2, FALSE)</f>
        <v>3</v>
      </c>
      <c r="AP1464" s="12" t="s">
        <v>89</v>
      </c>
      <c r="AQ1464" s="12">
        <f>VLOOKUP(AP1464, Sheet2!$AE$2:$AF$6, 2, FALSE)</f>
        <v>5</v>
      </c>
      <c r="AR1464" s="12" t="s">
        <v>132</v>
      </c>
      <c r="AS1464" s="12">
        <f>VLOOKUP(AR1464, Sheet2!$AG$2:$AH$6, 2, FALSE)</f>
        <v>5</v>
      </c>
      <c r="AT1464" s="12" t="s">
        <v>82</v>
      </c>
      <c r="AU1464" s="12">
        <f>VLOOKUP(AT1464, Sheet2!$AI$2:$AJ$6, 2, FALSE)</f>
        <v>0</v>
      </c>
      <c r="AV1464" s="12" t="s">
        <v>82</v>
      </c>
      <c r="AW1464" s="12">
        <f>VLOOKUP(AV1464, Sheet2!$AK$2:$AL$6, 2, FALSE)</f>
        <v>0</v>
      </c>
      <c r="AX1464" s="12" t="s">
        <v>82</v>
      </c>
      <c r="AY1464" s="12">
        <f>VLOOKUP(AX1464, Sheet2!$AM$2:$AN$6, 2, FALSE)</f>
        <v>0</v>
      </c>
      <c r="AZ1464" s="12" t="s">
        <v>144</v>
      </c>
      <c r="BA1464" s="20">
        <f t="shared" si="178"/>
        <v>59</v>
      </c>
    </row>
    <row r="1465">
      <c r="A1465" s="16">
        <v>43924.74318344907</v>
      </c>
      <c r="B1465" s="18">
        <v>1.0</v>
      </c>
      <c r="C1465" s="12" t="s">
        <v>77</v>
      </c>
      <c r="D1465" s="12" t="s">
        <v>6516</v>
      </c>
      <c r="E1465" s="12">
        <v>0.0</v>
      </c>
      <c r="F1465" s="12" t="s">
        <v>6517</v>
      </c>
      <c r="G1465" s="12">
        <v>45.0</v>
      </c>
      <c r="H1465" s="12" t="s">
        <v>285</v>
      </c>
      <c r="I1465" s="19" t="s">
        <v>377</v>
      </c>
      <c r="J1465" s="12" t="s">
        <v>125</v>
      </c>
      <c r="K1465" s="38"/>
      <c r="L1465" s="12" t="s">
        <v>367</v>
      </c>
      <c r="N1465" s="12" t="s">
        <v>159</v>
      </c>
      <c r="P1465" s="12" t="s">
        <v>74</v>
      </c>
      <c r="R1465" s="12" t="s">
        <v>75</v>
      </c>
      <c r="T1465" s="12" t="s">
        <v>77</v>
      </c>
      <c r="U1465" s="12" t="s">
        <v>138</v>
      </c>
      <c r="W1465" s="12" t="s">
        <v>167</v>
      </c>
      <c r="X1465" s="12" t="s">
        <v>79</v>
      </c>
      <c r="Z1465" s="12" t="s">
        <v>80</v>
      </c>
      <c r="AB1465" s="12" t="s">
        <v>101</v>
      </c>
      <c r="AD1465" s="12" t="s">
        <v>102</v>
      </c>
      <c r="AF1465" s="12" t="s">
        <v>87</v>
      </c>
      <c r="AH1465" s="12" t="s">
        <v>82</v>
      </c>
      <c r="AJ1465" s="12" t="s">
        <v>105</v>
      </c>
      <c r="AL1465" s="12" t="s">
        <v>130</v>
      </c>
      <c r="AN1465" s="12" t="s">
        <v>107</v>
      </c>
      <c r="AP1465" s="12" t="s">
        <v>131</v>
      </c>
      <c r="AR1465" s="12" t="s">
        <v>82</v>
      </c>
      <c r="AT1465" s="12" t="s">
        <v>82</v>
      </c>
      <c r="AV1465" s="12" t="s">
        <v>111</v>
      </c>
      <c r="AX1465" s="12" t="s">
        <v>82</v>
      </c>
      <c r="AZ1465" s="12" t="s">
        <v>144</v>
      </c>
    </row>
    <row r="1466">
      <c r="A1466" s="16">
        <v>43923.57695229167</v>
      </c>
      <c r="B1466" s="18">
        <v>1.0</v>
      </c>
      <c r="C1466" s="12" t="s">
        <v>77</v>
      </c>
      <c r="D1466" s="12" t="s">
        <v>5284</v>
      </c>
      <c r="E1466" s="19" t="s">
        <v>5285</v>
      </c>
      <c r="F1466" s="12" t="s">
        <v>5286</v>
      </c>
      <c r="G1466" s="12">
        <v>32.0</v>
      </c>
      <c r="H1466" s="12" t="s">
        <v>83</v>
      </c>
      <c r="I1466" s="12">
        <v>10.0</v>
      </c>
      <c r="J1466" s="12" t="s">
        <v>114</v>
      </c>
      <c r="K1466" s="11">
        <f>VLOOKUP(J1466, Sheet2!$A$2:$B$9, 2, FALSE)</f>
        <v>3</v>
      </c>
      <c r="L1466" s="12" t="s">
        <v>303</v>
      </c>
      <c r="M1466" s="10">
        <f>VLOOKUP(L1466, Sheet2!$C$2:$D$200, 2, FALSE)</f>
        <v>5</v>
      </c>
      <c r="N1466" s="12" t="s">
        <v>129</v>
      </c>
      <c r="O1466" s="12">
        <f>VLOOKUP(N1466, Sheet2!$E$2:$F$9, 2, FALSE)</f>
        <v>0</v>
      </c>
      <c r="P1466" s="12" t="s">
        <v>74</v>
      </c>
      <c r="Q1466" s="12">
        <f>VLOOKUP(P1466, Sheet2!$G$2:$H$20, 2, FALSE)</f>
        <v>5</v>
      </c>
      <c r="R1466" s="12" t="s">
        <v>97</v>
      </c>
      <c r="S1466" s="12">
        <f>VLOOKUP(R1466, Sheet2!$I$2:$J$6, 2, FALSE)</f>
        <v>3</v>
      </c>
      <c r="T1466" s="12" t="s">
        <v>77</v>
      </c>
      <c r="U1466" s="12" t="s">
        <v>76</v>
      </c>
      <c r="V1466" s="12">
        <f>VLOOKUP(U1466, Sheet2!$K$2:$L$10, 2, FALSE)</f>
        <v>5</v>
      </c>
      <c r="W1466" s="12" t="s">
        <v>77</v>
      </c>
      <c r="X1466" s="12" t="s">
        <v>195</v>
      </c>
      <c r="Y1466" s="12">
        <f>VLOOKUP(X1466, Sheet2!$M$2:$N$158, 2, FALSE)</f>
        <v>1</v>
      </c>
      <c r="Z1466" s="12" t="s">
        <v>112</v>
      </c>
      <c r="AA1466" s="12">
        <f>VLOOKUP(Z1466, Sheet2!$O$2:$P$5, 2, FALSE)</f>
        <v>5</v>
      </c>
      <c r="AB1466" s="12" t="s">
        <v>101</v>
      </c>
      <c r="AC1466" s="12">
        <f>VLOOKUP(AB1466, Sheet2!$Q$2:$R$6, 2, FALSE)</f>
        <v>4</v>
      </c>
      <c r="AD1466" s="12" t="s">
        <v>196</v>
      </c>
      <c r="AE1466" s="12">
        <f>VLOOKUP(AD1466, Sheet2!$S$2:$T$3, 2, FALSE)</f>
        <v>5</v>
      </c>
      <c r="AF1466" s="12" t="s">
        <v>87</v>
      </c>
      <c r="AG1466" s="12">
        <f>VLOOKUP(AF1466, Sheet2!$U$2:$V$4, 2, FALSE)</f>
        <v>5</v>
      </c>
      <c r="AH1466" s="12" t="s">
        <v>82</v>
      </c>
      <c r="AI1466" s="12">
        <f>VLOOKUP(AH1466, Sheet2!$W$2:$X$6, 2, FALSE)</f>
        <v>5</v>
      </c>
      <c r="AJ1466" s="12" t="s">
        <v>105</v>
      </c>
      <c r="AK1466" s="12">
        <f>VLOOKUP(AJ1466, Sheet2!$Y$2:$Z$6, 2, FALSE)</f>
        <v>3</v>
      </c>
      <c r="AL1466" s="12" t="s">
        <v>82</v>
      </c>
      <c r="AM1466" s="12">
        <f>VLOOKUP(AL1466, Sheet2!$AA$2:$AB$6, 2, FALSE)</f>
        <v>5</v>
      </c>
      <c r="AN1466" s="12" t="s">
        <v>88</v>
      </c>
      <c r="AO1466" s="12">
        <f>VLOOKUP(AN1466, Sheet2!$AC$2:$AD$6, 2, FALSE)</f>
        <v>5</v>
      </c>
      <c r="AP1466" s="12" t="s">
        <v>131</v>
      </c>
      <c r="AQ1466" s="12">
        <f>VLOOKUP(AP1466, Sheet2!$AE$2:$AF$6, 2, FALSE)</f>
        <v>0</v>
      </c>
      <c r="AR1466" s="12" t="s">
        <v>82</v>
      </c>
      <c r="AS1466" s="12">
        <f>VLOOKUP(AR1466, Sheet2!$AG$2:$AH$6, 2, FALSE)</f>
        <v>0</v>
      </c>
      <c r="AT1466" s="12" t="s">
        <v>82</v>
      </c>
      <c r="AU1466" s="12">
        <f>VLOOKUP(AT1466, Sheet2!$AI$2:$AJ$6, 2, FALSE)</f>
        <v>0</v>
      </c>
      <c r="AV1466" s="12" t="s">
        <v>82</v>
      </c>
      <c r="AW1466" s="12">
        <f>VLOOKUP(AV1466, Sheet2!$AK$2:$AL$6, 2, FALSE)</f>
        <v>0</v>
      </c>
      <c r="AX1466" s="12" t="s">
        <v>82</v>
      </c>
      <c r="AY1466" s="12">
        <f>VLOOKUP(AX1466, Sheet2!$AM$2:$AN$6, 2, FALSE)</f>
        <v>0</v>
      </c>
      <c r="AZ1466" s="12" t="s">
        <v>144</v>
      </c>
      <c r="BA1466" s="20">
        <f t="shared" ref="BA1466:BA1467" si="179">SUM(AY1466,AW1466,AU1466,AS1466,AQ1466,AO1466,AM1466,AK1466,AI1466,AG1466,AE1466,AC1466,AA1466,Y1466,V1466,S1466,Q1466,M1466,K1466)</f>
        <v>59</v>
      </c>
    </row>
    <row r="1467">
      <c r="A1467" s="16">
        <v>43924.45895505787</v>
      </c>
      <c r="B1467" s="18">
        <v>1.0</v>
      </c>
      <c r="C1467" s="12" t="s">
        <v>77</v>
      </c>
      <c r="D1467" s="12" t="s">
        <v>6518</v>
      </c>
      <c r="E1467" s="19" t="s">
        <v>6519</v>
      </c>
      <c r="F1467" s="12" t="s">
        <v>6520</v>
      </c>
      <c r="G1467" s="12">
        <v>49.0</v>
      </c>
      <c r="H1467" s="12" t="s">
        <v>124</v>
      </c>
      <c r="I1467" s="12">
        <v>10.0</v>
      </c>
      <c r="J1467" s="12" t="s">
        <v>86</v>
      </c>
      <c r="K1467" s="11">
        <f>VLOOKUP(J1467, Sheet2!$A$2:$B$9, 2, FALSE)</f>
        <v>2</v>
      </c>
      <c r="L1467" s="12" t="s">
        <v>367</v>
      </c>
      <c r="M1467" s="10">
        <f>VLOOKUP(L1467, Sheet2!$C$2:$D$200, 2, FALSE)</f>
        <v>3</v>
      </c>
      <c r="N1467" s="12" t="s">
        <v>137</v>
      </c>
      <c r="O1467" s="12">
        <f>VLOOKUP(N1467, Sheet2!$E$2:$F$9, 2, FALSE)</f>
        <v>4</v>
      </c>
      <c r="P1467" s="12" t="s">
        <v>96</v>
      </c>
      <c r="Q1467" s="12">
        <f>VLOOKUP(P1467, Sheet2!$G$2:$H$20, 2, FALSE)</f>
        <v>3</v>
      </c>
      <c r="R1467" s="12" t="s">
        <v>97</v>
      </c>
      <c r="S1467" s="12">
        <f>VLOOKUP(R1467, Sheet2!$I$2:$J$6, 2, FALSE)</f>
        <v>3</v>
      </c>
      <c r="T1467" s="12" t="s">
        <v>167</v>
      </c>
      <c r="U1467" s="12" t="s">
        <v>82</v>
      </c>
      <c r="V1467" s="12">
        <f>VLOOKUP(U1467, Sheet2!$K$2:$L$10, 2, FALSE)</f>
        <v>5</v>
      </c>
      <c r="W1467" s="12" t="s">
        <v>167</v>
      </c>
      <c r="X1467" s="12" t="s">
        <v>108</v>
      </c>
      <c r="Y1467" s="12">
        <f>VLOOKUP(X1467, Sheet2!$M$2:$N$158, 2, FALSE)</f>
        <v>1</v>
      </c>
      <c r="Z1467" s="12" t="s">
        <v>80</v>
      </c>
      <c r="AA1467" s="12">
        <f>VLOOKUP(Z1467, Sheet2!$O$2:$P$5, 2, FALSE)</f>
        <v>0</v>
      </c>
      <c r="AB1467" s="12" t="s">
        <v>117</v>
      </c>
      <c r="AC1467" s="12">
        <f>VLOOKUP(AB1467, Sheet2!$Q$2:$R$6, 2, FALSE)</f>
        <v>3</v>
      </c>
      <c r="AD1467" s="12" t="s">
        <v>102</v>
      </c>
      <c r="AE1467" s="12">
        <f>VLOOKUP(AD1467, Sheet2!$S$2:$T$3, 2, FALSE)</f>
        <v>3</v>
      </c>
      <c r="AF1467" s="12" t="s">
        <v>103</v>
      </c>
      <c r="AG1467" s="12">
        <f>VLOOKUP(AF1467, Sheet2!$U$2:$V$4, 2, FALSE)</f>
        <v>3</v>
      </c>
      <c r="AH1467" s="12" t="s">
        <v>127</v>
      </c>
      <c r="AI1467" s="12">
        <f>VLOOKUP(AH1467, Sheet2!$W$2:$X$6, 2, FALSE)</f>
        <v>2</v>
      </c>
      <c r="AJ1467" s="12" t="s">
        <v>122</v>
      </c>
      <c r="AK1467" s="12">
        <f>VLOOKUP(AJ1467, Sheet2!$Y$2:$Z$6, 2, FALSE)</f>
        <v>1</v>
      </c>
      <c r="AL1467" s="12" t="s">
        <v>82</v>
      </c>
      <c r="AM1467" s="12">
        <f>VLOOKUP(AL1467, Sheet2!$AA$2:$AB$6, 2, FALSE)</f>
        <v>5</v>
      </c>
      <c r="AN1467" s="12" t="s">
        <v>107</v>
      </c>
      <c r="AO1467" s="12">
        <f>VLOOKUP(AN1467, Sheet2!$AC$2:$AD$6, 2, FALSE)</f>
        <v>3</v>
      </c>
      <c r="AP1467" s="12" t="s">
        <v>89</v>
      </c>
      <c r="AQ1467" s="12">
        <f>VLOOKUP(AP1467, Sheet2!$AE$2:$AF$6, 2, FALSE)</f>
        <v>5</v>
      </c>
      <c r="AR1467" s="12" t="s">
        <v>82</v>
      </c>
      <c r="AS1467" s="12">
        <f>VLOOKUP(AR1467, Sheet2!$AG$2:$AH$6, 2, FALSE)</f>
        <v>0</v>
      </c>
      <c r="AT1467" s="12" t="s">
        <v>82</v>
      </c>
      <c r="AU1467" s="12">
        <f>VLOOKUP(AT1467, Sheet2!$AI$2:$AJ$6, 2, FALSE)</f>
        <v>0</v>
      </c>
      <c r="AV1467" s="12" t="s">
        <v>82</v>
      </c>
      <c r="AW1467" s="12">
        <f>VLOOKUP(AV1467, Sheet2!$AK$2:$AL$6, 2, FALSE)</f>
        <v>0</v>
      </c>
      <c r="AX1467" s="12" t="s">
        <v>82</v>
      </c>
      <c r="AY1467" s="12">
        <f>VLOOKUP(AX1467, Sheet2!$AM$2:$AN$6, 2, FALSE)</f>
        <v>0</v>
      </c>
      <c r="AZ1467" s="12" t="s">
        <v>144</v>
      </c>
      <c r="BA1467" s="20">
        <f t="shared" si="179"/>
        <v>42</v>
      </c>
    </row>
    <row r="1468">
      <c r="A1468" s="16">
        <v>43924.69790396991</v>
      </c>
      <c r="B1468" s="18">
        <v>1.0</v>
      </c>
      <c r="C1468" s="12" t="s">
        <v>77</v>
      </c>
      <c r="D1468" s="12" t="s">
        <v>6521</v>
      </c>
      <c r="E1468" s="19" t="s">
        <v>6522</v>
      </c>
      <c r="F1468" s="12" t="s">
        <v>6523</v>
      </c>
      <c r="G1468" s="12">
        <v>44.0</v>
      </c>
      <c r="H1468" s="12" t="s">
        <v>299</v>
      </c>
      <c r="I1468" s="12">
        <v>10.0</v>
      </c>
      <c r="J1468" s="12" t="s">
        <v>92</v>
      </c>
      <c r="K1468" s="38"/>
      <c r="L1468" s="12" t="s">
        <v>168</v>
      </c>
      <c r="N1468" s="12" t="s">
        <v>91</v>
      </c>
      <c r="P1468" s="12" t="s">
        <v>96</v>
      </c>
      <c r="R1468" s="12" t="s">
        <v>75</v>
      </c>
      <c r="T1468" s="12" t="s">
        <v>167</v>
      </c>
      <c r="U1468" s="12" t="s">
        <v>82</v>
      </c>
      <c r="W1468" s="12" t="s">
        <v>77</v>
      </c>
      <c r="X1468" s="12" t="s">
        <v>139</v>
      </c>
      <c r="Z1468" s="12" t="s">
        <v>112</v>
      </c>
      <c r="AB1468" s="12" t="s">
        <v>101</v>
      </c>
      <c r="AD1468" s="12" t="s">
        <v>196</v>
      </c>
      <c r="AF1468" s="12" t="s">
        <v>87</v>
      </c>
      <c r="AH1468" s="12" t="s">
        <v>82</v>
      </c>
      <c r="AJ1468" s="12" t="s">
        <v>105</v>
      </c>
      <c r="AL1468" s="12" t="s">
        <v>82</v>
      </c>
      <c r="AN1468" s="12" t="s">
        <v>107</v>
      </c>
      <c r="AP1468" s="12" t="s">
        <v>89</v>
      </c>
      <c r="AR1468" s="12" t="s">
        <v>82</v>
      </c>
      <c r="AT1468" s="12" t="s">
        <v>82</v>
      </c>
      <c r="AV1468" s="12" t="s">
        <v>82</v>
      </c>
      <c r="AX1468" s="12" t="s">
        <v>82</v>
      </c>
      <c r="AZ1468" s="12" t="s">
        <v>144</v>
      </c>
    </row>
    <row r="1469">
      <c r="A1469" s="16">
        <v>43924.776514212965</v>
      </c>
      <c r="B1469" s="18">
        <v>1.0</v>
      </c>
      <c r="C1469" s="12" t="s">
        <v>77</v>
      </c>
      <c r="D1469" s="12" t="s">
        <v>6521</v>
      </c>
      <c r="E1469" s="19" t="s">
        <v>6522</v>
      </c>
      <c r="F1469" s="12" t="s">
        <v>6523</v>
      </c>
      <c r="G1469" s="12">
        <v>44.0</v>
      </c>
      <c r="H1469" s="12" t="s">
        <v>299</v>
      </c>
      <c r="I1469" s="12">
        <v>10.0</v>
      </c>
      <c r="J1469" s="12" t="s">
        <v>92</v>
      </c>
      <c r="K1469" s="38"/>
      <c r="L1469" s="12" t="s">
        <v>168</v>
      </c>
      <c r="N1469" s="12" t="s">
        <v>137</v>
      </c>
      <c r="P1469" s="12" t="s">
        <v>96</v>
      </c>
      <c r="R1469" s="12" t="s">
        <v>75</v>
      </c>
      <c r="T1469" s="12" t="s">
        <v>167</v>
      </c>
      <c r="U1469" s="12" t="s">
        <v>82</v>
      </c>
      <c r="W1469" s="12" t="s">
        <v>77</v>
      </c>
      <c r="X1469" s="12" t="s">
        <v>139</v>
      </c>
      <c r="Z1469" s="12" t="s">
        <v>112</v>
      </c>
      <c r="AB1469" s="12" t="s">
        <v>101</v>
      </c>
      <c r="AD1469" s="12" t="s">
        <v>196</v>
      </c>
      <c r="AF1469" s="12" t="s">
        <v>87</v>
      </c>
      <c r="AH1469" s="12" t="s">
        <v>82</v>
      </c>
      <c r="AJ1469" s="12" t="s">
        <v>105</v>
      </c>
      <c r="AL1469" s="12" t="s">
        <v>82</v>
      </c>
      <c r="AN1469" s="12" t="s">
        <v>107</v>
      </c>
      <c r="AP1469" s="12" t="s">
        <v>89</v>
      </c>
      <c r="AR1469" s="12" t="s">
        <v>82</v>
      </c>
      <c r="AT1469" s="12" t="s">
        <v>82</v>
      </c>
      <c r="AV1469" s="12" t="s">
        <v>82</v>
      </c>
      <c r="AX1469" s="12" t="s">
        <v>82</v>
      </c>
      <c r="AZ1469" s="12" t="s">
        <v>144</v>
      </c>
    </row>
    <row r="1470">
      <c r="A1470" s="16">
        <v>43924.87009668982</v>
      </c>
      <c r="B1470" s="18">
        <v>1.0</v>
      </c>
      <c r="C1470" s="12" t="s">
        <v>77</v>
      </c>
      <c r="D1470" s="12" t="s">
        <v>6524</v>
      </c>
      <c r="E1470" s="19" t="s">
        <v>3190</v>
      </c>
      <c r="F1470" s="12" t="s">
        <v>6525</v>
      </c>
      <c r="G1470" s="12">
        <v>35.0</v>
      </c>
      <c r="H1470" s="12" t="s">
        <v>83</v>
      </c>
      <c r="I1470" s="19" t="s">
        <v>377</v>
      </c>
      <c r="J1470" s="12" t="s">
        <v>125</v>
      </c>
      <c r="K1470" s="38"/>
      <c r="L1470" s="12" t="s">
        <v>6526</v>
      </c>
      <c r="N1470" s="12" t="s">
        <v>154</v>
      </c>
      <c r="P1470" s="12" t="s">
        <v>74</v>
      </c>
      <c r="R1470" s="12" t="s">
        <v>75</v>
      </c>
      <c r="T1470" s="12" t="s">
        <v>167</v>
      </c>
      <c r="U1470" s="12" t="s">
        <v>82</v>
      </c>
      <c r="W1470" s="12" t="s">
        <v>77</v>
      </c>
      <c r="X1470" s="12" t="s">
        <v>108</v>
      </c>
      <c r="Z1470" s="12" t="s">
        <v>80</v>
      </c>
      <c r="AB1470" s="12" t="s">
        <v>101</v>
      </c>
      <c r="AD1470" s="12" t="s">
        <v>196</v>
      </c>
      <c r="AF1470" s="12" t="s">
        <v>103</v>
      </c>
      <c r="AH1470" s="12" t="s">
        <v>141</v>
      </c>
      <c r="AJ1470" s="12" t="s">
        <v>122</v>
      </c>
      <c r="AL1470" s="12" t="s">
        <v>82</v>
      </c>
      <c r="AN1470" s="12" t="s">
        <v>107</v>
      </c>
      <c r="AP1470" s="12" t="s">
        <v>131</v>
      </c>
      <c r="AR1470" s="12" t="s">
        <v>82</v>
      </c>
      <c r="AT1470" s="12" t="s">
        <v>82</v>
      </c>
      <c r="AV1470" s="12" t="s">
        <v>82</v>
      </c>
      <c r="AX1470" s="12" t="s">
        <v>82</v>
      </c>
      <c r="AZ1470" s="12" t="s">
        <v>144</v>
      </c>
    </row>
    <row r="1471">
      <c r="A1471" s="16">
        <v>43924.53622799768</v>
      </c>
      <c r="B1471" s="18">
        <v>1.0</v>
      </c>
      <c r="C1471" s="12" t="s">
        <v>77</v>
      </c>
      <c r="D1471" s="12" t="s">
        <v>6527</v>
      </c>
      <c r="E1471" s="19" t="s">
        <v>6528</v>
      </c>
      <c r="F1471" s="12" t="s">
        <v>6529</v>
      </c>
      <c r="G1471" s="12">
        <v>29.0</v>
      </c>
      <c r="H1471" s="12" t="s">
        <v>455</v>
      </c>
      <c r="I1471" s="19" t="s">
        <v>219</v>
      </c>
      <c r="J1471" s="12" t="s">
        <v>125</v>
      </c>
      <c r="K1471" s="11">
        <f>VLOOKUP(J1471, Sheet2!$A$2:$B$9, 2, FALSE)</f>
        <v>0</v>
      </c>
      <c r="L1471" s="12" t="s">
        <v>288</v>
      </c>
      <c r="M1471" s="10">
        <f>VLOOKUP(L1471, Sheet2!$C$2:$D$200, 2, FALSE)</f>
        <v>3</v>
      </c>
      <c r="N1471" s="12" t="s">
        <v>137</v>
      </c>
      <c r="O1471" s="12">
        <f>VLOOKUP(N1471, Sheet2!$E$2:$F$9, 2, FALSE)</f>
        <v>4</v>
      </c>
      <c r="P1471" s="12" t="s">
        <v>74</v>
      </c>
      <c r="Q1471" s="12">
        <f>VLOOKUP(P1471, Sheet2!$G$2:$H$20, 2, FALSE)</f>
        <v>5</v>
      </c>
      <c r="R1471" s="12" t="s">
        <v>75</v>
      </c>
      <c r="S1471" s="12">
        <f>VLOOKUP(R1471, Sheet2!$I$2:$J$6, 2, FALSE)</f>
        <v>1</v>
      </c>
      <c r="T1471" s="12" t="s">
        <v>167</v>
      </c>
      <c r="U1471" s="12" t="s">
        <v>76</v>
      </c>
      <c r="V1471" s="12">
        <f>VLOOKUP(U1471, Sheet2!$K$2:$L$10, 2, FALSE)</f>
        <v>5</v>
      </c>
      <c r="W1471" s="12" t="s">
        <v>167</v>
      </c>
      <c r="X1471" s="12" t="s">
        <v>79</v>
      </c>
      <c r="Y1471" s="12">
        <f>VLOOKUP(X1471, Sheet2!$M$2:$N$158, 2, FALSE)</f>
        <v>5</v>
      </c>
      <c r="Z1471" s="12" t="s">
        <v>80</v>
      </c>
      <c r="AA1471" s="12">
        <f>VLOOKUP(Z1471, Sheet2!$O$2:$P$5, 2, FALSE)</f>
        <v>0</v>
      </c>
      <c r="AB1471" s="12" t="s">
        <v>101</v>
      </c>
      <c r="AC1471" s="12">
        <f>VLOOKUP(AB1471, Sheet2!$Q$2:$R$6, 2, FALSE)</f>
        <v>4</v>
      </c>
      <c r="AD1471" s="12" t="s">
        <v>102</v>
      </c>
      <c r="AE1471" s="12">
        <f>VLOOKUP(AD1471, Sheet2!$S$2:$T$3, 2, FALSE)</f>
        <v>3</v>
      </c>
      <c r="AF1471" s="12" t="s">
        <v>103</v>
      </c>
      <c r="AG1471" s="12">
        <f>VLOOKUP(AF1471, Sheet2!$U$2:$V$4, 2, FALSE)</f>
        <v>3</v>
      </c>
      <c r="AH1471" s="12" t="s">
        <v>141</v>
      </c>
      <c r="AI1471" s="12">
        <f>VLOOKUP(AH1471, Sheet2!$W$2:$X$6, 2, FALSE)</f>
        <v>1</v>
      </c>
      <c r="AJ1471" s="12" t="s">
        <v>105</v>
      </c>
      <c r="AK1471" s="12">
        <f>VLOOKUP(AJ1471, Sheet2!$Y$2:$Z$6, 2, FALSE)</f>
        <v>3</v>
      </c>
      <c r="AL1471" s="12" t="s">
        <v>82</v>
      </c>
      <c r="AM1471" s="12">
        <f>VLOOKUP(AL1471, Sheet2!$AA$2:$AB$6, 2, FALSE)</f>
        <v>5</v>
      </c>
      <c r="AN1471" s="12" t="s">
        <v>88</v>
      </c>
      <c r="AO1471" s="12">
        <f>VLOOKUP(AN1471, Sheet2!$AC$2:$AD$6, 2, FALSE)</f>
        <v>5</v>
      </c>
      <c r="AP1471" s="12" t="s">
        <v>89</v>
      </c>
      <c r="AQ1471" s="12">
        <f>VLOOKUP(AP1471, Sheet2!$AE$2:$AF$6, 2, FALSE)</f>
        <v>5</v>
      </c>
      <c r="AR1471" s="12" t="s">
        <v>110</v>
      </c>
      <c r="AS1471" s="12">
        <f>VLOOKUP(AR1471, Sheet2!$AG$2:$AH$6, 2, FALSE)</f>
        <v>3</v>
      </c>
      <c r="AT1471" s="12" t="s">
        <v>82</v>
      </c>
      <c r="AU1471" s="12">
        <f>VLOOKUP(AT1471, Sheet2!$AI$2:$AJ$6, 2, FALSE)</f>
        <v>0</v>
      </c>
      <c r="AV1471" s="12" t="s">
        <v>111</v>
      </c>
      <c r="AW1471" s="12">
        <f>VLOOKUP(AV1471, Sheet2!$AK$2:$AL$6, 2, FALSE)</f>
        <v>3</v>
      </c>
      <c r="AX1471" s="12" t="s">
        <v>82</v>
      </c>
      <c r="AY1471" s="12">
        <f>VLOOKUP(AX1471, Sheet2!$AM$2:$AN$6, 2, FALSE)</f>
        <v>0</v>
      </c>
      <c r="AZ1471" s="12" t="s">
        <v>144</v>
      </c>
      <c r="BA1471" s="20">
        <f t="shared" ref="BA1471:BA1472" si="180">SUM(AY1471,AW1471,AU1471,AS1471,AQ1471,AO1471,AM1471,AK1471,AI1471,AG1471,AE1471,AC1471,AA1471,Y1471,V1471,S1471,Q1471,M1471,K1471)</f>
        <v>54</v>
      </c>
    </row>
    <row r="1472">
      <c r="A1472" s="16">
        <v>43924.278583287036</v>
      </c>
      <c r="B1472" s="18">
        <v>1.0</v>
      </c>
      <c r="C1472" s="12" t="s">
        <v>77</v>
      </c>
      <c r="D1472" s="12" t="s">
        <v>6530</v>
      </c>
      <c r="E1472" s="19" t="s">
        <v>6531</v>
      </c>
      <c r="F1472" s="12" t="s">
        <v>6532</v>
      </c>
      <c r="G1472" s="12">
        <v>52.0</v>
      </c>
      <c r="H1472" s="12" t="s">
        <v>124</v>
      </c>
      <c r="I1472" s="19" t="s">
        <v>459</v>
      </c>
      <c r="J1472" s="12" t="s">
        <v>125</v>
      </c>
      <c r="K1472" s="11">
        <f>VLOOKUP(J1472, Sheet2!$A$2:$B$9, 2, FALSE)</f>
        <v>0</v>
      </c>
      <c r="L1472" s="12" t="s">
        <v>169</v>
      </c>
      <c r="M1472" s="10">
        <f>VLOOKUP(L1472, Sheet2!$C$2:$D$200, 2, FALSE)</f>
        <v>0</v>
      </c>
      <c r="N1472" s="12" t="s">
        <v>129</v>
      </c>
      <c r="O1472" s="12">
        <f>VLOOKUP(N1472, Sheet2!$E$2:$F$9, 2, FALSE)</f>
        <v>0</v>
      </c>
      <c r="P1472" s="12" t="s">
        <v>95</v>
      </c>
      <c r="Q1472" s="12">
        <f>VLOOKUP(P1472, Sheet2!$G$2:$H$20, 2, FALSE)</f>
        <v>1</v>
      </c>
      <c r="R1472" s="12" t="s">
        <v>97</v>
      </c>
      <c r="S1472" s="12">
        <f>VLOOKUP(R1472, Sheet2!$I$2:$J$6, 2, FALSE)</f>
        <v>3</v>
      </c>
      <c r="T1472" s="12" t="s">
        <v>77</v>
      </c>
      <c r="U1472" s="12" t="s">
        <v>138</v>
      </c>
      <c r="V1472" s="12">
        <f>VLOOKUP(U1472, Sheet2!$K$2:$L$10, 2, FALSE)</f>
        <v>1</v>
      </c>
      <c r="W1472" s="12" t="s">
        <v>77</v>
      </c>
      <c r="X1472" s="12" t="s">
        <v>139</v>
      </c>
      <c r="Y1472" s="12">
        <f>VLOOKUP(X1472, Sheet2!$M$2:$N$158, 2, FALSE)</f>
        <v>3</v>
      </c>
      <c r="Z1472" s="12" t="s">
        <v>80</v>
      </c>
      <c r="AA1472" s="12">
        <f>VLOOKUP(Z1472, Sheet2!$O$2:$P$5, 2, FALSE)</f>
        <v>0</v>
      </c>
      <c r="AB1472" s="12" t="s">
        <v>117</v>
      </c>
      <c r="AC1472" s="12">
        <f>VLOOKUP(AB1472, Sheet2!$Q$2:$R$6, 2, FALSE)</f>
        <v>3</v>
      </c>
      <c r="AD1472" s="12" t="s">
        <v>196</v>
      </c>
      <c r="AE1472" s="12">
        <f>VLOOKUP(AD1472, Sheet2!$S$2:$T$3, 2, FALSE)</f>
        <v>5</v>
      </c>
      <c r="AF1472" s="12" t="s">
        <v>103</v>
      </c>
      <c r="AG1472" s="12">
        <f>VLOOKUP(AF1472, Sheet2!$U$2:$V$4, 2, FALSE)</f>
        <v>3</v>
      </c>
      <c r="AH1472" s="12" t="s">
        <v>141</v>
      </c>
      <c r="AI1472" s="12">
        <f>VLOOKUP(AH1472, Sheet2!$W$2:$X$6, 2, FALSE)</f>
        <v>1</v>
      </c>
      <c r="AJ1472" s="12" t="s">
        <v>105</v>
      </c>
      <c r="AK1472" s="12">
        <f>VLOOKUP(AJ1472, Sheet2!$Y$2:$Z$6, 2, FALSE)</f>
        <v>3</v>
      </c>
      <c r="AL1472" s="12" t="s">
        <v>82</v>
      </c>
      <c r="AM1472" s="12">
        <f>VLOOKUP(AL1472, Sheet2!$AA$2:$AB$6, 2, FALSE)</f>
        <v>5</v>
      </c>
      <c r="AN1472" s="12" t="s">
        <v>107</v>
      </c>
      <c r="AO1472" s="12">
        <f>VLOOKUP(AN1472, Sheet2!$AC$2:$AD$6, 2, FALSE)</f>
        <v>3</v>
      </c>
      <c r="AP1472" s="12" t="s">
        <v>89</v>
      </c>
      <c r="AQ1472" s="12">
        <f>VLOOKUP(AP1472, Sheet2!$AE$2:$AF$6, 2, FALSE)</f>
        <v>5</v>
      </c>
      <c r="AR1472" s="12" t="s">
        <v>82</v>
      </c>
      <c r="AS1472" s="12">
        <f>VLOOKUP(AR1472, Sheet2!$AG$2:$AH$6, 2, FALSE)</f>
        <v>0</v>
      </c>
      <c r="AT1472" s="12" t="s">
        <v>82</v>
      </c>
      <c r="AU1472" s="12">
        <f>VLOOKUP(AT1472, Sheet2!$AI$2:$AJ$6, 2, FALSE)</f>
        <v>0</v>
      </c>
      <c r="AV1472" s="12" t="s">
        <v>82</v>
      </c>
      <c r="AW1472" s="12">
        <f>VLOOKUP(AV1472, Sheet2!$AK$2:$AL$6, 2, FALSE)</f>
        <v>0</v>
      </c>
      <c r="AX1472" s="12" t="s">
        <v>82</v>
      </c>
      <c r="AY1472" s="12">
        <f>VLOOKUP(AX1472, Sheet2!$AM$2:$AN$6, 2, FALSE)</f>
        <v>0</v>
      </c>
      <c r="AZ1472" s="12" t="s">
        <v>144</v>
      </c>
      <c r="BA1472" s="20">
        <f t="shared" si="180"/>
        <v>36</v>
      </c>
    </row>
    <row r="1473">
      <c r="A1473" s="16">
        <v>43924.79990467592</v>
      </c>
      <c r="B1473" s="18">
        <v>1.0</v>
      </c>
      <c r="C1473" s="12" t="s">
        <v>77</v>
      </c>
      <c r="D1473" s="12" t="s">
        <v>6533</v>
      </c>
      <c r="E1473" s="19" t="s">
        <v>6534</v>
      </c>
      <c r="F1473" s="12" t="s">
        <v>6535</v>
      </c>
      <c r="G1473" s="12">
        <v>25.0</v>
      </c>
      <c r="H1473" s="12" t="s">
        <v>503</v>
      </c>
      <c r="I1473" s="19" t="s">
        <v>377</v>
      </c>
      <c r="J1473" s="12" t="s">
        <v>114</v>
      </c>
      <c r="K1473" s="38"/>
      <c r="L1473" s="12" t="s">
        <v>115</v>
      </c>
      <c r="N1473" s="12" t="s">
        <v>137</v>
      </c>
      <c r="P1473" s="12" t="s">
        <v>74</v>
      </c>
      <c r="R1473" s="12" t="s">
        <v>75</v>
      </c>
      <c r="T1473" s="12" t="s">
        <v>167</v>
      </c>
      <c r="U1473" s="12" t="s">
        <v>82</v>
      </c>
      <c r="W1473" s="12" t="s">
        <v>167</v>
      </c>
      <c r="X1473" s="12" t="s">
        <v>79</v>
      </c>
      <c r="Z1473" s="12" t="s">
        <v>100</v>
      </c>
      <c r="AB1473" s="12" t="s">
        <v>101</v>
      </c>
      <c r="AD1473" s="12" t="s">
        <v>196</v>
      </c>
      <c r="AF1473" s="12" t="s">
        <v>87</v>
      </c>
      <c r="AH1473" s="12" t="s">
        <v>104</v>
      </c>
      <c r="AJ1473" s="12" t="s">
        <v>105</v>
      </c>
      <c r="AL1473" s="12" t="s">
        <v>82</v>
      </c>
      <c r="AN1473" s="12" t="s">
        <v>88</v>
      </c>
      <c r="AP1473" s="12" t="s">
        <v>109</v>
      </c>
      <c r="AR1473" s="12" t="s">
        <v>110</v>
      </c>
      <c r="AT1473" s="12" t="s">
        <v>82</v>
      </c>
      <c r="AV1473" s="12" t="s">
        <v>82</v>
      </c>
      <c r="AX1473" s="12" t="s">
        <v>82</v>
      </c>
      <c r="AZ1473" s="12" t="s">
        <v>144</v>
      </c>
    </row>
    <row r="1474">
      <c r="A1474" s="16">
        <v>43924.54465726852</v>
      </c>
      <c r="B1474" s="18">
        <v>1.0</v>
      </c>
      <c r="C1474" s="12" t="s">
        <v>77</v>
      </c>
      <c r="D1474" s="12" t="s">
        <v>6536</v>
      </c>
      <c r="E1474" s="19" t="s">
        <v>6537</v>
      </c>
      <c r="F1474" s="12" t="s">
        <v>6538</v>
      </c>
      <c r="G1474" s="12">
        <v>39.0</v>
      </c>
      <c r="H1474" s="12" t="s">
        <v>245</v>
      </c>
      <c r="I1474" s="19" t="s">
        <v>219</v>
      </c>
      <c r="J1474" s="12" t="s">
        <v>152</v>
      </c>
      <c r="K1474" s="11">
        <f>VLOOKUP(J1474, Sheet2!$A$2:$B$9, 2, FALSE)</f>
        <v>0</v>
      </c>
      <c r="L1474" s="12" t="s">
        <v>288</v>
      </c>
      <c r="M1474" s="10">
        <f>VLOOKUP(L1474, Sheet2!$C$2:$D$200, 2, FALSE)</f>
        <v>3</v>
      </c>
      <c r="N1474" s="12" t="s">
        <v>137</v>
      </c>
      <c r="O1474" s="12">
        <f>VLOOKUP(N1474, Sheet2!$E$2:$F$9, 2, FALSE)</f>
        <v>4</v>
      </c>
      <c r="P1474" s="12" t="s">
        <v>74</v>
      </c>
      <c r="Q1474" s="12">
        <f>VLOOKUP(P1474, Sheet2!$G$2:$H$20, 2, FALSE)</f>
        <v>5</v>
      </c>
      <c r="R1474" s="12" t="s">
        <v>75</v>
      </c>
      <c r="S1474" s="12">
        <f>VLOOKUP(R1474, Sheet2!$I$2:$J$6, 2, FALSE)</f>
        <v>1</v>
      </c>
      <c r="T1474" s="12" t="s">
        <v>167</v>
      </c>
      <c r="U1474" s="12" t="s">
        <v>82</v>
      </c>
      <c r="V1474" s="12">
        <f>VLOOKUP(U1474, Sheet2!$K$2:$L$10, 2, FALSE)</f>
        <v>5</v>
      </c>
      <c r="W1474" s="12" t="s">
        <v>77</v>
      </c>
      <c r="X1474" s="12" t="s">
        <v>139</v>
      </c>
      <c r="Y1474" s="12">
        <f>VLOOKUP(X1474, Sheet2!$M$2:$N$158, 2, FALSE)</f>
        <v>3</v>
      </c>
      <c r="Z1474" s="12" t="s">
        <v>80</v>
      </c>
      <c r="AA1474" s="12">
        <f>VLOOKUP(Z1474, Sheet2!$O$2:$P$5, 2, FALSE)</f>
        <v>0</v>
      </c>
      <c r="AB1474" s="12" t="s">
        <v>101</v>
      </c>
      <c r="AC1474" s="12">
        <f>VLOOKUP(AB1474, Sheet2!$Q$2:$R$6, 2, FALSE)</f>
        <v>4</v>
      </c>
      <c r="AD1474" s="12" t="s">
        <v>196</v>
      </c>
      <c r="AE1474" s="12">
        <f>VLOOKUP(AD1474, Sheet2!$S$2:$T$3, 2, FALSE)</f>
        <v>5</v>
      </c>
      <c r="AF1474" s="12" t="s">
        <v>87</v>
      </c>
      <c r="AG1474" s="12">
        <f>VLOOKUP(AF1474, Sheet2!$U$2:$V$4, 2, FALSE)</f>
        <v>5</v>
      </c>
      <c r="AH1474" s="12" t="s">
        <v>82</v>
      </c>
      <c r="AI1474" s="12">
        <f>VLOOKUP(AH1474, Sheet2!$W$2:$X$6, 2, FALSE)</f>
        <v>5</v>
      </c>
      <c r="AJ1474" s="12" t="s">
        <v>105</v>
      </c>
      <c r="AK1474" s="12">
        <f>VLOOKUP(AJ1474, Sheet2!$Y$2:$Z$6, 2, FALSE)</f>
        <v>3</v>
      </c>
      <c r="AL1474" s="12" t="s">
        <v>82</v>
      </c>
      <c r="AM1474" s="12">
        <f>VLOOKUP(AL1474, Sheet2!$AA$2:$AB$6, 2, FALSE)</f>
        <v>5</v>
      </c>
      <c r="AN1474" s="12" t="s">
        <v>88</v>
      </c>
      <c r="AO1474" s="12">
        <f>VLOOKUP(AN1474, Sheet2!$AC$2:$AD$6, 2, FALSE)</f>
        <v>5</v>
      </c>
      <c r="AP1474" s="12" t="s">
        <v>89</v>
      </c>
      <c r="AQ1474" s="12">
        <f>VLOOKUP(AP1474, Sheet2!$AE$2:$AF$6, 2, FALSE)</f>
        <v>5</v>
      </c>
      <c r="AR1474" s="12" t="s">
        <v>82</v>
      </c>
      <c r="AS1474" s="12">
        <f>VLOOKUP(AR1474, Sheet2!$AG$2:$AH$6, 2, FALSE)</f>
        <v>0</v>
      </c>
      <c r="AT1474" s="12" t="s">
        <v>82</v>
      </c>
      <c r="AU1474" s="12">
        <f>VLOOKUP(AT1474, Sheet2!$AI$2:$AJ$6, 2, FALSE)</f>
        <v>0</v>
      </c>
      <c r="AV1474" s="12" t="s">
        <v>82</v>
      </c>
      <c r="AW1474" s="12">
        <f>VLOOKUP(AV1474, Sheet2!$AK$2:$AL$6, 2, FALSE)</f>
        <v>0</v>
      </c>
      <c r="AX1474" s="12" t="s">
        <v>82</v>
      </c>
      <c r="AY1474" s="12">
        <f>VLOOKUP(AX1474, Sheet2!$AM$2:$AN$6, 2, FALSE)</f>
        <v>0</v>
      </c>
      <c r="AZ1474" s="12" t="s">
        <v>144</v>
      </c>
      <c r="BA1474" s="20">
        <f>SUM(AY1474,AW1474,AU1474,AS1474,AQ1474,AO1474,AM1474,AK1474,AI1474,AG1474,AE1474,AC1474,AA1474,Y1474,V1474,S1474,Q1474,M1474,K1474)</f>
        <v>54</v>
      </c>
    </row>
    <row r="1475">
      <c r="A1475" s="16">
        <v>43925.431065937504</v>
      </c>
      <c r="B1475" s="18">
        <v>1.0</v>
      </c>
      <c r="C1475" s="12" t="s">
        <v>77</v>
      </c>
      <c r="D1475" s="12" t="s">
        <v>6536</v>
      </c>
      <c r="E1475" s="19" t="s">
        <v>6537</v>
      </c>
      <c r="F1475" s="12" t="s">
        <v>6538</v>
      </c>
      <c r="G1475" s="12">
        <v>39.0</v>
      </c>
      <c r="H1475" s="12" t="s">
        <v>245</v>
      </c>
      <c r="I1475" s="19" t="s">
        <v>219</v>
      </c>
      <c r="J1475" s="12" t="s">
        <v>152</v>
      </c>
      <c r="K1475" s="38"/>
      <c r="L1475" s="12" t="s">
        <v>288</v>
      </c>
      <c r="N1475" s="12" t="s">
        <v>137</v>
      </c>
      <c r="P1475" s="12" t="s">
        <v>74</v>
      </c>
      <c r="R1475" s="12" t="s">
        <v>75</v>
      </c>
      <c r="T1475" s="12" t="s">
        <v>167</v>
      </c>
      <c r="U1475" s="12" t="s">
        <v>82</v>
      </c>
      <c r="W1475" s="12" t="s">
        <v>77</v>
      </c>
      <c r="X1475" s="12" t="s">
        <v>139</v>
      </c>
      <c r="Z1475" s="12" t="s">
        <v>80</v>
      </c>
      <c r="AB1475" s="12" t="s">
        <v>101</v>
      </c>
      <c r="AD1475" s="12" t="s">
        <v>196</v>
      </c>
      <c r="AF1475" s="12" t="s">
        <v>87</v>
      </c>
      <c r="AH1475" s="12" t="s">
        <v>82</v>
      </c>
      <c r="AJ1475" s="12" t="s">
        <v>105</v>
      </c>
      <c r="AL1475" s="12" t="s">
        <v>82</v>
      </c>
      <c r="AN1475" s="12" t="s">
        <v>88</v>
      </c>
      <c r="AP1475" s="12" t="s">
        <v>89</v>
      </c>
      <c r="AR1475" s="12" t="s">
        <v>82</v>
      </c>
      <c r="AT1475" s="12" t="s">
        <v>82</v>
      </c>
      <c r="AV1475" s="12" t="s">
        <v>82</v>
      </c>
      <c r="AX1475" s="12" t="s">
        <v>82</v>
      </c>
      <c r="AZ1475" s="12" t="s">
        <v>144</v>
      </c>
    </row>
    <row r="1476">
      <c r="A1476" s="16">
        <v>43924.52119796297</v>
      </c>
      <c r="B1476" s="18">
        <v>1.0</v>
      </c>
      <c r="C1476" s="12" t="s">
        <v>77</v>
      </c>
      <c r="D1476" s="12" t="s">
        <v>6539</v>
      </c>
      <c r="E1476" s="19" t="s">
        <v>6540</v>
      </c>
      <c r="F1476" s="12" t="s">
        <v>6541</v>
      </c>
      <c r="G1476" s="12">
        <v>35.0</v>
      </c>
      <c r="H1476" s="12" t="s">
        <v>83</v>
      </c>
      <c r="I1476" s="19" t="s">
        <v>219</v>
      </c>
      <c r="J1476" s="12" t="s">
        <v>125</v>
      </c>
      <c r="K1476" s="11">
        <f>VLOOKUP(J1476, Sheet2!$A$2:$B$9, 2, FALSE)</f>
        <v>0</v>
      </c>
      <c r="L1476" s="12" t="s">
        <v>490</v>
      </c>
      <c r="M1476" s="10">
        <f>VLOOKUP(L1476, Sheet2!$C$2:$D$200, 2, FALSE)</f>
        <v>1</v>
      </c>
      <c r="N1476" s="12" t="s">
        <v>129</v>
      </c>
      <c r="O1476" s="12">
        <f>VLOOKUP(N1476, Sheet2!$E$2:$F$9, 2, FALSE)</f>
        <v>0</v>
      </c>
      <c r="P1476" s="12" t="s">
        <v>95</v>
      </c>
      <c r="Q1476" s="12">
        <f>VLOOKUP(P1476, Sheet2!$G$2:$H$20, 2, FALSE)</f>
        <v>1</v>
      </c>
      <c r="R1476" s="12" t="s">
        <v>97</v>
      </c>
      <c r="S1476" s="12">
        <f>VLOOKUP(R1476, Sheet2!$I$2:$J$6, 2, FALSE)</f>
        <v>3</v>
      </c>
      <c r="T1476" s="12" t="s">
        <v>77</v>
      </c>
      <c r="U1476" s="12" t="s">
        <v>138</v>
      </c>
      <c r="V1476" s="12">
        <f>VLOOKUP(U1476, Sheet2!$K$2:$L$10, 2, FALSE)</f>
        <v>1</v>
      </c>
      <c r="W1476" s="12" t="s">
        <v>77</v>
      </c>
      <c r="X1476" s="12" t="s">
        <v>212</v>
      </c>
      <c r="Y1476" s="12">
        <f>VLOOKUP(X1476, Sheet2!$M$2:$N$158, 2, FALSE)</f>
        <v>1</v>
      </c>
      <c r="Z1476" s="12" t="s">
        <v>80</v>
      </c>
      <c r="AA1476" s="12">
        <f>VLOOKUP(Z1476, Sheet2!$O$2:$P$5, 2, FALSE)</f>
        <v>0</v>
      </c>
      <c r="AB1476" s="12" t="s">
        <v>140</v>
      </c>
      <c r="AC1476" s="12">
        <f>VLOOKUP(AB1476, Sheet2!$Q$2:$R$6, 2, FALSE)</f>
        <v>2</v>
      </c>
      <c r="AD1476" s="12" t="s">
        <v>102</v>
      </c>
      <c r="AE1476" s="12">
        <f>VLOOKUP(AD1476, Sheet2!$S$2:$T$3, 2, FALSE)</f>
        <v>3</v>
      </c>
      <c r="AF1476" s="12" t="s">
        <v>126</v>
      </c>
      <c r="AG1476" s="12">
        <f>VLOOKUP(AF1476, Sheet2!$U$2:$V$4, 2, FALSE)</f>
        <v>1</v>
      </c>
      <c r="AH1476" s="12" t="s">
        <v>141</v>
      </c>
      <c r="AI1476" s="12">
        <f>VLOOKUP(AH1476, Sheet2!$W$2:$X$6, 2, FALSE)</f>
        <v>1</v>
      </c>
      <c r="AJ1476" s="12" t="s">
        <v>122</v>
      </c>
      <c r="AK1476" s="12">
        <f>VLOOKUP(AJ1476, Sheet2!$Y$2:$Z$6, 2, FALSE)</f>
        <v>1</v>
      </c>
      <c r="AL1476" s="12" t="s">
        <v>82</v>
      </c>
      <c r="AM1476" s="12">
        <f>VLOOKUP(AL1476, Sheet2!$AA$2:$AB$6, 2, FALSE)</f>
        <v>5</v>
      </c>
      <c r="AN1476" s="12" t="s">
        <v>107</v>
      </c>
      <c r="AO1476" s="12">
        <f>VLOOKUP(AN1476, Sheet2!$AC$2:$AD$6, 2, FALSE)</f>
        <v>3</v>
      </c>
      <c r="AP1476" s="12" t="s">
        <v>89</v>
      </c>
      <c r="AQ1476" s="12">
        <f>VLOOKUP(AP1476, Sheet2!$AE$2:$AF$6, 2, FALSE)</f>
        <v>5</v>
      </c>
      <c r="AR1476" s="12" t="s">
        <v>82</v>
      </c>
      <c r="AS1476" s="12">
        <f>VLOOKUP(AR1476, Sheet2!$AG$2:$AH$6, 2, FALSE)</f>
        <v>0</v>
      </c>
      <c r="AT1476" s="12" t="s">
        <v>82</v>
      </c>
      <c r="AU1476" s="12">
        <f>VLOOKUP(AT1476, Sheet2!$AI$2:$AJ$6, 2, FALSE)</f>
        <v>0</v>
      </c>
      <c r="AV1476" s="12" t="s">
        <v>82</v>
      </c>
      <c r="AW1476" s="12">
        <f>VLOOKUP(AV1476, Sheet2!$AK$2:$AL$6, 2, FALSE)</f>
        <v>0</v>
      </c>
      <c r="AX1476" s="12" t="s">
        <v>82</v>
      </c>
      <c r="AY1476" s="12">
        <f>VLOOKUP(AX1476, Sheet2!$AM$2:$AN$6, 2, FALSE)</f>
        <v>0</v>
      </c>
      <c r="AZ1476" s="12" t="s">
        <v>144</v>
      </c>
      <c r="BA1476" s="20">
        <f>SUM(AY1476,AW1476,AU1476,AS1476,AQ1476,AO1476,AM1476,AK1476,AI1476,AG1476,AE1476,AC1476,AA1476,Y1476,V1476,S1476,Q1476,M1476,K1476)</f>
        <v>28</v>
      </c>
    </row>
    <row r="1477">
      <c r="A1477" s="16">
        <v>43924.73027932871</v>
      </c>
      <c r="B1477" s="18">
        <v>1.0</v>
      </c>
      <c r="C1477" s="12" t="s">
        <v>77</v>
      </c>
      <c r="D1477" s="12" t="s">
        <v>6542</v>
      </c>
      <c r="E1477" s="19" t="s">
        <v>6543</v>
      </c>
      <c r="F1477" s="12" t="s">
        <v>6544</v>
      </c>
      <c r="G1477" s="12">
        <v>25.0</v>
      </c>
      <c r="H1477" s="12" t="s">
        <v>536</v>
      </c>
      <c r="I1477" s="19" t="s">
        <v>315</v>
      </c>
      <c r="J1477" s="12" t="s">
        <v>86</v>
      </c>
      <c r="K1477" s="38"/>
      <c r="L1477" s="12" t="s">
        <v>93</v>
      </c>
      <c r="N1477" s="12" t="s">
        <v>154</v>
      </c>
      <c r="P1477" s="12" t="s">
        <v>95</v>
      </c>
      <c r="R1477" s="12" t="s">
        <v>97</v>
      </c>
      <c r="T1477" s="12" t="s">
        <v>167</v>
      </c>
      <c r="U1477" s="12" t="s">
        <v>82</v>
      </c>
      <c r="W1477" s="12" t="s">
        <v>167</v>
      </c>
      <c r="X1477" s="12" t="s">
        <v>79</v>
      </c>
      <c r="Z1477" s="12" t="s">
        <v>80</v>
      </c>
      <c r="AB1477" s="12" t="s">
        <v>101</v>
      </c>
      <c r="AD1477" s="12" t="s">
        <v>196</v>
      </c>
      <c r="AF1477" s="12" t="s">
        <v>103</v>
      </c>
      <c r="AH1477" s="12" t="s">
        <v>82</v>
      </c>
      <c r="AJ1477" s="12" t="s">
        <v>105</v>
      </c>
      <c r="AL1477" s="12" t="s">
        <v>82</v>
      </c>
      <c r="AN1477" s="12" t="s">
        <v>107</v>
      </c>
      <c r="AP1477" s="12" t="s">
        <v>89</v>
      </c>
      <c r="AR1477" s="12" t="s">
        <v>110</v>
      </c>
      <c r="AT1477" s="12" t="s">
        <v>82</v>
      </c>
      <c r="AV1477" s="12" t="s">
        <v>82</v>
      </c>
      <c r="AX1477" s="12" t="s">
        <v>82</v>
      </c>
      <c r="AZ1477" s="12" t="s">
        <v>144</v>
      </c>
    </row>
    <row r="1478">
      <c r="A1478" s="16">
        <v>43924.73582454861</v>
      </c>
      <c r="B1478" s="18">
        <v>1.0</v>
      </c>
      <c r="C1478" s="12" t="s">
        <v>77</v>
      </c>
      <c r="D1478" s="12" t="s">
        <v>6542</v>
      </c>
      <c r="E1478" s="19" t="s">
        <v>6545</v>
      </c>
      <c r="F1478" s="12" t="s">
        <v>6546</v>
      </c>
      <c r="G1478" s="12">
        <v>22.0</v>
      </c>
      <c r="H1478" s="12" t="s">
        <v>536</v>
      </c>
      <c r="I1478" s="19" t="s">
        <v>315</v>
      </c>
      <c r="J1478" s="12" t="s">
        <v>86</v>
      </c>
      <c r="K1478" s="38"/>
      <c r="L1478" s="12" t="s">
        <v>367</v>
      </c>
      <c r="N1478" s="12" t="s">
        <v>154</v>
      </c>
      <c r="P1478" s="12" t="s">
        <v>95</v>
      </c>
      <c r="R1478" s="12" t="s">
        <v>97</v>
      </c>
      <c r="T1478" s="12" t="s">
        <v>167</v>
      </c>
      <c r="U1478" s="12" t="s">
        <v>82</v>
      </c>
      <c r="W1478" s="12" t="s">
        <v>77</v>
      </c>
      <c r="X1478" s="12" t="s">
        <v>139</v>
      </c>
      <c r="Z1478" s="12" t="s">
        <v>80</v>
      </c>
      <c r="AB1478" s="12" t="s">
        <v>101</v>
      </c>
      <c r="AD1478" s="12" t="s">
        <v>196</v>
      </c>
      <c r="AF1478" s="12" t="s">
        <v>103</v>
      </c>
      <c r="AH1478" s="12" t="s">
        <v>82</v>
      </c>
      <c r="AJ1478" s="12" t="s">
        <v>105</v>
      </c>
      <c r="AL1478" s="12" t="s">
        <v>82</v>
      </c>
      <c r="AN1478" s="12" t="s">
        <v>107</v>
      </c>
      <c r="AP1478" s="12" t="s">
        <v>109</v>
      </c>
      <c r="AR1478" s="12" t="s">
        <v>110</v>
      </c>
      <c r="AT1478" s="12" t="s">
        <v>82</v>
      </c>
      <c r="AV1478" s="12" t="s">
        <v>82</v>
      </c>
      <c r="AX1478" s="12" t="s">
        <v>82</v>
      </c>
      <c r="AZ1478" s="12" t="s">
        <v>144</v>
      </c>
    </row>
    <row r="1479">
      <c r="A1479" s="16">
        <v>43924.818737037036</v>
      </c>
      <c r="B1479" s="18">
        <v>1.0</v>
      </c>
      <c r="C1479" s="12" t="s">
        <v>77</v>
      </c>
      <c r="D1479" s="12" t="s">
        <v>6542</v>
      </c>
      <c r="E1479" s="19" t="s">
        <v>6547</v>
      </c>
      <c r="F1479" s="12" t="s">
        <v>6548</v>
      </c>
      <c r="G1479" s="12">
        <v>22.0</v>
      </c>
      <c r="H1479" s="12" t="s">
        <v>536</v>
      </c>
      <c r="I1479" s="19" t="s">
        <v>315</v>
      </c>
      <c r="J1479" s="12" t="s">
        <v>86</v>
      </c>
      <c r="K1479" s="38"/>
      <c r="L1479" s="12" t="s">
        <v>367</v>
      </c>
      <c r="N1479" s="12" t="s">
        <v>154</v>
      </c>
      <c r="P1479" s="12" t="s">
        <v>95</v>
      </c>
      <c r="R1479" s="12" t="s">
        <v>97</v>
      </c>
      <c r="T1479" s="12" t="s">
        <v>167</v>
      </c>
      <c r="U1479" s="12" t="s">
        <v>82</v>
      </c>
      <c r="W1479" s="12" t="s">
        <v>77</v>
      </c>
      <c r="X1479" s="12" t="s">
        <v>139</v>
      </c>
      <c r="Z1479" s="12" t="s">
        <v>80</v>
      </c>
      <c r="AB1479" s="12" t="s">
        <v>101</v>
      </c>
      <c r="AD1479" s="12" t="s">
        <v>196</v>
      </c>
      <c r="AF1479" s="12" t="s">
        <v>103</v>
      </c>
      <c r="AH1479" s="12" t="s">
        <v>82</v>
      </c>
      <c r="AJ1479" s="12" t="s">
        <v>105</v>
      </c>
      <c r="AL1479" s="12" t="s">
        <v>82</v>
      </c>
      <c r="AN1479" s="12" t="s">
        <v>107</v>
      </c>
      <c r="AP1479" s="12" t="s">
        <v>109</v>
      </c>
      <c r="AR1479" s="12" t="s">
        <v>110</v>
      </c>
      <c r="AT1479" s="12" t="s">
        <v>82</v>
      </c>
      <c r="AV1479" s="12" t="s">
        <v>82</v>
      </c>
      <c r="AX1479" s="12" t="s">
        <v>82</v>
      </c>
      <c r="AZ1479" s="12" t="s">
        <v>144</v>
      </c>
    </row>
    <row r="1480">
      <c r="A1480" s="16">
        <v>43924.82240559028</v>
      </c>
      <c r="B1480" s="18">
        <v>1.0</v>
      </c>
      <c r="C1480" s="12" t="s">
        <v>77</v>
      </c>
      <c r="D1480" s="12" t="s">
        <v>6542</v>
      </c>
      <c r="E1480" s="19" t="s">
        <v>6543</v>
      </c>
      <c r="F1480" s="12" t="s">
        <v>6544</v>
      </c>
      <c r="G1480" s="12">
        <v>25.0</v>
      </c>
      <c r="H1480" s="12" t="s">
        <v>536</v>
      </c>
      <c r="I1480" s="19" t="s">
        <v>315</v>
      </c>
      <c r="J1480" s="12" t="s">
        <v>86</v>
      </c>
      <c r="K1480" s="38"/>
      <c r="L1480" s="12" t="s">
        <v>93</v>
      </c>
      <c r="N1480" s="12" t="s">
        <v>154</v>
      </c>
      <c r="P1480" s="12" t="s">
        <v>95</v>
      </c>
      <c r="R1480" s="12" t="s">
        <v>97</v>
      </c>
      <c r="T1480" s="12" t="s">
        <v>167</v>
      </c>
      <c r="U1480" s="12" t="s">
        <v>82</v>
      </c>
      <c r="W1480" s="12" t="s">
        <v>167</v>
      </c>
      <c r="X1480" s="12" t="s">
        <v>79</v>
      </c>
      <c r="Z1480" s="12" t="s">
        <v>80</v>
      </c>
      <c r="AB1480" s="12" t="s">
        <v>101</v>
      </c>
      <c r="AD1480" s="12" t="s">
        <v>196</v>
      </c>
      <c r="AF1480" s="12" t="s">
        <v>103</v>
      </c>
      <c r="AH1480" s="12" t="s">
        <v>82</v>
      </c>
      <c r="AJ1480" s="12" t="s">
        <v>82</v>
      </c>
      <c r="AL1480" s="12" t="s">
        <v>82</v>
      </c>
      <c r="AN1480" s="12" t="s">
        <v>107</v>
      </c>
      <c r="AP1480" s="12" t="s">
        <v>89</v>
      </c>
      <c r="AR1480" s="12" t="s">
        <v>110</v>
      </c>
      <c r="AT1480" s="12" t="s">
        <v>82</v>
      </c>
      <c r="AV1480" s="12" t="s">
        <v>82</v>
      </c>
      <c r="AX1480" s="12" t="s">
        <v>82</v>
      </c>
      <c r="AZ1480" s="12" t="s">
        <v>144</v>
      </c>
    </row>
    <row r="1481">
      <c r="A1481" s="16">
        <v>43924.83073320602</v>
      </c>
      <c r="B1481" s="18">
        <v>1.0</v>
      </c>
      <c r="C1481" s="12" t="s">
        <v>77</v>
      </c>
      <c r="D1481" s="12" t="s">
        <v>6542</v>
      </c>
      <c r="E1481" s="19" t="s">
        <v>6543</v>
      </c>
      <c r="F1481" s="12" t="s">
        <v>6549</v>
      </c>
      <c r="G1481" s="12">
        <v>1.0</v>
      </c>
      <c r="H1481" s="12" t="s">
        <v>536</v>
      </c>
      <c r="I1481" s="19" t="s">
        <v>315</v>
      </c>
      <c r="J1481" s="12" t="s">
        <v>65</v>
      </c>
      <c r="K1481" s="38"/>
      <c r="L1481" s="12" t="s">
        <v>70</v>
      </c>
      <c r="N1481" s="12" t="s">
        <v>154</v>
      </c>
      <c r="P1481" s="12" t="s">
        <v>95</v>
      </c>
      <c r="R1481" s="12" t="s">
        <v>97</v>
      </c>
      <c r="T1481" s="12" t="s">
        <v>167</v>
      </c>
      <c r="U1481" s="12" t="s">
        <v>82</v>
      </c>
      <c r="W1481" s="12" t="s">
        <v>167</v>
      </c>
      <c r="X1481" s="12" t="s">
        <v>79</v>
      </c>
      <c r="Z1481" s="12" t="s">
        <v>80</v>
      </c>
      <c r="AB1481" s="12" t="s">
        <v>82</v>
      </c>
      <c r="AD1481" s="12" t="s">
        <v>102</v>
      </c>
      <c r="AF1481" s="12" t="s">
        <v>103</v>
      </c>
      <c r="AH1481" s="12" t="s">
        <v>82</v>
      </c>
      <c r="AJ1481" s="12" t="s">
        <v>82</v>
      </c>
      <c r="AL1481" s="12" t="s">
        <v>82</v>
      </c>
      <c r="AN1481" s="12" t="s">
        <v>107</v>
      </c>
      <c r="AP1481" s="12" t="s">
        <v>89</v>
      </c>
      <c r="AR1481" s="12" t="s">
        <v>110</v>
      </c>
      <c r="AT1481" s="12" t="s">
        <v>82</v>
      </c>
      <c r="AV1481" s="12" t="s">
        <v>82</v>
      </c>
      <c r="AX1481" s="12" t="s">
        <v>82</v>
      </c>
      <c r="AZ1481" s="12" t="s">
        <v>144</v>
      </c>
    </row>
    <row r="1482">
      <c r="A1482" s="16">
        <v>43924.780469502315</v>
      </c>
      <c r="B1482" s="18">
        <v>1.0</v>
      </c>
      <c r="C1482" s="12" t="s">
        <v>77</v>
      </c>
      <c r="D1482" s="12" t="s">
        <v>6550</v>
      </c>
      <c r="E1482" s="19" t="s">
        <v>6551</v>
      </c>
      <c r="F1482" s="12" t="s">
        <v>6552</v>
      </c>
      <c r="G1482" s="12">
        <v>43.0</v>
      </c>
      <c r="H1482" s="12" t="s">
        <v>245</v>
      </c>
      <c r="I1482" s="19" t="s">
        <v>209</v>
      </c>
      <c r="J1482" s="12" t="s">
        <v>86</v>
      </c>
      <c r="K1482" s="38"/>
      <c r="L1482" s="12" t="s">
        <v>6553</v>
      </c>
      <c r="N1482" s="12" t="s">
        <v>91</v>
      </c>
      <c r="P1482" s="12" t="s">
        <v>95</v>
      </c>
      <c r="R1482" s="12" t="s">
        <v>75</v>
      </c>
      <c r="T1482" s="12" t="s">
        <v>167</v>
      </c>
      <c r="U1482" s="12" t="s">
        <v>82</v>
      </c>
      <c r="W1482" s="12" t="s">
        <v>167</v>
      </c>
      <c r="X1482" s="12" t="s">
        <v>79</v>
      </c>
      <c r="Z1482" s="12" t="s">
        <v>80</v>
      </c>
      <c r="AB1482" s="12" t="s">
        <v>117</v>
      </c>
      <c r="AD1482" s="12" t="s">
        <v>102</v>
      </c>
      <c r="AF1482" s="12" t="s">
        <v>87</v>
      </c>
      <c r="AH1482" s="12" t="s">
        <v>82</v>
      </c>
      <c r="AJ1482" s="12" t="s">
        <v>105</v>
      </c>
      <c r="AL1482" s="12" t="s">
        <v>82</v>
      </c>
      <c r="AN1482" s="12" t="s">
        <v>107</v>
      </c>
      <c r="AP1482" s="12" t="s">
        <v>131</v>
      </c>
      <c r="AR1482" s="12" t="s">
        <v>82</v>
      </c>
      <c r="AT1482" s="12" t="s">
        <v>82</v>
      </c>
      <c r="AV1482" s="12" t="s">
        <v>82</v>
      </c>
      <c r="AX1482" s="12" t="s">
        <v>82</v>
      </c>
      <c r="AZ1482" s="12" t="s">
        <v>144</v>
      </c>
    </row>
    <row r="1483">
      <c r="A1483" s="16">
        <v>43923.90933417824</v>
      </c>
      <c r="B1483" s="18">
        <v>1.0</v>
      </c>
      <c r="C1483" s="12" t="s">
        <v>77</v>
      </c>
      <c r="D1483" s="12" t="s">
        <v>2132</v>
      </c>
      <c r="E1483" s="19" t="s">
        <v>2133</v>
      </c>
      <c r="F1483" s="12" t="s">
        <v>2134</v>
      </c>
      <c r="G1483" s="12">
        <v>45.0</v>
      </c>
      <c r="H1483" s="12" t="s">
        <v>455</v>
      </c>
      <c r="I1483" s="19" t="s">
        <v>377</v>
      </c>
      <c r="J1483" s="12" t="s">
        <v>86</v>
      </c>
      <c r="K1483" s="11">
        <f>VLOOKUP(J1483, Sheet2!$A$2:$B$9, 2, FALSE)</f>
        <v>2</v>
      </c>
      <c r="L1483" s="12" t="s">
        <v>288</v>
      </c>
      <c r="M1483" s="10">
        <f>VLOOKUP(L1483, Sheet2!$C$2:$D$200, 2, FALSE)</f>
        <v>3</v>
      </c>
      <c r="N1483" s="12" t="s">
        <v>154</v>
      </c>
      <c r="O1483" s="12">
        <f>VLOOKUP(N1483, Sheet2!$E$2:$F$9, 2, FALSE)</f>
        <v>2</v>
      </c>
      <c r="P1483" s="12" t="s">
        <v>74</v>
      </c>
      <c r="Q1483" s="12">
        <f>VLOOKUP(P1483, Sheet2!$G$2:$H$20, 2, FALSE)</f>
        <v>5</v>
      </c>
      <c r="R1483" s="12" t="s">
        <v>97</v>
      </c>
      <c r="S1483" s="12">
        <f>VLOOKUP(R1483, Sheet2!$I$2:$J$6, 2, FALSE)</f>
        <v>3</v>
      </c>
      <c r="T1483" s="12" t="s">
        <v>167</v>
      </c>
      <c r="U1483" s="12" t="s">
        <v>76</v>
      </c>
      <c r="V1483" s="12">
        <f>VLOOKUP(U1483, Sheet2!$K$2:$L$10, 2, FALSE)</f>
        <v>5</v>
      </c>
      <c r="W1483" s="12" t="s">
        <v>167</v>
      </c>
      <c r="X1483" s="12" t="s">
        <v>139</v>
      </c>
      <c r="Y1483" s="12">
        <f>VLOOKUP(X1483, Sheet2!$M$2:$N$158, 2, FALSE)</f>
        <v>3</v>
      </c>
      <c r="Z1483" s="12" t="s">
        <v>80</v>
      </c>
      <c r="AA1483" s="12">
        <f>VLOOKUP(Z1483, Sheet2!$O$2:$P$5, 2, FALSE)</f>
        <v>0</v>
      </c>
      <c r="AB1483" s="12" t="s">
        <v>117</v>
      </c>
      <c r="AC1483" s="12">
        <f>VLOOKUP(AB1483, Sheet2!$Q$2:$R$6, 2, FALSE)</f>
        <v>3</v>
      </c>
      <c r="AD1483" s="12" t="s">
        <v>196</v>
      </c>
      <c r="AE1483" s="12">
        <f>VLOOKUP(AD1483, Sheet2!$S$2:$T$3, 2, FALSE)</f>
        <v>5</v>
      </c>
      <c r="AF1483" s="12" t="s">
        <v>87</v>
      </c>
      <c r="AG1483" s="12">
        <f>VLOOKUP(AF1483, Sheet2!$U$2:$V$4, 2, FALSE)</f>
        <v>5</v>
      </c>
      <c r="AH1483" s="12" t="s">
        <v>82</v>
      </c>
      <c r="AI1483" s="12">
        <f>VLOOKUP(AH1483, Sheet2!$W$2:$X$6, 2, FALSE)</f>
        <v>5</v>
      </c>
      <c r="AJ1483" s="12" t="s">
        <v>105</v>
      </c>
      <c r="AK1483" s="12">
        <f>VLOOKUP(AJ1483, Sheet2!$Y$2:$Z$6, 2, FALSE)</f>
        <v>3</v>
      </c>
      <c r="AL1483" s="12" t="s">
        <v>82</v>
      </c>
      <c r="AM1483" s="12">
        <f>VLOOKUP(AL1483, Sheet2!$AA$2:$AB$6, 2, FALSE)</f>
        <v>5</v>
      </c>
      <c r="AN1483" s="12" t="s">
        <v>107</v>
      </c>
      <c r="AO1483" s="12">
        <f>VLOOKUP(AN1483, Sheet2!$AC$2:$AD$6, 2, FALSE)</f>
        <v>3</v>
      </c>
      <c r="AP1483" s="12" t="s">
        <v>131</v>
      </c>
      <c r="AQ1483" s="12">
        <f>VLOOKUP(AP1483, Sheet2!$AE$2:$AF$6, 2, FALSE)</f>
        <v>0</v>
      </c>
      <c r="AR1483" s="12" t="s">
        <v>82</v>
      </c>
      <c r="AS1483" s="12">
        <f>VLOOKUP(AR1483, Sheet2!$AG$2:$AH$6, 2, FALSE)</f>
        <v>0</v>
      </c>
      <c r="AT1483" s="12" t="s">
        <v>82</v>
      </c>
      <c r="AU1483" s="12">
        <f>VLOOKUP(AT1483, Sheet2!$AI$2:$AJ$6, 2, FALSE)</f>
        <v>0</v>
      </c>
      <c r="AV1483" s="12" t="s">
        <v>111</v>
      </c>
      <c r="AW1483" s="12">
        <f>VLOOKUP(AV1483, Sheet2!$AK$2:$AL$6, 2, FALSE)</f>
        <v>3</v>
      </c>
      <c r="AX1483" s="12" t="s">
        <v>82</v>
      </c>
      <c r="AY1483" s="12">
        <f>VLOOKUP(AX1483, Sheet2!$AM$2:$AN$6, 2, FALSE)</f>
        <v>0</v>
      </c>
      <c r="AZ1483" s="12" t="s">
        <v>144</v>
      </c>
      <c r="BA1483" s="20">
        <f t="shared" ref="BA1483:BA1484" si="181">SUM(AY1483,AW1483,AU1483,AS1483,AQ1483,AO1483,AM1483,AK1483,AI1483,AG1483,AE1483,AC1483,AA1483,Y1483,V1483,S1483,Q1483,M1483,K1483)</f>
        <v>53</v>
      </c>
    </row>
    <row r="1484">
      <c r="A1484" s="16">
        <v>43924.39318671296</v>
      </c>
      <c r="B1484" s="18">
        <v>1.0</v>
      </c>
      <c r="C1484" s="12" t="s">
        <v>77</v>
      </c>
      <c r="D1484" s="12" t="s">
        <v>6554</v>
      </c>
      <c r="E1484" s="19" t="s">
        <v>6555</v>
      </c>
      <c r="F1484" s="12" t="s">
        <v>6556</v>
      </c>
      <c r="G1484" s="12">
        <v>41.0</v>
      </c>
      <c r="H1484" s="12" t="s">
        <v>124</v>
      </c>
      <c r="I1484" s="19" t="s">
        <v>185</v>
      </c>
      <c r="J1484" s="12" t="s">
        <v>151</v>
      </c>
      <c r="K1484" s="11">
        <f>VLOOKUP(J1484, Sheet2!$A$2:$B$9, 2, FALSE)</f>
        <v>3</v>
      </c>
      <c r="L1484" s="12" t="s">
        <v>169</v>
      </c>
      <c r="M1484" s="10">
        <f>VLOOKUP(L1484, Sheet2!$C$2:$D$200, 2, FALSE)</f>
        <v>0</v>
      </c>
      <c r="N1484" s="12" t="s">
        <v>129</v>
      </c>
      <c r="O1484" s="12">
        <f>VLOOKUP(N1484, Sheet2!$E$2:$F$9, 2, FALSE)</f>
        <v>0</v>
      </c>
      <c r="P1484" s="12" t="s">
        <v>95</v>
      </c>
      <c r="Q1484" s="12">
        <f>VLOOKUP(P1484, Sheet2!$G$2:$H$20, 2, FALSE)</f>
        <v>1</v>
      </c>
      <c r="R1484" s="12" t="s">
        <v>118</v>
      </c>
      <c r="S1484" s="12">
        <f>VLOOKUP(R1484, Sheet2!$I$2:$J$6, 2, FALSE)</f>
        <v>5</v>
      </c>
      <c r="T1484" s="12" t="s">
        <v>77</v>
      </c>
      <c r="U1484" s="12" t="s">
        <v>138</v>
      </c>
      <c r="V1484" s="12">
        <f>VLOOKUP(U1484, Sheet2!$K$2:$L$10, 2, FALSE)</f>
        <v>1</v>
      </c>
      <c r="W1484" s="12" t="s">
        <v>77</v>
      </c>
      <c r="X1484" s="12" t="s">
        <v>108</v>
      </c>
      <c r="Y1484" s="12">
        <f>VLOOKUP(X1484, Sheet2!$M$2:$N$158, 2, FALSE)</f>
        <v>1</v>
      </c>
      <c r="Z1484" s="12" t="s">
        <v>112</v>
      </c>
      <c r="AA1484" s="12">
        <f>VLOOKUP(Z1484, Sheet2!$O$2:$P$5, 2, FALSE)</f>
        <v>5</v>
      </c>
      <c r="AB1484" s="12" t="s">
        <v>140</v>
      </c>
      <c r="AC1484" s="12">
        <f>VLOOKUP(AB1484, Sheet2!$Q$2:$R$6, 2, FALSE)</f>
        <v>2</v>
      </c>
      <c r="AD1484" s="12" t="s">
        <v>196</v>
      </c>
      <c r="AE1484" s="12">
        <f>VLOOKUP(AD1484, Sheet2!$S$2:$T$3, 2, FALSE)</f>
        <v>5</v>
      </c>
      <c r="AF1484" s="12" t="s">
        <v>103</v>
      </c>
      <c r="AG1484" s="12">
        <f>VLOOKUP(AF1484, Sheet2!$U$2:$V$4, 2, FALSE)</f>
        <v>3</v>
      </c>
      <c r="AH1484" s="12" t="s">
        <v>141</v>
      </c>
      <c r="AI1484" s="12">
        <f>VLOOKUP(AH1484, Sheet2!$W$2:$X$6, 2, FALSE)</f>
        <v>1</v>
      </c>
      <c r="AJ1484" s="12" t="s">
        <v>122</v>
      </c>
      <c r="AK1484" s="12">
        <f>VLOOKUP(AJ1484, Sheet2!$Y$2:$Z$6, 2, FALSE)</f>
        <v>1</v>
      </c>
      <c r="AL1484" s="12" t="s">
        <v>82</v>
      </c>
      <c r="AM1484" s="12">
        <f>VLOOKUP(AL1484, Sheet2!$AA$2:$AB$6, 2, FALSE)</f>
        <v>5</v>
      </c>
      <c r="AN1484" s="12" t="s">
        <v>107</v>
      </c>
      <c r="AO1484" s="12">
        <f>VLOOKUP(AN1484, Sheet2!$AC$2:$AD$6, 2, FALSE)</f>
        <v>3</v>
      </c>
      <c r="AP1484" s="12" t="s">
        <v>89</v>
      </c>
      <c r="AQ1484" s="12">
        <f>VLOOKUP(AP1484, Sheet2!$AE$2:$AF$6, 2, FALSE)</f>
        <v>5</v>
      </c>
      <c r="AR1484" s="12" t="s">
        <v>132</v>
      </c>
      <c r="AS1484" s="12">
        <f>VLOOKUP(AR1484, Sheet2!$AG$2:$AH$6, 2, FALSE)</f>
        <v>5</v>
      </c>
      <c r="AT1484" s="12" t="s">
        <v>111</v>
      </c>
      <c r="AU1484" s="12">
        <f>VLOOKUP(AT1484, Sheet2!$AI$2:$AJ$6, 2, FALSE)</f>
        <v>3</v>
      </c>
      <c r="AV1484" s="12" t="s">
        <v>111</v>
      </c>
      <c r="AW1484" s="12">
        <f>VLOOKUP(AV1484, Sheet2!$AK$2:$AL$6, 2, FALSE)</f>
        <v>3</v>
      </c>
      <c r="AX1484" s="12" t="s">
        <v>82</v>
      </c>
      <c r="AY1484" s="12">
        <f>VLOOKUP(AX1484, Sheet2!$AM$2:$AN$6, 2, FALSE)</f>
        <v>0</v>
      </c>
      <c r="AZ1484" s="12" t="s">
        <v>144</v>
      </c>
      <c r="BA1484" s="20">
        <f t="shared" si="181"/>
        <v>52</v>
      </c>
    </row>
    <row r="1485">
      <c r="A1485" s="16">
        <v>43924.73811938657</v>
      </c>
      <c r="B1485" s="18">
        <v>1.0</v>
      </c>
      <c r="C1485" s="12" t="s">
        <v>77</v>
      </c>
      <c r="D1485" s="12" t="s">
        <v>6557</v>
      </c>
      <c r="E1485" s="19" t="s">
        <v>6558</v>
      </c>
      <c r="F1485" s="12" t="s">
        <v>259</v>
      </c>
      <c r="G1485" s="12">
        <v>41.0</v>
      </c>
      <c r="H1485" s="12" t="s">
        <v>536</v>
      </c>
      <c r="I1485" s="19" t="s">
        <v>315</v>
      </c>
      <c r="J1485" s="12" t="s">
        <v>114</v>
      </c>
      <c r="K1485" s="38"/>
      <c r="L1485" s="12" t="s">
        <v>115</v>
      </c>
      <c r="N1485" s="12" t="s">
        <v>116</v>
      </c>
      <c r="P1485" s="12" t="s">
        <v>96</v>
      </c>
      <c r="R1485" s="12" t="s">
        <v>97</v>
      </c>
      <c r="T1485" s="12" t="s">
        <v>167</v>
      </c>
      <c r="U1485" s="12" t="s">
        <v>82</v>
      </c>
      <c r="W1485" s="12" t="s">
        <v>167</v>
      </c>
      <c r="X1485" s="12" t="s">
        <v>79</v>
      </c>
      <c r="Z1485" s="12" t="s">
        <v>112</v>
      </c>
      <c r="AB1485" s="12" t="s">
        <v>101</v>
      </c>
      <c r="AD1485" s="12" t="s">
        <v>196</v>
      </c>
      <c r="AF1485" s="12" t="s">
        <v>87</v>
      </c>
      <c r="AH1485" s="12" t="s">
        <v>82</v>
      </c>
      <c r="AJ1485" s="12" t="s">
        <v>105</v>
      </c>
      <c r="AL1485" s="12" t="s">
        <v>82</v>
      </c>
      <c r="AN1485" s="12" t="s">
        <v>107</v>
      </c>
      <c r="AP1485" s="12" t="s">
        <v>109</v>
      </c>
      <c r="AR1485" s="12" t="s">
        <v>82</v>
      </c>
      <c r="AT1485" s="12" t="s">
        <v>82</v>
      </c>
      <c r="AV1485" s="12" t="s">
        <v>111</v>
      </c>
      <c r="AX1485" s="12" t="s">
        <v>82</v>
      </c>
      <c r="AZ1485" s="12" t="s">
        <v>144</v>
      </c>
    </row>
    <row r="1486">
      <c r="A1486" s="16">
        <v>43924.73821991898</v>
      </c>
      <c r="B1486" s="18">
        <v>1.0</v>
      </c>
      <c r="C1486" s="12" t="s">
        <v>77</v>
      </c>
      <c r="D1486" s="12" t="s">
        <v>6557</v>
      </c>
      <c r="E1486" s="19" t="s">
        <v>6558</v>
      </c>
      <c r="F1486" s="12" t="s">
        <v>259</v>
      </c>
      <c r="G1486" s="12">
        <v>41.0</v>
      </c>
      <c r="H1486" s="12" t="s">
        <v>536</v>
      </c>
      <c r="I1486" s="19" t="s">
        <v>315</v>
      </c>
      <c r="J1486" s="12" t="s">
        <v>114</v>
      </c>
      <c r="K1486" s="38"/>
      <c r="L1486" s="12" t="s">
        <v>115</v>
      </c>
      <c r="N1486" s="12" t="s">
        <v>116</v>
      </c>
      <c r="P1486" s="12" t="s">
        <v>96</v>
      </c>
      <c r="R1486" s="12" t="s">
        <v>97</v>
      </c>
      <c r="T1486" s="12" t="s">
        <v>167</v>
      </c>
      <c r="U1486" s="12" t="s">
        <v>82</v>
      </c>
      <c r="W1486" s="12" t="s">
        <v>167</v>
      </c>
      <c r="X1486" s="12" t="s">
        <v>79</v>
      </c>
      <c r="Z1486" s="12" t="s">
        <v>112</v>
      </c>
      <c r="AB1486" s="12" t="s">
        <v>101</v>
      </c>
      <c r="AD1486" s="12" t="s">
        <v>196</v>
      </c>
      <c r="AF1486" s="12" t="s">
        <v>87</v>
      </c>
      <c r="AH1486" s="12" t="s">
        <v>82</v>
      </c>
      <c r="AJ1486" s="12" t="s">
        <v>105</v>
      </c>
      <c r="AL1486" s="12" t="s">
        <v>82</v>
      </c>
      <c r="AN1486" s="12" t="s">
        <v>107</v>
      </c>
      <c r="AP1486" s="12" t="s">
        <v>109</v>
      </c>
      <c r="AR1486" s="12" t="s">
        <v>82</v>
      </c>
      <c r="AT1486" s="12" t="s">
        <v>82</v>
      </c>
      <c r="AV1486" s="12" t="s">
        <v>111</v>
      </c>
      <c r="AX1486" s="12" t="s">
        <v>82</v>
      </c>
      <c r="AZ1486" s="12" t="s">
        <v>144</v>
      </c>
    </row>
    <row r="1487">
      <c r="A1487" s="16">
        <v>43924.738349293984</v>
      </c>
      <c r="B1487" s="18">
        <v>1.0</v>
      </c>
      <c r="C1487" s="12" t="s">
        <v>77</v>
      </c>
      <c r="D1487" s="12" t="s">
        <v>6557</v>
      </c>
      <c r="E1487" s="19" t="s">
        <v>6558</v>
      </c>
      <c r="F1487" s="12" t="s">
        <v>259</v>
      </c>
      <c r="G1487" s="12">
        <v>41.0</v>
      </c>
      <c r="H1487" s="12" t="s">
        <v>536</v>
      </c>
      <c r="I1487" s="19" t="s">
        <v>315</v>
      </c>
      <c r="J1487" s="12" t="s">
        <v>114</v>
      </c>
      <c r="K1487" s="38"/>
      <c r="L1487" s="12" t="s">
        <v>115</v>
      </c>
      <c r="N1487" s="12" t="s">
        <v>116</v>
      </c>
      <c r="P1487" s="12" t="s">
        <v>96</v>
      </c>
      <c r="R1487" s="12" t="s">
        <v>97</v>
      </c>
      <c r="T1487" s="12" t="s">
        <v>167</v>
      </c>
      <c r="U1487" s="12" t="s">
        <v>82</v>
      </c>
      <c r="W1487" s="12" t="s">
        <v>167</v>
      </c>
      <c r="X1487" s="12" t="s">
        <v>79</v>
      </c>
      <c r="Z1487" s="12" t="s">
        <v>112</v>
      </c>
      <c r="AB1487" s="12" t="s">
        <v>101</v>
      </c>
      <c r="AD1487" s="12" t="s">
        <v>196</v>
      </c>
      <c r="AF1487" s="12" t="s">
        <v>87</v>
      </c>
      <c r="AH1487" s="12" t="s">
        <v>82</v>
      </c>
      <c r="AJ1487" s="12" t="s">
        <v>105</v>
      </c>
      <c r="AL1487" s="12" t="s">
        <v>82</v>
      </c>
      <c r="AN1487" s="12" t="s">
        <v>107</v>
      </c>
      <c r="AP1487" s="12" t="s">
        <v>109</v>
      </c>
      <c r="AR1487" s="12" t="s">
        <v>82</v>
      </c>
      <c r="AT1487" s="12" t="s">
        <v>82</v>
      </c>
      <c r="AV1487" s="12" t="s">
        <v>111</v>
      </c>
      <c r="AX1487" s="12" t="s">
        <v>82</v>
      </c>
      <c r="AZ1487" s="12" t="s">
        <v>144</v>
      </c>
    </row>
    <row r="1488">
      <c r="A1488" s="16">
        <v>43924.7408560301</v>
      </c>
      <c r="B1488" s="18">
        <v>1.0</v>
      </c>
      <c r="C1488" s="12" t="s">
        <v>77</v>
      </c>
      <c r="D1488" s="12" t="s">
        <v>6557</v>
      </c>
      <c r="E1488" s="19" t="s">
        <v>6558</v>
      </c>
      <c r="F1488" s="12" t="s">
        <v>6559</v>
      </c>
      <c r="G1488" s="12">
        <v>41.0</v>
      </c>
      <c r="H1488" s="12" t="s">
        <v>536</v>
      </c>
      <c r="I1488" s="19" t="s">
        <v>315</v>
      </c>
      <c r="J1488" s="12" t="s">
        <v>114</v>
      </c>
      <c r="K1488" s="38"/>
      <c r="L1488" s="12" t="s">
        <v>93</v>
      </c>
      <c r="N1488" s="12" t="s">
        <v>116</v>
      </c>
      <c r="P1488" s="12" t="s">
        <v>74</v>
      </c>
      <c r="R1488" s="12" t="s">
        <v>97</v>
      </c>
      <c r="T1488" s="12" t="s">
        <v>167</v>
      </c>
      <c r="U1488" s="12" t="s">
        <v>82</v>
      </c>
      <c r="W1488" s="12" t="s">
        <v>167</v>
      </c>
      <c r="X1488" s="12" t="s">
        <v>79</v>
      </c>
      <c r="Z1488" s="12" t="s">
        <v>112</v>
      </c>
      <c r="AB1488" s="12" t="s">
        <v>101</v>
      </c>
      <c r="AD1488" s="12" t="s">
        <v>196</v>
      </c>
      <c r="AF1488" s="12" t="s">
        <v>87</v>
      </c>
      <c r="AH1488" s="12" t="s">
        <v>82</v>
      </c>
      <c r="AJ1488" s="12" t="s">
        <v>105</v>
      </c>
      <c r="AL1488" s="12" t="s">
        <v>82</v>
      </c>
      <c r="AN1488" s="12" t="s">
        <v>107</v>
      </c>
      <c r="AP1488" s="12" t="s">
        <v>109</v>
      </c>
      <c r="AR1488" s="12" t="s">
        <v>82</v>
      </c>
      <c r="AT1488" s="12" t="s">
        <v>82</v>
      </c>
      <c r="AV1488" s="12" t="s">
        <v>111</v>
      </c>
      <c r="AX1488" s="12" t="s">
        <v>82</v>
      </c>
      <c r="AZ1488" s="12" t="s">
        <v>144</v>
      </c>
    </row>
    <row r="1489">
      <c r="A1489" s="16">
        <v>43924.74466681713</v>
      </c>
      <c r="B1489" s="18">
        <v>1.0</v>
      </c>
      <c r="C1489" s="12" t="s">
        <v>77</v>
      </c>
      <c r="D1489" s="12" t="s">
        <v>6557</v>
      </c>
      <c r="E1489" s="19" t="s">
        <v>6558</v>
      </c>
      <c r="F1489" s="12" t="s">
        <v>259</v>
      </c>
      <c r="G1489" s="12">
        <v>41.0</v>
      </c>
      <c r="H1489" s="12" t="s">
        <v>536</v>
      </c>
      <c r="I1489" s="19" t="s">
        <v>315</v>
      </c>
      <c r="J1489" s="12" t="s">
        <v>92</v>
      </c>
      <c r="K1489" s="38"/>
      <c r="L1489" s="12" t="s">
        <v>115</v>
      </c>
      <c r="N1489" s="12" t="s">
        <v>116</v>
      </c>
      <c r="P1489" s="12" t="s">
        <v>96</v>
      </c>
      <c r="R1489" s="12" t="s">
        <v>97</v>
      </c>
      <c r="T1489" s="12" t="s">
        <v>167</v>
      </c>
      <c r="U1489" s="12" t="s">
        <v>82</v>
      </c>
      <c r="W1489" s="12" t="s">
        <v>167</v>
      </c>
      <c r="X1489" s="12" t="s">
        <v>79</v>
      </c>
      <c r="Z1489" s="12" t="s">
        <v>112</v>
      </c>
      <c r="AB1489" s="12" t="s">
        <v>101</v>
      </c>
      <c r="AD1489" s="12" t="s">
        <v>196</v>
      </c>
      <c r="AF1489" s="12" t="s">
        <v>87</v>
      </c>
      <c r="AH1489" s="12" t="s">
        <v>82</v>
      </c>
      <c r="AJ1489" s="12" t="s">
        <v>105</v>
      </c>
      <c r="AL1489" s="12" t="s">
        <v>82</v>
      </c>
      <c r="AN1489" s="12" t="s">
        <v>107</v>
      </c>
      <c r="AP1489" s="12" t="s">
        <v>109</v>
      </c>
      <c r="AR1489" s="12" t="s">
        <v>82</v>
      </c>
      <c r="AT1489" s="12" t="s">
        <v>82</v>
      </c>
      <c r="AV1489" s="12" t="s">
        <v>111</v>
      </c>
      <c r="AX1489" s="12" t="s">
        <v>82</v>
      </c>
      <c r="AZ1489" s="12" t="s">
        <v>144</v>
      </c>
    </row>
    <row r="1490">
      <c r="A1490" s="16">
        <v>43923.44026002315</v>
      </c>
      <c r="B1490" s="18">
        <v>1.0</v>
      </c>
      <c r="C1490" s="12" t="s">
        <v>77</v>
      </c>
      <c r="D1490" s="12" t="s">
        <v>4935</v>
      </c>
      <c r="E1490" s="19" t="s">
        <v>4936</v>
      </c>
      <c r="F1490" s="12" t="s">
        <v>4937</v>
      </c>
      <c r="G1490" s="12">
        <v>53.0</v>
      </c>
      <c r="H1490" s="12" t="s">
        <v>83</v>
      </c>
      <c r="I1490" s="12">
        <v>12.0</v>
      </c>
      <c r="J1490" s="12" t="s">
        <v>86</v>
      </c>
      <c r="K1490" s="11">
        <f>VLOOKUP(J1490, Sheet2!$A$2:$B$9, 2, FALSE)</f>
        <v>2</v>
      </c>
      <c r="L1490" s="12" t="s">
        <v>302</v>
      </c>
      <c r="M1490" s="10">
        <f>VLOOKUP(L1490, Sheet2!$C$2:$D$200, 2, FALSE)</f>
        <v>5</v>
      </c>
      <c r="N1490" s="12" t="s">
        <v>91</v>
      </c>
      <c r="O1490" s="12">
        <f>VLOOKUP(N1490, Sheet2!$E$2:$F$9, 2, FALSE)</f>
        <v>3</v>
      </c>
      <c r="P1490" s="12" t="s">
        <v>95</v>
      </c>
      <c r="Q1490" s="12">
        <f>VLOOKUP(P1490, Sheet2!$G$2:$H$20, 2, FALSE)</f>
        <v>1</v>
      </c>
      <c r="R1490" s="12" t="s">
        <v>97</v>
      </c>
      <c r="S1490" s="12">
        <f>VLOOKUP(R1490, Sheet2!$I$2:$J$6, 2, FALSE)</f>
        <v>3</v>
      </c>
      <c r="T1490" s="12" t="s">
        <v>167</v>
      </c>
      <c r="U1490" s="12" t="s">
        <v>82</v>
      </c>
      <c r="V1490" s="12">
        <f>VLOOKUP(U1490, Sheet2!$K$2:$L$10, 2, FALSE)</f>
        <v>5</v>
      </c>
      <c r="W1490" s="12" t="s">
        <v>77</v>
      </c>
      <c r="X1490" s="12" t="s">
        <v>108</v>
      </c>
      <c r="Y1490" s="12">
        <f>VLOOKUP(X1490, Sheet2!$M$2:$N$158, 2, FALSE)</f>
        <v>1</v>
      </c>
      <c r="Z1490" s="12" t="s">
        <v>80</v>
      </c>
      <c r="AA1490" s="12">
        <f>VLOOKUP(Z1490, Sheet2!$O$2:$P$5, 2, FALSE)</f>
        <v>0</v>
      </c>
      <c r="AB1490" s="12" t="s">
        <v>117</v>
      </c>
      <c r="AC1490" s="12">
        <f>VLOOKUP(AB1490, Sheet2!$Q$2:$R$6, 2, FALSE)</f>
        <v>3</v>
      </c>
      <c r="AD1490" s="12" t="s">
        <v>196</v>
      </c>
      <c r="AE1490" s="12">
        <f>VLOOKUP(AD1490, Sheet2!$S$2:$T$3, 2, FALSE)</f>
        <v>5</v>
      </c>
      <c r="AF1490" s="12" t="s">
        <v>103</v>
      </c>
      <c r="AG1490" s="12">
        <f>VLOOKUP(AF1490, Sheet2!$U$2:$V$4, 2, FALSE)</f>
        <v>3</v>
      </c>
      <c r="AH1490" s="12" t="s">
        <v>82</v>
      </c>
      <c r="AI1490" s="12">
        <f>VLOOKUP(AH1490, Sheet2!$W$2:$X$6, 2, FALSE)</f>
        <v>5</v>
      </c>
      <c r="AJ1490" s="12" t="s">
        <v>105</v>
      </c>
      <c r="AK1490" s="12">
        <f>VLOOKUP(AJ1490, Sheet2!$Y$2:$Z$6, 2, FALSE)</f>
        <v>3</v>
      </c>
      <c r="AL1490" s="12" t="s">
        <v>82</v>
      </c>
      <c r="AM1490" s="12">
        <f>VLOOKUP(AL1490, Sheet2!$AA$2:$AB$6, 2, FALSE)</f>
        <v>5</v>
      </c>
      <c r="AN1490" s="12" t="s">
        <v>88</v>
      </c>
      <c r="AO1490" s="12">
        <f>VLOOKUP(AN1490, Sheet2!$AC$2:$AD$6, 2, FALSE)</f>
        <v>5</v>
      </c>
      <c r="AP1490" s="12" t="s">
        <v>89</v>
      </c>
      <c r="AQ1490" s="12">
        <f>VLOOKUP(AP1490, Sheet2!$AE$2:$AF$6, 2, FALSE)</f>
        <v>5</v>
      </c>
      <c r="AR1490" s="12" t="s">
        <v>82</v>
      </c>
      <c r="AS1490" s="12">
        <f>VLOOKUP(AR1490, Sheet2!$AG$2:$AH$6, 2, FALSE)</f>
        <v>0</v>
      </c>
      <c r="AT1490" s="12" t="s">
        <v>82</v>
      </c>
      <c r="AU1490" s="12">
        <f>VLOOKUP(AT1490, Sheet2!$AI$2:$AJ$6, 2, FALSE)</f>
        <v>0</v>
      </c>
      <c r="AV1490" s="12" t="s">
        <v>134</v>
      </c>
      <c r="AW1490" s="12">
        <f>VLOOKUP(AV1490, Sheet2!$AK$2:$AL$6, 2, FALSE)</f>
        <v>5</v>
      </c>
      <c r="AX1490" s="12" t="s">
        <v>82</v>
      </c>
      <c r="AY1490" s="12">
        <f>VLOOKUP(AX1490, Sheet2!$AM$2:$AN$6, 2, FALSE)</f>
        <v>0</v>
      </c>
      <c r="AZ1490" s="12" t="s">
        <v>144</v>
      </c>
      <c r="BA1490" s="20">
        <f t="shared" ref="BA1490:BA1492" si="182">SUM(AY1490,AW1490,AU1490,AS1490,AQ1490,AO1490,AM1490,AK1490,AI1490,AG1490,AE1490,AC1490,AA1490,Y1490,V1490,S1490,Q1490,M1490,K1490)</f>
        <v>56</v>
      </c>
    </row>
    <row r="1491">
      <c r="A1491" s="16">
        <v>43923.63682429398</v>
      </c>
      <c r="B1491" s="18">
        <v>1.0</v>
      </c>
      <c r="C1491" s="12" t="s">
        <v>77</v>
      </c>
      <c r="D1491" s="12" t="s">
        <v>5108</v>
      </c>
      <c r="E1491" s="19" t="s">
        <v>5109</v>
      </c>
      <c r="F1491" s="12" t="s">
        <v>5110</v>
      </c>
      <c r="G1491" s="12">
        <v>40.0</v>
      </c>
      <c r="H1491" s="12" t="s">
        <v>83</v>
      </c>
      <c r="I1491" s="12">
        <v>11.0</v>
      </c>
      <c r="J1491" s="12" t="s">
        <v>86</v>
      </c>
      <c r="K1491" s="11">
        <f>VLOOKUP(J1491, Sheet2!$A$2:$B$9, 2, FALSE)</f>
        <v>2</v>
      </c>
      <c r="L1491" s="12" t="s">
        <v>288</v>
      </c>
      <c r="M1491" s="10">
        <f>VLOOKUP(L1491, Sheet2!$C$2:$D$200, 2, FALSE)</f>
        <v>3</v>
      </c>
      <c r="N1491" s="12" t="s">
        <v>137</v>
      </c>
      <c r="O1491" s="12">
        <f>VLOOKUP(N1491, Sheet2!$E$2:$F$9, 2, FALSE)</f>
        <v>4</v>
      </c>
      <c r="P1491" s="12" t="s">
        <v>74</v>
      </c>
      <c r="Q1491" s="12">
        <f>VLOOKUP(P1491, Sheet2!$G$2:$H$20, 2, FALSE)</f>
        <v>5</v>
      </c>
      <c r="R1491" s="12" t="s">
        <v>97</v>
      </c>
      <c r="S1491" s="12">
        <f>VLOOKUP(R1491, Sheet2!$I$2:$J$6, 2, FALSE)</f>
        <v>3</v>
      </c>
      <c r="T1491" s="12" t="s">
        <v>167</v>
      </c>
      <c r="U1491" s="12" t="s">
        <v>82</v>
      </c>
      <c r="V1491" s="12">
        <f>VLOOKUP(U1491, Sheet2!$K$2:$L$10, 2, FALSE)</f>
        <v>5</v>
      </c>
      <c r="W1491" s="12" t="s">
        <v>167</v>
      </c>
      <c r="X1491" s="12" t="s">
        <v>79</v>
      </c>
      <c r="Y1491" s="12">
        <f>VLOOKUP(X1491, Sheet2!$M$2:$N$158, 2, FALSE)</f>
        <v>5</v>
      </c>
      <c r="Z1491" s="12" t="s">
        <v>112</v>
      </c>
      <c r="AA1491" s="12">
        <f>VLOOKUP(Z1491, Sheet2!$O$2:$P$5, 2, FALSE)</f>
        <v>5</v>
      </c>
      <c r="AB1491" s="12" t="s">
        <v>117</v>
      </c>
      <c r="AC1491" s="12">
        <f>VLOOKUP(AB1491, Sheet2!$Q$2:$R$6, 2, FALSE)</f>
        <v>3</v>
      </c>
      <c r="AD1491" s="12" t="s">
        <v>196</v>
      </c>
      <c r="AE1491" s="12">
        <f>VLOOKUP(AD1491, Sheet2!$S$2:$T$3, 2, FALSE)</f>
        <v>5</v>
      </c>
      <c r="AF1491" s="12" t="s">
        <v>87</v>
      </c>
      <c r="AG1491" s="12">
        <f>VLOOKUP(AF1491, Sheet2!$U$2:$V$4, 2, FALSE)</f>
        <v>5</v>
      </c>
      <c r="AH1491" s="12" t="s">
        <v>104</v>
      </c>
      <c r="AI1491" s="12">
        <f>VLOOKUP(AH1491, Sheet2!$W$2:$X$6, 2, FALSE)</f>
        <v>3</v>
      </c>
      <c r="AJ1491" s="12" t="s">
        <v>105</v>
      </c>
      <c r="AK1491" s="12">
        <f>VLOOKUP(AJ1491, Sheet2!$Y$2:$Z$6, 2, FALSE)</f>
        <v>3</v>
      </c>
      <c r="AL1491" s="12" t="s">
        <v>82</v>
      </c>
      <c r="AM1491" s="12">
        <f>VLOOKUP(AL1491, Sheet2!$AA$2:$AB$6, 2, FALSE)</f>
        <v>5</v>
      </c>
      <c r="AN1491" s="12" t="s">
        <v>107</v>
      </c>
      <c r="AO1491" s="12">
        <f>VLOOKUP(AN1491, Sheet2!$AC$2:$AD$6, 2, FALSE)</f>
        <v>3</v>
      </c>
      <c r="AP1491" s="12" t="s">
        <v>109</v>
      </c>
      <c r="AQ1491" s="12">
        <f>VLOOKUP(AP1491, Sheet2!$AE$2:$AF$6, 2, FALSE)</f>
        <v>3</v>
      </c>
      <c r="AR1491" s="12" t="s">
        <v>82</v>
      </c>
      <c r="AS1491" s="12">
        <f>VLOOKUP(AR1491, Sheet2!$AG$2:$AH$6, 2, FALSE)</f>
        <v>0</v>
      </c>
      <c r="AT1491" s="12" t="s">
        <v>82</v>
      </c>
      <c r="AU1491" s="12">
        <f>VLOOKUP(AT1491, Sheet2!$AI$2:$AJ$6, 2, FALSE)</f>
        <v>0</v>
      </c>
      <c r="AV1491" s="12" t="s">
        <v>82</v>
      </c>
      <c r="AW1491" s="12">
        <f>VLOOKUP(AV1491, Sheet2!$AK$2:$AL$6, 2, FALSE)</f>
        <v>0</v>
      </c>
      <c r="AX1491" s="12" t="s">
        <v>82</v>
      </c>
      <c r="AY1491" s="12">
        <f>VLOOKUP(AX1491, Sheet2!$AM$2:$AN$6, 2, FALSE)</f>
        <v>0</v>
      </c>
      <c r="AZ1491" s="12" t="s">
        <v>144</v>
      </c>
      <c r="BA1491" s="20">
        <f t="shared" si="182"/>
        <v>58</v>
      </c>
    </row>
    <row r="1492">
      <c r="A1492" s="16">
        <v>43924.574755</v>
      </c>
      <c r="B1492" s="18">
        <v>1.0</v>
      </c>
      <c r="C1492" s="12" t="s">
        <v>77</v>
      </c>
      <c r="D1492" s="12" t="s">
        <v>6560</v>
      </c>
      <c r="E1492" s="19" t="s">
        <v>6561</v>
      </c>
      <c r="F1492" s="12" t="s">
        <v>6562</v>
      </c>
      <c r="G1492" s="12">
        <v>50.0</v>
      </c>
      <c r="H1492" s="12" t="s">
        <v>83</v>
      </c>
      <c r="I1492" s="19" t="s">
        <v>84</v>
      </c>
      <c r="J1492" s="12" t="s">
        <v>114</v>
      </c>
      <c r="K1492" s="11">
        <f>VLOOKUP(J1492, Sheet2!$A$2:$B$9, 2, FALSE)</f>
        <v>3</v>
      </c>
      <c r="L1492" s="12" t="s">
        <v>115</v>
      </c>
      <c r="M1492" s="10">
        <f>VLOOKUP(L1492, Sheet2!$C$2:$D$200, 2, FALSE)</f>
        <v>5</v>
      </c>
      <c r="N1492" s="12" t="s">
        <v>116</v>
      </c>
      <c r="O1492" s="12">
        <f>VLOOKUP(N1492, Sheet2!$E$2:$F$9, 2, FALSE)</f>
        <v>5</v>
      </c>
      <c r="P1492" s="12" t="s">
        <v>74</v>
      </c>
      <c r="Q1492" s="12">
        <f>VLOOKUP(P1492, Sheet2!$G$2:$H$20, 2, FALSE)</f>
        <v>5</v>
      </c>
      <c r="R1492" s="12" t="s">
        <v>75</v>
      </c>
      <c r="S1492" s="12">
        <f>VLOOKUP(R1492, Sheet2!$I$2:$J$6, 2, FALSE)</f>
        <v>1</v>
      </c>
      <c r="T1492" s="12" t="s">
        <v>167</v>
      </c>
      <c r="U1492" s="12" t="s">
        <v>82</v>
      </c>
      <c r="V1492" s="12">
        <f>VLOOKUP(U1492, Sheet2!$K$2:$L$10, 2, FALSE)</f>
        <v>5</v>
      </c>
      <c r="W1492" s="12" t="s">
        <v>77</v>
      </c>
      <c r="X1492" s="12" t="s">
        <v>139</v>
      </c>
      <c r="Y1492" s="12">
        <f>VLOOKUP(X1492, Sheet2!$M$2:$N$158, 2, FALSE)</f>
        <v>3</v>
      </c>
      <c r="Z1492" s="12" t="s">
        <v>80</v>
      </c>
      <c r="AA1492" s="12">
        <f>VLOOKUP(Z1492, Sheet2!$O$2:$P$5, 2, FALSE)</f>
        <v>0</v>
      </c>
      <c r="AB1492" s="12" t="s">
        <v>101</v>
      </c>
      <c r="AC1492" s="12">
        <f>VLOOKUP(AB1492, Sheet2!$Q$2:$R$6, 2, FALSE)</f>
        <v>4</v>
      </c>
      <c r="AD1492" s="12" t="s">
        <v>196</v>
      </c>
      <c r="AE1492" s="12">
        <f>VLOOKUP(AD1492, Sheet2!$S$2:$T$3, 2, FALSE)</f>
        <v>5</v>
      </c>
      <c r="AF1492" s="12" t="s">
        <v>87</v>
      </c>
      <c r="AG1492" s="12">
        <f>VLOOKUP(AF1492, Sheet2!$U$2:$V$4, 2, FALSE)</f>
        <v>5</v>
      </c>
      <c r="AH1492" s="12" t="s">
        <v>82</v>
      </c>
      <c r="AI1492" s="12">
        <f>VLOOKUP(AH1492, Sheet2!$W$2:$X$6, 2, FALSE)</f>
        <v>5</v>
      </c>
      <c r="AJ1492" s="12" t="s">
        <v>105</v>
      </c>
      <c r="AK1492" s="12">
        <f>VLOOKUP(AJ1492, Sheet2!$Y$2:$Z$6, 2, FALSE)</f>
        <v>3</v>
      </c>
      <c r="AL1492" s="12" t="s">
        <v>82</v>
      </c>
      <c r="AM1492" s="12">
        <f>VLOOKUP(AL1492, Sheet2!$AA$2:$AB$6, 2, FALSE)</f>
        <v>5</v>
      </c>
      <c r="AN1492" s="12" t="s">
        <v>107</v>
      </c>
      <c r="AO1492" s="12">
        <f>VLOOKUP(AN1492, Sheet2!$AC$2:$AD$6, 2, FALSE)</f>
        <v>3</v>
      </c>
      <c r="AP1492" s="12" t="s">
        <v>109</v>
      </c>
      <c r="AQ1492" s="12">
        <f>VLOOKUP(AP1492, Sheet2!$AE$2:$AF$6, 2, FALSE)</f>
        <v>3</v>
      </c>
      <c r="AR1492" s="12" t="s">
        <v>82</v>
      </c>
      <c r="AS1492" s="12">
        <f>VLOOKUP(AR1492, Sheet2!$AG$2:$AH$6, 2, FALSE)</f>
        <v>0</v>
      </c>
      <c r="AT1492" s="12" t="s">
        <v>82</v>
      </c>
      <c r="AU1492" s="12">
        <f>VLOOKUP(AT1492, Sheet2!$AI$2:$AJ$6, 2, FALSE)</f>
        <v>0</v>
      </c>
      <c r="AV1492" s="12" t="s">
        <v>82</v>
      </c>
      <c r="AW1492" s="12">
        <f>VLOOKUP(AV1492, Sheet2!$AK$2:$AL$6, 2, FALSE)</f>
        <v>0</v>
      </c>
      <c r="AX1492" s="12" t="s">
        <v>82</v>
      </c>
      <c r="AY1492" s="12">
        <f>VLOOKUP(AX1492, Sheet2!$AM$2:$AN$6, 2, FALSE)</f>
        <v>0</v>
      </c>
      <c r="AZ1492" s="12" t="s">
        <v>144</v>
      </c>
      <c r="BA1492" s="20">
        <f t="shared" si="182"/>
        <v>55</v>
      </c>
    </row>
    <row r="1493">
      <c r="A1493" s="16">
        <v>43924.6846549537</v>
      </c>
      <c r="B1493" s="18">
        <v>1.0</v>
      </c>
      <c r="C1493" s="12" t="s">
        <v>77</v>
      </c>
      <c r="D1493" s="12" t="s">
        <v>6560</v>
      </c>
      <c r="E1493" s="19" t="s">
        <v>6561</v>
      </c>
      <c r="F1493" s="12" t="s">
        <v>6563</v>
      </c>
      <c r="G1493" s="12">
        <v>54.0</v>
      </c>
      <c r="H1493" s="12" t="s">
        <v>83</v>
      </c>
      <c r="I1493" s="19" t="s">
        <v>84</v>
      </c>
      <c r="J1493" s="12" t="s">
        <v>86</v>
      </c>
      <c r="K1493" s="38"/>
      <c r="L1493" s="12" t="s">
        <v>93</v>
      </c>
      <c r="N1493" s="12" t="s">
        <v>91</v>
      </c>
      <c r="P1493" s="12" t="s">
        <v>74</v>
      </c>
      <c r="R1493" s="12" t="s">
        <v>75</v>
      </c>
      <c r="T1493" s="12" t="s">
        <v>167</v>
      </c>
      <c r="U1493" s="12" t="s">
        <v>82</v>
      </c>
      <c r="W1493" s="12" t="s">
        <v>77</v>
      </c>
      <c r="X1493" s="12" t="s">
        <v>139</v>
      </c>
      <c r="Z1493" s="12" t="s">
        <v>80</v>
      </c>
      <c r="AB1493" s="12" t="s">
        <v>117</v>
      </c>
      <c r="AD1493" s="12" t="s">
        <v>102</v>
      </c>
      <c r="AF1493" s="12" t="s">
        <v>103</v>
      </c>
      <c r="AH1493" s="12" t="s">
        <v>82</v>
      </c>
      <c r="AJ1493" s="12" t="s">
        <v>105</v>
      </c>
      <c r="AL1493" s="12" t="s">
        <v>82</v>
      </c>
      <c r="AN1493" s="12" t="s">
        <v>107</v>
      </c>
      <c r="AP1493" s="12" t="s">
        <v>89</v>
      </c>
      <c r="AR1493" s="12" t="s">
        <v>82</v>
      </c>
      <c r="AT1493" s="12" t="s">
        <v>82</v>
      </c>
      <c r="AV1493" s="12" t="s">
        <v>82</v>
      </c>
      <c r="AX1493" s="12" t="s">
        <v>82</v>
      </c>
      <c r="AZ1493" s="12" t="s">
        <v>144</v>
      </c>
    </row>
    <row r="1494">
      <c r="A1494" s="16">
        <v>43920.96183251157</v>
      </c>
      <c r="B1494" s="18">
        <v>1.0</v>
      </c>
      <c r="C1494" s="12" t="s">
        <v>77</v>
      </c>
      <c r="D1494" s="22" t="s">
        <v>4537</v>
      </c>
      <c r="E1494" s="19" t="s">
        <v>4538</v>
      </c>
      <c r="F1494" s="12" t="s">
        <v>4539</v>
      </c>
      <c r="G1494" s="12">
        <v>41.0</v>
      </c>
      <c r="H1494" s="12" t="s">
        <v>124</v>
      </c>
      <c r="I1494" s="19" t="s">
        <v>84</v>
      </c>
      <c r="J1494" s="12" t="s">
        <v>86</v>
      </c>
      <c r="K1494" s="11">
        <f>VLOOKUP(J1494, Sheet2!$A$2:$B$9, 2, FALSE)</f>
        <v>2</v>
      </c>
      <c r="L1494" s="12" t="s">
        <v>302</v>
      </c>
      <c r="M1494" s="10">
        <f>VLOOKUP(L1494, Sheet2!$C$2:$D$200, 2, FALSE)</f>
        <v>5</v>
      </c>
      <c r="N1494" s="12" t="s">
        <v>116</v>
      </c>
      <c r="O1494" s="12">
        <f>VLOOKUP(N1494, Sheet2!$E$2:$F$9, 2, FALSE)</f>
        <v>5</v>
      </c>
      <c r="P1494" s="12" t="s">
        <v>95</v>
      </c>
      <c r="Q1494" s="12">
        <f>VLOOKUP(P1494, Sheet2!$G$2:$H$20, 2, FALSE)</f>
        <v>1</v>
      </c>
      <c r="R1494" s="12" t="s">
        <v>75</v>
      </c>
      <c r="S1494" s="12">
        <f>VLOOKUP(R1494, Sheet2!$I$2:$J$6, 2, FALSE)</f>
        <v>1</v>
      </c>
      <c r="T1494" s="12" t="s">
        <v>77</v>
      </c>
      <c r="U1494" s="12" t="s">
        <v>119</v>
      </c>
      <c r="V1494" s="12">
        <f>VLOOKUP(U1494, Sheet2!$K$2:$L$10, 2, FALSE)</f>
        <v>2</v>
      </c>
      <c r="W1494" s="12" t="s">
        <v>77</v>
      </c>
      <c r="X1494" s="12" t="s">
        <v>108</v>
      </c>
      <c r="Y1494" s="12">
        <f>VLOOKUP(X1494, Sheet2!$M$2:$N$158, 2, FALSE)</f>
        <v>1</v>
      </c>
      <c r="Z1494" s="12" t="s">
        <v>80</v>
      </c>
      <c r="AA1494" s="12">
        <f>VLOOKUP(Z1494, Sheet2!$O$2:$P$5, 2, FALSE)</f>
        <v>0</v>
      </c>
      <c r="AB1494" s="12" t="s">
        <v>117</v>
      </c>
      <c r="AC1494" s="12">
        <f>VLOOKUP(AB1494, Sheet2!$Q$2:$R$6, 2, FALSE)</f>
        <v>3</v>
      </c>
      <c r="AD1494" s="12" t="s">
        <v>102</v>
      </c>
      <c r="AE1494" s="12">
        <f>VLOOKUP(AD1494, Sheet2!$S$2:$T$3, 2, FALSE)</f>
        <v>3</v>
      </c>
      <c r="AF1494" s="12" t="s">
        <v>103</v>
      </c>
      <c r="AG1494" s="12">
        <f>VLOOKUP(AF1494, Sheet2!$U$2:$V$4, 2, FALSE)</f>
        <v>3</v>
      </c>
      <c r="AH1494" s="12" t="s">
        <v>82</v>
      </c>
      <c r="AI1494" s="12">
        <f>VLOOKUP(AH1494, Sheet2!$W$2:$X$6, 2, FALSE)</f>
        <v>5</v>
      </c>
      <c r="AJ1494" s="12" t="s">
        <v>105</v>
      </c>
      <c r="AK1494" s="12">
        <f>VLOOKUP(AJ1494, Sheet2!$Y$2:$Z$6, 2, FALSE)</f>
        <v>3</v>
      </c>
      <c r="AL1494" s="12" t="s">
        <v>82</v>
      </c>
      <c r="AM1494" s="12">
        <f>VLOOKUP(AL1494, Sheet2!$AA$2:$AB$6, 2, FALSE)</f>
        <v>5</v>
      </c>
      <c r="AN1494" s="12" t="s">
        <v>88</v>
      </c>
      <c r="AO1494" s="12">
        <f>VLOOKUP(AN1494, Sheet2!$AC$2:$AD$6, 2, FALSE)</f>
        <v>5</v>
      </c>
      <c r="AP1494" s="12" t="s">
        <v>89</v>
      </c>
      <c r="AQ1494" s="12">
        <f>VLOOKUP(AP1494, Sheet2!$AE$2:$AF$6, 2, FALSE)</f>
        <v>5</v>
      </c>
      <c r="AR1494" s="12" t="s">
        <v>82</v>
      </c>
      <c r="AS1494" s="12">
        <f>VLOOKUP(AR1494, Sheet2!$AG$2:$AH$6, 2, FALSE)</f>
        <v>0</v>
      </c>
      <c r="AT1494" s="12" t="s">
        <v>82</v>
      </c>
      <c r="AU1494" s="12">
        <f>VLOOKUP(AT1494, Sheet2!$AI$2:$AJ$6, 2, FALSE)</f>
        <v>0</v>
      </c>
      <c r="AV1494" s="12" t="s">
        <v>82</v>
      </c>
      <c r="AW1494" s="12">
        <f>VLOOKUP(AV1494, Sheet2!$AK$2:$AL$6, 2, FALSE)</f>
        <v>0</v>
      </c>
      <c r="AX1494" s="12" t="s">
        <v>82</v>
      </c>
      <c r="AY1494" s="12">
        <f>VLOOKUP(AX1494, Sheet2!$AM$2:$AN$6, 2, FALSE)</f>
        <v>0</v>
      </c>
      <c r="AZ1494" s="12" t="s">
        <v>144</v>
      </c>
      <c r="BA1494" s="20">
        <f t="shared" ref="BA1494:BA1498" si="183">SUM(AY1494,AW1494,AU1494,AS1494,AQ1494,AO1494,AM1494,AK1494,AI1494,AG1494,AE1494,AC1494,AA1494,Y1494,V1494,S1494,Q1494,M1494,K1494)</f>
        <v>44</v>
      </c>
    </row>
    <row r="1495">
      <c r="A1495" s="16">
        <v>43924.404455069445</v>
      </c>
      <c r="B1495" s="18">
        <v>1.0</v>
      </c>
      <c r="C1495" s="12" t="s">
        <v>77</v>
      </c>
      <c r="D1495" s="12" t="s">
        <v>2569</v>
      </c>
      <c r="E1495" s="19" t="s">
        <v>2538</v>
      </c>
      <c r="F1495" s="12" t="s">
        <v>2570</v>
      </c>
      <c r="G1495" s="12">
        <v>34.0</v>
      </c>
      <c r="H1495" s="12" t="s">
        <v>314</v>
      </c>
      <c r="I1495" s="19" t="s">
        <v>84</v>
      </c>
      <c r="J1495" s="12" t="s">
        <v>114</v>
      </c>
      <c r="K1495" s="11">
        <f>VLOOKUP(J1495, Sheet2!$A$2:$B$9, 2, FALSE)</f>
        <v>3</v>
      </c>
      <c r="L1495" s="12" t="s">
        <v>490</v>
      </c>
      <c r="M1495" s="10">
        <f>VLOOKUP(L1495, Sheet2!$C$2:$D$200, 2, FALSE)</f>
        <v>1</v>
      </c>
      <c r="N1495" s="12" t="s">
        <v>116</v>
      </c>
      <c r="O1495" s="12">
        <f>VLOOKUP(N1495, Sheet2!$E$2:$F$9, 2, FALSE)</f>
        <v>5</v>
      </c>
      <c r="P1495" s="12" t="s">
        <v>96</v>
      </c>
      <c r="Q1495" s="12">
        <f>VLOOKUP(P1495, Sheet2!$G$2:$H$20, 2, FALSE)</f>
        <v>3</v>
      </c>
      <c r="R1495" s="12" t="s">
        <v>97</v>
      </c>
      <c r="S1495" s="12">
        <f>VLOOKUP(R1495, Sheet2!$I$2:$J$6, 2, FALSE)</f>
        <v>3</v>
      </c>
      <c r="T1495" s="12" t="s">
        <v>167</v>
      </c>
      <c r="V1495" s="12" t="str">
        <f>VLOOKUP(U1495, Sheet2!$K$2:$L$10, 2, FALSE)</f>
        <v>#N/A</v>
      </c>
      <c r="W1495" s="12" t="s">
        <v>77</v>
      </c>
      <c r="X1495" s="12" t="s">
        <v>139</v>
      </c>
      <c r="Y1495" s="12">
        <f>VLOOKUP(X1495, Sheet2!$M$2:$N$158, 2, FALSE)</f>
        <v>3</v>
      </c>
      <c r="Z1495" s="12" t="s">
        <v>112</v>
      </c>
      <c r="AA1495" s="12">
        <f>VLOOKUP(Z1495, Sheet2!$O$2:$P$5, 2, FALSE)</f>
        <v>5</v>
      </c>
      <c r="AB1495" s="12" t="s">
        <v>101</v>
      </c>
      <c r="AC1495" s="12">
        <f>VLOOKUP(AB1495, Sheet2!$Q$2:$R$6, 2, FALSE)</f>
        <v>4</v>
      </c>
      <c r="AD1495" s="12" t="s">
        <v>196</v>
      </c>
      <c r="AE1495" s="12">
        <f>VLOOKUP(AD1495, Sheet2!$S$2:$T$3, 2, FALSE)</f>
        <v>5</v>
      </c>
      <c r="AF1495" s="12" t="s">
        <v>87</v>
      </c>
      <c r="AG1495" s="12">
        <f>VLOOKUP(AF1495, Sheet2!$U$2:$V$4, 2, FALSE)</f>
        <v>5</v>
      </c>
      <c r="AH1495" s="12" t="s">
        <v>82</v>
      </c>
      <c r="AI1495" s="12">
        <f>VLOOKUP(AH1495, Sheet2!$W$2:$X$6, 2, FALSE)</f>
        <v>5</v>
      </c>
      <c r="AJ1495" s="12" t="s">
        <v>105</v>
      </c>
      <c r="AK1495" s="12">
        <f>VLOOKUP(AJ1495, Sheet2!$Y$2:$Z$6, 2, FALSE)</f>
        <v>3</v>
      </c>
      <c r="AL1495" s="12" t="s">
        <v>82</v>
      </c>
      <c r="AM1495" s="12">
        <f>VLOOKUP(AL1495, Sheet2!$AA$2:$AB$6, 2, FALSE)</f>
        <v>5</v>
      </c>
      <c r="AN1495" s="12" t="s">
        <v>88</v>
      </c>
      <c r="AO1495" s="12">
        <f>VLOOKUP(AN1495, Sheet2!$AC$2:$AD$6, 2, FALSE)</f>
        <v>5</v>
      </c>
      <c r="AP1495" s="12" t="s">
        <v>109</v>
      </c>
      <c r="AQ1495" s="12">
        <f>VLOOKUP(AP1495, Sheet2!$AE$2:$AF$6, 2, FALSE)</f>
        <v>3</v>
      </c>
      <c r="AR1495" s="12" t="s">
        <v>110</v>
      </c>
      <c r="AS1495" s="12">
        <f>VLOOKUP(AR1495, Sheet2!$AG$2:$AH$6, 2, FALSE)</f>
        <v>3</v>
      </c>
      <c r="AT1495" s="12" t="s">
        <v>82</v>
      </c>
      <c r="AU1495" s="12">
        <f>VLOOKUP(AT1495, Sheet2!$AI$2:$AJ$6, 2, FALSE)</f>
        <v>0</v>
      </c>
      <c r="AV1495" s="12" t="s">
        <v>82</v>
      </c>
      <c r="AW1495" s="12">
        <f>VLOOKUP(AV1495, Sheet2!$AK$2:$AL$6, 2, FALSE)</f>
        <v>0</v>
      </c>
      <c r="AX1495" s="12" t="s">
        <v>82</v>
      </c>
      <c r="AY1495" s="12">
        <f>VLOOKUP(AX1495, Sheet2!$AM$2:$AN$6, 2, FALSE)</f>
        <v>0</v>
      </c>
      <c r="AZ1495" s="12" t="s">
        <v>144</v>
      </c>
      <c r="BA1495" s="20" t="str">
        <f t="shared" si="183"/>
        <v>#N/A</v>
      </c>
    </row>
    <row r="1496">
      <c r="A1496" s="16">
        <v>43923.86994546297</v>
      </c>
      <c r="B1496" s="18">
        <v>1.0</v>
      </c>
      <c r="C1496" s="12" t="s">
        <v>77</v>
      </c>
      <c r="D1496" s="12" t="s">
        <v>2452</v>
      </c>
      <c r="E1496" s="19" t="s">
        <v>2453</v>
      </c>
      <c r="F1496" s="12" t="s">
        <v>2454</v>
      </c>
      <c r="G1496" s="12">
        <v>32.0</v>
      </c>
      <c r="H1496" s="12" t="s">
        <v>314</v>
      </c>
      <c r="I1496" s="19" t="s">
        <v>315</v>
      </c>
      <c r="J1496" s="12" t="s">
        <v>114</v>
      </c>
      <c r="K1496" s="11">
        <f>VLOOKUP(J1496, Sheet2!$A$2:$B$9, 2, FALSE)</f>
        <v>3</v>
      </c>
      <c r="L1496" s="12" t="s">
        <v>115</v>
      </c>
      <c r="M1496" s="10">
        <f>VLOOKUP(L1496, Sheet2!$C$2:$D$200, 2, FALSE)</f>
        <v>5</v>
      </c>
      <c r="N1496" s="12" t="s">
        <v>137</v>
      </c>
      <c r="O1496" s="12">
        <f>VLOOKUP(N1496, Sheet2!$E$2:$F$9, 2, FALSE)</f>
        <v>4</v>
      </c>
      <c r="P1496" s="12" t="s">
        <v>96</v>
      </c>
      <c r="Q1496" s="12">
        <f>VLOOKUP(P1496, Sheet2!$G$2:$H$20, 2, FALSE)</f>
        <v>3</v>
      </c>
      <c r="R1496" s="12" t="s">
        <v>97</v>
      </c>
      <c r="S1496" s="12">
        <f>VLOOKUP(R1496, Sheet2!$I$2:$J$6, 2, FALSE)</f>
        <v>3</v>
      </c>
      <c r="T1496" s="12" t="s">
        <v>167</v>
      </c>
      <c r="U1496" s="12" t="s">
        <v>76</v>
      </c>
      <c r="V1496" s="12">
        <f>VLOOKUP(U1496, Sheet2!$K$2:$L$10, 2, FALSE)</f>
        <v>5</v>
      </c>
      <c r="W1496" s="12" t="s">
        <v>167</v>
      </c>
      <c r="X1496" s="12" t="s">
        <v>79</v>
      </c>
      <c r="Y1496" s="12">
        <f>VLOOKUP(X1496, Sheet2!$M$2:$N$158, 2, FALSE)</f>
        <v>5</v>
      </c>
      <c r="Z1496" s="12" t="s">
        <v>112</v>
      </c>
      <c r="AA1496" s="12">
        <f>VLOOKUP(Z1496, Sheet2!$O$2:$P$5, 2, FALSE)</f>
        <v>5</v>
      </c>
      <c r="AB1496" s="12" t="s">
        <v>101</v>
      </c>
      <c r="AC1496" s="12">
        <f>VLOOKUP(AB1496, Sheet2!$Q$2:$R$6, 2, FALSE)</f>
        <v>4</v>
      </c>
      <c r="AD1496" s="12" t="s">
        <v>196</v>
      </c>
      <c r="AE1496" s="12">
        <f>VLOOKUP(AD1496, Sheet2!$S$2:$T$3, 2, FALSE)</f>
        <v>5</v>
      </c>
      <c r="AF1496" s="12" t="s">
        <v>87</v>
      </c>
      <c r="AG1496" s="12">
        <f>VLOOKUP(AF1496, Sheet2!$U$2:$V$4, 2, FALSE)</f>
        <v>5</v>
      </c>
      <c r="AH1496" s="12" t="s">
        <v>82</v>
      </c>
      <c r="AI1496" s="12">
        <f>VLOOKUP(AH1496, Sheet2!$W$2:$X$6, 2, FALSE)</f>
        <v>5</v>
      </c>
      <c r="AJ1496" s="12" t="s">
        <v>105</v>
      </c>
      <c r="AK1496" s="12">
        <f>VLOOKUP(AJ1496, Sheet2!$Y$2:$Z$6, 2, FALSE)</f>
        <v>3</v>
      </c>
      <c r="AL1496" s="12" t="s">
        <v>82</v>
      </c>
      <c r="AM1496" s="12">
        <f>VLOOKUP(AL1496, Sheet2!$AA$2:$AB$6, 2, FALSE)</f>
        <v>5</v>
      </c>
      <c r="AN1496" s="12" t="s">
        <v>88</v>
      </c>
      <c r="AO1496" s="12">
        <f>VLOOKUP(AN1496, Sheet2!$AC$2:$AD$6, 2, FALSE)</f>
        <v>5</v>
      </c>
      <c r="AP1496" s="12" t="s">
        <v>109</v>
      </c>
      <c r="AQ1496" s="12">
        <f>VLOOKUP(AP1496, Sheet2!$AE$2:$AF$6, 2, FALSE)</f>
        <v>3</v>
      </c>
      <c r="AR1496" s="12" t="s">
        <v>82</v>
      </c>
      <c r="AS1496" s="12">
        <f>VLOOKUP(AR1496, Sheet2!$AG$2:$AH$6, 2, FALSE)</f>
        <v>0</v>
      </c>
      <c r="AT1496" s="12" t="s">
        <v>82</v>
      </c>
      <c r="AU1496" s="12">
        <f>VLOOKUP(AT1496, Sheet2!$AI$2:$AJ$6, 2, FALSE)</f>
        <v>0</v>
      </c>
      <c r="AV1496" s="12" t="s">
        <v>82</v>
      </c>
      <c r="AW1496" s="12">
        <f>VLOOKUP(AV1496, Sheet2!$AK$2:$AL$6, 2, FALSE)</f>
        <v>0</v>
      </c>
      <c r="AX1496" s="12" t="s">
        <v>82</v>
      </c>
      <c r="AY1496" s="12">
        <f>VLOOKUP(AX1496, Sheet2!$AM$2:$AN$6, 2, FALSE)</f>
        <v>0</v>
      </c>
      <c r="AZ1496" s="12" t="s">
        <v>144</v>
      </c>
      <c r="BA1496" s="20">
        <f t="shared" si="183"/>
        <v>64</v>
      </c>
    </row>
    <row r="1497">
      <c r="A1497" s="16">
        <v>43924.336910555554</v>
      </c>
      <c r="B1497" s="18">
        <v>1.0</v>
      </c>
      <c r="C1497" s="12" t="s">
        <v>77</v>
      </c>
      <c r="D1497" s="12" t="s">
        <v>2013</v>
      </c>
      <c r="E1497" s="19" t="s">
        <v>2014</v>
      </c>
      <c r="F1497" s="12" t="s">
        <v>2015</v>
      </c>
      <c r="G1497" s="12">
        <v>26.0</v>
      </c>
      <c r="H1497" s="12" t="s">
        <v>455</v>
      </c>
      <c r="I1497" s="19" t="s">
        <v>209</v>
      </c>
      <c r="J1497" s="12" t="s">
        <v>86</v>
      </c>
      <c r="K1497" s="11">
        <f>VLOOKUP(J1497, Sheet2!$A$2:$B$9, 2, FALSE)</f>
        <v>2</v>
      </c>
      <c r="L1497" s="12" t="s">
        <v>115</v>
      </c>
      <c r="M1497" s="10">
        <f>VLOOKUP(L1497, Sheet2!$C$2:$D$200, 2, FALSE)</f>
        <v>5</v>
      </c>
      <c r="N1497" s="12" t="s">
        <v>91</v>
      </c>
      <c r="O1497" s="12">
        <f>VLOOKUP(N1497, Sheet2!$E$2:$F$9, 2, FALSE)</f>
        <v>3</v>
      </c>
      <c r="P1497" s="12" t="s">
        <v>95</v>
      </c>
      <c r="Q1497" s="12">
        <f>VLOOKUP(P1497, Sheet2!$G$2:$H$20, 2, FALSE)</f>
        <v>1</v>
      </c>
      <c r="R1497" s="12" t="s">
        <v>75</v>
      </c>
      <c r="S1497" s="12">
        <f>VLOOKUP(R1497, Sheet2!$I$2:$J$6, 2, FALSE)</f>
        <v>1</v>
      </c>
      <c r="T1497" s="12" t="s">
        <v>167</v>
      </c>
      <c r="U1497" s="12" t="s">
        <v>76</v>
      </c>
      <c r="V1497" s="12">
        <f>VLOOKUP(U1497, Sheet2!$K$2:$L$10, 2, FALSE)</f>
        <v>5</v>
      </c>
      <c r="W1497" s="12" t="s">
        <v>77</v>
      </c>
      <c r="X1497" s="12" t="s">
        <v>139</v>
      </c>
      <c r="Y1497" s="12">
        <f>VLOOKUP(X1497, Sheet2!$M$2:$N$158, 2, FALSE)</f>
        <v>3</v>
      </c>
      <c r="Z1497" s="12" t="s">
        <v>112</v>
      </c>
      <c r="AA1497" s="12">
        <f>VLOOKUP(Z1497, Sheet2!$O$2:$P$5, 2, FALSE)</f>
        <v>5</v>
      </c>
      <c r="AB1497" s="12" t="s">
        <v>101</v>
      </c>
      <c r="AC1497" s="12">
        <f>VLOOKUP(AB1497, Sheet2!$Q$2:$R$6, 2, FALSE)</f>
        <v>4</v>
      </c>
      <c r="AD1497" s="12" t="s">
        <v>196</v>
      </c>
      <c r="AE1497" s="12">
        <f>VLOOKUP(AD1497, Sheet2!$S$2:$T$3, 2, FALSE)</f>
        <v>5</v>
      </c>
      <c r="AF1497" s="12" t="s">
        <v>87</v>
      </c>
      <c r="AG1497" s="12">
        <f>VLOOKUP(AF1497, Sheet2!$U$2:$V$4, 2, FALSE)</f>
        <v>5</v>
      </c>
      <c r="AH1497" s="12" t="s">
        <v>82</v>
      </c>
      <c r="AI1497" s="12">
        <f>VLOOKUP(AH1497, Sheet2!$W$2:$X$6, 2, FALSE)</f>
        <v>5</v>
      </c>
      <c r="AJ1497" s="12" t="s">
        <v>105</v>
      </c>
      <c r="AK1497" s="12">
        <f>VLOOKUP(AJ1497, Sheet2!$Y$2:$Z$6, 2, FALSE)</f>
        <v>3</v>
      </c>
      <c r="AL1497" s="12" t="s">
        <v>82</v>
      </c>
      <c r="AM1497" s="12">
        <f>VLOOKUP(AL1497, Sheet2!$AA$2:$AB$6, 2, FALSE)</f>
        <v>5</v>
      </c>
      <c r="AN1497" s="12" t="s">
        <v>88</v>
      </c>
      <c r="AO1497" s="12">
        <f>VLOOKUP(AN1497, Sheet2!$AC$2:$AD$6, 2, FALSE)</f>
        <v>5</v>
      </c>
      <c r="AP1497" s="12" t="s">
        <v>109</v>
      </c>
      <c r="AQ1497" s="12">
        <f>VLOOKUP(AP1497, Sheet2!$AE$2:$AF$6, 2, FALSE)</f>
        <v>3</v>
      </c>
      <c r="AR1497" s="12" t="s">
        <v>82</v>
      </c>
      <c r="AS1497" s="12">
        <f>VLOOKUP(AR1497, Sheet2!$AG$2:$AH$6, 2, FALSE)</f>
        <v>0</v>
      </c>
      <c r="AT1497" s="12" t="s">
        <v>82</v>
      </c>
      <c r="AU1497" s="12">
        <f>VLOOKUP(AT1497, Sheet2!$AI$2:$AJ$6, 2, FALSE)</f>
        <v>0</v>
      </c>
      <c r="AV1497" s="12" t="s">
        <v>82</v>
      </c>
      <c r="AW1497" s="12">
        <f>VLOOKUP(AV1497, Sheet2!$AK$2:$AL$6, 2, FALSE)</f>
        <v>0</v>
      </c>
      <c r="AX1497" s="12" t="s">
        <v>82</v>
      </c>
      <c r="AY1497" s="12">
        <f>VLOOKUP(AX1497, Sheet2!$AM$2:$AN$6, 2, FALSE)</f>
        <v>0</v>
      </c>
      <c r="AZ1497" s="12" t="s">
        <v>144</v>
      </c>
      <c r="BA1497" s="20">
        <f t="shared" si="183"/>
        <v>57</v>
      </c>
    </row>
    <row r="1498">
      <c r="A1498" s="16">
        <v>43918.87950039352</v>
      </c>
      <c r="B1498" s="18">
        <v>1.0</v>
      </c>
      <c r="C1498" s="12" t="s">
        <v>77</v>
      </c>
      <c r="D1498" s="22" t="s">
        <v>3502</v>
      </c>
      <c r="E1498" s="39"/>
      <c r="F1498" s="39"/>
      <c r="G1498" s="12">
        <v>43.0</v>
      </c>
      <c r="H1498" s="12" t="s">
        <v>245</v>
      </c>
      <c r="I1498" s="19" t="s">
        <v>84</v>
      </c>
      <c r="J1498" s="12" t="s">
        <v>86</v>
      </c>
      <c r="K1498" s="11">
        <f>VLOOKUP(J1498, Sheet2!$A$2:$B$9, 2, FALSE)</f>
        <v>2</v>
      </c>
      <c r="L1498" s="12" t="s">
        <v>288</v>
      </c>
      <c r="M1498" s="10">
        <f>VLOOKUP(L1498, Sheet2!$C$2:$D$200, 2, FALSE)</f>
        <v>3</v>
      </c>
      <c r="N1498" s="12" t="s">
        <v>116</v>
      </c>
      <c r="O1498" s="12">
        <f>VLOOKUP(N1498, Sheet2!$E$2:$F$9, 2, FALSE)</f>
        <v>5</v>
      </c>
      <c r="P1498" s="12" t="s">
        <v>74</v>
      </c>
      <c r="Q1498" s="12">
        <f>VLOOKUP(P1498, Sheet2!$G$2:$H$20, 2, FALSE)</f>
        <v>5</v>
      </c>
      <c r="R1498" s="12" t="s">
        <v>75</v>
      </c>
      <c r="S1498" s="12">
        <f>VLOOKUP(R1498, Sheet2!$I$2:$J$6, 2, FALSE)</f>
        <v>1</v>
      </c>
      <c r="T1498" s="12" t="s">
        <v>167</v>
      </c>
      <c r="U1498" s="12" t="s">
        <v>76</v>
      </c>
      <c r="V1498" s="12">
        <f>VLOOKUP(U1498, Sheet2!$K$2:$L$10, 2, FALSE)</f>
        <v>5</v>
      </c>
      <c r="W1498" s="12" t="s">
        <v>77</v>
      </c>
      <c r="X1498" s="12" t="s">
        <v>108</v>
      </c>
      <c r="Y1498" s="12">
        <f>VLOOKUP(X1498, Sheet2!$M$2:$N$158, 2, FALSE)</f>
        <v>1</v>
      </c>
      <c r="Z1498" s="12" t="s">
        <v>100</v>
      </c>
      <c r="AA1498" s="12">
        <f>VLOOKUP(Z1498, Sheet2!$O$2:$P$5, 2, FALSE)</f>
        <v>3</v>
      </c>
      <c r="AB1498" s="12" t="s">
        <v>117</v>
      </c>
      <c r="AC1498" s="12">
        <f>VLOOKUP(AB1498, Sheet2!$Q$2:$R$6, 2, FALSE)</f>
        <v>3</v>
      </c>
      <c r="AD1498" s="12" t="s">
        <v>196</v>
      </c>
      <c r="AE1498" s="12">
        <f>VLOOKUP(AD1498, Sheet2!$S$2:$T$3, 2, FALSE)</f>
        <v>5</v>
      </c>
      <c r="AF1498" s="12" t="s">
        <v>87</v>
      </c>
      <c r="AG1498" s="12">
        <f>VLOOKUP(AF1498, Sheet2!$U$2:$V$4, 2, FALSE)</f>
        <v>5</v>
      </c>
      <c r="AH1498" s="12" t="s">
        <v>82</v>
      </c>
      <c r="AI1498" s="12">
        <f>VLOOKUP(AH1498, Sheet2!$W$2:$X$6, 2, FALSE)</f>
        <v>5</v>
      </c>
      <c r="AJ1498" s="12" t="s">
        <v>105</v>
      </c>
      <c r="AK1498" s="12">
        <f>VLOOKUP(AJ1498, Sheet2!$Y$2:$Z$6, 2, FALSE)</f>
        <v>3</v>
      </c>
      <c r="AL1498" s="12" t="s">
        <v>82</v>
      </c>
      <c r="AM1498" s="12">
        <f>VLOOKUP(AL1498, Sheet2!$AA$2:$AB$6, 2, FALSE)</f>
        <v>5</v>
      </c>
      <c r="AN1498" s="12" t="s">
        <v>107</v>
      </c>
      <c r="AO1498" s="12">
        <f>VLOOKUP(AN1498, Sheet2!$AC$2:$AD$6, 2, FALSE)</f>
        <v>3</v>
      </c>
      <c r="AP1498" s="12" t="s">
        <v>131</v>
      </c>
      <c r="AQ1498" s="12">
        <f>VLOOKUP(AP1498, Sheet2!$AE$2:$AF$6, 2, FALSE)</f>
        <v>0</v>
      </c>
      <c r="AR1498" s="12" t="s">
        <v>82</v>
      </c>
      <c r="AS1498" s="12">
        <f>VLOOKUP(AR1498, Sheet2!$AG$2:$AH$6, 2, FALSE)</f>
        <v>0</v>
      </c>
      <c r="AT1498" s="12" t="s">
        <v>82</v>
      </c>
      <c r="AU1498" s="12">
        <f>VLOOKUP(AT1498, Sheet2!$AI$2:$AJ$6, 2, FALSE)</f>
        <v>0</v>
      </c>
      <c r="AV1498" s="12" t="s">
        <v>82</v>
      </c>
      <c r="AW1498" s="12">
        <f>VLOOKUP(AV1498, Sheet2!$AK$2:$AL$6, 2, FALSE)</f>
        <v>0</v>
      </c>
      <c r="AX1498" s="12" t="s">
        <v>82</v>
      </c>
      <c r="AY1498" s="12">
        <f>VLOOKUP(AX1498, Sheet2!$AM$2:$AN$6, 2, FALSE)</f>
        <v>0</v>
      </c>
      <c r="AZ1498" s="12" t="s">
        <v>144</v>
      </c>
      <c r="BA1498" s="20">
        <f t="shared" si="183"/>
        <v>49</v>
      </c>
    </row>
    <row r="1499">
      <c r="A1499" s="16">
        <v>43925.34455226852</v>
      </c>
      <c r="B1499" s="18">
        <v>1.0</v>
      </c>
      <c r="C1499" s="12" t="s">
        <v>77</v>
      </c>
      <c r="D1499" s="12" t="s">
        <v>6564</v>
      </c>
      <c r="E1499" s="19" t="s">
        <v>6565</v>
      </c>
      <c r="F1499" s="12" t="s">
        <v>6566</v>
      </c>
      <c r="G1499" s="12">
        <v>53.0</v>
      </c>
      <c r="H1499" s="12" t="s">
        <v>245</v>
      </c>
      <c r="I1499" s="19" t="s">
        <v>377</v>
      </c>
      <c r="J1499" s="12" t="s">
        <v>86</v>
      </c>
      <c r="K1499" s="38"/>
      <c r="L1499" s="12" t="s">
        <v>70</v>
      </c>
      <c r="N1499" s="12" t="s">
        <v>91</v>
      </c>
      <c r="P1499" s="12" t="s">
        <v>95</v>
      </c>
      <c r="R1499" s="12" t="s">
        <v>75</v>
      </c>
      <c r="T1499" s="12" t="s">
        <v>77</v>
      </c>
      <c r="U1499" s="12" t="s">
        <v>76</v>
      </c>
      <c r="W1499" s="12" t="s">
        <v>77</v>
      </c>
      <c r="X1499" s="12" t="s">
        <v>108</v>
      </c>
      <c r="Z1499" s="12" t="s">
        <v>80</v>
      </c>
      <c r="AB1499" s="12" t="s">
        <v>117</v>
      </c>
      <c r="AD1499" s="12" t="s">
        <v>102</v>
      </c>
      <c r="AF1499" s="12" t="s">
        <v>87</v>
      </c>
      <c r="AH1499" s="12" t="s">
        <v>82</v>
      </c>
      <c r="AJ1499" s="12" t="s">
        <v>105</v>
      </c>
      <c r="AL1499" s="12" t="s">
        <v>82</v>
      </c>
      <c r="AN1499" s="12" t="s">
        <v>107</v>
      </c>
      <c r="AP1499" s="12" t="s">
        <v>89</v>
      </c>
      <c r="AR1499" s="12" t="s">
        <v>82</v>
      </c>
      <c r="AT1499" s="12" t="s">
        <v>82</v>
      </c>
      <c r="AV1499" s="12" t="s">
        <v>82</v>
      </c>
      <c r="AX1499" s="12" t="s">
        <v>82</v>
      </c>
      <c r="AZ1499" s="12" t="s">
        <v>144</v>
      </c>
    </row>
    <row r="1500">
      <c r="A1500" s="16">
        <v>43925.437175196756</v>
      </c>
      <c r="B1500" s="18">
        <v>1.0</v>
      </c>
      <c r="C1500" s="12" t="s">
        <v>77</v>
      </c>
      <c r="D1500" s="12" t="s">
        <v>6567</v>
      </c>
      <c r="E1500" s="19" t="s">
        <v>819</v>
      </c>
      <c r="F1500" s="12" t="s">
        <v>6568</v>
      </c>
      <c r="G1500" s="12">
        <v>41.0</v>
      </c>
      <c r="H1500" s="12" t="s">
        <v>165</v>
      </c>
      <c r="I1500" s="19" t="s">
        <v>209</v>
      </c>
      <c r="J1500" s="12" t="s">
        <v>86</v>
      </c>
      <c r="K1500" s="38"/>
      <c r="L1500" s="12" t="s">
        <v>302</v>
      </c>
      <c r="N1500" s="12" t="s">
        <v>91</v>
      </c>
      <c r="P1500" s="12" t="s">
        <v>74</v>
      </c>
      <c r="R1500" s="12" t="s">
        <v>75</v>
      </c>
      <c r="T1500" s="12" t="s">
        <v>167</v>
      </c>
      <c r="U1500" s="12" t="s">
        <v>82</v>
      </c>
      <c r="W1500" s="12" t="s">
        <v>77</v>
      </c>
      <c r="X1500" s="12" t="s">
        <v>108</v>
      </c>
      <c r="Z1500" s="12" t="s">
        <v>80</v>
      </c>
      <c r="AB1500" s="12" t="s">
        <v>101</v>
      </c>
      <c r="AD1500" s="12" t="s">
        <v>196</v>
      </c>
      <c r="AF1500" s="12" t="s">
        <v>87</v>
      </c>
      <c r="AH1500" s="12" t="s">
        <v>82</v>
      </c>
      <c r="AJ1500" s="12" t="s">
        <v>105</v>
      </c>
      <c r="AL1500" s="12" t="s">
        <v>82</v>
      </c>
      <c r="AN1500" s="12" t="s">
        <v>107</v>
      </c>
      <c r="AP1500" s="12" t="s">
        <v>89</v>
      </c>
      <c r="AR1500" s="12" t="s">
        <v>82</v>
      </c>
      <c r="AT1500" s="12" t="s">
        <v>82</v>
      </c>
      <c r="AV1500" s="12" t="s">
        <v>82</v>
      </c>
      <c r="AX1500" s="12" t="s">
        <v>82</v>
      </c>
      <c r="AZ1500" s="12" t="s">
        <v>144</v>
      </c>
    </row>
    <row r="1501">
      <c r="A1501" s="16">
        <v>43919.387319456015</v>
      </c>
      <c r="B1501" s="18">
        <v>1.0</v>
      </c>
      <c r="C1501" s="12" t="s">
        <v>77</v>
      </c>
      <c r="D1501" s="22" t="s">
        <v>4333</v>
      </c>
      <c r="E1501" s="39"/>
      <c r="F1501" s="39"/>
      <c r="G1501" s="12">
        <v>35.0</v>
      </c>
      <c r="H1501" s="12" t="s">
        <v>124</v>
      </c>
      <c r="I1501" s="19" t="s">
        <v>166</v>
      </c>
      <c r="J1501" s="12" t="s">
        <v>143</v>
      </c>
      <c r="K1501" s="11">
        <f>VLOOKUP(J1501, Sheet2!$A$2:$B$9, 2, FALSE)</f>
        <v>1</v>
      </c>
      <c r="L1501" s="12" t="s">
        <v>295</v>
      </c>
      <c r="M1501" s="10">
        <f>VLOOKUP(L1501, Sheet2!$C$2:$D$200, 2, FALSE)</f>
        <v>3</v>
      </c>
      <c r="N1501" s="12" t="s">
        <v>154</v>
      </c>
      <c r="O1501" s="12">
        <f>VLOOKUP(N1501, Sheet2!$E$2:$F$9, 2, FALSE)</f>
        <v>2</v>
      </c>
      <c r="P1501" s="12" t="s">
        <v>95</v>
      </c>
      <c r="Q1501" s="12">
        <f>VLOOKUP(P1501, Sheet2!$G$2:$H$20, 2, FALSE)</f>
        <v>1</v>
      </c>
      <c r="R1501" s="12" t="s">
        <v>97</v>
      </c>
      <c r="S1501" s="12">
        <f>VLOOKUP(R1501, Sheet2!$I$2:$J$6, 2, FALSE)</f>
        <v>3</v>
      </c>
      <c r="T1501" s="12" t="s">
        <v>77</v>
      </c>
      <c r="U1501" s="12" t="s">
        <v>119</v>
      </c>
      <c r="V1501" s="12">
        <f>VLOOKUP(U1501, Sheet2!$K$2:$L$10, 2, FALSE)</f>
        <v>2</v>
      </c>
      <c r="W1501" s="12" t="s">
        <v>77</v>
      </c>
      <c r="X1501" s="12" t="s">
        <v>108</v>
      </c>
      <c r="Y1501" s="12">
        <f>VLOOKUP(X1501, Sheet2!$M$2:$N$158, 2, FALSE)</f>
        <v>1</v>
      </c>
      <c r="Z1501" s="12" t="s">
        <v>80</v>
      </c>
      <c r="AA1501" s="12">
        <f>VLOOKUP(Z1501, Sheet2!$O$2:$P$5, 2, FALSE)</f>
        <v>0</v>
      </c>
      <c r="AB1501" s="12" t="s">
        <v>117</v>
      </c>
      <c r="AC1501" s="12">
        <f>VLOOKUP(AB1501, Sheet2!$Q$2:$R$6, 2, FALSE)</f>
        <v>3</v>
      </c>
      <c r="AD1501" s="12" t="s">
        <v>102</v>
      </c>
      <c r="AE1501" s="12">
        <f>VLOOKUP(AD1501, Sheet2!$S$2:$T$3, 2, FALSE)</f>
        <v>3</v>
      </c>
      <c r="AF1501" s="12" t="s">
        <v>126</v>
      </c>
      <c r="AG1501" s="12">
        <f>VLOOKUP(AF1501, Sheet2!$U$2:$V$4, 2, FALSE)</f>
        <v>1</v>
      </c>
      <c r="AH1501" s="12" t="s">
        <v>104</v>
      </c>
      <c r="AI1501" s="12">
        <f>VLOOKUP(AH1501, Sheet2!$W$2:$X$6, 2, FALSE)</f>
        <v>3</v>
      </c>
      <c r="AJ1501" s="12" t="s">
        <v>122</v>
      </c>
      <c r="AK1501" s="12">
        <f>VLOOKUP(AJ1501, Sheet2!$Y$2:$Z$6, 2, FALSE)</f>
        <v>1</v>
      </c>
      <c r="AL1501" s="12" t="s">
        <v>106</v>
      </c>
      <c r="AM1501" s="12">
        <f>VLOOKUP(AL1501, Sheet2!$AA$2:$AB$6, 2, FALSE)</f>
        <v>3</v>
      </c>
      <c r="AN1501" s="12" t="s">
        <v>107</v>
      </c>
      <c r="AO1501" s="12">
        <f>VLOOKUP(AN1501, Sheet2!$AC$2:$AD$6, 2, FALSE)</f>
        <v>3</v>
      </c>
      <c r="AP1501" s="12" t="s">
        <v>89</v>
      </c>
      <c r="AQ1501" s="12">
        <f>VLOOKUP(AP1501, Sheet2!$AE$2:$AF$6, 2, FALSE)</f>
        <v>5</v>
      </c>
      <c r="AR1501" s="12" t="s">
        <v>82</v>
      </c>
      <c r="AS1501" s="12">
        <f>VLOOKUP(AR1501, Sheet2!$AG$2:$AH$6, 2, FALSE)</f>
        <v>0</v>
      </c>
      <c r="AT1501" s="12" t="s">
        <v>82</v>
      </c>
      <c r="AU1501" s="12">
        <f>VLOOKUP(AT1501, Sheet2!$AI$2:$AJ$6, 2, FALSE)</f>
        <v>0</v>
      </c>
      <c r="AV1501" s="12" t="s">
        <v>111</v>
      </c>
      <c r="AW1501" s="12">
        <f>VLOOKUP(AV1501, Sheet2!$AK$2:$AL$6, 2, FALSE)</f>
        <v>3</v>
      </c>
      <c r="AX1501" s="12" t="s">
        <v>82</v>
      </c>
      <c r="AY1501" s="12">
        <f>VLOOKUP(AX1501, Sheet2!$AM$2:$AN$6, 2, FALSE)</f>
        <v>0</v>
      </c>
      <c r="AZ1501" s="12" t="s">
        <v>144</v>
      </c>
      <c r="BA1501" s="20">
        <f>SUM(AY1501,AW1501,AU1501,AS1501,AQ1501,AO1501,AM1501,AK1501,AI1501,AG1501,AE1501,AC1501,AA1501,Y1501,V1501,S1501,Q1501,M1501,K1501)</f>
        <v>36</v>
      </c>
    </row>
    <row r="1502">
      <c r="A1502" s="16">
        <v>43924.77236377315</v>
      </c>
      <c r="B1502" s="18">
        <v>1.0</v>
      </c>
      <c r="C1502" s="12" t="s">
        <v>77</v>
      </c>
      <c r="D1502" s="12" t="s">
        <v>4333</v>
      </c>
      <c r="E1502" s="19" t="s">
        <v>6569</v>
      </c>
      <c r="F1502" s="12" t="s">
        <v>6570</v>
      </c>
      <c r="G1502" s="12">
        <v>35.0</v>
      </c>
      <c r="H1502" s="12" t="s">
        <v>124</v>
      </c>
      <c r="I1502" s="19" t="s">
        <v>166</v>
      </c>
      <c r="J1502" s="12" t="s">
        <v>143</v>
      </c>
      <c r="K1502" s="38"/>
      <c r="L1502" s="12" t="s">
        <v>380</v>
      </c>
      <c r="N1502" s="12" t="s">
        <v>154</v>
      </c>
      <c r="P1502" s="12" t="s">
        <v>95</v>
      </c>
      <c r="R1502" s="12" t="s">
        <v>97</v>
      </c>
      <c r="T1502" s="12" t="s">
        <v>77</v>
      </c>
      <c r="U1502" s="12" t="s">
        <v>119</v>
      </c>
      <c r="W1502" s="12" t="s">
        <v>167</v>
      </c>
      <c r="X1502" s="12" t="s">
        <v>108</v>
      </c>
      <c r="Z1502" s="12" t="s">
        <v>80</v>
      </c>
      <c r="AB1502" s="12" t="s">
        <v>117</v>
      </c>
      <c r="AD1502" s="12" t="s">
        <v>102</v>
      </c>
      <c r="AF1502" s="12" t="s">
        <v>103</v>
      </c>
      <c r="AH1502" s="12" t="s">
        <v>104</v>
      </c>
      <c r="AJ1502" s="12" t="s">
        <v>105</v>
      </c>
      <c r="AL1502" s="12" t="s">
        <v>82</v>
      </c>
      <c r="AN1502" s="12" t="s">
        <v>107</v>
      </c>
      <c r="AP1502" s="12" t="s">
        <v>89</v>
      </c>
      <c r="AR1502" s="12" t="s">
        <v>82</v>
      </c>
      <c r="AT1502" s="12" t="s">
        <v>82</v>
      </c>
      <c r="AV1502" s="12" t="s">
        <v>111</v>
      </c>
      <c r="AX1502" s="12" t="s">
        <v>82</v>
      </c>
      <c r="AZ1502" s="12" t="s">
        <v>144</v>
      </c>
    </row>
    <row r="1503">
      <c r="A1503" s="16">
        <v>43925.432030393524</v>
      </c>
      <c r="B1503" s="18">
        <v>1.0</v>
      </c>
      <c r="C1503" s="12" t="s">
        <v>77</v>
      </c>
      <c r="D1503" s="12" t="s">
        <v>4333</v>
      </c>
      <c r="E1503" s="19" t="s">
        <v>6569</v>
      </c>
      <c r="F1503" s="12" t="s">
        <v>6571</v>
      </c>
      <c r="G1503" s="12">
        <v>67.0</v>
      </c>
      <c r="H1503" s="12" t="s">
        <v>124</v>
      </c>
      <c r="I1503" s="19" t="s">
        <v>166</v>
      </c>
      <c r="J1503" s="12" t="s">
        <v>65</v>
      </c>
      <c r="K1503" s="38"/>
      <c r="L1503" s="12" t="s">
        <v>70</v>
      </c>
      <c r="N1503" s="12" t="s">
        <v>154</v>
      </c>
      <c r="P1503" s="12" t="s">
        <v>74</v>
      </c>
      <c r="R1503" s="12" t="s">
        <v>97</v>
      </c>
      <c r="T1503" s="12" t="s">
        <v>167</v>
      </c>
      <c r="U1503" s="12" t="s">
        <v>82</v>
      </c>
      <c r="W1503" s="12" t="s">
        <v>77</v>
      </c>
      <c r="X1503" s="12" t="s">
        <v>139</v>
      </c>
      <c r="Z1503" s="12" t="s">
        <v>80</v>
      </c>
      <c r="AB1503" s="12" t="s">
        <v>117</v>
      </c>
      <c r="AD1503" s="12" t="s">
        <v>102</v>
      </c>
      <c r="AF1503" s="12" t="s">
        <v>126</v>
      </c>
      <c r="AH1503" s="12" t="s">
        <v>82</v>
      </c>
      <c r="AJ1503" s="12" t="s">
        <v>82</v>
      </c>
      <c r="AL1503" s="12" t="s">
        <v>82</v>
      </c>
      <c r="AN1503" s="12" t="s">
        <v>107</v>
      </c>
      <c r="AP1503" s="12" t="s">
        <v>89</v>
      </c>
      <c r="AR1503" s="12" t="s">
        <v>82</v>
      </c>
      <c r="AT1503" s="12" t="s">
        <v>82</v>
      </c>
      <c r="AV1503" s="12" t="s">
        <v>111</v>
      </c>
      <c r="AX1503" s="12" t="s">
        <v>82</v>
      </c>
      <c r="AZ1503" s="12" t="s">
        <v>144</v>
      </c>
    </row>
    <row r="1504">
      <c r="A1504" s="16">
        <v>43923.69987635416</v>
      </c>
      <c r="B1504" s="18">
        <v>1.0</v>
      </c>
      <c r="C1504" s="12" t="s">
        <v>77</v>
      </c>
      <c r="D1504" s="12" t="s">
        <v>5723</v>
      </c>
      <c r="E1504" s="19" t="s">
        <v>5724</v>
      </c>
      <c r="F1504" s="12" t="s">
        <v>5725</v>
      </c>
      <c r="G1504" s="12">
        <v>47.0</v>
      </c>
      <c r="H1504" s="12" t="s">
        <v>83</v>
      </c>
      <c r="I1504" s="19" t="s">
        <v>315</v>
      </c>
      <c r="J1504" s="12" t="s">
        <v>86</v>
      </c>
      <c r="K1504" s="11">
        <f>VLOOKUP(J1504, Sheet2!$A$2:$B$9, 2, FALSE)</f>
        <v>2</v>
      </c>
      <c r="L1504" s="12" t="s">
        <v>115</v>
      </c>
      <c r="M1504" s="10">
        <f>VLOOKUP(L1504, Sheet2!$C$2:$D$200, 2, FALSE)</f>
        <v>5</v>
      </c>
      <c r="N1504" s="12" t="s">
        <v>91</v>
      </c>
      <c r="O1504" s="12">
        <f>VLOOKUP(N1504, Sheet2!$E$2:$F$9, 2, FALSE)</f>
        <v>3</v>
      </c>
      <c r="P1504" s="12" t="s">
        <v>74</v>
      </c>
      <c r="Q1504" s="12">
        <f>VLOOKUP(P1504, Sheet2!$G$2:$H$20, 2, FALSE)</f>
        <v>5</v>
      </c>
      <c r="R1504" s="12" t="s">
        <v>97</v>
      </c>
      <c r="S1504" s="12">
        <f>VLOOKUP(R1504, Sheet2!$I$2:$J$6, 2, FALSE)</f>
        <v>3</v>
      </c>
      <c r="T1504" s="12" t="s">
        <v>167</v>
      </c>
      <c r="U1504" s="12" t="s">
        <v>82</v>
      </c>
      <c r="V1504" s="12">
        <f>VLOOKUP(U1504, Sheet2!$K$2:$L$10, 2, FALSE)</f>
        <v>5</v>
      </c>
      <c r="W1504" s="12" t="s">
        <v>167</v>
      </c>
      <c r="X1504" s="12" t="s">
        <v>79</v>
      </c>
      <c r="Y1504" s="12">
        <f>VLOOKUP(X1504, Sheet2!$M$2:$N$158, 2, FALSE)</f>
        <v>5</v>
      </c>
      <c r="Z1504" s="12" t="s">
        <v>80</v>
      </c>
      <c r="AA1504" s="12">
        <f>VLOOKUP(Z1504, Sheet2!$O$2:$P$5, 2, FALSE)</f>
        <v>0</v>
      </c>
      <c r="AB1504" s="12" t="s">
        <v>117</v>
      </c>
      <c r="AC1504" s="12">
        <f>VLOOKUP(AB1504, Sheet2!$Q$2:$R$6, 2, FALSE)</f>
        <v>3</v>
      </c>
      <c r="AD1504" s="12" t="s">
        <v>102</v>
      </c>
      <c r="AE1504" s="12">
        <f>VLOOKUP(AD1504, Sheet2!$S$2:$T$3, 2, FALSE)</f>
        <v>3</v>
      </c>
      <c r="AF1504" s="12" t="s">
        <v>87</v>
      </c>
      <c r="AG1504" s="12">
        <f>VLOOKUP(AF1504, Sheet2!$U$2:$V$4, 2, FALSE)</f>
        <v>5</v>
      </c>
      <c r="AH1504" s="12" t="s">
        <v>82</v>
      </c>
      <c r="AI1504" s="12">
        <f>VLOOKUP(AH1504, Sheet2!$W$2:$X$6, 2, FALSE)</f>
        <v>5</v>
      </c>
      <c r="AJ1504" s="12" t="s">
        <v>105</v>
      </c>
      <c r="AK1504" s="12">
        <f>VLOOKUP(AJ1504, Sheet2!$Y$2:$Z$6, 2, FALSE)</f>
        <v>3</v>
      </c>
      <c r="AL1504" s="12" t="s">
        <v>106</v>
      </c>
      <c r="AM1504" s="12">
        <f>VLOOKUP(AL1504, Sheet2!$AA$2:$AB$6, 2, FALSE)</f>
        <v>3</v>
      </c>
      <c r="AN1504" s="12" t="s">
        <v>107</v>
      </c>
      <c r="AO1504" s="12">
        <f>VLOOKUP(AN1504, Sheet2!$AC$2:$AD$6, 2, FALSE)</f>
        <v>3</v>
      </c>
      <c r="AP1504" s="12" t="s">
        <v>131</v>
      </c>
      <c r="AQ1504" s="12">
        <f>VLOOKUP(AP1504, Sheet2!$AE$2:$AF$6, 2, FALSE)</f>
        <v>0</v>
      </c>
      <c r="AR1504" s="12" t="s">
        <v>110</v>
      </c>
      <c r="AS1504" s="12">
        <f>VLOOKUP(AR1504, Sheet2!$AG$2:$AH$6, 2, FALSE)</f>
        <v>3</v>
      </c>
      <c r="AT1504" s="12" t="s">
        <v>82</v>
      </c>
      <c r="AU1504" s="12">
        <f>VLOOKUP(AT1504, Sheet2!$AI$2:$AJ$6, 2, FALSE)</f>
        <v>0</v>
      </c>
      <c r="AV1504" s="12" t="s">
        <v>82</v>
      </c>
      <c r="AW1504" s="12">
        <f>VLOOKUP(AV1504, Sheet2!$AK$2:$AL$6, 2, FALSE)</f>
        <v>0</v>
      </c>
      <c r="AX1504" s="12" t="s">
        <v>82</v>
      </c>
      <c r="AY1504" s="12">
        <f>VLOOKUP(AX1504, Sheet2!$AM$2:$AN$6, 2, FALSE)</f>
        <v>0</v>
      </c>
      <c r="AZ1504" s="12" t="s">
        <v>144</v>
      </c>
      <c r="BA1504" s="20">
        <f>SUM(AY1504,AW1504,AU1504,AS1504,AQ1504,AO1504,AM1504,AK1504,AI1504,AG1504,AE1504,AC1504,AA1504,Y1504,V1504,S1504,Q1504,M1504,K1504)</f>
        <v>53</v>
      </c>
    </row>
    <row r="1505">
      <c r="A1505" s="16">
        <v>43924.74451163194</v>
      </c>
      <c r="B1505" s="18">
        <v>1.0</v>
      </c>
      <c r="C1505" s="12" t="s">
        <v>77</v>
      </c>
      <c r="D1505" s="12" t="s">
        <v>6572</v>
      </c>
      <c r="E1505" s="19" t="s">
        <v>6573</v>
      </c>
      <c r="F1505" s="12" t="s">
        <v>6574</v>
      </c>
      <c r="G1505" s="12">
        <v>62.0</v>
      </c>
      <c r="H1505" s="12" t="s">
        <v>165</v>
      </c>
      <c r="I1505" s="19" t="s">
        <v>219</v>
      </c>
      <c r="J1505" s="12" t="s">
        <v>92</v>
      </c>
      <c r="K1505" s="38"/>
      <c r="L1505" s="12" t="s">
        <v>93</v>
      </c>
      <c r="N1505" s="12" t="s">
        <v>116</v>
      </c>
      <c r="P1505" s="12" t="s">
        <v>74</v>
      </c>
      <c r="R1505" s="12" t="s">
        <v>97</v>
      </c>
      <c r="T1505" s="12" t="s">
        <v>167</v>
      </c>
      <c r="U1505" s="12" t="s">
        <v>82</v>
      </c>
      <c r="W1505" s="12" t="s">
        <v>77</v>
      </c>
      <c r="X1505" s="12" t="s">
        <v>139</v>
      </c>
      <c r="Z1505" s="12" t="s">
        <v>100</v>
      </c>
      <c r="AB1505" s="12" t="s">
        <v>101</v>
      </c>
      <c r="AD1505" s="12" t="s">
        <v>196</v>
      </c>
      <c r="AF1505" s="12" t="s">
        <v>87</v>
      </c>
      <c r="AH1505" s="12" t="s">
        <v>82</v>
      </c>
      <c r="AJ1505" s="12" t="s">
        <v>82</v>
      </c>
      <c r="AL1505" s="12" t="s">
        <v>82</v>
      </c>
      <c r="AN1505" s="12" t="s">
        <v>107</v>
      </c>
      <c r="AP1505" s="12" t="s">
        <v>89</v>
      </c>
      <c r="AR1505" s="12" t="s">
        <v>82</v>
      </c>
      <c r="AT1505" s="12" t="s">
        <v>82</v>
      </c>
      <c r="AV1505" s="12" t="s">
        <v>111</v>
      </c>
      <c r="AX1505" s="12" t="s">
        <v>82</v>
      </c>
      <c r="AZ1505" s="12" t="s">
        <v>144</v>
      </c>
    </row>
    <row r="1506">
      <c r="A1506" s="16">
        <v>43925.28057585648</v>
      </c>
      <c r="B1506" s="18">
        <v>1.0</v>
      </c>
      <c r="C1506" s="12" t="s">
        <v>77</v>
      </c>
      <c r="D1506" s="12" t="s">
        <v>6572</v>
      </c>
      <c r="E1506" s="19" t="s">
        <v>6575</v>
      </c>
      <c r="F1506" s="12" t="s">
        <v>6574</v>
      </c>
      <c r="G1506" s="12">
        <v>62.0</v>
      </c>
      <c r="H1506" s="12" t="s">
        <v>165</v>
      </c>
      <c r="I1506" s="19" t="s">
        <v>219</v>
      </c>
      <c r="J1506" s="12" t="s">
        <v>92</v>
      </c>
      <c r="K1506" s="38"/>
      <c r="L1506" s="12" t="s">
        <v>93</v>
      </c>
      <c r="N1506" s="12" t="s">
        <v>116</v>
      </c>
      <c r="P1506" s="12" t="s">
        <v>74</v>
      </c>
      <c r="R1506" s="12" t="s">
        <v>97</v>
      </c>
      <c r="T1506" s="12" t="s">
        <v>167</v>
      </c>
      <c r="U1506" s="12" t="s">
        <v>82</v>
      </c>
      <c r="W1506" s="12" t="s">
        <v>77</v>
      </c>
      <c r="X1506" s="12" t="s">
        <v>139</v>
      </c>
      <c r="Z1506" s="12" t="s">
        <v>100</v>
      </c>
      <c r="AB1506" s="12" t="s">
        <v>101</v>
      </c>
      <c r="AD1506" s="12" t="s">
        <v>196</v>
      </c>
      <c r="AF1506" s="12" t="s">
        <v>87</v>
      </c>
      <c r="AH1506" s="12" t="s">
        <v>82</v>
      </c>
      <c r="AJ1506" s="12" t="s">
        <v>105</v>
      </c>
      <c r="AL1506" s="12" t="s">
        <v>82</v>
      </c>
      <c r="AN1506" s="12" t="s">
        <v>107</v>
      </c>
      <c r="AP1506" s="12" t="s">
        <v>89</v>
      </c>
      <c r="AR1506" s="12" t="s">
        <v>82</v>
      </c>
      <c r="AT1506" s="12" t="s">
        <v>82</v>
      </c>
      <c r="AV1506" s="12" t="s">
        <v>111</v>
      </c>
      <c r="AX1506" s="12" t="s">
        <v>82</v>
      </c>
      <c r="AZ1506" s="12" t="s">
        <v>144</v>
      </c>
    </row>
    <row r="1507">
      <c r="A1507" s="16">
        <v>43924.78750160879</v>
      </c>
      <c r="B1507" s="18">
        <v>1.0</v>
      </c>
      <c r="C1507" s="12" t="s">
        <v>77</v>
      </c>
      <c r="D1507" s="12" t="s">
        <v>6576</v>
      </c>
      <c r="E1507" s="19" t="s">
        <v>6577</v>
      </c>
      <c r="F1507" s="12" t="s">
        <v>6578</v>
      </c>
      <c r="G1507" s="12">
        <v>60.0</v>
      </c>
      <c r="H1507" s="12" t="s">
        <v>536</v>
      </c>
      <c r="I1507" s="19" t="s">
        <v>315</v>
      </c>
      <c r="J1507" s="12" t="s">
        <v>92</v>
      </c>
      <c r="K1507" s="38"/>
      <c r="L1507" s="12" t="s">
        <v>288</v>
      </c>
      <c r="N1507" s="12" t="s">
        <v>137</v>
      </c>
      <c r="P1507" s="12" t="s">
        <v>74</v>
      </c>
      <c r="R1507" s="12" t="s">
        <v>97</v>
      </c>
      <c r="T1507" s="12" t="s">
        <v>167</v>
      </c>
      <c r="U1507" s="12" t="s">
        <v>82</v>
      </c>
      <c r="W1507" s="12" t="s">
        <v>167</v>
      </c>
      <c r="X1507" s="12" t="s">
        <v>79</v>
      </c>
      <c r="Z1507" s="12" t="s">
        <v>80</v>
      </c>
      <c r="AB1507" s="12" t="s">
        <v>82</v>
      </c>
      <c r="AD1507" s="12" t="s">
        <v>196</v>
      </c>
      <c r="AF1507" s="12" t="s">
        <v>87</v>
      </c>
      <c r="AH1507" s="12" t="s">
        <v>82</v>
      </c>
      <c r="AJ1507" s="12" t="s">
        <v>82</v>
      </c>
      <c r="AL1507" s="12" t="s">
        <v>82</v>
      </c>
      <c r="AN1507" s="12" t="s">
        <v>107</v>
      </c>
      <c r="AP1507" s="12" t="s">
        <v>89</v>
      </c>
      <c r="AR1507" s="12" t="s">
        <v>110</v>
      </c>
      <c r="AT1507" s="12" t="s">
        <v>82</v>
      </c>
      <c r="AV1507" s="12" t="s">
        <v>82</v>
      </c>
      <c r="AX1507" s="12" t="s">
        <v>82</v>
      </c>
      <c r="AZ1507" s="12" t="s">
        <v>144</v>
      </c>
    </row>
    <row r="1508">
      <c r="A1508" s="16">
        <v>43924.81615246528</v>
      </c>
      <c r="B1508" s="18">
        <v>1.0</v>
      </c>
      <c r="C1508" s="12" t="s">
        <v>77</v>
      </c>
      <c r="D1508" s="12" t="s">
        <v>6576</v>
      </c>
      <c r="E1508" s="19" t="s">
        <v>6543</v>
      </c>
      <c r="F1508" s="12" t="s">
        <v>6578</v>
      </c>
      <c r="G1508" s="12">
        <v>60.0</v>
      </c>
      <c r="H1508" s="12" t="s">
        <v>536</v>
      </c>
      <c r="I1508" s="19" t="s">
        <v>315</v>
      </c>
      <c r="J1508" s="12" t="s">
        <v>92</v>
      </c>
      <c r="K1508" s="38"/>
      <c r="L1508" s="12" t="s">
        <v>288</v>
      </c>
      <c r="N1508" s="12" t="s">
        <v>137</v>
      </c>
      <c r="P1508" s="12" t="s">
        <v>74</v>
      </c>
      <c r="R1508" s="12" t="s">
        <v>97</v>
      </c>
      <c r="T1508" s="12" t="s">
        <v>167</v>
      </c>
      <c r="U1508" s="12" t="s">
        <v>82</v>
      </c>
      <c r="W1508" s="12" t="s">
        <v>167</v>
      </c>
      <c r="X1508" s="12" t="s">
        <v>79</v>
      </c>
      <c r="Z1508" s="12" t="s">
        <v>80</v>
      </c>
      <c r="AB1508" s="12" t="s">
        <v>82</v>
      </c>
      <c r="AD1508" s="12" t="s">
        <v>196</v>
      </c>
      <c r="AF1508" s="12" t="s">
        <v>103</v>
      </c>
      <c r="AH1508" s="12" t="s">
        <v>82</v>
      </c>
      <c r="AJ1508" s="12" t="s">
        <v>82</v>
      </c>
      <c r="AL1508" s="12" t="s">
        <v>82</v>
      </c>
      <c r="AN1508" s="12" t="s">
        <v>107</v>
      </c>
      <c r="AP1508" s="12" t="s">
        <v>89</v>
      </c>
      <c r="AR1508" s="12" t="s">
        <v>110</v>
      </c>
      <c r="AT1508" s="12" t="s">
        <v>82</v>
      </c>
      <c r="AV1508" s="12" t="s">
        <v>82</v>
      </c>
      <c r="AX1508" s="12" t="s">
        <v>82</v>
      </c>
      <c r="AZ1508" s="12" t="s">
        <v>144</v>
      </c>
    </row>
    <row r="1509">
      <c r="A1509" s="16">
        <v>43918.93838679398</v>
      </c>
      <c r="B1509" s="18">
        <v>1.0</v>
      </c>
      <c r="C1509" s="12" t="s">
        <v>77</v>
      </c>
      <c r="D1509" s="22" t="s">
        <v>3886</v>
      </c>
      <c r="E1509" s="39"/>
      <c r="F1509" s="39"/>
      <c r="G1509" s="12">
        <v>42.0</v>
      </c>
      <c r="H1509" s="12" t="s">
        <v>299</v>
      </c>
      <c r="I1509" s="19" t="s">
        <v>166</v>
      </c>
      <c r="J1509" s="12" t="s">
        <v>114</v>
      </c>
      <c r="K1509" s="11">
        <f>VLOOKUP(J1509, Sheet2!$A$2:$B$9, 2, FALSE)</f>
        <v>3</v>
      </c>
      <c r="L1509" s="12" t="s">
        <v>288</v>
      </c>
      <c r="M1509" s="10">
        <f>VLOOKUP(L1509, Sheet2!$C$2:$D$200, 2, FALSE)</f>
        <v>3</v>
      </c>
      <c r="N1509" s="12" t="s">
        <v>159</v>
      </c>
      <c r="O1509" s="12">
        <f>VLOOKUP(N1509, Sheet2!$E$2:$F$9, 2, FALSE)</f>
        <v>1</v>
      </c>
      <c r="P1509" s="12" t="s">
        <v>74</v>
      </c>
      <c r="Q1509" s="12">
        <f>VLOOKUP(P1509, Sheet2!$G$2:$H$20, 2, FALSE)</f>
        <v>5</v>
      </c>
      <c r="R1509" s="12" t="s">
        <v>97</v>
      </c>
      <c r="S1509" s="12">
        <f>VLOOKUP(R1509, Sheet2!$I$2:$J$6, 2, FALSE)</f>
        <v>3</v>
      </c>
      <c r="T1509" s="12" t="s">
        <v>77</v>
      </c>
      <c r="U1509" s="12" t="s">
        <v>76</v>
      </c>
      <c r="V1509" s="12">
        <f>VLOOKUP(U1509, Sheet2!$K$2:$L$10, 2, FALSE)</f>
        <v>5</v>
      </c>
      <c r="W1509" s="12" t="s">
        <v>167</v>
      </c>
      <c r="X1509" s="12" t="s">
        <v>79</v>
      </c>
      <c r="Y1509" s="12">
        <f>VLOOKUP(X1509, Sheet2!$M$2:$N$158, 2, FALSE)</f>
        <v>5</v>
      </c>
      <c r="Z1509" s="12" t="s">
        <v>100</v>
      </c>
      <c r="AA1509" s="12">
        <f>VLOOKUP(Z1509, Sheet2!$O$2:$P$5, 2, FALSE)</f>
        <v>3</v>
      </c>
      <c r="AB1509" s="12" t="s">
        <v>101</v>
      </c>
      <c r="AC1509" s="12">
        <f>VLOOKUP(AB1509, Sheet2!$Q$2:$R$6, 2, FALSE)</f>
        <v>4</v>
      </c>
      <c r="AD1509" s="12" t="s">
        <v>196</v>
      </c>
      <c r="AE1509" s="12">
        <f>VLOOKUP(AD1509, Sheet2!$S$2:$T$3, 2, FALSE)</f>
        <v>5</v>
      </c>
      <c r="AF1509" s="12" t="s">
        <v>87</v>
      </c>
      <c r="AG1509" s="12">
        <f>VLOOKUP(AF1509, Sheet2!$U$2:$V$4, 2, FALSE)</f>
        <v>5</v>
      </c>
      <c r="AH1509" s="12" t="s">
        <v>104</v>
      </c>
      <c r="AI1509" s="12">
        <f>VLOOKUP(AH1509, Sheet2!$W$2:$X$6, 2, FALSE)</f>
        <v>3</v>
      </c>
      <c r="AJ1509" s="12" t="s">
        <v>105</v>
      </c>
      <c r="AK1509" s="12">
        <f>VLOOKUP(AJ1509, Sheet2!$Y$2:$Z$6, 2, FALSE)</f>
        <v>3</v>
      </c>
      <c r="AL1509" s="12" t="s">
        <v>82</v>
      </c>
      <c r="AM1509" s="12">
        <f>VLOOKUP(AL1509, Sheet2!$AA$2:$AB$6, 2, FALSE)</f>
        <v>5</v>
      </c>
      <c r="AN1509" s="12" t="s">
        <v>88</v>
      </c>
      <c r="AO1509" s="12">
        <f>VLOOKUP(AN1509, Sheet2!$AC$2:$AD$6, 2, FALSE)</f>
        <v>5</v>
      </c>
      <c r="AP1509" s="12" t="s">
        <v>109</v>
      </c>
      <c r="AQ1509" s="12">
        <f>VLOOKUP(AP1509, Sheet2!$AE$2:$AF$6, 2, FALSE)</f>
        <v>3</v>
      </c>
      <c r="AR1509" s="12" t="s">
        <v>110</v>
      </c>
      <c r="AS1509" s="12">
        <f>VLOOKUP(AR1509, Sheet2!$AG$2:$AH$6, 2, FALSE)</f>
        <v>3</v>
      </c>
      <c r="AT1509" s="12" t="s">
        <v>82</v>
      </c>
      <c r="AU1509" s="12">
        <f>VLOOKUP(AT1509, Sheet2!$AI$2:$AJ$6, 2, FALSE)</f>
        <v>0</v>
      </c>
      <c r="AV1509" s="12" t="s">
        <v>82</v>
      </c>
      <c r="AW1509" s="12">
        <f>VLOOKUP(AV1509, Sheet2!$AK$2:$AL$6, 2, FALSE)</f>
        <v>0</v>
      </c>
      <c r="AX1509" s="12" t="s">
        <v>82</v>
      </c>
      <c r="AY1509" s="12">
        <f>VLOOKUP(AX1509, Sheet2!$AM$2:$AN$6, 2, FALSE)</f>
        <v>0</v>
      </c>
      <c r="AZ1509" s="12" t="s">
        <v>144</v>
      </c>
      <c r="BA1509" s="20">
        <f t="shared" ref="BA1509:BA1510" si="184">SUM(AY1509,AW1509,AU1509,AS1509,AQ1509,AO1509,AM1509,AK1509,AI1509,AG1509,AE1509,AC1509,AA1509,Y1509,V1509,S1509,Q1509,M1509,K1509)</f>
        <v>63</v>
      </c>
    </row>
    <row r="1510">
      <c r="A1510" s="16">
        <v>43923.91794810185</v>
      </c>
      <c r="B1510" s="18">
        <v>1.0</v>
      </c>
      <c r="C1510" s="12" t="s">
        <v>77</v>
      </c>
      <c r="D1510" s="12" t="s">
        <v>2461</v>
      </c>
      <c r="E1510" s="19" t="s">
        <v>3106</v>
      </c>
      <c r="F1510" s="12" t="s">
        <v>3107</v>
      </c>
      <c r="G1510" s="12">
        <v>31.0</v>
      </c>
      <c r="H1510" s="12" t="s">
        <v>314</v>
      </c>
      <c r="I1510" s="19" t="s">
        <v>84</v>
      </c>
      <c r="J1510" s="12" t="s">
        <v>86</v>
      </c>
      <c r="K1510" s="11">
        <f>VLOOKUP(J1510, Sheet2!$A$2:$B$9, 2, FALSE)</f>
        <v>2</v>
      </c>
      <c r="L1510" s="12" t="s">
        <v>490</v>
      </c>
      <c r="M1510" s="10">
        <f>VLOOKUP(L1510, Sheet2!$C$2:$D$200, 2, FALSE)</f>
        <v>1</v>
      </c>
      <c r="N1510" s="12" t="s">
        <v>154</v>
      </c>
      <c r="O1510" s="12">
        <f>VLOOKUP(N1510, Sheet2!$E$2:$F$9, 2, FALSE)</f>
        <v>2</v>
      </c>
      <c r="P1510" s="12" t="s">
        <v>95</v>
      </c>
      <c r="Q1510" s="12">
        <f>VLOOKUP(P1510, Sheet2!$G$2:$H$20, 2, FALSE)</f>
        <v>1</v>
      </c>
      <c r="R1510" s="12" t="s">
        <v>97</v>
      </c>
      <c r="S1510" s="12">
        <f>VLOOKUP(R1510, Sheet2!$I$2:$J$6, 2, FALSE)</f>
        <v>3</v>
      </c>
      <c r="T1510" s="12" t="s">
        <v>77</v>
      </c>
      <c r="U1510" s="12" t="s">
        <v>98</v>
      </c>
      <c r="V1510" s="12">
        <f>VLOOKUP(U1510, Sheet2!$K$2:$L$10, 2, FALSE)</f>
        <v>3</v>
      </c>
      <c r="W1510" s="12" t="s">
        <v>77</v>
      </c>
      <c r="X1510" s="12" t="s">
        <v>108</v>
      </c>
      <c r="Y1510" s="12">
        <f>VLOOKUP(X1510, Sheet2!$M$2:$N$158, 2, FALSE)</f>
        <v>1</v>
      </c>
      <c r="Z1510" s="12" t="s">
        <v>80</v>
      </c>
      <c r="AA1510" s="12">
        <f>VLOOKUP(Z1510, Sheet2!$O$2:$P$5, 2, FALSE)</f>
        <v>0</v>
      </c>
      <c r="AB1510" s="12" t="s">
        <v>147</v>
      </c>
      <c r="AC1510" s="12">
        <f>VLOOKUP(AB1510, Sheet2!$Q$2:$R$6, 2, FALSE)</f>
        <v>1</v>
      </c>
      <c r="AD1510" s="12" t="s">
        <v>196</v>
      </c>
      <c r="AE1510" s="12">
        <f>VLOOKUP(AD1510, Sheet2!$S$2:$T$3, 2, FALSE)</f>
        <v>5</v>
      </c>
      <c r="AF1510" s="12" t="s">
        <v>103</v>
      </c>
      <c r="AG1510" s="12">
        <f>VLOOKUP(AF1510, Sheet2!$U$2:$V$4, 2, FALSE)</f>
        <v>3</v>
      </c>
      <c r="AH1510" s="12" t="s">
        <v>82</v>
      </c>
      <c r="AI1510" s="12">
        <f>VLOOKUP(AH1510, Sheet2!$W$2:$X$6, 2, FALSE)</f>
        <v>5</v>
      </c>
      <c r="AJ1510" s="12" t="s">
        <v>105</v>
      </c>
      <c r="AK1510" s="12">
        <f>VLOOKUP(AJ1510, Sheet2!$Y$2:$Z$6, 2, FALSE)</f>
        <v>3</v>
      </c>
      <c r="AL1510" s="12" t="s">
        <v>82</v>
      </c>
      <c r="AM1510" s="12">
        <f>VLOOKUP(AL1510, Sheet2!$AA$2:$AB$6, 2, FALSE)</f>
        <v>5</v>
      </c>
      <c r="AN1510" s="12" t="s">
        <v>107</v>
      </c>
      <c r="AO1510" s="12">
        <f>VLOOKUP(AN1510, Sheet2!$AC$2:$AD$6, 2, FALSE)</f>
        <v>3</v>
      </c>
      <c r="AP1510" s="12" t="s">
        <v>109</v>
      </c>
      <c r="AQ1510" s="12">
        <f>VLOOKUP(AP1510, Sheet2!$AE$2:$AF$6, 2, FALSE)</f>
        <v>3</v>
      </c>
      <c r="AR1510" s="12" t="s">
        <v>110</v>
      </c>
      <c r="AS1510" s="12">
        <f>VLOOKUP(AR1510, Sheet2!$AG$2:$AH$6, 2, FALSE)</f>
        <v>3</v>
      </c>
      <c r="AT1510" s="12" t="s">
        <v>82</v>
      </c>
      <c r="AU1510" s="12">
        <f>VLOOKUP(AT1510, Sheet2!$AI$2:$AJ$6, 2, FALSE)</f>
        <v>0</v>
      </c>
      <c r="AV1510" s="12" t="s">
        <v>82</v>
      </c>
      <c r="AW1510" s="12">
        <f>VLOOKUP(AV1510, Sheet2!$AK$2:$AL$6, 2, FALSE)</f>
        <v>0</v>
      </c>
      <c r="AX1510" s="12" t="s">
        <v>82</v>
      </c>
      <c r="AY1510" s="12">
        <f>VLOOKUP(AX1510, Sheet2!$AM$2:$AN$6, 2, FALSE)</f>
        <v>0</v>
      </c>
      <c r="AZ1510" s="12" t="s">
        <v>144</v>
      </c>
      <c r="BA1510" s="20">
        <f t="shared" si="184"/>
        <v>42</v>
      </c>
    </row>
    <row r="1511">
      <c r="A1511" s="16">
        <v>43925.009958842595</v>
      </c>
      <c r="B1511" s="18">
        <v>1.0</v>
      </c>
      <c r="C1511" s="12" t="s">
        <v>77</v>
      </c>
      <c r="D1511" s="12" t="s">
        <v>6579</v>
      </c>
      <c r="E1511" s="19" t="s">
        <v>6580</v>
      </c>
      <c r="F1511" s="12" t="s">
        <v>6581</v>
      </c>
      <c r="G1511" s="12">
        <v>28.0</v>
      </c>
      <c r="H1511" s="12" t="s">
        <v>536</v>
      </c>
      <c r="I1511" s="19" t="s">
        <v>315</v>
      </c>
      <c r="J1511" s="12" t="s">
        <v>114</v>
      </c>
      <c r="K1511" s="38"/>
      <c r="L1511" s="12" t="s">
        <v>115</v>
      </c>
      <c r="N1511" s="12" t="s">
        <v>137</v>
      </c>
      <c r="P1511" s="12" t="s">
        <v>96</v>
      </c>
      <c r="R1511" s="12" t="s">
        <v>97</v>
      </c>
      <c r="T1511" s="12" t="s">
        <v>167</v>
      </c>
      <c r="U1511" s="12" t="s">
        <v>82</v>
      </c>
      <c r="W1511" s="12" t="s">
        <v>167</v>
      </c>
      <c r="X1511" s="12" t="s">
        <v>79</v>
      </c>
      <c r="Z1511" s="12" t="s">
        <v>112</v>
      </c>
      <c r="AB1511" s="12" t="s">
        <v>82</v>
      </c>
      <c r="AD1511" s="12" t="s">
        <v>196</v>
      </c>
      <c r="AF1511" s="12" t="s">
        <v>87</v>
      </c>
      <c r="AH1511" s="12" t="s">
        <v>82</v>
      </c>
      <c r="AJ1511" s="12" t="s">
        <v>105</v>
      </c>
      <c r="AL1511" s="12" t="s">
        <v>82</v>
      </c>
      <c r="AN1511" s="12" t="s">
        <v>88</v>
      </c>
      <c r="AP1511" s="12" t="s">
        <v>89</v>
      </c>
      <c r="AR1511" s="12" t="s">
        <v>110</v>
      </c>
      <c r="AT1511" s="12" t="s">
        <v>82</v>
      </c>
      <c r="AV1511" s="12" t="s">
        <v>82</v>
      </c>
      <c r="AX1511" s="12" t="s">
        <v>82</v>
      </c>
      <c r="AZ1511" s="12" t="s">
        <v>144</v>
      </c>
    </row>
    <row r="1512">
      <c r="A1512" s="16">
        <v>43923.84101289352</v>
      </c>
      <c r="B1512" s="18">
        <v>1.0</v>
      </c>
      <c r="C1512" s="12" t="s">
        <v>77</v>
      </c>
      <c r="D1512" s="12" t="s">
        <v>4556</v>
      </c>
      <c r="E1512" s="19" t="s">
        <v>4557</v>
      </c>
      <c r="F1512" s="12" t="s">
        <v>4558</v>
      </c>
      <c r="G1512" s="12">
        <v>37.0</v>
      </c>
      <c r="H1512" s="12" t="s">
        <v>124</v>
      </c>
      <c r="I1512" s="19" t="s">
        <v>315</v>
      </c>
      <c r="J1512" s="12" t="s">
        <v>86</v>
      </c>
      <c r="K1512" s="11">
        <f>VLOOKUP(J1512, Sheet2!$A$2:$B$9, 2, FALSE)</f>
        <v>2</v>
      </c>
      <c r="L1512" s="12" t="s">
        <v>490</v>
      </c>
      <c r="M1512" s="10">
        <f>VLOOKUP(L1512, Sheet2!$C$2:$D$200, 2, FALSE)</f>
        <v>1</v>
      </c>
      <c r="N1512" s="12" t="s">
        <v>91</v>
      </c>
      <c r="O1512" s="12">
        <f>VLOOKUP(N1512, Sheet2!$E$2:$F$9, 2, FALSE)</f>
        <v>3</v>
      </c>
      <c r="P1512" s="12" t="s">
        <v>95</v>
      </c>
      <c r="Q1512" s="12">
        <f>VLOOKUP(P1512, Sheet2!$G$2:$H$20, 2, FALSE)</f>
        <v>1</v>
      </c>
      <c r="R1512" s="12" t="s">
        <v>75</v>
      </c>
      <c r="S1512" s="12">
        <f>VLOOKUP(R1512, Sheet2!$I$2:$J$6, 2, FALSE)</f>
        <v>1</v>
      </c>
      <c r="T1512" s="12" t="s">
        <v>77</v>
      </c>
      <c r="U1512" s="12" t="s">
        <v>76</v>
      </c>
      <c r="V1512" s="12">
        <f>VLOOKUP(U1512, Sheet2!$K$2:$L$10, 2, FALSE)</f>
        <v>5</v>
      </c>
      <c r="W1512" s="12" t="s">
        <v>77</v>
      </c>
      <c r="X1512" s="12" t="s">
        <v>139</v>
      </c>
      <c r="Y1512" s="12">
        <f>VLOOKUP(X1512, Sheet2!$M$2:$N$158, 2, FALSE)</f>
        <v>3</v>
      </c>
      <c r="Z1512" s="12" t="s">
        <v>80</v>
      </c>
      <c r="AA1512" s="12">
        <f>VLOOKUP(Z1512, Sheet2!$O$2:$P$5, 2, FALSE)</f>
        <v>0</v>
      </c>
      <c r="AB1512" s="12" t="s">
        <v>117</v>
      </c>
      <c r="AC1512" s="12">
        <f>VLOOKUP(AB1512, Sheet2!$Q$2:$R$6, 2, FALSE)</f>
        <v>3</v>
      </c>
      <c r="AD1512" s="12" t="s">
        <v>196</v>
      </c>
      <c r="AE1512" s="12">
        <f>VLOOKUP(AD1512, Sheet2!$S$2:$T$3, 2, FALSE)</f>
        <v>5</v>
      </c>
      <c r="AF1512" s="12" t="s">
        <v>87</v>
      </c>
      <c r="AG1512" s="12">
        <f>VLOOKUP(AF1512, Sheet2!$U$2:$V$4, 2, FALSE)</f>
        <v>5</v>
      </c>
      <c r="AH1512" s="12" t="s">
        <v>82</v>
      </c>
      <c r="AI1512" s="12">
        <f>VLOOKUP(AH1512, Sheet2!$W$2:$X$6, 2, FALSE)</f>
        <v>5</v>
      </c>
      <c r="AJ1512" s="12" t="s">
        <v>105</v>
      </c>
      <c r="AK1512" s="12">
        <f>VLOOKUP(AJ1512, Sheet2!$Y$2:$Z$6, 2, FALSE)</f>
        <v>3</v>
      </c>
      <c r="AL1512" s="12" t="s">
        <v>106</v>
      </c>
      <c r="AM1512" s="12">
        <f>VLOOKUP(AL1512, Sheet2!$AA$2:$AB$6, 2, FALSE)</f>
        <v>3</v>
      </c>
      <c r="AN1512" s="12" t="s">
        <v>88</v>
      </c>
      <c r="AO1512" s="12">
        <f>VLOOKUP(AN1512, Sheet2!$AC$2:$AD$6, 2, FALSE)</f>
        <v>5</v>
      </c>
      <c r="AP1512" s="12" t="s">
        <v>89</v>
      </c>
      <c r="AQ1512" s="12">
        <f>VLOOKUP(AP1512, Sheet2!$AE$2:$AF$6, 2, FALSE)</f>
        <v>5</v>
      </c>
      <c r="AR1512" s="12" t="s">
        <v>110</v>
      </c>
      <c r="AS1512" s="12">
        <f>VLOOKUP(AR1512, Sheet2!$AG$2:$AH$6, 2, FALSE)</f>
        <v>3</v>
      </c>
      <c r="AT1512" s="12" t="s">
        <v>82</v>
      </c>
      <c r="AU1512" s="12">
        <f>VLOOKUP(AT1512, Sheet2!$AI$2:$AJ$6, 2, FALSE)</f>
        <v>0</v>
      </c>
      <c r="AV1512" s="12" t="s">
        <v>82</v>
      </c>
      <c r="AW1512" s="12">
        <f>VLOOKUP(AV1512, Sheet2!$AK$2:$AL$6, 2, FALSE)</f>
        <v>0</v>
      </c>
      <c r="AX1512" s="12" t="s">
        <v>82</v>
      </c>
      <c r="AY1512" s="12">
        <f>VLOOKUP(AX1512, Sheet2!$AM$2:$AN$6, 2, FALSE)</f>
        <v>0</v>
      </c>
      <c r="AZ1512" s="12" t="s">
        <v>144</v>
      </c>
      <c r="BA1512" s="20">
        <f t="shared" ref="BA1512:BA1514" si="185">SUM(AY1512,AW1512,AU1512,AS1512,AQ1512,AO1512,AM1512,AK1512,AI1512,AG1512,AE1512,AC1512,AA1512,Y1512,V1512,S1512,Q1512,M1512,K1512)</f>
        <v>50</v>
      </c>
    </row>
    <row r="1513">
      <c r="A1513" s="16">
        <v>43923.94155829861</v>
      </c>
      <c r="B1513" s="18">
        <v>1.0</v>
      </c>
      <c r="C1513" s="12" t="s">
        <v>77</v>
      </c>
      <c r="D1513" s="12" t="s">
        <v>2010</v>
      </c>
      <c r="E1513" s="19" t="s">
        <v>2011</v>
      </c>
      <c r="F1513" s="12" t="s">
        <v>2012</v>
      </c>
      <c r="G1513" s="12">
        <v>48.0</v>
      </c>
      <c r="H1513" s="12" t="s">
        <v>285</v>
      </c>
      <c r="I1513" s="19" t="s">
        <v>315</v>
      </c>
      <c r="J1513" s="12" t="s">
        <v>125</v>
      </c>
      <c r="K1513" s="11">
        <f>VLOOKUP(J1513, Sheet2!$A$2:$B$9, 2, FALSE)</f>
        <v>0</v>
      </c>
      <c r="L1513" s="12" t="s">
        <v>288</v>
      </c>
      <c r="M1513" s="10">
        <f>VLOOKUP(L1513, Sheet2!$C$2:$D$200, 2, FALSE)</f>
        <v>3</v>
      </c>
      <c r="N1513" s="12" t="s">
        <v>154</v>
      </c>
      <c r="O1513" s="12">
        <f>VLOOKUP(N1513, Sheet2!$E$2:$F$9, 2, FALSE)</f>
        <v>2</v>
      </c>
      <c r="P1513" s="12" t="s">
        <v>74</v>
      </c>
      <c r="Q1513" s="12">
        <f>VLOOKUP(P1513, Sheet2!$G$2:$H$20, 2, FALSE)</f>
        <v>5</v>
      </c>
      <c r="R1513" s="12" t="s">
        <v>75</v>
      </c>
      <c r="S1513" s="12">
        <f>VLOOKUP(R1513, Sheet2!$I$2:$J$6, 2, FALSE)</f>
        <v>1</v>
      </c>
      <c r="T1513" s="12" t="s">
        <v>167</v>
      </c>
      <c r="V1513" s="12" t="str">
        <f>VLOOKUP(U1513, Sheet2!$K$2:$L$10, 2, FALSE)</f>
        <v>#N/A</v>
      </c>
      <c r="W1513" s="12" t="s">
        <v>77</v>
      </c>
      <c r="X1513" s="12" t="s">
        <v>195</v>
      </c>
      <c r="Y1513" s="12">
        <f>VLOOKUP(X1513, Sheet2!$M$2:$N$158, 2, FALSE)</f>
        <v>1</v>
      </c>
      <c r="Z1513" s="12" t="s">
        <v>80</v>
      </c>
      <c r="AA1513" s="12">
        <f>VLOOKUP(Z1513, Sheet2!$O$2:$P$5, 2, FALSE)</f>
        <v>0</v>
      </c>
      <c r="AB1513" s="12" t="s">
        <v>140</v>
      </c>
      <c r="AC1513" s="12">
        <f>VLOOKUP(AB1513, Sheet2!$Q$2:$R$6, 2, FALSE)</f>
        <v>2</v>
      </c>
      <c r="AD1513" s="12" t="s">
        <v>102</v>
      </c>
      <c r="AE1513" s="12">
        <f>VLOOKUP(AD1513, Sheet2!$S$2:$T$3, 2, FALSE)</f>
        <v>3</v>
      </c>
      <c r="AF1513" s="12" t="s">
        <v>126</v>
      </c>
      <c r="AG1513" s="12">
        <f>VLOOKUP(AF1513, Sheet2!$U$2:$V$4, 2, FALSE)</f>
        <v>1</v>
      </c>
      <c r="AH1513" s="12" t="s">
        <v>104</v>
      </c>
      <c r="AI1513" s="12">
        <f>VLOOKUP(AH1513, Sheet2!$W$2:$X$6, 2, FALSE)</f>
        <v>3</v>
      </c>
      <c r="AJ1513" s="12" t="s">
        <v>122</v>
      </c>
      <c r="AK1513" s="12">
        <f>VLOOKUP(AJ1513, Sheet2!$Y$2:$Z$6, 2, FALSE)</f>
        <v>1</v>
      </c>
      <c r="AL1513" s="12" t="s">
        <v>106</v>
      </c>
      <c r="AM1513" s="12">
        <f>VLOOKUP(AL1513, Sheet2!$AA$2:$AB$6, 2, FALSE)</f>
        <v>3</v>
      </c>
      <c r="AN1513" s="12" t="s">
        <v>107</v>
      </c>
      <c r="AO1513" s="12">
        <f>VLOOKUP(AN1513, Sheet2!$AC$2:$AD$6, 2, FALSE)</f>
        <v>3</v>
      </c>
      <c r="AP1513" s="12" t="s">
        <v>89</v>
      </c>
      <c r="AQ1513" s="12">
        <f>VLOOKUP(AP1513, Sheet2!$AE$2:$AF$6, 2, FALSE)</f>
        <v>5</v>
      </c>
      <c r="AR1513" s="12" t="s">
        <v>82</v>
      </c>
      <c r="AS1513" s="12">
        <f>VLOOKUP(AR1513, Sheet2!$AG$2:$AH$6, 2, FALSE)</f>
        <v>0</v>
      </c>
      <c r="AT1513" s="12" t="s">
        <v>82</v>
      </c>
      <c r="AU1513" s="12">
        <f>VLOOKUP(AT1513, Sheet2!$AI$2:$AJ$6, 2, FALSE)</f>
        <v>0</v>
      </c>
      <c r="AV1513" s="12" t="s">
        <v>82</v>
      </c>
      <c r="AW1513" s="12">
        <f>VLOOKUP(AV1513, Sheet2!$AK$2:$AL$6, 2, FALSE)</f>
        <v>0</v>
      </c>
      <c r="AX1513" s="12" t="s">
        <v>113</v>
      </c>
      <c r="AY1513" s="12">
        <f>VLOOKUP(AX1513, Sheet2!$AM$2:$AN$6, 2, FALSE)</f>
        <v>3</v>
      </c>
      <c r="AZ1513" s="12" t="s">
        <v>144</v>
      </c>
      <c r="BA1513" s="20" t="str">
        <f t="shared" si="185"/>
        <v>#N/A</v>
      </c>
    </row>
    <row r="1514">
      <c r="A1514" s="16">
        <v>43918.56438297454</v>
      </c>
      <c r="B1514" s="18">
        <v>1.0</v>
      </c>
      <c r="C1514" s="12" t="s">
        <v>77</v>
      </c>
      <c r="D1514" s="22" t="s">
        <v>4025</v>
      </c>
      <c r="E1514" s="39"/>
      <c r="F1514" s="39"/>
      <c r="G1514" s="12">
        <v>25.0</v>
      </c>
      <c r="H1514" s="12" t="s">
        <v>536</v>
      </c>
      <c r="I1514" s="19" t="s">
        <v>219</v>
      </c>
      <c r="J1514" s="12" t="s">
        <v>86</v>
      </c>
      <c r="K1514" s="11">
        <f>VLOOKUP(J1514, Sheet2!$A$2:$B$9, 2, FALSE)</f>
        <v>2</v>
      </c>
      <c r="L1514" s="12" t="s">
        <v>93</v>
      </c>
      <c r="M1514" s="10">
        <f>VLOOKUP(L1514, Sheet2!$C$2:$D$200, 2, FALSE)</f>
        <v>5</v>
      </c>
      <c r="N1514" s="12" t="s">
        <v>91</v>
      </c>
      <c r="O1514" s="12">
        <f>VLOOKUP(N1514, Sheet2!$E$2:$F$9, 2, FALSE)</f>
        <v>3</v>
      </c>
      <c r="P1514" s="12" t="s">
        <v>96</v>
      </c>
      <c r="Q1514" s="12">
        <f>VLOOKUP(P1514, Sheet2!$G$2:$H$20, 2, FALSE)</f>
        <v>3</v>
      </c>
      <c r="R1514" s="12" t="s">
        <v>97</v>
      </c>
      <c r="S1514" s="12">
        <f>VLOOKUP(R1514, Sheet2!$I$2:$J$6, 2, FALSE)</f>
        <v>3</v>
      </c>
      <c r="T1514" s="12" t="s">
        <v>77</v>
      </c>
      <c r="U1514" s="12" t="s">
        <v>119</v>
      </c>
      <c r="V1514" s="12">
        <f>VLOOKUP(U1514, Sheet2!$K$2:$L$10, 2, FALSE)</f>
        <v>2</v>
      </c>
      <c r="W1514" s="12" t="s">
        <v>77</v>
      </c>
      <c r="X1514" s="12" t="s">
        <v>108</v>
      </c>
      <c r="Y1514" s="12">
        <f>VLOOKUP(X1514, Sheet2!$M$2:$N$158, 2, FALSE)</f>
        <v>1</v>
      </c>
      <c r="Z1514" s="12" t="s">
        <v>80</v>
      </c>
      <c r="AA1514" s="12">
        <f>VLOOKUP(Z1514, Sheet2!$O$2:$P$5, 2, FALSE)</f>
        <v>0</v>
      </c>
      <c r="AB1514" s="12" t="s">
        <v>140</v>
      </c>
      <c r="AC1514" s="12">
        <f>VLOOKUP(AB1514, Sheet2!$Q$2:$R$6, 2, FALSE)</f>
        <v>2</v>
      </c>
      <c r="AD1514" s="12" t="s">
        <v>102</v>
      </c>
      <c r="AE1514" s="12">
        <f>VLOOKUP(AD1514, Sheet2!$S$2:$T$3, 2, FALSE)</f>
        <v>3</v>
      </c>
      <c r="AF1514" s="12" t="s">
        <v>103</v>
      </c>
      <c r="AG1514" s="12">
        <f>VLOOKUP(AF1514, Sheet2!$U$2:$V$4, 2, FALSE)</f>
        <v>3</v>
      </c>
      <c r="AH1514" s="12" t="s">
        <v>141</v>
      </c>
      <c r="AI1514" s="12">
        <f>VLOOKUP(AH1514, Sheet2!$W$2:$X$6, 2, FALSE)</f>
        <v>1</v>
      </c>
      <c r="AJ1514" s="12" t="s">
        <v>122</v>
      </c>
      <c r="AK1514" s="12">
        <f>VLOOKUP(AJ1514, Sheet2!$Y$2:$Z$6, 2, FALSE)</f>
        <v>1</v>
      </c>
      <c r="AL1514" s="12" t="s">
        <v>82</v>
      </c>
      <c r="AM1514" s="12">
        <f>VLOOKUP(AL1514, Sheet2!$AA$2:$AB$6, 2, FALSE)</f>
        <v>5</v>
      </c>
      <c r="AN1514" s="12" t="s">
        <v>107</v>
      </c>
      <c r="AO1514" s="12">
        <f>VLOOKUP(AN1514, Sheet2!$AC$2:$AD$6, 2, FALSE)</f>
        <v>3</v>
      </c>
      <c r="AP1514" s="12" t="s">
        <v>89</v>
      </c>
      <c r="AQ1514" s="12">
        <f>VLOOKUP(AP1514, Sheet2!$AE$2:$AF$6, 2, FALSE)</f>
        <v>5</v>
      </c>
      <c r="AR1514" s="12" t="s">
        <v>82</v>
      </c>
      <c r="AS1514" s="12">
        <f>VLOOKUP(AR1514, Sheet2!$AG$2:$AH$6, 2, FALSE)</f>
        <v>0</v>
      </c>
      <c r="AT1514" s="12" t="s">
        <v>82</v>
      </c>
      <c r="AU1514" s="12">
        <f>VLOOKUP(AT1514, Sheet2!$AI$2:$AJ$6, 2, FALSE)</f>
        <v>0</v>
      </c>
      <c r="AV1514" s="12" t="s">
        <v>111</v>
      </c>
      <c r="AW1514" s="12">
        <f>VLOOKUP(AV1514, Sheet2!$AK$2:$AL$6, 2, FALSE)</f>
        <v>3</v>
      </c>
      <c r="AX1514" s="12" t="s">
        <v>82</v>
      </c>
      <c r="AY1514" s="12">
        <f>VLOOKUP(AX1514, Sheet2!$AM$2:$AN$6, 2, FALSE)</f>
        <v>0</v>
      </c>
      <c r="AZ1514" s="12" t="s">
        <v>144</v>
      </c>
      <c r="BA1514" s="20">
        <f t="shared" si="185"/>
        <v>42</v>
      </c>
    </row>
    <row r="1515">
      <c r="A1515" s="16">
        <v>43924.80007888889</v>
      </c>
      <c r="B1515" s="18">
        <v>1.0</v>
      </c>
      <c r="C1515" s="12" t="s">
        <v>77</v>
      </c>
      <c r="D1515" s="12" t="s">
        <v>6582</v>
      </c>
      <c r="E1515" s="19" t="s">
        <v>6583</v>
      </c>
      <c r="F1515" s="12" t="s">
        <v>6584</v>
      </c>
      <c r="G1515" s="12">
        <v>30.0</v>
      </c>
      <c r="H1515" s="12" t="s">
        <v>245</v>
      </c>
      <c r="I1515" s="19" t="s">
        <v>219</v>
      </c>
      <c r="J1515" s="12" t="s">
        <v>86</v>
      </c>
      <c r="K1515" s="38"/>
      <c r="L1515" s="12" t="s">
        <v>367</v>
      </c>
      <c r="N1515" s="12" t="s">
        <v>137</v>
      </c>
      <c r="P1515" s="12" t="s">
        <v>74</v>
      </c>
      <c r="R1515" s="12" t="s">
        <v>75</v>
      </c>
      <c r="T1515" s="12" t="s">
        <v>77</v>
      </c>
      <c r="U1515" s="12" t="s">
        <v>98</v>
      </c>
      <c r="W1515" s="12" t="s">
        <v>77</v>
      </c>
      <c r="X1515" s="12" t="s">
        <v>108</v>
      </c>
      <c r="Z1515" s="12" t="s">
        <v>80</v>
      </c>
      <c r="AB1515" s="12" t="s">
        <v>101</v>
      </c>
      <c r="AD1515" s="12" t="s">
        <v>102</v>
      </c>
      <c r="AF1515" s="12" t="s">
        <v>103</v>
      </c>
      <c r="AH1515" s="12" t="s">
        <v>141</v>
      </c>
      <c r="AJ1515" s="12" t="s">
        <v>105</v>
      </c>
      <c r="AL1515" s="12" t="s">
        <v>82</v>
      </c>
      <c r="AN1515" s="12" t="s">
        <v>107</v>
      </c>
      <c r="AP1515" s="12" t="s">
        <v>109</v>
      </c>
      <c r="AR1515" s="12" t="s">
        <v>110</v>
      </c>
      <c r="AT1515" s="12" t="s">
        <v>82</v>
      </c>
      <c r="AV1515" s="12" t="s">
        <v>111</v>
      </c>
      <c r="AX1515" s="12" t="s">
        <v>82</v>
      </c>
      <c r="AZ1515" s="12" t="s">
        <v>144</v>
      </c>
    </row>
    <row r="1516">
      <c r="A1516" s="16">
        <v>43924.293879097226</v>
      </c>
      <c r="B1516" s="18">
        <v>1.0</v>
      </c>
      <c r="C1516" s="12" t="s">
        <v>77</v>
      </c>
      <c r="D1516" s="12" t="s">
        <v>2129</v>
      </c>
      <c r="E1516" s="19" t="s">
        <v>2130</v>
      </c>
      <c r="F1516" s="12" t="s">
        <v>2131</v>
      </c>
      <c r="G1516" s="12">
        <v>40.0</v>
      </c>
      <c r="H1516" s="12" t="s">
        <v>285</v>
      </c>
      <c r="I1516" s="19" t="s">
        <v>84</v>
      </c>
      <c r="J1516" s="12" t="s">
        <v>125</v>
      </c>
      <c r="K1516" s="11">
        <f>VLOOKUP(J1516, Sheet2!$A$2:$B$9, 2, FALSE)</f>
        <v>0</v>
      </c>
      <c r="L1516" s="12" t="s">
        <v>288</v>
      </c>
      <c r="M1516" s="10">
        <f>VLOOKUP(L1516, Sheet2!$C$2:$D$200, 2, FALSE)</f>
        <v>3</v>
      </c>
      <c r="N1516" s="12" t="s">
        <v>154</v>
      </c>
      <c r="O1516" s="12">
        <f>VLOOKUP(N1516, Sheet2!$E$2:$F$9, 2, FALSE)</f>
        <v>2</v>
      </c>
      <c r="P1516" s="12" t="s">
        <v>95</v>
      </c>
      <c r="Q1516" s="12">
        <f>VLOOKUP(P1516, Sheet2!$G$2:$H$20, 2, FALSE)</f>
        <v>1</v>
      </c>
      <c r="R1516" s="12" t="s">
        <v>97</v>
      </c>
      <c r="S1516" s="12">
        <f>VLOOKUP(R1516, Sheet2!$I$2:$J$6, 2, FALSE)</f>
        <v>3</v>
      </c>
      <c r="T1516" s="12" t="s">
        <v>77</v>
      </c>
      <c r="U1516" s="12" t="s">
        <v>138</v>
      </c>
      <c r="V1516" s="12">
        <f>VLOOKUP(U1516, Sheet2!$K$2:$L$10, 2, FALSE)</f>
        <v>1</v>
      </c>
      <c r="W1516" s="12" t="s">
        <v>167</v>
      </c>
      <c r="X1516" s="12" t="s">
        <v>79</v>
      </c>
      <c r="Y1516" s="12">
        <f>VLOOKUP(X1516, Sheet2!$M$2:$N$158, 2, FALSE)</f>
        <v>5</v>
      </c>
      <c r="Z1516" s="12" t="s">
        <v>80</v>
      </c>
      <c r="AA1516" s="12">
        <f>VLOOKUP(Z1516, Sheet2!$O$2:$P$5, 2, FALSE)</f>
        <v>0</v>
      </c>
      <c r="AB1516" s="12" t="s">
        <v>101</v>
      </c>
      <c r="AC1516" s="12">
        <f>VLOOKUP(AB1516, Sheet2!$Q$2:$R$6, 2, FALSE)</f>
        <v>4</v>
      </c>
      <c r="AD1516" s="12" t="s">
        <v>102</v>
      </c>
      <c r="AE1516" s="12">
        <f>VLOOKUP(AD1516, Sheet2!$S$2:$T$3, 2, FALSE)</f>
        <v>3</v>
      </c>
      <c r="AF1516" s="12" t="s">
        <v>103</v>
      </c>
      <c r="AG1516" s="12">
        <f>VLOOKUP(AF1516, Sheet2!$U$2:$V$4, 2, FALSE)</f>
        <v>3</v>
      </c>
      <c r="AH1516" s="12" t="s">
        <v>82</v>
      </c>
      <c r="AI1516" s="12">
        <f>VLOOKUP(AH1516, Sheet2!$W$2:$X$6, 2, FALSE)</f>
        <v>5</v>
      </c>
      <c r="AJ1516" s="12" t="s">
        <v>105</v>
      </c>
      <c r="AK1516" s="12">
        <f>VLOOKUP(AJ1516, Sheet2!$Y$2:$Z$6, 2, FALSE)</f>
        <v>3</v>
      </c>
      <c r="AL1516" s="12" t="s">
        <v>82</v>
      </c>
      <c r="AM1516" s="12">
        <f>VLOOKUP(AL1516, Sheet2!$AA$2:$AB$6, 2, FALSE)</f>
        <v>5</v>
      </c>
      <c r="AN1516" s="12" t="s">
        <v>107</v>
      </c>
      <c r="AO1516" s="12">
        <f>VLOOKUP(AN1516, Sheet2!$AC$2:$AD$6, 2, FALSE)</f>
        <v>3</v>
      </c>
      <c r="AP1516" s="12" t="s">
        <v>89</v>
      </c>
      <c r="AQ1516" s="12">
        <f>VLOOKUP(AP1516, Sheet2!$AE$2:$AF$6, 2, FALSE)</f>
        <v>5</v>
      </c>
      <c r="AR1516" s="12" t="s">
        <v>82</v>
      </c>
      <c r="AS1516" s="12">
        <f>VLOOKUP(AR1516, Sheet2!$AG$2:$AH$6, 2, FALSE)</f>
        <v>0</v>
      </c>
      <c r="AT1516" s="12" t="s">
        <v>82</v>
      </c>
      <c r="AU1516" s="12">
        <f>VLOOKUP(AT1516, Sheet2!$AI$2:$AJ$6, 2, FALSE)</f>
        <v>0</v>
      </c>
      <c r="AV1516" s="12" t="s">
        <v>82</v>
      </c>
      <c r="AW1516" s="12">
        <f>VLOOKUP(AV1516, Sheet2!$AK$2:$AL$6, 2, FALSE)</f>
        <v>0</v>
      </c>
      <c r="AX1516" s="12" t="s">
        <v>82</v>
      </c>
      <c r="AY1516" s="12">
        <f>VLOOKUP(AX1516, Sheet2!$AM$2:$AN$6, 2, FALSE)</f>
        <v>0</v>
      </c>
      <c r="AZ1516" s="12" t="s">
        <v>144</v>
      </c>
      <c r="BA1516" s="20">
        <f t="shared" ref="BA1516:BA1518" si="186">SUM(AY1516,AW1516,AU1516,AS1516,AQ1516,AO1516,AM1516,AK1516,AI1516,AG1516,AE1516,AC1516,AA1516,Y1516,V1516,S1516,Q1516,M1516,K1516)</f>
        <v>44</v>
      </c>
    </row>
    <row r="1517">
      <c r="A1517" s="16">
        <v>43924.329255046294</v>
      </c>
      <c r="B1517" s="18">
        <v>1.0</v>
      </c>
      <c r="C1517" s="12" t="s">
        <v>77</v>
      </c>
      <c r="D1517" s="12" t="s">
        <v>3280</v>
      </c>
      <c r="E1517" s="19" t="s">
        <v>3281</v>
      </c>
      <c r="F1517" s="12" t="s">
        <v>3282</v>
      </c>
      <c r="G1517" s="12">
        <v>38.0</v>
      </c>
      <c r="H1517" s="12" t="s">
        <v>245</v>
      </c>
      <c r="I1517" s="19" t="s">
        <v>209</v>
      </c>
      <c r="J1517" s="12" t="s">
        <v>86</v>
      </c>
      <c r="K1517" s="11">
        <f>VLOOKUP(J1517, Sheet2!$A$2:$B$9, 2, FALSE)</f>
        <v>2</v>
      </c>
      <c r="L1517" s="12" t="s">
        <v>303</v>
      </c>
      <c r="M1517" s="10">
        <f>VLOOKUP(L1517, Sheet2!$C$2:$D$200, 2, FALSE)</f>
        <v>5</v>
      </c>
      <c r="N1517" s="12" t="s">
        <v>91</v>
      </c>
      <c r="O1517" s="12">
        <f>VLOOKUP(N1517, Sheet2!$E$2:$F$9, 2, FALSE)</f>
        <v>3</v>
      </c>
      <c r="P1517" s="12" t="s">
        <v>74</v>
      </c>
      <c r="Q1517" s="12">
        <f>VLOOKUP(P1517, Sheet2!$G$2:$H$20, 2, FALSE)</f>
        <v>5</v>
      </c>
      <c r="R1517" s="12" t="s">
        <v>97</v>
      </c>
      <c r="S1517" s="12">
        <f>VLOOKUP(R1517, Sheet2!$I$2:$J$6, 2, FALSE)</f>
        <v>3</v>
      </c>
      <c r="T1517" s="12" t="s">
        <v>77</v>
      </c>
      <c r="U1517" s="12" t="s">
        <v>76</v>
      </c>
      <c r="V1517" s="12">
        <f>VLOOKUP(U1517, Sheet2!$K$2:$L$10, 2, FALSE)</f>
        <v>5</v>
      </c>
      <c r="W1517" s="12" t="s">
        <v>167</v>
      </c>
      <c r="X1517" s="12" t="s">
        <v>79</v>
      </c>
      <c r="Y1517" s="12">
        <f>VLOOKUP(X1517, Sheet2!$M$2:$N$158, 2, FALSE)</f>
        <v>5</v>
      </c>
      <c r="Z1517" s="12" t="s">
        <v>112</v>
      </c>
      <c r="AA1517" s="12">
        <f>VLOOKUP(Z1517, Sheet2!$O$2:$P$5, 2, FALSE)</f>
        <v>5</v>
      </c>
      <c r="AB1517" s="12" t="s">
        <v>101</v>
      </c>
      <c r="AC1517" s="12">
        <f>VLOOKUP(AB1517, Sheet2!$Q$2:$R$6, 2, FALSE)</f>
        <v>4</v>
      </c>
      <c r="AD1517" s="12" t="s">
        <v>196</v>
      </c>
      <c r="AE1517" s="12">
        <f>VLOOKUP(AD1517, Sheet2!$S$2:$T$3, 2, FALSE)</f>
        <v>5</v>
      </c>
      <c r="AF1517" s="12" t="s">
        <v>87</v>
      </c>
      <c r="AG1517" s="12">
        <f>VLOOKUP(AF1517, Sheet2!$U$2:$V$4, 2, FALSE)</f>
        <v>5</v>
      </c>
      <c r="AH1517" s="12" t="s">
        <v>104</v>
      </c>
      <c r="AI1517" s="12">
        <f>VLOOKUP(AH1517, Sheet2!$W$2:$X$6, 2, FALSE)</f>
        <v>3</v>
      </c>
      <c r="AJ1517" s="12" t="s">
        <v>105</v>
      </c>
      <c r="AK1517" s="12">
        <f>VLOOKUP(AJ1517, Sheet2!$Y$2:$Z$6, 2, FALSE)</f>
        <v>3</v>
      </c>
      <c r="AL1517" s="12" t="s">
        <v>82</v>
      </c>
      <c r="AM1517" s="12">
        <f>VLOOKUP(AL1517, Sheet2!$AA$2:$AB$6, 2, FALSE)</f>
        <v>5</v>
      </c>
      <c r="AN1517" s="12" t="s">
        <v>88</v>
      </c>
      <c r="AO1517" s="12">
        <f>VLOOKUP(AN1517, Sheet2!$AC$2:$AD$6, 2, FALSE)</f>
        <v>5</v>
      </c>
      <c r="AP1517" s="12" t="s">
        <v>109</v>
      </c>
      <c r="AQ1517" s="12">
        <f>VLOOKUP(AP1517, Sheet2!$AE$2:$AF$6, 2, FALSE)</f>
        <v>3</v>
      </c>
      <c r="AR1517" s="12" t="s">
        <v>82</v>
      </c>
      <c r="AS1517" s="12">
        <f>VLOOKUP(AR1517, Sheet2!$AG$2:$AH$6, 2, FALSE)</f>
        <v>0</v>
      </c>
      <c r="AT1517" s="12" t="s">
        <v>82</v>
      </c>
      <c r="AU1517" s="12">
        <f>VLOOKUP(AT1517, Sheet2!$AI$2:$AJ$6, 2, FALSE)</f>
        <v>0</v>
      </c>
      <c r="AV1517" s="12" t="s">
        <v>82</v>
      </c>
      <c r="AW1517" s="12">
        <f>VLOOKUP(AV1517, Sheet2!$AK$2:$AL$6, 2, FALSE)</f>
        <v>0</v>
      </c>
      <c r="AX1517" s="12" t="s">
        <v>82</v>
      </c>
      <c r="AY1517" s="12">
        <f>VLOOKUP(AX1517, Sheet2!$AM$2:$AN$6, 2, FALSE)</f>
        <v>0</v>
      </c>
      <c r="AZ1517" s="12" t="s">
        <v>144</v>
      </c>
      <c r="BA1517" s="20">
        <f t="shared" si="186"/>
        <v>63</v>
      </c>
    </row>
    <row r="1518">
      <c r="A1518" s="16">
        <v>43921.467974768515</v>
      </c>
      <c r="B1518" s="18">
        <v>1.0</v>
      </c>
      <c r="C1518" s="12" t="s">
        <v>77</v>
      </c>
      <c r="D1518" s="22" t="s">
        <v>4947</v>
      </c>
      <c r="E1518" s="19" t="s">
        <v>4948</v>
      </c>
      <c r="F1518" s="12" t="s">
        <v>4949</v>
      </c>
      <c r="G1518" s="12">
        <v>71.0</v>
      </c>
      <c r="H1518" s="12" t="s">
        <v>83</v>
      </c>
      <c r="I1518" s="12">
        <v>10.0</v>
      </c>
      <c r="J1518" s="12" t="s">
        <v>86</v>
      </c>
      <c r="K1518" s="11">
        <f>VLOOKUP(J1518, Sheet2!$A$2:$B$9, 2, FALSE)</f>
        <v>2</v>
      </c>
      <c r="L1518" s="12" t="s">
        <v>367</v>
      </c>
      <c r="M1518" s="10">
        <f>VLOOKUP(L1518, Sheet2!$C$2:$D$200, 2, FALSE)</f>
        <v>3</v>
      </c>
      <c r="N1518" s="12" t="s">
        <v>137</v>
      </c>
      <c r="O1518" s="12">
        <f>VLOOKUP(N1518, Sheet2!$E$2:$F$9, 2, FALSE)</f>
        <v>4</v>
      </c>
      <c r="P1518" s="12" t="s">
        <v>96</v>
      </c>
      <c r="Q1518" s="12">
        <f>VLOOKUP(P1518, Sheet2!$G$2:$H$20, 2, FALSE)</f>
        <v>3</v>
      </c>
      <c r="R1518" s="12" t="s">
        <v>75</v>
      </c>
      <c r="S1518" s="12">
        <f>VLOOKUP(R1518, Sheet2!$I$2:$J$6, 2, FALSE)</f>
        <v>1</v>
      </c>
      <c r="T1518" s="12" t="s">
        <v>77</v>
      </c>
      <c r="U1518" s="12" t="s">
        <v>76</v>
      </c>
      <c r="V1518" s="12">
        <f>VLOOKUP(U1518, Sheet2!$K$2:$L$10, 2, FALSE)</f>
        <v>5</v>
      </c>
      <c r="W1518" s="12" t="s">
        <v>77</v>
      </c>
      <c r="X1518" s="12" t="s">
        <v>108</v>
      </c>
      <c r="Y1518" s="12">
        <f>VLOOKUP(X1518, Sheet2!$M$2:$N$158, 2, FALSE)</f>
        <v>1</v>
      </c>
      <c r="Z1518" s="12" t="s">
        <v>80</v>
      </c>
      <c r="AA1518" s="12">
        <f>VLOOKUP(Z1518, Sheet2!$O$2:$P$5, 2, FALSE)</f>
        <v>0</v>
      </c>
      <c r="AB1518" s="12" t="s">
        <v>101</v>
      </c>
      <c r="AC1518" s="12">
        <f>VLOOKUP(AB1518, Sheet2!$Q$2:$R$6, 2, FALSE)</f>
        <v>4</v>
      </c>
      <c r="AD1518" s="12" t="s">
        <v>196</v>
      </c>
      <c r="AE1518" s="12">
        <f>VLOOKUP(AD1518, Sheet2!$S$2:$T$3, 2, FALSE)</f>
        <v>5</v>
      </c>
      <c r="AF1518" s="12" t="s">
        <v>87</v>
      </c>
      <c r="AG1518" s="12">
        <f>VLOOKUP(AF1518, Sheet2!$U$2:$V$4, 2, FALSE)</f>
        <v>5</v>
      </c>
      <c r="AH1518" s="12" t="s">
        <v>82</v>
      </c>
      <c r="AI1518" s="12">
        <f>VLOOKUP(AH1518, Sheet2!$W$2:$X$6, 2, FALSE)</f>
        <v>5</v>
      </c>
      <c r="AJ1518" s="12" t="s">
        <v>105</v>
      </c>
      <c r="AK1518" s="12">
        <f>VLOOKUP(AJ1518, Sheet2!$Y$2:$Z$6, 2, FALSE)</f>
        <v>3</v>
      </c>
      <c r="AL1518" s="12" t="s">
        <v>106</v>
      </c>
      <c r="AM1518" s="12">
        <f>VLOOKUP(AL1518, Sheet2!$AA$2:$AB$6, 2, FALSE)</f>
        <v>3</v>
      </c>
      <c r="AN1518" s="12" t="s">
        <v>107</v>
      </c>
      <c r="AO1518" s="12">
        <f>VLOOKUP(AN1518, Sheet2!$AC$2:$AD$6, 2, FALSE)</f>
        <v>3</v>
      </c>
      <c r="AP1518" s="12" t="s">
        <v>89</v>
      </c>
      <c r="AQ1518" s="12">
        <f>VLOOKUP(AP1518, Sheet2!$AE$2:$AF$6, 2, FALSE)</f>
        <v>5</v>
      </c>
      <c r="AR1518" s="12" t="s">
        <v>82</v>
      </c>
      <c r="AS1518" s="12">
        <f>VLOOKUP(AR1518, Sheet2!$AG$2:$AH$6, 2, FALSE)</f>
        <v>0</v>
      </c>
      <c r="AT1518" s="12" t="s">
        <v>82</v>
      </c>
      <c r="AU1518" s="12">
        <f>VLOOKUP(AT1518, Sheet2!$AI$2:$AJ$6, 2, FALSE)</f>
        <v>0</v>
      </c>
      <c r="AV1518" s="12" t="s">
        <v>134</v>
      </c>
      <c r="AW1518" s="12">
        <f>VLOOKUP(AV1518, Sheet2!$AK$2:$AL$6, 2, FALSE)</f>
        <v>5</v>
      </c>
      <c r="AX1518" s="12" t="s">
        <v>113</v>
      </c>
      <c r="AY1518" s="12">
        <f>VLOOKUP(AX1518, Sheet2!$AM$2:$AN$6, 2, FALSE)</f>
        <v>3</v>
      </c>
      <c r="AZ1518" s="12" t="s">
        <v>144</v>
      </c>
      <c r="BA1518" s="20">
        <f t="shared" si="186"/>
        <v>56</v>
      </c>
    </row>
    <row r="1519">
      <c r="A1519" s="16">
        <v>43925.397150081015</v>
      </c>
      <c r="B1519" s="18">
        <v>1.0</v>
      </c>
      <c r="C1519" s="12" t="s">
        <v>77</v>
      </c>
      <c r="D1519" s="12" t="s">
        <v>6585</v>
      </c>
      <c r="E1519" s="19" t="s">
        <v>6586</v>
      </c>
      <c r="F1519" s="12" t="s">
        <v>3613</v>
      </c>
      <c r="G1519" s="12">
        <v>45.0</v>
      </c>
      <c r="H1519" s="12" t="s">
        <v>299</v>
      </c>
      <c r="I1519" s="19" t="s">
        <v>377</v>
      </c>
      <c r="J1519" s="12" t="s">
        <v>86</v>
      </c>
      <c r="K1519" s="38"/>
      <c r="L1519" s="12" t="s">
        <v>310</v>
      </c>
      <c r="N1519" s="12" t="s">
        <v>154</v>
      </c>
      <c r="P1519" s="12" t="s">
        <v>95</v>
      </c>
      <c r="R1519" s="12" t="s">
        <v>75</v>
      </c>
      <c r="T1519" s="12" t="s">
        <v>77</v>
      </c>
      <c r="U1519" s="12" t="s">
        <v>98</v>
      </c>
      <c r="W1519" s="12" t="s">
        <v>77</v>
      </c>
      <c r="X1519" s="12" t="s">
        <v>108</v>
      </c>
      <c r="Z1519" s="12" t="s">
        <v>112</v>
      </c>
      <c r="AB1519" s="12" t="s">
        <v>101</v>
      </c>
      <c r="AD1519" s="12" t="s">
        <v>102</v>
      </c>
      <c r="AF1519" s="12" t="s">
        <v>87</v>
      </c>
      <c r="AH1519" s="12" t="s">
        <v>104</v>
      </c>
      <c r="AJ1519" s="12" t="s">
        <v>105</v>
      </c>
      <c r="AL1519" s="12" t="s">
        <v>82</v>
      </c>
      <c r="AN1519" s="12" t="s">
        <v>88</v>
      </c>
      <c r="AP1519" s="12" t="s">
        <v>109</v>
      </c>
      <c r="AR1519" s="12" t="s">
        <v>82</v>
      </c>
      <c r="AT1519" s="12" t="s">
        <v>82</v>
      </c>
      <c r="AV1519" s="12" t="s">
        <v>111</v>
      </c>
      <c r="AX1519" s="12" t="s">
        <v>82</v>
      </c>
      <c r="AZ1519" s="12" t="s">
        <v>144</v>
      </c>
    </row>
    <row r="1520">
      <c r="A1520" s="16">
        <v>43923.51462981482</v>
      </c>
      <c r="B1520" s="18">
        <v>1.0</v>
      </c>
      <c r="C1520" s="12" t="s">
        <v>77</v>
      </c>
      <c r="D1520" s="12" t="s">
        <v>3797</v>
      </c>
      <c r="E1520" s="12">
        <v>0.0</v>
      </c>
      <c r="F1520" s="12" t="s">
        <v>887</v>
      </c>
      <c r="G1520" s="12">
        <v>82.0</v>
      </c>
      <c r="H1520" s="12" t="s">
        <v>83</v>
      </c>
      <c r="I1520" s="12">
        <v>10.0</v>
      </c>
      <c r="J1520" s="12" t="s">
        <v>65</v>
      </c>
      <c r="K1520" s="11">
        <f>VLOOKUP(J1520, Sheet2!$A$2:$B$9, 2, FALSE)</f>
        <v>5</v>
      </c>
      <c r="L1520" s="12" t="s">
        <v>70</v>
      </c>
      <c r="M1520" s="10">
        <f>VLOOKUP(L1520, Sheet2!$C$2:$D$200, 2, FALSE)</f>
        <v>5</v>
      </c>
      <c r="N1520" s="12" t="s">
        <v>116</v>
      </c>
      <c r="O1520" s="12">
        <f>VLOOKUP(N1520, Sheet2!$E$2:$F$9, 2, FALSE)</f>
        <v>5</v>
      </c>
      <c r="P1520" s="12" t="s">
        <v>74</v>
      </c>
      <c r="Q1520" s="12">
        <f>VLOOKUP(P1520, Sheet2!$G$2:$H$20, 2, FALSE)</f>
        <v>5</v>
      </c>
      <c r="R1520" s="12" t="s">
        <v>75</v>
      </c>
      <c r="S1520" s="12">
        <f>VLOOKUP(R1520, Sheet2!$I$2:$J$6, 2, FALSE)</f>
        <v>1</v>
      </c>
      <c r="T1520" s="12" t="s">
        <v>167</v>
      </c>
      <c r="U1520" s="12" t="s">
        <v>76</v>
      </c>
      <c r="V1520" s="12">
        <f>VLOOKUP(U1520, Sheet2!$K$2:$L$10, 2, FALSE)</f>
        <v>5</v>
      </c>
      <c r="W1520" s="12" t="s">
        <v>167</v>
      </c>
      <c r="X1520" s="12" t="s">
        <v>79</v>
      </c>
      <c r="Y1520" s="12">
        <f>VLOOKUP(X1520, Sheet2!$M$2:$N$158, 2, FALSE)</f>
        <v>5</v>
      </c>
      <c r="Z1520" s="12" t="s">
        <v>112</v>
      </c>
      <c r="AA1520" s="12">
        <f>VLOOKUP(Z1520, Sheet2!$O$2:$P$5, 2, FALSE)</f>
        <v>5</v>
      </c>
      <c r="AB1520" s="12" t="s">
        <v>82</v>
      </c>
      <c r="AC1520" s="12">
        <f>VLOOKUP(AB1520, Sheet2!$Q$2:$R$6, 2, FALSE)</f>
        <v>5</v>
      </c>
      <c r="AD1520" s="12" t="s">
        <v>196</v>
      </c>
      <c r="AE1520" s="12">
        <f>VLOOKUP(AD1520, Sheet2!$S$2:$T$3, 2, FALSE)</f>
        <v>5</v>
      </c>
      <c r="AF1520" s="12" t="s">
        <v>87</v>
      </c>
      <c r="AG1520" s="12">
        <f>VLOOKUP(AF1520, Sheet2!$U$2:$V$4, 2, FALSE)</f>
        <v>5</v>
      </c>
      <c r="AH1520" s="12" t="s">
        <v>82</v>
      </c>
      <c r="AI1520" s="12">
        <f>VLOOKUP(AH1520, Sheet2!$W$2:$X$6, 2, FALSE)</f>
        <v>5</v>
      </c>
      <c r="AJ1520" s="12" t="s">
        <v>82</v>
      </c>
      <c r="AK1520" s="12">
        <f>VLOOKUP(AJ1520, Sheet2!$Y$2:$Z$6, 2, FALSE)</f>
        <v>5</v>
      </c>
      <c r="AL1520" s="12" t="s">
        <v>82</v>
      </c>
      <c r="AM1520" s="12">
        <f>VLOOKUP(AL1520, Sheet2!$AA$2:$AB$6, 2, FALSE)</f>
        <v>5</v>
      </c>
      <c r="AN1520" s="12" t="s">
        <v>88</v>
      </c>
      <c r="AO1520" s="12">
        <f>VLOOKUP(AN1520, Sheet2!$AC$2:$AD$6, 2, FALSE)</f>
        <v>5</v>
      </c>
      <c r="AP1520" s="12" t="s">
        <v>89</v>
      </c>
      <c r="AQ1520" s="12">
        <f>VLOOKUP(AP1520, Sheet2!$AE$2:$AF$6, 2, FALSE)</f>
        <v>5</v>
      </c>
      <c r="AR1520" s="12" t="s">
        <v>82</v>
      </c>
      <c r="AS1520" s="12">
        <f>VLOOKUP(AR1520, Sheet2!$AG$2:$AH$6, 2, FALSE)</f>
        <v>0</v>
      </c>
      <c r="AT1520" s="12" t="s">
        <v>82</v>
      </c>
      <c r="AU1520" s="12">
        <f>VLOOKUP(AT1520, Sheet2!$AI$2:$AJ$6, 2, FALSE)</f>
        <v>0</v>
      </c>
      <c r="AV1520" s="12" t="s">
        <v>134</v>
      </c>
      <c r="AW1520" s="12">
        <f>VLOOKUP(AV1520, Sheet2!$AK$2:$AL$6, 2, FALSE)</f>
        <v>5</v>
      </c>
      <c r="AX1520" s="12" t="s">
        <v>82</v>
      </c>
      <c r="AY1520" s="12">
        <f>VLOOKUP(AX1520, Sheet2!$AM$2:$AN$6, 2, FALSE)</f>
        <v>0</v>
      </c>
      <c r="AZ1520" s="12" t="s">
        <v>144</v>
      </c>
      <c r="BA1520" s="20">
        <f t="shared" ref="BA1520:BA1521" si="187">SUM(AY1520,AW1520,AU1520,AS1520,AQ1520,AO1520,AM1520,AK1520,AI1520,AG1520,AE1520,AC1520,AA1520,Y1520,V1520,S1520,Q1520,M1520,K1520)</f>
        <v>76</v>
      </c>
    </row>
    <row r="1521">
      <c r="A1521" s="16">
        <v>43924.55757849537</v>
      </c>
      <c r="B1521" s="18">
        <v>1.0</v>
      </c>
      <c r="C1521" s="12" t="s">
        <v>77</v>
      </c>
      <c r="D1521" s="12" t="s">
        <v>1691</v>
      </c>
      <c r="E1521" s="19" t="s">
        <v>1692</v>
      </c>
      <c r="F1521" s="12" t="s">
        <v>6587</v>
      </c>
      <c r="G1521" s="12">
        <v>50.0</v>
      </c>
      <c r="H1521" s="12" t="s">
        <v>385</v>
      </c>
      <c r="I1521" s="19" t="s">
        <v>209</v>
      </c>
      <c r="J1521" s="12" t="s">
        <v>86</v>
      </c>
      <c r="K1521" s="11">
        <f>VLOOKUP(J1521, Sheet2!$A$2:$B$9, 2, FALSE)</f>
        <v>2</v>
      </c>
      <c r="L1521" s="12" t="s">
        <v>115</v>
      </c>
      <c r="M1521" s="10">
        <f>VLOOKUP(L1521, Sheet2!$C$2:$D$200, 2, FALSE)</f>
        <v>5</v>
      </c>
      <c r="N1521" s="12" t="s">
        <v>91</v>
      </c>
      <c r="O1521" s="12">
        <f>VLOOKUP(N1521, Sheet2!$E$2:$F$9, 2, FALSE)</f>
        <v>3</v>
      </c>
      <c r="P1521" s="12" t="s">
        <v>96</v>
      </c>
      <c r="Q1521" s="12">
        <f>VLOOKUP(P1521, Sheet2!$G$2:$H$20, 2, FALSE)</f>
        <v>3</v>
      </c>
      <c r="R1521" s="12" t="s">
        <v>97</v>
      </c>
      <c r="S1521" s="12">
        <f>VLOOKUP(R1521, Sheet2!$I$2:$J$6, 2, FALSE)</f>
        <v>3</v>
      </c>
      <c r="T1521" s="12" t="s">
        <v>167</v>
      </c>
      <c r="U1521" s="12" t="s">
        <v>82</v>
      </c>
      <c r="V1521" s="12">
        <f>VLOOKUP(U1521, Sheet2!$K$2:$L$10, 2, FALSE)</f>
        <v>5</v>
      </c>
      <c r="W1521" s="12" t="s">
        <v>77</v>
      </c>
      <c r="X1521" s="12" t="s">
        <v>156</v>
      </c>
      <c r="Y1521" s="12">
        <f>VLOOKUP(X1521, Sheet2!$M$2:$N$158, 2, FALSE)</f>
        <v>1</v>
      </c>
      <c r="Z1521" s="12" t="s">
        <v>80</v>
      </c>
      <c r="AA1521" s="12">
        <f>VLOOKUP(Z1521, Sheet2!$O$2:$P$5, 2, FALSE)</f>
        <v>0</v>
      </c>
      <c r="AB1521" s="12" t="s">
        <v>117</v>
      </c>
      <c r="AC1521" s="12">
        <f>VLOOKUP(AB1521, Sheet2!$Q$2:$R$6, 2, FALSE)</f>
        <v>3</v>
      </c>
      <c r="AD1521" s="12" t="s">
        <v>196</v>
      </c>
      <c r="AE1521" s="12">
        <f>VLOOKUP(AD1521, Sheet2!$S$2:$T$3, 2, FALSE)</f>
        <v>5</v>
      </c>
      <c r="AF1521" s="12" t="s">
        <v>87</v>
      </c>
      <c r="AG1521" s="12">
        <f>VLOOKUP(AF1521, Sheet2!$U$2:$V$4, 2, FALSE)</f>
        <v>5</v>
      </c>
      <c r="AH1521" s="12" t="s">
        <v>82</v>
      </c>
      <c r="AI1521" s="12">
        <f>VLOOKUP(AH1521, Sheet2!$W$2:$X$6, 2, FALSE)</f>
        <v>5</v>
      </c>
      <c r="AJ1521" s="12" t="s">
        <v>105</v>
      </c>
      <c r="AK1521" s="12">
        <f>VLOOKUP(AJ1521, Sheet2!$Y$2:$Z$6, 2, FALSE)</f>
        <v>3</v>
      </c>
      <c r="AL1521" s="12" t="s">
        <v>82</v>
      </c>
      <c r="AM1521" s="12">
        <f>VLOOKUP(AL1521, Sheet2!$AA$2:$AB$6, 2, FALSE)</f>
        <v>5</v>
      </c>
      <c r="AN1521" s="12" t="s">
        <v>88</v>
      </c>
      <c r="AO1521" s="12">
        <f>VLOOKUP(AN1521, Sheet2!$AC$2:$AD$6, 2, FALSE)</f>
        <v>5</v>
      </c>
      <c r="AP1521" s="12" t="s">
        <v>109</v>
      </c>
      <c r="AQ1521" s="12">
        <f>VLOOKUP(AP1521, Sheet2!$AE$2:$AF$6, 2, FALSE)</f>
        <v>3</v>
      </c>
      <c r="AR1521" s="12" t="s">
        <v>82</v>
      </c>
      <c r="AS1521" s="12">
        <f>VLOOKUP(AR1521, Sheet2!$AG$2:$AH$6, 2, FALSE)</f>
        <v>0</v>
      </c>
      <c r="AT1521" s="12" t="s">
        <v>82</v>
      </c>
      <c r="AU1521" s="12">
        <f>VLOOKUP(AT1521, Sheet2!$AI$2:$AJ$6, 2, FALSE)</f>
        <v>0</v>
      </c>
      <c r="AV1521" s="12" t="s">
        <v>82</v>
      </c>
      <c r="AW1521" s="12">
        <f>VLOOKUP(AV1521, Sheet2!$AK$2:$AL$6, 2, FALSE)</f>
        <v>0</v>
      </c>
      <c r="AX1521" s="12" t="s">
        <v>82</v>
      </c>
      <c r="AY1521" s="12">
        <f>VLOOKUP(AX1521, Sheet2!$AM$2:$AN$6, 2, FALSE)</f>
        <v>0</v>
      </c>
      <c r="AZ1521" s="12" t="s">
        <v>144</v>
      </c>
      <c r="BA1521" s="20">
        <f t="shared" si="187"/>
        <v>53</v>
      </c>
    </row>
    <row r="1522">
      <c r="A1522" s="16">
        <v>43924.88764052083</v>
      </c>
      <c r="B1522" s="18">
        <v>1.0</v>
      </c>
      <c r="C1522" s="12" t="s">
        <v>77</v>
      </c>
      <c r="D1522" s="12" t="s">
        <v>6588</v>
      </c>
      <c r="E1522" s="19" t="s">
        <v>6589</v>
      </c>
      <c r="F1522" s="12" t="s">
        <v>6590</v>
      </c>
      <c r="G1522" s="12">
        <v>79.0</v>
      </c>
      <c r="H1522" s="12" t="s">
        <v>455</v>
      </c>
      <c r="I1522" s="19" t="s">
        <v>219</v>
      </c>
      <c r="J1522" s="12" t="s">
        <v>65</v>
      </c>
      <c r="K1522" s="38"/>
      <c r="L1522" s="12" t="s">
        <v>93</v>
      </c>
      <c r="N1522" s="12" t="s">
        <v>116</v>
      </c>
      <c r="P1522" s="12" t="s">
        <v>74</v>
      </c>
      <c r="R1522" s="12" t="s">
        <v>75</v>
      </c>
      <c r="T1522" s="12" t="s">
        <v>167</v>
      </c>
      <c r="U1522" s="12" t="s">
        <v>82</v>
      </c>
      <c r="W1522" s="12" t="s">
        <v>167</v>
      </c>
      <c r="X1522" s="12" t="s">
        <v>79</v>
      </c>
      <c r="Z1522" s="12" t="s">
        <v>80</v>
      </c>
      <c r="AB1522" s="12" t="s">
        <v>82</v>
      </c>
      <c r="AD1522" s="12" t="s">
        <v>196</v>
      </c>
      <c r="AF1522" s="12" t="s">
        <v>87</v>
      </c>
      <c r="AH1522" s="12" t="s">
        <v>82</v>
      </c>
      <c r="AJ1522" s="12" t="s">
        <v>82</v>
      </c>
      <c r="AL1522" s="12" t="s">
        <v>82</v>
      </c>
      <c r="AN1522" s="12" t="s">
        <v>107</v>
      </c>
      <c r="AP1522" s="12" t="s">
        <v>89</v>
      </c>
      <c r="AR1522" s="12" t="s">
        <v>82</v>
      </c>
      <c r="AT1522" s="12" t="s">
        <v>82</v>
      </c>
      <c r="AV1522" s="12" t="s">
        <v>82</v>
      </c>
      <c r="AX1522" s="12" t="s">
        <v>82</v>
      </c>
      <c r="AZ1522" s="12" t="s">
        <v>144</v>
      </c>
    </row>
    <row r="1523">
      <c r="A1523" s="16">
        <v>43923.97578368055</v>
      </c>
      <c r="B1523" s="18">
        <v>1.0</v>
      </c>
      <c r="C1523" s="12" t="s">
        <v>77</v>
      </c>
      <c r="D1523" s="12" t="s">
        <v>933</v>
      </c>
      <c r="E1523" s="19" t="s">
        <v>934</v>
      </c>
      <c r="F1523" s="12" t="s">
        <v>935</v>
      </c>
      <c r="G1523" s="12">
        <v>26.0</v>
      </c>
      <c r="H1523" s="12" t="s">
        <v>479</v>
      </c>
      <c r="I1523" s="19" t="s">
        <v>286</v>
      </c>
      <c r="J1523" s="12" t="s">
        <v>86</v>
      </c>
      <c r="K1523" s="11">
        <f>VLOOKUP(J1523, Sheet2!$A$2:$B$9, 2, FALSE)</f>
        <v>2</v>
      </c>
      <c r="L1523" s="12" t="s">
        <v>302</v>
      </c>
      <c r="M1523" s="10">
        <f>VLOOKUP(L1523, Sheet2!$C$2:$D$200, 2, FALSE)</f>
        <v>5</v>
      </c>
      <c r="N1523" s="12" t="s">
        <v>91</v>
      </c>
      <c r="O1523" s="12">
        <f>VLOOKUP(N1523, Sheet2!$E$2:$F$9, 2, FALSE)</f>
        <v>3</v>
      </c>
      <c r="P1523" s="12" t="s">
        <v>74</v>
      </c>
      <c r="Q1523" s="12">
        <f>VLOOKUP(P1523, Sheet2!$G$2:$H$20, 2, FALSE)</f>
        <v>5</v>
      </c>
      <c r="R1523" s="12" t="s">
        <v>118</v>
      </c>
      <c r="S1523" s="12">
        <f>VLOOKUP(R1523, Sheet2!$I$2:$J$6, 2, FALSE)</f>
        <v>5</v>
      </c>
      <c r="T1523" s="12" t="s">
        <v>167</v>
      </c>
      <c r="U1523" s="12" t="s">
        <v>76</v>
      </c>
      <c r="V1523" s="12">
        <f>VLOOKUP(U1523, Sheet2!$K$2:$L$10, 2, FALSE)</f>
        <v>5</v>
      </c>
      <c r="W1523" s="12" t="s">
        <v>167</v>
      </c>
      <c r="X1523" s="12" t="s">
        <v>79</v>
      </c>
      <c r="Y1523" s="12">
        <f>VLOOKUP(X1523, Sheet2!$M$2:$N$158, 2, FALSE)</f>
        <v>5</v>
      </c>
      <c r="Z1523" s="12" t="s">
        <v>112</v>
      </c>
      <c r="AA1523" s="12">
        <f>VLOOKUP(Z1523, Sheet2!$O$2:$P$5, 2, FALSE)</f>
        <v>5</v>
      </c>
      <c r="AB1523" s="12" t="s">
        <v>101</v>
      </c>
      <c r="AC1523" s="12">
        <f>VLOOKUP(AB1523, Sheet2!$Q$2:$R$6, 2, FALSE)</f>
        <v>4</v>
      </c>
      <c r="AD1523" s="12" t="s">
        <v>196</v>
      </c>
      <c r="AE1523" s="12">
        <f>VLOOKUP(AD1523, Sheet2!$S$2:$T$3, 2, FALSE)</f>
        <v>5</v>
      </c>
      <c r="AF1523" s="12" t="s">
        <v>87</v>
      </c>
      <c r="AG1523" s="12">
        <f>VLOOKUP(AF1523, Sheet2!$U$2:$V$4, 2, FALSE)</f>
        <v>5</v>
      </c>
      <c r="AH1523" s="12" t="s">
        <v>82</v>
      </c>
      <c r="AI1523" s="12">
        <f>VLOOKUP(AH1523, Sheet2!$W$2:$X$6, 2, FALSE)</f>
        <v>5</v>
      </c>
      <c r="AJ1523" s="12" t="s">
        <v>105</v>
      </c>
      <c r="AK1523" s="12">
        <f>VLOOKUP(AJ1523, Sheet2!$Y$2:$Z$6, 2, FALSE)</f>
        <v>3</v>
      </c>
      <c r="AL1523" s="12" t="s">
        <v>82</v>
      </c>
      <c r="AM1523" s="12">
        <f>VLOOKUP(AL1523, Sheet2!$AA$2:$AB$6, 2, FALSE)</f>
        <v>5</v>
      </c>
      <c r="AN1523" s="12" t="s">
        <v>88</v>
      </c>
      <c r="AO1523" s="12">
        <f>VLOOKUP(AN1523, Sheet2!$AC$2:$AD$6, 2, FALSE)</f>
        <v>5</v>
      </c>
      <c r="AP1523" s="12" t="s">
        <v>109</v>
      </c>
      <c r="AQ1523" s="12">
        <f>VLOOKUP(AP1523, Sheet2!$AE$2:$AF$6, 2, FALSE)</f>
        <v>3</v>
      </c>
      <c r="AR1523" s="12" t="s">
        <v>110</v>
      </c>
      <c r="AS1523" s="12">
        <f>VLOOKUP(AR1523, Sheet2!$AG$2:$AH$6, 2, FALSE)</f>
        <v>3</v>
      </c>
      <c r="AT1523" s="12" t="s">
        <v>82</v>
      </c>
      <c r="AU1523" s="12">
        <f>VLOOKUP(AT1523, Sheet2!$AI$2:$AJ$6, 2, FALSE)</f>
        <v>0</v>
      </c>
      <c r="AV1523" s="12" t="s">
        <v>82</v>
      </c>
      <c r="AW1523" s="12">
        <f>VLOOKUP(AV1523, Sheet2!$AK$2:$AL$6, 2, FALSE)</f>
        <v>0</v>
      </c>
      <c r="AX1523" s="12" t="s">
        <v>82</v>
      </c>
      <c r="AY1523" s="12">
        <f>VLOOKUP(AX1523, Sheet2!$AM$2:$AN$6, 2, FALSE)</f>
        <v>0</v>
      </c>
      <c r="AZ1523" s="12" t="s">
        <v>144</v>
      </c>
      <c r="BA1523" s="20">
        <f>SUM(AY1523,AW1523,AU1523,AS1523,AQ1523,AO1523,AM1523,AK1523,AI1523,AG1523,AE1523,AC1523,AA1523,Y1523,V1523,S1523,Q1523,M1523,K1523)</f>
        <v>70</v>
      </c>
    </row>
    <row r="1524">
      <c r="A1524" s="16">
        <v>43924.79850377315</v>
      </c>
      <c r="B1524" s="18">
        <v>1.0</v>
      </c>
      <c r="C1524" s="12" t="s">
        <v>77</v>
      </c>
      <c r="D1524" s="12" t="s">
        <v>933</v>
      </c>
      <c r="E1524" s="19" t="s">
        <v>934</v>
      </c>
      <c r="F1524" s="12" t="s">
        <v>935</v>
      </c>
      <c r="G1524" s="12">
        <v>26.0</v>
      </c>
      <c r="H1524" s="12" t="s">
        <v>479</v>
      </c>
      <c r="I1524" s="19" t="s">
        <v>286</v>
      </c>
      <c r="J1524" s="12" t="s">
        <v>86</v>
      </c>
      <c r="K1524" s="38"/>
      <c r="L1524" s="12" t="s">
        <v>302</v>
      </c>
      <c r="N1524" s="12" t="s">
        <v>91</v>
      </c>
      <c r="P1524" s="12" t="s">
        <v>74</v>
      </c>
      <c r="R1524" s="12" t="s">
        <v>118</v>
      </c>
      <c r="T1524" s="12" t="s">
        <v>167</v>
      </c>
      <c r="U1524" s="12" t="s">
        <v>82</v>
      </c>
      <c r="W1524" s="12" t="s">
        <v>167</v>
      </c>
      <c r="X1524" s="12" t="s">
        <v>79</v>
      </c>
      <c r="Z1524" s="12" t="s">
        <v>112</v>
      </c>
      <c r="AB1524" s="12" t="s">
        <v>101</v>
      </c>
      <c r="AD1524" s="12" t="s">
        <v>196</v>
      </c>
      <c r="AF1524" s="12" t="s">
        <v>87</v>
      </c>
      <c r="AH1524" s="12" t="s">
        <v>82</v>
      </c>
      <c r="AJ1524" s="12" t="s">
        <v>105</v>
      </c>
      <c r="AL1524" s="12" t="s">
        <v>82</v>
      </c>
      <c r="AN1524" s="12" t="s">
        <v>88</v>
      </c>
      <c r="AP1524" s="12" t="s">
        <v>109</v>
      </c>
      <c r="AR1524" s="12" t="s">
        <v>110</v>
      </c>
      <c r="AT1524" s="12" t="s">
        <v>82</v>
      </c>
      <c r="AV1524" s="12" t="s">
        <v>82</v>
      </c>
      <c r="AX1524" s="12" t="s">
        <v>82</v>
      </c>
      <c r="AZ1524" s="12" t="s">
        <v>144</v>
      </c>
    </row>
    <row r="1525">
      <c r="A1525" s="16">
        <v>43924.801518761575</v>
      </c>
      <c r="B1525" s="18">
        <v>1.0</v>
      </c>
      <c r="C1525" s="12" t="s">
        <v>77</v>
      </c>
      <c r="D1525" s="12" t="s">
        <v>6591</v>
      </c>
      <c r="E1525" s="19" t="s">
        <v>6592</v>
      </c>
      <c r="F1525" s="12" t="s">
        <v>6593</v>
      </c>
      <c r="G1525" s="12">
        <v>66.0</v>
      </c>
      <c r="H1525" s="12" t="s">
        <v>536</v>
      </c>
      <c r="I1525" s="19" t="s">
        <v>315</v>
      </c>
      <c r="J1525" s="12" t="s">
        <v>65</v>
      </c>
      <c r="K1525" s="38"/>
      <c r="L1525" s="12" t="s">
        <v>115</v>
      </c>
      <c r="N1525" s="12" t="s">
        <v>116</v>
      </c>
      <c r="P1525" s="12" t="s">
        <v>74</v>
      </c>
      <c r="R1525" s="12" t="s">
        <v>75</v>
      </c>
      <c r="T1525" s="12" t="s">
        <v>167</v>
      </c>
      <c r="U1525" s="12" t="s">
        <v>82</v>
      </c>
      <c r="W1525" s="12" t="s">
        <v>77</v>
      </c>
      <c r="X1525" s="12" t="s">
        <v>195</v>
      </c>
      <c r="Z1525" s="12" t="s">
        <v>112</v>
      </c>
      <c r="AB1525" s="12" t="s">
        <v>117</v>
      </c>
      <c r="AD1525" s="12" t="s">
        <v>196</v>
      </c>
      <c r="AF1525" s="12" t="s">
        <v>87</v>
      </c>
      <c r="AH1525" s="12" t="s">
        <v>82</v>
      </c>
      <c r="AJ1525" s="12" t="s">
        <v>82</v>
      </c>
      <c r="AL1525" s="12" t="s">
        <v>82</v>
      </c>
      <c r="AN1525" s="12" t="s">
        <v>88</v>
      </c>
      <c r="AP1525" s="12" t="s">
        <v>109</v>
      </c>
      <c r="AR1525" s="12" t="s">
        <v>82</v>
      </c>
      <c r="AT1525" s="12" t="s">
        <v>82</v>
      </c>
      <c r="AV1525" s="12" t="s">
        <v>82</v>
      </c>
      <c r="AX1525" s="12" t="s">
        <v>82</v>
      </c>
      <c r="AZ1525" s="12" t="s">
        <v>144</v>
      </c>
    </row>
    <row r="1526">
      <c r="A1526" s="16">
        <v>43923.95608751157</v>
      </c>
      <c r="B1526" s="18">
        <v>1.0</v>
      </c>
      <c r="C1526" s="12" t="s">
        <v>77</v>
      </c>
      <c r="D1526" s="12" t="s">
        <v>6594</v>
      </c>
      <c r="E1526" s="19" t="s">
        <v>6595</v>
      </c>
      <c r="F1526" s="12" t="s">
        <v>6596</v>
      </c>
      <c r="G1526" s="12">
        <v>50.0</v>
      </c>
      <c r="H1526" s="12" t="s">
        <v>245</v>
      </c>
      <c r="I1526" s="19" t="s">
        <v>459</v>
      </c>
      <c r="J1526" s="12" t="s">
        <v>125</v>
      </c>
      <c r="K1526" s="11">
        <f>VLOOKUP(J1526, Sheet2!$A$2:$B$9, 2, FALSE)</f>
        <v>0</v>
      </c>
      <c r="L1526" s="12" t="s">
        <v>169</v>
      </c>
      <c r="M1526" s="10">
        <f>VLOOKUP(L1526, Sheet2!$C$2:$D$200, 2, FALSE)</f>
        <v>0</v>
      </c>
      <c r="N1526" s="12" t="s">
        <v>129</v>
      </c>
      <c r="O1526" s="12">
        <f>VLOOKUP(N1526, Sheet2!$E$2:$F$9, 2, FALSE)</f>
        <v>0</v>
      </c>
      <c r="P1526" s="12" t="s">
        <v>95</v>
      </c>
      <c r="Q1526" s="12">
        <f>VLOOKUP(P1526, Sheet2!$G$2:$H$20, 2, FALSE)</f>
        <v>1</v>
      </c>
      <c r="R1526" s="12" t="s">
        <v>75</v>
      </c>
      <c r="S1526" s="12">
        <f>VLOOKUP(R1526, Sheet2!$I$2:$J$6, 2, FALSE)</f>
        <v>1</v>
      </c>
      <c r="T1526" s="12" t="s">
        <v>77</v>
      </c>
      <c r="U1526" s="12" t="s">
        <v>98</v>
      </c>
      <c r="V1526" s="12">
        <f>VLOOKUP(U1526, Sheet2!$K$2:$L$10, 2, FALSE)</f>
        <v>3</v>
      </c>
      <c r="W1526" s="12" t="s">
        <v>167</v>
      </c>
      <c r="X1526" s="12" t="s">
        <v>79</v>
      </c>
      <c r="Y1526" s="12">
        <f>VLOOKUP(X1526, Sheet2!$M$2:$N$158, 2, FALSE)</f>
        <v>5</v>
      </c>
      <c r="Z1526" s="12" t="s">
        <v>80</v>
      </c>
      <c r="AA1526" s="12">
        <f>VLOOKUP(Z1526, Sheet2!$O$2:$P$5, 2, FALSE)</f>
        <v>0</v>
      </c>
      <c r="AB1526" s="12" t="s">
        <v>117</v>
      </c>
      <c r="AC1526" s="12">
        <f>VLOOKUP(AB1526, Sheet2!$Q$2:$R$6, 2, FALSE)</f>
        <v>3</v>
      </c>
      <c r="AD1526" s="12" t="s">
        <v>102</v>
      </c>
      <c r="AE1526" s="12">
        <f>VLOOKUP(AD1526, Sheet2!$S$2:$T$3, 2, FALSE)</f>
        <v>3</v>
      </c>
      <c r="AF1526" s="12" t="s">
        <v>126</v>
      </c>
      <c r="AG1526" s="12">
        <f>VLOOKUP(AF1526, Sheet2!$U$2:$V$4, 2, FALSE)</f>
        <v>1</v>
      </c>
      <c r="AH1526" s="12" t="s">
        <v>82</v>
      </c>
      <c r="AI1526" s="12">
        <f>VLOOKUP(AH1526, Sheet2!$W$2:$X$6, 2, FALSE)</f>
        <v>5</v>
      </c>
      <c r="AJ1526" s="12" t="s">
        <v>105</v>
      </c>
      <c r="AK1526" s="12">
        <f>VLOOKUP(AJ1526, Sheet2!$Y$2:$Z$6, 2, FALSE)</f>
        <v>3</v>
      </c>
      <c r="AL1526" s="12" t="s">
        <v>82</v>
      </c>
      <c r="AM1526" s="12">
        <f>VLOOKUP(AL1526, Sheet2!$AA$2:$AB$6, 2, FALSE)</f>
        <v>5</v>
      </c>
      <c r="AN1526" s="12" t="s">
        <v>107</v>
      </c>
      <c r="AO1526" s="12">
        <f>VLOOKUP(AN1526, Sheet2!$AC$2:$AD$6, 2, FALSE)</f>
        <v>3</v>
      </c>
      <c r="AP1526" s="12" t="s">
        <v>131</v>
      </c>
      <c r="AQ1526" s="12">
        <f>VLOOKUP(AP1526, Sheet2!$AE$2:$AF$6, 2, FALSE)</f>
        <v>0</v>
      </c>
      <c r="AR1526" s="12" t="s">
        <v>82</v>
      </c>
      <c r="AS1526" s="12">
        <f>VLOOKUP(AR1526, Sheet2!$AG$2:$AH$6, 2, FALSE)</f>
        <v>0</v>
      </c>
      <c r="AT1526" s="12" t="s">
        <v>111</v>
      </c>
      <c r="AU1526" s="12">
        <f>VLOOKUP(AT1526, Sheet2!$AI$2:$AJ$6, 2, FALSE)</f>
        <v>3</v>
      </c>
      <c r="AV1526" s="12" t="s">
        <v>82</v>
      </c>
      <c r="AW1526" s="12">
        <f>VLOOKUP(AV1526, Sheet2!$AK$2:$AL$6, 2, FALSE)</f>
        <v>0</v>
      </c>
      <c r="AX1526" s="12" t="s">
        <v>82</v>
      </c>
      <c r="AY1526" s="12">
        <f>VLOOKUP(AX1526, Sheet2!$AM$2:$AN$6, 2, FALSE)</f>
        <v>0</v>
      </c>
      <c r="AZ1526" s="12" t="s">
        <v>144</v>
      </c>
      <c r="BA1526" s="20">
        <f t="shared" ref="BA1526:BA1531" si="188">SUM(AY1526,AW1526,AU1526,AS1526,AQ1526,AO1526,AM1526,AK1526,AI1526,AG1526,AE1526,AC1526,AA1526,Y1526,V1526,S1526,Q1526,M1526,K1526)</f>
        <v>36</v>
      </c>
    </row>
    <row r="1527">
      <c r="A1527" s="16">
        <v>43924.50802516204</v>
      </c>
      <c r="B1527" s="18">
        <v>1.0</v>
      </c>
      <c r="C1527" s="12" t="s">
        <v>77</v>
      </c>
      <c r="D1527" s="12" t="s">
        <v>6597</v>
      </c>
      <c r="E1527" s="19" t="s">
        <v>6598</v>
      </c>
      <c r="F1527" s="12" t="s">
        <v>6599</v>
      </c>
      <c r="G1527" s="12">
        <v>58.0</v>
      </c>
      <c r="H1527" s="12" t="s">
        <v>285</v>
      </c>
      <c r="I1527" s="19" t="s">
        <v>209</v>
      </c>
      <c r="J1527" s="12" t="s">
        <v>92</v>
      </c>
      <c r="K1527" s="11">
        <f>VLOOKUP(J1527, Sheet2!$A$2:$B$9, 2, FALSE)</f>
        <v>4</v>
      </c>
      <c r="L1527" s="12" t="s">
        <v>6600</v>
      </c>
      <c r="M1527" s="10" t="str">
        <f>VLOOKUP(L1527, Sheet2!$C$2:$D$200, 2, FALSE)</f>
        <v>#N/A</v>
      </c>
      <c r="N1527" s="12" t="s">
        <v>116</v>
      </c>
      <c r="O1527" s="12">
        <f>VLOOKUP(N1527, Sheet2!$E$2:$F$9, 2, FALSE)</f>
        <v>5</v>
      </c>
      <c r="P1527" s="12" t="s">
        <v>74</v>
      </c>
      <c r="Q1527" s="12">
        <f>VLOOKUP(P1527, Sheet2!$G$2:$H$20, 2, FALSE)</f>
        <v>5</v>
      </c>
      <c r="R1527" s="12" t="s">
        <v>75</v>
      </c>
      <c r="S1527" s="12">
        <f>VLOOKUP(R1527, Sheet2!$I$2:$J$6, 2, FALSE)</f>
        <v>1</v>
      </c>
      <c r="T1527" s="12" t="s">
        <v>167</v>
      </c>
      <c r="U1527" s="12" t="s">
        <v>82</v>
      </c>
      <c r="V1527" s="12">
        <f>VLOOKUP(U1527, Sheet2!$K$2:$L$10, 2, FALSE)</f>
        <v>5</v>
      </c>
      <c r="W1527" s="12" t="s">
        <v>167</v>
      </c>
      <c r="X1527" s="12" t="s">
        <v>79</v>
      </c>
      <c r="Y1527" s="12">
        <f>VLOOKUP(X1527, Sheet2!$M$2:$N$158, 2, FALSE)</f>
        <v>5</v>
      </c>
      <c r="Z1527" s="12" t="s">
        <v>80</v>
      </c>
      <c r="AA1527" s="12">
        <f>VLOOKUP(Z1527, Sheet2!$O$2:$P$5, 2, FALSE)</f>
        <v>0</v>
      </c>
      <c r="AB1527" s="12" t="s">
        <v>117</v>
      </c>
      <c r="AC1527" s="12">
        <f>VLOOKUP(AB1527, Sheet2!$Q$2:$R$6, 2, FALSE)</f>
        <v>3</v>
      </c>
      <c r="AD1527" s="12" t="s">
        <v>196</v>
      </c>
      <c r="AE1527" s="12">
        <f>VLOOKUP(AD1527, Sheet2!$S$2:$T$3, 2, FALSE)</f>
        <v>5</v>
      </c>
      <c r="AF1527" s="12" t="s">
        <v>87</v>
      </c>
      <c r="AG1527" s="12">
        <f>VLOOKUP(AF1527, Sheet2!$U$2:$V$4, 2, FALSE)</f>
        <v>5</v>
      </c>
      <c r="AH1527" s="12" t="s">
        <v>104</v>
      </c>
      <c r="AI1527" s="12">
        <f>VLOOKUP(AH1527, Sheet2!$W$2:$X$6, 2, FALSE)</f>
        <v>3</v>
      </c>
      <c r="AJ1527" s="12" t="s">
        <v>105</v>
      </c>
      <c r="AK1527" s="12">
        <f>VLOOKUP(AJ1527, Sheet2!$Y$2:$Z$6, 2, FALSE)</f>
        <v>3</v>
      </c>
      <c r="AL1527" s="12" t="s">
        <v>106</v>
      </c>
      <c r="AM1527" s="12">
        <f>VLOOKUP(AL1527, Sheet2!$AA$2:$AB$6, 2, FALSE)</f>
        <v>3</v>
      </c>
      <c r="AN1527" s="12" t="s">
        <v>88</v>
      </c>
      <c r="AO1527" s="12">
        <f>VLOOKUP(AN1527, Sheet2!$AC$2:$AD$6, 2, FALSE)</f>
        <v>5</v>
      </c>
      <c r="AP1527" s="12" t="s">
        <v>89</v>
      </c>
      <c r="AQ1527" s="12">
        <f>VLOOKUP(AP1527, Sheet2!$AE$2:$AF$6, 2, FALSE)</f>
        <v>5</v>
      </c>
      <c r="AR1527" s="12" t="s">
        <v>82</v>
      </c>
      <c r="AS1527" s="12">
        <f>VLOOKUP(AR1527, Sheet2!$AG$2:$AH$6, 2, FALSE)</f>
        <v>0</v>
      </c>
      <c r="AT1527" s="12" t="s">
        <v>82</v>
      </c>
      <c r="AU1527" s="12">
        <f>VLOOKUP(AT1527, Sheet2!$AI$2:$AJ$6, 2, FALSE)</f>
        <v>0</v>
      </c>
      <c r="AV1527" s="12" t="s">
        <v>82</v>
      </c>
      <c r="AW1527" s="12">
        <f>VLOOKUP(AV1527, Sheet2!$AK$2:$AL$6, 2, FALSE)</f>
        <v>0</v>
      </c>
      <c r="AX1527" s="12" t="s">
        <v>82</v>
      </c>
      <c r="AY1527" s="12">
        <f>VLOOKUP(AX1527, Sheet2!$AM$2:$AN$6, 2, FALSE)</f>
        <v>0</v>
      </c>
      <c r="AZ1527" s="12" t="s">
        <v>144</v>
      </c>
      <c r="BA1527" s="20" t="str">
        <f t="shared" si="188"/>
        <v>#N/A</v>
      </c>
    </row>
    <row r="1528">
      <c r="A1528" s="16">
        <v>43924.55739133102</v>
      </c>
      <c r="B1528" s="18">
        <v>1.0</v>
      </c>
      <c r="C1528" s="12" t="s">
        <v>77</v>
      </c>
      <c r="D1528" s="12" t="s">
        <v>6601</v>
      </c>
      <c r="E1528" s="19" t="s">
        <v>6602</v>
      </c>
      <c r="F1528" s="12" t="s">
        <v>6603</v>
      </c>
      <c r="G1528" s="12">
        <v>50.0</v>
      </c>
      <c r="H1528" s="12" t="s">
        <v>299</v>
      </c>
      <c r="I1528" s="19" t="s">
        <v>459</v>
      </c>
      <c r="J1528" s="12" t="s">
        <v>86</v>
      </c>
      <c r="K1528" s="11">
        <f>VLOOKUP(J1528, Sheet2!$A$2:$B$9, 2, FALSE)</f>
        <v>2</v>
      </c>
      <c r="L1528" s="12" t="s">
        <v>172</v>
      </c>
      <c r="M1528" s="10">
        <f>VLOOKUP(L1528, Sheet2!$C$2:$D$200, 2, FALSE)</f>
        <v>5</v>
      </c>
      <c r="N1528" s="12" t="s">
        <v>137</v>
      </c>
      <c r="O1528" s="12">
        <f>VLOOKUP(N1528, Sheet2!$E$2:$F$9, 2, FALSE)</f>
        <v>4</v>
      </c>
      <c r="P1528" s="12" t="s">
        <v>95</v>
      </c>
      <c r="Q1528" s="12">
        <f>VLOOKUP(P1528, Sheet2!$G$2:$H$20, 2, FALSE)</f>
        <v>1</v>
      </c>
      <c r="R1528" s="12" t="s">
        <v>75</v>
      </c>
      <c r="S1528" s="12">
        <f>VLOOKUP(R1528, Sheet2!$I$2:$J$6, 2, FALSE)</f>
        <v>1</v>
      </c>
      <c r="T1528" s="12" t="s">
        <v>167</v>
      </c>
      <c r="U1528" s="12" t="s">
        <v>82</v>
      </c>
      <c r="V1528" s="12">
        <f>VLOOKUP(U1528, Sheet2!$K$2:$L$10, 2, FALSE)</f>
        <v>5</v>
      </c>
      <c r="W1528" s="12" t="s">
        <v>167</v>
      </c>
      <c r="X1528" s="12" t="s">
        <v>79</v>
      </c>
      <c r="Y1528" s="12">
        <f>VLOOKUP(X1528, Sheet2!$M$2:$N$158, 2, FALSE)</f>
        <v>5</v>
      </c>
      <c r="Z1528" s="12" t="s">
        <v>112</v>
      </c>
      <c r="AA1528" s="12">
        <f>VLOOKUP(Z1528, Sheet2!$O$2:$P$5, 2, FALSE)</f>
        <v>5</v>
      </c>
      <c r="AB1528" s="12" t="s">
        <v>101</v>
      </c>
      <c r="AC1528" s="12">
        <f>VLOOKUP(AB1528, Sheet2!$Q$2:$R$6, 2, FALSE)</f>
        <v>4</v>
      </c>
      <c r="AD1528" s="12" t="s">
        <v>102</v>
      </c>
      <c r="AE1528" s="12">
        <f>VLOOKUP(AD1528, Sheet2!$S$2:$T$3, 2, FALSE)</f>
        <v>3</v>
      </c>
      <c r="AF1528" s="12" t="s">
        <v>87</v>
      </c>
      <c r="AG1528" s="12">
        <f>VLOOKUP(AF1528, Sheet2!$U$2:$V$4, 2, FALSE)</f>
        <v>5</v>
      </c>
      <c r="AH1528" s="12" t="s">
        <v>82</v>
      </c>
      <c r="AI1528" s="12">
        <f>VLOOKUP(AH1528, Sheet2!$W$2:$X$6, 2, FALSE)</f>
        <v>5</v>
      </c>
      <c r="AJ1528" s="12" t="s">
        <v>105</v>
      </c>
      <c r="AK1528" s="12">
        <f>VLOOKUP(AJ1528, Sheet2!$Y$2:$Z$6, 2, FALSE)</f>
        <v>3</v>
      </c>
      <c r="AL1528" s="12" t="s">
        <v>82</v>
      </c>
      <c r="AM1528" s="12">
        <f>VLOOKUP(AL1528, Sheet2!$AA$2:$AB$6, 2, FALSE)</f>
        <v>5</v>
      </c>
      <c r="AN1528" s="12" t="s">
        <v>88</v>
      </c>
      <c r="AO1528" s="12">
        <f>VLOOKUP(AN1528, Sheet2!$AC$2:$AD$6, 2, FALSE)</f>
        <v>5</v>
      </c>
      <c r="AP1528" s="12" t="s">
        <v>109</v>
      </c>
      <c r="AQ1528" s="12">
        <f>VLOOKUP(AP1528, Sheet2!$AE$2:$AF$6, 2, FALSE)</f>
        <v>3</v>
      </c>
      <c r="AR1528" s="12" t="s">
        <v>110</v>
      </c>
      <c r="AS1528" s="12">
        <f>VLOOKUP(AR1528, Sheet2!$AG$2:$AH$6, 2, FALSE)</f>
        <v>3</v>
      </c>
      <c r="AT1528" s="12" t="s">
        <v>82</v>
      </c>
      <c r="AU1528" s="12">
        <f>VLOOKUP(AT1528, Sheet2!$AI$2:$AJ$6, 2, FALSE)</f>
        <v>0</v>
      </c>
      <c r="AV1528" s="12" t="s">
        <v>82</v>
      </c>
      <c r="AW1528" s="12">
        <f>VLOOKUP(AV1528, Sheet2!$AK$2:$AL$6, 2, FALSE)</f>
        <v>0</v>
      </c>
      <c r="AX1528" s="12" t="s">
        <v>82</v>
      </c>
      <c r="AY1528" s="12">
        <f>VLOOKUP(AX1528, Sheet2!$AM$2:$AN$6, 2, FALSE)</f>
        <v>0</v>
      </c>
      <c r="AZ1528" s="12" t="s">
        <v>144</v>
      </c>
      <c r="BA1528" s="20">
        <f t="shared" si="188"/>
        <v>60</v>
      </c>
    </row>
    <row r="1529">
      <c r="A1529" s="16">
        <v>43924.37039334491</v>
      </c>
      <c r="B1529" s="18">
        <v>1.0</v>
      </c>
      <c r="C1529" s="12" t="s">
        <v>77</v>
      </c>
      <c r="D1529" s="12" t="s">
        <v>5085</v>
      </c>
      <c r="E1529" s="19" t="s">
        <v>5086</v>
      </c>
      <c r="F1529" s="12" t="s">
        <v>5087</v>
      </c>
      <c r="G1529" s="12">
        <v>41.0</v>
      </c>
      <c r="H1529" s="12" t="s">
        <v>124</v>
      </c>
      <c r="I1529" s="12">
        <v>11.0</v>
      </c>
      <c r="J1529" s="12" t="s">
        <v>86</v>
      </c>
      <c r="K1529" s="11">
        <f>VLOOKUP(J1529, Sheet2!$A$2:$B$9, 2, FALSE)</f>
        <v>2</v>
      </c>
      <c r="L1529" s="12" t="s">
        <v>197</v>
      </c>
      <c r="M1529" s="10">
        <f>VLOOKUP(L1529, Sheet2!$C$2:$D$200, 2, FALSE)</f>
        <v>5</v>
      </c>
      <c r="N1529" s="12" t="s">
        <v>137</v>
      </c>
      <c r="O1529" s="12">
        <f>VLOOKUP(N1529, Sheet2!$E$2:$F$9, 2, FALSE)</f>
        <v>4</v>
      </c>
      <c r="P1529" s="12" t="s">
        <v>74</v>
      </c>
      <c r="Q1529" s="12">
        <f>VLOOKUP(P1529, Sheet2!$G$2:$H$20, 2, FALSE)</f>
        <v>5</v>
      </c>
      <c r="R1529" s="12" t="s">
        <v>97</v>
      </c>
      <c r="S1529" s="12">
        <f>VLOOKUP(R1529, Sheet2!$I$2:$J$6, 2, FALSE)</f>
        <v>3</v>
      </c>
      <c r="T1529" s="12" t="s">
        <v>77</v>
      </c>
      <c r="U1529" s="12" t="s">
        <v>98</v>
      </c>
      <c r="V1529" s="12">
        <f>VLOOKUP(U1529, Sheet2!$K$2:$L$10, 2, FALSE)</f>
        <v>3</v>
      </c>
      <c r="W1529" s="12" t="s">
        <v>77</v>
      </c>
      <c r="X1529" s="12" t="s">
        <v>212</v>
      </c>
      <c r="Y1529" s="12">
        <f>VLOOKUP(X1529, Sheet2!$M$2:$N$158, 2, FALSE)</f>
        <v>1</v>
      </c>
      <c r="Z1529" s="12" t="s">
        <v>112</v>
      </c>
      <c r="AA1529" s="12">
        <f>VLOOKUP(Z1529, Sheet2!$O$2:$P$5, 2, FALSE)</f>
        <v>5</v>
      </c>
      <c r="AB1529" s="12" t="s">
        <v>117</v>
      </c>
      <c r="AC1529" s="12">
        <f>VLOOKUP(AB1529, Sheet2!$Q$2:$R$6, 2, FALSE)</f>
        <v>3</v>
      </c>
      <c r="AD1529" s="12" t="s">
        <v>196</v>
      </c>
      <c r="AE1529" s="12">
        <f>VLOOKUP(AD1529, Sheet2!$S$2:$T$3, 2, FALSE)</f>
        <v>5</v>
      </c>
      <c r="AF1529" s="12" t="s">
        <v>87</v>
      </c>
      <c r="AG1529" s="12">
        <f>VLOOKUP(AF1529, Sheet2!$U$2:$V$4, 2, FALSE)</f>
        <v>5</v>
      </c>
      <c r="AH1529" s="12" t="s">
        <v>104</v>
      </c>
      <c r="AI1529" s="12">
        <f>VLOOKUP(AH1529, Sheet2!$W$2:$X$6, 2, FALSE)</f>
        <v>3</v>
      </c>
      <c r="AJ1529" s="12" t="s">
        <v>105</v>
      </c>
      <c r="AK1529" s="12">
        <f>VLOOKUP(AJ1529, Sheet2!$Y$2:$Z$6, 2, FALSE)</f>
        <v>3</v>
      </c>
      <c r="AL1529" s="12" t="s">
        <v>82</v>
      </c>
      <c r="AM1529" s="12">
        <f>VLOOKUP(AL1529, Sheet2!$AA$2:$AB$6, 2, FALSE)</f>
        <v>5</v>
      </c>
      <c r="AN1529" s="12" t="s">
        <v>107</v>
      </c>
      <c r="AO1529" s="12">
        <f>VLOOKUP(AN1529, Sheet2!$AC$2:$AD$6, 2, FALSE)</f>
        <v>3</v>
      </c>
      <c r="AP1529" s="12" t="s">
        <v>89</v>
      </c>
      <c r="AQ1529" s="12">
        <f>VLOOKUP(AP1529, Sheet2!$AE$2:$AF$6, 2, FALSE)</f>
        <v>5</v>
      </c>
      <c r="AR1529" s="12" t="s">
        <v>82</v>
      </c>
      <c r="AS1529" s="12">
        <f>VLOOKUP(AR1529, Sheet2!$AG$2:$AH$6, 2, FALSE)</f>
        <v>0</v>
      </c>
      <c r="AT1529" s="12" t="s">
        <v>82</v>
      </c>
      <c r="AU1529" s="12">
        <f>VLOOKUP(AT1529, Sheet2!$AI$2:$AJ$6, 2, FALSE)</f>
        <v>0</v>
      </c>
      <c r="AV1529" s="12" t="s">
        <v>82</v>
      </c>
      <c r="AW1529" s="12">
        <f>VLOOKUP(AV1529, Sheet2!$AK$2:$AL$6, 2, FALSE)</f>
        <v>0</v>
      </c>
      <c r="AX1529" s="12" t="s">
        <v>82</v>
      </c>
      <c r="AY1529" s="12">
        <f>VLOOKUP(AX1529, Sheet2!$AM$2:$AN$6, 2, FALSE)</f>
        <v>0</v>
      </c>
      <c r="AZ1529" s="12" t="s">
        <v>144</v>
      </c>
      <c r="BA1529" s="20">
        <f t="shared" si="188"/>
        <v>56</v>
      </c>
    </row>
    <row r="1530">
      <c r="A1530" s="16">
        <v>43924.36028896991</v>
      </c>
      <c r="B1530" s="18">
        <v>1.0</v>
      </c>
      <c r="C1530" s="12" t="s">
        <v>77</v>
      </c>
      <c r="D1530" s="12" t="s">
        <v>4741</v>
      </c>
      <c r="E1530" s="19" t="s">
        <v>4742</v>
      </c>
      <c r="F1530" s="12" t="s">
        <v>4743</v>
      </c>
      <c r="G1530" s="12">
        <v>34.0</v>
      </c>
      <c r="H1530" s="12" t="s">
        <v>124</v>
      </c>
      <c r="I1530" s="12">
        <v>12.0</v>
      </c>
      <c r="J1530" s="12" t="s">
        <v>114</v>
      </c>
      <c r="K1530" s="11">
        <f>VLOOKUP(J1530, Sheet2!$A$2:$B$9, 2, FALSE)</f>
        <v>3</v>
      </c>
      <c r="L1530" s="12" t="s">
        <v>115</v>
      </c>
      <c r="M1530" s="10">
        <f>VLOOKUP(L1530, Sheet2!$C$2:$D$200, 2, FALSE)</f>
        <v>5</v>
      </c>
      <c r="N1530" s="12" t="s">
        <v>116</v>
      </c>
      <c r="O1530" s="12">
        <f>VLOOKUP(N1530, Sheet2!$E$2:$F$9, 2, FALSE)</f>
        <v>5</v>
      </c>
      <c r="P1530" s="12" t="s">
        <v>74</v>
      </c>
      <c r="Q1530" s="12">
        <f>VLOOKUP(P1530, Sheet2!$G$2:$H$20, 2, FALSE)</f>
        <v>5</v>
      </c>
      <c r="R1530" s="12" t="s">
        <v>97</v>
      </c>
      <c r="S1530" s="12">
        <f>VLOOKUP(R1530, Sheet2!$I$2:$J$6, 2, FALSE)</f>
        <v>3</v>
      </c>
      <c r="T1530" s="12" t="s">
        <v>167</v>
      </c>
      <c r="V1530" s="12" t="str">
        <f>VLOOKUP(U1530, Sheet2!$K$2:$L$10, 2, FALSE)</f>
        <v>#N/A</v>
      </c>
      <c r="W1530" s="12" t="s">
        <v>77</v>
      </c>
      <c r="X1530" s="12" t="s">
        <v>244</v>
      </c>
      <c r="Y1530" s="12">
        <f>VLOOKUP(X1530, Sheet2!$M$2:$N$158, 2, FALSE)</f>
        <v>1</v>
      </c>
      <c r="Z1530" s="12" t="s">
        <v>80</v>
      </c>
      <c r="AA1530" s="12">
        <f>VLOOKUP(Z1530, Sheet2!$O$2:$P$5, 2, FALSE)</f>
        <v>0</v>
      </c>
      <c r="AB1530" s="12" t="s">
        <v>101</v>
      </c>
      <c r="AC1530" s="12">
        <f>VLOOKUP(AB1530, Sheet2!$Q$2:$R$6, 2, FALSE)</f>
        <v>4</v>
      </c>
      <c r="AD1530" s="12" t="s">
        <v>196</v>
      </c>
      <c r="AE1530" s="12">
        <f>VLOOKUP(AD1530, Sheet2!$S$2:$T$3, 2, FALSE)</f>
        <v>5</v>
      </c>
      <c r="AF1530" s="12" t="s">
        <v>126</v>
      </c>
      <c r="AG1530" s="12">
        <f>VLOOKUP(AF1530, Sheet2!$U$2:$V$4, 2, FALSE)</f>
        <v>1</v>
      </c>
      <c r="AH1530" s="12" t="s">
        <v>82</v>
      </c>
      <c r="AI1530" s="12">
        <f>VLOOKUP(AH1530, Sheet2!$W$2:$X$6, 2, FALSE)</f>
        <v>5</v>
      </c>
      <c r="AJ1530" s="12" t="s">
        <v>105</v>
      </c>
      <c r="AK1530" s="12">
        <f>VLOOKUP(AJ1530, Sheet2!$Y$2:$Z$6, 2, FALSE)</f>
        <v>3</v>
      </c>
      <c r="AL1530" s="12" t="s">
        <v>82</v>
      </c>
      <c r="AM1530" s="12">
        <f>VLOOKUP(AL1530, Sheet2!$AA$2:$AB$6, 2, FALSE)</f>
        <v>5</v>
      </c>
      <c r="AN1530" s="12" t="s">
        <v>107</v>
      </c>
      <c r="AO1530" s="12">
        <f>VLOOKUP(AN1530, Sheet2!$AC$2:$AD$6, 2, FALSE)</f>
        <v>3</v>
      </c>
      <c r="AP1530" s="12" t="s">
        <v>109</v>
      </c>
      <c r="AQ1530" s="12">
        <f>VLOOKUP(AP1530, Sheet2!$AE$2:$AF$6, 2, FALSE)</f>
        <v>3</v>
      </c>
      <c r="AR1530" s="12" t="s">
        <v>82</v>
      </c>
      <c r="AS1530" s="12">
        <f>VLOOKUP(AR1530, Sheet2!$AG$2:$AH$6, 2, FALSE)</f>
        <v>0</v>
      </c>
      <c r="AT1530" s="12" t="s">
        <v>82</v>
      </c>
      <c r="AU1530" s="12">
        <f>VLOOKUP(AT1530, Sheet2!$AI$2:$AJ$6, 2, FALSE)</f>
        <v>0</v>
      </c>
      <c r="AV1530" s="12" t="s">
        <v>82</v>
      </c>
      <c r="AW1530" s="12">
        <f>VLOOKUP(AV1530, Sheet2!$AK$2:$AL$6, 2, FALSE)</f>
        <v>0</v>
      </c>
      <c r="AX1530" s="12" t="s">
        <v>82</v>
      </c>
      <c r="AY1530" s="12">
        <f>VLOOKUP(AX1530, Sheet2!$AM$2:$AN$6, 2, FALSE)</f>
        <v>0</v>
      </c>
      <c r="AZ1530" s="12" t="s">
        <v>144</v>
      </c>
      <c r="BA1530" s="20" t="str">
        <f t="shared" si="188"/>
        <v>#N/A</v>
      </c>
    </row>
    <row r="1531">
      <c r="A1531" s="16">
        <v>43923.86167737268</v>
      </c>
      <c r="B1531" s="18">
        <v>1.0</v>
      </c>
      <c r="C1531" s="12" t="s">
        <v>77</v>
      </c>
      <c r="D1531" s="12" t="s">
        <v>851</v>
      </c>
      <c r="E1531" s="19" t="s">
        <v>852</v>
      </c>
      <c r="F1531" s="12" t="s">
        <v>853</v>
      </c>
      <c r="G1531" s="12">
        <v>47.0</v>
      </c>
      <c r="H1531" s="12" t="s">
        <v>165</v>
      </c>
      <c r="I1531" s="19" t="s">
        <v>315</v>
      </c>
      <c r="J1531" s="12" t="s">
        <v>152</v>
      </c>
      <c r="K1531" s="11">
        <f>VLOOKUP(J1531, Sheet2!$A$2:$B$9, 2, FALSE)</f>
        <v>0</v>
      </c>
      <c r="L1531" s="12" t="s">
        <v>288</v>
      </c>
      <c r="M1531" s="10">
        <f>VLOOKUP(L1531, Sheet2!$C$2:$D$200, 2, FALSE)</f>
        <v>3</v>
      </c>
      <c r="N1531" s="12" t="s">
        <v>154</v>
      </c>
      <c r="O1531" s="12">
        <f>VLOOKUP(N1531, Sheet2!$E$2:$F$9, 2, FALSE)</f>
        <v>2</v>
      </c>
      <c r="P1531" s="12" t="s">
        <v>74</v>
      </c>
      <c r="Q1531" s="12">
        <f>VLOOKUP(P1531, Sheet2!$G$2:$H$20, 2, FALSE)</f>
        <v>5</v>
      </c>
      <c r="R1531" s="12" t="s">
        <v>75</v>
      </c>
      <c r="S1531" s="12">
        <f>VLOOKUP(R1531, Sheet2!$I$2:$J$6, 2, FALSE)</f>
        <v>1</v>
      </c>
      <c r="T1531" s="12" t="s">
        <v>77</v>
      </c>
      <c r="U1531" s="12" t="s">
        <v>76</v>
      </c>
      <c r="V1531" s="12">
        <f>VLOOKUP(U1531, Sheet2!$K$2:$L$10, 2, FALSE)</f>
        <v>5</v>
      </c>
      <c r="W1531" s="12" t="s">
        <v>167</v>
      </c>
      <c r="X1531" s="12" t="s">
        <v>79</v>
      </c>
      <c r="Y1531" s="12">
        <f>VLOOKUP(X1531, Sheet2!$M$2:$N$158, 2, FALSE)</f>
        <v>5</v>
      </c>
      <c r="Z1531" s="12" t="s">
        <v>80</v>
      </c>
      <c r="AA1531" s="12">
        <f>VLOOKUP(Z1531, Sheet2!$O$2:$P$5, 2, FALSE)</f>
        <v>0</v>
      </c>
      <c r="AB1531" s="12" t="s">
        <v>117</v>
      </c>
      <c r="AC1531" s="12">
        <f>VLOOKUP(AB1531, Sheet2!$Q$2:$R$6, 2, FALSE)</f>
        <v>3</v>
      </c>
      <c r="AD1531" s="12" t="s">
        <v>102</v>
      </c>
      <c r="AE1531" s="12">
        <f>VLOOKUP(AD1531, Sheet2!$S$2:$T$3, 2, FALSE)</f>
        <v>3</v>
      </c>
      <c r="AF1531" s="12" t="s">
        <v>126</v>
      </c>
      <c r="AG1531" s="12">
        <f>VLOOKUP(AF1531, Sheet2!$U$2:$V$4, 2, FALSE)</f>
        <v>1</v>
      </c>
      <c r="AH1531" s="12" t="s">
        <v>127</v>
      </c>
      <c r="AI1531" s="12">
        <f>VLOOKUP(AH1531, Sheet2!$W$2:$X$6, 2, FALSE)</f>
        <v>2</v>
      </c>
      <c r="AJ1531" s="12" t="s">
        <v>105</v>
      </c>
      <c r="AK1531" s="12">
        <f>VLOOKUP(AJ1531, Sheet2!$Y$2:$Z$6, 2, FALSE)</f>
        <v>3</v>
      </c>
      <c r="AL1531" s="12" t="s">
        <v>106</v>
      </c>
      <c r="AM1531" s="12">
        <f>VLOOKUP(AL1531, Sheet2!$AA$2:$AB$6, 2, FALSE)</f>
        <v>3</v>
      </c>
      <c r="AN1531" s="12" t="s">
        <v>107</v>
      </c>
      <c r="AO1531" s="12">
        <f>VLOOKUP(AN1531, Sheet2!$AC$2:$AD$6, 2, FALSE)</f>
        <v>3</v>
      </c>
      <c r="AP1531" s="12" t="s">
        <v>131</v>
      </c>
      <c r="AQ1531" s="12">
        <f>VLOOKUP(AP1531, Sheet2!$AE$2:$AF$6, 2, FALSE)</f>
        <v>0</v>
      </c>
      <c r="AR1531" s="12" t="s">
        <v>82</v>
      </c>
      <c r="AS1531" s="12">
        <f>VLOOKUP(AR1531, Sheet2!$AG$2:$AH$6, 2, FALSE)</f>
        <v>0</v>
      </c>
      <c r="AT1531" s="12" t="s">
        <v>82</v>
      </c>
      <c r="AU1531" s="12">
        <f>VLOOKUP(AT1531, Sheet2!$AI$2:$AJ$6, 2, FALSE)</f>
        <v>0</v>
      </c>
      <c r="AV1531" s="12" t="s">
        <v>134</v>
      </c>
      <c r="AW1531" s="12">
        <f>VLOOKUP(AV1531, Sheet2!$AK$2:$AL$6, 2, FALSE)</f>
        <v>5</v>
      </c>
      <c r="AX1531" s="12" t="s">
        <v>82</v>
      </c>
      <c r="AY1531" s="12">
        <f>VLOOKUP(AX1531, Sheet2!$AM$2:$AN$6, 2, FALSE)</f>
        <v>0</v>
      </c>
      <c r="AZ1531" s="12" t="s">
        <v>144</v>
      </c>
      <c r="BA1531" s="20">
        <f t="shared" si="188"/>
        <v>42</v>
      </c>
    </row>
    <row r="1532">
      <c r="A1532" s="16">
        <v>43924.85331065972</v>
      </c>
      <c r="B1532" s="18">
        <v>1.0</v>
      </c>
      <c r="C1532" s="12" t="s">
        <v>77</v>
      </c>
      <c r="D1532" s="12" t="s">
        <v>6604</v>
      </c>
      <c r="E1532" s="19" t="s">
        <v>6605</v>
      </c>
      <c r="F1532" s="12" t="s">
        <v>6606</v>
      </c>
      <c r="G1532" s="12">
        <v>41.0</v>
      </c>
      <c r="H1532" s="12" t="s">
        <v>165</v>
      </c>
      <c r="I1532" s="19" t="s">
        <v>315</v>
      </c>
      <c r="J1532" s="12" t="s">
        <v>86</v>
      </c>
      <c r="K1532" s="38"/>
      <c r="L1532" s="12" t="s">
        <v>115</v>
      </c>
      <c r="N1532" s="12" t="s">
        <v>91</v>
      </c>
      <c r="P1532" s="12" t="s">
        <v>96</v>
      </c>
      <c r="R1532" s="12" t="s">
        <v>75</v>
      </c>
      <c r="T1532" s="12" t="s">
        <v>167</v>
      </c>
      <c r="U1532" s="12" t="s">
        <v>82</v>
      </c>
      <c r="W1532" s="12" t="s">
        <v>77</v>
      </c>
      <c r="X1532" s="12" t="s">
        <v>108</v>
      </c>
      <c r="Z1532" s="12" t="s">
        <v>112</v>
      </c>
      <c r="AB1532" s="12" t="s">
        <v>101</v>
      </c>
      <c r="AD1532" s="12" t="s">
        <v>196</v>
      </c>
      <c r="AF1532" s="12" t="s">
        <v>87</v>
      </c>
      <c r="AH1532" s="12" t="s">
        <v>82</v>
      </c>
      <c r="AJ1532" s="12" t="s">
        <v>105</v>
      </c>
      <c r="AL1532" s="12" t="s">
        <v>82</v>
      </c>
      <c r="AN1532" s="12" t="s">
        <v>107</v>
      </c>
      <c r="AP1532" s="12" t="s">
        <v>109</v>
      </c>
      <c r="AR1532" s="12" t="s">
        <v>110</v>
      </c>
      <c r="AT1532" s="12" t="s">
        <v>111</v>
      </c>
      <c r="AV1532" s="12" t="s">
        <v>111</v>
      </c>
      <c r="AX1532" s="12" t="s">
        <v>82</v>
      </c>
      <c r="AZ1532" s="12" t="s">
        <v>144</v>
      </c>
    </row>
    <row r="1533">
      <c r="A1533" s="16">
        <v>43924.53973604167</v>
      </c>
      <c r="B1533" s="18">
        <v>1.0</v>
      </c>
      <c r="C1533" s="12" t="s">
        <v>77</v>
      </c>
      <c r="D1533" s="12" t="s">
        <v>6607</v>
      </c>
      <c r="E1533" s="19" t="s">
        <v>6608</v>
      </c>
      <c r="F1533" s="12" t="s">
        <v>6609</v>
      </c>
      <c r="G1533" s="12">
        <v>42.0</v>
      </c>
      <c r="H1533" s="12" t="s">
        <v>485</v>
      </c>
      <c r="I1533" s="19" t="s">
        <v>377</v>
      </c>
      <c r="J1533" s="12" t="s">
        <v>114</v>
      </c>
      <c r="K1533" s="11">
        <f>VLOOKUP(J1533, Sheet2!$A$2:$B$9, 2, FALSE)</f>
        <v>3</v>
      </c>
      <c r="L1533" s="12" t="s">
        <v>115</v>
      </c>
      <c r="M1533" s="10">
        <f>VLOOKUP(L1533, Sheet2!$C$2:$D$200, 2, FALSE)</f>
        <v>5</v>
      </c>
      <c r="N1533" s="12" t="s">
        <v>137</v>
      </c>
      <c r="O1533" s="12">
        <f>VLOOKUP(N1533, Sheet2!$E$2:$F$9, 2, FALSE)</f>
        <v>4</v>
      </c>
      <c r="P1533" s="12" t="s">
        <v>95</v>
      </c>
      <c r="Q1533" s="12">
        <f>VLOOKUP(P1533, Sheet2!$G$2:$H$20, 2, FALSE)</f>
        <v>1</v>
      </c>
      <c r="R1533" s="12" t="s">
        <v>97</v>
      </c>
      <c r="S1533" s="12">
        <f>VLOOKUP(R1533, Sheet2!$I$2:$J$6, 2, FALSE)</f>
        <v>3</v>
      </c>
      <c r="T1533" s="12" t="s">
        <v>167</v>
      </c>
      <c r="U1533" s="12" t="s">
        <v>82</v>
      </c>
      <c r="V1533" s="12">
        <f>VLOOKUP(U1533, Sheet2!$K$2:$L$10, 2, FALSE)</f>
        <v>5</v>
      </c>
      <c r="W1533" s="12" t="s">
        <v>167</v>
      </c>
      <c r="X1533" s="12" t="s">
        <v>79</v>
      </c>
      <c r="Y1533" s="12">
        <f>VLOOKUP(X1533, Sheet2!$M$2:$N$158, 2, FALSE)</f>
        <v>5</v>
      </c>
      <c r="Z1533" s="12" t="s">
        <v>112</v>
      </c>
      <c r="AA1533" s="12">
        <f>VLOOKUP(Z1533, Sheet2!$O$2:$P$5, 2, FALSE)</f>
        <v>5</v>
      </c>
      <c r="AB1533" s="12" t="s">
        <v>101</v>
      </c>
      <c r="AC1533" s="12">
        <f>VLOOKUP(AB1533, Sheet2!$Q$2:$R$6, 2, FALSE)</f>
        <v>4</v>
      </c>
      <c r="AD1533" s="12" t="s">
        <v>196</v>
      </c>
      <c r="AE1533" s="12">
        <f>VLOOKUP(AD1533, Sheet2!$S$2:$T$3, 2, FALSE)</f>
        <v>5</v>
      </c>
      <c r="AF1533" s="12" t="s">
        <v>87</v>
      </c>
      <c r="AG1533" s="12">
        <f>VLOOKUP(AF1533, Sheet2!$U$2:$V$4, 2, FALSE)</f>
        <v>5</v>
      </c>
      <c r="AH1533" s="12" t="s">
        <v>82</v>
      </c>
      <c r="AI1533" s="12">
        <f>VLOOKUP(AH1533, Sheet2!$W$2:$X$6, 2, FALSE)</f>
        <v>5</v>
      </c>
      <c r="AJ1533" s="12" t="s">
        <v>105</v>
      </c>
      <c r="AK1533" s="12">
        <f>VLOOKUP(AJ1533, Sheet2!$Y$2:$Z$6, 2, FALSE)</f>
        <v>3</v>
      </c>
      <c r="AL1533" s="12" t="s">
        <v>106</v>
      </c>
      <c r="AM1533" s="12">
        <f>VLOOKUP(AL1533, Sheet2!$AA$2:$AB$6, 2, FALSE)</f>
        <v>3</v>
      </c>
      <c r="AN1533" s="12" t="s">
        <v>107</v>
      </c>
      <c r="AO1533" s="12">
        <f>VLOOKUP(AN1533, Sheet2!$AC$2:$AD$6, 2, FALSE)</f>
        <v>3</v>
      </c>
      <c r="AP1533" s="12" t="s">
        <v>109</v>
      </c>
      <c r="AQ1533" s="12">
        <f>VLOOKUP(AP1533, Sheet2!$AE$2:$AF$6, 2, FALSE)</f>
        <v>3</v>
      </c>
      <c r="AR1533" s="12" t="s">
        <v>82</v>
      </c>
      <c r="AS1533" s="12">
        <f>VLOOKUP(AR1533, Sheet2!$AG$2:$AH$6, 2, FALSE)</f>
        <v>0</v>
      </c>
      <c r="AT1533" s="12" t="s">
        <v>82</v>
      </c>
      <c r="AU1533" s="12">
        <f>VLOOKUP(AT1533, Sheet2!$AI$2:$AJ$6, 2, FALSE)</f>
        <v>0</v>
      </c>
      <c r="AV1533" s="12" t="s">
        <v>82</v>
      </c>
      <c r="AW1533" s="12">
        <f>VLOOKUP(AV1533, Sheet2!$AK$2:$AL$6, 2, FALSE)</f>
        <v>0</v>
      </c>
      <c r="AX1533" s="12" t="s">
        <v>82</v>
      </c>
      <c r="AY1533" s="12">
        <f>VLOOKUP(AX1533, Sheet2!$AM$2:$AN$6, 2, FALSE)</f>
        <v>0</v>
      </c>
      <c r="AZ1533" s="12" t="s">
        <v>144</v>
      </c>
      <c r="BA1533" s="20">
        <f t="shared" ref="BA1533:BA1535" si="189">SUM(AY1533,AW1533,AU1533,AS1533,AQ1533,AO1533,AM1533,AK1533,AI1533,AG1533,AE1533,AC1533,AA1533,Y1533,V1533,S1533,Q1533,M1533,K1533)</f>
        <v>58</v>
      </c>
    </row>
    <row r="1534">
      <c r="A1534" s="16">
        <v>43923.782818761574</v>
      </c>
      <c r="B1534" s="18">
        <v>1.0</v>
      </c>
      <c r="C1534" s="12" t="s">
        <v>77</v>
      </c>
      <c r="D1534" s="12" t="s">
        <v>734</v>
      </c>
      <c r="E1534" s="12" t="s">
        <v>735</v>
      </c>
      <c r="F1534" s="12" t="s">
        <v>736</v>
      </c>
      <c r="G1534" s="12">
        <v>34.0</v>
      </c>
      <c r="H1534" s="12" t="s">
        <v>485</v>
      </c>
      <c r="I1534" s="19" t="s">
        <v>286</v>
      </c>
      <c r="J1534" s="12" t="s">
        <v>114</v>
      </c>
      <c r="K1534" s="11">
        <f>VLOOKUP(J1534, Sheet2!$A$2:$B$9, 2, FALSE)</f>
        <v>3</v>
      </c>
      <c r="L1534" s="12" t="s">
        <v>115</v>
      </c>
      <c r="M1534" s="10">
        <f>VLOOKUP(L1534, Sheet2!$C$2:$D$200, 2, FALSE)</f>
        <v>5</v>
      </c>
      <c r="N1534" s="12" t="s">
        <v>154</v>
      </c>
      <c r="O1534" s="12">
        <f>VLOOKUP(N1534, Sheet2!$E$2:$F$9, 2, FALSE)</f>
        <v>2</v>
      </c>
      <c r="P1534" s="12" t="s">
        <v>95</v>
      </c>
      <c r="Q1534" s="12">
        <f>VLOOKUP(P1534, Sheet2!$G$2:$H$20, 2, FALSE)</f>
        <v>1</v>
      </c>
      <c r="R1534" s="12" t="s">
        <v>75</v>
      </c>
      <c r="S1534" s="12">
        <f>VLOOKUP(R1534, Sheet2!$I$2:$J$6, 2, FALSE)</f>
        <v>1</v>
      </c>
      <c r="T1534" s="12" t="s">
        <v>167</v>
      </c>
      <c r="U1534" s="12" t="s">
        <v>76</v>
      </c>
      <c r="V1534" s="12">
        <f>VLOOKUP(U1534, Sheet2!$K$2:$L$10, 2, FALSE)</f>
        <v>5</v>
      </c>
      <c r="W1534" s="12" t="s">
        <v>77</v>
      </c>
      <c r="X1534" s="12" t="s">
        <v>139</v>
      </c>
      <c r="Y1534" s="12">
        <f>VLOOKUP(X1534, Sheet2!$M$2:$N$158, 2, FALSE)</f>
        <v>3</v>
      </c>
      <c r="Z1534" s="12" t="s">
        <v>80</v>
      </c>
      <c r="AA1534" s="12">
        <f>VLOOKUP(Z1534, Sheet2!$O$2:$P$5, 2, FALSE)</f>
        <v>0</v>
      </c>
      <c r="AB1534" s="12" t="s">
        <v>117</v>
      </c>
      <c r="AC1534" s="12">
        <f>VLOOKUP(AB1534, Sheet2!$Q$2:$R$6, 2, FALSE)</f>
        <v>3</v>
      </c>
      <c r="AD1534" s="12" t="s">
        <v>196</v>
      </c>
      <c r="AE1534" s="12">
        <f>VLOOKUP(AD1534, Sheet2!$S$2:$T$3, 2, FALSE)</f>
        <v>5</v>
      </c>
      <c r="AF1534" s="12" t="s">
        <v>87</v>
      </c>
      <c r="AG1534" s="12">
        <f>VLOOKUP(AF1534, Sheet2!$U$2:$V$4, 2, FALSE)</f>
        <v>5</v>
      </c>
      <c r="AH1534" s="12" t="s">
        <v>82</v>
      </c>
      <c r="AI1534" s="12">
        <f>VLOOKUP(AH1534, Sheet2!$W$2:$X$6, 2, FALSE)</f>
        <v>5</v>
      </c>
      <c r="AJ1534" s="12" t="s">
        <v>105</v>
      </c>
      <c r="AK1534" s="12">
        <f>VLOOKUP(AJ1534, Sheet2!$Y$2:$Z$6, 2, FALSE)</f>
        <v>3</v>
      </c>
      <c r="AL1534" s="12" t="s">
        <v>82</v>
      </c>
      <c r="AM1534" s="12">
        <f>VLOOKUP(AL1534, Sheet2!$AA$2:$AB$6, 2, FALSE)</f>
        <v>5</v>
      </c>
      <c r="AN1534" s="12" t="s">
        <v>88</v>
      </c>
      <c r="AO1534" s="12">
        <f>VLOOKUP(AN1534, Sheet2!$AC$2:$AD$6, 2, FALSE)</f>
        <v>5</v>
      </c>
      <c r="AP1534" s="12" t="s">
        <v>89</v>
      </c>
      <c r="AQ1534" s="12">
        <f>VLOOKUP(AP1534, Sheet2!$AE$2:$AF$6, 2, FALSE)</f>
        <v>5</v>
      </c>
      <c r="AR1534" s="12" t="s">
        <v>110</v>
      </c>
      <c r="AS1534" s="12">
        <f>VLOOKUP(AR1534, Sheet2!$AG$2:$AH$6, 2, FALSE)</f>
        <v>3</v>
      </c>
      <c r="AT1534" s="12" t="s">
        <v>111</v>
      </c>
      <c r="AU1534" s="12">
        <f>VLOOKUP(AT1534, Sheet2!$AI$2:$AJ$6, 2, FALSE)</f>
        <v>3</v>
      </c>
      <c r="AV1534" s="12" t="s">
        <v>111</v>
      </c>
      <c r="AW1534" s="12">
        <f>VLOOKUP(AV1534, Sheet2!$AK$2:$AL$6, 2, FALSE)</f>
        <v>3</v>
      </c>
      <c r="AX1534" s="12" t="s">
        <v>82</v>
      </c>
      <c r="AY1534" s="12">
        <f>VLOOKUP(AX1534, Sheet2!$AM$2:$AN$6, 2, FALSE)</f>
        <v>0</v>
      </c>
      <c r="AZ1534" s="12" t="s">
        <v>144</v>
      </c>
      <c r="BA1534" s="20">
        <f t="shared" si="189"/>
        <v>63</v>
      </c>
    </row>
    <row r="1535">
      <c r="A1535" s="16">
        <v>43924.32221083333</v>
      </c>
      <c r="B1535" s="18">
        <v>1.0</v>
      </c>
      <c r="C1535" s="12" t="s">
        <v>77</v>
      </c>
      <c r="D1535" s="12" t="s">
        <v>1265</v>
      </c>
      <c r="E1535" s="19" t="s">
        <v>1266</v>
      </c>
      <c r="F1535" s="12" t="s">
        <v>1267</v>
      </c>
      <c r="G1535" s="12">
        <v>58.0</v>
      </c>
      <c r="H1535" s="12" t="s">
        <v>165</v>
      </c>
      <c r="I1535" s="19" t="s">
        <v>315</v>
      </c>
      <c r="J1535" s="12" t="s">
        <v>86</v>
      </c>
      <c r="K1535" s="11">
        <f>VLOOKUP(J1535, Sheet2!$A$2:$B$9, 2, FALSE)</f>
        <v>2</v>
      </c>
      <c r="L1535" s="12" t="s">
        <v>70</v>
      </c>
      <c r="M1535" s="10">
        <f>VLOOKUP(L1535, Sheet2!$C$2:$D$200, 2, FALSE)</f>
        <v>5</v>
      </c>
      <c r="N1535" s="12" t="s">
        <v>116</v>
      </c>
      <c r="O1535" s="12">
        <f>VLOOKUP(N1535, Sheet2!$E$2:$F$9, 2, FALSE)</f>
        <v>5</v>
      </c>
      <c r="P1535" s="12" t="s">
        <v>74</v>
      </c>
      <c r="Q1535" s="12">
        <f>VLOOKUP(P1535, Sheet2!$G$2:$H$20, 2, FALSE)</f>
        <v>5</v>
      </c>
      <c r="R1535" s="12" t="s">
        <v>75</v>
      </c>
      <c r="S1535" s="12">
        <f>VLOOKUP(R1535, Sheet2!$I$2:$J$6, 2, FALSE)</f>
        <v>1</v>
      </c>
      <c r="T1535" s="12" t="s">
        <v>77</v>
      </c>
      <c r="U1535" s="12" t="s">
        <v>76</v>
      </c>
      <c r="V1535" s="12">
        <f>VLOOKUP(U1535, Sheet2!$K$2:$L$10, 2, FALSE)</f>
        <v>5</v>
      </c>
      <c r="W1535" s="12" t="s">
        <v>77</v>
      </c>
      <c r="X1535" s="12" t="s">
        <v>139</v>
      </c>
      <c r="Y1535" s="12">
        <f>VLOOKUP(X1535, Sheet2!$M$2:$N$158, 2, FALSE)</f>
        <v>3</v>
      </c>
      <c r="Z1535" s="12" t="s">
        <v>80</v>
      </c>
      <c r="AA1535" s="12">
        <f>VLOOKUP(Z1535, Sheet2!$O$2:$P$5, 2, FALSE)</f>
        <v>0</v>
      </c>
      <c r="AB1535" s="12" t="s">
        <v>82</v>
      </c>
      <c r="AC1535" s="12">
        <f>VLOOKUP(AB1535, Sheet2!$Q$2:$R$6, 2, FALSE)</f>
        <v>5</v>
      </c>
      <c r="AD1535" s="12" t="s">
        <v>196</v>
      </c>
      <c r="AE1535" s="12">
        <f>VLOOKUP(AD1535, Sheet2!$S$2:$T$3, 2, FALSE)</f>
        <v>5</v>
      </c>
      <c r="AF1535" s="12" t="s">
        <v>87</v>
      </c>
      <c r="AG1535" s="12">
        <f>VLOOKUP(AF1535, Sheet2!$U$2:$V$4, 2, FALSE)</f>
        <v>5</v>
      </c>
      <c r="AH1535" s="12" t="s">
        <v>82</v>
      </c>
      <c r="AI1535" s="12">
        <f>VLOOKUP(AH1535, Sheet2!$W$2:$X$6, 2, FALSE)</f>
        <v>5</v>
      </c>
      <c r="AJ1535" s="12" t="s">
        <v>105</v>
      </c>
      <c r="AK1535" s="12">
        <f>VLOOKUP(AJ1535, Sheet2!$Y$2:$Z$6, 2, FALSE)</f>
        <v>3</v>
      </c>
      <c r="AL1535" s="12" t="s">
        <v>82</v>
      </c>
      <c r="AM1535" s="12">
        <f>VLOOKUP(AL1535, Sheet2!$AA$2:$AB$6, 2, FALSE)</f>
        <v>5</v>
      </c>
      <c r="AN1535" s="12" t="s">
        <v>88</v>
      </c>
      <c r="AO1535" s="12">
        <f>VLOOKUP(AN1535, Sheet2!$AC$2:$AD$6, 2, FALSE)</f>
        <v>5</v>
      </c>
      <c r="AP1535" s="12" t="s">
        <v>89</v>
      </c>
      <c r="AQ1535" s="12">
        <f>VLOOKUP(AP1535, Sheet2!$AE$2:$AF$6, 2, FALSE)</f>
        <v>5</v>
      </c>
      <c r="AR1535" s="12" t="s">
        <v>82</v>
      </c>
      <c r="AS1535" s="12">
        <f>VLOOKUP(AR1535, Sheet2!$AG$2:$AH$6, 2, FALSE)</f>
        <v>0</v>
      </c>
      <c r="AT1535" s="12" t="s">
        <v>82</v>
      </c>
      <c r="AU1535" s="12">
        <f>VLOOKUP(AT1535, Sheet2!$AI$2:$AJ$6, 2, FALSE)</f>
        <v>0</v>
      </c>
      <c r="AV1535" s="12" t="s">
        <v>82</v>
      </c>
      <c r="AW1535" s="12">
        <f>VLOOKUP(AV1535, Sheet2!$AK$2:$AL$6, 2, FALSE)</f>
        <v>0</v>
      </c>
      <c r="AX1535" s="12" t="s">
        <v>82</v>
      </c>
      <c r="AY1535" s="12">
        <f>VLOOKUP(AX1535, Sheet2!$AM$2:$AN$6, 2, FALSE)</f>
        <v>0</v>
      </c>
      <c r="AZ1535" s="12" t="s">
        <v>144</v>
      </c>
      <c r="BA1535" s="20">
        <f t="shared" si="189"/>
        <v>59</v>
      </c>
    </row>
    <row r="1536">
      <c r="A1536" s="16">
        <v>43925.39653564815</v>
      </c>
      <c r="B1536" s="18">
        <v>1.0</v>
      </c>
      <c r="C1536" s="12" t="s">
        <v>77</v>
      </c>
      <c r="D1536" s="12" t="s">
        <v>6610</v>
      </c>
      <c r="E1536" s="19" t="s">
        <v>6611</v>
      </c>
      <c r="F1536" s="12" t="s">
        <v>6612</v>
      </c>
      <c r="G1536" s="12">
        <v>57.0</v>
      </c>
      <c r="H1536" s="12" t="s">
        <v>165</v>
      </c>
      <c r="I1536" s="19" t="s">
        <v>286</v>
      </c>
      <c r="J1536" s="12" t="s">
        <v>92</v>
      </c>
      <c r="K1536" s="38"/>
      <c r="L1536" s="12" t="s">
        <v>136</v>
      </c>
      <c r="N1536" s="12" t="s">
        <v>116</v>
      </c>
      <c r="P1536" s="12" t="s">
        <v>74</v>
      </c>
      <c r="R1536" s="12" t="s">
        <v>75</v>
      </c>
      <c r="T1536" s="12" t="s">
        <v>167</v>
      </c>
      <c r="U1536" s="12" t="s">
        <v>82</v>
      </c>
      <c r="W1536" s="12" t="s">
        <v>167</v>
      </c>
      <c r="X1536" s="12" t="s">
        <v>79</v>
      </c>
      <c r="Z1536" s="12" t="s">
        <v>112</v>
      </c>
      <c r="AB1536" s="12" t="s">
        <v>101</v>
      </c>
      <c r="AD1536" s="12" t="s">
        <v>196</v>
      </c>
      <c r="AF1536" s="12" t="s">
        <v>87</v>
      </c>
      <c r="AH1536" s="12" t="s">
        <v>82</v>
      </c>
      <c r="AJ1536" s="12" t="s">
        <v>105</v>
      </c>
      <c r="AL1536" s="12" t="s">
        <v>82</v>
      </c>
      <c r="AN1536" s="12" t="s">
        <v>88</v>
      </c>
      <c r="AP1536" s="12" t="s">
        <v>89</v>
      </c>
      <c r="AR1536" s="12" t="s">
        <v>82</v>
      </c>
      <c r="AT1536" s="12" t="s">
        <v>82</v>
      </c>
      <c r="AV1536" s="12" t="s">
        <v>82</v>
      </c>
      <c r="AX1536" s="12" t="s">
        <v>82</v>
      </c>
      <c r="AZ1536" s="12" t="s">
        <v>144</v>
      </c>
    </row>
    <row r="1537">
      <c r="A1537" s="16">
        <v>43925.340433854166</v>
      </c>
      <c r="B1537" s="18">
        <v>1.0</v>
      </c>
      <c r="C1537" s="12" t="s">
        <v>77</v>
      </c>
      <c r="D1537" s="12" t="s">
        <v>6613</v>
      </c>
      <c r="E1537" s="19" t="s">
        <v>4275</v>
      </c>
      <c r="F1537" s="12" t="s">
        <v>6614</v>
      </c>
      <c r="G1537" s="12">
        <v>64.0</v>
      </c>
      <c r="H1537" s="12" t="s">
        <v>536</v>
      </c>
      <c r="I1537" s="19" t="s">
        <v>377</v>
      </c>
      <c r="J1537" s="12" t="s">
        <v>92</v>
      </c>
      <c r="K1537" s="38"/>
      <c r="L1537" s="12" t="s">
        <v>136</v>
      </c>
      <c r="N1537" s="12" t="s">
        <v>91</v>
      </c>
      <c r="P1537" s="12" t="s">
        <v>96</v>
      </c>
      <c r="R1537" s="12" t="s">
        <v>75</v>
      </c>
      <c r="T1537" s="12" t="s">
        <v>77</v>
      </c>
      <c r="U1537" s="12" t="s">
        <v>98</v>
      </c>
      <c r="W1537" s="12" t="s">
        <v>77</v>
      </c>
      <c r="X1537" s="12" t="s">
        <v>139</v>
      </c>
      <c r="Z1537" s="12" t="s">
        <v>112</v>
      </c>
      <c r="AB1537" s="12" t="s">
        <v>82</v>
      </c>
      <c r="AD1537" s="12" t="s">
        <v>102</v>
      </c>
      <c r="AF1537" s="12" t="s">
        <v>103</v>
      </c>
      <c r="AH1537" s="12" t="s">
        <v>127</v>
      </c>
      <c r="AJ1537" s="12" t="s">
        <v>82</v>
      </c>
      <c r="AL1537" s="12" t="s">
        <v>82</v>
      </c>
      <c r="AN1537" s="12" t="s">
        <v>107</v>
      </c>
      <c r="AP1537" s="12" t="s">
        <v>89</v>
      </c>
      <c r="AR1537" s="12" t="s">
        <v>82</v>
      </c>
      <c r="AT1537" s="12" t="s">
        <v>82</v>
      </c>
      <c r="AV1537" s="12" t="s">
        <v>82</v>
      </c>
      <c r="AX1537" s="12" t="s">
        <v>82</v>
      </c>
      <c r="AZ1537" s="12" t="s">
        <v>144</v>
      </c>
    </row>
    <row r="1538">
      <c r="A1538" s="16">
        <v>43925.44086320602</v>
      </c>
      <c r="B1538" s="18">
        <v>1.0</v>
      </c>
      <c r="C1538" s="12" t="s">
        <v>77</v>
      </c>
      <c r="D1538" s="12" t="s">
        <v>6615</v>
      </c>
      <c r="E1538" s="19" t="s">
        <v>6616</v>
      </c>
      <c r="F1538" s="12" t="s">
        <v>6617</v>
      </c>
      <c r="G1538" s="12">
        <v>32.0</v>
      </c>
      <c r="H1538" s="12" t="s">
        <v>385</v>
      </c>
      <c r="I1538" s="19" t="s">
        <v>459</v>
      </c>
      <c r="J1538" s="12" t="s">
        <v>86</v>
      </c>
      <c r="K1538" s="38"/>
      <c r="L1538" s="12" t="s">
        <v>288</v>
      </c>
      <c r="N1538" s="12" t="s">
        <v>137</v>
      </c>
      <c r="P1538" s="12" t="s">
        <v>74</v>
      </c>
      <c r="R1538" s="12" t="s">
        <v>97</v>
      </c>
      <c r="T1538" s="12" t="s">
        <v>167</v>
      </c>
      <c r="U1538" s="12" t="s">
        <v>82</v>
      </c>
      <c r="W1538" s="12" t="s">
        <v>77</v>
      </c>
      <c r="X1538" s="12" t="s">
        <v>108</v>
      </c>
      <c r="Z1538" s="12" t="s">
        <v>112</v>
      </c>
      <c r="AB1538" s="12" t="s">
        <v>117</v>
      </c>
      <c r="AD1538" s="12" t="s">
        <v>196</v>
      </c>
      <c r="AF1538" s="12" t="s">
        <v>87</v>
      </c>
      <c r="AH1538" s="12" t="s">
        <v>82</v>
      </c>
      <c r="AJ1538" s="12" t="s">
        <v>105</v>
      </c>
      <c r="AL1538" s="12" t="s">
        <v>82</v>
      </c>
      <c r="AN1538" s="12" t="s">
        <v>107</v>
      </c>
      <c r="AP1538" s="12" t="s">
        <v>109</v>
      </c>
      <c r="AR1538" s="12" t="s">
        <v>82</v>
      </c>
      <c r="AT1538" s="12" t="s">
        <v>82</v>
      </c>
      <c r="AV1538" s="12" t="s">
        <v>111</v>
      </c>
      <c r="AX1538" s="12" t="s">
        <v>82</v>
      </c>
      <c r="AZ1538" s="12" t="s">
        <v>144</v>
      </c>
    </row>
    <row r="1539">
      <c r="A1539" s="16">
        <v>43924.465467766204</v>
      </c>
      <c r="B1539" s="18">
        <v>1.0</v>
      </c>
      <c r="C1539" s="12" t="s">
        <v>77</v>
      </c>
      <c r="D1539" s="12" t="s">
        <v>6618</v>
      </c>
      <c r="E1539" s="19" t="s">
        <v>6619</v>
      </c>
      <c r="F1539" s="12" t="s">
        <v>6620</v>
      </c>
      <c r="G1539" s="12">
        <v>32.0</v>
      </c>
      <c r="H1539" s="12" t="s">
        <v>83</v>
      </c>
      <c r="I1539" s="19" t="s">
        <v>219</v>
      </c>
      <c r="J1539" s="12" t="s">
        <v>114</v>
      </c>
      <c r="K1539" s="11">
        <f>VLOOKUP(J1539, Sheet2!$A$2:$B$9, 2, FALSE)</f>
        <v>3</v>
      </c>
      <c r="L1539" s="12" t="s">
        <v>288</v>
      </c>
      <c r="M1539" s="10">
        <f>VLOOKUP(L1539, Sheet2!$C$2:$D$200, 2, FALSE)</f>
        <v>3</v>
      </c>
      <c r="N1539" s="12" t="s">
        <v>129</v>
      </c>
      <c r="O1539" s="12">
        <f>VLOOKUP(N1539, Sheet2!$E$2:$F$9, 2, FALSE)</f>
        <v>0</v>
      </c>
      <c r="P1539" s="12" t="s">
        <v>74</v>
      </c>
      <c r="Q1539" s="12">
        <f>VLOOKUP(P1539, Sheet2!$G$2:$H$20, 2, FALSE)</f>
        <v>5</v>
      </c>
      <c r="R1539" s="12" t="s">
        <v>97</v>
      </c>
      <c r="S1539" s="12">
        <f>VLOOKUP(R1539, Sheet2!$I$2:$J$6, 2, FALSE)</f>
        <v>3</v>
      </c>
      <c r="T1539" s="12" t="s">
        <v>77</v>
      </c>
      <c r="U1539" s="12" t="s">
        <v>98</v>
      </c>
      <c r="V1539" s="12">
        <f>VLOOKUP(U1539, Sheet2!$K$2:$L$10, 2, FALSE)</f>
        <v>3</v>
      </c>
      <c r="W1539" s="12" t="s">
        <v>77</v>
      </c>
      <c r="X1539" s="12" t="s">
        <v>108</v>
      </c>
      <c r="Y1539" s="12">
        <f>VLOOKUP(X1539, Sheet2!$M$2:$N$158, 2, FALSE)</f>
        <v>1</v>
      </c>
      <c r="Z1539" s="12" t="s">
        <v>80</v>
      </c>
      <c r="AA1539" s="12">
        <f>VLOOKUP(Z1539, Sheet2!$O$2:$P$5, 2, FALSE)</f>
        <v>0</v>
      </c>
      <c r="AB1539" s="12" t="s">
        <v>101</v>
      </c>
      <c r="AC1539" s="12">
        <f>VLOOKUP(AB1539, Sheet2!$Q$2:$R$6, 2, FALSE)</f>
        <v>4</v>
      </c>
      <c r="AD1539" s="12" t="s">
        <v>102</v>
      </c>
      <c r="AE1539" s="12">
        <f>VLOOKUP(AD1539, Sheet2!$S$2:$T$3, 2, FALSE)</f>
        <v>3</v>
      </c>
      <c r="AF1539" s="12" t="s">
        <v>103</v>
      </c>
      <c r="AG1539" s="12">
        <f>VLOOKUP(AF1539, Sheet2!$U$2:$V$4, 2, FALSE)</f>
        <v>3</v>
      </c>
      <c r="AH1539" s="12" t="s">
        <v>141</v>
      </c>
      <c r="AI1539" s="12">
        <f>VLOOKUP(AH1539, Sheet2!$W$2:$X$6, 2, FALSE)</f>
        <v>1</v>
      </c>
      <c r="AJ1539" s="12" t="s">
        <v>122</v>
      </c>
      <c r="AK1539" s="12">
        <f>VLOOKUP(AJ1539, Sheet2!$Y$2:$Z$6, 2, FALSE)</f>
        <v>1</v>
      </c>
      <c r="AL1539" s="12" t="s">
        <v>82</v>
      </c>
      <c r="AM1539" s="12">
        <f>VLOOKUP(AL1539, Sheet2!$AA$2:$AB$6, 2, FALSE)</f>
        <v>5</v>
      </c>
      <c r="AN1539" s="12" t="s">
        <v>107</v>
      </c>
      <c r="AO1539" s="12">
        <f>VLOOKUP(AN1539, Sheet2!$AC$2:$AD$6, 2, FALSE)</f>
        <v>3</v>
      </c>
      <c r="AP1539" s="12" t="s">
        <v>131</v>
      </c>
      <c r="AQ1539" s="12">
        <f>VLOOKUP(AP1539, Sheet2!$AE$2:$AF$6, 2, FALSE)</f>
        <v>0</v>
      </c>
      <c r="AR1539" s="12" t="s">
        <v>110</v>
      </c>
      <c r="AS1539" s="12">
        <f>VLOOKUP(AR1539, Sheet2!$AG$2:$AH$6, 2, FALSE)</f>
        <v>3</v>
      </c>
      <c r="AT1539" s="12" t="s">
        <v>82</v>
      </c>
      <c r="AU1539" s="12">
        <f>VLOOKUP(AT1539, Sheet2!$AI$2:$AJ$6, 2, FALSE)</f>
        <v>0</v>
      </c>
      <c r="AV1539" s="12" t="s">
        <v>82</v>
      </c>
      <c r="AW1539" s="12">
        <f>VLOOKUP(AV1539, Sheet2!$AK$2:$AL$6, 2, FALSE)</f>
        <v>0</v>
      </c>
      <c r="AX1539" s="12" t="s">
        <v>82</v>
      </c>
      <c r="AY1539" s="12">
        <f>VLOOKUP(AX1539, Sheet2!$AM$2:$AN$6, 2, FALSE)</f>
        <v>0</v>
      </c>
      <c r="AZ1539" s="12" t="s">
        <v>144</v>
      </c>
      <c r="BA1539" s="20">
        <f t="shared" ref="BA1539:BA1540" si="190">SUM(AY1539,AW1539,AU1539,AS1539,AQ1539,AO1539,AM1539,AK1539,AI1539,AG1539,AE1539,AC1539,AA1539,Y1539,V1539,S1539,Q1539,M1539,K1539)</f>
        <v>41</v>
      </c>
    </row>
    <row r="1540">
      <c r="A1540" s="16">
        <v>43924.47943131944</v>
      </c>
      <c r="B1540" s="18">
        <v>1.0</v>
      </c>
      <c r="C1540" s="12" t="s">
        <v>77</v>
      </c>
      <c r="D1540" s="12" t="s">
        <v>6621</v>
      </c>
      <c r="E1540" s="19" t="s">
        <v>6622</v>
      </c>
      <c r="F1540" s="12" t="s">
        <v>6623</v>
      </c>
      <c r="G1540" s="12">
        <v>31.0</v>
      </c>
      <c r="H1540" s="12" t="s">
        <v>385</v>
      </c>
      <c r="I1540" s="19" t="s">
        <v>209</v>
      </c>
      <c r="J1540" s="12" t="s">
        <v>86</v>
      </c>
      <c r="K1540" s="11">
        <f>VLOOKUP(J1540, Sheet2!$A$2:$B$9, 2, FALSE)</f>
        <v>2</v>
      </c>
      <c r="L1540" s="12" t="s">
        <v>115</v>
      </c>
      <c r="M1540" s="10">
        <f>VLOOKUP(L1540, Sheet2!$C$2:$D$200, 2, FALSE)</f>
        <v>5</v>
      </c>
      <c r="N1540" s="12" t="s">
        <v>137</v>
      </c>
      <c r="O1540" s="12">
        <f>VLOOKUP(N1540, Sheet2!$E$2:$F$9, 2, FALSE)</f>
        <v>4</v>
      </c>
      <c r="P1540" s="12" t="s">
        <v>74</v>
      </c>
      <c r="Q1540" s="12">
        <f>VLOOKUP(P1540, Sheet2!$G$2:$H$20, 2, FALSE)</f>
        <v>5</v>
      </c>
      <c r="R1540" s="12" t="s">
        <v>75</v>
      </c>
      <c r="S1540" s="12">
        <f>VLOOKUP(R1540, Sheet2!$I$2:$J$6, 2, FALSE)</f>
        <v>1</v>
      </c>
      <c r="T1540" s="12" t="s">
        <v>167</v>
      </c>
      <c r="U1540" s="12" t="s">
        <v>82</v>
      </c>
      <c r="V1540" s="12">
        <f>VLOOKUP(U1540, Sheet2!$K$2:$L$10, 2, FALSE)</f>
        <v>5</v>
      </c>
      <c r="W1540" s="12" t="s">
        <v>77</v>
      </c>
      <c r="X1540" s="12" t="s">
        <v>139</v>
      </c>
      <c r="Y1540" s="12">
        <f>VLOOKUP(X1540, Sheet2!$M$2:$N$158, 2, FALSE)</f>
        <v>3</v>
      </c>
      <c r="Z1540" s="12" t="s">
        <v>80</v>
      </c>
      <c r="AA1540" s="12">
        <f>VLOOKUP(Z1540, Sheet2!$O$2:$P$5, 2, FALSE)</f>
        <v>0</v>
      </c>
      <c r="AB1540" s="12" t="s">
        <v>117</v>
      </c>
      <c r="AC1540" s="12">
        <f>VLOOKUP(AB1540, Sheet2!$Q$2:$R$6, 2, FALSE)</f>
        <v>3</v>
      </c>
      <c r="AD1540" s="12" t="s">
        <v>102</v>
      </c>
      <c r="AE1540" s="12">
        <f>VLOOKUP(AD1540, Sheet2!$S$2:$T$3, 2, FALSE)</f>
        <v>3</v>
      </c>
      <c r="AF1540" s="12" t="s">
        <v>103</v>
      </c>
      <c r="AG1540" s="12">
        <f>VLOOKUP(AF1540, Sheet2!$U$2:$V$4, 2, FALSE)</f>
        <v>3</v>
      </c>
      <c r="AH1540" s="12" t="s">
        <v>82</v>
      </c>
      <c r="AI1540" s="12">
        <f>VLOOKUP(AH1540, Sheet2!$W$2:$X$6, 2, FALSE)</f>
        <v>5</v>
      </c>
      <c r="AJ1540" s="12" t="s">
        <v>105</v>
      </c>
      <c r="AK1540" s="12">
        <f>VLOOKUP(AJ1540, Sheet2!$Y$2:$Z$6, 2, FALSE)</f>
        <v>3</v>
      </c>
      <c r="AL1540" s="12" t="s">
        <v>82</v>
      </c>
      <c r="AM1540" s="12">
        <f>VLOOKUP(AL1540, Sheet2!$AA$2:$AB$6, 2, FALSE)</f>
        <v>5</v>
      </c>
      <c r="AN1540" s="12" t="s">
        <v>107</v>
      </c>
      <c r="AO1540" s="12">
        <f>VLOOKUP(AN1540, Sheet2!$AC$2:$AD$6, 2, FALSE)</f>
        <v>3</v>
      </c>
      <c r="AP1540" s="12" t="s">
        <v>109</v>
      </c>
      <c r="AQ1540" s="12">
        <f>VLOOKUP(AP1540, Sheet2!$AE$2:$AF$6, 2, FALSE)</f>
        <v>3</v>
      </c>
      <c r="AR1540" s="12" t="s">
        <v>82</v>
      </c>
      <c r="AS1540" s="12">
        <f>VLOOKUP(AR1540, Sheet2!$AG$2:$AH$6, 2, FALSE)</f>
        <v>0</v>
      </c>
      <c r="AT1540" s="12" t="s">
        <v>82</v>
      </c>
      <c r="AU1540" s="12">
        <f>VLOOKUP(AT1540, Sheet2!$AI$2:$AJ$6, 2, FALSE)</f>
        <v>0</v>
      </c>
      <c r="AV1540" s="12" t="s">
        <v>111</v>
      </c>
      <c r="AW1540" s="12">
        <f>VLOOKUP(AV1540, Sheet2!$AK$2:$AL$6, 2, FALSE)</f>
        <v>3</v>
      </c>
      <c r="AX1540" s="12" t="s">
        <v>82</v>
      </c>
      <c r="AY1540" s="12">
        <f>VLOOKUP(AX1540, Sheet2!$AM$2:$AN$6, 2, FALSE)</f>
        <v>0</v>
      </c>
      <c r="AZ1540" s="12" t="s">
        <v>144</v>
      </c>
      <c r="BA1540" s="20">
        <f t="shared" si="190"/>
        <v>52</v>
      </c>
    </row>
    <row r="1541">
      <c r="A1541" s="16">
        <v>43924.728599571754</v>
      </c>
      <c r="B1541" s="18">
        <v>1.0</v>
      </c>
      <c r="C1541" s="12" t="s">
        <v>77</v>
      </c>
      <c r="D1541" s="12" t="s">
        <v>6624</v>
      </c>
      <c r="E1541" s="19" t="s">
        <v>3087</v>
      </c>
      <c r="F1541" s="12" t="s">
        <v>6625</v>
      </c>
      <c r="G1541" s="12">
        <v>50.0</v>
      </c>
      <c r="H1541" s="12" t="s">
        <v>285</v>
      </c>
      <c r="I1541" s="19" t="s">
        <v>377</v>
      </c>
      <c r="J1541" s="12" t="s">
        <v>92</v>
      </c>
      <c r="K1541" s="38"/>
      <c r="L1541" s="12" t="s">
        <v>115</v>
      </c>
      <c r="N1541" s="12" t="s">
        <v>91</v>
      </c>
      <c r="P1541" s="12" t="s">
        <v>74</v>
      </c>
      <c r="R1541" s="12" t="s">
        <v>97</v>
      </c>
      <c r="T1541" s="12" t="s">
        <v>167</v>
      </c>
      <c r="U1541" s="12" t="s">
        <v>82</v>
      </c>
      <c r="W1541" s="12" t="s">
        <v>77</v>
      </c>
      <c r="X1541" s="12" t="s">
        <v>174</v>
      </c>
      <c r="Z1541" s="12" t="s">
        <v>80</v>
      </c>
      <c r="AB1541" s="12" t="s">
        <v>101</v>
      </c>
      <c r="AD1541" s="12" t="s">
        <v>196</v>
      </c>
      <c r="AF1541" s="12" t="s">
        <v>87</v>
      </c>
      <c r="AH1541" s="12" t="s">
        <v>82</v>
      </c>
      <c r="AJ1541" s="12" t="s">
        <v>105</v>
      </c>
      <c r="AL1541" s="12" t="s">
        <v>82</v>
      </c>
      <c r="AN1541" s="12" t="s">
        <v>107</v>
      </c>
      <c r="AP1541" s="12" t="s">
        <v>131</v>
      </c>
      <c r="AR1541" s="12" t="s">
        <v>82</v>
      </c>
      <c r="AT1541" s="12" t="s">
        <v>82</v>
      </c>
      <c r="AV1541" s="12" t="s">
        <v>111</v>
      </c>
      <c r="AX1541" s="12" t="s">
        <v>82</v>
      </c>
      <c r="AZ1541" s="12" t="s">
        <v>144</v>
      </c>
    </row>
    <row r="1542">
      <c r="A1542" s="16">
        <v>43924.78202645833</v>
      </c>
      <c r="B1542" s="18">
        <v>1.0</v>
      </c>
      <c r="C1542" s="12" t="s">
        <v>77</v>
      </c>
      <c r="D1542" s="12" t="s">
        <v>6624</v>
      </c>
      <c r="E1542" s="19" t="s">
        <v>3087</v>
      </c>
      <c r="F1542" s="12" t="s">
        <v>6625</v>
      </c>
      <c r="G1542" s="12">
        <v>50.0</v>
      </c>
      <c r="H1542" s="12" t="s">
        <v>285</v>
      </c>
      <c r="I1542" s="19" t="s">
        <v>377</v>
      </c>
      <c r="J1542" s="12" t="s">
        <v>86</v>
      </c>
      <c r="K1542" s="38"/>
      <c r="L1542" s="12" t="s">
        <v>115</v>
      </c>
      <c r="N1542" s="12" t="s">
        <v>137</v>
      </c>
      <c r="P1542" s="12" t="s">
        <v>74</v>
      </c>
      <c r="R1542" s="12" t="s">
        <v>97</v>
      </c>
      <c r="T1542" s="12" t="s">
        <v>167</v>
      </c>
      <c r="U1542" s="12" t="s">
        <v>82</v>
      </c>
      <c r="W1542" s="12" t="s">
        <v>77</v>
      </c>
      <c r="X1542" s="12" t="s">
        <v>174</v>
      </c>
      <c r="Z1542" s="12" t="s">
        <v>80</v>
      </c>
      <c r="AB1542" s="12" t="s">
        <v>101</v>
      </c>
      <c r="AD1542" s="12" t="s">
        <v>196</v>
      </c>
      <c r="AF1542" s="12" t="s">
        <v>87</v>
      </c>
      <c r="AH1542" s="12" t="s">
        <v>82</v>
      </c>
      <c r="AJ1542" s="12" t="s">
        <v>105</v>
      </c>
      <c r="AL1542" s="12" t="s">
        <v>82</v>
      </c>
      <c r="AN1542" s="12" t="s">
        <v>107</v>
      </c>
      <c r="AP1542" s="12" t="s">
        <v>109</v>
      </c>
      <c r="AR1542" s="12" t="s">
        <v>82</v>
      </c>
      <c r="AT1542" s="12" t="s">
        <v>82</v>
      </c>
      <c r="AV1542" s="12" t="s">
        <v>111</v>
      </c>
      <c r="AX1542" s="12" t="s">
        <v>82</v>
      </c>
      <c r="AZ1542" s="12" t="s">
        <v>144</v>
      </c>
    </row>
    <row r="1543">
      <c r="A1543" s="16">
        <v>43924.90240704861</v>
      </c>
      <c r="B1543" s="18">
        <v>1.0</v>
      </c>
      <c r="C1543" s="12" t="s">
        <v>77</v>
      </c>
      <c r="D1543" s="12" t="s">
        <v>6626</v>
      </c>
      <c r="E1543" s="19" t="s">
        <v>6627</v>
      </c>
      <c r="F1543" s="12" t="s">
        <v>6628</v>
      </c>
      <c r="G1543" s="12">
        <v>31.0</v>
      </c>
      <c r="H1543" s="12" t="s">
        <v>245</v>
      </c>
      <c r="I1543" s="19" t="s">
        <v>315</v>
      </c>
      <c r="J1543" s="12" t="s">
        <v>86</v>
      </c>
      <c r="K1543" s="38"/>
      <c r="L1543" s="12" t="s">
        <v>6629</v>
      </c>
      <c r="N1543" s="12" t="s">
        <v>159</v>
      </c>
      <c r="P1543" s="12" t="s">
        <v>95</v>
      </c>
      <c r="R1543" s="12" t="s">
        <v>97</v>
      </c>
      <c r="T1543" s="12" t="s">
        <v>77</v>
      </c>
      <c r="U1543" s="12" t="s">
        <v>119</v>
      </c>
      <c r="W1543" s="12" t="s">
        <v>77</v>
      </c>
      <c r="X1543" s="12" t="s">
        <v>6630</v>
      </c>
      <c r="Z1543" s="12" t="s">
        <v>80</v>
      </c>
      <c r="AB1543" s="12" t="s">
        <v>117</v>
      </c>
      <c r="AD1543" s="12" t="s">
        <v>102</v>
      </c>
      <c r="AF1543" s="12" t="s">
        <v>87</v>
      </c>
      <c r="AH1543" s="12" t="s">
        <v>82</v>
      </c>
      <c r="AJ1543" s="12" t="s">
        <v>105</v>
      </c>
      <c r="AL1543" s="12" t="s">
        <v>82</v>
      </c>
      <c r="AN1543" s="12" t="s">
        <v>107</v>
      </c>
      <c r="AP1543" s="12" t="s">
        <v>89</v>
      </c>
      <c r="AR1543" s="12" t="s">
        <v>110</v>
      </c>
      <c r="AT1543" s="12" t="s">
        <v>82</v>
      </c>
      <c r="AV1543" s="12" t="s">
        <v>111</v>
      </c>
      <c r="AX1543" s="12" t="s">
        <v>82</v>
      </c>
      <c r="AZ1543" s="12" t="s">
        <v>144</v>
      </c>
    </row>
    <row r="1544">
      <c r="A1544" s="16">
        <v>43924.36050755787</v>
      </c>
      <c r="B1544" s="18">
        <v>1.0</v>
      </c>
      <c r="C1544" s="12" t="s">
        <v>77</v>
      </c>
      <c r="D1544" s="12" t="s">
        <v>1779</v>
      </c>
      <c r="E1544" s="19" t="s">
        <v>1780</v>
      </c>
      <c r="F1544" s="12" t="s">
        <v>1782</v>
      </c>
      <c r="G1544" s="12">
        <v>38.0</v>
      </c>
      <c r="H1544" s="12" t="s">
        <v>385</v>
      </c>
      <c r="I1544" s="19" t="s">
        <v>185</v>
      </c>
      <c r="J1544" s="12" t="s">
        <v>86</v>
      </c>
      <c r="K1544" s="11">
        <f>VLOOKUP(J1544, Sheet2!$A$2:$B$9, 2, FALSE)</f>
        <v>2</v>
      </c>
      <c r="L1544" s="12" t="s">
        <v>367</v>
      </c>
      <c r="M1544" s="10">
        <f>VLOOKUP(L1544, Sheet2!$C$2:$D$200, 2, FALSE)</f>
        <v>3</v>
      </c>
      <c r="N1544" s="12" t="s">
        <v>137</v>
      </c>
      <c r="O1544" s="12">
        <f>VLOOKUP(N1544, Sheet2!$E$2:$F$9, 2, FALSE)</f>
        <v>4</v>
      </c>
      <c r="P1544" s="12" t="s">
        <v>74</v>
      </c>
      <c r="Q1544" s="12">
        <f>VLOOKUP(P1544, Sheet2!$G$2:$H$20, 2, FALSE)</f>
        <v>5</v>
      </c>
      <c r="R1544" s="12" t="s">
        <v>75</v>
      </c>
      <c r="S1544" s="12">
        <f>VLOOKUP(R1544, Sheet2!$I$2:$J$6, 2, FALSE)</f>
        <v>1</v>
      </c>
      <c r="T1544" s="12" t="s">
        <v>167</v>
      </c>
      <c r="V1544" s="12" t="str">
        <f>VLOOKUP(U1544, Sheet2!$K$2:$L$10, 2, FALSE)</f>
        <v>#N/A</v>
      </c>
      <c r="W1544" s="12" t="s">
        <v>77</v>
      </c>
      <c r="X1544" s="12" t="s">
        <v>108</v>
      </c>
      <c r="Y1544" s="12">
        <f>VLOOKUP(X1544, Sheet2!$M$2:$N$158, 2, FALSE)</f>
        <v>1</v>
      </c>
      <c r="Z1544" s="12" t="s">
        <v>80</v>
      </c>
      <c r="AA1544" s="12">
        <f>VLOOKUP(Z1544, Sheet2!$O$2:$P$5, 2, FALSE)</f>
        <v>0</v>
      </c>
      <c r="AB1544" s="12" t="s">
        <v>117</v>
      </c>
      <c r="AC1544" s="12">
        <f>VLOOKUP(AB1544, Sheet2!$Q$2:$R$6, 2, FALSE)</f>
        <v>3</v>
      </c>
      <c r="AD1544" s="12" t="s">
        <v>102</v>
      </c>
      <c r="AE1544" s="12">
        <f>VLOOKUP(AD1544, Sheet2!$S$2:$T$3, 2, FALSE)</f>
        <v>3</v>
      </c>
      <c r="AF1544" s="12" t="s">
        <v>87</v>
      </c>
      <c r="AG1544" s="12">
        <f>VLOOKUP(AF1544, Sheet2!$U$2:$V$4, 2, FALSE)</f>
        <v>5</v>
      </c>
      <c r="AH1544" s="12" t="s">
        <v>141</v>
      </c>
      <c r="AI1544" s="12">
        <f>VLOOKUP(AH1544, Sheet2!$W$2:$X$6, 2, FALSE)</f>
        <v>1</v>
      </c>
      <c r="AJ1544" s="12" t="s">
        <v>105</v>
      </c>
      <c r="AK1544" s="12">
        <f>VLOOKUP(AJ1544, Sheet2!$Y$2:$Z$6, 2, FALSE)</f>
        <v>3</v>
      </c>
      <c r="AL1544" s="12" t="s">
        <v>130</v>
      </c>
      <c r="AM1544" s="12">
        <f>VLOOKUP(AL1544, Sheet2!$AA$2:$AB$6, 2, FALSE)</f>
        <v>1</v>
      </c>
      <c r="AN1544" s="12" t="s">
        <v>88</v>
      </c>
      <c r="AO1544" s="12">
        <f>VLOOKUP(AN1544, Sheet2!$AC$2:$AD$6, 2, FALSE)</f>
        <v>5</v>
      </c>
      <c r="AP1544" s="12" t="s">
        <v>131</v>
      </c>
      <c r="AQ1544" s="12">
        <f>VLOOKUP(AP1544, Sheet2!$AE$2:$AF$6, 2, FALSE)</f>
        <v>0</v>
      </c>
      <c r="AR1544" s="12" t="s">
        <v>82</v>
      </c>
      <c r="AS1544" s="12">
        <f>VLOOKUP(AR1544, Sheet2!$AG$2:$AH$6, 2, FALSE)</f>
        <v>0</v>
      </c>
      <c r="AT1544" s="12" t="s">
        <v>111</v>
      </c>
      <c r="AU1544" s="12">
        <f>VLOOKUP(AT1544, Sheet2!$AI$2:$AJ$6, 2, FALSE)</f>
        <v>3</v>
      </c>
      <c r="AV1544" s="12" t="s">
        <v>111</v>
      </c>
      <c r="AW1544" s="12">
        <f>VLOOKUP(AV1544, Sheet2!$AK$2:$AL$6, 2, FALSE)</f>
        <v>3</v>
      </c>
      <c r="AX1544" s="12" t="s">
        <v>82</v>
      </c>
      <c r="AY1544" s="12">
        <f>VLOOKUP(AX1544, Sheet2!$AM$2:$AN$6, 2, FALSE)</f>
        <v>0</v>
      </c>
      <c r="AZ1544" s="12" t="s">
        <v>144</v>
      </c>
      <c r="BA1544" s="20" t="str">
        <f t="shared" ref="BA1544:BA1546" si="191">SUM(AY1544,AW1544,AU1544,AS1544,AQ1544,AO1544,AM1544,AK1544,AI1544,AG1544,AE1544,AC1544,AA1544,Y1544,V1544,S1544,Q1544,M1544,K1544)</f>
        <v>#N/A</v>
      </c>
    </row>
    <row r="1545">
      <c r="A1545" s="16">
        <v>43923.99292373843</v>
      </c>
      <c r="B1545" s="18">
        <v>1.0</v>
      </c>
      <c r="C1545" s="12" t="s">
        <v>77</v>
      </c>
      <c r="D1545" s="12" t="s">
        <v>3201</v>
      </c>
      <c r="E1545" s="19" t="s">
        <v>3202</v>
      </c>
      <c r="F1545" s="12" t="s">
        <v>3203</v>
      </c>
      <c r="G1545" s="12">
        <v>42.0</v>
      </c>
      <c r="H1545" s="12" t="s">
        <v>314</v>
      </c>
      <c r="I1545" s="19" t="s">
        <v>84</v>
      </c>
      <c r="J1545" s="12" t="s">
        <v>86</v>
      </c>
      <c r="K1545" s="11">
        <f>VLOOKUP(J1545, Sheet2!$A$2:$B$9, 2, FALSE)</f>
        <v>2</v>
      </c>
      <c r="L1545" s="12" t="s">
        <v>372</v>
      </c>
      <c r="M1545" s="10">
        <f>VLOOKUP(L1545, Sheet2!$C$2:$D$200, 2, FALSE)</f>
        <v>5</v>
      </c>
      <c r="N1545" s="12" t="s">
        <v>159</v>
      </c>
      <c r="O1545" s="12">
        <f>VLOOKUP(N1545, Sheet2!$E$2:$F$9, 2, FALSE)</f>
        <v>1</v>
      </c>
      <c r="P1545" s="12" t="s">
        <v>95</v>
      </c>
      <c r="Q1545" s="12">
        <f>VLOOKUP(P1545, Sheet2!$G$2:$H$20, 2, FALSE)</f>
        <v>1</v>
      </c>
      <c r="R1545" s="12" t="s">
        <v>97</v>
      </c>
      <c r="S1545" s="12">
        <f>VLOOKUP(R1545, Sheet2!$I$2:$J$6, 2, FALSE)</f>
        <v>3</v>
      </c>
      <c r="T1545" s="12" t="s">
        <v>77</v>
      </c>
      <c r="U1545" s="12" t="s">
        <v>98</v>
      </c>
      <c r="V1545" s="12">
        <f>VLOOKUP(U1545, Sheet2!$K$2:$L$10, 2, FALSE)</f>
        <v>3</v>
      </c>
      <c r="W1545" s="12" t="s">
        <v>77</v>
      </c>
      <c r="X1545" s="12" t="s">
        <v>108</v>
      </c>
      <c r="Y1545" s="12">
        <f>VLOOKUP(X1545, Sheet2!$M$2:$N$158, 2, FALSE)</f>
        <v>1</v>
      </c>
      <c r="Z1545" s="12" t="s">
        <v>80</v>
      </c>
      <c r="AA1545" s="12">
        <f>VLOOKUP(Z1545, Sheet2!$O$2:$P$5, 2, FALSE)</f>
        <v>0</v>
      </c>
      <c r="AB1545" s="12" t="s">
        <v>117</v>
      </c>
      <c r="AC1545" s="12">
        <f>VLOOKUP(AB1545, Sheet2!$Q$2:$R$6, 2, FALSE)</f>
        <v>3</v>
      </c>
      <c r="AD1545" s="12" t="s">
        <v>102</v>
      </c>
      <c r="AE1545" s="12">
        <f>VLOOKUP(AD1545, Sheet2!$S$2:$T$3, 2, FALSE)</f>
        <v>3</v>
      </c>
      <c r="AF1545" s="12" t="s">
        <v>126</v>
      </c>
      <c r="AG1545" s="12">
        <f>VLOOKUP(AF1545, Sheet2!$U$2:$V$4, 2, FALSE)</f>
        <v>1</v>
      </c>
      <c r="AH1545" s="12" t="s">
        <v>141</v>
      </c>
      <c r="AI1545" s="12">
        <f>VLOOKUP(AH1545, Sheet2!$W$2:$X$6, 2, FALSE)</f>
        <v>1</v>
      </c>
      <c r="AJ1545" s="12" t="s">
        <v>122</v>
      </c>
      <c r="AK1545" s="12">
        <f>VLOOKUP(AJ1545, Sheet2!$Y$2:$Z$6, 2, FALSE)</f>
        <v>1</v>
      </c>
      <c r="AL1545" s="12" t="s">
        <v>106</v>
      </c>
      <c r="AM1545" s="12">
        <f>VLOOKUP(AL1545, Sheet2!$AA$2:$AB$6, 2, FALSE)</f>
        <v>3</v>
      </c>
      <c r="AN1545" s="12" t="s">
        <v>107</v>
      </c>
      <c r="AO1545" s="12">
        <f>VLOOKUP(AN1545, Sheet2!$AC$2:$AD$6, 2, FALSE)</f>
        <v>3</v>
      </c>
      <c r="AP1545" s="12" t="s">
        <v>131</v>
      </c>
      <c r="AQ1545" s="12">
        <f>VLOOKUP(AP1545, Sheet2!$AE$2:$AF$6, 2, FALSE)</f>
        <v>0</v>
      </c>
      <c r="AR1545" s="12" t="s">
        <v>110</v>
      </c>
      <c r="AS1545" s="12">
        <f>VLOOKUP(AR1545, Sheet2!$AG$2:$AH$6, 2, FALSE)</f>
        <v>3</v>
      </c>
      <c r="AT1545" s="12" t="s">
        <v>82</v>
      </c>
      <c r="AU1545" s="12">
        <f>VLOOKUP(AT1545, Sheet2!$AI$2:$AJ$6, 2, FALSE)</f>
        <v>0</v>
      </c>
      <c r="AV1545" s="12" t="s">
        <v>82</v>
      </c>
      <c r="AW1545" s="12">
        <f>VLOOKUP(AV1545, Sheet2!$AK$2:$AL$6, 2, FALSE)</f>
        <v>0</v>
      </c>
      <c r="AX1545" s="12" t="s">
        <v>82</v>
      </c>
      <c r="AY1545" s="12">
        <f>VLOOKUP(AX1545, Sheet2!$AM$2:$AN$6, 2, FALSE)</f>
        <v>0</v>
      </c>
      <c r="AZ1545" s="12" t="s">
        <v>144</v>
      </c>
      <c r="BA1545" s="20">
        <f t="shared" si="191"/>
        <v>33</v>
      </c>
    </row>
    <row r="1546">
      <c r="A1546" s="16">
        <v>43923.83838158565</v>
      </c>
      <c r="B1546" s="18">
        <v>1.0</v>
      </c>
      <c r="C1546" s="12" t="s">
        <v>77</v>
      </c>
      <c r="D1546" s="12" t="s">
        <v>3069</v>
      </c>
      <c r="E1546" s="19" t="s">
        <v>3070</v>
      </c>
      <c r="F1546" s="12" t="s">
        <v>3071</v>
      </c>
      <c r="G1546" s="12">
        <v>49.0</v>
      </c>
      <c r="H1546" s="12" t="s">
        <v>285</v>
      </c>
      <c r="I1546" s="19" t="s">
        <v>209</v>
      </c>
      <c r="J1546" s="12" t="s">
        <v>92</v>
      </c>
      <c r="K1546" s="11">
        <f>VLOOKUP(J1546, Sheet2!$A$2:$B$9, 2, FALSE)</f>
        <v>4</v>
      </c>
      <c r="L1546" s="12" t="s">
        <v>181</v>
      </c>
      <c r="M1546" s="10">
        <f>VLOOKUP(L1546, Sheet2!$C$2:$D$200, 2, FALSE)</f>
        <v>5</v>
      </c>
      <c r="N1546" s="12" t="s">
        <v>91</v>
      </c>
      <c r="O1546" s="12">
        <f>VLOOKUP(N1546, Sheet2!$E$2:$F$9, 2, FALSE)</f>
        <v>3</v>
      </c>
      <c r="P1546" s="12" t="s">
        <v>96</v>
      </c>
      <c r="Q1546" s="12">
        <f>VLOOKUP(P1546, Sheet2!$G$2:$H$20, 2, FALSE)</f>
        <v>3</v>
      </c>
      <c r="R1546" s="12" t="s">
        <v>97</v>
      </c>
      <c r="S1546" s="12">
        <f>VLOOKUP(R1546, Sheet2!$I$2:$J$6, 2, FALSE)</f>
        <v>3</v>
      </c>
      <c r="T1546" s="12" t="s">
        <v>167</v>
      </c>
      <c r="U1546" s="12" t="s">
        <v>82</v>
      </c>
      <c r="V1546" s="12">
        <f>VLOOKUP(U1546, Sheet2!$K$2:$L$10, 2, FALSE)</f>
        <v>5</v>
      </c>
      <c r="W1546" s="12" t="s">
        <v>77</v>
      </c>
      <c r="X1546" s="12" t="s">
        <v>139</v>
      </c>
      <c r="Y1546" s="12">
        <f>VLOOKUP(X1546, Sheet2!$M$2:$N$158, 2, FALSE)</f>
        <v>3</v>
      </c>
      <c r="Z1546" s="12" t="s">
        <v>80</v>
      </c>
      <c r="AA1546" s="12">
        <f>VLOOKUP(Z1546, Sheet2!$O$2:$P$5, 2, FALSE)</f>
        <v>0</v>
      </c>
      <c r="AB1546" s="12" t="s">
        <v>117</v>
      </c>
      <c r="AC1546" s="12">
        <f>VLOOKUP(AB1546, Sheet2!$Q$2:$R$6, 2, FALSE)</f>
        <v>3</v>
      </c>
      <c r="AD1546" s="12" t="s">
        <v>196</v>
      </c>
      <c r="AE1546" s="12">
        <f>VLOOKUP(AD1546, Sheet2!$S$2:$T$3, 2, FALSE)</f>
        <v>5</v>
      </c>
      <c r="AF1546" s="12" t="s">
        <v>87</v>
      </c>
      <c r="AG1546" s="12">
        <f>VLOOKUP(AF1546, Sheet2!$U$2:$V$4, 2, FALSE)</f>
        <v>5</v>
      </c>
      <c r="AH1546" s="12" t="s">
        <v>82</v>
      </c>
      <c r="AI1546" s="12">
        <f>VLOOKUP(AH1546, Sheet2!$W$2:$X$6, 2, FALSE)</f>
        <v>5</v>
      </c>
      <c r="AJ1546" s="12" t="s">
        <v>105</v>
      </c>
      <c r="AK1546" s="12">
        <f>VLOOKUP(AJ1546, Sheet2!$Y$2:$Z$6, 2, FALSE)</f>
        <v>3</v>
      </c>
      <c r="AL1546" s="12" t="s">
        <v>82</v>
      </c>
      <c r="AM1546" s="12">
        <f>VLOOKUP(AL1546, Sheet2!$AA$2:$AB$6, 2, FALSE)</f>
        <v>5</v>
      </c>
      <c r="AN1546" s="12" t="s">
        <v>107</v>
      </c>
      <c r="AO1546" s="12">
        <f>VLOOKUP(AN1546, Sheet2!$AC$2:$AD$6, 2, FALSE)</f>
        <v>3</v>
      </c>
      <c r="AP1546" s="12" t="s">
        <v>89</v>
      </c>
      <c r="AQ1546" s="12">
        <f>VLOOKUP(AP1546, Sheet2!$AE$2:$AF$6, 2, FALSE)</f>
        <v>5</v>
      </c>
      <c r="AR1546" s="12" t="s">
        <v>132</v>
      </c>
      <c r="AS1546" s="12">
        <f>VLOOKUP(AR1546, Sheet2!$AG$2:$AH$6, 2, FALSE)</f>
        <v>5</v>
      </c>
      <c r="AT1546" s="12" t="s">
        <v>111</v>
      </c>
      <c r="AU1546" s="12">
        <f>VLOOKUP(AT1546, Sheet2!$AI$2:$AJ$6, 2, FALSE)</f>
        <v>3</v>
      </c>
      <c r="AV1546" s="12" t="s">
        <v>82</v>
      </c>
      <c r="AW1546" s="12">
        <f>VLOOKUP(AV1546, Sheet2!$AK$2:$AL$6, 2, FALSE)</f>
        <v>0</v>
      </c>
      <c r="AX1546" s="12" t="s">
        <v>82</v>
      </c>
      <c r="AY1546" s="12">
        <f>VLOOKUP(AX1546, Sheet2!$AM$2:$AN$6, 2, FALSE)</f>
        <v>0</v>
      </c>
      <c r="AZ1546" s="12" t="s">
        <v>144</v>
      </c>
      <c r="BA1546" s="20">
        <f t="shared" si="191"/>
        <v>65</v>
      </c>
    </row>
    <row r="1547">
      <c r="A1547" s="16">
        <v>43924.790928518516</v>
      </c>
      <c r="B1547" s="18">
        <v>1.0</v>
      </c>
      <c r="C1547" s="12" t="s">
        <v>77</v>
      </c>
      <c r="D1547" s="12" t="s">
        <v>6631</v>
      </c>
      <c r="E1547" s="19" t="s">
        <v>6632</v>
      </c>
      <c r="F1547" s="12" t="s">
        <v>6633</v>
      </c>
      <c r="G1547" s="12">
        <v>21.0</v>
      </c>
      <c r="H1547" s="12" t="s">
        <v>299</v>
      </c>
      <c r="I1547" s="19" t="s">
        <v>377</v>
      </c>
      <c r="J1547" s="12" t="s">
        <v>86</v>
      </c>
      <c r="K1547" s="38"/>
      <c r="L1547" s="12" t="s">
        <v>6634</v>
      </c>
      <c r="N1547" s="12" t="s">
        <v>137</v>
      </c>
      <c r="P1547" s="12" t="s">
        <v>95</v>
      </c>
      <c r="R1547" s="12" t="s">
        <v>97</v>
      </c>
      <c r="T1547" s="12" t="s">
        <v>167</v>
      </c>
      <c r="U1547" s="12" t="s">
        <v>82</v>
      </c>
      <c r="W1547" s="12" t="s">
        <v>77</v>
      </c>
      <c r="X1547" s="12" t="s">
        <v>139</v>
      </c>
      <c r="Z1547" s="12" t="s">
        <v>80</v>
      </c>
      <c r="AB1547" s="12" t="s">
        <v>140</v>
      </c>
      <c r="AD1547" s="12" t="s">
        <v>196</v>
      </c>
      <c r="AF1547" s="12" t="s">
        <v>87</v>
      </c>
      <c r="AH1547" s="12" t="s">
        <v>82</v>
      </c>
      <c r="AJ1547" s="12" t="s">
        <v>105</v>
      </c>
      <c r="AL1547" s="12" t="s">
        <v>82</v>
      </c>
      <c r="AN1547" s="12" t="s">
        <v>107</v>
      </c>
      <c r="AP1547" s="12" t="s">
        <v>109</v>
      </c>
      <c r="AR1547" s="12" t="s">
        <v>82</v>
      </c>
      <c r="AT1547" s="12" t="s">
        <v>82</v>
      </c>
      <c r="AV1547" s="12" t="s">
        <v>82</v>
      </c>
      <c r="AX1547" s="12" t="s">
        <v>82</v>
      </c>
      <c r="AZ1547" s="12" t="s">
        <v>144</v>
      </c>
    </row>
    <row r="1548">
      <c r="A1548" s="16">
        <v>43924.791042129626</v>
      </c>
      <c r="B1548" s="18">
        <v>1.0</v>
      </c>
      <c r="C1548" s="12" t="s">
        <v>77</v>
      </c>
      <c r="D1548" s="12" t="s">
        <v>6635</v>
      </c>
      <c r="E1548" s="19" t="s">
        <v>6636</v>
      </c>
      <c r="F1548" s="12" t="s">
        <v>6637</v>
      </c>
      <c r="G1548" s="12">
        <v>45.0</v>
      </c>
      <c r="H1548" s="12" t="s">
        <v>314</v>
      </c>
      <c r="I1548" s="19" t="s">
        <v>286</v>
      </c>
      <c r="J1548" s="12" t="s">
        <v>152</v>
      </c>
      <c r="K1548" s="38"/>
      <c r="L1548" s="12" t="s">
        <v>367</v>
      </c>
      <c r="N1548" s="12" t="s">
        <v>137</v>
      </c>
      <c r="P1548" s="12" t="s">
        <v>74</v>
      </c>
      <c r="R1548" s="12" t="s">
        <v>75</v>
      </c>
      <c r="T1548" s="12" t="s">
        <v>167</v>
      </c>
      <c r="U1548" s="12" t="s">
        <v>82</v>
      </c>
      <c r="W1548" s="12" t="s">
        <v>167</v>
      </c>
      <c r="X1548" s="12" t="s">
        <v>79</v>
      </c>
      <c r="Z1548" s="12" t="s">
        <v>112</v>
      </c>
      <c r="AB1548" s="12" t="s">
        <v>117</v>
      </c>
      <c r="AD1548" s="12" t="s">
        <v>196</v>
      </c>
      <c r="AF1548" s="12" t="s">
        <v>87</v>
      </c>
      <c r="AH1548" s="12" t="s">
        <v>82</v>
      </c>
      <c r="AJ1548" s="12" t="s">
        <v>105</v>
      </c>
      <c r="AL1548" s="12" t="s">
        <v>82</v>
      </c>
      <c r="AN1548" s="12" t="s">
        <v>88</v>
      </c>
      <c r="AP1548" s="12" t="s">
        <v>131</v>
      </c>
      <c r="AR1548" s="12" t="s">
        <v>82</v>
      </c>
      <c r="AT1548" s="12" t="s">
        <v>82</v>
      </c>
      <c r="AV1548" s="12" t="s">
        <v>82</v>
      </c>
      <c r="AX1548" s="12" t="s">
        <v>82</v>
      </c>
      <c r="AZ1548" s="12" t="s">
        <v>144</v>
      </c>
    </row>
    <row r="1549">
      <c r="A1549" s="16">
        <v>43924.46501027778</v>
      </c>
      <c r="B1549" s="18">
        <v>1.0</v>
      </c>
      <c r="C1549" s="12" t="s">
        <v>77</v>
      </c>
      <c r="D1549" s="12" t="s">
        <v>6638</v>
      </c>
      <c r="E1549" s="12">
        <v>0.0</v>
      </c>
      <c r="F1549" s="12" t="s">
        <v>6639</v>
      </c>
      <c r="G1549" s="12">
        <v>48.0</v>
      </c>
      <c r="H1549" s="12" t="s">
        <v>285</v>
      </c>
      <c r="I1549" s="19" t="s">
        <v>209</v>
      </c>
      <c r="J1549" s="12" t="s">
        <v>92</v>
      </c>
      <c r="K1549" s="11">
        <f>VLOOKUP(J1549, Sheet2!$A$2:$B$9, 2, FALSE)</f>
        <v>4</v>
      </c>
      <c r="L1549" s="12" t="s">
        <v>6640</v>
      </c>
      <c r="M1549" s="10" t="str">
        <f>VLOOKUP(L1549, Sheet2!$C$2:$D$200, 2, FALSE)</f>
        <v>#N/A</v>
      </c>
      <c r="N1549" s="12" t="s">
        <v>116</v>
      </c>
      <c r="O1549" s="12">
        <f>VLOOKUP(N1549, Sheet2!$E$2:$F$9, 2, FALSE)</f>
        <v>5</v>
      </c>
      <c r="P1549" s="12" t="s">
        <v>74</v>
      </c>
      <c r="Q1549" s="12">
        <f>VLOOKUP(P1549, Sheet2!$G$2:$H$20, 2, FALSE)</f>
        <v>5</v>
      </c>
      <c r="R1549" s="12" t="s">
        <v>75</v>
      </c>
      <c r="S1549" s="12">
        <f>VLOOKUP(R1549, Sheet2!$I$2:$J$6, 2, FALSE)</f>
        <v>1</v>
      </c>
      <c r="T1549" s="12" t="s">
        <v>167</v>
      </c>
      <c r="U1549" s="12" t="s">
        <v>82</v>
      </c>
      <c r="V1549" s="12">
        <f>VLOOKUP(U1549, Sheet2!$K$2:$L$10, 2, FALSE)</f>
        <v>5</v>
      </c>
      <c r="W1549" s="12" t="s">
        <v>167</v>
      </c>
      <c r="X1549" s="12" t="s">
        <v>79</v>
      </c>
      <c r="Y1549" s="12">
        <f>VLOOKUP(X1549, Sheet2!$M$2:$N$158, 2, FALSE)</f>
        <v>5</v>
      </c>
      <c r="Z1549" s="12" t="s">
        <v>80</v>
      </c>
      <c r="AA1549" s="12">
        <f>VLOOKUP(Z1549, Sheet2!$O$2:$P$5, 2, FALSE)</f>
        <v>0</v>
      </c>
      <c r="AB1549" s="12" t="s">
        <v>140</v>
      </c>
      <c r="AC1549" s="12">
        <f>VLOOKUP(AB1549, Sheet2!$Q$2:$R$6, 2, FALSE)</f>
        <v>2</v>
      </c>
      <c r="AD1549" s="12" t="s">
        <v>196</v>
      </c>
      <c r="AE1549" s="12">
        <f>VLOOKUP(AD1549, Sheet2!$S$2:$T$3, 2, FALSE)</f>
        <v>5</v>
      </c>
      <c r="AF1549" s="12" t="s">
        <v>87</v>
      </c>
      <c r="AG1549" s="12">
        <f>VLOOKUP(AF1549, Sheet2!$U$2:$V$4, 2, FALSE)</f>
        <v>5</v>
      </c>
      <c r="AH1549" s="12" t="s">
        <v>104</v>
      </c>
      <c r="AI1549" s="12">
        <f>VLOOKUP(AH1549, Sheet2!$W$2:$X$6, 2, FALSE)</f>
        <v>3</v>
      </c>
      <c r="AJ1549" s="12" t="s">
        <v>105</v>
      </c>
      <c r="AK1549" s="12">
        <f>VLOOKUP(AJ1549, Sheet2!$Y$2:$Z$6, 2, FALSE)</f>
        <v>3</v>
      </c>
      <c r="AL1549" s="12" t="s">
        <v>82</v>
      </c>
      <c r="AM1549" s="12">
        <f>VLOOKUP(AL1549, Sheet2!$AA$2:$AB$6, 2, FALSE)</f>
        <v>5</v>
      </c>
      <c r="AN1549" s="12" t="s">
        <v>107</v>
      </c>
      <c r="AO1549" s="12">
        <f>VLOOKUP(AN1549, Sheet2!$AC$2:$AD$6, 2, FALSE)</f>
        <v>3</v>
      </c>
      <c r="AP1549" s="12" t="s">
        <v>109</v>
      </c>
      <c r="AQ1549" s="12">
        <f>VLOOKUP(AP1549, Sheet2!$AE$2:$AF$6, 2, FALSE)</f>
        <v>3</v>
      </c>
      <c r="AR1549" s="12" t="s">
        <v>82</v>
      </c>
      <c r="AS1549" s="12">
        <f>VLOOKUP(AR1549, Sheet2!$AG$2:$AH$6, 2, FALSE)</f>
        <v>0</v>
      </c>
      <c r="AT1549" s="12" t="s">
        <v>82</v>
      </c>
      <c r="AU1549" s="12">
        <f>VLOOKUP(AT1549, Sheet2!$AI$2:$AJ$6, 2, FALSE)</f>
        <v>0</v>
      </c>
      <c r="AV1549" s="12" t="s">
        <v>82</v>
      </c>
      <c r="AW1549" s="12">
        <f>VLOOKUP(AV1549, Sheet2!$AK$2:$AL$6, 2, FALSE)</f>
        <v>0</v>
      </c>
      <c r="AX1549" s="12" t="s">
        <v>113</v>
      </c>
      <c r="AY1549" s="12">
        <f>VLOOKUP(AX1549, Sheet2!$AM$2:$AN$6, 2, FALSE)</f>
        <v>3</v>
      </c>
      <c r="AZ1549" s="12" t="s">
        <v>144</v>
      </c>
      <c r="BA1549" s="20" t="str">
        <f>SUM(AY1549,AW1549,AU1549,AS1549,AQ1549,AO1549,AM1549,AK1549,AI1549,AG1549,AE1549,AC1549,AA1549,Y1549,V1549,S1549,Q1549,M1549,K1549)</f>
        <v>#N/A</v>
      </c>
    </row>
    <row r="1550">
      <c r="A1550" s="16">
        <v>43924.691128923616</v>
      </c>
      <c r="B1550" s="18">
        <v>1.0</v>
      </c>
      <c r="C1550" s="12" t="s">
        <v>77</v>
      </c>
      <c r="D1550" s="12" t="s">
        <v>6641</v>
      </c>
      <c r="E1550" s="19" t="s">
        <v>6642</v>
      </c>
      <c r="F1550" s="12" t="s">
        <v>6643</v>
      </c>
      <c r="G1550" s="12">
        <v>38.0</v>
      </c>
      <c r="H1550" s="12" t="s">
        <v>83</v>
      </c>
      <c r="I1550" s="19" t="s">
        <v>84</v>
      </c>
      <c r="J1550" s="12" t="s">
        <v>92</v>
      </c>
      <c r="K1550" s="38"/>
      <c r="L1550" s="12" t="s">
        <v>93</v>
      </c>
      <c r="N1550" s="12" t="s">
        <v>116</v>
      </c>
      <c r="P1550" s="12" t="s">
        <v>96</v>
      </c>
      <c r="R1550" s="12" t="s">
        <v>97</v>
      </c>
      <c r="T1550" s="12" t="s">
        <v>167</v>
      </c>
      <c r="U1550" s="12" t="s">
        <v>82</v>
      </c>
      <c r="W1550" s="12" t="s">
        <v>77</v>
      </c>
      <c r="X1550" s="12" t="s">
        <v>139</v>
      </c>
      <c r="Z1550" s="12" t="s">
        <v>80</v>
      </c>
      <c r="AB1550" s="12" t="s">
        <v>117</v>
      </c>
      <c r="AD1550" s="12" t="s">
        <v>196</v>
      </c>
      <c r="AF1550" s="12" t="s">
        <v>87</v>
      </c>
      <c r="AH1550" s="12" t="s">
        <v>82</v>
      </c>
      <c r="AJ1550" s="12" t="s">
        <v>82</v>
      </c>
      <c r="AL1550" s="12" t="s">
        <v>106</v>
      </c>
      <c r="AN1550" s="12" t="s">
        <v>107</v>
      </c>
      <c r="AP1550" s="12" t="s">
        <v>109</v>
      </c>
      <c r="AR1550" s="12" t="s">
        <v>82</v>
      </c>
      <c r="AT1550" s="12" t="s">
        <v>82</v>
      </c>
      <c r="AV1550" s="12" t="s">
        <v>82</v>
      </c>
      <c r="AX1550" s="12" t="s">
        <v>82</v>
      </c>
      <c r="AZ1550" s="12" t="s">
        <v>144</v>
      </c>
    </row>
    <row r="1551">
      <c r="A1551" s="16">
        <v>43924.47789484954</v>
      </c>
      <c r="B1551" s="18">
        <v>1.0</v>
      </c>
      <c r="C1551" s="12" t="s">
        <v>77</v>
      </c>
      <c r="D1551" s="12" t="s">
        <v>6644</v>
      </c>
      <c r="E1551" s="19" t="s">
        <v>2613</v>
      </c>
      <c r="F1551" s="12" t="s">
        <v>6645</v>
      </c>
      <c r="G1551" s="12">
        <v>37.0</v>
      </c>
      <c r="H1551" s="12" t="s">
        <v>124</v>
      </c>
      <c r="I1551" s="19" t="s">
        <v>286</v>
      </c>
      <c r="J1551" s="12" t="s">
        <v>152</v>
      </c>
      <c r="K1551" s="11">
        <f>VLOOKUP(J1551, Sheet2!$A$2:$B$9, 2, FALSE)</f>
        <v>0</v>
      </c>
      <c r="L1551" s="12" t="s">
        <v>6646</v>
      </c>
      <c r="M1551" s="10" t="str">
        <f>VLOOKUP(L1551, Sheet2!$C$2:$D$200, 2, FALSE)</f>
        <v>#N/A</v>
      </c>
      <c r="N1551" s="12" t="s">
        <v>129</v>
      </c>
      <c r="O1551" s="12">
        <f>VLOOKUP(N1551, Sheet2!$E$2:$F$9, 2, FALSE)</f>
        <v>0</v>
      </c>
      <c r="P1551" s="12" t="s">
        <v>74</v>
      </c>
      <c r="Q1551" s="12">
        <f>VLOOKUP(P1551, Sheet2!$G$2:$H$20, 2, FALSE)</f>
        <v>5</v>
      </c>
      <c r="R1551" s="12" t="s">
        <v>75</v>
      </c>
      <c r="S1551" s="12">
        <f>VLOOKUP(R1551, Sheet2!$I$2:$J$6, 2, FALSE)</f>
        <v>1</v>
      </c>
      <c r="T1551" s="12" t="s">
        <v>77</v>
      </c>
      <c r="U1551" s="12" t="s">
        <v>138</v>
      </c>
      <c r="V1551" s="12">
        <f>VLOOKUP(U1551, Sheet2!$K$2:$L$10, 2, FALSE)</f>
        <v>1</v>
      </c>
      <c r="W1551" s="12" t="s">
        <v>167</v>
      </c>
      <c r="X1551" s="12" t="s">
        <v>177</v>
      </c>
      <c r="Y1551" s="12">
        <f>VLOOKUP(X1551, Sheet2!$M$2:$N$158, 2, FALSE)</f>
        <v>0</v>
      </c>
      <c r="Z1551" s="12" t="s">
        <v>80</v>
      </c>
      <c r="AA1551" s="12">
        <f>VLOOKUP(Z1551, Sheet2!$O$2:$P$5, 2, FALSE)</f>
        <v>0</v>
      </c>
      <c r="AB1551" s="12" t="s">
        <v>117</v>
      </c>
      <c r="AC1551" s="12">
        <f>VLOOKUP(AB1551, Sheet2!$Q$2:$R$6, 2, FALSE)</f>
        <v>3</v>
      </c>
      <c r="AD1551" s="12" t="s">
        <v>102</v>
      </c>
      <c r="AE1551" s="12">
        <f>VLOOKUP(AD1551, Sheet2!$S$2:$T$3, 2, FALSE)</f>
        <v>3</v>
      </c>
      <c r="AF1551" s="12" t="s">
        <v>126</v>
      </c>
      <c r="AG1551" s="12">
        <f>VLOOKUP(AF1551, Sheet2!$U$2:$V$4, 2, FALSE)</f>
        <v>1</v>
      </c>
      <c r="AH1551" s="12" t="s">
        <v>141</v>
      </c>
      <c r="AI1551" s="12">
        <f>VLOOKUP(AH1551, Sheet2!$W$2:$X$6, 2, FALSE)</f>
        <v>1</v>
      </c>
      <c r="AJ1551" s="12" t="s">
        <v>122</v>
      </c>
      <c r="AK1551" s="12">
        <f>VLOOKUP(AJ1551, Sheet2!$Y$2:$Z$6, 2, FALSE)</f>
        <v>1</v>
      </c>
      <c r="AL1551" s="12" t="s">
        <v>82</v>
      </c>
      <c r="AM1551" s="12">
        <f>VLOOKUP(AL1551, Sheet2!$AA$2:$AB$6, 2, FALSE)</f>
        <v>5</v>
      </c>
      <c r="AN1551" s="12" t="s">
        <v>107</v>
      </c>
      <c r="AO1551" s="12">
        <f>VLOOKUP(AN1551, Sheet2!$AC$2:$AD$6, 2, FALSE)</f>
        <v>3</v>
      </c>
      <c r="AP1551" s="12" t="s">
        <v>89</v>
      </c>
      <c r="AQ1551" s="12">
        <f>VLOOKUP(AP1551, Sheet2!$AE$2:$AF$6, 2, FALSE)</f>
        <v>5</v>
      </c>
      <c r="AR1551" s="12" t="s">
        <v>82</v>
      </c>
      <c r="AS1551" s="12">
        <f>VLOOKUP(AR1551, Sheet2!$AG$2:$AH$6, 2, FALSE)</f>
        <v>0</v>
      </c>
      <c r="AT1551" s="12" t="s">
        <v>82</v>
      </c>
      <c r="AU1551" s="12">
        <f>VLOOKUP(AT1551, Sheet2!$AI$2:$AJ$6, 2, FALSE)</f>
        <v>0</v>
      </c>
      <c r="AV1551" s="12" t="s">
        <v>82</v>
      </c>
      <c r="AW1551" s="12">
        <f>VLOOKUP(AV1551, Sheet2!$AK$2:$AL$6, 2, FALSE)</f>
        <v>0</v>
      </c>
      <c r="AX1551" s="12" t="s">
        <v>82</v>
      </c>
      <c r="AY1551" s="12">
        <f>VLOOKUP(AX1551, Sheet2!$AM$2:$AN$6, 2, FALSE)</f>
        <v>0</v>
      </c>
      <c r="AZ1551" s="12" t="s">
        <v>144</v>
      </c>
      <c r="BA1551" s="20" t="str">
        <f t="shared" ref="BA1551:BA1553" si="192">SUM(AY1551,AW1551,AU1551,AS1551,AQ1551,AO1551,AM1551,AK1551,AI1551,AG1551,AE1551,AC1551,AA1551,Y1551,V1551,S1551,Q1551,M1551,K1551)</f>
        <v>#N/A</v>
      </c>
    </row>
    <row r="1552">
      <c r="A1552" s="16">
        <v>43923.9159506713</v>
      </c>
      <c r="B1552" s="18">
        <v>1.0</v>
      </c>
      <c r="C1552" s="12" t="s">
        <v>77</v>
      </c>
      <c r="D1552" s="12" t="s">
        <v>2351</v>
      </c>
      <c r="E1552" s="19" t="s">
        <v>2352</v>
      </c>
      <c r="F1552" s="12" t="s">
        <v>2353</v>
      </c>
      <c r="G1552" s="12">
        <v>40.0</v>
      </c>
      <c r="H1552" s="12" t="s">
        <v>285</v>
      </c>
      <c r="I1552" s="19" t="s">
        <v>84</v>
      </c>
      <c r="J1552" s="12" t="s">
        <v>86</v>
      </c>
      <c r="K1552" s="11">
        <f>VLOOKUP(J1552, Sheet2!$A$2:$B$9, 2, FALSE)</f>
        <v>2</v>
      </c>
      <c r="L1552" s="12" t="s">
        <v>90</v>
      </c>
      <c r="M1552" s="10" t="str">
        <f>VLOOKUP(L1552, Sheet2!$C$2:$D$200, 2, FALSE)</f>
        <v>#N/A</v>
      </c>
      <c r="N1552" s="12" t="s">
        <v>154</v>
      </c>
      <c r="O1552" s="12">
        <f>VLOOKUP(N1552, Sheet2!$E$2:$F$9, 2, FALSE)</f>
        <v>2</v>
      </c>
      <c r="P1552" s="12" t="s">
        <v>95</v>
      </c>
      <c r="Q1552" s="12">
        <f>VLOOKUP(P1552, Sheet2!$G$2:$H$20, 2, FALSE)</f>
        <v>1</v>
      </c>
      <c r="R1552" s="12" t="s">
        <v>75</v>
      </c>
      <c r="S1552" s="12">
        <f>VLOOKUP(R1552, Sheet2!$I$2:$J$6, 2, FALSE)</f>
        <v>1</v>
      </c>
      <c r="T1552" s="12" t="s">
        <v>167</v>
      </c>
      <c r="V1552" s="12" t="str">
        <f>VLOOKUP(U1552, Sheet2!$K$2:$L$10, 2, FALSE)</f>
        <v>#N/A</v>
      </c>
      <c r="W1552" s="12" t="s">
        <v>77</v>
      </c>
      <c r="X1552" s="12" t="s">
        <v>108</v>
      </c>
      <c r="Y1552" s="12">
        <f>VLOOKUP(X1552, Sheet2!$M$2:$N$158, 2, FALSE)</f>
        <v>1</v>
      </c>
      <c r="Z1552" s="12" t="s">
        <v>80</v>
      </c>
      <c r="AA1552" s="12">
        <f>VLOOKUP(Z1552, Sheet2!$O$2:$P$5, 2, FALSE)</f>
        <v>0</v>
      </c>
      <c r="AB1552" s="12" t="s">
        <v>117</v>
      </c>
      <c r="AC1552" s="12">
        <f>VLOOKUP(AB1552, Sheet2!$Q$2:$R$6, 2, FALSE)</f>
        <v>3</v>
      </c>
      <c r="AD1552" s="12" t="s">
        <v>196</v>
      </c>
      <c r="AE1552" s="12">
        <f>VLOOKUP(AD1552, Sheet2!$S$2:$T$3, 2, FALSE)</f>
        <v>5</v>
      </c>
      <c r="AF1552" s="12" t="s">
        <v>103</v>
      </c>
      <c r="AG1552" s="12">
        <f>VLOOKUP(AF1552, Sheet2!$U$2:$V$4, 2, FALSE)</f>
        <v>3</v>
      </c>
      <c r="AH1552" s="12" t="s">
        <v>82</v>
      </c>
      <c r="AI1552" s="12">
        <f>VLOOKUP(AH1552, Sheet2!$W$2:$X$6, 2, FALSE)</f>
        <v>5</v>
      </c>
      <c r="AJ1552" s="12" t="s">
        <v>105</v>
      </c>
      <c r="AK1552" s="12">
        <f>VLOOKUP(AJ1552, Sheet2!$Y$2:$Z$6, 2, FALSE)</f>
        <v>3</v>
      </c>
      <c r="AL1552" s="12" t="s">
        <v>82</v>
      </c>
      <c r="AM1552" s="12">
        <f>VLOOKUP(AL1552, Sheet2!$AA$2:$AB$6, 2, FALSE)</f>
        <v>5</v>
      </c>
      <c r="AN1552" s="12" t="s">
        <v>107</v>
      </c>
      <c r="AO1552" s="12">
        <f>VLOOKUP(AN1552, Sheet2!$AC$2:$AD$6, 2, FALSE)</f>
        <v>3</v>
      </c>
      <c r="AP1552" s="12" t="s">
        <v>89</v>
      </c>
      <c r="AQ1552" s="12">
        <f>VLOOKUP(AP1552, Sheet2!$AE$2:$AF$6, 2, FALSE)</f>
        <v>5</v>
      </c>
      <c r="AR1552" s="12" t="s">
        <v>110</v>
      </c>
      <c r="AS1552" s="12">
        <f>VLOOKUP(AR1552, Sheet2!$AG$2:$AH$6, 2, FALSE)</f>
        <v>3</v>
      </c>
      <c r="AT1552" s="12" t="s">
        <v>82</v>
      </c>
      <c r="AU1552" s="12">
        <f>VLOOKUP(AT1552, Sheet2!$AI$2:$AJ$6, 2, FALSE)</f>
        <v>0</v>
      </c>
      <c r="AV1552" s="12" t="s">
        <v>82</v>
      </c>
      <c r="AW1552" s="12">
        <f>VLOOKUP(AV1552, Sheet2!$AK$2:$AL$6, 2, FALSE)</f>
        <v>0</v>
      </c>
      <c r="AX1552" s="12" t="s">
        <v>82</v>
      </c>
      <c r="AY1552" s="12">
        <f>VLOOKUP(AX1552, Sheet2!$AM$2:$AN$6, 2, FALSE)</f>
        <v>0</v>
      </c>
      <c r="AZ1552" s="12" t="s">
        <v>144</v>
      </c>
      <c r="BA1552" s="20" t="str">
        <f t="shared" si="192"/>
        <v>#N/A</v>
      </c>
    </row>
    <row r="1553">
      <c r="A1553" s="16">
        <v>43924.44729509259</v>
      </c>
      <c r="B1553" s="18">
        <v>1.0</v>
      </c>
      <c r="C1553" s="12" t="s">
        <v>77</v>
      </c>
      <c r="D1553" s="12" t="s">
        <v>6647</v>
      </c>
      <c r="E1553" s="19" t="s">
        <v>6648</v>
      </c>
      <c r="F1553" s="12" t="s">
        <v>6649</v>
      </c>
      <c r="G1553" s="12">
        <v>28.0</v>
      </c>
      <c r="H1553" s="12" t="s">
        <v>285</v>
      </c>
      <c r="I1553" s="19" t="s">
        <v>459</v>
      </c>
      <c r="J1553" s="12" t="s">
        <v>86</v>
      </c>
      <c r="K1553" s="11">
        <f>VLOOKUP(J1553, Sheet2!$A$2:$B$9, 2, FALSE)</f>
        <v>2</v>
      </c>
      <c r="L1553" s="12" t="s">
        <v>115</v>
      </c>
      <c r="M1553" s="10">
        <f>VLOOKUP(L1553, Sheet2!$C$2:$D$200, 2, FALSE)</f>
        <v>5</v>
      </c>
      <c r="N1553" s="12" t="s">
        <v>91</v>
      </c>
      <c r="O1553" s="12">
        <f>VLOOKUP(N1553, Sheet2!$E$2:$F$9, 2, FALSE)</f>
        <v>3</v>
      </c>
      <c r="P1553" s="12" t="s">
        <v>95</v>
      </c>
      <c r="Q1553" s="12">
        <f>VLOOKUP(P1553, Sheet2!$G$2:$H$20, 2, FALSE)</f>
        <v>1</v>
      </c>
      <c r="R1553" s="12" t="s">
        <v>97</v>
      </c>
      <c r="S1553" s="12">
        <f>VLOOKUP(R1553, Sheet2!$I$2:$J$6, 2, FALSE)</f>
        <v>3</v>
      </c>
      <c r="T1553" s="12" t="s">
        <v>77</v>
      </c>
      <c r="U1553" s="12" t="s">
        <v>76</v>
      </c>
      <c r="V1553" s="12">
        <f>VLOOKUP(U1553, Sheet2!$K$2:$L$10, 2, FALSE)</f>
        <v>5</v>
      </c>
      <c r="W1553" s="12" t="s">
        <v>77</v>
      </c>
      <c r="X1553" s="12" t="s">
        <v>108</v>
      </c>
      <c r="Y1553" s="12">
        <f>VLOOKUP(X1553, Sheet2!$M$2:$N$158, 2, FALSE)</f>
        <v>1</v>
      </c>
      <c r="Z1553" s="12" t="s">
        <v>80</v>
      </c>
      <c r="AA1553" s="12">
        <f>VLOOKUP(Z1553, Sheet2!$O$2:$P$5, 2, FALSE)</f>
        <v>0</v>
      </c>
      <c r="AB1553" s="12" t="s">
        <v>101</v>
      </c>
      <c r="AC1553" s="12">
        <f>VLOOKUP(AB1553, Sheet2!$Q$2:$R$6, 2, FALSE)</f>
        <v>4</v>
      </c>
      <c r="AD1553" s="12" t="s">
        <v>196</v>
      </c>
      <c r="AE1553" s="12">
        <f>VLOOKUP(AD1553, Sheet2!$S$2:$T$3, 2, FALSE)</f>
        <v>5</v>
      </c>
      <c r="AF1553" s="12" t="s">
        <v>87</v>
      </c>
      <c r="AG1553" s="12">
        <f>VLOOKUP(AF1553, Sheet2!$U$2:$V$4, 2, FALSE)</f>
        <v>5</v>
      </c>
      <c r="AH1553" s="12" t="s">
        <v>104</v>
      </c>
      <c r="AI1553" s="12">
        <f>VLOOKUP(AH1553, Sheet2!$W$2:$X$6, 2, FALSE)</f>
        <v>3</v>
      </c>
      <c r="AJ1553" s="12" t="s">
        <v>105</v>
      </c>
      <c r="AK1553" s="12">
        <f>VLOOKUP(AJ1553, Sheet2!$Y$2:$Z$6, 2, FALSE)</f>
        <v>3</v>
      </c>
      <c r="AL1553" s="12" t="s">
        <v>82</v>
      </c>
      <c r="AM1553" s="12">
        <f>VLOOKUP(AL1553, Sheet2!$AA$2:$AB$6, 2, FALSE)</f>
        <v>5</v>
      </c>
      <c r="AN1553" s="12" t="s">
        <v>107</v>
      </c>
      <c r="AO1553" s="12">
        <f>VLOOKUP(AN1553, Sheet2!$AC$2:$AD$6, 2, FALSE)</f>
        <v>3</v>
      </c>
      <c r="AP1553" s="12" t="s">
        <v>131</v>
      </c>
      <c r="AQ1553" s="12">
        <f>VLOOKUP(AP1553, Sheet2!$AE$2:$AF$6, 2, FALSE)</f>
        <v>0</v>
      </c>
      <c r="AR1553" s="12" t="s">
        <v>110</v>
      </c>
      <c r="AS1553" s="12">
        <f>VLOOKUP(AR1553, Sheet2!$AG$2:$AH$6, 2, FALSE)</f>
        <v>3</v>
      </c>
      <c r="AT1553" s="12" t="s">
        <v>82</v>
      </c>
      <c r="AU1553" s="12">
        <f>VLOOKUP(AT1553, Sheet2!$AI$2:$AJ$6, 2, FALSE)</f>
        <v>0</v>
      </c>
      <c r="AV1553" s="12" t="s">
        <v>111</v>
      </c>
      <c r="AW1553" s="12">
        <f>VLOOKUP(AV1553, Sheet2!$AK$2:$AL$6, 2, FALSE)</f>
        <v>3</v>
      </c>
      <c r="AX1553" s="12" t="s">
        <v>82</v>
      </c>
      <c r="AY1553" s="12">
        <f>VLOOKUP(AX1553, Sheet2!$AM$2:$AN$6, 2, FALSE)</f>
        <v>0</v>
      </c>
      <c r="AZ1553" s="12" t="s">
        <v>144</v>
      </c>
      <c r="BA1553" s="20">
        <f t="shared" si="192"/>
        <v>51</v>
      </c>
    </row>
    <row r="1554">
      <c r="A1554" s="16">
        <v>43925.43272881945</v>
      </c>
      <c r="B1554" s="18">
        <v>1.0</v>
      </c>
      <c r="C1554" s="12" t="s">
        <v>77</v>
      </c>
      <c r="D1554" s="12" t="s">
        <v>6650</v>
      </c>
      <c r="E1554" s="19" t="s">
        <v>6651</v>
      </c>
      <c r="F1554" s="12" t="s">
        <v>6652</v>
      </c>
      <c r="G1554" s="12">
        <v>35.0</v>
      </c>
      <c r="H1554" s="12" t="s">
        <v>385</v>
      </c>
      <c r="I1554" s="19" t="s">
        <v>459</v>
      </c>
      <c r="J1554" s="12" t="s">
        <v>125</v>
      </c>
      <c r="K1554" s="38"/>
      <c r="L1554" s="12" t="s">
        <v>310</v>
      </c>
      <c r="N1554" s="12" t="s">
        <v>91</v>
      </c>
      <c r="P1554" s="12" t="s">
        <v>96</v>
      </c>
      <c r="R1554" s="12" t="s">
        <v>97</v>
      </c>
      <c r="T1554" s="12" t="s">
        <v>167</v>
      </c>
      <c r="U1554" s="12" t="s">
        <v>82</v>
      </c>
      <c r="W1554" s="12" t="s">
        <v>77</v>
      </c>
      <c r="X1554" s="12" t="s">
        <v>108</v>
      </c>
      <c r="Z1554" s="12" t="s">
        <v>80</v>
      </c>
      <c r="AB1554" s="12" t="s">
        <v>101</v>
      </c>
      <c r="AD1554" s="12" t="s">
        <v>196</v>
      </c>
      <c r="AF1554" s="12" t="s">
        <v>87</v>
      </c>
      <c r="AH1554" s="12" t="s">
        <v>82</v>
      </c>
      <c r="AJ1554" s="12" t="s">
        <v>105</v>
      </c>
      <c r="AL1554" s="12" t="s">
        <v>82</v>
      </c>
      <c r="AN1554" s="12" t="s">
        <v>88</v>
      </c>
      <c r="AP1554" s="12" t="s">
        <v>89</v>
      </c>
      <c r="AR1554" s="12" t="s">
        <v>82</v>
      </c>
      <c r="AT1554" s="12" t="s">
        <v>82</v>
      </c>
      <c r="AV1554" s="12" t="s">
        <v>82</v>
      </c>
      <c r="AX1554" s="12" t="s">
        <v>82</v>
      </c>
      <c r="AZ1554" s="12" t="s">
        <v>144</v>
      </c>
    </row>
    <row r="1555">
      <c r="A1555" s="16">
        <v>43924.52420292824</v>
      </c>
      <c r="B1555" s="18">
        <v>1.0</v>
      </c>
      <c r="C1555" s="12" t="s">
        <v>77</v>
      </c>
      <c r="D1555" s="12" t="s">
        <v>6653</v>
      </c>
      <c r="E1555" s="19" t="s">
        <v>6654</v>
      </c>
      <c r="F1555" s="12" t="s">
        <v>6655</v>
      </c>
      <c r="G1555" s="12">
        <v>38.0</v>
      </c>
      <c r="H1555" s="12" t="s">
        <v>479</v>
      </c>
      <c r="I1555" s="19" t="s">
        <v>459</v>
      </c>
      <c r="J1555" s="12" t="s">
        <v>86</v>
      </c>
      <c r="K1555" s="11">
        <f>VLOOKUP(J1555, Sheet2!$A$2:$B$9, 2, FALSE)</f>
        <v>2</v>
      </c>
      <c r="L1555" s="12" t="s">
        <v>6656</v>
      </c>
      <c r="M1555" s="10">
        <f>VLOOKUP(L1555, Sheet2!$C$2:$D$200, 2, FALSE)</f>
        <v>5</v>
      </c>
      <c r="N1555" s="12" t="s">
        <v>154</v>
      </c>
      <c r="O1555" s="12">
        <f>VLOOKUP(N1555, Sheet2!$E$2:$F$9, 2, FALSE)</f>
        <v>2</v>
      </c>
      <c r="P1555" s="12" t="s">
        <v>95</v>
      </c>
      <c r="Q1555" s="12">
        <f>VLOOKUP(P1555, Sheet2!$G$2:$H$20, 2, FALSE)</f>
        <v>1</v>
      </c>
      <c r="R1555" s="12" t="s">
        <v>75</v>
      </c>
      <c r="S1555" s="12">
        <f>VLOOKUP(R1555, Sheet2!$I$2:$J$6, 2, FALSE)</f>
        <v>1</v>
      </c>
      <c r="T1555" s="12" t="s">
        <v>167</v>
      </c>
      <c r="U1555" s="12" t="s">
        <v>82</v>
      </c>
      <c r="V1555" s="12">
        <f>VLOOKUP(U1555, Sheet2!$K$2:$L$10, 2, FALSE)</f>
        <v>5</v>
      </c>
      <c r="W1555" s="12" t="s">
        <v>77</v>
      </c>
      <c r="X1555" s="12" t="s">
        <v>108</v>
      </c>
      <c r="Y1555" s="12">
        <f>VLOOKUP(X1555, Sheet2!$M$2:$N$158, 2, FALSE)</f>
        <v>1</v>
      </c>
      <c r="Z1555" s="12" t="s">
        <v>112</v>
      </c>
      <c r="AA1555" s="12">
        <f>VLOOKUP(Z1555, Sheet2!$O$2:$P$5, 2, FALSE)</f>
        <v>5</v>
      </c>
      <c r="AB1555" s="12" t="s">
        <v>117</v>
      </c>
      <c r="AC1555" s="12">
        <f>VLOOKUP(AB1555, Sheet2!$Q$2:$R$6, 2, FALSE)</f>
        <v>3</v>
      </c>
      <c r="AD1555" s="12" t="s">
        <v>196</v>
      </c>
      <c r="AE1555" s="12">
        <f>VLOOKUP(AD1555, Sheet2!$S$2:$T$3, 2, FALSE)</f>
        <v>5</v>
      </c>
      <c r="AF1555" s="12" t="s">
        <v>87</v>
      </c>
      <c r="AG1555" s="12">
        <f>VLOOKUP(AF1555, Sheet2!$U$2:$V$4, 2, FALSE)</f>
        <v>5</v>
      </c>
      <c r="AH1555" s="12" t="s">
        <v>104</v>
      </c>
      <c r="AI1555" s="12">
        <f>VLOOKUP(AH1555, Sheet2!$W$2:$X$6, 2, FALSE)</f>
        <v>3</v>
      </c>
      <c r="AJ1555" s="12" t="s">
        <v>105</v>
      </c>
      <c r="AK1555" s="12">
        <f>VLOOKUP(AJ1555, Sheet2!$Y$2:$Z$6, 2, FALSE)</f>
        <v>3</v>
      </c>
      <c r="AL1555" s="12" t="s">
        <v>82</v>
      </c>
      <c r="AM1555" s="12">
        <f>VLOOKUP(AL1555, Sheet2!$AA$2:$AB$6, 2, FALSE)</f>
        <v>5</v>
      </c>
      <c r="AN1555" s="12" t="s">
        <v>88</v>
      </c>
      <c r="AO1555" s="12">
        <f>VLOOKUP(AN1555, Sheet2!$AC$2:$AD$6, 2, FALSE)</f>
        <v>5</v>
      </c>
      <c r="AP1555" s="12" t="s">
        <v>109</v>
      </c>
      <c r="AQ1555" s="12">
        <f>VLOOKUP(AP1555, Sheet2!$AE$2:$AF$6, 2, FALSE)</f>
        <v>3</v>
      </c>
      <c r="AR1555" s="12" t="s">
        <v>82</v>
      </c>
      <c r="AS1555" s="12">
        <f>VLOOKUP(AR1555, Sheet2!$AG$2:$AH$6, 2, FALSE)</f>
        <v>0</v>
      </c>
      <c r="AT1555" s="12" t="s">
        <v>82</v>
      </c>
      <c r="AU1555" s="12">
        <f>VLOOKUP(AT1555, Sheet2!$AI$2:$AJ$6, 2, FALSE)</f>
        <v>0</v>
      </c>
      <c r="AV1555" s="12" t="s">
        <v>82</v>
      </c>
      <c r="AW1555" s="12">
        <f>VLOOKUP(AV1555, Sheet2!$AK$2:$AL$6, 2, FALSE)</f>
        <v>0</v>
      </c>
      <c r="AX1555" s="12" t="s">
        <v>82</v>
      </c>
      <c r="AY1555" s="12">
        <f>VLOOKUP(AX1555, Sheet2!$AM$2:$AN$6, 2, FALSE)</f>
        <v>0</v>
      </c>
      <c r="AZ1555" s="12" t="s">
        <v>144</v>
      </c>
      <c r="BA1555" s="20">
        <f t="shared" ref="BA1555:BA1558" si="193">SUM(AY1555,AW1555,AU1555,AS1555,AQ1555,AO1555,AM1555,AK1555,AI1555,AG1555,AE1555,AC1555,AA1555,Y1555,V1555,S1555,Q1555,M1555,K1555)</f>
        <v>52</v>
      </c>
    </row>
    <row r="1556">
      <c r="A1556" s="16">
        <v>43924.479601643514</v>
      </c>
      <c r="B1556" s="18">
        <v>1.0</v>
      </c>
      <c r="C1556" s="12" t="s">
        <v>77</v>
      </c>
      <c r="D1556" s="12" t="s">
        <v>6657</v>
      </c>
      <c r="E1556" s="19" t="s">
        <v>6658</v>
      </c>
      <c r="F1556" s="12" t="s">
        <v>6659</v>
      </c>
      <c r="G1556" s="12">
        <v>64.0</v>
      </c>
      <c r="H1556" s="12" t="s">
        <v>83</v>
      </c>
      <c r="I1556" s="12">
        <v>11.0</v>
      </c>
      <c r="J1556" s="12" t="s">
        <v>152</v>
      </c>
      <c r="K1556" s="11">
        <f>VLOOKUP(J1556, Sheet2!$A$2:$B$9, 2, FALSE)</f>
        <v>0</v>
      </c>
      <c r="L1556" s="12" t="s">
        <v>367</v>
      </c>
      <c r="M1556" s="10">
        <f>VLOOKUP(L1556, Sheet2!$C$2:$D$200, 2, FALSE)</f>
        <v>3</v>
      </c>
      <c r="N1556" s="12" t="s">
        <v>137</v>
      </c>
      <c r="O1556" s="12">
        <f>VLOOKUP(N1556, Sheet2!$E$2:$F$9, 2, FALSE)</f>
        <v>4</v>
      </c>
      <c r="P1556" s="12" t="s">
        <v>96</v>
      </c>
      <c r="Q1556" s="12">
        <f>VLOOKUP(P1556, Sheet2!$G$2:$H$20, 2, FALSE)</f>
        <v>3</v>
      </c>
      <c r="R1556" s="12" t="s">
        <v>75</v>
      </c>
      <c r="S1556" s="12">
        <f>VLOOKUP(R1556, Sheet2!$I$2:$J$6, 2, FALSE)</f>
        <v>1</v>
      </c>
      <c r="T1556" s="12" t="s">
        <v>77</v>
      </c>
      <c r="U1556" s="12" t="s">
        <v>98</v>
      </c>
      <c r="V1556" s="12">
        <f>VLOOKUP(U1556, Sheet2!$K$2:$L$10, 2, FALSE)</f>
        <v>3</v>
      </c>
      <c r="W1556" s="12" t="s">
        <v>77</v>
      </c>
      <c r="X1556" s="12" t="s">
        <v>108</v>
      </c>
      <c r="Y1556" s="12">
        <f>VLOOKUP(X1556, Sheet2!$M$2:$N$158, 2, FALSE)</f>
        <v>1</v>
      </c>
      <c r="Z1556" s="12" t="s">
        <v>80</v>
      </c>
      <c r="AA1556" s="12">
        <f>VLOOKUP(Z1556, Sheet2!$O$2:$P$5, 2, FALSE)</f>
        <v>0</v>
      </c>
      <c r="AB1556" s="12" t="s">
        <v>101</v>
      </c>
      <c r="AC1556" s="12">
        <f>VLOOKUP(AB1556, Sheet2!$Q$2:$R$6, 2, FALSE)</f>
        <v>4</v>
      </c>
      <c r="AD1556" s="12" t="s">
        <v>102</v>
      </c>
      <c r="AE1556" s="12">
        <f>VLOOKUP(AD1556, Sheet2!$S$2:$T$3, 2, FALSE)</f>
        <v>3</v>
      </c>
      <c r="AF1556" s="12" t="s">
        <v>87</v>
      </c>
      <c r="AG1556" s="12">
        <f>VLOOKUP(AF1556, Sheet2!$U$2:$V$4, 2, FALSE)</f>
        <v>5</v>
      </c>
      <c r="AH1556" s="12" t="s">
        <v>82</v>
      </c>
      <c r="AI1556" s="12">
        <f>VLOOKUP(AH1556, Sheet2!$W$2:$X$6, 2, FALSE)</f>
        <v>5</v>
      </c>
      <c r="AJ1556" s="12" t="s">
        <v>105</v>
      </c>
      <c r="AK1556" s="12">
        <f>VLOOKUP(AJ1556, Sheet2!$Y$2:$Z$6, 2, FALSE)</f>
        <v>3</v>
      </c>
      <c r="AL1556" s="12" t="s">
        <v>82</v>
      </c>
      <c r="AM1556" s="12">
        <f>VLOOKUP(AL1556, Sheet2!$AA$2:$AB$6, 2, FALSE)</f>
        <v>5</v>
      </c>
      <c r="AN1556" s="12" t="s">
        <v>107</v>
      </c>
      <c r="AO1556" s="12">
        <f>VLOOKUP(AN1556, Sheet2!$AC$2:$AD$6, 2, FALSE)</f>
        <v>3</v>
      </c>
      <c r="AP1556" s="12" t="s">
        <v>89</v>
      </c>
      <c r="AQ1556" s="12">
        <f>VLOOKUP(AP1556, Sheet2!$AE$2:$AF$6, 2, FALSE)</f>
        <v>5</v>
      </c>
      <c r="AR1556" s="12" t="s">
        <v>82</v>
      </c>
      <c r="AS1556" s="12">
        <f>VLOOKUP(AR1556, Sheet2!$AG$2:$AH$6, 2, FALSE)</f>
        <v>0</v>
      </c>
      <c r="AT1556" s="12" t="s">
        <v>82</v>
      </c>
      <c r="AU1556" s="12">
        <f>VLOOKUP(AT1556, Sheet2!$AI$2:$AJ$6, 2, FALSE)</f>
        <v>0</v>
      </c>
      <c r="AV1556" s="12" t="s">
        <v>111</v>
      </c>
      <c r="AW1556" s="12">
        <f>VLOOKUP(AV1556, Sheet2!$AK$2:$AL$6, 2, FALSE)</f>
        <v>3</v>
      </c>
      <c r="AX1556" s="12" t="s">
        <v>82</v>
      </c>
      <c r="AY1556" s="12">
        <f>VLOOKUP(AX1556, Sheet2!$AM$2:$AN$6, 2, FALSE)</f>
        <v>0</v>
      </c>
      <c r="AZ1556" s="12" t="s">
        <v>144</v>
      </c>
      <c r="BA1556" s="20">
        <f t="shared" si="193"/>
        <v>47</v>
      </c>
    </row>
    <row r="1557">
      <c r="A1557" s="16">
        <v>43924.362973842595</v>
      </c>
      <c r="B1557" s="18">
        <v>1.0</v>
      </c>
      <c r="C1557" s="12" t="s">
        <v>77</v>
      </c>
      <c r="D1557" s="12" t="s">
        <v>5921</v>
      </c>
      <c r="E1557" s="19" t="s">
        <v>5922</v>
      </c>
      <c r="F1557" s="12" t="s">
        <v>5923</v>
      </c>
      <c r="G1557" s="12">
        <v>76.0</v>
      </c>
      <c r="H1557" s="12" t="s">
        <v>83</v>
      </c>
      <c r="I1557" s="19" t="s">
        <v>315</v>
      </c>
      <c r="J1557" s="12" t="s">
        <v>92</v>
      </c>
      <c r="K1557" s="11">
        <f>VLOOKUP(J1557, Sheet2!$A$2:$B$9, 2, FALSE)</f>
        <v>4</v>
      </c>
      <c r="L1557" s="12" t="s">
        <v>288</v>
      </c>
      <c r="M1557" s="10">
        <f>VLOOKUP(L1557, Sheet2!$C$2:$D$200, 2, FALSE)</f>
        <v>3</v>
      </c>
      <c r="N1557" s="12" t="s">
        <v>91</v>
      </c>
      <c r="O1557" s="12">
        <f>VLOOKUP(N1557, Sheet2!$E$2:$F$9, 2, FALSE)</f>
        <v>3</v>
      </c>
      <c r="P1557" s="12" t="s">
        <v>74</v>
      </c>
      <c r="Q1557" s="12">
        <f>VLOOKUP(P1557, Sheet2!$G$2:$H$20, 2, FALSE)</f>
        <v>5</v>
      </c>
      <c r="R1557" s="12" t="s">
        <v>75</v>
      </c>
      <c r="S1557" s="12">
        <f>VLOOKUP(R1557, Sheet2!$I$2:$J$6, 2, FALSE)</f>
        <v>1</v>
      </c>
      <c r="T1557" s="12" t="s">
        <v>77</v>
      </c>
      <c r="U1557" s="12" t="s">
        <v>119</v>
      </c>
      <c r="V1557" s="12">
        <f>VLOOKUP(U1557, Sheet2!$K$2:$L$10, 2, FALSE)</f>
        <v>2</v>
      </c>
      <c r="W1557" s="12" t="s">
        <v>77</v>
      </c>
      <c r="X1557" s="12" t="s">
        <v>108</v>
      </c>
      <c r="Y1557" s="12">
        <f>VLOOKUP(X1557, Sheet2!$M$2:$N$158, 2, FALSE)</f>
        <v>1</v>
      </c>
      <c r="Z1557" s="12" t="s">
        <v>80</v>
      </c>
      <c r="AA1557" s="12">
        <f>VLOOKUP(Z1557, Sheet2!$O$2:$P$5, 2, FALSE)</f>
        <v>0</v>
      </c>
      <c r="AB1557" s="12" t="s">
        <v>101</v>
      </c>
      <c r="AC1557" s="12">
        <f>VLOOKUP(AB1557, Sheet2!$Q$2:$R$6, 2, FALSE)</f>
        <v>4</v>
      </c>
      <c r="AD1557" s="12" t="s">
        <v>196</v>
      </c>
      <c r="AE1557" s="12">
        <f>VLOOKUP(AD1557, Sheet2!$S$2:$T$3, 2, FALSE)</f>
        <v>5</v>
      </c>
      <c r="AF1557" s="12" t="s">
        <v>87</v>
      </c>
      <c r="AG1557" s="12">
        <f>VLOOKUP(AF1557, Sheet2!$U$2:$V$4, 2, FALSE)</f>
        <v>5</v>
      </c>
      <c r="AH1557" s="12" t="s">
        <v>82</v>
      </c>
      <c r="AI1557" s="12">
        <f>VLOOKUP(AH1557, Sheet2!$W$2:$X$6, 2, FALSE)</f>
        <v>5</v>
      </c>
      <c r="AJ1557" s="12" t="s">
        <v>105</v>
      </c>
      <c r="AK1557" s="12">
        <f>VLOOKUP(AJ1557, Sheet2!$Y$2:$Z$6, 2, FALSE)</f>
        <v>3</v>
      </c>
      <c r="AL1557" s="12" t="s">
        <v>106</v>
      </c>
      <c r="AM1557" s="12">
        <f>VLOOKUP(AL1557, Sheet2!$AA$2:$AB$6, 2, FALSE)</f>
        <v>3</v>
      </c>
      <c r="AN1557" s="12" t="s">
        <v>107</v>
      </c>
      <c r="AO1557" s="12">
        <f>VLOOKUP(AN1557, Sheet2!$AC$2:$AD$6, 2, FALSE)</f>
        <v>3</v>
      </c>
      <c r="AP1557" s="12" t="s">
        <v>89</v>
      </c>
      <c r="AQ1557" s="12">
        <f>VLOOKUP(AP1557, Sheet2!$AE$2:$AF$6, 2, FALSE)</f>
        <v>5</v>
      </c>
      <c r="AR1557" s="12" t="s">
        <v>82</v>
      </c>
      <c r="AS1557" s="12">
        <f>VLOOKUP(AR1557, Sheet2!$AG$2:$AH$6, 2, FALSE)</f>
        <v>0</v>
      </c>
      <c r="AT1557" s="12" t="s">
        <v>82</v>
      </c>
      <c r="AU1557" s="12">
        <f>VLOOKUP(AT1557, Sheet2!$AI$2:$AJ$6, 2, FALSE)</f>
        <v>0</v>
      </c>
      <c r="AV1557" s="12" t="s">
        <v>111</v>
      </c>
      <c r="AW1557" s="12">
        <f>VLOOKUP(AV1557, Sheet2!$AK$2:$AL$6, 2, FALSE)</f>
        <v>3</v>
      </c>
      <c r="AX1557" s="12" t="s">
        <v>82</v>
      </c>
      <c r="AY1557" s="12">
        <f>VLOOKUP(AX1557, Sheet2!$AM$2:$AN$6, 2, FALSE)</f>
        <v>0</v>
      </c>
      <c r="AZ1557" s="12" t="s">
        <v>144</v>
      </c>
      <c r="BA1557" s="20">
        <f t="shared" si="193"/>
        <v>52</v>
      </c>
    </row>
    <row r="1558">
      <c r="A1558" s="16">
        <v>43923.650799421295</v>
      </c>
      <c r="B1558" s="18">
        <v>1.0</v>
      </c>
      <c r="C1558" s="12" t="s">
        <v>77</v>
      </c>
      <c r="D1558" s="12" t="s">
        <v>5720</v>
      </c>
      <c r="E1558" s="19" t="s">
        <v>5721</v>
      </c>
      <c r="F1558" s="12" t="s">
        <v>5722</v>
      </c>
      <c r="G1558" s="12">
        <v>43.0</v>
      </c>
      <c r="H1558" s="12" t="s">
        <v>83</v>
      </c>
      <c r="I1558" s="19" t="s">
        <v>377</v>
      </c>
      <c r="J1558" s="12" t="s">
        <v>86</v>
      </c>
      <c r="K1558" s="11">
        <f>VLOOKUP(J1558, Sheet2!$A$2:$B$9, 2, FALSE)</f>
        <v>2</v>
      </c>
      <c r="L1558" s="12" t="s">
        <v>115</v>
      </c>
      <c r="M1558" s="10">
        <f>VLOOKUP(L1558, Sheet2!$C$2:$D$200, 2, FALSE)</f>
        <v>5</v>
      </c>
      <c r="N1558" s="12" t="s">
        <v>137</v>
      </c>
      <c r="O1558" s="12">
        <f>VLOOKUP(N1558, Sheet2!$E$2:$F$9, 2, FALSE)</f>
        <v>4</v>
      </c>
      <c r="P1558" s="12" t="s">
        <v>96</v>
      </c>
      <c r="Q1558" s="12">
        <f>VLOOKUP(P1558, Sheet2!$G$2:$H$20, 2, FALSE)</f>
        <v>3</v>
      </c>
      <c r="R1558" s="12" t="s">
        <v>75</v>
      </c>
      <c r="S1558" s="12">
        <f>VLOOKUP(R1558, Sheet2!$I$2:$J$6, 2, FALSE)</f>
        <v>1</v>
      </c>
      <c r="T1558" s="12" t="s">
        <v>77</v>
      </c>
      <c r="U1558" s="12" t="s">
        <v>76</v>
      </c>
      <c r="V1558" s="12">
        <f>VLOOKUP(U1558, Sheet2!$K$2:$L$10, 2, FALSE)</f>
        <v>5</v>
      </c>
      <c r="W1558" s="12" t="s">
        <v>167</v>
      </c>
      <c r="X1558" s="12" t="s">
        <v>79</v>
      </c>
      <c r="Y1558" s="12">
        <f>VLOOKUP(X1558, Sheet2!$M$2:$N$158, 2, FALSE)</f>
        <v>5</v>
      </c>
      <c r="Z1558" s="12" t="s">
        <v>80</v>
      </c>
      <c r="AA1558" s="12">
        <f>VLOOKUP(Z1558, Sheet2!$O$2:$P$5, 2, FALSE)</f>
        <v>0</v>
      </c>
      <c r="AB1558" s="12" t="s">
        <v>117</v>
      </c>
      <c r="AC1558" s="12">
        <f>VLOOKUP(AB1558, Sheet2!$Q$2:$R$6, 2, FALSE)</f>
        <v>3</v>
      </c>
      <c r="AD1558" s="12" t="s">
        <v>196</v>
      </c>
      <c r="AE1558" s="12">
        <f>VLOOKUP(AD1558, Sheet2!$S$2:$T$3, 2, FALSE)</f>
        <v>5</v>
      </c>
      <c r="AF1558" s="12" t="s">
        <v>87</v>
      </c>
      <c r="AG1558" s="12">
        <f>VLOOKUP(AF1558, Sheet2!$U$2:$V$4, 2, FALSE)</f>
        <v>5</v>
      </c>
      <c r="AH1558" s="12" t="s">
        <v>82</v>
      </c>
      <c r="AI1558" s="12">
        <f>VLOOKUP(AH1558, Sheet2!$W$2:$X$6, 2, FALSE)</f>
        <v>5</v>
      </c>
      <c r="AJ1558" s="12" t="s">
        <v>105</v>
      </c>
      <c r="AK1558" s="12">
        <f>VLOOKUP(AJ1558, Sheet2!$Y$2:$Z$6, 2, FALSE)</f>
        <v>3</v>
      </c>
      <c r="AL1558" s="12" t="s">
        <v>82</v>
      </c>
      <c r="AM1558" s="12">
        <f>VLOOKUP(AL1558, Sheet2!$AA$2:$AB$6, 2, FALSE)</f>
        <v>5</v>
      </c>
      <c r="AN1558" s="12" t="s">
        <v>107</v>
      </c>
      <c r="AO1558" s="12">
        <f>VLOOKUP(AN1558, Sheet2!$AC$2:$AD$6, 2, FALSE)</f>
        <v>3</v>
      </c>
      <c r="AP1558" s="12" t="s">
        <v>109</v>
      </c>
      <c r="AQ1558" s="12">
        <f>VLOOKUP(AP1558, Sheet2!$AE$2:$AF$6, 2, FALSE)</f>
        <v>3</v>
      </c>
      <c r="AR1558" s="12" t="s">
        <v>82</v>
      </c>
      <c r="AS1558" s="12">
        <f>VLOOKUP(AR1558, Sheet2!$AG$2:$AH$6, 2, FALSE)</f>
        <v>0</v>
      </c>
      <c r="AT1558" s="12" t="s">
        <v>82</v>
      </c>
      <c r="AU1558" s="12">
        <f>VLOOKUP(AT1558, Sheet2!$AI$2:$AJ$6, 2, FALSE)</f>
        <v>0</v>
      </c>
      <c r="AV1558" s="12" t="s">
        <v>82</v>
      </c>
      <c r="AW1558" s="12">
        <f>VLOOKUP(AV1558, Sheet2!$AK$2:$AL$6, 2, FALSE)</f>
        <v>0</v>
      </c>
      <c r="AX1558" s="12" t="s">
        <v>82</v>
      </c>
      <c r="AY1558" s="12">
        <f>VLOOKUP(AX1558, Sheet2!$AM$2:$AN$6, 2, FALSE)</f>
        <v>0</v>
      </c>
      <c r="AZ1558" s="12" t="s">
        <v>144</v>
      </c>
      <c r="BA1558" s="20">
        <f t="shared" si="193"/>
        <v>53</v>
      </c>
    </row>
    <row r="1559">
      <c r="A1559" s="16">
        <v>43924.931258032404</v>
      </c>
      <c r="B1559" s="18">
        <v>1.0</v>
      </c>
      <c r="C1559" s="12" t="s">
        <v>77</v>
      </c>
      <c r="D1559" s="12" t="s">
        <v>6660</v>
      </c>
      <c r="E1559" s="19" t="s">
        <v>6661</v>
      </c>
      <c r="F1559" s="12" t="s">
        <v>6662</v>
      </c>
      <c r="G1559" s="12">
        <v>34.0</v>
      </c>
      <c r="H1559" s="12" t="s">
        <v>299</v>
      </c>
      <c r="I1559" s="12">
        <v>11.0</v>
      </c>
      <c r="J1559" s="12" t="s">
        <v>152</v>
      </c>
      <c r="K1559" s="38"/>
      <c r="L1559" s="12" t="s">
        <v>490</v>
      </c>
      <c r="N1559" s="12" t="s">
        <v>91</v>
      </c>
      <c r="P1559" s="12" t="s">
        <v>95</v>
      </c>
      <c r="R1559" s="12" t="s">
        <v>97</v>
      </c>
      <c r="T1559" s="12" t="s">
        <v>77</v>
      </c>
      <c r="U1559" s="12" t="s">
        <v>98</v>
      </c>
      <c r="W1559" s="12" t="s">
        <v>77</v>
      </c>
      <c r="X1559" s="12" t="s">
        <v>108</v>
      </c>
      <c r="Z1559" s="12" t="s">
        <v>112</v>
      </c>
      <c r="AB1559" s="12" t="s">
        <v>117</v>
      </c>
      <c r="AD1559" s="12" t="s">
        <v>196</v>
      </c>
      <c r="AF1559" s="12" t="s">
        <v>103</v>
      </c>
      <c r="AH1559" s="12" t="s">
        <v>104</v>
      </c>
      <c r="AJ1559" s="12" t="s">
        <v>105</v>
      </c>
      <c r="AL1559" s="12" t="s">
        <v>82</v>
      </c>
      <c r="AN1559" s="12" t="s">
        <v>107</v>
      </c>
      <c r="AP1559" s="12" t="s">
        <v>89</v>
      </c>
      <c r="AR1559" s="12" t="s">
        <v>110</v>
      </c>
      <c r="AT1559" s="12" t="s">
        <v>82</v>
      </c>
      <c r="AV1559" s="12" t="s">
        <v>111</v>
      </c>
      <c r="AX1559" s="12" t="s">
        <v>82</v>
      </c>
      <c r="AZ1559" s="12" t="s">
        <v>144</v>
      </c>
    </row>
    <row r="1560">
      <c r="A1560" s="16">
        <v>43924.35925400463</v>
      </c>
      <c r="B1560" s="18">
        <v>1.0</v>
      </c>
      <c r="C1560" s="12" t="s">
        <v>77</v>
      </c>
      <c r="D1560" s="12" t="s">
        <v>3711</v>
      </c>
      <c r="E1560" s="19" t="s">
        <v>3712</v>
      </c>
      <c r="F1560" s="12" t="s">
        <v>3713</v>
      </c>
      <c r="G1560" s="12">
        <v>44.0</v>
      </c>
      <c r="H1560" s="12" t="s">
        <v>245</v>
      </c>
      <c r="I1560" s="19" t="s">
        <v>377</v>
      </c>
      <c r="J1560" s="12" t="s">
        <v>152</v>
      </c>
      <c r="K1560" s="11">
        <f>VLOOKUP(J1560, Sheet2!$A$2:$B$9, 2, FALSE)</f>
        <v>0</v>
      </c>
      <c r="L1560" s="12" t="s">
        <v>490</v>
      </c>
      <c r="M1560" s="10">
        <f>VLOOKUP(L1560, Sheet2!$C$2:$D$200, 2, FALSE)</f>
        <v>1</v>
      </c>
      <c r="N1560" s="12" t="s">
        <v>129</v>
      </c>
      <c r="O1560" s="12">
        <f>VLOOKUP(N1560, Sheet2!$E$2:$F$9, 2, FALSE)</f>
        <v>0</v>
      </c>
      <c r="P1560" s="12" t="s">
        <v>95</v>
      </c>
      <c r="Q1560" s="12">
        <f>VLOOKUP(P1560, Sheet2!$G$2:$H$20, 2, FALSE)</f>
        <v>1</v>
      </c>
      <c r="R1560" s="12" t="s">
        <v>75</v>
      </c>
      <c r="S1560" s="12">
        <f>VLOOKUP(R1560, Sheet2!$I$2:$J$6, 2, FALSE)</f>
        <v>1</v>
      </c>
      <c r="T1560" s="12" t="s">
        <v>77</v>
      </c>
      <c r="U1560" s="12" t="s">
        <v>98</v>
      </c>
      <c r="V1560" s="12">
        <f>VLOOKUP(U1560, Sheet2!$K$2:$L$10, 2, FALSE)</f>
        <v>3</v>
      </c>
      <c r="W1560" s="12" t="s">
        <v>77</v>
      </c>
      <c r="X1560" s="12" t="s">
        <v>108</v>
      </c>
      <c r="Y1560" s="12">
        <f>VLOOKUP(X1560, Sheet2!$M$2:$N$158, 2, FALSE)</f>
        <v>1</v>
      </c>
      <c r="Z1560" s="12" t="s">
        <v>80</v>
      </c>
      <c r="AA1560" s="12">
        <f>VLOOKUP(Z1560, Sheet2!$O$2:$P$5, 2, FALSE)</f>
        <v>0</v>
      </c>
      <c r="AB1560" s="12" t="s">
        <v>117</v>
      </c>
      <c r="AC1560" s="12">
        <f>VLOOKUP(AB1560, Sheet2!$Q$2:$R$6, 2, FALSE)</f>
        <v>3</v>
      </c>
      <c r="AD1560" s="12" t="s">
        <v>102</v>
      </c>
      <c r="AE1560" s="12">
        <f>VLOOKUP(AD1560, Sheet2!$S$2:$T$3, 2, FALSE)</f>
        <v>3</v>
      </c>
      <c r="AF1560" s="12" t="s">
        <v>87</v>
      </c>
      <c r="AG1560" s="12">
        <f>VLOOKUP(AF1560, Sheet2!$U$2:$V$4, 2, FALSE)</f>
        <v>5</v>
      </c>
      <c r="AH1560" s="12" t="s">
        <v>104</v>
      </c>
      <c r="AI1560" s="12">
        <f>VLOOKUP(AH1560, Sheet2!$W$2:$X$6, 2, FALSE)</f>
        <v>3</v>
      </c>
      <c r="AJ1560" s="12" t="s">
        <v>105</v>
      </c>
      <c r="AK1560" s="12">
        <f>VLOOKUP(AJ1560, Sheet2!$Y$2:$Z$6, 2, FALSE)</f>
        <v>3</v>
      </c>
      <c r="AL1560" s="12" t="s">
        <v>82</v>
      </c>
      <c r="AM1560" s="12">
        <f>VLOOKUP(AL1560, Sheet2!$AA$2:$AB$6, 2, FALSE)</f>
        <v>5</v>
      </c>
      <c r="AN1560" s="12" t="s">
        <v>107</v>
      </c>
      <c r="AO1560" s="12">
        <f>VLOOKUP(AN1560, Sheet2!$AC$2:$AD$6, 2, FALSE)</f>
        <v>3</v>
      </c>
      <c r="AP1560" s="12" t="s">
        <v>109</v>
      </c>
      <c r="AQ1560" s="12">
        <f>VLOOKUP(AP1560, Sheet2!$AE$2:$AF$6, 2, FALSE)</f>
        <v>3</v>
      </c>
      <c r="AR1560" s="12" t="s">
        <v>82</v>
      </c>
      <c r="AS1560" s="12">
        <f>VLOOKUP(AR1560, Sheet2!$AG$2:$AH$6, 2, FALSE)</f>
        <v>0</v>
      </c>
      <c r="AT1560" s="12" t="s">
        <v>82</v>
      </c>
      <c r="AU1560" s="12">
        <f>VLOOKUP(AT1560, Sheet2!$AI$2:$AJ$6, 2, FALSE)</f>
        <v>0</v>
      </c>
      <c r="AV1560" s="12" t="s">
        <v>111</v>
      </c>
      <c r="AW1560" s="12">
        <f>VLOOKUP(AV1560, Sheet2!$AK$2:$AL$6, 2, FALSE)</f>
        <v>3</v>
      </c>
      <c r="AX1560" s="12" t="s">
        <v>82</v>
      </c>
      <c r="AY1560" s="12">
        <f>VLOOKUP(AX1560, Sheet2!$AM$2:$AN$6, 2, FALSE)</f>
        <v>0</v>
      </c>
      <c r="AZ1560" s="12" t="s">
        <v>144</v>
      </c>
      <c r="BA1560" s="20">
        <f t="shared" ref="BA1560:BA1561" si="194">SUM(AY1560,AW1560,AU1560,AS1560,AQ1560,AO1560,AM1560,AK1560,AI1560,AG1560,AE1560,AC1560,AA1560,Y1560,V1560,S1560,Q1560,M1560,K1560)</f>
        <v>38</v>
      </c>
    </row>
    <row r="1561">
      <c r="A1561" s="16">
        <v>43924.52298767361</v>
      </c>
      <c r="B1561" s="18">
        <v>1.0</v>
      </c>
      <c r="C1561" s="12" t="s">
        <v>77</v>
      </c>
      <c r="D1561" s="12" t="s">
        <v>6663</v>
      </c>
      <c r="E1561" s="19" t="s">
        <v>6664</v>
      </c>
      <c r="F1561" s="12" t="s">
        <v>6665</v>
      </c>
      <c r="G1561" s="12">
        <v>39.0</v>
      </c>
      <c r="H1561" s="12" t="s">
        <v>485</v>
      </c>
      <c r="I1561" s="19" t="s">
        <v>315</v>
      </c>
      <c r="J1561" s="12" t="s">
        <v>86</v>
      </c>
      <c r="K1561" s="11">
        <f>VLOOKUP(J1561, Sheet2!$A$2:$B$9, 2, FALSE)</f>
        <v>2</v>
      </c>
      <c r="L1561" s="12" t="s">
        <v>115</v>
      </c>
      <c r="M1561" s="10">
        <f>VLOOKUP(L1561, Sheet2!$C$2:$D$200, 2, FALSE)</f>
        <v>5</v>
      </c>
      <c r="N1561" s="12" t="s">
        <v>154</v>
      </c>
      <c r="O1561" s="12">
        <f>VLOOKUP(N1561, Sheet2!$E$2:$F$9, 2, FALSE)</f>
        <v>2</v>
      </c>
      <c r="P1561" s="12" t="s">
        <v>96</v>
      </c>
      <c r="Q1561" s="12">
        <f>VLOOKUP(P1561, Sheet2!$G$2:$H$20, 2, FALSE)</f>
        <v>3</v>
      </c>
      <c r="R1561" s="12" t="s">
        <v>97</v>
      </c>
      <c r="S1561" s="12">
        <f>VLOOKUP(R1561, Sheet2!$I$2:$J$6, 2, FALSE)</f>
        <v>3</v>
      </c>
      <c r="T1561" s="12" t="s">
        <v>77</v>
      </c>
      <c r="U1561" s="12" t="s">
        <v>98</v>
      </c>
      <c r="V1561" s="12">
        <f>VLOOKUP(U1561, Sheet2!$K$2:$L$10, 2, FALSE)</f>
        <v>3</v>
      </c>
      <c r="W1561" s="12" t="s">
        <v>77</v>
      </c>
      <c r="X1561" s="12" t="s">
        <v>195</v>
      </c>
      <c r="Y1561" s="12">
        <f>VLOOKUP(X1561, Sheet2!$M$2:$N$158, 2, FALSE)</f>
        <v>1</v>
      </c>
      <c r="Z1561" s="12" t="s">
        <v>112</v>
      </c>
      <c r="AA1561" s="12">
        <f>VLOOKUP(Z1561, Sheet2!$O$2:$P$5, 2, FALSE)</f>
        <v>5</v>
      </c>
      <c r="AB1561" s="12" t="s">
        <v>117</v>
      </c>
      <c r="AC1561" s="12">
        <f>VLOOKUP(AB1561, Sheet2!$Q$2:$R$6, 2, FALSE)</f>
        <v>3</v>
      </c>
      <c r="AD1561" s="12" t="s">
        <v>196</v>
      </c>
      <c r="AE1561" s="12">
        <f>VLOOKUP(AD1561, Sheet2!$S$2:$T$3, 2, FALSE)</f>
        <v>5</v>
      </c>
      <c r="AF1561" s="12" t="s">
        <v>87</v>
      </c>
      <c r="AG1561" s="12">
        <f>VLOOKUP(AF1561, Sheet2!$U$2:$V$4, 2, FALSE)</f>
        <v>5</v>
      </c>
      <c r="AH1561" s="12" t="s">
        <v>141</v>
      </c>
      <c r="AI1561" s="12">
        <f>VLOOKUP(AH1561, Sheet2!$W$2:$X$6, 2, FALSE)</f>
        <v>1</v>
      </c>
      <c r="AJ1561" s="12" t="s">
        <v>105</v>
      </c>
      <c r="AK1561" s="12">
        <f>VLOOKUP(AJ1561, Sheet2!$Y$2:$Z$6, 2, FALSE)</f>
        <v>3</v>
      </c>
      <c r="AL1561" s="12" t="s">
        <v>106</v>
      </c>
      <c r="AM1561" s="12">
        <f>VLOOKUP(AL1561, Sheet2!$AA$2:$AB$6, 2, FALSE)</f>
        <v>3</v>
      </c>
      <c r="AN1561" s="12" t="s">
        <v>107</v>
      </c>
      <c r="AO1561" s="12">
        <f>VLOOKUP(AN1561, Sheet2!$AC$2:$AD$6, 2, FALSE)</f>
        <v>3</v>
      </c>
      <c r="AP1561" s="12" t="s">
        <v>89</v>
      </c>
      <c r="AQ1561" s="12">
        <f>VLOOKUP(AP1561, Sheet2!$AE$2:$AF$6, 2, FALSE)</f>
        <v>5</v>
      </c>
      <c r="AR1561" s="12" t="s">
        <v>110</v>
      </c>
      <c r="AS1561" s="12">
        <f>VLOOKUP(AR1561, Sheet2!$AG$2:$AH$6, 2, FALSE)</f>
        <v>3</v>
      </c>
      <c r="AT1561" s="12" t="s">
        <v>82</v>
      </c>
      <c r="AU1561" s="12">
        <f>VLOOKUP(AT1561, Sheet2!$AI$2:$AJ$6, 2, FALSE)</f>
        <v>0</v>
      </c>
      <c r="AV1561" s="12" t="s">
        <v>111</v>
      </c>
      <c r="AW1561" s="12">
        <f>VLOOKUP(AV1561, Sheet2!$AK$2:$AL$6, 2, FALSE)</f>
        <v>3</v>
      </c>
      <c r="AX1561" s="12" t="s">
        <v>82</v>
      </c>
      <c r="AY1561" s="12">
        <f>VLOOKUP(AX1561, Sheet2!$AM$2:$AN$6, 2, FALSE)</f>
        <v>0</v>
      </c>
      <c r="AZ1561" s="12" t="s">
        <v>144</v>
      </c>
      <c r="BA1561" s="20">
        <f t="shared" si="194"/>
        <v>56</v>
      </c>
    </row>
    <row r="1562">
      <c r="A1562" s="16">
        <v>43925.452913692134</v>
      </c>
      <c r="B1562" s="18">
        <v>1.0</v>
      </c>
      <c r="C1562" s="12" t="s">
        <v>77</v>
      </c>
      <c r="D1562" s="12" t="s">
        <v>6666</v>
      </c>
      <c r="E1562" s="19" t="s">
        <v>6667</v>
      </c>
      <c r="F1562" s="12" t="s">
        <v>6668</v>
      </c>
      <c r="G1562" s="12">
        <v>43.0</v>
      </c>
      <c r="H1562" s="12" t="s">
        <v>245</v>
      </c>
      <c r="I1562" s="19" t="s">
        <v>315</v>
      </c>
      <c r="J1562" s="12" t="s">
        <v>86</v>
      </c>
      <c r="K1562" s="38"/>
      <c r="L1562" s="12" t="s">
        <v>302</v>
      </c>
      <c r="N1562" s="12" t="s">
        <v>154</v>
      </c>
      <c r="P1562" s="12" t="s">
        <v>95</v>
      </c>
      <c r="R1562" s="12" t="s">
        <v>118</v>
      </c>
      <c r="T1562" s="12" t="s">
        <v>77</v>
      </c>
      <c r="U1562" s="12" t="s">
        <v>76</v>
      </c>
      <c r="W1562" s="12" t="s">
        <v>77</v>
      </c>
      <c r="X1562" s="12" t="s">
        <v>108</v>
      </c>
      <c r="Z1562" s="12" t="s">
        <v>80</v>
      </c>
      <c r="AB1562" s="12" t="s">
        <v>117</v>
      </c>
      <c r="AD1562" s="12" t="s">
        <v>196</v>
      </c>
      <c r="AF1562" s="12" t="s">
        <v>103</v>
      </c>
      <c r="AH1562" s="12" t="s">
        <v>127</v>
      </c>
      <c r="AJ1562" s="12" t="s">
        <v>105</v>
      </c>
      <c r="AL1562" s="12" t="s">
        <v>82</v>
      </c>
      <c r="AN1562" s="12" t="s">
        <v>107</v>
      </c>
      <c r="AP1562" s="12" t="s">
        <v>89</v>
      </c>
      <c r="AR1562" s="12" t="s">
        <v>110</v>
      </c>
      <c r="AT1562" s="12" t="s">
        <v>82</v>
      </c>
      <c r="AV1562" s="12" t="s">
        <v>111</v>
      </c>
      <c r="AX1562" s="12" t="s">
        <v>82</v>
      </c>
      <c r="AZ1562" s="12" t="s">
        <v>144</v>
      </c>
    </row>
    <row r="1563">
      <c r="A1563" s="16">
        <v>43922.9149639699</v>
      </c>
      <c r="B1563" s="18">
        <v>1.0</v>
      </c>
      <c r="C1563" s="12" t="s">
        <v>77</v>
      </c>
      <c r="D1563" s="22" t="s">
        <v>1498</v>
      </c>
      <c r="E1563" s="19" t="s">
        <v>1499</v>
      </c>
      <c r="F1563" s="12" t="s">
        <v>1500</v>
      </c>
      <c r="G1563" s="12">
        <v>49.0</v>
      </c>
      <c r="H1563" s="12" t="s">
        <v>165</v>
      </c>
      <c r="I1563" s="19" t="s">
        <v>166</v>
      </c>
      <c r="J1563" s="12" t="s">
        <v>86</v>
      </c>
      <c r="K1563" s="11">
        <f>VLOOKUP(J1563, Sheet2!$A$2:$B$9, 2, FALSE)</f>
        <v>2</v>
      </c>
      <c r="L1563" s="12" t="s">
        <v>367</v>
      </c>
      <c r="M1563" s="10">
        <f>VLOOKUP(L1563, Sheet2!$C$2:$D$200, 2, FALSE)</f>
        <v>3</v>
      </c>
      <c r="N1563" s="12" t="s">
        <v>159</v>
      </c>
      <c r="O1563" s="12">
        <f>VLOOKUP(N1563, Sheet2!$E$2:$F$9, 2, FALSE)</f>
        <v>1</v>
      </c>
      <c r="P1563" s="12" t="s">
        <v>74</v>
      </c>
      <c r="Q1563" s="12">
        <f>VLOOKUP(P1563, Sheet2!$G$2:$H$20, 2, FALSE)</f>
        <v>5</v>
      </c>
      <c r="R1563" s="12" t="s">
        <v>97</v>
      </c>
      <c r="S1563" s="12">
        <f>VLOOKUP(R1563, Sheet2!$I$2:$J$6, 2, FALSE)</f>
        <v>3</v>
      </c>
      <c r="T1563" s="12" t="s">
        <v>167</v>
      </c>
      <c r="U1563" s="12" t="s">
        <v>82</v>
      </c>
      <c r="V1563" s="12">
        <f>VLOOKUP(U1563, Sheet2!$K$2:$L$10, 2, FALSE)</f>
        <v>5</v>
      </c>
      <c r="W1563" s="12" t="s">
        <v>77</v>
      </c>
      <c r="X1563" s="12" t="s">
        <v>108</v>
      </c>
      <c r="Y1563" s="12">
        <f>VLOOKUP(X1563, Sheet2!$M$2:$N$158, 2, FALSE)</f>
        <v>1</v>
      </c>
      <c r="Z1563" s="12" t="s">
        <v>112</v>
      </c>
      <c r="AA1563" s="12">
        <f>VLOOKUP(Z1563, Sheet2!$O$2:$P$5, 2, FALSE)</f>
        <v>5</v>
      </c>
      <c r="AB1563" s="12" t="s">
        <v>117</v>
      </c>
      <c r="AC1563" s="12">
        <f>VLOOKUP(AB1563, Sheet2!$Q$2:$R$6, 2, FALSE)</f>
        <v>3</v>
      </c>
      <c r="AD1563" s="12" t="s">
        <v>102</v>
      </c>
      <c r="AE1563" s="12">
        <f>VLOOKUP(AD1563, Sheet2!$S$2:$T$3, 2, FALSE)</f>
        <v>3</v>
      </c>
      <c r="AF1563" s="12" t="s">
        <v>126</v>
      </c>
      <c r="AG1563" s="12">
        <f>VLOOKUP(AF1563, Sheet2!$U$2:$V$4, 2, FALSE)</f>
        <v>1</v>
      </c>
      <c r="AH1563" s="12" t="s">
        <v>82</v>
      </c>
      <c r="AI1563" s="12">
        <f>VLOOKUP(AH1563, Sheet2!$W$2:$X$6, 2, FALSE)</f>
        <v>5</v>
      </c>
      <c r="AJ1563" s="12" t="s">
        <v>105</v>
      </c>
      <c r="AK1563" s="12">
        <f>VLOOKUP(AJ1563, Sheet2!$Y$2:$Z$6, 2, FALSE)</f>
        <v>3</v>
      </c>
      <c r="AL1563" s="12" t="s">
        <v>82</v>
      </c>
      <c r="AM1563" s="12">
        <f>VLOOKUP(AL1563, Sheet2!$AA$2:$AB$6, 2, FALSE)</f>
        <v>5</v>
      </c>
      <c r="AN1563" s="12" t="s">
        <v>107</v>
      </c>
      <c r="AO1563" s="12">
        <f>VLOOKUP(AN1563, Sheet2!$AC$2:$AD$6, 2, FALSE)</f>
        <v>3</v>
      </c>
      <c r="AP1563" s="12" t="s">
        <v>89</v>
      </c>
      <c r="AQ1563" s="12">
        <f>VLOOKUP(AP1563, Sheet2!$AE$2:$AF$6, 2, FALSE)</f>
        <v>5</v>
      </c>
      <c r="AR1563" s="12" t="s">
        <v>82</v>
      </c>
      <c r="AS1563" s="12">
        <f>VLOOKUP(AR1563, Sheet2!$AG$2:$AH$6, 2, FALSE)</f>
        <v>0</v>
      </c>
      <c r="AT1563" s="12" t="s">
        <v>82</v>
      </c>
      <c r="AU1563" s="12">
        <f>VLOOKUP(AT1563, Sheet2!$AI$2:$AJ$6, 2, FALSE)</f>
        <v>0</v>
      </c>
      <c r="AV1563" s="12" t="s">
        <v>134</v>
      </c>
      <c r="AW1563" s="12">
        <f>VLOOKUP(AV1563, Sheet2!$AK$2:$AL$6, 2, FALSE)</f>
        <v>5</v>
      </c>
      <c r="AX1563" s="12" t="s">
        <v>82</v>
      </c>
      <c r="AY1563" s="12">
        <f>VLOOKUP(AX1563, Sheet2!$AM$2:$AN$6, 2, FALSE)</f>
        <v>0</v>
      </c>
      <c r="AZ1563" s="12" t="s">
        <v>144</v>
      </c>
      <c r="BA1563" s="20">
        <f t="shared" ref="BA1563:BA1569" si="195">SUM(AY1563,AW1563,AU1563,AS1563,AQ1563,AO1563,AM1563,AK1563,AI1563,AG1563,AE1563,AC1563,AA1563,Y1563,V1563,S1563,Q1563,M1563,K1563)</f>
        <v>57</v>
      </c>
    </row>
    <row r="1564">
      <c r="A1564" s="16">
        <v>43924.22656123842</v>
      </c>
      <c r="B1564" s="18">
        <v>1.0</v>
      </c>
      <c r="C1564" s="12" t="s">
        <v>77</v>
      </c>
      <c r="D1564" s="12" t="s">
        <v>3219</v>
      </c>
      <c r="E1564" s="19" t="s">
        <v>3220</v>
      </c>
      <c r="F1564" s="12" t="s">
        <v>3221</v>
      </c>
      <c r="G1564" s="12">
        <v>46.0</v>
      </c>
      <c r="H1564" s="12" t="s">
        <v>314</v>
      </c>
      <c r="I1564" s="19" t="s">
        <v>286</v>
      </c>
      <c r="J1564" s="12" t="s">
        <v>86</v>
      </c>
      <c r="K1564" s="11">
        <f>VLOOKUP(J1564, Sheet2!$A$2:$B$9, 2, FALSE)</f>
        <v>2</v>
      </c>
      <c r="L1564" s="12" t="s">
        <v>490</v>
      </c>
      <c r="M1564" s="10">
        <f>VLOOKUP(L1564, Sheet2!$C$2:$D$200, 2, FALSE)</f>
        <v>1</v>
      </c>
      <c r="N1564" s="12" t="s">
        <v>159</v>
      </c>
      <c r="O1564" s="12">
        <f>VLOOKUP(N1564, Sheet2!$E$2:$F$9, 2, FALSE)</f>
        <v>1</v>
      </c>
      <c r="P1564" s="12" t="s">
        <v>95</v>
      </c>
      <c r="Q1564" s="12">
        <f>VLOOKUP(P1564, Sheet2!$G$2:$H$20, 2, FALSE)</f>
        <v>1</v>
      </c>
      <c r="R1564" s="12" t="s">
        <v>75</v>
      </c>
      <c r="S1564" s="12">
        <f>VLOOKUP(R1564, Sheet2!$I$2:$J$6, 2, FALSE)</f>
        <v>1</v>
      </c>
      <c r="T1564" s="12" t="s">
        <v>77</v>
      </c>
      <c r="U1564" s="12" t="s">
        <v>138</v>
      </c>
      <c r="V1564" s="12">
        <f>VLOOKUP(U1564, Sheet2!$K$2:$L$10, 2, FALSE)</f>
        <v>1</v>
      </c>
      <c r="W1564" s="12" t="s">
        <v>77</v>
      </c>
      <c r="X1564" s="12" t="s">
        <v>108</v>
      </c>
      <c r="Y1564" s="12">
        <f>VLOOKUP(X1564, Sheet2!$M$2:$N$158, 2, FALSE)</f>
        <v>1</v>
      </c>
      <c r="Z1564" s="12" t="s">
        <v>80</v>
      </c>
      <c r="AA1564" s="12">
        <f>VLOOKUP(Z1564, Sheet2!$O$2:$P$5, 2, FALSE)</f>
        <v>0</v>
      </c>
      <c r="AB1564" s="12" t="s">
        <v>117</v>
      </c>
      <c r="AC1564" s="12">
        <f>VLOOKUP(AB1564, Sheet2!$Q$2:$R$6, 2, FALSE)</f>
        <v>3</v>
      </c>
      <c r="AD1564" s="12" t="s">
        <v>102</v>
      </c>
      <c r="AE1564" s="12">
        <f>VLOOKUP(AD1564, Sheet2!$S$2:$T$3, 2, FALSE)</f>
        <v>3</v>
      </c>
      <c r="AF1564" s="12" t="s">
        <v>103</v>
      </c>
      <c r="AG1564" s="12">
        <f>VLOOKUP(AF1564, Sheet2!$U$2:$V$4, 2, FALSE)</f>
        <v>3</v>
      </c>
      <c r="AH1564" s="12" t="s">
        <v>104</v>
      </c>
      <c r="AI1564" s="12">
        <f>VLOOKUP(AH1564, Sheet2!$W$2:$X$6, 2, FALSE)</f>
        <v>3</v>
      </c>
      <c r="AJ1564" s="12" t="s">
        <v>122</v>
      </c>
      <c r="AK1564" s="12">
        <f>VLOOKUP(AJ1564, Sheet2!$Y$2:$Z$6, 2, FALSE)</f>
        <v>1</v>
      </c>
      <c r="AL1564" s="12" t="s">
        <v>106</v>
      </c>
      <c r="AM1564" s="12">
        <f>VLOOKUP(AL1564, Sheet2!$AA$2:$AB$6, 2, FALSE)</f>
        <v>3</v>
      </c>
      <c r="AN1564" s="12" t="s">
        <v>107</v>
      </c>
      <c r="AO1564" s="12">
        <f>VLOOKUP(AN1564, Sheet2!$AC$2:$AD$6, 2, FALSE)</f>
        <v>3</v>
      </c>
      <c r="AP1564" s="12" t="s">
        <v>89</v>
      </c>
      <c r="AQ1564" s="12">
        <f>VLOOKUP(AP1564, Sheet2!$AE$2:$AF$6, 2, FALSE)</f>
        <v>5</v>
      </c>
      <c r="AR1564" s="12" t="s">
        <v>82</v>
      </c>
      <c r="AS1564" s="12">
        <f>VLOOKUP(AR1564, Sheet2!$AG$2:$AH$6, 2, FALSE)</f>
        <v>0</v>
      </c>
      <c r="AT1564" s="12" t="s">
        <v>82</v>
      </c>
      <c r="AU1564" s="12">
        <f>VLOOKUP(AT1564, Sheet2!$AI$2:$AJ$6, 2, FALSE)</f>
        <v>0</v>
      </c>
      <c r="AV1564" s="12" t="s">
        <v>82</v>
      </c>
      <c r="AW1564" s="12">
        <f>VLOOKUP(AV1564, Sheet2!$AK$2:$AL$6, 2, FALSE)</f>
        <v>0</v>
      </c>
      <c r="AX1564" s="12" t="s">
        <v>82</v>
      </c>
      <c r="AY1564" s="12">
        <f>VLOOKUP(AX1564, Sheet2!$AM$2:$AN$6, 2, FALSE)</f>
        <v>0</v>
      </c>
      <c r="AZ1564" s="12" t="s">
        <v>144</v>
      </c>
      <c r="BA1564" s="20">
        <f t="shared" si="195"/>
        <v>31</v>
      </c>
    </row>
    <row r="1565">
      <c r="A1565" s="16">
        <v>43923.819018877315</v>
      </c>
      <c r="B1565" s="18">
        <v>1.0</v>
      </c>
      <c r="C1565" s="12" t="s">
        <v>77</v>
      </c>
      <c r="D1565" s="12" t="s">
        <v>1608</v>
      </c>
      <c r="E1565" s="19" t="s">
        <v>1609</v>
      </c>
      <c r="F1565" s="12" t="s">
        <v>1610</v>
      </c>
      <c r="G1565" s="12">
        <v>33.0</v>
      </c>
      <c r="H1565" s="12" t="s">
        <v>385</v>
      </c>
      <c r="I1565" s="19" t="s">
        <v>84</v>
      </c>
      <c r="J1565" s="12" t="s">
        <v>86</v>
      </c>
      <c r="K1565" s="11">
        <f>VLOOKUP(J1565, Sheet2!$A$2:$B$9, 2, FALSE)</f>
        <v>2</v>
      </c>
      <c r="L1565" s="12" t="s">
        <v>93</v>
      </c>
      <c r="M1565" s="10">
        <f>VLOOKUP(L1565, Sheet2!$C$2:$D$200, 2, FALSE)</f>
        <v>5</v>
      </c>
      <c r="N1565" s="12" t="s">
        <v>91</v>
      </c>
      <c r="O1565" s="12">
        <f>VLOOKUP(N1565, Sheet2!$E$2:$F$9, 2, FALSE)</f>
        <v>3</v>
      </c>
      <c r="P1565" s="12" t="s">
        <v>95</v>
      </c>
      <c r="Q1565" s="12">
        <f>VLOOKUP(P1565, Sheet2!$G$2:$H$20, 2, FALSE)</f>
        <v>1</v>
      </c>
      <c r="R1565" s="12" t="s">
        <v>97</v>
      </c>
      <c r="S1565" s="12">
        <f>VLOOKUP(R1565, Sheet2!$I$2:$J$6, 2, FALSE)</f>
        <v>3</v>
      </c>
      <c r="T1565" s="12" t="s">
        <v>167</v>
      </c>
      <c r="U1565" s="12" t="s">
        <v>76</v>
      </c>
      <c r="V1565" s="12">
        <f>VLOOKUP(U1565, Sheet2!$K$2:$L$10, 2, FALSE)</f>
        <v>5</v>
      </c>
      <c r="W1565" s="12" t="s">
        <v>77</v>
      </c>
      <c r="X1565" s="12" t="s">
        <v>177</v>
      </c>
      <c r="Y1565" s="12">
        <f>VLOOKUP(X1565, Sheet2!$M$2:$N$158, 2, FALSE)</f>
        <v>0</v>
      </c>
      <c r="Z1565" s="12" t="s">
        <v>80</v>
      </c>
      <c r="AA1565" s="12">
        <f>VLOOKUP(Z1565, Sheet2!$O$2:$P$5, 2, FALSE)</f>
        <v>0</v>
      </c>
      <c r="AB1565" s="12" t="s">
        <v>101</v>
      </c>
      <c r="AC1565" s="12">
        <f>VLOOKUP(AB1565, Sheet2!$Q$2:$R$6, 2, FALSE)</f>
        <v>4</v>
      </c>
      <c r="AD1565" s="12" t="s">
        <v>196</v>
      </c>
      <c r="AE1565" s="12">
        <f>VLOOKUP(AD1565, Sheet2!$S$2:$T$3, 2, FALSE)</f>
        <v>5</v>
      </c>
      <c r="AF1565" s="12" t="s">
        <v>87</v>
      </c>
      <c r="AG1565" s="12">
        <f>VLOOKUP(AF1565, Sheet2!$U$2:$V$4, 2, FALSE)</f>
        <v>5</v>
      </c>
      <c r="AH1565" s="12" t="s">
        <v>104</v>
      </c>
      <c r="AI1565" s="12">
        <f>VLOOKUP(AH1565, Sheet2!$W$2:$X$6, 2, FALSE)</f>
        <v>3</v>
      </c>
      <c r="AJ1565" s="12" t="s">
        <v>105</v>
      </c>
      <c r="AK1565" s="12">
        <f>VLOOKUP(AJ1565, Sheet2!$Y$2:$Z$6, 2, FALSE)</f>
        <v>3</v>
      </c>
      <c r="AL1565" s="12" t="s">
        <v>82</v>
      </c>
      <c r="AM1565" s="12">
        <f>VLOOKUP(AL1565, Sheet2!$AA$2:$AB$6, 2, FALSE)</f>
        <v>5</v>
      </c>
      <c r="AN1565" s="12" t="s">
        <v>107</v>
      </c>
      <c r="AO1565" s="12">
        <f>VLOOKUP(AN1565, Sheet2!$AC$2:$AD$6, 2, FALSE)</f>
        <v>3</v>
      </c>
      <c r="AP1565" s="12" t="s">
        <v>89</v>
      </c>
      <c r="AQ1565" s="12">
        <f>VLOOKUP(AP1565, Sheet2!$AE$2:$AF$6, 2, FALSE)</f>
        <v>5</v>
      </c>
      <c r="AR1565" s="12" t="s">
        <v>82</v>
      </c>
      <c r="AS1565" s="12">
        <f>VLOOKUP(AR1565, Sheet2!$AG$2:$AH$6, 2, FALSE)</f>
        <v>0</v>
      </c>
      <c r="AT1565" s="12" t="s">
        <v>82</v>
      </c>
      <c r="AU1565" s="12">
        <f>VLOOKUP(AT1565, Sheet2!$AI$2:$AJ$6, 2, FALSE)</f>
        <v>0</v>
      </c>
      <c r="AV1565" s="12" t="s">
        <v>111</v>
      </c>
      <c r="AW1565" s="12">
        <f>VLOOKUP(AV1565, Sheet2!$AK$2:$AL$6, 2, FALSE)</f>
        <v>3</v>
      </c>
      <c r="AX1565" s="12" t="s">
        <v>82</v>
      </c>
      <c r="AY1565" s="12">
        <f>VLOOKUP(AX1565, Sheet2!$AM$2:$AN$6, 2, FALSE)</f>
        <v>0</v>
      </c>
      <c r="AZ1565" s="12" t="s">
        <v>144</v>
      </c>
      <c r="BA1565" s="20">
        <f t="shared" si="195"/>
        <v>52</v>
      </c>
    </row>
    <row r="1566">
      <c r="A1566" s="16">
        <v>43923.86883946759</v>
      </c>
      <c r="B1566" s="18">
        <v>1.0</v>
      </c>
      <c r="C1566" s="12" t="s">
        <v>77</v>
      </c>
      <c r="D1566" s="12" t="s">
        <v>6105</v>
      </c>
      <c r="E1566" s="19" t="s">
        <v>6106</v>
      </c>
      <c r="F1566" s="12" t="s">
        <v>6107</v>
      </c>
      <c r="G1566" s="12">
        <v>38.0</v>
      </c>
      <c r="H1566" s="12" t="s">
        <v>83</v>
      </c>
      <c r="I1566" s="19" t="s">
        <v>219</v>
      </c>
      <c r="J1566" s="12" t="s">
        <v>86</v>
      </c>
      <c r="K1566" s="11">
        <f>VLOOKUP(J1566, Sheet2!$A$2:$B$9, 2, FALSE)</f>
        <v>2</v>
      </c>
      <c r="L1566" s="12" t="s">
        <v>303</v>
      </c>
      <c r="M1566" s="10">
        <f>VLOOKUP(L1566, Sheet2!$C$2:$D$200, 2, FALSE)</f>
        <v>5</v>
      </c>
      <c r="N1566" s="12" t="s">
        <v>159</v>
      </c>
      <c r="O1566" s="12">
        <f>VLOOKUP(N1566, Sheet2!$E$2:$F$9, 2, FALSE)</f>
        <v>1</v>
      </c>
      <c r="P1566" s="12" t="s">
        <v>74</v>
      </c>
      <c r="Q1566" s="12">
        <f>VLOOKUP(P1566, Sheet2!$G$2:$H$20, 2, FALSE)</f>
        <v>5</v>
      </c>
      <c r="R1566" s="12" t="s">
        <v>97</v>
      </c>
      <c r="S1566" s="12">
        <f>VLOOKUP(R1566, Sheet2!$I$2:$J$6, 2, FALSE)</f>
        <v>3</v>
      </c>
      <c r="T1566" s="12" t="s">
        <v>167</v>
      </c>
      <c r="V1566" s="12" t="str">
        <f>VLOOKUP(U1566, Sheet2!$K$2:$L$10, 2, FALSE)</f>
        <v>#N/A</v>
      </c>
      <c r="W1566" s="12" t="s">
        <v>77</v>
      </c>
      <c r="X1566" s="12" t="s">
        <v>139</v>
      </c>
      <c r="Y1566" s="12">
        <f>VLOOKUP(X1566, Sheet2!$M$2:$N$158, 2, FALSE)</f>
        <v>3</v>
      </c>
      <c r="Z1566" s="12" t="s">
        <v>80</v>
      </c>
      <c r="AA1566" s="12">
        <f>VLOOKUP(Z1566, Sheet2!$O$2:$P$5, 2, FALSE)</f>
        <v>0</v>
      </c>
      <c r="AB1566" s="12" t="s">
        <v>117</v>
      </c>
      <c r="AC1566" s="12">
        <f>VLOOKUP(AB1566, Sheet2!$Q$2:$R$6, 2, FALSE)</f>
        <v>3</v>
      </c>
      <c r="AD1566" s="12" t="s">
        <v>102</v>
      </c>
      <c r="AE1566" s="12">
        <f>VLOOKUP(AD1566, Sheet2!$S$2:$T$3, 2, FALSE)</f>
        <v>3</v>
      </c>
      <c r="AF1566" s="12" t="s">
        <v>126</v>
      </c>
      <c r="AG1566" s="12">
        <f>VLOOKUP(AF1566, Sheet2!$U$2:$V$4, 2, FALSE)</f>
        <v>1</v>
      </c>
      <c r="AH1566" s="12" t="s">
        <v>127</v>
      </c>
      <c r="AI1566" s="12">
        <f>VLOOKUP(AH1566, Sheet2!$W$2:$X$6, 2, FALSE)</f>
        <v>2</v>
      </c>
      <c r="AJ1566" s="12" t="s">
        <v>105</v>
      </c>
      <c r="AK1566" s="12">
        <f>VLOOKUP(AJ1566, Sheet2!$Y$2:$Z$6, 2, FALSE)</f>
        <v>3</v>
      </c>
      <c r="AL1566" s="12" t="s">
        <v>82</v>
      </c>
      <c r="AM1566" s="12">
        <f>VLOOKUP(AL1566, Sheet2!$AA$2:$AB$6, 2, FALSE)</f>
        <v>5</v>
      </c>
      <c r="AN1566" s="12" t="s">
        <v>107</v>
      </c>
      <c r="AO1566" s="12">
        <f>VLOOKUP(AN1566, Sheet2!$AC$2:$AD$6, 2, FALSE)</f>
        <v>3</v>
      </c>
      <c r="AP1566" s="12" t="s">
        <v>131</v>
      </c>
      <c r="AQ1566" s="12">
        <f>VLOOKUP(AP1566, Sheet2!$AE$2:$AF$6, 2, FALSE)</f>
        <v>0</v>
      </c>
      <c r="AR1566" s="12" t="s">
        <v>110</v>
      </c>
      <c r="AS1566" s="12">
        <f>VLOOKUP(AR1566, Sheet2!$AG$2:$AH$6, 2, FALSE)</f>
        <v>3</v>
      </c>
      <c r="AT1566" s="12" t="s">
        <v>82</v>
      </c>
      <c r="AU1566" s="12">
        <f>VLOOKUP(AT1566, Sheet2!$AI$2:$AJ$6, 2, FALSE)</f>
        <v>0</v>
      </c>
      <c r="AV1566" s="12" t="s">
        <v>82</v>
      </c>
      <c r="AW1566" s="12">
        <f>VLOOKUP(AV1566, Sheet2!$AK$2:$AL$6, 2, FALSE)</f>
        <v>0</v>
      </c>
      <c r="AX1566" s="12" t="s">
        <v>82</v>
      </c>
      <c r="AY1566" s="12">
        <f>VLOOKUP(AX1566, Sheet2!$AM$2:$AN$6, 2, FALSE)</f>
        <v>0</v>
      </c>
      <c r="AZ1566" s="12" t="s">
        <v>144</v>
      </c>
      <c r="BA1566" s="20" t="str">
        <f t="shared" si="195"/>
        <v>#N/A</v>
      </c>
    </row>
    <row r="1567">
      <c r="A1567" s="16">
        <v>43924.518571504625</v>
      </c>
      <c r="B1567" s="18">
        <v>1.0</v>
      </c>
      <c r="C1567" s="12" t="s">
        <v>77</v>
      </c>
      <c r="D1567" s="12" t="s">
        <v>1334</v>
      </c>
      <c r="E1567" s="19" t="s">
        <v>6368</v>
      </c>
      <c r="F1567" s="12" t="s">
        <v>6669</v>
      </c>
      <c r="G1567" s="12">
        <v>37.0</v>
      </c>
      <c r="H1567" s="12" t="s">
        <v>385</v>
      </c>
      <c r="I1567" s="19" t="s">
        <v>459</v>
      </c>
      <c r="J1567" s="12" t="s">
        <v>86</v>
      </c>
      <c r="K1567" s="11">
        <f>VLOOKUP(J1567, Sheet2!$A$2:$B$9, 2, FALSE)</f>
        <v>2</v>
      </c>
      <c r="L1567" s="12" t="s">
        <v>115</v>
      </c>
      <c r="M1567" s="10">
        <f>VLOOKUP(L1567, Sheet2!$C$2:$D$200, 2, FALSE)</f>
        <v>5</v>
      </c>
      <c r="N1567" s="12" t="s">
        <v>137</v>
      </c>
      <c r="O1567" s="12">
        <f>VLOOKUP(N1567, Sheet2!$E$2:$F$9, 2, FALSE)</f>
        <v>4</v>
      </c>
      <c r="P1567" s="12" t="s">
        <v>96</v>
      </c>
      <c r="Q1567" s="12">
        <f>VLOOKUP(P1567, Sheet2!$G$2:$H$20, 2, FALSE)</f>
        <v>3</v>
      </c>
      <c r="R1567" s="12" t="s">
        <v>97</v>
      </c>
      <c r="S1567" s="12">
        <f>VLOOKUP(R1567, Sheet2!$I$2:$J$6, 2, FALSE)</f>
        <v>3</v>
      </c>
      <c r="T1567" s="12" t="s">
        <v>167</v>
      </c>
      <c r="U1567" s="12" t="s">
        <v>82</v>
      </c>
      <c r="V1567" s="12">
        <f>VLOOKUP(U1567, Sheet2!$K$2:$L$10, 2, FALSE)</f>
        <v>5</v>
      </c>
      <c r="W1567" s="12" t="s">
        <v>167</v>
      </c>
      <c r="X1567" s="12" t="s">
        <v>79</v>
      </c>
      <c r="Y1567" s="12">
        <f>VLOOKUP(X1567, Sheet2!$M$2:$N$158, 2, FALSE)</f>
        <v>5</v>
      </c>
      <c r="Z1567" s="12" t="s">
        <v>112</v>
      </c>
      <c r="AA1567" s="12">
        <f>VLOOKUP(Z1567, Sheet2!$O$2:$P$5, 2, FALSE)</f>
        <v>5</v>
      </c>
      <c r="AB1567" s="12" t="s">
        <v>101</v>
      </c>
      <c r="AC1567" s="12">
        <f>VLOOKUP(AB1567, Sheet2!$Q$2:$R$6, 2, FALSE)</f>
        <v>4</v>
      </c>
      <c r="AD1567" s="12" t="s">
        <v>196</v>
      </c>
      <c r="AE1567" s="12">
        <f>VLOOKUP(AD1567, Sheet2!$S$2:$T$3, 2, FALSE)</f>
        <v>5</v>
      </c>
      <c r="AF1567" s="12" t="s">
        <v>87</v>
      </c>
      <c r="AG1567" s="12">
        <f>VLOOKUP(AF1567, Sheet2!$U$2:$V$4, 2, FALSE)</f>
        <v>5</v>
      </c>
      <c r="AH1567" s="12" t="s">
        <v>104</v>
      </c>
      <c r="AI1567" s="12">
        <f>VLOOKUP(AH1567, Sheet2!$W$2:$X$6, 2, FALSE)</f>
        <v>3</v>
      </c>
      <c r="AJ1567" s="12" t="s">
        <v>105</v>
      </c>
      <c r="AK1567" s="12">
        <f>VLOOKUP(AJ1567, Sheet2!$Y$2:$Z$6, 2, FALSE)</f>
        <v>3</v>
      </c>
      <c r="AL1567" s="12" t="s">
        <v>82</v>
      </c>
      <c r="AM1567" s="12">
        <f>VLOOKUP(AL1567, Sheet2!$AA$2:$AB$6, 2, FALSE)</f>
        <v>5</v>
      </c>
      <c r="AN1567" s="12" t="s">
        <v>107</v>
      </c>
      <c r="AO1567" s="12">
        <f>VLOOKUP(AN1567, Sheet2!$AC$2:$AD$6, 2, FALSE)</f>
        <v>3</v>
      </c>
      <c r="AP1567" s="12" t="s">
        <v>89</v>
      </c>
      <c r="AQ1567" s="12">
        <f>VLOOKUP(AP1567, Sheet2!$AE$2:$AF$6, 2, FALSE)</f>
        <v>5</v>
      </c>
      <c r="AR1567" s="12" t="s">
        <v>82</v>
      </c>
      <c r="AS1567" s="12">
        <f>VLOOKUP(AR1567, Sheet2!$AG$2:$AH$6, 2, FALSE)</f>
        <v>0</v>
      </c>
      <c r="AT1567" s="12" t="s">
        <v>82</v>
      </c>
      <c r="AU1567" s="12">
        <f>VLOOKUP(AT1567, Sheet2!$AI$2:$AJ$6, 2, FALSE)</f>
        <v>0</v>
      </c>
      <c r="AV1567" s="12" t="s">
        <v>111</v>
      </c>
      <c r="AW1567" s="12">
        <f>VLOOKUP(AV1567, Sheet2!$AK$2:$AL$6, 2, FALSE)</f>
        <v>3</v>
      </c>
      <c r="AX1567" s="12" t="s">
        <v>82</v>
      </c>
      <c r="AY1567" s="12">
        <f>VLOOKUP(AX1567, Sheet2!$AM$2:$AN$6, 2, FALSE)</f>
        <v>0</v>
      </c>
      <c r="AZ1567" s="12" t="s">
        <v>144</v>
      </c>
      <c r="BA1567" s="20">
        <f t="shared" si="195"/>
        <v>64</v>
      </c>
    </row>
    <row r="1568">
      <c r="A1568" s="16">
        <v>43924.356421840275</v>
      </c>
      <c r="B1568" s="18">
        <v>1.0</v>
      </c>
      <c r="C1568" s="12" t="s">
        <v>77</v>
      </c>
      <c r="D1568" s="12" t="s">
        <v>1391</v>
      </c>
      <c r="E1568" s="19" t="s">
        <v>1412</v>
      </c>
      <c r="F1568" s="12" t="s">
        <v>1393</v>
      </c>
      <c r="G1568" s="12">
        <v>66.0</v>
      </c>
      <c r="H1568" s="12" t="s">
        <v>385</v>
      </c>
      <c r="I1568" s="19" t="s">
        <v>209</v>
      </c>
      <c r="J1568" s="12" t="s">
        <v>65</v>
      </c>
      <c r="K1568" s="11">
        <f>VLOOKUP(J1568, Sheet2!$A$2:$B$9, 2, FALSE)</f>
        <v>5</v>
      </c>
      <c r="L1568" s="12" t="s">
        <v>70</v>
      </c>
      <c r="M1568" s="10">
        <f>VLOOKUP(L1568, Sheet2!$C$2:$D$200, 2, FALSE)</f>
        <v>5</v>
      </c>
      <c r="N1568" s="12" t="s">
        <v>116</v>
      </c>
      <c r="O1568" s="12">
        <f>VLOOKUP(N1568, Sheet2!$E$2:$F$9, 2, FALSE)</f>
        <v>5</v>
      </c>
      <c r="P1568" s="12" t="s">
        <v>74</v>
      </c>
      <c r="Q1568" s="12">
        <f>VLOOKUP(P1568, Sheet2!$G$2:$H$20, 2, FALSE)</f>
        <v>5</v>
      </c>
      <c r="R1568" s="12" t="s">
        <v>75</v>
      </c>
      <c r="S1568" s="12">
        <f>VLOOKUP(R1568, Sheet2!$I$2:$J$6, 2, FALSE)</f>
        <v>1</v>
      </c>
      <c r="T1568" s="12" t="s">
        <v>77</v>
      </c>
      <c r="U1568" s="12" t="s">
        <v>76</v>
      </c>
      <c r="V1568" s="12">
        <f>VLOOKUP(U1568, Sheet2!$K$2:$L$10, 2, FALSE)</f>
        <v>5</v>
      </c>
      <c r="W1568" s="12" t="s">
        <v>77</v>
      </c>
      <c r="X1568" s="12" t="s">
        <v>139</v>
      </c>
      <c r="Y1568" s="12">
        <f>VLOOKUP(X1568, Sheet2!$M$2:$N$158, 2, FALSE)</f>
        <v>3</v>
      </c>
      <c r="Z1568" s="12" t="s">
        <v>80</v>
      </c>
      <c r="AA1568" s="12">
        <f>VLOOKUP(Z1568, Sheet2!$O$2:$P$5, 2, FALSE)</f>
        <v>0</v>
      </c>
      <c r="AB1568" s="12" t="s">
        <v>82</v>
      </c>
      <c r="AC1568" s="12">
        <f>VLOOKUP(AB1568, Sheet2!$Q$2:$R$6, 2, FALSE)</f>
        <v>5</v>
      </c>
      <c r="AD1568" s="12" t="s">
        <v>196</v>
      </c>
      <c r="AE1568" s="12">
        <f>VLOOKUP(AD1568, Sheet2!$S$2:$T$3, 2, FALSE)</f>
        <v>5</v>
      </c>
      <c r="AF1568" s="12" t="s">
        <v>87</v>
      </c>
      <c r="AG1568" s="12">
        <f>VLOOKUP(AF1568, Sheet2!$U$2:$V$4, 2, FALSE)</f>
        <v>5</v>
      </c>
      <c r="AH1568" s="12" t="s">
        <v>82</v>
      </c>
      <c r="AI1568" s="12">
        <f>VLOOKUP(AH1568, Sheet2!$W$2:$X$6, 2, FALSE)</f>
        <v>5</v>
      </c>
      <c r="AJ1568" s="12" t="s">
        <v>82</v>
      </c>
      <c r="AK1568" s="12">
        <f>VLOOKUP(AJ1568, Sheet2!$Y$2:$Z$6, 2, FALSE)</f>
        <v>5</v>
      </c>
      <c r="AL1568" s="12" t="s">
        <v>106</v>
      </c>
      <c r="AM1568" s="12">
        <f>VLOOKUP(AL1568, Sheet2!$AA$2:$AB$6, 2, FALSE)</f>
        <v>3</v>
      </c>
      <c r="AN1568" s="12" t="s">
        <v>88</v>
      </c>
      <c r="AO1568" s="12">
        <f>VLOOKUP(AN1568, Sheet2!$AC$2:$AD$6, 2, FALSE)</f>
        <v>5</v>
      </c>
      <c r="AP1568" s="12" t="s">
        <v>89</v>
      </c>
      <c r="AQ1568" s="12">
        <f>VLOOKUP(AP1568, Sheet2!$AE$2:$AF$6, 2, FALSE)</f>
        <v>5</v>
      </c>
      <c r="AR1568" s="12" t="s">
        <v>82</v>
      </c>
      <c r="AS1568" s="12">
        <f>VLOOKUP(AR1568, Sheet2!$AG$2:$AH$6, 2, FALSE)</f>
        <v>0</v>
      </c>
      <c r="AT1568" s="12" t="s">
        <v>82</v>
      </c>
      <c r="AU1568" s="12">
        <f>VLOOKUP(AT1568, Sheet2!$AI$2:$AJ$6, 2, FALSE)</f>
        <v>0</v>
      </c>
      <c r="AV1568" s="12" t="s">
        <v>134</v>
      </c>
      <c r="AW1568" s="12">
        <f>VLOOKUP(AV1568, Sheet2!$AK$2:$AL$6, 2, FALSE)</f>
        <v>5</v>
      </c>
      <c r="AX1568" s="12" t="s">
        <v>82</v>
      </c>
      <c r="AY1568" s="12">
        <f>VLOOKUP(AX1568, Sheet2!$AM$2:$AN$6, 2, FALSE)</f>
        <v>0</v>
      </c>
      <c r="AZ1568" s="12" t="s">
        <v>144</v>
      </c>
      <c r="BA1568" s="20">
        <f t="shared" si="195"/>
        <v>67</v>
      </c>
    </row>
    <row r="1569">
      <c r="A1569" s="16">
        <v>43924.40918207176</v>
      </c>
      <c r="B1569" s="18">
        <v>1.0</v>
      </c>
      <c r="C1569" s="12" t="s">
        <v>77</v>
      </c>
      <c r="D1569" s="12" t="s">
        <v>2315</v>
      </c>
      <c r="E1569" s="19" t="s">
        <v>2316</v>
      </c>
      <c r="F1569" s="12" t="s">
        <v>2317</v>
      </c>
      <c r="G1569" s="12">
        <v>33.0</v>
      </c>
      <c r="H1569" s="12" t="s">
        <v>455</v>
      </c>
      <c r="I1569" s="19" t="s">
        <v>459</v>
      </c>
      <c r="J1569" s="12" t="s">
        <v>86</v>
      </c>
      <c r="K1569" s="11">
        <f>VLOOKUP(J1569, Sheet2!$A$2:$B$9, 2, FALSE)</f>
        <v>2</v>
      </c>
      <c r="L1569" s="12" t="s">
        <v>490</v>
      </c>
      <c r="M1569" s="10">
        <f>VLOOKUP(L1569, Sheet2!$C$2:$D$200, 2, FALSE)</f>
        <v>1</v>
      </c>
      <c r="N1569" s="12" t="s">
        <v>129</v>
      </c>
      <c r="O1569" s="12">
        <f>VLOOKUP(N1569, Sheet2!$E$2:$F$9, 2, FALSE)</f>
        <v>0</v>
      </c>
      <c r="P1569" s="12" t="s">
        <v>95</v>
      </c>
      <c r="Q1569" s="12">
        <f>VLOOKUP(P1569, Sheet2!$G$2:$H$20, 2, FALSE)</f>
        <v>1</v>
      </c>
      <c r="R1569" s="12" t="s">
        <v>97</v>
      </c>
      <c r="S1569" s="12">
        <f>VLOOKUP(R1569, Sheet2!$I$2:$J$6, 2, FALSE)</f>
        <v>3</v>
      </c>
      <c r="T1569" s="12" t="s">
        <v>77</v>
      </c>
      <c r="U1569" s="12" t="s">
        <v>76</v>
      </c>
      <c r="V1569" s="12">
        <f>VLOOKUP(U1569, Sheet2!$K$2:$L$10, 2, FALSE)</f>
        <v>5</v>
      </c>
      <c r="W1569" s="12" t="s">
        <v>77</v>
      </c>
      <c r="X1569" s="12" t="s">
        <v>108</v>
      </c>
      <c r="Y1569" s="12">
        <f>VLOOKUP(X1569, Sheet2!$M$2:$N$158, 2, FALSE)</f>
        <v>1</v>
      </c>
      <c r="Z1569" s="12" t="s">
        <v>80</v>
      </c>
      <c r="AA1569" s="12">
        <f>VLOOKUP(Z1569, Sheet2!$O$2:$P$5, 2, FALSE)</f>
        <v>0</v>
      </c>
      <c r="AB1569" s="12" t="s">
        <v>117</v>
      </c>
      <c r="AC1569" s="12">
        <f>VLOOKUP(AB1569, Sheet2!$Q$2:$R$6, 2, FALSE)</f>
        <v>3</v>
      </c>
      <c r="AD1569" s="12" t="s">
        <v>102</v>
      </c>
      <c r="AE1569" s="12">
        <f>VLOOKUP(AD1569, Sheet2!$S$2:$T$3, 2, FALSE)</f>
        <v>3</v>
      </c>
      <c r="AF1569" s="12" t="s">
        <v>126</v>
      </c>
      <c r="AG1569" s="12">
        <f>VLOOKUP(AF1569, Sheet2!$U$2:$V$4, 2, FALSE)</f>
        <v>1</v>
      </c>
      <c r="AH1569" s="12" t="s">
        <v>104</v>
      </c>
      <c r="AI1569" s="12">
        <f>VLOOKUP(AH1569, Sheet2!$W$2:$X$6, 2, FALSE)</f>
        <v>3</v>
      </c>
      <c r="AJ1569" s="12" t="s">
        <v>122</v>
      </c>
      <c r="AK1569" s="12">
        <f>VLOOKUP(AJ1569, Sheet2!$Y$2:$Z$6, 2, FALSE)</f>
        <v>1</v>
      </c>
      <c r="AL1569" s="12" t="s">
        <v>82</v>
      </c>
      <c r="AM1569" s="12">
        <f>VLOOKUP(AL1569, Sheet2!$AA$2:$AB$6, 2, FALSE)</f>
        <v>5</v>
      </c>
      <c r="AN1569" s="12" t="s">
        <v>107</v>
      </c>
      <c r="AO1569" s="12">
        <f>VLOOKUP(AN1569, Sheet2!$AC$2:$AD$6, 2, FALSE)</f>
        <v>3</v>
      </c>
      <c r="AP1569" s="12" t="s">
        <v>89</v>
      </c>
      <c r="AQ1569" s="12">
        <f>VLOOKUP(AP1569, Sheet2!$AE$2:$AF$6, 2, FALSE)</f>
        <v>5</v>
      </c>
      <c r="AR1569" s="12" t="s">
        <v>110</v>
      </c>
      <c r="AS1569" s="12">
        <f>VLOOKUP(AR1569, Sheet2!$AG$2:$AH$6, 2, FALSE)</f>
        <v>3</v>
      </c>
      <c r="AT1569" s="12" t="s">
        <v>82</v>
      </c>
      <c r="AU1569" s="12">
        <f>VLOOKUP(AT1569, Sheet2!$AI$2:$AJ$6, 2, FALSE)</f>
        <v>0</v>
      </c>
      <c r="AV1569" s="12" t="s">
        <v>82</v>
      </c>
      <c r="AW1569" s="12">
        <f>VLOOKUP(AV1569, Sheet2!$AK$2:$AL$6, 2, FALSE)</f>
        <v>0</v>
      </c>
      <c r="AX1569" s="12" t="s">
        <v>82</v>
      </c>
      <c r="AY1569" s="12">
        <f>VLOOKUP(AX1569, Sheet2!$AM$2:$AN$6, 2, FALSE)</f>
        <v>0</v>
      </c>
      <c r="AZ1569" s="12" t="s">
        <v>144</v>
      </c>
      <c r="BA1569" s="20">
        <f t="shared" si="195"/>
        <v>40</v>
      </c>
    </row>
    <row r="1570">
      <c r="A1570" s="16">
        <v>43924.82764846065</v>
      </c>
      <c r="B1570" s="18">
        <v>1.0</v>
      </c>
      <c r="C1570" s="12" t="s">
        <v>77</v>
      </c>
      <c r="D1570" s="12" t="s">
        <v>6670</v>
      </c>
      <c r="E1570" s="19" t="s">
        <v>6671</v>
      </c>
      <c r="F1570" s="12" t="s">
        <v>6672</v>
      </c>
      <c r="G1570" s="12">
        <v>40.0</v>
      </c>
      <c r="H1570" s="12" t="s">
        <v>285</v>
      </c>
      <c r="I1570" s="19" t="s">
        <v>286</v>
      </c>
      <c r="J1570" s="12" t="s">
        <v>114</v>
      </c>
      <c r="K1570" s="38"/>
      <c r="L1570" s="12" t="s">
        <v>115</v>
      </c>
      <c r="N1570" s="12" t="s">
        <v>91</v>
      </c>
      <c r="P1570" s="12" t="s">
        <v>96</v>
      </c>
      <c r="R1570" s="12" t="s">
        <v>97</v>
      </c>
      <c r="T1570" s="12" t="s">
        <v>167</v>
      </c>
      <c r="U1570" s="12" t="s">
        <v>82</v>
      </c>
      <c r="W1570" s="12" t="s">
        <v>77</v>
      </c>
      <c r="X1570" s="12" t="s">
        <v>174</v>
      </c>
      <c r="Z1570" s="12" t="s">
        <v>80</v>
      </c>
      <c r="AB1570" s="12" t="s">
        <v>101</v>
      </c>
      <c r="AD1570" s="12" t="s">
        <v>196</v>
      </c>
      <c r="AF1570" s="12" t="s">
        <v>87</v>
      </c>
      <c r="AH1570" s="12" t="s">
        <v>104</v>
      </c>
      <c r="AJ1570" s="12" t="s">
        <v>105</v>
      </c>
      <c r="AL1570" s="12" t="s">
        <v>82</v>
      </c>
      <c r="AN1570" s="12" t="s">
        <v>107</v>
      </c>
      <c r="AP1570" s="12" t="s">
        <v>131</v>
      </c>
      <c r="AR1570" s="12" t="s">
        <v>82</v>
      </c>
      <c r="AT1570" s="12" t="s">
        <v>82</v>
      </c>
      <c r="AV1570" s="12" t="s">
        <v>82</v>
      </c>
      <c r="AX1570" s="12" t="s">
        <v>82</v>
      </c>
      <c r="AZ1570" s="12" t="s">
        <v>144</v>
      </c>
    </row>
    <row r="1571">
      <c r="A1571" s="16">
        <v>43924.24084884259</v>
      </c>
      <c r="B1571" s="18">
        <v>1.0</v>
      </c>
      <c r="C1571" s="12" t="s">
        <v>77</v>
      </c>
      <c r="D1571" s="12" t="s">
        <v>5096</v>
      </c>
      <c r="E1571" s="19" t="s">
        <v>5097</v>
      </c>
      <c r="F1571" s="12" t="s">
        <v>5098</v>
      </c>
      <c r="G1571" s="12">
        <v>40.0</v>
      </c>
      <c r="H1571" s="12" t="s">
        <v>124</v>
      </c>
      <c r="I1571" s="12">
        <v>10.0</v>
      </c>
      <c r="J1571" s="12" t="s">
        <v>86</v>
      </c>
      <c r="K1571" s="11">
        <f>VLOOKUP(J1571, Sheet2!$A$2:$B$9, 2, FALSE)</f>
        <v>2</v>
      </c>
      <c r="L1571" s="12" t="s">
        <v>93</v>
      </c>
      <c r="M1571" s="10">
        <f>VLOOKUP(L1571, Sheet2!$C$2:$D$200, 2, FALSE)</f>
        <v>5</v>
      </c>
      <c r="N1571" s="12" t="s">
        <v>116</v>
      </c>
      <c r="O1571" s="12">
        <f>VLOOKUP(N1571, Sheet2!$E$2:$F$9, 2, FALSE)</f>
        <v>5</v>
      </c>
      <c r="P1571" s="12" t="s">
        <v>74</v>
      </c>
      <c r="Q1571" s="12">
        <f>VLOOKUP(P1571, Sheet2!$G$2:$H$20, 2, FALSE)</f>
        <v>5</v>
      </c>
      <c r="R1571" s="12" t="s">
        <v>75</v>
      </c>
      <c r="S1571" s="12">
        <f>VLOOKUP(R1571, Sheet2!$I$2:$J$6, 2, FALSE)</f>
        <v>1</v>
      </c>
      <c r="T1571" s="12" t="s">
        <v>77</v>
      </c>
      <c r="U1571" s="12" t="s">
        <v>76</v>
      </c>
      <c r="V1571" s="12">
        <f>VLOOKUP(U1571, Sheet2!$K$2:$L$10, 2, FALSE)</f>
        <v>5</v>
      </c>
      <c r="W1571" s="12" t="s">
        <v>77</v>
      </c>
      <c r="X1571" s="12" t="s">
        <v>108</v>
      </c>
      <c r="Y1571" s="12">
        <f>VLOOKUP(X1571, Sheet2!$M$2:$N$158, 2, FALSE)</f>
        <v>1</v>
      </c>
      <c r="Z1571" s="12" t="s">
        <v>100</v>
      </c>
      <c r="AA1571" s="12">
        <f>VLOOKUP(Z1571, Sheet2!$O$2:$P$5, 2, FALSE)</f>
        <v>3</v>
      </c>
      <c r="AB1571" s="12" t="s">
        <v>117</v>
      </c>
      <c r="AC1571" s="12">
        <f>VLOOKUP(AB1571, Sheet2!$Q$2:$R$6, 2, FALSE)</f>
        <v>3</v>
      </c>
      <c r="AD1571" s="12" t="s">
        <v>196</v>
      </c>
      <c r="AE1571" s="12">
        <f>VLOOKUP(AD1571, Sheet2!$S$2:$T$3, 2, FALSE)</f>
        <v>5</v>
      </c>
      <c r="AF1571" s="12" t="s">
        <v>87</v>
      </c>
      <c r="AG1571" s="12">
        <f>VLOOKUP(AF1571, Sheet2!$U$2:$V$4, 2, FALSE)</f>
        <v>5</v>
      </c>
      <c r="AH1571" s="12" t="s">
        <v>82</v>
      </c>
      <c r="AI1571" s="12">
        <f>VLOOKUP(AH1571, Sheet2!$W$2:$X$6, 2, FALSE)</f>
        <v>5</v>
      </c>
      <c r="AJ1571" s="12" t="s">
        <v>105</v>
      </c>
      <c r="AK1571" s="12">
        <f>VLOOKUP(AJ1571, Sheet2!$Y$2:$Z$6, 2, FALSE)</f>
        <v>3</v>
      </c>
      <c r="AL1571" s="12" t="s">
        <v>82</v>
      </c>
      <c r="AM1571" s="12">
        <f>VLOOKUP(AL1571, Sheet2!$AA$2:$AB$6, 2, FALSE)</f>
        <v>5</v>
      </c>
      <c r="AN1571" s="12" t="s">
        <v>88</v>
      </c>
      <c r="AO1571" s="12">
        <f>VLOOKUP(AN1571, Sheet2!$AC$2:$AD$6, 2, FALSE)</f>
        <v>5</v>
      </c>
      <c r="AP1571" s="12" t="s">
        <v>89</v>
      </c>
      <c r="AQ1571" s="12">
        <f>VLOOKUP(AP1571, Sheet2!$AE$2:$AF$6, 2, FALSE)</f>
        <v>5</v>
      </c>
      <c r="AR1571" s="12" t="s">
        <v>82</v>
      </c>
      <c r="AS1571" s="12">
        <f>VLOOKUP(AR1571, Sheet2!$AG$2:$AH$6, 2, FALSE)</f>
        <v>0</v>
      </c>
      <c r="AT1571" s="12" t="s">
        <v>82</v>
      </c>
      <c r="AU1571" s="12">
        <f>VLOOKUP(AT1571, Sheet2!$AI$2:$AJ$6, 2, FALSE)</f>
        <v>0</v>
      </c>
      <c r="AV1571" s="12" t="s">
        <v>82</v>
      </c>
      <c r="AW1571" s="12">
        <f>VLOOKUP(AV1571, Sheet2!$AK$2:$AL$6, 2, FALSE)</f>
        <v>0</v>
      </c>
      <c r="AX1571" s="12" t="s">
        <v>82</v>
      </c>
      <c r="AY1571" s="12">
        <f>VLOOKUP(AX1571, Sheet2!$AM$2:$AN$6, 2, FALSE)</f>
        <v>0</v>
      </c>
      <c r="AZ1571" s="12" t="s">
        <v>144</v>
      </c>
      <c r="BA1571" s="20">
        <f t="shared" ref="BA1571:BA1576" si="196">SUM(AY1571,AW1571,AU1571,AS1571,AQ1571,AO1571,AM1571,AK1571,AI1571,AG1571,AE1571,AC1571,AA1571,Y1571,V1571,S1571,Q1571,M1571,K1571)</f>
        <v>58</v>
      </c>
    </row>
    <row r="1572">
      <c r="A1572" s="16">
        <v>43924.488496562495</v>
      </c>
      <c r="B1572" s="18">
        <v>1.0</v>
      </c>
      <c r="C1572" s="12" t="s">
        <v>77</v>
      </c>
      <c r="D1572" s="12" t="s">
        <v>6673</v>
      </c>
      <c r="E1572" s="19" t="s">
        <v>2513</v>
      </c>
      <c r="F1572" s="12" t="s">
        <v>2514</v>
      </c>
      <c r="G1572" s="12">
        <v>44.0</v>
      </c>
      <c r="H1572" s="12" t="s">
        <v>285</v>
      </c>
      <c r="I1572" s="19" t="s">
        <v>459</v>
      </c>
      <c r="J1572" s="12" t="s">
        <v>86</v>
      </c>
      <c r="K1572" s="11">
        <f>VLOOKUP(J1572, Sheet2!$A$2:$B$9, 2, FALSE)</f>
        <v>2</v>
      </c>
      <c r="L1572" s="12" t="s">
        <v>136</v>
      </c>
      <c r="M1572" s="10">
        <f>VLOOKUP(L1572, Sheet2!$C$2:$D$200, 2, FALSE)</f>
        <v>5</v>
      </c>
      <c r="N1572" s="12" t="s">
        <v>129</v>
      </c>
      <c r="O1572" s="12">
        <f>VLOOKUP(N1572, Sheet2!$E$2:$F$9, 2, FALSE)</f>
        <v>0</v>
      </c>
      <c r="P1572" s="12" t="s">
        <v>95</v>
      </c>
      <c r="Q1572" s="12">
        <f>VLOOKUP(P1572, Sheet2!$G$2:$H$20, 2, FALSE)</f>
        <v>1</v>
      </c>
      <c r="R1572" s="12" t="s">
        <v>75</v>
      </c>
      <c r="S1572" s="12">
        <f>VLOOKUP(R1572, Sheet2!$I$2:$J$6, 2, FALSE)</f>
        <v>1</v>
      </c>
      <c r="T1572" s="12" t="s">
        <v>77</v>
      </c>
      <c r="U1572" s="12" t="s">
        <v>119</v>
      </c>
      <c r="V1572" s="12">
        <f>VLOOKUP(U1572, Sheet2!$K$2:$L$10, 2, FALSE)</f>
        <v>2</v>
      </c>
      <c r="W1572" s="12" t="s">
        <v>167</v>
      </c>
      <c r="X1572" s="12" t="s">
        <v>79</v>
      </c>
      <c r="Y1572" s="12">
        <f>VLOOKUP(X1572, Sheet2!$M$2:$N$158, 2, FALSE)</f>
        <v>5</v>
      </c>
      <c r="Z1572" s="12" t="s">
        <v>80</v>
      </c>
      <c r="AA1572" s="12">
        <f>VLOOKUP(Z1572, Sheet2!$O$2:$P$5, 2, FALSE)</f>
        <v>0</v>
      </c>
      <c r="AB1572" s="12" t="s">
        <v>101</v>
      </c>
      <c r="AC1572" s="12">
        <f>VLOOKUP(AB1572, Sheet2!$Q$2:$R$6, 2, FALSE)</f>
        <v>4</v>
      </c>
      <c r="AD1572" s="12" t="s">
        <v>102</v>
      </c>
      <c r="AE1572" s="12">
        <f>VLOOKUP(AD1572, Sheet2!$S$2:$T$3, 2, FALSE)</f>
        <v>3</v>
      </c>
      <c r="AF1572" s="12" t="s">
        <v>103</v>
      </c>
      <c r="AG1572" s="12">
        <f>VLOOKUP(AF1572, Sheet2!$U$2:$V$4, 2, FALSE)</f>
        <v>3</v>
      </c>
      <c r="AH1572" s="12" t="s">
        <v>127</v>
      </c>
      <c r="AI1572" s="12">
        <f>VLOOKUP(AH1572, Sheet2!$W$2:$X$6, 2, FALSE)</f>
        <v>2</v>
      </c>
      <c r="AJ1572" s="12" t="s">
        <v>105</v>
      </c>
      <c r="AK1572" s="12">
        <f>VLOOKUP(AJ1572, Sheet2!$Y$2:$Z$6, 2, FALSE)</f>
        <v>3</v>
      </c>
      <c r="AL1572" s="12" t="s">
        <v>130</v>
      </c>
      <c r="AM1572" s="12">
        <f>VLOOKUP(AL1572, Sheet2!$AA$2:$AB$6, 2, FALSE)</f>
        <v>1</v>
      </c>
      <c r="AN1572" s="12" t="s">
        <v>107</v>
      </c>
      <c r="AO1572" s="12">
        <f>VLOOKUP(AN1572, Sheet2!$AC$2:$AD$6, 2, FALSE)</f>
        <v>3</v>
      </c>
      <c r="AP1572" s="12" t="s">
        <v>89</v>
      </c>
      <c r="AQ1572" s="12">
        <f>VLOOKUP(AP1572, Sheet2!$AE$2:$AF$6, 2, FALSE)</f>
        <v>5</v>
      </c>
      <c r="AR1572" s="12" t="s">
        <v>82</v>
      </c>
      <c r="AS1572" s="12">
        <f>VLOOKUP(AR1572, Sheet2!$AG$2:$AH$6, 2, FALSE)</f>
        <v>0</v>
      </c>
      <c r="AT1572" s="12" t="s">
        <v>82</v>
      </c>
      <c r="AU1572" s="12">
        <f>VLOOKUP(AT1572, Sheet2!$AI$2:$AJ$6, 2, FALSE)</f>
        <v>0</v>
      </c>
      <c r="AV1572" s="12" t="s">
        <v>111</v>
      </c>
      <c r="AW1572" s="12">
        <f>VLOOKUP(AV1572, Sheet2!$AK$2:$AL$6, 2, FALSE)</f>
        <v>3</v>
      </c>
      <c r="AX1572" s="12" t="s">
        <v>82</v>
      </c>
      <c r="AY1572" s="12">
        <f>VLOOKUP(AX1572, Sheet2!$AM$2:$AN$6, 2, FALSE)</f>
        <v>0</v>
      </c>
      <c r="AZ1572" s="12" t="s">
        <v>144</v>
      </c>
      <c r="BA1572" s="20">
        <f t="shared" si="196"/>
        <v>43</v>
      </c>
    </row>
    <row r="1573">
      <c r="A1573" s="16">
        <v>43924.58047644676</v>
      </c>
      <c r="B1573" s="18">
        <v>1.0</v>
      </c>
      <c r="C1573" s="12" t="s">
        <v>77</v>
      </c>
      <c r="D1573" s="12" t="s">
        <v>3714</v>
      </c>
      <c r="E1573" s="19" t="s">
        <v>6674</v>
      </c>
      <c r="F1573" s="12" t="s">
        <v>2659</v>
      </c>
      <c r="G1573" s="12">
        <v>53.0</v>
      </c>
      <c r="H1573" s="12" t="s">
        <v>299</v>
      </c>
      <c r="I1573" s="19" t="s">
        <v>84</v>
      </c>
      <c r="J1573" s="12" t="s">
        <v>86</v>
      </c>
      <c r="K1573" s="11">
        <f>VLOOKUP(J1573, Sheet2!$A$2:$B$9, 2, FALSE)</f>
        <v>2</v>
      </c>
      <c r="L1573" s="12" t="s">
        <v>288</v>
      </c>
      <c r="M1573" s="10">
        <f>VLOOKUP(L1573, Sheet2!$C$2:$D$200, 2, FALSE)</f>
        <v>3</v>
      </c>
      <c r="N1573" s="12" t="s">
        <v>116</v>
      </c>
      <c r="O1573" s="12">
        <f>VLOOKUP(N1573, Sheet2!$E$2:$F$9, 2, FALSE)</f>
        <v>5</v>
      </c>
      <c r="P1573" s="12" t="s">
        <v>74</v>
      </c>
      <c r="Q1573" s="12">
        <f>VLOOKUP(P1573, Sheet2!$G$2:$H$20, 2, FALSE)</f>
        <v>5</v>
      </c>
      <c r="R1573" s="12" t="s">
        <v>75</v>
      </c>
      <c r="S1573" s="12">
        <f>VLOOKUP(R1573, Sheet2!$I$2:$J$6, 2, FALSE)</f>
        <v>1</v>
      </c>
      <c r="T1573" s="12" t="s">
        <v>167</v>
      </c>
      <c r="U1573" s="12" t="s">
        <v>82</v>
      </c>
      <c r="V1573" s="12">
        <f>VLOOKUP(U1573, Sheet2!$K$2:$L$10, 2, FALSE)</f>
        <v>5</v>
      </c>
      <c r="W1573" s="12" t="s">
        <v>167</v>
      </c>
      <c r="X1573" s="12" t="s">
        <v>108</v>
      </c>
      <c r="Y1573" s="12">
        <f>VLOOKUP(X1573, Sheet2!$M$2:$N$158, 2, FALSE)</f>
        <v>1</v>
      </c>
      <c r="Z1573" s="12" t="s">
        <v>112</v>
      </c>
      <c r="AA1573" s="12">
        <f>VLOOKUP(Z1573, Sheet2!$O$2:$P$5, 2, FALSE)</f>
        <v>5</v>
      </c>
      <c r="AB1573" s="12" t="s">
        <v>101</v>
      </c>
      <c r="AC1573" s="12">
        <f>VLOOKUP(AB1573, Sheet2!$Q$2:$R$6, 2, FALSE)</f>
        <v>4</v>
      </c>
      <c r="AD1573" s="12" t="s">
        <v>196</v>
      </c>
      <c r="AE1573" s="12">
        <f>VLOOKUP(AD1573, Sheet2!$S$2:$T$3, 2, FALSE)</f>
        <v>5</v>
      </c>
      <c r="AF1573" s="12" t="s">
        <v>87</v>
      </c>
      <c r="AG1573" s="12">
        <f>VLOOKUP(AF1573, Sheet2!$U$2:$V$4, 2, FALSE)</f>
        <v>5</v>
      </c>
      <c r="AH1573" s="12" t="s">
        <v>82</v>
      </c>
      <c r="AI1573" s="12">
        <f>VLOOKUP(AH1573, Sheet2!$W$2:$X$6, 2, FALSE)</f>
        <v>5</v>
      </c>
      <c r="AJ1573" s="12" t="s">
        <v>105</v>
      </c>
      <c r="AK1573" s="12">
        <f>VLOOKUP(AJ1573, Sheet2!$Y$2:$Z$6, 2, FALSE)</f>
        <v>3</v>
      </c>
      <c r="AL1573" s="12" t="s">
        <v>82</v>
      </c>
      <c r="AM1573" s="12">
        <f>VLOOKUP(AL1573, Sheet2!$AA$2:$AB$6, 2, FALSE)</f>
        <v>5</v>
      </c>
      <c r="AN1573" s="12" t="s">
        <v>88</v>
      </c>
      <c r="AO1573" s="12">
        <f>VLOOKUP(AN1573, Sheet2!$AC$2:$AD$6, 2, FALSE)</f>
        <v>5</v>
      </c>
      <c r="AP1573" s="12" t="s">
        <v>89</v>
      </c>
      <c r="AQ1573" s="12">
        <f>VLOOKUP(AP1573, Sheet2!$AE$2:$AF$6, 2, FALSE)</f>
        <v>5</v>
      </c>
      <c r="AR1573" s="12" t="s">
        <v>82</v>
      </c>
      <c r="AS1573" s="12">
        <f>VLOOKUP(AR1573, Sheet2!$AG$2:$AH$6, 2, FALSE)</f>
        <v>0</v>
      </c>
      <c r="AT1573" s="12" t="s">
        <v>111</v>
      </c>
      <c r="AU1573" s="12">
        <f>VLOOKUP(AT1573, Sheet2!$AI$2:$AJ$6, 2, FALSE)</f>
        <v>3</v>
      </c>
      <c r="AV1573" s="12" t="s">
        <v>82</v>
      </c>
      <c r="AW1573" s="12">
        <f>VLOOKUP(AV1573, Sheet2!$AK$2:$AL$6, 2, FALSE)</f>
        <v>0</v>
      </c>
      <c r="AX1573" s="12" t="s">
        <v>82</v>
      </c>
      <c r="AY1573" s="12">
        <f>VLOOKUP(AX1573, Sheet2!$AM$2:$AN$6, 2, FALSE)</f>
        <v>0</v>
      </c>
      <c r="AZ1573" s="12" t="s">
        <v>144</v>
      </c>
      <c r="BA1573" s="20">
        <f t="shared" si="196"/>
        <v>62</v>
      </c>
    </row>
    <row r="1574">
      <c r="A1574" s="16">
        <v>43924.57682158565</v>
      </c>
      <c r="B1574" s="18">
        <v>1.0</v>
      </c>
      <c r="C1574" s="12" t="s">
        <v>77</v>
      </c>
      <c r="D1574" s="12" t="s">
        <v>6675</v>
      </c>
      <c r="E1574" s="19" t="s">
        <v>6676</v>
      </c>
      <c r="F1574" s="12" t="s">
        <v>6677</v>
      </c>
      <c r="G1574" s="12">
        <v>46.0</v>
      </c>
      <c r="H1574" s="12" t="s">
        <v>299</v>
      </c>
      <c r="I1574" s="12">
        <v>11.0</v>
      </c>
      <c r="J1574" s="12" t="s">
        <v>86</v>
      </c>
      <c r="K1574" s="11">
        <f>VLOOKUP(J1574, Sheet2!$A$2:$B$9, 2, FALSE)</f>
        <v>2</v>
      </c>
      <c r="L1574" s="12" t="s">
        <v>303</v>
      </c>
      <c r="M1574" s="10">
        <f>VLOOKUP(L1574, Sheet2!$C$2:$D$200, 2, FALSE)</f>
        <v>5</v>
      </c>
      <c r="N1574" s="12" t="s">
        <v>154</v>
      </c>
      <c r="O1574" s="12">
        <f>VLOOKUP(N1574, Sheet2!$E$2:$F$9, 2, FALSE)</f>
        <v>2</v>
      </c>
      <c r="P1574" s="12" t="s">
        <v>74</v>
      </c>
      <c r="Q1574" s="12">
        <f>VLOOKUP(P1574, Sheet2!$G$2:$H$20, 2, FALSE)</f>
        <v>5</v>
      </c>
      <c r="R1574" s="12" t="s">
        <v>75</v>
      </c>
      <c r="S1574" s="12">
        <f>VLOOKUP(R1574, Sheet2!$I$2:$J$6, 2, FALSE)</f>
        <v>1</v>
      </c>
      <c r="T1574" s="12" t="s">
        <v>167</v>
      </c>
      <c r="U1574" s="12" t="s">
        <v>82</v>
      </c>
      <c r="V1574" s="12">
        <f>VLOOKUP(U1574, Sheet2!$K$2:$L$10, 2, FALSE)</f>
        <v>5</v>
      </c>
      <c r="W1574" s="12" t="s">
        <v>167</v>
      </c>
      <c r="X1574" s="12" t="s">
        <v>79</v>
      </c>
      <c r="Y1574" s="12">
        <f>VLOOKUP(X1574, Sheet2!$M$2:$N$158, 2, FALSE)</f>
        <v>5</v>
      </c>
      <c r="Z1574" s="12" t="s">
        <v>112</v>
      </c>
      <c r="AA1574" s="12">
        <f>VLOOKUP(Z1574, Sheet2!$O$2:$P$5, 2, FALSE)</f>
        <v>5</v>
      </c>
      <c r="AB1574" s="12" t="s">
        <v>140</v>
      </c>
      <c r="AC1574" s="12">
        <f>VLOOKUP(AB1574, Sheet2!$Q$2:$R$6, 2, FALSE)</f>
        <v>2</v>
      </c>
      <c r="AD1574" s="12" t="s">
        <v>196</v>
      </c>
      <c r="AE1574" s="12">
        <f>VLOOKUP(AD1574, Sheet2!$S$2:$T$3, 2, FALSE)</f>
        <v>5</v>
      </c>
      <c r="AF1574" s="12" t="s">
        <v>87</v>
      </c>
      <c r="AG1574" s="12">
        <f>VLOOKUP(AF1574, Sheet2!$U$2:$V$4, 2, FALSE)</f>
        <v>5</v>
      </c>
      <c r="AH1574" s="12" t="s">
        <v>104</v>
      </c>
      <c r="AI1574" s="12">
        <f>VLOOKUP(AH1574, Sheet2!$W$2:$X$6, 2, FALSE)</f>
        <v>3</v>
      </c>
      <c r="AJ1574" s="12" t="s">
        <v>105</v>
      </c>
      <c r="AK1574" s="12">
        <f>VLOOKUP(AJ1574, Sheet2!$Y$2:$Z$6, 2, FALSE)</f>
        <v>3</v>
      </c>
      <c r="AL1574" s="12" t="s">
        <v>82</v>
      </c>
      <c r="AM1574" s="12">
        <f>VLOOKUP(AL1574, Sheet2!$AA$2:$AB$6, 2, FALSE)</f>
        <v>5</v>
      </c>
      <c r="AN1574" s="12" t="s">
        <v>88</v>
      </c>
      <c r="AO1574" s="12">
        <f>VLOOKUP(AN1574, Sheet2!$AC$2:$AD$6, 2, FALSE)</f>
        <v>5</v>
      </c>
      <c r="AP1574" s="12" t="s">
        <v>89</v>
      </c>
      <c r="AQ1574" s="12">
        <f>VLOOKUP(AP1574, Sheet2!$AE$2:$AF$6, 2, FALSE)</f>
        <v>5</v>
      </c>
      <c r="AR1574" s="12" t="s">
        <v>82</v>
      </c>
      <c r="AS1574" s="12">
        <f>VLOOKUP(AR1574, Sheet2!$AG$2:$AH$6, 2, FALSE)</f>
        <v>0</v>
      </c>
      <c r="AT1574" s="12" t="s">
        <v>82</v>
      </c>
      <c r="AU1574" s="12">
        <f>VLOOKUP(AT1574, Sheet2!$AI$2:$AJ$6, 2, FALSE)</f>
        <v>0</v>
      </c>
      <c r="AV1574" s="12" t="s">
        <v>111</v>
      </c>
      <c r="AW1574" s="12">
        <f>VLOOKUP(AV1574, Sheet2!$AK$2:$AL$6, 2, FALSE)</f>
        <v>3</v>
      </c>
      <c r="AX1574" s="12" t="s">
        <v>82</v>
      </c>
      <c r="AY1574" s="12">
        <f>VLOOKUP(AX1574, Sheet2!$AM$2:$AN$6, 2, FALSE)</f>
        <v>0</v>
      </c>
      <c r="AZ1574" s="12" t="s">
        <v>144</v>
      </c>
      <c r="BA1574" s="20">
        <f t="shared" si="196"/>
        <v>64</v>
      </c>
    </row>
    <row r="1575">
      <c r="A1575" s="16">
        <v>43924.57379504629</v>
      </c>
      <c r="B1575" s="18">
        <v>1.0</v>
      </c>
      <c r="C1575" s="12" t="s">
        <v>77</v>
      </c>
      <c r="D1575" s="12" t="s">
        <v>6678</v>
      </c>
      <c r="E1575" s="19" t="s">
        <v>6679</v>
      </c>
      <c r="F1575" s="12" t="s">
        <v>6680</v>
      </c>
      <c r="G1575" s="12">
        <v>69.0</v>
      </c>
      <c r="H1575" s="12" t="s">
        <v>299</v>
      </c>
      <c r="I1575" s="12">
        <v>11.0</v>
      </c>
      <c r="J1575" s="12" t="s">
        <v>92</v>
      </c>
      <c r="K1575" s="11">
        <f>VLOOKUP(J1575, Sheet2!$A$2:$B$9, 2, FALSE)</f>
        <v>4</v>
      </c>
      <c r="L1575" s="12" t="s">
        <v>323</v>
      </c>
      <c r="M1575" s="10">
        <f>VLOOKUP(L1575, Sheet2!$C$2:$D$200, 2, FALSE)</f>
        <v>5</v>
      </c>
      <c r="N1575" s="12" t="s">
        <v>137</v>
      </c>
      <c r="O1575" s="12">
        <f>VLOOKUP(N1575, Sheet2!$E$2:$F$9, 2, FALSE)</f>
        <v>4</v>
      </c>
      <c r="P1575" s="12" t="s">
        <v>74</v>
      </c>
      <c r="Q1575" s="12">
        <f>VLOOKUP(P1575, Sheet2!$G$2:$H$20, 2, FALSE)</f>
        <v>5</v>
      </c>
      <c r="R1575" s="12" t="s">
        <v>75</v>
      </c>
      <c r="S1575" s="12">
        <f>VLOOKUP(R1575, Sheet2!$I$2:$J$6, 2, FALSE)</f>
        <v>1</v>
      </c>
      <c r="T1575" s="12" t="s">
        <v>167</v>
      </c>
      <c r="U1575" s="12" t="s">
        <v>82</v>
      </c>
      <c r="V1575" s="12">
        <f>VLOOKUP(U1575, Sheet2!$K$2:$L$10, 2, FALSE)</f>
        <v>5</v>
      </c>
      <c r="W1575" s="12" t="s">
        <v>77</v>
      </c>
      <c r="X1575" s="12" t="s">
        <v>139</v>
      </c>
      <c r="Y1575" s="12">
        <f>VLOOKUP(X1575, Sheet2!$M$2:$N$158, 2, FALSE)</f>
        <v>3</v>
      </c>
      <c r="Z1575" s="12" t="s">
        <v>80</v>
      </c>
      <c r="AA1575" s="12">
        <f>VLOOKUP(Z1575, Sheet2!$O$2:$P$5, 2, FALSE)</f>
        <v>0</v>
      </c>
      <c r="AB1575" s="12" t="s">
        <v>101</v>
      </c>
      <c r="AC1575" s="12">
        <f>VLOOKUP(AB1575, Sheet2!$Q$2:$R$6, 2, FALSE)</f>
        <v>4</v>
      </c>
      <c r="AD1575" s="12" t="s">
        <v>196</v>
      </c>
      <c r="AE1575" s="12">
        <f>VLOOKUP(AD1575, Sheet2!$S$2:$T$3, 2, FALSE)</f>
        <v>5</v>
      </c>
      <c r="AF1575" s="12" t="s">
        <v>87</v>
      </c>
      <c r="AG1575" s="12">
        <f>VLOOKUP(AF1575, Sheet2!$U$2:$V$4, 2, FALSE)</f>
        <v>5</v>
      </c>
      <c r="AH1575" s="12" t="s">
        <v>104</v>
      </c>
      <c r="AI1575" s="12">
        <f>VLOOKUP(AH1575, Sheet2!$W$2:$X$6, 2, FALSE)</f>
        <v>3</v>
      </c>
      <c r="AJ1575" s="12" t="s">
        <v>105</v>
      </c>
      <c r="AK1575" s="12">
        <f>VLOOKUP(AJ1575, Sheet2!$Y$2:$Z$6, 2, FALSE)</f>
        <v>3</v>
      </c>
      <c r="AL1575" s="12" t="s">
        <v>82</v>
      </c>
      <c r="AM1575" s="12">
        <f>VLOOKUP(AL1575, Sheet2!$AA$2:$AB$6, 2, FALSE)</f>
        <v>5</v>
      </c>
      <c r="AN1575" s="12" t="s">
        <v>88</v>
      </c>
      <c r="AO1575" s="12">
        <f>VLOOKUP(AN1575, Sheet2!$AC$2:$AD$6, 2, FALSE)</f>
        <v>5</v>
      </c>
      <c r="AP1575" s="12" t="s">
        <v>109</v>
      </c>
      <c r="AQ1575" s="12">
        <f>VLOOKUP(AP1575, Sheet2!$AE$2:$AF$6, 2, FALSE)</f>
        <v>3</v>
      </c>
      <c r="AR1575" s="12" t="s">
        <v>82</v>
      </c>
      <c r="AS1575" s="12">
        <f>VLOOKUP(AR1575, Sheet2!$AG$2:$AH$6, 2, FALSE)</f>
        <v>0</v>
      </c>
      <c r="AT1575" s="12" t="s">
        <v>82</v>
      </c>
      <c r="AU1575" s="12">
        <f>VLOOKUP(AT1575, Sheet2!$AI$2:$AJ$6, 2, FALSE)</f>
        <v>0</v>
      </c>
      <c r="AV1575" s="12" t="s">
        <v>82</v>
      </c>
      <c r="AW1575" s="12">
        <f>VLOOKUP(AV1575, Sheet2!$AK$2:$AL$6, 2, FALSE)</f>
        <v>0</v>
      </c>
      <c r="AX1575" s="12" t="s">
        <v>82</v>
      </c>
      <c r="AY1575" s="12">
        <f>VLOOKUP(AX1575, Sheet2!$AM$2:$AN$6, 2, FALSE)</f>
        <v>0</v>
      </c>
      <c r="AZ1575" s="12" t="s">
        <v>144</v>
      </c>
      <c r="BA1575" s="20">
        <f t="shared" si="196"/>
        <v>56</v>
      </c>
    </row>
    <row r="1576">
      <c r="A1576" s="16">
        <v>43924.530519328706</v>
      </c>
      <c r="B1576" s="18">
        <v>1.0</v>
      </c>
      <c r="C1576" s="12" t="s">
        <v>77</v>
      </c>
      <c r="D1576" s="12" t="s">
        <v>3064</v>
      </c>
      <c r="E1576" s="19" t="s">
        <v>3065</v>
      </c>
      <c r="F1576" s="12" t="s">
        <v>3066</v>
      </c>
      <c r="G1576" s="12">
        <v>47.0</v>
      </c>
      <c r="H1576" s="12" t="s">
        <v>314</v>
      </c>
      <c r="I1576" s="19" t="s">
        <v>459</v>
      </c>
      <c r="J1576" s="12" t="s">
        <v>92</v>
      </c>
      <c r="K1576" s="11">
        <f>VLOOKUP(J1576, Sheet2!$A$2:$B$9, 2, FALSE)</f>
        <v>4</v>
      </c>
      <c r="L1576" s="12" t="s">
        <v>115</v>
      </c>
      <c r="M1576" s="10">
        <f>VLOOKUP(L1576, Sheet2!$C$2:$D$200, 2, FALSE)</f>
        <v>5</v>
      </c>
      <c r="N1576" s="12" t="s">
        <v>91</v>
      </c>
      <c r="O1576" s="12">
        <f>VLOOKUP(N1576, Sheet2!$E$2:$F$9, 2, FALSE)</f>
        <v>3</v>
      </c>
      <c r="P1576" s="12" t="s">
        <v>95</v>
      </c>
      <c r="Q1576" s="12">
        <f>VLOOKUP(P1576, Sheet2!$G$2:$H$20, 2, FALSE)</f>
        <v>1</v>
      </c>
      <c r="R1576" s="12" t="s">
        <v>75</v>
      </c>
      <c r="S1576" s="12">
        <f>VLOOKUP(R1576, Sheet2!$I$2:$J$6, 2, FALSE)</f>
        <v>1</v>
      </c>
      <c r="T1576" s="12" t="s">
        <v>77</v>
      </c>
      <c r="U1576" s="12" t="s">
        <v>98</v>
      </c>
      <c r="V1576" s="12">
        <f>VLOOKUP(U1576, Sheet2!$K$2:$L$10, 2, FALSE)</f>
        <v>3</v>
      </c>
      <c r="W1576" s="12" t="s">
        <v>167</v>
      </c>
      <c r="X1576" s="12" t="s">
        <v>79</v>
      </c>
      <c r="Y1576" s="12">
        <f>VLOOKUP(X1576, Sheet2!$M$2:$N$158, 2, FALSE)</f>
        <v>5</v>
      </c>
      <c r="Z1576" s="12" t="s">
        <v>80</v>
      </c>
      <c r="AA1576" s="12">
        <f>VLOOKUP(Z1576, Sheet2!$O$2:$P$5, 2, FALSE)</f>
        <v>0</v>
      </c>
      <c r="AB1576" s="12" t="s">
        <v>117</v>
      </c>
      <c r="AC1576" s="12">
        <f>VLOOKUP(AB1576, Sheet2!$Q$2:$R$6, 2, FALSE)</f>
        <v>3</v>
      </c>
      <c r="AD1576" s="12" t="s">
        <v>102</v>
      </c>
      <c r="AE1576" s="12">
        <f>VLOOKUP(AD1576, Sheet2!$S$2:$T$3, 2, FALSE)</f>
        <v>3</v>
      </c>
      <c r="AF1576" s="12" t="s">
        <v>103</v>
      </c>
      <c r="AG1576" s="12">
        <f>VLOOKUP(AF1576, Sheet2!$U$2:$V$4, 2, FALSE)</f>
        <v>3</v>
      </c>
      <c r="AH1576" s="12" t="s">
        <v>82</v>
      </c>
      <c r="AI1576" s="12">
        <f>VLOOKUP(AH1576, Sheet2!$W$2:$X$6, 2, FALSE)</f>
        <v>5</v>
      </c>
      <c r="AJ1576" s="12" t="s">
        <v>105</v>
      </c>
      <c r="AK1576" s="12">
        <f>VLOOKUP(AJ1576, Sheet2!$Y$2:$Z$6, 2, FALSE)</f>
        <v>3</v>
      </c>
      <c r="AL1576" s="12" t="s">
        <v>82</v>
      </c>
      <c r="AM1576" s="12">
        <f>VLOOKUP(AL1576, Sheet2!$AA$2:$AB$6, 2, FALSE)</f>
        <v>5</v>
      </c>
      <c r="AN1576" s="12" t="s">
        <v>88</v>
      </c>
      <c r="AO1576" s="12">
        <f>VLOOKUP(AN1576, Sheet2!$AC$2:$AD$6, 2, FALSE)</f>
        <v>5</v>
      </c>
      <c r="AP1576" s="12" t="s">
        <v>89</v>
      </c>
      <c r="AQ1576" s="12">
        <f>VLOOKUP(AP1576, Sheet2!$AE$2:$AF$6, 2, FALSE)</f>
        <v>5</v>
      </c>
      <c r="AR1576" s="12" t="s">
        <v>82</v>
      </c>
      <c r="AS1576" s="12">
        <f>VLOOKUP(AR1576, Sheet2!$AG$2:$AH$6, 2, FALSE)</f>
        <v>0</v>
      </c>
      <c r="AT1576" s="12" t="s">
        <v>82</v>
      </c>
      <c r="AU1576" s="12">
        <f>VLOOKUP(AT1576, Sheet2!$AI$2:$AJ$6, 2, FALSE)</f>
        <v>0</v>
      </c>
      <c r="AV1576" s="12" t="s">
        <v>82</v>
      </c>
      <c r="AW1576" s="12">
        <f>VLOOKUP(AV1576, Sheet2!$AK$2:$AL$6, 2, FALSE)</f>
        <v>0</v>
      </c>
      <c r="AX1576" s="12" t="s">
        <v>82</v>
      </c>
      <c r="AY1576" s="12">
        <f>VLOOKUP(AX1576, Sheet2!$AM$2:$AN$6, 2, FALSE)</f>
        <v>0</v>
      </c>
      <c r="AZ1576" s="12" t="s">
        <v>144</v>
      </c>
      <c r="BA1576" s="20">
        <f t="shared" si="196"/>
        <v>51</v>
      </c>
    </row>
    <row r="1577">
      <c r="A1577" s="16">
        <v>43924.71195802084</v>
      </c>
      <c r="B1577" s="18">
        <v>1.0</v>
      </c>
      <c r="C1577" s="12" t="s">
        <v>77</v>
      </c>
      <c r="D1577" s="12" t="s">
        <v>6681</v>
      </c>
      <c r="E1577" s="19" t="s">
        <v>6682</v>
      </c>
      <c r="F1577" s="12" t="s">
        <v>6683</v>
      </c>
      <c r="G1577" s="12">
        <v>60.0</v>
      </c>
      <c r="H1577" s="12" t="s">
        <v>536</v>
      </c>
      <c r="I1577" s="19" t="s">
        <v>315</v>
      </c>
      <c r="J1577" s="12" t="s">
        <v>92</v>
      </c>
      <c r="K1577" s="38"/>
      <c r="L1577" s="12" t="s">
        <v>93</v>
      </c>
      <c r="N1577" s="12" t="s">
        <v>116</v>
      </c>
      <c r="P1577" s="12" t="s">
        <v>95</v>
      </c>
      <c r="R1577" s="12" t="s">
        <v>75</v>
      </c>
      <c r="T1577" s="12" t="s">
        <v>167</v>
      </c>
      <c r="U1577" s="12" t="s">
        <v>82</v>
      </c>
      <c r="W1577" s="12" t="s">
        <v>77</v>
      </c>
      <c r="X1577" s="12" t="s">
        <v>139</v>
      </c>
      <c r="Z1577" s="12" t="s">
        <v>80</v>
      </c>
      <c r="AB1577" s="12" t="s">
        <v>101</v>
      </c>
      <c r="AD1577" s="12" t="s">
        <v>102</v>
      </c>
      <c r="AF1577" s="12" t="s">
        <v>87</v>
      </c>
      <c r="AH1577" s="12" t="s">
        <v>104</v>
      </c>
      <c r="AJ1577" s="12" t="s">
        <v>82</v>
      </c>
      <c r="AL1577" s="12" t="s">
        <v>106</v>
      </c>
      <c r="AN1577" s="12" t="s">
        <v>88</v>
      </c>
      <c r="AP1577" s="12" t="s">
        <v>89</v>
      </c>
      <c r="AR1577" s="12" t="s">
        <v>82</v>
      </c>
      <c r="AT1577" s="12" t="s">
        <v>82</v>
      </c>
      <c r="AV1577" s="12" t="s">
        <v>82</v>
      </c>
      <c r="AX1577" s="12" t="s">
        <v>82</v>
      </c>
      <c r="AZ1577" s="12" t="s">
        <v>144</v>
      </c>
    </row>
    <row r="1578">
      <c r="A1578" s="16">
        <v>43924.47524480324</v>
      </c>
      <c r="B1578" s="18">
        <v>1.0</v>
      </c>
      <c r="C1578" s="12" t="s">
        <v>77</v>
      </c>
      <c r="D1578" s="12" t="s">
        <v>6684</v>
      </c>
      <c r="E1578" s="19" t="s">
        <v>6685</v>
      </c>
      <c r="F1578" s="12" t="s">
        <v>6686</v>
      </c>
      <c r="G1578" s="12">
        <v>43.0</v>
      </c>
      <c r="H1578" s="12" t="s">
        <v>485</v>
      </c>
      <c r="I1578" s="19" t="s">
        <v>209</v>
      </c>
      <c r="J1578" s="12" t="s">
        <v>125</v>
      </c>
      <c r="K1578" s="11">
        <f>VLOOKUP(J1578, Sheet2!$A$2:$B$9, 2, FALSE)</f>
        <v>0</v>
      </c>
      <c r="L1578" s="12" t="s">
        <v>490</v>
      </c>
      <c r="M1578" s="10">
        <f>VLOOKUP(L1578, Sheet2!$C$2:$D$200, 2, FALSE)</f>
        <v>1</v>
      </c>
      <c r="N1578" s="12" t="s">
        <v>129</v>
      </c>
      <c r="O1578" s="12">
        <f>VLOOKUP(N1578, Sheet2!$E$2:$F$9, 2, FALSE)</f>
        <v>0</v>
      </c>
      <c r="P1578" s="12" t="s">
        <v>95</v>
      </c>
      <c r="Q1578" s="12">
        <f>VLOOKUP(P1578, Sheet2!$G$2:$H$20, 2, FALSE)</f>
        <v>1</v>
      </c>
      <c r="R1578" s="12" t="s">
        <v>75</v>
      </c>
      <c r="S1578" s="12">
        <f>VLOOKUP(R1578, Sheet2!$I$2:$J$6, 2, FALSE)</f>
        <v>1</v>
      </c>
      <c r="T1578" s="12" t="s">
        <v>77</v>
      </c>
      <c r="U1578" s="12" t="s">
        <v>119</v>
      </c>
      <c r="V1578" s="12">
        <f>VLOOKUP(U1578, Sheet2!$K$2:$L$10, 2, FALSE)</f>
        <v>2</v>
      </c>
      <c r="W1578" s="12" t="s">
        <v>77</v>
      </c>
      <c r="X1578" s="12" t="s">
        <v>108</v>
      </c>
      <c r="Y1578" s="12">
        <f>VLOOKUP(X1578, Sheet2!$M$2:$N$158, 2, FALSE)</f>
        <v>1</v>
      </c>
      <c r="Z1578" s="12" t="s">
        <v>80</v>
      </c>
      <c r="AA1578" s="12">
        <f>VLOOKUP(Z1578, Sheet2!$O$2:$P$5, 2, FALSE)</f>
        <v>0</v>
      </c>
      <c r="AB1578" s="12" t="s">
        <v>140</v>
      </c>
      <c r="AC1578" s="12">
        <f>VLOOKUP(AB1578, Sheet2!$Q$2:$R$6, 2, FALSE)</f>
        <v>2</v>
      </c>
      <c r="AD1578" s="12" t="s">
        <v>102</v>
      </c>
      <c r="AE1578" s="12">
        <f>VLOOKUP(AD1578, Sheet2!$S$2:$T$3, 2, FALSE)</f>
        <v>3</v>
      </c>
      <c r="AF1578" s="12" t="s">
        <v>126</v>
      </c>
      <c r="AG1578" s="12">
        <f>VLOOKUP(AF1578, Sheet2!$U$2:$V$4, 2, FALSE)</f>
        <v>1</v>
      </c>
      <c r="AH1578" s="12" t="s">
        <v>141</v>
      </c>
      <c r="AI1578" s="12">
        <f>VLOOKUP(AH1578, Sheet2!$W$2:$X$6, 2, FALSE)</f>
        <v>1</v>
      </c>
      <c r="AJ1578" s="12" t="s">
        <v>122</v>
      </c>
      <c r="AK1578" s="12">
        <f>VLOOKUP(AJ1578, Sheet2!$Y$2:$Z$6, 2, FALSE)</f>
        <v>1</v>
      </c>
      <c r="AL1578" s="12" t="s">
        <v>82</v>
      </c>
      <c r="AM1578" s="12">
        <f>VLOOKUP(AL1578, Sheet2!$AA$2:$AB$6, 2, FALSE)</f>
        <v>5</v>
      </c>
      <c r="AN1578" s="12" t="s">
        <v>107</v>
      </c>
      <c r="AO1578" s="12">
        <f>VLOOKUP(AN1578, Sheet2!$AC$2:$AD$6, 2, FALSE)</f>
        <v>3</v>
      </c>
      <c r="AP1578" s="12" t="s">
        <v>109</v>
      </c>
      <c r="AQ1578" s="12">
        <f>VLOOKUP(AP1578, Sheet2!$AE$2:$AF$6, 2, FALSE)</f>
        <v>3</v>
      </c>
      <c r="AR1578" s="12" t="s">
        <v>82</v>
      </c>
      <c r="AS1578" s="12">
        <f>VLOOKUP(AR1578, Sheet2!$AG$2:$AH$6, 2, FALSE)</f>
        <v>0</v>
      </c>
      <c r="AT1578" s="12" t="s">
        <v>82</v>
      </c>
      <c r="AU1578" s="12">
        <f>VLOOKUP(AT1578, Sheet2!$AI$2:$AJ$6, 2, FALSE)</f>
        <v>0</v>
      </c>
      <c r="AV1578" s="12" t="s">
        <v>82</v>
      </c>
      <c r="AW1578" s="12">
        <f>VLOOKUP(AV1578, Sheet2!$AK$2:$AL$6, 2, FALSE)</f>
        <v>0</v>
      </c>
      <c r="AX1578" s="12" t="s">
        <v>82</v>
      </c>
      <c r="AY1578" s="12">
        <f>VLOOKUP(AX1578, Sheet2!$AM$2:$AN$6, 2, FALSE)</f>
        <v>0</v>
      </c>
      <c r="AZ1578" s="12" t="s">
        <v>144</v>
      </c>
      <c r="BA1578" s="20">
        <f t="shared" ref="BA1578:BA1580" si="197">SUM(AY1578,AW1578,AU1578,AS1578,AQ1578,AO1578,AM1578,AK1578,AI1578,AG1578,AE1578,AC1578,AA1578,Y1578,V1578,S1578,Q1578,M1578,K1578)</f>
        <v>25</v>
      </c>
    </row>
    <row r="1579">
      <c r="A1579" s="16">
        <v>43923.25404461805</v>
      </c>
      <c r="B1579" s="18">
        <v>1.0</v>
      </c>
      <c r="C1579" s="12" t="s">
        <v>77</v>
      </c>
      <c r="D1579" s="22" t="s">
        <v>4092</v>
      </c>
      <c r="E1579" s="19" t="s">
        <v>4093</v>
      </c>
      <c r="F1579" s="12" t="s">
        <v>4094</v>
      </c>
      <c r="G1579" s="12">
        <v>61.0</v>
      </c>
      <c r="H1579" s="12" t="s">
        <v>83</v>
      </c>
      <c r="I1579" s="12">
        <v>10.0</v>
      </c>
      <c r="J1579" s="12" t="s">
        <v>65</v>
      </c>
      <c r="K1579" s="11">
        <f>VLOOKUP(J1579, Sheet2!$A$2:$B$9, 2, FALSE)</f>
        <v>5</v>
      </c>
      <c r="L1579" s="12" t="s">
        <v>288</v>
      </c>
      <c r="M1579" s="10">
        <f>VLOOKUP(L1579, Sheet2!$C$2:$D$200, 2, FALSE)</f>
        <v>3</v>
      </c>
      <c r="N1579" s="12" t="s">
        <v>116</v>
      </c>
      <c r="O1579" s="12">
        <f>VLOOKUP(N1579, Sheet2!$E$2:$F$9, 2, FALSE)</f>
        <v>5</v>
      </c>
      <c r="P1579" s="12" t="s">
        <v>74</v>
      </c>
      <c r="Q1579" s="12">
        <f>VLOOKUP(P1579, Sheet2!$G$2:$H$20, 2, FALSE)</f>
        <v>5</v>
      </c>
      <c r="R1579" s="12" t="s">
        <v>75</v>
      </c>
      <c r="S1579" s="12">
        <f>VLOOKUP(R1579, Sheet2!$I$2:$J$6, 2, FALSE)</f>
        <v>1</v>
      </c>
      <c r="T1579" s="12" t="s">
        <v>167</v>
      </c>
      <c r="U1579" s="12" t="s">
        <v>82</v>
      </c>
      <c r="V1579" s="12">
        <f>VLOOKUP(U1579, Sheet2!$K$2:$L$10, 2, FALSE)</f>
        <v>5</v>
      </c>
      <c r="W1579" s="12" t="s">
        <v>77</v>
      </c>
      <c r="X1579" s="12" t="s">
        <v>139</v>
      </c>
      <c r="Y1579" s="12">
        <f>VLOOKUP(X1579, Sheet2!$M$2:$N$158, 2, FALSE)</f>
        <v>3</v>
      </c>
      <c r="Z1579" s="12" t="s">
        <v>80</v>
      </c>
      <c r="AA1579" s="12">
        <f>VLOOKUP(Z1579, Sheet2!$O$2:$P$5, 2, FALSE)</f>
        <v>0</v>
      </c>
      <c r="AB1579" s="12" t="s">
        <v>101</v>
      </c>
      <c r="AC1579" s="12">
        <f>VLOOKUP(AB1579, Sheet2!$Q$2:$R$6, 2, FALSE)</f>
        <v>4</v>
      </c>
      <c r="AD1579" s="12" t="s">
        <v>196</v>
      </c>
      <c r="AE1579" s="12">
        <f>VLOOKUP(AD1579, Sheet2!$S$2:$T$3, 2, FALSE)</f>
        <v>5</v>
      </c>
      <c r="AF1579" s="12" t="s">
        <v>87</v>
      </c>
      <c r="AG1579" s="12">
        <f>VLOOKUP(AF1579, Sheet2!$U$2:$V$4, 2, FALSE)</f>
        <v>5</v>
      </c>
      <c r="AH1579" s="12" t="s">
        <v>82</v>
      </c>
      <c r="AI1579" s="12">
        <f>VLOOKUP(AH1579, Sheet2!$W$2:$X$6, 2, FALSE)</f>
        <v>5</v>
      </c>
      <c r="AJ1579" s="12" t="s">
        <v>82</v>
      </c>
      <c r="AK1579" s="12">
        <f>VLOOKUP(AJ1579, Sheet2!$Y$2:$Z$6, 2, FALSE)</f>
        <v>5</v>
      </c>
      <c r="AL1579" s="12" t="s">
        <v>82</v>
      </c>
      <c r="AM1579" s="12">
        <f>VLOOKUP(AL1579, Sheet2!$AA$2:$AB$6, 2, FALSE)</f>
        <v>5</v>
      </c>
      <c r="AN1579" s="12" t="s">
        <v>107</v>
      </c>
      <c r="AO1579" s="12">
        <f>VLOOKUP(AN1579, Sheet2!$AC$2:$AD$6, 2, FALSE)</f>
        <v>3</v>
      </c>
      <c r="AP1579" s="12" t="s">
        <v>89</v>
      </c>
      <c r="AQ1579" s="12">
        <f>VLOOKUP(AP1579, Sheet2!$AE$2:$AF$6, 2, FALSE)</f>
        <v>5</v>
      </c>
      <c r="AR1579" s="12" t="s">
        <v>82</v>
      </c>
      <c r="AS1579" s="12">
        <f>VLOOKUP(AR1579, Sheet2!$AG$2:$AH$6, 2, FALSE)</f>
        <v>0</v>
      </c>
      <c r="AT1579" s="12" t="s">
        <v>82</v>
      </c>
      <c r="AU1579" s="12">
        <f>VLOOKUP(AT1579, Sheet2!$AI$2:$AJ$6, 2, FALSE)</f>
        <v>0</v>
      </c>
      <c r="AV1579" s="12" t="s">
        <v>111</v>
      </c>
      <c r="AW1579" s="12">
        <f>VLOOKUP(AV1579, Sheet2!$AK$2:$AL$6, 2, FALSE)</f>
        <v>3</v>
      </c>
      <c r="AX1579" s="12" t="s">
        <v>82</v>
      </c>
      <c r="AY1579" s="12">
        <f>VLOOKUP(AX1579, Sheet2!$AM$2:$AN$6, 2, FALSE)</f>
        <v>0</v>
      </c>
      <c r="AZ1579" s="12" t="s">
        <v>144</v>
      </c>
      <c r="BA1579" s="20">
        <f t="shared" si="197"/>
        <v>62</v>
      </c>
    </row>
    <row r="1580">
      <c r="A1580" s="16">
        <v>43923.7987034838</v>
      </c>
      <c r="B1580" s="18">
        <v>1.0</v>
      </c>
      <c r="C1580" s="12" t="s">
        <v>77</v>
      </c>
      <c r="D1580" s="12" t="s">
        <v>6154</v>
      </c>
      <c r="E1580" s="19" t="s">
        <v>6155</v>
      </c>
      <c r="F1580" s="12" t="s">
        <v>6156</v>
      </c>
      <c r="G1580" s="12">
        <v>40.0</v>
      </c>
      <c r="H1580" s="12" t="s">
        <v>83</v>
      </c>
      <c r="I1580" s="19" t="s">
        <v>84</v>
      </c>
      <c r="J1580" s="12" t="s">
        <v>86</v>
      </c>
      <c r="K1580" s="11">
        <f>VLOOKUP(J1580, Sheet2!$A$2:$B$9, 2, FALSE)</f>
        <v>2</v>
      </c>
      <c r="L1580" s="12" t="s">
        <v>115</v>
      </c>
      <c r="M1580" s="10">
        <f>VLOOKUP(L1580, Sheet2!$C$2:$D$200, 2, FALSE)</f>
        <v>5</v>
      </c>
      <c r="N1580" s="12" t="s">
        <v>137</v>
      </c>
      <c r="O1580" s="12">
        <f>VLOOKUP(N1580, Sheet2!$E$2:$F$9, 2, FALSE)</f>
        <v>4</v>
      </c>
      <c r="P1580" s="12" t="s">
        <v>95</v>
      </c>
      <c r="Q1580" s="12">
        <f>VLOOKUP(P1580, Sheet2!$G$2:$H$20, 2, FALSE)</f>
        <v>1</v>
      </c>
      <c r="R1580" s="12" t="s">
        <v>75</v>
      </c>
      <c r="S1580" s="12">
        <f>VLOOKUP(R1580, Sheet2!$I$2:$J$6, 2, FALSE)</f>
        <v>1</v>
      </c>
      <c r="T1580" s="12" t="s">
        <v>77</v>
      </c>
      <c r="U1580" s="12" t="s">
        <v>76</v>
      </c>
      <c r="V1580" s="12">
        <f>VLOOKUP(U1580, Sheet2!$K$2:$L$10, 2, FALSE)</f>
        <v>5</v>
      </c>
      <c r="W1580" s="12" t="s">
        <v>77</v>
      </c>
      <c r="X1580" s="12" t="s">
        <v>108</v>
      </c>
      <c r="Y1580" s="12">
        <f>VLOOKUP(X1580, Sheet2!$M$2:$N$158, 2, FALSE)</f>
        <v>1</v>
      </c>
      <c r="Z1580" s="12" t="s">
        <v>80</v>
      </c>
      <c r="AA1580" s="12">
        <f>VLOOKUP(Z1580, Sheet2!$O$2:$P$5, 2, FALSE)</f>
        <v>0</v>
      </c>
      <c r="AB1580" s="12" t="s">
        <v>82</v>
      </c>
      <c r="AC1580" s="12">
        <f>VLOOKUP(AB1580, Sheet2!$Q$2:$R$6, 2, FALSE)</f>
        <v>5</v>
      </c>
      <c r="AD1580" s="12" t="s">
        <v>196</v>
      </c>
      <c r="AE1580" s="12">
        <f>VLOOKUP(AD1580, Sheet2!$S$2:$T$3, 2, FALSE)</f>
        <v>5</v>
      </c>
      <c r="AF1580" s="12" t="s">
        <v>126</v>
      </c>
      <c r="AG1580" s="12">
        <f>VLOOKUP(AF1580, Sheet2!$U$2:$V$4, 2, FALSE)</f>
        <v>1</v>
      </c>
      <c r="AH1580" s="12" t="s">
        <v>82</v>
      </c>
      <c r="AI1580" s="12">
        <f>VLOOKUP(AH1580, Sheet2!$W$2:$X$6, 2, FALSE)</f>
        <v>5</v>
      </c>
      <c r="AJ1580" s="12" t="s">
        <v>105</v>
      </c>
      <c r="AK1580" s="12">
        <f>VLOOKUP(AJ1580, Sheet2!$Y$2:$Z$6, 2, FALSE)</f>
        <v>3</v>
      </c>
      <c r="AL1580" s="12" t="s">
        <v>82</v>
      </c>
      <c r="AM1580" s="12">
        <f>VLOOKUP(AL1580, Sheet2!$AA$2:$AB$6, 2, FALSE)</f>
        <v>5</v>
      </c>
      <c r="AN1580" s="12" t="s">
        <v>88</v>
      </c>
      <c r="AO1580" s="12">
        <f>VLOOKUP(AN1580, Sheet2!$AC$2:$AD$6, 2, FALSE)</f>
        <v>5</v>
      </c>
      <c r="AP1580" s="12" t="s">
        <v>89</v>
      </c>
      <c r="AQ1580" s="12">
        <f>VLOOKUP(AP1580, Sheet2!$AE$2:$AF$6, 2, FALSE)</f>
        <v>5</v>
      </c>
      <c r="AR1580" s="12" t="s">
        <v>82</v>
      </c>
      <c r="AS1580" s="12">
        <f>VLOOKUP(AR1580, Sheet2!$AG$2:$AH$6, 2, FALSE)</f>
        <v>0</v>
      </c>
      <c r="AT1580" s="12" t="s">
        <v>82</v>
      </c>
      <c r="AU1580" s="12">
        <f>VLOOKUP(AT1580, Sheet2!$AI$2:$AJ$6, 2, FALSE)</f>
        <v>0</v>
      </c>
      <c r="AV1580" s="12" t="s">
        <v>82</v>
      </c>
      <c r="AW1580" s="12">
        <f>VLOOKUP(AV1580, Sheet2!$AK$2:$AL$6, 2, FALSE)</f>
        <v>0</v>
      </c>
      <c r="AX1580" s="12" t="s">
        <v>82</v>
      </c>
      <c r="AY1580" s="12">
        <f>VLOOKUP(AX1580, Sheet2!$AM$2:$AN$6, 2, FALSE)</f>
        <v>0</v>
      </c>
      <c r="AZ1580" s="12" t="s">
        <v>144</v>
      </c>
      <c r="BA1580" s="20">
        <f t="shared" si="197"/>
        <v>49</v>
      </c>
    </row>
    <row r="1581">
      <c r="A1581" s="16">
        <v>43925.45113930556</v>
      </c>
      <c r="B1581" s="18">
        <v>1.0</v>
      </c>
      <c r="C1581" s="12" t="s">
        <v>77</v>
      </c>
      <c r="D1581" s="12" t="s">
        <v>6687</v>
      </c>
      <c r="E1581" s="19" t="s">
        <v>6688</v>
      </c>
      <c r="F1581" s="12" t="s">
        <v>6689</v>
      </c>
      <c r="G1581" s="12">
        <v>42.0</v>
      </c>
      <c r="H1581" s="12" t="s">
        <v>385</v>
      </c>
      <c r="I1581" s="19" t="s">
        <v>84</v>
      </c>
      <c r="J1581" s="12" t="s">
        <v>92</v>
      </c>
      <c r="K1581" s="38"/>
      <c r="L1581" s="12" t="s">
        <v>6260</v>
      </c>
      <c r="N1581" s="12" t="s">
        <v>137</v>
      </c>
      <c r="P1581" s="12" t="s">
        <v>74</v>
      </c>
      <c r="R1581" s="12" t="s">
        <v>75</v>
      </c>
      <c r="T1581" s="12" t="s">
        <v>77</v>
      </c>
      <c r="U1581" s="12" t="s">
        <v>76</v>
      </c>
      <c r="W1581" s="12" t="s">
        <v>77</v>
      </c>
      <c r="X1581" s="12" t="s">
        <v>180</v>
      </c>
      <c r="Z1581" s="12" t="s">
        <v>80</v>
      </c>
      <c r="AB1581" s="12" t="s">
        <v>117</v>
      </c>
      <c r="AD1581" s="12" t="s">
        <v>196</v>
      </c>
      <c r="AF1581" s="12" t="s">
        <v>87</v>
      </c>
      <c r="AH1581" s="12" t="s">
        <v>82</v>
      </c>
      <c r="AJ1581" s="12" t="s">
        <v>105</v>
      </c>
      <c r="AL1581" s="12" t="s">
        <v>82</v>
      </c>
      <c r="AN1581" s="12" t="s">
        <v>88</v>
      </c>
      <c r="AP1581" s="12" t="s">
        <v>89</v>
      </c>
      <c r="AR1581" s="12" t="s">
        <v>82</v>
      </c>
      <c r="AT1581" s="12" t="s">
        <v>82</v>
      </c>
      <c r="AV1581" s="12" t="s">
        <v>82</v>
      </c>
      <c r="AX1581" s="12" t="s">
        <v>82</v>
      </c>
      <c r="AZ1581" s="12" t="s">
        <v>144</v>
      </c>
    </row>
    <row r="1582">
      <c r="A1582" s="16">
        <v>43924.74581578704</v>
      </c>
      <c r="B1582" s="18">
        <v>1.0</v>
      </c>
      <c r="C1582" s="12" t="s">
        <v>77</v>
      </c>
      <c r="D1582" s="12" t="s">
        <v>6690</v>
      </c>
      <c r="E1582" s="19" t="s">
        <v>6691</v>
      </c>
      <c r="F1582" s="12" t="s">
        <v>6692</v>
      </c>
      <c r="G1582" s="12">
        <v>39.0</v>
      </c>
      <c r="H1582" s="12" t="s">
        <v>455</v>
      </c>
      <c r="I1582" s="19" t="s">
        <v>166</v>
      </c>
      <c r="J1582" s="12" t="s">
        <v>86</v>
      </c>
      <c r="K1582" s="38"/>
      <c r="L1582" s="12" t="s">
        <v>115</v>
      </c>
      <c r="N1582" s="12" t="s">
        <v>137</v>
      </c>
      <c r="P1582" s="12" t="s">
        <v>74</v>
      </c>
      <c r="R1582" s="12" t="s">
        <v>97</v>
      </c>
      <c r="T1582" s="12" t="s">
        <v>167</v>
      </c>
      <c r="U1582" s="12" t="s">
        <v>82</v>
      </c>
      <c r="W1582" s="12" t="s">
        <v>77</v>
      </c>
      <c r="X1582" s="12" t="s">
        <v>139</v>
      </c>
      <c r="Z1582" s="12" t="s">
        <v>112</v>
      </c>
      <c r="AB1582" s="12" t="s">
        <v>101</v>
      </c>
      <c r="AD1582" s="12" t="s">
        <v>196</v>
      </c>
      <c r="AF1582" s="12" t="s">
        <v>87</v>
      </c>
      <c r="AH1582" s="12" t="s">
        <v>82</v>
      </c>
      <c r="AJ1582" s="12" t="s">
        <v>105</v>
      </c>
      <c r="AL1582" s="12" t="s">
        <v>82</v>
      </c>
      <c r="AN1582" s="12" t="s">
        <v>107</v>
      </c>
      <c r="AP1582" s="12" t="s">
        <v>89</v>
      </c>
      <c r="AR1582" s="12" t="s">
        <v>110</v>
      </c>
      <c r="AT1582" s="12" t="s">
        <v>82</v>
      </c>
      <c r="AV1582" s="12" t="s">
        <v>111</v>
      </c>
      <c r="AX1582" s="12" t="s">
        <v>82</v>
      </c>
      <c r="AZ1582" s="12" t="s">
        <v>144</v>
      </c>
    </row>
    <row r="1583">
      <c r="A1583" s="16">
        <v>43924.610021562505</v>
      </c>
      <c r="B1583" s="18">
        <v>1.0</v>
      </c>
      <c r="C1583" s="12" t="s">
        <v>77</v>
      </c>
      <c r="D1583" s="12" t="s">
        <v>6693</v>
      </c>
      <c r="E1583" s="19" t="s">
        <v>6694</v>
      </c>
      <c r="F1583" s="12" t="s">
        <v>6695</v>
      </c>
      <c r="G1583" s="12">
        <v>59.0</v>
      </c>
      <c r="H1583" s="12" t="s">
        <v>165</v>
      </c>
      <c r="I1583" s="19" t="s">
        <v>209</v>
      </c>
      <c r="J1583" s="12" t="s">
        <v>92</v>
      </c>
      <c r="K1583" s="11">
        <f>VLOOKUP(J1583, Sheet2!$A$2:$B$9, 2, FALSE)</f>
        <v>4</v>
      </c>
      <c r="L1583" s="12" t="s">
        <v>70</v>
      </c>
      <c r="M1583" s="10">
        <f>VLOOKUP(L1583, Sheet2!$C$2:$D$200, 2, FALSE)</f>
        <v>5</v>
      </c>
      <c r="N1583" s="12" t="s">
        <v>116</v>
      </c>
      <c r="O1583" s="12">
        <f>VLOOKUP(N1583, Sheet2!$E$2:$F$9, 2, FALSE)</f>
        <v>5</v>
      </c>
      <c r="P1583" s="12" t="s">
        <v>74</v>
      </c>
      <c r="Q1583" s="12">
        <f>VLOOKUP(P1583, Sheet2!$G$2:$H$20, 2, FALSE)</f>
        <v>5</v>
      </c>
      <c r="R1583" s="12" t="s">
        <v>75</v>
      </c>
      <c r="S1583" s="12">
        <f>VLOOKUP(R1583, Sheet2!$I$2:$J$6, 2, FALSE)</f>
        <v>1</v>
      </c>
      <c r="T1583" s="12" t="s">
        <v>167</v>
      </c>
      <c r="U1583" s="12" t="s">
        <v>82</v>
      </c>
      <c r="V1583" s="12">
        <f>VLOOKUP(U1583, Sheet2!$K$2:$L$10, 2, FALSE)</f>
        <v>5</v>
      </c>
      <c r="W1583" s="12" t="s">
        <v>77</v>
      </c>
      <c r="X1583" s="12" t="s">
        <v>108</v>
      </c>
      <c r="Y1583" s="12">
        <f>VLOOKUP(X1583, Sheet2!$M$2:$N$158, 2, FALSE)</f>
        <v>1</v>
      </c>
      <c r="Z1583" s="12" t="s">
        <v>112</v>
      </c>
      <c r="AA1583" s="12">
        <f>VLOOKUP(Z1583, Sheet2!$O$2:$P$5, 2, FALSE)</f>
        <v>5</v>
      </c>
      <c r="AB1583" s="12" t="s">
        <v>82</v>
      </c>
      <c r="AC1583" s="12">
        <f>VLOOKUP(AB1583, Sheet2!$Q$2:$R$6, 2, FALSE)</f>
        <v>5</v>
      </c>
      <c r="AD1583" s="12" t="s">
        <v>196</v>
      </c>
      <c r="AE1583" s="12">
        <f>VLOOKUP(AD1583, Sheet2!$S$2:$T$3, 2, FALSE)</f>
        <v>5</v>
      </c>
      <c r="AF1583" s="12" t="s">
        <v>87</v>
      </c>
      <c r="AG1583" s="12">
        <f>VLOOKUP(AF1583, Sheet2!$U$2:$V$4, 2, FALSE)</f>
        <v>5</v>
      </c>
      <c r="AH1583" s="12" t="s">
        <v>82</v>
      </c>
      <c r="AI1583" s="12">
        <f>VLOOKUP(AH1583, Sheet2!$W$2:$X$6, 2, FALSE)</f>
        <v>5</v>
      </c>
      <c r="AJ1583" s="12" t="s">
        <v>82</v>
      </c>
      <c r="AK1583" s="12">
        <f>VLOOKUP(AJ1583, Sheet2!$Y$2:$Z$6, 2, FALSE)</f>
        <v>5</v>
      </c>
      <c r="AL1583" s="12" t="s">
        <v>82</v>
      </c>
      <c r="AM1583" s="12">
        <f>VLOOKUP(AL1583, Sheet2!$AA$2:$AB$6, 2, FALSE)</f>
        <v>5</v>
      </c>
      <c r="AN1583" s="12" t="s">
        <v>88</v>
      </c>
      <c r="AO1583" s="12">
        <f>VLOOKUP(AN1583, Sheet2!$AC$2:$AD$6, 2, FALSE)</f>
        <v>5</v>
      </c>
      <c r="AP1583" s="12" t="s">
        <v>89</v>
      </c>
      <c r="AQ1583" s="12">
        <f>VLOOKUP(AP1583, Sheet2!$AE$2:$AF$6, 2, FALSE)</f>
        <v>5</v>
      </c>
      <c r="AR1583" s="12" t="s">
        <v>82</v>
      </c>
      <c r="AS1583" s="12">
        <f>VLOOKUP(AR1583, Sheet2!$AG$2:$AH$6, 2, FALSE)</f>
        <v>0</v>
      </c>
      <c r="AT1583" s="12" t="s">
        <v>82</v>
      </c>
      <c r="AU1583" s="12">
        <f>VLOOKUP(AT1583, Sheet2!$AI$2:$AJ$6, 2, FALSE)</f>
        <v>0</v>
      </c>
      <c r="AV1583" s="12" t="s">
        <v>82</v>
      </c>
      <c r="AW1583" s="12">
        <f>VLOOKUP(AV1583, Sheet2!$AK$2:$AL$6, 2, FALSE)</f>
        <v>0</v>
      </c>
      <c r="AX1583" s="12" t="s">
        <v>82</v>
      </c>
      <c r="AY1583" s="12">
        <f>VLOOKUP(AX1583, Sheet2!$AM$2:$AN$6, 2, FALSE)</f>
        <v>0</v>
      </c>
      <c r="AZ1583" s="12" t="s">
        <v>144</v>
      </c>
      <c r="BA1583" s="20">
        <f>SUM(AY1583,AW1583,AU1583,AS1583,AQ1583,AO1583,AM1583,AK1583,AI1583,AG1583,AE1583,AC1583,AA1583,Y1583,V1583,S1583,Q1583,M1583,K1583)</f>
        <v>66</v>
      </c>
    </row>
    <row r="1584">
      <c r="A1584" s="16">
        <v>43925.425110208336</v>
      </c>
      <c r="B1584" s="18">
        <v>1.0</v>
      </c>
      <c r="C1584" s="12" t="s">
        <v>77</v>
      </c>
      <c r="D1584" s="12" t="s">
        <v>6693</v>
      </c>
      <c r="E1584" s="19" t="s">
        <v>819</v>
      </c>
      <c r="F1584" s="12" t="s">
        <v>6695</v>
      </c>
      <c r="G1584" s="12">
        <v>60.0</v>
      </c>
      <c r="H1584" s="12" t="s">
        <v>165</v>
      </c>
      <c r="I1584" s="19" t="s">
        <v>209</v>
      </c>
      <c r="J1584" s="12" t="s">
        <v>65</v>
      </c>
      <c r="K1584" s="38"/>
      <c r="L1584" s="12" t="s">
        <v>70</v>
      </c>
      <c r="N1584" s="12" t="s">
        <v>116</v>
      </c>
      <c r="P1584" s="12" t="s">
        <v>74</v>
      </c>
      <c r="R1584" s="12" t="s">
        <v>75</v>
      </c>
      <c r="T1584" s="12" t="s">
        <v>167</v>
      </c>
      <c r="U1584" s="12" t="s">
        <v>82</v>
      </c>
      <c r="W1584" s="12" t="s">
        <v>167</v>
      </c>
      <c r="X1584" s="12" t="s">
        <v>79</v>
      </c>
      <c r="Z1584" s="12" t="s">
        <v>80</v>
      </c>
      <c r="AB1584" s="12" t="s">
        <v>82</v>
      </c>
      <c r="AD1584" s="12" t="s">
        <v>196</v>
      </c>
      <c r="AF1584" s="12" t="s">
        <v>87</v>
      </c>
      <c r="AH1584" s="12" t="s">
        <v>82</v>
      </c>
      <c r="AJ1584" s="12" t="s">
        <v>82</v>
      </c>
      <c r="AL1584" s="12" t="s">
        <v>82</v>
      </c>
      <c r="AN1584" s="12" t="s">
        <v>107</v>
      </c>
      <c r="AP1584" s="12" t="s">
        <v>89</v>
      </c>
      <c r="AR1584" s="12" t="s">
        <v>82</v>
      </c>
      <c r="AT1584" s="12" t="s">
        <v>82</v>
      </c>
      <c r="AV1584" s="12" t="s">
        <v>82</v>
      </c>
      <c r="AX1584" s="12" t="s">
        <v>82</v>
      </c>
      <c r="AZ1584" s="12" t="s">
        <v>144</v>
      </c>
    </row>
    <row r="1585">
      <c r="A1585" s="16">
        <v>43924.8611353125</v>
      </c>
      <c r="B1585" s="18">
        <v>1.0</v>
      </c>
      <c r="C1585" s="12" t="s">
        <v>77</v>
      </c>
      <c r="D1585" s="12" t="s">
        <v>6696</v>
      </c>
      <c r="E1585" s="19" t="s">
        <v>6697</v>
      </c>
      <c r="F1585" s="12" t="s">
        <v>2497</v>
      </c>
      <c r="G1585" s="12">
        <v>42.0</v>
      </c>
      <c r="H1585" s="12" t="s">
        <v>83</v>
      </c>
      <c r="I1585" s="19" t="s">
        <v>377</v>
      </c>
      <c r="J1585" s="12" t="s">
        <v>86</v>
      </c>
      <c r="K1585" s="38"/>
      <c r="L1585" s="12" t="s">
        <v>115</v>
      </c>
      <c r="N1585" s="12" t="s">
        <v>91</v>
      </c>
      <c r="P1585" s="12" t="s">
        <v>96</v>
      </c>
      <c r="R1585" s="12" t="s">
        <v>97</v>
      </c>
      <c r="T1585" s="12" t="s">
        <v>167</v>
      </c>
      <c r="U1585" s="12" t="s">
        <v>76</v>
      </c>
      <c r="W1585" s="12" t="s">
        <v>77</v>
      </c>
      <c r="X1585" s="12" t="s">
        <v>139</v>
      </c>
      <c r="Z1585" s="12" t="s">
        <v>80</v>
      </c>
      <c r="AB1585" s="12" t="s">
        <v>101</v>
      </c>
      <c r="AD1585" s="12" t="s">
        <v>196</v>
      </c>
      <c r="AF1585" s="12" t="s">
        <v>87</v>
      </c>
      <c r="AH1585" s="12" t="s">
        <v>82</v>
      </c>
      <c r="AJ1585" s="12" t="s">
        <v>105</v>
      </c>
      <c r="AL1585" s="12" t="s">
        <v>82</v>
      </c>
      <c r="AN1585" s="12" t="s">
        <v>107</v>
      </c>
      <c r="AP1585" s="12" t="s">
        <v>89</v>
      </c>
      <c r="AR1585" s="12" t="s">
        <v>110</v>
      </c>
      <c r="AT1585" s="12" t="s">
        <v>82</v>
      </c>
      <c r="AV1585" s="12" t="s">
        <v>111</v>
      </c>
      <c r="AX1585" s="12" t="s">
        <v>135</v>
      </c>
      <c r="AZ1585" s="12" t="s">
        <v>144</v>
      </c>
    </row>
    <row r="1586">
      <c r="A1586" s="16">
        <v>43919.220420694444</v>
      </c>
      <c r="B1586" s="18">
        <v>1.0</v>
      </c>
      <c r="C1586" s="12" t="s">
        <v>77</v>
      </c>
      <c r="D1586" s="22" t="s">
        <v>4908</v>
      </c>
      <c r="E1586" s="39"/>
      <c r="F1586" s="39"/>
      <c r="G1586" s="12">
        <v>33.0</v>
      </c>
      <c r="H1586" s="12" t="s">
        <v>124</v>
      </c>
      <c r="I1586" s="19" t="s">
        <v>166</v>
      </c>
      <c r="J1586" s="12" t="s">
        <v>125</v>
      </c>
      <c r="K1586" s="11">
        <f>VLOOKUP(J1586, Sheet2!$A$2:$B$9, 2, FALSE)</f>
        <v>0</v>
      </c>
      <c r="L1586" s="12" t="s">
        <v>367</v>
      </c>
      <c r="M1586" s="10">
        <f>VLOOKUP(L1586, Sheet2!$C$2:$D$200, 2, FALSE)</f>
        <v>3</v>
      </c>
      <c r="N1586" s="12" t="s">
        <v>159</v>
      </c>
      <c r="O1586" s="12">
        <f>VLOOKUP(N1586, Sheet2!$E$2:$F$9, 2, FALSE)</f>
        <v>1</v>
      </c>
      <c r="P1586" s="12" t="s">
        <v>74</v>
      </c>
      <c r="Q1586" s="12">
        <f>VLOOKUP(P1586, Sheet2!$G$2:$H$20, 2, FALSE)</f>
        <v>5</v>
      </c>
      <c r="R1586" s="12" t="s">
        <v>97</v>
      </c>
      <c r="S1586" s="12">
        <f>VLOOKUP(R1586, Sheet2!$I$2:$J$6, 2, FALSE)</f>
        <v>3</v>
      </c>
      <c r="T1586" s="12" t="s">
        <v>77</v>
      </c>
      <c r="U1586" s="12" t="s">
        <v>76</v>
      </c>
      <c r="V1586" s="12">
        <f>VLOOKUP(U1586, Sheet2!$K$2:$L$10, 2, FALSE)</f>
        <v>5</v>
      </c>
      <c r="W1586" s="12" t="s">
        <v>167</v>
      </c>
      <c r="X1586" s="12" t="s">
        <v>79</v>
      </c>
      <c r="Y1586" s="12">
        <f>VLOOKUP(X1586, Sheet2!$M$2:$N$158, 2, FALSE)</f>
        <v>5</v>
      </c>
      <c r="Z1586" s="12" t="s">
        <v>100</v>
      </c>
      <c r="AA1586" s="12">
        <f>VLOOKUP(Z1586, Sheet2!$O$2:$P$5, 2, FALSE)</f>
        <v>3</v>
      </c>
      <c r="AB1586" s="12" t="s">
        <v>117</v>
      </c>
      <c r="AC1586" s="12">
        <f>VLOOKUP(AB1586, Sheet2!$Q$2:$R$6, 2, FALSE)</f>
        <v>3</v>
      </c>
      <c r="AD1586" s="12" t="s">
        <v>102</v>
      </c>
      <c r="AE1586" s="12">
        <f>VLOOKUP(AD1586, Sheet2!$S$2:$T$3, 2, FALSE)</f>
        <v>3</v>
      </c>
      <c r="AF1586" s="12" t="s">
        <v>103</v>
      </c>
      <c r="AG1586" s="12">
        <f>VLOOKUP(AF1586, Sheet2!$U$2:$V$4, 2, FALSE)</f>
        <v>3</v>
      </c>
      <c r="AH1586" s="12" t="s">
        <v>127</v>
      </c>
      <c r="AI1586" s="12">
        <f>VLOOKUP(AH1586, Sheet2!$W$2:$X$6, 2, FALSE)</f>
        <v>2</v>
      </c>
      <c r="AJ1586" s="12" t="s">
        <v>122</v>
      </c>
      <c r="AK1586" s="12">
        <f>VLOOKUP(AJ1586, Sheet2!$Y$2:$Z$6, 2, FALSE)</f>
        <v>1</v>
      </c>
      <c r="AL1586" s="12" t="s">
        <v>82</v>
      </c>
      <c r="AM1586" s="12">
        <f>VLOOKUP(AL1586, Sheet2!$AA$2:$AB$6, 2, FALSE)</f>
        <v>5</v>
      </c>
      <c r="AN1586" s="12" t="s">
        <v>107</v>
      </c>
      <c r="AO1586" s="12">
        <f>VLOOKUP(AN1586, Sheet2!$AC$2:$AD$6, 2, FALSE)</f>
        <v>3</v>
      </c>
      <c r="AP1586" s="12" t="s">
        <v>109</v>
      </c>
      <c r="AQ1586" s="12">
        <f>VLOOKUP(AP1586, Sheet2!$AE$2:$AF$6, 2, FALSE)</f>
        <v>3</v>
      </c>
      <c r="AR1586" s="12" t="s">
        <v>110</v>
      </c>
      <c r="AS1586" s="12">
        <f>VLOOKUP(AR1586, Sheet2!$AG$2:$AH$6, 2, FALSE)</f>
        <v>3</v>
      </c>
      <c r="AT1586" s="12" t="s">
        <v>82</v>
      </c>
      <c r="AU1586" s="12">
        <f>VLOOKUP(AT1586, Sheet2!$AI$2:$AJ$6, 2, FALSE)</f>
        <v>0</v>
      </c>
      <c r="AV1586" s="12" t="s">
        <v>82</v>
      </c>
      <c r="AW1586" s="12">
        <f>VLOOKUP(AV1586, Sheet2!$AK$2:$AL$6, 2, FALSE)</f>
        <v>0</v>
      </c>
      <c r="AX1586" s="12" t="s">
        <v>82</v>
      </c>
      <c r="AY1586" s="12">
        <f>VLOOKUP(AX1586, Sheet2!$AM$2:$AN$6, 2, FALSE)</f>
        <v>0</v>
      </c>
      <c r="AZ1586" s="12" t="s">
        <v>144</v>
      </c>
      <c r="BA1586" s="20">
        <f>SUM(AY1586,AW1586,AU1586,AS1586,AQ1586,AO1586,AM1586,AK1586,AI1586,AG1586,AE1586,AC1586,AA1586,Y1586,V1586,S1586,Q1586,M1586,K1586)</f>
        <v>50</v>
      </c>
    </row>
    <row r="1587">
      <c r="A1587" s="16">
        <v>43924.659423391204</v>
      </c>
      <c r="B1587" s="18">
        <v>1.0</v>
      </c>
      <c r="C1587" s="12" t="s">
        <v>77</v>
      </c>
      <c r="D1587" s="12" t="s">
        <v>4908</v>
      </c>
      <c r="E1587" s="19" t="s">
        <v>6698</v>
      </c>
      <c r="F1587" s="12" t="s">
        <v>6699</v>
      </c>
      <c r="G1587" s="12">
        <v>44.0</v>
      </c>
      <c r="H1587" s="12" t="s">
        <v>124</v>
      </c>
      <c r="I1587" s="12">
        <v>10.0</v>
      </c>
      <c r="J1587" s="12" t="s">
        <v>125</v>
      </c>
      <c r="K1587" s="38"/>
      <c r="L1587" s="12" t="s">
        <v>367</v>
      </c>
      <c r="N1587" s="12" t="s">
        <v>159</v>
      </c>
      <c r="P1587" s="12" t="s">
        <v>96</v>
      </c>
      <c r="R1587" s="12" t="s">
        <v>97</v>
      </c>
      <c r="T1587" s="12" t="s">
        <v>167</v>
      </c>
      <c r="U1587" s="12" t="s">
        <v>82</v>
      </c>
      <c r="W1587" s="12" t="s">
        <v>167</v>
      </c>
      <c r="X1587" s="12" t="s">
        <v>79</v>
      </c>
      <c r="Z1587" s="12" t="s">
        <v>100</v>
      </c>
      <c r="AB1587" s="12" t="s">
        <v>117</v>
      </c>
      <c r="AD1587" s="12" t="s">
        <v>196</v>
      </c>
      <c r="AF1587" s="12" t="s">
        <v>126</v>
      </c>
      <c r="AH1587" s="12" t="s">
        <v>104</v>
      </c>
      <c r="AJ1587" s="12" t="s">
        <v>105</v>
      </c>
      <c r="AL1587" s="12" t="s">
        <v>82</v>
      </c>
      <c r="AN1587" s="12" t="s">
        <v>107</v>
      </c>
      <c r="AP1587" s="12" t="s">
        <v>109</v>
      </c>
      <c r="AR1587" s="12" t="s">
        <v>110</v>
      </c>
      <c r="AT1587" s="12" t="s">
        <v>82</v>
      </c>
      <c r="AV1587" s="12" t="s">
        <v>82</v>
      </c>
      <c r="AX1587" s="12" t="s">
        <v>82</v>
      </c>
      <c r="AZ1587" s="12" t="s">
        <v>144</v>
      </c>
    </row>
    <row r="1588">
      <c r="A1588" s="16">
        <v>43923.71339553241</v>
      </c>
      <c r="B1588" s="18">
        <v>1.0</v>
      </c>
      <c r="C1588" s="12" t="s">
        <v>77</v>
      </c>
      <c r="D1588" s="12" t="s">
        <v>6038</v>
      </c>
      <c r="E1588" s="19" t="s">
        <v>6039</v>
      </c>
      <c r="F1588" s="12" t="s">
        <v>6040</v>
      </c>
      <c r="G1588" s="12">
        <v>35.0</v>
      </c>
      <c r="H1588" s="12" t="s">
        <v>83</v>
      </c>
      <c r="I1588" s="19" t="s">
        <v>166</v>
      </c>
      <c r="J1588" s="12" t="s">
        <v>86</v>
      </c>
      <c r="K1588" s="11">
        <f>VLOOKUP(J1588, Sheet2!$A$2:$B$9, 2, FALSE)</f>
        <v>2</v>
      </c>
      <c r="L1588" s="12" t="s">
        <v>490</v>
      </c>
      <c r="M1588" s="10">
        <f>VLOOKUP(L1588, Sheet2!$C$2:$D$200, 2, FALSE)</f>
        <v>1</v>
      </c>
      <c r="N1588" s="12" t="s">
        <v>91</v>
      </c>
      <c r="O1588" s="12">
        <f>VLOOKUP(N1588, Sheet2!$E$2:$F$9, 2, FALSE)</f>
        <v>3</v>
      </c>
      <c r="P1588" s="12" t="s">
        <v>95</v>
      </c>
      <c r="Q1588" s="12">
        <f>VLOOKUP(P1588, Sheet2!$G$2:$H$20, 2, FALSE)</f>
        <v>1</v>
      </c>
      <c r="R1588" s="12" t="s">
        <v>75</v>
      </c>
      <c r="S1588" s="12">
        <f>VLOOKUP(R1588, Sheet2!$I$2:$J$6, 2, FALSE)</f>
        <v>1</v>
      </c>
      <c r="T1588" s="12" t="s">
        <v>77</v>
      </c>
      <c r="U1588" s="12" t="s">
        <v>98</v>
      </c>
      <c r="V1588" s="12">
        <f>VLOOKUP(U1588, Sheet2!$K$2:$L$10, 2, FALSE)</f>
        <v>3</v>
      </c>
      <c r="W1588" s="12" t="s">
        <v>77</v>
      </c>
      <c r="X1588" s="12" t="s">
        <v>108</v>
      </c>
      <c r="Y1588" s="12">
        <f>VLOOKUP(X1588, Sheet2!$M$2:$N$158, 2, FALSE)</f>
        <v>1</v>
      </c>
      <c r="Z1588" s="12" t="s">
        <v>80</v>
      </c>
      <c r="AA1588" s="12">
        <f>VLOOKUP(Z1588, Sheet2!$O$2:$P$5, 2, FALSE)</f>
        <v>0</v>
      </c>
      <c r="AB1588" s="12" t="s">
        <v>101</v>
      </c>
      <c r="AC1588" s="12">
        <f>VLOOKUP(AB1588, Sheet2!$Q$2:$R$6, 2, FALSE)</f>
        <v>4</v>
      </c>
      <c r="AD1588" s="12" t="s">
        <v>196</v>
      </c>
      <c r="AE1588" s="12">
        <f>VLOOKUP(AD1588, Sheet2!$S$2:$T$3, 2, FALSE)</f>
        <v>5</v>
      </c>
      <c r="AF1588" s="12" t="s">
        <v>87</v>
      </c>
      <c r="AG1588" s="12">
        <f>VLOOKUP(AF1588, Sheet2!$U$2:$V$4, 2, FALSE)</f>
        <v>5</v>
      </c>
      <c r="AH1588" s="12" t="s">
        <v>104</v>
      </c>
      <c r="AI1588" s="12">
        <f>VLOOKUP(AH1588, Sheet2!$W$2:$X$6, 2, FALSE)</f>
        <v>3</v>
      </c>
      <c r="AJ1588" s="12" t="s">
        <v>105</v>
      </c>
      <c r="AK1588" s="12">
        <f>VLOOKUP(AJ1588, Sheet2!$Y$2:$Z$6, 2, FALSE)</f>
        <v>3</v>
      </c>
      <c r="AL1588" s="12" t="s">
        <v>82</v>
      </c>
      <c r="AM1588" s="12">
        <f>VLOOKUP(AL1588, Sheet2!$AA$2:$AB$6, 2, FALSE)</f>
        <v>5</v>
      </c>
      <c r="AN1588" s="12" t="s">
        <v>107</v>
      </c>
      <c r="AO1588" s="12">
        <f>VLOOKUP(AN1588, Sheet2!$AC$2:$AD$6, 2, FALSE)</f>
        <v>3</v>
      </c>
      <c r="AP1588" s="12" t="s">
        <v>89</v>
      </c>
      <c r="AQ1588" s="12">
        <f>VLOOKUP(AP1588, Sheet2!$AE$2:$AF$6, 2, FALSE)</f>
        <v>5</v>
      </c>
      <c r="AR1588" s="12" t="s">
        <v>82</v>
      </c>
      <c r="AS1588" s="12">
        <f>VLOOKUP(AR1588, Sheet2!$AG$2:$AH$6, 2, FALSE)</f>
        <v>0</v>
      </c>
      <c r="AT1588" s="12" t="s">
        <v>111</v>
      </c>
      <c r="AU1588" s="12">
        <f>VLOOKUP(AT1588, Sheet2!$AI$2:$AJ$6, 2, FALSE)</f>
        <v>3</v>
      </c>
      <c r="AV1588" s="12" t="s">
        <v>82</v>
      </c>
      <c r="AW1588" s="12">
        <f>VLOOKUP(AV1588, Sheet2!$AK$2:$AL$6, 2, FALSE)</f>
        <v>0</v>
      </c>
      <c r="AX1588" s="12" t="s">
        <v>82</v>
      </c>
      <c r="AY1588" s="12">
        <f>VLOOKUP(AX1588, Sheet2!$AM$2:$AN$6, 2, FALSE)</f>
        <v>0</v>
      </c>
      <c r="AZ1588" s="12" t="s">
        <v>144</v>
      </c>
      <c r="BA1588" s="20">
        <f t="shared" ref="BA1588:BA1589" si="198">SUM(AY1588,AW1588,AU1588,AS1588,AQ1588,AO1588,AM1588,AK1588,AI1588,AG1588,AE1588,AC1588,AA1588,Y1588,V1588,S1588,Q1588,M1588,K1588)</f>
        <v>45</v>
      </c>
    </row>
    <row r="1589">
      <c r="A1589" s="16">
        <v>43923.85426820602</v>
      </c>
      <c r="B1589" s="18">
        <v>1.0</v>
      </c>
      <c r="C1589" s="12" t="s">
        <v>77</v>
      </c>
      <c r="D1589" s="12" t="s">
        <v>3834</v>
      </c>
      <c r="E1589" s="19" t="s">
        <v>3835</v>
      </c>
      <c r="F1589" s="12" t="s">
        <v>3836</v>
      </c>
      <c r="G1589" s="12">
        <v>23.0</v>
      </c>
      <c r="H1589" s="12" t="s">
        <v>299</v>
      </c>
      <c r="I1589" s="19" t="s">
        <v>209</v>
      </c>
      <c r="J1589" s="12" t="s">
        <v>92</v>
      </c>
      <c r="K1589" s="11">
        <f>VLOOKUP(J1589, Sheet2!$A$2:$B$9, 2, FALSE)</f>
        <v>4</v>
      </c>
      <c r="L1589" s="12" t="s">
        <v>115</v>
      </c>
      <c r="M1589" s="10">
        <f>VLOOKUP(L1589, Sheet2!$C$2:$D$200, 2, FALSE)</f>
        <v>5</v>
      </c>
      <c r="N1589" s="12" t="s">
        <v>137</v>
      </c>
      <c r="O1589" s="12">
        <f>VLOOKUP(N1589, Sheet2!$E$2:$F$9, 2, FALSE)</f>
        <v>4</v>
      </c>
      <c r="P1589" s="12" t="s">
        <v>74</v>
      </c>
      <c r="Q1589" s="12">
        <f>VLOOKUP(P1589, Sheet2!$G$2:$H$20, 2, FALSE)</f>
        <v>5</v>
      </c>
      <c r="R1589" s="12" t="s">
        <v>75</v>
      </c>
      <c r="S1589" s="12">
        <f>VLOOKUP(R1589, Sheet2!$I$2:$J$6, 2, FALSE)</f>
        <v>1</v>
      </c>
      <c r="T1589" s="12" t="s">
        <v>167</v>
      </c>
      <c r="U1589" s="12" t="s">
        <v>82</v>
      </c>
      <c r="V1589" s="12">
        <f>VLOOKUP(U1589, Sheet2!$K$2:$L$10, 2, FALSE)</f>
        <v>5</v>
      </c>
      <c r="W1589" s="12" t="s">
        <v>77</v>
      </c>
      <c r="X1589" s="12" t="s">
        <v>139</v>
      </c>
      <c r="Y1589" s="12">
        <f>VLOOKUP(X1589, Sheet2!$M$2:$N$158, 2, FALSE)</f>
        <v>3</v>
      </c>
      <c r="Z1589" s="12" t="s">
        <v>100</v>
      </c>
      <c r="AA1589" s="12">
        <f>VLOOKUP(Z1589, Sheet2!$O$2:$P$5, 2, FALSE)</f>
        <v>3</v>
      </c>
      <c r="AB1589" s="12" t="s">
        <v>101</v>
      </c>
      <c r="AC1589" s="12">
        <f>VLOOKUP(AB1589, Sheet2!$Q$2:$R$6, 2, FALSE)</f>
        <v>4</v>
      </c>
      <c r="AD1589" s="12" t="s">
        <v>196</v>
      </c>
      <c r="AE1589" s="12">
        <f>VLOOKUP(AD1589, Sheet2!$S$2:$T$3, 2, FALSE)</f>
        <v>5</v>
      </c>
      <c r="AF1589" s="12" t="s">
        <v>87</v>
      </c>
      <c r="AG1589" s="12">
        <f>VLOOKUP(AF1589, Sheet2!$U$2:$V$4, 2, FALSE)</f>
        <v>5</v>
      </c>
      <c r="AH1589" s="12" t="s">
        <v>82</v>
      </c>
      <c r="AI1589" s="12">
        <f>VLOOKUP(AH1589, Sheet2!$W$2:$X$6, 2, FALSE)</f>
        <v>5</v>
      </c>
      <c r="AJ1589" s="12" t="s">
        <v>105</v>
      </c>
      <c r="AK1589" s="12">
        <f>VLOOKUP(AJ1589, Sheet2!$Y$2:$Z$6, 2, FALSE)</f>
        <v>3</v>
      </c>
      <c r="AL1589" s="12" t="s">
        <v>82</v>
      </c>
      <c r="AM1589" s="12">
        <f>VLOOKUP(AL1589, Sheet2!$AA$2:$AB$6, 2, FALSE)</f>
        <v>5</v>
      </c>
      <c r="AN1589" s="12" t="s">
        <v>107</v>
      </c>
      <c r="AO1589" s="12">
        <f>VLOOKUP(AN1589, Sheet2!$AC$2:$AD$6, 2, FALSE)</f>
        <v>3</v>
      </c>
      <c r="AP1589" s="12" t="s">
        <v>109</v>
      </c>
      <c r="AQ1589" s="12">
        <f>VLOOKUP(AP1589, Sheet2!$AE$2:$AF$6, 2, FALSE)</f>
        <v>3</v>
      </c>
      <c r="AR1589" s="12" t="s">
        <v>110</v>
      </c>
      <c r="AS1589" s="12">
        <f>VLOOKUP(AR1589, Sheet2!$AG$2:$AH$6, 2, FALSE)</f>
        <v>3</v>
      </c>
      <c r="AT1589" s="12" t="s">
        <v>111</v>
      </c>
      <c r="AU1589" s="12">
        <f>VLOOKUP(AT1589, Sheet2!$AI$2:$AJ$6, 2, FALSE)</f>
        <v>3</v>
      </c>
      <c r="AV1589" s="12" t="s">
        <v>82</v>
      </c>
      <c r="AW1589" s="12">
        <f>VLOOKUP(AV1589, Sheet2!$AK$2:$AL$6, 2, FALSE)</f>
        <v>0</v>
      </c>
      <c r="AX1589" s="12" t="s">
        <v>82</v>
      </c>
      <c r="AY1589" s="12">
        <f>VLOOKUP(AX1589, Sheet2!$AM$2:$AN$6, 2, FALSE)</f>
        <v>0</v>
      </c>
      <c r="AZ1589" s="12" t="s">
        <v>144</v>
      </c>
      <c r="BA1589" s="20">
        <f t="shared" si="198"/>
        <v>65</v>
      </c>
    </row>
    <row r="1590">
      <c r="A1590" s="16">
        <v>43925.34044719907</v>
      </c>
      <c r="B1590" s="18">
        <v>1.0</v>
      </c>
      <c r="C1590" s="12" t="s">
        <v>77</v>
      </c>
      <c r="D1590" s="12" t="s">
        <v>6700</v>
      </c>
      <c r="E1590" s="19" t="s">
        <v>6701</v>
      </c>
      <c r="F1590" s="12" t="s">
        <v>6702</v>
      </c>
      <c r="G1590" s="12">
        <v>79.0</v>
      </c>
      <c r="H1590" s="12" t="s">
        <v>299</v>
      </c>
      <c r="I1590" s="19" t="s">
        <v>286</v>
      </c>
      <c r="J1590" s="12" t="s">
        <v>65</v>
      </c>
      <c r="K1590" s="38"/>
      <c r="L1590" s="12" t="s">
        <v>70</v>
      </c>
      <c r="N1590" s="12" t="s">
        <v>116</v>
      </c>
      <c r="P1590" s="12" t="s">
        <v>95</v>
      </c>
      <c r="R1590" s="12" t="s">
        <v>75</v>
      </c>
      <c r="T1590" s="12" t="s">
        <v>167</v>
      </c>
      <c r="U1590" s="12" t="s">
        <v>82</v>
      </c>
      <c r="W1590" s="12" t="s">
        <v>77</v>
      </c>
      <c r="X1590" s="12" t="s">
        <v>6703</v>
      </c>
      <c r="Z1590" s="12" t="s">
        <v>80</v>
      </c>
      <c r="AB1590" s="12" t="s">
        <v>82</v>
      </c>
      <c r="AD1590" s="12" t="s">
        <v>196</v>
      </c>
      <c r="AF1590" s="12" t="s">
        <v>87</v>
      </c>
      <c r="AH1590" s="12" t="s">
        <v>104</v>
      </c>
      <c r="AJ1590" s="12" t="s">
        <v>82</v>
      </c>
      <c r="AL1590" s="12" t="s">
        <v>82</v>
      </c>
      <c r="AN1590" s="12" t="s">
        <v>107</v>
      </c>
      <c r="AP1590" s="12" t="s">
        <v>89</v>
      </c>
      <c r="AR1590" s="12" t="s">
        <v>82</v>
      </c>
      <c r="AT1590" s="12" t="s">
        <v>82</v>
      </c>
      <c r="AV1590" s="12" t="s">
        <v>111</v>
      </c>
      <c r="AX1590" s="12" t="s">
        <v>82</v>
      </c>
      <c r="AZ1590" s="12" t="s">
        <v>144</v>
      </c>
    </row>
    <row r="1591">
      <c r="A1591" s="16">
        <v>43923.60819958334</v>
      </c>
      <c r="B1591" s="18">
        <v>1.0</v>
      </c>
      <c r="C1591" s="12" t="s">
        <v>77</v>
      </c>
      <c r="D1591" s="12" t="s">
        <v>3810</v>
      </c>
      <c r="E1591" s="19" t="s">
        <v>3841</v>
      </c>
      <c r="F1591" s="12" t="s">
        <v>3842</v>
      </c>
      <c r="G1591" s="12">
        <v>46.0</v>
      </c>
      <c r="H1591" s="12" t="s">
        <v>83</v>
      </c>
      <c r="I1591" s="19" t="s">
        <v>459</v>
      </c>
      <c r="J1591" s="12" t="s">
        <v>86</v>
      </c>
      <c r="K1591" s="11">
        <f>VLOOKUP(J1591, Sheet2!$A$2:$B$9, 2, FALSE)</f>
        <v>2</v>
      </c>
      <c r="L1591" s="12" t="s">
        <v>115</v>
      </c>
      <c r="M1591" s="10">
        <f>VLOOKUP(L1591, Sheet2!$C$2:$D$200, 2, FALSE)</f>
        <v>5</v>
      </c>
      <c r="N1591" s="12" t="s">
        <v>116</v>
      </c>
      <c r="O1591" s="12">
        <f>VLOOKUP(N1591, Sheet2!$E$2:$F$9, 2, FALSE)</f>
        <v>5</v>
      </c>
      <c r="P1591" s="12" t="s">
        <v>74</v>
      </c>
      <c r="Q1591" s="12">
        <f>VLOOKUP(P1591, Sheet2!$G$2:$H$20, 2, FALSE)</f>
        <v>5</v>
      </c>
      <c r="R1591" s="12" t="s">
        <v>75</v>
      </c>
      <c r="S1591" s="12">
        <f>VLOOKUP(R1591, Sheet2!$I$2:$J$6, 2, FALSE)</f>
        <v>1</v>
      </c>
      <c r="T1591" s="12" t="s">
        <v>167</v>
      </c>
      <c r="U1591" s="12" t="s">
        <v>82</v>
      </c>
      <c r="V1591" s="12">
        <f>VLOOKUP(U1591, Sheet2!$K$2:$L$10, 2, FALSE)</f>
        <v>5</v>
      </c>
      <c r="W1591" s="12" t="s">
        <v>167</v>
      </c>
      <c r="X1591" s="12" t="s">
        <v>79</v>
      </c>
      <c r="Y1591" s="12">
        <f>VLOOKUP(X1591, Sheet2!$M$2:$N$158, 2, FALSE)</f>
        <v>5</v>
      </c>
      <c r="Z1591" s="12" t="s">
        <v>112</v>
      </c>
      <c r="AA1591" s="12">
        <f>VLOOKUP(Z1591, Sheet2!$O$2:$P$5, 2, FALSE)</f>
        <v>5</v>
      </c>
      <c r="AB1591" s="12" t="s">
        <v>101</v>
      </c>
      <c r="AC1591" s="12">
        <f>VLOOKUP(AB1591, Sheet2!$Q$2:$R$6, 2, FALSE)</f>
        <v>4</v>
      </c>
      <c r="AD1591" s="12" t="s">
        <v>196</v>
      </c>
      <c r="AE1591" s="12">
        <f>VLOOKUP(AD1591, Sheet2!$S$2:$T$3, 2, FALSE)</f>
        <v>5</v>
      </c>
      <c r="AF1591" s="12" t="s">
        <v>87</v>
      </c>
      <c r="AG1591" s="12">
        <f>VLOOKUP(AF1591, Sheet2!$U$2:$V$4, 2, FALSE)</f>
        <v>5</v>
      </c>
      <c r="AH1591" s="12" t="s">
        <v>82</v>
      </c>
      <c r="AI1591" s="12">
        <f>VLOOKUP(AH1591, Sheet2!$W$2:$X$6, 2, FALSE)</f>
        <v>5</v>
      </c>
      <c r="AJ1591" s="12" t="s">
        <v>105</v>
      </c>
      <c r="AK1591" s="12">
        <f>VLOOKUP(AJ1591, Sheet2!$Y$2:$Z$6, 2, FALSE)</f>
        <v>3</v>
      </c>
      <c r="AL1591" s="12" t="s">
        <v>82</v>
      </c>
      <c r="AM1591" s="12">
        <f>VLOOKUP(AL1591, Sheet2!$AA$2:$AB$6, 2, FALSE)</f>
        <v>5</v>
      </c>
      <c r="AN1591" s="12" t="s">
        <v>107</v>
      </c>
      <c r="AO1591" s="12">
        <f>VLOOKUP(AN1591, Sheet2!$AC$2:$AD$6, 2, FALSE)</f>
        <v>3</v>
      </c>
      <c r="AP1591" s="12" t="s">
        <v>131</v>
      </c>
      <c r="AQ1591" s="12">
        <f>VLOOKUP(AP1591, Sheet2!$AE$2:$AF$6, 2, FALSE)</f>
        <v>0</v>
      </c>
      <c r="AR1591" s="12" t="s">
        <v>82</v>
      </c>
      <c r="AS1591" s="12">
        <f>VLOOKUP(AR1591, Sheet2!$AG$2:$AH$6, 2, FALSE)</f>
        <v>0</v>
      </c>
      <c r="AT1591" s="12" t="s">
        <v>82</v>
      </c>
      <c r="AU1591" s="12">
        <f>VLOOKUP(AT1591, Sheet2!$AI$2:$AJ$6, 2, FALSE)</f>
        <v>0</v>
      </c>
      <c r="AV1591" s="12" t="s">
        <v>134</v>
      </c>
      <c r="AW1591" s="12">
        <f>VLOOKUP(AV1591, Sheet2!$AK$2:$AL$6, 2, FALSE)</f>
        <v>5</v>
      </c>
      <c r="AX1591" s="12" t="s">
        <v>135</v>
      </c>
      <c r="AY1591" s="12">
        <f>VLOOKUP(AX1591, Sheet2!$AM$2:$AN$6, 2, FALSE)</f>
        <v>5</v>
      </c>
      <c r="AZ1591" s="12" t="s">
        <v>144</v>
      </c>
      <c r="BA1591" s="20">
        <f>SUM(AY1591,AW1591,AU1591,AS1591,AQ1591,AO1591,AM1591,AK1591,AI1591,AG1591,AE1591,AC1591,AA1591,Y1591,V1591,S1591,Q1591,M1591,K1591)</f>
        <v>68</v>
      </c>
    </row>
    <row r="1592">
      <c r="A1592" s="16">
        <v>43924.80974820602</v>
      </c>
      <c r="B1592" s="18">
        <v>1.0</v>
      </c>
      <c r="C1592" s="12" t="s">
        <v>77</v>
      </c>
      <c r="D1592" s="12" t="s">
        <v>6704</v>
      </c>
      <c r="E1592" s="19" t="s">
        <v>6705</v>
      </c>
      <c r="F1592" s="12" t="s">
        <v>6706</v>
      </c>
      <c r="G1592" s="12">
        <v>48.0</v>
      </c>
      <c r="H1592" s="12" t="s">
        <v>245</v>
      </c>
      <c r="I1592" s="19" t="s">
        <v>84</v>
      </c>
      <c r="J1592" s="12" t="s">
        <v>86</v>
      </c>
      <c r="K1592" s="38"/>
      <c r="L1592" s="12" t="s">
        <v>115</v>
      </c>
      <c r="N1592" s="12" t="s">
        <v>137</v>
      </c>
      <c r="P1592" s="12" t="s">
        <v>95</v>
      </c>
      <c r="R1592" s="12" t="s">
        <v>75</v>
      </c>
      <c r="T1592" s="12" t="s">
        <v>167</v>
      </c>
      <c r="U1592" s="12" t="s">
        <v>82</v>
      </c>
      <c r="W1592" s="12" t="s">
        <v>77</v>
      </c>
      <c r="X1592" s="12" t="s">
        <v>108</v>
      </c>
      <c r="Z1592" s="12" t="s">
        <v>80</v>
      </c>
      <c r="AB1592" s="12" t="s">
        <v>101</v>
      </c>
      <c r="AD1592" s="12" t="s">
        <v>196</v>
      </c>
      <c r="AF1592" s="12" t="s">
        <v>87</v>
      </c>
      <c r="AH1592" s="12" t="s">
        <v>82</v>
      </c>
      <c r="AJ1592" s="12" t="s">
        <v>105</v>
      </c>
      <c r="AL1592" s="12" t="s">
        <v>82</v>
      </c>
      <c r="AN1592" s="12" t="s">
        <v>88</v>
      </c>
      <c r="AP1592" s="12" t="s">
        <v>89</v>
      </c>
      <c r="AR1592" s="12" t="s">
        <v>82</v>
      </c>
      <c r="AT1592" s="12" t="s">
        <v>82</v>
      </c>
      <c r="AV1592" s="12" t="s">
        <v>82</v>
      </c>
      <c r="AX1592" s="12" t="s">
        <v>82</v>
      </c>
      <c r="AZ1592" s="12" t="s">
        <v>144</v>
      </c>
    </row>
    <row r="1593">
      <c r="A1593" s="16">
        <v>43921.64618763889</v>
      </c>
      <c r="B1593" s="18">
        <v>1.0</v>
      </c>
      <c r="C1593" s="12" t="s">
        <v>77</v>
      </c>
      <c r="D1593" s="22" t="s">
        <v>4465</v>
      </c>
      <c r="E1593" s="19" t="s">
        <v>4466</v>
      </c>
      <c r="F1593" s="12" t="s">
        <v>4467</v>
      </c>
      <c r="G1593" s="12">
        <v>46.0</v>
      </c>
      <c r="H1593" s="12" t="s">
        <v>124</v>
      </c>
      <c r="I1593" s="19" t="s">
        <v>315</v>
      </c>
      <c r="J1593" s="12" t="s">
        <v>86</v>
      </c>
      <c r="K1593" s="11">
        <f>VLOOKUP(J1593, Sheet2!$A$2:$B$9, 2, FALSE)</f>
        <v>2</v>
      </c>
      <c r="L1593" s="12" t="s">
        <v>367</v>
      </c>
      <c r="M1593" s="10">
        <f>VLOOKUP(L1593, Sheet2!$C$2:$D$200, 2, FALSE)</f>
        <v>3</v>
      </c>
      <c r="N1593" s="12" t="s">
        <v>91</v>
      </c>
      <c r="O1593" s="12">
        <f>VLOOKUP(N1593, Sheet2!$E$2:$F$9, 2, FALSE)</f>
        <v>3</v>
      </c>
      <c r="P1593" s="12" t="s">
        <v>74</v>
      </c>
      <c r="Q1593" s="12">
        <f>VLOOKUP(P1593, Sheet2!$G$2:$H$20, 2, FALSE)</f>
        <v>5</v>
      </c>
      <c r="R1593" s="12" t="s">
        <v>75</v>
      </c>
      <c r="S1593" s="12">
        <f>VLOOKUP(R1593, Sheet2!$I$2:$J$6, 2, FALSE)</f>
        <v>1</v>
      </c>
      <c r="T1593" s="12" t="s">
        <v>77</v>
      </c>
      <c r="U1593" s="12" t="s">
        <v>98</v>
      </c>
      <c r="V1593" s="12">
        <f>VLOOKUP(U1593, Sheet2!$K$2:$L$10, 2, FALSE)</f>
        <v>3</v>
      </c>
      <c r="W1593" s="12" t="s">
        <v>167</v>
      </c>
      <c r="X1593" s="12" t="s">
        <v>108</v>
      </c>
      <c r="Y1593" s="12">
        <f>VLOOKUP(X1593, Sheet2!$M$2:$N$158, 2, FALSE)</f>
        <v>1</v>
      </c>
      <c r="Z1593" s="12" t="s">
        <v>80</v>
      </c>
      <c r="AA1593" s="12">
        <f>VLOOKUP(Z1593, Sheet2!$O$2:$P$5, 2, FALSE)</f>
        <v>0</v>
      </c>
      <c r="AB1593" s="12" t="s">
        <v>117</v>
      </c>
      <c r="AC1593" s="12">
        <f>VLOOKUP(AB1593, Sheet2!$Q$2:$R$6, 2, FALSE)</f>
        <v>3</v>
      </c>
      <c r="AD1593" s="12" t="s">
        <v>196</v>
      </c>
      <c r="AE1593" s="12">
        <f>VLOOKUP(AD1593, Sheet2!$S$2:$T$3, 2, FALSE)</f>
        <v>5</v>
      </c>
      <c r="AF1593" s="12" t="s">
        <v>126</v>
      </c>
      <c r="AG1593" s="12">
        <f>VLOOKUP(AF1593, Sheet2!$U$2:$V$4, 2, FALSE)</f>
        <v>1</v>
      </c>
      <c r="AH1593" s="12" t="s">
        <v>104</v>
      </c>
      <c r="AI1593" s="12">
        <f>VLOOKUP(AH1593, Sheet2!$W$2:$X$6, 2, FALSE)</f>
        <v>3</v>
      </c>
      <c r="AJ1593" s="12" t="s">
        <v>105</v>
      </c>
      <c r="AK1593" s="12">
        <f>VLOOKUP(AJ1593, Sheet2!$Y$2:$Z$6, 2, FALSE)</f>
        <v>3</v>
      </c>
      <c r="AL1593" s="12" t="s">
        <v>82</v>
      </c>
      <c r="AM1593" s="12">
        <f>VLOOKUP(AL1593, Sheet2!$AA$2:$AB$6, 2, FALSE)</f>
        <v>5</v>
      </c>
      <c r="AN1593" s="12" t="s">
        <v>107</v>
      </c>
      <c r="AO1593" s="12">
        <f>VLOOKUP(AN1593, Sheet2!$AC$2:$AD$6, 2, FALSE)</f>
        <v>3</v>
      </c>
      <c r="AP1593" s="12" t="s">
        <v>89</v>
      </c>
      <c r="AQ1593" s="12">
        <f>VLOOKUP(AP1593, Sheet2!$AE$2:$AF$6, 2, FALSE)</f>
        <v>5</v>
      </c>
      <c r="AR1593" s="12" t="s">
        <v>82</v>
      </c>
      <c r="AS1593" s="12">
        <f>VLOOKUP(AR1593, Sheet2!$AG$2:$AH$6, 2, FALSE)</f>
        <v>0</v>
      </c>
      <c r="AT1593" s="12" t="s">
        <v>82</v>
      </c>
      <c r="AU1593" s="12">
        <f>VLOOKUP(AT1593, Sheet2!$AI$2:$AJ$6, 2, FALSE)</f>
        <v>0</v>
      </c>
      <c r="AV1593" s="12" t="s">
        <v>82</v>
      </c>
      <c r="AW1593" s="12">
        <f>VLOOKUP(AV1593, Sheet2!$AK$2:$AL$6, 2, FALSE)</f>
        <v>0</v>
      </c>
      <c r="AX1593" s="12" t="s">
        <v>82</v>
      </c>
      <c r="AY1593" s="12">
        <f>VLOOKUP(AX1593, Sheet2!$AM$2:$AN$6, 2, FALSE)</f>
        <v>0</v>
      </c>
      <c r="AZ1593" s="12" t="s">
        <v>144</v>
      </c>
      <c r="BA1593" s="20">
        <f>SUM(AY1593,AW1593,AU1593,AS1593,AQ1593,AO1593,AM1593,AK1593,AI1593,AG1593,AE1593,AC1593,AA1593,Y1593,V1593,S1593,Q1593,M1593,K1593)</f>
        <v>43</v>
      </c>
    </row>
    <row r="1594">
      <c r="A1594" s="16">
        <v>43925.45165077546</v>
      </c>
      <c r="B1594" s="18">
        <v>1.0</v>
      </c>
      <c r="C1594" s="12" t="s">
        <v>77</v>
      </c>
      <c r="D1594" s="12" t="s">
        <v>6707</v>
      </c>
      <c r="E1594" s="19" t="s">
        <v>6708</v>
      </c>
      <c r="F1594" s="12" t="s">
        <v>6709</v>
      </c>
      <c r="G1594" s="12">
        <v>58.0</v>
      </c>
      <c r="H1594" s="12" t="s">
        <v>385</v>
      </c>
      <c r="I1594" s="19" t="s">
        <v>84</v>
      </c>
      <c r="J1594" s="12" t="s">
        <v>86</v>
      </c>
      <c r="K1594" s="38"/>
      <c r="L1594" s="12" t="s">
        <v>70</v>
      </c>
      <c r="N1594" s="12" t="s">
        <v>116</v>
      </c>
      <c r="P1594" s="12" t="s">
        <v>74</v>
      </c>
      <c r="R1594" s="12" t="s">
        <v>97</v>
      </c>
      <c r="T1594" s="12" t="s">
        <v>167</v>
      </c>
      <c r="U1594" s="12" t="s">
        <v>82</v>
      </c>
      <c r="W1594" s="12" t="s">
        <v>77</v>
      </c>
      <c r="X1594" s="12" t="s">
        <v>139</v>
      </c>
      <c r="Z1594" s="12" t="s">
        <v>80</v>
      </c>
      <c r="AB1594" s="12" t="s">
        <v>117</v>
      </c>
      <c r="AD1594" s="12" t="s">
        <v>102</v>
      </c>
      <c r="AF1594" s="12" t="s">
        <v>87</v>
      </c>
      <c r="AH1594" s="12" t="s">
        <v>104</v>
      </c>
      <c r="AJ1594" s="12" t="s">
        <v>105</v>
      </c>
      <c r="AL1594" s="12" t="s">
        <v>106</v>
      </c>
      <c r="AN1594" s="12" t="s">
        <v>107</v>
      </c>
      <c r="AP1594" s="12" t="s">
        <v>109</v>
      </c>
      <c r="AR1594" s="12" t="s">
        <v>82</v>
      </c>
      <c r="AT1594" s="12" t="s">
        <v>82</v>
      </c>
      <c r="AV1594" s="12" t="s">
        <v>111</v>
      </c>
      <c r="AX1594" s="12" t="s">
        <v>82</v>
      </c>
      <c r="AZ1594" s="12" t="s">
        <v>144</v>
      </c>
    </row>
    <row r="1595">
      <c r="A1595" s="16">
        <v>43924.32698736111</v>
      </c>
      <c r="B1595" s="18">
        <v>1.0</v>
      </c>
      <c r="C1595" s="12" t="s">
        <v>77</v>
      </c>
      <c r="D1595" s="12" t="s">
        <v>2714</v>
      </c>
      <c r="E1595" s="19" t="s">
        <v>2715</v>
      </c>
      <c r="F1595" s="12" t="s">
        <v>2716</v>
      </c>
      <c r="G1595" s="12">
        <v>45.0</v>
      </c>
      <c r="H1595" s="12" t="s">
        <v>314</v>
      </c>
      <c r="I1595" s="19" t="s">
        <v>84</v>
      </c>
      <c r="J1595" s="12" t="s">
        <v>114</v>
      </c>
      <c r="K1595" s="11">
        <f>VLOOKUP(J1595, Sheet2!$A$2:$B$9, 2, FALSE)</f>
        <v>3</v>
      </c>
      <c r="L1595" s="12" t="s">
        <v>115</v>
      </c>
      <c r="M1595" s="10">
        <f>VLOOKUP(L1595, Sheet2!$C$2:$D$200, 2, FALSE)</f>
        <v>5</v>
      </c>
      <c r="N1595" s="12" t="s">
        <v>137</v>
      </c>
      <c r="O1595" s="12">
        <f>VLOOKUP(N1595, Sheet2!$E$2:$F$9, 2, FALSE)</f>
        <v>4</v>
      </c>
      <c r="P1595" s="12" t="s">
        <v>95</v>
      </c>
      <c r="Q1595" s="12">
        <f>VLOOKUP(P1595, Sheet2!$G$2:$H$20, 2, FALSE)</f>
        <v>1</v>
      </c>
      <c r="R1595" s="12" t="s">
        <v>97</v>
      </c>
      <c r="S1595" s="12">
        <f>VLOOKUP(R1595, Sheet2!$I$2:$J$6, 2, FALSE)</f>
        <v>3</v>
      </c>
      <c r="T1595" s="12" t="s">
        <v>167</v>
      </c>
      <c r="V1595" s="12" t="str">
        <f>VLOOKUP(U1595, Sheet2!$K$2:$L$10, 2, FALSE)</f>
        <v>#N/A</v>
      </c>
      <c r="W1595" s="12" t="s">
        <v>167</v>
      </c>
      <c r="X1595" s="12" t="s">
        <v>79</v>
      </c>
      <c r="Y1595" s="12">
        <f>VLOOKUP(X1595, Sheet2!$M$2:$N$158, 2, FALSE)</f>
        <v>5</v>
      </c>
      <c r="Z1595" s="12" t="s">
        <v>80</v>
      </c>
      <c r="AA1595" s="12">
        <f>VLOOKUP(Z1595, Sheet2!$O$2:$P$5, 2, FALSE)</f>
        <v>0</v>
      </c>
      <c r="AB1595" s="12" t="s">
        <v>140</v>
      </c>
      <c r="AC1595" s="12">
        <f>VLOOKUP(AB1595, Sheet2!$Q$2:$R$6, 2, FALSE)</f>
        <v>2</v>
      </c>
      <c r="AD1595" s="12" t="s">
        <v>196</v>
      </c>
      <c r="AE1595" s="12">
        <f>VLOOKUP(AD1595, Sheet2!$S$2:$T$3, 2, FALSE)</f>
        <v>5</v>
      </c>
      <c r="AF1595" s="12" t="s">
        <v>87</v>
      </c>
      <c r="AG1595" s="12">
        <f>VLOOKUP(AF1595, Sheet2!$U$2:$V$4, 2, FALSE)</f>
        <v>5</v>
      </c>
      <c r="AH1595" s="12" t="s">
        <v>82</v>
      </c>
      <c r="AI1595" s="12">
        <f>VLOOKUP(AH1595, Sheet2!$W$2:$X$6, 2, FALSE)</f>
        <v>5</v>
      </c>
      <c r="AJ1595" s="12" t="s">
        <v>105</v>
      </c>
      <c r="AK1595" s="12">
        <f>VLOOKUP(AJ1595, Sheet2!$Y$2:$Z$6, 2, FALSE)</f>
        <v>3</v>
      </c>
      <c r="AL1595" s="12" t="s">
        <v>82</v>
      </c>
      <c r="AM1595" s="12">
        <f>VLOOKUP(AL1595, Sheet2!$AA$2:$AB$6, 2, FALSE)</f>
        <v>5</v>
      </c>
      <c r="AN1595" s="12" t="s">
        <v>88</v>
      </c>
      <c r="AO1595" s="12">
        <f>VLOOKUP(AN1595, Sheet2!$AC$2:$AD$6, 2, FALSE)</f>
        <v>5</v>
      </c>
      <c r="AP1595" s="12" t="s">
        <v>89</v>
      </c>
      <c r="AQ1595" s="12">
        <f>VLOOKUP(AP1595, Sheet2!$AE$2:$AF$6, 2, FALSE)</f>
        <v>5</v>
      </c>
      <c r="AR1595" s="12" t="s">
        <v>82</v>
      </c>
      <c r="AS1595" s="12">
        <f>VLOOKUP(AR1595, Sheet2!$AG$2:$AH$6, 2, FALSE)</f>
        <v>0</v>
      </c>
      <c r="AT1595" s="12" t="s">
        <v>82</v>
      </c>
      <c r="AU1595" s="12">
        <f>VLOOKUP(AT1595, Sheet2!$AI$2:$AJ$6, 2, FALSE)</f>
        <v>0</v>
      </c>
      <c r="AV1595" s="12" t="s">
        <v>82</v>
      </c>
      <c r="AW1595" s="12">
        <f>VLOOKUP(AV1595, Sheet2!$AK$2:$AL$6, 2, FALSE)</f>
        <v>0</v>
      </c>
      <c r="AX1595" s="12" t="s">
        <v>82</v>
      </c>
      <c r="AY1595" s="12">
        <f>VLOOKUP(AX1595, Sheet2!$AM$2:$AN$6, 2, FALSE)</f>
        <v>0</v>
      </c>
      <c r="AZ1595" s="12" t="s">
        <v>144</v>
      </c>
      <c r="BA1595" s="20" t="str">
        <f>SUM(AY1595,AW1595,AU1595,AS1595,AQ1595,AO1595,AM1595,AK1595,AI1595,AG1595,AE1595,AC1595,AA1595,Y1595,V1595,S1595,Q1595,M1595,K1595)</f>
        <v>#N/A</v>
      </c>
    </row>
    <row r="1596">
      <c r="A1596" s="16">
        <v>43925.28113670139</v>
      </c>
      <c r="B1596" s="18">
        <v>1.0</v>
      </c>
      <c r="C1596" s="12" t="s">
        <v>77</v>
      </c>
      <c r="D1596" s="12" t="s">
        <v>2714</v>
      </c>
      <c r="E1596" s="19" t="s">
        <v>2715</v>
      </c>
      <c r="F1596" s="12" t="s">
        <v>6710</v>
      </c>
      <c r="G1596" s="12">
        <v>45.0</v>
      </c>
      <c r="H1596" s="12" t="s">
        <v>314</v>
      </c>
      <c r="I1596" s="19" t="s">
        <v>84</v>
      </c>
      <c r="J1596" s="12" t="s">
        <v>114</v>
      </c>
      <c r="K1596" s="38"/>
      <c r="L1596" s="12" t="s">
        <v>115</v>
      </c>
      <c r="N1596" s="12" t="s">
        <v>137</v>
      </c>
      <c r="P1596" s="12" t="s">
        <v>95</v>
      </c>
      <c r="R1596" s="12" t="s">
        <v>97</v>
      </c>
      <c r="T1596" s="12" t="s">
        <v>167</v>
      </c>
      <c r="U1596" s="12" t="s">
        <v>82</v>
      </c>
      <c r="W1596" s="12" t="s">
        <v>77</v>
      </c>
      <c r="X1596" s="12" t="s">
        <v>139</v>
      </c>
      <c r="Z1596" s="12" t="s">
        <v>80</v>
      </c>
      <c r="AB1596" s="12" t="s">
        <v>140</v>
      </c>
      <c r="AD1596" s="12" t="s">
        <v>196</v>
      </c>
      <c r="AF1596" s="12" t="s">
        <v>87</v>
      </c>
      <c r="AH1596" s="12" t="s">
        <v>82</v>
      </c>
      <c r="AJ1596" s="12" t="s">
        <v>105</v>
      </c>
      <c r="AL1596" s="12" t="s">
        <v>82</v>
      </c>
      <c r="AN1596" s="12" t="s">
        <v>88</v>
      </c>
      <c r="AP1596" s="12" t="s">
        <v>89</v>
      </c>
      <c r="AR1596" s="12" t="s">
        <v>82</v>
      </c>
      <c r="AT1596" s="12" t="s">
        <v>82</v>
      </c>
      <c r="AV1596" s="12" t="s">
        <v>82</v>
      </c>
      <c r="AX1596" s="12" t="s">
        <v>82</v>
      </c>
      <c r="AZ1596" s="12" t="s">
        <v>144</v>
      </c>
    </row>
    <row r="1597">
      <c r="A1597" s="16">
        <v>43924.57275121528</v>
      </c>
      <c r="B1597" s="18">
        <v>1.0</v>
      </c>
      <c r="C1597" s="12" t="s">
        <v>77</v>
      </c>
      <c r="D1597" s="12" t="s">
        <v>6711</v>
      </c>
      <c r="E1597" s="19" t="s">
        <v>3174</v>
      </c>
      <c r="F1597" s="12" t="s">
        <v>1090</v>
      </c>
      <c r="G1597" s="12">
        <v>43.0</v>
      </c>
      <c r="H1597" s="12" t="s">
        <v>285</v>
      </c>
      <c r="I1597" s="19" t="s">
        <v>219</v>
      </c>
      <c r="J1597" s="12" t="s">
        <v>92</v>
      </c>
      <c r="K1597" s="11">
        <f>VLOOKUP(J1597, Sheet2!$A$2:$B$9, 2, FALSE)</f>
        <v>4</v>
      </c>
      <c r="L1597" s="12" t="s">
        <v>136</v>
      </c>
      <c r="M1597" s="10">
        <f>VLOOKUP(L1597, Sheet2!$C$2:$D$200, 2, FALSE)</f>
        <v>5</v>
      </c>
      <c r="N1597" s="12" t="s">
        <v>137</v>
      </c>
      <c r="O1597" s="12">
        <f>VLOOKUP(N1597, Sheet2!$E$2:$F$9, 2, FALSE)</f>
        <v>4</v>
      </c>
      <c r="P1597" s="12" t="s">
        <v>96</v>
      </c>
      <c r="Q1597" s="12">
        <f>VLOOKUP(P1597, Sheet2!$G$2:$H$20, 2, FALSE)</f>
        <v>3</v>
      </c>
      <c r="R1597" s="12" t="s">
        <v>75</v>
      </c>
      <c r="S1597" s="12">
        <f>VLOOKUP(R1597, Sheet2!$I$2:$J$6, 2, FALSE)</f>
        <v>1</v>
      </c>
      <c r="T1597" s="12" t="s">
        <v>167</v>
      </c>
      <c r="U1597" s="12" t="s">
        <v>76</v>
      </c>
      <c r="V1597" s="12">
        <f>VLOOKUP(U1597, Sheet2!$K$2:$L$10, 2, FALSE)</f>
        <v>5</v>
      </c>
      <c r="W1597" s="12" t="s">
        <v>77</v>
      </c>
      <c r="X1597" s="12" t="s">
        <v>195</v>
      </c>
      <c r="Y1597" s="12">
        <f>VLOOKUP(X1597, Sheet2!$M$2:$N$158, 2, FALSE)</f>
        <v>1</v>
      </c>
      <c r="Z1597" s="12" t="s">
        <v>112</v>
      </c>
      <c r="AA1597" s="12">
        <f>VLOOKUP(Z1597, Sheet2!$O$2:$P$5, 2, FALSE)</f>
        <v>5</v>
      </c>
      <c r="AB1597" s="12" t="s">
        <v>117</v>
      </c>
      <c r="AC1597" s="12">
        <f>VLOOKUP(AB1597, Sheet2!$Q$2:$R$6, 2, FALSE)</f>
        <v>3</v>
      </c>
      <c r="AD1597" s="12" t="s">
        <v>102</v>
      </c>
      <c r="AE1597" s="12">
        <f>VLOOKUP(AD1597, Sheet2!$S$2:$T$3, 2, FALSE)</f>
        <v>3</v>
      </c>
      <c r="AF1597" s="12" t="s">
        <v>103</v>
      </c>
      <c r="AG1597" s="12">
        <f>VLOOKUP(AF1597, Sheet2!$U$2:$V$4, 2, FALSE)</f>
        <v>3</v>
      </c>
      <c r="AH1597" s="12" t="s">
        <v>82</v>
      </c>
      <c r="AI1597" s="12">
        <f>VLOOKUP(AH1597, Sheet2!$W$2:$X$6, 2, FALSE)</f>
        <v>5</v>
      </c>
      <c r="AJ1597" s="12" t="s">
        <v>105</v>
      </c>
      <c r="AK1597" s="12">
        <f>VLOOKUP(AJ1597, Sheet2!$Y$2:$Z$6, 2, FALSE)</f>
        <v>3</v>
      </c>
      <c r="AL1597" s="12" t="s">
        <v>106</v>
      </c>
      <c r="AM1597" s="12">
        <f>VLOOKUP(AL1597, Sheet2!$AA$2:$AB$6, 2, FALSE)</f>
        <v>3</v>
      </c>
      <c r="AN1597" s="12" t="s">
        <v>107</v>
      </c>
      <c r="AO1597" s="12">
        <f>VLOOKUP(AN1597, Sheet2!$AC$2:$AD$6, 2, FALSE)</f>
        <v>3</v>
      </c>
      <c r="AP1597" s="12" t="s">
        <v>89</v>
      </c>
      <c r="AQ1597" s="12">
        <f>VLOOKUP(AP1597, Sheet2!$AE$2:$AF$6, 2, FALSE)</f>
        <v>5</v>
      </c>
      <c r="AR1597" s="12" t="s">
        <v>82</v>
      </c>
      <c r="AS1597" s="12">
        <f>VLOOKUP(AR1597, Sheet2!$AG$2:$AH$6, 2, FALSE)</f>
        <v>0</v>
      </c>
      <c r="AT1597" s="12" t="s">
        <v>82</v>
      </c>
      <c r="AU1597" s="12">
        <f>VLOOKUP(AT1597, Sheet2!$AI$2:$AJ$6, 2, FALSE)</f>
        <v>0</v>
      </c>
      <c r="AV1597" s="12" t="s">
        <v>111</v>
      </c>
      <c r="AW1597" s="12">
        <f>VLOOKUP(AV1597, Sheet2!$AK$2:$AL$6, 2, FALSE)</f>
        <v>3</v>
      </c>
      <c r="AX1597" s="12" t="s">
        <v>82</v>
      </c>
      <c r="AY1597" s="12">
        <f>VLOOKUP(AX1597, Sheet2!$AM$2:$AN$6, 2, FALSE)</f>
        <v>0</v>
      </c>
      <c r="AZ1597" s="12" t="s">
        <v>144</v>
      </c>
      <c r="BA1597" s="20">
        <f t="shared" ref="BA1597:BA1598" si="199">SUM(AY1597,AW1597,AU1597,AS1597,AQ1597,AO1597,AM1597,AK1597,AI1597,AG1597,AE1597,AC1597,AA1597,Y1597,V1597,S1597,Q1597,M1597,K1597)</f>
        <v>55</v>
      </c>
    </row>
    <row r="1598">
      <c r="A1598" s="16">
        <v>43923.78173512731</v>
      </c>
      <c r="B1598" s="18">
        <v>1.0</v>
      </c>
      <c r="C1598" s="12" t="s">
        <v>77</v>
      </c>
      <c r="D1598" s="12" t="s">
        <v>5161</v>
      </c>
      <c r="E1598" s="19" t="s">
        <v>5162</v>
      </c>
      <c r="F1598" s="12" t="s">
        <v>5164</v>
      </c>
      <c r="G1598" s="12">
        <v>39.0</v>
      </c>
      <c r="H1598" s="12" t="s">
        <v>83</v>
      </c>
      <c r="I1598" s="19" t="s">
        <v>377</v>
      </c>
      <c r="J1598" s="12" t="s">
        <v>152</v>
      </c>
      <c r="K1598" s="11">
        <f>VLOOKUP(J1598, Sheet2!$A$2:$B$9, 2, FALSE)</f>
        <v>0</v>
      </c>
      <c r="L1598" s="12" t="s">
        <v>367</v>
      </c>
      <c r="M1598" s="10">
        <f>VLOOKUP(L1598, Sheet2!$C$2:$D$200, 2, FALSE)</f>
        <v>3</v>
      </c>
      <c r="N1598" s="12" t="s">
        <v>154</v>
      </c>
      <c r="O1598" s="12">
        <f>VLOOKUP(N1598, Sheet2!$E$2:$F$9, 2, FALSE)</f>
        <v>2</v>
      </c>
      <c r="P1598" s="12" t="s">
        <v>74</v>
      </c>
      <c r="Q1598" s="12">
        <f>VLOOKUP(P1598, Sheet2!$G$2:$H$20, 2, FALSE)</f>
        <v>5</v>
      </c>
      <c r="R1598" s="12" t="s">
        <v>97</v>
      </c>
      <c r="S1598" s="12">
        <f>VLOOKUP(R1598, Sheet2!$I$2:$J$6, 2, FALSE)</f>
        <v>3</v>
      </c>
      <c r="T1598" s="12" t="s">
        <v>77</v>
      </c>
      <c r="U1598" s="12" t="s">
        <v>76</v>
      </c>
      <c r="V1598" s="12">
        <f>VLOOKUP(U1598, Sheet2!$K$2:$L$10, 2, FALSE)</f>
        <v>5</v>
      </c>
      <c r="W1598" s="12" t="s">
        <v>77</v>
      </c>
      <c r="X1598" s="12" t="s">
        <v>108</v>
      </c>
      <c r="Y1598" s="12">
        <f>VLOOKUP(X1598, Sheet2!$M$2:$N$158, 2, FALSE)</f>
        <v>1</v>
      </c>
      <c r="Z1598" s="12" t="s">
        <v>112</v>
      </c>
      <c r="AA1598" s="12">
        <f>VLOOKUP(Z1598, Sheet2!$O$2:$P$5, 2, FALSE)</f>
        <v>5</v>
      </c>
      <c r="AB1598" s="12" t="s">
        <v>117</v>
      </c>
      <c r="AC1598" s="12">
        <f>VLOOKUP(AB1598, Sheet2!$Q$2:$R$6, 2, FALSE)</f>
        <v>3</v>
      </c>
      <c r="AD1598" s="12" t="s">
        <v>102</v>
      </c>
      <c r="AE1598" s="12">
        <f>VLOOKUP(AD1598, Sheet2!$S$2:$T$3, 2, FALSE)</f>
        <v>3</v>
      </c>
      <c r="AF1598" s="12" t="s">
        <v>103</v>
      </c>
      <c r="AG1598" s="12">
        <f>VLOOKUP(AF1598, Sheet2!$U$2:$V$4, 2, FALSE)</f>
        <v>3</v>
      </c>
      <c r="AH1598" s="12" t="s">
        <v>82</v>
      </c>
      <c r="AI1598" s="12">
        <f>VLOOKUP(AH1598, Sheet2!$W$2:$X$6, 2, FALSE)</f>
        <v>5</v>
      </c>
      <c r="AJ1598" s="12" t="s">
        <v>105</v>
      </c>
      <c r="AK1598" s="12">
        <f>VLOOKUP(AJ1598, Sheet2!$Y$2:$Z$6, 2, FALSE)</f>
        <v>3</v>
      </c>
      <c r="AL1598" s="12" t="s">
        <v>82</v>
      </c>
      <c r="AM1598" s="12">
        <f>VLOOKUP(AL1598, Sheet2!$AA$2:$AB$6, 2, FALSE)</f>
        <v>5</v>
      </c>
      <c r="AN1598" s="12" t="s">
        <v>107</v>
      </c>
      <c r="AO1598" s="12">
        <f>VLOOKUP(AN1598, Sheet2!$AC$2:$AD$6, 2, FALSE)</f>
        <v>3</v>
      </c>
      <c r="AP1598" s="12" t="s">
        <v>89</v>
      </c>
      <c r="AQ1598" s="12">
        <f>VLOOKUP(AP1598, Sheet2!$AE$2:$AF$6, 2, FALSE)</f>
        <v>5</v>
      </c>
      <c r="AR1598" s="12" t="s">
        <v>82</v>
      </c>
      <c r="AS1598" s="12">
        <f>VLOOKUP(AR1598, Sheet2!$AG$2:$AH$6, 2, FALSE)</f>
        <v>0</v>
      </c>
      <c r="AT1598" s="12" t="s">
        <v>111</v>
      </c>
      <c r="AU1598" s="12">
        <f>VLOOKUP(AT1598, Sheet2!$AI$2:$AJ$6, 2, FALSE)</f>
        <v>3</v>
      </c>
      <c r="AV1598" s="12" t="s">
        <v>111</v>
      </c>
      <c r="AW1598" s="12">
        <f>VLOOKUP(AV1598, Sheet2!$AK$2:$AL$6, 2, FALSE)</f>
        <v>3</v>
      </c>
      <c r="AX1598" s="12" t="s">
        <v>82</v>
      </c>
      <c r="AY1598" s="12">
        <f>VLOOKUP(AX1598, Sheet2!$AM$2:$AN$6, 2, FALSE)</f>
        <v>0</v>
      </c>
      <c r="AZ1598" s="12" t="s">
        <v>144</v>
      </c>
      <c r="BA1598" s="20">
        <f t="shared" si="199"/>
        <v>58</v>
      </c>
    </row>
    <row r="1599">
      <c r="A1599" s="16">
        <v>43924.84386054398</v>
      </c>
      <c r="B1599" s="18">
        <v>1.0</v>
      </c>
      <c r="C1599" s="12" t="s">
        <v>77</v>
      </c>
      <c r="D1599" s="12" t="s">
        <v>6712</v>
      </c>
      <c r="E1599" s="19" t="s">
        <v>5238</v>
      </c>
      <c r="F1599" s="12" t="s">
        <v>6713</v>
      </c>
      <c r="G1599" s="12">
        <v>62.0</v>
      </c>
      <c r="H1599" s="12" t="s">
        <v>83</v>
      </c>
      <c r="I1599" s="12">
        <v>11.0</v>
      </c>
      <c r="J1599" s="12" t="s">
        <v>92</v>
      </c>
      <c r="K1599" s="38"/>
      <c r="L1599" s="12" t="s">
        <v>115</v>
      </c>
      <c r="N1599" s="12" t="s">
        <v>137</v>
      </c>
      <c r="P1599" s="12" t="s">
        <v>96</v>
      </c>
      <c r="R1599" s="12" t="s">
        <v>75</v>
      </c>
      <c r="T1599" s="12" t="s">
        <v>167</v>
      </c>
      <c r="U1599" s="12" t="s">
        <v>82</v>
      </c>
      <c r="W1599" s="12" t="s">
        <v>77</v>
      </c>
      <c r="X1599" s="12" t="s">
        <v>247</v>
      </c>
      <c r="Z1599" s="12" t="s">
        <v>80</v>
      </c>
      <c r="AB1599" s="12" t="s">
        <v>101</v>
      </c>
      <c r="AD1599" s="12" t="s">
        <v>196</v>
      </c>
      <c r="AF1599" s="12" t="s">
        <v>87</v>
      </c>
      <c r="AH1599" s="12" t="s">
        <v>82</v>
      </c>
      <c r="AJ1599" s="12" t="s">
        <v>82</v>
      </c>
      <c r="AL1599" s="12" t="s">
        <v>82</v>
      </c>
      <c r="AN1599" s="12" t="s">
        <v>107</v>
      </c>
      <c r="AP1599" s="12" t="s">
        <v>89</v>
      </c>
      <c r="AR1599" s="12" t="s">
        <v>82</v>
      </c>
      <c r="AT1599" s="12" t="s">
        <v>82</v>
      </c>
      <c r="AV1599" s="12" t="s">
        <v>111</v>
      </c>
      <c r="AX1599" s="12" t="s">
        <v>82</v>
      </c>
      <c r="AZ1599" s="12" t="s">
        <v>144</v>
      </c>
    </row>
    <row r="1600">
      <c r="A1600" s="16">
        <v>43921.91050875</v>
      </c>
      <c r="B1600" s="18">
        <v>1.0</v>
      </c>
      <c r="C1600" s="12" t="s">
        <v>77</v>
      </c>
      <c r="D1600" s="22" t="s">
        <v>650</v>
      </c>
      <c r="E1600" s="19" t="s">
        <v>651</v>
      </c>
      <c r="F1600" s="12" t="s">
        <v>652</v>
      </c>
      <c r="G1600" s="12">
        <v>36.0</v>
      </c>
      <c r="H1600" s="12" t="s">
        <v>485</v>
      </c>
      <c r="I1600" s="19" t="s">
        <v>286</v>
      </c>
      <c r="J1600" s="12" t="s">
        <v>86</v>
      </c>
      <c r="K1600" s="11">
        <f>VLOOKUP(J1600, Sheet2!$A$2:$B$9, 2, FALSE)</f>
        <v>2</v>
      </c>
      <c r="L1600" s="12" t="s">
        <v>153</v>
      </c>
      <c r="M1600" s="10">
        <f>VLOOKUP(L1600, Sheet2!$C$2:$D$200, 2, FALSE)</f>
        <v>5</v>
      </c>
      <c r="N1600" s="12" t="s">
        <v>159</v>
      </c>
      <c r="O1600" s="12">
        <f>VLOOKUP(N1600, Sheet2!$E$2:$F$9, 2, FALSE)</f>
        <v>1</v>
      </c>
      <c r="P1600" s="12" t="s">
        <v>74</v>
      </c>
      <c r="Q1600" s="12">
        <f>VLOOKUP(P1600, Sheet2!$G$2:$H$20, 2, FALSE)</f>
        <v>5</v>
      </c>
      <c r="R1600" s="12" t="s">
        <v>97</v>
      </c>
      <c r="S1600" s="12">
        <f>VLOOKUP(R1600, Sheet2!$I$2:$J$6, 2, FALSE)</f>
        <v>3</v>
      </c>
      <c r="T1600" s="12" t="s">
        <v>167</v>
      </c>
      <c r="U1600" s="12" t="s">
        <v>76</v>
      </c>
      <c r="V1600" s="12">
        <f>VLOOKUP(U1600, Sheet2!$K$2:$L$10, 2, FALSE)</f>
        <v>5</v>
      </c>
      <c r="W1600" s="12" t="s">
        <v>77</v>
      </c>
      <c r="X1600" s="12" t="s">
        <v>139</v>
      </c>
      <c r="Y1600" s="12">
        <f>VLOOKUP(X1600, Sheet2!$M$2:$N$158, 2, FALSE)</f>
        <v>3</v>
      </c>
      <c r="Z1600" s="12" t="s">
        <v>80</v>
      </c>
      <c r="AA1600" s="12">
        <f>VLOOKUP(Z1600, Sheet2!$O$2:$P$5, 2, FALSE)</f>
        <v>0</v>
      </c>
      <c r="AB1600" s="12" t="s">
        <v>140</v>
      </c>
      <c r="AC1600" s="12">
        <f>VLOOKUP(AB1600, Sheet2!$Q$2:$R$6, 2, FALSE)</f>
        <v>2</v>
      </c>
      <c r="AD1600" s="12" t="s">
        <v>196</v>
      </c>
      <c r="AE1600" s="12">
        <f>VLOOKUP(AD1600, Sheet2!$S$2:$T$3, 2, FALSE)</f>
        <v>5</v>
      </c>
      <c r="AF1600" s="12" t="s">
        <v>87</v>
      </c>
      <c r="AG1600" s="12">
        <f>VLOOKUP(AF1600, Sheet2!$U$2:$V$4, 2, FALSE)</f>
        <v>5</v>
      </c>
      <c r="AH1600" s="12" t="s">
        <v>104</v>
      </c>
      <c r="AI1600" s="12">
        <f>VLOOKUP(AH1600, Sheet2!$W$2:$X$6, 2, FALSE)</f>
        <v>3</v>
      </c>
      <c r="AJ1600" s="12" t="s">
        <v>105</v>
      </c>
      <c r="AK1600" s="12">
        <f>VLOOKUP(AJ1600, Sheet2!$Y$2:$Z$6, 2, FALSE)</f>
        <v>3</v>
      </c>
      <c r="AL1600" s="12" t="s">
        <v>82</v>
      </c>
      <c r="AM1600" s="12">
        <f>VLOOKUP(AL1600, Sheet2!$AA$2:$AB$6, 2, FALSE)</f>
        <v>5</v>
      </c>
      <c r="AN1600" s="12" t="s">
        <v>107</v>
      </c>
      <c r="AO1600" s="12">
        <f>VLOOKUP(AN1600, Sheet2!$AC$2:$AD$6, 2, FALSE)</f>
        <v>3</v>
      </c>
      <c r="AP1600" s="12" t="s">
        <v>131</v>
      </c>
      <c r="AQ1600" s="12">
        <f>VLOOKUP(AP1600, Sheet2!$AE$2:$AF$6, 2, FALSE)</f>
        <v>0</v>
      </c>
      <c r="AR1600" s="12" t="s">
        <v>82</v>
      </c>
      <c r="AS1600" s="12">
        <f>VLOOKUP(AR1600, Sheet2!$AG$2:$AH$6, 2, FALSE)</f>
        <v>0</v>
      </c>
      <c r="AT1600" s="12" t="s">
        <v>82</v>
      </c>
      <c r="AU1600" s="12">
        <f>VLOOKUP(AT1600, Sheet2!$AI$2:$AJ$6, 2, FALSE)</f>
        <v>0</v>
      </c>
      <c r="AV1600" s="12" t="s">
        <v>82</v>
      </c>
      <c r="AW1600" s="12">
        <f>VLOOKUP(AV1600, Sheet2!$AK$2:$AL$6, 2, FALSE)</f>
        <v>0</v>
      </c>
      <c r="AX1600" s="12" t="s">
        <v>82</v>
      </c>
      <c r="AY1600" s="12">
        <f>VLOOKUP(AX1600, Sheet2!$AM$2:$AN$6, 2, FALSE)</f>
        <v>0</v>
      </c>
      <c r="AZ1600" s="12" t="s">
        <v>144</v>
      </c>
      <c r="BA1600" s="20">
        <f t="shared" ref="BA1600:BA1603" si="200">SUM(AY1600,AW1600,AU1600,AS1600,AQ1600,AO1600,AM1600,AK1600,AI1600,AG1600,AE1600,AC1600,AA1600,Y1600,V1600,S1600,Q1600,M1600,K1600)</f>
        <v>49</v>
      </c>
    </row>
    <row r="1601">
      <c r="A1601" s="16">
        <v>43923.355600324074</v>
      </c>
      <c r="B1601" s="18">
        <v>1.0</v>
      </c>
      <c r="C1601" s="12" t="s">
        <v>77</v>
      </c>
      <c r="D1601" s="22" t="s">
        <v>1695</v>
      </c>
      <c r="E1601" s="19" t="s">
        <v>1696</v>
      </c>
      <c r="F1601" s="12" t="s">
        <v>1697</v>
      </c>
      <c r="G1601" s="12">
        <v>67.0</v>
      </c>
      <c r="H1601" s="12" t="s">
        <v>165</v>
      </c>
      <c r="I1601" s="19" t="s">
        <v>166</v>
      </c>
      <c r="J1601" s="12" t="s">
        <v>114</v>
      </c>
      <c r="K1601" s="11">
        <f>VLOOKUP(J1601, Sheet2!$A$2:$B$9, 2, FALSE)</f>
        <v>3</v>
      </c>
      <c r="L1601" s="12" t="s">
        <v>302</v>
      </c>
      <c r="M1601" s="10">
        <f>VLOOKUP(L1601, Sheet2!$C$2:$D$200, 2, FALSE)</f>
        <v>5</v>
      </c>
      <c r="N1601" s="12" t="s">
        <v>116</v>
      </c>
      <c r="O1601" s="12">
        <f>VLOOKUP(N1601, Sheet2!$E$2:$F$9, 2, FALSE)</f>
        <v>5</v>
      </c>
      <c r="P1601" s="12" t="s">
        <v>74</v>
      </c>
      <c r="Q1601" s="12">
        <f>VLOOKUP(P1601, Sheet2!$G$2:$H$20, 2, FALSE)</f>
        <v>5</v>
      </c>
      <c r="R1601" s="12" t="s">
        <v>75</v>
      </c>
      <c r="S1601" s="12">
        <f>VLOOKUP(R1601, Sheet2!$I$2:$J$6, 2, FALSE)</f>
        <v>1</v>
      </c>
      <c r="T1601" s="12" t="s">
        <v>167</v>
      </c>
      <c r="U1601" s="12" t="s">
        <v>76</v>
      </c>
      <c r="V1601" s="12">
        <f>VLOOKUP(U1601, Sheet2!$K$2:$L$10, 2, FALSE)</f>
        <v>5</v>
      </c>
      <c r="W1601" s="12" t="s">
        <v>77</v>
      </c>
      <c r="X1601" s="12" t="s">
        <v>193</v>
      </c>
      <c r="Y1601" s="12">
        <f>VLOOKUP(X1601, Sheet2!$M$2:$N$158, 2, FALSE)</f>
        <v>1</v>
      </c>
      <c r="Z1601" s="12" t="s">
        <v>80</v>
      </c>
      <c r="AA1601" s="12">
        <f>VLOOKUP(Z1601, Sheet2!$O$2:$P$5, 2, FALSE)</f>
        <v>0</v>
      </c>
      <c r="AB1601" s="12" t="s">
        <v>101</v>
      </c>
      <c r="AC1601" s="12">
        <f>VLOOKUP(AB1601, Sheet2!$Q$2:$R$6, 2, FALSE)</f>
        <v>4</v>
      </c>
      <c r="AD1601" s="12" t="s">
        <v>102</v>
      </c>
      <c r="AE1601" s="12">
        <f>VLOOKUP(AD1601, Sheet2!$S$2:$T$3, 2, FALSE)</f>
        <v>3</v>
      </c>
      <c r="AF1601" s="12" t="s">
        <v>87</v>
      </c>
      <c r="AG1601" s="12">
        <f>VLOOKUP(AF1601, Sheet2!$U$2:$V$4, 2, FALSE)</f>
        <v>5</v>
      </c>
      <c r="AH1601" s="12" t="s">
        <v>82</v>
      </c>
      <c r="AI1601" s="12">
        <f>VLOOKUP(AH1601, Sheet2!$W$2:$X$6, 2, FALSE)</f>
        <v>5</v>
      </c>
      <c r="AJ1601" s="12" t="s">
        <v>105</v>
      </c>
      <c r="AK1601" s="12">
        <f>VLOOKUP(AJ1601, Sheet2!$Y$2:$Z$6, 2, FALSE)</f>
        <v>3</v>
      </c>
      <c r="AL1601" s="12" t="s">
        <v>82</v>
      </c>
      <c r="AM1601" s="12">
        <f>VLOOKUP(AL1601, Sheet2!$AA$2:$AB$6, 2, FALSE)</f>
        <v>5</v>
      </c>
      <c r="AN1601" s="12" t="s">
        <v>88</v>
      </c>
      <c r="AO1601" s="12">
        <f>VLOOKUP(AN1601, Sheet2!$AC$2:$AD$6, 2, FALSE)</f>
        <v>5</v>
      </c>
      <c r="AP1601" s="12" t="s">
        <v>89</v>
      </c>
      <c r="AQ1601" s="12">
        <f>VLOOKUP(AP1601, Sheet2!$AE$2:$AF$6, 2, FALSE)</f>
        <v>5</v>
      </c>
      <c r="AR1601" s="12" t="s">
        <v>82</v>
      </c>
      <c r="AS1601" s="12">
        <f>VLOOKUP(AR1601, Sheet2!$AG$2:$AH$6, 2, FALSE)</f>
        <v>0</v>
      </c>
      <c r="AT1601" s="12" t="s">
        <v>82</v>
      </c>
      <c r="AU1601" s="12">
        <f>VLOOKUP(AT1601, Sheet2!$AI$2:$AJ$6, 2, FALSE)</f>
        <v>0</v>
      </c>
      <c r="AV1601" s="12" t="s">
        <v>134</v>
      </c>
      <c r="AW1601" s="12">
        <f>VLOOKUP(AV1601, Sheet2!$AK$2:$AL$6, 2, FALSE)</f>
        <v>5</v>
      </c>
      <c r="AX1601" s="12" t="s">
        <v>82</v>
      </c>
      <c r="AY1601" s="12">
        <f>VLOOKUP(AX1601, Sheet2!$AM$2:$AN$6, 2, FALSE)</f>
        <v>0</v>
      </c>
      <c r="AZ1601" s="12" t="s">
        <v>144</v>
      </c>
      <c r="BA1601" s="20">
        <f t="shared" si="200"/>
        <v>60</v>
      </c>
    </row>
    <row r="1602">
      <c r="A1602" s="16">
        <v>43924.30971194444</v>
      </c>
      <c r="B1602" s="18">
        <v>1.0</v>
      </c>
      <c r="C1602" s="12" t="s">
        <v>77</v>
      </c>
      <c r="D1602" s="12" t="s">
        <v>4959</v>
      </c>
      <c r="E1602" s="19" t="s">
        <v>4960</v>
      </c>
      <c r="F1602" s="12" t="s">
        <v>4961</v>
      </c>
      <c r="G1602" s="12">
        <v>64.0</v>
      </c>
      <c r="H1602" s="12" t="s">
        <v>124</v>
      </c>
      <c r="I1602" s="19" t="s">
        <v>166</v>
      </c>
      <c r="J1602" s="12" t="s">
        <v>114</v>
      </c>
      <c r="K1602" s="11">
        <f>VLOOKUP(J1602, Sheet2!$A$2:$B$9, 2, FALSE)</f>
        <v>3</v>
      </c>
      <c r="L1602" s="12" t="s">
        <v>288</v>
      </c>
      <c r="M1602" s="10">
        <f>VLOOKUP(L1602, Sheet2!$C$2:$D$200, 2, FALSE)</f>
        <v>3</v>
      </c>
      <c r="N1602" s="12" t="s">
        <v>91</v>
      </c>
      <c r="O1602" s="12">
        <f>VLOOKUP(N1602, Sheet2!$E$2:$F$9, 2, FALSE)</f>
        <v>3</v>
      </c>
      <c r="P1602" s="12" t="s">
        <v>74</v>
      </c>
      <c r="Q1602" s="12">
        <f>VLOOKUP(P1602, Sheet2!$G$2:$H$20, 2, FALSE)</f>
        <v>5</v>
      </c>
      <c r="R1602" s="12" t="s">
        <v>97</v>
      </c>
      <c r="S1602" s="12">
        <f>VLOOKUP(R1602, Sheet2!$I$2:$J$6, 2, FALSE)</f>
        <v>3</v>
      </c>
      <c r="T1602" s="12" t="s">
        <v>167</v>
      </c>
      <c r="V1602" s="12" t="str">
        <f>VLOOKUP(U1602, Sheet2!$K$2:$L$10, 2, FALSE)</f>
        <v>#N/A</v>
      </c>
      <c r="W1602" s="12" t="s">
        <v>167</v>
      </c>
      <c r="X1602" s="12" t="s">
        <v>79</v>
      </c>
      <c r="Y1602" s="12">
        <f>VLOOKUP(X1602, Sheet2!$M$2:$N$158, 2, FALSE)</f>
        <v>5</v>
      </c>
      <c r="Z1602" s="12" t="s">
        <v>80</v>
      </c>
      <c r="AA1602" s="12">
        <f>VLOOKUP(Z1602, Sheet2!$O$2:$P$5, 2, FALSE)</f>
        <v>0</v>
      </c>
      <c r="AB1602" s="12" t="s">
        <v>117</v>
      </c>
      <c r="AC1602" s="12">
        <f>VLOOKUP(AB1602, Sheet2!$Q$2:$R$6, 2, FALSE)</f>
        <v>3</v>
      </c>
      <c r="AD1602" s="12" t="s">
        <v>102</v>
      </c>
      <c r="AE1602" s="12">
        <f>VLOOKUP(AD1602, Sheet2!$S$2:$T$3, 2, FALSE)</f>
        <v>3</v>
      </c>
      <c r="AF1602" s="12" t="s">
        <v>126</v>
      </c>
      <c r="AG1602" s="12">
        <f>VLOOKUP(AF1602, Sheet2!$U$2:$V$4, 2, FALSE)</f>
        <v>1</v>
      </c>
      <c r="AH1602" s="12" t="s">
        <v>141</v>
      </c>
      <c r="AI1602" s="12">
        <f>VLOOKUP(AH1602, Sheet2!$W$2:$X$6, 2, FALSE)</f>
        <v>1</v>
      </c>
      <c r="AJ1602" s="12" t="s">
        <v>105</v>
      </c>
      <c r="AK1602" s="12">
        <f>VLOOKUP(AJ1602, Sheet2!$Y$2:$Z$6, 2, FALSE)</f>
        <v>3</v>
      </c>
      <c r="AL1602" s="12" t="s">
        <v>82</v>
      </c>
      <c r="AM1602" s="12">
        <f>VLOOKUP(AL1602, Sheet2!$AA$2:$AB$6, 2, FALSE)</f>
        <v>5</v>
      </c>
      <c r="AN1602" s="12" t="s">
        <v>107</v>
      </c>
      <c r="AO1602" s="12">
        <f>VLOOKUP(AN1602, Sheet2!$AC$2:$AD$6, 2, FALSE)</f>
        <v>3</v>
      </c>
      <c r="AP1602" s="12" t="s">
        <v>89</v>
      </c>
      <c r="AQ1602" s="12">
        <f>VLOOKUP(AP1602, Sheet2!$AE$2:$AF$6, 2, FALSE)</f>
        <v>5</v>
      </c>
      <c r="AR1602" s="12" t="s">
        <v>110</v>
      </c>
      <c r="AS1602" s="12">
        <f>VLOOKUP(AR1602, Sheet2!$AG$2:$AH$6, 2, FALSE)</f>
        <v>3</v>
      </c>
      <c r="AT1602" s="12" t="s">
        <v>82</v>
      </c>
      <c r="AU1602" s="12">
        <f>VLOOKUP(AT1602, Sheet2!$AI$2:$AJ$6, 2, FALSE)</f>
        <v>0</v>
      </c>
      <c r="AV1602" s="12" t="s">
        <v>111</v>
      </c>
      <c r="AW1602" s="12">
        <f>VLOOKUP(AV1602, Sheet2!$AK$2:$AL$6, 2, FALSE)</f>
        <v>3</v>
      </c>
      <c r="AX1602" s="12" t="s">
        <v>82</v>
      </c>
      <c r="AY1602" s="12">
        <f>VLOOKUP(AX1602, Sheet2!$AM$2:$AN$6, 2, FALSE)</f>
        <v>0</v>
      </c>
      <c r="AZ1602" s="12" t="s">
        <v>144</v>
      </c>
      <c r="BA1602" s="20" t="str">
        <f t="shared" si="200"/>
        <v>#N/A</v>
      </c>
    </row>
    <row r="1603">
      <c r="A1603" s="16">
        <v>43924.281226562496</v>
      </c>
      <c r="B1603" s="18">
        <v>1.0</v>
      </c>
      <c r="C1603" s="12" t="s">
        <v>77</v>
      </c>
      <c r="D1603" s="12" t="s">
        <v>3109</v>
      </c>
      <c r="E1603" s="19" t="s">
        <v>3110</v>
      </c>
      <c r="F1603" s="12" t="s">
        <v>1476</v>
      </c>
      <c r="G1603" s="12">
        <v>43.0</v>
      </c>
      <c r="H1603" s="12" t="s">
        <v>314</v>
      </c>
      <c r="I1603" s="19" t="s">
        <v>219</v>
      </c>
      <c r="J1603" s="12" t="s">
        <v>86</v>
      </c>
      <c r="K1603" s="11">
        <f>VLOOKUP(J1603, Sheet2!$A$2:$B$9, 2, FALSE)</f>
        <v>2</v>
      </c>
      <c r="L1603" s="12" t="s">
        <v>115</v>
      </c>
      <c r="M1603" s="10">
        <f>VLOOKUP(L1603, Sheet2!$C$2:$D$200, 2, FALSE)</f>
        <v>5</v>
      </c>
      <c r="N1603" s="12" t="s">
        <v>154</v>
      </c>
      <c r="O1603" s="12">
        <f>VLOOKUP(N1603, Sheet2!$E$2:$F$9, 2, FALSE)</f>
        <v>2</v>
      </c>
      <c r="P1603" s="12" t="s">
        <v>95</v>
      </c>
      <c r="Q1603" s="12">
        <f>VLOOKUP(P1603, Sheet2!$G$2:$H$20, 2, FALSE)</f>
        <v>1</v>
      </c>
      <c r="R1603" s="12" t="s">
        <v>75</v>
      </c>
      <c r="S1603" s="12">
        <f>VLOOKUP(R1603, Sheet2!$I$2:$J$6, 2, FALSE)</f>
        <v>1</v>
      </c>
      <c r="T1603" s="12" t="s">
        <v>77</v>
      </c>
      <c r="U1603" s="12" t="s">
        <v>119</v>
      </c>
      <c r="V1603" s="12">
        <f>VLOOKUP(U1603, Sheet2!$K$2:$L$10, 2, FALSE)</f>
        <v>2</v>
      </c>
      <c r="W1603" s="12" t="s">
        <v>77</v>
      </c>
      <c r="X1603" s="12" t="s">
        <v>139</v>
      </c>
      <c r="Y1603" s="12">
        <f>VLOOKUP(X1603, Sheet2!$M$2:$N$158, 2, FALSE)</f>
        <v>3</v>
      </c>
      <c r="Z1603" s="12" t="s">
        <v>80</v>
      </c>
      <c r="AA1603" s="12">
        <f>VLOOKUP(Z1603, Sheet2!$O$2:$P$5, 2, FALSE)</f>
        <v>0</v>
      </c>
      <c r="AB1603" s="12" t="s">
        <v>117</v>
      </c>
      <c r="AC1603" s="12">
        <f>VLOOKUP(AB1603, Sheet2!$Q$2:$R$6, 2, FALSE)</f>
        <v>3</v>
      </c>
      <c r="AD1603" s="12" t="s">
        <v>102</v>
      </c>
      <c r="AE1603" s="12">
        <f>VLOOKUP(AD1603, Sheet2!$S$2:$T$3, 2, FALSE)</f>
        <v>3</v>
      </c>
      <c r="AF1603" s="12" t="s">
        <v>103</v>
      </c>
      <c r="AG1603" s="12">
        <f>VLOOKUP(AF1603, Sheet2!$U$2:$V$4, 2, FALSE)</f>
        <v>3</v>
      </c>
      <c r="AH1603" s="12" t="s">
        <v>141</v>
      </c>
      <c r="AI1603" s="12">
        <f>VLOOKUP(AH1603, Sheet2!$W$2:$X$6, 2, FALSE)</f>
        <v>1</v>
      </c>
      <c r="AJ1603" s="12" t="s">
        <v>105</v>
      </c>
      <c r="AK1603" s="12">
        <f>VLOOKUP(AJ1603, Sheet2!$Y$2:$Z$6, 2, FALSE)</f>
        <v>3</v>
      </c>
      <c r="AL1603" s="12" t="s">
        <v>82</v>
      </c>
      <c r="AM1603" s="12">
        <f>VLOOKUP(AL1603, Sheet2!$AA$2:$AB$6, 2, FALSE)</f>
        <v>5</v>
      </c>
      <c r="AN1603" s="12" t="s">
        <v>107</v>
      </c>
      <c r="AO1603" s="12">
        <f>VLOOKUP(AN1603, Sheet2!$AC$2:$AD$6, 2, FALSE)</f>
        <v>3</v>
      </c>
      <c r="AP1603" s="12" t="s">
        <v>89</v>
      </c>
      <c r="AQ1603" s="12">
        <f>VLOOKUP(AP1603, Sheet2!$AE$2:$AF$6, 2, FALSE)</f>
        <v>5</v>
      </c>
      <c r="AR1603" s="12" t="s">
        <v>82</v>
      </c>
      <c r="AS1603" s="12">
        <f>VLOOKUP(AR1603, Sheet2!$AG$2:$AH$6, 2, FALSE)</f>
        <v>0</v>
      </c>
      <c r="AT1603" s="12" t="s">
        <v>82</v>
      </c>
      <c r="AU1603" s="12">
        <f>VLOOKUP(AT1603, Sheet2!$AI$2:$AJ$6, 2, FALSE)</f>
        <v>0</v>
      </c>
      <c r="AV1603" s="12" t="s">
        <v>82</v>
      </c>
      <c r="AW1603" s="12">
        <f>VLOOKUP(AV1603, Sheet2!$AK$2:$AL$6, 2, FALSE)</f>
        <v>0</v>
      </c>
      <c r="AX1603" s="12" t="s">
        <v>82</v>
      </c>
      <c r="AY1603" s="12">
        <f>VLOOKUP(AX1603, Sheet2!$AM$2:$AN$6, 2, FALSE)</f>
        <v>0</v>
      </c>
      <c r="AZ1603" s="12" t="s">
        <v>144</v>
      </c>
      <c r="BA1603" s="20">
        <f t="shared" si="200"/>
        <v>40</v>
      </c>
    </row>
    <row r="1604">
      <c r="A1604" s="16">
        <v>43924.75194494213</v>
      </c>
      <c r="B1604" s="18">
        <v>1.0</v>
      </c>
      <c r="C1604" s="12" t="s">
        <v>77</v>
      </c>
      <c r="D1604" s="12" t="s">
        <v>6714</v>
      </c>
      <c r="E1604" s="19" t="s">
        <v>6715</v>
      </c>
      <c r="F1604" s="12" t="s">
        <v>6716</v>
      </c>
      <c r="G1604" s="12">
        <v>35.0</v>
      </c>
      <c r="H1604" s="12" t="s">
        <v>536</v>
      </c>
      <c r="I1604" s="19" t="s">
        <v>315</v>
      </c>
      <c r="J1604" s="12" t="s">
        <v>86</v>
      </c>
      <c r="K1604" s="38"/>
      <c r="L1604" s="12" t="s">
        <v>181</v>
      </c>
      <c r="N1604" s="12" t="s">
        <v>154</v>
      </c>
      <c r="P1604" s="12" t="s">
        <v>96</v>
      </c>
      <c r="R1604" s="12" t="s">
        <v>97</v>
      </c>
      <c r="T1604" s="12" t="s">
        <v>77</v>
      </c>
      <c r="U1604" s="12" t="s">
        <v>98</v>
      </c>
      <c r="W1604" s="12" t="s">
        <v>77</v>
      </c>
      <c r="X1604" s="12" t="s">
        <v>193</v>
      </c>
      <c r="Z1604" s="12" t="s">
        <v>80</v>
      </c>
      <c r="AB1604" s="12" t="s">
        <v>140</v>
      </c>
      <c r="AD1604" s="12" t="s">
        <v>196</v>
      </c>
      <c r="AF1604" s="12" t="s">
        <v>87</v>
      </c>
      <c r="AH1604" s="12" t="s">
        <v>141</v>
      </c>
      <c r="AJ1604" s="12" t="s">
        <v>105</v>
      </c>
      <c r="AL1604" s="12" t="s">
        <v>106</v>
      </c>
      <c r="AN1604" s="12" t="s">
        <v>107</v>
      </c>
      <c r="AP1604" s="12" t="s">
        <v>89</v>
      </c>
      <c r="AR1604" s="12" t="s">
        <v>82</v>
      </c>
      <c r="AT1604" s="12" t="s">
        <v>82</v>
      </c>
      <c r="AV1604" s="12" t="s">
        <v>134</v>
      </c>
      <c r="AX1604" s="12" t="s">
        <v>82</v>
      </c>
      <c r="AZ1604" s="12" t="s">
        <v>144</v>
      </c>
    </row>
    <row r="1605">
      <c r="A1605" s="16">
        <v>43921.4558578588</v>
      </c>
      <c r="B1605" s="18">
        <v>1.0</v>
      </c>
      <c r="C1605" s="12" t="s">
        <v>77</v>
      </c>
      <c r="D1605" s="22" t="s">
        <v>4141</v>
      </c>
      <c r="E1605" s="19" t="s">
        <v>4142</v>
      </c>
      <c r="F1605" s="12" t="s">
        <v>4143</v>
      </c>
      <c r="G1605" s="12">
        <v>42.0</v>
      </c>
      <c r="H1605" s="12" t="s">
        <v>536</v>
      </c>
      <c r="I1605" s="19" t="s">
        <v>219</v>
      </c>
      <c r="J1605" s="12" t="s">
        <v>114</v>
      </c>
      <c r="K1605" s="11">
        <f>VLOOKUP(J1605, Sheet2!$A$2:$B$9, 2, FALSE)</f>
        <v>3</v>
      </c>
      <c r="L1605" s="12" t="s">
        <v>490</v>
      </c>
      <c r="M1605" s="10">
        <f>VLOOKUP(L1605, Sheet2!$C$2:$D$200, 2, FALSE)</f>
        <v>1</v>
      </c>
      <c r="N1605" s="12" t="s">
        <v>91</v>
      </c>
      <c r="O1605" s="12">
        <f>VLOOKUP(N1605, Sheet2!$E$2:$F$9, 2, FALSE)</f>
        <v>3</v>
      </c>
      <c r="P1605" s="12" t="s">
        <v>95</v>
      </c>
      <c r="Q1605" s="12">
        <f>VLOOKUP(P1605, Sheet2!$G$2:$H$20, 2, FALSE)</f>
        <v>1</v>
      </c>
      <c r="R1605" s="12" t="s">
        <v>97</v>
      </c>
      <c r="S1605" s="12">
        <f>VLOOKUP(R1605, Sheet2!$I$2:$J$6, 2, FALSE)</f>
        <v>3</v>
      </c>
      <c r="T1605" s="12" t="s">
        <v>167</v>
      </c>
      <c r="U1605" s="12" t="s">
        <v>82</v>
      </c>
      <c r="V1605" s="12">
        <f>VLOOKUP(U1605, Sheet2!$K$2:$L$10, 2, FALSE)</f>
        <v>5</v>
      </c>
      <c r="W1605" s="12" t="s">
        <v>77</v>
      </c>
      <c r="X1605" s="12" t="s">
        <v>177</v>
      </c>
      <c r="Y1605" s="12">
        <f>VLOOKUP(X1605, Sheet2!$M$2:$N$158, 2, FALSE)</f>
        <v>0</v>
      </c>
      <c r="Z1605" s="12" t="s">
        <v>80</v>
      </c>
      <c r="AA1605" s="12">
        <f>VLOOKUP(Z1605, Sheet2!$O$2:$P$5, 2, FALSE)</f>
        <v>0</v>
      </c>
      <c r="AB1605" s="12" t="s">
        <v>140</v>
      </c>
      <c r="AC1605" s="12">
        <f>VLOOKUP(AB1605, Sheet2!$Q$2:$R$6, 2, FALSE)</f>
        <v>2</v>
      </c>
      <c r="AD1605" s="12" t="s">
        <v>196</v>
      </c>
      <c r="AE1605" s="12">
        <f>VLOOKUP(AD1605, Sheet2!$S$2:$T$3, 2, FALSE)</f>
        <v>5</v>
      </c>
      <c r="AF1605" s="12" t="s">
        <v>87</v>
      </c>
      <c r="AG1605" s="12">
        <f>VLOOKUP(AF1605, Sheet2!$U$2:$V$4, 2, FALSE)</f>
        <v>5</v>
      </c>
      <c r="AH1605" s="12" t="s">
        <v>82</v>
      </c>
      <c r="AI1605" s="12">
        <f>VLOOKUP(AH1605, Sheet2!$W$2:$X$6, 2, FALSE)</f>
        <v>5</v>
      </c>
      <c r="AJ1605" s="12" t="s">
        <v>105</v>
      </c>
      <c r="AK1605" s="12">
        <f>VLOOKUP(AJ1605, Sheet2!$Y$2:$Z$6, 2, FALSE)</f>
        <v>3</v>
      </c>
      <c r="AL1605" s="12" t="s">
        <v>130</v>
      </c>
      <c r="AM1605" s="12">
        <f>VLOOKUP(AL1605, Sheet2!$AA$2:$AB$6, 2, FALSE)</f>
        <v>1</v>
      </c>
      <c r="AN1605" s="12" t="s">
        <v>88</v>
      </c>
      <c r="AO1605" s="12">
        <f>VLOOKUP(AN1605, Sheet2!$AC$2:$AD$6, 2, FALSE)</f>
        <v>5</v>
      </c>
      <c r="AP1605" s="12" t="s">
        <v>89</v>
      </c>
      <c r="AQ1605" s="12">
        <f>VLOOKUP(AP1605, Sheet2!$AE$2:$AF$6, 2, FALSE)</f>
        <v>5</v>
      </c>
      <c r="AR1605" s="12" t="s">
        <v>142</v>
      </c>
      <c r="AS1605" s="12">
        <f>VLOOKUP(AR1605, Sheet2!$AG$2:$AH$6, 2, FALSE)</f>
        <v>0</v>
      </c>
      <c r="AT1605" s="12" t="s">
        <v>82</v>
      </c>
      <c r="AU1605" s="12">
        <f>VLOOKUP(AT1605, Sheet2!$AI$2:$AJ$6, 2, FALSE)</f>
        <v>0</v>
      </c>
      <c r="AV1605" s="12" t="s">
        <v>134</v>
      </c>
      <c r="AW1605" s="12">
        <f>VLOOKUP(AV1605, Sheet2!$AK$2:$AL$6, 2, FALSE)</f>
        <v>5</v>
      </c>
      <c r="AX1605" s="12" t="s">
        <v>135</v>
      </c>
      <c r="AY1605" s="12">
        <f>VLOOKUP(AX1605, Sheet2!$AM$2:$AN$6, 2, FALSE)</f>
        <v>5</v>
      </c>
      <c r="AZ1605" s="12" t="s">
        <v>144</v>
      </c>
      <c r="BA1605" s="20">
        <f>SUM(AY1605,AW1605,AU1605,AS1605,AQ1605,AO1605,AM1605,AK1605,AI1605,AG1605,AE1605,AC1605,AA1605,Y1605,V1605,S1605,Q1605,M1605,K1605)</f>
        <v>54</v>
      </c>
    </row>
    <row r="1606">
      <c r="A1606" s="16">
        <v>43924.858068483794</v>
      </c>
      <c r="B1606" s="18">
        <v>1.0</v>
      </c>
      <c r="C1606" s="12" t="s">
        <v>77</v>
      </c>
      <c r="D1606" s="12" t="s">
        <v>6717</v>
      </c>
      <c r="E1606" s="19" t="s">
        <v>6718</v>
      </c>
      <c r="F1606" s="12" t="s">
        <v>6719</v>
      </c>
      <c r="G1606" s="12">
        <v>40.0</v>
      </c>
      <c r="H1606" s="12" t="s">
        <v>83</v>
      </c>
      <c r="I1606" s="12">
        <v>11.0</v>
      </c>
      <c r="J1606" s="12" t="s">
        <v>86</v>
      </c>
      <c r="K1606" s="38"/>
      <c r="L1606" s="12" t="s">
        <v>367</v>
      </c>
      <c r="N1606" s="12" t="s">
        <v>129</v>
      </c>
      <c r="P1606" s="12" t="s">
        <v>96</v>
      </c>
      <c r="R1606" s="12" t="s">
        <v>97</v>
      </c>
      <c r="T1606" s="12" t="s">
        <v>77</v>
      </c>
      <c r="U1606" s="12" t="s">
        <v>138</v>
      </c>
      <c r="W1606" s="12" t="s">
        <v>167</v>
      </c>
      <c r="X1606" s="12" t="s">
        <v>79</v>
      </c>
      <c r="Z1606" s="12" t="s">
        <v>80</v>
      </c>
      <c r="AB1606" s="12" t="s">
        <v>140</v>
      </c>
      <c r="AD1606" s="12" t="s">
        <v>102</v>
      </c>
      <c r="AF1606" s="12" t="s">
        <v>126</v>
      </c>
      <c r="AH1606" s="12" t="s">
        <v>141</v>
      </c>
      <c r="AJ1606" s="12" t="s">
        <v>122</v>
      </c>
      <c r="AL1606" s="12" t="s">
        <v>82</v>
      </c>
      <c r="AN1606" s="12" t="s">
        <v>107</v>
      </c>
      <c r="AP1606" s="12" t="s">
        <v>131</v>
      </c>
      <c r="AR1606" s="12" t="s">
        <v>110</v>
      </c>
      <c r="AT1606" s="12" t="s">
        <v>82</v>
      </c>
      <c r="AV1606" s="12" t="s">
        <v>82</v>
      </c>
      <c r="AX1606" s="12" t="s">
        <v>82</v>
      </c>
      <c r="AZ1606" s="12" t="s">
        <v>144</v>
      </c>
    </row>
    <row r="1607">
      <c r="A1607" s="16">
        <v>43923.892223310184</v>
      </c>
      <c r="B1607" s="18">
        <v>1.0</v>
      </c>
      <c r="C1607" s="12" t="s">
        <v>77</v>
      </c>
      <c r="D1607" s="12" t="s">
        <v>1666</v>
      </c>
      <c r="E1607" s="19" t="s">
        <v>1667</v>
      </c>
      <c r="F1607" s="12" t="s">
        <v>1668</v>
      </c>
      <c r="G1607" s="12">
        <v>37.0</v>
      </c>
      <c r="H1607" s="12" t="s">
        <v>385</v>
      </c>
      <c r="I1607" s="19" t="s">
        <v>84</v>
      </c>
      <c r="J1607" s="12" t="s">
        <v>86</v>
      </c>
      <c r="K1607" s="11">
        <f>VLOOKUP(J1607, Sheet2!$A$2:$B$9, 2, FALSE)</f>
        <v>2</v>
      </c>
      <c r="L1607" s="12" t="s">
        <v>288</v>
      </c>
      <c r="M1607" s="10">
        <f>VLOOKUP(L1607, Sheet2!$C$2:$D$200, 2, FALSE)</f>
        <v>3</v>
      </c>
      <c r="N1607" s="12" t="s">
        <v>91</v>
      </c>
      <c r="O1607" s="12">
        <f>VLOOKUP(N1607, Sheet2!$E$2:$F$9, 2, FALSE)</f>
        <v>3</v>
      </c>
      <c r="P1607" s="12" t="s">
        <v>74</v>
      </c>
      <c r="Q1607" s="12">
        <f>VLOOKUP(P1607, Sheet2!$G$2:$H$20, 2, FALSE)</f>
        <v>5</v>
      </c>
      <c r="R1607" s="12" t="s">
        <v>75</v>
      </c>
      <c r="S1607" s="12">
        <f>VLOOKUP(R1607, Sheet2!$I$2:$J$6, 2, FALSE)</f>
        <v>1</v>
      </c>
      <c r="T1607" s="12" t="s">
        <v>77</v>
      </c>
      <c r="U1607" s="12" t="s">
        <v>76</v>
      </c>
      <c r="V1607" s="12">
        <f>VLOOKUP(U1607, Sheet2!$K$2:$L$10, 2, FALSE)</f>
        <v>5</v>
      </c>
      <c r="W1607" s="12" t="s">
        <v>77</v>
      </c>
      <c r="X1607" s="12" t="s">
        <v>108</v>
      </c>
      <c r="Y1607" s="12">
        <f>VLOOKUP(X1607, Sheet2!$M$2:$N$158, 2, FALSE)</f>
        <v>1</v>
      </c>
      <c r="Z1607" s="12" t="s">
        <v>80</v>
      </c>
      <c r="AA1607" s="12">
        <f>VLOOKUP(Z1607, Sheet2!$O$2:$P$5, 2, FALSE)</f>
        <v>0</v>
      </c>
      <c r="AB1607" s="12" t="s">
        <v>117</v>
      </c>
      <c r="AC1607" s="12">
        <f>VLOOKUP(AB1607, Sheet2!$Q$2:$R$6, 2, FALSE)</f>
        <v>3</v>
      </c>
      <c r="AD1607" s="12" t="s">
        <v>102</v>
      </c>
      <c r="AE1607" s="12">
        <f>VLOOKUP(AD1607, Sheet2!$S$2:$T$3, 2, FALSE)</f>
        <v>3</v>
      </c>
      <c r="AF1607" s="12" t="s">
        <v>87</v>
      </c>
      <c r="AG1607" s="12">
        <f>VLOOKUP(AF1607, Sheet2!$U$2:$V$4, 2, FALSE)</f>
        <v>5</v>
      </c>
      <c r="AH1607" s="12" t="s">
        <v>104</v>
      </c>
      <c r="AI1607" s="12">
        <f>VLOOKUP(AH1607, Sheet2!$W$2:$X$6, 2, FALSE)</f>
        <v>3</v>
      </c>
      <c r="AJ1607" s="12" t="s">
        <v>105</v>
      </c>
      <c r="AK1607" s="12">
        <f>VLOOKUP(AJ1607, Sheet2!$Y$2:$Z$6, 2, FALSE)</f>
        <v>3</v>
      </c>
      <c r="AL1607" s="12" t="s">
        <v>82</v>
      </c>
      <c r="AM1607" s="12">
        <f>VLOOKUP(AL1607, Sheet2!$AA$2:$AB$6, 2, FALSE)</f>
        <v>5</v>
      </c>
      <c r="AN1607" s="12" t="s">
        <v>88</v>
      </c>
      <c r="AO1607" s="12">
        <f>VLOOKUP(AN1607, Sheet2!$AC$2:$AD$6, 2, FALSE)</f>
        <v>5</v>
      </c>
      <c r="AP1607" s="12" t="s">
        <v>89</v>
      </c>
      <c r="AQ1607" s="12">
        <f>VLOOKUP(AP1607, Sheet2!$AE$2:$AF$6, 2, FALSE)</f>
        <v>5</v>
      </c>
      <c r="AR1607" s="12" t="s">
        <v>110</v>
      </c>
      <c r="AS1607" s="12">
        <f>VLOOKUP(AR1607, Sheet2!$AG$2:$AH$6, 2, FALSE)</f>
        <v>3</v>
      </c>
      <c r="AT1607" s="12" t="s">
        <v>82</v>
      </c>
      <c r="AU1607" s="12">
        <f>VLOOKUP(AT1607, Sheet2!$AI$2:$AJ$6, 2, FALSE)</f>
        <v>0</v>
      </c>
      <c r="AV1607" s="12" t="s">
        <v>82</v>
      </c>
      <c r="AW1607" s="12">
        <f>VLOOKUP(AV1607, Sheet2!$AK$2:$AL$6, 2, FALSE)</f>
        <v>0</v>
      </c>
      <c r="AX1607" s="12" t="s">
        <v>82</v>
      </c>
      <c r="AY1607" s="12">
        <f>VLOOKUP(AX1607, Sheet2!$AM$2:$AN$6, 2, FALSE)</f>
        <v>0</v>
      </c>
      <c r="AZ1607" s="12" t="s">
        <v>144</v>
      </c>
      <c r="BA1607" s="20">
        <f>SUM(AY1607,AW1607,AU1607,AS1607,AQ1607,AO1607,AM1607,AK1607,AI1607,AG1607,AE1607,AC1607,AA1607,Y1607,V1607,S1607,Q1607,M1607,K1607)</f>
        <v>52</v>
      </c>
    </row>
    <row r="1608">
      <c r="A1608" s="16">
        <v>43924.84695364583</v>
      </c>
      <c r="B1608" s="18">
        <v>1.0</v>
      </c>
      <c r="C1608" s="12" t="s">
        <v>77</v>
      </c>
      <c r="D1608" s="12" t="s">
        <v>6720</v>
      </c>
      <c r="E1608" s="19" t="s">
        <v>6721</v>
      </c>
      <c r="F1608" s="12" t="s">
        <v>6722</v>
      </c>
      <c r="G1608" s="12">
        <v>53.0</v>
      </c>
      <c r="H1608" s="12" t="s">
        <v>385</v>
      </c>
      <c r="I1608" s="19" t="s">
        <v>209</v>
      </c>
      <c r="J1608" s="12" t="s">
        <v>86</v>
      </c>
      <c r="K1608" s="38"/>
      <c r="L1608" s="12" t="s">
        <v>6723</v>
      </c>
      <c r="N1608" s="12" t="s">
        <v>129</v>
      </c>
      <c r="P1608" s="12" t="s">
        <v>95</v>
      </c>
      <c r="R1608" s="12" t="s">
        <v>75</v>
      </c>
      <c r="T1608" s="12" t="s">
        <v>77</v>
      </c>
      <c r="U1608" s="12" t="s">
        <v>76</v>
      </c>
      <c r="W1608" s="12" t="s">
        <v>77</v>
      </c>
      <c r="X1608" s="12" t="s">
        <v>108</v>
      </c>
      <c r="Z1608" s="12" t="s">
        <v>80</v>
      </c>
      <c r="AB1608" s="12" t="s">
        <v>117</v>
      </c>
      <c r="AD1608" s="12" t="s">
        <v>102</v>
      </c>
      <c r="AF1608" s="12" t="s">
        <v>87</v>
      </c>
      <c r="AH1608" s="12" t="s">
        <v>82</v>
      </c>
      <c r="AJ1608" s="12" t="s">
        <v>105</v>
      </c>
      <c r="AL1608" s="12" t="s">
        <v>82</v>
      </c>
      <c r="AN1608" s="12" t="s">
        <v>107</v>
      </c>
      <c r="AP1608" s="12" t="s">
        <v>89</v>
      </c>
      <c r="AR1608" s="12" t="s">
        <v>82</v>
      </c>
      <c r="AT1608" s="12" t="s">
        <v>82</v>
      </c>
      <c r="AV1608" s="12" t="s">
        <v>82</v>
      </c>
      <c r="AX1608" s="12" t="s">
        <v>82</v>
      </c>
      <c r="AZ1608" s="12" t="s">
        <v>144</v>
      </c>
    </row>
    <row r="1609">
      <c r="A1609" s="16">
        <v>43920.748313958335</v>
      </c>
      <c r="B1609" s="18">
        <v>1.0</v>
      </c>
      <c r="C1609" s="12" t="s">
        <v>77</v>
      </c>
      <c r="D1609" s="22" t="s">
        <v>1451</v>
      </c>
      <c r="E1609" s="19" t="s">
        <v>1452</v>
      </c>
      <c r="F1609" s="12" t="s">
        <v>1453</v>
      </c>
      <c r="G1609" s="12">
        <v>47.0</v>
      </c>
      <c r="H1609" s="12" t="s">
        <v>385</v>
      </c>
      <c r="I1609" s="19" t="s">
        <v>185</v>
      </c>
      <c r="J1609" s="12" t="s">
        <v>86</v>
      </c>
      <c r="K1609" s="11">
        <f>VLOOKUP(J1609, Sheet2!$A$2:$B$9, 2, FALSE)</f>
        <v>2</v>
      </c>
      <c r="L1609" s="12" t="s">
        <v>136</v>
      </c>
      <c r="M1609" s="10">
        <f>VLOOKUP(L1609, Sheet2!$C$2:$D$200, 2, FALSE)</f>
        <v>5</v>
      </c>
      <c r="N1609" s="12" t="s">
        <v>137</v>
      </c>
      <c r="O1609" s="12">
        <f>VLOOKUP(N1609, Sheet2!$E$2:$F$9, 2, FALSE)</f>
        <v>4</v>
      </c>
      <c r="P1609" s="12" t="s">
        <v>74</v>
      </c>
      <c r="Q1609" s="12">
        <f>VLOOKUP(P1609, Sheet2!$G$2:$H$20, 2, FALSE)</f>
        <v>5</v>
      </c>
      <c r="R1609" s="12" t="s">
        <v>97</v>
      </c>
      <c r="S1609" s="12">
        <f>VLOOKUP(R1609, Sheet2!$I$2:$J$6, 2, FALSE)</f>
        <v>3</v>
      </c>
      <c r="T1609" s="12" t="s">
        <v>167</v>
      </c>
      <c r="U1609" s="12" t="s">
        <v>82</v>
      </c>
      <c r="V1609" s="12">
        <f>VLOOKUP(U1609, Sheet2!$K$2:$L$10, 2, FALSE)</f>
        <v>5</v>
      </c>
      <c r="W1609" s="12" t="s">
        <v>77</v>
      </c>
      <c r="X1609" s="12" t="s">
        <v>139</v>
      </c>
      <c r="Y1609" s="12">
        <f>VLOOKUP(X1609, Sheet2!$M$2:$N$158, 2, FALSE)</f>
        <v>3</v>
      </c>
      <c r="Z1609" s="12" t="s">
        <v>80</v>
      </c>
      <c r="AA1609" s="12">
        <f>VLOOKUP(Z1609, Sheet2!$O$2:$P$5, 2, FALSE)</f>
        <v>0</v>
      </c>
      <c r="AB1609" s="12" t="s">
        <v>101</v>
      </c>
      <c r="AC1609" s="12">
        <f>VLOOKUP(AB1609, Sheet2!$Q$2:$R$6, 2, FALSE)</f>
        <v>4</v>
      </c>
      <c r="AD1609" s="12" t="s">
        <v>196</v>
      </c>
      <c r="AE1609" s="12">
        <f>VLOOKUP(AD1609, Sheet2!$S$2:$T$3, 2, FALSE)</f>
        <v>5</v>
      </c>
      <c r="AF1609" s="12" t="s">
        <v>87</v>
      </c>
      <c r="AG1609" s="12">
        <f>VLOOKUP(AF1609, Sheet2!$U$2:$V$4, 2, FALSE)</f>
        <v>5</v>
      </c>
      <c r="AH1609" s="12" t="s">
        <v>82</v>
      </c>
      <c r="AI1609" s="12">
        <f>VLOOKUP(AH1609, Sheet2!$W$2:$X$6, 2, FALSE)</f>
        <v>5</v>
      </c>
      <c r="AJ1609" s="12" t="s">
        <v>105</v>
      </c>
      <c r="AK1609" s="12">
        <f>VLOOKUP(AJ1609, Sheet2!$Y$2:$Z$6, 2, FALSE)</f>
        <v>3</v>
      </c>
      <c r="AL1609" s="12" t="s">
        <v>82</v>
      </c>
      <c r="AM1609" s="12">
        <f>VLOOKUP(AL1609, Sheet2!$AA$2:$AB$6, 2, FALSE)</f>
        <v>5</v>
      </c>
      <c r="AN1609" s="12" t="s">
        <v>107</v>
      </c>
      <c r="AO1609" s="12">
        <f>VLOOKUP(AN1609, Sheet2!$AC$2:$AD$6, 2, FALSE)</f>
        <v>3</v>
      </c>
      <c r="AP1609" s="12" t="s">
        <v>109</v>
      </c>
      <c r="AQ1609" s="12">
        <f>VLOOKUP(AP1609, Sheet2!$AE$2:$AF$6, 2, FALSE)</f>
        <v>3</v>
      </c>
      <c r="AR1609" s="12" t="s">
        <v>82</v>
      </c>
      <c r="AS1609" s="12">
        <f>VLOOKUP(AR1609, Sheet2!$AG$2:$AH$6, 2, FALSE)</f>
        <v>0</v>
      </c>
      <c r="AT1609" s="12" t="s">
        <v>82</v>
      </c>
      <c r="AU1609" s="12">
        <f>VLOOKUP(AT1609, Sheet2!$AI$2:$AJ$6, 2, FALSE)</f>
        <v>0</v>
      </c>
      <c r="AV1609" s="12" t="s">
        <v>82</v>
      </c>
      <c r="AW1609" s="12">
        <f>VLOOKUP(AV1609, Sheet2!$AK$2:$AL$6, 2, FALSE)</f>
        <v>0</v>
      </c>
      <c r="AX1609" s="12" t="s">
        <v>82</v>
      </c>
      <c r="AY1609" s="12">
        <f>VLOOKUP(AX1609, Sheet2!$AM$2:$AN$6, 2, FALSE)</f>
        <v>0</v>
      </c>
      <c r="AZ1609" s="12" t="s">
        <v>144</v>
      </c>
      <c r="BA1609" s="20">
        <f>SUM(AY1609,AW1609,AU1609,AS1609,AQ1609,AO1609,AM1609,AK1609,AI1609,AG1609,AE1609,AC1609,AA1609,Y1609,V1609,S1609,Q1609,M1609,K1609)</f>
        <v>56</v>
      </c>
    </row>
    <row r="1610">
      <c r="A1610" s="16">
        <v>43925.48744081019</v>
      </c>
      <c r="B1610" s="18">
        <v>1.0</v>
      </c>
      <c r="C1610" s="12" t="s">
        <v>77</v>
      </c>
      <c r="D1610" s="12" t="s">
        <v>6724</v>
      </c>
      <c r="E1610" s="19" t="s">
        <v>6725</v>
      </c>
      <c r="F1610" s="12" t="s">
        <v>6726</v>
      </c>
      <c r="G1610" s="12">
        <v>35.0</v>
      </c>
      <c r="H1610" s="12" t="s">
        <v>285</v>
      </c>
      <c r="I1610" s="19" t="s">
        <v>219</v>
      </c>
      <c r="J1610" s="12" t="s">
        <v>114</v>
      </c>
      <c r="K1610" s="38"/>
      <c r="L1610" s="12" t="s">
        <v>115</v>
      </c>
      <c r="N1610" s="12" t="s">
        <v>137</v>
      </c>
      <c r="P1610" s="12" t="s">
        <v>74</v>
      </c>
      <c r="R1610" s="12" t="s">
        <v>75</v>
      </c>
      <c r="T1610" s="12" t="s">
        <v>167</v>
      </c>
      <c r="U1610" s="12" t="s">
        <v>82</v>
      </c>
      <c r="W1610" s="12" t="s">
        <v>77</v>
      </c>
      <c r="X1610" s="12" t="s">
        <v>108</v>
      </c>
      <c r="Z1610" s="12" t="s">
        <v>112</v>
      </c>
      <c r="AB1610" s="12" t="s">
        <v>101</v>
      </c>
      <c r="AD1610" s="12" t="s">
        <v>196</v>
      </c>
      <c r="AF1610" s="12" t="s">
        <v>87</v>
      </c>
      <c r="AH1610" s="12" t="s">
        <v>82</v>
      </c>
      <c r="AJ1610" s="12" t="s">
        <v>105</v>
      </c>
      <c r="AL1610" s="12" t="s">
        <v>82</v>
      </c>
      <c r="AN1610" s="12" t="s">
        <v>88</v>
      </c>
      <c r="AP1610" s="12" t="s">
        <v>109</v>
      </c>
      <c r="AR1610" s="12" t="s">
        <v>82</v>
      </c>
      <c r="AT1610" s="12" t="s">
        <v>82</v>
      </c>
      <c r="AV1610" s="12" t="s">
        <v>82</v>
      </c>
      <c r="AX1610" s="12" t="s">
        <v>82</v>
      </c>
      <c r="AZ1610" s="12" t="s">
        <v>144</v>
      </c>
    </row>
    <row r="1611">
      <c r="A1611" s="16">
        <v>43923.824639375</v>
      </c>
      <c r="B1611" s="18">
        <v>1.0</v>
      </c>
      <c r="C1611" s="12" t="s">
        <v>77</v>
      </c>
      <c r="D1611" s="12" t="s">
        <v>1551</v>
      </c>
      <c r="E1611" s="19" t="s">
        <v>1552</v>
      </c>
      <c r="F1611" s="12" t="s">
        <v>1553</v>
      </c>
      <c r="G1611" s="12">
        <v>34.0</v>
      </c>
      <c r="H1611" s="12" t="s">
        <v>385</v>
      </c>
      <c r="I1611" s="19" t="s">
        <v>84</v>
      </c>
      <c r="J1611" s="12" t="s">
        <v>125</v>
      </c>
      <c r="K1611" s="11">
        <f>VLOOKUP(J1611, Sheet2!$A$2:$B$9, 2, FALSE)</f>
        <v>0</v>
      </c>
      <c r="L1611" s="12" t="s">
        <v>317</v>
      </c>
      <c r="M1611" s="10">
        <f>VLOOKUP(L1611, Sheet2!$C$2:$D$200, 2, FALSE)</f>
        <v>5</v>
      </c>
      <c r="N1611" s="12" t="s">
        <v>159</v>
      </c>
      <c r="O1611" s="12">
        <f>VLOOKUP(N1611, Sheet2!$E$2:$F$9, 2, FALSE)</f>
        <v>1</v>
      </c>
      <c r="P1611" s="12" t="s">
        <v>95</v>
      </c>
      <c r="Q1611" s="12">
        <f>VLOOKUP(P1611, Sheet2!$G$2:$H$20, 2, FALSE)</f>
        <v>1</v>
      </c>
      <c r="R1611" s="12" t="s">
        <v>97</v>
      </c>
      <c r="S1611" s="12">
        <f>VLOOKUP(R1611, Sheet2!$I$2:$J$6, 2, FALSE)</f>
        <v>3</v>
      </c>
      <c r="T1611" s="12" t="s">
        <v>167</v>
      </c>
      <c r="U1611" s="12" t="s">
        <v>82</v>
      </c>
      <c r="V1611" s="12">
        <f>VLOOKUP(U1611, Sheet2!$K$2:$L$10, 2, FALSE)</f>
        <v>5</v>
      </c>
      <c r="W1611" s="12" t="s">
        <v>77</v>
      </c>
      <c r="X1611" s="12" t="s">
        <v>139</v>
      </c>
      <c r="Y1611" s="12">
        <f>VLOOKUP(X1611, Sheet2!$M$2:$N$158, 2, FALSE)</f>
        <v>3</v>
      </c>
      <c r="Z1611" s="12" t="s">
        <v>80</v>
      </c>
      <c r="AA1611" s="12">
        <f>VLOOKUP(Z1611, Sheet2!$O$2:$P$5, 2, FALSE)</f>
        <v>0</v>
      </c>
      <c r="AB1611" s="12" t="s">
        <v>101</v>
      </c>
      <c r="AC1611" s="12">
        <f>VLOOKUP(AB1611, Sheet2!$Q$2:$R$6, 2, FALSE)</f>
        <v>4</v>
      </c>
      <c r="AD1611" s="12" t="s">
        <v>196</v>
      </c>
      <c r="AE1611" s="12">
        <f>VLOOKUP(AD1611, Sheet2!$S$2:$T$3, 2, FALSE)</f>
        <v>5</v>
      </c>
      <c r="AF1611" s="12" t="s">
        <v>87</v>
      </c>
      <c r="AG1611" s="12">
        <f>VLOOKUP(AF1611, Sheet2!$U$2:$V$4, 2, FALSE)</f>
        <v>5</v>
      </c>
      <c r="AH1611" s="12" t="s">
        <v>82</v>
      </c>
      <c r="AI1611" s="12">
        <f>VLOOKUP(AH1611, Sheet2!$W$2:$X$6, 2, FALSE)</f>
        <v>5</v>
      </c>
      <c r="AJ1611" s="12" t="s">
        <v>105</v>
      </c>
      <c r="AK1611" s="12">
        <f>VLOOKUP(AJ1611, Sheet2!$Y$2:$Z$6, 2, FALSE)</f>
        <v>3</v>
      </c>
      <c r="AL1611" s="12" t="s">
        <v>82</v>
      </c>
      <c r="AM1611" s="12">
        <f>VLOOKUP(AL1611, Sheet2!$AA$2:$AB$6, 2, FALSE)</f>
        <v>5</v>
      </c>
      <c r="AN1611" s="12" t="s">
        <v>107</v>
      </c>
      <c r="AO1611" s="12">
        <f>VLOOKUP(AN1611, Sheet2!$AC$2:$AD$6, 2, FALSE)</f>
        <v>3</v>
      </c>
      <c r="AP1611" s="12" t="s">
        <v>89</v>
      </c>
      <c r="AQ1611" s="12">
        <f>VLOOKUP(AP1611, Sheet2!$AE$2:$AF$6, 2, FALSE)</f>
        <v>5</v>
      </c>
      <c r="AR1611" s="12" t="s">
        <v>82</v>
      </c>
      <c r="AS1611" s="12">
        <f>VLOOKUP(AR1611, Sheet2!$AG$2:$AH$6, 2, FALSE)</f>
        <v>0</v>
      </c>
      <c r="AT1611" s="12" t="s">
        <v>82</v>
      </c>
      <c r="AU1611" s="12">
        <f>VLOOKUP(AT1611, Sheet2!$AI$2:$AJ$6, 2, FALSE)</f>
        <v>0</v>
      </c>
      <c r="AV1611" s="12" t="s">
        <v>111</v>
      </c>
      <c r="AW1611" s="12">
        <f>VLOOKUP(AV1611, Sheet2!$AK$2:$AL$6, 2, FALSE)</f>
        <v>3</v>
      </c>
      <c r="AX1611" s="12" t="s">
        <v>82</v>
      </c>
      <c r="AY1611" s="12">
        <f>VLOOKUP(AX1611, Sheet2!$AM$2:$AN$6, 2, FALSE)</f>
        <v>0</v>
      </c>
      <c r="AZ1611" s="12" t="s">
        <v>144</v>
      </c>
      <c r="BA1611" s="20">
        <f t="shared" ref="BA1611:BA1612" si="201">SUM(AY1611,AW1611,AU1611,AS1611,AQ1611,AO1611,AM1611,AK1611,AI1611,AG1611,AE1611,AC1611,AA1611,Y1611,V1611,S1611,Q1611,M1611,K1611)</f>
        <v>55</v>
      </c>
    </row>
    <row r="1612">
      <c r="A1612" s="16">
        <v>43924.596578125</v>
      </c>
      <c r="B1612" s="18">
        <v>1.0</v>
      </c>
      <c r="C1612" s="12" t="s">
        <v>77</v>
      </c>
      <c r="D1612" s="12" t="s">
        <v>6727</v>
      </c>
      <c r="E1612" s="19" t="s">
        <v>5856</v>
      </c>
      <c r="F1612" s="12" t="s">
        <v>3624</v>
      </c>
      <c r="G1612" s="12">
        <v>69.0</v>
      </c>
      <c r="H1612" s="12" t="s">
        <v>165</v>
      </c>
      <c r="I1612" s="19" t="s">
        <v>219</v>
      </c>
      <c r="J1612" s="12" t="s">
        <v>114</v>
      </c>
      <c r="K1612" s="11">
        <f>VLOOKUP(J1612, Sheet2!$A$2:$B$9, 2, FALSE)</f>
        <v>3</v>
      </c>
      <c r="L1612" s="12" t="s">
        <v>288</v>
      </c>
      <c r="M1612" s="10">
        <f>VLOOKUP(L1612, Sheet2!$C$2:$D$200, 2, FALSE)</f>
        <v>3</v>
      </c>
      <c r="N1612" s="12" t="s">
        <v>137</v>
      </c>
      <c r="O1612" s="12">
        <f>VLOOKUP(N1612, Sheet2!$E$2:$F$9, 2, FALSE)</f>
        <v>4</v>
      </c>
      <c r="P1612" s="12" t="s">
        <v>74</v>
      </c>
      <c r="Q1612" s="12">
        <f>VLOOKUP(P1612, Sheet2!$G$2:$H$20, 2, FALSE)</f>
        <v>5</v>
      </c>
      <c r="R1612" s="12" t="s">
        <v>97</v>
      </c>
      <c r="S1612" s="12">
        <f>VLOOKUP(R1612, Sheet2!$I$2:$J$6, 2, FALSE)</f>
        <v>3</v>
      </c>
      <c r="T1612" s="12" t="s">
        <v>167</v>
      </c>
      <c r="U1612" s="12" t="s">
        <v>82</v>
      </c>
      <c r="V1612" s="12">
        <f>VLOOKUP(U1612, Sheet2!$K$2:$L$10, 2, FALSE)</f>
        <v>5</v>
      </c>
      <c r="W1612" s="12" t="s">
        <v>77</v>
      </c>
      <c r="X1612" s="12" t="s">
        <v>205</v>
      </c>
      <c r="Y1612" s="12">
        <f>VLOOKUP(X1612, Sheet2!$M$2:$N$158, 2, FALSE)</f>
        <v>1</v>
      </c>
      <c r="Z1612" s="12" t="s">
        <v>80</v>
      </c>
      <c r="AA1612" s="12">
        <f>VLOOKUP(Z1612, Sheet2!$O$2:$P$5, 2, FALSE)</f>
        <v>0</v>
      </c>
      <c r="AB1612" s="12" t="s">
        <v>101</v>
      </c>
      <c r="AC1612" s="12">
        <f>VLOOKUP(AB1612, Sheet2!$Q$2:$R$6, 2, FALSE)</f>
        <v>4</v>
      </c>
      <c r="AD1612" s="12" t="s">
        <v>102</v>
      </c>
      <c r="AE1612" s="12">
        <f>VLOOKUP(AD1612, Sheet2!$S$2:$T$3, 2, FALSE)</f>
        <v>3</v>
      </c>
      <c r="AF1612" s="12" t="s">
        <v>87</v>
      </c>
      <c r="AG1612" s="12">
        <f>VLOOKUP(AF1612, Sheet2!$U$2:$V$4, 2, FALSE)</f>
        <v>5</v>
      </c>
      <c r="AH1612" s="12" t="s">
        <v>82</v>
      </c>
      <c r="AI1612" s="12">
        <f>VLOOKUP(AH1612, Sheet2!$W$2:$X$6, 2, FALSE)</f>
        <v>5</v>
      </c>
      <c r="AJ1612" s="12" t="s">
        <v>82</v>
      </c>
      <c r="AK1612" s="12">
        <f>VLOOKUP(AJ1612, Sheet2!$Y$2:$Z$6, 2, FALSE)</f>
        <v>5</v>
      </c>
      <c r="AL1612" s="12" t="s">
        <v>82</v>
      </c>
      <c r="AM1612" s="12">
        <f>VLOOKUP(AL1612, Sheet2!$AA$2:$AB$6, 2, FALSE)</f>
        <v>5</v>
      </c>
      <c r="AN1612" s="12" t="s">
        <v>107</v>
      </c>
      <c r="AO1612" s="12">
        <f>VLOOKUP(AN1612, Sheet2!$AC$2:$AD$6, 2, FALSE)</f>
        <v>3</v>
      </c>
      <c r="AP1612" s="12" t="s">
        <v>89</v>
      </c>
      <c r="AQ1612" s="12">
        <f>VLOOKUP(AP1612, Sheet2!$AE$2:$AF$6, 2, FALSE)</f>
        <v>5</v>
      </c>
      <c r="AR1612" s="12" t="s">
        <v>82</v>
      </c>
      <c r="AS1612" s="12">
        <f>VLOOKUP(AR1612, Sheet2!$AG$2:$AH$6, 2, FALSE)</f>
        <v>0</v>
      </c>
      <c r="AT1612" s="12" t="s">
        <v>82</v>
      </c>
      <c r="AU1612" s="12">
        <f>VLOOKUP(AT1612, Sheet2!$AI$2:$AJ$6, 2, FALSE)</f>
        <v>0</v>
      </c>
      <c r="AV1612" s="12" t="s">
        <v>111</v>
      </c>
      <c r="AW1612" s="12">
        <f>VLOOKUP(AV1612, Sheet2!$AK$2:$AL$6, 2, FALSE)</f>
        <v>3</v>
      </c>
      <c r="AX1612" s="12" t="s">
        <v>82</v>
      </c>
      <c r="AY1612" s="12">
        <f>VLOOKUP(AX1612, Sheet2!$AM$2:$AN$6, 2, FALSE)</f>
        <v>0</v>
      </c>
      <c r="AZ1612" s="12" t="s">
        <v>144</v>
      </c>
      <c r="BA1612" s="20">
        <f t="shared" si="201"/>
        <v>58</v>
      </c>
    </row>
    <row r="1613">
      <c r="A1613" s="16">
        <v>43924.71285428241</v>
      </c>
      <c r="B1613" s="18">
        <v>1.0</v>
      </c>
      <c r="C1613" s="12" t="s">
        <v>77</v>
      </c>
      <c r="D1613" s="12" t="s">
        <v>6728</v>
      </c>
      <c r="E1613" s="19" t="s">
        <v>6729</v>
      </c>
      <c r="F1613" s="12" t="s">
        <v>6730</v>
      </c>
      <c r="G1613" s="12">
        <v>43.0</v>
      </c>
      <c r="H1613" s="12" t="s">
        <v>455</v>
      </c>
      <c r="I1613" s="19" t="s">
        <v>166</v>
      </c>
      <c r="J1613" s="12" t="s">
        <v>92</v>
      </c>
      <c r="K1613" s="38"/>
      <c r="L1613" s="12" t="s">
        <v>115</v>
      </c>
      <c r="N1613" s="12" t="s">
        <v>137</v>
      </c>
      <c r="P1613" s="12" t="s">
        <v>74</v>
      </c>
      <c r="R1613" s="12" t="s">
        <v>97</v>
      </c>
      <c r="T1613" s="12" t="s">
        <v>167</v>
      </c>
      <c r="U1613" s="12" t="s">
        <v>82</v>
      </c>
      <c r="W1613" s="12" t="s">
        <v>167</v>
      </c>
      <c r="X1613" s="12" t="s">
        <v>79</v>
      </c>
      <c r="Z1613" s="12" t="s">
        <v>100</v>
      </c>
      <c r="AB1613" s="12" t="s">
        <v>101</v>
      </c>
      <c r="AD1613" s="12" t="s">
        <v>196</v>
      </c>
      <c r="AF1613" s="12" t="s">
        <v>87</v>
      </c>
      <c r="AH1613" s="12" t="s">
        <v>82</v>
      </c>
      <c r="AJ1613" s="12" t="s">
        <v>105</v>
      </c>
      <c r="AL1613" s="12" t="s">
        <v>82</v>
      </c>
      <c r="AN1613" s="12" t="s">
        <v>107</v>
      </c>
      <c r="AP1613" s="12" t="s">
        <v>89</v>
      </c>
      <c r="AR1613" s="12" t="s">
        <v>82</v>
      </c>
      <c r="AT1613" s="12" t="s">
        <v>111</v>
      </c>
      <c r="AV1613" s="12" t="s">
        <v>82</v>
      </c>
      <c r="AX1613" s="12" t="s">
        <v>82</v>
      </c>
      <c r="AZ1613" s="12" t="s">
        <v>144</v>
      </c>
    </row>
    <row r="1614">
      <c r="A1614" s="16">
        <v>43923.88854395833</v>
      </c>
      <c r="B1614" s="18">
        <v>1.0</v>
      </c>
      <c r="C1614" s="12" t="s">
        <v>77</v>
      </c>
      <c r="D1614" s="12" t="s">
        <v>3807</v>
      </c>
      <c r="E1614" s="19" t="s">
        <v>3921</v>
      </c>
      <c r="F1614" s="12" t="s">
        <v>3922</v>
      </c>
      <c r="G1614" s="12">
        <v>30.0</v>
      </c>
      <c r="H1614" s="12" t="s">
        <v>299</v>
      </c>
      <c r="I1614" s="19" t="s">
        <v>219</v>
      </c>
      <c r="J1614" s="12" t="s">
        <v>86</v>
      </c>
      <c r="K1614" s="11">
        <f>VLOOKUP(J1614, Sheet2!$A$2:$B$9, 2, FALSE)</f>
        <v>2</v>
      </c>
      <c r="L1614" s="12" t="s">
        <v>93</v>
      </c>
      <c r="M1614" s="10">
        <f>VLOOKUP(L1614, Sheet2!$C$2:$D$200, 2, FALSE)</f>
        <v>5</v>
      </c>
      <c r="N1614" s="12" t="s">
        <v>137</v>
      </c>
      <c r="O1614" s="12">
        <f>VLOOKUP(N1614, Sheet2!$E$2:$F$9, 2, FALSE)</f>
        <v>4</v>
      </c>
      <c r="P1614" s="12" t="s">
        <v>74</v>
      </c>
      <c r="Q1614" s="12">
        <f>VLOOKUP(P1614, Sheet2!$G$2:$H$20, 2, FALSE)</f>
        <v>5</v>
      </c>
      <c r="R1614" s="12" t="s">
        <v>97</v>
      </c>
      <c r="S1614" s="12">
        <f>VLOOKUP(R1614, Sheet2!$I$2:$J$6, 2, FALSE)</f>
        <v>3</v>
      </c>
      <c r="T1614" s="12" t="s">
        <v>167</v>
      </c>
      <c r="U1614" s="12" t="s">
        <v>76</v>
      </c>
      <c r="V1614" s="12">
        <f>VLOOKUP(U1614, Sheet2!$K$2:$L$10, 2, FALSE)</f>
        <v>5</v>
      </c>
      <c r="W1614" s="12" t="s">
        <v>167</v>
      </c>
      <c r="X1614" s="12" t="s">
        <v>79</v>
      </c>
      <c r="Y1614" s="12">
        <f>VLOOKUP(X1614, Sheet2!$M$2:$N$158, 2, FALSE)</f>
        <v>5</v>
      </c>
      <c r="Z1614" s="12" t="s">
        <v>112</v>
      </c>
      <c r="AA1614" s="12">
        <f>VLOOKUP(Z1614, Sheet2!$O$2:$P$5, 2, FALSE)</f>
        <v>5</v>
      </c>
      <c r="AB1614" s="12" t="s">
        <v>101</v>
      </c>
      <c r="AC1614" s="12">
        <f>VLOOKUP(AB1614, Sheet2!$Q$2:$R$6, 2, FALSE)</f>
        <v>4</v>
      </c>
      <c r="AD1614" s="12" t="s">
        <v>196</v>
      </c>
      <c r="AE1614" s="12">
        <f>VLOOKUP(AD1614, Sheet2!$S$2:$T$3, 2, FALSE)</f>
        <v>5</v>
      </c>
      <c r="AF1614" s="12" t="s">
        <v>87</v>
      </c>
      <c r="AG1614" s="12">
        <f>VLOOKUP(AF1614, Sheet2!$U$2:$V$4, 2, FALSE)</f>
        <v>5</v>
      </c>
      <c r="AH1614" s="12" t="s">
        <v>82</v>
      </c>
      <c r="AI1614" s="12">
        <f>VLOOKUP(AH1614, Sheet2!$W$2:$X$6, 2, FALSE)</f>
        <v>5</v>
      </c>
      <c r="AJ1614" s="12" t="s">
        <v>105</v>
      </c>
      <c r="AK1614" s="12">
        <f>VLOOKUP(AJ1614, Sheet2!$Y$2:$Z$6, 2, FALSE)</f>
        <v>3</v>
      </c>
      <c r="AL1614" s="12" t="s">
        <v>82</v>
      </c>
      <c r="AM1614" s="12">
        <f>VLOOKUP(AL1614, Sheet2!$AA$2:$AB$6, 2, FALSE)</f>
        <v>5</v>
      </c>
      <c r="AN1614" s="12" t="s">
        <v>88</v>
      </c>
      <c r="AO1614" s="12">
        <f>VLOOKUP(AN1614, Sheet2!$AC$2:$AD$6, 2, FALSE)</f>
        <v>5</v>
      </c>
      <c r="AP1614" s="12" t="s">
        <v>89</v>
      </c>
      <c r="AQ1614" s="12">
        <f>VLOOKUP(AP1614, Sheet2!$AE$2:$AF$6, 2, FALSE)</f>
        <v>5</v>
      </c>
      <c r="AR1614" s="12" t="s">
        <v>82</v>
      </c>
      <c r="AS1614" s="12">
        <f>VLOOKUP(AR1614, Sheet2!$AG$2:$AH$6, 2, FALSE)</f>
        <v>0</v>
      </c>
      <c r="AT1614" s="12" t="s">
        <v>82</v>
      </c>
      <c r="AU1614" s="12">
        <f>VLOOKUP(AT1614, Sheet2!$AI$2:$AJ$6, 2, FALSE)</f>
        <v>0</v>
      </c>
      <c r="AV1614" s="12" t="s">
        <v>111</v>
      </c>
      <c r="AW1614" s="12">
        <f>VLOOKUP(AV1614, Sheet2!$AK$2:$AL$6, 2, FALSE)</f>
        <v>3</v>
      </c>
      <c r="AX1614" s="12" t="s">
        <v>82</v>
      </c>
      <c r="AY1614" s="12">
        <f>VLOOKUP(AX1614, Sheet2!$AM$2:$AN$6, 2, FALSE)</f>
        <v>0</v>
      </c>
      <c r="AZ1614" s="12" t="s">
        <v>144</v>
      </c>
      <c r="BA1614" s="20">
        <f t="shared" ref="BA1614:BA1615" si="202">SUM(AY1614,AW1614,AU1614,AS1614,AQ1614,AO1614,AM1614,AK1614,AI1614,AG1614,AE1614,AC1614,AA1614,Y1614,V1614,S1614,Q1614,M1614,K1614)</f>
        <v>70</v>
      </c>
    </row>
    <row r="1615">
      <c r="A1615" s="16">
        <v>43923.89692211806</v>
      </c>
      <c r="B1615" s="18">
        <v>1.0</v>
      </c>
      <c r="C1615" s="12" t="s">
        <v>77</v>
      </c>
      <c r="D1615" s="12" t="s">
        <v>3807</v>
      </c>
      <c r="E1615" s="19" t="s">
        <v>3808</v>
      </c>
      <c r="F1615" s="12" t="s">
        <v>3809</v>
      </c>
      <c r="G1615" s="12">
        <v>39.0</v>
      </c>
      <c r="H1615" s="12" t="s">
        <v>299</v>
      </c>
      <c r="I1615" s="19" t="s">
        <v>219</v>
      </c>
      <c r="J1615" s="12" t="s">
        <v>86</v>
      </c>
      <c r="K1615" s="11">
        <f>VLOOKUP(J1615, Sheet2!$A$2:$B$9, 2, FALSE)</f>
        <v>2</v>
      </c>
      <c r="L1615" s="12" t="s">
        <v>288</v>
      </c>
      <c r="M1615" s="10">
        <f>VLOOKUP(L1615, Sheet2!$C$2:$D$200, 2, FALSE)</f>
        <v>3</v>
      </c>
      <c r="N1615" s="12" t="s">
        <v>137</v>
      </c>
      <c r="O1615" s="12">
        <f>VLOOKUP(N1615, Sheet2!$E$2:$F$9, 2, FALSE)</f>
        <v>4</v>
      </c>
      <c r="P1615" s="12" t="s">
        <v>74</v>
      </c>
      <c r="Q1615" s="12">
        <f>VLOOKUP(P1615, Sheet2!$G$2:$H$20, 2, FALSE)</f>
        <v>5</v>
      </c>
      <c r="R1615" s="12" t="s">
        <v>97</v>
      </c>
      <c r="S1615" s="12">
        <f>VLOOKUP(R1615, Sheet2!$I$2:$J$6, 2, FALSE)</f>
        <v>3</v>
      </c>
      <c r="T1615" s="12" t="s">
        <v>167</v>
      </c>
      <c r="U1615" s="12" t="s">
        <v>76</v>
      </c>
      <c r="V1615" s="12">
        <f>VLOOKUP(U1615, Sheet2!$K$2:$L$10, 2, FALSE)</f>
        <v>5</v>
      </c>
      <c r="W1615" s="12" t="s">
        <v>167</v>
      </c>
      <c r="X1615" s="12" t="s">
        <v>79</v>
      </c>
      <c r="Y1615" s="12">
        <f>VLOOKUP(X1615, Sheet2!$M$2:$N$158, 2, FALSE)</f>
        <v>5</v>
      </c>
      <c r="Z1615" s="12" t="s">
        <v>112</v>
      </c>
      <c r="AA1615" s="12">
        <f>VLOOKUP(Z1615, Sheet2!$O$2:$P$5, 2, FALSE)</f>
        <v>5</v>
      </c>
      <c r="AB1615" s="12" t="s">
        <v>101</v>
      </c>
      <c r="AC1615" s="12">
        <f>VLOOKUP(AB1615, Sheet2!$Q$2:$R$6, 2, FALSE)</f>
        <v>4</v>
      </c>
      <c r="AD1615" s="12" t="s">
        <v>196</v>
      </c>
      <c r="AE1615" s="12">
        <f>VLOOKUP(AD1615, Sheet2!$S$2:$T$3, 2, FALSE)</f>
        <v>5</v>
      </c>
      <c r="AF1615" s="12" t="s">
        <v>87</v>
      </c>
      <c r="AG1615" s="12">
        <f>VLOOKUP(AF1615, Sheet2!$U$2:$V$4, 2, FALSE)</f>
        <v>5</v>
      </c>
      <c r="AH1615" s="12" t="s">
        <v>82</v>
      </c>
      <c r="AI1615" s="12">
        <f>VLOOKUP(AH1615, Sheet2!$W$2:$X$6, 2, FALSE)</f>
        <v>5</v>
      </c>
      <c r="AJ1615" s="12" t="s">
        <v>105</v>
      </c>
      <c r="AK1615" s="12">
        <f>VLOOKUP(AJ1615, Sheet2!$Y$2:$Z$6, 2, FALSE)</f>
        <v>3</v>
      </c>
      <c r="AL1615" s="12" t="s">
        <v>82</v>
      </c>
      <c r="AM1615" s="12">
        <f>VLOOKUP(AL1615, Sheet2!$AA$2:$AB$6, 2, FALSE)</f>
        <v>5</v>
      </c>
      <c r="AN1615" s="12" t="s">
        <v>88</v>
      </c>
      <c r="AO1615" s="12">
        <f>VLOOKUP(AN1615, Sheet2!$AC$2:$AD$6, 2, FALSE)</f>
        <v>5</v>
      </c>
      <c r="AP1615" s="12" t="s">
        <v>109</v>
      </c>
      <c r="AQ1615" s="12">
        <f>VLOOKUP(AP1615, Sheet2!$AE$2:$AF$6, 2, FALSE)</f>
        <v>3</v>
      </c>
      <c r="AR1615" s="12" t="s">
        <v>82</v>
      </c>
      <c r="AS1615" s="12">
        <f>VLOOKUP(AR1615, Sheet2!$AG$2:$AH$6, 2, FALSE)</f>
        <v>0</v>
      </c>
      <c r="AT1615" s="12" t="s">
        <v>82</v>
      </c>
      <c r="AU1615" s="12">
        <f>VLOOKUP(AT1615, Sheet2!$AI$2:$AJ$6, 2, FALSE)</f>
        <v>0</v>
      </c>
      <c r="AV1615" s="12" t="s">
        <v>111</v>
      </c>
      <c r="AW1615" s="12">
        <f>VLOOKUP(AV1615, Sheet2!$AK$2:$AL$6, 2, FALSE)</f>
        <v>3</v>
      </c>
      <c r="AX1615" s="12" t="s">
        <v>82</v>
      </c>
      <c r="AY1615" s="12">
        <f>VLOOKUP(AX1615, Sheet2!$AM$2:$AN$6, 2, FALSE)</f>
        <v>0</v>
      </c>
      <c r="AZ1615" s="12" t="s">
        <v>144</v>
      </c>
      <c r="BA1615" s="20">
        <f t="shared" si="202"/>
        <v>66</v>
      </c>
    </row>
    <row r="1616">
      <c r="A1616" s="16">
        <v>43924.73027994213</v>
      </c>
      <c r="B1616" s="18">
        <v>1.0</v>
      </c>
      <c r="C1616" s="12" t="s">
        <v>77</v>
      </c>
      <c r="D1616" s="12" t="s">
        <v>6731</v>
      </c>
      <c r="E1616" s="19" t="s">
        <v>6732</v>
      </c>
      <c r="F1616" s="12" t="s">
        <v>6733</v>
      </c>
      <c r="G1616" s="12">
        <v>23.0</v>
      </c>
      <c r="H1616" s="12" t="s">
        <v>485</v>
      </c>
      <c r="I1616" s="19" t="s">
        <v>209</v>
      </c>
      <c r="J1616" s="12" t="s">
        <v>152</v>
      </c>
      <c r="K1616" s="38"/>
      <c r="L1616" s="12" t="s">
        <v>210</v>
      </c>
      <c r="N1616" s="12" t="s">
        <v>116</v>
      </c>
      <c r="P1616" s="12" t="s">
        <v>74</v>
      </c>
      <c r="R1616" s="12" t="s">
        <v>75</v>
      </c>
      <c r="T1616" s="12" t="s">
        <v>77</v>
      </c>
      <c r="U1616" s="12" t="s">
        <v>98</v>
      </c>
      <c r="W1616" s="12" t="s">
        <v>167</v>
      </c>
      <c r="X1616" s="12" t="s">
        <v>79</v>
      </c>
      <c r="Z1616" s="12" t="s">
        <v>80</v>
      </c>
      <c r="AB1616" s="12" t="s">
        <v>101</v>
      </c>
      <c r="AD1616" s="12" t="s">
        <v>102</v>
      </c>
      <c r="AF1616" s="12" t="s">
        <v>103</v>
      </c>
      <c r="AH1616" s="12" t="s">
        <v>104</v>
      </c>
      <c r="AJ1616" s="12" t="s">
        <v>105</v>
      </c>
      <c r="AL1616" s="12" t="s">
        <v>82</v>
      </c>
      <c r="AN1616" s="12" t="s">
        <v>88</v>
      </c>
      <c r="AP1616" s="12" t="s">
        <v>89</v>
      </c>
      <c r="AR1616" s="12" t="s">
        <v>82</v>
      </c>
      <c r="AT1616" s="12" t="s">
        <v>82</v>
      </c>
      <c r="AV1616" s="12" t="s">
        <v>82</v>
      </c>
      <c r="AX1616" s="12" t="s">
        <v>82</v>
      </c>
      <c r="AZ1616" s="12" t="s">
        <v>144</v>
      </c>
    </row>
    <row r="1617">
      <c r="A1617" s="16">
        <v>43922.91063615741</v>
      </c>
      <c r="B1617" s="18">
        <v>1.0</v>
      </c>
      <c r="C1617" s="12" t="s">
        <v>77</v>
      </c>
      <c r="D1617" s="22" t="s">
        <v>1641</v>
      </c>
      <c r="E1617" s="19" t="s">
        <v>1642</v>
      </c>
      <c r="F1617" s="12" t="s">
        <v>1643</v>
      </c>
      <c r="G1617" s="12">
        <v>43.0</v>
      </c>
      <c r="H1617" s="12" t="s">
        <v>165</v>
      </c>
      <c r="I1617" s="19" t="s">
        <v>166</v>
      </c>
      <c r="J1617" s="12" t="s">
        <v>86</v>
      </c>
      <c r="K1617" s="11">
        <f>VLOOKUP(J1617, Sheet2!$A$2:$B$9, 2, FALSE)</f>
        <v>2</v>
      </c>
      <c r="L1617" s="12" t="s">
        <v>93</v>
      </c>
      <c r="M1617" s="10">
        <f>VLOOKUP(L1617, Sheet2!$C$2:$D$200, 2, FALSE)</f>
        <v>5</v>
      </c>
      <c r="N1617" s="12" t="s">
        <v>116</v>
      </c>
      <c r="O1617" s="12">
        <f>VLOOKUP(N1617, Sheet2!$E$2:$F$9, 2, FALSE)</f>
        <v>5</v>
      </c>
      <c r="P1617" s="12" t="s">
        <v>74</v>
      </c>
      <c r="Q1617" s="12">
        <f>VLOOKUP(P1617, Sheet2!$G$2:$H$20, 2, FALSE)</f>
        <v>5</v>
      </c>
      <c r="R1617" s="12" t="s">
        <v>75</v>
      </c>
      <c r="S1617" s="12">
        <f>VLOOKUP(R1617, Sheet2!$I$2:$J$6, 2, FALSE)</f>
        <v>1</v>
      </c>
      <c r="T1617" s="12" t="s">
        <v>167</v>
      </c>
      <c r="U1617" s="12" t="s">
        <v>76</v>
      </c>
      <c r="V1617" s="12">
        <f>VLOOKUP(U1617, Sheet2!$K$2:$L$10, 2, FALSE)</f>
        <v>5</v>
      </c>
      <c r="W1617" s="12" t="s">
        <v>77</v>
      </c>
      <c r="X1617" s="12" t="s">
        <v>214</v>
      </c>
      <c r="Y1617" s="12">
        <f>VLOOKUP(X1617, Sheet2!$M$2:$N$158, 2, FALSE)</f>
        <v>1</v>
      </c>
      <c r="Z1617" s="12" t="s">
        <v>100</v>
      </c>
      <c r="AA1617" s="12">
        <f>VLOOKUP(Z1617, Sheet2!$O$2:$P$5, 2, FALSE)</f>
        <v>3</v>
      </c>
      <c r="AB1617" s="12" t="s">
        <v>101</v>
      </c>
      <c r="AC1617" s="12">
        <f>VLOOKUP(AB1617, Sheet2!$Q$2:$R$6, 2, FALSE)</f>
        <v>4</v>
      </c>
      <c r="AD1617" s="12" t="s">
        <v>196</v>
      </c>
      <c r="AE1617" s="12">
        <f>VLOOKUP(AD1617, Sheet2!$S$2:$T$3, 2, FALSE)</f>
        <v>5</v>
      </c>
      <c r="AF1617" s="12" t="s">
        <v>87</v>
      </c>
      <c r="AG1617" s="12">
        <f>VLOOKUP(AF1617, Sheet2!$U$2:$V$4, 2, FALSE)</f>
        <v>5</v>
      </c>
      <c r="AH1617" s="12" t="s">
        <v>82</v>
      </c>
      <c r="AI1617" s="12">
        <f>VLOOKUP(AH1617, Sheet2!$W$2:$X$6, 2, FALSE)</f>
        <v>5</v>
      </c>
      <c r="AJ1617" s="12" t="s">
        <v>105</v>
      </c>
      <c r="AK1617" s="12">
        <f>VLOOKUP(AJ1617, Sheet2!$Y$2:$Z$6, 2, FALSE)</f>
        <v>3</v>
      </c>
      <c r="AL1617" s="12" t="s">
        <v>82</v>
      </c>
      <c r="AM1617" s="12">
        <f>VLOOKUP(AL1617, Sheet2!$AA$2:$AB$6, 2, FALSE)</f>
        <v>5</v>
      </c>
      <c r="AN1617" s="12" t="s">
        <v>88</v>
      </c>
      <c r="AO1617" s="12">
        <f>VLOOKUP(AN1617, Sheet2!$AC$2:$AD$6, 2, FALSE)</f>
        <v>5</v>
      </c>
      <c r="AP1617" s="12" t="s">
        <v>89</v>
      </c>
      <c r="AQ1617" s="12">
        <f>VLOOKUP(AP1617, Sheet2!$AE$2:$AF$6, 2, FALSE)</f>
        <v>5</v>
      </c>
      <c r="AR1617" s="12" t="s">
        <v>82</v>
      </c>
      <c r="AS1617" s="12">
        <f>VLOOKUP(AR1617, Sheet2!$AG$2:$AH$6, 2, FALSE)</f>
        <v>0</v>
      </c>
      <c r="AT1617" s="12" t="s">
        <v>82</v>
      </c>
      <c r="AU1617" s="12">
        <f>VLOOKUP(AT1617, Sheet2!$AI$2:$AJ$6, 2, FALSE)</f>
        <v>0</v>
      </c>
      <c r="AV1617" s="12" t="s">
        <v>82</v>
      </c>
      <c r="AW1617" s="12">
        <f>VLOOKUP(AV1617, Sheet2!$AK$2:$AL$6, 2, FALSE)</f>
        <v>0</v>
      </c>
      <c r="AX1617" s="12" t="s">
        <v>82</v>
      </c>
      <c r="AY1617" s="12">
        <f>VLOOKUP(AX1617, Sheet2!$AM$2:$AN$6, 2, FALSE)</f>
        <v>0</v>
      </c>
      <c r="AZ1617" s="12" t="s">
        <v>144</v>
      </c>
      <c r="BA1617" s="20">
        <f t="shared" ref="BA1617:BA1618" si="203">SUM(AY1617,AW1617,AU1617,AS1617,AQ1617,AO1617,AM1617,AK1617,AI1617,AG1617,AE1617,AC1617,AA1617,Y1617,V1617,S1617,Q1617,M1617,K1617)</f>
        <v>59</v>
      </c>
    </row>
    <row r="1618">
      <c r="A1618" s="16">
        <v>43924.474332557875</v>
      </c>
      <c r="B1618" s="18">
        <v>1.0</v>
      </c>
      <c r="C1618" s="12" t="s">
        <v>77</v>
      </c>
      <c r="D1618" s="12" t="s">
        <v>6734</v>
      </c>
      <c r="E1618" s="19" t="s">
        <v>6735</v>
      </c>
      <c r="F1618" s="12" t="s">
        <v>6736</v>
      </c>
      <c r="G1618" s="12">
        <v>27.0</v>
      </c>
      <c r="H1618" s="12" t="s">
        <v>299</v>
      </c>
      <c r="I1618" s="12">
        <v>12.0</v>
      </c>
      <c r="J1618" s="12" t="s">
        <v>92</v>
      </c>
      <c r="K1618" s="11">
        <f>VLOOKUP(J1618, Sheet2!$A$2:$B$9, 2, FALSE)</f>
        <v>4</v>
      </c>
      <c r="L1618" s="12" t="s">
        <v>181</v>
      </c>
      <c r="M1618" s="10">
        <f>VLOOKUP(L1618, Sheet2!$C$2:$D$200, 2, FALSE)</f>
        <v>5</v>
      </c>
      <c r="N1618" s="12" t="s">
        <v>91</v>
      </c>
      <c r="O1618" s="12">
        <f>VLOOKUP(N1618, Sheet2!$E$2:$F$9, 2, FALSE)</f>
        <v>3</v>
      </c>
      <c r="P1618" s="12" t="s">
        <v>95</v>
      </c>
      <c r="Q1618" s="12">
        <f>VLOOKUP(P1618, Sheet2!$G$2:$H$20, 2, FALSE)</f>
        <v>1</v>
      </c>
      <c r="R1618" s="12" t="s">
        <v>75</v>
      </c>
      <c r="S1618" s="12">
        <f>VLOOKUP(R1618, Sheet2!$I$2:$J$6, 2, FALSE)</f>
        <v>1</v>
      </c>
      <c r="T1618" s="12" t="s">
        <v>77</v>
      </c>
      <c r="U1618" s="12" t="s">
        <v>98</v>
      </c>
      <c r="V1618" s="12">
        <f>VLOOKUP(U1618, Sheet2!$K$2:$L$10, 2, FALSE)</f>
        <v>3</v>
      </c>
      <c r="W1618" s="12" t="s">
        <v>167</v>
      </c>
      <c r="X1618" s="12" t="s">
        <v>79</v>
      </c>
      <c r="Y1618" s="12">
        <f>VLOOKUP(X1618, Sheet2!$M$2:$N$158, 2, FALSE)</f>
        <v>5</v>
      </c>
      <c r="Z1618" s="12" t="s">
        <v>112</v>
      </c>
      <c r="AA1618" s="12">
        <f>VLOOKUP(Z1618, Sheet2!$O$2:$P$5, 2, FALSE)</f>
        <v>5</v>
      </c>
      <c r="AB1618" s="12" t="s">
        <v>101</v>
      </c>
      <c r="AC1618" s="12">
        <f>VLOOKUP(AB1618, Sheet2!$Q$2:$R$6, 2, FALSE)</f>
        <v>4</v>
      </c>
      <c r="AD1618" s="12" t="s">
        <v>196</v>
      </c>
      <c r="AE1618" s="12">
        <f>VLOOKUP(AD1618, Sheet2!$S$2:$T$3, 2, FALSE)</f>
        <v>5</v>
      </c>
      <c r="AF1618" s="12" t="s">
        <v>87</v>
      </c>
      <c r="AG1618" s="12">
        <f>VLOOKUP(AF1618, Sheet2!$U$2:$V$4, 2, FALSE)</f>
        <v>5</v>
      </c>
      <c r="AH1618" s="12" t="s">
        <v>82</v>
      </c>
      <c r="AI1618" s="12">
        <f>VLOOKUP(AH1618, Sheet2!$W$2:$X$6, 2, FALSE)</f>
        <v>5</v>
      </c>
      <c r="AJ1618" s="12" t="s">
        <v>105</v>
      </c>
      <c r="AK1618" s="12">
        <f>VLOOKUP(AJ1618, Sheet2!$Y$2:$Z$6, 2, FALSE)</f>
        <v>3</v>
      </c>
      <c r="AL1618" s="12" t="s">
        <v>82</v>
      </c>
      <c r="AM1618" s="12">
        <f>VLOOKUP(AL1618, Sheet2!$AA$2:$AB$6, 2, FALSE)</f>
        <v>5</v>
      </c>
      <c r="AN1618" s="12" t="s">
        <v>88</v>
      </c>
      <c r="AO1618" s="12">
        <f>VLOOKUP(AN1618, Sheet2!$AC$2:$AD$6, 2, FALSE)</f>
        <v>5</v>
      </c>
      <c r="AP1618" s="12" t="s">
        <v>109</v>
      </c>
      <c r="AQ1618" s="12">
        <f>VLOOKUP(AP1618, Sheet2!$AE$2:$AF$6, 2, FALSE)</f>
        <v>3</v>
      </c>
      <c r="AR1618" s="12" t="s">
        <v>82</v>
      </c>
      <c r="AS1618" s="12">
        <f>VLOOKUP(AR1618, Sheet2!$AG$2:$AH$6, 2, FALSE)</f>
        <v>0</v>
      </c>
      <c r="AT1618" s="12" t="s">
        <v>82</v>
      </c>
      <c r="AU1618" s="12">
        <f>VLOOKUP(AT1618, Sheet2!$AI$2:$AJ$6, 2, FALSE)</f>
        <v>0</v>
      </c>
      <c r="AV1618" s="12" t="s">
        <v>82</v>
      </c>
      <c r="AW1618" s="12">
        <f>VLOOKUP(AV1618, Sheet2!$AK$2:$AL$6, 2, FALSE)</f>
        <v>0</v>
      </c>
      <c r="AX1618" s="12" t="s">
        <v>82</v>
      </c>
      <c r="AY1618" s="12">
        <f>VLOOKUP(AX1618, Sheet2!$AM$2:$AN$6, 2, FALSE)</f>
        <v>0</v>
      </c>
      <c r="AZ1618" s="12" t="s">
        <v>144</v>
      </c>
      <c r="BA1618" s="20">
        <f t="shared" si="203"/>
        <v>59</v>
      </c>
    </row>
    <row r="1619">
      <c r="A1619" s="16">
        <v>43924.873926562504</v>
      </c>
      <c r="B1619" s="18">
        <v>1.0</v>
      </c>
      <c r="C1619" s="12" t="s">
        <v>77</v>
      </c>
      <c r="D1619" s="12" t="s">
        <v>6734</v>
      </c>
      <c r="E1619" s="19" t="s">
        <v>6735</v>
      </c>
      <c r="F1619" s="12" t="s">
        <v>6736</v>
      </c>
      <c r="G1619" s="12">
        <v>27.0</v>
      </c>
      <c r="H1619" s="12" t="s">
        <v>299</v>
      </c>
      <c r="I1619" s="12">
        <v>12.0</v>
      </c>
      <c r="J1619" s="12" t="s">
        <v>92</v>
      </c>
      <c r="K1619" s="38"/>
      <c r="L1619" s="12" t="s">
        <v>181</v>
      </c>
      <c r="N1619" s="12" t="s">
        <v>91</v>
      </c>
      <c r="P1619" s="12" t="s">
        <v>95</v>
      </c>
      <c r="R1619" s="12" t="s">
        <v>75</v>
      </c>
      <c r="T1619" s="12" t="s">
        <v>167</v>
      </c>
      <c r="U1619" s="12" t="s">
        <v>82</v>
      </c>
      <c r="W1619" s="12" t="s">
        <v>167</v>
      </c>
      <c r="X1619" s="12" t="s">
        <v>79</v>
      </c>
      <c r="Z1619" s="12" t="s">
        <v>112</v>
      </c>
      <c r="AB1619" s="12" t="s">
        <v>101</v>
      </c>
      <c r="AD1619" s="12" t="s">
        <v>196</v>
      </c>
      <c r="AF1619" s="12" t="s">
        <v>87</v>
      </c>
      <c r="AH1619" s="12" t="s">
        <v>104</v>
      </c>
      <c r="AJ1619" s="12" t="s">
        <v>105</v>
      </c>
      <c r="AL1619" s="12" t="s">
        <v>82</v>
      </c>
      <c r="AN1619" s="12" t="s">
        <v>88</v>
      </c>
      <c r="AP1619" s="12" t="s">
        <v>109</v>
      </c>
      <c r="AR1619" s="12" t="s">
        <v>82</v>
      </c>
      <c r="AT1619" s="12" t="s">
        <v>82</v>
      </c>
      <c r="AV1619" s="12" t="s">
        <v>82</v>
      </c>
      <c r="AX1619" s="12" t="s">
        <v>82</v>
      </c>
      <c r="AZ1619" s="12" t="s">
        <v>144</v>
      </c>
    </row>
    <row r="1620">
      <c r="A1620" s="16">
        <v>43924.55496356481</v>
      </c>
      <c r="B1620" s="18">
        <v>1.0</v>
      </c>
      <c r="C1620" s="12" t="s">
        <v>77</v>
      </c>
      <c r="D1620" s="12" t="s">
        <v>6737</v>
      </c>
      <c r="E1620" s="19" t="s">
        <v>6738</v>
      </c>
      <c r="F1620" s="12" t="s">
        <v>6739</v>
      </c>
      <c r="G1620" s="12">
        <v>28.0</v>
      </c>
      <c r="H1620" s="12" t="s">
        <v>299</v>
      </c>
      <c r="I1620" s="19" t="s">
        <v>219</v>
      </c>
      <c r="J1620" s="12" t="s">
        <v>86</v>
      </c>
      <c r="K1620" s="11">
        <f>VLOOKUP(J1620, Sheet2!$A$2:$B$9, 2, FALSE)</f>
        <v>2</v>
      </c>
      <c r="L1620" s="12" t="s">
        <v>115</v>
      </c>
      <c r="M1620" s="10">
        <f>VLOOKUP(L1620, Sheet2!$C$2:$D$200, 2, FALSE)</f>
        <v>5</v>
      </c>
      <c r="N1620" s="12" t="s">
        <v>159</v>
      </c>
      <c r="O1620" s="12">
        <f>VLOOKUP(N1620, Sheet2!$E$2:$F$9, 2, FALSE)</f>
        <v>1</v>
      </c>
      <c r="P1620" s="12" t="s">
        <v>95</v>
      </c>
      <c r="Q1620" s="12">
        <f>VLOOKUP(P1620, Sheet2!$G$2:$H$20, 2, FALSE)</f>
        <v>1</v>
      </c>
      <c r="R1620" s="12" t="s">
        <v>75</v>
      </c>
      <c r="S1620" s="12">
        <f>VLOOKUP(R1620, Sheet2!$I$2:$J$6, 2, FALSE)</f>
        <v>1</v>
      </c>
      <c r="T1620" s="12" t="s">
        <v>167</v>
      </c>
      <c r="U1620" s="12" t="s">
        <v>98</v>
      </c>
      <c r="V1620" s="12">
        <f>VLOOKUP(U1620, Sheet2!$K$2:$L$10, 2, FALSE)</f>
        <v>3</v>
      </c>
      <c r="W1620" s="12" t="s">
        <v>167</v>
      </c>
      <c r="X1620" s="12" t="s">
        <v>108</v>
      </c>
      <c r="Y1620" s="12">
        <f>VLOOKUP(X1620, Sheet2!$M$2:$N$158, 2, FALSE)</f>
        <v>1</v>
      </c>
      <c r="Z1620" s="12" t="s">
        <v>80</v>
      </c>
      <c r="AA1620" s="12">
        <f>VLOOKUP(Z1620, Sheet2!$O$2:$P$5, 2, FALSE)</f>
        <v>0</v>
      </c>
      <c r="AB1620" s="12" t="s">
        <v>101</v>
      </c>
      <c r="AC1620" s="12">
        <f>VLOOKUP(AB1620, Sheet2!$Q$2:$R$6, 2, FALSE)</f>
        <v>4</v>
      </c>
      <c r="AD1620" s="12" t="s">
        <v>196</v>
      </c>
      <c r="AE1620" s="12">
        <f>VLOOKUP(AD1620, Sheet2!$S$2:$T$3, 2, FALSE)</f>
        <v>5</v>
      </c>
      <c r="AF1620" s="12" t="s">
        <v>87</v>
      </c>
      <c r="AG1620" s="12">
        <f>VLOOKUP(AF1620, Sheet2!$U$2:$V$4, 2, FALSE)</f>
        <v>5</v>
      </c>
      <c r="AH1620" s="12" t="s">
        <v>82</v>
      </c>
      <c r="AI1620" s="12">
        <f>VLOOKUP(AH1620, Sheet2!$W$2:$X$6, 2, FALSE)</f>
        <v>5</v>
      </c>
      <c r="AJ1620" s="12" t="s">
        <v>122</v>
      </c>
      <c r="AK1620" s="12">
        <f>VLOOKUP(AJ1620, Sheet2!$Y$2:$Z$6, 2, FALSE)</f>
        <v>1</v>
      </c>
      <c r="AL1620" s="12" t="s">
        <v>82</v>
      </c>
      <c r="AM1620" s="12">
        <f>VLOOKUP(AL1620, Sheet2!$AA$2:$AB$6, 2, FALSE)</f>
        <v>5</v>
      </c>
      <c r="AN1620" s="12" t="s">
        <v>107</v>
      </c>
      <c r="AO1620" s="12">
        <f>VLOOKUP(AN1620, Sheet2!$AC$2:$AD$6, 2, FALSE)</f>
        <v>3</v>
      </c>
      <c r="AP1620" s="12" t="s">
        <v>89</v>
      </c>
      <c r="AQ1620" s="12">
        <f>VLOOKUP(AP1620, Sheet2!$AE$2:$AF$6, 2, FALSE)</f>
        <v>5</v>
      </c>
      <c r="AR1620" s="12" t="s">
        <v>110</v>
      </c>
      <c r="AS1620" s="12">
        <f>VLOOKUP(AR1620, Sheet2!$AG$2:$AH$6, 2, FALSE)</f>
        <v>3</v>
      </c>
      <c r="AT1620" s="12" t="s">
        <v>82</v>
      </c>
      <c r="AU1620" s="12">
        <f>VLOOKUP(AT1620, Sheet2!$AI$2:$AJ$6, 2, FALSE)</f>
        <v>0</v>
      </c>
      <c r="AV1620" s="12" t="s">
        <v>111</v>
      </c>
      <c r="AW1620" s="12">
        <f>VLOOKUP(AV1620, Sheet2!$AK$2:$AL$6, 2, FALSE)</f>
        <v>3</v>
      </c>
      <c r="AX1620" s="12" t="s">
        <v>82</v>
      </c>
      <c r="AY1620" s="12">
        <f>VLOOKUP(AX1620, Sheet2!$AM$2:$AN$6, 2, FALSE)</f>
        <v>0</v>
      </c>
      <c r="AZ1620" s="12" t="s">
        <v>144</v>
      </c>
      <c r="BA1620" s="20">
        <f t="shared" ref="BA1620:BA1623" si="204">SUM(AY1620,AW1620,AU1620,AS1620,AQ1620,AO1620,AM1620,AK1620,AI1620,AG1620,AE1620,AC1620,AA1620,Y1620,V1620,S1620,Q1620,M1620,K1620)</f>
        <v>52</v>
      </c>
    </row>
    <row r="1621">
      <c r="A1621" s="16">
        <v>43921.451220902774</v>
      </c>
      <c r="B1621" s="18">
        <v>1.0</v>
      </c>
      <c r="C1621" s="12" t="s">
        <v>77</v>
      </c>
      <c r="D1621" s="22" t="s">
        <v>4039</v>
      </c>
      <c r="E1621" s="19" t="s">
        <v>4040</v>
      </c>
      <c r="F1621" s="12" t="s">
        <v>4041</v>
      </c>
      <c r="G1621" s="12">
        <v>54.0</v>
      </c>
      <c r="H1621" s="12" t="s">
        <v>536</v>
      </c>
      <c r="I1621" s="19" t="s">
        <v>219</v>
      </c>
      <c r="J1621" s="12" t="s">
        <v>92</v>
      </c>
      <c r="K1621" s="11">
        <f>VLOOKUP(J1621, Sheet2!$A$2:$B$9, 2, FALSE)</f>
        <v>4</v>
      </c>
      <c r="L1621" s="12" t="s">
        <v>136</v>
      </c>
      <c r="M1621" s="10">
        <f>VLOOKUP(L1621, Sheet2!$C$2:$D$200, 2, FALSE)</f>
        <v>5</v>
      </c>
      <c r="N1621" s="12" t="s">
        <v>91</v>
      </c>
      <c r="O1621" s="12">
        <f>VLOOKUP(N1621, Sheet2!$E$2:$F$9, 2, FALSE)</f>
        <v>3</v>
      </c>
      <c r="P1621" s="12" t="s">
        <v>74</v>
      </c>
      <c r="Q1621" s="12">
        <f>VLOOKUP(P1621, Sheet2!$G$2:$H$20, 2, FALSE)</f>
        <v>5</v>
      </c>
      <c r="R1621" s="12" t="s">
        <v>75</v>
      </c>
      <c r="S1621" s="12">
        <f>VLOOKUP(R1621, Sheet2!$I$2:$J$6, 2, FALSE)</f>
        <v>1</v>
      </c>
      <c r="T1621" s="12" t="s">
        <v>77</v>
      </c>
      <c r="U1621" s="12" t="s">
        <v>76</v>
      </c>
      <c r="V1621" s="12">
        <f>VLOOKUP(U1621, Sheet2!$K$2:$L$10, 2, FALSE)</f>
        <v>5</v>
      </c>
      <c r="W1621" s="12" t="s">
        <v>77</v>
      </c>
      <c r="X1621" s="12" t="s">
        <v>139</v>
      </c>
      <c r="Y1621" s="12">
        <f>VLOOKUP(X1621, Sheet2!$M$2:$N$158, 2, FALSE)</f>
        <v>3</v>
      </c>
      <c r="Z1621" s="12" t="s">
        <v>80</v>
      </c>
      <c r="AA1621" s="12">
        <f>VLOOKUP(Z1621, Sheet2!$O$2:$P$5, 2, FALSE)</f>
        <v>0</v>
      </c>
      <c r="AB1621" s="12" t="s">
        <v>140</v>
      </c>
      <c r="AC1621" s="12">
        <f>VLOOKUP(AB1621, Sheet2!$Q$2:$R$6, 2, FALSE)</f>
        <v>2</v>
      </c>
      <c r="AD1621" s="12" t="s">
        <v>102</v>
      </c>
      <c r="AE1621" s="12">
        <f>VLOOKUP(AD1621, Sheet2!$S$2:$T$3, 2, FALSE)</f>
        <v>3</v>
      </c>
      <c r="AF1621" s="12" t="s">
        <v>103</v>
      </c>
      <c r="AG1621" s="12">
        <f>VLOOKUP(AF1621, Sheet2!$U$2:$V$4, 2, FALSE)</f>
        <v>3</v>
      </c>
      <c r="AH1621" s="12" t="s">
        <v>104</v>
      </c>
      <c r="AI1621" s="12">
        <f>VLOOKUP(AH1621, Sheet2!$W$2:$X$6, 2, FALSE)</f>
        <v>3</v>
      </c>
      <c r="AJ1621" s="12" t="s">
        <v>105</v>
      </c>
      <c r="AK1621" s="12">
        <f>VLOOKUP(AJ1621, Sheet2!$Y$2:$Z$6, 2, FALSE)</f>
        <v>3</v>
      </c>
      <c r="AL1621" s="12" t="s">
        <v>130</v>
      </c>
      <c r="AM1621" s="12">
        <f>VLOOKUP(AL1621, Sheet2!$AA$2:$AB$6, 2, FALSE)</f>
        <v>1</v>
      </c>
      <c r="AN1621" s="12" t="s">
        <v>88</v>
      </c>
      <c r="AO1621" s="12">
        <f>VLOOKUP(AN1621, Sheet2!$AC$2:$AD$6, 2, FALSE)</f>
        <v>5</v>
      </c>
      <c r="AP1621" s="12" t="s">
        <v>109</v>
      </c>
      <c r="AQ1621" s="12">
        <f>VLOOKUP(AP1621, Sheet2!$AE$2:$AF$6, 2, FALSE)</f>
        <v>3</v>
      </c>
      <c r="AR1621" s="12" t="s">
        <v>82</v>
      </c>
      <c r="AS1621" s="12">
        <f>VLOOKUP(AR1621, Sheet2!$AG$2:$AH$6, 2, FALSE)</f>
        <v>0</v>
      </c>
      <c r="AT1621" s="12" t="s">
        <v>82</v>
      </c>
      <c r="AU1621" s="12">
        <f>VLOOKUP(AT1621, Sheet2!$AI$2:$AJ$6, 2, FALSE)</f>
        <v>0</v>
      </c>
      <c r="AV1621" s="12" t="s">
        <v>82</v>
      </c>
      <c r="AW1621" s="12">
        <f>VLOOKUP(AV1621, Sheet2!$AK$2:$AL$6, 2, FALSE)</f>
        <v>0</v>
      </c>
      <c r="AX1621" s="12" t="s">
        <v>82</v>
      </c>
      <c r="AY1621" s="12">
        <f>VLOOKUP(AX1621, Sheet2!$AM$2:$AN$6, 2, FALSE)</f>
        <v>0</v>
      </c>
      <c r="AZ1621" s="12" t="s">
        <v>144</v>
      </c>
      <c r="BA1621" s="20">
        <f t="shared" si="204"/>
        <v>46</v>
      </c>
    </row>
    <row r="1622">
      <c r="A1622" s="16">
        <v>43918.90005298611</v>
      </c>
      <c r="B1622" s="18">
        <v>1.0</v>
      </c>
      <c r="C1622" s="12" t="s">
        <v>77</v>
      </c>
      <c r="D1622" s="22" t="s">
        <v>3310</v>
      </c>
      <c r="E1622" s="39"/>
      <c r="F1622" s="39"/>
      <c r="G1622" s="12">
        <v>46.0</v>
      </c>
      <c r="H1622" s="12" t="s">
        <v>245</v>
      </c>
      <c r="I1622" s="19" t="s">
        <v>219</v>
      </c>
      <c r="J1622" s="12" t="s">
        <v>86</v>
      </c>
      <c r="K1622" s="11">
        <f>VLOOKUP(J1622, Sheet2!$A$2:$B$9, 2, FALSE)</f>
        <v>2</v>
      </c>
      <c r="L1622" s="12" t="s">
        <v>115</v>
      </c>
      <c r="M1622" s="10">
        <f>VLOOKUP(L1622, Sheet2!$C$2:$D$200, 2, FALSE)</f>
        <v>5</v>
      </c>
      <c r="N1622" s="12" t="s">
        <v>137</v>
      </c>
      <c r="O1622" s="12">
        <f>VLOOKUP(N1622, Sheet2!$E$2:$F$9, 2, FALSE)</f>
        <v>4</v>
      </c>
      <c r="P1622" s="12" t="s">
        <v>74</v>
      </c>
      <c r="Q1622" s="12">
        <f>VLOOKUP(P1622, Sheet2!$G$2:$H$20, 2, FALSE)</f>
        <v>5</v>
      </c>
      <c r="R1622" s="12" t="s">
        <v>97</v>
      </c>
      <c r="S1622" s="12">
        <f>VLOOKUP(R1622, Sheet2!$I$2:$J$6, 2, FALSE)</f>
        <v>3</v>
      </c>
      <c r="T1622" s="12" t="s">
        <v>167</v>
      </c>
      <c r="U1622" s="12" t="s">
        <v>76</v>
      </c>
      <c r="V1622" s="12">
        <f>VLOOKUP(U1622, Sheet2!$K$2:$L$10, 2, FALSE)</f>
        <v>5</v>
      </c>
      <c r="W1622" s="12" t="s">
        <v>77</v>
      </c>
      <c r="X1622" s="12" t="s">
        <v>108</v>
      </c>
      <c r="Y1622" s="12">
        <f>VLOOKUP(X1622, Sheet2!$M$2:$N$158, 2, FALSE)</f>
        <v>1</v>
      </c>
      <c r="Z1622" s="12" t="s">
        <v>80</v>
      </c>
      <c r="AA1622" s="12">
        <f>VLOOKUP(Z1622, Sheet2!$O$2:$P$5, 2, FALSE)</f>
        <v>0</v>
      </c>
      <c r="AB1622" s="12" t="s">
        <v>101</v>
      </c>
      <c r="AC1622" s="12">
        <f>VLOOKUP(AB1622, Sheet2!$Q$2:$R$6, 2, FALSE)</f>
        <v>4</v>
      </c>
      <c r="AD1622" s="12" t="s">
        <v>102</v>
      </c>
      <c r="AE1622" s="12">
        <f>VLOOKUP(AD1622, Sheet2!$S$2:$T$3, 2, FALSE)</f>
        <v>3</v>
      </c>
      <c r="AF1622" s="12" t="s">
        <v>87</v>
      </c>
      <c r="AG1622" s="12">
        <f>VLOOKUP(AF1622, Sheet2!$U$2:$V$4, 2, FALSE)</f>
        <v>5</v>
      </c>
      <c r="AH1622" s="12" t="s">
        <v>82</v>
      </c>
      <c r="AI1622" s="12">
        <f>VLOOKUP(AH1622, Sheet2!$W$2:$X$6, 2, FALSE)</f>
        <v>5</v>
      </c>
      <c r="AJ1622" s="12" t="s">
        <v>105</v>
      </c>
      <c r="AK1622" s="12">
        <f>VLOOKUP(AJ1622, Sheet2!$Y$2:$Z$6, 2, FALSE)</f>
        <v>3</v>
      </c>
      <c r="AL1622" s="12" t="s">
        <v>106</v>
      </c>
      <c r="AM1622" s="12">
        <f>VLOOKUP(AL1622, Sheet2!$AA$2:$AB$6, 2, FALSE)</f>
        <v>3</v>
      </c>
      <c r="AN1622" s="12" t="s">
        <v>107</v>
      </c>
      <c r="AO1622" s="12">
        <f>VLOOKUP(AN1622, Sheet2!$AC$2:$AD$6, 2, FALSE)</f>
        <v>3</v>
      </c>
      <c r="AP1622" s="12" t="s">
        <v>109</v>
      </c>
      <c r="AQ1622" s="12">
        <f>VLOOKUP(AP1622, Sheet2!$AE$2:$AF$6, 2, FALSE)</f>
        <v>3</v>
      </c>
      <c r="AR1622" s="12" t="s">
        <v>82</v>
      </c>
      <c r="AS1622" s="12">
        <f>VLOOKUP(AR1622, Sheet2!$AG$2:$AH$6, 2, FALSE)</f>
        <v>0</v>
      </c>
      <c r="AT1622" s="12" t="s">
        <v>82</v>
      </c>
      <c r="AU1622" s="12">
        <f>VLOOKUP(AT1622, Sheet2!$AI$2:$AJ$6, 2, FALSE)</f>
        <v>0</v>
      </c>
      <c r="AV1622" s="12" t="s">
        <v>82</v>
      </c>
      <c r="AW1622" s="12">
        <f>VLOOKUP(AV1622, Sheet2!$AK$2:$AL$6, 2, FALSE)</f>
        <v>0</v>
      </c>
      <c r="AX1622" s="12" t="s">
        <v>82</v>
      </c>
      <c r="AY1622" s="12">
        <f>VLOOKUP(AX1622, Sheet2!$AM$2:$AN$6, 2, FALSE)</f>
        <v>0</v>
      </c>
      <c r="AZ1622" s="12" t="s">
        <v>144</v>
      </c>
      <c r="BA1622" s="20">
        <f t="shared" si="204"/>
        <v>50</v>
      </c>
    </row>
    <row r="1623">
      <c r="A1623" s="16">
        <v>43924.339445844904</v>
      </c>
      <c r="B1623" s="18">
        <v>1.0</v>
      </c>
      <c r="C1623" s="12" t="s">
        <v>77</v>
      </c>
      <c r="D1623" s="12" t="s">
        <v>3310</v>
      </c>
      <c r="E1623" s="19" t="s">
        <v>3311</v>
      </c>
      <c r="F1623" s="12" t="s">
        <v>3312</v>
      </c>
      <c r="G1623" s="12">
        <v>45.0</v>
      </c>
      <c r="H1623" s="12" t="s">
        <v>245</v>
      </c>
      <c r="I1623" s="19" t="s">
        <v>219</v>
      </c>
      <c r="J1623" s="12" t="s">
        <v>86</v>
      </c>
      <c r="K1623" s="11">
        <f>VLOOKUP(J1623, Sheet2!$A$2:$B$9, 2, FALSE)</f>
        <v>2</v>
      </c>
      <c r="L1623" s="12" t="s">
        <v>6740</v>
      </c>
      <c r="M1623" s="10" t="str">
        <f>VLOOKUP(L1623, Sheet2!$C$2:$D$200, 2, FALSE)</f>
        <v>#N/A</v>
      </c>
      <c r="N1623" s="12" t="s">
        <v>137</v>
      </c>
      <c r="O1623" s="12">
        <f>VLOOKUP(N1623, Sheet2!$E$2:$F$9, 2, FALSE)</f>
        <v>4</v>
      </c>
      <c r="P1623" s="12" t="s">
        <v>74</v>
      </c>
      <c r="Q1623" s="12">
        <f>VLOOKUP(P1623, Sheet2!$G$2:$H$20, 2, FALSE)</f>
        <v>5</v>
      </c>
      <c r="R1623" s="12" t="s">
        <v>97</v>
      </c>
      <c r="S1623" s="12">
        <f>VLOOKUP(R1623, Sheet2!$I$2:$J$6, 2, FALSE)</f>
        <v>3</v>
      </c>
      <c r="T1623" s="12" t="s">
        <v>167</v>
      </c>
      <c r="U1623" s="12" t="s">
        <v>76</v>
      </c>
      <c r="V1623" s="12">
        <f>VLOOKUP(U1623, Sheet2!$K$2:$L$10, 2, FALSE)</f>
        <v>5</v>
      </c>
      <c r="W1623" s="12" t="s">
        <v>77</v>
      </c>
      <c r="X1623" s="12" t="s">
        <v>108</v>
      </c>
      <c r="Y1623" s="12">
        <f>VLOOKUP(X1623, Sheet2!$M$2:$N$158, 2, FALSE)</f>
        <v>1</v>
      </c>
      <c r="Z1623" s="12" t="s">
        <v>112</v>
      </c>
      <c r="AA1623" s="12">
        <f>VLOOKUP(Z1623, Sheet2!$O$2:$P$5, 2, FALSE)</f>
        <v>5</v>
      </c>
      <c r="AB1623" s="12" t="s">
        <v>101</v>
      </c>
      <c r="AC1623" s="12">
        <f>VLOOKUP(AB1623, Sheet2!$Q$2:$R$6, 2, FALSE)</f>
        <v>4</v>
      </c>
      <c r="AD1623" s="12" t="s">
        <v>196</v>
      </c>
      <c r="AE1623" s="12">
        <f>VLOOKUP(AD1623, Sheet2!$S$2:$T$3, 2, FALSE)</f>
        <v>5</v>
      </c>
      <c r="AF1623" s="12" t="s">
        <v>87</v>
      </c>
      <c r="AG1623" s="12">
        <f>VLOOKUP(AF1623, Sheet2!$U$2:$V$4, 2, FALSE)</f>
        <v>5</v>
      </c>
      <c r="AH1623" s="12" t="s">
        <v>82</v>
      </c>
      <c r="AI1623" s="12">
        <f>VLOOKUP(AH1623, Sheet2!$W$2:$X$6, 2, FALSE)</f>
        <v>5</v>
      </c>
      <c r="AJ1623" s="12" t="s">
        <v>105</v>
      </c>
      <c r="AK1623" s="12">
        <f>VLOOKUP(AJ1623, Sheet2!$Y$2:$Z$6, 2, FALSE)</f>
        <v>3</v>
      </c>
      <c r="AL1623" s="12" t="s">
        <v>106</v>
      </c>
      <c r="AM1623" s="12">
        <f>VLOOKUP(AL1623, Sheet2!$AA$2:$AB$6, 2, FALSE)</f>
        <v>3</v>
      </c>
      <c r="AN1623" s="12" t="s">
        <v>107</v>
      </c>
      <c r="AO1623" s="12">
        <f>VLOOKUP(AN1623, Sheet2!$AC$2:$AD$6, 2, FALSE)</f>
        <v>3</v>
      </c>
      <c r="AP1623" s="12" t="s">
        <v>109</v>
      </c>
      <c r="AQ1623" s="12">
        <f>VLOOKUP(AP1623, Sheet2!$AE$2:$AF$6, 2, FALSE)</f>
        <v>3</v>
      </c>
      <c r="AR1623" s="12" t="s">
        <v>82</v>
      </c>
      <c r="AS1623" s="12">
        <f>VLOOKUP(AR1623, Sheet2!$AG$2:$AH$6, 2, FALSE)</f>
        <v>0</v>
      </c>
      <c r="AT1623" s="12" t="s">
        <v>82</v>
      </c>
      <c r="AU1623" s="12">
        <f>VLOOKUP(AT1623, Sheet2!$AI$2:$AJ$6, 2, FALSE)</f>
        <v>0</v>
      </c>
      <c r="AV1623" s="12" t="s">
        <v>111</v>
      </c>
      <c r="AW1623" s="12">
        <f>VLOOKUP(AV1623, Sheet2!$AK$2:$AL$6, 2, FALSE)</f>
        <v>3</v>
      </c>
      <c r="AX1623" s="12" t="s">
        <v>82</v>
      </c>
      <c r="AY1623" s="12">
        <f>VLOOKUP(AX1623, Sheet2!$AM$2:$AN$6, 2, FALSE)</f>
        <v>0</v>
      </c>
      <c r="AZ1623" s="12" t="s">
        <v>144</v>
      </c>
      <c r="BA1623" s="20" t="str">
        <f t="shared" si="204"/>
        <v>#N/A</v>
      </c>
    </row>
    <row r="1624">
      <c r="A1624" s="16">
        <v>43924.78815008102</v>
      </c>
      <c r="B1624" s="18">
        <v>1.0</v>
      </c>
      <c r="C1624" s="12" t="s">
        <v>77</v>
      </c>
      <c r="D1624" s="12" t="s">
        <v>6741</v>
      </c>
      <c r="E1624" s="19" t="s">
        <v>6742</v>
      </c>
      <c r="F1624" s="12" t="s">
        <v>6743</v>
      </c>
      <c r="G1624" s="12">
        <v>45.0</v>
      </c>
      <c r="H1624" s="12" t="s">
        <v>299</v>
      </c>
      <c r="I1624" s="12">
        <v>10.0</v>
      </c>
      <c r="J1624" s="12" t="s">
        <v>86</v>
      </c>
      <c r="K1624" s="38"/>
      <c r="L1624" s="12" t="s">
        <v>490</v>
      </c>
      <c r="N1624" s="12" t="s">
        <v>91</v>
      </c>
      <c r="P1624" s="12" t="s">
        <v>95</v>
      </c>
      <c r="R1624" s="12" t="s">
        <v>97</v>
      </c>
      <c r="T1624" s="12" t="s">
        <v>167</v>
      </c>
      <c r="U1624" s="12" t="s">
        <v>82</v>
      </c>
      <c r="W1624" s="12" t="s">
        <v>77</v>
      </c>
      <c r="X1624" s="12" t="s">
        <v>108</v>
      </c>
      <c r="Z1624" s="12" t="s">
        <v>80</v>
      </c>
      <c r="AB1624" s="12" t="s">
        <v>101</v>
      </c>
      <c r="AD1624" s="12" t="s">
        <v>196</v>
      </c>
      <c r="AF1624" s="12" t="s">
        <v>87</v>
      </c>
      <c r="AH1624" s="12" t="s">
        <v>82</v>
      </c>
      <c r="AJ1624" s="12" t="s">
        <v>105</v>
      </c>
      <c r="AL1624" s="12" t="s">
        <v>82</v>
      </c>
      <c r="AN1624" s="12" t="s">
        <v>107</v>
      </c>
      <c r="AP1624" s="12" t="s">
        <v>89</v>
      </c>
      <c r="AR1624" s="12" t="s">
        <v>82</v>
      </c>
      <c r="AT1624" s="12" t="s">
        <v>82</v>
      </c>
      <c r="AV1624" s="12" t="s">
        <v>111</v>
      </c>
      <c r="AX1624" s="12" t="s">
        <v>82</v>
      </c>
      <c r="AZ1624" s="12" t="s">
        <v>144</v>
      </c>
    </row>
    <row r="1625">
      <c r="A1625" s="16">
        <v>43923.94784849537</v>
      </c>
      <c r="B1625" s="18">
        <v>1.0</v>
      </c>
      <c r="C1625" s="12" t="s">
        <v>77</v>
      </c>
      <c r="D1625" s="12" t="s">
        <v>1057</v>
      </c>
      <c r="E1625" s="19" t="s">
        <v>963</v>
      </c>
      <c r="F1625" s="12" t="s">
        <v>232</v>
      </c>
      <c r="G1625" s="12">
        <v>51.0</v>
      </c>
      <c r="H1625" s="12" t="s">
        <v>479</v>
      </c>
      <c r="I1625" s="19" t="s">
        <v>286</v>
      </c>
      <c r="J1625" s="12" t="s">
        <v>86</v>
      </c>
      <c r="K1625" s="11">
        <f>VLOOKUP(J1625, Sheet2!$A$2:$B$9, 2, FALSE)</f>
        <v>2</v>
      </c>
      <c r="L1625" s="12" t="s">
        <v>115</v>
      </c>
      <c r="M1625" s="10">
        <f>VLOOKUP(L1625, Sheet2!$C$2:$D$200, 2, FALSE)</f>
        <v>5</v>
      </c>
      <c r="N1625" s="12" t="s">
        <v>137</v>
      </c>
      <c r="O1625" s="12">
        <f>VLOOKUP(N1625, Sheet2!$E$2:$F$9, 2, FALSE)</f>
        <v>4</v>
      </c>
      <c r="P1625" s="12" t="s">
        <v>96</v>
      </c>
      <c r="Q1625" s="12">
        <f>VLOOKUP(P1625, Sheet2!$G$2:$H$20, 2, FALSE)</f>
        <v>3</v>
      </c>
      <c r="R1625" s="12" t="s">
        <v>97</v>
      </c>
      <c r="S1625" s="12">
        <f>VLOOKUP(R1625, Sheet2!$I$2:$J$6, 2, FALSE)</f>
        <v>3</v>
      </c>
      <c r="T1625" s="12" t="s">
        <v>167</v>
      </c>
      <c r="U1625" s="12" t="s">
        <v>76</v>
      </c>
      <c r="V1625" s="12">
        <f>VLOOKUP(U1625, Sheet2!$K$2:$L$10, 2, FALSE)</f>
        <v>5</v>
      </c>
      <c r="W1625" s="12" t="s">
        <v>77</v>
      </c>
      <c r="X1625" s="12" t="s">
        <v>156</v>
      </c>
      <c r="Y1625" s="12">
        <f>VLOOKUP(X1625, Sheet2!$M$2:$N$158, 2, FALSE)</f>
        <v>1</v>
      </c>
      <c r="Z1625" s="12" t="s">
        <v>80</v>
      </c>
      <c r="AA1625" s="12">
        <f>VLOOKUP(Z1625, Sheet2!$O$2:$P$5, 2, FALSE)</f>
        <v>0</v>
      </c>
      <c r="AB1625" s="12" t="s">
        <v>101</v>
      </c>
      <c r="AC1625" s="12">
        <f>VLOOKUP(AB1625, Sheet2!$Q$2:$R$6, 2, FALSE)</f>
        <v>4</v>
      </c>
      <c r="AD1625" s="12" t="s">
        <v>196</v>
      </c>
      <c r="AE1625" s="12">
        <f>VLOOKUP(AD1625, Sheet2!$S$2:$T$3, 2, FALSE)</f>
        <v>5</v>
      </c>
      <c r="AF1625" s="12" t="s">
        <v>87</v>
      </c>
      <c r="AG1625" s="12">
        <f>VLOOKUP(AF1625, Sheet2!$U$2:$V$4, 2, FALSE)</f>
        <v>5</v>
      </c>
      <c r="AH1625" s="12" t="s">
        <v>82</v>
      </c>
      <c r="AI1625" s="12">
        <f>VLOOKUP(AH1625, Sheet2!$W$2:$X$6, 2, FALSE)</f>
        <v>5</v>
      </c>
      <c r="AJ1625" s="12" t="s">
        <v>105</v>
      </c>
      <c r="AK1625" s="12">
        <f>VLOOKUP(AJ1625, Sheet2!$Y$2:$Z$6, 2, FALSE)</f>
        <v>3</v>
      </c>
      <c r="AL1625" s="12" t="s">
        <v>82</v>
      </c>
      <c r="AM1625" s="12">
        <f>VLOOKUP(AL1625, Sheet2!$AA$2:$AB$6, 2, FALSE)</f>
        <v>5</v>
      </c>
      <c r="AN1625" s="12" t="s">
        <v>107</v>
      </c>
      <c r="AO1625" s="12">
        <f>VLOOKUP(AN1625, Sheet2!$AC$2:$AD$6, 2, FALSE)</f>
        <v>3</v>
      </c>
      <c r="AP1625" s="12" t="s">
        <v>89</v>
      </c>
      <c r="AQ1625" s="12">
        <f>VLOOKUP(AP1625, Sheet2!$AE$2:$AF$6, 2, FALSE)</f>
        <v>5</v>
      </c>
      <c r="AR1625" s="12" t="s">
        <v>82</v>
      </c>
      <c r="AS1625" s="12">
        <f>VLOOKUP(AR1625, Sheet2!$AG$2:$AH$6, 2, FALSE)</f>
        <v>0</v>
      </c>
      <c r="AT1625" s="12" t="s">
        <v>82</v>
      </c>
      <c r="AU1625" s="12">
        <f>VLOOKUP(AT1625, Sheet2!$AI$2:$AJ$6, 2, FALSE)</f>
        <v>0</v>
      </c>
      <c r="AV1625" s="12" t="s">
        <v>111</v>
      </c>
      <c r="AW1625" s="12">
        <f>VLOOKUP(AV1625, Sheet2!$AK$2:$AL$6, 2, FALSE)</f>
        <v>3</v>
      </c>
      <c r="AX1625" s="12" t="s">
        <v>82</v>
      </c>
      <c r="AY1625" s="12">
        <f>VLOOKUP(AX1625, Sheet2!$AM$2:$AN$6, 2, FALSE)</f>
        <v>0</v>
      </c>
      <c r="AZ1625" s="12" t="s">
        <v>144</v>
      </c>
      <c r="BA1625" s="20">
        <f>SUM(AY1625,AW1625,AU1625,AS1625,AQ1625,AO1625,AM1625,AK1625,AI1625,AG1625,AE1625,AC1625,AA1625,Y1625,V1625,S1625,Q1625,M1625,K1625)</f>
        <v>57</v>
      </c>
    </row>
    <row r="1626">
      <c r="A1626" s="16">
        <v>43924.825376469904</v>
      </c>
      <c r="B1626" s="18">
        <v>1.0</v>
      </c>
      <c r="C1626" s="12" t="s">
        <v>77</v>
      </c>
      <c r="D1626" s="12" t="s">
        <v>6744</v>
      </c>
      <c r="E1626" s="19" t="s">
        <v>6745</v>
      </c>
      <c r="F1626" s="12" t="s">
        <v>6746</v>
      </c>
      <c r="G1626" s="12">
        <v>53.0</v>
      </c>
      <c r="H1626" s="12" t="s">
        <v>485</v>
      </c>
      <c r="I1626" s="19" t="s">
        <v>459</v>
      </c>
      <c r="J1626" s="12" t="s">
        <v>92</v>
      </c>
      <c r="K1626" s="38"/>
      <c r="L1626" s="12" t="s">
        <v>115</v>
      </c>
      <c r="N1626" s="12" t="s">
        <v>116</v>
      </c>
      <c r="P1626" s="12" t="s">
        <v>95</v>
      </c>
      <c r="R1626" s="12" t="s">
        <v>75</v>
      </c>
      <c r="T1626" s="12" t="s">
        <v>167</v>
      </c>
      <c r="U1626" s="12" t="s">
        <v>82</v>
      </c>
      <c r="W1626" s="12" t="s">
        <v>77</v>
      </c>
      <c r="X1626" s="12" t="s">
        <v>156</v>
      </c>
      <c r="Z1626" s="12" t="s">
        <v>112</v>
      </c>
      <c r="AB1626" s="12" t="s">
        <v>82</v>
      </c>
      <c r="AD1626" s="12" t="s">
        <v>196</v>
      </c>
      <c r="AF1626" s="12" t="s">
        <v>87</v>
      </c>
      <c r="AH1626" s="12" t="s">
        <v>82</v>
      </c>
      <c r="AJ1626" s="12" t="s">
        <v>82</v>
      </c>
      <c r="AL1626" s="12" t="s">
        <v>82</v>
      </c>
      <c r="AN1626" s="12" t="s">
        <v>88</v>
      </c>
      <c r="AP1626" s="12" t="s">
        <v>89</v>
      </c>
      <c r="AR1626" s="12" t="s">
        <v>82</v>
      </c>
      <c r="AT1626" s="12" t="s">
        <v>82</v>
      </c>
      <c r="AV1626" s="12" t="s">
        <v>82</v>
      </c>
      <c r="AX1626" s="12" t="s">
        <v>82</v>
      </c>
      <c r="AZ1626" s="12" t="s">
        <v>144</v>
      </c>
    </row>
    <row r="1627">
      <c r="A1627" s="16">
        <v>43924.82537673611</v>
      </c>
      <c r="B1627" s="18">
        <v>1.0</v>
      </c>
      <c r="C1627" s="12" t="s">
        <v>77</v>
      </c>
      <c r="D1627" s="12" t="s">
        <v>6744</v>
      </c>
      <c r="E1627" s="19" t="s">
        <v>6745</v>
      </c>
      <c r="F1627" s="12" t="s">
        <v>6746</v>
      </c>
      <c r="G1627" s="12">
        <v>53.0</v>
      </c>
      <c r="H1627" s="12" t="s">
        <v>485</v>
      </c>
      <c r="I1627" s="19" t="s">
        <v>459</v>
      </c>
      <c r="J1627" s="12" t="s">
        <v>92</v>
      </c>
      <c r="K1627" s="38"/>
      <c r="L1627" s="12" t="s">
        <v>115</v>
      </c>
      <c r="N1627" s="12" t="s">
        <v>116</v>
      </c>
      <c r="P1627" s="12" t="s">
        <v>95</v>
      </c>
      <c r="R1627" s="12" t="s">
        <v>75</v>
      </c>
      <c r="T1627" s="12" t="s">
        <v>167</v>
      </c>
      <c r="U1627" s="12" t="s">
        <v>82</v>
      </c>
      <c r="W1627" s="12" t="s">
        <v>77</v>
      </c>
      <c r="X1627" s="12" t="s">
        <v>156</v>
      </c>
      <c r="Z1627" s="12" t="s">
        <v>112</v>
      </c>
      <c r="AB1627" s="12" t="s">
        <v>82</v>
      </c>
      <c r="AD1627" s="12" t="s">
        <v>196</v>
      </c>
      <c r="AF1627" s="12" t="s">
        <v>87</v>
      </c>
      <c r="AH1627" s="12" t="s">
        <v>82</v>
      </c>
      <c r="AJ1627" s="12" t="s">
        <v>82</v>
      </c>
      <c r="AL1627" s="12" t="s">
        <v>82</v>
      </c>
      <c r="AN1627" s="12" t="s">
        <v>88</v>
      </c>
      <c r="AP1627" s="12" t="s">
        <v>89</v>
      </c>
      <c r="AR1627" s="12" t="s">
        <v>82</v>
      </c>
      <c r="AT1627" s="12" t="s">
        <v>82</v>
      </c>
      <c r="AV1627" s="12" t="s">
        <v>82</v>
      </c>
      <c r="AX1627" s="12" t="s">
        <v>82</v>
      </c>
      <c r="AZ1627" s="12" t="s">
        <v>144</v>
      </c>
    </row>
    <row r="1628">
      <c r="A1628" s="16">
        <v>43925.3379264699</v>
      </c>
      <c r="B1628" s="18">
        <v>1.0</v>
      </c>
      <c r="C1628" s="12" t="s">
        <v>77</v>
      </c>
      <c r="D1628" s="12" t="s">
        <v>6747</v>
      </c>
      <c r="E1628" s="19" t="s">
        <v>6748</v>
      </c>
      <c r="F1628" s="12" t="s">
        <v>6749</v>
      </c>
      <c r="G1628" s="12">
        <v>39.0</v>
      </c>
      <c r="H1628" s="12" t="s">
        <v>503</v>
      </c>
      <c r="I1628" s="19" t="s">
        <v>315</v>
      </c>
      <c r="J1628" s="12" t="s">
        <v>86</v>
      </c>
      <c r="K1628" s="38"/>
      <c r="L1628" s="12" t="s">
        <v>6750</v>
      </c>
      <c r="N1628" s="12" t="s">
        <v>154</v>
      </c>
      <c r="P1628" s="12" t="s">
        <v>95</v>
      </c>
      <c r="R1628" s="12" t="s">
        <v>97</v>
      </c>
      <c r="T1628" s="12" t="s">
        <v>167</v>
      </c>
      <c r="U1628" s="12" t="s">
        <v>82</v>
      </c>
      <c r="W1628" s="12" t="s">
        <v>77</v>
      </c>
      <c r="X1628" s="12" t="s">
        <v>108</v>
      </c>
      <c r="Z1628" s="12" t="s">
        <v>100</v>
      </c>
      <c r="AB1628" s="12" t="s">
        <v>101</v>
      </c>
      <c r="AD1628" s="12" t="s">
        <v>196</v>
      </c>
      <c r="AF1628" s="12" t="s">
        <v>87</v>
      </c>
      <c r="AH1628" s="12" t="s">
        <v>82</v>
      </c>
      <c r="AJ1628" s="12" t="s">
        <v>105</v>
      </c>
      <c r="AL1628" s="12" t="s">
        <v>82</v>
      </c>
      <c r="AN1628" s="12" t="s">
        <v>107</v>
      </c>
      <c r="AP1628" s="12" t="s">
        <v>109</v>
      </c>
      <c r="AR1628" s="12" t="s">
        <v>82</v>
      </c>
      <c r="AT1628" s="12" t="s">
        <v>82</v>
      </c>
      <c r="AV1628" s="12" t="s">
        <v>82</v>
      </c>
      <c r="AX1628" s="12" t="s">
        <v>82</v>
      </c>
      <c r="AZ1628" s="12" t="s">
        <v>144</v>
      </c>
    </row>
    <row r="1629">
      <c r="A1629" s="16">
        <v>43923.9462349074</v>
      </c>
      <c r="B1629" s="18">
        <v>1.0</v>
      </c>
      <c r="C1629" s="12" t="s">
        <v>77</v>
      </c>
      <c r="D1629" s="12" t="s">
        <v>4542</v>
      </c>
      <c r="E1629" s="19" t="s">
        <v>4543</v>
      </c>
      <c r="F1629" s="12" t="s">
        <v>4544</v>
      </c>
      <c r="G1629" s="12">
        <v>41.0</v>
      </c>
      <c r="H1629" s="12" t="s">
        <v>124</v>
      </c>
      <c r="I1629" s="19" t="s">
        <v>185</v>
      </c>
      <c r="J1629" s="12" t="s">
        <v>86</v>
      </c>
      <c r="K1629" s="11">
        <f>VLOOKUP(J1629, Sheet2!$A$2:$B$9, 2, FALSE)</f>
        <v>2</v>
      </c>
      <c r="L1629" s="12" t="s">
        <v>115</v>
      </c>
      <c r="M1629" s="10">
        <f>VLOOKUP(L1629, Sheet2!$C$2:$D$200, 2, FALSE)</f>
        <v>5</v>
      </c>
      <c r="N1629" s="12" t="s">
        <v>137</v>
      </c>
      <c r="O1629" s="12">
        <f>VLOOKUP(N1629, Sheet2!$E$2:$F$9, 2, FALSE)</f>
        <v>4</v>
      </c>
      <c r="P1629" s="12" t="s">
        <v>96</v>
      </c>
      <c r="Q1629" s="12">
        <f>VLOOKUP(P1629, Sheet2!$G$2:$H$20, 2, FALSE)</f>
        <v>3</v>
      </c>
      <c r="R1629" s="12" t="s">
        <v>75</v>
      </c>
      <c r="S1629" s="12">
        <f>VLOOKUP(R1629, Sheet2!$I$2:$J$6, 2, FALSE)</f>
        <v>1</v>
      </c>
      <c r="T1629" s="12" t="s">
        <v>167</v>
      </c>
      <c r="V1629" s="12" t="str">
        <f>VLOOKUP(U1629, Sheet2!$K$2:$L$10, 2, FALSE)</f>
        <v>#N/A</v>
      </c>
      <c r="W1629" s="12" t="s">
        <v>77</v>
      </c>
      <c r="X1629" s="12" t="s">
        <v>156</v>
      </c>
      <c r="Y1629" s="12">
        <f>VLOOKUP(X1629, Sheet2!$M$2:$N$158, 2, FALSE)</f>
        <v>1</v>
      </c>
      <c r="Z1629" s="12" t="s">
        <v>80</v>
      </c>
      <c r="AA1629" s="12">
        <f>VLOOKUP(Z1629, Sheet2!$O$2:$P$5, 2, FALSE)</f>
        <v>0</v>
      </c>
      <c r="AB1629" s="12" t="s">
        <v>101</v>
      </c>
      <c r="AC1629" s="12">
        <f>VLOOKUP(AB1629, Sheet2!$Q$2:$R$6, 2, FALSE)</f>
        <v>4</v>
      </c>
      <c r="AD1629" s="12" t="s">
        <v>196</v>
      </c>
      <c r="AE1629" s="12">
        <f>VLOOKUP(AD1629, Sheet2!$S$2:$T$3, 2, FALSE)</f>
        <v>5</v>
      </c>
      <c r="AF1629" s="12" t="s">
        <v>87</v>
      </c>
      <c r="AG1629" s="12">
        <f>VLOOKUP(AF1629, Sheet2!$U$2:$V$4, 2, FALSE)</f>
        <v>5</v>
      </c>
      <c r="AH1629" s="12" t="s">
        <v>82</v>
      </c>
      <c r="AI1629" s="12">
        <f>VLOOKUP(AH1629, Sheet2!$W$2:$X$6, 2, FALSE)</f>
        <v>5</v>
      </c>
      <c r="AJ1629" s="12" t="s">
        <v>105</v>
      </c>
      <c r="AK1629" s="12">
        <f>VLOOKUP(AJ1629, Sheet2!$Y$2:$Z$6, 2, FALSE)</f>
        <v>3</v>
      </c>
      <c r="AL1629" s="12" t="s">
        <v>106</v>
      </c>
      <c r="AM1629" s="12">
        <f>VLOOKUP(AL1629, Sheet2!$AA$2:$AB$6, 2, FALSE)</f>
        <v>3</v>
      </c>
      <c r="AN1629" s="12" t="s">
        <v>88</v>
      </c>
      <c r="AO1629" s="12">
        <f>VLOOKUP(AN1629, Sheet2!$AC$2:$AD$6, 2, FALSE)</f>
        <v>5</v>
      </c>
      <c r="AP1629" s="12" t="s">
        <v>131</v>
      </c>
      <c r="AQ1629" s="12">
        <f>VLOOKUP(AP1629, Sheet2!$AE$2:$AF$6, 2, FALSE)</f>
        <v>0</v>
      </c>
      <c r="AR1629" s="12" t="s">
        <v>82</v>
      </c>
      <c r="AS1629" s="12">
        <f>VLOOKUP(AR1629, Sheet2!$AG$2:$AH$6, 2, FALSE)</f>
        <v>0</v>
      </c>
      <c r="AT1629" s="12" t="s">
        <v>82</v>
      </c>
      <c r="AU1629" s="12">
        <f>VLOOKUP(AT1629, Sheet2!$AI$2:$AJ$6, 2, FALSE)</f>
        <v>0</v>
      </c>
      <c r="AV1629" s="12" t="s">
        <v>111</v>
      </c>
      <c r="AW1629" s="12">
        <f>VLOOKUP(AV1629, Sheet2!$AK$2:$AL$6, 2, FALSE)</f>
        <v>3</v>
      </c>
      <c r="AX1629" s="12" t="s">
        <v>82</v>
      </c>
      <c r="AY1629" s="12">
        <f>VLOOKUP(AX1629, Sheet2!$AM$2:$AN$6, 2, FALSE)</f>
        <v>0</v>
      </c>
      <c r="AZ1629" s="12" t="s">
        <v>144</v>
      </c>
      <c r="BA1629" s="20" t="str">
        <f t="shared" ref="BA1629:BA1630" si="205">SUM(AY1629,AW1629,AU1629,AS1629,AQ1629,AO1629,AM1629,AK1629,AI1629,AG1629,AE1629,AC1629,AA1629,Y1629,V1629,S1629,Q1629,M1629,K1629)</f>
        <v>#N/A</v>
      </c>
    </row>
    <row r="1630">
      <c r="A1630" s="16">
        <v>43918.42120520833</v>
      </c>
      <c r="B1630" s="18">
        <v>1.0</v>
      </c>
      <c r="C1630" s="12" t="s">
        <v>77</v>
      </c>
      <c r="D1630" s="22" t="s">
        <v>1477</v>
      </c>
      <c r="E1630" s="39"/>
      <c r="F1630" s="39"/>
      <c r="G1630" s="12">
        <v>39.0</v>
      </c>
      <c r="H1630" s="12" t="s">
        <v>385</v>
      </c>
      <c r="I1630" s="19" t="s">
        <v>286</v>
      </c>
      <c r="J1630" s="12" t="s">
        <v>86</v>
      </c>
      <c r="K1630" s="11">
        <f>VLOOKUP(J1630, Sheet2!$A$2:$B$9, 2, FALSE)</f>
        <v>2</v>
      </c>
      <c r="L1630" s="12" t="s">
        <v>288</v>
      </c>
      <c r="M1630" s="10">
        <f>VLOOKUP(L1630, Sheet2!$C$2:$D$200, 2, FALSE)</f>
        <v>3</v>
      </c>
      <c r="N1630" s="12" t="s">
        <v>154</v>
      </c>
      <c r="O1630" s="12">
        <f>VLOOKUP(N1630, Sheet2!$E$2:$F$9, 2, FALSE)</f>
        <v>2</v>
      </c>
      <c r="P1630" s="12" t="s">
        <v>74</v>
      </c>
      <c r="Q1630" s="12">
        <f>VLOOKUP(P1630, Sheet2!$G$2:$H$20, 2, FALSE)</f>
        <v>5</v>
      </c>
      <c r="R1630" s="12" t="s">
        <v>75</v>
      </c>
      <c r="S1630" s="12">
        <f>VLOOKUP(R1630, Sheet2!$I$2:$J$6, 2, FALSE)</f>
        <v>1</v>
      </c>
      <c r="T1630" s="12" t="s">
        <v>167</v>
      </c>
      <c r="U1630" s="12" t="s">
        <v>82</v>
      </c>
      <c r="V1630" s="12">
        <f>VLOOKUP(U1630, Sheet2!$K$2:$L$10, 2, FALSE)</f>
        <v>5</v>
      </c>
      <c r="W1630" s="12" t="s">
        <v>77</v>
      </c>
      <c r="X1630" s="12" t="s">
        <v>139</v>
      </c>
      <c r="Y1630" s="12">
        <f>VLOOKUP(X1630, Sheet2!$M$2:$N$158, 2, FALSE)</f>
        <v>3</v>
      </c>
      <c r="Z1630" s="12" t="s">
        <v>80</v>
      </c>
      <c r="AA1630" s="12">
        <f>VLOOKUP(Z1630, Sheet2!$O$2:$P$5, 2, FALSE)</f>
        <v>0</v>
      </c>
      <c r="AB1630" s="12" t="s">
        <v>101</v>
      </c>
      <c r="AC1630" s="12">
        <f>VLOOKUP(AB1630, Sheet2!$Q$2:$R$6, 2, FALSE)</f>
        <v>4</v>
      </c>
      <c r="AD1630" s="12" t="s">
        <v>102</v>
      </c>
      <c r="AE1630" s="12">
        <f>VLOOKUP(AD1630, Sheet2!$S$2:$T$3, 2, FALSE)</f>
        <v>3</v>
      </c>
      <c r="AF1630" s="12" t="s">
        <v>87</v>
      </c>
      <c r="AG1630" s="12">
        <f>VLOOKUP(AF1630, Sheet2!$U$2:$V$4, 2, FALSE)</f>
        <v>5</v>
      </c>
      <c r="AH1630" s="12" t="s">
        <v>82</v>
      </c>
      <c r="AI1630" s="12">
        <f>VLOOKUP(AH1630, Sheet2!$W$2:$X$6, 2, FALSE)</f>
        <v>5</v>
      </c>
      <c r="AJ1630" s="12" t="s">
        <v>105</v>
      </c>
      <c r="AK1630" s="12">
        <f>VLOOKUP(AJ1630, Sheet2!$Y$2:$Z$6, 2, FALSE)</f>
        <v>3</v>
      </c>
      <c r="AL1630" s="12" t="s">
        <v>82</v>
      </c>
      <c r="AM1630" s="12">
        <f>VLOOKUP(AL1630, Sheet2!$AA$2:$AB$6, 2, FALSE)</f>
        <v>5</v>
      </c>
      <c r="AN1630" s="12" t="s">
        <v>107</v>
      </c>
      <c r="AO1630" s="12">
        <f>VLOOKUP(AN1630, Sheet2!$AC$2:$AD$6, 2, FALSE)</f>
        <v>3</v>
      </c>
      <c r="AP1630" s="12" t="s">
        <v>89</v>
      </c>
      <c r="AQ1630" s="12">
        <f>VLOOKUP(AP1630, Sheet2!$AE$2:$AF$6, 2, FALSE)</f>
        <v>5</v>
      </c>
      <c r="AR1630" s="12" t="s">
        <v>82</v>
      </c>
      <c r="AS1630" s="12">
        <f>VLOOKUP(AR1630, Sheet2!$AG$2:$AH$6, 2, FALSE)</f>
        <v>0</v>
      </c>
      <c r="AT1630" s="12" t="s">
        <v>82</v>
      </c>
      <c r="AU1630" s="12">
        <f>VLOOKUP(AT1630, Sheet2!$AI$2:$AJ$6, 2, FALSE)</f>
        <v>0</v>
      </c>
      <c r="AV1630" s="12" t="s">
        <v>82</v>
      </c>
      <c r="AW1630" s="12">
        <f>VLOOKUP(AV1630, Sheet2!$AK$2:$AL$6, 2, FALSE)</f>
        <v>0</v>
      </c>
      <c r="AX1630" s="12" t="s">
        <v>113</v>
      </c>
      <c r="AY1630" s="12">
        <f>VLOOKUP(AX1630, Sheet2!$AM$2:$AN$6, 2, FALSE)</f>
        <v>3</v>
      </c>
      <c r="AZ1630" s="12" t="s">
        <v>144</v>
      </c>
      <c r="BA1630" s="20">
        <f t="shared" si="205"/>
        <v>55</v>
      </c>
    </row>
    <row r="1631">
      <c r="A1631" s="16">
        <v>43925.446855567134</v>
      </c>
      <c r="B1631" s="18">
        <v>1.0</v>
      </c>
      <c r="C1631" s="12" t="s">
        <v>77</v>
      </c>
      <c r="D1631" s="12" t="s">
        <v>1477</v>
      </c>
      <c r="E1631" s="19" t="s">
        <v>6751</v>
      </c>
      <c r="F1631" s="12" t="s">
        <v>6752</v>
      </c>
      <c r="G1631" s="12">
        <v>38.0</v>
      </c>
      <c r="H1631" s="12" t="s">
        <v>385</v>
      </c>
      <c r="I1631" s="19" t="s">
        <v>286</v>
      </c>
      <c r="J1631" s="12" t="s">
        <v>86</v>
      </c>
      <c r="K1631" s="38"/>
      <c r="L1631" s="12" t="s">
        <v>355</v>
      </c>
      <c r="N1631" s="12" t="s">
        <v>137</v>
      </c>
      <c r="P1631" s="12" t="s">
        <v>74</v>
      </c>
      <c r="R1631" s="12" t="s">
        <v>75</v>
      </c>
      <c r="T1631" s="12" t="s">
        <v>167</v>
      </c>
      <c r="U1631" s="12" t="s">
        <v>82</v>
      </c>
      <c r="W1631" s="12" t="s">
        <v>77</v>
      </c>
      <c r="X1631" s="12" t="s">
        <v>139</v>
      </c>
      <c r="Z1631" s="12" t="s">
        <v>80</v>
      </c>
      <c r="AB1631" s="12" t="s">
        <v>101</v>
      </c>
      <c r="AD1631" s="12" t="s">
        <v>196</v>
      </c>
      <c r="AF1631" s="12" t="s">
        <v>87</v>
      </c>
      <c r="AH1631" s="12" t="s">
        <v>82</v>
      </c>
      <c r="AJ1631" s="12" t="s">
        <v>105</v>
      </c>
      <c r="AL1631" s="12" t="s">
        <v>82</v>
      </c>
      <c r="AN1631" s="12" t="s">
        <v>107</v>
      </c>
      <c r="AP1631" s="12" t="s">
        <v>89</v>
      </c>
      <c r="AR1631" s="12" t="s">
        <v>82</v>
      </c>
      <c r="AT1631" s="12" t="s">
        <v>82</v>
      </c>
      <c r="AV1631" s="12" t="s">
        <v>82</v>
      </c>
      <c r="AX1631" s="12" t="s">
        <v>113</v>
      </c>
      <c r="AZ1631" s="12" t="s">
        <v>144</v>
      </c>
    </row>
    <row r="1632">
      <c r="A1632" s="16">
        <v>43925.447034641205</v>
      </c>
      <c r="B1632" s="18">
        <v>1.0</v>
      </c>
      <c r="C1632" s="12" t="s">
        <v>77</v>
      </c>
      <c r="D1632" s="12" t="s">
        <v>1477</v>
      </c>
      <c r="E1632" s="19" t="s">
        <v>6751</v>
      </c>
      <c r="F1632" s="12" t="s">
        <v>6752</v>
      </c>
      <c r="G1632" s="12">
        <v>38.0</v>
      </c>
      <c r="H1632" s="12" t="s">
        <v>385</v>
      </c>
      <c r="I1632" s="19" t="s">
        <v>286</v>
      </c>
      <c r="J1632" s="12" t="s">
        <v>86</v>
      </c>
      <c r="K1632" s="38"/>
      <c r="L1632" s="12" t="s">
        <v>355</v>
      </c>
      <c r="N1632" s="12" t="s">
        <v>137</v>
      </c>
      <c r="P1632" s="12" t="s">
        <v>74</v>
      </c>
      <c r="R1632" s="12" t="s">
        <v>75</v>
      </c>
      <c r="T1632" s="12" t="s">
        <v>167</v>
      </c>
      <c r="U1632" s="12" t="s">
        <v>82</v>
      </c>
      <c r="W1632" s="12" t="s">
        <v>77</v>
      </c>
      <c r="X1632" s="12" t="s">
        <v>139</v>
      </c>
      <c r="Z1632" s="12" t="s">
        <v>80</v>
      </c>
      <c r="AB1632" s="12" t="s">
        <v>101</v>
      </c>
      <c r="AD1632" s="12" t="s">
        <v>196</v>
      </c>
      <c r="AF1632" s="12" t="s">
        <v>87</v>
      </c>
      <c r="AH1632" s="12" t="s">
        <v>82</v>
      </c>
      <c r="AJ1632" s="12" t="s">
        <v>105</v>
      </c>
      <c r="AL1632" s="12" t="s">
        <v>82</v>
      </c>
      <c r="AN1632" s="12" t="s">
        <v>107</v>
      </c>
      <c r="AP1632" s="12" t="s">
        <v>89</v>
      </c>
      <c r="AR1632" s="12" t="s">
        <v>82</v>
      </c>
      <c r="AT1632" s="12" t="s">
        <v>82</v>
      </c>
      <c r="AV1632" s="12" t="s">
        <v>82</v>
      </c>
      <c r="AX1632" s="12" t="s">
        <v>113</v>
      </c>
      <c r="AZ1632" s="12" t="s">
        <v>144</v>
      </c>
    </row>
    <row r="1633">
      <c r="A1633" s="16">
        <v>43924.600855173616</v>
      </c>
      <c r="B1633" s="18">
        <v>1.0</v>
      </c>
      <c r="C1633" s="12" t="s">
        <v>77</v>
      </c>
      <c r="D1633" s="12" t="s">
        <v>6753</v>
      </c>
      <c r="E1633" s="19" t="s">
        <v>6754</v>
      </c>
      <c r="F1633" s="12" t="s">
        <v>6755</v>
      </c>
      <c r="G1633" s="12">
        <v>41.0</v>
      </c>
      <c r="H1633" s="12" t="s">
        <v>83</v>
      </c>
      <c r="I1633" s="12">
        <v>11.0</v>
      </c>
      <c r="J1633" s="12" t="s">
        <v>114</v>
      </c>
      <c r="K1633" s="11">
        <f>VLOOKUP(J1633, Sheet2!$A$2:$B$9, 2, FALSE)</f>
        <v>3</v>
      </c>
      <c r="L1633" s="12" t="s">
        <v>6260</v>
      </c>
      <c r="M1633" s="10" t="str">
        <f>VLOOKUP(L1633, Sheet2!$C$2:$D$200, 2, FALSE)</f>
        <v>#N/A</v>
      </c>
      <c r="N1633" s="12" t="s">
        <v>137</v>
      </c>
      <c r="O1633" s="12">
        <f>VLOOKUP(N1633, Sheet2!$E$2:$F$9, 2, FALSE)</f>
        <v>4</v>
      </c>
      <c r="P1633" s="12" t="s">
        <v>95</v>
      </c>
      <c r="Q1633" s="12">
        <f>VLOOKUP(P1633, Sheet2!$G$2:$H$20, 2, FALSE)</f>
        <v>1</v>
      </c>
      <c r="R1633" s="12" t="s">
        <v>97</v>
      </c>
      <c r="S1633" s="12">
        <f>VLOOKUP(R1633, Sheet2!$I$2:$J$6, 2, FALSE)</f>
        <v>3</v>
      </c>
      <c r="T1633" s="12" t="s">
        <v>167</v>
      </c>
      <c r="U1633" s="12" t="s">
        <v>82</v>
      </c>
      <c r="V1633" s="12">
        <f>VLOOKUP(U1633, Sheet2!$K$2:$L$10, 2, FALSE)</f>
        <v>5</v>
      </c>
      <c r="W1633" s="12" t="s">
        <v>167</v>
      </c>
      <c r="X1633" s="12" t="s">
        <v>79</v>
      </c>
      <c r="Y1633" s="12">
        <f>VLOOKUP(X1633, Sheet2!$M$2:$N$158, 2, FALSE)</f>
        <v>5</v>
      </c>
      <c r="Z1633" s="12" t="s">
        <v>112</v>
      </c>
      <c r="AA1633" s="12">
        <f>VLOOKUP(Z1633, Sheet2!$O$2:$P$5, 2, FALSE)</f>
        <v>5</v>
      </c>
      <c r="AB1633" s="12" t="s">
        <v>101</v>
      </c>
      <c r="AC1633" s="12">
        <f>VLOOKUP(AB1633, Sheet2!$Q$2:$R$6, 2, FALSE)</f>
        <v>4</v>
      </c>
      <c r="AD1633" s="12" t="s">
        <v>102</v>
      </c>
      <c r="AE1633" s="12">
        <f>VLOOKUP(AD1633, Sheet2!$S$2:$T$3, 2, FALSE)</f>
        <v>3</v>
      </c>
      <c r="AF1633" s="12" t="s">
        <v>87</v>
      </c>
      <c r="AG1633" s="12">
        <f>VLOOKUP(AF1633, Sheet2!$U$2:$V$4, 2, FALSE)</f>
        <v>5</v>
      </c>
      <c r="AH1633" s="12" t="s">
        <v>82</v>
      </c>
      <c r="AI1633" s="12">
        <f>VLOOKUP(AH1633, Sheet2!$W$2:$X$6, 2, FALSE)</f>
        <v>5</v>
      </c>
      <c r="AJ1633" s="12" t="s">
        <v>105</v>
      </c>
      <c r="AK1633" s="12">
        <f>VLOOKUP(AJ1633, Sheet2!$Y$2:$Z$6, 2, FALSE)</f>
        <v>3</v>
      </c>
      <c r="AL1633" s="12" t="s">
        <v>106</v>
      </c>
      <c r="AM1633" s="12">
        <f>VLOOKUP(AL1633, Sheet2!$AA$2:$AB$6, 2, FALSE)</f>
        <v>3</v>
      </c>
      <c r="AN1633" s="12" t="s">
        <v>107</v>
      </c>
      <c r="AO1633" s="12">
        <f>VLOOKUP(AN1633, Sheet2!$AC$2:$AD$6, 2, FALSE)</f>
        <v>3</v>
      </c>
      <c r="AP1633" s="12" t="s">
        <v>109</v>
      </c>
      <c r="AQ1633" s="12">
        <f>VLOOKUP(AP1633, Sheet2!$AE$2:$AF$6, 2, FALSE)</f>
        <v>3</v>
      </c>
      <c r="AR1633" s="12" t="s">
        <v>82</v>
      </c>
      <c r="AS1633" s="12">
        <f>VLOOKUP(AR1633, Sheet2!$AG$2:$AH$6, 2, FALSE)</f>
        <v>0</v>
      </c>
      <c r="AT1633" s="12" t="s">
        <v>82</v>
      </c>
      <c r="AU1633" s="12">
        <f>VLOOKUP(AT1633, Sheet2!$AI$2:$AJ$6, 2, FALSE)</f>
        <v>0</v>
      </c>
      <c r="AV1633" s="12" t="s">
        <v>111</v>
      </c>
      <c r="AW1633" s="12">
        <f>VLOOKUP(AV1633, Sheet2!$AK$2:$AL$6, 2, FALSE)</f>
        <v>3</v>
      </c>
      <c r="AX1633" s="12" t="s">
        <v>82</v>
      </c>
      <c r="AY1633" s="12">
        <f>VLOOKUP(AX1633, Sheet2!$AM$2:$AN$6, 2, FALSE)</f>
        <v>0</v>
      </c>
      <c r="AZ1633" s="12" t="s">
        <v>144</v>
      </c>
      <c r="BA1633" s="20" t="str">
        <f>SUM(AY1633,AW1633,AU1633,AS1633,AQ1633,AO1633,AM1633,AK1633,AI1633,AG1633,AE1633,AC1633,AA1633,Y1633,V1633,S1633,Q1633,M1633,K1633)</f>
        <v>#N/A</v>
      </c>
    </row>
    <row r="1634">
      <c r="A1634" s="16">
        <v>43924.75887533565</v>
      </c>
      <c r="B1634" s="18">
        <v>1.0</v>
      </c>
      <c r="C1634" s="12" t="s">
        <v>77</v>
      </c>
      <c r="D1634" s="12" t="s">
        <v>6756</v>
      </c>
      <c r="E1634" s="19" t="s">
        <v>6757</v>
      </c>
      <c r="F1634" s="12" t="s">
        <v>6758</v>
      </c>
      <c r="G1634" s="12">
        <v>36.0</v>
      </c>
      <c r="H1634" s="12" t="s">
        <v>536</v>
      </c>
      <c r="I1634" s="19" t="s">
        <v>209</v>
      </c>
      <c r="J1634" s="12" t="s">
        <v>86</v>
      </c>
      <c r="K1634" s="38"/>
      <c r="L1634" s="12" t="s">
        <v>303</v>
      </c>
      <c r="N1634" s="12" t="s">
        <v>159</v>
      </c>
      <c r="P1634" s="12" t="s">
        <v>74</v>
      </c>
      <c r="R1634" s="12" t="s">
        <v>75</v>
      </c>
      <c r="T1634" s="12" t="s">
        <v>167</v>
      </c>
      <c r="U1634" s="12" t="s">
        <v>82</v>
      </c>
      <c r="W1634" s="12" t="s">
        <v>77</v>
      </c>
      <c r="X1634" s="12" t="s">
        <v>139</v>
      </c>
      <c r="Z1634" s="12" t="s">
        <v>80</v>
      </c>
      <c r="AB1634" s="12" t="s">
        <v>101</v>
      </c>
      <c r="AD1634" s="12" t="s">
        <v>102</v>
      </c>
      <c r="AF1634" s="12" t="s">
        <v>103</v>
      </c>
      <c r="AH1634" s="12" t="s">
        <v>127</v>
      </c>
      <c r="AJ1634" s="12" t="s">
        <v>105</v>
      </c>
      <c r="AL1634" s="12" t="s">
        <v>82</v>
      </c>
      <c r="AN1634" s="12" t="s">
        <v>107</v>
      </c>
      <c r="AP1634" s="12" t="s">
        <v>109</v>
      </c>
      <c r="AR1634" s="12" t="s">
        <v>110</v>
      </c>
      <c r="AT1634" s="12" t="s">
        <v>82</v>
      </c>
      <c r="AV1634" s="12" t="s">
        <v>82</v>
      </c>
      <c r="AX1634" s="12" t="s">
        <v>82</v>
      </c>
      <c r="AZ1634" s="12" t="s">
        <v>144</v>
      </c>
    </row>
    <row r="1635">
      <c r="A1635" s="16">
        <v>43924.758997638884</v>
      </c>
      <c r="B1635" s="18">
        <v>1.0</v>
      </c>
      <c r="C1635" s="12" t="s">
        <v>77</v>
      </c>
      <c r="D1635" s="12" t="s">
        <v>6756</v>
      </c>
      <c r="E1635" s="19" t="s">
        <v>6757</v>
      </c>
      <c r="F1635" s="12" t="s">
        <v>6758</v>
      </c>
      <c r="G1635" s="12">
        <v>36.0</v>
      </c>
      <c r="H1635" s="12" t="s">
        <v>536</v>
      </c>
      <c r="I1635" s="19" t="s">
        <v>209</v>
      </c>
      <c r="J1635" s="12" t="s">
        <v>86</v>
      </c>
      <c r="K1635" s="38"/>
      <c r="L1635" s="12" t="s">
        <v>303</v>
      </c>
      <c r="N1635" s="12" t="s">
        <v>159</v>
      </c>
      <c r="P1635" s="12" t="s">
        <v>74</v>
      </c>
      <c r="R1635" s="12" t="s">
        <v>75</v>
      </c>
      <c r="T1635" s="12" t="s">
        <v>167</v>
      </c>
      <c r="U1635" s="12" t="s">
        <v>82</v>
      </c>
      <c r="W1635" s="12" t="s">
        <v>77</v>
      </c>
      <c r="X1635" s="12" t="s">
        <v>139</v>
      </c>
      <c r="Z1635" s="12" t="s">
        <v>80</v>
      </c>
      <c r="AB1635" s="12" t="s">
        <v>101</v>
      </c>
      <c r="AD1635" s="12" t="s">
        <v>102</v>
      </c>
      <c r="AF1635" s="12" t="s">
        <v>103</v>
      </c>
      <c r="AH1635" s="12" t="s">
        <v>127</v>
      </c>
      <c r="AJ1635" s="12" t="s">
        <v>105</v>
      </c>
      <c r="AL1635" s="12" t="s">
        <v>82</v>
      </c>
      <c r="AN1635" s="12" t="s">
        <v>107</v>
      </c>
      <c r="AP1635" s="12" t="s">
        <v>109</v>
      </c>
      <c r="AR1635" s="12" t="s">
        <v>110</v>
      </c>
      <c r="AT1635" s="12" t="s">
        <v>82</v>
      </c>
      <c r="AV1635" s="12" t="s">
        <v>82</v>
      </c>
      <c r="AX1635" s="12" t="s">
        <v>82</v>
      </c>
      <c r="AZ1635" s="12" t="s">
        <v>144</v>
      </c>
    </row>
    <row r="1636">
      <c r="A1636" s="16">
        <v>43924.55703966435</v>
      </c>
      <c r="B1636" s="18">
        <v>1.0</v>
      </c>
      <c r="C1636" s="12" t="s">
        <v>77</v>
      </c>
      <c r="D1636" s="12" t="s">
        <v>6759</v>
      </c>
      <c r="E1636" s="19" t="s">
        <v>6760</v>
      </c>
      <c r="F1636" s="12" t="s">
        <v>6761</v>
      </c>
      <c r="G1636" s="12">
        <v>37.0</v>
      </c>
      <c r="H1636" s="12" t="s">
        <v>385</v>
      </c>
      <c r="I1636" s="19" t="s">
        <v>286</v>
      </c>
      <c r="J1636" s="12" t="s">
        <v>125</v>
      </c>
      <c r="K1636" s="11">
        <f>VLOOKUP(J1636, Sheet2!$A$2:$B$9, 2, FALSE)</f>
        <v>0</v>
      </c>
      <c r="L1636" s="12" t="s">
        <v>367</v>
      </c>
      <c r="M1636" s="10">
        <f>VLOOKUP(L1636, Sheet2!$C$2:$D$200, 2, FALSE)</f>
        <v>3</v>
      </c>
      <c r="N1636" s="12" t="s">
        <v>154</v>
      </c>
      <c r="O1636" s="12">
        <f>VLOOKUP(N1636, Sheet2!$E$2:$F$9, 2, FALSE)</f>
        <v>2</v>
      </c>
      <c r="P1636" s="12" t="s">
        <v>95</v>
      </c>
      <c r="Q1636" s="12">
        <f>VLOOKUP(P1636, Sheet2!$G$2:$H$20, 2, FALSE)</f>
        <v>1</v>
      </c>
      <c r="R1636" s="12" t="s">
        <v>75</v>
      </c>
      <c r="S1636" s="12">
        <f>VLOOKUP(R1636, Sheet2!$I$2:$J$6, 2, FALSE)</f>
        <v>1</v>
      </c>
      <c r="T1636" s="12" t="s">
        <v>77</v>
      </c>
      <c r="U1636" s="12" t="s">
        <v>98</v>
      </c>
      <c r="V1636" s="12">
        <f>VLOOKUP(U1636, Sheet2!$K$2:$L$10, 2, FALSE)</f>
        <v>3</v>
      </c>
      <c r="W1636" s="12" t="s">
        <v>77</v>
      </c>
      <c r="X1636" s="12" t="s">
        <v>108</v>
      </c>
      <c r="Y1636" s="12">
        <f>VLOOKUP(X1636, Sheet2!$M$2:$N$158, 2, FALSE)</f>
        <v>1</v>
      </c>
      <c r="Z1636" s="12" t="s">
        <v>80</v>
      </c>
      <c r="AA1636" s="12">
        <f>VLOOKUP(Z1636, Sheet2!$O$2:$P$5, 2, FALSE)</f>
        <v>0</v>
      </c>
      <c r="AB1636" s="12" t="s">
        <v>117</v>
      </c>
      <c r="AC1636" s="12">
        <f>VLOOKUP(AB1636, Sheet2!$Q$2:$R$6, 2, FALSE)</f>
        <v>3</v>
      </c>
      <c r="AD1636" s="12" t="s">
        <v>102</v>
      </c>
      <c r="AE1636" s="12">
        <f>VLOOKUP(AD1636, Sheet2!$S$2:$T$3, 2, FALSE)</f>
        <v>3</v>
      </c>
      <c r="AF1636" s="12" t="s">
        <v>126</v>
      </c>
      <c r="AG1636" s="12">
        <f>VLOOKUP(AF1636, Sheet2!$U$2:$V$4, 2, FALSE)</f>
        <v>1</v>
      </c>
      <c r="AH1636" s="12" t="s">
        <v>141</v>
      </c>
      <c r="AI1636" s="12">
        <f>VLOOKUP(AH1636, Sheet2!$W$2:$X$6, 2, FALSE)</f>
        <v>1</v>
      </c>
      <c r="AJ1636" s="12" t="s">
        <v>105</v>
      </c>
      <c r="AK1636" s="12">
        <f>VLOOKUP(AJ1636, Sheet2!$Y$2:$Z$6, 2, FALSE)</f>
        <v>3</v>
      </c>
      <c r="AL1636" s="12" t="s">
        <v>106</v>
      </c>
      <c r="AM1636" s="12">
        <f>VLOOKUP(AL1636, Sheet2!$AA$2:$AB$6, 2, FALSE)</f>
        <v>3</v>
      </c>
      <c r="AN1636" s="12" t="s">
        <v>107</v>
      </c>
      <c r="AO1636" s="12">
        <f>VLOOKUP(AN1636, Sheet2!$AC$2:$AD$6, 2, FALSE)</f>
        <v>3</v>
      </c>
      <c r="AP1636" s="12" t="s">
        <v>89</v>
      </c>
      <c r="AQ1636" s="12">
        <f>VLOOKUP(AP1636, Sheet2!$AE$2:$AF$6, 2, FALSE)</f>
        <v>5</v>
      </c>
      <c r="AR1636" s="12" t="s">
        <v>82</v>
      </c>
      <c r="AS1636" s="12">
        <f>VLOOKUP(AR1636, Sheet2!$AG$2:$AH$6, 2, FALSE)</f>
        <v>0</v>
      </c>
      <c r="AT1636" s="12" t="s">
        <v>82</v>
      </c>
      <c r="AU1636" s="12">
        <f>VLOOKUP(AT1636, Sheet2!$AI$2:$AJ$6, 2, FALSE)</f>
        <v>0</v>
      </c>
      <c r="AV1636" s="12" t="s">
        <v>82</v>
      </c>
      <c r="AW1636" s="12">
        <f>VLOOKUP(AV1636, Sheet2!$AK$2:$AL$6, 2, FALSE)</f>
        <v>0</v>
      </c>
      <c r="AX1636" s="12" t="s">
        <v>82</v>
      </c>
      <c r="AY1636" s="12">
        <f>VLOOKUP(AX1636, Sheet2!$AM$2:$AN$6, 2, FALSE)</f>
        <v>0</v>
      </c>
      <c r="AZ1636" s="12" t="s">
        <v>144</v>
      </c>
      <c r="BA1636" s="20">
        <f t="shared" ref="BA1636:BA1639" si="206">SUM(AY1636,AW1636,AU1636,AS1636,AQ1636,AO1636,AM1636,AK1636,AI1636,AG1636,AE1636,AC1636,AA1636,Y1636,V1636,S1636,Q1636,M1636,K1636)</f>
        <v>31</v>
      </c>
    </row>
    <row r="1637">
      <c r="A1637" s="16">
        <v>43923.49049805556</v>
      </c>
      <c r="B1637" s="18">
        <v>1.0</v>
      </c>
      <c r="C1637" s="12" t="s">
        <v>77</v>
      </c>
      <c r="D1637" s="12" t="s">
        <v>1323</v>
      </c>
      <c r="E1637" s="19" t="s">
        <v>1324</v>
      </c>
      <c r="F1637" s="12" t="s">
        <v>1325</v>
      </c>
      <c r="G1637" s="12">
        <v>38.0</v>
      </c>
      <c r="H1637" s="12" t="s">
        <v>165</v>
      </c>
      <c r="I1637" s="19" t="s">
        <v>286</v>
      </c>
      <c r="J1637" s="12" t="s">
        <v>86</v>
      </c>
      <c r="K1637" s="11">
        <f>VLOOKUP(J1637, Sheet2!$A$2:$B$9, 2, FALSE)</f>
        <v>2</v>
      </c>
      <c r="L1637" s="12" t="s">
        <v>367</v>
      </c>
      <c r="M1637" s="10">
        <f>VLOOKUP(L1637, Sheet2!$C$2:$D$200, 2, FALSE)</f>
        <v>3</v>
      </c>
      <c r="N1637" s="12" t="s">
        <v>159</v>
      </c>
      <c r="O1637" s="12">
        <f>VLOOKUP(N1637, Sheet2!$E$2:$F$9, 2, FALSE)</f>
        <v>1</v>
      </c>
      <c r="P1637" s="12" t="s">
        <v>74</v>
      </c>
      <c r="Q1637" s="12">
        <f>VLOOKUP(P1637, Sheet2!$G$2:$H$20, 2, FALSE)</f>
        <v>5</v>
      </c>
      <c r="R1637" s="12" t="s">
        <v>75</v>
      </c>
      <c r="S1637" s="12">
        <f>VLOOKUP(R1637, Sheet2!$I$2:$J$6, 2, FALSE)</f>
        <v>1</v>
      </c>
      <c r="T1637" s="12" t="s">
        <v>167</v>
      </c>
      <c r="U1637" s="12" t="s">
        <v>76</v>
      </c>
      <c r="V1637" s="12">
        <f>VLOOKUP(U1637, Sheet2!$K$2:$L$10, 2, FALSE)</f>
        <v>5</v>
      </c>
      <c r="W1637" s="12" t="s">
        <v>77</v>
      </c>
      <c r="X1637" s="12" t="s">
        <v>108</v>
      </c>
      <c r="Y1637" s="12">
        <f>VLOOKUP(X1637, Sheet2!$M$2:$N$158, 2, FALSE)</f>
        <v>1</v>
      </c>
      <c r="Z1637" s="12" t="s">
        <v>80</v>
      </c>
      <c r="AA1637" s="12">
        <f>VLOOKUP(Z1637, Sheet2!$O$2:$P$5, 2, FALSE)</f>
        <v>0</v>
      </c>
      <c r="AB1637" s="12" t="s">
        <v>101</v>
      </c>
      <c r="AC1637" s="12">
        <f>VLOOKUP(AB1637, Sheet2!$Q$2:$R$6, 2, FALSE)</f>
        <v>4</v>
      </c>
      <c r="AD1637" s="12" t="s">
        <v>102</v>
      </c>
      <c r="AE1637" s="12">
        <f>VLOOKUP(AD1637, Sheet2!$S$2:$T$3, 2, FALSE)</f>
        <v>3</v>
      </c>
      <c r="AF1637" s="12" t="s">
        <v>87</v>
      </c>
      <c r="AG1637" s="12">
        <f>VLOOKUP(AF1637, Sheet2!$U$2:$V$4, 2, FALSE)</f>
        <v>5</v>
      </c>
      <c r="AH1637" s="12" t="s">
        <v>82</v>
      </c>
      <c r="AI1637" s="12">
        <f>VLOOKUP(AH1637, Sheet2!$W$2:$X$6, 2, FALSE)</f>
        <v>5</v>
      </c>
      <c r="AJ1637" s="12" t="s">
        <v>122</v>
      </c>
      <c r="AK1637" s="12">
        <f>VLOOKUP(AJ1637, Sheet2!$Y$2:$Z$6, 2, FALSE)</f>
        <v>1</v>
      </c>
      <c r="AL1637" s="12" t="s">
        <v>82</v>
      </c>
      <c r="AM1637" s="12">
        <f>VLOOKUP(AL1637, Sheet2!$AA$2:$AB$6, 2, FALSE)</f>
        <v>5</v>
      </c>
      <c r="AN1637" s="12" t="s">
        <v>88</v>
      </c>
      <c r="AO1637" s="12">
        <f>VLOOKUP(AN1637, Sheet2!$AC$2:$AD$6, 2, FALSE)</f>
        <v>5</v>
      </c>
      <c r="AP1637" s="12" t="s">
        <v>109</v>
      </c>
      <c r="AQ1637" s="12">
        <f>VLOOKUP(AP1637, Sheet2!$AE$2:$AF$6, 2, FALSE)</f>
        <v>3</v>
      </c>
      <c r="AR1637" s="12" t="s">
        <v>110</v>
      </c>
      <c r="AS1637" s="12">
        <f>VLOOKUP(AR1637, Sheet2!$AG$2:$AH$6, 2, FALSE)</f>
        <v>3</v>
      </c>
      <c r="AT1637" s="12" t="s">
        <v>111</v>
      </c>
      <c r="AU1637" s="12">
        <f>VLOOKUP(AT1637, Sheet2!$AI$2:$AJ$6, 2, FALSE)</f>
        <v>3</v>
      </c>
      <c r="AV1637" s="12" t="s">
        <v>82</v>
      </c>
      <c r="AW1637" s="12">
        <f>VLOOKUP(AV1637, Sheet2!$AK$2:$AL$6, 2, FALSE)</f>
        <v>0</v>
      </c>
      <c r="AX1637" s="12" t="s">
        <v>82</v>
      </c>
      <c r="AY1637" s="12">
        <f>VLOOKUP(AX1637, Sheet2!$AM$2:$AN$6, 2, FALSE)</f>
        <v>0</v>
      </c>
      <c r="AZ1637" s="12" t="s">
        <v>144</v>
      </c>
      <c r="BA1637" s="20">
        <f t="shared" si="206"/>
        <v>54</v>
      </c>
    </row>
    <row r="1638">
      <c r="A1638" s="16">
        <v>43920.376308425926</v>
      </c>
      <c r="B1638" s="18">
        <v>1.0</v>
      </c>
      <c r="C1638" s="12" t="s">
        <v>77</v>
      </c>
      <c r="D1638" s="22" t="s">
        <v>1963</v>
      </c>
      <c r="E1638" s="39"/>
      <c r="F1638" s="12" t="s">
        <v>1964</v>
      </c>
      <c r="G1638" s="12">
        <v>34.0</v>
      </c>
      <c r="H1638" s="12" t="s">
        <v>455</v>
      </c>
      <c r="I1638" s="12">
        <v>10.0</v>
      </c>
      <c r="J1638" s="12" t="s">
        <v>125</v>
      </c>
      <c r="K1638" s="11">
        <f>VLOOKUP(J1638, Sheet2!$A$2:$B$9, 2, FALSE)</f>
        <v>0</v>
      </c>
      <c r="L1638" s="12" t="s">
        <v>197</v>
      </c>
      <c r="M1638" s="10">
        <f>VLOOKUP(L1638, Sheet2!$C$2:$D$200, 2, FALSE)</f>
        <v>5</v>
      </c>
      <c r="N1638" s="12" t="s">
        <v>159</v>
      </c>
      <c r="O1638" s="12">
        <f>VLOOKUP(N1638, Sheet2!$E$2:$F$9, 2, FALSE)</f>
        <v>1</v>
      </c>
      <c r="P1638" s="12" t="s">
        <v>74</v>
      </c>
      <c r="Q1638" s="12">
        <f>VLOOKUP(P1638, Sheet2!$G$2:$H$20, 2, FALSE)</f>
        <v>5</v>
      </c>
      <c r="R1638" s="12" t="s">
        <v>75</v>
      </c>
      <c r="S1638" s="12">
        <f>VLOOKUP(R1638, Sheet2!$I$2:$J$6, 2, FALSE)</f>
        <v>1</v>
      </c>
      <c r="T1638" s="12" t="s">
        <v>167</v>
      </c>
      <c r="U1638" s="12" t="s">
        <v>76</v>
      </c>
      <c r="V1638" s="12">
        <f>VLOOKUP(U1638, Sheet2!$K$2:$L$10, 2, FALSE)</f>
        <v>5</v>
      </c>
      <c r="W1638" s="12" t="s">
        <v>167</v>
      </c>
      <c r="X1638" s="12" t="s">
        <v>79</v>
      </c>
      <c r="Y1638" s="12">
        <f>VLOOKUP(X1638, Sheet2!$M$2:$N$158, 2, FALSE)</f>
        <v>5</v>
      </c>
      <c r="Z1638" s="12" t="s">
        <v>112</v>
      </c>
      <c r="AA1638" s="12">
        <f>VLOOKUP(Z1638, Sheet2!$O$2:$P$5, 2, FALSE)</f>
        <v>5</v>
      </c>
      <c r="AB1638" s="12" t="s">
        <v>117</v>
      </c>
      <c r="AC1638" s="12">
        <f>VLOOKUP(AB1638, Sheet2!$Q$2:$R$6, 2, FALSE)</f>
        <v>3</v>
      </c>
      <c r="AD1638" s="12" t="s">
        <v>102</v>
      </c>
      <c r="AE1638" s="12">
        <f>VLOOKUP(AD1638, Sheet2!$S$2:$T$3, 2, FALSE)</f>
        <v>3</v>
      </c>
      <c r="AF1638" s="12" t="s">
        <v>126</v>
      </c>
      <c r="AG1638" s="12">
        <f>VLOOKUP(AF1638, Sheet2!$U$2:$V$4, 2, FALSE)</f>
        <v>1</v>
      </c>
      <c r="AH1638" s="12" t="s">
        <v>82</v>
      </c>
      <c r="AI1638" s="12">
        <f>VLOOKUP(AH1638, Sheet2!$W$2:$X$6, 2, FALSE)</f>
        <v>5</v>
      </c>
      <c r="AJ1638" s="12" t="s">
        <v>105</v>
      </c>
      <c r="AK1638" s="12">
        <f>VLOOKUP(AJ1638, Sheet2!$Y$2:$Z$6, 2, FALSE)</f>
        <v>3</v>
      </c>
      <c r="AL1638" s="12" t="s">
        <v>82</v>
      </c>
      <c r="AM1638" s="12">
        <f>VLOOKUP(AL1638, Sheet2!$AA$2:$AB$6, 2, FALSE)</f>
        <v>5</v>
      </c>
      <c r="AN1638" s="12" t="s">
        <v>107</v>
      </c>
      <c r="AO1638" s="12">
        <f>VLOOKUP(AN1638, Sheet2!$AC$2:$AD$6, 2, FALSE)</f>
        <v>3</v>
      </c>
      <c r="AP1638" s="12" t="s">
        <v>89</v>
      </c>
      <c r="AQ1638" s="12">
        <f>VLOOKUP(AP1638, Sheet2!$AE$2:$AF$6, 2, FALSE)</f>
        <v>5</v>
      </c>
      <c r="AR1638" s="12" t="s">
        <v>82</v>
      </c>
      <c r="AS1638" s="12">
        <f>VLOOKUP(AR1638, Sheet2!$AG$2:$AH$6, 2, FALSE)</f>
        <v>0</v>
      </c>
      <c r="AT1638" s="12" t="s">
        <v>82</v>
      </c>
      <c r="AU1638" s="12">
        <f>VLOOKUP(AT1638, Sheet2!$AI$2:$AJ$6, 2, FALSE)</f>
        <v>0</v>
      </c>
      <c r="AV1638" s="12" t="s">
        <v>82</v>
      </c>
      <c r="AW1638" s="12">
        <f>VLOOKUP(AV1638, Sheet2!$AK$2:$AL$6, 2, FALSE)</f>
        <v>0</v>
      </c>
      <c r="AX1638" s="12" t="s">
        <v>82</v>
      </c>
      <c r="AY1638" s="12">
        <f>VLOOKUP(AX1638, Sheet2!$AM$2:$AN$6, 2, FALSE)</f>
        <v>0</v>
      </c>
      <c r="AZ1638" s="12" t="s">
        <v>144</v>
      </c>
      <c r="BA1638" s="20">
        <f t="shared" si="206"/>
        <v>54</v>
      </c>
    </row>
    <row r="1639">
      <c r="A1639" s="16">
        <v>43924.37226422454</v>
      </c>
      <c r="B1639" s="18">
        <v>1.0</v>
      </c>
      <c r="C1639" s="12" t="s">
        <v>77</v>
      </c>
      <c r="D1639" s="12" t="s">
        <v>3999</v>
      </c>
      <c r="E1639" s="19" t="s">
        <v>4000</v>
      </c>
      <c r="F1639" s="12" t="s">
        <v>4001</v>
      </c>
      <c r="G1639" s="12">
        <v>49.0</v>
      </c>
      <c r="H1639" s="12" t="s">
        <v>536</v>
      </c>
      <c r="I1639" s="19" t="s">
        <v>459</v>
      </c>
      <c r="J1639" s="12" t="s">
        <v>114</v>
      </c>
      <c r="K1639" s="11">
        <f>VLOOKUP(J1639, Sheet2!$A$2:$B$9, 2, FALSE)</f>
        <v>3</v>
      </c>
      <c r="L1639" s="12" t="s">
        <v>490</v>
      </c>
      <c r="M1639" s="10">
        <f>VLOOKUP(L1639, Sheet2!$C$2:$D$200, 2, FALSE)</f>
        <v>1</v>
      </c>
      <c r="N1639" s="12" t="s">
        <v>154</v>
      </c>
      <c r="O1639" s="12">
        <f>VLOOKUP(N1639, Sheet2!$E$2:$F$9, 2, FALSE)</f>
        <v>2</v>
      </c>
      <c r="P1639" s="12" t="s">
        <v>95</v>
      </c>
      <c r="Q1639" s="12">
        <f>VLOOKUP(P1639, Sheet2!$G$2:$H$20, 2, FALSE)</f>
        <v>1</v>
      </c>
      <c r="R1639" s="12" t="s">
        <v>97</v>
      </c>
      <c r="S1639" s="12">
        <f>VLOOKUP(R1639, Sheet2!$I$2:$J$6, 2, FALSE)</f>
        <v>3</v>
      </c>
      <c r="T1639" s="12" t="s">
        <v>77</v>
      </c>
      <c r="U1639" s="12" t="s">
        <v>76</v>
      </c>
      <c r="V1639" s="12">
        <f>VLOOKUP(U1639, Sheet2!$K$2:$L$10, 2, FALSE)</f>
        <v>5</v>
      </c>
      <c r="W1639" s="12" t="s">
        <v>167</v>
      </c>
      <c r="X1639" s="12" t="s">
        <v>235</v>
      </c>
      <c r="Y1639" s="12">
        <f>VLOOKUP(X1639, Sheet2!$M$2:$N$158, 2, FALSE)</f>
        <v>1</v>
      </c>
      <c r="Z1639" s="12" t="s">
        <v>80</v>
      </c>
      <c r="AA1639" s="12">
        <f>VLOOKUP(Z1639, Sheet2!$O$2:$P$5, 2, FALSE)</f>
        <v>0</v>
      </c>
      <c r="AB1639" s="12" t="s">
        <v>140</v>
      </c>
      <c r="AC1639" s="12">
        <f>VLOOKUP(AB1639, Sheet2!$Q$2:$R$6, 2, FALSE)</f>
        <v>2</v>
      </c>
      <c r="AD1639" s="12" t="s">
        <v>196</v>
      </c>
      <c r="AE1639" s="12">
        <f>VLOOKUP(AD1639, Sheet2!$S$2:$T$3, 2, FALSE)</f>
        <v>5</v>
      </c>
      <c r="AF1639" s="12" t="s">
        <v>103</v>
      </c>
      <c r="AG1639" s="12">
        <f>VLOOKUP(AF1639, Sheet2!$U$2:$V$4, 2, FALSE)</f>
        <v>3</v>
      </c>
      <c r="AH1639" s="12" t="s">
        <v>82</v>
      </c>
      <c r="AI1639" s="12">
        <f>VLOOKUP(AH1639, Sheet2!$W$2:$X$6, 2, FALSE)</f>
        <v>5</v>
      </c>
      <c r="AJ1639" s="12" t="s">
        <v>105</v>
      </c>
      <c r="AK1639" s="12">
        <f>VLOOKUP(AJ1639, Sheet2!$Y$2:$Z$6, 2, FALSE)</f>
        <v>3</v>
      </c>
      <c r="AL1639" s="12" t="s">
        <v>106</v>
      </c>
      <c r="AM1639" s="12">
        <f>VLOOKUP(AL1639, Sheet2!$AA$2:$AB$6, 2, FALSE)</f>
        <v>3</v>
      </c>
      <c r="AN1639" s="12" t="s">
        <v>107</v>
      </c>
      <c r="AO1639" s="12">
        <f>VLOOKUP(AN1639, Sheet2!$AC$2:$AD$6, 2, FALSE)</f>
        <v>3</v>
      </c>
      <c r="AP1639" s="12" t="s">
        <v>89</v>
      </c>
      <c r="AQ1639" s="12">
        <f>VLOOKUP(AP1639, Sheet2!$AE$2:$AF$6, 2, FALSE)</f>
        <v>5</v>
      </c>
      <c r="AR1639" s="12" t="s">
        <v>82</v>
      </c>
      <c r="AS1639" s="12">
        <f>VLOOKUP(AR1639, Sheet2!$AG$2:$AH$6, 2, FALSE)</f>
        <v>0</v>
      </c>
      <c r="AT1639" s="12" t="s">
        <v>82</v>
      </c>
      <c r="AU1639" s="12">
        <f>VLOOKUP(AT1639, Sheet2!$AI$2:$AJ$6, 2, FALSE)</f>
        <v>0</v>
      </c>
      <c r="AV1639" s="12" t="s">
        <v>82</v>
      </c>
      <c r="AW1639" s="12">
        <f>VLOOKUP(AV1639, Sheet2!$AK$2:$AL$6, 2, FALSE)</f>
        <v>0</v>
      </c>
      <c r="AX1639" s="12" t="s">
        <v>82</v>
      </c>
      <c r="AY1639" s="12">
        <f>VLOOKUP(AX1639, Sheet2!$AM$2:$AN$6, 2, FALSE)</f>
        <v>0</v>
      </c>
      <c r="AZ1639" s="12" t="s">
        <v>144</v>
      </c>
      <c r="BA1639" s="20">
        <f t="shared" si="206"/>
        <v>43</v>
      </c>
    </row>
    <row r="1640">
      <c r="A1640" s="16">
        <v>43925.438546875</v>
      </c>
      <c r="B1640" s="18">
        <v>1.0</v>
      </c>
      <c r="C1640" s="12" t="s">
        <v>77</v>
      </c>
      <c r="D1640" s="12" t="s">
        <v>6762</v>
      </c>
      <c r="E1640" s="19" t="s">
        <v>6763</v>
      </c>
      <c r="F1640" s="12" t="s">
        <v>6764</v>
      </c>
      <c r="G1640" s="12">
        <v>47.0</v>
      </c>
      <c r="H1640" s="12" t="s">
        <v>503</v>
      </c>
      <c r="I1640" s="19" t="s">
        <v>377</v>
      </c>
      <c r="J1640" s="12" t="s">
        <v>86</v>
      </c>
      <c r="K1640" s="38"/>
      <c r="L1640" s="12" t="s">
        <v>115</v>
      </c>
      <c r="N1640" s="12" t="s">
        <v>137</v>
      </c>
      <c r="P1640" s="12" t="s">
        <v>96</v>
      </c>
      <c r="R1640" s="12" t="s">
        <v>97</v>
      </c>
      <c r="T1640" s="12" t="s">
        <v>167</v>
      </c>
      <c r="U1640" s="12" t="s">
        <v>82</v>
      </c>
      <c r="W1640" s="12" t="s">
        <v>77</v>
      </c>
      <c r="X1640" s="12" t="s">
        <v>171</v>
      </c>
      <c r="Z1640" s="12" t="s">
        <v>112</v>
      </c>
      <c r="AB1640" s="12" t="s">
        <v>101</v>
      </c>
      <c r="AD1640" s="12" t="s">
        <v>196</v>
      </c>
      <c r="AF1640" s="12" t="s">
        <v>87</v>
      </c>
      <c r="AH1640" s="12" t="s">
        <v>82</v>
      </c>
      <c r="AJ1640" s="12" t="s">
        <v>105</v>
      </c>
      <c r="AL1640" s="12" t="s">
        <v>106</v>
      </c>
      <c r="AN1640" s="12" t="s">
        <v>107</v>
      </c>
      <c r="AP1640" s="12" t="s">
        <v>89</v>
      </c>
      <c r="AR1640" s="12" t="s">
        <v>82</v>
      </c>
      <c r="AT1640" s="12" t="s">
        <v>82</v>
      </c>
      <c r="AV1640" s="12" t="s">
        <v>111</v>
      </c>
      <c r="AX1640" s="12" t="s">
        <v>113</v>
      </c>
      <c r="AZ1640" s="12" t="s">
        <v>144</v>
      </c>
    </row>
    <row r="1641">
      <c r="A1641" s="16">
        <v>43924.76069275463</v>
      </c>
      <c r="B1641" s="18">
        <v>1.0</v>
      </c>
      <c r="C1641" s="12" t="s">
        <v>77</v>
      </c>
      <c r="D1641" s="12" t="s">
        <v>6765</v>
      </c>
      <c r="E1641" s="19" t="s">
        <v>6766</v>
      </c>
      <c r="F1641" s="12" t="s">
        <v>6767</v>
      </c>
      <c r="G1641" s="12">
        <v>38.0</v>
      </c>
      <c r="H1641" s="12" t="s">
        <v>385</v>
      </c>
      <c r="I1641" s="19" t="s">
        <v>209</v>
      </c>
      <c r="J1641" s="12" t="s">
        <v>86</v>
      </c>
      <c r="K1641" s="38"/>
      <c r="L1641" s="12" t="s">
        <v>288</v>
      </c>
      <c r="N1641" s="12" t="s">
        <v>91</v>
      </c>
      <c r="P1641" s="12" t="s">
        <v>74</v>
      </c>
      <c r="R1641" s="12" t="s">
        <v>97</v>
      </c>
      <c r="T1641" s="12" t="s">
        <v>167</v>
      </c>
      <c r="U1641" s="12" t="s">
        <v>82</v>
      </c>
      <c r="W1641" s="12" t="s">
        <v>77</v>
      </c>
      <c r="X1641" s="12" t="s">
        <v>139</v>
      </c>
      <c r="Z1641" s="12" t="s">
        <v>80</v>
      </c>
      <c r="AB1641" s="12" t="s">
        <v>101</v>
      </c>
      <c r="AD1641" s="12" t="s">
        <v>196</v>
      </c>
      <c r="AF1641" s="12" t="s">
        <v>103</v>
      </c>
      <c r="AH1641" s="12" t="s">
        <v>104</v>
      </c>
      <c r="AJ1641" s="12" t="s">
        <v>105</v>
      </c>
      <c r="AL1641" s="12" t="s">
        <v>82</v>
      </c>
      <c r="AN1641" s="12" t="s">
        <v>107</v>
      </c>
      <c r="AP1641" s="12" t="s">
        <v>89</v>
      </c>
      <c r="AR1641" s="12" t="s">
        <v>110</v>
      </c>
      <c r="AT1641" s="12" t="s">
        <v>82</v>
      </c>
      <c r="AV1641" s="12" t="s">
        <v>82</v>
      </c>
      <c r="AX1641" s="12" t="s">
        <v>82</v>
      </c>
      <c r="AZ1641" s="12" t="s">
        <v>144</v>
      </c>
    </row>
    <row r="1642">
      <c r="A1642" s="16">
        <v>43924.761572256946</v>
      </c>
      <c r="B1642" s="18">
        <v>1.0</v>
      </c>
      <c r="C1642" s="12" t="s">
        <v>77</v>
      </c>
      <c r="D1642" s="12" t="s">
        <v>6765</v>
      </c>
      <c r="E1642" s="19" t="s">
        <v>6766</v>
      </c>
      <c r="F1642" s="12" t="s">
        <v>6767</v>
      </c>
      <c r="G1642" s="12">
        <v>38.0</v>
      </c>
      <c r="H1642" s="12" t="s">
        <v>385</v>
      </c>
      <c r="I1642" s="19" t="s">
        <v>209</v>
      </c>
      <c r="J1642" s="12" t="s">
        <v>86</v>
      </c>
      <c r="K1642" s="38"/>
      <c r="L1642" s="12" t="s">
        <v>288</v>
      </c>
      <c r="N1642" s="12" t="s">
        <v>91</v>
      </c>
      <c r="P1642" s="12" t="s">
        <v>74</v>
      </c>
      <c r="R1642" s="12" t="s">
        <v>97</v>
      </c>
      <c r="T1642" s="12" t="s">
        <v>167</v>
      </c>
      <c r="U1642" s="12" t="s">
        <v>82</v>
      </c>
      <c r="W1642" s="12" t="s">
        <v>77</v>
      </c>
      <c r="X1642" s="12" t="s">
        <v>139</v>
      </c>
      <c r="Z1642" s="12" t="s">
        <v>80</v>
      </c>
      <c r="AB1642" s="12" t="s">
        <v>101</v>
      </c>
      <c r="AD1642" s="12" t="s">
        <v>196</v>
      </c>
      <c r="AF1642" s="12" t="s">
        <v>103</v>
      </c>
      <c r="AH1642" s="12" t="s">
        <v>104</v>
      </c>
      <c r="AJ1642" s="12" t="s">
        <v>105</v>
      </c>
      <c r="AL1642" s="12" t="s">
        <v>82</v>
      </c>
      <c r="AN1642" s="12" t="s">
        <v>107</v>
      </c>
      <c r="AP1642" s="12" t="s">
        <v>89</v>
      </c>
      <c r="AR1642" s="12" t="s">
        <v>110</v>
      </c>
      <c r="AT1642" s="12" t="s">
        <v>82</v>
      </c>
      <c r="AV1642" s="12" t="s">
        <v>82</v>
      </c>
      <c r="AX1642" s="12" t="s">
        <v>82</v>
      </c>
      <c r="AZ1642" s="12" t="s">
        <v>144</v>
      </c>
    </row>
    <row r="1643">
      <c r="A1643" s="16">
        <v>43924.764645902775</v>
      </c>
      <c r="B1643" s="18">
        <v>1.0</v>
      </c>
      <c r="C1643" s="12" t="s">
        <v>77</v>
      </c>
      <c r="D1643" s="12" t="s">
        <v>6765</v>
      </c>
      <c r="E1643" s="19" t="s">
        <v>6766</v>
      </c>
      <c r="F1643" s="12" t="s">
        <v>6768</v>
      </c>
      <c r="G1643" s="12">
        <v>38.0</v>
      </c>
      <c r="H1643" s="12" t="s">
        <v>385</v>
      </c>
      <c r="I1643" s="19" t="s">
        <v>209</v>
      </c>
      <c r="J1643" s="12" t="s">
        <v>86</v>
      </c>
      <c r="K1643" s="38"/>
      <c r="L1643" s="12" t="s">
        <v>288</v>
      </c>
      <c r="N1643" s="12" t="s">
        <v>91</v>
      </c>
      <c r="P1643" s="12" t="s">
        <v>74</v>
      </c>
      <c r="R1643" s="12" t="s">
        <v>97</v>
      </c>
      <c r="T1643" s="12" t="s">
        <v>167</v>
      </c>
      <c r="U1643" s="12" t="s">
        <v>82</v>
      </c>
      <c r="W1643" s="12" t="s">
        <v>77</v>
      </c>
      <c r="X1643" s="12" t="s">
        <v>139</v>
      </c>
      <c r="Z1643" s="12" t="s">
        <v>80</v>
      </c>
      <c r="AB1643" s="12" t="s">
        <v>101</v>
      </c>
      <c r="AD1643" s="12" t="s">
        <v>196</v>
      </c>
      <c r="AF1643" s="12" t="s">
        <v>103</v>
      </c>
      <c r="AH1643" s="12" t="s">
        <v>104</v>
      </c>
      <c r="AJ1643" s="12" t="s">
        <v>105</v>
      </c>
      <c r="AL1643" s="12" t="s">
        <v>82</v>
      </c>
      <c r="AN1643" s="12" t="s">
        <v>107</v>
      </c>
      <c r="AP1643" s="12" t="s">
        <v>89</v>
      </c>
      <c r="AR1643" s="12" t="s">
        <v>110</v>
      </c>
      <c r="AT1643" s="12" t="s">
        <v>82</v>
      </c>
      <c r="AV1643" s="12" t="s">
        <v>82</v>
      </c>
      <c r="AX1643" s="12" t="s">
        <v>82</v>
      </c>
      <c r="AZ1643" s="12" t="s">
        <v>144</v>
      </c>
    </row>
    <row r="1644">
      <c r="A1644" s="16">
        <v>43924.48630210648</v>
      </c>
      <c r="B1644" s="18">
        <v>1.0</v>
      </c>
      <c r="C1644" s="12" t="s">
        <v>77</v>
      </c>
      <c r="D1644" s="12" t="s">
        <v>6769</v>
      </c>
      <c r="E1644" s="19" t="s">
        <v>6770</v>
      </c>
      <c r="F1644" s="12" t="s">
        <v>6771</v>
      </c>
      <c r="G1644" s="12">
        <v>27.0</v>
      </c>
      <c r="H1644" s="12" t="s">
        <v>299</v>
      </c>
      <c r="I1644" s="19" t="s">
        <v>377</v>
      </c>
      <c r="J1644" s="12" t="s">
        <v>86</v>
      </c>
      <c r="K1644" s="11">
        <f>VLOOKUP(J1644, Sheet2!$A$2:$B$9, 2, FALSE)</f>
        <v>2</v>
      </c>
      <c r="L1644" s="12" t="s">
        <v>303</v>
      </c>
      <c r="M1644" s="10">
        <f>VLOOKUP(L1644, Sheet2!$C$2:$D$200, 2, FALSE)</f>
        <v>5</v>
      </c>
      <c r="N1644" s="12" t="s">
        <v>91</v>
      </c>
      <c r="O1644" s="12">
        <f>VLOOKUP(N1644, Sheet2!$E$2:$F$9, 2, FALSE)</f>
        <v>3</v>
      </c>
      <c r="P1644" s="12" t="s">
        <v>74</v>
      </c>
      <c r="Q1644" s="12">
        <f>VLOOKUP(P1644, Sheet2!$G$2:$H$20, 2, FALSE)</f>
        <v>5</v>
      </c>
      <c r="R1644" s="12" t="s">
        <v>75</v>
      </c>
      <c r="S1644" s="12">
        <f>VLOOKUP(R1644, Sheet2!$I$2:$J$6, 2, FALSE)</f>
        <v>1</v>
      </c>
      <c r="T1644" s="12" t="s">
        <v>167</v>
      </c>
      <c r="U1644" s="12" t="s">
        <v>82</v>
      </c>
      <c r="V1644" s="12">
        <f>VLOOKUP(U1644, Sheet2!$K$2:$L$10, 2, FALSE)</f>
        <v>5</v>
      </c>
      <c r="W1644" s="12" t="s">
        <v>77</v>
      </c>
      <c r="X1644" s="12" t="s">
        <v>139</v>
      </c>
      <c r="Y1644" s="12">
        <f>VLOOKUP(X1644, Sheet2!$M$2:$N$158, 2, FALSE)</f>
        <v>3</v>
      </c>
      <c r="Z1644" s="12" t="s">
        <v>80</v>
      </c>
      <c r="AA1644" s="12">
        <f>VLOOKUP(Z1644, Sheet2!$O$2:$P$5, 2, FALSE)</f>
        <v>0</v>
      </c>
      <c r="AB1644" s="12" t="s">
        <v>101</v>
      </c>
      <c r="AC1644" s="12">
        <f>VLOOKUP(AB1644, Sheet2!$Q$2:$R$6, 2, FALSE)</f>
        <v>4</v>
      </c>
      <c r="AD1644" s="12" t="s">
        <v>196</v>
      </c>
      <c r="AE1644" s="12">
        <f>VLOOKUP(AD1644, Sheet2!$S$2:$T$3, 2, FALSE)</f>
        <v>5</v>
      </c>
      <c r="AF1644" s="12" t="s">
        <v>87</v>
      </c>
      <c r="AG1644" s="12">
        <f>VLOOKUP(AF1644, Sheet2!$U$2:$V$4, 2, FALSE)</f>
        <v>5</v>
      </c>
      <c r="AH1644" s="12" t="s">
        <v>82</v>
      </c>
      <c r="AI1644" s="12">
        <f>VLOOKUP(AH1644, Sheet2!$W$2:$X$6, 2, FALSE)</f>
        <v>5</v>
      </c>
      <c r="AJ1644" s="12" t="s">
        <v>105</v>
      </c>
      <c r="AK1644" s="12">
        <f>VLOOKUP(AJ1644, Sheet2!$Y$2:$Z$6, 2, FALSE)</f>
        <v>3</v>
      </c>
      <c r="AL1644" s="12" t="s">
        <v>82</v>
      </c>
      <c r="AM1644" s="12">
        <f>VLOOKUP(AL1644, Sheet2!$AA$2:$AB$6, 2, FALSE)</f>
        <v>5</v>
      </c>
      <c r="AN1644" s="12" t="s">
        <v>107</v>
      </c>
      <c r="AO1644" s="12">
        <f>VLOOKUP(AN1644, Sheet2!$AC$2:$AD$6, 2, FALSE)</f>
        <v>3</v>
      </c>
      <c r="AP1644" s="12" t="s">
        <v>89</v>
      </c>
      <c r="AQ1644" s="12">
        <f>VLOOKUP(AP1644, Sheet2!$AE$2:$AF$6, 2, FALSE)</f>
        <v>5</v>
      </c>
      <c r="AR1644" s="12" t="s">
        <v>110</v>
      </c>
      <c r="AS1644" s="12">
        <f>VLOOKUP(AR1644, Sheet2!$AG$2:$AH$6, 2, FALSE)</f>
        <v>3</v>
      </c>
      <c r="AT1644" s="12" t="s">
        <v>111</v>
      </c>
      <c r="AU1644" s="12">
        <f>VLOOKUP(AT1644, Sheet2!$AI$2:$AJ$6, 2, FALSE)</f>
        <v>3</v>
      </c>
      <c r="AV1644" s="12" t="s">
        <v>82</v>
      </c>
      <c r="AW1644" s="12">
        <f>VLOOKUP(AV1644, Sheet2!$AK$2:$AL$6, 2, FALSE)</f>
        <v>0</v>
      </c>
      <c r="AX1644" s="12" t="s">
        <v>82</v>
      </c>
      <c r="AY1644" s="12">
        <f>VLOOKUP(AX1644, Sheet2!$AM$2:$AN$6, 2, FALSE)</f>
        <v>0</v>
      </c>
      <c r="AZ1644" s="12" t="s">
        <v>144</v>
      </c>
      <c r="BA1644" s="20">
        <f t="shared" ref="BA1644:BA1645" si="207">SUM(AY1644,AW1644,AU1644,AS1644,AQ1644,AO1644,AM1644,AK1644,AI1644,AG1644,AE1644,AC1644,AA1644,Y1644,V1644,S1644,Q1644,M1644,K1644)</f>
        <v>62</v>
      </c>
    </row>
    <row r="1645">
      <c r="A1645" s="16">
        <v>43923.829727731485</v>
      </c>
      <c r="B1645" s="18">
        <v>1.0</v>
      </c>
      <c r="C1645" s="12" t="s">
        <v>77</v>
      </c>
      <c r="D1645" s="12" t="s">
        <v>1960</v>
      </c>
      <c r="E1645" s="19" t="s">
        <v>1961</v>
      </c>
      <c r="F1645" s="12" t="s">
        <v>1962</v>
      </c>
      <c r="G1645" s="12">
        <v>32.0</v>
      </c>
      <c r="H1645" s="12" t="s">
        <v>285</v>
      </c>
      <c r="I1645" s="19" t="s">
        <v>209</v>
      </c>
      <c r="J1645" s="12" t="s">
        <v>152</v>
      </c>
      <c r="K1645" s="11">
        <f>VLOOKUP(J1645, Sheet2!$A$2:$B$9, 2, FALSE)</f>
        <v>0</v>
      </c>
      <c r="L1645" s="12" t="s">
        <v>490</v>
      </c>
      <c r="M1645" s="10">
        <f>VLOOKUP(L1645, Sheet2!$C$2:$D$200, 2, FALSE)</f>
        <v>1</v>
      </c>
      <c r="N1645" s="12" t="s">
        <v>129</v>
      </c>
      <c r="O1645" s="12">
        <f>VLOOKUP(N1645, Sheet2!$E$2:$F$9, 2, FALSE)</f>
        <v>0</v>
      </c>
      <c r="P1645" s="12" t="s">
        <v>95</v>
      </c>
      <c r="Q1645" s="12">
        <f>VLOOKUP(P1645, Sheet2!$G$2:$H$20, 2, FALSE)</f>
        <v>1</v>
      </c>
      <c r="R1645" s="12" t="s">
        <v>75</v>
      </c>
      <c r="S1645" s="12">
        <f>VLOOKUP(R1645, Sheet2!$I$2:$J$6, 2, FALSE)</f>
        <v>1</v>
      </c>
      <c r="T1645" s="12" t="s">
        <v>167</v>
      </c>
      <c r="U1645" s="12" t="s">
        <v>98</v>
      </c>
      <c r="V1645" s="12">
        <f>VLOOKUP(U1645, Sheet2!$K$2:$L$10, 2, FALSE)</f>
        <v>3</v>
      </c>
      <c r="W1645" s="12" t="s">
        <v>77</v>
      </c>
      <c r="X1645" s="12" t="s">
        <v>108</v>
      </c>
      <c r="Y1645" s="12">
        <f>VLOOKUP(X1645, Sheet2!$M$2:$N$158, 2, FALSE)</f>
        <v>1</v>
      </c>
      <c r="Z1645" s="12" t="s">
        <v>80</v>
      </c>
      <c r="AA1645" s="12">
        <f>VLOOKUP(Z1645, Sheet2!$O$2:$P$5, 2, FALSE)</f>
        <v>0</v>
      </c>
      <c r="AB1645" s="12" t="s">
        <v>117</v>
      </c>
      <c r="AC1645" s="12">
        <f>VLOOKUP(AB1645, Sheet2!$Q$2:$R$6, 2, FALSE)</f>
        <v>3</v>
      </c>
      <c r="AD1645" s="12" t="s">
        <v>102</v>
      </c>
      <c r="AE1645" s="12">
        <f>VLOOKUP(AD1645, Sheet2!$S$2:$T$3, 2, FALSE)</f>
        <v>3</v>
      </c>
      <c r="AF1645" s="12" t="s">
        <v>103</v>
      </c>
      <c r="AG1645" s="12">
        <f>VLOOKUP(AF1645, Sheet2!$U$2:$V$4, 2, FALSE)</f>
        <v>3</v>
      </c>
      <c r="AH1645" s="12" t="s">
        <v>141</v>
      </c>
      <c r="AI1645" s="12">
        <f>VLOOKUP(AH1645, Sheet2!$W$2:$X$6, 2, FALSE)</f>
        <v>1</v>
      </c>
      <c r="AJ1645" s="12" t="s">
        <v>105</v>
      </c>
      <c r="AK1645" s="12">
        <f>VLOOKUP(AJ1645, Sheet2!$Y$2:$Z$6, 2, FALSE)</f>
        <v>3</v>
      </c>
      <c r="AL1645" s="12" t="s">
        <v>82</v>
      </c>
      <c r="AM1645" s="12">
        <f>VLOOKUP(AL1645, Sheet2!$AA$2:$AB$6, 2, FALSE)</f>
        <v>5</v>
      </c>
      <c r="AN1645" s="12" t="s">
        <v>88</v>
      </c>
      <c r="AO1645" s="12">
        <f>VLOOKUP(AN1645, Sheet2!$AC$2:$AD$6, 2, FALSE)</f>
        <v>5</v>
      </c>
      <c r="AP1645" s="12" t="s">
        <v>89</v>
      </c>
      <c r="AQ1645" s="12">
        <f>VLOOKUP(AP1645, Sheet2!$AE$2:$AF$6, 2, FALSE)</f>
        <v>5</v>
      </c>
      <c r="AR1645" s="12" t="s">
        <v>110</v>
      </c>
      <c r="AS1645" s="12">
        <f>VLOOKUP(AR1645, Sheet2!$AG$2:$AH$6, 2, FALSE)</f>
        <v>3</v>
      </c>
      <c r="AT1645" s="12" t="s">
        <v>82</v>
      </c>
      <c r="AU1645" s="12">
        <f>VLOOKUP(AT1645, Sheet2!$AI$2:$AJ$6, 2, FALSE)</f>
        <v>0</v>
      </c>
      <c r="AV1645" s="12" t="s">
        <v>82</v>
      </c>
      <c r="AW1645" s="12">
        <f>VLOOKUP(AV1645, Sheet2!$AK$2:$AL$6, 2, FALSE)</f>
        <v>0</v>
      </c>
      <c r="AX1645" s="12" t="s">
        <v>82</v>
      </c>
      <c r="AY1645" s="12">
        <f>VLOOKUP(AX1645, Sheet2!$AM$2:$AN$6, 2, FALSE)</f>
        <v>0</v>
      </c>
      <c r="AZ1645" s="12" t="s">
        <v>144</v>
      </c>
      <c r="BA1645" s="20">
        <f t="shared" si="207"/>
        <v>38</v>
      </c>
    </row>
    <row r="1646">
      <c r="A1646" s="16">
        <v>43924.74625831019</v>
      </c>
      <c r="B1646" s="18">
        <v>1.0</v>
      </c>
      <c r="C1646" s="12" t="s">
        <v>77</v>
      </c>
      <c r="D1646" s="12" t="s">
        <v>6772</v>
      </c>
      <c r="E1646" s="19" t="s">
        <v>6773</v>
      </c>
      <c r="F1646" s="12" t="s">
        <v>6774</v>
      </c>
      <c r="G1646" s="12">
        <v>30.0</v>
      </c>
      <c r="H1646" s="12" t="s">
        <v>285</v>
      </c>
      <c r="I1646" s="19" t="s">
        <v>219</v>
      </c>
      <c r="J1646" s="12" t="s">
        <v>86</v>
      </c>
      <c r="K1646" s="38"/>
      <c r="L1646" s="12" t="s">
        <v>367</v>
      </c>
      <c r="N1646" s="12" t="s">
        <v>129</v>
      </c>
      <c r="P1646" s="12" t="s">
        <v>74</v>
      </c>
      <c r="R1646" s="12" t="s">
        <v>97</v>
      </c>
      <c r="T1646" s="12" t="s">
        <v>77</v>
      </c>
      <c r="U1646" s="12" t="s">
        <v>138</v>
      </c>
      <c r="W1646" s="12" t="s">
        <v>77</v>
      </c>
      <c r="X1646" s="12" t="s">
        <v>195</v>
      </c>
      <c r="Z1646" s="12" t="s">
        <v>112</v>
      </c>
      <c r="AB1646" s="12" t="s">
        <v>147</v>
      </c>
      <c r="AD1646" s="12" t="s">
        <v>196</v>
      </c>
      <c r="AF1646" s="12" t="s">
        <v>87</v>
      </c>
      <c r="AH1646" s="12" t="s">
        <v>141</v>
      </c>
      <c r="AJ1646" s="12" t="s">
        <v>122</v>
      </c>
      <c r="AL1646" s="12" t="s">
        <v>82</v>
      </c>
      <c r="AN1646" s="12" t="s">
        <v>107</v>
      </c>
      <c r="AP1646" s="12" t="s">
        <v>131</v>
      </c>
      <c r="AR1646" s="12" t="s">
        <v>110</v>
      </c>
      <c r="AT1646" s="12" t="s">
        <v>82</v>
      </c>
      <c r="AV1646" s="12" t="s">
        <v>111</v>
      </c>
      <c r="AX1646" s="12" t="s">
        <v>82</v>
      </c>
      <c r="AZ1646" s="12" t="s">
        <v>144</v>
      </c>
    </row>
    <row r="1647">
      <c r="A1647" s="16">
        <v>43924.34660232639</v>
      </c>
      <c r="B1647" s="18">
        <v>1.0</v>
      </c>
      <c r="C1647" s="12" t="s">
        <v>77</v>
      </c>
      <c r="D1647" s="12" t="s">
        <v>3317</v>
      </c>
      <c r="E1647" s="19" t="s">
        <v>3319</v>
      </c>
      <c r="F1647" s="12" t="s">
        <v>3444</v>
      </c>
      <c r="G1647" s="12">
        <v>48.0</v>
      </c>
      <c r="H1647" s="12" t="s">
        <v>245</v>
      </c>
      <c r="I1647" s="19" t="s">
        <v>219</v>
      </c>
      <c r="J1647" s="12" t="s">
        <v>86</v>
      </c>
      <c r="K1647" s="11">
        <f>VLOOKUP(J1647, Sheet2!$A$2:$B$9, 2, FALSE)</f>
        <v>2</v>
      </c>
      <c r="L1647" s="12" t="s">
        <v>288</v>
      </c>
      <c r="M1647" s="10">
        <f>VLOOKUP(L1647, Sheet2!$C$2:$D$200, 2, FALSE)</f>
        <v>3</v>
      </c>
      <c r="N1647" s="12" t="s">
        <v>154</v>
      </c>
      <c r="O1647" s="12">
        <f>VLOOKUP(N1647, Sheet2!$E$2:$F$9, 2, FALSE)</f>
        <v>2</v>
      </c>
      <c r="P1647" s="12" t="s">
        <v>74</v>
      </c>
      <c r="Q1647" s="12">
        <f>VLOOKUP(P1647, Sheet2!$G$2:$H$20, 2, FALSE)</f>
        <v>5</v>
      </c>
      <c r="R1647" s="12" t="s">
        <v>97</v>
      </c>
      <c r="S1647" s="12">
        <f>VLOOKUP(R1647, Sheet2!$I$2:$J$6, 2, FALSE)</f>
        <v>3</v>
      </c>
      <c r="T1647" s="12" t="s">
        <v>167</v>
      </c>
      <c r="V1647" s="12" t="str">
        <f>VLOOKUP(U1647, Sheet2!$K$2:$L$10, 2, FALSE)</f>
        <v>#N/A</v>
      </c>
      <c r="W1647" s="12" t="s">
        <v>167</v>
      </c>
      <c r="X1647" s="12" t="s">
        <v>79</v>
      </c>
      <c r="Y1647" s="12">
        <f>VLOOKUP(X1647, Sheet2!$M$2:$N$158, 2, FALSE)</f>
        <v>5</v>
      </c>
      <c r="Z1647" s="12" t="s">
        <v>80</v>
      </c>
      <c r="AA1647" s="12">
        <f>VLOOKUP(Z1647, Sheet2!$O$2:$P$5, 2, FALSE)</f>
        <v>0</v>
      </c>
      <c r="AB1647" s="12" t="s">
        <v>117</v>
      </c>
      <c r="AC1647" s="12">
        <f>VLOOKUP(AB1647, Sheet2!$Q$2:$R$6, 2, FALSE)</f>
        <v>3</v>
      </c>
      <c r="AD1647" s="12" t="s">
        <v>102</v>
      </c>
      <c r="AE1647" s="12">
        <f>VLOOKUP(AD1647, Sheet2!$S$2:$T$3, 2, FALSE)</f>
        <v>3</v>
      </c>
      <c r="AF1647" s="12" t="s">
        <v>87</v>
      </c>
      <c r="AG1647" s="12">
        <f>VLOOKUP(AF1647, Sheet2!$U$2:$V$4, 2, FALSE)</f>
        <v>5</v>
      </c>
      <c r="AH1647" s="12" t="s">
        <v>82</v>
      </c>
      <c r="AI1647" s="12">
        <f>VLOOKUP(AH1647, Sheet2!$W$2:$X$6, 2, FALSE)</f>
        <v>5</v>
      </c>
      <c r="AJ1647" s="12" t="s">
        <v>105</v>
      </c>
      <c r="AK1647" s="12">
        <f>VLOOKUP(AJ1647, Sheet2!$Y$2:$Z$6, 2, FALSE)</f>
        <v>3</v>
      </c>
      <c r="AL1647" s="12" t="s">
        <v>82</v>
      </c>
      <c r="AM1647" s="12">
        <f>VLOOKUP(AL1647, Sheet2!$AA$2:$AB$6, 2, FALSE)</f>
        <v>5</v>
      </c>
      <c r="AN1647" s="12" t="s">
        <v>107</v>
      </c>
      <c r="AO1647" s="12">
        <f>VLOOKUP(AN1647, Sheet2!$AC$2:$AD$6, 2, FALSE)</f>
        <v>3</v>
      </c>
      <c r="AP1647" s="12" t="s">
        <v>89</v>
      </c>
      <c r="AQ1647" s="12">
        <f>VLOOKUP(AP1647, Sheet2!$AE$2:$AF$6, 2, FALSE)</f>
        <v>5</v>
      </c>
      <c r="AR1647" s="12" t="s">
        <v>82</v>
      </c>
      <c r="AS1647" s="12">
        <f>VLOOKUP(AR1647, Sheet2!$AG$2:$AH$6, 2, FALSE)</f>
        <v>0</v>
      </c>
      <c r="AT1647" s="12" t="s">
        <v>82</v>
      </c>
      <c r="AU1647" s="12">
        <f>VLOOKUP(AT1647, Sheet2!$AI$2:$AJ$6, 2, FALSE)</f>
        <v>0</v>
      </c>
      <c r="AV1647" s="12" t="s">
        <v>82</v>
      </c>
      <c r="AW1647" s="12">
        <f>VLOOKUP(AV1647, Sheet2!$AK$2:$AL$6, 2, FALSE)</f>
        <v>0</v>
      </c>
      <c r="AX1647" s="12" t="s">
        <v>82</v>
      </c>
      <c r="AY1647" s="12">
        <f>VLOOKUP(AX1647, Sheet2!$AM$2:$AN$6, 2, FALSE)</f>
        <v>0</v>
      </c>
      <c r="AZ1647" s="12" t="s">
        <v>144</v>
      </c>
      <c r="BA1647" s="20" t="str">
        <f t="shared" ref="BA1647:BA1649" si="208">SUM(AY1647,AW1647,AU1647,AS1647,AQ1647,AO1647,AM1647,AK1647,AI1647,AG1647,AE1647,AC1647,AA1647,Y1647,V1647,S1647,Q1647,M1647,K1647)</f>
        <v>#N/A</v>
      </c>
    </row>
    <row r="1648">
      <c r="A1648" s="16">
        <v>43918.784809398145</v>
      </c>
      <c r="B1648" s="18">
        <v>1.0</v>
      </c>
      <c r="C1648" s="12" t="s">
        <v>77</v>
      </c>
      <c r="D1648" s="22" t="s">
        <v>2978</v>
      </c>
      <c r="E1648" s="39"/>
      <c r="F1648" s="39"/>
      <c r="G1648" s="12">
        <v>41.0</v>
      </c>
      <c r="H1648" s="12" t="s">
        <v>314</v>
      </c>
      <c r="I1648" s="19" t="s">
        <v>459</v>
      </c>
      <c r="J1648" s="12" t="s">
        <v>86</v>
      </c>
      <c r="K1648" s="11">
        <f>VLOOKUP(J1648, Sheet2!$A$2:$B$9, 2, FALSE)</f>
        <v>2</v>
      </c>
      <c r="L1648" s="12" t="s">
        <v>115</v>
      </c>
      <c r="M1648" s="10">
        <f>VLOOKUP(L1648, Sheet2!$C$2:$D$200, 2, FALSE)</f>
        <v>5</v>
      </c>
      <c r="N1648" s="12" t="s">
        <v>154</v>
      </c>
      <c r="O1648" s="12">
        <f>VLOOKUP(N1648, Sheet2!$E$2:$F$9, 2, FALSE)</f>
        <v>2</v>
      </c>
      <c r="P1648" s="12" t="s">
        <v>95</v>
      </c>
      <c r="Q1648" s="12">
        <f>VLOOKUP(P1648, Sheet2!$G$2:$H$20, 2, FALSE)</f>
        <v>1</v>
      </c>
      <c r="R1648" s="12" t="s">
        <v>97</v>
      </c>
      <c r="S1648" s="12">
        <f>VLOOKUP(R1648, Sheet2!$I$2:$J$6, 2, FALSE)</f>
        <v>3</v>
      </c>
      <c r="T1648" s="12" t="s">
        <v>167</v>
      </c>
      <c r="U1648" s="12" t="s">
        <v>76</v>
      </c>
      <c r="V1648" s="12">
        <f>VLOOKUP(U1648, Sheet2!$K$2:$L$10, 2, FALSE)</f>
        <v>5</v>
      </c>
      <c r="W1648" s="12" t="s">
        <v>77</v>
      </c>
      <c r="X1648" s="12" t="s">
        <v>108</v>
      </c>
      <c r="Y1648" s="12">
        <f>VLOOKUP(X1648, Sheet2!$M$2:$N$158, 2, FALSE)</f>
        <v>1</v>
      </c>
      <c r="Z1648" s="12" t="s">
        <v>80</v>
      </c>
      <c r="AA1648" s="12">
        <f>VLOOKUP(Z1648, Sheet2!$O$2:$P$5, 2, FALSE)</f>
        <v>0</v>
      </c>
      <c r="AB1648" s="12" t="s">
        <v>140</v>
      </c>
      <c r="AC1648" s="12">
        <f>VLOOKUP(AB1648, Sheet2!$Q$2:$R$6, 2, FALSE)</f>
        <v>2</v>
      </c>
      <c r="AD1648" s="12" t="s">
        <v>102</v>
      </c>
      <c r="AE1648" s="12">
        <f>VLOOKUP(AD1648, Sheet2!$S$2:$T$3, 2, FALSE)</f>
        <v>3</v>
      </c>
      <c r="AF1648" s="12" t="s">
        <v>87</v>
      </c>
      <c r="AG1648" s="12">
        <f>VLOOKUP(AF1648, Sheet2!$U$2:$V$4, 2, FALSE)</f>
        <v>5</v>
      </c>
      <c r="AH1648" s="12" t="s">
        <v>104</v>
      </c>
      <c r="AI1648" s="12">
        <f>VLOOKUP(AH1648, Sheet2!$W$2:$X$6, 2, FALSE)</f>
        <v>3</v>
      </c>
      <c r="AJ1648" s="12" t="s">
        <v>105</v>
      </c>
      <c r="AK1648" s="12">
        <f>VLOOKUP(AJ1648, Sheet2!$Y$2:$Z$6, 2, FALSE)</f>
        <v>3</v>
      </c>
      <c r="AL1648" s="12" t="s">
        <v>130</v>
      </c>
      <c r="AM1648" s="12">
        <f>VLOOKUP(AL1648, Sheet2!$AA$2:$AB$6, 2, FALSE)</f>
        <v>1</v>
      </c>
      <c r="AN1648" s="12" t="s">
        <v>107</v>
      </c>
      <c r="AO1648" s="12">
        <f>VLOOKUP(AN1648, Sheet2!$AC$2:$AD$6, 2, FALSE)</f>
        <v>3</v>
      </c>
      <c r="AP1648" s="12" t="s">
        <v>89</v>
      </c>
      <c r="AQ1648" s="12">
        <f>VLOOKUP(AP1648, Sheet2!$AE$2:$AF$6, 2, FALSE)</f>
        <v>5</v>
      </c>
      <c r="AR1648" s="12" t="s">
        <v>110</v>
      </c>
      <c r="AS1648" s="12">
        <f>VLOOKUP(AR1648, Sheet2!$AG$2:$AH$6, 2, FALSE)</f>
        <v>3</v>
      </c>
      <c r="AT1648" s="12" t="s">
        <v>82</v>
      </c>
      <c r="AU1648" s="12">
        <f>VLOOKUP(AT1648, Sheet2!$AI$2:$AJ$6, 2, FALSE)</f>
        <v>0</v>
      </c>
      <c r="AV1648" s="12" t="s">
        <v>82</v>
      </c>
      <c r="AW1648" s="12">
        <f>VLOOKUP(AV1648, Sheet2!$AK$2:$AL$6, 2, FALSE)</f>
        <v>0</v>
      </c>
      <c r="AX1648" s="12" t="s">
        <v>82</v>
      </c>
      <c r="AY1648" s="12">
        <f>VLOOKUP(AX1648, Sheet2!$AM$2:$AN$6, 2, FALSE)</f>
        <v>0</v>
      </c>
      <c r="AZ1648" s="12" t="s">
        <v>144</v>
      </c>
      <c r="BA1648" s="20">
        <f t="shared" si="208"/>
        <v>45</v>
      </c>
    </row>
    <row r="1649">
      <c r="A1649" s="16">
        <v>43924.55906836806</v>
      </c>
      <c r="B1649" s="18">
        <v>1.0</v>
      </c>
      <c r="C1649" s="12" t="s">
        <v>77</v>
      </c>
      <c r="D1649" s="12" t="s">
        <v>6775</v>
      </c>
      <c r="E1649" s="19" t="s">
        <v>4224</v>
      </c>
      <c r="F1649" s="12" t="s">
        <v>6776</v>
      </c>
      <c r="G1649" s="12">
        <v>86.0</v>
      </c>
      <c r="H1649" s="12" t="s">
        <v>385</v>
      </c>
      <c r="I1649" s="19" t="s">
        <v>286</v>
      </c>
      <c r="J1649" s="12" t="s">
        <v>65</v>
      </c>
      <c r="K1649" s="11">
        <f>VLOOKUP(J1649, Sheet2!$A$2:$B$9, 2, FALSE)</f>
        <v>5</v>
      </c>
      <c r="L1649" s="12" t="s">
        <v>115</v>
      </c>
      <c r="M1649" s="10">
        <f>VLOOKUP(L1649, Sheet2!$C$2:$D$200, 2, FALSE)</f>
        <v>5</v>
      </c>
      <c r="N1649" s="12" t="s">
        <v>116</v>
      </c>
      <c r="O1649" s="12">
        <f>VLOOKUP(N1649, Sheet2!$E$2:$F$9, 2, FALSE)</f>
        <v>5</v>
      </c>
      <c r="P1649" s="12" t="s">
        <v>74</v>
      </c>
      <c r="Q1649" s="12">
        <f>VLOOKUP(P1649, Sheet2!$G$2:$H$20, 2, FALSE)</f>
        <v>5</v>
      </c>
      <c r="R1649" s="12" t="s">
        <v>75</v>
      </c>
      <c r="S1649" s="12">
        <f>VLOOKUP(R1649, Sheet2!$I$2:$J$6, 2, FALSE)</f>
        <v>1</v>
      </c>
      <c r="T1649" s="12" t="s">
        <v>167</v>
      </c>
      <c r="U1649" s="12" t="s">
        <v>82</v>
      </c>
      <c r="V1649" s="12">
        <f>VLOOKUP(U1649, Sheet2!$K$2:$L$10, 2, FALSE)</f>
        <v>5</v>
      </c>
      <c r="W1649" s="12" t="s">
        <v>167</v>
      </c>
      <c r="X1649" s="12" t="s">
        <v>79</v>
      </c>
      <c r="Y1649" s="12">
        <f>VLOOKUP(X1649, Sheet2!$M$2:$N$158, 2, FALSE)</f>
        <v>5</v>
      </c>
      <c r="Z1649" s="12" t="s">
        <v>80</v>
      </c>
      <c r="AA1649" s="12">
        <f>VLOOKUP(Z1649, Sheet2!$O$2:$P$5, 2, FALSE)</f>
        <v>0</v>
      </c>
      <c r="AB1649" s="12" t="s">
        <v>82</v>
      </c>
      <c r="AC1649" s="12">
        <f>VLOOKUP(AB1649, Sheet2!$Q$2:$R$6, 2, FALSE)</f>
        <v>5</v>
      </c>
      <c r="AD1649" s="12" t="s">
        <v>196</v>
      </c>
      <c r="AE1649" s="12">
        <f>VLOOKUP(AD1649, Sheet2!$S$2:$T$3, 2, FALSE)</f>
        <v>5</v>
      </c>
      <c r="AF1649" s="12" t="s">
        <v>87</v>
      </c>
      <c r="AG1649" s="12">
        <f>VLOOKUP(AF1649, Sheet2!$U$2:$V$4, 2, FALSE)</f>
        <v>5</v>
      </c>
      <c r="AH1649" s="12" t="s">
        <v>82</v>
      </c>
      <c r="AI1649" s="12">
        <f>VLOOKUP(AH1649, Sheet2!$W$2:$X$6, 2, FALSE)</f>
        <v>5</v>
      </c>
      <c r="AJ1649" s="12" t="s">
        <v>82</v>
      </c>
      <c r="AK1649" s="12">
        <f>VLOOKUP(AJ1649, Sheet2!$Y$2:$Z$6, 2, FALSE)</f>
        <v>5</v>
      </c>
      <c r="AL1649" s="12" t="s">
        <v>82</v>
      </c>
      <c r="AM1649" s="12">
        <f>VLOOKUP(AL1649, Sheet2!$AA$2:$AB$6, 2, FALSE)</f>
        <v>5</v>
      </c>
      <c r="AN1649" s="12" t="s">
        <v>88</v>
      </c>
      <c r="AO1649" s="12">
        <f>VLOOKUP(AN1649, Sheet2!$AC$2:$AD$6, 2, FALSE)</f>
        <v>5</v>
      </c>
      <c r="AP1649" s="12" t="s">
        <v>89</v>
      </c>
      <c r="AQ1649" s="12">
        <f>VLOOKUP(AP1649, Sheet2!$AE$2:$AF$6, 2, FALSE)</f>
        <v>5</v>
      </c>
      <c r="AR1649" s="12" t="s">
        <v>82</v>
      </c>
      <c r="AS1649" s="12">
        <f>VLOOKUP(AR1649, Sheet2!$AG$2:$AH$6, 2, FALSE)</f>
        <v>0</v>
      </c>
      <c r="AT1649" s="12" t="s">
        <v>82</v>
      </c>
      <c r="AU1649" s="12">
        <f>VLOOKUP(AT1649, Sheet2!$AI$2:$AJ$6, 2, FALSE)</f>
        <v>0</v>
      </c>
      <c r="AV1649" s="12" t="s">
        <v>111</v>
      </c>
      <c r="AW1649" s="12">
        <f>VLOOKUP(AV1649, Sheet2!$AK$2:$AL$6, 2, FALSE)</f>
        <v>3</v>
      </c>
      <c r="AX1649" s="12" t="s">
        <v>82</v>
      </c>
      <c r="AY1649" s="12">
        <f>VLOOKUP(AX1649, Sheet2!$AM$2:$AN$6, 2, FALSE)</f>
        <v>0</v>
      </c>
      <c r="AZ1649" s="12" t="s">
        <v>144</v>
      </c>
      <c r="BA1649" s="20">
        <f t="shared" si="208"/>
        <v>69</v>
      </c>
    </row>
    <row r="1650">
      <c r="A1650" s="16">
        <v>43924.70100695602</v>
      </c>
      <c r="B1650" s="18">
        <v>1.0</v>
      </c>
      <c r="C1650" s="12" t="s">
        <v>77</v>
      </c>
      <c r="D1650" s="12" t="s">
        <v>6775</v>
      </c>
      <c r="E1650" s="19" t="s">
        <v>4224</v>
      </c>
      <c r="F1650" s="12" t="s">
        <v>6777</v>
      </c>
      <c r="G1650" s="12">
        <v>89.0</v>
      </c>
      <c r="H1650" s="12" t="s">
        <v>385</v>
      </c>
      <c r="I1650" s="19" t="s">
        <v>286</v>
      </c>
      <c r="J1650" s="12" t="s">
        <v>65</v>
      </c>
      <c r="K1650" s="38"/>
      <c r="L1650" s="12" t="s">
        <v>6778</v>
      </c>
      <c r="N1650" s="12" t="s">
        <v>116</v>
      </c>
      <c r="P1650" s="12" t="s">
        <v>95</v>
      </c>
      <c r="R1650" s="12" t="s">
        <v>75</v>
      </c>
      <c r="T1650" s="12" t="s">
        <v>167</v>
      </c>
      <c r="U1650" s="12" t="s">
        <v>82</v>
      </c>
      <c r="W1650" s="12" t="s">
        <v>167</v>
      </c>
      <c r="X1650" s="12" t="s">
        <v>79</v>
      </c>
      <c r="Z1650" s="12" t="s">
        <v>80</v>
      </c>
      <c r="AB1650" s="12" t="s">
        <v>82</v>
      </c>
      <c r="AD1650" s="12" t="s">
        <v>196</v>
      </c>
      <c r="AF1650" s="12" t="s">
        <v>87</v>
      </c>
      <c r="AH1650" s="12" t="s">
        <v>82</v>
      </c>
      <c r="AJ1650" s="12" t="s">
        <v>82</v>
      </c>
      <c r="AL1650" s="12" t="s">
        <v>106</v>
      </c>
      <c r="AN1650" s="12" t="s">
        <v>107</v>
      </c>
      <c r="AP1650" s="12" t="s">
        <v>89</v>
      </c>
      <c r="AR1650" s="12" t="s">
        <v>82</v>
      </c>
      <c r="AT1650" s="12" t="s">
        <v>82</v>
      </c>
      <c r="AV1650" s="12" t="s">
        <v>134</v>
      </c>
      <c r="AX1650" s="12" t="s">
        <v>82</v>
      </c>
      <c r="AZ1650" s="12" t="s">
        <v>144</v>
      </c>
    </row>
    <row r="1651">
      <c r="A1651" s="16">
        <v>43924.70248288194</v>
      </c>
      <c r="B1651" s="18">
        <v>1.0</v>
      </c>
      <c r="C1651" s="12" t="s">
        <v>77</v>
      </c>
      <c r="D1651" s="12" t="s">
        <v>6775</v>
      </c>
      <c r="E1651" s="19" t="s">
        <v>4224</v>
      </c>
      <c r="F1651" s="12" t="s">
        <v>6776</v>
      </c>
      <c r="G1651" s="12">
        <v>86.0</v>
      </c>
      <c r="H1651" s="12" t="s">
        <v>385</v>
      </c>
      <c r="I1651" s="19" t="s">
        <v>286</v>
      </c>
      <c r="J1651" s="12" t="s">
        <v>65</v>
      </c>
      <c r="K1651" s="38"/>
      <c r="L1651" s="12" t="s">
        <v>115</v>
      </c>
      <c r="N1651" s="12" t="s">
        <v>116</v>
      </c>
      <c r="P1651" s="12" t="s">
        <v>74</v>
      </c>
      <c r="R1651" s="12" t="s">
        <v>75</v>
      </c>
      <c r="T1651" s="12" t="s">
        <v>167</v>
      </c>
      <c r="U1651" s="12" t="s">
        <v>82</v>
      </c>
      <c r="W1651" s="12" t="s">
        <v>167</v>
      </c>
      <c r="X1651" s="12" t="s">
        <v>79</v>
      </c>
      <c r="Z1651" s="12" t="s">
        <v>80</v>
      </c>
      <c r="AB1651" s="12" t="s">
        <v>82</v>
      </c>
      <c r="AD1651" s="12" t="s">
        <v>196</v>
      </c>
      <c r="AF1651" s="12" t="s">
        <v>87</v>
      </c>
      <c r="AH1651" s="12" t="s">
        <v>82</v>
      </c>
      <c r="AJ1651" s="12" t="s">
        <v>82</v>
      </c>
      <c r="AL1651" s="12" t="s">
        <v>82</v>
      </c>
      <c r="AN1651" s="12" t="s">
        <v>88</v>
      </c>
      <c r="AP1651" s="12" t="s">
        <v>89</v>
      </c>
      <c r="AR1651" s="12" t="s">
        <v>82</v>
      </c>
      <c r="AT1651" s="12" t="s">
        <v>82</v>
      </c>
      <c r="AV1651" s="12" t="s">
        <v>111</v>
      </c>
      <c r="AX1651" s="12" t="s">
        <v>82</v>
      </c>
      <c r="AZ1651" s="12" t="s">
        <v>144</v>
      </c>
    </row>
    <row r="1652">
      <c r="A1652" s="16">
        <v>43924.3314049537</v>
      </c>
      <c r="B1652" s="18">
        <v>1.0</v>
      </c>
      <c r="C1652" s="12" t="s">
        <v>77</v>
      </c>
      <c r="D1652" s="12" t="s">
        <v>4392</v>
      </c>
      <c r="E1652" s="19" t="s">
        <v>4393</v>
      </c>
      <c r="F1652" s="12" t="s">
        <v>4394</v>
      </c>
      <c r="G1652" s="12">
        <v>34.0</v>
      </c>
      <c r="H1652" s="12" t="s">
        <v>83</v>
      </c>
      <c r="I1652" s="19" t="s">
        <v>185</v>
      </c>
      <c r="J1652" s="12" t="s">
        <v>92</v>
      </c>
      <c r="K1652" s="11">
        <f>VLOOKUP(J1652, Sheet2!$A$2:$B$9, 2, FALSE)</f>
        <v>4</v>
      </c>
      <c r="L1652" s="12" t="s">
        <v>288</v>
      </c>
      <c r="M1652" s="10">
        <f>VLOOKUP(L1652, Sheet2!$C$2:$D$200, 2, FALSE)</f>
        <v>3</v>
      </c>
      <c r="N1652" s="12" t="s">
        <v>129</v>
      </c>
      <c r="O1652" s="12">
        <f>VLOOKUP(N1652, Sheet2!$E$2:$F$9, 2, FALSE)</f>
        <v>0</v>
      </c>
      <c r="P1652" s="12" t="s">
        <v>74</v>
      </c>
      <c r="Q1652" s="12">
        <f>VLOOKUP(P1652, Sheet2!$G$2:$H$20, 2, FALSE)</f>
        <v>5</v>
      </c>
      <c r="R1652" s="12" t="s">
        <v>97</v>
      </c>
      <c r="S1652" s="12">
        <f>VLOOKUP(R1652, Sheet2!$I$2:$J$6, 2, FALSE)</f>
        <v>3</v>
      </c>
      <c r="T1652" s="12" t="s">
        <v>167</v>
      </c>
      <c r="V1652" s="12" t="str">
        <f>VLOOKUP(U1652, Sheet2!$K$2:$L$10, 2, FALSE)</f>
        <v>#N/A</v>
      </c>
      <c r="W1652" s="12" t="s">
        <v>77</v>
      </c>
      <c r="X1652" s="12" t="s">
        <v>139</v>
      </c>
      <c r="Y1652" s="12">
        <f>VLOOKUP(X1652, Sheet2!$M$2:$N$158, 2, FALSE)</f>
        <v>3</v>
      </c>
      <c r="Z1652" s="12" t="s">
        <v>100</v>
      </c>
      <c r="AA1652" s="12">
        <f>VLOOKUP(Z1652, Sheet2!$O$2:$P$5, 2, FALSE)</f>
        <v>3</v>
      </c>
      <c r="AB1652" s="12" t="s">
        <v>101</v>
      </c>
      <c r="AC1652" s="12">
        <f>VLOOKUP(AB1652, Sheet2!$Q$2:$R$6, 2, FALSE)</f>
        <v>4</v>
      </c>
      <c r="AD1652" s="12" t="s">
        <v>196</v>
      </c>
      <c r="AE1652" s="12">
        <f>VLOOKUP(AD1652, Sheet2!$S$2:$T$3, 2, FALSE)</f>
        <v>5</v>
      </c>
      <c r="AF1652" s="12" t="s">
        <v>87</v>
      </c>
      <c r="AG1652" s="12">
        <f>VLOOKUP(AF1652, Sheet2!$U$2:$V$4, 2, FALSE)</f>
        <v>5</v>
      </c>
      <c r="AH1652" s="12" t="s">
        <v>82</v>
      </c>
      <c r="AI1652" s="12">
        <f>VLOOKUP(AH1652, Sheet2!$W$2:$X$6, 2, FALSE)</f>
        <v>5</v>
      </c>
      <c r="AJ1652" s="12" t="s">
        <v>105</v>
      </c>
      <c r="AK1652" s="12">
        <f>VLOOKUP(AJ1652, Sheet2!$Y$2:$Z$6, 2, FALSE)</f>
        <v>3</v>
      </c>
      <c r="AL1652" s="12" t="s">
        <v>82</v>
      </c>
      <c r="AM1652" s="12">
        <f>VLOOKUP(AL1652, Sheet2!$AA$2:$AB$6, 2, FALSE)</f>
        <v>5</v>
      </c>
      <c r="AN1652" s="12" t="s">
        <v>88</v>
      </c>
      <c r="AO1652" s="12">
        <f>VLOOKUP(AN1652, Sheet2!$AC$2:$AD$6, 2, FALSE)</f>
        <v>5</v>
      </c>
      <c r="AP1652" s="12" t="s">
        <v>131</v>
      </c>
      <c r="AQ1652" s="12">
        <f>VLOOKUP(AP1652, Sheet2!$AE$2:$AF$6, 2, FALSE)</f>
        <v>0</v>
      </c>
      <c r="AR1652" s="12" t="s">
        <v>110</v>
      </c>
      <c r="AS1652" s="12">
        <f>VLOOKUP(AR1652, Sheet2!$AG$2:$AH$6, 2, FALSE)</f>
        <v>3</v>
      </c>
      <c r="AT1652" s="12" t="s">
        <v>111</v>
      </c>
      <c r="AU1652" s="12">
        <f>VLOOKUP(AT1652, Sheet2!$AI$2:$AJ$6, 2, FALSE)</f>
        <v>3</v>
      </c>
      <c r="AV1652" s="12" t="s">
        <v>82</v>
      </c>
      <c r="AW1652" s="12">
        <f>VLOOKUP(AV1652, Sheet2!$AK$2:$AL$6, 2, FALSE)</f>
        <v>0</v>
      </c>
      <c r="AX1652" s="12" t="s">
        <v>82</v>
      </c>
      <c r="AY1652" s="12">
        <f>VLOOKUP(AX1652, Sheet2!$AM$2:$AN$6, 2, FALSE)</f>
        <v>0</v>
      </c>
      <c r="AZ1652" s="12" t="s">
        <v>144</v>
      </c>
      <c r="BA1652" s="20" t="str">
        <f t="shared" ref="BA1652:BA1654" si="209">SUM(AY1652,AW1652,AU1652,AS1652,AQ1652,AO1652,AM1652,AK1652,AI1652,AG1652,AE1652,AC1652,AA1652,Y1652,V1652,S1652,Q1652,M1652,K1652)</f>
        <v>#N/A</v>
      </c>
    </row>
    <row r="1653">
      <c r="A1653" s="16">
        <v>43921.7943689699</v>
      </c>
      <c r="B1653" s="18">
        <v>1.0</v>
      </c>
      <c r="C1653" s="12" t="s">
        <v>77</v>
      </c>
      <c r="D1653" s="22" t="s">
        <v>3566</v>
      </c>
      <c r="E1653" s="19" t="s">
        <v>3567</v>
      </c>
      <c r="F1653" s="12" t="s">
        <v>3568</v>
      </c>
      <c r="G1653" s="12">
        <v>61.0</v>
      </c>
      <c r="H1653" s="12" t="s">
        <v>299</v>
      </c>
      <c r="I1653" s="19" t="s">
        <v>315</v>
      </c>
      <c r="J1653" s="12" t="s">
        <v>92</v>
      </c>
      <c r="K1653" s="11">
        <f>VLOOKUP(J1653, Sheet2!$A$2:$B$9, 2, FALSE)</f>
        <v>4</v>
      </c>
      <c r="L1653" s="12" t="s">
        <v>93</v>
      </c>
      <c r="M1653" s="10">
        <f>VLOOKUP(L1653, Sheet2!$C$2:$D$200, 2, FALSE)</f>
        <v>5</v>
      </c>
      <c r="N1653" s="12" t="s">
        <v>137</v>
      </c>
      <c r="O1653" s="12">
        <f>VLOOKUP(N1653, Sheet2!$E$2:$F$9, 2, FALSE)</f>
        <v>4</v>
      </c>
      <c r="P1653" s="12" t="s">
        <v>96</v>
      </c>
      <c r="Q1653" s="12">
        <f>VLOOKUP(P1653, Sheet2!$G$2:$H$20, 2, FALSE)</f>
        <v>3</v>
      </c>
      <c r="R1653" s="12" t="s">
        <v>97</v>
      </c>
      <c r="S1653" s="12">
        <f>VLOOKUP(R1653, Sheet2!$I$2:$J$6, 2, FALSE)</f>
        <v>3</v>
      </c>
      <c r="T1653" s="12" t="s">
        <v>77</v>
      </c>
      <c r="U1653" s="12" t="s">
        <v>76</v>
      </c>
      <c r="V1653" s="12">
        <f>VLOOKUP(U1653, Sheet2!$K$2:$L$10, 2, FALSE)</f>
        <v>5</v>
      </c>
      <c r="W1653" s="12" t="s">
        <v>77</v>
      </c>
      <c r="X1653" s="12" t="s">
        <v>139</v>
      </c>
      <c r="Y1653" s="12">
        <f>VLOOKUP(X1653, Sheet2!$M$2:$N$158, 2, FALSE)</f>
        <v>3</v>
      </c>
      <c r="Z1653" s="12" t="s">
        <v>80</v>
      </c>
      <c r="AA1653" s="12">
        <f>VLOOKUP(Z1653, Sheet2!$O$2:$P$5, 2, FALSE)</f>
        <v>0</v>
      </c>
      <c r="AB1653" s="12" t="s">
        <v>117</v>
      </c>
      <c r="AC1653" s="12">
        <f>VLOOKUP(AB1653, Sheet2!$Q$2:$R$6, 2, FALSE)</f>
        <v>3</v>
      </c>
      <c r="AD1653" s="12" t="s">
        <v>102</v>
      </c>
      <c r="AE1653" s="12">
        <f>VLOOKUP(AD1653, Sheet2!$S$2:$T$3, 2, FALSE)</f>
        <v>3</v>
      </c>
      <c r="AF1653" s="12" t="s">
        <v>103</v>
      </c>
      <c r="AG1653" s="12">
        <f>VLOOKUP(AF1653, Sheet2!$U$2:$V$4, 2, FALSE)</f>
        <v>3</v>
      </c>
      <c r="AH1653" s="12" t="s">
        <v>104</v>
      </c>
      <c r="AI1653" s="12">
        <f>VLOOKUP(AH1653, Sheet2!$W$2:$X$6, 2, FALSE)</f>
        <v>3</v>
      </c>
      <c r="AJ1653" s="12" t="s">
        <v>105</v>
      </c>
      <c r="AK1653" s="12">
        <f>VLOOKUP(AJ1653, Sheet2!$Y$2:$Z$6, 2, FALSE)</f>
        <v>3</v>
      </c>
      <c r="AL1653" s="12" t="s">
        <v>82</v>
      </c>
      <c r="AM1653" s="12">
        <f>VLOOKUP(AL1653, Sheet2!$AA$2:$AB$6, 2, FALSE)</f>
        <v>5</v>
      </c>
      <c r="AN1653" s="12" t="s">
        <v>107</v>
      </c>
      <c r="AO1653" s="12">
        <f>VLOOKUP(AN1653, Sheet2!$AC$2:$AD$6, 2, FALSE)</f>
        <v>3</v>
      </c>
      <c r="AP1653" s="12" t="s">
        <v>89</v>
      </c>
      <c r="AQ1653" s="12">
        <f>VLOOKUP(AP1653, Sheet2!$AE$2:$AF$6, 2, FALSE)</f>
        <v>5</v>
      </c>
      <c r="AR1653" s="12" t="s">
        <v>82</v>
      </c>
      <c r="AS1653" s="12">
        <f>VLOOKUP(AR1653, Sheet2!$AG$2:$AH$6, 2, FALSE)</f>
        <v>0</v>
      </c>
      <c r="AT1653" s="12" t="s">
        <v>82</v>
      </c>
      <c r="AU1653" s="12">
        <f>VLOOKUP(AT1653, Sheet2!$AI$2:$AJ$6, 2, FALSE)</f>
        <v>0</v>
      </c>
      <c r="AV1653" s="12" t="s">
        <v>111</v>
      </c>
      <c r="AW1653" s="12">
        <f>VLOOKUP(AV1653, Sheet2!$AK$2:$AL$6, 2, FALSE)</f>
        <v>3</v>
      </c>
      <c r="AX1653" s="12" t="s">
        <v>82</v>
      </c>
      <c r="AY1653" s="12">
        <f>VLOOKUP(AX1653, Sheet2!$AM$2:$AN$6, 2, FALSE)</f>
        <v>0</v>
      </c>
      <c r="AZ1653" s="12" t="s">
        <v>144</v>
      </c>
      <c r="BA1653" s="20">
        <f t="shared" si="209"/>
        <v>54</v>
      </c>
    </row>
    <row r="1654">
      <c r="A1654" s="16">
        <v>43924.49327929398</v>
      </c>
      <c r="B1654" s="18">
        <v>1.0</v>
      </c>
      <c r="C1654" s="12" t="s">
        <v>77</v>
      </c>
      <c r="D1654" s="12" t="s">
        <v>6779</v>
      </c>
      <c r="E1654" s="19" t="s">
        <v>6780</v>
      </c>
      <c r="F1654" s="12" t="s">
        <v>6781</v>
      </c>
      <c r="G1654" s="12">
        <v>27.0</v>
      </c>
      <c r="H1654" s="12" t="s">
        <v>485</v>
      </c>
      <c r="I1654" s="19" t="s">
        <v>315</v>
      </c>
      <c r="J1654" s="12" t="s">
        <v>86</v>
      </c>
      <c r="K1654" s="11">
        <f>VLOOKUP(J1654, Sheet2!$A$2:$B$9, 2, FALSE)</f>
        <v>2</v>
      </c>
      <c r="L1654" s="12" t="s">
        <v>6782</v>
      </c>
      <c r="M1654" s="10" t="str">
        <f>VLOOKUP(L1654, Sheet2!$C$2:$D$200, 2, FALSE)</f>
        <v>#N/A</v>
      </c>
      <c r="N1654" s="12" t="s">
        <v>129</v>
      </c>
      <c r="O1654" s="12">
        <f>VLOOKUP(N1654, Sheet2!$E$2:$F$9, 2, FALSE)</f>
        <v>0</v>
      </c>
      <c r="P1654" s="12" t="s">
        <v>95</v>
      </c>
      <c r="Q1654" s="12">
        <f>VLOOKUP(P1654, Sheet2!$G$2:$H$20, 2, FALSE)</f>
        <v>1</v>
      </c>
      <c r="R1654" s="12" t="s">
        <v>97</v>
      </c>
      <c r="S1654" s="12">
        <f>VLOOKUP(R1654, Sheet2!$I$2:$J$6, 2, FALSE)</f>
        <v>3</v>
      </c>
      <c r="T1654" s="12" t="s">
        <v>77</v>
      </c>
      <c r="U1654" s="12" t="s">
        <v>76</v>
      </c>
      <c r="V1654" s="12">
        <f>VLOOKUP(U1654, Sheet2!$K$2:$L$10, 2, FALSE)</f>
        <v>5</v>
      </c>
      <c r="W1654" s="12" t="s">
        <v>77</v>
      </c>
      <c r="X1654" s="12" t="s">
        <v>108</v>
      </c>
      <c r="Y1654" s="12">
        <f>VLOOKUP(X1654, Sheet2!$M$2:$N$158, 2, FALSE)</f>
        <v>1</v>
      </c>
      <c r="Z1654" s="12" t="s">
        <v>80</v>
      </c>
      <c r="AA1654" s="12">
        <f>VLOOKUP(Z1654, Sheet2!$O$2:$P$5, 2, FALSE)</f>
        <v>0</v>
      </c>
      <c r="AB1654" s="12" t="s">
        <v>117</v>
      </c>
      <c r="AC1654" s="12">
        <f>VLOOKUP(AB1654, Sheet2!$Q$2:$R$6, 2, FALSE)</f>
        <v>3</v>
      </c>
      <c r="AD1654" s="12" t="s">
        <v>102</v>
      </c>
      <c r="AE1654" s="12">
        <f>VLOOKUP(AD1654, Sheet2!$S$2:$T$3, 2, FALSE)</f>
        <v>3</v>
      </c>
      <c r="AF1654" s="12" t="s">
        <v>103</v>
      </c>
      <c r="AG1654" s="12">
        <f>VLOOKUP(AF1654, Sheet2!$U$2:$V$4, 2, FALSE)</f>
        <v>3</v>
      </c>
      <c r="AH1654" s="12" t="s">
        <v>82</v>
      </c>
      <c r="AI1654" s="12">
        <f>VLOOKUP(AH1654, Sheet2!$W$2:$X$6, 2, FALSE)</f>
        <v>5</v>
      </c>
      <c r="AJ1654" s="12" t="s">
        <v>105</v>
      </c>
      <c r="AK1654" s="12">
        <f>VLOOKUP(AJ1654, Sheet2!$Y$2:$Z$6, 2, FALSE)</f>
        <v>3</v>
      </c>
      <c r="AL1654" s="12" t="s">
        <v>82</v>
      </c>
      <c r="AM1654" s="12">
        <f>VLOOKUP(AL1654, Sheet2!$AA$2:$AB$6, 2, FALSE)</f>
        <v>5</v>
      </c>
      <c r="AN1654" s="12" t="s">
        <v>107</v>
      </c>
      <c r="AO1654" s="12">
        <f>VLOOKUP(AN1654, Sheet2!$AC$2:$AD$6, 2, FALSE)</f>
        <v>3</v>
      </c>
      <c r="AP1654" s="12" t="s">
        <v>89</v>
      </c>
      <c r="AQ1654" s="12">
        <f>VLOOKUP(AP1654, Sheet2!$AE$2:$AF$6, 2, FALSE)</f>
        <v>5</v>
      </c>
      <c r="AR1654" s="12" t="s">
        <v>82</v>
      </c>
      <c r="AS1654" s="12">
        <f>VLOOKUP(AR1654, Sheet2!$AG$2:$AH$6, 2, FALSE)</f>
        <v>0</v>
      </c>
      <c r="AT1654" s="12" t="s">
        <v>82</v>
      </c>
      <c r="AU1654" s="12">
        <f>VLOOKUP(AT1654, Sheet2!$AI$2:$AJ$6, 2, FALSE)</f>
        <v>0</v>
      </c>
      <c r="AV1654" s="12" t="s">
        <v>82</v>
      </c>
      <c r="AW1654" s="12">
        <f>VLOOKUP(AV1654, Sheet2!$AK$2:$AL$6, 2, FALSE)</f>
        <v>0</v>
      </c>
      <c r="AX1654" s="12" t="s">
        <v>82</v>
      </c>
      <c r="AY1654" s="12">
        <f>VLOOKUP(AX1654, Sheet2!$AM$2:$AN$6, 2, FALSE)</f>
        <v>0</v>
      </c>
      <c r="AZ1654" s="12" t="s">
        <v>144</v>
      </c>
      <c r="BA1654" s="20" t="str">
        <f t="shared" si="209"/>
        <v>#N/A</v>
      </c>
    </row>
    <row r="1655">
      <c r="A1655" s="16">
        <v>43925.39442885417</v>
      </c>
      <c r="B1655" s="18">
        <v>1.0</v>
      </c>
      <c r="C1655" s="12" t="s">
        <v>77</v>
      </c>
      <c r="D1655" s="12" t="s">
        <v>6783</v>
      </c>
      <c r="E1655" s="19" t="s">
        <v>6477</v>
      </c>
      <c r="F1655" s="12" t="s">
        <v>6784</v>
      </c>
      <c r="G1655" s="12">
        <v>58.0</v>
      </c>
      <c r="H1655" s="12" t="s">
        <v>245</v>
      </c>
      <c r="I1655" s="19" t="s">
        <v>315</v>
      </c>
      <c r="J1655" s="12" t="s">
        <v>65</v>
      </c>
      <c r="K1655" s="38"/>
      <c r="L1655" s="12" t="s">
        <v>115</v>
      </c>
      <c r="N1655" s="12" t="s">
        <v>116</v>
      </c>
      <c r="P1655" s="12" t="s">
        <v>74</v>
      </c>
      <c r="R1655" s="12" t="s">
        <v>75</v>
      </c>
      <c r="T1655" s="12" t="s">
        <v>167</v>
      </c>
      <c r="U1655" s="12" t="s">
        <v>82</v>
      </c>
      <c r="W1655" s="12" t="s">
        <v>77</v>
      </c>
      <c r="X1655" s="12" t="s">
        <v>139</v>
      </c>
      <c r="Z1655" s="12" t="s">
        <v>112</v>
      </c>
      <c r="AB1655" s="12" t="s">
        <v>82</v>
      </c>
      <c r="AD1655" s="12" t="s">
        <v>196</v>
      </c>
      <c r="AF1655" s="12" t="s">
        <v>87</v>
      </c>
      <c r="AH1655" s="12" t="s">
        <v>82</v>
      </c>
      <c r="AJ1655" s="12" t="s">
        <v>105</v>
      </c>
      <c r="AL1655" s="12" t="s">
        <v>82</v>
      </c>
      <c r="AN1655" s="12" t="s">
        <v>88</v>
      </c>
      <c r="AP1655" s="12" t="s">
        <v>109</v>
      </c>
      <c r="AR1655" s="12" t="s">
        <v>82</v>
      </c>
      <c r="AT1655" s="12" t="s">
        <v>82</v>
      </c>
      <c r="AV1655" s="12" t="s">
        <v>82</v>
      </c>
      <c r="AX1655" s="12" t="s">
        <v>82</v>
      </c>
      <c r="AZ1655" s="12" t="s">
        <v>144</v>
      </c>
    </row>
    <row r="1656">
      <c r="A1656" s="16">
        <v>43924.851853113425</v>
      </c>
      <c r="B1656" s="18">
        <v>1.0</v>
      </c>
      <c r="C1656" s="12" t="s">
        <v>77</v>
      </c>
      <c r="D1656" s="12" t="s">
        <v>6785</v>
      </c>
      <c r="E1656" s="19" t="s">
        <v>6786</v>
      </c>
      <c r="F1656" s="12" t="s">
        <v>6787</v>
      </c>
      <c r="G1656" s="12">
        <v>45.0</v>
      </c>
      <c r="H1656" s="12" t="s">
        <v>299</v>
      </c>
      <c r="I1656" s="12">
        <v>12.0</v>
      </c>
      <c r="J1656" s="12" t="s">
        <v>114</v>
      </c>
      <c r="K1656" s="38"/>
      <c r="L1656" s="12" t="s">
        <v>302</v>
      </c>
      <c r="N1656" s="12" t="s">
        <v>154</v>
      </c>
      <c r="P1656" s="12" t="s">
        <v>95</v>
      </c>
      <c r="R1656" s="12" t="s">
        <v>97</v>
      </c>
      <c r="T1656" s="12" t="s">
        <v>167</v>
      </c>
      <c r="U1656" s="12" t="s">
        <v>82</v>
      </c>
      <c r="W1656" s="12" t="s">
        <v>167</v>
      </c>
      <c r="X1656" s="12" t="s">
        <v>79</v>
      </c>
      <c r="Z1656" s="12" t="s">
        <v>80</v>
      </c>
      <c r="AB1656" s="12" t="s">
        <v>147</v>
      </c>
      <c r="AD1656" s="12" t="s">
        <v>196</v>
      </c>
      <c r="AF1656" s="12" t="s">
        <v>103</v>
      </c>
      <c r="AH1656" s="12" t="s">
        <v>104</v>
      </c>
      <c r="AJ1656" s="12" t="s">
        <v>105</v>
      </c>
      <c r="AL1656" s="12" t="s">
        <v>82</v>
      </c>
      <c r="AN1656" s="12" t="s">
        <v>107</v>
      </c>
      <c r="AP1656" s="12" t="s">
        <v>89</v>
      </c>
      <c r="AR1656" s="12" t="s">
        <v>82</v>
      </c>
      <c r="AT1656" s="12" t="s">
        <v>82</v>
      </c>
      <c r="AV1656" s="12" t="s">
        <v>82</v>
      </c>
      <c r="AX1656" s="12" t="s">
        <v>82</v>
      </c>
      <c r="AZ1656" s="12" t="s">
        <v>144</v>
      </c>
    </row>
    <row r="1657">
      <c r="A1657" s="16">
        <v>43925.35481005787</v>
      </c>
      <c r="B1657" s="18">
        <v>1.0</v>
      </c>
      <c r="C1657" s="12" t="s">
        <v>77</v>
      </c>
      <c r="D1657" s="12" t="s">
        <v>6788</v>
      </c>
      <c r="E1657" s="19" t="s">
        <v>6789</v>
      </c>
      <c r="F1657" s="12" t="s">
        <v>4107</v>
      </c>
      <c r="G1657" s="12">
        <v>40.0</v>
      </c>
      <c r="H1657" s="12" t="s">
        <v>124</v>
      </c>
      <c r="I1657" s="19" t="s">
        <v>286</v>
      </c>
      <c r="J1657" s="12" t="s">
        <v>86</v>
      </c>
      <c r="K1657" s="38"/>
      <c r="L1657" s="12" t="s">
        <v>115</v>
      </c>
      <c r="N1657" s="12" t="s">
        <v>137</v>
      </c>
      <c r="P1657" s="12" t="s">
        <v>95</v>
      </c>
      <c r="R1657" s="12" t="s">
        <v>75</v>
      </c>
      <c r="T1657" s="12" t="s">
        <v>167</v>
      </c>
      <c r="U1657" s="12" t="s">
        <v>98</v>
      </c>
      <c r="W1657" s="12" t="s">
        <v>77</v>
      </c>
      <c r="X1657" s="12" t="s">
        <v>177</v>
      </c>
      <c r="Z1657" s="12" t="s">
        <v>80</v>
      </c>
      <c r="AB1657" s="12" t="s">
        <v>101</v>
      </c>
      <c r="AD1657" s="12" t="s">
        <v>196</v>
      </c>
      <c r="AF1657" s="12" t="s">
        <v>87</v>
      </c>
      <c r="AH1657" s="12" t="s">
        <v>82</v>
      </c>
      <c r="AJ1657" s="12" t="s">
        <v>105</v>
      </c>
      <c r="AL1657" s="12" t="s">
        <v>82</v>
      </c>
      <c r="AN1657" s="12" t="s">
        <v>88</v>
      </c>
      <c r="AP1657" s="12" t="s">
        <v>89</v>
      </c>
      <c r="AR1657" s="12" t="s">
        <v>82</v>
      </c>
      <c r="AT1657" s="12" t="s">
        <v>82</v>
      </c>
      <c r="AV1657" s="12" t="s">
        <v>82</v>
      </c>
      <c r="AX1657" s="12" t="s">
        <v>82</v>
      </c>
      <c r="AZ1657" s="12" t="s">
        <v>144</v>
      </c>
    </row>
    <row r="1658">
      <c r="A1658" s="16">
        <v>43923.37031275463</v>
      </c>
      <c r="B1658" s="18">
        <v>1.0</v>
      </c>
      <c r="C1658" s="12" t="s">
        <v>77</v>
      </c>
      <c r="D1658" s="22" t="s">
        <v>6068</v>
      </c>
      <c r="E1658" s="19" t="s">
        <v>6069</v>
      </c>
      <c r="F1658" s="12" t="s">
        <v>6070</v>
      </c>
      <c r="G1658" s="12">
        <v>48.0</v>
      </c>
      <c r="H1658" s="12" t="s">
        <v>83</v>
      </c>
      <c r="I1658" s="12">
        <v>11.0</v>
      </c>
      <c r="J1658" s="12" t="s">
        <v>114</v>
      </c>
      <c r="K1658" s="11">
        <f>VLOOKUP(J1658, Sheet2!$A$2:$B$9, 2, FALSE)</f>
        <v>3</v>
      </c>
      <c r="L1658" s="12" t="s">
        <v>352</v>
      </c>
      <c r="M1658" s="10">
        <f>VLOOKUP(L1658, Sheet2!$C$2:$D$200, 2, FALSE)</f>
        <v>1</v>
      </c>
      <c r="N1658" s="12" t="s">
        <v>129</v>
      </c>
      <c r="O1658" s="12">
        <f>VLOOKUP(N1658, Sheet2!$E$2:$F$9, 2, FALSE)</f>
        <v>0</v>
      </c>
      <c r="P1658" s="12" t="s">
        <v>74</v>
      </c>
      <c r="Q1658" s="12">
        <f>VLOOKUP(P1658, Sheet2!$G$2:$H$20, 2, FALSE)</f>
        <v>5</v>
      </c>
      <c r="R1658" s="12" t="s">
        <v>97</v>
      </c>
      <c r="S1658" s="12">
        <f>VLOOKUP(R1658, Sheet2!$I$2:$J$6, 2, FALSE)</f>
        <v>3</v>
      </c>
      <c r="T1658" s="12" t="s">
        <v>167</v>
      </c>
      <c r="U1658" s="12" t="s">
        <v>82</v>
      </c>
      <c r="V1658" s="12">
        <f>VLOOKUP(U1658, Sheet2!$K$2:$L$10, 2, FALSE)</f>
        <v>5</v>
      </c>
      <c r="W1658" s="12" t="s">
        <v>167</v>
      </c>
      <c r="X1658" s="12" t="s">
        <v>161</v>
      </c>
      <c r="Y1658" s="12">
        <f>VLOOKUP(X1658, Sheet2!$M$2:$N$158, 2, FALSE)</f>
        <v>1</v>
      </c>
      <c r="Z1658" s="12" t="s">
        <v>80</v>
      </c>
      <c r="AA1658" s="12">
        <f>VLOOKUP(Z1658, Sheet2!$O$2:$P$5, 2, FALSE)</f>
        <v>0</v>
      </c>
      <c r="AB1658" s="12" t="s">
        <v>140</v>
      </c>
      <c r="AC1658" s="12">
        <f>VLOOKUP(AB1658, Sheet2!$Q$2:$R$6, 2, FALSE)</f>
        <v>2</v>
      </c>
      <c r="AD1658" s="12" t="s">
        <v>196</v>
      </c>
      <c r="AE1658" s="12">
        <f>VLOOKUP(AD1658, Sheet2!$S$2:$T$3, 2, FALSE)</f>
        <v>5</v>
      </c>
      <c r="AF1658" s="12" t="s">
        <v>103</v>
      </c>
      <c r="AG1658" s="12">
        <f>VLOOKUP(AF1658, Sheet2!$U$2:$V$4, 2, FALSE)</f>
        <v>3</v>
      </c>
      <c r="AH1658" s="12" t="s">
        <v>82</v>
      </c>
      <c r="AI1658" s="12">
        <f>VLOOKUP(AH1658, Sheet2!$W$2:$X$6, 2, FALSE)</f>
        <v>5</v>
      </c>
      <c r="AJ1658" s="12" t="s">
        <v>122</v>
      </c>
      <c r="AK1658" s="12">
        <f>VLOOKUP(AJ1658, Sheet2!$Y$2:$Z$6, 2, FALSE)</f>
        <v>1</v>
      </c>
      <c r="AL1658" s="12" t="s">
        <v>82</v>
      </c>
      <c r="AM1658" s="12">
        <f>VLOOKUP(AL1658, Sheet2!$AA$2:$AB$6, 2, FALSE)</f>
        <v>5</v>
      </c>
      <c r="AN1658" s="12" t="s">
        <v>107</v>
      </c>
      <c r="AO1658" s="12">
        <f>VLOOKUP(AN1658, Sheet2!$AC$2:$AD$6, 2, FALSE)</f>
        <v>3</v>
      </c>
      <c r="AP1658" s="12" t="s">
        <v>131</v>
      </c>
      <c r="AQ1658" s="12">
        <f>VLOOKUP(AP1658, Sheet2!$AE$2:$AF$6, 2, FALSE)</f>
        <v>0</v>
      </c>
      <c r="AR1658" s="12" t="s">
        <v>82</v>
      </c>
      <c r="AS1658" s="12">
        <f>VLOOKUP(AR1658, Sheet2!$AG$2:$AH$6, 2, FALSE)</f>
        <v>0</v>
      </c>
      <c r="AT1658" s="12" t="s">
        <v>82</v>
      </c>
      <c r="AU1658" s="12">
        <f>VLOOKUP(AT1658, Sheet2!$AI$2:$AJ$6, 2, FALSE)</f>
        <v>0</v>
      </c>
      <c r="AV1658" s="12" t="s">
        <v>82</v>
      </c>
      <c r="AW1658" s="12">
        <f>VLOOKUP(AV1658, Sheet2!$AK$2:$AL$6, 2, FALSE)</f>
        <v>0</v>
      </c>
      <c r="AX1658" s="12" t="s">
        <v>82</v>
      </c>
      <c r="AY1658" s="12">
        <f>VLOOKUP(AX1658, Sheet2!$AM$2:$AN$6, 2, FALSE)</f>
        <v>0</v>
      </c>
      <c r="AZ1658" s="12" t="s">
        <v>144</v>
      </c>
      <c r="BA1658" s="20">
        <f t="shared" ref="BA1658:BA1660" si="210">SUM(AY1658,AW1658,AU1658,AS1658,AQ1658,AO1658,AM1658,AK1658,AI1658,AG1658,AE1658,AC1658,AA1658,Y1658,V1658,S1658,Q1658,M1658,K1658)</f>
        <v>42</v>
      </c>
    </row>
    <row r="1659">
      <c r="A1659" s="16">
        <v>43924.32911414352</v>
      </c>
      <c r="B1659" s="18">
        <v>1.0</v>
      </c>
      <c r="C1659" s="12" t="s">
        <v>77</v>
      </c>
      <c r="D1659" s="12" t="s">
        <v>3117</v>
      </c>
      <c r="E1659" s="19" t="s">
        <v>3118</v>
      </c>
      <c r="F1659" s="12" t="s">
        <v>3119</v>
      </c>
      <c r="G1659" s="12">
        <v>22.0</v>
      </c>
      <c r="H1659" s="12" t="s">
        <v>314</v>
      </c>
      <c r="I1659" s="19" t="s">
        <v>459</v>
      </c>
      <c r="J1659" s="12" t="s">
        <v>86</v>
      </c>
      <c r="K1659" s="11">
        <f>VLOOKUP(J1659, Sheet2!$A$2:$B$9, 2, FALSE)</f>
        <v>2</v>
      </c>
      <c r="L1659" s="12" t="s">
        <v>490</v>
      </c>
      <c r="M1659" s="10">
        <f>VLOOKUP(L1659, Sheet2!$C$2:$D$200, 2, FALSE)</f>
        <v>1</v>
      </c>
      <c r="N1659" s="12" t="s">
        <v>91</v>
      </c>
      <c r="O1659" s="12">
        <f>VLOOKUP(N1659, Sheet2!$E$2:$F$9, 2, FALSE)</f>
        <v>3</v>
      </c>
      <c r="P1659" s="12" t="s">
        <v>95</v>
      </c>
      <c r="Q1659" s="12">
        <f>VLOOKUP(P1659, Sheet2!$G$2:$H$20, 2, FALSE)</f>
        <v>1</v>
      </c>
      <c r="R1659" s="12" t="s">
        <v>75</v>
      </c>
      <c r="S1659" s="12">
        <f>VLOOKUP(R1659, Sheet2!$I$2:$J$6, 2, FALSE)</f>
        <v>1</v>
      </c>
      <c r="T1659" s="12" t="s">
        <v>77</v>
      </c>
      <c r="U1659" s="12" t="s">
        <v>98</v>
      </c>
      <c r="V1659" s="12">
        <f>VLOOKUP(U1659, Sheet2!$K$2:$L$10, 2, FALSE)</f>
        <v>3</v>
      </c>
      <c r="W1659" s="12" t="s">
        <v>77</v>
      </c>
      <c r="X1659" s="12" t="s">
        <v>139</v>
      </c>
      <c r="Y1659" s="12">
        <f>VLOOKUP(X1659, Sheet2!$M$2:$N$158, 2, FALSE)</f>
        <v>3</v>
      </c>
      <c r="Z1659" s="12" t="s">
        <v>80</v>
      </c>
      <c r="AA1659" s="12">
        <f>VLOOKUP(Z1659, Sheet2!$O$2:$P$5, 2, FALSE)</f>
        <v>0</v>
      </c>
      <c r="AB1659" s="12" t="s">
        <v>101</v>
      </c>
      <c r="AC1659" s="12">
        <f>VLOOKUP(AB1659, Sheet2!$Q$2:$R$6, 2, FALSE)</f>
        <v>4</v>
      </c>
      <c r="AD1659" s="12" t="s">
        <v>102</v>
      </c>
      <c r="AE1659" s="12">
        <f>VLOOKUP(AD1659, Sheet2!$S$2:$T$3, 2, FALSE)</f>
        <v>3</v>
      </c>
      <c r="AF1659" s="12" t="s">
        <v>103</v>
      </c>
      <c r="AG1659" s="12">
        <f>VLOOKUP(AF1659, Sheet2!$U$2:$V$4, 2, FALSE)</f>
        <v>3</v>
      </c>
      <c r="AH1659" s="12" t="s">
        <v>82</v>
      </c>
      <c r="AI1659" s="12">
        <f>VLOOKUP(AH1659, Sheet2!$W$2:$X$6, 2, FALSE)</f>
        <v>5</v>
      </c>
      <c r="AJ1659" s="12" t="s">
        <v>105</v>
      </c>
      <c r="AK1659" s="12">
        <f>VLOOKUP(AJ1659, Sheet2!$Y$2:$Z$6, 2, FALSE)</f>
        <v>3</v>
      </c>
      <c r="AL1659" s="12" t="s">
        <v>106</v>
      </c>
      <c r="AM1659" s="12">
        <f>VLOOKUP(AL1659, Sheet2!$AA$2:$AB$6, 2, FALSE)</f>
        <v>3</v>
      </c>
      <c r="AN1659" s="12" t="s">
        <v>107</v>
      </c>
      <c r="AO1659" s="12">
        <f>VLOOKUP(AN1659, Sheet2!$AC$2:$AD$6, 2, FALSE)</f>
        <v>3</v>
      </c>
      <c r="AP1659" s="12" t="s">
        <v>89</v>
      </c>
      <c r="AQ1659" s="12">
        <f>VLOOKUP(AP1659, Sheet2!$AE$2:$AF$6, 2, FALSE)</f>
        <v>5</v>
      </c>
      <c r="AR1659" s="12" t="s">
        <v>82</v>
      </c>
      <c r="AS1659" s="12">
        <f>VLOOKUP(AR1659, Sheet2!$AG$2:$AH$6, 2, FALSE)</f>
        <v>0</v>
      </c>
      <c r="AT1659" s="12" t="s">
        <v>82</v>
      </c>
      <c r="AU1659" s="12">
        <f>VLOOKUP(AT1659, Sheet2!$AI$2:$AJ$6, 2, FALSE)</f>
        <v>0</v>
      </c>
      <c r="AV1659" s="12" t="s">
        <v>82</v>
      </c>
      <c r="AW1659" s="12">
        <f>VLOOKUP(AV1659, Sheet2!$AK$2:$AL$6, 2, FALSE)</f>
        <v>0</v>
      </c>
      <c r="AX1659" s="12" t="s">
        <v>82</v>
      </c>
      <c r="AY1659" s="12">
        <f>VLOOKUP(AX1659, Sheet2!$AM$2:$AN$6, 2, FALSE)</f>
        <v>0</v>
      </c>
      <c r="AZ1659" s="12" t="s">
        <v>144</v>
      </c>
      <c r="BA1659" s="20">
        <f t="shared" si="210"/>
        <v>40</v>
      </c>
    </row>
    <row r="1660">
      <c r="A1660" s="16">
        <v>43924.56452006944</v>
      </c>
      <c r="B1660" s="18">
        <v>1.0</v>
      </c>
      <c r="C1660" s="12" t="s">
        <v>77</v>
      </c>
      <c r="D1660" s="12" t="s">
        <v>6790</v>
      </c>
      <c r="E1660" s="19" t="s">
        <v>6791</v>
      </c>
      <c r="F1660" s="12" t="s">
        <v>6792</v>
      </c>
      <c r="G1660" s="12">
        <v>38.0</v>
      </c>
      <c r="H1660" s="12" t="s">
        <v>299</v>
      </c>
      <c r="I1660" s="19" t="s">
        <v>166</v>
      </c>
      <c r="J1660" s="12" t="s">
        <v>143</v>
      </c>
      <c r="K1660" s="11">
        <f>VLOOKUP(J1660, Sheet2!$A$2:$B$9, 2, FALSE)</f>
        <v>1</v>
      </c>
      <c r="L1660" s="12" t="s">
        <v>490</v>
      </c>
      <c r="M1660" s="10">
        <f>VLOOKUP(L1660, Sheet2!$C$2:$D$200, 2, FALSE)</f>
        <v>1</v>
      </c>
      <c r="N1660" s="12" t="s">
        <v>154</v>
      </c>
      <c r="O1660" s="12">
        <f>VLOOKUP(N1660, Sheet2!$E$2:$F$9, 2, FALSE)</f>
        <v>2</v>
      </c>
      <c r="P1660" s="12" t="s">
        <v>95</v>
      </c>
      <c r="Q1660" s="12">
        <f>VLOOKUP(P1660, Sheet2!$G$2:$H$20, 2, FALSE)</f>
        <v>1</v>
      </c>
      <c r="R1660" s="12" t="s">
        <v>75</v>
      </c>
      <c r="S1660" s="12">
        <f>VLOOKUP(R1660, Sheet2!$I$2:$J$6, 2, FALSE)</f>
        <v>1</v>
      </c>
      <c r="T1660" s="12" t="s">
        <v>77</v>
      </c>
      <c r="U1660" s="12" t="s">
        <v>76</v>
      </c>
      <c r="V1660" s="12">
        <f>VLOOKUP(U1660, Sheet2!$K$2:$L$10, 2, FALSE)</f>
        <v>5</v>
      </c>
      <c r="W1660" s="12" t="s">
        <v>77</v>
      </c>
      <c r="X1660" s="12" t="s">
        <v>108</v>
      </c>
      <c r="Y1660" s="12">
        <f>VLOOKUP(X1660, Sheet2!$M$2:$N$158, 2, FALSE)</f>
        <v>1</v>
      </c>
      <c r="Z1660" s="12" t="s">
        <v>100</v>
      </c>
      <c r="AA1660" s="12">
        <f>VLOOKUP(Z1660, Sheet2!$O$2:$P$5, 2, FALSE)</f>
        <v>3</v>
      </c>
      <c r="AB1660" s="12" t="s">
        <v>117</v>
      </c>
      <c r="AC1660" s="12">
        <f>VLOOKUP(AB1660, Sheet2!$Q$2:$R$6, 2, FALSE)</f>
        <v>3</v>
      </c>
      <c r="AD1660" s="12" t="s">
        <v>196</v>
      </c>
      <c r="AE1660" s="12">
        <f>VLOOKUP(AD1660, Sheet2!$S$2:$T$3, 2, FALSE)</f>
        <v>5</v>
      </c>
      <c r="AF1660" s="12" t="s">
        <v>87</v>
      </c>
      <c r="AG1660" s="12">
        <f>VLOOKUP(AF1660, Sheet2!$U$2:$V$4, 2, FALSE)</f>
        <v>5</v>
      </c>
      <c r="AH1660" s="12" t="s">
        <v>82</v>
      </c>
      <c r="AI1660" s="12">
        <f>VLOOKUP(AH1660, Sheet2!$W$2:$X$6, 2, FALSE)</f>
        <v>5</v>
      </c>
      <c r="AJ1660" s="12" t="s">
        <v>105</v>
      </c>
      <c r="AK1660" s="12">
        <f>VLOOKUP(AJ1660, Sheet2!$Y$2:$Z$6, 2, FALSE)</f>
        <v>3</v>
      </c>
      <c r="AL1660" s="12" t="s">
        <v>82</v>
      </c>
      <c r="AM1660" s="12">
        <f>VLOOKUP(AL1660, Sheet2!$AA$2:$AB$6, 2, FALSE)</f>
        <v>5</v>
      </c>
      <c r="AN1660" s="12" t="s">
        <v>107</v>
      </c>
      <c r="AO1660" s="12">
        <f>VLOOKUP(AN1660, Sheet2!$AC$2:$AD$6, 2, FALSE)</f>
        <v>3</v>
      </c>
      <c r="AP1660" s="12" t="s">
        <v>89</v>
      </c>
      <c r="AQ1660" s="12">
        <f>VLOOKUP(AP1660, Sheet2!$AE$2:$AF$6, 2, FALSE)</f>
        <v>5</v>
      </c>
      <c r="AR1660" s="12" t="s">
        <v>110</v>
      </c>
      <c r="AS1660" s="12">
        <f>VLOOKUP(AR1660, Sheet2!$AG$2:$AH$6, 2, FALSE)</f>
        <v>3</v>
      </c>
      <c r="AT1660" s="12" t="s">
        <v>82</v>
      </c>
      <c r="AU1660" s="12">
        <f>VLOOKUP(AT1660, Sheet2!$AI$2:$AJ$6, 2, FALSE)</f>
        <v>0</v>
      </c>
      <c r="AV1660" s="12" t="s">
        <v>82</v>
      </c>
      <c r="AW1660" s="12">
        <f>VLOOKUP(AV1660, Sheet2!$AK$2:$AL$6, 2, FALSE)</f>
        <v>0</v>
      </c>
      <c r="AX1660" s="12" t="s">
        <v>82</v>
      </c>
      <c r="AY1660" s="12">
        <f>VLOOKUP(AX1660, Sheet2!$AM$2:$AN$6, 2, FALSE)</f>
        <v>0</v>
      </c>
      <c r="AZ1660" s="12" t="s">
        <v>144</v>
      </c>
      <c r="BA1660" s="20">
        <f t="shared" si="210"/>
        <v>50</v>
      </c>
    </row>
    <row r="1661">
      <c r="A1661" s="16">
        <v>43925.379538761576</v>
      </c>
      <c r="B1661" s="18">
        <v>1.0</v>
      </c>
      <c r="C1661" s="12" t="s">
        <v>77</v>
      </c>
      <c r="D1661" s="12" t="s">
        <v>6793</v>
      </c>
      <c r="E1661" s="19" t="s">
        <v>6794</v>
      </c>
      <c r="F1661" s="12" t="s">
        <v>6795</v>
      </c>
      <c r="G1661" s="12">
        <v>60.0</v>
      </c>
      <c r="H1661" s="12" t="s">
        <v>299</v>
      </c>
      <c r="I1661" s="19" t="s">
        <v>315</v>
      </c>
      <c r="J1661" s="12" t="s">
        <v>65</v>
      </c>
      <c r="K1661" s="38"/>
      <c r="L1661" s="12" t="s">
        <v>70</v>
      </c>
      <c r="N1661" s="12" t="s">
        <v>116</v>
      </c>
      <c r="P1661" s="12" t="s">
        <v>74</v>
      </c>
      <c r="R1661" s="12" t="s">
        <v>75</v>
      </c>
      <c r="T1661" s="12" t="s">
        <v>77</v>
      </c>
      <c r="U1661" s="12" t="s">
        <v>98</v>
      </c>
      <c r="W1661" s="12" t="s">
        <v>77</v>
      </c>
      <c r="X1661" s="12" t="s">
        <v>79</v>
      </c>
      <c r="Z1661" s="12" t="s">
        <v>80</v>
      </c>
      <c r="AB1661" s="12" t="s">
        <v>82</v>
      </c>
      <c r="AD1661" s="12" t="s">
        <v>102</v>
      </c>
      <c r="AF1661" s="12" t="s">
        <v>87</v>
      </c>
      <c r="AH1661" s="12" t="s">
        <v>127</v>
      </c>
      <c r="AJ1661" s="12" t="s">
        <v>82</v>
      </c>
      <c r="AL1661" s="12" t="s">
        <v>82</v>
      </c>
      <c r="AN1661" s="12" t="s">
        <v>107</v>
      </c>
      <c r="AP1661" s="12" t="s">
        <v>89</v>
      </c>
      <c r="AR1661" s="12" t="s">
        <v>82</v>
      </c>
      <c r="AT1661" s="12" t="s">
        <v>82</v>
      </c>
      <c r="AV1661" s="12" t="s">
        <v>82</v>
      </c>
      <c r="AX1661" s="12" t="s">
        <v>82</v>
      </c>
      <c r="AZ1661" s="12" t="s">
        <v>144</v>
      </c>
    </row>
    <row r="1662">
      <c r="A1662" s="16">
        <v>43921.817899814814</v>
      </c>
      <c r="B1662" s="18">
        <v>1.0</v>
      </c>
      <c r="C1662" s="12" t="s">
        <v>77</v>
      </c>
      <c r="D1662" s="22" t="s">
        <v>3851</v>
      </c>
      <c r="E1662" s="19" t="s">
        <v>3852</v>
      </c>
      <c r="F1662" s="12" t="s">
        <v>3853</v>
      </c>
      <c r="G1662" s="12">
        <v>51.0</v>
      </c>
      <c r="H1662" s="12" t="s">
        <v>299</v>
      </c>
      <c r="I1662" s="19" t="s">
        <v>315</v>
      </c>
      <c r="J1662" s="12" t="s">
        <v>92</v>
      </c>
      <c r="K1662" s="11">
        <f>VLOOKUP(J1662, Sheet2!$A$2:$B$9, 2, FALSE)</f>
        <v>4</v>
      </c>
      <c r="L1662" s="12" t="s">
        <v>367</v>
      </c>
      <c r="M1662" s="10">
        <f>VLOOKUP(L1662, Sheet2!$C$2:$D$200, 2, FALSE)</f>
        <v>3</v>
      </c>
      <c r="N1662" s="12" t="s">
        <v>116</v>
      </c>
      <c r="O1662" s="12">
        <f>VLOOKUP(N1662, Sheet2!$E$2:$F$9, 2, FALSE)</f>
        <v>5</v>
      </c>
      <c r="P1662" s="12" t="s">
        <v>74</v>
      </c>
      <c r="Q1662" s="12">
        <f>VLOOKUP(P1662, Sheet2!$G$2:$H$20, 2, FALSE)</f>
        <v>5</v>
      </c>
      <c r="R1662" s="12" t="s">
        <v>75</v>
      </c>
      <c r="S1662" s="12">
        <f>VLOOKUP(R1662, Sheet2!$I$2:$J$6, 2, FALSE)</f>
        <v>1</v>
      </c>
      <c r="T1662" s="12" t="s">
        <v>167</v>
      </c>
      <c r="U1662" s="12" t="s">
        <v>82</v>
      </c>
      <c r="V1662" s="12">
        <f>VLOOKUP(U1662, Sheet2!$K$2:$L$10, 2, FALSE)</f>
        <v>5</v>
      </c>
      <c r="W1662" s="12" t="s">
        <v>77</v>
      </c>
      <c r="X1662" s="12" t="s">
        <v>193</v>
      </c>
      <c r="Y1662" s="12">
        <f>VLOOKUP(X1662, Sheet2!$M$2:$N$158, 2, FALSE)</f>
        <v>1</v>
      </c>
      <c r="Z1662" s="12" t="s">
        <v>112</v>
      </c>
      <c r="AA1662" s="12">
        <f>VLOOKUP(Z1662, Sheet2!$O$2:$P$5, 2, FALSE)</f>
        <v>5</v>
      </c>
      <c r="AB1662" s="12" t="s">
        <v>117</v>
      </c>
      <c r="AC1662" s="12">
        <f>VLOOKUP(AB1662, Sheet2!$Q$2:$R$6, 2, FALSE)</f>
        <v>3</v>
      </c>
      <c r="AD1662" s="12" t="s">
        <v>196</v>
      </c>
      <c r="AE1662" s="12">
        <f>VLOOKUP(AD1662, Sheet2!$S$2:$T$3, 2, FALSE)</f>
        <v>5</v>
      </c>
      <c r="AF1662" s="12" t="s">
        <v>87</v>
      </c>
      <c r="AG1662" s="12">
        <f>VLOOKUP(AF1662, Sheet2!$U$2:$V$4, 2, FALSE)</f>
        <v>5</v>
      </c>
      <c r="AH1662" s="12" t="s">
        <v>82</v>
      </c>
      <c r="AI1662" s="12">
        <f>VLOOKUP(AH1662, Sheet2!$W$2:$X$6, 2, FALSE)</f>
        <v>5</v>
      </c>
      <c r="AJ1662" s="12" t="s">
        <v>82</v>
      </c>
      <c r="AK1662" s="12">
        <f>VLOOKUP(AJ1662, Sheet2!$Y$2:$Z$6, 2, FALSE)</f>
        <v>5</v>
      </c>
      <c r="AL1662" s="12" t="s">
        <v>82</v>
      </c>
      <c r="AM1662" s="12">
        <f>VLOOKUP(AL1662, Sheet2!$AA$2:$AB$6, 2, FALSE)</f>
        <v>5</v>
      </c>
      <c r="AN1662" s="12" t="s">
        <v>88</v>
      </c>
      <c r="AO1662" s="12">
        <f>VLOOKUP(AN1662, Sheet2!$AC$2:$AD$6, 2, FALSE)</f>
        <v>5</v>
      </c>
      <c r="AP1662" s="12" t="s">
        <v>89</v>
      </c>
      <c r="AQ1662" s="12">
        <f>VLOOKUP(AP1662, Sheet2!$AE$2:$AF$6, 2, FALSE)</f>
        <v>5</v>
      </c>
      <c r="AR1662" s="12" t="s">
        <v>82</v>
      </c>
      <c r="AS1662" s="12">
        <f>VLOOKUP(AR1662, Sheet2!$AG$2:$AH$6, 2, FALSE)</f>
        <v>0</v>
      </c>
      <c r="AT1662" s="12" t="s">
        <v>82</v>
      </c>
      <c r="AU1662" s="12">
        <f>VLOOKUP(AT1662, Sheet2!$AI$2:$AJ$6, 2, FALSE)</f>
        <v>0</v>
      </c>
      <c r="AV1662" s="12" t="s">
        <v>82</v>
      </c>
      <c r="AW1662" s="12">
        <f>VLOOKUP(AV1662, Sheet2!$AK$2:$AL$6, 2, FALSE)</f>
        <v>0</v>
      </c>
      <c r="AX1662" s="12" t="s">
        <v>82</v>
      </c>
      <c r="AY1662" s="12">
        <f>VLOOKUP(AX1662, Sheet2!$AM$2:$AN$6, 2, FALSE)</f>
        <v>0</v>
      </c>
      <c r="AZ1662" s="12" t="s">
        <v>144</v>
      </c>
      <c r="BA1662" s="20">
        <f t="shared" ref="BA1662:BA1676" si="211">SUM(AY1662,AW1662,AU1662,AS1662,AQ1662,AO1662,AM1662,AK1662,AI1662,AG1662,AE1662,AC1662,AA1662,Y1662,V1662,S1662,Q1662,M1662,K1662)</f>
        <v>62</v>
      </c>
    </row>
    <row r="1663">
      <c r="A1663" s="16">
        <v>43921.20740570602</v>
      </c>
      <c r="B1663" s="18">
        <v>1.0</v>
      </c>
      <c r="C1663" s="12" t="s">
        <v>77</v>
      </c>
      <c r="D1663" s="22" t="s">
        <v>4850</v>
      </c>
      <c r="E1663" s="12">
        <v>8.1578881432E10</v>
      </c>
      <c r="F1663" s="12" t="s">
        <v>4851</v>
      </c>
      <c r="G1663" s="12">
        <v>37.0</v>
      </c>
      <c r="H1663" s="12" t="s">
        <v>124</v>
      </c>
      <c r="I1663" s="19" t="s">
        <v>84</v>
      </c>
      <c r="J1663" s="12" t="s">
        <v>125</v>
      </c>
      <c r="K1663" s="11">
        <f>VLOOKUP(J1663, Sheet2!$A$2:$B$9, 2, FALSE)</f>
        <v>0</v>
      </c>
      <c r="L1663" s="12" t="s">
        <v>367</v>
      </c>
      <c r="M1663" s="10">
        <f>VLOOKUP(L1663, Sheet2!$C$2:$D$200, 2, FALSE)</f>
        <v>3</v>
      </c>
      <c r="N1663" s="12" t="s">
        <v>154</v>
      </c>
      <c r="O1663" s="12">
        <f>VLOOKUP(N1663, Sheet2!$E$2:$F$9, 2, FALSE)</f>
        <v>2</v>
      </c>
      <c r="P1663" s="12" t="s">
        <v>95</v>
      </c>
      <c r="Q1663" s="12">
        <f>VLOOKUP(P1663, Sheet2!$G$2:$H$20, 2, FALSE)</f>
        <v>1</v>
      </c>
      <c r="R1663" s="12" t="s">
        <v>75</v>
      </c>
      <c r="S1663" s="12">
        <f>VLOOKUP(R1663, Sheet2!$I$2:$J$6, 2, FALSE)</f>
        <v>1</v>
      </c>
      <c r="T1663" s="12" t="s">
        <v>77</v>
      </c>
      <c r="U1663" s="12" t="s">
        <v>138</v>
      </c>
      <c r="V1663" s="12">
        <f>VLOOKUP(U1663, Sheet2!$K$2:$L$10, 2, FALSE)</f>
        <v>1</v>
      </c>
      <c r="W1663" s="12" t="s">
        <v>77</v>
      </c>
      <c r="X1663" s="12" t="s">
        <v>108</v>
      </c>
      <c r="Y1663" s="12">
        <f>VLOOKUP(X1663, Sheet2!$M$2:$N$158, 2, FALSE)</f>
        <v>1</v>
      </c>
      <c r="Z1663" s="12" t="s">
        <v>112</v>
      </c>
      <c r="AA1663" s="12">
        <f>VLOOKUP(Z1663, Sheet2!$O$2:$P$5, 2, FALSE)</f>
        <v>5</v>
      </c>
      <c r="AB1663" s="12" t="s">
        <v>117</v>
      </c>
      <c r="AC1663" s="12">
        <f>VLOOKUP(AB1663, Sheet2!$Q$2:$R$6, 2, FALSE)</f>
        <v>3</v>
      </c>
      <c r="AD1663" s="12" t="s">
        <v>196</v>
      </c>
      <c r="AE1663" s="12">
        <f>VLOOKUP(AD1663, Sheet2!$S$2:$T$3, 2, FALSE)</f>
        <v>5</v>
      </c>
      <c r="AF1663" s="12" t="s">
        <v>87</v>
      </c>
      <c r="AG1663" s="12">
        <f>VLOOKUP(AF1663, Sheet2!$U$2:$V$4, 2, FALSE)</f>
        <v>5</v>
      </c>
      <c r="AH1663" s="12" t="s">
        <v>82</v>
      </c>
      <c r="AI1663" s="12">
        <f>VLOOKUP(AH1663, Sheet2!$W$2:$X$6, 2, FALSE)</f>
        <v>5</v>
      </c>
      <c r="AJ1663" s="12" t="s">
        <v>105</v>
      </c>
      <c r="AK1663" s="12">
        <f>VLOOKUP(AJ1663, Sheet2!$Y$2:$Z$6, 2, FALSE)</f>
        <v>3</v>
      </c>
      <c r="AL1663" s="12" t="s">
        <v>82</v>
      </c>
      <c r="AM1663" s="12">
        <f>VLOOKUP(AL1663, Sheet2!$AA$2:$AB$6, 2, FALSE)</f>
        <v>5</v>
      </c>
      <c r="AN1663" s="12" t="s">
        <v>107</v>
      </c>
      <c r="AO1663" s="12">
        <f>VLOOKUP(AN1663, Sheet2!$AC$2:$AD$6, 2, FALSE)</f>
        <v>3</v>
      </c>
      <c r="AP1663" s="12" t="s">
        <v>89</v>
      </c>
      <c r="AQ1663" s="12">
        <f>VLOOKUP(AP1663, Sheet2!$AE$2:$AF$6, 2, FALSE)</f>
        <v>5</v>
      </c>
      <c r="AR1663" s="12" t="s">
        <v>82</v>
      </c>
      <c r="AS1663" s="12">
        <f>VLOOKUP(AR1663, Sheet2!$AG$2:$AH$6, 2, FALSE)</f>
        <v>0</v>
      </c>
      <c r="AT1663" s="12" t="s">
        <v>82</v>
      </c>
      <c r="AU1663" s="12">
        <f>VLOOKUP(AT1663, Sheet2!$AI$2:$AJ$6, 2, FALSE)</f>
        <v>0</v>
      </c>
      <c r="AV1663" s="12" t="s">
        <v>111</v>
      </c>
      <c r="AW1663" s="12">
        <f>VLOOKUP(AV1663, Sheet2!$AK$2:$AL$6, 2, FALSE)</f>
        <v>3</v>
      </c>
      <c r="AX1663" s="12" t="s">
        <v>82</v>
      </c>
      <c r="AY1663" s="12">
        <f>VLOOKUP(AX1663, Sheet2!$AM$2:$AN$6, 2, FALSE)</f>
        <v>0</v>
      </c>
      <c r="AZ1663" s="12" t="s">
        <v>144</v>
      </c>
      <c r="BA1663" s="20">
        <f t="shared" si="211"/>
        <v>49</v>
      </c>
    </row>
    <row r="1664">
      <c r="A1664" s="16">
        <v>43924.538462083336</v>
      </c>
      <c r="B1664" s="18">
        <v>1.0</v>
      </c>
      <c r="C1664" s="12" t="s">
        <v>77</v>
      </c>
      <c r="D1664" s="12" t="s">
        <v>6796</v>
      </c>
      <c r="E1664" s="19" t="s">
        <v>6797</v>
      </c>
      <c r="F1664" s="12" t="s">
        <v>6798</v>
      </c>
      <c r="G1664" s="12">
        <v>29.0</v>
      </c>
      <c r="H1664" s="12" t="s">
        <v>245</v>
      </c>
      <c r="I1664" s="19" t="s">
        <v>209</v>
      </c>
      <c r="J1664" s="12" t="s">
        <v>114</v>
      </c>
      <c r="K1664" s="11">
        <f>VLOOKUP(J1664, Sheet2!$A$2:$B$9, 2, FALSE)</f>
        <v>3</v>
      </c>
      <c r="L1664" s="12" t="s">
        <v>115</v>
      </c>
      <c r="M1664" s="10">
        <f>VLOOKUP(L1664, Sheet2!$C$2:$D$200, 2, FALSE)</f>
        <v>5</v>
      </c>
      <c r="N1664" s="12" t="s">
        <v>137</v>
      </c>
      <c r="O1664" s="12">
        <f>VLOOKUP(N1664, Sheet2!$E$2:$F$9, 2, FALSE)</f>
        <v>4</v>
      </c>
      <c r="P1664" s="12" t="s">
        <v>96</v>
      </c>
      <c r="Q1664" s="12">
        <f>VLOOKUP(P1664, Sheet2!$G$2:$H$20, 2, FALSE)</f>
        <v>3</v>
      </c>
      <c r="R1664" s="12" t="s">
        <v>97</v>
      </c>
      <c r="S1664" s="12">
        <f>VLOOKUP(R1664, Sheet2!$I$2:$J$6, 2, FALSE)</f>
        <v>3</v>
      </c>
      <c r="T1664" s="12" t="s">
        <v>167</v>
      </c>
      <c r="U1664" s="12" t="s">
        <v>82</v>
      </c>
      <c r="V1664" s="12">
        <f>VLOOKUP(U1664, Sheet2!$K$2:$L$10, 2, FALSE)</f>
        <v>5</v>
      </c>
      <c r="W1664" s="12" t="s">
        <v>167</v>
      </c>
      <c r="X1664" s="12" t="s">
        <v>79</v>
      </c>
      <c r="Y1664" s="12">
        <f>VLOOKUP(X1664, Sheet2!$M$2:$N$158, 2, FALSE)</f>
        <v>5</v>
      </c>
      <c r="Z1664" s="12" t="s">
        <v>80</v>
      </c>
      <c r="AA1664" s="12">
        <f>VLOOKUP(Z1664, Sheet2!$O$2:$P$5, 2, FALSE)</f>
        <v>0</v>
      </c>
      <c r="AB1664" s="12" t="s">
        <v>101</v>
      </c>
      <c r="AC1664" s="12">
        <f>VLOOKUP(AB1664, Sheet2!$Q$2:$R$6, 2, FALSE)</f>
        <v>4</v>
      </c>
      <c r="AD1664" s="12" t="s">
        <v>196</v>
      </c>
      <c r="AE1664" s="12">
        <f>VLOOKUP(AD1664, Sheet2!$S$2:$T$3, 2, FALSE)</f>
        <v>5</v>
      </c>
      <c r="AF1664" s="12" t="s">
        <v>87</v>
      </c>
      <c r="AG1664" s="12">
        <f>VLOOKUP(AF1664, Sheet2!$U$2:$V$4, 2, FALSE)</f>
        <v>5</v>
      </c>
      <c r="AH1664" s="12" t="s">
        <v>82</v>
      </c>
      <c r="AI1664" s="12">
        <f>VLOOKUP(AH1664, Sheet2!$W$2:$X$6, 2, FALSE)</f>
        <v>5</v>
      </c>
      <c r="AJ1664" s="12" t="s">
        <v>105</v>
      </c>
      <c r="AK1664" s="12">
        <f>VLOOKUP(AJ1664, Sheet2!$Y$2:$Z$6, 2, FALSE)</f>
        <v>3</v>
      </c>
      <c r="AL1664" s="12" t="s">
        <v>82</v>
      </c>
      <c r="AM1664" s="12">
        <f>VLOOKUP(AL1664, Sheet2!$AA$2:$AB$6, 2, FALSE)</f>
        <v>5</v>
      </c>
      <c r="AN1664" s="12" t="s">
        <v>107</v>
      </c>
      <c r="AO1664" s="12">
        <f>VLOOKUP(AN1664, Sheet2!$AC$2:$AD$6, 2, FALSE)</f>
        <v>3</v>
      </c>
      <c r="AP1664" s="12" t="s">
        <v>89</v>
      </c>
      <c r="AQ1664" s="12">
        <f>VLOOKUP(AP1664, Sheet2!$AE$2:$AF$6, 2, FALSE)</f>
        <v>5</v>
      </c>
      <c r="AR1664" s="12" t="s">
        <v>82</v>
      </c>
      <c r="AS1664" s="12">
        <f>VLOOKUP(AR1664, Sheet2!$AG$2:$AH$6, 2, FALSE)</f>
        <v>0</v>
      </c>
      <c r="AT1664" s="12" t="s">
        <v>82</v>
      </c>
      <c r="AU1664" s="12">
        <f>VLOOKUP(AT1664, Sheet2!$AI$2:$AJ$6, 2, FALSE)</f>
        <v>0</v>
      </c>
      <c r="AV1664" s="12" t="s">
        <v>82</v>
      </c>
      <c r="AW1664" s="12">
        <f>VLOOKUP(AV1664, Sheet2!$AK$2:$AL$6, 2, FALSE)</f>
        <v>0</v>
      </c>
      <c r="AX1664" s="12" t="s">
        <v>82</v>
      </c>
      <c r="AY1664" s="12">
        <f>VLOOKUP(AX1664, Sheet2!$AM$2:$AN$6, 2, FALSE)</f>
        <v>0</v>
      </c>
      <c r="AZ1664" s="12" t="s">
        <v>144</v>
      </c>
      <c r="BA1664" s="20">
        <f t="shared" si="211"/>
        <v>59</v>
      </c>
    </row>
    <row r="1665">
      <c r="A1665" s="16">
        <v>43923.850084317135</v>
      </c>
      <c r="B1665" s="18">
        <v>1.0</v>
      </c>
      <c r="C1665" s="12" t="s">
        <v>77</v>
      </c>
      <c r="D1665" s="12" t="s">
        <v>327</v>
      </c>
      <c r="E1665" s="19" t="s">
        <v>328</v>
      </c>
      <c r="F1665" s="12" t="s">
        <v>329</v>
      </c>
      <c r="G1665" s="12">
        <v>32.0</v>
      </c>
      <c r="H1665" s="12" t="s">
        <v>314</v>
      </c>
      <c r="I1665" s="19" t="s">
        <v>84</v>
      </c>
      <c r="J1665" s="12" t="s">
        <v>125</v>
      </c>
      <c r="K1665" s="11">
        <f>VLOOKUP(J1665, Sheet2!$A$2:$B$9, 2, FALSE)</f>
        <v>0</v>
      </c>
      <c r="L1665" s="12" t="s">
        <v>331</v>
      </c>
      <c r="M1665" s="10" t="str">
        <f>VLOOKUP(L1665, Sheet2!$C$2:$D$200, 2, FALSE)</f>
        <v>#N/A</v>
      </c>
      <c r="N1665" s="12" t="s">
        <v>154</v>
      </c>
      <c r="O1665" s="12">
        <f>VLOOKUP(N1665, Sheet2!$E$2:$F$9, 2, FALSE)</f>
        <v>2</v>
      </c>
      <c r="P1665" s="12" t="s">
        <v>95</v>
      </c>
      <c r="Q1665" s="12">
        <f>VLOOKUP(P1665, Sheet2!$G$2:$H$20, 2, FALSE)</f>
        <v>1</v>
      </c>
      <c r="R1665" s="12" t="s">
        <v>75</v>
      </c>
      <c r="S1665" s="12">
        <f>VLOOKUP(R1665, Sheet2!$I$2:$J$6, 2, FALSE)</f>
        <v>1</v>
      </c>
      <c r="T1665" s="12" t="s">
        <v>77</v>
      </c>
      <c r="U1665" s="12" t="s">
        <v>76</v>
      </c>
      <c r="V1665" s="12">
        <f>VLOOKUP(U1665, Sheet2!$K$2:$L$10, 2, FALSE)</f>
        <v>5</v>
      </c>
      <c r="W1665" s="12" t="s">
        <v>77</v>
      </c>
      <c r="X1665" s="12" t="s">
        <v>108</v>
      </c>
      <c r="Y1665" s="12">
        <f>VLOOKUP(X1665, Sheet2!$M$2:$N$158, 2, FALSE)</f>
        <v>1</v>
      </c>
      <c r="Z1665" s="12" t="s">
        <v>112</v>
      </c>
      <c r="AA1665" s="12">
        <f>VLOOKUP(Z1665, Sheet2!$O$2:$P$5, 2, FALSE)</f>
        <v>5</v>
      </c>
      <c r="AB1665" s="12" t="s">
        <v>101</v>
      </c>
      <c r="AC1665" s="12">
        <f>VLOOKUP(AB1665, Sheet2!$Q$2:$R$6, 2, FALSE)</f>
        <v>4</v>
      </c>
      <c r="AD1665" s="12" t="s">
        <v>196</v>
      </c>
      <c r="AE1665" s="12">
        <f>VLOOKUP(AD1665, Sheet2!$S$2:$T$3, 2, FALSE)</f>
        <v>5</v>
      </c>
      <c r="AF1665" s="12" t="s">
        <v>103</v>
      </c>
      <c r="AG1665" s="12">
        <f>VLOOKUP(AF1665, Sheet2!$U$2:$V$4, 2, FALSE)</f>
        <v>3</v>
      </c>
      <c r="AH1665" s="12" t="s">
        <v>104</v>
      </c>
      <c r="AI1665" s="12">
        <f>VLOOKUP(AH1665, Sheet2!$W$2:$X$6, 2, FALSE)</f>
        <v>3</v>
      </c>
      <c r="AJ1665" s="12" t="s">
        <v>122</v>
      </c>
      <c r="AK1665" s="12">
        <f>VLOOKUP(AJ1665, Sheet2!$Y$2:$Z$6, 2, FALSE)</f>
        <v>1</v>
      </c>
      <c r="AL1665" s="12" t="s">
        <v>82</v>
      </c>
      <c r="AM1665" s="12">
        <f>VLOOKUP(AL1665, Sheet2!$AA$2:$AB$6, 2, FALSE)</f>
        <v>5</v>
      </c>
      <c r="AN1665" s="12" t="s">
        <v>107</v>
      </c>
      <c r="AO1665" s="12">
        <f>VLOOKUP(AN1665, Sheet2!$AC$2:$AD$6, 2, FALSE)</f>
        <v>3</v>
      </c>
      <c r="AP1665" s="12" t="s">
        <v>89</v>
      </c>
      <c r="AQ1665" s="12">
        <f>VLOOKUP(AP1665, Sheet2!$AE$2:$AF$6, 2, FALSE)</f>
        <v>5</v>
      </c>
      <c r="AR1665" s="12" t="s">
        <v>110</v>
      </c>
      <c r="AS1665" s="12">
        <f>VLOOKUP(AR1665, Sheet2!$AG$2:$AH$6, 2, FALSE)</f>
        <v>3</v>
      </c>
      <c r="AT1665" s="12" t="s">
        <v>82</v>
      </c>
      <c r="AU1665" s="12">
        <f>VLOOKUP(AT1665, Sheet2!$AI$2:$AJ$6, 2, FALSE)</f>
        <v>0</v>
      </c>
      <c r="AV1665" s="12" t="s">
        <v>82</v>
      </c>
      <c r="AW1665" s="12">
        <f>VLOOKUP(AV1665, Sheet2!$AK$2:$AL$6, 2, FALSE)</f>
        <v>0</v>
      </c>
      <c r="AX1665" s="12" t="s">
        <v>82</v>
      </c>
      <c r="AY1665" s="12">
        <f>VLOOKUP(AX1665, Sheet2!$AM$2:$AN$6, 2, FALSE)</f>
        <v>0</v>
      </c>
      <c r="AZ1665" s="12" t="s">
        <v>144</v>
      </c>
      <c r="BA1665" s="20" t="str">
        <f t="shared" si="211"/>
        <v>#N/A</v>
      </c>
    </row>
    <row r="1666">
      <c r="A1666" s="16">
        <v>43923.83832028935</v>
      </c>
      <c r="B1666" s="18">
        <v>1.0</v>
      </c>
      <c r="C1666" s="12" t="s">
        <v>77</v>
      </c>
      <c r="D1666" s="12" t="s">
        <v>3522</v>
      </c>
      <c r="E1666" s="19" t="s">
        <v>3523</v>
      </c>
      <c r="F1666" s="12" t="s">
        <v>3524</v>
      </c>
      <c r="G1666" s="12">
        <v>51.0</v>
      </c>
      <c r="H1666" s="12" t="s">
        <v>299</v>
      </c>
      <c r="I1666" s="19" t="s">
        <v>219</v>
      </c>
      <c r="J1666" s="12" t="s">
        <v>114</v>
      </c>
      <c r="K1666" s="11">
        <f>VLOOKUP(J1666, Sheet2!$A$2:$B$9, 2, FALSE)</f>
        <v>3</v>
      </c>
      <c r="L1666" s="12" t="s">
        <v>70</v>
      </c>
      <c r="M1666" s="10">
        <f>VLOOKUP(L1666, Sheet2!$C$2:$D$200, 2, FALSE)</f>
        <v>5</v>
      </c>
      <c r="N1666" s="12" t="s">
        <v>137</v>
      </c>
      <c r="O1666" s="12">
        <f>VLOOKUP(N1666, Sheet2!$E$2:$F$9, 2, FALSE)</f>
        <v>4</v>
      </c>
      <c r="P1666" s="12" t="s">
        <v>95</v>
      </c>
      <c r="Q1666" s="12">
        <f>VLOOKUP(P1666, Sheet2!$G$2:$H$20, 2, FALSE)</f>
        <v>1</v>
      </c>
      <c r="R1666" s="12" t="s">
        <v>118</v>
      </c>
      <c r="S1666" s="12">
        <f>VLOOKUP(R1666, Sheet2!$I$2:$J$6, 2, FALSE)</f>
        <v>5</v>
      </c>
      <c r="T1666" s="12" t="s">
        <v>167</v>
      </c>
      <c r="U1666" s="12" t="s">
        <v>82</v>
      </c>
      <c r="V1666" s="12">
        <f>VLOOKUP(U1666, Sheet2!$K$2:$L$10, 2, FALSE)</f>
        <v>5</v>
      </c>
      <c r="W1666" s="12" t="s">
        <v>77</v>
      </c>
      <c r="X1666" s="12" t="s">
        <v>171</v>
      </c>
      <c r="Y1666" s="12">
        <f>VLOOKUP(X1666, Sheet2!$M$2:$N$158, 2, FALSE)</f>
        <v>1</v>
      </c>
      <c r="Z1666" s="12" t="s">
        <v>80</v>
      </c>
      <c r="AA1666" s="12">
        <f>VLOOKUP(Z1666, Sheet2!$O$2:$P$5, 2, FALSE)</f>
        <v>0</v>
      </c>
      <c r="AB1666" s="12" t="s">
        <v>117</v>
      </c>
      <c r="AC1666" s="12">
        <f>VLOOKUP(AB1666, Sheet2!$Q$2:$R$6, 2, FALSE)</f>
        <v>3</v>
      </c>
      <c r="AD1666" s="12" t="s">
        <v>196</v>
      </c>
      <c r="AE1666" s="12">
        <f>VLOOKUP(AD1666, Sheet2!$S$2:$T$3, 2, FALSE)</f>
        <v>5</v>
      </c>
      <c r="AF1666" s="12" t="s">
        <v>103</v>
      </c>
      <c r="AG1666" s="12">
        <f>VLOOKUP(AF1666, Sheet2!$U$2:$V$4, 2, FALSE)</f>
        <v>3</v>
      </c>
      <c r="AH1666" s="12" t="s">
        <v>82</v>
      </c>
      <c r="AI1666" s="12">
        <f>VLOOKUP(AH1666, Sheet2!$W$2:$X$6, 2, FALSE)</f>
        <v>5</v>
      </c>
      <c r="AJ1666" s="12" t="s">
        <v>105</v>
      </c>
      <c r="AK1666" s="12">
        <f>VLOOKUP(AJ1666, Sheet2!$Y$2:$Z$6, 2, FALSE)</f>
        <v>3</v>
      </c>
      <c r="AL1666" s="12" t="s">
        <v>82</v>
      </c>
      <c r="AM1666" s="12">
        <f>VLOOKUP(AL1666, Sheet2!$AA$2:$AB$6, 2, FALSE)</f>
        <v>5</v>
      </c>
      <c r="AN1666" s="12" t="s">
        <v>107</v>
      </c>
      <c r="AO1666" s="12">
        <f>VLOOKUP(AN1666, Sheet2!$AC$2:$AD$6, 2, FALSE)</f>
        <v>3</v>
      </c>
      <c r="AP1666" s="12" t="s">
        <v>89</v>
      </c>
      <c r="AQ1666" s="12">
        <f>VLOOKUP(AP1666, Sheet2!$AE$2:$AF$6, 2, FALSE)</f>
        <v>5</v>
      </c>
      <c r="AR1666" s="12" t="s">
        <v>110</v>
      </c>
      <c r="AS1666" s="12">
        <f>VLOOKUP(AR1666, Sheet2!$AG$2:$AH$6, 2, FALSE)</f>
        <v>3</v>
      </c>
      <c r="AT1666" s="12" t="s">
        <v>82</v>
      </c>
      <c r="AU1666" s="12">
        <f>VLOOKUP(AT1666, Sheet2!$AI$2:$AJ$6, 2, FALSE)</f>
        <v>0</v>
      </c>
      <c r="AV1666" s="12" t="s">
        <v>82</v>
      </c>
      <c r="AW1666" s="12">
        <f>VLOOKUP(AV1666, Sheet2!$AK$2:$AL$6, 2, FALSE)</f>
        <v>0</v>
      </c>
      <c r="AX1666" s="12" t="s">
        <v>82</v>
      </c>
      <c r="AY1666" s="12">
        <f>VLOOKUP(AX1666, Sheet2!$AM$2:$AN$6, 2, FALSE)</f>
        <v>0</v>
      </c>
      <c r="AZ1666" s="12" t="s">
        <v>144</v>
      </c>
      <c r="BA1666" s="20">
        <f t="shared" si="211"/>
        <v>55</v>
      </c>
    </row>
    <row r="1667">
      <c r="A1667" s="16">
        <v>43918.67737538194</v>
      </c>
      <c r="B1667" s="18">
        <v>1.0</v>
      </c>
      <c r="C1667" s="12" t="s">
        <v>77</v>
      </c>
      <c r="D1667" s="22" t="s">
        <v>3992</v>
      </c>
      <c r="E1667" s="39"/>
      <c r="F1667" s="39"/>
      <c r="G1667" s="12">
        <v>48.0</v>
      </c>
      <c r="H1667" s="12" t="s">
        <v>536</v>
      </c>
      <c r="I1667" s="19" t="s">
        <v>219</v>
      </c>
      <c r="J1667" s="12" t="s">
        <v>125</v>
      </c>
      <c r="K1667" s="11">
        <f>VLOOKUP(J1667, Sheet2!$A$2:$B$9, 2, FALSE)</f>
        <v>0</v>
      </c>
      <c r="L1667" s="12" t="s">
        <v>490</v>
      </c>
      <c r="M1667" s="10">
        <f>VLOOKUP(L1667, Sheet2!$C$2:$D$200, 2, FALSE)</f>
        <v>1</v>
      </c>
      <c r="N1667" s="12" t="s">
        <v>129</v>
      </c>
      <c r="O1667" s="12">
        <f>VLOOKUP(N1667, Sheet2!$E$2:$F$9, 2, FALSE)</f>
        <v>0</v>
      </c>
      <c r="P1667" s="12" t="s">
        <v>95</v>
      </c>
      <c r="Q1667" s="12">
        <f>VLOOKUP(P1667, Sheet2!$G$2:$H$20, 2, FALSE)</f>
        <v>1</v>
      </c>
      <c r="R1667" s="12" t="s">
        <v>97</v>
      </c>
      <c r="S1667" s="12">
        <f>VLOOKUP(R1667, Sheet2!$I$2:$J$6, 2, FALSE)</f>
        <v>3</v>
      </c>
      <c r="T1667" s="12" t="s">
        <v>167</v>
      </c>
      <c r="U1667" s="12" t="s">
        <v>119</v>
      </c>
      <c r="V1667" s="12">
        <f>VLOOKUP(U1667, Sheet2!$K$2:$L$10, 2, FALSE)</f>
        <v>2</v>
      </c>
      <c r="W1667" s="12" t="s">
        <v>167</v>
      </c>
      <c r="X1667" s="12" t="s">
        <v>108</v>
      </c>
      <c r="Y1667" s="12">
        <f>VLOOKUP(X1667, Sheet2!$M$2:$N$158, 2, FALSE)</f>
        <v>1</v>
      </c>
      <c r="Z1667" s="12" t="s">
        <v>80</v>
      </c>
      <c r="AA1667" s="12">
        <f>VLOOKUP(Z1667, Sheet2!$O$2:$P$5, 2, FALSE)</f>
        <v>0</v>
      </c>
      <c r="AB1667" s="12" t="s">
        <v>140</v>
      </c>
      <c r="AC1667" s="12">
        <f>VLOOKUP(AB1667, Sheet2!$Q$2:$R$6, 2, FALSE)</f>
        <v>2</v>
      </c>
      <c r="AD1667" s="12" t="s">
        <v>196</v>
      </c>
      <c r="AE1667" s="12">
        <f>VLOOKUP(AD1667, Sheet2!$S$2:$T$3, 2, FALSE)</f>
        <v>5</v>
      </c>
      <c r="AF1667" s="12" t="s">
        <v>87</v>
      </c>
      <c r="AG1667" s="12">
        <f>VLOOKUP(AF1667, Sheet2!$U$2:$V$4, 2, FALSE)</f>
        <v>5</v>
      </c>
      <c r="AH1667" s="12" t="s">
        <v>104</v>
      </c>
      <c r="AI1667" s="12">
        <f>VLOOKUP(AH1667, Sheet2!$W$2:$X$6, 2, FALSE)</f>
        <v>3</v>
      </c>
      <c r="AJ1667" s="12" t="s">
        <v>105</v>
      </c>
      <c r="AK1667" s="12">
        <f>VLOOKUP(AJ1667, Sheet2!$Y$2:$Z$6, 2, FALSE)</f>
        <v>3</v>
      </c>
      <c r="AL1667" s="12" t="s">
        <v>82</v>
      </c>
      <c r="AM1667" s="12">
        <f>VLOOKUP(AL1667, Sheet2!$AA$2:$AB$6, 2, FALSE)</f>
        <v>5</v>
      </c>
      <c r="AN1667" s="12" t="s">
        <v>107</v>
      </c>
      <c r="AO1667" s="12">
        <f>VLOOKUP(AN1667, Sheet2!$AC$2:$AD$6, 2, FALSE)</f>
        <v>3</v>
      </c>
      <c r="AP1667" s="12" t="s">
        <v>89</v>
      </c>
      <c r="AQ1667" s="12">
        <f>VLOOKUP(AP1667, Sheet2!$AE$2:$AF$6, 2, FALSE)</f>
        <v>5</v>
      </c>
      <c r="AR1667" s="12" t="s">
        <v>82</v>
      </c>
      <c r="AS1667" s="12">
        <f>VLOOKUP(AR1667, Sheet2!$AG$2:$AH$6, 2, FALSE)</f>
        <v>0</v>
      </c>
      <c r="AT1667" s="12" t="s">
        <v>82</v>
      </c>
      <c r="AU1667" s="12">
        <f>VLOOKUP(AT1667, Sheet2!$AI$2:$AJ$6, 2, FALSE)</f>
        <v>0</v>
      </c>
      <c r="AV1667" s="12" t="s">
        <v>82</v>
      </c>
      <c r="AW1667" s="12">
        <f>VLOOKUP(AV1667, Sheet2!$AK$2:$AL$6, 2, FALSE)</f>
        <v>0</v>
      </c>
      <c r="AX1667" s="12" t="s">
        <v>82</v>
      </c>
      <c r="AY1667" s="12">
        <f>VLOOKUP(AX1667, Sheet2!$AM$2:$AN$6, 2, FALSE)</f>
        <v>0</v>
      </c>
      <c r="AZ1667" s="12" t="s">
        <v>144</v>
      </c>
      <c r="BA1667" s="20">
        <f t="shared" si="211"/>
        <v>39</v>
      </c>
    </row>
    <row r="1668">
      <c r="A1668" s="16">
        <v>43924.579933298606</v>
      </c>
      <c r="B1668" s="18">
        <v>1.0</v>
      </c>
      <c r="C1668" s="12" t="s">
        <v>77</v>
      </c>
      <c r="D1668" s="12" t="s">
        <v>6799</v>
      </c>
      <c r="E1668" s="19" t="s">
        <v>6800</v>
      </c>
      <c r="F1668" s="12" t="s">
        <v>6801</v>
      </c>
      <c r="G1668" s="12">
        <v>66.0</v>
      </c>
      <c r="H1668" s="12" t="s">
        <v>455</v>
      </c>
      <c r="I1668" s="19" t="s">
        <v>185</v>
      </c>
      <c r="J1668" s="12" t="s">
        <v>114</v>
      </c>
      <c r="K1668" s="11">
        <f>VLOOKUP(J1668, Sheet2!$A$2:$B$9, 2, FALSE)</f>
        <v>3</v>
      </c>
      <c r="L1668" s="12" t="s">
        <v>93</v>
      </c>
      <c r="M1668" s="10">
        <f>VLOOKUP(L1668, Sheet2!$C$2:$D$200, 2, FALSE)</f>
        <v>5</v>
      </c>
      <c r="N1668" s="12" t="s">
        <v>91</v>
      </c>
      <c r="O1668" s="12">
        <f>VLOOKUP(N1668, Sheet2!$E$2:$F$9, 2, FALSE)</f>
        <v>3</v>
      </c>
      <c r="P1668" s="12" t="s">
        <v>95</v>
      </c>
      <c r="Q1668" s="12">
        <f>VLOOKUP(P1668, Sheet2!$G$2:$H$20, 2, FALSE)</f>
        <v>1</v>
      </c>
      <c r="R1668" s="12" t="s">
        <v>75</v>
      </c>
      <c r="S1668" s="12">
        <f>VLOOKUP(R1668, Sheet2!$I$2:$J$6, 2, FALSE)</f>
        <v>1</v>
      </c>
      <c r="T1668" s="12" t="s">
        <v>167</v>
      </c>
      <c r="U1668" s="12" t="s">
        <v>82</v>
      </c>
      <c r="V1668" s="12">
        <f>VLOOKUP(U1668, Sheet2!$K$2:$L$10, 2, FALSE)</f>
        <v>5</v>
      </c>
      <c r="W1668" s="12" t="s">
        <v>77</v>
      </c>
      <c r="X1668" s="12" t="s">
        <v>108</v>
      </c>
      <c r="Y1668" s="12">
        <f>VLOOKUP(X1668, Sheet2!$M$2:$N$158, 2, FALSE)</f>
        <v>1</v>
      </c>
      <c r="Z1668" s="12" t="s">
        <v>80</v>
      </c>
      <c r="AA1668" s="12">
        <f>VLOOKUP(Z1668, Sheet2!$O$2:$P$5, 2, FALSE)</f>
        <v>0</v>
      </c>
      <c r="AB1668" s="12" t="s">
        <v>82</v>
      </c>
      <c r="AC1668" s="12">
        <f>VLOOKUP(AB1668, Sheet2!$Q$2:$R$6, 2, FALSE)</f>
        <v>5</v>
      </c>
      <c r="AD1668" s="12" t="s">
        <v>102</v>
      </c>
      <c r="AE1668" s="12">
        <f>VLOOKUP(AD1668, Sheet2!$S$2:$T$3, 2, FALSE)</f>
        <v>3</v>
      </c>
      <c r="AF1668" s="12" t="s">
        <v>87</v>
      </c>
      <c r="AG1668" s="12">
        <f>VLOOKUP(AF1668, Sheet2!$U$2:$V$4, 2, FALSE)</f>
        <v>5</v>
      </c>
      <c r="AH1668" s="12" t="s">
        <v>82</v>
      </c>
      <c r="AI1668" s="12">
        <f>VLOOKUP(AH1668, Sheet2!$W$2:$X$6, 2, FALSE)</f>
        <v>5</v>
      </c>
      <c r="AJ1668" s="12" t="s">
        <v>105</v>
      </c>
      <c r="AK1668" s="12">
        <f>VLOOKUP(AJ1668, Sheet2!$Y$2:$Z$6, 2, FALSE)</f>
        <v>3</v>
      </c>
      <c r="AL1668" s="12" t="s">
        <v>82</v>
      </c>
      <c r="AM1668" s="12">
        <f>VLOOKUP(AL1668, Sheet2!$AA$2:$AB$6, 2, FALSE)</f>
        <v>5</v>
      </c>
      <c r="AN1668" s="12" t="s">
        <v>88</v>
      </c>
      <c r="AO1668" s="12">
        <f>VLOOKUP(AN1668, Sheet2!$AC$2:$AD$6, 2, FALSE)</f>
        <v>5</v>
      </c>
      <c r="AP1668" s="12" t="s">
        <v>89</v>
      </c>
      <c r="AQ1668" s="12">
        <f>VLOOKUP(AP1668, Sheet2!$AE$2:$AF$6, 2, FALSE)</f>
        <v>5</v>
      </c>
      <c r="AR1668" s="12" t="s">
        <v>82</v>
      </c>
      <c r="AS1668" s="12">
        <f>VLOOKUP(AR1668, Sheet2!$AG$2:$AH$6, 2, FALSE)</f>
        <v>0</v>
      </c>
      <c r="AT1668" s="12" t="s">
        <v>82</v>
      </c>
      <c r="AU1668" s="12">
        <f>VLOOKUP(AT1668, Sheet2!$AI$2:$AJ$6, 2, FALSE)</f>
        <v>0</v>
      </c>
      <c r="AV1668" s="12" t="s">
        <v>111</v>
      </c>
      <c r="AW1668" s="12">
        <f>VLOOKUP(AV1668, Sheet2!$AK$2:$AL$6, 2, FALSE)</f>
        <v>3</v>
      </c>
      <c r="AX1668" s="12" t="s">
        <v>82</v>
      </c>
      <c r="AY1668" s="12">
        <f>VLOOKUP(AX1668, Sheet2!$AM$2:$AN$6, 2, FALSE)</f>
        <v>0</v>
      </c>
      <c r="AZ1668" s="12" t="s">
        <v>144</v>
      </c>
      <c r="BA1668" s="20">
        <f t="shared" si="211"/>
        <v>55</v>
      </c>
    </row>
    <row r="1669">
      <c r="A1669" s="16">
        <v>43924.49541591435</v>
      </c>
      <c r="B1669" s="18">
        <v>1.0</v>
      </c>
      <c r="C1669" s="12" t="s">
        <v>77</v>
      </c>
      <c r="D1669" s="12" t="s">
        <v>6802</v>
      </c>
      <c r="E1669" s="19" t="s">
        <v>6803</v>
      </c>
      <c r="F1669" s="12" t="s">
        <v>6804</v>
      </c>
      <c r="G1669" s="12">
        <v>35.0</v>
      </c>
      <c r="H1669" s="12" t="s">
        <v>124</v>
      </c>
      <c r="I1669" s="12">
        <v>12.0</v>
      </c>
      <c r="J1669" s="12" t="s">
        <v>86</v>
      </c>
      <c r="K1669" s="11">
        <f>VLOOKUP(J1669, Sheet2!$A$2:$B$9, 2, FALSE)</f>
        <v>2</v>
      </c>
      <c r="L1669" s="12" t="s">
        <v>115</v>
      </c>
      <c r="M1669" s="10">
        <f>VLOOKUP(L1669, Sheet2!$C$2:$D$200, 2, FALSE)</f>
        <v>5</v>
      </c>
      <c r="N1669" s="12" t="s">
        <v>137</v>
      </c>
      <c r="O1669" s="12">
        <f>VLOOKUP(N1669, Sheet2!$E$2:$F$9, 2, FALSE)</f>
        <v>4</v>
      </c>
      <c r="P1669" s="12" t="s">
        <v>74</v>
      </c>
      <c r="Q1669" s="12">
        <f>VLOOKUP(P1669, Sheet2!$G$2:$H$20, 2, FALSE)</f>
        <v>5</v>
      </c>
      <c r="R1669" s="12" t="s">
        <v>75</v>
      </c>
      <c r="S1669" s="12">
        <f>VLOOKUP(R1669, Sheet2!$I$2:$J$6, 2, FALSE)</f>
        <v>1</v>
      </c>
      <c r="T1669" s="12" t="s">
        <v>167</v>
      </c>
      <c r="U1669" s="12" t="s">
        <v>82</v>
      </c>
      <c r="V1669" s="12">
        <f>VLOOKUP(U1669, Sheet2!$K$2:$L$10, 2, FALSE)</f>
        <v>5</v>
      </c>
      <c r="W1669" s="12" t="s">
        <v>77</v>
      </c>
      <c r="X1669" s="12" t="s">
        <v>139</v>
      </c>
      <c r="Y1669" s="12">
        <f>VLOOKUP(X1669, Sheet2!$M$2:$N$158, 2, FALSE)</f>
        <v>3</v>
      </c>
      <c r="Z1669" s="12" t="s">
        <v>100</v>
      </c>
      <c r="AA1669" s="12">
        <f>VLOOKUP(Z1669, Sheet2!$O$2:$P$5, 2, FALSE)</f>
        <v>3</v>
      </c>
      <c r="AB1669" s="12" t="s">
        <v>101</v>
      </c>
      <c r="AC1669" s="12">
        <f>VLOOKUP(AB1669, Sheet2!$Q$2:$R$6, 2, FALSE)</f>
        <v>4</v>
      </c>
      <c r="AD1669" s="12" t="s">
        <v>196</v>
      </c>
      <c r="AE1669" s="12">
        <f>VLOOKUP(AD1669, Sheet2!$S$2:$T$3, 2, FALSE)</f>
        <v>5</v>
      </c>
      <c r="AF1669" s="12" t="s">
        <v>87</v>
      </c>
      <c r="AG1669" s="12">
        <f>VLOOKUP(AF1669, Sheet2!$U$2:$V$4, 2, FALSE)</f>
        <v>5</v>
      </c>
      <c r="AH1669" s="12" t="s">
        <v>82</v>
      </c>
      <c r="AI1669" s="12">
        <f>VLOOKUP(AH1669, Sheet2!$W$2:$X$6, 2, FALSE)</f>
        <v>5</v>
      </c>
      <c r="AJ1669" s="12" t="s">
        <v>105</v>
      </c>
      <c r="AK1669" s="12">
        <f>VLOOKUP(AJ1669, Sheet2!$Y$2:$Z$6, 2, FALSE)</f>
        <v>3</v>
      </c>
      <c r="AL1669" s="12" t="s">
        <v>82</v>
      </c>
      <c r="AM1669" s="12">
        <f>VLOOKUP(AL1669, Sheet2!$AA$2:$AB$6, 2, FALSE)</f>
        <v>5</v>
      </c>
      <c r="AN1669" s="12" t="s">
        <v>88</v>
      </c>
      <c r="AO1669" s="12">
        <f>VLOOKUP(AN1669, Sheet2!$AC$2:$AD$6, 2, FALSE)</f>
        <v>5</v>
      </c>
      <c r="AP1669" s="12" t="s">
        <v>89</v>
      </c>
      <c r="AQ1669" s="12">
        <f>VLOOKUP(AP1669, Sheet2!$AE$2:$AF$6, 2, FALSE)</f>
        <v>5</v>
      </c>
      <c r="AR1669" s="12" t="s">
        <v>82</v>
      </c>
      <c r="AS1669" s="12">
        <f>VLOOKUP(AR1669, Sheet2!$AG$2:$AH$6, 2, FALSE)</f>
        <v>0</v>
      </c>
      <c r="AT1669" s="12" t="s">
        <v>82</v>
      </c>
      <c r="AU1669" s="12">
        <f>VLOOKUP(AT1669, Sheet2!$AI$2:$AJ$6, 2, FALSE)</f>
        <v>0</v>
      </c>
      <c r="AV1669" s="12" t="s">
        <v>82</v>
      </c>
      <c r="AW1669" s="12">
        <f>VLOOKUP(AV1669, Sheet2!$AK$2:$AL$6, 2, FALSE)</f>
        <v>0</v>
      </c>
      <c r="AX1669" s="12" t="s">
        <v>82</v>
      </c>
      <c r="AY1669" s="12">
        <f>VLOOKUP(AX1669, Sheet2!$AM$2:$AN$6, 2, FALSE)</f>
        <v>0</v>
      </c>
      <c r="AZ1669" s="12" t="s">
        <v>144</v>
      </c>
      <c r="BA1669" s="20">
        <f t="shared" si="211"/>
        <v>61</v>
      </c>
    </row>
    <row r="1670">
      <c r="A1670" s="16">
        <v>43924.555773541666</v>
      </c>
      <c r="B1670" s="18">
        <v>1.0</v>
      </c>
      <c r="C1670" s="12" t="s">
        <v>77</v>
      </c>
      <c r="D1670" s="12" t="s">
        <v>6805</v>
      </c>
      <c r="E1670" s="19" t="s">
        <v>6806</v>
      </c>
      <c r="F1670" s="12" t="s">
        <v>6807</v>
      </c>
      <c r="G1670" s="12">
        <v>38.0</v>
      </c>
      <c r="H1670" s="12" t="s">
        <v>299</v>
      </c>
      <c r="I1670" s="19" t="s">
        <v>286</v>
      </c>
      <c r="J1670" s="12" t="s">
        <v>125</v>
      </c>
      <c r="K1670" s="11">
        <f>VLOOKUP(J1670, Sheet2!$A$2:$B$9, 2, FALSE)</f>
        <v>0</v>
      </c>
      <c r="L1670" s="12" t="s">
        <v>396</v>
      </c>
      <c r="M1670" s="10">
        <f>VLOOKUP(L1670, Sheet2!$C$2:$D$200, 2, FALSE)</f>
        <v>1</v>
      </c>
      <c r="N1670" s="12" t="s">
        <v>137</v>
      </c>
      <c r="O1670" s="12">
        <f>VLOOKUP(N1670, Sheet2!$E$2:$F$9, 2, FALSE)</f>
        <v>4</v>
      </c>
      <c r="P1670" s="12" t="s">
        <v>95</v>
      </c>
      <c r="Q1670" s="12">
        <f>VLOOKUP(P1670, Sheet2!$G$2:$H$20, 2, FALSE)</f>
        <v>1</v>
      </c>
      <c r="R1670" s="12" t="s">
        <v>97</v>
      </c>
      <c r="S1670" s="12">
        <f>VLOOKUP(R1670, Sheet2!$I$2:$J$6, 2, FALSE)</f>
        <v>3</v>
      </c>
      <c r="T1670" s="12" t="s">
        <v>77</v>
      </c>
      <c r="U1670" s="12" t="s">
        <v>76</v>
      </c>
      <c r="V1670" s="12">
        <f>VLOOKUP(U1670, Sheet2!$K$2:$L$10, 2, FALSE)</f>
        <v>5</v>
      </c>
      <c r="W1670" s="12" t="s">
        <v>77</v>
      </c>
      <c r="X1670" s="12" t="s">
        <v>108</v>
      </c>
      <c r="Y1670" s="12">
        <f>VLOOKUP(X1670, Sheet2!$M$2:$N$158, 2, FALSE)</f>
        <v>1</v>
      </c>
      <c r="Z1670" s="12" t="s">
        <v>100</v>
      </c>
      <c r="AA1670" s="12">
        <f>VLOOKUP(Z1670, Sheet2!$O$2:$P$5, 2, FALSE)</f>
        <v>3</v>
      </c>
      <c r="AB1670" s="12" t="s">
        <v>101</v>
      </c>
      <c r="AC1670" s="12">
        <f>VLOOKUP(AB1670, Sheet2!$Q$2:$R$6, 2, FALSE)</f>
        <v>4</v>
      </c>
      <c r="AD1670" s="12" t="s">
        <v>196</v>
      </c>
      <c r="AE1670" s="12">
        <f>VLOOKUP(AD1670, Sheet2!$S$2:$T$3, 2, FALSE)</f>
        <v>5</v>
      </c>
      <c r="AF1670" s="12" t="s">
        <v>87</v>
      </c>
      <c r="AG1670" s="12">
        <f>VLOOKUP(AF1670, Sheet2!$U$2:$V$4, 2, FALSE)</f>
        <v>5</v>
      </c>
      <c r="AH1670" s="12" t="s">
        <v>82</v>
      </c>
      <c r="AI1670" s="12">
        <f>VLOOKUP(AH1670, Sheet2!$W$2:$X$6, 2, FALSE)</f>
        <v>5</v>
      </c>
      <c r="AJ1670" s="12" t="s">
        <v>105</v>
      </c>
      <c r="AK1670" s="12">
        <f>VLOOKUP(AJ1670, Sheet2!$Y$2:$Z$6, 2, FALSE)</f>
        <v>3</v>
      </c>
      <c r="AL1670" s="12" t="s">
        <v>82</v>
      </c>
      <c r="AM1670" s="12">
        <f>VLOOKUP(AL1670, Sheet2!$AA$2:$AB$6, 2, FALSE)</f>
        <v>5</v>
      </c>
      <c r="AN1670" s="12" t="s">
        <v>88</v>
      </c>
      <c r="AO1670" s="12">
        <f>VLOOKUP(AN1670, Sheet2!$AC$2:$AD$6, 2, FALSE)</f>
        <v>5</v>
      </c>
      <c r="AP1670" s="12" t="s">
        <v>89</v>
      </c>
      <c r="AQ1670" s="12">
        <f>VLOOKUP(AP1670, Sheet2!$AE$2:$AF$6, 2, FALSE)</f>
        <v>5</v>
      </c>
      <c r="AR1670" s="12" t="s">
        <v>82</v>
      </c>
      <c r="AS1670" s="12">
        <f>VLOOKUP(AR1670, Sheet2!$AG$2:$AH$6, 2, FALSE)</f>
        <v>0</v>
      </c>
      <c r="AT1670" s="12" t="s">
        <v>82</v>
      </c>
      <c r="AU1670" s="12">
        <f>VLOOKUP(AT1670, Sheet2!$AI$2:$AJ$6, 2, FALSE)</f>
        <v>0</v>
      </c>
      <c r="AV1670" s="12" t="s">
        <v>82</v>
      </c>
      <c r="AW1670" s="12">
        <f>VLOOKUP(AV1670, Sheet2!$AK$2:$AL$6, 2, FALSE)</f>
        <v>0</v>
      </c>
      <c r="AX1670" s="12" t="s">
        <v>82</v>
      </c>
      <c r="AY1670" s="12">
        <f>VLOOKUP(AX1670, Sheet2!$AM$2:$AN$6, 2, FALSE)</f>
        <v>0</v>
      </c>
      <c r="AZ1670" s="12" t="s">
        <v>144</v>
      </c>
      <c r="BA1670" s="20">
        <f t="shared" si="211"/>
        <v>51</v>
      </c>
    </row>
    <row r="1671">
      <c r="A1671" s="16">
        <v>43923.413978125</v>
      </c>
      <c r="B1671" s="18">
        <v>1.0</v>
      </c>
      <c r="C1671" s="12" t="s">
        <v>77</v>
      </c>
      <c r="D1671" s="12" t="s">
        <v>4654</v>
      </c>
      <c r="E1671" s="19" t="s">
        <v>4655</v>
      </c>
      <c r="F1671" s="12" t="s">
        <v>1613</v>
      </c>
      <c r="G1671" s="12">
        <v>54.0</v>
      </c>
      <c r="H1671" s="12" t="s">
        <v>83</v>
      </c>
      <c r="I1671" s="12">
        <v>10.0</v>
      </c>
      <c r="J1671" s="12" t="s">
        <v>92</v>
      </c>
      <c r="K1671" s="11">
        <f>VLOOKUP(J1671, Sheet2!$A$2:$B$9, 2, FALSE)</f>
        <v>4</v>
      </c>
      <c r="L1671" s="12" t="s">
        <v>115</v>
      </c>
      <c r="M1671" s="10">
        <f>VLOOKUP(L1671, Sheet2!$C$2:$D$200, 2, FALSE)</f>
        <v>5</v>
      </c>
      <c r="N1671" s="12" t="s">
        <v>137</v>
      </c>
      <c r="O1671" s="12">
        <f>VLOOKUP(N1671, Sheet2!$E$2:$F$9, 2, FALSE)</f>
        <v>4</v>
      </c>
      <c r="P1671" s="12" t="s">
        <v>96</v>
      </c>
      <c r="Q1671" s="12">
        <f>VLOOKUP(P1671, Sheet2!$G$2:$H$20, 2, FALSE)</f>
        <v>3</v>
      </c>
      <c r="R1671" s="12" t="s">
        <v>97</v>
      </c>
      <c r="S1671" s="12">
        <f>VLOOKUP(R1671, Sheet2!$I$2:$J$6, 2, FALSE)</f>
        <v>3</v>
      </c>
      <c r="T1671" s="12" t="s">
        <v>167</v>
      </c>
      <c r="U1671" s="12" t="s">
        <v>76</v>
      </c>
      <c r="V1671" s="12">
        <f>VLOOKUP(U1671, Sheet2!$K$2:$L$10, 2, FALSE)</f>
        <v>5</v>
      </c>
      <c r="W1671" s="12" t="s">
        <v>77</v>
      </c>
      <c r="X1671" s="12" t="s">
        <v>139</v>
      </c>
      <c r="Y1671" s="12">
        <f>VLOOKUP(X1671, Sheet2!$M$2:$N$158, 2, FALSE)</f>
        <v>3</v>
      </c>
      <c r="Z1671" s="12" t="s">
        <v>112</v>
      </c>
      <c r="AA1671" s="12">
        <f>VLOOKUP(Z1671, Sheet2!$O$2:$P$5, 2, FALSE)</f>
        <v>5</v>
      </c>
      <c r="AB1671" s="12" t="s">
        <v>117</v>
      </c>
      <c r="AC1671" s="12">
        <f>VLOOKUP(AB1671, Sheet2!$Q$2:$R$6, 2, FALSE)</f>
        <v>3</v>
      </c>
      <c r="AD1671" s="12" t="s">
        <v>196</v>
      </c>
      <c r="AE1671" s="12">
        <f>VLOOKUP(AD1671, Sheet2!$S$2:$T$3, 2, FALSE)</f>
        <v>5</v>
      </c>
      <c r="AF1671" s="12" t="s">
        <v>87</v>
      </c>
      <c r="AG1671" s="12">
        <f>VLOOKUP(AF1671, Sheet2!$U$2:$V$4, 2, FALSE)</f>
        <v>5</v>
      </c>
      <c r="AH1671" s="12" t="s">
        <v>82</v>
      </c>
      <c r="AI1671" s="12">
        <f>VLOOKUP(AH1671, Sheet2!$W$2:$X$6, 2, FALSE)</f>
        <v>5</v>
      </c>
      <c r="AJ1671" s="12" t="s">
        <v>105</v>
      </c>
      <c r="AK1671" s="12">
        <f>VLOOKUP(AJ1671, Sheet2!$Y$2:$Z$6, 2, FALSE)</f>
        <v>3</v>
      </c>
      <c r="AL1671" s="12" t="s">
        <v>82</v>
      </c>
      <c r="AM1671" s="12">
        <f>VLOOKUP(AL1671, Sheet2!$AA$2:$AB$6, 2, FALSE)</f>
        <v>5</v>
      </c>
      <c r="AN1671" s="12" t="s">
        <v>107</v>
      </c>
      <c r="AO1671" s="12">
        <f>VLOOKUP(AN1671, Sheet2!$AC$2:$AD$6, 2, FALSE)</f>
        <v>3</v>
      </c>
      <c r="AP1671" s="12" t="s">
        <v>131</v>
      </c>
      <c r="AQ1671" s="12">
        <f>VLOOKUP(AP1671, Sheet2!$AE$2:$AF$6, 2, FALSE)</f>
        <v>0</v>
      </c>
      <c r="AR1671" s="12" t="s">
        <v>82</v>
      </c>
      <c r="AS1671" s="12">
        <f>VLOOKUP(AR1671, Sheet2!$AG$2:$AH$6, 2, FALSE)</f>
        <v>0</v>
      </c>
      <c r="AT1671" s="12" t="s">
        <v>82</v>
      </c>
      <c r="AU1671" s="12">
        <f>VLOOKUP(AT1671, Sheet2!$AI$2:$AJ$6, 2, FALSE)</f>
        <v>0</v>
      </c>
      <c r="AV1671" s="12" t="s">
        <v>82</v>
      </c>
      <c r="AW1671" s="12">
        <f>VLOOKUP(AV1671, Sheet2!$AK$2:$AL$6, 2, FALSE)</f>
        <v>0</v>
      </c>
      <c r="AX1671" s="12" t="s">
        <v>82</v>
      </c>
      <c r="AY1671" s="12">
        <f>VLOOKUP(AX1671, Sheet2!$AM$2:$AN$6, 2, FALSE)</f>
        <v>0</v>
      </c>
      <c r="AZ1671" s="12" t="s">
        <v>144</v>
      </c>
      <c r="BA1671" s="20">
        <f t="shared" si="211"/>
        <v>57</v>
      </c>
    </row>
    <row r="1672">
      <c r="A1672" s="16">
        <v>43920.34209892361</v>
      </c>
      <c r="B1672" s="18">
        <v>1.0</v>
      </c>
      <c r="C1672" s="12" t="s">
        <v>77</v>
      </c>
      <c r="D1672" s="22" t="s">
        <v>3785</v>
      </c>
      <c r="E1672" s="39"/>
      <c r="F1672" s="12" t="s">
        <v>3786</v>
      </c>
      <c r="G1672" s="12">
        <v>34.0</v>
      </c>
      <c r="H1672" s="12" t="s">
        <v>83</v>
      </c>
      <c r="I1672" s="12">
        <v>10.0</v>
      </c>
      <c r="J1672" s="12" t="s">
        <v>86</v>
      </c>
      <c r="K1672" s="11">
        <f>VLOOKUP(J1672, Sheet2!$A$2:$B$9, 2, FALSE)</f>
        <v>2</v>
      </c>
      <c r="L1672" s="12" t="s">
        <v>303</v>
      </c>
      <c r="M1672" s="10">
        <f>VLOOKUP(L1672, Sheet2!$C$2:$D$200, 2, FALSE)</f>
        <v>5</v>
      </c>
      <c r="N1672" s="22" t="s">
        <v>129</v>
      </c>
      <c r="O1672" s="12">
        <f>VLOOKUP(N1672, Sheet2!$E$2:$F$9, 2, FALSE)</f>
        <v>0</v>
      </c>
      <c r="P1672" s="12" t="s">
        <v>74</v>
      </c>
      <c r="Q1672" s="12">
        <f>VLOOKUP(P1672, Sheet2!$G$2:$H$20, 2, FALSE)</f>
        <v>5</v>
      </c>
      <c r="R1672" s="12" t="s">
        <v>97</v>
      </c>
      <c r="S1672" s="12">
        <f>VLOOKUP(R1672, Sheet2!$I$2:$J$6, 2, FALSE)</f>
        <v>3</v>
      </c>
      <c r="T1672" s="12" t="s">
        <v>167</v>
      </c>
      <c r="U1672" s="12" t="s">
        <v>76</v>
      </c>
      <c r="V1672" s="12">
        <f>VLOOKUP(U1672, Sheet2!$K$2:$L$10, 2, FALSE)</f>
        <v>5</v>
      </c>
      <c r="W1672" s="12" t="s">
        <v>77</v>
      </c>
      <c r="X1672" s="12" t="s">
        <v>108</v>
      </c>
      <c r="Y1672" s="12">
        <f>VLOOKUP(X1672, Sheet2!$M$2:$N$158, 2, FALSE)</f>
        <v>1</v>
      </c>
      <c r="Z1672" s="12" t="s">
        <v>112</v>
      </c>
      <c r="AA1672" s="12">
        <f>VLOOKUP(Z1672, Sheet2!$O$2:$P$5, 2, FALSE)</f>
        <v>5</v>
      </c>
      <c r="AB1672" s="12" t="s">
        <v>117</v>
      </c>
      <c r="AC1672" s="12">
        <f>VLOOKUP(AB1672, Sheet2!$Q$2:$R$6, 2, FALSE)</f>
        <v>3</v>
      </c>
      <c r="AD1672" s="12" t="s">
        <v>196</v>
      </c>
      <c r="AE1672" s="12">
        <f>VLOOKUP(AD1672, Sheet2!$S$2:$T$3, 2, FALSE)</f>
        <v>5</v>
      </c>
      <c r="AF1672" s="12" t="s">
        <v>103</v>
      </c>
      <c r="AG1672" s="12">
        <f>VLOOKUP(AF1672, Sheet2!$U$2:$V$4, 2, FALSE)</f>
        <v>3</v>
      </c>
      <c r="AH1672" s="12" t="s">
        <v>82</v>
      </c>
      <c r="AI1672" s="12">
        <f>VLOOKUP(AH1672, Sheet2!$W$2:$X$6, 2, FALSE)</f>
        <v>5</v>
      </c>
      <c r="AJ1672" s="12" t="s">
        <v>105</v>
      </c>
      <c r="AK1672" s="12">
        <f>VLOOKUP(AJ1672, Sheet2!$Y$2:$Z$6, 2, FALSE)</f>
        <v>3</v>
      </c>
      <c r="AL1672" s="12" t="s">
        <v>82</v>
      </c>
      <c r="AM1672" s="12">
        <f>VLOOKUP(AL1672, Sheet2!$AA$2:$AB$6, 2, FALSE)</f>
        <v>5</v>
      </c>
      <c r="AN1672" s="12" t="s">
        <v>88</v>
      </c>
      <c r="AO1672" s="12">
        <f>VLOOKUP(AN1672, Sheet2!$AC$2:$AD$6, 2, FALSE)</f>
        <v>5</v>
      </c>
      <c r="AP1672" s="12" t="s">
        <v>89</v>
      </c>
      <c r="AQ1672" s="12">
        <f>VLOOKUP(AP1672, Sheet2!$AE$2:$AF$6, 2, FALSE)</f>
        <v>5</v>
      </c>
      <c r="AR1672" s="12" t="s">
        <v>110</v>
      </c>
      <c r="AS1672" s="12">
        <f>VLOOKUP(AR1672, Sheet2!$AG$2:$AH$6, 2, FALSE)</f>
        <v>3</v>
      </c>
      <c r="AT1672" s="12" t="s">
        <v>82</v>
      </c>
      <c r="AU1672" s="12">
        <f>VLOOKUP(AT1672, Sheet2!$AI$2:$AJ$6, 2, FALSE)</f>
        <v>0</v>
      </c>
      <c r="AV1672" s="32" t="s">
        <v>134</v>
      </c>
      <c r="AW1672" s="12">
        <f>VLOOKUP(AV1672, Sheet2!$AK$2:$AL$6, 2, FALSE)</f>
        <v>5</v>
      </c>
      <c r="AX1672" s="12" t="s">
        <v>135</v>
      </c>
      <c r="AY1672" s="12">
        <f>VLOOKUP(AX1672, Sheet2!$AM$2:$AN$6, 2, FALSE)</f>
        <v>5</v>
      </c>
      <c r="AZ1672" s="12" t="s">
        <v>144</v>
      </c>
      <c r="BA1672" s="20">
        <f t="shared" si="211"/>
        <v>73</v>
      </c>
    </row>
    <row r="1673">
      <c r="A1673" s="16">
        <v>43920.430404687504</v>
      </c>
      <c r="B1673" s="18">
        <v>1.0</v>
      </c>
      <c r="C1673" s="12" t="s">
        <v>77</v>
      </c>
      <c r="D1673" s="22" t="s">
        <v>4150</v>
      </c>
      <c r="E1673" s="39"/>
      <c r="F1673" s="12" t="s">
        <v>4151</v>
      </c>
      <c r="G1673" s="12">
        <v>44.0</v>
      </c>
      <c r="H1673" s="12" t="s">
        <v>83</v>
      </c>
      <c r="I1673" s="12">
        <v>11.0</v>
      </c>
      <c r="J1673" s="12" t="s">
        <v>86</v>
      </c>
      <c r="K1673" s="11">
        <f>VLOOKUP(J1673, Sheet2!$A$2:$B$9, 2, FALSE)</f>
        <v>2</v>
      </c>
      <c r="L1673" s="12" t="s">
        <v>317</v>
      </c>
      <c r="M1673" s="10">
        <f>VLOOKUP(L1673, Sheet2!$C$2:$D$200, 2, FALSE)</f>
        <v>5</v>
      </c>
      <c r="N1673" s="12" t="s">
        <v>91</v>
      </c>
      <c r="O1673" s="12">
        <f>VLOOKUP(N1673, Sheet2!$E$2:$F$9, 2, FALSE)</f>
        <v>3</v>
      </c>
      <c r="P1673" s="12" t="s">
        <v>95</v>
      </c>
      <c r="Q1673" s="12">
        <f>VLOOKUP(P1673, Sheet2!$G$2:$H$20, 2, FALSE)</f>
        <v>1</v>
      </c>
      <c r="R1673" s="12" t="s">
        <v>97</v>
      </c>
      <c r="S1673" s="12">
        <f>VLOOKUP(R1673, Sheet2!$I$2:$J$6, 2, FALSE)</f>
        <v>3</v>
      </c>
      <c r="T1673" s="12" t="s">
        <v>167</v>
      </c>
      <c r="U1673" s="12" t="s">
        <v>82</v>
      </c>
      <c r="V1673" s="12">
        <f>VLOOKUP(U1673, Sheet2!$K$2:$L$10, 2, FALSE)</f>
        <v>5</v>
      </c>
      <c r="W1673" s="12" t="s">
        <v>77</v>
      </c>
      <c r="X1673" s="12" t="s">
        <v>108</v>
      </c>
      <c r="Y1673" s="12">
        <f>VLOOKUP(X1673, Sheet2!$M$2:$N$158, 2, FALSE)</f>
        <v>1</v>
      </c>
      <c r="Z1673" s="12" t="s">
        <v>100</v>
      </c>
      <c r="AA1673" s="12">
        <f>VLOOKUP(Z1673, Sheet2!$O$2:$P$5, 2, FALSE)</f>
        <v>3</v>
      </c>
      <c r="AB1673" s="12" t="s">
        <v>82</v>
      </c>
      <c r="AC1673" s="12">
        <f>VLOOKUP(AB1673, Sheet2!$Q$2:$R$6, 2, FALSE)</f>
        <v>5</v>
      </c>
      <c r="AD1673" s="12" t="s">
        <v>196</v>
      </c>
      <c r="AE1673" s="12">
        <f>VLOOKUP(AD1673, Sheet2!$S$2:$T$3, 2, FALSE)</f>
        <v>5</v>
      </c>
      <c r="AF1673" s="12" t="s">
        <v>87</v>
      </c>
      <c r="AG1673" s="12">
        <f>VLOOKUP(AF1673, Sheet2!$U$2:$V$4, 2, FALSE)</f>
        <v>5</v>
      </c>
      <c r="AH1673" s="12" t="s">
        <v>82</v>
      </c>
      <c r="AI1673" s="12">
        <f>VLOOKUP(AH1673, Sheet2!$W$2:$X$6, 2, FALSE)</f>
        <v>5</v>
      </c>
      <c r="AJ1673" s="12" t="s">
        <v>105</v>
      </c>
      <c r="AK1673" s="12">
        <f>VLOOKUP(AJ1673, Sheet2!$Y$2:$Z$6, 2, FALSE)</f>
        <v>3</v>
      </c>
      <c r="AL1673" s="12" t="s">
        <v>82</v>
      </c>
      <c r="AM1673" s="12">
        <f>VLOOKUP(AL1673, Sheet2!$AA$2:$AB$6, 2, FALSE)</f>
        <v>5</v>
      </c>
      <c r="AN1673" s="12" t="s">
        <v>88</v>
      </c>
      <c r="AO1673" s="12">
        <f>VLOOKUP(AN1673, Sheet2!$AC$2:$AD$6, 2, FALSE)</f>
        <v>5</v>
      </c>
      <c r="AP1673" s="12" t="s">
        <v>89</v>
      </c>
      <c r="AQ1673" s="12">
        <f>VLOOKUP(AP1673, Sheet2!$AE$2:$AF$6, 2, FALSE)</f>
        <v>5</v>
      </c>
      <c r="AR1673" s="12" t="s">
        <v>110</v>
      </c>
      <c r="AS1673" s="12">
        <f>VLOOKUP(AR1673, Sheet2!$AG$2:$AH$6, 2, FALSE)</f>
        <v>3</v>
      </c>
      <c r="AT1673" s="12" t="s">
        <v>82</v>
      </c>
      <c r="AU1673" s="12">
        <f>VLOOKUP(AT1673, Sheet2!$AI$2:$AJ$6, 2, FALSE)</f>
        <v>0</v>
      </c>
      <c r="AV1673" s="12" t="s">
        <v>82</v>
      </c>
      <c r="AW1673" s="12">
        <f>VLOOKUP(AV1673, Sheet2!$AK$2:$AL$6, 2, FALSE)</f>
        <v>0</v>
      </c>
      <c r="AX1673" s="12" t="s">
        <v>82</v>
      </c>
      <c r="AY1673" s="12">
        <f>VLOOKUP(AX1673, Sheet2!$AM$2:$AN$6, 2, FALSE)</f>
        <v>0</v>
      </c>
      <c r="AZ1673" s="12" t="s">
        <v>144</v>
      </c>
      <c r="BA1673" s="20">
        <f t="shared" si="211"/>
        <v>61</v>
      </c>
    </row>
    <row r="1674">
      <c r="A1674" s="16">
        <v>43923.88735452546</v>
      </c>
      <c r="B1674" s="18">
        <v>1.0</v>
      </c>
      <c r="C1674" s="12" t="s">
        <v>77</v>
      </c>
      <c r="D1674" s="12" t="s">
        <v>5681</v>
      </c>
      <c r="E1674" s="19" t="s">
        <v>430</v>
      </c>
      <c r="F1674" s="12" t="s">
        <v>5682</v>
      </c>
      <c r="G1674" s="12">
        <v>41.0</v>
      </c>
      <c r="H1674" s="12" t="s">
        <v>83</v>
      </c>
      <c r="I1674" s="12">
        <v>12.0</v>
      </c>
      <c r="J1674" s="12" t="s">
        <v>86</v>
      </c>
      <c r="K1674" s="11">
        <f>VLOOKUP(J1674, Sheet2!$A$2:$B$9, 2, FALSE)</f>
        <v>2</v>
      </c>
      <c r="L1674" s="12" t="s">
        <v>115</v>
      </c>
      <c r="M1674" s="10">
        <f>VLOOKUP(L1674, Sheet2!$C$2:$D$200, 2, FALSE)</f>
        <v>5</v>
      </c>
      <c r="N1674" s="12" t="s">
        <v>137</v>
      </c>
      <c r="O1674" s="12">
        <f>VLOOKUP(N1674, Sheet2!$E$2:$F$9, 2, FALSE)</f>
        <v>4</v>
      </c>
      <c r="P1674" s="12" t="s">
        <v>95</v>
      </c>
      <c r="Q1674" s="12">
        <f>VLOOKUP(P1674, Sheet2!$G$2:$H$20, 2, FALSE)</f>
        <v>1</v>
      </c>
      <c r="R1674" s="12" t="s">
        <v>75</v>
      </c>
      <c r="S1674" s="12">
        <f>VLOOKUP(R1674, Sheet2!$I$2:$J$6, 2, FALSE)</f>
        <v>1</v>
      </c>
      <c r="T1674" s="12" t="s">
        <v>77</v>
      </c>
      <c r="U1674" s="12" t="s">
        <v>76</v>
      </c>
      <c r="V1674" s="12">
        <f>VLOOKUP(U1674, Sheet2!$K$2:$L$10, 2, FALSE)</f>
        <v>5</v>
      </c>
      <c r="W1674" s="12" t="s">
        <v>77</v>
      </c>
      <c r="X1674" s="12" t="s">
        <v>108</v>
      </c>
      <c r="Y1674" s="12">
        <f>VLOOKUP(X1674, Sheet2!$M$2:$N$158, 2, FALSE)</f>
        <v>1</v>
      </c>
      <c r="Z1674" s="12" t="s">
        <v>80</v>
      </c>
      <c r="AA1674" s="12">
        <f>VLOOKUP(Z1674, Sheet2!$O$2:$P$5, 2, FALSE)</f>
        <v>0</v>
      </c>
      <c r="AB1674" s="12" t="s">
        <v>101</v>
      </c>
      <c r="AC1674" s="12">
        <f>VLOOKUP(AB1674, Sheet2!$Q$2:$R$6, 2, FALSE)</f>
        <v>4</v>
      </c>
      <c r="AD1674" s="12" t="s">
        <v>196</v>
      </c>
      <c r="AE1674" s="12">
        <f>VLOOKUP(AD1674, Sheet2!$S$2:$T$3, 2, FALSE)</f>
        <v>5</v>
      </c>
      <c r="AF1674" s="12" t="s">
        <v>103</v>
      </c>
      <c r="AG1674" s="12">
        <f>VLOOKUP(AF1674, Sheet2!$U$2:$V$4, 2, FALSE)</f>
        <v>3</v>
      </c>
      <c r="AH1674" s="12" t="s">
        <v>104</v>
      </c>
      <c r="AI1674" s="12">
        <f>VLOOKUP(AH1674, Sheet2!$W$2:$X$6, 2, FALSE)</f>
        <v>3</v>
      </c>
      <c r="AJ1674" s="12" t="s">
        <v>105</v>
      </c>
      <c r="AK1674" s="12">
        <f>VLOOKUP(AJ1674, Sheet2!$Y$2:$Z$6, 2, FALSE)</f>
        <v>3</v>
      </c>
      <c r="AL1674" s="12" t="s">
        <v>106</v>
      </c>
      <c r="AM1674" s="12">
        <f>VLOOKUP(AL1674, Sheet2!$AA$2:$AB$6, 2, FALSE)</f>
        <v>3</v>
      </c>
      <c r="AN1674" s="12" t="s">
        <v>107</v>
      </c>
      <c r="AO1674" s="12">
        <f>VLOOKUP(AN1674, Sheet2!$AC$2:$AD$6, 2, FALSE)</f>
        <v>3</v>
      </c>
      <c r="AP1674" s="12" t="s">
        <v>131</v>
      </c>
      <c r="AQ1674" s="12">
        <f>VLOOKUP(AP1674, Sheet2!$AE$2:$AF$6, 2, FALSE)</f>
        <v>0</v>
      </c>
      <c r="AR1674" s="12" t="s">
        <v>82</v>
      </c>
      <c r="AS1674" s="12">
        <f>VLOOKUP(AR1674, Sheet2!$AG$2:$AH$6, 2, FALSE)</f>
        <v>0</v>
      </c>
      <c r="AT1674" s="12" t="s">
        <v>82</v>
      </c>
      <c r="AU1674" s="12">
        <f>VLOOKUP(AT1674, Sheet2!$AI$2:$AJ$6, 2, FALSE)</f>
        <v>0</v>
      </c>
      <c r="AV1674" s="12" t="s">
        <v>82</v>
      </c>
      <c r="AW1674" s="12">
        <f>VLOOKUP(AV1674, Sheet2!$AK$2:$AL$6, 2, FALSE)</f>
        <v>0</v>
      </c>
      <c r="AX1674" s="12" t="s">
        <v>82</v>
      </c>
      <c r="AY1674" s="12">
        <f>VLOOKUP(AX1674, Sheet2!$AM$2:$AN$6, 2, FALSE)</f>
        <v>0</v>
      </c>
      <c r="AZ1674" s="12" t="s">
        <v>144</v>
      </c>
      <c r="BA1674" s="20">
        <f t="shared" si="211"/>
        <v>39</v>
      </c>
    </row>
    <row r="1675">
      <c r="A1675" s="16">
        <v>43923.704732743056</v>
      </c>
      <c r="B1675" s="18">
        <v>1.0</v>
      </c>
      <c r="C1675" s="12" t="s">
        <v>77</v>
      </c>
      <c r="D1675" s="12" t="s">
        <v>4726</v>
      </c>
      <c r="E1675" s="19" t="s">
        <v>4727</v>
      </c>
      <c r="F1675" s="12" t="s">
        <v>4728</v>
      </c>
      <c r="G1675" s="12">
        <v>33.0</v>
      </c>
      <c r="H1675" s="12" t="s">
        <v>83</v>
      </c>
      <c r="I1675" s="12">
        <v>12.0</v>
      </c>
      <c r="J1675" s="12" t="s">
        <v>86</v>
      </c>
      <c r="K1675" s="11">
        <f>VLOOKUP(J1675, Sheet2!$A$2:$B$9, 2, FALSE)</f>
        <v>2</v>
      </c>
      <c r="L1675" s="12" t="s">
        <v>93</v>
      </c>
      <c r="M1675" s="10">
        <f>VLOOKUP(L1675, Sheet2!$C$2:$D$200, 2, FALSE)</f>
        <v>5</v>
      </c>
      <c r="N1675" s="12" t="s">
        <v>154</v>
      </c>
      <c r="O1675" s="12">
        <f>VLOOKUP(N1675, Sheet2!$E$2:$F$9, 2, FALSE)</f>
        <v>2</v>
      </c>
      <c r="P1675" s="12" t="s">
        <v>74</v>
      </c>
      <c r="Q1675" s="12">
        <f>VLOOKUP(P1675, Sheet2!$G$2:$H$20, 2, FALSE)</f>
        <v>5</v>
      </c>
      <c r="R1675" s="12" t="s">
        <v>97</v>
      </c>
      <c r="S1675" s="12">
        <f>VLOOKUP(R1675, Sheet2!$I$2:$J$6, 2, FALSE)</f>
        <v>3</v>
      </c>
      <c r="T1675" s="12" t="s">
        <v>77</v>
      </c>
      <c r="U1675" s="12" t="s">
        <v>76</v>
      </c>
      <c r="V1675" s="12">
        <f>VLOOKUP(U1675, Sheet2!$K$2:$L$10, 2, FALSE)</f>
        <v>5</v>
      </c>
      <c r="W1675" s="12" t="s">
        <v>167</v>
      </c>
      <c r="X1675" s="12" t="s">
        <v>79</v>
      </c>
      <c r="Y1675" s="12">
        <f>VLOOKUP(X1675, Sheet2!$M$2:$N$158, 2, FALSE)</f>
        <v>5</v>
      </c>
      <c r="Z1675" s="12" t="s">
        <v>112</v>
      </c>
      <c r="AA1675" s="12">
        <f>VLOOKUP(Z1675, Sheet2!$O$2:$P$5, 2, FALSE)</f>
        <v>5</v>
      </c>
      <c r="AB1675" s="12" t="s">
        <v>117</v>
      </c>
      <c r="AC1675" s="12">
        <f>VLOOKUP(AB1675, Sheet2!$Q$2:$R$6, 2, FALSE)</f>
        <v>3</v>
      </c>
      <c r="AD1675" s="12" t="s">
        <v>196</v>
      </c>
      <c r="AE1675" s="12">
        <f>VLOOKUP(AD1675, Sheet2!$S$2:$T$3, 2, FALSE)</f>
        <v>5</v>
      </c>
      <c r="AF1675" s="12" t="s">
        <v>87</v>
      </c>
      <c r="AG1675" s="12">
        <f>VLOOKUP(AF1675, Sheet2!$U$2:$V$4, 2, FALSE)</f>
        <v>5</v>
      </c>
      <c r="AH1675" s="12" t="s">
        <v>104</v>
      </c>
      <c r="AI1675" s="12">
        <f>VLOOKUP(AH1675, Sheet2!$W$2:$X$6, 2, FALSE)</f>
        <v>3</v>
      </c>
      <c r="AJ1675" s="12" t="s">
        <v>105</v>
      </c>
      <c r="AK1675" s="12">
        <f>VLOOKUP(AJ1675, Sheet2!$Y$2:$Z$6, 2, FALSE)</f>
        <v>3</v>
      </c>
      <c r="AL1675" s="12" t="s">
        <v>82</v>
      </c>
      <c r="AM1675" s="12">
        <f>VLOOKUP(AL1675, Sheet2!$AA$2:$AB$6, 2, FALSE)</f>
        <v>5</v>
      </c>
      <c r="AN1675" s="12" t="s">
        <v>107</v>
      </c>
      <c r="AO1675" s="12">
        <f>VLOOKUP(AN1675, Sheet2!$AC$2:$AD$6, 2, FALSE)</f>
        <v>3</v>
      </c>
      <c r="AP1675" s="12" t="s">
        <v>109</v>
      </c>
      <c r="AQ1675" s="12">
        <f>VLOOKUP(AP1675, Sheet2!$AE$2:$AF$6, 2, FALSE)</f>
        <v>3</v>
      </c>
      <c r="AR1675" s="12" t="s">
        <v>82</v>
      </c>
      <c r="AS1675" s="12">
        <f>VLOOKUP(AR1675, Sheet2!$AG$2:$AH$6, 2, FALSE)</f>
        <v>0</v>
      </c>
      <c r="AT1675" s="12" t="s">
        <v>82</v>
      </c>
      <c r="AU1675" s="12">
        <f>VLOOKUP(AT1675, Sheet2!$AI$2:$AJ$6, 2, FALSE)</f>
        <v>0</v>
      </c>
      <c r="AV1675" s="12" t="s">
        <v>82</v>
      </c>
      <c r="AW1675" s="12">
        <f>VLOOKUP(AV1675, Sheet2!$AK$2:$AL$6, 2, FALSE)</f>
        <v>0</v>
      </c>
      <c r="AX1675" s="12" t="s">
        <v>82</v>
      </c>
      <c r="AY1675" s="12">
        <f>VLOOKUP(AX1675, Sheet2!$AM$2:$AN$6, 2, FALSE)</f>
        <v>0</v>
      </c>
      <c r="AZ1675" s="12" t="s">
        <v>144</v>
      </c>
      <c r="BA1675" s="20">
        <f t="shared" si="211"/>
        <v>60</v>
      </c>
    </row>
    <row r="1676">
      <c r="A1676" s="16">
        <v>43923.877631157404</v>
      </c>
      <c r="B1676" s="18">
        <v>1.0</v>
      </c>
      <c r="C1676" s="12" t="s">
        <v>77</v>
      </c>
      <c r="D1676" s="12" t="s">
        <v>2257</v>
      </c>
      <c r="E1676" s="19" t="s">
        <v>2258</v>
      </c>
      <c r="F1676" s="12" t="s">
        <v>2259</v>
      </c>
      <c r="G1676" s="12">
        <v>37.0</v>
      </c>
      <c r="H1676" s="12" t="s">
        <v>285</v>
      </c>
      <c r="I1676" s="19" t="s">
        <v>315</v>
      </c>
      <c r="J1676" s="12" t="s">
        <v>86</v>
      </c>
      <c r="K1676" s="11">
        <f>VLOOKUP(J1676, Sheet2!$A$2:$B$9, 2, FALSE)</f>
        <v>2</v>
      </c>
      <c r="L1676" s="12" t="s">
        <v>367</v>
      </c>
      <c r="M1676" s="10">
        <f>VLOOKUP(L1676, Sheet2!$C$2:$D$200, 2, FALSE)</f>
        <v>3</v>
      </c>
      <c r="N1676" s="12" t="s">
        <v>137</v>
      </c>
      <c r="O1676" s="12">
        <f>VLOOKUP(N1676, Sheet2!$E$2:$F$9, 2, FALSE)</f>
        <v>4</v>
      </c>
      <c r="P1676" s="12" t="s">
        <v>95</v>
      </c>
      <c r="Q1676" s="12">
        <f>VLOOKUP(P1676, Sheet2!$G$2:$H$20, 2, FALSE)</f>
        <v>1</v>
      </c>
      <c r="R1676" s="12" t="s">
        <v>75</v>
      </c>
      <c r="S1676" s="12">
        <f>VLOOKUP(R1676, Sheet2!$I$2:$J$6, 2, FALSE)</f>
        <v>1</v>
      </c>
      <c r="T1676" s="12" t="s">
        <v>77</v>
      </c>
      <c r="U1676" s="12" t="s">
        <v>119</v>
      </c>
      <c r="V1676" s="12">
        <f>VLOOKUP(U1676, Sheet2!$K$2:$L$10, 2, FALSE)</f>
        <v>2</v>
      </c>
      <c r="W1676" s="12" t="s">
        <v>77</v>
      </c>
      <c r="X1676" s="12" t="s">
        <v>139</v>
      </c>
      <c r="Y1676" s="12">
        <f>VLOOKUP(X1676, Sheet2!$M$2:$N$158, 2, FALSE)</f>
        <v>3</v>
      </c>
      <c r="Z1676" s="12" t="s">
        <v>80</v>
      </c>
      <c r="AA1676" s="12">
        <f>VLOOKUP(Z1676, Sheet2!$O$2:$P$5, 2, FALSE)</f>
        <v>0</v>
      </c>
      <c r="AB1676" s="12" t="s">
        <v>101</v>
      </c>
      <c r="AC1676" s="12">
        <f>VLOOKUP(AB1676, Sheet2!$Q$2:$R$6, 2, FALSE)</f>
        <v>4</v>
      </c>
      <c r="AD1676" s="12" t="s">
        <v>196</v>
      </c>
      <c r="AE1676" s="12">
        <f>VLOOKUP(AD1676, Sheet2!$S$2:$T$3, 2, FALSE)</f>
        <v>5</v>
      </c>
      <c r="AF1676" s="12" t="s">
        <v>87</v>
      </c>
      <c r="AG1676" s="12">
        <f>VLOOKUP(AF1676, Sheet2!$U$2:$V$4, 2, FALSE)</f>
        <v>5</v>
      </c>
      <c r="AH1676" s="12" t="s">
        <v>141</v>
      </c>
      <c r="AI1676" s="12">
        <f>VLOOKUP(AH1676, Sheet2!$W$2:$X$6, 2, FALSE)</f>
        <v>1</v>
      </c>
      <c r="AJ1676" s="12" t="s">
        <v>105</v>
      </c>
      <c r="AK1676" s="12">
        <f>VLOOKUP(AJ1676, Sheet2!$Y$2:$Z$6, 2, FALSE)</f>
        <v>3</v>
      </c>
      <c r="AL1676" s="12" t="s">
        <v>82</v>
      </c>
      <c r="AM1676" s="12">
        <f>VLOOKUP(AL1676, Sheet2!$AA$2:$AB$6, 2, FALSE)</f>
        <v>5</v>
      </c>
      <c r="AN1676" s="12" t="s">
        <v>107</v>
      </c>
      <c r="AO1676" s="12">
        <f>VLOOKUP(AN1676, Sheet2!$AC$2:$AD$6, 2, FALSE)</f>
        <v>3</v>
      </c>
      <c r="AP1676" s="12" t="s">
        <v>89</v>
      </c>
      <c r="AQ1676" s="12">
        <f>VLOOKUP(AP1676, Sheet2!$AE$2:$AF$6, 2, FALSE)</f>
        <v>5</v>
      </c>
      <c r="AR1676" s="12" t="s">
        <v>82</v>
      </c>
      <c r="AS1676" s="12">
        <f>VLOOKUP(AR1676, Sheet2!$AG$2:$AH$6, 2, FALSE)</f>
        <v>0</v>
      </c>
      <c r="AT1676" s="12" t="s">
        <v>82</v>
      </c>
      <c r="AU1676" s="12">
        <f>VLOOKUP(AT1676, Sheet2!$AI$2:$AJ$6, 2, FALSE)</f>
        <v>0</v>
      </c>
      <c r="AV1676" s="12" t="s">
        <v>111</v>
      </c>
      <c r="AW1676" s="12">
        <f>VLOOKUP(AV1676, Sheet2!$AK$2:$AL$6, 2, FALSE)</f>
        <v>3</v>
      </c>
      <c r="AX1676" s="12" t="s">
        <v>82</v>
      </c>
      <c r="AY1676" s="12">
        <f>VLOOKUP(AX1676, Sheet2!$AM$2:$AN$6, 2, FALSE)</f>
        <v>0</v>
      </c>
      <c r="AZ1676" s="12" t="s">
        <v>144</v>
      </c>
      <c r="BA1676" s="20">
        <f t="shared" si="211"/>
        <v>46</v>
      </c>
    </row>
    <row r="1677">
      <c r="A1677" s="16">
        <v>43925.298825624996</v>
      </c>
      <c r="B1677" s="18">
        <v>1.0</v>
      </c>
      <c r="C1677" s="12" t="s">
        <v>77</v>
      </c>
      <c r="D1677" s="12" t="s">
        <v>6808</v>
      </c>
      <c r="E1677" s="19" t="s">
        <v>6809</v>
      </c>
      <c r="F1677" s="12" t="s">
        <v>6810</v>
      </c>
      <c r="G1677" s="12">
        <v>38.0</v>
      </c>
      <c r="H1677" s="12" t="s">
        <v>473</v>
      </c>
      <c r="I1677" s="19" t="s">
        <v>459</v>
      </c>
      <c r="J1677" s="12" t="s">
        <v>86</v>
      </c>
      <c r="K1677" s="38"/>
      <c r="L1677" s="12" t="s">
        <v>197</v>
      </c>
      <c r="N1677" s="12" t="s">
        <v>154</v>
      </c>
      <c r="P1677" s="12" t="s">
        <v>74</v>
      </c>
      <c r="R1677" s="12" t="s">
        <v>97</v>
      </c>
      <c r="T1677" s="12" t="s">
        <v>167</v>
      </c>
      <c r="U1677" s="12" t="s">
        <v>82</v>
      </c>
      <c r="W1677" s="12" t="s">
        <v>77</v>
      </c>
      <c r="X1677" s="12" t="s">
        <v>108</v>
      </c>
      <c r="Z1677" s="12" t="s">
        <v>112</v>
      </c>
      <c r="AB1677" s="12" t="s">
        <v>117</v>
      </c>
      <c r="AD1677" s="12" t="s">
        <v>196</v>
      </c>
      <c r="AF1677" s="12" t="s">
        <v>87</v>
      </c>
      <c r="AH1677" s="12" t="s">
        <v>82</v>
      </c>
      <c r="AJ1677" s="12" t="s">
        <v>105</v>
      </c>
      <c r="AL1677" s="12" t="s">
        <v>82</v>
      </c>
      <c r="AN1677" s="12" t="s">
        <v>107</v>
      </c>
      <c r="AP1677" s="12" t="s">
        <v>109</v>
      </c>
      <c r="AR1677" s="12" t="s">
        <v>110</v>
      </c>
      <c r="AT1677" s="12" t="s">
        <v>82</v>
      </c>
      <c r="AV1677" s="12" t="s">
        <v>82</v>
      </c>
      <c r="AX1677" s="12" t="s">
        <v>82</v>
      </c>
      <c r="AZ1677" s="12" t="s">
        <v>144</v>
      </c>
    </row>
    <row r="1678">
      <c r="A1678" s="16">
        <v>43921.57453846065</v>
      </c>
      <c r="B1678" s="18">
        <v>1.0</v>
      </c>
      <c r="C1678" s="12" t="s">
        <v>77</v>
      </c>
      <c r="D1678" s="22" t="s">
        <v>5123</v>
      </c>
      <c r="E1678" s="19" t="s">
        <v>5124</v>
      </c>
      <c r="F1678" s="12" t="s">
        <v>5125</v>
      </c>
      <c r="G1678" s="12">
        <v>33.0</v>
      </c>
      <c r="H1678" s="12" t="s">
        <v>124</v>
      </c>
      <c r="I1678" s="19" t="s">
        <v>84</v>
      </c>
      <c r="J1678" s="12" t="s">
        <v>86</v>
      </c>
      <c r="K1678" s="11">
        <f>VLOOKUP(J1678, Sheet2!$A$2:$B$9, 2, FALSE)</f>
        <v>2</v>
      </c>
      <c r="L1678" s="12" t="s">
        <v>115</v>
      </c>
      <c r="M1678" s="10">
        <f>VLOOKUP(L1678, Sheet2!$C$2:$D$200, 2, FALSE)</f>
        <v>5</v>
      </c>
      <c r="N1678" s="12" t="s">
        <v>91</v>
      </c>
      <c r="O1678" s="12">
        <f>VLOOKUP(N1678, Sheet2!$E$2:$F$9, 2, FALSE)</f>
        <v>3</v>
      </c>
      <c r="P1678" s="12" t="s">
        <v>96</v>
      </c>
      <c r="Q1678" s="12">
        <f>VLOOKUP(P1678, Sheet2!$G$2:$H$20, 2, FALSE)</f>
        <v>3</v>
      </c>
      <c r="R1678" s="12" t="s">
        <v>75</v>
      </c>
      <c r="S1678" s="12">
        <f>VLOOKUP(R1678, Sheet2!$I$2:$J$6, 2, FALSE)</f>
        <v>1</v>
      </c>
      <c r="T1678" s="12" t="s">
        <v>167</v>
      </c>
      <c r="U1678" s="12" t="s">
        <v>82</v>
      </c>
      <c r="V1678" s="12">
        <f>VLOOKUP(U1678, Sheet2!$K$2:$L$10, 2, FALSE)</f>
        <v>5</v>
      </c>
      <c r="W1678" s="12" t="s">
        <v>167</v>
      </c>
      <c r="X1678" s="12" t="s">
        <v>79</v>
      </c>
      <c r="Y1678" s="12">
        <f>VLOOKUP(X1678, Sheet2!$M$2:$N$158, 2, FALSE)</f>
        <v>5</v>
      </c>
      <c r="Z1678" s="12" t="s">
        <v>80</v>
      </c>
      <c r="AA1678" s="12">
        <f>VLOOKUP(Z1678, Sheet2!$O$2:$P$5, 2, FALSE)</f>
        <v>0</v>
      </c>
      <c r="AB1678" s="12" t="s">
        <v>101</v>
      </c>
      <c r="AC1678" s="12">
        <f>VLOOKUP(AB1678, Sheet2!$Q$2:$R$6, 2, FALSE)</f>
        <v>4</v>
      </c>
      <c r="AD1678" s="12" t="s">
        <v>102</v>
      </c>
      <c r="AE1678" s="12">
        <f>VLOOKUP(AD1678, Sheet2!$S$2:$T$3, 2, FALSE)</f>
        <v>3</v>
      </c>
      <c r="AF1678" s="12" t="s">
        <v>87</v>
      </c>
      <c r="AG1678" s="12">
        <f>VLOOKUP(AF1678, Sheet2!$U$2:$V$4, 2, FALSE)</f>
        <v>5</v>
      </c>
      <c r="AH1678" s="12" t="s">
        <v>82</v>
      </c>
      <c r="AI1678" s="12">
        <f>VLOOKUP(AH1678, Sheet2!$W$2:$X$6, 2, FALSE)</f>
        <v>5</v>
      </c>
      <c r="AJ1678" s="12" t="s">
        <v>105</v>
      </c>
      <c r="AK1678" s="12">
        <f>VLOOKUP(AJ1678, Sheet2!$Y$2:$Z$6, 2, FALSE)</f>
        <v>3</v>
      </c>
      <c r="AL1678" s="12" t="s">
        <v>82</v>
      </c>
      <c r="AM1678" s="12">
        <f>VLOOKUP(AL1678, Sheet2!$AA$2:$AB$6, 2, FALSE)</f>
        <v>5</v>
      </c>
      <c r="AN1678" s="12" t="s">
        <v>88</v>
      </c>
      <c r="AO1678" s="12">
        <f>VLOOKUP(AN1678, Sheet2!$AC$2:$AD$6, 2, FALSE)</f>
        <v>5</v>
      </c>
      <c r="AP1678" s="12" t="s">
        <v>131</v>
      </c>
      <c r="AQ1678" s="12">
        <f>VLOOKUP(AP1678, Sheet2!$AE$2:$AF$6, 2, FALSE)</f>
        <v>0</v>
      </c>
      <c r="AR1678" s="12" t="s">
        <v>82</v>
      </c>
      <c r="AS1678" s="12">
        <f>VLOOKUP(AR1678, Sheet2!$AG$2:$AH$6, 2, FALSE)</f>
        <v>0</v>
      </c>
      <c r="AT1678" s="12" t="s">
        <v>82</v>
      </c>
      <c r="AU1678" s="12">
        <f>VLOOKUP(AT1678, Sheet2!$AI$2:$AJ$6, 2, FALSE)</f>
        <v>0</v>
      </c>
      <c r="AV1678" s="12" t="s">
        <v>111</v>
      </c>
      <c r="AW1678" s="12">
        <f>VLOOKUP(AV1678, Sheet2!$AK$2:$AL$6, 2, FALSE)</f>
        <v>3</v>
      </c>
      <c r="AX1678" s="12" t="s">
        <v>82</v>
      </c>
      <c r="AY1678" s="12">
        <f>VLOOKUP(AX1678, Sheet2!$AM$2:$AN$6, 2, FALSE)</f>
        <v>0</v>
      </c>
      <c r="AZ1678" s="12" t="s">
        <v>144</v>
      </c>
      <c r="BA1678" s="20">
        <f t="shared" ref="BA1678:BA1682" si="212">SUM(AY1678,AW1678,AU1678,AS1678,AQ1678,AO1678,AM1678,AK1678,AI1678,AG1678,AE1678,AC1678,AA1678,Y1678,V1678,S1678,Q1678,M1678,K1678)</f>
        <v>54</v>
      </c>
    </row>
    <row r="1679">
      <c r="A1679" s="16">
        <v>43921.81392703704</v>
      </c>
      <c r="B1679" s="18">
        <v>1.0</v>
      </c>
      <c r="C1679" s="12" t="s">
        <v>77</v>
      </c>
      <c r="D1679" s="22" t="s">
        <v>4192</v>
      </c>
      <c r="E1679" s="19" t="s">
        <v>4193</v>
      </c>
      <c r="F1679" s="12" t="s">
        <v>4194</v>
      </c>
      <c r="G1679" s="12">
        <v>47.0</v>
      </c>
      <c r="H1679" s="12" t="s">
        <v>536</v>
      </c>
      <c r="I1679" s="19" t="s">
        <v>315</v>
      </c>
      <c r="J1679" s="12" t="s">
        <v>152</v>
      </c>
      <c r="K1679" s="11">
        <f>VLOOKUP(J1679, Sheet2!$A$2:$B$9, 2, FALSE)</f>
        <v>0</v>
      </c>
      <c r="L1679" s="12" t="s">
        <v>288</v>
      </c>
      <c r="M1679" s="10">
        <f>VLOOKUP(L1679, Sheet2!$C$2:$D$200, 2, FALSE)</f>
        <v>3</v>
      </c>
      <c r="N1679" s="12" t="s">
        <v>91</v>
      </c>
      <c r="O1679" s="12">
        <f>VLOOKUP(N1679, Sheet2!$E$2:$F$9, 2, FALSE)</f>
        <v>3</v>
      </c>
      <c r="P1679" s="12" t="s">
        <v>74</v>
      </c>
      <c r="Q1679" s="12">
        <f>VLOOKUP(P1679, Sheet2!$G$2:$H$20, 2, FALSE)</f>
        <v>5</v>
      </c>
      <c r="R1679" s="12" t="s">
        <v>75</v>
      </c>
      <c r="S1679" s="12">
        <f>VLOOKUP(R1679, Sheet2!$I$2:$J$6, 2, FALSE)</f>
        <v>1</v>
      </c>
      <c r="T1679" s="12" t="s">
        <v>77</v>
      </c>
      <c r="U1679" s="12" t="s">
        <v>76</v>
      </c>
      <c r="V1679" s="12">
        <f>VLOOKUP(U1679, Sheet2!$K$2:$L$10, 2, FALSE)</f>
        <v>5</v>
      </c>
      <c r="W1679" s="12" t="s">
        <v>167</v>
      </c>
      <c r="X1679" s="12" t="s">
        <v>79</v>
      </c>
      <c r="Y1679" s="12">
        <f>VLOOKUP(X1679, Sheet2!$M$2:$N$158, 2, FALSE)</f>
        <v>5</v>
      </c>
      <c r="Z1679" s="12" t="s">
        <v>112</v>
      </c>
      <c r="AA1679" s="12">
        <f>VLOOKUP(Z1679, Sheet2!$O$2:$P$5, 2, FALSE)</f>
        <v>5</v>
      </c>
      <c r="AB1679" s="12" t="s">
        <v>101</v>
      </c>
      <c r="AC1679" s="12">
        <f>VLOOKUP(AB1679, Sheet2!$Q$2:$R$6, 2, FALSE)</f>
        <v>4</v>
      </c>
      <c r="AD1679" s="12" t="s">
        <v>102</v>
      </c>
      <c r="AE1679" s="12">
        <f>VLOOKUP(AD1679, Sheet2!$S$2:$T$3, 2, FALSE)</f>
        <v>3</v>
      </c>
      <c r="AF1679" s="12" t="s">
        <v>103</v>
      </c>
      <c r="AG1679" s="12">
        <f>VLOOKUP(AF1679, Sheet2!$U$2:$V$4, 2, FALSE)</f>
        <v>3</v>
      </c>
      <c r="AH1679" s="12" t="s">
        <v>127</v>
      </c>
      <c r="AI1679" s="12">
        <f>VLOOKUP(AH1679, Sheet2!$W$2:$X$6, 2, FALSE)</f>
        <v>2</v>
      </c>
      <c r="AJ1679" s="12" t="s">
        <v>105</v>
      </c>
      <c r="AK1679" s="12">
        <f>VLOOKUP(AJ1679, Sheet2!$Y$2:$Z$6, 2, FALSE)</f>
        <v>3</v>
      </c>
      <c r="AL1679" s="12" t="s">
        <v>82</v>
      </c>
      <c r="AM1679" s="12">
        <f>VLOOKUP(AL1679, Sheet2!$AA$2:$AB$6, 2, FALSE)</f>
        <v>5</v>
      </c>
      <c r="AN1679" s="12" t="s">
        <v>107</v>
      </c>
      <c r="AO1679" s="12">
        <f>VLOOKUP(AN1679, Sheet2!$AC$2:$AD$6, 2, FALSE)</f>
        <v>3</v>
      </c>
      <c r="AP1679" s="12" t="s">
        <v>89</v>
      </c>
      <c r="AQ1679" s="12">
        <f>VLOOKUP(AP1679, Sheet2!$AE$2:$AF$6, 2, FALSE)</f>
        <v>5</v>
      </c>
      <c r="AR1679" s="12" t="s">
        <v>82</v>
      </c>
      <c r="AS1679" s="12">
        <f>VLOOKUP(AR1679, Sheet2!$AG$2:$AH$6, 2, FALSE)</f>
        <v>0</v>
      </c>
      <c r="AT1679" s="12" t="s">
        <v>82</v>
      </c>
      <c r="AU1679" s="12">
        <f>VLOOKUP(AT1679, Sheet2!$AI$2:$AJ$6, 2, FALSE)</f>
        <v>0</v>
      </c>
      <c r="AV1679" s="12" t="s">
        <v>134</v>
      </c>
      <c r="AW1679" s="12">
        <f>VLOOKUP(AV1679, Sheet2!$AK$2:$AL$6, 2, FALSE)</f>
        <v>5</v>
      </c>
      <c r="AX1679" s="12" t="s">
        <v>82</v>
      </c>
      <c r="AY1679" s="12">
        <f>VLOOKUP(AX1679, Sheet2!$AM$2:$AN$6, 2, FALSE)</f>
        <v>0</v>
      </c>
      <c r="AZ1679" s="12" t="s">
        <v>144</v>
      </c>
      <c r="BA1679" s="20">
        <f t="shared" si="212"/>
        <v>57</v>
      </c>
    </row>
    <row r="1680">
      <c r="A1680" s="16">
        <v>43923.85639615741</v>
      </c>
      <c r="B1680" s="18">
        <v>1.0</v>
      </c>
      <c r="C1680" s="12" t="s">
        <v>77</v>
      </c>
      <c r="D1680" s="12" t="s">
        <v>3112</v>
      </c>
      <c r="E1680" s="19" t="s">
        <v>3113</v>
      </c>
      <c r="F1680" s="12" t="s">
        <v>3115</v>
      </c>
      <c r="G1680" s="12">
        <v>37.0</v>
      </c>
      <c r="H1680" s="12" t="s">
        <v>314</v>
      </c>
      <c r="I1680" s="19" t="s">
        <v>286</v>
      </c>
      <c r="J1680" s="12" t="s">
        <v>86</v>
      </c>
      <c r="K1680" s="11">
        <f>VLOOKUP(J1680, Sheet2!$A$2:$B$9, 2, FALSE)</f>
        <v>2</v>
      </c>
      <c r="L1680" s="12" t="s">
        <v>490</v>
      </c>
      <c r="M1680" s="10">
        <f>VLOOKUP(L1680, Sheet2!$C$2:$D$200, 2, FALSE)</f>
        <v>1</v>
      </c>
      <c r="N1680" s="12" t="s">
        <v>129</v>
      </c>
      <c r="O1680" s="12">
        <f>VLOOKUP(N1680, Sheet2!$E$2:$F$9, 2, FALSE)</f>
        <v>0</v>
      </c>
      <c r="P1680" s="12" t="s">
        <v>95</v>
      </c>
      <c r="Q1680" s="12">
        <f>VLOOKUP(P1680, Sheet2!$G$2:$H$20, 2, FALSE)</f>
        <v>1</v>
      </c>
      <c r="R1680" s="12" t="s">
        <v>97</v>
      </c>
      <c r="S1680" s="12">
        <f>VLOOKUP(R1680, Sheet2!$I$2:$J$6, 2, FALSE)</f>
        <v>3</v>
      </c>
      <c r="T1680" s="12" t="s">
        <v>77</v>
      </c>
      <c r="U1680" s="12" t="s">
        <v>138</v>
      </c>
      <c r="V1680" s="12">
        <f>VLOOKUP(U1680, Sheet2!$K$2:$L$10, 2, FALSE)</f>
        <v>1</v>
      </c>
      <c r="W1680" s="12" t="s">
        <v>77</v>
      </c>
      <c r="X1680" s="12" t="s">
        <v>108</v>
      </c>
      <c r="Y1680" s="12">
        <f>VLOOKUP(X1680, Sheet2!$M$2:$N$158, 2, FALSE)</f>
        <v>1</v>
      </c>
      <c r="Z1680" s="12" t="s">
        <v>100</v>
      </c>
      <c r="AA1680" s="12">
        <f>VLOOKUP(Z1680, Sheet2!$O$2:$P$5, 2, FALSE)</f>
        <v>3</v>
      </c>
      <c r="AB1680" s="12" t="s">
        <v>117</v>
      </c>
      <c r="AC1680" s="12">
        <f>VLOOKUP(AB1680, Sheet2!$Q$2:$R$6, 2, FALSE)</f>
        <v>3</v>
      </c>
      <c r="AD1680" s="12" t="s">
        <v>102</v>
      </c>
      <c r="AE1680" s="12">
        <f>VLOOKUP(AD1680, Sheet2!$S$2:$T$3, 2, FALSE)</f>
        <v>3</v>
      </c>
      <c r="AF1680" s="12" t="s">
        <v>126</v>
      </c>
      <c r="AG1680" s="12">
        <f>VLOOKUP(AF1680, Sheet2!$U$2:$V$4, 2, FALSE)</f>
        <v>1</v>
      </c>
      <c r="AH1680" s="12" t="s">
        <v>141</v>
      </c>
      <c r="AI1680" s="12">
        <f>VLOOKUP(AH1680, Sheet2!$W$2:$X$6, 2, FALSE)</f>
        <v>1</v>
      </c>
      <c r="AJ1680" s="12" t="s">
        <v>122</v>
      </c>
      <c r="AK1680" s="12">
        <f>VLOOKUP(AJ1680, Sheet2!$Y$2:$Z$6, 2, FALSE)</f>
        <v>1</v>
      </c>
      <c r="AL1680" s="12" t="s">
        <v>82</v>
      </c>
      <c r="AM1680" s="12">
        <f>VLOOKUP(AL1680, Sheet2!$AA$2:$AB$6, 2, FALSE)</f>
        <v>5</v>
      </c>
      <c r="AN1680" s="12" t="s">
        <v>107</v>
      </c>
      <c r="AO1680" s="12">
        <f>VLOOKUP(AN1680, Sheet2!$AC$2:$AD$6, 2, FALSE)</f>
        <v>3</v>
      </c>
      <c r="AP1680" s="12" t="s">
        <v>89</v>
      </c>
      <c r="AQ1680" s="12">
        <f>VLOOKUP(AP1680, Sheet2!$AE$2:$AF$6, 2, FALSE)</f>
        <v>5</v>
      </c>
      <c r="AR1680" s="12" t="s">
        <v>110</v>
      </c>
      <c r="AS1680" s="12">
        <f>VLOOKUP(AR1680, Sheet2!$AG$2:$AH$6, 2, FALSE)</f>
        <v>3</v>
      </c>
      <c r="AT1680" s="12" t="s">
        <v>82</v>
      </c>
      <c r="AU1680" s="12">
        <f>VLOOKUP(AT1680, Sheet2!$AI$2:$AJ$6, 2, FALSE)</f>
        <v>0</v>
      </c>
      <c r="AV1680" s="12" t="s">
        <v>111</v>
      </c>
      <c r="AW1680" s="12">
        <f>VLOOKUP(AV1680, Sheet2!$AK$2:$AL$6, 2, FALSE)</f>
        <v>3</v>
      </c>
      <c r="AX1680" s="12" t="s">
        <v>82</v>
      </c>
      <c r="AY1680" s="12">
        <f>VLOOKUP(AX1680, Sheet2!$AM$2:$AN$6, 2, FALSE)</f>
        <v>0</v>
      </c>
      <c r="AZ1680" s="12" t="s">
        <v>144</v>
      </c>
      <c r="BA1680" s="20">
        <f t="shared" si="212"/>
        <v>40</v>
      </c>
    </row>
    <row r="1681">
      <c r="A1681" s="16">
        <v>43924.362894791666</v>
      </c>
      <c r="B1681" s="18">
        <v>1.0</v>
      </c>
      <c r="C1681" s="12" t="s">
        <v>77</v>
      </c>
      <c r="D1681" s="12" t="s">
        <v>943</v>
      </c>
      <c r="E1681" s="19" t="s">
        <v>944</v>
      </c>
      <c r="F1681" s="12" t="s">
        <v>945</v>
      </c>
      <c r="G1681" s="12">
        <v>48.0</v>
      </c>
      <c r="H1681" s="12" t="s">
        <v>479</v>
      </c>
      <c r="I1681" s="19" t="s">
        <v>286</v>
      </c>
      <c r="J1681" s="12" t="s">
        <v>65</v>
      </c>
      <c r="K1681" s="11">
        <f>VLOOKUP(J1681, Sheet2!$A$2:$B$9, 2, FALSE)</f>
        <v>5</v>
      </c>
      <c r="L1681" s="12" t="s">
        <v>288</v>
      </c>
      <c r="M1681" s="10">
        <f>VLOOKUP(L1681, Sheet2!$C$2:$D$200, 2, FALSE)</f>
        <v>3</v>
      </c>
      <c r="N1681" s="12" t="s">
        <v>116</v>
      </c>
      <c r="O1681" s="12">
        <f>VLOOKUP(N1681, Sheet2!$E$2:$F$9, 2, FALSE)</f>
        <v>5</v>
      </c>
      <c r="P1681" s="12" t="s">
        <v>74</v>
      </c>
      <c r="Q1681" s="12">
        <f>VLOOKUP(P1681, Sheet2!$G$2:$H$20, 2, FALSE)</f>
        <v>5</v>
      </c>
      <c r="R1681" s="12" t="s">
        <v>75</v>
      </c>
      <c r="S1681" s="12">
        <f>VLOOKUP(R1681, Sheet2!$I$2:$J$6, 2, FALSE)</f>
        <v>1</v>
      </c>
      <c r="T1681" s="12" t="s">
        <v>167</v>
      </c>
      <c r="V1681" s="12" t="str">
        <f>VLOOKUP(U1681, Sheet2!$K$2:$L$10, 2, FALSE)</f>
        <v>#N/A</v>
      </c>
      <c r="W1681" s="12" t="s">
        <v>167</v>
      </c>
      <c r="X1681" s="12" t="s">
        <v>79</v>
      </c>
      <c r="Y1681" s="12">
        <f>VLOOKUP(X1681, Sheet2!$M$2:$N$158, 2, FALSE)</f>
        <v>5</v>
      </c>
      <c r="Z1681" s="12" t="s">
        <v>112</v>
      </c>
      <c r="AA1681" s="12">
        <f>VLOOKUP(Z1681, Sheet2!$O$2:$P$5, 2, FALSE)</f>
        <v>5</v>
      </c>
      <c r="AB1681" s="12" t="s">
        <v>117</v>
      </c>
      <c r="AC1681" s="12">
        <f>VLOOKUP(AB1681, Sheet2!$Q$2:$R$6, 2, FALSE)</f>
        <v>3</v>
      </c>
      <c r="AD1681" s="12" t="s">
        <v>196</v>
      </c>
      <c r="AE1681" s="12">
        <f>VLOOKUP(AD1681, Sheet2!$S$2:$T$3, 2, FALSE)</f>
        <v>5</v>
      </c>
      <c r="AF1681" s="12" t="s">
        <v>103</v>
      </c>
      <c r="AG1681" s="12">
        <f>VLOOKUP(AF1681, Sheet2!$U$2:$V$4, 2, FALSE)</f>
        <v>3</v>
      </c>
      <c r="AH1681" s="12" t="s">
        <v>82</v>
      </c>
      <c r="AI1681" s="12">
        <f>VLOOKUP(AH1681, Sheet2!$W$2:$X$6, 2, FALSE)</f>
        <v>5</v>
      </c>
      <c r="AJ1681" s="12" t="s">
        <v>82</v>
      </c>
      <c r="AK1681" s="12">
        <f>VLOOKUP(AJ1681, Sheet2!$Y$2:$Z$6, 2, FALSE)</f>
        <v>5</v>
      </c>
      <c r="AL1681" s="12" t="s">
        <v>82</v>
      </c>
      <c r="AM1681" s="12">
        <f>VLOOKUP(AL1681, Sheet2!$AA$2:$AB$6, 2, FALSE)</f>
        <v>5</v>
      </c>
      <c r="AN1681" s="12" t="s">
        <v>107</v>
      </c>
      <c r="AO1681" s="12">
        <f>VLOOKUP(AN1681, Sheet2!$AC$2:$AD$6, 2, FALSE)</f>
        <v>3</v>
      </c>
      <c r="AP1681" s="12" t="s">
        <v>89</v>
      </c>
      <c r="AQ1681" s="12">
        <f>VLOOKUP(AP1681, Sheet2!$AE$2:$AF$6, 2, FALSE)</f>
        <v>5</v>
      </c>
      <c r="AR1681" s="12" t="s">
        <v>110</v>
      </c>
      <c r="AS1681" s="12">
        <f>VLOOKUP(AR1681, Sheet2!$AG$2:$AH$6, 2, FALSE)</f>
        <v>3</v>
      </c>
      <c r="AT1681" s="12" t="s">
        <v>82</v>
      </c>
      <c r="AU1681" s="12">
        <f>VLOOKUP(AT1681, Sheet2!$AI$2:$AJ$6, 2, FALSE)</f>
        <v>0</v>
      </c>
      <c r="AV1681" s="12" t="s">
        <v>82</v>
      </c>
      <c r="AW1681" s="12">
        <f>VLOOKUP(AV1681, Sheet2!$AK$2:$AL$6, 2, FALSE)</f>
        <v>0</v>
      </c>
      <c r="AX1681" s="12" t="s">
        <v>82</v>
      </c>
      <c r="AY1681" s="12">
        <f>VLOOKUP(AX1681, Sheet2!$AM$2:$AN$6, 2, FALSE)</f>
        <v>0</v>
      </c>
      <c r="AZ1681" s="12" t="s">
        <v>144</v>
      </c>
      <c r="BA1681" s="20" t="str">
        <f t="shared" si="212"/>
        <v>#N/A</v>
      </c>
    </row>
    <row r="1682">
      <c r="A1682" s="16">
        <v>43923.62572166667</v>
      </c>
      <c r="B1682" s="18">
        <v>1.0</v>
      </c>
      <c r="C1682" s="12" t="s">
        <v>77</v>
      </c>
      <c r="D1682" s="12" t="s">
        <v>5652</v>
      </c>
      <c r="E1682" s="19" t="s">
        <v>5653</v>
      </c>
      <c r="F1682" s="12" t="s">
        <v>5654</v>
      </c>
      <c r="G1682" s="12">
        <v>26.0</v>
      </c>
      <c r="H1682" s="12" t="s">
        <v>83</v>
      </c>
      <c r="I1682" s="19" t="s">
        <v>166</v>
      </c>
      <c r="J1682" s="12" t="s">
        <v>86</v>
      </c>
      <c r="K1682" s="11">
        <f>VLOOKUP(J1682, Sheet2!$A$2:$B$9, 2, FALSE)</f>
        <v>2</v>
      </c>
      <c r="L1682" s="12" t="s">
        <v>303</v>
      </c>
      <c r="M1682" s="10">
        <f>VLOOKUP(L1682, Sheet2!$C$2:$D$200, 2, FALSE)</f>
        <v>5</v>
      </c>
      <c r="N1682" s="12" t="s">
        <v>91</v>
      </c>
      <c r="O1682" s="12">
        <f>VLOOKUP(N1682, Sheet2!$E$2:$F$9, 2, FALSE)</f>
        <v>3</v>
      </c>
      <c r="P1682" s="12" t="s">
        <v>74</v>
      </c>
      <c r="Q1682" s="12">
        <f>VLOOKUP(P1682, Sheet2!$G$2:$H$20, 2, FALSE)</f>
        <v>5</v>
      </c>
      <c r="R1682" s="12" t="s">
        <v>75</v>
      </c>
      <c r="S1682" s="12">
        <f>VLOOKUP(R1682, Sheet2!$I$2:$J$6, 2, FALSE)</f>
        <v>1</v>
      </c>
      <c r="T1682" s="12" t="s">
        <v>77</v>
      </c>
      <c r="U1682" s="12" t="s">
        <v>98</v>
      </c>
      <c r="V1682" s="12">
        <f>VLOOKUP(U1682, Sheet2!$K$2:$L$10, 2, FALSE)</f>
        <v>3</v>
      </c>
      <c r="W1682" s="12" t="s">
        <v>167</v>
      </c>
      <c r="X1682" s="12" t="s">
        <v>79</v>
      </c>
      <c r="Y1682" s="12">
        <f>VLOOKUP(X1682, Sheet2!$M$2:$N$158, 2, FALSE)</f>
        <v>5</v>
      </c>
      <c r="Z1682" s="12" t="s">
        <v>80</v>
      </c>
      <c r="AA1682" s="12">
        <f>VLOOKUP(Z1682, Sheet2!$O$2:$P$5, 2, FALSE)</f>
        <v>0</v>
      </c>
      <c r="AB1682" s="12" t="s">
        <v>117</v>
      </c>
      <c r="AC1682" s="12">
        <f>VLOOKUP(AB1682, Sheet2!$Q$2:$R$6, 2, FALSE)</f>
        <v>3</v>
      </c>
      <c r="AD1682" s="12" t="s">
        <v>102</v>
      </c>
      <c r="AE1682" s="12">
        <f>VLOOKUP(AD1682, Sheet2!$S$2:$T$3, 2, FALSE)</f>
        <v>3</v>
      </c>
      <c r="AF1682" s="12" t="s">
        <v>87</v>
      </c>
      <c r="AG1682" s="12">
        <f>VLOOKUP(AF1682, Sheet2!$U$2:$V$4, 2, FALSE)</f>
        <v>5</v>
      </c>
      <c r="AH1682" s="12" t="s">
        <v>104</v>
      </c>
      <c r="AI1682" s="12">
        <f>VLOOKUP(AH1682, Sheet2!$W$2:$X$6, 2, FALSE)</f>
        <v>3</v>
      </c>
      <c r="AJ1682" s="12" t="s">
        <v>105</v>
      </c>
      <c r="AK1682" s="12">
        <f>VLOOKUP(AJ1682, Sheet2!$Y$2:$Z$6, 2, FALSE)</f>
        <v>3</v>
      </c>
      <c r="AL1682" s="12" t="s">
        <v>82</v>
      </c>
      <c r="AM1682" s="12">
        <f>VLOOKUP(AL1682, Sheet2!$AA$2:$AB$6, 2, FALSE)</f>
        <v>5</v>
      </c>
      <c r="AN1682" s="12" t="s">
        <v>107</v>
      </c>
      <c r="AO1682" s="12">
        <f>VLOOKUP(AN1682, Sheet2!$AC$2:$AD$6, 2, FALSE)</f>
        <v>3</v>
      </c>
      <c r="AP1682" s="12" t="s">
        <v>89</v>
      </c>
      <c r="AQ1682" s="12">
        <f>VLOOKUP(AP1682, Sheet2!$AE$2:$AF$6, 2, FALSE)</f>
        <v>5</v>
      </c>
      <c r="AR1682" s="12" t="s">
        <v>82</v>
      </c>
      <c r="AS1682" s="12">
        <f>VLOOKUP(AR1682, Sheet2!$AG$2:$AH$6, 2, FALSE)</f>
        <v>0</v>
      </c>
      <c r="AT1682" s="12" t="s">
        <v>82</v>
      </c>
      <c r="AU1682" s="12">
        <f>VLOOKUP(AT1682, Sheet2!$AI$2:$AJ$6, 2, FALSE)</f>
        <v>0</v>
      </c>
      <c r="AV1682" s="12" t="s">
        <v>111</v>
      </c>
      <c r="AW1682" s="12">
        <f>VLOOKUP(AV1682, Sheet2!$AK$2:$AL$6, 2, FALSE)</f>
        <v>3</v>
      </c>
      <c r="AX1682" s="12" t="s">
        <v>82</v>
      </c>
      <c r="AY1682" s="12">
        <f>VLOOKUP(AX1682, Sheet2!$AM$2:$AN$6, 2, FALSE)</f>
        <v>0</v>
      </c>
      <c r="AZ1682" s="12" t="s">
        <v>144</v>
      </c>
      <c r="BA1682" s="20">
        <f t="shared" si="212"/>
        <v>54</v>
      </c>
    </row>
    <row r="1683">
      <c r="A1683" s="16">
        <v>43924.81205342592</v>
      </c>
      <c r="B1683" s="18">
        <v>1.0</v>
      </c>
      <c r="C1683" s="12" t="s">
        <v>77</v>
      </c>
      <c r="D1683" s="12" t="s">
        <v>6811</v>
      </c>
      <c r="E1683" s="19" t="s">
        <v>6812</v>
      </c>
      <c r="F1683" s="12" t="s">
        <v>6813</v>
      </c>
      <c r="G1683" s="12">
        <v>50.0</v>
      </c>
      <c r="H1683" s="12" t="s">
        <v>536</v>
      </c>
      <c r="I1683" s="19" t="s">
        <v>315</v>
      </c>
      <c r="J1683" s="12" t="s">
        <v>86</v>
      </c>
      <c r="K1683" s="38"/>
      <c r="L1683" s="12" t="s">
        <v>115</v>
      </c>
      <c r="N1683" s="12" t="s">
        <v>116</v>
      </c>
      <c r="P1683" s="12" t="s">
        <v>96</v>
      </c>
      <c r="R1683" s="12" t="s">
        <v>75</v>
      </c>
      <c r="T1683" s="12" t="s">
        <v>167</v>
      </c>
      <c r="U1683" s="12" t="s">
        <v>82</v>
      </c>
      <c r="W1683" s="12" t="s">
        <v>167</v>
      </c>
      <c r="X1683" s="12" t="s">
        <v>79</v>
      </c>
      <c r="Z1683" s="12" t="s">
        <v>80</v>
      </c>
      <c r="AB1683" s="12" t="s">
        <v>101</v>
      </c>
      <c r="AD1683" s="12" t="s">
        <v>196</v>
      </c>
      <c r="AF1683" s="12" t="s">
        <v>87</v>
      </c>
      <c r="AH1683" s="12" t="s">
        <v>82</v>
      </c>
      <c r="AJ1683" s="12" t="s">
        <v>105</v>
      </c>
      <c r="AL1683" s="12" t="s">
        <v>82</v>
      </c>
      <c r="AN1683" s="12" t="s">
        <v>88</v>
      </c>
      <c r="AP1683" s="12" t="s">
        <v>89</v>
      </c>
      <c r="AR1683" s="12" t="s">
        <v>82</v>
      </c>
      <c r="AT1683" s="12" t="s">
        <v>82</v>
      </c>
      <c r="AV1683" s="12" t="s">
        <v>82</v>
      </c>
      <c r="AX1683" s="12" t="s">
        <v>82</v>
      </c>
      <c r="AZ1683" s="12" t="s">
        <v>144</v>
      </c>
    </row>
    <row r="1684">
      <c r="A1684" s="16">
        <v>43925.45376070602</v>
      </c>
      <c r="B1684" s="18">
        <v>1.0</v>
      </c>
      <c r="C1684" s="12" t="s">
        <v>77</v>
      </c>
      <c r="D1684" s="12" t="s">
        <v>6814</v>
      </c>
      <c r="E1684" s="19" t="s">
        <v>6815</v>
      </c>
      <c r="F1684" s="12" t="s">
        <v>6816</v>
      </c>
      <c r="G1684" s="12">
        <v>61.0</v>
      </c>
      <c r="H1684" s="12" t="s">
        <v>299</v>
      </c>
      <c r="I1684" s="12">
        <v>12.0</v>
      </c>
      <c r="J1684" s="12" t="s">
        <v>125</v>
      </c>
      <c r="K1684" s="38"/>
      <c r="L1684" s="12" t="s">
        <v>490</v>
      </c>
      <c r="N1684" s="12" t="s">
        <v>129</v>
      </c>
      <c r="P1684" s="12" t="s">
        <v>95</v>
      </c>
      <c r="R1684" s="12" t="s">
        <v>75</v>
      </c>
      <c r="T1684" s="12" t="s">
        <v>77</v>
      </c>
      <c r="U1684" s="12" t="s">
        <v>138</v>
      </c>
      <c r="W1684" s="12" t="s">
        <v>77</v>
      </c>
      <c r="X1684" s="12" t="s">
        <v>108</v>
      </c>
      <c r="Z1684" s="12" t="s">
        <v>80</v>
      </c>
      <c r="AB1684" s="12" t="s">
        <v>117</v>
      </c>
      <c r="AD1684" s="12" t="s">
        <v>102</v>
      </c>
      <c r="AF1684" s="12" t="s">
        <v>126</v>
      </c>
      <c r="AH1684" s="12" t="s">
        <v>141</v>
      </c>
      <c r="AJ1684" s="12" t="s">
        <v>105</v>
      </c>
      <c r="AL1684" s="12" t="s">
        <v>82</v>
      </c>
      <c r="AN1684" s="12" t="s">
        <v>107</v>
      </c>
      <c r="AP1684" s="12" t="s">
        <v>109</v>
      </c>
      <c r="AR1684" s="12" t="s">
        <v>82</v>
      </c>
      <c r="AT1684" s="12" t="s">
        <v>82</v>
      </c>
      <c r="AV1684" s="12" t="s">
        <v>82</v>
      </c>
      <c r="AX1684" s="12" t="s">
        <v>82</v>
      </c>
      <c r="AZ1684" s="12" t="s">
        <v>144</v>
      </c>
    </row>
    <row r="1685">
      <c r="A1685" s="16">
        <v>43925.457296030094</v>
      </c>
      <c r="B1685" s="18">
        <v>1.0</v>
      </c>
      <c r="C1685" s="12" t="s">
        <v>77</v>
      </c>
      <c r="D1685" s="12" t="s">
        <v>6817</v>
      </c>
      <c r="E1685" s="19" t="s">
        <v>6818</v>
      </c>
      <c r="F1685" s="12" t="s">
        <v>6819</v>
      </c>
      <c r="G1685" s="12">
        <v>56.0</v>
      </c>
      <c r="H1685" s="12" t="s">
        <v>385</v>
      </c>
      <c r="I1685" s="19" t="s">
        <v>209</v>
      </c>
      <c r="J1685" s="12" t="s">
        <v>86</v>
      </c>
      <c r="K1685" s="38"/>
      <c r="L1685" s="12" t="s">
        <v>115</v>
      </c>
      <c r="N1685" s="12" t="s">
        <v>137</v>
      </c>
      <c r="P1685" s="12" t="s">
        <v>74</v>
      </c>
      <c r="R1685" s="12" t="s">
        <v>75</v>
      </c>
      <c r="T1685" s="12" t="s">
        <v>167</v>
      </c>
      <c r="U1685" s="12" t="s">
        <v>82</v>
      </c>
      <c r="W1685" s="12" t="s">
        <v>77</v>
      </c>
      <c r="X1685" s="12" t="s">
        <v>108</v>
      </c>
      <c r="Z1685" s="12" t="s">
        <v>80</v>
      </c>
      <c r="AB1685" s="12" t="s">
        <v>117</v>
      </c>
      <c r="AD1685" s="12" t="s">
        <v>102</v>
      </c>
      <c r="AF1685" s="12" t="s">
        <v>87</v>
      </c>
      <c r="AH1685" s="12" t="s">
        <v>82</v>
      </c>
      <c r="AJ1685" s="12" t="s">
        <v>105</v>
      </c>
      <c r="AL1685" s="12" t="s">
        <v>106</v>
      </c>
      <c r="AN1685" s="12" t="s">
        <v>88</v>
      </c>
      <c r="AP1685" s="12" t="s">
        <v>109</v>
      </c>
      <c r="AR1685" s="12" t="s">
        <v>82</v>
      </c>
      <c r="AT1685" s="12" t="s">
        <v>82</v>
      </c>
      <c r="AV1685" s="12" t="s">
        <v>82</v>
      </c>
      <c r="AX1685" s="12" t="s">
        <v>82</v>
      </c>
      <c r="AZ1685" s="12" t="s">
        <v>144</v>
      </c>
    </row>
    <row r="1686">
      <c r="A1686" s="16">
        <v>43924.468508715276</v>
      </c>
      <c r="B1686" s="18">
        <v>1.0</v>
      </c>
      <c r="C1686" s="12" t="s">
        <v>77</v>
      </c>
      <c r="D1686" s="12" t="s">
        <v>6820</v>
      </c>
      <c r="E1686" s="19" t="s">
        <v>6821</v>
      </c>
      <c r="F1686" s="12" t="s">
        <v>6822</v>
      </c>
      <c r="G1686" s="12">
        <v>33.0</v>
      </c>
      <c r="H1686" s="12" t="s">
        <v>245</v>
      </c>
      <c r="I1686" s="19" t="s">
        <v>219</v>
      </c>
      <c r="J1686" s="12" t="s">
        <v>86</v>
      </c>
      <c r="K1686" s="11">
        <f>VLOOKUP(J1686, Sheet2!$A$2:$B$9, 2, FALSE)</f>
        <v>2</v>
      </c>
      <c r="L1686" s="12" t="s">
        <v>115</v>
      </c>
      <c r="M1686" s="10">
        <f>VLOOKUP(L1686, Sheet2!$C$2:$D$200, 2, FALSE)</f>
        <v>5</v>
      </c>
      <c r="N1686" s="12" t="s">
        <v>154</v>
      </c>
      <c r="O1686" s="12">
        <f>VLOOKUP(N1686, Sheet2!$E$2:$F$9, 2, FALSE)</f>
        <v>2</v>
      </c>
      <c r="P1686" s="12" t="s">
        <v>95</v>
      </c>
      <c r="Q1686" s="12">
        <f>VLOOKUP(P1686, Sheet2!$G$2:$H$20, 2, FALSE)</f>
        <v>1</v>
      </c>
      <c r="R1686" s="12" t="s">
        <v>118</v>
      </c>
      <c r="S1686" s="12">
        <f>VLOOKUP(R1686, Sheet2!$I$2:$J$6, 2, FALSE)</f>
        <v>5</v>
      </c>
      <c r="T1686" s="12" t="s">
        <v>77</v>
      </c>
      <c r="U1686" s="12" t="s">
        <v>76</v>
      </c>
      <c r="V1686" s="12">
        <f>VLOOKUP(U1686, Sheet2!$K$2:$L$10, 2, FALSE)</f>
        <v>5</v>
      </c>
      <c r="W1686" s="12" t="s">
        <v>77</v>
      </c>
      <c r="X1686" s="12" t="s">
        <v>139</v>
      </c>
      <c r="Y1686" s="12">
        <f>VLOOKUP(X1686, Sheet2!$M$2:$N$158, 2, FALSE)</f>
        <v>3</v>
      </c>
      <c r="Z1686" s="12" t="s">
        <v>112</v>
      </c>
      <c r="AA1686" s="12">
        <f>VLOOKUP(Z1686, Sheet2!$O$2:$P$5, 2, FALSE)</f>
        <v>5</v>
      </c>
      <c r="AB1686" s="12" t="s">
        <v>140</v>
      </c>
      <c r="AC1686" s="12">
        <f>VLOOKUP(AB1686, Sheet2!$Q$2:$R$6, 2, FALSE)</f>
        <v>2</v>
      </c>
      <c r="AD1686" s="12" t="s">
        <v>196</v>
      </c>
      <c r="AE1686" s="12">
        <f>VLOOKUP(AD1686, Sheet2!$S$2:$T$3, 2, FALSE)</f>
        <v>5</v>
      </c>
      <c r="AF1686" s="12" t="s">
        <v>87</v>
      </c>
      <c r="AG1686" s="12">
        <f>VLOOKUP(AF1686, Sheet2!$U$2:$V$4, 2, FALSE)</f>
        <v>5</v>
      </c>
      <c r="AH1686" s="12" t="s">
        <v>104</v>
      </c>
      <c r="AI1686" s="12">
        <f>VLOOKUP(AH1686, Sheet2!$W$2:$X$6, 2, FALSE)</f>
        <v>3</v>
      </c>
      <c r="AJ1686" s="12" t="s">
        <v>105</v>
      </c>
      <c r="AK1686" s="12">
        <f>VLOOKUP(AJ1686, Sheet2!$Y$2:$Z$6, 2, FALSE)</f>
        <v>3</v>
      </c>
      <c r="AL1686" s="12" t="s">
        <v>82</v>
      </c>
      <c r="AM1686" s="12">
        <f>VLOOKUP(AL1686, Sheet2!$AA$2:$AB$6, 2, FALSE)</f>
        <v>5</v>
      </c>
      <c r="AN1686" s="12" t="s">
        <v>107</v>
      </c>
      <c r="AO1686" s="12">
        <f>VLOOKUP(AN1686, Sheet2!$AC$2:$AD$6, 2, FALSE)</f>
        <v>3</v>
      </c>
      <c r="AP1686" s="12" t="s">
        <v>109</v>
      </c>
      <c r="AQ1686" s="12">
        <f>VLOOKUP(AP1686, Sheet2!$AE$2:$AF$6, 2, FALSE)</f>
        <v>3</v>
      </c>
      <c r="AR1686" s="12" t="s">
        <v>82</v>
      </c>
      <c r="AS1686" s="12">
        <f>VLOOKUP(AR1686, Sheet2!$AG$2:$AH$6, 2, FALSE)</f>
        <v>0</v>
      </c>
      <c r="AT1686" s="12" t="s">
        <v>82</v>
      </c>
      <c r="AU1686" s="12">
        <f>VLOOKUP(AT1686, Sheet2!$AI$2:$AJ$6, 2, FALSE)</f>
        <v>0</v>
      </c>
      <c r="AV1686" s="12" t="s">
        <v>134</v>
      </c>
      <c r="AW1686" s="12">
        <f>VLOOKUP(AV1686, Sheet2!$AK$2:$AL$6, 2, FALSE)</f>
        <v>5</v>
      </c>
      <c r="AX1686" s="12" t="s">
        <v>82</v>
      </c>
      <c r="AY1686" s="12">
        <f>VLOOKUP(AX1686, Sheet2!$AM$2:$AN$6, 2, FALSE)</f>
        <v>0</v>
      </c>
      <c r="AZ1686" s="12" t="s">
        <v>144</v>
      </c>
      <c r="BA1686" s="20">
        <f>SUM(AY1686,AW1686,AU1686,AS1686,AQ1686,AO1686,AM1686,AK1686,AI1686,AG1686,AE1686,AC1686,AA1686,Y1686,V1686,S1686,Q1686,M1686,K1686)</f>
        <v>60</v>
      </c>
    </row>
    <row r="1687">
      <c r="A1687" s="16">
        <v>43924.827618043986</v>
      </c>
      <c r="B1687" s="18">
        <v>1.0</v>
      </c>
      <c r="C1687" s="12" t="s">
        <v>77</v>
      </c>
      <c r="D1687" s="12" t="s">
        <v>6823</v>
      </c>
      <c r="E1687" s="19" t="s">
        <v>6824</v>
      </c>
      <c r="F1687" s="12" t="s">
        <v>6825</v>
      </c>
      <c r="G1687" s="12">
        <v>65.0</v>
      </c>
      <c r="H1687" s="12" t="s">
        <v>485</v>
      </c>
      <c r="I1687" s="19" t="s">
        <v>459</v>
      </c>
      <c r="J1687" s="12" t="s">
        <v>92</v>
      </c>
      <c r="K1687" s="38"/>
      <c r="L1687" s="12" t="s">
        <v>115</v>
      </c>
      <c r="N1687" s="12" t="s">
        <v>116</v>
      </c>
      <c r="P1687" s="12" t="s">
        <v>74</v>
      </c>
      <c r="R1687" s="12" t="s">
        <v>75</v>
      </c>
      <c r="T1687" s="12" t="s">
        <v>167</v>
      </c>
      <c r="U1687" s="12" t="s">
        <v>82</v>
      </c>
      <c r="W1687" s="12" t="s">
        <v>167</v>
      </c>
      <c r="X1687" s="12" t="s">
        <v>79</v>
      </c>
      <c r="Z1687" s="12" t="s">
        <v>112</v>
      </c>
      <c r="AB1687" s="12" t="s">
        <v>82</v>
      </c>
      <c r="AD1687" s="12" t="s">
        <v>196</v>
      </c>
      <c r="AF1687" s="12" t="s">
        <v>87</v>
      </c>
      <c r="AH1687" s="12" t="s">
        <v>82</v>
      </c>
      <c r="AJ1687" s="12" t="s">
        <v>82</v>
      </c>
      <c r="AL1687" s="12" t="s">
        <v>82</v>
      </c>
      <c r="AN1687" s="12" t="s">
        <v>88</v>
      </c>
      <c r="AP1687" s="12" t="s">
        <v>109</v>
      </c>
      <c r="AR1687" s="12" t="s">
        <v>82</v>
      </c>
      <c r="AT1687" s="12" t="s">
        <v>82</v>
      </c>
      <c r="AV1687" s="12" t="s">
        <v>82</v>
      </c>
      <c r="AX1687" s="12" t="s">
        <v>82</v>
      </c>
      <c r="AZ1687" s="12" t="s">
        <v>144</v>
      </c>
    </row>
    <row r="1688">
      <c r="A1688" s="16">
        <v>43925.43805350694</v>
      </c>
      <c r="B1688" s="18">
        <v>1.0</v>
      </c>
      <c r="C1688" s="12" t="s">
        <v>77</v>
      </c>
      <c r="D1688" s="12" t="s">
        <v>6826</v>
      </c>
      <c r="E1688" s="19" t="s">
        <v>6827</v>
      </c>
      <c r="F1688" s="12" t="s">
        <v>5423</v>
      </c>
      <c r="G1688" s="12">
        <v>43.0</v>
      </c>
      <c r="H1688" s="12" t="s">
        <v>124</v>
      </c>
      <c r="I1688" s="19" t="s">
        <v>286</v>
      </c>
      <c r="J1688" s="12" t="s">
        <v>152</v>
      </c>
      <c r="K1688" s="38"/>
      <c r="L1688" s="12" t="s">
        <v>303</v>
      </c>
      <c r="N1688" s="12" t="s">
        <v>159</v>
      </c>
      <c r="P1688" s="12" t="s">
        <v>74</v>
      </c>
      <c r="R1688" s="12" t="s">
        <v>75</v>
      </c>
      <c r="T1688" s="12" t="s">
        <v>167</v>
      </c>
      <c r="U1688" s="12" t="s">
        <v>82</v>
      </c>
      <c r="W1688" s="12" t="s">
        <v>77</v>
      </c>
      <c r="X1688" s="12" t="s">
        <v>108</v>
      </c>
      <c r="Z1688" s="12" t="s">
        <v>112</v>
      </c>
      <c r="AB1688" s="12" t="s">
        <v>117</v>
      </c>
      <c r="AD1688" s="12" t="s">
        <v>196</v>
      </c>
      <c r="AF1688" s="12" t="s">
        <v>87</v>
      </c>
      <c r="AH1688" s="12" t="s">
        <v>82</v>
      </c>
      <c r="AJ1688" s="12" t="s">
        <v>105</v>
      </c>
      <c r="AL1688" s="12" t="s">
        <v>82</v>
      </c>
      <c r="AN1688" s="12" t="s">
        <v>107</v>
      </c>
      <c r="AP1688" s="12" t="s">
        <v>109</v>
      </c>
      <c r="AR1688" s="12" t="s">
        <v>82</v>
      </c>
      <c r="AT1688" s="12" t="s">
        <v>82</v>
      </c>
      <c r="AV1688" s="12" t="s">
        <v>82</v>
      </c>
      <c r="AX1688" s="12" t="s">
        <v>82</v>
      </c>
      <c r="AZ1688" s="12" t="s">
        <v>144</v>
      </c>
    </row>
    <row r="1689">
      <c r="A1689" s="16">
        <v>43923.83325768518</v>
      </c>
      <c r="B1689" s="18">
        <v>1.0</v>
      </c>
      <c r="C1689" s="12" t="s">
        <v>77</v>
      </c>
      <c r="D1689" s="12" t="s">
        <v>5583</v>
      </c>
      <c r="E1689" s="19" t="s">
        <v>5584</v>
      </c>
      <c r="F1689" s="12" t="s">
        <v>5585</v>
      </c>
      <c r="G1689" s="12">
        <v>31.0</v>
      </c>
      <c r="H1689" s="12" t="s">
        <v>83</v>
      </c>
      <c r="I1689" s="19" t="s">
        <v>185</v>
      </c>
      <c r="J1689" s="12" t="s">
        <v>125</v>
      </c>
      <c r="K1689" s="11">
        <f>VLOOKUP(J1689, Sheet2!$A$2:$B$9, 2, FALSE)</f>
        <v>0</v>
      </c>
      <c r="L1689" s="12" t="s">
        <v>367</v>
      </c>
      <c r="M1689" s="10">
        <f>VLOOKUP(L1689, Sheet2!$C$2:$D$200, 2, FALSE)</f>
        <v>3</v>
      </c>
      <c r="N1689" s="12" t="s">
        <v>129</v>
      </c>
      <c r="O1689" s="12">
        <f>VLOOKUP(N1689, Sheet2!$E$2:$F$9, 2, FALSE)</f>
        <v>0</v>
      </c>
      <c r="P1689" s="12" t="s">
        <v>95</v>
      </c>
      <c r="Q1689" s="12">
        <f>VLOOKUP(P1689, Sheet2!$G$2:$H$20, 2, FALSE)</f>
        <v>1</v>
      </c>
      <c r="R1689" s="12" t="s">
        <v>75</v>
      </c>
      <c r="S1689" s="12">
        <f>VLOOKUP(R1689, Sheet2!$I$2:$J$6, 2, FALSE)</f>
        <v>1</v>
      </c>
      <c r="T1689" s="12" t="s">
        <v>77</v>
      </c>
      <c r="U1689" s="12" t="s">
        <v>138</v>
      </c>
      <c r="V1689" s="12">
        <f>VLOOKUP(U1689, Sheet2!$K$2:$L$10, 2, FALSE)</f>
        <v>1</v>
      </c>
      <c r="W1689" s="12" t="s">
        <v>77</v>
      </c>
      <c r="X1689" s="12" t="s">
        <v>139</v>
      </c>
      <c r="Y1689" s="12">
        <f>VLOOKUP(X1689, Sheet2!$M$2:$N$158, 2, FALSE)</f>
        <v>3</v>
      </c>
      <c r="Z1689" s="12" t="s">
        <v>80</v>
      </c>
      <c r="AA1689" s="12">
        <f>VLOOKUP(Z1689, Sheet2!$O$2:$P$5, 2, FALSE)</f>
        <v>0</v>
      </c>
      <c r="AB1689" s="12" t="s">
        <v>117</v>
      </c>
      <c r="AC1689" s="12">
        <f>VLOOKUP(AB1689, Sheet2!$Q$2:$R$6, 2, FALSE)</f>
        <v>3</v>
      </c>
      <c r="AD1689" s="12" t="s">
        <v>102</v>
      </c>
      <c r="AE1689" s="12">
        <f>VLOOKUP(AD1689, Sheet2!$S$2:$T$3, 2, FALSE)</f>
        <v>3</v>
      </c>
      <c r="AF1689" s="12" t="s">
        <v>126</v>
      </c>
      <c r="AG1689" s="12">
        <f>VLOOKUP(AF1689, Sheet2!$U$2:$V$4, 2, FALSE)</f>
        <v>1</v>
      </c>
      <c r="AH1689" s="12" t="s">
        <v>104</v>
      </c>
      <c r="AI1689" s="12">
        <f>VLOOKUP(AH1689, Sheet2!$W$2:$X$6, 2, FALSE)</f>
        <v>3</v>
      </c>
      <c r="AJ1689" s="12" t="s">
        <v>122</v>
      </c>
      <c r="AK1689" s="12">
        <f>VLOOKUP(AJ1689, Sheet2!$Y$2:$Z$6, 2, FALSE)</f>
        <v>1</v>
      </c>
      <c r="AL1689" s="12" t="s">
        <v>82</v>
      </c>
      <c r="AM1689" s="12">
        <f>VLOOKUP(AL1689, Sheet2!$AA$2:$AB$6, 2, FALSE)</f>
        <v>5</v>
      </c>
      <c r="AN1689" s="12" t="s">
        <v>107</v>
      </c>
      <c r="AO1689" s="12">
        <f>VLOOKUP(AN1689, Sheet2!$AC$2:$AD$6, 2, FALSE)</f>
        <v>3</v>
      </c>
      <c r="AP1689" s="12" t="s">
        <v>89</v>
      </c>
      <c r="AQ1689" s="12">
        <f>VLOOKUP(AP1689, Sheet2!$AE$2:$AF$6, 2, FALSE)</f>
        <v>5</v>
      </c>
      <c r="AR1689" s="12" t="s">
        <v>82</v>
      </c>
      <c r="AS1689" s="12">
        <f>VLOOKUP(AR1689, Sheet2!$AG$2:$AH$6, 2, FALSE)</f>
        <v>0</v>
      </c>
      <c r="AT1689" s="12" t="s">
        <v>82</v>
      </c>
      <c r="AU1689" s="12">
        <f>VLOOKUP(AT1689, Sheet2!$AI$2:$AJ$6, 2, FALSE)</f>
        <v>0</v>
      </c>
      <c r="AV1689" s="12" t="s">
        <v>82</v>
      </c>
      <c r="AW1689" s="12">
        <f>VLOOKUP(AV1689, Sheet2!$AK$2:$AL$6, 2, FALSE)</f>
        <v>0</v>
      </c>
      <c r="AX1689" s="12" t="s">
        <v>82</v>
      </c>
      <c r="AY1689" s="12">
        <f>VLOOKUP(AX1689, Sheet2!$AM$2:$AN$6, 2, FALSE)</f>
        <v>0</v>
      </c>
      <c r="AZ1689" s="12" t="s">
        <v>144</v>
      </c>
      <c r="BA1689" s="20">
        <f>SUM(AY1689,AW1689,AU1689,AS1689,AQ1689,AO1689,AM1689,AK1689,AI1689,AG1689,AE1689,AC1689,AA1689,Y1689,V1689,S1689,Q1689,M1689,K1689)</f>
        <v>33</v>
      </c>
    </row>
    <row r="1690">
      <c r="A1690" s="16">
        <v>43924.850306493056</v>
      </c>
      <c r="B1690" s="18">
        <v>1.0</v>
      </c>
      <c r="C1690" s="12" t="s">
        <v>77</v>
      </c>
      <c r="D1690" s="12" t="s">
        <v>6828</v>
      </c>
      <c r="E1690" s="19" t="s">
        <v>6829</v>
      </c>
      <c r="F1690" s="12" t="s">
        <v>6830</v>
      </c>
      <c r="G1690" s="12">
        <v>52.0</v>
      </c>
      <c r="H1690" s="12" t="s">
        <v>245</v>
      </c>
      <c r="I1690" s="19" t="s">
        <v>286</v>
      </c>
      <c r="J1690" s="12" t="s">
        <v>92</v>
      </c>
      <c r="K1690" s="38"/>
      <c r="L1690" s="12" t="s">
        <v>115</v>
      </c>
      <c r="N1690" s="12" t="s">
        <v>137</v>
      </c>
      <c r="P1690" s="12" t="s">
        <v>95</v>
      </c>
      <c r="R1690" s="12" t="s">
        <v>75</v>
      </c>
      <c r="T1690" s="12" t="s">
        <v>167</v>
      </c>
      <c r="U1690" s="12" t="s">
        <v>82</v>
      </c>
      <c r="W1690" s="12" t="s">
        <v>77</v>
      </c>
      <c r="X1690" s="12" t="s">
        <v>139</v>
      </c>
      <c r="Z1690" s="12" t="s">
        <v>80</v>
      </c>
      <c r="AB1690" s="12" t="s">
        <v>82</v>
      </c>
      <c r="AD1690" s="12" t="s">
        <v>196</v>
      </c>
      <c r="AF1690" s="12" t="s">
        <v>87</v>
      </c>
      <c r="AH1690" s="12" t="s">
        <v>82</v>
      </c>
      <c r="AJ1690" s="12" t="s">
        <v>105</v>
      </c>
      <c r="AL1690" s="12" t="s">
        <v>82</v>
      </c>
      <c r="AN1690" s="12" t="s">
        <v>107</v>
      </c>
      <c r="AP1690" s="12" t="s">
        <v>109</v>
      </c>
      <c r="AR1690" s="12" t="s">
        <v>110</v>
      </c>
      <c r="AT1690" s="12" t="s">
        <v>82</v>
      </c>
      <c r="AV1690" s="12" t="s">
        <v>82</v>
      </c>
      <c r="AX1690" s="12" t="s">
        <v>82</v>
      </c>
      <c r="AZ1690" s="12" t="s">
        <v>144</v>
      </c>
    </row>
    <row r="1691">
      <c r="A1691" s="16">
        <v>43924.858628773145</v>
      </c>
      <c r="B1691" s="18">
        <v>1.0</v>
      </c>
      <c r="C1691" s="12" t="s">
        <v>77</v>
      </c>
      <c r="D1691" s="12" t="s">
        <v>6831</v>
      </c>
      <c r="E1691" s="19" t="s">
        <v>6832</v>
      </c>
      <c r="F1691" s="12" t="s">
        <v>6833</v>
      </c>
      <c r="G1691" s="12">
        <v>36.0</v>
      </c>
      <c r="H1691" s="12" t="s">
        <v>485</v>
      </c>
      <c r="I1691" s="19" t="s">
        <v>315</v>
      </c>
      <c r="J1691" s="12" t="s">
        <v>114</v>
      </c>
      <c r="K1691" s="38"/>
      <c r="L1691" s="12" t="s">
        <v>115</v>
      </c>
      <c r="N1691" s="12" t="s">
        <v>137</v>
      </c>
      <c r="P1691" s="12" t="s">
        <v>74</v>
      </c>
      <c r="R1691" s="12" t="s">
        <v>75</v>
      </c>
      <c r="T1691" s="12" t="s">
        <v>167</v>
      </c>
      <c r="U1691" s="12" t="s">
        <v>82</v>
      </c>
      <c r="W1691" s="12" t="s">
        <v>167</v>
      </c>
      <c r="X1691" s="12" t="s">
        <v>79</v>
      </c>
      <c r="Z1691" s="12" t="s">
        <v>80</v>
      </c>
      <c r="AB1691" s="12" t="s">
        <v>101</v>
      </c>
      <c r="AD1691" s="12" t="s">
        <v>196</v>
      </c>
      <c r="AF1691" s="12" t="s">
        <v>87</v>
      </c>
      <c r="AH1691" s="12" t="s">
        <v>82</v>
      </c>
      <c r="AJ1691" s="12" t="s">
        <v>105</v>
      </c>
      <c r="AL1691" s="12" t="s">
        <v>82</v>
      </c>
      <c r="AN1691" s="12" t="s">
        <v>107</v>
      </c>
      <c r="AP1691" s="12" t="s">
        <v>109</v>
      </c>
      <c r="AR1691" s="12" t="s">
        <v>110</v>
      </c>
      <c r="AT1691" s="12" t="s">
        <v>82</v>
      </c>
      <c r="AV1691" s="12" t="s">
        <v>111</v>
      </c>
      <c r="AX1691" s="12" t="s">
        <v>82</v>
      </c>
      <c r="AZ1691" s="12" t="s">
        <v>144</v>
      </c>
    </row>
    <row r="1692">
      <c r="A1692" s="16">
        <v>43925.30756631945</v>
      </c>
      <c r="B1692" s="18">
        <v>1.0</v>
      </c>
      <c r="C1692" s="12" t="s">
        <v>77</v>
      </c>
      <c r="D1692" s="12" t="s">
        <v>6834</v>
      </c>
      <c r="E1692" s="19" t="s">
        <v>2748</v>
      </c>
      <c r="F1692" s="12" t="s">
        <v>6835</v>
      </c>
      <c r="G1692" s="12">
        <v>38.0</v>
      </c>
      <c r="H1692" s="12" t="s">
        <v>536</v>
      </c>
      <c r="I1692" s="19" t="s">
        <v>377</v>
      </c>
      <c r="J1692" s="12" t="s">
        <v>86</v>
      </c>
      <c r="K1692" s="38"/>
      <c r="L1692" s="12" t="s">
        <v>6836</v>
      </c>
      <c r="N1692" s="12" t="s">
        <v>91</v>
      </c>
      <c r="P1692" s="12" t="s">
        <v>95</v>
      </c>
      <c r="R1692" s="12" t="s">
        <v>75</v>
      </c>
      <c r="T1692" s="12" t="s">
        <v>167</v>
      </c>
      <c r="U1692" s="12" t="s">
        <v>82</v>
      </c>
      <c r="W1692" s="12" t="s">
        <v>167</v>
      </c>
      <c r="X1692" s="12" t="s">
        <v>108</v>
      </c>
      <c r="Z1692" s="12" t="s">
        <v>80</v>
      </c>
      <c r="AB1692" s="12" t="s">
        <v>117</v>
      </c>
      <c r="AD1692" s="12" t="s">
        <v>196</v>
      </c>
      <c r="AF1692" s="12" t="s">
        <v>126</v>
      </c>
      <c r="AH1692" s="12" t="s">
        <v>104</v>
      </c>
      <c r="AJ1692" s="12" t="s">
        <v>105</v>
      </c>
      <c r="AL1692" s="12" t="s">
        <v>130</v>
      </c>
      <c r="AN1692" s="12" t="s">
        <v>107</v>
      </c>
      <c r="AP1692" s="12" t="s">
        <v>89</v>
      </c>
      <c r="AR1692" s="12" t="s">
        <v>110</v>
      </c>
      <c r="AT1692" s="12" t="s">
        <v>82</v>
      </c>
      <c r="AV1692" s="12" t="s">
        <v>111</v>
      </c>
      <c r="AX1692" s="12" t="s">
        <v>82</v>
      </c>
      <c r="AZ1692" s="12" t="s">
        <v>144</v>
      </c>
    </row>
    <row r="1693">
      <c r="A1693" s="16">
        <v>43925.442722997686</v>
      </c>
      <c r="B1693" s="18">
        <v>1.0</v>
      </c>
      <c r="C1693" s="12" t="s">
        <v>77</v>
      </c>
      <c r="D1693" s="12" t="s">
        <v>6837</v>
      </c>
      <c r="E1693" s="19" t="s">
        <v>6838</v>
      </c>
      <c r="F1693" s="12" t="s">
        <v>6839</v>
      </c>
      <c r="G1693" s="12">
        <v>77.0</v>
      </c>
      <c r="H1693" s="12" t="s">
        <v>245</v>
      </c>
      <c r="I1693" s="19" t="s">
        <v>219</v>
      </c>
      <c r="J1693" s="12" t="s">
        <v>92</v>
      </c>
      <c r="K1693" s="38"/>
      <c r="L1693" s="12" t="s">
        <v>6840</v>
      </c>
      <c r="N1693" s="12" t="s">
        <v>137</v>
      </c>
      <c r="P1693" s="12" t="s">
        <v>74</v>
      </c>
      <c r="R1693" s="12" t="s">
        <v>75</v>
      </c>
      <c r="T1693" s="12" t="s">
        <v>167</v>
      </c>
      <c r="U1693" s="12" t="s">
        <v>82</v>
      </c>
      <c r="W1693" s="12" t="s">
        <v>77</v>
      </c>
      <c r="X1693" s="12" t="s">
        <v>180</v>
      </c>
      <c r="Z1693" s="12" t="s">
        <v>80</v>
      </c>
      <c r="AB1693" s="12" t="s">
        <v>82</v>
      </c>
      <c r="AD1693" s="12" t="s">
        <v>102</v>
      </c>
      <c r="AF1693" s="12" t="s">
        <v>87</v>
      </c>
      <c r="AH1693" s="12" t="s">
        <v>82</v>
      </c>
      <c r="AJ1693" s="12" t="s">
        <v>82</v>
      </c>
      <c r="AL1693" s="12" t="s">
        <v>82</v>
      </c>
      <c r="AN1693" s="12" t="s">
        <v>107</v>
      </c>
      <c r="AP1693" s="12" t="s">
        <v>89</v>
      </c>
      <c r="AR1693" s="12" t="s">
        <v>82</v>
      </c>
      <c r="AT1693" s="12" t="s">
        <v>82</v>
      </c>
      <c r="AV1693" s="12" t="s">
        <v>134</v>
      </c>
      <c r="AX1693" s="12" t="s">
        <v>82</v>
      </c>
      <c r="AZ1693" s="12" t="s">
        <v>144</v>
      </c>
    </row>
    <row r="1694">
      <c r="A1694" s="16">
        <v>43924.44050652778</v>
      </c>
      <c r="B1694" s="18">
        <v>1.0</v>
      </c>
      <c r="C1694" s="12" t="s">
        <v>77</v>
      </c>
      <c r="D1694" s="12" t="s">
        <v>6841</v>
      </c>
      <c r="E1694" s="19" t="s">
        <v>6842</v>
      </c>
      <c r="F1694" s="12" t="s">
        <v>736</v>
      </c>
      <c r="G1694" s="12">
        <v>60.0</v>
      </c>
      <c r="H1694" s="12" t="s">
        <v>245</v>
      </c>
      <c r="I1694" s="19" t="s">
        <v>377</v>
      </c>
      <c r="J1694" s="12" t="s">
        <v>125</v>
      </c>
      <c r="K1694" s="11">
        <f>VLOOKUP(J1694, Sheet2!$A$2:$B$9, 2, FALSE)</f>
        <v>0</v>
      </c>
      <c r="L1694" s="12" t="s">
        <v>415</v>
      </c>
      <c r="M1694" s="10">
        <f>VLOOKUP(L1694, Sheet2!$C$2:$D$200, 2, FALSE)</f>
        <v>0</v>
      </c>
      <c r="N1694" s="12" t="s">
        <v>129</v>
      </c>
      <c r="O1694" s="12">
        <f>VLOOKUP(N1694, Sheet2!$E$2:$F$9, 2, FALSE)</f>
        <v>0</v>
      </c>
      <c r="P1694" s="12" t="s">
        <v>95</v>
      </c>
      <c r="Q1694" s="12">
        <f>VLOOKUP(P1694, Sheet2!$G$2:$H$20, 2, FALSE)</f>
        <v>1</v>
      </c>
      <c r="R1694" s="12" t="s">
        <v>75</v>
      </c>
      <c r="S1694" s="12">
        <f>VLOOKUP(R1694, Sheet2!$I$2:$J$6, 2, FALSE)</f>
        <v>1</v>
      </c>
      <c r="T1694" s="12" t="s">
        <v>77</v>
      </c>
      <c r="U1694" s="12" t="s">
        <v>138</v>
      </c>
      <c r="V1694" s="12">
        <f>VLOOKUP(U1694, Sheet2!$K$2:$L$10, 2, FALSE)</f>
        <v>1</v>
      </c>
      <c r="W1694" s="12" t="s">
        <v>77</v>
      </c>
      <c r="X1694" s="12" t="s">
        <v>108</v>
      </c>
      <c r="Y1694" s="12">
        <f>VLOOKUP(X1694, Sheet2!$M$2:$N$158, 2, FALSE)</f>
        <v>1</v>
      </c>
      <c r="Z1694" s="12" t="s">
        <v>80</v>
      </c>
      <c r="AA1694" s="12">
        <f>VLOOKUP(Z1694, Sheet2!$O$2:$P$5, 2, FALSE)</f>
        <v>0</v>
      </c>
      <c r="AB1694" s="12" t="s">
        <v>117</v>
      </c>
      <c r="AC1694" s="12">
        <f>VLOOKUP(AB1694, Sheet2!$Q$2:$R$6, 2, FALSE)</f>
        <v>3</v>
      </c>
      <c r="AD1694" s="12" t="s">
        <v>102</v>
      </c>
      <c r="AE1694" s="12">
        <f>VLOOKUP(AD1694, Sheet2!$S$2:$T$3, 2, FALSE)</f>
        <v>3</v>
      </c>
      <c r="AF1694" s="12" t="s">
        <v>126</v>
      </c>
      <c r="AG1694" s="12">
        <f>VLOOKUP(AF1694, Sheet2!$U$2:$V$4, 2, FALSE)</f>
        <v>1</v>
      </c>
      <c r="AH1694" s="12" t="s">
        <v>141</v>
      </c>
      <c r="AI1694" s="12">
        <f>VLOOKUP(AH1694, Sheet2!$W$2:$X$6, 2, FALSE)</f>
        <v>1</v>
      </c>
      <c r="AJ1694" s="12" t="s">
        <v>122</v>
      </c>
      <c r="AK1694" s="12">
        <f>VLOOKUP(AJ1694, Sheet2!$Y$2:$Z$6, 2, FALSE)</f>
        <v>1</v>
      </c>
      <c r="AL1694" s="12" t="s">
        <v>130</v>
      </c>
      <c r="AM1694" s="12">
        <f>VLOOKUP(AL1694, Sheet2!$AA$2:$AB$6, 2, FALSE)</f>
        <v>1</v>
      </c>
      <c r="AN1694" s="12" t="s">
        <v>107</v>
      </c>
      <c r="AO1694" s="12">
        <f>VLOOKUP(AN1694, Sheet2!$AC$2:$AD$6, 2, FALSE)</f>
        <v>3</v>
      </c>
      <c r="AP1694" s="12" t="s">
        <v>89</v>
      </c>
      <c r="AQ1694" s="12">
        <f>VLOOKUP(AP1694, Sheet2!$AE$2:$AF$6, 2, FALSE)</f>
        <v>5</v>
      </c>
      <c r="AR1694" s="12" t="s">
        <v>82</v>
      </c>
      <c r="AS1694" s="12">
        <f>VLOOKUP(AR1694, Sheet2!$AG$2:$AH$6, 2, FALSE)</f>
        <v>0</v>
      </c>
      <c r="AT1694" s="12" t="s">
        <v>82</v>
      </c>
      <c r="AU1694" s="12">
        <f>VLOOKUP(AT1694, Sheet2!$AI$2:$AJ$6, 2, FALSE)</f>
        <v>0</v>
      </c>
      <c r="AV1694" s="12" t="s">
        <v>82</v>
      </c>
      <c r="AW1694" s="12">
        <f>VLOOKUP(AV1694, Sheet2!$AK$2:$AL$6, 2, FALSE)</f>
        <v>0</v>
      </c>
      <c r="AX1694" s="12" t="s">
        <v>82</v>
      </c>
      <c r="AY1694" s="12">
        <f>VLOOKUP(AX1694, Sheet2!$AM$2:$AN$6, 2, FALSE)</f>
        <v>0</v>
      </c>
      <c r="AZ1694" s="12" t="s">
        <v>144</v>
      </c>
      <c r="BA1694" s="20">
        <f t="shared" ref="BA1694:BA1696" si="213">SUM(AY1694,AW1694,AU1694,AS1694,AQ1694,AO1694,AM1694,AK1694,AI1694,AG1694,AE1694,AC1694,AA1694,Y1694,V1694,S1694,Q1694,M1694,K1694)</f>
        <v>22</v>
      </c>
    </row>
    <row r="1695">
      <c r="A1695" s="16">
        <v>43924.441665833336</v>
      </c>
      <c r="B1695" s="18">
        <v>1.0</v>
      </c>
      <c r="C1695" s="12" t="s">
        <v>77</v>
      </c>
      <c r="D1695" s="12" t="s">
        <v>6843</v>
      </c>
      <c r="E1695" s="19" t="s">
        <v>6844</v>
      </c>
      <c r="F1695" s="12" t="s">
        <v>6845</v>
      </c>
      <c r="G1695" s="12">
        <v>65.0</v>
      </c>
      <c r="H1695" s="12" t="s">
        <v>299</v>
      </c>
      <c r="I1695" s="19" t="s">
        <v>315</v>
      </c>
      <c r="J1695" s="12" t="s">
        <v>92</v>
      </c>
      <c r="K1695" s="11">
        <f>VLOOKUP(J1695, Sheet2!$A$2:$B$9, 2, FALSE)</f>
        <v>4</v>
      </c>
      <c r="L1695" s="12" t="s">
        <v>70</v>
      </c>
      <c r="M1695" s="10">
        <f>VLOOKUP(L1695, Sheet2!$C$2:$D$200, 2, FALSE)</f>
        <v>5</v>
      </c>
      <c r="N1695" s="12" t="s">
        <v>116</v>
      </c>
      <c r="O1695" s="12">
        <f>VLOOKUP(N1695, Sheet2!$E$2:$F$9, 2, FALSE)</f>
        <v>5</v>
      </c>
      <c r="P1695" s="12" t="s">
        <v>74</v>
      </c>
      <c r="Q1695" s="12">
        <f>VLOOKUP(P1695, Sheet2!$G$2:$H$20, 2, FALSE)</f>
        <v>5</v>
      </c>
      <c r="R1695" s="12" t="s">
        <v>75</v>
      </c>
      <c r="S1695" s="12">
        <f>VLOOKUP(R1695, Sheet2!$I$2:$J$6, 2, FALSE)</f>
        <v>1</v>
      </c>
      <c r="T1695" s="12" t="s">
        <v>77</v>
      </c>
      <c r="U1695" s="12" t="s">
        <v>98</v>
      </c>
      <c r="V1695" s="12">
        <f>VLOOKUP(U1695, Sheet2!$K$2:$L$10, 2, FALSE)</f>
        <v>3</v>
      </c>
      <c r="W1695" s="12" t="s">
        <v>77</v>
      </c>
      <c r="X1695" s="12" t="s">
        <v>139</v>
      </c>
      <c r="Y1695" s="12">
        <f>VLOOKUP(X1695, Sheet2!$M$2:$N$158, 2, FALSE)</f>
        <v>3</v>
      </c>
      <c r="Z1695" s="12" t="s">
        <v>80</v>
      </c>
      <c r="AA1695" s="12">
        <f>VLOOKUP(Z1695, Sheet2!$O$2:$P$5, 2, FALSE)</f>
        <v>0</v>
      </c>
      <c r="AB1695" s="12" t="s">
        <v>82</v>
      </c>
      <c r="AC1695" s="12">
        <f>VLOOKUP(AB1695, Sheet2!$Q$2:$R$6, 2, FALSE)</f>
        <v>5</v>
      </c>
      <c r="AD1695" s="12" t="s">
        <v>196</v>
      </c>
      <c r="AE1695" s="12">
        <f>VLOOKUP(AD1695, Sheet2!$S$2:$T$3, 2, FALSE)</f>
        <v>5</v>
      </c>
      <c r="AF1695" s="12" t="s">
        <v>87</v>
      </c>
      <c r="AG1695" s="12">
        <f>VLOOKUP(AF1695, Sheet2!$U$2:$V$4, 2, FALSE)</f>
        <v>5</v>
      </c>
      <c r="AH1695" s="12" t="s">
        <v>82</v>
      </c>
      <c r="AI1695" s="12">
        <f>VLOOKUP(AH1695, Sheet2!$W$2:$X$6, 2, FALSE)</f>
        <v>5</v>
      </c>
      <c r="AJ1695" s="12" t="s">
        <v>105</v>
      </c>
      <c r="AK1695" s="12">
        <f>VLOOKUP(AJ1695, Sheet2!$Y$2:$Z$6, 2, FALSE)</f>
        <v>3</v>
      </c>
      <c r="AL1695" s="12" t="s">
        <v>82</v>
      </c>
      <c r="AM1695" s="12">
        <f>VLOOKUP(AL1695, Sheet2!$AA$2:$AB$6, 2, FALSE)</f>
        <v>5</v>
      </c>
      <c r="AN1695" s="12" t="s">
        <v>107</v>
      </c>
      <c r="AO1695" s="12">
        <f>VLOOKUP(AN1695, Sheet2!$AC$2:$AD$6, 2, FALSE)</f>
        <v>3</v>
      </c>
      <c r="AP1695" s="12" t="s">
        <v>109</v>
      </c>
      <c r="AQ1695" s="12">
        <f>VLOOKUP(AP1695, Sheet2!$AE$2:$AF$6, 2, FALSE)</f>
        <v>3</v>
      </c>
      <c r="AR1695" s="12" t="s">
        <v>82</v>
      </c>
      <c r="AS1695" s="12">
        <f>VLOOKUP(AR1695, Sheet2!$AG$2:$AH$6, 2, FALSE)</f>
        <v>0</v>
      </c>
      <c r="AT1695" s="12" t="s">
        <v>82</v>
      </c>
      <c r="AU1695" s="12">
        <f>VLOOKUP(AT1695, Sheet2!$AI$2:$AJ$6, 2, FALSE)</f>
        <v>0</v>
      </c>
      <c r="AV1695" s="12" t="s">
        <v>111</v>
      </c>
      <c r="AW1695" s="12">
        <f>VLOOKUP(AV1695, Sheet2!$AK$2:$AL$6, 2, FALSE)</f>
        <v>3</v>
      </c>
      <c r="AX1695" s="12" t="s">
        <v>82</v>
      </c>
      <c r="AY1695" s="12">
        <f>VLOOKUP(AX1695, Sheet2!$AM$2:$AN$6, 2, FALSE)</f>
        <v>0</v>
      </c>
      <c r="AZ1695" s="12" t="s">
        <v>144</v>
      </c>
      <c r="BA1695" s="20">
        <f t="shared" si="213"/>
        <v>58</v>
      </c>
    </row>
    <row r="1696">
      <c r="A1696" s="16">
        <v>43924.53962621528</v>
      </c>
      <c r="B1696" s="18">
        <v>1.0</v>
      </c>
      <c r="C1696" s="12" t="s">
        <v>77</v>
      </c>
      <c r="D1696" s="12" t="s">
        <v>6846</v>
      </c>
      <c r="E1696" s="19" t="s">
        <v>6847</v>
      </c>
      <c r="F1696" s="12" t="s">
        <v>6848</v>
      </c>
      <c r="G1696" s="12">
        <v>25.0</v>
      </c>
      <c r="H1696" s="12" t="s">
        <v>124</v>
      </c>
      <c r="I1696" s="19" t="s">
        <v>459</v>
      </c>
      <c r="J1696" s="12" t="s">
        <v>86</v>
      </c>
      <c r="K1696" s="11">
        <f>VLOOKUP(J1696, Sheet2!$A$2:$B$9, 2, FALSE)</f>
        <v>2</v>
      </c>
      <c r="L1696" s="12" t="s">
        <v>70</v>
      </c>
      <c r="M1696" s="10">
        <f>VLOOKUP(L1696, Sheet2!$C$2:$D$200, 2, FALSE)</f>
        <v>5</v>
      </c>
      <c r="N1696" s="12" t="s">
        <v>91</v>
      </c>
      <c r="O1696" s="12">
        <f>VLOOKUP(N1696, Sheet2!$E$2:$F$9, 2, FALSE)</f>
        <v>3</v>
      </c>
      <c r="P1696" s="12" t="s">
        <v>95</v>
      </c>
      <c r="Q1696" s="12">
        <f>VLOOKUP(P1696, Sheet2!$G$2:$H$20, 2, FALSE)</f>
        <v>1</v>
      </c>
      <c r="R1696" s="12" t="s">
        <v>75</v>
      </c>
      <c r="S1696" s="12">
        <f>VLOOKUP(R1696, Sheet2!$I$2:$J$6, 2, FALSE)</f>
        <v>1</v>
      </c>
      <c r="T1696" s="12" t="s">
        <v>167</v>
      </c>
      <c r="U1696" s="12" t="s">
        <v>82</v>
      </c>
      <c r="V1696" s="12">
        <f>VLOOKUP(U1696, Sheet2!$K$2:$L$10, 2, FALSE)</f>
        <v>5</v>
      </c>
      <c r="W1696" s="12" t="s">
        <v>167</v>
      </c>
      <c r="X1696" s="12" t="s">
        <v>79</v>
      </c>
      <c r="Y1696" s="12">
        <f>VLOOKUP(X1696, Sheet2!$M$2:$N$158, 2, FALSE)</f>
        <v>5</v>
      </c>
      <c r="Z1696" s="12" t="s">
        <v>80</v>
      </c>
      <c r="AA1696" s="12">
        <f>VLOOKUP(Z1696, Sheet2!$O$2:$P$5, 2, FALSE)</f>
        <v>0</v>
      </c>
      <c r="AB1696" s="12" t="s">
        <v>117</v>
      </c>
      <c r="AC1696" s="12">
        <f>VLOOKUP(AB1696, Sheet2!$Q$2:$R$6, 2, FALSE)</f>
        <v>3</v>
      </c>
      <c r="AD1696" s="12" t="s">
        <v>196</v>
      </c>
      <c r="AE1696" s="12">
        <f>VLOOKUP(AD1696, Sheet2!$S$2:$T$3, 2, FALSE)</f>
        <v>5</v>
      </c>
      <c r="AF1696" s="12" t="s">
        <v>87</v>
      </c>
      <c r="AG1696" s="12">
        <f>VLOOKUP(AF1696, Sheet2!$U$2:$V$4, 2, FALSE)</f>
        <v>5</v>
      </c>
      <c r="AH1696" s="12" t="s">
        <v>82</v>
      </c>
      <c r="AI1696" s="12">
        <f>VLOOKUP(AH1696, Sheet2!$W$2:$X$6, 2, FALSE)</f>
        <v>5</v>
      </c>
      <c r="AJ1696" s="12" t="s">
        <v>105</v>
      </c>
      <c r="AK1696" s="12">
        <f>VLOOKUP(AJ1696, Sheet2!$Y$2:$Z$6, 2, FALSE)</f>
        <v>3</v>
      </c>
      <c r="AL1696" s="12" t="s">
        <v>82</v>
      </c>
      <c r="AM1696" s="12">
        <f>VLOOKUP(AL1696, Sheet2!$AA$2:$AB$6, 2, FALSE)</f>
        <v>5</v>
      </c>
      <c r="AN1696" s="12" t="s">
        <v>88</v>
      </c>
      <c r="AO1696" s="12">
        <f>VLOOKUP(AN1696, Sheet2!$AC$2:$AD$6, 2, FALSE)</f>
        <v>5</v>
      </c>
      <c r="AP1696" s="12" t="s">
        <v>109</v>
      </c>
      <c r="AQ1696" s="12">
        <f>VLOOKUP(AP1696, Sheet2!$AE$2:$AF$6, 2, FALSE)</f>
        <v>3</v>
      </c>
      <c r="AR1696" s="12" t="s">
        <v>82</v>
      </c>
      <c r="AS1696" s="12">
        <f>VLOOKUP(AR1696, Sheet2!$AG$2:$AH$6, 2, FALSE)</f>
        <v>0</v>
      </c>
      <c r="AT1696" s="12" t="s">
        <v>82</v>
      </c>
      <c r="AU1696" s="12">
        <f>VLOOKUP(AT1696, Sheet2!$AI$2:$AJ$6, 2, FALSE)</f>
        <v>0</v>
      </c>
      <c r="AV1696" s="12" t="s">
        <v>111</v>
      </c>
      <c r="AW1696" s="12">
        <f>VLOOKUP(AV1696, Sheet2!$AK$2:$AL$6, 2, FALSE)</f>
        <v>3</v>
      </c>
      <c r="AX1696" s="12" t="s">
        <v>82</v>
      </c>
      <c r="AY1696" s="12">
        <f>VLOOKUP(AX1696, Sheet2!$AM$2:$AN$6, 2, FALSE)</f>
        <v>0</v>
      </c>
      <c r="AZ1696" s="12" t="s">
        <v>144</v>
      </c>
      <c r="BA1696" s="20">
        <f t="shared" si="213"/>
        <v>56</v>
      </c>
    </row>
    <row r="1697">
      <c r="A1697" s="16">
        <v>43924.78279168981</v>
      </c>
      <c r="B1697" s="18">
        <v>1.0</v>
      </c>
      <c r="C1697" s="12" t="s">
        <v>77</v>
      </c>
      <c r="D1697" s="12" t="s">
        <v>6849</v>
      </c>
      <c r="E1697" s="19" t="s">
        <v>4985</v>
      </c>
      <c r="F1697" s="12" t="s">
        <v>6850</v>
      </c>
      <c r="G1697" s="12">
        <v>70.0</v>
      </c>
      <c r="H1697" s="12" t="s">
        <v>83</v>
      </c>
      <c r="I1697" s="19" t="s">
        <v>185</v>
      </c>
      <c r="J1697" s="12" t="s">
        <v>92</v>
      </c>
      <c r="K1697" s="38"/>
      <c r="L1697" s="12" t="s">
        <v>70</v>
      </c>
      <c r="N1697" s="12" t="s">
        <v>116</v>
      </c>
      <c r="P1697" s="12" t="s">
        <v>74</v>
      </c>
      <c r="R1697" s="12" t="s">
        <v>75</v>
      </c>
      <c r="T1697" s="12" t="s">
        <v>167</v>
      </c>
      <c r="U1697" s="12" t="s">
        <v>82</v>
      </c>
      <c r="W1697" s="12" t="s">
        <v>77</v>
      </c>
      <c r="X1697" s="12" t="s">
        <v>200</v>
      </c>
      <c r="Z1697" s="12" t="s">
        <v>112</v>
      </c>
      <c r="AB1697" s="12" t="s">
        <v>82</v>
      </c>
      <c r="AD1697" s="12" t="s">
        <v>196</v>
      </c>
      <c r="AF1697" s="12" t="s">
        <v>87</v>
      </c>
      <c r="AH1697" s="12" t="s">
        <v>82</v>
      </c>
      <c r="AJ1697" s="12" t="s">
        <v>82</v>
      </c>
      <c r="AL1697" s="12" t="s">
        <v>82</v>
      </c>
      <c r="AN1697" s="12" t="s">
        <v>107</v>
      </c>
      <c r="AP1697" s="12" t="s">
        <v>89</v>
      </c>
      <c r="AR1697" s="12" t="s">
        <v>82</v>
      </c>
      <c r="AT1697" s="12" t="s">
        <v>82</v>
      </c>
      <c r="AV1697" s="12" t="s">
        <v>134</v>
      </c>
      <c r="AX1697" s="12" t="s">
        <v>135</v>
      </c>
      <c r="AZ1697" s="12" t="s">
        <v>144</v>
      </c>
    </row>
    <row r="1698">
      <c r="A1698" s="16">
        <v>43924.72542894676</v>
      </c>
      <c r="B1698" s="18">
        <v>1.0</v>
      </c>
      <c r="C1698" s="12" t="s">
        <v>77</v>
      </c>
      <c r="D1698" s="12" t="s">
        <v>6851</v>
      </c>
      <c r="E1698" s="19" t="s">
        <v>6852</v>
      </c>
      <c r="F1698" s="12" t="s">
        <v>6853</v>
      </c>
      <c r="G1698" s="12">
        <v>44.0</v>
      </c>
      <c r="H1698" s="12" t="s">
        <v>299</v>
      </c>
      <c r="I1698" s="19" t="s">
        <v>286</v>
      </c>
      <c r="J1698" s="12" t="s">
        <v>114</v>
      </c>
      <c r="K1698" s="38"/>
      <c r="L1698" s="12" t="s">
        <v>6854</v>
      </c>
      <c r="N1698" s="12" t="s">
        <v>91</v>
      </c>
      <c r="P1698" s="12" t="s">
        <v>74</v>
      </c>
      <c r="R1698" s="12" t="s">
        <v>75</v>
      </c>
      <c r="T1698" s="12" t="s">
        <v>167</v>
      </c>
      <c r="U1698" s="12" t="s">
        <v>82</v>
      </c>
      <c r="W1698" s="12" t="s">
        <v>77</v>
      </c>
      <c r="X1698" s="12" t="s">
        <v>200</v>
      </c>
      <c r="Z1698" s="12" t="s">
        <v>80</v>
      </c>
      <c r="AB1698" s="12" t="s">
        <v>117</v>
      </c>
      <c r="AD1698" s="12" t="s">
        <v>102</v>
      </c>
      <c r="AF1698" s="12" t="s">
        <v>87</v>
      </c>
      <c r="AH1698" s="12" t="s">
        <v>82</v>
      </c>
      <c r="AJ1698" s="12" t="s">
        <v>105</v>
      </c>
      <c r="AL1698" s="12" t="s">
        <v>82</v>
      </c>
      <c r="AN1698" s="12" t="s">
        <v>107</v>
      </c>
      <c r="AP1698" s="12" t="s">
        <v>131</v>
      </c>
      <c r="AR1698" s="12" t="s">
        <v>82</v>
      </c>
      <c r="AT1698" s="12" t="s">
        <v>82</v>
      </c>
      <c r="AV1698" s="12" t="s">
        <v>134</v>
      </c>
      <c r="AX1698" s="12" t="s">
        <v>82</v>
      </c>
      <c r="AZ1698" s="12" t="s">
        <v>144</v>
      </c>
    </row>
    <row r="1699">
      <c r="A1699" s="16">
        <v>43923.38805090278</v>
      </c>
      <c r="B1699" s="18">
        <v>1.0</v>
      </c>
      <c r="C1699" s="12" t="s">
        <v>77</v>
      </c>
      <c r="D1699" s="22" t="s">
        <v>1602</v>
      </c>
      <c r="E1699" s="19" t="s">
        <v>1603</v>
      </c>
      <c r="F1699" s="12" t="s">
        <v>1604</v>
      </c>
      <c r="G1699" s="12">
        <v>38.0</v>
      </c>
      <c r="H1699" s="12" t="s">
        <v>165</v>
      </c>
      <c r="I1699" s="19" t="s">
        <v>377</v>
      </c>
      <c r="J1699" s="12" t="s">
        <v>86</v>
      </c>
      <c r="K1699" s="11">
        <f>VLOOKUP(J1699, Sheet2!$A$2:$B$9, 2, FALSE)</f>
        <v>2</v>
      </c>
      <c r="L1699" s="12" t="s">
        <v>339</v>
      </c>
      <c r="M1699" s="10">
        <f>VLOOKUP(L1699, Sheet2!$C$2:$D$200, 2, FALSE)</f>
        <v>5</v>
      </c>
      <c r="N1699" s="12" t="s">
        <v>137</v>
      </c>
      <c r="O1699" s="12">
        <f>VLOOKUP(N1699, Sheet2!$E$2:$F$9, 2, FALSE)</f>
        <v>4</v>
      </c>
      <c r="P1699" s="12" t="s">
        <v>96</v>
      </c>
      <c r="Q1699" s="12">
        <f>VLOOKUP(P1699, Sheet2!$G$2:$H$20, 2, FALSE)</f>
        <v>3</v>
      </c>
      <c r="R1699" s="12" t="s">
        <v>75</v>
      </c>
      <c r="S1699" s="12">
        <f>VLOOKUP(R1699, Sheet2!$I$2:$J$6, 2, FALSE)</f>
        <v>1</v>
      </c>
      <c r="T1699" s="12" t="s">
        <v>167</v>
      </c>
      <c r="U1699" s="12" t="s">
        <v>82</v>
      </c>
      <c r="V1699" s="12">
        <f>VLOOKUP(U1699, Sheet2!$K$2:$L$10, 2, FALSE)</f>
        <v>5</v>
      </c>
      <c r="W1699" s="12" t="s">
        <v>167</v>
      </c>
      <c r="X1699" s="12" t="s">
        <v>108</v>
      </c>
      <c r="Y1699" s="12">
        <f>VLOOKUP(X1699, Sheet2!$M$2:$N$158, 2, FALSE)</f>
        <v>1</v>
      </c>
      <c r="Z1699" s="12" t="s">
        <v>112</v>
      </c>
      <c r="AA1699" s="12">
        <f>VLOOKUP(Z1699, Sheet2!$O$2:$P$5, 2, FALSE)</f>
        <v>5</v>
      </c>
      <c r="AB1699" s="12" t="s">
        <v>101</v>
      </c>
      <c r="AC1699" s="12">
        <f>VLOOKUP(AB1699, Sheet2!$Q$2:$R$6, 2, FALSE)</f>
        <v>4</v>
      </c>
      <c r="AD1699" s="12" t="s">
        <v>196</v>
      </c>
      <c r="AE1699" s="12">
        <f>VLOOKUP(AD1699, Sheet2!$S$2:$T$3, 2, FALSE)</f>
        <v>5</v>
      </c>
      <c r="AF1699" s="12" t="s">
        <v>87</v>
      </c>
      <c r="AG1699" s="12">
        <f>VLOOKUP(AF1699, Sheet2!$U$2:$V$4, 2, FALSE)</f>
        <v>5</v>
      </c>
      <c r="AH1699" s="12" t="s">
        <v>82</v>
      </c>
      <c r="AI1699" s="12">
        <f>VLOOKUP(AH1699, Sheet2!$W$2:$X$6, 2, FALSE)</f>
        <v>5</v>
      </c>
      <c r="AJ1699" s="12" t="s">
        <v>105</v>
      </c>
      <c r="AK1699" s="12">
        <f>VLOOKUP(AJ1699, Sheet2!$Y$2:$Z$6, 2, FALSE)</f>
        <v>3</v>
      </c>
      <c r="AL1699" s="12" t="s">
        <v>82</v>
      </c>
      <c r="AM1699" s="12">
        <f>VLOOKUP(AL1699, Sheet2!$AA$2:$AB$6, 2, FALSE)</f>
        <v>5</v>
      </c>
      <c r="AN1699" s="12" t="s">
        <v>88</v>
      </c>
      <c r="AO1699" s="12">
        <f>VLOOKUP(AN1699, Sheet2!$AC$2:$AD$6, 2, FALSE)</f>
        <v>5</v>
      </c>
      <c r="AP1699" s="12" t="s">
        <v>89</v>
      </c>
      <c r="AQ1699" s="12">
        <f>VLOOKUP(AP1699, Sheet2!$AE$2:$AF$6, 2, FALSE)</f>
        <v>5</v>
      </c>
      <c r="AR1699" s="12" t="s">
        <v>82</v>
      </c>
      <c r="AS1699" s="12">
        <f>VLOOKUP(AR1699, Sheet2!$AG$2:$AH$6, 2, FALSE)</f>
        <v>0</v>
      </c>
      <c r="AT1699" s="12" t="s">
        <v>82</v>
      </c>
      <c r="AU1699" s="12">
        <f>VLOOKUP(AT1699, Sheet2!$AI$2:$AJ$6, 2, FALSE)</f>
        <v>0</v>
      </c>
      <c r="AV1699" s="12" t="s">
        <v>82</v>
      </c>
      <c r="AW1699" s="12">
        <f>VLOOKUP(AV1699, Sheet2!$AK$2:$AL$6, 2, FALSE)</f>
        <v>0</v>
      </c>
      <c r="AX1699" s="12" t="s">
        <v>82</v>
      </c>
      <c r="AY1699" s="12">
        <f>VLOOKUP(AX1699, Sheet2!$AM$2:$AN$6, 2, FALSE)</f>
        <v>0</v>
      </c>
      <c r="AZ1699" s="12" t="s">
        <v>144</v>
      </c>
      <c r="BA1699" s="20">
        <f t="shared" ref="BA1699:BA1700" si="214">SUM(AY1699,AW1699,AU1699,AS1699,AQ1699,AO1699,AM1699,AK1699,AI1699,AG1699,AE1699,AC1699,AA1699,Y1699,V1699,S1699,Q1699,M1699,K1699)</f>
        <v>59</v>
      </c>
    </row>
    <row r="1700">
      <c r="A1700" s="16">
        <v>43919.495609791666</v>
      </c>
      <c r="B1700" s="18">
        <v>1.0</v>
      </c>
      <c r="C1700" s="12" t="s">
        <v>77</v>
      </c>
      <c r="D1700" s="22" t="s">
        <v>618</v>
      </c>
      <c r="E1700" s="39"/>
      <c r="F1700" s="39"/>
      <c r="G1700" s="12">
        <v>41.0</v>
      </c>
      <c r="H1700" s="12" t="s">
        <v>485</v>
      </c>
      <c r="I1700" s="19" t="s">
        <v>286</v>
      </c>
      <c r="J1700" s="12" t="s">
        <v>86</v>
      </c>
      <c r="K1700" s="11">
        <f>VLOOKUP(J1700, Sheet2!$A$2:$B$9, 2, FALSE)</f>
        <v>2</v>
      </c>
      <c r="L1700" s="12" t="s">
        <v>367</v>
      </c>
      <c r="M1700" s="10">
        <f>VLOOKUP(L1700, Sheet2!$C$2:$D$200, 2, FALSE)</f>
        <v>3</v>
      </c>
      <c r="N1700" s="12" t="s">
        <v>91</v>
      </c>
      <c r="O1700" s="12">
        <f>VLOOKUP(N1700, Sheet2!$E$2:$F$9, 2, FALSE)</f>
        <v>3</v>
      </c>
      <c r="P1700" s="12" t="s">
        <v>74</v>
      </c>
      <c r="Q1700" s="12">
        <f>VLOOKUP(P1700, Sheet2!$G$2:$H$20, 2, FALSE)</f>
        <v>5</v>
      </c>
      <c r="R1700" s="12" t="s">
        <v>97</v>
      </c>
      <c r="S1700" s="12">
        <f>VLOOKUP(R1700, Sheet2!$I$2:$J$6, 2, FALSE)</f>
        <v>3</v>
      </c>
      <c r="T1700" s="12" t="s">
        <v>77</v>
      </c>
      <c r="U1700" s="12" t="s">
        <v>138</v>
      </c>
      <c r="V1700" s="12">
        <f>VLOOKUP(U1700, Sheet2!$K$2:$L$10, 2, FALSE)</f>
        <v>1</v>
      </c>
      <c r="W1700" s="12" t="s">
        <v>77</v>
      </c>
      <c r="X1700" s="12" t="s">
        <v>108</v>
      </c>
      <c r="Y1700" s="12">
        <f>VLOOKUP(X1700, Sheet2!$M$2:$N$158, 2, FALSE)</f>
        <v>1</v>
      </c>
      <c r="Z1700" s="12" t="s">
        <v>80</v>
      </c>
      <c r="AA1700" s="12">
        <f>VLOOKUP(Z1700, Sheet2!$O$2:$P$5, 2, FALSE)</f>
        <v>0</v>
      </c>
      <c r="AB1700" s="12" t="s">
        <v>140</v>
      </c>
      <c r="AC1700" s="12">
        <f>VLOOKUP(AB1700, Sheet2!$Q$2:$R$6, 2, FALSE)</f>
        <v>2</v>
      </c>
      <c r="AD1700" s="12" t="s">
        <v>102</v>
      </c>
      <c r="AE1700" s="12">
        <f>VLOOKUP(AD1700, Sheet2!$S$2:$T$3, 2, FALSE)</f>
        <v>3</v>
      </c>
      <c r="AF1700" s="12" t="s">
        <v>103</v>
      </c>
      <c r="AG1700" s="12">
        <f>VLOOKUP(AF1700, Sheet2!$U$2:$V$4, 2, FALSE)</f>
        <v>3</v>
      </c>
      <c r="AH1700" s="12" t="s">
        <v>104</v>
      </c>
      <c r="AI1700" s="12">
        <f>VLOOKUP(AH1700, Sheet2!$W$2:$X$6, 2, FALSE)</f>
        <v>3</v>
      </c>
      <c r="AJ1700" s="12" t="s">
        <v>122</v>
      </c>
      <c r="AK1700" s="12">
        <f>VLOOKUP(AJ1700, Sheet2!$Y$2:$Z$6, 2, FALSE)</f>
        <v>1</v>
      </c>
      <c r="AL1700" s="12" t="s">
        <v>82</v>
      </c>
      <c r="AM1700" s="12">
        <f>VLOOKUP(AL1700, Sheet2!$AA$2:$AB$6, 2, FALSE)</f>
        <v>5</v>
      </c>
      <c r="AN1700" s="12" t="s">
        <v>107</v>
      </c>
      <c r="AO1700" s="12">
        <f>VLOOKUP(AN1700, Sheet2!$AC$2:$AD$6, 2, FALSE)</f>
        <v>3</v>
      </c>
      <c r="AP1700" s="12" t="s">
        <v>89</v>
      </c>
      <c r="AQ1700" s="12">
        <f>VLOOKUP(AP1700, Sheet2!$AE$2:$AF$6, 2, FALSE)</f>
        <v>5</v>
      </c>
      <c r="AR1700" s="12" t="s">
        <v>82</v>
      </c>
      <c r="AS1700" s="12">
        <f>VLOOKUP(AR1700, Sheet2!$AG$2:$AH$6, 2, FALSE)</f>
        <v>0</v>
      </c>
      <c r="AT1700" s="12" t="s">
        <v>82</v>
      </c>
      <c r="AU1700" s="12">
        <f>VLOOKUP(AT1700, Sheet2!$AI$2:$AJ$6, 2, FALSE)</f>
        <v>0</v>
      </c>
      <c r="AV1700" s="12" t="s">
        <v>111</v>
      </c>
      <c r="AW1700" s="12">
        <f>VLOOKUP(AV1700, Sheet2!$AK$2:$AL$6, 2, FALSE)</f>
        <v>3</v>
      </c>
      <c r="AX1700" s="12" t="s">
        <v>82</v>
      </c>
      <c r="AY1700" s="12">
        <f>VLOOKUP(AX1700, Sheet2!$AM$2:$AN$6, 2, FALSE)</f>
        <v>0</v>
      </c>
      <c r="AZ1700" s="12" t="s">
        <v>144</v>
      </c>
      <c r="BA1700" s="20">
        <f t="shared" si="214"/>
        <v>43</v>
      </c>
    </row>
    <row r="1701">
      <c r="A1701" s="16">
        <v>43925.482256365736</v>
      </c>
      <c r="B1701" s="18">
        <v>1.0</v>
      </c>
      <c r="C1701" s="12" t="s">
        <v>77</v>
      </c>
      <c r="D1701" s="12" t="s">
        <v>6855</v>
      </c>
      <c r="E1701" s="19" t="s">
        <v>6856</v>
      </c>
      <c r="F1701" s="12" t="s">
        <v>6857</v>
      </c>
      <c r="G1701" s="12">
        <v>31.0</v>
      </c>
      <c r="H1701" s="12" t="s">
        <v>455</v>
      </c>
      <c r="I1701" s="19" t="s">
        <v>286</v>
      </c>
      <c r="J1701" s="12" t="s">
        <v>92</v>
      </c>
      <c r="K1701" s="38"/>
      <c r="L1701" s="12" t="s">
        <v>115</v>
      </c>
      <c r="N1701" s="12" t="s">
        <v>116</v>
      </c>
      <c r="P1701" s="12" t="s">
        <v>96</v>
      </c>
      <c r="R1701" s="12" t="s">
        <v>97</v>
      </c>
      <c r="T1701" s="12" t="s">
        <v>167</v>
      </c>
      <c r="U1701" s="12" t="s">
        <v>82</v>
      </c>
      <c r="W1701" s="12" t="s">
        <v>77</v>
      </c>
      <c r="X1701" s="12" t="s">
        <v>200</v>
      </c>
      <c r="Z1701" s="12" t="s">
        <v>80</v>
      </c>
      <c r="AB1701" s="12" t="s">
        <v>101</v>
      </c>
      <c r="AD1701" s="12" t="s">
        <v>196</v>
      </c>
      <c r="AF1701" s="12" t="s">
        <v>87</v>
      </c>
      <c r="AH1701" s="12" t="s">
        <v>82</v>
      </c>
      <c r="AJ1701" s="12" t="s">
        <v>105</v>
      </c>
      <c r="AL1701" s="12" t="s">
        <v>82</v>
      </c>
      <c r="AN1701" s="12" t="s">
        <v>107</v>
      </c>
      <c r="AP1701" s="12" t="s">
        <v>89</v>
      </c>
      <c r="AR1701" s="12" t="s">
        <v>82</v>
      </c>
      <c r="AT1701" s="12" t="s">
        <v>82</v>
      </c>
      <c r="AV1701" s="12" t="s">
        <v>82</v>
      </c>
      <c r="AX1701" s="12" t="s">
        <v>82</v>
      </c>
      <c r="AZ1701" s="12" t="s">
        <v>144</v>
      </c>
    </row>
    <row r="1702">
      <c r="A1702" s="16">
        <v>43924.57108809028</v>
      </c>
      <c r="B1702" s="18">
        <v>1.0</v>
      </c>
      <c r="C1702" s="12" t="s">
        <v>77</v>
      </c>
      <c r="D1702" s="12" t="s">
        <v>6858</v>
      </c>
      <c r="E1702" s="19" t="s">
        <v>2191</v>
      </c>
      <c r="F1702" s="12" t="s">
        <v>6859</v>
      </c>
      <c r="G1702" s="12">
        <v>67.0</v>
      </c>
      <c r="H1702" s="12" t="s">
        <v>455</v>
      </c>
      <c r="I1702" s="19" t="s">
        <v>185</v>
      </c>
      <c r="J1702" s="12" t="s">
        <v>114</v>
      </c>
      <c r="K1702" s="11">
        <f>VLOOKUP(J1702, Sheet2!$A$2:$B$9, 2, FALSE)</f>
        <v>3</v>
      </c>
      <c r="L1702" s="12" t="s">
        <v>6860</v>
      </c>
      <c r="M1702" s="10" t="str">
        <f>VLOOKUP(L1702, Sheet2!$C$2:$D$200, 2, FALSE)</f>
        <v>#N/A</v>
      </c>
      <c r="N1702" s="12" t="s">
        <v>116</v>
      </c>
      <c r="O1702" s="12">
        <f>VLOOKUP(N1702, Sheet2!$E$2:$F$9, 2, FALSE)</f>
        <v>5</v>
      </c>
      <c r="P1702" s="12" t="s">
        <v>95</v>
      </c>
      <c r="Q1702" s="12">
        <f>VLOOKUP(P1702, Sheet2!$G$2:$H$20, 2, FALSE)</f>
        <v>1</v>
      </c>
      <c r="R1702" s="12" t="s">
        <v>75</v>
      </c>
      <c r="S1702" s="12">
        <f>VLOOKUP(R1702, Sheet2!$I$2:$J$6, 2, FALSE)</f>
        <v>1</v>
      </c>
      <c r="T1702" s="12" t="s">
        <v>167</v>
      </c>
      <c r="U1702" s="12" t="s">
        <v>82</v>
      </c>
      <c r="V1702" s="12">
        <f>VLOOKUP(U1702, Sheet2!$K$2:$L$10, 2, FALSE)</f>
        <v>5</v>
      </c>
      <c r="W1702" s="12" t="s">
        <v>77</v>
      </c>
      <c r="X1702" s="12" t="s">
        <v>79</v>
      </c>
      <c r="Y1702" s="12">
        <f>VLOOKUP(X1702, Sheet2!$M$2:$N$158, 2, FALSE)</f>
        <v>5</v>
      </c>
      <c r="Z1702" s="12" t="s">
        <v>80</v>
      </c>
      <c r="AA1702" s="12">
        <f>VLOOKUP(Z1702, Sheet2!$O$2:$P$5, 2, FALSE)</f>
        <v>0</v>
      </c>
      <c r="AB1702" s="12" t="s">
        <v>101</v>
      </c>
      <c r="AC1702" s="12">
        <f>VLOOKUP(AB1702, Sheet2!$Q$2:$R$6, 2, FALSE)</f>
        <v>4</v>
      </c>
      <c r="AD1702" s="12" t="s">
        <v>196</v>
      </c>
      <c r="AE1702" s="12">
        <f>VLOOKUP(AD1702, Sheet2!$S$2:$T$3, 2, FALSE)</f>
        <v>5</v>
      </c>
      <c r="AF1702" s="12" t="s">
        <v>87</v>
      </c>
      <c r="AG1702" s="12">
        <f>VLOOKUP(AF1702, Sheet2!$U$2:$V$4, 2, FALSE)</f>
        <v>5</v>
      </c>
      <c r="AH1702" s="12" t="s">
        <v>82</v>
      </c>
      <c r="AI1702" s="12">
        <f>VLOOKUP(AH1702, Sheet2!$W$2:$X$6, 2, FALSE)</f>
        <v>5</v>
      </c>
      <c r="AJ1702" s="12" t="s">
        <v>82</v>
      </c>
      <c r="AK1702" s="12">
        <f>VLOOKUP(AJ1702, Sheet2!$Y$2:$Z$6, 2, FALSE)</f>
        <v>5</v>
      </c>
      <c r="AL1702" s="12" t="s">
        <v>106</v>
      </c>
      <c r="AM1702" s="12">
        <f>VLOOKUP(AL1702, Sheet2!$AA$2:$AB$6, 2, FALSE)</f>
        <v>3</v>
      </c>
      <c r="AN1702" s="12" t="s">
        <v>88</v>
      </c>
      <c r="AO1702" s="12">
        <f>VLOOKUP(AN1702, Sheet2!$AC$2:$AD$6, 2, FALSE)</f>
        <v>5</v>
      </c>
      <c r="AP1702" s="12" t="s">
        <v>89</v>
      </c>
      <c r="AQ1702" s="12">
        <f>VLOOKUP(AP1702, Sheet2!$AE$2:$AF$6, 2, FALSE)</f>
        <v>5</v>
      </c>
      <c r="AR1702" s="12" t="s">
        <v>82</v>
      </c>
      <c r="AS1702" s="12">
        <f>VLOOKUP(AR1702, Sheet2!$AG$2:$AH$6, 2, FALSE)</f>
        <v>0</v>
      </c>
      <c r="AT1702" s="12" t="s">
        <v>82</v>
      </c>
      <c r="AU1702" s="12">
        <f>VLOOKUP(AT1702, Sheet2!$AI$2:$AJ$6, 2, FALSE)</f>
        <v>0</v>
      </c>
      <c r="AV1702" s="12" t="s">
        <v>134</v>
      </c>
      <c r="AW1702" s="12">
        <f>VLOOKUP(AV1702, Sheet2!$AK$2:$AL$6, 2, FALSE)</f>
        <v>5</v>
      </c>
      <c r="AX1702" s="12" t="s">
        <v>82</v>
      </c>
      <c r="AY1702" s="12">
        <f>VLOOKUP(AX1702, Sheet2!$AM$2:$AN$6, 2, FALSE)</f>
        <v>0</v>
      </c>
      <c r="AZ1702" s="12" t="s">
        <v>144</v>
      </c>
      <c r="BA1702" s="20" t="str">
        <f t="shared" ref="BA1702:BA1704" si="215">SUM(AY1702,AW1702,AU1702,AS1702,AQ1702,AO1702,AM1702,AK1702,AI1702,AG1702,AE1702,AC1702,AA1702,Y1702,V1702,S1702,Q1702,M1702,K1702)</f>
        <v>#N/A</v>
      </c>
    </row>
    <row r="1703">
      <c r="A1703" s="16">
        <v>43924.54550396991</v>
      </c>
      <c r="B1703" s="18">
        <v>1.0</v>
      </c>
      <c r="C1703" s="12" t="s">
        <v>77</v>
      </c>
      <c r="D1703" s="12" t="s">
        <v>6861</v>
      </c>
      <c r="E1703" s="12" t="s">
        <v>6862</v>
      </c>
      <c r="F1703" s="12" t="s">
        <v>6863</v>
      </c>
      <c r="G1703" s="12">
        <v>65.0</v>
      </c>
      <c r="H1703" s="12" t="s">
        <v>455</v>
      </c>
      <c r="I1703" s="19" t="s">
        <v>459</v>
      </c>
      <c r="J1703" s="12" t="s">
        <v>86</v>
      </c>
      <c r="K1703" s="11">
        <f>VLOOKUP(J1703, Sheet2!$A$2:$B$9, 2, FALSE)</f>
        <v>2</v>
      </c>
      <c r="L1703" s="12" t="s">
        <v>181</v>
      </c>
      <c r="M1703" s="10">
        <f>VLOOKUP(L1703, Sheet2!$C$2:$D$200, 2, FALSE)</f>
        <v>5</v>
      </c>
      <c r="N1703" s="12" t="s">
        <v>154</v>
      </c>
      <c r="O1703" s="12">
        <f>VLOOKUP(N1703, Sheet2!$E$2:$F$9, 2, FALSE)</f>
        <v>2</v>
      </c>
      <c r="P1703" s="12" t="s">
        <v>96</v>
      </c>
      <c r="Q1703" s="12">
        <f>VLOOKUP(P1703, Sheet2!$G$2:$H$20, 2, FALSE)</f>
        <v>3</v>
      </c>
      <c r="R1703" s="12" t="s">
        <v>75</v>
      </c>
      <c r="S1703" s="12">
        <f>VLOOKUP(R1703, Sheet2!$I$2:$J$6, 2, FALSE)</f>
        <v>1</v>
      </c>
      <c r="T1703" s="12" t="s">
        <v>77</v>
      </c>
      <c r="U1703" s="12" t="s">
        <v>98</v>
      </c>
      <c r="V1703" s="12">
        <f>VLOOKUP(U1703, Sheet2!$K$2:$L$10, 2, FALSE)</f>
        <v>3</v>
      </c>
      <c r="W1703" s="12" t="s">
        <v>77</v>
      </c>
      <c r="X1703" s="12" t="s">
        <v>139</v>
      </c>
      <c r="Y1703" s="12">
        <f>VLOOKUP(X1703, Sheet2!$M$2:$N$158, 2, FALSE)</f>
        <v>3</v>
      </c>
      <c r="Z1703" s="12" t="s">
        <v>80</v>
      </c>
      <c r="AA1703" s="12">
        <f>VLOOKUP(Z1703, Sheet2!$O$2:$P$5, 2, FALSE)</f>
        <v>0</v>
      </c>
      <c r="AB1703" s="12" t="s">
        <v>101</v>
      </c>
      <c r="AC1703" s="12">
        <f>VLOOKUP(AB1703, Sheet2!$Q$2:$R$6, 2, FALSE)</f>
        <v>4</v>
      </c>
      <c r="AD1703" s="12" t="s">
        <v>102</v>
      </c>
      <c r="AE1703" s="12">
        <f>VLOOKUP(AD1703, Sheet2!$S$2:$T$3, 2, FALSE)</f>
        <v>3</v>
      </c>
      <c r="AF1703" s="12" t="s">
        <v>126</v>
      </c>
      <c r="AG1703" s="12">
        <f>VLOOKUP(AF1703, Sheet2!$U$2:$V$4, 2, FALSE)</f>
        <v>1</v>
      </c>
      <c r="AH1703" s="12" t="s">
        <v>141</v>
      </c>
      <c r="AI1703" s="12">
        <f>VLOOKUP(AH1703, Sheet2!$W$2:$X$6, 2, FALSE)</f>
        <v>1</v>
      </c>
      <c r="AJ1703" s="12" t="s">
        <v>105</v>
      </c>
      <c r="AK1703" s="12">
        <f>VLOOKUP(AJ1703, Sheet2!$Y$2:$Z$6, 2, FALSE)</f>
        <v>3</v>
      </c>
      <c r="AL1703" s="12" t="s">
        <v>82</v>
      </c>
      <c r="AM1703" s="12">
        <f>VLOOKUP(AL1703, Sheet2!$AA$2:$AB$6, 2, FALSE)</f>
        <v>5</v>
      </c>
      <c r="AN1703" s="12" t="s">
        <v>88</v>
      </c>
      <c r="AO1703" s="12">
        <f>VLOOKUP(AN1703, Sheet2!$AC$2:$AD$6, 2, FALSE)</f>
        <v>5</v>
      </c>
      <c r="AP1703" s="12" t="s">
        <v>89</v>
      </c>
      <c r="AQ1703" s="12">
        <f>VLOOKUP(AP1703, Sheet2!$AE$2:$AF$6, 2, FALSE)</f>
        <v>5</v>
      </c>
      <c r="AR1703" s="12" t="s">
        <v>82</v>
      </c>
      <c r="AS1703" s="12">
        <f>VLOOKUP(AR1703, Sheet2!$AG$2:$AH$6, 2, FALSE)</f>
        <v>0</v>
      </c>
      <c r="AT1703" s="12" t="s">
        <v>82</v>
      </c>
      <c r="AU1703" s="12">
        <f>VLOOKUP(AT1703, Sheet2!$AI$2:$AJ$6, 2, FALSE)</f>
        <v>0</v>
      </c>
      <c r="AV1703" s="12" t="s">
        <v>111</v>
      </c>
      <c r="AW1703" s="12">
        <f>VLOOKUP(AV1703, Sheet2!$AK$2:$AL$6, 2, FALSE)</f>
        <v>3</v>
      </c>
      <c r="AX1703" s="12" t="s">
        <v>82</v>
      </c>
      <c r="AY1703" s="12">
        <f>VLOOKUP(AX1703, Sheet2!$AM$2:$AN$6, 2, FALSE)</f>
        <v>0</v>
      </c>
      <c r="AZ1703" s="12" t="s">
        <v>144</v>
      </c>
      <c r="BA1703" s="20">
        <f t="shared" si="215"/>
        <v>47</v>
      </c>
    </row>
    <row r="1704">
      <c r="A1704" s="16">
        <v>43923.82571320602</v>
      </c>
      <c r="B1704" s="18">
        <v>1.0</v>
      </c>
      <c r="C1704" s="12" t="s">
        <v>77</v>
      </c>
      <c r="D1704" s="12" t="s">
        <v>5249</v>
      </c>
      <c r="E1704" s="19" t="s">
        <v>5250</v>
      </c>
      <c r="F1704" s="12" t="s">
        <v>5251</v>
      </c>
      <c r="G1704" s="12">
        <v>38.0</v>
      </c>
      <c r="H1704" s="12" t="s">
        <v>124</v>
      </c>
      <c r="I1704" s="19" t="s">
        <v>315</v>
      </c>
      <c r="J1704" s="12" t="s">
        <v>152</v>
      </c>
      <c r="K1704" s="11">
        <f>VLOOKUP(J1704, Sheet2!$A$2:$B$9, 2, FALSE)</f>
        <v>0</v>
      </c>
      <c r="L1704" s="12" t="s">
        <v>197</v>
      </c>
      <c r="M1704" s="10">
        <f>VLOOKUP(L1704, Sheet2!$C$2:$D$200, 2, FALSE)</f>
        <v>5</v>
      </c>
      <c r="N1704" s="12" t="s">
        <v>154</v>
      </c>
      <c r="O1704" s="12">
        <f>VLOOKUP(N1704, Sheet2!$E$2:$F$9, 2, FALSE)</f>
        <v>2</v>
      </c>
      <c r="P1704" s="12" t="s">
        <v>74</v>
      </c>
      <c r="Q1704" s="12">
        <f>VLOOKUP(P1704, Sheet2!$G$2:$H$20, 2, FALSE)</f>
        <v>5</v>
      </c>
      <c r="R1704" s="12" t="s">
        <v>97</v>
      </c>
      <c r="S1704" s="12">
        <f>VLOOKUP(R1704, Sheet2!$I$2:$J$6, 2, FALSE)</f>
        <v>3</v>
      </c>
      <c r="T1704" s="12" t="s">
        <v>167</v>
      </c>
      <c r="U1704" s="12" t="s">
        <v>76</v>
      </c>
      <c r="V1704" s="12">
        <f>VLOOKUP(U1704, Sheet2!$K$2:$L$10, 2, FALSE)</f>
        <v>5</v>
      </c>
      <c r="W1704" s="12" t="s">
        <v>167</v>
      </c>
      <c r="X1704" s="12" t="s">
        <v>79</v>
      </c>
      <c r="Y1704" s="12">
        <f>VLOOKUP(X1704, Sheet2!$M$2:$N$158, 2, FALSE)</f>
        <v>5</v>
      </c>
      <c r="Z1704" s="12" t="s">
        <v>80</v>
      </c>
      <c r="AA1704" s="12">
        <f>VLOOKUP(Z1704, Sheet2!$O$2:$P$5, 2, FALSE)</f>
        <v>0</v>
      </c>
      <c r="AB1704" s="12" t="s">
        <v>101</v>
      </c>
      <c r="AC1704" s="12">
        <f>VLOOKUP(AB1704, Sheet2!$Q$2:$R$6, 2, FALSE)</f>
        <v>4</v>
      </c>
      <c r="AD1704" s="12" t="s">
        <v>102</v>
      </c>
      <c r="AE1704" s="12">
        <f>VLOOKUP(AD1704, Sheet2!$S$2:$T$3, 2, FALSE)</f>
        <v>3</v>
      </c>
      <c r="AF1704" s="12" t="s">
        <v>87</v>
      </c>
      <c r="AG1704" s="12">
        <f>VLOOKUP(AF1704, Sheet2!$U$2:$V$4, 2, FALSE)</f>
        <v>5</v>
      </c>
      <c r="AH1704" s="12" t="s">
        <v>82</v>
      </c>
      <c r="AI1704" s="12">
        <f>VLOOKUP(AH1704, Sheet2!$W$2:$X$6, 2, FALSE)</f>
        <v>5</v>
      </c>
      <c r="AJ1704" s="12" t="s">
        <v>105</v>
      </c>
      <c r="AK1704" s="12">
        <f>VLOOKUP(AJ1704, Sheet2!$Y$2:$Z$6, 2, FALSE)</f>
        <v>3</v>
      </c>
      <c r="AL1704" s="12" t="s">
        <v>82</v>
      </c>
      <c r="AM1704" s="12">
        <f>VLOOKUP(AL1704, Sheet2!$AA$2:$AB$6, 2, FALSE)</f>
        <v>5</v>
      </c>
      <c r="AN1704" s="12" t="s">
        <v>107</v>
      </c>
      <c r="AO1704" s="12">
        <f>VLOOKUP(AN1704, Sheet2!$AC$2:$AD$6, 2, FALSE)</f>
        <v>3</v>
      </c>
      <c r="AP1704" s="12" t="s">
        <v>89</v>
      </c>
      <c r="AQ1704" s="12">
        <f>VLOOKUP(AP1704, Sheet2!$AE$2:$AF$6, 2, FALSE)</f>
        <v>5</v>
      </c>
      <c r="AR1704" s="12" t="s">
        <v>82</v>
      </c>
      <c r="AS1704" s="12">
        <f>VLOOKUP(AR1704, Sheet2!$AG$2:$AH$6, 2, FALSE)</f>
        <v>0</v>
      </c>
      <c r="AT1704" s="12" t="s">
        <v>82</v>
      </c>
      <c r="AU1704" s="12">
        <f>VLOOKUP(AT1704, Sheet2!$AI$2:$AJ$6, 2, FALSE)</f>
        <v>0</v>
      </c>
      <c r="AV1704" s="12" t="s">
        <v>111</v>
      </c>
      <c r="AW1704" s="12">
        <f>VLOOKUP(AV1704, Sheet2!$AK$2:$AL$6, 2, FALSE)</f>
        <v>3</v>
      </c>
      <c r="AX1704" s="12" t="s">
        <v>82</v>
      </c>
      <c r="AY1704" s="12">
        <f>VLOOKUP(AX1704, Sheet2!$AM$2:$AN$6, 2, FALSE)</f>
        <v>0</v>
      </c>
      <c r="AZ1704" s="12" t="s">
        <v>144</v>
      </c>
      <c r="BA1704" s="20">
        <f t="shared" si="215"/>
        <v>59</v>
      </c>
    </row>
    <row r="1705">
      <c r="A1705" s="16">
        <v>43924.79000201389</v>
      </c>
      <c r="B1705" s="18">
        <v>1.0</v>
      </c>
      <c r="C1705" s="12" t="s">
        <v>77</v>
      </c>
      <c r="D1705" s="12" t="s">
        <v>6864</v>
      </c>
      <c r="E1705" s="12" t="s">
        <v>6865</v>
      </c>
      <c r="F1705" s="12" t="s">
        <v>6866</v>
      </c>
      <c r="G1705" s="12">
        <v>38.0</v>
      </c>
      <c r="H1705" s="12" t="s">
        <v>385</v>
      </c>
      <c r="I1705" s="19" t="s">
        <v>209</v>
      </c>
      <c r="J1705" s="12" t="s">
        <v>114</v>
      </c>
      <c r="K1705" s="38"/>
      <c r="L1705" s="12" t="s">
        <v>115</v>
      </c>
      <c r="N1705" s="12" t="s">
        <v>137</v>
      </c>
      <c r="P1705" s="12" t="s">
        <v>74</v>
      </c>
      <c r="R1705" s="12" t="s">
        <v>75</v>
      </c>
      <c r="T1705" s="12" t="s">
        <v>77</v>
      </c>
      <c r="U1705" s="12" t="s">
        <v>76</v>
      </c>
      <c r="W1705" s="12" t="s">
        <v>77</v>
      </c>
      <c r="X1705" s="12" t="s">
        <v>139</v>
      </c>
      <c r="Z1705" s="12" t="s">
        <v>112</v>
      </c>
      <c r="AB1705" s="12" t="s">
        <v>101</v>
      </c>
      <c r="AD1705" s="12" t="s">
        <v>196</v>
      </c>
      <c r="AF1705" s="12" t="s">
        <v>87</v>
      </c>
      <c r="AH1705" s="12" t="s">
        <v>104</v>
      </c>
      <c r="AJ1705" s="12" t="s">
        <v>105</v>
      </c>
      <c r="AL1705" s="12" t="s">
        <v>82</v>
      </c>
      <c r="AN1705" s="12" t="s">
        <v>107</v>
      </c>
      <c r="AP1705" s="12" t="s">
        <v>109</v>
      </c>
      <c r="AR1705" s="12" t="s">
        <v>82</v>
      </c>
      <c r="AT1705" s="12" t="s">
        <v>82</v>
      </c>
      <c r="AV1705" s="12" t="s">
        <v>111</v>
      </c>
      <c r="AX1705" s="12" t="s">
        <v>82</v>
      </c>
      <c r="AZ1705" s="12" t="s">
        <v>144</v>
      </c>
    </row>
    <row r="1706">
      <c r="A1706" s="16">
        <v>43923.89033729167</v>
      </c>
      <c r="B1706" s="18">
        <v>1.0</v>
      </c>
      <c r="C1706" s="12" t="s">
        <v>77</v>
      </c>
      <c r="D1706" s="12" t="s">
        <v>4477</v>
      </c>
      <c r="E1706" s="19" t="s">
        <v>4478</v>
      </c>
      <c r="F1706" s="12" t="s">
        <v>4479</v>
      </c>
      <c r="G1706" s="12">
        <v>37.0</v>
      </c>
      <c r="H1706" s="12" t="s">
        <v>124</v>
      </c>
      <c r="I1706" s="19" t="s">
        <v>219</v>
      </c>
      <c r="J1706" s="12" t="s">
        <v>86</v>
      </c>
      <c r="K1706" s="11">
        <f>VLOOKUP(J1706, Sheet2!$A$2:$B$9, 2, FALSE)</f>
        <v>2</v>
      </c>
      <c r="L1706" s="12" t="s">
        <v>367</v>
      </c>
      <c r="M1706" s="10">
        <f>VLOOKUP(L1706, Sheet2!$C$2:$D$200, 2, FALSE)</f>
        <v>3</v>
      </c>
      <c r="N1706" s="12" t="s">
        <v>159</v>
      </c>
      <c r="O1706" s="12">
        <f>VLOOKUP(N1706, Sheet2!$E$2:$F$9, 2, FALSE)</f>
        <v>1</v>
      </c>
      <c r="P1706" s="12" t="s">
        <v>74</v>
      </c>
      <c r="Q1706" s="12">
        <f>VLOOKUP(P1706, Sheet2!$G$2:$H$20, 2, FALSE)</f>
        <v>5</v>
      </c>
      <c r="R1706" s="12" t="s">
        <v>75</v>
      </c>
      <c r="S1706" s="12">
        <f>VLOOKUP(R1706, Sheet2!$I$2:$J$6, 2, FALSE)</f>
        <v>1</v>
      </c>
      <c r="T1706" s="12" t="s">
        <v>77</v>
      </c>
      <c r="U1706" s="12" t="s">
        <v>76</v>
      </c>
      <c r="V1706" s="12">
        <f>VLOOKUP(U1706, Sheet2!$K$2:$L$10, 2, FALSE)</f>
        <v>5</v>
      </c>
      <c r="W1706" s="12" t="s">
        <v>77</v>
      </c>
      <c r="X1706" s="12" t="s">
        <v>108</v>
      </c>
      <c r="Y1706" s="12">
        <f>VLOOKUP(X1706, Sheet2!$M$2:$N$158, 2, FALSE)</f>
        <v>1</v>
      </c>
      <c r="Z1706" s="12" t="s">
        <v>80</v>
      </c>
      <c r="AA1706" s="12">
        <f>VLOOKUP(Z1706, Sheet2!$O$2:$P$5, 2, FALSE)</f>
        <v>0</v>
      </c>
      <c r="AB1706" s="12" t="s">
        <v>140</v>
      </c>
      <c r="AC1706" s="12">
        <f>VLOOKUP(AB1706, Sheet2!$Q$2:$R$6, 2, FALSE)</f>
        <v>2</v>
      </c>
      <c r="AD1706" s="12" t="s">
        <v>196</v>
      </c>
      <c r="AE1706" s="12">
        <f>VLOOKUP(AD1706, Sheet2!$S$2:$T$3, 2, FALSE)</f>
        <v>5</v>
      </c>
      <c r="AF1706" s="12" t="s">
        <v>87</v>
      </c>
      <c r="AG1706" s="12">
        <f>VLOOKUP(AF1706, Sheet2!$U$2:$V$4, 2, FALSE)</f>
        <v>5</v>
      </c>
      <c r="AH1706" s="12" t="s">
        <v>141</v>
      </c>
      <c r="AI1706" s="12">
        <f>VLOOKUP(AH1706, Sheet2!$W$2:$X$6, 2, FALSE)</f>
        <v>1</v>
      </c>
      <c r="AJ1706" s="12" t="s">
        <v>105</v>
      </c>
      <c r="AK1706" s="12">
        <f>VLOOKUP(AJ1706, Sheet2!$Y$2:$Z$6, 2, FALSE)</f>
        <v>3</v>
      </c>
      <c r="AL1706" s="12" t="s">
        <v>82</v>
      </c>
      <c r="AM1706" s="12">
        <f>VLOOKUP(AL1706, Sheet2!$AA$2:$AB$6, 2, FALSE)</f>
        <v>5</v>
      </c>
      <c r="AN1706" s="12" t="s">
        <v>107</v>
      </c>
      <c r="AO1706" s="12">
        <f>VLOOKUP(AN1706, Sheet2!$AC$2:$AD$6, 2, FALSE)</f>
        <v>3</v>
      </c>
      <c r="AP1706" s="12" t="s">
        <v>89</v>
      </c>
      <c r="AQ1706" s="12">
        <f>VLOOKUP(AP1706, Sheet2!$AE$2:$AF$6, 2, FALSE)</f>
        <v>5</v>
      </c>
      <c r="AR1706" s="12" t="s">
        <v>82</v>
      </c>
      <c r="AS1706" s="12">
        <f>VLOOKUP(AR1706, Sheet2!$AG$2:$AH$6, 2, FALSE)</f>
        <v>0</v>
      </c>
      <c r="AT1706" s="12" t="s">
        <v>82</v>
      </c>
      <c r="AU1706" s="12">
        <f>VLOOKUP(AT1706, Sheet2!$AI$2:$AJ$6, 2, FALSE)</f>
        <v>0</v>
      </c>
      <c r="AV1706" s="12" t="s">
        <v>82</v>
      </c>
      <c r="AW1706" s="12">
        <f>VLOOKUP(AV1706, Sheet2!$AK$2:$AL$6, 2, FALSE)</f>
        <v>0</v>
      </c>
      <c r="AX1706" s="12" t="s">
        <v>82</v>
      </c>
      <c r="AY1706" s="12">
        <f>VLOOKUP(AX1706, Sheet2!$AM$2:$AN$6, 2, FALSE)</f>
        <v>0</v>
      </c>
      <c r="AZ1706" s="12" t="s">
        <v>144</v>
      </c>
      <c r="BA1706" s="20">
        <f>SUM(AY1706,AW1706,AU1706,AS1706,AQ1706,AO1706,AM1706,AK1706,AI1706,AG1706,AE1706,AC1706,AA1706,Y1706,V1706,S1706,Q1706,M1706,K1706)</f>
        <v>46</v>
      </c>
    </row>
    <row r="1707">
      <c r="A1707" s="16">
        <v>43924.779607662036</v>
      </c>
      <c r="B1707" s="18">
        <v>1.0</v>
      </c>
      <c r="C1707" s="12" t="s">
        <v>77</v>
      </c>
      <c r="D1707" s="12" t="s">
        <v>6867</v>
      </c>
      <c r="E1707" s="19" t="s">
        <v>6868</v>
      </c>
      <c r="F1707" s="12" t="s">
        <v>945</v>
      </c>
      <c r="G1707" s="12">
        <v>67.0</v>
      </c>
      <c r="H1707" s="12" t="s">
        <v>485</v>
      </c>
      <c r="I1707" s="19" t="s">
        <v>209</v>
      </c>
      <c r="J1707" s="12" t="s">
        <v>92</v>
      </c>
      <c r="K1707" s="38"/>
      <c r="L1707" s="12" t="s">
        <v>288</v>
      </c>
      <c r="N1707" s="12" t="s">
        <v>137</v>
      </c>
      <c r="P1707" s="12" t="s">
        <v>74</v>
      </c>
      <c r="R1707" s="12" t="s">
        <v>75</v>
      </c>
      <c r="T1707" s="12" t="s">
        <v>167</v>
      </c>
      <c r="U1707" s="12" t="s">
        <v>82</v>
      </c>
      <c r="W1707" s="12" t="s">
        <v>77</v>
      </c>
      <c r="X1707" s="12" t="s">
        <v>79</v>
      </c>
      <c r="Z1707" s="12" t="s">
        <v>112</v>
      </c>
      <c r="AB1707" s="12" t="s">
        <v>101</v>
      </c>
      <c r="AD1707" s="12" t="s">
        <v>196</v>
      </c>
      <c r="AF1707" s="12" t="s">
        <v>87</v>
      </c>
      <c r="AH1707" s="12" t="s">
        <v>82</v>
      </c>
      <c r="AJ1707" s="12" t="s">
        <v>82</v>
      </c>
      <c r="AL1707" s="12" t="s">
        <v>82</v>
      </c>
      <c r="AN1707" s="12" t="s">
        <v>107</v>
      </c>
      <c r="AP1707" s="12" t="s">
        <v>89</v>
      </c>
      <c r="AR1707" s="12" t="s">
        <v>82</v>
      </c>
      <c r="AT1707" s="12" t="s">
        <v>82</v>
      </c>
      <c r="AV1707" s="12" t="s">
        <v>111</v>
      </c>
      <c r="AX1707" s="12" t="s">
        <v>82</v>
      </c>
      <c r="AZ1707" s="12" t="s">
        <v>144</v>
      </c>
    </row>
    <row r="1708">
      <c r="A1708" s="16">
        <v>43925.358288206015</v>
      </c>
      <c r="B1708" s="18">
        <v>1.0</v>
      </c>
      <c r="C1708" s="12" t="s">
        <v>77</v>
      </c>
      <c r="D1708" s="12" t="s">
        <v>6869</v>
      </c>
      <c r="E1708" s="19" t="s">
        <v>4460</v>
      </c>
      <c r="F1708" s="12" t="s">
        <v>6870</v>
      </c>
      <c r="G1708" s="12">
        <v>40.0</v>
      </c>
      <c r="H1708" s="12" t="s">
        <v>473</v>
      </c>
      <c r="I1708" s="19" t="s">
        <v>219</v>
      </c>
      <c r="J1708" s="12" t="s">
        <v>86</v>
      </c>
      <c r="K1708" s="38"/>
      <c r="L1708" s="12" t="s">
        <v>115</v>
      </c>
      <c r="N1708" s="12" t="s">
        <v>154</v>
      </c>
      <c r="P1708" s="12" t="s">
        <v>74</v>
      </c>
      <c r="R1708" s="12" t="s">
        <v>75</v>
      </c>
      <c r="T1708" s="12" t="s">
        <v>167</v>
      </c>
      <c r="U1708" s="12" t="s">
        <v>82</v>
      </c>
      <c r="W1708" s="12" t="s">
        <v>77</v>
      </c>
      <c r="X1708" s="12" t="s">
        <v>108</v>
      </c>
      <c r="Z1708" s="12" t="s">
        <v>80</v>
      </c>
      <c r="AB1708" s="12" t="s">
        <v>117</v>
      </c>
      <c r="AD1708" s="12" t="s">
        <v>196</v>
      </c>
      <c r="AF1708" s="12" t="s">
        <v>87</v>
      </c>
      <c r="AH1708" s="12" t="s">
        <v>82</v>
      </c>
      <c r="AJ1708" s="12" t="s">
        <v>105</v>
      </c>
      <c r="AL1708" s="12" t="s">
        <v>82</v>
      </c>
      <c r="AN1708" s="12" t="s">
        <v>88</v>
      </c>
      <c r="AP1708" s="12" t="s">
        <v>89</v>
      </c>
      <c r="AR1708" s="12" t="s">
        <v>82</v>
      </c>
      <c r="AT1708" s="12" t="s">
        <v>82</v>
      </c>
      <c r="AV1708" s="12" t="s">
        <v>111</v>
      </c>
      <c r="AX1708" s="12" t="s">
        <v>82</v>
      </c>
      <c r="AZ1708" s="12" t="s">
        <v>144</v>
      </c>
    </row>
    <row r="1709">
      <c r="A1709" s="16">
        <v>43925.43046729166</v>
      </c>
      <c r="B1709" s="18">
        <v>1.0</v>
      </c>
      <c r="C1709" s="12" t="s">
        <v>77</v>
      </c>
      <c r="D1709" s="12" t="s">
        <v>6871</v>
      </c>
      <c r="E1709" s="19" t="s">
        <v>6872</v>
      </c>
      <c r="F1709" s="12" t="s">
        <v>6873</v>
      </c>
      <c r="G1709" s="12">
        <v>26.0</v>
      </c>
      <c r="H1709" s="12" t="s">
        <v>245</v>
      </c>
      <c r="I1709" s="19" t="s">
        <v>219</v>
      </c>
      <c r="J1709" s="12" t="s">
        <v>92</v>
      </c>
      <c r="K1709" s="38"/>
      <c r="L1709" s="12" t="s">
        <v>303</v>
      </c>
      <c r="N1709" s="12" t="s">
        <v>137</v>
      </c>
      <c r="P1709" s="12" t="s">
        <v>74</v>
      </c>
      <c r="R1709" s="12" t="s">
        <v>75</v>
      </c>
      <c r="T1709" s="12" t="s">
        <v>77</v>
      </c>
      <c r="U1709" s="12" t="s">
        <v>76</v>
      </c>
      <c r="W1709" s="12" t="s">
        <v>77</v>
      </c>
      <c r="X1709" s="12" t="s">
        <v>139</v>
      </c>
      <c r="Z1709" s="12" t="s">
        <v>112</v>
      </c>
      <c r="AB1709" s="12" t="s">
        <v>101</v>
      </c>
      <c r="AD1709" s="12" t="s">
        <v>196</v>
      </c>
      <c r="AF1709" s="12" t="s">
        <v>87</v>
      </c>
      <c r="AH1709" s="12" t="s">
        <v>82</v>
      </c>
      <c r="AJ1709" s="12" t="s">
        <v>105</v>
      </c>
      <c r="AL1709" s="12" t="s">
        <v>106</v>
      </c>
      <c r="AN1709" s="12" t="s">
        <v>107</v>
      </c>
      <c r="AP1709" s="12" t="s">
        <v>89</v>
      </c>
      <c r="AR1709" s="12" t="s">
        <v>110</v>
      </c>
      <c r="AT1709" s="12" t="s">
        <v>82</v>
      </c>
      <c r="AV1709" s="12" t="s">
        <v>82</v>
      </c>
      <c r="AX1709" s="12" t="s">
        <v>82</v>
      </c>
      <c r="AZ1709" s="12" t="s">
        <v>144</v>
      </c>
    </row>
    <row r="1710">
      <c r="A1710" s="16">
        <v>43925.43255964121</v>
      </c>
      <c r="B1710" s="18">
        <v>1.0</v>
      </c>
      <c r="C1710" s="12" t="s">
        <v>77</v>
      </c>
      <c r="D1710" s="12" t="s">
        <v>6871</v>
      </c>
      <c r="E1710" s="19" t="s">
        <v>6872</v>
      </c>
      <c r="F1710" s="12" t="s">
        <v>6873</v>
      </c>
      <c r="G1710" s="12">
        <v>26.0</v>
      </c>
      <c r="H1710" s="12" t="s">
        <v>245</v>
      </c>
      <c r="I1710" s="19" t="s">
        <v>219</v>
      </c>
      <c r="J1710" s="12" t="s">
        <v>92</v>
      </c>
      <c r="K1710" s="38"/>
      <c r="L1710" s="12" t="s">
        <v>303</v>
      </c>
      <c r="N1710" s="12" t="s">
        <v>137</v>
      </c>
      <c r="P1710" s="12" t="s">
        <v>74</v>
      </c>
      <c r="R1710" s="12" t="s">
        <v>75</v>
      </c>
      <c r="T1710" s="12" t="s">
        <v>77</v>
      </c>
      <c r="U1710" s="12" t="s">
        <v>76</v>
      </c>
      <c r="W1710" s="12" t="s">
        <v>77</v>
      </c>
      <c r="X1710" s="12" t="s">
        <v>139</v>
      </c>
      <c r="Z1710" s="12" t="s">
        <v>112</v>
      </c>
      <c r="AB1710" s="12" t="s">
        <v>101</v>
      </c>
      <c r="AD1710" s="12" t="s">
        <v>196</v>
      </c>
      <c r="AF1710" s="12" t="s">
        <v>87</v>
      </c>
      <c r="AH1710" s="12" t="s">
        <v>82</v>
      </c>
      <c r="AJ1710" s="12" t="s">
        <v>105</v>
      </c>
      <c r="AL1710" s="12" t="s">
        <v>106</v>
      </c>
      <c r="AN1710" s="12" t="s">
        <v>107</v>
      </c>
      <c r="AP1710" s="12" t="s">
        <v>89</v>
      </c>
      <c r="AR1710" s="12" t="s">
        <v>110</v>
      </c>
      <c r="AT1710" s="12" t="s">
        <v>82</v>
      </c>
      <c r="AV1710" s="12" t="s">
        <v>82</v>
      </c>
      <c r="AX1710" s="12" t="s">
        <v>82</v>
      </c>
      <c r="AZ1710" s="12" t="s">
        <v>144</v>
      </c>
    </row>
    <row r="1711">
      <c r="A1711" s="16">
        <v>43924.37239456018</v>
      </c>
      <c r="B1711" s="18">
        <v>1.0</v>
      </c>
      <c r="C1711" s="12" t="s">
        <v>77</v>
      </c>
      <c r="D1711" s="12" t="s">
        <v>1185</v>
      </c>
      <c r="E1711" s="19" t="s">
        <v>1186</v>
      </c>
      <c r="F1711" s="12" t="s">
        <v>1187</v>
      </c>
      <c r="G1711" s="12">
        <v>54.0</v>
      </c>
      <c r="H1711" s="12" t="s">
        <v>479</v>
      </c>
      <c r="I1711" s="19" t="s">
        <v>219</v>
      </c>
      <c r="J1711" s="12" t="s">
        <v>86</v>
      </c>
      <c r="K1711" s="11">
        <f>VLOOKUP(J1711, Sheet2!$A$2:$B$9, 2, FALSE)</f>
        <v>2</v>
      </c>
      <c r="L1711" s="12" t="s">
        <v>115</v>
      </c>
      <c r="M1711" s="10">
        <f>VLOOKUP(L1711, Sheet2!$C$2:$D$200, 2, FALSE)</f>
        <v>5</v>
      </c>
      <c r="N1711" s="12" t="s">
        <v>116</v>
      </c>
      <c r="O1711" s="12">
        <f>VLOOKUP(N1711, Sheet2!$E$2:$F$9, 2, FALSE)</f>
        <v>5</v>
      </c>
      <c r="P1711" s="12" t="s">
        <v>96</v>
      </c>
      <c r="Q1711" s="12">
        <f>VLOOKUP(P1711, Sheet2!$G$2:$H$20, 2, FALSE)</f>
        <v>3</v>
      </c>
      <c r="R1711" s="12" t="s">
        <v>75</v>
      </c>
      <c r="S1711" s="12">
        <f>VLOOKUP(R1711, Sheet2!$I$2:$J$6, 2, FALSE)</f>
        <v>1</v>
      </c>
      <c r="T1711" s="12" t="s">
        <v>167</v>
      </c>
      <c r="V1711" s="12" t="str">
        <f>VLOOKUP(U1711, Sheet2!$K$2:$L$10, 2, FALSE)</f>
        <v>#N/A</v>
      </c>
      <c r="W1711" s="12" t="s">
        <v>77</v>
      </c>
      <c r="X1711" s="12" t="s">
        <v>108</v>
      </c>
      <c r="Y1711" s="12">
        <f>VLOOKUP(X1711, Sheet2!$M$2:$N$158, 2, FALSE)</f>
        <v>1</v>
      </c>
      <c r="Z1711" s="12" t="s">
        <v>80</v>
      </c>
      <c r="AA1711" s="12">
        <f>VLOOKUP(Z1711, Sheet2!$O$2:$P$5, 2, FALSE)</f>
        <v>0</v>
      </c>
      <c r="AB1711" s="12" t="s">
        <v>140</v>
      </c>
      <c r="AC1711" s="12">
        <f>VLOOKUP(AB1711, Sheet2!$Q$2:$R$6, 2, FALSE)</f>
        <v>2</v>
      </c>
      <c r="AD1711" s="12" t="s">
        <v>102</v>
      </c>
      <c r="AE1711" s="12">
        <f>VLOOKUP(AD1711, Sheet2!$S$2:$T$3, 2, FALSE)</f>
        <v>3</v>
      </c>
      <c r="AF1711" s="12" t="s">
        <v>103</v>
      </c>
      <c r="AG1711" s="12">
        <f>VLOOKUP(AF1711, Sheet2!$U$2:$V$4, 2, FALSE)</f>
        <v>3</v>
      </c>
      <c r="AH1711" s="12" t="s">
        <v>82</v>
      </c>
      <c r="AI1711" s="12">
        <f>VLOOKUP(AH1711, Sheet2!$W$2:$X$6, 2, FALSE)</f>
        <v>5</v>
      </c>
      <c r="AJ1711" s="12" t="s">
        <v>122</v>
      </c>
      <c r="AK1711" s="12">
        <f>VLOOKUP(AJ1711, Sheet2!$Y$2:$Z$6, 2, FALSE)</f>
        <v>1</v>
      </c>
      <c r="AL1711" s="12" t="s">
        <v>106</v>
      </c>
      <c r="AM1711" s="12">
        <f>VLOOKUP(AL1711, Sheet2!$AA$2:$AB$6, 2, FALSE)</f>
        <v>3</v>
      </c>
      <c r="AN1711" s="12" t="s">
        <v>88</v>
      </c>
      <c r="AO1711" s="12">
        <f>VLOOKUP(AN1711, Sheet2!$AC$2:$AD$6, 2, FALSE)</f>
        <v>5</v>
      </c>
      <c r="AP1711" s="12" t="s">
        <v>109</v>
      </c>
      <c r="AQ1711" s="12">
        <f>VLOOKUP(AP1711, Sheet2!$AE$2:$AF$6, 2, FALSE)</f>
        <v>3</v>
      </c>
      <c r="AR1711" s="12" t="s">
        <v>82</v>
      </c>
      <c r="AS1711" s="12">
        <f>VLOOKUP(AR1711, Sheet2!$AG$2:$AH$6, 2, FALSE)</f>
        <v>0</v>
      </c>
      <c r="AT1711" s="12" t="s">
        <v>82</v>
      </c>
      <c r="AU1711" s="12">
        <f>VLOOKUP(AT1711, Sheet2!$AI$2:$AJ$6, 2, FALSE)</f>
        <v>0</v>
      </c>
      <c r="AV1711" s="12" t="s">
        <v>111</v>
      </c>
      <c r="AW1711" s="12">
        <f>VLOOKUP(AV1711, Sheet2!$AK$2:$AL$6, 2, FALSE)</f>
        <v>3</v>
      </c>
      <c r="AX1711" s="12" t="s">
        <v>82</v>
      </c>
      <c r="AY1711" s="12">
        <f>VLOOKUP(AX1711, Sheet2!$AM$2:$AN$6, 2, FALSE)</f>
        <v>0</v>
      </c>
      <c r="AZ1711" s="12" t="s">
        <v>144</v>
      </c>
      <c r="BA1711" s="20" t="str">
        <f t="shared" ref="BA1711:BA1713" si="216">SUM(AY1711,AW1711,AU1711,AS1711,AQ1711,AO1711,AM1711,AK1711,AI1711,AG1711,AE1711,AC1711,AA1711,Y1711,V1711,S1711,Q1711,M1711,K1711)</f>
        <v>#N/A</v>
      </c>
    </row>
    <row r="1712">
      <c r="A1712" s="16">
        <v>43923.94276284722</v>
      </c>
      <c r="B1712" s="18">
        <v>1.0</v>
      </c>
      <c r="C1712" s="12" t="s">
        <v>77</v>
      </c>
      <c r="D1712" s="12" t="s">
        <v>5390</v>
      </c>
      <c r="E1712" s="19" t="s">
        <v>5391</v>
      </c>
      <c r="F1712" s="12" t="s">
        <v>5392</v>
      </c>
      <c r="G1712" s="12">
        <v>45.0</v>
      </c>
      <c r="H1712" s="12" t="s">
        <v>83</v>
      </c>
      <c r="I1712" s="19" t="s">
        <v>219</v>
      </c>
      <c r="J1712" s="12" t="s">
        <v>114</v>
      </c>
      <c r="K1712" s="11">
        <f>VLOOKUP(J1712, Sheet2!$A$2:$B$9, 2, FALSE)</f>
        <v>3</v>
      </c>
      <c r="L1712" s="12" t="s">
        <v>115</v>
      </c>
      <c r="M1712" s="10">
        <f>VLOOKUP(L1712, Sheet2!$C$2:$D$200, 2, FALSE)</f>
        <v>5</v>
      </c>
      <c r="N1712" s="12" t="s">
        <v>154</v>
      </c>
      <c r="O1712" s="12">
        <f>VLOOKUP(N1712, Sheet2!$E$2:$F$9, 2, FALSE)</f>
        <v>2</v>
      </c>
      <c r="P1712" s="12" t="s">
        <v>95</v>
      </c>
      <c r="Q1712" s="12">
        <f>VLOOKUP(P1712, Sheet2!$G$2:$H$20, 2, FALSE)</f>
        <v>1</v>
      </c>
      <c r="R1712" s="12" t="s">
        <v>97</v>
      </c>
      <c r="S1712" s="12">
        <f>VLOOKUP(R1712, Sheet2!$I$2:$J$6, 2, FALSE)</f>
        <v>3</v>
      </c>
      <c r="T1712" s="12" t="s">
        <v>167</v>
      </c>
      <c r="V1712" s="12" t="str">
        <f>VLOOKUP(U1712, Sheet2!$K$2:$L$10, 2, FALSE)</f>
        <v>#N/A</v>
      </c>
      <c r="W1712" s="12" t="s">
        <v>77</v>
      </c>
      <c r="X1712" s="12" t="s">
        <v>108</v>
      </c>
      <c r="Y1712" s="12">
        <f>VLOOKUP(X1712, Sheet2!$M$2:$N$158, 2, FALSE)</f>
        <v>1</v>
      </c>
      <c r="Z1712" s="12" t="s">
        <v>112</v>
      </c>
      <c r="AA1712" s="12">
        <f>VLOOKUP(Z1712, Sheet2!$O$2:$P$5, 2, FALSE)</f>
        <v>5</v>
      </c>
      <c r="AB1712" s="12" t="s">
        <v>101</v>
      </c>
      <c r="AC1712" s="12">
        <f>VLOOKUP(AB1712, Sheet2!$Q$2:$R$6, 2, FALSE)</f>
        <v>4</v>
      </c>
      <c r="AD1712" s="12" t="s">
        <v>196</v>
      </c>
      <c r="AE1712" s="12">
        <f>VLOOKUP(AD1712, Sheet2!$S$2:$T$3, 2, FALSE)</f>
        <v>5</v>
      </c>
      <c r="AF1712" s="12" t="s">
        <v>87</v>
      </c>
      <c r="AG1712" s="12">
        <f>VLOOKUP(AF1712, Sheet2!$U$2:$V$4, 2, FALSE)</f>
        <v>5</v>
      </c>
      <c r="AH1712" s="12" t="s">
        <v>82</v>
      </c>
      <c r="AI1712" s="12">
        <f>VLOOKUP(AH1712, Sheet2!$W$2:$X$6, 2, FALSE)</f>
        <v>5</v>
      </c>
      <c r="AJ1712" s="12" t="s">
        <v>105</v>
      </c>
      <c r="AK1712" s="12">
        <f>VLOOKUP(AJ1712, Sheet2!$Y$2:$Z$6, 2, FALSE)</f>
        <v>3</v>
      </c>
      <c r="AL1712" s="12" t="s">
        <v>82</v>
      </c>
      <c r="AM1712" s="12">
        <f>VLOOKUP(AL1712, Sheet2!$AA$2:$AB$6, 2, FALSE)</f>
        <v>5</v>
      </c>
      <c r="AN1712" s="12" t="s">
        <v>88</v>
      </c>
      <c r="AO1712" s="12">
        <f>VLOOKUP(AN1712, Sheet2!$AC$2:$AD$6, 2, FALSE)</f>
        <v>5</v>
      </c>
      <c r="AP1712" s="12" t="s">
        <v>109</v>
      </c>
      <c r="AQ1712" s="12">
        <f>VLOOKUP(AP1712, Sheet2!$AE$2:$AF$6, 2, FALSE)</f>
        <v>3</v>
      </c>
      <c r="AR1712" s="12" t="s">
        <v>82</v>
      </c>
      <c r="AS1712" s="12">
        <f>VLOOKUP(AR1712, Sheet2!$AG$2:$AH$6, 2, FALSE)</f>
        <v>0</v>
      </c>
      <c r="AT1712" s="12" t="s">
        <v>82</v>
      </c>
      <c r="AU1712" s="12">
        <f>VLOOKUP(AT1712, Sheet2!$AI$2:$AJ$6, 2, FALSE)</f>
        <v>0</v>
      </c>
      <c r="AV1712" s="12" t="s">
        <v>82</v>
      </c>
      <c r="AW1712" s="12">
        <f>VLOOKUP(AV1712, Sheet2!$AK$2:$AL$6, 2, FALSE)</f>
        <v>0</v>
      </c>
      <c r="AX1712" s="12" t="s">
        <v>82</v>
      </c>
      <c r="AY1712" s="12">
        <f>VLOOKUP(AX1712, Sheet2!$AM$2:$AN$6, 2, FALSE)</f>
        <v>0</v>
      </c>
      <c r="AZ1712" s="12" t="s">
        <v>144</v>
      </c>
      <c r="BA1712" s="20" t="str">
        <f t="shared" si="216"/>
        <v>#N/A</v>
      </c>
    </row>
    <row r="1713">
      <c r="A1713" s="16">
        <v>43924.449421365745</v>
      </c>
      <c r="B1713" s="18">
        <v>1.0</v>
      </c>
      <c r="C1713" s="12" t="s">
        <v>77</v>
      </c>
      <c r="D1713" s="12" t="s">
        <v>6874</v>
      </c>
      <c r="E1713" s="19" t="s">
        <v>6875</v>
      </c>
      <c r="F1713" s="12" t="s">
        <v>6876</v>
      </c>
      <c r="G1713" s="12">
        <v>37.0</v>
      </c>
      <c r="H1713" s="12" t="s">
        <v>285</v>
      </c>
      <c r="I1713" s="19" t="s">
        <v>286</v>
      </c>
      <c r="J1713" s="12" t="s">
        <v>114</v>
      </c>
      <c r="K1713" s="11">
        <f>VLOOKUP(J1713, Sheet2!$A$2:$B$9, 2, FALSE)</f>
        <v>3</v>
      </c>
      <c r="L1713" s="12" t="s">
        <v>115</v>
      </c>
      <c r="M1713" s="10">
        <f>VLOOKUP(L1713, Sheet2!$C$2:$D$200, 2, FALSE)</f>
        <v>5</v>
      </c>
      <c r="N1713" s="12" t="s">
        <v>91</v>
      </c>
      <c r="O1713" s="12">
        <f>VLOOKUP(N1713, Sheet2!$E$2:$F$9, 2, FALSE)</f>
        <v>3</v>
      </c>
      <c r="P1713" s="12" t="s">
        <v>96</v>
      </c>
      <c r="Q1713" s="12">
        <f>VLOOKUP(P1713, Sheet2!$G$2:$H$20, 2, FALSE)</f>
        <v>3</v>
      </c>
      <c r="R1713" s="12" t="s">
        <v>97</v>
      </c>
      <c r="S1713" s="12">
        <f>VLOOKUP(R1713, Sheet2!$I$2:$J$6, 2, FALSE)</f>
        <v>3</v>
      </c>
      <c r="T1713" s="12" t="s">
        <v>77</v>
      </c>
      <c r="U1713" s="12" t="s">
        <v>76</v>
      </c>
      <c r="V1713" s="12">
        <f>VLOOKUP(U1713, Sheet2!$K$2:$L$10, 2, FALSE)</f>
        <v>5</v>
      </c>
      <c r="W1713" s="12" t="s">
        <v>77</v>
      </c>
      <c r="X1713" s="12" t="s">
        <v>186</v>
      </c>
      <c r="Y1713" s="12">
        <f>VLOOKUP(X1713, Sheet2!$M$2:$N$158, 2, FALSE)</f>
        <v>1</v>
      </c>
      <c r="Z1713" s="12" t="s">
        <v>80</v>
      </c>
      <c r="AA1713" s="12">
        <f>VLOOKUP(Z1713, Sheet2!$O$2:$P$5, 2, FALSE)</f>
        <v>0</v>
      </c>
      <c r="AB1713" s="12" t="s">
        <v>117</v>
      </c>
      <c r="AC1713" s="12">
        <f>VLOOKUP(AB1713, Sheet2!$Q$2:$R$6, 2, FALSE)</f>
        <v>3</v>
      </c>
      <c r="AD1713" s="12" t="s">
        <v>196</v>
      </c>
      <c r="AE1713" s="12">
        <f>VLOOKUP(AD1713, Sheet2!$S$2:$T$3, 2, FALSE)</f>
        <v>5</v>
      </c>
      <c r="AF1713" s="12" t="s">
        <v>87</v>
      </c>
      <c r="AG1713" s="12">
        <f>VLOOKUP(AF1713, Sheet2!$U$2:$V$4, 2, FALSE)</f>
        <v>5</v>
      </c>
      <c r="AH1713" s="12" t="s">
        <v>82</v>
      </c>
      <c r="AI1713" s="12">
        <f>VLOOKUP(AH1713, Sheet2!$W$2:$X$6, 2, FALSE)</f>
        <v>5</v>
      </c>
      <c r="AJ1713" s="12" t="s">
        <v>105</v>
      </c>
      <c r="AK1713" s="12">
        <f>VLOOKUP(AJ1713, Sheet2!$Y$2:$Z$6, 2, FALSE)</f>
        <v>3</v>
      </c>
      <c r="AL1713" s="12" t="s">
        <v>82</v>
      </c>
      <c r="AM1713" s="12">
        <f>VLOOKUP(AL1713, Sheet2!$AA$2:$AB$6, 2, FALSE)</f>
        <v>5</v>
      </c>
      <c r="AN1713" s="12" t="s">
        <v>88</v>
      </c>
      <c r="AO1713" s="12">
        <f>VLOOKUP(AN1713, Sheet2!$AC$2:$AD$6, 2, FALSE)</f>
        <v>5</v>
      </c>
      <c r="AP1713" s="12" t="s">
        <v>109</v>
      </c>
      <c r="AQ1713" s="12">
        <f>VLOOKUP(AP1713, Sheet2!$AE$2:$AF$6, 2, FALSE)</f>
        <v>3</v>
      </c>
      <c r="AR1713" s="12" t="s">
        <v>82</v>
      </c>
      <c r="AS1713" s="12">
        <f>VLOOKUP(AR1713, Sheet2!$AG$2:$AH$6, 2, FALSE)</f>
        <v>0</v>
      </c>
      <c r="AT1713" s="12" t="s">
        <v>111</v>
      </c>
      <c r="AU1713" s="12">
        <f>VLOOKUP(AT1713, Sheet2!$AI$2:$AJ$6, 2, FALSE)</f>
        <v>3</v>
      </c>
      <c r="AV1713" s="12" t="s">
        <v>82</v>
      </c>
      <c r="AW1713" s="12">
        <f>VLOOKUP(AV1713, Sheet2!$AK$2:$AL$6, 2, FALSE)</f>
        <v>0</v>
      </c>
      <c r="AX1713" s="12" t="s">
        <v>82</v>
      </c>
      <c r="AY1713" s="12">
        <f>VLOOKUP(AX1713, Sheet2!$AM$2:$AN$6, 2, FALSE)</f>
        <v>0</v>
      </c>
      <c r="AZ1713" s="12" t="s">
        <v>144</v>
      </c>
      <c r="BA1713" s="20">
        <f t="shared" si="216"/>
        <v>57</v>
      </c>
    </row>
    <row r="1714">
      <c r="A1714" s="16">
        <v>43925.37375943287</v>
      </c>
      <c r="B1714" s="18">
        <v>1.0</v>
      </c>
      <c r="C1714" s="12" t="s">
        <v>77</v>
      </c>
      <c r="D1714" s="12" t="s">
        <v>6877</v>
      </c>
      <c r="E1714" s="19" t="s">
        <v>6878</v>
      </c>
      <c r="F1714" s="12" t="s">
        <v>6879</v>
      </c>
      <c r="G1714" s="12">
        <v>42.0</v>
      </c>
      <c r="H1714" s="12" t="s">
        <v>124</v>
      </c>
      <c r="I1714" s="19" t="s">
        <v>286</v>
      </c>
      <c r="J1714" s="12" t="s">
        <v>86</v>
      </c>
      <c r="K1714" s="38"/>
      <c r="L1714" s="12" t="s">
        <v>367</v>
      </c>
      <c r="N1714" s="12" t="s">
        <v>129</v>
      </c>
      <c r="P1714" s="12" t="s">
        <v>95</v>
      </c>
      <c r="R1714" s="12" t="s">
        <v>75</v>
      </c>
      <c r="T1714" s="12" t="s">
        <v>167</v>
      </c>
      <c r="U1714" s="12" t="s">
        <v>82</v>
      </c>
      <c r="W1714" s="12" t="s">
        <v>77</v>
      </c>
      <c r="X1714" s="12" t="s">
        <v>108</v>
      </c>
      <c r="Z1714" s="12" t="s">
        <v>100</v>
      </c>
      <c r="AB1714" s="12" t="s">
        <v>101</v>
      </c>
      <c r="AD1714" s="12" t="s">
        <v>196</v>
      </c>
      <c r="AF1714" s="12" t="s">
        <v>87</v>
      </c>
      <c r="AH1714" s="12" t="s">
        <v>82</v>
      </c>
      <c r="AJ1714" s="12" t="s">
        <v>105</v>
      </c>
      <c r="AL1714" s="12" t="s">
        <v>82</v>
      </c>
      <c r="AN1714" s="12" t="s">
        <v>107</v>
      </c>
      <c r="AP1714" s="12" t="s">
        <v>131</v>
      </c>
      <c r="AR1714" s="12" t="s">
        <v>82</v>
      </c>
      <c r="AT1714" s="12" t="s">
        <v>82</v>
      </c>
      <c r="AV1714" s="12" t="s">
        <v>82</v>
      </c>
      <c r="AX1714" s="12" t="s">
        <v>82</v>
      </c>
      <c r="AZ1714" s="12" t="s">
        <v>144</v>
      </c>
    </row>
    <row r="1715">
      <c r="A1715" s="16">
        <v>43918.78415064815</v>
      </c>
      <c r="B1715" s="18">
        <v>1.0</v>
      </c>
      <c r="C1715" s="12" t="s">
        <v>77</v>
      </c>
      <c r="D1715" s="22" t="s">
        <v>5329</v>
      </c>
      <c r="E1715" s="39"/>
      <c r="F1715" s="39"/>
      <c r="G1715" s="12">
        <v>46.0</v>
      </c>
      <c r="H1715" s="12" t="s">
        <v>124</v>
      </c>
      <c r="I1715" s="19" t="s">
        <v>84</v>
      </c>
      <c r="J1715" s="12" t="s">
        <v>114</v>
      </c>
      <c r="K1715" s="11">
        <f>VLOOKUP(J1715, Sheet2!$A$2:$B$9, 2, FALSE)</f>
        <v>3</v>
      </c>
      <c r="L1715" s="12" t="s">
        <v>115</v>
      </c>
      <c r="M1715" s="10">
        <f>VLOOKUP(L1715, Sheet2!$C$2:$D$200, 2, FALSE)</f>
        <v>5</v>
      </c>
      <c r="N1715" s="12" t="s">
        <v>116</v>
      </c>
      <c r="O1715" s="12">
        <f>VLOOKUP(N1715, Sheet2!$E$2:$F$9, 2, FALSE)</f>
        <v>5</v>
      </c>
      <c r="P1715" s="12" t="s">
        <v>95</v>
      </c>
      <c r="Q1715" s="12">
        <f>VLOOKUP(P1715, Sheet2!$G$2:$H$20, 2, FALSE)</f>
        <v>1</v>
      </c>
      <c r="R1715" s="12" t="s">
        <v>75</v>
      </c>
      <c r="S1715" s="12">
        <f>VLOOKUP(R1715, Sheet2!$I$2:$J$6, 2, FALSE)</f>
        <v>1</v>
      </c>
      <c r="T1715" s="12" t="s">
        <v>167</v>
      </c>
      <c r="U1715" s="12" t="s">
        <v>82</v>
      </c>
      <c r="V1715" s="12">
        <f>VLOOKUP(U1715, Sheet2!$K$2:$L$10, 2, FALSE)</f>
        <v>5</v>
      </c>
      <c r="W1715" s="12" t="s">
        <v>77</v>
      </c>
      <c r="X1715" s="12" t="s">
        <v>174</v>
      </c>
      <c r="Y1715" s="12">
        <f>VLOOKUP(X1715, Sheet2!$M$2:$N$158, 2, FALSE)</f>
        <v>1</v>
      </c>
      <c r="Z1715" s="12" t="s">
        <v>112</v>
      </c>
      <c r="AA1715" s="12">
        <f>VLOOKUP(Z1715, Sheet2!$O$2:$P$5, 2, FALSE)</f>
        <v>5</v>
      </c>
      <c r="AB1715" s="12" t="s">
        <v>101</v>
      </c>
      <c r="AC1715" s="12">
        <f>VLOOKUP(AB1715, Sheet2!$Q$2:$R$6, 2, FALSE)</f>
        <v>4</v>
      </c>
      <c r="AD1715" s="12" t="s">
        <v>196</v>
      </c>
      <c r="AE1715" s="12">
        <f>VLOOKUP(AD1715, Sheet2!$S$2:$T$3, 2, FALSE)</f>
        <v>5</v>
      </c>
      <c r="AF1715" s="12" t="s">
        <v>87</v>
      </c>
      <c r="AG1715" s="12">
        <f>VLOOKUP(AF1715, Sheet2!$U$2:$V$4, 2, FALSE)</f>
        <v>5</v>
      </c>
      <c r="AH1715" s="12" t="s">
        <v>82</v>
      </c>
      <c r="AI1715" s="12">
        <f>VLOOKUP(AH1715, Sheet2!$W$2:$X$6, 2, FALSE)</f>
        <v>5</v>
      </c>
      <c r="AJ1715" s="12" t="s">
        <v>105</v>
      </c>
      <c r="AK1715" s="12">
        <f>VLOOKUP(AJ1715, Sheet2!$Y$2:$Z$6, 2, FALSE)</f>
        <v>3</v>
      </c>
      <c r="AL1715" s="12" t="s">
        <v>82</v>
      </c>
      <c r="AM1715" s="12">
        <f>VLOOKUP(AL1715, Sheet2!$AA$2:$AB$6, 2, FALSE)</f>
        <v>5</v>
      </c>
      <c r="AN1715" s="12" t="s">
        <v>88</v>
      </c>
      <c r="AO1715" s="12">
        <f>VLOOKUP(AN1715, Sheet2!$AC$2:$AD$6, 2, FALSE)</f>
        <v>5</v>
      </c>
      <c r="AP1715" s="12" t="s">
        <v>89</v>
      </c>
      <c r="AQ1715" s="12">
        <f>VLOOKUP(AP1715, Sheet2!$AE$2:$AF$6, 2, FALSE)</f>
        <v>5</v>
      </c>
      <c r="AR1715" s="12" t="s">
        <v>82</v>
      </c>
      <c r="AS1715" s="12">
        <f>VLOOKUP(AR1715, Sheet2!$AG$2:$AH$6, 2, FALSE)</f>
        <v>0</v>
      </c>
      <c r="AT1715" s="12" t="s">
        <v>82</v>
      </c>
      <c r="AU1715" s="12">
        <f>VLOOKUP(AT1715, Sheet2!$AI$2:$AJ$6, 2, FALSE)</f>
        <v>0</v>
      </c>
      <c r="AV1715" s="12" t="s">
        <v>82</v>
      </c>
      <c r="AW1715" s="12">
        <f>VLOOKUP(AV1715, Sheet2!$AK$2:$AL$6, 2, FALSE)</f>
        <v>0</v>
      </c>
      <c r="AX1715" s="12" t="s">
        <v>82</v>
      </c>
      <c r="AY1715" s="12">
        <f>VLOOKUP(AX1715, Sheet2!$AM$2:$AN$6, 2, FALSE)</f>
        <v>0</v>
      </c>
      <c r="AZ1715" s="12" t="s">
        <v>144</v>
      </c>
      <c r="BA1715" s="20">
        <f>SUM(AY1715,AW1715,AU1715,AS1715,AQ1715,AO1715,AM1715,AK1715,AI1715,AG1715,AE1715,AC1715,AA1715,Y1715,V1715,S1715,Q1715,M1715,K1715)</f>
        <v>58</v>
      </c>
    </row>
    <row r="1716">
      <c r="A1716" s="16">
        <v>43925.46033</v>
      </c>
      <c r="B1716" s="18">
        <v>1.0</v>
      </c>
      <c r="C1716" s="12" t="s">
        <v>77</v>
      </c>
      <c r="D1716" s="12" t="s">
        <v>6880</v>
      </c>
      <c r="E1716" s="19" t="s">
        <v>6881</v>
      </c>
      <c r="F1716" s="12" t="s">
        <v>6882</v>
      </c>
      <c r="G1716" s="12">
        <v>35.0</v>
      </c>
      <c r="H1716" s="12" t="s">
        <v>299</v>
      </c>
      <c r="I1716" s="12">
        <v>10.0</v>
      </c>
      <c r="J1716" s="12" t="s">
        <v>86</v>
      </c>
      <c r="K1716" s="38"/>
      <c r="L1716" s="12" t="s">
        <v>318</v>
      </c>
      <c r="N1716" s="12" t="s">
        <v>91</v>
      </c>
      <c r="P1716" s="12" t="s">
        <v>95</v>
      </c>
      <c r="R1716" s="12" t="s">
        <v>97</v>
      </c>
      <c r="T1716" s="12" t="s">
        <v>77</v>
      </c>
      <c r="U1716" s="12" t="s">
        <v>76</v>
      </c>
      <c r="W1716" s="12" t="s">
        <v>77</v>
      </c>
      <c r="X1716" s="12" t="s">
        <v>108</v>
      </c>
      <c r="Z1716" s="12" t="s">
        <v>80</v>
      </c>
      <c r="AB1716" s="12" t="s">
        <v>117</v>
      </c>
      <c r="AD1716" s="12" t="s">
        <v>102</v>
      </c>
      <c r="AF1716" s="12" t="s">
        <v>87</v>
      </c>
      <c r="AH1716" s="12" t="s">
        <v>104</v>
      </c>
      <c r="AJ1716" s="12" t="s">
        <v>105</v>
      </c>
      <c r="AL1716" s="12" t="s">
        <v>82</v>
      </c>
      <c r="AN1716" s="12" t="s">
        <v>107</v>
      </c>
      <c r="AP1716" s="12" t="s">
        <v>109</v>
      </c>
      <c r="AR1716" s="12" t="s">
        <v>110</v>
      </c>
      <c r="AT1716" s="12" t="s">
        <v>82</v>
      </c>
      <c r="AV1716" s="12" t="s">
        <v>111</v>
      </c>
      <c r="AX1716" s="12" t="s">
        <v>82</v>
      </c>
      <c r="AZ1716" s="12" t="s">
        <v>144</v>
      </c>
    </row>
    <row r="1717">
      <c r="A1717" s="16">
        <v>43923.83835849537</v>
      </c>
      <c r="B1717" s="18">
        <v>1.0</v>
      </c>
      <c r="C1717" s="12" t="s">
        <v>77</v>
      </c>
      <c r="D1717" s="12" t="s">
        <v>5609</v>
      </c>
      <c r="E1717" s="19" t="s">
        <v>1637</v>
      </c>
      <c r="F1717" s="12" t="s">
        <v>5610</v>
      </c>
      <c r="G1717" s="12">
        <v>38.0</v>
      </c>
      <c r="H1717" s="12" t="s">
        <v>83</v>
      </c>
      <c r="I1717" s="12">
        <v>12.0</v>
      </c>
      <c r="J1717" s="12" t="s">
        <v>86</v>
      </c>
      <c r="K1717" s="11">
        <f>VLOOKUP(J1717, Sheet2!$A$2:$B$9, 2, FALSE)</f>
        <v>2</v>
      </c>
      <c r="L1717" s="12" t="s">
        <v>490</v>
      </c>
      <c r="M1717" s="10">
        <f>VLOOKUP(L1717, Sheet2!$C$2:$D$200, 2, FALSE)</f>
        <v>1</v>
      </c>
      <c r="N1717" s="12" t="s">
        <v>129</v>
      </c>
      <c r="O1717" s="12">
        <f>VLOOKUP(N1717, Sheet2!$E$2:$F$9, 2, FALSE)</f>
        <v>0</v>
      </c>
      <c r="P1717" s="12" t="s">
        <v>95</v>
      </c>
      <c r="Q1717" s="12">
        <f>VLOOKUP(P1717, Sheet2!$G$2:$H$20, 2, FALSE)</f>
        <v>1</v>
      </c>
      <c r="R1717" s="12" t="s">
        <v>75</v>
      </c>
      <c r="S1717" s="12">
        <f>VLOOKUP(R1717, Sheet2!$I$2:$J$6, 2, FALSE)</f>
        <v>1</v>
      </c>
      <c r="T1717" s="12" t="s">
        <v>77</v>
      </c>
      <c r="U1717" s="12" t="s">
        <v>76</v>
      </c>
      <c r="V1717" s="12">
        <f>VLOOKUP(U1717, Sheet2!$K$2:$L$10, 2, FALSE)</f>
        <v>5</v>
      </c>
      <c r="W1717" s="12" t="s">
        <v>77</v>
      </c>
      <c r="X1717" s="12" t="s">
        <v>108</v>
      </c>
      <c r="Y1717" s="12">
        <f>VLOOKUP(X1717, Sheet2!$M$2:$N$158, 2, FALSE)</f>
        <v>1</v>
      </c>
      <c r="Z1717" s="12" t="s">
        <v>80</v>
      </c>
      <c r="AA1717" s="12">
        <f>VLOOKUP(Z1717, Sheet2!$O$2:$P$5, 2, FALSE)</f>
        <v>0</v>
      </c>
      <c r="AB1717" s="12" t="s">
        <v>117</v>
      </c>
      <c r="AC1717" s="12">
        <f>VLOOKUP(AB1717, Sheet2!$Q$2:$R$6, 2, FALSE)</f>
        <v>3</v>
      </c>
      <c r="AD1717" s="12" t="s">
        <v>102</v>
      </c>
      <c r="AE1717" s="12">
        <f>VLOOKUP(AD1717, Sheet2!$S$2:$T$3, 2, FALSE)</f>
        <v>3</v>
      </c>
      <c r="AF1717" s="12" t="s">
        <v>126</v>
      </c>
      <c r="AG1717" s="12">
        <f>VLOOKUP(AF1717, Sheet2!$U$2:$V$4, 2, FALSE)</f>
        <v>1</v>
      </c>
      <c r="AH1717" s="12" t="s">
        <v>104</v>
      </c>
      <c r="AI1717" s="12">
        <f>VLOOKUP(AH1717, Sheet2!$W$2:$X$6, 2, FALSE)</f>
        <v>3</v>
      </c>
      <c r="AJ1717" s="12" t="s">
        <v>105</v>
      </c>
      <c r="AK1717" s="12">
        <f>VLOOKUP(AJ1717, Sheet2!$Y$2:$Z$6, 2, FALSE)</f>
        <v>3</v>
      </c>
      <c r="AL1717" s="12" t="s">
        <v>82</v>
      </c>
      <c r="AM1717" s="12">
        <f>VLOOKUP(AL1717, Sheet2!$AA$2:$AB$6, 2, FALSE)</f>
        <v>5</v>
      </c>
      <c r="AN1717" s="12" t="s">
        <v>107</v>
      </c>
      <c r="AO1717" s="12">
        <f>VLOOKUP(AN1717, Sheet2!$AC$2:$AD$6, 2, FALSE)</f>
        <v>3</v>
      </c>
      <c r="AP1717" s="12" t="s">
        <v>109</v>
      </c>
      <c r="AQ1717" s="12">
        <f>VLOOKUP(AP1717, Sheet2!$AE$2:$AF$6, 2, FALSE)</f>
        <v>3</v>
      </c>
      <c r="AR1717" s="12" t="s">
        <v>82</v>
      </c>
      <c r="AS1717" s="12">
        <f>VLOOKUP(AR1717, Sheet2!$AG$2:$AH$6, 2, FALSE)</f>
        <v>0</v>
      </c>
      <c r="AT1717" s="12" t="s">
        <v>82</v>
      </c>
      <c r="AU1717" s="12">
        <f>VLOOKUP(AT1717, Sheet2!$AI$2:$AJ$6, 2, FALSE)</f>
        <v>0</v>
      </c>
      <c r="AV1717" s="12" t="s">
        <v>82</v>
      </c>
      <c r="AW1717" s="12">
        <f>VLOOKUP(AV1717, Sheet2!$AK$2:$AL$6, 2, FALSE)</f>
        <v>0</v>
      </c>
      <c r="AX1717" s="12" t="s">
        <v>82</v>
      </c>
      <c r="AY1717" s="12">
        <f>VLOOKUP(AX1717, Sheet2!$AM$2:$AN$6, 2, FALSE)</f>
        <v>0</v>
      </c>
      <c r="AZ1717" s="12" t="s">
        <v>144</v>
      </c>
      <c r="BA1717" s="20">
        <f t="shared" ref="BA1717:BA1721" si="217">SUM(AY1717,AW1717,AU1717,AS1717,AQ1717,AO1717,AM1717,AK1717,AI1717,AG1717,AE1717,AC1717,AA1717,Y1717,V1717,S1717,Q1717,M1717,K1717)</f>
        <v>35</v>
      </c>
    </row>
    <row r="1718">
      <c r="A1718" s="16">
        <v>43918.39099738426</v>
      </c>
      <c r="B1718" s="18">
        <v>1.0</v>
      </c>
      <c r="C1718" s="12" t="s">
        <v>77</v>
      </c>
      <c r="D1718" s="22" t="s">
        <v>4133</v>
      </c>
      <c r="E1718" s="39"/>
      <c r="F1718" s="39"/>
      <c r="G1718" s="12">
        <v>66.0</v>
      </c>
      <c r="H1718" s="12" t="s">
        <v>536</v>
      </c>
      <c r="I1718" s="19" t="s">
        <v>459</v>
      </c>
      <c r="J1718" s="12" t="s">
        <v>92</v>
      </c>
      <c r="K1718" s="11">
        <f>VLOOKUP(J1718, Sheet2!$A$2:$B$9, 2, FALSE)</f>
        <v>4</v>
      </c>
      <c r="L1718" s="12" t="s">
        <v>93</v>
      </c>
      <c r="M1718" s="10">
        <f>VLOOKUP(L1718, Sheet2!$C$2:$D$200, 2, FALSE)</f>
        <v>5</v>
      </c>
      <c r="N1718" s="12" t="s">
        <v>159</v>
      </c>
      <c r="O1718" s="12">
        <f>VLOOKUP(N1718, Sheet2!$E$2:$F$9, 2, FALSE)</f>
        <v>1</v>
      </c>
      <c r="P1718" s="12" t="s">
        <v>160</v>
      </c>
      <c r="Q1718" s="12">
        <f>VLOOKUP(P1718, Sheet2!$G$2:$H$20, 2, FALSE)</f>
        <v>0</v>
      </c>
      <c r="R1718" s="12" t="s">
        <v>75</v>
      </c>
      <c r="S1718" s="12">
        <f>VLOOKUP(R1718, Sheet2!$I$2:$J$6, 2, FALSE)</f>
        <v>1</v>
      </c>
      <c r="T1718" s="12" t="s">
        <v>167</v>
      </c>
      <c r="U1718" s="12" t="s">
        <v>76</v>
      </c>
      <c r="V1718" s="12">
        <f>VLOOKUP(U1718, Sheet2!$K$2:$L$10, 2, FALSE)</f>
        <v>5</v>
      </c>
      <c r="W1718" s="12" t="s">
        <v>77</v>
      </c>
      <c r="X1718" s="12" t="s">
        <v>139</v>
      </c>
      <c r="Y1718" s="12">
        <f>VLOOKUP(X1718, Sheet2!$M$2:$N$158, 2, FALSE)</f>
        <v>3</v>
      </c>
      <c r="Z1718" s="12" t="s">
        <v>80</v>
      </c>
      <c r="AA1718" s="12">
        <f>VLOOKUP(Z1718, Sheet2!$O$2:$P$5, 2, FALSE)</f>
        <v>0</v>
      </c>
      <c r="AB1718" s="12" t="s">
        <v>82</v>
      </c>
      <c r="AC1718" s="12">
        <f>VLOOKUP(AB1718, Sheet2!$Q$2:$R$6, 2, FALSE)</f>
        <v>5</v>
      </c>
      <c r="AD1718" s="12" t="s">
        <v>102</v>
      </c>
      <c r="AE1718" s="12">
        <f>VLOOKUP(AD1718, Sheet2!$S$2:$T$3, 2, FALSE)</f>
        <v>3</v>
      </c>
      <c r="AF1718" s="12" t="s">
        <v>87</v>
      </c>
      <c r="AG1718" s="12">
        <f>VLOOKUP(AF1718, Sheet2!$U$2:$V$4, 2, FALSE)</f>
        <v>5</v>
      </c>
      <c r="AH1718" s="12" t="s">
        <v>141</v>
      </c>
      <c r="AI1718" s="12">
        <f>VLOOKUP(AH1718, Sheet2!$W$2:$X$6, 2, FALSE)</f>
        <v>1</v>
      </c>
      <c r="AJ1718" s="12" t="s">
        <v>82</v>
      </c>
      <c r="AK1718" s="12">
        <f>VLOOKUP(AJ1718, Sheet2!$Y$2:$Z$6, 2, FALSE)</f>
        <v>5</v>
      </c>
      <c r="AL1718" s="12" t="s">
        <v>106</v>
      </c>
      <c r="AM1718" s="12">
        <f>VLOOKUP(AL1718, Sheet2!$AA$2:$AB$6, 2, FALSE)</f>
        <v>3</v>
      </c>
      <c r="AN1718" s="12" t="s">
        <v>107</v>
      </c>
      <c r="AO1718" s="12">
        <f>VLOOKUP(AN1718, Sheet2!$AC$2:$AD$6, 2, FALSE)</f>
        <v>3</v>
      </c>
      <c r="AP1718" s="12" t="s">
        <v>89</v>
      </c>
      <c r="AQ1718" s="12">
        <f>VLOOKUP(AP1718, Sheet2!$AE$2:$AF$6, 2, FALSE)</f>
        <v>5</v>
      </c>
      <c r="AR1718" s="12" t="s">
        <v>82</v>
      </c>
      <c r="AS1718" s="12">
        <f>VLOOKUP(AR1718, Sheet2!$AG$2:$AH$6, 2, FALSE)</f>
        <v>0</v>
      </c>
      <c r="AT1718" s="12" t="s">
        <v>82</v>
      </c>
      <c r="AU1718" s="12">
        <f>VLOOKUP(AT1718, Sheet2!$AI$2:$AJ$6, 2, FALSE)</f>
        <v>0</v>
      </c>
      <c r="AV1718" s="12" t="s">
        <v>134</v>
      </c>
      <c r="AW1718" s="12">
        <f>VLOOKUP(AV1718, Sheet2!$AK$2:$AL$6, 2, FALSE)</f>
        <v>5</v>
      </c>
      <c r="AX1718" s="12" t="s">
        <v>82</v>
      </c>
      <c r="AY1718" s="12">
        <f>VLOOKUP(AX1718, Sheet2!$AM$2:$AN$6, 2, FALSE)</f>
        <v>0</v>
      </c>
      <c r="AZ1718" s="12" t="s">
        <v>144</v>
      </c>
      <c r="BA1718" s="20">
        <f t="shared" si="217"/>
        <v>53</v>
      </c>
    </row>
    <row r="1719">
      <c r="A1719" s="16">
        <v>43924.576570324076</v>
      </c>
      <c r="B1719" s="18">
        <v>1.0</v>
      </c>
      <c r="C1719" s="12" t="s">
        <v>77</v>
      </c>
      <c r="D1719" s="12" t="s">
        <v>6883</v>
      </c>
      <c r="E1719" s="12" t="s">
        <v>6884</v>
      </c>
      <c r="F1719" s="12" t="s">
        <v>6885</v>
      </c>
      <c r="G1719" s="12">
        <v>36.0</v>
      </c>
      <c r="H1719" s="12" t="s">
        <v>299</v>
      </c>
      <c r="I1719" s="19" t="s">
        <v>286</v>
      </c>
      <c r="J1719" s="12" t="s">
        <v>114</v>
      </c>
      <c r="K1719" s="11">
        <f>VLOOKUP(J1719, Sheet2!$A$2:$B$9, 2, FALSE)</f>
        <v>3</v>
      </c>
      <c r="L1719" s="12" t="s">
        <v>115</v>
      </c>
      <c r="M1719" s="10">
        <f>VLOOKUP(L1719, Sheet2!$C$2:$D$200, 2, FALSE)</f>
        <v>5</v>
      </c>
      <c r="N1719" s="12" t="s">
        <v>91</v>
      </c>
      <c r="O1719" s="12">
        <f>VLOOKUP(N1719, Sheet2!$E$2:$F$9, 2, FALSE)</f>
        <v>3</v>
      </c>
      <c r="P1719" s="12" t="s">
        <v>95</v>
      </c>
      <c r="Q1719" s="12">
        <f>VLOOKUP(P1719, Sheet2!$G$2:$H$20, 2, FALSE)</f>
        <v>1</v>
      </c>
      <c r="R1719" s="12" t="s">
        <v>97</v>
      </c>
      <c r="S1719" s="12">
        <f>VLOOKUP(R1719, Sheet2!$I$2:$J$6, 2, FALSE)</f>
        <v>3</v>
      </c>
      <c r="T1719" s="12" t="s">
        <v>167</v>
      </c>
      <c r="U1719" s="12" t="s">
        <v>82</v>
      </c>
      <c r="V1719" s="12">
        <f>VLOOKUP(U1719, Sheet2!$K$2:$L$10, 2, FALSE)</f>
        <v>5</v>
      </c>
      <c r="W1719" s="12" t="s">
        <v>77</v>
      </c>
      <c r="X1719" s="12" t="s">
        <v>200</v>
      </c>
      <c r="Y1719" s="12">
        <f>VLOOKUP(X1719, Sheet2!$M$2:$N$158, 2, FALSE)</f>
        <v>1</v>
      </c>
      <c r="Z1719" s="12" t="s">
        <v>80</v>
      </c>
      <c r="AA1719" s="12">
        <f>VLOOKUP(Z1719, Sheet2!$O$2:$P$5, 2, FALSE)</f>
        <v>0</v>
      </c>
      <c r="AB1719" s="12" t="s">
        <v>117</v>
      </c>
      <c r="AC1719" s="12">
        <f>VLOOKUP(AB1719, Sheet2!$Q$2:$R$6, 2, FALSE)</f>
        <v>3</v>
      </c>
      <c r="AD1719" s="12" t="s">
        <v>196</v>
      </c>
      <c r="AE1719" s="12">
        <f>VLOOKUP(AD1719, Sheet2!$S$2:$T$3, 2, FALSE)</f>
        <v>5</v>
      </c>
      <c r="AF1719" s="12" t="s">
        <v>87</v>
      </c>
      <c r="AG1719" s="12">
        <f>VLOOKUP(AF1719, Sheet2!$U$2:$V$4, 2, FALSE)</f>
        <v>5</v>
      </c>
      <c r="AH1719" s="12" t="s">
        <v>104</v>
      </c>
      <c r="AI1719" s="12">
        <f>VLOOKUP(AH1719, Sheet2!$W$2:$X$6, 2, FALSE)</f>
        <v>3</v>
      </c>
      <c r="AJ1719" s="12" t="s">
        <v>105</v>
      </c>
      <c r="AK1719" s="12">
        <f>VLOOKUP(AJ1719, Sheet2!$Y$2:$Z$6, 2, FALSE)</f>
        <v>3</v>
      </c>
      <c r="AL1719" s="12" t="s">
        <v>82</v>
      </c>
      <c r="AM1719" s="12">
        <f>VLOOKUP(AL1719, Sheet2!$AA$2:$AB$6, 2, FALSE)</f>
        <v>5</v>
      </c>
      <c r="AN1719" s="12" t="s">
        <v>107</v>
      </c>
      <c r="AO1719" s="12">
        <f>VLOOKUP(AN1719, Sheet2!$AC$2:$AD$6, 2, FALSE)</f>
        <v>3</v>
      </c>
      <c r="AP1719" s="12" t="s">
        <v>89</v>
      </c>
      <c r="AQ1719" s="12">
        <f>VLOOKUP(AP1719, Sheet2!$AE$2:$AF$6, 2, FALSE)</f>
        <v>5</v>
      </c>
      <c r="AR1719" s="12" t="s">
        <v>110</v>
      </c>
      <c r="AS1719" s="12">
        <f>VLOOKUP(AR1719, Sheet2!$AG$2:$AH$6, 2, FALSE)</f>
        <v>3</v>
      </c>
      <c r="AT1719" s="12" t="s">
        <v>82</v>
      </c>
      <c r="AU1719" s="12">
        <f>VLOOKUP(AT1719, Sheet2!$AI$2:$AJ$6, 2, FALSE)</f>
        <v>0</v>
      </c>
      <c r="AV1719" s="12" t="s">
        <v>82</v>
      </c>
      <c r="AW1719" s="12">
        <f>VLOOKUP(AV1719, Sheet2!$AK$2:$AL$6, 2, FALSE)</f>
        <v>0</v>
      </c>
      <c r="AX1719" s="12" t="s">
        <v>82</v>
      </c>
      <c r="AY1719" s="12">
        <f>VLOOKUP(AX1719, Sheet2!$AM$2:$AN$6, 2, FALSE)</f>
        <v>0</v>
      </c>
      <c r="AZ1719" s="12" t="s">
        <v>144</v>
      </c>
      <c r="BA1719" s="20">
        <f t="shared" si="217"/>
        <v>53</v>
      </c>
    </row>
    <row r="1720">
      <c r="A1720" s="16">
        <v>43923.79672575231</v>
      </c>
      <c r="B1720" s="18">
        <v>1.0</v>
      </c>
      <c r="C1720" s="12" t="s">
        <v>77</v>
      </c>
      <c r="D1720" s="12" t="s">
        <v>2126</v>
      </c>
      <c r="E1720" s="19" t="s">
        <v>2127</v>
      </c>
      <c r="F1720" s="12" t="s">
        <v>2128</v>
      </c>
      <c r="G1720" s="12">
        <v>27.0</v>
      </c>
      <c r="H1720" s="12" t="s">
        <v>285</v>
      </c>
      <c r="I1720" s="19" t="s">
        <v>315</v>
      </c>
      <c r="J1720" s="12" t="s">
        <v>86</v>
      </c>
      <c r="K1720" s="11">
        <f>VLOOKUP(J1720, Sheet2!$A$2:$B$9, 2, FALSE)</f>
        <v>2</v>
      </c>
      <c r="L1720" s="12" t="s">
        <v>490</v>
      </c>
      <c r="M1720" s="10">
        <f>VLOOKUP(L1720, Sheet2!$C$2:$D$200, 2, FALSE)</f>
        <v>1</v>
      </c>
      <c r="N1720" s="12" t="s">
        <v>154</v>
      </c>
      <c r="O1720" s="12">
        <f>VLOOKUP(N1720, Sheet2!$E$2:$F$9, 2, FALSE)</f>
        <v>2</v>
      </c>
      <c r="P1720" s="12" t="s">
        <v>95</v>
      </c>
      <c r="Q1720" s="12">
        <f>VLOOKUP(P1720, Sheet2!$G$2:$H$20, 2, FALSE)</f>
        <v>1</v>
      </c>
      <c r="R1720" s="12" t="s">
        <v>75</v>
      </c>
      <c r="S1720" s="12">
        <f>VLOOKUP(R1720, Sheet2!$I$2:$J$6, 2, FALSE)</f>
        <v>1</v>
      </c>
      <c r="T1720" s="12" t="s">
        <v>167</v>
      </c>
      <c r="U1720" s="12" t="s">
        <v>82</v>
      </c>
      <c r="V1720" s="12">
        <f>VLOOKUP(U1720, Sheet2!$K$2:$L$10, 2, FALSE)</f>
        <v>5</v>
      </c>
      <c r="W1720" s="12" t="s">
        <v>77</v>
      </c>
      <c r="X1720" s="12" t="s">
        <v>108</v>
      </c>
      <c r="Y1720" s="12">
        <f>VLOOKUP(X1720, Sheet2!$M$2:$N$158, 2, FALSE)</f>
        <v>1</v>
      </c>
      <c r="Z1720" s="12" t="s">
        <v>112</v>
      </c>
      <c r="AA1720" s="12">
        <f>VLOOKUP(Z1720, Sheet2!$O$2:$P$5, 2, FALSE)</f>
        <v>5</v>
      </c>
      <c r="AB1720" s="12" t="s">
        <v>117</v>
      </c>
      <c r="AC1720" s="12">
        <f>VLOOKUP(AB1720, Sheet2!$Q$2:$R$6, 2, FALSE)</f>
        <v>3</v>
      </c>
      <c r="AD1720" s="12" t="s">
        <v>102</v>
      </c>
      <c r="AE1720" s="12">
        <f>VLOOKUP(AD1720, Sheet2!$S$2:$T$3, 2, FALSE)</f>
        <v>3</v>
      </c>
      <c r="AF1720" s="12" t="s">
        <v>126</v>
      </c>
      <c r="AG1720" s="12">
        <f>VLOOKUP(AF1720, Sheet2!$U$2:$V$4, 2, FALSE)</f>
        <v>1</v>
      </c>
      <c r="AH1720" s="12" t="s">
        <v>82</v>
      </c>
      <c r="AI1720" s="12">
        <f>VLOOKUP(AH1720, Sheet2!$W$2:$X$6, 2, FALSE)</f>
        <v>5</v>
      </c>
      <c r="AJ1720" s="12" t="s">
        <v>105</v>
      </c>
      <c r="AK1720" s="12">
        <f>VLOOKUP(AJ1720, Sheet2!$Y$2:$Z$6, 2, FALSE)</f>
        <v>3</v>
      </c>
      <c r="AL1720" s="12" t="s">
        <v>82</v>
      </c>
      <c r="AM1720" s="12">
        <f>VLOOKUP(AL1720, Sheet2!$AA$2:$AB$6, 2, FALSE)</f>
        <v>5</v>
      </c>
      <c r="AN1720" s="12" t="s">
        <v>107</v>
      </c>
      <c r="AO1720" s="12">
        <f>VLOOKUP(AN1720, Sheet2!$AC$2:$AD$6, 2, FALSE)</f>
        <v>3</v>
      </c>
      <c r="AP1720" s="12" t="s">
        <v>89</v>
      </c>
      <c r="AQ1720" s="12">
        <f>VLOOKUP(AP1720, Sheet2!$AE$2:$AF$6, 2, FALSE)</f>
        <v>5</v>
      </c>
      <c r="AR1720" s="12" t="s">
        <v>82</v>
      </c>
      <c r="AS1720" s="12">
        <f>VLOOKUP(AR1720, Sheet2!$AG$2:$AH$6, 2, FALSE)</f>
        <v>0</v>
      </c>
      <c r="AT1720" s="12" t="s">
        <v>82</v>
      </c>
      <c r="AU1720" s="12">
        <f>VLOOKUP(AT1720, Sheet2!$AI$2:$AJ$6, 2, FALSE)</f>
        <v>0</v>
      </c>
      <c r="AV1720" s="12" t="s">
        <v>82</v>
      </c>
      <c r="AW1720" s="12">
        <f>VLOOKUP(AV1720, Sheet2!$AK$2:$AL$6, 2, FALSE)</f>
        <v>0</v>
      </c>
      <c r="AX1720" s="12" t="s">
        <v>82</v>
      </c>
      <c r="AY1720" s="12">
        <f>VLOOKUP(AX1720, Sheet2!$AM$2:$AN$6, 2, FALSE)</f>
        <v>0</v>
      </c>
      <c r="AZ1720" s="12" t="s">
        <v>144</v>
      </c>
      <c r="BA1720" s="20">
        <f t="shared" si="217"/>
        <v>44</v>
      </c>
    </row>
    <row r="1721">
      <c r="A1721" s="16">
        <v>43923.5011296875</v>
      </c>
      <c r="B1721" s="18">
        <v>1.0</v>
      </c>
      <c r="C1721" s="12" t="s">
        <v>77</v>
      </c>
      <c r="D1721" s="12" t="s">
        <v>4011</v>
      </c>
      <c r="E1721" s="19" t="s">
        <v>4012</v>
      </c>
      <c r="F1721" s="12" t="s">
        <v>4013</v>
      </c>
      <c r="G1721" s="12">
        <v>58.0</v>
      </c>
      <c r="H1721" s="12" t="s">
        <v>83</v>
      </c>
      <c r="I1721" s="12">
        <v>11.0</v>
      </c>
      <c r="J1721" s="12" t="s">
        <v>65</v>
      </c>
      <c r="K1721" s="11">
        <f>VLOOKUP(J1721, Sheet2!$A$2:$B$9, 2, FALSE)</f>
        <v>5</v>
      </c>
      <c r="L1721" s="12" t="s">
        <v>559</v>
      </c>
      <c r="M1721" s="10">
        <f>VLOOKUP(L1721, Sheet2!$C$2:$D$200, 2, FALSE)</f>
        <v>5</v>
      </c>
      <c r="N1721" s="12" t="s">
        <v>116</v>
      </c>
      <c r="O1721" s="12">
        <f>VLOOKUP(N1721, Sheet2!$E$2:$F$9, 2, FALSE)</f>
        <v>5</v>
      </c>
      <c r="P1721" s="12" t="s">
        <v>74</v>
      </c>
      <c r="Q1721" s="12">
        <f>VLOOKUP(P1721, Sheet2!$G$2:$H$20, 2, FALSE)</f>
        <v>5</v>
      </c>
      <c r="R1721" s="12" t="s">
        <v>75</v>
      </c>
      <c r="S1721" s="12">
        <f>VLOOKUP(R1721, Sheet2!$I$2:$J$6, 2, FALSE)</f>
        <v>1</v>
      </c>
      <c r="T1721" s="12" t="s">
        <v>167</v>
      </c>
      <c r="U1721" s="12" t="s">
        <v>82</v>
      </c>
      <c r="V1721" s="12">
        <f>VLOOKUP(U1721, Sheet2!$K$2:$L$10, 2, FALSE)</f>
        <v>5</v>
      </c>
      <c r="W1721" s="12" t="s">
        <v>77</v>
      </c>
      <c r="X1721" s="12" t="s">
        <v>139</v>
      </c>
      <c r="Y1721" s="12">
        <f>VLOOKUP(X1721, Sheet2!$M$2:$N$158, 2, FALSE)</f>
        <v>3</v>
      </c>
      <c r="Z1721" s="12" t="s">
        <v>80</v>
      </c>
      <c r="AA1721" s="12">
        <f>VLOOKUP(Z1721, Sheet2!$O$2:$P$5, 2, FALSE)</f>
        <v>0</v>
      </c>
      <c r="AB1721" s="12" t="s">
        <v>101</v>
      </c>
      <c r="AC1721" s="12">
        <f>VLOOKUP(AB1721, Sheet2!$Q$2:$R$6, 2, FALSE)</f>
        <v>4</v>
      </c>
      <c r="AD1721" s="12" t="s">
        <v>196</v>
      </c>
      <c r="AE1721" s="12">
        <f>VLOOKUP(AD1721, Sheet2!$S$2:$T$3, 2, FALSE)</f>
        <v>5</v>
      </c>
      <c r="AF1721" s="12" t="s">
        <v>87</v>
      </c>
      <c r="AG1721" s="12">
        <f>VLOOKUP(AF1721, Sheet2!$U$2:$V$4, 2, FALSE)</f>
        <v>5</v>
      </c>
      <c r="AH1721" s="12" t="s">
        <v>82</v>
      </c>
      <c r="AI1721" s="12">
        <f>VLOOKUP(AH1721, Sheet2!$W$2:$X$6, 2, FALSE)</f>
        <v>5</v>
      </c>
      <c r="AJ1721" s="12" t="s">
        <v>82</v>
      </c>
      <c r="AK1721" s="12">
        <f>VLOOKUP(AJ1721, Sheet2!$Y$2:$Z$6, 2, FALSE)</f>
        <v>5</v>
      </c>
      <c r="AL1721" s="12" t="s">
        <v>82</v>
      </c>
      <c r="AM1721" s="12">
        <f>VLOOKUP(AL1721, Sheet2!$AA$2:$AB$6, 2, FALSE)</f>
        <v>5</v>
      </c>
      <c r="AN1721" s="12" t="s">
        <v>88</v>
      </c>
      <c r="AO1721" s="12">
        <f>VLOOKUP(AN1721, Sheet2!$AC$2:$AD$6, 2, FALSE)</f>
        <v>5</v>
      </c>
      <c r="AP1721" s="12" t="s">
        <v>89</v>
      </c>
      <c r="AQ1721" s="12">
        <f>VLOOKUP(AP1721, Sheet2!$AE$2:$AF$6, 2, FALSE)</f>
        <v>5</v>
      </c>
      <c r="AR1721" s="12" t="s">
        <v>82</v>
      </c>
      <c r="AS1721" s="12">
        <f>VLOOKUP(AR1721, Sheet2!$AG$2:$AH$6, 2, FALSE)</f>
        <v>0</v>
      </c>
      <c r="AT1721" s="12" t="s">
        <v>82</v>
      </c>
      <c r="AU1721" s="12">
        <f>VLOOKUP(AT1721, Sheet2!$AI$2:$AJ$6, 2, FALSE)</f>
        <v>0</v>
      </c>
      <c r="AV1721" s="12" t="s">
        <v>82</v>
      </c>
      <c r="AW1721" s="12">
        <f>VLOOKUP(AV1721, Sheet2!$AK$2:$AL$6, 2, FALSE)</f>
        <v>0</v>
      </c>
      <c r="AX1721" s="12" t="s">
        <v>82</v>
      </c>
      <c r="AY1721" s="12">
        <f>VLOOKUP(AX1721, Sheet2!$AM$2:$AN$6, 2, FALSE)</f>
        <v>0</v>
      </c>
      <c r="AZ1721" s="12" t="s">
        <v>144</v>
      </c>
      <c r="BA1721" s="20">
        <f t="shared" si="217"/>
        <v>63</v>
      </c>
    </row>
    <row r="1722">
      <c r="A1722" s="16">
        <v>43924.708749756945</v>
      </c>
      <c r="B1722" s="18">
        <v>1.0</v>
      </c>
      <c r="C1722" s="12" t="s">
        <v>77</v>
      </c>
      <c r="D1722" s="12" t="s">
        <v>6886</v>
      </c>
      <c r="E1722" s="19" t="s">
        <v>6887</v>
      </c>
      <c r="F1722" s="12" t="s">
        <v>6888</v>
      </c>
      <c r="G1722" s="12">
        <v>60.0</v>
      </c>
      <c r="H1722" s="12" t="s">
        <v>245</v>
      </c>
      <c r="I1722" s="19" t="s">
        <v>459</v>
      </c>
      <c r="J1722" s="12" t="s">
        <v>86</v>
      </c>
      <c r="K1722" s="38"/>
      <c r="L1722" s="12" t="s">
        <v>288</v>
      </c>
      <c r="N1722" s="12" t="s">
        <v>137</v>
      </c>
      <c r="P1722" s="12" t="s">
        <v>74</v>
      </c>
      <c r="R1722" s="12" t="s">
        <v>75</v>
      </c>
      <c r="T1722" s="12" t="s">
        <v>77</v>
      </c>
      <c r="U1722" s="12" t="s">
        <v>76</v>
      </c>
      <c r="W1722" s="12" t="s">
        <v>77</v>
      </c>
      <c r="X1722" s="12" t="s">
        <v>139</v>
      </c>
      <c r="Z1722" s="12" t="s">
        <v>80</v>
      </c>
      <c r="AB1722" s="12" t="s">
        <v>101</v>
      </c>
      <c r="AD1722" s="12" t="s">
        <v>196</v>
      </c>
      <c r="AF1722" s="12" t="s">
        <v>103</v>
      </c>
      <c r="AH1722" s="12" t="s">
        <v>104</v>
      </c>
      <c r="AJ1722" s="12" t="s">
        <v>105</v>
      </c>
      <c r="AL1722" s="12" t="s">
        <v>82</v>
      </c>
      <c r="AN1722" s="12" t="s">
        <v>88</v>
      </c>
      <c r="AP1722" s="12" t="s">
        <v>89</v>
      </c>
      <c r="AR1722" s="12" t="s">
        <v>82</v>
      </c>
      <c r="AT1722" s="12" t="s">
        <v>82</v>
      </c>
      <c r="AV1722" s="12" t="s">
        <v>111</v>
      </c>
      <c r="AX1722" s="12" t="s">
        <v>82</v>
      </c>
      <c r="AZ1722" s="12" t="s">
        <v>144</v>
      </c>
    </row>
    <row r="1723">
      <c r="A1723" s="16">
        <v>43924.839557824074</v>
      </c>
      <c r="B1723" s="18">
        <v>1.0</v>
      </c>
      <c r="C1723" s="12" t="s">
        <v>77</v>
      </c>
      <c r="D1723" s="12" t="s">
        <v>6889</v>
      </c>
      <c r="E1723" s="19" t="s">
        <v>6890</v>
      </c>
      <c r="F1723" s="12" t="s">
        <v>6891</v>
      </c>
      <c r="G1723" s="12">
        <v>52.0</v>
      </c>
      <c r="H1723" s="12" t="s">
        <v>245</v>
      </c>
      <c r="I1723" s="19" t="s">
        <v>219</v>
      </c>
      <c r="J1723" s="12" t="s">
        <v>114</v>
      </c>
      <c r="K1723" s="38"/>
      <c r="L1723" s="12" t="s">
        <v>115</v>
      </c>
      <c r="N1723" s="12" t="s">
        <v>137</v>
      </c>
      <c r="P1723" s="12" t="s">
        <v>96</v>
      </c>
      <c r="R1723" s="12" t="s">
        <v>75</v>
      </c>
      <c r="T1723" s="12" t="s">
        <v>167</v>
      </c>
      <c r="U1723" s="12" t="s">
        <v>82</v>
      </c>
      <c r="W1723" s="12" t="s">
        <v>167</v>
      </c>
      <c r="X1723" s="12" t="s">
        <v>79</v>
      </c>
      <c r="Z1723" s="12" t="s">
        <v>80</v>
      </c>
      <c r="AB1723" s="12" t="s">
        <v>101</v>
      </c>
      <c r="AD1723" s="12" t="s">
        <v>196</v>
      </c>
      <c r="AF1723" s="12" t="s">
        <v>87</v>
      </c>
      <c r="AH1723" s="12" t="s">
        <v>82</v>
      </c>
      <c r="AJ1723" s="12" t="s">
        <v>82</v>
      </c>
      <c r="AL1723" s="12" t="s">
        <v>82</v>
      </c>
      <c r="AN1723" s="12" t="s">
        <v>107</v>
      </c>
      <c r="AP1723" s="12" t="s">
        <v>89</v>
      </c>
      <c r="AR1723" s="12" t="s">
        <v>82</v>
      </c>
      <c r="AT1723" s="12" t="s">
        <v>82</v>
      </c>
      <c r="AV1723" s="12" t="s">
        <v>82</v>
      </c>
      <c r="AX1723" s="12" t="s">
        <v>82</v>
      </c>
      <c r="AZ1723" s="12" t="s">
        <v>144</v>
      </c>
    </row>
    <row r="1724">
      <c r="A1724" s="16">
        <v>43923.98662297454</v>
      </c>
      <c r="B1724" s="18">
        <v>1.0</v>
      </c>
      <c r="C1724" s="12" t="s">
        <v>77</v>
      </c>
      <c r="D1724" s="12" t="s">
        <v>3569</v>
      </c>
      <c r="E1724" s="19" t="s">
        <v>3570</v>
      </c>
      <c r="F1724" s="12" t="s">
        <v>3571</v>
      </c>
      <c r="G1724" s="12">
        <v>30.0</v>
      </c>
      <c r="H1724" s="12" t="s">
        <v>245</v>
      </c>
      <c r="I1724" s="19" t="s">
        <v>459</v>
      </c>
      <c r="J1724" s="12" t="s">
        <v>86</v>
      </c>
      <c r="K1724" s="11">
        <f>VLOOKUP(J1724, Sheet2!$A$2:$B$9, 2, FALSE)</f>
        <v>2</v>
      </c>
      <c r="L1724" s="12" t="s">
        <v>115</v>
      </c>
      <c r="M1724" s="10">
        <f>VLOOKUP(L1724, Sheet2!$C$2:$D$200, 2, FALSE)</f>
        <v>5</v>
      </c>
      <c r="N1724" s="12" t="s">
        <v>137</v>
      </c>
      <c r="O1724" s="12">
        <f>VLOOKUP(N1724, Sheet2!$E$2:$F$9, 2, FALSE)</f>
        <v>4</v>
      </c>
      <c r="P1724" s="12" t="s">
        <v>74</v>
      </c>
      <c r="Q1724" s="12">
        <f>VLOOKUP(P1724, Sheet2!$G$2:$H$20, 2, FALSE)</f>
        <v>5</v>
      </c>
      <c r="R1724" s="12" t="s">
        <v>75</v>
      </c>
      <c r="S1724" s="12">
        <f>VLOOKUP(R1724, Sheet2!$I$2:$J$6, 2, FALSE)</f>
        <v>1</v>
      </c>
      <c r="T1724" s="12" t="s">
        <v>167</v>
      </c>
      <c r="V1724" s="12" t="str">
        <f>VLOOKUP(U1724, Sheet2!$K$2:$L$10, 2, FALSE)</f>
        <v>#N/A</v>
      </c>
      <c r="W1724" s="12" t="s">
        <v>77</v>
      </c>
      <c r="X1724" s="12" t="s">
        <v>108</v>
      </c>
      <c r="Y1724" s="12">
        <f>VLOOKUP(X1724, Sheet2!$M$2:$N$158, 2, FALSE)</f>
        <v>1</v>
      </c>
      <c r="Z1724" s="12" t="s">
        <v>80</v>
      </c>
      <c r="AA1724" s="12">
        <f>VLOOKUP(Z1724, Sheet2!$O$2:$P$5, 2, FALSE)</f>
        <v>0</v>
      </c>
      <c r="AB1724" s="12" t="s">
        <v>117</v>
      </c>
      <c r="AC1724" s="12">
        <f>VLOOKUP(AB1724, Sheet2!$Q$2:$R$6, 2, FALSE)</f>
        <v>3</v>
      </c>
      <c r="AD1724" s="12" t="s">
        <v>102</v>
      </c>
      <c r="AE1724" s="12">
        <f>VLOOKUP(AD1724, Sheet2!$S$2:$T$3, 2, FALSE)</f>
        <v>3</v>
      </c>
      <c r="AF1724" s="12" t="s">
        <v>103</v>
      </c>
      <c r="AG1724" s="12">
        <f>VLOOKUP(AF1724, Sheet2!$U$2:$V$4, 2, FALSE)</f>
        <v>3</v>
      </c>
      <c r="AH1724" s="12" t="s">
        <v>82</v>
      </c>
      <c r="AI1724" s="12">
        <f>VLOOKUP(AH1724, Sheet2!$W$2:$X$6, 2, FALSE)</f>
        <v>5</v>
      </c>
      <c r="AJ1724" s="12" t="s">
        <v>105</v>
      </c>
      <c r="AK1724" s="12">
        <f>VLOOKUP(AJ1724, Sheet2!$Y$2:$Z$6, 2, FALSE)</f>
        <v>3</v>
      </c>
      <c r="AL1724" s="12" t="s">
        <v>130</v>
      </c>
      <c r="AM1724" s="12">
        <f>VLOOKUP(AL1724, Sheet2!$AA$2:$AB$6, 2, FALSE)</f>
        <v>1</v>
      </c>
      <c r="AN1724" s="12" t="s">
        <v>88</v>
      </c>
      <c r="AO1724" s="12">
        <f>VLOOKUP(AN1724, Sheet2!$AC$2:$AD$6, 2, FALSE)</f>
        <v>5</v>
      </c>
      <c r="AP1724" s="12" t="s">
        <v>89</v>
      </c>
      <c r="AQ1724" s="12">
        <f>VLOOKUP(AP1724, Sheet2!$AE$2:$AF$6, 2, FALSE)</f>
        <v>5</v>
      </c>
      <c r="AR1724" s="12" t="s">
        <v>82</v>
      </c>
      <c r="AS1724" s="12">
        <f>VLOOKUP(AR1724, Sheet2!$AG$2:$AH$6, 2, FALSE)</f>
        <v>0</v>
      </c>
      <c r="AT1724" s="12" t="s">
        <v>82</v>
      </c>
      <c r="AU1724" s="12">
        <f>VLOOKUP(AT1724, Sheet2!$AI$2:$AJ$6, 2, FALSE)</f>
        <v>0</v>
      </c>
      <c r="AV1724" s="12" t="s">
        <v>111</v>
      </c>
      <c r="AW1724" s="12">
        <f>VLOOKUP(AV1724, Sheet2!$AK$2:$AL$6, 2, FALSE)</f>
        <v>3</v>
      </c>
      <c r="AX1724" s="12" t="s">
        <v>82</v>
      </c>
      <c r="AY1724" s="12">
        <f>VLOOKUP(AX1724, Sheet2!$AM$2:$AN$6, 2, FALSE)</f>
        <v>0</v>
      </c>
      <c r="AZ1724" s="12" t="s">
        <v>144</v>
      </c>
      <c r="BA1724" s="20" t="str">
        <f>SUM(AY1724,AW1724,AU1724,AS1724,AQ1724,AO1724,AM1724,AK1724,AI1724,AG1724,AE1724,AC1724,AA1724,Y1724,V1724,S1724,Q1724,M1724,K1724)</f>
        <v>#N/A</v>
      </c>
    </row>
    <row r="1725">
      <c r="A1725" s="16">
        <v>43925.02648693287</v>
      </c>
      <c r="B1725" s="18">
        <v>1.0</v>
      </c>
      <c r="C1725" s="12" t="s">
        <v>77</v>
      </c>
      <c r="D1725" s="12" t="s">
        <v>6892</v>
      </c>
      <c r="E1725" s="19" t="s">
        <v>640</v>
      </c>
      <c r="F1725" s="12" t="s">
        <v>641</v>
      </c>
      <c r="G1725" s="12">
        <v>48.0</v>
      </c>
      <c r="H1725" s="12" t="s">
        <v>245</v>
      </c>
      <c r="I1725" s="19" t="s">
        <v>315</v>
      </c>
      <c r="J1725" s="12" t="s">
        <v>92</v>
      </c>
      <c r="K1725" s="38"/>
      <c r="L1725" s="12" t="s">
        <v>6893</v>
      </c>
      <c r="N1725" s="12" t="s">
        <v>154</v>
      </c>
      <c r="P1725" s="12" t="s">
        <v>95</v>
      </c>
      <c r="R1725" s="12" t="s">
        <v>97</v>
      </c>
      <c r="T1725" s="12" t="s">
        <v>167</v>
      </c>
      <c r="U1725" s="12" t="s">
        <v>82</v>
      </c>
      <c r="W1725" s="12" t="s">
        <v>77</v>
      </c>
      <c r="X1725" s="12" t="s">
        <v>108</v>
      </c>
      <c r="Z1725" s="12" t="s">
        <v>80</v>
      </c>
      <c r="AB1725" s="12" t="s">
        <v>117</v>
      </c>
      <c r="AD1725" s="12" t="s">
        <v>196</v>
      </c>
      <c r="AF1725" s="12" t="s">
        <v>87</v>
      </c>
      <c r="AH1725" s="12" t="s">
        <v>82</v>
      </c>
      <c r="AJ1725" s="12" t="s">
        <v>105</v>
      </c>
      <c r="AL1725" s="12" t="s">
        <v>82</v>
      </c>
      <c r="AN1725" s="12" t="s">
        <v>107</v>
      </c>
      <c r="AP1725" s="12" t="s">
        <v>109</v>
      </c>
      <c r="AR1725" s="12" t="s">
        <v>82</v>
      </c>
      <c r="AT1725" s="12" t="s">
        <v>111</v>
      </c>
      <c r="AV1725" s="12" t="s">
        <v>82</v>
      </c>
      <c r="AX1725" s="12" t="s">
        <v>135</v>
      </c>
      <c r="AZ1725" s="12" t="s">
        <v>144</v>
      </c>
    </row>
    <row r="1726">
      <c r="A1726" s="16">
        <v>43925.34496770833</v>
      </c>
      <c r="B1726" s="18">
        <v>1.0</v>
      </c>
      <c r="C1726" s="12" t="s">
        <v>77</v>
      </c>
      <c r="D1726" s="12" t="s">
        <v>6892</v>
      </c>
      <c r="E1726" s="19" t="s">
        <v>640</v>
      </c>
      <c r="F1726" s="12" t="s">
        <v>641</v>
      </c>
      <c r="G1726" s="12">
        <v>48.0</v>
      </c>
      <c r="H1726" s="12" t="s">
        <v>245</v>
      </c>
      <c r="I1726" s="19" t="s">
        <v>315</v>
      </c>
      <c r="J1726" s="12" t="s">
        <v>92</v>
      </c>
      <c r="K1726" s="38"/>
      <c r="L1726" s="12" t="s">
        <v>642</v>
      </c>
      <c r="N1726" s="12" t="s">
        <v>154</v>
      </c>
      <c r="P1726" s="12" t="s">
        <v>95</v>
      </c>
      <c r="R1726" s="12" t="s">
        <v>97</v>
      </c>
      <c r="T1726" s="12" t="s">
        <v>167</v>
      </c>
      <c r="U1726" s="12" t="s">
        <v>82</v>
      </c>
      <c r="W1726" s="12" t="s">
        <v>77</v>
      </c>
      <c r="X1726" s="12" t="s">
        <v>108</v>
      </c>
      <c r="Z1726" s="12" t="s">
        <v>80</v>
      </c>
      <c r="AB1726" s="12" t="s">
        <v>117</v>
      </c>
      <c r="AD1726" s="12" t="s">
        <v>196</v>
      </c>
      <c r="AF1726" s="12" t="s">
        <v>87</v>
      </c>
      <c r="AH1726" s="12" t="s">
        <v>82</v>
      </c>
      <c r="AJ1726" s="12" t="s">
        <v>105</v>
      </c>
      <c r="AL1726" s="12" t="s">
        <v>82</v>
      </c>
      <c r="AN1726" s="12" t="s">
        <v>107</v>
      </c>
      <c r="AP1726" s="12" t="s">
        <v>109</v>
      </c>
      <c r="AR1726" s="12" t="s">
        <v>82</v>
      </c>
      <c r="AT1726" s="12" t="s">
        <v>133</v>
      </c>
      <c r="AV1726" s="12" t="s">
        <v>82</v>
      </c>
      <c r="AX1726" s="12" t="s">
        <v>82</v>
      </c>
      <c r="AZ1726" s="12" t="s">
        <v>144</v>
      </c>
    </row>
    <row r="1727">
      <c r="A1727" s="16">
        <v>43924.42115797454</v>
      </c>
      <c r="B1727" s="18">
        <v>1.0</v>
      </c>
      <c r="C1727" s="12" t="s">
        <v>77</v>
      </c>
      <c r="D1727" s="12" t="s">
        <v>3687</v>
      </c>
      <c r="E1727" s="19" t="s">
        <v>3688</v>
      </c>
      <c r="F1727" s="12" t="s">
        <v>3689</v>
      </c>
      <c r="G1727" s="12">
        <v>52.0</v>
      </c>
      <c r="H1727" s="12" t="s">
        <v>245</v>
      </c>
      <c r="I1727" s="19" t="s">
        <v>185</v>
      </c>
      <c r="J1727" s="12" t="s">
        <v>86</v>
      </c>
      <c r="K1727" s="11">
        <f>VLOOKUP(J1727, Sheet2!$A$2:$B$9, 2, FALSE)</f>
        <v>2</v>
      </c>
      <c r="L1727" s="12" t="s">
        <v>115</v>
      </c>
      <c r="M1727" s="10">
        <f>VLOOKUP(L1727, Sheet2!$C$2:$D$200, 2, FALSE)</f>
        <v>5</v>
      </c>
      <c r="N1727" s="12" t="s">
        <v>91</v>
      </c>
      <c r="O1727" s="12">
        <f>VLOOKUP(N1727, Sheet2!$E$2:$F$9, 2, FALSE)</f>
        <v>3</v>
      </c>
      <c r="P1727" s="12" t="s">
        <v>95</v>
      </c>
      <c r="Q1727" s="12">
        <f>VLOOKUP(P1727, Sheet2!$G$2:$H$20, 2, FALSE)</f>
        <v>1</v>
      </c>
      <c r="R1727" s="12" t="s">
        <v>97</v>
      </c>
      <c r="S1727" s="12">
        <f>VLOOKUP(R1727, Sheet2!$I$2:$J$6, 2, FALSE)</f>
        <v>3</v>
      </c>
      <c r="T1727" s="12" t="s">
        <v>167</v>
      </c>
      <c r="V1727" s="12" t="str">
        <f>VLOOKUP(U1727, Sheet2!$K$2:$L$10, 2, FALSE)</f>
        <v>#N/A</v>
      </c>
      <c r="W1727" s="12" t="s">
        <v>77</v>
      </c>
      <c r="X1727" s="12" t="s">
        <v>108</v>
      </c>
      <c r="Y1727" s="12">
        <f>VLOOKUP(X1727, Sheet2!$M$2:$N$158, 2, FALSE)</f>
        <v>1</v>
      </c>
      <c r="Z1727" s="12" t="s">
        <v>80</v>
      </c>
      <c r="AA1727" s="12">
        <f>VLOOKUP(Z1727, Sheet2!$O$2:$P$5, 2, FALSE)</f>
        <v>0</v>
      </c>
      <c r="AB1727" s="12" t="s">
        <v>117</v>
      </c>
      <c r="AC1727" s="12">
        <f>VLOOKUP(AB1727, Sheet2!$Q$2:$R$6, 2, FALSE)</f>
        <v>3</v>
      </c>
      <c r="AD1727" s="12" t="s">
        <v>102</v>
      </c>
      <c r="AE1727" s="12">
        <f>VLOOKUP(AD1727, Sheet2!$S$2:$T$3, 2, FALSE)</f>
        <v>3</v>
      </c>
      <c r="AF1727" s="12" t="s">
        <v>126</v>
      </c>
      <c r="AG1727" s="12">
        <f>VLOOKUP(AF1727, Sheet2!$U$2:$V$4, 2, FALSE)</f>
        <v>1</v>
      </c>
      <c r="AH1727" s="12" t="s">
        <v>104</v>
      </c>
      <c r="AI1727" s="12">
        <f>VLOOKUP(AH1727, Sheet2!$W$2:$X$6, 2, FALSE)</f>
        <v>3</v>
      </c>
      <c r="AJ1727" s="12" t="s">
        <v>105</v>
      </c>
      <c r="AK1727" s="12">
        <f>VLOOKUP(AJ1727, Sheet2!$Y$2:$Z$6, 2, FALSE)</f>
        <v>3</v>
      </c>
      <c r="AL1727" s="12" t="s">
        <v>82</v>
      </c>
      <c r="AM1727" s="12">
        <f>VLOOKUP(AL1727, Sheet2!$AA$2:$AB$6, 2, FALSE)</f>
        <v>5</v>
      </c>
      <c r="AN1727" s="12" t="s">
        <v>88</v>
      </c>
      <c r="AO1727" s="12">
        <f>VLOOKUP(AN1727, Sheet2!$AC$2:$AD$6, 2, FALSE)</f>
        <v>5</v>
      </c>
      <c r="AP1727" s="12" t="s">
        <v>89</v>
      </c>
      <c r="AQ1727" s="12">
        <f>VLOOKUP(AP1727, Sheet2!$AE$2:$AF$6, 2, FALSE)</f>
        <v>5</v>
      </c>
      <c r="AR1727" s="12" t="s">
        <v>82</v>
      </c>
      <c r="AS1727" s="12">
        <f>VLOOKUP(AR1727, Sheet2!$AG$2:$AH$6, 2, FALSE)</f>
        <v>0</v>
      </c>
      <c r="AT1727" s="12" t="s">
        <v>82</v>
      </c>
      <c r="AU1727" s="12">
        <f>VLOOKUP(AT1727, Sheet2!$AI$2:$AJ$6, 2, FALSE)</f>
        <v>0</v>
      </c>
      <c r="AV1727" s="12" t="s">
        <v>82</v>
      </c>
      <c r="AW1727" s="12">
        <f>VLOOKUP(AV1727, Sheet2!$AK$2:$AL$6, 2, FALSE)</f>
        <v>0</v>
      </c>
      <c r="AX1727" s="12" t="s">
        <v>82</v>
      </c>
      <c r="AY1727" s="12">
        <f>VLOOKUP(AX1727, Sheet2!$AM$2:$AN$6, 2, FALSE)</f>
        <v>0</v>
      </c>
      <c r="AZ1727" s="12" t="s">
        <v>144</v>
      </c>
      <c r="BA1727" s="20" t="str">
        <f>SUM(AY1727,AW1727,AU1727,AS1727,AQ1727,AO1727,AM1727,AK1727,AI1727,AG1727,AE1727,AC1727,AA1727,Y1727,V1727,S1727,Q1727,M1727,K1727)</f>
        <v>#N/A</v>
      </c>
    </row>
    <row r="1728">
      <c r="A1728" s="16">
        <v>43924.78262208334</v>
      </c>
      <c r="B1728" s="18">
        <v>1.0</v>
      </c>
      <c r="C1728" s="12" t="s">
        <v>77</v>
      </c>
      <c r="D1728" s="12" t="s">
        <v>6894</v>
      </c>
      <c r="E1728" s="19" t="s">
        <v>6895</v>
      </c>
      <c r="F1728" s="12" t="s">
        <v>6896</v>
      </c>
      <c r="G1728" s="12">
        <v>54.0</v>
      </c>
      <c r="H1728" s="12" t="s">
        <v>245</v>
      </c>
      <c r="I1728" s="19" t="s">
        <v>185</v>
      </c>
      <c r="J1728" s="12" t="s">
        <v>92</v>
      </c>
      <c r="K1728" s="38"/>
      <c r="L1728" s="12" t="s">
        <v>115</v>
      </c>
      <c r="N1728" s="12" t="s">
        <v>137</v>
      </c>
      <c r="P1728" s="12" t="s">
        <v>96</v>
      </c>
      <c r="R1728" s="12" t="s">
        <v>97</v>
      </c>
      <c r="T1728" s="12" t="s">
        <v>167</v>
      </c>
      <c r="U1728" s="12" t="s">
        <v>82</v>
      </c>
      <c r="W1728" s="12" t="s">
        <v>77</v>
      </c>
      <c r="X1728" s="12" t="s">
        <v>139</v>
      </c>
      <c r="Z1728" s="12" t="s">
        <v>80</v>
      </c>
      <c r="AB1728" s="12" t="s">
        <v>117</v>
      </c>
      <c r="AD1728" s="12" t="s">
        <v>196</v>
      </c>
      <c r="AF1728" s="12" t="s">
        <v>87</v>
      </c>
      <c r="AH1728" s="12" t="s">
        <v>82</v>
      </c>
      <c r="AJ1728" s="12" t="s">
        <v>105</v>
      </c>
      <c r="AL1728" s="12" t="s">
        <v>82</v>
      </c>
      <c r="AN1728" s="12" t="s">
        <v>107</v>
      </c>
      <c r="AP1728" s="12" t="s">
        <v>109</v>
      </c>
      <c r="AR1728" s="12" t="s">
        <v>82</v>
      </c>
      <c r="AT1728" s="12" t="s">
        <v>82</v>
      </c>
      <c r="AV1728" s="12" t="s">
        <v>82</v>
      </c>
      <c r="AX1728" s="12" t="s">
        <v>82</v>
      </c>
      <c r="AZ1728" s="12" t="s">
        <v>144</v>
      </c>
    </row>
    <row r="1729">
      <c r="A1729" s="16">
        <v>43924.8919040162</v>
      </c>
      <c r="B1729" s="18">
        <v>1.0</v>
      </c>
      <c r="C1729" s="12" t="s">
        <v>77</v>
      </c>
      <c r="D1729" s="12" t="s">
        <v>6897</v>
      </c>
      <c r="E1729" s="19" t="s">
        <v>6898</v>
      </c>
      <c r="F1729" s="12" t="s">
        <v>6899</v>
      </c>
      <c r="G1729" s="12">
        <v>46.0</v>
      </c>
      <c r="H1729" s="12" t="s">
        <v>245</v>
      </c>
      <c r="I1729" s="19" t="s">
        <v>315</v>
      </c>
      <c r="J1729" s="12" t="s">
        <v>92</v>
      </c>
      <c r="K1729" s="38"/>
      <c r="L1729" s="12" t="s">
        <v>115</v>
      </c>
      <c r="N1729" s="12" t="s">
        <v>116</v>
      </c>
      <c r="P1729" s="12" t="s">
        <v>74</v>
      </c>
      <c r="R1729" s="12" t="s">
        <v>97</v>
      </c>
      <c r="T1729" s="12" t="s">
        <v>167</v>
      </c>
      <c r="U1729" s="12" t="s">
        <v>82</v>
      </c>
      <c r="W1729" s="12" t="s">
        <v>77</v>
      </c>
      <c r="X1729" s="12" t="s">
        <v>186</v>
      </c>
      <c r="Z1729" s="12" t="s">
        <v>80</v>
      </c>
      <c r="AB1729" s="12" t="s">
        <v>101</v>
      </c>
      <c r="AD1729" s="12" t="s">
        <v>102</v>
      </c>
      <c r="AF1729" s="12" t="s">
        <v>87</v>
      </c>
      <c r="AH1729" s="12" t="s">
        <v>82</v>
      </c>
      <c r="AJ1729" s="12" t="s">
        <v>105</v>
      </c>
      <c r="AL1729" s="12" t="s">
        <v>106</v>
      </c>
      <c r="AN1729" s="12" t="s">
        <v>107</v>
      </c>
      <c r="AP1729" s="12" t="s">
        <v>109</v>
      </c>
      <c r="AR1729" s="12" t="s">
        <v>82</v>
      </c>
      <c r="AT1729" s="12" t="s">
        <v>82</v>
      </c>
      <c r="AV1729" s="12" t="s">
        <v>82</v>
      </c>
      <c r="AX1729" s="12" t="s">
        <v>82</v>
      </c>
      <c r="AZ1729" s="12" t="s">
        <v>144</v>
      </c>
    </row>
    <row r="1730">
      <c r="A1730" s="16">
        <v>43925.36816357639</v>
      </c>
      <c r="B1730" s="18">
        <v>1.0</v>
      </c>
      <c r="C1730" s="12" t="s">
        <v>77</v>
      </c>
      <c r="D1730" s="12" t="s">
        <v>6900</v>
      </c>
      <c r="E1730" s="19" t="s">
        <v>6901</v>
      </c>
      <c r="F1730" s="12" t="s">
        <v>1467</v>
      </c>
      <c r="G1730" s="12">
        <v>79.0</v>
      </c>
      <c r="H1730" s="12" t="s">
        <v>245</v>
      </c>
      <c r="I1730" s="19" t="s">
        <v>315</v>
      </c>
      <c r="J1730" s="12" t="s">
        <v>86</v>
      </c>
      <c r="K1730" s="38"/>
      <c r="L1730" s="12" t="s">
        <v>780</v>
      </c>
      <c r="N1730" s="12" t="s">
        <v>159</v>
      </c>
      <c r="P1730" s="12" t="s">
        <v>95</v>
      </c>
      <c r="R1730" s="12" t="s">
        <v>75</v>
      </c>
      <c r="T1730" s="12" t="s">
        <v>167</v>
      </c>
      <c r="U1730" s="12" t="s">
        <v>82</v>
      </c>
      <c r="W1730" s="12" t="s">
        <v>77</v>
      </c>
      <c r="X1730" s="12" t="s">
        <v>108</v>
      </c>
      <c r="Z1730" s="12" t="s">
        <v>80</v>
      </c>
      <c r="AB1730" s="12" t="s">
        <v>82</v>
      </c>
      <c r="AD1730" s="12" t="s">
        <v>102</v>
      </c>
      <c r="AF1730" s="12" t="s">
        <v>87</v>
      </c>
      <c r="AH1730" s="12" t="s">
        <v>82</v>
      </c>
      <c r="AJ1730" s="12" t="s">
        <v>82</v>
      </c>
      <c r="AL1730" s="12" t="s">
        <v>82</v>
      </c>
      <c r="AN1730" s="12" t="s">
        <v>88</v>
      </c>
      <c r="AP1730" s="12" t="s">
        <v>89</v>
      </c>
      <c r="AR1730" s="12" t="s">
        <v>82</v>
      </c>
      <c r="AT1730" s="12" t="s">
        <v>82</v>
      </c>
      <c r="AV1730" s="12" t="s">
        <v>134</v>
      </c>
      <c r="AX1730" s="12" t="s">
        <v>82</v>
      </c>
      <c r="AZ1730" s="12" t="s">
        <v>144</v>
      </c>
    </row>
    <row r="1731">
      <c r="A1731" s="16">
        <v>43924.288614375</v>
      </c>
      <c r="B1731" s="18">
        <v>1.0</v>
      </c>
      <c r="C1731" s="12" t="s">
        <v>77</v>
      </c>
      <c r="D1731" s="12" t="s">
        <v>1655</v>
      </c>
      <c r="E1731" s="19" t="s">
        <v>1656</v>
      </c>
      <c r="F1731" s="12" t="s">
        <v>1657</v>
      </c>
      <c r="G1731" s="12">
        <v>65.0</v>
      </c>
      <c r="H1731" s="12" t="s">
        <v>165</v>
      </c>
      <c r="I1731" s="19" t="s">
        <v>315</v>
      </c>
      <c r="J1731" s="12" t="s">
        <v>92</v>
      </c>
      <c r="K1731" s="11">
        <f>VLOOKUP(J1731, Sheet2!$A$2:$B$9, 2, FALSE)</f>
        <v>4</v>
      </c>
      <c r="L1731" s="12" t="s">
        <v>367</v>
      </c>
      <c r="M1731" s="10">
        <f>VLOOKUP(L1731, Sheet2!$C$2:$D$200, 2, FALSE)</f>
        <v>3</v>
      </c>
      <c r="N1731" s="12" t="s">
        <v>137</v>
      </c>
      <c r="O1731" s="12">
        <f>VLOOKUP(N1731, Sheet2!$E$2:$F$9, 2, FALSE)</f>
        <v>4</v>
      </c>
      <c r="P1731" s="12" t="s">
        <v>74</v>
      </c>
      <c r="Q1731" s="12">
        <f>VLOOKUP(P1731, Sheet2!$G$2:$H$20, 2, FALSE)</f>
        <v>5</v>
      </c>
      <c r="R1731" s="12" t="s">
        <v>75</v>
      </c>
      <c r="S1731" s="12">
        <f>VLOOKUP(R1731, Sheet2!$I$2:$J$6, 2, FALSE)</f>
        <v>1</v>
      </c>
      <c r="T1731" s="12" t="s">
        <v>167</v>
      </c>
      <c r="U1731" s="12" t="s">
        <v>76</v>
      </c>
      <c r="V1731" s="12">
        <f>VLOOKUP(U1731, Sheet2!$K$2:$L$10, 2, FALSE)</f>
        <v>5</v>
      </c>
      <c r="W1731" s="12" t="s">
        <v>167</v>
      </c>
      <c r="X1731" s="12" t="s">
        <v>79</v>
      </c>
      <c r="Y1731" s="12">
        <f>VLOOKUP(X1731, Sheet2!$M$2:$N$158, 2, FALSE)</f>
        <v>5</v>
      </c>
      <c r="Z1731" s="12" t="s">
        <v>80</v>
      </c>
      <c r="AA1731" s="12">
        <f>VLOOKUP(Z1731, Sheet2!$O$2:$P$5, 2, FALSE)</f>
        <v>0</v>
      </c>
      <c r="AB1731" s="12" t="s">
        <v>82</v>
      </c>
      <c r="AC1731" s="12">
        <f>VLOOKUP(AB1731, Sheet2!$Q$2:$R$6, 2, FALSE)</f>
        <v>5</v>
      </c>
      <c r="AD1731" s="12" t="s">
        <v>196</v>
      </c>
      <c r="AE1731" s="12">
        <f>VLOOKUP(AD1731, Sheet2!$S$2:$T$3, 2, FALSE)</f>
        <v>5</v>
      </c>
      <c r="AF1731" s="12" t="s">
        <v>87</v>
      </c>
      <c r="AG1731" s="12">
        <f>VLOOKUP(AF1731, Sheet2!$U$2:$V$4, 2, FALSE)</f>
        <v>5</v>
      </c>
      <c r="AH1731" s="12" t="s">
        <v>82</v>
      </c>
      <c r="AI1731" s="12">
        <f>VLOOKUP(AH1731, Sheet2!$W$2:$X$6, 2, FALSE)</f>
        <v>5</v>
      </c>
      <c r="AJ1731" s="12" t="s">
        <v>105</v>
      </c>
      <c r="AK1731" s="12">
        <f>VLOOKUP(AJ1731, Sheet2!$Y$2:$Z$6, 2, FALSE)</f>
        <v>3</v>
      </c>
      <c r="AL1731" s="12" t="s">
        <v>82</v>
      </c>
      <c r="AM1731" s="12">
        <f>VLOOKUP(AL1731, Sheet2!$AA$2:$AB$6, 2, FALSE)</f>
        <v>5</v>
      </c>
      <c r="AN1731" s="12" t="s">
        <v>88</v>
      </c>
      <c r="AO1731" s="12">
        <f>VLOOKUP(AN1731, Sheet2!$AC$2:$AD$6, 2, FALSE)</f>
        <v>5</v>
      </c>
      <c r="AP1731" s="12" t="s">
        <v>89</v>
      </c>
      <c r="AQ1731" s="12">
        <f>VLOOKUP(AP1731, Sheet2!$AE$2:$AF$6, 2, FALSE)</f>
        <v>5</v>
      </c>
      <c r="AR1731" s="12" t="s">
        <v>82</v>
      </c>
      <c r="AS1731" s="12">
        <f>VLOOKUP(AR1731, Sheet2!$AG$2:$AH$6, 2, FALSE)</f>
        <v>0</v>
      </c>
      <c r="AT1731" s="12" t="s">
        <v>82</v>
      </c>
      <c r="AU1731" s="12">
        <f>VLOOKUP(AT1731, Sheet2!$AI$2:$AJ$6, 2, FALSE)</f>
        <v>0</v>
      </c>
      <c r="AV1731" s="12" t="s">
        <v>111</v>
      </c>
      <c r="AW1731" s="12">
        <f>VLOOKUP(AV1731, Sheet2!$AK$2:$AL$6, 2, FALSE)</f>
        <v>3</v>
      </c>
      <c r="AX1731" s="12" t="s">
        <v>82</v>
      </c>
      <c r="AY1731" s="12">
        <f>VLOOKUP(AX1731, Sheet2!$AM$2:$AN$6, 2, FALSE)</f>
        <v>0</v>
      </c>
      <c r="AZ1731" s="12" t="s">
        <v>144</v>
      </c>
      <c r="BA1731" s="20">
        <f>SUM(AY1731,AW1731,AU1731,AS1731,AQ1731,AO1731,AM1731,AK1731,AI1731,AG1731,AE1731,AC1731,AA1731,Y1731,V1731,S1731,Q1731,M1731,K1731)</f>
        <v>64</v>
      </c>
    </row>
    <row r="1732">
      <c r="A1732" s="16">
        <v>43924.88961189815</v>
      </c>
      <c r="B1732" s="18">
        <v>1.0</v>
      </c>
      <c r="C1732" s="12" t="s">
        <v>77</v>
      </c>
      <c r="D1732" s="12" t="s">
        <v>6902</v>
      </c>
      <c r="E1732" s="12">
        <v>8.95391369639E11</v>
      </c>
      <c r="F1732" s="12" t="s">
        <v>6903</v>
      </c>
      <c r="G1732" s="12">
        <v>53.0</v>
      </c>
      <c r="H1732" s="12" t="s">
        <v>245</v>
      </c>
      <c r="I1732" s="19" t="s">
        <v>185</v>
      </c>
      <c r="J1732" s="12" t="s">
        <v>114</v>
      </c>
      <c r="K1732" s="38"/>
      <c r="L1732" s="12" t="s">
        <v>367</v>
      </c>
      <c r="N1732" s="12" t="s">
        <v>137</v>
      </c>
      <c r="P1732" s="12" t="s">
        <v>95</v>
      </c>
      <c r="R1732" s="12" t="s">
        <v>97</v>
      </c>
      <c r="T1732" s="12" t="s">
        <v>167</v>
      </c>
      <c r="U1732" s="12" t="s">
        <v>82</v>
      </c>
      <c r="W1732" s="12" t="s">
        <v>77</v>
      </c>
      <c r="X1732" s="12" t="s">
        <v>108</v>
      </c>
      <c r="Z1732" s="12" t="s">
        <v>80</v>
      </c>
      <c r="AB1732" s="12" t="s">
        <v>147</v>
      </c>
      <c r="AD1732" s="12" t="s">
        <v>102</v>
      </c>
      <c r="AF1732" s="12" t="s">
        <v>126</v>
      </c>
      <c r="AH1732" s="12" t="s">
        <v>82</v>
      </c>
      <c r="AJ1732" s="12" t="s">
        <v>105</v>
      </c>
      <c r="AL1732" s="12" t="s">
        <v>82</v>
      </c>
      <c r="AN1732" s="12" t="s">
        <v>88</v>
      </c>
      <c r="AP1732" s="12" t="s">
        <v>109</v>
      </c>
      <c r="AR1732" s="12" t="s">
        <v>82</v>
      </c>
      <c r="AT1732" s="12" t="s">
        <v>82</v>
      </c>
      <c r="AV1732" s="12" t="s">
        <v>82</v>
      </c>
      <c r="AX1732" s="12" t="s">
        <v>82</v>
      </c>
      <c r="AZ1732" s="12" t="s">
        <v>144</v>
      </c>
    </row>
    <row r="1733">
      <c r="A1733" s="16">
        <v>43924.85100297454</v>
      </c>
      <c r="B1733" s="18">
        <v>1.0</v>
      </c>
      <c r="C1733" s="12" t="s">
        <v>77</v>
      </c>
      <c r="D1733" s="12" t="s">
        <v>6904</v>
      </c>
      <c r="E1733" s="19" t="s">
        <v>6905</v>
      </c>
      <c r="F1733" s="12" t="s">
        <v>6906</v>
      </c>
      <c r="G1733" s="12">
        <v>60.0</v>
      </c>
      <c r="H1733" s="12" t="s">
        <v>245</v>
      </c>
      <c r="I1733" s="19" t="s">
        <v>315</v>
      </c>
      <c r="J1733" s="12" t="s">
        <v>92</v>
      </c>
      <c r="K1733" s="38"/>
      <c r="L1733" s="12" t="s">
        <v>136</v>
      </c>
      <c r="N1733" s="12" t="s">
        <v>116</v>
      </c>
      <c r="P1733" s="12" t="s">
        <v>74</v>
      </c>
      <c r="R1733" s="12" t="s">
        <v>97</v>
      </c>
      <c r="T1733" s="12" t="s">
        <v>167</v>
      </c>
      <c r="U1733" s="12" t="s">
        <v>82</v>
      </c>
      <c r="W1733" s="12" t="s">
        <v>167</v>
      </c>
      <c r="X1733" s="12" t="s">
        <v>139</v>
      </c>
      <c r="Z1733" s="12" t="s">
        <v>100</v>
      </c>
      <c r="AB1733" s="12" t="s">
        <v>82</v>
      </c>
      <c r="AD1733" s="12" t="s">
        <v>196</v>
      </c>
      <c r="AF1733" s="12" t="s">
        <v>87</v>
      </c>
      <c r="AH1733" s="12" t="s">
        <v>82</v>
      </c>
      <c r="AJ1733" s="12" t="s">
        <v>82</v>
      </c>
      <c r="AL1733" s="12" t="s">
        <v>106</v>
      </c>
      <c r="AN1733" s="12" t="s">
        <v>88</v>
      </c>
      <c r="AP1733" s="12" t="s">
        <v>109</v>
      </c>
      <c r="AR1733" s="12" t="s">
        <v>82</v>
      </c>
      <c r="AT1733" s="12" t="s">
        <v>82</v>
      </c>
      <c r="AV1733" s="12" t="s">
        <v>82</v>
      </c>
      <c r="AX1733" s="12" t="s">
        <v>82</v>
      </c>
      <c r="AZ1733" s="12" t="s">
        <v>144</v>
      </c>
    </row>
    <row r="1734">
      <c r="A1734" s="16">
        <v>43924.43375049769</v>
      </c>
      <c r="B1734" s="18">
        <v>1.0</v>
      </c>
      <c r="C1734" s="12" t="s">
        <v>77</v>
      </c>
      <c r="D1734" s="12" t="s">
        <v>6907</v>
      </c>
      <c r="E1734" s="19" t="s">
        <v>6908</v>
      </c>
      <c r="F1734" s="12" t="s">
        <v>6909</v>
      </c>
      <c r="G1734" s="12">
        <v>46.0</v>
      </c>
      <c r="H1734" s="12" t="s">
        <v>455</v>
      </c>
      <c r="I1734" s="19" t="s">
        <v>377</v>
      </c>
      <c r="J1734" s="12" t="s">
        <v>65</v>
      </c>
      <c r="K1734" s="11">
        <f>VLOOKUP(J1734, Sheet2!$A$2:$B$9, 2, FALSE)</f>
        <v>5</v>
      </c>
      <c r="L1734" s="12" t="s">
        <v>115</v>
      </c>
      <c r="M1734" s="10">
        <f>VLOOKUP(L1734, Sheet2!$C$2:$D$200, 2, FALSE)</f>
        <v>5</v>
      </c>
      <c r="N1734" s="12" t="s">
        <v>137</v>
      </c>
      <c r="O1734" s="12">
        <f>VLOOKUP(N1734, Sheet2!$E$2:$F$9, 2, FALSE)</f>
        <v>4</v>
      </c>
      <c r="P1734" s="12" t="s">
        <v>96</v>
      </c>
      <c r="Q1734" s="12">
        <f>VLOOKUP(P1734, Sheet2!$G$2:$H$20, 2, FALSE)</f>
        <v>3</v>
      </c>
      <c r="R1734" s="12" t="s">
        <v>97</v>
      </c>
      <c r="S1734" s="12">
        <f>VLOOKUP(R1734, Sheet2!$I$2:$J$6, 2, FALSE)</f>
        <v>3</v>
      </c>
      <c r="T1734" s="12" t="s">
        <v>167</v>
      </c>
      <c r="V1734" s="12" t="str">
        <f>VLOOKUP(U1734, Sheet2!$K$2:$L$10, 2, FALSE)</f>
        <v>#N/A</v>
      </c>
      <c r="W1734" s="12" t="s">
        <v>167</v>
      </c>
      <c r="X1734" s="12" t="s">
        <v>186</v>
      </c>
      <c r="Y1734" s="12">
        <f>VLOOKUP(X1734, Sheet2!$M$2:$N$158, 2, FALSE)</f>
        <v>1</v>
      </c>
      <c r="Z1734" s="12" t="s">
        <v>80</v>
      </c>
      <c r="AA1734" s="12">
        <f>VLOOKUP(Z1734, Sheet2!$O$2:$P$5, 2, FALSE)</f>
        <v>0</v>
      </c>
      <c r="AB1734" s="12" t="s">
        <v>101</v>
      </c>
      <c r="AC1734" s="12">
        <f>VLOOKUP(AB1734, Sheet2!$Q$2:$R$6, 2, FALSE)</f>
        <v>4</v>
      </c>
      <c r="AD1734" s="12" t="s">
        <v>196</v>
      </c>
      <c r="AE1734" s="12">
        <f>VLOOKUP(AD1734, Sheet2!$S$2:$T$3, 2, FALSE)</f>
        <v>5</v>
      </c>
      <c r="AF1734" s="12" t="s">
        <v>87</v>
      </c>
      <c r="AG1734" s="12">
        <f>VLOOKUP(AF1734, Sheet2!$U$2:$V$4, 2, FALSE)</f>
        <v>5</v>
      </c>
      <c r="AH1734" s="12" t="s">
        <v>82</v>
      </c>
      <c r="AI1734" s="12">
        <f>VLOOKUP(AH1734, Sheet2!$W$2:$X$6, 2, FALSE)</f>
        <v>5</v>
      </c>
      <c r="AJ1734" s="12" t="s">
        <v>105</v>
      </c>
      <c r="AK1734" s="12">
        <f>VLOOKUP(AJ1734, Sheet2!$Y$2:$Z$6, 2, FALSE)</f>
        <v>3</v>
      </c>
      <c r="AL1734" s="12" t="s">
        <v>82</v>
      </c>
      <c r="AM1734" s="12">
        <f>VLOOKUP(AL1734, Sheet2!$AA$2:$AB$6, 2, FALSE)</f>
        <v>5</v>
      </c>
      <c r="AN1734" s="12" t="s">
        <v>107</v>
      </c>
      <c r="AO1734" s="12">
        <f>VLOOKUP(AN1734, Sheet2!$AC$2:$AD$6, 2, FALSE)</f>
        <v>3</v>
      </c>
      <c r="AP1734" s="12" t="s">
        <v>89</v>
      </c>
      <c r="AQ1734" s="12">
        <f>VLOOKUP(AP1734, Sheet2!$AE$2:$AF$6, 2, FALSE)</f>
        <v>5</v>
      </c>
      <c r="AR1734" s="12" t="s">
        <v>82</v>
      </c>
      <c r="AS1734" s="12">
        <f>VLOOKUP(AR1734, Sheet2!$AG$2:$AH$6, 2, FALSE)</f>
        <v>0</v>
      </c>
      <c r="AT1734" s="12" t="s">
        <v>82</v>
      </c>
      <c r="AU1734" s="12">
        <f>VLOOKUP(AT1734, Sheet2!$AI$2:$AJ$6, 2, FALSE)</f>
        <v>0</v>
      </c>
      <c r="AV1734" s="12" t="s">
        <v>111</v>
      </c>
      <c r="AW1734" s="12">
        <f>VLOOKUP(AV1734, Sheet2!$AK$2:$AL$6, 2, FALSE)</f>
        <v>3</v>
      </c>
      <c r="AX1734" s="12" t="s">
        <v>82</v>
      </c>
      <c r="AY1734" s="12">
        <f>VLOOKUP(AX1734, Sheet2!$AM$2:$AN$6, 2, FALSE)</f>
        <v>0</v>
      </c>
      <c r="AZ1734" s="12" t="s">
        <v>144</v>
      </c>
      <c r="BA1734" s="20" t="str">
        <f t="shared" ref="BA1734:BA1735" si="218">SUM(AY1734,AW1734,AU1734,AS1734,AQ1734,AO1734,AM1734,AK1734,AI1734,AG1734,AE1734,AC1734,AA1734,Y1734,V1734,S1734,Q1734,M1734,K1734)</f>
        <v>#N/A</v>
      </c>
    </row>
    <row r="1735">
      <c r="A1735" s="16">
        <v>43924.399408680554</v>
      </c>
      <c r="B1735" s="18">
        <v>1.0</v>
      </c>
      <c r="C1735" s="12" t="s">
        <v>77</v>
      </c>
      <c r="D1735" s="12" t="s">
        <v>2953</v>
      </c>
      <c r="E1735" s="19" t="s">
        <v>2954</v>
      </c>
      <c r="F1735" s="12" t="s">
        <v>2955</v>
      </c>
      <c r="G1735" s="12">
        <v>33.0</v>
      </c>
      <c r="H1735" s="12" t="s">
        <v>314</v>
      </c>
      <c r="I1735" s="19" t="s">
        <v>286</v>
      </c>
      <c r="J1735" s="12" t="s">
        <v>86</v>
      </c>
      <c r="K1735" s="11">
        <f>VLOOKUP(J1735, Sheet2!$A$2:$B$9, 2, FALSE)</f>
        <v>2</v>
      </c>
      <c r="L1735" s="12" t="s">
        <v>288</v>
      </c>
      <c r="M1735" s="10">
        <f>VLOOKUP(L1735, Sheet2!$C$2:$D$200, 2, FALSE)</f>
        <v>3</v>
      </c>
      <c r="N1735" s="12" t="s">
        <v>137</v>
      </c>
      <c r="O1735" s="12">
        <f>VLOOKUP(N1735, Sheet2!$E$2:$F$9, 2, FALSE)</f>
        <v>4</v>
      </c>
      <c r="P1735" s="12" t="s">
        <v>74</v>
      </c>
      <c r="Q1735" s="12">
        <f>VLOOKUP(P1735, Sheet2!$G$2:$H$20, 2, FALSE)</f>
        <v>5</v>
      </c>
      <c r="R1735" s="12" t="s">
        <v>75</v>
      </c>
      <c r="S1735" s="12">
        <f>VLOOKUP(R1735, Sheet2!$I$2:$J$6, 2, FALSE)</f>
        <v>1</v>
      </c>
      <c r="T1735" s="12" t="s">
        <v>167</v>
      </c>
      <c r="V1735" s="12" t="str">
        <f>VLOOKUP(U1735, Sheet2!$K$2:$L$10, 2, FALSE)</f>
        <v>#N/A</v>
      </c>
      <c r="W1735" s="12" t="s">
        <v>77</v>
      </c>
      <c r="X1735" s="12" t="s">
        <v>139</v>
      </c>
      <c r="Y1735" s="12">
        <f>VLOOKUP(X1735, Sheet2!$M$2:$N$158, 2, FALSE)</f>
        <v>3</v>
      </c>
      <c r="Z1735" s="12" t="s">
        <v>80</v>
      </c>
      <c r="AA1735" s="12">
        <f>VLOOKUP(Z1735, Sheet2!$O$2:$P$5, 2, FALSE)</f>
        <v>0</v>
      </c>
      <c r="AB1735" s="12" t="s">
        <v>117</v>
      </c>
      <c r="AC1735" s="12">
        <f>VLOOKUP(AB1735, Sheet2!$Q$2:$R$6, 2, FALSE)</f>
        <v>3</v>
      </c>
      <c r="AD1735" s="12" t="s">
        <v>102</v>
      </c>
      <c r="AE1735" s="12">
        <f>VLOOKUP(AD1735, Sheet2!$S$2:$T$3, 2, FALSE)</f>
        <v>3</v>
      </c>
      <c r="AF1735" s="12" t="s">
        <v>103</v>
      </c>
      <c r="AG1735" s="12">
        <f>VLOOKUP(AF1735, Sheet2!$U$2:$V$4, 2, FALSE)</f>
        <v>3</v>
      </c>
      <c r="AH1735" s="12" t="s">
        <v>104</v>
      </c>
      <c r="AI1735" s="12">
        <f>VLOOKUP(AH1735, Sheet2!$W$2:$X$6, 2, FALSE)</f>
        <v>3</v>
      </c>
      <c r="AJ1735" s="12" t="s">
        <v>105</v>
      </c>
      <c r="AK1735" s="12">
        <f>VLOOKUP(AJ1735, Sheet2!$Y$2:$Z$6, 2, FALSE)</f>
        <v>3</v>
      </c>
      <c r="AL1735" s="12" t="s">
        <v>82</v>
      </c>
      <c r="AM1735" s="12">
        <f>VLOOKUP(AL1735, Sheet2!$AA$2:$AB$6, 2, FALSE)</f>
        <v>5</v>
      </c>
      <c r="AN1735" s="12" t="s">
        <v>107</v>
      </c>
      <c r="AO1735" s="12">
        <f>VLOOKUP(AN1735, Sheet2!$AC$2:$AD$6, 2, FALSE)</f>
        <v>3</v>
      </c>
      <c r="AP1735" s="12" t="s">
        <v>89</v>
      </c>
      <c r="AQ1735" s="12">
        <f>VLOOKUP(AP1735, Sheet2!$AE$2:$AF$6, 2, FALSE)</f>
        <v>5</v>
      </c>
      <c r="AR1735" s="12" t="s">
        <v>110</v>
      </c>
      <c r="AS1735" s="12">
        <f>VLOOKUP(AR1735, Sheet2!$AG$2:$AH$6, 2, FALSE)</f>
        <v>3</v>
      </c>
      <c r="AT1735" s="12" t="s">
        <v>82</v>
      </c>
      <c r="AU1735" s="12">
        <f>VLOOKUP(AT1735, Sheet2!$AI$2:$AJ$6, 2, FALSE)</f>
        <v>0</v>
      </c>
      <c r="AV1735" s="12" t="s">
        <v>82</v>
      </c>
      <c r="AW1735" s="12">
        <f>VLOOKUP(AV1735, Sheet2!$AK$2:$AL$6, 2, FALSE)</f>
        <v>0</v>
      </c>
      <c r="AX1735" s="12" t="s">
        <v>82</v>
      </c>
      <c r="AY1735" s="12">
        <f>VLOOKUP(AX1735, Sheet2!$AM$2:$AN$6, 2, FALSE)</f>
        <v>0</v>
      </c>
      <c r="AZ1735" s="12" t="s">
        <v>144</v>
      </c>
      <c r="BA1735" s="20" t="str">
        <f t="shared" si="218"/>
        <v>#N/A</v>
      </c>
    </row>
    <row r="1736">
      <c r="A1736" s="16">
        <v>43924.66211935185</v>
      </c>
      <c r="B1736" s="18">
        <v>1.0</v>
      </c>
      <c r="C1736" s="12" t="s">
        <v>77</v>
      </c>
      <c r="D1736" s="12" t="s">
        <v>6910</v>
      </c>
      <c r="E1736" s="19" t="s">
        <v>6911</v>
      </c>
      <c r="F1736" s="12" t="s">
        <v>6912</v>
      </c>
      <c r="G1736" s="12">
        <v>62.0</v>
      </c>
      <c r="H1736" s="12" t="s">
        <v>455</v>
      </c>
      <c r="I1736" s="12">
        <v>10.0</v>
      </c>
      <c r="J1736" s="12" t="s">
        <v>125</v>
      </c>
      <c r="K1736" s="38"/>
      <c r="L1736" s="12" t="s">
        <v>128</v>
      </c>
      <c r="N1736" s="12" t="s">
        <v>129</v>
      </c>
      <c r="P1736" s="12" t="s">
        <v>95</v>
      </c>
      <c r="R1736" s="12" t="s">
        <v>75</v>
      </c>
      <c r="T1736" s="12" t="s">
        <v>167</v>
      </c>
      <c r="U1736" s="12" t="s">
        <v>82</v>
      </c>
      <c r="W1736" s="12" t="s">
        <v>77</v>
      </c>
      <c r="X1736" s="12" t="s">
        <v>139</v>
      </c>
      <c r="Z1736" s="12" t="s">
        <v>80</v>
      </c>
      <c r="AB1736" s="12" t="s">
        <v>101</v>
      </c>
      <c r="AD1736" s="12" t="s">
        <v>102</v>
      </c>
      <c r="AF1736" s="12" t="s">
        <v>126</v>
      </c>
      <c r="AH1736" s="12" t="s">
        <v>82</v>
      </c>
      <c r="AJ1736" s="12" t="s">
        <v>105</v>
      </c>
      <c r="AL1736" s="12" t="s">
        <v>82</v>
      </c>
      <c r="AN1736" s="12" t="s">
        <v>107</v>
      </c>
      <c r="AP1736" s="12" t="s">
        <v>89</v>
      </c>
      <c r="AR1736" s="12" t="s">
        <v>82</v>
      </c>
      <c r="AT1736" s="12" t="s">
        <v>82</v>
      </c>
      <c r="AV1736" s="12" t="s">
        <v>82</v>
      </c>
      <c r="AX1736" s="12" t="s">
        <v>82</v>
      </c>
      <c r="AZ1736" s="12" t="s">
        <v>144</v>
      </c>
    </row>
    <row r="1737">
      <c r="A1737" s="16">
        <v>43924.84089103009</v>
      </c>
      <c r="B1737" s="18">
        <v>1.0</v>
      </c>
      <c r="C1737" s="12" t="s">
        <v>77</v>
      </c>
      <c r="D1737" s="12" t="s">
        <v>6913</v>
      </c>
      <c r="E1737" s="19" t="s">
        <v>6914</v>
      </c>
      <c r="F1737" s="12" t="s">
        <v>6915</v>
      </c>
      <c r="G1737" s="12">
        <v>68.0</v>
      </c>
      <c r="H1737" s="12" t="s">
        <v>485</v>
      </c>
      <c r="I1737" s="19" t="s">
        <v>286</v>
      </c>
      <c r="J1737" s="12" t="s">
        <v>92</v>
      </c>
      <c r="K1737" s="38"/>
      <c r="L1737" s="12" t="s">
        <v>70</v>
      </c>
      <c r="N1737" s="12" t="s">
        <v>116</v>
      </c>
      <c r="P1737" s="12" t="s">
        <v>74</v>
      </c>
      <c r="R1737" s="12" t="s">
        <v>75</v>
      </c>
      <c r="T1737" s="12" t="s">
        <v>167</v>
      </c>
      <c r="U1737" s="12" t="s">
        <v>82</v>
      </c>
      <c r="W1737" s="12" t="s">
        <v>77</v>
      </c>
      <c r="X1737" s="12" t="s">
        <v>108</v>
      </c>
      <c r="Z1737" s="12" t="s">
        <v>80</v>
      </c>
      <c r="AB1737" s="12" t="s">
        <v>117</v>
      </c>
      <c r="AD1737" s="12" t="s">
        <v>102</v>
      </c>
      <c r="AF1737" s="12" t="s">
        <v>87</v>
      </c>
      <c r="AH1737" s="12" t="s">
        <v>141</v>
      </c>
      <c r="AJ1737" s="12" t="s">
        <v>105</v>
      </c>
      <c r="AL1737" s="12" t="s">
        <v>82</v>
      </c>
      <c r="AN1737" s="12" t="s">
        <v>88</v>
      </c>
      <c r="AP1737" s="12" t="s">
        <v>89</v>
      </c>
      <c r="AR1737" s="12" t="s">
        <v>82</v>
      </c>
      <c r="AT1737" s="12" t="s">
        <v>82</v>
      </c>
      <c r="AV1737" s="12" t="s">
        <v>82</v>
      </c>
      <c r="AX1737" s="12" t="s">
        <v>82</v>
      </c>
      <c r="AZ1737" s="12" t="s">
        <v>144</v>
      </c>
    </row>
    <row r="1738">
      <c r="A1738" s="16">
        <v>43924.846652175926</v>
      </c>
      <c r="B1738" s="18">
        <v>1.0</v>
      </c>
      <c r="C1738" s="12" t="s">
        <v>77</v>
      </c>
      <c r="D1738" s="12" t="s">
        <v>6913</v>
      </c>
      <c r="E1738" s="19" t="s">
        <v>6916</v>
      </c>
      <c r="F1738" s="12" t="s">
        <v>6917</v>
      </c>
      <c r="G1738" s="12">
        <v>68.0</v>
      </c>
      <c r="H1738" s="12" t="s">
        <v>485</v>
      </c>
      <c r="I1738" s="19" t="s">
        <v>286</v>
      </c>
      <c r="J1738" s="12" t="s">
        <v>92</v>
      </c>
      <c r="K1738" s="38"/>
      <c r="L1738" s="12" t="s">
        <v>70</v>
      </c>
      <c r="N1738" s="12" t="s">
        <v>116</v>
      </c>
      <c r="P1738" s="12" t="s">
        <v>74</v>
      </c>
      <c r="R1738" s="12" t="s">
        <v>75</v>
      </c>
      <c r="T1738" s="12" t="s">
        <v>167</v>
      </c>
      <c r="U1738" s="12" t="s">
        <v>82</v>
      </c>
      <c r="W1738" s="12" t="s">
        <v>77</v>
      </c>
      <c r="X1738" s="12" t="s">
        <v>108</v>
      </c>
      <c r="Z1738" s="12" t="s">
        <v>80</v>
      </c>
      <c r="AB1738" s="12" t="s">
        <v>117</v>
      </c>
      <c r="AD1738" s="12" t="s">
        <v>102</v>
      </c>
      <c r="AF1738" s="12" t="s">
        <v>87</v>
      </c>
      <c r="AH1738" s="12" t="s">
        <v>141</v>
      </c>
      <c r="AJ1738" s="12" t="s">
        <v>105</v>
      </c>
      <c r="AL1738" s="12" t="s">
        <v>82</v>
      </c>
      <c r="AN1738" s="12" t="s">
        <v>88</v>
      </c>
      <c r="AP1738" s="12" t="s">
        <v>89</v>
      </c>
      <c r="AR1738" s="12" t="s">
        <v>82</v>
      </c>
      <c r="AT1738" s="12" t="s">
        <v>82</v>
      </c>
      <c r="AV1738" s="12" t="s">
        <v>82</v>
      </c>
      <c r="AX1738" s="12" t="s">
        <v>82</v>
      </c>
      <c r="AZ1738" s="12" t="s">
        <v>144</v>
      </c>
    </row>
    <row r="1739">
      <c r="A1739" s="16">
        <v>43918.82383863426</v>
      </c>
      <c r="B1739" s="18">
        <v>1.0</v>
      </c>
      <c r="C1739" s="12" t="s">
        <v>77</v>
      </c>
      <c r="D1739" s="22" t="s">
        <v>582</v>
      </c>
      <c r="E1739" s="39"/>
      <c r="F1739" s="39"/>
      <c r="G1739" s="12">
        <v>50.0</v>
      </c>
      <c r="H1739" s="12" t="s">
        <v>485</v>
      </c>
      <c r="I1739" s="19" t="s">
        <v>286</v>
      </c>
      <c r="J1739" s="12" t="s">
        <v>86</v>
      </c>
      <c r="K1739" s="11">
        <f>VLOOKUP(J1739, Sheet2!$A$2:$B$9, 2, FALSE)</f>
        <v>2</v>
      </c>
      <c r="L1739" s="12" t="s">
        <v>367</v>
      </c>
      <c r="M1739" s="10">
        <f>VLOOKUP(L1739, Sheet2!$C$2:$D$200, 2, FALSE)</f>
        <v>3</v>
      </c>
      <c r="N1739" s="12" t="s">
        <v>159</v>
      </c>
      <c r="O1739" s="12">
        <f>VLOOKUP(N1739, Sheet2!$E$2:$F$9, 2, FALSE)</f>
        <v>1</v>
      </c>
      <c r="P1739" s="12" t="s">
        <v>74</v>
      </c>
      <c r="Q1739" s="12">
        <f>VLOOKUP(P1739, Sheet2!$G$2:$H$20, 2, FALSE)</f>
        <v>5</v>
      </c>
      <c r="R1739" s="12" t="s">
        <v>97</v>
      </c>
      <c r="S1739" s="12">
        <f>VLOOKUP(R1739, Sheet2!$I$2:$J$6, 2, FALSE)</f>
        <v>3</v>
      </c>
      <c r="T1739" s="12" t="s">
        <v>77</v>
      </c>
      <c r="U1739" s="12" t="s">
        <v>119</v>
      </c>
      <c r="V1739" s="12">
        <f>VLOOKUP(U1739, Sheet2!$K$2:$L$10, 2, FALSE)</f>
        <v>2</v>
      </c>
      <c r="W1739" s="12" t="s">
        <v>77</v>
      </c>
      <c r="X1739" s="12" t="s">
        <v>108</v>
      </c>
      <c r="Y1739" s="12">
        <f>VLOOKUP(X1739, Sheet2!$M$2:$N$158, 2, FALSE)</f>
        <v>1</v>
      </c>
      <c r="Z1739" s="12" t="s">
        <v>80</v>
      </c>
      <c r="AA1739" s="12">
        <f>VLOOKUP(Z1739, Sheet2!$O$2:$P$5, 2, FALSE)</f>
        <v>0</v>
      </c>
      <c r="AB1739" s="12" t="s">
        <v>140</v>
      </c>
      <c r="AC1739" s="12">
        <f>VLOOKUP(AB1739, Sheet2!$Q$2:$R$6, 2, FALSE)</f>
        <v>2</v>
      </c>
      <c r="AD1739" s="12" t="s">
        <v>102</v>
      </c>
      <c r="AE1739" s="12">
        <f>VLOOKUP(AD1739, Sheet2!$S$2:$T$3, 2, FALSE)</f>
        <v>3</v>
      </c>
      <c r="AF1739" s="12" t="s">
        <v>126</v>
      </c>
      <c r="AG1739" s="12">
        <f>VLOOKUP(AF1739, Sheet2!$U$2:$V$4, 2, FALSE)</f>
        <v>1</v>
      </c>
      <c r="AH1739" s="12" t="s">
        <v>141</v>
      </c>
      <c r="AI1739" s="12">
        <f>VLOOKUP(AH1739, Sheet2!$W$2:$X$6, 2, FALSE)</f>
        <v>1</v>
      </c>
      <c r="AJ1739" s="12" t="s">
        <v>105</v>
      </c>
      <c r="AK1739" s="12">
        <f>VLOOKUP(AJ1739, Sheet2!$Y$2:$Z$6, 2, FALSE)</f>
        <v>3</v>
      </c>
      <c r="AL1739" s="12" t="s">
        <v>106</v>
      </c>
      <c r="AM1739" s="12">
        <f>VLOOKUP(AL1739, Sheet2!$AA$2:$AB$6, 2, FALSE)</f>
        <v>3</v>
      </c>
      <c r="AN1739" s="12" t="s">
        <v>107</v>
      </c>
      <c r="AO1739" s="12">
        <f>VLOOKUP(AN1739, Sheet2!$AC$2:$AD$6, 2, FALSE)</f>
        <v>3</v>
      </c>
      <c r="AP1739" s="12" t="s">
        <v>89</v>
      </c>
      <c r="AQ1739" s="12">
        <f>VLOOKUP(AP1739, Sheet2!$AE$2:$AF$6, 2, FALSE)</f>
        <v>5</v>
      </c>
      <c r="AR1739" s="12" t="s">
        <v>82</v>
      </c>
      <c r="AS1739" s="12">
        <f>VLOOKUP(AR1739, Sheet2!$AG$2:$AH$6, 2, FALSE)</f>
        <v>0</v>
      </c>
      <c r="AT1739" s="12" t="s">
        <v>82</v>
      </c>
      <c r="AU1739" s="12">
        <f>VLOOKUP(AT1739, Sheet2!$AI$2:$AJ$6, 2, FALSE)</f>
        <v>0</v>
      </c>
      <c r="AV1739" s="12" t="s">
        <v>111</v>
      </c>
      <c r="AW1739" s="12">
        <f>VLOOKUP(AV1739, Sheet2!$AK$2:$AL$6, 2, FALSE)</f>
        <v>3</v>
      </c>
      <c r="AX1739" s="12" t="s">
        <v>82</v>
      </c>
      <c r="AY1739" s="12">
        <f>VLOOKUP(AX1739, Sheet2!$AM$2:$AN$6, 2, FALSE)</f>
        <v>0</v>
      </c>
      <c r="AZ1739" s="12" t="s">
        <v>144</v>
      </c>
      <c r="BA1739" s="20">
        <f>SUM(AY1739,AW1739,AU1739,AS1739,AQ1739,AO1739,AM1739,AK1739,AI1739,AG1739,AE1739,AC1739,AA1739,Y1739,V1739,S1739,Q1739,M1739,K1739)</f>
        <v>40</v>
      </c>
    </row>
    <row r="1740">
      <c r="A1740" s="16">
        <v>43924.76834472222</v>
      </c>
      <c r="B1740" s="18">
        <v>1.0</v>
      </c>
      <c r="C1740" s="12" t="s">
        <v>77</v>
      </c>
      <c r="D1740" s="12" t="s">
        <v>6918</v>
      </c>
      <c r="E1740" s="19" t="s">
        <v>6919</v>
      </c>
      <c r="F1740" s="12" t="s">
        <v>6920</v>
      </c>
      <c r="G1740" s="12">
        <v>45.0</v>
      </c>
      <c r="H1740" s="12" t="s">
        <v>245</v>
      </c>
      <c r="I1740" s="19" t="s">
        <v>84</v>
      </c>
      <c r="J1740" s="12" t="s">
        <v>125</v>
      </c>
      <c r="K1740" s="38"/>
      <c r="L1740" s="12" t="s">
        <v>367</v>
      </c>
      <c r="N1740" s="12" t="s">
        <v>129</v>
      </c>
      <c r="P1740" s="12" t="s">
        <v>95</v>
      </c>
      <c r="R1740" s="12" t="s">
        <v>75</v>
      </c>
      <c r="T1740" s="12" t="s">
        <v>167</v>
      </c>
      <c r="U1740" s="12" t="s">
        <v>82</v>
      </c>
      <c r="W1740" s="12" t="s">
        <v>77</v>
      </c>
      <c r="X1740" s="12" t="s">
        <v>108</v>
      </c>
      <c r="Z1740" s="12" t="s">
        <v>80</v>
      </c>
      <c r="AB1740" s="12" t="s">
        <v>140</v>
      </c>
      <c r="AD1740" s="12" t="s">
        <v>102</v>
      </c>
      <c r="AF1740" s="12" t="s">
        <v>126</v>
      </c>
      <c r="AH1740" s="12" t="s">
        <v>141</v>
      </c>
      <c r="AJ1740" s="12" t="s">
        <v>105</v>
      </c>
      <c r="AL1740" s="12" t="s">
        <v>82</v>
      </c>
      <c r="AN1740" s="12" t="s">
        <v>107</v>
      </c>
      <c r="AP1740" s="12" t="s">
        <v>89</v>
      </c>
      <c r="AR1740" s="12" t="s">
        <v>82</v>
      </c>
      <c r="AT1740" s="12" t="s">
        <v>82</v>
      </c>
      <c r="AV1740" s="12" t="s">
        <v>82</v>
      </c>
      <c r="AX1740" s="12" t="s">
        <v>82</v>
      </c>
      <c r="AZ1740" s="12" t="s">
        <v>144</v>
      </c>
    </row>
    <row r="1741">
      <c r="A1741" s="16">
        <v>43924.81357261574</v>
      </c>
      <c r="B1741" s="18">
        <v>1.0</v>
      </c>
      <c r="C1741" s="12" t="s">
        <v>77</v>
      </c>
      <c r="D1741" s="12" t="s">
        <v>6921</v>
      </c>
      <c r="E1741" s="19" t="s">
        <v>6922</v>
      </c>
      <c r="F1741" s="12" t="s">
        <v>6923</v>
      </c>
      <c r="G1741" s="12">
        <v>33.0</v>
      </c>
      <c r="H1741" s="12" t="s">
        <v>245</v>
      </c>
      <c r="I1741" s="19" t="s">
        <v>315</v>
      </c>
      <c r="J1741" s="12" t="s">
        <v>86</v>
      </c>
      <c r="K1741" s="38"/>
      <c r="L1741" s="12" t="s">
        <v>115</v>
      </c>
      <c r="N1741" s="12" t="s">
        <v>91</v>
      </c>
      <c r="P1741" s="12" t="s">
        <v>96</v>
      </c>
      <c r="R1741" s="12" t="s">
        <v>75</v>
      </c>
      <c r="T1741" s="12" t="s">
        <v>167</v>
      </c>
      <c r="U1741" s="12" t="s">
        <v>82</v>
      </c>
      <c r="W1741" s="12" t="s">
        <v>77</v>
      </c>
      <c r="X1741" s="12" t="s">
        <v>171</v>
      </c>
      <c r="Z1741" s="12" t="s">
        <v>80</v>
      </c>
      <c r="AB1741" s="12" t="s">
        <v>101</v>
      </c>
      <c r="AD1741" s="12" t="s">
        <v>102</v>
      </c>
      <c r="AF1741" s="12" t="s">
        <v>87</v>
      </c>
      <c r="AH1741" s="12" t="s">
        <v>104</v>
      </c>
      <c r="AJ1741" s="12" t="s">
        <v>105</v>
      </c>
      <c r="AL1741" s="12" t="s">
        <v>82</v>
      </c>
      <c r="AN1741" s="12" t="s">
        <v>107</v>
      </c>
      <c r="AP1741" s="12" t="s">
        <v>109</v>
      </c>
      <c r="AR1741" s="12" t="s">
        <v>82</v>
      </c>
      <c r="AT1741" s="12" t="s">
        <v>82</v>
      </c>
      <c r="AV1741" s="12" t="s">
        <v>82</v>
      </c>
      <c r="AX1741" s="12" t="s">
        <v>82</v>
      </c>
      <c r="AZ1741" s="12" t="s">
        <v>144</v>
      </c>
    </row>
    <row r="1742">
      <c r="A1742" s="16">
        <v>43924.88851984954</v>
      </c>
      <c r="B1742" s="18">
        <v>1.0</v>
      </c>
      <c r="C1742" s="12" t="s">
        <v>77</v>
      </c>
      <c r="D1742" s="12" t="s">
        <v>6921</v>
      </c>
      <c r="E1742" s="19" t="s">
        <v>6924</v>
      </c>
      <c r="F1742" s="12" t="s">
        <v>6925</v>
      </c>
      <c r="G1742" s="12">
        <v>45.0</v>
      </c>
      <c r="H1742" s="12" t="s">
        <v>245</v>
      </c>
      <c r="I1742" s="19" t="s">
        <v>315</v>
      </c>
      <c r="J1742" s="12" t="s">
        <v>114</v>
      </c>
      <c r="K1742" s="38"/>
      <c r="L1742" s="12" t="s">
        <v>352</v>
      </c>
      <c r="N1742" s="12" t="s">
        <v>91</v>
      </c>
      <c r="P1742" s="12" t="s">
        <v>74</v>
      </c>
      <c r="R1742" s="12" t="s">
        <v>75</v>
      </c>
      <c r="T1742" s="12" t="s">
        <v>167</v>
      </c>
      <c r="U1742" s="12" t="s">
        <v>82</v>
      </c>
      <c r="W1742" s="12" t="s">
        <v>77</v>
      </c>
      <c r="X1742" s="12" t="s">
        <v>171</v>
      </c>
      <c r="Z1742" s="12" t="s">
        <v>80</v>
      </c>
      <c r="AB1742" s="12" t="s">
        <v>101</v>
      </c>
      <c r="AD1742" s="12" t="s">
        <v>102</v>
      </c>
      <c r="AF1742" s="12" t="s">
        <v>87</v>
      </c>
      <c r="AH1742" s="12" t="s">
        <v>104</v>
      </c>
      <c r="AJ1742" s="12" t="s">
        <v>105</v>
      </c>
      <c r="AL1742" s="12" t="s">
        <v>82</v>
      </c>
      <c r="AN1742" s="12" t="s">
        <v>107</v>
      </c>
      <c r="AP1742" s="12" t="s">
        <v>109</v>
      </c>
      <c r="AR1742" s="12" t="s">
        <v>82</v>
      </c>
      <c r="AT1742" s="12" t="s">
        <v>82</v>
      </c>
      <c r="AV1742" s="12" t="s">
        <v>82</v>
      </c>
      <c r="AX1742" s="12" t="s">
        <v>82</v>
      </c>
      <c r="AZ1742" s="12" t="s">
        <v>144</v>
      </c>
    </row>
    <row r="1743">
      <c r="A1743" s="16">
        <v>43923.807859444445</v>
      </c>
      <c r="B1743" s="18">
        <v>1.0</v>
      </c>
      <c r="C1743" s="12" t="s">
        <v>77</v>
      </c>
      <c r="D1743" s="12" t="s">
        <v>1523</v>
      </c>
      <c r="E1743" s="19" t="s">
        <v>1524</v>
      </c>
      <c r="F1743" s="12" t="s">
        <v>1525</v>
      </c>
      <c r="G1743" s="12">
        <v>35.0</v>
      </c>
      <c r="H1743" s="12" t="s">
        <v>385</v>
      </c>
      <c r="I1743" s="19" t="s">
        <v>84</v>
      </c>
      <c r="J1743" s="12" t="s">
        <v>86</v>
      </c>
      <c r="K1743" s="11">
        <f>VLOOKUP(J1743, Sheet2!$A$2:$B$9, 2, FALSE)</f>
        <v>2</v>
      </c>
      <c r="L1743" s="12" t="s">
        <v>93</v>
      </c>
      <c r="M1743" s="10">
        <f>VLOOKUP(L1743, Sheet2!$C$2:$D$200, 2, FALSE)</f>
        <v>5</v>
      </c>
      <c r="N1743" s="12" t="s">
        <v>137</v>
      </c>
      <c r="O1743" s="12">
        <f>VLOOKUP(N1743, Sheet2!$E$2:$F$9, 2, FALSE)</f>
        <v>4</v>
      </c>
      <c r="P1743" s="12" t="s">
        <v>74</v>
      </c>
      <c r="Q1743" s="12">
        <f>VLOOKUP(P1743, Sheet2!$G$2:$H$20, 2, FALSE)</f>
        <v>5</v>
      </c>
      <c r="R1743" s="12" t="s">
        <v>97</v>
      </c>
      <c r="S1743" s="12">
        <f>VLOOKUP(R1743, Sheet2!$I$2:$J$6, 2, FALSE)</f>
        <v>3</v>
      </c>
      <c r="T1743" s="12" t="s">
        <v>77</v>
      </c>
      <c r="U1743" s="12" t="s">
        <v>76</v>
      </c>
      <c r="V1743" s="12">
        <f>VLOOKUP(U1743, Sheet2!$K$2:$L$10, 2, FALSE)</f>
        <v>5</v>
      </c>
      <c r="W1743" s="12" t="s">
        <v>77</v>
      </c>
      <c r="X1743" s="12" t="s">
        <v>139</v>
      </c>
      <c r="Y1743" s="12">
        <f>VLOOKUP(X1743, Sheet2!$M$2:$N$158, 2, FALSE)</f>
        <v>3</v>
      </c>
      <c r="Z1743" s="12" t="s">
        <v>80</v>
      </c>
      <c r="AA1743" s="12">
        <f>VLOOKUP(Z1743, Sheet2!$O$2:$P$5, 2, FALSE)</f>
        <v>0</v>
      </c>
      <c r="AB1743" s="12" t="s">
        <v>101</v>
      </c>
      <c r="AC1743" s="12">
        <f>VLOOKUP(AB1743, Sheet2!$Q$2:$R$6, 2, FALSE)</f>
        <v>4</v>
      </c>
      <c r="AD1743" s="12" t="s">
        <v>196</v>
      </c>
      <c r="AE1743" s="12">
        <f>VLOOKUP(AD1743, Sheet2!$S$2:$T$3, 2, FALSE)</f>
        <v>5</v>
      </c>
      <c r="AF1743" s="12" t="s">
        <v>87</v>
      </c>
      <c r="AG1743" s="12">
        <f>VLOOKUP(AF1743, Sheet2!$U$2:$V$4, 2, FALSE)</f>
        <v>5</v>
      </c>
      <c r="AH1743" s="12" t="s">
        <v>82</v>
      </c>
      <c r="AI1743" s="12">
        <f>VLOOKUP(AH1743, Sheet2!$W$2:$X$6, 2, FALSE)</f>
        <v>5</v>
      </c>
      <c r="AJ1743" s="12" t="s">
        <v>105</v>
      </c>
      <c r="AK1743" s="12">
        <f>VLOOKUP(AJ1743, Sheet2!$Y$2:$Z$6, 2, FALSE)</f>
        <v>3</v>
      </c>
      <c r="AL1743" s="12" t="s">
        <v>82</v>
      </c>
      <c r="AM1743" s="12">
        <f>VLOOKUP(AL1743, Sheet2!$AA$2:$AB$6, 2, FALSE)</f>
        <v>5</v>
      </c>
      <c r="AN1743" s="12" t="s">
        <v>107</v>
      </c>
      <c r="AO1743" s="12">
        <f>VLOOKUP(AN1743, Sheet2!$AC$2:$AD$6, 2, FALSE)</f>
        <v>3</v>
      </c>
      <c r="AP1743" s="12" t="s">
        <v>109</v>
      </c>
      <c r="AQ1743" s="12">
        <f>VLOOKUP(AP1743, Sheet2!$AE$2:$AF$6, 2, FALSE)</f>
        <v>3</v>
      </c>
      <c r="AR1743" s="12" t="s">
        <v>82</v>
      </c>
      <c r="AS1743" s="12">
        <f>VLOOKUP(AR1743, Sheet2!$AG$2:$AH$6, 2, FALSE)</f>
        <v>0</v>
      </c>
      <c r="AT1743" s="12" t="s">
        <v>82</v>
      </c>
      <c r="AU1743" s="12">
        <f>VLOOKUP(AT1743, Sheet2!$AI$2:$AJ$6, 2, FALSE)</f>
        <v>0</v>
      </c>
      <c r="AV1743" s="12" t="s">
        <v>82</v>
      </c>
      <c r="AW1743" s="12">
        <f>VLOOKUP(AV1743, Sheet2!$AK$2:$AL$6, 2, FALSE)</f>
        <v>0</v>
      </c>
      <c r="AX1743" s="12" t="s">
        <v>82</v>
      </c>
      <c r="AY1743" s="12">
        <f>VLOOKUP(AX1743, Sheet2!$AM$2:$AN$6, 2, FALSE)</f>
        <v>0</v>
      </c>
      <c r="AZ1743" s="12" t="s">
        <v>144</v>
      </c>
      <c r="BA1743" s="20">
        <f>SUM(AY1743,AW1743,AU1743,AS1743,AQ1743,AO1743,AM1743,AK1743,AI1743,AG1743,AE1743,AC1743,AA1743,Y1743,V1743,S1743,Q1743,M1743,K1743)</f>
        <v>56</v>
      </c>
    </row>
    <row r="1744">
      <c r="A1744" s="16">
        <v>43924.803513067134</v>
      </c>
      <c r="B1744" s="18">
        <v>1.0</v>
      </c>
      <c r="C1744" s="12" t="s">
        <v>77</v>
      </c>
      <c r="D1744" s="12" t="s">
        <v>6926</v>
      </c>
      <c r="E1744" s="19" t="s">
        <v>2724</v>
      </c>
      <c r="F1744" s="12" t="s">
        <v>6927</v>
      </c>
      <c r="G1744" s="12">
        <v>65.0</v>
      </c>
      <c r="H1744" s="12" t="s">
        <v>385</v>
      </c>
      <c r="I1744" s="19" t="s">
        <v>459</v>
      </c>
      <c r="J1744" s="12" t="s">
        <v>92</v>
      </c>
      <c r="K1744" s="38"/>
      <c r="L1744" s="12" t="s">
        <v>367</v>
      </c>
      <c r="N1744" s="12" t="s">
        <v>154</v>
      </c>
      <c r="P1744" s="12" t="s">
        <v>95</v>
      </c>
      <c r="R1744" s="12" t="s">
        <v>75</v>
      </c>
      <c r="T1744" s="12" t="s">
        <v>167</v>
      </c>
      <c r="U1744" s="12" t="s">
        <v>82</v>
      </c>
      <c r="W1744" s="12" t="s">
        <v>167</v>
      </c>
      <c r="X1744" s="12" t="s">
        <v>79</v>
      </c>
      <c r="Z1744" s="12" t="s">
        <v>80</v>
      </c>
      <c r="AB1744" s="12" t="s">
        <v>101</v>
      </c>
      <c r="AD1744" s="12" t="s">
        <v>102</v>
      </c>
      <c r="AF1744" s="12" t="s">
        <v>87</v>
      </c>
      <c r="AH1744" s="12" t="s">
        <v>104</v>
      </c>
      <c r="AJ1744" s="12" t="s">
        <v>105</v>
      </c>
      <c r="AL1744" s="12" t="s">
        <v>82</v>
      </c>
      <c r="AN1744" s="12" t="s">
        <v>107</v>
      </c>
      <c r="AP1744" s="12" t="s">
        <v>109</v>
      </c>
      <c r="AR1744" s="12" t="s">
        <v>82</v>
      </c>
      <c r="AT1744" s="12" t="s">
        <v>82</v>
      </c>
      <c r="AV1744" s="12" t="s">
        <v>82</v>
      </c>
      <c r="AX1744" s="12" t="s">
        <v>82</v>
      </c>
      <c r="AZ1744" s="12" t="s">
        <v>144</v>
      </c>
    </row>
    <row r="1745">
      <c r="A1745" s="16">
        <v>43925.3070100926</v>
      </c>
      <c r="B1745" s="18">
        <v>1.0</v>
      </c>
      <c r="C1745" s="12" t="s">
        <v>77</v>
      </c>
      <c r="D1745" s="12" t="s">
        <v>6928</v>
      </c>
      <c r="E1745" s="19" t="s">
        <v>6929</v>
      </c>
      <c r="F1745" s="12" t="s">
        <v>6930</v>
      </c>
      <c r="G1745" s="12">
        <v>50.0</v>
      </c>
      <c r="H1745" s="12" t="s">
        <v>455</v>
      </c>
      <c r="I1745" s="19" t="s">
        <v>286</v>
      </c>
      <c r="J1745" s="12" t="s">
        <v>92</v>
      </c>
      <c r="K1745" s="38"/>
      <c r="L1745" s="12" t="s">
        <v>175</v>
      </c>
      <c r="N1745" s="12" t="s">
        <v>137</v>
      </c>
      <c r="P1745" s="12" t="s">
        <v>74</v>
      </c>
      <c r="R1745" s="12" t="s">
        <v>97</v>
      </c>
      <c r="T1745" s="12" t="s">
        <v>167</v>
      </c>
      <c r="U1745" s="12" t="s">
        <v>82</v>
      </c>
      <c r="W1745" s="12" t="s">
        <v>77</v>
      </c>
      <c r="X1745" s="12" t="s">
        <v>200</v>
      </c>
      <c r="Z1745" s="12" t="s">
        <v>80</v>
      </c>
      <c r="AB1745" s="12" t="s">
        <v>117</v>
      </c>
      <c r="AD1745" s="12" t="s">
        <v>196</v>
      </c>
      <c r="AF1745" s="12" t="s">
        <v>87</v>
      </c>
      <c r="AH1745" s="12" t="s">
        <v>82</v>
      </c>
      <c r="AJ1745" s="12" t="s">
        <v>105</v>
      </c>
      <c r="AL1745" s="12" t="s">
        <v>82</v>
      </c>
      <c r="AN1745" s="12" t="s">
        <v>88</v>
      </c>
      <c r="AP1745" s="12" t="s">
        <v>89</v>
      </c>
      <c r="AR1745" s="12" t="s">
        <v>82</v>
      </c>
      <c r="AT1745" s="12" t="s">
        <v>82</v>
      </c>
      <c r="AV1745" s="12" t="s">
        <v>82</v>
      </c>
      <c r="AX1745" s="12" t="s">
        <v>82</v>
      </c>
      <c r="AZ1745" s="12" t="s">
        <v>144</v>
      </c>
    </row>
    <row r="1746">
      <c r="A1746" s="16">
        <v>43924.47411199074</v>
      </c>
      <c r="B1746" s="18">
        <v>1.0</v>
      </c>
      <c r="C1746" s="12" t="s">
        <v>77</v>
      </c>
      <c r="D1746" s="12" t="s">
        <v>6931</v>
      </c>
      <c r="E1746" s="19" t="s">
        <v>6932</v>
      </c>
      <c r="F1746" s="12" t="s">
        <v>6933</v>
      </c>
      <c r="G1746" s="12">
        <v>48.0</v>
      </c>
      <c r="H1746" s="12" t="s">
        <v>455</v>
      </c>
      <c r="I1746" s="19" t="s">
        <v>286</v>
      </c>
      <c r="J1746" s="12" t="s">
        <v>86</v>
      </c>
      <c r="K1746" s="11">
        <f>VLOOKUP(J1746, Sheet2!$A$2:$B$9, 2, FALSE)</f>
        <v>2</v>
      </c>
      <c r="L1746" s="12" t="s">
        <v>115</v>
      </c>
      <c r="M1746" s="10">
        <f>VLOOKUP(L1746, Sheet2!$C$2:$D$200, 2, FALSE)</f>
        <v>5</v>
      </c>
      <c r="N1746" s="12" t="s">
        <v>116</v>
      </c>
      <c r="O1746" s="12">
        <f>VLOOKUP(N1746, Sheet2!$E$2:$F$9, 2, FALSE)</f>
        <v>5</v>
      </c>
      <c r="P1746" s="12" t="s">
        <v>96</v>
      </c>
      <c r="Q1746" s="12">
        <f>VLOOKUP(P1746, Sheet2!$G$2:$H$20, 2, FALSE)</f>
        <v>3</v>
      </c>
      <c r="R1746" s="12" t="s">
        <v>75</v>
      </c>
      <c r="S1746" s="12">
        <f>VLOOKUP(R1746, Sheet2!$I$2:$J$6, 2, FALSE)</f>
        <v>1</v>
      </c>
      <c r="T1746" s="12" t="s">
        <v>167</v>
      </c>
      <c r="U1746" s="12" t="s">
        <v>82</v>
      </c>
      <c r="V1746" s="12">
        <f>VLOOKUP(U1746, Sheet2!$K$2:$L$10, 2, FALSE)</f>
        <v>5</v>
      </c>
      <c r="W1746" s="12" t="s">
        <v>167</v>
      </c>
      <c r="X1746" s="12" t="s">
        <v>79</v>
      </c>
      <c r="Y1746" s="12">
        <f>VLOOKUP(X1746, Sheet2!$M$2:$N$158, 2, FALSE)</f>
        <v>5</v>
      </c>
      <c r="Z1746" s="12" t="s">
        <v>80</v>
      </c>
      <c r="AA1746" s="12">
        <f>VLOOKUP(Z1746, Sheet2!$O$2:$P$5, 2, FALSE)</f>
        <v>0</v>
      </c>
      <c r="AB1746" s="12" t="s">
        <v>117</v>
      </c>
      <c r="AC1746" s="12">
        <f>VLOOKUP(AB1746, Sheet2!$Q$2:$R$6, 2, FALSE)</f>
        <v>3</v>
      </c>
      <c r="AD1746" s="12" t="s">
        <v>196</v>
      </c>
      <c r="AE1746" s="12">
        <f>VLOOKUP(AD1746, Sheet2!$S$2:$T$3, 2, FALSE)</f>
        <v>5</v>
      </c>
      <c r="AF1746" s="12" t="s">
        <v>87</v>
      </c>
      <c r="AG1746" s="12">
        <f>VLOOKUP(AF1746, Sheet2!$U$2:$V$4, 2, FALSE)</f>
        <v>5</v>
      </c>
      <c r="AH1746" s="12" t="s">
        <v>104</v>
      </c>
      <c r="AI1746" s="12">
        <f>VLOOKUP(AH1746, Sheet2!$W$2:$X$6, 2, FALSE)</f>
        <v>3</v>
      </c>
      <c r="AJ1746" s="12" t="s">
        <v>105</v>
      </c>
      <c r="AK1746" s="12">
        <f>VLOOKUP(AJ1746, Sheet2!$Y$2:$Z$6, 2, FALSE)</f>
        <v>3</v>
      </c>
      <c r="AL1746" s="12" t="s">
        <v>82</v>
      </c>
      <c r="AM1746" s="12">
        <f>VLOOKUP(AL1746, Sheet2!$AA$2:$AB$6, 2, FALSE)</f>
        <v>5</v>
      </c>
      <c r="AN1746" s="12" t="s">
        <v>107</v>
      </c>
      <c r="AO1746" s="12">
        <f>VLOOKUP(AN1746, Sheet2!$AC$2:$AD$6, 2, FALSE)</f>
        <v>3</v>
      </c>
      <c r="AP1746" s="12" t="s">
        <v>89</v>
      </c>
      <c r="AQ1746" s="12">
        <f>VLOOKUP(AP1746, Sheet2!$AE$2:$AF$6, 2, FALSE)</f>
        <v>5</v>
      </c>
      <c r="AR1746" s="12" t="s">
        <v>82</v>
      </c>
      <c r="AS1746" s="12">
        <f>VLOOKUP(AR1746, Sheet2!$AG$2:$AH$6, 2, FALSE)</f>
        <v>0</v>
      </c>
      <c r="AT1746" s="12" t="s">
        <v>82</v>
      </c>
      <c r="AU1746" s="12">
        <f>VLOOKUP(AT1746, Sheet2!$AI$2:$AJ$6, 2, FALSE)</f>
        <v>0</v>
      </c>
      <c r="AV1746" s="12" t="s">
        <v>82</v>
      </c>
      <c r="AW1746" s="12">
        <f>VLOOKUP(AV1746, Sheet2!$AK$2:$AL$6, 2, FALSE)</f>
        <v>0</v>
      </c>
      <c r="AX1746" s="12" t="s">
        <v>82</v>
      </c>
      <c r="AY1746" s="12">
        <f>VLOOKUP(AX1746, Sheet2!$AM$2:$AN$6, 2, FALSE)</f>
        <v>0</v>
      </c>
      <c r="AZ1746" s="12" t="s">
        <v>144</v>
      </c>
      <c r="BA1746" s="20">
        <f>SUM(AY1746,AW1746,AU1746,AS1746,AQ1746,AO1746,AM1746,AK1746,AI1746,AG1746,AE1746,AC1746,AA1746,Y1746,V1746,S1746,Q1746,M1746,K1746)</f>
        <v>53</v>
      </c>
    </row>
    <row r="1747">
      <c r="A1747" s="16">
        <v>43924.806041435186</v>
      </c>
      <c r="B1747" s="18">
        <v>1.0</v>
      </c>
      <c r="C1747" s="12" t="s">
        <v>77</v>
      </c>
      <c r="D1747" s="12" t="s">
        <v>6934</v>
      </c>
      <c r="E1747" s="19" t="s">
        <v>6935</v>
      </c>
      <c r="F1747" s="12" t="s">
        <v>6936</v>
      </c>
      <c r="G1747" s="12">
        <v>48.0</v>
      </c>
      <c r="H1747" s="12" t="s">
        <v>455</v>
      </c>
      <c r="I1747" s="19" t="s">
        <v>286</v>
      </c>
      <c r="J1747" s="12" t="s">
        <v>86</v>
      </c>
      <c r="K1747" s="38"/>
      <c r="L1747" s="12" t="s">
        <v>93</v>
      </c>
      <c r="N1747" s="12" t="s">
        <v>91</v>
      </c>
      <c r="P1747" s="12" t="s">
        <v>74</v>
      </c>
      <c r="R1747" s="12" t="s">
        <v>75</v>
      </c>
      <c r="T1747" s="12" t="s">
        <v>167</v>
      </c>
      <c r="U1747" s="12" t="s">
        <v>82</v>
      </c>
      <c r="W1747" s="12" t="s">
        <v>167</v>
      </c>
      <c r="X1747" s="12" t="s">
        <v>79</v>
      </c>
      <c r="Z1747" s="12" t="s">
        <v>80</v>
      </c>
      <c r="AB1747" s="12" t="s">
        <v>117</v>
      </c>
      <c r="AD1747" s="12" t="s">
        <v>196</v>
      </c>
      <c r="AF1747" s="12" t="s">
        <v>87</v>
      </c>
      <c r="AH1747" s="12" t="s">
        <v>82</v>
      </c>
      <c r="AJ1747" s="12" t="s">
        <v>105</v>
      </c>
      <c r="AL1747" s="12" t="s">
        <v>82</v>
      </c>
      <c r="AN1747" s="12" t="s">
        <v>107</v>
      </c>
      <c r="AP1747" s="12" t="s">
        <v>89</v>
      </c>
      <c r="AR1747" s="12" t="s">
        <v>82</v>
      </c>
      <c r="AT1747" s="12" t="s">
        <v>82</v>
      </c>
      <c r="AV1747" s="12" t="s">
        <v>82</v>
      </c>
      <c r="AX1747" s="12" t="s">
        <v>82</v>
      </c>
      <c r="AZ1747" s="12" t="s">
        <v>144</v>
      </c>
    </row>
    <row r="1748">
      <c r="A1748" s="16">
        <v>43925.31325207176</v>
      </c>
      <c r="B1748" s="18">
        <v>1.0</v>
      </c>
      <c r="C1748" s="12" t="s">
        <v>77</v>
      </c>
      <c r="D1748" s="12" t="s">
        <v>6937</v>
      </c>
      <c r="E1748" s="19" t="s">
        <v>2748</v>
      </c>
      <c r="F1748" s="12" t="s">
        <v>6938</v>
      </c>
      <c r="G1748" s="12">
        <v>65.0</v>
      </c>
      <c r="H1748" s="12" t="s">
        <v>536</v>
      </c>
      <c r="I1748" s="19" t="s">
        <v>377</v>
      </c>
      <c r="J1748" s="12" t="s">
        <v>65</v>
      </c>
      <c r="K1748" s="38"/>
      <c r="L1748" s="12" t="s">
        <v>115</v>
      </c>
      <c r="N1748" s="12" t="s">
        <v>91</v>
      </c>
      <c r="P1748" s="12" t="s">
        <v>96</v>
      </c>
      <c r="R1748" s="12" t="s">
        <v>75</v>
      </c>
      <c r="T1748" s="12" t="s">
        <v>167</v>
      </c>
      <c r="U1748" s="12" t="s">
        <v>76</v>
      </c>
      <c r="W1748" s="12" t="s">
        <v>167</v>
      </c>
      <c r="X1748" s="12" t="s">
        <v>108</v>
      </c>
      <c r="Z1748" s="12" t="s">
        <v>80</v>
      </c>
      <c r="AB1748" s="12" t="s">
        <v>101</v>
      </c>
      <c r="AD1748" s="12" t="s">
        <v>196</v>
      </c>
      <c r="AF1748" s="12" t="s">
        <v>87</v>
      </c>
      <c r="AH1748" s="12" t="s">
        <v>104</v>
      </c>
      <c r="AJ1748" s="12" t="s">
        <v>105</v>
      </c>
      <c r="AL1748" s="12" t="s">
        <v>130</v>
      </c>
      <c r="AN1748" s="12" t="s">
        <v>107</v>
      </c>
      <c r="AP1748" s="12" t="s">
        <v>89</v>
      </c>
      <c r="AR1748" s="12" t="s">
        <v>82</v>
      </c>
      <c r="AT1748" s="12" t="s">
        <v>82</v>
      </c>
      <c r="AV1748" s="12" t="s">
        <v>134</v>
      </c>
      <c r="AX1748" s="12" t="s">
        <v>82</v>
      </c>
      <c r="AZ1748" s="12" t="s">
        <v>144</v>
      </c>
    </row>
    <row r="1749">
      <c r="A1749" s="16">
        <v>43924.77975189815</v>
      </c>
      <c r="B1749" s="18">
        <v>1.0</v>
      </c>
      <c r="C1749" s="12" t="s">
        <v>77</v>
      </c>
      <c r="D1749" s="12" t="s">
        <v>6939</v>
      </c>
      <c r="E1749" s="19" t="s">
        <v>6940</v>
      </c>
      <c r="F1749" s="12" t="s">
        <v>6941</v>
      </c>
      <c r="G1749" s="12">
        <v>61.0</v>
      </c>
      <c r="H1749" s="12" t="s">
        <v>455</v>
      </c>
      <c r="I1749" s="19" t="s">
        <v>286</v>
      </c>
      <c r="J1749" s="12" t="s">
        <v>65</v>
      </c>
      <c r="K1749" s="38"/>
      <c r="L1749" s="12" t="s">
        <v>115</v>
      </c>
      <c r="N1749" s="12" t="s">
        <v>91</v>
      </c>
      <c r="P1749" s="12" t="s">
        <v>95</v>
      </c>
      <c r="R1749" s="12" t="s">
        <v>75</v>
      </c>
      <c r="T1749" s="12" t="s">
        <v>167</v>
      </c>
      <c r="U1749" s="12" t="s">
        <v>82</v>
      </c>
      <c r="W1749" s="12" t="s">
        <v>167</v>
      </c>
      <c r="X1749" s="12" t="s">
        <v>79</v>
      </c>
      <c r="Z1749" s="12" t="s">
        <v>80</v>
      </c>
      <c r="AB1749" s="12" t="s">
        <v>117</v>
      </c>
      <c r="AD1749" s="12" t="s">
        <v>196</v>
      </c>
      <c r="AF1749" s="12" t="s">
        <v>103</v>
      </c>
      <c r="AH1749" s="12" t="s">
        <v>82</v>
      </c>
      <c r="AJ1749" s="12" t="s">
        <v>82</v>
      </c>
      <c r="AL1749" s="12" t="s">
        <v>82</v>
      </c>
      <c r="AN1749" s="12" t="s">
        <v>107</v>
      </c>
      <c r="AP1749" s="12" t="s">
        <v>131</v>
      </c>
      <c r="AR1749" s="12" t="s">
        <v>110</v>
      </c>
      <c r="AT1749" s="12" t="s">
        <v>82</v>
      </c>
      <c r="AV1749" s="12" t="s">
        <v>82</v>
      </c>
      <c r="AX1749" s="12" t="s">
        <v>82</v>
      </c>
      <c r="AZ1749" s="12" t="s">
        <v>144</v>
      </c>
    </row>
    <row r="1750">
      <c r="A1750" s="16">
        <v>43923.9533094213</v>
      </c>
      <c r="B1750" s="18">
        <v>1.0</v>
      </c>
      <c r="C1750" s="12" t="s">
        <v>77</v>
      </c>
      <c r="D1750" s="12" t="s">
        <v>2151</v>
      </c>
      <c r="E1750" s="19" t="s">
        <v>2152</v>
      </c>
      <c r="F1750" s="12" t="s">
        <v>2153</v>
      </c>
      <c r="G1750" s="12">
        <v>56.0</v>
      </c>
      <c r="H1750" s="12" t="s">
        <v>455</v>
      </c>
      <c r="I1750" s="19" t="s">
        <v>286</v>
      </c>
      <c r="J1750" s="12" t="s">
        <v>125</v>
      </c>
      <c r="K1750" s="11">
        <f>VLOOKUP(J1750, Sheet2!$A$2:$B$9, 2, FALSE)</f>
        <v>0</v>
      </c>
      <c r="L1750" s="12" t="s">
        <v>302</v>
      </c>
      <c r="M1750" s="10">
        <f>VLOOKUP(L1750, Sheet2!$C$2:$D$200, 2, FALSE)</f>
        <v>5</v>
      </c>
      <c r="N1750" s="12" t="s">
        <v>137</v>
      </c>
      <c r="O1750" s="12">
        <f>VLOOKUP(N1750, Sheet2!$E$2:$F$9, 2, FALSE)</f>
        <v>4</v>
      </c>
      <c r="P1750" s="12" t="s">
        <v>95</v>
      </c>
      <c r="Q1750" s="12">
        <f>VLOOKUP(P1750, Sheet2!$G$2:$H$20, 2, FALSE)</f>
        <v>1</v>
      </c>
      <c r="R1750" s="12" t="s">
        <v>97</v>
      </c>
      <c r="S1750" s="12">
        <f>VLOOKUP(R1750, Sheet2!$I$2:$J$6, 2, FALSE)</f>
        <v>3</v>
      </c>
      <c r="T1750" s="12" t="s">
        <v>167</v>
      </c>
      <c r="U1750" s="12" t="s">
        <v>76</v>
      </c>
      <c r="V1750" s="12">
        <f>VLOOKUP(U1750, Sheet2!$K$2:$L$10, 2, FALSE)</f>
        <v>5</v>
      </c>
      <c r="W1750" s="12" t="s">
        <v>167</v>
      </c>
      <c r="X1750" s="12" t="s">
        <v>79</v>
      </c>
      <c r="Y1750" s="12">
        <f>VLOOKUP(X1750, Sheet2!$M$2:$N$158, 2, FALSE)</f>
        <v>5</v>
      </c>
      <c r="Z1750" s="12" t="s">
        <v>80</v>
      </c>
      <c r="AA1750" s="12">
        <f>VLOOKUP(Z1750, Sheet2!$O$2:$P$5, 2, FALSE)</f>
        <v>0</v>
      </c>
      <c r="AB1750" s="12" t="s">
        <v>117</v>
      </c>
      <c r="AC1750" s="12">
        <f>VLOOKUP(AB1750, Sheet2!$Q$2:$R$6, 2, FALSE)</f>
        <v>3</v>
      </c>
      <c r="AD1750" s="12" t="s">
        <v>102</v>
      </c>
      <c r="AE1750" s="12">
        <f>VLOOKUP(AD1750, Sheet2!$S$2:$T$3, 2, FALSE)</f>
        <v>3</v>
      </c>
      <c r="AF1750" s="12" t="s">
        <v>87</v>
      </c>
      <c r="AG1750" s="12">
        <f>VLOOKUP(AF1750, Sheet2!$U$2:$V$4, 2, FALSE)</f>
        <v>5</v>
      </c>
      <c r="AH1750" s="12" t="s">
        <v>82</v>
      </c>
      <c r="AI1750" s="12">
        <f>VLOOKUP(AH1750, Sheet2!$W$2:$X$6, 2, FALSE)</f>
        <v>5</v>
      </c>
      <c r="AJ1750" s="12" t="s">
        <v>105</v>
      </c>
      <c r="AK1750" s="12">
        <f>VLOOKUP(AJ1750, Sheet2!$Y$2:$Z$6, 2, FALSE)</f>
        <v>3</v>
      </c>
      <c r="AL1750" s="12" t="s">
        <v>82</v>
      </c>
      <c r="AM1750" s="12">
        <f>VLOOKUP(AL1750, Sheet2!$AA$2:$AB$6, 2, FALSE)</f>
        <v>5</v>
      </c>
      <c r="AN1750" s="12" t="s">
        <v>88</v>
      </c>
      <c r="AO1750" s="12">
        <f>VLOOKUP(AN1750, Sheet2!$AC$2:$AD$6, 2, FALSE)</f>
        <v>5</v>
      </c>
      <c r="AP1750" s="12" t="s">
        <v>109</v>
      </c>
      <c r="AQ1750" s="12">
        <f>VLOOKUP(AP1750, Sheet2!$AE$2:$AF$6, 2, FALSE)</f>
        <v>3</v>
      </c>
      <c r="AR1750" s="12" t="s">
        <v>110</v>
      </c>
      <c r="AS1750" s="12">
        <f>VLOOKUP(AR1750, Sheet2!$AG$2:$AH$6, 2, FALSE)</f>
        <v>3</v>
      </c>
      <c r="AT1750" s="12" t="s">
        <v>82</v>
      </c>
      <c r="AU1750" s="12">
        <f>VLOOKUP(AT1750, Sheet2!$AI$2:$AJ$6, 2, FALSE)</f>
        <v>0</v>
      </c>
      <c r="AV1750" s="12" t="s">
        <v>82</v>
      </c>
      <c r="AW1750" s="12">
        <f>VLOOKUP(AV1750, Sheet2!$AK$2:$AL$6, 2, FALSE)</f>
        <v>0</v>
      </c>
      <c r="AX1750" s="12" t="s">
        <v>82</v>
      </c>
      <c r="AY1750" s="12">
        <f>VLOOKUP(AX1750, Sheet2!$AM$2:$AN$6, 2, FALSE)</f>
        <v>0</v>
      </c>
      <c r="AZ1750" s="12" t="s">
        <v>144</v>
      </c>
      <c r="BA1750" s="20">
        <f t="shared" ref="BA1750:BA1751" si="219">SUM(AY1750,AW1750,AU1750,AS1750,AQ1750,AO1750,AM1750,AK1750,AI1750,AG1750,AE1750,AC1750,AA1750,Y1750,V1750,S1750,Q1750,M1750,K1750)</f>
        <v>54</v>
      </c>
    </row>
    <row r="1751">
      <c r="A1751" s="16">
        <v>43918.569134606485</v>
      </c>
      <c r="B1751" s="18">
        <v>1.0</v>
      </c>
      <c r="C1751" s="12" t="s">
        <v>77</v>
      </c>
      <c r="D1751" s="22" t="s">
        <v>1268</v>
      </c>
      <c r="E1751" s="39"/>
      <c r="F1751" s="39"/>
      <c r="G1751" s="12">
        <v>45.0</v>
      </c>
      <c r="H1751" s="12" t="s">
        <v>503</v>
      </c>
      <c r="I1751" s="19" t="s">
        <v>286</v>
      </c>
      <c r="J1751" s="12" t="s">
        <v>86</v>
      </c>
      <c r="K1751" s="11">
        <f>VLOOKUP(J1751, Sheet2!$A$2:$B$9, 2, FALSE)</f>
        <v>2</v>
      </c>
      <c r="L1751" s="12" t="s">
        <v>590</v>
      </c>
      <c r="M1751" s="10">
        <f>VLOOKUP(L1751, Sheet2!$C$2:$D$200, 2, FALSE)</f>
        <v>5</v>
      </c>
      <c r="N1751" s="12" t="s">
        <v>159</v>
      </c>
      <c r="O1751" s="12">
        <f>VLOOKUP(N1751, Sheet2!$E$2:$F$9, 2, FALSE)</f>
        <v>1</v>
      </c>
      <c r="P1751" s="12" t="s">
        <v>74</v>
      </c>
      <c r="Q1751" s="12">
        <f>VLOOKUP(P1751, Sheet2!$G$2:$H$20, 2, FALSE)</f>
        <v>5</v>
      </c>
      <c r="R1751" s="12" t="s">
        <v>75</v>
      </c>
      <c r="S1751" s="12">
        <f>VLOOKUP(R1751, Sheet2!$I$2:$J$6, 2, FALSE)</f>
        <v>1</v>
      </c>
      <c r="T1751" s="12" t="s">
        <v>77</v>
      </c>
      <c r="U1751" s="12" t="s">
        <v>76</v>
      </c>
      <c r="V1751" s="12">
        <f>VLOOKUP(U1751, Sheet2!$K$2:$L$10, 2, FALSE)</f>
        <v>5</v>
      </c>
      <c r="W1751" s="12" t="s">
        <v>77</v>
      </c>
      <c r="X1751" s="12" t="s">
        <v>180</v>
      </c>
      <c r="Y1751" s="12">
        <f>VLOOKUP(X1751, Sheet2!$M$2:$N$158, 2, FALSE)</f>
        <v>1</v>
      </c>
      <c r="Z1751" s="12" t="s">
        <v>80</v>
      </c>
      <c r="AA1751" s="12">
        <f>VLOOKUP(Z1751, Sheet2!$O$2:$P$5, 2, FALSE)</f>
        <v>0</v>
      </c>
      <c r="AB1751" s="12" t="s">
        <v>101</v>
      </c>
      <c r="AC1751" s="12">
        <f>VLOOKUP(AB1751, Sheet2!$Q$2:$R$6, 2, FALSE)</f>
        <v>4</v>
      </c>
      <c r="AD1751" s="12" t="s">
        <v>196</v>
      </c>
      <c r="AE1751" s="12">
        <f>VLOOKUP(AD1751, Sheet2!$S$2:$T$3, 2, FALSE)</f>
        <v>5</v>
      </c>
      <c r="AF1751" s="12" t="s">
        <v>87</v>
      </c>
      <c r="AG1751" s="12">
        <f>VLOOKUP(AF1751, Sheet2!$U$2:$V$4, 2, FALSE)</f>
        <v>5</v>
      </c>
      <c r="AH1751" s="12" t="s">
        <v>127</v>
      </c>
      <c r="AI1751" s="12">
        <f>VLOOKUP(AH1751, Sheet2!$W$2:$X$6, 2, FALSE)</f>
        <v>2</v>
      </c>
      <c r="AJ1751" s="12" t="s">
        <v>122</v>
      </c>
      <c r="AK1751" s="12">
        <f>VLOOKUP(AJ1751, Sheet2!$Y$2:$Z$6, 2, FALSE)</f>
        <v>1</v>
      </c>
      <c r="AL1751" s="12" t="s">
        <v>82</v>
      </c>
      <c r="AM1751" s="12">
        <f>VLOOKUP(AL1751, Sheet2!$AA$2:$AB$6, 2, FALSE)</f>
        <v>5</v>
      </c>
      <c r="AN1751" s="12" t="s">
        <v>88</v>
      </c>
      <c r="AO1751" s="12">
        <f>VLOOKUP(AN1751, Sheet2!$AC$2:$AD$6, 2, FALSE)</f>
        <v>5</v>
      </c>
      <c r="AP1751" s="12" t="s">
        <v>89</v>
      </c>
      <c r="AQ1751" s="12">
        <f>VLOOKUP(AP1751, Sheet2!$AE$2:$AF$6, 2, FALSE)</f>
        <v>5</v>
      </c>
      <c r="AR1751" s="12" t="s">
        <v>82</v>
      </c>
      <c r="AS1751" s="12">
        <f>VLOOKUP(AR1751, Sheet2!$AG$2:$AH$6, 2, FALSE)</f>
        <v>0</v>
      </c>
      <c r="AT1751" s="12" t="s">
        <v>82</v>
      </c>
      <c r="AU1751" s="12">
        <f>VLOOKUP(AT1751, Sheet2!$AI$2:$AJ$6, 2, FALSE)</f>
        <v>0</v>
      </c>
      <c r="AV1751" s="12" t="s">
        <v>82</v>
      </c>
      <c r="AW1751" s="12">
        <f>VLOOKUP(AV1751, Sheet2!$AK$2:$AL$6, 2, FALSE)</f>
        <v>0</v>
      </c>
      <c r="AX1751" s="12" t="s">
        <v>82</v>
      </c>
      <c r="AY1751" s="12">
        <f>VLOOKUP(AX1751, Sheet2!$AM$2:$AN$6, 2, FALSE)</f>
        <v>0</v>
      </c>
      <c r="AZ1751" s="12" t="s">
        <v>144</v>
      </c>
      <c r="BA1751" s="20">
        <f t="shared" si="219"/>
        <v>51</v>
      </c>
    </row>
    <row r="1752">
      <c r="A1752" s="16">
        <v>43925.46322415509</v>
      </c>
      <c r="B1752" s="18">
        <v>1.0</v>
      </c>
      <c r="C1752" s="12" t="s">
        <v>77</v>
      </c>
      <c r="D1752" s="12" t="s">
        <v>1268</v>
      </c>
      <c r="E1752" s="19" t="s">
        <v>6942</v>
      </c>
      <c r="F1752" s="12" t="s">
        <v>6943</v>
      </c>
      <c r="G1752" s="12">
        <v>49.0</v>
      </c>
      <c r="H1752" s="12" t="s">
        <v>503</v>
      </c>
      <c r="I1752" s="19" t="s">
        <v>286</v>
      </c>
      <c r="J1752" s="12" t="s">
        <v>86</v>
      </c>
      <c r="K1752" s="38"/>
      <c r="L1752" s="12" t="s">
        <v>6944</v>
      </c>
      <c r="N1752" s="12" t="s">
        <v>159</v>
      </c>
      <c r="P1752" s="12" t="s">
        <v>74</v>
      </c>
      <c r="R1752" s="12" t="s">
        <v>75</v>
      </c>
      <c r="T1752" s="12" t="s">
        <v>77</v>
      </c>
      <c r="U1752" s="12" t="s">
        <v>76</v>
      </c>
      <c r="W1752" s="12" t="s">
        <v>77</v>
      </c>
      <c r="X1752" s="12" t="s">
        <v>200</v>
      </c>
      <c r="Z1752" s="12" t="s">
        <v>80</v>
      </c>
      <c r="AB1752" s="12" t="s">
        <v>101</v>
      </c>
      <c r="AD1752" s="12" t="s">
        <v>196</v>
      </c>
      <c r="AF1752" s="12" t="s">
        <v>87</v>
      </c>
      <c r="AH1752" s="12" t="s">
        <v>104</v>
      </c>
      <c r="AJ1752" s="12" t="s">
        <v>122</v>
      </c>
      <c r="AL1752" s="12" t="s">
        <v>82</v>
      </c>
      <c r="AN1752" s="12" t="s">
        <v>88</v>
      </c>
      <c r="AP1752" s="12" t="s">
        <v>89</v>
      </c>
      <c r="AR1752" s="12" t="s">
        <v>82</v>
      </c>
      <c r="AT1752" s="12" t="s">
        <v>82</v>
      </c>
      <c r="AV1752" s="12" t="s">
        <v>82</v>
      </c>
      <c r="AX1752" s="12" t="s">
        <v>82</v>
      </c>
      <c r="AZ1752" s="12" t="s">
        <v>144</v>
      </c>
    </row>
    <row r="1753">
      <c r="A1753" s="16">
        <v>43923.829061145836</v>
      </c>
      <c r="B1753" s="18">
        <v>1.0</v>
      </c>
      <c r="C1753" s="12" t="s">
        <v>77</v>
      </c>
      <c r="D1753" s="12" t="s">
        <v>4548</v>
      </c>
      <c r="E1753" s="19" t="s">
        <v>4549</v>
      </c>
      <c r="F1753" s="12" t="s">
        <v>4550</v>
      </c>
      <c r="G1753" s="12">
        <v>43.0</v>
      </c>
      <c r="H1753" s="12" t="s">
        <v>124</v>
      </c>
      <c r="I1753" s="19" t="s">
        <v>315</v>
      </c>
      <c r="J1753" s="12" t="s">
        <v>86</v>
      </c>
      <c r="K1753" s="11">
        <f>VLOOKUP(J1753, Sheet2!$A$2:$B$9, 2, FALSE)</f>
        <v>2</v>
      </c>
      <c r="L1753" s="12" t="s">
        <v>197</v>
      </c>
      <c r="M1753" s="10">
        <f>VLOOKUP(L1753, Sheet2!$C$2:$D$200, 2, FALSE)</f>
        <v>5</v>
      </c>
      <c r="N1753" s="12" t="s">
        <v>159</v>
      </c>
      <c r="O1753" s="12">
        <f>VLOOKUP(N1753, Sheet2!$E$2:$F$9, 2, FALSE)</f>
        <v>1</v>
      </c>
      <c r="P1753" s="12" t="s">
        <v>74</v>
      </c>
      <c r="Q1753" s="12">
        <f>VLOOKUP(P1753, Sheet2!$G$2:$H$20, 2, FALSE)</f>
        <v>5</v>
      </c>
      <c r="R1753" s="12" t="s">
        <v>97</v>
      </c>
      <c r="S1753" s="12">
        <f>VLOOKUP(R1753, Sheet2!$I$2:$J$6, 2, FALSE)</f>
        <v>3</v>
      </c>
      <c r="T1753" s="12" t="s">
        <v>77</v>
      </c>
      <c r="U1753" s="12" t="s">
        <v>76</v>
      </c>
      <c r="V1753" s="12">
        <f>VLOOKUP(U1753, Sheet2!$K$2:$L$10, 2, FALSE)</f>
        <v>5</v>
      </c>
      <c r="W1753" s="12" t="s">
        <v>77</v>
      </c>
      <c r="X1753" s="12" t="s">
        <v>108</v>
      </c>
      <c r="Y1753" s="12">
        <f>VLOOKUP(X1753, Sheet2!$M$2:$N$158, 2, FALSE)</f>
        <v>1</v>
      </c>
      <c r="Z1753" s="12" t="s">
        <v>80</v>
      </c>
      <c r="AA1753" s="12">
        <f>VLOOKUP(Z1753, Sheet2!$O$2:$P$5, 2, FALSE)</f>
        <v>0</v>
      </c>
      <c r="AB1753" s="12" t="s">
        <v>101</v>
      </c>
      <c r="AC1753" s="12">
        <f>VLOOKUP(AB1753, Sheet2!$Q$2:$R$6, 2, FALSE)</f>
        <v>4</v>
      </c>
      <c r="AD1753" s="12" t="s">
        <v>102</v>
      </c>
      <c r="AE1753" s="12">
        <f>VLOOKUP(AD1753, Sheet2!$S$2:$T$3, 2, FALSE)</f>
        <v>3</v>
      </c>
      <c r="AF1753" s="12" t="s">
        <v>103</v>
      </c>
      <c r="AG1753" s="12">
        <f>VLOOKUP(AF1753, Sheet2!$U$2:$V$4, 2, FALSE)</f>
        <v>3</v>
      </c>
      <c r="AH1753" s="12" t="s">
        <v>141</v>
      </c>
      <c r="AI1753" s="12">
        <f>VLOOKUP(AH1753, Sheet2!$W$2:$X$6, 2, FALSE)</f>
        <v>1</v>
      </c>
      <c r="AJ1753" s="12" t="s">
        <v>105</v>
      </c>
      <c r="AK1753" s="12">
        <f>VLOOKUP(AJ1753, Sheet2!$Y$2:$Z$6, 2, FALSE)</f>
        <v>3</v>
      </c>
      <c r="AL1753" s="12" t="s">
        <v>82</v>
      </c>
      <c r="AM1753" s="12">
        <f>VLOOKUP(AL1753, Sheet2!$AA$2:$AB$6, 2, FALSE)</f>
        <v>5</v>
      </c>
      <c r="AN1753" s="12" t="s">
        <v>107</v>
      </c>
      <c r="AO1753" s="12">
        <f>VLOOKUP(AN1753, Sheet2!$AC$2:$AD$6, 2, FALSE)</f>
        <v>3</v>
      </c>
      <c r="AP1753" s="12" t="s">
        <v>89</v>
      </c>
      <c r="AQ1753" s="12">
        <f>VLOOKUP(AP1753, Sheet2!$AE$2:$AF$6, 2, FALSE)</f>
        <v>5</v>
      </c>
      <c r="AR1753" s="12" t="s">
        <v>82</v>
      </c>
      <c r="AS1753" s="12">
        <f>VLOOKUP(AR1753, Sheet2!$AG$2:$AH$6, 2, FALSE)</f>
        <v>0</v>
      </c>
      <c r="AT1753" s="12" t="s">
        <v>82</v>
      </c>
      <c r="AU1753" s="12">
        <f>VLOOKUP(AT1753, Sheet2!$AI$2:$AJ$6, 2, FALSE)</f>
        <v>0</v>
      </c>
      <c r="AV1753" s="12" t="s">
        <v>82</v>
      </c>
      <c r="AW1753" s="12">
        <f>VLOOKUP(AV1753, Sheet2!$AK$2:$AL$6, 2, FALSE)</f>
        <v>0</v>
      </c>
      <c r="AX1753" s="12" t="s">
        <v>82</v>
      </c>
      <c r="AY1753" s="12">
        <f>VLOOKUP(AX1753, Sheet2!$AM$2:$AN$6, 2, FALSE)</f>
        <v>0</v>
      </c>
      <c r="AZ1753" s="12" t="s">
        <v>144</v>
      </c>
      <c r="BA1753" s="20">
        <f t="shared" ref="BA1753:BA1754" si="220">SUM(AY1753,AW1753,AU1753,AS1753,AQ1753,AO1753,AM1753,AK1753,AI1753,AG1753,AE1753,AC1753,AA1753,Y1753,V1753,S1753,Q1753,M1753,K1753)</f>
        <v>48</v>
      </c>
    </row>
    <row r="1754">
      <c r="A1754" s="16">
        <v>43924.4171418287</v>
      </c>
      <c r="B1754" s="18">
        <v>1.0</v>
      </c>
      <c r="C1754" s="12" t="s">
        <v>77</v>
      </c>
      <c r="D1754" s="12" t="s">
        <v>4548</v>
      </c>
      <c r="E1754" s="19" t="s">
        <v>4549</v>
      </c>
      <c r="F1754" s="12" t="s">
        <v>4550</v>
      </c>
      <c r="G1754" s="12">
        <v>43.0</v>
      </c>
      <c r="H1754" s="12" t="s">
        <v>124</v>
      </c>
      <c r="I1754" s="19" t="s">
        <v>315</v>
      </c>
      <c r="J1754" s="12" t="s">
        <v>86</v>
      </c>
      <c r="K1754" s="11">
        <f>VLOOKUP(J1754, Sheet2!$A$2:$B$9, 2, FALSE)</f>
        <v>2</v>
      </c>
      <c r="L1754" s="12" t="s">
        <v>197</v>
      </c>
      <c r="M1754" s="10">
        <f>VLOOKUP(L1754, Sheet2!$C$2:$D$200, 2, FALSE)</f>
        <v>5</v>
      </c>
      <c r="N1754" s="12" t="s">
        <v>154</v>
      </c>
      <c r="O1754" s="12">
        <f>VLOOKUP(N1754, Sheet2!$E$2:$F$9, 2, FALSE)</f>
        <v>2</v>
      </c>
      <c r="P1754" s="12" t="s">
        <v>74</v>
      </c>
      <c r="Q1754" s="12">
        <f>VLOOKUP(P1754, Sheet2!$G$2:$H$20, 2, FALSE)</f>
        <v>5</v>
      </c>
      <c r="R1754" s="12" t="s">
        <v>97</v>
      </c>
      <c r="S1754" s="12">
        <f>VLOOKUP(R1754, Sheet2!$I$2:$J$6, 2, FALSE)</f>
        <v>3</v>
      </c>
      <c r="T1754" s="12" t="s">
        <v>77</v>
      </c>
      <c r="U1754" s="12" t="s">
        <v>76</v>
      </c>
      <c r="V1754" s="12">
        <f>VLOOKUP(U1754, Sheet2!$K$2:$L$10, 2, FALSE)</f>
        <v>5</v>
      </c>
      <c r="W1754" s="12" t="s">
        <v>77</v>
      </c>
      <c r="X1754" s="12" t="s">
        <v>108</v>
      </c>
      <c r="Y1754" s="12">
        <f>VLOOKUP(X1754, Sheet2!$M$2:$N$158, 2, FALSE)</f>
        <v>1</v>
      </c>
      <c r="Z1754" s="12" t="s">
        <v>80</v>
      </c>
      <c r="AA1754" s="12">
        <f>VLOOKUP(Z1754, Sheet2!$O$2:$P$5, 2, FALSE)</f>
        <v>0</v>
      </c>
      <c r="AB1754" s="12" t="s">
        <v>101</v>
      </c>
      <c r="AC1754" s="12">
        <f>VLOOKUP(AB1754, Sheet2!$Q$2:$R$6, 2, FALSE)</f>
        <v>4</v>
      </c>
      <c r="AD1754" s="12" t="s">
        <v>102</v>
      </c>
      <c r="AE1754" s="12">
        <f>VLOOKUP(AD1754, Sheet2!$S$2:$T$3, 2, FALSE)</f>
        <v>3</v>
      </c>
      <c r="AF1754" s="12" t="s">
        <v>103</v>
      </c>
      <c r="AG1754" s="12">
        <f>VLOOKUP(AF1754, Sheet2!$U$2:$V$4, 2, FALSE)</f>
        <v>3</v>
      </c>
      <c r="AH1754" s="12" t="s">
        <v>127</v>
      </c>
      <c r="AI1754" s="12">
        <f>VLOOKUP(AH1754, Sheet2!$W$2:$X$6, 2, FALSE)</f>
        <v>2</v>
      </c>
      <c r="AJ1754" s="12" t="s">
        <v>105</v>
      </c>
      <c r="AK1754" s="12">
        <f>VLOOKUP(AJ1754, Sheet2!$Y$2:$Z$6, 2, FALSE)</f>
        <v>3</v>
      </c>
      <c r="AL1754" s="12" t="s">
        <v>82</v>
      </c>
      <c r="AM1754" s="12">
        <f>VLOOKUP(AL1754, Sheet2!$AA$2:$AB$6, 2, FALSE)</f>
        <v>5</v>
      </c>
      <c r="AN1754" s="12" t="s">
        <v>107</v>
      </c>
      <c r="AO1754" s="12">
        <f>VLOOKUP(AN1754, Sheet2!$AC$2:$AD$6, 2, FALSE)</f>
        <v>3</v>
      </c>
      <c r="AP1754" s="12" t="s">
        <v>89</v>
      </c>
      <c r="AQ1754" s="12">
        <f>VLOOKUP(AP1754, Sheet2!$AE$2:$AF$6, 2, FALSE)</f>
        <v>5</v>
      </c>
      <c r="AR1754" s="12" t="s">
        <v>82</v>
      </c>
      <c r="AS1754" s="12">
        <f>VLOOKUP(AR1754, Sheet2!$AG$2:$AH$6, 2, FALSE)</f>
        <v>0</v>
      </c>
      <c r="AT1754" s="12" t="s">
        <v>82</v>
      </c>
      <c r="AU1754" s="12">
        <f>VLOOKUP(AT1754, Sheet2!$AI$2:$AJ$6, 2, FALSE)</f>
        <v>0</v>
      </c>
      <c r="AV1754" s="12" t="s">
        <v>82</v>
      </c>
      <c r="AW1754" s="12">
        <f>VLOOKUP(AV1754, Sheet2!$AK$2:$AL$6, 2, FALSE)</f>
        <v>0</v>
      </c>
      <c r="AX1754" s="12" t="s">
        <v>82</v>
      </c>
      <c r="AY1754" s="12">
        <f>VLOOKUP(AX1754, Sheet2!$AM$2:$AN$6, 2, FALSE)</f>
        <v>0</v>
      </c>
      <c r="AZ1754" s="12" t="s">
        <v>144</v>
      </c>
      <c r="BA1754" s="20">
        <f t="shared" si="220"/>
        <v>49</v>
      </c>
    </row>
    <row r="1755">
      <c r="A1755" s="16">
        <v>43925.48122134259</v>
      </c>
      <c r="B1755" s="18">
        <v>1.0</v>
      </c>
      <c r="C1755" s="12" t="s">
        <v>77</v>
      </c>
      <c r="D1755" s="12" t="s">
        <v>6945</v>
      </c>
      <c r="E1755" s="19" t="s">
        <v>6946</v>
      </c>
      <c r="F1755" s="12" t="s">
        <v>6947</v>
      </c>
      <c r="G1755" s="12">
        <v>38.0</v>
      </c>
      <c r="H1755" s="12" t="s">
        <v>299</v>
      </c>
      <c r="I1755" s="19" t="s">
        <v>459</v>
      </c>
      <c r="J1755" s="12" t="s">
        <v>114</v>
      </c>
      <c r="K1755" s="38"/>
      <c r="L1755" s="12" t="s">
        <v>115</v>
      </c>
      <c r="N1755" s="12" t="s">
        <v>137</v>
      </c>
      <c r="P1755" s="12" t="s">
        <v>96</v>
      </c>
      <c r="R1755" s="12" t="s">
        <v>75</v>
      </c>
      <c r="T1755" s="12" t="s">
        <v>167</v>
      </c>
      <c r="U1755" s="12" t="s">
        <v>82</v>
      </c>
      <c r="W1755" s="12" t="s">
        <v>167</v>
      </c>
      <c r="X1755" s="12" t="s">
        <v>139</v>
      </c>
      <c r="Z1755" s="12" t="s">
        <v>80</v>
      </c>
      <c r="AB1755" s="12" t="s">
        <v>117</v>
      </c>
      <c r="AD1755" s="12" t="s">
        <v>102</v>
      </c>
      <c r="AF1755" s="12" t="s">
        <v>87</v>
      </c>
      <c r="AH1755" s="12" t="s">
        <v>82</v>
      </c>
      <c r="AJ1755" s="12" t="s">
        <v>105</v>
      </c>
      <c r="AL1755" s="12" t="s">
        <v>82</v>
      </c>
      <c r="AN1755" s="12" t="s">
        <v>107</v>
      </c>
      <c r="AP1755" s="12" t="s">
        <v>109</v>
      </c>
      <c r="AR1755" s="12" t="s">
        <v>110</v>
      </c>
      <c r="AT1755" s="12" t="s">
        <v>82</v>
      </c>
      <c r="AV1755" s="12" t="s">
        <v>82</v>
      </c>
      <c r="AX1755" s="12" t="s">
        <v>82</v>
      </c>
      <c r="AZ1755" s="12" t="s">
        <v>144</v>
      </c>
    </row>
    <row r="1756">
      <c r="A1756" s="16">
        <v>43924.50027925926</v>
      </c>
      <c r="B1756" s="18">
        <v>1.0</v>
      </c>
      <c r="C1756" s="12" t="s">
        <v>77</v>
      </c>
      <c r="D1756" s="12" t="s">
        <v>6948</v>
      </c>
      <c r="E1756" s="19" t="s">
        <v>1194</v>
      </c>
      <c r="F1756" s="12" t="s">
        <v>6949</v>
      </c>
      <c r="G1756" s="12">
        <v>42.0</v>
      </c>
      <c r="H1756" s="12" t="s">
        <v>83</v>
      </c>
      <c r="I1756" s="12">
        <v>11.0</v>
      </c>
      <c r="J1756" s="12" t="s">
        <v>86</v>
      </c>
      <c r="K1756" s="11">
        <f>VLOOKUP(J1756, Sheet2!$A$2:$B$9, 2, FALSE)</f>
        <v>2</v>
      </c>
      <c r="L1756" s="12" t="s">
        <v>367</v>
      </c>
      <c r="M1756" s="10">
        <f>VLOOKUP(L1756, Sheet2!$C$2:$D$200, 2, FALSE)</f>
        <v>3</v>
      </c>
      <c r="N1756" s="12" t="s">
        <v>154</v>
      </c>
      <c r="O1756" s="12">
        <f>VLOOKUP(N1756, Sheet2!$E$2:$F$9, 2, FALSE)</f>
        <v>2</v>
      </c>
      <c r="P1756" s="12" t="s">
        <v>96</v>
      </c>
      <c r="Q1756" s="12">
        <f>VLOOKUP(P1756, Sheet2!$G$2:$H$20, 2, FALSE)</f>
        <v>3</v>
      </c>
      <c r="R1756" s="12" t="s">
        <v>75</v>
      </c>
      <c r="S1756" s="12">
        <f>VLOOKUP(R1756, Sheet2!$I$2:$J$6, 2, FALSE)</f>
        <v>1</v>
      </c>
      <c r="T1756" s="12" t="s">
        <v>77</v>
      </c>
      <c r="U1756" s="12" t="s">
        <v>98</v>
      </c>
      <c r="V1756" s="12">
        <f>VLOOKUP(U1756, Sheet2!$K$2:$L$10, 2, FALSE)</f>
        <v>3</v>
      </c>
      <c r="W1756" s="12" t="s">
        <v>77</v>
      </c>
      <c r="X1756" s="12" t="s">
        <v>108</v>
      </c>
      <c r="Y1756" s="12">
        <f>VLOOKUP(X1756, Sheet2!$M$2:$N$158, 2, FALSE)</f>
        <v>1</v>
      </c>
      <c r="Z1756" s="12" t="s">
        <v>80</v>
      </c>
      <c r="AA1756" s="12">
        <f>VLOOKUP(Z1756, Sheet2!$O$2:$P$5, 2, FALSE)</f>
        <v>0</v>
      </c>
      <c r="AB1756" s="12" t="s">
        <v>117</v>
      </c>
      <c r="AC1756" s="12">
        <f>VLOOKUP(AB1756, Sheet2!$Q$2:$R$6, 2, FALSE)</f>
        <v>3</v>
      </c>
      <c r="AD1756" s="12" t="s">
        <v>196</v>
      </c>
      <c r="AE1756" s="12">
        <f>VLOOKUP(AD1756, Sheet2!$S$2:$T$3, 2, FALSE)</f>
        <v>5</v>
      </c>
      <c r="AF1756" s="12" t="s">
        <v>87</v>
      </c>
      <c r="AG1756" s="12">
        <f>VLOOKUP(AF1756, Sheet2!$U$2:$V$4, 2, FALSE)</f>
        <v>5</v>
      </c>
      <c r="AH1756" s="12" t="s">
        <v>104</v>
      </c>
      <c r="AI1756" s="12">
        <f>VLOOKUP(AH1756, Sheet2!$W$2:$X$6, 2, FALSE)</f>
        <v>3</v>
      </c>
      <c r="AJ1756" s="12" t="s">
        <v>105</v>
      </c>
      <c r="AK1756" s="12">
        <f>VLOOKUP(AJ1756, Sheet2!$Y$2:$Z$6, 2, FALSE)</f>
        <v>3</v>
      </c>
      <c r="AL1756" s="12" t="s">
        <v>82</v>
      </c>
      <c r="AM1756" s="12">
        <f>VLOOKUP(AL1756, Sheet2!$AA$2:$AB$6, 2, FALSE)</f>
        <v>5</v>
      </c>
      <c r="AN1756" s="12" t="s">
        <v>107</v>
      </c>
      <c r="AO1756" s="12">
        <f>VLOOKUP(AN1756, Sheet2!$AC$2:$AD$6, 2, FALSE)</f>
        <v>3</v>
      </c>
      <c r="AP1756" s="12" t="s">
        <v>109</v>
      </c>
      <c r="AQ1756" s="12">
        <f>VLOOKUP(AP1756, Sheet2!$AE$2:$AF$6, 2, FALSE)</f>
        <v>3</v>
      </c>
      <c r="AR1756" s="12" t="s">
        <v>110</v>
      </c>
      <c r="AS1756" s="12">
        <f>VLOOKUP(AR1756, Sheet2!$AG$2:$AH$6, 2, FALSE)</f>
        <v>3</v>
      </c>
      <c r="AT1756" s="12" t="s">
        <v>82</v>
      </c>
      <c r="AU1756" s="12">
        <f>VLOOKUP(AT1756, Sheet2!$AI$2:$AJ$6, 2, FALSE)</f>
        <v>0</v>
      </c>
      <c r="AV1756" s="12" t="s">
        <v>82</v>
      </c>
      <c r="AW1756" s="12">
        <f>VLOOKUP(AV1756, Sheet2!$AK$2:$AL$6, 2, FALSE)</f>
        <v>0</v>
      </c>
      <c r="AX1756" s="12" t="s">
        <v>82</v>
      </c>
      <c r="AY1756" s="12">
        <f>VLOOKUP(AX1756, Sheet2!$AM$2:$AN$6, 2, FALSE)</f>
        <v>0</v>
      </c>
      <c r="AZ1756" s="12" t="s">
        <v>144</v>
      </c>
      <c r="BA1756" s="20">
        <f t="shared" ref="BA1756:BA1758" si="221">SUM(AY1756,AW1756,AU1756,AS1756,AQ1756,AO1756,AM1756,AK1756,AI1756,AG1756,AE1756,AC1756,AA1756,Y1756,V1756,S1756,Q1756,M1756,K1756)</f>
        <v>46</v>
      </c>
    </row>
    <row r="1757">
      <c r="A1757" s="16">
        <v>43924.461883819444</v>
      </c>
      <c r="B1757" s="18">
        <v>1.0</v>
      </c>
      <c r="C1757" s="12" t="s">
        <v>77</v>
      </c>
      <c r="D1757" s="12" t="s">
        <v>6950</v>
      </c>
      <c r="E1757" s="19" t="s">
        <v>638</v>
      </c>
      <c r="F1757" s="12" t="s">
        <v>6951</v>
      </c>
      <c r="G1757" s="12">
        <v>45.0</v>
      </c>
      <c r="H1757" s="12" t="s">
        <v>83</v>
      </c>
      <c r="I1757" s="19" t="s">
        <v>315</v>
      </c>
      <c r="J1757" s="12" t="s">
        <v>125</v>
      </c>
      <c r="K1757" s="11">
        <f>VLOOKUP(J1757, Sheet2!$A$2:$B$9, 2, FALSE)</f>
        <v>0</v>
      </c>
      <c r="L1757" s="12" t="s">
        <v>115</v>
      </c>
      <c r="M1757" s="10">
        <f>VLOOKUP(L1757, Sheet2!$C$2:$D$200, 2, FALSE)</f>
        <v>5</v>
      </c>
      <c r="N1757" s="12" t="s">
        <v>91</v>
      </c>
      <c r="O1757" s="12">
        <f>VLOOKUP(N1757, Sheet2!$E$2:$F$9, 2, FALSE)</f>
        <v>3</v>
      </c>
      <c r="P1757" s="12" t="s">
        <v>74</v>
      </c>
      <c r="Q1757" s="12">
        <f>VLOOKUP(P1757, Sheet2!$G$2:$H$20, 2, FALSE)</f>
        <v>5</v>
      </c>
      <c r="R1757" s="12" t="s">
        <v>75</v>
      </c>
      <c r="S1757" s="12">
        <f>VLOOKUP(R1757, Sheet2!$I$2:$J$6, 2, FALSE)</f>
        <v>1</v>
      </c>
      <c r="T1757" s="12" t="s">
        <v>167</v>
      </c>
      <c r="U1757" s="12" t="s">
        <v>82</v>
      </c>
      <c r="V1757" s="12">
        <f>VLOOKUP(U1757, Sheet2!$K$2:$L$10, 2, FALSE)</f>
        <v>5</v>
      </c>
      <c r="W1757" s="12" t="s">
        <v>167</v>
      </c>
      <c r="X1757" s="12" t="s">
        <v>79</v>
      </c>
      <c r="Y1757" s="12">
        <f>VLOOKUP(X1757, Sheet2!$M$2:$N$158, 2, FALSE)</f>
        <v>5</v>
      </c>
      <c r="Z1757" s="12" t="s">
        <v>112</v>
      </c>
      <c r="AA1757" s="12">
        <f>VLOOKUP(Z1757, Sheet2!$O$2:$P$5, 2, FALSE)</f>
        <v>5</v>
      </c>
      <c r="AB1757" s="12" t="s">
        <v>101</v>
      </c>
      <c r="AC1757" s="12">
        <f>VLOOKUP(AB1757, Sheet2!$Q$2:$R$6, 2, FALSE)</f>
        <v>4</v>
      </c>
      <c r="AD1757" s="12" t="s">
        <v>196</v>
      </c>
      <c r="AE1757" s="12">
        <f>VLOOKUP(AD1757, Sheet2!$S$2:$T$3, 2, FALSE)</f>
        <v>5</v>
      </c>
      <c r="AF1757" s="12" t="s">
        <v>87</v>
      </c>
      <c r="AG1757" s="12">
        <f>VLOOKUP(AF1757, Sheet2!$U$2:$V$4, 2, FALSE)</f>
        <v>5</v>
      </c>
      <c r="AH1757" s="12" t="s">
        <v>82</v>
      </c>
      <c r="AI1757" s="12">
        <f>VLOOKUP(AH1757, Sheet2!$W$2:$X$6, 2, FALSE)</f>
        <v>5</v>
      </c>
      <c r="AJ1757" s="12" t="s">
        <v>105</v>
      </c>
      <c r="AK1757" s="12">
        <f>VLOOKUP(AJ1757, Sheet2!$Y$2:$Z$6, 2, FALSE)</f>
        <v>3</v>
      </c>
      <c r="AL1757" s="12" t="s">
        <v>82</v>
      </c>
      <c r="AM1757" s="12">
        <f>VLOOKUP(AL1757, Sheet2!$AA$2:$AB$6, 2, FALSE)</f>
        <v>5</v>
      </c>
      <c r="AN1757" s="12" t="s">
        <v>88</v>
      </c>
      <c r="AO1757" s="12">
        <f>VLOOKUP(AN1757, Sheet2!$AC$2:$AD$6, 2, FALSE)</f>
        <v>5</v>
      </c>
      <c r="AP1757" s="12" t="s">
        <v>89</v>
      </c>
      <c r="AQ1757" s="12">
        <f>VLOOKUP(AP1757, Sheet2!$AE$2:$AF$6, 2, FALSE)</f>
        <v>5</v>
      </c>
      <c r="AR1757" s="12" t="s">
        <v>82</v>
      </c>
      <c r="AS1757" s="12">
        <f>VLOOKUP(AR1757, Sheet2!$AG$2:$AH$6, 2, FALSE)</f>
        <v>0</v>
      </c>
      <c r="AT1757" s="12" t="s">
        <v>82</v>
      </c>
      <c r="AU1757" s="12">
        <f>VLOOKUP(AT1757, Sheet2!$AI$2:$AJ$6, 2, FALSE)</f>
        <v>0</v>
      </c>
      <c r="AV1757" s="12" t="s">
        <v>82</v>
      </c>
      <c r="AW1757" s="12">
        <f>VLOOKUP(AV1757, Sheet2!$AK$2:$AL$6, 2, FALSE)</f>
        <v>0</v>
      </c>
      <c r="AX1757" s="12" t="s">
        <v>82</v>
      </c>
      <c r="AY1757" s="12">
        <f>VLOOKUP(AX1757, Sheet2!$AM$2:$AN$6, 2, FALSE)</f>
        <v>0</v>
      </c>
      <c r="AZ1757" s="12" t="s">
        <v>144</v>
      </c>
      <c r="BA1757" s="20">
        <f t="shared" si="221"/>
        <v>63</v>
      </c>
    </row>
    <row r="1758">
      <c r="A1758" s="16">
        <v>43924.40186439815</v>
      </c>
      <c r="B1758" s="18">
        <v>1.0</v>
      </c>
      <c r="C1758" s="12" t="s">
        <v>77</v>
      </c>
      <c r="D1758" s="12" t="s">
        <v>2775</v>
      </c>
      <c r="E1758" s="19" t="s">
        <v>2776</v>
      </c>
      <c r="F1758" s="12" t="s">
        <v>2777</v>
      </c>
      <c r="G1758" s="12">
        <v>31.0</v>
      </c>
      <c r="H1758" s="12" t="s">
        <v>314</v>
      </c>
      <c r="I1758" s="19" t="s">
        <v>459</v>
      </c>
      <c r="J1758" s="12" t="s">
        <v>152</v>
      </c>
      <c r="K1758" s="11">
        <f>VLOOKUP(J1758, Sheet2!$A$2:$B$9, 2, FALSE)</f>
        <v>0</v>
      </c>
      <c r="L1758" s="12" t="s">
        <v>378</v>
      </c>
      <c r="M1758" s="10">
        <f>VLOOKUP(L1758, Sheet2!$C$2:$D$200, 2, FALSE)</f>
        <v>3</v>
      </c>
      <c r="N1758" s="12" t="s">
        <v>91</v>
      </c>
      <c r="O1758" s="12">
        <f>VLOOKUP(N1758, Sheet2!$E$2:$F$9, 2, FALSE)</f>
        <v>3</v>
      </c>
      <c r="P1758" s="12" t="s">
        <v>95</v>
      </c>
      <c r="Q1758" s="12">
        <f>VLOOKUP(P1758, Sheet2!$G$2:$H$20, 2, FALSE)</f>
        <v>1</v>
      </c>
      <c r="R1758" s="12" t="s">
        <v>97</v>
      </c>
      <c r="S1758" s="12">
        <f>VLOOKUP(R1758, Sheet2!$I$2:$J$6, 2, FALSE)</f>
        <v>3</v>
      </c>
      <c r="T1758" s="12" t="s">
        <v>77</v>
      </c>
      <c r="U1758" s="12" t="s">
        <v>76</v>
      </c>
      <c r="V1758" s="12">
        <f>VLOOKUP(U1758, Sheet2!$K$2:$L$10, 2, FALSE)</f>
        <v>5</v>
      </c>
      <c r="W1758" s="12" t="s">
        <v>77</v>
      </c>
      <c r="X1758" s="12" t="s">
        <v>108</v>
      </c>
      <c r="Y1758" s="12">
        <f>VLOOKUP(X1758, Sheet2!$M$2:$N$158, 2, FALSE)</f>
        <v>1</v>
      </c>
      <c r="Z1758" s="12" t="s">
        <v>112</v>
      </c>
      <c r="AA1758" s="12">
        <f>VLOOKUP(Z1758, Sheet2!$O$2:$P$5, 2, FALSE)</f>
        <v>5</v>
      </c>
      <c r="AB1758" s="12" t="s">
        <v>101</v>
      </c>
      <c r="AC1758" s="12">
        <f>VLOOKUP(AB1758, Sheet2!$Q$2:$R$6, 2, FALSE)</f>
        <v>4</v>
      </c>
      <c r="AD1758" s="12" t="s">
        <v>196</v>
      </c>
      <c r="AE1758" s="12">
        <f>VLOOKUP(AD1758, Sheet2!$S$2:$T$3, 2, FALSE)</f>
        <v>5</v>
      </c>
      <c r="AF1758" s="12" t="s">
        <v>87</v>
      </c>
      <c r="AG1758" s="12">
        <f>VLOOKUP(AF1758, Sheet2!$U$2:$V$4, 2, FALSE)</f>
        <v>5</v>
      </c>
      <c r="AH1758" s="12" t="s">
        <v>104</v>
      </c>
      <c r="AI1758" s="12">
        <f>VLOOKUP(AH1758, Sheet2!$W$2:$X$6, 2, FALSE)</f>
        <v>3</v>
      </c>
      <c r="AJ1758" s="12" t="s">
        <v>105</v>
      </c>
      <c r="AK1758" s="12">
        <f>VLOOKUP(AJ1758, Sheet2!$Y$2:$Z$6, 2, FALSE)</f>
        <v>3</v>
      </c>
      <c r="AL1758" s="12" t="s">
        <v>82</v>
      </c>
      <c r="AM1758" s="12">
        <f>VLOOKUP(AL1758, Sheet2!$AA$2:$AB$6, 2, FALSE)</f>
        <v>5</v>
      </c>
      <c r="AN1758" s="12" t="s">
        <v>107</v>
      </c>
      <c r="AO1758" s="12">
        <f>VLOOKUP(AN1758, Sheet2!$AC$2:$AD$6, 2, FALSE)</f>
        <v>3</v>
      </c>
      <c r="AP1758" s="12" t="s">
        <v>89</v>
      </c>
      <c r="AQ1758" s="12">
        <f>VLOOKUP(AP1758, Sheet2!$AE$2:$AF$6, 2, FALSE)</f>
        <v>5</v>
      </c>
      <c r="AR1758" s="12" t="s">
        <v>110</v>
      </c>
      <c r="AS1758" s="12">
        <f>VLOOKUP(AR1758, Sheet2!$AG$2:$AH$6, 2, FALSE)</f>
        <v>3</v>
      </c>
      <c r="AT1758" s="12" t="s">
        <v>82</v>
      </c>
      <c r="AU1758" s="12">
        <f>VLOOKUP(AT1758, Sheet2!$AI$2:$AJ$6, 2, FALSE)</f>
        <v>0</v>
      </c>
      <c r="AV1758" s="12" t="s">
        <v>82</v>
      </c>
      <c r="AW1758" s="12">
        <f>VLOOKUP(AV1758, Sheet2!$AK$2:$AL$6, 2, FALSE)</f>
        <v>0</v>
      </c>
      <c r="AX1758" s="12" t="s">
        <v>82</v>
      </c>
      <c r="AY1758" s="12">
        <f>VLOOKUP(AX1758, Sheet2!$AM$2:$AN$6, 2, FALSE)</f>
        <v>0</v>
      </c>
      <c r="AZ1758" s="12" t="s">
        <v>144</v>
      </c>
      <c r="BA1758" s="20">
        <f t="shared" si="221"/>
        <v>54</v>
      </c>
    </row>
    <row r="1759">
      <c r="A1759" s="16">
        <v>43925.43380028935</v>
      </c>
      <c r="B1759" s="18">
        <v>1.0</v>
      </c>
      <c r="C1759" s="12" t="s">
        <v>77</v>
      </c>
      <c r="D1759" s="12" t="s">
        <v>6952</v>
      </c>
      <c r="E1759" s="19" t="s">
        <v>5620</v>
      </c>
      <c r="F1759" s="12" t="s">
        <v>6953</v>
      </c>
      <c r="G1759" s="12">
        <v>62.0</v>
      </c>
      <c r="H1759" s="12" t="s">
        <v>124</v>
      </c>
      <c r="I1759" s="12">
        <v>12.0</v>
      </c>
      <c r="J1759" s="12" t="s">
        <v>65</v>
      </c>
      <c r="K1759" s="38"/>
      <c r="L1759" s="12" t="s">
        <v>6954</v>
      </c>
      <c r="N1759" s="12" t="s">
        <v>137</v>
      </c>
      <c r="P1759" s="12" t="s">
        <v>74</v>
      </c>
      <c r="R1759" s="12" t="s">
        <v>75</v>
      </c>
      <c r="T1759" s="12" t="s">
        <v>167</v>
      </c>
      <c r="U1759" s="12" t="s">
        <v>82</v>
      </c>
      <c r="W1759" s="12" t="s">
        <v>77</v>
      </c>
      <c r="X1759" s="12" t="s">
        <v>139</v>
      </c>
      <c r="Z1759" s="12" t="s">
        <v>100</v>
      </c>
      <c r="AB1759" s="12" t="s">
        <v>82</v>
      </c>
      <c r="AD1759" s="12" t="s">
        <v>196</v>
      </c>
      <c r="AF1759" s="12" t="s">
        <v>87</v>
      </c>
      <c r="AH1759" s="12" t="s">
        <v>104</v>
      </c>
      <c r="AJ1759" s="12" t="s">
        <v>82</v>
      </c>
      <c r="AL1759" s="12" t="s">
        <v>82</v>
      </c>
      <c r="AN1759" s="12" t="s">
        <v>107</v>
      </c>
      <c r="AP1759" s="12" t="s">
        <v>89</v>
      </c>
      <c r="AR1759" s="12" t="s">
        <v>82</v>
      </c>
      <c r="AT1759" s="12" t="s">
        <v>82</v>
      </c>
      <c r="AV1759" s="12" t="s">
        <v>111</v>
      </c>
      <c r="AX1759" s="12" t="s">
        <v>82</v>
      </c>
      <c r="AZ1759" s="12" t="s">
        <v>144</v>
      </c>
    </row>
    <row r="1760">
      <c r="A1760" s="16">
        <v>43925.45621733797</v>
      </c>
      <c r="B1760" s="18">
        <v>1.0</v>
      </c>
      <c r="C1760" s="12" t="s">
        <v>77</v>
      </c>
      <c r="D1760" s="12" t="s">
        <v>6955</v>
      </c>
      <c r="E1760" s="12" t="s">
        <v>6956</v>
      </c>
      <c r="F1760" s="12" t="s">
        <v>6957</v>
      </c>
      <c r="G1760" s="12">
        <v>62.0</v>
      </c>
      <c r="H1760" s="12" t="s">
        <v>473</v>
      </c>
      <c r="I1760" s="19" t="s">
        <v>219</v>
      </c>
      <c r="J1760" s="12" t="s">
        <v>92</v>
      </c>
      <c r="K1760" s="38"/>
      <c r="L1760" s="12" t="s">
        <v>115</v>
      </c>
      <c r="N1760" s="12" t="s">
        <v>137</v>
      </c>
      <c r="P1760" s="12" t="s">
        <v>96</v>
      </c>
      <c r="R1760" s="12" t="s">
        <v>97</v>
      </c>
      <c r="T1760" s="12" t="s">
        <v>167</v>
      </c>
      <c r="U1760" s="12" t="s">
        <v>76</v>
      </c>
      <c r="W1760" s="12" t="s">
        <v>77</v>
      </c>
      <c r="X1760" s="12" t="s">
        <v>139</v>
      </c>
      <c r="Z1760" s="12" t="s">
        <v>80</v>
      </c>
      <c r="AB1760" s="12" t="s">
        <v>117</v>
      </c>
      <c r="AD1760" s="12" t="s">
        <v>102</v>
      </c>
      <c r="AF1760" s="12" t="s">
        <v>87</v>
      </c>
      <c r="AH1760" s="12" t="s">
        <v>82</v>
      </c>
      <c r="AJ1760" s="12" t="s">
        <v>105</v>
      </c>
      <c r="AL1760" s="12" t="s">
        <v>82</v>
      </c>
      <c r="AN1760" s="12" t="s">
        <v>88</v>
      </c>
      <c r="AP1760" s="12" t="s">
        <v>109</v>
      </c>
      <c r="AR1760" s="12" t="s">
        <v>82</v>
      </c>
      <c r="AT1760" s="12" t="s">
        <v>82</v>
      </c>
      <c r="AV1760" s="12" t="s">
        <v>111</v>
      </c>
      <c r="AX1760" s="12" t="s">
        <v>82</v>
      </c>
      <c r="AZ1760" s="12" t="s">
        <v>144</v>
      </c>
    </row>
    <row r="1761">
      <c r="A1761" s="16">
        <v>43925.45635313657</v>
      </c>
      <c r="B1761" s="18">
        <v>1.0</v>
      </c>
      <c r="C1761" s="12" t="s">
        <v>77</v>
      </c>
      <c r="D1761" s="12" t="s">
        <v>6955</v>
      </c>
      <c r="E1761" s="12" t="s">
        <v>6956</v>
      </c>
      <c r="F1761" s="12" t="s">
        <v>6957</v>
      </c>
      <c r="G1761" s="12">
        <v>62.0</v>
      </c>
      <c r="H1761" s="12" t="s">
        <v>473</v>
      </c>
      <c r="I1761" s="19" t="s">
        <v>219</v>
      </c>
      <c r="J1761" s="12" t="s">
        <v>92</v>
      </c>
      <c r="K1761" s="38"/>
      <c r="L1761" s="12" t="s">
        <v>115</v>
      </c>
      <c r="N1761" s="12" t="s">
        <v>137</v>
      </c>
      <c r="P1761" s="12" t="s">
        <v>96</v>
      </c>
      <c r="R1761" s="12" t="s">
        <v>97</v>
      </c>
      <c r="T1761" s="12" t="s">
        <v>167</v>
      </c>
      <c r="U1761" s="12" t="s">
        <v>76</v>
      </c>
      <c r="W1761" s="12" t="s">
        <v>77</v>
      </c>
      <c r="X1761" s="12" t="s">
        <v>139</v>
      </c>
      <c r="Z1761" s="12" t="s">
        <v>80</v>
      </c>
      <c r="AB1761" s="12" t="s">
        <v>117</v>
      </c>
      <c r="AD1761" s="12" t="s">
        <v>102</v>
      </c>
      <c r="AF1761" s="12" t="s">
        <v>87</v>
      </c>
      <c r="AH1761" s="12" t="s">
        <v>82</v>
      </c>
      <c r="AJ1761" s="12" t="s">
        <v>105</v>
      </c>
      <c r="AL1761" s="12" t="s">
        <v>82</v>
      </c>
      <c r="AN1761" s="12" t="s">
        <v>88</v>
      </c>
      <c r="AP1761" s="12" t="s">
        <v>109</v>
      </c>
      <c r="AR1761" s="12" t="s">
        <v>82</v>
      </c>
      <c r="AT1761" s="12" t="s">
        <v>82</v>
      </c>
      <c r="AV1761" s="12" t="s">
        <v>111</v>
      </c>
      <c r="AX1761" s="12" t="s">
        <v>82</v>
      </c>
      <c r="AZ1761" s="12" t="s">
        <v>144</v>
      </c>
    </row>
    <row r="1762">
      <c r="A1762" s="16">
        <v>43925.30683410879</v>
      </c>
      <c r="B1762" s="18">
        <v>1.0</v>
      </c>
      <c r="C1762" s="12" t="s">
        <v>77</v>
      </c>
      <c r="D1762" s="12" t="s">
        <v>6958</v>
      </c>
      <c r="E1762" s="19" t="s">
        <v>6959</v>
      </c>
      <c r="F1762" s="12" t="s">
        <v>6960</v>
      </c>
      <c r="G1762" s="12">
        <v>38.0</v>
      </c>
      <c r="H1762" s="12" t="s">
        <v>536</v>
      </c>
      <c r="I1762" s="19" t="s">
        <v>459</v>
      </c>
      <c r="J1762" s="12" t="s">
        <v>114</v>
      </c>
      <c r="K1762" s="38"/>
      <c r="L1762" s="12" t="s">
        <v>115</v>
      </c>
      <c r="N1762" s="12" t="s">
        <v>91</v>
      </c>
      <c r="P1762" s="12" t="s">
        <v>95</v>
      </c>
      <c r="R1762" s="12" t="s">
        <v>97</v>
      </c>
      <c r="T1762" s="12" t="s">
        <v>167</v>
      </c>
      <c r="U1762" s="12" t="s">
        <v>82</v>
      </c>
      <c r="W1762" s="12" t="s">
        <v>77</v>
      </c>
      <c r="X1762" s="12" t="s">
        <v>593</v>
      </c>
      <c r="Z1762" s="12" t="s">
        <v>80</v>
      </c>
      <c r="AB1762" s="12" t="s">
        <v>140</v>
      </c>
      <c r="AD1762" s="12" t="s">
        <v>196</v>
      </c>
      <c r="AF1762" s="12" t="s">
        <v>87</v>
      </c>
      <c r="AH1762" s="12" t="s">
        <v>82</v>
      </c>
      <c r="AJ1762" s="12" t="s">
        <v>105</v>
      </c>
      <c r="AL1762" s="12" t="s">
        <v>82</v>
      </c>
      <c r="AN1762" s="12" t="s">
        <v>107</v>
      </c>
      <c r="AP1762" s="12" t="s">
        <v>89</v>
      </c>
      <c r="AR1762" s="12" t="s">
        <v>82</v>
      </c>
      <c r="AT1762" s="12" t="s">
        <v>82</v>
      </c>
      <c r="AV1762" s="12" t="s">
        <v>82</v>
      </c>
      <c r="AX1762" s="12" t="s">
        <v>82</v>
      </c>
      <c r="AZ1762" s="12" t="s">
        <v>144</v>
      </c>
    </row>
    <row r="1763">
      <c r="A1763" s="16">
        <v>43922.908426435184</v>
      </c>
      <c r="B1763" s="18">
        <v>1.0</v>
      </c>
      <c r="C1763" s="12" t="s">
        <v>77</v>
      </c>
      <c r="D1763" s="22" t="s">
        <v>912</v>
      </c>
      <c r="E1763" s="19" t="s">
        <v>913</v>
      </c>
      <c r="F1763" s="12" t="s">
        <v>914</v>
      </c>
      <c r="G1763" s="12">
        <v>38.0</v>
      </c>
      <c r="H1763" s="12" t="s">
        <v>165</v>
      </c>
      <c r="I1763" s="19" t="s">
        <v>166</v>
      </c>
      <c r="J1763" s="12" t="s">
        <v>152</v>
      </c>
      <c r="K1763" s="11">
        <f>VLOOKUP(J1763, Sheet2!$A$2:$B$9, 2, FALSE)</f>
        <v>0</v>
      </c>
      <c r="L1763" s="12" t="s">
        <v>915</v>
      </c>
      <c r="M1763" s="10">
        <f>VLOOKUP(L1763, Sheet2!$C$2:$D$200, 2, FALSE)</f>
        <v>1</v>
      </c>
      <c r="N1763" s="12" t="s">
        <v>154</v>
      </c>
      <c r="O1763" s="12">
        <f>VLOOKUP(N1763, Sheet2!$E$2:$F$9, 2, FALSE)</f>
        <v>2</v>
      </c>
      <c r="P1763" s="12" t="s">
        <v>74</v>
      </c>
      <c r="Q1763" s="12">
        <f>VLOOKUP(P1763, Sheet2!$G$2:$H$20, 2, FALSE)</f>
        <v>5</v>
      </c>
      <c r="R1763" s="12" t="s">
        <v>97</v>
      </c>
      <c r="S1763" s="12">
        <f>VLOOKUP(R1763, Sheet2!$I$2:$J$6, 2, FALSE)</f>
        <v>3</v>
      </c>
      <c r="T1763" s="12" t="s">
        <v>167</v>
      </c>
      <c r="U1763" s="12" t="s">
        <v>82</v>
      </c>
      <c r="V1763" s="12">
        <f>VLOOKUP(U1763, Sheet2!$K$2:$L$10, 2, FALSE)</f>
        <v>5</v>
      </c>
      <c r="W1763" s="12" t="s">
        <v>167</v>
      </c>
      <c r="X1763" s="12" t="s">
        <v>79</v>
      </c>
      <c r="Y1763" s="12">
        <f>VLOOKUP(X1763, Sheet2!$M$2:$N$158, 2, FALSE)</f>
        <v>5</v>
      </c>
      <c r="Z1763" s="12" t="s">
        <v>80</v>
      </c>
      <c r="AA1763" s="12">
        <f>VLOOKUP(Z1763, Sheet2!$O$2:$P$5, 2, FALSE)</f>
        <v>0</v>
      </c>
      <c r="AB1763" s="12" t="s">
        <v>117</v>
      </c>
      <c r="AC1763" s="12">
        <f>VLOOKUP(AB1763, Sheet2!$Q$2:$R$6, 2, FALSE)</f>
        <v>3</v>
      </c>
      <c r="AD1763" s="12" t="s">
        <v>102</v>
      </c>
      <c r="AE1763" s="12">
        <f>VLOOKUP(AD1763, Sheet2!$S$2:$T$3, 2, FALSE)</f>
        <v>3</v>
      </c>
      <c r="AF1763" s="12" t="s">
        <v>103</v>
      </c>
      <c r="AG1763" s="12">
        <f>VLOOKUP(AF1763, Sheet2!$U$2:$V$4, 2, FALSE)</f>
        <v>3</v>
      </c>
      <c r="AH1763" s="12" t="s">
        <v>82</v>
      </c>
      <c r="AI1763" s="12">
        <f>VLOOKUP(AH1763, Sheet2!$W$2:$X$6, 2, FALSE)</f>
        <v>5</v>
      </c>
      <c r="AJ1763" s="12" t="s">
        <v>122</v>
      </c>
      <c r="AK1763" s="12">
        <f>VLOOKUP(AJ1763, Sheet2!$Y$2:$Z$6, 2, FALSE)</f>
        <v>1</v>
      </c>
      <c r="AL1763" s="12" t="s">
        <v>82</v>
      </c>
      <c r="AM1763" s="12">
        <f>VLOOKUP(AL1763, Sheet2!$AA$2:$AB$6, 2, FALSE)</f>
        <v>5</v>
      </c>
      <c r="AN1763" s="12" t="s">
        <v>88</v>
      </c>
      <c r="AO1763" s="12">
        <f>VLOOKUP(AN1763, Sheet2!$AC$2:$AD$6, 2, FALSE)</f>
        <v>5</v>
      </c>
      <c r="AP1763" s="12" t="s">
        <v>131</v>
      </c>
      <c r="AQ1763" s="12">
        <f>VLOOKUP(AP1763, Sheet2!$AE$2:$AF$6, 2, FALSE)</f>
        <v>0</v>
      </c>
      <c r="AR1763" s="12" t="s">
        <v>82</v>
      </c>
      <c r="AS1763" s="12">
        <f>VLOOKUP(AR1763, Sheet2!$AG$2:$AH$6, 2, FALSE)</f>
        <v>0</v>
      </c>
      <c r="AT1763" s="12" t="s">
        <v>82</v>
      </c>
      <c r="AU1763" s="12">
        <f>VLOOKUP(AT1763, Sheet2!$AI$2:$AJ$6, 2, FALSE)</f>
        <v>0</v>
      </c>
      <c r="AV1763" s="12" t="s">
        <v>82</v>
      </c>
      <c r="AW1763" s="12">
        <f>VLOOKUP(AV1763, Sheet2!$AK$2:$AL$6, 2, FALSE)</f>
        <v>0</v>
      </c>
      <c r="AX1763" s="12" t="s">
        <v>82</v>
      </c>
      <c r="AY1763" s="12">
        <f>VLOOKUP(AX1763, Sheet2!$AM$2:$AN$6, 2, FALSE)</f>
        <v>0</v>
      </c>
      <c r="AZ1763" s="12" t="s">
        <v>144</v>
      </c>
      <c r="BA1763" s="20">
        <f t="shared" ref="BA1763:BA1764" si="222">SUM(AY1763,AW1763,AU1763,AS1763,AQ1763,AO1763,AM1763,AK1763,AI1763,AG1763,AE1763,AC1763,AA1763,Y1763,V1763,S1763,Q1763,M1763,K1763)</f>
        <v>44</v>
      </c>
    </row>
    <row r="1764">
      <c r="A1764" s="16">
        <v>43924.44506596065</v>
      </c>
      <c r="B1764" s="18">
        <v>1.0</v>
      </c>
      <c r="C1764" s="12" t="s">
        <v>77</v>
      </c>
      <c r="D1764" s="12" t="s">
        <v>6961</v>
      </c>
      <c r="E1764" s="19" t="s">
        <v>6962</v>
      </c>
      <c r="F1764" s="12" t="s">
        <v>6963</v>
      </c>
      <c r="G1764" s="12">
        <v>47.0</v>
      </c>
      <c r="H1764" s="12" t="s">
        <v>83</v>
      </c>
      <c r="I1764" s="19" t="s">
        <v>209</v>
      </c>
      <c r="J1764" s="12" t="s">
        <v>114</v>
      </c>
      <c r="K1764" s="11">
        <f>VLOOKUP(J1764, Sheet2!$A$2:$B$9, 2, FALSE)</f>
        <v>3</v>
      </c>
      <c r="L1764" s="12" t="s">
        <v>115</v>
      </c>
      <c r="M1764" s="10">
        <f>VLOOKUP(L1764, Sheet2!$C$2:$D$200, 2, FALSE)</f>
        <v>5</v>
      </c>
      <c r="N1764" s="12" t="s">
        <v>137</v>
      </c>
      <c r="O1764" s="12">
        <f>VLOOKUP(N1764, Sheet2!$E$2:$F$9, 2, FALSE)</f>
        <v>4</v>
      </c>
      <c r="P1764" s="12" t="s">
        <v>96</v>
      </c>
      <c r="Q1764" s="12">
        <f>VLOOKUP(P1764, Sheet2!$G$2:$H$20, 2, FALSE)</f>
        <v>3</v>
      </c>
      <c r="R1764" s="12" t="s">
        <v>97</v>
      </c>
      <c r="S1764" s="12">
        <f>VLOOKUP(R1764, Sheet2!$I$2:$J$6, 2, FALSE)</f>
        <v>3</v>
      </c>
      <c r="T1764" s="12" t="s">
        <v>167</v>
      </c>
      <c r="V1764" s="12" t="str">
        <f>VLOOKUP(U1764, Sheet2!$K$2:$L$10, 2, FALSE)</f>
        <v>#N/A</v>
      </c>
      <c r="W1764" s="12" t="s">
        <v>167</v>
      </c>
      <c r="X1764" s="12" t="s">
        <v>79</v>
      </c>
      <c r="Y1764" s="12">
        <f>VLOOKUP(X1764, Sheet2!$M$2:$N$158, 2, FALSE)</f>
        <v>5</v>
      </c>
      <c r="Z1764" s="12" t="s">
        <v>80</v>
      </c>
      <c r="AA1764" s="12">
        <f>VLOOKUP(Z1764, Sheet2!$O$2:$P$5, 2, FALSE)</f>
        <v>0</v>
      </c>
      <c r="AB1764" s="12" t="s">
        <v>101</v>
      </c>
      <c r="AC1764" s="12">
        <f>VLOOKUP(AB1764, Sheet2!$Q$2:$R$6, 2, FALSE)</f>
        <v>4</v>
      </c>
      <c r="AD1764" s="12" t="s">
        <v>196</v>
      </c>
      <c r="AE1764" s="12">
        <f>VLOOKUP(AD1764, Sheet2!$S$2:$T$3, 2, FALSE)</f>
        <v>5</v>
      </c>
      <c r="AF1764" s="12" t="s">
        <v>87</v>
      </c>
      <c r="AG1764" s="12">
        <f>VLOOKUP(AF1764, Sheet2!$U$2:$V$4, 2, FALSE)</f>
        <v>5</v>
      </c>
      <c r="AH1764" s="12" t="s">
        <v>82</v>
      </c>
      <c r="AI1764" s="12">
        <f>VLOOKUP(AH1764, Sheet2!$W$2:$X$6, 2, FALSE)</f>
        <v>5</v>
      </c>
      <c r="AJ1764" s="12" t="s">
        <v>105</v>
      </c>
      <c r="AK1764" s="12">
        <f>VLOOKUP(AJ1764, Sheet2!$Y$2:$Z$6, 2, FALSE)</f>
        <v>3</v>
      </c>
      <c r="AL1764" s="12" t="s">
        <v>82</v>
      </c>
      <c r="AM1764" s="12">
        <f>VLOOKUP(AL1764, Sheet2!$AA$2:$AB$6, 2, FALSE)</f>
        <v>5</v>
      </c>
      <c r="AN1764" s="12" t="s">
        <v>88</v>
      </c>
      <c r="AO1764" s="12">
        <f>VLOOKUP(AN1764, Sheet2!$AC$2:$AD$6, 2, FALSE)</f>
        <v>5</v>
      </c>
      <c r="AP1764" s="12" t="s">
        <v>109</v>
      </c>
      <c r="AQ1764" s="12">
        <f>VLOOKUP(AP1764, Sheet2!$AE$2:$AF$6, 2, FALSE)</f>
        <v>3</v>
      </c>
      <c r="AR1764" s="12" t="s">
        <v>82</v>
      </c>
      <c r="AS1764" s="12">
        <f>VLOOKUP(AR1764, Sheet2!$AG$2:$AH$6, 2, FALSE)</f>
        <v>0</v>
      </c>
      <c r="AT1764" s="12" t="s">
        <v>82</v>
      </c>
      <c r="AU1764" s="12">
        <f>VLOOKUP(AT1764, Sheet2!$AI$2:$AJ$6, 2, FALSE)</f>
        <v>0</v>
      </c>
      <c r="AV1764" s="12" t="s">
        <v>82</v>
      </c>
      <c r="AW1764" s="12">
        <f>VLOOKUP(AV1764, Sheet2!$AK$2:$AL$6, 2, FALSE)</f>
        <v>0</v>
      </c>
      <c r="AX1764" s="12" t="s">
        <v>82</v>
      </c>
      <c r="AY1764" s="12">
        <f>VLOOKUP(AX1764, Sheet2!$AM$2:$AN$6, 2, FALSE)</f>
        <v>0</v>
      </c>
      <c r="AZ1764" s="12" t="s">
        <v>144</v>
      </c>
      <c r="BA1764" s="20" t="str">
        <f t="shared" si="222"/>
        <v>#N/A</v>
      </c>
    </row>
    <row r="1765">
      <c r="A1765" s="16">
        <v>43924.827771620374</v>
      </c>
      <c r="B1765" s="18">
        <v>1.0</v>
      </c>
      <c r="C1765" s="12" t="s">
        <v>77</v>
      </c>
      <c r="D1765" s="12" t="s">
        <v>6964</v>
      </c>
      <c r="E1765" s="19" t="s">
        <v>6965</v>
      </c>
      <c r="F1765" s="12" t="s">
        <v>6966</v>
      </c>
      <c r="G1765" s="12">
        <v>37.0</v>
      </c>
      <c r="H1765" s="12" t="s">
        <v>299</v>
      </c>
      <c r="I1765" s="19" t="s">
        <v>84</v>
      </c>
      <c r="J1765" s="12" t="s">
        <v>92</v>
      </c>
      <c r="K1765" s="38"/>
      <c r="L1765" s="12" t="s">
        <v>115</v>
      </c>
      <c r="N1765" s="12" t="s">
        <v>91</v>
      </c>
      <c r="P1765" s="12" t="s">
        <v>74</v>
      </c>
      <c r="R1765" s="12" t="s">
        <v>75</v>
      </c>
      <c r="T1765" s="12" t="s">
        <v>167</v>
      </c>
      <c r="U1765" s="12" t="s">
        <v>82</v>
      </c>
      <c r="W1765" s="12" t="s">
        <v>167</v>
      </c>
      <c r="X1765" s="12" t="s">
        <v>79</v>
      </c>
      <c r="Z1765" s="12" t="s">
        <v>112</v>
      </c>
      <c r="AB1765" s="12" t="s">
        <v>117</v>
      </c>
      <c r="AD1765" s="12" t="s">
        <v>196</v>
      </c>
      <c r="AF1765" s="12" t="s">
        <v>87</v>
      </c>
      <c r="AH1765" s="12" t="s">
        <v>82</v>
      </c>
      <c r="AJ1765" s="12" t="s">
        <v>105</v>
      </c>
      <c r="AL1765" s="12" t="s">
        <v>82</v>
      </c>
      <c r="AN1765" s="12" t="s">
        <v>107</v>
      </c>
      <c r="AP1765" s="12" t="s">
        <v>109</v>
      </c>
      <c r="AR1765" s="12" t="s">
        <v>110</v>
      </c>
      <c r="AT1765" s="12" t="s">
        <v>82</v>
      </c>
      <c r="AV1765" s="12" t="s">
        <v>82</v>
      </c>
      <c r="AX1765" s="12" t="s">
        <v>82</v>
      </c>
      <c r="AZ1765" s="12" t="s">
        <v>144</v>
      </c>
    </row>
    <row r="1766">
      <c r="A1766" s="16">
        <v>43923.816222106485</v>
      </c>
      <c r="B1766" s="18">
        <v>1.0</v>
      </c>
      <c r="C1766" s="12" t="s">
        <v>77</v>
      </c>
      <c r="D1766" s="12" t="s">
        <v>2856</v>
      </c>
      <c r="E1766" s="19" t="s">
        <v>2857</v>
      </c>
      <c r="F1766" s="12" t="s">
        <v>2858</v>
      </c>
      <c r="G1766" s="12">
        <v>28.0</v>
      </c>
      <c r="H1766" s="12" t="s">
        <v>314</v>
      </c>
      <c r="I1766" s="19" t="s">
        <v>315</v>
      </c>
      <c r="J1766" s="12" t="s">
        <v>86</v>
      </c>
      <c r="K1766" s="11">
        <f>VLOOKUP(J1766, Sheet2!$A$2:$B$9, 2, FALSE)</f>
        <v>2</v>
      </c>
      <c r="L1766" s="12" t="s">
        <v>70</v>
      </c>
      <c r="M1766" s="10">
        <f>VLOOKUP(L1766, Sheet2!$C$2:$D$200, 2, FALSE)</f>
        <v>5</v>
      </c>
      <c r="N1766" s="12" t="s">
        <v>116</v>
      </c>
      <c r="O1766" s="12">
        <f>VLOOKUP(N1766, Sheet2!$E$2:$F$9, 2, FALSE)</f>
        <v>5</v>
      </c>
      <c r="P1766" s="12" t="s">
        <v>74</v>
      </c>
      <c r="Q1766" s="12">
        <f>VLOOKUP(P1766, Sheet2!$G$2:$H$20, 2, FALSE)</f>
        <v>5</v>
      </c>
      <c r="R1766" s="12" t="s">
        <v>75</v>
      </c>
      <c r="S1766" s="12">
        <f>VLOOKUP(R1766, Sheet2!$I$2:$J$6, 2, FALSE)</f>
        <v>1</v>
      </c>
      <c r="T1766" s="12" t="s">
        <v>167</v>
      </c>
      <c r="U1766" s="12" t="s">
        <v>82</v>
      </c>
      <c r="V1766" s="12">
        <f>VLOOKUP(U1766, Sheet2!$K$2:$L$10, 2, FALSE)</f>
        <v>5</v>
      </c>
      <c r="W1766" s="12" t="s">
        <v>77</v>
      </c>
      <c r="X1766" s="12" t="s">
        <v>139</v>
      </c>
      <c r="Y1766" s="12">
        <f>VLOOKUP(X1766, Sheet2!$M$2:$N$158, 2, FALSE)</f>
        <v>3</v>
      </c>
      <c r="Z1766" s="12" t="s">
        <v>80</v>
      </c>
      <c r="AA1766" s="12">
        <f>VLOOKUP(Z1766, Sheet2!$O$2:$P$5, 2, FALSE)</f>
        <v>0</v>
      </c>
      <c r="AB1766" s="12" t="s">
        <v>117</v>
      </c>
      <c r="AC1766" s="12">
        <f>VLOOKUP(AB1766, Sheet2!$Q$2:$R$6, 2, FALSE)</f>
        <v>3</v>
      </c>
      <c r="AD1766" s="12" t="s">
        <v>196</v>
      </c>
      <c r="AE1766" s="12">
        <f>VLOOKUP(AD1766, Sheet2!$S$2:$T$3, 2, FALSE)</f>
        <v>5</v>
      </c>
      <c r="AF1766" s="12" t="s">
        <v>87</v>
      </c>
      <c r="AG1766" s="12">
        <f>VLOOKUP(AF1766, Sheet2!$U$2:$V$4, 2, FALSE)</f>
        <v>5</v>
      </c>
      <c r="AH1766" s="12" t="s">
        <v>127</v>
      </c>
      <c r="AI1766" s="12">
        <f>VLOOKUP(AH1766, Sheet2!$W$2:$X$6, 2, FALSE)</f>
        <v>2</v>
      </c>
      <c r="AJ1766" s="12" t="s">
        <v>105</v>
      </c>
      <c r="AK1766" s="12">
        <f>VLOOKUP(AJ1766, Sheet2!$Y$2:$Z$6, 2, FALSE)</f>
        <v>3</v>
      </c>
      <c r="AL1766" s="12" t="s">
        <v>82</v>
      </c>
      <c r="AM1766" s="12">
        <f>VLOOKUP(AL1766, Sheet2!$AA$2:$AB$6, 2, FALSE)</f>
        <v>5</v>
      </c>
      <c r="AN1766" s="12" t="s">
        <v>88</v>
      </c>
      <c r="AO1766" s="12">
        <f>VLOOKUP(AN1766, Sheet2!$AC$2:$AD$6, 2, FALSE)</f>
        <v>5</v>
      </c>
      <c r="AP1766" s="12" t="s">
        <v>89</v>
      </c>
      <c r="AQ1766" s="12">
        <f>VLOOKUP(AP1766, Sheet2!$AE$2:$AF$6, 2, FALSE)</f>
        <v>5</v>
      </c>
      <c r="AR1766" s="12" t="s">
        <v>82</v>
      </c>
      <c r="AS1766" s="12">
        <f>VLOOKUP(AR1766, Sheet2!$AG$2:$AH$6, 2, FALSE)</f>
        <v>0</v>
      </c>
      <c r="AT1766" s="12" t="s">
        <v>82</v>
      </c>
      <c r="AU1766" s="12">
        <f>VLOOKUP(AT1766, Sheet2!$AI$2:$AJ$6, 2, FALSE)</f>
        <v>0</v>
      </c>
      <c r="AV1766" s="12" t="s">
        <v>82</v>
      </c>
      <c r="AW1766" s="12">
        <f>VLOOKUP(AV1766, Sheet2!$AK$2:$AL$6, 2, FALSE)</f>
        <v>0</v>
      </c>
      <c r="AX1766" s="12" t="s">
        <v>82</v>
      </c>
      <c r="AY1766" s="12">
        <f>VLOOKUP(AX1766, Sheet2!$AM$2:$AN$6, 2, FALSE)</f>
        <v>0</v>
      </c>
      <c r="AZ1766" s="12" t="s">
        <v>144</v>
      </c>
      <c r="BA1766" s="20">
        <f>SUM(AY1766,AW1766,AU1766,AS1766,AQ1766,AO1766,AM1766,AK1766,AI1766,AG1766,AE1766,AC1766,AA1766,Y1766,V1766,S1766,Q1766,M1766,K1766)</f>
        <v>54</v>
      </c>
    </row>
    <row r="1767">
      <c r="A1767" s="16">
        <v>43924.90656541666</v>
      </c>
      <c r="B1767" s="18">
        <v>1.0</v>
      </c>
      <c r="C1767" s="12" t="s">
        <v>77</v>
      </c>
      <c r="D1767" s="12" t="s">
        <v>6967</v>
      </c>
      <c r="E1767" s="19" t="s">
        <v>6968</v>
      </c>
      <c r="F1767" s="12" t="s">
        <v>6969</v>
      </c>
      <c r="G1767" s="12">
        <v>28.0</v>
      </c>
      <c r="H1767" s="12" t="s">
        <v>285</v>
      </c>
      <c r="I1767" s="19" t="s">
        <v>286</v>
      </c>
      <c r="J1767" s="12" t="s">
        <v>86</v>
      </c>
      <c r="K1767" s="38"/>
      <c r="L1767" s="12" t="s">
        <v>115</v>
      </c>
      <c r="N1767" s="12" t="s">
        <v>91</v>
      </c>
      <c r="P1767" s="12" t="s">
        <v>96</v>
      </c>
      <c r="R1767" s="12" t="s">
        <v>75</v>
      </c>
      <c r="T1767" s="12" t="s">
        <v>167</v>
      </c>
      <c r="U1767" s="12" t="s">
        <v>76</v>
      </c>
      <c r="W1767" s="12" t="s">
        <v>167</v>
      </c>
      <c r="X1767" s="12" t="s">
        <v>79</v>
      </c>
      <c r="Z1767" s="12" t="s">
        <v>112</v>
      </c>
      <c r="AB1767" s="12" t="s">
        <v>101</v>
      </c>
      <c r="AD1767" s="12" t="s">
        <v>196</v>
      </c>
      <c r="AF1767" s="12" t="s">
        <v>103</v>
      </c>
      <c r="AH1767" s="12" t="s">
        <v>104</v>
      </c>
      <c r="AJ1767" s="12" t="s">
        <v>105</v>
      </c>
      <c r="AL1767" s="12" t="s">
        <v>82</v>
      </c>
      <c r="AN1767" s="12" t="s">
        <v>107</v>
      </c>
      <c r="AP1767" s="12" t="s">
        <v>109</v>
      </c>
      <c r="AR1767" s="12" t="s">
        <v>110</v>
      </c>
      <c r="AT1767" s="12" t="s">
        <v>82</v>
      </c>
      <c r="AV1767" s="12" t="s">
        <v>111</v>
      </c>
      <c r="AX1767" s="12" t="s">
        <v>82</v>
      </c>
      <c r="AZ1767" s="12" t="s">
        <v>144</v>
      </c>
    </row>
    <row r="1768">
      <c r="A1768" s="16">
        <v>43924.40999987269</v>
      </c>
      <c r="B1768" s="18">
        <v>1.0</v>
      </c>
      <c r="C1768" s="12" t="s">
        <v>77</v>
      </c>
      <c r="D1768" s="12" t="s">
        <v>1459</v>
      </c>
      <c r="E1768" s="19" t="s">
        <v>1460</v>
      </c>
      <c r="F1768" s="12" t="s">
        <v>1461</v>
      </c>
      <c r="G1768" s="12" t="s">
        <v>1462</v>
      </c>
      <c r="H1768" s="12" t="s">
        <v>385</v>
      </c>
      <c r="I1768" s="19" t="s">
        <v>459</v>
      </c>
      <c r="J1768" s="12" t="s">
        <v>86</v>
      </c>
      <c r="K1768" s="11">
        <f>VLOOKUP(J1768, Sheet2!$A$2:$B$9, 2, FALSE)</f>
        <v>2</v>
      </c>
      <c r="L1768" s="12" t="s">
        <v>6970</v>
      </c>
      <c r="M1768" s="10" t="str">
        <f>VLOOKUP(L1768, Sheet2!$C$2:$D$200, 2, FALSE)</f>
        <v>#N/A</v>
      </c>
      <c r="N1768" s="12" t="s">
        <v>91</v>
      </c>
      <c r="O1768" s="12">
        <f>VLOOKUP(N1768, Sheet2!$E$2:$F$9, 2, FALSE)</f>
        <v>3</v>
      </c>
      <c r="P1768" s="12" t="s">
        <v>95</v>
      </c>
      <c r="Q1768" s="12">
        <f>VLOOKUP(P1768, Sheet2!$G$2:$H$20, 2, FALSE)</f>
        <v>1</v>
      </c>
      <c r="R1768" s="12" t="s">
        <v>75</v>
      </c>
      <c r="S1768" s="12">
        <f>VLOOKUP(R1768, Sheet2!$I$2:$J$6, 2, FALSE)</f>
        <v>1</v>
      </c>
      <c r="T1768" s="12" t="s">
        <v>167</v>
      </c>
      <c r="V1768" s="12" t="str">
        <f>VLOOKUP(U1768, Sheet2!$K$2:$L$10, 2, FALSE)</f>
        <v>#N/A</v>
      </c>
      <c r="W1768" s="12" t="s">
        <v>77</v>
      </c>
      <c r="X1768" s="12" t="s">
        <v>139</v>
      </c>
      <c r="Y1768" s="12">
        <f>VLOOKUP(X1768, Sheet2!$M$2:$N$158, 2, FALSE)</f>
        <v>3</v>
      </c>
      <c r="Z1768" s="12" t="s">
        <v>112</v>
      </c>
      <c r="AA1768" s="12">
        <f>VLOOKUP(Z1768, Sheet2!$O$2:$P$5, 2, FALSE)</f>
        <v>5</v>
      </c>
      <c r="AB1768" s="12" t="s">
        <v>101</v>
      </c>
      <c r="AC1768" s="12">
        <f>VLOOKUP(AB1768, Sheet2!$Q$2:$R$6, 2, FALSE)</f>
        <v>4</v>
      </c>
      <c r="AD1768" s="12" t="s">
        <v>196</v>
      </c>
      <c r="AE1768" s="12">
        <f>VLOOKUP(AD1768, Sheet2!$S$2:$T$3, 2, FALSE)</f>
        <v>5</v>
      </c>
      <c r="AF1768" s="12" t="s">
        <v>87</v>
      </c>
      <c r="AG1768" s="12">
        <f>VLOOKUP(AF1768, Sheet2!$U$2:$V$4, 2, FALSE)</f>
        <v>5</v>
      </c>
      <c r="AH1768" s="12" t="s">
        <v>104</v>
      </c>
      <c r="AI1768" s="12">
        <f>VLOOKUP(AH1768, Sheet2!$W$2:$X$6, 2, FALSE)</f>
        <v>3</v>
      </c>
      <c r="AJ1768" s="12" t="s">
        <v>105</v>
      </c>
      <c r="AK1768" s="12">
        <f>VLOOKUP(AJ1768, Sheet2!$Y$2:$Z$6, 2, FALSE)</f>
        <v>3</v>
      </c>
      <c r="AL1768" s="12" t="s">
        <v>82</v>
      </c>
      <c r="AM1768" s="12">
        <f>VLOOKUP(AL1768, Sheet2!$AA$2:$AB$6, 2, FALSE)</f>
        <v>5</v>
      </c>
      <c r="AN1768" s="12" t="s">
        <v>88</v>
      </c>
      <c r="AO1768" s="12">
        <f>VLOOKUP(AN1768, Sheet2!$AC$2:$AD$6, 2, FALSE)</f>
        <v>5</v>
      </c>
      <c r="AP1768" s="12" t="s">
        <v>89</v>
      </c>
      <c r="AQ1768" s="12">
        <f>VLOOKUP(AP1768, Sheet2!$AE$2:$AF$6, 2, FALSE)</f>
        <v>5</v>
      </c>
      <c r="AR1768" s="12" t="s">
        <v>110</v>
      </c>
      <c r="AS1768" s="12">
        <f>VLOOKUP(AR1768, Sheet2!$AG$2:$AH$6, 2, FALSE)</f>
        <v>3</v>
      </c>
      <c r="AT1768" s="12" t="s">
        <v>82</v>
      </c>
      <c r="AU1768" s="12">
        <f>VLOOKUP(AT1768, Sheet2!$AI$2:$AJ$6, 2, FALSE)</f>
        <v>0</v>
      </c>
      <c r="AV1768" s="12" t="s">
        <v>82</v>
      </c>
      <c r="AW1768" s="12">
        <f>VLOOKUP(AV1768, Sheet2!$AK$2:$AL$6, 2, FALSE)</f>
        <v>0</v>
      </c>
      <c r="AX1768" s="12" t="s">
        <v>82</v>
      </c>
      <c r="AY1768" s="12">
        <f>VLOOKUP(AX1768, Sheet2!$AM$2:$AN$6, 2, FALSE)</f>
        <v>0</v>
      </c>
      <c r="AZ1768" s="12" t="s">
        <v>144</v>
      </c>
      <c r="BA1768" s="20" t="str">
        <f t="shared" ref="BA1768:BA1772" si="223">SUM(AY1768,AW1768,AU1768,AS1768,AQ1768,AO1768,AM1768,AK1768,AI1768,AG1768,AE1768,AC1768,AA1768,Y1768,V1768,S1768,Q1768,M1768,K1768)</f>
        <v>#N/A</v>
      </c>
    </row>
    <row r="1769">
      <c r="A1769" s="16">
        <v>43923.875694814815</v>
      </c>
      <c r="B1769" s="18">
        <v>1.0</v>
      </c>
      <c r="C1769" s="12" t="s">
        <v>77</v>
      </c>
      <c r="D1769" s="12" t="s">
        <v>2498</v>
      </c>
      <c r="E1769" s="19" t="s">
        <v>2499</v>
      </c>
      <c r="F1769" s="12" t="s">
        <v>2647</v>
      </c>
      <c r="G1769" s="12">
        <v>37.0</v>
      </c>
      <c r="H1769" s="12" t="s">
        <v>314</v>
      </c>
      <c r="I1769" s="19" t="s">
        <v>286</v>
      </c>
      <c r="J1769" s="12" t="s">
        <v>86</v>
      </c>
      <c r="K1769" s="11">
        <f>VLOOKUP(J1769, Sheet2!$A$2:$B$9, 2, FALSE)</f>
        <v>2</v>
      </c>
      <c r="L1769" s="12" t="s">
        <v>367</v>
      </c>
      <c r="M1769" s="10">
        <f>VLOOKUP(L1769, Sheet2!$C$2:$D$200, 2, FALSE)</f>
        <v>3</v>
      </c>
      <c r="N1769" s="12" t="s">
        <v>116</v>
      </c>
      <c r="O1769" s="12">
        <f>VLOOKUP(N1769, Sheet2!$E$2:$F$9, 2, FALSE)</f>
        <v>5</v>
      </c>
      <c r="P1769" s="12" t="s">
        <v>74</v>
      </c>
      <c r="Q1769" s="12">
        <f>VLOOKUP(P1769, Sheet2!$G$2:$H$20, 2, FALSE)</f>
        <v>5</v>
      </c>
      <c r="R1769" s="12" t="s">
        <v>97</v>
      </c>
      <c r="S1769" s="12">
        <f>VLOOKUP(R1769, Sheet2!$I$2:$J$6, 2, FALSE)</f>
        <v>3</v>
      </c>
      <c r="T1769" s="12" t="s">
        <v>167</v>
      </c>
      <c r="V1769" s="12" t="str">
        <f>VLOOKUP(U1769, Sheet2!$K$2:$L$10, 2, FALSE)</f>
        <v>#N/A</v>
      </c>
      <c r="W1769" s="12" t="s">
        <v>167</v>
      </c>
      <c r="X1769" s="12" t="s">
        <v>79</v>
      </c>
      <c r="Y1769" s="12">
        <f>VLOOKUP(X1769, Sheet2!$M$2:$N$158, 2, FALSE)</f>
        <v>5</v>
      </c>
      <c r="Z1769" s="12" t="s">
        <v>80</v>
      </c>
      <c r="AA1769" s="12">
        <f>VLOOKUP(Z1769, Sheet2!$O$2:$P$5, 2, FALSE)</f>
        <v>0</v>
      </c>
      <c r="AB1769" s="12" t="s">
        <v>101</v>
      </c>
      <c r="AC1769" s="12">
        <f>VLOOKUP(AB1769, Sheet2!$Q$2:$R$6, 2, FALSE)</f>
        <v>4</v>
      </c>
      <c r="AD1769" s="12" t="s">
        <v>196</v>
      </c>
      <c r="AE1769" s="12">
        <f>VLOOKUP(AD1769, Sheet2!$S$2:$T$3, 2, FALSE)</f>
        <v>5</v>
      </c>
      <c r="AF1769" s="12" t="s">
        <v>87</v>
      </c>
      <c r="AG1769" s="12">
        <f>VLOOKUP(AF1769, Sheet2!$U$2:$V$4, 2, FALSE)</f>
        <v>5</v>
      </c>
      <c r="AH1769" s="12" t="s">
        <v>104</v>
      </c>
      <c r="AI1769" s="12">
        <f>VLOOKUP(AH1769, Sheet2!$W$2:$X$6, 2, FALSE)</f>
        <v>3</v>
      </c>
      <c r="AJ1769" s="12" t="s">
        <v>105</v>
      </c>
      <c r="AK1769" s="12">
        <f>VLOOKUP(AJ1769, Sheet2!$Y$2:$Z$6, 2, FALSE)</f>
        <v>3</v>
      </c>
      <c r="AL1769" s="12" t="s">
        <v>82</v>
      </c>
      <c r="AM1769" s="12">
        <f>VLOOKUP(AL1769, Sheet2!$AA$2:$AB$6, 2, FALSE)</f>
        <v>5</v>
      </c>
      <c r="AN1769" s="12" t="s">
        <v>88</v>
      </c>
      <c r="AO1769" s="12">
        <f>VLOOKUP(AN1769, Sheet2!$AC$2:$AD$6, 2, FALSE)</f>
        <v>5</v>
      </c>
      <c r="AP1769" s="12" t="s">
        <v>109</v>
      </c>
      <c r="AQ1769" s="12">
        <f>VLOOKUP(AP1769, Sheet2!$AE$2:$AF$6, 2, FALSE)</f>
        <v>3</v>
      </c>
      <c r="AR1769" s="12" t="s">
        <v>110</v>
      </c>
      <c r="AS1769" s="12">
        <f>VLOOKUP(AR1769, Sheet2!$AG$2:$AH$6, 2, FALSE)</f>
        <v>3</v>
      </c>
      <c r="AT1769" s="12" t="s">
        <v>82</v>
      </c>
      <c r="AU1769" s="12">
        <f>VLOOKUP(AT1769, Sheet2!$AI$2:$AJ$6, 2, FALSE)</f>
        <v>0</v>
      </c>
      <c r="AV1769" s="12" t="s">
        <v>82</v>
      </c>
      <c r="AW1769" s="12">
        <f>VLOOKUP(AV1769, Sheet2!$AK$2:$AL$6, 2, FALSE)</f>
        <v>0</v>
      </c>
      <c r="AX1769" s="12" t="s">
        <v>82</v>
      </c>
      <c r="AY1769" s="12">
        <f>VLOOKUP(AX1769, Sheet2!$AM$2:$AN$6, 2, FALSE)</f>
        <v>0</v>
      </c>
      <c r="AZ1769" s="12" t="s">
        <v>144</v>
      </c>
      <c r="BA1769" s="20" t="str">
        <f t="shared" si="223"/>
        <v>#N/A</v>
      </c>
    </row>
    <row r="1770">
      <c r="A1770" s="16">
        <v>43922.912647453704</v>
      </c>
      <c r="B1770" s="18">
        <v>1.0</v>
      </c>
      <c r="C1770" s="12" t="s">
        <v>77</v>
      </c>
      <c r="D1770" s="22" t="s">
        <v>6041</v>
      </c>
      <c r="E1770" s="19" t="s">
        <v>231</v>
      </c>
      <c r="F1770" s="12" t="s">
        <v>6042</v>
      </c>
      <c r="G1770" s="12">
        <v>37.0</v>
      </c>
      <c r="H1770" s="12" t="s">
        <v>83</v>
      </c>
      <c r="I1770" s="12">
        <v>11.0</v>
      </c>
      <c r="J1770" s="12" t="s">
        <v>86</v>
      </c>
      <c r="K1770" s="11">
        <f>VLOOKUP(J1770, Sheet2!$A$2:$B$9, 2, FALSE)</f>
        <v>2</v>
      </c>
      <c r="L1770" s="12" t="s">
        <v>367</v>
      </c>
      <c r="M1770" s="10">
        <f>VLOOKUP(L1770, Sheet2!$C$2:$D$200, 2, FALSE)</f>
        <v>3</v>
      </c>
      <c r="N1770" s="12" t="s">
        <v>159</v>
      </c>
      <c r="O1770" s="12">
        <f>VLOOKUP(N1770, Sheet2!$E$2:$F$9, 2, FALSE)</f>
        <v>1</v>
      </c>
      <c r="P1770" s="12" t="s">
        <v>95</v>
      </c>
      <c r="Q1770" s="12">
        <f>VLOOKUP(P1770, Sheet2!$G$2:$H$20, 2, FALSE)</f>
        <v>1</v>
      </c>
      <c r="R1770" s="12" t="s">
        <v>75</v>
      </c>
      <c r="S1770" s="12">
        <f>VLOOKUP(R1770, Sheet2!$I$2:$J$6, 2, FALSE)</f>
        <v>1</v>
      </c>
      <c r="T1770" s="12" t="s">
        <v>77</v>
      </c>
      <c r="U1770" s="12" t="s">
        <v>98</v>
      </c>
      <c r="V1770" s="12">
        <f>VLOOKUP(U1770, Sheet2!$K$2:$L$10, 2, FALSE)</f>
        <v>3</v>
      </c>
      <c r="W1770" s="12" t="s">
        <v>167</v>
      </c>
      <c r="X1770" s="12" t="s">
        <v>79</v>
      </c>
      <c r="Y1770" s="12">
        <f>VLOOKUP(X1770, Sheet2!$M$2:$N$158, 2, FALSE)</f>
        <v>5</v>
      </c>
      <c r="Z1770" s="12" t="s">
        <v>80</v>
      </c>
      <c r="AA1770" s="12">
        <f>VLOOKUP(Z1770, Sheet2!$O$2:$P$5, 2, FALSE)</f>
        <v>0</v>
      </c>
      <c r="AB1770" s="12" t="s">
        <v>101</v>
      </c>
      <c r="AC1770" s="12">
        <f>VLOOKUP(AB1770, Sheet2!$Q$2:$R$6, 2, FALSE)</f>
        <v>4</v>
      </c>
      <c r="AD1770" s="12" t="s">
        <v>196</v>
      </c>
      <c r="AE1770" s="12">
        <f>VLOOKUP(AD1770, Sheet2!$S$2:$T$3, 2, FALSE)</f>
        <v>5</v>
      </c>
      <c r="AF1770" s="12" t="s">
        <v>103</v>
      </c>
      <c r="AG1770" s="12">
        <f>VLOOKUP(AF1770, Sheet2!$U$2:$V$4, 2, FALSE)</f>
        <v>3</v>
      </c>
      <c r="AH1770" s="12" t="s">
        <v>104</v>
      </c>
      <c r="AI1770" s="12">
        <f>VLOOKUP(AH1770, Sheet2!$W$2:$X$6, 2, FALSE)</f>
        <v>3</v>
      </c>
      <c r="AJ1770" s="12" t="s">
        <v>122</v>
      </c>
      <c r="AK1770" s="12">
        <f>VLOOKUP(AJ1770, Sheet2!$Y$2:$Z$6, 2, FALSE)</f>
        <v>1</v>
      </c>
      <c r="AL1770" s="12" t="s">
        <v>82</v>
      </c>
      <c r="AM1770" s="12">
        <f>VLOOKUP(AL1770, Sheet2!$AA$2:$AB$6, 2, FALSE)</f>
        <v>5</v>
      </c>
      <c r="AN1770" s="12" t="s">
        <v>107</v>
      </c>
      <c r="AO1770" s="12">
        <f>VLOOKUP(AN1770, Sheet2!$AC$2:$AD$6, 2, FALSE)</f>
        <v>3</v>
      </c>
      <c r="AP1770" s="12" t="s">
        <v>131</v>
      </c>
      <c r="AQ1770" s="12">
        <f>VLOOKUP(AP1770, Sheet2!$AE$2:$AF$6, 2, FALSE)</f>
        <v>0</v>
      </c>
      <c r="AR1770" s="12" t="s">
        <v>110</v>
      </c>
      <c r="AS1770" s="12">
        <f>VLOOKUP(AR1770, Sheet2!$AG$2:$AH$6, 2, FALSE)</f>
        <v>3</v>
      </c>
      <c r="AT1770" s="12" t="s">
        <v>111</v>
      </c>
      <c r="AU1770" s="12">
        <f>VLOOKUP(AT1770, Sheet2!$AI$2:$AJ$6, 2, FALSE)</f>
        <v>3</v>
      </c>
      <c r="AV1770" s="12" t="s">
        <v>111</v>
      </c>
      <c r="AW1770" s="12">
        <f>VLOOKUP(AV1770, Sheet2!$AK$2:$AL$6, 2, FALSE)</f>
        <v>3</v>
      </c>
      <c r="AX1770" s="12" t="s">
        <v>82</v>
      </c>
      <c r="AY1770" s="12">
        <f>VLOOKUP(AX1770, Sheet2!$AM$2:$AN$6, 2, FALSE)</f>
        <v>0</v>
      </c>
      <c r="AZ1770" s="12" t="s">
        <v>144</v>
      </c>
      <c r="BA1770" s="20">
        <f t="shared" si="223"/>
        <v>48</v>
      </c>
    </row>
    <row r="1771">
      <c r="A1771" s="16">
        <v>43923.962050277776</v>
      </c>
      <c r="B1771" s="18">
        <v>1.0</v>
      </c>
      <c r="C1771" s="12" t="s">
        <v>77</v>
      </c>
      <c r="D1771" s="12" t="s">
        <v>6082</v>
      </c>
      <c r="E1771" s="19" t="s">
        <v>6083</v>
      </c>
      <c r="F1771" s="12" t="s">
        <v>6084</v>
      </c>
      <c r="G1771" s="12">
        <v>65.0</v>
      </c>
      <c r="H1771" s="12" t="s">
        <v>83</v>
      </c>
      <c r="I1771" s="19" t="s">
        <v>219</v>
      </c>
      <c r="J1771" s="12" t="s">
        <v>86</v>
      </c>
      <c r="K1771" s="11">
        <f>VLOOKUP(J1771, Sheet2!$A$2:$B$9, 2, FALSE)</f>
        <v>2</v>
      </c>
      <c r="L1771" s="12" t="s">
        <v>115</v>
      </c>
      <c r="M1771" s="10">
        <f>VLOOKUP(L1771, Sheet2!$C$2:$D$200, 2, FALSE)</f>
        <v>5</v>
      </c>
      <c r="N1771" s="12" t="s">
        <v>154</v>
      </c>
      <c r="O1771" s="12">
        <f>VLOOKUP(N1771, Sheet2!$E$2:$F$9, 2, FALSE)</f>
        <v>2</v>
      </c>
      <c r="P1771" s="12" t="s">
        <v>96</v>
      </c>
      <c r="Q1771" s="12">
        <f>VLOOKUP(P1771, Sheet2!$G$2:$H$20, 2, FALSE)</f>
        <v>3</v>
      </c>
      <c r="R1771" s="12" t="s">
        <v>75</v>
      </c>
      <c r="S1771" s="12">
        <f>VLOOKUP(R1771, Sheet2!$I$2:$J$6, 2, FALSE)</f>
        <v>1</v>
      </c>
      <c r="T1771" s="12" t="s">
        <v>77</v>
      </c>
      <c r="U1771" s="12" t="s">
        <v>98</v>
      </c>
      <c r="V1771" s="12">
        <f>VLOOKUP(U1771, Sheet2!$K$2:$L$10, 2, FALSE)</f>
        <v>3</v>
      </c>
      <c r="W1771" s="12" t="s">
        <v>167</v>
      </c>
      <c r="X1771" s="12" t="s">
        <v>79</v>
      </c>
      <c r="Y1771" s="12">
        <f>VLOOKUP(X1771, Sheet2!$M$2:$N$158, 2, FALSE)</f>
        <v>5</v>
      </c>
      <c r="Z1771" s="12" t="s">
        <v>80</v>
      </c>
      <c r="AA1771" s="12">
        <f>VLOOKUP(Z1771, Sheet2!$O$2:$P$5, 2, FALSE)</f>
        <v>0</v>
      </c>
      <c r="AB1771" s="12" t="s">
        <v>117</v>
      </c>
      <c r="AC1771" s="12">
        <f>VLOOKUP(AB1771, Sheet2!$Q$2:$R$6, 2, FALSE)</f>
        <v>3</v>
      </c>
      <c r="AD1771" s="12" t="s">
        <v>102</v>
      </c>
      <c r="AE1771" s="12">
        <f>VLOOKUP(AD1771, Sheet2!$S$2:$T$3, 2, FALSE)</f>
        <v>3</v>
      </c>
      <c r="AF1771" s="12" t="s">
        <v>103</v>
      </c>
      <c r="AG1771" s="12">
        <f>VLOOKUP(AF1771, Sheet2!$U$2:$V$4, 2, FALSE)</f>
        <v>3</v>
      </c>
      <c r="AH1771" s="12" t="s">
        <v>141</v>
      </c>
      <c r="AI1771" s="12">
        <f>VLOOKUP(AH1771, Sheet2!$W$2:$X$6, 2, FALSE)</f>
        <v>1</v>
      </c>
      <c r="AJ1771" s="12" t="s">
        <v>105</v>
      </c>
      <c r="AK1771" s="12">
        <f>VLOOKUP(AJ1771, Sheet2!$Y$2:$Z$6, 2, FALSE)</f>
        <v>3</v>
      </c>
      <c r="AL1771" s="12" t="s">
        <v>82</v>
      </c>
      <c r="AM1771" s="12">
        <f>VLOOKUP(AL1771, Sheet2!$AA$2:$AB$6, 2, FALSE)</f>
        <v>5</v>
      </c>
      <c r="AN1771" s="12" t="s">
        <v>107</v>
      </c>
      <c r="AO1771" s="12">
        <f>VLOOKUP(AN1771, Sheet2!$AC$2:$AD$6, 2, FALSE)</f>
        <v>3</v>
      </c>
      <c r="AP1771" s="12" t="s">
        <v>109</v>
      </c>
      <c r="AQ1771" s="12">
        <f>VLOOKUP(AP1771, Sheet2!$AE$2:$AF$6, 2, FALSE)</f>
        <v>3</v>
      </c>
      <c r="AR1771" s="12" t="s">
        <v>82</v>
      </c>
      <c r="AS1771" s="12">
        <f>VLOOKUP(AR1771, Sheet2!$AG$2:$AH$6, 2, FALSE)</f>
        <v>0</v>
      </c>
      <c r="AT1771" s="12" t="s">
        <v>82</v>
      </c>
      <c r="AU1771" s="12">
        <f>VLOOKUP(AT1771, Sheet2!$AI$2:$AJ$6, 2, FALSE)</f>
        <v>0</v>
      </c>
      <c r="AV1771" s="12" t="s">
        <v>111</v>
      </c>
      <c r="AW1771" s="12">
        <f>VLOOKUP(AV1771, Sheet2!$AK$2:$AL$6, 2, FALSE)</f>
        <v>3</v>
      </c>
      <c r="AX1771" s="12" t="s">
        <v>82</v>
      </c>
      <c r="AY1771" s="12">
        <f>VLOOKUP(AX1771, Sheet2!$AM$2:$AN$6, 2, FALSE)</f>
        <v>0</v>
      </c>
      <c r="AZ1771" s="12" t="s">
        <v>144</v>
      </c>
      <c r="BA1771" s="20">
        <f t="shared" si="223"/>
        <v>46</v>
      </c>
    </row>
    <row r="1772">
      <c r="A1772" s="16">
        <v>43923.332554050925</v>
      </c>
      <c r="B1772" s="18">
        <v>1.0</v>
      </c>
      <c r="C1772" s="12" t="s">
        <v>77</v>
      </c>
      <c r="D1772" s="22" t="s">
        <v>6255</v>
      </c>
      <c r="E1772" s="19" t="s">
        <v>6256</v>
      </c>
      <c r="F1772" s="12" t="s">
        <v>967</v>
      </c>
      <c r="G1772" s="12">
        <v>49.0</v>
      </c>
      <c r="H1772" s="12" t="s">
        <v>83</v>
      </c>
      <c r="I1772" s="19" t="s">
        <v>185</v>
      </c>
      <c r="J1772" s="12" t="s">
        <v>114</v>
      </c>
      <c r="K1772" s="11">
        <f>VLOOKUP(J1772, Sheet2!$A$2:$B$9, 2, FALSE)</f>
        <v>3</v>
      </c>
      <c r="L1772" s="12" t="s">
        <v>281</v>
      </c>
      <c r="M1772" s="10">
        <f>VLOOKUP(L1772, Sheet2!$C$2:$D$200, 2, FALSE)</f>
        <v>1</v>
      </c>
      <c r="N1772" s="12" t="s">
        <v>129</v>
      </c>
      <c r="O1772" s="12">
        <f>VLOOKUP(N1772, Sheet2!$E$2:$F$9, 2, FALSE)</f>
        <v>0</v>
      </c>
      <c r="P1772" s="12" t="s">
        <v>74</v>
      </c>
      <c r="Q1772" s="12">
        <f>VLOOKUP(P1772, Sheet2!$G$2:$H$20, 2, FALSE)</f>
        <v>5</v>
      </c>
      <c r="R1772" s="12" t="s">
        <v>97</v>
      </c>
      <c r="S1772" s="12">
        <f>VLOOKUP(R1772, Sheet2!$I$2:$J$6, 2, FALSE)</f>
        <v>3</v>
      </c>
      <c r="T1772" s="12" t="s">
        <v>77</v>
      </c>
      <c r="U1772" s="12" t="s">
        <v>98</v>
      </c>
      <c r="V1772" s="12">
        <f>VLOOKUP(U1772, Sheet2!$K$2:$L$10, 2, FALSE)</f>
        <v>3</v>
      </c>
      <c r="W1772" s="12" t="s">
        <v>167</v>
      </c>
      <c r="X1772" s="12" t="s">
        <v>108</v>
      </c>
      <c r="Y1772" s="12">
        <f>VLOOKUP(X1772, Sheet2!$M$2:$N$158, 2, FALSE)</f>
        <v>1</v>
      </c>
      <c r="Z1772" s="12" t="s">
        <v>80</v>
      </c>
      <c r="AA1772" s="12">
        <f>VLOOKUP(Z1772, Sheet2!$O$2:$P$5, 2, FALSE)</f>
        <v>0</v>
      </c>
      <c r="AB1772" s="12" t="s">
        <v>147</v>
      </c>
      <c r="AC1772" s="12">
        <f>VLOOKUP(AB1772, Sheet2!$Q$2:$R$6, 2, FALSE)</f>
        <v>1</v>
      </c>
      <c r="AD1772" s="12" t="s">
        <v>102</v>
      </c>
      <c r="AE1772" s="12">
        <f>VLOOKUP(AD1772, Sheet2!$S$2:$T$3, 2, FALSE)</f>
        <v>3</v>
      </c>
      <c r="AF1772" s="12" t="s">
        <v>103</v>
      </c>
      <c r="AG1772" s="12">
        <f>VLOOKUP(AF1772, Sheet2!$U$2:$V$4, 2, FALSE)</f>
        <v>3</v>
      </c>
      <c r="AH1772" s="12" t="s">
        <v>82</v>
      </c>
      <c r="AI1772" s="12">
        <f>VLOOKUP(AH1772, Sheet2!$W$2:$X$6, 2, FALSE)</f>
        <v>5</v>
      </c>
      <c r="AJ1772" s="12" t="s">
        <v>105</v>
      </c>
      <c r="AK1772" s="12">
        <f>VLOOKUP(AJ1772, Sheet2!$Y$2:$Z$6, 2, FALSE)</f>
        <v>3</v>
      </c>
      <c r="AL1772" s="12" t="s">
        <v>82</v>
      </c>
      <c r="AM1772" s="12">
        <f>VLOOKUP(AL1772, Sheet2!$AA$2:$AB$6, 2, FALSE)</f>
        <v>5</v>
      </c>
      <c r="AN1772" s="12" t="s">
        <v>107</v>
      </c>
      <c r="AO1772" s="12">
        <f>VLOOKUP(AN1772, Sheet2!$AC$2:$AD$6, 2, FALSE)</f>
        <v>3</v>
      </c>
      <c r="AP1772" s="12" t="s">
        <v>109</v>
      </c>
      <c r="AQ1772" s="12">
        <f>VLOOKUP(AP1772, Sheet2!$AE$2:$AF$6, 2, FALSE)</f>
        <v>3</v>
      </c>
      <c r="AR1772" s="12" t="s">
        <v>82</v>
      </c>
      <c r="AS1772" s="12">
        <f>VLOOKUP(AR1772, Sheet2!$AG$2:$AH$6, 2, FALSE)</f>
        <v>0</v>
      </c>
      <c r="AT1772" s="12" t="s">
        <v>82</v>
      </c>
      <c r="AU1772" s="12">
        <f>VLOOKUP(AT1772, Sheet2!$AI$2:$AJ$6, 2, FALSE)</f>
        <v>0</v>
      </c>
      <c r="AV1772" s="12" t="s">
        <v>111</v>
      </c>
      <c r="AW1772" s="12">
        <f>VLOOKUP(AV1772, Sheet2!$AK$2:$AL$6, 2, FALSE)</f>
        <v>3</v>
      </c>
      <c r="AX1772" s="12" t="s">
        <v>82</v>
      </c>
      <c r="AY1772" s="12">
        <f>VLOOKUP(AX1772, Sheet2!$AM$2:$AN$6, 2, FALSE)</f>
        <v>0</v>
      </c>
      <c r="AZ1772" s="12" t="s">
        <v>144</v>
      </c>
      <c r="BA1772" s="20">
        <f t="shared" si="223"/>
        <v>45</v>
      </c>
    </row>
    <row r="1773">
      <c r="A1773" s="16">
        <v>43925.43836318287</v>
      </c>
      <c r="B1773" s="18">
        <v>1.0</v>
      </c>
      <c r="C1773" s="12" t="s">
        <v>77</v>
      </c>
      <c r="D1773" s="12" t="s">
        <v>6971</v>
      </c>
      <c r="E1773" s="19" t="s">
        <v>6972</v>
      </c>
      <c r="F1773" s="12" t="s">
        <v>6973</v>
      </c>
      <c r="G1773" s="12">
        <v>45.0</v>
      </c>
      <c r="H1773" s="12" t="s">
        <v>299</v>
      </c>
      <c r="I1773" s="19" t="s">
        <v>459</v>
      </c>
      <c r="J1773" s="12" t="s">
        <v>92</v>
      </c>
      <c r="K1773" s="38"/>
      <c r="L1773" s="12" t="s">
        <v>115</v>
      </c>
      <c r="N1773" s="12" t="s">
        <v>154</v>
      </c>
      <c r="P1773" s="12" t="s">
        <v>96</v>
      </c>
      <c r="R1773" s="12" t="s">
        <v>75</v>
      </c>
      <c r="T1773" s="12" t="s">
        <v>167</v>
      </c>
      <c r="U1773" s="12" t="s">
        <v>82</v>
      </c>
      <c r="W1773" s="12" t="s">
        <v>77</v>
      </c>
      <c r="X1773" s="12" t="s">
        <v>139</v>
      </c>
      <c r="Z1773" s="12" t="s">
        <v>80</v>
      </c>
      <c r="AB1773" s="12" t="s">
        <v>101</v>
      </c>
      <c r="AD1773" s="12" t="s">
        <v>196</v>
      </c>
      <c r="AF1773" s="12" t="s">
        <v>87</v>
      </c>
      <c r="AH1773" s="12" t="s">
        <v>127</v>
      </c>
      <c r="AJ1773" s="12" t="s">
        <v>105</v>
      </c>
      <c r="AL1773" s="12" t="s">
        <v>82</v>
      </c>
      <c r="AN1773" s="12" t="s">
        <v>107</v>
      </c>
      <c r="AP1773" s="12" t="s">
        <v>89</v>
      </c>
      <c r="AR1773" s="12" t="s">
        <v>110</v>
      </c>
      <c r="AT1773" s="12" t="s">
        <v>82</v>
      </c>
      <c r="AV1773" s="12" t="s">
        <v>82</v>
      </c>
      <c r="AX1773" s="12" t="s">
        <v>82</v>
      </c>
      <c r="AZ1773" s="12" t="s">
        <v>144</v>
      </c>
    </row>
    <row r="1774">
      <c r="A1774" s="16">
        <v>43924.37764883102</v>
      </c>
      <c r="B1774" s="18">
        <v>1.0</v>
      </c>
      <c r="C1774" s="12" t="s">
        <v>77</v>
      </c>
      <c r="D1774" s="12" t="s">
        <v>3503</v>
      </c>
      <c r="E1774" s="19" t="s">
        <v>3504</v>
      </c>
      <c r="F1774" s="12" t="s">
        <v>3505</v>
      </c>
      <c r="G1774" s="12">
        <v>37.0</v>
      </c>
      <c r="H1774" s="12" t="s">
        <v>299</v>
      </c>
      <c r="I1774" s="19" t="s">
        <v>84</v>
      </c>
      <c r="J1774" s="12" t="s">
        <v>86</v>
      </c>
      <c r="K1774" s="11">
        <f>VLOOKUP(J1774, Sheet2!$A$2:$B$9, 2, FALSE)</f>
        <v>2</v>
      </c>
      <c r="L1774" s="12" t="s">
        <v>115</v>
      </c>
      <c r="M1774" s="10">
        <f>VLOOKUP(L1774, Sheet2!$C$2:$D$200, 2, FALSE)</f>
        <v>5</v>
      </c>
      <c r="N1774" s="12" t="s">
        <v>116</v>
      </c>
      <c r="O1774" s="12">
        <f>VLOOKUP(N1774, Sheet2!$E$2:$F$9, 2, FALSE)</f>
        <v>5</v>
      </c>
      <c r="P1774" s="12" t="s">
        <v>74</v>
      </c>
      <c r="Q1774" s="12">
        <f>VLOOKUP(P1774, Sheet2!$G$2:$H$20, 2, FALSE)</f>
        <v>5</v>
      </c>
      <c r="R1774" s="12" t="s">
        <v>75</v>
      </c>
      <c r="S1774" s="12">
        <f>VLOOKUP(R1774, Sheet2!$I$2:$J$6, 2, FALSE)</f>
        <v>1</v>
      </c>
      <c r="T1774" s="12" t="s">
        <v>167</v>
      </c>
      <c r="V1774" s="12" t="str">
        <f>VLOOKUP(U1774, Sheet2!$K$2:$L$10, 2, FALSE)</f>
        <v>#N/A</v>
      </c>
      <c r="W1774" s="12" t="s">
        <v>167</v>
      </c>
      <c r="X1774" s="12" t="s">
        <v>79</v>
      </c>
      <c r="Y1774" s="12">
        <f>VLOOKUP(X1774, Sheet2!$M$2:$N$158, 2, FALSE)</f>
        <v>5</v>
      </c>
      <c r="Z1774" s="12" t="s">
        <v>80</v>
      </c>
      <c r="AA1774" s="12">
        <f>VLOOKUP(Z1774, Sheet2!$O$2:$P$5, 2, FALSE)</f>
        <v>0</v>
      </c>
      <c r="AB1774" s="12" t="s">
        <v>117</v>
      </c>
      <c r="AC1774" s="12">
        <f>VLOOKUP(AB1774, Sheet2!$Q$2:$R$6, 2, FALSE)</f>
        <v>3</v>
      </c>
      <c r="AD1774" s="12" t="s">
        <v>102</v>
      </c>
      <c r="AE1774" s="12">
        <f>VLOOKUP(AD1774, Sheet2!$S$2:$T$3, 2, FALSE)</f>
        <v>3</v>
      </c>
      <c r="AF1774" s="12" t="s">
        <v>87</v>
      </c>
      <c r="AG1774" s="12">
        <f>VLOOKUP(AF1774, Sheet2!$U$2:$V$4, 2, FALSE)</f>
        <v>5</v>
      </c>
      <c r="AH1774" s="12" t="s">
        <v>82</v>
      </c>
      <c r="AI1774" s="12">
        <f>VLOOKUP(AH1774, Sheet2!$W$2:$X$6, 2, FALSE)</f>
        <v>5</v>
      </c>
      <c r="AJ1774" s="12" t="s">
        <v>105</v>
      </c>
      <c r="AK1774" s="12">
        <f>VLOOKUP(AJ1774, Sheet2!$Y$2:$Z$6, 2, FALSE)</f>
        <v>3</v>
      </c>
      <c r="AL1774" s="12" t="s">
        <v>82</v>
      </c>
      <c r="AM1774" s="12">
        <f>VLOOKUP(AL1774, Sheet2!$AA$2:$AB$6, 2, FALSE)</f>
        <v>5</v>
      </c>
      <c r="AN1774" s="12" t="s">
        <v>88</v>
      </c>
      <c r="AO1774" s="12">
        <f>VLOOKUP(AN1774, Sheet2!$AC$2:$AD$6, 2, FALSE)</f>
        <v>5</v>
      </c>
      <c r="AP1774" s="12" t="s">
        <v>89</v>
      </c>
      <c r="AQ1774" s="12">
        <f>VLOOKUP(AP1774, Sheet2!$AE$2:$AF$6, 2, FALSE)</f>
        <v>5</v>
      </c>
      <c r="AR1774" s="12" t="s">
        <v>82</v>
      </c>
      <c r="AS1774" s="12">
        <f>VLOOKUP(AR1774, Sheet2!$AG$2:$AH$6, 2, FALSE)</f>
        <v>0</v>
      </c>
      <c r="AT1774" s="12" t="s">
        <v>82</v>
      </c>
      <c r="AU1774" s="12">
        <f>VLOOKUP(AT1774, Sheet2!$AI$2:$AJ$6, 2, FALSE)</f>
        <v>0</v>
      </c>
      <c r="AV1774" s="12" t="s">
        <v>82</v>
      </c>
      <c r="AW1774" s="12">
        <f>VLOOKUP(AV1774, Sheet2!$AK$2:$AL$6, 2, FALSE)</f>
        <v>0</v>
      </c>
      <c r="AX1774" s="12" t="s">
        <v>82</v>
      </c>
      <c r="AY1774" s="12">
        <f>VLOOKUP(AX1774, Sheet2!$AM$2:$AN$6, 2, FALSE)</f>
        <v>0</v>
      </c>
      <c r="AZ1774" s="12" t="s">
        <v>144</v>
      </c>
      <c r="BA1774" s="20" t="str">
        <f t="shared" ref="BA1774:BA1775" si="224">SUM(AY1774,AW1774,AU1774,AS1774,AQ1774,AO1774,AM1774,AK1774,AI1774,AG1774,AE1774,AC1774,AA1774,Y1774,V1774,S1774,Q1774,M1774,K1774)</f>
        <v>#N/A</v>
      </c>
    </row>
    <row r="1775">
      <c r="A1775" s="16">
        <v>43923.82358386574</v>
      </c>
      <c r="B1775" s="18">
        <v>1.0</v>
      </c>
      <c r="C1775" s="12" t="s">
        <v>77</v>
      </c>
      <c r="D1775" s="12" t="s">
        <v>2311</v>
      </c>
      <c r="E1775" s="19" t="s">
        <v>2312</v>
      </c>
      <c r="F1775" s="12" t="s">
        <v>2313</v>
      </c>
      <c r="G1775" s="12">
        <v>35.0</v>
      </c>
      <c r="H1775" s="12" t="s">
        <v>285</v>
      </c>
      <c r="I1775" s="19" t="s">
        <v>315</v>
      </c>
      <c r="J1775" s="12" t="s">
        <v>86</v>
      </c>
      <c r="K1775" s="11">
        <f>VLOOKUP(J1775, Sheet2!$A$2:$B$9, 2, FALSE)</f>
        <v>2</v>
      </c>
      <c r="L1775" s="12" t="s">
        <v>115</v>
      </c>
      <c r="M1775" s="10">
        <f>VLOOKUP(L1775, Sheet2!$C$2:$D$200, 2, FALSE)</f>
        <v>5</v>
      </c>
      <c r="N1775" s="12" t="s">
        <v>91</v>
      </c>
      <c r="O1775" s="12">
        <f>VLOOKUP(N1775, Sheet2!$E$2:$F$9, 2, FALSE)</f>
        <v>3</v>
      </c>
      <c r="P1775" s="12" t="s">
        <v>96</v>
      </c>
      <c r="Q1775" s="12">
        <f>VLOOKUP(P1775, Sheet2!$G$2:$H$20, 2, FALSE)</f>
        <v>3</v>
      </c>
      <c r="R1775" s="12" t="s">
        <v>97</v>
      </c>
      <c r="S1775" s="12">
        <f>VLOOKUP(R1775, Sheet2!$I$2:$J$6, 2, FALSE)</f>
        <v>3</v>
      </c>
      <c r="T1775" s="12" t="s">
        <v>167</v>
      </c>
      <c r="U1775" s="12" t="s">
        <v>82</v>
      </c>
      <c r="V1775" s="12">
        <f>VLOOKUP(U1775, Sheet2!$K$2:$L$10, 2, FALSE)</f>
        <v>5</v>
      </c>
      <c r="W1775" s="12" t="s">
        <v>77</v>
      </c>
      <c r="X1775" s="12" t="s">
        <v>139</v>
      </c>
      <c r="Y1775" s="12">
        <f>VLOOKUP(X1775, Sheet2!$M$2:$N$158, 2, FALSE)</f>
        <v>3</v>
      </c>
      <c r="Z1775" s="12" t="s">
        <v>80</v>
      </c>
      <c r="AA1775" s="12">
        <f>VLOOKUP(Z1775, Sheet2!$O$2:$P$5, 2, FALSE)</f>
        <v>0</v>
      </c>
      <c r="AB1775" s="12" t="s">
        <v>117</v>
      </c>
      <c r="AC1775" s="12">
        <f>VLOOKUP(AB1775, Sheet2!$Q$2:$R$6, 2, FALSE)</f>
        <v>3</v>
      </c>
      <c r="AD1775" s="12" t="s">
        <v>196</v>
      </c>
      <c r="AE1775" s="12">
        <f>VLOOKUP(AD1775, Sheet2!$S$2:$T$3, 2, FALSE)</f>
        <v>5</v>
      </c>
      <c r="AF1775" s="12" t="s">
        <v>103</v>
      </c>
      <c r="AG1775" s="12">
        <f>VLOOKUP(AF1775, Sheet2!$U$2:$V$4, 2, FALSE)</f>
        <v>3</v>
      </c>
      <c r="AH1775" s="12" t="s">
        <v>127</v>
      </c>
      <c r="AI1775" s="12">
        <f>VLOOKUP(AH1775, Sheet2!$W$2:$X$6, 2, FALSE)</f>
        <v>2</v>
      </c>
      <c r="AJ1775" s="12" t="s">
        <v>105</v>
      </c>
      <c r="AK1775" s="12">
        <f>VLOOKUP(AJ1775, Sheet2!$Y$2:$Z$6, 2, FALSE)</f>
        <v>3</v>
      </c>
      <c r="AL1775" s="12" t="s">
        <v>106</v>
      </c>
      <c r="AM1775" s="12">
        <f>VLOOKUP(AL1775, Sheet2!$AA$2:$AB$6, 2, FALSE)</f>
        <v>3</v>
      </c>
      <c r="AN1775" s="12" t="s">
        <v>107</v>
      </c>
      <c r="AO1775" s="12">
        <f>VLOOKUP(AN1775, Sheet2!$AC$2:$AD$6, 2, FALSE)</f>
        <v>3</v>
      </c>
      <c r="AP1775" s="12" t="s">
        <v>89</v>
      </c>
      <c r="AQ1775" s="12">
        <f>VLOOKUP(AP1775, Sheet2!$AE$2:$AF$6, 2, FALSE)</f>
        <v>5</v>
      </c>
      <c r="AR1775" s="12" t="s">
        <v>82</v>
      </c>
      <c r="AS1775" s="12">
        <f>VLOOKUP(AR1775, Sheet2!$AG$2:$AH$6, 2, FALSE)</f>
        <v>0</v>
      </c>
      <c r="AT1775" s="12" t="s">
        <v>82</v>
      </c>
      <c r="AU1775" s="12">
        <f>VLOOKUP(AT1775, Sheet2!$AI$2:$AJ$6, 2, FALSE)</f>
        <v>0</v>
      </c>
      <c r="AV1775" s="12" t="s">
        <v>82</v>
      </c>
      <c r="AW1775" s="12">
        <f>VLOOKUP(AV1775, Sheet2!$AK$2:$AL$6, 2, FALSE)</f>
        <v>0</v>
      </c>
      <c r="AX1775" s="12" t="s">
        <v>82</v>
      </c>
      <c r="AY1775" s="12">
        <f>VLOOKUP(AX1775, Sheet2!$AM$2:$AN$6, 2, FALSE)</f>
        <v>0</v>
      </c>
      <c r="AZ1775" s="12" t="s">
        <v>144</v>
      </c>
      <c r="BA1775" s="20">
        <f t="shared" si="224"/>
        <v>48</v>
      </c>
    </row>
    <row r="1776">
      <c r="A1776" s="16">
        <v>43924.685232442134</v>
      </c>
      <c r="B1776" s="18">
        <v>1.0</v>
      </c>
      <c r="C1776" s="12" t="s">
        <v>77</v>
      </c>
      <c r="D1776" s="12" t="s">
        <v>6974</v>
      </c>
      <c r="E1776" s="19" t="s">
        <v>6975</v>
      </c>
      <c r="F1776" s="12" t="s">
        <v>6976</v>
      </c>
      <c r="G1776" s="12">
        <v>45.0</v>
      </c>
      <c r="H1776" s="12" t="s">
        <v>83</v>
      </c>
      <c r="I1776" s="19" t="s">
        <v>377</v>
      </c>
      <c r="J1776" s="12" t="s">
        <v>86</v>
      </c>
      <c r="K1776" s="38"/>
      <c r="L1776" s="12" t="s">
        <v>302</v>
      </c>
      <c r="N1776" s="12" t="s">
        <v>129</v>
      </c>
      <c r="P1776" s="12" t="s">
        <v>74</v>
      </c>
      <c r="R1776" s="12" t="s">
        <v>97</v>
      </c>
      <c r="T1776" s="12" t="s">
        <v>167</v>
      </c>
      <c r="U1776" s="12" t="s">
        <v>82</v>
      </c>
      <c r="W1776" s="12" t="s">
        <v>167</v>
      </c>
      <c r="X1776" s="12" t="s">
        <v>79</v>
      </c>
      <c r="Z1776" s="12" t="s">
        <v>100</v>
      </c>
      <c r="AB1776" s="12" t="s">
        <v>117</v>
      </c>
      <c r="AD1776" s="12" t="s">
        <v>102</v>
      </c>
      <c r="AF1776" s="12" t="s">
        <v>103</v>
      </c>
      <c r="AH1776" s="12" t="s">
        <v>82</v>
      </c>
      <c r="AJ1776" s="12" t="s">
        <v>105</v>
      </c>
      <c r="AL1776" s="12" t="s">
        <v>82</v>
      </c>
      <c r="AN1776" s="12" t="s">
        <v>88</v>
      </c>
      <c r="AP1776" s="12" t="s">
        <v>89</v>
      </c>
      <c r="AR1776" s="12" t="s">
        <v>82</v>
      </c>
      <c r="AT1776" s="12" t="s">
        <v>82</v>
      </c>
      <c r="AV1776" s="12" t="s">
        <v>82</v>
      </c>
      <c r="AX1776" s="12" t="s">
        <v>82</v>
      </c>
      <c r="AZ1776" s="12" t="s">
        <v>144</v>
      </c>
    </row>
    <row r="1777">
      <c r="A1777" s="16">
        <v>43924.71339392361</v>
      </c>
      <c r="B1777" s="18">
        <v>1.0</v>
      </c>
      <c r="C1777" s="12" t="s">
        <v>77</v>
      </c>
      <c r="D1777" s="12" t="s">
        <v>6977</v>
      </c>
      <c r="E1777" s="19" t="s">
        <v>6978</v>
      </c>
      <c r="F1777" s="12" t="s">
        <v>6979</v>
      </c>
      <c r="G1777" s="12">
        <v>32.0</v>
      </c>
      <c r="H1777" s="12" t="s">
        <v>485</v>
      </c>
      <c r="I1777" s="19" t="s">
        <v>315</v>
      </c>
      <c r="J1777" s="12" t="s">
        <v>125</v>
      </c>
      <c r="K1777" s="38"/>
      <c r="L1777" s="12" t="s">
        <v>490</v>
      </c>
      <c r="N1777" s="12" t="s">
        <v>129</v>
      </c>
      <c r="P1777" s="12" t="s">
        <v>95</v>
      </c>
      <c r="R1777" s="12" t="s">
        <v>118</v>
      </c>
      <c r="T1777" s="12" t="s">
        <v>77</v>
      </c>
      <c r="U1777" s="12" t="s">
        <v>76</v>
      </c>
      <c r="W1777" s="12" t="s">
        <v>77</v>
      </c>
      <c r="X1777" s="12" t="s">
        <v>108</v>
      </c>
      <c r="Z1777" s="12" t="s">
        <v>112</v>
      </c>
      <c r="AB1777" s="12" t="s">
        <v>147</v>
      </c>
      <c r="AD1777" s="12" t="s">
        <v>102</v>
      </c>
      <c r="AF1777" s="12" t="s">
        <v>126</v>
      </c>
      <c r="AH1777" s="12" t="s">
        <v>104</v>
      </c>
      <c r="AJ1777" s="12" t="s">
        <v>122</v>
      </c>
      <c r="AL1777" s="12" t="s">
        <v>82</v>
      </c>
      <c r="AN1777" s="12" t="s">
        <v>107</v>
      </c>
      <c r="AP1777" s="12" t="s">
        <v>89</v>
      </c>
      <c r="AR1777" s="12" t="s">
        <v>110</v>
      </c>
      <c r="AT1777" s="12" t="s">
        <v>82</v>
      </c>
      <c r="AV1777" s="12" t="s">
        <v>111</v>
      </c>
      <c r="AX1777" s="12" t="s">
        <v>82</v>
      </c>
      <c r="AZ1777" s="12" t="s">
        <v>144</v>
      </c>
    </row>
    <row r="1778">
      <c r="A1778" s="16">
        <v>43918.62094616899</v>
      </c>
      <c r="B1778" s="18">
        <v>1.0</v>
      </c>
      <c r="C1778" s="12" t="s">
        <v>77</v>
      </c>
      <c r="D1778" s="22" t="s">
        <v>1124</v>
      </c>
      <c r="E1778" s="39"/>
      <c r="F1778" s="39"/>
      <c r="G1778" s="12">
        <v>42.0</v>
      </c>
      <c r="H1778" s="12" t="s">
        <v>479</v>
      </c>
      <c r="I1778" s="19" t="s">
        <v>315</v>
      </c>
      <c r="J1778" s="12" t="s">
        <v>86</v>
      </c>
      <c r="K1778" s="11">
        <f>VLOOKUP(J1778, Sheet2!$A$2:$B$9, 2, FALSE)</f>
        <v>2</v>
      </c>
      <c r="L1778" s="12" t="s">
        <v>1125</v>
      </c>
      <c r="M1778" s="10">
        <f>VLOOKUP(L1778, Sheet2!$C$2:$D$200, 2, FALSE)</f>
        <v>5</v>
      </c>
      <c r="N1778" s="12" t="s">
        <v>91</v>
      </c>
      <c r="O1778" s="12">
        <f>VLOOKUP(N1778, Sheet2!$E$2:$F$9, 2, FALSE)</f>
        <v>3</v>
      </c>
      <c r="P1778" s="12" t="s">
        <v>95</v>
      </c>
      <c r="Q1778" s="12">
        <f>VLOOKUP(P1778, Sheet2!$G$2:$H$20, 2, FALSE)</f>
        <v>1</v>
      </c>
      <c r="R1778" s="12" t="s">
        <v>75</v>
      </c>
      <c r="S1778" s="12">
        <f>VLOOKUP(R1778, Sheet2!$I$2:$J$6, 2, FALSE)</f>
        <v>1</v>
      </c>
      <c r="T1778" s="12" t="s">
        <v>167</v>
      </c>
      <c r="U1778" s="12" t="s">
        <v>82</v>
      </c>
      <c r="V1778" s="12">
        <f>VLOOKUP(U1778, Sheet2!$K$2:$L$10, 2, FALSE)</f>
        <v>5</v>
      </c>
      <c r="W1778" s="12" t="s">
        <v>167</v>
      </c>
      <c r="X1778" s="12" t="s">
        <v>108</v>
      </c>
      <c r="Y1778" s="12">
        <f>VLOOKUP(X1778, Sheet2!$M$2:$N$158, 2, FALSE)</f>
        <v>1</v>
      </c>
      <c r="Z1778" s="12" t="s">
        <v>80</v>
      </c>
      <c r="AA1778" s="12">
        <f>VLOOKUP(Z1778, Sheet2!$O$2:$P$5, 2, FALSE)</f>
        <v>0</v>
      </c>
      <c r="AB1778" s="12" t="s">
        <v>101</v>
      </c>
      <c r="AC1778" s="12">
        <f>VLOOKUP(AB1778, Sheet2!$Q$2:$R$6, 2, FALSE)</f>
        <v>4</v>
      </c>
      <c r="AD1778" s="12" t="s">
        <v>196</v>
      </c>
      <c r="AE1778" s="12">
        <f>VLOOKUP(AD1778, Sheet2!$S$2:$T$3, 2, FALSE)</f>
        <v>5</v>
      </c>
      <c r="AF1778" s="12" t="s">
        <v>103</v>
      </c>
      <c r="AG1778" s="12">
        <f>VLOOKUP(AF1778, Sheet2!$U$2:$V$4, 2, FALSE)</f>
        <v>3</v>
      </c>
      <c r="AH1778" s="12" t="s">
        <v>82</v>
      </c>
      <c r="AI1778" s="12">
        <f>VLOOKUP(AH1778, Sheet2!$W$2:$X$6, 2, FALSE)</f>
        <v>5</v>
      </c>
      <c r="AJ1778" s="12" t="s">
        <v>105</v>
      </c>
      <c r="AK1778" s="12">
        <f>VLOOKUP(AJ1778, Sheet2!$Y$2:$Z$6, 2, FALSE)</f>
        <v>3</v>
      </c>
      <c r="AL1778" s="12" t="s">
        <v>82</v>
      </c>
      <c r="AM1778" s="12">
        <f>VLOOKUP(AL1778, Sheet2!$AA$2:$AB$6, 2, FALSE)</f>
        <v>5</v>
      </c>
      <c r="AN1778" s="12" t="s">
        <v>107</v>
      </c>
      <c r="AO1778" s="12">
        <f>VLOOKUP(AN1778, Sheet2!$AC$2:$AD$6, 2, FALSE)</f>
        <v>3</v>
      </c>
      <c r="AP1778" s="12" t="s">
        <v>89</v>
      </c>
      <c r="AQ1778" s="12">
        <f>VLOOKUP(AP1778, Sheet2!$AE$2:$AF$6, 2, FALSE)</f>
        <v>5</v>
      </c>
      <c r="AR1778" s="12" t="s">
        <v>82</v>
      </c>
      <c r="AS1778" s="12">
        <f>VLOOKUP(AR1778, Sheet2!$AG$2:$AH$6, 2, FALSE)</f>
        <v>0</v>
      </c>
      <c r="AT1778" s="12" t="s">
        <v>82</v>
      </c>
      <c r="AU1778" s="12">
        <f>VLOOKUP(AT1778, Sheet2!$AI$2:$AJ$6, 2, FALSE)</f>
        <v>0</v>
      </c>
      <c r="AV1778" s="12" t="s">
        <v>111</v>
      </c>
      <c r="AW1778" s="12">
        <f>VLOOKUP(AV1778, Sheet2!$AK$2:$AL$6, 2, FALSE)</f>
        <v>3</v>
      </c>
      <c r="AX1778" s="12" t="s">
        <v>82</v>
      </c>
      <c r="AY1778" s="12">
        <f>VLOOKUP(AX1778, Sheet2!$AM$2:$AN$6, 2, FALSE)</f>
        <v>0</v>
      </c>
      <c r="AZ1778" s="12" t="s">
        <v>144</v>
      </c>
      <c r="BA1778" s="20">
        <f t="shared" ref="BA1778:BA1782" si="225">SUM(AY1778,AW1778,AU1778,AS1778,AQ1778,AO1778,AM1778,AK1778,AI1778,AG1778,AE1778,AC1778,AA1778,Y1778,V1778,S1778,Q1778,M1778,K1778)</f>
        <v>51</v>
      </c>
    </row>
    <row r="1779">
      <c r="A1779" s="16">
        <v>43924.538328449074</v>
      </c>
      <c r="B1779" s="18">
        <v>1.0</v>
      </c>
      <c r="C1779" s="12" t="s">
        <v>77</v>
      </c>
      <c r="D1779" s="12" t="s">
        <v>6980</v>
      </c>
      <c r="E1779" s="19" t="s">
        <v>6981</v>
      </c>
      <c r="F1779" s="12" t="s">
        <v>6982</v>
      </c>
      <c r="G1779" s="12">
        <v>51.0</v>
      </c>
      <c r="H1779" s="12" t="s">
        <v>473</v>
      </c>
      <c r="I1779" s="19" t="s">
        <v>209</v>
      </c>
      <c r="J1779" s="12" t="s">
        <v>125</v>
      </c>
      <c r="K1779" s="11">
        <f>VLOOKUP(J1779, Sheet2!$A$2:$B$9, 2, FALSE)</f>
        <v>0</v>
      </c>
      <c r="L1779" s="12" t="s">
        <v>303</v>
      </c>
      <c r="M1779" s="10">
        <f>VLOOKUP(L1779, Sheet2!$C$2:$D$200, 2, FALSE)</f>
        <v>5</v>
      </c>
      <c r="N1779" s="12" t="s">
        <v>159</v>
      </c>
      <c r="O1779" s="12">
        <f>VLOOKUP(N1779, Sheet2!$E$2:$F$9, 2, FALSE)</f>
        <v>1</v>
      </c>
      <c r="P1779" s="12" t="s">
        <v>74</v>
      </c>
      <c r="Q1779" s="12">
        <f>VLOOKUP(P1779, Sheet2!$G$2:$H$20, 2, FALSE)</f>
        <v>5</v>
      </c>
      <c r="R1779" s="12" t="s">
        <v>97</v>
      </c>
      <c r="S1779" s="12">
        <f>VLOOKUP(R1779, Sheet2!$I$2:$J$6, 2, FALSE)</f>
        <v>3</v>
      </c>
      <c r="T1779" s="12" t="s">
        <v>77</v>
      </c>
      <c r="U1779" s="12" t="s">
        <v>82</v>
      </c>
      <c r="V1779" s="12">
        <f>VLOOKUP(U1779, Sheet2!$K$2:$L$10, 2, FALSE)</f>
        <v>5</v>
      </c>
      <c r="W1779" s="12" t="s">
        <v>167</v>
      </c>
      <c r="X1779" s="12" t="s">
        <v>79</v>
      </c>
      <c r="Y1779" s="12">
        <f>VLOOKUP(X1779, Sheet2!$M$2:$N$158, 2, FALSE)</f>
        <v>5</v>
      </c>
      <c r="Z1779" s="12" t="s">
        <v>80</v>
      </c>
      <c r="AA1779" s="12">
        <f>VLOOKUP(Z1779, Sheet2!$O$2:$P$5, 2, FALSE)</f>
        <v>0</v>
      </c>
      <c r="AB1779" s="12" t="s">
        <v>140</v>
      </c>
      <c r="AC1779" s="12">
        <f>VLOOKUP(AB1779, Sheet2!$Q$2:$R$6, 2, FALSE)</f>
        <v>2</v>
      </c>
      <c r="AD1779" s="12" t="s">
        <v>102</v>
      </c>
      <c r="AE1779" s="12">
        <f>VLOOKUP(AD1779, Sheet2!$S$2:$T$3, 2, FALSE)</f>
        <v>3</v>
      </c>
      <c r="AF1779" s="12" t="s">
        <v>103</v>
      </c>
      <c r="AG1779" s="12">
        <f>VLOOKUP(AF1779, Sheet2!$U$2:$V$4, 2, FALSE)</f>
        <v>3</v>
      </c>
      <c r="AH1779" s="12" t="s">
        <v>104</v>
      </c>
      <c r="AI1779" s="12">
        <f>VLOOKUP(AH1779, Sheet2!$W$2:$X$6, 2, FALSE)</f>
        <v>3</v>
      </c>
      <c r="AJ1779" s="12" t="s">
        <v>105</v>
      </c>
      <c r="AK1779" s="12">
        <f>VLOOKUP(AJ1779, Sheet2!$Y$2:$Z$6, 2, FALSE)</f>
        <v>3</v>
      </c>
      <c r="AL1779" s="12" t="s">
        <v>82</v>
      </c>
      <c r="AM1779" s="12">
        <f>VLOOKUP(AL1779, Sheet2!$AA$2:$AB$6, 2, FALSE)</f>
        <v>5</v>
      </c>
      <c r="AN1779" s="12" t="s">
        <v>88</v>
      </c>
      <c r="AO1779" s="12">
        <f>VLOOKUP(AN1779, Sheet2!$AC$2:$AD$6, 2, FALSE)</f>
        <v>5</v>
      </c>
      <c r="AP1779" s="12" t="s">
        <v>89</v>
      </c>
      <c r="AQ1779" s="12">
        <f>VLOOKUP(AP1779, Sheet2!$AE$2:$AF$6, 2, FALSE)</f>
        <v>5</v>
      </c>
      <c r="AR1779" s="12" t="s">
        <v>82</v>
      </c>
      <c r="AS1779" s="12">
        <f>VLOOKUP(AR1779, Sheet2!$AG$2:$AH$6, 2, FALSE)</f>
        <v>0</v>
      </c>
      <c r="AT1779" s="12" t="s">
        <v>82</v>
      </c>
      <c r="AU1779" s="12">
        <f>VLOOKUP(AT1779, Sheet2!$AI$2:$AJ$6, 2, FALSE)</f>
        <v>0</v>
      </c>
      <c r="AV1779" s="12" t="s">
        <v>82</v>
      </c>
      <c r="AW1779" s="12">
        <f>VLOOKUP(AV1779, Sheet2!$AK$2:$AL$6, 2, FALSE)</f>
        <v>0</v>
      </c>
      <c r="AX1779" s="12" t="s">
        <v>82</v>
      </c>
      <c r="AY1779" s="12">
        <f>VLOOKUP(AX1779, Sheet2!$AM$2:$AN$6, 2, FALSE)</f>
        <v>0</v>
      </c>
      <c r="AZ1779" s="12" t="s">
        <v>144</v>
      </c>
      <c r="BA1779" s="20">
        <f t="shared" si="225"/>
        <v>52</v>
      </c>
    </row>
    <row r="1780">
      <c r="A1780" s="16">
        <v>43923.8490303125</v>
      </c>
      <c r="B1780" s="18">
        <v>1.0</v>
      </c>
      <c r="C1780" s="12" t="s">
        <v>77</v>
      </c>
      <c r="D1780" s="12" t="s">
        <v>5184</v>
      </c>
      <c r="E1780" s="19" t="s">
        <v>5185</v>
      </c>
      <c r="F1780" s="12" t="s">
        <v>5186</v>
      </c>
      <c r="G1780" s="12">
        <v>46.0</v>
      </c>
      <c r="H1780" s="12" t="s">
        <v>83</v>
      </c>
      <c r="I1780" s="12">
        <v>11.0</v>
      </c>
      <c r="J1780" s="12" t="s">
        <v>114</v>
      </c>
      <c r="K1780" s="11">
        <f>VLOOKUP(J1780, Sheet2!$A$2:$B$9, 2, FALSE)</f>
        <v>3</v>
      </c>
      <c r="L1780" s="12" t="s">
        <v>70</v>
      </c>
      <c r="M1780" s="10">
        <f>VLOOKUP(L1780, Sheet2!$C$2:$D$200, 2, FALSE)</f>
        <v>5</v>
      </c>
      <c r="N1780" s="12" t="s">
        <v>137</v>
      </c>
      <c r="O1780" s="12">
        <f>VLOOKUP(N1780, Sheet2!$E$2:$F$9, 2, FALSE)</f>
        <v>4</v>
      </c>
      <c r="P1780" s="12" t="s">
        <v>74</v>
      </c>
      <c r="Q1780" s="12">
        <f>VLOOKUP(P1780, Sheet2!$G$2:$H$20, 2, FALSE)</f>
        <v>5</v>
      </c>
      <c r="R1780" s="12" t="s">
        <v>75</v>
      </c>
      <c r="S1780" s="12">
        <f>VLOOKUP(R1780, Sheet2!$I$2:$J$6, 2, FALSE)</f>
        <v>1</v>
      </c>
      <c r="T1780" s="12" t="s">
        <v>167</v>
      </c>
      <c r="U1780" s="12" t="s">
        <v>76</v>
      </c>
      <c r="V1780" s="12">
        <f>VLOOKUP(U1780, Sheet2!$K$2:$L$10, 2, FALSE)</f>
        <v>5</v>
      </c>
      <c r="W1780" s="12" t="s">
        <v>77</v>
      </c>
      <c r="X1780" s="12" t="s">
        <v>108</v>
      </c>
      <c r="Y1780" s="12">
        <f>VLOOKUP(X1780, Sheet2!$M$2:$N$158, 2, FALSE)</f>
        <v>1</v>
      </c>
      <c r="Z1780" s="12" t="s">
        <v>112</v>
      </c>
      <c r="AA1780" s="12">
        <f>VLOOKUP(Z1780, Sheet2!$O$2:$P$5, 2, FALSE)</f>
        <v>5</v>
      </c>
      <c r="AB1780" s="12" t="s">
        <v>101</v>
      </c>
      <c r="AC1780" s="12">
        <f>VLOOKUP(AB1780, Sheet2!$Q$2:$R$6, 2, FALSE)</f>
        <v>4</v>
      </c>
      <c r="AD1780" s="12" t="s">
        <v>196</v>
      </c>
      <c r="AE1780" s="12">
        <f>VLOOKUP(AD1780, Sheet2!$S$2:$T$3, 2, FALSE)</f>
        <v>5</v>
      </c>
      <c r="AF1780" s="12" t="s">
        <v>87</v>
      </c>
      <c r="AG1780" s="12">
        <f>VLOOKUP(AF1780, Sheet2!$U$2:$V$4, 2, FALSE)</f>
        <v>5</v>
      </c>
      <c r="AH1780" s="12" t="s">
        <v>104</v>
      </c>
      <c r="AI1780" s="12">
        <f>VLOOKUP(AH1780, Sheet2!$W$2:$X$6, 2, FALSE)</f>
        <v>3</v>
      </c>
      <c r="AJ1780" s="12" t="s">
        <v>105</v>
      </c>
      <c r="AK1780" s="12">
        <f>VLOOKUP(AJ1780, Sheet2!$Y$2:$Z$6, 2, FALSE)</f>
        <v>3</v>
      </c>
      <c r="AL1780" s="12" t="s">
        <v>106</v>
      </c>
      <c r="AM1780" s="12">
        <f>VLOOKUP(AL1780, Sheet2!$AA$2:$AB$6, 2, FALSE)</f>
        <v>3</v>
      </c>
      <c r="AN1780" s="12" t="s">
        <v>107</v>
      </c>
      <c r="AO1780" s="12">
        <f>VLOOKUP(AN1780, Sheet2!$AC$2:$AD$6, 2, FALSE)</f>
        <v>3</v>
      </c>
      <c r="AP1780" s="12" t="s">
        <v>109</v>
      </c>
      <c r="AQ1780" s="12">
        <f>VLOOKUP(AP1780, Sheet2!$AE$2:$AF$6, 2, FALSE)</f>
        <v>3</v>
      </c>
      <c r="AR1780" s="12" t="s">
        <v>110</v>
      </c>
      <c r="AS1780" s="12">
        <f>VLOOKUP(AR1780, Sheet2!$AG$2:$AH$6, 2, FALSE)</f>
        <v>3</v>
      </c>
      <c r="AT1780" s="12" t="s">
        <v>82</v>
      </c>
      <c r="AU1780" s="12">
        <f>VLOOKUP(AT1780, Sheet2!$AI$2:$AJ$6, 2, FALSE)</f>
        <v>0</v>
      </c>
      <c r="AV1780" s="12" t="s">
        <v>82</v>
      </c>
      <c r="AW1780" s="12">
        <f>VLOOKUP(AV1780, Sheet2!$AK$2:$AL$6, 2, FALSE)</f>
        <v>0</v>
      </c>
      <c r="AX1780" s="12" t="s">
        <v>82</v>
      </c>
      <c r="AY1780" s="12">
        <f>VLOOKUP(AX1780, Sheet2!$AM$2:$AN$6, 2, FALSE)</f>
        <v>0</v>
      </c>
      <c r="AZ1780" s="12" t="s">
        <v>144</v>
      </c>
      <c r="BA1780" s="20">
        <f t="shared" si="225"/>
        <v>57</v>
      </c>
    </row>
    <row r="1781">
      <c r="A1781" s="16">
        <v>43921.65492321759</v>
      </c>
      <c r="B1781" s="18">
        <v>1.0</v>
      </c>
      <c r="C1781" s="12" t="s">
        <v>77</v>
      </c>
      <c r="D1781" s="22" t="s">
        <v>4738</v>
      </c>
      <c r="E1781" s="19" t="s">
        <v>4739</v>
      </c>
      <c r="F1781" s="12" t="s">
        <v>4740</v>
      </c>
      <c r="G1781" s="12">
        <v>34.0</v>
      </c>
      <c r="H1781" s="12" t="s">
        <v>83</v>
      </c>
      <c r="I1781" s="12">
        <v>10.0</v>
      </c>
      <c r="J1781" s="12" t="s">
        <v>114</v>
      </c>
      <c r="K1781" s="11">
        <f>VLOOKUP(J1781, Sheet2!$A$2:$B$9, 2, FALSE)</f>
        <v>3</v>
      </c>
      <c r="L1781" s="12" t="s">
        <v>93</v>
      </c>
      <c r="M1781" s="10">
        <f>VLOOKUP(L1781, Sheet2!$C$2:$D$200, 2, FALSE)</f>
        <v>5</v>
      </c>
      <c r="N1781" s="12" t="s">
        <v>137</v>
      </c>
      <c r="O1781" s="12">
        <f>VLOOKUP(N1781, Sheet2!$E$2:$F$9, 2, FALSE)</f>
        <v>4</v>
      </c>
      <c r="P1781" s="12" t="s">
        <v>96</v>
      </c>
      <c r="Q1781" s="12">
        <f>VLOOKUP(P1781, Sheet2!$G$2:$H$20, 2, FALSE)</f>
        <v>3</v>
      </c>
      <c r="R1781" s="12" t="s">
        <v>75</v>
      </c>
      <c r="S1781" s="12">
        <f>VLOOKUP(R1781, Sheet2!$I$2:$J$6, 2, FALSE)</f>
        <v>1</v>
      </c>
      <c r="T1781" s="12" t="s">
        <v>167</v>
      </c>
      <c r="U1781" s="12" t="s">
        <v>76</v>
      </c>
      <c r="V1781" s="12">
        <f>VLOOKUP(U1781, Sheet2!$K$2:$L$10, 2, FALSE)</f>
        <v>5</v>
      </c>
      <c r="W1781" s="12" t="s">
        <v>77</v>
      </c>
      <c r="X1781" s="12" t="s">
        <v>108</v>
      </c>
      <c r="Y1781" s="12">
        <f>VLOOKUP(X1781, Sheet2!$M$2:$N$158, 2, FALSE)</f>
        <v>1</v>
      </c>
      <c r="Z1781" s="12" t="s">
        <v>112</v>
      </c>
      <c r="AA1781" s="12">
        <f>VLOOKUP(Z1781, Sheet2!$O$2:$P$5, 2, FALSE)</f>
        <v>5</v>
      </c>
      <c r="AB1781" s="12" t="s">
        <v>101</v>
      </c>
      <c r="AC1781" s="12">
        <f>VLOOKUP(AB1781, Sheet2!$Q$2:$R$6, 2, FALSE)</f>
        <v>4</v>
      </c>
      <c r="AD1781" s="12" t="s">
        <v>102</v>
      </c>
      <c r="AE1781" s="12">
        <f>VLOOKUP(AD1781, Sheet2!$S$2:$T$3, 2, FALSE)</f>
        <v>3</v>
      </c>
      <c r="AF1781" s="12" t="s">
        <v>87</v>
      </c>
      <c r="AG1781" s="12">
        <f>VLOOKUP(AF1781, Sheet2!$U$2:$V$4, 2, FALSE)</f>
        <v>5</v>
      </c>
      <c r="AH1781" s="12" t="s">
        <v>104</v>
      </c>
      <c r="AI1781" s="12">
        <f>VLOOKUP(AH1781, Sheet2!$W$2:$X$6, 2, FALSE)</f>
        <v>3</v>
      </c>
      <c r="AJ1781" s="12" t="s">
        <v>105</v>
      </c>
      <c r="AK1781" s="12">
        <f>VLOOKUP(AJ1781, Sheet2!$Y$2:$Z$6, 2, FALSE)</f>
        <v>3</v>
      </c>
      <c r="AL1781" s="12" t="s">
        <v>82</v>
      </c>
      <c r="AM1781" s="12">
        <f>VLOOKUP(AL1781, Sheet2!$AA$2:$AB$6, 2, FALSE)</f>
        <v>5</v>
      </c>
      <c r="AN1781" s="12" t="s">
        <v>107</v>
      </c>
      <c r="AO1781" s="12">
        <f>VLOOKUP(AN1781, Sheet2!$AC$2:$AD$6, 2, FALSE)</f>
        <v>3</v>
      </c>
      <c r="AP1781" s="12" t="s">
        <v>89</v>
      </c>
      <c r="AQ1781" s="12">
        <f>VLOOKUP(AP1781, Sheet2!$AE$2:$AF$6, 2, FALSE)</f>
        <v>5</v>
      </c>
      <c r="AR1781" s="12" t="s">
        <v>110</v>
      </c>
      <c r="AS1781" s="12">
        <f>VLOOKUP(AR1781, Sheet2!$AG$2:$AH$6, 2, FALSE)</f>
        <v>3</v>
      </c>
      <c r="AT1781" s="12" t="s">
        <v>82</v>
      </c>
      <c r="AU1781" s="12">
        <f>VLOOKUP(AT1781, Sheet2!$AI$2:$AJ$6, 2, FALSE)</f>
        <v>0</v>
      </c>
      <c r="AV1781" s="12" t="s">
        <v>82</v>
      </c>
      <c r="AW1781" s="12">
        <f>VLOOKUP(AV1781, Sheet2!$AK$2:$AL$6, 2, FALSE)</f>
        <v>0</v>
      </c>
      <c r="AX1781" s="12" t="s">
        <v>82</v>
      </c>
      <c r="AY1781" s="12">
        <f>VLOOKUP(AX1781, Sheet2!$AM$2:$AN$6, 2, FALSE)</f>
        <v>0</v>
      </c>
      <c r="AZ1781" s="12" t="s">
        <v>144</v>
      </c>
      <c r="BA1781" s="20">
        <f t="shared" si="225"/>
        <v>57</v>
      </c>
    </row>
    <row r="1782">
      <c r="A1782" s="16">
        <v>43920.40121052084</v>
      </c>
      <c r="B1782" s="18">
        <v>1.0</v>
      </c>
      <c r="C1782" s="12" t="s">
        <v>77</v>
      </c>
      <c r="D1782" s="22" t="s">
        <v>5384</v>
      </c>
      <c r="E1782" s="39"/>
      <c r="F1782" s="12" t="s">
        <v>5385</v>
      </c>
      <c r="G1782" s="12">
        <v>37.0</v>
      </c>
      <c r="H1782" s="12" t="s">
        <v>83</v>
      </c>
      <c r="I1782" s="12">
        <v>11.0</v>
      </c>
      <c r="J1782" s="12" t="s">
        <v>114</v>
      </c>
      <c r="K1782" s="11">
        <f>VLOOKUP(J1782, Sheet2!$A$2:$B$9, 2, FALSE)</f>
        <v>3</v>
      </c>
      <c r="L1782" s="12" t="s">
        <v>115</v>
      </c>
      <c r="M1782" s="10">
        <f>VLOOKUP(L1782, Sheet2!$C$2:$D$200, 2, FALSE)</f>
        <v>5</v>
      </c>
      <c r="N1782" s="12" t="s">
        <v>154</v>
      </c>
      <c r="O1782" s="12">
        <f>VLOOKUP(N1782, Sheet2!$E$2:$F$9, 2, FALSE)</f>
        <v>2</v>
      </c>
      <c r="P1782" s="12" t="s">
        <v>96</v>
      </c>
      <c r="Q1782" s="12">
        <f>VLOOKUP(P1782, Sheet2!$G$2:$H$20, 2, FALSE)</f>
        <v>3</v>
      </c>
      <c r="R1782" s="12" t="s">
        <v>75</v>
      </c>
      <c r="S1782" s="12">
        <f>VLOOKUP(R1782, Sheet2!$I$2:$J$6, 2, FALSE)</f>
        <v>1</v>
      </c>
      <c r="T1782" s="12" t="s">
        <v>77</v>
      </c>
      <c r="U1782" s="12" t="s">
        <v>76</v>
      </c>
      <c r="V1782" s="12">
        <f>VLOOKUP(U1782, Sheet2!$K$2:$L$10, 2, FALSE)</f>
        <v>5</v>
      </c>
      <c r="W1782" s="12" t="s">
        <v>167</v>
      </c>
      <c r="X1782" s="12" t="s">
        <v>79</v>
      </c>
      <c r="Y1782" s="12">
        <f>VLOOKUP(X1782, Sheet2!$M$2:$N$158, 2, FALSE)</f>
        <v>5</v>
      </c>
      <c r="Z1782" s="12" t="s">
        <v>80</v>
      </c>
      <c r="AA1782" s="12">
        <f>VLOOKUP(Z1782, Sheet2!$O$2:$P$5, 2, FALSE)</f>
        <v>0</v>
      </c>
      <c r="AB1782" s="12" t="s">
        <v>117</v>
      </c>
      <c r="AC1782" s="12">
        <f>VLOOKUP(AB1782, Sheet2!$Q$2:$R$6, 2, FALSE)</f>
        <v>3</v>
      </c>
      <c r="AD1782" s="12" t="s">
        <v>102</v>
      </c>
      <c r="AE1782" s="12">
        <f>VLOOKUP(AD1782, Sheet2!$S$2:$T$3, 2, FALSE)</f>
        <v>3</v>
      </c>
      <c r="AF1782" s="12" t="s">
        <v>103</v>
      </c>
      <c r="AG1782" s="12">
        <f>VLOOKUP(AF1782, Sheet2!$U$2:$V$4, 2, FALSE)</f>
        <v>3</v>
      </c>
      <c r="AH1782" s="12" t="s">
        <v>82</v>
      </c>
      <c r="AI1782" s="12">
        <f>VLOOKUP(AH1782, Sheet2!$W$2:$X$6, 2, FALSE)</f>
        <v>5</v>
      </c>
      <c r="AJ1782" s="12" t="s">
        <v>105</v>
      </c>
      <c r="AK1782" s="12">
        <f>VLOOKUP(AJ1782, Sheet2!$Y$2:$Z$6, 2, FALSE)</f>
        <v>3</v>
      </c>
      <c r="AL1782" s="12" t="s">
        <v>82</v>
      </c>
      <c r="AM1782" s="12">
        <f>VLOOKUP(AL1782, Sheet2!$AA$2:$AB$6, 2, FALSE)</f>
        <v>5</v>
      </c>
      <c r="AN1782" s="12" t="s">
        <v>107</v>
      </c>
      <c r="AO1782" s="12">
        <f>VLOOKUP(AN1782, Sheet2!$AC$2:$AD$6, 2, FALSE)</f>
        <v>3</v>
      </c>
      <c r="AP1782" s="12" t="s">
        <v>109</v>
      </c>
      <c r="AQ1782" s="12">
        <f>VLOOKUP(AP1782, Sheet2!$AE$2:$AF$6, 2, FALSE)</f>
        <v>3</v>
      </c>
      <c r="AR1782" s="12" t="s">
        <v>82</v>
      </c>
      <c r="AS1782" s="12">
        <f>VLOOKUP(AR1782, Sheet2!$AG$2:$AH$6, 2, FALSE)</f>
        <v>0</v>
      </c>
      <c r="AT1782" s="12" t="s">
        <v>82</v>
      </c>
      <c r="AU1782" s="12">
        <f>VLOOKUP(AT1782, Sheet2!$AI$2:$AJ$6, 2, FALSE)</f>
        <v>0</v>
      </c>
      <c r="AV1782" s="12" t="s">
        <v>111</v>
      </c>
      <c r="AW1782" s="12">
        <f>VLOOKUP(AV1782, Sheet2!$AK$2:$AL$6, 2, FALSE)</f>
        <v>3</v>
      </c>
      <c r="AX1782" s="12" t="s">
        <v>82</v>
      </c>
      <c r="AY1782" s="12">
        <f>VLOOKUP(AX1782, Sheet2!$AM$2:$AN$6, 2, FALSE)</f>
        <v>0</v>
      </c>
      <c r="AZ1782" s="12" t="s">
        <v>144</v>
      </c>
      <c r="BA1782" s="20">
        <f t="shared" si="225"/>
        <v>53</v>
      </c>
    </row>
    <row r="1783">
      <c r="A1783" s="16">
        <v>43924.86993717593</v>
      </c>
      <c r="B1783" s="18">
        <v>1.0</v>
      </c>
      <c r="C1783" s="12" t="s">
        <v>77</v>
      </c>
      <c r="D1783" s="12" t="s">
        <v>6983</v>
      </c>
      <c r="E1783" s="19" t="s">
        <v>6984</v>
      </c>
      <c r="F1783" s="12" t="s">
        <v>6985</v>
      </c>
      <c r="G1783" s="12">
        <v>63.0</v>
      </c>
      <c r="H1783" s="12" t="s">
        <v>165</v>
      </c>
      <c r="I1783" s="19" t="s">
        <v>315</v>
      </c>
      <c r="J1783" s="12" t="s">
        <v>86</v>
      </c>
      <c r="K1783" s="38"/>
      <c r="L1783" s="12" t="s">
        <v>93</v>
      </c>
      <c r="N1783" s="12" t="s">
        <v>116</v>
      </c>
      <c r="P1783" s="12" t="s">
        <v>74</v>
      </c>
      <c r="R1783" s="12" t="s">
        <v>75</v>
      </c>
      <c r="T1783" s="12" t="s">
        <v>167</v>
      </c>
      <c r="U1783" s="12" t="s">
        <v>82</v>
      </c>
      <c r="W1783" s="12" t="s">
        <v>77</v>
      </c>
      <c r="X1783" s="12" t="s">
        <v>177</v>
      </c>
      <c r="Z1783" s="12" t="s">
        <v>80</v>
      </c>
      <c r="AB1783" s="12" t="s">
        <v>117</v>
      </c>
      <c r="AD1783" s="12" t="s">
        <v>196</v>
      </c>
      <c r="AF1783" s="12" t="s">
        <v>87</v>
      </c>
      <c r="AH1783" s="12" t="s">
        <v>82</v>
      </c>
      <c r="AJ1783" s="12" t="s">
        <v>122</v>
      </c>
      <c r="AL1783" s="12" t="s">
        <v>106</v>
      </c>
      <c r="AN1783" s="12" t="s">
        <v>107</v>
      </c>
      <c r="AP1783" s="12" t="s">
        <v>89</v>
      </c>
      <c r="AR1783" s="12" t="s">
        <v>82</v>
      </c>
      <c r="AT1783" s="12" t="s">
        <v>82</v>
      </c>
      <c r="AV1783" s="12" t="s">
        <v>111</v>
      </c>
      <c r="AX1783" s="12" t="s">
        <v>82</v>
      </c>
      <c r="AZ1783" s="12" t="s">
        <v>144</v>
      </c>
    </row>
    <row r="1784">
      <c r="A1784" s="16">
        <v>43924.45710936343</v>
      </c>
      <c r="B1784" s="18">
        <v>1.0</v>
      </c>
      <c r="C1784" s="12" t="s">
        <v>77</v>
      </c>
      <c r="D1784" s="12" t="s">
        <v>6986</v>
      </c>
      <c r="E1784" s="19" t="s">
        <v>6987</v>
      </c>
      <c r="F1784" s="12" t="s">
        <v>6988</v>
      </c>
      <c r="G1784" s="12">
        <v>57.0</v>
      </c>
      <c r="H1784" s="12" t="s">
        <v>385</v>
      </c>
      <c r="I1784" s="19" t="s">
        <v>459</v>
      </c>
      <c r="J1784" s="12" t="s">
        <v>86</v>
      </c>
      <c r="K1784" s="11">
        <f>VLOOKUP(J1784, Sheet2!$A$2:$B$9, 2, FALSE)</f>
        <v>2</v>
      </c>
      <c r="L1784" s="12" t="s">
        <v>6989</v>
      </c>
      <c r="M1784" s="10" t="str">
        <f>VLOOKUP(L1784, Sheet2!$C$2:$D$200, 2, FALSE)</f>
        <v>#N/A</v>
      </c>
      <c r="N1784" s="12" t="s">
        <v>129</v>
      </c>
      <c r="O1784" s="12">
        <f>VLOOKUP(N1784, Sheet2!$E$2:$F$9, 2, FALSE)</f>
        <v>0</v>
      </c>
      <c r="P1784" s="12" t="s">
        <v>95</v>
      </c>
      <c r="Q1784" s="12">
        <f>VLOOKUP(P1784, Sheet2!$G$2:$H$20, 2, FALSE)</f>
        <v>1</v>
      </c>
      <c r="R1784" s="12" t="s">
        <v>97</v>
      </c>
      <c r="S1784" s="12">
        <f>VLOOKUP(R1784, Sheet2!$I$2:$J$6, 2, FALSE)</f>
        <v>3</v>
      </c>
      <c r="T1784" s="12" t="s">
        <v>77</v>
      </c>
      <c r="U1784" s="12" t="s">
        <v>119</v>
      </c>
      <c r="V1784" s="12">
        <f>VLOOKUP(U1784, Sheet2!$K$2:$L$10, 2, FALSE)</f>
        <v>2</v>
      </c>
      <c r="W1784" s="12" t="s">
        <v>77</v>
      </c>
      <c r="X1784" s="12" t="s">
        <v>139</v>
      </c>
      <c r="Y1784" s="12">
        <f>VLOOKUP(X1784, Sheet2!$M$2:$N$158, 2, FALSE)</f>
        <v>3</v>
      </c>
      <c r="Z1784" s="12" t="s">
        <v>80</v>
      </c>
      <c r="AA1784" s="12">
        <f>VLOOKUP(Z1784, Sheet2!$O$2:$P$5, 2, FALSE)</f>
        <v>0</v>
      </c>
      <c r="AB1784" s="12" t="s">
        <v>140</v>
      </c>
      <c r="AC1784" s="12">
        <f>VLOOKUP(AB1784, Sheet2!$Q$2:$R$6, 2, FALSE)</f>
        <v>2</v>
      </c>
      <c r="AD1784" s="12" t="s">
        <v>102</v>
      </c>
      <c r="AE1784" s="12">
        <f>VLOOKUP(AD1784, Sheet2!$S$2:$T$3, 2, FALSE)</f>
        <v>3</v>
      </c>
      <c r="AF1784" s="12" t="s">
        <v>103</v>
      </c>
      <c r="AG1784" s="12">
        <f>VLOOKUP(AF1784, Sheet2!$U$2:$V$4, 2, FALSE)</f>
        <v>3</v>
      </c>
      <c r="AH1784" s="12" t="s">
        <v>82</v>
      </c>
      <c r="AI1784" s="12">
        <f>VLOOKUP(AH1784, Sheet2!$W$2:$X$6, 2, FALSE)</f>
        <v>5</v>
      </c>
      <c r="AJ1784" s="12" t="s">
        <v>105</v>
      </c>
      <c r="AK1784" s="12">
        <f>VLOOKUP(AJ1784, Sheet2!$Y$2:$Z$6, 2, FALSE)</f>
        <v>3</v>
      </c>
      <c r="AL1784" s="12" t="s">
        <v>82</v>
      </c>
      <c r="AM1784" s="12">
        <f>VLOOKUP(AL1784, Sheet2!$AA$2:$AB$6, 2, FALSE)</f>
        <v>5</v>
      </c>
      <c r="AN1784" s="12" t="s">
        <v>107</v>
      </c>
      <c r="AO1784" s="12">
        <f>VLOOKUP(AN1784, Sheet2!$AC$2:$AD$6, 2, FALSE)</f>
        <v>3</v>
      </c>
      <c r="AP1784" s="12" t="s">
        <v>109</v>
      </c>
      <c r="AQ1784" s="12">
        <f>VLOOKUP(AP1784, Sheet2!$AE$2:$AF$6, 2, FALSE)</f>
        <v>3</v>
      </c>
      <c r="AR1784" s="12" t="s">
        <v>82</v>
      </c>
      <c r="AS1784" s="12">
        <f>VLOOKUP(AR1784, Sheet2!$AG$2:$AH$6, 2, FALSE)</f>
        <v>0</v>
      </c>
      <c r="AT1784" s="12" t="s">
        <v>82</v>
      </c>
      <c r="AU1784" s="12">
        <f>VLOOKUP(AT1784, Sheet2!$AI$2:$AJ$6, 2, FALSE)</f>
        <v>0</v>
      </c>
      <c r="AV1784" s="12" t="s">
        <v>111</v>
      </c>
      <c r="AW1784" s="12">
        <f>VLOOKUP(AV1784, Sheet2!$AK$2:$AL$6, 2, FALSE)</f>
        <v>3</v>
      </c>
      <c r="AX1784" s="12" t="s">
        <v>82</v>
      </c>
      <c r="AY1784" s="12">
        <f>VLOOKUP(AX1784, Sheet2!$AM$2:$AN$6, 2, FALSE)</f>
        <v>0</v>
      </c>
      <c r="AZ1784" s="12" t="s">
        <v>144</v>
      </c>
      <c r="BA1784" s="20" t="str">
        <f t="shared" ref="BA1784:BA1785" si="226">SUM(AY1784,AW1784,AU1784,AS1784,AQ1784,AO1784,AM1784,AK1784,AI1784,AG1784,AE1784,AC1784,AA1784,Y1784,V1784,S1784,Q1784,M1784,K1784)</f>
        <v>#N/A</v>
      </c>
    </row>
    <row r="1785">
      <c r="A1785" s="16">
        <v>43923.76419074074</v>
      </c>
      <c r="B1785" s="18">
        <v>1.0</v>
      </c>
      <c r="C1785" s="12" t="s">
        <v>77</v>
      </c>
      <c r="D1785" s="12" t="s">
        <v>2455</v>
      </c>
      <c r="E1785" s="19" t="s">
        <v>2456</v>
      </c>
      <c r="F1785" s="12" t="s">
        <v>2457</v>
      </c>
      <c r="G1785" s="12">
        <v>33.0</v>
      </c>
      <c r="H1785" s="12" t="s">
        <v>285</v>
      </c>
      <c r="I1785" s="19" t="s">
        <v>209</v>
      </c>
      <c r="J1785" s="12" t="s">
        <v>86</v>
      </c>
      <c r="K1785" s="11">
        <f>VLOOKUP(J1785, Sheet2!$A$2:$B$9, 2, FALSE)</f>
        <v>2</v>
      </c>
      <c r="L1785" s="12" t="s">
        <v>145</v>
      </c>
      <c r="M1785" s="10">
        <f>VLOOKUP(L1785, Sheet2!$C$2:$D$200, 2, FALSE)</f>
        <v>5</v>
      </c>
      <c r="N1785" s="12" t="s">
        <v>137</v>
      </c>
      <c r="O1785" s="12">
        <f>VLOOKUP(N1785, Sheet2!$E$2:$F$9, 2, FALSE)</f>
        <v>4</v>
      </c>
      <c r="P1785" s="12" t="s">
        <v>96</v>
      </c>
      <c r="Q1785" s="12">
        <f>VLOOKUP(P1785, Sheet2!$G$2:$H$20, 2, FALSE)</f>
        <v>3</v>
      </c>
      <c r="R1785" s="12" t="s">
        <v>97</v>
      </c>
      <c r="S1785" s="12">
        <f>VLOOKUP(R1785, Sheet2!$I$2:$J$6, 2, FALSE)</f>
        <v>3</v>
      </c>
      <c r="T1785" s="12" t="s">
        <v>167</v>
      </c>
      <c r="U1785" s="12" t="s">
        <v>82</v>
      </c>
      <c r="V1785" s="12">
        <f>VLOOKUP(U1785, Sheet2!$K$2:$L$10, 2, FALSE)</f>
        <v>5</v>
      </c>
      <c r="W1785" s="12" t="s">
        <v>77</v>
      </c>
      <c r="X1785" s="12" t="s">
        <v>174</v>
      </c>
      <c r="Y1785" s="12">
        <f>VLOOKUP(X1785, Sheet2!$M$2:$N$158, 2, FALSE)</f>
        <v>1</v>
      </c>
      <c r="Z1785" s="12" t="s">
        <v>80</v>
      </c>
      <c r="AA1785" s="12">
        <f>VLOOKUP(Z1785, Sheet2!$O$2:$P$5, 2, FALSE)</f>
        <v>0</v>
      </c>
      <c r="AB1785" s="12" t="s">
        <v>117</v>
      </c>
      <c r="AC1785" s="12">
        <f>VLOOKUP(AB1785, Sheet2!$Q$2:$R$6, 2, FALSE)</f>
        <v>3</v>
      </c>
      <c r="AD1785" s="12" t="s">
        <v>196</v>
      </c>
      <c r="AE1785" s="12">
        <f>VLOOKUP(AD1785, Sheet2!$S$2:$T$3, 2, FALSE)</f>
        <v>5</v>
      </c>
      <c r="AF1785" s="12" t="s">
        <v>87</v>
      </c>
      <c r="AG1785" s="12">
        <f>VLOOKUP(AF1785, Sheet2!$U$2:$V$4, 2, FALSE)</f>
        <v>5</v>
      </c>
      <c r="AH1785" s="12" t="s">
        <v>82</v>
      </c>
      <c r="AI1785" s="12">
        <f>VLOOKUP(AH1785, Sheet2!$W$2:$X$6, 2, FALSE)</f>
        <v>5</v>
      </c>
      <c r="AJ1785" s="12" t="s">
        <v>105</v>
      </c>
      <c r="AK1785" s="12">
        <f>VLOOKUP(AJ1785, Sheet2!$Y$2:$Z$6, 2, FALSE)</f>
        <v>3</v>
      </c>
      <c r="AL1785" s="12" t="s">
        <v>82</v>
      </c>
      <c r="AM1785" s="12">
        <f>VLOOKUP(AL1785, Sheet2!$AA$2:$AB$6, 2, FALSE)</f>
        <v>5</v>
      </c>
      <c r="AN1785" s="12" t="s">
        <v>107</v>
      </c>
      <c r="AO1785" s="12">
        <f>VLOOKUP(AN1785, Sheet2!$AC$2:$AD$6, 2, FALSE)</f>
        <v>3</v>
      </c>
      <c r="AP1785" s="12" t="s">
        <v>131</v>
      </c>
      <c r="AQ1785" s="12">
        <f>VLOOKUP(AP1785, Sheet2!$AE$2:$AF$6, 2, FALSE)</f>
        <v>0</v>
      </c>
      <c r="AR1785" s="12" t="s">
        <v>110</v>
      </c>
      <c r="AS1785" s="12">
        <f>VLOOKUP(AR1785, Sheet2!$AG$2:$AH$6, 2, FALSE)</f>
        <v>3</v>
      </c>
      <c r="AT1785" s="12" t="s">
        <v>82</v>
      </c>
      <c r="AU1785" s="12">
        <f>VLOOKUP(AT1785, Sheet2!$AI$2:$AJ$6, 2, FALSE)</f>
        <v>0</v>
      </c>
      <c r="AV1785" s="12" t="s">
        <v>82</v>
      </c>
      <c r="AW1785" s="12">
        <f>VLOOKUP(AV1785, Sheet2!$AK$2:$AL$6, 2, FALSE)</f>
        <v>0</v>
      </c>
      <c r="AX1785" s="12" t="s">
        <v>82</v>
      </c>
      <c r="AY1785" s="12">
        <f>VLOOKUP(AX1785, Sheet2!$AM$2:$AN$6, 2, FALSE)</f>
        <v>0</v>
      </c>
      <c r="AZ1785" s="12" t="s">
        <v>144</v>
      </c>
      <c r="BA1785" s="20">
        <f t="shared" si="226"/>
        <v>51</v>
      </c>
    </row>
    <row r="1786">
      <c r="A1786" s="16">
        <v>43924.66169364583</v>
      </c>
      <c r="B1786" s="18">
        <v>1.0</v>
      </c>
      <c r="C1786" s="12" t="s">
        <v>77</v>
      </c>
      <c r="D1786" s="12" t="s">
        <v>2455</v>
      </c>
      <c r="E1786" s="19" t="s">
        <v>6990</v>
      </c>
      <c r="F1786" s="12" t="s">
        <v>6991</v>
      </c>
      <c r="G1786" s="12">
        <v>36.0</v>
      </c>
      <c r="H1786" s="12" t="s">
        <v>285</v>
      </c>
      <c r="I1786" s="19" t="s">
        <v>209</v>
      </c>
      <c r="J1786" s="12" t="s">
        <v>65</v>
      </c>
      <c r="K1786" s="38"/>
      <c r="L1786" s="12" t="s">
        <v>115</v>
      </c>
      <c r="N1786" s="12" t="s">
        <v>116</v>
      </c>
      <c r="P1786" s="12" t="s">
        <v>96</v>
      </c>
      <c r="R1786" s="12" t="s">
        <v>75</v>
      </c>
      <c r="T1786" s="12" t="s">
        <v>167</v>
      </c>
      <c r="U1786" s="12" t="s">
        <v>82</v>
      </c>
      <c r="W1786" s="12" t="s">
        <v>77</v>
      </c>
      <c r="X1786" s="12" t="s">
        <v>180</v>
      </c>
      <c r="Z1786" s="12" t="s">
        <v>80</v>
      </c>
      <c r="AB1786" s="12" t="s">
        <v>101</v>
      </c>
      <c r="AD1786" s="12" t="s">
        <v>196</v>
      </c>
      <c r="AF1786" s="12" t="s">
        <v>87</v>
      </c>
      <c r="AH1786" s="12" t="s">
        <v>82</v>
      </c>
      <c r="AJ1786" s="12" t="s">
        <v>105</v>
      </c>
      <c r="AL1786" s="12" t="s">
        <v>82</v>
      </c>
      <c r="AN1786" s="12" t="s">
        <v>88</v>
      </c>
      <c r="AP1786" s="12" t="s">
        <v>109</v>
      </c>
      <c r="AR1786" s="12" t="s">
        <v>110</v>
      </c>
      <c r="AT1786" s="12" t="s">
        <v>82</v>
      </c>
      <c r="AV1786" s="12" t="s">
        <v>82</v>
      </c>
      <c r="AX1786" s="12" t="s">
        <v>82</v>
      </c>
      <c r="AZ1786" s="12" t="s">
        <v>144</v>
      </c>
    </row>
    <row r="1787">
      <c r="A1787" s="16">
        <v>43924.68719327546</v>
      </c>
      <c r="B1787" s="18">
        <v>1.0</v>
      </c>
      <c r="C1787" s="12" t="s">
        <v>77</v>
      </c>
      <c r="D1787" s="12" t="s">
        <v>6992</v>
      </c>
      <c r="E1787" s="19" t="s">
        <v>6993</v>
      </c>
      <c r="F1787" s="12" t="s">
        <v>6994</v>
      </c>
      <c r="G1787" s="12">
        <v>56.0</v>
      </c>
      <c r="H1787" s="12" t="s">
        <v>285</v>
      </c>
      <c r="I1787" s="19" t="s">
        <v>377</v>
      </c>
      <c r="J1787" s="12" t="s">
        <v>92</v>
      </c>
      <c r="K1787" s="38"/>
      <c r="L1787" s="12" t="s">
        <v>115</v>
      </c>
      <c r="N1787" s="12" t="s">
        <v>137</v>
      </c>
      <c r="P1787" s="12" t="s">
        <v>96</v>
      </c>
      <c r="R1787" s="12" t="s">
        <v>75</v>
      </c>
      <c r="T1787" s="12" t="s">
        <v>167</v>
      </c>
      <c r="U1787" s="12" t="s">
        <v>82</v>
      </c>
      <c r="W1787" s="12" t="s">
        <v>77</v>
      </c>
      <c r="X1787" s="12" t="s">
        <v>108</v>
      </c>
      <c r="Z1787" s="12" t="s">
        <v>80</v>
      </c>
      <c r="AB1787" s="12" t="s">
        <v>101</v>
      </c>
      <c r="AD1787" s="12" t="s">
        <v>196</v>
      </c>
      <c r="AF1787" s="12" t="s">
        <v>87</v>
      </c>
      <c r="AH1787" s="12" t="s">
        <v>82</v>
      </c>
      <c r="AJ1787" s="12" t="s">
        <v>105</v>
      </c>
      <c r="AL1787" s="12" t="s">
        <v>82</v>
      </c>
      <c r="AN1787" s="12" t="s">
        <v>107</v>
      </c>
      <c r="AP1787" s="12" t="s">
        <v>131</v>
      </c>
      <c r="AR1787" s="12" t="s">
        <v>82</v>
      </c>
      <c r="AT1787" s="12" t="s">
        <v>82</v>
      </c>
      <c r="AV1787" s="12" t="s">
        <v>82</v>
      </c>
      <c r="AX1787" s="12" t="s">
        <v>82</v>
      </c>
      <c r="AZ1787" s="12" t="s">
        <v>144</v>
      </c>
    </row>
    <row r="1788">
      <c r="A1788" s="16">
        <v>43924.69822150463</v>
      </c>
      <c r="B1788" s="18">
        <v>1.0</v>
      </c>
      <c r="C1788" s="12" t="s">
        <v>77</v>
      </c>
      <c r="D1788" s="12" t="s">
        <v>6995</v>
      </c>
      <c r="E1788" s="19" t="s">
        <v>6996</v>
      </c>
      <c r="F1788" s="12" t="s">
        <v>6997</v>
      </c>
      <c r="G1788" s="12">
        <v>35.0</v>
      </c>
      <c r="H1788" s="12" t="s">
        <v>455</v>
      </c>
      <c r="I1788" s="19" t="s">
        <v>185</v>
      </c>
      <c r="J1788" s="12" t="s">
        <v>86</v>
      </c>
      <c r="K1788" s="38"/>
      <c r="L1788" s="12" t="s">
        <v>181</v>
      </c>
      <c r="N1788" s="12" t="s">
        <v>91</v>
      </c>
      <c r="P1788" s="12" t="s">
        <v>74</v>
      </c>
      <c r="R1788" s="12" t="s">
        <v>97</v>
      </c>
      <c r="T1788" s="12" t="s">
        <v>167</v>
      </c>
      <c r="U1788" s="12" t="s">
        <v>82</v>
      </c>
      <c r="W1788" s="12" t="s">
        <v>77</v>
      </c>
      <c r="X1788" s="12" t="s">
        <v>139</v>
      </c>
      <c r="Z1788" s="12" t="s">
        <v>80</v>
      </c>
      <c r="AB1788" s="12" t="s">
        <v>101</v>
      </c>
      <c r="AD1788" s="12" t="s">
        <v>196</v>
      </c>
      <c r="AF1788" s="12" t="s">
        <v>103</v>
      </c>
      <c r="AH1788" s="12" t="s">
        <v>82</v>
      </c>
      <c r="AJ1788" s="12" t="s">
        <v>105</v>
      </c>
      <c r="AL1788" s="12" t="s">
        <v>82</v>
      </c>
      <c r="AN1788" s="12" t="s">
        <v>107</v>
      </c>
      <c r="AP1788" s="12" t="s">
        <v>89</v>
      </c>
      <c r="AR1788" s="12" t="s">
        <v>110</v>
      </c>
      <c r="AT1788" s="12" t="s">
        <v>82</v>
      </c>
      <c r="AV1788" s="12" t="s">
        <v>82</v>
      </c>
      <c r="AX1788" s="12" t="s">
        <v>82</v>
      </c>
      <c r="AZ1788" s="12" t="s">
        <v>144</v>
      </c>
    </row>
    <row r="1789">
      <c r="A1789" s="16">
        <v>43923.83680363426</v>
      </c>
      <c r="B1789" s="18">
        <v>1.0</v>
      </c>
      <c r="C1789" s="12" t="s">
        <v>77</v>
      </c>
      <c r="D1789" s="12" t="s">
        <v>2853</v>
      </c>
      <c r="E1789" s="19" t="s">
        <v>2854</v>
      </c>
      <c r="F1789" s="12" t="s">
        <v>2855</v>
      </c>
      <c r="G1789" s="12">
        <v>39.0</v>
      </c>
      <c r="H1789" s="12" t="s">
        <v>285</v>
      </c>
      <c r="I1789" s="19" t="s">
        <v>219</v>
      </c>
      <c r="J1789" s="12" t="s">
        <v>86</v>
      </c>
      <c r="K1789" s="11">
        <f>VLOOKUP(J1789, Sheet2!$A$2:$B$9, 2, FALSE)</f>
        <v>2</v>
      </c>
      <c r="L1789" s="12" t="s">
        <v>302</v>
      </c>
      <c r="M1789" s="10">
        <f>VLOOKUP(L1789, Sheet2!$C$2:$D$200, 2, FALSE)</f>
        <v>5</v>
      </c>
      <c r="N1789" s="12" t="s">
        <v>116</v>
      </c>
      <c r="O1789" s="12">
        <f>VLOOKUP(N1789, Sheet2!$E$2:$F$9, 2, FALSE)</f>
        <v>5</v>
      </c>
      <c r="P1789" s="12" t="s">
        <v>74</v>
      </c>
      <c r="Q1789" s="12">
        <f>VLOOKUP(P1789, Sheet2!$G$2:$H$20, 2, FALSE)</f>
        <v>5</v>
      </c>
      <c r="R1789" s="12" t="s">
        <v>97</v>
      </c>
      <c r="S1789" s="12">
        <f>VLOOKUP(R1789, Sheet2!$I$2:$J$6, 2, FALSE)</f>
        <v>3</v>
      </c>
      <c r="T1789" s="12" t="s">
        <v>167</v>
      </c>
      <c r="U1789" s="12" t="s">
        <v>76</v>
      </c>
      <c r="V1789" s="12">
        <f>VLOOKUP(U1789, Sheet2!$K$2:$L$10, 2, FALSE)</f>
        <v>5</v>
      </c>
      <c r="W1789" s="12" t="s">
        <v>167</v>
      </c>
      <c r="X1789" s="12" t="s">
        <v>79</v>
      </c>
      <c r="Y1789" s="12">
        <f>VLOOKUP(X1789, Sheet2!$M$2:$N$158, 2, FALSE)</f>
        <v>5</v>
      </c>
      <c r="Z1789" s="12" t="s">
        <v>80</v>
      </c>
      <c r="AA1789" s="12">
        <f>VLOOKUP(Z1789, Sheet2!$O$2:$P$5, 2, FALSE)</f>
        <v>0</v>
      </c>
      <c r="AB1789" s="12" t="s">
        <v>117</v>
      </c>
      <c r="AC1789" s="12">
        <f>VLOOKUP(AB1789, Sheet2!$Q$2:$R$6, 2, FALSE)</f>
        <v>3</v>
      </c>
      <c r="AD1789" s="12" t="s">
        <v>196</v>
      </c>
      <c r="AE1789" s="12">
        <f>VLOOKUP(AD1789, Sheet2!$S$2:$T$3, 2, FALSE)</f>
        <v>5</v>
      </c>
      <c r="AF1789" s="12" t="s">
        <v>103</v>
      </c>
      <c r="AG1789" s="12">
        <f>VLOOKUP(AF1789, Sheet2!$U$2:$V$4, 2, FALSE)</f>
        <v>3</v>
      </c>
      <c r="AH1789" s="12" t="s">
        <v>82</v>
      </c>
      <c r="AI1789" s="12">
        <f>VLOOKUP(AH1789, Sheet2!$W$2:$X$6, 2, FALSE)</f>
        <v>5</v>
      </c>
      <c r="AJ1789" s="12" t="s">
        <v>105</v>
      </c>
      <c r="AK1789" s="12">
        <f>VLOOKUP(AJ1789, Sheet2!$Y$2:$Z$6, 2, FALSE)</f>
        <v>3</v>
      </c>
      <c r="AL1789" s="12" t="s">
        <v>82</v>
      </c>
      <c r="AM1789" s="12">
        <f>VLOOKUP(AL1789, Sheet2!$AA$2:$AB$6, 2, FALSE)</f>
        <v>5</v>
      </c>
      <c r="AN1789" s="12" t="s">
        <v>107</v>
      </c>
      <c r="AO1789" s="12">
        <f>VLOOKUP(AN1789, Sheet2!$AC$2:$AD$6, 2, FALSE)</f>
        <v>3</v>
      </c>
      <c r="AP1789" s="12" t="s">
        <v>89</v>
      </c>
      <c r="AQ1789" s="12">
        <f>VLOOKUP(AP1789, Sheet2!$AE$2:$AF$6, 2, FALSE)</f>
        <v>5</v>
      </c>
      <c r="AR1789" s="12" t="s">
        <v>82</v>
      </c>
      <c r="AS1789" s="12">
        <f>VLOOKUP(AR1789, Sheet2!$AG$2:$AH$6, 2, FALSE)</f>
        <v>0</v>
      </c>
      <c r="AT1789" s="12" t="s">
        <v>82</v>
      </c>
      <c r="AU1789" s="12">
        <f>VLOOKUP(AT1789, Sheet2!$AI$2:$AJ$6, 2, FALSE)</f>
        <v>0</v>
      </c>
      <c r="AV1789" s="12" t="s">
        <v>82</v>
      </c>
      <c r="AW1789" s="12">
        <f>VLOOKUP(AV1789, Sheet2!$AK$2:$AL$6, 2, FALSE)</f>
        <v>0</v>
      </c>
      <c r="AX1789" s="12" t="s">
        <v>82</v>
      </c>
      <c r="AY1789" s="12">
        <f>VLOOKUP(AX1789, Sheet2!$AM$2:$AN$6, 2, FALSE)</f>
        <v>0</v>
      </c>
      <c r="AZ1789" s="12" t="s">
        <v>144</v>
      </c>
      <c r="BA1789" s="20">
        <f t="shared" ref="BA1789:BA1793" si="227">SUM(AY1789,AW1789,AU1789,AS1789,AQ1789,AO1789,AM1789,AK1789,AI1789,AG1789,AE1789,AC1789,AA1789,Y1789,V1789,S1789,Q1789,M1789,K1789)</f>
        <v>57</v>
      </c>
    </row>
    <row r="1790">
      <c r="A1790" s="16">
        <v>43923.83807738426</v>
      </c>
      <c r="B1790" s="18">
        <v>1.0</v>
      </c>
      <c r="C1790" s="12" t="s">
        <v>77</v>
      </c>
      <c r="D1790" s="12" t="s">
        <v>6007</v>
      </c>
      <c r="E1790" s="19" t="s">
        <v>430</v>
      </c>
      <c r="F1790" s="12" t="s">
        <v>6008</v>
      </c>
      <c r="G1790" s="12">
        <v>46.0</v>
      </c>
      <c r="H1790" s="12" t="s">
        <v>83</v>
      </c>
      <c r="I1790" s="12">
        <v>12.0</v>
      </c>
      <c r="J1790" s="12" t="s">
        <v>86</v>
      </c>
      <c r="K1790" s="11">
        <f>VLOOKUP(J1790, Sheet2!$A$2:$B$9, 2, FALSE)</f>
        <v>2</v>
      </c>
      <c r="L1790" s="12" t="s">
        <v>115</v>
      </c>
      <c r="M1790" s="10">
        <f>VLOOKUP(L1790, Sheet2!$C$2:$D$200, 2, FALSE)</f>
        <v>5</v>
      </c>
      <c r="N1790" s="12" t="s">
        <v>137</v>
      </c>
      <c r="O1790" s="12">
        <f>VLOOKUP(N1790, Sheet2!$E$2:$F$9, 2, FALSE)</f>
        <v>4</v>
      </c>
      <c r="P1790" s="12" t="s">
        <v>95</v>
      </c>
      <c r="Q1790" s="12">
        <f>VLOOKUP(P1790, Sheet2!$G$2:$H$20, 2, FALSE)</f>
        <v>1</v>
      </c>
      <c r="R1790" s="12" t="s">
        <v>97</v>
      </c>
      <c r="S1790" s="12">
        <f>VLOOKUP(R1790, Sheet2!$I$2:$J$6, 2, FALSE)</f>
        <v>3</v>
      </c>
      <c r="T1790" s="12" t="s">
        <v>77</v>
      </c>
      <c r="U1790" s="12" t="s">
        <v>76</v>
      </c>
      <c r="V1790" s="12">
        <f>VLOOKUP(U1790, Sheet2!$K$2:$L$10, 2, FALSE)</f>
        <v>5</v>
      </c>
      <c r="W1790" s="12" t="s">
        <v>77</v>
      </c>
      <c r="X1790" s="12" t="s">
        <v>108</v>
      </c>
      <c r="Y1790" s="12">
        <f>VLOOKUP(X1790, Sheet2!$M$2:$N$158, 2, FALSE)</f>
        <v>1</v>
      </c>
      <c r="Z1790" s="12" t="s">
        <v>80</v>
      </c>
      <c r="AA1790" s="12">
        <f>VLOOKUP(Z1790, Sheet2!$O$2:$P$5, 2, FALSE)</f>
        <v>0</v>
      </c>
      <c r="AB1790" s="12" t="s">
        <v>117</v>
      </c>
      <c r="AC1790" s="12">
        <f>VLOOKUP(AB1790, Sheet2!$Q$2:$R$6, 2, FALSE)</f>
        <v>3</v>
      </c>
      <c r="AD1790" s="12" t="s">
        <v>196</v>
      </c>
      <c r="AE1790" s="12">
        <f>VLOOKUP(AD1790, Sheet2!$S$2:$T$3, 2, FALSE)</f>
        <v>5</v>
      </c>
      <c r="AF1790" s="12" t="s">
        <v>103</v>
      </c>
      <c r="AG1790" s="12">
        <f>VLOOKUP(AF1790, Sheet2!$U$2:$V$4, 2, FALSE)</f>
        <v>3</v>
      </c>
      <c r="AH1790" s="12" t="s">
        <v>104</v>
      </c>
      <c r="AI1790" s="12">
        <f>VLOOKUP(AH1790, Sheet2!$W$2:$X$6, 2, FALSE)</f>
        <v>3</v>
      </c>
      <c r="AJ1790" s="12" t="s">
        <v>105</v>
      </c>
      <c r="AK1790" s="12">
        <f>VLOOKUP(AJ1790, Sheet2!$Y$2:$Z$6, 2, FALSE)</f>
        <v>3</v>
      </c>
      <c r="AL1790" s="12" t="s">
        <v>106</v>
      </c>
      <c r="AM1790" s="12">
        <f>VLOOKUP(AL1790, Sheet2!$AA$2:$AB$6, 2, FALSE)</f>
        <v>3</v>
      </c>
      <c r="AN1790" s="12" t="s">
        <v>107</v>
      </c>
      <c r="AO1790" s="12">
        <f>VLOOKUP(AN1790, Sheet2!$AC$2:$AD$6, 2, FALSE)</f>
        <v>3</v>
      </c>
      <c r="AP1790" s="12" t="s">
        <v>89</v>
      </c>
      <c r="AQ1790" s="12">
        <f>VLOOKUP(AP1790, Sheet2!$AE$2:$AF$6, 2, FALSE)</f>
        <v>5</v>
      </c>
      <c r="AR1790" s="12" t="s">
        <v>82</v>
      </c>
      <c r="AS1790" s="12">
        <f>VLOOKUP(AR1790, Sheet2!$AG$2:$AH$6, 2, FALSE)</f>
        <v>0</v>
      </c>
      <c r="AT1790" s="12" t="s">
        <v>82</v>
      </c>
      <c r="AU1790" s="12">
        <f>VLOOKUP(AT1790, Sheet2!$AI$2:$AJ$6, 2, FALSE)</f>
        <v>0</v>
      </c>
      <c r="AV1790" s="12" t="s">
        <v>82</v>
      </c>
      <c r="AW1790" s="12">
        <f>VLOOKUP(AV1790, Sheet2!$AK$2:$AL$6, 2, FALSE)</f>
        <v>0</v>
      </c>
      <c r="AX1790" s="12" t="s">
        <v>82</v>
      </c>
      <c r="AY1790" s="12">
        <f>VLOOKUP(AX1790, Sheet2!$AM$2:$AN$6, 2, FALSE)</f>
        <v>0</v>
      </c>
      <c r="AZ1790" s="12" t="s">
        <v>144</v>
      </c>
      <c r="BA1790" s="20">
        <f t="shared" si="227"/>
        <v>45</v>
      </c>
    </row>
    <row r="1791">
      <c r="A1791" s="16">
        <v>43924.584260567135</v>
      </c>
      <c r="B1791" s="18">
        <v>1.0</v>
      </c>
      <c r="C1791" s="12" t="s">
        <v>77</v>
      </c>
      <c r="D1791" s="12" t="s">
        <v>6998</v>
      </c>
      <c r="E1791" s="19" t="s">
        <v>6999</v>
      </c>
      <c r="F1791" s="12" t="s">
        <v>6194</v>
      </c>
      <c r="G1791" s="12">
        <v>60.0</v>
      </c>
      <c r="H1791" s="12" t="s">
        <v>299</v>
      </c>
      <c r="I1791" s="19" t="s">
        <v>286</v>
      </c>
      <c r="J1791" s="12" t="s">
        <v>92</v>
      </c>
      <c r="K1791" s="11">
        <f>VLOOKUP(J1791, Sheet2!$A$2:$B$9, 2, FALSE)</f>
        <v>4</v>
      </c>
      <c r="L1791" s="12" t="s">
        <v>93</v>
      </c>
      <c r="M1791" s="10">
        <f>VLOOKUP(L1791, Sheet2!$C$2:$D$200, 2, FALSE)</f>
        <v>5</v>
      </c>
      <c r="N1791" s="12" t="s">
        <v>137</v>
      </c>
      <c r="O1791" s="12">
        <f>VLOOKUP(N1791, Sheet2!$E$2:$F$9, 2, FALSE)</f>
        <v>4</v>
      </c>
      <c r="P1791" s="12" t="s">
        <v>95</v>
      </c>
      <c r="Q1791" s="12">
        <f>VLOOKUP(P1791, Sheet2!$G$2:$H$20, 2, FALSE)</f>
        <v>1</v>
      </c>
      <c r="R1791" s="12" t="s">
        <v>75</v>
      </c>
      <c r="S1791" s="12">
        <f>VLOOKUP(R1791, Sheet2!$I$2:$J$6, 2, FALSE)</f>
        <v>1</v>
      </c>
      <c r="T1791" s="12" t="s">
        <v>167</v>
      </c>
      <c r="U1791" s="12" t="s">
        <v>82</v>
      </c>
      <c r="V1791" s="12">
        <f>VLOOKUP(U1791, Sheet2!$K$2:$L$10, 2, FALSE)</f>
        <v>5</v>
      </c>
      <c r="W1791" s="12" t="s">
        <v>167</v>
      </c>
      <c r="X1791" s="12" t="s">
        <v>79</v>
      </c>
      <c r="Y1791" s="12">
        <f>VLOOKUP(X1791, Sheet2!$M$2:$N$158, 2, FALSE)</f>
        <v>5</v>
      </c>
      <c r="Z1791" s="12" t="s">
        <v>80</v>
      </c>
      <c r="AA1791" s="12">
        <f>VLOOKUP(Z1791, Sheet2!$O$2:$P$5, 2, FALSE)</f>
        <v>0</v>
      </c>
      <c r="AB1791" s="12" t="s">
        <v>101</v>
      </c>
      <c r="AC1791" s="12">
        <f>VLOOKUP(AB1791, Sheet2!$Q$2:$R$6, 2, FALSE)</f>
        <v>4</v>
      </c>
      <c r="AD1791" s="12" t="s">
        <v>102</v>
      </c>
      <c r="AE1791" s="12">
        <f>VLOOKUP(AD1791, Sheet2!$S$2:$T$3, 2, FALSE)</f>
        <v>3</v>
      </c>
      <c r="AF1791" s="12" t="s">
        <v>87</v>
      </c>
      <c r="AG1791" s="12">
        <f>VLOOKUP(AF1791, Sheet2!$U$2:$V$4, 2, FALSE)</f>
        <v>5</v>
      </c>
      <c r="AH1791" s="12" t="s">
        <v>104</v>
      </c>
      <c r="AI1791" s="12">
        <f>VLOOKUP(AH1791, Sheet2!$W$2:$X$6, 2, FALSE)</f>
        <v>3</v>
      </c>
      <c r="AJ1791" s="12" t="s">
        <v>105</v>
      </c>
      <c r="AK1791" s="12">
        <f>VLOOKUP(AJ1791, Sheet2!$Y$2:$Z$6, 2, FALSE)</f>
        <v>3</v>
      </c>
      <c r="AL1791" s="12" t="s">
        <v>82</v>
      </c>
      <c r="AM1791" s="12">
        <f>VLOOKUP(AL1791, Sheet2!$AA$2:$AB$6, 2, FALSE)</f>
        <v>5</v>
      </c>
      <c r="AN1791" s="12" t="s">
        <v>107</v>
      </c>
      <c r="AO1791" s="12">
        <f>VLOOKUP(AN1791, Sheet2!$AC$2:$AD$6, 2, FALSE)</f>
        <v>3</v>
      </c>
      <c r="AP1791" s="12" t="s">
        <v>89</v>
      </c>
      <c r="AQ1791" s="12">
        <f>VLOOKUP(AP1791, Sheet2!$AE$2:$AF$6, 2, FALSE)</f>
        <v>5</v>
      </c>
      <c r="AR1791" s="12" t="s">
        <v>82</v>
      </c>
      <c r="AS1791" s="12">
        <f>VLOOKUP(AR1791, Sheet2!$AG$2:$AH$6, 2, FALSE)</f>
        <v>0</v>
      </c>
      <c r="AT1791" s="12" t="s">
        <v>82</v>
      </c>
      <c r="AU1791" s="12">
        <f>VLOOKUP(AT1791, Sheet2!$AI$2:$AJ$6, 2, FALSE)</f>
        <v>0</v>
      </c>
      <c r="AV1791" s="12" t="s">
        <v>82</v>
      </c>
      <c r="AW1791" s="12">
        <f>VLOOKUP(AV1791, Sheet2!$AK$2:$AL$6, 2, FALSE)</f>
        <v>0</v>
      </c>
      <c r="AX1791" s="12" t="s">
        <v>82</v>
      </c>
      <c r="AY1791" s="12">
        <f>VLOOKUP(AX1791, Sheet2!$AM$2:$AN$6, 2, FALSE)</f>
        <v>0</v>
      </c>
      <c r="AZ1791" s="12" t="s">
        <v>144</v>
      </c>
      <c r="BA1791" s="20">
        <f t="shared" si="227"/>
        <v>52</v>
      </c>
    </row>
    <row r="1792">
      <c r="A1792" s="16">
        <v>43924.341586469905</v>
      </c>
      <c r="B1792" s="18">
        <v>1.0</v>
      </c>
      <c r="C1792" s="12" t="s">
        <v>77</v>
      </c>
      <c r="D1792" s="12" t="s">
        <v>3603</v>
      </c>
      <c r="E1792" s="19" t="s">
        <v>3604</v>
      </c>
      <c r="F1792" s="12" t="s">
        <v>3605</v>
      </c>
      <c r="G1792" s="12">
        <v>30.0</v>
      </c>
      <c r="H1792" s="12" t="s">
        <v>299</v>
      </c>
      <c r="I1792" s="19" t="s">
        <v>286</v>
      </c>
      <c r="J1792" s="12" t="s">
        <v>86</v>
      </c>
      <c r="K1792" s="11">
        <f>VLOOKUP(J1792, Sheet2!$A$2:$B$9, 2, FALSE)</f>
        <v>2</v>
      </c>
      <c r="L1792" s="12" t="s">
        <v>115</v>
      </c>
      <c r="M1792" s="10">
        <f>VLOOKUP(L1792, Sheet2!$C$2:$D$200, 2, FALSE)</f>
        <v>5</v>
      </c>
      <c r="N1792" s="12" t="s">
        <v>91</v>
      </c>
      <c r="O1792" s="12">
        <f>VLOOKUP(N1792, Sheet2!$E$2:$F$9, 2, FALSE)</f>
        <v>3</v>
      </c>
      <c r="P1792" s="12" t="s">
        <v>95</v>
      </c>
      <c r="Q1792" s="12">
        <f>VLOOKUP(P1792, Sheet2!$G$2:$H$20, 2, FALSE)</f>
        <v>1</v>
      </c>
      <c r="R1792" s="12" t="s">
        <v>75</v>
      </c>
      <c r="S1792" s="12">
        <f>VLOOKUP(R1792, Sheet2!$I$2:$J$6, 2, FALSE)</f>
        <v>1</v>
      </c>
      <c r="T1792" s="12" t="s">
        <v>167</v>
      </c>
      <c r="V1792" s="12" t="str">
        <f>VLOOKUP(U1792, Sheet2!$K$2:$L$10, 2, FALSE)</f>
        <v>#N/A</v>
      </c>
      <c r="W1792" s="12" t="s">
        <v>77</v>
      </c>
      <c r="X1792" s="12" t="s">
        <v>139</v>
      </c>
      <c r="Y1792" s="12">
        <f>VLOOKUP(X1792, Sheet2!$M$2:$N$158, 2, FALSE)</f>
        <v>3</v>
      </c>
      <c r="Z1792" s="12" t="s">
        <v>112</v>
      </c>
      <c r="AA1792" s="12">
        <f>VLOOKUP(Z1792, Sheet2!$O$2:$P$5, 2, FALSE)</f>
        <v>5</v>
      </c>
      <c r="AB1792" s="12" t="s">
        <v>101</v>
      </c>
      <c r="AC1792" s="12">
        <f>VLOOKUP(AB1792, Sheet2!$Q$2:$R$6, 2, FALSE)</f>
        <v>4</v>
      </c>
      <c r="AD1792" s="12" t="s">
        <v>196</v>
      </c>
      <c r="AE1792" s="12">
        <f>VLOOKUP(AD1792, Sheet2!$S$2:$T$3, 2, FALSE)</f>
        <v>5</v>
      </c>
      <c r="AF1792" s="12" t="s">
        <v>87</v>
      </c>
      <c r="AG1792" s="12">
        <f>VLOOKUP(AF1792, Sheet2!$U$2:$V$4, 2, FALSE)</f>
        <v>5</v>
      </c>
      <c r="AH1792" s="12" t="s">
        <v>104</v>
      </c>
      <c r="AI1792" s="12">
        <f>VLOOKUP(AH1792, Sheet2!$W$2:$X$6, 2, FALSE)</f>
        <v>3</v>
      </c>
      <c r="AJ1792" s="12" t="s">
        <v>105</v>
      </c>
      <c r="AK1792" s="12">
        <f>VLOOKUP(AJ1792, Sheet2!$Y$2:$Z$6, 2, FALSE)</f>
        <v>3</v>
      </c>
      <c r="AL1792" s="12" t="s">
        <v>82</v>
      </c>
      <c r="AM1792" s="12">
        <f>VLOOKUP(AL1792, Sheet2!$AA$2:$AB$6, 2, FALSE)</f>
        <v>5</v>
      </c>
      <c r="AN1792" s="12" t="s">
        <v>107</v>
      </c>
      <c r="AO1792" s="12">
        <f>VLOOKUP(AN1792, Sheet2!$AC$2:$AD$6, 2, FALSE)</f>
        <v>3</v>
      </c>
      <c r="AP1792" s="12" t="s">
        <v>89</v>
      </c>
      <c r="AQ1792" s="12">
        <f>VLOOKUP(AP1792, Sheet2!$AE$2:$AF$6, 2, FALSE)</f>
        <v>5</v>
      </c>
      <c r="AR1792" s="12" t="s">
        <v>82</v>
      </c>
      <c r="AS1792" s="12">
        <f>VLOOKUP(AR1792, Sheet2!$AG$2:$AH$6, 2, FALSE)</f>
        <v>0</v>
      </c>
      <c r="AT1792" s="12" t="s">
        <v>82</v>
      </c>
      <c r="AU1792" s="12">
        <f>VLOOKUP(AT1792, Sheet2!$AI$2:$AJ$6, 2, FALSE)</f>
        <v>0</v>
      </c>
      <c r="AV1792" s="12" t="s">
        <v>111</v>
      </c>
      <c r="AW1792" s="12">
        <f>VLOOKUP(AV1792, Sheet2!$AK$2:$AL$6, 2, FALSE)</f>
        <v>3</v>
      </c>
      <c r="AX1792" s="12" t="s">
        <v>82</v>
      </c>
      <c r="AY1792" s="12">
        <f>VLOOKUP(AX1792, Sheet2!$AM$2:$AN$6, 2, FALSE)</f>
        <v>0</v>
      </c>
      <c r="AZ1792" s="12" t="s">
        <v>144</v>
      </c>
      <c r="BA1792" s="20" t="str">
        <f t="shared" si="227"/>
        <v>#N/A</v>
      </c>
    </row>
    <row r="1793">
      <c r="A1793" s="16">
        <v>43924.4365678125</v>
      </c>
      <c r="B1793" s="18">
        <v>1.0</v>
      </c>
      <c r="C1793" s="12" t="s">
        <v>77</v>
      </c>
      <c r="D1793" s="12" t="s">
        <v>5276</v>
      </c>
      <c r="E1793" s="19" t="s">
        <v>7000</v>
      </c>
      <c r="F1793" s="12" t="s">
        <v>818</v>
      </c>
      <c r="G1793" s="12">
        <v>33.0</v>
      </c>
      <c r="H1793" s="12" t="s">
        <v>124</v>
      </c>
      <c r="I1793" s="19" t="s">
        <v>209</v>
      </c>
      <c r="J1793" s="12" t="s">
        <v>114</v>
      </c>
      <c r="K1793" s="11">
        <f>VLOOKUP(J1793, Sheet2!$A$2:$B$9, 2, FALSE)</f>
        <v>3</v>
      </c>
      <c r="L1793" s="12" t="s">
        <v>115</v>
      </c>
      <c r="M1793" s="10">
        <f>VLOOKUP(L1793, Sheet2!$C$2:$D$200, 2, FALSE)</f>
        <v>5</v>
      </c>
      <c r="N1793" s="12" t="s">
        <v>137</v>
      </c>
      <c r="O1793" s="12">
        <f>VLOOKUP(N1793, Sheet2!$E$2:$F$9, 2, FALSE)</f>
        <v>4</v>
      </c>
      <c r="P1793" s="12" t="s">
        <v>95</v>
      </c>
      <c r="Q1793" s="12">
        <f>VLOOKUP(P1793, Sheet2!$G$2:$H$20, 2, FALSE)</f>
        <v>1</v>
      </c>
      <c r="R1793" s="12" t="s">
        <v>75</v>
      </c>
      <c r="S1793" s="12">
        <f>VLOOKUP(R1793, Sheet2!$I$2:$J$6, 2, FALSE)</f>
        <v>1</v>
      </c>
      <c r="T1793" s="12" t="s">
        <v>167</v>
      </c>
      <c r="V1793" s="12" t="str">
        <f>VLOOKUP(U1793, Sheet2!$K$2:$L$10, 2, FALSE)</f>
        <v>#N/A</v>
      </c>
      <c r="W1793" s="12" t="s">
        <v>167</v>
      </c>
      <c r="X1793" s="12" t="s">
        <v>79</v>
      </c>
      <c r="Y1793" s="12">
        <f>VLOOKUP(X1793, Sheet2!$M$2:$N$158, 2, FALSE)</f>
        <v>5</v>
      </c>
      <c r="Z1793" s="12" t="s">
        <v>100</v>
      </c>
      <c r="AA1793" s="12">
        <f>VLOOKUP(Z1793, Sheet2!$O$2:$P$5, 2, FALSE)</f>
        <v>3</v>
      </c>
      <c r="AB1793" s="12" t="s">
        <v>101</v>
      </c>
      <c r="AC1793" s="12">
        <f>VLOOKUP(AB1793, Sheet2!$Q$2:$R$6, 2, FALSE)</f>
        <v>4</v>
      </c>
      <c r="AD1793" s="12" t="s">
        <v>196</v>
      </c>
      <c r="AE1793" s="12">
        <f>VLOOKUP(AD1793, Sheet2!$S$2:$T$3, 2, FALSE)</f>
        <v>5</v>
      </c>
      <c r="AF1793" s="12" t="s">
        <v>126</v>
      </c>
      <c r="AG1793" s="12">
        <f>VLOOKUP(AF1793, Sheet2!$U$2:$V$4, 2, FALSE)</f>
        <v>1</v>
      </c>
      <c r="AH1793" s="12" t="s">
        <v>82</v>
      </c>
      <c r="AI1793" s="12">
        <f>VLOOKUP(AH1793, Sheet2!$W$2:$X$6, 2, FALSE)</f>
        <v>5</v>
      </c>
      <c r="AJ1793" s="12" t="s">
        <v>105</v>
      </c>
      <c r="AK1793" s="12">
        <f>VLOOKUP(AJ1793, Sheet2!$Y$2:$Z$6, 2, FALSE)</f>
        <v>3</v>
      </c>
      <c r="AL1793" s="12" t="s">
        <v>82</v>
      </c>
      <c r="AM1793" s="12">
        <f>VLOOKUP(AL1793, Sheet2!$AA$2:$AB$6, 2, FALSE)</f>
        <v>5</v>
      </c>
      <c r="AN1793" s="12" t="s">
        <v>88</v>
      </c>
      <c r="AO1793" s="12">
        <f>VLOOKUP(AN1793, Sheet2!$AC$2:$AD$6, 2, FALSE)</f>
        <v>5</v>
      </c>
      <c r="AP1793" s="12" t="s">
        <v>89</v>
      </c>
      <c r="AQ1793" s="12">
        <f>VLOOKUP(AP1793, Sheet2!$AE$2:$AF$6, 2, FALSE)</f>
        <v>5</v>
      </c>
      <c r="AR1793" s="12" t="s">
        <v>82</v>
      </c>
      <c r="AS1793" s="12">
        <f>VLOOKUP(AR1793, Sheet2!$AG$2:$AH$6, 2, FALSE)</f>
        <v>0</v>
      </c>
      <c r="AT1793" s="12" t="s">
        <v>82</v>
      </c>
      <c r="AU1793" s="12">
        <f>VLOOKUP(AT1793, Sheet2!$AI$2:$AJ$6, 2, FALSE)</f>
        <v>0</v>
      </c>
      <c r="AV1793" s="12" t="s">
        <v>82</v>
      </c>
      <c r="AW1793" s="12">
        <f>VLOOKUP(AV1793, Sheet2!$AK$2:$AL$6, 2, FALSE)</f>
        <v>0</v>
      </c>
      <c r="AX1793" s="12" t="s">
        <v>82</v>
      </c>
      <c r="AY1793" s="12">
        <f>VLOOKUP(AX1793, Sheet2!$AM$2:$AN$6, 2, FALSE)</f>
        <v>0</v>
      </c>
      <c r="AZ1793" s="12" t="s">
        <v>144</v>
      </c>
      <c r="BA1793" s="20" t="str">
        <f t="shared" si="227"/>
        <v>#N/A</v>
      </c>
    </row>
    <row r="1794">
      <c r="A1794" s="16">
        <v>43924.748591180556</v>
      </c>
      <c r="B1794" s="18">
        <v>1.0</v>
      </c>
      <c r="C1794" s="12" t="s">
        <v>77</v>
      </c>
      <c r="D1794" s="12" t="s">
        <v>7001</v>
      </c>
      <c r="E1794" s="19" t="s">
        <v>7002</v>
      </c>
      <c r="F1794" s="12" t="s">
        <v>7003</v>
      </c>
      <c r="G1794" s="12">
        <v>39.0</v>
      </c>
      <c r="H1794" s="12" t="s">
        <v>385</v>
      </c>
      <c r="I1794" s="19" t="s">
        <v>209</v>
      </c>
      <c r="J1794" s="12" t="s">
        <v>86</v>
      </c>
      <c r="K1794" s="38"/>
      <c r="L1794" s="12" t="s">
        <v>490</v>
      </c>
      <c r="N1794" s="12" t="s">
        <v>137</v>
      </c>
      <c r="P1794" s="12" t="s">
        <v>95</v>
      </c>
      <c r="R1794" s="12" t="s">
        <v>97</v>
      </c>
      <c r="T1794" s="12" t="s">
        <v>167</v>
      </c>
      <c r="U1794" s="12" t="s">
        <v>82</v>
      </c>
      <c r="W1794" s="12" t="s">
        <v>77</v>
      </c>
      <c r="X1794" s="12" t="s">
        <v>139</v>
      </c>
      <c r="Z1794" s="12" t="s">
        <v>112</v>
      </c>
      <c r="AB1794" s="12" t="s">
        <v>101</v>
      </c>
      <c r="AD1794" s="12" t="s">
        <v>196</v>
      </c>
      <c r="AF1794" s="12" t="s">
        <v>87</v>
      </c>
      <c r="AH1794" s="12" t="s">
        <v>104</v>
      </c>
      <c r="AJ1794" s="12" t="s">
        <v>105</v>
      </c>
      <c r="AL1794" s="12" t="s">
        <v>82</v>
      </c>
      <c r="AN1794" s="12" t="s">
        <v>107</v>
      </c>
      <c r="AP1794" s="12" t="s">
        <v>89</v>
      </c>
      <c r="AR1794" s="12" t="s">
        <v>110</v>
      </c>
      <c r="AT1794" s="12" t="s">
        <v>111</v>
      </c>
      <c r="AV1794" s="12" t="s">
        <v>82</v>
      </c>
      <c r="AX1794" s="12" t="s">
        <v>82</v>
      </c>
      <c r="AZ1794" s="12" t="s">
        <v>144</v>
      </c>
    </row>
    <row r="1795">
      <c r="A1795" s="16">
        <v>43924.52819534722</v>
      </c>
      <c r="B1795" s="18">
        <v>1.0</v>
      </c>
      <c r="C1795" s="12" t="s">
        <v>77</v>
      </c>
      <c r="D1795" s="12" t="s">
        <v>7004</v>
      </c>
      <c r="E1795" s="19" t="s">
        <v>7005</v>
      </c>
      <c r="F1795" s="12" t="s">
        <v>7006</v>
      </c>
      <c r="G1795" s="12">
        <v>64.0</v>
      </c>
      <c r="H1795" s="12" t="s">
        <v>245</v>
      </c>
      <c r="I1795" s="19" t="s">
        <v>377</v>
      </c>
      <c r="J1795" s="12" t="s">
        <v>86</v>
      </c>
      <c r="K1795" s="11">
        <f>VLOOKUP(J1795, Sheet2!$A$2:$B$9, 2, FALSE)</f>
        <v>2</v>
      </c>
      <c r="L1795" s="12" t="s">
        <v>7007</v>
      </c>
      <c r="M1795" s="10" t="str">
        <f>VLOOKUP(L1795, Sheet2!$C$2:$D$200, 2, FALSE)</f>
        <v>#N/A</v>
      </c>
      <c r="N1795" s="12" t="s">
        <v>154</v>
      </c>
      <c r="O1795" s="12">
        <f>VLOOKUP(N1795, Sheet2!$E$2:$F$9, 2, FALSE)</f>
        <v>2</v>
      </c>
      <c r="P1795" s="12" t="s">
        <v>74</v>
      </c>
      <c r="Q1795" s="12">
        <f>VLOOKUP(P1795, Sheet2!$G$2:$H$20, 2, FALSE)</f>
        <v>5</v>
      </c>
      <c r="R1795" s="12" t="s">
        <v>75</v>
      </c>
      <c r="S1795" s="12">
        <f>VLOOKUP(R1795, Sheet2!$I$2:$J$6, 2, FALSE)</f>
        <v>1</v>
      </c>
      <c r="T1795" s="12" t="s">
        <v>77</v>
      </c>
      <c r="U1795" s="12" t="s">
        <v>98</v>
      </c>
      <c r="V1795" s="12">
        <f>VLOOKUP(U1795, Sheet2!$K$2:$L$10, 2, FALSE)</f>
        <v>3</v>
      </c>
      <c r="W1795" s="12" t="s">
        <v>77</v>
      </c>
      <c r="X1795" s="12" t="s">
        <v>108</v>
      </c>
      <c r="Y1795" s="12">
        <f>VLOOKUP(X1795, Sheet2!$M$2:$N$158, 2, FALSE)</f>
        <v>1</v>
      </c>
      <c r="Z1795" s="12" t="s">
        <v>80</v>
      </c>
      <c r="AA1795" s="12">
        <f>VLOOKUP(Z1795, Sheet2!$O$2:$P$5, 2, FALSE)</f>
        <v>0</v>
      </c>
      <c r="AB1795" s="12" t="s">
        <v>117</v>
      </c>
      <c r="AC1795" s="12">
        <f>VLOOKUP(AB1795, Sheet2!$Q$2:$R$6, 2, FALSE)</f>
        <v>3</v>
      </c>
      <c r="AD1795" s="12" t="s">
        <v>102</v>
      </c>
      <c r="AE1795" s="12">
        <f>VLOOKUP(AD1795, Sheet2!$S$2:$T$3, 2, FALSE)</f>
        <v>3</v>
      </c>
      <c r="AF1795" s="12" t="s">
        <v>87</v>
      </c>
      <c r="AG1795" s="12">
        <f>VLOOKUP(AF1795, Sheet2!$U$2:$V$4, 2, FALSE)</f>
        <v>5</v>
      </c>
      <c r="AH1795" s="12" t="s">
        <v>82</v>
      </c>
      <c r="AI1795" s="12">
        <f>VLOOKUP(AH1795, Sheet2!$W$2:$X$6, 2, FALSE)</f>
        <v>5</v>
      </c>
      <c r="AJ1795" s="12" t="s">
        <v>105</v>
      </c>
      <c r="AK1795" s="12">
        <f>VLOOKUP(AJ1795, Sheet2!$Y$2:$Z$6, 2, FALSE)</f>
        <v>3</v>
      </c>
      <c r="AL1795" s="12" t="s">
        <v>82</v>
      </c>
      <c r="AM1795" s="12">
        <f>VLOOKUP(AL1795, Sheet2!$AA$2:$AB$6, 2, FALSE)</f>
        <v>5</v>
      </c>
      <c r="AN1795" s="12" t="s">
        <v>107</v>
      </c>
      <c r="AO1795" s="12">
        <f>VLOOKUP(AN1795, Sheet2!$AC$2:$AD$6, 2, FALSE)</f>
        <v>3</v>
      </c>
      <c r="AP1795" s="12" t="s">
        <v>89</v>
      </c>
      <c r="AQ1795" s="12">
        <f>VLOOKUP(AP1795, Sheet2!$AE$2:$AF$6, 2, FALSE)</f>
        <v>5</v>
      </c>
      <c r="AR1795" s="12" t="s">
        <v>110</v>
      </c>
      <c r="AS1795" s="12">
        <f>VLOOKUP(AR1795, Sheet2!$AG$2:$AH$6, 2, FALSE)</f>
        <v>3</v>
      </c>
      <c r="AT1795" s="12" t="s">
        <v>82</v>
      </c>
      <c r="AU1795" s="12">
        <f>VLOOKUP(AT1795, Sheet2!$AI$2:$AJ$6, 2, FALSE)</f>
        <v>0</v>
      </c>
      <c r="AV1795" s="12" t="s">
        <v>111</v>
      </c>
      <c r="AW1795" s="12">
        <f>VLOOKUP(AV1795, Sheet2!$AK$2:$AL$6, 2, FALSE)</f>
        <v>3</v>
      </c>
      <c r="AX1795" s="12" t="s">
        <v>82</v>
      </c>
      <c r="AY1795" s="12">
        <f>VLOOKUP(AX1795, Sheet2!$AM$2:$AN$6, 2, FALSE)</f>
        <v>0</v>
      </c>
      <c r="AZ1795" s="12" t="s">
        <v>144</v>
      </c>
      <c r="BA1795" s="20" t="str">
        <f>SUM(AY1795,AW1795,AU1795,AS1795,AQ1795,AO1795,AM1795,AK1795,AI1795,AG1795,AE1795,AC1795,AA1795,Y1795,V1795,S1795,Q1795,M1795,K1795)</f>
        <v>#N/A</v>
      </c>
    </row>
    <row r="1796">
      <c r="A1796" s="16">
        <v>43924.68684902778</v>
      </c>
      <c r="B1796" s="18">
        <v>1.0</v>
      </c>
      <c r="C1796" s="12" t="s">
        <v>77</v>
      </c>
      <c r="D1796" s="12" t="s">
        <v>7008</v>
      </c>
      <c r="E1796" s="19" t="s">
        <v>7009</v>
      </c>
      <c r="F1796" s="12" t="s">
        <v>7010</v>
      </c>
      <c r="G1796" s="12">
        <v>51.0</v>
      </c>
      <c r="H1796" s="12" t="s">
        <v>245</v>
      </c>
      <c r="I1796" s="19" t="s">
        <v>377</v>
      </c>
      <c r="J1796" s="12" t="s">
        <v>86</v>
      </c>
      <c r="K1796" s="38"/>
      <c r="L1796" s="12" t="s">
        <v>115</v>
      </c>
      <c r="N1796" s="12" t="s">
        <v>91</v>
      </c>
      <c r="P1796" s="12" t="s">
        <v>95</v>
      </c>
      <c r="R1796" s="12" t="s">
        <v>97</v>
      </c>
      <c r="T1796" s="12" t="s">
        <v>77</v>
      </c>
      <c r="U1796" s="12" t="s">
        <v>76</v>
      </c>
      <c r="W1796" s="12" t="s">
        <v>167</v>
      </c>
      <c r="X1796" s="12" t="s">
        <v>108</v>
      </c>
      <c r="Z1796" s="12" t="s">
        <v>80</v>
      </c>
      <c r="AB1796" s="12" t="s">
        <v>101</v>
      </c>
      <c r="AD1796" s="12" t="s">
        <v>102</v>
      </c>
      <c r="AF1796" s="12" t="s">
        <v>87</v>
      </c>
      <c r="AH1796" s="12" t="s">
        <v>82</v>
      </c>
      <c r="AJ1796" s="12" t="s">
        <v>105</v>
      </c>
      <c r="AL1796" s="12" t="s">
        <v>82</v>
      </c>
      <c r="AN1796" s="12" t="s">
        <v>107</v>
      </c>
      <c r="AP1796" s="12" t="s">
        <v>89</v>
      </c>
      <c r="AR1796" s="12" t="s">
        <v>82</v>
      </c>
      <c r="AT1796" s="12" t="s">
        <v>82</v>
      </c>
      <c r="AV1796" s="12" t="s">
        <v>82</v>
      </c>
      <c r="AX1796" s="12" t="s">
        <v>82</v>
      </c>
      <c r="AZ1796" s="12" t="s">
        <v>144</v>
      </c>
    </row>
    <row r="1797">
      <c r="A1797" s="16">
        <v>43924.73746635417</v>
      </c>
      <c r="B1797" s="18">
        <v>1.0</v>
      </c>
      <c r="C1797" s="12" t="s">
        <v>77</v>
      </c>
      <c r="D1797" s="12" t="s">
        <v>7008</v>
      </c>
      <c r="E1797" s="19" t="s">
        <v>7009</v>
      </c>
      <c r="F1797" s="12" t="s">
        <v>7010</v>
      </c>
      <c r="G1797" s="12">
        <v>51.0</v>
      </c>
      <c r="H1797" s="12" t="s">
        <v>245</v>
      </c>
      <c r="I1797" s="19" t="s">
        <v>377</v>
      </c>
      <c r="J1797" s="12" t="s">
        <v>86</v>
      </c>
      <c r="K1797" s="38"/>
      <c r="L1797" s="12" t="s">
        <v>115</v>
      </c>
      <c r="N1797" s="12" t="s">
        <v>91</v>
      </c>
      <c r="P1797" s="12" t="s">
        <v>95</v>
      </c>
      <c r="R1797" s="12" t="s">
        <v>97</v>
      </c>
      <c r="T1797" s="12" t="s">
        <v>77</v>
      </c>
      <c r="U1797" s="12" t="s">
        <v>76</v>
      </c>
      <c r="W1797" s="12" t="s">
        <v>167</v>
      </c>
      <c r="X1797" s="12" t="s">
        <v>108</v>
      </c>
      <c r="Z1797" s="12" t="s">
        <v>80</v>
      </c>
      <c r="AB1797" s="12" t="s">
        <v>101</v>
      </c>
      <c r="AD1797" s="12" t="s">
        <v>102</v>
      </c>
      <c r="AF1797" s="12" t="s">
        <v>87</v>
      </c>
      <c r="AH1797" s="12" t="s">
        <v>82</v>
      </c>
      <c r="AJ1797" s="12" t="s">
        <v>105</v>
      </c>
      <c r="AL1797" s="12" t="s">
        <v>82</v>
      </c>
      <c r="AN1797" s="12" t="s">
        <v>107</v>
      </c>
      <c r="AP1797" s="12" t="s">
        <v>89</v>
      </c>
      <c r="AR1797" s="12" t="s">
        <v>82</v>
      </c>
      <c r="AT1797" s="12" t="s">
        <v>82</v>
      </c>
      <c r="AV1797" s="12" t="s">
        <v>82</v>
      </c>
      <c r="AX1797" s="12" t="s">
        <v>82</v>
      </c>
      <c r="AZ1797" s="12" t="s">
        <v>144</v>
      </c>
    </row>
    <row r="1798">
      <c r="A1798" s="16">
        <v>43924.741062835645</v>
      </c>
      <c r="B1798" s="18">
        <v>1.0</v>
      </c>
      <c r="C1798" s="12" t="s">
        <v>77</v>
      </c>
      <c r="D1798" s="12" t="s">
        <v>7008</v>
      </c>
      <c r="E1798" s="19" t="s">
        <v>7011</v>
      </c>
      <c r="F1798" s="12" t="s">
        <v>7012</v>
      </c>
      <c r="G1798" s="12">
        <v>47.0</v>
      </c>
      <c r="H1798" s="12" t="s">
        <v>245</v>
      </c>
      <c r="I1798" s="19" t="s">
        <v>377</v>
      </c>
      <c r="J1798" s="12" t="s">
        <v>86</v>
      </c>
      <c r="K1798" s="38"/>
      <c r="L1798" s="12" t="s">
        <v>367</v>
      </c>
      <c r="N1798" s="12" t="s">
        <v>116</v>
      </c>
      <c r="P1798" s="12" t="s">
        <v>74</v>
      </c>
      <c r="R1798" s="12" t="s">
        <v>97</v>
      </c>
      <c r="T1798" s="12" t="s">
        <v>77</v>
      </c>
      <c r="U1798" s="12" t="s">
        <v>76</v>
      </c>
      <c r="W1798" s="12" t="s">
        <v>167</v>
      </c>
      <c r="X1798" s="12" t="s">
        <v>108</v>
      </c>
      <c r="Z1798" s="12" t="s">
        <v>80</v>
      </c>
      <c r="AB1798" s="12" t="s">
        <v>101</v>
      </c>
      <c r="AD1798" s="12" t="s">
        <v>102</v>
      </c>
      <c r="AF1798" s="12" t="s">
        <v>87</v>
      </c>
      <c r="AH1798" s="12" t="s">
        <v>82</v>
      </c>
      <c r="AJ1798" s="12" t="s">
        <v>105</v>
      </c>
      <c r="AL1798" s="12" t="s">
        <v>82</v>
      </c>
      <c r="AN1798" s="12" t="s">
        <v>88</v>
      </c>
      <c r="AP1798" s="12" t="s">
        <v>89</v>
      </c>
      <c r="AR1798" s="12" t="s">
        <v>82</v>
      </c>
      <c r="AT1798" s="12" t="s">
        <v>82</v>
      </c>
      <c r="AV1798" s="12" t="s">
        <v>82</v>
      </c>
      <c r="AX1798" s="12" t="s">
        <v>82</v>
      </c>
      <c r="AZ1798" s="12" t="s">
        <v>144</v>
      </c>
    </row>
    <row r="1799">
      <c r="A1799" s="16">
        <v>43925.37647466435</v>
      </c>
      <c r="B1799" s="18">
        <v>1.0</v>
      </c>
      <c r="C1799" s="12" t="s">
        <v>77</v>
      </c>
      <c r="D1799" s="12" t="s">
        <v>7013</v>
      </c>
      <c r="E1799" s="19" t="s">
        <v>7014</v>
      </c>
      <c r="F1799" s="12" t="s">
        <v>7015</v>
      </c>
      <c r="G1799" s="12">
        <v>49.0</v>
      </c>
      <c r="H1799" s="12" t="s">
        <v>245</v>
      </c>
      <c r="I1799" s="19" t="s">
        <v>377</v>
      </c>
      <c r="J1799" s="12" t="s">
        <v>114</v>
      </c>
      <c r="K1799" s="38"/>
      <c r="L1799" s="12" t="s">
        <v>302</v>
      </c>
      <c r="N1799" s="12" t="s">
        <v>159</v>
      </c>
      <c r="P1799" s="12" t="s">
        <v>74</v>
      </c>
      <c r="R1799" s="12" t="s">
        <v>97</v>
      </c>
      <c r="T1799" s="12" t="s">
        <v>167</v>
      </c>
      <c r="U1799" s="12" t="s">
        <v>82</v>
      </c>
      <c r="W1799" s="12" t="s">
        <v>77</v>
      </c>
      <c r="X1799" s="12" t="s">
        <v>139</v>
      </c>
      <c r="Z1799" s="12" t="s">
        <v>80</v>
      </c>
      <c r="AB1799" s="12" t="s">
        <v>101</v>
      </c>
      <c r="AD1799" s="12" t="s">
        <v>102</v>
      </c>
      <c r="AF1799" s="12" t="s">
        <v>87</v>
      </c>
      <c r="AH1799" s="12" t="s">
        <v>82</v>
      </c>
      <c r="AJ1799" s="12" t="s">
        <v>105</v>
      </c>
      <c r="AL1799" s="12" t="s">
        <v>82</v>
      </c>
      <c r="AN1799" s="12" t="s">
        <v>88</v>
      </c>
      <c r="AP1799" s="12" t="s">
        <v>89</v>
      </c>
      <c r="AR1799" s="12" t="s">
        <v>82</v>
      </c>
      <c r="AT1799" s="12" t="s">
        <v>82</v>
      </c>
      <c r="AV1799" s="12" t="s">
        <v>111</v>
      </c>
      <c r="AX1799" s="12" t="s">
        <v>82</v>
      </c>
      <c r="AZ1799" s="12" t="s">
        <v>144</v>
      </c>
    </row>
    <row r="1800">
      <c r="A1800" s="16">
        <v>43924.35348310185</v>
      </c>
      <c r="B1800" s="18">
        <v>1.0</v>
      </c>
      <c r="C1800" s="12" t="s">
        <v>77</v>
      </c>
      <c r="D1800" s="12" t="s">
        <v>3546</v>
      </c>
      <c r="E1800" s="19" t="s">
        <v>3547</v>
      </c>
      <c r="F1800" s="12" t="s">
        <v>3548</v>
      </c>
      <c r="G1800" s="12">
        <v>58.0</v>
      </c>
      <c r="H1800" s="12" t="s">
        <v>245</v>
      </c>
      <c r="I1800" s="19" t="s">
        <v>377</v>
      </c>
      <c r="J1800" s="12" t="s">
        <v>86</v>
      </c>
      <c r="K1800" s="11">
        <f>VLOOKUP(J1800, Sheet2!$A$2:$B$9, 2, FALSE)</f>
        <v>2</v>
      </c>
      <c r="L1800" s="12" t="s">
        <v>401</v>
      </c>
      <c r="M1800" s="10">
        <f>VLOOKUP(L1800, Sheet2!$C$2:$D$200, 2, FALSE)</f>
        <v>5</v>
      </c>
      <c r="N1800" s="12" t="s">
        <v>137</v>
      </c>
      <c r="O1800" s="12">
        <f>VLOOKUP(N1800, Sheet2!$E$2:$F$9, 2, FALSE)</f>
        <v>4</v>
      </c>
      <c r="P1800" s="12" t="s">
        <v>95</v>
      </c>
      <c r="Q1800" s="12">
        <f>VLOOKUP(P1800, Sheet2!$G$2:$H$20, 2, FALSE)</f>
        <v>1</v>
      </c>
      <c r="R1800" s="12" t="s">
        <v>97</v>
      </c>
      <c r="S1800" s="12">
        <f>VLOOKUP(R1800, Sheet2!$I$2:$J$6, 2, FALSE)</f>
        <v>3</v>
      </c>
      <c r="T1800" s="12" t="s">
        <v>167</v>
      </c>
      <c r="U1800" s="12" t="s">
        <v>76</v>
      </c>
      <c r="V1800" s="12">
        <f>VLOOKUP(U1800, Sheet2!$K$2:$L$10, 2, FALSE)</f>
        <v>5</v>
      </c>
      <c r="W1800" s="12" t="s">
        <v>77</v>
      </c>
      <c r="X1800" s="12" t="s">
        <v>108</v>
      </c>
      <c r="Y1800" s="12">
        <f>VLOOKUP(X1800, Sheet2!$M$2:$N$158, 2, FALSE)</f>
        <v>1</v>
      </c>
      <c r="Z1800" s="12" t="s">
        <v>112</v>
      </c>
      <c r="AA1800" s="12">
        <f>VLOOKUP(Z1800, Sheet2!$O$2:$P$5, 2, FALSE)</f>
        <v>5</v>
      </c>
      <c r="AB1800" s="12" t="s">
        <v>140</v>
      </c>
      <c r="AC1800" s="12">
        <f>VLOOKUP(AB1800, Sheet2!$Q$2:$R$6, 2, FALSE)</f>
        <v>2</v>
      </c>
      <c r="AD1800" s="12" t="s">
        <v>102</v>
      </c>
      <c r="AE1800" s="12">
        <f>VLOOKUP(AD1800, Sheet2!$S$2:$T$3, 2, FALSE)</f>
        <v>3</v>
      </c>
      <c r="AF1800" s="12" t="s">
        <v>103</v>
      </c>
      <c r="AG1800" s="12">
        <f>VLOOKUP(AF1800, Sheet2!$U$2:$V$4, 2, FALSE)</f>
        <v>3</v>
      </c>
      <c r="AH1800" s="12" t="s">
        <v>82</v>
      </c>
      <c r="AI1800" s="12">
        <f>VLOOKUP(AH1800, Sheet2!$W$2:$X$6, 2, FALSE)</f>
        <v>5</v>
      </c>
      <c r="AJ1800" s="12" t="s">
        <v>105</v>
      </c>
      <c r="AK1800" s="12">
        <f>VLOOKUP(AJ1800, Sheet2!$Y$2:$Z$6, 2, FALSE)</f>
        <v>3</v>
      </c>
      <c r="AL1800" s="12" t="s">
        <v>106</v>
      </c>
      <c r="AM1800" s="12">
        <f>VLOOKUP(AL1800, Sheet2!$AA$2:$AB$6, 2, FALSE)</f>
        <v>3</v>
      </c>
      <c r="AN1800" s="12" t="s">
        <v>107</v>
      </c>
      <c r="AO1800" s="12">
        <f>VLOOKUP(AN1800, Sheet2!$AC$2:$AD$6, 2, FALSE)</f>
        <v>3</v>
      </c>
      <c r="AP1800" s="12" t="s">
        <v>89</v>
      </c>
      <c r="AQ1800" s="12">
        <f>VLOOKUP(AP1800, Sheet2!$AE$2:$AF$6, 2, FALSE)</f>
        <v>5</v>
      </c>
      <c r="AR1800" s="12" t="s">
        <v>82</v>
      </c>
      <c r="AS1800" s="12">
        <f>VLOOKUP(AR1800, Sheet2!$AG$2:$AH$6, 2, FALSE)</f>
        <v>0</v>
      </c>
      <c r="AT1800" s="12" t="s">
        <v>82</v>
      </c>
      <c r="AU1800" s="12">
        <f>VLOOKUP(AT1800, Sheet2!$AI$2:$AJ$6, 2, FALSE)</f>
        <v>0</v>
      </c>
      <c r="AV1800" s="12" t="s">
        <v>82</v>
      </c>
      <c r="AW1800" s="12">
        <f>VLOOKUP(AV1800, Sheet2!$AK$2:$AL$6, 2, FALSE)</f>
        <v>0</v>
      </c>
      <c r="AX1800" s="12" t="s">
        <v>82</v>
      </c>
      <c r="AY1800" s="12">
        <f>VLOOKUP(AX1800, Sheet2!$AM$2:$AN$6, 2, FALSE)</f>
        <v>0</v>
      </c>
      <c r="AZ1800" s="12" t="s">
        <v>144</v>
      </c>
      <c r="BA1800" s="20">
        <f>SUM(AY1800,AW1800,AU1800,AS1800,AQ1800,AO1800,AM1800,AK1800,AI1800,AG1800,AE1800,AC1800,AA1800,Y1800,V1800,S1800,Q1800,M1800,K1800)</f>
        <v>49</v>
      </c>
    </row>
    <row r="1801">
      <c r="A1801" s="16">
        <v>43925.48246450232</v>
      </c>
      <c r="B1801" s="18">
        <v>1.0</v>
      </c>
      <c r="C1801" s="12" t="s">
        <v>77</v>
      </c>
      <c r="D1801" s="12" t="s">
        <v>7016</v>
      </c>
      <c r="E1801" s="19" t="s">
        <v>7017</v>
      </c>
      <c r="F1801" s="12" t="s">
        <v>7018</v>
      </c>
      <c r="G1801" s="12">
        <v>63.0</v>
      </c>
      <c r="H1801" s="12" t="s">
        <v>245</v>
      </c>
      <c r="I1801" s="19" t="s">
        <v>315</v>
      </c>
      <c r="J1801" s="12" t="s">
        <v>65</v>
      </c>
      <c r="K1801" s="38"/>
      <c r="L1801" s="12" t="s">
        <v>288</v>
      </c>
      <c r="N1801" s="12" t="s">
        <v>91</v>
      </c>
      <c r="P1801" s="12" t="s">
        <v>74</v>
      </c>
      <c r="R1801" s="12" t="s">
        <v>75</v>
      </c>
      <c r="T1801" s="12" t="s">
        <v>77</v>
      </c>
      <c r="U1801" s="12" t="s">
        <v>98</v>
      </c>
      <c r="W1801" s="12" t="s">
        <v>77</v>
      </c>
      <c r="X1801" s="12" t="s">
        <v>139</v>
      </c>
      <c r="Z1801" s="12" t="s">
        <v>80</v>
      </c>
      <c r="AB1801" s="12" t="s">
        <v>117</v>
      </c>
      <c r="AD1801" s="12" t="s">
        <v>102</v>
      </c>
      <c r="AF1801" s="12" t="s">
        <v>103</v>
      </c>
      <c r="AH1801" s="12" t="s">
        <v>141</v>
      </c>
      <c r="AJ1801" s="12" t="s">
        <v>105</v>
      </c>
      <c r="AL1801" s="12" t="s">
        <v>130</v>
      </c>
      <c r="AN1801" s="12" t="s">
        <v>107</v>
      </c>
      <c r="AP1801" s="12" t="s">
        <v>109</v>
      </c>
      <c r="AR1801" s="12" t="s">
        <v>82</v>
      </c>
      <c r="AT1801" s="12" t="s">
        <v>82</v>
      </c>
      <c r="AV1801" s="12" t="s">
        <v>111</v>
      </c>
      <c r="AX1801" s="12" t="s">
        <v>82</v>
      </c>
      <c r="AZ1801" s="12" t="s">
        <v>144</v>
      </c>
    </row>
    <row r="1802">
      <c r="A1802" s="16">
        <v>43924.56158623843</v>
      </c>
      <c r="B1802" s="18">
        <v>1.0</v>
      </c>
      <c r="C1802" s="12" t="s">
        <v>77</v>
      </c>
      <c r="D1802" s="12" t="s">
        <v>7019</v>
      </c>
      <c r="E1802" s="19" t="s">
        <v>7020</v>
      </c>
      <c r="F1802" s="12" t="s">
        <v>7021</v>
      </c>
      <c r="G1802" s="12">
        <v>50.0</v>
      </c>
      <c r="H1802" s="12" t="s">
        <v>245</v>
      </c>
      <c r="I1802" s="19" t="s">
        <v>377</v>
      </c>
      <c r="J1802" s="12" t="s">
        <v>114</v>
      </c>
      <c r="K1802" s="11">
        <f>VLOOKUP(J1802, Sheet2!$A$2:$B$9, 2, FALSE)</f>
        <v>3</v>
      </c>
      <c r="L1802" s="12" t="s">
        <v>367</v>
      </c>
      <c r="M1802" s="10">
        <f>VLOOKUP(L1802, Sheet2!$C$2:$D$200, 2, FALSE)</f>
        <v>3</v>
      </c>
      <c r="N1802" s="12" t="s">
        <v>159</v>
      </c>
      <c r="O1802" s="12">
        <f>VLOOKUP(N1802, Sheet2!$E$2:$F$9, 2, FALSE)</f>
        <v>1</v>
      </c>
      <c r="P1802" s="12" t="s">
        <v>74</v>
      </c>
      <c r="Q1802" s="12">
        <f>VLOOKUP(P1802, Sheet2!$G$2:$H$20, 2, FALSE)</f>
        <v>5</v>
      </c>
      <c r="R1802" s="12" t="s">
        <v>97</v>
      </c>
      <c r="S1802" s="12">
        <f>VLOOKUP(R1802, Sheet2!$I$2:$J$6, 2, FALSE)</f>
        <v>3</v>
      </c>
      <c r="T1802" s="12" t="s">
        <v>167</v>
      </c>
      <c r="U1802" s="12" t="s">
        <v>82</v>
      </c>
      <c r="V1802" s="12">
        <f>VLOOKUP(U1802, Sheet2!$K$2:$L$10, 2, FALSE)</f>
        <v>5</v>
      </c>
      <c r="W1802" s="12" t="s">
        <v>167</v>
      </c>
      <c r="X1802" s="12" t="s">
        <v>79</v>
      </c>
      <c r="Y1802" s="12">
        <f>VLOOKUP(X1802, Sheet2!$M$2:$N$158, 2, FALSE)</f>
        <v>5</v>
      </c>
      <c r="Z1802" s="12" t="s">
        <v>80</v>
      </c>
      <c r="AA1802" s="12">
        <f>VLOOKUP(Z1802, Sheet2!$O$2:$P$5, 2, FALSE)</f>
        <v>0</v>
      </c>
      <c r="AB1802" s="12" t="s">
        <v>117</v>
      </c>
      <c r="AC1802" s="12">
        <f>VLOOKUP(AB1802, Sheet2!$Q$2:$R$6, 2, FALSE)</f>
        <v>3</v>
      </c>
      <c r="AD1802" s="12" t="s">
        <v>102</v>
      </c>
      <c r="AE1802" s="12">
        <f>VLOOKUP(AD1802, Sheet2!$S$2:$T$3, 2, FALSE)</f>
        <v>3</v>
      </c>
      <c r="AF1802" s="12" t="s">
        <v>87</v>
      </c>
      <c r="AG1802" s="12">
        <f>VLOOKUP(AF1802, Sheet2!$U$2:$V$4, 2, FALSE)</f>
        <v>5</v>
      </c>
      <c r="AH1802" s="12" t="s">
        <v>141</v>
      </c>
      <c r="AI1802" s="12">
        <f>VLOOKUP(AH1802, Sheet2!$W$2:$X$6, 2, FALSE)</f>
        <v>1</v>
      </c>
      <c r="AJ1802" s="12" t="s">
        <v>105</v>
      </c>
      <c r="AK1802" s="12">
        <f>VLOOKUP(AJ1802, Sheet2!$Y$2:$Z$6, 2, FALSE)</f>
        <v>3</v>
      </c>
      <c r="AL1802" s="12" t="s">
        <v>82</v>
      </c>
      <c r="AM1802" s="12">
        <f>VLOOKUP(AL1802, Sheet2!$AA$2:$AB$6, 2, FALSE)</f>
        <v>5</v>
      </c>
      <c r="AN1802" s="12" t="s">
        <v>88</v>
      </c>
      <c r="AO1802" s="12">
        <f>VLOOKUP(AN1802, Sheet2!$AC$2:$AD$6, 2, FALSE)</f>
        <v>5</v>
      </c>
      <c r="AP1802" s="12" t="s">
        <v>89</v>
      </c>
      <c r="AQ1802" s="12">
        <f>VLOOKUP(AP1802, Sheet2!$AE$2:$AF$6, 2, FALSE)</f>
        <v>5</v>
      </c>
      <c r="AR1802" s="12" t="s">
        <v>82</v>
      </c>
      <c r="AS1802" s="12">
        <f>VLOOKUP(AR1802, Sheet2!$AG$2:$AH$6, 2, FALSE)</f>
        <v>0</v>
      </c>
      <c r="AT1802" s="12" t="s">
        <v>82</v>
      </c>
      <c r="AU1802" s="12">
        <f>VLOOKUP(AT1802, Sheet2!$AI$2:$AJ$6, 2, FALSE)</f>
        <v>0</v>
      </c>
      <c r="AV1802" s="12" t="s">
        <v>82</v>
      </c>
      <c r="AW1802" s="12">
        <f>VLOOKUP(AV1802, Sheet2!$AK$2:$AL$6, 2, FALSE)</f>
        <v>0</v>
      </c>
      <c r="AX1802" s="12" t="s">
        <v>82</v>
      </c>
      <c r="AY1802" s="12">
        <f>VLOOKUP(AX1802, Sheet2!$AM$2:$AN$6, 2, FALSE)</f>
        <v>0</v>
      </c>
      <c r="AZ1802" s="12" t="s">
        <v>144</v>
      </c>
      <c r="BA1802" s="20">
        <f t="shared" ref="BA1802:BA1803" si="228">SUM(AY1802,AW1802,AU1802,AS1802,AQ1802,AO1802,AM1802,AK1802,AI1802,AG1802,AE1802,AC1802,AA1802,Y1802,V1802,S1802,Q1802,M1802,K1802)</f>
        <v>54</v>
      </c>
    </row>
    <row r="1803">
      <c r="A1803" s="16">
        <v>43924.49384578704</v>
      </c>
      <c r="B1803" s="18">
        <v>1.0</v>
      </c>
      <c r="C1803" s="12" t="s">
        <v>77</v>
      </c>
      <c r="D1803" s="12" t="s">
        <v>7022</v>
      </c>
      <c r="E1803" s="19" t="s">
        <v>7023</v>
      </c>
      <c r="F1803" s="12" t="s">
        <v>7024</v>
      </c>
      <c r="G1803" s="12">
        <v>57.0</v>
      </c>
      <c r="H1803" s="12" t="s">
        <v>245</v>
      </c>
      <c r="I1803" s="19" t="s">
        <v>377</v>
      </c>
      <c r="J1803" s="12" t="s">
        <v>125</v>
      </c>
      <c r="K1803" s="11">
        <f>VLOOKUP(J1803, Sheet2!$A$2:$B$9, 2, FALSE)</f>
        <v>0</v>
      </c>
      <c r="L1803" s="12" t="s">
        <v>367</v>
      </c>
      <c r="M1803" s="10">
        <f>VLOOKUP(L1803, Sheet2!$C$2:$D$200, 2, FALSE)</f>
        <v>3</v>
      </c>
      <c r="N1803" s="12" t="s">
        <v>129</v>
      </c>
      <c r="O1803" s="12">
        <f>VLOOKUP(N1803, Sheet2!$E$2:$F$9, 2, FALSE)</f>
        <v>0</v>
      </c>
      <c r="P1803" s="12" t="s">
        <v>95</v>
      </c>
      <c r="Q1803" s="12">
        <f>VLOOKUP(P1803, Sheet2!$G$2:$H$20, 2, FALSE)</f>
        <v>1</v>
      </c>
      <c r="R1803" s="12" t="s">
        <v>75</v>
      </c>
      <c r="S1803" s="12">
        <f>VLOOKUP(R1803, Sheet2!$I$2:$J$6, 2, FALSE)</f>
        <v>1</v>
      </c>
      <c r="T1803" s="12" t="s">
        <v>77</v>
      </c>
      <c r="U1803" s="12" t="s">
        <v>138</v>
      </c>
      <c r="V1803" s="12">
        <f>VLOOKUP(U1803, Sheet2!$K$2:$L$10, 2, FALSE)</f>
        <v>1</v>
      </c>
      <c r="W1803" s="12" t="s">
        <v>167</v>
      </c>
      <c r="X1803" s="12" t="s">
        <v>79</v>
      </c>
      <c r="Y1803" s="12">
        <f>VLOOKUP(X1803, Sheet2!$M$2:$N$158, 2, FALSE)</f>
        <v>5</v>
      </c>
      <c r="Z1803" s="12" t="s">
        <v>80</v>
      </c>
      <c r="AA1803" s="12">
        <f>VLOOKUP(Z1803, Sheet2!$O$2:$P$5, 2, FALSE)</f>
        <v>0</v>
      </c>
      <c r="AB1803" s="12" t="s">
        <v>117</v>
      </c>
      <c r="AC1803" s="12">
        <f>VLOOKUP(AB1803, Sheet2!$Q$2:$R$6, 2, FALSE)</f>
        <v>3</v>
      </c>
      <c r="AD1803" s="12" t="s">
        <v>102</v>
      </c>
      <c r="AE1803" s="12">
        <f>VLOOKUP(AD1803, Sheet2!$S$2:$T$3, 2, FALSE)</f>
        <v>3</v>
      </c>
      <c r="AF1803" s="12" t="s">
        <v>103</v>
      </c>
      <c r="AG1803" s="12">
        <f>VLOOKUP(AF1803, Sheet2!$U$2:$V$4, 2, FALSE)</f>
        <v>3</v>
      </c>
      <c r="AH1803" s="12" t="s">
        <v>141</v>
      </c>
      <c r="AI1803" s="12">
        <f>VLOOKUP(AH1803, Sheet2!$W$2:$X$6, 2, FALSE)</f>
        <v>1</v>
      </c>
      <c r="AJ1803" s="12" t="s">
        <v>105</v>
      </c>
      <c r="AK1803" s="12">
        <f>VLOOKUP(AJ1803, Sheet2!$Y$2:$Z$6, 2, FALSE)</f>
        <v>3</v>
      </c>
      <c r="AL1803" s="12" t="s">
        <v>82</v>
      </c>
      <c r="AM1803" s="12">
        <f>VLOOKUP(AL1803, Sheet2!$AA$2:$AB$6, 2, FALSE)</f>
        <v>5</v>
      </c>
      <c r="AN1803" s="12" t="s">
        <v>107</v>
      </c>
      <c r="AO1803" s="12">
        <f>VLOOKUP(AN1803, Sheet2!$AC$2:$AD$6, 2, FALSE)</f>
        <v>3</v>
      </c>
      <c r="AP1803" s="12" t="s">
        <v>131</v>
      </c>
      <c r="AQ1803" s="12">
        <f>VLOOKUP(AP1803, Sheet2!$AE$2:$AF$6, 2, FALSE)</f>
        <v>0</v>
      </c>
      <c r="AR1803" s="12" t="s">
        <v>82</v>
      </c>
      <c r="AS1803" s="12">
        <f>VLOOKUP(AR1803, Sheet2!$AG$2:$AH$6, 2, FALSE)</f>
        <v>0</v>
      </c>
      <c r="AT1803" s="12" t="s">
        <v>82</v>
      </c>
      <c r="AU1803" s="12">
        <f>VLOOKUP(AT1803, Sheet2!$AI$2:$AJ$6, 2, FALSE)</f>
        <v>0</v>
      </c>
      <c r="AV1803" s="12" t="s">
        <v>111</v>
      </c>
      <c r="AW1803" s="12">
        <f>VLOOKUP(AV1803, Sheet2!$AK$2:$AL$6, 2, FALSE)</f>
        <v>3</v>
      </c>
      <c r="AX1803" s="12" t="s">
        <v>82</v>
      </c>
      <c r="AY1803" s="12">
        <f>VLOOKUP(AX1803, Sheet2!$AM$2:$AN$6, 2, FALSE)</f>
        <v>0</v>
      </c>
      <c r="AZ1803" s="12" t="s">
        <v>144</v>
      </c>
      <c r="BA1803" s="20">
        <f t="shared" si="228"/>
        <v>35</v>
      </c>
    </row>
    <row r="1804">
      <c r="A1804" s="16">
        <v>43924.64805913194</v>
      </c>
      <c r="B1804" s="18">
        <v>1.0</v>
      </c>
      <c r="C1804" s="12" t="s">
        <v>77</v>
      </c>
      <c r="D1804" s="12" t="s">
        <v>7025</v>
      </c>
      <c r="E1804" s="19" t="s">
        <v>7026</v>
      </c>
      <c r="F1804" s="12" t="s">
        <v>7027</v>
      </c>
      <c r="G1804" s="12">
        <v>45.0</v>
      </c>
      <c r="H1804" s="12" t="s">
        <v>245</v>
      </c>
      <c r="I1804" s="19" t="s">
        <v>377</v>
      </c>
      <c r="J1804" s="12" t="s">
        <v>114</v>
      </c>
      <c r="K1804" s="38"/>
      <c r="L1804" s="12" t="s">
        <v>93</v>
      </c>
      <c r="N1804" s="12" t="s">
        <v>116</v>
      </c>
      <c r="P1804" s="12" t="s">
        <v>74</v>
      </c>
      <c r="R1804" s="12" t="s">
        <v>97</v>
      </c>
      <c r="T1804" s="12" t="s">
        <v>167</v>
      </c>
      <c r="U1804" s="12" t="s">
        <v>82</v>
      </c>
      <c r="W1804" s="12" t="s">
        <v>77</v>
      </c>
      <c r="X1804" s="12" t="s">
        <v>174</v>
      </c>
      <c r="Z1804" s="12" t="s">
        <v>80</v>
      </c>
      <c r="AB1804" s="12" t="s">
        <v>101</v>
      </c>
      <c r="AD1804" s="12" t="s">
        <v>196</v>
      </c>
      <c r="AF1804" s="12" t="s">
        <v>87</v>
      </c>
      <c r="AH1804" s="12" t="s">
        <v>82</v>
      </c>
      <c r="AJ1804" s="12" t="s">
        <v>105</v>
      </c>
      <c r="AL1804" s="12" t="s">
        <v>82</v>
      </c>
      <c r="AN1804" s="12" t="s">
        <v>88</v>
      </c>
      <c r="AP1804" s="12" t="s">
        <v>89</v>
      </c>
      <c r="AR1804" s="12" t="s">
        <v>82</v>
      </c>
      <c r="AT1804" s="12" t="s">
        <v>82</v>
      </c>
      <c r="AV1804" s="12" t="s">
        <v>82</v>
      </c>
      <c r="AX1804" s="12" t="s">
        <v>135</v>
      </c>
      <c r="AZ1804" s="12" t="s">
        <v>144</v>
      </c>
    </row>
    <row r="1805">
      <c r="A1805" s="16">
        <v>43924.654780763885</v>
      </c>
      <c r="B1805" s="18">
        <v>1.0</v>
      </c>
      <c r="C1805" s="12" t="s">
        <v>77</v>
      </c>
      <c r="D1805" s="12" t="s">
        <v>7025</v>
      </c>
      <c r="E1805" s="19" t="s">
        <v>7026</v>
      </c>
      <c r="F1805" s="12" t="s">
        <v>7028</v>
      </c>
      <c r="G1805" s="12">
        <v>45.0</v>
      </c>
      <c r="H1805" s="12" t="s">
        <v>245</v>
      </c>
      <c r="I1805" s="19" t="s">
        <v>377</v>
      </c>
      <c r="J1805" s="12" t="s">
        <v>114</v>
      </c>
      <c r="K1805" s="38"/>
      <c r="L1805" s="12" t="s">
        <v>93</v>
      </c>
      <c r="N1805" s="12" t="s">
        <v>116</v>
      </c>
      <c r="P1805" s="12" t="s">
        <v>74</v>
      </c>
      <c r="R1805" s="12" t="s">
        <v>97</v>
      </c>
      <c r="T1805" s="12" t="s">
        <v>167</v>
      </c>
      <c r="U1805" s="12" t="s">
        <v>82</v>
      </c>
      <c r="W1805" s="12" t="s">
        <v>77</v>
      </c>
      <c r="X1805" s="12" t="s">
        <v>174</v>
      </c>
      <c r="Z1805" s="12" t="s">
        <v>80</v>
      </c>
      <c r="AB1805" s="12" t="s">
        <v>101</v>
      </c>
      <c r="AD1805" s="12" t="s">
        <v>196</v>
      </c>
      <c r="AF1805" s="12" t="s">
        <v>87</v>
      </c>
      <c r="AH1805" s="12" t="s">
        <v>82</v>
      </c>
      <c r="AJ1805" s="12" t="s">
        <v>105</v>
      </c>
      <c r="AL1805" s="12" t="s">
        <v>82</v>
      </c>
      <c r="AN1805" s="12" t="s">
        <v>88</v>
      </c>
      <c r="AP1805" s="12" t="s">
        <v>89</v>
      </c>
      <c r="AR1805" s="12" t="s">
        <v>82</v>
      </c>
      <c r="AT1805" s="12" t="s">
        <v>82</v>
      </c>
      <c r="AV1805" s="12" t="s">
        <v>82</v>
      </c>
      <c r="AX1805" s="12" t="s">
        <v>135</v>
      </c>
      <c r="AZ1805" s="12" t="s">
        <v>144</v>
      </c>
    </row>
    <row r="1806">
      <c r="A1806" s="16">
        <v>43925.251573692134</v>
      </c>
      <c r="B1806" s="18">
        <v>1.0</v>
      </c>
      <c r="C1806" s="12" t="s">
        <v>77</v>
      </c>
      <c r="D1806" s="12" t="s">
        <v>7029</v>
      </c>
      <c r="E1806" s="19" t="s">
        <v>7030</v>
      </c>
      <c r="F1806" s="12" t="s">
        <v>7031</v>
      </c>
      <c r="G1806" s="12">
        <v>58.0</v>
      </c>
      <c r="H1806" s="12" t="s">
        <v>245</v>
      </c>
      <c r="I1806" s="19" t="s">
        <v>377</v>
      </c>
      <c r="J1806" s="12" t="s">
        <v>152</v>
      </c>
      <c r="K1806" s="38"/>
      <c r="L1806" s="12" t="s">
        <v>93</v>
      </c>
      <c r="N1806" s="12" t="s">
        <v>129</v>
      </c>
      <c r="P1806" s="12" t="s">
        <v>95</v>
      </c>
      <c r="R1806" s="12" t="s">
        <v>75</v>
      </c>
      <c r="T1806" s="12" t="s">
        <v>77</v>
      </c>
      <c r="U1806" s="12" t="s">
        <v>138</v>
      </c>
      <c r="W1806" s="12" t="s">
        <v>77</v>
      </c>
      <c r="X1806" s="12" t="s">
        <v>108</v>
      </c>
      <c r="Z1806" s="12" t="s">
        <v>80</v>
      </c>
      <c r="AB1806" s="12" t="s">
        <v>140</v>
      </c>
      <c r="AD1806" s="12" t="s">
        <v>102</v>
      </c>
      <c r="AF1806" s="12" t="s">
        <v>126</v>
      </c>
      <c r="AH1806" s="12" t="s">
        <v>141</v>
      </c>
      <c r="AJ1806" s="12" t="s">
        <v>122</v>
      </c>
      <c r="AL1806" s="12" t="s">
        <v>82</v>
      </c>
      <c r="AN1806" s="12" t="s">
        <v>107</v>
      </c>
      <c r="AP1806" s="12" t="s">
        <v>89</v>
      </c>
      <c r="AR1806" s="12" t="s">
        <v>82</v>
      </c>
      <c r="AT1806" s="12" t="s">
        <v>82</v>
      </c>
      <c r="AV1806" s="12" t="s">
        <v>82</v>
      </c>
      <c r="AX1806" s="12" t="s">
        <v>82</v>
      </c>
      <c r="AZ1806" s="12" t="s">
        <v>144</v>
      </c>
    </row>
    <row r="1807">
      <c r="A1807" s="16">
        <v>43925.25586712963</v>
      </c>
      <c r="B1807" s="18">
        <v>1.0</v>
      </c>
      <c r="C1807" s="12" t="s">
        <v>77</v>
      </c>
      <c r="D1807" s="12" t="s">
        <v>7029</v>
      </c>
      <c r="E1807" s="19" t="s">
        <v>7030</v>
      </c>
      <c r="F1807" s="12" t="s">
        <v>7031</v>
      </c>
      <c r="G1807" s="12">
        <v>58.0</v>
      </c>
      <c r="H1807" s="12" t="s">
        <v>245</v>
      </c>
      <c r="I1807" s="19" t="s">
        <v>377</v>
      </c>
      <c r="J1807" s="12" t="s">
        <v>152</v>
      </c>
      <c r="K1807" s="38"/>
      <c r="L1807" s="12" t="s">
        <v>93</v>
      </c>
      <c r="N1807" s="12" t="s">
        <v>129</v>
      </c>
      <c r="P1807" s="12" t="s">
        <v>95</v>
      </c>
      <c r="R1807" s="12" t="s">
        <v>75</v>
      </c>
      <c r="T1807" s="12" t="s">
        <v>77</v>
      </c>
      <c r="U1807" s="12" t="s">
        <v>138</v>
      </c>
      <c r="W1807" s="12" t="s">
        <v>77</v>
      </c>
      <c r="X1807" s="12" t="s">
        <v>108</v>
      </c>
      <c r="Z1807" s="12" t="s">
        <v>80</v>
      </c>
      <c r="AB1807" s="12" t="s">
        <v>140</v>
      </c>
      <c r="AD1807" s="12" t="s">
        <v>102</v>
      </c>
      <c r="AF1807" s="12" t="s">
        <v>126</v>
      </c>
      <c r="AH1807" s="12" t="s">
        <v>141</v>
      </c>
      <c r="AJ1807" s="12" t="s">
        <v>122</v>
      </c>
      <c r="AL1807" s="12" t="s">
        <v>82</v>
      </c>
      <c r="AN1807" s="12" t="s">
        <v>107</v>
      </c>
      <c r="AP1807" s="12" t="s">
        <v>89</v>
      </c>
      <c r="AR1807" s="12" t="s">
        <v>82</v>
      </c>
      <c r="AT1807" s="12" t="s">
        <v>82</v>
      </c>
      <c r="AV1807" s="12" t="s">
        <v>82</v>
      </c>
      <c r="AX1807" s="12" t="s">
        <v>82</v>
      </c>
      <c r="AZ1807" s="12" t="s">
        <v>144</v>
      </c>
    </row>
    <row r="1808">
      <c r="A1808" s="16">
        <v>43923.876957291664</v>
      </c>
      <c r="B1808" s="18">
        <v>1.0</v>
      </c>
      <c r="C1808" s="12" t="s">
        <v>77</v>
      </c>
      <c r="D1808" s="12" t="s">
        <v>3351</v>
      </c>
      <c r="E1808" s="19" t="s">
        <v>3352</v>
      </c>
      <c r="F1808" s="12" t="s">
        <v>3353</v>
      </c>
      <c r="G1808" s="12">
        <v>62.0</v>
      </c>
      <c r="H1808" s="12" t="s">
        <v>245</v>
      </c>
      <c r="I1808" s="19" t="s">
        <v>185</v>
      </c>
      <c r="J1808" s="12" t="s">
        <v>114</v>
      </c>
      <c r="K1808" s="11">
        <f>VLOOKUP(J1808, Sheet2!$A$2:$B$9, 2, FALSE)</f>
        <v>3</v>
      </c>
      <c r="L1808" s="12" t="s">
        <v>302</v>
      </c>
      <c r="M1808" s="10">
        <f>VLOOKUP(L1808, Sheet2!$C$2:$D$200, 2, FALSE)</f>
        <v>5</v>
      </c>
      <c r="N1808" s="12" t="s">
        <v>137</v>
      </c>
      <c r="O1808" s="12">
        <f>VLOOKUP(N1808, Sheet2!$E$2:$F$9, 2, FALSE)</f>
        <v>4</v>
      </c>
      <c r="P1808" s="12" t="s">
        <v>74</v>
      </c>
      <c r="Q1808" s="12">
        <f>VLOOKUP(P1808, Sheet2!$G$2:$H$20, 2, FALSE)</f>
        <v>5</v>
      </c>
      <c r="R1808" s="12" t="s">
        <v>75</v>
      </c>
      <c r="S1808" s="12">
        <f>VLOOKUP(R1808, Sheet2!$I$2:$J$6, 2, FALSE)</f>
        <v>1</v>
      </c>
      <c r="T1808" s="12" t="s">
        <v>167</v>
      </c>
      <c r="U1808" s="12" t="s">
        <v>76</v>
      </c>
      <c r="V1808" s="12">
        <f>VLOOKUP(U1808, Sheet2!$K$2:$L$10, 2, FALSE)</f>
        <v>5</v>
      </c>
      <c r="W1808" s="12" t="s">
        <v>77</v>
      </c>
      <c r="X1808" s="12" t="s">
        <v>139</v>
      </c>
      <c r="Y1808" s="12">
        <f>VLOOKUP(X1808, Sheet2!$M$2:$N$158, 2, FALSE)</f>
        <v>3</v>
      </c>
      <c r="Z1808" s="12" t="s">
        <v>112</v>
      </c>
      <c r="AA1808" s="12">
        <f>VLOOKUP(Z1808, Sheet2!$O$2:$P$5, 2, FALSE)</f>
        <v>5</v>
      </c>
      <c r="AB1808" s="12" t="s">
        <v>140</v>
      </c>
      <c r="AC1808" s="12">
        <f>VLOOKUP(AB1808, Sheet2!$Q$2:$R$6, 2, FALSE)</f>
        <v>2</v>
      </c>
      <c r="AD1808" s="12" t="s">
        <v>196</v>
      </c>
      <c r="AE1808" s="12">
        <f>VLOOKUP(AD1808, Sheet2!$S$2:$T$3, 2, FALSE)</f>
        <v>5</v>
      </c>
      <c r="AF1808" s="12" t="s">
        <v>103</v>
      </c>
      <c r="AG1808" s="12">
        <f>VLOOKUP(AF1808, Sheet2!$U$2:$V$4, 2, FALSE)</f>
        <v>3</v>
      </c>
      <c r="AH1808" s="12" t="s">
        <v>82</v>
      </c>
      <c r="AI1808" s="12">
        <f>VLOOKUP(AH1808, Sheet2!$W$2:$X$6, 2, FALSE)</f>
        <v>5</v>
      </c>
      <c r="AJ1808" s="12" t="s">
        <v>105</v>
      </c>
      <c r="AK1808" s="12">
        <f>VLOOKUP(AJ1808, Sheet2!$Y$2:$Z$6, 2, FALSE)</f>
        <v>3</v>
      </c>
      <c r="AL1808" s="12" t="s">
        <v>82</v>
      </c>
      <c r="AM1808" s="12">
        <f>VLOOKUP(AL1808, Sheet2!$AA$2:$AB$6, 2, FALSE)</f>
        <v>5</v>
      </c>
      <c r="AN1808" s="12" t="s">
        <v>88</v>
      </c>
      <c r="AO1808" s="12">
        <f>VLOOKUP(AN1808, Sheet2!$AC$2:$AD$6, 2, FALSE)</f>
        <v>5</v>
      </c>
      <c r="AP1808" s="12" t="s">
        <v>109</v>
      </c>
      <c r="AQ1808" s="12">
        <f>VLOOKUP(AP1808, Sheet2!$AE$2:$AF$6, 2, FALSE)</f>
        <v>3</v>
      </c>
      <c r="AR1808" s="12" t="s">
        <v>82</v>
      </c>
      <c r="AS1808" s="12">
        <f>VLOOKUP(AR1808, Sheet2!$AG$2:$AH$6, 2, FALSE)</f>
        <v>0</v>
      </c>
      <c r="AT1808" s="12" t="s">
        <v>82</v>
      </c>
      <c r="AU1808" s="12">
        <f>VLOOKUP(AT1808, Sheet2!$AI$2:$AJ$6, 2, FALSE)</f>
        <v>0</v>
      </c>
      <c r="AV1808" s="12" t="s">
        <v>111</v>
      </c>
      <c r="AW1808" s="12">
        <f>VLOOKUP(AV1808, Sheet2!$AK$2:$AL$6, 2, FALSE)</f>
        <v>3</v>
      </c>
      <c r="AX1808" s="12" t="s">
        <v>82</v>
      </c>
      <c r="AY1808" s="12">
        <f>VLOOKUP(AX1808, Sheet2!$AM$2:$AN$6, 2, FALSE)</f>
        <v>0</v>
      </c>
      <c r="AZ1808" s="12" t="s">
        <v>144</v>
      </c>
      <c r="BA1808" s="20">
        <f t="shared" ref="BA1808:BA1809" si="229">SUM(AY1808,AW1808,AU1808,AS1808,AQ1808,AO1808,AM1808,AK1808,AI1808,AG1808,AE1808,AC1808,AA1808,Y1808,V1808,S1808,Q1808,M1808,K1808)</f>
        <v>61</v>
      </c>
    </row>
    <row r="1809">
      <c r="A1809" s="16">
        <v>43924.52185399305</v>
      </c>
      <c r="B1809" s="18">
        <v>1.0</v>
      </c>
      <c r="C1809" s="12" t="s">
        <v>77</v>
      </c>
      <c r="D1809" s="12" t="s">
        <v>7033</v>
      </c>
      <c r="E1809" s="19" t="s">
        <v>242</v>
      </c>
      <c r="F1809" s="12" t="s">
        <v>7034</v>
      </c>
      <c r="G1809" s="12">
        <v>66.0</v>
      </c>
      <c r="H1809" s="12" t="s">
        <v>245</v>
      </c>
      <c r="I1809" s="19" t="s">
        <v>185</v>
      </c>
      <c r="J1809" s="12" t="s">
        <v>92</v>
      </c>
      <c r="K1809" s="11">
        <f>VLOOKUP(J1809, Sheet2!$A$2:$B$9, 2, FALSE)</f>
        <v>4</v>
      </c>
      <c r="L1809" s="12" t="s">
        <v>70</v>
      </c>
      <c r="M1809" s="10">
        <f>VLOOKUP(L1809, Sheet2!$C$2:$D$200, 2, FALSE)</f>
        <v>5</v>
      </c>
      <c r="N1809" s="12" t="s">
        <v>116</v>
      </c>
      <c r="O1809" s="12">
        <f>VLOOKUP(N1809, Sheet2!$E$2:$F$9, 2, FALSE)</f>
        <v>5</v>
      </c>
      <c r="P1809" s="12" t="s">
        <v>74</v>
      </c>
      <c r="Q1809" s="12">
        <f>VLOOKUP(P1809, Sheet2!$G$2:$H$20, 2, FALSE)</f>
        <v>5</v>
      </c>
      <c r="R1809" s="12" t="s">
        <v>97</v>
      </c>
      <c r="S1809" s="12">
        <f>VLOOKUP(R1809, Sheet2!$I$2:$J$6, 2, FALSE)</f>
        <v>3</v>
      </c>
      <c r="T1809" s="12" t="s">
        <v>167</v>
      </c>
      <c r="U1809" s="12" t="s">
        <v>82</v>
      </c>
      <c r="V1809" s="12">
        <f>VLOOKUP(U1809, Sheet2!$K$2:$L$10, 2, FALSE)</f>
        <v>5</v>
      </c>
      <c r="W1809" s="12" t="s">
        <v>167</v>
      </c>
      <c r="X1809" s="12" t="s">
        <v>79</v>
      </c>
      <c r="Y1809" s="12">
        <f>VLOOKUP(X1809, Sheet2!$M$2:$N$158, 2, FALSE)</f>
        <v>5</v>
      </c>
      <c r="Z1809" s="12" t="s">
        <v>80</v>
      </c>
      <c r="AA1809" s="12">
        <f>VLOOKUP(Z1809, Sheet2!$O$2:$P$5, 2, FALSE)</f>
        <v>0</v>
      </c>
      <c r="AB1809" s="12" t="s">
        <v>82</v>
      </c>
      <c r="AC1809" s="12">
        <f>VLOOKUP(AB1809, Sheet2!$Q$2:$R$6, 2, FALSE)</f>
        <v>5</v>
      </c>
      <c r="AD1809" s="12" t="s">
        <v>196</v>
      </c>
      <c r="AE1809" s="12">
        <f>VLOOKUP(AD1809, Sheet2!$S$2:$T$3, 2, FALSE)</f>
        <v>5</v>
      </c>
      <c r="AF1809" s="12" t="s">
        <v>87</v>
      </c>
      <c r="AG1809" s="12">
        <f>VLOOKUP(AF1809, Sheet2!$U$2:$V$4, 2, FALSE)</f>
        <v>5</v>
      </c>
      <c r="AH1809" s="12" t="s">
        <v>82</v>
      </c>
      <c r="AI1809" s="12">
        <f>VLOOKUP(AH1809, Sheet2!$W$2:$X$6, 2, FALSE)</f>
        <v>5</v>
      </c>
      <c r="AJ1809" s="12" t="s">
        <v>105</v>
      </c>
      <c r="AK1809" s="12">
        <f>VLOOKUP(AJ1809, Sheet2!$Y$2:$Z$6, 2, FALSE)</f>
        <v>3</v>
      </c>
      <c r="AL1809" s="12" t="s">
        <v>82</v>
      </c>
      <c r="AM1809" s="12">
        <f>VLOOKUP(AL1809, Sheet2!$AA$2:$AB$6, 2, FALSE)</f>
        <v>5</v>
      </c>
      <c r="AN1809" s="12" t="s">
        <v>88</v>
      </c>
      <c r="AO1809" s="12">
        <f>VLOOKUP(AN1809, Sheet2!$AC$2:$AD$6, 2, FALSE)</f>
        <v>5</v>
      </c>
      <c r="AP1809" s="12" t="s">
        <v>109</v>
      </c>
      <c r="AQ1809" s="12">
        <f>VLOOKUP(AP1809, Sheet2!$AE$2:$AF$6, 2, FALSE)</f>
        <v>3</v>
      </c>
      <c r="AR1809" s="12" t="s">
        <v>82</v>
      </c>
      <c r="AS1809" s="12">
        <f>VLOOKUP(AR1809, Sheet2!$AG$2:$AH$6, 2, FALSE)</f>
        <v>0</v>
      </c>
      <c r="AT1809" s="12" t="s">
        <v>82</v>
      </c>
      <c r="AU1809" s="12">
        <f>VLOOKUP(AT1809, Sheet2!$AI$2:$AJ$6, 2, FALSE)</f>
        <v>0</v>
      </c>
      <c r="AV1809" s="12" t="s">
        <v>82</v>
      </c>
      <c r="AW1809" s="12">
        <f>VLOOKUP(AV1809, Sheet2!$AK$2:$AL$6, 2, FALSE)</f>
        <v>0</v>
      </c>
      <c r="AX1809" s="12" t="s">
        <v>82</v>
      </c>
      <c r="AY1809" s="12">
        <f>VLOOKUP(AX1809, Sheet2!$AM$2:$AN$6, 2, FALSE)</f>
        <v>0</v>
      </c>
      <c r="AZ1809" s="12" t="s">
        <v>144</v>
      </c>
      <c r="BA1809" s="20">
        <f t="shared" si="229"/>
        <v>63</v>
      </c>
    </row>
    <row r="1810">
      <c r="A1810" s="16">
        <v>43924.886194085644</v>
      </c>
      <c r="B1810" s="18">
        <v>1.0</v>
      </c>
      <c r="C1810" s="12" t="s">
        <v>77</v>
      </c>
      <c r="D1810" s="12" t="s">
        <v>7035</v>
      </c>
      <c r="E1810" s="19" t="s">
        <v>7036</v>
      </c>
      <c r="F1810" s="12" t="s">
        <v>7037</v>
      </c>
      <c r="G1810" s="12">
        <v>65.0</v>
      </c>
      <c r="H1810" s="12" t="s">
        <v>245</v>
      </c>
      <c r="I1810" s="19" t="s">
        <v>185</v>
      </c>
      <c r="J1810" s="12" t="s">
        <v>92</v>
      </c>
      <c r="K1810" s="38"/>
      <c r="L1810" s="12" t="s">
        <v>367</v>
      </c>
      <c r="N1810" s="12" t="s">
        <v>137</v>
      </c>
      <c r="P1810" s="12" t="s">
        <v>95</v>
      </c>
      <c r="R1810" s="12" t="s">
        <v>118</v>
      </c>
      <c r="T1810" s="12" t="s">
        <v>167</v>
      </c>
      <c r="U1810" s="12" t="s">
        <v>82</v>
      </c>
      <c r="W1810" s="12" t="s">
        <v>77</v>
      </c>
      <c r="X1810" s="12" t="s">
        <v>108</v>
      </c>
      <c r="Z1810" s="12" t="s">
        <v>80</v>
      </c>
      <c r="AB1810" s="12" t="s">
        <v>140</v>
      </c>
      <c r="AD1810" s="12" t="s">
        <v>102</v>
      </c>
      <c r="AF1810" s="12" t="s">
        <v>103</v>
      </c>
      <c r="AH1810" s="12" t="s">
        <v>104</v>
      </c>
      <c r="AJ1810" s="12" t="s">
        <v>105</v>
      </c>
      <c r="AL1810" s="12" t="s">
        <v>82</v>
      </c>
      <c r="AN1810" s="12" t="s">
        <v>107</v>
      </c>
      <c r="AP1810" s="12" t="s">
        <v>89</v>
      </c>
      <c r="AR1810" s="12" t="s">
        <v>110</v>
      </c>
      <c r="AT1810" s="12" t="s">
        <v>82</v>
      </c>
      <c r="AV1810" s="12" t="s">
        <v>82</v>
      </c>
      <c r="AX1810" s="12" t="s">
        <v>82</v>
      </c>
      <c r="AZ1810" s="12" t="s">
        <v>144</v>
      </c>
    </row>
    <row r="1811">
      <c r="A1811" s="16">
        <v>43924.38839984954</v>
      </c>
      <c r="B1811" s="18">
        <v>1.0</v>
      </c>
      <c r="C1811" s="12" t="s">
        <v>77</v>
      </c>
      <c r="D1811" s="12" t="s">
        <v>3525</v>
      </c>
      <c r="E1811" s="19" t="s">
        <v>3526</v>
      </c>
      <c r="F1811" s="12" t="s">
        <v>3527</v>
      </c>
      <c r="G1811" s="12">
        <v>43.0</v>
      </c>
      <c r="H1811" s="12" t="s">
        <v>245</v>
      </c>
      <c r="I1811" s="19" t="s">
        <v>185</v>
      </c>
      <c r="J1811" s="12" t="s">
        <v>143</v>
      </c>
      <c r="K1811" s="11">
        <f>VLOOKUP(J1811, Sheet2!$A$2:$B$9, 2, FALSE)</f>
        <v>1</v>
      </c>
      <c r="L1811" s="12" t="s">
        <v>115</v>
      </c>
      <c r="M1811" s="10">
        <f>VLOOKUP(L1811, Sheet2!$C$2:$D$200, 2, FALSE)</f>
        <v>5</v>
      </c>
      <c r="N1811" s="12" t="s">
        <v>154</v>
      </c>
      <c r="O1811" s="12">
        <f>VLOOKUP(N1811, Sheet2!$E$2:$F$9, 2, FALSE)</f>
        <v>2</v>
      </c>
      <c r="P1811" s="12" t="s">
        <v>74</v>
      </c>
      <c r="Q1811" s="12">
        <f>VLOOKUP(P1811, Sheet2!$G$2:$H$20, 2, FALSE)</f>
        <v>5</v>
      </c>
      <c r="R1811" s="12" t="s">
        <v>97</v>
      </c>
      <c r="S1811" s="12">
        <f>VLOOKUP(R1811, Sheet2!$I$2:$J$6, 2, FALSE)</f>
        <v>3</v>
      </c>
      <c r="T1811" s="12" t="s">
        <v>167</v>
      </c>
      <c r="U1811" s="12" t="s">
        <v>76</v>
      </c>
      <c r="V1811" s="12">
        <f>VLOOKUP(U1811, Sheet2!$K$2:$L$10, 2, FALSE)</f>
        <v>5</v>
      </c>
      <c r="W1811" s="12" t="s">
        <v>77</v>
      </c>
      <c r="X1811" s="12" t="s">
        <v>108</v>
      </c>
      <c r="Y1811" s="12">
        <f>VLOOKUP(X1811, Sheet2!$M$2:$N$158, 2, FALSE)</f>
        <v>1</v>
      </c>
      <c r="Z1811" s="12" t="s">
        <v>80</v>
      </c>
      <c r="AA1811" s="12">
        <f>VLOOKUP(Z1811, Sheet2!$O$2:$P$5, 2, FALSE)</f>
        <v>0</v>
      </c>
      <c r="AB1811" s="12" t="s">
        <v>101</v>
      </c>
      <c r="AC1811" s="12">
        <f>VLOOKUP(AB1811, Sheet2!$Q$2:$R$6, 2, FALSE)</f>
        <v>4</v>
      </c>
      <c r="AD1811" s="12" t="s">
        <v>102</v>
      </c>
      <c r="AE1811" s="12">
        <f>VLOOKUP(AD1811, Sheet2!$S$2:$T$3, 2, FALSE)</f>
        <v>3</v>
      </c>
      <c r="AF1811" s="12" t="s">
        <v>103</v>
      </c>
      <c r="AG1811" s="12">
        <f>VLOOKUP(AF1811, Sheet2!$U$2:$V$4, 2, FALSE)</f>
        <v>3</v>
      </c>
      <c r="AH1811" s="12" t="s">
        <v>104</v>
      </c>
      <c r="AI1811" s="12">
        <f>VLOOKUP(AH1811, Sheet2!$W$2:$X$6, 2, FALSE)</f>
        <v>3</v>
      </c>
      <c r="AJ1811" s="12" t="s">
        <v>105</v>
      </c>
      <c r="AK1811" s="12">
        <f>VLOOKUP(AJ1811, Sheet2!$Y$2:$Z$6, 2, FALSE)</f>
        <v>3</v>
      </c>
      <c r="AL1811" s="12" t="s">
        <v>82</v>
      </c>
      <c r="AM1811" s="12">
        <f>VLOOKUP(AL1811, Sheet2!$AA$2:$AB$6, 2, FALSE)</f>
        <v>5</v>
      </c>
      <c r="AN1811" s="12" t="s">
        <v>107</v>
      </c>
      <c r="AO1811" s="12">
        <f>VLOOKUP(AN1811, Sheet2!$AC$2:$AD$6, 2, FALSE)</f>
        <v>3</v>
      </c>
      <c r="AP1811" s="12" t="s">
        <v>89</v>
      </c>
      <c r="AQ1811" s="12">
        <f>VLOOKUP(AP1811, Sheet2!$AE$2:$AF$6, 2, FALSE)</f>
        <v>5</v>
      </c>
      <c r="AR1811" s="12" t="s">
        <v>82</v>
      </c>
      <c r="AS1811" s="12">
        <f>VLOOKUP(AR1811, Sheet2!$AG$2:$AH$6, 2, FALSE)</f>
        <v>0</v>
      </c>
      <c r="AT1811" s="12" t="s">
        <v>82</v>
      </c>
      <c r="AU1811" s="12">
        <f>VLOOKUP(AT1811, Sheet2!$AI$2:$AJ$6, 2, FALSE)</f>
        <v>0</v>
      </c>
      <c r="AV1811" s="12" t="s">
        <v>82</v>
      </c>
      <c r="AW1811" s="12">
        <f>VLOOKUP(AV1811, Sheet2!$AK$2:$AL$6, 2, FALSE)</f>
        <v>0</v>
      </c>
      <c r="AX1811" s="12" t="s">
        <v>82</v>
      </c>
      <c r="AY1811" s="12">
        <f>VLOOKUP(AX1811, Sheet2!$AM$2:$AN$6, 2, FALSE)</f>
        <v>0</v>
      </c>
      <c r="AZ1811" s="12" t="s">
        <v>144</v>
      </c>
      <c r="BA1811" s="20">
        <f>SUM(AY1811,AW1811,AU1811,AS1811,AQ1811,AO1811,AM1811,AK1811,AI1811,AG1811,AE1811,AC1811,AA1811,Y1811,V1811,S1811,Q1811,M1811,K1811)</f>
        <v>49</v>
      </c>
    </row>
    <row r="1812">
      <c r="A1812" s="16">
        <v>43924.84311702546</v>
      </c>
      <c r="B1812" s="18">
        <v>1.0</v>
      </c>
      <c r="C1812" s="12" t="s">
        <v>77</v>
      </c>
      <c r="D1812" s="12" t="s">
        <v>7038</v>
      </c>
      <c r="E1812" s="19" t="s">
        <v>7039</v>
      </c>
      <c r="F1812" s="12" t="s">
        <v>7040</v>
      </c>
      <c r="G1812" s="12">
        <v>50.0</v>
      </c>
      <c r="H1812" s="12" t="s">
        <v>245</v>
      </c>
      <c r="I1812" s="19" t="s">
        <v>377</v>
      </c>
      <c r="J1812" s="12" t="s">
        <v>125</v>
      </c>
      <c r="K1812" s="38"/>
      <c r="L1812" s="12" t="s">
        <v>490</v>
      </c>
      <c r="N1812" s="12" t="s">
        <v>129</v>
      </c>
      <c r="P1812" s="12" t="s">
        <v>95</v>
      </c>
      <c r="R1812" s="12" t="s">
        <v>97</v>
      </c>
      <c r="T1812" s="12" t="s">
        <v>77</v>
      </c>
      <c r="U1812" s="12" t="s">
        <v>138</v>
      </c>
      <c r="W1812" s="12" t="s">
        <v>77</v>
      </c>
      <c r="X1812" s="12" t="s">
        <v>195</v>
      </c>
      <c r="Z1812" s="12" t="s">
        <v>112</v>
      </c>
      <c r="AB1812" s="12" t="s">
        <v>140</v>
      </c>
      <c r="AD1812" s="12" t="s">
        <v>102</v>
      </c>
      <c r="AF1812" s="12" t="s">
        <v>126</v>
      </c>
      <c r="AH1812" s="12" t="s">
        <v>141</v>
      </c>
      <c r="AJ1812" s="12" t="s">
        <v>122</v>
      </c>
      <c r="AL1812" s="12" t="s">
        <v>106</v>
      </c>
      <c r="AN1812" s="12" t="s">
        <v>107</v>
      </c>
      <c r="AP1812" s="12" t="s">
        <v>89</v>
      </c>
      <c r="AR1812" s="12" t="s">
        <v>82</v>
      </c>
      <c r="AT1812" s="12" t="s">
        <v>82</v>
      </c>
      <c r="AV1812" s="12" t="s">
        <v>111</v>
      </c>
      <c r="AX1812" s="12" t="s">
        <v>82</v>
      </c>
      <c r="AZ1812" s="12" t="s">
        <v>144</v>
      </c>
    </row>
    <row r="1813">
      <c r="A1813" s="16">
        <v>43924.73912439815</v>
      </c>
      <c r="B1813" s="18">
        <v>1.0</v>
      </c>
      <c r="C1813" s="12" t="s">
        <v>77</v>
      </c>
      <c r="D1813" s="12" t="s">
        <v>7041</v>
      </c>
      <c r="E1813" s="19" t="s">
        <v>7042</v>
      </c>
      <c r="F1813" s="12" t="s">
        <v>7043</v>
      </c>
      <c r="G1813" s="12">
        <v>52.0</v>
      </c>
      <c r="H1813" s="12" t="s">
        <v>245</v>
      </c>
      <c r="I1813" s="19" t="s">
        <v>377</v>
      </c>
      <c r="J1813" s="12" t="s">
        <v>125</v>
      </c>
      <c r="K1813" s="38"/>
      <c r="L1813" s="12" t="s">
        <v>169</v>
      </c>
      <c r="N1813" s="12" t="s">
        <v>129</v>
      </c>
      <c r="P1813" s="12" t="s">
        <v>95</v>
      </c>
      <c r="R1813" s="12" t="s">
        <v>75</v>
      </c>
      <c r="T1813" s="12" t="s">
        <v>77</v>
      </c>
      <c r="U1813" s="12" t="s">
        <v>138</v>
      </c>
      <c r="W1813" s="12" t="s">
        <v>77</v>
      </c>
      <c r="X1813" s="12" t="s">
        <v>177</v>
      </c>
      <c r="Z1813" s="12" t="s">
        <v>80</v>
      </c>
      <c r="AB1813" s="12" t="s">
        <v>117</v>
      </c>
      <c r="AD1813" s="12" t="s">
        <v>102</v>
      </c>
      <c r="AF1813" s="12" t="s">
        <v>103</v>
      </c>
      <c r="AH1813" s="12" t="s">
        <v>141</v>
      </c>
      <c r="AJ1813" s="12" t="s">
        <v>122</v>
      </c>
      <c r="AL1813" s="12" t="s">
        <v>82</v>
      </c>
      <c r="AN1813" s="12" t="s">
        <v>88</v>
      </c>
      <c r="AP1813" s="12" t="s">
        <v>89</v>
      </c>
      <c r="AR1813" s="12" t="s">
        <v>82</v>
      </c>
      <c r="AT1813" s="12" t="s">
        <v>82</v>
      </c>
      <c r="AV1813" s="12" t="s">
        <v>82</v>
      </c>
      <c r="AX1813" s="12" t="s">
        <v>82</v>
      </c>
      <c r="AZ1813" s="12" t="s">
        <v>144</v>
      </c>
    </row>
    <row r="1814">
      <c r="A1814" s="16">
        <v>43924.74851052083</v>
      </c>
      <c r="B1814" s="18">
        <v>1.0</v>
      </c>
      <c r="C1814" s="12" t="s">
        <v>77</v>
      </c>
      <c r="D1814" s="12" t="s">
        <v>7044</v>
      </c>
      <c r="E1814" s="19" t="s">
        <v>7045</v>
      </c>
      <c r="F1814" s="12" t="s">
        <v>7046</v>
      </c>
      <c r="G1814" s="12">
        <v>50.0</v>
      </c>
      <c r="H1814" s="12" t="s">
        <v>245</v>
      </c>
      <c r="I1814" s="19" t="s">
        <v>315</v>
      </c>
      <c r="J1814" s="12" t="s">
        <v>92</v>
      </c>
      <c r="K1814" s="38"/>
      <c r="L1814" s="12" t="s">
        <v>115</v>
      </c>
      <c r="N1814" s="12" t="s">
        <v>116</v>
      </c>
      <c r="P1814" s="12" t="s">
        <v>74</v>
      </c>
      <c r="R1814" s="12" t="s">
        <v>75</v>
      </c>
      <c r="T1814" s="12" t="s">
        <v>167</v>
      </c>
      <c r="U1814" s="12" t="s">
        <v>82</v>
      </c>
      <c r="W1814" s="12" t="s">
        <v>77</v>
      </c>
      <c r="X1814" s="12" t="s">
        <v>139</v>
      </c>
      <c r="Z1814" s="12" t="s">
        <v>100</v>
      </c>
      <c r="AB1814" s="12" t="s">
        <v>101</v>
      </c>
      <c r="AD1814" s="12" t="s">
        <v>196</v>
      </c>
      <c r="AF1814" s="12" t="s">
        <v>87</v>
      </c>
      <c r="AH1814" s="12" t="s">
        <v>82</v>
      </c>
      <c r="AJ1814" s="12" t="s">
        <v>105</v>
      </c>
      <c r="AL1814" s="12" t="s">
        <v>82</v>
      </c>
      <c r="AN1814" s="12" t="s">
        <v>107</v>
      </c>
      <c r="AP1814" s="12" t="s">
        <v>109</v>
      </c>
      <c r="AR1814" s="12" t="s">
        <v>82</v>
      </c>
      <c r="AT1814" s="12" t="s">
        <v>82</v>
      </c>
      <c r="AV1814" s="12" t="s">
        <v>82</v>
      </c>
      <c r="AX1814" s="12" t="s">
        <v>82</v>
      </c>
      <c r="AZ1814" s="12" t="s">
        <v>144</v>
      </c>
    </row>
    <row r="1815">
      <c r="A1815" s="16">
        <v>43925.36274394676</v>
      </c>
      <c r="B1815" s="18">
        <v>1.0</v>
      </c>
      <c r="C1815" s="12" t="s">
        <v>77</v>
      </c>
      <c r="D1815" s="12" t="s">
        <v>7047</v>
      </c>
      <c r="E1815" s="19" t="s">
        <v>7048</v>
      </c>
      <c r="F1815" s="12" t="s">
        <v>7049</v>
      </c>
      <c r="G1815" s="12">
        <v>66.0</v>
      </c>
      <c r="H1815" s="12" t="s">
        <v>245</v>
      </c>
      <c r="I1815" s="19" t="s">
        <v>315</v>
      </c>
      <c r="J1815" s="12" t="s">
        <v>86</v>
      </c>
      <c r="K1815" s="38"/>
      <c r="L1815" s="12" t="s">
        <v>115</v>
      </c>
      <c r="N1815" s="12" t="s">
        <v>91</v>
      </c>
      <c r="P1815" s="12" t="s">
        <v>74</v>
      </c>
      <c r="R1815" s="12" t="s">
        <v>75</v>
      </c>
      <c r="T1815" s="12" t="s">
        <v>167</v>
      </c>
      <c r="U1815" s="12" t="s">
        <v>82</v>
      </c>
      <c r="W1815" s="12" t="s">
        <v>77</v>
      </c>
      <c r="X1815" s="12" t="s">
        <v>139</v>
      </c>
      <c r="Z1815" s="12" t="s">
        <v>80</v>
      </c>
      <c r="AB1815" s="12" t="s">
        <v>101</v>
      </c>
      <c r="AD1815" s="12" t="s">
        <v>102</v>
      </c>
      <c r="AF1815" s="12" t="s">
        <v>103</v>
      </c>
      <c r="AH1815" s="12" t="s">
        <v>127</v>
      </c>
      <c r="AJ1815" s="12" t="s">
        <v>122</v>
      </c>
      <c r="AL1815" s="12" t="s">
        <v>106</v>
      </c>
      <c r="AN1815" s="12" t="s">
        <v>107</v>
      </c>
      <c r="AP1815" s="12" t="s">
        <v>89</v>
      </c>
      <c r="AR1815" s="12" t="s">
        <v>82</v>
      </c>
      <c r="AT1815" s="12" t="s">
        <v>82</v>
      </c>
      <c r="AV1815" s="12" t="s">
        <v>111</v>
      </c>
      <c r="AX1815" s="12" t="s">
        <v>82</v>
      </c>
      <c r="AZ1815" s="12" t="s">
        <v>144</v>
      </c>
    </row>
    <row r="1816">
      <c r="A1816" s="40">
        <v>43925.373033067124</v>
      </c>
      <c r="B1816" s="18">
        <v>1.0</v>
      </c>
      <c r="C1816" s="12" t="s">
        <v>77</v>
      </c>
      <c r="D1816" s="12" t="s">
        <v>7047</v>
      </c>
      <c r="E1816" s="19" t="s">
        <v>7048</v>
      </c>
      <c r="F1816" s="12" t="s">
        <v>7049</v>
      </c>
      <c r="G1816" s="12">
        <v>66.0</v>
      </c>
      <c r="H1816" s="12" t="s">
        <v>245</v>
      </c>
      <c r="I1816" s="19" t="s">
        <v>315</v>
      </c>
      <c r="J1816" s="12" t="s">
        <v>86</v>
      </c>
      <c r="K1816" s="38"/>
      <c r="L1816" s="12" t="s">
        <v>178</v>
      </c>
      <c r="N1816" s="12" t="s">
        <v>91</v>
      </c>
      <c r="P1816" s="12" t="s">
        <v>74</v>
      </c>
      <c r="R1816" s="12" t="s">
        <v>75</v>
      </c>
      <c r="T1816" s="12" t="s">
        <v>167</v>
      </c>
      <c r="U1816" s="12" t="s">
        <v>82</v>
      </c>
      <c r="W1816" s="12" t="s">
        <v>77</v>
      </c>
      <c r="X1816" s="12" t="s">
        <v>139</v>
      </c>
      <c r="Z1816" s="12" t="s">
        <v>80</v>
      </c>
      <c r="AB1816" s="12" t="s">
        <v>101</v>
      </c>
      <c r="AD1816" s="12" t="s">
        <v>102</v>
      </c>
      <c r="AF1816" s="12" t="s">
        <v>103</v>
      </c>
      <c r="AH1816" s="12" t="s">
        <v>127</v>
      </c>
      <c r="AJ1816" s="12" t="s">
        <v>122</v>
      </c>
      <c r="AL1816" s="12" t="s">
        <v>106</v>
      </c>
      <c r="AN1816" s="12" t="s">
        <v>107</v>
      </c>
      <c r="AP1816" s="12" t="s">
        <v>89</v>
      </c>
      <c r="AR1816" s="12" t="s">
        <v>82</v>
      </c>
      <c r="AT1816" s="12" t="s">
        <v>82</v>
      </c>
      <c r="AV1816" s="12" t="s">
        <v>111</v>
      </c>
      <c r="AX1816" s="12" t="s">
        <v>82</v>
      </c>
      <c r="AZ1816" s="12" t="s">
        <v>144</v>
      </c>
    </row>
    <row r="1817">
      <c r="A1817" s="16">
        <v>43923.89183862269</v>
      </c>
      <c r="B1817" s="18">
        <v>1.0</v>
      </c>
      <c r="C1817" s="12" t="s">
        <v>77</v>
      </c>
      <c r="D1817" s="12" t="s">
        <v>3382</v>
      </c>
      <c r="E1817" s="19" t="s">
        <v>3383</v>
      </c>
      <c r="F1817" s="12" t="s">
        <v>3384</v>
      </c>
      <c r="G1817" s="12">
        <v>76.0</v>
      </c>
      <c r="H1817" s="12" t="s">
        <v>245</v>
      </c>
      <c r="I1817" s="19" t="s">
        <v>219</v>
      </c>
      <c r="J1817" s="12" t="s">
        <v>92</v>
      </c>
      <c r="K1817" s="11">
        <f>VLOOKUP(J1817, Sheet2!$A$2:$B$9, 2, FALSE)</f>
        <v>4</v>
      </c>
      <c r="L1817" s="12" t="s">
        <v>70</v>
      </c>
      <c r="M1817" s="10">
        <f>VLOOKUP(L1817, Sheet2!$C$2:$D$200, 2, FALSE)</f>
        <v>5</v>
      </c>
      <c r="N1817" s="12" t="s">
        <v>116</v>
      </c>
      <c r="O1817" s="12">
        <f>VLOOKUP(N1817, Sheet2!$E$2:$F$9, 2, FALSE)</f>
        <v>5</v>
      </c>
      <c r="P1817" s="12" t="s">
        <v>74</v>
      </c>
      <c r="Q1817" s="12">
        <f>VLOOKUP(P1817, Sheet2!$G$2:$H$20, 2, FALSE)</f>
        <v>5</v>
      </c>
      <c r="R1817" s="12" t="s">
        <v>75</v>
      </c>
      <c r="S1817" s="12">
        <f>VLOOKUP(R1817, Sheet2!$I$2:$J$6, 2, FALSE)</f>
        <v>1</v>
      </c>
      <c r="T1817" s="12" t="s">
        <v>167</v>
      </c>
      <c r="U1817" s="12" t="s">
        <v>76</v>
      </c>
      <c r="V1817" s="12">
        <f>VLOOKUP(U1817, Sheet2!$K$2:$L$10, 2, FALSE)</f>
        <v>5</v>
      </c>
      <c r="W1817" s="12" t="s">
        <v>167</v>
      </c>
      <c r="X1817" s="12" t="s">
        <v>240</v>
      </c>
      <c r="Y1817" s="12">
        <f>VLOOKUP(X1817, Sheet2!$M$2:$N$158, 2, FALSE)</f>
        <v>0</v>
      </c>
      <c r="Z1817" s="12" t="s">
        <v>80</v>
      </c>
      <c r="AA1817" s="12">
        <f>VLOOKUP(Z1817, Sheet2!$O$2:$P$5, 2, FALSE)</f>
        <v>0</v>
      </c>
      <c r="AB1817" s="12" t="s">
        <v>82</v>
      </c>
      <c r="AC1817" s="12">
        <f>VLOOKUP(AB1817, Sheet2!$Q$2:$R$6, 2, FALSE)</f>
        <v>5</v>
      </c>
      <c r="AD1817" s="12" t="s">
        <v>196</v>
      </c>
      <c r="AE1817" s="12">
        <f>VLOOKUP(AD1817, Sheet2!$S$2:$T$3, 2, FALSE)</f>
        <v>5</v>
      </c>
      <c r="AF1817" s="12" t="s">
        <v>87</v>
      </c>
      <c r="AG1817" s="12">
        <f>VLOOKUP(AF1817, Sheet2!$U$2:$V$4, 2, FALSE)</f>
        <v>5</v>
      </c>
      <c r="AH1817" s="12" t="s">
        <v>82</v>
      </c>
      <c r="AI1817" s="12">
        <f>VLOOKUP(AH1817, Sheet2!$W$2:$X$6, 2, FALSE)</f>
        <v>5</v>
      </c>
      <c r="AJ1817" s="12" t="s">
        <v>82</v>
      </c>
      <c r="AK1817" s="12">
        <f>VLOOKUP(AJ1817, Sheet2!$Y$2:$Z$6, 2, FALSE)</f>
        <v>5</v>
      </c>
      <c r="AL1817" s="12" t="s">
        <v>82</v>
      </c>
      <c r="AM1817" s="12">
        <f>VLOOKUP(AL1817, Sheet2!$AA$2:$AB$6, 2, FALSE)</f>
        <v>5</v>
      </c>
      <c r="AN1817" s="12" t="s">
        <v>107</v>
      </c>
      <c r="AO1817" s="12">
        <f>VLOOKUP(AN1817, Sheet2!$AC$2:$AD$6, 2, FALSE)</f>
        <v>3</v>
      </c>
      <c r="AP1817" s="12" t="s">
        <v>89</v>
      </c>
      <c r="AQ1817" s="12">
        <f>VLOOKUP(AP1817, Sheet2!$AE$2:$AF$6, 2, FALSE)</f>
        <v>5</v>
      </c>
      <c r="AR1817" s="12" t="s">
        <v>82</v>
      </c>
      <c r="AS1817" s="12">
        <f>VLOOKUP(AR1817, Sheet2!$AG$2:$AH$6, 2, FALSE)</f>
        <v>0</v>
      </c>
      <c r="AT1817" s="12" t="s">
        <v>82</v>
      </c>
      <c r="AU1817" s="12">
        <f>VLOOKUP(AT1817, Sheet2!$AI$2:$AJ$6, 2, FALSE)</f>
        <v>0</v>
      </c>
      <c r="AV1817" s="12" t="s">
        <v>82</v>
      </c>
      <c r="AW1817" s="12">
        <f>VLOOKUP(AV1817, Sheet2!$AK$2:$AL$6, 2, FALSE)</f>
        <v>0</v>
      </c>
      <c r="AX1817" s="12" t="s">
        <v>82</v>
      </c>
      <c r="AY1817" s="12">
        <f>VLOOKUP(AX1817, Sheet2!$AM$2:$AN$6, 2, FALSE)</f>
        <v>0</v>
      </c>
      <c r="AZ1817" s="12" t="s">
        <v>144</v>
      </c>
      <c r="BA1817" s="20">
        <f>SUM(AY1817,AW1817,AU1817,AS1817,AQ1817,AO1817,AM1817,AK1817,AI1817,AG1817,AE1817,AC1817,AA1817,Y1817,V1817,S1817,Q1817,M1817,K1817)</f>
        <v>58</v>
      </c>
    </row>
    <row r="1818">
      <c r="A1818" s="16">
        <v>43925.396252210645</v>
      </c>
      <c r="B1818" s="18">
        <v>1.0</v>
      </c>
      <c r="C1818" s="12" t="s">
        <v>77</v>
      </c>
      <c r="D1818" s="12" t="s">
        <v>7050</v>
      </c>
      <c r="E1818" s="19" t="s">
        <v>7051</v>
      </c>
      <c r="F1818" s="12" t="s">
        <v>2378</v>
      </c>
      <c r="G1818" s="12">
        <v>72.0</v>
      </c>
      <c r="H1818" s="12" t="s">
        <v>245</v>
      </c>
      <c r="I1818" s="19" t="s">
        <v>219</v>
      </c>
      <c r="J1818" s="12" t="s">
        <v>86</v>
      </c>
      <c r="K1818" s="38"/>
      <c r="L1818" s="12" t="s">
        <v>7052</v>
      </c>
      <c r="N1818" s="12" t="s">
        <v>129</v>
      </c>
      <c r="P1818" s="12" t="s">
        <v>95</v>
      </c>
      <c r="R1818" s="12" t="s">
        <v>75</v>
      </c>
      <c r="T1818" s="12" t="s">
        <v>77</v>
      </c>
      <c r="U1818" s="12" t="s">
        <v>98</v>
      </c>
      <c r="W1818" s="12" t="s">
        <v>77</v>
      </c>
      <c r="X1818" s="12" t="s">
        <v>177</v>
      </c>
      <c r="Z1818" s="12" t="s">
        <v>80</v>
      </c>
      <c r="AB1818" s="12" t="s">
        <v>101</v>
      </c>
      <c r="AD1818" s="12" t="s">
        <v>102</v>
      </c>
      <c r="AF1818" s="12" t="s">
        <v>87</v>
      </c>
      <c r="AH1818" s="12" t="s">
        <v>127</v>
      </c>
      <c r="AJ1818" s="12" t="s">
        <v>105</v>
      </c>
      <c r="AL1818" s="12" t="s">
        <v>106</v>
      </c>
      <c r="AN1818" s="12" t="s">
        <v>107</v>
      </c>
      <c r="AP1818" s="12" t="s">
        <v>89</v>
      </c>
      <c r="AR1818" s="12" t="s">
        <v>82</v>
      </c>
      <c r="AT1818" s="12" t="s">
        <v>82</v>
      </c>
      <c r="AV1818" s="12" t="s">
        <v>134</v>
      </c>
      <c r="AX1818" s="12" t="s">
        <v>82</v>
      </c>
      <c r="AZ1818" s="12" t="s">
        <v>144</v>
      </c>
    </row>
    <row r="1819">
      <c r="A1819" s="16">
        <v>43925.463787141205</v>
      </c>
      <c r="B1819" s="18">
        <v>1.0</v>
      </c>
      <c r="C1819" s="12" t="s">
        <v>77</v>
      </c>
      <c r="D1819" s="12" t="s">
        <v>7053</v>
      </c>
      <c r="E1819" s="19" t="s">
        <v>7054</v>
      </c>
      <c r="F1819" s="12" t="s">
        <v>7055</v>
      </c>
      <c r="G1819" s="12">
        <v>59.0</v>
      </c>
      <c r="H1819" s="12" t="s">
        <v>245</v>
      </c>
      <c r="I1819" s="19" t="s">
        <v>219</v>
      </c>
      <c r="J1819" s="12" t="s">
        <v>65</v>
      </c>
      <c r="K1819" s="38"/>
      <c r="L1819" s="12" t="s">
        <v>288</v>
      </c>
      <c r="N1819" s="12" t="s">
        <v>137</v>
      </c>
      <c r="P1819" s="12" t="s">
        <v>74</v>
      </c>
      <c r="R1819" s="12" t="s">
        <v>75</v>
      </c>
      <c r="T1819" s="12" t="s">
        <v>167</v>
      </c>
      <c r="U1819" s="12" t="s">
        <v>82</v>
      </c>
      <c r="W1819" s="12" t="s">
        <v>77</v>
      </c>
      <c r="X1819" s="12" t="s">
        <v>139</v>
      </c>
      <c r="Z1819" s="12" t="s">
        <v>80</v>
      </c>
      <c r="AB1819" s="12" t="s">
        <v>101</v>
      </c>
      <c r="AD1819" s="12" t="s">
        <v>196</v>
      </c>
      <c r="AF1819" s="12" t="s">
        <v>87</v>
      </c>
      <c r="AH1819" s="12" t="s">
        <v>82</v>
      </c>
      <c r="AJ1819" s="12" t="s">
        <v>105</v>
      </c>
      <c r="AL1819" s="12" t="s">
        <v>82</v>
      </c>
      <c r="AN1819" s="12" t="s">
        <v>88</v>
      </c>
      <c r="AP1819" s="12" t="s">
        <v>89</v>
      </c>
      <c r="AR1819" s="12" t="s">
        <v>82</v>
      </c>
      <c r="AT1819" s="12" t="s">
        <v>82</v>
      </c>
      <c r="AV1819" s="12" t="s">
        <v>82</v>
      </c>
      <c r="AX1819" s="12" t="s">
        <v>82</v>
      </c>
      <c r="AZ1819" s="12" t="s">
        <v>144</v>
      </c>
    </row>
    <row r="1820">
      <c r="A1820" s="16">
        <v>43923.90983063658</v>
      </c>
      <c r="B1820" s="18">
        <v>1.0</v>
      </c>
      <c r="C1820" s="12" t="s">
        <v>77</v>
      </c>
      <c r="D1820" s="12" t="s">
        <v>3693</v>
      </c>
      <c r="E1820" s="19" t="s">
        <v>3694</v>
      </c>
      <c r="F1820" s="12" t="s">
        <v>3695</v>
      </c>
      <c r="G1820" s="12">
        <v>55.0</v>
      </c>
      <c r="H1820" s="12" t="s">
        <v>245</v>
      </c>
      <c r="I1820" s="19" t="s">
        <v>219</v>
      </c>
      <c r="J1820" s="12" t="s">
        <v>86</v>
      </c>
      <c r="K1820" s="11">
        <f>VLOOKUP(J1820, Sheet2!$A$2:$B$9, 2, FALSE)</f>
        <v>2</v>
      </c>
      <c r="L1820" s="12" t="s">
        <v>490</v>
      </c>
      <c r="M1820" s="10">
        <f>VLOOKUP(L1820, Sheet2!$C$2:$D$200, 2, FALSE)</f>
        <v>1</v>
      </c>
      <c r="N1820" s="12" t="s">
        <v>91</v>
      </c>
      <c r="O1820" s="12">
        <f>VLOOKUP(N1820, Sheet2!$E$2:$F$9, 2, FALSE)</f>
        <v>3</v>
      </c>
      <c r="P1820" s="12" t="s">
        <v>95</v>
      </c>
      <c r="Q1820" s="12">
        <f>VLOOKUP(P1820, Sheet2!$G$2:$H$20, 2, FALSE)</f>
        <v>1</v>
      </c>
      <c r="R1820" s="12" t="s">
        <v>75</v>
      </c>
      <c r="S1820" s="12">
        <f>VLOOKUP(R1820, Sheet2!$I$2:$J$6, 2, FALSE)</f>
        <v>1</v>
      </c>
      <c r="T1820" s="12" t="s">
        <v>167</v>
      </c>
      <c r="V1820" s="12" t="str">
        <f>VLOOKUP(U1820, Sheet2!$K$2:$L$10, 2, FALSE)</f>
        <v>#N/A</v>
      </c>
      <c r="W1820" s="12" t="s">
        <v>77</v>
      </c>
      <c r="X1820" s="12" t="s">
        <v>174</v>
      </c>
      <c r="Y1820" s="12">
        <f>VLOOKUP(X1820, Sheet2!$M$2:$N$158, 2, FALSE)</f>
        <v>1</v>
      </c>
      <c r="Z1820" s="12" t="s">
        <v>80</v>
      </c>
      <c r="AA1820" s="12">
        <f>VLOOKUP(Z1820, Sheet2!$O$2:$P$5, 2, FALSE)</f>
        <v>0</v>
      </c>
      <c r="AB1820" s="12" t="s">
        <v>117</v>
      </c>
      <c r="AC1820" s="12">
        <f>VLOOKUP(AB1820, Sheet2!$Q$2:$R$6, 2, FALSE)</f>
        <v>3</v>
      </c>
      <c r="AD1820" s="12" t="s">
        <v>196</v>
      </c>
      <c r="AE1820" s="12">
        <f>VLOOKUP(AD1820, Sheet2!$S$2:$T$3, 2, FALSE)</f>
        <v>5</v>
      </c>
      <c r="AF1820" s="12" t="s">
        <v>103</v>
      </c>
      <c r="AG1820" s="12">
        <f>VLOOKUP(AF1820, Sheet2!$U$2:$V$4, 2, FALSE)</f>
        <v>3</v>
      </c>
      <c r="AH1820" s="12" t="s">
        <v>82</v>
      </c>
      <c r="AI1820" s="12">
        <f>VLOOKUP(AH1820, Sheet2!$W$2:$X$6, 2, FALSE)</f>
        <v>5</v>
      </c>
      <c r="AJ1820" s="12" t="s">
        <v>105</v>
      </c>
      <c r="AK1820" s="12">
        <f>VLOOKUP(AJ1820, Sheet2!$Y$2:$Z$6, 2, FALSE)</f>
        <v>3</v>
      </c>
      <c r="AL1820" s="12" t="s">
        <v>82</v>
      </c>
      <c r="AM1820" s="12">
        <f>VLOOKUP(AL1820, Sheet2!$AA$2:$AB$6, 2, FALSE)</f>
        <v>5</v>
      </c>
      <c r="AN1820" s="12" t="s">
        <v>107</v>
      </c>
      <c r="AO1820" s="12">
        <f>VLOOKUP(AN1820, Sheet2!$AC$2:$AD$6, 2, FALSE)</f>
        <v>3</v>
      </c>
      <c r="AP1820" s="12" t="s">
        <v>89</v>
      </c>
      <c r="AQ1820" s="12">
        <f>VLOOKUP(AP1820, Sheet2!$AE$2:$AF$6, 2, FALSE)</f>
        <v>5</v>
      </c>
      <c r="AR1820" s="12" t="s">
        <v>82</v>
      </c>
      <c r="AS1820" s="12">
        <f>VLOOKUP(AR1820, Sheet2!$AG$2:$AH$6, 2, FALSE)</f>
        <v>0</v>
      </c>
      <c r="AT1820" s="12" t="s">
        <v>82</v>
      </c>
      <c r="AU1820" s="12">
        <f>VLOOKUP(AT1820, Sheet2!$AI$2:$AJ$6, 2, FALSE)</f>
        <v>0</v>
      </c>
      <c r="AV1820" s="12" t="s">
        <v>82</v>
      </c>
      <c r="AW1820" s="12">
        <f>VLOOKUP(AV1820, Sheet2!$AK$2:$AL$6, 2, FALSE)</f>
        <v>0</v>
      </c>
      <c r="AX1820" s="12" t="s">
        <v>82</v>
      </c>
      <c r="AY1820" s="12">
        <f>VLOOKUP(AX1820, Sheet2!$AM$2:$AN$6, 2, FALSE)</f>
        <v>0</v>
      </c>
      <c r="AZ1820" s="12" t="s">
        <v>144</v>
      </c>
      <c r="BA1820" s="20" t="str">
        <f>SUM(AY1820,AW1820,AU1820,AS1820,AQ1820,AO1820,AM1820,AK1820,AI1820,AG1820,AE1820,AC1820,AA1820,Y1820,V1820,S1820,Q1820,M1820,K1820)</f>
        <v>#N/A</v>
      </c>
    </row>
    <row r="1821">
      <c r="A1821" s="16">
        <v>43924.70078261574</v>
      </c>
      <c r="B1821" s="18">
        <v>1.0</v>
      </c>
      <c r="C1821" s="12" t="s">
        <v>77</v>
      </c>
      <c r="D1821" s="12" t="s">
        <v>7056</v>
      </c>
      <c r="E1821" s="19" t="s">
        <v>7057</v>
      </c>
      <c r="F1821" s="12" t="s">
        <v>7058</v>
      </c>
      <c r="G1821" s="12">
        <v>42.0</v>
      </c>
      <c r="H1821" s="12" t="s">
        <v>245</v>
      </c>
      <c r="I1821" s="19" t="s">
        <v>219</v>
      </c>
      <c r="J1821" s="12" t="s">
        <v>86</v>
      </c>
      <c r="K1821" s="38"/>
      <c r="L1821" s="12" t="s">
        <v>288</v>
      </c>
      <c r="N1821" s="12" t="s">
        <v>154</v>
      </c>
      <c r="P1821" s="12" t="s">
        <v>74</v>
      </c>
      <c r="R1821" s="12" t="s">
        <v>75</v>
      </c>
      <c r="T1821" s="12" t="s">
        <v>167</v>
      </c>
      <c r="U1821" s="12" t="s">
        <v>82</v>
      </c>
      <c r="W1821" s="12" t="s">
        <v>167</v>
      </c>
      <c r="X1821" s="12" t="s">
        <v>79</v>
      </c>
      <c r="Z1821" s="12" t="s">
        <v>112</v>
      </c>
      <c r="AB1821" s="12" t="s">
        <v>101</v>
      </c>
      <c r="AD1821" s="12" t="s">
        <v>196</v>
      </c>
      <c r="AF1821" s="12" t="s">
        <v>87</v>
      </c>
      <c r="AH1821" s="12" t="s">
        <v>82</v>
      </c>
      <c r="AJ1821" s="12" t="s">
        <v>105</v>
      </c>
      <c r="AL1821" s="12" t="s">
        <v>82</v>
      </c>
      <c r="AN1821" s="12" t="s">
        <v>107</v>
      </c>
      <c r="AP1821" s="12" t="s">
        <v>89</v>
      </c>
      <c r="AR1821" s="12" t="s">
        <v>82</v>
      </c>
      <c r="AT1821" s="12" t="s">
        <v>82</v>
      </c>
      <c r="AV1821" s="12" t="s">
        <v>111</v>
      </c>
      <c r="AX1821" s="12" t="s">
        <v>82</v>
      </c>
      <c r="AZ1821" s="12" t="s">
        <v>144</v>
      </c>
    </row>
    <row r="1822">
      <c r="A1822" s="16">
        <v>43924.49372133102</v>
      </c>
      <c r="B1822" s="18">
        <v>1.0</v>
      </c>
      <c r="C1822" s="12" t="s">
        <v>77</v>
      </c>
      <c r="D1822" s="12" t="s">
        <v>7059</v>
      </c>
      <c r="E1822" s="19" t="s">
        <v>7060</v>
      </c>
      <c r="F1822" s="12" t="s">
        <v>7061</v>
      </c>
      <c r="G1822" s="12">
        <v>60.0</v>
      </c>
      <c r="H1822" s="12" t="s">
        <v>245</v>
      </c>
      <c r="I1822" s="19" t="s">
        <v>219</v>
      </c>
      <c r="J1822" s="12" t="s">
        <v>92</v>
      </c>
      <c r="K1822" s="11">
        <f>VLOOKUP(J1822, Sheet2!$A$2:$B$9, 2, FALSE)</f>
        <v>4</v>
      </c>
      <c r="L1822" s="12" t="s">
        <v>70</v>
      </c>
      <c r="M1822" s="10">
        <f>VLOOKUP(L1822, Sheet2!$C$2:$D$200, 2, FALSE)</f>
        <v>5</v>
      </c>
      <c r="N1822" s="12" t="s">
        <v>116</v>
      </c>
      <c r="O1822" s="12">
        <f>VLOOKUP(N1822, Sheet2!$E$2:$F$9, 2, FALSE)</f>
        <v>5</v>
      </c>
      <c r="P1822" s="12" t="s">
        <v>96</v>
      </c>
      <c r="Q1822" s="12">
        <f>VLOOKUP(P1822, Sheet2!$G$2:$H$20, 2, FALSE)</f>
        <v>3</v>
      </c>
      <c r="R1822" s="12" t="s">
        <v>75</v>
      </c>
      <c r="S1822" s="12">
        <f>VLOOKUP(R1822, Sheet2!$I$2:$J$6, 2, FALSE)</f>
        <v>1</v>
      </c>
      <c r="T1822" s="12" t="s">
        <v>167</v>
      </c>
      <c r="U1822" s="12" t="s">
        <v>82</v>
      </c>
      <c r="V1822" s="12">
        <f>VLOOKUP(U1822, Sheet2!$K$2:$L$10, 2, FALSE)</f>
        <v>5</v>
      </c>
      <c r="W1822" s="12" t="s">
        <v>77</v>
      </c>
      <c r="X1822" s="12" t="s">
        <v>108</v>
      </c>
      <c r="Y1822" s="12">
        <f>VLOOKUP(X1822, Sheet2!$M$2:$N$158, 2, FALSE)</f>
        <v>1</v>
      </c>
      <c r="Z1822" s="12" t="s">
        <v>80</v>
      </c>
      <c r="AA1822" s="12">
        <f>VLOOKUP(Z1822, Sheet2!$O$2:$P$5, 2, FALSE)</f>
        <v>0</v>
      </c>
      <c r="AB1822" s="12" t="s">
        <v>117</v>
      </c>
      <c r="AC1822" s="12">
        <f>VLOOKUP(AB1822, Sheet2!$Q$2:$R$6, 2, FALSE)</f>
        <v>3</v>
      </c>
      <c r="AD1822" s="12" t="s">
        <v>102</v>
      </c>
      <c r="AE1822" s="12">
        <f>VLOOKUP(AD1822, Sheet2!$S$2:$T$3, 2, FALSE)</f>
        <v>3</v>
      </c>
      <c r="AF1822" s="12" t="s">
        <v>103</v>
      </c>
      <c r="AG1822" s="12">
        <f>VLOOKUP(AF1822, Sheet2!$U$2:$V$4, 2, FALSE)</f>
        <v>3</v>
      </c>
      <c r="AH1822" s="12" t="s">
        <v>82</v>
      </c>
      <c r="AI1822" s="12">
        <f>VLOOKUP(AH1822, Sheet2!$W$2:$X$6, 2, FALSE)</f>
        <v>5</v>
      </c>
      <c r="AJ1822" s="12" t="s">
        <v>105</v>
      </c>
      <c r="AK1822" s="12">
        <f>VLOOKUP(AJ1822, Sheet2!$Y$2:$Z$6, 2, FALSE)</f>
        <v>3</v>
      </c>
      <c r="AL1822" s="12" t="s">
        <v>106</v>
      </c>
      <c r="AM1822" s="12">
        <f>VLOOKUP(AL1822, Sheet2!$AA$2:$AB$6, 2, FALSE)</f>
        <v>3</v>
      </c>
      <c r="AN1822" s="12" t="s">
        <v>107</v>
      </c>
      <c r="AO1822" s="12">
        <f>VLOOKUP(AN1822, Sheet2!$AC$2:$AD$6, 2, FALSE)</f>
        <v>3</v>
      </c>
      <c r="AP1822" s="12" t="s">
        <v>109</v>
      </c>
      <c r="AQ1822" s="12">
        <f>VLOOKUP(AP1822, Sheet2!$AE$2:$AF$6, 2, FALSE)</f>
        <v>3</v>
      </c>
      <c r="AR1822" s="12" t="s">
        <v>82</v>
      </c>
      <c r="AS1822" s="12">
        <f>VLOOKUP(AR1822, Sheet2!$AG$2:$AH$6, 2, FALSE)</f>
        <v>0</v>
      </c>
      <c r="AT1822" s="12" t="s">
        <v>82</v>
      </c>
      <c r="AU1822" s="12">
        <f>VLOOKUP(AT1822, Sheet2!$AI$2:$AJ$6, 2, FALSE)</f>
        <v>0</v>
      </c>
      <c r="AV1822" s="12" t="s">
        <v>82</v>
      </c>
      <c r="AW1822" s="12">
        <f>VLOOKUP(AV1822, Sheet2!$AK$2:$AL$6, 2, FALSE)</f>
        <v>0</v>
      </c>
      <c r="AX1822" s="12" t="s">
        <v>113</v>
      </c>
      <c r="AY1822" s="12">
        <f>VLOOKUP(AX1822, Sheet2!$AM$2:$AN$6, 2, FALSE)</f>
        <v>3</v>
      </c>
      <c r="AZ1822" s="12" t="s">
        <v>144</v>
      </c>
      <c r="BA1822" s="20">
        <f t="shared" ref="BA1822:BA1823" si="230">SUM(AY1822,AW1822,AU1822,AS1822,AQ1822,AO1822,AM1822,AK1822,AI1822,AG1822,AE1822,AC1822,AA1822,Y1822,V1822,S1822,Q1822,M1822,K1822)</f>
        <v>48</v>
      </c>
    </row>
    <row r="1823">
      <c r="A1823" s="16">
        <v>43924.474308379635</v>
      </c>
      <c r="B1823" s="18">
        <v>1.0</v>
      </c>
      <c r="C1823" s="12" t="s">
        <v>77</v>
      </c>
      <c r="D1823" s="12" t="s">
        <v>7062</v>
      </c>
      <c r="E1823" s="19" t="s">
        <v>7063</v>
      </c>
      <c r="F1823" s="12" t="s">
        <v>7064</v>
      </c>
      <c r="G1823" s="12">
        <v>36.0</v>
      </c>
      <c r="H1823" s="12" t="s">
        <v>245</v>
      </c>
      <c r="I1823" s="19" t="s">
        <v>219</v>
      </c>
      <c r="J1823" s="12" t="s">
        <v>86</v>
      </c>
      <c r="K1823" s="11">
        <f>VLOOKUP(J1823, Sheet2!$A$2:$B$9, 2, FALSE)</f>
        <v>2</v>
      </c>
      <c r="L1823" s="12" t="s">
        <v>93</v>
      </c>
      <c r="M1823" s="10">
        <f>VLOOKUP(L1823, Sheet2!$C$2:$D$200, 2, FALSE)</f>
        <v>5</v>
      </c>
      <c r="N1823" s="12" t="s">
        <v>154</v>
      </c>
      <c r="O1823" s="12">
        <f>VLOOKUP(N1823, Sheet2!$E$2:$F$9, 2, FALSE)</f>
        <v>2</v>
      </c>
      <c r="P1823" s="12" t="s">
        <v>95</v>
      </c>
      <c r="Q1823" s="12">
        <f>VLOOKUP(P1823, Sheet2!$G$2:$H$20, 2, FALSE)</f>
        <v>1</v>
      </c>
      <c r="R1823" s="12" t="s">
        <v>97</v>
      </c>
      <c r="S1823" s="12">
        <f>VLOOKUP(R1823, Sheet2!$I$2:$J$6, 2, FALSE)</f>
        <v>3</v>
      </c>
      <c r="T1823" s="12" t="s">
        <v>167</v>
      </c>
      <c r="U1823" s="12" t="s">
        <v>82</v>
      </c>
      <c r="V1823" s="12">
        <f>VLOOKUP(U1823, Sheet2!$K$2:$L$10, 2, FALSE)</f>
        <v>5</v>
      </c>
      <c r="W1823" s="12" t="s">
        <v>167</v>
      </c>
      <c r="X1823" s="12" t="s">
        <v>79</v>
      </c>
      <c r="Y1823" s="12">
        <f>VLOOKUP(X1823, Sheet2!$M$2:$N$158, 2, FALSE)</f>
        <v>5</v>
      </c>
      <c r="Z1823" s="12" t="s">
        <v>112</v>
      </c>
      <c r="AA1823" s="12">
        <f>VLOOKUP(Z1823, Sheet2!$O$2:$P$5, 2, FALSE)</f>
        <v>5</v>
      </c>
      <c r="AB1823" s="12" t="s">
        <v>117</v>
      </c>
      <c r="AC1823" s="12">
        <f>VLOOKUP(AB1823, Sheet2!$Q$2:$R$6, 2, FALSE)</f>
        <v>3</v>
      </c>
      <c r="AD1823" s="12" t="s">
        <v>196</v>
      </c>
      <c r="AE1823" s="12">
        <f>VLOOKUP(AD1823, Sheet2!$S$2:$T$3, 2, FALSE)</f>
        <v>5</v>
      </c>
      <c r="AF1823" s="12" t="s">
        <v>103</v>
      </c>
      <c r="AG1823" s="12">
        <f>VLOOKUP(AF1823, Sheet2!$U$2:$V$4, 2, FALSE)</f>
        <v>3</v>
      </c>
      <c r="AH1823" s="12" t="s">
        <v>104</v>
      </c>
      <c r="AI1823" s="12">
        <f>VLOOKUP(AH1823, Sheet2!$W$2:$X$6, 2, FALSE)</f>
        <v>3</v>
      </c>
      <c r="AJ1823" s="12" t="s">
        <v>105</v>
      </c>
      <c r="AK1823" s="12">
        <f>VLOOKUP(AJ1823, Sheet2!$Y$2:$Z$6, 2, FALSE)</f>
        <v>3</v>
      </c>
      <c r="AL1823" s="12" t="s">
        <v>82</v>
      </c>
      <c r="AM1823" s="12">
        <f>VLOOKUP(AL1823, Sheet2!$AA$2:$AB$6, 2, FALSE)</f>
        <v>5</v>
      </c>
      <c r="AN1823" s="12" t="s">
        <v>107</v>
      </c>
      <c r="AO1823" s="12">
        <f>VLOOKUP(AN1823, Sheet2!$AC$2:$AD$6, 2, FALSE)</f>
        <v>3</v>
      </c>
      <c r="AP1823" s="12" t="s">
        <v>109</v>
      </c>
      <c r="AQ1823" s="12">
        <f>VLOOKUP(AP1823, Sheet2!$AE$2:$AF$6, 2, FALSE)</f>
        <v>3</v>
      </c>
      <c r="AR1823" s="12" t="s">
        <v>82</v>
      </c>
      <c r="AS1823" s="12">
        <f>VLOOKUP(AR1823, Sheet2!$AG$2:$AH$6, 2, FALSE)</f>
        <v>0</v>
      </c>
      <c r="AT1823" s="12" t="s">
        <v>82</v>
      </c>
      <c r="AU1823" s="12">
        <f>VLOOKUP(AT1823, Sheet2!$AI$2:$AJ$6, 2, FALSE)</f>
        <v>0</v>
      </c>
      <c r="AV1823" s="12" t="s">
        <v>111</v>
      </c>
      <c r="AW1823" s="12">
        <f>VLOOKUP(AV1823, Sheet2!$AK$2:$AL$6, 2, FALSE)</f>
        <v>3</v>
      </c>
      <c r="AX1823" s="12" t="s">
        <v>82</v>
      </c>
      <c r="AY1823" s="12">
        <f>VLOOKUP(AX1823, Sheet2!$AM$2:$AN$6, 2, FALSE)</f>
        <v>0</v>
      </c>
      <c r="AZ1823" s="12" t="s">
        <v>144</v>
      </c>
      <c r="BA1823" s="20">
        <f t="shared" si="230"/>
        <v>57</v>
      </c>
    </row>
    <row r="1824">
      <c r="A1824" s="16">
        <v>43924.80969386574</v>
      </c>
      <c r="B1824" s="18">
        <v>1.0</v>
      </c>
      <c r="C1824" s="12" t="s">
        <v>77</v>
      </c>
      <c r="D1824" s="12" t="s">
        <v>7065</v>
      </c>
      <c r="E1824" s="19" t="s">
        <v>7066</v>
      </c>
      <c r="F1824" s="12" t="s">
        <v>7067</v>
      </c>
      <c r="G1824" s="12">
        <v>50.0</v>
      </c>
      <c r="H1824" s="12" t="s">
        <v>245</v>
      </c>
      <c r="I1824" s="19" t="s">
        <v>219</v>
      </c>
      <c r="J1824" s="12" t="s">
        <v>114</v>
      </c>
      <c r="K1824" s="38"/>
      <c r="L1824" s="12" t="s">
        <v>115</v>
      </c>
      <c r="N1824" s="12" t="s">
        <v>137</v>
      </c>
      <c r="P1824" s="12" t="s">
        <v>96</v>
      </c>
      <c r="R1824" s="12" t="s">
        <v>75</v>
      </c>
      <c r="T1824" s="12" t="s">
        <v>167</v>
      </c>
      <c r="U1824" s="12" t="s">
        <v>82</v>
      </c>
      <c r="W1824" s="12" t="s">
        <v>77</v>
      </c>
      <c r="X1824" s="12" t="s">
        <v>139</v>
      </c>
      <c r="Z1824" s="12" t="s">
        <v>100</v>
      </c>
      <c r="AB1824" s="12" t="s">
        <v>117</v>
      </c>
      <c r="AD1824" s="12" t="s">
        <v>196</v>
      </c>
      <c r="AF1824" s="12" t="s">
        <v>87</v>
      </c>
      <c r="AH1824" s="12" t="s">
        <v>82</v>
      </c>
      <c r="AJ1824" s="12" t="s">
        <v>105</v>
      </c>
      <c r="AL1824" s="12" t="s">
        <v>82</v>
      </c>
      <c r="AN1824" s="12" t="s">
        <v>107</v>
      </c>
      <c r="AP1824" s="12" t="s">
        <v>89</v>
      </c>
      <c r="AR1824" s="12" t="s">
        <v>110</v>
      </c>
      <c r="AT1824" s="12" t="s">
        <v>82</v>
      </c>
      <c r="AV1824" s="12" t="s">
        <v>82</v>
      </c>
      <c r="AX1824" s="12" t="s">
        <v>82</v>
      </c>
      <c r="AZ1824" s="12" t="s">
        <v>144</v>
      </c>
    </row>
    <row r="1825">
      <c r="A1825" s="16">
        <v>43924.34439083333</v>
      </c>
      <c r="B1825" s="18">
        <v>1.0</v>
      </c>
      <c r="C1825" s="12" t="s">
        <v>77</v>
      </c>
      <c r="D1825" s="12" t="s">
        <v>3236</v>
      </c>
      <c r="E1825" s="19" t="s">
        <v>3237</v>
      </c>
      <c r="F1825" s="12" t="s">
        <v>3238</v>
      </c>
      <c r="G1825" s="12">
        <v>71.0</v>
      </c>
      <c r="H1825" s="12" t="s">
        <v>245</v>
      </c>
      <c r="I1825" s="19" t="s">
        <v>219</v>
      </c>
      <c r="J1825" s="12" t="s">
        <v>92</v>
      </c>
      <c r="K1825" s="11">
        <f>VLOOKUP(J1825, Sheet2!$A$2:$B$9, 2, FALSE)</f>
        <v>4</v>
      </c>
      <c r="L1825" s="12" t="s">
        <v>70</v>
      </c>
      <c r="M1825" s="10">
        <f>VLOOKUP(L1825, Sheet2!$C$2:$D$200, 2, FALSE)</f>
        <v>5</v>
      </c>
      <c r="N1825" s="12" t="s">
        <v>116</v>
      </c>
      <c r="O1825" s="12">
        <f>VLOOKUP(N1825, Sheet2!$E$2:$F$9, 2, FALSE)</f>
        <v>5</v>
      </c>
      <c r="P1825" s="12" t="s">
        <v>74</v>
      </c>
      <c r="Q1825" s="12">
        <f>VLOOKUP(P1825, Sheet2!$G$2:$H$20, 2, FALSE)</f>
        <v>5</v>
      </c>
      <c r="R1825" s="12" t="s">
        <v>97</v>
      </c>
      <c r="S1825" s="12">
        <f>VLOOKUP(R1825, Sheet2!$I$2:$J$6, 2, FALSE)</f>
        <v>3</v>
      </c>
      <c r="T1825" s="12" t="s">
        <v>167</v>
      </c>
      <c r="V1825" s="12" t="str">
        <f>VLOOKUP(U1825, Sheet2!$K$2:$L$10, 2, FALSE)</f>
        <v>#N/A</v>
      </c>
      <c r="W1825" s="12" t="s">
        <v>77</v>
      </c>
      <c r="X1825" s="12" t="s">
        <v>139</v>
      </c>
      <c r="Y1825" s="12">
        <f>VLOOKUP(X1825, Sheet2!$M$2:$N$158, 2, FALSE)</f>
        <v>3</v>
      </c>
      <c r="Z1825" s="12" t="s">
        <v>80</v>
      </c>
      <c r="AA1825" s="12">
        <f>VLOOKUP(Z1825, Sheet2!$O$2:$P$5, 2, FALSE)</f>
        <v>0</v>
      </c>
      <c r="AB1825" s="12" t="s">
        <v>101</v>
      </c>
      <c r="AC1825" s="12">
        <f>VLOOKUP(AB1825, Sheet2!$Q$2:$R$6, 2, FALSE)</f>
        <v>4</v>
      </c>
      <c r="AD1825" s="12" t="s">
        <v>196</v>
      </c>
      <c r="AE1825" s="12">
        <f>VLOOKUP(AD1825, Sheet2!$S$2:$T$3, 2, FALSE)</f>
        <v>5</v>
      </c>
      <c r="AF1825" s="12" t="s">
        <v>87</v>
      </c>
      <c r="AG1825" s="12">
        <f>VLOOKUP(AF1825, Sheet2!$U$2:$V$4, 2, FALSE)</f>
        <v>5</v>
      </c>
      <c r="AH1825" s="12" t="s">
        <v>82</v>
      </c>
      <c r="AI1825" s="12">
        <f>VLOOKUP(AH1825, Sheet2!$W$2:$X$6, 2, FALSE)</f>
        <v>5</v>
      </c>
      <c r="AJ1825" s="12" t="s">
        <v>82</v>
      </c>
      <c r="AK1825" s="12">
        <f>VLOOKUP(AJ1825, Sheet2!$Y$2:$Z$6, 2, FALSE)</f>
        <v>5</v>
      </c>
      <c r="AL1825" s="12" t="s">
        <v>82</v>
      </c>
      <c r="AM1825" s="12">
        <f>VLOOKUP(AL1825, Sheet2!$AA$2:$AB$6, 2, FALSE)</f>
        <v>5</v>
      </c>
      <c r="AN1825" s="12" t="s">
        <v>107</v>
      </c>
      <c r="AO1825" s="12">
        <f>VLOOKUP(AN1825, Sheet2!$AC$2:$AD$6, 2, FALSE)</f>
        <v>3</v>
      </c>
      <c r="AP1825" s="12" t="s">
        <v>89</v>
      </c>
      <c r="AQ1825" s="12">
        <f>VLOOKUP(AP1825, Sheet2!$AE$2:$AF$6, 2, FALSE)</f>
        <v>5</v>
      </c>
      <c r="AR1825" s="12" t="s">
        <v>110</v>
      </c>
      <c r="AS1825" s="12">
        <f>VLOOKUP(AR1825, Sheet2!$AG$2:$AH$6, 2, FALSE)</f>
        <v>3</v>
      </c>
      <c r="AT1825" s="12" t="s">
        <v>82</v>
      </c>
      <c r="AU1825" s="12">
        <f>VLOOKUP(AT1825, Sheet2!$AI$2:$AJ$6, 2, FALSE)</f>
        <v>0</v>
      </c>
      <c r="AV1825" s="12" t="s">
        <v>134</v>
      </c>
      <c r="AW1825" s="12">
        <f>VLOOKUP(AV1825, Sheet2!$AK$2:$AL$6, 2, FALSE)</f>
        <v>5</v>
      </c>
      <c r="AX1825" s="12" t="s">
        <v>82</v>
      </c>
      <c r="AY1825" s="12">
        <f>VLOOKUP(AX1825, Sheet2!$AM$2:$AN$6, 2, FALSE)</f>
        <v>0</v>
      </c>
      <c r="AZ1825" s="12" t="s">
        <v>144</v>
      </c>
      <c r="BA1825" s="20" t="str">
        <f t="shared" ref="BA1825:BA1829" si="231">SUM(AY1825,AW1825,AU1825,AS1825,AQ1825,AO1825,AM1825,AK1825,AI1825,AG1825,AE1825,AC1825,AA1825,Y1825,V1825,S1825,Q1825,M1825,K1825)</f>
        <v>#N/A</v>
      </c>
    </row>
    <row r="1826">
      <c r="A1826" s="16">
        <v>43923.79852697917</v>
      </c>
      <c r="B1826" s="18">
        <v>1.0</v>
      </c>
      <c r="C1826" s="12" t="s">
        <v>77</v>
      </c>
      <c r="D1826" s="12" t="s">
        <v>3705</v>
      </c>
      <c r="E1826" s="19" t="s">
        <v>3707</v>
      </c>
      <c r="F1826" s="12" t="s">
        <v>3708</v>
      </c>
      <c r="G1826" s="12">
        <v>47.0</v>
      </c>
      <c r="H1826" s="12" t="s">
        <v>245</v>
      </c>
      <c r="I1826" s="19" t="s">
        <v>459</v>
      </c>
      <c r="J1826" s="12" t="s">
        <v>125</v>
      </c>
      <c r="K1826" s="11">
        <f>VLOOKUP(J1826, Sheet2!$A$2:$B$9, 2, FALSE)</f>
        <v>0</v>
      </c>
      <c r="L1826" s="12" t="s">
        <v>288</v>
      </c>
      <c r="M1826" s="10">
        <f>VLOOKUP(L1826, Sheet2!$C$2:$D$200, 2, FALSE)</f>
        <v>3</v>
      </c>
      <c r="N1826" s="12" t="s">
        <v>154</v>
      </c>
      <c r="O1826" s="12">
        <f>VLOOKUP(N1826, Sheet2!$E$2:$F$9, 2, FALSE)</f>
        <v>2</v>
      </c>
      <c r="P1826" s="12" t="s">
        <v>74</v>
      </c>
      <c r="Q1826" s="12">
        <f>VLOOKUP(P1826, Sheet2!$G$2:$H$20, 2, FALSE)</f>
        <v>5</v>
      </c>
      <c r="R1826" s="12" t="s">
        <v>97</v>
      </c>
      <c r="S1826" s="12">
        <f>VLOOKUP(R1826, Sheet2!$I$2:$J$6, 2, FALSE)</f>
        <v>3</v>
      </c>
      <c r="T1826" s="12" t="s">
        <v>77</v>
      </c>
      <c r="U1826" s="12" t="s">
        <v>138</v>
      </c>
      <c r="V1826" s="12">
        <f>VLOOKUP(U1826, Sheet2!$K$2:$L$10, 2, FALSE)</f>
        <v>1</v>
      </c>
      <c r="W1826" s="12" t="s">
        <v>77</v>
      </c>
      <c r="X1826" s="12" t="s">
        <v>108</v>
      </c>
      <c r="Y1826" s="12">
        <f>VLOOKUP(X1826, Sheet2!$M$2:$N$158, 2, FALSE)</f>
        <v>1</v>
      </c>
      <c r="Z1826" s="12" t="s">
        <v>80</v>
      </c>
      <c r="AA1826" s="12">
        <f>VLOOKUP(Z1826, Sheet2!$O$2:$P$5, 2, FALSE)</f>
        <v>0</v>
      </c>
      <c r="AB1826" s="12" t="s">
        <v>117</v>
      </c>
      <c r="AC1826" s="12">
        <f>VLOOKUP(AB1826, Sheet2!$Q$2:$R$6, 2, FALSE)</f>
        <v>3</v>
      </c>
      <c r="AD1826" s="12" t="s">
        <v>102</v>
      </c>
      <c r="AE1826" s="12">
        <f>VLOOKUP(AD1826, Sheet2!$S$2:$T$3, 2, FALSE)</f>
        <v>3</v>
      </c>
      <c r="AF1826" s="12" t="s">
        <v>103</v>
      </c>
      <c r="AG1826" s="12">
        <f>VLOOKUP(AF1826, Sheet2!$U$2:$V$4, 2, FALSE)</f>
        <v>3</v>
      </c>
      <c r="AH1826" s="12" t="s">
        <v>127</v>
      </c>
      <c r="AI1826" s="12">
        <f>VLOOKUP(AH1826, Sheet2!$W$2:$X$6, 2, FALSE)</f>
        <v>2</v>
      </c>
      <c r="AJ1826" s="12" t="s">
        <v>105</v>
      </c>
      <c r="AK1826" s="12">
        <f>VLOOKUP(AJ1826, Sheet2!$Y$2:$Z$6, 2, FALSE)</f>
        <v>3</v>
      </c>
      <c r="AL1826" s="12" t="s">
        <v>82</v>
      </c>
      <c r="AM1826" s="12">
        <f>VLOOKUP(AL1826, Sheet2!$AA$2:$AB$6, 2, FALSE)</f>
        <v>5</v>
      </c>
      <c r="AN1826" s="12" t="s">
        <v>107</v>
      </c>
      <c r="AO1826" s="12">
        <f>VLOOKUP(AN1826, Sheet2!$AC$2:$AD$6, 2, FALSE)</f>
        <v>3</v>
      </c>
      <c r="AP1826" s="12" t="s">
        <v>89</v>
      </c>
      <c r="AQ1826" s="12">
        <f>VLOOKUP(AP1826, Sheet2!$AE$2:$AF$6, 2, FALSE)</f>
        <v>5</v>
      </c>
      <c r="AR1826" s="12" t="s">
        <v>82</v>
      </c>
      <c r="AS1826" s="12">
        <f>VLOOKUP(AR1826, Sheet2!$AG$2:$AH$6, 2, FALSE)</f>
        <v>0</v>
      </c>
      <c r="AT1826" s="12" t="s">
        <v>82</v>
      </c>
      <c r="AU1826" s="12">
        <f>VLOOKUP(AT1826, Sheet2!$AI$2:$AJ$6, 2, FALSE)</f>
        <v>0</v>
      </c>
      <c r="AV1826" s="12" t="s">
        <v>82</v>
      </c>
      <c r="AW1826" s="12">
        <f>VLOOKUP(AV1826, Sheet2!$AK$2:$AL$6, 2, FALSE)</f>
        <v>0</v>
      </c>
      <c r="AX1826" s="12" t="s">
        <v>82</v>
      </c>
      <c r="AY1826" s="12">
        <f>VLOOKUP(AX1826, Sheet2!$AM$2:$AN$6, 2, FALSE)</f>
        <v>0</v>
      </c>
      <c r="AZ1826" s="12" t="s">
        <v>144</v>
      </c>
      <c r="BA1826" s="20">
        <f t="shared" si="231"/>
        <v>40</v>
      </c>
    </row>
    <row r="1827">
      <c r="A1827" s="16">
        <v>43924.49277783565</v>
      </c>
      <c r="B1827" s="18">
        <v>1.0</v>
      </c>
      <c r="C1827" s="12" t="s">
        <v>77</v>
      </c>
      <c r="D1827" s="12" t="s">
        <v>7068</v>
      </c>
      <c r="E1827" s="19" t="s">
        <v>7069</v>
      </c>
      <c r="F1827" s="12" t="s">
        <v>3350</v>
      </c>
      <c r="G1827" s="12">
        <v>70.0</v>
      </c>
      <c r="H1827" s="12" t="s">
        <v>245</v>
      </c>
      <c r="I1827" s="19" t="s">
        <v>219</v>
      </c>
      <c r="J1827" s="12" t="s">
        <v>114</v>
      </c>
      <c r="K1827" s="11">
        <f>VLOOKUP(J1827, Sheet2!$A$2:$B$9, 2, FALSE)</f>
        <v>3</v>
      </c>
      <c r="L1827" s="12" t="s">
        <v>302</v>
      </c>
      <c r="M1827" s="10">
        <f>VLOOKUP(L1827, Sheet2!$C$2:$D$200, 2, FALSE)</f>
        <v>5</v>
      </c>
      <c r="N1827" s="12" t="s">
        <v>91</v>
      </c>
      <c r="O1827" s="12">
        <f>VLOOKUP(N1827, Sheet2!$E$2:$F$9, 2, FALSE)</f>
        <v>3</v>
      </c>
      <c r="P1827" s="12" t="s">
        <v>74</v>
      </c>
      <c r="Q1827" s="12">
        <f>VLOOKUP(P1827, Sheet2!$G$2:$H$20, 2, FALSE)</f>
        <v>5</v>
      </c>
      <c r="R1827" s="12" t="s">
        <v>97</v>
      </c>
      <c r="S1827" s="12">
        <f>VLOOKUP(R1827, Sheet2!$I$2:$J$6, 2, FALSE)</f>
        <v>3</v>
      </c>
      <c r="T1827" s="12" t="s">
        <v>167</v>
      </c>
      <c r="U1827" s="12" t="s">
        <v>82</v>
      </c>
      <c r="V1827" s="12">
        <f>VLOOKUP(U1827, Sheet2!$K$2:$L$10, 2, FALSE)</f>
        <v>5</v>
      </c>
      <c r="W1827" s="12" t="s">
        <v>77</v>
      </c>
      <c r="X1827" s="12" t="s">
        <v>139</v>
      </c>
      <c r="Y1827" s="12">
        <f>VLOOKUP(X1827, Sheet2!$M$2:$N$158, 2, FALSE)</f>
        <v>3</v>
      </c>
      <c r="Z1827" s="12" t="s">
        <v>80</v>
      </c>
      <c r="AA1827" s="12">
        <f>VLOOKUP(Z1827, Sheet2!$O$2:$P$5, 2, FALSE)</f>
        <v>0</v>
      </c>
      <c r="AB1827" s="12" t="s">
        <v>117</v>
      </c>
      <c r="AC1827" s="12">
        <f>VLOOKUP(AB1827, Sheet2!$Q$2:$R$6, 2, FALSE)</f>
        <v>3</v>
      </c>
      <c r="AD1827" s="12" t="s">
        <v>102</v>
      </c>
      <c r="AE1827" s="12">
        <f>VLOOKUP(AD1827, Sheet2!$S$2:$T$3, 2, FALSE)</f>
        <v>3</v>
      </c>
      <c r="AF1827" s="12" t="s">
        <v>103</v>
      </c>
      <c r="AG1827" s="12">
        <f>VLOOKUP(AF1827, Sheet2!$U$2:$V$4, 2, FALSE)</f>
        <v>3</v>
      </c>
      <c r="AH1827" s="12" t="s">
        <v>82</v>
      </c>
      <c r="AI1827" s="12">
        <f>VLOOKUP(AH1827, Sheet2!$W$2:$X$6, 2, FALSE)</f>
        <v>5</v>
      </c>
      <c r="AJ1827" s="12" t="s">
        <v>105</v>
      </c>
      <c r="AK1827" s="12">
        <f>VLOOKUP(AJ1827, Sheet2!$Y$2:$Z$6, 2, FALSE)</f>
        <v>3</v>
      </c>
      <c r="AL1827" s="12" t="s">
        <v>82</v>
      </c>
      <c r="AM1827" s="12">
        <f>VLOOKUP(AL1827, Sheet2!$AA$2:$AB$6, 2, FALSE)</f>
        <v>5</v>
      </c>
      <c r="AN1827" s="12" t="s">
        <v>107</v>
      </c>
      <c r="AO1827" s="12">
        <f>VLOOKUP(AN1827, Sheet2!$AC$2:$AD$6, 2, FALSE)</f>
        <v>3</v>
      </c>
      <c r="AP1827" s="12" t="s">
        <v>109</v>
      </c>
      <c r="AQ1827" s="12">
        <f>VLOOKUP(AP1827, Sheet2!$AE$2:$AF$6, 2, FALSE)</f>
        <v>3</v>
      </c>
      <c r="AR1827" s="12" t="s">
        <v>82</v>
      </c>
      <c r="AS1827" s="12">
        <f>VLOOKUP(AR1827, Sheet2!$AG$2:$AH$6, 2, FALSE)</f>
        <v>0</v>
      </c>
      <c r="AT1827" s="12" t="s">
        <v>82</v>
      </c>
      <c r="AU1827" s="12">
        <f>VLOOKUP(AT1827, Sheet2!$AI$2:$AJ$6, 2, FALSE)</f>
        <v>0</v>
      </c>
      <c r="AV1827" s="12" t="s">
        <v>111</v>
      </c>
      <c r="AW1827" s="12">
        <f>VLOOKUP(AV1827, Sheet2!$AK$2:$AL$6, 2, FALSE)</f>
        <v>3</v>
      </c>
      <c r="AX1827" s="12" t="s">
        <v>82</v>
      </c>
      <c r="AY1827" s="12">
        <f>VLOOKUP(AX1827, Sheet2!$AM$2:$AN$6, 2, FALSE)</f>
        <v>0</v>
      </c>
      <c r="AZ1827" s="12" t="s">
        <v>144</v>
      </c>
      <c r="BA1827" s="20">
        <f t="shared" si="231"/>
        <v>55</v>
      </c>
    </row>
    <row r="1828">
      <c r="A1828" s="16">
        <v>43924.06418451389</v>
      </c>
      <c r="B1828" s="18">
        <v>1.0</v>
      </c>
      <c r="C1828" s="12" t="s">
        <v>77</v>
      </c>
      <c r="D1828" s="12" t="s">
        <v>7070</v>
      </c>
      <c r="E1828" s="19" t="s">
        <v>7071</v>
      </c>
      <c r="F1828" s="12" t="s">
        <v>7072</v>
      </c>
      <c r="G1828" s="12">
        <v>84.0</v>
      </c>
      <c r="H1828" s="12" t="s">
        <v>245</v>
      </c>
      <c r="I1828" s="19" t="s">
        <v>459</v>
      </c>
      <c r="J1828" s="12" t="s">
        <v>125</v>
      </c>
      <c r="K1828" s="11">
        <f>VLOOKUP(J1828, Sheet2!$A$2:$B$9, 2, FALSE)</f>
        <v>0</v>
      </c>
      <c r="L1828" s="12" t="s">
        <v>415</v>
      </c>
      <c r="M1828" s="10">
        <f>VLOOKUP(L1828, Sheet2!$C$2:$D$200, 2, FALSE)</f>
        <v>0</v>
      </c>
      <c r="N1828" s="12" t="s">
        <v>91</v>
      </c>
      <c r="O1828" s="12">
        <f>VLOOKUP(N1828, Sheet2!$E$2:$F$9, 2, FALSE)</f>
        <v>3</v>
      </c>
      <c r="P1828" s="12" t="s">
        <v>95</v>
      </c>
      <c r="Q1828" s="12">
        <f>VLOOKUP(P1828, Sheet2!$G$2:$H$20, 2, FALSE)</f>
        <v>1</v>
      </c>
      <c r="R1828" s="12" t="s">
        <v>75</v>
      </c>
      <c r="S1828" s="12">
        <f>VLOOKUP(R1828, Sheet2!$I$2:$J$6, 2, FALSE)</f>
        <v>1</v>
      </c>
      <c r="T1828" s="12" t="s">
        <v>77</v>
      </c>
      <c r="U1828" s="12" t="s">
        <v>119</v>
      </c>
      <c r="V1828" s="12">
        <f>VLOOKUP(U1828, Sheet2!$K$2:$L$10, 2, FALSE)</f>
        <v>2</v>
      </c>
      <c r="W1828" s="12" t="s">
        <v>77</v>
      </c>
      <c r="X1828" s="12" t="s">
        <v>108</v>
      </c>
      <c r="Y1828" s="12">
        <f>VLOOKUP(X1828, Sheet2!$M$2:$N$158, 2, FALSE)</f>
        <v>1</v>
      </c>
      <c r="Z1828" s="12" t="s">
        <v>80</v>
      </c>
      <c r="AA1828" s="12">
        <f>VLOOKUP(Z1828, Sheet2!$O$2:$P$5, 2, FALSE)</f>
        <v>0</v>
      </c>
      <c r="AB1828" s="12" t="s">
        <v>82</v>
      </c>
      <c r="AC1828" s="12">
        <f>VLOOKUP(AB1828, Sheet2!$Q$2:$R$6, 2, FALSE)</f>
        <v>5</v>
      </c>
      <c r="AD1828" s="12" t="s">
        <v>102</v>
      </c>
      <c r="AE1828" s="12">
        <f>VLOOKUP(AD1828, Sheet2!$S$2:$T$3, 2, FALSE)</f>
        <v>3</v>
      </c>
      <c r="AF1828" s="12" t="s">
        <v>87</v>
      </c>
      <c r="AG1828" s="12">
        <f>VLOOKUP(AF1828, Sheet2!$U$2:$V$4, 2, FALSE)</f>
        <v>5</v>
      </c>
      <c r="AH1828" s="12" t="s">
        <v>82</v>
      </c>
      <c r="AI1828" s="12">
        <f>VLOOKUP(AH1828, Sheet2!$W$2:$X$6, 2, FALSE)</f>
        <v>5</v>
      </c>
      <c r="AJ1828" s="12" t="s">
        <v>82</v>
      </c>
      <c r="AK1828" s="12">
        <f>VLOOKUP(AJ1828, Sheet2!$Y$2:$Z$6, 2, FALSE)</f>
        <v>5</v>
      </c>
      <c r="AL1828" s="12" t="s">
        <v>82</v>
      </c>
      <c r="AM1828" s="12">
        <f>VLOOKUP(AL1828, Sheet2!$AA$2:$AB$6, 2, FALSE)</f>
        <v>5</v>
      </c>
      <c r="AN1828" s="12" t="s">
        <v>107</v>
      </c>
      <c r="AO1828" s="12">
        <f>VLOOKUP(AN1828, Sheet2!$AC$2:$AD$6, 2, FALSE)</f>
        <v>3</v>
      </c>
      <c r="AP1828" s="12" t="s">
        <v>89</v>
      </c>
      <c r="AQ1828" s="12">
        <f>VLOOKUP(AP1828, Sheet2!$AE$2:$AF$6, 2, FALSE)</f>
        <v>5</v>
      </c>
      <c r="AR1828" s="12" t="s">
        <v>82</v>
      </c>
      <c r="AS1828" s="12">
        <f>VLOOKUP(AR1828, Sheet2!$AG$2:$AH$6, 2, FALSE)</f>
        <v>0</v>
      </c>
      <c r="AT1828" s="12" t="s">
        <v>82</v>
      </c>
      <c r="AU1828" s="12">
        <f>VLOOKUP(AT1828, Sheet2!$AI$2:$AJ$6, 2, FALSE)</f>
        <v>0</v>
      </c>
      <c r="AV1828" s="12" t="s">
        <v>111</v>
      </c>
      <c r="AW1828" s="12">
        <f>VLOOKUP(AV1828, Sheet2!$AK$2:$AL$6, 2, FALSE)</f>
        <v>3</v>
      </c>
      <c r="AX1828" s="12" t="s">
        <v>82</v>
      </c>
      <c r="AY1828" s="12">
        <f>VLOOKUP(AX1828, Sheet2!$AM$2:$AN$6, 2, FALSE)</f>
        <v>0</v>
      </c>
      <c r="AZ1828" s="12" t="s">
        <v>144</v>
      </c>
      <c r="BA1828" s="20">
        <f t="shared" si="231"/>
        <v>44</v>
      </c>
    </row>
    <row r="1829">
      <c r="A1829" s="16">
        <v>43923.71294063657</v>
      </c>
      <c r="B1829" s="18">
        <v>1.0</v>
      </c>
      <c r="C1829" s="12" t="s">
        <v>77</v>
      </c>
      <c r="D1829" s="12" t="s">
        <v>3244</v>
      </c>
      <c r="E1829" s="19" t="s">
        <v>3245</v>
      </c>
      <c r="F1829" s="12" t="s">
        <v>3246</v>
      </c>
      <c r="G1829" s="12">
        <v>48.0</v>
      </c>
      <c r="H1829" s="12" t="s">
        <v>245</v>
      </c>
      <c r="I1829" s="19" t="s">
        <v>459</v>
      </c>
      <c r="J1829" s="12" t="s">
        <v>86</v>
      </c>
      <c r="K1829" s="11">
        <f>VLOOKUP(J1829, Sheet2!$A$2:$B$9, 2, FALSE)</f>
        <v>2</v>
      </c>
      <c r="L1829" s="12" t="s">
        <v>70</v>
      </c>
      <c r="M1829" s="10">
        <f>VLOOKUP(L1829, Sheet2!$C$2:$D$200, 2, FALSE)</f>
        <v>5</v>
      </c>
      <c r="N1829" s="12" t="s">
        <v>116</v>
      </c>
      <c r="O1829" s="12">
        <f>VLOOKUP(N1829, Sheet2!$E$2:$F$9, 2, FALSE)</f>
        <v>5</v>
      </c>
      <c r="P1829" s="12" t="s">
        <v>95</v>
      </c>
      <c r="Q1829" s="12">
        <f>VLOOKUP(P1829, Sheet2!$G$2:$H$20, 2, FALSE)</f>
        <v>1</v>
      </c>
      <c r="R1829" s="12" t="s">
        <v>75</v>
      </c>
      <c r="S1829" s="12">
        <f>VLOOKUP(R1829, Sheet2!$I$2:$J$6, 2, FALSE)</f>
        <v>1</v>
      </c>
      <c r="T1829" s="12" t="s">
        <v>167</v>
      </c>
      <c r="U1829" s="12" t="s">
        <v>82</v>
      </c>
      <c r="V1829" s="12">
        <f>VLOOKUP(U1829, Sheet2!$K$2:$L$10, 2, FALSE)</f>
        <v>5</v>
      </c>
      <c r="W1829" s="12" t="s">
        <v>167</v>
      </c>
      <c r="X1829" s="12" t="s">
        <v>79</v>
      </c>
      <c r="Y1829" s="12">
        <f>VLOOKUP(X1829, Sheet2!$M$2:$N$158, 2, FALSE)</f>
        <v>5</v>
      </c>
      <c r="Z1829" s="12" t="s">
        <v>112</v>
      </c>
      <c r="AA1829" s="12">
        <f>VLOOKUP(Z1829, Sheet2!$O$2:$P$5, 2, FALSE)</f>
        <v>5</v>
      </c>
      <c r="AB1829" s="12" t="s">
        <v>101</v>
      </c>
      <c r="AC1829" s="12">
        <f>VLOOKUP(AB1829, Sheet2!$Q$2:$R$6, 2, FALSE)</f>
        <v>4</v>
      </c>
      <c r="AD1829" s="12" t="s">
        <v>196</v>
      </c>
      <c r="AE1829" s="12">
        <f>VLOOKUP(AD1829, Sheet2!$S$2:$T$3, 2, FALSE)</f>
        <v>5</v>
      </c>
      <c r="AF1829" s="12" t="s">
        <v>87</v>
      </c>
      <c r="AG1829" s="12">
        <f>VLOOKUP(AF1829, Sheet2!$U$2:$V$4, 2, FALSE)</f>
        <v>5</v>
      </c>
      <c r="AH1829" s="12" t="s">
        <v>82</v>
      </c>
      <c r="AI1829" s="12">
        <f>VLOOKUP(AH1829, Sheet2!$W$2:$X$6, 2, FALSE)</f>
        <v>5</v>
      </c>
      <c r="AJ1829" s="12" t="s">
        <v>105</v>
      </c>
      <c r="AK1829" s="12">
        <f>VLOOKUP(AJ1829, Sheet2!$Y$2:$Z$6, 2, FALSE)</f>
        <v>3</v>
      </c>
      <c r="AL1829" s="12" t="s">
        <v>82</v>
      </c>
      <c r="AM1829" s="12">
        <f>VLOOKUP(AL1829, Sheet2!$AA$2:$AB$6, 2, FALSE)</f>
        <v>5</v>
      </c>
      <c r="AN1829" s="12" t="s">
        <v>88</v>
      </c>
      <c r="AO1829" s="12">
        <f>VLOOKUP(AN1829, Sheet2!$AC$2:$AD$6, 2, FALSE)</f>
        <v>5</v>
      </c>
      <c r="AP1829" s="12" t="s">
        <v>89</v>
      </c>
      <c r="AQ1829" s="12">
        <f>VLOOKUP(AP1829, Sheet2!$AE$2:$AF$6, 2, FALSE)</f>
        <v>5</v>
      </c>
      <c r="AR1829" s="12" t="s">
        <v>82</v>
      </c>
      <c r="AS1829" s="12">
        <f>VLOOKUP(AR1829, Sheet2!$AG$2:$AH$6, 2, FALSE)</f>
        <v>0</v>
      </c>
      <c r="AT1829" s="12" t="s">
        <v>82</v>
      </c>
      <c r="AU1829" s="12">
        <f>VLOOKUP(AT1829, Sheet2!$AI$2:$AJ$6, 2, FALSE)</f>
        <v>0</v>
      </c>
      <c r="AV1829" s="12" t="s">
        <v>134</v>
      </c>
      <c r="AW1829" s="12">
        <f>VLOOKUP(AV1829, Sheet2!$AK$2:$AL$6, 2, FALSE)</f>
        <v>5</v>
      </c>
      <c r="AX1829" s="12" t="s">
        <v>82</v>
      </c>
      <c r="AY1829" s="12">
        <f>VLOOKUP(AX1829, Sheet2!$AM$2:$AN$6, 2, FALSE)</f>
        <v>0</v>
      </c>
      <c r="AZ1829" s="12" t="s">
        <v>144</v>
      </c>
      <c r="BA1829" s="20">
        <f t="shared" si="231"/>
        <v>66</v>
      </c>
    </row>
    <row r="1830">
      <c r="A1830" s="16">
        <v>43925.440046689815</v>
      </c>
      <c r="B1830" s="18">
        <v>1.0</v>
      </c>
      <c r="C1830" s="12" t="s">
        <v>77</v>
      </c>
      <c r="D1830" s="12" t="s">
        <v>7073</v>
      </c>
      <c r="E1830" s="19" t="s">
        <v>6838</v>
      </c>
      <c r="F1830" s="12" t="s">
        <v>7074</v>
      </c>
      <c r="G1830" s="12">
        <v>61.0</v>
      </c>
      <c r="H1830" s="12" t="s">
        <v>245</v>
      </c>
      <c r="I1830" s="19" t="s">
        <v>219</v>
      </c>
      <c r="J1830" s="12" t="s">
        <v>92</v>
      </c>
      <c r="K1830" s="38"/>
      <c r="L1830" s="12" t="s">
        <v>136</v>
      </c>
      <c r="N1830" s="12" t="s">
        <v>137</v>
      </c>
      <c r="P1830" s="12" t="s">
        <v>95</v>
      </c>
      <c r="R1830" s="12" t="s">
        <v>75</v>
      </c>
      <c r="T1830" s="12" t="s">
        <v>167</v>
      </c>
      <c r="U1830" s="12" t="s">
        <v>82</v>
      </c>
      <c r="W1830" s="12" t="s">
        <v>77</v>
      </c>
      <c r="X1830" s="12" t="s">
        <v>193</v>
      </c>
      <c r="Z1830" s="12" t="s">
        <v>80</v>
      </c>
      <c r="AB1830" s="12" t="s">
        <v>82</v>
      </c>
      <c r="AD1830" s="12" t="s">
        <v>196</v>
      </c>
      <c r="AF1830" s="12" t="s">
        <v>87</v>
      </c>
      <c r="AH1830" s="12" t="s">
        <v>82</v>
      </c>
      <c r="AJ1830" s="12" t="s">
        <v>82</v>
      </c>
      <c r="AL1830" s="12" t="s">
        <v>106</v>
      </c>
      <c r="AN1830" s="12" t="s">
        <v>107</v>
      </c>
      <c r="AP1830" s="12" t="s">
        <v>131</v>
      </c>
      <c r="AR1830" s="12" t="s">
        <v>82</v>
      </c>
      <c r="AT1830" s="12" t="s">
        <v>82</v>
      </c>
      <c r="AV1830" s="12" t="s">
        <v>111</v>
      </c>
      <c r="AX1830" s="12" t="s">
        <v>82</v>
      </c>
      <c r="AZ1830" s="12" t="s">
        <v>144</v>
      </c>
    </row>
    <row r="1831">
      <c r="A1831" s="16">
        <v>43924.472235532405</v>
      </c>
      <c r="B1831" s="18">
        <v>1.0</v>
      </c>
      <c r="C1831" s="12" t="s">
        <v>77</v>
      </c>
      <c r="D1831" s="12" t="s">
        <v>7075</v>
      </c>
      <c r="E1831" s="19" t="s">
        <v>7076</v>
      </c>
      <c r="F1831" s="12" t="s">
        <v>7077</v>
      </c>
      <c r="G1831" s="12">
        <v>53.0</v>
      </c>
      <c r="H1831" s="12" t="s">
        <v>245</v>
      </c>
      <c r="I1831" s="19" t="s">
        <v>219</v>
      </c>
      <c r="J1831" s="12" t="s">
        <v>114</v>
      </c>
      <c r="K1831" s="11">
        <f>VLOOKUP(J1831, Sheet2!$A$2:$B$9, 2, FALSE)</f>
        <v>3</v>
      </c>
      <c r="L1831" s="12" t="s">
        <v>115</v>
      </c>
      <c r="M1831" s="10">
        <f>VLOOKUP(L1831, Sheet2!$C$2:$D$200, 2, FALSE)</f>
        <v>5</v>
      </c>
      <c r="N1831" s="12" t="s">
        <v>137</v>
      </c>
      <c r="O1831" s="12">
        <f>VLOOKUP(N1831, Sheet2!$E$2:$F$9, 2, FALSE)</f>
        <v>4</v>
      </c>
      <c r="P1831" s="12" t="s">
        <v>96</v>
      </c>
      <c r="Q1831" s="12">
        <f>VLOOKUP(P1831, Sheet2!$G$2:$H$20, 2, FALSE)</f>
        <v>3</v>
      </c>
      <c r="R1831" s="12" t="s">
        <v>118</v>
      </c>
      <c r="S1831" s="12">
        <f>VLOOKUP(R1831, Sheet2!$I$2:$J$6, 2, FALSE)</f>
        <v>5</v>
      </c>
      <c r="T1831" s="12" t="s">
        <v>167</v>
      </c>
      <c r="U1831" s="12" t="s">
        <v>82</v>
      </c>
      <c r="V1831" s="12">
        <f>VLOOKUP(U1831, Sheet2!$K$2:$L$10, 2, FALSE)</f>
        <v>5</v>
      </c>
      <c r="W1831" s="12" t="s">
        <v>77</v>
      </c>
      <c r="X1831" s="12" t="s">
        <v>200</v>
      </c>
      <c r="Y1831" s="12">
        <f>VLOOKUP(X1831, Sheet2!$M$2:$N$158, 2, FALSE)</f>
        <v>1</v>
      </c>
      <c r="Z1831" s="12" t="s">
        <v>80</v>
      </c>
      <c r="AA1831" s="12">
        <f>VLOOKUP(Z1831, Sheet2!$O$2:$P$5, 2, FALSE)</f>
        <v>0</v>
      </c>
      <c r="AB1831" s="12" t="s">
        <v>140</v>
      </c>
      <c r="AC1831" s="12">
        <f>VLOOKUP(AB1831, Sheet2!$Q$2:$R$6, 2, FALSE)</f>
        <v>2</v>
      </c>
      <c r="AD1831" s="12" t="s">
        <v>196</v>
      </c>
      <c r="AE1831" s="12">
        <f>VLOOKUP(AD1831, Sheet2!$S$2:$T$3, 2, FALSE)</f>
        <v>5</v>
      </c>
      <c r="AF1831" s="12" t="s">
        <v>87</v>
      </c>
      <c r="AG1831" s="12">
        <f>VLOOKUP(AF1831, Sheet2!$U$2:$V$4, 2, FALSE)</f>
        <v>5</v>
      </c>
      <c r="AH1831" s="12" t="s">
        <v>82</v>
      </c>
      <c r="AI1831" s="12">
        <f>VLOOKUP(AH1831, Sheet2!$W$2:$X$6, 2, FALSE)</f>
        <v>5</v>
      </c>
      <c r="AJ1831" s="12" t="s">
        <v>105</v>
      </c>
      <c r="AK1831" s="12">
        <f>VLOOKUP(AJ1831, Sheet2!$Y$2:$Z$6, 2, FALSE)</f>
        <v>3</v>
      </c>
      <c r="AL1831" s="12" t="s">
        <v>82</v>
      </c>
      <c r="AM1831" s="12">
        <f>VLOOKUP(AL1831, Sheet2!$AA$2:$AB$6, 2, FALSE)</f>
        <v>5</v>
      </c>
      <c r="AN1831" s="12" t="s">
        <v>107</v>
      </c>
      <c r="AO1831" s="12">
        <f>VLOOKUP(AN1831, Sheet2!$AC$2:$AD$6, 2, FALSE)</f>
        <v>3</v>
      </c>
      <c r="AP1831" s="12" t="s">
        <v>109</v>
      </c>
      <c r="AQ1831" s="12">
        <f>VLOOKUP(AP1831, Sheet2!$AE$2:$AF$6, 2, FALSE)</f>
        <v>3</v>
      </c>
      <c r="AR1831" s="12" t="s">
        <v>82</v>
      </c>
      <c r="AS1831" s="12">
        <f>VLOOKUP(AR1831, Sheet2!$AG$2:$AH$6, 2, FALSE)</f>
        <v>0</v>
      </c>
      <c r="AT1831" s="12" t="s">
        <v>82</v>
      </c>
      <c r="AU1831" s="12">
        <f>VLOOKUP(AT1831, Sheet2!$AI$2:$AJ$6, 2, FALSE)</f>
        <v>0</v>
      </c>
      <c r="AV1831" s="12" t="s">
        <v>134</v>
      </c>
      <c r="AW1831" s="12">
        <f>VLOOKUP(AV1831, Sheet2!$AK$2:$AL$6, 2, FALSE)</f>
        <v>5</v>
      </c>
      <c r="AX1831" s="12" t="s">
        <v>82</v>
      </c>
      <c r="AY1831" s="12">
        <f>VLOOKUP(AX1831, Sheet2!$AM$2:$AN$6, 2, FALSE)</f>
        <v>0</v>
      </c>
      <c r="AZ1831" s="12" t="s">
        <v>144</v>
      </c>
      <c r="BA1831" s="20">
        <f>SUM(AY1831,AW1831,AU1831,AS1831,AQ1831,AO1831,AM1831,AK1831,AI1831,AG1831,AE1831,AC1831,AA1831,Y1831,V1831,S1831,Q1831,M1831,K1831)</f>
        <v>58</v>
      </c>
    </row>
    <row r="1832">
      <c r="A1832" s="16">
        <v>43925.433807974536</v>
      </c>
      <c r="B1832" s="18">
        <v>1.0</v>
      </c>
      <c r="C1832" s="12" t="s">
        <v>77</v>
      </c>
      <c r="D1832" s="12" t="s">
        <v>7078</v>
      </c>
      <c r="E1832" s="19" t="s">
        <v>7079</v>
      </c>
      <c r="F1832" s="12" t="s">
        <v>7080</v>
      </c>
      <c r="G1832" s="12">
        <v>69.0</v>
      </c>
      <c r="H1832" s="12" t="s">
        <v>245</v>
      </c>
      <c r="I1832" s="19" t="s">
        <v>219</v>
      </c>
      <c r="J1832" s="12" t="s">
        <v>86</v>
      </c>
      <c r="K1832" s="38"/>
      <c r="L1832" s="12" t="s">
        <v>3100</v>
      </c>
      <c r="N1832" s="12" t="s">
        <v>129</v>
      </c>
      <c r="P1832" s="12" t="s">
        <v>95</v>
      </c>
      <c r="R1832" s="12" t="s">
        <v>75</v>
      </c>
      <c r="T1832" s="12" t="s">
        <v>77</v>
      </c>
      <c r="U1832" s="12" t="s">
        <v>76</v>
      </c>
      <c r="W1832" s="12" t="s">
        <v>77</v>
      </c>
      <c r="X1832" s="12" t="s">
        <v>108</v>
      </c>
      <c r="Z1832" s="12" t="s">
        <v>80</v>
      </c>
      <c r="AB1832" s="12" t="s">
        <v>101</v>
      </c>
      <c r="AD1832" s="12" t="s">
        <v>102</v>
      </c>
      <c r="AF1832" s="12" t="s">
        <v>103</v>
      </c>
      <c r="AH1832" s="12" t="s">
        <v>82</v>
      </c>
      <c r="AJ1832" s="12" t="s">
        <v>105</v>
      </c>
      <c r="AL1832" s="12" t="s">
        <v>82</v>
      </c>
      <c r="AN1832" s="12" t="s">
        <v>107</v>
      </c>
      <c r="AP1832" s="12" t="s">
        <v>89</v>
      </c>
      <c r="AR1832" s="12" t="s">
        <v>82</v>
      </c>
      <c r="AT1832" s="12" t="s">
        <v>82</v>
      </c>
      <c r="AV1832" s="12" t="s">
        <v>134</v>
      </c>
      <c r="AX1832" s="12" t="s">
        <v>82</v>
      </c>
      <c r="AZ1832" s="12" t="s">
        <v>144</v>
      </c>
    </row>
    <row r="1833">
      <c r="A1833" s="16">
        <v>43924.448134398146</v>
      </c>
      <c r="B1833" s="18">
        <v>1.0</v>
      </c>
      <c r="C1833" s="12" t="s">
        <v>77</v>
      </c>
      <c r="D1833" s="12" t="s">
        <v>7081</v>
      </c>
      <c r="E1833" s="19" t="s">
        <v>7082</v>
      </c>
      <c r="F1833" s="12" t="s">
        <v>7083</v>
      </c>
      <c r="G1833" s="12">
        <v>27.0</v>
      </c>
      <c r="H1833" s="12" t="s">
        <v>245</v>
      </c>
      <c r="I1833" s="19" t="s">
        <v>219</v>
      </c>
      <c r="J1833" s="12" t="s">
        <v>86</v>
      </c>
      <c r="K1833" s="11">
        <f>VLOOKUP(J1833, Sheet2!$A$2:$B$9, 2, FALSE)</f>
        <v>2</v>
      </c>
      <c r="L1833" s="12" t="s">
        <v>490</v>
      </c>
      <c r="M1833" s="10">
        <f>VLOOKUP(L1833, Sheet2!$C$2:$D$200, 2, FALSE)</f>
        <v>1</v>
      </c>
      <c r="N1833" s="12" t="s">
        <v>137</v>
      </c>
      <c r="O1833" s="12">
        <f>VLOOKUP(N1833, Sheet2!$E$2:$F$9, 2, FALSE)</f>
        <v>4</v>
      </c>
      <c r="P1833" s="12" t="s">
        <v>95</v>
      </c>
      <c r="Q1833" s="12">
        <f>VLOOKUP(P1833, Sheet2!$G$2:$H$20, 2, FALSE)</f>
        <v>1</v>
      </c>
      <c r="R1833" s="12" t="s">
        <v>97</v>
      </c>
      <c r="S1833" s="12">
        <f>VLOOKUP(R1833, Sheet2!$I$2:$J$6, 2, FALSE)</f>
        <v>3</v>
      </c>
      <c r="T1833" s="12" t="s">
        <v>77</v>
      </c>
      <c r="U1833" s="12" t="s">
        <v>76</v>
      </c>
      <c r="V1833" s="12">
        <f>VLOOKUP(U1833, Sheet2!$K$2:$L$10, 2, FALSE)</f>
        <v>5</v>
      </c>
      <c r="W1833" s="12" t="s">
        <v>77</v>
      </c>
      <c r="X1833" s="12" t="s">
        <v>139</v>
      </c>
      <c r="Y1833" s="12">
        <f>VLOOKUP(X1833, Sheet2!$M$2:$N$158, 2, FALSE)</f>
        <v>3</v>
      </c>
      <c r="Z1833" s="12" t="s">
        <v>80</v>
      </c>
      <c r="AA1833" s="12">
        <f>VLOOKUP(Z1833, Sheet2!$O$2:$P$5, 2, FALSE)</f>
        <v>0</v>
      </c>
      <c r="AB1833" s="12" t="s">
        <v>140</v>
      </c>
      <c r="AC1833" s="12">
        <f>VLOOKUP(AB1833, Sheet2!$Q$2:$R$6, 2, FALSE)</f>
        <v>2</v>
      </c>
      <c r="AD1833" s="12" t="s">
        <v>196</v>
      </c>
      <c r="AE1833" s="12">
        <f>VLOOKUP(AD1833, Sheet2!$S$2:$T$3, 2, FALSE)</f>
        <v>5</v>
      </c>
      <c r="AF1833" s="12" t="s">
        <v>87</v>
      </c>
      <c r="AG1833" s="12">
        <f>VLOOKUP(AF1833, Sheet2!$U$2:$V$4, 2, FALSE)</f>
        <v>5</v>
      </c>
      <c r="AH1833" s="12" t="s">
        <v>82</v>
      </c>
      <c r="AI1833" s="12">
        <f>VLOOKUP(AH1833, Sheet2!$W$2:$X$6, 2, FALSE)</f>
        <v>5</v>
      </c>
      <c r="AJ1833" s="12" t="s">
        <v>105</v>
      </c>
      <c r="AK1833" s="12">
        <f>VLOOKUP(AJ1833, Sheet2!$Y$2:$Z$6, 2, FALSE)</f>
        <v>3</v>
      </c>
      <c r="AL1833" s="12" t="s">
        <v>82</v>
      </c>
      <c r="AM1833" s="12">
        <f>VLOOKUP(AL1833, Sheet2!$AA$2:$AB$6, 2, FALSE)</f>
        <v>5</v>
      </c>
      <c r="AN1833" s="12" t="s">
        <v>107</v>
      </c>
      <c r="AO1833" s="12">
        <f>VLOOKUP(AN1833, Sheet2!$AC$2:$AD$6, 2, FALSE)</f>
        <v>3</v>
      </c>
      <c r="AP1833" s="12" t="s">
        <v>131</v>
      </c>
      <c r="AQ1833" s="12">
        <f>VLOOKUP(AP1833, Sheet2!$AE$2:$AF$6, 2, FALSE)</f>
        <v>0</v>
      </c>
      <c r="AR1833" s="12" t="s">
        <v>82</v>
      </c>
      <c r="AS1833" s="12">
        <f>VLOOKUP(AR1833, Sheet2!$AG$2:$AH$6, 2, FALSE)</f>
        <v>0</v>
      </c>
      <c r="AT1833" s="12" t="s">
        <v>82</v>
      </c>
      <c r="AU1833" s="12">
        <f>VLOOKUP(AT1833, Sheet2!$AI$2:$AJ$6, 2, FALSE)</f>
        <v>0</v>
      </c>
      <c r="AV1833" s="12" t="s">
        <v>111</v>
      </c>
      <c r="AW1833" s="12">
        <f>VLOOKUP(AV1833, Sheet2!$AK$2:$AL$6, 2, FALSE)</f>
        <v>3</v>
      </c>
      <c r="AX1833" s="12" t="s">
        <v>82</v>
      </c>
      <c r="AY1833" s="12">
        <f>VLOOKUP(AX1833, Sheet2!$AM$2:$AN$6, 2, FALSE)</f>
        <v>0</v>
      </c>
      <c r="AZ1833" s="12" t="s">
        <v>144</v>
      </c>
      <c r="BA1833" s="20">
        <f>SUM(AY1833,AW1833,AU1833,AS1833,AQ1833,AO1833,AM1833,AK1833,AI1833,AG1833,AE1833,AC1833,AA1833,Y1833,V1833,S1833,Q1833,M1833,K1833)</f>
        <v>46</v>
      </c>
    </row>
    <row r="1834">
      <c r="A1834" s="16">
        <v>43925.424125034726</v>
      </c>
      <c r="B1834" s="18">
        <v>1.0</v>
      </c>
      <c r="C1834" s="12" t="s">
        <v>77</v>
      </c>
      <c r="D1834" s="12" t="s">
        <v>7084</v>
      </c>
      <c r="E1834" s="19" t="s">
        <v>7085</v>
      </c>
      <c r="F1834" s="12" t="s">
        <v>7086</v>
      </c>
      <c r="G1834" s="12">
        <v>45.0</v>
      </c>
      <c r="H1834" s="12" t="s">
        <v>245</v>
      </c>
      <c r="I1834" s="19" t="s">
        <v>219</v>
      </c>
      <c r="J1834" s="12" t="s">
        <v>86</v>
      </c>
      <c r="K1834" s="38"/>
      <c r="L1834" s="12" t="s">
        <v>136</v>
      </c>
      <c r="N1834" s="12" t="s">
        <v>116</v>
      </c>
      <c r="P1834" s="12" t="s">
        <v>95</v>
      </c>
      <c r="R1834" s="12" t="s">
        <v>97</v>
      </c>
      <c r="T1834" s="12" t="s">
        <v>167</v>
      </c>
      <c r="U1834" s="12" t="s">
        <v>82</v>
      </c>
      <c r="W1834" s="12" t="s">
        <v>77</v>
      </c>
      <c r="X1834" s="12" t="s">
        <v>139</v>
      </c>
      <c r="Z1834" s="12" t="s">
        <v>80</v>
      </c>
      <c r="AB1834" s="12" t="s">
        <v>101</v>
      </c>
      <c r="AD1834" s="12" t="s">
        <v>102</v>
      </c>
      <c r="AF1834" s="12" t="s">
        <v>103</v>
      </c>
      <c r="AH1834" s="12" t="s">
        <v>82</v>
      </c>
      <c r="AJ1834" s="12" t="s">
        <v>105</v>
      </c>
      <c r="AL1834" s="12" t="s">
        <v>106</v>
      </c>
      <c r="AN1834" s="12" t="s">
        <v>107</v>
      </c>
      <c r="AP1834" s="12" t="s">
        <v>109</v>
      </c>
      <c r="AR1834" s="12" t="s">
        <v>82</v>
      </c>
      <c r="AT1834" s="12" t="s">
        <v>82</v>
      </c>
      <c r="AV1834" s="12" t="s">
        <v>82</v>
      </c>
      <c r="AX1834" s="12" t="s">
        <v>82</v>
      </c>
      <c r="AZ1834" s="12" t="s">
        <v>144</v>
      </c>
    </row>
    <row r="1835">
      <c r="A1835" s="16">
        <v>43925.42897490741</v>
      </c>
      <c r="B1835" s="18">
        <v>1.0</v>
      </c>
      <c r="C1835" s="12" t="s">
        <v>77</v>
      </c>
      <c r="D1835" s="12" t="s">
        <v>7087</v>
      </c>
      <c r="E1835" s="19" t="s">
        <v>7088</v>
      </c>
      <c r="F1835" s="12" t="s">
        <v>7089</v>
      </c>
      <c r="G1835" s="12">
        <v>70.0</v>
      </c>
      <c r="H1835" s="12" t="s">
        <v>245</v>
      </c>
      <c r="I1835" s="19" t="s">
        <v>219</v>
      </c>
      <c r="J1835" s="12" t="s">
        <v>92</v>
      </c>
      <c r="K1835" s="38"/>
      <c r="L1835" s="12" t="s">
        <v>70</v>
      </c>
      <c r="N1835" s="12" t="s">
        <v>116</v>
      </c>
      <c r="P1835" s="12" t="s">
        <v>74</v>
      </c>
      <c r="R1835" s="12" t="s">
        <v>75</v>
      </c>
      <c r="T1835" s="12" t="s">
        <v>167</v>
      </c>
      <c r="U1835" s="12" t="s">
        <v>82</v>
      </c>
      <c r="W1835" s="12" t="s">
        <v>77</v>
      </c>
      <c r="X1835" s="12" t="s">
        <v>139</v>
      </c>
      <c r="Z1835" s="12" t="s">
        <v>80</v>
      </c>
      <c r="AB1835" s="12" t="s">
        <v>82</v>
      </c>
      <c r="AD1835" s="12" t="s">
        <v>196</v>
      </c>
      <c r="AF1835" s="12" t="s">
        <v>87</v>
      </c>
      <c r="AH1835" s="12" t="s">
        <v>82</v>
      </c>
      <c r="AJ1835" s="12" t="s">
        <v>82</v>
      </c>
      <c r="AL1835" s="12" t="s">
        <v>82</v>
      </c>
      <c r="AN1835" s="12" t="s">
        <v>88</v>
      </c>
      <c r="AP1835" s="12" t="s">
        <v>89</v>
      </c>
      <c r="AR1835" s="12" t="s">
        <v>82</v>
      </c>
      <c r="AT1835" s="12" t="s">
        <v>82</v>
      </c>
      <c r="AV1835" s="12" t="s">
        <v>111</v>
      </c>
      <c r="AX1835" s="12" t="s">
        <v>82</v>
      </c>
      <c r="AZ1835" s="12" t="s">
        <v>144</v>
      </c>
    </row>
    <row r="1836">
      <c r="A1836" s="16">
        <v>43925.379984363426</v>
      </c>
      <c r="B1836" s="18">
        <v>1.0</v>
      </c>
      <c r="C1836" s="12" t="s">
        <v>77</v>
      </c>
      <c r="D1836" s="12" t="s">
        <v>7090</v>
      </c>
      <c r="E1836" s="19" t="s">
        <v>7091</v>
      </c>
      <c r="F1836" s="12" t="s">
        <v>7092</v>
      </c>
      <c r="G1836" s="12">
        <v>60.0</v>
      </c>
      <c r="H1836" s="12" t="s">
        <v>245</v>
      </c>
      <c r="I1836" s="19" t="s">
        <v>219</v>
      </c>
      <c r="J1836" s="12" t="s">
        <v>92</v>
      </c>
      <c r="K1836" s="38"/>
      <c r="L1836" s="12" t="s">
        <v>115</v>
      </c>
      <c r="N1836" s="12" t="s">
        <v>137</v>
      </c>
      <c r="P1836" s="12" t="s">
        <v>74</v>
      </c>
      <c r="R1836" s="12" t="s">
        <v>75</v>
      </c>
      <c r="T1836" s="12" t="s">
        <v>77</v>
      </c>
      <c r="U1836" s="12" t="s">
        <v>76</v>
      </c>
      <c r="W1836" s="12" t="s">
        <v>77</v>
      </c>
      <c r="X1836" s="12" t="s">
        <v>139</v>
      </c>
      <c r="Z1836" s="12" t="s">
        <v>80</v>
      </c>
      <c r="AB1836" s="12" t="s">
        <v>101</v>
      </c>
      <c r="AD1836" s="12" t="s">
        <v>102</v>
      </c>
      <c r="AF1836" s="12" t="s">
        <v>103</v>
      </c>
      <c r="AH1836" s="12" t="s">
        <v>82</v>
      </c>
      <c r="AJ1836" s="12" t="s">
        <v>105</v>
      </c>
      <c r="AL1836" s="12" t="s">
        <v>130</v>
      </c>
      <c r="AN1836" s="12" t="s">
        <v>107</v>
      </c>
      <c r="AP1836" s="12" t="s">
        <v>89</v>
      </c>
      <c r="AR1836" s="12" t="s">
        <v>82</v>
      </c>
      <c r="AT1836" s="12" t="s">
        <v>82</v>
      </c>
      <c r="AV1836" s="12" t="s">
        <v>111</v>
      </c>
      <c r="AX1836" s="12" t="s">
        <v>82</v>
      </c>
      <c r="AZ1836" s="12" t="s">
        <v>144</v>
      </c>
    </row>
    <row r="1837">
      <c r="A1837" s="16">
        <v>43923.90141612268</v>
      </c>
      <c r="B1837" s="18">
        <v>1.0</v>
      </c>
      <c r="C1837" s="12" t="s">
        <v>77</v>
      </c>
      <c r="D1837" s="12" t="s">
        <v>3293</v>
      </c>
      <c r="E1837" s="19" t="s">
        <v>3294</v>
      </c>
      <c r="F1837" s="12" t="s">
        <v>3295</v>
      </c>
      <c r="G1837" s="12">
        <v>39.0</v>
      </c>
      <c r="H1837" s="12" t="s">
        <v>245</v>
      </c>
      <c r="I1837" s="19" t="s">
        <v>219</v>
      </c>
      <c r="J1837" s="12" t="s">
        <v>114</v>
      </c>
      <c r="K1837" s="11">
        <f>VLOOKUP(J1837, Sheet2!$A$2:$B$9, 2, FALSE)</f>
        <v>3</v>
      </c>
      <c r="L1837" s="12" t="s">
        <v>367</v>
      </c>
      <c r="M1837" s="10">
        <f>VLOOKUP(L1837, Sheet2!$C$2:$D$200, 2, FALSE)</f>
        <v>3</v>
      </c>
      <c r="N1837" s="12" t="s">
        <v>154</v>
      </c>
      <c r="O1837" s="12">
        <f>VLOOKUP(N1837, Sheet2!$E$2:$F$9, 2, FALSE)</f>
        <v>2</v>
      </c>
      <c r="P1837" s="12" t="s">
        <v>74</v>
      </c>
      <c r="Q1837" s="12">
        <f>VLOOKUP(P1837, Sheet2!$G$2:$H$20, 2, FALSE)</f>
        <v>5</v>
      </c>
      <c r="R1837" s="12" t="s">
        <v>97</v>
      </c>
      <c r="S1837" s="12">
        <f>VLOOKUP(R1837, Sheet2!$I$2:$J$6, 2, FALSE)</f>
        <v>3</v>
      </c>
      <c r="T1837" s="12" t="s">
        <v>77</v>
      </c>
      <c r="U1837" s="12" t="s">
        <v>138</v>
      </c>
      <c r="V1837" s="12">
        <f>VLOOKUP(U1837, Sheet2!$K$2:$L$10, 2, FALSE)</f>
        <v>1</v>
      </c>
      <c r="W1837" s="12" t="s">
        <v>167</v>
      </c>
      <c r="X1837" s="12" t="s">
        <v>79</v>
      </c>
      <c r="Y1837" s="12">
        <f>VLOOKUP(X1837, Sheet2!$M$2:$N$158, 2, FALSE)</f>
        <v>5</v>
      </c>
      <c r="Z1837" s="12" t="s">
        <v>112</v>
      </c>
      <c r="AA1837" s="12">
        <f>VLOOKUP(Z1837, Sheet2!$O$2:$P$5, 2, FALSE)</f>
        <v>5</v>
      </c>
      <c r="AB1837" s="12" t="s">
        <v>101</v>
      </c>
      <c r="AC1837" s="12">
        <f>VLOOKUP(AB1837, Sheet2!$Q$2:$R$6, 2, FALSE)</f>
        <v>4</v>
      </c>
      <c r="AD1837" s="12" t="s">
        <v>196</v>
      </c>
      <c r="AE1837" s="12">
        <f>VLOOKUP(AD1837, Sheet2!$S$2:$T$3, 2, FALSE)</f>
        <v>5</v>
      </c>
      <c r="AF1837" s="12" t="s">
        <v>87</v>
      </c>
      <c r="AG1837" s="12">
        <f>VLOOKUP(AF1837, Sheet2!$U$2:$V$4, 2, FALSE)</f>
        <v>5</v>
      </c>
      <c r="AH1837" s="12" t="s">
        <v>82</v>
      </c>
      <c r="AI1837" s="12">
        <f>VLOOKUP(AH1837, Sheet2!$W$2:$X$6, 2, FALSE)</f>
        <v>5</v>
      </c>
      <c r="AJ1837" s="12" t="s">
        <v>105</v>
      </c>
      <c r="AK1837" s="12">
        <f>VLOOKUP(AJ1837, Sheet2!$Y$2:$Z$6, 2, FALSE)</f>
        <v>3</v>
      </c>
      <c r="AL1837" s="12" t="s">
        <v>82</v>
      </c>
      <c r="AM1837" s="12">
        <f>VLOOKUP(AL1837, Sheet2!$AA$2:$AB$6, 2, FALSE)</f>
        <v>5</v>
      </c>
      <c r="AN1837" s="12" t="s">
        <v>107</v>
      </c>
      <c r="AO1837" s="12">
        <f>VLOOKUP(AN1837, Sheet2!$AC$2:$AD$6, 2, FALSE)</f>
        <v>3</v>
      </c>
      <c r="AP1837" s="12" t="s">
        <v>109</v>
      </c>
      <c r="AQ1837" s="12">
        <f>VLOOKUP(AP1837, Sheet2!$AE$2:$AF$6, 2, FALSE)</f>
        <v>3</v>
      </c>
      <c r="AR1837" s="12" t="s">
        <v>82</v>
      </c>
      <c r="AS1837" s="12">
        <f>VLOOKUP(AR1837, Sheet2!$AG$2:$AH$6, 2, FALSE)</f>
        <v>0</v>
      </c>
      <c r="AT1837" s="12" t="s">
        <v>82</v>
      </c>
      <c r="AU1837" s="12">
        <f>VLOOKUP(AT1837, Sheet2!$AI$2:$AJ$6, 2, FALSE)</f>
        <v>0</v>
      </c>
      <c r="AV1837" s="12" t="s">
        <v>111</v>
      </c>
      <c r="AW1837" s="12">
        <f>VLOOKUP(AV1837, Sheet2!$AK$2:$AL$6, 2, FALSE)</f>
        <v>3</v>
      </c>
      <c r="AX1837" s="12" t="s">
        <v>82</v>
      </c>
      <c r="AY1837" s="12">
        <f>VLOOKUP(AX1837, Sheet2!$AM$2:$AN$6, 2, FALSE)</f>
        <v>0</v>
      </c>
      <c r="AZ1837" s="12" t="s">
        <v>144</v>
      </c>
      <c r="BA1837" s="20">
        <f>SUM(AY1837,AW1837,AU1837,AS1837,AQ1837,AO1837,AM1837,AK1837,AI1837,AG1837,AE1837,AC1837,AA1837,Y1837,V1837,S1837,Q1837,M1837,K1837)</f>
        <v>61</v>
      </c>
    </row>
    <row r="1838">
      <c r="A1838" s="16">
        <v>43924.66480746528</v>
      </c>
      <c r="B1838" s="18">
        <v>1.0</v>
      </c>
      <c r="C1838" s="12" t="s">
        <v>77</v>
      </c>
      <c r="D1838" s="12" t="s">
        <v>7093</v>
      </c>
      <c r="E1838" s="19" t="s">
        <v>7094</v>
      </c>
      <c r="F1838" s="12" t="s">
        <v>7095</v>
      </c>
      <c r="G1838" s="12">
        <v>27.0</v>
      </c>
      <c r="H1838" s="12" t="s">
        <v>245</v>
      </c>
      <c r="I1838" s="19" t="s">
        <v>286</v>
      </c>
      <c r="J1838" s="12" t="s">
        <v>125</v>
      </c>
      <c r="K1838" s="38"/>
      <c r="L1838" s="12" t="s">
        <v>70</v>
      </c>
      <c r="N1838" s="12" t="s">
        <v>91</v>
      </c>
      <c r="P1838" s="12" t="s">
        <v>95</v>
      </c>
      <c r="R1838" s="12" t="s">
        <v>97</v>
      </c>
      <c r="T1838" s="12" t="s">
        <v>77</v>
      </c>
      <c r="U1838" s="12" t="s">
        <v>138</v>
      </c>
      <c r="W1838" s="12" t="s">
        <v>77</v>
      </c>
      <c r="X1838" s="12" t="s">
        <v>108</v>
      </c>
      <c r="Z1838" s="12" t="s">
        <v>80</v>
      </c>
      <c r="AB1838" s="12" t="s">
        <v>140</v>
      </c>
      <c r="AD1838" s="12" t="s">
        <v>102</v>
      </c>
      <c r="AF1838" s="12" t="s">
        <v>126</v>
      </c>
      <c r="AH1838" s="12" t="s">
        <v>141</v>
      </c>
      <c r="AJ1838" s="12" t="s">
        <v>122</v>
      </c>
      <c r="AL1838" s="12" t="s">
        <v>82</v>
      </c>
      <c r="AN1838" s="12" t="s">
        <v>107</v>
      </c>
      <c r="AP1838" s="12" t="s">
        <v>89</v>
      </c>
      <c r="AR1838" s="12" t="s">
        <v>82</v>
      </c>
      <c r="AT1838" s="12" t="s">
        <v>82</v>
      </c>
      <c r="AV1838" s="12" t="s">
        <v>111</v>
      </c>
      <c r="AX1838" s="12" t="s">
        <v>82</v>
      </c>
      <c r="AZ1838" s="12" t="s">
        <v>144</v>
      </c>
    </row>
    <row r="1839">
      <c r="A1839" s="16">
        <v>43924.70356712963</v>
      </c>
      <c r="B1839" s="18">
        <v>1.0</v>
      </c>
      <c r="C1839" s="12" t="s">
        <v>77</v>
      </c>
      <c r="D1839" s="12" t="s">
        <v>7096</v>
      </c>
      <c r="E1839" s="19" t="s">
        <v>7097</v>
      </c>
      <c r="F1839" s="12" t="s">
        <v>7098</v>
      </c>
      <c r="G1839" s="12">
        <v>20.0</v>
      </c>
      <c r="H1839" s="12" t="s">
        <v>245</v>
      </c>
      <c r="I1839" s="19" t="s">
        <v>286</v>
      </c>
      <c r="J1839" s="12" t="s">
        <v>86</v>
      </c>
      <c r="K1839" s="38"/>
      <c r="L1839" s="12" t="s">
        <v>490</v>
      </c>
      <c r="N1839" s="12" t="s">
        <v>91</v>
      </c>
      <c r="P1839" s="12" t="s">
        <v>95</v>
      </c>
      <c r="R1839" s="12" t="s">
        <v>97</v>
      </c>
      <c r="T1839" s="12" t="s">
        <v>77</v>
      </c>
      <c r="U1839" s="12" t="s">
        <v>76</v>
      </c>
      <c r="W1839" s="12" t="s">
        <v>77</v>
      </c>
      <c r="X1839" s="12" t="s">
        <v>108</v>
      </c>
      <c r="Z1839" s="12" t="s">
        <v>80</v>
      </c>
      <c r="AB1839" s="12" t="s">
        <v>140</v>
      </c>
      <c r="AD1839" s="12" t="s">
        <v>102</v>
      </c>
      <c r="AF1839" s="12" t="s">
        <v>103</v>
      </c>
      <c r="AH1839" s="12" t="s">
        <v>82</v>
      </c>
      <c r="AJ1839" s="12" t="s">
        <v>105</v>
      </c>
      <c r="AL1839" s="12" t="s">
        <v>82</v>
      </c>
      <c r="AN1839" s="12" t="s">
        <v>107</v>
      </c>
      <c r="AP1839" s="12" t="s">
        <v>109</v>
      </c>
      <c r="AR1839" s="12" t="s">
        <v>82</v>
      </c>
      <c r="AT1839" s="12" t="s">
        <v>82</v>
      </c>
      <c r="AV1839" s="12" t="s">
        <v>82</v>
      </c>
      <c r="AX1839" s="12" t="s">
        <v>82</v>
      </c>
      <c r="AZ1839" s="12" t="s">
        <v>144</v>
      </c>
    </row>
    <row r="1840">
      <c r="A1840" s="16">
        <v>43924.38055664352</v>
      </c>
      <c r="B1840" s="18">
        <v>1.0</v>
      </c>
      <c r="C1840" s="12" t="s">
        <v>77</v>
      </c>
      <c r="D1840" s="12" t="s">
        <v>515</v>
      </c>
      <c r="E1840" s="19" t="s">
        <v>516</v>
      </c>
      <c r="F1840" s="12" t="s">
        <v>517</v>
      </c>
      <c r="G1840" s="12">
        <v>20.0</v>
      </c>
      <c r="H1840" s="12" t="s">
        <v>245</v>
      </c>
      <c r="I1840" s="19" t="s">
        <v>286</v>
      </c>
      <c r="J1840" s="12" t="s">
        <v>86</v>
      </c>
      <c r="K1840" s="11">
        <f>VLOOKUP(J1840, Sheet2!$A$2:$B$9, 2, FALSE)</f>
        <v>2</v>
      </c>
      <c r="L1840" s="12" t="s">
        <v>518</v>
      </c>
      <c r="M1840" s="10" t="str">
        <f>VLOOKUP(L1840, Sheet2!$C$2:$D$200, 2, FALSE)</f>
        <v>#N/A</v>
      </c>
      <c r="N1840" s="12" t="s">
        <v>154</v>
      </c>
      <c r="O1840" s="12">
        <f>VLOOKUP(N1840, Sheet2!$E$2:$F$9, 2, FALSE)</f>
        <v>2</v>
      </c>
      <c r="P1840" s="12" t="s">
        <v>95</v>
      </c>
      <c r="Q1840" s="12">
        <f>VLOOKUP(P1840, Sheet2!$G$2:$H$20, 2, FALSE)</f>
        <v>1</v>
      </c>
      <c r="R1840" s="12" t="s">
        <v>75</v>
      </c>
      <c r="S1840" s="12">
        <f>VLOOKUP(R1840, Sheet2!$I$2:$J$6, 2, FALSE)</f>
        <v>1</v>
      </c>
      <c r="T1840" s="12" t="s">
        <v>77</v>
      </c>
      <c r="U1840" s="12" t="s">
        <v>76</v>
      </c>
      <c r="V1840" s="12">
        <f>VLOOKUP(U1840, Sheet2!$K$2:$L$10, 2, FALSE)</f>
        <v>5</v>
      </c>
      <c r="W1840" s="12" t="s">
        <v>77</v>
      </c>
      <c r="X1840" s="12" t="s">
        <v>108</v>
      </c>
      <c r="Y1840" s="12">
        <f>VLOOKUP(X1840, Sheet2!$M$2:$N$158, 2, FALSE)</f>
        <v>1</v>
      </c>
      <c r="Z1840" s="12" t="s">
        <v>80</v>
      </c>
      <c r="AA1840" s="12">
        <f>VLOOKUP(Z1840, Sheet2!$O$2:$P$5, 2, FALSE)</f>
        <v>0</v>
      </c>
      <c r="AB1840" s="12" t="s">
        <v>101</v>
      </c>
      <c r="AC1840" s="12">
        <f>VLOOKUP(AB1840, Sheet2!$Q$2:$R$6, 2, FALSE)</f>
        <v>4</v>
      </c>
      <c r="AD1840" s="12" t="s">
        <v>102</v>
      </c>
      <c r="AE1840" s="12">
        <f>VLOOKUP(AD1840, Sheet2!$S$2:$T$3, 2, FALSE)</f>
        <v>3</v>
      </c>
      <c r="AF1840" s="12" t="s">
        <v>103</v>
      </c>
      <c r="AG1840" s="12">
        <f>VLOOKUP(AF1840, Sheet2!$U$2:$V$4, 2, FALSE)</f>
        <v>3</v>
      </c>
      <c r="AH1840" s="12" t="s">
        <v>82</v>
      </c>
      <c r="AI1840" s="12">
        <f>VLOOKUP(AH1840, Sheet2!$W$2:$X$6, 2, FALSE)</f>
        <v>5</v>
      </c>
      <c r="AJ1840" s="12" t="s">
        <v>122</v>
      </c>
      <c r="AK1840" s="12">
        <f>VLOOKUP(AJ1840, Sheet2!$Y$2:$Z$6, 2, FALSE)</f>
        <v>1</v>
      </c>
      <c r="AL1840" s="12" t="s">
        <v>82</v>
      </c>
      <c r="AM1840" s="12">
        <f>VLOOKUP(AL1840, Sheet2!$AA$2:$AB$6, 2, FALSE)</f>
        <v>5</v>
      </c>
      <c r="AN1840" s="12" t="s">
        <v>88</v>
      </c>
      <c r="AO1840" s="12">
        <f>VLOOKUP(AN1840, Sheet2!$AC$2:$AD$6, 2, FALSE)</f>
        <v>5</v>
      </c>
      <c r="AP1840" s="12" t="s">
        <v>89</v>
      </c>
      <c r="AQ1840" s="12">
        <f>VLOOKUP(AP1840, Sheet2!$AE$2:$AF$6, 2, FALSE)</f>
        <v>5</v>
      </c>
      <c r="AR1840" s="12" t="s">
        <v>82</v>
      </c>
      <c r="AS1840" s="12">
        <f>VLOOKUP(AR1840, Sheet2!$AG$2:$AH$6, 2, FALSE)</f>
        <v>0</v>
      </c>
      <c r="AT1840" s="12" t="s">
        <v>82</v>
      </c>
      <c r="AU1840" s="12">
        <f>VLOOKUP(AT1840, Sheet2!$AI$2:$AJ$6, 2, FALSE)</f>
        <v>0</v>
      </c>
      <c r="AV1840" s="12" t="s">
        <v>134</v>
      </c>
      <c r="AW1840" s="12">
        <f>VLOOKUP(AV1840, Sheet2!$AK$2:$AL$6, 2, FALSE)</f>
        <v>5</v>
      </c>
      <c r="AX1840" s="12" t="s">
        <v>82</v>
      </c>
      <c r="AY1840" s="12">
        <f>VLOOKUP(AX1840, Sheet2!$AM$2:$AN$6, 2, FALSE)</f>
        <v>0</v>
      </c>
      <c r="AZ1840" s="12" t="s">
        <v>144</v>
      </c>
      <c r="BA1840" s="20" t="str">
        <f>SUM(AY1840,AW1840,AU1840,AS1840,AQ1840,AO1840,AM1840,AK1840,AI1840,AG1840,AE1840,AC1840,AA1840,Y1840,V1840,S1840,Q1840,M1840,K1840)</f>
        <v>#N/A</v>
      </c>
    </row>
    <row r="1841">
      <c r="A1841" s="16">
        <v>43925.43320912037</v>
      </c>
      <c r="B1841" s="18">
        <v>1.0</v>
      </c>
      <c r="C1841" s="12" t="s">
        <v>77</v>
      </c>
      <c r="D1841" s="12" t="s">
        <v>7099</v>
      </c>
      <c r="E1841" s="19" t="s">
        <v>7100</v>
      </c>
      <c r="F1841" s="12" t="s">
        <v>5353</v>
      </c>
      <c r="G1841" s="12">
        <v>63.0</v>
      </c>
      <c r="H1841" s="12" t="s">
        <v>245</v>
      </c>
      <c r="I1841" s="19" t="s">
        <v>286</v>
      </c>
      <c r="J1841" s="12" t="s">
        <v>86</v>
      </c>
      <c r="K1841" s="38"/>
      <c r="L1841" s="12" t="s">
        <v>367</v>
      </c>
      <c r="N1841" s="12" t="s">
        <v>116</v>
      </c>
      <c r="P1841" s="12" t="s">
        <v>74</v>
      </c>
      <c r="R1841" s="12" t="s">
        <v>75</v>
      </c>
      <c r="T1841" s="12" t="s">
        <v>77</v>
      </c>
      <c r="U1841" s="12" t="s">
        <v>76</v>
      </c>
      <c r="W1841" s="12" t="s">
        <v>167</v>
      </c>
      <c r="X1841" s="12" t="s">
        <v>79</v>
      </c>
      <c r="Z1841" s="12" t="s">
        <v>80</v>
      </c>
      <c r="AB1841" s="12" t="s">
        <v>101</v>
      </c>
      <c r="AD1841" s="12" t="s">
        <v>102</v>
      </c>
      <c r="AF1841" s="12" t="s">
        <v>103</v>
      </c>
      <c r="AH1841" s="12" t="s">
        <v>141</v>
      </c>
      <c r="AJ1841" s="12" t="s">
        <v>105</v>
      </c>
      <c r="AL1841" s="12" t="s">
        <v>82</v>
      </c>
      <c r="AN1841" s="12" t="s">
        <v>88</v>
      </c>
      <c r="AP1841" s="12" t="s">
        <v>89</v>
      </c>
      <c r="AR1841" s="12" t="s">
        <v>82</v>
      </c>
      <c r="AT1841" s="12" t="s">
        <v>82</v>
      </c>
      <c r="AV1841" s="12" t="s">
        <v>111</v>
      </c>
      <c r="AX1841" s="12" t="s">
        <v>82</v>
      </c>
      <c r="AZ1841" s="12" t="s">
        <v>144</v>
      </c>
    </row>
    <row r="1842">
      <c r="A1842" s="16">
        <v>43923.77807395833</v>
      </c>
      <c r="B1842" s="18">
        <v>1.0</v>
      </c>
      <c r="C1842" s="12" t="s">
        <v>77</v>
      </c>
      <c r="D1842" s="12" t="s">
        <v>3416</v>
      </c>
      <c r="E1842" s="19" t="s">
        <v>3417</v>
      </c>
      <c r="F1842" s="12" t="s">
        <v>3418</v>
      </c>
      <c r="G1842" s="12">
        <v>39.0</v>
      </c>
      <c r="H1842" s="12" t="s">
        <v>245</v>
      </c>
      <c r="I1842" s="19" t="s">
        <v>459</v>
      </c>
      <c r="J1842" s="12" t="s">
        <v>152</v>
      </c>
      <c r="K1842" s="11">
        <f>VLOOKUP(J1842, Sheet2!$A$2:$B$9, 2, FALSE)</f>
        <v>0</v>
      </c>
      <c r="L1842" s="12" t="s">
        <v>93</v>
      </c>
      <c r="M1842" s="10">
        <f>VLOOKUP(L1842, Sheet2!$C$2:$D$200, 2, FALSE)</f>
        <v>5</v>
      </c>
      <c r="N1842" s="12" t="s">
        <v>137</v>
      </c>
      <c r="O1842" s="12">
        <f>VLOOKUP(N1842, Sheet2!$E$2:$F$9, 2, FALSE)</f>
        <v>4</v>
      </c>
      <c r="P1842" s="12" t="s">
        <v>74</v>
      </c>
      <c r="Q1842" s="12">
        <f>VLOOKUP(P1842, Sheet2!$G$2:$H$20, 2, FALSE)</f>
        <v>5</v>
      </c>
      <c r="R1842" s="12" t="s">
        <v>97</v>
      </c>
      <c r="S1842" s="12">
        <f>VLOOKUP(R1842, Sheet2!$I$2:$J$6, 2, FALSE)</f>
        <v>3</v>
      </c>
      <c r="T1842" s="12" t="s">
        <v>77</v>
      </c>
      <c r="U1842" s="12" t="s">
        <v>76</v>
      </c>
      <c r="V1842" s="12">
        <f>VLOOKUP(U1842, Sheet2!$K$2:$L$10, 2, FALSE)</f>
        <v>5</v>
      </c>
      <c r="W1842" s="12" t="s">
        <v>167</v>
      </c>
      <c r="X1842" s="12" t="s">
        <v>79</v>
      </c>
      <c r="Y1842" s="12">
        <f>VLOOKUP(X1842, Sheet2!$M$2:$N$158, 2, FALSE)</f>
        <v>5</v>
      </c>
      <c r="Z1842" s="12" t="s">
        <v>80</v>
      </c>
      <c r="AA1842" s="12">
        <f>VLOOKUP(Z1842, Sheet2!$O$2:$P$5, 2, FALSE)</f>
        <v>0</v>
      </c>
      <c r="AB1842" s="12" t="s">
        <v>101</v>
      </c>
      <c r="AC1842" s="12">
        <f>VLOOKUP(AB1842, Sheet2!$Q$2:$R$6, 2, FALSE)</f>
        <v>4</v>
      </c>
      <c r="AD1842" s="12" t="s">
        <v>102</v>
      </c>
      <c r="AE1842" s="12">
        <f>VLOOKUP(AD1842, Sheet2!$S$2:$T$3, 2, FALSE)</f>
        <v>3</v>
      </c>
      <c r="AF1842" s="12" t="s">
        <v>87</v>
      </c>
      <c r="AG1842" s="12">
        <f>VLOOKUP(AF1842, Sheet2!$U$2:$V$4, 2, FALSE)</f>
        <v>5</v>
      </c>
      <c r="AH1842" s="12" t="s">
        <v>104</v>
      </c>
      <c r="AI1842" s="12">
        <f>VLOOKUP(AH1842, Sheet2!$W$2:$X$6, 2, FALSE)</f>
        <v>3</v>
      </c>
      <c r="AJ1842" s="12" t="s">
        <v>105</v>
      </c>
      <c r="AK1842" s="12">
        <f>VLOOKUP(AJ1842, Sheet2!$Y$2:$Z$6, 2, FALSE)</f>
        <v>3</v>
      </c>
      <c r="AL1842" s="12" t="s">
        <v>82</v>
      </c>
      <c r="AM1842" s="12">
        <f>VLOOKUP(AL1842, Sheet2!$AA$2:$AB$6, 2, FALSE)</f>
        <v>5</v>
      </c>
      <c r="AN1842" s="12" t="s">
        <v>107</v>
      </c>
      <c r="AO1842" s="12">
        <f>VLOOKUP(AN1842, Sheet2!$AC$2:$AD$6, 2, FALSE)</f>
        <v>3</v>
      </c>
      <c r="AP1842" s="12" t="s">
        <v>89</v>
      </c>
      <c r="AQ1842" s="12">
        <f>VLOOKUP(AP1842, Sheet2!$AE$2:$AF$6, 2, FALSE)</f>
        <v>5</v>
      </c>
      <c r="AR1842" s="12" t="s">
        <v>82</v>
      </c>
      <c r="AS1842" s="12">
        <f>VLOOKUP(AR1842, Sheet2!$AG$2:$AH$6, 2, FALSE)</f>
        <v>0</v>
      </c>
      <c r="AT1842" s="12" t="s">
        <v>82</v>
      </c>
      <c r="AU1842" s="12">
        <f>VLOOKUP(AT1842, Sheet2!$AI$2:$AJ$6, 2, FALSE)</f>
        <v>0</v>
      </c>
      <c r="AV1842" s="12" t="s">
        <v>111</v>
      </c>
      <c r="AW1842" s="12">
        <f>VLOOKUP(AV1842, Sheet2!$AK$2:$AL$6, 2, FALSE)</f>
        <v>3</v>
      </c>
      <c r="AX1842" s="12" t="s">
        <v>82</v>
      </c>
      <c r="AY1842" s="12">
        <f>VLOOKUP(AX1842, Sheet2!$AM$2:$AN$6, 2, FALSE)</f>
        <v>0</v>
      </c>
      <c r="AZ1842" s="12" t="s">
        <v>144</v>
      </c>
      <c r="BA1842" s="20">
        <f>SUM(AY1842,AW1842,AU1842,AS1842,AQ1842,AO1842,AM1842,AK1842,AI1842,AG1842,AE1842,AC1842,AA1842,Y1842,V1842,S1842,Q1842,M1842,K1842)</f>
        <v>57</v>
      </c>
    </row>
    <row r="1843">
      <c r="A1843" s="16">
        <v>43924.83379106481</v>
      </c>
      <c r="B1843" s="18">
        <v>1.0</v>
      </c>
      <c r="C1843" s="12" t="s">
        <v>77</v>
      </c>
      <c r="D1843" s="12" t="s">
        <v>7101</v>
      </c>
      <c r="E1843" s="19" t="s">
        <v>7102</v>
      </c>
      <c r="F1843" s="12" t="s">
        <v>6976</v>
      </c>
      <c r="G1843" s="12">
        <v>41.0</v>
      </c>
      <c r="H1843" s="12" t="s">
        <v>245</v>
      </c>
      <c r="I1843" s="19" t="s">
        <v>286</v>
      </c>
      <c r="J1843" s="12" t="s">
        <v>86</v>
      </c>
      <c r="K1843" s="38"/>
      <c r="L1843" s="12" t="s">
        <v>197</v>
      </c>
      <c r="N1843" s="12" t="s">
        <v>91</v>
      </c>
      <c r="P1843" s="12" t="s">
        <v>74</v>
      </c>
      <c r="R1843" s="12" t="s">
        <v>75</v>
      </c>
      <c r="T1843" s="12" t="s">
        <v>167</v>
      </c>
      <c r="U1843" s="12" t="s">
        <v>82</v>
      </c>
      <c r="W1843" s="12" t="s">
        <v>167</v>
      </c>
      <c r="X1843" s="12" t="s">
        <v>79</v>
      </c>
      <c r="Z1843" s="12" t="s">
        <v>80</v>
      </c>
      <c r="AB1843" s="12" t="s">
        <v>101</v>
      </c>
      <c r="AD1843" s="12" t="s">
        <v>196</v>
      </c>
      <c r="AF1843" s="12" t="s">
        <v>87</v>
      </c>
      <c r="AH1843" s="12" t="s">
        <v>82</v>
      </c>
      <c r="AJ1843" s="12" t="s">
        <v>105</v>
      </c>
      <c r="AL1843" s="12" t="s">
        <v>82</v>
      </c>
      <c r="AN1843" s="12" t="s">
        <v>107</v>
      </c>
      <c r="AP1843" s="12" t="s">
        <v>109</v>
      </c>
      <c r="AR1843" s="12" t="s">
        <v>82</v>
      </c>
      <c r="AT1843" s="12" t="s">
        <v>82</v>
      </c>
      <c r="AV1843" s="12" t="s">
        <v>82</v>
      </c>
      <c r="AX1843" s="12" t="s">
        <v>82</v>
      </c>
      <c r="AZ1843" s="12" t="s">
        <v>144</v>
      </c>
    </row>
    <row r="1844">
      <c r="A1844" s="16">
        <v>43924.664127881944</v>
      </c>
      <c r="B1844" s="18">
        <v>1.0</v>
      </c>
      <c r="C1844" s="12" t="s">
        <v>77</v>
      </c>
      <c r="D1844" s="12" t="s">
        <v>7103</v>
      </c>
      <c r="E1844" s="19" t="s">
        <v>7104</v>
      </c>
      <c r="F1844" s="12" t="s">
        <v>7105</v>
      </c>
      <c r="G1844" s="12">
        <v>67.0</v>
      </c>
      <c r="H1844" s="12" t="s">
        <v>245</v>
      </c>
      <c r="I1844" s="19" t="s">
        <v>459</v>
      </c>
      <c r="J1844" s="12" t="s">
        <v>125</v>
      </c>
      <c r="K1844" s="38"/>
      <c r="L1844" s="12" t="s">
        <v>367</v>
      </c>
      <c r="N1844" s="12" t="s">
        <v>159</v>
      </c>
      <c r="P1844" s="12" t="s">
        <v>74</v>
      </c>
      <c r="R1844" s="12" t="s">
        <v>75</v>
      </c>
      <c r="T1844" s="12" t="s">
        <v>77</v>
      </c>
      <c r="U1844" s="12" t="s">
        <v>98</v>
      </c>
      <c r="W1844" s="12" t="s">
        <v>77</v>
      </c>
      <c r="X1844" s="12" t="s">
        <v>108</v>
      </c>
      <c r="Z1844" s="12" t="s">
        <v>80</v>
      </c>
      <c r="AB1844" s="12" t="s">
        <v>140</v>
      </c>
      <c r="AD1844" s="12" t="s">
        <v>102</v>
      </c>
      <c r="AF1844" s="12" t="s">
        <v>103</v>
      </c>
      <c r="AH1844" s="12" t="s">
        <v>141</v>
      </c>
      <c r="AJ1844" s="12" t="s">
        <v>105</v>
      </c>
      <c r="AL1844" s="12" t="s">
        <v>106</v>
      </c>
      <c r="AN1844" s="12" t="s">
        <v>107</v>
      </c>
      <c r="AP1844" s="12" t="s">
        <v>89</v>
      </c>
      <c r="AR1844" s="12" t="s">
        <v>110</v>
      </c>
      <c r="AT1844" s="12" t="s">
        <v>82</v>
      </c>
      <c r="AV1844" s="12" t="s">
        <v>111</v>
      </c>
      <c r="AX1844" s="12" t="s">
        <v>82</v>
      </c>
      <c r="AZ1844" s="12" t="s">
        <v>144</v>
      </c>
    </row>
    <row r="1845">
      <c r="A1845" s="16">
        <v>43924.778571828705</v>
      </c>
      <c r="B1845" s="18">
        <v>1.0</v>
      </c>
      <c r="C1845" s="12" t="s">
        <v>77</v>
      </c>
      <c r="D1845" s="12" t="s">
        <v>7106</v>
      </c>
      <c r="E1845" s="19" t="s">
        <v>7107</v>
      </c>
      <c r="F1845" s="12" t="s">
        <v>5668</v>
      </c>
      <c r="G1845" s="12">
        <v>40.0</v>
      </c>
      <c r="H1845" s="12" t="s">
        <v>455</v>
      </c>
      <c r="I1845" s="19" t="s">
        <v>166</v>
      </c>
      <c r="J1845" s="12" t="s">
        <v>114</v>
      </c>
      <c r="K1845" s="38"/>
      <c r="L1845" s="12" t="s">
        <v>115</v>
      </c>
      <c r="N1845" s="12" t="s">
        <v>137</v>
      </c>
      <c r="P1845" s="12" t="s">
        <v>74</v>
      </c>
      <c r="R1845" s="12" t="s">
        <v>97</v>
      </c>
      <c r="T1845" s="12" t="s">
        <v>167</v>
      </c>
      <c r="U1845" s="12" t="s">
        <v>82</v>
      </c>
      <c r="W1845" s="12" t="s">
        <v>77</v>
      </c>
      <c r="X1845" s="12" t="s">
        <v>139</v>
      </c>
      <c r="Z1845" s="12" t="s">
        <v>80</v>
      </c>
      <c r="AB1845" s="12" t="s">
        <v>101</v>
      </c>
      <c r="AD1845" s="12" t="s">
        <v>196</v>
      </c>
      <c r="AF1845" s="12" t="s">
        <v>87</v>
      </c>
      <c r="AH1845" s="12" t="s">
        <v>82</v>
      </c>
      <c r="AJ1845" s="12" t="s">
        <v>105</v>
      </c>
      <c r="AL1845" s="12" t="s">
        <v>82</v>
      </c>
      <c r="AN1845" s="12" t="s">
        <v>107</v>
      </c>
      <c r="AP1845" s="12" t="s">
        <v>89</v>
      </c>
      <c r="AR1845" s="12" t="s">
        <v>82</v>
      </c>
      <c r="AT1845" s="12" t="s">
        <v>82</v>
      </c>
      <c r="AV1845" s="12" t="s">
        <v>82</v>
      </c>
      <c r="AX1845" s="12" t="s">
        <v>82</v>
      </c>
      <c r="AZ1845" s="12" t="s">
        <v>144</v>
      </c>
    </row>
    <row r="1846">
      <c r="A1846" s="16">
        <v>43920.683977430555</v>
      </c>
      <c r="B1846" s="18">
        <v>1.0</v>
      </c>
      <c r="C1846" s="12" t="s">
        <v>77</v>
      </c>
      <c r="D1846" s="22" t="s">
        <v>4913</v>
      </c>
      <c r="E1846" s="19" t="s">
        <v>4914</v>
      </c>
      <c r="F1846" s="12" t="s">
        <v>4915</v>
      </c>
      <c r="G1846" s="12">
        <v>56.0</v>
      </c>
      <c r="H1846" s="12" t="s">
        <v>124</v>
      </c>
      <c r="I1846" s="12">
        <v>12.0</v>
      </c>
      <c r="J1846" s="12" t="s">
        <v>86</v>
      </c>
      <c r="K1846" s="11">
        <f>VLOOKUP(J1846, Sheet2!$A$2:$B$9, 2, FALSE)</f>
        <v>2</v>
      </c>
      <c r="L1846" s="12" t="s">
        <v>367</v>
      </c>
      <c r="M1846" s="10">
        <f>VLOOKUP(L1846, Sheet2!$C$2:$D$200, 2, FALSE)</f>
        <v>3</v>
      </c>
      <c r="N1846" s="12" t="s">
        <v>137</v>
      </c>
      <c r="O1846" s="12">
        <f>VLOOKUP(N1846, Sheet2!$E$2:$F$9, 2, FALSE)</f>
        <v>4</v>
      </c>
      <c r="P1846" s="12" t="s">
        <v>74</v>
      </c>
      <c r="Q1846" s="12">
        <f>VLOOKUP(P1846, Sheet2!$G$2:$H$20, 2, FALSE)</f>
        <v>5</v>
      </c>
      <c r="R1846" s="12" t="s">
        <v>97</v>
      </c>
      <c r="S1846" s="12">
        <f>VLOOKUP(R1846, Sheet2!$I$2:$J$6, 2, FALSE)</f>
        <v>3</v>
      </c>
      <c r="T1846" s="12" t="s">
        <v>167</v>
      </c>
      <c r="U1846" s="12" t="s">
        <v>82</v>
      </c>
      <c r="V1846" s="12">
        <f>VLOOKUP(U1846, Sheet2!$K$2:$L$10, 2, FALSE)</f>
        <v>5</v>
      </c>
      <c r="W1846" s="12" t="s">
        <v>77</v>
      </c>
      <c r="X1846" s="12" t="s">
        <v>186</v>
      </c>
      <c r="Y1846" s="12">
        <f>VLOOKUP(X1846, Sheet2!$M$2:$N$158, 2, FALSE)</f>
        <v>1</v>
      </c>
      <c r="Z1846" s="12" t="s">
        <v>100</v>
      </c>
      <c r="AA1846" s="12">
        <f>VLOOKUP(Z1846, Sheet2!$O$2:$P$5, 2, FALSE)</f>
        <v>3</v>
      </c>
      <c r="AB1846" s="12" t="s">
        <v>140</v>
      </c>
      <c r="AC1846" s="12">
        <f>VLOOKUP(AB1846, Sheet2!$Q$2:$R$6, 2, FALSE)</f>
        <v>2</v>
      </c>
      <c r="AD1846" s="12" t="s">
        <v>196</v>
      </c>
      <c r="AE1846" s="12">
        <f>VLOOKUP(AD1846, Sheet2!$S$2:$T$3, 2, FALSE)</f>
        <v>5</v>
      </c>
      <c r="AF1846" s="12" t="s">
        <v>87</v>
      </c>
      <c r="AG1846" s="12">
        <f>VLOOKUP(AF1846, Sheet2!$U$2:$V$4, 2, FALSE)</f>
        <v>5</v>
      </c>
      <c r="AH1846" s="12" t="s">
        <v>127</v>
      </c>
      <c r="AI1846" s="12">
        <f>VLOOKUP(AH1846, Sheet2!$W$2:$X$6, 2, FALSE)</f>
        <v>2</v>
      </c>
      <c r="AJ1846" s="12" t="s">
        <v>122</v>
      </c>
      <c r="AK1846" s="12">
        <f>VLOOKUP(AJ1846, Sheet2!$Y$2:$Z$6, 2, FALSE)</f>
        <v>1</v>
      </c>
      <c r="AL1846" s="12" t="s">
        <v>82</v>
      </c>
      <c r="AM1846" s="12">
        <f>VLOOKUP(AL1846, Sheet2!$AA$2:$AB$6, 2, FALSE)</f>
        <v>5</v>
      </c>
      <c r="AN1846" s="12" t="s">
        <v>107</v>
      </c>
      <c r="AO1846" s="12">
        <f>VLOOKUP(AN1846, Sheet2!$AC$2:$AD$6, 2, FALSE)</f>
        <v>3</v>
      </c>
      <c r="AP1846" s="12" t="s">
        <v>89</v>
      </c>
      <c r="AQ1846" s="12">
        <f>VLOOKUP(AP1846, Sheet2!$AE$2:$AF$6, 2, FALSE)</f>
        <v>5</v>
      </c>
      <c r="AR1846" s="12" t="s">
        <v>82</v>
      </c>
      <c r="AS1846" s="12">
        <f>VLOOKUP(AR1846, Sheet2!$AG$2:$AH$6, 2, FALSE)</f>
        <v>0</v>
      </c>
      <c r="AT1846" s="12" t="s">
        <v>82</v>
      </c>
      <c r="AU1846" s="12">
        <f>VLOOKUP(AT1846, Sheet2!$AI$2:$AJ$6, 2, FALSE)</f>
        <v>0</v>
      </c>
      <c r="AV1846" s="12" t="s">
        <v>82</v>
      </c>
      <c r="AW1846" s="12">
        <f>VLOOKUP(AV1846, Sheet2!$AK$2:$AL$6, 2, FALSE)</f>
        <v>0</v>
      </c>
      <c r="AX1846" s="12" t="s">
        <v>82</v>
      </c>
      <c r="AY1846" s="12">
        <f>VLOOKUP(AX1846, Sheet2!$AM$2:$AN$6, 2, FALSE)</f>
        <v>0</v>
      </c>
      <c r="AZ1846" s="12" t="s">
        <v>144</v>
      </c>
      <c r="BA1846" s="20">
        <f t="shared" ref="BA1846:BA1852" si="232">SUM(AY1846,AW1846,AU1846,AS1846,AQ1846,AO1846,AM1846,AK1846,AI1846,AG1846,AE1846,AC1846,AA1846,Y1846,V1846,S1846,Q1846,M1846,K1846)</f>
        <v>50</v>
      </c>
    </row>
    <row r="1847">
      <c r="A1847" s="16">
        <v>43923.37779726852</v>
      </c>
      <c r="B1847" s="18">
        <v>1.0</v>
      </c>
      <c r="C1847" s="12" t="s">
        <v>77</v>
      </c>
      <c r="D1847" s="22" t="s">
        <v>5243</v>
      </c>
      <c r="E1847" s="19" t="s">
        <v>5244</v>
      </c>
      <c r="F1847" s="12" t="s">
        <v>5245</v>
      </c>
      <c r="G1847" s="12">
        <v>48.0</v>
      </c>
      <c r="H1847" s="12" t="s">
        <v>83</v>
      </c>
      <c r="I1847" s="12">
        <v>10.0</v>
      </c>
      <c r="J1847" s="12" t="s">
        <v>86</v>
      </c>
      <c r="K1847" s="11">
        <f>VLOOKUP(J1847, Sheet2!$A$2:$B$9, 2, FALSE)</f>
        <v>2</v>
      </c>
      <c r="L1847" s="12" t="s">
        <v>197</v>
      </c>
      <c r="M1847" s="10">
        <f>VLOOKUP(L1847, Sheet2!$C$2:$D$200, 2, FALSE)</f>
        <v>5</v>
      </c>
      <c r="N1847" s="12" t="s">
        <v>129</v>
      </c>
      <c r="O1847" s="12">
        <f>VLOOKUP(N1847, Sheet2!$E$2:$F$9, 2, FALSE)</f>
        <v>0</v>
      </c>
      <c r="P1847" s="12" t="s">
        <v>74</v>
      </c>
      <c r="Q1847" s="12">
        <f>VLOOKUP(P1847, Sheet2!$G$2:$H$20, 2, FALSE)</f>
        <v>5</v>
      </c>
      <c r="R1847" s="12" t="s">
        <v>97</v>
      </c>
      <c r="S1847" s="12">
        <f>VLOOKUP(R1847, Sheet2!$I$2:$J$6, 2, FALSE)</f>
        <v>3</v>
      </c>
      <c r="T1847" s="12" t="s">
        <v>167</v>
      </c>
      <c r="U1847" s="12" t="s">
        <v>76</v>
      </c>
      <c r="V1847" s="12">
        <f>VLOOKUP(U1847, Sheet2!$K$2:$L$10, 2, FALSE)</f>
        <v>5</v>
      </c>
      <c r="W1847" s="12" t="s">
        <v>77</v>
      </c>
      <c r="X1847" s="12" t="s">
        <v>108</v>
      </c>
      <c r="Y1847" s="12">
        <f>VLOOKUP(X1847, Sheet2!$M$2:$N$158, 2, FALSE)</f>
        <v>1</v>
      </c>
      <c r="Z1847" s="12" t="s">
        <v>80</v>
      </c>
      <c r="AA1847" s="12">
        <f>VLOOKUP(Z1847, Sheet2!$O$2:$P$5, 2, FALSE)</f>
        <v>0</v>
      </c>
      <c r="AB1847" s="12" t="s">
        <v>101</v>
      </c>
      <c r="AC1847" s="12">
        <f>VLOOKUP(AB1847, Sheet2!$Q$2:$R$6, 2, FALSE)</f>
        <v>4</v>
      </c>
      <c r="AD1847" s="12" t="s">
        <v>102</v>
      </c>
      <c r="AE1847" s="12">
        <f>VLOOKUP(AD1847, Sheet2!$S$2:$T$3, 2, FALSE)</f>
        <v>3</v>
      </c>
      <c r="AF1847" s="12" t="s">
        <v>87</v>
      </c>
      <c r="AG1847" s="12">
        <f>VLOOKUP(AF1847, Sheet2!$U$2:$V$4, 2, FALSE)</f>
        <v>5</v>
      </c>
      <c r="AH1847" s="12" t="s">
        <v>82</v>
      </c>
      <c r="AI1847" s="12">
        <f>VLOOKUP(AH1847, Sheet2!$W$2:$X$6, 2, FALSE)</f>
        <v>5</v>
      </c>
      <c r="AJ1847" s="12" t="s">
        <v>105</v>
      </c>
      <c r="AK1847" s="12">
        <f>VLOOKUP(AJ1847, Sheet2!$Y$2:$Z$6, 2, FALSE)</f>
        <v>3</v>
      </c>
      <c r="AL1847" s="12" t="s">
        <v>82</v>
      </c>
      <c r="AM1847" s="12">
        <f>VLOOKUP(AL1847, Sheet2!$AA$2:$AB$6, 2, FALSE)</f>
        <v>5</v>
      </c>
      <c r="AN1847" s="12" t="s">
        <v>107</v>
      </c>
      <c r="AO1847" s="12">
        <f>VLOOKUP(AN1847, Sheet2!$AC$2:$AD$6, 2, FALSE)</f>
        <v>3</v>
      </c>
      <c r="AP1847" s="12" t="s">
        <v>89</v>
      </c>
      <c r="AQ1847" s="12">
        <f>VLOOKUP(AP1847, Sheet2!$AE$2:$AF$6, 2, FALSE)</f>
        <v>5</v>
      </c>
      <c r="AR1847" s="12" t="s">
        <v>82</v>
      </c>
      <c r="AS1847" s="12">
        <f>VLOOKUP(AR1847, Sheet2!$AG$2:$AH$6, 2, FALSE)</f>
        <v>0</v>
      </c>
      <c r="AT1847" s="12" t="s">
        <v>82</v>
      </c>
      <c r="AU1847" s="12">
        <f>VLOOKUP(AT1847, Sheet2!$AI$2:$AJ$6, 2, FALSE)</f>
        <v>0</v>
      </c>
      <c r="AV1847" s="12" t="s">
        <v>82</v>
      </c>
      <c r="AW1847" s="12">
        <f>VLOOKUP(AV1847, Sheet2!$AK$2:$AL$6, 2, FALSE)</f>
        <v>0</v>
      </c>
      <c r="AX1847" s="12" t="s">
        <v>82</v>
      </c>
      <c r="AY1847" s="12">
        <f>VLOOKUP(AX1847, Sheet2!$AM$2:$AN$6, 2, FALSE)</f>
        <v>0</v>
      </c>
      <c r="AZ1847" s="12" t="s">
        <v>144</v>
      </c>
      <c r="BA1847" s="20">
        <f t="shared" si="232"/>
        <v>54</v>
      </c>
    </row>
    <row r="1848">
      <c r="A1848" s="16">
        <v>43924.550111793986</v>
      </c>
      <c r="B1848" s="18">
        <v>1.0</v>
      </c>
      <c r="C1848" s="12" t="s">
        <v>77</v>
      </c>
      <c r="D1848" s="12" t="s">
        <v>7108</v>
      </c>
      <c r="E1848" s="19" t="s">
        <v>7109</v>
      </c>
      <c r="F1848" s="12" t="s">
        <v>7110</v>
      </c>
      <c r="G1848" s="12">
        <v>32.0</v>
      </c>
      <c r="H1848" s="12" t="s">
        <v>485</v>
      </c>
      <c r="I1848" s="19" t="s">
        <v>459</v>
      </c>
      <c r="J1848" s="12" t="s">
        <v>125</v>
      </c>
      <c r="K1848" s="11">
        <f>VLOOKUP(J1848, Sheet2!$A$2:$B$9, 2, FALSE)</f>
        <v>0</v>
      </c>
      <c r="L1848" s="12" t="s">
        <v>7111</v>
      </c>
      <c r="M1848" s="10" t="str">
        <f>VLOOKUP(L1848, Sheet2!$C$2:$D$200, 2, FALSE)</f>
        <v>#N/A</v>
      </c>
      <c r="N1848" s="12" t="s">
        <v>129</v>
      </c>
      <c r="O1848" s="12">
        <f>VLOOKUP(N1848, Sheet2!$E$2:$F$9, 2, FALSE)</f>
        <v>0</v>
      </c>
      <c r="P1848" s="12" t="s">
        <v>95</v>
      </c>
      <c r="Q1848" s="12">
        <f>VLOOKUP(P1848, Sheet2!$G$2:$H$20, 2, FALSE)</f>
        <v>1</v>
      </c>
      <c r="R1848" s="12" t="s">
        <v>75</v>
      </c>
      <c r="S1848" s="12">
        <f>VLOOKUP(R1848, Sheet2!$I$2:$J$6, 2, FALSE)</f>
        <v>1</v>
      </c>
      <c r="T1848" s="12" t="s">
        <v>167</v>
      </c>
      <c r="U1848" s="12" t="s">
        <v>82</v>
      </c>
      <c r="V1848" s="12">
        <f>VLOOKUP(U1848, Sheet2!$K$2:$L$10, 2, FALSE)</f>
        <v>5</v>
      </c>
      <c r="W1848" s="12" t="s">
        <v>77</v>
      </c>
      <c r="X1848" s="12" t="s">
        <v>177</v>
      </c>
      <c r="Y1848" s="12">
        <f>VLOOKUP(X1848, Sheet2!$M$2:$N$158, 2, FALSE)</f>
        <v>0</v>
      </c>
      <c r="Z1848" s="12" t="s">
        <v>112</v>
      </c>
      <c r="AA1848" s="12">
        <f>VLOOKUP(Z1848, Sheet2!$O$2:$P$5, 2, FALSE)</f>
        <v>5</v>
      </c>
      <c r="AB1848" s="12" t="s">
        <v>117</v>
      </c>
      <c r="AC1848" s="12">
        <f>VLOOKUP(AB1848, Sheet2!$Q$2:$R$6, 2, FALSE)</f>
        <v>3</v>
      </c>
      <c r="AD1848" s="12" t="s">
        <v>102</v>
      </c>
      <c r="AE1848" s="12">
        <f>VLOOKUP(AD1848, Sheet2!$S$2:$T$3, 2, FALSE)</f>
        <v>3</v>
      </c>
      <c r="AF1848" s="12" t="s">
        <v>126</v>
      </c>
      <c r="AG1848" s="12">
        <f>VLOOKUP(AF1848, Sheet2!$U$2:$V$4, 2, FALSE)</f>
        <v>1</v>
      </c>
      <c r="AH1848" s="12" t="s">
        <v>141</v>
      </c>
      <c r="AI1848" s="12">
        <f>VLOOKUP(AH1848, Sheet2!$W$2:$X$6, 2, FALSE)</f>
        <v>1</v>
      </c>
      <c r="AJ1848" s="12" t="s">
        <v>122</v>
      </c>
      <c r="AK1848" s="12">
        <f>VLOOKUP(AJ1848, Sheet2!$Y$2:$Z$6, 2, FALSE)</f>
        <v>1</v>
      </c>
      <c r="AL1848" s="12" t="s">
        <v>82</v>
      </c>
      <c r="AM1848" s="12">
        <f>VLOOKUP(AL1848, Sheet2!$AA$2:$AB$6, 2, FALSE)</f>
        <v>5</v>
      </c>
      <c r="AN1848" s="12" t="s">
        <v>107</v>
      </c>
      <c r="AO1848" s="12">
        <f>VLOOKUP(AN1848, Sheet2!$AC$2:$AD$6, 2, FALSE)</f>
        <v>3</v>
      </c>
      <c r="AP1848" s="12" t="s">
        <v>89</v>
      </c>
      <c r="AQ1848" s="12">
        <f>VLOOKUP(AP1848, Sheet2!$AE$2:$AF$6, 2, FALSE)</f>
        <v>5</v>
      </c>
      <c r="AR1848" s="12" t="s">
        <v>110</v>
      </c>
      <c r="AS1848" s="12">
        <f>VLOOKUP(AR1848, Sheet2!$AG$2:$AH$6, 2, FALSE)</f>
        <v>3</v>
      </c>
      <c r="AT1848" s="12" t="s">
        <v>82</v>
      </c>
      <c r="AU1848" s="12">
        <f>VLOOKUP(AT1848, Sheet2!$AI$2:$AJ$6, 2, FALSE)</f>
        <v>0</v>
      </c>
      <c r="AV1848" s="12" t="s">
        <v>82</v>
      </c>
      <c r="AW1848" s="12">
        <f>VLOOKUP(AV1848, Sheet2!$AK$2:$AL$6, 2, FALSE)</f>
        <v>0</v>
      </c>
      <c r="AX1848" s="12" t="s">
        <v>82</v>
      </c>
      <c r="AY1848" s="12">
        <f>VLOOKUP(AX1848, Sheet2!$AM$2:$AN$6, 2, FALSE)</f>
        <v>0</v>
      </c>
      <c r="AZ1848" s="12" t="s">
        <v>144</v>
      </c>
      <c r="BA1848" s="20" t="str">
        <f t="shared" si="232"/>
        <v>#N/A</v>
      </c>
    </row>
    <row r="1849">
      <c r="A1849" s="16">
        <v>43924.4588590162</v>
      </c>
      <c r="B1849" s="18">
        <v>1.0</v>
      </c>
      <c r="C1849" s="12" t="s">
        <v>77</v>
      </c>
      <c r="D1849" s="12" t="s">
        <v>7112</v>
      </c>
      <c r="E1849" s="19" t="s">
        <v>7113</v>
      </c>
      <c r="F1849" s="12" t="s">
        <v>7114</v>
      </c>
      <c r="G1849" s="12">
        <v>62.0</v>
      </c>
      <c r="H1849" s="12" t="s">
        <v>285</v>
      </c>
      <c r="I1849" s="19" t="s">
        <v>315</v>
      </c>
      <c r="J1849" s="12" t="s">
        <v>92</v>
      </c>
      <c r="K1849" s="11">
        <f>VLOOKUP(J1849, Sheet2!$A$2:$B$9, 2, FALSE)</f>
        <v>4</v>
      </c>
      <c r="L1849" s="12" t="s">
        <v>93</v>
      </c>
      <c r="M1849" s="10">
        <f>VLOOKUP(L1849, Sheet2!$C$2:$D$200, 2, FALSE)</f>
        <v>5</v>
      </c>
      <c r="N1849" s="12" t="s">
        <v>91</v>
      </c>
      <c r="O1849" s="12">
        <f>VLOOKUP(N1849, Sheet2!$E$2:$F$9, 2, FALSE)</f>
        <v>3</v>
      </c>
      <c r="P1849" s="12" t="s">
        <v>95</v>
      </c>
      <c r="Q1849" s="12">
        <f>VLOOKUP(P1849, Sheet2!$G$2:$H$20, 2, FALSE)</f>
        <v>1</v>
      </c>
      <c r="R1849" s="12" t="s">
        <v>75</v>
      </c>
      <c r="S1849" s="12">
        <f>VLOOKUP(R1849, Sheet2!$I$2:$J$6, 2, FALSE)</f>
        <v>1</v>
      </c>
      <c r="T1849" s="12" t="s">
        <v>77</v>
      </c>
      <c r="U1849" s="12" t="s">
        <v>98</v>
      </c>
      <c r="V1849" s="12">
        <f>VLOOKUP(U1849, Sheet2!$K$2:$L$10, 2, FALSE)</f>
        <v>3</v>
      </c>
      <c r="W1849" s="12" t="s">
        <v>77</v>
      </c>
      <c r="X1849" s="12" t="s">
        <v>108</v>
      </c>
      <c r="Y1849" s="12">
        <f>VLOOKUP(X1849, Sheet2!$M$2:$N$158, 2, FALSE)</f>
        <v>1</v>
      </c>
      <c r="Z1849" s="12" t="s">
        <v>80</v>
      </c>
      <c r="AA1849" s="12">
        <f>VLOOKUP(Z1849, Sheet2!$O$2:$P$5, 2, FALSE)</f>
        <v>0</v>
      </c>
      <c r="AB1849" s="12" t="s">
        <v>82</v>
      </c>
      <c r="AC1849" s="12">
        <f>VLOOKUP(AB1849, Sheet2!$Q$2:$R$6, 2, FALSE)</f>
        <v>5</v>
      </c>
      <c r="AD1849" s="12" t="s">
        <v>102</v>
      </c>
      <c r="AE1849" s="12">
        <f>VLOOKUP(AD1849, Sheet2!$S$2:$T$3, 2, FALSE)</f>
        <v>3</v>
      </c>
      <c r="AF1849" s="12" t="s">
        <v>103</v>
      </c>
      <c r="AG1849" s="12">
        <f>VLOOKUP(AF1849, Sheet2!$U$2:$V$4, 2, FALSE)</f>
        <v>3</v>
      </c>
      <c r="AH1849" s="12" t="s">
        <v>104</v>
      </c>
      <c r="AI1849" s="12">
        <f>VLOOKUP(AH1849, Sheet2!$W$2:$X$6, 2, FALSE)</f>
        <v>3</v>
      </c>
      <c r="AJ1849" s="12" t="s">
        <v>82</v>
      </c>
      <c r="AK1849" s="12">
        <f>VLOOKUP(AJ1849, Sheet2!$Y$2:$Z$6, 2, FALSE)</f>
        <v>5</v>
      </c>
      <c r="AL1849" s="12" t="s">
        <v>82</v>
      </c>
      <c r="AM1849" s="12">
        <f>VLOOKUP(AL1849, Sheet2!$AA$2:$AB$6, 2, FALSE)</f>
        <v>5</v>
      </c>
      <c r="AN1849" s="12" t="s">
        <v>107</v>
      </c>
      <c r="AO1849" s="12">
        <f>VLOOKUP(AN1849, Sheet2!$AC$2:$AD$6, 2, FALSE)</f>
        <v>3</v>
      </c>
      <c r="AP1849" s="12" t="s">
        <v>89</v>
      </c>
      <c r="AQ1849" s="12">
        <f>VLOOKUP(AP1849, Sheet2!$AE$2:$AF$6, 2, FALSE)</f>
        <v>5</v>
      </c>
      <c r="AR1849" s="12" t="s">
        <v>82</v>
      </c>
      <c r="AS1849" s="12">
        <f>VLOOKUP(AR1849, Sheet2!$AG$2:$AH$6, 2, FALSE)</f>
        <v>0</v>
      </c>
      <c r="AT1849" s="12" t="s">
        <v>82</v>
      </c>
      <c r="AU1849" s="12">
        <f>VLOOKUP(AT1849, Sheet2!$AI$2:$AJ$6, 2, FALSE)</f>
        <v>0</v>
      </c>
      <c r="AV1849" s="12" t="s">
        <v>111</v>
      </c>
      <c r="AW1849" s="12">
        <f>VLOOKUP(AV1849, Sheet2!$AK$2:$AL$6, 2, FALSE)</f>
        <v>3</v>
      </c>
      <c r="AX1849" s="12" t="s">
        <v>82</v>
      </c>
      <c r="AY1849" s="12">
        <f>VLOOKUP(AX1849, Sheet2!$AM$2:$AN$6, 2, FALSE)</f>
        <v>0</v>
      </c>
      <c r="AZ1849" s="12" t="s">
        <v>144</v>
      </c>
      <c r="BA1849" s="20">
        <f t="shared" si="232"/>
        <v>50</v>
      </c>
    </row>
    <row r="1850">
      <c r="A1850" s="16">
        <v>43924.58558697917</v>
      </c>
      <c r="B1850" s="18">
        <v>1.0</v>
      </c>
      <c r="C1850" s="12" t="s">
        <v>77</v>
      </c>
      <c r="D1850" s="12" t="s">
        <v>7115</v>
      </c>
      <c r="E1850" s="19" t="s">
        <v>7116</v>
      </c>
      <c r="F1850" s="12" t="s">
        <v>7117</v>
      </c>
      <c r="G1850" s="12">
        <v>48.0</v>
      </c>
      <c r="H1850" s="12" t="s">
        <v>485</v>
      </c>
      <c r="I1850" s="19" t="s">
        <v>315</v>
      </c>
      <c r="J1850" s="12" t="s">
        <v>92</v>
      </c>
      <c r="K1850" s="11">
        <f>VLOOKUP(J1850, Sheet2!$A$2:$B$9, 2, FALSE)</f>
        <v>4</v>
      </c>
      <c r="L1850" s="12" t="s">
        <v>367</v>
      </c>
      <c r="M1850" s="10">
        <f>VLOOKUP(L1850, Sheet2!$C$2:$D$200, 2, FALSE)</f>
        <v>3</v>
      </c>
      <c r="N1850" s="12" t="s">
        <v>137</v>
      </c>
      <c r="O1850" s="12">
        <f>VLOOKUP(N1850, Sheet2!$E$2:$F$9, 2, FALSE)</f>
        <v>4</v>
      </c>
      <c r="P1850" s="12" t="s">
        <v>74</v>
      </c>
      <c r="Q1850" s="12">
        <f>VLOOKUP(P1850, Sheet2!$G$2:$H$20, 2, FALSE)</f>
        <v>5</v>
      </c>
      <c r="R1850" s="12" t="s">
        <v>75</v>
      </c>
      <c r="S1850" s="12">
        <f>VLOOKUP(R1850, Sheet2!$I$2:$J$6, 2, FALSE)</f>
        <v>1</v>
      </c>
      <c r="T1850" s="12" t="s">
        <v>167</v>
      </c>
      <c r="U1850" s="12" t="s">
        <v>82</v>
      </c>
      <c r="V1850" s="12">
        <f>VLOOKUP(U1850, Sheet2!$K$2:$L$10, 2, FALSE)</f>
        <v>5</v>
      </c>
      <c r="W1850" s="12" t="s">
        <v>77</v>
      </c>
      <c r="X1850" s="12" t="s">
        <v>139</v>
      </c>
      <c r="Y1850" s="12">
        <f>VLOOKUP(X1850, Sheet2!$M$2:$N$158, 2, FALSE)</f>
        <v>3</v>
      </c>
      <c r="Z1850" s="12" t="s">
        <v>80</v>
      </c>
      <c r="AA1850" s="12">
        <f>VLOOKUP(Z1850, Sheet2!$O$2:$P$5, 2, FALSE)</f>
        <v>0</v>
      </c>
      <c r="AB1850" s="12" t="s">
        <v>140</v>
      </c>
      <c r="AC1850" s="12">
        <f>VLOOKUP(AB1850, Sheet2!$Q$2:$R$6, 2, FALSE)</f>
        <v>2</v>
      </c>
      <c r="AD1850" s="12" t="s">
        <v>102</v>
      </c>
      <c r="AE1850" s="12">
        <f>VLOOKUP(AD1850, Sheet2!$S$2:$T$3, 2, FALSE)</f>
        <v>3</v>
      </c>
      <c r="AF1850" s="12" t="s">
        <v>87</v>
      </c>
      <c r="AG1850" s="12">
        <f>VLOOKUP(AF1850, Sheet2!$U$2:$V$4, 2, FALSE)</f>
        <v>5</v>
      </c>
      <c r="AH1850" s="12" t="s">
        <v>82</v>
      </c>
      <c r="AI1850" s="12">
        <f>VLOOKUP(AH1850, Sheet2!$W$2:$X$6, 2, FALSE)</f>
        <v>5</v>
      </c>
      <c r="AJ1850" s="12" t="s">
        <v>105</v>
      </c>
      <c r="AK1850" s="12">
        <f>VLOOKUP(AJ1850, Sheet2!$Y$2:$Z$6, 2, FALSE)</f>
        <v>3</v>
      </c>
      <c r="AL1850" s="12" t="s">
        <v>82</v>
      </c>
      <c r="AM1850" s="12">
        <f>VLOOKUP(AL1850, Sheet2!$AA$2:$AB$6, 2, FALSE)</f>
        <v>5</v>
      </c>
      <c r="AN1850" s="12" t="s">
        <v>88</v>
      </c>
      <c r="AO1850" s="12">
        <f>VLOOKUP(AN1850, Sheet2!$AC$2:$AD$6, 2, FALSE)</f>
        <v>5</v>
      </c>
      <c r="AP1850" s="12" t="s">
        <v>109</v>
      </c>
      <c r="AQ1850" s="12">
        <f>VLOOKUP(AP1850, Sheet2!$AE$2:$AF$6, 2, FALSE)</f>
        <v>3</v>
      </c>
      <c r="AR1850" s="12" t="s">
        <v>82</v>
      </c>
      <c r="AS1850" s="12">
        <f>VLOOKUP(AR1850, Sheet2!$AG$2:$AH$6, 2, FALSE)</f>
        <v>0</v>
      </c>
      <c r="AT1850" s="12" t="s">
        <v>82</v>
      </c>
      <c r="AU1850" s="12">
        <f>VLOOKUP(AT1850, Sheet2!$AI$2:$AJ$6, 2, FALSE)</f>
        <v>0</v>
      </c>
      <c r="AV1850" s="12" t="s">
        <v>82</v>
      </c>
      <c r="AW1850" s="12">
        <f>VLOOKUP(AV1850, Sheet2!$AK$2:$AL$6, 2, FALSE)</f>
        <v>0</v>
      </c>
      <c r="AX1850" s="12" t="s">
        <v>82</v>
      </c>
      <c r="AY1850" s="12">
        <f>VLOOKUP(AX1850, Sheet2!$AM$2:$AN$6, 2, FALSE)</f>
        <v>0</v>
      </c>
      <c r="AZ1850" s="12" t="s">
        <v>144</v>
      </c>
      <c r="BA1850" s="20">
        <f t="shared" si="232"/>
        <v>52</v>
      </c>
    </row>
    <row r="1851">
      <c r="A1851" s="16">
        <v>43923.905223009264</v>
      </c>
      <c r="B1851" s="18">
        <v>1.0</v>
      </c>
      <c r="C1851" s="12" t="s">
        <v>77</v>
      </c>
      <c r="D1851" s="12" t="s">
        <v>2591</v>
      </c>
      <c r="E1851" s="19" t="s">
        <v>2592</v>
      </c>
      <c r="F1851" s="12" t="s">
        <v>2593</v>
      </c>
      <c r="G1851" s="12">
        <v>44.0</v>
      </c>
      <c r="H1851" s="12" t="s">
        <v>285</v>
      </c>
      <c r="I1851" s="19" t="s">
        <v>209</v>
      </c>
      <c r="J1851" s="12" t="s">
        <v>86</v>
      </c>
      <c r="K1851" s="11">
        <f>VLOOKUP(J1851, Sheet2!$A$2:$B$9, 2, FALSE)</f>
        <v>2</v>
      </c>
      <c r="L1851" s="12" t="s">
        <v>115</v>
      </c>
      <c r="M1851" s="10">
        <f>VLOOKUP(L1851, Sheet2!$C$2:$D$200, 2, FALSE)</f>
        <v>5</v>
      </c>
      <c r="N1851" s="12" t="s">
        <v>137</v>
      </c>
      <c r="O1851" s="12">
        <f>VLOOKUP(N1851, Sheet2!$E$2:$F$9, 2, FALSE)</f>
        <v>4</v>
      </c>
      <c r="P1851" s="12" t="s">
        <v>96</v>
      </c>
      <c r="Q1851" s="12">
        <f>VLOOKUP(P1851, Sheet2!$G$2:$H$20, 2, FALSE)</f>
        <v>3</v>
      </c>
      <c r="R1851" s="12" t="s">
        <v>97</v>
      </c>
      <c r="S1851" s="12">
        <f>VLOOKUP(R1851, Sheet2!$I$2:$J$6, 2, FALSE)</f>
        <v>3</v>
      </c>
      <c r="T1851" s="12" t="s">
        <v>167</v>
      </c>
      <c r="V1851" s="12" t="str">
        <f>VLOOKUP(U1851, Sheet2!$K$2:$L$10, 2, FALSE)</f>
        <v>#N/A</v>
      </c>
      <c r="W1851" s="12" t="s">
        <v>77</v>
      </c>
      <c r="X1851" s="12" t="s">
        <v>174</v>
      </c>
      <c r="Y1851" s="12">
        <f>VLOOKUP(X1851, Sheet2!$M$2:$N$158, 2, FALSE)</f>
        <v>1</v>
      </c>
      <c r="Z1851" s="12" t="s">
        <v>80</v>
      </c>
      <c r="AA1851" s="12">
        <f>VLOOKUP(Z1851, Sheet2!$O$2:$P$5, 2, FALSE)</f>
        <v>0</v>
      </c>
      <c r="AB1851" s="12" t="s">
        <v>117</v>
      </c>
      <c r="AC1851" s="12">
        <f>VLOOKUP(AB1851, Sheet2!$Q$2:$R$6, 2, FALSE)</f>
        <v>3</v>
      </c>
      <c r="AD1851" s="12" t="s">
        <v>196</v>
      </c>
      <c r="AE1851" s="12">
        <f>VLOOKUP(AD1851, Sheet2!$S$2:$T$3, 2, FALSE)</f>
        <v>5</v>
      </c>
      <c r="AF1851" s="12" t="s">
        <v>87</v>
      </c>
      <c r="AG1851" s="12">
        <f>VLOOKUP(AF1851, Sheet2!$U$2:$V$4, 2, FALSE)</f>
        <v>5</v>
      </c>
      <c r="AH1851" s="12" t="s">
        <v>82</v>
      </c>
      <c r="AI1851" s="12">
        <f>VLOOKUP(AH1851, Sheet2!$W$2:$X$6, 2, FALSE)</f>
        <v>5</v>
      </c>
      <c r="AJ1851" s="12" t="s">
        <v>105</v>
      </c>
      <c r="AK1851" s="12">
        <f>VLOOKUP(AJ1851, Sheet2!$Y$2:$Z$6, 2, FALSE)</f>
        <v>3</v>
      </c>
      <c r="AL1851" s="12" t="s">
        <v>82</v>
      </c>
      <c r="AM1851" s="12">
        <f>VLOOKUP(AL1851, Sheet2!$AA$2:$AB$6, 2, FALSE)</f>
        <v>5</v>
      </c>
      <c r="AN1851" s="12" t="s">
        <v>107</v>
      </c>
      <c r="AO1851" s="12">
        <f>VLOOKUP(AN1851, Sheet2!$AC$2:$AD$6, 2, FALSE)</f>
        <v>3</v>
      </c>
      <c r="AP1851" s="12" t="s">
        <v>89</v>
      </c>
      <c r="AQ1851" s="12">
        <f>VLOOKUP(AP1851, Sheet2!$AE$2:$AF$6, 2, FALSE)</f>
        <v>5</v>
      </c>
      <c r="AR1851" s="12" t="s">
        <v>82</v>
      </c>
      <c r="AS1851" s="12">
        <f>VLOOKUP(AR1851, Sheet2!$AG$2:$AH$6, 2, FALSE)</f>
        <v>0</v>
      </c>
      <c r="AT1851" s="12" t="s">
        <v>82</v>
      </c>
      <c r="AU1851" s="12">
        <f>VLOOKUP(AT1851, Sheet2!$AI$2:$AJ$6, 2, FALSE)</f>
        <v>0</v>
      </c>
      <c r="AV1851" s="12" t="s">
        <v>82</v>
      </c>
      <c r="AW1851" s="12">
        <f>VLOOKUP(AV1851, Sheet2!$AK$2:$AL$6, 2, FALSE)</f>
        <v>0</v>
      </c>
      <c r="AX1851" s="12" t="s">
        <v>82</v>
      </c>
      <c r="AY1851" s="12">
        <f>VLOOKUP(AX1851, Sheet2!$AM$2:$AN$6, 2, FALSE)</f>
        <v>0</v>
      </c>
      <c r="AZ1851" s="12" t="s">
        <v>144</v>
      </c>
      <c r="BA1851" s="20" t="str">
        <f t="shared" si="232"/>
        <v>#N/A</v>
      </c>
    </row>
    <row r="1852">
      <c r="A1852" s="16">
        <v>43923.92633802083</v>
      </c>
      <c r="B1852" s="18">
        <v>1.0</v>
      </c>
      <c r="C1852" s="12" t="s">
        <v>77</v>
      </c>
      <c r="D1852" s="12" t="s">
        <v>2913</v>
      </c>
      <c r="E1852" s="19" t="s">
        <v>2592</v>
      </c>
      <c r="F1852" s="12" t="s">
        <v>2914</v>
      </c>
      <c r="G1852" s="12">
        <v>44.0</v>
      </c>
      <c r="H1852" s="12" t="s">
        <v>285</v>
      </c>
      <c r="I1852" s="19" t="s">
        <v>209</v>
      </c>
      <c r="J1852" s="12" t="s">
        <v>86</v>
      </c>
      <c r="K1852" s="11">
        <f>VLOOKUP(J1852, Sheet2!$A$2:$B$9, 2, FALSE)</f>
        <v>2</v>
      </c>
      <c r="L1852" s="12" t="s">
        <v>115</v>
      </c>
      <c r="M1852" s="10">
        <f>VLOOKUP(L1852, Sheet2!$C$2:$D$200, 2, FALSE)</f>
        <v>5</v>
      </c>
      <c r="N1852" s="12" t="s">
        <v>137</v>
      </c>
      <c r="O1852" s="12">
        <f>VLOOKUP(N1852, Sheet2!$E$2:$F$9, 2, FALSE)</f>
        <v>4</v>
      </c>
      <c r="P1852" s="12" t="s">
        <v>74</v>
      </c>
      <c r="Q1852" s="12">
        <f>VLOOKUP(P1852, Sheet2!$G$2:$H$20, 2, FALSE)</f>
        <v>5</v>
      </c>
      <c r="R1852" s="12" t="s">
        <v>97</v>
      </c>
      <c r="S1852" s="12">
        <f>VLOOKUP(R1852, Sheet2!$I$2:$J$6, 2, FALSE)</f>
        <v>3</v>
      </c>
      <c r="T1852" s="12" t="s">
        <v>167</v>
      </c>
      <c r="U1852" s="12" t="s">
        <v>76</v>
      </c>
      <c r="V1852" s="12">
        <f>VLOOKUP(U1852, Sheet2!$K$2:$L$10, 2, FALSE)</f>
        <v>5</v>
      </c>
      <c r="W1852" s="12" t="s">
        <v>77</v>
      </c>
      <c r="X1852" s="12" t="s">
        <v>174</v>
      </c>
      <c r="Y1852" s="12">
        <f>VLOOKUP(X1852, Sheet2!$M$2:$N$158, 2, FALSE)</f>
        <v>1</v>
      </c>
      <c r="Z1852" s="12" t="s">
        <v>112</v>
      </c>
      <c r="AA1852" s="12">
        <f>VLOOKUP(Z1852, Sheet2!$O$2:$P$5, 2, FALSE)</f>
        <v>5</v>
      </c>
      <c r="AB1852" s="12" t="s">
        <v>117</v>
      </c>
      <c r="AC1852" s="12">
        <f>VLOOKUP(AB1852, Sheet2!$Q$2:$R$6, 2, FALSE)</f>
        <v>3</v>
      </c>
      <c r="AD1852" s="12" t="s">
        <v>196</v>
      </c>
      <c r="AE1852" s="12">
        <f>VLOOKUP(AD1852, Sheet2!$S$2:$T$3, 2, FALSE)</f>
        <v>5</v>
      </c>
      <c r="AF1852" s="12" t="s">
        <v>87</v>
      </c>
      <c r="AG1852" s="12">
        <f>VLOOKUP(AF1852, Sheet2!$U$2:$V$4, 2, FALSE)</f>
        <v>5</v>
      </c>
      <c r="AH1852" s="12" t="s">
        <v>82</v>
      </c>
      <c r="AI1852" s="12">
        <f>VLOOKUP(AH1852, Sheet2!$W$2:$X$6, 2, FALSE)</f>
        <v>5</v>
      </c>
      <c r="AJ1852" s="12" t="s">
        <v>105</v>
      </c>
      <c r="AK1852" s="12">
        <f>VLOOKUP(AJ1852, Sheet2!$Y$2:$Z$6, 2, FALSE)</f>
        <v>3</v>
      </c>
      <c r="AL1852" s="12" t="s">
        <v>82</v>
      </c>
      <c r="AM1852" s="12">
        <f>VLOOKUP(AL1852, Sheet2!$AA$2:$AB$6, 2, FALSE)</f>
        <v>5</v>
      </c>
      <c r="AN1852" s="12" t="s">
        <v>107</v>
      </c>
      <c r="AO1852" s="12">
        <f>VLOOKUP(AN1852, Sheet2!$AC$2:$AD$6, 2, FALSE)</f>
        <v>3</v>
      </c>
      <c r="AP1852" s="12" t="s">
        <v>89</v>
      </c>
      <c r="AQ1852" s="12">
        <f>VLOOKUP(AP1852, Sheet2!$AE$2:$AF$6, 2, FALSE)</f>
        <v>5</v>
      </c>
      <c r="AR1852" s="12" t="s">
        <v>82</v>
      </c>
      <c r="AS1852" s="12">
        <f>VLOOKUP(AR1852, Sheet2!$AG$2:$AH$6, 2, FALSE)</f>
        <v>0</v>
      </c>
      <c r="AT1852" s="12" t="s">
        <v>82</v>
      </c>
      <c r="AU1852" s="12">
        <f>VLOOKUP(AT1852, Sheet2!$AI$2:$AJ$6, 2, FALSE)</f>
        <v>0</v>
      </c>
      <c r="AV1852" s="12" t="s">
        <v>82</v>
      </c>
      <c r="AW1852" s="12">
        <f>VLOOKUP(AV1852, Sheet2!$AK$2:$AL$6, 2, FALSE)</f>
        <v>0</v>
      </c>
      <c r="AX1852" s="12" t="s">
        <v>82</v>
      </c>
      <c r="AY1852" s="12">
        <f>VLOOKUP(AX1852, Sheet2!$AM$2:$AN$6, 2, FALSE)</f>
        <v>0</v>
      </c>
      <c r="AZ1852" s="12" t="s">
        <v>144</v>
      </c>
      <c r="BA1852" s="20">
        <f t="shared" si="232"/>
        <v>60</v>
      </c>
    </row>
    <row r="1853">
      <c r="A1853" s="16">
        <v>43924.69959267361</v>
      </c>
      <c r="B1853" s="18">
        <v>1.0</v>
      </c>
      <c r="C1853" s="12" t="s">
        <v>77</v>
      </c>
      <c r="D1853" s="12" t="s">
        <v>7118</v>
      </c>
      <c r="E1853" s="19" t="s">
        <v>7119</v>
      </c>
      <c r="F1853" s="12" t="s">
        <v>7120</v>
      </c>
      <c r="G1853" s="12">
        <v>50.0</v>
      </c>
      <c r="H1853" s="12" t="s">
        <v>285</v>
      </c>
      <c r="I1853" s="19" t="s">
        <v>377</v>
      </c>
      <c r="J1853" s="12" t="s">
        <v>86</v>
      </c>
      <c r="K1853" s="38"/>
      <c r="L1853" s="12" t="s">
        <v>115</v>
      </c>
      <c r="N1853" s="12" t="s">
        <v>137</v>
      </c>
      <c r="P1853" s="12" t="s">
        <v>95</v>
      </c>
      <c r="R1853" s="12" t="s">
        <v>97</v>
      </c>
      <c r="T1853" s="12" t="s">
        <v>167</v>
      </c>
      <c r="U1853" s="12" t="s">
        <v>82</v>
      </c>
      <c r="W1853" s="12" t="s">
        <v>77</v>
      </c>
      <c r="X1853" s="12" t="s">
        <v>139</v>
      </c>
      <c r="Z1853" s="12" t="s">
        <v>80</v>
      </c>
      <c r="AB1853" s="12" t="s">
        <v>117</v>
      </c>
      <c r="AD1853" s="12" t="s">
        <v>196</v>
      </c>
      <c r="AF1853" s="12" t="s">
        <v>87</v>
      </c>
      <c r="AH1853" s="12" t="s">
        <v>82</v>
      </c>
      <c r="AJ1853" s="12" t="s">
        <v>105</v>
      </c>
      <c r="AL1853" s="12" t="s">
        <v>82</v>
      </c>
      <c r="AN1853" s="12" t="s">
        <v>107</v>
      </c>
      <c r="AP1853" s="12" t="s">
        <v>131</v>
      </c>
      <c r="AR1853" s="12" t="s">
        <v>82</v>
      </c>
      <c r="AT1853" s="12" t="s">
        <v>82</v>
      </c>
      <c r="AV1853" s="12" t="s">
        <v>82</v>
      </c>
      <c r="AX1853" s="12" t="s">
        <v>82</v>
      </c>
      <c r="AZ1853" s="12" t="s">
        <v>144</v>
      </c>
    </row>
    <row r="1854">
      <c r="A1854" s="16">
        <v>43924.272088136575</v>
      </c>
      <c r="B1854" s="18">
        <v>1.0</v>
      </c>
      <c r="C1854" s="12" t="s">
        <v>77</v>
      </c>
      <c r="D1854" s="12" t="s">
        <v>1629</v>
      </c>
      <c r="E1854" s="19" t="s">
        <v>1630</v>
      </c>
      <c r="F1854" s="12" t="s">
        <v>1631</v>
      </c>
      <c r="G1854" s="12">
        <v>41.0</v>
      </c>
      <c r="H1854" s="12" t="s">
        <v>165</v>
      </c>
      <c r="I1854" s="19" t="s">
        <v>315</v>
      </c>
      <c r="J1854" s="12" t="s">
        <v>86</v>
      </c>
      <c r="K1854" s="11">
        <f>VLOOKUP(J1854, Sheet2!$A$2:$B$9, 2, FALSE)</f>
        <v>2</v>
      </c>
      <c r="L1854" s="12" t="s">
        <v>197</v>
      </c>
      <c r="M1854" s="10">
        <f>VLOOKUP(L1854, Sheet2!$C$2:$D$200, 2, FALSE)</f>
        <v>5</v>
      </c>
      <c r="N1854" s="12" t="s">
        <v>129</v>
      </c>
      <c r="O1854" s="12">
        <f>VLOOKUP(N1854, Sheet2!$E$2:$F$9, 2, FALSE)</f>
        <v>0</v>
      </c>
      <c r="P1854" s="12" t="s">
        <v>74</v>
      </c>
      <c r="Q1854" s="12">
        <f>VLOOKUP(P1854, Sheet2!$G$2:$H$20, 2, FALSE)</f>
        <v>5</v>
      </c>
      <c r="R1854" s="12" t="s">
        <v>75</v>
      </c>
      <c r="S1854" s="12">
        <f>VLOOKUP(R1854, Sheet2!$I$2:$J$6, 2, FALSE)</f>
        <v>1</v>
      </c>
      <c r="T1854" s="12" t="s">
        <v>167</v>
      </c>
      <c r="U1854" s="12" t="s">
        <v>76</v>
      </c>
      <c r="V1854" s="12">
        <f>VLOOKUP(U1854, Sheet2!$K$2:$L$10, 2, FALSE)</f>
        <v>5</v>
      </c>
      <c r="W1854" s="12" t="s">
        <v>167</v>
      </c>
      <c r="X1854" s="12" t="s">
        <v>79</v>
      </c>
      <c r="Y1854" s="12">
        <f>VLOOKUP(X1854, Sheet2!$M$2:$N$158, 2, FALSE)</f>
        <v>5</v>
      </c>
      <c r="Z1854" s="12" t="s">
        <v>112</v>
      </c>
      <c r="AA1854" s="12">
        <f>VLOOKUP(Z1854, Sheet2!$O$2:$P$5, 2, FALSE)</f>
        <v>5</v>
      </c>
      <c r="AB1854" s="12" t="s">
        <v>101</v>
      </c>
      <c r="AC1854" s="12">
        <f>VLOOKUP(AB1854, Sheet2!$Q$2:$R$6, 2, FALSE)</f>
        <v>4</v>
      </c>
      <c r="AD1854" s="12" t="s">
        <v>196</v>
      </c>
      <c r="AE1854" s="12">
        <f>VLOOKUP(AD1854, Sheet2!$S$2:$T$3, 2, FALSE)</f>
        <v>5</v>
      </c>
      <c r="AF1854" s="12" t="s">
        <v>103</v>
      </c>
      <c r="AG1854" s="12">
        <f>VLOOKUP(AF1854, Sheet2!$U$2:$V$4, 2, FALSE)</f>
        <v>3</v>
      </c>
      <c r="AH1854" s="12" t="s">
        <v>104</v>
      </c>
      <c r="AI1854" s="12">
        <f>VLOOKUP(AH1854, Sheet2!$W$2:$X$6, 2, FALSE)</f>
        <v>3</v>
      </c>
      <c r="AJ1854" s="12" t="s">
        <v>105</v>
      </c>
      <c r="AK1854" s="12">
        <f>VLOOKUP(AJ1854, Sheet2!$Y$2:$Z$6, 2, FALSE)</f>
        <v>3</v>
      </c>
      <c r="AL1854" s="12" t="s">
        <v>82</v>
      </c>
      <c r="AM1854" s="12">
        <f>VLOOKUP(AL1854, Sheet2!$AA$2:$AB$6, 2, FALSE)</f>
        <v>5</v>
      </c>
      <c r="AN1854" s="12" t="s">
        <v>107</v>
      </c>
      <c r="AO1854" s="12">
        <f>VLOOKUP(AN1854, Sheet2!$AC$2:$AD$6, 2, FALSE)</f>
        <v>3</v>
      </c>
      <c r="AP1854" s="12" t="s">
        <v>89</v>
      </c>
      <c r="AQ1854" s="12">
        <f>VLOOKUP(AP1854, Sheet2!$AE$2:$AF$6, 2, FALSE)</f>
        <v>5</v>
      </c>
      <c r="AR1854" s="12" t="s">
        <v>82</v>
      </c>
      <c r="AS1854" s="12">
        <f>VLOOKUP(AR1854, Sheet2!$AG$2:$AH$6, 2, FALSE)</f>
        <v>0</v>
      </c>
      <c r="AT1854" s="12" t="s">
        <v>82</v>
      </c>
      <c r="AU1854" s="12">
        <f>VLOOKUP(AT1854, Sheet2!$AI$2:$AJ$6, 2, FALSE)</f>
        <v>0</v>
      </c>
      <c r="AV1854" s="12" t="s">
        <v>111</v>
      </c>
      <c r="AW1854" s="12">
        <f>VLOOKUP(AV1854, Sheet2!$AK$2:$AL$6, 2, FALSE)</f>
        <v>3</v>
      </c>
      <c r="AX1854" s="12" t="s">
        <v>82</v>
      </c>
      <c r="AY1854" s="12">
        <f>VLOOKUP(AX1854, Sheet2!$AM$2:$AN$6, 2, FALSE)</f>
        <v>0</v>
      </c>
      <c r="AZ1854" s="12" t="s">
        <v>144</v>
      </c>
      <c r="BA1854" s="20">
        <f>SUM(AY1854,AW1854,AU1854,AS1854,AQ1854,AO1854,AM1854,AK1854,AI1854,AG1854,AE1854,AC1854,AA1854,Y1854,V1854,S1854,Q1854,M1854,K1854)</f>
        <v>62</v>
      </c>
    </row>
    <row r="1855">
      <c r="A1855" s="16">
        <v>43924.687214432866</v>
      </c>
      <c r="B1855" s="18">
        <v>1.0</v>
      </c>
      <c r="C1855" s="12" t="s">
        <v>77</v>
      </c>
      <c r="D1855" s="12" t="s">
        <v>7121</v>
      </c>
      <c r="E1855" s="19" t="s">
        <v>7122</v>
      </c>
      <c r="F1855" s="12" t="s">
        <v>7123</v>
      </c>
      <c r="G1855" s="12">
        <v>41.0</v>
      </c>
      <c r="H1855" s="12" t="s">
        <v>314</v>
      </c>
      <c r="I1855" s="19" t="s">
        <v>315</v>
      </c>
      <c r="J1855" s="12" t="s">
        <v>114</v>
      </c>
      <c r="K1855" s="38"/>
      <c r="L1855" s="12" t="s">
        <v>115</v>
      </c>
      <c r="N1855" s="12" t="s">
        <v>137</v>
      </c>
      <c r="P1855" s="12" t="s">
        <v>74</v>
      </c>
      <c r="R1855" s="12" t="s">
        <v>75</v>
      </c>
      <c r="T1855" s="12" t="s">
        <v>167</v>
      </c>
      <c r="U1855" s="12" t="s">
        <v>82</v>
      </c>
      <c r="W1855" s="12" t="s">
        <v>77</v>
      </c>
      <c r="X1855" s="12" t="s">
        <v>174</v>
      </c>
      <c r="Z1855" s="12" t="s">
        <v>80</v>
      </c>
      <c r="AB1855" s="12" t="s">
        <v>117</v>
      </c>
      <c r="AD1855" s="12" t="s">
        <v>196</v>
      </c>
      <c r="AF1855" s="12" t="s">
        <v>87</v>
      </c>
      <c r="AH1855" s="12" t="s">
        <v>82</v>
      </c>
      <c r="AJ1855" s="12" t="s">
        <v>105</v>
      </c>
      <c r="AL1855" s="12" t="s">
        <v>82</v>
      </c>
      <c r="AN1855" s="12" t="s">
        <v>107</v>
      </c>
      <c r="AP1855" s="12" t="s">
        <v>89</v>
      </c>
      <c r="AR1855" s="12" t="s">
        <v>82</v>
      </c>
      <c r="AT1855" s="12" t="s">
        <v>82</v>
      </c>
      <c r="AV1855" s="12" t="s">
        <v>82</v>
      </c>
      <c r="AX1855" s="12" t="s">
        <v>82</v>
      </c>
      <c r="AZ1855" s="12" t="s">
        <v>144</v>
      </c>
    </row>
    <row r="1856">
      <c r="A1856" s="16">
        <v>43925.41333575231</v>
      </c>
      <c r="B1856" s="18">
        <v>1.0</v>
      </c>
      <c r="C1856" s="12" t="s">
        <v>77</v>
      </c>
      <c r="D1856" s="12" t="s">
        <v>7124</v>
      </c>
      <c r="E1856" s="19" t="s">
        <v>7125</v>
      </c>
      <c r="F1856" s="12" t="s">
        <v>7126</v>
      </c>
      <c r="G1856" s="12">
        <v>48.0</v>
      </c>
      <c r="H1856" s="12" t="s">
        <v>503</v>
      </c>
      <c r="I1856" s="19" t="s">
        <v>315</v>
      </c>
      <c r="J1856" s="12" t="s">
        <v>86</v>
      </c>
      <c r="K1856" s="38"/>
      <c r="L1856" s="12" t="s">
        <v>93</v>
      </c>
      <c r="N1856" s="12" t="s">
        <v>116</v>
      </c>
      <c r="P1856" s="12" t="s">
        <v>96</v>
      </c>
      <c r="R1856" s="12" t="s">
        <v>75</v>
      </c>
      <c r="T1856" s="12" t="s">
        <v>167</v>
      </c>
      <c r="U1856" s="12" t="s">
        <v>82</v>
      </c>
      <c r="W1856" s="12" t="s">
        <v>77</v>
      </c>
      <c r="X1856" s="12" t="s">
        <v>139</v>
      </c>
      <c r="Z1856" s="12" t="s">
        <v>80</v>
      </c>
      <c r="AB1856" s="12" t="s">
        <v>117</v>
      </c>
      <c r="AD1856" s="12" t="s">
        <v>102</v>
      </c>
      <c r="AF1856" s="12" t="s">
        <v>103</v>
      </c>
      <c r="AH1856" s="12" t="s">
        <v>82</v>
      </c>
      <c r="AJ1856" s="12" t="s">
        <v>105</v>
      </c>
      <c r="AL1856" s="12" t="s">
        <v>106</v>
      </c>
      <c r="AN1856" s="12" t="s">
        <v>107</v>
      </c>
      <c r="AP1856" s="12" t="s">
        <v>89</v>
      </c>
      <c r="AR1856" s="12" t="s">
        <v>82</v>
      </c>
      <c r="AT1856" s="12" t="s">
        <v>82</v>
      </c>
      <c r="AV1856" s="12" t="s">
        <v>82</v>
      </c>
      <c r="AX1856" s="12" t="s">
        <v>82</v>
      </c>
      <c r="AZ1856" s="12" t="s">
        <v>144</v>
      </c>
    </row>
    <row r="1857">
      <c r="A1857" s="16">
        <v>43923.388144675926</v>
      </c>
      <c r="B1857" s="18">
        <v>1.0</v>
      </c>
      <c r="C1857" s="12" t="s">
        <v>77</v>
      </c>
      <c r="D1857" s="22" t="s">
        <v>5627</v>
      </c>
      <c r="E1857" s="19" t="s">
        <v>5628</v>
      </c>
      <c r="F1857" s="12" t="s">
        <v>5629</v>
      </c>
      <c r="G1857" s="12">
        <v>59.0</v>
      </c>
      <c r="H1857" s="12" t="s">
        <v>83</v>
      </c>
      <c r="I1857" s="12">
        <v>10.0</v>
      </c>
      <c r="J1857" s="12" t="s">
        <v>86</v>
      </c>
      <c r="K1857" s="11">
        <f>VLOOKUP(J1857, Sheet2!$A$2:$B$9, 2, FALSE)</f>
        <v>2</v>
      </c>
      <c r="L1857" s="12" t="s">
        <v>318</v>
      </c>
      <c r="M1857" s="10">
        <f>VLOOKUP(L1857, Sheet2!$C$2:$D$200, 2, FALSE)</f>
        <v>3</v>
      </c>
      <c r="N1857" s="12" t="s">
        <v>137</v>
      </c>
      <c r="O1857" s="12">
        <f>VLOOKUP(N1857, Sheet2!$E$2:$F$9, 2, FALSE)</f>
        <v>4</v>
      </c>
      <c r="P1857" s="12" t="s">
        <v>96</v>
      </c>
      <c r="Q1857" s="12">
        <f>VLOOKUP(P1857, Sheet2!$G$2:$H$20, 2, FALSE)</f>
        <v>3</v>
      </c>
      <c r="R1857" s="12" t="s">
        <v>75</v>
      </c>
      <c r="S1857" s="12">
        <f>VLOOKUP(R1857, Sheet2!$I$2:$J$6, 2, FALSE)</f>
        <v>1</v>
      </c>
      <c r="T1857" s="12" t="s">
        <v>167</v>
      </c>
      <c r="U1857" s="12" t="s">
        <v>82</v>
      </c>
      <c r="V1857" s="12">
        <f>VLOOKUP(U1857, Sheet2!$K$2:$L$10, 2, FALSE)</f>
        <v>5</v>
      </c>
      <c r="W1857" s="12" t="s">
        <v>77</v>
      </c>
      <c r="X1857" s="12" t="s">
        <v>108</v>
      </c>
      <c r="Y1857" s="12">
        <f>VLOOKUP(X1857, Sheet2!$M$2:$N$158, 2, FALSE)</f>
        <v>1</v>
      </c>
      <c r="Z1857" s="12" t="s">
        <v>80</v>
      </c>
      <c r="AA1857" s="12">
        <f>VLOOKUP(Z1857, Sheet2!$O$2:$P$5, 2, FALSE)</f>
        <v>0</v>
      </c>
      <c r="AB1857" s="12" t="s">
        <v>101</v>
      </c>
      <c r="AC1857" s="12">
        <f>VLOOKUP(AB1857, Sheet2!$Q$2:$R$6, 2, FALSE)</f>
        <v>4</v>
      </c>
      <c r="AD1857" s="12" t="s">
        <v>196</v>
      </c>
      <c r="AE1857" s="12">
        <f>VLOOKUP(AD1857, Sheet2!$S$2:$T$3, 2, FALSE)</f>
        <v>5</v>
      </c>
      <c r="AF1857" s="12" t="s">
        <v>87</v>
      </c>
      <c r="AG1857" s="12">
        <f>VLOOKUP(AF1857, Sheet2!$U$2:$V$4, 2, FALSE)</f>
        <v>5</v>
      </c>
      <c r="AH1857" s="12" t="s">
        <v>82</v>
      </c>
      <c r="AI1857" s="12">
        <f>VLOOKUP(AH1857, Sheet2!$W$2:$X$6, 2, FALSE)</f>
        <v>5</v>
      </c>
      <c r="AJ1857" s="12" t="s">
        <v>105</v>
      </c>
      <c r="AK1857" s="12">
        <f>VLOOKUP(AJ1857, Sheet2!$Y$2:$Z$6, 2, FALSE)</f>
        <v>3</v>
      </c>
      <c r="AL1857" s="12" t="s">
        <v>82</v>
      </c>
      <c r="AM1857" s="12">
        <f>VLOOKUP(AL1857, Sheet2!$AA$2:$AB$6, 2, FALSE)</f>
        <v>5</v>
      </c>
      <c r="AN1857" s="12" t="s">
        <v>107</v>
      </c>
      <c r="AO1857" s="12">
        <f>VLOOKUP(AN1857, Sheet2!$AC$2:$AD$6, 2, FALSE)</f>
        <v>3</v>
      </c>
      <c r="AP1857" s="12" t="s">
        <v>109</v>
      </c>
      <c r="AQ1857" s="12">
        <f>VLOOKUP(AP1857, Sheet2!$AE$2:$AF$6, 2, FALSE)</f>
        <v>3</v>
      </c>
      <c r="AR1857" s="12" t="s">
        <v>110</v>
      </c>
      <c r="AS1857" s="12">
        <f>VLOOKUP(AR1857, Sheet2!$AG$2:$AH$6, 2, FALSE)</f>
        <v>3</v>
      </c>
      <c r="AT1857" s="12" t="s">
        <v>82</v>
      </c>
      <c r="AU1857" s="12">
        <f>VLOOKUP(AT1857, Sheet2!$AI$2:$AJ$6, 2, FALSE)</f>
        <v>0</v>
      </c>
      <c r="AV1857" s="12" t="s">
        <v>82</v>
      </c>
      <c r="AW1857" s="12">
        <f>VLOOKUP(AV1857, Sheet2!$AK$2:$AL$6, 2, FALSE)</f>
        <v>0</v>
      </c>
      <c r="AX1857" s="12" t="s">
        <v>82</v>
      </c>
      <c r="AY1857" s="12">
        <f>VLOOKUP(AX1857, Sheet2!$AM$2:$AN$6, 2, FALSE)</f>
        <v>0</v>
      </c>
      <c r="AZ1857" s="12" t="s">
        <v>144</v>
      </c>
      <c r="BA1857" s="20">
        <f>SUM(AY1857,AW1857,AU1857,AS1857,AQ1857,AO1857,AM1857,AK1857,AI1857,AG1857,AE1857,AC1857,AA1857,Y1857,V1857,S1857,Q1857,M1857,K1857)</f>
        <v>51</v>
      </c>
    </row>
    <row r="1858">
      <c r="A1858" s="16">
        <v>43925.47633800926</v>
      </c>
      <c r="B1858" s="18">
        <v>1.0</v>
      </c>
      <c r="C1858" s="12" t="s">
        <v>77</v>
      </c>
      <c r="D1858" s="12" t="s">
        <v>7127</v>
      </c>
      <c r="E1858" s="19" t="s">
        <v>7128</v>
      </c>
      <c r="F1858" s="12" t="s">
        <v>7129</v>
      </c>
      <c r="G1858" s="12">
        <v>48.0</v>
      </c>
      <c r="H1858" s="12" t="s">
        <v>503</v>
      </c>
      <c r="I1858" s="19" t="s">
        <v>377</v>
      </c>
      <c r="J1858" s="12" t="s">
        <v>114</v>
      </c>
      <c r="K1858" s="38"/>
      <c r="L1858" s="12" t="s">
        <v>136</v>
      </c>
      <c r="N1858" s="12" t="s">
        <v>116</v>
      </c>
      <c r="P1858" s="12" t="s">
        <v>96</v>
      </c>
      <c r="R1858" s="12" t="s">
        <v>97</v>
      </c>
      <c r="T1858" s="12" t="s">
        <v>167</v>
      </c>
      <c r="U1858" s="12" t="s">
        <v>82</v>
      </c>
      <c r="W1858" s="12" t="s">
        <v>77</v>
      </c>
      <c r="X1858" s="12" t="s">
        <v>139</v>
      </c>
      <c r="Z1858" s="12" t="s">
        <v>80</v>
      </c>
      <c r="AB1858" s="12" t="s">
        <v>101</v>
      </c>
      <c r="AD1858" s="12" t="s">
        <v>196</v>
      </c>
      <c r="AF1858" s="12" t="s">
        <v>87</v>
      </c>
      <c r="AH1858" s="12" t="s">
        <v>82</v>
      </c>
      <c r="AJ1858" s="12" t="s">
        <v>82</v>
      </c>
      <c r="AL1858" s="12" t="s">
        <v>82</v>
      </c>
      <c r="AN1858" s="12" t="s">
        <v>88</v>
      </c>
      <c r="AP1858" s="12" t="s">
        <v>89</v>
      </c>
      <c r="AR1858" s="12" t="s">
        <v>82</v>
      </c>
      <c r="AT1858" s="12" t="s">
        <v>82</v>
      </c>
      <c r="AV1858" s="12" t="s">
        <v>82</v>
      </c>
      <c r="AX1858" s="12" t="s">
        <v>82</v>
      </c>
      <c r="AZ1858" s="12" t="s">
        <v>144</v>
      </c>
    </row>
    <row r="1859">
      <c r="A1859" s="16">
        <v>43923.8701915162</v>
      </c>
      <c r="B1859" s="18">
        <v>1.0</v>
      </c>
      <c r="C1859" s="12" t="s">
        <v>77</v>
      </c>
      <c r="D1859" s="12" t="s">
        <v>435</v>
      </c>
      <c r="E1859" s="19" t="s">
        <v>436</v>
      </c>
      <c r="F1859" s="12" t="s">
        <v>437</v>
      </c>
      <c r="G1859" s="12">
        <v>35.0</v>
      </c>
      <c r="H1859" s="12" t="s">
        <v>299</v>
      </c>
      <c r="I1859" s="19" t="s">
        <v>377</v>
      </c>
      <c r="J1859" s="12" t="s">
        <v>152</v>
      </c>
      <c r="K1859" s="11">
        <f>VLOOKUP(J1859, Sheet2!$A$2:$B$9, 2, FALSE)</f>
        <v>0</v>
      </c>
      <c r="L1859" s="12" t="s">
        <v>438</v>
      </c>
      <c r="M1859" s="10" t="str">
        <f>VLOOKUP(L1859, Sheet2!$C$2:$D$200, 2, FALSE)</f>
        <v>#N/A</v>
      </c>
      <c r="N1859" s="12" t="s">
        <v>154</v>
      </c>
      <c r="O1859" s="12">
        <f>VLOOKUP(N1859, Sheet2!$E$2:$F$9, 2, FALSE)</f>
        <v>2</v>
      </c>
      <c r="P1859" s="12" t="s">
        <v>95</v>
      </c>
      <c r="Q1859" s="12">
        <f>VLOOKUP(P1859, Sheet2!$G$2:$H$20, 2, FALSE)</f>
        <v>1</v>
      </c>
      <c r="R1859" s="12" t="s">
        <v>75</v>
      </c>
      <c r="S1859" s="12">
        <f>VLOOKUP(R1859, Sheet2!$I$2:$J$6, 2, FALSE)</f>
        <v>1</v>
      </c>
      <c r="T1859" s="12" t="s">
        <v>167</v>
      </c>
      <c r="V1859" s="12" t="str">
        <f>VLOOKUP(U1859, Sheet2!$K$2:$L$10, 2, FALSE)</f>
        <v>#N/A</v>
      </c>
      <c r="W1859" s="12" t="s">
        <v>167</v>
      </c>
      <c r="X1859" s="12" t="s">
        <v>79</v>
      </c>
      <c r="Y1859" s="12">
        <f>VLOOKUP(X1859, Sheet2!$M$2:$N$158, 2, FALSE)</f>
        <v>5</v>
      </c>
      <c r="Z1859" s="12" t="s">
        <v>100</v>
      </c>
      <c r="AA1859" s="12">
        <f>VLOOKUP(Z1859, Sheet2!$O$2:$P$5, 2, FALSE)</f>
        <v>3</v>
      </c>
      <c r="AB1859" s="12" t="s">
        <v>101</v>
      </c>
      <c r="AC1859" s="12">
        <f>VLOOKUP(AB1859, Sheet2!$Q$2:$R$6, 2, FALSE)</f>
        <v>4</v>
      </c>
      <c r="AD1859" s="12" t="s">
        <v>196</v>
      </c>
      <c r="AE1859" s="12">
        <f>VLOOKUP(AD1859, Sheet2!$S$2:$T$3, 2, FALSE)</f>
        <v>5</v>
      </c>
      <c r="AF1859" s="12" t="s">
        <v>87</v>
      </c>
      <c r="AG1859" s="12">
        <f>VLOOKUP(AF1859, Sheet2!$U$2:$V$4, 2, FALSE)</f>
        <v>5</v>
      </c>
      <c r="AH1859" s="12" t="s">
        <v>82</v>
      </c>
      <c r="AI1859" s="12">
        <f>VLOOKUP(AH1859, Sheet2!$W$2:$X$6, 2, FALSE)</f>
        <v>5</v>
      </c>
      <c r="AJ1859" s="12" t="s">
        <v>105</v>
      </c>
      <c r="AK1859" s="12">
        <f>VLOOKUP(AJ1859, Sheet2!$Y$2:$Z$6, 2, FALSE)</f>
        <v>3</v>
      </c>
      <c r="AL1859" s="12" t="s">
        <v>82</v>
      </c>
      <c r="AM1859" s="12">
        <f>VLOOKUP(AL1859, Sheet2!$AA$2:$AB$6, 2, FALSE)</f>
        <v>5</v>
      </c>
      <c r="AN1859" s="12" t="s">
        <v>107</v>
      </c>
      <c r="AO1859" s="12">
        <f>VLOOKUP(AN1859, Sheet2!$AC$2:$AD$6, 2, FALSE)</f>
        <v>3</v>
      </c>
      <c r="AP1859" s="12" t="s">
        <v>89</v>
      </c>
      <c r="AQ1859" s="12">
        <f>VLOOKUP(AP1859, Sheet2!$AE$2:$AF$6, 2, FALSE)</f>
        <v>5</v>
      </c>
      <c r="AR1859" s="12" t="s">
        <v>82</v>
      </c>
      <c r="AS1859" s="12">
        <f>VLOOKUP(AR1859, Sheet2!$AG$2:$AH$6, 2, FALSE)</f>
        <v>0</v>
      </c>
      <c r="AT1859" s="12" t="s">
        <v>82</v>
      </c>
      <c r="AU1859" s="12">
        <f>VLOOKUP(AT1859, Sheet2!$AI$2:$AJ$6, 2, FALSE)</f>
        <v>0</v>
      </c>
      <c r="AV1859" s="12" t="s">
        <v>82</v>
      </c>
      <c r="AW1859" s="12">
        <f>VLOOKUP(AV1859, Sheet2!$AK$2:$AL$6, 2, FALSE)</f>
        <v>0</v>
      </c>
      <c r="AX1859" s="12" t="s">
        <v>82</v>
      </c>
      <c r="AY1859" s="12">
        <f>VLOOKUP(AX1859, Sheet2!$AM$2:$AN$6, 2, FALSE)</f>
        <v>0</v>
      </c>
      <c r="AZ1859" s="12" t="s">
        <v>144</v>
      </c>
      <c r="BA1859" s="20" t="str">
        <f t="shared" ref="BA1859:BA1860" si="233">SUM(AY1859,AW1859,AU1859,AS1859,AQ1859,AO1859,AM1859,AK1859,AI1859,AG1859,AE1859,AC1859,AA1859,Y1859,V1859,S1859,Q1859,M1859,K1859)</f>
        <v>#N/A</v>
      </c>
    </row>
    <row r="1860">
      <c r="A1860" s="16">
        <v>43918.6426675</v>
      </c>
      <c r="B1860" s="18">
        <v>1.0</v>
      </c>
      <c r="C1860" s="12" t="s">
        <v>77</v>
      </c>
      <c r="D1860" s="22" t="s">
        <v>1799</v>
      </c>
      <c r="E1860" s="39"/>
      <c r="F1860" s="39"/>
      <c r="G1860" s="12">
        <v>26.0</v>
      </c>
      <c r="H1860" s="12" t="s">
        <v>385</v>
      </c>
      <c r="I1860" s="19" t="s">
        <v>377</v>
      </c>
      <c r="J1860" s="12" t="s">
        <v>125</v>
      </c>
      <c r="K1860" s="11">
        <f>VLOOKUP(J1860, Sheet2!$A$2:$B$9, 2, FALSE)</f>
        <v>0</v>
      </c>
      <c r="L1860" s="12" t="s">
        <v>70</v>
      </c>
      <c r="M1860" s="10">
        <f>VLOOKUP(L1860, Sheet2!$C$2:$D$200, 2, FALSE)</f>
        <v>5</v>
      </c>
      <c r="N1860" s="12" t="s">
        <v>129</v>
      </c>
      <c r="O1860" s="12">
        <f>VLOOKUP(N1860, Sheet2!$E$2:$F$9, 2, FALSE)</f>
        <v>0</v>
      </c>
      <c r="P1860" s="12" t="s">
        <v>73</v>
      </c>
      <c r="Q1860" s="12">
        <f>VLOOKUP(P1860, Sheet2!$G$2:$H$20, 2, FALSE)</f>
        <v>5</v>
      </c>
      <c r="R1860" s="12" t="s">
        <v>75</v>
      </c>
      <c r="S1860" s="12">
        <f>VLOOKUP(R1860, Sheet2!$I$2:$J$6, 2, FALSE)</f>
        <v>1</v>
      </c>
      <c r="T1860" s="12" t="s">
        <v>77</v>
      </c>
      <c r="U1860" s="12" t="s">
        <v>138</v>
      </c>
      <c r="V1860" s="12">
        <f>VLOOKUP(U1860, Sheet2!$K$2:$L$10, 2, FALSE)</f>
        <v>1</v>
      </c>
      <c r="W1860" s="12" t="s">
        <v>77</v>
      </c>
      <c r="X1860" s="12" t="s">
        <v>108</v>
      </c>
      <c r="Y1860" s="12">
        <f>VLOOKUP(X1860, Sheet2!$M$2:$N$158, 2, FALSE)</f>
        <v>1</v>
      </c>
      <c r="Z1860" s="12" t="s">
        <v>80</v>
      </c>
      <c r="AA1860" s="12">
        <f>VLOOKUP(Z1860, Sheet2!$O$2:$P$5, 2, FALSE)</f>
        <v>0</v>
      </c>
      <c r="AB1860" s="12" t="s">
        <v>147</v>
      </c>
      <c r="AC1860" s="12">
        <f>VLOOKUP(AB1860, Sheet2!$Q$2:$R$6, 2, FALSE)</f>
        <v>1</v>
      </c>
      <c r="AD1860" s="12" t="s">
        <v>102</v>
      </c>
      <c r="AE1860" s="12">
        <f>VLOOKUP(AD1860, Sheet2!$S$2:$T$3, 2, FALSE)</f>
        <v>3</v>
      </c>
      <c r="AF1860" s="12" t="s">
        <v>126</v>
      </c>
      <c r="AG1860" s="12">
        <f>VLOOKUP(AF1860, Sheet2!$U$2:$V$4, 2, FALSE)</f>
        <v>1</v>
      </c>
      <c r="AH1860" s="12" t="s">
        <v>141</v>
      </c>
      <c r="AI1860" s="12">
        <f>VLOOKUP(AH1860, Sheet2!$W$2:$X$6, 2, FALSE)</f>
        <v>1</v>
      </c>
      <c r="AJ1860" s="12" t="s">
        <v>122</v>
      </c>
      <c r="AK1860" s="12">
        <f>VLOOKUP(AJ1860, Sheet2!$Y$2:$Z$6, 2, FALSE)</f>
        <v>1</v>
      </c>
      <c r="AL1860" s="12" t="s">
        <v>82</v>
      </c>
      <c r="AM1860" s="12">
        <f>VLOOKUP(AL1860, Sheet2!$AA$2:$AB$6, 2, FALSE)</f>
        <v>5</v>
      </c>
      <c r="AN1860" s="12" t="s">
        <v>107</v>
      </c>
      <c r="AO1860" s="12">
        <f>VLOOKUP(AN1860, Sheet2!$AC$2:$AD$6, 2, FALSE)</f>
        <v>3</v>
      </c>
      <c r="AP1860" s="12" t="s">
        <v>89</v>
      </c>
      <c r="AQ1860" s="12">
        <f>VLOOKUP(AP1860, Sheet2!$AE$2:$AF$6, 2, FALSE)</f>
        <v>5</v>
      </c>
      <c r="AR1860" s="12" t="s">
        <v>82</v>
      </c>
      <c r="AS1860" s="12">
        <f>VLOOKUP(AR1860, Sheet2!$AG$2:$AH$6, 2, FALSE)</f>
        <v>0</v>
      </c>
      <c r="AT1860" s="12" t="s">
        <v>82</v>
      </c>
      <c r="AU1860" s="12">
        <f>VLOOKUP(AT1860, Sheet2!$AI$2:$AJ$6, 2, FALSE)</f>
        <v>0</v>
      </c>
      <c r="AV1860" s="12" t="s">
        <v>82</v>
      </c>
      <c r="AW1860" s="12">
        <f>VLOOKUP(AV1860, Sheet2!$AK$2:$AL$6, 2, FALSE)</f>
        <v>0</v>
      </c>
      <c r="AX1860" s="12" t="s">
        <v>82</v>
      </c>
      <c r="AY1860" s="12">
        <f>VLOOKUP(AX1860, Sheet2!$AM$2:$AN$6, 2, FALSE)</f>
        <v>0</v>
      </c>
      <c r="AZ1860" s="12" t="s">
        <v>144</v>
      </c>
      <c r="BA1860" s="20">
        <f t="shared" si="233"/>
        <v>33</v>
      </c>
    </row>
    <row r="1861">
      <c r="A1861" s="16">
        <v>43925.36327104167</v>
      </c>
      <c r="B1861" s="18">
        <v>1.0</v>
      </c>
      <c r="C1861" s="12" t="s">
        <v>77</v>
      </c>
      <c r="D1861" s="12" t="s">
        <v>7130</v>
      </c>
      <c r="E1861" s="19" t="s">
        <v>7131</v>
      </c>
      <c r="F1861" s="12" t="s">
        <v>3267</v>
      </c>
      <c r="G1861" s="12">
        <v>47.0</v>
      </c>
      <c r="H1861" s="12" t="s">
        <v>473</v>
      </c>
      <c r="I1861" s="19" t="s">
        <v>286</v>
      </c>
      <c r="J1861" s="12" t="s">
        <v>86</v>
      </c>
      <c r="K1861" s="38"/>
      <c r="L1861" s="12" t="s">
        <v>115</v>
      </c>
      <c r="N1861" s="12" t="s">
        <v>154</v>
      </c>
      <c r="P1861" s="12" t="s">
        <v>96</v>
      </c>
      <c r="R1861" s="12" t="s">
        <v>75</v>
      </c>
      <c r="T1861" s="12" t="s">
        <v>77</v>
      </c>
      <c r="U1861" s="12" t="s">
        <v>76</v>
      </c>
      <c r="W1861" s="12" t="s">
        <v>77</v>
      </c>
      <c r="X1861" s="12" t="s">
        <v>139</v>
      </c>
      <c r="Z1861" s="12" t="s">
        <v>80</v>
      </c>
      <c r="AB1861" s="12" t="s">
        <v>101</v>
      </c>
      <c r="AD1861" s="12" t="s">
        <v>102</v>
      </c>
      <c r="AF1861" s="12" t="s">
        <v>87</v>
      </c>
      <c r="AH1861" s="12" t="s">
        <v>127</v>
      </c>
      <c r="AJ1861" s="12" t="s">
        <v>105</v>
      </c>
      <c r="AL1861" s="12" t="s">
        <v>82</v>
      </c>
      <c r="AN1861" s="12" t="s">
        <v>88</v>
      </c>
      <c r="AP1861" s="12" t="s">
        <v>89</v>
      </c>
      <c r="AR1861" s="12" t="s">
        <v>110</v>
      </c>
      <c r="AT1861" s="12" t="s">
        <v>82</v>
      </c>
      <c r="AV1861" s="12" t="s">
        <v>82</v>
      </c>
      <c r="AX1861" s="12" t="s">
        <v>82</v>
      </c>
      <c r="AZ1861" s="12" t="s">
        <v>144</v>
      </c>
    </row>
    <row r="1862">
      <c r="A1862" s="16">
        <v>43924.036284710644</v>
      </c>
      <c r="B1862" s="18">
        <v>1.0</v>
      </c>
      <c r="C1862" s="12" t="s">
        <v>77</v>
      </c>
      <c r="D1862" s="12" t="s">
        <v>5102</v>
      </c>
      <c r="E1862" s="19" t="s">
        <v>5103</v>
      </c>
      <c r="F1862" s="12" t="s">
        <v>5104</v>
      </c>
      <c r="G1862" s="12">
        <v>23.0</v>
      </c>
      <c r="H1862" s="12" t="s">
        <v>83</v>
      </c>
      <c r="I1862" s="12">
        <v>11.0</v>
      </c>
      <c r="J1862" s="12" t="s">
        <v>86</v>
      </c>
      <c r="K1862" s="11">
        <f>VLOOKUP(J1862, Sheet2!$A$2:$B$9, 2, FALSE)</f>
        <v>2</v>
      </c>
      <c r="L1862" s="12" t="s">
        <v>303</v>
      </c>
      <c r="M1862" s="10">
        <f>VLOOKUP(L1862, Sheet2!$C$2:$D$200, 2, FALSE)</f>
        <v>5</v>
      </c>
      <c r="N1862" s="12" t="s">
        <v>154</v>
      </c>
      <c r="O1862" s="12">
        <f>VLOOKUP(N1862, Sheet2!$E$2:$F$9, 2, FALSE)</f>
        <v>2</v>
      </c>
      <c r="P1862" s="12" t="s">
        <v>74</v>
      </c>
      <c r="Q1862" s="12">
        <f>VLOOKUP(P1862, Sheet2!$G$2:$H$20, 2, FALSE)</f>
        <v>5</v>
      </c>
      <c r="R1862" s="12" t="s">
        <v>97</v>
      </c>
      <c r="S1862" s="12">
        <f>VLOOKUP(R1862, Sheet2!$I$2:$J$6, 2, FALSE)</f>
        <v>3</v>
      </c>
      <c r="T1862" s="12" t="s">
        <v>77</v>
      </c>
      <c r="U1862" s="12" t="s">
        <v>98</v>
      </c>
      <c r="V1862" s="12">
        <f>VLOOKUP(U1862, Sheet2!$K$2:$L$10, 2, FALSE)</f>
        <v>3</v>
      </c>
      <c r="W1862" s="12" t="s">
        <v>77</v>
      </c>
      <c r="X1862" s="12" t="s">
        <v>108</v>
      </c>
      <c r="Y1862" s="12">
        <f>VLOOKUP(X1862, Sheet2!$M$2:$N$158, 2, FALSE)</f>
        <v>1</v>
      </c>
      <c r="Z1862" s="12" t="s">
        <v>112</v>
      </c>
      <c r="AA1862" s="12">
        <f>VLOOKUP(Z1862, Sheet2!$O$2:$P$5, 2, FALSE)</f>
        <v>5</v>
      </c>
      <c r="AB1862" s="12" t="s">
        <v>101</v>
      </c>
      <c r="AC1862" s="12">
        <f>VLOOKUP(AB1862, Sheet2!$Q$2:$R$6, 2, FALSE)</f>
        <v>4</v>
      </c>
      <c r="AD1862" s="12" t="s">
        <v>196</v>
      </c>
      <c r="AE1862" s="12">
        <f>VLOOKUP(AD1862, Sheet2!$S$2:$T$3, 2, FALSE)</f>
        <v>5</v>
      </c>
      <c r="AF1862" s="12" t="s">
        <v>87</v>
      </c>
      <c r="AG1862" s="12">
        <f>VLOOKUP(AF1862, Sheet2!$U$2:$V$4, 2, FALSE)</f>
        <v>5</v>
      </c>
      <c r="AH1862" s="12" t="s">
        <v>104</v>
      </c>
      <c r="AI1862" s="12">
        <f>VLOOKUP(AH1862, Sheet2!$W$2:$X$6, 2, FALSE)</f>
        <v>3</v>
      </c>
      <c r="AJ1862" s="12" t="s">
        <v>105</v>
      </c>
      <c r="AK1862" s="12">
        <f>VLOOKUP(AJ1862, Sheet2!$Y$2:$Z$6, 2, FALSE)</f>
        <v>3</v>
      </c>
      <c r="AL1862" s="12" t="s">
        <v>82</v>
      </c>
      <c r="AM1862" s="12">
        <f>VLOOKUP(AL1862, Sheet2!$AA$2:$AB$6, 2, FALSE)</f>
        <v>5</v>
      </c>
      <c r="AN1862" s="12" t="s">
        <v>107</v>
      </c>
      <c r="AO1862" s="12">
        <f>VLOOKUP(AN1862, Sheet2!$AC$2:$AD$6, 2, FALSE)</f>
        <v>3</v>
      </c>
      <c r="AP1862" s="12" t="s">
        <v>109</v>
      </c>
      <c r="AQ1862" s="12">
        <f>VLOOKUP(AP1862, Sheet2!$AE$2:$AF$6, 2, FALSE)</f>
        <v>3</v>
      </c>
      <c r="AR1862" s="12" t="s">
        <v>110</v>
      </c>
      <c r="AS1862" s="12">
        <f>VLOOKUP(AR1862, Sheet2!$AG$2:$AH$6, 2, FALSE)</f>
        <v>3</v>
      </c>
      <c r="AT1862" s="12" t="s">
        <v>82</v>
      </c>
      <c r="AU1862" s="12">
        <f>VLOOKUP(AT1862, Sheet2!$AI$2:$AJ$6, 2, FALSE)</f>
        <v>0</v>
      </c>
      <c r="AV1862" s="12" t="s">
        <v>82</v>
      </c>
      <c r="AW1862" s="12">
        <f>VLOOKUP(AV1862, Sheet2!$AK$2:$AL$6, 2, FALSE)</f>
        <v>0</v>
      </c>
      <c r="AX1862" s="12" t="s">
        <v>82</v>
      </c>
      <c r="AY1862" s="12">
        <f>VLOOKUP(AX1862, Sheet2!$AM$2:$AN$6, 2, FALSE)</f>
        <v>0</v>
      </c>
      <c r="AZ1862" s="12" t="s">
        <v>144</v>
      </c>
      <c r="BA1862" s="20">
        <f t="shared" ref="BA1862:BA1864" si="234">SUM(AY1862,AW1862,AU1862,AS1862,AQ1862,AO1862,AM1862,AK1862,AI1862,AG1862,AE1862,AC1862,AA1862,Y1862,V1862,S1862,Q1862,M1862,K1862)</f>
        <v>58</v>
      </c>
    </row>
    <row r="1863">
      <c r="A1863" s="16">
        <v>43918.59719704861</v>
      </c>
      <c r="B1863" s="18">
        <v>1.0</v>
      </c>
      <c r="C1863" s="12" t="s">
        <v>77</v>
      </c>
      <c r="D1863" s="22" t="s">
        <v>4363</v>
      </c>
      <c r="E1863" s="39"/>
      <c r="F1863" s="39"/>
      <c r="G1863" s="12">
        <v>43.0</v>
      </c>
      <c r="H1863" s="12" t="s">
        <v>124</v>
      </c>
      <c r="I1863" s="19" t="s">
        <v>84</v>
      </c>
      <c r="J1863" s="12" t="s">
        <v>125</v>
      </c>
      <c r="K1863" s="11">
        <f>VLOOKUP(J1863, Sheet2!$A$2:$B$9, 2, FALSE)</f>
        <v>0</v>
      </c>
      <c r="L1863" s="12" t="s">
        <v>490</v>
      </c>
      <c r="M1863" s="10">
        <f>VLOOKUP(L1863, Sheet2!$C$2:$D$200, 2, FALSE)</f>
        <v>1</v>
      </c>
      <c r="N1863" s="12" t="s">
        <v>129</v>
      </c>
      <c r="O1863" s="12">
        <f>VLOOKUP(N1863, Sheet2!$E$2:$F$9, 2, FALSE)</f>
        <v>0</v>
      </c>
      <c r="P1863" s="12" t="s">
        <v>95</v>
      </c>
      <c r="Q1863" s="12">
        <f>VLOOKUP(P1863, Sheet2!$G$2:$H$20, 2, FALSE)</f>
        <v>1</v>
      </c>
      <c r="R1863" s="12" t="s">
        <v>97</v>
      </c>
      <c r="S1863" s="12">
        <f>VLOOKUP(R1863, Sheet2!$I$2:$J$6, 2, FALSE)</f>
        <v>3</v>
      </c>
      <c r="T1863" s="12" t="s">
        <v>77</v>
      </c>
      <c r="U1863" s="12" t="s">
        <v>119</v>
      </c>
      <c r="V1863" s="12">
        <f>VLOOKUP(U1863, Sheet2!$K$2:$L$10, 2, FALSE)</f>
        <v>2</v>
      </c>
      <c r="W1863" s="12" t="s">
        <v>77</v>
      </c>
      <c r="X1863" s="12" t="s">
        <v>108</v>
      </c>
      <c r="Y1863" s="12">
        <f>VLOOKUP(X1863, Sheet2!$M$2:$N$158, 2, FALSE)</f>
        <v>1</v>
      </c>
      <c r="Z1863" s="12" t="s">
        <v>100</v>
      </c>
      <c r="AA1863" s="12">
        <f>VLOOKUP(Z1863, Sheet2!$O$2:$P$5, 2, FALSE)</f>
        <v>3</v>
      </c>
      <c r="AB1863" s="12" t="s">
        <v>117</v>
      </c>
      <c r="AC1863" s="12">
        <f>VLOOKUP(AB1863, Sheet2!$Q$2:$R$6, 2, FALSE)</f>
        <v>3</v>
      </c>
      <c r="AD1863" s="12" t="s">
        <v>196</v>
      </c>
      <c r="AE1863" s="12">
        <f>VLOOKUP(AD1863, Sheet2!$S$2:$T$3, 2, FALSE)</f>
        <v>5</v>
      </c>
      <c r="AF1863" s="12" t="s">
        <v>126</v>
      </c>
      <c r="AG1863" s="12">
        <f>VLOOKUP(AF1863, Sheet2!$U$2:$V$4, 2, FALSE)</f>
        <v>1</v>
      </c>
      <c r="AH1863" s="12" t="s">
        <v>141</v>
      </c>
      <c r="AI1863" s="12">
        <f>VLOOKUP(AH1863, Sheet2!$W$2:$X$6, 2, FALSE)</f>
        <v>1</v>
      </c>
      <c r="AJ1863" s="12" t="s">
        <v>122</v>
      </c>
      <c r="AK1863" s="12">
        <f>VLOOKUP(AJ1863, Sheet2!$Y$2:$Z$6, 2, FALSE)</f>
        <v>1</v>
      </c>
      <c r="AL1863" s="12" t="s">
        <v>82</v>
      </c>
      <c r="AM1863" s="12">
        <f>VLOOKUP(AL1863, Sheet2!$AA$2:$AB$6, 2, FALSE)</f>
        <v>5</v>
      </c>
      <c r="AN1863" s="12" t="s">
        <v>107</v>
      </c>
      <c r="AO1863" s="12">
        <f>VLOOKUP(AN1863, Sheet2!$AC$2:$AD$6, 2, FALSE)</f>
        <v>3</v>
      </c>
      <c r="AP1863" s="12" t="s">
        <v>89</v>
      </c>
      <c r="AQ1863" s="12">
        <f>VLOOKUP(AP1863, Sheet2!$AE$2:$AF$6, 2, FALSE)</f>
        <v>5</v>
      </c>
      <c r="AR1863" s="12" t="s">
        <v>82</v>
      </c>
      <c r="AS1863" s="12">
        <f>VLOOKUP(AR1863, Sheet2!$AG$2:$AH$6, 2, FALSE)</f>
        <v>0</v>
      </c>
      <c r="AT1863" s="12" t="s">
        <v>82</v>
      </c>
      <c r="AU1863" s="12">
        <f>VLOOKUP(AT1863, Sheet2!$AI$2:$AJ$6, 2, FALSE)</f>
        <v>0</v>
      </c>
      <c r="AV1863" s="12" t="s">
        <v>111</v>
      </c>
      <c r="AW1863" s="12">
        <f>VLOOKUP(AV1863, Sheet2!$AK$2:$AL$6, 2, FALSE)</f>
        <v>3</v>
      </c>
      <c r="AX1863" s="12" t="s">
        <v>82</v>
      </c>
      <c r="AY1863" s="12">
        <f>VLOOKUP(AX1863, Sheet2!$AM$2:$AN$6, 2, FALSE)</f>
        <v>0</v>
      </c>
      <c r="AZ1863" s="12" t="s">
        <v>144</v>
      </c>
      <c r="BA1863" s="20">
        <f t="shared" si="234"/>
        <v>38</v>
      </c>
    </row>
    <row r="1864">
      <c r="A1864" s="16">
        <v>43924.561188182866</v>
      </c>
      <c r="B1864" s="18">
        <v>1.0</v>
      </c>
      <c r="C1864" s="12" t="s">
        <v>77</v>
      </c>
      <c r="D1864" s="12" t="s">
        <v>7132</v>
      </c>
      <c r="E1864" s="19" t="s">
        <v>6701</v>
      </c>
      <c r="F1864" s="12" t="s">
        <v>7133</v>
      </c>
      <c r="G1864" s="12">
        <v>39.0</v>
      </c>
      <c r="H1864" s="12" t="s">
        <v>299</v>
      </c>
      <c r="I1864" s="19" t="s">
        <v>286</v>
      </c>
      <c r="J1864" s="12" t="s">
        <v>86</v>
      </c>
      <c r="K1864" s="11">
        <f>VLOOKUP(J1864, Sheet2!$A$2:$B$9, 2, FALSE)</f>
        <v>2</v>
      </c>
      <c r="L1864" s="12" t="s">
        <v>115</v>
      </c>
      <c r="M1864" s="10">
        <f>VLOOKUP(L1864, Sheet2!$C$2:$D$200, 2, FALSE)</f>
        <v>5</v>
      </c>
      <c r="N1864" s="12" t="s">
        <v>91</v>
      </c>
      <c r="O1864" s="12">
        <f>VLOOKUP(N1864, Sheet2!$E$2:$F$9, 2, FALSE)</f>
        <v>3</v>
      </c>
      <c r="P1864" s="12" t="s">
        <v>96</v>
      </c>
      <c r="Q1864" s="12">
        <f>VLOOKUP(P1864, Sheet2!$G$2:$H$20, 2, FALSE)</f>
        <v>3</v>
      </c>
      <c r="R1864" s="12" t="s">
        <v>97</v>
      </c>
      <c r="S1864" s="12">
        <f>VLOOKUP(R1864, Sheet2!$I$2:$J$6, 2, FALSE)</f>
        <v>3</v>
      </c>
      <c r="T1864" s="12" t="s">
        <v>167</v>
      </c>
      <c r="U1864" s="12" t="s">
        <v>82</v>
      </c>
      <c r="V1864" s="12">
        <f>VLOOKUP(U1864, Sheet2!$K$2:$L$10, 2, FALSE)</f>
        <v>5</v>
      </c>
      <c r="W1864" s="12" t="s">
        <v>77</v>
      </c>
      <c r="X1864" s="12" t="s">
        <v>108</v>
      </c>
      <c r="Y1864" s="12">
        <f>VLOOKUP(X1864, Sheet2!$M$2:$N$158, 2, FALSE)</f>
        <v>1</v>
      </c>
      <c r="Z1864" s="12" t="s">
        <v>80</v>
      </c>
      <c r="AA1864" s="12">
        <f>VLOOKUP(Z1864, Sheet2!$O$2:$P$5, 2, FALSE)</f>
        <v>0</v>
      </c>
      <c r="AB1864" s="12" t="s">
        <v>117</v>
      </c>
      <c r="AC1864" s="12">
        <f>VLOOKUP(AB1864, Sheet2!$Q$2:$R$6, 2, FALSE)</f>
        <v>3</v>
      </c>
      <c r="AD1864" s="12" t="s">
        <v>196</v>
      </c>
      <c r="AE1864" s="12">
        <f>VLOOKUP(AD1864, Sheet2!$S$2:$T$3, 2, FALSE)</f>
        <v>5</v>
      </c>
      <c r="AF1864" s="12" t="s">
        <v>103</v>
      </c>
      <c r="AG1864" s="12">
        <f>VLOOKUP(AF1864, Sheet2!$U$2:$V$4, 2, FALSE)</f>
        <v>3</v>
      </c>
      <c r="AH1864" s="12" t="s">
        <v>82</v>
      </c>
      <c r="AI1864" s="12">
        <f>VLOOKUP(AH1864, Sheet2!$W$2:$X$6, 2, FALSE)</f>
        <v>5</v>
      </c>
      <c r="AJ1864" s="12" t="s">
        <v>105</v>
      </c>
      <c r="AK1864" s="12">
        <f>VLOOKUP(AJ1864, Sheet2!$Y$2:$Z$6, 2, FALSE)</f>
        <v>3</v>
      </c>
      <c r="AL1864" s="12" t="s">
        <v>82</v>
      </c>
      <c r="AM1864" s="12">
        <f>VLOOKUP(AL1864, Sheet2!$AA$2:$AB$6, 2, FALSE)</f>
        <v>5</v>
      </c>
      <c r="AN1864" s="12" t="s">
        <v>107</v>
      </c>
      <c r="AO1864" s="12">
        <f>VLOOKUP(AN1864, Sheet2!$AC$2:$AD$6, 2, FALSE)</f>
        <v>3</v>
      </c>
      <c r="AP1864" s="12" t="s">
        <v>89</v>
      </c>
      <c r="AQ1864" s="12">
        <f>VLOOKUP(AP1864, Sheet2!$AE$2:$AF$6, 2, FALSE)</f>
        <v>5</v>
      </c>
      <c r="AR1864" s="12" t="s">
        <v>110</v>
      </c>
      <c r="AS1864" s="12">
        <f>VLOOKUP(AR1864, Sheet2!$AG$2:$AH$6, 2, FALSE)</f>
        <v>3</v>
      </c>
      <c r="AT1864" s="12" t="s">
        <v>82</v>
      </c>
      <c r="AU1864" s="12">
        <f>VLOOKUP(AT1864, Sheet2!$AI$2:$AJ$6, 2, FALSE)</f>
        <v>0</v>
      </c>
      <c r="AV1864" s="12" t="s">
        <v>111</v>
      </c>
      <c r="AW1864" s="12">
        <f>VLOOKUP(AV1864, Sheet2!$AK$2:$AL$6, 2, FALSE)</f>
        <v>3</v>
      </c>
      <c r="AX1864" s="12" t="s">
        <v>82</v>
      </c>
      <c r="AY1864" s="12">
        <f>VLOOKUP(AX1864, Sheet2!$AM$2:$AN$6, 2, FALSE)</f>
        <v>0</v>
      </c>
      <c r="AZ1864" s="12" t="s">
        <v>144</v>
      </c>
      <c r="BA1864" s="20">
        <f t="shared" si="234"/>
        <v>57</v>
      </c>
    </row>
    <row r="1865">
      <c r="A1865" s="16">
        <v>43925.45781346065</v>
      </c>
      <c r="B1865" s="18">
        <v>1.0</v>
      </c>
      <c r="C1865" s="12" t="s">
        <v>77</v>
      </c>
      <c r="D1865" s="12" t="s">
        <v>7134</v>
      </c>
      <c r="E1865" s="12">
        <v>8.128642017E9</v>
      </c>
      <c r="F1865" s="12" t="s">
        <v>7135</v>
      </c>
      <c r="G1865" s="12">
        <v>31.0</v>
      </c>
      <c r="H1865" s="12" t="s">
        <v>245</v>
      </c>
      <c r="I1865" s="19" t="s">
        <v>459</v>
      </c>
      <c r="J1865" s="12" t="s">
        <v>125</v>
      </c>
      <c r="K1865" s="38"/>
      <c r="L1865" s="12" t="s">
        <v>490</v>
      </c>
      <c r="N1865" s="12" t="s">
        <v>129</v>
      </c>
      <c r="P1865" s="12" t="s">
        <v>95</v>
      </c>
      <c r="R1865" s="12" t="s">
        <v>118</v>
      </c>
      <c r="T1865" s="12" t="s">
        <v>77</v>
      </c>
      <c r="U1865" s="12" t="s">
        <v>138</v>
      </c>
      <c r="W1865" s="12" t="s">
        <v>77</v>
      </c>
      <c r="X1865" s="12" t="s">
        <v>108</v>
      </c>
      <c r="Z1865" s="12" t="s">
        <v>112</v>
      </c>
      <c r="AB1865" s="12" t="s">
        <v>140</v>
      </c>
      <c r="AD1865" s="12" t="s">
        <v>102</v>
      </c>
      <c r="AF1865" s="12" t="s">
        <v>126</v>
      </c>
      <c r="AH1865" s="12" t="s">
        <v>141</v>
      </c>
      <c r="AJ1865" s="12" t="s">
        <v>122</v>
      </c>
      <c r="AL1865" s="12" t="s">
        <v>106</v>
      </c>
      <c r="AN1865" s="12" t="s">
        <v>107</v>
      </c>
      <c r="AP1865" s="12" t="s">
        <v>89</v>
      </c>
      <c r="AR1865" s="12" t="s">
        <v>110</v>
      </c>
      <c r="AT1865" s="12" t="s">
        <v>82</v>
      </c>
      <c r="AV1865" s="12" t="s">
        <v>111</v>
      </c>
      <c r="AX1865" s="12" t="s">
        <v>82</v>
      </c>
      <c r="AZ1865" s="12" t="s">
        <v>144</v>
      </c>
    </row>
    <row r="1866">
      <c r="A1866" s="16">
        <v>43925.4580043287</v>
      </c>
      <c r="B1866" s="18">
        <v>1.0</v>
      </c>
      <c r="C1866" s="12" t="s">
        <v>77</v>
      </c>
      <c r="D1866" s="12" t="s">
        <v>7134</v>
      </c>
      <c r="E1866" s="12">
        <v>8.128642017E9</v>
      </c>
      <c r="F1866" s="12" t="s">
        <v>7135</v>
      </c>
      <c r="G1866" s="12">
        <v>31.0</v>
      </c>
      <c r="H1866" s="12" t="s">
        <v>245</v>
      </c>
      <c r="I1866" s="19" t="s">
        <v>459</v>
      </c>
      <c r="J1866" s="12" t="s">
        <v>125</v>
      </c>
      <c r="K1866" s="38"/>
      <c r="L1866" s="12" t="s">
        <v>490</v>
      </c>
      <c r="N1866" s="12" t="s">
        <v>129</v>
      </c>
      <c r="P1866" s="12" t="s">
        <v>95</v>
      </c>
      <c r="R1866" s="12" t="s">
        <v>118</v>
      </c>
      <c r="T1866" s="12" t="s">
        <v>77</v>
      </c>
      <c r="U1866" s="12" t="s">
        <v>138</v>
      </c>
      <c r="W1866" s="12" t="s">
        <v>77</v>
      </c>
      <c r="X1866" s="12" t="s">
        <v>108</v>
      </c>
      <c r="Z1866" s="12" t="s">
        <v>112</v>
      </c>
      <c r="AB1866" s="12" t="s">
        <v>140</v>
      </c>
      <c r="AD1866" s="12" t="s">
        <v>102</v>
      </c>
      <c r="AF1866" s="12" t="s">
        <v>126</v>
      </c>
      <c r="AH1866" s="12" t="s">
        <v>141</v>
      </c>
      <c r="AJ1866" s="12" t="s">
        <v>122</v>
      </c>
      <c r="AL1866" s="12" t="s">
        <v>106</v>
      </c>
      <c r="AN1866" s="12" t="s">
        <v>107</v>
      </c>
      <c r="AP1866" s="12" t="s">
        <v>89</v>
      </c>
      <c r="AR1866" s="12" t="s">
        <v>110</v>
      </c>
      <c r="AT1866" s="12" t="s">
        <v>82</v>
      </c>
      <c r="AV1866" s="12" t="s">
        <v>111</v>
      </c>
      <c r="AX1866" s="12" t="s">
        <v>82</v>
      </c>
      <c r="AZ1866" s="12" t="s">
        <v>144</v>
      </c>
    </row>
    <row r="1867">
      <c r="A1867" s="16">
        <v>43925.42800717593</v>
      </c>
      <c r="B1867" s="18">
        <v>1.0</v>
      </c>
      <c r="C1867" s="12" t="s">
        <v>77</v>
      </c>
      <c r="D1867" s="12" t="s">
        <v>7136</v>
      </c>
      <c r="E1867" s="19" t="s">
        <v>3971</v>
      </c>
      <c r="F1867" s="12" t="s">
        <v>7137</v>
      </c>
      <c r="G1867" s="12">
        <v>75.0</v>
      </c>
      <c r="H1867" s="12" t="s">
        <v>299</v>
      </c>
      <c r="I1867" s="19" t="s">
        <v>459</v>
      </c>
      <c r="J1867" s="12" t="s">
        <v>65</v>
      </c>
      <c r="K1867" s="38"/>
      <c r="L1867" s="12" t="s">
        <v>70</v>
      </c>
      <c r="N1867" s="12" t="s">
        <v>116</v>
      </c>
      <c r="P1867" s="12" t="s">
        <v>74</v>
      </c>
      <c r="R1867" s="12" t="s">
        <v>75</v>
      </c>
      <c r="T1867" s="12" t="s">
        <v>167</v>
      </c>
      <c r="U1867" s="12" t="s">
        <v>82</v>
      </c>
      <c r="W1867" s="12" t="s">
        <v>77</v>
      </c>
      <c r="X1867" s="12" t="s">
        <v>139</v>
      </c>
      <c r="Z1867" s="12" t="s">
        <v>80</v>
      </c>
      <c r="AB1867" s="12" t="s">
        <v>82</v>
      </c>
      <c r="AD1867" s="12" t="s">
        <v>196</v>
      </c>
      <c r="AF1867" s="12" t="s">
        <v>87</v>
      </c>
      <c r="AH1867" s="12" t="s">
        <v>82</v>
      </c>
      <c r="AJ1867" s="12" t="s">
        <v>82</v>
      </c>
      <c r="AL1867" s="12" t="s">
        <v>82</v>
      </c>
      <c r="AN1867" s="12" t="s">
        <v>107</v>
      </c>
      <c r="AP1867" s="12" t="s">
        <v>89</v>
      </c>
      <c r="AR1867" s="12" t="s">
        <v>82</v>
      </c>
      <c r="AT1867" s="12" t="s">
        <v>82</v>
      </c>
      <c r="AV1867" s="12" t="s">
        <v>134</v>
      </c>
      <c r="AX1867" s="12" t="s">
        <v>82</v>
      </c>
      <c r="AZ1867" s="12" t="s">
        <v>144</v>
      </c>
    </row>
    <row r="1868">
      <c r="A1868" s="16">
        <v>43919.69978293982</v>
      </c>
      <c r="B1868" s="18">
        <v>1.0</v>
      </c>
      <c r="C1868" s="12" t="s">
        <v>77</v>
      </c>
      <c r="D1868" s="22" t="s">
        <v>4381</v>
      </c>
      <c r="E1868" s="39"/>
      <c r="F1868" s="12" t="s">
        <v>4382</v>
      </c>
      <c r="G1868" s="12">
        <v>47.0</v>
      </c>
      <c r="H1868" s="12" t="s">
        <v>124</v>
      </c>
      <c r="I1868" s="19" t="s">
        <v>84</v>
      </c>
      <c r="J1868" s="12" t="s">
        <v>125</v>
      </c>
      <c r="K1868" s="11">
        <f>VLOOKUP(J1868, Sheet2!$A$2:$B$9, 2, FALSE)</f>
        <v>0</v>
      </c>
      <c r="L1868" s="12" t="s">
        <v>295</v>
      </c>
      <c r="M1868" s="10">
        <f>VLOOKUP(L1868, Sheet2!$C$2:$D$200, 2, FALSE)</f>
        <v>3</v>
      </c>
      <c r="N1868" s="12" t="s">
        <v>91</v>
      </c>
      <c r="O1868" s="12">
        <f>VLOOKUP(N1868, Sheet2!$E$2:$F$9, 2, FALSE)</f>
        <v>3</v>
      </c>
      <c r="P1868" s="12" t="s">
        <v>95</v>
      </c>
      <c r="Q1868" s="12">
        <f>VLOOKUP(P1868, Sheet2!$G$2:$H$20, 2, FALSE)</f>
        <v>1</v>
      </c>
      <c r="R1868" s="12" t="s">
        <v>75</v>
      </c>
      <c r="S1868" s="12">
        <f>VLOOKUP(R1868, Sheet2!$I$2:$J$6, 2, FALSE)</f>
        <v>1</v>
      </c>
      <c r="T1868" s="12" t="s">
        <v>77</v>
      </c>
      <c r="U1868" s="12" t="s">
        <v>138</v>
      </c>
      <c r="V1868" s="12">
        <f>VLOOKUP(U1868, Sheet2!$K$2:$L$10, 2, FALSE)</f>
        <v>1</v>
      </c>
      <c r="W1868" s="12" t="s">
        <v>167</v>
      </c>
      <c r="X1868" s="12" t="s">
        <v>139</v>
      </c>
      <c r="Y1868" s="12">
        <f>VLOOKUP(X1868, Sheet2!$M$2:$N$158, 2, FALSE)</f>
        <v>3</v>
      </c>
      <c r="Z1868" s="12" t="s">
        <v>80</v>
      </c>
      <c r="AA1868" s="12">
        <f>VLOOKUP(Z1868, Sheet2!$O$2:$P$5, 2, FALSE)</f>
        <v>0</v>
      </c>
      <c r="AB1868" s="12" t="s">
        <v>101</v>
      </c>
      <c r="AC1868" s="12">
        <f>VLOOKUP(AB1868, Sheet2!$Q$2:$R$6, 2, FALSE)</f>
        <v>4</v>
      </c>
      <c r="AD1868" s="12" t="s">
        <v>102</v>
      </c>
      <c r="AE1868" s="12">
        <f>VLOOKUP(AD1868, Sheet2!$S$2:$T$3, 2, FALSE)</f>
        <v>3</v>
      </c>
      <c r="AF1868" s="12" t="s">
        <v>103</v>
      </c>
      <c r="AG1868" s="12">
        <f>VLOOKUP(AF1868, Sheet2!$U$2:$V$4, 2, FALSE)</f>
        <v>3</v>
      </c>
      <c r="AH1868" s="12" t="s">
        <v>141</v>
      </c>
      <c r="AI1868" s="12">
        <f>VLOOKUP(AH1868, Sheet2!$W$2:$X$6, 2, FALSE)</f>
        <v>1</v>
      </c>
      <c r="AJ1868" s="12" t="s">
        <v>122</v>
      </c>
      <c r="AK1868" s="12">
        <f>VLOOKUP(AJ1868, Sheet2!$Y$2:$Z$6, 2, FALSE)</f>
        <v>1</v>
      </c>
      <c r="AL1868" s="12" t="s">
        <v>82</v>
      </c>
      <c r="AM1868" s="12">
        <f>VLOOKUP(AL1868, Sheet2!$AA$2:$AB$6, 2, FALSE)</f>
        <v>5</v>
      </c>
      <c r="AN1868" s="12" t="s">
        <v>88</v>
      </c>
      <c r="AO1868" s="12">
        <f>VLOOKUP(AN1868, Sheet2!$AC$2:$AD$6, 2, FALSE)</f>
        <v>5</v>
      </c>
      <c r="AP1868" s="12" t="s">
        <v>89</v>
      </c>
      <c r="AQ1868" s="12">
        <f>VLOOKUP(AP1868, Sheet2!$AE$2:$AF$6, 2, FALSE)</f>
        <v>5</v>
      </c>
      <c r="AR1868" s="12" t="s">
        <v>82</v>
      </c>
      <c r="AS1868" s="12">
        <f>VLOOKUP(AR1868, Sheet2!$AG$2:$AH$6, 2, FALSE)</f>
        <v>0</v>
      </c>
      <c r="AT1868" s="12" t="s">
        <v>82</v>
      </c>
      <c r="AU1868" s="12">
        <f>VLOOKUP(AT1868, Sheet2!$AI$2:$AJ$6, 2, FALSE)</f>
        <v>0</v>
      </c>
      <c r="AV1868" s="12" t="s">
        <v>111</v>
      </c>
      <c r="AW1868" s="12">
        <f>VLOOKUP(AV1868, Sheet2!$AK$2:$AL$6, 2, FALSE)</f>
        <v>3</v>
      </c>
      <c r="AX1868" s="12" t="s">
        <v>82</v>
      </c>
      <c r="AY1868" s="12">
        <f>VLOOKUP(AX1868, Sheet2!$AM$2:$AN$6, 2, FALSE)</f>
        <v>0</v>
      </c>
      <c r="AZ1868" s="12" t="s">
        <v>144</v>
      </c>
      <c r="BA1868" s="20">
        <f t="shared" ref="BA1868:BA1873" si="235">SUM(AY1868,AW1868,AU1868,AS1868,AQ1868,AO1868,AM1868,AK1868,AI1868,AG1868,AE1868,AC1868,AA1868,Y1868,V1868,S1868,Q1868,M1868,K1868)</f>
        <v>39</v>
      </c>
    </row>
    <row r="1869">
      <c r="A1869" s="16">
        <v>43918.73116496528</v>
      </c>
      <c r="B1869" s="18">
        <v>1.0</v>
      </c>
      <c r="C1869" s="12" t="s">
        <v>77</v>
      </c>
      <c r="D1869" s="22" t="s">
        <v>4048</v>
      </c>
      <c r="E1869" s="39"/>
      <c r="F1869" s="39"/>
      <c r="G1869" s="12">
        <v>60.0</v>
      </c>
      <c r="H1869" s="12" t="s">
        <v>536</v>
      </c>
      <c r="I1869" s="19" t="s">
        <v>219</v>
      </c>
      <c r="J1869" s="12" t="s">
        <v>114</v>
      </c>
      <c r="K1869" s="11">
        <f>VLOOKUP(J1869, Sheet2!$A$2:$B$9, 2, FALSE)</f>
        <v>3</v>
      </c>
      <c r="L1869" s="12" t="s">
        <v>136</v>
      </c>
      <c r="M1869" s="10">
        <f>VLOOKUP(L1869, Sheet2!$C$2:$D$200, 2, FALSE)</f>
        <v>5</v>
      </c>
      <c r="N1869" s="12" t="s">
        <v>154</v>
      </c>
      <c r="O1869" s="12">
        <f>VLOOKUP(N1869, Sheet2!$E$2:$F$9, 2, FALSE)</f>
        <v>2</v>
      </c>
      <c r="P1869" s="12" t="s">
        <v>95</v>
      </c>
      <c r="Q1869" s="12">
        <f>VLOOKUP(P1869, Sheet2!$G$2:$H$20, 2, FALSE)</f>
        <v>1</v>
      </c>
      <c r="R1869" s="12" t="s">
        <v>97</v>
      </c>
      <c r="S1869" s="12">
        <f>VLOOKUP(R1869, Sheet2!$I$2:$J$6, 2, FALSE)</f>
        <v>3</v>
      </c>
      <c r="T1869" s="12" t="s">
        <v>167</v>
      </c>
      <c r="U1869" s="12" t="s">
        <v>76</v>
      </c>
      <c r="V1869" s="12">
        <f>VLOOKUP(U1869, Sheet2!$K$2:$L$10, 2, FALSE)</f>
        <v>5</v>
      </c>
      <c r="W1869" s="12" t="s">
        <v>77</v>
      </c>
      <c r="X1869" s="12" t="s">
        <v>108</v>
      </c>
      <c r="Y1869" s="12">
        <f>VLOOKUP(X1869, Sheet2!$M$2:$N$158, 2, FALSE)</f>
        <v>1</v>
      </c>
      <c r="Z1869" s="12" t="s">
        <v>80</v>
      </c>
      <c r="AA1869" s="12">
        <f>VLOOKUP(Z1869, Sheet2!$O$2:$P$5, 2, FALSE)</f>
        <v>0</v>
      </c>
      <c r="AB1869" s="12" t="s">
        <v>117</v>
      </c>
      <c r="AC1869" s="12">
        <f>VLOOKUP(AB1869, Sheet2!$Q$2:$R$6, 2, FALSE)</f>
        <v>3</v>
      </c>
      <c r="AD1869" s="12" t="s">
        <v>102</v>
      </c>
      <c r="AE1869" s="12">
        <f>VLOOKUP(AD1869, Sheet2!$S$2:$T$3, 2, FALSE)</f>
        <v>3</v>
      </c>
      <c r="AF1869" s="12" t="s">
        <v>103</v>
      </c>
      <c r="AG1869" s="12">
        <f>VLOOKUP(AF1869, Sheet2!$U$2:$V$4, 2, FALSE)</f>
        <v>3</v>
      </c>
      <c r="AH1869" s="12" t="s">
        <v>82</v>
      </c>
      <c r="AI1869" s="12">
        <f>VLOOKUP(AH1869, Sheet2!$W$2:$X$6, 2, FALSE)</f>
        <v>5</v>
      </c>
      <c r="AJ1869" s="12" t="s">
        <v>105</v>
      </c>
      <c r="AK1869" s="12">
        <f>VLOOKUP(AJ1869, Sheet2!$Y$2:$Z$6, 2, FALSE)</f>
        <v>3</v>
      </c>
      <c r="AL1869" s="12" t="s">
        <v>106</v>
      </c>
      <c r="AM1869" s="12">
        <f>VLOOKUP(AL1869, Sheet2!$AA$2:$AB$6, 2, FALSE)</f>
        <v>3</v>
      </c>
      <c r="AN1869" s="12" t="s">
        <v>107</v>
      </c>
      <c r="AO1869" s="12">
        <f>VLOOKUP(AN1869, Sheet2!$AC$2:$AD$6, 2, FALSE)</f>
        <v>3</v>
      </c>
      <c r="AP1869" s="12" t="s">
        <v>89</v>
      </c>
      <c r="AQ1869" s="12">
        <f>VLOOKUP(AP1869, Sheet2!$AE$2:$AF$6, 2, FALSE)</f>
        <v>5</v>
      </c>
      <c r="AR1869" s="12" t="s">
        <v>82</v>
      </c>
      <c r="AS1869" s="12">
        <f>VLOOKUP(AR1869, Sheet2!$AG$2:$AH$6, 2, FALSE)</f>
        <v>0</v>
      </c>
      <c r="AT1869" s="12" t="s">
        <v>82</v>
      </c>
      <c r="AU1869" s="12">
        <f>VLOOKUP(AT1869, Sheet2!$AI$2:$AJ$6, 2, FALSE)</f>
        <v>0</v>
      </c>
      <c r="AV1869" s="12" t="s">
        <v>82</v>
      </c>
      <c r="AW1869" s="12">
        <f>VLOOKUP(AV1869, Sheet2!$AK$2:$AL$6, 2, FALSE)</f>
        <v>0</v>
      </c>
      <c r="AX1869" s="12" t="s">
        <v>82</v>
      </c>
      <c r="AY1869" s="12">
        <f>VLOOKUP(AX1869, Sheet2!$AM$2:$AN$6, 2, FALSE)</f>
        <v>0</v>
      </c>
      <c r="AZ1869" s="12" t="s">
        <v>144</v>
      </c>
      <c r="BA1869" s="20">
        <f t="shared" si="235"/>
        <v>46</v>
      </c>
    </row>
    <row r="1870">
      <c r="A1870" s="16">
        <v>43923.42776106481</v>
      </c>
      <c r="B1870" s="18">
        <v>1.0</v>
      </c>
      <c r="C1870" s="12" t="s">
        <v>77</v>
      </c>
      <c r="D1870" s="12" t="s">
        <v>4152</v>
      </c>
      <c r="E1870" s="19" t="s">
        <v>4153</v>
      </c>
      <c r="F1870" s="12" t="s">
        <v>4154</v>
      </c>
      <c r="G1870" s="12">
        <v>35.0</v>
      </c>
      <c r="H1870" s="12" t="s">
        <v>83</v>
      </c>
      <c r="I1870" s="12">
        <v>12.0</v>
      </c>
      <c r="J1870" s="12" t="s">
        <v>86</v>
      </c>
      <c r="K1870" s="11">
        <f>VLOOKUP(J1870, Sheet2!$A$2:$B$9, 2, FALSE)</f>
        <v>2</v>
      </c>
      <c r="L1870" s="12" t="s">
        <v>318</v>
      </c>
      <c r="M1870" s="10">
        <f>VLOOKUP(L1870, Sheet2!$C$2:$D$200, 2, FALSE)</f>
        <v>3</v>
      </c>
      <c r="N1870" s="12" t="s">
        <v>159</v>
      </c>
      <c r="O1870" s="12">
        <f>VLOOKUP(N1870, Sheet2!$E$2:$F$9, 2, FALSE)</f>
        <v>1</v>
      </c>
      <c r="P1870" s="12" t="s">
        <v>95</v>
      </c>
      <c r="Q1870" s="12">
        <f>VLOOKUP(P1870, Sheet2!$G$2:$H$20, 2, FALSE)</f>
        <v>1</v>
      </c>
      <c r="R1870" s="12" t="s">
        <v>97</v>
      </c>
      <c r="S1870" s="12">
        <f>VLOOKUP(R1870, Sheet2!$I$2:$J$6, 2, FALSE)</f>
        <v>3</v>
      </c>
      <c r="T1870" s="12" t="s">
        <v>167</v>
      </c>
      <c r="U1870" s="12" t="s">
        <v>82</v>
      </c>
      <c r="V1870" s="12">
        <f>VLOOKUP(U1870, Sheet2!$K$2:$L$10, 2, FALSE)</f>
        <v>5</v>
      </c>
      <c r="W1870" s="12" t="s">
        <v>77</v>
      </c>
      <c r="X1870" s="12" t="s">
        <v>108</v>
      </c>
      <c r="Y1870" s="12">
        <f>VLOOKUP(X1870, Sheet2!$M$2:$N$158, 2, FALSE)</f>
        <v>1</v>
      </c>
      <c r="Z1870" s="12" t="s">
        <v>112</v>
      </c>
      <c r="AA1870" s="12">
        <f>VLOOKUP(Z1870, Sheet2!$O$2:$P$5, 2, FALSE)</f>
        <v>5</v>
      </c>
      <c r="AB1870" s="12" t="s">
        <v>101</v>
      </c>
      <c r="AC1870" s="12">
        <f>VLOOKUP(AB1870, Sheet2!$Q$2:$R$6, 2, FALSE)</f>
        <v>4</v>
      </c>
      <c r="AD1870" s="12" t="s">
        <v>196</v>
      </c>
      <c r="AE1870" s="12">
        <f>VLOOKUP(AD1870, Sheet2!$S$2:$T$3, 2, FALSE)</f>
        <v>5</v>
      </c>
      <c r="AF1870" s="12" t="s">
        <v>87</v>
      </c>
      <c r="AG1870" s="12">
        <f>VLOOKUP(AF1870, Sheet2!$U$2:$V$4, 2, FALSE)</f>
        <v>5</v>
      </c>
      <c r="AH1870" s="12" t="s">
        <v>82</v>
      </c>
      <c r="AI1870" s="12">
        <f>VLOOKUP(AH1870, Sheet2!$W$2:$X$6, 2, FALSE)</f>
        <v>5</v>
      </c>
      <c r="AJ1870" s="12" t="s">
        <v>105</v>
      </c>
      <c r="AK1870" s="12">
        <f>VLOOKUP(AJ1870, Sheet2!$Y$2:$Z$6, 2, FALSE)</f>
        <v>3</v>
      </c>
      <c r="AL1870" s="12" t="s">
        <v>82</v>
      </c>
      <c r="AM1870" s="12">
        <f>VLOOKUP(AL1870, Sheet2!$AA$2:$AB$6, 2, FALSE)</f>
        <v>5</v>
      </c>
      <c r="AN1870" s="12" t="s">
        <v>107</v>
      </c>
      <c r="AO1870" s="12">
        <f>VLOOKUP(AN1870, Sheet2!$AC$2:$AD$6, 2, FALSE)</f>
        <v>3</v>
      </c>
      <c r="AP1870" s="12" t="s">
        <v>89</v>
      </c>
      <c r="AQ1870" s="12">
        <f>VLOOKUP(AP1870, Sheet2!$AE$2:$AF$6, 2, FALSE)</f>
        <v>5</v>
      </c>
      <c r="AR1870" s="12" t="s">
        <v>110</v>
      </c>
      <c r="AS1870" s="12">
        <f>VLOOKUP(AR1870, Sheet2!$AG$2:$AH$6, 2, FALSE)</f>
        <v>3</v>
      </c>
      <c r="AT1870" s="12" t="s">
        <v>82</v>
      </c>
      <c r="AU1870" s="12">
        <f>VLOOKUP(AT1870, Sheet2!$AI$2:$AJ$6, 2, FALSE)</f>
        <v>0</v>
      </c>
      <c r="AV1870" s="12" t="s">
        <v>111</v>
      </c>
      <c r="AW1870" s="12">
        <f>VLOOKUP(AV1870, Sheet2!$AK$2:$AL$6, 2, FALSE)</f>
        <v>3</v>
      </c>
      <c r="AX1870" s="12" t="s">
        <v>82</v>
      </c>
      <c r="AY1870" s="12">
        <f>VLOOKUP(AX1870, Sheet2!$AM$2:$AN$6, 2, FALSE)</f>
        <v>0</v>
      </c>
      <c r="AZ1870" s="12" t="s">
        <v>144</v>
      </c>
      <c r="BA1870" s="20">
        <f t="shared" si="235"/>
        <v>61</v>
      </c>
    </row>
    <row r="1871">
      <c r="A1871" s="16">
        <v>43918.56052142361</v>
      </c>
      <c r="B1871" s="18">
        <v>1.0</v>
      </c>
      <c r="C1871" s="12" t="s">
        <v>77</v>
      </c>
      <c r="D1871" s="22" t="s">
        <v>1718</v>
      </c>
      <c r="E1871" s="39"/>
      <c r="F1871" s="39"/>
      <c r="G1871" s="12">
        <v>28.0</v>
      </c>
      <c r="H1871" s="12" t="s">
        <v>385</v>
      </c>
      <c r="I1871" s="19" t="s">
        <v>286</v>
      </c>
      <c r="J1871" s="12" t="s">
        <v>125</v>
      </c>
      <c r="K1871" s="11">
        <f>VLOOKUP(J1871, Sheet2!$A$2:$B$9, 2, FALSE)</f>
        <v>0</v>
      </c>
      <c r="L1871" s="12" t="s">
        <v>93</v>
      </c>
      <c r="M1871" s="10">
        <f>VLOOKUP(L1871, Sheet2!$C$2:$D$200, 2, FALSE)</f>
        <v>5</v>
      </c>
      <c r="N1871" s="12" t="s">
        <v>73</v>
      </c>
      <c r="O1871" s="12">
        <f>VLOOKUP(N1871, Sheet2!$E$2:$F$9, 2, FALSE)</f>
        <v>5</v>
      </c>
      <c r="P1871" s="12" t="s">
        <v>74</v>
      </c>
      <c r="Q1871" s="12">
        <f>VLOOKUP(P1871, Sheet2!$G$2:$H$20, 2, FALSE)</f>
        <v>5</v>
      </c>
      <c r="R1871" s="12" t="s">
        <v>75</v>
      </c>
      <c r="S1871" s="12">
        <f>VLOOKUP(R1871, Sheet2!$I$2:$J$6, 2, FALSE)</f>
        <v>1</v>
      </c>
      <c r="T1871" s="12" t="s">
        <v>77</v>
      </c>
      <c r="U1871" s="12" t="s">
        <v>98</v>
      </c>
      <c r="V1871" s="12">
        <f>VLOOKUP(U1871, Sheet2!$K$2:$L$10, 2, FALSE)</f>
        <v>3</v>
      </c>
      <c r="W1871" s="12" t="s">
        <v>167</v>
      </c>
      <c r="X1871" s="12" t="s">
        <v>79</v>
      </c>
      <c r="Y1871" s="12">
        <f>VLOOKUP(X1871, Sheet2!$M$2:$N$158, 2, FALSE)</f>
        <v>5</v>
      </c>
      <c r="Z1871" s="12" t="s">
        <v>80</v>
      </c>
      <c r="AA1871" s="12">
        <f>VLOOKUP(Z1871, Sheet2!$O$2:$P$5, 2, FALSE)</f>
        <v>0</v>
      </c>
      <c r="AB1871" s="12" t="s">
        <v>101</v>
      </c>
      <c r="AC1871" s="12">
        <f>VLOOKUP(AB1871, Sheet2!$Q$2:$R$6, 2, FALSE)</f>
        <v>4</v>
      </c>
      <c r="AD1871" s="12" t="s">
        <v>102</v>
      </c>
      <c r="AE1871" s="12">
        <f>VLOOKUP(AD1871, Sheet2!$S$2:$T$3, 2, FALSE)</f>
        <v>3</v>
      </c>
      <c r="AF1871" s="12" t="s">
        <v>126</v>
      </c>
      <c r="AG1871" s="12">
        <f>VLOOKUP(AF1871, Sheet2!$U$2:$V$4, 2, FALSE)</f>
        <v>1</v>
      </c>
      <c r="AH1871" s="12" t="s">
        <v>141</v>
      </c>
      <c r="AI1871" s="12">
        <f>VLOOKUP(AH1871, Sheet2!$W$2:$X$6, 2, FALSE)</f>
        <v>1</v>
      </c>
      <c r="AJ1871" s="12" t="s">
        <v>122</v>
      </c>
      <c r="AK1871" s="12">
        <f>VLOOKUP(AJ1871, Sheet2!$Y$2:$Z$6, 2, FALSE)</f>
        <v>1</v>
      </c>
      <c r="AL1871" s="12" t="s">
        <v>82</v>
      </c>
      <c r="AM1871" s="12">
        <f>VLOOKUP(AL1871, Sheet2!$AA$2:$AB$6, 2, FALSE)</f>
        <v>5</v>
      </c>
      <c r="AN1871" s="12" t="s">
        <v>107</v>
      </c>
      <c r="AO1871" s="12">
        <f>VLOOKUP(AN1871, Sheet2!$AC$2:$AD$6, 2, FALSE)</f>
        <v>3</v>
      </c>
      <c r="AP1871" s="12" t="s">
        <v>89</v>
      </c>
      <c r="AQ1871" s="12">
        <f>VLOOKUP(AP1871, Sheet2!$AE$2:$AF$6, 2, FALSE)</f>
        <v>5</v>
      </c>
      <c r="AR1871" s="12" t="s">
        <v>110</v>
      </c>
      <c r="AS1871" s="12">
        <f>VLOOKUP(AR1871, Sheet2!$AG$2:$AH$6, 2, FALSE)</f>
        <v>3</v>
      </c>
      <c r="AT1871" s="12" t="s">
        <v>82</v>
      </c>
      <c r="AU1871" s="12">
        <f>VLOOKUP(AT1871, Sheet2!$AI$2:$AJ$6, 2, FALSE)</f>
        <v>0</v>
      </c>
      <c r="AV1871" s="12" t="s">
        <v>82</v>
      </c>
      <c r="AW1871" s="12">
        <f>VLOOKUP(AV1871, Sheet2!$AK$2:$AL$6, 2, FALSE)</f>
        <v>0</v>
      </c>
      <c r="AX1871" s="12" t="s">
        <v>82</v>
      </c>
      <c r="AY1871" s="12">
        <f>VLOOKUP(AX1871, Sheet2!$AM$2:$AN$6, 2, FALSE)</f>
        <v>0</v>
      </c>
      <c r="AZ1871" s="12" t="s">
        <v>144</v>
      </c>
      <c r="BA1871" s="20">
        <f t="shared" si="235"/>
        <v>45</v>
      </c>
    </row>
    <row r="1872">
      <c r="A1872" s="16">
        <v>43923.6300509375</v>
      </c>
      <c r="B1872" s="18">
        <v>1.0</v>
      </c>
      <c r="C1872" s="12" t="s">
        <v>77</v>
      </c>
      <c r="D1872" s="12" t="s">
        <v>4045</v>
      </c>
      <c r="E1872" s="19" t="s">
        <v>4046</v>
      </c>
      <c r="F1872" s="12" t="s">
        <v>4047</v>
      </c>
      <c r="G1872" s="12">
        <v>40.0</v>
      </c>
      <c r="H1872" s="12" t="s">
        <v>83</v>
      </c>
      <c r="I1872" s="12">
        <v>11.0</v>
      </c>
      <c r="J1872" s="12" t="s">
        <v>125</v>
      </c>
      <c r="K1872" s="11">
        <f>VLOOKUP(J1872, Sheet2!$A$2:$B$9, 2, FALSE)</f>
        <v>0</v>
      </c>
      <c r="L1872" s="12" t="s">
        <v>115</v>
      </c>
      <c r="M1872" s="10">
        <f>VLOOKUP(L1872, Sheet2!$C$2:$D$200, 2, FALSE)</f>
        <v>5</v>
      </c>
      <c r="N1872" s="12" t="s">
        <v>129</v>
      </c>
      <c r="O1872" s="12">
        <f>VLOOKUP(N1872, Sheet2!$E$2:$F$9, 2, FALSE)</f>
        <v>0</v>
      </c>
      <c r="P1872" s="12" t="s">
        <v>95</v>
      </c>
      <c r="Q1872" s="12">
        <f>VLOOKUP(P1872, Sheet2!$G$2:$H$20, 2, FALSE)</f>
        <v>1</v>
      </c>
      <c r="R1872" s="12" t="s">
        <v>97</v>
      </c>
      <c r="S1872" s="12">
        <f>VLOOKUP(R1872, Sheet2!$I$2:$J$6, 2, FALSE)</f>
        <v>3</v>
      </c>
      <c r="T1872" s="12" t="s">
        <v>77</v>
      </c>
      <c r="U1872" s="12" t="s">
        <v>76</v>
      </c>
      <c r="V1872" s="12">
        <f>VLOOKUP(U1872, Sheet2!$K$2:$L$10, 2, FALSE)</f>
        <v>5</v>
      </c>
      <c r="W1872" s="12" t="s">
        <v>167</v>
      </c>
      <c r="X1872" s="12" t="s">
        <v>79</v>
      </c>
      <c r="Y1872" s="12">
        <f>VLOOKUP(X1872, Sheet2!$M$2:$N$158, 2, FALSE)</f>
        <v>5</v>
      </c>
      <c r="Z1872" s="12" t="s">
        <v>112</v>
      </c>
      <c r="AA1872" s="12">
        <f>VLOOKUP(Z1872, Sheet2!$O$2:$P$5, 2, FALSE)</f>
        <v>5</v>
      </c>
      <c r="AB1872" s="12" t="s">
        <v>117</v>
      </c>
      <c r="AC1872" s="12">
        <f>VLOOKUP(AB1872, Sheet2!$Q$2:$R$6, 2, FALSE)</f>
        <v>3</v>
      </c>
      <c r="AD1872" s="12" t="s">
        <v>102</v>
      </c>
      <c r="AE1872" s="12">
        <f>VLOOKUP(AD1872, Sheet2!$S$2:$T$3, 2, FALSE)</f>
        <v>3</v>
      </c>
      <c r="AF1872" s="12" t="s">
        <v>87</v>
      </c>
      <c r="AG1872" s="12">
        <f>VLOOKUP(AF1872, Sheet2!$U$2:$V$4, 2, FALSE)</f>
        <v>5</v>
      </c>
      <c r="AH1872" s="12" t="s">
        <v>104</v>
      </c>
      <c r="AI1872" s="12">
        <f>VLOOKUP(AH1872, Sheet2!$W$2:$X$6, 2, FALSE)</f>
        <v>3</v>
      </c>
      <c r="AJ1872" s="12" t="s">
        <v>105</v>
      </c>
      <c r="AK1872" s="12">
        <f>VLOOKUP(AJ1872, Sheet2!$Y$2:$Z$6, 2, FALSE)</f>
        <v>3</v>
      </c>
      <c r="AL1872" s="12" t="s">
        <v>82</v>
      </c>
      <c r="AM1872" s="12">
        <f>VLOOKUP(AL1872, Sheet2!$AA$2:$AB$6, 2, FALSE)</f>
        <v>5</v>
      </c>
      <c r="AN1872" s="12" t="s">
        <v>107</v>
      </c>
      <c r="AO1872" s="12">
        <f>VLOOKUP(AN1872, Sheet2!$AC$2:$AD$6, 2, FALSE)</f>
        <v>3</v>
      </c>
      <c r="AP1872" s="12" t="s">
        <v>89</v>
      </c>
      <c r="AQ1872" s="12">
        <f>VLOOKUP(AP1872, Sheet2!$AE$2:$AF$6, 2, FALSE)</f>
        <v>5</v>
      </c>
      <c r="AR1872" s="12" t="s">
        <v>110</v>
      </c>
      <c r="AS1872" s="12">
        <f>VLOOKUP(AR1872, Sheet2!$AG$2:$AH$6, 2, FALSE)</f>
        <v>3</v>
      </c>
      <c r="AT1872" s="12" t="s">
        <v>82</v>
      </c>
      <c r="AU1872" s="12">
        <f>VLOOKUP(AT1872, Sheet2!$AI$2:$AJ$6, 2, FALSE)</f>
        <v>0</v>
      </c>
      <c r="AV1872" s="12" t="s">
        <v>134</v>
      </c>
      <c r="AW1872" s="12">
        <f>VLOOKUP(AV1872, Sheet2!$AK$2:$AL$6, 2, FALSE)</f>
        <v>5</v>
      </c>
      <c r="AX1872" s="12" t="s">
        <v>113</v>
      </c>
      <c r="AY1872" s="12">
        <f>VLOOKUP(AX1872, Sheet2!$AM$2:$AN$6, 2, FALSE)</f>
        <v>3</v>
      </c>
      <c r="AZ1872" s="12" t="s">
        <v>144</v>
      </c>
      <c r="BA1872" s="20">
        <f t="shared" si="235"/>
        <v>65</v>
      </c>
    </row>
    <row r="1873">
      <c r="A1873" s="16">
        <v>43923.82849825232</v>
      </c>
      <c r="B1873" s="18">
        <v>1.0</v>
      </c>
      <c r="C1873" s="12" t="s">
        <v>77</v>
      </c>
      <c r="D1873" s="12" t="s">
        <v>3665</v>
      </c>
      <c r="E1873" s="19" t="s">
        <v>3666</v>
      </c>
      <c r="F1873" s="12" t="s">
        <v>3667</v>
      </c>
      <c r="G1873" s="12">
        <v>41.0</v>
      </c>
      <c r="H1873" s="12" t="s">
        <v>299</v>
      </c>
      <c r="I1873" s="19" t="s">
        <v>315</v>
      </c>
      <c r="J1873" s="12" t="s">
        <v>86</v>
      </c>
      <c r="K1873" s="11">
        <f>VLOOKUP(J1873, Sheet2!$A$2:$B$9, 2, FALSE)</f>
        <v>2</v>
      </c>
      <c r="L1873" s="12" t="s">
        <v>93</v>
      </c>
      <c r="M1873" s="10">
        <f>VLOOKUP(L1873, Sheet2!$C$2:$D$200, 2, FALSE)</f>
        <v>5</v>
      </c>
      <c r="N1873" s="12" t="s">
        <v>116</v>
      </c>
      <c r="O1873" s="12">
        <f>VLOOKUP(N1873, Sheet2!$E$2:$F$9, 2, FALSE)</f>
        <v>5</v>
      </c>
      <c r="P1873" s="12" t="s">
        <v>74</v>
      </c>
      <c r="Q1873" s="12">
        <f>VLOOKUP(P1873, Sheet2!$G$2:$H$20, 2, FALSE)</f>
        <v>5</v>
      </c>
      <c r="R1873" s="12" t="s">
        <v>75</v>
      </c>
      <c r="S1873" s="12">
        <f>VLOOKUP(R1873, Sheet2!$I$2:$J$6, 2, FALSE)</f>
        <v>1</v>
      </c>
      <c r="T1873" s="12" t="s">
        <v>167</v>
      </c>
      <c r="U1873" s="12" t="s">
        <v>82</v>
      </c>
      <c r="V1873" s="12">
        <f>VLOOKUP(U1873, Sheet2!$K$2:$L$10, 2, FALSE)</f>
        <v>5</v>
      </c>
      <c r="W1873" s="12" t="s">
        <v>167</v>
      </c>
      <c r="X1873" s="12" t="s">
        <v>79</v>
      </c>
      <c r="Y1873" s="12">
        <f>VLOOKUP(X1873, Sheet2!$M$2:$N$158, 2, FALSE)</f>
        <v>5</v>
      </c>
      <c r="Z1873" s="12" t="s">
        <v>80</v>
      </c>
      <c r="AA1873" s="12">
        <f>VLOOKUP(Z1873, Sheet2!$O$2:$P$5, 2, FALSE)</f>
        <v>0</v>
      </c>
      <c r="AB1873" s="12" t="s">
        <v>101</v>
      </c>
      <c r="AC1873" s="12">
        <f>VLOOKUP(AB1873, Sheet2!$Q$2:$R$6, 2, FALSE)</f>
        <v>4</v>
      </c>
      <c r="AD1873" s="12" t="s">
        <v>196</v>
      </c>
      <c r="AE1873" s="12">
        <f>VLOOKUP(AD1873, Sheet2!$S$2:$T$3, 2, FALSE)</f>
        <v>5</v>
      </c>
      <c r="AF1873" s="12" t="s">
        <v>87</v>
      </c>
      <c r="AG1873" s="12">
        <f>VLOOKUP(AF1873, Sheet2!$U$2:$V$4, 2, FALSE)</f>
        <v>5</v>
      </c>
      <c r="AH1873" s="12" t="s">
        <v>104</v>
      </c>
      <c r="AI1873" s="12">
        <f>VLOOKUP(AH1873, Sheet2!$W$2:$X$6, 2, FALSE)</f>
        <v>3</v>
      </c>
      <c r="AJ1873" s="12" t="s">
        <v>105</v>
      </c>
      <c r="AK1873" s="12">
        <f>VLOOKUP(AJ1873, Sheet2!$Y$2:$Z$6, 2, FALSE)</f>
        <v>3</v>
      </c>
      <c r="AL1873" s="12" t="s">
        <v>82</v>
      </c>
      <c r="AM1873" s="12">
        <f>VLOOKUP(AL1873, Sheet2!$AA$2:$AB$6, 2, FALSE)</f>
        <v>5</v>
      </c>
      <c r="AN1873" s="12" t="s">
        <v>88</v>
      </c>
      <c r="AO1873" s="12">
        <f>VLOOKUP(AN1873, Sheet2!$AC$2:$AD$6, 2, FALSE)</f>
        <v>5</v>
      </c>
      <c r="AP1873" s="12" t="s">
        <v>89</v>
      </c>
      <c r="AQ1873" s="12">
        <f>VLOOKUP(AP1873, Sheet2!$AE$2:$AF$6, 2, FALSE)</f>
        <v>5</v>
      </c>
      <c r="AR1873" s="12" t="s">
        <v>82</v>
      </c>
      <c r="AS1873" s="12">
        <f>VLOOKUP(AR1873, Sheet2!$AG$2:$AH$6, 2, FALSE)</f>
        <v>0</v>
      </c>
      <c r="AT1873" s="12" t="s">
        <v>82</v>
      </c>
      <c r="AU1873" s="12">
        <f>VLOOKUP(AT1873, Sheet2!$AI$2:$AJ$6, 2, FALSE)</f>
        <v>0</v>
      </c>
      <c r="AV1873" s="12" t="s">
        <v>111</v>
      </c>
      <c r="AW1873" s="12">
        <f>VLOOKUP(AV1873, Sheet2!$AK$2:$AL$6, 2, FALSE)</f>
        <v>3</v>
      </c>
      <c r="AX1873" s="12" t="s">
        <v>82</v>
      </c>
      <c r="AY1873" s="12">
        <f>VLOOKUP(AX1873, Sheet2!$AM$2:$AN$6, 2, FALSE)</f>
        <v>0</v>
      </c>
      <c r="AZ1873" s="12" t="s">
        <v>144</v>
      </c>
      <c r="BA1873" s="20">
        <f t="shared" si="235"/>
        <v>61</v>
      </c>
    </row>
    <row r="1874">
      <c r="A1874" s="16">
        <v>43924.71176315972</v>
      </c>
      <c r="B1874" s="18">
        <v>1.0</v>
      </c>
      <c r="C1874" s="12" t="s">
        <v>77</v>
      </c>
      <c r="D1874" s="12" t="s">
        <v>7138</v>
      </c>
      <c r="E1874" s="19" t="s">
        <v>7139</v>
      </c>
      <c r="F1874" s="12" t="s">
        <v>4864</v>
      </c>
      <c r="G1874" s="12">
        <v>58.0</v>
      </c>
      <c r="H1874" s="12" t="s">
        <v>485</v>
      </c>
      <c r="I1874" s="19" t="s">
        <v>209</v>
      </c>
      <c r="J1874" s="12" t="s">
        <v>92</v>
      </c>
      <c r="K1874" s="38"/>
      <c r="L1874" s="12" t="s">
        <v>136</v>
      </c>
      <c r="N1874" s="12" t="s">
        <v>116</v>
      </c>
      <c r="P1874" s="12" t="s">
        <v>95</v>
      </c>
      <c r="R1874" s="12" t="s">
        <v>97</v>
      </c>
      <c r="T1874" s="12" t="s">
        <v>167</v>
      </c>
      <c r="U1874" s="12" t="s">
        <v>82</v>
      </c>
      <c r="W1874" s="12" t="s">
        <v>77</v>
      </c>
      <c r="X1874" s="12" t="s">
        <v>108</v>
      </c>
      <c r="Z1874" s="12" t="s">
        <v>80</v>
      </c>
      <c r="AB1874" s="12" t="s">
        <v>140</v>
      </c>
      <c r="AD1874" s="12" t="s">
        <v>102</v>
      </c>
      <c r="AF1874" s="12" t="s">
        <v>103</v>
      </c>
      <c r="AH1874" s="12" t="s">
        <v>82</v>
      </c>
      <c r="AJ1874" s="12" t="s">
        <v>105</v>
      </c>
      <c r="AL1874" s="12" t="s">
        <v>130</v>
      </c>
      <c r="AN1874" s="12" t="s">
        <v>107</v>
      </c>
      <c r="AP1874" s="12" t="s">
        <v>109</v>
      </c>
      <c r="AR1874" s="12" t="s">
        <v>82</v>
      </c>
      <c r="AT1874" s="12" t="s">
        <v>82</v>
      </c>
      <c r="AV1874" s="12" t="s">
        <v>111</v>
      </c>
      <c r="AX1874" s="12" t="s">
        <v>82</v>
      </c>
      <c r="AZ1874" s="12" t="s">
        <v>144</v>
      </c>
    </row>
    <row r="1875">
      <c r="A1875" s="16">
        <v>43924.460538287036</v>
      </c>
      <c r="B1875" s="18">
        <v>1.0</v>
      </c>
      <c r="C1875" s="12" t="s">
        <v>77</v>
      </c>
      <c r="D1875" s="12" t="s">
        <v>7140</v>
      </c>
      <c r="E1875" s="19" t="s">
        <v>7141</v>
      </c>
      <c r="F1875" s="12" t="s">
        <v>7142</v>
      </c>
      <c r="G1875" s="12">
        <v>44.0</v>
      </c>
      <c r="H1875" s="12" t="s">
        <v>83</v>
      </c>
      <c r="I1875" s="19" t="s">
        <v>209</v>
      </c>
      <c r="J1875" s="12" t="s">
        <v>86</v>
      </c>
      <c r="K1875" s="11">
        <f>VLOOKUP(J1875, Sheet2!$A$2:$B$9, 2, FALSE)</f>
        <v>2</v>
      </c>
      <c r="L1875" s="12" t="s">
        <v>302</v>
      </c>
      <c r="M1875" s="10">
        <f>VLOOKUP(L1875, Sheet2!$C$2:$D$200, 2, FALSE)</f>
        <v>5</v>
      </c>
      <c r="N1875" s="12" t="s">
        <v>154</v>
      </c>
      <c r="O1875" s="12">
        <f>VLOOKUP(N1875, Sheet2!$E$2:$F$9, 2, FALSE)</f>
        <v>2</v>
      </c>
      <c r="P1875" s="12" t="s">
        <v>95</v>
      </c>
      <c r="Q1875" s="12">
        <f>VLOOKUP(P1875, Sheet2!$G$2:$H$20, 2, FALSE)</f>
        <v>1</v>
      </c>
      <c r="R1875" s="12" t="s">
        <v>97</v>
      </c>
      <c r="S1875" s="12">
        <f>VLOOKUP(R1875, Sheet2!$I$2:$J$6, 2, FALSE)</f>
        <v>3</v>
      </c>
      <c r="T1875" s="12" t="s">
        <v>167</v>
      </c>
      <c r="U1875" s="12" t="s">
        <v>82</v>
      </c>
      <c r="V1875" s="12">
        <f>VLOOKUP(U1875, Sheet2!$K$2:$L$10, 2, FALSE)</f>
        <v>5</v>
      </c>
      <c r="W1875" s="12" t="s">
        <v>77</v>
      </c>
      <c r="X1875" s="12" t="s">
        <v>108</v>
      </c>
      <c r="Y1875" s="12">
        <f>VLOOKUP(X1875, Sheet2!$M$2:$N$158, 2, FALSE)</f>
        <v>1</v>
      </c>
      <c r="Z1875" s="12" t="s">
        <v>112</v>
      </c>
      <c r="AA1875" s="12">
        <f>VLOOKUP(Z1875, Sheet2!$O$2:$P$5, 2, FALSE)</f>
        <v>5</v>
      </c>
      <c r="AB1875" s="12" t="s">
        <v>117</v>
      </c>
      <c r="AC1875" s="12">
        <f>VLOOKUP(AB1875, Sheet2!$Q$2:$R$6, 2, FALSE)</f>
        <v>3</v>
      </c>
      <c r="AD1875" s="12" t="s">
        <v>196</v>
      </c>
      <c r="AE1875" s="12">
        <f>VLOOKUP(AD1875, Sheet2!$S$2:$T$3, 2, FALSE)</f>
        <v>5</v>
      </c>
      <c r="AF1875" s="12" t="s">
        <v>87</v>
      </c>
      <c r="AG1875" s="12">
        <f>VLOOKUP(AF1875, Sheet2!$U$2:$V$4, 2, FALSE)</f>
        <v>5</v>
      </c>
      <c r="AH1875" s="12" t="s">
        <v>82</v>
      </c>
      <c r="AI1875" s="12">
        <f>VLOOKUP(AH1875, Sheet2!$W$2:$X$6, 2, FALSE)</f>
        <v>5</v>
      </c>
      <c r="AJ1875" s="12" t="s">
        <v>105</v>
      </c>
      <c r="AK1875" s="12">
        <f>VLOOKUP(AJ1875, Sheet2!$Y$2:$Z$6, 2, FALSE)</f>
        <v>3</v>
      </c>
      <c r="AL1875" s="12" t="s">
        <v>82</v>
      </c>
      <c r="AM1875" s="12">
        <f>VLOOKUP(AL1875, Sheet2!$AA$2:$AB$6, 2, FALSE)</f>
        <v>5</v>
      </c>
      <c r="AN1875" s="12" t="s">
        <v>107</v>
      </c>
      <c r="AO1875" s="12">
        <f>VLOOKUP(AN1875, Sheet2!$AC$2:$AD$6, 2, FALSE)</f>
        <v>3</v>
      </c>
      <c r="AP1875" s="12" t="s">
        <v>89</v>
      </c>
      <c r="AQ1875" s="12">
        <f>VLOOKUP(AP1875, Sheet2!$AE$2:$AF$6, 2, FALSE)</f>
        <v>5</v>
      </c>
      <c r="AR1875" s="12" t="s">
        <v>82</v>
      </c>
      <c r="AS1875" s="12">
        <f>VLOOKUP(AR1875, Sheet2!$AG$2:$AH$6, 2, FALSE)</f>
        <v>0</v>
      </c>
      <c r="AT1875" s="12" t="s">
        <v>82</v>
      </c>
      <c r="AU1875" s="12">
        <f>VLOOKUP(AT1875, Sheet2!$AI$2:$AJ$6, 2, FALSE)</f>
        <v>0</v>
      </c>
      <c r="AV1875" s="12" t="s">
        <v>111</v>
      </c>
      <c r="AW1875" s="12">
        <f>VLOOKUP(AV1875, Sheet2!$AK$2:$AL$6, 2, FALSE)</f>
        <v>3</v>
      </c>
      <c r="AX1875" s="12" t="s">
        <v>82</v>
      </c>
      <c r="AY1875" s="12">
        <f>VLOOKUP(AX1875, Sheet2!$AM$2:$AN$6, 2, FALSE)</f>
        <v>0</v>
      </c>
      <c r="AZ1875" s="12" t="s">
        <v>144</v>
      </c>
      <c r="BA1875" s="20">
        <f t="shared" ref="BA1875:BA1881" si="236">SUM(AY1875,AW1875,AU1875,AS1875,AQ1875,AO1875,AM1875,AK1875,AI1875,AG1875,AE1875,AC1875,AA1875,Y1875,V1875,S1875,Q1875,M1875,K1875)</f>
        <v>59</v>
      </c>
    </row>
    <row r="1876">
      <c r="A1876" s="16">
        <v>43923.45345714121</v>
      </c>
      <c r="B1876" s="18">
        <v>1.0</v>
      </c>
      <c r="C1876" s="12" t="s">
        <v>77</v>
      </c>
      <c r="D1876" s="12" t="s">
        <v>4101</v>
      </c>
      <c r="E1876" s="19" t="s">
        <v>4102</v>
      </c>
      <c r="F1876" s="12" t="s">
        <v>4103</v>
      </c>
      <c r="G1876" s="12">
        <v>37.0</v>
      </c>
      <c r="H1876" s="12" t="s">
        <v>83</v>
      </c>
      <c r="I1876" s="12">
        <v>10.0</v>
      </c>
      <c r="J1876" s="12" t="s">
        <v>65</v>
      </c>
      <c r="K1876" s="11">
        <f>VLOOKUP(J1876, Sheet2!$A$2:$B$9, 2, FALSE)</f>
        <v>5</v>
      </c>
      <c r="L1876" s="12" t="s">
        <v>369</v>
      </c>
      <c r="M1876" s="10">
        <f>VLOOKUP(L1876, Sheet2!$C$2:$D$200, 2, FALSE)</f>
        <v>3</v>
      </c>
      <c r="N1876" s="12" t="s">
        <v>91</v>
      </c>
      <c r="O1876" s="12">
        <f>VLOOKUP(N1876, Sheet2!$E$2:$F$9, 2, FALSE)</f>
        <v>3</v>
      </c>
      <c r="P1876" s="12" t="s">
        <v>74</v>
      </c>
      <c r="Q1876" s="12">
        <f>VLOOKUP(P1876, Sheet2!$G$2:$H$20, 2, FALSE)</f>
        <v>5</v>
      </c>
      <c r="R1876" s="12" t="s">
        <v>97</v>
      </c>
      <c r="S1876" s="12">
        <f>VLOOKUP(R1876, Sheet2!$I$2:$J$6, 2, FALSE)</f>
        <v>3</v>
      </c>
      <c r="T1876" s="12" t="s">
        <v>167</v>
      </c>
      <c r="U1876" s="12" t="s">
        <v>76</v>
      </c>
      <c r="V1876" s="12">
        <f>VLOOKUP(U1876, Sheet2!$K$2:$L$10, 2, FALSE)</f>
        <v>5</v>
      </c>
      <c r="W1876" s="12" t="s">
        <v>167</v>
      </c>
      <c r="X1876" s="12" t="s">
        <v>79</v>
      </c>
      <c r="Y1876" s="12">
        <f>VLOOKUP(X1876, Sheet2!$M$2:$N$158, 2, FALSE)</f>
        <v>5</v>
      </c>
      <c r="Z1876" s="12" t="s">
        <v>80</v>
      </c>
      <c r="AA1876" s="12">
        <f>VLOOKUP(Z1876, Sheet2!$O$2:$P$5, 2, FALSE)</f>
        <v>0</v>
      </c>
      <c r="AB1876" s="12" t="s">
        <v>140</v>
      </c>
      <c r="AC1876" s="12">
        <f>VLOOKUP(AB1876, Sheet2!$Q$2:$R$6, 2, FALSE)</f>
        <v>2</v>
      </c>
      <c r="AD1876" s="12" t="s">
        <v>196</v>
      </c>
      <c r="AE1876" s="12">
        <f>VLOOKUP(AD1876, Sheet2!$S$2:$T$3, 2, FALSE)</f>
        <v>5</v>
      </c>
      <c r="AF1876" s="12" t="s">
        <v>87</v>
      </c>
      <c r="AG1876" s="12">
        <f>VLOOKUP(AF1876, Sheet2!$U$2:$V$4, 2, FALSE)</f>
        <v>5</v>
      </c>
      <c r="AH1876" s="12" t="s">
        <v>82</v>
      </c>
      <c r="AI1876" s="12">
        <f>VLOOKUP(AH1876, Sheet2!$W$2:$X$6, 2, FALSE)</f>
        <v>5</v>
      </c>
      <c r="AJ1876" s="12" t="s">
        <v>105</v>
      </c>
      <c r="AK1876" s="12">
        <f>VLOOKUP(AJ1876, Sheet2!$Y$2:$Z$6, 2, FALSE)</f>
        <v>3</v>
      </c>
      <c r="AL1876" s="12" t="s">
        <v>82</v>
      </c>
      <c r="AM1876" s="12">
        <f>VLOOKUP(AL1876, Sheet2!$AA$2:$AB$6, 2, FALSE)</f>
        <v>5</v>
      </c>
      <c r="AN1876" s="12" t="s">
        <v>107</v>
      </c>
      <c r="AO1876" s="12">
        <f>VLOOKUP(AN1876, Sheet2!$AC$2:$AD$6, 2, FALSE)</f>
        <v>3</v>
      </c>
      <c r="AP1876" s="12" t="s">
        <v>131</v>
      </c>
      <c r="AQ1876" s="12">
        <f>VLOOKUP(AP1876, Sheet2!$AE$2:$AF$6, 2, FALSE)</f>
        <v>0</v>
      </c>
      <c r="AR1876" s="12" t="s">
        <v>132</v>
      </c>
      <c r="AS1876" s="12">
        <f>VLOOKUP(AR1876, Sheet2!$AG$2:$AH$6, 2, FALSE)</f>
        <v>5</v>
      </c>
      <c r="AT1876" s="12" t="s">
        <v>82</v>
      </c>
      <c r="AU1876" s="12">
        <f>VLOOKUP(AT1876, Sheet2!$AI$2:$AJ$6, 2, FALSE)</f>
        <v>0</v>
      </c>
      <c r="AV1876" s="12" t="s">
        <v>82</v>
      </c>
      <c r="AW1876" s="12">
        <f>VLOOKUP(AV1876, Sheet2!$AK$2:$AL$6, 2, FALSE)</f>
        <v>0</v>
      </c>
      <c r="AX1876" s="12" t="s">
        <v>113</v>
      </c>
      <c r="AY1876" s="12">
        <f>VLOOKUP(AX1876, Sheet2!$AM$2:$AN$6, 2, FALSE)</f>
        <v>3</v>
      </c>
      <c r="AZ1876" s="12" t="s">
        <v>144</v>
      </c>
      <c r="BA1876" s="20">
        <f t="shared" si="236"/>
        <v>62</v>
      </c>
    </row>
    <row r="1877">
      <c r="A1877" s="16">
        <v>43918.665099143516</v>
      </c>
      <c r="B1877" s="18">
        <v>1.0</v>
      </c>
      <c r="C1877" s="12" t="s">
        <v>77</v>
      </c>
      <c r="D1877" s="22" t="s">
        <v>4080</v>
      </c>
      <c r="E1877" s="39"/>
      <c r="F1877" s="39"/>
      <c r="G1877" s="12">
        <v>37.0</v>
      </c>
      <c r="H1877" s="12" t="s">
        <v>83</v>
      </c>
      <c r="I1877" s="12">
        <v>10.0</v>
      </c>
      <c r="J1877" s="12" t="s">
        <v>92</v>
      </c>
      <c r="K1877" s="11">
        <f>VLOOKUP(J1877, Sheet2!$A$2:$B$9, 2, FALSE)</f>
        <v>4</v>
      </c>
      <c r="L1877" s="12" t="s">
        <v>288</v>
      </c>
      <c r="M1877" s="10">
        <f>VLOOKUP(L1877, Sheet2!$C$2:$D$200, 2, FALSE)</f>
        <v>3</v>
      </c>
      <c r="N1877" s="12" t="s">
        <v>137</v>
      </c>
      <c r="O1877" s="12">
        <f>VLOOKUP(N1877, Sheet2!$E$2:$F$9, 2, FALSE)</f>
        <v>4</v>
      </c>
      <c r="P1877" s="12" t="s">
        <v>74</v>
      </c>
      <c r="Q1877" s="12">
        <f>VLOOKUP(P1877, Sheet2!$G$2:$H$20, 2, FALSE)</f>
        <v>5</v>
      </c>
      <c r="R1877" s="12" t="s">
        <v>97</v>
      </c>
      <c r="S1877" s="12">
        <f>VLOOKUP(R1877, Sheet2!$I$2:$J$6, 2, FALSE)</f>
        <v>3</v>
      </c>
      <c r="T1877" s="12" t="s">
        <v>167</v>
      </c>
      <c r="U1877" s="12" t="s">
        <v>98</v>
      </c>
      <c r="V1877" s="12">
        <f>VLOOKUP(U1877, Sheet2!$K$2:$L$10, 2, FALSE)</f>
        <v>3</v>
      </c>
      <c r="W1877" s="12" t="s">
        <v>167</v>
      </c>
      <c r="X1877" s="12" t="s">
        <v>79</v>
      </c>
      <c r="Y1877" s="12">
        <f>VLOOKUP(X1877, Sheet2!$M$2:$N$158, 2, FALSE)</f>
        <v>5</v>
      </c>
      <c r="Z1877" s="12" t="s">
        <v>80</v>
      </c>
      <c r="AA1877" s="12">
        <f>VLOOKUP(Z1877, Sheet2!$O$2:$P$5, 2, FALSE)</f>
        <v>0</v>
      </c>
      <c r="AB1877" s="12" t="s">
        <v>140</v>
      </c>
      <c r="AC1877" s="12">
        <f>VLOOKUP(AB1877, Sheet2!$Q$2:$R$6, 2, FALSE)</f>
        <v>2</v>
      </c>
      <c r="AD1877" s="12" t="s">
        <v>196</v>
      </c>
      <c r="AE1877" s="12">
        <f>VLOOKUP(AD1877, Sheet2!$S$2:$T$3, 2, FALSE)</f>
        <v>5</v>
      </c>
      <c r="AF1877" s="12" t="s">
        <v>87</v>
      </c>
      <c r="AG1877" s="12">
        <f>VLOOKUP(AF1877, Sheet2!$U$2:$V$4, 2, FALSE)</f>
        <v>5</v>
      </c>
      <c r="AH1877" s="12" t="s">
        <v>82</v>
      </c>
      <c r="AI1877" s="12">
        <f>VLOOKUP(AH1877, Sheet2!$W$2:$X$6, 2, FALSE)</f>
        <v>5</v>
      </c>
      <c r="AJ1877" s="12" t="s">
        <v>105</v>
      </c>
      <c r="AK1877" s="12">
        <f>VLOOKUP(AJ1877, Sheet2!$Y$2:$Z$6, 2, FALSE)</f>
        <v>3</v>
      </c>
      <c r="AL1877" s="12" t="s">
        <v>82</v>
      </c>
      <c r="AM1877" s="12">
        <f>VLOOKUP(AL1877, Sheet2!$AA$2:$AB$6, 2, FALSE)</f>
        <v>5</v>
      </c>
      <c r="AN1877" s="12" t="s">
        <v>107</v>
      </c>
      <c r="AO1877" s="12">
        <f>VLOOKUP(AN1877, Sheet2!$AC$2:$AD$6, 2, FALSE)</f>
        <v>3</v>
      </c>
      <c r="AP1877" s="12" t="s">
        <v>109</v>
      </c>
      <c r="AQ1877" s="12">
        <f>VLOOKUP(AP1877, Sheet2!$AE$2:$AF$6, 2, FALSE)</f>
        <v>3</v>
      </c>
      <c r="AR1877" s="12" t="s">
        <v>110</v>
      </c>
      <c r="AS1877" s="12">
        <f>VLOOKUP(AR1877, Sheet2!$AG$2:$AH$6, 2, FALSE)</f>
        <v>3</v>
      </c>
      <c r="AT1877" s="12" t="s">
        <v>82</v>
      </c>
      <c r="AU1877" s="12">
        <f>VLOOKUP(AT1877, Sheet2!$AI$2:$AJ$6, 2, FALSE)</f>
        <v>0</v>
      </c>
      <c r="AV1877" s="12" t="s">
        <v>82</v>
      </c>
      <c r="AW1877" s="12">
        <f>VLOOKUP(AV1877, Sheet2!$AK$2:$AL$6, 2, FALSE)</f>
        <v>0</v>
      </c>
      <c r="AX1877" s="12" t="s">
        <v>135</v>
      </c>
      <c r="AY1877" s="12">
        <f>VLOOKUP(AX1877, Sheet2!$AM$2:$AN$6, 2, FALSE)</f>
        <v>5</v>
      </c>
      <c r="AZ1877" s="12" t="s">
        <v>144</v>
      </c>
      <c r="BA1877" s="20">
        <f t="shared" si="236"/>
        <v>62</v>
      </c>
    </row>
    <row r="1878">
      <c r="A1878" s="16">
        <v>43923.74498800926</v>
      </c>
      <c r="B1878" s="18">
        <v>1.0</v>
      </c>
      <c r="C1878" s="12" t="s">
        <v>77</v>
      </c>
      <c r="D1878" s="12" t="s">
        <v>928</v>
      </c>
      <c r="E1878" s="19" t="s">
        <v>929</v>
      </c>
      <c r="F1878" s="12" t="s">
        <v>930</v>
      </c>
      <c r="G1878" s="12">
        <v>50.0</v>
      </c>
      <c r="H1878" s="12" t="s">
        <v>165</v>
      </c>
      <c r="I1878" s="19" t="s">
        <v>219</v>
      </c>
      <c r="J1878" s="12" t="s">
        <v>114</v>
      </c>
      <c r="K1878" s="11">
        <f>VLOOKUP(J1878, Sheet2!$A$2:$B$9, 2, FALSE)</f>
        <v>3</v>
      </c>
      <c r="L1878" s="12" t="s">
        <v>490</v>
      </c>
      <c r="M1878" s="10">
        <f>VLOOKUP(L1878, Sheet2!$C$2:$D$200, 2, FALSE)</f>
        <v>1</v>
      </c>
      <c r="N1878" s="12" t="s">
        <v>137</v>
      </c>
      <c r="O1878" s="12">
        <f>VLOOKUP(N1878, Sheet2!$E$2:$F$9, 2, FALSE)</f>
        <v>4</v>
      </c>
      <c r="P1878" s="12" t="s">
        <v>95</v>
      </c>
      <c r="Q1878" s="12">
        <f>VLOOKUP(P1878, Sheet2!$G$2:$H$20, 2, FALSE)</f>
        <v>1</v>
      </c>
      <c r="R1878" s="12" t="s">
        <v>75</v>
      </c>
      <c r="S1878" s="12">
        <f>VLOOKUP(R1878, Sheet2!$I$2:$J$6, 2, FALSE)</f>
        <v>1</v>
      </c>
      <c r="T1878" s="12" t="s">
        <v>167</v>
      </c>
      <c r="U1878" s="12" t="s">
        <v>82</v>
      </c>
      <c r="V1878" s="12">
        <f>VLOOKUP(U1878, Sheet2!$K$2:$L$10, 2, FALSE)</f>
        <v>5</v>
      </c>
      <c r="W1878" s="12" t="s">
        <v>77</v>
      </c>
      <c r="X1878" s="12" t="s">
        <v>139</v>
      </c>
      <c r="Y1878" s="12">
        <f>VLOOKUP(X1878, Sheet2!$M$2:$N$158, 2, FALSE)</f>
        <v>3</v>
      </c>
      <c r="Z1878" s="12" t="s">
        <v>80</v>
      </c>
      <c r="AA1878" s="12">
        <f>VLOOKUP(Z1878, Sheet2!$O$2:$P$5, 2, FALSE)</f>
        <v>0</v>
      </c>
      <c r="AB1878" s="12" t="s">
        <v>101</v>
      </c>
      <c r="AC1878" s="12">
        <f>VLOOKUP(AB1878, Sheet2!$Q$2:$R$6, 2, FALSE)</f>
        <v>4</v>
      </c>
      <c r="AD1878" s="12" t="s">
        <v>196</v>
      </c>
      <c r="AE1878" s="12">
        <f>VLOOKUP(AD1878, Sheet2!$S$2:$T$3, 2, FALSE)</f>
        <v>5</v>
      </c>
      <c r="AF1878" s="12" t="s">
        <v>87</v>
      </c>
      <c r="AG1878" s="12">
        <f>VLOOKUP(AF1878, Sheet2!$U$2:$V$4, 2, FALSE)</f>
        <v>5</v>
      </c>
      <c r="AH1878" s="12" t="s">
        <v>141</v>
      </c>
      <c r="AI1878" s="12">
        <f>VLOOKUP(AH1878, Sheet2!$W$2:$X$6, 2, FALSE)</f>
        <v>1</v>
      </c>
      <c r="AJ1878" s="12" t="s">
        <v>105</v>
      </c>
      <c r="AK1878" s="12">
        <f>VLOOKUP(AJ1878, Sheet2!$Y$2:$Z$6, 2, FALSE)</f>
        <v>3</v>
      </c>
      <c r="AL1878" s="12" t="s">
        <v>82</v>
      </c>
      <c r="AM1878" s="12">
        <f>VLOOKUP(AL1878, Sheet2!$AA$2:$AB$6, 2, FALSE)</f>
        <v>5</v>
      </c>
      <c r="AN1878" s="12" t="s">
        <v>88</v>
      </c>
      <c r="AO1878" s="12">
        <f>VLOOKUP(AN1878, Sheet2!$AC$2:$AD$6, 2, FALSE)</f>
        <v>5</v>
      </c>
      <c r="AP1878" s="12" t="s">
        <v>89</v>
      </c>
      <c r="AQ1878" s="12">
        <f>VLOOKUP(AP1878, Sheet2!$AE$2:$AF$6, 2, FALSE)</f>
        <v>5</v>
      </c>
      <c r="AR1878" s="12" t="s">
        <v>82</v>
      </c>
      <c r="AS1878" s="12">
        <f>VLOOKUP(AR1878, Sheet2!$AG$2:$AH$6, 2, FALSE)</f>
        <v>0</v>
      </c>
      <c r="AT1878" s="12" t="s">
        <v>82</v>
      </c>
      <c r="AU1878" s="12">
        <f>VLOOKUP(AT1878, Sheet2!$AI$2:$AJ$6, 2, FALSE)</f>
        <v>0</v>
      </c>
      <c r="AV1878" s="12" t="s">
        <v>111</v>
      </c>
      <c r="AW1878" s="12">
        <f>VLOOKUP(AV1878, Sheet2!$AK$2:$AL$6, 2, FALSE)</f>
        <v>3</v>
      </c>
      <c r="AX1878" s="12" t="s">
        <v>82</v>
      </c>
      <c r="AY1878" s="12">
        <f>VLOOKUP(AX1878, Sheet2!$AM$2:$AN$6, 2, FALSE)</f>
        <v>0</v>
      </c>
      <c r="AZ1878" s="12" t="s">
        <v>144</v>
      </c>
      <c r="BA1878" s="20">
        <f t="shared" si="236"/>
        <v>50</v>
      </c>
    </row>
    <row r="1879">
      <c r="A1879" s="16">
        <v>43923.33575957176</v>
      </c>
      <c r="B1879" s="18">
        <v>1.0</v>
      </c>
      <c r="C1879" s="12" t="s">
        <v>77</v>
      </c>
      <c r="D1879" s="22" t="s">
        <v>1689</v>
      </c>
      <c r="E1879" s="19" t="s">
        <v>813</v>
      </c>
      <c r="F1879" s="12" t="s">
        <v>1690</v>
      </c>
      <c r="G1879" s="12">
        <v>59.0</v>
      </c>
      <c r="H1879" s="12" t="s">
        <v>165</v>
      </c>
      <c r="I1879" s="19" t="s">
        <v>166</v>
      </c>
      <c r="J1879" s="12" t="s">
        <v>114</v>
      </c>
      <c r="K1879" s="11">
        <f>VLOOKUP(J1879, Sheet2!$A$2:$B$9, 2, FALSE)</f>
        <v>3</v>
      </c>
      <c r="L1879" s="12" t="s">
        <v>93</v>
      </c>
      <c r="M1879" s="10">
        <f>VLOOKUP(L1879, Sheet2!$C$2:$D$200, 2, FALSE)</f>
        <v>5</v>
      </c>
      <c r="N1879" s="12" t="s">
        <v>116</v>
      </c>
      <c r="O1879" s="12">
        <f>VLOOKUP(N1879, Sheet2!$E$2:$F$9, 2, FALSE)</f>
        <v>5</v>
      </c>
      <c r="P1879" s="12" t="s">
        <v>95</v>
      </c>
      <c r="Q1879" s="12">
        <f>VLOOKUP(P1879, Sheet2!$G$2:$H$20, 2, FALSE)</f>
        <v>1</v>
      </c>
      <c r="R1879" s="12" t="s">
        <v>97</v>
      </c>
      <c r="S1879" s="12">
        <f>VLOOKUP(R1879, Sheet2!$I$2:$J$6, 2, FALSE)</f>
        <v>3</v>
      </c>
      <c r="T1879" s="12" t="s">
        <v>167</v>
      </c>
      <c r="U1879" s="12" t="s">
        <v>76</v>
      </c>
      <c r="V1879" s="12">
        <f>VLOOKUP(U1879, Sheet2!$K$2:$L$10, 2, FALSE)</f>
        <v>5</v>
      </c>
      <c r="W1879" s="12" t="s">
        <v>77</v>
      </c>
      <c r="X1879" s="12" t="s">
        <v>139</v>
      </c>
      <c r="Y1879" s="12">
        <f>VLOOKUP(X1879, Sheet2!$M$2:$N$158, 2, FALSE)</f>
        <v>3</v>
      </c>
      <c r="Z1879" s="12" t="s">
        <v>80</v>
      </c>
      <c r="AA1879" s="12">
        <f>VLOOKUP(Z1879, Sheet2!$O$2:$P$5, 2, FALSE)</f>
        <v>0</v>
      </c>
      <c r="AB1879" s="12" t="s">
        <v>82</v>
      </c>
      <c r="AC1879" s="12">
        <f>VLOOKUP(AB1879, Sheet2!$Q$2:$R$6, 2, FALSE)</f>
        <v>5</v>
      </c>
      <c r="AD1879" s="12" t="s">
        <v>196</v>
      </c>
      <c r="AE1879" s="12">
        <f>VLOOKUP(AD1879, Sheet2!$S$2:$T$3, 2, FALSE)</f>
        <v>5</v>
      </c>
      <c r="AF1879" s="12" t="s">
        <v>87</v>
      </c>
      <c r="AG1879" s="12">
        <f>VLOOKUP(AF1879, Sheet2!$U$2:$V$4, 2, FALSE)</f>
        <v>5</v>
      </c>
      <c r="AH1879" s="12" t="s">
        <v>82</v>
      </c>
      <c r="AI1879" s="12">
        <f>VLOOKUP(AH1879, Sheet2!$W$2:$X$6, 2, FALSE)</f>
        <v>5</v>
      </c>
      <c r="AJ1879" s="12" t="s">
        <v>82</v>
      </c>
      <c r="AK1879" s="12">
        <f>VLOOKUP(AJ1879, Sheet2!$Y$2:$Z$6, 2, FALSE)</f>
        <v>5</v>
      </c>
      <c r="AL1879" s="12" t="s">
        <v>82</v>
      </c>
      <c r="AM1879" s="12">
        <f>VLOOKUP(AL1879, Sheet2!$AA$2:$AB$6, 2, FALSE)</f>
        <v>5</v>
      </c>
      <c r="AN1879" s="12" t="s">
        <v>88</v>
      </c>
      <c r="AO1879" s="12">
        <f>VLOOKUP(AN1879, Sheet2!$AC$2:$AD$6, 2, FALSE)</f>
        <v>5</v>
      </c>
      <c r="AP1879" s="12" t="s">
        <v>89</v>
      </c>
      <c r="AQ1879" s="12">
        <f>VLOOKUP(AP1879, Sheet2!$AE$2:$AF$6, 2, FALSE)</f>
        <v>5</v>
      </c>
      <c r="AR1879" s="12" t="s">
        <v>82</v>
      </c>
      <c r="AS1879" s="12">
        <f>VLOOKUP(AR1879, Sheet2!$AG$2:$AH$6, 2, FALSE)</f>
        <v>0</v>
      </c>
      <c r="AT1879" s="12" t="s">
        <v>82</v>
      </c>
      <c r="AU1879" s="12">
        <f>VLOOKUP(AT1879, Sheet2!$AI$2:$AJ$6, 2, FALSE)</f>
        <v>0</v>
      </c>
      <c r="AV1879" s="12" t="s">
        <v>82</v>
      </c>
      <c r="AW1879" s="12">
        <f>VLOOKUP(AV1879, Sheet2!$AK$2:$AL$6, 2, FALSE)</f>
        <v>0</v>
      </c>
      <c r="AX1879" s="12" t="s">
        <v>82</v>
      </c>
      <c r="AY1879" s="12">
        <f>VLOOKUP(AX1879, Sheet2!$AM$2:$AN$6, 2, FALSE)</f>
        <v>0</v>
      </c>
      <c r="AZ1879" s="12" t="s">
        <v>144</v>
      </c>
      <c r="BA1879" s="20">
        <f t="shared" si="236"/>
        <v>60</v>
      </c>
    </row>
    <row r="1880">
      <c r="A1880" s="16">
        <v>43923.79304267361</v>
      </c>
      <c r="B1880" s="18">
        <v>1.0</v>
      </c>
      <c r="C1880" s="12" t="s">
        <v>77</v>
      </c>
      <c r="D1880" s="12" t="s">
        <v>1051</v>
      </c>
      <c r="E1880" s="19" t="s">
        <v>1052</v>
      </c>
      <c r="F1880" s="12" t="s">
        <v>1053</v>
      </c>
      <c r="G1880" s="12">
        <v>41.0</v>
      </c>
      <c r="H1880" s="12" t="s">
        <v>165</v>
      </c>
      <c r="I1880" s="19" t="s">
        <v>315</v>
      </c>
      <c r="J1880" s="12" t="s">
        <v>86</v>
      </c>
      <c r="K1880" s="11">
        <f>VLOOKUP(J1880, Sheet2!$A$2:$B$9, 2, FALSE)</f>
        <v>2</v>
      </c>
      <c r="L1880" s="12" t="s">
        <v>115</v>
      </c>
      <c r="M1880" s="10">
        <f>VLOOKUP(L1880, Sheet2!$C$2:$D$200, 2, FALSE)</f>
        <v>5</v>
      </c>
      <c r="N1880" s="12" t="s">
        <v>137</v>
      </c>
      <c r="O1880" s="12">
        <f>VLOOKUP(N1880, Sheet2!$E$2:$F$9, 2, FALSE)</f>
        <v>4</v>
      </c>
      <c r="P1880" s="12" t="s">
        <v>96</v>
      </c>
      <c r="Q1880" s="12">
        <f>VLOOKUP(P1880, Sheet2!$G$2:$H$20, 2, FALSE)</f>
        <v>3</v>
      </c>
      <c r="R1880" s="12" t="s">
        <v>75</v>
      </c>
      <c r="S1880" s="12">
        <f>VLOOKUP(R1880, Sheet2!$I$2:$J$6, 2, FALSE)</f>
        <v>1</v>
      </c>
      <c r="T1880" s="12" t="s">
        <v>167</v>
      </c>
      <c r="U1880" s="12" t="s">
        <v>76</v>
      </c>
      <c r="V1880" s="12">
        <f>VLOOKUP(U1880, Sheet2!$K$2:$L$10, 2, FALSE)</f>
        <v>5</v>
      </c>
      <c r="W1880" s="12" t="s">
        <v>167</v>
      </c>
      <c r="X1880" s="12" t="s">
        <v>79</v>
      </c>
      <c r="Y1880" s="12">
        <f>VLOOKUP(X1880, Sheet2!$M$2:$N$158, 2, FALSE)</f>
        <v>5</v>
      </c>
      <c r="Z1880" s="12" t="s">
        <v>80</v>
      </c>
      <c r="AA1880" s="12">
        <f>VLOOKUP(Z1880, Sheet2!$O$2:$P$5, 2, FALSE)</f>
        <v>0</v>
      </c>
      <c r="AB1880" s="12" t="s">
        <v>82</v>
      </c>
      <c r="AC1880" s="12">
        <f>VLOOKUP(AB1880, Sheet2!$Q$2:$R$6, 2, FALSE)</f>
        <v>5</v>
      </c>
      <c r="AD1880" s="12" t="s">
        <v>102</v>
      </c>
      <c r="AE1880" s="12">
        <f>VLOOKUP(AD1880, Sheet2!$S$2:$T$3, 2, FALSE)</f>
        <v>3</v>
      </c>
      <c r="AF1880" s="12" t="s">
        <v>87</v>
      </c>
      <c r="AG1880" s="12">
        <f>VLOOKUP(AF1880, Sheet2!$U$2:$V$4, 2, FALSE)</f>
        <v>5</v>
      </c>
      <c r="AH1880" s="12" t="s">
        <v>127</v>
      </c>
      <c r="AI1880" s="12">
        <f>VLOOKUP(AH1880, Sheet2!$W$2:$X$6, 2, FALSE)</f>
        <v>2</v>
      </c>
      <c r="AJ1880" s="12" t="s">
        <v>105</v>
      </c>
      <c r="AK1880" s="12">
        <f>VLOOKUP(AJ1880, Sheet2!$Y$2:$Z$6, 2, FALSE)</f>
        <v>3</v>
      </c>
      <c r="AL1880" s="12" t="s">
        <v>82</v>
      </c>
      <c r="AM1880" s="12">
        <f>VLOOKUP(AL1880, Sheet2!$AA$2:$AB$6, 2, FALSE)</f>
        <v>5</v>
      </c>
      <c r="AN1880" s="12" t="s">
        <v>88</v>
      </c>
      <c r="AO1880" s="12">
        <f>VLOOKUP(AN1880, Sheet2!$AC$2:$AD$6, 2, FALSE)</f>
        <v>5</v>
      </c>
      <c r="AP1880" s="12" t="s">
        <v>89</v>
      </c>
      <c r="AQ1880" s="12">
        <f>VLOOKUP(AP1880, Sheet2!$AE$2:$AF$6, 2, FALSE)</f>
        <v>5</v>
      </c>
      <c r="AR1880" s="12" t="s">
        <v>82</v>
      </c>
      <c r="AS1880" s="12">
        <f>VLOOKUP(AR1880, Sheet2!$AG$2:$AH$6, 2, FALSE)</f>
        <v>0</v>
      </c>
      <c r="AT1880" s="12" t="s">
        <v>82</v>
      </c>
      <c r="AU1880" s="12">
        <f>VLOOKUP(AT1880, Sheet2!$AI$2:$AJ$6, 2, FALSE)</f>
        <v>0</v>
      </c>
      <c r="AV1880" s="12" t="s">
        <v>82</v>
      </c>
      <c r="AW1880" s="12">
        <f>VLOOKUP(AV1880, Sheet2!$AK$2:$AL$6, 2, FALSE)</f>
        <v>0</v>
      </c>
      <c r="AX1880" s="12" t="s">
        <v>82</v>
      </c>
      <c r="AY1880" s="12">
        <f>VLOOKUP(AX1880, Sheet2!$AM$2:$AN$6, 2, FALSE)</f>
        <v>0</v>
      </c>
      <c r="AZ1880" s="12" t="s">
        <v>144</v>
      </c>
      <c r="BA1880" s="20">
        <f t="shared" si="236"/>
        <v>54</v>
      </c>
    </row>
    <row r="1881">
      <c r="A1881" s="16">
        <v>43924.63383032408</v>
      </c>
      <c r="B1881" s="18">
        <v>1.0</v>
      </c>
      <c r="C1881" s="12" t="s">
        <v>77</v>
      </c>
      <c r="D1881" s="12" t="s">
        <v>7143</v>
      </c>
      <c r="E1881" s="19" t="s">
        <v>7144</v>
      </c>
      <c r="F1881" s="12" t="s">
        <v>7145</v>
      </c>
      <c r="G1881" s="12">
        <v>35.0</v>
      </c>
      <c r="H1881" s="12" t="s">
        <v>285</v>
      </c>
      <c r="I1881" s="19" t="s">
        <v>219</v>
      </c>
      <c r="J1881" s="12" t="s">
        <v>86</v>
      </c>
      <c r="K1881" s="11">
        <f>VLOOKUP(J1881, Sheet2!$A$2:$B$9, 2, FALSE)</f>
        <v>2</v>
      </c>
      <c r="L1881" s="12" t="s">
        <v>7146</v>
      </c>
      <c r="M1881" s="10" t="str">
        <f>VLOOKUP(L1881, Sheet2!$C$2:$D$200, 2, FALSE)</f>
        <v>#N/A</v>
      </c>
      <c r="N1881" s="12" t="s">
        <v>129</v>
      </c>
      <c r="O1881" s="12">
        <f>VLOOKUP(N1881, Sheet2!$E$2:$F$9, 2, FALSE)</f>
        <v>0</v>
      </c>
      <c r="P1881" s="12" t="s">
        <v>95</v>
      </c>
      <c r="Q1881" s="12">
        <f>VLOOKUP(P1881, Sheet2!$G$2:$H$20, 2, FALSE)</f>
        <v>1</v>
      </c>
      <c r="R1881" s="12" t="s">
        <v>75</v>
      </c>
      <c r="S1881" s="12">
        <f>VLOOKUP(R1881, Sheet2!$I$2:$J$6, 2, FALSE)</f>
        <v>1</v>
      </c>
      <c r="T1881" s="12" t="s">
        <v>167</v>
      </c>
      <c r="U1881" s="12" t="s">
        <v>82</v>
      </c>
      <c r="V1881" s="12">
        <f>VLOOKUP(U1881, Sheet2!$K$2:$L$10, 2, FALSE)</f>
        <v>5</v>
      </c>
      <c r="W1881" s="12" t="s">
        <v>77</v>
      </c>
      <c r="X1881" s="12" t="s">
        <v>108</v>
      </c>
      <c r="Y1881" s="12">
        <f>VLOOKUP(X1881, Sheet2!$M$2:$N$158, 2, FALSE)</f>
        <v>1</v>
      </c>
      <c r="Z1881" s="12" t="s">
        <v>80</v>
      </c>
      <c r="AA1881" s="12">
        <f>VLOOKUP(Z1881, Sheet2!$O$2:$P$5, 2, FALSE)</f>
        <v>0</v>
      </c>
      <c r="AB1881" s="12" t="s">
        <v>117</v>
      </c>
      <c r="AC1881" s="12">
        <f>VLOOKUP(AB1881, Sheet2!$Q$2:$R$6, 2, FALSE)</f>
        <v>3</v>
      </c>
      <c r="AD1881" s="12" t="s">
        <v>196</v>
      </c>
      <c r="AE1881" s="12">
        <f>VLOOKUP(AD1881, Sheet2!$S$2:$T$3, 2, FALSE)</f>
        <v>5</v>
      </c>
      <c r="AF1881" s="12" t="s">
        <v>103</v>
      </c>
      <c r="AG1881" s="12">
        <f>VLOOKUP(AF1881, Sheet2!$U$2:$V$4, 2, FALSE)</f>
        <v>3</v>
      </c>
      <c r="AH1881" s="12" t="s">
        <v>104</v>
      </c>
      <c r="AI1881" s="12">
        <f>VLOOKUP(AH1881, Sheet2!$W$2:$X$6, 2, FALSE)</f>
        <v>3</v>
      </c>
      <c r="AJ1881" s="12" t="s">
        <v>105</v>
      </c>
      <c r="AK1881" s="12">
        <f>VLOOKUP(AJ1881, Sheet2!$Y$2:$Z$6, 2, FALSE)</f>
        <v>3</v>
      </c>
      <c r="AL1881" s="12" t="s">
        <v>82</v>
      </c>
      <c r="AM1881" s="12">
        <f>VLOOKUP(AL1881, Sheet2!$AA$2:$AB$6, 2, FALSE)</f>
        <v>5</v>
      </c>
      <c r="AN1881" s="12" t="s">
        <v>107</v>
      </c>
      <c r="AO1881" s="12">
        <f>VLOOKUP(AN1881, Sheet2!$AC$2:$AD$6, 2, FALSE)</f>
        <v>3</v>
      </c>
      <c r="AP1881" s="12" t="s">
        <v>89</v>
      </c>
      <c r="AQ1881" s="12">
        <f>VLOOKUP(AP1881, Sheet2!$AE$2:$AF$6, 2, FALSE)</f>
        <v>5</v>
      </c>
      <c r="AR1881" s="12" t="s">
        <v>110</v>
      </c>
      <c r="AS1881" s="12">
        <f>VLOOKUP(AR1881, Sheet2!$AG$2:$AH$6, 2, FALSE)</f>
        <v>3</v>
      </c>
      <c r="AT1881" s="12" t="s">
        <v>82</v>
      </c>
      <c r="AU1881" s="12">
        <f>VLOOKUP(AT1881, Sheet2!$AI$2:$AJ$6, 2, FALSE)</f>
        <v>0</v>
      </c>
      <c r="AV1881" s="12" t="s">
        <v>82</v>
      </c>
      <c r="AW1881" s="12">
        <f>VLOOKUP(AV1881, Sheet2!$AK$2:$AL$6, 2, FALSE)</f>
        <v>0</v>
      </c>
      <c r="AX1881" s="12" t="s">
        <v>82</v>
      </c>
      <c r="AY1881" s="12">
        <f>VLOOKUP(AX1881, Sheet2!$AM$2:$AN$6, 2, FALSE)</f>
        <v>0</v>
      </c>
      <c r="AZ1881" s="12" t="s">
        <v>144</v>
      </c>
      <c r="BA1881" s="20" t="str">
        <f t="shared" si="236"/>
        <v>#N/A</v>
      </c>
    </row>
    <row r="1882">
      <c r="A1882" s="16">
        <v>43925.400914363425</v>
      </c>
      <c r="B1882" s="18">
        <v>1.0</v>
      </c>
      <c r="C1882" s="12" t="s">
        <v>77</v>
      </c>
      <c r="D1882" s="12" t="s">
        <v>7147</v>
      </c>
      <c r="E1882" s="19" t="s">
        <v>7148</v>
      </c>
      <c r="F1882" s="12" t="s">
        <v>7149</v>
      </c>
      <c r="G1882" s="12">
        <v>55.0</v>
      </c>
      <c r="H1882" s="12" t="s">
        <v>536</v>
      </c>
      <c r="I1882" s="19" t="s">
        <v>286</v>
      </c>
      <c r="J1882" s="12" t="s">
        <v>86</v>
      </c>
      <c r="K1882" s="38"/>
      <c r="L1882" s="12" t="s">
        <v>93</v>
      </c>
      <c r="N1882" s="12" t="s">
        <v>129</v>
      </c>
      <c r="P1882" s="12" t="s">
        <v>95</v>
      </c>
      <c r="R1882" s="12" t="s">
        <v>75</v>
      </c>
      <c r="T1882" s="12" t="s">
        <v>77</v>
      </c>
      <c r="U1882" s="12" t="s">
        <v>76</v>
      </c>
      <c r="W1882" s="12" t="s">
        <v>167</v>
      </c>
      <c r="X1882" s="12" t="s">
        <v>79</v>
      </c>
      <c r="Z1882" s="12" t="s">
        <v>80</v>
      </c>
      <c r="AB1882" s="12" t="s">
        <v>117</v>
      </c>
      <c r="AD1882" s="12" t="s">
        <v>102</v>
      </c>
      <c r="AF1882" s="12" t="s">
        <v>103</v>
      </c>
      <c r="AH1882" s="12" t="s">
        <v>82</v>
      </c>
      <c r="AJ1882" s="12" t="s">
        <v>105</v>
      </c>
      <c r="AL1882" s="12" t="s">
        <v>106</v>
      </c>
      <c r="AN1882" s="12" t="s">
        <v>88</v>
      </c>
      <c r="AP1882" s="12" t="s">
        <v>89</v>
      </c>
      <c r="AR1882" s="12" t="s">
        <v>82</v>
      </c>
      <c r="AT1882" s="12" t="s">
        <v>82</v>
      </c>
      <c r="AV1882" s="12" t="s">
        <v>82</v>
      </c>
      <c r="AX1882" s="12" t="s">
        <v>82</v>
      </c>
      <c r="AZ1882" s="12" t="s">
        <v>144</v>
      </c>
    </row>
    <row r="1883">
      <c r="A1883" s="16">
        <v>43924.86611405092</v>
      </c>
      <c r="B1883" s="18">
        <v>1.0</v>
      </c>
      <c r="C1883" s="12" t="s">
        <v>77</v>
      </c>
      <c r="D1883" s="12" t="s">
        <v>7150</v>
      </c>
      <c r="E1883" s="19" t="s">
        <v>7151</v>
      </c>
      <c r="F1883" s="12" t="s">
        <v>7152</v>
      </c>
      <c r="G1883" s="12">
        <v>35.0</v>
      </c>
      <c r="H1883" s="12" t="s">
        <v>285</v>
      </c>
      <c r="I1883" s="19" t="s">
        <v>377</v>
      </c>
      <c r="J1883" s="12" t="s">
        <v>86</v>
      </c>
      <c r="K1883" s="38"/>
      <c r="L1883" s="12" t="s">
        <v>490</v>
      </c>
      <c r="N1883" s="12" t="s">
        <v>129</v>
      </c>
      <c r="P1883" s="12" t="s">
        <v>95</v>
      </c>
      <c r="R1883" s="12" t="s">
        <v>97</v>
      </c>
      <c r="T1883" s="12" t="s">
        <v>77</v>
      </c>
      <c r="U1883" s="12" t="s">
        <v>138</v>
      </c>
      <c r="W1883" s="12" t="s">
        <v>77</v>
      </c>
      <c r="X1883" s="12" t="s">
        <v>108</v>
      </c>
      <c r="Z1883" s="12" t="s">
        <v>80</v>
      </c>
      <c r="AB1883" s="12" t="s">
        <v>117</v>
      </c>
      <c r="AD1883" s="12" t="s">
        <v>102</v>
      </c>
      <c r="AF1883" s="12" t="s">
        <v>126</v>
      </c>
      <c r="AH1883" s="12" t="s">
        <v>141</v>
      </c>
      <c r="AJ1883" s="12" t="s">
        <v>122</v>
      </c>
      <c r="AL1883" s="12" t="s">
        <v>82</v>
      </c>
      <c r="AN1883" s="12" t="s">
        <v>107</v>
      </c>
      <c r="AP1883" s="12" t="s">
        <v>89</v>
      </c>
      <c r="AR1883" s="12" t="s">
        <v>110</v>
      </c>
      <c r="AT1883" s="12" t="s">
        <v>82</v>
      </c>
      <c r="AV1883" s="12" t="s">
        <v>82</v>
      </c>
      <c r="AX1883" s="12" t="s">
        <v>82</v>
      </c>
      <c r="AZ1883" s="12" t="s">
        <v>144</v>
      </c>
    </row>
    <row r="1884">
      <c r="A1884" s="16">
        <v>43923.89471584491</v>
      </c>
      <c r="B1884" s="18">
        <v>1.0</v>
      </c>
      <c r="C1884" s="12" t="s">
        <v>77</v>
      </c>
      <c r="D1884" s="12" t="s">
        <v>2676</v>
      </c>
      <c r="E1884" s="19" t="s">
        <v>2677</v>
      </c>
      <c r="F1884" s="12" t="s">
        <v>2679</v>
      </c>
      <c r="G1884" s="12">
        <v>27.0</v>
      </c>
      <c r="H1884" s="12" t="s">
        <v>314</v>
      </c>
      <c r="I1884" s="19" t="s">
        <v>286</v>
      </c>
      <c r="J1884" s="12" t="s">
        <v>86</v>
      </c>
      <c r="K1884" s="11">
        <f>VLOOKUP(J1884, Sheet2!$A$2:$B$9, 2, FALSE)</f>
        <v>2</v>
      </c>
      <c r="L1884" s="12" t="s">
        <v>115</v>
      </c>
      <c r="M1884" s="10">
        <f>VLOOKUP(L1884, Sheet2!$C$2:$D$200, 2, FALSE)</f>
        <v>5</v>
      </c>
      <c r="N1884" s="12" t="s">
        <v>91</v>
      </c>
      <c r="O1884" s="12">
        <f>VLOOKUP(N1884, Sheet2!$E$2:$F$9, 2, FALSE)</f>
        <v>3</v>
      </c>
      <c r="P1884" s="12" t="s">
        <v>95</v>
      </c>
      <c r="Q1884" s="12">
        <f>VLOOKUP(P1884, Sheet2!$G$2:$H$20, 2, FALSE)</f>
        <v>1</v>
      </c>
      <c r="R1884" s="12" t="s">
        <v>97</v>
      </c>
      <c r="S1884" s="12">
        <f>VLOOKUP(R1884, Sheet2!$I$2:$J$6, 2, FALSE)</f>
        <v>3</v>
      </c>
      <c r="T1884" s="12" t="s">
        <v>167</v>
      </c>
      <c r="V1884" s="12" t="str">
        <f>VLOOKUP(U1884, Sheet2!$K$2:$L$10, 2, FALSE)</f>
        <v>#N/A</v>
      </c>
      <c r="W1884" s="12" t="s">
        <v>77</v>
      </c>
      <c r="X1884" s="12" t="s">
        <v>108</v>
      </c>
      <c r="Y1884" s="12">
        <f>VLOOKUP(X1884, Sheet2!$M$2:$N$158, 2, FALSE)</f>
        <v>1</v>
      </c>
      <c r="Z1884" s="12" t="s">
        <v>112</v>
      </c>
      <c r="AA1884" s="12">
        <f>VLOOKUP(Z1884, Sheet2!$O$2:$P$5, 2, FALSE)</f>
        <v>5</v>
      </c>
      <c r="AB1884" s="12" t="s">
        <v>117</v>
      </c>
      <c r="AC1884" s="12">
        <f>VLOOKUP(AB1884, Sheet2!$Q$2:$R$6, 2, FALSE)</f>
        <v>3</v>
      </c>
      <c r="AD1884" s="12" t="s">
        <v>196</v>
      </c>
      <c r="AE1884" s="12">
        <f>VLOOKUP(AD1884, Sheet2!$S$2:$T$3, 2, FALSE)</f>
        <v>5</v>
      </c>
      <c r="AF1884" s="12" t="s">
        <v>103</v>
      </c>
      <c r="AG1884" s="12">
        <f>VLOOKUP(AF1884, Sheet2!$U$2:$V$4, 2, FALSE)</f>
        <v>3</v>
      </c>
      <c r="AH1884" s="12" t="s">
        <v>104</v>
      </c>
      <c r="AI1884" s="12">
        <f>VLOOKUP(AH1884, Sheet2!$W$2:$X$6, 2, FALSE)</f>
        <v>3</v>
      </c>
      <c r="AJ1884" s="12" t="s">
        <v>105</v>
      </c>
      <c r="AK1884" s="12">
        <f>VLOOKUP(AJ1884, Sheet2!$Y$2:$Z$6, 2, FALSE)</f>
        <v>3</v>
      </c>
      <c r="AL1884" s="12" t="s">
        <v>82</v>
      </c>
      <c r="AM1884" s="12">
        <f>VLOOKUP(AL1884, Sheet2!$AA$2:$AB$6, 2, FALSE)</f>
        <v>5</v>
      </c>
      <c r="AN1884" s="12" t="s">
        <v>107</v>
      </c>
      <c r="AO1884" s="12">
        <f>VLOOKUP(AN1884, Sheet2!$AC$2:$AD$6, 2, FALSE)</f>
        <v>3</v>
      </c>
      <c r="AP1884" s="12" t="s">
        <v>89</v>
      </c>
      <c r="AQ1884" s="12">
        <f>VLOOKUP(AP1884, Sheet2!$AE$2:$AF$6, 2, FALSE)</f>
        <v>5</v>
      </c>
      <c r="AR1884" s="12" t="s">
        <v>110</v>
      </c>
      <c r="AS1884" s="12">
        <f>VLOOKUP(AR1884, Sheet2!$AG$2:$AH$6, 2, FALSE)</f>
        <v>3</v>
      </c>
      <c r="AT1884" s="12" t="s">
        <v>82</v>
      </c>
      <c r="AU1884" s="12">
        <f>VLOOKUP(AT1884, Sheet2!$AI$2:$AJ$6, 2, FALSE)</f>
        <v>0</v>
      </c>
      <c r="AV1884" s="12" t="s">
        <v>82</v>
      </c>
      <c r="AW1884" s="12">
        <f>VLOOKUP(AV1884, Sheet2!$AK$2:$AL$6, 2, FALSE)</f>
        <v>0</v>
      </c>
      <c r="AX1884" s="12" t="s">
        <v>82</v>
      </c>
      <c r="AY1884" s="12">
        <f>VLOOKUP(AX1884, Sheet2!$AM$2:$AN$6, 2, FALSE)</f>
        <v>0</v>
      </c>
      <c r="AZ1884" s="12" t="s">
        <v>144</v>
      </c>
      <c r="BA1884" s="20" t="str">
        <f>SUM(AY1884,AW1884,AU1884,AS1884,AQ1884,AO1884,AM1884,AK1884,AI1884,AG1884,AE1884,AC1884,AA1884,Y1884,V1884,S1884,Q1884,M1884,K1884)</f>
        <v>#N/A</v>
      </c>
    </row>
    <row r="1885">
      <c r="A1885" s="16">
        <v>43925.48417045139</v>
      </c>
      <c r="B1885" s="18">
        <v>1.0</v>
      </c>
      <c r="C1885" s="12" t="s">
        <v>77</v>
      </c>
      <c r="D1885" s="12" t="s">
        <v>7153</v>
      </c>
      <c r="E1885" s="19" t="s">
        <v>7154</v>
      </c>
      <c r="F1885" s="12" t="s">
        <v>7155</v>
      </c>
      <c r="G1885" s="12">
        <v>34.0</v>
      </c>
      <c r="H1885" s="12" t="s">
        <v>479</v>
      </c>
      <c r="I1885" s="19" t="s">
        <v>219</v>
      </c>
      <c r="J1885" s="12" t="s">
        <v>125</v>
      </c>
      <c r="K1885" s="38"/>
      <c r="L1885" s="12" t="s">
        <v>490</v>
      </c>
      <c r="N1885" s="12" t="s">
        <v>159</v>
      </c>
      <c r="P1885" s="12" t="s">
        <v>95</v>
      </c>
      <c r="R1885" s="12" t="s">
        <v>75</v>
      </c>
      <c r="T1885" s="12" t="s">
        <v>77</v>
      </c>
      <c r="U1885" s="12" t="s">
        <v>98</v>
      </c>
      <c r="W1885" s="12" t="s">
        <v>77</v>
      </c>
      <c r="X1885" s="12" t="s">
        <v>108</v>
      </c>
      <c r="Z1885" s="12" t="s">
        <v>80</v>
      </c>
      <c r="AB1885" s="12" t="s">
        <v>117</v>
      </c>
      <c r="AD1885" s="12" t="s">
        <v>102</v>
      </c>
      <c r="AF1885" s="12" t="s">
        <v>87</v>
      </c>
      <c r="AH1885" s="12" t="s">
        <v>82</v>
      </c>
      <c r="AJ1885" s="12" t="s">
        <v>122</v>
      </c>
      <c r="AL1885" s="12" t="s">
        <v>130</v>
      </c>
      <c r="AN1885" s="12" t="s">
        <v>107</v>
      </c>
      <c r="AP1885" s="12" t="s">
        <v>131</v>
      </c>
      <c r="AR1885" s="12" t="s">
        <v>110</v>
      </c>
      <c r="AT1885" s="12" t="s">
        <v>82</v>
      </c>
      <c r="AV1885" s="12" t="s">
        <v>82</v>
      </c>
      <c r="AX1885" s="12" t="s">
        <v>82</v>
      </c>
      <c r="AZ1885" s="12" t="s">
        <v>144</v>
      </c>
    </row>
    <row r="1886">
      <c r="A1886" s="16">
        <v>43923.90614207176</v>
      </c>
      <c r="B1886" s="18">
        <v>1.0</v>
      </c>
      <c r="C1886" s="12" t="s">
        <v>77</v>
      </c>
      <c r="D1886" s="12" t="s">
        <v>5559</v>
      </c>
      <c r="E1886" s="19" t="s">
        <v>5561</v>
      </c>
      <c r="F1886" s="12" t="s">
        <v>5562</v>
      </c>
      <c r="G1886" s="12">
        <v>53.0</v>
      </c>
      <c r="H1886" s="12" t="s">
        <v>83</v>
      </c>
      <c r="I1886" s="19" t="s">
        <v>286</v>
      </c>
      <c r="J1886" s="12" t="s">
        <v>152</v>
      </c>
      <c r="K1886" s="11">
        <f>VLOOKUP(J1886, Sheet2!$A$2:$B$9, 2, FALSE)</f>
        <v>0</v>
      </c>
      <c r="L1886" s="12" t="s">
        <v>490</v>
      </c>
      <c r="M1886" s="10">
        <f>VLOOKUP(L1886, Sheet2!$C$2:$D$200, 2, FALSE)</f>
        <v>1</v>
      </c>
      <c r="N1886" s="12" t="s">
        <v>129</v>
      </c>
      <c r="O1886" s="12">
        <f>VLOOKUP(N1886, Sheet2!$E$2:$F$9, 2, FALSE)</f>
        <v>0</v>
      </c>
      <c r="P1886" s="12" t="s">
        <v>95</v>
      </c>
      <c r="Q1886" s="12">
        <f>VLOOKUP(P1886, Sheet2!$G$2:$H$20, 2, FALSE)</f>
        <v>1</v>
      </c>
      <c r="R1886" s="12" t="s">
        <v>97</v>
      </c>
      <c r="S1886" s="12">
        <f>VLOOKUP(R1886, Sheet2!$I$2:$J$6, 2, FALSE)</f>
        <v>3</v>
      </c>
      <c r="T1886" s="12" t="s">
        <v>77</v>
      </c>
      <c r="U1886" s="12" t="s">
        <v>119</v>
      </c>
      <c r="V1886" s="12">
        <f>VLOOKUP(U1886, Sheet2!$K$2:$L$10, 2, FALSE)</f>
        <v>2</v>
      </c>
      <c r="W1886" s="12" t="s">
        <v>77</v>
      </c>
      <c r="X1886" s="12" t="s">
        <v>108</v>
      </c>
      <c r="Y1886" s="12">
        <f>VLOOKUP(X1886, Sheet2!$M$2:$N$158, 2, FALSE)</f>
        <v>1</v>
      </c>
      <c r="Z1886" s="12" t="s">
        <v>80</v>
      </c>
      <c r="AA1886" s="12">
        <f>VLOOKUP(Z1886, Sheet2!$O$2:$P$5, 2, FALSE)</f>
        <v>0</v>
      </c>
      <c r="AB1886" s="12" t="s">
        <v>117</v>
      </c>
      <c r="AC1886" s="12">
        <f>VLOOKUP(AB1886, Sheet2!$Q$2:$R$6, 2, FALSE)</f>
        <v>3</v>
      </c>
      <c r="AD1886" s="12" t="s">
        <v>102</v>
      </c>
      <c r="AE1886" s="12">
        <f>VLOOKUP(AD1886, Sheet2!$S$2:$T$3, 2, FALSE)</f>
        <v>3</v>
      </c>
      <c r="AF1886" s="12" t="s">
        <v>126</v>
      </c>
      <c r="AG1886" s="12">
        <f>VLOOKUP(AF1886, Sheet2!$U$2:$V$4, 2, FALSE)</f>
        <v>1</v>
      </c>
      <c r="AH1886" s="12" t="s">
        <v>141</v>
      </c>
      <c r="AI1886" s="12">
        <f>VLOOKUP(AH1886, Sheet2!$W$2:$X$6, 2, FALSE)</f>
        <v>1</v>
      </c>
      <c r="AJ1886" s="12" t="s">
        <v>122</v>
      </c>
      <c r="AK1886" s="12">
        <f>VLOOKUP(AJ1886, Sheet2!$Y$2:$Z$6, 2, FALSE)</f>
        <v>1</v>
      </c>
      <c r="AL1886" s="12" t="s">
        <v>82</v>
      </c>
      <c r="AM1886" s="12">
        <f>VLOOKUP(AL1886, Sheet2!$AA$2:$AB$6, 2, FALSE)</f>
        <v>5</v>
      </c>
      <c r="AN1886" s="12" t="s">
        <v>107</v>
      </c>
      <c r="AO1886" s="12">
        <f>VLOOKUP(AN1886, Sheet2!$AC$2:$AD$6, 2, FALSE)</f>
        <v>3</v>
      </c>
      <c r="AP1886" s="12" t="s">
        <v>89</v>
      </c>
      <c r="AQ1886" s="12">
        <f>VLOOKUP(AP1886, Sheet2!$AE$2:$AF$6, 2, FALSE)</f>
        <v>5</v>
      </c>
      <c r="AR1886" s="12" t="s">
        <v>82</v>
      </c>
      <c r="AS1886" s="12">
        <f>VLOOKUP(AR1886, Sheet2!$AG$2:$AH$6, 2, FALSE)</f>
        <v>0</v>
      </c>
      <c r="AT1886" s="12" t="s">
        <v>82</v>
      </c>
      <c r="AU1886" s="12">
        <f>VLOOKUP(AT1886, Sheet2!$AI$2:$AJ$6, 2, FALSE)</f>
        <v>0</v>
      </c>
      <c r="AV1886" s="12" t="s">
        <v>82</v>
      </c>
      <c r="AW1886" s="12">
        <f>VLOOKUP(AV1886, Sheet2!$AK$2:$AL$6, 2, FALSE)</f>
        <v>0</v>
      </c>
      <c r="AX1886" s="12" t="s">
        <v>82</v>
      </c>
      <c r="AY1886" s="12">
        <f>VLOOKUP(AX1886, Sheet2!$AM$2:$AN$6, 2, FALSE)</f>
        <v>0</v>
      </c>
      <c r="AZ1886" s="12" t="s">
        <v>144</v>
      </c>
      <c r="BA1886" s="20">
        <f>SUM(AY1886,AW1886,AU1886,AS1886,AQ1886,AO1886,AM1886,AK1886,AI1886,AG1886,AE1886,AC1886,AA1886,Y1886,V1886,S1886,Q1886,M1886,K1886)</f>
        <v>30</v>
      </c>
    </row>
    <row r="1887">
      <c r="A1887" s="16">
        <v>43924.68897736111</v>
      </c>
      <c r="B1887" s="18">
        <v>1.0</v>
      </c>
      <c r="C1887" s="12" t="s">
        <v>77</v>
      </c>
      <c r="D1887" s="12" t="s">
        <v>5559</v>
      </c>
      <c r="E1887" s="19" t="s">
        <v>5561</v>
      </c>
      <c r="F1887" s="12" t="s">
        <v>5562</v>
      </c>
      <c r="G1887" s="12">
        <v>53.0</v>
      </c>
      <c r="H1887" s="12" t="s">
        <v>83</v>
      </c>
      <c r="I1887" s="19" t="s">
        <v>286</v>
      </c>
      <c r="J1887" s="12" t="s">
        <v>152</v>
      </c>
      <c r="K1887" s="38"/>
      <c r="L1887" s="12" t="s">
        <v>490</v>
      </c>
      <c r="N1887" s="12" t="s">
        <v>129</v>
      </c>
      <c r="P1887" s="12" t="s">
        <v>95</v>
      </c>
      <c r="R1887" s="12" t="s">
        <v>97</v>
      </c>
      <c r="T1887" s="12" t="s">
        <v>77</v>
      </c>
      <c r="U1887" s="12" t="s">
        <v>119</v>
      </c>
      <c r="W1887" s="12" t="s">
        <v>77</v>
      </c>
      <c r="X1887" s="12" t="s">
        <v>108</v>
      </c>
      <c r="Z1887" s="12" t="s">
        <v>80</v>
      </c>
      <c r="AB1887" s="12" t="s">
        <v>117</v>
      </c>
      <c r="AD1887" s="12" t="s">
        <v>102</v>
      </c>
      <c r="AF1887" s="12" t="s">
        <v>103</v>
      </c>
      <c r="AH1887" s="12" t="s">
        <v>141</v>
      </c>
      <c r="AJ1887" s="12" t="s">
        <v>122</v>
      </c>
      <c r="AL1887" s="12" t="s">
        <v>82</v>
      </c>
      <c r="AN1887" s="12" t="s">
        <v>107</v>
      </c>
      <c r="AP1887" s="12" t="s">
        <v>89</v>
      </c>
      <c r="AR1887" s="12" t="s">
        <v>82</v>
      </c>
      <c r="AT1887" s="12" t="s">
        <v>82</v>
      </c>
      <c r="AV1887" s="12" t="s">
        <v>82</v>
      </c>
      <c r="AX1887" s="12" t="s">
        <v>82</v>
      </c>
      <c r="AZ1887" s="12" t="s">
        <v>144</v>
      </c>
    </row>
    <row r="1888">
      <c r="A1888" s="16">
        <v>43924.35876487268</v>
      </c>
      <c r="B1888" s="18">
        <v>1.0</v>
      </c>
      <c r="C1888" s="12" t="s">
        <v>77</v>
      </c>
      <c r="D1888" s="12" t="s">
        <v>1741</v>
      </c>
      <c r="E1888" s="19" t="s">
        <v>1742</v>
      </c>
      <c r="F1888" s="12" t="s">
        <v>1743</v>
      </c>
      <c r="G1888" s="12">
        <v>47.0</v>
      </c>
      <c r="H1888" s="12" t="s">
        <v>385</v>
      </c>
      <c r="I1888" s="19" t="s">
        <v>209</v>
      </c>
      <c r="J1888" s="12" t="s">
        <v>86</v>
      </c>
      <c r="K1888" s="11">
        <f>VLOOKUP(J1888, Sheet2!$A$2:$B$9, 2, FALSE)</f>
        <v>2</v>
      </c>
      <c r="L1888" s="12" t="s">
        <v>93</v>
      </c>
      <c r="M1888" s="10">
        <f>VLOOKUP(L1888, Sheet2!$C$2:$D$200, 2, FALSE)</f>
        <v>5</v>
      </c>
      <c r="N1888" s="12" t="s">
        <v>159</v>
      </c>
      <c r="O1888" s="12">
        <f>VLOOKUP(N1888, Sheet2!$E$2:$F$9, 2, FALSE)</f>
        <v>1</v>
      </c>
      <c r="P1888" s="12" t="s">
        <v>95</v>
      </c>
      <c r="Q1888" s="12">
        <f>VLOOKUP(P1888, Sheet2!$G$2:$H$20, 2, FALSE)</f>
        <v>1</v>
      </c>
      <c r="R1888" s="12" t="s">
        <v>75</v>
      </c>
      <c r="S1888" s="12">
        <f>VLOOKUP(R1888, Sheet2!$I$2:$J$6, 2, FALSE)</f>
        <v>1</v>
      </c>
      <c r="T1888" s="12" t="s">
        <v>77</v>
      </c>
      <c r="U1888" s="12" t="s">
        <v>76</v>
      </c>
      <c r="V1888" s="12">
        <f>VLOOKUP(U1888, Sheet2!$K$2:$L$10, 2, FALSE)</f>
        <v>5</v>
      </c>
      <c r="W1888" s="12" t="s">
        <v>77</v>
      </c>
      <c r="X1888" s="12" t="s">
        <v>108</v>
      </c>
      <c r="Y1888" s="12">
        <f>VLOOKUP(X1888, Sheet2!$M$2:$N$158, 2, FALSE)</f>
        <v>1</v>
      </c>
      <c r="Z1888" s="12" t="s">
        <v>80</v>
      </c>
      <c r="AA1888" s="12">
        <f>VLOOKUP(Z1888, Sheet2!$O$2:$P$5, 2, FALSE)</f>
        <v>0</v>
      </c>
      <c r="AB1888" s="12" t="s">
        <v>117</v>
      </c>
      <c r="AC1888" s="12">
        <f>VLOOKUP(AB1888, Sheet2!$Q$2:$R$6, 2, FALSE)</f>
        <v>3</v>
      </c>
      <c r="AD1888" s="12" t="s">
        <v>102</v>
      </c>
      <c r="AE1888" s="12">
        <f>VLOOKUP(AD1888, Sheet2!$S$2:$T$3, 2, FALSE)</f>
        <v>3</v>
      </c>
      <c r="AF1888" s="12" t="s">
        <v>87</v>
      </c>
      <c r="AG1888" s="12">
        <f>VLOOKUP(AF1888, Sheet2!$U$2:$V$4, 2, FALSE)</f>
        <v>5</v>
      </c>
      <c r="AH1888" s="12" t="s">
        <v>82</v>
      </c>
      <c r="AI1888" s="12">
        <f>VLOOKUP(AH1888, Sheet2!$W$2:$X$6, 2, FALSE)</f>
        <v>5</v>
      </c>
      <c r="AJ1888" s="12" t="s">
        <v>122</v>
      </c>
      <c r="AK1888" s="12">
        <f>VLOOKUP(AJ1888, Sheet2!$Y$2:$Z$6, 2, FALSE)</f>
        <v>1</v>
      </c>
      <c r="AL1888" s="12" t="s">
        <v>82</v>
      </c>
      <c r="AM1888" s="12">
        <f>VLOOKUP(AL1888, Sheet2!$AA$2:$AB$6, 2, FALSE)</f>
        <v>5</v>
      </c>
      <c r="AN1888" s="12" t="s">
        <v>88</v>
      </c>
      <c r="AO1888" s="12">
        <f>VLOOKUP(AN1888, Sheet2!$AC$2:$AD$6, 2, FALSE)</f>
        <v>5</v>
      </c>
      <c r="AP1888" s="12" t="s">
        <v>89</v>
      </c>
      <c r="AQ1888" s="12">
        <f>VLOOKUP(AP1888, Sheet2!$AE$2:$AF$6, 2, FALSE)</f>
        <v>5</v>
      </c>
      <c r="AR1888" s="12" t="s">
        <v>82</v>
      </c>
      <c r="AS1888" s="12">
        <f>VLOOKUP(AR1888, Sheet2!$AG$2:$AH$6, 2, FALSE)</f>
        <v>0</v>
      </c>
      <c r="AT1888" s="12" t="s">
        <v>82</v>
      </c>
      <c r="AU1888" s="12">
        <f>VLOOKUP(AT1888, Sheet2!$AI$2:$AJ$6, 2, FALSE)</f>
        <v>0</v>
      </c>
      <c r="AV1888" s="12" t="s">
        <v>82</v>
      </c>
      <c r="AW1888" s="12">
        <f>VLOOKUP(AV1888, Sheet2!$AK$2:$AL$6, 2, FALSE)</f>
        <v>0</v>
      </c>
      <c r="AX1888" s="12" t="s">
        <v>82</v>
      </c>
      <c r="AY1888" s="12">
        <f>VLOOKUP(AX1888, Sheet2!$AM$2:$AN$6, 2, FALSE)</f>
        <v>0</v>
      </c>
      <c r="AZ1888" s="12" t="s">
        <v>144</v>
      </c>
      <c r="BA1888" s="20">
        <f t="shared" ref="BA1888:BA1889" si="237">SUM(AY1888,AW1888,AU1888,AS1888,AQ1888,AO1888,AM1888,AK1888,AI1888,AG1888,AE1888,AC1888,AA1888,Y1888,V1888,S1888,Q1888,M1888,K1888)</f>
        <v>47</v>
      </c>
    </row>
    <row r="1889">
      <c r="A1889" s="16">
        <v>43921.800355150466</v>
      </c>
      <c r="B1889" s="18">
        <v>1.0</v>
      </c>
      <c r="C1889" s="12" t="s">
        <v>77</v>
      </c>
      <c r="D1889" s="22" t="s">
        <v>3128</v>
      </c>
      <c r="E1889" s="19" t="s">
        <v>3129</v>
      </c>
      <c r="F1889" s="12" t="s">
        <v>3130</v>
      </c>
      <c r="G1889" s="12">
        <v>29.0</v>
      </c>
      <c r="H1889" s="12" t="s">
        <v>473</v>
      </c>
      <c r="I1889" s="19" t="s">
        <v>84</v>
      </c>
      <c r="J1889" s="12" t="s">
        <v>86</v>
      </c>
      <c r="K1889" s="11">
        <f>VLOOKUP(J1889, Sheet2!$A$2:$B$9, 2, FALSE)</f>
        <v>2</v>
      </c>
      <c r="L1889" s="12" t="s">
        <v>288</v>
      </c>
      <c r="M1889" s="10">
        <f>VLOOKUP(L1889, Sheet2!$C$2:$D$200, 2, FALSE)</f>
        <v>3</v>
      </c>
      <c r="N1889" s="12" t="s">
        <v>91</v>
      </c>
      <c r="O1889" s="12">
        <f>VLOOKUP(N1889, Sheet2!$E$2:$F$9, 2, FALSE)</f>
        <v>3</v>
      </c>
      <c r="P1889" s="12" t="s">
        <v>74</v>
      </c>
      <c r="Q1889" s="12">
        <f>VLOOKUP(P1889, Sheet2!$G$2:$H$20, 2, FALSE)</f>
        <v>5</v>
      </c>
      <c r="R1889" s="12" t="s">
        <v>118</v>
      </c>
      <c r="S1889" s="12">
        <f>VLOOKUP(R1889, Sheet2!$I$2:$J$6, 2, FALSE)</f>
        <v>5</v>
      </c>
      <c r="T1889" s="12" t="s">
        <v>77</v>
      </c>
      <c r="U1889" s="12" t="s">
        <v>76</v>
      </c>
      <c r="V1889" s="12">
        <f>VLOOKUP(U1889, Sheet2!$K$2:$L$10, 2, FALSE)</f>
        <v>5</v>
      </c>
      <c r="W1889" s="12" t="s">
        <v>167</v>
      </c>
      <c r="X1889" s="12" t="s">
        <v>79</v>
      </c>
      <c r="Y1889" s="12">
        <f>VLOOKUP(X1889, Sheet2!$M$2:$N$158, 2, FALSE)</f>
        <v>5</v>
      </c>
      <c r="Z1889" s="12" t="s">
        <v>112</v>
      </c>
      <c r="AA1889" s="12">
        <f>VLOOKUP(Z1889, Sheet2!$O$2:$P$5, 2, FALSE)</f>
        <v>5</v>
      </c>
      <c r="AB1889" s="12" t="s">
        <v>117</v>
      </c>
      <c r="AC1889" s="12">
        <f>VLOOKUP(AB1889, Sheet2!$Q$2:$R$6, 2, FALSE)</f>
        <v>3</v>
      </c>
      <c r="AD1889" s="12" t="s">
        <v>196</v>
      </c>
      <c r="AE1889" s="12">
        <f>VLOOKUP(AD1889, Sheet2!$S$2:$T$3, 2, FALSE)</f>
        <v>5</v>
      </c>
      <c r="AF1889" s="12" t="s">
        <v>87</v>
      </c>
      <c r="AG1889" s="12">
        <f>VLOOKUP(AF1889, Sheet2!$U$2:$V$4, 2, FALSE)</f>
        <v>5</v>
      </c>
      <c r="AH1889" s="12" t="s">
        <v>104</v>
      </c>
      <c r="AI1889" s="12">
        <f>VLOOKUP(AH1889, Sheet2!$W$2:$X$6, 2, FALSE)</f>
        <v>3</v>
      </c>
      <c r="AJ1889" s="12" t="s">
        <v>105</v>
      </c>
      <c r="AK1889" s="12">
        <f>VLOOKUP(AJ1889, Sheet2!$Y$2:$Z$6, 2, FALSE)</f>
        <v>3</v>
      </c>
      <c r="AL1889" s="12" t="s">
        <v>82</v>
      </c>
      <c r="AM1889" s="12">
        <f>VLOOKUP(AL1889, Sheet2!$AA$2:$AB$6, 2, FALSE)</f>
        <v>5</v>
      </c>
      <c r="AN1889" s="12" t="s">
        <v>107</v>
      </c>
      <c r="AO1889" s="12">
        <f>VLOOKUP(AN1889, Sheet2!$AC$2:$AD$6, 2, FALSE)</f>
        <v>3</v>
      </c>
      <c r="AP1889" s="12" t="s">
        <v>89</v>
      </c>
      <c r="AQ1889" s="12">
        <f>VLOOKUP(AP1889, Sheet2!$AE$2:$AF$6, 2, FALSE)</f>
        <v>5</v>
      </c>
      <c r="AR1889" s="12" t="s">
        <v>110</v>
      </c>
      <c r="AS1889" s="12">
        <f>VLOOKUP(AR1889, Sheet2!$AG$2:$AH$6, 2, FALSE)</f>
        <v>3</v>
      </c>
      <c r="AT1889" s="12" t="s">
        <v>82</v>
      </c>
      <c r="AU1889" s="12">
        <f>VLOOKUP(AT1889, Sheet2!$AI$2:$AJ$6, 2, FALSE)</f>
        <v>0</v>
      </c>
      <c r="AV1889" s="12" t="s">
        <v>111</v>
      </c>
      <c r="AW1889" s="12">
        <f>VLOOKUP(AV1889, Sheet2!$AK$2:$AL$6, 2, FALSE)</f>
        <v>3</v>
      </c>
      <c r="AX1889" s="12" t="s">
        <v>82</v>
      </c>
      <c r="AY1889" s="12">
        <f>VLOOKUP(AX1889, Sheet2!$AM$2:$AN$6, 2, FALSE)</f>
        <v>0</v>
      </c>
      <c r="AZ1889" s="12" t="s">
        <v>144</v>
      </c>
      <c r="BA1889" s="20">
        <f t="shared" si="237"/>
        <v>68</v>
      </c>
    </row>
    <row r="1890">
      <c r="A1890" s="16">
        <v>43925.345320231485</v>
      </c>
      <c r="B1890" s="18">
        <v>1.0</v>
      </c>
      <c r="C1890" s="12" t="s">
        <v>77</v>
      </c>
      <c r="D1890" s="12" t="s">
        <v>3128</v>
      </c>
      <c r="E1890" s="19" t="s">
        <v>3129</v>
      </c>
      <c r="F1890" s="12" t="s">
        <v>3130</v>
      </c>
      <c r="G1890" s="12">
        <v>29.0</v>
      </c>
      <c r="H1890" s="12" t="s">
        <v>473</v>
      </c>
      <c r="I1890" s="19" t="s">
        <v>84</v>
      </c>
      <c r="J1890" s="12" t="s">
        <v>86</v>
      </c>
      <c r="K1890" s="38"/>
      <c r="L1890" s="12" t="s">
        <v>288</v>
      </c>
      <c r="N1890" s="12" t="s">
        <v>91</v>
      </c>
      <c r="P1890" s="12" t="s">
        <v>74</v>
      </c>
      <c r="R1890" s="12" t="s">
        <v>118</v>
      </c>
      <c r="T1890" s="12" t="s">
        <v>77</v>
      </c>
      <c r="U1890" s="12" t="s">
        <v>76</v>
      </c>
      <c r="W1890" s="12" t="s">
        <v>167</v>
      </c>
      <c r="X1890" s="12" t="s">
        <v>79</v>
      </c>
      <c r="Z1890" s="12" t="s">
        <v>112</v>
      </c>
      <c r="AB1890" s="12" t="s">
        <v>117</v>
      </c>
      <c r="AD1890" s="12" t="s">
        <v>196</v>
      </c>
      <c r="AF1890" s="12" t="s">
        <v>87</v>
      </c>
      <c r="AH1890" s="12" t="s">
        <v>104</v>
      </c>
      <c r="AJ1890" s="12" t="s">
        <v>105</v>
      </c>
      <c r="AL1890" s="12" t="s">
        <v>82</v>
      </c>
      <c r="AN1890" s="12" t="s">
        <v>107</v>
      </c>
      <c r="AP1890" s="12" t="s">
        <v>89</v>
      </c>
      <c r="AR1890" s="12" t="s">
        <v>110</v>
      </c>
      <c r="AT1890" s="12" t="s">
        <v>82</v>
      </c>
      <c r="AV1890" s="12" t="s">
        <v>111</v>
      </c>
      <c r="AX1890" s="12" t="s">
        <v>82</v>
      </c>
      <c r="AZ1890" s="12" t="s">
        <v>144</v>
      </c>
    </row>
    <row r="1891">
      <c r="A1891" s="16">
        <v>43924.60818768518</v>
      </c>
      <c r="B1891" s="18">
        <v>1.0</v>
      </c>
      <c r="C1891" s="12" t="s">
        <v>77</v>
      </c>
      <c r="D1891" s="12" t="s">
        <v>7156</v>
      </c>
      <c r="E1891" s="19" t="s">
        <v>7157</v>
      </c>
      <c r="F1891" s="12" t="s">
        <v>7158</v>
      </c>
      <c r="G1891" s="12">
        <v>53.0</v>
      </c>
      <c r="H1891" s="12" t="s">
        <v>455</v>
      </c>
      <c r="I1891" s="19" t="s">
        <v>185</v>
      </c>
      <c r="J1891" s="12" t="s">
        <v>125</v>
      </c>
      <c r="K1891" s="11">
        <f>VLOOKUP(J1891, Sheet2!$A$2:$B$9, 2, FALSE)</f>
        <v>0</v>
      </c>
      <c r="L1891" s="12" t="s">
        <v>420</v>
      </c>
      <c r="M1891" s="10">
        <f>VLOOKUP(L1891, Sheet2!$C$2:$D$200, 2, FALSE)</f>
        <v>0</v>
      </c>
      <c r="N1891" s="12" t="s">
        <v>91</v>
      </c>
      <c r="O1891" s="12">
        <f>VLOOKUP(N1891, Sheet2!$E$2:$F$9, 2, FALSE)</f>
        <v>3</v>
      </c>
      <c r="P1891" s="12" t="s">
        <v>95</v>
      </c>
      <c r="Q1891" s="12">
        <f>VLOOKUP(P1891, Sheet2!$G$2:$H$20, 2, FALSE)</f>
        <v>1</v>
      </c>
      <c r="R1891" s="12" t="s">
        <v>97</v>
      </c>
      <c r="S1891" s="12">
        <f>VLOOKUP(R1891, Sheet2!$I$2:$J$6, 2, FALSE)</f>
        <v>3</v>
      </c>
      <c r="T1891" s="12" t="s">
        <v>167</v>
      </c>
      <c r="U1891" s="12" t="s">
        <v>82</v>
      </c>
      <c r="V1891" s="12">
        <f>VLOOKUP(U1891, Sheet2!$K$2:$L$10, 2, FALSE)</f>
        <v>5</v>
      </c>
      <c r="W1891" s="12" t="s">
        <v>77</v>
      </c>
      <c r="X1891" s="12" t="s">
        <v>108</v>
      </c>
      <c r="Y1891" s="12">
        <f>VLOOKUP(X1891, Sheet2!$M$2:$N$158, 2, FALSE)</f>
        <v>1</v>
      </c>
      <c r="Z1891" s="12" t="s">
        <v>80</v>
      </c>
      <c r="AA1891" s="12">
        <f>VLOOKUP(Z1891, Sheet2!$O$2:$P$5, 2, FALSE)</f>
        <v>0</v>
      </c>
      <c r="AB1891" s="12" t="s">
        <v>140</v>
      </c>
      <c r="AC1891" s="12">
        <f>VLOOKUP(AB1891, Sheet2!$Q$2:$R$6, 2, FALSE)</f>
        <v>2</v>
      </c>
      <c r="AD1891" s="12" t="s">
        <v>102</v>
      </c>
      <c r="AE1891" s="12">
        <f>VLOOKUP(AD1891, Sheet2!$S$2:$T$3, 2, FALSE)</f>
        <v>3</v>
      </c>
      <c r="AF1891" s="12" t="s">
        <v>103</v>
      </c>
      <c r="AG1891" s="12">
        <f>VLOOKUP(AF1891, Sheet2!$U$2:$V$4, 2, FALSE)</f>
        <v>3</v>
      </c>
      <c r="AH1891" s="12" t="s">
        <v>82</v>
      </c>
      <c r="AI1891" s="12">
        <f>VLOOKUP(AH1891, Sheet2!$W$2:$X$6, 2, FALSE)</f>
        <v>5</v>
      </c>
      <c r="AJ1891" s="12" t="s">
        <v>122</v>
      </c>
      <c r="AK1891" s="12">
        <f>VLOOKUP(AJ1891, Sheet2!$Y$2:$Z$6, 2, FALSE)</f>
        <v>1</v>
      </c>
      <c r="AL1891" s="12" t="s">
        <v>82</v>
      </c>
      <c r="AM1891" s="12">
        <f>VLOOKUP(AL1891, Sheet2!$AA$2:$AB$6, 2, FALSE)</f>
        <v>5</v>
      </c>
      <c r="AN1891" s="12" t="s">
        <v>107</v>
      </c>
      <c r="AO1891" s="12">
        <f>VLOOKUP(AN1891, Sheet2!$AC$2:$AD$6, 2, FALSE)</f>
        <v>3</v>
      </c>
      <c r="AP1891" s="12" t="s">
        <v>89</v>
      </c>
      <c r="AQ1891" s="12">
        <f>VLOOKUP(AP1891, Sheet2!$AE$2:$AF$6, 2, FALSE)</f>
        <v>5</v>
      </c>
      <c r="AR1891" s="12" t="s">
        <v>82</v>
      </c>
      <c r="AS1891" s="12">
        <f>VLOOKUP(AR1891, Sheet2!$AG$2:$AH$6, 2, FALSE)</f>
        <v>0</v>
      </c>
      <c r="AT1891" s="12" t="s">
        <v>82</v>
      </c>
      <c r="AU1891" s="12">
        <f>VLOOKUP(AT1891, Sheet2!$AI$2:$AJ$6, 2, FALSE)</f>
        <v>0</v>
      </c>
      <c r="AV1891" s="12" t="s">
        <v>82</v>
      </c>
      <c r="AW1891" s="12">
        <f>VLOOKUP(AV1891, Sheet2!$AK$2:$AL$6, 2, FALSE)</f>
        <v>0</v>
      </c>
      <c r="AX1891" s="12" t="s">
        <v>82</v>
      </c>
      <c r="AY1891" s="12">
        <f>VLOOKUP(AX1891, Sheet2!$AM$2:$AN$6, 2, FALSE)</f>
        <v>0</v>
      </c>
      <c r="AZ1891" s="12" t="s">
        <v>144</v>
      </c>
      <c r="BA1891" s="20">
        <f t="shared" ref="BA1891:BA1895" si="238">SUM(AY1891,AW1891,AU1891,AS1891,AQ1891,AO1891,AM1891,AK1891,AI1891,AG1891,AE1891,AC1891,AA1891,Y1891,V1891,S1891,Q1891,M1891,K1891)</f>
        <v>37</v>
      </c>
    </row>
    <row r="1892">
      <c r="A1892" s="16">
        <v>43924.132930694446</v>
      </c>
      <c r="B1892" s="18">
        <v>1.0</v>
      </c>
      <c r="C1892" s="12" t="s">
        <v>77</v>
      </c>
      <c r="D1892" s="12" t="s">
        <v>2731</v>
      </c>
      <c r="E1892" s="19" t="s">
        <v>2732</v>
      </c>
      <c r="F1892" s="12" t="s">
        <v>2733</v>
      </c>
      <c r="G1892" s="12">
        <v>41.0</v>
      </c>
      <c r="H1892" s="12" t="s">
        <v>314</v>
      </c>
      <c r="I1892" s="19" t="s">
        <v>209</v>
      </c>
      <c r="J1892" s="12" t="s">
        <v>86</v>
      </c>
      <c r="K1892" s="11">
        <f>VLOOKUP(J1892, Sheet2!$A$2:$B$9, 2, FALSE)</f>
        <v>2</v>
      </c>
      <c r="L1892" s="12" t="s">
        <v>352</v>
      </c>
      <c r="M1892" s="10">
        <f>VLOOKUP(L1892, Sheet2!$C$2:$D$200, 2, FALSE)</f>
        <v>1</v>
      </c>
      <c r="N1892" s="12" t="s">
        <v>159</v>
      </c>
      <c r="O1892" s="12">
        <f>VLOOKUP(N1892, Sheet2!$E$2:$F$9, 2, FALSE)</f>
        <v>1</v>
      </c>
      <c r="P1892" s="12" t="s">
        <v>95</v>
      </c>
      <c r="Q1892" s="12">
        <f>VLOOKUP(P1892, Sheet2!$G$2:$H$20, 2, FALSE)</f>
        <v>1</v>
      </c>
      <c r="R1892" s="12" t="s">
        <v>97</v>
      </c>
      <c r="S1892" s="12">
        <f>VLOOKUP(R1892, Sheet2!$I$2:$J$6, 2, FALSE)</f>
        <v>3</v>
      </c>
      <c r="T1892" s="12" t="s">
        <v>77</v>
      </c>
      <c r="U1892" s="12" t="s">
        <v>76</v>
      </c>
      <c r="V1892" s="12">
        <f>VLOOKUP(U1892, Sheet2!$K$2:$L$10, 2, FALSE)</f>
        <v>5</v>
      </c>
      <c r="W1892" s="12" t="s">
        <v>77</v>
      </c>
      <c r="X1892" s="12" t="s">
        <v>139</v>
      </c>
      <c r="Y1892" s="12">
        <f>VLOOKUP(X1892, Sheet2!$M$2:$N$158, 2, FALSE)</f>
        <v>3</v>
      </c>
      <c r="Z1892" s="12" t="s">
        <v>112</v>
      </c>
      <c r="AA1892" s="12">
        <f>VLOOKUP(Z1892, Sheet2!$O$2:$P$5, 2, FALSE)</f>
        <v>5</v>
      </c>
      <c r="AB1892" s="12" t="s">
        <v>117</v>
      </c>
      <c r="AC1892" s="12">
        <f>VLOOKUP(AB1892, Sheet2!$Q$2:$R$6, 2, FALSE)</f>
        <v>3</v>
      </c>
      <c r="AD1892" s="12" t="s">
        <v>196</v>
      </c>
      <c r="AE1892" s="12">
        <f>VLOOKUP(AD1892, Sheet2!$S$2:$T$3, 2, FALSE)</f>
        <v>5</v>
      </c>
      <c r="AF1892" s="12" t="s">
        <v>87</v>
      </c>
      <c r="AG1892" s="12">
        <f>VLOOKUP(AF1892, Sheet2!$U$2:$V$4, 2, FALSE)</f>
        <v>5</v>
      </c>
      <c r="AH1892" s="12" t="s">
        <v>104</v>
      </c>
      <c r="AI1892" s="12">
        <f>VLOOKUP(AH1892, Sheet2!$W$2:$X$6, 2, FALSE)</f>
        <v>3</v>
      </c>
      <c r="AJ1892" s="12" t="s">
        <v>105</v>
      </c>
      <c r="AK1892" s="12">
        <f>VLOOKUP(AJ1892, Sheet2!$Y$2:$Z$6, 2, FALSE)</f>
        <v>3</v>
      </c>
      <c r="AL1892" s="12" t="s">
        <v>82</v>
      </c>
      <c r="AM1892" s="12">
        <f>VLOOKUP(AL1892, Sheet2!$AA$2:$AB$6, 2, FALSE)</f>
        <v>5</v>
      </c>
      <c r="AN1892" s="12" t="s">
        <v>107</v>
      </c>
      <c r="AO1892" s="12">
        <f>VLOOKUP(AN1892, Sheet2!$AC$2:$AD$6, 2, FALSE)</f>
        <v>3</v>
      </c>
      <c r="AP1892" s="12" t="s">
        <v>89</v>
      </c>
      <c r="AQ1892" s="12">
        <f>VLOOKUP(AP1892, Sheet2!$AE$2:$AF$6, 2, FALSE)</f>
        <v>5</v>
      </c>
      <c r="AR1892" s="12" t="s">
        <v>82</v>
      </c>
      <c r="AS1892" s="12">
        <f>VLOOKUP(AR1892, Sheet2!$AG$2:$AH$6, 2, FALSE)</f>
        <v>0</v>
      </c>
      <c r="AT1892" s="12" t="s">
        <v>82</v>
      </c>
      <c r="AU1892" s="12">
        <f>VLOOKUP(AT1892, Sheet2!$AI$2:$AJ$6, 2, FALSE)</f>
        <v>0</v>
      </c>
      <c r="AV1892" s="12" t="s">
        <v>111</v>
      </c>
      <c r="AW1892" s="12">
        <f>VLOOKUP(AV1892, Sheet2!$AK$2:$AL$6, 2, FALSE)</f>
        <v>3</v>
      </c>
      <c r="AX1892" s="12" t="s">
        <v>82</v>
      </c>
      <c r="AY1892" s="12">
        <f>VLOOKUP(AX1892, Sheet2!$AM$2:$AN$6, 2, FALSE)</f>
        <v>0</v>
      </c>
      <c r="AZ1892" s="12" t="s">
        <v>144</v>
      </c>
      <c r="BA1892" s="20">
        <f t="shared" si="238"/>
        <v>55</v>
      </c>
    </row>
    <row r="1893">
      <c r="A1893" s="16">
        <v>43923.80145490741</v>
      </c>
      <c r="B1893" s="18">
        <v>1.0</v>
      </c>
      <c r="C1893" s="12" t="s">
        <v>77</v>
      </c>
      <c r="D1893" s="12" t="s">
        <v>5758</v>
      </c>
      <c r="E1893" s="12">
        <v>8.2243523525E10</v>
      </c>
      <c r="F1893" s="12" t="s">
        <v>5759</v>
      </c>
      <c r="G1893" s="12">
        <v>34.0</v>
      </c>
      <c r="H1893" s="12" t="s">
        <v>83</v>
      </c>
      <c r="I1893" s="12">
        <v>11.0</v>
      </c>
      <c r="J1893" s="12" t="s">
        <v>114</v>
      </c>
      <c r="K1893" s="11">
        <f>VLOOKUP(J1893, Sheet2!$A$2:$B$9, 2, FALSE)</f>
        <v>3</v>
      </c>
      <c r="L1893" s="12" t="s">
        <v>115</v>
      </c>
      <c r="M1893" s="10">
        <f>VLOOKUP(L1893, Sheet2!$C$2:$D$200, 2, FALSE)</f>
        <v>5</v>
      </c>
      <c r="N1893" s="12" t="s">
        <v>137</v>
      </c>
      <c r="O1893" s="12">
        <f>VLOOKUP(N1893, Sheet2!$E$2:$F$9, 2, FALSE)</f>
        <v>4</v>
      </c>
      <c r="P1893" s="12" t="s">
        <v>96</v>
      </c>
      <c r="Q1893" s="12">
        <f>VLOOKUP(P1893, Sheet2!$G$2:$H$20, 2, FALSE)</f>
        <v>3</v>
      </c>
      <c r="R1893" s="12" t="s">
        <v>75</v>
      </c>
      <c r="S1893" s="12">
        <f>VLOOKUP(R1893, Sheet2!$I$2:$J$6, 2, FALSE)</f>
        <v>1</v>
      </c>
      <c r="T1893" s="12" t="s">
        <v>167</v>
      </c>
      <c r="U1893" s="12" t="s">
        <v>76</v>
      </c>
      <c r="V1893" s="12">
        <f>VLOOKUP(U1893, Sheet2!$K$2:$L$10, 2, FALSE)</f>
        <v>5</v>
      </c>
      <c r="W1893" s="12" t="s">
        <v>77</v>
      </c>
      <c r="X1893" s="12" t="s">
        <v>108</v>
      </c>
      <c r="Y1893" s="12">
        <f>VLOOKUP(X1893, Sheet2!$M$2:$N$158, 2, FALSE)</f>
        <v>1</v>
      </c>
      <c r="Z1893" s="12" t="s">
        <v>80</v>
      </c>
      <c r="AA1893" s="12">
        <f>VLOOKUP(Z1893, Sheet2!$O$2:$P$5, 2, FALSE)</f>
        <v>0</v>
      </c>
      <c r="AB1893" s="12" t="s">
        <v>82</v>
      </c>
      <c r="AC1893" s="12">
        <f>VLOOKUP(AB1893, Sheet2!$Q$2:$R$6, 2, FALSE)</f>
        <v>5</v>
      </c>
      <c r="AD1893" s="12" t="s">
        <v>196</v>
      </c>
      <c r="AE1893" s="12">
        <f>VLOOKUP(AD1893, Sheet2!$S$2:$T$3, 2, FALSE)</f>
        <v>5</v>
      </c>
      <c r="AF1893" s="12" t="s">
        <v>87</v>
      </c>
      <c r="AG1893" s="12">
        <f>VLOOKUP(AF1893, Sheet2!$U$2:$V$4, 2, FALSE)</f>
        <v>5</v>
      </c>
      <c r="AH1893" s="12" t="s">
        <v>82</v>
      </c>
      <c r="AI1893" s="12">
        <f>VLOOKUP(AH1893, Sheet2!$W$2:$X$6, 2, FALSE)</f>
        <v>5</v>
      </c>
      <c r="AJ1893" s="12" t="s">
        <v>105</v>
      </c>
      <c r="AK1893" s="12">
        <f>VLOOKUP(AJ1893, Sheet2!$Y$2:$Z$6, 2, FALSE)</f>
        <v>3</v>
      </c>
      <c r="AL1893" s="12" t="s">
        <v>106</v>
      </c>
      <c r="AM1893" s="12">
        <f>VLOOKUP(AL1893, Sheet2!$AA$2:$AB$6, 2, FALSE)</f>
        <v>3</v>
      </c>
      <c r="AN1893" s="12" t="s">
        <v>107</v>
      </c>
      <c r="AO1893" s="12">
        <f>VLOOKUP(AN1893, Sheet2!$AC$2:$AD$6, 2, FALSE)</f>
        <v>3</v>
      </c>
      <c r="AP1893" s="12" t="s">
        <v>109</v>
      </c>
      <c r="AQ1893" s="12">
        <f>VLOOKUP(AP1893, Sheet2!$AE$2:$AF$6, 2, FALSE)</f>
        <v>3</v>
      </c>
      <c r="AR1893" s="12" t="s">
        <v>110</v>
      </c>
      <c r="AS1893" s="12">
        <f>VLOOKUP(AR1893, Sheet2!$AG$2:$AH$6, 2, FALSE)</f>
        <v>3</v>
      </c>
      <c r="AT1893" s="12" t="s">
        <v>82</v>
      </c>
      <c r="AU1893" s="12">
        <f>VLOOKUP(AT1893, Sheet2!$AI$2:$AJ$6, 2, FALSE)</f>
        <v>0</v>
      </c>
      <c r="AV1893" s="12" t="s">
        <v>82</v>
      </c>
      <c r="AW1893" s="12">
        <f>VLOOKUP(AV1893, Sheet2!$AK$2:$AL$6, 2, FALSE)</f>
        <v>0</v>
      </c>
      <c r="AX1893" s="12" t="s">
        <v>82</v>
      </c>
      <c r="AY1893" s="12">
        <f>VLOOKUP(AX1893, Sheet2!$AM$2:$AN$6, 2, FALSE)</f>
        <v>0</v>
      </c>
      <c r="AZ1893" s="12" t="s">
        <v>144</v>
      </c>
      <c r="BA1893" s="20">
        <f t="shared" si="238"/>
        <v>53</v>
      </c>
    </row>
    <row r="1894">
      <c r="A1894" s="16">
        <v>43923.80092969908</v>
      </c>
      <c r="B1894" s="18">
        <v>1.0</v>
      </c>
      <c r="C1894" s="12" t="s">
        <v>77</v>
      </c>
      <c r="D1894" s="12" t="s">
        <v>5549</v>
      </c>
      <c r="E1894" s="19" t="s">
        <v>5550</v>
      </c>
      <c r="F1894" s="12" t="s">
        <v>5551</v>
      </c>
      <c r="G1894" s="12">
        <v>32.0</v>
      </c>
      <c r="H1894" s="12" t="s">
        <v>83</v>
      </c>
      <c r="I1894" s="19" t="s">
        <v>185</v>
      </c>
      <c r="J1894" s="12" t="s">
        <v>125</v>
      </c>
      <c r="K1894" s="11">
        <f>VLOOKUP(J1894, Sheet2!$A$2:$B$9, 2, FALSE)</f>
        <v>0</v>
      </c>
      <c r="L1894" s="12" t="s">
        <v>490</v>
      </c>
      <c r="M1894" s="10">
        <f>VLOOKUP(L1894, Sheet2!$C$2:$D$200, 2, FALSE)</f>
        <v>1</v>
      </c>
      <c r="N1894" s="12" t="s">
        <v>129</v>
      </c>
      <c r="O1894" s="12">
        <f>VLOOKUP(N1894, Sheet2!$E$2:$F$9, 2, FALSE)</f>
        <v>0</v>
      </c>
      <c r="P1894" s="12" t="s">
        <v>95</v>
      </c>
      <c r="Q1894" s="12">
        <f>VLOOKUP(P1894, Sheet2!$G$2:$H$20, 2, FALSE)</f>
        <v>1</v>
      </c>
      <c r="R1894" s="12" t="s">
        <v>75</v>
      </c>
      <c r="S1894" s="12">
        <f>VLOOKUP(R1894, Sheet2!$I$2:$J$6, 2, FALSE)</f>
        <v>1</v>
      </c>
      <c r="T1894" s="12" t="s">
        <v>77</v>
      </c>
      <c r="U1894" s="12" t="s">
        <v>138</v>
      </c>
      <c r="V1894" s="12">
        <f>VLOOKUP(U1894, Sheet2!$K$2:$L$10, 2, FALSE)</f>
        <v>1</v>
      </c>
      <c r="W1894" s="12" t="s">
        <v>77</v>
      </c>
      <c r="X1894" s="12" t="s">
        <v>108</v>
      </c>
      <c r="Y1894" s="12">
        <f>VLOOKUP(X1894, Sheet2!$M$2:$N$158, 2, FALSE)</f>
        <v>1</v>
      </c>
      <c r="Z1894" s="12" t="s">
        <v>80</v>
      </c>
      <c r="AA1894" s="12">
        <f>VLOOKUP(Z1894, Sheet2!$O$2:$P$5, 2, FALSE)</f>
        <v>0</v>
      </c>
      <c r="AB1894" s="12" t="s">
        <v>117</v>
      </c>
      <c r="AC1894" s="12">
        <f>VLOOKUP(AB1894, Sheet2!$Q$2:$R$6, 2, FALSE)</f>
        <v>3</v>
      </c>
      <c r="AD1894" s="12" t="s">
        <v>102</v>
      </c>
      <c r="AE1894" s="12">
        <f>VLOOKUP(AD1894, Sheet2!$S$2:$T$3, 2, FALSE)</f>
        <v>3</v>
      </c>
      <c r="AF1894" s="12" t="s">
        <v>126</v>
      </c>
      <c r="AG1894" s="12">
        <f>VLOOKUP(AF1894, Sheet2!$U$2:$V$4, 2, FALSE)</f>
        <v>1</v>
      </c>
      <c r="AH1894" s="12" t="s">
        <v>82</v>
      </c>
      <c r="AI1894" s="12">
        <f>VLOOKUP(AH1894, Sheet2!$W$2:$X$6, 2, FALSE)</f>
        <v>5</v>
      </c>
      <c r="AJ1894" s="12" t="s">
        <v>122</v>
      </c>
      <c r="AK1894" s="12">
        <f>VLOOKUP(AJ1894, Sheet2!$Y$2:$Z$6, 2, FALSE)</f>
        <v>1</v>
      </c>
      <c r="AL1894" s="12" t="s">
        <v>82</v>
      </c>
      <c r="AM1894" s="12">
        <f>VLOOKUP(AL1894, Sheet2!$AA$2:$AB$6, 2, FALSE)</f>
        <v>5</v>
      </c>
      <c r="AN1894" s="12" t="s">
        <v>107</v>
      </c>
      <c r="AO1894" s="12">
        <f>VLOOKUP(AN1894, Sheet2!$AC$2:$AD$6, 2, FALSE)</f>
        <v>3</v>
      </c>
      <c r="AP1894" s="12" t="s">
        <v>109</v>
      </c>
      <c r="AQ1894" s="12">
        <f>VLOOKUP(AP1894, Sheet2!$AE$2:$AF$6, 2, FALSE)</f>
        <v>3</v>
      </c>
      <c r="AR1894" s="12" t="s">
        <v>82</v>
      </c>
      <c r="AS1894" s="12">
        <f>VLOOKUP(AR1894, Sheet2!$AG$2:$AH$6, 2, FALSE)</f>
        <v>0</v>
      </c>
      <c r="AT1894" s="12" t="s">
        <v>82</v>
      </c>
      <c r="AU1894" s="12">
        <f>VLOOKUP(AT1894, Sheet2!$AI$2:$AJ$6, 2, FALSE)</f>
        <v>0</v>
      </c>
      <c r="AV1894" s="12" t="s">
        <v>82</v>
      </c>
      <c r="AW1894" s="12">
        <f>VLOOKUP(AV1894, Sheet2!$AK$2:$AL$6, 2, FALSE)</f>
        <v>0</v>
      </c>
      <c r="AX1894" s="12" t="s">
        <v>82</v>
      </c>
      <c r="AY1894" s="12">
        <f>VLOOKUP(AX1894, Sheet2!$AM$2:$AN$6, 2, FALSE)</f>
        <v>0</v>
      </c>
      <c r="AZ1894" s="12" t="s">
        <v>144</v>
      </c>
      <c r="BA1894" s="20">
        <f t="shared" si="238"/>
        <v>29</v>
      </c>
    </row>
    <row r="1895">
      <c r="A1895" s="16">
        <v>43918.597181805555</v>
      </c>
      <c r="B1895" s="18">
        <v>1.0</v>
      </c>
      <c r="C1895" s="12" t="s">
        <v>77</v>
      </c>
      <c r="D1895" s="22" t="s">
        <v>4114</v>
      </c>
      <c r="E1895" s="39"/>
      <c r="F1895" s="39"/>
      <c r="G1895" s="12">
        <v>44.0</v>
      </c>
      <c r="H1895" s="12" t="s">
        <v>536</v>
      </c>
      <c r="I1895" s="19" t="s">
        <v>377</v>
      </c>
      <c r="J1895" s="12" t="s">
        <v>86</v>
      </c>
      <c r="K1895" s="11">
        <f>VLOOKUP(J1895, Sheet2!$A$2:$B$9, 2, FALSE)</f>
        <v>2</v>
      </c>
      <c r="L1895" s="12" t="s">
        <v>302</v>
      </c>
      <c r="M1895" s="10">
        <f>VLOOKUP(L1895, Sheet2!$C$2:$D$200, 2, FALSE)</f>
        <v>5</v>
      </c>
      <c r="N1895" s="12" t="s">
        <v>91</v>
      </c>
      <c r="O1895" s="12">
        <f>VLOOKUP(N1895, Sheet2!$E$2:$F$9, 2, FALSE)</f>
        <v>3</v>
      </c>
      <c r="P1895" s="12" t="s">
        <v>74</v>
      </c>
      <c r="Q1895" s="12">
        <f>VLOOKUP(P1895, Sheet2!$G$2:$H$20, 2, FALSE)</f>
        <v>5</v>
      </c>
      <c r="R1895" s="12" t="s">
        <v>75</v>
      </c>
      <c r="S1895" s="12">
        <f>VLOOKUP(R1895, Sheet2!$I$2:$J$6, 2, FALSE)</f>
        <v>1</v>
      </c>
      <c r="T1895" s="12" t="s">
        <v>77</v>
      </c>
      <c r="U1895" s="12" t="s">
        <v>76</v>
      </c>
      <c r="V1895" s="12">
        <f>VLOOKUP(U1895, Sheet2!$K$2:$L$10, 2, FALSE)</f>
        <v>5</v>
      </c>
      <c r="W1895" s="12" t="s">
        <v>77</v>
      </c>
      <c r="X1895" s="12" t="s">
        <v>108</v>
      </c>
      <c r="Y1895" s="12">
        <f>VLOOKUP(X1895, Sheet2!$M$2:$N$158, 2, FALSE)</f>
        <v>1</v>
      </c>
      <c r="Z1895" s="12" t="s">
        <v>80</v>
      </c>
      <c r="AA1895" s="12">
        <f>VLOOKUP(Z1895, Sheet2!$O$2:$P$5, 2, FALSE)</f>
        <v>0</v>
      </c>
      <c r="AB1895" s="12" t="s">
        <v>101</v>
      </c>
      <c r="AC1895" s="12">
        <f>VLOOKUP(AB1895, Sheet2!$Q$2:$R$6, 2, FALSE)</f>
        <v>4</v>
      </c>
      <c r="AD1895" s="12" t="s">
        <v>196</v>
      </c>
      <c r="AE1895" s="12">
        <f>VLOOKUP(AD1895, Sheet2!$S$2:$T$3, 2, FALSE)</f>
        <v>5</v>
      </c>
      <c r="AF1895" s="12" t="s">
        <v>103</v>
      </c>
      <c r="AG1895" s="12">
        <f>VLOOKUP(AF1895, Sheet2!$U$2:$V$4, 2, FALSE)</f>
        <v>3</v>
      </c>
      <c r="AH1895" s="12" t="s">
        <v>82</v>
      </c>
      <c r="AI1895" s="12">
        <f>VLOOKUP(AH1895, Sheet2!$W$2:$X$6, 2, FALSE)</f>
        <v>5</v>
      </c>
      <c r="AJ1895" s="12" t="s">
        <v>105</v>
      </c>
      <c r="AK1895" s="12">
        <f>VLOOKUP(AJ1895, Sheet2!$Y$2:$Z$6, 2, FALSE)</f>
        <v>3</v>
      </c>
      <c r="AL1895" s="12" t="s">
        <v>82</v>
      </c>
      <c r="AM1895" s="12">
        <f>VLOOKUP(AL1895, Sheet2!$AA$2:$AB$6, 2, FALSE)</f>
        <v>5</v>
      </c>
      <c r="AN1895" s="12" t="s">
        <v>107</v>
      </c>
      <c r="AO1895" s="12">
        <f>VLOOKUP(AN1895, Sheet2!$AC$2:$AD$6, 2, FALSE)</f>
        <v>3</v>
      </c>
      <c r="AP1895" s="12" t="s">
        <v>109</v>
      </c>
      <c r="AQ1895" s="12">
        <f>VLOOKUP(AP1895, Sheet2!$AE$2:$AF$6, 2, FALSE)</f>
        <v>3</v>
      </c>
      <c r="AR1895" s="12" t="s">
        <v>82</v>
      </c>
      <c r="AS1895" s="12">
        <f>VLOOKUP(AR1895, Sheet2!$AG$2:$AH$6, 2, FALSE)</f>
        <v>0</v>
      </c>
      <c r="AT1895" s="12" t="s">
        <v>82</v>
      </c>
      <c r="AU1895" s="12">
        <f>VLOOKUP(AT1895, Sheet2!$AI$2:$AJ$6, 2, FALSE)</f>
        <v>0</v>
      </c>
      <c r="AV1895" s="12" t="s">
        <v>82</v>
      </c>
      <c r="AW1895" s="12">
        <f>VLOOKUP(AV1895, Sheet2!$AK$2:$AL$6, 2, FALSE)</f>
        <v>0</v>
      </c>
      <c r="AX1895" s="12" t="s">
        <v>82</v>
      </c>
      <c r="AY1895" s="12">
        <f>VLOOKUP(AX1895, Sheet2!$AM$2:$AN$6, 2, FALSE)</f>
        <v>0</v>
      </c>
      <c r="AZ1895" s="12" t="s">
        <v>144</v>
      </c>
      <c r="BA1895" s="20">
        <f t="shared" si="238"/>
        <v>50</v>
      </c>
    </row>
    <row r="1896">
      <c r="A1896" s="16">
        <v>43925.32147108796</v>
      </c>
      <c r="B1896" s="18">
        <v>1.0</v>
      </c>
      <c r="C1896" s="12" t="s">
        <v>77</v>
      </c>
      <c r="D1896" s="12" t="s">
        <v>4114</v>
      </c>
      <c r="E1896" s="19" t="s">
        <v>7159</v>
      </c>
      <c r="F1896" s="12" t="s">
        <v>434</v>
      </c>
      <c r="G1896" s="12">
        <v>44.0</v>
      </c>
      <c r="H1896" s="12" t="s">
        <v>536</v>
      </c>
      <c r="I1896" s="19" t="s">
        <v>377</v>
      </c>
      <c r="J1896" s="12" t="s">
        <v>86</v>
      </c>
      <c r="K1896" s="38"/>
      <c r="L1896" s="12" t="s">
        <v>115</v>
      </c>
      <c r="N1896" s="12" t="s">
        <v>91</v>
      </c>
      <c r="P1896" s="12" t="s">
        <v>74</v>
      </c>
      <c r="R1896" s="12" t="s">
        <v>75</v>
      </c>
      <c r="T1896" s="12" t="s">
        <v>77</v>
      </c>
      <c r="U1896" s="12" t="s">
        <v>82</v>
      </c>
      <c r="W1896" s="12" t="s">
        <v>77</v>
      </c>
      <c r="X1896" s="12" t="s">
        <v>108</v>
      </c>
      <c r="Z1896" s="12" t="s">
        <v>80</v>
      </c>
      <c r="AB1896" s="12" t="s">
        <v>101</v>
      </c>
      <c r="AD1896" s="12" t="s">
        <v>102</v>
      </c>
      <c r="AF1896" s="12" t="s">
        <v>87</v>
      </c>
      <c r="AH1896" s="12" t="s">
        <v>82</v>
      </c>
      <c r="AJ1896" s="12" t="s">
        <v>105</v>
      </c>
      <c r="AL1896" s="12" t="s">
        <v>82</v>
      </c>
      <c r="AN1896" s="12" t="s">
        <v>107</v>
      </c>
      <c r="AP1896" s="12" t="s">
        <v>109</v>
      </c>
      <c r="AR1896" s="12" t="s">
        <v>82</v>
      </c>
      <c r="AT1896" s="12" t="s">
        <v>82</v>
      </c>
      <c r="AV1896" s="12" t="s">
        <v>82</v>
      </c>
      <c r="AX1896" s="12" t="s">
        <v>82</v>
      </c>
      <c r="AZ1896" s="12" t="s">
        <v>144</v>
      </c>
    </row>
    <row r="1897">
      <c r="A1897" s="16">
        <v>43923.900214305555</v>
      </c>
      <c r="B1897" s="18">
        <v>1.0</v>
      </c>
      <c r="C1897" s="12" t="s">
        <v>77</v>
      </c>
      <c r="D1897" s="12" t="s">
        <v>6198</v>
      </c>
      <c r="E1897" s="19" t="s">
        <v>6199</v>
      </c>
      <c r="F1897" s="12" t="s">
        <v>828</v>
      </c>
      <c r="G1897" s="12">
        <v>42.0</v>
      </c>
      <c r="H1897" s="12" t="s">
        <v>83</v>
      </c>
      <c r="I1897" s="12">
        <v>11.0</v>
      </c>
      <c r="J1897" s="12" t="s">
        <v>114</v>
      </c>
      <c r="K1897" s="11">
        <f>VLOOKUP(J1897, Sheet2!$A$2:$B$9, 2, FALSE)</f>
        <v>3</v>
      </c>
      <c r="L1897" s="12" t="s">
        <v>181</v>
      </c>
      <c r="M1897" s="10">
        <f>VLOOKUP(L1897, Sheet2!$C$2:$D$200, 2, FALSE)</f>
        <v>5</v>
      </c>
      <c r="N1897" s="12" t="s">
        <v>154</v>
      </c>
      <c r="O1897" s="12">
        <f>VLOOKUP(N1897, Sheet2!$E$2:$F$9, 2, FALSE)</f>
        <v>2</v>
      </c>
      <c r="P1897" s="12" t="s">
        <v>74</v>
      </c>
      <c r="Q1897" s="12">
        <f>VLOOKUP(P1897, Sheet2!$G$2:$H$20, 2, FALSE)</f>
        <v>5</v>
      </c>
      <c r="R1897" s="12" t="s">
        <v>97</v>
      </c>
      <c r="S1897" s="12">
        <f>VLOOKUP(R1897, Sheet2!$I$2:$J$6, 2, FALSE)</f>
        <v>3</v>
      </c>
      <c r="T1897" s="12" t="s">
        <v>77</v>
      </c>
      <c r="U1897" s="12" t="s">
        <v>76</v>
      </c>
      <c r="V1897" s="12">
        <f>VLOOKUP(U1897, Sheet2!$K$2:$L$10, 2, FALSE)</f>
        <v>5</v>
      </c>
      <c r="W1897" s="12" t="s">
        <v>77</v>
      </c>
      <c r="X1897" s="12" t="s">
        <v>174</v>
      </c>
      <c r="Y1897" s="12">
        <f>VLOOKUP(X1897, Sheet2!$M$2:$N$158, 2, FALSE)</f>
        <v>1</v>
      </c>
      <c r="Z1897" s="12" t="s">
        <v>80</v>
      </c>
      <c r="AA1897" s="12">
        <f>VLOOKUP(Z1897, Sheet2!$O$2:$P$5, 2, FALSE)</f>
        <v>0</v>
      </c>
      <c r="AB1897" s="12" t="s">
        <v>117</v>
      </c>
      <c r="AC1897" s="12">
        <f>VLOOKUP(AB1897, Sheet2!$Q$2:$R$6, 2, FALSE)</f>
        <v>3</v>
      </c>
      <c r="AD1897" s="12" t="s">
        <v>196</v>
      </c>
      <c r="AE1897" s="12">
        <f>VLOOKUP(AD1897, Sheet2!$S$2:$T$3, 2, FALSE)</f>
        <v>5</v>
      </c>
      <c r="AF1897" s="12" t="s">
        <v>126</v>
      </c>
      <c r="AG1897" s="12">
        <f>VLOOKUP(AF1897, Sheet2!$U$2:$V$4, 2, FALSE)</f>
        <v>1</v>
      </c>
      <c r="AH1897" s="12" t="s">
        <v>82</v>
      </c>
      <c r="AI1897" s="12">
        <f>VLOOKUP(AH1897, Sheet2!$W$2:$X$6, 2, FALSE)</f>
        <v>5</v>
      </c>
      <c r="AJ1897" s="12" t="s">
        <v>105</v>
      </c>
      <c r="AK1897" s="12">
        <f>VLOOKUP(AJ1897, Sheet2!$Y$2:$Z$6, 2, FALSE)</f>
        <v>3</v>
      </c>
      <c r="AL1897" s="12" t="s">
        <v>82</v>
      </c>
      <c r="AM1897" s="12">
        <f>VLOOKUP(AL1897, Sheet2!$AA$2:$AB$6, 2, FALSE)</f>
        <v>5</v>
      </c>
      <c r="AN1897" s="12" t="s">
        <v>107</v>
      </c>
      <c r="AO1897" s="12">
        <f>VLOOKUP(AN1897, Sheet2!$AC$2:$AD$6, 2, FALSE)</f>
        <v>3</v>
      </c>
      <c r="AP1897" s="12" t="s">
        <v>131</v>
      </c>
      <c r="AQ1897" s="12">
        <f>VLOOKUP(AP1897, Sheet2!$AE$2:$AF$6, 2, FALSE)</f>
        <v>0</v>
      </c>
      <c r="AR1897" s="12" t="s">
        <v>82</v>
      </c>
      <c r="AS1897" s="12">
        <f>VLOOKUP(AR1897, Sheet2!$AG$2:$AH$6, 2, FALSE)</f>
        <v>0</v>
      </c>
      <c r="AT1897" s="12" t="s">
        <v>82</v>
      </c>
      <c r="AU1897" s="12">
        <f>VLOOKUP(AT1897, Sheet2!$AI$2:$AJ$6, 2, FALSE)</f>
        <v>0</v>
      </c>
      <c r="AV1897" s="12" t="s">
        <v>82</v>
      </c>
      <c r="AW1897" s="12">
        <f>VLOOKUP(AV1897, Sheet2!$AK$2:$AL$6, 2, FALSE)</f>
        <v>0</v>
      </c>
      <c r="AX1897" s="12" t="s">
        <v>82</v>
      </c>
      <c r="AY1897" s="12">
        <f>VLOOKUP(AX1897, Sheet2!$AM$2:$AN$6, 2, FALSE)</f>
        <v>0</v>
      </c>
      <c r="AZ1897" s="12" t="s">
        <v>144</v>
      </c>
      <c r="BA1897" s="20">
        <f t="shared" ref="BA1897:BA1898" si="239">SUM(AY1897,AW1897,AU1897,AS1897,AQ1897,AO1897,AM1897,AK1897,AI1897,AG1897,AE1897,AC1897,AA1897,Y1897,V1897,S1897,Q1897,M1897,K1897)</f>
        <v>47</v>
      </c>
    </row>
    <row r="1898">
      <c r="A1898" s="16">
        <v>43922.980546736115</v>
      </c>
      <c r="B1898" s="18">
        <v>1.0</v>
      </c>
      <c r="C1898" s="12" t="s">
        <v>77</v>
      </c>
      <c r="D1898" s="22" t="s">
        <v>1504</v>
      </c>
      <c r="E1898" s="19" t="s">
        <v>1505</v>
      </c>
      <c r="F1898" s="12" t="s">
        <v>1506</v>
      </c>
      <c r="G1898" s="12">
        <v>44.0</v>
      </c>
      <c r="H1898" s="12" t="s">
        <v>165</v>
      </c>
      <c r="I1898" s="19" t="s">
        <v>166</v>
      </c>
      <c r="J1898" s="12" t="s">
        <v>86</v>
      </c>
      <c r="K1898" s="11">
        <f>VLOOKUP(J1898, Sheet2!$A$2:$B$9, 2, FALSE)</f>
        <v>2</v>
      </c>
      <c r="L1898" s="12" t="s">
        <v>367</v>
      </c>
      <c r="M1898" s="10">
        <f>VLOOKUP(L1898, Sheet2!$C$2:$D$200, 2, FALSE)</f>
        <v>3</v>
      </c>
      <c r="N1898" s="12" t="s">
        <v>137</v>
      </c>
      <c r="O1898" s="12">
        <f>VLOOKUP(N1898, Sheet2!$E$2:$F$9, 2, FALSE)</f>
        <v>4</v>
      </c>
      <c r="P1898" s="12" t="s">
        <v>74</v>
      </c>
      <c r="Q1898" s="12">
        <f>VLOOKUP(P1898, Sheet2!$G$2:$H$20, 2, FALSE)</f>
        <v>5</v>
      </c>
      <c r="R1898" s="12" t="s">
        <v>97</v>
      </c>
      <c r="S1898" s="12">
        <f>VLOOKUP(R1898, Sheet2!$I$2:$J$6, 2, FALSE)</f>
        <v>3</v>
      </c>
      <c r="T1898" s="12" t="s">
        <v>167</v>
      </c>
      <c r="U1898" s="12" t="s">
        <v>82</v>
      </c>
      <c r="V1898" s="12">
        <f>VLOOKUP(U1898, Sheet2!$K$2:$L$10, 2, FALSE)</f>
        <v>5</v>
      </c>
      <c r="W1898" s="12" t="s">
        <v>77</v>
      </c>
      <c r="X1898" s="12" t="s">
        <v>139</v>
      </c>
      <c r="Y1898" s="12">
        <f>VLOOKUP(X1898, Sheet2!$M$2:$N$158, 2, FALSE)</f>
        <v>3</v>
      </c>
      <c r="Z1898" s="12" t="s">
        <v>80</v>
      </c>
      <c r="AA1898" s="12">
        <f>VLOOKUP(Z1898, Sheet2!$O$2:$P$5, 2, FALSE)</f>
        <v>0</v>
      </c>
      <c r="AB1898" s="12" t="s">
        <v>117</v>
      </c>
      <c r="AC1898" s="12">
        <f>VLOOKUP(AB1898, Sheet2!$Q$2:$R$6, 2, FALSE)</f>
        <v>3</v>
      </c>
      <c r="AD1898" s="12" t="s">
        <v>196</v>
      </c>
      <c r="AE1898" s="12">
        <f>VLOOKUP(AD1898, Sheet2!$S$2:$T$3, 2, FALSE)</f>
        <v>5</v>
      </c>
      <c r="AF1898" s="12" t="s">
        <v>87</v>
      </c>
      <c r="AG1898" s="12">
        <f>VLOOKUP(AF1898, Sheet2!$U$2:$V$4, 2, FALSE)</f>
        <v>5</v>
      </c>
      <c r="AH1898" s="12" t="s">
        <v>82</v>
      </c>
      <c r="AI1898" s="12">
        <f>VLOOKUP(AH1898, Sheet2!$W$2:$X$6, 2, FALSE)</f>
        <v>5</v>
      </c>
      <c r="AJ1898" s="12" t="s">
        <v>105</v>
      </c>
      <c r="AK1898" s="12">
        <f>VLOOKUP(AJ1898, Sheet2!$Y$2:$Z$6, 2, FALSE)</f>
        <v>3</v>
      </c>
      <c r="AL1898" s="12" t="s">
        <v>82</v>
      </c>
      <c r="AM1898" s="12">
        <f>VLOOKUP(AL1898, Sheet2!$AA$2:$AB$6, 2, FALSE)</f>
        <v>5</v>
      </c>
      <c r="AN1898" s="12" t="s">
        <v>88</v>
      </c>
      <c r="AO1898" s="12">
        <f>VLOOKUP(AN1898, Sheet2!$AC$2:$AD$6, 2, FALSE)</f>
        <v>5</v>
      </c>
      <c r="AP1898" s="12" t="s">
        <v>89</v>
      </c>
      <c r="AQ1898" s="12">
        <f>VLOOKUP(AP1898, Sheet2!$AE$2:$AF$6, 2, FALSE)</f>
        <v>5</v>
      </c>
      <c r="AR1898" s="12" t="s">
        <v>82</v>
      </c>
      <c r="AS1898" s="12">
        <f>VLOOKUP(AR1898, Sheet2!$AG$2:$AH$6, 2, FALSE)</f>
        <v>0</v>
      </c>
      <c r="AT1898" s="12" t="s">
        <v>82</v>
      </c>
      <c r="AU1898" s="12">
        <f>VLOOKUP(AT1898, Sheet2!$AI$2:$AJ$6, 2, FALSE)</f>
        <v>0</v>
      </c>
      <c r="AV1898" s="12" t="s">
        <v>82</v>
      </c>
      <c r="AW1898" s="12">
        <f>VLOOKUP(AV1898, Sheet2!$AK$2:$AL$6, 2, FALSE)</f>
        <v>0</v>
      </c>
      <c r="AX1898" s="12" t="s">
        <v>82</v>
      </c>
      <c r="AY1898" s="12">
        <f>VLOOKUP(AX1898, Sheet2!$AM$2:$AN$6, 2, FALSE)</f>
        <v>0</v>
      </c>
      <c r="AZ1898" s="12" t="s">
        <v>144</v>
      </c>
      <c r="BA1898" s="20">
        <f t="shared" si="239"/>
        <v>57</v>
      </c>
    </row>
    <row r="1899">
      <c r="A1899" s="16">
        <v>43924.848275173616</v>
      </c>
      <c r="B1899" s="18">
        <v>1.0</v>
      </c>
      <c r="C1899" s="12" t="s">
        <v>77</v>
      </c>
      <c r="D1899" s="12" t="s">
        <v>7160</v>
      </c>
      <c r="E1899" s="19" t="s">
        <v>7161</v>
      </c>
      <c r="F1899" s="12" t="s">
        <v>7162</v>
      </c>
      <c r="G1899" s="12">
        <v>33.0</v>
      </c>
      <c r="H1899" s="12" t="s">
        <v>83</v>
      </c>
      <c r="I1899" s="19" t="s">
        <v>459</v>
      </c>
      <c r="J1899" s="12" t="s">
        <v>125</v>
      </c>
      <c r="K1899" s="38"/>
      <c r="L1899" s="12" t="s">
        <v>295</v>
      </c>
      <c r="N1899" s="12" t="s">
        <v>137</v>
      </c>
      <c r="P1899" s="12" t="s">
        <v>95</v>
      </c>
      <c r="R1899" s="12" t="s">
        <v>75</v>
      </c>
      <c r="T1899" s="12" t="s">
        <v>167</v>
      </c>
      <c r="U1899" s="12" t="s">
        <v>82</v>
      </c>
      <c r="W1899" s="12" t="s">
        <v>77</v>
      </c>
      <c r="X1899" s="12" t="s">
        <v>108</v>
      </c>
      <c r="Z1899" s="12" t="s">
        <v>112</v>
      </c>
      <c r="AB1899" s="12" t="s">
        <v>117</v>
      </c>
      <c r="AD1899" s="12" t="s">
        <v>196</v>
      </c>
      <c r="AF1899" s="12" t="s">
        <v>87</v>
      </c>
      <c r="AH1899" s="12" t="s">
        <v>127</v>
      </c>
      <c r="AJ1899" s="12" t="s">
        <v>105</v>
      </c>
      <c r="AL1899" s="12" t="s">
        <v>82</v>
      </c>
      <c r="AN1899" s="12" t="s">
        <v>107</v>
      </c>
      <c r="AP1899" s="12" t="s">
        <v>89</v>
      </c>
      <c r="AR1899" s="12" t="s">
        <v>110</v>
      </c>
      <c r="AT1899" s="12" t="s">
        <v>82</v>
      </c>
      <c r="AV1899" s="12" t="s">
        <v>111</v>
      </c>
      <c r="AX1899" s="12" t="s">
        <v>82</v>
      </c>
      <c r="AZ1899" s="12" t="s">
        <v>144</v>
      </c>
    </row>
    <row r="1900">
      <c r="A1900" s="16">
        <v>43918.84616289352</v>
      </c>
      <c r="B1900" s="18">
        <v>1.0</v>
      </c>
      <c r="C1900" s="12" t="s">
        <v>77</v>
      </c>
      <c r="D1900" s="22" t="s">
        <v>5136</v>
      </c>
      <c r="E1900" s="39"/>
      <c r="F1900" s="39"/>
      <c r="G1900" s="12">
        <v>45.0</v>
      </c>
      <c r="H1900" s="12" t="s">
        <v>124</v>
      </c>
      <c r="I1900" s="12">
        <v>10.0</v>
      </c>
      <c r="J1900" s="12" t="s">
        <v>86</v>
      </c>
      <c r="K1900" s="11">
        <f>VLOOKUP(J1900, Sheet2!$A$2:$B$9, 2, FALSE)</f>
        <v>2</v>
      </c>
      <c r="L1900" s="12" t="s">
        <v>4692</v>
      </c>
      <c r="M1900" s="10">
        <f>VLOOKUP(L1900, Sheet2!$C$2:$D$200, 2, FALSE)</f>
        <v>3</v>
      </c>
      <c r="N1900" s="12" t="s">
        <v>91</v>
      </c>
      <c r="O1900" s="12">
        <f>VLOOKUP(N1900, Sheet2!$E$2:$F$9, 2, FALSE)</f>
        <v>3</v>
      </c>
      <c r="P1900" s="12" t="s">
        <v>95</v>
      </c>
      <c r="Q1900" s="12">
        <f>VLOOKUP(P1900, Sheet2!$G$2:$H$20, 2, FALSE)</f>
        <v>1</v>
      </c>
      <c r="R1900" s="12" t="s">
        <v>97</v>
      </c>
      <c r="S1900" s="12">
        <f>VLOOKUP(R1900, Sheet2!$I$2:$J$6, 2, FALSE)</f>
        <v>3</v>
      </c>
      <c r="T1900" s="12" t="s">
        <v>167</v>
      </c>
      <c r="U1900" s="12" t="s">
        <v>82</v>
      </c>
      <c r="V1900" s="12">
        <f>VLOOKUP(U1900, Sheet2!$K$2:$L$10, 2, FALSE)</f>
        <v>5</v>
      </c>
      <c r="W1900" s="12" t="s">
        <v>77</v>
      </c>
      <c r="X1900" s="12" t="s">
        <v>139</v>
      </c>
      <c r="Y1900" s="12">
        <f>VLOOKUP(X1900, Sheet2!$M$2:$N$158, 2, FALSE)</f>
        <v>3</v>
      </c>
      <c r="Z1900" s="12" t="s">
        <v>100</v>
      </c>
      <c r="AA1900" s="12">
        <f>VLOOKUP(Z1900, Sheet2!$O$2:$P$5, 2, FALSE)</f>
        <v>3</v>
      </c>
      <c r="AB1900" s="12" t="s">
        <v>117</v>
      </c>
      <c r="AC1900" s="12">
        <f>VLOOKUP(AB1900, Sheet2!$Q$2:$R$6, 2, FALSE)</f>
        <v>3</v>
      </c>
      <c r="AD1900" s="12" t="s">
        <v>196</v>
      </c>
      <c r="AE1900" s="12">
        <f>VLOOKUP(AD1900, Sheet2!$S$2:$T$3, 2, FALSE)</f>
        <v>5</v>
      </c>
      <c r="AF1900" s="12" t="s">
        <v>87</v>
      </c>
      <c r="AG1900" s="12">
        <f>VLOOKUP(AF1900, Sheet2!$U$2:$V$4, 2, FALSE)</f>
        <v>5</v>
      </c>
      <c r="AH1900" s="12" t="s">
        <v>82</v>
      </c>
      <c r="AI1900" s="12">
        <f>VLOOKUP(AH1900, Sheet2!$W$2:$X$6, 2, FALSE)</f>
        <v>5</v>
      </c>
      <c r="AJ1900" s="12" t="s">
        <v>105</v>
      </c>
      <c r="AK1900" s="12">
        <f>VLOOKUP(AJ1900, Sheet2!$Y$2:$Z$6, 2, FALSE)</f>
        <v>3</v>
      </c>
      <c r="AL1900" s="12" t="s">
        <v>82</v>
      </c>
      <c r="AM1900" s="12">
        <f>VLOOKUP(AL1900, Sheet2!$AA$2:$AB$6, 2, FALSE)</f>
        <v>5</v>
      </c>
      <c r="AN1900" s="12" t="s">
        <v>107</v>
      </c>
      <c r="AO1900" s="12">
        <f>VLOOKUP(AN1900, Sheet2!$AC$2:$AD$6, 2, FALSE)</f>
        <v>3</v>
      </c>
      <c r="AP1900" s="12" t="s">
        <v>89</v>
      </c>
      <c r="AQ1900" s="12">
        <f>VLOOKUP(AP1900, Sheet2!$AE$2:$AF$6, 2, FALSE)</f>
        <v>5</v>
      </c>
      <c r="AR1900" s="12" t="s">
        <v>82</v>
      </c>
      <c r="AS1900" s="12">
        <f>VLOOKUP(AR1900, Sheet2!$AG$2:$AH$6, 2, FALSE)</f>
        <v>0</v>
      </c>
      <c r="AT1900" s="12" t="s">
        <v>82</v>
      </c>
      <c r="AU1900" s="12">
        <f>VLOOKUP(AT1900, Sheet2!$AI$2:$AJ$6, 2, FALSE)</f>
        <v>0</v>
      </c>
      <c r="AV1900" s="12" t="s">
        <v>82</v>
      </c>
      <c r="AW1900" s="12">
        <f>VLOOKUP(AV1900, Sheet2!$AK$2:$AL$6, 2, FALSE)</f>
        <v>0</v>
      </c>
      <c r="AX1900" s="12" t="s">
        <v>82</v>
      </c>
      <c r="AY1900" s="12">
        <f>VLOOKUP(AX1900, Sheet2!$AM$2:$AN$6, 2, FALSE)</f>
        <v>0</v>
      </c>
      <c r="AZ1900" s="12" t="s">
        <v>144</v>
      </c>
      <c r="BA1900" s="20">
        <f>SUM(AY1900,AW1900,AU1900,AS1900,AQ1900,AO1900,AM1900,AK1900,AI1900,AG1900,AE1900,AC1900,AA1900,Y1900,V1900,S1900,Q1900,M1900,K1900)</f>
        <v>54</v>
      </c>
    </row>
    <row r="1901">
      <c r="A1901" s="16">
        <v>43925.09778142361</v>
      </c>
      <c r="B1901" s="18">
        <v>1.0</v>
      </c>
      <c r="C1901" s="12" t="s">
        <v>77</v>
      </c>
      <c r="D1901" s="12" t="s">
        <v>5136</v>
      </c>
      <c r="E1901" s="19" t="s">
        <v>7163</v>
      </c>
      <c r="F1901" s="12" t="s">
        <v>7164</v>
      </c>
      <c r="G1901" s="12">
        <v>45.0</v>
      </c>
      <c r="H1901" s="12" t="s">
        <v>124</v>
      </c>
      <c r="I1901" s="12">
        <v>10.0</v>
      </c>
      <c r="J1901" s="12" t="s">
        <v>86</v>
      </c>
      <c r="K1901" s="38"/>
      <c r="L1901" s="12" t="s">
        <v>7165</v>
      </c>
      <c r="N1901" s="12" t="s">
        <v>91</v>
      </c>
      <c r="P1901" s="12" t="s">
        <v>95</v>
      </c>
      <c r="R1901" s="12" t="s">
        <v>97</v>
      </c>
      <c r="T1901" s="12" t="s">
        <v>167</v>
      </c>
      <c r="U1901" s="12" t="s">
        <v>82</v>
      </c>
      <c r="W1901" s="12" t="s">
        <v>77</v>
      </c>
      <c r="X1901" s="12" t="s">
        <v>139</v>
      </c>
      <c r="Z1901" s="12" t="s">
        <v>100</v>
      </c>
      <c r="AB1901" s="12" t="s">
        <v>117</v>
      </c>
      <c r="AD1901" s="12" t="s">
        <v>196</v>
      </c>
      <c r="AF1901" s="12" t="s">
        <v>87</v>
      </c>
      <c r="AH1901" s="12" t="s">
        <v>82</v>
      </c>
      <c r="AJ1901" s="12" t="s">
        <v>122</v>
      </c>
      <c r="AL1901" s="12" t="s">
        <v>82</v>
      </c>
      <c r="AN1901" s="12" t="s">
        <v>88</v>
      </c>
      <c r="AP1901" s="12" t="s">
        <v>89</v>
      </c>
      <c r="AR1901" s="12" t="s">
        <v>82</v>
      </c>
      <c r="AT1901" s="12" t="s">
        <v>82</v>
      </c>
      <c r="AV1901" s="12" t="s">
        <v>82</v>
      </c>
      <c r="AX1901" s="12" t="s">
        <v>82</v>
      </c>
      <c r="AZ1901" s="12" t="s">
        <v>144</v>
      </c>
    </row>
    <row r="1902">
      <c r="A1902" s="16">
        <v>43919.752861643516</v>
      </c>
      <c r="B1902" s="18">
        <v>1.0</v>
      </c>
      <c r="C1902" s="12" t="s">
        <v>77</v>
      </c>
      <c r="D1902" s="22" t="s">
        <v>6085</v>
      </c>
      <c r="E1902" s="39"/>
      <c r="F1902" s="12" t="s">
        <v>6086</v>
      </c>
      <c r="G1902" s="12">
        <v>44.0</v>
      </c>
      <c r="H1902" s="12" t="s">
        <v>83</v>
      </c>
      <c r="I1902" s="19" t="s">
        <v>219</v>
      </c>
      <c r="J1902" s="12" t="s">
        <v>86</v>
      </c>
      <c r="K1902" s="11">
        <f>VLOOKUP(J1902, Sheet2!$A$2:$B$9, 2, FALSE)</f>
        <v>2</v>
      </c>
      <c r="L1902" s="12" t="s">
        <v>115</v>
      </c>
      <c r="M1902" s="10">
        <f>VLOOKUP(L1902, Sheet2!$C$2:$D$200, 2, FALSE)</f>
        <v>5</v>
      </c>
      <c r="N1902" s="12" t="s">
        <v>137</v>
      </c>
      <c r="O1902" s="12">
        <f>VLOOKUP(N1902, Sheet2!$E$2:$F$9, 2, FALSE)</f>
        <v>4</v>
      </c>
      <c r="P1902" s="12" t="s">
        <v>74</v>
      </c>
      <c r="Q1902" s="12">
        <f>VLOOKUP(P1902, Sheet2!$G$2:$H$20, 2, FALSE)</f>
        <v>5</v>
      </c>
      <c r="R1902" s="12" t="s">
        <v>97</v>
      </c>
      <c r="S1902" s="12">
        <f>VLOOKUP(R1902, Sheet2!$I$2:$J$6, 2, FALSE)</f>
        <v>3</v>
      </c>
      <c r="T1902" s="12" t="s">
        <v>167</v>
      </c>
      <c r="U1902" s="12" t="s">
        <v>76</v>
      </c>
      <c r="V1902" s="12">
        <f>VLOOKUP(U1902, Sheet2!$K$2:$L$10, 2, FALSE)</f>
        <v>5</v>
      </c>
      <c r="W1902" s="12" t="s">
        <v>77</v>
      </c>
      <c r="X1902" s="12" t="s">
        <v>186</v>
      </c>
      <c r="Y1902" s="12">
        <f>VLOOKUP(X1902, Sheet2!$M$2:$N$158, 2, FALSE)</f>
        <v>1</v>
      </c>
      <c r="Z1902" s="12" t="s">
        <v>80</v>
      </c>
      <c r="AA1902" s="12">
        <f>VLOOKUP(Z1902, Sheet2!$O$2:$P$5, 2, FALSE)</f>
        <v>0</v>
      </c>
      <c r="AB1902" s="12" t="s">
        <v>117</v>
      </c>
      <c r="AC1902" s="12">
        <f>VLOOKUP(AB1902, Sheet2!$Q$2:$R$6, 2, FALSE)</f>
        <v>3</v>
      </c>
      <c r="AD1902" s="12" t="s">
        <v>102</v>
      </c>
      <c r="AE1902" s="12">
        <f>VLOOKUP(AD1902, Sheet2!$S$2:$T$3, 2, FALSE)</f>
        <v>3</v>
      </c>
      <c r="AF1902" s="12" t="s">
        <v>126</v>
      </c>
      <c r="AG1902" s="12">
        <f>VLOOKUP(AF1902, Sheet2!$U$2:$V$4, 2, FALSE)</f>
        <v>1</v>
      </c>
      <c r="AH1902" s="12" t="s">
        <v>82</v>
      </c>
      <c r="AI1902" s="12">
        <f>VLOOKUP(AH1902, Sheet2!$W$2:$X$6, 2, FALSE)</f>
        <v>5</v>
      </c>
      <c r="AJ1902" s="12" t="s">
        <v>105</v>
      </c>
      <c r="AK1902" s="12">
        <f>VLOOKUP(AJ1902, Sheet2!$Y$2:$Z$6, 2, FALSE)</f>
        <v>3</v>
      </c>
      <c r="AL1902" s="12" t="s">
        <v>82</v>
      </c>
      <c r="AM1902" s="12">
        <f>VLOOKUP(AL1902, Sheet2!$AA$2:$AB$6, 2, FALSE)</f>
        <v>5</v>
      </c>
      <c r="AN1902" s="12" t="s">
        <v>107</v>
      </c>
      <c r="AO1902" s="12">
        <f>VLOOKUP(AN1902, Sheet2!$AC$2:$AD$6, 2, FALSE)</f>
        <v>3</v>
      </c>
      <c r="AP1902" s="12" t="s">
        <v>131</v>
      </c>
      <c r="AQ1902" s="12">
        <f>VLOOKUP(AP1902, Sheet2!$AE$2:$AF$6, 2, FALSE)</f>
        <v>0</v>
      </c>
      <c r="AR1902" s="12" t="s">
        <v>82</v>
      </c>
      <c r="AS1902" s="12">
        <f>VLOOKUP(AR1902, Sheet2!$AG$2:$AH$6, 2, FALSE)</f>
        <v>0</v>
      </c>
      <c r="AT1902" s="12" t="s">
        <v>82</v>
      </c>
      <c r="AU1902" s="12">
        <f>VLOOKUP(AT1902, Sheet2!$AI$2:$AJ$6, 2, FALSE)</f>
        <v>0</v>
      </c>
      <c r="AV1902" s="12" t="s">
        <v>111</v>
      </c>
      <c r="AW1902" s="12">
        <f>VLOOKUP(AV1902, Sheet2!$AK$2:$AL$6, 2, FALSE)</f>
        <v>3</v>
      </c>
      <c r="AX1902" s="12" t="s">
        <v>82</v>
      </c>
      <c r="AY1902" s="12">
        <f>VLOOKUP(AX1902, Sheet2!$AM$2:$AN$6, 2, FALSE)</f>
        <v>0</v>
      </c>
      <c r="AZ1902" s="12" t="s">
        <v>144</v>
      </c>
      <c r="BA1902" s="20">
        <f>SUM(AY1902,AW1902,AU1902,AS1902,AQ1902,AO1902,AM1902,AK1902,AI1902,AG1902,AE1902,AC1902,AA1902,Y1902,V1902,S1902,Q1902,M1902,K1902)</f>
        <v>47</v>
      </c>
    </row>
    <row r="1903">
      <c r="A1903" s="16">
        <v>43925.234170613425</v>
      </c>
      <c r="B1903" s="18">
        <v>1.0</v>
      </c>
      <c r="C1903" s="12" t="s">
        <v>77</v>
      </c>
      <c r="D1903" s="12" t="s">
        <v>7166</v>
      </c>
      <c r="E1903" s="19" t="s">
        <v>7167</v>
      </c>
      <c r="F1903" s="12" t="s">
        <v>7168</v>
      </c>
      <c r="G1903" s="12">
        <v>51.0</v>
      </c>
      <c r="H1903" s="12" t="s">
        <v>455</v>
      </c>
      <c r="I1903" s="19" t="s">
        <v>286</v>
      </c>
      <c r="J1903" s="12" t="s">
        <v>65</v>
      </c>
      <c r="K1903" s="38"/>
      <c r="L1903" s="12" t="s">
        <v>93</v>
      </c>
      <c r="N1903" s="12" t="s">
        <v>137</v>
      </c>
      <c r="P1903" s="12" t="s">
        <v>95</v>
      </c>
      <c r="R1903" s="12" t="s">
        <v>75</v>
      </c>
      <c r="T1903" s="12" t="s">
        <v>167</v>
      </c>
      <c r="U1903" s="12" t="s">
        <v>82</v>
      </c>
      <c r="W1903" s="12" t="s">
        <v>167</v>
      </c>
      <c r="X1903" s="12" t="s">
        <v>79</v>
      </c>
      <c r="Z1903" s="12" t="s">
        <v>80</v>
      </c>
      <c r="AB1903" s="12" t="s">
        <v>117</v>
      </c>
      <c r="AD1903" s="12" t="s">
        <v>196</v>
      </c>
      <c r="AF1903" s="12" t="s">
        <v>87</v>
      </c>
      <c r="AH1903" s="12" t="s">
        <v>82</v>
      </c>
      <c r="AJ1903" s="12" t="s">
        <v>105</v>
      </c>
      <c r="AL1903" s="12" t="s">
        <v>106</v>
      </c>
      <c r="AN1903" s="12" t="s">
        <v>88</v>
      </c>
      <c r="AP1903" s="12" t="s">
        <v>89</v>
      </c>
      <c r="AR1903" s="12" t="s">
        <v>82</v>
      </c>
      <c r="AT1903" s="12" t="s">
        <v>82</v>
      </c>
      <c r="AV1903" s="12" t="s">
        <v>82</v>
      </c>
      <c r="AX1903" s="12" t="s">
        <v>82</v>
      </c>
      <c r="AZ1903" s="12" t="s">
        <v>144</v>
      </c>
    </row>
    <row r="1904">
      <c r="A1904" s="16">
        <v>43925.24166828704</v>
      </c>
      <c r="B1904" s="18">
        <v>1.0</v>
      </c>
      <c r="C1904" s="12" t="s">
        <v>77</v>
      </c>
      <c r="D1904" s="12" t="s">
        <v>7166</v>
      </c>
      <c r="E1904" s="19" t="s">
        <v>7169</v>
      </c>
      <c r="F1904" s="12" t="s">
        <v>7170</v>
      </c>
      <c r="G1904" s="12">
        <v>53.0</v>
      </c>
      <c r="H1904" s="12" t="s">
        <v>455</v>
      </c>
      <c r="I1904" s="19" t="s">
        <v>286</v>
      </c>
      <c r="J1904" s="12" t="s">
        <v>114</v>
      </c>
      <c r="K1904" s="38"/>
      <c r="L1904" s="12" t="s">
        <v>115</v>
      </c>
      <c r="N1904" s="12" t="s">
        <v>137</v>
      </c>
      <c r="P1904" s="12" t="s">
        <v>74</v>
      </c>
      <c r="R1904" s="12" t="s">
        <v>75</v>
      </c>
      <c r="T1904" s="12" t="s">
        <v>167</v>
      </c>
      <c r="U1904" s="12" t="s">
        <v>82</v>
      </c>
      <c r="W1904" s="12" t="s">
        <v>167</v>
      </c>
      <c r="X1904" s="12" t="s">
        <v>79</v>
      </c>
      <c r="Z1904" s="12" t="s">
        <v>80</v>
      </c>
      <c r="AB1904" s="12" t="s">
        <v>117</v>
      </c>
      <c r="AD1904" s="12" t="s">
        <v>196</v>
      </c>
      <c r="AF1904" s="12" t="s">
        <v>87</v>
      </c>
      <c r="AH1904" s="12" t="s">
        <v>82</v>
      </c>
      <c r="AJ1904" s="12" t="s">
        <v>105</v>
      </c>
      <c r="AL1904" s="12" t="s">
        <v>106</v>
      </c>
      <c r="AN1904" s="12" t="s">
        <v>88</v>
      </c>
      <c r="AP1904" s="12" t="s">
        <v>89</v>
      </c>
      <c r="AR1904" s="12" t="s">
        <v>82</v>
      </c>
      <c r="AT1904" s="12" t="s">
        <v>82</v>
      </c>
      <c r="AV1904" s="12" t="s">
        <v>82</v>
      </c>
      <c r="AX1904" s="12" t="s">
        <v>82</v>
      </c>
      <c r="AZ1904" s="12" t="s">
        <v>144</v>
      </c>
    </row>
    <row r="1905">
      <c r="A1905" s="16">
        <v>43923.38976064815</v>
      </c>
      <c r="B1905" s="18">
        <v>1.0</v>
      </c>
      <c r="C1905" s="12" t="s">
        <v>77</v>
      </c>
      <c r="D1905" s="22" t="s">
        <v>1308</v>
      </c>
      <c r="E1905" s="19" t="s">
        <v>1309</v>
      </c>
      <c r="F1905" s="12" t="s">
        <v>1310</v>
      </c>
      <c r="G1905" s="12">
        <v>56.0</v>
      </c>
      <c r="H1905" s="12" t="s">
        <v>165</v>
      </c>
      <c r="I1905" s="19" t="s">
        <v>166</v>
      </c>
      <c r="J1905" s="12" t="s">
        <v>114</v>
      </c>
      <c r="K1905" s="11">
        <f>VLOOKUP(J1905, Sheet2!$A$2:$B$9, 2, FALSE)</f>
        <v>3</v>
      </c>
      <c r="L1905" s="12" t="s">
        <v>288</v>
      </c>
      <c r="M1905" s="10">
        <f>VLOOKUP(L1905, Sheet2!$C$2:$D$200, 2, FALSE)</f>
        <v>3</v>
      </c>
      <c r="N1905" s="12" t="s">
        <v>91</v>
      </c>
      <c r="O1905" s="12">
        <f>VLOOKUP(N1905, Sheet2!$E$2:$F$9, 2, FALSE)</f>
        <v>3</v>
      </c>
      <c r="P1905" s="12" t="s">
        <v>74</v>
      </c>
      <c r="Q1905" s="12">
        <f>VLOOKUP(P1905, Sheet2!$G$2:$H$20, 2, FALSE)</f>
        <v>5</v>
      </c>
      <c r="R1905" s="12" t="s">
        <v>75</v>
      </c>
      <c r="S1905" s="12">
        <f>VLOOKUP(R1905, Sheet2!$I$2:$J$6, 2, FALSE)</f>
        <v>1</v>
      </c>
      <c r="T1905" s="12" t="s">
        <v>167</v>
      </c>
      <c r="U1905" s="12" t="s">
        <v>76</v>
      </c>
      <c r="V1905" s="12">
        <f>VLOOKUP(U1905, Sheet2!$K$2:$L$10, 2, FALSE)</f>
        <v>5</v>
      </c>
      <c r="W1905" s="12" t="s">
        <v>167</v>
      </c>
      <c r="X1905" s="12" t="s">
        <v>79</v>
      </c>
      <c r="Y1905" s="12">
        <f>VLOOKUP(X1905, Sheet2!$M$2:$N$158, 2, FALSE)</f>
        <v>5</v>
      </c>
      <c r="Z1905" s="12" t="s">
        <v>80</v>
      </c>
      <c r="AA1905" s="12">
        <f>VLOOKUP(Z1905, Sheet2!$O$2:$P$5, 2, FALSE)</f>
        <v>0</v>
      </c>
      <c r="AB1905" s="12" t="s">
        <v>117</v>
      </c>
      <c r="AC1905" s="12">
        <f>VLOOKUP(AB1905, Sheet2!$Q$2:$R$6, 2, FALSE)</f>
        <v>3</v>
      </c>
      <c r="AD1905" s="12" t="s">
        <v>102</v>
      </c>
      <c r="AE1905" s="12">
        <f>VLOOKUP(AD1905, Sheet2!$S$2:$T$3, 2, FALSE)</f>
        <v>3</v>
      </c>
      <c r="AF1905" s="12" t="s">
        <v>87</v>
      </c>
      <c r="AG1905" s="12">
        <f>VLOOKUP(AF1905, Sheet2!$U$2:$V$4, 2, FALSE)</f>
        <v>5</v>
      </c>
      <c r="AH1905" s="12" t="s">
        <v>82</v>
      </c>
      <c r="AI1905" s="12">
        <f>VLOOKUP(AH1905, Sheet2!$W$2:$X$6, 2, FALSE)</f>
        <v>5</v>
      </c>
      <c r="AJ1905" s="12" t="s">
        <v>105</v>
      </c>
      <c r="AK1905" s="12">
        <f>VLOOKUP(AJ1905, Sheet2!$Y$2:$Z$6, 2, FALSE)</f>
        <v>3</v>
      </c>
      <c r="AL1905" s="12" t="s">
        <v>82</v>
      </c>
      <c r="AM1905" s="12">
        <f>VLOOKUP(AL1905, Sheet2!$AA$2:$AB$6, 2, FALSE)</f>
        <v>5</v>
      </c>
      <c r="AN1905" s="12" t="s">
        <v>88</v>
      </c>
      <c r="AO1905" s="12">
        <f>VLOOKUP(AN1905, Sheet2!$AC$2:$AD$6, 2, FALSE)</f>
        <v>5</v>
      </c>
      <c r="AP1905" s="12" t="s">
        <v>131</v>
      </c>
      <c r="AQ1905" s="12">
        <f>VLOOKUP(AP1905, Sheet2!$AE$2:$AF$6, 2, FALSE)</f>
        <v>0</v>
      </c>
      <c r="AR1905" s="12" t="s">
        <v>82</v>
      </c>
      <c r="AS1905" s="12">
        <f>VLOOKUP(AR1905, Sheet2!$AG$2:$AH$6, 2, FALSE)</f>
        <v>0</v>
      </c>
      <c r="AT1905" s="12" t="s">
        <v>82</v>
      </c>
      <c r="AU1905" s="12">
        <f>VLOOKUP(AT1905, Sheet2!$AI$2:$AJ$6, 2, FALSE)</f>
        <v>0</v>
      </c>
      <c r="AV1905" s="12" t="s">
        <v>111</v>
      </c>
      <c r="AW1905" s="12">
        <f>VLOOKUP(AV1905, Sheet2!$AK$2:$AL$6, 2, FALSE)</f>
        <v>3</v>
      </c>
      <c r="AX1905" s="12" t="s">
        <v>82</v>
      </c>
      <c r="AY1905" s="12">
        <f>VLOOKUP(AX1905, Sheet2!$AM$2:$AN$6, 2, FALSE)</f>
        <v>0</v>
      </c>
      <c r="AZ1905" s="12" t="s">
        <v>144</v>
      </c>
      <c r="BA1905" s="20">
        <f t="shared" ref="BA1905:BA1908" si="240">SUM(AY1905,AW1905,AU1905,AS1905,AQ1905,AO1905,AM1905,AK1905,AI1905,AG1905,AE1905,AC1905,AA1905,Y1905,V1905,S1905,Q1905,M1905,K1905)</f>
        <v>54</v>
      </c>
    </row>
    <row r="1906">
      <c r="A1906" s="16">
        <v>43923.29357430556</v>
      </c>
      <c r="B1906" s="18">
        <v>1.0</v>
      </c>
      <c r="C1906" s="12" t="s">
        <v>77</v>
      </c>
      <c r="D1906" s="22" t="s">
        <v>1805</v>
      </c>
      <c r="E1906" s="19" t="s">
        <v>1806</v>
      </c>
      <c r="F1906" s="12" t="s">
        <v>1807</v>
      </c>
      <c r="G1906" s="12">
        <v>56.0</v>
      </c>
      <c r="H1906" s="12" t="s">
        <v>165</v>
      </c>
      <c r="I1906" s="19" t="s">
        <v>166</v>
      </c>
      <c r="J1906" s="12" t="s">
        <v>92</v>
      </c>
      <c r="K1906" s="11">
        <f>VLOOKUP(J1906, Sheet2!$A$2:$B$9, 2, FALSE)</f>
        <v>4</v>
      </c>
      <c r="L1906" s="12" t="s">
        <v>115</v>
      </c>
      <c r="M1906" s="10">
        <f>VLOOKUP(L1906, Sheet2!$C$2:$D$200, 2, FALSE)</f>
        <v>5</v>
      </c>
      <c r="N1906" s="12" t="s">
        <v>116</v>
      </c>
      <c r="O1906" s="12">
        <f>VLOOKUP(N1906, Sheet2!$E$2:$F$9, 2, FALSE)</f>
        <v>5</v>
      </c>
      <c r="P1906" s="12" t="s">
        <v>74</v>
      </c>
      <c r="Q1906" s="12">
        <f>VLOOKUP(P1906, Sheet2!$G$2:$H$20, 2, FALSE)</f>
        <v>5</v>
      </c>
      <c r="R1906" s="12" t="s">
        <v>75</v>
      </c>
      <c r="S1906" s="12">
        <f>VLOOKUP(R1906, Sheet2!$I$2:$J$6, 2, FALSE)</f>
        <v>1</v>
      </c>
      <c r="T1906" s="12" t="s">
        <v>167</v>
      </c>
      <c r="U1906" s="12" t="s">
        <v>76</v>
      </c>
      <c r="V1906" s="12">
        <f>VLOOKUP(U1906, Sheet2!$K$2:$L$10, 2, FALSE)</f>
        <v>5</v>
      </c>
      <c r="W1906" s="12" t="s">
        <v>77</v>
      </c>
      <c r="X1906" s="12" t="s">
        <v>180</v>
      </c>
      <c r="Y1906" s="12">
        <f>VLOOKUP(X1906, Sheet2!$M$2:$N$158, 2, FALSE)</f>
        <v>1</v>
      </c>
      <c r="Z1906" s="12" t="s">
        <v>80</v>
      </c>
      <c r="AA1906" s="12">
        <f>VLOOKUP(Z1906, Sheet2!$O$2:$P$5, 2, FALSE)</f>
        <v>0</v>
      </c>
      <c r="AB1906" s="12" t="s">
        <v>101</v>
      </c>
      <c r="AC1906" s="12">
        <f>VLOOKUP(AB1906, Sheet2!$Q$2:$R$6, 2, FALSE)</f>
        <v>4</v>
      </c>
      <c r="AD1906" s="12" t="s">
        <v>196</v>
      </c>
      <c r="AE1906" s="12">
        <f>VLOOKUP(AD1906, Sheet2!$S$2:$T$3, 2, FALSE)</f>
        <v>5</v>
      </c>
      <c r="AF1906" s="12" t="s">
        <v>87</v>
      </c>
      <c r="AG1906" s="12">
        <f>VLOOKUP(AF1906, Sheet2!$U$2:$V$4, 2, FALSE)</f>
        <v>5</v>
      </c>
      <c r="AH1906" s="12" t="s">
        <v>82</v>
      </c>
      <c r="AI1906" s="12">
        <f>VLOOKUP(AH1906, Sheet2!$W$2:$X$6, 2, FALSE)</f>
        <v>5</v>
      </c>
      <c r="AJ1906" s="12" t="s">
        <v>105</v>
      </c>
      <c r="AK1906" s="12">
        <f>VLOOKUP(AJ1906, Sheet2!$Y$2:$Z$6, 2, FALSE)</f>
        <v>3</v>
      </c>
      <c r="AL1906" s="12" t="s">
        <v>82</v>
      </c>
      <c r="AM1906" s="12">
        <f>VLOOKUP(AL1906, Sheet2!$AA$2:$AB$6, 2, FALSE)</f>
        <v>5</v>
      </c>
      <c r="AN1906" s="12" t="s">
        <v>88</v>
      </c>
      <c r="AO1906" s="12">
        <f>VLOOKUP(AN1906, Sheet2!$AC$2:$AD$6, 2, FALSE)</f>
        <v>5</v>
      </c>
      <c r="AP1906" s="12" t="s">
        <v>89</v>
      </c>
      <c r="AQ1906" s="12">
        <f>VLOOKUP(AP1906, Sheet2!$AE$2:$AF$6, 2, FALSE)</f>
        <v>5</v>
      </c>
      <c r="AR1906" s="12" t="s">
        <v>82</v>
      </c>
      <c r="AS1906" s="12">
        <f>VLOOKUP(AR1906, Sheet2!$AG$2:$AH$6, 2, FALSE)</f>
        <v>0</v>
      </c>
      <c r="AT1906" s="12" t="s">
        <v>82</v>
      </c>
      <c r="AU1906" s="12">
        <f>VLOOKUP(AT1906, Sheet2!$AI$2:$AJ$6, 2, FALSE)</f>
        <v>0</v>
      </c>
      <c r="AV1906" s="12" t="s">
        <v>82</v>
      </c>
      <c r="AW1906" s="12">
        <f>VLOOKUP(AV1906, Sheet2!$AK$2:$AL$6, 2, FALSE)</f>
        <v>0</v>
      </c>
      <c r="AX1906" s="12" t="s">
        <v>135</v>
      </c>
      <c r="AY1906" s="12">
        <f>VLOOKUP(AX1906, Sheet2!$AM$2:$AN$6, 2, FALSE)</f>
        <v>5</v>
      </c>
      <c r="AZ1906" s="12" t="s">
        <v>144</v>
      </c>
      <c r="BA1906" s="20">
        <f t="shared" si="240"/>
        <v>63</v>
      </c>
    </row>
    <row r="1907">
      <c r="A1907" s="16">
        <v>43923.22484270833</v>
      </c>
      <c r="B1907" s="18">
        <v>1.0</v>
      </c>
      <c r="C1907" s="12" t="s">
        <v>77</v>
      </c>
      <c r="D1907" s="22" t="s">
        <v>993</v>
      </c>
      <c r="E1907" s="19" t="s">
        <v>994</v>
      </c>
      <c r="F1907" s="12" t="s">
        <v>995</v>
      </c>
      <c r="G1907" s="12">
        <v>52.0</v>
      </c>
      <c r="H1907" s="12" t="s">
        <v>165</v>
      </c>
      <c r="I1907" s="19" t="s">
        <v>166</v>
      </c>
      <c r="J1907" s="12" t="s">
        <v>86</v>
      </c>
      <c r="K1907" s="11">
        <f>VLOOKUP(J1907, Sheet2!$A$2:$B$9, 2, FALSE)</f>
        <v>2</v>
      </c>
      <c r="L1907" s="12" t="s">
        <v>365</v>
      </c>
      <c r="M1907" s="10">
        <f>VLOOKUP(L1907, Sheet2!$C$2:$D$200, 2, FALSE)</f>
        <v>5</v>
      </c>
      <c r="N1907" s="12" t="s">
        <v>154</v>
      </c>
      <c r="O1907" s="12">
        <f>VLOOKUP(N1907, Sheet2!$E$2:$F$9, 2, FALSE)</f>
        <v>2</v>
      </c>
      <c r="P1907" s="12" t="s">
        <v>95</v>
      </c>
      <c r="Q1907" s="12">
        <f>VLOOKUP(P1907, Sheet2!$G$2:$H$20, 2, FALSE)</f>
        <v>1</v>
      </c>
      <c r="R1907" s="12" t="s">
        <v>97</v>
      </c>
      <c r="S1907" s="12">
        <f>VLOOKUP(R1907, Sheet2!$I$2:$J$6, 2, FALSE)</f>
        <v>3</v>
      </c>
      <c r="T1907" s="12" t="s">
        <v>77</v>
      </c>
      <c r="U1907" s="12" t="s">
        <v>76</v>
      </c>
      <c r="V1907" s="12">
        <f>VLOOKUP(U1907, Sheet2!$K$2:$L$10, 2, FALSE)</f>
        <v>5</v>
      </c>
      <c r="W1907" s="12" t="s">
        <v>77</v>
      </c>
      <c r="X1907" s="12" t="s">
        <v>108</v>
      </c>
      <c r="Y1907" s="12">
        <f>VLOOKUP(X1907, Sheet2!$M$2:$N$158, 2, FALSE)</f>
        <v>1</v>
      </c>
      <c r="Z1907" s="12" t="s">
        <v>112</v>
      </c>
      <c r="AA1907" s="12">
        <f>VLOOKUP(Z1907, Sheet2!$O$2:$P$5, 2, FALSE)</f>
        <v>5</v>
      </c>
      <c r="AB1907" s="12" t="s">
        <v>140</v>
      </c>
      <c r="AC1907" s="12">
        <f>VLOOKUP(AB1907, Sheet2!$Q$2:$R$6, 2, FALSE)</f>
        <v>2</v>
      </c>
      <c r="AD1907" s="12" t="s">
        <v>102</v>
      </c>
      <c r="AE1907" s="12">
        <f>VLOOKUP(AD1907, Sheet2!$S$2:$T$3, 2, FALSE)</f>
        <v>3</v>
      </c>
      <c r="AF1907" s="12" t="s">
        <v>103</v>
      </c>
      <c r="AG1907" s="12">
        <f>VLOOKUP(AF1907, Sheet2!$U$2:$V$4, 2, FALSE)</f>
        <v>3</v>
      </c>
      <c r="AH1907" s="12" t="s">
        <v>104</v>
      </c>
      <c r="AI1907" s="12">
        <f>VLOOKUP(AH1907, Sheet2!$W$2:$X$6, 2, FALSE)</f>
        <v>3</v>
      </c>
      <c r="AJ1907" s="12" t="s">
        <v>122</v>
      </c>
      <c r="AK1907" s="12">
        <f>VLOOKUP(AJ1907, Sheet2!$Y$2:$Z$6, 2, FALSE)</f>
        <v>1</v>
      </c>
      <c r="AL1907" s="12" t="s">
        <v>82</v>
      </c>
      <c r="AM1907" s="12">
        <f>VLOOKUP(AL1907, Sheet2!$AA$2:$AB$6, 2, FALSE)</f>
        <v>5</v>
      </c>
      <c r="AN1907" s="12" t="s">
        <v>107</v>
      </c>
      <c r="AO1907" s="12">
        <f>VLOOKUP(AN1907, Sheet2!$AC$2:$AD$6, 2, FALSE)</f>
        <v>3</v>
      </c>
      <c r="AP1907" s="12" t="s">
        <v>89</v>
      </c>
      <c r="AQ1907" s="12">
        <f>VLOOKUP(AP1907, Sheet2!$AE$2:$AF$6, 2, FALSE)</f>
        <v>5</v>
      </c>
      <c r="AR1907" s="12" t="s">
        <v>82</v>
      </c>
      <c r="AS1907" s="12">
        <f>VLOOKUP(AR1907, Sheet2!$AG$2:$AH$6, 2, FALSE)</f>
        <v>0</v>
      </c>
      <c r="AT1907" s="12" t="s">
        <v>82</v>
      </c>
      <c r="AU1907" s="12">
        <f>VLOOKUP(AT1907, Sheet2!$AI$2:$AJ$6, 2, FALSE)</f>
        <v>0</v>
      </c>
      <c r="AV1907" s="12" t="s">
        <v>82</v>
      </c>
      <c r="AW1907" s="12">
        <f>VLOOKUP(AV1907, Sheet2!$AK$2:$AL$6, 2, FALSE)</f>
        <v>0</v>
      </c>
      <c r="AX1907" s="12" t="s">
        <v>82</v>
      </c>
      <c r="AY1907" s="12">
        <f>VLOOKUP(AX1907, Sheet2!$AM$2:$AN$6, 2, FALSE)</f>
        <v>0</v>
      </c>
      <c r="AZ1907" s="12" t="s">
        <v>144</v>
      </c>
      <c r="BA1907" s="20">
        <f t="shared" si="240"/>
        <v>47</v>
      </c>
    </row>
    <row r="1908">
      <c r="A1908" s="16">
        <v>43924.48611809028</v>
      </c>
      <c r="B1908" s="18">
        <v>1.0</v>
      </c>
      <c r="C1908" s="12" t="s">
        <v>77</v>
      </c>
      <c r="D1908" s="12" t="s">
        <v>4169</v>
      </c>
      <c r="E1908" s="19" t="s">
        <v>4198</v>
      </c>
      <c r="F1908" s="12" t="s">
        <v>4199</v>
      </c>
      <c r="G1908" s="12">
        <v>38.0</v>
      </c>
      <c r="H1908" s="12" t="s">
        <v>536</v>
      </c>
      <c r="I1908" s="19" t="s">
        <v>459</v>
      </c>
      <c r="J1908" s="12" t="s">
        <v>92</v>
      </c>
      <c r="K1908" s="11">
        <f>VLOOKUP(J1908, Sheet2!$A$2:$B$9, 2, FALSE)</f>
        <v>4</v>
      </c>
      <c r="L1908" s="12" t="s">
        <v>115</v>
      </c>
      <c r="M1908" s="10">
        <f>VLOOKUP(L1908, Sheet2!$C$2:$D$200, 2, FALSE)</f>
        <v>5</v>
      </c>
      <c r="N1908" s="12" t="s">
        <v>91</v>
      </c>
      <c r="O1908" s="12">
        <f>VLOOKUP(N1908, Sheet2!$E$2:$F$9, 2, FALSE)</f>
        <v>3</v>
      </c>
      <c r="P1908" s="12" t="s">
        <v>74</v>
      </c>
      <c r="Q1908" s="12">
        <f>VLOOKUP(P1908, Sheet2!$G$2:$H$20, 2, FALSE)</f>
        <v>5</v>
      </c>
      <c r="R1908" s="12" t="s">
        <v>97</v>
      </c>
      <c r="S1908" s="12">
        <f>VLOOKUP(R1908, Sheet2!$I$2:$J$6, 2, FALSE)</f>
        <v>3</v>
      </c>
      <c r="T1908" s="12" t="s">
        <v>167</v>
      </c>
      <c r="U1908" s="12" t="s">
        <v>82</v>
      </c>
      <c r="V1908" s="12">
        <f>VLOOKUP(U1908, Sheet2!$K$2:$L$10, 2, FALSE)</f>
        <v>5</v>
      </c>
      <c r="W1908" s="12" t="s">
        <v>77</v>
      </c>
      <c r="X1908" s="12" t="s">
        <v>108</v>
      </c>
      <c r="Y1908" s="12">
        <f>VLOOKUP(X1908, Sheet2!$M$2:$N$158, 2, FALSE)</f>
        <v>1</v>
      </c>
      <c r="Z1908" s="12" t="s">
        <v>80</v>
      </c>
      <c r="AA1908" s="12">
        <f>VLOOKUP(Z1908, Sheet2!$O$2:$P$5, 2, FALSE)</f>
        <v>0</v>
      </c>
      <c r="AB1908" s="12" t="s">
        <v>101</v>
      </c>
      <c r="AC1908" s="12">
        <f>VLOOKUP(AB1908, Sheet2!$Q$2:$R$6, 2, FALSE)</f>
        <v>4</v>
      </c>
      <c r="AD1908" s="12" t="s">
        <v>196</v>
      </c>
      <c r="AE1908" s="12">
        <f>VLOOKUP(AD1908, Sheet2!$S$2:$T$3, 2, FALSE)</f>
        <v>5</v>
      </c>
      <c r="AF1908" s="12" t="s">
        <v>87</v>
      </c>
      <c r="AG1908" s="12">
        <f>VLOOKUP(AF1908, Sheet2!$U$2:$V$4, 2, FALSE)</f>
        <v>5</v>
      </c>
      <c r="AH1908" s="12" t="s">
        <v>82</v>
      </c>
      <c r="AI1908" s="12">
        <f>VLOOKUP(AH1908, Sheet2!$W$2:$X$6, 2, FALSE)</f>
        <v>5</v>
      </c>
      <c r="AJ1908" s="12" t="s">
        <v>105</v>
      </c>
      <c r="AK1908" s="12">
        <f>VLOOKUP(AJ1908, Sheet2!$Y$2:$Z$6, 2, FALSE)</f>
        <v>3</v>
      </c>
      <c r="AL1908" s="12" t="s">
        <v>82</v>
      </c>
      <c r="AM1908" s="12">
        <f>VLOOKUP(AL1908, Sheet2!$AA$2:$AB$6, 2, FALSE)</f>
        <v>5</v>
      </c>
      <c r="AN1908" s="12" t="s">
        <v>88</v>
      </c>
      <c r="AO1908" s="12">
        <f>VLOOKUP(AN1908, Sheet2!$AC$2:$AD$6, 2, FALSE)</f>
        <v>5</v>
      </c>
      <c r="AP1908" s="12" t="s">
        <v>89</v>
      </c>
      <c r="AQ1908" s="12">
        <f>VLOOKUP(AP1908, Sheet2!$AE$2:$AF$6, 2, FALSE)</f>
        <v>5</v>
      </c>
      <c r="AR1908" s="12" t="s">
        <v>82</v>
      </c>
      <c r="AS1908" s="12">
        <f>VLOOKUP(AR1908, Sheet2!$AG$2:$AH$6, 2, FALSE)</f>
        <v>0</v>
      </c>
      <c r="AT1908" s="12" t="s">
        <v>82</v>
      </c>
      <c r="AU1908" s="12">
        <f>VLOOKUP(AT1908, Sheet2!$AI$2:$AJ$6, 2, FALSE)</f>
        <v>0</v>
      </c>
      <c r="AV1908" s="12" t="s">
        <v>82</v>
      </c>
      <c r="AW1908" s="12">
        <f>VLOOKUP(AV1908, Sheet2!$AK$2:$AL$6, 2, FALSE)</f>
        <v>0</v>
      </c>
      <c r="AX1908" s="12" t="s">
        <v>82</v>
      </c>
      <c r="AY1908" s="12">
        <f>VLOOKUP(AX1908, Sheet2!$AM$2:$AN$6, 2, FALSE)</f>
        <v>0</v>
      </c>
      <c r="AZ1908" s="12" t="s">
        <v>144</v>
      </c>
      <c r="BA1908" s="20">
        <f t="shared" si="240"/>
        <v>60</v>
      </c>
    </row>
    <row r="1909">
      <c r="A1909" s="16">
        <v>43924.87934864583</v>
      </c>
      <c r="B1909" s="18">
        <v>1.0</v>
      </c>
      <c r="C1909" s="12" t="s">
        <v>77</v>
      </c>
      <c r="D1909" s="12" t="s">
        <v>7171</v>
      </c>
      <c r="E1909" s="19" t="s">
        <v>7172</v>
      </c>
      <c r="F1909" s="12" t="s">
        <v>7173</v>
      </c>
      <c r="G1909" s="12">
        <v>42.0</v>
      </c>
      <c r="H1909" s="12" t="s">
        <v>285</v>
      </c>
      <c r="I1909" s="19" t="s">
        <v>377</v>
      </c>
      <c r="J1909" s="12" t="s">
        <v>114</v>
      </c>
      <c r="K1909" s="38"/>
      <c r="L1909" s="12" t="s">
        <v>115</v>
      </c>
      <c r="N1909" s="12" t="s">
        <v>91</v>
      </c>
      <c r="P1909" s="12" t="s">
        <v>96</v>
      </c>
      <c r="R1909" s="12" t="s">
        <v>97</v>
      </c>
      <c r="T1909" s="12" t="s">
        <v>77</v>
      </c>
      <c r="U1909" s="12" t="s">
        <v>98</v>
      </c>
      <c r="W1909" s="12" t="s">
        <v>77</v>
      </c>
      <c r="X1909" s="12" t="s">
        <v>139</v>
      </c>
      <c r="Z1909" s="12" t="s">
        <v>80</v>
      </c>
      <c r="AB1909" s="12" t="s">
        <v>117</v>
      </c>
      <c r="AD1909" s="12" t="s">
        <v>196</v>
      </c>
      <c r="AF1909" s="12" t="s">
        <v>103</v>
      </c>
      <c r="AH1909" s="12" t="s">
        <v>141</v>
      </c>
      <c r="AJ1909" s="12" t="s">
        <v>122</v>
      </c>
      <c r="AL1909" s="12" t="s">
        <v>82</v>
      </c>
      <c r="AN1909" s="12" t="s">
        <v>107</v>
      </c>
      <c r="AP1909" s="12" t="s">
        <v>131</v>
      </c>
      <c r="AR1909" s="12" t="s">
        <v>110</v>
      </c>
      <c r="AT1909" s="12" t="s">
        <v>82</v>
      </c>
      <c r="AV1909" s="12" t="s">
        <v>111</v>
      </c>
      <c r="AX1909" s="12" t="s">
        <v>82</v>
      </c>
      <c r="AZ1909" s="12" t="s">
        <v>144</v>
      </c>
    </row>
    <row r="1910">
      <c r="A1910" s="16">
        <v>43924.88294872685</v>
      </c>
      <c r="B1910" s="18">
        <v>1.0</v>
      </c>
      <c r="C1910" s="12" t="s">
        <v>77</v>
      </c>
      <c r="D1910" s="12" t="s">
        <v>7171</v>
      </c>
      <c r="E1910" s="19" t="s">
        <v>7172</v>
      </c>
      <c r="F1910" s="12" t="s">
        <v>7174</v>
      </c>
      <c r="G1910" s="12">
        <v>39.0</v>
      </c>
      <c r="H1910" s="12" t="s">
        <v>285</v>
      </c>
      <c r="I1910" s="19" t="s">
        <v>377</v>
      </c>
      <c r="J1910" s="12" t="s">
        <v>92</v>
      </c>
      <c r="K1910" s="38"/>
      <c r="L1910" s="12" t="s">
        <v>145</v>
      </c>
      <c r="N1910" s="12" t="s">
        <v>91</v>
      </c>
      <c r="P1910" s="12" t="s">
        <v>96</v>
      </c>
      <c r="R1910" s="12" t="s">
        <v>118</v>
      </c>
      <c r="T1910" s="12" t="s">
        <v>77</v>
      </c>
      <c r="U1910" s="12" t="s">
        <v>98</v>
      </c>
      <c r="W1910" s="12" t="s">
        <v>77</v>
      </c>
      <c r="X1910" s="12" t="s">
        <v>139</v>
      </c>
      <c r="Z1910" s="12" t="s">
        <v>80</v>
      </c>
      <c r="AB1910" s="12" t="s">
        <v>117</v>
      </c>
      <c r="AD1910" s="12" t="s">
        <v>196</v>
      </c>
      <c r="AF1910" s="12" t="s">
        <v>87</v>
      </c>
      <c r="AH1910" s="12" t="s">
        <v>141</v>
      </c>
      <c r="AJ1910" s="12" t="s">
        <v>122</v>
      </c>
      <c r="AL1910" s="12" t="s">
        <v>82</v>
      </c>
      <c r="AN1910" s="12" t="s">
        <v>107</v>
      </c>
      <c r="AP1910" s="12" t="s">
        <v>89</v>
      </c>
      <c r="AR1910" s="12" t="s">
        <v>110</v>
      </c>
      <c r="AT1910" s="12" t="s">
        <v>82</v>
      </c>
      <c r="AV1910" s="12" t="s">
        <v>111</v>
      </c>
      <c r="AX1910" s="12" t="s">
        <v>82</v>
      </c>
      <c r="AZ1910" s="12" t="s">
        <v>144</v>
      </c>
    </row>
    <row r="1911">
      <c r="A1911" s="16">
        <v>43923.817521226854</v>
      </c>
      <c r="B1911" s="18">
        <v>1.0</v>
      </c>
      <c r="C1911" s="12" t="s">
        <v>77</v>
      </c>
      <c r="D1911" s="12" t="s">
        <v>4432</v>
      </c>
      <c r="E1911" s="12">
        <v>8.9673774464E10</v>
      </c>
      <c r="F1911" s="12" t="s">
        <v>4433</v>
      </c>
      <c r="G1911" s="12">
        <v>71.0</v>
      </c>
      <c r="H1911" s="12" t="s">
        <v>83</v>
      </c>
      <c r="I1911" s="12">
        <v>11.0</v>
      </c>
      <c r="J1911" s="12" t="s">
        <v>114</v>
      </c>
      <c r="K1911" s="11">
        <f>VLOOKUP(J1911, Sheet2!$A$2:$B$9, 2, FALSE)</f>
        <v>3</v>
      </c>
      <c r="L1911" s="12" t="s">
        <v>367</v>
      </c>
      <c r="M1911" s="10">
        <f>VLOOKUP(L1911, Sheet2!$C$2:$D$200, 2, FALSE)</f>
        <v>3</v>
      </c>
      <c r="N1911" s="12" t="s">
        <v>137</v>
      </c>
      <c r="O1911" s="12">
        <f>VLOOKUP(N1911, Sheet2!$E$2:$F$9, 2, FALSE)</f>
        <v>4</v>
      </c>
      <c r="P1911" s="12" t="s">
        <v>74</v>
      </c>
      <c r="Q1911" s="12">
        <f>VLOOKUP(P1911, Sheet2!$G$2:$H$20, 2, FALSE)</f>
        <v>5</v>
      </c>
      <c r="R1911" s="12" t="s">
        <v>75</v>
      </c>
      <c r="S1911" s="12">
        <f>VLOOKUP(R1911, Sheet2!$I$2:$J$6, 2, FALSE)</f>
        <v>1</v>
      </c>
      <c r="T1911" s="12" t="s">
        <v>167</v>
      </c>
      <c r="U1911" s="12" t="s">
        <v>82</v>
      </c>
      <c r="V1911" s="12">
        <f>VLOOKUP(U1911, Sheet2!$K$2:$L$10, 2, FALSE)</f>
        <v>5</v>
      </c>
      <c r="W1911" s="12" t="s">
        <v>167</v>
      </c>
      <c r="X1911" s="12" t="s">
        <v>79</v>
      </c>
      <c r="Y1911" s="12">
        <f>VLOOKUP(X1911, Sheet2!$M$2:$N$158, 2, FALSE)</f>
        <v>5</v>
      </c>
      <c r="Z1911" s="12" t="s">
        <v>80</v>
      </c>
      <c r="AA1911" s="12">
        <f>VLOOKUP(Z1911, Sheet2!$O$2:$P$5, 2, FALSE)</f>
        <v>0</v>
      </c>
      <c r="AB1911" s="12" t="s">
        <v>117</v>
      </c>
      <c r="AC1911" s="12">
        <f>VLOOKUP(AB1911, Sheet2!$Q$2:$R$6, 2, FALSE)</f>
        <v>3</v>
      </c>
      <c r="AD1911" s="12" t="s">
        <v>102</v>
      </c>
      <c r="AE1911" s="12">
        <f>VLOOKUP(AD1911, Sheet2!$S$2:$T$3, 2, FALSE)</f>
        <v>3</v>
      </c>
      <c r="AF1911" s="12" t="s">
        <v>103</v>
      </c>
      <c r="AG1911" s="12">
        <f>VLOOKUP(AF1911, Sheet2!$U$2:$V$4, 2, FALSE)</f>
        <v>3</v>
      </c>
      <c r="AH1911" s="12" t="s">
        <v>82</v>
      </c>
      <c r="AI1911" s="12">
        <f>VLOOKUP(AH1911, Sheet2!$W$2:$X$6, 2, FALSE)</f>
        <v>5</v>
      </c>
      <c r="AJ1911" s="12" t="s">
        <v>82</v>
      </c>
      <c r="AK1911" s="12">
        <f>VLOOKUP(AJ1911, Sheet2!$Y$2:$Z$6, 2, FALSE)</f>
        <v>5</v>
      </c>
      <c r="AL1911" s="12" t="s">
        <v>82</v>
      </c>
      <c r="AM1911" s="12">
        <f>VLOOKUP(AL1911, Sheet2!$AA$2:$AB$6, 2, FALSE)</f>
        <v>5</v>
      </c>
      <c r="AN1911" s="12" t="s">
        <v>107</v>
      </c>
      <c r="AO1911" s="12">
        <f>VLOOKUP(AN1911, Sheet2!$AC$2:$AD$6, 2, FALSE)</f>
        <v>3</v>
      </c>
      <c r="AP1911" s="12" t="s">
        <v>89</v>
      </c>
      <c r="AQ1911" s="12">
        <f>VLOOKUP(AP1911, Sheet2!$AE$2:$AF$6, 2, FALSE)</f>
        <v>5</v>
      </c>
      <c r="AR1911" s="12" t="s">
        <v>110</v>
      </c>
      <c r="AS1911" s="12">
        <f>VLOOKUP(AR1911, Sheet2!$AG$2:$AH$6, 2, FALSE)</f>
        <v>3</v>
      </c>
      <c r="AT1911" s="12" t="s">
        <v>82</v>
      </c>
      <c r="AU1911" s="12">
        <f>VLOOKUP(AT1911, Sheet2!$AI$2:$AJ$6, 2, FALSE)</f>
        <v>0</v>
      </c>
      <c r="AV1911" s="12" t="s">
        <v>134</v>
      </c>
      <c r="AW1911" s="12">
        <f>VLOOKUP(AV1911, Sheet2!$AK$2:$AL$6, 2, FALSE)</f>
        <v>5</v>
      </c>
      <c r="AX1911" s="12" t="s">
        <v>82</v>
      </c>
      <c r="AY1911" s="12">
        <f>VLOOKUP(AX1911, Sheet2!$AM$2:$AN$6, 2, FALSE)</f>
        <v>0</v>
      </c>
      <c r="AZ1911" s="12" t="s">
        <v>144</v>
      </c>
      <c r="BA1911" s="20">
        <f t="shared" ref="BA1911:BA1912" si="241">SUM(AY1911,AW1911,AU1911,AS1911,AQ1911,AO1911,AM1911,AK1911,AI1911,AG1911,AE1911,AC1911,AA1911,Y1911,V1911,S1911,Q1911,M1911,K1911)</f>
        <v>62</v>
      </c>
    </row>
    <row r="1912">
      <c r="A1912" s="16">
        <v>43923.8013845949</v>
      </c>
      <c r="B1912" s="18">
        <v>1.0</v>
      </c>
      <c r="C1912" s="12" t="s">
        <v>77</v>
      </c>
      <c r="D1912" s="12" t="s">
        <v>1016</v>
      </c>
      <c r="E1912" s="19" t="s">
        <v>1017</v>
      </c>
      <c r="F1912" s="12" t="s">
        <v>1018</v>
      </c>
      <c r="G1912" s="12">
        <v>40.0</v>
      </c>
      <c r="H1912" s="12" t="s">
        <v>165</v>
      </c>
      <c r="I1912" s="19" t="s">
        <v>315</v>
      </c>
      <c r="J1912" s="12" t="s">
        <v>86</v>
      </c>
      <c r="K1912" s="11">
        <f>VLOOKUP(J1912, Sheet2!$A$2:$B$9, 2, FALSE)</f>
        <v>2</v>
      </c>
      <c r="L1912" s="12" t="s">
        <v>303</v>
      </c>
      <c r="M1912" s="10">
        <f>VLOOKUP(L1912, Sheet2!$C$2:$D$200, 2, FALSE)</f>
        <v>5</v>
      </c>
      <c r="N1912" s="12" t="s">
        <v>137</v>
      </c>
      <c r="O1912" s="12">
        <f>VLOOKUP(N1912, Sheet2!$E$2:$F$9, 2, FALSE)</f>
        <v>4</v>
      </c>
      <c r="P1912" s="12" t="s">
        <v>74</v>
      </c>
      <c r="Q1912" s="12">
        <f>VLOOKUP(P1912, Sheet2!$G$2:$H$20, 2, FALSE)</f>
        <v>5</v>
      </c>
      <c r="R1912" s="12" t="s">
        <v>97</v>
      </c>
      <c r="S1912" s="12">
        <f>VLOOKUP(R1912, Sheet2!$I$2:$J$6, 2, FALSE)</f>
        <v>3</v>
      </c>
      <c r="T1912" s="12" t="s">
        <v>167</v>
      </c>
      <c r="U1912" s="12" t="s">
        <v>76</v>
      </c>
      <c r="V1912" s="12">
        <f>VLOOKUP(U1912, Sheet2!$K$2:$L$10, 2, FALSE)</f>
        <v>5</v>
      </c>
      <c r="W1912" s="12" t="s">
        <v>167</v>
      </c>
      <c r="X1912" s="12" t="s">
        <v>108</v>
      </c>
      <c r="Y1912" s="12">
        <f>VLOOKUP(X1912, Sheet2!$M$2:$N$158, 2, FALSE)</f>
        <v>1</v>
      </c>
      <c r="Z1912" s="12" t="s">
        <v>112</v>
      </c>
      <c r="AA1912" s="12">
        <f>VLOOKUP(Z1912, Sheet2!$O$2:$P$5, 2, FALSE)</f>
        <v>5</v>
      </c>
      <c r="AB1912" s="12" t="s">
        <v>117</v>
      </c>
      <c r="AC1912" s="12">
        <f>VLOOKUP(AB1912, Sheet2!$Q$2:$R$6, 2, FALSE)</f>
        <v>3</v>
      </c>
      <c r="AD1912" s="12" t="s">
        <v>102</v>
      </c>
      <c r="AE1912" s="12">
        <f>VLOOKUP(AD1912, Sheet2!$S$2:$T$3, 2, FALSE)</f>
        <v>3</v>
      </c>
      <c r="AF1912" s="12" t="s">
        <v>126</v>
      </c>
      <c r="AG1912" s="12">
        <f>VLOOKUP(AF1912, Sheet2!$U$2:$V$4, 2, FALSE)</f>
        <v>1</v>
      </c>
      <c r="AH1912" s="12" t="s">
        <v>104</v>
      </c>
      <c r="AI1912" s="12">
        <f>VLOOKUP(AH1912, Sheet2!$W$2:$X$6, 2, FALSE)</f>
        <v>3</v>
      </c>
      <c r="AJ1912" s="12" t="s">
        <v>105</v>
      </c>
      <c r="AK1912" s="12">
        <f>VLOOKUP(AJ1912, Sheet2!$Y$2:$Z$6, 2, FALSE)</f>
        <v>3</v>
      </c>
      <c r="AL1912" s="12" t="s">
        <v>130</v>
      </c>
      <c r="AM1912" s="12">
        <f>VLOOKUP(AL1912, Sheet2!$AA$2:$AB$6, 2, FALSE)</f>
        <v>1</v>
      </c>
      <c r="AN1912" s="12" t="s">
        <v>107</v>
      </c>
      <c r="AO1912" s="12">
        <f>VLOOKUP(AN1912, Sheet2!$AC$2:$AD$6, 2, FALSE)</f>
        <v>3</v>
      </c>
      <c r="AP1912" s="12" t="s">
        <v>89</v>
      </c>
      <c r="AQ1912" s="12">
        <f>VLOOKUP(AP1912, Sheet2!$AE$2:$AF$6, 2, FALSE)</f>
        <v>5</v>
      </c>
      <c r="AR1912" s="12" t="s">
        <v>82</v>
      </c>
      <c r="AS1912" s="12">
        <f>VLOOKUP(AR1912, Sheet2!$AG$2:$AH$6, 2, FALSE)</f>
        <v>0</v>
      </c>
      <c r="AT1912" s="12" t="s">
        <v>82</v>
      </c>
      <c r="AU1912" s="12">
        <f>VLOOKUP(AT1912, Sheet2!$AI$2:$AJ$6, 2, FALSE)</f>
        <v>0</v>
      </c>
      <c r="AV1912" s="12" t="s">
        <v>111</v>
      </c>
      <c r="AW1912" s="12">
        <f>VLOOKUP(AV1912, Sheet2!$AK$2:$AL$6, 2, FALSE)</f>
        <v>3</v>
      </c>
      <c r="AX1912" s="12" t="s">
        <v>82</v>
      </c>
      <c r="AY1912" s="12">
        <f>VLOOKUP(AX1912, Sheet2!$AM$2:$AN$6, 2, FALSE)</f>
        <v>0</v>
      </c>
      <c r="AZ1912" s="12" t="s">
        <v>144</v>
      </c>
      <c r="BA1912" s="20">
        <f t="shared" si="241"/>
        <v>51</v>
      </c>
    </row>
    <row r="1913">
      <c r="A1913" s="16">
        <v>43924.780097372684</v>
      </c>
      <c r="B1913" s="18">
        <v>1.0</v>
      </c>
      <c r="C1913" s="12" t="s">
        <v>77</v>
      </c>
      <c r="D1913" s="12" t="s">
        <v>7175</v>
      </c>
      <c r="E1913" s="19" t="s">
        <v>7176</v>
      </c>
      <c r="F1913" s="12" t="s">
        <v>7177</v>
      </c>
      <c r="G1913" s="12">
        <v>25.0</v>
      </c>
      <c r="H1913" s="12" t="s">
        <v>536</v>
      </c>
      <c r="I1913" s="19" t="s">
        <v>315</v>
      </c>
      <c r="J1913" s="12" t="s">
        <v>114</v>
      </c>
      <c r="K1913" s="38"/>
      <c r="L1913" s="12" t="s">
        <v>7178</v>
      </c>
      <c r="N1913" s="12" t="s">
        <v>91</v>
      </c>
      <c r="P1913" s="12" t="s">
        <v>74</v>
      </c>
      <c r="R1913" s="12" t="s">
        <v>75</v>
      </c>
      <c r="T1913" s="12" t="s">
        <v>167</v>
      </c>
      <c r="U1913" s="12" t="s">
        <v>82</v>
      </c>
      <c r="W1913" s="12" t="s">
        <v>77</v>
      </c>
      <c r="X1913" s="12" t="s">
        <v>139</v>
      </c>
      <c r="Z1913" s="12" t="s">
        <v>80</v>
      </c>
      <c r="AB1913" s="12" t="s">
        <v>101</v>
      </c>
      <c r="AD1913" s="12" t="s">
        <v>196</v>
      </c>
      <c r="AF1913" s="12" t="s">
        <v>103</v>
      </c>
      <c r="AH1913" s="12" t="s">
        <v>82</v>
      </c>
      <c r="AJ1913" s="12" t="s">
        <v>105</v>
      </c>
      <c r="AL1913" s="12" t="s">
        <v>82</v>
      </c>
      <c r="AN1913" s="12" t="s">
        <v>107</v>
      </c>
      <c r="AP1913" s="12" t="s">
        <v>89</v>
      </c>
      <c r="AR1913" s="12" t="s">
        <v>82</v>
      </c>
      <c r="AT1913" s="12" t="s">
        <v>82</v>
      </c>
      <c r="AV1913" s="12" t="s">
        <v>82</v>
      </c>
      <c r="AX1913" s="12" t="s">
        <v>82</v>
      </c>
      <c r="AZ1913" s="12" t="s">
        <v>144</v>
      </c>
    </row>
    <row r="1914">
      <c r="A1914" s="16">
        <v>43924.789652175925</v>
      </c>
      <c r="B1914" s="18">
        <v>1.0</v>
      </c>
      <c r="C1914" s="12" t="s">
        <v>77</v>
      </c>
      <c r="D1914" s="12" t="s">
        <v>7175</v>
      </c>
      <c r="E1914" s="19" t="s">
        <v>7176</v>
      </c>
      <c r="F1914" s="12" t="s">
        <v>7179</v>
      </c>
      <c r="G1914" s="12">
        <v>58.0</v>
      </c>
      <c r="H1914" s="12" t="s">
        <v>536</v>
      </c>
      <c r="I1914" s="19" t="s">
        <v>315</v>
      </c>
      <c r="J1914" s="12" t="s">
        <v>65</v>
      </c>
      <c r="K1914" s="38"/>
      <c r="L1914" s="12" t="s">
        <v>115</v>
      </c>
      <c r="N1914" s="12" t="s">
        <v>137</v>
      </c>
      <c r="P1914" s="12" t="s">
        <v>74</v>
      </c>
      <c r="R1914" s="12" t="s">
        <v>75</v>
      </c>
      <c r="T1914" s="12" t="s">
        <v>167</v>
      </c>
      <c r="U1914" s="12" t="s">
        <v>82</v>
      </c>
      <c r="W1914" s="12" t="s">
        <v>77</v>
      </c>
      <c r="X1914" s="12" t="s">
        <v>139</v>
      </c>
      <c r="Z1914" s="12" t="s">
        <v>80</v>
      </c>
      <c r="AB1914" s="12" t="s">
        <v>101</v>
      </c>
      <c r="AD1914" s="12" t="s">
        <v>196</v>
      </c>
      <c r="AF1914" s="12" t="s">
        <v>103</v>
      </c>
      <c r="AH1914" s="12" t="s">
        <v>82</v>
      </c>
      <c r="AJ1914" s="12" t="s">
        <v>82</v>
      </c>
      <c r="AL1914" s="12" t="s">
        <v>82</v>
      </c>
      <c r="AN1914" s="12" t="s">
        <v>107</v>
      </c>
      <c r="AP1914" s="12" t="s">
        <v>89</v>
      </c>
      <c r="AR1914" s="12" t="s">
        <v>82</v>
      </c>
      <c r="AT1914" s="12" t="s">
        <v>82</v>
      </c>
      <c r="AV1914" s="12" t="s">
        <v>82</v>
      </c>
      <c r="AX1914" s="12" t="s">
        <v>82</v>
      </c>
      <c r="AZ1914" s="12" t="s">
        <v>144</v>
      </c>
    </row>
    <row r="1915">
      <c r="A1915" s="16">
        <v>43925.00794896991</v>
      </c>
      <c r="B1915" s="18">
        <v>1.0</v>
      </c>
      <c r="C1915" s="12" t="s">
        <v>77</v>
      </c>
      <c r="D1915" s="12" t="s">
        <v>7180</v>
      </c>
      <c r="E1915" s="19" t="s">
        <v>7181</v>
      </c>
      <c r="F1915" s="12" t="s">
        <v>7182</v>
      </c>
      <c r="G1915" s="12">
        <v>29.0</v>
      </c>
      <c r="H1915" s="12" t="s">
        <v>285</v>
      </c>
      <c r="I1915" s="19" t="s">
        <v>315</v>
      </c>
      <c r="J1915" s="12" t="s">
        <v>86</v>
      </c>
      <c r="K1915" s="38"/>
      <c r="L1915" s="12" t="s">
        <v>378</v>
      </c>
      <c r="N1915" s="12" t="s">
        <v>154</v>
      </c>
      <c r="P1915" s="12" t="s">
        <v>95</v>
      </c>
      <c r="R1915" s="12" t="s">
        <v>75</v>
      </c>
      <c r="T1915" s="12" t="s">
        <v>167</v>
      </c>
      <c r="U1915" s="12" t="s">
        <v>82</v>
      </c>
      <c r="W1915" s="12" t="s">
        <v>77</v>
      </c>
      <c r="X1915" s="12" t="s">
        <v>139</v>
      </c>
      <c r="Z1915" s="12" t="s">
        <v>80</v>
      </c>
      <c r="AB1915" s="12" t="s">
        <v>101</v>
      </c>
      <c r="AD1915" s="12" t="s">
        <v>196</v>
      </c>
      <c r="AF1915" s="12" t="s">
        <v>87</v>
      </c>
      <c r="AH1915" s="12" t="s">
        <v>82</v>
      </c>
      <c r="AJ1915" s="12" t="s">
        <v>105</v>
      </c>
      <c r="AL1915" s="12" t="s">
        <v>106</v>
      </c>
      <c r="AN1915" s="12" t="s">
        <v>88</v>
      </c>
      <c r="AP1915" s="12" t="s">
        <v>89</v>
      </c>
      <c r="AR1915" s="12" t="s">
        <v>82</v>
      </c>
      <c r="AT1915" s="12" t="s">
        <v>82</v>
      </c>
      <c r="AV1915" s="12" t="s">
        <v>82</v>
      </c>
      <c r="AX1915" s="12" t="s">
        <v>82</v>
      </c>
      <c r="AZ1915" s="12" t="s">
        <v>144</v>
      </c>
    </row>
    <row r="1916">
      <c r="A1916" s="16">
        <v>43924.69255960648</v>
      </c>
      <c r="B1916" s="18">
        <v>1.0</v>
      </c>
      <c r="C1916" s="12" t="s">
        <v>77</v>
      </c>
      <c r="D1916" s="12" t="s">
        <v>7183</v>
      </c>
      <c r="E1916" s="19" t="s">
        <v>7184</v>
      </c>
      <c r="F1916" s="12" t="s">
        <v>7185</v>
      </c>
      <c r="G1916" s="12">
        <v>44.0</v>
      </c>
      <c r="H1916" s="12" t="s">
        <v>285</v>
      </c>
      <c r="I1916" s="19" t="s">
        <v>377</v>
      </c>
      <c r="J1916" s="12" t="s">
        <v>114</v>
      </c>
      <c r="K1916" s="38"/>
      <c r="L1916" s="12" t="s">
        <v>6854</v>
      </c>
      <c r="N1916" s="12" t="s">
        <v>154</v>
      </c>
      <c r="P1916" s="12" t="s">
        <v>74</v>
      </c>
      <c r="R1916" s="12" t="s">
        <v>75</v>
      </c>
      <c r="T1916" s="12" t="s">
        <v>167</v>
      </c>
      <c r="U1916" s="12" t="s">
        <v>82</v>
      </c>
      <c r="W1916" s="12" t="s">
        <v>167</v>
      </c>
      <c r="X1916" s="12" t="s">
        <v>79</v>
      </c>
      <c r="Z1916" s="12" t="s">
        <v>80</v>
      </c>
      <c r="AB1916" s="12" t="s">
        <v>117</v>
      </c>
      <c r="AD1916" s="12" t="s">
        <v>196</v>
      </c>
      <c r="AF1916" s="12" t="s">
        <v>87</v>
      </c>
      <c r="AH1916" s="12" t="s">
        <v>82</v>
      </c>
      <c r="AJ1916" s="12" t="s">
        <v>105</v>
      </c>
      <c r="AL1916" s="12" t="s">
        <v>106</v>
      </c>
      <c r="AN1916" s="12" t="s">
        <v>107</v>
      </c>
      <c r="AP1916" s="12" t="s">
        <v>89</v>
      </c>
      <c r="AR1916" s="12" t="s">
        <v>82</v>
      </c>
      <c r="AT1916" s="12" t="s">
        <v>82</v>
      </c>
      <c r="AV1916" s="12" t="s">
        <v>82</v>
      </c>
      <c r="AX1916" s="12" t="s">
        <v>82</v>
      </c>
      <c r="AZ1916" s="12" t="s">
        <v>144</v>
      </c>
    </row>
    <row r="1917">
      <c r="A1917" s="16">
        <v>43924.713988564814</v>
      </c>
      <c r="B1917" s="18">
        <v>1.0</v>
      </c>
      <c r="C1917" s="12" t="s">
        <v>77</v>
      </c>
      <c r="D1917" s="12" t="s">
        <v>7186</v>
      </c>
      <c r="E1917" s="19" t="s">
        <v>7187</v>
      </c>
      <c r="F1917" s="12" t="s">
        <v>7188</v>
      </c>
      <c r="G1917" s="12">
        <v>29.0</v>
      </c>
      <c r="H1917" s="12" t="s">
        <v>299</v>
      </c>
      <c r="I1917" s="19" t="s">
        <v>315</v>
      </c>
      <c r="J1917" s="12" t="s">
        <v>125</v>
      </c>
      <c r="K1917" s="38"/>
      <c r="L1917" s="12" t="s">
        <v>70</v>
      </c>
      <c r="N1917" s="12" t="s">
        <v>154</v>
      </c>
      <c r="P1917" s="12" t="s">
        <v>95</v>
      </c>
      <c r="R1917" s="12" t="s">
        <v>75</v>
      </c>
      <c r="T1917" s="12" t="s">
        <v>77</v>
      </c>
      <c r="U1917" s="12" t="s">
        <v>98</v>
      </c>
      <c r="W1917" s="12" t="s">
        <v>167</v>
      </c>
      <c r="X1917" s="12" t="s">
        <v>79</v>
      </c>
      <c r="Z1917" s="12" t="s">
        <v>80</v>
      </c>
      <c r="AB1917" s="12" t="s">
        <v>101</v>
      </c>
      <c r="AD1917" s="12" t="s">
        <v>102</v>
      </c>
      <c r="AF1917" s="12" t="s">
        <v>126</v>
      </c>
      <c r="AH1917" s="12" t="s">
        <v>104</v>
      </c>
      <c r="AJ1917" s="12" t="s">
        <v>122</v>
      </c>
      <c r="AL1917" s="12" t="s">
        <v>82</v>
      </c>
      <c r="AN1917" s="12" t="s">
        <v>88</v>
      </c>
      <c r="AP1917" s="12" t="s">
        <v>131</v>
      </c>
      <c r="AR1917" s="12" t="s">
        <v>82</v>
      </c>
      <c r="AT1917" s="12" t="s">
        <v>82</v>
      </c>
      <c r="AV1917" s="12" t="s">
        <v>82</v>
      </c>
      <c r="AX1917" s="12" t="s">
        <v>82</v>
      </c>
      <c r="AZ1917" s="12" t="s">
        <v>144</v>
      </c>
    </row>
    <row r="1918">
      <c r="A1918" s="16">
        <v>43923.85784449074</v>
      </c>
      <c r="B1918" s="18">
        <v>1.0</v>
      </c>
      <c r="C1918" s="12" t="s">
        <v>77</v>
      </c>
      <c r="D1918" s="12" t="s">
        <v>2278</v>
      </c>
      <c r="E1918" s="12">
        <v>8.5641974851E10</v>
      </c>
      <c r="F1918" s="12" t="s">
        <v>2279</v>
      </c>
      <c r="G1918" s="12">
        <v>50.0</v>
      </c>
      <c r="H1918" s="12" t="s">
        <v>285</v>
      </c>
      <c r="I1918" s="19" t="s">
        <v>84</v>
      </c>
      <c r="J1918" s="12" t="s">
        <v>92</v>
      </c>
      <c r="K1918" s="11">
        <f>VLOOKUP(J1918, Sheet2!$A$2:$B$9, 2, FALSE)</f>
        <v>4</v>
      </c>
      <c r="L1918" s="12" t="s">
        <v>288</v>
      </c>
      <c r="M1918" s="10">
        <f>VLOOKUP(L1918, Sheet2!$C$2:$D$200, 2, FALSE)</f>
        <v>3</v>
      </c>
      <c r="N1918" s="12" t="s">
        <v>137</v>
      </c>
      <c r="O1918" s="12">
        <f>VLOOKUP(N1918, Sheet2!$E$2:$F$9, 2, FALSE)</f>
        <v>4</v>
      </c>
      <c r="P1918" s="12" t="s">
        <v>74</v>
      </c>
      <c r="Q1918" s="12">
        <f>VLOOKUP(P1918, Sheet2!$G$2:$H$20, 2, FALSE)</f>
        <v>5</v>
      </c>
      <c r="R1918" s="12" t="s">
        <v>97</v>
      </c>
      <c r="S1918" s="12">
        <f>VLOOKUP(R1918, Sheet2!$I$2:$J$6, 2, FALSE)</f>
        <v>3</v>
      </c>
      <c r="T1918" s="12" t="s">
        <v>77</v>
      </c>
      <c r="U1918" s="12" t="s">
        <v>138</v>
      </c>
      <c r="V1918" s="12">
        <f>VLOOKUP(U1918, Sheet2!$K$2:$L$10, 2, FALSE)</f>
        <v>1</v>
      </c>
      <c r="W1918" s="12" t="s">
        <v>167</v>
      </c>
      <c r="X1918" s="12" t="s">
        <v>79</v>
      </c>
      <c r="Y1918" s="12">
        <f>VLOOKUP(X1918, Sheet2!$M$2:$N$158, 2, FALSE)</f>
        <v>5</v>
      </c>
      <c r="Z1918" s="12" t="s">
        <v>80</v>
      </c>
      <c r="AA1918" s="12">
        <f>VLOOKUP(Z1918, Sheet2!$O$2:$P$5, 2, FALSE)</f>
        <v>0</v>
      </c>
      <c r="AB1918" s="12" t="s">
        <v>140</v>
      </c>
      <c r="AC1918" s="12">
        <f>VLOOKUP(AB1918, Sheet2!$Q$2:$R$6, 2, FALSE)</f>
        <v>2</v>
      </c>
      <c r="AD1918" s="12" t="s">
        <v>102</v>
      </c>
      <c r="AE1918" s="12">
        <f>VLOOKUP(AD1918, Sheet2!$S$2:$T$3, 2, FALSE)</f>
        <v>3</v>
      </c>
      <c r="AF1918" s="12" t="s">
        <v>126</v>
      </c>
      <c r="AG1918" s="12">
        <f>VLOOKUP(AF1918, Sheet2!$U$2:$V$4, 2, FALSE)</f>
        <v>1</v>
      </c>
      <c r="AH1918" s="12" t="s">
        <v>104</v>
      </c>
      <c r="AI1918" s="12">
        <f>VLOOKUP(AH1918, Sheet2!$W$2:$X$6, 2, FALSE)</f>
        <v>3</v>
      </c>
      <c r="AJ1918" s="12" t="s">
        <v>105</v>
      </c>
      <c r="AK1918" s="12">
        <f>VLOOKUP(AJ1918, Sheet2!$Y$2:$Z$6, 2, FALSE)</f>
        <v>3</v>
      </c>
      <c r="AL1918" s="12" t="s">
        <v>82</v>
      </c>
      <c r="AM1918" s="12">
        <f>VLOOKUP(AL1918, Sheet2!$AA$2:$AB$6, 2, FALSE)</f>
        <v>5</v>
      </c>
      <c r="AN1918" s="12" t="s">
        <v>107</v>
      </c>
      <c r="AO1918" s="12">
        <f>VLOOKUP(AN1918, Sheet2!$AC$2:$AD$6, 2, FALSE)</f>
        <v>3</v>
      </c>
      <c r="AP1918" s="12" t="s">
        <v>109</v>
      </c>
      <c r="AQ1918" s="12">
        <f>VLOOKUP(AP1918, Sheet2!$AE$2:$AF$6, 2, FALSE)</f>
        <v>3</v>
      </c>
      <c r="AR1918" s="12" t="s">
        <v>82</v>
      </c>
      <c r="AS1918" s="12">
        <f>VLOOKUP(AR1918, Sheet2!$AG$2:$AH$6, 2, FALSE)</f>
        <v>0</v>
      </c>
      <c r="AT1918" s="12" t="s">
        <v>82</v>
      </c>
      <c r="AU1918" s="12">
        <f>VLOOKUP(AT1918, Sheet2!$AI$2:$AJ$6, 2, FALSE)</f>
        <v>0</v>
      </c>
      <c r="AV1918" s="12" t="s">
        <v>82</v>
      </c>
      <c r="AW1918" s="12">
        <f>VLOOKUP(AV1918, Sheet2!$AK$2:$AL$6, 2, FALSE)</f>
        <v>0</v>
      </c>
      <c r="AX1918" s="12" t="s">
        <v>113</v>
      </c>
      <c r="AY1918" s="12">
        <f>VLOOKUP(AX1918, Sheet2!$AM$2:$AN$6, 2, FALSE)</f>
        <v>3</v>
      </c>
      <c r="AZ1918" s="12" t="s">
        <v>144</v>
      </c>
      <c r="BA1918" s="20">
        <f>SUM(AY1918,AW1918,AU1918,AS1918,AQ1918,AO1918,AM1918,AK1918,AI1918,AG1918,AE1918,AC1918,AA1918,Y1918,V1918,S1918,Q1918,M1918,K1918)</f>
        <v>47</v>
      </c>
    </row>
    <row r="1919">
      <c r="A1919" s="16">
        <v>43924.74951565972</v>
      </c>
      <c r="B1919" s="18">
        <v>1.0</v>
      </c>
      <c r="C1919" s="12" t="s">
        <v>77</v>
      </c>
      <c r="D1919" s="12" t="s">
        <v>7189</v>
      </c>
      <c r="E1919" s="19" t="s">
        <v>7190</v>
      </c>
      <c r="F1919" s="12" t="s">
        <v>7191</v>
      </c>
      <c r="G1919" s="12">
        <v>49.0</v>
      </c>
      <c r="H1919" s="12" t="s">
        <v>83</v>
      </c>
      <c r="I1919" s="12">
        <v>11.0</v>
      </c>
      <c r="J1919" s="12" t="s">
        <v>86</v>
      </c>
      <c r="K1919" s="38"/>
      <c r="L1919" s="12" t="s">
        <v>7192</v>
      </c>
      <c r="N1919" s="12" t="s">
        <v>154</v>
      </c>
      <c r="P1919" s="12" t="s">
        <v>95</v>
      </c>
      <c r="R1919" s="12" t="s">
        <v>75</v>
      </c>
      <c r="T1919" s="12" t="s">
        <v>167</v>
      </c>
      <c r="U1919" s="12" t="s">
        <v>82</v>
      </c>
      <c r="W1919" s="12" t="s">
        <v>77</v>
      </c>
      <c r="X1919" s="12" t="s">
        <v>108</v>
      </c>
      <c r="Z1919" s="12" t="s">
        <v>80</v>
      </c>
      <c r="AB1919" s="12" t="s">
        <v>117</v>
      </c>
      <c r="AD1919" s="12" t="s">
        <v>196</v>
      </c>
      <c r="AF1919" s="12" t="s">
        <v>87</v>
      </c>
      <c r="AH1919" s="12" t="s">
        <v>82</v>
      </c>
      <c r="AJ1919" s="12" t="s">
        <v>105</v>
      </c>
      <c r="AL1919" s="12" t="s">
        <v>106</v>
      </c>
      <c r="AN1919" s="12" t="s">
        <v>88</v>
      </c>
      <c r="AP1919" s="12" t="s">
        <v>89</v>
      </c>
      <c r="AR1919" s="12" t="s">
        <v>82</v>
      </c>
      <c r="AT1919" s="12" t="s">
        <v>82</v>
      </c>
      <c r="AV1919" s="12" t="s">
        <v>82</v>
      </c>
      <c r="AX1919" s="12" t="s">
        <v>82</v>
      </c>
      <c r="AZ1919" s="12" t="s">
        <v>144</v>
      </c>
    </row>
    <row r="1920">
      <c r="A1920" s="16">
        <v>43924.78337070602</v>
      </c>
      <c r="B1920" s="18">
        <v>1.0</v>
      </c>
      <c r="C1920" s="12" t="s">
        <v>77</v>
      </c>
      <c r="D1920" s="12" t="s">
        <v>7193</v>
      </c>
      <c r="E1920" s="19" t="s">
        <v>7194</v>
      </c>
      <c r="F1920" s="12" t="s">
        <v>7195</v>
      </c>
      <c r="G1920" s="12">
        <v>34.0</v>
      </c>
      <c r="H1920" s="12" t="s">
        <v>285</v>
      </c>
      <c r="I1920" s="19" t="s">
        <v>377</v>
      </c>
      <c r="J1920" s="12" t="s">
        <v>86</v>
      </c>
      <c r="K1920" s="38"/>
      <c r="L1920" s="12" t="s">
        <v>367</v>
      </c>
      <c r="N1920" s="12" t="s">
        <v>129</v>
      </c>
      <c r="P1920" s="12" t="s">
        <v>74</v>
      </c>
      <c r="R1920" s="12" t="s">
        <v>75</v>
      </c>
      <c r="T1920" s="12" t="s">
        <v>77</v>
      </c>
      <c r="U1920" s="12" t="s">
        <v>119</v>
      </c>
      <c r="W1920" s="12" t="s">
        <v>167</v>
      </c>
      <c r="X1920" s="12" t="s">
        <v>79</v>
      </c>
      <c r="Z1920" s="12" t="s">
        <v>112</v>
      </c>
      <c r="AB1920" s="12" t="s">
        <v>140</v>
      </c>
      <c r="AD1920" s="12" t="s">
        <v>196</v>
      </c>
      <c r="AF1920" s="12" t="s">
        <v>103</v>
      </c>
      <c r="AH1920" s="12" t="s">
        <v>141</v>
      </c>
      <c r="AJ1920" s="12" t="s">
        <v>122</v>
      </c>
      <c r="AL1920" s="12" t="s">
        <v>82</v>
      </c>
      <c r="AN1920" s="12" t="s">
        <v>107</v>
      </c>
      <c r="AP1920" s="12" t="s">
        <v>89</v>
      </c>
      <c r="AR1920" s="12" t="s">
        <v>82</v>
      </c>
      <c r="AT1920" s="12" t="s">
        <v>82</v>
      </c>
      <c r="AV1920" s="12" t="s">
        <v>111</v>
      </c>
      <c r="AX1920" s="12" t="s">
        <v>82</v>
      </c>
      <c r="AZ1920" s="12" t="s">
        <v>144</v>
      </c>
    </row>
    <row r="1921">
      <c r="A1921" s="16">
        <v>43924.851445381944</v>
      </c>
      <c r="B1921" s="18">
        <v>1.0</v>
      </c>
      <c r="C1921" s="12" t="s">
        <v>77</v>
      </c>
      <c r="D1921" s="12" t="s">
        <v>7196</v>
      </c>
      <c r="E1921" s="19" t="s">
        <v>7197</v>
      </c>
      <c r="F1921" s="12" t="s">
        <v>7198</v>
      </c>
      <c r="G1921" s="12">
        <v>47.0</v>
      </c>
      <c r="H1921" s="12" t="s">
        <v>314</v>
      </c>
      <c r="I1921" s="19" t="s">
        <v>459</v>
      </c>
      <c r="J1921" s="12" t="s">
        <v>125</v>
      </c>
      <c r="K1921" s="38"/>
      <c r="L1921" s="12" t="s">
        <v>367</v>
      </c>
      <c r="N1921" s="12" t="s">
        <v>154</v>
      </c>
      <c r="P1921" s="12" t="s">
        <v>74</v>
      </c>
      <c r="R1921" s="12" t="s">
        <v>97</v>
      </c>
      <c r="T1921" s="12" t="s">
        <v>77</v>
      </c>
      <c r="U1921" s="12" t="s">
        <v>76</v>
      </c>
      <c r="W1921" s="12" t="s">
        <v>77</v>
      </c>
      <c r="X1921" s="12" t="s">
        <v>108</v>
      </c>
      <c r="Z1921" s="12" t="s">
        <v>80</v>
      </c>
      <c r="AB1921" s="12" t="s">
        <v>117</v>
      </c>
      <c r="AD1921" s="12" t="s">
        <v>196</v>
      </c>
      <c r="AF1921" s="12" t="s">
        <v>87</v>
      </c>
      <c r="AH1921" s="12" t="s">
        <v>82</v>
      </c>
      <c r="AJ1921" s="12" t="s">
        <v>105</v>
      </c>
      <c r="AL1921" s="12" t="s">
        <v>130</v>
      </c>
      <c r="AN1921" s="12" t="s">
        <v>88</v>
      </c>
      <c r="AP1921" s="12" t="s">
        <v>109</v>
      </c>
      <c r="AR1921" s="12" t="s">
        <v>82</v>
      </c>
      <c r="AT1921" s="12" t="s">
        <v>82</v>
      </c>
      <c r="AV1921" s="12" t="s">
        <v>82</v>
      </c>
      <c r="AX1921" s="12" t="s">
        <v>82</v>
      </c>
      <c r="AZ1921" s="12" t="s">
        <v>144</v>
      </c>
    </row>
    <row r="1922">
      <c r="A1922" s="16">
        <v>43919.48691361111</v>
      </c>
      <c r="B1922" s="18">
        <v>1.0</v>
      </c>
      <c r="C1922" s="12" t="s">
        <v>77</v>
      </c>
      <c r="D1922" s="22" t="s">
        <v>3699</v>
      </c>
      <c r="E1922" s="39"/>
      <c r="F1922" s="39"/>
      <c r="G1922" s="12">
        <v>35.0</v>
      </c>
      <c r="H1922" s="12" t="s">
        <v>299</v>
      </c>
      <c r="I1922" s="19" t="s">
        <v>219</v>
      </c>
      <c r="J1922" s="12" t="s">
        <v>86</v>
      </c>
      <c r="K1922" s="11">
        <f>VLOOKUP(J1922, Sheet2!$A$2:$B$9, 2, FALSE)</f>
        <v>2</v>
      </c>
      <c r="L1922" s="12" t="s">
        <v>115</v>
      </c>
      <c r="M1922" s="10">
        <f>VLOOKUP(L1922, Sheet2!$C$2:$D$200, 2, FALSE)</f>
        <v>5</v>
      </c>
      <c r="N1922" s="12" t="s">
        <v>154</v>
      </c>
      <c r="O1922" s="12">
        <f>VLOOKUP(N1922, Sheet2!$E$2:$F$9, 2, FALSE)</f>
        <v>2</v>
      </c>
      <c r="P1922" s="12" t="s">
        <v>96</v>
      </c>
      <c r="Q1922" s="12">
        <f>VLOOKUP(P1922, Sheet2!$G$2:$H$20, 2, FALSE)</f>
        <v>3</v>
      </c>
      <c r="R1922" s="12" t="s">
        <v>75</v>
      </c>
      <c r="S1922" s="12">
        <f>VLOOKUP(R1922, Sheet2!$I$2:$J$6, 2, FALSE)</f>
        <v>1</v>
      </c>
      <c r="T1922" s="12" t="s">
        <v>167</v>
      </c>
      <c r="U1922" s="12" t="s">
        <v>82</v>
      </c>
      <c r="V1922" s="12">
        <f>VLOOKUP(U1922, Sheet2!$K$2:$L$10, 2, FALSE)</f>
        <v>5</v>
      </c>
      <c r="W1922" s="12" t="s">
        <v>77</v>
      </c>
      <c r="X1922" s="12" t="s">
        <v>139</v>
      </c>
      <c r="Y1922" s="12">
        <f>VLOOKUP(X1922, Sheet2!$M$2:$N$158, 2, FALSE)</f>
        <v>3</v>
      </c>
      <c r="Z1922" s="12" t="s">
        <v>112</v>
      </c>
      <c r="AA1922" s="12">
        <f>VLOOKUP(Z1922, Sheet2!$O$2:$P$5, 2, FALSE)</f>
        <v>5</v>
      </c>
      <c r="AB1922" s="12" t="s">
        <v>101</v>
      </c>
      <c r="AC1922" s="12">
        <f>VLOOKUP(AB1922, Sheet2!$Q$2:$R$6, 2, FALSE)</f>
        <v>4</v>
      </c>
      <c r="AD1922" s="12" t="s">
        <v>196</v>
      </c>
      <c r="AE1922" s="12">
        <f>VLOOKUP(AD1922, Sheet2!$S$2:$T$3, 2, FALSE)</f>
        <v>5</v>
      </c>
      <c r="AF1922" s="12" t="s">
        <v>87</v>
      </c>
      <c r="AG1922" s="12">
        <f>VLOOKUP(AF1922, Sheet2!$U$2:$V$4, 2, FALSE)</f>
        <v>5</v>
      </c>
      <c r="AH1922" s="12" t="s">
        <v>82</v>
      </c>
      <c r="AI1922" s="12">
        <f>VLOOKUP(AH1922, Sheet2!$W$2:$X$6, 2, FALSE)</f>
        <v>5</v>
      </c>
      <c r="AJ1922" s="12" t="s">
        <v>105</v>
      </c>
      <c r="AK1922" s="12">
        <f>VLOOKUP(AJ1922, Sheet2!$Y$2:$Z$6, 2, FALSE)</f>
        <v>3</v>
      </c>
      <c r="AL1922" s="12" t="s">
        <v>82</v>
      </c>
      <c r="AM1922" s="12">
        <f>VLOOKUP(AL1922, Sheet2!$AA$2:$AB$6, 2, FALSE)</f>
        <v>5</v>
      </c>
      <c r="AN1922" s="12" t="s">
        <v>107</v>
      </c>
      <c r="AO1922" s="12">
        <f>VLOOKUP(AN1922, Sheet2!$AC$2:$AD$6, 2, FALSE)</f>
        <v>3</v>
      </c>
      <c r="AP1922" s="12" t="s">
        <v>109</v>
      </c>
      <c r="AQ1922" s="12">
        <f>VLOOKUP(AP1922, Sheet2!$AE$2:$AF$6, 2, FALSE)</f>
        <v>3</v>
      </c>
      <c r="AR1922" s="12" t="s">
        <v>82</v>
      </c>
      <c r="AS1922" s="12">
        <f>VLOOKUP(AR1922, Sheet2!$AG$2:$AH$6, 2, FALSE)</f>
        <v>0</v>
      </c>
      <c r="AT1922" s="12" t="s">
        <v>82</v>
      </c>
      <c r="AU1922" s="12">
        <f>VLOOKUP(AT1922, Sheet2!$AI$2:$AJ$6, 2, FALSE)</f>
        <v>0</v>
      </c>
      <c r="AV1922" s="12" t="s">
        <v>82</v>
      </c>
      <c r="AW1922" s="12">
        <f>VLOOKUP(AV1922, Sheet2!$AK$2:$AL$6, 2, FALSE)</f>
        <v>0</v>
      </c>
      <c r="AX1922" s="12" t="s">
        <v>82</v>
      </c>
      <c r="AY1922" s="12">
        <f>VLOOKUP(AX1922, Sheet2!$AM$2:$AN$6, 2, FALSE)</f>
        <v>0</v>
      </c>
      <c r="AZ1922" s="12" t="s">
        <v>144</v>
      </c>
      <c r="BA1922" s="20">
        <f>SUM(AY1922,AW1922,AU1922,AS1922,AQ1922,AO1922,AM1922,AK1922,AI1922,AG1922,AE1922,AC1922,AA1922,Y1922,V1922,S1922,Q1922,M1922,K1922)</f>
        <v>57</v>
      </c>
    </row>
    <row r="1923">
      <c r="A1923" s="16">
        <v>43925.30440121528</v>
      </c>
      <c r="B1923" s="18">
        <v>1.0</v>
      </c>
      <c r="C1923" s="12" t="s">
        <v>77</v>
      </c>
      <c r="D1923" s="12" t="s">
        <v>7199</v>
      </c>
      <c r="E1923" s="19" t="s">
        <v>7200</v>
      </c>
      <c r="F1923" s="12" t="s">
        <v>7201</v>
      </c>
      <c r="G1923" s="12">
        <v>66.0</v>
      </c>
      <c r="H1923" s="12" t="s">
        <v>245</v>
      </c>
      <c r="I1923" s="19" t="s">
        <v>315</v>
      </c>
      <c r="J1923" s="12" t="s">
        <v>86</v>
      </c>
      <c r="K1923" s="38"/>
      <c r="L1923" s="12" t="s">
        <v>367</v>
      </c>
      <c r="N1923" s="12" t="s">
        <v>154</v>
      </c>
      <c r="P1923" s="12" t="s">
        <v>74</v>
      </c>
      <c r="R1923" s="12" t="s">
        <v>97</v>
      </c>
      <c r="T1923" s="12" t="s">
        <v>167</v>
      </c>
      <c r="U1923" s="12" t="s">
        <v>82</v>
      </c>
      <c r="W1923" s="12" t="s">
        <v>77</v>
      </c>
      <c r="X1923" s="12" t="s">
        <v>108</v>
      </c>
      <c r="Z1923" s="12" t="s">
        <v>80</v>
      </c>
      <c r="AB1923" s="12" t="s">
        <v>101</v>
      </c>
      <c r="AD1923" s="12" t="s">
        <v>102</v>
      </c>
      <c r="AF1923" s="12" t="s">
        <v>126</v>
      </c>
      <c r="AH1923" s="12" t="s">
        <v>82</v>
      </c>
      <c r="AJ1923" s="12" t="s">
        <v>105</v>
      </c>
      <c r="AL1923" s="12" t="s">
        <v>106</v>
      </c>
      <c r="AN1923" s="12" t="s">
        <v>107</v>
      </c>
      <c r="AP1923" s="12" t="s">
        <v>89</v>
      </c>
      <c r="AR1923" s="12" t="s">
        <v>82</v>
      </c>
      <c r="AT1923" s="12" t="s">
        <v>82</v>
      </c>
      <c r="AV1923" s="12" t="s">
        <v>111</v>
      </c>
      <c r="AX1923" s="12" t="s">
        <v>82</v>
      </c>
      <c r="AZ1923" s="12" t="s">
        <v>144</v>
      </c>
    </row>
    <row r="1924">
      <c r="A1924" s="16">
        <v>43923.85655099537</v>
      </c>
      <c r="B1924" s="18">
        <v>1.0</v>
      </c>
      <c r="C1924" s="12" t="s">
        <v>77</v>
      </c>
      <c r="D1924" s="12" t="s">
        <v>2051</v>
      </c>
      <c r="E1924" s="19" t="s">
        <v>2052</v>
      </c>
      <c r="F1924" s="12" t="s">
        <v>2053</v>
      </c>
      <c r="G1924" s="12">
        <v>39.0</v>
      </c>
      <c r="H1924" s="12" t="s">
        <v>285</v>
      </c>
      <c r="I1924" s="19" t="s">
        <v>84</v>
      </c>
      <c r="J1924" s="12" t="s">
        <v>86</v>
      </c>
      <c r="K1924" s="11">
        <f>VLOOKUP(J1924, Sheet2!$A$2:$B$9, 2, FALSE)</f>
        <v>2</v>
      </c>
      <c r="L1924" s="12" t="s">
        <v>288</v>
      </c>
      <c r="M1924" s="10">
        <f>VLOOKUP(L1924, Sheet2!$C$2:$D$200, 2, FALSE)</f>
        <v>3</v>
      </c>
      <c r="N1924" s="12" t="s">
        <v>129</v>
      </c>
      <c r="O1924" s="12">
        <f>VLOOKUP(N1924, Sheet2!$E$2:$F$9, 2, FALSE)</f>
        <v>0</v>
      </c>
      <c r="P1924" s="12" t="s">
        <v>74</v>
      </c>
      <c r="Q1924" s="12">
        <f>VLOOKUP(P1924, Sheet2!$G$2:$H$20, 2, FALSE)</f>
        <v>5</v>
      </c>
      <c r="R1924" s="12" t="s">
        <v>97</v>
      </c>
      <c r="S1924" s="12">
        <f>VLOOKUP(R1924, Sheet2!$I$2:$J$6, 2, FALSE)</f>
        <v>3</v>
      </c>
      <c r="T1924" s="12" t="s">
        <v>77</v>
      </c>
      <c r="U1924" s="12" t="s">
        <v>138</v>
      </c>
      <c r="V1924" s="12">
        <f>VLOOKUP(U1924, Sheet2!$K$2:$L$10, 2, FALSE)</f>
        <v>1</v>
      </c>
      <c r="W1924" s="12" t="s">
        <v>77</v>
      </c>
      <c r="X1924" s="12" t="s">
        <v>108</v>
      </c>
      <c r="Y1924" s="12">
        <f>VLOOKUP(X1924, Sheet2!$M$2:$N$158, 2, FALSE)</f>
        <v>1</v>
      </c>
      <c r="Z1924" s="12" t="s">
        <v>80</v>
      </c>
      <c r="AA1924" s="12">
        <f>VLOOKUP(Z1924, Sheet2!$O$2:$P$5, 2, FALSE)</f>
        <v>0</v>
      </c>
      <c r="AB1924" s="12" t="s">
        <v>101</v>
      </c>
      <c r="AC1924" s="12">
        <f>VLOOKUP(AB1924, Sheet2!$Q$2:$R$6, 2, FALSE)</f>
        <v>4</v>
      </c>
      <c r="AD1924" s="12" t="s">
        <v>102</v>
      </c>
      <c r="AE1924" s="12">
        <f>VLOOKUP(AD1924, Sheet2!$S$2:$T$3, 2, FALSE)</f>
        <v>3</v>
      </c>
      <c r="AF1924" s="12" t="s">
        <v>103</v>
      </c>
      <c r="AG1924" s="12">
        <f>VLOOKUP(AF1924, Sheet2!$U$2:$V$4, 2, FALSE)</f>
        <v>3</v>
      </c>
      <c r="AH1924" s="12" t="s">
        <v>104</v>
      </c>
      <c r="AI1924" s="12">
        <f>VLOOKUP(AH1924, Sheet2!$W$2:$X$6, 2, FALSE)</f>
        <v>3</v>
      </c>
      <c r="AJ1924" s="12" t="s">
        <v>122</v>
      </c>
      <c r="AK1924" s="12">
        <f>VLOOKUP(AJ1924, Sheet2!$Y$2:$Z$6, 2, FALSE)</f>
        <v>1</v>
      </c>
      <c r="AL1924" s="12" t="s">
        <v>130</v>
      </c>
      <c r="AM1924" s="12">
        <f>VLOOKUP(AL1924, Sheet2!$AA$2:$AB$6, 2, FALSE)</f>
        <v>1</v>
      </c>
      <c r="AN1924" s="12" t="s">
        <v>107</v>
      </c>
      <c r="AO1924" s="12">
        <f>VLOOKUP(AN1924, Sheet2!$AC$2:$AD$6, 2, FALSE)</f>
        <v>3</v>
      </c>
      <c r="AP1924" s="12" t="s">
        <v>89</v>
      </c>
      <c r="AQ1924" s="12">
        <f>VLOOKUP(AP1924, Sheet2!$AE$2:$AF$6, 2, FALSE)</f>
        <v>5</v>
      </c>
      <c r="AR1924" s="12" t="s">
        <v>110</v>
      </c>
      <c r="AS1924" s="12">
        <f>VLOOKUP(AR1924, Sheet2!$AG$2:$AH$6, 2, FALSE)</f>
        <v>3</v>
      </c>
      <c r="AT1924" s="12" t="s">
        <v>82</v>
      </c>
      <c r="AU1924" s="12">
        <f>VLOOKUP(AT1924, Sheet2!$AI$2:$AJ$6, 2, FALSE)</f>
        <v>0</v>
      </c>
      <c r="AV1924" s="12" t="s">
        <v>82</v>
      </c>
      <c r="AW1924" s="12">
        <f>VLOOKUP(AV1924, Sheet2!$AK$2:$AL$6, 2, FALSE)</f>
        <v>0</v>
      </c>
      <c r="AX1924" s="12" t="s">
        <v>82</v>
      </c>
      <c r="AY1924" s="12">
        <f>VLOOKUP(AX1924, Sheet2!$AM$2:$AN$6, 2, FALSE)</f>
        <v>0</v>
      </c>
      <c r="AZ1924" s="12" t="s">
        <v>144</v>
      </c>
      <c r="BA1924" s="20">
        <f>SUM(AY1924,AW1924,AU1924,AS1924,AQ1924,AO1924,AM1924,AK1924,AI1924,AG1924,AE1924,AC1924,AA1924,Y1924,V1924,S1924,Q1924,M1924,K1924)</f>
        <v>41</v>
      </c>
    </row>
    <row r="1925">
      <c r="A1925" s="16">
        <v>43924.82515768518</v>
      </c>
      <c r="B1925" s="18">
        <v>1.0</v>
      </c>
      <c r="C1925" s="12" t="s">
        <v>77</v>
      </c>
      <c r="D1925" s="12" t="s">
        <v>7202</v>
      </c>
      <c r="E1925" s="19" t="s">
        <v>7203</v>
      </c>
      <c r="F1925" s="12" t="s">
        <v>7204</v>
      </c>
      <c r="G1925" s="12">
        <v>39.0</v>
      </c>
      <c r="H1925" s="12" t="s">
        <v>385</v>
      </c>
      <c r="I1925" s="19" t="s">
        <v>315</v>
      </c>
      <c r="J1925" s="12" t="s">
        <v>86</v>
      </c>
      <c r="K1925" s="38"/>
      <c r="L1925" s="12" t="s">
        <v>115</v>
      </c>
      <c r="N1925" s="12" t="s">
        <v>154</v>
      </c>
      <c r="P1925" s="12" t="s">
        <v>95</v>
      </c>
      <c r="R1925" s="12" t="s">
        <v>75</v>
      </c>
      <c r="T1925" s="12" t="s">
        <v>77</v>
      </c>
      <c r="U1925" s="12" t="s">
        <v>76</v>
      </c>
      <c r="W1925" s="12" t="s">
        <v>77</v>
      </c>
      <c r="X1925" s="12" t="s">
        <v>108</v>
      </c>
      <c r="Z1925" s="12" t="s">
        <v>80</v>
      </c>
      <c r="AB1925" s="12" t="s">
        <v>117</v>
      </c>
      <c r="AD1925" s="12" t="s">
        <v>102</v>
      </c>
      <c r="AF1925" s="12" t="s">
        <v>103</v>
      </c>
      <c r="AH1925" s="12" t="s">
        <v>82</v>
      </c>
      <c r="AJ1925" s="12" t="s">
        <v>105</v>
      </c>
      <c r="AL1925" s="12" t="s">
        <v>82</v>
      </c>
      <c r="AN1925" s="12" t="s">
        <v>88</v>
      </c>
      <c r="AP1925" s="12" t="s">
        <v>89</v>
      </c>
      <c r="AR1925" s="12" t="s">
        <v>110</v>
      </c>
      <c r="AT1925" s="12" t="s">
        <v>82</v>
      </c>
      <c r="AV1925" s="12" t="s">
        <v>82</v>
      </c>
      <c r="AX1925" s="12" t="s">
        <v>82</v>
      </c>
      <c r="AZ1925" s="12" t="s">
        <v>144</v>
      </c>
    </row>
    <row r="1926">
      <c r="A1926" s="16">
        <v>43924.54517283565</v>
      </c>
      <c r="B1926" s="18">
        <v>1.0</v>
      </c>
      <c r="C1926" s="12" t="s">
        <v>77</v>
      </c>
      <c r="D1926" s="12" t="s">
        <v>7205</v>
      </c>
      <c r="E1926" s="19" t="s">
        <v>7206</v>
      </c>
      <c r="F1926" s="12" t="s">
        <v>7207</v>
      </c>
      <c r="G1926" s="12">
        <v>54.0</v>
      </c>
      <c r="H1926" s="12" t="s">
        <v>479</v>
      </c>
      <c r="I1926" s="19" t="s">
        <v>377</v>
      </c>
      <c r="J1926" s="12" t="s">
        <v>86</v>
      </c>
      <c r="K1926" s="11">
        <f>VLOOKUP(J1926, Sheet2!$A$2:$B$9, 2, FALSE)</f>
        <v>2</v>
      </c>
      <c r="L1926" s="12" t="s">
        <v>115</v>
      </c>
      <c r="M1926" s="10">
        <f>VLOOKUP(L1926, Sheet2!$C$2:$D$200, 2, FALSE)</f>
        <v>5</v>
      </c>
      <c r="N1926" s="12" t="s">
        <v>116</v>
      </c>
      <c r="O1926" s="12">
        <f>VLOOKUP(N1926, Sheet2!$E$2:$F$9, 2, FALSE)</f>
        <v>5</v>
      </c>
      <c r="P1926" s="12" t="s">
        <v>74</v>
      </c>
      <c r="Q1926" s="12">
        <f>VLOOKUP(P1926, Sheet2!$G$2:$H$20, 2, FALSE)</f>
        <v>5</v>
      </c>
      <c r="R1926" s="12" t="s">
        <v>75</v>
      </c>
      <c r="S1926" s="12">
        <f>VLOOKUP(R1926, Sheet2!$I$2:$J$6, 2, FALSE)</f>
        <v>1</v>
      </c>
      <c r="T1926" s="12" t="s">
        <v>167</v>
      </c>
      <c r="U1926" s="12" t="s">
        <v>82</v>
      </c>
      <c r="V1926" s="12">
        <f>VLOOKUP(U1926, Sheet2!$K$2:$L$10, 2, FALSE)</f>
        <v>5</v>
      </c>
      <c r="W1926" s="12" t="s">
        <v>77</v>
      </c>
      <c r="X1926" s="12" t="s">
        <v>139</v>
      </c>
      <c r="Y1926" s="12">
        <f>VLOOKUP(X1926, Sheet2!$M$2:$N$158, 2, FALSE)</f>
        <v>3</v>
      </c>
      <c r="Z1926" s="12" t="s">
        <v>80</v>
      </c>
      <c r="AA1926" s="12">
        <f>VLOOKUP(Z1926, Sheet2!$O$2:$P$5, 2, FALSE)</f>
        <v>0</v>
      </c>
      <c r="AB1926" s="12" t="s">
        <v>101</v>
      </c>
      <c r="AC1926" s="12">
        <f>VLOOKUP(AB1926, Sheet2!$Q$2:$R$6, 2, FALSE)</f>
        <v>4</v>
      </c>
      <c r="AD1926" s="12" t="s">
        <v>196</v>
      </c>
      <c r="AE1926" s="12">
        <f>VLOOKUP(AD1926, Sheet2!$S$2:$T$3, 2, FALSE)</f>
        <v>5</v>
      </c>
      <c r="AF1926" s="12" t="s">
        <v>87</v>
      </c>
      <c r="AG1926" s="12">
        <f>VLOOKUP(AF1926, Sheet2!$U$2:$V$4, 2, FALSE)</f>
        <v>5</v>
      </c>
      <c r="AH1926" s="12" t="s">
        <v>82</v>
      </c>
      <c r="AI1926" s="12">
        <f>VLOOKUP(AH1926, Sheet2!$W$2:$X$6, 2, FALSE)</f>
        <v>5</v>
      </c>
      <c r="AJ1926" s="12" t="s">
        <v>105</v>
      </c>
      <c r="AK1926" s="12">
        <f>VLOOKUP(AJ1926, Sheet2!$Y$2:$Z$6, 2, FALSE)</f>
        <v>3</v>
      </c>
      <c r="AL1926" s="12" t="s">
        <v>82</v>
      </c>
      <c r="AM1926" s="12">
        <f>VLOOKUP(AL1926, Sheet2!$AA$2:$AB$6, 2, FALSE)</f>
        <v>5</v>
      </c>
      <c r="AN1926" s="12" t="s">
        <v>88</v>
      </c>
      <c r="AO1926" s="12">
        <f>VLOOKUP(AN1926, Sheet2!$AC$2:$AD$6, 2, FALSE)</f>
        <v>5</v>
      </c>
      <c r="AP1926" s="12" t="s">
        <v>89</v>
      </c>
      <c r="AQ1926" s="12">
        <f>VLOOKUP(AP1926, Sheet2!$AE$2:$AF$6, 2, FALSE)</f>
        <v>5</v>
      </c>
      <c r="AR1926" s="12" t="s">
        <v>82</v>
      </c>
      <c r="AS1926" s="12">
        <f>VLOOKUP(AR1926, Sheet2!$AG$2:$AH$6, 2, FALSE)</f>
        <v>0</v>
      </c>
      <c r="AT1926" s="12" t="s">
        <v>82</v>
      </c>
      <c r="AU1926" s="12">
        <f>VLOOKUP(AT1926, Sheet2!$AI$2:$AJ$6, 2, FALSE)</f>
        <v>0</v>
      </c>
      <c r="AV1926" s="12" t="s">
        <v>82</v>
      </c>
      <c r="AW1926" s="12">
        <f>VLOOKUP(AV1926, Sheet2!$AK$2:$AL$6, 2, FALSE)</f>
        <v>0</v>
      </c>
      <c r="AX1926" s="12" t="s">
        <v>82</v>
      </c>
      <c r="AY1926" s="12">
        <f>VLOOKUP(AX1926, Sheet2!$AM$2:$AN$6, 2, FALSE)</f>
        <v>0</v>
      </c>
      <c r="AZ1926" s="12" t="s">
        <v>144</v>
      </c>
      <c r="BA1926" s="20">
        <f>SUM(AY1926,AW1926,AU1926,AS1926,AQ1926,AO1926,AM1926,AK1926,AI1926,AG1926,AE1926,AC1926,AA1926,Y1926,V1926,S1926,Q1926,M1926,K1926)</f>
        <v>58</v>
      </c>
    </row>
    <row r="1927">
      <c r="A1927" s="16">
        <v>43924.842290243054</v>
      </c>
      <c r="B1927" s="18">
        <v>1.0</v>
      </c>
      <c r="C1927" s="12" t="s">
        <v>77</v>
      </c>
      <c r="D1927" s="12" t="s">
        <v>7208</v>
      </c>
      <c r="E1927" s="19" t="s">
        <v>7209</v>
      </c>
      <c r="F1927" s="12" t="s">
        <v>7210</v>
      </c>
      <c r="G1927" s="12">
        <v>52.0</v>
      </c>
      <c r="H1927" s="12" t="s">
        <v>245</v>
      </c>
      <c r="I1927" s="19" t="s">
        <v>84</v>
      </c>
      <c r="J1927" s="12" t="s">
        <v>125</v>
      </c>
      <c r="K1927" s="38"/>
      <c r="L1927" s="12" t="s">
        <v>490</v>
      </c>
      <c r="N1927" s="12" t="s">
        <v>159</v>
      </c>
      <c r="P1927" s="12" t="s">
        <v>95</v>
      </c>
      <c r="R1927" s="12" t="s">
        <v>97</v>
      </c>
      <c r="T1927" s="12" t="s">
        <v>77</v>
      </c>
      <c r="U1927" s="12" t="s">
        <v>138</v>
      </c>
      <c r="W1927" s="12" t="s">
        <v>77</v>
      </c>
      <c r="X1927" s="12" t="s">
        <v>108</v>
      </c>
      <c r="Z1927" s="12" t="s">
        <v>112</v>
      </c>
      <c r="AB1927" s="12" t="s">
        <v>140</v>
      </c>
      <c r="AD1927" s="12" t="s">
        <v>102</v>
      </c>
      <c r="AF1927" s="12" t="s">
        <v>103</v>
      </c>
      <c r="AH1927" s="12" t="s">
        <v>82</v>
      </c>
      <c r="AJ1927" s="12" t="s">
        <v>105</v>
      </c>
      <c r="AL1927" s="12" t="s">
        <v>82</v>
      </c>
      <c r="AN1927" s="12" t="s">
        <v>107</v>
      </c>
      <c r="AP1927" s="12" t="s">
        <v>89</v>
      </c>
      <c r="AR1927" s="12" t="s">
        <v>82</v>
      </c>
      <c r="AT1927" s="12" t="s">
        <v>82</v>
      </c>
      <c r="AV1927" s="12" t="s">
        <v>134</v>
      </c>
      <c r="AX1927" s="12" t="s">
        <v>82</v>
      </c>
      <c r="AZ1927" s="12" t="s">
        <v>144</v>
      </c>
    </row>
    <row r="1928">
      <c r="A1928" s="16">
        <v>43924.80900877315</v>
      </c>
      <c r="B1928" s="18">
        <v>1.0</v>
      </c>
      <c r="C1928" s="12" t="s">
        <v>77</v>
      </c>
      <c r="D1928" s="12" t="s">
        <v>7211</v>
      </c>
      <c r="E1928" s="19" t="s">
        <v>7212</v>
      </c>
      <c r="F1928" s="12" t="s">
        <v>7213</v>
      </c>
      <c r="G1928" s="12">
        <v>51.0</v>
      </c>
      <c r="H1928" s="12" t="s">
        <v>245</v>
      </c>
      <c r="I1928" s="19" t="s">
        <v>84</v>
      </c>
      <c r="J1928" s="12" t="s">
        <v>114</v>
      </c>
      <c r="K1928" s="38"/>
      <c r="L1928" s="12" t="s">
        <v>115</v>
      </c>
      <c r="N1928" s="12" t="s">
        <v>116</v>
      </c>
      <c r="P1928" s="12" t="s">
        <v>74</v>
      </c>
      <c r="R1928" s="12" t="s">
        <v>97</v>
      </c>
      <c r="T1928" s="12" t="s">
        <v>167</v>
      </c>
      <c r="U1928" s="12" t="s">
        <v>82</v>
      </c>
      <c r="W1928" s="12" t="s">
        <v>77</v>
      </c>
      <c r="X1928" s="12" t="s">
        <v>139</v>
      </c>
      <c r="Z1928" s="12" t="s">
        <v>80</v>
      </c>
      <c r="AB1928" s="12" t="s">
        <v>117</v>
      </c>
      <c r="AD1928" s="12" t="s">
        <v>196</v>
      </c>
      <c r="AF1928" s="12" t="s">
        <v>87</v>
      </c>
      <c r="AH1928" s="12" t="s">
        <v>82</v>
      </c>
      <c r="AJ1928" s="12" t="s">
        <v>105</v>
      </c>
      <c r="AL1928" s="12" t="s">
        <v>82</v>
      </c>
      <c r="AN1928" s="12" t="s">
        <v>107</v>
      </c>
      <c r="AP1928" s="12" t="s">
        <v>89</v>
      </c>
      <c r="AR1928" s="12" t="s">
        <v>82</v>
      </c>
      <c r="AT1928" s="12" t="s">
        <v>82</v>
      </c>
      <c r="AV1928" s="12" t="s">
        <v>82</v>
      </c>
      <c r="AX1928" s="12" t="s">
        <v>82</v>
      </c>
      <c r="AZ1928" s="12" t="s">
        <v>144</v>
      </c>
    </row>
    <row r="1929">
      <c r="A1929" s="16">
        <v>43924.80687105324</v>
      </c>
      <c r="B1929" s="18">
        <v>1.0</v>
      </c>
      <c r="C1929" s="12" t="s">
        <v>77</v>
      </c>
      <c r="D1929" s="12" t="s">
        <v>7214</v>
      </c>
      <c r="E1929" s="19" t="s">
        <v>7215</v>
      </c>
      <c r="F1929" s="12" t="s">
        <v>7216</v>
      </c>
      <c r="G1929" s="12">
        <v>62.0</v>
      </c>
      <c r="H1929" s="12" t="s">
        <v>245</v>
      </c>
      <c r="I1929" s="19" t="s">
        <v>84</v>
      </c>
      <c r="J1929" s="12" t="s">
        <v>65</v>
      </c>
      <c r="K1929" s="38"/>
      <c r="L1929" s="12" t="s">
        <v>367</v>
      </c>
      <c r="N1929" s="12" t="s">
        <v>116</v>
      </c>
      <c r="P1929" s="12" t="s">
        <v>74</v>
      </c>
      <c r="R1929" s="12" t="s">
        <v>75</v>
      </c>
      <c r="T1929" s="12" t="s">
        <v>167</v>
      </c>
      <c r="U1929" s="12" t="s">
        <v>82</v>
      </c>
      <c r="W1929" s="12" t="s">
        <v>167</v>
      </c>
      <c r="X1929" s="12" t="s">
        <v>79</v>
      </c>
      <c r="Z1929" s="12" t="s">
        <v>80</v>
      </c>
      <c r="AB1929" s="12" t="s">
        <v>101</v>
      </c>
      <c r="AD1929" s="12" t="s">
        <v>196</v>
      </c>
      <c r="AF1929" s="12" t="s">
        <v>87</v>
      </c>
      <c r="AH1929" s="12" t="s">
        <v>82</v>
      </c>
      <c r="AJ1929" s="12" t="s">
        <v>82</v>
      </c>
      <c r="AL1929" s="12" t="s">
        <v>82</v>
      </c>
      <c r="AN1929" s="12" t="s">
        <v>88</v>
      </c>
      <c r="AP1929" s="12" t="s">
        <v>89</v>
      </c>
      <c r="AR1929" s="12" t="s">
        <v>82</v>
      </c>
      <c r="AT1929" s="12" t="s">
        <v>82</v>
      </c>
      <c r="AV1929" s="12" t="s">
        <v>111</v>
      </c>
      <c r="AX1929" s="12" t="s">
        <v>82</v>
      </c>
      <c r="AZ1929" s="12" t="s">
        <v>144</v>
      </c>
    </row>
    <row r="1930">
      <c r="A1930" s="16">
        <v>43924.66291907408</v>
      </c>
      <c r="B1930" s="18">
        <v>1.0</v>
      </c>
      <c r="C1930" s="12" t="s">
        <v>77</v>
      </c>
      <c r="D1930" s="12" t="s">
        <v>7217</v>
      </c>
      <c r="E1930" s="19" t="s">
        <v>7218</v>
      </c>
      <c r="F1930" s="12" t="s">
        <v>7219</v>
      </c>
      <c r="G1930" s="12">
        <v>20.0</v>
      </c>
      <c r="H1930" s="12" t="s">
        <v>245</v>
      </c>
      <c r="I1930" s="19" t="s">
        <v>84</v>
      </c>
      <c r="J1930" s="12" t="s">
        <v>86</v>
      </c>
      <c r="K1930" s="38"/>
      <c r="L1930" s="12" t="s">
        <v>7220</v>
      </c>
      <c r="N1930" s="12" t="s">
        <v>129</v>
      </c>
      <c r="P1930" s="12" t="s">
        <v>95</v>
      </c>
      <c r="R1930" s="12" t="s">
        <v>97</v>
      </c>
      <c r="T1930" s="12" t="s">
        <v>77</v>
      </c>
      <c r="U1930" s="12" t="s">
        <v>98</v>
      </c>
      <c r="W1930" s="12" t="s">
        <v>77</v>
      </c>
      <c r="X1930" s="12" t="s">
        <v>139</v>
      </c>
      <c r="Z1930" s="12" t="s">
        <v>80</v>
      </c>
      <c r="AB1930" s="12" t="s">
        <v>140</v>
      </c>
      <c r="AD1930" s="12" t="s">
        <v>102</v>
      </c>
      <c r="AF1930" s="12" t="s">
        <v>103</v>
      </c>
      <c r="AH1930" s="12" t="s">
        <v>82</v>
      </c>
      <c r="AJ1930" s="12" t="s">
        <v>122</v>
      </c>
      <c r="AL1930" s="12" t="s">
        <v>82</v>
      </c>
      <c r="AN1930" s="12" t="s">
        <v>88</v>
      </c>
      <c r="AP1930" s="12" t="s">
        <v>89</v>
      </c>
      <c r="AR1930" s="12" t="s">
        <v>82</v>
      </c>
      <c r="AT1930" s="12" t="s">
        <v>82</v>
      </c>
      <c r="AV1930" s="12" t="s">
        <v>82</v>
      </c>
      <c r="AX1930" s="12" t="s">
        <v>82</v>
      </c>
      <c r="AZ1930" s="12" t="s">
        <v>144</v>
      </c>
    </row>
    <row r="1931">
      <c r="A1931" s="16">
        <v>43924.75848583333</v>
      </c>
      <c r="B1931" s="18">
        <v>1.0</v>
      </c>
      <c r="C1931" s="12" t="s">
        <v>77</v>
      </c>
      <c r="D1931" s="12" t="s">
        <v>7217</v>
      </c>
      <c r="E1931" s="19" t="s">
        <v>7221</v>
      </c>
      <c r="F1931" s="12" t="s">
        <v>7222</v>
      </c>
      <c r="G1931" s="12">
        <v>45.0</v>
      </c>
      <c r="H1931" s="12" t="s">
        <v>245</v>
      </c>
      <c r="I1931" s="19" t="s">
        <v>84</v>
      </c>
      <c r="J1931" s="12" t="s">
        <v>114</v>
      </c>
      <c r="K1931" s="38"/>
      <c r="L1931" s="12" t="s">
        <v>115</v>
      </c>
      <c r="N1931" s="12" t="s">
        <v>129</v>
      </c>
      <c r="P1931" s="12" t="s">
        <v>96</v>
      </c>
      <c r="R1931" s="12" t="s">
        <v>97</v>
      </c>
      <c r="T1931" s="12" t="s">
        <v>167</v>
      </c>
      <c r="U1931" s="12" t="s">
        <v>82</v>
      </c>
      <c r="W1931" s="12" t="s">
        <v>77</v>
      </c>
      <c r="X1931" s="12" t="s">
        <v>139</v>
      </c>
      <c r="Z1931" s="12" t="s">
        <v>80</v>
      </c>
      <c r="AB1931" s="12" t="s">
        <v>140</v>
      </c>
      <c r="AD1931" s="12" t="s">
        <v>196</v>
      </c>
      <c r="AF1931" s="12" t="s">
        <v>103</v>
      </c>
      <c r="AH1931" s="12" t="s">
        <v>82</v>
      </c>
      <c r="AJ1931" s="12" t="s">
        <v>122</v>
      </c>
      <c r="AL1931" s="12" t="s">
        <v>82</v>
      </c>
      <c r="AN1931" s="12" t="s">
        <v>88</v>
      </c>
      <c r="AP1931" s="12" t="s">
        <v>109</v>
      </c>
      <c r="AR1931" s="12" t="s">
        <v>82</v>
      </c>
      <c r="AT1931" s="12" t="s">
        <v>82</v>
      </c>
      <c r="AV1931" s="12" t="s">
        <v>82</v>
      </c>
      <c r="AX1931" s="12" t="s">
        <v>82</v>
      </c>
      <c r="AZ1931" s="12" t="s">
        <v>144</v>
      </c>
    </row>
    <row r="1932">
      <c r="A1932" s="16">
        <v>43924.728685775466</v>
      </c>
      <c r="B1932" s="18">
        <v>1.0</v>
      </c>
      <c r="C1932" s="12" t="s">
        <v>77</v>
      </c>
      <c r="D1932" s="12" t="s">
        <v>7223</v>
      </c>
      <c r="E1932" s="19" t="s">
        <v>7224</v>
      </c>
      <c r="F1932" s="12" t="s">
        <v>7225</v>
      </c>
      <c r="G1932" s="12">
        <v>59.0</v>
      </c>
      <c r="H1932" s="12" t="s">
        <v>245</v>
      </c>
      <c r="I1932" s="19" t="s">
        <v>84</v>
      </c>
      <c r="J1932" s="12" t="s">
        <v>125</v>
      </c>
      <c r="K1932" s="38"/>
      <c r="L1932" s="12" t="s">
        <v>128</v>
      </c>
      <c r="N1932" s="12" t="s">
        <v>91</v>
      </c>
      <c r="P1932" s="12" t="s">
        <v>95</v>
      </c>
      <c r="R1932" s="12" t="s">
        <v>118</v>
      </c>
      <c r="T1932" s="12" t="s">
        <v>77</v>
      </c>
      <c r="U1932" s="12" t="s">
        <v>76</v>
      </c>
      <c r="W1932" s="12" t="s">
        <v>77</v>
      </c>
      <c r="X1932" s="12" t="s">
        <v>195</v>
      </c>
      <c r="Z1932" s="12" t="s">
        <v>80</v>
      </c>
      <c r="AB1932" s="12" t="s">
        <v>117</v>
      </c>
      <c r="AD1932" s="12" t="s">
        <v>102</v>
      </c>
      <c r="AF1932" s="12" t="s">
        <v>103</v>
      </c>
      <c r="AH1932" s="12" t="s">
        <v>104</v>
      </c>
      <c r="AJ1932" s="12" t="s">
        <v>105</v>
      </c>
      <c r="AL1932" s="12" t="s">
        <v>82</v>
      </c>
      <c r="AN1932" s="12" t="s">
        <v>88</v>
      </c>
      <c r="AP1932" s="12" t="s">
        <v>89</v>
      </c>
      <c r="AR1932" s="12" t="s">
        <v>82</v>
      </c>
      <c r="AT1932" s="12" t="s">
        <v>82</v>
      </c>
      <c r="AV1932" s="12" t="s">
        <v>82</v>
      </c>
      <c r="AX1932" s="12" t="s">
        <v>82</v>
      </c>
      <c r="AZ1932" s="12" t="s">
        <v>144</v>
      </c>
    </row>
    <row r="1933">
      <c r="A1933" s="16">
        <v>43925.47030758102</v>
      </c>
      <c r="B1933" s="18">
        <v>1.0</v>
      </c>
      <c r="C1933" s="12" t="s">
        <v>77</v>
      </c>
      <c r="D1933" s="12" t="s">
        <v>7226</v>
      </c>
      <c r="E1933" s="19" t="s">
        <v>7227</v>
      </c>
      <c r="F1933" s="12" t="s">
        <v>7228</v>
      </c>
      <c r="G1933" s="12">
        <v>65.0</v>
      </c>
      <c r="H1933" s="12" t="s">
        <v>245</v>
      </c>
      <c r="I1933" s="19" t="s">
        <v>219</v>
      </c>
      <c r="J1933" s="12" t="s">
        <v>114</v>
      </c>
      <c r="K1933" s="38"/>
      <c r="L1933" s="12" t="s">
        <v>115</v>
      </c>
      <c r="N1933" s="12" t="s">
        <v>91</v>
      </c>
      <c r="P1933" s="12" t="s">
        <v>74</v>
      </c>
      <c r="R1933" s="12" t="s">
        <v>75</v>
      </c>
      <c r="T1933" s="12" t="s">
        <v>167</v>
      </c>
      <c r="U1933" s="12" t="s">
        <v>82</v>
      </c>
      <c r="W1933" s="12" t="s">
        <v>77</v>
      </c>
      <c r="X1933" s="12" t="s">
        <v>108</v>
      </c>
      <c r="Z1933" s="12" t="s">
        <v>80</v>
      </c>
      <c r="AB1933" s="12" t="s">
        <v>117</v>
      </c>
      <c r="AD1933" s="12" t="s">
        <v>102</v>
      </c>
      <c r="AF1933" s="12" t="s">
        <v>103</v>
      </c>
      <c r="AH1933" s="12" t="s">
        <v>82</v>
      </c>
      <c r="AJ1933" s="12" t="s">
        <v>105</v>
      </c>
      <c r="AL1933" s="12" t="s">
        <v>82</v>
      </c>
      <c r="AN1933" s="12" t="s">
        <v>107</v>
      </c>
      <c r="AP1933" s="12" t="s">
        <v>109</v>
      </c>
      <c r="AR1933" s="12" t="s">
        <v>82</v>
      </c>
      <c r="AT1933" s="12" t="s">
        <v>82</v>
      </c>
      <c r="AV1933" s="12" t="s">
        <v>111</v>
      </c>
      <c r="AX1933" s="12" t="s">
        <v>82</v>
      </c>
      <c r="AZ1933" s="12" t="s">
        <v>144</v>
      </c>
    </row>
    <row r="1934">
      <c r="A1934" s="16">
        <v>43925.43937141204</v>
      </c>
      <c r="B1934" s="18">
        <v>1.0</v>
      </c>
      <c r="C1934" s="12" t="s">
        <v>77</v>
      </c>
      <c r="D1934" s="12" t="s">
        <v>7229</v>
      </c>
      <c r="E1934" s="19" t="s">
        <v>7230</v>
      </c>
      <c r="F1934" s="12" t="s">
        <v>7231</v>
      </c>
      <c r="G1934" s="12">
        <v>54.0</v>
      </c>
      <c r="H1934" s="12" t="s">
        <v>245</v>
      </c>
      <c r="I1934" s="19" t="s">
        <v>459</v>
      </c>
      <c r="J1934" s="12" t="s">
        <v>86</v>
      </c>
      <c r="K1934" s="38"/>
      <c r="L1934" s="12" t="s">
        <v>115</v>
      </c>
      <c r="N1934" s="12" t="s">
        <v>116</v>
      </c>
      <c r="P1934" s="12" t="s">
        <v>74</v>
      </c>
      <c r="R1934" s="12" t="s">
        <v>75</v>
      </c>
      <c r="T1934" s="12" t="s">
        <v>167</v>
      </c>
      <c r="U1934" s="12" t="s">
        <v>82</v>
      </c>
      <c r="W1934" s="12" t="s">
        <v>167</v>
      </c>
      <c r="X1934" s="12" t="s">
        <v>79</v>
      </c>
      <c r="Z1934" s="12" t="s">
        <v>80</v>
      </c>
      <c r="AB1934" s="12" t="s">
        <v>101</v>
      </c>
      <c r="AD1934" s="12" t="s">
        <v>196</v>
      </c>
      <c r="AF1934" s="12" t="s">
        <v>103</v>
      </c>
      <c r="AH1934" s="12" t="s">
        <v>82</v>
      </c>
      <c r="AJ1934" s="12" t="s">
        <v>105</v>
      </c>
      <c r="AL1934" s="12" t="s">
        <v>82</v>
      </c>
      <c r="AN1934" s="12" t="s">
        <v>88</v>
      </c>
      <c r="AP1934" s="12" t="s">
        <v>89</v>
      </c>
      <c r="AR1934" s="12" t="s">
        <v>82</v>
      </c>
      <c r="AT1934" s="12" t="s">
        <v>82</v>
      </c>
      <c r="AV1934" s="12" t="s">
        <v>82</v>
      </c>
      <c r="AX1934" s="12" t="s">
        <v>82</v>
      </c>
      <c r="AZ1934" s="12" t="s">
        <v>144</v>
      </c>
    </row>
    <row r="1935">
      <c r="A1935" s="16">
        <v>43925.45244521991</v>
      </c>
      <c r="B1935" s="18">
        <v>1.0</v>
      </c>
      <c r="C1935" s="12" t="s">
        <v>77</v>
      </c>
      <c r="D1935" s="12" t="s">
        <v>7232</v>
      </c>
      <c r="E1935" s="19" t="s">
        <v>7233</v>
      </c>
      <c r="F1935" s="12" t="s">
        <v>7234</v>
      </c>
      <c r="G1935" s="12">
        <v>46.0</v>
      </c>
      <c r="H1935" s="12" t="s">
        <v>245</v>
      </c>
      <c r="I1935" s="19" t="s">
        <v>219</v>
      </c>
      <c r="J1935" s="12" t="s">
        <v>114</v>
      </c>
      <c r="K1935" s="38"/>
      <c r="L1935" s="12" t="s">
        <v>115</v>
      </c>
      <c r="N1935" s="12" t="s">
        <v>137</v>
      </c>
      <c r="P1935" s="12" t="s">
        <v>96</v>
      </c>
      <c r="R1935" s="12" t="s">
        <v>75</v>
      </c>
      <c r="T1935" s="12" t="s">
        <v>167</v>
      </c>
      <c r="U1935" s="12" t="s">
        <v>82</v>
      </c>
      <c r="W1935" s="12" t="s">
        <v>77</v>
      </c>
      <c r="X1935" s="12" t="s">
        <v>139</v>
      </c>
      <c r="Z1935" s="12" t="s">
        <v>80</v>
      </c>
      <c r="AB1935" s="12" t="s">
        <v>82</v>
      </c>
      <c r="AD1935" s="12" t="s">
        <v>196</v>
      </c>
      <c r="AF1935" s="12" t="s">
        <v>87</v>
      </c>
      <c r="AH1935" s="12" t="s">
        <v>82</v>
      </c>
      <c r="AJ1935" s="12" t="s">
        <v>82</v>
      </c>
      <c r="AL1935" s="12" t="s">
        <v>82</v>
      </c>
      <c r="AN1935" s="12" t="s">
        <v>107</v>
      </c>
      <c r="AP1935" s="12" t="s">
        <v>109</v>
      </c>
      <c r="AR1935" s="12" t="s">
        <v>82</v>
      </c>
      <c r="AT1935" s="12" t="s">
        <v>82</v>
      </c>
      <c r="AV1935" s="12" t="s">
        <v>82</v>
      </c>
      <c r="AX1935" s="12" t="s">
        <v>82</v>
      </c>
      <c r="AZ1935" s="12" t="s">
        <v>144</v>
      </c>
    </row>
    <row r="1936">
      <c r="A1936" s="16">
        <v>43925.427990833334</v>
      </c>
      <c r="B1936" s="18">
        <v>1.0</v>
      </c>
      <c r="C1936" s="12" t="s">
        <v>77</v>
      </c>
      <c r="D1936" s="12" t="s">
        <v>7235</v>
      </c>
      <c r="E1936" s="19" t="s">
        <v>7236</v>
      </c>
      <c r="F1936" s="12" t="s">
        <v>7237</v>
      </c>
      <c r="G1936" s="12">
        <v>55.0</v>
      </c>
      <c r="H1936" s="12" t="s">
        <v>245</v>
      </c>
      <c r="I1936" s="19" t="s">
        <v>219</v>
      </c>
      <c r="J1936" s="12" t="s">
        <v>92</v>
      </c>
      <c r="K1936" s="38"/>
      <c r="L1936" s="12" t="s">
        <v>70</v>
      </c>
      <c r="N1936" s="12" t="s">
        <v>137</v>
      </c>
      <c r="P1936" s="12" t="s">
        <v>95</v>
      </c>
      <c r="R1936" s="12" t="s">
        <v>75</v>
      </c>
      <c r="T1936" s="12" t="s">
        <v>167</v>
      </c>
      <c r="U1936" s="12" t="s">
        <v>82</v>
      </c>
      <c r="W1936" s="12" t="s">
        <v>77</v>
      </c>
      <c r="X1936" s="12" t="s">
        <v>139</v>
      </c>
      <c r="Z1936" s="12" t="s">
        <v>80</v>
      </c>
      <c r="AB1936" s="12" t="s">
        <v>82</v>
      </c>
      <c r="AD1936" s="12" t="s">
        <v>196</v>
      </c>
      <c r="AF1936" s="12" t="s">
        <v>87</v>
      </c>
      <c r="AH1936" s="12" t="s">
        <v>82</v>
      </c>
      <c r="AJ1936" s="12" t="s">
        <v>82</v>
      </c>
      <c r="AL1936" s="12" t="s">
        <v>82</v>
      </c>
      <c r="AN1936" s="12" t="s">
        <v>88</v>
      </c>
      <c r="AP1936" s="12" t="s">
        <v>109</v>
      </c>
      <c r="AR1936" s="12" t="s">
        <v>110</v>
      </c>
      <c r="AT1936" s="12" t="s">
        <v>82</v>
      </c>
      <c r="AV1936" s="12" t="s">
        <v>82</v>
      </c>
      <c r="AX1936" s="12" t="s">
        <v>82</v>
      </c>
      <c r="AZ1936" s="12" t="s">
        <v>144</v>
      </c>
    </row>
    <row r="1937">
      <c r="A1937" s="16">
        <v>43925.428358599536</v>
      </c>
      <c r="B1937" s="18">
        <v>1.0</v>
      </c>
      <c r="C1937" s="12" t="s">
        <v>77</v>
      </c>
      <c r="D1937" s="12" t="s">
        <v>7238</v>
      </c>
      <c r="E1937" s="19" t="s">
        <v>7239</v>
      </c>
      <c r="F1937" s="12" t="s">
        <v>2940</v>
      </c>
      <c r="G1937" s="12">
        <v>53.0</v>
      </c>
      <c r="H1937" s="12" t="s">
        <v>245</v>
      </c>
      <c r="I1937" s="19" t="s">
        <v>84</v>
      </c>
      <c r="J1937" s="12" t="s">
        <v>114</v>
      </c>
      <c r="K1937" s="38"/>
      <c r="L1937" s="12" t="s">
        <v>115</v>
      </c>
      <c r="N1937" s="12" t="s">
        <v>137</v>
      </c>
      <c r="P1937" s="12" t="s">
        <v>74</v>
      </c>
      <c r="R1937" s="12" t="s">
        <v>97</v>
      </c>
      <c r="T1937" s="12" t="s">
        <v>167</v>
      </c>
      <c r="U1937" s="12" t="s">
        <v>82</v>
      </c>
      <c r="W1937" s="12" t="s">
        <v>167</v>
      </c>
      <c r="X1937" s="12" t="s">
        <v>79</v>
      </c>
      <c r="Z1937" s="12" t="s">
        <v>80</v>
      </c>
      <c r="AB1937" s="12" t="s">
        <v>140</v>
      </c>
      <c r="AD1937" s="12" t="s">
        <v>102</v>
      </c>
      <c r="AF1937" s="12" t="s">
        <v>103</v>
      </c>
      <c r="AH1937" s="12" t="s">
        <v>127</v>
      </c>
      <c r="AJ1937" s="12" t="s">
        <v>105</v>
      </c>
      <c r="AL1937" s="12" t="s">
        <v>82</v>
      </c>
      <c r="AN1937" s="12" t="s">
        <v>107</v>
      </c>
      <c r="AP1937" s="12" t="s">
        <v>89</v>
      </c>
      <c r="AR1937" s="12" t="s">
        <v>82</v>
      </c>
      <c r="AT1937" s="12" t="s">
        <v>82</v>
      </c>
      <c r="AV1937" s="12" t="s">
        <v>82</v>
      </c>
      <c r="AX1937" s="12" t="s">
        <v>82</v>
      </c>
      <c r="AZ1937" s="12" t="s">
        <v>144</v>
      </c>
    </row>
    <row r="1938">
      <c r="A1938" s="16">
        <v>43924.843005648145</v>
      </c>
      <c r="B1938" s="18">
        <v>1.0</v>
      </c>
      <c r="C1938" s="12" t="s">
        <v>77</v>
      </c>
      <c r="D1938" s="12" t="s">
        <v>7240</v>
      </c>
      <c r="E1938" s="19" t="s">
        <v>7241</v>
      </c>
      <c r="F1938" s="12" t="s">
        <v>7242</v>
      </c>
      <c r="G1938" s="12">
        <v>54.0</v>
      </c>
      <c r="H1938" s="12" t="s">
        <v>245</v>
      </c>
      <c r="I1938" s="19" t="s">
        <v>84</v>
      </c>
      <c r="J1938" s="12" t="s">
        <v>92</v>
      </c>
      <c r="K1938" s="38"/>
      <c r="L1938" s="12" t="s">
        <v>115</v>
      </c>
      <c r="N1938" s="12" t="s">
        <v>91</v>
      </c>
      <c r="P1938" s="12" t="s">
        <v>96</v>
      </c>
      <c r="R1938" s="12" t="s">
        <v>75</v>
      </c>
      <c r="T1938" s="12" t="s">
        <v>167</v>
      </c>
      <c r="U1938" s="12" t="s">
        <v>82</v>
      </c>
      <c r="W1938" s="12" t="s">
        <v>77</v>
      </c>
      <c r="X1938" s="12" t="s">
        <v>180</v>
      </c>
      <c r="Z1938" s="12" t="s">
        <v>112</v>
      </c>
      <c r="AB1938" s="12" t="s">
        <v>101</v>
      </c>
      <c r="AD1938" s="12" t="s">
        <v>196</v>
      </c>
      <c r="AF1938" s="12" t="s">
        <v>87</v>
      </c>
      <c r="AH1938" s="12" t="s">
        <v>82</v>
      </c>
      <c r="AJ1938" s="12" t="s">
        <v>105</v>
      </c>
      <c r="AL1938" s="12" t="s">
        <v>82</v>
      </c>
      <c r="AN1938" s="12" t="s">
        <v>88</v>
      </c>
      <c r="AP1938" s="12" t="s">
        <v>89</v>
      </c>
      <c r="AR1938" s="12" t="s">
        <v>82</v>
      </c>
      <c r="AT1938" s="12" t="s">
        <v>82</v>
      </c>
      <c r="AV1938" s="12" t="s">
        <v>82</v>
      </c>
      <c r="AX1938" s="12" t="s">
        <v>82</v>
      </c>
      <c r="AZ1938" s="12" t="s">
        <v>144</v>
      </c>
    </row>
    <row r="1939">
      <c r="A1939" s="16">
        <v>43924.81689630787</v>
      </c>
      <c r="B1939" s="18">
        <v>1.0</v>
      </c>
      <c r="C1939" s="12" t="s">
        <v>77</v>
      </c>
      <c r="D1939" s="12" t="s">
        <v>7243</v>
      </c>
      <c r="E1939" s="19" t="s">
        <v>7244</v>
      </c>
      <c r="F1939" s="12" t="s">
        <v>7245</v>
      </c>
      <c r="G1939" s="12">
        <v>42.0</v>
      </c>
      <c r="H1939" s="12" t="s">
        <v>245</v>
      </c>
      <c r="I1939" s="19" t="s">
        <v>219</v>
      </c>
      <c r="J1939" s="12" t="s">
        <v>125</v>
      </c>
      <c r="K1939" s="38"/>
      <c r="L1939" s="12" t="s">
        <v>490</v>
      </c>
      <c r="N1939" s="12" t="s">
        <v>129</v>
      </c>
      <c r="P1939" s="12" t="s">
        <v>95</v>
      </c>
      <c r="R1939" s="12" t="s">
        <v>75</v>
      </c>
      <c r="T1939" s="12" t="s">
        <v>77</v>
      </c>
      <c r="U1939" s="12" t="s">
        <v>138</v>
      </c>
      <c r="W1939" s="12" t="s">
        <v>77</v>
      </c>
      <c r="X1939" s="12" t="s">
        <v>108</v>
      </c>
      <c r="Z1939" s="12" t="s">
        <v>80</v>
      </c>
      <c r="AB1939" s="12" t="s">
        <v>117</v>
      </c>
      <c r="AD1939" s="12" t="s">
        <v>102</v>
      </c>
      <c r="AF1939" s="12" t="s">
        <v>87</v>
      </c>
      <c r="AH1939" s="12" t="s">
        <v>141</v>
      </c>
      <c r="AJ1939" s="12" t="s">
        <v>105</v>
      </c>
      <c r="AL1939" s="12" t="s">
        <v>82</v>
      </c>
      <c r="AN1939" s="12" t="s">
        <v>107</v>
      </c>
      <c r="AP1939" s="12" t="s">
        <v>89</v>
      </c>
      <c r="AR1939" s="12" t="s">
        <v>82</v>
      </c>
      <c r="AT1939" s="12" t="s">
        <v>82</v>
      </c>
      <c r="AV1939" s="12" t="s">
        <v>111</v>
      </c>
      <c r="AX1939" s="12" t="s">
        <v>82</v>
      </c>
      <c r="AZ1939" s="12" t="s">
        <v>144</v>
      </c>
    </row>
    <row r="1940">
      <c r="A1940" s="16">
        <v>43923.90045773148</v>
      </c>
      <c r="B1940" s="18">
        <v>1.0</v>
      </c>
      <c r="C1940" s="12" t="s">
        <v>77</v>
      </c>
      <c r="D1940" s="12" t="s">
        <v>7246</v>
      </c>
      <c r="E1940" s="19" t="s">
        <v>7247</v>
      </c>
      <c r="F1940" s="12" t="s">
        <v>7248</v>
      </c>
      <c r="G1940" s="12">
        <v>54.0</v>
      </c>
      <c r="H1940" s="12" t="s">
        <v>245</v>
      </c>
      <c r="I1940" s="19" t="s">
        <v>286</v>
      </c>
      <c r="J1940" s="12" t="s">
        <v>152</v>
      </c>
      <c r="K1940" s="11">
        <f>VLOOKUP(J1940, Sheet2!$A$2:$B$9, 2, FALSE)</f>
        <v>0</v>
      </c>
      <c r="L1940" s="12" t="s">
        <v>7249</v>
      </c>
      <c r="M1940" s="10" t="str">
        <f>VLOOKUP(L1940, Sheet2!$C$2:$D$200, 2, FALSE)</f>
        <v>#N/A</v>
      </c>
      <c r="N1940" s="12" t="s">
        <v>159</v>
      </c>
      <c r="O1940" s="12">
        <f>VLOOKUP(N1940, Sheet2!$E$2:$F$9, 2, FALSE)</f>
        <v>1</v>
      </c>
      <c r="P1940" s="12" t="s">
        <v>95</v>
      </c>
      <c r="Q1940" s="12">
        <f>VLOOKUP(P1940, Sheet2!$G$2:$H$20, 2, FALSE)</f>
        <v>1</v>
      </c>
      <c r="R1940" s="12" t="s">
        <v>97</v>
      </c>
      <c r="S1940" s="12">
        <f>VLOOKUP(R1940, Sheet2!$I$2:$J$6, 2, FALSE)</f>
        <v>3</v>
      </c>
      <c r="T1940" s="12" t="s">
        <v>77</v>
      </c>
      <c r="U1940" s="12" t="s">
        <v>76</v>
      </c>
      <c r="V1940" s="12">
        <f>VLOOKUP(U1940, Sheet2!$K$2:$L$10, 2, FALSE)</f>
        <v>5</v>
      </c>
      <c r="W1940" s="12" t="s">
        <v>77</v>
      </c>
      <c r="X1940" s="12" t="s">
        <v>108</v>
      </c>
      <c r="Y1940" s="12">
        <f>VLOOKUP(X1940, Sheet2!$M$2:$N$158, 2, FALSE)</f>
        <v>1</v>
      </c>
      <c r="Z1940" s="12" t="s">
        <v>80</v>
      </c>
      <c r="AA1940" s="12">
        <f>VLOOKUP(Z1940, Sheet2!$O$2:$P$5, 2, FALSE)</f>
        <v>0</v>
      </c>
      <c r="AB1940" s="12" t="s">
        <v>117</v>
      </c>
      <c r="AC1940" s="12">
        <f>VLOOKUP(AB1940, Sheet2!$Q$2:$R$6, 2, FALSE)</f>
        <v>3</v>
      </c>
      <c r="AD1940" s="12" t="s">
        <v>196</v>
      </c>
      <c r="AE1940" s="12">
        <f>VLOOKUP(AD1940, Sheet2!$S$2:$T$3, 2, FALSE)</f>
        <v>5</v>
      </c>
      <c r="AF1940" s="12" t="s">
        <v>87</v>
      </c>
      <c r="AG1940" s="12">
        <f>VLOOKUP(AF1940, Sheet2!$U$2:$V$4, 2, FALSE)</f>
        <v>5</v>
      </c>
      <c r="AH1940" s="12" t="s">
        <v>82</v>
      </c>
      <c r="AI1940" s="12">
        <f>VLOOKUP(AH1940, Sheet2!$W$2:$X$6, 2, FALSE)</f>
        <v>5</v>
      </c>
      <c r="AJ1940" s="12" t="s">
        <v>122</v>
      </c>
      <c r="AK1940" s="12">
        <f>VLOOKUP(AJ1940, Sheet2!$Y$2:$Z$6, 2, FALSE)</f>
        <v>1</v>
      </c>
      <c r="AL1940" s="12" t="s">
        <v>82</v>
      </c>
      <c r="AM1940" s="12">
        <f>VLOOKUP(AL1940, Sheet2!$AA$2:$AB$6, 2, FALSE)</f>
        <v>5</v>
      </c>
      <c r="AN1940" s="12" t="s">
        <v>107</v>
      </c>
      <c r="AO1940" s="12">
        <f>VLOOKUP(AN1940, Sheet2!$AC$2:$AD$6, 2, FALSE)</f>
        <v>3</v>
      </c>
      <c r="AP1940" s="12" t="s">
        <v>89</v>
      </c>
      <c r="AQ1940" s="12">
        <f>VLOOKUP(AP1940, Sheet2!$AE$2:$AF$6, 2, FALSE)</f>
        <v>5</v>
      </c>
      <c r="AR1940" s="12" t="s">
        <v>82</v>
      </c>
      <c r="AS1940" s="12">
        <f>VLOOKUP(AR1940, Sheet2!$AG$2:$AH$6, 2, FALSE)</f>
        <v>0</v>
      </c>
      <c r="AT1940" s="12" t="s">
        <v>82</v>
      </c>
      <c r="AU1940" s="12">
        <f>VLOOKUP(AT1940, Sheet2!$AI$2:$AJ$6, 2, FALSE)</f>
        <v>0</v>
      </c>
      <c r="AV1940" s="12" t="s">
        <v>82</v>
      </c>
      <c r="AW1940" s="12">
        <f>VLOOKUP(AV1940, Sheet2!$AK$2:$AL$6, 2, FALSE)</f>
        <v>0</v>
      </c>
      <c r="AX1940" s="12" t="s">
        <v>82</v>
      </c>
      <c r="AY1940" s="12">
        <f>VLOOKUP(AX1940, Sheet2!$AM$2:$AN$6, 2, FALSE)</f>
        <v>0</v>
      </c>
      <c r="AZ1940" s="12" t="s">
        <v>144</v>
      </c>
      <c r="BA1940" s="20" t="str">
        <f>SUM(AY1940,AW1940,AU1940,AS1940,AQ1940,AO1940,AM1940,AK1940,AI1940,AG1940,AE1940,AC1940,AA1940,Y1940,V1940,S1940,Q1940,M1940,K1940)</f>
        <v>#N/A</v>
      </c>
    </row>
    <row r="1941">
      <c r="A1941" s="16">
        <v>43924.84977585648</v>
      </c>
      <c r="B1941" s="18">
        <v>1.0</v>
      </c>
      <c r="C1941" s="12" t="s">
        <v>77</v>
      </c>
      <c r="D1941" s="12" t="s">
        <v>7250</v>
      </c>
      <c r="E1941" s="19" t="s">
        <v>7251</v>
      </c>
      <c r="F1941" s="12" t="s">
        <v>7252</v>
      </c>
      <c r="G1941" s="12">
        <v>21.0</v>
      </c>
      <c r="H1941" s="12" t="s">
        <v>245</v>
      </c>
      <c r="I1941" s="19" t="s">
        <v>84</v>
      </c>
      <c r="J1941" s="12" t="s">
        <v>86</v>
      </c>
      <c r="K1941" s="38"/>
      <c r="L1941" s="12" t="s">
        <v>70</v>
      </c>
      <c r="N1941" s="12" t="s">
        <v>129</v>
      </c>
      <c r="P1941" s="12" t="s">
        <v>95</v>
      </c>
      <c r="R1941" s="12" t="s">
        <v>97</v>
      </c>
      <c r="T1941" s="12" t="s">
        <v>77</v>
      </c>
      <c r="U1941" s="12" t="s">
        <v>138</v>
      </c>
      <c r="W1941" s="12" t="s">
        <v>77</v>
      </c>
      <c r="X1941" s="12" t="s">
        <v>108</v>
      </c>
      <c r="Z1941" s="12" t="s">
        <v>80</v>
      </c>
      <c r="AB1941" s="12" t="s">
        <v>140</v>
      </c>
      <c r="AD1941" s="12" t="s">
        <v>102</v>
      </c>
      <c r="AF1941" s="12" t="s">
        <v>103</v>
      </c>
      <c r="AH1941" s="12" t="s">
        <v>82</v>
      </c>
      <c r="AJ1941" s="12" t="s">
        <v>105</v>
      </c>
      <c r="AL1941" s="12" t="s">
        <v>82</v>
      </c>
      <c r="AN1941" s="12" t="s">
        <v>88</v>
      </c>
      <c r="AP1941" s="12" t="s">
        <v>89</v>
      </c>
      <c r="AR1941" s="12" t="s">
        <v>82</v>
      </c>
      <c r="AT1941" s="12" t="s">
        <v>82</v>
      </c>
      <c r="AV1941" s="12" t="s">
        <v>82</v>
      </c>
      <c r="AX1941" s="12" t="s">
        <v>82</v>
      </c>
      <c r="AZ1941" s="12" t="s">
        <v>144</v>
      </c>
    </row>
    <row r="1942">
      <c r="A1942" s="16">
        <v>43918.712116319446</v>
      </c>
      <c r="B1942" s="18">
        <v>1.0</v>
      </c>
      <c r="C1942" s="12" t="s">
        <v>77</v>
      </c>
      <c r="D1942" s="22" t="s">
        <v>3448</v>
      </c>
      <c r="E1942" s="39"/>
      <c r="F1942" s="39"/>
      <c r="G1942" s="12">
        <v>48.0</v>
      </c>
      <c r="H1942" s="12" t="s">
        <v>245</v>
      </c>
      <c r="I1942" s="19" t="s">
        <v>84</v>
      </c>
      <c r="J1942" s="12" t="s">
        <v>114</v>
      </c>
      <c r="K1942" s="11">
        <f>VLOOKUP(J1942, Sheet2!$A$2:$B$9, 2, FALSE)</f>
        <v>3</v>
      </c>
      <c r="L1942" s="12" t="s">
        <v>302</v>
      </c>
      <c r="M1942" s="10">
        <f>VLOOKUP(L1942, Sheet2!$C$2:$D$200, 2, FALSE)</f>
        <v>5</v>
      </c>
      <c r="N1942" s="12" t="s">
        <v>154</v>
      </c>
      <c r="O1942" s="12">
        <f>VLOOKUP(N1942, Sheet2!$E$2:$F$9, 2, FALSE)</f>
        <v>2</v>
      </c>
      <c r="P1942" s="12" t="s">
        <v>95</v>
      </c>
      <c r="Q1942" s="12">
        <f>VLOOKUP(P1942, Sheet2!$G$2:$H$20, 2, FALSE)</f>
        <v>1</v>
      </c>
      <c r="R1942" s="12" t="s">
        <v>97</v>
      </c>
      <c r="S1942" s="12">
        <f>VLOOKUP(R1942, Sheet2!$I$2:$J$6, 2, FALSE)</f>
        <v>3</v>
      </c>
      <c r="T1942" s="12" t="s">
        <v>167</v>
      </c>
      <c r="U1942" s="12" t="s">
        <v>82</v>
      </c>
      <c r="V1942" s="12">
        <f>VLOOKUP(U1942, Sheet2!$K$2:$L$10, 2, FALSE)</f>
        <v>5</v>
      </c>
      <c r="W1942" s="12" t="s">
        <v>77</v>
      </c>
      <c r="X1942" s="12" t="s">
        <v>180</v>
      </c>
      <c r="Y1942" s="12">
        <f>VLOOKUP(X1942, Sheet2!$M$2:$N$158, 2, FALSE)</f>
        <v>1</v>
      </c>
      <c r="Z1942" s="12" t="s">
        <v>80</v>
      </c>
      <c r="AA1942" s="12">
        <f>VLOOKUP(Z1942, Sheet2!$O$2:$P$5, 2, FALSE)</f>
        <v>0</v>
      </c>
      <c r="AB1942" s="12" t="s">
        <v>140</v>
      </c>
      <c r="AC1942" s="12">
        <f>VLOOKUP(AB1942, Sheet2!$Q$2:$R$6, 2, FALSE)</f>
        <v>2</v>
      </c>
      <c r="AD1942" s="12" t="s">
        <v>196</v>
      </c>
      <c r="AE1942" s="12">
        <f>VLOOKUP(AD1942, Sheet2!$S$2:$T$3, 2, FALSE)</f>
        <v>5</v>
      </c>
      <c r="AF1942" s="12" t="s">
        <v>87</v>
      </c>
      <c r="AG1942" s="12">
        <f>VLOOKUP(AF1942, Sheet2!$U$2:$V$4, 2, FALSE)</f>
        <v>5</v>
      </c>
      <c r="AH1942" s="12" t="s">
        <v>82</v>
      </c>
      <c r="AI1942" s="12">
        <f>VLOOKUP(AH1942, Sheet2!$W$2:$X$6, 2, FALSE)</f>
        <v>5</v>
      </c>
      <c r="AJ1942" s="12" t="s">
        <v>105</v>
      </c>
      <c r="AK1942" s="12">
        <f>VLOOKUP(AJ1942, Sheet2!$Y$2:$Z$6, 2, FALSE)</f>
        <v>3</v>
      </c>
      <c r="AL1942" s="12" t="s">
        <v>106</v>
      </c>
      <c r="AM1942" s="12">
        <f>VLOOKUP(AL1942, Sheet2!$AA$2:$AB$6, 2, FALSE)</f>
        <v>3</v>
      </c>
      <c r="AN1942" s="12" t="s">
        <v>88</v>
      </c>
      <c r="AO1942" s="12">
        <f>VLOOKUP(AN1942, Sheet2!$AC$2:$AD$6, 2, FALSE)</f>
        <v>5</v>
      </c>
      <c r="AP1942" s="12" t="s">
        <v>89</v>
      </c>
      <c r="AQ1942" s="12">
        <f>VLOOKUP(AP1942, Sheet2!$AE$2:$AF$6, 2, FALSE)</f>
        <v>5</v>
      </c>
      <c r="AR1942" s="12" t="s">
        <v>82</v>
      </c>
      <c r="AS1942" s="12">
        <f>VLOOKUP(AR1942, Sheet2!$AG$2:$AH$6, 2, FALSE)</f>
        <v>0</v>
      </c>
      <c r="AT1942" s="12" t="s">
        <v>82</v>
      </c>
      <c r="AU1942" s="12">
        <f>VLOOKUP(AT1942, Sheet2!$AI$2:$AJ$6, 2, FALSE)</f>
        <v>0</v>
      </c>
      <c r="AV1942" s="12" t="s">
        <v>82</v>
      </c>
      <c r="AW1942" s="12">
        <f>VLOOKUP(AV1942, Sheet2!$AK$2:$AL$6, 2, FALSE)</f>
        <v>0</v>
      </c>
      <c r="AX1942" s="12" t="s">
        <v>82</v>
      </c>
      <c r="AY1942" s="12">
        <f>VLOOKUP(AX1942, Sheet2!$AM$2:$AN$6, 2, FALSE)</f>
        <v>0</v>
      </c>
      <c r="AZ1942" s="12" t="s">
        <v>144</v>
      </c>
      <c r="BA1942" s="20">
        <f t="shared" ref="BA1942:BA1944" si="242">SUM(AY1942,AW1942,AU1942,AS1942,AQ1942,AO1942,AM1942,AK1942,AI1942,AG1942,AE1942,AC1942,AA1942,Y1942,V1942,S1942,Q1942,M1942,K1942)</f>
        <v>51</v>
      </c>
    </row>
    <row r="1943">
      <c r="A1943" s="16">
        <v>43921.64136501157</v>
      </c>
      <c r="B1943" s="18">
        <v>1.0</v>
      </c>
      <c r="C1943" s="12" t="s">
        <v>77</v>
      </c>
      <c r="D1943" s="22" t="s">
        <v>3254</v>
      </c>
      <c r="E1943" s="19" t="s">
        <v>3255</v>
      </c>
      <c r="F1943" s="12" t="s">
        <v>2482</v>
      </c>
      <c r="G1943" s="12">
        <v>50.0</v>
      </c>
      <c r="H1943" s="12" t="s">
        <v>245</v>
      </c>
      <c r="I1943" s="19" t="s">
        <v>84</v>
      </c>
      <c r="J1943" s="12" t="s">
        <v>114</v>
      </c>
      <c r="K1943" s="11">
        <f>VLOOKUP(J1943, Sheet2!$A$2:$B$9, 2, FALSE)</f>
        <v>3</v>
      </c>
      <c r="L1943" s="12" t="s">
        <v>115</v>
      </c>
      <c r="M1943" s="10">
        <f>VLOOKUP(L1943, Sheet2!$C$2:$D$200, 2, FALSE)</f>
        <v>5</v>
      </c>
      <c r="N1943" s="12" t="s">
        <v>116</v>
      </c>
      <c r="O1943" s="12">
        <f>VLOOKUP(N1943, Sheet2!$E$2:$F$9, 2, FALSE)</f>
        <v>5</v>
      </c>
      <c r="P1943" s="12" t="s">
        <v>74</v>
      </c>
      <c r="Q1943" s="12">
        <f>VLOOKUP(P1943, Sheet2!$G$2:$H$20, 2, FALSE)</f>
        <v>5</v>
      </c>
      <c r="R1943" s="12" t="s">
        <v>97</v>
      </c>
      <c r="S1943" s="12">
        <f>VLOOKUP(R1943, Sheet2!$I$2:$J$6, 2, FALSE)</f>
        <v>3</v>
      </c>
      <c r="T1943" s="12" t="s">
        <v>167</v>
      </c>
      <c r="U1943" s="12" t="s">
        <v>82</v>
      </c>
      <c r="V1943" s="12">
        <f>VLOOKUP(U1943, Sheet2!$K$2:$L$10, 2, FALSE)</f>
        <v>5</v>
      </c>
      <c r="W1943" s="12" t="s">
        <v>77</v>
      </c>
      <c r="X1943" s="12" t="s">
        <v>139</v>
      </c>
      <c r="Y1943" s="12">
        <f>VLOOKUP(X1943, Sheet2!$M$2:$N$158, 2, FALSE)</f>
        <v>3</v>
      </c>
      <c r="Z1943" s="12" t="s">
        <v>80</v>
      </c>
      <c r="AA1943" s="12">
        <f>VLOOKUP(Z1943, Sheet2!$O$2:$P$5, 2, FALSE)</f>
        <v>0</v>
      </c>
      <c r="AB1943" s="12" t="s">
        <v>101</v>
      </c>
      <c r="AC1943" s="12">
        <f>VLOOKUP(AB1943, Sheet2!$Q$2:$R$6, 2, FALSE)</f>
        <v>4</v>
      </c>
      <c r="AD1943" s="12" t="s">
        <v>196</v>
      </c>
      <c r="AE1943" s="12">
        <f>VLOOKUP(AD1943, Sheet2!$S$2:$T$3, 2, FALSE)</f>
        <v>5</v>
      </c>
      <c r="AF1943" s="12" t="s">
        <v>87</v>
      </c>
      <c r="AG1943" s="12">
        <f>VLOOKUP(AF1943, Sheet2!$U$2:$V$4, 2, FALSE)</f>
        <v>5</v>
      </c>
      <c r="AH1943" s="12" t="s">
        <v>82</v>
      </c>
      <c r="AI1943" s="12">
        <f>VLOOKUP(AH1943, Sheet2!$W$2:$X$6, 2, FALSE)</f>
        <v>5</v>
      </c>
      <c r="AJ1943" s="12" t="s">
        <v>105</v>
      </c>
      <c r="AK1943" s="12">
        <f>VLOOKUP(AJ1943, Sheet2!$Y$2:$Z$6, 2, FALSE)</f>
        <v>3</v>
      </c>
      <c r="AL1943" s="12" t="s">
        <v>82</v>
      </c>
      <c r="AM1943" s="12">
        <f>VLOOKUP(AL1943, Sheet2!$AA$2:$AB$6, 2, FALSE)</f>
        <v>5</v>
      </c>
      <c r="AN1943" s="12" t="s">
        <v>107</v>
      </c>
      <c r="AO1943" s="12">
        <f>VLOOKUP(AN1943, Sheet2!$AC$2:$AD$6, 2, FALSE)</f>
        <v>3</v>
      </c>
      <c r="AP1943" s="12" t="s">
        <v>109</v>
      </c>
      <c r="AQ1943" s="12">
        <f>VLOOKUP(AP1943, Sheet2!$AE$2:$AF$6, 2, FALSE)</f>
        <v>3</v>
      </c>
      <c r="AR1943" s="12" t="s">
        <v>110</v>
      </c>
      <c r="AS1943" s="12">
        <f>VLOOKUP(AR1943, Sheet2!$AG$2:$AH$6, 2, FALSE)</f>
        <v>3</v>
      </c>
      <c r="AT1943" s="12" t="s">
        <v>82</v>
      </c>
      <c r="AU1943" s="12">
        <f>VLOOKUP(AT1943, Sheet2!$AI$2:$AJ$6, 2, FALSE)</f>
        <v>0</v>
      </c>
      <c r="AV1943" s="12" t="s">
        <v>82</v>
      </c>
      <c r="AW1943" s="12">
        <f>VLOOKUP(AV1943, Sheet2!$AK$2:$AL$6, 2, FALSE)</f>
        <v>0</v>
      </c>
      <c r="AX1943" s="12" t="s">
        <v>82</v>
      </c>
      <c r="AY1943" s="12">
        <f>VLOOKUP(AX1943, Sheet2!$AM$2:$AN$6, 2, FALSE)</f>
        <v>0</v>
      </c>
      <c r="AZ1943" s="12" t="s">
        <v>144</v>
      </c>
      <c r="BA1943" s="20">
        <f t="shared" si="242"/>
        <v>60</v>
      </c>
    </row>
    <row r="1944">
      <c r="A1944" s="16">
        <v>43923.7782831713</v>
      </c>
      <c r="B1944" s="18">
        <v>1.0</v>
      </c>
      <c r="C1944" s="12" t="s">
        <v>77</v>
      </c>
      <c r="D1944" s="12" t="s">
        <v>3301</v>
      </c>
      <c r="E1944" s="19" t="s">
        <v>3303</v>
      </c>
      <c r="F1944" s="12" t="s">
        <v>3304</v>
      </c>
      <c r="G1944" s="12">
        <v>59.0</v>
      </c>
      <c r="H1944" s="12" t="s">
        <v>245</v>
      </c>
      <c r="I1944" s="19" t="s">
        <v>84</v>
      </c>
      <c r="J1944" s="12" t="s">
        <v>92</v>
      </c>
      <c r="K1944" s="11">
        <f>VLOOKUP(J1944, Sheet2!$A$2:$B$9, 2, FALSE)</f>
        <v>4</v>
      </c>
      <c r="L1944" s="12" t="s">
        <v>70</v>
      </c>
      <c r="M1944" s="10">
        <f>VLOOKUP(L1944, Sheet2!$C$2:$D$200, 2, FALSE)</f>
        <v>5</v>
      </c>
      <c r="N1944" s="12" t="s">
        <v>91</v>
      </c>
      <c r="O1944" s="12">
        <f>VLOOKUP(N1944, Sheet2!$E$2:$F$9, 2, FALSE)</f>
        <v>3</v>
      </c>
      <c r="P1944" s="12" t="s">
        <v>74</v>
      </c>
      <c r="Q1944" s="12">
        <f>VLOOKUP(P1944, Sheet2!$G$2:$H$20, 2, FALSE)</f>
        <v>5</v>
      </c>
      <c r="R1944" s="12" t="s">
        <v>97</v>
      </c>
      <c r="S1944" s="12">
        <f>VLOOKUP(R1944, Sheet2!$I$2:$J$6, 2, FALSE)</f>
        <v>3</v>
      </c>
      <c r="T1944" s="12" t="s">
        <v>167</v>
      </c>
      <c r="U1944" s="12" t="s">
        <v>82</v>
      </c>
      <c r="V1944" s="12">
        <f>VLOOKUP(U1944, Sheet2!$K$2:$L$10, 2, FALSE)</f>
        <v>5</v>
      </c>
      <c r="W1944" s="12" t="s">
        <v>167</v>
      </c>
      <c r="X1944" s="12" t="s">
        <v>79</v>
      </c>
      <c r="Y1944" s="12">
        <f>VLOOKUP(X1944, Sheet2!$M$2:$N$158, 2, FALSE)</f>
        <v>5</v>
      </c>
      <c r="Z1944" s="12" t="s">
        <v>80</v>
      </c>
      <c r="AA1944" s="12">
        <f>VLOOKUP(Z1944, Sheet2!$O$2:$P$5, 2, FALSE)</f>
        <v>0</v>
      </c>
      <c r="AB1944" s="12" t="s">
        <v>101</v>
      </c>
      <c r="AC1944" s="12">
        <f>VLOOKUP(AB1944, Sheet2!$Q$2:$R$6, 2, FALSE)</f>
        <v>4</v>
      </c>
      <c r="AD1944" s="12" t="s">
        <v>196</v>
      </c>
      <c r="AE1944" s="12">
        <f>VLOOKUP(AD1944, Sheet2!$S$2:$T$3, 2, FALSE)</f>
        <v>5</v>
      </c>
      <c r="AF1944" s="12" t="s">
        <v>87</v>
      </c>
      <c r="AG1944" s="12">
        <f>VLOOKUP(AF1944, Sheet2!$U$2:$V$4, 2, FALSE)</f>
        <v>5</v>
      </c>
      <c r="AH1944" s="12" t="s">
        <v>82</v>
      </c>
      <c r="AI1944" s="12">
        <f>VLOOKUP(AH1944, Sheet2!$W$2:$X$6, 2, FALSE)</f>
        <v>5</v>
      </c>
      <c r="AJ1944" s="12" t="s">
        <v>105</v>
      </c>
      <c r="AK1944" s="12">
        <f>VLOOKUP(AJ1944, Sheet2!$Y$2:$Z$6, 2, FALSE)</f>
        <v>3</v>
      </c>
      <c r="AL1944" s="12" t="s">
        <v>82</v>
      </c>
      <c r="AM1944" s="12">
        <f>VLOOKUP(AL1944, Sheet2!$AA$2:$AB$6, 2, FALSE)</f>
        <v>5</v>
      </c>
      <c r="AN1944" s="12" t="s">
        <v>88</v>
      </c>
      <c r="AO1944" s="12">
        <f>VLOOKUP(AN1944, Sheet2!$AC$2:$AD$6, 2, FALSE)</f>
        <v>5</v>
      </c>
      <c r="AP1944" s="12" t="s">
        <v>109</v>
      </c>
      <c r="AQ1944" s="12">
        <f>VLOOKUP(AP1944, Sheet2!$AE$2:$AF$6, 2, FALSE)</f>
        <v>3</v>
      </c>
      <c r="AR1944" s="12" t="s">
        <v>82</v>
      </c>
      <c r="AS1944" s="12">
        <f>VLOOKUP(AR1944, Sheet2!$AG$2:$AH$6, 2, FALSE)</f>
        <v>0</v>
      </c>
      <c r="AT1944" s="12" t="s">
        <v>82</v>
      </c>
      <c r="AU1944" s="12">
        <f>VLOOKUP(AT1944, Sheet2!$AI$2:$AJ$6, 2, FALSE)</f>
        <v>0</v>
      </c>
      <c r="AV1944" s="12" t="s">
        <v>82</v>
      </c>
      <c r="AW1944" s="12">
        <f>VLOOKUP(AV1944, Sheet2!$AK$2:$AL$6, 2, FALSE)</f>
        <v>0</v>
      </c>
      <c r="AX1944" s="12" t="s">
        <v>82</v>
      </c>
      <c r="AY1944" s="12">
        <f>VLOOKUP(AX1944, Sheet2!$AM$2:$AN$6, 2, FALSE)</f>
        <v>0</v>
      </c>
      <c r="AZ1944" s="12" t="s">
        <v>144</v>
      </c>
      <c r="BA1944" s="20">
        <f t="shared" si="242"/>
        <v>62</v>
      </c>
    </row>
    <row r="1945">
      <c r="A1945" s="40">
        <v>43925.41648497686</v>
      </c>
      <c r="B1945" s="18">
        <v>1.0</v>
      </c>
      <c r="C1945" s="12" t="s">
        <v>77</v>
      </c>
      <c r="D1945" s="12" t="s">
        <v>3301</v>
      </c>
      <c r="E1945" s="19" t="s">
        <v>3303</v>
      </c>
      <c r="F1945" s="12" t="s">
        <v>7253</v>
      </c>
      <c r="G1945" s="12">
        <v>60.0</v>
      </c>
      <c r="H1945" s="12" t="s">
        <v>245</v>
      </c>
      <c r="I1945" s="19" t="s">
        <v>84</v>
      </c>
      <c r="J1945" s="12" t="s">
        <v>92</v>
      </c>
      <c r="K1945" s="38"/>
      <c r="L1945" s="12" t="s">
        <v>70</v>
      </c>
      <c r="N1945" s="12" t="s">
        <v>116</v>
      </c>
      <c r="P1945" s="12" t="s">
        <v>74</v>
      </c>
      <c r="R1945" s="12" t="s">
        <v>97</v>
      </c>
      <c r="T1945" s="12" t="s">
        <v>167</v>
      </c>
      <c r="U1945" s="12" t="s">
        <v>82</v>
      </c>
      <c r="W1945" s="12" t="s">
        <v>167</v>
      </c>
      <c r="X1945" s="12" t="s">
        <v>79</v>
      </c>
      <c r="Z1945" s="12" t="s">
        <v>80</v>
      </c>
      <c r="AB1945" s="12" t="s">
        <v>140</v>
      </c>
      <c r="AD1945" s="12" t="s">
        <v>102</v>
      </c>
      <c r="AF1945" s="12" t="s">
        <v>87</v>
      </c>
      <c r="AH1945" s="12" t="s">
        <v>82</v>
      </c>
      <c r="AJ1945" s="12" t="s">
        <v>122</v>
      </c>
      <c r="AL1945" s="12" t="s">
        <v>82</v>
      </c>
      <c r="AN1945" s="12" t="s">
        <v>107</v>
      </c>
      <c r="AP1945" s="12" t="s">
        <v>131</v>
      </c>
      <c r="AR1945" s="12" t="s">
        <v>82</v>
      </c>
      <c r="AT1945" s="12" t="s">
        <v>82</v>
      </c>
      <c r="AV1945" s="12" t="s">
        <v>134</v>
      </c>
      <c r="AX1945" s="12" t="s">
        <v>82</v>
      </c>
      <c r="AZ1945" s="12" t="s">
        <v>144</v>
      </c>
    </row>
    <row r="1946">
      <c r="A1946" s="16">
        <v>43924.81587284722</v>
      </c>
      <c r="B1946" s="18">
        <v>1.0</v>
      </c>
      <c r="C1946" s="12" t="s">
        <v>77</v>
      </c>
      <c r="D1946" s="12" t="s">
        <v>7254</v>
      </c>
      <c r="E1946" s="19" t="s">
        <v>7255</v>
      </c>
      <c r="F1946" s="12" t="s">
        <v>7256</v>
      </c>
      <c r="G1946" s="12">
        <v>58.0</v>
      </c>
      <c r="H1946" s="12" t="s">
        <v>245</v>
      </c>
      <c r="I1946" s="19" t="s">
        <v>315</v>
      </c>
      <c r="J1946" s="12" t="s">
        <v>86</v>
      </c>
      <c r="K1946" s="38"/>
      <c r="L1946" s="12" t="s">
        <v>115</v>
      </c>
      <c r="N1946" s="12" t="s">
        <v>91</v>
      </c>
      <c r="P1946" s="12" t="s">
        <v>95</v>
      </c>
      <c r="R1946" s="12" t="s">
        <v>75</v>
      </c>
      <c r="T1946" s="12" t="s">
        <v>167</v>
      </c>
      <c r="U1946" s="12" t="s">
        <v>82</v>
      </c>
      <c r="W1946" s="12" t="s">
        <v>167</v>
      </c>
      <c r="X1946" s="12" t="s">
        <v>79</v>
      </c>
      <c r="Z1946" s="12" t="s">
        <v>80</v>
      </c>
      <c r="AB1946" s="12" t="s">
        <v>117</v>
      </c>
      <c r="AD1946" s="12" t="s">
        <v>102</v>
      </c>
      <c r="AF1946" s="12" t="s">
        <v>103</v>
      </c>
      <c r="AH1946" s="12" t="s">
        <v>82</v>
      </c>
      <c r="AJ1946" s="12" t="s">
        <v>105</v>
      </c>
      <c r="AL1946" s="12" t="s">
        <v>82</v>
      </c>
      <c r="AN1946" s="12" t="s">
        <v>88</v>
      </c>
      <c r="AP1946" s="12" t="s">
        <v>89</v>
      </c>
      <c r="AR1946" s="12" t="s">
        <v>82</v>
      </c>
      <c r="AT1946" s="12" t="s">
        <v>82</v>
      </c>
      <c r="AV1946" s="12" t="s">
        <v>82</v>
      </c>
      <c r="AX1946" s="12" t="s">
        <v>82</v>
      </c>
      <c r="AZ1946" s="12" t="s">
        <v>144</v>
      </c>
    </row>
    <row r="1947">
      <c r="A1947" s="16">
        <v>43924.81668478009</v>
      </c>
      <c r="B1947" s="18">
        <v>1.0</v>
      </c>
      <c r="C1947" s="12" t="s">
        <v>77</v>
      </c>
      <c r="D1947" s="12" t="s">
        <v>7254</v>
      </c>
      <c r="E1947" s="19" t="s">
        <v>7255</v>
      </c>
      <c r="F1947" s="12" t="s">
        <v>7256</v>
      </c>
      <c r="G1947" s="12">
        <v>58.0</v>
      </c>
      <c r="H1947" s="12" t="s">
        <v>245</v>
      </c>
      <c r="I1947" s="19" t="s">
        <v>315</v>
      </c>
      <c r="J1947" s="12" t="s">
        <v>86</v>
      </c>
      <c r="K1947" s="38"/>
      <c r="L1947" s="12" t="s">
        <v>115</v>
      </c>
      <c r="N1947" s="12" t="s">
        <v>91</v>
      </c>
      <c r="P1947" s="12" t="s">
        <v>95</v>
      </c>
      <c r="R1947" s="12" t="s">
        <v>75</v>
      </c>
      <c r="T1947" s="12" t="s">
        <v>167</v>
      </c>
      <c r="U1947" s="12" t="s">
        <v>82</v>
      </c>
      <c r="W1947" s="12" t="s">
        <v>167</v>
      </c>
      <c r="X1947" s="12" t="s">
        <v>79</v>
      </c>
      <c r="Z1947" s="12" t="s">
        <v>80</v>
      </c>
      <c r="AB1947" s="12" t="s">
        <v>117</v>
      </c>
      <c r="AD1947" s="12" t="s">
        <v>102</v>
      </c>
      <c r="AF1947" s="12" t="s">
        <v>103</v>
      </c>
      <c r="AH1947" s="12" t="s">
        <v>82</v>
      </c>
      <c r="AJ1947" s="12" t="s">
        <v>105</v>
      </c>
      <c r="AL1947" s="12" t="s">
        <v>82</v>
      </c>
      <c r="AN1947" s="12" t="s">
        <v>88</v>
      </c>
      <c r="AP1947" s="12" t="s">
        <v>89</v>
      </c>
      <c r="AR1947" s="12" t="s">
        <v>82</v>
      </c>
      <c r="AT1947" s="12" t="s">
        <v>82</v>
      </c>
      <c r="AV1947" s="12" t="s">
        <v>82</v>
      </c>
      <c r="AX1947" s="12" t="s">
        <v>82</v>
      </c>
      <c r="AZ1947" s="12" t="s">
        <v>144</v>
      </c>
    </row>
    <row r="1948">
      <c r="A1948" s="16">
        <v>43924.90352535879</v>
      </c>
      <c r="B1948" s="18">
        <v>1.0</v>
      </c>
      <c r="C1948" s="12" t="s">
        <v>77</v>
      </c>
      <c r="D1948" s="12" t="s">
        <v>7257</v>
      </c>
      <c r="E1948" s="19" t="s">
        <v>7258</v>
      </c>
      <c r="F1948" s="12" t="s">
        <v>7259</v>
      </c>
      <c r="G1948" s="12">
        <v>56.0</v>
      </c>
      <c r="H1948" s="12" t="s">
        <v>479</v>
      </c>
      <c r="I1948" s="19" t="s">
        <v>377</v>
      </c>
      <c r="J1948" s="12" t="s">
        <v>65</v>
      </c>
      <c r="K1948" s="38"/>
      <c r="L1948" s="12" t="s">
        <v>115</v>
      </c>
      <c r="N1948" s="12" t="s">
        <v>137</v>
      </c>
      <c r="P1948" s="12" t="s">
        <v>74</v>
      </c>
      <c r="R1948" s="12" t="s">
        <v>75</v>
      </c>
      <c r="T1948" s="12" t="s">
        <v>167</v>
      </c>
      <c r="U1948" s="12" t="s">
        <v>82</v>
      </c>
      <c r="W1948" s="12" t="s">
        <v>77</v>
      </c>
      <c r="X1948" s="12" t="s">
        <v>193</v>
      </c>
      <c r="Z1948" s="12" t="s">
        <v>80</v>
      </c>
      <c r="AB1948" s="12" t="s">
        <v>117</v>
      </c>
      <c r="AD1948" s="12" t="s">
        <v>102</v>
      </c>
      <c r="AF1948" s="12" t="s">
        <v>87</v>
      </c>
      <c r="AH1948" s="12" t="s">
        <v>82</v>
      </c>
      <c r="AJ1948" s="12" t="s">
        <v>105</v>
      </c>
      <c r="AL1948" s="12" t="s">
        <v>82</v>
      </c>
      <c r="AN1948" s="12" t="s">
        <v>107</v>
      </c>
      <c r="AP1948" s="12" t="s">
        <v>89</v>
      </c>
      <c r="AR1948" s="12" t="s">
        <v>82</v>
      </c>
      <c r="AT1948" s="12" t="s">
        <v>82</v>
      </c>
      <c r="AV1948" s="12" t="s">
        <v>82</v>
      </c>
      <c r="AX1948" s="12" t="s">
        <v>82</v>
      </c>
      <c r="AZ1948" s="12" t="s">
        <v>144</v>
      </c>
    </row>
    <row r="1949">
      <c r="A1949" s="16">
        <v>43924.40963391204</v>
      </c>
      <c r="B1949" s="18">
        <v>1.0</v>
      </c>
      <c r="C1949" s="12" t="s">
        <v>77</v>
      </c>
      <c r="D1949" s="12" t="s">
        <v>990</v>
      </c>
      <c r="E1949" s="19" t="s">
        <v>991</v>
      </c>
      <c r="F1949" s="12" t="s">
        <v>992</v>
      </c>
      <c r="G1949" s="12">
        <v>55.0</v>
      </c>
      <c r="H1949" s="12" t="s">
        <v>479</v>
      </c>
      <c r="I1949" s="19" t="s">
        <v>377</v>
      </c>
      <c r="J1949" s="12" t="s">
        <v>92</v>
      </c>
      <c r="K1949" s="11">
        <f>VLOOKUP(J1949, Sheet2!$A$2:$B$9, 2, FALSE)</f>
        <v>4</v>
      </c>
      <c r="L1949" s="12" t="s">
        <v>93</v>
      </c>
      <c r="M1949" s="10">
        <f>VLOOKUP(L1949, Sheet2!$C$2:$D$200, 2, FALSE)</f>
        <v>5</v>
      </c>
      <c r="N1949" s="12" t="s">
        <v>116</v>
      </c>
      <c r="O1949" s="12">
        <f>VLOOKUP(N1949, Sheet2!$E$2:$F$9, 2, FALSE)</f>
        <v>5</v>
      </c>
      <c r="P1949" s="12" t="s">
        <v>74</v>
      </c>
      <c r="Q1949" s="12">
        <f>VLOOKUP(P1949, Sheet2!$G$2:$H$20, 2, FALSE)</f>
        <v>5</v>
      </c>
      <c r="R1949" s="12" t="s">
        <v>75</v>
      </c>
      <c r="S1949" s="12">
        <f>VLOOKUP(R1949, Sheet2!$I$2:$J$6, 2, FALSE)</f>
        <v>1</v>
      </c>
      <c r="T1949" s="12" t="s">
        <v>167</v>
      </c>
      <c r="U1949" s="12" t="s">
        <v>76</v>
      </c>
      <c r="V1949" s="12">
        <f>VLOOKUP(U1949, Sheet2!$K$2:$L$10, 2, FALSE)</f>
        <v>5</v>
      </c>
      <c r="W1949" s="12" t="s">
        <v>77</v>
      </c>
      <c r="X1949" s="12" t="s">
        <v>139</v>
      </c>
      <c r="Y1949" s="12">
        <f>VLOOKUP(X1949, Sheet2!$M$2:$N$158, 2, FALSE)</f>
        <v>3</v>
      </c>
      <c r="Z1949" s="12" t="s">
        <v>80</v>
      </c>
      <c r="AA1949" s="12">
        <f>VLOOKUP(Z1949, Sheet2!$O$2:$P$5, 2, FALSE)</f>
        <v>0</v>
      </c>
      <c r="AB1949" s="12" t="s">
        <v>101</v>
      </c>
      <c r="AC1949" s="12">
        <f>VLOOKUP(AB1949, Sheet2!$Q$2:$R$6, 2, FALSE)</f>
        <v>4</v>
      </c>
      <c r="AD1949" s="12" t="s">
        <v>196</v>
      </c>
      <c r="AE1949" s="12">
        <f>VLOOKUP(AD1949, Sheet2!$S$2:$T$3, 2, FALSE)</f>
        <v>5</v>
      </c>
      <c r="AF1949" s="12" t="s">
        <v>87</v>
      </c>
      <c r="AG1949" s="12">
        <f>VLOOKUP(AF1949, Sheet2!$U$2:$V$4, 2, FALSE)</f>
        <v>5</v>
      </c>
      <c r="AH1949" s="12" t="s">
        <v>82</v>
      </c>
      <c r="AI1949" s="12">
        <f>VLOOKUP(AH1949, Sheet2!$W$2:$X$6, 2, FALSE)</f>
        <v>5</v>
      </c>
      <c r="AJ1949" s="12" t="s">
        <v>105</v>
      </c>
      <c r="AK1949" s="12">
        <f>VLOOKUP(AJ1949, Sheet2!$Y$2:$Z$6, 2, FALSE)</f>
        <v>3</v>
      </c>
      <c r="AL1949" s="12" t="s">
        <v>82</v>
      </c>
      <c r="AM1949" s="12">
        <f>VLOOKUP(AL1949, Sheet2!$AA$2:$AB$6, 2, FALSE)</f>
        <v>5</v>
      </c>
      <c r="AN1949" s="12" t="s">
        <v>88</v>
      </c>
      <c r="AO1949" s="12">
        <f>VLOOKUP(AN1949, Sheet2!$AC$2:$AD$6, 2, FALSE)</f>
        <v>5</v>
      </c>
      <c r="AP1949" s="12" t="s">
        <v>89</v>
      </c>
      <c r="AQ1949" s="12">
        <f>VLOOKUP(AP1949, Sheet2!$AE$2:$AF$6, 2, FALSE)</f>
        <v>5</v>
      </c>
      <c r="AR1949" s="12" t="s">
        <v>82</v>
      </c>
      <c r="AS1949" s="12">
        <f>VLOOKUP(AR1949, Sheet2!$AG$2:$AH$6, 2, FALSE)</f>
        <v>0</v>
      </c>
      <c r="AT1949" s="12" t="s">
        <v>82</v>
      </c>
      <c r="AU1949" s="12">
        <f>VLOOKUP(AT1949, Sheet2!$AI$2:$AJ$6, 2, FALSE)</f>
        <v>0</v>
      </c>
      <c r="AV1949" s="12" t="s">
        <v>111</v>
      </c>
      <c r="AW1949" s="12">
        <f>VLOOKUP(AV1949, Sheet2!$AK$2:$AL$6, 2, FALSE)</f>
        <v>3</v>
      </c>
      <c r="AX1949" s="12" t="s">
        <v>82</v>
      </c>
      <c r="AY1949" s="12">
        <f>VLOOKUP(AX1949, Sheet2!$AM$2:$AN$6, 2, FALSE)</f>
        <v>0</v>
      </c>
      <c r="AZ1949" s="12" t="s">
        <v>144</v>
      </c>
      <c r="BA1949" s="20">
        <f t="shared" ref="BA1949:BA1950" si="243">SUM(AY1949,AW1949,AU1949,AS1949,AQ1949,AO1949,AM1949,AK1949,AI1949,AG1949,AE1949,AC1949,AA1949,Y1949,V1949,S1949,Q1949,M1949,K1949)</f>
        <v>63</v>
      </c>
    </row>
    <row r="1950">
      <c r="A1950" s="16">
        <v>43924.316504849536</v>
      </c>
      <c r="B1950" s="18">
        <v>1.0</v>
      </c>
      <c r="C1950" s="12" t="s">
        <v>77</v>
      </c>
      <c r="D1950" s="12" t="s">
        <v>476</v>
      </c>
      <c r="E1950" s="19" t="s">
        <v>477</v>
      </c>
      <c r="F1950" s="12" t="s">
        <v>478</v>
      </c>
      <c r="G1950" s="12">
        <v>50.0</v>
      </c>
      <c r="H1950" s="12" t="s">
        <v>479</v>
      </c>
      <c r="I1950" s="19" t="s">
        <v>377</v>
      </c>
      <c r="J1950" s="12" t="s">
        <v>86</v>
      </c>
      <c r="K1950" s="11">
        <f>VLOOKUP(J1950, Sheet2!$A$2:$B$9, 2, FALSE)</f>
        <v>2</v>
      </c>
      <c r="L1950" s="12" t="s">
        <v>480</v>
      </c>
      <c r="M1950" s="10" t="str">
        <f>VLOOKUP(L1950, Sheet2!$C$2:$D$200, 2, FALSE)</f>
        <v>#N/A</v>
      </c>
      <c r="N1950" s="12" t="s">
        <v>91</v>
      </c>
      <c r="O1950" s="12">
        <f>VLOOKUP(N1950, Sheet2!$E$2:$F$9, 2, FALSE)</f>
        <v>3</v>
      </c>
      <c r="P1950" s="12" t="s">
        <v>95</v>
      </c>
      <c r="Q1950" s="12">
        <f>VLOOKUP(P1950, Sheet2!$G$2:$H$20, 2, FALSE)</f>
        <v>1</v>
      </c>
      <c r="R1950" s="12" t="s">
        <v>75</v>
      </c>
      <c r="S1950" s="12">
        <f>VLOOKUP(R1950, Sheet2!$I$2:$J$6, 2, FALSE)</f>
        <v>1</v>
      </c>
      <c r="T1950" s="12" t="s">
        <v>77</v>
      </c>
      <c r="U1950" s="12" t="s">
        <v>138</v>
      </c>
      <c r="V1950" s="12">
        <f>VLOOKUP(U1950, Sheet2!$K$2:$L$10, 2, FALSE)</f>
        <v>1</v>
      </c>
      <c r="W1950" s="12" t="s">
        <v>167</v>
      </c>
      <c r="X1950" s="12" t="s">
        <v>195</v>
      </c>
      <c r="Y1950" s="12">
        <f>VLOOKUP(X1950, Sheet2!$M$2:$N$158, 2, FALSE)</f>
        <v>1</v>
      </c>
      <c r="Z1950" s="12" t="s">
        <v>80</v>
      </c>
      <c r="AA1950" s="12">
        <f>VLOOKUP(Z1950, Sheet2!$O$2:$P$5, 2, FALSE)</f>
        <v>0</v>
      </c>
      <c r="AB1950" s="12" t="s">
        <v>140</v>
      </c>
      <c r="AC1950" s="12">
        <f>VLOOKUP(AB1950, Sheet2!$Q$2:$R$6, 2, FALSE)</f>
        <v>2</v>
      </c>
      <c r="AD1950" s="12" t="s">
        <v>102</v>
      </c>
      <c r="AE1950" s="12">
        <f>VLOOKUP(AD1950, Sheet2!$S$2:$T$3, 2, FALSE)</f>
        <v>3</v>
      </c>
      <c r="AF1950" s="12" t="s">
        <v>126</v>
      </c>
      <c r="AG1950" s="12">
        <f>VLOOKUP(AF1950, Sheet2!$U$2:$V$4, 2, FALSE)</f>
        <v>1</v>
      </c>
      <c r="AH1950" s="12" t="s">
        <v>104</v>
      </c>
      <c r="AI1950" s="12">
        <f>VLOOKUP(AH1950, Sheet2!$W$2:$X$6, 2, FALSE)</f>
        <v>3</v>
      </c>
      <c r="AJ1950" s="12" t="s">
        <v>105</v>
      </c>
      <c r="AK1950" s="12">
        <f>VLOOKUP(AJ1950, Sheet2!$Y$2:$Z$6, 2, FALSE)</f>
        <v>3</v>
      </c>
      <c r="AL1950" s="12" t="s">
        <v>82</v>
      </c>
      <c r="AM1950" s="12">
        <f>VLOOKUP(AL1950, Sheet2!$AA$2:$AB$6, 2, FALSE)</f>
        <v>5</v>
      </c>
      <c r="AN1950" s="12" t="s">
        <v>107</v>
      </c>
      <c r="AO1950" s="12">
        <f>VLOOKUP(AN1950, Sheet2!$AC$2:$AD$6, 2, FALSE)</f>
        <v>3</v>
      </c>
      <c r="AP1950" s="12" t="s">
        <v>89</v>
      </c>
      <c r="AQ1950" s="12">
        <f>VLOOKUP(AP1950, Sheet2!$AE$2:$AF$6, 2, FALSE)</f>
        <v>5</v>
      </c>
      <c r="AR1950" s="12" t="s">
        <v>82</v>
      </c>
      <c r="AS1950" s="12">
        <f>VLOOKUP(AR1950, Sheet2!$AG$2:$AH$6, 2, FALSE)</f>
        <v>0</v>
      </c>
      <c r="AT1950" s="12" t="s">
        <v>82</v>
      </c>
      <c r="AU1950" s="12">
        <f>VLOOKUP(AT1950, Sheet2!$AI$2:$AJ$6, 2, FALSE)</f>
        <v>0</v>
      </c>
      <c r="AV1950" s="12" t="s">
        <v>82</v>
      </c>
      <c r="AW1950" s="12">
        <f>VLOOKUP(AV1950, Sheet2!$AK$2:$AL$6, 2, FALSE)</f>
        <v>0</v>
      </c>
      <c r="AX1950" s="12" t="s">
        <v>82</v>
      </c>
      <c r="AY1950" s="12">
        <f>VLOOKUP(AX1950, Sheet2!$AM$2:$AN$6, 2, FALSE)</f>
        <v>0</v>
      </c>
      <c r="AZ1950" s="12" t="s">
        <v>144</v>
      </c>
      <c r="BA1950" s="20" t="str">
        <f t="shared" si="243"/>
        <v>#N/A</v>
      </c>
    </row>
    <row r="1951">
      <c r="A1951" s="16">
        <v>43925.48781521991</v>
      </c>
      <c r="B1951" s="18">
        <v>1.0</v>
      </c>
      <c r="C1951" s="12" t="s">
        <v>77</v>
      </c>
      <c r="D1951" s="12" t="s">
        <v>7260</v>
      </c>
      <c r="E1951" s="19" t="s">
        <v>7261</v>
      </c>
      <c r="F1951" s="12" t="s">
        <v>7262</v>
      </c>
      <c r="G1951" s="12">
        <v>68.0</v>
      </c>
      <c r="H1951" s="12" t="s">
        <v>479</v>
      </c>
      <c r="I1951" s="19" t="s">
        <v>377</v>
      </c>
      <c r="J1951" s="12" t="s">
        <v>86</v>
      </c>
      <c r="K1951" s="38"/>
      <c r="L1951" s="12" t="s">
        <v>115</v>
      </c>
      <c r="N1951" s="12" t="s">
        <v>116</v>
      </c>
      <c r="P1951" s="12" t="s">
        <v>74</v>
      </c>
      <c r="R1951" s="12" t="s">
        <v>75</v>
      </c>
      <c r="T1951" s="12" t="s">
        <v>167</v>
      </c>
      <c r="U1951" s="12" t="s">
        <v>82</v>
      </c>
      <c r="W1951" s="12" t="s">
        <v>77</v>
      </c>
      <c r="X1951" s="12" t="s">
        <v>108</v>
      </c>
      <c r="Z1951" s="12" t="s">
        <v>80</v>
      </c>
      <c r="AB1951" s="12" t="s">
        <v>82</v>
      </c>
      <c r="AD1951" s="12" t="s">
        <v>196</v>
      </c>
      <c r="AF1951" s="12" t="s">
        <v>87</v>
      </c>
      <c r="AH1951" s="12" t="s">
        <v>104</v>
      </c>
      <c r="AJ1951" s="12" t="s">
        <v>105</v>
      </c>
      <c r="AL1951" s="12" t="s">
        <v>82</v>
      </c>
      <c r="AN1951" s="12" t="s">
        <v>107</v>
      </c>
      <c r="AP1951" s="12" t="s">
        <v>89</v>
      </c>
      <c r="AR1951" s="12" t="s">
        <v>82</v>
      </c>
      <c r="AT1951" s="12" t="s">
        <v>82</v>
      </c>
      <c r="AV1951" s="12" t="s">
        <v>111</v>
      </c>
      <c r="AX1951" s="12" t="s">
        <v>82</v>
      </c>
      <c r="AZ1951" s="12" t="s">
        <v>144</v>
      </c>
    </row>
    <row r="1952">
      <c r="A1952" s="16">
        <v>43924.662554282404</v>
      </c>
      <c r="B1952" s="18">
        <v>1.0</v>
      </c>
      <c r="C1952" s="12" t="s">
        <v>77</v>
      </c>
      <c r="D1952" s="12" t="s">
        <v>7263</v>
      </c>
      <c r="E1952" s="19" t="s">
        <v>7264</v>
      </c>
      <c r="F1952" s="12" t="s">
        <v>6194</v>
      </c>
      <c r="G1952" s="12">
        <v>52.0</v>
      </c>
      <c r="H1952" s="12" t="s">
        <v>479</v>
      </c>
      <c r="I1952" s="19" t="s">
        <v>219</v>
      </c>
      <c r="J1952" s="12" t="s">
        <v>86</v>
      </c>
      <c r="K1952" s="38"/>
      <c r="L1952" s="12" t="s">
        <v>288</v>
      </c>
      <c r="N1952" s="12" t="s">
        <v>129</v>
      </c>
      <c r="P1952" s="12" t="s">
        <v>74</v>
      </c>
      <c r="R1952" s="12" t="s">
        <v>75</v>
      </c>
      <c r="T1952" s="12" t="s">
        <v>167</v>
      </c>
      <c r="U1952" s="12" t="s">
        <v>82</v>
      </c>
      <c r="W1952" s="12" t="s">
        <v>77</v>
      </c>
      <c r="X1952" s="12" t="s">
        <v>139</v>
      </c>
      <c r="Z1952" s="12" t="s">
        <v>80</v>
      </c>
      <c r="AB1952" s="12" t="s">
        <v>147</v>
      </c>
      <c r="AD1952" s="12" t="s">
        <v>196</v>
      </c>
      <c r="AF1952" s="12" t="s">
        <v>87</v>
      </c>
      <c r="AH1952" s="12" t="s">
        <v>127</v>
      </c>
      <c r="AJ1952" s="12" t="s">
        <v>105</v>
      </c>
      <c r="AL1952" s="12" t="s">
        <v>82</v>
      </c>
      <c r="AN1952" s="12" t="s">
        <v>107</v>
      </c>
      <c r="AP1952" s="12" t="s">
        <v>109</v>
      </c>
      <c r="AR1952" s="12" t="s">
        <v>82</v>
      </c>
      <c r="AT1952" s="12" t="s">
        <v>82</v>
      </c>
      <c r="AV1952" s="12" t="s">
        <v>82</v>
      </c>
      <c r="AX1952" s="12" t="s">
        <v>82</v>
      </c>
      <c r="AZ1952" s="12" t="s">
        <v>144</v>
      </c>
    </row>
    <row r="1953">
      <c r="A1953" s="16">
        <v>43924.55307548611</v>
      </c>
      <c r="B1953" s="18">
        <v>1.0</v>
      </c>
      <c r="C1953" s="12" t="s">
        <v>77</v>
      </c>
      <c r="D1953" s="12" t="s">
        <v>7265</v>
      </c>
      <c r="E1953" s="19" t="s">
        <v>7266</v>
      </c>
      <c r="F1953" s="12" t="s">
        <v>7267</v>
      </c>
      <c r="G1953" s="12">
        <v>70.0</v>
      </c>
      <c r="H1953" s="12" t="s">
        <v>479</v>
      </c>
      <c r="I1953" s="19" t="s">
        <v>377</v>
      </c>
      <c r="J1953" s="12" t="s">
        <v>86</v>
      </c>
      <c r="K1953" s="11">
        <f>VLOOKUP(J1953, Sheet2!$A$2:$B$9, 2, FALSE)</f>
        <v>2</v>
      </c>
      <c r="L1953" s="12" t="s">
        <v>7268</v>
      </c>
      <c r="M1953" s="10" t="str">
        <f>VLOOKUP(L1953, Sheet2!$C$2:$D$200, 2, FALSE)</f>
        <v>#N/A</v>
      </c>
      <c r="N1953" s="12" t="s">
        <v>154</v>
      </c>
      <c r="O1953" s="12">
        <f>VLOOKUP(N1953, Sheet2!$E$2:$F$9, 2, FALSE)</f>
        <v>2</v>
      </c>
      <c r="P1953" s="12" t="s">
        <v>95</v>
      </c>
      <c r="Q1953" s="12">
        <f>VLOOKUP(P1953, Sheet2!$G$2:$H$20, 2, FALSE)</f>
        <v>1</v>
      </c>
      <c r="R1953" s="12" t="s">
        <v>75</v>
      </c>
      <c r="S1953" s="12">
        <f>VLOOKUP(R1953, Sheet2!$I$2:$J$6, 2, FALSE)</f>
        <v>1</v>
      </c>
      <c r="T1953" s="12" t="s">
        <v>77</v>
      </c>
      <c r="U1953" s="12" t="s">
        <v>76</v>
      </c>
      <c r="V1953" s="12">
        <f>VLOOKUP(U1953, Sheet2!$K$2:$L$10, 2, FALSE)</f>
        <v>5</v>
      </c>
      <c r="W1953" s="12" t="s">
        <v>77</v>
      </c>
      <c r="X1953" s="12" t="s">
        <v>139</v>
      </c>
      <c r="Y1953" s="12">
        <f>VLOOKUP(X1953, Sheet2!$M$2:$N$158, 2, FALSE)</f>
        <v>3</v>
      </c>
      <c r="Z1953" s="12" t="s">
        <v>80</v>
      </c>
      <c r="AA1953" s="12">
        <f>VLOOKUP(Z1953, Sheet2!$O$2:$P$5, 2, FALSE)</f>
        <v>0</v>
      </c>
      <c r="AB1953" s="12" t="s">
        <v>117</v>
      </c>
      <c r="AC1953" s="12">
        <f>VLOOKUP(AB1953, Sheet2!$Q$2:$R$6, 2, FALSE)</f>
        <v>3</v>
      </c>
      <c r="AD1953" s="12" t="s">
        <v>196</v>
      </c>
      <c r="AE1953" s="12">
        <f>VLOOKUP(AD1953, Sheet2!$S$2:$T$3, 2, FALSE)</f>
        <v>5</v>
      </c>
      <c r="AF1953" s="12" t="s">
        <v>87</v>
      </c>
      <c r="AG1953" s="12">
        <f>VLOOKUP(AF1953, Sheet2!$U$2:$V$4, 2, FALSE)</f>
        <v>5</v>
      </c>
      <c r="AH1953" s="12" t="s">
        <v>141</v>
      </c>
      <c r="AI1953" s="12">
        <f>VLOOKUP(AH1953, Sheet2!$W$2:$X$6, 2, FALSE)</f>
        <v>1</v>
      </c>
      <c r="AJ1953" s="12" t="s">
        <v>105</v>
      </c>
      <c r="AK1953" s="12">
        <f>VLOOKUP(AJ1953, Sheet2!$Y$2:$Z$6, 2, FALSE)</f>
        <v>3</v>
      </c>
      <c r="AL1953" s="12" t="s">
        <v>82</v>
      </c>
      <c r="AM1953" s="12">
        <f>VLOOKUP(AL1953, Sheet2!$AA$2:$AB$6, 2, FALSE)</f>
        <v>5</v>
      </c>
      <c r="AN1953" s="12" t="s">
        <v>107</v>
      </c>
      <c r="AO1953" s="12">
        <f>VLOOKUP(AN1953, Sheet2!$AC$2:$AD$6, 2, FALSE)</f>
        <v>3</v>
      </c>
      <c r="AP1953" s="12" t="s">
        <v>109</v>
      </c>
      <c r="AQ1953" s="12">
        <f>VLOOKUP(AP1953, Sheet2!$AE$2:$AF$6, 2, FALSE)</f>
        <v>3</v>
      </c>
      <c r="AR1953" s="12" t="s">
        <v>82</v>
      </c>
      <c r="AS1953" s="12">
        <f>VLOOKUP(AR1953, Sheet2!$AG$2:$AH$6, 2, FALSE)</f>
        <v>0</v>
      </c>
      <c r="AT1953" s="12" t="s">
        <v>82</v>
      </c>
      <c r="AU1953" s="12">
        <f>VLOOKUP(AT1953, Sheet2!$AI$2:$AJ$6, 2, FALSE)</f>
        <v>0</v>
      </c>
      <c r="AV1953" s="12" t="s">
        <v>111</v>
      </c>
      <c r="AW1953" s="12">
        <f>VLOOKUP(AV1953, Sheet2!$AK$2:$AL$6, 2, FALSE)</f>
        <v>3</v>
      </c>
      <c r="AX1953" s="12" t="s">
        <v>82</v>
      </c>
      <c r="AY1953" s="12">
        <f>VLOOKUP(AX1953, Sheet2!$AM$2:$AN$6, 2, FALSE)</f>
        <v>0</v>
      </c>
      <c r="AZ1953" s="12" t="s">
        <v>144</v>
      </c>
      <c r="BA1953" s="20" t="str">
        <f>SUM(AY1953,AW1953,AU1953,AS1953,AQ1953,AO1953,AM1953,AK1953,AI1953,AG1953,AE1953,AC1953,AA1953,Y1953,V1953,S1953,Q1953,M1953,K1953)</f>
        <v>#N/A</v>
      </c>
    </row>
    <row r="1954">
      <c r="A1954" s="16">
        <v>43925.36978716435</v>
      </c>
      <c r="B1954" s="18">
        <v>1.0</v>
      </c>
      <c r="C1954" s="12" t="s">
        <v>77</v>
      </c>
      <c r="D1954" s="12" t="s">
        <v>7269</v>
      </c>
      <c r="E1954" s="19" t="s">
        <v>7270</v>
      </c>
      <c r="F1954" s="12" t="s">
        <v>7271</v>
      </c>
      <c r="G1954" s="12">
        <v>57.0</v>
      </c>
      <c r="H1954" s="12" t="s">
        <v>479</v>
      </c>
      <c r="I1954" s="19" t="s">
        <v>209</v>
      </c>
      <c r="J1954" s="12" t="s">
        <v>92</v>
      </c>
      <c r="K1954" s="38"/>
      <c r="L1954" s="12" t="s">
        <v>115</v>
      </c>
      <c r="N1954" s="12" t="s">
        <v>154</v>
      </c>
      <c r="P1954" s="12" t="s">
        <v>96</v>
      </c>
      <c r="R1954" s="12" t="s">
        <v>97</v>
      </c>
      <c r="T1954" s="12" t="s">
        <v>77</v>
      </c>
      <c r="U1954" s="12" t="s">
        <v>82</v>
      </c>
      <c r="W1954" s="12" t="s">
        <v>77</v>
      </c>
      <c r="X1954" s="12" t="s">
        <v>139</v>
      </c>
      <c r="Z1954" s="12" t="s">
        <v>80</v>
      </c>
      <c r="AB1954" s="12" t="s">
        <v>117</v>
      </c>
      <c r="AD1954" s="12" t="s">
        <v>196</v>
      </c>
      <c r="AF1954" s="12" t="s">
        <v>103</v>
      </c>
      <c r="AH1954" s="12" t="s">
        <v>104</v>
      </c>
      <c r="AJ1954" s="12" t="s">
        <v>105</v>
      </c>
      <c r="AL1954" s="12" t="s">
        <v>82</v>
      </c>
      <c r="AN1954" s="12" t="s">
        <v>107</v>
      </c>
      <c r="AP1954" s="12" t="s">
        <v>89</v>
      </c>
      <c r="AR1954" s="12" t="s">
        <v>82</v>
      </c>
      <c r="AT1954" s="12" t="s">
        <v>82</v>
      </c>
      <c r="AV1954" s="12" t="s">
        <v>82</v>
      </c>
      <c r="AX1954" s="12" t="s">
        <v>82</v>
      </c>
      <c r="AZ1954" s="12" t="s">
        <v>144</v>
      </c>
    </row>
    <row r="1955">
      <c r="A1955" s="16">
        <v>43925.400900196764</v>
      </c>
      <c r="B1955" s="18">
        <v>1.0</v>
      </c>
      <c r="C1955" s="12" t="s">
        <v>77</v>
      </c>
      <c r="D1955" s="12" t="s">
        <v>7272</v>
      </c>
      <c r="E1955" s="12">
        <v>8.5729684633E10</v>
      </c>
      <c r="F1955" s="12" t="s">
        <v>6312</v>
      </c>
      <c r="G1955" s="12">
        <v>50.0</v>
      </c>
      <c r="H1955" s="12" t="s">
        <v>479</v>
      </c>
      <c r="I1955" s="19" t="s">
        <v>209</v>
      </c>
      <c r="J1955" s="12" t="s">
        <v>86</v>
      </c>
      <c r="K1955" s="38"/>
      <c r="L1955" s="12" t="s">
        <v>136</v>
      </c>
      <c r="N1955" s="12" t="s">
        <v>116</v>
      </c>
      <c r="P1955" s="12" t="s">
        <v>74</v>
      </c>
      <c r="R1955" s="12" t="s">
        <v>97</v>
      </c>
      <c r="T1955" s="12" t="s">
        <v>167</v>
      </c>
      <c r="U1955" s="12" t="s">
        <v>82</v>
      </c>
      <c r="W1955" s="12" t="s">
        <v>77</v>
      </c>
      <c r="X1955" s="12" t="s">
        <v>108</v>
      </c>
      <c r="Z1955" s="12" t="s">
        <v>80</v>
      </c>
      <c r="AB1955" s="12" t="s">
        <v>101</v>
      </c>
      <c r="AD1955" s="12" t="s">
        <v>196</v>
      </c>
      <c r="AF1955" s="12" t="s">
        <v>87</v>
      </c>
      <c r="AH1955" s="12" t="s">
        <v>82</v>
      </c>
      <c r="AJ1955" s="12" t="s">
        <v>105</v>
      </c>
      <c r="AL1955" s="12" t="s">
        <v>82</v>
      </c>
      <c r="AN1955" s="12" t="s">
        <v>107</v>
      </c>
      <c r="AP1955" s="12" t="s">
        <v>89</v>
      </c>
      <c r="AR1955" s="12" t="s">
        <v>82</v>
      </c>
      <c r="AT1955" s="12" t="s">
        <v>82</v>
      </c>
      <c r="AV1955" s="12" t="s">
        <v>111</v>
      </c>
      <c r="AX1955" s="12" t="s">
        <v>82</v>
      </c>
      <c r="AZ1955" s="12" t="s">
        <v>144</v>
      </c>
    </row>
    <row r="1956">
      <c r="A1956" s="16">
        <v>43925.352275324076</v>
      </c>
      <c r="B1956" s="18">
        <v>1.0</v>
      </c>
      <c r="C1956" s="12" t="s">
        <v>77</v>
      </c>
      <c r="D1956" s="12" t="s">
        <v>7273</v>
      </c>
      <c r="E1956" s="19" t="s">
        <v>7274</v>
      </c>
      <c r="F1956" s="12" t="s">
        <v>7034</v>
      </c>
      <c r="G1956" s="12">
        <v>57.0</v>
      </c>
      <c r="H1956" s="12" t="s">
        <v>479</v>
      </c>
      <c r="I1956" s="19" t="s">
        <v>209</v>
      </c>
      <c r="J1956" s="12" t="s">
        <v>92</v>
      </c>
      <c r="K1956" s="38"/>
      <c r="L1956" s="12" t="s">
        <v>136</v>
      </c>
      <c r="N1956" s="12" t="s">
        <v>137</v>
      </c>
      <c r="P1956" s="12" t="s">
        <v>96</v>
      </c>
      <c r="R1956" s="12" t="s">
        <v>75</v>
      </c>
      <c r="T1956" s="12" t="s">
        <v>167</v>
      </c>
      <c r="U1956" s="12" t="s">
        <v>82</v>
      </c>
      <c r="W1956" s="12" t="s">
        <v>77</v>
      </c>
      <c r="X1956" s="12" t="s">
        <v>193</v>
      </c>
      <c r="Z1956" s="12" t="s">
        <v>80</v>
      </c>
      <c r="AB1956" s="12" t="s">
        <v>117</v>
      </c>
      <c r="AD1956" s="12" t="s">
        <v>196</v>
      </c>
      <c r="AF1956" s="12" t="s">
        <v>87</v>
      </c>
      <c r="AH1956" s="12" t="s">
        <v>82</v>
      </c>
      <c r="AJ1956" s="12" t="s">
        <v>105</v>
      </c>
      <c r="AL1956" s="12" t="s">
        <v>82</v>
      </c>
      <c r="AN1956" s="12" t="s">
        <v>88</v>
      </c>
      <c r="AP1956" s="12" t="s">
        <v>89</v>
      </c>
      <c r="AR1956" s="12" t="s">
        <v>82</v>
      </c>
      <c r="AT1956" s="12" t="s">
        <v>82</v>
      </c>
      <c r="AV1956" s="12" t="s">
        <v>82</v>
      </c>
      <c r="AX1956" s="12" t="s">
        <v>82</v>
      </c>
      <c r="AZ1956" s="12" t="s">
        <v>144</v>
      </c>
    </row>
    <row r="1957">
      <c r="A1957" s="16">
        <v>43925.309675578705</v>
      </c>
      <c r="B1957" s="18">
        <v>1.0</v>
      </c>
      <c r="C1957" s="12" t="s">
        <v>77</v>
      </c>
      <c r="D1957" s="12" t="s">
        <v>7275</v>
      </c>
      <c r="E1957" s="19" t="s">
        <v>7276</v>
      </c>
      <c r="F1957" s="12" t="s">
        <v>7277</v>
      </c>
      <c r="G1957" s="12">
        <v>55.0</v>
      </c>
      <c r="H1957" s="12" t="s">
        <v>479</v>
      </c>
      <c r="I1957" s="19" t="s">
        <v>209</v>
      </c>
      <c r="J1957" s="12" t="s">
        <v>86</v>
      </c>
      <c r="K1957" s="38"/>
      <c r="L1957" s="12" t="s">
        <v>7278</v>
      </c>
      <c r="N1957" s="12" t="s">
        <v>154</v>
      </c>
      <c r="P1957" s="12" t="s">
        <v>74</v>
      </c>
      <c r="R1957" s="12" t="s">
        <v>75</v>
      </c>
      <c r="T1957" s="12" t="s">
        <v>77</v>
      </c>
      <c r="U1957" s="12" t="s">
        <v>98</v>
      </c>
      <c r="W1957" s="12" t="s">
        <v>77</v>
      </c>
      <c r="X1957" s="12" t="s">
        <v>108</v>
      </c>
      <c r="Z1957" s="12" t="s">
        <v>112</v>
      </c>
      <c r="AB1957" s="12" t="s">
        <v>101</v>
      </c>
      <c r="AD1957" s="12" t="s">
        <v>196</v>
      </c>
      <c r="AF1957" s="12" t="s">
        <v>126</v>
      </c>
      <c r="AH1957" s="12" t="s">
        <v>141</v>
      </c>
      <c r="AJ1957" s="12" t="s">
        <v>122</v>
      </c>
      <c r="AL1957" s="12" t="s">
        <v>106</v>
      </c>
      <c r="AN1957" s="12" t="s">
        <v>107</v>
      </c>
      <c r="AP1957" s="12" t="s">
        <v>89</v>
      </c>
      <c r="AR1957" s="12" t="s">
        <v>82</v>
      </c>
      <c r="AT1957" s="12" t="s">
        <v>82</v>
      </c>
      <c r="AV1957" s="12" t="s">
        <v>82</v>
      </c>
      <c r="AX1957" s="12" t="s">
        <v>82</v>
      </c>
      <c r="AZ1957" s="12" t="s">
        <v>144</v>
      </c>
    </row>
    <row r="1958">
      <c r="A1958" s="16">
        <v>43924.31383185185</v>
      </c>
      <c r="B1958" s="18">
        <v>1.0</v>
      </c>
      <c r="C1958" s="12" t="s">
        <v>77</v>
      </c>
      <c r="D1958" s="12" t="s">
        <v>1020</v>
      </c>
      <c r="E1958" s="19" t="s">
        <v>1021</v>
      </c>
      <c r="F1958" s="12" t="s">
        <v>1024</v>
      </c>
      <c r="G1958" s="12">
        <v>61.0</v>
      </c>
      <c r="H1958" s="12" t="s">
        <v>479</v>
      </c>
      <c r="I1958" s="19" t="s">
        <v>286</v>
      </c>
      <c r="J1958" s="12" t="s">
        <v>92</v>
      </c>
      <c r="K1958" s="11">
        <f>VLOOKUP(J1958, Sheet2!$A$2:$B$9, 2, FALSE)</f>
        <v>4</v>
      </c>
      <c r="L1958" s="12" t="s">
        <v>393</v>
      </c>
      <c r="M1958" s="10">
        <f>VLOOKUP(L1958, Sheet2!$C$2:$D$200, 2, FALSE)</f>
        <v>5</v>
      </c>
      <c r="N1958" s="12" t="s">
        <v>137</v>
      </c>
      <c r="O1958" s="12">
        <f>VLOOKUP(N1958, Sheet2!$E$2:$F$9, 2, FALSE)</f>
        <v>4</v>
      </c>
      <c r="P1958" s="12" t="s">
        <v>74</v>
      </c>
      <c r="Q1958" s="12">
        <f>VLOOKUP(P1958, Sheet2!$G$2:$H$20, 2, FALSE)</f>
        <v>5</v>
      </c>
      <c r="R1958" s="12" t="s">
        <v>97</v>
      </c>
      <c r="S1958" s="12">
        <f>VLOOKUP(R1958, Sheet2!$I$2:$J$6, 2, FALSE)</f>
        <v>3</v>
      </c>
      <c r="T1958" s="12" t="s">
        <v>167</v>
      </c>
      <c r="U1958" s="12" t="s">
        <v>76</v>
      </c>
      <c r="V1958" s="12">
        <f>VLOOKUP(U1958, Sheet2!$K$2:$L$10, 2, FALSE)</f>
        <v>5</v>
      </c>
      <c r="W1958" s="12" t="s">
        <v>77</v>
      </c>
      <c r="X1958" s="12" t="s">
        <v>139</v>
      </c>
      <c r="Y1958" s="12">
        <f>VLOOKUP(X1958, Sheet2!$M$2:$N$158, 2, FALSE)</f>
        <v>3</v>
      </c>
      <c r="Z1958" s="12" t="s">
        <v>80</v>
      </c>
      <c r="AA1958" s="12">
        <f>VLOOKUP(Z1958, Sheet2!$O$2:$P$5, 2, FALSE)</f>
        <v>0</v>
      </c>
      <c r="AB1958" s="12" t="s">
        <v>117</v>
      </c>
      <c r="AC1958" s="12">
        <f>VLOOKUP(AB1958, Sheet2!$Q$2:$R$6, 2, FALSE)</f>
        <v>3</v>
      </c>
      <c r="AD1958" s="12" t="s">
        <v>196</v>
      </c>
      <c r="AE1958" s="12">
        <f>VLOOKUP(AD1958, Sheet2!$S$2:$T$3, 2, FALSE)</f>
        <v>5</v>
      </c>
      <c r="AF1958" s="12" t="s">
        <v>87</v>
      </c>
      <c r="AG1958" s="12">
        <f>VLOOKUP(AF1958, Sheet2!$U$2:$V$4, 2, FALSE)</f>
        <v>5</v>
      </c>
      <c r="AH1958" s="12" t="s">
        <v>104</v>
      </c>
      <c r="AI1958" s="12">
        <f>VLOOKUP(AH1958, Sheet2!$W$2:$X$6, 2, FALSE)</f>
        <v>3</v>
      </c>
      <c r="AJ1958" s="12" t="s">
        <v>82</v>
      </c>
      <c r="AK1958" s="12">
        <f>VLOOKUP(AJ1958, Sheet2!$Y$2:$Z$6, 2, FALSE)</f>
        <v>5</v>
      </c>
      <c r="AL1958" s="12" t="s">
        <v>82</v>
      </c>
      <c r="AM1958" s="12">
        <f>VLOOKUP(AL1958, Sheet2!$AA$2:$AB$6, 2, FALSE)</f>
        <v>5</v>
      </c>
      <c r="AN1958" s="12" t="s">
        <v>88</v>
      </c>
      <c r="AO1958" s="12">
        <f>VLOOKUP(AN1958, Sheet2!$AC$2:$AD$6, 2, FALSE)</f>
        <v>5</v>
      </c>
      <c r="AP1958" s="12" t="s">
        <v>89</v>
      </c>
      <c r="AQ1958" s="12">
        <f>VLOOKUP(AP1958, Sheet2!$AE$2:$AF$6, 2, FALSE)</f>
        <v>5</v>
      </c>
      <c r="AR1958" s="12" t="s">
        <v>82</v>
      </c>
      <c r="AS1958" s="12">
        <f>VLOOKUP(AR1958, Sheet2!$AG$2:$AH$6, 2, FALSE)</f>
        <v>0</v>
      </c>
      <c r="AT1958" s="12" t="s">
        <v>82</v>
      </c>
      <c r="AU1958" s="12">
        <f>VLOOKUP(AT1958, Sheet2!$AI$2:$AJ$6, 2, FALSE)</f>
        <v>0</v>
      </c>
      <c r="AV1958" s="12" t="s">
        <v>82</v>
      </c>
      <c r="AW1958" s="12">
        <f>VLOOKUP(AV1958, Sheet2!$AK$2:$AL$6, 2, FALSE)</f>
        <v>0</v>
      </c>
      <c r="AX1958" s="12" t="s">
        <v>82</v>
      </c>
      <c r="AY1958" s="12">
        <f>VLOOKUP(AX1958, Sheet2!$AM$2:$AN$6, 2, FALSE)</f>
        <v>0</v>
      </c>
      <c r="AZ1958" s="12" t="s">
        <v>144</v>
      </c>
      <c r="BA1958" s="20">
        <f>SUM(AY1958,AW1958,AU1958,AS1958,AQ1958,AO1958,AM1958,AK1958,AI1958,AG1958,AE1958,AC1958,AA1958,Y1958,V1958,S1958,Q1958,M1958,K1958)</f>
        <v>61</v>
      </c>
    </row>
    <row r="1959">
      <c r="A1959" s="16">
        <v>43924.82406905093</v>
      </c>
      <c r="B1959" s="18">
        <v>1.0</v>
      </c>
      <c r="C1959" s="12" t="s">
        <v>77</v>
      </c>
      <c r="D1959" s="12" t="s">
        <v>7279</v>
      </c>
      <c r="E1959" s="19" t="s">
        <v>7280</v>
      </c>
      <c r="F1959" s="12" t="s">
        <v>7281</v>
      </c>
      <c r="G1959" s="12">
        <v>62.0</v>
      </c>
      <c r="H1959" s="12" t="s">
        <v>479</v>
      </c>
      <c r="I1959" s="19" t="s">
        <v>286</v>
      </c>
      <c r="J1959" s="12" t="s">
        <v>92</v>
      </c>
      <c r="K1959" s="38"/>
      <c r="L1959" s="12" t="s">
        <v>136</v>
      </c>
      <c r="N1959" s="12" t="s">
        <v>116</v>
      </c>
      <c r="P1959" s="12" t="s">
        <v>74</v>
      </c>
      <c r="R1959" s="12" t="s">
        <v>75</v>
      </c>
      <c r="T1959" s="12" t="s">
        <v>167</v>
      </c>
      <c r="U1959" s="12" t="s">
        <v>82</v>
      </c>
      <c r="W1959" s="12" t="s">
        <v>77</v>
      </c>
      <c r="X1959" s="12" t="s">
        <v>139</v>
      </c>
      <c r="Z1959" s="12" t="s">
        <v>80</v>
      </c>
      <c r="AB1959" s="12" t="s">
        <v>101</v>
      </c>
      <c r="AD1959" s="12" t="s">
        <v>102</v>
      </c>
      <c r="AF1959" s="12" t="s">
        <v>87</v>
      </c>
      <c r="AH1959" s="12" t="s">
        <v>82</v>
      </c>
      <c r="AJ1959" s="12" t="s">
        <v>82</v>
      </c>
      <c r="AL1959" s="12" t="s">
        <v>82</v>
      </c>
      <c r="AN1959" s="12" t="s">
        <v>107</v>
      </c>
      <c r="AP1959" s="12" t="s">
        <v>131</v>
      </c>
      <c r="AR1959" s="12" t="s">
        <v>82</v>
      </c>
      <c r="AT1959" s="12" t="s">
        <v>82</v>
      </c>
      <c r="AV1959" s="12" t="s">
        <v>111</v>
      </c>
      <c r="AX1959" s="12" t="s">
        <v>82</v>
      </c>
      <c r="AZ1959" s="12" t="s">
        <v>144</v>
      </c>
    </row>
    <row r="1960">
      <c r="A1960" s="16">
        <v>43924.291101712966</v>
      </c>
      <c r="B1960" s="18">
        <v>1.0</v>
      </c>
      <c r="C1960" s="12" t="s">
        <v>77</v>
      </c>
      <c r="D1960" s="12" t="s">
        <v>1006</v>
      </c>
      <c r="E1960" s="19" t="s">
        <v>1007</v>
      </c>
      <c r="F1960" s="12" t="s">
        <v>1008</v>
      </c>
      <c r="G1960" s="12">
        <v>60.0</v>
      </c>
      <c r="H1960" s="12" t="s">
        <v>479</v>
      </c>
      <c r="I1960" s="19" t="s">
        <v>286</v>
      </c>
      <c r="J1960" s="12" t="s">
        <v>65</v>
      </c>
      <c r="K1960" s="11">
        <f>VLOOKUP(J1960, Sheet2!$A$2:$B$9, 2, FALSE)</f>
        <v>5</v>
      </c>
      <c r="L1960" s="12" t="s">
        <v>115</v>
      </c>
      <c r="M1960" s="10">
        <f>VLOOKUP(L1960, Sheet2!$C$2:$D$200, 2, FALSE)</f>
        <v>5</v>
      </c>
      <c r="N1960" s="12" t="s">
        <v>91</v>
      </c>
      <c r="O1960" s="12">
        <f>VLOOKUP(N1960, Sheet2!$E$2:$F$9, 2, FALSE)</f>
        <v>3</v>
      </c>
      <c r="P1960" s="12" t="s">
        <v>74</v>
      </c>
      <c r="Q1960" s="12">
        <f>VLOOKUP(P1960, Sheet2!$G$2:$H$20, 2, FALSE)</f>
        <v>5</v>
      </c>
      <c r="R1960" s="12" t="s">
        <v>97</v>
      </c>
      <c r="S1960" s="12">
        <f>VLOOKUP(R1960, Sheet2!$I$2:$J$6, 2, FALSE)</f>
        <v>3</v>
      </c>
      <c r="T1960" s="12" t="s">
        <v>167</v>
      </c>
      <c r="U1960" s="12" t="s">
        <v>76</v>
      </c>
      <c r="V1960" s="12">
        <f>VLOOKUP(U1960, Sheet2!$K$2:$L$10, 2, FALSE)</f>
        <v>5</v>
      </c>
      <c r="W1960" s="12" t="s">
        <v>167</v>
      </c>
      <c r="X1960" s="12" t="s">
        <v>79</v>
      </c>
      <c r="Y1960" s="12">
        <f>VLOOKUP(X1960, Sheet2!$M$2:$N$158, 2, FALSE)</f>
        <v>5</v>
      </c>
      <c r="Z1960" s="12" t="s">
        <v>80</v>
      </c>
      <c r="AA1960" s="12">
        <f>VLOOKUP(Z1960, Sheet2!$O$2:$P$5, 2, FALSE)</f>
        <v>0</v>
      </c>
      <c r="AB1960" s="12" t="s">
        <v>140</v>
      </c>
      <c r="AC1960" s="12">
        <f>VLOOKUP(AB1960, Sheet2!$Q$2:$R$6, 2, FALSE)</f>
        <v>2</v>
      </c>
      <c r="AD1960" s="12" t="s">
        <v>196</v>
      </c>
      <c r="AE1960" s="12">
        <f>VLOOKUP(AD1960, Sheet2!$S$2:$T$3, 2, FALSE)</f>
        <v>5</v>
      </c>
      <c r="AF1960" s="12" t="s">
        <v>87</v>
      </c>
      <c r="AG1960" s="12">
        <f>VLOOKUP(AF1960, Sheet2!$U$2:$V$4, 2, FALSE)</f>
        <v>5</v>
      </c>
      <c r="AH1960" s="12" t="s">
        <v>104</v>
      </c>
      <c r="AI1960" s="12">
        <f>VLOOKUP(AH1960, Sheet2!$W$2:$X$6, 2, FALSE)</f>
        <v>3</v>
      </c>
      <c r="AJ1960" s="12" t="s">
        <v>105</v>
      </c>
      <c r="AK1960" s="12">
        <f>VLOOKUP(AJ1960, Sheet2!$Y$2:$Z$6, 2, FALSE)</f>
        <v>3</v>
      </c>
      <c r="AL1960" s="12" t="s">
        <v>82</v>
      </c>
      <c r="AM1960" s="12">
        <f>VLOOKUP(AL1960, Sheet2!$AA$2:$AB$6, 2, FALSE)</f>
        <v>5</v>
      </c>
      <c r="AN1960" s="12" t="s">
        <v>107</v>
      </c>
      <c r="AO1960" s="12">
        <f>VLOOKUP(AN1960, Sheet2!$AC$2:$AD$6, 2, FALSE)</f>
        <v>3</v>
      </c>
      <c r="AP1960" s="12" t="s">
        <v>89</v>
      </c>
      <c r="AQ1960" s="12">
        <f>VLOOKUP(AP1960, Sheet2!$AE$2:$AF$6, 2, FALSE)</f>
        <v>5</v>
      </c>
      <c r="AR1960" s="12" t="s">
        <v>82</v>
      </c>
      <c r="AS1960" s="12">
        <f>VLOOKUP(AR1960, Sheet2!$AG$2:$AH$6, 2, FALSE)</f>
        <v>0</v>
      </c>
      <c r="AT1960" s="12" t="s">
        <v>82</v>
      </c>
      <c r="AU1960" s="12">
        <f>VLOOKUP(AT1960, Sheet2!$AI$2:$AJ$6, 2, FALSE)</f>
        <v>0</v>
      </c>
      <c r="AV1960" s="12" t="s">
        <v>82</v>
      </c>
      <c r="AW1960" s="12">
        <f>VLOOKUP(AV1960, Sheet2!$AK$2:$AL$6, 2, FALSE)</f>
        <v>0</v>
      </c>
      <c r="AX1960" s="12" t="s">
        <v>82</v>
      </c>
      <c r="AY1960" s="12">
        <f>VLOOKUP(AX1960, Sheet2!$AM$2:$AN$6, 2, FALSE)</f>
        <v>0</v>
      </c>
      <c r="AZ1960" s="12" t="s">
        <v>144</v>
      </c>
      <c r="BA1960" s="20">
        <f>SUM(AY1960,AW1960,AU1960,AS1960,AQ1960,AO1960,AM1960,AK1960,AI1960,AG1960,AE1960,AC1960,AA1960,Y1960,V1960,S1960,Q1960,M1960,K1960)</f>
        <v>59</v>
      </c>
    </row>
    <row r="1961">
      <c r="A1961" s="16">
        <v>43924.798312025465</v>
      </c>
      <c r="B1961" s="18">
        <v>1.0</v>
      </c>
      <c r="C1961" s="12" t="s">
        <v>77</v>
      </c>
      <c r="D1961" s="12" t="s">
        <v>7282</v>
      </c>
      <c r="E1961" s="19" t="s">
        <v>7283</v>
      </c>
      <c r="F1961" s="12" t="s">
        <v>7284</v>
      </c>
      <c r="G1961" s="12">
        <v>44.0</v>
      </c>
      <c r="H1961" s="12" t="s">
        <v>479</v>
      </c>
      <c r="I1961" s="19" t="s">
        <v>286</v>
      </c>
      <c r="J1961" s="12" t="s">
        <v>114</v>
      </c>
      <c r="K1961" s="38"/>
      <c r="L1961" s="12" t="s">
        <v>486</v>
      </c>
      <c r="N1961" s="12" t="s">
        <v>154</v>
      </c>
      <c r="P1961" s="12" t="s">
        <v>95</v>
      </c>
      <c r="R1961" s="12" t="s">
        <v>97</v>
      </c>
      <c r="T1961" s="12" t="s">
        <v>167</v>
      </c>
      <c r="U1961" s="12" t="s">
        <v>82</v>
      </c>
      <c r="W1961" s="12" t="s">
        <v>77</v>
      </c>
      <c r="X1961" s="12" t="s">
        <v>139</v>
      </c>
      <c r="Z1961" s="12" t="s">
        <v>80</v>
      </c>
      <c r="AB1961" s="12" t="s">
        <v>101</v>
      </c>
      <c r="AD1961" s="12" t="s">
        <v>196</v>
      </c>
      <c r="AF1961" s="12" t="s">
        <v>103</v>
      </c>
      <c r="AH1961" s="12" t="s">
        <v>82</v>
      </c>
      <c r="AJ1961" s="12" t="s">
        <v>105</v>
      </c>
      <c r="AL1961" s="12" t="s">
        <v>82</v>
      </c>
      <c r="AN1961" s="12" t="s">
        <v>107</v>
      </c>
      <c r="AP1961" s="12" t="s">
        <v>89</v>
      </c>
      <c r="AR1961" s="12" t="s">
        <v>82</v>
      </c>
      <c r="AT1961" s="12" t="s">
        <v>82</v>
      </c>
      <c r="AV1961" s="12" t="s">
        <v>111</v>
      </c>
      <c r="AX1961" s="12" t="s">
        <v>82</v>
      </c>
      <c r="AZ1961" s="12" t="s">
        <v>144</v>
      </c>
    </row>
    <row r="1962">
      <c r="A1962" s="16">
        <v>43924.329072141205</v>
      </c>
      <c r="B1962" s="18">
        <v>1.0</v>
      </c>
      <c r="C1962" s="12" t="s">
        <v>77</v>
      </c>
      <c r="D1962" s="12" t="s">
        <v>1152</v>
      </c>
      <c r="E1962" s="19" t="s">
        <v>1153</v>
      </c>
      <c r="F1962" s="12" t="s">
        <v>1154</v>
      </c>
      <c r="G1962" s="12">
        <v>22.0</v>
      </c>
      <c r="H1962" s="12" t="s">
        <v>479</v>
      </c>
      <c r="I1962" s="19" t="s">
        <v>286</v>
      </c>
      <c r="J1962" s="12" t="s">
        <v>125</v>
      </c>
      <c r="K1962" s="11">
        <f>VLOOKUP(J1962, Sheet2!$A$2:$B$9, 2, FALSE)</f>
        <v>0</v>
      </c>
      <c r="L1962" s="12" t="s">
        <v>197</v>
      </c>
      <c r="M1962" s="10">
        <f>VLOOKUP(L1962, Sheet2!$C$2:$D$200, 2, FALSE)</f>
        <v>5</v>
      </c>
      <c r="N1962" s="12" t="s">
        <v>129</v>
      </c>
      <c r="O1962" s="12">
        <f>VLOOKUP(N1962, Sheet2!$E$2:$F$9, 2, FALSE)</f>
        <v>0</v>
      </c>
      <c r="P1962" s="12" t="s">
        <v>74</v>
      </c>
      <c r="Q1962" s="12">
        <f>VLOOKUP(P1962, Sheet2!$G$2:$H$20, 2, FALSE)</f>
        <v>5</v>
      </c>
      <c r="R1962" s="12" t="s">
        <v>97</v>
      </c>
      <c r="S1962" s="12">
        <f>VLOOKUP(R1962, Sheet2!$I$2:$J$6, 2, FALSE)</f>
        <v>3</v>
      </c>
      <c r="T1962" s="12" t="s">
        <v>77</v>
      </c>
      <c r="U1962" s="12" t="s">
        <v>76</v>
      </c>
      <c r="V1962" s="12">
        <f>VLOOKUP(U1962, Sheet2!$K$2:$L$10, 2, FALSE)</f>
        <v>5</v>
      </c>
      <c r="W1962" s="12" t="s">
        <v>77</v>
      </c>
      <c r="X1962" s="12" t="s">
        <v>139</v>
      </c>
      <c r="Y1962" s="12">
        <f>VLOOKUP(X1962, Sheet2!$M$2:$N$158, 2, FALSE)</f>
        <v>3</v>
      </c>
      <c r="Z1962" s="12" t="s">
        <v>80</v>
      </c>
      <c r="AA1962" s="12">
        <f>VLOOKUP(Z1962, Sheet2!$O$2:$P$5, 2, FALSE)</f>
        <v>0</v>
      </c>
      <c r="AB1962" s="12" t="s">
        <v>140</v>
      </c>
      <c r="AC1962" s="12">
        <f>VLOOKUP(AB1962, Sheet2!$Q$2:$R$6, 2, FALSE)</f>
        <v>2</v>
      </c>
      <c r="AD1962" s="12" t="s">
        <v>102</v>
      </c>
      <c r="AE1962" s="12">
        <f>VLOOKUP(AD1962, Sheet2!$S$2:$T$3, 2, FALSE)</f>
        <v>3</v>
      </c>
      <c r="AF1962" s="12" t="s">
        <v>103</v>
      </c>
      <c r="AG1962" s="12">
        <f>VLOOKUP(AF1962, Sheet2!$U$2:$V$4, 2, FALSE)</f>
        <v>3</v>
      </c>
      <c r="AH1962" s="12" t="s">
        <v>82</v>
      </c>
      <c r="AI1962" s="12">
        <f>VLOOKUP(AH1962, Sheet2!$W$2:$X$6, 2, FALSE)</f>
        <v>5</v>
      </c>
      <c r="AJ1962" s="12" t="s">
        <v>105</v>
      </c>
      <c r="AK1962" s="12">
        <f>VLOOKUP(AJ1962, Sheet2!$Y$2:$Z$6, 2, FALSE)</f>
        <v>3</v>
      </c>
      <c r="AL1962" s="12" t="s">
        <v>82</v>
      </c>
      <c r="AM1962" s="12">
        <f>VLOOKUP(AL1962, Sheet2!$AA$2:$AB$6, 2, FALSE)</f>
        <v>5</v>
      </c>
      <c r="AN1962" s="12" t="s">
        <v>107</v>
      </c>
      <c r="AO1962" s="12">
        <f>VLOOKUP(AN1962, Sheet2!$AC$2:$AD$6, 2, FALSE)</f>
        <v>3</v>
      </c>
      <c r="AP1962" s="12" t="s">
        <v>89</v>
      </c>
      <c r="AQ1962" s="12">
        <f>VLOOKUP(AP1962, Sheet2!$AE$2:$AF$6, 2, FALSE)</f>
        <v>5</v>
      </c>
      <c r="AR1962" s="12" t="s">
        <v>82</v>
      </c>
      <c r="AS1962" s="12">
        <f>VLOOKUP(AR1962, Sheet2!$AG$2:$AH$6, 2, FALSE)</f>
        <v>0</v>
      </c>
      <c r="AT1962" s="12" t="s">
        <v>82</v>
      </c>
      <c r="AU1962" s="12">
        <f>VLOOKUP(AT1962, Sheet2!$AI$2:$AJ$6, 2, FALSE)</f>
        <v>0</v>
      </c>
      <c r="AV1962" s="12" t="s">
        <v>82</v>
      </c>
      <c r="AW1962" s="12">
        <f>VLOOKUP(AV1962, Sheet2!$AK$2:$AL$6, 2, FALSE)</f>
        <v>0</v>
      </c>
      <c r="AX1962" s="12" t="s">
        <v>82</v>
      </c>
      <c r="AY1962" s="12">
        <f>VLOOKUP(AX1962, Sheet2!$AM$2:$AN$6, 2, FALSE)</f>
        <v>0</v>
      </c>
      <c r="AZ1962" s="12" t="s">
        <v>144</v>
      </c>
      <c r="BA1962" s="20">
        <f>SUM(AY1962,AW1962,AU1962,AS1962,AQ1962,AO1962,AM1962,AK1962,AI1962,AG1962,AE1962,AC1962,AA1962,Y1962,V1962,S1962,Q1962,M1962,K1962)</f>
        <v>50</v>
      </c>
    </row>
    <row r="1963">
      <c r="A1963" s="16">
        <v>43924.80427256944</v>
      </c>
      <c r="B1963" s="18">
        <v>1.0</v>
      </c>
      <c r="C1963" s="12" t="s">
        <v>77</v>
      </c>
      <c r="D1963" s="12" t="s">
        <v>7285</v>
      </c>
      <c r="E1963" s="19" t="s">
        <v>1169</v>
      </c>
      <c r="F1963" s="12" t="s">
        <v>1170</v>
      </c>
      <c r="G1963" s="12">
        <v>50.0</v>
      </c>
      <c r="H1963" s="12" t="s">
        <v>479</v>
      </c>
      <c r="I1963" s="19" t="s">
        <v>286</v>
      </c>
      <c r="J1963" s="12" t="s">
        <v>86</v>
      </c>
      <c r="K1963" s="38"/>
      <c r="L1963" s="12" t="s">
        <v>302</v>
      </c>
      <c r="N1963" s="12" t="s">
        <v>137</v>
      </c>
      <c r="P1963" s="12" t="s">
        <v>74</v>
      </c>
      <c r="R1963" s="12" t="s">
        <v>118</v>
      </c>
      <c r="T1963" s="12" t="s">
        <v>167</v>
      </c>
      <c r="U1963" s="12" t="s">
        <v>82</v>
      </c>
      <c r="W1963" s="12" t="s">
        <v>167</v>
      </c>
      <c r="X1963" s="12" t="s">
        <v>79</v>
      </c>
      <c r="Z1963" s="12" t="s">
        <v>112</v>
      </c>
      <c r="AB1963" s="12" t="s">
        <v>101</v>
      </c>
      <c r="AD1963" s="12" t="s">
        <v>196</v>
      </c>
      <c r="AF1963" s="12" t="s">
        <v>87</v>
      </c>
      <c r="AH1963" s="12" t="s">
        <v>82</v>
      </c>
      <c r="AJ1963" s="12" t="s">
        <v>105</v>
      </c>
      <c r="AL1963" s="12" t="s">
        <v>82</v>
      </c>
      <c r="AN1963" s="12" t="s">
        <v>88</v>
      </c>
      <c r="AP1963" s="12" t="s">
        <v>109</v>
      </c>
      <c r="AR1963" s="12" t="s">
        <v>110</v>
      </c>
      <c r="AT1963" s="12" t="s">
        <v>82</v>
      </c>
      <c r="AV1963" s="12" t="s">
        <v>82</v>
      </c>
      <c r="AX1963" s="12" t="s">
        <v>82</v>
      </c>
      <c r="AZ1963" s="12" t="s">
        <v>144</v>
      </c>
    </row>
    <row r="1964">
      <c r="A1964" s="16">
        <v>43924.828292199076</v>
      </c>
      <c r="B1964" s="18">
        <v>1.0</v>
      </c>
      <c r="C1964" s="12" t="s">
        <v>77</v>
      </c>
      <c r="D1964" s="12" t="s">
        <v>7286</v>
      </c>
      <c r="E1964" s="19" t="s">
        <v>7287</v>
      </c>
      <c r="F1964" s="12" t="s">
        <v>7288</v>
      </c>
      <c r="G1964" s="12">
        <v>64.0</v>
      </c>
      <c r="H1964" s="12" t="s">
        <v>479</v>
      </c>
      <c r="I1964" s="19" t="s">
        <v>286</v>
      </c>
      <c r="J1964" s="12" t="s">
        <v>86</v>
      </c>
      <c r="K1964" s="38"/>
      <c r="L1964" s="12" t="s">
        <v>415</v>
      </c>
      <c r="N1964" s="12" t="s">
        <v>129</v>
      </c>
      <c r="P1964" s="12" t="s">
        <v>95</v>
      </c>
      <c r="R1964" s="12" t="s">
        <v>97</v>
      </c>
      <c r="T1964" s="12" t="s">
        <v>77</v>
      </c>
      <c r="U1964" s="12" t="s">
        <v>138</v>
      </c>
      <c r="W1964" s="12" t="s">
        <v>77</v>
      </c>
      <c r="X1964" s="12" t="s">
        <v>108</v>
      </c>
      <c r="Z1964" s="12" t="s">
        <v>80</v>
      </c>
      <c r="AB1964" s="12" t="s">
        <v>140</v>
      </c>
      <c r="AD1964" s="12" t="s">
        <v>102</v>
      </c>
      <c r="AF1964" s="12" t="s">
        <v>103</v>
      </c>
      <c r="AH1964" s="12" t="s">
        <v>82</v>
      </c>
      <c r="AJ1964" s="12" t="s">
        <v>122</v>
      </c>
      <c r="AL1964" s="12" t="s">
        <v>82</v>
      </c>
      <c r="AN1964" s="12" t="s">
        <v>107</v>
      </c>
      <c r="AP1964" s="12" t="s">
        <v>89</v>
      </c>
      <c r="AR1964" s="12" t="s">
        <v>82</v>
      </c>
      <c r="AT1964" s="12" t="s">
        <v>82</v>
      </c>
      <c r="AV1964" s="12" t="s">
        <v>111</v>
      </c>
      <c r="AX1964" s="12" t="s">
        <v>82</v>
      </c>
      <c r="AZ1964" s="12" t="s">
        <v>144</v>
      </c>
    </row>
    <row r="1965">
      <c r="A1965" s="16">
        <v>43924.68625775463</v>
      </c>
      <c r="B1965" s="18">
        <v>1.0</v>
      </c>
      <c r="C1965" s="12" t="s">
        <v>77</v>
      </c>
      <c r="D1965" s="12" t="s">
        <v>7289</v>
      </c>
      <c r="E1965" s="19" t="s">
        <v>7290</v>
      </c>
      <c r="F1965" s="12" t="s">
        <v>7077</v>
      </c>
      <c r="G1965" s="12">
        <v>53.0</v>
      </c>
      <c r="H1965" s="12" t="s">
        <v>479</v>
      </c>
      <c r="I1965" s="19" t="s">
        <v>286</v>
      </c>
      <c r="J1965" s="12" t="s">
        <v>92</v>
      </c>
      <c r="K1965" s="38"/>
      <c r="L1965" s="12" t="s">
        <v>115</v>
      </c>
      <c r="N1965" s="12" t="s">
        <v>91</v>
      </c>
      <c r="P1965" s="12" t="s">
        <v>96</v>
      </c>
      <c r="R1965" s="12" t="s">
        <v>75</v>
      </c>
      <c r="T1965" s="12" t="s">
        <v>167</v>
      </c>
      <c r="U1965" s="12" t="s">
        <v>76</v>
      </c>
      <c r="W1965" s="12" t="s">
        <v>77</v>
      </c>
      <c r="X1965" s="12" t="s">
        <v>214</v>
      </c>
      <c r="Z1965" s="12" t="s">
        <v>80</v>
      </c>
      <c r="AB1965" s="12" t="s">
        <v>101</v>
      </c>
      <c r="AD1965" s="12" t="s">
        <v>196</v>
      </c>
      <c r="AF1965" s="12" t="s">
        <v>87</v>
      </c>
      <c r="AH1965" s="12" t="s">
        <v>82</v>
      </c>
      <c r="AJ1965" s="12" t="s">
        <v>105</v>
      </c>
      <c r="AL1965" s="12" t="s">
        <v>106</v>
      </c>
      <c r="AN1965" s="12" t="s">
        <v>88</v>
      </c>
      <c r="AP1965" s="12" t="s">
        <v>109</v>
      </c>
      <c r="AR1965" s="12" t="s">
        <v>82</v>
      </c>
      <c r="AT1965" s="12" t="s">
        <v>82</v>
      </c>
      <c r="AV1965" s="12" t="s">
        <v>82</v>
      </c>
      <c r="AX1965" s="12" t="s">
        <v>82</v>
      </c>
      <c r="AZ1965" s="12" t="s">
        <v>144</v>
      </c>
    </row>
    <row r="1966">
      <c r="A1966" s="16">
        <v>43924.314701944444</v>
      </c>
      <c r="B1966" s="18">
        <v>1.0</v>
      </c>
      <c r="C1966" s="12" t="s">
        <v>77</v>
      </c>
      <c r="D1966" s="12" t="s">
        <v>956</v>
      </c>
      <c r="E1966" s="19" t="s">
        <v>957</v>
      </c>
      <c r="F1966" s="12" t="s">
        <v>958</v>
      </c>
      <c r="G1966" s="12">
        <v>72.0</v>
      </c>
      <c r="H1966" s="12" t="s">
        <v>479</v>
      </c>
      <c r="I1966" s="19" t="s">
        <v>286</v>
      </c>
      <c r="J1966" s="12" t="s">
        <v>65</v>
      </c>
      <c r="K1966" s="11">
        <f>VLOOKUP(J1966, Sheet2!$A$2:$B$9, 2, FALSE)</f>
        <v>5</v>
      </c>
      <c r="L1966" s="12" t="s">
        <v>70</v>
      </c>
      <c r="M1966" s="10">
        <f>VLOOKUP(L1966, Sheet2!$C$2:$D$200, 2, FALSE)</f>
        <v>5</v>
      </c>
      <c r="N1966" s="12" t="s">
        <v>116</v>
      </c>
      <c r="O1966" s="12">
        <f>VLOOKUP(N1966, Sheet2!$E$2:$F$9, 2, FALSE)</f>
        <v>5</v>
      </c>
      <c r="P1966" s="12" t="s">
        <v>74</v>
      </c>
      <c r="Q1966" s="12">
        <f>VLOOKUP(P1966, Sheet2!$G$2:$H$20, 2, FALSE)</f>
        <v>5</v>
      </c>
      <c r="R1966" s="12" t="s">
        <v>75</v>
      </c>
      <c r="S1966" s="12">
        <f>VLOOKUP(R1966, Sheet2!$I$2:$J$6, 2, FALSE)</f>
        <v>1</v>
      </c>
      <c r="T1966" s="12" t="s">
        <v>167</v>
      </c>
      <c r="U1966" s="12" t="s">
        <v>76</v>
      </c>
      <c r="V1966" s="12">
        <f>VLOOKUP(U1966, Sheet2!$K$2:$L$10, 2, FALSE)</f>
        <v>5</v>
      </c>
      <c r="W1966" s="12" t="s">
        <v>77</v>
      </c>
      <c r="X1966" s="12" t="s">
        <v>139</v>
      </c>
      <c r="Y1966" s="12">
        <f>VLOOKUP(X1966, Sheet2!$M$2:$N$158, 2, FALSE)</f>
        <v>3</v>
      </c>
      <c r="Z1966" s="12" t="s">
        <v>80</v>
      </c>
      <c r="AA1966" s="12">
        <f>VLOOKUP(Z1966, Sheet2!$O$2:$P$5, 2, FALSE)</f>
        <v>0</v>
      </c>
      <c r="AB1966" s="12" t="s">
        <v>82</v>
      </c>
      <c r="AC1966" s="12">
        <f>VLOOKUP(AB1966, Sheet2!$Q$2:$R$6, 2, FALSE)</f>
        <v>5</v>
      </c>
      <c r="AD1966" s="12" t="s">
        <v>196</v>
      </c>
      <c r="AE1966" s="12">
        <f>VLOOKUP(AD1966, Sheet2!$S$2:$T$3, 2, FALSE)</f>
        <v>5</v>
      </c>
      <c r="AF1966" s="12" t="s">
        <v>87</v>
      </c>
      <c r="AG1966" s="12">
        <f>VLOOKUP(AF1966, Sheet2!$U$2:$V$4, 2, FALSE)</f>
        <v>5</v>
      </c>
      <c r="AH1966" s="12" t="s">
        <v>82</v>
      </c>
      <c r="AI1966" s="12">
        <f>VLOOKUP(AH1966, Sheet2!$W$2:$X$6, 2, FALSE)</f>
        <v>5</v>
      </c>
      <c r="AJ1966" s="12" t="s">
        <v>82</v>
      </c>
      <c r="AK1966" s="12">
        <f>VLOOKUP(AJ1966, Sheet2!$Y$2:$Z$6, 2, FALSE)</f>
        <v>5</v>
      </c>
      <c r="AL1966" s="12" t="s">
        <v>82</v>
      </c>
      <c r="AM1966" s="12">
        <f>VLOOKUP(AL1966, Sheet2!$AA$2:$AB$6, 2, FALSE)</f>
        <v>5</v>
      </c>
      <c r="AN1966" s="12" t="s">
        <v>88</v>
      </c>
      <c r="AO1966" s="12">
        <f>VLOOKUP(AN1966, Sheet2!$AC$2:$AD$6, 2, FALSE)</f>
        <v>5</v>
      </c>
      <c r="AP1966" s="12" t="s">
        <v>89</v>
      </c>
      <c r="AQ1966" s="12">
        <f>VLOOKUP(AP1966, Sheet2!$AE$2:$AF$6, 2, FALSE)</f>
        <v>5</v>
      </c>
      <c r="AR1966" s="12" t="s">
        <v>82</v>
      </c>
      <c r="AS1966" s="12">
        <f>VLOOKUP(AR1966, Sheet2!$AG$2:$AH$6, 2, FALSE)</f>
        <v>0</v>
      </c>
      <c r="AT1966" s="12" t="s">
        <v>82</v>
      </c>
      <c r="AU1966" s="12">
        <f>VLOOKUP(AT1966, Sheet2!$AI$2:$AJ$6, 2, FALSE)</f>
        <v>0</v>
      </c>
      <c r="AV1966" s="12" t="s">
        <v>111</v>
      </c>
      <c r="AW1966" s="12">
        <f>VLOOKUP(AV1966, Sheet2!$AK$2:$AL$6, 2, FALSE)</f>
        <v>3</v>
      </c>
      <c r="AX1966" s="12" t="s">
        <v>82</v>
      </c>
      <c r="AY1966" s="12">
        <f>VLOOKUP(AX1966, Sheet2!$AM$2:$AN$6, 2, FALSE)</f>
        <v>0</v>
      </c>
      <c r="AZ1966" s="12" t="s">
        <v>144</v>
      </c>
      <c r="BA1966" s="20">
        <f t="shared" ref="BA1966:BA1969" si="244">SUM(AY1966,AW1966,AU1966,AS1966,AQ1966,AO1966,AM1966,AK1966,AI1966,AG1966,AE1966,AC1966,AA1966,Y1966,V1966,S1966,Q1966,M1966,K1966)</f>
        <v>67</v>
      </c>
    </row>
    <row r="1967">
      <c r="A1967" s="16">
        <v>43923.751409282406</v>
      </c>
      <c r="B1967" s="18">
        <v>1.0</v>
      </c>
      <c r="C1967" s="12" t="s">
        <v>77</v>
      </c>
      <c r="D1967" s="12" t="s">
        <v>5814</v>
      </c>
      <c r="E1967" s="19" t="s">
        <v>5815</v>
      </c>
      <c r="F1967" s="12" t="s">
        <v>5816</v>
      </c>
      <c r="G1967" s="12">
        <v>42.0</v>
      </c>
      <c r="H1967" s="12" t="s">
        <v>83</v>
      </c>
      <c r="I1967" s="19" t="s">
        <v>84</v>
      </c>
      <c r="J1967" s="12" t="s">
        <v>86</v>
      </c>
      <c r="K1967" s="11">
        <f>VLOOKUP(J1967, Sheet2!$A$2:$B$9, 2, FALSE)</f>
        <v>2</v>
      </c>
      <c r="L1967" s="12" t="s">
        <v>93</v>
      </c>
      <c r="M1967" s="10">
        <f>VLOOKUP(L1967, Sheet2!$C$2:$D$200, 2, FALSE)</f>
        <v>5</v>
      </c>
      <c r="N1967" s="12" t="s">
        <v>154</v>
      </c>
      <c r="O1967" s="12">
        <f>VLOOKUP(N1967, Sheet2!$E$2:$F$9, 2, FALSE)</f>
        <v>2</v>
      </c>
      <c r="P1967" s="12" t="s">
        <v>95</v>
      </c>
      <c r="Q1967" s="12">
        <f>VLOOKUP(P1967, Sheet2!$G$2:$H$20, 2, FALSE)</f>
        <v>1</v>
      </c>
      <c r="R1967" s="12" t="s">
        <v>97</v>
      </c>
      <c r="S1967" s="12">
        <f>VLOOKUP(R1967, Sheet2!$I$2:$J$6, 2, FALSE)</f>
        <v>3</v>
      </c>
      <c r="T1967" s="12" t="s">
        <v>77</v>
      </c>
      <c r="U1967" s="12" t="s">
        <v>98</v>
      </c>
      <c r="V1967" s="12">
        <f>VLOOKUP(U1967, Sheet2!$K$2:$L$10, 2, FALSE)</f>
        <v>3</v>
      </c>
      <c r="W1967" s="12" t="s">
        <v>167</v>
      </c>
      <c r="X1967" s="12" t="s">
        <v>79</v>
      </c>
      <c r="Y1967" s="12">
        <f>VLOOKUP(X1967, Sheet2!$M$2:$N$158, 2, FALSE)</f>
        <v>5</v>
      </c>
      <c r="Z1967" s="12" t="s">
        <v>80</v>
      </c>
      <c r="AA1967" s="12">
        <f>VLOOKUP(Z1967, Sheet2!$O$2:$P$5, 2, FALSE)</f>
        <v>0</v>
      </c>
      <c r="AB1967" s="12" t="s">
        <v>140</v>
      </c>
      <c r="AC1967" s="12">
        <f>VLOOKUP(AB1967, Sheet2!$Q$2:$R$6, 2, FALSE)</f>
        <v>2</v>
      </c>
      <c r="AD1967" s="12" t="s">
        <v>102</v>
      </c>
      <c r="AE1967" s="12">
        <f>VLOOKUP(AD1967, Sheet2!$S$2:$T$3, 2, FALSE)</f>
        <v>3</v>
      </c>
      <c r="AF1967" s="12" t="s">
        <v>126</v>
      </c>
      <c r="AG1967" s="12">
        <f>VLOOKUP(AF1967, Sheet2!$U$2:$V$4, 2, FALSE)</f>
        <v>1</v>
      </c>
      <c r="AH1967" s="12" t="s">
        <v>104</v>
      </c>
      <c r="AI1967" s="12">
        <f>VLOOKUP(AH1967, Sheet2!$W$2:$X$6, 2, FALSE)</f>
        <v>3</v>
      </c>
      <c r="AJ1967" s="12" t="s">
        <v>122</v>
      </c>
      <c r="AK1967" s="12">
        <f>VLOOKUP(AJ1967, Sheet2!$Y$2:$Z$6, 2, FALSE)</f>
        <v>1</v>
      </c>
      <c r="AL1967" s="12" t="s">
        <v>82</v>
      </c>
      <c r="AM1967" s="12">
        <f>VLOOKUP(AL1967, Sheet2!$AA$2:$AB$6, 2, FALSE)</f>
        <v>5</v>
      </c>
      <c r="AN1967" s="12" t="s">
        <v>107</v>
      </c>
      <c r="AO1967" s="12">
        <f>VLOOKUP(AN1967, Sheet2!$AC$2:$AD$6, 2, FALSE)</f>
        <v>3</v>
      </c>
      <c r="AP1967" s="12" t="s">
        <v>89</v>
      </c>
      <c r="AQ1967" s="12">
        <f>VLOOKUP(AP1967, Sheet2!$AE$2:$AF$6, 2, FALSE)</f>
        <v>5</v>
      </c>
      <c r="AR1967" s="12" t="s">
        <v>82</v>
      </c>
      <c r="AS1967" s="12">
        <f>VLOOKUP(AR1967, Sheet2!$AG$2:$AH$6, 2, FALSE)</f>
        <v>0</v>
      </c>
      <c r="AT1967" s="12" t="s">
        <v>82</v>
      </c>
      <c r="AU1967" s="12">
        <f>VLOOKUP(AT1967, Sheet2!$AI$2:$AJ$6, 2, FALSE)</f>
        <v>0</v>
      </c>
      <c r="AV1967" s="12" t="s">
        <v>82</v>
      </c>
      <c r="AW1967" s="12">
        <f>VLOOKUP(AV1967, Sheet2!$AK$2:$AL$6, 2, FALSE)</f>
        <v>0</v>
      </c>
      <c r="AX1967" s="12" t="s">
        <v>82</v>
      </c>
      <c r="AY1967" s="12">
        <f>VLOOKUP(AX1967, Sheet2!$AM$2:$AN$6, 2, FALSE)</f>
        <v>0</v>
      </c>
      <c r="AZ1967" s="12" t="s">
        <v>144</v>
      </c>
      <c r="BA1967" s="20">
        <f t="shared" si="244"/>
        <v>42</v>
      </c>
    </row>
    <row r="1968">
      <c r="A1968" s="16">
        <v>43921.37543858796</v>
      </c>
      <c r="B1968" s="18">
        <v>1.0</v>
      </c>
      <c r="C1968" s="12" t="s">
        <v>77</v>
      </c>
      <c r="D1968" s="22" t="s">
        <v>5315</v>
      </c>
      <c r="E1968" s="19" t="s">
        <v>5316</v>
      </c>
      <c r="F1968" s="12" t="s">
        <v>5317</v>
      </c>
      <c r="G1968" s="12">
        <v>45.0</v>
      </c>
      <c r="H1968" s="12" t="s">
        <v>124</v>
      </c>
      <c r="I1968" s="19" t="s">
        <v>84</v>
      </c>
      <c r="J1968" s="12" t="s">
        <v>86</v>
      </c>
      <c r="K1968" s="11">
        <f>VLOOKUP(J1968, Sheet2!$A$2:$B$9, 2, FALSE)</f>
        <v>2</v>
      </c>
      <c r="L1968" s="12" t="s">
        <v>70</v>
      </c>
      <c r="M1968" s="10">
        <f>VLOOKUP(L1968, Sheet2!$C$2:$D$200, 2, FALSE)</f>
        <v>5</v>
      </c>
      <c r="N1968" s="12" t="s">
        <v>116</v>
      </c>
      <c r="O1968" s="12">
        <f>VLOOKUP(N1968, Sheet2!$E$2:$F$9, 2, FALSE)</f>
        <v>5</v>
      </c>
      <c r="P1968" s="12" t="s">
        <v>179</v>
      </c>
      <c r="Q1968" s="12">
        <f>VLOOKUP(P1968, Sheet2!$G$2:$H$20, 2, FALSE)</f>
        <v>3</v>
      </c>
      <c r="R1968" s="12" t="s">
        <v>97</v>
      </c>
      <c r="S1968" s="12">
        <f>VLOOKUP(R1968, Sheet2!$I$2:$J$6, 2, FALSE)</f>
        <v>3</v>
      </c>
      <c r="T1968" s="12" t="s">
        <v>167</v>
      </c>
      <c r="U1968" s="12" t="s">
        <v>82</v>
      </c>
      <c r="V1968" s="12">
        <f>VLOOKUP(U1968, Sheet2!$K$2:$L$10, 2, FALSE)</f>
        <v>5</v>
      </c>
      <c r="W1968" s="12" t="s">
        <v>77</v>
      </c>
      <c r="X1968" s="12" t="s">
        <v>108</v>
      </c>
      <c r="Y1968" s="12">
        <f>VLOOKUP(X1968, Sheet2!$M$2:$N$158, 2, FALSE)</f>
        <v>1</v>
      </c>
      <c r="Z1968" s="12" t="s">
        <v>112</v>
      </c>
      <c r="AA1968" s="12">
        <f>VLOOKUP(Z1968, Sheet2!$O$2:$P$5, 2, FALSE)</f>
        <v>5</v>
      </c>
      <c r="AB1968" s="12" t="s">
        <v>140</v>
      </c>
      <c r="AC1968" s="12">
        <f>VLOOKUP(AB1968, Sheet2!$Q$2:$R$6, 2, FALSE)</f>
        <v>2</v>
      </c>
      <c r="AD1968" s="12" t="s">
        <v>196</v>
      </c>
      <c r="AE1968" s="12">
        <f>VLOOKUP(AD1968, Sheet2!$S$2:$T$3, 2, FALSE)</f>
        <v>5</v>
      </c>
      <c r="AF1968" s="12" t="s">
        <v>126</v>
      </c>
      <c r="AG1968" s="12">
        <f>VLOOKUP(AF1968, Sheet2!$U$2:$V$4, 2, FALSE)</f>
        <v>1</v>
      </c>
      <c r="AH1968" s="12" t="s">
        <v>82</v>
      </c>
      <c r="AI1968" s="12">
        <f>VLOOKUP(AH1968, Sheet2!$W$2:$X$6, 2, FALSE)</f>
        <v>5</v>
      </c>
      <c r="AJ1968" s="12" t="s">
        <v>105</v>
      </c>
      <c r="AK1968" s="12">
        <f>VLOOKUP(AJ1968, Sheet2!$Y$2:$Z$6, 2, FALSE)</f>
        <v>3</v>
      </c>
      <c r="AL1968" s="12" t="s">
        <v>82</v>
      </c>
      <c r="AM1968" s="12">
        <f>VLOOKUP(AL1968, Sheet2!$AA$2:$AB$6, 2, FALSE)</f>
        <v>5</v>
      </c>
      <c r="AN1968" s="12" t="s">
        <v>88</v>
      </c>
      <c r="AO1968" s="12">
        <f>VLOOKUP(AN1968, Sheet2!$AC$2:$AD$6, 2, FALSE)</f>
        <v>5</v>
      </c>
      <c r="AP1968" s="12" t="s">
        <v>109</v>
      </c>
      <c r="AQ1968" s="12">
        <f>VLOOKUP(AP1968, Sheet2!$AE$2:$AF$6, 2, FALSE)</f>
        <v>3</v>
      </c>
      <c r="AR1968" s="12" t="s">
        <v>82</v>
      </c>
      <c r="AS1968" s="12">
        <f>VLOOKUP(AR1968, Sheet2!$AG$2:$AH$6, 2, FALSE)</f>
        <v>0</v>
      </c>
      <c r="AT1968" s="12" t="s">
        <v>82</v>
      </c>
      <c r="AU1968" s="12">
        <f>VLOOKUP(AT1968, Sheet2!$AI$2:$AJ$6, 2, FALSE)</f>
        <v>0</v>
      </c>
      <c r="AV1968" s="12" t="s">
        <v>134</v>
      </c>
      <c r="AW1968" s="12">
        <f>VLOOKUP(AV1968, Sheet2!$AK$2:$AL$6, 2, FALSE)</f>
        <v>5</v>
      </c>
      <c r="AX1968" s="12" t="s">
        <v>82</v>
      </c>
      <c r="AY1968" s="12">
        <f>VLOOKUP(AX1968, Sheet2!$AM$2:$AN$6, 2, FALSE)</f>
        <v>0</v>
      </c>
      <c r="AZ1968" s="12" t="s">
        <v>144</v>
      </c>
      <c r="BA1968" s="20">
        <f t="shared" si="244"/>
        <v>58</v>
      </c>
    </row>
    <row r="1969">
      <c r="A1969" s="16">
        <v>43919.42563804398</v>
      </c>
      <c r="B1969" s="18">
        <v>1.0</v>
      </c>
      <c r="C1969" s="12" t="s">
        <v>77</v>
      </c>
      <c r="D1969" s="22" t="s">
        <v>775</v>
      </c>
      <c r="E1969" s="39"/>
      <c r="F1969" s="39"/>
      <c r="G1969" s="12">
        <v>45.0</v>
      </c>
      <c r="H1969" s="12" t="s">
        <v>165</v>
      </c>
      <c r="I1969" s="19" t="s">
        <v>286</v>
      </c>
      <c r="J1969" s="12" t="s">
        <v>152</v>
      </c>
      <c r="K1969" s="11">
        <f>VLOOKUP(J1969, Sheet2!$A$2:$B$9, 2, FALSE)</f>
        <v>0</v>
      </c>
      <c r="L1969" s="12" t="s">
        <v>490</v>
      </c>
      <c r="M1969" s="10">
        <f>VLOOKUP(L1969, Sheet2!$C$2:$D$200, 2, FALSE)</f>
        <v>1</v>
      </c>
      <c r="N1969" s="12" t="s">
        <v>129</v>
      </c>
      <c r="O1969" s="12">
        <f>VLOOKUP(N1969, Sheet2!$E$2:$F$9, 2, FALSE)</f>
        <v>0</v>
      </c>
      <c r="P1969" s="12" t="s">
        <v>95</v>
      </c>
      <c r="Q1969" s="12">
        <f>VLOOKUP(P1969, Sheet2!$G$2:$H$20, 2, FALSE)</f>
        <v>1</v>
      </c>
      <c r="R1969" s="12" t="s">
        <v>97</v>
      </c>
      <c r="S1969" s="12">
        <f>VLOOKUP(R1969, Sheet2!$I$2:$J$6, 2, FALSE)</f>
        <v>3</v>
      </c>
      <c r="T1969" s="12" t="s">
        <v>77</v>
      </c>
      <c r="U1969" s="12" t="s">
        <v>138</v>
      </c>
      <c r="V1969" s="12">
        <f>VLOOKUP(U1969, Sheet2!$K$2:$L$10, 2, FALSE)</f>
        <v>1</v>
      </c>
      <c r="W1969" s="12" t="s">
        <v>77</v>
      </c>
      <c r="X1969" s="12" t="s">
        <v>177</v>
      </c>
      <c r="Y1969" s="12">
        <f>VLOOKUP(X1969, Sheet2!$M$2:$N$158, 2, FALSE)</f>
        <v>0</v>
      </c>
      <c r="Z1969" s="12" t="s">
        <v>80</v>
      </c>
      <c r="AA1969" s="12">
        <f>VLOOKUP(Z1969, Sheet2!$O$2:$P$5, 2, FALSE)</f>
        <v>0</v>
      </c>
      <c r="AB1969" s="12" t="s">
        <v>117</v>
      </c>
      <c r="AC1969" s="12">
        <f>VLOOKUP(AB1969, Sheet2!$Q$2:$R$6, 2, FALSE)</f>
        <v>3</v>
      </c>
      <c r="AD1969" s="12" t="s">
        <v>102</v>
      </c>
      <c r="AE1969" s="12">
        <f>VLOOKUP(AD1969, Sheet2!$S$2:$T$3, 2, FALSE)</f>
        <v>3</v>
      </c>
      <c r="AF1969" s="12" t="s">
        <v>103</v>
      </c>
      <c r="AG1969" s="12">
        <f>VLOOKUP(AF1969, Sheet2!$U$2:$V$4, 2, FALSE)</f>
        <v>3</v>
      </c>
      <c r="AH1969" s="12" t="s">
        <v>141</v>
      </c>
      <c r="AI1969" s="12">
        <f>VLOOKUP(AH1969, Sheet2!$W$2:$X$6, 2, FALSE)</f>
        <v>1</v>
      </c>
      <c r="AJ1969" s="12" t="s">
        <v>122</v>
      </c>
      <c r="AK1969" s="12">
        <f>VLOOKUP(AJ1969, Sheet2!$Y$2:$Z$6, 2, FALSE)</f>
        <v>1</v>
      </c>
      <c r="AL1969" s="12" t="s">
        <v>82</v>
      </c>
      <c r="AM1969" s="12">
        <f>VLOOKUP(AL1969, Sheet2!$AA$2:$AB$6, 2, FALSE)</f>
        <v>5</v>
      </c>
      <c r="AN1969" s="12" t="s">
        <v>107</v>
      </c>
      <c r="AO1969" s="12">
        <f>VLOOKUP(AN1969, Sheet2!$AC$2:$AD$6, 2, FALSE)</f>
        <v>3</v>
      </c>
      <c r="AP1969" s="12" t="s">
        <v>89</v>
      </c>
      <c r="AQ1969" s="12">
        <f>VLOOKUP(AP1969, Sheet2!$AE$2:$AF$6, 2, FALSE)</f>
        <v>5</v>
      </c>
      <c r="AR1969" s="12" t="s">
        <v>82</v>
      </c>
      <c r="AS1969" s="12">
        <f>VLOOKUP(AR1969, Sheet2!$AG$2:$AH$6, 2, FALSE)</f>
        <v>0</v>
      </c>
      <c r="AT1969" s="12" t="s">
        <v>82</v>
      </c>
      <c r="AU1969" s="12">
        <f>VLOOKUP(AT1969, Sheet2!$AI$2:$AJ$6, 2, FALSE)</f>
        <v>0</v>
      </c>
      <c r="AV1969" s="12" t="s">
        <v>82</v>
      </c>
      <c r="AW1969" s="12">
        <f>VLOOKUP(AV1969, Sheet2!$AK$2:$AL$6, 2, FALSE)</f>
        <v>0</v>
      </c>
      <c r="AX1969" s="12" t="s">
        <v>82</v>
      </c>
      <c r="AY1969" s="12">
        <f>VLOOKUP(AX1969, Sheet2!$AM$2:$AN$6, 2, FALSE)</f>
        <v>0</v>
      </c>
      <c r="AZ1969" s="12" t="s">
        <v>144</v>
      </c>
      <c r="BA1969" s="20">
        <f t="shared" si="244"/>
        <v>30</v>
      </c>
    </row>
    <row r="1970">
      <c r="A1970" s="16">
        <v>43924.76946650463</v>
      </c>
      <c r="B1970" s="18">
        <v>1.0</v>
      </c>
      <c r="C1970" s="12" t="s">
        <v>77</v>
      </c>
      <c r="D1970" s="12" t="s">
        <v>7291</v>
      </c>
      <c r="E1970" s="19" t="s">
        <v>7292</v>
      </c>
      <c r="F1970" s="12" t="s">
        <v>7293</v>
      </c>
      <c r="G1970" s="12">
        <v>42.0</v>
      </c>
      <c r="H1970" s="12" t="s">
        <v>299</v>
      </c>
      <c r="I1970" s="12">
        <v>10.0</v>
      </c>
      <c r="J1970" s="12" t="s">
        <v>92</v>
      </c>
      <c r="K1970" s="38"/>
      <c r="L1970" s="12" t="s">
        <v>288</v>
      </c>
      <c r="N1970" s="12" t="s">
        <v>154</v>
      </c>
      <c r="P1970" s="12" t="s">
        <v>74</v>
      </c>
      <c r="R1970" s="12" t="s">
        <v>97</v>
      </c>
      <c r="T1970" s="12" t="s">
        <v>167</v>
      </c>
      <c r="U1970" s="12" t="s">
        <v>82</v>
      </c>
      <c r="W1970" s="12" t="s">
        <v>167</v>
      </c>
      <c r="X1970" s="12" t="s">
        <v>79</v>
      </c>
      <c r="Z1970" s="12" t="s">
        <v>100</v>
      </c>
      <c r="AB1970" s="12" t="s">
        <v>140</v>
      </c>
      <c r="AD1970" s="12" t="s">
        <v>196</v>
      </c>
      <c r="AF1970" s="12" t="s">
        <v>87</v>
      </c>
      <c r="AH1970" s="12" t="s">
        <v>82</v>
      </c>
      <c r="AJ1970" s="12" t="s">
        <v>105</v>
      </c>
      <c r="AL1970" s="12" t="s">
        <v>82</v>
      </c>
      <c r="AN1970" s="12" t="s">
        <v>107</v>
      </c>
      <c r="AP1970" s="12" t="s">
        <v>89</v>
      </c>
      <c r="AR1970" s="12" t="s">
        <v>82</v>
      </c>
      <c r="AT1970" s="12" t="s">
        <v>111</v>
      </c>
      <c r="AV1970" s="12" t="s">
        <v>134</v>
      </c>
      <c r="AX1970" s="12" t="s">
        <v>82</v>
      </c>
      <c r="AZ1970" s="12" t="s">
        <v>144</v>
      </c>
    </row>
    <row r="1971">
      <c r="A1971" s="16">
        <v>43924.533644375</v>
      </c>
      <c r="B1971" s="18">
        <v>1.0</v>
      </c>
      <c r="C1971" s="12" t="s">
        <v>77</v>
      </c>
      <c r="D1971" s="12" t="s">
        <v>7294</v>
      </c>
      <c r="E1971" s="19" t="s">
        <v>7295</v>
      </c>
      <c r="F1971" s="12" t="s">
        <v>7296</v>
      </c>
      <c r="G1971" s="12">
        <v>43.0</v>
      </c>
      <c r="H1971" s="12" t="s">
        <v>299</v>
      </c>
      <c r="I1971" s="12">
        <v>10.0</v>
      </c>
      <c r="J1971" s="12" t="s">
        <v>114</v>
      </c>
      <c r="K1971" s="11">
        <f>VLOOKUP(J1971, Sheet2!$A$2:$B$9, 2, FALSE)</f>
        <v>3</v>
      </c>
      <c r="L1971" s="12" t="s">
        <v>352</v>
      </c>
      <c r="M1971" s="10">
        <f>VLOOKUP(L1971, Sheet2!$C$2:$D$200, 2, FALSE)</f>
        <v>1</v>
      </c>
      <c r="N1971" s="12" t="s">
        <v>91</v>
      </c>
      <c r="O1971" s="12">
        <f>VLOOKUP(N1971, Sheet2!$E$2:$F$9, 2, FALSE)</f>
        <v>3</v>
      </c>
      <c r="P1971" s="12" t="s">
        <v>74</v>
      </c>
      <c r="Q1971" s="12">
        <f>VLOOKUP(P1971, Sheet2!$G$2:$H$20, 2, FALSE)</f>
        <v>5</v>
      </c>
      <c r="R1971" s="12" t="s">
        <v>75</v>
      </c>
      <c r="S1971" s="12">
        <f>VLOOKUP(R1971, Sheet2!$I$2:$J$6, 2, FALSE)</f>
        <v>1</v>
      </c>
      <c r="T1971" s="12" t="s">
        <v>167</v>
      </c>
      <c r="U1971" s="12" t="s">
        <v>82</v>
      </c>
      <c r="V1971" s="12">
        <f>VLOOKUP(U1971, Sheet2!$K$2:$L$10, 2, FALSE)</f>
        <v>5</v>
      </c>
      <c r="W1971" s="12" t="s">
        <v>167</v>
      </c>
      <c r="X1971" s="12" t="s">
        <v>79</v>
      </c>
      <c r="Y1971" s="12">
        <f>VLOOKUP(X1971, Sheet2!$M$2:$N$158, 2, FALSE)</f>
        <v>5</v>
      </c>
      <c r="Z1971" s="12" t="s">
        <v>80</v>
      </c>
      <c r="AA1971" s="12">
        <f>VLOOKUP(Z1971, Sheet2!$O$2:$P$5, 2, FALSE)</f>
        <v>0</v>
      </c>
      <c r="AB1971" s="12" t="s">
        <v>101</v>
      </c>
      <c r="AC1971" s="12">
        <f>VLOOKUP(AB1971, Sheet2!$Q$2:$R$6, 2, FALSE)</f>
        <v>4</v>
      </c>
      <c r="AD1971" s="12" t="s">
        <v>196</v>
      </c>
      <c r="AE1971" s="12">
        <f>VLOOKUP(AD1971, Sheet2!$S$2:$T$3, 2, FALSE)</f>
        <v>5</v>
      </c>
      <c r="AF1971" s="12" t="s">
        <v>87</v>
      </c>
      <c r="AG1971" s="12">
        <f>VLOOKUP(AF1971, Sheet2!$U$2:$V$4, 2, FALSE)</f>
        <v>5</v>
      </c>
      <c r="AH1971" s="12" t="s">
        <v>82</v>
      </c>
      <c r="AI1971" s="12">
        <f>VLOOKUP(AH1971, Sheet2!$W$2:$X$6, 2, FALSE)</f>
        <v>5</v>
      </c>
      <c r="AJ1971" s="12" t="s">
        <v>105</v>
      </c>
      <c r="AK1971" s="12">
        <f>VLOOKUP(AJ1971, Sheet2!$Y$2:$Z$6, 2, FALSE)</f>
        <v>3</v>
      </c>
      <c r="AL1971" s="12" t="s">
        <v>82</v>
      </c>
      <c r="AM1971" s="12">
        <f>VLOOKUP(AL1971, Sheet2!$AA$2:$AB$6, 2, FALSE)</f>
        <v>5</v>
      </c>
      <c r="AN1971" s="12" t="s">
        <v>107</v>
      </c>
      <c r="AO1971" s="12">
        <f>VLOOKUP(AN1971, Sheet2!$AC$2:$AD$6, 2, FALSE)</f>
        <v>3</v>
      </c>
      <c r="AP1971" s="12" t="s">
        <v>89</v>
      </c>
      <c r="AQ1971" s="12">
        <f>VLOOKUP(AP1971, Sheet2!$AE$2:$AF$6, 2, FALSE)</f>
        <v>5</v>
      </c>
      <c r="AR1971" s="12" t="s">
        <v>82</v>
      </c>
      <c r="AS1971" s="12">
        <f>VLOOKUP(AR1971, Sheet2!$AG$2:$AH$6, 2, FALSE)</f>
        <v>0</v>
      </c>
      <c r="AT1971" s="12" t="s">
        <v>82</v>
      </c>
      <c r="AU1971" s="12">
        <f>VLOOKUP(AT1971, Sheet2!$AI$2:$AJ$6, 2, FALSE)</f>
        <v>0</v>
      </c>
      <c r="AV1971" s="12" t="s">
        <v>82</v>
      </c>
      <c r="AW1971" s="12">
        <f>VLOOKUP(AV1971, Sheet2!$AK$2:$AL$6, 2, FALSE)</f>
        <v>0</v>
      </c>
      <c r="AX1971" s="12" t="s">
        <v>82</v>
      </c>
      <c r="AY1971" s="12">
        <f>VLOOKUP(AX1971, Sheet2!$AM$2:$AN$6, 2, FALSE)</f>
        <v>0</v>
      </c>
      <c r="AZ1971" s="12" t="s">
        <v>144</v>
      </c>
      <c r="BA1971" s="20">
        <f t="shared" ref="BA1971:BA1974" si="245">SUM(AY1971,AW1971,AU1971,AS1971,AQ1971,AO1971,AM1971,AK1971,AI1971,AG1971,AE1971,AC1971,AA1971,Y1971,V1971,S1971,Q1971,M1971,K1971)</f>
        <v>55</v>
      </c>
    </row>
    <row r="1972">
      <c r="A1972" s="16">
        <v>43924.54357349537</v>
      </c>
      <c r="B1972" s="18">
        <v>1.0</v>
      </c>
      <c r="C1972" s="12" t="s">
        <v>77</v>
      </c>
      <c r="D1972" s="12" t="s">
        <v>7294</v>
      </c>
      <c r="E1972" s="19" t="s">
        <v>7297</v>
      </c>
      <c r="F1972" s="12" t="s">
        <v>7298</v>
      </c>
      <c r="G1972" s="12">
        <v>26.0</v>
      </c>
      <c r="H1972" s="12" t="s">
        <v>299</v>
      </c>
      <c r="I1972" s="12">
        <v>10.0</v>
      </c>
      <c r="J1972" s="12" t="s">
        <v>114</v>
      </c>
      <c r="K1972" s="11">
        <f>VLOOKUP(J1972, Sheet2!$A$2:$B$9, 2, FALSE)</f>
        <v>3</v>
      </c>
      <c r="L1972" s="12" t="s">
        <v>93</v>
      </c>
      <c r="M1972" s="10">
        <f>VLOOKUP(L1972, Sheet2!$C$2:$D$200, 2, FALSE)</f>
        <v>5</v>
      </c>
      <c r="N1972" s="12" t="s">
        <v>116</v>
      </c>
      <c r="O1972" s="12">
        <f>VLOOKUP(N1972, Sheet2!$E$2:$F$9, 2, FALSE)</f>
        <v>5</v>
      </c>
      <c r="P1972" s="12" t="s">
        <v>74</v>
      </c>
      <c r="Q1972" s="12">
        <f>VLOOKUP(P1972, Sheet2!$G$2:$H$20, 2, FALSE)</f>
        <v>5</v>
      </c>
      <c r="R1972" s="12" t="s">
        <v>75</v>
      </c>
      <c r="S1972" s="12">
        <f>VLOOKUP(R1972, Sheet2!$I$2:$J$6, 2, FALSE)</f>
        <v>1</v>
      </c>
      <c r="T1972" s="12" t="s">
        <v>77</v>
      </c>
      <c r="U1972" s="12" t="s">
        <v>76</v>
      </c>
      <c r="V1972" s="12">
        <f>VLOOKUP(U1972, Sheet2!$K$2:$L$10, 2, FALSE)</f>
        <v>5</v>
      </c>
      <c r="W1972" s="12" t="s">
        <v>167</v>
      </c>
      <c r="X1972" s="12" t="s">
        <v>79</v>
      </c>
      <c r="Y1972" s="12">
        <f>VLOOKUP(X1972, Sheet2!$M$2:$N$158, 2, FALSE)</f>
        <v>5</v>
      </c>
      <c r="Z1972" s="12" t="s">
        <v>80</v>
      </c>
      <c r="AA1972" s="12">
        <f>VLOOKUP(Z1972, Sheet2!$O$2:$P$5, 2, FALSE)</f>
        <v>0</v>
      </c>
      <c r="AB1972" s="12" t="s">
        <v>101</v>
      </c>
      <c r="AC1972" s="12">
        <f>VLOOKUP(AB1972, Sheet2!$Q$2:$R$6, 2, FALSE)</f>
        <v>4</v>
      </c>
      <c r="AD1972" s="12" t="s">
        <v>196</v>
      </c>
      <c r="AE1972" s="12">
        <f>VLOOKUP(AD1972, Sheet2!$S$2:$T$3, 2, FALSE)</f>
        <v>5</v>
      </c>
      <c r="AF1972" s="12" t="s">
        <v>87</v>
      </c>
      <c r="AG1972" s="12">
        <f>VLOOKUP(AF1972, Sheet2!$U$2:$V$4, 2, FALSE)</f>
        <v>5</v>
      </c>
      <c r="AH1972" s="12" t="s">
        <v>104</v>
      </c>
      <c r="AI1972" s="12">
        <f>VLOOKUP(AH1972, Sheet2!$W$2:$X$6, 2, FALSE)</f>
        <v>3</v>
      </c>
      <c r="AJ1972" s="12" t="s">
        <v>105</v>
      </c>
      <c r="AK1972" s="12">
        <f>VLOOKUP(AJ1972, Sheet2!$Y$2:$Z$6, 2, FALSE)</f>
        <v>3</v>
      </c>
      <c r="AL1972" s="12" t="s">
        <v>82</v>
      </c>
      <c r="AM1972" s="12">
        <f>VLOOKUP(AL1972, Sheet2!$AA$2:$AB$6, 2, FALSE)</f>
        <v>5</v>
      </c>
      <c r="AN1972" s="12" t="s">
        <v>107</v>
      </c>
      <c r="AO1972" s="12">
        <f>VLOOKUP(AN1972, Sheet2!$AC$2:$AD$6, 2, FALSE)</f>
        <v>3</v>
      </c>
      <c r="AP1972" s="12" t="s">
        <v>89</v>
      </c>
      <c r="AQ1972" s="12">
        <f>VLOOKUP(AP1972, Sheet2!$AE$2:$AF$6, 2, FALSE)</f>
        <v>5</v>
      </c>
      <c r="AR1972" s="12" t="s">
        <v>82</v>
      </c>
      <c r="AS1972" s="12">
        <f>VLOOKUP(AR1972, Sheet2!$AG$2:$AH$6, 2, FALSE)</f>
        <v>0</v>
      </c>
      <c r="AT1972" s="12" t="s">
        <v>82</v>
      </c>
      <c r="AU1972" s="12">
        <f>VLOOKUP(AT1972, Sheet2!$AI$2:$AJ$6, 2, FALSE)</f>
        <v>0</v>
      </c>
      <c r="AV1972" s="12" t="s">
        <v>82</v>
      </c>
      <c r="AW1972" s="12">
        <f>VLOOKUP(AV1972, Sheet2!$AK$2:$AL$6, 2, FALSE)</f>
        <v>0</v>
      </c>
      <c r="AX1972" s="12" t="s">
        <v>82</v>
      </c>
      <c r="AY1972" s="12">
        <f>VLOOKUP(AX1972, Sheet2!$AM$2:$AN$6, 2, FALSE)</f>
        <v>0</v>
      </c>
      <c r="AZ1972" s="12" t="s">
        <v>144</v>
      </c>
      <c r="BA1972" s="20">
        <f t="shared" si="245"/>
        <v>57</v>
      </c>
    </row>
    <row r="1973">
      <c r="A1973" s="16">
        <v>43924.43629783565</v>
      </c>
      <c r="B1973" s="18">
        <v>1.0</v>
      </c>
      <c r="C1973" s="12" t="s">
        <v>77</v>
      </c>
      <c r="D1973" s="12" t="s">
        <v>7299</v>
      </c>
      <c r="E1973" s="19" t="s">
        <v>6844</v>
      </c>
      <c r="F1973" s="12" t="s">
        <v>7300</v>
      </c>
      <c r="G1973" s="12">
        <v>42.0</v>
      </c>
      <c r="H1973" s="12" t="s">
        <v>299</v>
      </c>
      <c r="I1973" s="19" t="s">
        <v>315</v>
      </c>
      <c r="J1973" s="12" t="s">
        <v>86</v>
      </c>
      <c r="K1973" s="11">
        <f>VLOOKUP(J1973, Sheet2!$A$2:$B$9, 2, FALSE)</f>
        <v>2</v>
      </c>
      <c r="L1973" s="12" t="s">
        <v>115</v>
      </c>
      <c r="M1973" s="10">
        <f>VLOOKUP(L1973, Sheet2!$C$2:$D$200, 2, FALSE)</f>
        <v>5</v>
      </c>
      <c r="N1973" s="12" t="s">
        <v>116</v>
      </c>
      <c r="O1973" s="12">
        <f>VLOOKUP(N1973, Sheet2!$E$2:$F$9, 2, FALSE)</f>
        <v>5</v>
      </c>
      <c r="P1973" s="12" t="s">
        <v>74</v>
      </c>
      <c r="Q1973" s="12">
        <f>VLOOKUP(P1973, Sheet2!$G$2:$H$20, 2, FALSE)</f>
        <v>5</v>
      </c>
      <c r="R1973" s="12" t="s">
        <v>75</v>
      </c>
      <c r="S1973" s="12">
        <f>VLOOKUP(R1973, Sheet2!$I$2:$J$6, 2, FALSE)</f>
        <v>1</v>
      </c>
      <c r="T1973" s="12" t="s">
        <v>167</v>
      </c>
      <c r="V1973" s="12" t="str">
        <f>VLOOKUP(U1973, Sheet2!$K$2:$L$10, 2, FALSE)</f>
        <v>#N/A</v>
      </c>
      <c r="W1973" s="12" t="s">
        <v>77</v>
      </c>
      <c r="X1973" s="12" t="s">
        <v>200</v>
      </c>
      <c r="Y1973" s="12">
        <f>VLOOKUP(X1973, Sheet2!$M$2:$N$158, 2, FALSE)</f>
        <v>1</v>
      </c>
      <c r="Z1973" s="12" t="s">
        <v>80</v>
      </c>
      <c r="AA1973" s="12">
        <f>VLOOKUP(Z1973, Sheet2!$O$2:$P$5, 2, FALSE)</f>
        <v>0</v>
      </c>
      <c r="AB1973" s="12" t="s">
        <v>117</v>
      </c>
      <c r="AC1973" s="12">
        <f>VLOOKUP(AB1973, Sheet2!$Q$2:$R$6, 2, FALSE)</f>
        <v>3</v>
      </c>
      <c r="AD1973" s="12" t="s">
        <v>196</v>
      </c>
      <c r="AE1973" s="12">
        <f>VLOOKUP(AD1973, Sheet2!$S$2:$T$3, 2, FALSE)</f>
        <v>5</v>
      </c>
      <c r="AF1973" s="12" t="s">
        <v>87</v>
      </c>
      <c r="AG1973" s="12">
        <f>VLOOKUP(AF1973, Sheet2!$U$2:$V$4, 2, FALSE)</f>
        <v>5</v>
      </c>
      <c r="AH1973" s="12" t="s">
        <v>82</v>
      </c>
      <c r="AI1973" s="12">
        <f>VLOOKUP(AH1973, Sheet2!$W$2:$X$6, 2, FALSE)</f>
        <v>5</v>
      </c>
      <c r="AJ1973" s="12" t="s">
        <v>105</v>
      </c>
      <c r="AK1973" s="12">
        <f>VLOOKUP(AJ1973, Sheet2!$Y$2:$Z$6, 2, FALSE)</f>
        <v>3</v>
      </c>
      <c r="AL1973" s="12" t="s">
        <v>82</v>
      </c>
      <c r="AM1973" s="12">
        <f>VLOOKUP(AL1973, Sheet2!$AA$2:$AB$6, 2, FALSE)</f>
        <v>5</v>
      </c>
      <c r="AN1973" s="12" t="s">
        <v>107</v>
      </c>
      <c r="AO1973" s="12">
        <f>VLOOKUP(AN1973, Sheet2!$AC$2:$AD$6, 2, FALSE)</f>
        <v>3</v>
      </c>
      <c r="AP1973" s="12" t="s">
        <v>109</v>
      </c>
      <c r="AQ1973" s="12">
        <f>VLOOKUP(AP1973, Sheet2!$AE$2:$AF$6, 2, FALSE)</f>
        <v>3</v>
      </c>
      <c r="AR1973" s="12" t="s">
        <v>82</v>
      </c>
      <c r="AS1973" s="12">
        <f>VLOOKUP(AR1973, Sheet2!$AG$2:$AH$6, 2, FALSE)</f>
        <v>0</v>
      </c>
      <c r="AT1973" s="12" t="s">
        <v>82</v>
      </c>
      <c r="AU1973" s="12">
        <f>VLOOKUP(AT1973, Sheet2!$AI$2:$AJ$6, 2, FALSE)</f>
        <v>0</v>
      </c>
      <c r="AV1973" s="12" t="s">
        <v>111</v>
      </c>
      <c r="AW1973" s="12">
        <f>VLOOKUP(AV1973, Sheet2!$AK$2:$AL$6, 2, FALSE)</f>
        <v>3</v>
      </c>
      <c r="AX1973" s="12" t="s">
        <v>82</v>
      </c>
      <c r="AY1973" s="12">
        <f>VLOOKUP(AX1973, Sheet2!$AM$2:$AN$6, 2, FALSE)</f>
        <v>0</v>
      </c>
      <c r="AZ1973" s="12" t="s">
        <v>144</v>
      </c>
      <c r="BA1973" s="20" t="str">
        <f t="shared" si="245"/>
        <v>#N/A</v>
      </c>
    </row>
    <row r="1974">
      <c r="A1974" s="16">
        <v>43918.58062783565</v>
      </c>
      <c r="B1974" s="18">
        <v>1.0</v>
      </c>
      <c r="C1974" s="12" t="s">
        <v>77</v>
      </c>
      <c r="D1974" s="22" t="s">
        <v>5685</v>
      </c>
      <c r="E1974" s="39"/>
      <c r="F1974" s="39"/>
      <c r="G1974" s="12">
        <v>32.0</v>
      </c>
      <c r="H1974" s="12" t="s">
        <v>83</v>
      </c>
      <c r="I1974" s="12">
        <v>11.0</v>
      </c>
      <c r="J1974" s="12" t="s">
        <v>125</v>
      </c>
      <c r="K1974" s="11">
        <f>VLOOKUP(J1974, Sheet2!$A$2:$B$9, 2, FALSE)</f>
        <v>0</v>
      </c>
      <c r="L1974" s="12" t="s">
        <v>318</v>
      </c>
      <c r="M1974" s="10">
        <f>VLOOKUP(L1974, Sheet2!$C$2:$D$200, 2, FALSE)</f>
        <v>3</v>
      </c>
      <c r="N1974" s="12" t="s">
        <v>129</v>
      </c>
      <c r="O1974" s="12">
        <f>VLOOKUP(N1974, Sheet2!$E$2:$F$9, 2, FALSE)</f>
        <v>0</v>
      </c>
      <c r="P1974" s="12" t="s">
        <v>95</v>
      </c>
      <c r="Q1974" s="12">
        <f>VLOOKUP(P1974, Sheet2!$G$2:$H$20, 2, FALSE)</f>
        <v>1</v>
      </c>
      <c r="R1974" s="12" t="s">
        <v>75</v>
      </c>
      <c r="S1974" s="12">
        <f>VLOOKUP(R1974, Sheet2!$I$2:$J$6, 2, FALSE)</f>
        <v>1</v>
      </c>
      <c r="T1974" s="12" t="s">
        <v>77</v>
      </c>
      <c r="U1974" s="12" t="s">
        <v>119</v>
      </c>
      <c r="V1974" s="12">
        <f>VLOOKUP(U1974, Sheet2!$K$2:$L$10, 2, FALSE)</f>
        <v>2</v>
      </c>
      <c r="W1974" s="12" t="s">
        <v>167</v>
      </c>
      <c r="X1974" s="12" t="s">
        <v>108</v>
      </c>
      <c r="Y1974" s="12">
        <f>VLOOKUP(X1974, Sheet2!$M$2:$N$158, 2, FALSE)</f>
        <v>1</v>
      </c>
      <c r="Z1974" s="12" t="s">
        <v>100</v>
      </c>
      <c r="AA1974" s="12">
        <f>VLOOKUP(Z1974, Sheet2!$O$2:$P$5, 2, FALSE)</f>
        <v>3</v>
      </c>
      <c r="AB1974" s="12" t="s">
        <v>117</v>
      </c>
      <c r="AC1974" s="12">
        <f>VLOOKUP(AB1974, Sheet2!$Q$2:$R$6, 2, FALSE)</f>
        <v>3</v>
      </c>
      <c r="AD1974" s="12" t="s">
        <v>196</v>
      </c>
      <c r="AE1974" s="12">
        <f>VLOOKUP(AD1974, Sheet2!$S$2:$T$3, 2, FALSE)</f>
        <v>5</v>
      </c>
      <c r="AF1974" s="12" t="s">
        <v>103</v>
      </c>
      <c r="AG1974" s="12">
        <f>VLOOKUP(AF1974, Sheet2!$U$2:$V$4, 2, FALSE)</f>
        <v>3</v>
      </c>
      <c r="AH1974" s="12" t="s">
        <v>104</v>
      </c>
      <c r="AI1974" s="12">
        <f>VLOOKUP(AH1974, Sheet2!$W$2:$X$6, 2, FALSE)</f>
        <v>3</v>
      </c>
      <c r="AJ1974" s="12" t="s">
        <v>105</v>
      </c>
      <c r="AK1974" s="12">
        <f>VLOOKUP(AJ1974, Sheet2!$Y$2:$Z$6, 2, FALSE)</f>
        <v>3</v>
      </c>
      <c r="AL1974" s="12" t="s">
        <v>82</v>
      </c>
      <c r="AM1974" s="12">
        <f>VLOOKUP(AL1974, Sheet2!$AA$2:$AB$6, 2, FALSE)</f>
        <v>5</v>
      </c>
      <c r="AN1974" s="12" t="s">
        <v>107</v>
      </c>
      <c r="AO1974" s="12">
        <f>VLOOKUP(AN1974, Sheet2!$AC$2:$AD$6, 2, FALSE)</f>
        <v>3</v>
      </c>
      <c r="AP1974" s="12" t="s">
        <v>131</v>
      </c>
      <c r="AQ1974" s="12">
        <f>VLOOKUP(AP1974, Sheet2!$AE$2:$AF$6, 2, FALSE)</f>
        <v>0</v>
      </c>
      <c r="AR1974" s="12" t="s">
        <v>82</v>
      </c>
      <c r="AS1974" s="12">
        <f>VLOOKUP(AR1974, Sheet2!$AG$2:$AH$6, 2, FALSE)</f>
        <v>0</v>
      </c>
      <c r="AT1974" s="12" t="s">
        <v>82</v>
      </c>
      <c r="AU1974" s="12">
        <f>VLOOKUP(AT1974, Sheet2!$AI$2:$AJ$6, 2, FALSE)</f>
        <v>0</v>
      </c>
      <c r="AV1974" s="12" t="s">
        <v>82</v>
      </c>
      <c r="AW1974" s="12">
        <f>VLOOKUP(AV1974, Sheet2!$AK$2:$AL$6, 2, FALSE)</f>
        <v>0</v>
      </c>
      <c r="AX1974" s="12" t="s">
        <v>82</v>
      </c>
      <c r="AY1974" s="12">
        <f>VLOOKUP(AX1974, Sheet2!$AM$2:$AN$6, 2, FALSE)</f>
        <v>0</v>
      </c>
      <c r="AZ1974" s="12" t="s">
        <v>144</v>
      </c>
      <c r="BA1974" s="20">
        <f t="shared" si="245"/>
        <v>36</v>
      </c>
    </row>
    <row r="1975">
      <c r="A1975" s="16">
        <v>43924.682492962966</v>
      </c>
      <c r="B1975" s="18">
        <v>1.0</v>
      </c>
      <c r="C1975" s="12" t="s">
        <v>77</v>
      </c>
      <c r="D1975" s="12" t="s">
        <v>7301</v>
      </c>
      <c r="E1975" s="19" t="s">
        <v>7302</v>
      </c>
      <c r="F1975" s="12" t="s">
        <v>7303</v>
      </c>
      <c r="G1975" s="12">
        <v>39.0</v>
      </c>
      <c r="H1975" s="12" t="s">
        <v>83</v>
      </c>
      <c r="I1975" s="19" t="s">
        <v>84</v>
      </c>
      <c r="J1975" s="12" t="s">
        <v>86</v>
      </c>
      <c r="K1975" s="38"/>
      <c r="L1975" s="12" t="s">
        <v>367</v>
      </c>
      <c r="N1975" s="12" t="s">
        <v>91</v>
      </c>
      <c r="P1975" s="12" t="s">
        <v>74</v>
      </c>
      <c r="R1975" s="12" t="s">
        <v>75</v>
      </c>
      <c r="T1975" s="12" t="s">
        <v>77</v>
      </c>
      <c r="U1975" s="12" t="s">
        <v>82</v>
      </c>
      <c r="W1975" s="12" t="s">
        <v>77</v>
      </c>
      <c r="X1975" s="12" t="s">
        <v>108</v>
      </c>
      <c r="Z1975" s="12" t="s">
        <v>112</v>
      </c>
      <c r="AB1975" s="12" t="s">
        <v>101</v>
      </c>
      <c r="AD1975" s="12" t="s">
        <v>102</v>
      </c>
      <c r="AF1975" s="12" t="s">
        <v>126</v>
      </c>
      <c r="AH1975" s="12" t="s">
        <v>82</v>
      </c>
      <c r="AJ1975" s="12" t="s">
        <v>105</v>
      </c>
      <c r="AL1975" s="12" t="s">
        <v>82</v>
      </c>
      <c r="AN1975" s="12" t="s">
        <v>107</v>
      </c>
      <c r="AP1975" s="12" t="s">
        <v>89</v>
      </c>
      <c r="AR1975" s="12" t="s">
        <v>110</v>
      </c>
      <c r="AT1975" s="12" t="s">
        <v>82</v>
      </c>
      <c r="AV1975" s="12" t="s">
        <v>82</v>
      </c>
      <c r="AX1975" s="12" t="s">
        <v>82</v>
      </c>
      <c r="AZ1975" s="12" t="s">
        <v>144</v>
      </c>
    </row>
    <row r="1976">
      <c r="A1976" s="16">
        <v>43925.448258668985</v>
      </c>
      <c r="B1976" s="18">
        <v>1.0</v>
      </c>
      <c r="C1976" s="12" t="s">
        <v>77</v>
      </c>
      <c r="D1976" s="12" t="s">
        <v>7304</v>
      </c>
      <c r="E1976" s="19" t="s">
        <v>7305</v>
      </c>
      <c r="F1976" s="12" t="s">
        <v>2659</v>
      </c>
      <c r="G1976" s="12">
        <v>48.0</v>
      </c>
      <c r="H1976" s="12" t="s">
        <v>299</v>
      </c>
      <c r="I1976" s="19" t="s">
        <v>459</v>
      </c>
      <c r="J1976" s="12" t="s">
        <v>114</v>
      </c>
      <c r="K1976" s="38"/>
      <c r="L1976" s="12" t="s">
        <v>115</v>
      </c>
      <c r="N1976" s="12" t="s">
        <v>154</v>
      </c>
      <c r="P1976" s="12" t="s">
        <v>74</v>
      </c>
      <c r="R1976" s="12" t="s">
        <v>75</v>
      </c>
      <c r="T1976" s="12" t="s">
        <v>167</v>
      </c>
      <c r="U1976" s="12" t="s">
        <v>82</v>
      </c>
      <c r="W1976" s="12" t="s">
        <v>77</v>
      </c>
      <c r="X1976" s="12" t="s">
        <v>200</v>
      </c>
      <c r="Z1976" s="12" t="s">
        <v>80</v>
      </c>
      <c r="AB1976" s="12" t="s">
        <v>82</v>
      </c>
      <c r="AD1976" s="12" t="s">
        <v>196</v>
      </c>
      <c r="AF1976" s="12" t="s">
        <v>87</v>
      </c>
      <c r="AH1976" s="12" t="s">
        <v>82</v>
      </c>
      <c r="AJ1976" s="12" t="s">
        <v>105</v>
      </c>
      <c r="AL1976" s="12" t="s">
        <v>82</v>
      </c>
      <c r="AN1976" s="12" t="s">
        <v>107</v>
      </c>
      <c r="AP1976" s="12" t="s">
        <v>109</v>
      </c>
      <c r="AR1976" s="12" t="s">
        <v>110</v>
      </c>
      <c r="AT1976" s="12" t="s">
        <v>82</v>
      </c>
      <c r="AV1976" s="12" t="s">
        <v>82</v>
      </c>
      <c r="AX1976" s="12" t="s">
        <v>82</v>
      </c>
      <c r="AZ1976" s="12" t="s">
        <v>144</v>
      </c>
    </row>
    <row r="1977">
      <c r="A1977" s="16">
        <v>43923.84284883102</v>
      </c>
      <c r="B1977" s="18">
        <v>1.0</v>
      </c>
      <c r="C1977" s="12" t="s">
        <v>77</v>
      </c>
      <c r="D1977" s="12" t="s">
        <v>2961</v>
      </c>
      <c r="E1977" s="19" t="s">
        <v>2962</v>
      </c>
      <c r="F1977" s="12" t="s">
        <v>720</v>
      </c>
      <c r="G1977" s="12">
        <v>50.0</v>
      </c>
      <c r="H1977" s="12" t="s">
        <v>285</v>
      </c>
      <c r="I1977" s="19" t="s">
        <v>286</v>
      </c>
      <c r="J1977" s="12" t="s">
        <v>92</v>
      </c>
      <c r="K1977" s="11">
        <f>VLOOKUP(J1977, Sheet2!$A$2:$B$9, 2, FALSE)</f>
        <v>4</v>
      </c>
      <c r="L1977" s="12" t="s">
        <v>115</v>
      </c>
      <c r="M1977" s="10">
        <f>VLOOKUP(L1977, Sheet2!$C$2:$D$200, 2, FALSE)</f>
        <v>5</v>
      </c>
      <c r="N1977" s="12" t="s">
        <v>137</v>
      </c>
      <c r="O1977" s="12">
        <f>VLOOKUP(N1977, Sheet2!$E$2:$F$9, 2, FALSE)</f>
        <v>4</v>
      </c>
      <c r="P1977" s="12" t="s">
        <v>74</v>
      </c>
      <c r="Q1977" s="12">
        <f>VLOOKUP(P1977, Sheet2!$G$2:$H$20, 2, FALSE)</f>
        <v>5</v>
      </c>
      <c r="R1977" s="12" t="s">
        <v>97</v>
      </c>
      <c r="S1977" s="12">
        <f>VLOOKUP(R1977, Sheet2!$I$2:$J$6, 2, FALSE)</f>
        <v>3</v>
      </c>
      <c r="T1977" s="12" t="s">
        <v>167</v>
      </c>
      <c r="U1977" s="12" t="s">
        <v>82</v>
      </c>
      <c r="V1977" s="12">
        <f>VLOOKUP(U1977, Sheet2!$K$2:$L$10, 2, FALSE)</f>
        <v>5</v>
      </c>
      <c r="W1977" s="12" t="s">
        <v>167</v>
      </c>
      <c r="X1977" s="12" t="s">
        <v>79</v>
      </c>
      <c r="Y1977" s="12">
        <f>VLOOKUP(X1977, Sheet2!$M$2:$N$158, 2, FALSE)</f>
        <v>5</v>
      </c>
      <c r="Z1977" s="12" t="s">
        <v>80</v>
      </c>
      <c r="AA1977" s="12">
        <f>VLOOKUP(Z1977, Sheet2!$O$2:$P$5, 2, FALSE)</f>
        <v>0</v>
      </c>
      <c r="AB1977" s="12" t="s">
        <v>101</v>
      </c>
      <c r="AC1977" s="12">
        <f>VLOOKUP(AB1977, Sheet2!$Q$2:$R$6, 2, FALSE)</f>
        <v>4</v>
      </c>
      <c r="AD1977" s="12" t="s">
        <v>196</v>
      </c>
      <c r="AE1977" s="12">
        <f>VLOOKUP(AD1977, Sheet2!$S$2:$T$3, 2, FALSE)</f>
        <v>5</v>
      </c>
      <c r="AF1977" s="12" t="s">
        <v>87</v>
      </c>
      <c r="AG1977" s="12">
        <f>VLOOKUP(AF1977, Sheet2!$U$2:$V$4, 2, FALSE)</f>
        <v>5</v>
      </c>
      <c r="AH1977" s="12" t="s">
        <v>82</v>
      </c>
      <c r="AI1977" s="12">
        <f>VLOOKUP(AH1977, Sheet2!$W$2:$X$6, 2, FALSE)</f>
        <v>5</v>
      </c>
      <c r="AJ1977" s="12" t="s">
        <v>105</v>
      </c>
      <c r="AK1977" s="12">
        <f>VLOOKUP(AJ1977, Sheet2!$Y$2:$Z$6, 2, FALSE)</f>
        <v>3</v>
      </c>
      <c r="AL1977" s="12" t="s">
        <v>82</v>
      </c>
      <c r="AM1977" s="12">
        <f>VLOOKUP(AL1977, Sheet2!$AA$2:$AB$6, 2, FALSE)</f>
        <v>5</v>
      </c>
      <c r="AN1977" s="12" t="s">
        <v>107</v>
      </c>
      <c r="AO1977" s="12">
        <f>VLOOKUP(AN1977, Sheet2!$AC$2:$AD$6, 2, FALSE)</f>
        <v>3</v>
      </c>
      <c r="AP1977" s="12" t="s">
        <v>89</v>
      </c>
      <c r="AQ1977" s="12">
        <f>VLOOKUP(AP1977, Sheet2!$AE$2:$AF$6, 2, FALSE)</f>
        <v>5</v>
      </c>
      <c r="AR1977" s="12" t="s">
        <v>82</v>
      </c>
      <c r="AS1977" s="12">
        <f>VLOOKUP(AR1977, Sheet2!$AG$2:$AH$6, 2, FALSE)</f>
        <v>0</v>
      </c>
      <c r="AT1977" s="12" t="s">
        <v>82</v>
      </c>
      <c r="AU1977" s="12">
        <f>VLOOKUP(AT1977, Sheet2!$AI$2:$AJ$6, 2, FALSE)</f>
        <v>0</v>
      </c>
      <c r="AV1977" s="12" t="s">
        <v>82</v>
      </c>
      <c r="AW1977" s="12">
        <f>VLOOKUP(AV1977, Sheet2!$AK$2:$AL$6, 2, FALSE)</f>
        <v>0</v>
      </c>
      <c r="AX1977" s="12" t="s">
        <v>82</v>
      </c>
      <c r="AY1977" s="12">
        <f>VLOOKUP(AX1977, Sheet2!$AM$2:$AN$6, 2, FALSE)</f>
        <v>0</v>
      </c>
      <c r="AZ1977" s="12" t="s">
        <v>144</v>
      </c>
      <c r="BA1977" s="20">
        <f>SUM(AY1977,AW1977,AU1977,AS1977,AQ1977,AO1977,AM1977,AK1977,AI1977,AG1977,AE1977,AC1977,AA1977,Y1977,V1977,S1977,Q1977,M1977,K1977)</f>
        <v>62</v>
      </c>
    </row>
    <row r="1978">
      <c r="A1978" s="16">
        <v>43925.36631225694</v>
      </c>
      <c r="B1978" s="18">
        <v>1.0</v>
      </c>
      <c r="C1978" s="12" t="s">
        <v>77</v>
      </c>
      <c r="D1978" s="12" t="s">
        <v>7306</v>
      </c>
      <c r="E1978" s="19" t="s">
        <v>7307</v>
      </c>
      <c r="F1978" s="12" t="s">
        <v>7308</v>
      </c>
      <c r="G1978" s="12">
        <v>28.0</v>
      </c>
      <c r="H1978" s="12" t="s">
        <v>503</v>
      </c>
      <c r="I1978" s="19" t="s">
        <v>377</v>
      </c>
      <c r="J1978" s="12" t="s">
        <v>86</v>
      </c>
      <c r="K1978" s="38"/>
      <c r="L1978" s="12" t="s">
        <v>115</v>
      </c>
      <c r="N1978" s="12" t="s">
        <v>137</v>
      </c>
      <c r="P1978" s="12" t="s">
        <v>95</v>
      </c>
      <c r="R1978" s="12" t="s">
        <v>75</v>
      </c>
      <c r="T1978" s="12" t="s">
        <v>167</v>
      </c>
      <c r="U1978" s="12" t="s">
        <v>82</v>
      </c>
      <c r="W1978" s="12" t="s">
        <v>77</v>
      </c>
      <c r="X1978" s="12" t="s">
        <v>139</v>
      </c>
      <c r="Z1978" s="12" t="s">
        <v>112</v>
      </c>
      <c r="AB1978" s="12" t="s">
        <v>101</v>
      </c>
      <c r="AD1978" s="12" t="s">
        <v>196</v>
      </c>
      <c r="AF1978" s="12" t="s">
        <v>87</v>
      </c>
      <c r="AH1978" s="12" t="s">
        <v>127</v>
      </c>
      <c r="AJ1978" s="12" t="s">
        <v>105</v>
      </c>
      <c r="AL1978" s="12" t="s">
        <v>82</v>
      </c>
      <c r="AN1978" s="12" t="s">
        <v>107</v>
      </c>
      <c r="AP1978" s="12" t="s">
        <v>89</v>
      </c>
      <c r="AR1978" s="12" t="s">
        <v>82</v>
      </c>
      <c r="AT1978" s="12" t="s">
        <v>82</v>
      </c>
      <c r="AV1978" s="12" t="s">
        <v>82</v>
      </c>
      <c r="AX1978" s="12" t="s">
        <v>82</v>
      </c>
      <c r="AZ1978" s="12" t="s">
        <v>144</v>
      </c>
    </row>
    <row r="1979">
      <c r="A1979" s="16">
        <v>43919.8679816088</v>
      </c>
      <c r="B1979" s="18">
        <v>1.0</v>
      </c>
      <c r="C1979" s="12" t="s">
        <v>77</v>
      </c>
      <c r="D1979" s="22" t="s">
        <v>5521</v>
      </c>
      <c r="E1979" s="39"/>
      <c r="F1979" s="12" t="s">
        <v>5522</v>
      </c>
      <c r="G1979" s="12">
        <v>32.0</v>
      </c>
      <c r="H1979" s="12" t="s">
        <v>124</v>
      </c>
      <c r="I1979" s="19" t="s">
        <v>84</v>
      </c>
      <c r="J1979" s="12" t="s">
        <v>92</v>
      </c>
      <c r="K1979" s="11">
        <f>VLOOKUP(J1979, Sheet2!$A$2:$B$9, 2, FALSE)</f>
        <v>4</v>
      </c>
      <c r="L1979" s="12" t="s">
        <v>115</v>
      </c>
      <c r="M1979" s="10">
        <f>VLOOKUP(L1979, Sheet2!$C$2:$D$200, 2, FALSE)</f>
        <v>5</v>
      </c>
      <c r="N1979" s="12" t="s">
        <v>154</v>
      </c>
      <c r="O1979" s="12">
        <f>VLOOKUP(N1979, Sheet2!$E$2:$F$9, 2, FALSE)</f>
        <v>2</v>
      </c>
      <c r="P1979" s="12" t="s">
        <v>74</v>
      </c>
      <c r="Q1979" s="12">
        <f>VLOOKUP(P1979, Sheet2!$G$2:$H$20, 2, FALSE)</f>
        <v>5</v>
      </c>
      <c r="R1979" s="12" t="s">
        <v>97</v>
      </c>
      <c r="S1979" s="12">
        <f>VLOOKUP(R1979, Sheet2!$I$2:$J$6, 2, FALSE)</f>
        <v>3</v>
      </c>
      <c r="T1979" s="12" t="s">
        <v>167</v>
      </c>
      <c r="U1979" s="12" t="s">
        <v>82</v>
      </c>
      <c r="V1979" s="12">
        <f>VLOOKUP(U1979, Sheet2!$K$2:$L$10, 2, FALSE)</f>
        <v>5</v>
      </c>
      <c r="W1979" s="12" t="s">
        <v>77</v>
      </c>
      <c r="X1979" s="12" t="s">
        <v>139</v>
      </c>
      <c r="Y1979" s="12">
        <f>VLOOKUP(X1979, Sheet2!$M$2:$N$158, 2, FALSE)</f>
        <v>3</v>
      </c>
      <c r="Z1979" s="12" t="s">
        <v>112</v>
      </c>
      <c r="AA1979" s="12">
        <f>VLOOKUP(Z1979, Sheet2!$O$2:$P$5, 2, FALSE)</f>
        <v>5</v>
      </c>
      <c r="AB1979" s="12" t="s">
        <v>101</v>
      </c>
      <c r="AC1979" s="12">
        <f>VLOOKUP(AB1979, Sheet2!$Q$2:$R$6, 2, FALSE)</f>
        <v>4</v>
      </c>
      <c r="AD1979" s="12" t="s">
        <v>196</v>
      </c>
      <c r="AE1979" s="12">
        <f>VLOOKUP(AD1979, Sheet2!$S$2:$T$3, 2, FALSE)</f>
        <v>5</v>
      </c>
      <c r="AF1979" s="12" t="s">
        <v>87</v>
      </c>
      <c r="AG1979" s="12">
        <f>VLOOKUP(AF1979, Sheet2!$U$2:$V$4, 2, FALSE)</f>
        <v>5</v>
      </c>
      <c r="AH1979" s="12" t="s">
        <v>82</v>
      </c>
      <c r="AI1979" s="12">
        <f>VLOOKUP(AH1979, Sheet2!$W$2:$X$6, 2, FALSE)</f>
        <v>5</v>
      </c>
      <c r="AJ1979" s="12" t="s">
        <v>105</v>
      </c>
      <c r="AK1979" s="12">
        <f>VLOOKUP(AJ1979, Sheet2!$Y$2:$Z$6, 2, FALSE)</f>
        <v>3</v>
      </c>
      <c r="AL1979" s="12" t="s">
        <v>82</v>
      </c>
      <c r="AM1979" s="12">
        <f>VLOOKUP(AL1979, Sheet2!$AA$2:$AB$6, 2, FALSE)</f>
        <v>5</v>
      </c>
      <c r="AN1979" s="12" t="s">
        <v>88</v>
      </c>
      <c r="AO1979" s="12">
        <f>VLOOKUP(AN1979, Sheet2!$AC$2:$AD$6, 2, FALSE)</f>
        <v>5</v>
      </c>
      <c r="AP1979" s="12" t="s">
        <v>109</v>
      </c>
      <c r="AQ1979" s="12">
        <f>VLOOKUP(AP1979, Sheet2!$AE$2:$AF$6, 2, FALSE)</f>
        <v>3</v>
      </c>
      <c r="AR1979" s="12" t="s">
        <v>110</v>
      </c>
      <c r="AS1979" s="12">
        <f>VLOOKUP(AR1979, Sheet2!$AG$2:$AH$6, 2, FALSE)</f>
        <v>3</v>
      </c>
      <c r="AT1979" s="12" t="s">
        <v>82</v>
      </c>
      <c r="AU1979" s="12">
        <f>VLOOKUP(AT1979, Sheet2!$AI$2:$AJ$6, 2, FALSE)</f>
        <v>0</v>
      </c>
      <c r="AV1979" s="12" t="s">
        <v>82</v>
      </c>
      <c r="AW1979" s="12">
        <f>VLOOKUP(AV1979, Sheet2!$AK$2:$AL$6, 2, FALSE)</f>
        <v>0</v>
      </c>
      <c r="AX1979" s="12" t="s">
        <v>82</v>
      </c>
      <c r="AY1979" s="12">
        <f>VLOOKUP(AX1979, Sheet2!$AM$2:$AN$6, 2, FALSE)</f>
        <v>0</v>
      </c>
      <c r="AZ1979" s="12" t="s">
        <v>144</v>
      </c>
      <c r="BA1979" s="20">
        <f>SUM(AY1979,AW1979,AU1979,AS1979,AQ1979,AO1979,AM1979,AK1979,AI1979,AG1979,AE1979,AC1979,AA1979,Y1979,V1979,S1979,Q1979,M1979,K1979)</f>
        <v>68</v>
      </c>
    </row>
    <row r="1980">
      <c r="A1980" s="16">
        <v>43924.77392622685</v>
      </c>
      <c r="B1980" s="18">
        <v>1.0</v>
      </c>
      <c r="C1980" s="12" t="s">
        <v>77</v>
      </c>
      <c r="D1980" s="12" t="s">
        <v>7309</v>
      </c>
      <c r="E1980" s="19" t="s">
        <v>7310</v>
      </c>
      <c r="F1980" s="12" t="s">
        <v>7311</v>
      </c>
      <c r="G1980" s="12">
        <v>58.0</v>
      </c>
      <c r="H1980" s="12" t="s">
        <v>285</v>
      </c>
      <c r="I1980" s="19" t="s">
        <v>219</v>
      </c>
      <c r="J1980" s="12" t="s">
        <v>114</v>
      </c>
      <c r="K1980" s="38"/>
      <c r="L1980" s="12" t="s">
        <v>93</v>
      </c>
      <c r="N1980" s="12" t="s">
        <v>137</v>
      </c>
      <c r="P1980" s="12" t="s">
        <v>96</v>
      </c>
      <c r="R1980" s="12" t="s">
        <v>75</v>
      </c>
      <c r="T1980" s="12" t="s">
        <v>77</v>
      </c>
      <c r="U1980" s="12" t="s">
        <v>76</v>
      </c>
      <c r="W1980" s="12" t="s">
        <v>77</v>
      </c>
      <c r="X1980" s="12" t="s">
        <v>108</v>
      </c>
      <c r="Z1980" s="12" t="s">
        <v>80</v>
      </c>
      <c r="AB1980" s="12" t="s">
        <v>117</v>
      </c>
      <c r="AD1980" s="12" t="s">
        <v>102</v>
      </c>
      <c r="AF1980" s="12" t="s">
        <v>103</v>
      </c>
      <c r="AH1980" s="12" t="s">
        <v>82</v>
      </c>
      <c r="AJ1980" s="12" t="s">
        <v>105</v>
      </c>
      <c r="AL1980" s="12" t="s">
        <v>82</v>
      </c>
      <c r="AN1980" s="12" t="s">
        <v>88</v>
      </c>
      <c r="AP1980" s="12" t="s">
        <v>89</v>
      </c>
      <c r="AR1980" s="12" t="s">
        <v>82</v>
      </c>
      <c r="AT1980" s="12" t="s">
        <v>82</v>
      </c>
      <c r="AV1980" s="12" t="s">
        <v>82</v>
      </c>
      <c r="AX1980" s="12" t="s">
        <v>82</v>
      </c>
      <c r="AZ1980" s="12" t="s">
        <v>144</v>
      </c>
    </row>
    <row r="1981">
      <c r="A1981" s="16">
        <v>43924.87920350695</v>
      </c>
      <c r="B1981" s="18">
        <v>1.0</v>
      </c>
      <c r="C1981" s="12" t="s">
        <v>77</v>
      </c>
      <c r="D1981" s="12" t="s">
        <v>7312</v>
      </c>
      <c r="E1981" s="19" t="s">
        <v>7313</v>
      </c>
      <c r="F1981" s="12" t="s">
        <v>7314</v>
      </c>
      <c r="G1981" s="12">
        <v>70.0</v>
      </c>
      <c r="H1981" s="12" t="s">
        <v>455</v>
      </c>
      <c r="I1981" s="19" t="s">
        <v>166</v>
      </c>
      <c r="J1981" s="12" t="s">
        <v>92</v>
      </c>
      <c r="K1981" s="38"/>
      <c r="L1981" s="12" t="s">
        <v>70</v>
      </c>
      <c r="N1981" s="12" t="s">
        <v>116</v>
      </c>
      <c r="P1981" s="12" t="s">
        <v>74</v>
      </c>
      <c r="R1981" s="12" t="s">
        <v>75</v>
      </c>
      <c r="T1981" s="12" t="s">
        <v>167</v>
      </c>
      <c r="U1981" s="12" t="s">
        <v>82</v>
      </c>
      <c r="W1981" s="12" t="s">
        <v>167</v>
      </c>
      <c r="X1981" s="12" t="s">
        <v>79</v>
      </c>
      <c r="Z1981" s="12" t="s">
        <v>80</v>
      </c>
      <c r="AB1981" s="12" t="s">
        <v>82</v>
      </c>
      <c r="AD1981" s="12" t="s">
        <v>102</v>
      </c>
      <c r="AF1981" s="12" t="s">
        <v>87</v>
      </c>
      <c r="AH1981" s="12" t="s">
        <v>82</v>
      </c>
      <c r="AJ1981" s="12" t="s">
        <v>82</v>
      </c>
      <c r="AL1981" s="12" t="s">
        <v>82</v>
      </c>
      <c r="AN1981" s="12" t="s">
        <v>107</v>
      </c>
      <c r="AP1981" s="12" t="s">
        <v>89</v>
      </c>
      <c r="AR1981" s="12" t="s">
        <v>82</v>
      </c>
      <c r="AT1981" s="12" t="s">
        <v>82</v>
      </c>
      <c r="AV1981" s="12" t="s">
        <v>82</v>
      </c>
      <c r="AX1981" s="12" t="s">
        <v>82</v>
      </c>
      <c r="AZ1981" s="12" t="s">
        <v>144</v>
      </c>
    </row>
    <row r="1982">
      <c r="A1982" s="16">
        <v>43923.640447893515</v>
      </c>
      <c r="B1982" s="18">
        <v>1.0</v>
      </c>
      <c r="C1982" s="12" t="s">
        <v>77</v>
      </c>
      <c r="D1982" s="12" t="s">
        <v>3887</v>
      </c>
      <c r="E1982" s="19" t="s">
        <v>3888</v>
      </c>
      <c r="F1982" s="12" t="s">
        <v>3889</v>
      </c>
      <c r="G1982" s="12">
        <v>82.0</v>
      </c>
      <c r="H1982" s="12" t="s">
        <v>83</v>
      </c>
      <c r="I1982" s="12">
        <v>11.0</v>
      </c>
      <c r="J1982" s="12" t="s">
        <v>65</v>
      </c>
      <c r="K1982" s="11">
        <f>VLOOKUP(J1982, Sheet2!$A$2:$B$9, 2, FALSE)</f>
        <v>5</v>
      </c>
      <c r="L1982" s="12" t="s">
        <v>70</v>
      </c>
      <c r="M1982" s="10">
        <f>VLOOKUP(L1982, Sheet2!$C$2:$D$200, 2, FALSE)</f>
        <v>5</v>
      </c>
      <c r="N1982" s="12" t="s">
        <v>116</v>
      </c>
      <c r="O1982" s="12">
        <f>VLOOKUP(N1982, Sheet2!$E$2:$F$9, 2, FALSE)</f>
        <v>5</v>
      </c>
      <c r="P1982" s="12" t="s">
        <v>74</v>
      </c>
      <c r="Q1982" s="12">
        <f>VLOOKUP(P1982, Sheet2!$G$2:$H$20, 2, FALSE)</f>
        <v>5</v>
      </c>
      <c r="R1982" s="12" t="s">
        <v>75</v>
      </c>
      <c r="S1982" s="12">
        <f>VLOOKUP(R1982, Sheet2!$I$2:$J$6, 2, FALSE)</f>
        <v>1</v>
      </c>
      <c r="T1982" s="12" t="s">
        <v>167</v>
      </c>
      <c r="U1982" s="12" t="s">
        <v>76</v>
      </c>
      <c r="V1982" s="12">
        <f>VLOOKUP(U1982, Sheet2!$K$2:$L$10, 2, FALSE)</f>
        <v>5</v>
      </c>
      <c r="W1982" s="12" t="s">
        <v>167</v>
      </c>
      <c r="X1982" s="12" t="s">
        <v>79</v>
      </c>
      <c r="Y1982" s="12">
        <f>VLOOKUP(X1982, Sheet2!$M$2:$N$158, 2, FALSE)</f>
        <v>5</v>
      </c>
      <c r="Z1982" s="12" t="s">
        <v>80</v>
      </c>
      <c r="AA1982" s="12">
        <f>VLOOKUP(Z1982, Sheet2!$O$2:$P$5, 2, FALSE)</f>
        <v>0</v>
      </c>
      <c r="AB1982" s="12" t="s">
        <v>82</v>
      </c>
      <c r="AC1982" s="12">
        <f>VLOOKUP(AB1982, Sheet2!$Q$2:$R$6, 2, FALSE)</f>
        <v>5</v>
      </c>
      <c r="AD1982" s="12" t="s">
        <v>196</v>
      </c>
      <c r="AE1982" s="12">
        <f>VLOOKUP(AD1982, Sheet2!$S$2:$T$3, 2, FALSE)</f>
        <v>5</v>
      </c>
      <c r="AF1982" s="12" t="s">
        <v>87</v>
      </c>
      <c r="AG1982" s="12">
        <f>VLOOKUP(AF1982, Sheet2!$U$2:$V$4, 2, FALSE)</f>
        <v>5</v>
      </c>
      <c r="AH1982" s="12" t="s">
        <v>82</v>
      </c>
      <c r="AI1982" s="12">
        <f>VLOOKUP(AH1982, Sheet2!$W$2:$X$6, 2, FALSE)</f>
        <v>5</v>
      </c>
      <c r="AJ1982" s="12" t="s">
        <v>82</v>
      </c>
      <c r="AK1982" s="12">
        <f>VLOOKUP(AJ1982, Sheet2!$Y$2:$Z$6, 2, FALSE)</f>
        <v>5</v>
      </c>
      <c r="AL1982" s="12" t="s">
        <v>82</v>
      </c>
      <c r="AM1982" s="12">
        <f>VLOOKUP(AL1982, Sheet2!$AA$2:$AB$6, 2, FALSE)</f>
        <v>5</v>
      </c>
      <c r="AN1982" s="12" t="s">
        <v>107</v>
      </c>
      <c r="AO1982" s="12">
        <f>VLOOKUP(AN1982, Sheet2!$AC$2:$AD$6, 2, FALSE)</f>
        <v>3</v>
      </c>
      <c r="AP1982" s="12" t="s">
        <v>89</v>
      </c>
      <c r="AQ1982" s="12">
        <f>VLOOKUP(AP1982, Sheet2!$AE$2:$AF$6, 2, FALSE)</f>
        <v>5</v>
      </c>
      <c r="AR1982" s="12" t="s">
        <v>82</v>
      </c>
      <c r="AS1982" s="12">
        <f>VLOOKUP(AR1982, Sheet2!$AG$2:$AH$6, 2, FALSE)</f>
        <v>0</v>
      </c>
      <c r="AT1982" s="12" t="s">
        <v>82</v>
      </c>
      <c r="AU1982" s="12">
        <f>VLOOKUP(AT1982, Sheet2!$AI$2:$AJ$6, 2, FALSE)</f>
        <v>0</v>
      </c>
      <c r="AV1982" s="12" t="s">
        <v>111</v>
      </c>
      <c r="AW1982" s="12">
        <f>VLOOKUP(AV1982, Sheet2!$AK$2:$AL$6, 2, FALSE)</f>
        <v>3</v>
      </c>
      <c r="AX1982" s="12" t="s">
        <v>82</v>
      </c>
      <c r="AY1982" s="12">
        <f>VLOOKUP(AX1982, Sheet2!$AM$2:$AN$6, 2, FALSE)</f>
        <v>0</v>
      </c>
      <c r="AZ1982" s="12" t="s">
        <v>144</v>
      </c>
      <c r="BA1982" s="20">
        <f t="shared" ref="BA1982:BA1983" si="246">SUM(AY1982,AW1982,AU1982,AS1982,AQ1982,AO1982,AM1982,AK1982,AI1982,AG1982,AE1982,AC1982,AA1982,Y1982,V1982,S1982,Q1982,M1982,K1982)</f>
        <v>67</v>
      </c>
    </row>
    <row r="1983">
      <c r="A1983" s="16">
        <v>43924.41533738426</v>
      </c>
      <c r="B1983" s="18">
        <v>1.0</v>
      </c>
      <c r="C1983" s="12" t="s">
        <v>77</v>
      </c>
      <c r="D1983" s="12" t="s">
        <v>2084</v>
      </c>
      <c r="E1983" s="19" t="s">
        <v>2085</v>
      </c>
      <c r="F1983" s="12" t="s">
        <v>2086</v>
      </c>
      <c r="G1983" s="12">
        <v>43.0</v>
      </c>
      <c r="H1983" s="12" t="s">
        <v>455</v>
      </c>
      <c r="I1983" s="19" t="s">
        <v>377</v>
      </c>
      <c r="J1983" s="12" t="s">
        <v>114</v>
      </c>
      <c r="K1983" s="11">
        <f>VLOOKUP(J1983, Sheet2!$A$2:$B$9, 2, FALSE)</f>
        <v>3</v>
      </c>
      <c r="L1983" s="12" t="s">
        <v>115</v>
      </c>
      <c r="M1983" s="10">
        <f>VLOOKUP(L1983, Sheet2!$C$2:$D$200, 2, FALSE)</f>
        <v>5</v>
      </c>
      <c r="N1983" s="12" t="s">
        <v>159</v>
      </c>
      <c r="O1983" s="12">
        <f>VLOOKUP(N1983, Sheet2!$E$2:$F$9, 2, FALSE)</f>
        <v>1</v>
      </c>
      <c r="P1983" s="12" t="s">
        <v>96</v>
      </c>
      <c r="Q1983" s="12">
        <f>VLOOKUP(P1983, Sheet2!$G$2:$H$20, 2, FALSE)</f>
        <v>3</v>
      </c>
      <c r="R1983" s="12" t="s">
        <v>97</v>
      </c>
      <c r="S1983" s="12">
        <f>VLOOKUP(R1983, Sheet2!$I$2:$J$6, 2, FALSE)</f>
        <v>3</v>
      </c>
      <c r="T1983" s="12" t="s">
        <v>77</v>
      </c>
      <c r="U1983" s="12" t="s">
        <v>76</v>
      </c>
      <c r="V1983" s="12">
        <f>VLOOKUP(U1983, Sheet2!$K$2:$L$10, 2, FALSE)</f>
        <v>5</v>
      </c>
      <c r="W1983" s="12" t="s">
        <v>77</v>
      </c>
      <c r="X1983" s="12" t="s">
        <v>139</v>
      </c>
      <c r="Y1983" s="12">
        <f>VLOOKUP(X1983, Sheet2!$M$2:$N$158, 2, FALSE)</f>
        <v>3</v>
      </c>
      <c r="Z1983" s="12" t="s">
        <v>80</v>
      </c>
      <c r="AA1983" s="12">
        <f>VLOOKUP(Z1983, Sheet2!$O$2:$P$5, 2, FALSE)</f>
        <v>0</v>
      </c>
      <c r="AB1983" s="12" t="s">
        <v>140</v>
      </c>
      <c r="AC1983" s="12">
        <f>VLOOKUP(AB1983, Sheet2!$Q$2:$R$6, 2, FALSE)</f>
        <v>2</v>
      </c>
      <c r="AD1983" s="12" t="s">
        <v>196</v>
      </c>
      <c r="AE1983" s="12">
        <f>VLOOKUP(AD1983, Sheet2!$S$2:$T$3, 2, FALSE)</f>
        <v>5</v>
      </c>
      <c r="AF1983" s="12" t="s">
        <v>103</v>
      </c>
      <c r="AG1983" s="12">
        <f>VLOOKUP(AF1983, Sheet2!$U$2:$V$4, 2, FALSE)</f>
        <v>3</v>
      </c>
      <c r="AH1983" s="12" t="s">
        <v>82</v>
      </c>
      <c r="AI1983" s="12">
        <f>VLOOKUP(AH1983, Sheet2!$W$2:$X$6, 2, FALSE)</f>
        <v>5</v>
      </c>
      <c r="AJ1983" s="12" t="s">
        <v>105</v>
      </c>
      <c r="AK1983" s="12">
        <f>VLOOKUP(AJ1983, Sheet2!$Y$2:$Z$6, 2, FALSE)</f>
        <v>3</v>
      </c>
      <c r="AL1983" s="12" t="s">
        <v>106</v>
      </c>
      <c r="AM1983" s="12">
        <f>VLOOKUP(AL1983, Sheet2!$AA$2:$AB$6, 2, FALSE)</f>
        <v>3</v>
      </c>
      <c r="AN1983" s="12" t="s">
        <v>88</v>
      </c>
      <c r="AO1983" s="12">
        <f>VLOOKUP(AN1983, Sheet2!$AC$2:$AD$6, 2, FALSE)</f>
        <v>5</v>
      </c>
      <c r="AP1983" s="12" t="s">
        <v>89</v>
      </c>
      <c r="AQ1983" s="12">
        <f>VLOOKUP(AP1983, Sheet2!$AE$2:$AF$6, 2, FALSE)</f>
        <v>5</v>
      </c>
      <c r="AR1983" s="12" t="s">
        <v>82</v>
      </c>
      <c r="AS1983" s="12">
        <f>VLOOKUP(AR1983, Sheet2!$AG$2:$AH$6, 2, FALSE)</f>
        <v>0</v>
      </c>
      <c r="AT1983" s="12" t="s">
        <v>82</v>
      </c>
      <c r="AU1983" s="12">
        <f>VLOOKUP(AT1983, Sheet2!$AI$2:$AJ$6, 2, FALSE)</f>
        <v>0</v>
      </c>
      <c r="AV1983" s="12" t="s">
        <v>111</v>
      </c>
      <c r="AW1983" s="12">
        <f>VLOOKUP(AV1983, Sheet2!$AK$2:$AL$6, 2, FALSE)</f>
        <v>3</v>
      </c>
      <c r="AX1983" s="12" t="s">
        <v>82</v>
      </c>
      <c r="AY1983" s="12">
        <f>VLOOKUP(AX1983, Sheet2!$AM$2:$AN$6, 2, FALSE)</f>
        <v>0</v>
      </c>
      <c r="AZ1983" s="12" t="s">
        <v>144</v>
      </c>
      <c r="BA1983" s="20">
        <f t="shared" si="246"/>
        <v>56</v>
      </c>
    </row>
    <row r="1984">
      <c r="A1984" s="16">
        <v>43924.64096452546</v>
      </c>
      <c r="B1984" s="18">
        <v>1.0</v>
      </c>
      <c r="C1984" s="12" t="s">
        <v>77</v>
      </c>
      <c r="D1984" s="12" t="s">
        <v>7315</v>
      </c>
      <c r="E1984" s="19" t="s">
        <v>7316</v>
      </c>
      <c r="F1984" s="12" t="s">
        <v>7317</v>
      </c>
      <c r="G1984" s="12">
        <v>31.0</v>
      </c>
      <c r="H1984" s="12" t="s">
        <v>314</v>
      </c>
      <c r="I1984" s="19" t="s">
        <v>84</v>
      </c>
      <c r="J1984" s="12" t="s">
        <v>86</v>
      </c>
      <c r="K1984" s="38"/>
      <c r="L1984" s="12" t="s">
        <v>115</v>
      </c>
      <c r="M1984" s="10">
        <f>VLOOKUP(L1984, Sheet2!$C$2:$D$200, 2, FALSE)</f>
        <v>5</v>
      </c>
      <c r="N1984" s="12" t="s">
        <v>154</v>
      </c>
      <c r="P1984" s="12" t="s">
        <v>95</v>
      </c>
      <c r="R1984" s="12" t="s">
        <v>75</v>
      </c>
      <c r="T1984" s="12" t="s">
        <v>77</v>
      </c>
      <c r="U1984" s="12" t="s">
        <v>138</v>
      </c>
      <c r="W1984" s="12" t="s">
        <v>167</v>
      </c>
      <c r="X1984" s="12" t="s">
        <v>79</v>
      </c>
      <c r="Z1984" s="12" t="s">
        <v>80</v>
      </c>
      <c r="AB1984" s="12" t="s">
        <v>117</v>
      </c>
      <c r="AD1984" s="12" t="s">
        <v>196</v>
      </c>
      <c r="AF1984" s="12" t="s">
        <v>126</v>
      </c>
      <c r="AH1984" s="12" t="s">
        <v>104</v>
      </c>
      <c r="AJ1984" s="12" t="s">
        <v>105</v>
      </c>
      <c r="AL1984" s="12" t="s">
        <v>106</v>
      </c>
      <c r="AN1984" s="12" t="s">
        <v>107</v>
      </c>
      <c r="AP1984" s="12" t="s">
        <v>89</v>
      </c>
      <c r="AR1984" s="12" t="s">
        <v>110</v>
      </c>
      <c r="AT1984" s="12" t="s">
        <v>82</v>
      </c>
      <c r="AV1984" s="12" t="s">
        <v>82</v>
      </c>
      <c r="AX1984" s="12" t="s">
        <v>82</v>
      </c>
      <c r="AZ1984" s="12" t="s">
        <v>144</v>
      </c>
    </row>
    <row r="1985">
      <c r="A1985" s="16">
        <v>43924.368635266204</v>
      </c>
      <c r="B1985" s="18">
        <v>1.0</v>
      </c>
      <c r="C1985" s="12" t="s">
        <v>77</v>
      </c>
      <c r="D1985" s="12" t="s">
        <v>5047</v>
      </c>
      <c r="E1985" s="19" t="s">
        <v>5048</v>
      </c>
      <c r="F1985" s="12" t="s">
        <v>5049</v>
      </c>
      <c r="G1985" s="12">
        <v>29.0</v>
      </c>
      <c r="H1985" s="12" t="s">
        <v>124</v>
      </c>
      <c r="I1985" s="19" t="s">
        <v>459</v>
      </c>
      <c r="J1985" s="12" t="s">
        <v>86</v>
      </c>
      <c r="K1985" s="11">
        <f>VLOOKUP(J1985, Sheet2!$A$2:$B$9, 2, FALSE)</f>
        <v>2</v>
      </c>
      <c r="L1985" s="12" t="s">
        <v>367</v>
      </c>
      <c r="M1985" s="10">
        <f>VLOOKUP(L1985, Sheet2!$C$2:$D$200, 2, FALSE)</f>
        <v>3</v>
      </c>
      <c r="N1985" s="12" t="s">
        <v>154</v>
      </c>
      <c r="O1985" s="12">
        <f>VLOOKUP(N1985, Sheet2!$E$2:$F$9, 2, FALSE)</f>
        <v>2</v>
      </c>
      <c r="P1985" s="12" t="s">
        <v>74</v>
      </c>
      <c r="Q1985" s="12">
        <f>VLOOKUP(P1985, Sheet2!$G$2:$H$20, 2, FALSE)</f>
        <v>5</v>
      </c>
      <c r="R1985" s="12" t="s">
        <v>75</v>
      </c>
      <c r="S1985" s="12">
        <f>VLOOKUP(R1985, Sheet2!$I$2:$J$6, 2, FALSE)</f>
        <v>1</v>
      </c>
      <c r="T1985" s="12" t="s">
        <v>167</v>
      </c>
      <c r="V1985" s="12" t="str">
        <f>VLOOKUP(U1985, Sheet2!$K$2:$L$10, 2, FALSE)</f>
        <v>#N/A</v>
      </c>
      <c r="W1985" s="12" t="s">
        <v>167</v>
      </c>
      <c r="X1985" s="12" t="s">
        <v>79</v>
      </c>
      <c r="Y1985" s="12">
        <f>VLOOKUP(X1985, Sheet2!$M$2:$N$158, 2, FALSE)</f>
        <v>5</v>
      </c>
      <c r="Z1985" s="12" t="s">
        <v>112</v>
      </c>
      <c r="AA1985" s="12">
        <f>VLOOKUP(Z1985, Sheet2!$O$2:$P$5, 2, FALSE)</f>
        <v>5</v>
      </c>
      <c r="AB1985" s="12" t="s">
        <v>101</v>
      </c>
      <c r="AC1985" s="12">
        <f>VLOOKUP(AB1985, Sheet2!$Q$2:$R$6, 2, FALSE)</f>
        <v>4</v>
      </c>
      <c r="AD1985" s="12" t="s">
        <v>196</v>
      </c>
      <c r="AE1985" s="12">
        <f>VLOOKUP(AD1985, Sheet2!$S$2:$T$3, 2, FALSE)</f>
        <v>5</v>
      </c>
      <c r="AF1985" s="12" t="s">
        <v>103</v>
      </c>
      <c r="AG1985" s="12">
        <f>VLOOKUP(AF1985, Sheet2!$U$2:$V$4, 2, FALSE)</f>
        <v>3</v>
      </c>
      <c r="AH1985" s="12" t="s">
        <v>104</v>
      </c>
      <c r="AI1985" s="12">
        <f>VLOOKUP(AH1985, Sheet2!$W$2:$X$6, 2, FALSE)</f>
        <v>3</v>
      </c>
      <c r="AJ1985" s="12" t="s">
        <v>105</v>
      </c>
      <c r="AK1985" s="12">
        <f>VLOOKUP(AJ1985, Sheet2!$Y$2:$Z$6, 2, FALSE)</f>
        <v>3</v>
      </c>
      <c r="AL1985" s="12" t="s">
        <v>82</v>
      </c>
      <c r="AM1985" s="12">
        <f>VLOOKUP(AL1985, Sheet2!$AA$2:$AB$6, 2, FALSE)</f>
        <v>5</v>
      </c>
      <c r="AN1985" s="12" t="s">
        <v>107</v>
      </c>
      <c r="AO1985" s="12">
        <f>VLOOKUP(AN1985, Sheet2!$AC$2:$AD$6, 2, FALSE)</f>
        <v>3</v>
      </c>
      <c r="AP1985" s="12" t="s">
        <v>131</v>
      </c>
      <c r="AQ1985" s="12">
        <f>VLOOKUP(AP1985, Sheet2!$AE$2:$AF$6, 2, FALSE)</f>
        <v>0</v>
      </c>
      <c r="AR1985" s="12" t="s">
        <v>110</v>
      </c>
      <c r="AS1985" s="12">
        <f>VLOOKUP(AR1985, Sheet2!$AG$2:$AH$6, 2, FALSE)</f>
        <v>3</v>
      </c>
      <c r="AT1985" s="12" t="s">
        <v>82</v>
      </c>
      <c r="AU1985" s="12">
        <f>VLOOKUP(AT1985, Sheet2!$AI$2:$AJ$6, 2, FALSE)</f>
        <v>0</v>
      </c>
      <c r="AV1985" s="12" t="s">
        <v>82</v>
      </c>
      <c r="AW1985" s="12">
        <f>VLOOKUP(AV1985, Sheet2!$AK$2:$AL$6, 2, FALSE)</f>
        <v>0</v>
      </c>
      <c r="AX1985" s="12" t="s">
        <v>82</v>
      </c>
      <c r="AY1985" s="12">
        <f>VLOOKUP(AX1985, Sheet2!$AM$2:$AN$6, 2, FALSE)</f>
        <v>0</v>
      </c>
      <c r="AZ1985" s="12" t="s">
        <v>144</v>
      </c>
      <c r="BA1985" s="20" t="str">
        <f t="shared" ref="BA1985:BA1991" si="247">SUM(AY1985,AW1985,AU1985,AS1985,AQ1985,AO1985,AM1985,AK1985,AI1985,AG1985,AE1985,AC1985,AA1985,Y1985,V1985,S1985,Q1985,M1985,K1985)</f>
        <v>#N/A</v>
      </c>
    </row>
    <row r="1986">
      <c r="A1986" s="16">
        <v>43923.9320777199</v>
      </c>
      <c r="B1986" s="18">
        <v>1.0</v>
      </c>
      <c r="C1986" s="12" t="s">
        <v>77</v>
      </c>
      <c r="D1986" s="12" t="s">
        <v>2370</v>
      </c>
      <c r="E1986" s="19" t="s">
        <v>2371</v>
      </c>
      <c r="F1986" s="12" t="s">
        <v>2372</v>
      </c>
      <c r="G1986" s="12">
        <v>37.0</v>
      </c>
      <c r="H1986" s="12" t="s">
        <v>285</v>
      </c>
      <c r="I1986" s="19" t="s">
        <v>84</v>
      </c>
      <c r="J1986" s="12" t="s">
        <v>86</v>
      </c>
      <c r="K1986" s="11">
        <f>VLOOKUP(J1986, Sheet2!$A$2:$B$9, 2, FALSE)</f>
        <v>2</v>
      </c>
      <c r="L1986" s="12" t="s">
        <v>115</v>
      </c>
      <c r="M1986" s="10">
        <f>VLOOKUP(L1986, Sheet2!$C$2:$D$200, 2, FALSE)</f>
        <v>5</v>
      </c>
      <c r="N1986" s="12" t="s">
        <v>91</v>
      </c>
      <c r="O1986" s="12">
        <f>VLOOKUP(N1986, Sheet2!$E$2:$F$9, 2, FALSE)</f>
        <v>3</v>
      </c>
      <c r="P1986" s="12" t="s">
        <v>96</v>
      </c>
      <c r="Q1986" s="12">
        <f>VLOOKUP(P1986, Sheet2!$G$2:$H$20, 2, FALSE)</f>
        <v>3</v>
      </c>
      <c r="R1986" s="12" t="s">
        <v>97</v>
      </c>
      <c r="S1986" s="12">
        <f>VLOOKUP(R1986, Sheet2!$I$2:$J$6, 2, FALSE)</f>
        <v>3</v>
      </c>
      <c r="T1986" s="12" t="s">
        <v>167</v>
      </c>
      <c r="V1986" s="12" t="str">
        <f>VLOOKUP(U1986, Sheet2!$K$2:$L$10, 2, FALSE)</f>
        <v>#N/A</v>
      </c>
      <c r="W1986" s="12" t="s">
        <v>77</v>
      </c>
      <c r="X1986" s="12" t="s">
        <v>108</v>
      </c>
      <c r="Y1986" s="12">
        <f>VLOOKUP(X1986, Sheet2!$M$2:$N$158, 2, FALSE)</f>
        <v>1</v>
      </c>
      <c r="Z1986" s="12" t="s">
        <v>80</v>
      </c>
      <c r="AA1986" s="12">
        <f>VLOOKUP(Z1986, Sheet2!$O$2:$P$5, 2, FALSE)</f>
        <v>0</v>
      </c>
      <c r="AB1986" s="12" t="s">
        <v>101</v>
      </c>
      <c r="AC1986" s="12">
        <f>VLOOKUP(AB1986, Sheet2!$Q$2:$R$6, 2, FALSE)</f>
        <v>4</v>
      </c>
      <c r="AD1986" s="12" t="s">
        <v>102</v>
      </c>
      <c r="AE1986" s="12">
        <f>VLOOKUP(AD1986, Sheet2!$S$2:$T$3, 2, FALSE)</f>
        <v>3</v>
      </c>
      <c r="AF1986" s="12" t="s">
        <v>103</v>
      </c>
      <c r="AG1986" s="12">
        <f>VLOOKUP(AF1986, Sheet2!$U$2:$V$4, 2, FALSE)</f>
        <v>3</v>
      </c>
      <c r="AH1986" s="12" t="s">
        <v>82</v>
      </c>
      <c r="AI1986" s="12">
        <f>VLOOKUP(AH1986, Sheet2!$W$2:$X$6, 2, FALSE)</f>
        <v>5</v>
      </c>
      <c r="AJ1986" s="12" t="s">
        <v>105</v>
      </c>
      <c r="AK1986" s="12">
        <f>VLOOKUP(AJ1986, Sheet2!$Y$2:$Z$6, 2, FALSE)</f>
        <v>3</v>
      </c>
      <c r="AL1986" s="12" t="s">
        <v>106</v>
      </c>
      <c r="AM1986" s="12">
        <f>VLOOKUP(AL1986, Sheet2!$AA$2:$AB$6, 2, FALSE)</f>
        <v>3</v>
      </c>
      <c r="AN1986" s="12" t="s">
        <v>107</v>
      </c>
      <c r="AO1986" s="12">
        <f>VLOOKUP(AN1986, Sheet2!$AC$2:$AD$6, 2, FALSE)</f>
        <v>3</v>
      </c>
      <c r="AP1986" s="12" t="s">
        <v>109</v>
      </c>
      <c r="AQ1986" s="12">
        <f>VLOOKUP(AP1986, Sheet2!$AE$2:$AF$6, 2, FALSE)</f>
        <v>3</v>
      </c>
      <c r="AR1986" s="12" t="s">
        <v>110</v>
      </c>
      <c r="AS1986" s="12">
        <f>VLOOKUP(AR1986, Sheet2!$AG$2:$AH$6, 2, FALSE)</f>
        <v>3</v>
      </c>
      <c r="AT1986" s="12" t="s">
        <v>82</v>
      </c>
      <c r="AU1986" s="12">
        <f>VLOOKUP(AT1986, Sheet2!$AI$2:$AJ$6, 2, FALSE)</f>
        <v>0</v>
      </c>
      <c r="AV1986" s="12" t="s">
        <v>82</v>
      </c>
      <c r="AW1986" s="12">
        <f>VLOOKUP(AV1986, Sheet2!$AK$2:$AL$6, 2, FALSE)</f>
        <v>0</v>
      </c>
      <c r="AX1986" s="12" t="s">
        <v>82</v>
      </c>
      <c r="AY1986" s="12">
        <f>VLOOKUP(AX1986, Sheet2!$AM$2:$AN$6, 2, FALSE)</f>
        <v>0</v>
      </c>
      <c r="AZ1986" s="12" t="s">
        <v>144</v>
      </c>
      <c r="BA1986" s="20" t="str">
        <f t="shared" si="247"/>
        <v>#N/A</v>
      </c>
    </row>
    <row r="1987">
      <c r="A1987" s="16">
        <v>43924.54129011574</v>
      </c>
      <c r="B1987" s="18">
        <v>1.0</v>
      </c>
      <c r="C1987" s="12" t="s">
        <v>77</v>
      </c>
      <c r="D1987" s="12" t="s">
        <v>7318</v>
      </c>
      <c r="E1987" s="19" t="s">
        <v>7319</v>
      </c>
      <c r="F1987" s="12" t="s">
        <v>7320</v>
      </c>
      <c r="G1987" s="12">
        <v>37.0</v>
      </c>
      <c r="H1987" s="12" t="s">
        <v>385</v>
      </c>
      <c r="I1987" s="19" t="s">
        <v>209</v>
      </c>
      <c r="J1987" s="12" t="s">
        <v>86</v>
      </c>
      <c r="K1987" s="11">
        <f>VLOOKUP(J1987, Sheet2!$A$2:$B$9, 2, FALSE)</f>
        <v>2</v>
      </c>
      <c r="L1987" s="12" t="s">
        <v>115</v>
      </c>
      <c r="M1987" s="10">
        <f>VLOOKUP(L1987, Sheet2!$C$2:$D$200, 2, FALSE)</f>
        <v>5</v>
      </c>
      <c r="N1987" s="12" t="s">
        <v>137</v>
      </c>
      <c r="O1987" s="12">
        <f>VLOOKUP(N1987, Sheet2!$E$2:$F$9, 2, FALSE)</f>
        <v>4</v>
      </c>
      <c r="P1987" s="12" t="s">
        <v>96</v>
      </c>
      <c r="Q1987" s="12">
        <f>VLOOKUP(P1987, Sheet2!$G$2:$H$20, 2, FALSE)</f>
        <v>3</v>
      </c>
      <c r="R1987" s="12" t="s">
        <v>97</v>
      </c>
      <c r="S1987" s="12">
        <f>VLOOKUP(R1987, Sheet2!$I$2:$J$6, 2, FALSE)</f>
        <v>3</v>
      </c>
      <c r="T1987" s="12" t="s">
        <v>167</v>
      </c>
      <c r="U1987" s="12" t="s">
        <v>82</v>
      </c>
      <c r="V1987" s="12">
        <f>VLOOKUP(U1987, Sheet2!$K$2:$L$10, 2, FALSE)</f>
        <v>5</v>
      </c>
      <c r="W1987" s="12" t="s">
        <v>77</v>
      </c>
      <c r="X1987" s="12" t="s">
        <v>139</v>
      </c>
      <c r="Y1987" s="12">
        <f>VLOOKUP(X1987, Sheet2!$M$2:$N$158, 2, FALSE)</f>
        <v>3</v>
      </c>
      <c r="Z1987" s="12" t="s">
        <v>112</v>
      </c>
      <c r="AA1987" s="12">
        <f>VLOOKUP(Z1987, Sheet2!$O$2:$P$5, 2, FALSE)</f>
        <v>5</v>
      </c>
      <c r="AB1987" s="12" t="s">
        <v>117</v>
      </c>
      <c r="AC1987" s="12">
        <f>VLOOKUP(AB1987, Sheet2!$Q$2:$R$6, 2, FALSE)</f>
        <v>3</v>
      </c>
      <c r="AD1987" s="12" t="s">
        <v>196</v>
      </c>
      <c r="AE1987" s="12">
        <f>VLOOKUP(AD1987, Sheet2!$S$2:$T$3, 2, FALSE)</f>
        <v>5</v>
      </c>
      <c r="AF1987" s="12" t="s">
        <v>87</v>
      </c>
      <c r="AG1987" s="12">
        <f>VLOOKUP(AF1987, Sheet2!$U$2:$V$4, 2, FALSE)</f>
        <v>5</v>
      </c>
      <c r="AH1987" s="12" t="s">
        <v>104</v>
      </c>
      <c r="AI1987" s="12">
        <f>VLOOKUP(AH1987, Sheet2!$W$2:$X$6, 2, FALSE)</f>
        <v>3</v>
      </c>
      <c r="AJ1987" s="12" t="s">
        <v>105</v>
      </c>
      <c r="AK1987" s="12">
        <f>VLOOKUP(AJ1987, Sheet2!$Y$2:$Z$6, 2, FALSE)</f>
        <v>3</v>
      </c>
      <c r="AL1987" s="12" t="s">
        <v>106</v>
      </c>
      <c r="AM1987" s="12">
        <f>VLOOKUP(AL1987, Sheet2!$AA$2:$AB$6, 2, FALSE)</f>
        <v>3</v>
      </c>
      <c r="AN1987" s="12" t="s">
        <v>107</v>
      </c>
      <c r="AO1987" s="12">
        <f>VLOOKUP(AN1987, Sheet2!$AC$2:$AD$6, 2, FALSE)</f>
        <v>3</v>
      </c>
      <c r="AP1987" s="12" t="s">
        <v>89</v>
      </c>
      <c r="AQ1987" s="12">
        <f>VLOOKUP(AP1987, Sheet2!$AE$2:$AF$6, 2, FALSE)</f>
        <v>5</v>
      </c>
      <c r="AR1987" s="12" t="s">
        <v>110</v>
      </c>
      <c r="AS1987" s="12">
        <f>VLOOKUP(AR1987, Sheet2!$AG$2:$AH$6, 2, FALSE)</f>
        <v>3</v>
      </c>
      <c r="AT1987" s="12" t="s">
        <v>82</v>
      </c>
      <c r="AU1987" s="12">
        <f>VLOOKUP(AT1987, Sheet2!$AI$2:$AJ$6, 2, FALSE)</f>
        <v>0</v>
      </c>
      <c r="AV1987" s="12" t="s">
        <v>111</v>
      </c>
      <c r="AW1987" s="12">
        <f>VLOOKUP(AV1987, Sheet2!$AK$2:$AL$6, 2, FALSE)</f>
        <v>3</v>
      </c>
      <c r="AX1987" s="12" t="s">
        <v>82</v>
      </c>
      <c r="AY1987" s="12">
        <f>VLOOKUP(AX1987, Sheet2!$AM$2:$AN$6, 2, FALSE)</f>
        <v>0</v>
      </c>
      <c r="AZ1987" s="12" t="s">
        <v>144</v>
      </c>
      <c r="BA1987" s="20">
        <f t="shared" si="247"/>
        <v>62</v>
      </c>
    </row>
    <row r="1988">
      <c r="A1988" s="16">
        <v>43924.527901423615</v>
      </c>
      <c r="B1988" s="18">
        <v>1.0</v>
      </c>
      <c r="C1988" s="12" t="s">
        <v>77</v>
      </c>
      <c r="D1988" s="12" t="s">
        <v>7321</v>
      </c>
      <c r="E1988" s="19" t="s">
        <v>1331</v>
      </c>
      <c r="F1988" s="12" t="s">
        <v>7322</v>
      </c>
      <c r="G1988" s="12">
        <v>36.0</v>
      </c>
      <c r="H1988" s="12" t="s">
        <v>385</v>
      </c>
      <c r="I1988" s="19" t="s">
        <v>219</v>
      </c>
      <c r="J1988" s="12" t="s">
        <v>86</v>
      </c>
      <c r="K1988" s="11">
        <f>VLOOKUP(J1988, Sheet2!$A$2:$B$9, 2, FALSE)</f>
        <v>2</v>
      </c>
      <c r="L1988" s="12" t="s">
        <v>115</v>
      </c>
      <c r="M1988" s="10">
        <f>VLOOKUP(L1988, Sheet2!$C$2:$D$200, 2, FALSE)</f>
        <v>5</v>
      </c>
      <c r="N1988" s="12" t="s">
        <v>91</v>
      </c>
      <c r="O1988" s="12">
        <f>VLOOKUP(N1988, Sheet2!$E$2:$F$9, 2, FALSE)</f>
        <v>3</v>
      </c>
      <c r="P1988" s="12" t="s">
        <v>95</v>
      </c>
      <c r="Q1988" s="12">
        <f>VLOOKUP(P1988, Sheet2!$G$2:$H$20, 2, FALSE)</f>
        <v>1</v>
      </c>
      <c r="R1988" s="12" t="s">
        <v>97</v>
      </c>
      <c r="S1988" s="12">
        <f>VLOOKUP(R1988, Sheet2!$I$2:$J$6, 2, FALSE)</f>
        <v>3</v>
      </c>
      <c r="T1988" s="12" t="s">
        <v>167</v>
      </c>
      <c r="U1988" s="12" t="s">
        <v>82</v>
      </c>
      <c r="V1988" s="12">
        <f>VLOOKUP(U1988, Sheet2!$K$2:$L$10, 2, FALSE)</f>
        <v>5</v>
      </c>
      <c r="W1988" s="12" t="s">
        <v>77</v>
      </c>
      <c r="X1988" s="12" t="s">
        <v>108</v>
      </c>
      <c r="Y1988" s="12">
        <f>VLOOKUP(X1988, Sheet2!$M$2:$N$158, 2, FALSE)</f>
        <v>1</v>
      </c>
      <c r="Z1988" s="12" t="s">
        <v>80</v>
      </c>
      <c r="AA1988" s="12">
        <f>VLOOKUP(Z1988, Sheet2!$O$2:$P$5, 2, FALSE)</f>
        <v>0</v>
      </c>
      <c r="AB1988" s="12" t="s">
        <v>101</v>
      </c>
      <c r="AC1988" s="12">
        <f>VLOOKUP(AB1988, Sheet2!$Q$2:$R$6, 2, FALSE)</f>
        <v>4</v>
      </c>
      <c r="AD1988" s="12" t="s">
        <v>196</v>
      </c>
      <c r="AE1988" s="12">
        <f>VLOOKUP(AD1988, Sheet2!$S$2:$T$3, 2, FALSE)</f>
        <v>5</v>
      </c>
      <c r="AF1988" s="12" t="s">
        <v>87</v>
      </c>
      <c r="AG1988" s="12">
        <f>VLOOKUP(AF1988, Sheet2!$U$2:$V$4, 2, FALSE)</f>
        <v>5</v>
      </c>
      <c r="AH1988" s="12" t="s">
        <v>82</v>
      </c>
      <c r="AI1988" s="12">
        <f>VLOOKUP(AH1988, Sheet2!$W$2:$X$6, 2, FALSE)</f>
        <v>5</v>
      </c>
      <c r="AJ1988" s="12" t="s">
        <v>105</v>
      </c>
      <c r="AK1988" s="12">
        <f>VLOOKUP(AJ1988, Sheet2!$Y$2:$Z$6, 2, FALSE)</f>
        <v>3</v>
      </c>
      <c r="AL1988" s="12" t="s">
        <v>82</v>
      </c>
      <c r="AM1988" s="12">
        <f>VLOOKUP(AL1988, Sheet2!$AA$2:$AB$6, 2, FALSE)</f>
        <v>5</v>
      </c>
      <c r="AN1988" s="12" t="s">
        <v>88</v>
      </c>
      <c r="AO1988" s="12">
        <f>VLOOKUP(AN1988, Sheet2!$AC$2:$AD$6, 2, FALSE)</f>
        <v>5</v>
      </c>
      <c r="AP1988" s="12" t="s">
        <v>89</v>
      </c>
      <c r="AQ1988" s="12">
        <f>VLOOKUP(AP1988, Sheet2!$AE$2:$AF$6, 2, FALSE)</f>
        <v>5</v>
      </c>
      <c r="AR1988" s="12" t="s">
        <v>82</v>
      </c>
      <c r="AS1988" s="12">
        <f>VLOOKUP(AR1988, Sheet2!$AG$2:$AH$6, 2, FALSE)</f>
        <v>0</v>
      </c>
      <c r="AT1988" s="12" t="s">
        <v>82</v>
      </c>
      <c r="AU1988" s="12">
        <f>VLOOKUP(AT1988, Sheet2!$AI$2:$AJ$6, 2, FALSE)</f>
        <v>0</v>
      </c>
      <c r="AV1988" s="12" t="s">
        <v>111</v>
      </c>
      <c r="AW1988" s="12">
        <f>VLOOKUP(AV1988, Sheet2!$AK$2:$AL$6, 2, FALSE)</f>
        <v>3</v>
      </c>
      <c r="AX1988" s="12" t="s">
        <v>82</v>
      </c>
      <c r="AY1988" s="12">
        <f>VLOOKUP(AX1988, Sheet2!$AM$2:$AN$6, 2, FALSE)</f>
        <v>0</v>
      </c>
      <c r="AZ1988" s="12" t="s">
        <v>144</v>
      </c>
      <c r="BA1988" s="20">
        <f t="shared" si="247"/>
        <v>57</v>
      </c>
    </row>
    <row r="1989">
      <c r="A1989" s="16">
        <v>43918.57910587963</v>
      </c>
      <c r="B1989" s="18">
        <v>1.0</v>
      </c>
      <c r="C1989" s="12" t="s">
        <v>77</v>
      </c>
      <c r="D1989" s="22" t="s">
        <v>1836</v>
      </c>
      <c r="E1989" s="39"/>
      <c r="F1989" s="39"/>
      <c r="G1989" s="12">
        <v>58.0</v>
      </c>
      <c r="H1989" s="12" t="s">
        <v>455</v>
      </c>
      <c r="I1989" s="19" t="s">
        <v>286</v>
      </c>
      <c r="J1989" s="12" t="s">
        <v>65</v>
      </c>
      <c r="K1989" s="11">
        <f>VLOOKUP(J1989, Sheet2!$A$2:$B$9, 2, FALSE)</f>
        <v>5</v>
      </c>
      <c r="L1989" s="12" t="s">
        <v>115</v>
      </c>
      <c r="M1989" s="10">
        <f>VLOOKUP(L1989, Sheet2!$C$2:$D$200, 2, FALSE)</f>
        <v>5</v>
      </c>
      <c r="N1989" s="12" t="s">
        <v>94</v>
      </c>
      <c r="O1989" s="12">
        <f>VLOOKUP(N1989, Sheet2!$E$2:$F$9, 2, FALSE)</f>
        <v>5</v>
      </c>
      <c r="P1989" s="12" t="s">
        <v>73</v>
      </c>
      <c r="Q1989" s="12">
        <f>VLOOKUP(P1989, Sheet2!$G$2:$H$20, 2, FALSE)</f>
        <v>5</v>
      </c>
      <c r="R1989" s="12" t="s">
        <v>75</v>
      </c>
      <c r="S1989" s="12">
        <f>VLOOKUP(R1989, Sheet2!$I$2:$J$6, 2, FALSE)</f>
        <v>1</v>
      </c>
      <c r="T1989" s="12" t="s">
        <v>167</v>
      </c>
      <c r="U1989" s="12" t="s">
        <v>82</v>
      </c>
      <c r="V1989" s="12">
        <f>VLOOKUP(U1989, Sheet2!$K$2:$L$10, 2, FALSE)</f>
        <v>5</v>
      </c>
      <c r="W1989" s="12" t="s">
        <v>77</v>
      </c>
      <c r="X1989" s="12" t="s">
        <v>139</v>
      </c>
      <c r="Y1989" s="12">
        <f>VLOOKUP(X1989, Sheet2!$M$2:$N$158, 2, FALSE)</f>
        <v>3</v>
      </c>
      <c r="Z1989" s="12" t="s">
        <v>80</v>
      </c>
      <c r="AA1989" s="12">
        <f>VLOOKUP(Z1989, Sheet2!$O$2:$P$5, 2, FALSE)</f>
        <v>0</v>
      </c>
      <c r="AB1989" s="12" t="s">
        <v>82</v>
      </c>
      <c r="AC1989" s="12">
        <f>VLOOKUP(AB1989, Sheet2!$Q$2:$R$6, 2, FALSE)</f>
        <v>5</v>
      </c>
      <c r="AD1989" s="12" t="s">
        <v>196</v>
      </c>
      <c r="AE1989" s="12">
        <f>VLOOKUP(AD1989, Sheet2!$S$2:$T$3, 2, FALSE)</f>
        <v>5</v>
      </c>
      <c r="AF1989" s="12" t="s">
        <v>87</v>
      </c>
      <c r="AG1989" s="12">
        <f>VLOOKUP(AF1989, Sheet2!$U$2:$V$4, 2, FALSE)</f>
        <v>5</v>
      </c>
      <c r="AH1989" s="12" t="s">
        <v>82</v>
      </c>
      <c r="AI1989" s="12">
        <f>VLOOKUP(AH1989, Sheet2!$W$2:$X$6, 2, FALSE)</f>
        <v>5</v>
      </c>
      <c r="AJ1989" s="12" t="s">
        <v>105</v>
      </c>
      <c r="AK1989" s="12">
        <f>VLOOKUP(AJ1989, Sheet2!$Y$2:$Z$6, 2, FALSE)</f>
        <v>3</v>
      </c>
      <c r="AL1989" s="12" t="s">
        <v>82</v>
      </c>
      <c r="AM1989" s="12">
        <f>VLOOKUP(AL1989, Sheet2!$AA$2:$AB$6, 2, FALSE)</f>
        <v>5</v>
      </c>
      <c r="AN1989" s="12" t="s">
        <v>88</v>
      </c>
      <c r="AO1989" s="12">
        <f>VLOOKUP(AN1989, Sheet2!$AC$2:$AD$6, 2, FALSE)</f>
        <v>5</v>
      </c>
      <c r="AP1989" s="12" t="s">
        <v>89</v>
      </c>
      <c r="AQ1989" s="12">
        <f>VLOOKUP(AP1989, Sheet2!$AE$2:$AF$6, 2, FALSE)</f>
        <v>5</v>
      </c>
      <c r="AR1989" s="12" t="s">
        <v>82</v>
      </c>
      <c r="AS1989" s="12">
        <f>VLOOKUP(AR1989, Sheet2!$AG$2:$AH$6, 2, FALSE)</f>
        <v>0</v>
      </c>
      <c r="AT1989" s="12" t="s">
        <v>82</v>
      </c>
      <c r="AU1989" s="12">
        <f>VLOOKUP(AT1989, Sheet2!$AI$2:$AJ$6, 2, FALSE)</f>
        <v>0</v>
      </c>
      <c r="AV1989" s="12" t="s">
        <v>82</v>
      </c>
      <c r="AW1989" s="12">
        <f>VLOOKUP(AV1989, Sheet2!$AK$2:$AL$6, 2, FALSE)</f>
        <v>0</v>
      </c>
      <c r="AX1989" s="12" t="s">
        <v>82</v>
      </c>
      <c r="AY1989" s="12">
        <f>VLOOKUP(AX1989, Sheet2!$AM$2:$AN$6, 2, FALSE)</f>
        <v>0</v>
      </c>
      <c r="AZ1989" s="12" t="s">
        <v>144</v>
      </c>
      <c r="BA1989" s="20">
        <f t="shared" si="247"/>
        <v>62</v>
      </c>
    </row>
    <row r="1990">
      <c r="A1990" s="16">
        <v>43923.96306767361</v>
      </c>
      <c r="B1990" s="18">
        <v>1.0</v>
      </c>
      <c r="C1990" s="12" t="s">
        <v>77</v>
      </c>
      <c r="D1990" s="12" t="s">
        <v>4933</v>
      </c>
      <c r="E1990" s="19" t="s">
        <v>4892</v>
      </c>
      <c r="F1990" s="12" t="s">
        <v>4934</v>
      </c>
      <c r="G1990" s="12">
        <v>36.0</v>
      </c>
      <c r="H1990" s="12" t="s">
        <v>124</v>
      </c>
      <c r="I1990" s="19" t="s">
        <v>459</v>
      </c>
      <c r="J1990" s="12" t="s">
        <v>92</v>
      </c>
      <c r="K1990" s="11">
        <f>VLOOKUP(J1990, Sheet2!$A$2:$B$9, 2, FALSE)</f>
        <v>4</v>
      </c>
      <c r="L1990" s="12" t="s">
        <v>288</v>
      </c>
      <c r="M1990" s="10">
        <f>VLOOKUP(L1990, Sheet2!$C$2:$D$200, 2, FALSE)</f>
        <v>3</v>
      </c>
      <c r="N1990" s="12" t="s">
        <v>159</v>
      </c>
      <c r="O1990" s="12">
        <f>VLOOKUP(N1990, Sheet2!$E$2:$F$9, 2, FALSE)</f>
        <v>1</v>
      </c>
      <c r="P1990" s="12" t="s">
        <v>74</v>
      </c>
      <c r="Q1990" s="12">
        <f>VLOOKUP(P1990, Sheet2!$G$2:$H$20, 2, FALSE)</f>
        <v>5</v>
      </c>
      <c r="R1990" s="12" t="s">
        <v>97</v>
      </c>
      <c r="S1990" s="12">
        <f>VLOOKUP(R1990, Sheet2!$I$2:$J$6, 2, FALSE)</f>
        <v>3</v>
      </c>
      <c r="T1990" s="12" t="s">
        <v>77</v>
      </c>
      <c r="U1990" s="12" t="s">
        <v>76</v>
      </c>
      <c r="V1990" s="12">
        <f>VLOOKUP(U1990, Sheet2!$K$2:$L$10, 2, FALSE)</f>
        <v>5</v>
      </c>
      <c r="W1990" s="12" t="s">
        <v>77</v>
      </c>
      <c r="X1990" s="12" t="s">
        <v>108</v>
      </c>
      <c r="Y1990" s="12">
        <f>VLOOKUP(X1990, Sheet2!$M$2:$N$158, 2, FALSE)</f>
        <v>1</v>
      </c>
      <c r="Z1990" s="12" t="s">
        <v>112</v>
      </c>
      <c r="AA1990" s="12">
        <f>VLOOKUP(Z1990, Sheet2!$O$2:$P$5, 2, FALSE)</f>
        <v>5</v>
      </c>
      <c r="AB1990" s="12" t="s">
        <v>117</v>
      </c>
      <c r="AC1990" s="12">
        <f>VLOOKUP(AB1990, Sheet2!$Q$2:$R$6, 2, FALSE)</f>
        <v>3</v>
      </c>
      <c r="AD1990" s="12" t="s">
        <v>196</v>
      </c>
      <c r="AE1990" s="12">
        <f>VLOOKUP(AD1990, Sheet2!$S$2:$T$3, 2, FALSE)</f>
        <v>5</v>
      </c>
      <c r="AF1990" s="12" t="s">
        <v>87</v>
      </c>
      <c r="AG1990" s="12">
        <f>VLOOKUP(AF1990, Sheet2!$U$2:$V$4, 2, FALSE)</f>
        <v>5</v>
      </c>
      <c r="AH1990" s="12" t="s">
        <v>104</v>
      </c>
      <c r="AI1990" s="12">
        <f>VLOOKUP(AH1990, Sheet2!$W$2:$X$6, 2, FALSE)</f>
        <v>3</v>
      </c>
      <c r="AJ1990" s="12" t="s">
        <v>122</v>
      </c>
      <c r="AK1990" s="12">
        <f>VLOOKUP(AJ1990, Sheet2!$Y$2:$Z$6, 2, FALSE)</f>
        <v>1</v>
      </c>
      <c r="AL1990" s="12" t="s">
        <v>82</v>
      </c>
      <c r="AM1990" s="12">
        <f>VLOOKUP(AL1990, Sheet2!$AA$2:$AB$6, 2, FALSE)</f>
        <v>5</v>
      </c>
      <c r="AN1990" s="12" t="s">
        <v>107</v>
      </c>
      <c r="AO1990" s="12">
        <f>VLOOKUP(AN1990, Sheet2!$AC$2:$AD$6, 2, FALSE)</f>
        <v>3</v>
      </c>
      <c r="AP1990" s="12" t="s">
        <v>131</v>
      </c>
      <c r="AQ1990" s="12">
        <f>VLOOKUP(AP1990, Sheet2!$AE$2:$AF$6, 2, FALSE)</f>
        <v>0</v>
      </c>
      <c r="AR1990" s="12" t="s">
        <v>110</v>
      </c>
      <c r="AS1990" s="12">
        <f>VLOOKUP(AR1990, Sheet2!$AG$2:$AH$6, 2, FALSE)</f>
        <v>3</v>
      </c>
      <c r="AT1990" s="12" t="s">
        <v>82</v>
      </c>
      <c r="AU1990" s="12">
        <f>VLOOKUP(AT1990, Sheet2!$AI$2:$AJ$6, 2, FALSE)</f>
        <v>0</v>
      </c>
      <c r="AV1990" s="12" t="s">
        <v>82</v>
      </c>
      <c r="AW1990" s="12">
        <f>VLOOKUP(AV1990, Sheet2!$AK$2:$AL$6, 2, FALSE)</f>
        <v>0</v>
      </c>
      <c r="AX1990" s="12" t="s">
        <v>82</v>
      </c>
      <c r="AY1990" s="12">
        <f>VLOOKUP(AX1990, Sheet2!$AM$2:$AN$6, 2, FALSE)</f>
        <v>0</v>
      </c>
      <c r="AZ1990" s="12" t="s">
        <v>144</v>
      </c>
      <c r="BA1990" s="20">
        <f t="shared" si="247"/>
        <v>54</v>
      </c>
    </row>
    <row r="1991">
      <c r="A1991" s="16">
        <v>43924.39176934028</v>
      </c>
      <c r="B1991" s="18">
        <v>1.0</v>
      </c>
      <c r="C1991" s="12" t="s">
        <v>77</v>
      </c>
      <c r="D1991" s="12" t="s">
        <v>2579</v>
      </c>
      <c r="E1991" s="19" t="s">
        <v>2581</v>
      </c>
      <c r="F1991" s="12" t="s">
        <v>2584</v>
      </c>
      <c r="G1991" s="12">
        <v>30.0</v>
      </c>
      <c r="H1991" s="12" t="s">
        <v>314</v>
      </c>
      <c r="I1991" s="19" t="s">
        <v>459</v>
      </c>
      <c r="J1991" s="12" t="s">
        <v>114</v>
      </c>
      <c r="K1991" s="11">
        <f>VLOOKUP(J1991, Sheet2!$A$2:$B$9, 2, FALSE)</f>
        <v>3</v>
      </c>
      <c r="L1991" s="12" t="s">
        <v>115</v>
      </c>
      <c r="M1991" s="10">
        <f>VLOOKUP(L1991, Sheet2!$C$2:$D$200, 2, FALSE)</f>
        <v>5</v>
      </c>
      <c r="N1991" s="12" t="s">
        <v>137</v>
      </c>
      <c r="O1991" s="12">
        <f>VLOOKUP(N1991, Sheet2!$E$2:$F$9, 2, FALSE)</f>
        <v>4</v>
      </c>
      <c r="P1991" s="12" t="s">
        <v>95</v>
      </c>
      <c r="Q1991" s="12">
        <f>VLOOKUP(P1991, Sheet2!$G$2:$H$20, 2, FALSE)</f>
        <v>1</v>
      </c>
      <c r="R1991" s="12" t="s">
        <v>75</v>
      </c>
      <c r="S1991" s="12">
        <f>VLOOKUP(R1991, Sheet2!$I$2:$J$6, 2, FALSE)</f>
        <v>1</v>
      </c>
      <c r="T1991" s="12" t="s">
        <v>167</v>
      </c>
      <c r="V1991" s="12" t="str">
        <f>VLOOKUP(U1991, Sheet2!$K$2:$L$10, 2, FALSE)</f>
        <v>#N/A</v>
      </c>
      <c r="W1991" s="12" t="s">
        <v>77</v>
      </c>
      <c r="X1991" s="12" t="s">
        <v>139</v>
      </c>
      <c r="Y1991" s="12">
        <f>VLOOKUP(X1991, Sheet2!$M$2:$N$158, 2, FALSE)</f>
        <v>3</v>
      </c>
      <c r="Z1991" s="12" t="s">
        <v>112</v>
      </c>
      <c r="AA1991" s="12">
        <f>VLOOKUP(Z1991, Sheet2!$O$2:$P$5, 2, FALSE)</f>
        <v>5</v>
      </c>
      <c r="AB1991" s="12" t="s">
        <v>82</v>
      </c>
      <c r="AC1991" s="12">
        <f>VLOOKUP(AB1991, Sheet2!$Q$2:$R$6, 2, FALSE)</f>
        <v>5</v>
      </c>
      <c r="AD1991" s="12" t="s">
        <v>196</v>
      </c>
      <c r="AE1991" s="12">
        <f>VLOOKUP(AD1991, Sheet2!$S$2:$T$3, 2, FALSE)</f>
        <v>5</v>
      </c>
      <c r="AF1991" s="12" t="s">
        <v>87</v>
      </c>
      <c r="AG1991" s="12">
        <f>VLOOKUP(AF1991, Sheet2!$U$2:$V$4, 2, FALSE)</f>
        <v>5</v>
      </c>
      <c r="AH1991" s="12" t="s">
        <v>104</v>
      </c>
      <c r="AI1991" s="12">
        <f>VLOOKUP(AH1991, Sheet2!$W$2:$X$6, 2, FALSE)</f>
        <v>3</v>
      </c>
      <c r="AJ1991" s="12" t="s">
        <v>105</v>
      </c>
      <c r="AK1991" s="12">
        <f>VLOOKUP(AJ1991, Sheet2!$Y$2:$Z$6, 2, FALSE)</f>
        <v>3</v>
      </c>
      <c r="AL1991" s="12" t="s">
        <v>82</v>
      </c>
      <c r="AM1991" s="12">
        <f>VLOOKUP(AL1991, Sheet2!$AA$2:$AB$6, 2, FALSE)</f>
        <v>5</v>
      </c>
      <c r="AN1991" s="12" t="s">
        <v>107</v>
      </c>
      <c r="AO1991" s="12">
        <f>VLOOKUP(AN1991, Sheet2!$AC$2:$AD$6, 2, FALSE)</f>
        <v>3</v>
      </c>
      <c r="AP1991" s="12" t="s">
        <v>109</v>
      </c>
      <c r="AQ1991" s="12">
        <f>VLOOKUP(AP1991, Sheet2!$AE$2:$AF$6, 2, FALSE)</f>
        <v>3</v>
      </c>
      <c r="AR1991" s="12" t="s">
        <v>110</v>
      </c>
      <c r="AS1991" s="12">
        <f>VLOOKUP(AR1991, Sheet2!$AG$2:$AH$6, 2, FALSE)</f>
        <v>3</v>
      </c>
      <c r="AT1991" s="12" t="s">
        <v>82</v>
      </c>
      <c r="AU1991" s="12">
        <f>VLOOKUP(AT1991, Sheet2!$AI$2:$AJ$6, 2, FALSE)</f>
        <v>0</v>
      </c>
      <c r="AV1991" s="12" t="s">
        <v>82</v>
      </c>
      <c r="AW1991" s="12">
        <f>VLOOKUP(AV1991, Sheet2!$AK$2:$AL$6, 2, FALSE)</f>
        <v>0</v>
      </c>
      <c r="AX1991" s="12" t="s">
        <v>82</v>
      </c>
      <c r="AY1991" s="12">
        <f>VLOOKUP(AX1991, Sheet2!$AM$2:$AN$6, 2, FALSE)</f>
        <v>0</v>
      </c>
      <c r="AZ1991" s="12" t="s">
        <v>144</v>
      </c>
      <c r="BA1991" s="20" t="str">
        <f t="shared" si="247"/>
        <v>#N/A</v>
      </c>
    </row>
    <row r="1992">
      <c r="A1992" s="16">
        <v>43925.48253829862</v>
      </c>
      <c r="B1992" s="18">
        <v>1.0</v>
      </c>
      <c r="C1992" s="12" t="s">
        <v>77</v>
      </c>
      <c r="D1992" s="12" t="s">
        <v>7323</v>
      </c>
      <c r="E1992" s="19" t="s">
        <v>6763</v>
      </c>
      <c r="F1992" s="12" t="s">
        <v>7324</v>
      </c>
      <c r="G1992" s="12">
        <v>49.0</v>
      </c>
      <c r="H1992" s="12" t="s">
        <v>503</v>
      </c>
      <c r="I1992" s="19" t="s">
        <v>377</v>
      </c>
      <c r="J1992" s="12" t="s">
        <v>86</v>
      </c>
      <c r="K1992" s="38"/>
      <c r="L1992" s="12" t="s">
        <v>115</v>
      </c>
      <c r="N1992" s="12" t="s">
        <v>137</v>
      </c>
      <c r="P1992" s="12" t="s">
        <v>96</v>
      </c>
      <c r="R1992" s="12" t="s">
        <v>75</v>
      </c>
      <c r="T1992" s="12" t="s">
        <v>167</v>
      </c>
      <c r="U1992" s="12" t="s">
        <v>82</v>
      </c>
      <c r="W1992" s="12" t="s">
        <v>167</v>
      </c>
      <c r="X1992" s="12" t="s">
        <v>79</v>
      </c>
      <c r="Z1992" s="12" t="s">
        <v>80</v>
      </c>
      <c r="AB1992" s="12" t="s">
        <v>82</v>
      </c>
      <c r="AD1992" s="12" t="s">
        <v>196</v>
      </c>
      <c r="AF1992" s="12" t="s">
        <v>87</v>
      </c>
      <c r="AH1992" s="12" t="s">
        <v>82</v>
      </c>
      <c r="AJ1992" s="12" t="s">
        <v>105</v>
      </c>
      <c r="AL1992" s="12" t="s">
        <v>82</v>
      </c>
      <c r="AN1992" s="12" t="s">
        <v>107</v>
      </c>
      <c r="AP1992" s="12" t="s">
        <v>89</v>
      </c>
      <c r="AR1992" s="12" t="s">
        <v>82</v>
      </c>
      <c r="AT1992" s="12" t="s">
        <v>82</v>
      </c>
      <c r="AV1992" s="12" t="s">
        <v>111</v>
      </c>
      <c r="AX1992" s="12" t="s">
        <v>82</v>
      </c>
      <c r="AZ1992" s="12" t="s">
        <v>144</v>
      </c>
    </row>
    <row r="1993">
      <c r="A1993" s="16">
        <v>43924.75307627315</v>
      </c>
      <c r="B1993" s="18">
        <v>1.0</v>
      </c>
      <c r="C1993" s="12" t="s">
        <v>77</v>
      </c>
      <c r="D1993" s="12" t="s">
        <v>7325</v>
      </c>
      <c r="E1993" s="19" t="s">
        <v>7326</v>
      </c>
      <c r="F1993" s="12" t="s">
        <v>7327</v>
      </c>
      <c r="G1993" s="12">
        <v>65.0</v>
      </c>
      <c r="H1993" s="12" t="s">
        <v>165</v>
      </c>
      <c r="I1993" s="19" t="s">
        <v>219</v>
      </c>
      <c r="J1993" s="12" t="s">
        <v>92</v>
      </c>
      <c r="K1993" s="38"/>
      <c r="L1993" s="12" t="s">
        <v>115</v>
      </c>
      <c r="N1993" s="12" t="s">
        <v>116</v>
      </c>
      <c r="P1993" s="12" t="s">
        <v>74</v>
      </c>
      <c r="R1993" s="12" t="s">
        <v>75</v>
      </c>
      <c r="T1993" s="12" t="s">
        <v>77</v>
      </c>
      <c r="U1993" s="12" t="s">
        <v>76</v>
      </c>
      <c r="W1993" s="12" t="s">
        <v>167</v>
      </c>
      <c r="X1993" s="12" t="s">
        <v>79</v>
      </c>
      <c r="Z1993" s="12" t="s">
        <v>80</v>
      </c>
      <c r="AB1993" s="12" t="s">
        <v>101</v>
      </c>
      <c r="AD1993" s="12" t="s">
        <v>102</v>
      </c>
      <c r="AF1993" s="12" t="s">
        <v>87</v>
      </c>
      <c r="AH1993" s="12" t="s">
        <v>82</v>
      </c>
      <c r="AJ1993" s="12" t="s">
        <v>105</v>
      </c>
      <c r="AL1993" s="12" t="s">
        <v>82</v>
      </c>
      <c r="AN1993" s="12" t="s">
        <v>107</v>
      </c>
      <c r="AP1993" s="12" t="s">
        <v>89</v>
      </c>
      <c r="AR1993" s="12" t="s">
        <v>82</v>
      </c>
      <c r="AT1993" s="12" t="s">
        <v>82</v>
      </c>
      <c r="AV1993" s="12" t="s">
        <v>111</v>
      </c>
      <c r="AX1993" s="12" t="s">
        <v>82</v>
      </c>
      <c r="AZ1993" s="12" t="s">
        <v>144</v>
      </c>
    </row>
    <row r="1994">
      <c r="A1994" s="16">
        <v>43924.75464817129</v>
      </c>
      <c r="B1994" s="18">
        <v>1.0</v>
      </c>
      <c r="C1994" s="12" t="s">
        <v>77</v>
      </c>
      <c r="D1994" s="12" t="s">
        <v>7325</v>
      </c>
      <c r="E1994" s="19" t="s">
        <v>7326</v>
      </c>
      <c r="F1994" s="12" t="s">
        <v>7327</v>
      </c>
      <c r="G1994" s="12">
        <v>65.0</v>
      </c>
      <c r="H1994" s="12" t="s">
        <v>165</v>
      </c>
      <c r="I1994" s="19" t="s">
        <v>219</v>
      </c>
      <c r="J1994" s="12" t="s">
        <v>92</v>
      </c>
      <c r="K1994" s="38"/>
      <c r="L1994" s="12" t="s">
        <v>115</v>
      </c>
      <c r="N1994" s="12" t="s">
        <v>116</v>
      </c>
      <c r="P1994" s="12" t="s">
        <v>74</v>
      </c>
      <c r="R1994" s="12" t="s">
        <v>75</v>
      </c>
      <c r="T1994" s="12" t="s">
        <v>77</v>
      </c>
      <c r="U1994" s="12" t="s">
        <v>76</v>
      </c>
      <c r="W1994" s="12" t="s">
        <v>167</v>
      </c>
      <c r="X1994" s="12" t="s">
        <v>79</v>
      </c>
      <c r="Z1994" s="12" t="s">
        <v>80</v>
      </c>
      <c r="AB1994" s="12" t="s">
        <v>101</v>
      </c>
      <c r="AD1994" s="12" t="s">
        <v>102</v>
      </c>
      <c r="AF1994" s="12" t="s">
        <v>87</v>
      </c>
      <c r="AH1994" s="12" t="s">
        <v>82</v>
      </c>
      <c r="AJ1994" s="12" t="s">
        <v>105</v>
      </c>
      <c r="AL1994" s="12" t="s">
        <v>82</v>
      </c>
      <c r="AN1994" s="12" t="s">
        <v>107</v>
      </c>
      <c r="AP1994" s="12" t="s">
        <v>89</v>
      </c>
      <c r="AR1994" s="12" t="s">
        <v>82</v>
      </c>
      <c r="AT1994" s="12" t="s">
        <v>82</v>
      </c>
      <c r="AV1994" s="12" t="s">
        <v>111</v>
      </c>
      <c r="AX1994" s="12" t="s">
        <v>82</v>
      </c>
      <c r="AZ1994" s="12" t="s">
        <v>144</v>
      </c>
    </row>
    <row r="1995">
      <c r="A1995" s="16">
        <v>43924.78508</v>
      </c>
      <c r="B1995" s="18">
        <v>1.0</v>
      </c>
      <c r="C1995" s="12" t="s">
        <v>77</v>
      </c>
      <c r="D1995" s="12" t="s">
        <v>7328</v>
      </c>
      <c r="E1995" s="19" t="s">
        <v>7329</v>
      </c>
      <c r="F1995" s="12" t="s">
        <v>7330</v>
      </c>
      <c r="G1995" s="12">
        <v>30.0</v>
      </c>
      <c r="H1995" s="12" t="s">
        <v>245</v>
      </c>
      <c r="I1995" s="19" t="s">
        <v>459</v>
      </c>
      <c r="J1995" s="12" t="s">
        <v>86</v>
      </c>
      <c r="K1995" s="38"/>
      <c r="L1995" s="12" t="s">
        <v>115</v>
      </c>
      <c r="N1995" s="12" t="s">
        <v>137</v>
      </c>
      <c r="P1995" s="12" t="s">
        <v>74</v>
      </c>
      <c r="R1995" s="12" t="s">
        <v>75</v>
      </c>
      <c r="T1995" s="12" t="s">
        <v>167</v>
      </c>
      <c r="U1995" s="12" t="s">
        <v>82</v>
      </c>
      <c r="W1995" s="12" t="s">
        <v>167</v>
      </c>
      <c r="X1995" s="12" t="s">
        <v>79</v>
      </c>
      <c r="Z1995" s="12" t="s">
        <v>112</v>
      </c>
      <c r="AB1995" s="12" t="s">
        <v>101</v>
      </c>
      <c r="AD1995" s="12" t="s">
        <v>196</v>
      </c>
      <c r="AF1995" s="12" t="s">
        <v>87</v>
      </c>
      <c r="AH1995" s="12" t="s">
        <v>82</v>
      </c>
      <c r="AJ1995" s="12" t="s">
        <v>82</v>
      </c>
      <c r="AL1995" s="12" t="s">
        <v>82</v>
      </c>
      <c r="AN1995" s="12" t="s">
        <v>107</v>
      </c>
      <c r="AP1995" s="12" t="s">
        <v>109</v>
      </c>
      <c r="AR1995" s="12" t="s">
        <v>110</v>
      </c>
      <c r="AT1995" s="12" t="s">
        <v>82</v>
      </c>
      <c r="AV1995" s="12" t="s">
        <v>82</v>
      </c>
      <c r="AX1995" s="12" t="s">
        <v>82</v>
      </c>
      <c r="AZ1995" s="12" t="s">
        <v>144</v>
      </c>
    </row>
    <row r="1996">
      <c r="A1996" s="16">
        <v>43923.227462511575</v>
      </c>
      <c r="B1996" s="18">
        <v>1.0</v>
      </c>
      <c r="C1996" s="12" t="s">
        <v>77</v>
      </c>
      <c r="D1996" s="22" t="s">
        <v>984</v>
      </c>
      <c r="E1996" s="19" t="s">
        <v>985</v>
      </c>
      <c r="F1996" s="12" t="s">
        <v>986</v>
      </c>
      <c r="G1996" s="12">
        <v>45.0</v>
      </c>
      <c r="H1996" s="12" t="s">
        <v>165</v>
      </c>
      <c r="I1996" s="19" t="s">
        <v>166</v>
      </c>
      <c r="J1996" s="12" t="s">
        <v>125</v>
      </c>
      <c r="K1996" s="11">
        <f>VLOOKUP(J1996, Sheet2!$A$2:$B$9, 2, FALSE)</f>
        <v>0</v>
      </c>
      <c r="L1996" s="12" t="s">
        <v>353</v>
      </c>
      <c r="M1996" s="10">
        <f>VLOOKUP(L1996, Sheet2!$C$2:$D$200, 2, FALSE)</f>
        <v>3</v>
      </c>
      <c r="N1996" s="12" t="s">
        <v>159</v>
      </c>
      <c r="O1996" s="12">
        <f>VLOOKUP(N1996, Sheet2!$E$2:$F$9, 2, FALSE)</f>
        <v>1</v>
      </c>
      <c r="P1996" s="12" t="s">
        <v>96</v>
      </c>
      <c r="Q1996" s="12">
        <f>VLOOKUP(P1996, Sheet2!$G$2:$H$20, 2, FALSE)</f>
        <v>3</v>
      </c>
      <c r="R1996" s="12" t="s">
        <v>97</v>
      </c>
      <c r="S1996" s="12">
        <f>VLOOKUP(R1996, Sheet2!$I$2:$J$6, 2, FALSE)</f>
        <v>3</v>
      </c>
      <c r="T1996" s="12" t="s">
        <v>77</v>
      </c>
      <c r="U1996" s="12" t="s">
        <v>76</v>
      </c>
      <c r="V1996" s="12">
        <f>VLOOKUP(U1996, Sheet2!$K$2:$L$10, 2, FALSE)</f>
        <v>5</v>
      </c>
      <c r="W1996" s="12" t="s">
        <v>77</v>
      </c>
      <c r="X1996" s="12" t="s">
        <v>108</v>
      </c>
      <c r="Y1996" s="12">
        <f>VLOOKUP(X1996, Sheet2!$M$2:$N$158, 2, FALSE)</f>
        <v>1</v>
      </c>
      <c r="Z1996" s="12" t="s">
        <v>100</v>
      </c>
      <c r="AA1996" s="12">
        <f>VLOOKUP(Z1996, Sheet2!$O$2:$P$5, 2, FALSE)</f>
        <v>3</v>
      </c>
      <c r="AB1996" s="12" t="s">
        <v>140</v>
      </c>
      <c r="AC1996" s="12">
        <f>VLOOKUP(AB1996, Sheet2!$Q$2:$R$6, 2, FALSE)</f>
        <v>2</v>
      </c>
      <c r="AD1996" s="12" t="s">
        <v>102</v>
      </c>
      <c r="AE1996" s="12">
        <f>VLOOKUP(AD1996, Sheet2!$S$2:$T$3, 2, FALSE)</f>
        <v>3</v>
      </c>
      <c r="AF1996" s="12" t="s">
        <v>87</v>
      </c>
      <c r="AG1996" s="12">
        <f>VLOOKUP(AF1996, Sheet2!$U$2:$V$4, 2, FALSE)</f>
        <v>5</v>
      </c>
      <c r="AH1996" s="12" t="s">
        <v>104</v>
      </c>
      <c r="AI1996" s="12">
        <f>VLOOKUP(AH1996, Sheet2!$W$2:$X$6, 2, FALSE)</f>
        <v>3</v>
      </c>
      <c r="AJ1996" s="12" t="s">
        <v>105</v>
      </c>
      <c r="AK1996" s="12">
        <f>VLOOKUP(AJ1996, Sheet2!$Y$2:$Z$6, 2, FALSE)</f>
        <v>3</v>
      </c>
      <c r="AL1996" s="12" t="s">
        <v>82</v>
      </c>
      <c r="AM1996" s="12">
        <f>VLOOKUP(AL1996, Sheet2!$AA$2:$AB$6, 2, FALSE)</f>
        <v>5</v>
      </c>
      <c r="AN1996" s="12" t="s">
        <v>107</v>
      </c>
      <c r="AO1996" s="12">
        <f>VLOOKUP(AN1996, Sheet2!$AC$2:$AD$6, 2, FALSE)</f>
        <v>3</v>
      </c>
      <c r="AP1996" s="12" t="s">
        <v>89</v>
      </c>
      <c r="AQ1996" s="12">
        <f>VLOOKUP(AP1996, Sheet2!$AE$2:$AF$6, 2, FALSE)</f>
        <v>5</v>
      </c>
      <c r="AR1996" s="12" t="s">
        <v>82</v>
      </c>
      <c r="AS1996" s="12">
        <f>VLOOKUP(AR1996, Sheet2!$AG$2:$AH$6, 2, FALSE)</f>
        <v>0</v>
      </c>
      <c r="AT1996" s="12" t="s">
        <v>82</v>
      </c>
      <c r="AU1996" s="12">
        <f>VLOOKUP(AT1996, Sheet2!$AI$2:$AJ$6, 2, FALSE)</f>
        <v>0</v>
      </c>
      <c r="AV1996" s="12" t="s">
        <v>82</v>
      </c>
      <c r="AW1996" s="12">
        <f>VLOOKUP(AV1996, Sheet2!$AK$2:$AL$6, 2, FALSE)</f>
        <v>0</v>
      </c>
      <c r="AX1996" s="12" t="s">
        <v>82</v>
      </c>
      <c r="AY1996" s="12">
        <f>VLOOKUP(AX1996, Sheet2!$AM$2:$AN$6, 2, FALSE)</f>
        <v>0</v>
      </c>
      <c r="AZ1996" s="12" t="s">
        <v>144</v>
      </c>
      <c r="BA1996" s="20">
        <f t="shared" ref="BA1996:BA2000" si="248">SUM(AY1996,AW1996,AU1996,AS1996,AQ1996,AO1996,AM1996,AK1996,AI1996,AG1996,AE1996,AC1996,AA1996,Y1996,V1996,S1996,Q1996,M1996,K1996)</f>
        <v>47</v>
      </c>
    </row>
    <row r="1997">
      <c r="A1997" s="16">
        <v>43921.73565666667</v>
      </c>
      <c r="B1997" s="18">
        <v>1.0</v>
      </c>
      <c r="C1997" s="12" t="s">
        <v>77</v>
      </c>
      <c r="D1997" s="22" t="s">
        <v>2233</v>
      </c>
      <c r="E1997" s="19" t="s">
        <v>2234</v>
      </c>
      <c r="F1997" s="12" t="s">
        <v>2235</v>
      </c>
      <c r="G1997" s="12">
        <v>35.0</v>
      </c>
      <c r="H1997" s="12" t="s">
        <v>455</v>
      </c>
      <c r="I1997" s="19" t="s">
        <v>84</v>
      </c>
      <c r="J1997" s="12" t="s">
        <v>86</v>
      </c>
      <c r="K1997" s="11">
        <f>VLOOKUP(J1997, Sheet2!$A$2:$B$9, 2, FALSE)</f>
        <v>2</v>
      </c>
      <c r="L1997" s="12" t="s">
        <v>367</v>
      </c>
      <c r="M1997" s="10">
        <f>VLOOKUP(L1997, Sheet2!$C$2:$D$200, 2, FALSE)</f>
        <v>3</v>
      </c>
      <c r="N1997" s="12" t="s">
        <v>129</v>
      </c>
      <c r="O1997" s="12">
        <f>VLOOKUP(N1997, Sheet2!$E$2:$F$9, 2, FALSE)</f>
        <v>0</v>
      </c>
      <c r="P1997" s="12" t="s">
        <v>74</v>
      </c>
      <c r="Q1997" s="12">
        <f>VLOOKUP(P1997, Sheet2!$G$2:$H$20, 2, FALSE)</f>
        <v>5</v>
      </c>
      <c r="R1997" s="12" t="s">
        <v>97</v>
      </c>
      <c r="S1997" s="12">
        <f>VLOOKUP(R1997, Sheet2!$I$2:$J$6, 2, FALSE)</f>
        <v>3</v>
      </c>
      <c r="T1997" s="12" t="s">
        <v>77</v>
      </c>
      <c r="U1997" s="12" t="s">
        <v>138</v>
      </c>
      <c r="V1997" s="12">
        <f>VLOOKUP(U1997, Sheet2!$K$2:$L$10, 2, FALSE)</f>
        <v>1</v>
      </c>
      <c r="W1997" s="12" t="s">
        <v>167</v>
      </c>
      <c r="X1997" s="12" t="s">
        <v>79</v>
      </c>
      <c r="Y1997" s="12">
        <f>VLOOKUP(X1997, Sheet2!$M$2:$N$158, 2, FALSE)</f>
        <v>5</v>
      </c>
      <c r="Z1997" s="12" t="s">
        <v>80</v>
      </c>
      <c r="AA1997" s="12">
        <f>VLOOKUP(Z1997, Sheet2!$O$2:$P$5, 2, FALSE)</f>
        <v>0</v>
      </c>
      <c r="AB1997" s="12" t="s">
        <v>117</v>
      </c>
      <c r="AC1997" s="12">
        <f>VLOOKUP(AB1997, Sheet2!$Q$2:$R$6, 2, FALSE)</f>
        <v>3</v>
      </c>
      <c r="AD1997" s="12" t="s">
        <v>102</v>
      </c>
      <c r="AE1997" s="12">
        <f>VLOOKUP(AD1997, Sheet2!$S$2:$T$3, 2, FALSE)</f>
        <v>3</v>
      </c>
      <c r="AF1997" s="12" t="s">
        <v>103</v>
      </c>
      <c r="AG1997" s="12">
        <f>VLOOKUP(AF1997, Sheet2!$U$2:$V$4, 2, FALSE)</f>
        <v>3</v>
      </c>
      <c r="AH1997" s="12" t="s">
        <v>141</v>
      </c>
      <c r="AI1997" s="12">
        <f>VLOOKUP(AH1997, Sheet2!$W$2:$X$6, 2, FALSE)</f>
        <v>1</v>
      </c>
      <c r="AJ1997" s="12" t="s">
        <v>122</v>
      </c>
      <c r="AK1997" s="12">
        <f>VLOOKUP(AJ1997, Sheet2!$Y$2:$Z$6, 2, FALSE)</f>
        <v>1</v>
      </c>
      <c r="AL1997" s="12" t="s">
        <v>82</v>
      </c>
      <c r="AM1997" s="12">
        <f>VLOOKUP(AL1997, Sheet2!$AA$2:$AB$6, 2, FALSE)</f>
        <v>5</v>
      </c>
      <c r="AN1997" s="12" t="s">
        <v>107</v>
      </c>
      <c r="AO1997" s="12">
        <f>VLOOKUP(AN1997, Sheet2!$AC$2:$AD$6, 2, FALSE)</f>
        <v>3</v>
      </c>
      <c r="AP1997" s="12" t="s">
        <v>109</v>
      </c>
      <c r="AQ1997" s="12">
        <f>VLOOKUP(AP1997, Sheet2!$AE$2:$AF$6, 2, FALSE)</f>
        <v>3</v>
      </c>
      <c r="AR1997" s="12" t="s">
        <v>110</v>
      </c>
      <c r="AS1997" s="12">
        <f>VLOOKUP(AR1997, Sheet2!$AG$2:$AH$6, 2, FALSE)</f>
        <v>3</v>
      </c>
      <c r="AT1997" s="12" t="s">
        <v>82</v>
      </c>
      <c r="AU1997" s="12">
        <f>VLOOKUP(AT1997, Sheet2!$AI$2:$AJ$6, 2, FALSE)</f>
        <v>0</v>
      </c>
      <c r="AV1997" s="12" t="s">
        <v>111</v>
      </c>
      <c r="AW1997" s="12">
        <f>VLOOKUP(AV1997, Sheet2!$AK$2:$AL$6, 2, FALSE)</f>
        <v>3</v>
      </c>
      <c r="AX1997" s="12" t="s">
        <v>82</v>
      </c>
      <c r="AY1997" s="12">
        <f>VLOOKUP(AX1997, Sheet2!$AM$2:$AN$6, 2, FALSE)</f>
        <v>0</v>
      </c>
      <c r="AZ1997" s="12" t="s">
        <v>144</v>
      </c>
      <c r="BA1997" s="20">
        <f t="shared" si="248"/>
        <v>47</v>
      </c>
    </row>
    <row r="1998">
      <c r="A1998" s="16">
        <v>43919.3399731713</v>
      </c>
      <c r="B1998" s="18">
        <v>1.0</v>
      </c>
      <c r="C1998" s="12" t="s">
        <v>77</v>
      </c>
      <c r="D1998" s="22" t="s">
        <v>4084</v>
      </c>
      <c r="E1998" s="39"/>
      <c r="F1998" s="39"/>
      <c r="G1998" s="12">
        <v>37.0</v>
      </c>
      <c r="H1998" s="12" t="s">
        <v>536</v>
      </c>
      <c r="I1998" s="19" t="s">
        <v>286</v>
      </c>
      <c r="J1998" s="12" t="s">
        <v>152</v>
      </c>
      <c r="K1998" s="11">
        <f>VLOOKUP(J1998, Sheet2!$A$2:$B$9, 2, FALSE)</f>
        <v>0</v>
      </c>
      <c r="L1998" s="12" t="s">
        <v>303</v>
      </c>
      <c r="M1998" s="10">
        <f>VLOOKUP(L1998, Sheet2!$C$2:$D$200, 2, FALSE)</f>
        <v>5</v>
      </c>
      <c r="N1998" s="12" t="s">
        <v>154</v>
      </c>
      <c r="O1998" s="12">
        <f>VLOOKUP(N1998, Sheet2!$E$2:$F$9, 2, FALSE)</f>
        <v>2</v>
      </c>
      <c r="P1998" s="12" t="s">
        <v>74</v>
      </c>
      <c r="Q1998" s="12">
        <f>VLOOKUP(P1998, Sheet2!$G$2:$H$20, 2, FALSE)</f>
        <v>5</v>
      </c>
      <c r="R1998" s="12" t="s">
        <v>97</v>
      </c>
      <c r="S1998" s="12">
        <f>VLOOKUP(R1998, Sheet2!$I$2:$J$6, 2, FALSE)</f>
        <v>3</v>
      </c>
      <c r="T1998" s="12" t="s">
        <v>77</v>
      </c>
      <c r="U1998" s="12" t="s">
        <v>98</v>
      </c>
      <c r="V1998" s="12">
        <f>VLOOKUP(U1998, Sheet2!$K$2:$L$10, 2, FALSE)</f>
        <v>3</v>
      </c>
      <c r="W1998" s="12" t="s">
        <v>77</v>
      </c>
      <c r="X1998" s="12" t="s">
        <v>108</v>
      </c>
      <c r="Y1998" s="12">
        <f>VLOOKUP(X1998, Sheet2!$M$2:$N$158, 2, FALSE)</f>
        <v>1</v>
      </c>
      <c r="Z1998" s="12" t="s">
        <v>80</v>
      </c>
      <c r="AA1998" s="12">
        <f>VLOOKUP(Z1998, Sheet2!$O$2:$P$5, 2, FALSE)</f>
        <v>0</v>
      </c>
      <c r="AB1998" s="12" t="s">
        <v>117</v>
      </c>
      <c r="AC1998" s="12">
        <f>VLOOKUP(AB1998, Sheet2!$Q$2:$R$6, 2, FALSE)</f>
        <v>3</v>
      </c>
      <c r="AD1998" s="12" t="s">
        <v>102</v>
      </c>
      <c r="AE1998" s="12">
        <f>VLOOKUP(AD1998, Sheet2!$S$2:$T$3, 2, FALSE)</f>
        <v>3</v>
      </c>
      <c r="AF1998" s="12" t="s">
        <v>87</v>
      </c>
      <c r="AG1998" s="12">
        <f>VLOOKUP(AF1998, Sheet2!$U$2:$V$4, 2, FALSE)</f>
        <v>5</v>
      </c>
      <c r="AH1998" s="12" t="s">
        <v>104</v>
      </c>
      <c r="AI1998" s="12">
        <f>VLOOKUP(AH1998, Sheet2!$W$2:$X$6, 2, FALSE)</f>
        <v>3</v>
      </c>
      <c r="AJ1998" s="12" t="s">
        <v>105</v>
      </c>
      <c r="AK1998" s="12">
        <f>VLOOKUP(AJ1998, Sheet2!$Y$2:$Z$6, 2, FALSE)</f>
        <v>3</v>
      </c>
      <c r="AL1998" s="12" t="s">
        <v>106</v>
      </c>
      <c r="AM1998" s="12">
        <f>VLOOKUP(AL1998, Sheet2!$AA$2:$AB$6, 2, FALSE)</f>
        <v>3</v>
      </c>
      <c r="AN1998" s="12" t="s">
        <v>107</v>
      </c>
      <c r="AO1998" s="12">
        <f>VLOOKUP(AN1998, Sheet2!$AC$2:$AD$6, 2, FALSE)</f>
        <v>3</v>
      </c>
      <c r="AP1998" s="12" t="s">
        <v>89</v>
      </c>
      <c r="AQ1998" s="12">
        <f>VLOOKUP(AP1998, Sheet2!$AE$2:$AF$6, 2, FALSE)</f>
        <v>5</v>
      </c>
      <c r="AR1998" s="12" t="s">
        <v>110</v>
      </c>
      <c r="AS1998" s="12">
        <f>VLOOKUP(AR1998, Sheet2!$AG$2:$AH$6, 2, FALSE)</f>
        <v>3</v>
      </c>
      <c r="AT1998" s="12" t="s">
        <v>82</v>
      </c>
      <c r="AU1998" s="12">
        <f>VLOOKUP(AT1998, Sheet2!$AI$2:$AJ$6, 2, FALSE)</f>
        <v>0</v>
      </c>
      <c r="AV1998" s="12" t="s">
        <v>82</v>
      </c>
      <c r="AW1998" s="12">
        <f>VLOOKUP(AV1998, Sheet2!$AK$2:$AL$6, 2, FALSE)</f>
        <v>0</v>
      </c>
      <c r="AX1998" s="12" t="s">
        <v>82</v>
      </c>
      <c r="AY1998" s="12">
        <f>VLOOKUP(AX1998, Sheet2!$AM$2:$AN$6, 2, FALSE)</f>
        <v>0</v>
      </c>
      <c r="AZ1998" s="12" t="s">
        <v>144</v>
      </c>
      <c r="BA1998" s="20">
        <f t="shared" si="248"/>
        <v>48</v>
      </c>
    </row>
    <row r="1999">
      <c r="A1999" s="16">
        <v>43920.90506434027</v>
      </c>
      <c r="B1999" s="18">
        <v>1.0</v>
      </c>
      <c r="C1999" s="12" t="s">
        <v>77</v>
      </c>
      <c r="D1999" s="22" t="s">
        <v>4874</v>
      </c>
      <c r="E1999" s="19" t="s">
        <v>4875</v>
      </c>
      <c r="F1999" s="12" t="s">
        <v>4876</v>
      </c>
      <c r="G1999" s="12">
        <v>41.0</v>
      </c>
      <c r="H1999" s="12" t="s">
        <v>124</v>
      </c>
      <c r="I1999" s="19" t="s">
        <v>84</v>
      </c>
      <c r="J1999" s="12" t="s">
        <v>86</v>
      </c>
      <c r="K1999" s="11">
        <f>VLOOKUP(J1999, Sheet2!$A$2:$B$9, 2, FALSE)</f>
        <v>2</v>
      </c>
      <c r="L1999" s="12" t="s">
        <v>319</v>
      </c>
      <c r="M1999" s="10">
        <f>VLOOKUP(L1999, Sheet2!$C$2:$D$200, 2, FALSE)</f>
        <v>3</v>
      </c>
      <c r="N1999" s="12" t="s">
        <v>73</v>
      </c>
      <c r="O1999" s="12">
        <f>VLOOKUP(N1999, Sheet2!$E$2:$F$9, 2, FALSE)</f>
        <v>5</v>
      </c>
      <c r="P1999" s="12" t="s">
        <v>74</v>
      </c>
      <c r="Q1999" s="12">
        <f>VLOOKUP(P1999, Sheet2!$G$2:$H$20, 2, FALSE)</f>
        <v>5</v>
      </c>
      <c r="R1999" s="12" t="s">
        <v>97</v>
      </c>
      <c r="S1999" s="12">
        <f>VLOOKUP(R1999, Sheet2!$I$2:$J$6, 2, FALSE)</f>
        <v>3</v>
      </c>
      <c r="T1999" s="12" t="s">
        <v>167</v>
      </c>
      <c r="U1999" s="12" t="s">
        <v>76</v>
      </c>
      <c r="V1999" s="12">
        <f>VLOOKUP(U1999, Sheet2!$K$2:$L$10, 2, FALSE)</f>
        <v>5</v>
      </c>
      <c r="W1999" s="12" t="s">
        <v>77</v>
      </c>
      <c r="X1999" s="12" t="s">
        <v>139</v>
      </c>
      <c r="Y1999" s="12">
        <f>VLOOKUP(X1999, Sheet2!$M$2:$N$158, 2, FALSE)</f>
        <v>3</v>
      </c>
      <c r="Z1999" s="12" t="s">
        <v>80</v>
      </c>
      <c r="AA1999" s="12">
        <f>VLOOKUP(Z1999, Sheet2!$O$2:$P$5, 2, FALSE)</f>
        <v>0</v>
      </c>
      <c r="AB1999" s="12" t="s">
        <v>101</v>
      </c>
      <c r="AC1999" s="12">
        <f>VLOOKUP(AB1999, Sheet2!$Q$2:$R$6, 2, FALSE)</f>
        <v>4</v>
      </c>
      <c r="AD1999" s="12" t="s">
        <v>102</v>
      </c>
      <c r="AE1999" s="12">
        <f>VLOOKUP(AD1999, Sheet2!$S$2:$T$3, 2, FALSE)</f>
        <v>3</v>
      </c>
      <c r="AF1999" s="12" t="s">
        <v>103</v>
      </c>
      <c r="AG1999" s="12">
        <f>VLOOKUP(AF1999, Sheet2!$U$2:$V$4, 2, FALSE)</f>
        <v>3</v>
      </c>
      <c r="AH1999" s="12" t="s">
        <v>104</v>
      </c>
      <c r="AI1999" s="12">
        <f>VLOOKUP(AH1999, Sheet2!$W$2:$X$6, 2, FALSE)</f>
        <v>3</v>
      </c>
      <c r="AJ1999" s="12" t="s">
        <v>105</v>
      </c>
      <c r="AK1999" s="12">
        <f>VLOOKUP(AJ1999, Sheet2!$Y$2:$Z$6, 2, FALSE)</f>
        <v>3</v>
      </c>
      <c r="AL1999" s="12" t="s">
        <v>82</v>
      </c>
      <c r="AM1999" s="12">
        <f>VLOOKUP(AL1999, Sheet2!$AA$2:$AB$6, 2, FALSE)</f>
        <v>5</v>
      </c>
      <c r="AN1999" s="12" t="s">
        <v>107</v>
      </c>
      <c r="AO1999" s="12">
        <f>VLOOKUP(AN1999, Sheet2!$AC$2:$AD$6, 2, FALSE)</f>
        <v>3</v>
      </c>
      <c r="AP1999" s="12" t="s">
        <v>89</v>
      </c>
      <c r="AQ1999" s="12">
        <f>VLOOKUP(AP1999, Sheet2!$AE$2:$AF$6, 2, FALSE)</f>
        <v>5</v>
      </c>
      <c r="AR1999" s="12" t="s">
        <v>82</v>
      </c>
      <c r="AS1999" s="12">
        <f>VLOOKUP(AR1999, Sheet2!$AG$2:$AH$6, 2, FALSE)</f>
        <v>0</v>
      </c>
      <c r="AT1999" s="12" t="s">
        <v>82</v>
      </c>
      <c r="AU1999" s="12">
        <f>VLOOKUP(AT1999, Sheet2!$AI$2:$AJ$6, 2, FALSE)</f>
        <v>0</v>
      </c>
      <c r="AV1999" s="12" t="s">
        <v>82</v>
      </c>
      <c r="AW1999" s="12">
        <f>VLOOKUP(AV1999, Sheet2!$AK$2:$AL$6, 2, FALSE)</f>
        <v>0</v>
      </c>
      <c r="AX1999" s="12" t="s">
        <v>82</v>
      </c>
      <c r="AY1999" s="12">
        <f>VLOOKUP(AX1999, Sheet2!$AM$2:$AN$6, 2, FALSE)</f>
        <v>0</v>
      </c>
      <c r="AZ1999" s="12" t="s">
        <v>144</v>
      </c>
      <c r="BA1999" s="20">
        <f t="shared" si="248"/>
        <v>50</v>
      </c>
    </row>
    <row r="2000">
      <c r="A2000" s="16">
        <v>43924.53649048611</v>
      </c>
      <c r="B2000" s="18">
        <v>1.0</v>
      </c>
      <c r="C2000" s="12" t="s">
        <v>77</v>
      </c>
      <c r="D2000" s="12" t="s">
        <v>7331</v>
      </c>
      <c r="E2000" s="19" t="s">
        <v>7332</v>
      </c>
      <c r="F2000" s="12" t="s">
        <v>7333</v>
      </c>
      <c r="G2000" s="12">
        <v>42.0</v>
      </c>
      <c r="H2000" s="12" t="s">
        <v>299</v>
      </c>
      <c r="I2000" s="12">
        <v>11.0</v>
      </c>
      <c r="J2000" s="12" t="s">
        <v>114</v>
      </c>
      <c r="K2000" s="11">
        <f>VLOOKUP(J2000, Sheet2!$A$2:$B$9, 2, FALSE)</f>
        <v>3</v>
      </c>
      <c r="L2000" s="12" t="s">
        <v>288</v>
      </c>
      <c r="M2000" s="10">
        <f>VLOOKUP(L2000, Sheet2!$C$2:$D$200, 2, FALSE)</f>
        <v>3</v>
      </c>
      <c r="N2000" s="12" t="s">
        <v>91</v>
      </c>
      <c r="O2000" s="12">
        <f>VLOOKUP(N2000, Sheet2!$E$2:$F$9, 2, FALSE)</f>
        <v>3</v>
      </c>
      <c r="P2000" s="12" t="s">
        <v>74</v>
      </c>
      <c r="Q2000" s="12">
        <f>VLOOKUP(P2000, Sheet2!$G$2:$H$20, 2, FALSE)</f>
        <v>5</v>
      </c>
      <c r="R2000" s="12" t="s">
        <v>75</v>
      </c>
      <c r="S2000" s="12">
        <f>VLOOKUP(R2000, Sheet2!$I$2:$J$6, 2, FALSE)</f>
        <v>1</v>
      </c>
      <c r="T2000" s="12" t="s">
        <v>167</v>
      </c>
      <c r="U2000" s="12" t="s">
        <v>82</v>
      </c>
      <c r="V2000" s="12">
        <f>VLOOKUP(U2000, Sheet2!$K$2:$L$10, 2, FALSE)</f>
        <v>5</v>
      </c>
      <c r="W2000" s="12" t="s">
        <v>77</v>
      </c>
      <c r="X2000" s="12" t="s">
        <v>139</v>
      </c>
      <c r="Y2000" s="12">
        <f>VLOOKUP(X2000, Sheet2!$M$2:$N$158, 2, FALSE)</f>
        <v>3</v>
      </c>
      <c r="Z2000" s="12" t="s">
        <v>100</v>
      </c>
      <c r="AA2000" s="12">
        <f>VLOOKUP(Z2000, Sheet2!$O$2:$P$5, 2, FALSE)</f>
        <v>3</v>
      </c>
      <c r="AB2000" s="12" t="s">
        <v>101</v>
      </c>
      <c r="AC2000" s="12">
        <f>VLOOKUP(AB2000, Sheet2!$Q$2:$R$6, 2, FALSE)</f>
        <v>4</v>
      </c>
      <c r="AD2000" s="12" t="s">
        <v>196</v>
      </c>
      <c r="AE2000" s="12">
        <f>VLOOKUP(AD2000, Sheet2!$S$2:$T$3, 2, FALSE)</f>
        <v>5</v>
      </c>
      <c r="AF2000" s="12" t="s">
        <v>87</v>
      </c>
      <c r="AG2000" s="12">
        <f>VLOOKUP(AF2000, Sheet2!$U$2:$V$4, 2, FALSE)</f>
        <v>5</v>
      </c>
      <c r="AH2000" s="12" t="s">
        <v>82</v>
      </c>
      <c r="AI2000" s="12">
        <f>VLOOKUP(AH2000, Sheet2!$W$2:$X$6, 2, FALSE)</f>
        <v>5</v>
      </c>
      <c r="AJ2000" s="12" t="s">
        <v>105</v>
      </c>
      <c r="AK2000" s="12">
        <f>VLOOKUP(AJ2000, Sheet2!$Y$2:$Z$6, 2, FALSE)</f>
        <v>3</v>
      </c>
      <c r="AL2000" s="12" t="s">
        <v>82</v>
      </c>
      <c r="AM2000" s="12">
        <f>VLOOKUP(AL2000, Sheet2!$AA$2:$AB$6, 2, FALSE)</f>
        <v>5</v>
      </c>
      <c r="AN2000" s="12" t="s">
        <v>107</v>
      </c>
      <c r="AO2000" s="12">
        <f>VLOOKUP(AN2000, Sheet2!$AC$2:$AD$6, 2, FALSE)</f>
        <v>3</v>
      </c>
      <c r="AP2000" s="12" t="s">
        <v>89</v>
      </c>
      <c r="AQ2000" s="12">
        <f>VLOOKUP(AP2000, Sheet2!$AE$2:$AF$6, 2, FALSE)</f>
        <v>5</v>
      </c>
      <c r="AR2000" s="12" t="s">
        <v>82</v>
      </c>
      <c r="AS2000" s="12">
        <f>VLOOKUP(AR2000, Sheet2!$AG$2:$AH$6, 2, FALSE)</f>
        <v>0</v>
      </c>
      <c r="AT2000" s="12" t="s">
        <v>82</v>
      </c>
      <c r="AU2000" s="12">
        <f>VLOOKUP(AT2000, Sheet2!$AI$2:$AJ$6, 2, FALSE)</f>
        <v>0</v>
      </c>
      <c r="AV2000" s="12" t="s">
        <v>82</v>
      </c>
      <c r="AW2000" s="12">
        <f>VLOOKUP(AV2000, Sheet2!$AK$2:$AL$6, 2, FALSE)</f>
        <v>0</v>
      </c>
      <c r="AX2000" s="12" t="s">
        <v>82</v>
      </c>
      <c r="AY2000" s="12">
        <f>VLOOKUP(AX2000, Sheet2!$AM$2:$AN$6, 2, FALSE)</f>
        <v>0</v>
      </c>
      <c r="AZ2000" s="12" t="s">
        <v>144</v>
      </c>
      <c r="BA2000" s="20">
        <f t="shared" si="248"/>
        <v>58</v>
      </c>
    </row>
    <row r="2001">
      <c r="A2001" s="16">
        <v>43924.87569097222</v>
      </c>
      <c r="B2001" s="18">
        <v>1.0</v>
      </c>
      <c r="C2001" s="12" t="s">
        <v>77</v>
      </c>
      <c r="D2001" s="12" t="s">
        <v>7334</v>
      </c>
      <c r="E2001" s="19" t="s">
        <v>7335</v>
      </c>
      <c r="F2001" s="12" t="s">
        <v>7336</v>
      </c>
      <c r="G2001" s="12">
        <v>42.0</v>
      </c>
      <c r="H2001" s="12" t="s">
        <v>314</v>
      </c>
      <c r="I2001" s="19" t="s">
        <v>286</v>
      </c>
      <c r="J2001" s="12" t="s">
        <v>86</v>
      </c>
      <c r="K2001" s="38"/>
      <c r="L2001" s="12" t="s">
        <v>367</v>
      </c>
      <c r="N2001" s="12" t="s">
        <v>129</v>
      </c>
      <c r="P2001" s="12" t="s">
        <v>74</v>
      </c>
      <c r="R2001" s="12" t="s">
        <v>75</v>
      </c>
      <c r="T2001" s="12" t="s">
        <v>167</v>
      </c>
      <c r="U2001" s="12" t="s">
        <v>82</v>
      </c>
      <c r="W2001" s="12" t="s">
        <v>167</v>
      </c>
      <c r="X2001" s="12" t="s">
        <v>79</v>
      </c>
      <c r="Z2001" s="12" t="s">
        <v>80</v>
      </c>
      <c r="AB2001" s="12" t="s">
        <v>140</v>
      </c>
      <c r="AD2001" s="12" t="s">
        <v>102</v>
      </c>
      <c r="AF2001" s="12" t="s">
        <v>126</v>
      </c>
      <c r="AH2001" s="12" t="s">
        <v>82</v>
      </c>
      <c r="AJ2001" s="12" t="s">
        <v>122</v>
      </c>
      <c r="AL2001" s="12" t="s">
        <v>82</v>
      </c>
      <c r="AN2001" s="12" t="s">
        <v>107</v>
      </c>
      <c r="AP2001" s="12" t="s">
        <v>89</v>
      </c>
      <c r="AR2001" s="12" t="s">
        <v>82</v>
      </c>
      <c r="AT2001" s="12" t="s">
        <v>82</v>
      </c>
      <c r="AV2001" s="12" t="s">
        <v>82</v>
      </c>
      <c r="AX2001" s="12" t="s">
        <v>82</v>
      </c>
      <c r="AZ2001" s="12" t="s">
        <v>144</v>
      </c>
    </row>
    <row r="2002">
      <c r="A2002" s="16">
        <v>43924.87934075232</v>
      </c>
      <c r="B2002" s="18">
        <v>1.0</v>
      </c>
      <c r="C2002" s="12" t="s">
        <v>77</v>
      </c>
      <c r="D2002" s="12" t="s">
        <v>7334</v>
      </c>
      <c r="E2002" s="19" t="s">
        <v>7335</v>
      </c>
      <c r="F2002" s="12" t="s">
        <v>7336</v>
      </c>
      <c r="G2002" s="12">
        <v>42.0</v>
      </c>
      <c r="H2002" s="12" t="s">
        <v>314</v>
      </c>
      <c r="I2002" s="19" t="s">
        <v>286</v>
      </c>
      <c r="J2002" s="12" t="s">
        <v>86</v>
      </c>
      <c r="K2002" s="38"/>
      <c r="L2002" s="12" t="s">
        <v>367</v>
      </c>
      <c r="N2002" s="12" t="s">
        <v>129</v>
      </c>
      <c r="P2002" s="12" t="s">
        <v>74</v>
      </c>
      <c r="R2002" s="12" t="s">
        <v>75</v>
      </c>
      <c r="T2002" s="12" t="s">
        <v>167</v>
      </c>
      <c r="U2002" s="12" t="s">
        <v>82</v>
      </c>
      <c r="W2002" s="12" t="s">
        <v>167</v>
      </c>
      <c r="X2002" s="12" t="s">
        <v>79</v>
      </c>
      <c r="Z2002" s="12" t="s">
        <v>80</v>
      </c>
      <c r="AB2002" s="12" t="s">
        <v>140</v>
      </c>
      <c r="AD2002" s="12" t="s">
        <v>102</v>
      </c>
      <c r="AF2002" s="12" t="s">
        <v>126</v>
      </c>
      <c r="AH2002" s="12" t="s">
        <v>82</v>
      </c>
      <c r="AJ2002" s="12" t="s">
        <v>122</v>
      </c>
      <c r="AL2002" s="12" t="s">
        <v>82</v>
      </c>
      <c r="AN2002" s="12" t="s">
        <v>107</v>
      </c>
      <c r="AP2002" s="12" t="s">
        <v>109</v>
      </c>
      <c r="AR2002" s="12" t="s">
        <v>82</v>
      </c>
      <c r="AT2002" s="12" t="s">
        <v>82</v>
      </c>
      <c r="AV2002" s="12" t="s">
        <v>82</v>
      </c>
      <c r="AX2002" s="12" t="s">
        <v>82</v>
      </c>
      <c r="AZ2002" s="12" t="s">
        <v>144</v>
      </c>
    </row>
    <row r="2003">
      <c r="A2003" s="16">
        <v>43923.89633934028</v>
      </c>
      <c r="B2003" s="18">
        <v>1.0</v>
      </c>
      <c r="C2003" s="12" t="s">
        <v>77</v>
      </c>
      <c r="D2003" s="12" t="s">
        <v>5655</v>
      </c>
      <c r="E2003" s="19" t="s">
        <v>430</v>
      </c>
      <c r="F2003" s="12" t="s">
        <v>5656</v>
      </c>
      <c r="G2003" s="12">
        <v>40.0</v>
      </c>
      <c r="H2003" s="12" t="s">
        <v>83</v>
      </c>
      <c r="I2003" s="12">
        <v>12.0</v>
      </c>
      <c r="J2003" s="12" t="s">
        <v>125</v>
      </c>
      <c r="K2003" s="11">
        <f>VLOOKUP(J2003, Sheet2!$A$2:$B$9, 2, FALSE)</f>
        <v>0</v>
      </c>
      <c r="L2003" s="12" t="s">
        <v>490</v>
      </c>
      <c r="M2003" s="10">
        <f>VLOOKUP(L2003, Sheet2!$C$2:$D$200, 2, FALSE)</f>
        <v>1</v>
      </c>
      <c r="N2003" s="12" t="s">
        <v>91</v>
      </c>
      <c r="O2003" s="12">
        <f>VLOOKUP(N2003, Sheet2!$E$2:$F$9, 2, FALSE)</f>
        <v>3</v>
      </c>
      <c r="P2003" s="12" t="s">
        <v>95</v>
      </c>
      <c r="Q2003" s="12">
        <f>VLOOKUP(P2003, Sheet2!$G$2:$H$20, 2, FALSE)</f>
        <v>1</v>
      </c>
      <c r="R2003" s="12" t="s">
        <v>97</v>
      </c>
      <c r="S2003" s="12">
        <f>VLOOKUP(R2003, Sheet2!$I$2:$J$6, 2, FALSE)</f>
        <v>3</v>
      </c>
      <c r="T2003" s="12" t="s">
        <v>77</v>
      </c>
      <c r="U2003" s="12" t="s">
        <v>76</v>
      </c>
      <c r="V2003" s="12">
        <f>VLOOKUP(U2003, Sheet2!$K$2:$L$10, 2, FALSE)</f>
        <v>5</v>
      </c>
      <c r="W2003" s="12" t="s">
        <v>77</v>
      </c>
      <c r="X2003" s="12" t="s">
        <v>108</v>
      </c>
      <c r="Y2003" s="12">
        <f>VLOOKUP(X2003, Sheet2!$M$2:$N$158, 2, FALSE)</f>
        <v>1</v>
      </c>
      <c r="Z2003" s="12" t="s">
        <v>80</v>
      </c>
      <c r="AA2003" s="12">
        <f>VLOOKUP(Z2003, Sheet2!$O$2:$P$5, 2, FALSE)</f>
        <v>0</v>
      </c>
      <c r="AB2003" s="12" t="s">
        <v>101</v>
      </c>
      <c r="AC2003" s="12">
        <f>VLOOKUP(AB2003, Sheet2!$Q$2:$R$6, 2, FALSE)</f>
        <v>4</v>
      </c>
      <c r="AD2003" s="12" t="s">
        <v>102</v>
      </c>
      <c r="AE2003" s="12">
        <f>VLOOKUP(AD2003, Sheet2!$S$2:$T$3, 2, FALSE)</f>
        <v>3</v>
      </c>
      <c r="AF2003" s="12" t="s">
        <v>126</v>
      </c>
      <c r="AG2003" s="12">
        <f>VLOOKUP(AF2003, Sheet2!$U$2:$V$4, 2, FALSE)</f>
        <v>1</v>
      </c>
      <c r="AH2003" s="12" t="s">
        <v>104</v>
      </c>
      <c r="AI2003" s="12">
        <f>VLOOKUP(AH2003, Sheet2!$W$2:$X$6, 2, FALSE)</f>
        <v>3</v>
      </c>
      <c r="AJ2003" s="12" t="s">
        <v>105</v>
      </c>
      <c r="AK2003" s="12">
        <f>VLOOKUP(AJ2003, Sheet2!$Y$2:$Z$6, 2, FALSE)</f>
        <v>3</v>
      </c>
      <c r="AL2003" s="12" t="s">
        <v>82</v>
      </c>
      <c r="AM2003" s="12">
        <f>VLOOKUP(AL2003, Sheet2!$AA$2:$AB$6, 2, FALSE)</f>
        <v>5</v>
      </c>
      <c r="AN2003" s="12" t="s">
        <v>107</v>
      </c>
      <c r="AO2003" s="12">
        <f>VLOOKUP(AN2003, Sheet2!$AC$2:$AD$6, 2, FALSE)</f>
        <v>3</v>
      </c>
      <c r="AP2003" s="12" t="s">
        <v>89</v>
      </c>
      <c r="AQ2003" s="12">
        <f>VLOOKUP(AP2003, Sheet2!$AE$2:$AF$6, 2, FALSE)</f>
        <v>5</v>
      </c>
      <c r="AR2003" s="12" t="s">
        <v>82</v>
      </c>
      <c r="AS2003" s="12">
        <f>VLOOKUP(AR2003, Sheet2!$AG$2:$AH$6, 2, FALSE)</f>
        <v>0</v>
      </c>
      <c r="AT2003" s="12" t="s">
        <v>82</v>
      </c>
      <c r="AU2003" s="12">
        <f>VLOOKUP(AT2003, Sheet2!$AI$2:$AJ$6, 2, FALSE)</f>
        <v>0</v>
      </c>
      <c r="AV2003" s="12" t="s">
        <v>82</v>
      </c>
      <c r="AW2003" s="12">
        <f>VLOOKUP(AV2003, Sheet2!$AK$2:$AL$6, 2, FALSE)</f>
        <v>0</v>
      </c>
      <c r="AX2003" s="12" t="s">
        <v>82</v>
      </c>
      <c r="AY2003" s="12">
        <f>VLOOKUP(AX2003, Sheet2!$AM$2:$AN$6, 2, FALSE)</f>
        <v>0</v>
      </c>
      <c r="AZ2003" s="12" t="s">
        <v>144</v>
      </c>
      <c r="BA2003" s="20">
        <f t="shared" ref="BA2003:BA2004" si="249">SUM(AY2003,AW2003,AU2003,AS2003,AQ2003,AO2003,AM2003,AK2003,AI2003,AG2003,AE2003,AC2003,AA2003,Y2003,V2003,S2003,Q2003,M2003,K2003)</f>
        <v>38</v>
      </c>
    </row>
    <row r="2004">
      <c r="A2004" s="16">
        <v>43924.55564798611</v>
      </c>
      <c r="B2004" s="18">
        <v>1.0</v>
      </c>
      <c r="C2004" s="12" t="s">
        <v>77</v>
      </c>
      <c r="D2004" s="12" t="s">
        <v>7337</v>
      </c>
      <c r="E2004" s="19" t="s">
        <v>7338</v>
      </c>
      <c r="F2004" s="12" t="s">
        <v>7339</v>
      </c>
      <c r="G2004" s="12">
        <v>25.0</v>
      </c>
      <c r="H2004" s="12" t="s">
        <v>124</v>
      </c>
      <c r="I2004" s="19" t="s">
        <v>185</v>
      </c>
      <c r="J2004" s="12" t="s">
        <v>86</v>
      </c>
      <c r="K2004" s="11">
        <f>VLOOKUP(J2004, Sheet2!$A$2:$B$9, 2, FALSE)</f>
        <v>2</v>
      </c>
      <c r="L2004" s="12" t="s">
        <v>302</v>
      </c>
      <c r="M2004" s="10">
        <f>VLOOKUP(L2004, Sheet2!$C$2:$D$200, 2, FALSE)</f>
        <v>5</v>
      </c>
      <c r="N2004" s="12" t="s">
        <v>137</v>
      </c>
      <c r="O2004" s="12">
        <f>VLOOKUP(N2004, Sheet2!$E$2:$F$9, 2, FALSE)</f>
        <v>4</v>
      </c>
      <c r="P2004" s="12" t="s">
        <v>95</v>
      </c>
      <c r="Q2004" s="12">
        <f>VLOOKUP(P2004, Sheet2!$G$2:$H$20, 2, FALSE)</f>
        <v>1</v>
      </c>
      <c r="R2004" s="12" t="s">
        <v>75</v>
      </c>
      <c r="S2004" s="12">
        <f>VLOOKUP(R2004, Sheet2!$I$2:$J$6, 2, FALSE)</f>
        <v>1</v>
      </c>
      <c r="T2004" s="12" t="s">
        <v>167</v>
      </c>
      <c r="U2004" s="12" t="s">
        <v>82</v>
      </c>
      <c r="V2004" s="12">
        <f>VLOOKUP(U2004, Sheet2!$K$2:$L$10, 2, FALSE)</f>
        <v>5</v>
      </c>
      <c r="W2004" s="12" t="s">
        <v>77</v>
      </c>
      <c r="X2004" s="12" t="s">
        <v>108</v>
      </c>
      <c r="Y2004" s="12">
        <f>VLOOKUP(X2004, Sheet2!$M$2:$N$158, 2, FALSE)</f>
        <v>1</v>
      </c>
      <c r="Z2004" s="12" t="s">
        <v>80</v>
      </c>
      <c r="AA2004" s="12">
        <f>VLOOKUP(Z2004, Sheet2!$O$2:$P$5, 2, FALSE)</f>
        <v>0</v>
      </c>
      <c r="AB2004" s="12" t="s">
        <v>101</v>
      </c>
      <c r="AC2004" s="12">
        <f>VLOOKUP(AB2004, Sheet2!$Q$2:$R$6, 2, FALSE)</f>
        <v>4</v>
      </c>
      <c r="AD2004" s="12" t="s">
        <v>196</v>
      </c>
      <c r="AE2004" s="12">
        <f>VLOOKUP(AD2004, Sheet2!$S$2:$T$3, 2, FALSE)</f>
        <v>5</v>
      </c>
      <c r="AF2004" s="12" t="s">
        <v>87</v>
      </c>
      <c r="AG2004" s="12">
        <f>VLOOKUP(AF2004, Sheet2!$U$2:$V$4, 2, FALSE)</f>
        <v>5</v>
      </c>
      <c r="AH2004" s="12" t="s">
        <v>82</v>
      </c>
      <c r="AI2004" s="12">
        <f>VLOOKUP(AH2004, Sheet2!$W$2:$X$6, 2, FALSE)</f>
        <v>5</v>
      </c>
      <c r="AJ2004" s="12" t="s">
        <v>105</v>
      </c>
      <c r="AK2004" s="12">
        <f>VLOOKUP(AJ2004, Sheet2!$Y$2:$Z$6, 2, FALSE)</f>
        <v>3</v>
      </c>
      <c r="AL2004" s="12" t="s">
        <v>82</v>
      </c>
      <c r="AM2004" s="12">
        <f>VLOOKUP(AL2004, Sheet2!$AA$2:$AB$6, 2, FALSE)</f>
        <v>5</v>
      </c>
      <c r="AN2004" s="12" t="s">
        <v>88</v>
      </c>
      <c r="AO2004" s="12">
        <f>VLOOKUP(AN2004, Sheet2!$AC$2:$AD$6, 2, FALSE)</f>
        <v>5</v>
      </c>
      <c r="AP2004" s="12" t="s">
        <v>109</v>
      </c>
      <c r="AQ2004" s="12">
        <f>VLOOKUP(AP2004, Sheet2!$AE$2:$AF$6, 2, FALSE)</f>
        <v>3</v>
      </c>
      <c r="AR2004" s="12" t="s">
        <v>110</v>
      </c>
      <c r="AS2004" s="12">
        <f>VLOOKUP(AR2004, Sheet2!$AG$2:$AH$6, 2, FALSE)</f>
        <v>3</v>
      </c>
      <c r="AT2004" s="12" t="s">
        <v>82</v>
      </c>
      <c r="AU2004" s="12">
        <f>VLOOKUP(AT2004, Sheet2!$AI$2:$AJ$6, 2, FALSE)</f>
        <v>0</v>
      </c>
      <c r="AV2004" s="12" t="s">
        <v>82</v>
      </c>
      <c r="AW2004" s="12">
        <f>VLOOKUP(AV2004, Sheet2!$AK$2:$AL$6, 2, FALSE)</f>
        <v>0</v>
      </c>
      <c r="AX2004" s="12" t="s">
        <v>82</v>
      </c>
      <c r="AY2004" s="12">
        <f>VLOOKUP(AX2004, Sheet2!$AM$2:$AN$6, 2, FALSE)</f>
        <v>0</v>
      </c>
      <c r="AZ2004" s="12" t="s">
        <v>144</v>
      </c>
      <c r="BA2004" s="20">
        <f t="shared" si="249"/>
        <v>53</v>
      </c>
    </row>
    <row r="2005">
      <c r="A2005" s="16">
        <v>43924.791007754626</v>
      </c>
      <c r="B2005" s="18">
        <v>1.0</v>
      </c>
      <c r="C2005" s="12" t="s">
        <v>77</v>
      </c>
      <c r="D2005" s="12" t="s">
        <v>7340</v>
      </c>
      <c r="E2005" s="19" t="s">
        <v>7341</v>
      </c>
      <c r="F2005" s="12" t="s">
        <v>7342</v>
      </c>
      <c r="G2005" s="12">
        <v>65.0</v>
      </c>
      <c r="H2005" s="12" t="s">
        <v>299</v>
      </c>
      <c r="I2005" s="19" t="s">
        <v>459</v>
      </c>
      <c r="J2005" s="12" t="s">
        <v>114</v>
      </c>
      <c r="K2005" s="38"/>
      <c r="L2005" s="12" t="s">
        <v>7343</v>
      </c>
      <c r="N2005" s="12" t="s">
        <v>116</v>
      </c>
      <c r="P2005" s="12" t="s">
        <v>95</v>
      </c>
      <c r="R2005" s="12" t="s">
        <v>75</v>
      </c>
      <c r="T2005" s="12" t="s">
        <v>167</v>
      </c>
      <c r="U2005" s="12" t="s">
        <v>82</v>
      </c>
      <c r="W2005" s="12" t="s">
        <v>167</v>
      </c>
      <c r="X2005" s="12" t="s">
        <v>79</v>
      </c>
      <c r="Z2005" s="12" t="s">
        <v>80</v>
      </c>
      <c r="AB2005" s="12" t="s">
        <v>101</v>
      </c>
      <c r="AD2005" s="12" t="s">
        <v>102</v>
      </c>
      <c r="AF2005" s="12" t="s">
        <v>103</v>
      </c>
      <c r="AH2005" s="12" t="s">
        <v>82</v>
      </c>
      <c r="AJ2005" s="12" t="s">
        <v>82</v>
      </c>
      <c r="AL2005" s="12" t="s">
        <v>82</v>
      </c>
      <c r="AN2005" s="12" t="s">
        <v>88</v>
      </c>
      <c r="AP2005" s="12" t="s">
        <v>89</v>
      </c>
      <c r="AR2005" s="12" t="s">
        <v>82</v>
      </c>
      <c r="AT2005" s="12" t="s">
        <v>82</v>
      </c>
      <c r="AV2005" s="12" t="s">
        <v>82</v>
      </c>
      <c r="AX2005" s="12" t="s">
        <v>82</v>
      </c>
      <c r="AZ2005" s="12" t="s">
        <v>144</v>
      </c>
    </row>
    <row r="2006">
      <c r="A2006" s="16">
        <v>43925.40534300926</v>
      </c>
      <c r="B2006" s="18">
        <v>1.0</v>
      </c>
      <c r="C2006" s="12" t="s">
        <v>77</v>
      </c>
      <c r="D2006" s="12" t="s">
        <v>7340</v>
      </c>
      <c r="E2006" s="19" t="s">
        <v>7341</v>
      </c>
      <c r="F2006" s="12" t="s">
        <v>7342</v>
      </c>
      <c r="G2006" s="12">
        <v>65.0</v>
      </c>
      <c r="H2006" s="12" t="s">
        <v>299</v>
      </c>
      <c r="I2006" s="19" t="s">
        <v>459</v>
      </c>
      <c r="J2006" s="12" t="s">
        <v>114</v>
      </c>
      <c r="K2006" s="38"/>
      <c r="L2006" s="12" t="s">
        <v>70</v>
      </c>
      <c r="N2006" s="12" t="s">
        <v>116</v>
      </c>
      <c r="P2006" s="12" t="s">
        <v>95</v>
      </c>
      <c r="R2006" s="12" t="s">
        <v>75</v>
      </c>
      <c r="T2006" s="12" t="s">
        <v>167</v>
      </c>
      <c r="U2006" s="12" t="s">
        <v>76</v>
      </c>
      <c r="W2006" s="12" t="s">
        <v>77</v>
      </c>
      <c r="X2006" s="12" t="s">
        <v>139</v>
      </c>
      <c r="Z2006" s="12" t="s">
        <v>80</v>
      </c>
      <c r="AB2006" s="12" t="s">
        <v>82</v>
      </c>
      <c r="AD2006" s="12" t="s">
        <v>102</v>
      </c>
      <c r="AF2006" s="12" t="s">
        <v>87</v>
      </c>
      <c r="AH2006" s="12" t="s">
        <v>104</v>
      </c>
      <c r="AJ2006" s="12" t="s">
        <v>82</v>
      </c>
      <c r="AL2006" s="12" t="s">
        <v>82</v>
      </c>
      <c r="AN2006" s="12" t="s">
        <v>88</v>
      </c>
      <c r="AP2006" s="12" t="s">
        <v>89</v>
      </c>
      <c r="AR2006" s="12" t="s">
        <v>82</v>
      </c>
      <c r="AT2006" s="12" t="s">
        <v>82</v>
      </c>
      <c r="AV2006" s="12" t="s">
        <v>111</v>
      </c>
      <c r="AX2006" s="12" t="s">
        <v>82</v>
      </c>
      <c r="AZ2006" s="12" t="s">
        <v>144</v>
      </c>
    </row>
    <row r="2007">
      <c r="A2007" s="16">
        <v>43924.771144976854</v>
      </c>
      <c r="B2007" s="18">
        <v>1.0</v>
      </c>
      <c r="C2007" s="12" t="s">
        <v>77</v>
      </c>
      <c r="D2007" s="12" t="s">
        <v>7344</v>
      </c>
      <c r="E2007" s="19" t="s">
        <v>7345</v>
      </c>
      <c r="F2007" s="12" t="s">
        <v>7346</v>
      </c>
      <c r="G2007" s="12">
        <v>56.0</v>
      </c>
      <c r="H2007" s="12" t="s">
        <v>485</v>
      </c>
      <c r="I2007" s="19" t="s">
        <v>209</v>
      </c>
      <c r="J2007" s="12" t="s">
        <v>92</v>
      </c>
      <c r="K2007" s="38"/>
      <c r="L2007" s="12" t="s">
        <v>115</v>
      </c>
      <c r="N2007" s="12" t="s">
        <v>116</v>
      </c>
      <c r="P2007" s="12" t="s">
        <v>96</v>
      </c>
      <c r="R2007" s="12" t="s">
        <v>97</v>
      </c>
      <c r="T2007" s="12" t="s">
        <v>167</v>
      </c>
      <c r="U2007" s="12" t="s">
        <v>82</v>
      </c>
      <c r="W2007" s="12" t="s">
        <v>77</v>
      </c>
      <c r="X2007" s="12" t="s">
        <v>174</v>
      </c>
      <c r="Z2007" s="12" t="s">
        <v>80</v>
      </c>
      <c r="AB2007" s="12" t="s">
        <v>101</v>
      </c>
      <c r="AD2007" s="12" t="s">
        <v>196</v>
      </c>
      <c r="AF2007" s="12" t="s">
        <v>87</v>
      </c>
      <c r="AH2007" s="12" t="s">
        <v>82</v>
      </c>
      <c r="AJ2007" s="12" t="s">
        <v>105</v>
      </c>
      <c r="AL2007" s="12" t="s">
        <v>106</v>
      </c>
      <c r="AN2007" s="12" t="s">
        <v>88</v>
      </c>
      <c r="AP2007" s="12" t="s">
        <v>131</v>
      </c>
      <c r="AR2007" s="12" t="s">
        <v>82</v>
      </c>
      <c r="AT2007" s="12" t="s">
        <v>82</v>
      </c>
      <c r="AV2007" s="12" t="s">
        <v>82</v>
      </c>
      <c r="AX2007" s="12" t="s">
        <v>82</v>
      </c>
      <c r="AZ2007" s="12" t="s">
        <v>144</v>
      </c>
    </row>
    <row r="2008">
      <c r="A2008" s="16">
        <v>43925.39300473379</v>
      </c>
      <c r="B2008" s="18">
        <v>1.0</v>
      </c>
      <c r="C2008" s="12" t="s">
        <v>77</v>
      </c>
      <c r="D2008" s="12" t="s">
        <v>7347</v>
      </c>
      <c r="E2008" s="19" t="s">
        <v>7348</v>
      </c>
      <c r="F2008" s="12" t="s">
        <v>7349</v>
      </c>
      <c r="G2008" s="12">
        <v>44.0</v>
      </c>
      <c r="H2008" s="12" t="s">
        <v>536</v>
      </c>
      <c r="I2008" s="19" t="s">
        <v>286</v>
      </c>
      <c r="J2008" s="12" t="s">
        <v>86</v>
      </c>
      <c r="K2008" s="38"/>
      <c r="L2008" s="12" t="s">
        <v>281</v>
      </c>
      <c r="N2008" s="12" t="s">
        <v>159</v>
      </c>
      <c r="P2008" s="12" t="s">
        <v>74</v>
      </c>
      <c r="R2008" s="12" t="s">
        <v>97</v>
      </c>
      <c r="T2008" s="12" t="s">
        <v>77</v>
      </c>
      <c r="U2008" s="12" t="s">
        <v>98</v>
      </c>
      <c r="W2008" s="12" t="s">
        <v>167</v>
      </c>
      <c r="X2008" s="12" t="s">
        <v>79</v>
      </c>
      <c r="Z2008" s="12" t="s">
        <v>80</v>
      </c>
      <c r="AB2008" s="12" t="s">
        <v>117</v>
      </c>
      <c r="AD2008" s="12" t="s">
        <v>102</v>
      </c>
      <c r="AF2008" s="12" t="s">
        <v>103</v>
      </c>
      <c r="AH2008" s="12" t="s">
        <v>127</v>
      </c>
      <c r="AJ2008" s="12" t="s">
        <v>105</v>
      </c>
      <c r="AL2008" s="12" t="s">
        <v>106</v>
      </c>
      <c r="AN2008" s="12" t="s">
        <v>107</v>
      </c>
      <c r="AP2008" s="12" t="s">
        <v>89</v>
      </c>
      <c r="AR2008" s="12" t="s">
        <v>82</v>
      </c>
      <c r="AT2008" s="12" t="s">
        <v>82</v>
      </c>
      <c r="AV2008" s="12" t="s">
        <v>82</v>
      </c>
      <c r="AX2008" s="12" t="s">
        <v>82</v>
      </c>
      <c r="AZ2008" s="12" t="s">
        <v>144</v>
      </c>
    </row>
    <row r="2009">
      <c r="A2009" s="16">
        <v>43921.4171105787</v>
      </c>
      <c r="B2009" s="18">
        <v>1.0</v>
      </c>
      <c r="C2009" s="12" t="s">
        <v>77</v>
      </c>
      <c r="D2009" s="22" t="s">
        <v>4854</v>
      </c>
      <c r="E2009" s="19" t="s">
        <v>4855</v>
      </c>
      <c r="F2009" s="12" t="s">
        <v>4856</v>
      </c>
      <c r="G2009" s="12">
        <v>46.0</v>
      </c>
      <c r="H2009" s="12" t="s">
        <v>124</v>
      </c>
      <c r="I2009" s="19" t="s">
        <v>185</v>
      </c>
      <c r="J2009" s="12" t="s">
        <v>125</v>
      </c>
      <c r="K2009" s="11">
        <f>VLOOKUP(J2009, Sheet2!$A$2:$B$9, 2, FALSE)</f>
        <v>0</v>
      </c>
      <c r="L2009" s="12" t="s">
        <v>367</v>
      </c>
      <c r="M2009" s="10">
        <f>VLOOKUP(L2009, Sheet2!$C$2:$D$200, 2, FALSE)</f>
        <v>3</v>
      </c>
      <c r="N2009" s="12" t="s">
        <v>91</v>
      </c>
      <c r="O2009" s="12">
        <f>VLOOKUP(N2009, Sheet2!$E$2:$F$9, 2, FALSE)</f>
        <v>3</v>
      </c>
      <c r="P2009" s="12" t="s">
        <v>96</v>
      </c>
      <c r="Q2009" s="12">
        <f>VLOOKUP(P2009, Sheet2!$G$2:$H$20, 2, FALSE)</f>
        <v>3</v>
      </c>
      <c r="R2009" s="12" t="s">
        <v>97</v>
      </c>
      <c r="S2009" s="12">
        <f>VLOOKUP(R2009, Sheet2!$I$2:$J$6, 2, FALSE)</f>
        <v>3</v>
      </c>
      <c r="T2009" s="12" t="s">
        <v>77</v>
      </c>
      <c r="U2009" s="12" t="s">
        <v>98</v>
      </c>
      <c r="V2009" s="12">
        <f>VLOOKUP(U2009, Sheet2!$K$2:$L$10, 2, FALSE)</f>
        <v>3</v>
      </c>
      <c r="W2009" s="12" t="s">
        <v>77</v>
      </c>
      <c r="X2009" s="12" t="s">
        <v>108</v>
      </c>
      <c r="Y2009" s="12">
        <f>VLOOKUP(X2009, Sheet2!$M$2:$N$158, 2, FALSE)</f>
        <v>1</v>
      </c>
      <c r="Z2009" s="12" t="s">
        <v>112</v>
      </c>
      <c r="AA2009" s="12">
        <f>VLOOKUP(Z2009, Sheet2!$O$2:$P$5, 2, FALSE)</f>
        <v>5</v>
      </c>
      <c r="AB2009" s="12" t="s">
        <v>117</v>
      </c>
      <c r="AC2009" s="12">
        <f>VLOOKUP(AB2009, Sheet2!$Q$2:$R$6, 2, FALSE)</f>
        <v>3</v>
      </c>
      <c r="AD2009" s="12" t="s">
        <v>196</v>
      </c>
      <c r="AE2009" s="12">
        <f>VLOOKUP(AD2009, Sheet2!$S$2:$T$3, 2, FALSE)</f>
        <v>5</v>
      </c>
      <c r="AF2009" s="12" t="s">
        <v>126</v>
      </c>
      <c r="AG2009" s="12">
        <f>VLOOKUP(AF2009, Sheet2!$U$2:$V$4, 2, FALSE)</f>
        <v>1</v>
      </c>
      <c r="AH2009" s="12" t="s">
        <v>104</v>
      </c>
      <c r="AI2009" s="12">
        <f>VLOOKUP(AH2009, Sheet2!$W$2:$X$6, 2, FALSE)</f>
        <v>3</v>
      </c>
      <c r="AJ2009" s="12" t="s">
        <v>105</v>
      </c>
      <c r="AK2009" s="12">
        <f>VLOOKUP(AJ2009, Sheet2!$Y$2:$Z$6, 2, FALSE)</f>
        <v>3</v>
      </c>
      <c r="AL2009" s="12" t="s">
        <v>82</v>
      </c>
      <c r="AM2009" s="12">
        <f>VLOOKUP(AL2009, Sheet2!$AA$2:$AB$6, 2, FALSE)</f>
        <v>5</v>
      </c>
      <c r="AN2009" s="12" t="s">
        <v>107</v>
      </c>
      <c r="AO2009" s="12">
        <f>VLOOKUP(AN2009, Sheet2!$AC$2:$AD$6, 2, FALSE)</f>
        <v>3</v>
      </c>
      <c r="AP2009" s="12" t="s">
        <v>89</v>
      </c>
      <c r="AQ2009" s="12">
        <f>VLOOKUP(AP2009, Sheet2!$AE$2:$AF$6, 2, FALSE)</f>
        <v>5</v>
      </c>
      <c r="AR2009" s="12" t="s">
        <v>82</v>
      </c>
      <c r="AS2009" s="12">
        <f>VLOOKUP(AR2009, Sheet2!$AG$2:$AH$6, 2, FALSE)</f>
        <v>0</v>
      </c>
      <c r="AT2009" s="12" t="s">
        <v>82</v>
      </c>
      <c r="AU2009" s="12">
        <f>VLOOKUP(AT2009, Sheet2!$AI$2:$AJ$6, 2, FALSE)</f>
        <v>0</v>
      </c>
      <c r="AV2009" s="12" t="s">
        <v>111</v>
      </c>
      <c r="AW2009" s="12">
        <f>VLOOKUP(AV2009, Sheet2!$AK$2:$AL$6, 2, FALSE)</f>
        <v>3</v>
      </c>
      <c r="AX2009" s="12" t="s">
        <v>82</v>
      </c>
      <c r="AY2009" s="12">
        <f>VLOOKUP(AX2009, Sheet2!$AM$2:$AN$6, 2, FALSE)</f>
        <v>0</v>
      </c>
      <c r="AZ2009" s="12" t="s">
        <v>144</v>
      </c>
      <c r="BA2009" s="20">
        <f>SUM(AY2009,AW2009,AU2009,AS2009,AQ2009,AO2009,AM2009,AK2009,AI2009,AG2009,AE2009,AC2009,AA2009,Y2009,V2009,S2009,Q2009,M2009,K2009)</f>
        <v>49</v>
      </c>
    </row>
    <row r="2010">
      <c r="A2010" s="16">
        <v>43924.80515508102</v>
      </c>
      <c r="B2010" s="18">
        <v>1.0</v>
      </c>
      <c r="C2010" s="12" t="s">
        <v>77</v>
      </c>
      <c r="D2010" s="12" t="s">
        <v>7350</v>
      </c>
      <c r="E2010" s="19" t="s">
        <v>7351</v>
      </c>
      <c r="F2010" s="12" t="s">
        <v>7352</v>
      </c>
      <c r="G2010" s="12">
        <v>74.0</v>
      </c>
      <c r="H2010" s="12" t="s">
        <v>299</v>
      </c>
      <c r="I2010" s="12">
        <v>11.0</v>
      </c>
      <c r="J2010" s="12" t="s">
        <v>65</v>
      </c>
      <c r="K2010" s="38"/>
      <c r="L2010" s="12" t="s">
        <v>70</v>
      </c>
      <c r="N2010" s="12" t="s">
        <v>116</v>
      </c>
      <c r="P2010" s="12" t="s">
        <v>74</v>
      </c>
      <c r="R2010" s="12" t="s">
        <v>75</v>
      </c>
      <c r="T2010" s="12" t="s">
        <v>167</v>
      </c>
      <c r="U2010" s="12" t="s">
        <v>82</v>
      </c>
      <c r="W2010" s="12" t="s">
        <v>77</v>
      </c>
      <c r="X2010" s="12" t="s">
        <v>139</v>
      </c>
      <c r="Z2010" s="12" t="s">
        <v>80</v>
      </c>
      <c r="AB2010" s="12" t="s">
        <v>101</v>
      </c>
      <c r="AD2010" s="12" t="s">
        <v>196</v>
      </c>
      <c r="AF2010" s="12" t="s">
        <v>87</v>
      </c>
      <c r="AH2010" s="12" t="s">
        <v>82</v>
      </c>
      <c r="AJ2010" s="12" t="s">
        <v>82</v>
      </c>
      <c r="AL2010" s="12" t="s">
        <v>82</v>
      </c>
      <c r="AN2010" s="12" t="s">
        <v>107</v>
      </c>
      <c r="AP2010" s="12" t="s">
        <v>89</v>
      </c>
      <c r="AR2010" s="12" t="s">
        <v>82</v>
      </c>
      <c r="AT2010" s="12" t="s">
        <v>82</v>
      </c>
      <c r="AV2010" s="12" t="s">
        <v>134</v>
      </c>
      <c r="AX2010" s="12" t="s">
        <v>82</v>
      </c>
      <c r="AZ2010" s="12" t="s">
        <v>144</v>
      </c>
    </row>
    <row r="2011">
      <c r="A2011" s="16">
        <v>43923.863138437504</v>
      </c>
      <c r="B2011" s="18">
        <v>1.0</v>
      </c>
      <c r="C2011" s="12" t="s">
        <v>77</v>
      </c>
      <c r="D2011" s="12" t="s">
        <v>4715</v>
      </c>
      <c r="E2011" s="19" t="s">
        <v>4716</v>
      </c>
      <c r="F2011" s="12" t="s">
        <v>4717</v>
      </c>
      <c r="G2011" s="12">
        <v>44.0</v>
      </c>
      <c r="H2011" s="12" t="s">
        <v>124</v>
      </c>
      <c r="I2011" s="19" t="s">
        <v>219</v>
      </c>
      <c r="J2011" s="12" t="s">
        <v>86</v>
      </c>
      <c r="K2011" s="11">
        <f>VLOOKUP(J2011, Sheet2!$A$2:$B$9, 2, FALSE)</f>
        <v>2</v>
      </c>
      <c r="L2011" s="12" t="s">
        <v>145</v>
      </c>
      <c r="M2011" s="10">
        <f>VLOOKUP(L2011, Sheet2!$C$2:$D$200, 2, FALSE)</f>
        <v>5</v>
      </c>
      <c r="N2011" s="12" t="s">
        <v>137</v>
      </c>
      <c r="O2011" s="12">
        <f>VLOOKUP(N2011, Sheet2!$E$2:$F$9, 2, FALSE)</f>
        <v>4</v>
      </c>
      <c r="P2011" s="12" t="s">
        <v>95</v>
      </c>
      <c r="Q2011" s="12">
        <f>VLOOKUP(P2011, Sheet2!$G$2:$H$20, 2, FALSE)</f>
        <v>1</v>
      </c>
      <c r="R2011" s="12" t="s">
        <v>75</v>
      </c>
      <c r="S2011" s="12">
        <f>VLOOKUP(R2011, Sheet2!$I$2:$J$6, 2, FALSE)</f>
        <v>1</v>
      </c>
      <c r="T2011" s="12" t="s">
        <v>167</v>
      </c>
      <c r="U2011" s="12" t="s">
        <v>76</v>
      </c>
      <c r="V2011" s="12">
        <f>VLOOKUP(U2011, Sheet2!$K$2:$L$10, 2, FALSE)</f>
        <v>5</v>
      </c>
      <c r="W2011" s="12" t="s">
        <v>77</v>
      </c>
      <c r="X2011" s="12" t="s">
        <v>200</v>
      </c>
      <c r="Y2011" s="12">
        <f>VLOOKUP(X2011, Sheet2!$M$2:$N$158, 2, FALSE)</f>
        <v>1</v>
      </c>
      <c r="Z2011" s="12" t="s">
        <v>80</v>
      </c>
      <c r="AA2011" s="12">
        <f>VLOOKUP(Z2011, Sheet2!$O$2:$P$5, 2, FALSE)</f>
        <v>0</v>
      </c>
      <c r="AB2011" s="12" t="s">
        <v>101</v>
      </c>
      <c r="AC2011" s="12">
        <f>VLOOKUP(AB2011, Sheet2!$Q$2:$R$6, 2, FALSE)</f>
        <v>4</v>
      </c>
      <c r="AD2011" s="12" t="s">
        <v>196</v>
      </c>
      <c r="AE2011" s="12">
        <f>VLOOKUP(AD2011, Sheet2!$S$2:$T$3, 2, FALSE)</f>
        <v>5</v>
      </c>
      <c r="AF2011" s="12" t="s">
        <v>87</v>
      </c>
      <c r="AG2011" s="12">
        <f>VLOOKUP(AF2011, Sheet2!$U$2:$V$4, 2, FALSE)</f>
        <v>5</v>
      </c>
      <c r="AH2011" s="12" t="s">
        <v>82</v>
      </c>
      <c r="AI2011" s="12">
        <f>VLOOKUP(AH2011, Sheet2!$W$2:$X$6, 2, FALSE)</f>
        <v>5</v>
      </c>
      <c r="AJ2011" s="12" t="s">
        <v>105</v>
      </c>
      <c r="AK2011" s="12">
        <f>VLOOKUP(AJ2011, Sheet2!$Y$2:$Z$6, 2, FALSE)</f>
        <v>3</v>
      </c>
      <c r="AL2011" s="12" t="s">
        <v>82</v>
      </c>
      <c r="AM2011" s="12">
        <f>VLOOKUP(AL2011, Sheet2!$AA$2:$AB$6, 2, FALSE)</f>
        <v>5</v>
      </c>
      <c r="AN2011" s="12" t="s">
        <v>88</v>
      </c>
      <c r="AO2011" s="12">
        <f>VLOOKUP(AN2011, Sheet2!$AC$2:$AD$6, 2, FALSE)</f>
        <v>5</v>
      </c>
      <c r="AP2011" s="12" t="s">
        <v>89</v>
      </c>
      <c r="AQ2011" s="12">
        <f>VLOOKUP(AP2011, Sheet2!$AE$2:$AF$6, 2, FALSE)</f>
        <v>5</v>
      </c>
      <c r="AR2011" s="12" t="s">
        <v>82</v>
      </c>
      <c r="AS2011" s="12">
        <f>VLOOKUP(AR2011, Sheet2!$AG$2:$AH$6, 2, FALSE)</f>
        <v>0</v>
      </c>
      <c r="AT2011" s="12" t="s">
        <v>82</v>
      </c>
      <c r="AU2011" s="12">
        <f>VLOOKUP(AT2011, Sheet2!$AI$2:$AJ$6, 2, FALSE)</f>
        <v>0</v>
      </c>
      <c r="AV2011" s="12" t="s">
        <v>82</v>
      </c>
      <c r="AW2011" s="12">
        <f>VLOOKUP(AV2011, Sheet2!$AK$2:$AL$6, 2, FALSE)</f>
        <v>0</v>
      </c>
      <c r="AX2011" s="12" t="s">
        <v>82</v>
      </c>
      <c r="AY2011" s="12">
        <f>VLOOKUP(AX2011, Sheet2!$AM$2:$AN$6, 2, FALSE)</f>
        <v>0</v>
      </c>
      <c r="AZ2011" s="12" t="s">
        <v>144</v>
      </c>
      <c r="BA2011" s="20">
        <f>SUM(AY2011,AW2011,AU2011,AS2011,AQ2011,AO2011,AM2011,AK2011,AI2011,AG2011,AE2011,AC2011,AA2011,Y2011,V2011,S2011,Q2011,M2011,K2011)</f>
        <v>52</v>
      </c>
    </row>
    <row r="2012">
      <c r="A2012" s="16">
        <v>43925.33969204861</v>
      </c>
      <c r="B2012" s="18">
        <v>1.0</v>
      </c>
      <c r="C2012" s="12" t="s">
        <v>77</v>
      </c>
      <c r="D2012" s="12" t="s">
        <v>7353</v>
      </c>
      <c r="E2012" s="19" t="s">
        <v>7354</v>
      </c>
      <c r="F2012" s="12" t="s">
        <v>7355</v>
      </c>
      <c r="G2012" s="12">
        <v>60.0</v>
      </c>
      <c r="H2012" s="12" t="s">
        <v>124</v>
      </c>
      <c r="I2012" s="19" t="s">
        <v>185</v>
      </c>
      <c r="J2012" s="12" t="s">
        <v>114</v>
      </c>
      <c r="K2012" s="38"/>
      <c r="L2012" s="12" t="s">
        <v>93</v>
      </c>
      <c r="N2012" s="12" t="s">
        <v>91</v>
      </c>
      <c r="P2012" s="12" t="s">
        <v>95</v>
      </c>
      <c r="R2012" s="12" t="s">
        <v>75</v>
      </c>
      <c r="T2012" s="12" t="s">
        <v>77</v>
      </c>
      <c r="U2012" s="12" t="s">
        <v>98</v>
      </c>
      <c r="W2012" s="12" t="s">
        <v>77</v>
      </c>
      <c r="X2012" s="12" t="s">
        <v>108</v>
      </c>
      <c r="Z2012" s="12" t="s">
        <v>80</v>
      </c>
      <c r="AB2012" s="12" t="s">
        <v>140</v>
      </c>
      <c r="AD2012" s="12" t="s">
        <v>102</v>
      </c>
      <c r="AF2012" s="12" t="s">
        <v>126</v>
      </c>
      <c r="AH2012" s="12" t="s">
        <v>127</v>
      </c>
      <c r="AJ2012" s="12" t="s">
        <v>82</v>
      </c>
      <c r="AL2012" s="12" t="s">
        <v>82</v>
      </c>
      <c r="AN2012" s="12" t="s">
        <v>107</v>
      </c>
      <c r="AP2012" s="12" t="s">
        <v>89</v>
      </c>
      <c r="AR2012" s="12" t="s">
        <v>82</v>
      </c>
      <c r="AT2012" s="12" t="s">
        <v>82</v>
      </c>
      <c r="AV2012" s="12" t="s">
        <v>111</v>
      </c>
      <c r="AX2012" s="12" t="s">
        <v>82</v>
      </c>
      <c r="AZ2012" s="12" t="s">
        <v>144</v>
      </c>
    </row>
    <row r="2013">
      <c r="A2013" s="16">
        <v>43924.37784869213</v>
      </c>
      <c r="B2013" s="18">
        <v>1.0</v>
      </c>
      <c r="C2013" s="12" t="s">
        <v>77</v>
      </c>
      <c r="D2013" s="12" t="s">
        <v>3747</v>
      </c>
      <c r="E2013" s="19" t="s">
        <v>3748</v>
      </c>
      <c r="F2013" s="12" t="s">
        <v>3750</v>
      </c>
      <c r="G2013" s="12">
        <v>54.0</v>
      </c>
      <c r="H2013" s="12" t="s">
        <v>245</v>
      </c>
      <c r="I2013" s="19" t="s">
        <v>377</v>
      </c>
      <c r="J2013" s="12" t="s">
        <v>86</v>
      </c>
      <c r="K2013" s="11">
        <f>VLOOKUP(J2013, Sheet2!$A$2:$B$9, 2, FALSE)</f>
        <v>2</v>
      </c>
      <c r="L2013" s="12" t="s">
        <v>367</v>
      </c>
      <c r="M2013" s="10">
        <f>VLOOKUP(L2013, Sheet2!$C$2:$D$200, 2, FALSE)</f>
        <v>3</v>
      </c>
      <c r="N2013" s="12" t="s">
        <v>129</v>
      </c>
      <c r="O2013" s="12">
        <f>VLOOKUP(N2013, Sheet2!$E$2:$F$9, 2, FALSE)</f>
        <v>0</v>
      </c>
      <c r="P2013" s="12" t="s">
        <v>95</v>
      </c>
      <c r="Q2013" s="12">
        <f>VLOOKUP(P2013, Sheet2!$G$2:$H$20, 2, FALSE)</f>
        <v>1</v>
      </c>
      <c r="R2013" s="12" t="s">
        <v>75</v>
      </c>
      <c r="S2013" s="12">
        <f>VLOOKUP(R2013, Sheet2!$I$2:$J$6, 2, FALSE)</f>
        <v>1</v>
      </c>
      <c r="T2013" s="12" t="s">
        <v>77</v>
      </c>
      <c r="U2013" s="12" t="s">
        <v>138</v>
      </c>
      <c r="V2013" s="12">
        <f>VLOOKUP(U2013, Sheet2!$K$2:$L$10, 2, FALSE)</f>
        <v>1</v>
      </c>
      <c r="W2013" s="12" t="s">
        <v>77</v>
      </c>
      <c r="X2013" s="12" t="s">
        <v>139</v>
      </c>
      <c r="Y2013" s="12">
        <f>VLOOKUP(X2013, Sheet2!$M$2:$N$158, 2, FALSE)</f>
        <v>3</v>
      </c>
      <c r="Z2013" s="12" t="s">
        <v>80</v>
      </c>
      <c r="AA2013" s="12">
        <f>VLOOKUP(Z2013, Sheet2!$O$2:$P$5, 2, FALSE)</f>
        <v>0</v>
      </c>
      <c r="AB2013" s="12" t="s">
        <v>117</v>
      </c>
      <c r="AC2013" s="12">
        <f>VLOOKUP(AB2013, Sheet2!$Q$2:$R$6, 2, FALSE)</f>
        <v>3</v>
      </c>
      <c r="AD2013" s="12" t="s">
        <v>196</v>
      </c>
      <c r="AE2013" s="12">
        <f>VLOOKUP(AD2013, Sheet2!$S$2:$T$3, 2, FALSE)</f>
        <v>5</v>
      </c>
      <c r="AF2013" s="12" t="s">
        <v>103</v>
      </c>
      <c r="AG2013" s="12">
        <f>VLOOKUP(AF2013, Sheet2!$U$2:$V$4, 2, FALSE)</f>
        <v>3</v>
      </c>
      <c r="AH2013" s="12" t="s">
        <v>141</v>
      </c>
      <c r="AI2013" s="12">
        <f>VLOOKUP(AH2013, Sheet2!$W$2:$X$6, 2, FALSE)</f>
        <v>1</v>
      </c>
      <c r="AJ2013" s="12" t="s">
        <v>122</v>
      </c>
      <c r="AK2013" s="12">
        <f>VLOOKUP(AJ2013, Sheet2!$Y$2:$Z$6, 2, FALSE)</f>
        <v>1</v>
      </c>
      <c r="AL2013" s="12" t="s">
        <v>82</v>
      </c>
      <c r="AM2013" s="12">
        <f>VLOOKUP(AL2013, Sheet2!$AA$2:$AB$6, 2, FALSE)</f>
        <v>5</v>
      </c>
      <c r="AN2013" s="12" t="s">
        <v>88</v>
      </c>
      <c r="AO2013" s="12">
        <f>VLOOKUP(AN2013, Sheet2!$AC$2:$AD$6, 2, FALSE)</f>
        <v>5</v>
      </c>
      <c r="AP2013" s="12" t="s">
        <v>131</v>
      </c>
      <c r="AQ2013" s="12">
        <f>VLOOKUP(AP2013, Sheet2!$AE$2:$AF$6, 2, FALSE)</f>
        <v>0</v>
      </c>
      <c r="AR2013" s="12" t="s">
        <v>82</v>
      </c>
      <c r="AS2013" s="12">
        <f>VLOOKUP(AR2013, Sheet2!$AG$2:$AH$6, 2, FALSE)</f>
        <v>0</v>
      </c>
      <c r="AT2013" s="12" t="s">
        <v>82</v>
      </c>
      <c r="AU2013" s="12">
        <f>VLOOKUP(AT2013, Sheet2!$AI$2:$AJ$6, 2, FALSE)</f>
        <v>0</v>
      </c>
      <c r="AV2013" s="12" t="s">
        <v>82</v>
      </c>
      <c r="AW2013" s="12">
        <f>VLOOKUP(AV2013, Sheet2!$AK$2:$AL$6, 2, FALSE)</f>
        <v>0</v>
      </c>
      <c r="AX2013" s="12" t="s">
        <v>82</v>
      </c>
      <c r="AY2013" s="12">
        <f>VLOOKUP(AX2013, Sheet2!$AM$2:$AN$6, 2, FALSE)</f>
        <v>0</v>
      </c>
      <c r="AZ2013" s="12" t="s">
        <v>144</v>
      </c>
      <c r="BA2013" s="20">
        <f t="shared" ref="BA2013:BA2015" si="250">SUM(AY2013,AW2013,AU2013,AS2013,AQ2013,AO2013,AM2013,AK2013,AI2013,AG2013,AE2013,AC2013,AA2013,Y2013,V2013,S2013,Q2013,M2013,K2013)</f>
        <v>34</v>
      </c>
    </row>
    <row r="2014">
      <c r="A2014" s="16">
        <v>43924.486280682875</v>
      </c>
      <c r="B2014" s="18">
        <v>1.0</v>
      </c>
      <c r="C2014" s="12" t="s">
        <v>77</v>
      </c>
      <c r="D2014" s="12" t="s">
        <v>7356</v>
      </c>
      <c r="E2014" s="19" t="s">
        <v>3697</v>
      </c>
      <c r="F2014" s="12" t="s">
        <v>7356</v>
      </c>
      <c r="G2014" s="12">
        <v>48.0</v>
      </c>
      <c r="H2014" s="12" t="s">
        <v>299</v>
      </c>
      <c r="I2014" s="19" t="s">
        <v>377</v>
      </c>
      <c r="J2014" s="12" t="s">
        <v>86</v>
      </c>
      <c r="K2014" s="11">
        <f>VLOOKUP(J2014, Sheet2!$A$2:$B$9, 2, FALSE)</f>
        <v>2</v>
      </c>
      <c r="L2014" s="12" t="s">
        <v>70</v>
      </c>
      <c r="M2014" s="10">
        <f>VLOOKUP(L2014, Sheet2!$C$2:$D$200, 2, FALSE)</f>
        <v>5</v>
      </c>
      <c r="N2014" s="12" t="s">
        <v>154</v>
      </c>
      <c r="O2014" s="12">
        <f>VLOOKUP(N2014, Sheet2!$E$2:$F$9, 2, FALSE)</f>
        <v>2</v>
      </c>
      <c r="P2014" s="12" t="s">
        <v>95</v>
      </c>
      <c r="Q2014" s="12">
        <f>VLOOKUP(P2014, Sheet2!$G$2:$H$20, 2, FALSE)</f>
        <v>1</v>
      </c>
      <c r="R2014" s="12" t="s">
        <v>75</v>
      </c>
      <c r="S2014" s="12">
        <f>VLOOKUP(R2014, Sheet2!$I$2:$J$6, 2, FALSE)</f>
        <v>1</v>
      </c>
      <c r="T2014" s="12" t="s">
        <v>77</v>
      </c>
      <c r="U2014" s="12" t="s">
        <v>138</v>
      </c>
      <c r="V2014" s="12">
        <f>VLOOKUP(U2014, Sheet2!$K$2:$L$10, 2, FALSE)</f>
        <v>1</v>
      </c>
      <c r="W2014" s="12" t="s">
        <v>77</v>
      </c>
      <c r="X2014" s="12" t="s">
        <v>108</v>
      </c>
      <c r="Y2014" s="12">
        <f>VLOOKUP(X2014, Sheet2!$M$2:$N$158, 2, FALSE)</f>
        <v>1</v>
      </c>
      <c r="Z2014" s="12" t="s">
        <v>80</v>
      </c>
      <c r="AA2014" s="12">
        <f>VLOOKUP(Z2014, Sheet2!$O$2:$P$5, 2, FALSE)</f>
        <v>0</v>
      </c>
      <c r="AB2014" s="12" t="s">
        <v>117</v>
      </c>
      <c r="AC2014" s="12">
        <f>VLOOKUP(AB2014, Sheet2!$Q$2:$R$6, 2, FALSE)</f>
        <v>3</v>
      </c>
      <c r="AD2014" s="12" t="s">
        <v>102</v>
      </c>
      <c r="AE2014" s="12">
        <f>VLOOKUP(AD2014, Sheet2!$S$2:$T$3, 2, FALSE)</f>
        <v>3</v>
      </c>
      <c r="AF2014" s="12" t="s">
        <v>126</v>
      </c>
      <c r="AG2014" s="12">
        <f>VLOOKUP(AF2014, Sheet2!$U$2:$V$4, 2, FALSE)</f>
        <v>1</v>
      </c>
      <c r="AH2014" s="12" t="s">
        <v>141</v>
      </c>
      <c r="AI2014" s="12">
        <f>VLOOKUP(AH2014, Sheet2!$W$2:$X$6, 2, FALSE)</f>
        <v>1</v>
      </c>
      <c r="AJ2014" s="12" t="s">
        <v>105</v>
      </c>
      <c r="AK2014" s="12">
        <f>VLOOKUP(AJ2014, Sheet2!$Y$2:$Z$6, 2, FALSE)</f>
        <v>3</v>
      </c>
      <c r="AL2014" s="12" t="s">
        <v>82</v>
      </c>
      <c r="AM2014" s="12">
        <f>VLOOKUP(AL2014, Sheet2!$AA$2:$AB$6, 2, FALSE)</f>
        <v>5</v>
      </c>
      <c r="AN2014" s="12" t="s">
        <v>88</v>
      </c>
      <c r="AO2014" s="12">
        <f>VLOOKUP(AN2014, Sheet2!$AC$2:$AD$6, 2, FALSE)</f>
        <v>5</v>
      </c>
      <c r="AP2014" s="12" t="s">
        <v>89</v>
      </c>
      <c r="AQ2014" s="12">
        <f>VLOOKUP(AP2014, Sheet2!$AE$2:$AF$6, 2, FALSE)</f>
        <v>5</v>
      </c>
      <c r="AR2014" s="12" t="s">
        <v>82</v>
      </c>
      <c r="AS2014" s="12">
        <f>VLOOKUP(AR2014, Sheet2!$AG$2:$AH$6, 2, FALSE)</f>
        <v>0</v>
      </c>
      <c r="AT2014" s="12" t="s">
        <v>82</v>
      </c>
      <c r="AU2014" s="12">
        <f>VLOOKUP(AT2014, Sheet2!$AI$2:$AJ$6, 2, FALSE)</f>
        <v>0</v>
      </c>
      <c r="AV2014" s="12" t="s">
        <v>111</v>
      </c>
      <c r="AW2014" s="12">
        <f>VLOOKUP(AV2014, Sheet2!$AK$2:$AL$6, 2, FALSE)</f>
        <v>3</v>
      </c>
      <c r="AX2014" s="12" t="s">
        <v>82</v>
      </c>
      <c r="AY2014" s="12">
        <f>VLOOKUP(AX2014, Sheet2!$AM$2:$AN$6, 2, FALSE)</f>
        <v>0</v>
      </c>
      <c r="AZ2014" s="12" t="s">
        <v>144</v>
      </c>
      <c r="BA2014" s="20">
        <f t="shared" si="250"/>
        <v>40</v>
      </c>
    </row>
    <row r="2015">
      <c r="A2015" s="16">
        <v>43923.74742586806</v>
      </c>
      <c r="B2015" s="18">
        <v>1.0</v>
      </c>
      <c r="C2015" s="12" t="s">
        <v>77</v>
      </c>
      <c r="D2015" s="12" t="s">
        <v>3268</v>
      </c>
      <c r="E2015" s="19" t="s">
        <v>3269</v>
      </c>
      <c r="F2015" s="12" t="s">
        <v>3270</v>
      </c>
      <c r="G2015" s="12">
        <v>34.0</v>
      </c>
      <c r="H2015" s="12" t="s">
        <v>299</v>
      </c>
      <c r="I2015" s="19" t="s">
        <v>209</v>
      </c>
      <c r="J2015" s="12" t="s">
        <v>86</v>
      </c>
      <c r="K2015" s="11">
        <f>VLOOKUP(J2015, Sheet2!$A$2:$B$9, 2, FALSE)</f>
        <v>2</v>
      </c>
      <c r="L2015" s="12" t="s">
        <v>490</v>
      </c>
      <c r="M2015" s="10">
        <f>VLOOKUP(L2015, Sheet2!$C$2:$D$200, 2, FALSE)</f>
        <v>1</v>
      </c>
      <c r="N2015" s="12" t="s">
        <v>91</v>
      </c>
      <c r="O2015" s="12">
        <f>VLOOKUP(N2015, Sheet2!$E$2:$F$9, 2, FALSE)</f>
        <v>3</v>
      </c>
      <c r="P2015" s="12" t="s">
        <v>95</v>
      </c>
      <c r="Q2015" s="12">
        <f>VLOOKUP(P2015, Sheet2!$G$2:$H$20, 2, FALSE)</f>
        <v>1</v>
      </c>
      <c r="R2015" s="12" t="s">
        <v>97</v>
      </c>
      <c r="S2015" s="12">
        <f>VLOOKUP(R2015, Sheet2!$I$2:$J$6, 2, FALSE)</f>
        <v>3</v>
      </c>
      <c r="T2015" s="12" t="s">
        <v>167</v>
      </c>
      <c r="U2015" s="12" t="s">
        <v>76</v>
      </c>
      <c r="V2015" s="12">
        <f>VLOOKUP(U2015, Sheet2!$K$2:$L$10, 2, FALSE)</f>
        <v>5</v>
      </c>
      <c r="W2015" s="12" t="s">
        <v>167</v>
      </c>
      <c r="X2015" s="12" t="s">
        <v>139</v>
      </c>
      <c r="Y2015" s="12">
        <f>VLOOKUP(X2015, Sheet2!$M$2:$N$158, 2, FALSE)</f>
        <v>3</v>
      </c>
      <c r="Z2015" s="12" t="s">
        <v>80</v>
      </c>
      <c r="AA2015" s="12">
        <f>VLOOKUP(Z2015, Sheet2!$O$2:$P$5, 2, FALSE)</f>
        <v>0</v>
      </c>
      <c r="AB2015" s="12" t="s">
        <v>101</v>
      </c>
      <c r="AC2015" s="12">
        <f>VLOOKUP(AB2015, Sheet2!$Q$2:$R$6, 2, FALSE)</f>
        <v>4</v>
      </c>
      <c r="AD2015" s="12" t="s">
        <v>102</v>
      </c>
      <c r="AE2015" s="12">
        <f>VLOOKUP(AD2015, Sheet2!$S$2:$T$3, 2, FALSE)</f>
        <v>3</v>
      </c>
      <c r="AF2015" s="12" t="s">
        <v>87</v>
      </c>
      <c r="AG2015" s="12">
        <f>VLOOKUP(AF2015, Sheet2!$U$2:$V$4, 2, FALSE)</f>
        <v>5</v>
      </c>
      <c r="AH2015" s="12" t="s">
        <v>82</v>
      </c>
      <c r="AI2015" s="12">
        <f>VLOOKUP(AH2015, Sheet2!$W$2:$X$6, 2, FALSE)</f>
        <v>5</v>
      </c>
      <c r="AJ2015" s="12" t="s">
        <v>105</v>
      </c>
      <c r="AK2015" s="12">
        <f>VLOOKUP(AJ2015, Sheet2!$Y$2:$Z$6, 2, FALSE)</f>
        <v>3</v>
      </c>
      <c r="AL2015" s="12" t="s">
        <v>82</v>
      </c>
      <c r="AM2015" s="12">
        <f>VLOOKUP(AL2015, Sheet2!$AA$2:$AB$6, 2, FALSE)</f>
        <v>5</v>
      </c>
      <c r="AN2015" s="12" t="s">
        <v>88</v>
      </c>
      <c r="AO2015" s="12">
        <f>VLOOKUP(AN2015, Sheet2!$AC$2:$AD$6, 2, FALSE)</f>
        <v>5</v>
      </c>
      <c r="AP2015" s="12" t="s">
        <v>89</v>
      </c>
      <c r="AQ2015" s="12">
        <f>VLOOKUP(AP2015, Sheet2!$AE$2:$AF$6, 2, FALSE)</f>
        <v>5</v>
      </c>
      <c r="AR2015" s="12" t="s">
        <v>82</v>
      </c>
      <c r="AS2015" s="12">
        <f>VLOOKUP(AR2015, Sheet2!$AG$2:$AH$6, 2, FALSE)</f>
        <v>0</v>
      </c>
      <c r="AT2015" s="12" t="s">
        <v>82</v>
      </c>
      <c r="AU2015" s="12">
        <f>VLOOKUP(AT2015, Sheet2!$AI$2:$AJ$6, 2, FALSE)</f>
        <v>0</v>
      </c>
      <c r="AV2015" s="12" t="s">
        <v>82</v>
      </c>
      <c r="AW2015" s="12">
        <f>VLOOKUP(AV2015, Sheet2!$AK$2:$AL$6, 2, FALSE)</f>
        <v>0</v>
      </c>
      <c r="AX2015" s="12" t="s">
        <v>82</v>
      </c>
      <c r="AY2015" s="12">
        <f>VLOOKUP(AX2015, Sheet2!$AM$2:$AN$6, 2, FALSE)</f>
        <v>0</v>
      </c>
      <c r="AZ2015" s="12" t="s">
        <v>144</v>
      </c>
      <c r="BA2015" s="20">
        <f t="shared" si="250"/>
        <v>50</v>
      </c>
    </row>
    <row r="2016">
      <c r="A2016" s="16">
        <v>43924.7488571875</v>
      </c>
      <c r="B2016" s="18">
        <v>1.0</v>
      </c>
      <c r="C2016" s="12" t="s">
        <v>77</v>
      </c>
      <c r="D2016" s="12" t="s">
        <v>7357</v>
      </c>
      <c r="E2016" s="19" t="s">
        <v>7358</v>
      </c>
      <c r="F2016" s="12" t="s">
        <v>7359</v>
      </c>
      <c r="G2016" s="12">
        <v>46.0</v>
      </c>
      <c r="H2016" s="12" t="s">
        <v>124</v>
      </c>
      <c r="I2016" s="12">
        <v>10.0</v>
      </c>
      <c r="J2016" s="12" t="s">
        <v>86</v>
      </c>
      <c r="K2016" s="38"/>
      <c r="L2016" s="12" t="s">
        <v>7360</v>
      </c>
      <c r="N2016" s="12" t="s">
        <v>137</v>
      </c>
      <c r="P2016" s="12" t="s">
        <v>95</v>
      </c>
      <c r="R2016" s="12" t="s">
        <v>75</v>
      </c>
      <c r="T2016" s="12" t="s">
        <v>167</v>
      </c>
      <c r="U2016" s="12" t="s">
        <v>82</v>
      </c>
      <c r="W2016" s="12" t="s">
        <v>167</v>
      </c>
      <c r="X2016" s="12" t="s">
        <v>79</v>
      </c>
      <c r="Z2016" s="12" t="s">
        <v>112</v>
      </c>
      <c r="AB2016" s="12" t="s">
        <v>117</v>
      </c>
      <c r="AD2016" s="12" t="s">
        <v>196</v>
      </c>
      <c r="AF2016" s="12" t="s">
        <v>87</v>
      </c>
      <c r="AH2016" s="12" t="s">
        <v>82</v>
      </c>
      <c r="AJ2016" s="12" t="s">
        <v>105</v>
      </c>
      <c r="AL2016" s="12" t="s">
        <v>82</v>
      </c>
      <c r="AN2016" s="12" t="s">
        <v>107</v>
      </c>
      <c r="AP2016" s="12" t="s">
        <v>109</v>
      </c>
      <c r="AR2016" s="12" t="s">
        <v>82</v>
      </c>
      <c r="AT2016" s="12" t="s">
        <v>82</v>
      </c>
      <c r="AV2016" s="12" t="s">
        <v>82</v>
      </c>
      <c r="AX2016" s="12" t="s">
        <v>82</v>
      </c>
      <c r="AZ2016" s="12" t="s">
        <v>144</v>
      </c>
    </row>
    <row r="2017">
      <c r="A2017" s="16">
        <v>43923.90012358796</v>
      </c>
      <c r="B2017" s="18">
        <v>1.0</v>
      </c>
      <c r="C2017" s="12" t="s">
        <v>77</v>
      </c>
      <c r="D2017" s="12" t="s">
        <v>3134</v>
      </c>
      <c r="E2017" s="19" t="s">
        <v>3135</v>
      </c>
      <c r="F2017" s="12" t="s">
        <v>3136</v>
      </c>
      <c r="G2017" s="12">
        <v>34.0</v>
      </c>
      <c r="H2017" s="12" t="s">
        <v>314</v>
      </c>
      <c r="I2017" s="19" t="s">
        <v>84</v>
      </c>
      <c r="J2017" s="12" t="s">
        <v>86</v>
      </c>
      <c r="K2017" s="11">
        <f>VLOOKUP(J2017, Sheet2!$A$2:$B$9, 2, FALSE)</f>
        <v>2</v>
      </c>
      <c r="L2017" s="12" t="s">
        <v>367</v>
      </c>
      <c r="M2017" s="10">
        <f>VLOOKUP(L2017, Sheet2!$C$2:$D$200, 2, FALSE)</f>
        <v>3</v>
      </c>
      <c r="N2017" s="12" t="s">
        <v>129</v>
      </c>
      <c r="O2017" s="12">
        <f>VLOOKUP(N2017, Sheet2!$E$2:$F$9, 2, FALSE)</f>
        <v>0</v>
      </c>
      <c r="P2017" s="12" t="s">
        <v>95</v>
      </c>
      <c r="Q2017" s="12">
        <f>VLOOKUP(P2017, Sheet2!$G$2:$H$20, 2, FALSE)</f>
        <v>1</v>
      </c>
      <c r="R2017" s="12" t="s">
        <v>75</v>
      </c>
      <c r="S2017" s="12">
        <f>VLOOKUP(R2017, Sheet2!$I$2:$J$6, 2, FALSE)</f>
        <v>1</v>
      </c>
      <c r="T2017" s="12" t="s">
        <v>167</v>
      </c>
      <c r="U2017" s="12" t="s">
        <v>76</v>
      </c>
      <c r="V2017" s="12">
        <f>VLOOKUP(U2017, Sheet2!$K$2:$L$10, 2, FALSE)</f>
        <v>5</v>
      </c>
      <c r="W2017" s="12" t="s">
        <v>77</v>
      </c>
      <c r="X2017" s="12" t="s">
        <v>195</v>
      </c>
      <c r="Y2017" s="12">
        <f>VLOOKUP(X2017, Sheet2!$M$2:$N$158, 2, FALSE)</f>
        <v>1</v>
      </c>
      <c r="Z2017" s="12" t="s">
        <v>80</v>
      </c>
      <c r="AA2017" s="12">
        <f>VLOOKUP(Z2017, Sheet2!$O$2:$P$5, 2, FALSE)</f>
        <v>0</v>
      </c>
      <c r="AB2017" s="12" t="s">
        <v>117</v>
      </c>
      <c r="AC2017" s="12">
        <f>VLOOKUP(AB2017, Sheet2!$Q$2:$R$6, 2, FALSE)</f>
        <v>3</v>
      </c>
      <c r="AD2017" s="12" t="s">
        <v>196</v>
      </c>
      <c r="AE2017" s="12">
        <f>VLOOKUP(AD2017, Sheet2!$S$2:$T$3, 2, FALSE)</f>
        <v>5</v>
      </c>
      <c r="AF2017" s="12" t="s">
        <v>87</v>
      </c>
      <c r="AG2017" s="12">
        <f>VLOOKUP(AF2017, Sheet2!$U$2:$V$4, 2, FALSE)</f>
        <v>5</v>
      </c>
      <c r="AH2017" s="12" t="s">
        <v>82</v>
      </c>
      <c r="AI2017" s="12">
        <f>VLOOKUP(AH2017, Sheet2!$W$2:$X$6, 2, FALSE)</f>
        <v>5</v>
      </c>
      <c r="AJ2017" s="12" t="s">
        <v>105</v>
      </c>
      <c r="AK2017" s="12">
        <f>VLOOKUP(AJ2017, Sheet2!$Y$2:$Z$6, 2, FALSE)</f>
        <v>3</v>
      </c>
      <c r="AL2017" s="12" t="s">
        <v>106</v>
      </c>
      <c r="AM2017" s="12">
        <f>VLOOKUP(AL2017, Sheet2!$AA$2:$AB$6, 2, FALSE)</f>
        <v>3</v>
      </c>
      <c r="AN2017" s="12" t="s">
        <v>88</v>
      </c>
      <c r="AO2017" s="12">
        <f>VLOOKUP(AN2017, Sheet2!$AC$2:$AD$6, 2, FALSE)</f>
        <v>5</v>
      </c>
      <c r="AP2017" s="12" t="s">
        <v>131</v>
      </c>
      <c r="AQ2017" s="12">
        <f>VLOOKUP(AP2017, Sheet2!$AE$2:$AF$6, 2, FALSE)</f>
        <v>0</v>
      </c>
      <c r="AR2017" s="12" t="s">
        <v>82</v>
      </c>
      <c r="AS2017" s="12">
        <f>VLOOKUP(AR2017, Sheet2!$AG$2:$AH$6, 2, FALSE)</f>
        <v>0</v>
      </c>
      <c r="AT2017" s="12" t="s">
        <v>82</v>
      </c>
      <c r="AU2017" s="12">
        <f>VLOOKUP(AT2017, Sheet2!$AI$2:$AJ$6, 2, FALSE)</f>
        <v>0</v>
      </c>
      <c r="AV2017" s="12" t="s">
        <v>82</v>
      </c>
      <c r="AW2017" s="12">
        <f>VLOOKUP(AV2017, Sheet2!$AK$2:$AL$6, 2, FALSE)</f>
        <v>0</v>
      </c>
      <c r="AX2017" s="12" t="s">
        <v>82</v>
      </c>
      <c r="AY2017" s="12">
        <f>VLOOKUP(AX2017, Sheet2!$AM$2:$AN$6, 2, FALSE)</f>
        <v>0</v>
      </c>
      <c r="AZ2017" s="12" t="s">
        <v>144</v>
      </c>
      <c r="BA2017" s="20">
        <f t="shared" ref="BA2017:BA2019" si="251">SUM(AY2017,AW2017,AU2017,AS2017,AQ2017,AO2017,AM2017,AK2017,AI2017,AG2017,AE2017,AC2017,AA2017,Y2017,V2017,S2017,Q2017,M2017,K2017)</f>
        <v>42</v>
      </c>
    </row>
    <row r="2018">
      <c r="A2018" s="16">
        <v>43924.35249715278</v>
      </c>
      <c r="B2018" s="18">
        <v>1.0</v>
      </c>
      <c r="C2018" s="12" t="s">
        <v>77</v>
      </c>
      <c r="D2018" s="12" t="s">
        <v>5669</v>
      </c>
      <c r="E2018" s="19" t="s">
        <v>5670</v>
      </c>
      <c r="F2018" s="12" t="s">
        <v>5671</v>
      </c>
      <c r="G2018" s="12">
        <v>45.0</v>
      </c>
      <c r="H2018" s="12" t="s">
        <v>83</v>
      </c>
      <c r="I2018" s="19" t="s">
        <v>185</v>
      </c>
      <c r="J2018" s="12" t="s">
        <v>125</v>
      </c>
      <c r="K2018" s="11">
        <f>VLOOKUP(J2018, Sheet2!$A$2:$B$9, 2, FALSE)</f>
        <v>0</v>
      </c>
      <c r="L2018" s="12" t="s">
        <v>367</v>
      </c>
      <c r="M2018" s="10">
        <f>VLOOKUP(L2018, Sheet2!$C$2:$D$200, 2, FALSE)</f>
        <v>3</v>
      </c>
      <c r="N2018" s="12" t="s">
        <v>129</v>
      </c>
      <c r="O2018" s="12">
        <f>VLOOKUP(N2018, Sheet2!$E$2:$F$9, 2, FALSE)</f>
        <v>0</v>
      </c>
      <c r="P2018" s="12" t="s">
        <v>95</v>
      </c>
      <c r="Q2018" s="12">
        <f>VLOOKUP(P2018, Sheet2!$G$2:$H$20, 2, FALSE)</f>
        <v>1</v>
      </c>
      <c r="R2018" s="12" t="s">
        <v>97</v>
      </c>
      <c r="S2018" s="12">
        <f>VLOOKUP(R2018, Sheet2!$I$2:$J$6, 2, FALSE)</f>
        <v>3</v>
      </c>
      <c r="T2018" s="12" t="s">
        <v>167</v>
      </c>
      <c r="U2018" s="12" t="s">
        <v>76</v>
      </c>
      <c r="V2018" s="12">
        <f>VLOOKUP(U2018, Sheet2!$K$2:$L$10, 2, FALSE)</f>
        <v>5</v>
      </c>
      <c r="W2018" s="12" t="s">
        <v>167</v>
      </c>
      <c r="X2018" s="12" t="s">
        <v>79</v>
      </c>
      <c r="Y2018" s="12">
        <f>VLOOKUP(X2018, Sheet2!$M$2:$N$158, 2, FALSE)</f>
        <v>5</v>
      </c>
      <c r="Z2018" s="12" t="s">
        <v>80</v>
      </c>
      <c r="AA2018" s="12">
        <f>VLOOKUP(Z2018, Sheet2!$O$2:$P$5, 2, FALSE)</f>
        <v>0</v>
      </c>
      <c r="AB2018" s="12" t="s">
        <v>140</v>
      </c>
      <c r="AC2018" s="12">
        <f>VLOOKUP(AB2018, Sheet2!$Q$2:$R$6, 2, FALSE)</f>
        <v>2</v>
      </c>
      <c r="AD2018" s="12" t="s">
        <v>102</v>
      </c>
      <c r="AE2018" s="12">
        <f>VLOOKUP(AD2018, Sheet2!$S$2:$T$3, 2, FALSE)</f>
        <v>3</v>
      </c>
      <c r="AF2018" s="12" t="s">
        <v>126</v>
      </c>
      <c r="AG2018" s="12">
        <f>VLOOKUP(AF2018, Sheet2!$U$2:$V$4, 2, FALSE)</f>
        <v>1</v>
      </c>
      <c r="AH2018" s="12" t="s">
        <v>141</v>
      </c>
      <c r="AI2018" s="12">
        <f>VLOOKUP(AH2018, Sheet2!$W$2:$X$6, 2, FALSE)</f>
        <v>1</v>
      </c>
      <c r="AJ2018" s="12" t="s">
        <v>122</v>
      </c>
      <c r="AK2018" s="12">
        <f>VLOOKUP(AJ2018, Sheet2!$Y$2:$Z$6, 2, FALSE)</f>
        <v>1</v>
      </c>
      <c r="AL2018" s="12" t="s">
        <v>82</v>
      </c>
      <c r="AM2018" s="12">
        <f>VLOOKUP(AL2018, Sheet2!$AA$2:$AB$6, 2, FALSE)</f>
        <v>5</v>
      </c>
      <c r="AN2018" s="12" t="s">
        <v>107</v>
      </c>
      <c r="AO2018" s="12">
        <f>VLOOKUP(AN2018, Sheet2!$AC$2:$AD$6, 2, FALSE)</f>
        <v>3</v>
      </c>
      <c r="AP2018" s="12" t="s">
        <v>89</v>
      </c>
      <c r="AQ2018" s="12">
        <f>VLOOKUP(AP2018, Sheet2!$AE$2:$AF$6, 2, FALSE)</f>
        <v>5</v>
      </c>
      <c r="AR2018" s="12" t="s">
        <v>82</v>
      </c>
      <c r="AS2018" s="12">
        <f>VLOOKUP(AR2018, Sheet2!$AG$2:$AH$6, 2, FALSE)</f>
        <v>0</v>
      </c>
      <c r="AT2018" s="12" t="s">
        <v>82</v>
      </c>
      <c r="AU2018" s="12">
        <f>VLOOKUP(AT2018, Sheet2!$AI$2:$AJ$6, 2, FALSE)</f>
        <v>0</v>
      </c>
      <c r="AV2018" s="12" t="s">
        <v>82</v>
      </c>
      <c r="AW2018" s="12">
        <f>VLOOKUP(AV2018, Sheet2!$AK$2:$AL$6, 2, FALSE)</f>
        <v>0</v>
      </c>
      <c r="AX2018" s="12" t="s">
        <v>82</v>
      </c>
      <c r="AY2018" s="12">
        <f>VLOOKUP(AX2018, Sheet2!$AM$2:$AN$6, 2, FALSE)</f>
        <v>0</v>
      </c>
      <c r="AZ2018" s="12" t="s">
        <v>144</v>
      </c>
      <c r="BA2018" s="20">
        <f t="shared" si="251"/>
        <v>38</v>
      </c>
    </row>
    <row r="2019">
      <c r="A2019" s="16">
        <v>43923.37800005787</v>
      </c>
      <c r="B2019" s="18">
        <v>1.0</v>
      </c>
      <c r="C2019" s="12" t="s">
        <v>77</v>
      </c>
      <c r="D2019" s="22" t="s">
        <v>5709</v>
      </c>
      <c r="E2019" s="19" t="s">
        <v>5710</v>
      </c>
      <c r="F2019" s="12" t="s">
        <v>5711</v>
      </c>
      <c r="G2019" s="12">
        <v>32.0</v>
      </c>
      <c r="H2019" s="12" t="s">
        <v>83</v>
      </c>
      <c r="I2019" s="12">
        <v>10.0</v>
      </c>
      <c r="J2019" s="12" t="s">
        <v>86</v>
      </c>
      <c r="K2019" s="11">
        <f>VLOOKUP(J2019, Sheet2!$A$2:$B$9, 2, FALSE)</f>
        <v>2</v>
      </c>
      <c r="L2019" s="12" t="s">
        <v>115</v>
      </c>
      <c r="M2019" s="10">
        <f>VLOOKUP(L2019, Sheet2!$C$2:$D$200, 2, FALSE)</f>
        <v>5</v>
      </c>
      <c r="N2019" s="12" t="s">
        <v>154</v>
      </c>
      <c r="O2019" s="12">
        <f>VLOOKUP(N2019, Sheet2!$E$2:$F$9, 2, FALSE)</f>
        <v>2</v>
      </c>
      <c r="P2019" s="12" t="s">
        <v>95</v>
      </c>
      <c r="Q2019" s="12">
        <f>VLOOKUP(P2019, Sheet2!$G$2:$H$20, 2, FALSE)</f>
        <v>1</v>
      </c>
      <c r="R2019" s="12" t="s">
        <v>75</v>
      </c>
      <c r="S2019" s="12">
        <f>VLOOKUP(R2019, Sheet2!$I$2:$J$6, 2, FALSE)</f>
        <v>1</v>
      </c>
      <c r="T2019" s="12" t="s">
        <v>167</v>
      </c>
      <c r="U2019" s="12" t="s">
        <v>82</v>
      </c>
      <c r="V2019" s="12">
        <f>VLOOKUP(U2019, Sheet2!$K$2:$L$10, 2, FALSE)</f>
        <v>5</v>
      </c>
      <c r="W2019" s="12" t="s">
        <v>77</v>
      </c>
      <c r="X2019" s="12" t="s">
        <v>139</v>
      </c>
      <c r="Y2019" s="12">
        <f>VLOOKUP(X2019, Sheet2!$M$2:$N$158, 2, FALSE)</f>
        <v>3</v>
      </c>
      <c r="Z2019" s="12" t="s">
        <v>112</v>
      </c>
      <c r="AA2019" s="12">
        <f>VLOOKUP(Z2019, Sheet2!$O$2:$P$5, 2, FALSE)</f>
        <v>5</v>
      </c>
      <c r="AB2019" s="12" t="s">
        <v>117</v>
      </c>
      <c r="AC2019" s="12">
        <f>VLOOKUP(AB2019, Sheet2!$Q$2:$R$6, 2, FALSE)</f>
        <v>3</v>
      </c>
      <c r="AD2019" s="12" t="s">
        <v>196</v>
      </c>
      <c r="AE2019" s="12">
        <f>VLOOKUP(AD2019, Sheet2!$S$2:$T$3, 2, FALSE)</f>
        <v>5</v>
      </c>
      <c r="AF2019" s="12" t="s">
        <v>103</v>
      </c>
      <c r="AG2019" s="12">
        <f>VLOOKUP(AF2019, Sheet2!$U$2:$V$4, 2, FALSE)</f>
        <v>3</v>
      </c>
      <c r="AH2019" s="12" t="s">
        <v>104</v>
      </c>
      <c r="AI2019" s="12">
        <f>VLOOKUP(AH2019, Sheet2!$W$2:$X$6, 2, FALSE)</f>
        <v>3</v>
      </c>
      <c r="AJ2019" s="12" t="s">
        <v>105</v>
      </c>
      <c r="AK2019" s="12">
        <f>VLOOKUP(AJ2019, Sheet2!$Y$2:$Z$6, 2, FALSE)</f>
        <v>3</v>
      </c>
      <c r="AL2019" s="12" t="s">
        <v>106</v>
      </c>
      <c r="AM2019" s="12">
        <f>VLOOKUP(AL2019, Sheet2!$AA$2:$AB$6, 2, FALSE)</f>
        <v>3</v>
      </c>
      <c r="AN2019" s="12" t="s">
        <v>107</v>
      </c>
      <c r="AO2019" s="12">
        <f>VLOOKUP(AN2019, Sheet2!$AC$2:$AD$6, 2, FALSE)</f>
        <v>3</v>
      </c>
      <c r="AP2019" s="12" t="s">
        <v>89</v>
      </c>
      <c r="AQ2019" s="12">
        <f>VLOOKUP(AP2019, Sheet2!$AE$2:$AF$6, 2, FALSE)</f>
        <v>5</v>
      </c>
      <c r="AR2019" s="12" t="s">
        <v>82</v>
      </c>
      <c r="AS2019" s="12">
        <f>VLOOKUP(AR2019, Sheet2!$AG$2:$AH$6, 2, FALSE)</f>
        <v>0</v>
      </c>
      <c r="AT2019" s="12" t="s">
        <v>82</v>
      </c>
      <c r="AU2019" s="12">
        <f>VLOOKUP(AT2019, Sheet2!$AI$2:$AJ$6, 2, FALSE)</f>
        <v>0</v>
      </c>
      <c r="AV2019" s="12" t="s">
        <v>82</v>
      </c>
      <c r="AW2019" s="12">
        <f>VLOOKUP(AV2019, Sheet2!$AK$2:$AL$6, 2, FALSE)</f>
        <v>0</v>
      </c>
      <c r="AX2019" s="12" t="s">
        <v>82</v>
      </c>
      <c r="AY2019" s="12">
        <f>VLOOKUP(AX2019, Sheet2!$AM$2:$AN$6, 2, FALSE)</f>
        <v>0</v>
      </c>
      <c r="AZ2019" s="12" t="s">
        <v>144</v>
      </c>
      <c r="BA2019" s="20">
        <f t="shared" si="251"/>
        <v>50</v>
      </c>
    </row>
    <row r="2020">
      <c r="A2020" s="16">
        <v>43924.866043518516</v>
      </c>
      <c r="B2020" s="18">
        <v>1.0</v>
      </c>
      <c r="C2020" s="12" t="s">
        <v>77</v>
      </c>
      <c r="D2020" s="12" t="s">
        <v>7361</v>
      </c>
      <c r="E2020" s="19" t="s">
        <v>7362</v>
      </c>
      <c r="F2020" s="12" t="s">
        <v>7363</v>
      </c>
      <c r="G2020" s="12">
        <v>43.0</v>
      </c>
      <c r="H2020" s="12" t="s">
        <v>83</v>
      </c>
      <c r="I2020" s="19" t="s">
        <v>459</v>
      </c>
      <c r="J2020" s="12" t="s">
        <v>86</v>
      </c>
      <c r="K2020" s="38"/>
      <c r="L2020" s="12" t="s">
        <v>7364</v>
      </c>
      <c r="N2020" s="12" t="s">
        <v>137</v>
      </c>
      <c r="P2020" s="12" t="s">
        <v>95</v>
      </c>
      <c r="R2020" s="12" t="s">
        <v>75</v>
      </c>
      <c r="T2020" s="12" t="s">
        <v>167</v>
      </c>
      <c r="U2020" s="12" t="s">
        <v>76</v>
      </c>
      <c r="W2020" s="12" t="s">
        <v>167</v>
      </c>
      <c r="X2020" s="12" t="s">
        <v>79</v>
      </c>
      <c r="Z2020" s="12" t="s">
        <v>80</v>
      </c>
      <c r="AB2020" s="12" t="s">
        <v>101</v>
      </c>
      <c r="AD2020" s="12" t="s">
        <v>102</v>
      </c>
      <c r="AF2020" s="12" t="s">
        <v>87</v>
      </c>
      <c r="AH2020" s="12" t="s">
        <v>82</v>
      </c>
      <c r="AJ2020" s="12" t="s">
        <v>105</v>
      </c>
      <c r="AL2020" s="12" t="s">
        <v>82</v>
      </c>
      <c r="AN2020" s="12" t="s">
        <v>107</v>
      </c>
      <c r="AP2020" s="12" t="s">
        <v>89</v>
      </c>
      <c r="AR2020" s="12" t="s">
        <v>82</v>
      </c>
      <c r="AT2020" s="12" t="s">
        <v>133</v>
      </c>
      <c r="AV2020" s="12" t="s">
        <v>82</v>
      </c>
      <c r="AX2020" s="12" t="s">
        <v>82</v>
      </c>
      <c r="AZ2020" s="12" t="s">
        <v>144</v>
      </c>
    </row>
    <row r="2021">
      <c r="A2021" s="16">
        <v>43924.3920084375</v>
      </c>
      <c r="B2021" s="18">
        <v>1.0</v>
      </c>
      <c r="C2021" s="12" t="s">
        <v>77</v>
      </c>
      <c r="D2021" s="12" t="s">
        <v>5281</v>
      </c>
      <c r="E2021" s="19" t="s">
        <v>5282</v>
      </c>
      <c r="F2021" s="12" t="s">
        <v>5283</v>
      </c>
      <c r="G2021" s="12">
        <v>32.0</v>
      </c>
      <c r="H2021" s="12" t="s">
        <v>124</v>
      </c>
      <c r="I2021" s="19" t="s">
        <v>209</v>
      </c>
      <c r="J2021" s="12" t="s">
        <v>86</v>
      </c>
      <c r="K2021" s="11">
        <f>VLOOKUP(J2021, Sheet2!$A$2:$B$9, 2, FALSE)</f>
        <v>2</v>
      </c>
      <c r="L2021" s="12" t="s">
        <v>70</v>
      </c>
      <c r="M2021" s="10">
        <f>VLOOKUP(L2021, Sheet2!$C$2:$D$200, 2, FALSE)</f>
        <v>5</v>
      </c>
      <c r="N2021" s="12" t="s">
        <v>116</v>
      </c>
      <c r="O2021" s="12">
        <f>VLOOKUP(N2021, Sheet2!$E$2:$F$9, 2, FALSE)</f>
        <v>5</v>
      </c>
      <c r="P2021" s="12" t="s">
        <v>95</v>
      </c>
      <c r="Q2021" s="12">
        <f>VLOOKUP(P2021, Sheet2!$G$2:$H$20, 2, FALSE)</f>
        <v>1</v>
      </c>
      <c r="R2021" s="12" t="s">
        <v>97</v>
      </c>
      <c r="S2021" s="12">
        <f>VLOOKUP(R2021, Sheet2!$I$2:$J$6, 2, FALSE)</f>
        <v>3</v>
      </c>
      <c r="T2021" s="12" t="s">
        <v>77</v>
      </c>
      <c r="U2021" s="12" t="s">
        <v>76</v>
      </c>
      <c r="V2021" s="12">
        <f>VLOOKUP(U2021, Sheet2!$K$2:$L$10, 2, FALSE)</f>
        <v>5</v>
      </c>
      <c r="W2021" s="12" t="s">
        <v>167</v>
      </c>
      <c r="X2021" s="12" t="s">
        <v>79</v>
      </c>
      <c r="Y2021" s="12">
        <f>VLOOKUP(X2021, Sheet2!$M$2:$N$158, 2, FALSE)</f>
        <v>5</v>
      </c>
      <c r="Z2021" s="12" t="s">
        <v>80</v>
      </c>
      <c r="AA2021" s="12">
        <f>VLOOKUP(Z2021, Sheet2!$O$2:$P$5, 2, FALSE)</f>
        <v>0</v>
      </c>
      <c r="AB2021" s="12" t="s">
        <v>101</v>
      </c>
      <c r="AC2021" s="12">
        <f>VLOOKUP(AB2021, Sheet2!$Q$2:$R$6, 2, FALSE)</f>
        <v>4</v>
      </c>
      <c r="AD2021" s="12" t="s">
        <v>196</v>
      </c>
      <c r="AE2021" s="12">
        <f>VLOOKUP(AD2021, Sheet2!$S$2:$T$3, 2, FALSE)</f>
        <v>5</v>
      </c>
      <c r="AF2021" s="12" t="s">
        <v>103</v>
      </c>
      <c r="AG2021" s="12">
        <f>VLOOKUP(AF2021, Sheet2!$U$2:$V$4, 2, FALSE)</f>
        <v>3</v>
      </c>
      <c r="AH2021" s="12" t="s">
        <v>82</v>
      </c>
      <c r="AI2021" s="12">
        <f>VLOOKUP(AH2021, Sheet2!$W$2:$X$6, 2, FALSE)</f>
        <v>5</v>
      </c>
      <c r="AJ2021" s="12" t="s">
        <v>105</v>
      </c>
      <c r="AK2021" s="12">
        <f>VLOOKUP(AJ2021, Sheet2!$Y$2:$Z$6, 2, FALSE)</f>
        <v>3</v>
      </c>
      <c r="AL2021" s="12" t="s">
        <v>82</v>
      </c>
      <c r="AM2021" s="12">
        <f>VLOOKUP(AL2021, Sheet2!$AA$2:$AB$6, 2, FALSE)</f>
        <v>5</v>
      </c>
      <c r="AN2021" s="12" t="s">
        <v>107</v>
      </c>
      <c r="AO2021" s="12">
        <f>VLOOKUP(AN2021, Sheet2!$AC$2:$AD$6, 2, FALSE)</f>
        <v>3</v>
      </c>
      <c r="AP2021" s="12" t="s">
        <v>89</v>
      </c>
      <c r="AQ2021" s="12">
        <f>VLOOKUP(AP2021, Sheet2!$AE$2:$AF$6, 2, FALSE)</f>
        <v>5</v>
      </c>
      <c r="AR2021" s="12" t="s">
        <v>110</v>
      </c>
      <c r="AS2021" s="12">
        <f>VLOOKUP(AR2021, Sheet2!$AG$2:$AH$6, 2, FALSE)</f>
        <v>3</v>
      </c>
      <c r="AT2021" s="12" t="s">
        <v>111</v>
      </c>
      <c r="AU2021" s="12">
        <f>VLOOKUP(AT2021, Sheet2!$AI$2:$AJ$6, 2, FALSE)</f>
        <v>3</v>
      </c>
      <c r="AV2021" s="12" t="s">
        <v>82</v>
      </c>
      <c r="AW2021" s="12">
        <f>VLOOKUP(AV2021, Sheet2!$AK$2:$AL$6, 2, FALSE)</f>
        <v>0</v>
      </c>
      <c r="AX2021" s="12" t="s">
        <v>82</v>
      </c>
      <c r="AY2021" s="12">
        <f>VLOOKUP(AX2021, Sheet2!$AM$2:$AN$6, 2, FALSE)</f>
        <v>0</v>
      </c>
      <c r="AZ2021" s="12" t="s">
        <v>144</v>
      </c>
      <c r="BA2021" s="20">
        <f t="shared" ref="BA2021:BA2022" si="252">SUM(AY2021,AW2021,AU2021,AS2021,AQ2021,AO2021,AM2021,AK2021,AI2021,AG2021,AE2021,AC2021,AA2021,Y2021,V2021,S2021,Q2021,M2021,K2021)</f>
        <v>60</v>
      </c>
    </row>
    <row r="2022">
      <c r="A2022" s="16">
        <v>43924.47719171296</v>
      </c>
      <c r="B2022" s="18">
        <v>1.0</v>
      </c>
      <c r="C2022" s="12" t="s">
        <v>77</v>
      </c>
      <c r="D2022" s="12" t="s">
        <v>7365</v>
      </c>
      <c r="E2022" s="19" t="s">
        <v>7366</v>
      </c>
      <c r="F2022" s="12" t="s">
        <v>7367</v>
      </c>
      <c r="G2022" s="12">
        <v>62.0</v>
      </c>
      <c r="H2022" s="12" t="s">
        <v>455</v>
      </c>
      <c r="I2022" s="19" t="s">
        <v>166</v>
      </c>
      <c r="J2022" s="12" t="s">
        <v>65</v>
      </c>
      <c r="K2022" s="11">
        <f>VLOOKUP(J2022, Sheet2!$A$2:$B$9, 2, FALSE)</f>
        <v>5</v>
      </c>
      <c r="L2022" s="12" t="s">
        <v>115</v>
      </c>
      <c r="M2022" s="10">
        <f>VLOOKUP(L2022, Sheet2!$C$2:$D$200, 2, FALSE)</f>
        <v>5</v>
      </c>
      <c r="N2022" s="12" t="s">
        <v>137</v>
      </c>
      <c r="O2022" s="12">
        <f>VLOOKUP(N2022, Sheet2!$E$2:$F$9, 2, FALSE)</f>
        <v>4</v>
      </c>
      <c r="P2022" s="12" t="s">
        <v>96</v>
      </c>
      <c r="Q2022" s="12">
        <f>VLOOKUP(P2022, Sheet2!$G$2:$H$20, 2, FALSE)</f>
        <v>3</v>
      </c>
      <c r="R2022" s="12" t="s">
        <v>75</v>
      </c>
      <c r="S2022" s="12">
        <f>VLOOKUP(R2022, Sheet2!$I$2:$J$6, 2, FALSE)</f>
        <v>1</v>
      </c>
      <c r="T2022" s="12" t="s">
        <v>167</v>
      </c>
      <c r="U2022" s="12" t="s">
        <v>82</v>
      </c>
      <c r="V2022" s="12">
        <f>VLOOKUP(U2022, Sheet2!$K$2:$L$10, 2, FALSE)</f>
        <v>5</v>
      </c>
      <c r="W2022" s="12" t="s">
        <v>167</v>
      </c>
      <c r="X2022" s="12" t="s">
        <v>79</v>
      </c>
      <c r="Y2022" s="12">
        <f>VLOOKUP(X2022, Sheet2!$M$2:$N$158, 2, FALSE)</f>
        <v>5</v>
      </c>
      <c r="Z2022" s="12" t="s">
        <v>80</v>
      </c>
      <c r="AA2022" s="12">
        <f>VLOOKUP(Z2022, Sheet2!$O$2:$P$5, 2, FALSE)</f>
        <v>0</v>
      </c>
      <c r="AB2022" s="12" t="s">
        <v>101</v>
      </c>
      <c r="AC2022" s="12">
        <f>VLOOKUP(AB2022, Sheet2!$Q$2:$R$6, 2, FALSE)</f>
        <v>4</v>
      </c>
      <c r="AD2022" s="12" t="s">
        <v>102</v>
      </c>
      <c r="AE2022" s="12">
        <f>VLOOKUP(AD2022, Sheet2!$S$2:$T$3, 2, FALSE)</f>
        <v>3</v>
      </c>
      <c r="AF2022" s="12" t="s">
        <v>87</v>
      </c>
      <c r="AG2022" s="12">
        <f>VLOOKUP(AF2022, Sheet2!$U$2:$V$4, 2, FALSE)</f>
        <v>5</v>
      </c>
      <c r="AH2022" s="12" t="s">
        <v>82</v>
      </c>
      <c r="AI2022" s="12">
        <f>VLOOKUP(AH2022, Sheet2!$W$2:$X$6, 2, FALSE)</f>
        <v>5</v>
      </c>
      <c r="AJ2022" s="12" t="s">
        <v>105</v>
      </c>
      <c r="AK2022" s="12">
        <f>VLOOKUP(AJ2022, Sheet2!$Y$2:$Z$6, 2, FALSE)</f>
        <v>3</v>
      </c>
      <c r="AL2022" s="12" t="s">
        <v>106</v>
      </c>
      <c r="AM2022" s="12">
        <f>VLOOKUP(AL2022, Sheet2!$AA$2:$AB$6, 2, FALSE)</f>
        <v>3</v>
      </c>
      <c r="AN2022" s="12" t="s">
        <v>107</v>
      </c>
      <c r="AO2022" s="12">
        <f>VLOOKUP(AN2022, Sheet2!$AC$2:$AD$6, 2, FALSE)</f>
        <v>3</v>
      </c>
      <c r="AP2022" s="12" t="s">
        <v>89</v>
      </c>
      <c r="AQ2022" s="12">
        <f>VLOOKUP(AP2022, Sheet2!$AE$2:$AF$6, 2, FALSE)</f>
        <v>5</v>
      </c>
      <c r="AR2022" s="12" t="s">
        <v>82</v>
      </c>
      <c r="AS2022" s="12">
        <f>VLOOKUP(AR2022, Sheet2!$AG$2:$AH$6, 2, FALSE)</f>
        <v>0</v>
      </c>
      <c r="AT2022" s="12" t="s">
        <v>82</v>
      </c>
      <c r="AU2022" s="12">
        <f>VLOOKUP(AT2022, Sheet2!$AI$2:$AJ$6, 2, FALSE)</f>
        <v>0</v>
      </c>
      <c r="AV2022" s="12" t="s">
        <v>82</v>
      </c>
      <c r="AW2022" s="12">
        <f>VLOOKUP(AV2022, Sheet2!$AK$2:$AL$6, 2, FALSE)</f>
        <v>0</v>
      </c>
      <c r="AX2022" s="12" t="s">
        <v>82</v>
      </c>
      <c r="AY2022" s="12">
        <f>VLOOKUP(AX2022, Sheet2!$AM$2:$AN$6, 2, FALSE)</f>
        <v>0</v>
      </c>
      <c r="AZ2022" s="12" t="s">
        <v>144</v>
      </c>
      <c r="BA2022" s="20">
        <f t="shared" si="252"/>
        <v>55</v>
      </c>
    </row>
    <row r="2023">
      <c r="A2023" s="16">
        <v>43924.6909865625</v>
      </c>
      <c r="B2023" s="18">
        <v>1.0</v>
      </c>
      <c r="C2023" s="12" t="s">
        <v>77</v>
      </c>
      <c r="D2023" s="12" t="s">
        <v>7365</v>
      </c>
      <c r="E2023" s="19" t="s">
        <v>7368</v>
      </c>
      <c r="F2023" s="12" t="s">
        <v>7369</v>
      </c>
      <c r="G2023" s="12">
        <v>55.0</v>
      </c>
      <c r="H2023" s="12" t="s">
        <v>455</v>
      </c>
      <c r="I2023" s="19" t="s">
        <v>166</v>
      </c>
      <c r="J2023" s="12" t="s">
        <v>65</v>
      </c>
      <c r="K2023" s="38"/>
      <c r="L2023" s="12" t="s">
        <v>115</v>
      </c>
      <c r="N2023" s="12" t="s">
        <v>116</v>
      </c>
      <c r="P2023" s="12" t="s">
        <v>74</v>
      </c>
      <c r="R2023" s="12" t="s">
        <v>75</v>
      </c>
      <c r="T2023" s="12" t="s">
        <v>167</v>
      </c>
      <c r="U2023" s="12" t="s">
        <v>82</v>
      </c>
      <c r="W2023" s="12" t="s">
        <v>167</v>
      </c>
      <c r="X2023" s="12" t="s">
        <v>79</v>
      </c>
      <c r="Z2023" s="12" t="s">
        <v>80</v>
      </c>
      <c r="AB2023" s="12" t="s">
        <v>101</v>
      </c>
      <c r="AD2023" s="12" t="s">
        <v>196</v>
      </c>
      <c r="AF2023" s="12" t="s">
        <v>87</v>
      </c>
      <c r="AH2023" s="12" t="s">
        <v>82</v>
      </c>
      <c r="AJ2023" s="12" t="s">
        <v>82</v>
      </c>
      <c r="AL2023" s="12" t="s">
        <v>82</v>
      </c>
      <c r="AN2023" s="12" t="s">
        <v>88</v>
      </c>
      <c r="AP2023" s="12" t="s">
        <v>89</v>
      </c>
      <c r="AR2023" s="12" t="s">
        <v>82</v>
      </c>
      <c r="AT2023" s="12" t="s">
        <v>82</v>
      </c>
      <c r="AV2023" s="12" t="s">
        <v>82</v>
      </c>
      <c r="AX2023" s="12" t="s">
        <v>82</v>
      </c>
      <c r="AZ2023" s="12" t="s">
        <v>144</v>
      </c>
    </row>
    <row r="2024">
      <c r="A2024" s="16">
        <v>43924.879037499995</v>
      </c>
      <c r="B2024" s="18">
        <v>1.0</v>
      </c>
      <c r="C2024" s="12" t="s">
        <v>77</v>
      </c>
      <c r="D2024" s="12" t="s">
        <v>7370</v>
      </c>
      <c r="E2024" s="19" t="s">
        <v>7371</v>
      </c>
      <c r="F2024" s="12" t="s">
        <v>7372</v>
      </c>
      <c r="G2024" s="12">
        <v>45.0</v>
      </c>
      <c r="H2024" s="12" t="s">
        <v>314</v>
      </c>
      <c r="I2024" s="19" t="s">
        <v>286</v>
      </c>
      <c r="J2024" s="12" t="s">
        <v>86</v>
      </c>
      <c r="K2024" s="38"/>
      <c r="L2024" s="12" t="s">
        <v>288</v>
      </c>
      <c r="N2024" s="12" t="s">
        <v>154</v>
      </c>
      <c r="P2024" s="12" t="s">
        <v>74</v>
      </c>
      <c r="R2024" s="12" t="s">
        <v>75</v>
      </c>
      <c r="T2024" s="12" t="s">
        <v>167</v>
      </c>
      <c r="U2024" s="12" t="s">
        <v>82</v>
      </c>
      <c r="W2024" s="12" t="s">
        <v>77</v>
      </c>
      <c r="X2024" s="12" t="s">
        <v>171</v>
      </c>
      <c r="Z2024" s="12" t="s">
        <v>80</v>
      </c>
      <c r="AB2024" s="12" t="s">
        <v>101</v>
      </c>
      <c r="AD2024" s="12" t="s">
        <v>196</v>
      </c>
      <c r="AF2024" s="12" t="s">
        <v>87</v>
      </c>
      <c r="AH2024" s="12" t="s">
        <v>82</v>
      </c>
      <c r="AJ2024" s="12" t="s">
        <v>105</v>
      </c>
      <c r="AL2024" s="12" t="s">
        <v>82</v>
      </c>
      <c r="AN2024" s="12" t="s">
        <v>107</v>
      </c>
      <c r="AP2024" s="12" t="s">
        <v>131</v>
      </c>
      <c r="AR2024" s="12" t="s">
        <v>82</v>
      </c>
      <c r="AT2024" s="12" t="s">
        <v>82</v>
      </c>
      <c r="AV2024" s="12" t="s">
        <v>82</v>
      </c>
      <c r="AX2024" s="12" t="s">
        <v>82</v>
      </c>
      <c r="AZ2024" s="12" t="s">
        <v>144</v>
      </c>
    </row>
    <row r="2025">
      <c r="A2025" s="16">
        <v>43924.47130885417</v>
      </c>
      <c r="B2025" s="18">
        <v>1.0</v>
      </c>
      <c r="C2025" s="12" t="s">
        <v>77</v>
      </c>
      <c r="D2025" s="12" t="s">
        <v>7373</v>
      </c>
      <c r="E2025" s="19" t="s">
        <v>7374</v>
      </c>
      <c r="F2025" s="12" t="s">
        <v>7375</v>
      </c>
      <c r="G2025" s="12">
        <v>37.0</v>
      </c>
      <c r="H2025" s="12" t="s">
        <v>299</v>
      </c>
      <c r="I2025" s="19" t="s">
        <v>377</v>
      </c>
      <c r="J2025" s="12" t="s">
        <v>114</v>
      </c>
      <c r="K2025" s="11">
        <f>VLOOKUP(J2025, Sheet2!$A$2:$B$9, 2, FALSE)</f>
        <v>3</v>
      </c>
      <c r="L2025" s="12" t="s">
        <v>115</v>
      </c>
      <c r="M2025" s="10">
        <f>VLOOKUP(L2025, Sheet2!$C$2:$D$200, 2, FALSE)</f>
        <v>5</v>
      </c>
      <c r="N2025" s="12" t="s">
        <v>137</v>
      </c>
      <c r="O2025" s="12">
        <f>VLOOKUP(N2025, Sheet2!$E$2:$F$9, 2, FALSE)</f>
        <v>4</v>
      </c>
      <c r="P2025" s="12" t="s">
        <v>96</v>
      </c>
      <c r="Q2025" s="12">
        <f>VLOOKUP(P2025, Sheet2!$G$2:$H$20, 2, FALSE)</f>
        <v>3</v>
      </c>
      <c r="R2025" s="12" t="s">
        <v>97</v>
      </c>
      <c r="S2025" s="12">
        <f>VLOOKUP(R2025, Sheet2!$I$2:$J$6, 2, FALSE)</f>
        <v>3</v>
      </c>
      <c r="T2025" s="12" t="s">
        <v>167</v>
      </c>
      <c r="U2025" s="12" t="s">
        <v>82</v>
      </c>
      <c r="V2025" s="12">
        <f>VLOOKUP(U2025, Sheet2!$K$2:$L$10, 2, FALSE)</f>
        <v>5</v>
      </c>
      <c r="W2025" s="12" t="s">
        <v>167</v>
      </c>
      <c r="X2025" s="12" t="s">
        <v>79</v>
      </c>
      <c r="Y2025" s="12">
        <f>VLOOKUP(X2025, Sheet2!$M$2:$N$158, 2, FALSE)</f>
        <v>5</v>
      </c>
      <c r="Z2025" s="12" t="s">
        <v>112</v>
      </c>
      <c r="AA2025" s="12">
        <f>VLOOKUP(Z2025, Sheet2!$O$2:$P$5, 2, FALSE)</f>
        <v>5</v>
      </c>
      <c r="AB2025" s="12" t="s">
        <v>117</v>
      </c>
      <c r="AC2025" s="12">
        <f>VLOOKUP(AB2025, Sheet2!$Q$2:$R$6, 2, FALSE)</f>
        <v>3</v>
      </c>
      <c r="AD2025" s="12" t="s">
        <v>196</v>
      </c>
      <c r="AE2025" s="12">
        <f>VLOOKUP(AD2025, Sheet2!$S$2:$T$3, 2, FALSE)</f>
        <v>5</v>
      </c>
      <c r="AF2025" s="12" t="s">
        <v>103</v>
      </c>
      <c r="AG2025" s="12">
        <f>VLOOKUP(AF2025, Sheet2!$U$2:$V$4, 2, FALSE)</f>
        <v>3</v>
      </c>
      <c r="AH2025" s="12" t="s">
        <v>82</v>
      </c>
      <c r="AI2025" s="12">
        <f>VLOOKUP(AH2025, Sheet2!$W$2:$X$6, 2, FALSE)</f>
        <v>5</v>
      </c>
      <c r="AJ2025" s="12" t="s">
        <v>105</v>
      </c>
      <c r="AK2025" s="12">
        <f>VLOOKUP(AJ2025, Sheet2!$Y$2:$Z$6, 2, FALSE)</f>
        <v>3</v>
      </c>
      <c r="AL2025" s="12" t="s">
        <v>106</v>
      </c>
      <c r="AM2025" s="12">
        <f>VLOOKUP(AL2025, Sheet2!$AA$2:$AB$6, 2, FALSE)</f>
        <v>3</v>
      </c>
      <c r="AN2025" s="12" t="s">
        <v>88</v>
      </c>
      <c r="AO2025" s="12">
        <f>VLOOKUP(AN2025, Sheet2!$AC$2:$AD$6, 2, FALSE)</f>
        <v>5</v>
      </c>
      <c r="AP2025" s="12" t="s">
        <v>131</v>
      </c>
      <c r="AQ2025" s="12">
        <f>VLOOKUP(AP2025, Sheet2!$AE$2:$AF$6, 2, FALSE)</f>
        <v>0</v>
      </c>
      <c r="AR2025" s="12" t="s">
        <v>110</v>
      </c>
      <c r="AS2025" s="12">
        <f>VLOOKUP(AR2025, Sheet2!$AG$2:$AH$6, 2, FALSE)</f>
        <v>3</v>
      </c>
      <c r="AT2025" s="12" t="s">
        <v>111</v>
      </c>
      <c r="AU2025" s="12">
        <f>VLOOKUP(AT2025, Sheet2!$AI$2:$AJ$6, 2, FALSE)</f>
        <v>3</v>
      </c>
      <c r="AV2025" s="12" t="s">
        <v>82</v>
      </c>
      <c r="AW2025" s="12">
        <f>VLOOKUP(AV2025, Sheet2!$AK$2:$AL$6, 2, FALSE)</f>
        <v>0</v>
      </c>
      <c r="AX2025" s="12" t="s">
        <v>82</v>
      </c>
      <c r="AY2025" s="12">
        <f>VLOOKUP(AX2025, Sheet2!$AM$2:$AN$6, 2, FALSE)</f>
        <v>0</v>
      </c>
      <c r="AZ2025" s="12" t="s">
        <v>144</v>
      </c>
      <c r="BA2025" s="20">
        <f t="shared" ref="BA2025:BA2026" si="253">SUM(AY2025,AW2025,AU2025,AS2025,AQ2025,AO2025,AM2025,AK2025,AI2025,AG2025,AE2025,AC2025,AA2025,Y2025,V2025,S2025,Q2025,M2025,K2025)</f>
        <v>62</v>
      </c>
    </row>
    <row r="2026">
      <c r="A2026" s="16">
        <v>43923.755032650464</v>
      </c>
      <c r="B2026" s="18">
        <v>1.0</v>
      </c>
      <c r="C2026" s="12" t="s">
        <v>77</v>
      </c>
      <c r="D2026" s="12" t="s">
        <v>4266</v>
      </c>
      <c r="E2026" s="19" t="s">
        <v>4267</v>
      </c>
      <c r="F2026" s="12" t="s">
        <v>4268</v>
      </c>
      <c r="G2026" s="12">
        <v>38.0</v>
      </c>
      <c r="H2026" s="12" t="s">
        <v>124</v>
      </c>
      <c r="I2026" s="19" t="s">
        <v>286</v>
      </c>
      <c r="J2026" s="12" t="s">
        <v>152</v>
      </c>
      <c r="K2026" s="11">
        <f>VLOOKUP(J2026, Sheet2!$A$2:$B$9, 2, FALSE)</f>
        <v>0</v>
      </c>
      <c r="L2026" s="12" t="s">
        <v>490</v>
      </c>
      <c r="M2026" s="10">
        <f>VLOOKUP(L2026, Sheet2!$C$2:$D$200, 2, FALSE)</f>
        <v>1</v>
      </c>
      <c r="N2026" s="12" t="s">
        <v>91</v>
      </c>
      <c r="O2026" s="12">
        <f>VLOOKUP(N2026, Sheet2!$E$2:$F$9, 2, FALSE)</f>
        <v>3</v>
      </c>
      <c r="P2026" s="12" t="s">
        <v>95</v>
      </c>
      <c r="Q2026" s="12">
        <f>VLOOKUP(P2026, Sheet2!$G$2:$H$20, 2, FALSE)</f>
        <v>1</v>
      </c>
      <c r="R2026" s="12" t="s">
        <v>97</v>
      </c>
      <c r="S2026" s="12">
        <f>VLOOKUP(R2026, Sheet2!$I$2:$J$6, 2, FALSE)</f>
        <v>3</v>
      </c>
      <c r="T2026" s="12" t="s">
        <v>77</v>
      </c>
      <c r="U2026" s="12" t="s">
        <v>98</v>
      </c>
      <c r="V2026" s="12">
        <f>VLOOKUP(U2026, Sheet2!$K$2:$L$10, 2, FALSE)</f>
        <v>3</v>
      </c>
      <c r="W2026" s="12" t="s">
        <v>77</v>
      </c>
      <c r="X2026" s="12" t="s">
        <v>108</v>
      </c>
      <c r="Y2026" s="12">
        <f>VLOOKUP(X2026, Sheet2!$M$2:$N$158, 2, FALSE)</f>
        <v>1</v>
      </c>
      <c r="Z2026" s="12" t="s">
        <v>80</v>
      </c>
      <c r="AA2026" s="12">
        <f>VLOOKUP(Z2026, Sheet2!$O$2:$P$5, 2, FALSE)</f>
        <v>0</v>
      </c>
      <c r="AB2026" s="12" t="s">
        <v>140</v>
      </c>
      <c r="AC2026" s="12">
        <f>VLOOKUP(AB2026, Sheet2!$Q$2:$R$6, 2, FALSE)</f>
        <v>2</v>
      </c>
      <c r="AD2026" s="12" t="s">
        <v>102</v>
      </c>
      <c r="AE2026" s="12">
        <f>VLOOKUP(AD2026, Sheet2!$S$2:$T$3, 2, FALSE)</f>
        <v>3</v>
      </c>
      <c r="AF2026" s="12" t="s">
        <v>126</v>
      </c>
      <c r="AG2026" s="12">
        <f>VLOOKUP(AF2026, Sheet2!$U$2:$V$4, 2, FALSE)</f>
        <v>1</v>
      </c>
      <c r="AH2026" s="12" t="s">
        <v>82</v>
      </c>
      <c r="AI2026" s="12">
        <f>VLOOKUP(AH2026, Sheet2!$W$2:$X$6, 2, FALSE)</f>
        <v>5</v>
      </c>
      <c r="AJ2026" s="12" t="s">
        <v>122</v>
      </c>
      <c r="AK2026" s="12">
        <f>VLOOKUP(AJ2026, Sheet2!$Y$2:$Z$6, 2, FALSE)</f>
        <v>1</v>
      </c>
      <c r="AL2026" s="12" t="s">
        <v>82</v>
      </c>
      <c r="AM2026" s="12">
        <f>VLOOKUP(AL2026, Sheet2!$AA$2:$AB$6, 2, FALSE)</f>
        <v>5</v>
      </c>
      <c r="AN2026" s="12" t="s">
        <v>107</v>
      </c>
      <c r="AO2026" s="12">
        <f>VLOOKUP(AN2026, Sheet2!$AC$2:$AD$6, 2, FALSE)</f>
        <v>3</v>
      </c>
      <c r="AP2026" s="12" t="s">
        <v>131</v>
      </c>
      <c r="AQ2026" s="12">
        <f>VLOOKUP(AP2026, Sheet2!$AE$2:$AF$6, 2, FALSE)</f>
        <v>0</v>
      </c>
      <c r="AR2026" s="12" t="s">
        <v>82</v>
      </c>
      <c r="AS2026" s="12">
        <f>VLOOKUP(AR2026, Sheet2!$AG$2:$AH$6, 2, FALSE)</f>
        <v>0</v>
      </c>
      <c r="AT2026" s="12" t="s">
        <v>82</v>
      </c>
      <c r="AU2026" s="12">
        <f>VLOOKUP(AT2026, Sheet2!$AI$2:$AJ$6, 2, FALSE)</f>
        <v>0</v>
      </c>
      <c r="AV2026" s="12" t="s">
        <v>82</v>
      </c>
      <c r="AW2026" s="12">
        <f>VLOOKUP(AV2026, Sheet2!$AK$2:$AL$6, 2, FALSE)</f>
        <v>0</v>
      </c>
      <c r="AX2026" s="12" t="s">
        <v>82</v>
      </c>
      <c r="AY2026" s="12">
        <f>VLOOKUP(AX2026, Sheet2!$AM$2:$AN$6, 2, FALSE)</f>
        <v>0</v>
      </c>
      <c r="AZ2026" s="12" t="s">
        <v>144</v>
      </c>
      <c r="BA2026" s="20">
        <f t="shared" si="253"/>
        <v>29</v>
      </c>
    </row>
    <row r="2027">
      <c r="A2027" s="16">
        <v>43924.720172905094</v>
      </c>
      <c r="B2027" s="18">
        <v>1.0</v>
      </c>
      <c r="C2027" s="12" t="s">
        <v>77</v>
      </c>
      <c r="D2027" s="12" t="s">
        <v>7376</v>
      </c>
      <c r="E2027" s="19" t="s">
        <v>7377</v>
      </c>
      <c r="F2027" s="12" t="s">
        <v>1607</v>
      </c>
      <c r="G2027" s="12">
        <v>50.0</v>
      </c>
      <c r="H2027" s="12" t="s">
        <v>83</v>
      </c>
      <c r="I2027" s="12">
        <v>11.0</v>
      </c>
      <c r="J2027" s="12" t="s">
        <v>86</v>
      </c>
      <c r="K2027" s="38"/>
      <c r="L2027" s="12" t="s">
        <v>367</v>
      </c>
      <c r="N2027" s="12" t="s">
        <v>129</v>
      </c>
      <c r="P2027" s="12" t="s">
        <v>95</v>
      </c>
      <c r="R2027" s="12" t="s">
        <v>75</v>
      </c>
      <c r="T2027" s="12" t="s">
        <v>77</v>
      </c>
      <c r="U2027" s="12" t="s">
        <v>138</v>
      </c>
      <c r="W2027" s="12" t="s">
        <v>77</v>
      </c>
      <c r="X2027" s="12" t="s">
        <v>247</v>
      </c>
      <c r="Z2027" s="12" t="s">
        <v>80</v>
      </c>
      <c r="AB2027" s="12" t="s">
        <v>101</v>
      </c>
      <c r="AD2027" s="12" t="s">
        <v>102</v>
      </c>
      <c r="AF2027" s="12" t="s">
        <v>126</v>
      </c>
      <c r="AH2027" s="12" t="s">
        <v>141</v>
      </c>
      <c r="AJ2027" s="12" t="s">
        <v>122</v>
      </c>
      <c r="AL2027" s="12" t="s">
        <v>106</v>
      </c>
      <c r="AN2027" s="12" t="s">
        <v>107</v>
      </c>
      <c r="AP2027" s="12" t="s">
        <v>89</v>
      </c>
      <c r="AR2027" s="12" t="s">
        <v>82</v>
      </c>
      <c r="AT2027" s="12" t="s">
        <v>82</v>
      </c>
      <c r="AV2027" s="12" t="s">
        <v>111</v>
      </c>
      <c r="AX2027" s="12" t="s">
        <v>82</v>
      </c>
      <c r="AZ2027" s="12" t="s">
        <v>144</v>
      </c>
    </row>
    <row r="2028">
      <c r="A2028" s="16">
        <v>43924.01285131944</v>
      </c>
      <c r="B2028" s="18">
        <v>1.0</v>
      </c>
      <c r="C2028" s="12" t="s">
        <v>77</v>
      </c>
      <c r="D2028" s="12" t="s">
        <v>5003</v>
      </c>
      <c r="E2028" s="19" t="s">
        <v>5004</v>
      </c>
      <c r="F2028" s="12" t="s">
        <v>5005</v>
      </c>
      <c r="G2028" s="12">
        <v>50.0</v>
      </c>
      <c r="H2028" s="12" t="s">
        <v>124</v>
      </c>
      <c r="I2028" s="19" t="s">
        <v>185</v>
      </c>
      <c r="J2028" s="12" t="s">
        <v>86</v>
      </c>
      <c r="K2028" s="11">
        <f>VLOOKUP(J2028, Sheet2!$A$2:$B$9, 2, FALSE)</f>
        <v>2</v>
      </c>
      <c r="L2028" s="12" t="s">
        <v>136</v>
      </c>
      <c r="M2028" s="10">
        <f>VLOOKUP(L2028, Sheet2!$C$2:$D$200, 2, FALSE)</f>
        <v>5</v>
      </c>
      <c r="N2028" s="12" t="s">
        <v>137</v>
      </c>
      <c r="O2028" s="12">
        <f>VLOOKUP(N2028, Sheet2!$E$2:$F$9, 2, FALSE)</f>
        <v>4</v>
      </c>
      <c r="P2028" s="12" t="s">
        <v>96</v>
      </c>
      <c r="Q2028" s="12">
        <f>VLOOKUP(P2028, Sheet2!$G$2:$H$20, 2, FALSE)</f>
        <v>3</v>
      </c>
      <c r="R2028" s="12" t="s">
        <v>75</v>
      </c>
      <c r="S2028" s="12">
        <f>VLOOKUP(R2028, Sheet2!$I$2:$J$6, 2, FALSE)</f>
        <v>1</v>
      </c>
      <c r="T2028" s="12" t="s">
        <v>77</v>
      </c>
      <c r="U2028" s="12" t="s">
        <v>76</v>
      </c>
      <c r="V2028" s="12">
        <f>VLOOKUP(U2028, Sheet2!$K$2:$L$10, 2, FALSE)</f>
        <v>5</v>
      </c>
      <c r="W2028" s="12" t="s">
        <v>77</v>
      </c>
      <c r="X2028" s="12" t="s">
        <v>171</v>
      </c>
      <c r="Y2028" s="12">
        <f>VLOOKUP(X2028, Sheet2!$M$2:$N$158, 2, FALSE)</f>
        <v>1</v>
      </c>
      <c r="Z2028" s="12" t="s">
        <v>112</v>
      </c>
      <c r="AA2028" s="12">
        <f>VLOOKUP(Z2028, Sheet2!$O$2:$P$5, 2, FALSE)</f>
        <v>5</v>
      </c>
      <c r="AB2028" s="12" t="s">
        <v>82</v>
      </c>
      <c r="AC2028" s="12">
        <f>VLOOKUP(AB2028, Sheet2!$Q$2:$R$6, 2, FALSE)</f>
        <v>5</v>
      </c>
      <c r="AD2028" s="12" t="s">
        <v>196</v>
      </c>
      <c r="AE2028" s="12">
        <f>VLOOKUP(AD2028, Sheet2!$S$2:$T$3, 2, FALSE)</f>
        <v>5</v>
      </c>
      <c r="AF2028" s="12" t="s">
        <v>87</v>
      </c>
      <c r="AG2028" s="12">
        <f>VLOOKUP(AF2028, Sheet2!$U$2:$V$4, 2, FALSE)</f>
        <v>5</v>
      </c>
      <c r="AH2028" s="12" t="s">
        <v>82</v>
      </c>
      <c r="AI2028" s="12">
        <f>VLOOKUP(AH2028, Sheet2!$W$2:$X$6, 2, FALSE)</f>
        <v>5</v>
      </c>
      <c r="AJ2028" s="12" t="s">
        <v>105</v>
      </c>
      <c r="AK2028" s="12">
        <f>VLOOKUP(AJ2028, Sheet2!$Y$2:$Z$6, 2, FALSE)</f>
        <v>3</v>
      </c>
      <c r="AL2028" s="12" t="s">
        <v>130</v>
      </c>
      <c r="AM2028" s="12">
        <f>VLOOKUP(AL2028, Sheet2!$AA$2:$AB$6, 2, FALSE)</f>
        <v>1</v>
      </c>
      <c r="AN2028" s="12" t="s">
        <v>107</v>
      </c>
      <c r="AO2028" s="12">
        <f>VLOOKUP(AN2028, Sheet2!$AC$2:$AD$6, 2, FALSE)</f>
        <v>3</v>
      </c>
      <c r="AP2028" s="12" t="s">
        <v>89</v>
      </c>
      <c r="AQ2028" s="12">
        <f>VLOOKUP(AP2028, Sheet2!$AE$2:$AF$6, 2, FALSE)</f>
        <v>5</v>
      </c>
      <c r="AR2028" s="12" t="s">
        <v>82</v>
      </c>
      <c r="AS2028" s="12">
        <f>VLOOKUP(AR2028, Sheet2!$AG$2:$AH$6, 2, FALSE)</f>
        <v>0</v>
      </c>
      <c r="AT2028" s="12" t="s">
        <v>82</v>
      </c>
      <c r="AU2028" s="12">
        <f>VLOOKUP(AT2028, Sheet2!$AI$2:$AJ$6, 2, FALSE)</f>
        <v>0</v>
      </c>
      <c r="AV2028" s="12" t="s">
        <v>82</v>
      </c>
      <c r="AW2028" s="12">
        <f>VLOOKUP(AV2028, Sheet2!$AK$2:$AL$6, 2, FALSE)</f>
        <v>0</v>
      </c>
      <c r="AX2028" s="12" t="s">
        <v>82</v>
      </c>
      <c r="AY2028" s="12">
        <f>VLOOKUP(AX2028, Sheet2!$AM$2:$AN$6, 2, FALSE)</f>
        <v>0</v>
      </c>
      <c r="AZ2028" s="12" t="s">
        <v>144</v>
      </c>
      <c r="BA2028" s="20">
        <f t="shared" ref="BA2028:BA2030" si="254">SUM(AY2028,AW2028,AU2028,AS2028,AQ2028,AO2028,AM2028,AK2028,AI2028,AG2028,AE2028,AC2028,AA2028,Y2028,V2028,S2028,Q2028,M2028,K2028)</f>
        <v>54</v>
      </c>
    </row>
    <row r="2029">
      <c r="A2029" s="16">
        <v>43924.50567857639</v>
      </c>
      <c r="B2029" s="18">
        <v>1.0</v>
      </c>
      <c r="C2029" s="12" t="s">
        <v>77</v>
      </c>
      <c r="D2029" s="12" t="s">
        <v>7378</v>
      </c>
      <c r="E2029" s="19" t="s">
        <v>7379</v>
      </c>
      <c r="F2029" s="12" t="s">
        <v>7380</v>
      </c>
      <c r="G2029" s="12">
        <v>47.0</v>
      </c>
      <c r="H2029" s="12" t="s">
        <v>385</v>
      </c>
      <c r="I2029" s="19" t="s">
        <v>84</v>
      </c>
      <c r="J2029" s="12" t="s">
        <v>86</v>
      </c>
      <c r="K2029" s="11">
        <f>VLOOKUP(J2029, Sheet2!$A$2:$B$9, 2, FALSE)</f>
        <v>2</v>
      </c>
      <c r="L2029" s="12" t="s">
        <v>490</v>
      </c>
      <c r="M2029" s="10">
        <f>VLOOKUP(L2029, Sheet2!$C$2:$D$200, 2, FALSE)</f>
        <v>1</v>
      </c>
      <c r="N2029" s="12" t="s">
        <v>137</v>
      </c>
      <c r="O2029" s="12">
        <f>VLOOKUP(N2029, Sheet2!$E$2:$F$9, 2, FALSE)</f>
        <v>4</v>
      </c>
      <c r="P2029" s="12" t="s">
        <v>95</v>
      </c>
      <c r="Q2029" s="12">
        <f>VLOOKUP(P2029, Sheet2!$G$2:$H$20, 2, FALSE)</f>
        <v>1</v>
      </c>
      <c r="R2029" s="12" t="s">
        <v>75</v>
      </c>
      <c r="S2029" s="12">
        <f>VLOOKUP(R2029, Sheet2!$I$2:$J$6, 2, FALSE)</f>
        <v>1</v>
      </c>
      <c r="T2029" s="12" t="s">
        <v>167</v>
      </c>
      <c r="U2029" s="12" t="s">
        <v>82</v>
      </c>
      <c r="V2029" s="12">
        <f>VLOOKUP(U2029, Sheet2!$K$2:$L$10, 2, FALSE)</f>
        <v>5</v>
      </c>
      <c r="W2029" s="12" t="s">
        <v>77</v>
      </c>
      <c r="X2029" s="12" t="s">
        <v>108</v>
      </c>
      <c r="Y2029" s="12">
        <f>VLOOKUP(X2029, Sheet2!$M$2:$N$158, 2, FALSE)</f>
        <v>1</v>
      </c>
      <c r="Z2029" s="12" t="s">
        <v>80</v>
      </c>
      <c r="AA2029" s="12">
        <f>VLOOKUP(Z2029, Sheet2!$O$2:$P$5, 2, FALSE)</f>
        <v>0</v>
      </c>
      <c r="AB2029" s="12" t="s">
        <v>101</v>
      </c>
      <c r="AC2029" s="12">
        <f>VLOOKUP(AB2029, Sheet2!$Q$2:$R$6, 2, FALSE)</f>
        <v>4</v>
      </c>
      <c r="AD2029" s="12" t="s">
        <v>196</v>
      </c>
      <c r="AE2029" s="12">
        <f>VLOOKUP(AD2029, Sheet2!$S$2:$T$3, 2, FALSE)</f>
        <v>5</v>
      </c>
      <c r="AF2029" s="12" t="s">
        <v>87</v>
      </c>
      <c r="AG2029" s="12">
        <f>VLOOKUP(AF2029, Sheet2!$U$2:$V$4, 2, FALSE)</f>
        <v>5</v>
      </c>
      <c r="AH2029" s="12" t="s">
        <v>82</v>
      </c>
      <c r="AI2029" s="12">
        <f>VLOOKUP(AH2029, Sheet2!$W$2:$X$6, 2, FALSE)</f>
        <v>5</v>
      </c>
      <c r="AJ2029" s="12" t="s">
        <v>105</v>
      </c>
      <c r="AK2029" s="12">
        <f>VLOOKUP(AJ2029, Sheet2!$Y$2:$Z$6, 2, FALSE)</f>
        <v>3</v>
      </c>
      <c r="AL2029" s="12" t="s">
        <v>82</v>
      </c>
      <c r="AM2029" s="12">
        <f>VLOOKUP(AL2029, Sheet2!$AA$2:$AB$6, 2, FALSE)</f>
        <v>5</v>
      </c>
      <c r="AN2029" s="12" t="s">
        <v>107</v>
      </c>
      <c r="AO2029" s="12">
        <f>VLOOKUP(AN2029, Sheet2!$AC$2:$AD$6, 2, FALSE)</f>
        <v>3</v>
      </c>
      <c r="AP2029" s="12" t="s">
        <v>89</v>
      </c>
      <c r="AQ2029" s="12">
        <f>VLOOKUP(AP2029, Sheet2!$AE$2:$AF$6, 2, FALSE)</f>
        <v>5</v>
      </c>
      <c r="AR2029" s="12" t="s">
        <v>82</v>
      </c>
      <c r="AS2029" s="12">
        <f>VLOOKUP(AR2029, Sheet2!$AG$2:$AH$6, 2, FALSE)</f>
        <v>0</v>
      </c>
      <c r="AT2029" s="12" t="s">
        <v>82</v>
      </c>
      <c r="AU2029" s="12">
        <f>VLOOKUP(AT2029, Sheet2!$AI$2:$AJ$6, 2, FALSE)</f>
        <v>0</v>
      </c>
      <c r="AV2029" s="12" t="s">
        <v>82</v>
      </c>
      <c r="AW2029" s="12">
        <f>VLOOKUP(AV2029, Sheet2!$AK$2:$AL$6, 2, FALSE)</f>
        <v>0</v>
      </c>
      <c r="AX2029" s="12" t="s">
        <v>82</v>
      </c>
      <c r="AY2029" s="12">
        <f>VLOOKUP(AX2029, Sheet2!$AM$2:$AN$6, 2, FALSE)</f>
        <v>0</v>
      </c>
      <c r="AZ2029" s="12" t="s">
        <v>144</v>
      </c>
      <c r="BA2029" s="20">
        <f t="shared" si="254"/>
        <v>46</v>
      </c>
    </row>
    <row r="2030">
      <c r="A2030" s="16">
        <v>43923.53892935185</v>
      </c>
      <c r="B2030" s="18">
        <v>1.0</v>
      </c>
      <c r="C2030" s="12" t="s">
        <v>77</v>
      </c>
      <c r="D2030" s="12" t="s">
        <v>1465</v>
      </c>
      <c r="E2030" s="19" t="s">
        <v>1466</v>
      </c>
      <c r="F2030" s="12" t="s">
        <v>1467</v>
      </c>
      <c r="G2030" s="12">
        <v>40.0</v>
      </c>
      <c r="H2030" s="12" t="s">
        <v>165</v>
      </c>
      <c r="I2030" s="19" t="s">
        <v>166</v>
      </c>
      <c r="J2030" s="12" t="s">
        <v>86</v>
      </c>
      <c r="K2030" s="11">
        <f>VLOOKUP(J2030, Sheet2!$A$2:$B$9, 2, FALSE)</f>
        <v>2</v>
      </c>
      <c r="L2030" s="12" t="s">
        <v>288</v>
      </c>
      <c r="M2030" s="10">
        <f>VLOOKUP(L2030, Sheet2!$C$2:$D$200, 2, FALSE)</f>
        <v>3</v>
      </c>
      <c r="N2030" s="12" t="s">
        <v>159</v>
      </c>
      <c r="O2030" s="12">
        <f>VLOOKUP(N2030, Sheet2!$E$2:$F$9, 2, FALSE)</f>
        <v>1</v>
      </c>
      <c r="P2030" s="12" t="s">
        <v>74</v>
      </c>
      <c r="Q2030" s="12">
        <f>VLOOKUP(P2030, Sheet2!$G$2:$H$20, 2, FALSE)</f>
        <v>5</v>
      </c>
      <c r="R2030" s="12" t="s">
        <v>75</v>
      </c>
      <c r="S2030" s="12">
        <f>VLOOKUP(R2030, Sheet2!$I$2:$J$6, 2, FALSE)</f>
        <v>1</v>
      </c>
      <c r="T2030" s="12" t="s">
        <v>167</v>
      </c>
      <c r="U2030" s="12" t="s">
        <v>82</v>
      </c>
      <c r="V2030" s="12">
        <f>VLOOKUP(U2030, Sheet2!$K$2:$L$10, 2, FALSE)</f>
        <v>5</v>
      </c>
      <c r="W2030" s="12" t="s">
        <v>77</v>
      </c>
      <c r="X2030" s="12" t="s">
        <v>139</v>
      </c>
      <c r="Y2030" s="12">
        <f>VLOOKUP(X2030, Sheet2!$M$2:$N$158, 2, FALSE)</f>
        <v>3</v>
      </c>
      <c r="Z2030" s="12" t="s">
        <v>112</v>
      </c>
      <c r="AA2030" s="12">
        <f>VLOOKUP(Z2030, Sheet2!$O$2:$P$5, 2, FALSE)</f>
        <v>5</v>
      </c>
      <c r="AB2030" s="12" t="s">
        <v>101</v>
      </c>
      <c r="AC2030" s="12">
        <f>VLOOKUP(AB2030, Sheet2!$Q$2:$R$6, 2, FALSE)</f>
        <v>4</v>
      </c>
      <c r="AD2030" s="12" t="s">
        <v>102</v>
      </c>
      <c r="AE2030" s="12">
        <f>VLOOKUP(AD2030, Sheet2!$S$2:$T$3, 2, FALSE)</f>
        <v>3</v>
      </c>
      <c r="AF2030" s="12" t="s">
        <v>87</v>
      </c>
      <c r="AG2030" s="12">
        <f>VLOOKUP(AF2030, Sheet2!$U$2:$V$4, 2, FALSE)</f>
        <v>5</v>
      </c>
      <c r="AH2030" s="12" t="s">
        <v>82</v>
      </c>
      <c r="AI2030" s="12">
        <f>VLOOKUP(AH2030, Sheet2!$W$2:$X$6, 2, FALSE)</f>
        <v>5</v>
      </c>
      <c r="AJ2030" s="12" t="s">
        <v>105</v>
      </c>
      <c r="AK2030" s="12">
        <f>VLOOKUP(AJ2030, Sheet2!$Y$2:$Z$6, 2, FALSE)</f>
        <v>3</v>
      </c>
      <c r="AL2030" s="12" t="s">
        <v>82</v>
      </c>
      <c r="AM2030" s="12">
        <f>VLOOKUP(AL2030, Sheet2!$AA$2:$AB$6, 2, FALSE)</f>
        <v>5</v>
      </c>
      <c r="AN2030" s="12" t="s">
        <v>107</v>
      </c>
      <c r="AO2030" s="12">
        <f>VLOOKUP(AN2030, Sheet2!$AC$2:$AD$6, 2, FALSE)</f>
        <v>3</v>
      </c>
      <c r="AP2030" s="12" t="s">
        <v>131</v>
      </c>
      <c r="AQ2030" s="12">
        <f>VLOOKUP(AP2030, Sheet2!$AE$2:$AF$6, 2, FALSE)</f>
        <v>0</v>
      </c>
      <c r="AR2030" s="12" t="s">
        <v>82</v>
      </c>
      <c r="AS2030" s="12">
        <f>VLOOKUP(AR2030, Sheet2!$AG$2:$AH$6, 2, FALSE)</f>
        <v>0</v>
      </c>
      <c r="AT2030" s="12" t="s">
        <v>82</v>
      </c>
      <c r="AU2030" s="12">
        <f>VLOOKUP(AT2030, Sheet2!$AI$2:$AJ$6, 2, FALSE)</f>
        <v>0</v>
      </c>
      <c r="AV2030" s="12" t="s">
        <v>134</v>
      </c>
      <c r="AW2030" s="12">
        <f>VLOOKUP(AV2030, Sheet2!$AK$2:$AL$6, 2, FALSE)</f>
        <v>5</v>
      </c>
      <c r="AX2030" s="12" t="s">
        <v>82</v>
      </c>
      <c r="AY2030" s="12">
        <f>VLOOKUP(AX2030, Sheet2!$AM$2:$AN$6, 2, FALSE)</f>
        <v>0</v>
      </c>
      <c r="AZ2030" s="12" t="s">
        <v>144</v>
      </c>
      <c r="BA2030" s="20">
        <f t="shared" si="254"/>
        <v>57</v>
      </c>
    </row>
    <row r="2031">
      <c r="A2031" s="16">
        <v>43925.355728194445</v>
      </c>
      <c r="B2031" s="18">
        <v>1.0</v>
      </c>
      <c r="C2031" s="12" t="s">
        <v>77</v>
      </c>
      <c r="D2031" s="12" t="s">
        <v>7381</v>
      </c>
      <c r="E2031" s="19" t="s">
        <v>7382</v>
      </c>
      <c r="F2031" s="12" t="s">
        <v>7383</v>
      </c>
      <c r="G2031" s="12">
        <v>62.0</v>
      </c>
      <c r="H2031" s="12" t="s">
        <v>245</v>
      </c>
      <c r="I2031" s="19" t="s">
        <v>315</v>
      </c>
      <c r="J2031" s="12" t="s">
        <v>86</v>
      </c>
      <c r="K2031" s="38"/>
      <c r="L2031" s="12" t="s">
        <v>128</v>
      </c>
      <c r="N2031" s="12" t="s">
        <v>129</v>
      </c>
      <c r="P2031" s="12" t="s">
        <v>95</v>
      </c>
      <c r="R2031" s="12" t="s">
        <v>75</v>
      </c>
      <c r="T2031" s="12" t="s">
        <v>77</v>
      </c>
      <c r="U2031" s="12" t="s">
        <v>138</v>
      </c>
      <c r="W2031" s="12" t="s">
        <v>77</v>
      </c>
      <c r="X2031" s="12" t="s">
        <v>108</v>
      </c>
      <c r="Z2031" s="12" t="s">
        <v>80</v>
      </c>
      <c r="AB2031" s="12" t="s">
        <v>117</v>
      </c>
      <c r="AD2031" s="12" t="s">
        <v>102</v>
      </c>
      <c r="AF2031" s="12" t="s">
        <v>126</v>
      </c>
      <c r="AH2031" s="12" t="s">
        <v>127</v>
      </c>
      <c r="AJ2031" s="12" t="s">
        <v>122</v>
      </c>
      <c r="AL2031" s="12" t="s">
        <v>82</v>
      </c>
      <c r="AN2031" s="12" t="s">
        <v>107</v>
      </c>
      <c r="AP2031" s="12" t="s">
        <v>89</v>
      </c>
      <c r="AR2031" s="12" t="s">
        <v>82</v>
      </c>
      <c r="AT2031" s="12" t="s">
        <v>82</v>
      </c>
      <c r="AV2031" s="12" t="s">
        <v>111</v>
      </c>
      <c r="AX2031" s="12" t="s">
        <v>82</v>
      </c>
      <c r="AZ2031" s="12" t="s">
        <v>144</v>
      </c>
    </row>
    <row r="2032">
      <c r="A2032" s="16">
        <v>43925.26399309028</v>
      </c>
      <c r="B2032" s="18">
        <v>1.0</v>
      </c>
      <c r="C2032" s="12" t="s">
        <v>77</v>
      </c>
      <c r="D2032" s="12" t="s">
        <v>7384</v>
      </c>
      <c r="E2032" s="19" t="s">
        <v>7385</v>
      </c>
      <c r="F2032" s="12" t="s">
        <v>7386</v>
      </c>
      <c r="G2032" s="12">
        <v>24.0</v>
      </c>
      <c r="H2032" s="12" t="s">
        <v>245</v>
      </c>
      <c r="I2032" s="19" t="s">
        <v>219</v>
      </c>
      <c r="J2032" s="12" t="s">
        <v>86</v>
      </c>
      <c r="K2032" s="38"/>
      <c r="L2032" s="12" t="s">
        <v>490</v>
      </c>
      <c r="N2032" s="12" t="s">
        <v>91</v>
      </c>
      <c r="P2032" s="12" t="s">
        <v>95</v>
      </c>
      <c r="R2032" s="12" t="s">
        <v>97</v>
      </c>
      <c r="T2032" s="12" t="s">
        <v>77</v>
      </c>
      <c r="U2032" s="12" t="s">
        <v>82</v>
      </c>
      <c r="W2032" s="12" t="s">
        <v>77</v>
      </c>
      <c r="X2032" s="12" t="s">
        <v>108</v>
      </c>
      <c r="Z2032" s="12" t="s">
        <v>112</v>
      </c>
      <c r="AB2032" s="12" t="s">
        <v>140</v>
      </c>
      <c r="AD2032" s="12" t="s">
        <v>196</v>
      </c>
      <c r="AF2032" s="12" t="s">
        <v>103</v>
      </c>
      <c r="AH2032" s="12" t="s">
        <v>82</v>
      </c>
      <c r="AJ2032" s="12" t="s">
        <v>105</v>
      </c>
      <c r="AL2032" s="12" t="s">
        <v>82</v>
      </c>
      <c r="AN2032" s="12" t="s">
        <v>107</v>
      </c>
      <c r="AP2032" s="12" t="s">
        <v>109</v>
      </c>
      <c r="AR2032" s="12" t="s">
        <v>110</v>
      </c>
      <c r="AT2032" s="12" t="s">
        <v>82</v>
      </c>
      <c r="AV2032" s="12" t="s">
        <v>82</v>
      </c>
      <c r="AX2032" s="12" t="s">
        <v>82</v>
      </c>
      <c r="AZ2032" s="12" t="s">
        <v>144</v>
      </c>
    </row>
    <row r="2033">
      <c r="A2033" s="16">
        <v>43925.435850752314</v>
      </c>
      <c r="B2033" s="18">
        <v>1.0</v>
      </c>
      <c r="C2033" s="12" t="s">
        <v>77</v>
      </c>
      <c r="D2033" s="12" t="s">
        <v>7387</v>
      </c>
      <c r="E2033" s="19" t="s">
        <v>7388</v>
      </c>
      <c r="F2033" s="12" t="s">
        <v>7389</v>
      </c>
      <c r="G2033" s="12">
        <v>28.0</v>
      </c>
      <c r="H2033" s="12" t="s">
        <v>165</v>
      </c>
      <c r="I2033" s="19" t="s">
        <v>209</v>
      </c>
      <c r="J2033" s="12" t="s">
        <v>86</v>
      </c>
      <c r="K2033" s="38"/>
      <c r="L2033" s="12" t="s">
        <v>181</v>
      </c>
      <c r="N2033" s="12" t="s">
        <v>154</v>
      </c>
      <c r="P2033" s="12" t="s">
        <v>74</v>
      </c>
      <c r="R2033" s="12" t="s">
        <v>75</v>
      </c>
      <c r="T2033" s="12" t="s">
        <v>167</v>
      </c>
      <c r="U2033" s="12" t="s">
        <v>82</v>
      </c>
      <c r="W2033" s="12" t="s">
        <v>167</v>
      </c>
      <c r="X2033" s="12" t="s">
        <v>79</v>
      </c>
      <c r="Z2033" s="12" t="s">
        <v>100</v>
      </c>
      <c r="AB2033" s="12" t="s">
        <v>101</v>
      </c>
      <c r="AD2033" s="12" t="s">
        <v>102</v>
      </c>
      <c r="AF2033" s="12" t="s">
        <v>87</v>
      </c>
      <c r="AH2033" s="12" t="s">
        <v>82</v>
      </c>
      <c r="AJ2033" s="12" t="s">
        <v>105</v>
      </c>
      <c r="AL2033" s="12" t="s">
        <v>106</v>
      </c>
      <c r="AN2033" s="12" t="s">
        <v>88</v>
      </c>
      <c r="AP2033" s="12" t="s">
        <v>109</v>
      </c>
      <c r="AR2033" s="12" t="s">
        <v>110</v>
      </c>
      <c r="AT2033" s="12" t="s">
        <v>82</v>
      </c>
      <c r="AV2033" s="12" t="s">
        <v>82</v>
      </c>
      <c r="AX2033" s="12" t="s">
        <v>82</v>
      </c>
      <c r="AZ2033" s="12" t="s">
        <v>144</v>
      </c>
    </row>
    <row r="2034">
      <c r="A2034" s="16">
        <v>43924.50471087963</v>
      </c>
      <c r="B2034" s="18">
        <v>1.0</v>
      </c>
      <c r="C2034" s="12" t="s">
        <v>77</v>
      </c>
      <c r="D2034" s="12" t="s">
        <v>7390</v>
      </c>
      <c r="E2034" s="19" t="s">
        <v>7391</v>
      </c>
      <c r="F2034" s="12" t="s">
        <v>7392</v>
      </c>
      <c r="G2034" s="12">
        <v>38.0</v>
      </c>
      <c r="H2034" s="12" t="s">
        <v>455</v>
      </c>
      <c r="I2034" s="19" t="s">
        <v>209</v>
      </c>
      <c r="J2034" s="12" t="s">
        <v>125</v>
      </c>
      <c r="K2034" s="11">
        <f>VLOOKUP(J2034, Sheet2!$A$2:$B$9, 2, FALSE)</f>
        <v>0</v>
      </c>
      <c r="L2034" s="12" t="s">
        <v>367</v>
      </c>
      <c r="M2034" s="10">
        <f>VLOOKUP(L2034, Sheet2!$C$2:$D$200, 2, FALSE)</f>
        <v>3</v>
      </c>
      <c r="N2034" s="12" t="s">
        <v>129</v>
      </c>
      <c r="O2034" s="12">
        <f>VLOOKUP(N2034, Sheet2!$E$2:$F$9, 2, FALSE)</f>
        <v>0</v>
      </c>
      <c r="P2034" s="12" t="s">
        <v>74</v>
      </c>
      <c r="Q2034" s="12">
        <f>VLOOKUP(P2034, Sheet2!$G$2:$H$20, 2, FALSE)</f>
        <v>5</v>
      </c>
      <c r="R2034" s="12" t="s">
        <v>97</v>
      </c>
      <c r="S2034" s="12">
        <f>VLOOKUP(R2034, Sheet2!$I$2:$J$6, 2, FALSE)</f>
        <v>3</v>
      </c>
      <c r="T2034" s="12" t="s">
        <v>77</v>
      </c>
      <c r="U2034" s="12" t="s">
        <v>82</v>
      </c>
      <c r="V2034" s="12">
        <f>VLOOKUP(U2034, Sheet2!$K$2:$L$10, 2, FALSE)</f>
        <v>5</v>
      </c>
      <c r="W2034" s="12" t="s">
        <v>167</v>
      </c>
      <c r="X2034" s="12" t="s">
        <v>79</v>
      </c>
      <c r="Y2034" s="12">
        <f>VLOOKUP(X2034, Sheet2!$M$2:$N$158, 2, FALSE)</f>
        <v>5</v>
      </c>
      <c r="Z2034" s="12" t="s">
        <v>80</v>
      </c>
      <c r="AA2034" s="12">
        <f>VLOOKUP(Z2034, Sheet2!$O$2:$P$5, 2, FALSE)</f>
        <v>0</v>
      </c>
      <c r="AB2034" s="12" t="s">
        <v>147</v>
      </c>
      <c r="AC2034" s="12">
        <f>VLOOKUP(AB2034, Sheet2!$Q$2:$R$6, 2, FALSE)</f>
        <v>1</v>
      </c>
      <c r="AD2034" s="12" t="s">
        <v>102</v>
      </c>
      <c r="AE2034" s="12">
        <f>VLOOKUP(AD2034, Sheet2!$S$2:$T$3, 2, FALSE)</f>
        <v>3</v>
      </c>
      <c r="AF2034" s="12" t="s">
        <v>103</v>
      </c>
      <c r="AG2034" s="12">
        <f>VLOOKUP(AF2034, Sheet2!$U$2:$V$4, 2, FALSE)</f>
        <v>3</v>
      </c>
      <c r="AH2034" s="12" t="s">
        <v>104</v>
      </c>
      <c r="AI2034" s="12">
        <f>VLOOKUP(AH2034, Sheet2!$W$2:$X$6, 2, FALSE)</f>
        <v>3</v>
      </c>
      <c r="AJ2034" s="12" t="s">
        <v>105</v>
      </c>
      <c r="AK2034" s="12">
        <f>VLOOKUP(AJ2034, Sheet2!$Y$2:$Z$6, 2, FALSE)</f>
        <v>3</v>
      </c>
      <c r="AL2034" s="12" t="s">
        <v>106</v>
      </c>
      <c r="AM2034" s="12">
        <f>VLOOKUP(AL2034, Sheet2!$AA$2:$AB$6, 2, FALSE)</f>
        <v>3</v>
      </c>
      <c r="AN2034" s="12" t="s">
        <v>88</v>
      </c>
      <c r="AO2034" s="12">
        <f>VLOOKUP(AN2034, Sheet2!$AC$2:$AD$6, 2, FALSE)</f>
        <v>5</v>
      </c>
      <c r="AP2034" s="12" t="s">
        <v>131</v>
      </c>
      <c r="AQ2034" s="12">
        <f>VLOOKUP(AP2034, Sheet2!$AE$2:$AF$6, 2, FALSE)</f>
        <v>0</v>
      </c>
      <c r="AR2034" s="12" t="s">
        <v>82</v>
      </c>
      <c r="AS2034" s="12">
        <f>VLOOKUP(AR2034, Sheet2!$AG$2:$AH$6, 2, FALSE)</f>
        <v>0</v>
      </c>
      <c r="AT2034" s="12" t="s">
        <v>82</v>
      </c>
      <c r="AU2034" s="12">
        <f>VLOOKUP(AT2034, Sheet2!$AI$2:$AJ$6, 2, FALSE)</f>
        <v>0</v>
      </c>
      <c r="AV2034" s="12" t="s">
        <v>82</v>
      </c>
      <c r="AW2034" s="12">
        <f>VLOOKUP(AV2034, Sheet2!$AK$2:$AL$6, 2, FALSE)</f>
        <v>0</v>
      </c>
      <c r="AX2034" s="12" t="s">
        <v>82</v>
      </c>
      <c r="AY2034" s="12">
        <f>VLOOKUP(AX2034, Sheet2!$AM$2:$AN$6, 2, FALSE)</f>
        <v>0</v>
      </c>
      <c r="AZ2034" s="12" t="s">
        <v>144</v>
      </c>
      <c r="BA2034" s="20">
        <f>SUM(AY2034,AW2034,AU2034,AS2034,AQ2034,AO2034,AM2034,AK2034,AI2034,AG2034,AE2034,AC2034,AA2034,Y2034,V2034,S2034,Q2034,M2034,K2034)</f>
        <v>42</v>
      </c>
    </row>
    <row r="2035">
      <c r="A2035" s="16">
        <v>43924.76838646991</v>
      </c>
      <c r="B2035" s="18">
        <v>1.0</v>
      </c>
      <c r="C2035" s="12" t="s">
        <v>77</v>
      </c>
      <c r="D2035" s="12" t="s">
        <v>7393</v>
      </c>
      <c r="E2035" s="19" t="s">
        <v>7394</v>
      </c>
      <c r="F2035" s="12" t="s">
        <v>7395</v>
      </c>
      <c r="G2035" s="12">
        <v>40.0</v>
      </c>
      <c r="H2035" s="12" t="s">
        <v>479</v>
      </c>
      <c r="I2035" s="19" t="s">
        <v>459</v>
      </c>
      <c r="J2035" s="12" t="s">
        <v>92</v>
      </c>
      <c r="K2035" s="38"/>
      <c r="L2035" s="12" t="s">
        <v>136</v>
      </c>
      <c r="N2035" s="12" t="s">
        <v>137</v>
      </c>
      <c r="P2035" s="12" t="s">
        <v>74</v>
      </c>
      <c r="R2035" s="12" t="s">
        <v>97</v>
      </c>
      <c r="T2035" s="12" t="s">
        <v>167</v>
      </c>
      <c r="U2035" s="12" t="s">
        <v>82</v>
      </c>
      <c r="W2035" s="12" t="s">
        <v>77</v>
      </c>
      <c r="X2035" s="12" t="s">
        <v>108</v>
      </c>
      <c r="Z2035" s="12" t="s">
        <v>112</v>
      </c>
      <c r="AB2035" s="12" t="s">
        <v>117</v>
      </c>
      <c r="AD2035" s="12" t="s">
        <v>196</v>
      </c>
      <c r="AF2035" s="12" t="s">
        <v>87</v>
      </c>
      <c r="AH2035" s="12" t="s">
        <v>82</v>
      </c>
      <c r="AJ2035" s="12" t="s">
        <v>105</v>
      </c>
      <c r="AL2035" s="12" t="s">
        <v>82</v>
      </c>
      <c r="AN2035" s="12" t="s">
        <v>88</v>
      </c>
      <c r="AP2035" s="12" t="s">
        <v>109</v>
      </c>
      <c r="AR2035" s="12" t="s">
        <v>82</v>
      </c>
      <c r="AT2035" s="12" t="s">
        <v>82</v>
      </c>
      <c r="AV2035" s="12" t="s">
        <v>82</v>
      </c>
      <c r="AX2035" s="12" t="s">
        <v>82</v>
      </c>
      <c r="AZ2035" s="12" t="s">
        <v>144</v>
      </c>
    </row>
    <row r="2036">
      <c r="A2036" s="16">
        <v>43924.8377912037</v>
      </c>
      <c r="B2036" s="18">
        <v>1.0</v>
      </c>
      <c r="C2036" s="12" t="s">
        <v>77</v>
      </c>
      <c r="D2036" s="12" t="s">
        <v>7396</v>
      </c>
      <c r="E2036" s="19" t="s">
        <v>7397</v>
      </c>
      <c r="F2036" s="12" t="s">
        <v>7398</v>
      </c>
      <c r="G2036" s="12">
        <v>52.0</v>
      </c>
      <c r="H2036" s="12" t="s">
        <v>479</v>
      </c>
      <c r="I2036" s="19" t="s">
        <v>286</v>
      </c>
      <c r="J2036" s="12" t="s">
        <v>92</v>
      </c>
      <c r="K2036" s="38"/>
      <c r="L2036" s="12" t="s">
        <v>136</v>
      </c>
      <c r="N2036" s="12" t="s">
        <v>137</v>
      </c>
      <c r="P2036" s="12" t="s">
        <v>95</v>
      </c>
      <c r="R2036" s="12" t="s">
        <v>75</v>
      </c>
      <c r="T2036" s="12" t="s">
        <v>167</v>
      </c>
      <c r="U2036" s="12" t="s">
        <v>82</v>
      </c>
      <c r="W2036" s="12" t="s">
        <v>77</v>
      </c>
      <c r="X2036" s="12" t="s">
        <v>139</v>
      </c>
      <c r="Z2036" s="12" t="s">
        <v>80</v>
      </c>
      <c r="AB2036" s="12" t="s">
        <v>101</v>
      </c>
      <c r="AD2036" s="12" t="s">
        <v>196</v>
      </c>
      <c r="AF2036" s="12" t="s">
        <v>87</v>
      </c>
      <c r="AH2036" s="12" t="s">
        <v>82</v>
      </c>
      <c r="AJ2036" s="12" t="s">
        <v>105</v>
      </c>
      <c r="AL2036" s="12" t="s">
        <v>106</v>
      </c>
      <c r="AN2036" s="12" t="s">
        <v>88</v>
      </c>
      <c r="AP2036" s="12" t="s">
        <v>109</v>
      </c>
      <c r="AR2036" s="12" t="s">
        <v>82</v>
      </c>
      <c r="AT2036" s="12" t="s">
        <v>82</v>
      </c>
      <c r="AV2036" s="12" t="s">
        <v>82</v>
      </c>
      <c r="AX2036" s="12" t="s">
        <v>82</v>
      </c>
      <c r="AZ2036" s="12" t="s">
        <v>144</v>
      </c>
    </row>
    <row r="2037">
      <c r="A2037" s="16">
        <v>43924.75713063657</v>
      </c>
      <c r="B2037" s="18">
        <v>1.0</v>
      </c>
      <c r="C2037" s="12" t="s">
        <v>77</v>
      </c>
      <c r="D2037" s="12" t="s">
        <v>7399</v>
      </c>
      <c r="E2037" s="19" t="s">
        <v>7400</v>
      </c>
      <c r="F2037" s="12" t="s">
        <v>7401</v>
      </c>
      <c r="G2037" s="12">
        <v>63.0</v>
      </c>
      <c r="H2037" s="12" t="s">
        <v>479</v>
      </c>
      <c r="I2037" s="19" t="s">
        <v>459</v>
      </c>
      <c r="J2037" s="12" t="s">
        <v>92</v>
      </c>
      <c r="K2037" s="38"/>
      <c r="L2037" s="12" t="s">
        <v>136</v>
      </c>
      <c r="N2037" s="12" t="s">
        <v>116</v>
      </c>
      <c r="P2037" s="12" t="s">
        <v>95</v>
      </c>
      <c r="R2037" s="12" t="s">
        <v>75</v>
      </c>
      <c r="T2037" s="12" t="s">
        <v>167</v>
      </c>
      <c r="U2037" s="12" t="s">
        <v>82</v>
      </c>
      <c r="W2037" s="12" t="s">
        <v>77</v>
      </c>
      <c r="X2037" s="12" t="s">
        <v>108</v>
      </c>
      <c r="Z2037" s="12" t="s">
        <v>80</v>
      </c>
      <c r="AB2037" s="12" t="s">
        <v>101</v>
      </c>
      <c r="AD2037" s="12" t="s">
        <v>196</v>
      </c>
      <c r="AF2037" s="12" t="s">
        <v>87</v>
      </c>
      <c r="AH2037" s="12" t="s">
        <v>104</v>
      </c>
      <c r="AJ2037" s="12" t="s">
        <v>105</v>
      </c>
      <c r="AL2037" s="12" t="s">
        <v>106</v>
      </c>
      <c r="AN2037" s="12" t="s">
        <v>88</v>
      </c>
      <c r="AP2037" s="12" t="s">
        <v>89</v>
      </c>
      <c r="AR2037" s="12" t="s">
        <v>132</v>
      </c>
      <c r="AT2037" s="12" t="s">
        <v>82</v>
      </c>
      <c r="AV2037" s="12" t="s">
        <v>134</v>
      </c>
      <c r="AX2037" s="12" t="s">
        <v>82</v>
      </c>
      <c r="AZ2037" s="12" t="s">
        <v>144</v>
      </c>
    </row>
    <row r="2038">
      <c r="A2038" s="16">
        <v>43924.77380476852</v>
      </c>
      <c r="B2038" s="18">
        <v>1.0</v>
      </c>
      <c r="C2038" s="12" t="s">
        <v>77</v>
      </c>
      <c r="D2038" s="12" t="s">
        <v>7402</v>
      </c>
      <c r="E2038" s="19" t="s">
        <v>7403</v>
      </c>
      <c r="F2038" s="12" t="s">
        <v>7404</v>
      </c>
      <c r="G2038" s="12">
        <v>80.0</v>
      </c>
      <c r="H2038" s="12" t="s">
        <v>479</v>
      </c>
      <c r="I2038" s="19" t="s">
        <v>459</v>
      </c>
      <c r="J2038" s="12" t="s">
        <v>65</v>
      </c>
      <c r="K2038" s="38"/>
      <c r="L2038" s="12" t="s">
        <v>70</v>
      </c>
      <c r="N2038" s="12" t="s">
        <v>116</v>
      </c>
      <c r="P2038" s="12" t="s">
        <v>74</v>
      </c>
      <c r="R2038" s="12" t="s">
        <v>75</v>
      </c>
      <c r="T2038" s="12" t="s">
        <v>167</v>
      </c>
      <c r="U2038" s="12" t="s">
        <v>82</v>
      </c>
      <c r="W2038" s="12" t="s">
        <v>77</v>
      </c>
      <c r="X2038" s="12" t="s">
        <v>139</v>
      </c>
      <c r="Z2038" s="12" t="s">
        <v>80</v>
      </c>
      <c r="AB2038" s="12" t="s">
        <v>82</v>
      </c>
      <c r="AD2038" s="12" t="s">
        <v>196</v>
      </c>
      <c r="AF2038" s="12" t="s">
        <v>87</v>
      </c>
      <c r="AH2038" s="12" t="s">
        <v>82</v>
      </c>
      <c r="AJ2038" s="12" t="s">
        <v>82</v>
      </c>
      <c r="AL2038" s="12" t="s">
        <v>82</v>
      </c>
      <c r="AN2038" s="12" t="s">
        <v>107</v>
      </c>
      <c r="AP2038" s="12" t="s">
        <v>89</v>
      </c>
      <c r="AR2038" s="12" t="s">
        <v>82</v>
      </c>
      <c r="AT2038" s="12" t="s">
        <v>82</v>
      </c>
      <c r="AV2038" s="12" t="s">
        <v>111</v>
      </c>
      <c r="AX2038" s="12" t="s">
        <v>82</v>
      </c>
      <c r="AZ2038" s="12" t="s">
        <v>144</v>
      </c>
    </row>
    <row r="2039">
      <c r="A2039" s="16">
        <v>43924.77402074074</v>
      </c>
      <c r="B2039" s="18">
        <v>1.0</v>
      </c>
      <c r="C2039" s="12" t="s">
        <v>77</v>
      </c>
      <c r="D2039" s="12" t="s">
        <v>7402</v>
      </c>
      <c r="E2039" s="19" t="s">
        <v>7403</v>
      </c>
      <c r="F2039" s="12" t="s">
        <v>7404</v>
      </c>
      <c r="G2039" s="12">
        <v>80.0</v>
      </c>
      <c r="H2039" s="12" t="s">
        <v>479</v>
      </c>
      <c r="I2039" s="19" t="s">
        <v>459</v>
      </c>
      <c r="J2039" s="12" t="s">
        <v>65</v>
      </c>
      <c r="K2039" s="38"/>
      <c r="L2039" s="12" t="s">
        <v>70</v>
      </c>
      <c r="N2039" s="12" t="s">
        <v>116</v>
      </c>
      <c r="P2039" s="12" t="s">
        <v>74</v>
      </c>
      <c r="R2039" s="12" t="s">
        <v>75</v>
      </c>
      <c r="T2039" s="12" t="s">
        <v>167</v>
      </c>
      <c r="U2039" s="12" t="s">
        <v>82</v>
      </c>
      <c r="W2039" s="12" t="s">
        <v>77</v>
      </c>
      <c r="X2039" s="12" t="s">
        <v>139</v>
      </c>
      <c r="Z2039" s="12" t="s">
        <v>80</v>
      </c>
      <c r="AB2039" s="12" t="s">
        <v>82</v>
      </c>
      <c r="AD2039" s="12" t="s">
        <v>196</v>
      </c>
      <c r="AF2039" s="12" t="s">
        <v>87</v>
      </c>
      <c r="AH2039" s="12" t="s">
        <v>82</v>
      </c>
      <c r="AJ2039" s="12" t="s">
        <v>82</v>
      </c>
      <c r="AL2039" s="12" t="s">
        <v>82</v>
      </c>
      <c r="AN2039" s="12" t="s">
        <v>107</v>
      </c>
      <c r="AP2039" s="12" t="s">
        <v>89</v>
      </c>
      <c r="AR2039" s="12" t="s">
        <v>82</v>
      </c>
      <c r="AT2039" s="12" t="s">
        <v>82</v>
      </c>
      <c r="AV2039" s="12" t="s">
        <v>111</v>
      </c>
      <c r="AX2039" s="12" t="s">
        <v>82</v>
      </c>
      <c r="AZ2039" s="12" t="s">
        <v>144</v>
      </c>
    </row>
    <row r="2040">
      <c r="A2040" s="16">
        <v>43924.77418453703</v>
      </c>
      <c r="B2040" s="18">
        <v>1.0</v>
      </c>
      <c r="C2040" s="12" t="s">
        <v>77</v>
      </c>
      <c r="D2040" s="12" t="s">
        <v>7402</v>
      </c>
      <c r="E2040" s="19" t="s">
        <v>7403</v>
      </c>
      <c r="F2040" s="12" t="s">
        <v>7404</v>
      </c>
      <c r="G2040" s="12">
        <v>80.0</v>
      </c>
      <c r="H2040" s="12" t="s">
        <v>479</v>
      </c>
      <c r="I2040" s="19" t="s">
        <v>459</v>
      </c>
      <c r="J2040" s="12" t="s">
        <v>65</v>
      </c>
      <c r="K2040" s="38"/>
      <c r="L2040" s="12" t="s">
        <v>70</v>
      </c>
      <c r="N2040" s="12" t="s">
        <v>116</v>
      </c>
      <c r="P2040" s="12" t="s">
        <v>74</v>
      </c>
      <c r="R2040" s="12" t="s">
        <v>75</v>
      </c>
      <c r="T2040" s="12" t="s">
        <v>167</v>
      </c>
      <c r="U2040" s="12" t="s">
        <v>82</v>
      </c>
      <c r="W2040" s="12" t="s">
        <v>77</v>
      </c>
      <c r="X2040" s="12" t="s">
        <v>139</v>
      </c>
      <c r="Z2040" s="12" t="s">
        <v>80</v>
      </c>
      <c r="AB2040" s="12" t="s">
        <v>82</v>
      </c>
      <c r="AD2040" s="12" t="s">
        <v>196</v>
      </c>
      <c r="AF2040" s="12" t="s">
        <v>87</v>
      </c>
      <c r="AH2040" s="12" t="s">
        <v>82</v>
      </c>
      <c r="AJ2040" s="12" t="s">
        <v>82</v>
      </c>
      <c r="AL2040" s="12" t="s">
        <v>82</v>
      </c>
      <c r="AN2040" s="12" t="s">
        <v>107</v>
      </c>
      <c r="AP2040" s="12" t="s">
        <v>89</v>
      </c>
      <c r="AR2040" s="12" t="s">
        <v>82</v>
      </c>
      <c r="AT2040" s="12" t="s">
        <v>82</v>
      </c>
      <c r="AV2040" s="12" t="s">
        <v>111</v>
      </c>
      <c r="AX2040" s="12" t="s">
        <v>82</v>
      </c>
      <c r="AZ2040" s="12" t="s">
        <v>144</v>
      </c>
    </row>
    <row r="2041">
      <c r="A2041" s="16">
        <v>43924.77444355324</v>
      </c>
      <c r="B2041" s="18">
        <v>1.0</v>
      </c>
      <c r="C2041" s="12" t="s">
        <v>77</v>
      </c>
      <c r="D2041" s="12" t="s">
        <v>7402</v>
      </c>
      <c r="E2041" s="19" t="s">
        <v>7403</v>
      </c>
      <c r="F2041" s="12" t="s">
        <v>7404</v>
      </c>
      <c r="G2041" s="12">
        <v>80.0</v>
      </c>
      <c r="H2041" s="12" t="s">
        <v>479</v>
      </c>
      <c r="I2041" s="19" t="s">
        <v>459</v>
      </c>
      <c r="J2041" s="12" t="s">
        <v>65</v>
      </c>
      <c r="K2041" s="38"/>
      <c r="L2041" s="12" t="s">
        <v>70</v>
      </c>
      <c r="N2041" s="12" t="s">
        <v>116</v>
      </c>
      <c r="P2041" s="12" t="s">
        <v>74</v>
      </c>
      <c r="R2041" s="12" t="s">
        <v>75</v>
      </c>
      <c r="T2041" s="12" t="s">
        <v>167</v>
      </c>
      <c r="U2041" s="12" t="s">
        <v>82</v>
      </c>
      <c r="W2041" s="12" t="s">
        <v>77</v>
      </c>
      <c r="X2041" s="12" t="s">
        <v>139</v>
      </c>
      <c r="Z2041" s="12" t="s">
        <v>80</v>
      </c>
      <c r="AB2041" s="12" t="s">
        <v>82</v>
      </c>
      <c r="AD2041" s="12" t="s">
        <v>196</v>
      </c>
      <c r="AF2041" s="12" t="s">
        <v>87</v>
      </c>
      <c r="AH2041" s="12" t="s">
        <v>82</v>
      </c>
      <c r="AJ2041" s="12" t="s">
        <v>82</v>
      </c>
      <c r="AL2041" s="12" t="s">
        <v>82</v>
      </c>
      <c r="AN2041" s="12" t="s">
        <v>107</v>
      </c>
      <c r="AP2041" s="12" t="s">
        <v>89</v>
      </c>
      <c r="AR2041" s="12" t="s">
        <v>82</v>
      </c>
      <c r="AT2041" s="12" t="s">
        <v>82</v>
      </c>
      <c r="AV2041" s="12" t="s">
        <v>111</v>
      </c>
      <c r="AX2041" s="12" t="s">
        <v>82</v>
      </c>
      <c r="AZ2041" s="12" t="s">
        <v>144</v>
      </c>
    </row>
    <row r="2042">
      <c r="A2042" s="16">
        <v>43924.77454493055</v>
      </c>
      <c r="B2042" s="18">
        <v>1.0</v>
      </c>
      <c r="C2042" s="12" t="s">
        <v>77</v>
      </c>
      <c r="D2042" s="12" t="s">
        <v>7402</v>
      </c>
      <c r="E2042" s="19" t="s">
        <v>7403</v>
      </c>
      <c r="F2042" s="12" t="s">
        <v>7404</v>
      </c>
      <c r="G2042" s="12">
        <v>80.0</v>
      </c>
      <c r="H2042" s="12" t="s">
        <v>479</v>
      </c>
      <c r="I2042" s="19" t="s">
        <v>459</v>
      </c>
      <c r="J2042" s="12" t="s">
        <v>65</v>
      </c>
      <c r="K2042" s="38"/>
      <c r="L2042" s="12" t="s">
        <v>70</v>
      </c>
      <c r="N2042" s="12" t="s">
        <v>116</v>
      </c>
      <c r="P2042" s="12" t="s">
        <v>74</v>
      </c>
      <c r="R2042" s="12" t="s">
        <v>75</v>
      </c>
      <c r="T2042" s="12" t="s">
        <v>167</v>
      </c>
      <c r="U2042" s="12" t="s">
        <v>82</v>
      </c>
      <c r="W2042" s="12" t="s">
        <v>77</v>
      </c>
      <c r="X2042" s="12" t="s">
        <v>139</v>
      </c>
      <c r="Z2042" s="12" t="s">
        <v>80</v>
      </c>
      <c r="AB2042" s="12" t="s">
        <v>82</v>
      </c>
      <c r="AD2042" s="12" t="s">
        <v>196</v>
      </c>
      <c r="AF2042" s="12" t="s">
        <v>87</v>
      </c>
      <c r="AH2042" s="12" t="s">
        <v>82</v>
      </c>
      <c r="AJ2042" s="12" t="s">
        <v>82</v>
      </c>
      <c r="AL2042" s="12" t="s">
        <v>82</v>
      </c>
      <c r="AN2042" s="12" t="s">
        <v>107</v>
      </c>
      <c r="AP2042" s="12" t="s">
        <v>89</v>
      </c>
      <c r="AR2042" s="12" t="s">
        <v>82</v>
      </c>
      <c r="AT2042" s="12" t="s">
        <v>82</v>
      </c>
      <c r="AV2042" s="12" t="s">
        <v>111</v>
      </c>
      <c r="AX2042" s="12" t="s">
        <v>82</v>
      </c>
      <c r="AZ2042" s="12" t="s">
        <v>144</v>
      </c>
    </row>
    <row r="2043">
      <c r="A2043" s="16">
        <v>43924.72314377315</v>
      </c>
      <c r="B2043" s="18">
        <v>1.0</v>
      </c>
      <c r="C2043" s="12" t="s">
        <v>77</v>
      </c>
      <c r="D2043" s="12" t="s">
        <v>7405</v>
      </c>
      <c r="E2043" s="19" t="s">
        <v>7406</v>
      </c>
      <c r="F2043" s="12" t="s">
        <v>7407</v>
      </c>
      <c r="G2043" s="12">
        <v>71.0</v>
      </c>
      <c r="H2043" s="12" t="s">
        <v>479</v>
      </c>
      <c r="I2043" s="19" t="s">
        <v>459</v>
      </c>
      <c r="J2043" s="12" t="s">
        <v>65</v>
      </c>
      <c r="K2043" s="38"/>
      <c r="L2043" s="12" t="s">
        <v>115</v>
      </c>
      <c r="N2043" s="12" t="s">
        <v>91</v>
      </c>
      <c r="P2043" s="12" t="s">
        <v>95</v>
      </c>
      <c r="R2043" s="12" t="s">
        <v>97</v>
      </c>
      <c r="T2043" s="12" t="s">
        <v>167</v>
      </c>
      <c r="U2043" s="12" t="s">
        <v>82</v>
      </c>
      <c r="W2043" s="12" t="s">
        <v>77</v>
      </c>
      <c r="X2043" s="12" t="s">
        <v>139</v>
      </c>
      <c r="Z2043" s="12" t="s">
        <v>100</v>
      </c>
      <c r="AB2043" s="12" t="s">
        <v>101</v>
      </c>
      <c r="AD2043" s="12" t="s">
        <v>196</v>
      </c>
      <c r="AF2043" s="12" t="s">
        <v>87</v>
      </c>
      <c r="AH2043" s="12" t="s">
        <v>82</v>
      </c>
      <c r="AJ2043" s="12" t="s">
        <v>82</v>
      </c>
      <c r="AL2043" s="12" t="s">
        <v>82</v>
      </c>
      <c r="AN2043" s="12" t="s">
        <v>107</v>
      </c>
      <c r="AP2043" s="12" t="s">
        <v>109</v>
      </c>
      <c r="AR2043" s="12" t="s">
        <v>82</v>
      </c>
      <c r="AT2043" s="12" t="s">
        <v>82</v>
      </c>
      <c r="AV2043" s="12" t="s">
        <v>82</v>
      </c>
      <c r="AX2043" s="12" t="s">
        <v>82</v>
      </c>
      <c r="AZ2043" s="12" t="s">
        <v>144</v>
      </c>
    </row>
    <row r="2044">
      <c r="A2044" s="16">
        <v>43925.42713978009</v>
      </c>
      <c r="B2044" s="18">
        <v>1.0</v>
      </c>
      <c r="C2044" s="12" t="s">
        <v>77</v>
      </c>
      <c r="D2044" s="12" t="s">
        <v>7408</v>
      </c>
      <c r="E2044" s="19" t="s">
        <v>7409</v>
      </c>
      <c r="F2044" s="12" t="s">
        <v>7410</v>
      </c>
      <c r="G2044" s="12">
        <v>61.0</v>
      </c>
      <c r="H2044" s="12" t="s">
        <v>479</v>
      </c>
      <c r="I2044" s="19" t="s">
        <v>219</v>
      </c>
      <c r="J2044" s="12" t="s">
        <v>92</v>
      </c>
      <c r="K2044" s="38"/>
      <c r="L2044" s="12" t="s">
        <v>136</v>
      </c>
      <c r="N2044" s="12" t="s">
        <v>137</v>
      </c>
      <c r="P2044" s="12" t="s">
        <v>95</v>
      </c>
      <c r="R2044" s="12" t="s">
        <v>75</v>
      </c>
      <c r="T2044" s="12" t="s">
        <v>77</v>
      </c>
      <c r="U2044" s="12" t="s">
        <v>76</v>
      </c>
      <c r="W2044" s="12" t="s">
        <v>77</v>
      </c>
      <c r="X2044" s="12" t="s">
        <v>108</v>
      </c>
      <c r="Z2044" s="12" t="s">
        <v>80</v>
      </c>
      <c r="AB2044" s="12" t="s">
        <v>117</v>
      </c>
      <c r="AD2044" s="12" t="s">
        <v>102</v>
      </c>
      <c r="AF2044" s="12" t="s">
        <v>87</v>
      </c>
      <c r="AH2044" s="12" t="s">
        <v>104</v>
      </c>
      <c r="AJ2044" s="12" t="s">
        <v>105</v>
      </c>
      <c r="AL2044" s="12" t="s">
        <v>106</v>
      </c>
      <c r="AN2044" s="12" t="s">
        <v>107</v>
      </c>
      <c r="AP2044" s="12" t="s">
        <v>89</v>
      </c>
      <c r="AR2044" s="12" t="s">
        <v>82</v>
      </c>
      <c r="AT2044" s="12" t="s">
        <v>82</v>
      </c>
      <c r="AV2044" s="12" t="s">
        <v>111</v>
      </c>
      <c r="AX2044" s="12" t="s">
        <v>82</v>
      </c>
      <c r="AZ2044" s="12" t="s">
        <v>144</v>
      </c>
    </row>
    <row r="2045">
      <c r="A2045" s="16">
        <v>43924.70359746528</v>
      </c>
      <c r="B2045" s="18">
        <v>1.0</v>
      </c>
      <c r="C2045" s="12" t="s">
        <v>77</v>
      </c>
      <c r="D2045" s="12" t="s">
        <v>7411</v>
      </c>
      <c r="E2045" s="19" t="s">
        <v>7412</v>
      </c>
      <c r="F2045" s="12" t="s">
        <v>7413</v>
      </c>
      <c r="G2045" s="12">
        <v>44.0</v>
      </c>
      <c r="H2045" s="12" t="s">
        <v>165</v>
      </c>
      <c r="I2045" s="19" t="s">
        <v>315</v>
      </c>
      <c r="J2045" s="12" t="s">
        <v>92</v>
      </c>
      <c r="K2045" s="38"/>
      <c r="L2045" s="12" t="s">
        <v>310</v>
      </c>
      <c r="N2045" s="12" t="s">
        <v>137</v>
      </c>
      <c r="P2045" s="12" t="s">
        <v>96</v>
      </c>
      <c r="R2045" s="12" t="s">
        <v>97</v>
      </c>
      <c r="T2045" s="12" t="s">
        <v>77</v>
      </c>
      <c r="U2045" s="12" t="s">
        <v>76</v>
      </c>
      <c r="W2045" s="12" t="s">
        <v>77</v>
      </c>
      <c r="X2045" s="12" t="s">
        <v>108</v>
      </c>
      <c r="Z2045" s="12" t="s">
        <v>112</v>
      </c>
      <c r="AB2045" s="12" t="s">
        <v>117</v>
      </c>
      <c r="AD2045" s="12" t="s">
        <v>196</v>
      </c>
      <c r="AF2045" s="12" t="s">
        <v>87</v>
      </c>
      <c r="AH2045" s="12" t="s">
        <v>82</v>
      </c>
      <c r="AJ2045" s="12" t="s">
        <v>105</v>
      </c>
      <c r="AL2045" s="12" t="s">
        <v>82</v>
      </c>
      <c r="AN2045" s="12" t="s">
        <v>107</v>
      </c>
      <c r="AP2045" s="12" t="s">
        <v>109</v>
      </c>
      <c r="AR2045" s="12" t="s">
        <v>82</v>
      </c>
      <c r="AT2045" s="12" t="s">
        <v>82</v>
      </c>
      <c r="AV2045" s="12" t="s">
        <v>82</v>
      </c>
      <c r="AX2045" s="12" t="s">
        <v>82</v>
      </c>
      <c r="AZ2045" s="12" t="s">
        <v>144</v>
      </c>
    </row>
    <row r="2046">
      <c r="A2046" s="16">
        <v>43923.921975300924</v>
      </c>
      <c r="B2046" s="18">
        <v>1.0</v>
      </c>
      <c r="C2046" s="12" t="s">
        <v>77</v>
      </c>
      <c r="D2046" s="12" t="s">
        <v>965</v>
      </c>
      <c r="E2046" s="19" t="s">
        <v>966</v>
      </c>
      <c r="F2046" s="12" t="s">
        <v>967</v>
      </c>
      <c r="G2046" s="12">
        <v>51.0</v>
      </c>
      <c r="H2046" s="12" t="s">
        <v>165</v>
      </c>
      <c r="I2046" s="19" t="s">
        <v>315</v>
      </c>
      <c r="J2046" s="12" t="s">
        <v>92</v>
      </c>
      <c r="K2046" s="11">
        <f>VLOOKUP(J2046, Sheet2!$A$2:$B$9, 2, FALSE)</f>
        <v>4</v>
      </c>
      <c r="L2046" s="12" t="s">
        <v>115</v>
      </c>
      <c r="M2046" s="10">
        <f>VLOOKUP(L2046, Sheet2!$C$2:$D$200, 2, FALSE)</f>
        <v>5</v>
      </c>
      <c r="N2046" s="12" t="s">
        <v>137</v>
      </c>
      <c r="O2046" s="12">
        <f>VLOOKUP(N2046, Sheet2!$E$2:$F$9, 2, FALSE)</f>
        <v>4</v>
      </c>
      <c r="P2046" s="12" t="s">
        <v>96</v>
      </c>
      <c r="Q2046" s="12">
        <f>VLOOKUP(P2046, Sheet2!$G$2:$H$20, 2, FALSE)</f>
        <v>3</v>
      </c>
      <c r="R2046" s="12" t="s">
        <v>75</v>
      </c>
      <c r="S2046" s="12">
        <f>VLOOKUP(R2046, Sheet2!$I$2:$J$6, 2, FALSE)</f>
        <v>1</v>
      </c>
      <c r="T2046" s="12" t="s">
        <v>167</v>
      </c>
      <c r="U2046" s="12" t="s">
        <v>76</v>
      </c>
      <c r="V2046" s="12">
        <f>VLOOKUP(U2046, Sheet2!$K$2:$L$10, 2, FALSE)</f>
        <v>5</v>
      </c>
      <c r="W2046" s="12" t="s">
        <v>77</v>
      </c>
      <c r="X2046" s="12" t="s">
        <v>108</v>
      </c>
      <c r="Y2046" s="12">
        <f>VLOOKUP(X2046, Sheet2!$M$2:$N$158, 2, FALSE)</f>
        <v>1</v>
      </c>
      <c r="Z2046" s="12" t="s">
        <v>80</v>
      </c>
      <c r="AA2046" s="12">
        <f>VLOOKUP(Z2046, Sheet2!$O$2:$P$5, 2, FALSE)</f>
        <v>0</v>
      </c>
      <c r="AB2046" s="12" t="s">
        <v>101</v>
      </c>
      <c r="AC2046" s="12">
        <f>VLOOKUP(AB2046, Sheet2!$Q$2:$R$6, 2, FALSE)</f>
        <v>4</v>
      </c>
      <c r="AD2046" s="12" t="s">
        <v>102</v>
      </c>
      <c r="AE2046" s="12">
        <f>VLOOKUP(AD2046, Sheet2!$S$2:$T$3, 2, FALSE)</f>
        <v>3</v>
      </c>
      <c r="AF2046" s="12" t="s">
        <v>87</v>
      </c>
      <c r="AG2046" s="12">
        <f>VLOOKUP(AF2046, Sheet2!$U$2:$V$4, 2, FALSE)</f>
        <v>5</v>
      </c>
      <c r="AH2046" s="12" t="s">
        <v>82</v>
      </c>
      <c r="AI2046" s="12">
        <f>VLOOKUP(AH2046, Sheet2!$W$2:$X$6, 2, FALSE)</f>
        <v>5</v>
      </c>
      <c r="AJ2046" s="12" t="s">
        <v>105</v>
      </c>
      <c r="AK2046" s="12">
        <f>VLOOKUP(AJ2046, Sheet2!$Y$2:$Z$6, 2, FALSE)</f>
        <v>3</v>
      </c>
      <c r="AL2046" s="12" t="s">
        <v>82</v>
      </c>
      <c r="AM2046" s="12">
        <f>VLOOKUP(AL2046, Sheet2!$AA$2:$AB$6, 2, FALSE)</f>
        <v>5</v>
      </c>
      <c r="AN2046" s="12" t="s">
        <v>88</v>
      </c>
      <c r="AO2046" s="12">
        <f>VLOOKUP(AN2046, Sheet2!$AC$2:$AD$6, 2, FALSE)</f>
        <v>5</v>
      </c>
      <c r="AP2046" s="12" t="s">
        <v>109</v>
      </c>
      <c r="AQ2046" s="12">
        <f>VLOOKUP(AP2046, Sheet2!$AE$2:$AF$6, 2, FALSE)</f>
        <v>3</v>
      </c>
      <c r="AR2046" s="12" t="s">
        <v>82</v>
      </c>
      <c r="AS2046" s="12">
        <f>VLOOKUP(AR2046, Sheet2!$AG$2:$AH$6, 2, FALSE)</f>
        <v>0</v>
      </c>
      <c r="AT2046" s="12" t="s">
        <v>82</v>
      </c>
      <c r="AU2046" s="12">
        <f>VLOOKUP(AT2046, Sheet2!$AI$2:$AJ$6, 2, FALSE)</f>
        <v>0</v>
      </c>
      <c r="AV2046" s="12" t="s">
        <v>82</v>
      </c>
      <c r="AW2046" s="12">
        <f>VLOOKUP(AV2046, Sheet2!$AK$2:$AL$6, 2, FALSE)</f>
        <v>0</v>
      </c>
      <c r="AX2046" s="12" t="s">
        <v>82</v>
      </c>
      <c r="AY2046" s="12">
        <f>VLOOKUP(AX2046, Sheet2!$AM$2:$AN$6, 2, FALSE)</f>
        <v>0</v>
      </c>
      <c r="AZ2046" s="12" t="s">
        <v>144</v>
      </c>
      <c r="BA2046" s="20">
        <f t="shared" ref="BA2046:BA2047" si="255">SUM(AY2046,AW2046,AU2046,AS2046,AQ2046,AO2046,AM2046,AK2046,AI2046,AG2046,AE2046,AC2046,AA2046,Y2046,V2046,S2046,Q2046,M2046,K2046)</f>
        <v>52</v>
      </c>
    </row>
    <row r="2047">
      <c r="A2047" s="16">
        <v>43924.269892199074</v>
      </c>
      <c r="B2047" s="18">
        <v>1.0</v>
      </c>
      <c r="C2047" s="12" t="s">
        <v>77</v>
      </c>
      <c r="D2047" s="12" t="s">
        <v>1544</v>
      </c>
      <c r="E2047" s="19" t="s">
        <v>1545</v>
      </c>
      <c r="F2047" s="12" t="s">
        <v>1546</v>
      </c>
      <c r="G2047" s="12">
        <v>73.0</v>
      </c>
      <c r="H2047" s="12" t="s">
        <v>165</v>
      </c>
      <c r="I2047" s="19" t="s">
        <v>315</v>
      </c>
      <c r="J2047" s="12" t="s">
        <v>114</v>
      </c>
      <c r="K2047" s="11">
        <f>VLOOKUP(J2047, Sheet2!$A$2:$B$9, 2, FALSE)</f>
        <v>3</v>
      </c>
      <c r="L2047" s="12" t="s">
        <v>115</v>
      </c>
      <c r="M2047" s="10">
        <f>VLOOKUP(L2047, Sheet2!$C$2:$D$200, 2, FALSE)</f>
        <v>5</v>
      </c>
      <c r="N2047" s="12" t="s">
        <v>116</v>
      </c>
      <c r="O2047" s="12">
        <f>VLOOKUP(N2047, Sheet2!$E$2:$F$9, 2, FALSE)</f>
        <v>5</v>
      </c>
      <c r="P2047" s="12" t="s">
        <v>74</v>
      </c>
      <c r="Q2047" s="12">
        <f>VLOOKUP(P2047, Sheet2!$G$2:$H$20, 2, FALSE)</f>
        <v>5</v>
      </c>
      <c r="R2047" s="12" t="s">
        <v>75</v>
      </c>
      <c r="S2047" s="12">
        <f>VLOOKUP(R2047, Sheet2!$I$2:$J$6, 2, FALSE)</f>
        <v>1</v>
      </c>
      <c r="T2047" s="12" t="s">
        <v>167</v>
      </c>
      <c r="U2047" s="12" t="s">
        <v>76</v>
      </c>
      <c r="V2047" s="12">
        <f>VLOOKUP(U2047, Sheet2!$K$2:$L$10, 2, FALSE)</f>
        <v>5</v>
      </c>
      <c r="W2047" s="12" t="s">
        <v>167</v>
      </c>
      <c r="X2047" s="12" t="s">
        <v>79</v>
      </c>
      <c r="Y2047" s="12">
        <f>VLOOKUP(X2047, Sheet2!$M$2:$N$158, 2, FALSE)</f>
        <v>5</v>
      </c>
      <c r="Z2047" s="12" t="s">
        <v>80</v>
      </c>
      <c r="AA2047" s="12">
        <f>VLOOKUP(Z2047, Sheet2!$O$2:$P$5, 2, FALSE)</f>
        <v>0</v>
      </c>
      <c r="AB2047" s="12" t="s">
        <v>82</v>
      </c>
      <c r="AC2047" s="12">
        <f>VLOOKUP(AB2047, Sheet2!$Q$2:$R$6, 2, FALSE)</f>
        <v>5</v>
      </c>
      <c r="AD2047" s="12" t="s">
        <v>196</v>
      </c>
      <c r="AE2047" s="12">
        <f>VLOOKUP(AD2047, Sheet2!$S$2:$T$3, 2, FALSE)</f>
        <v>5</v>
      </c>
      <c r="AF2047" s="12" t="s">
        <v>87</v>
      </c>
      <c r="AG2047" s="12">
        <f>VLOOKUP(AF2047, Sheet2!$U$2:$V$4, 2, FALSE)</f>
        <v>5</v>
      </c>
      <c r="AH2047" s="12" t="s">
        <v>82</v>
      </c>
      <c r="AI2047" s="12">
        <f>VLOOKUP(AH2047, Sheet2!$W$2:$X$6, 2, FALSE)</f>
        <v>5</v>
      </c>
      <c r="AJ2047" s="12" t="s">
        <v>105</v>
      </c>
      <c r="AK2047" s="12">
        <f>VLOOKUP(AJ2047, Sheet2!$Y$2:$Z$6, 2, FALSE)</f>
        <v>3</v>
      </c>
      <c r="AL2047" s="12" t="s">
        <v>106</v>
      </c>
      <c r="AM2047" s="12">
        <f>VLOOKUP(AL2047, Sheet2!$AA$2:$AB$6, 2, FALSE)</f>
        <v>3</v>
      </c>
      <c r="AN2047" s="12" t="s">
        <v>107</v>
      </c>
      <c r="AO2047" s="12">
        <f>VLOOKUP(AN2047, Sheet2!$AC$2:$AD$6, 2, FALSE)</f>
        <v>3</v>
      </c>
      <c r="AP2047" s="12" t="s">
        <v>89</v>
      </c>
      <c r="AQ2047" s="12">
        <f>VLOOKUP(AP2047, Sheet2!$AE$2:$AF$6, 2, FALSE)</f>
        <v>5</v>
      </c>
      <c r="AR2047" s="12" t="s">
        <v>82</v>
      </c>
      <c r="AS2047" s="12">
        <f>VLOOKUP(AR2047, Sheet2!$AG$2:$AH$6, 2, FALSE)</f>
        <v>0</v>
      </c>
      <c r="AT2047" s="12" t="s">
        <v>82</v>
      </c>
      <c r="AU2047" s="12">
        <f>VLOOKUP(AT2047, Sheet2!$AI$2:$AJ$6, 2, FALSE)</f>
        <v>0</v>
      </c>
      <c r="AV2047" s="12" t="s">
        <v>111</v>
      </c>
      <c r="AW2047" s="12">
        <f>VLOOKUP(AV2047, Sheet2!$AK$2:$AL$6, 2, FALSE)</f>
        <v>3</v>
      </c>
      <c r="AX2047" s="12" t="s">
        <v>82</v>
      </c>
      <c r="AY2047" s="12">
        <f>VLOOKUP(AX2047, Sheet2!$AM$2:$AN$6, 2, FALSE)</f>
        <v>0</v>
      </c>
      <c r="AZ2047" s="12" t="s">
        <v>144</v>
      </c>
      <c r="BA2047" s="20">
        <f t="shared" si="255"/>
        <v>61</v>
      </c>
    </row>
    <row r="2048">
      <c r="A2048" s="16">
        <v>43924.6962737037</v>
      </c>
      <c r="B2048" s="18">
        <v>1.0</v>
      </c>
      <c r="C2048" s="12" t="s">
        <v>77</v>
      </c>
      <c r="D2048" s="12" t="s">
        <v>7414</v>
      </c>
      <c r="E2048" s="19" t="s">
        <v>7415</v>
      </c>
      <c r="F2048" s="12" t="s">
        <v>7416</v>
      </c>
      <c r="G2048" s="12">
        <v>72.0</v>
      </c>
      <c r="H2048" s="12" t="s">
        <v>165</v>
      </c>
      <c r="I2048" s="19" t="s">
        <v>315</v>
      </c>
      <c r="J2048" s="12" t="s">
        <v>114</v>
      </c>
      <c r="K2048" s="38"/>
      <c r="L2048" s="12" t="s">
        <v>93</v>
      </c>
      <c r="N2048" s="12" t="s">
        <v>116</v>
      </c>
      <c r="P2048" s="12" t="s">
        <v>74</v>
      </c>
      <c r="R2048" s="12" t="s">
        <v>75</v>
      </c>
      <c r="T2048" s="12" t="s">
        <v>167</v>
      </c>
      <c r="U2048" s="12" t="s">
        <v>82</v>
      </c>
      <c r="W2048" s="12" t="s">
        <v>77</v>
      </c>
      <c r="X2048" s="12" t="s">
        <v>177</v>
      </c>
      <c r="Z2048" s="12" t="s">
        <v>80</v>
      </c>
      <c r="AB2048" s="12" t="s">
        <v>82</v>
      </c>
      <c r="AD2048" s="12" t="s">
        <v>196</v>
      </c>
      <c r="AF2048" s="12" t="s">
        <v>87</v>
      </c>
      <c r="AH2048" s="12" t="s">
        <v>82</v>
      </c>
      <c r="AJ2048" s="12" t="s">
        <v>105</v>
      </c>
      <c r="AL2048" s="12" t="s">
        <v>106</v>
      </c>
      <c r="AN2048" s="12" t="s">
        <v>107</v>
      </c>
      <c r="AP2048" s="12" t="s">
        <v>89</v>
      </c>
      <c r="AR2048" s="12" t="s">
        <v>82</v>
      </c>
      <c r="AT2048" s="12" t="s">
        <v>82</v>
      </c>
      <c r="AV2048" s="12" t="s">
        <v>111</v>
      </c>
      <c r="AX2048" s="12" t="s">
        <v>82</v>
      </c>
      <c r="AZ2048" s="12" t="s">
        <v>144</v>
      </c>
    </row>
    <row r="2049">
      <c r="A2049" s="16">
        <v>43924.84652532407</v>
      </c>
      <c r="B2049" s="18">
        <v>1.0</v>
      </c>
      <c r="C2049" s="12" t="s">
        <v>77</v>
      </c>
      <c r="D2049" s="12" t="s">
        <v>7417</v>
      </c>
      <c r="E2049" s="19" t="s">
        <v>966</v>
      </c>
      <c r="F2049" s="12" t="s">
        <v>7418</v>
      </c>
      <c r="G2049" s="12">
        <v>60.0</v>
      </c>
      <c r="H2049" s="12" t="s">
        <v>165</v>
      </c>
      <c r="I2049" s="19" t="s">
        <v>315</v>
      </c>
      <c r="J2049" s="12" t="s">
        <v>65</v>
      </c>
      <c r="K2049" s="38"/>
      <c r="L2049" s="12" t="s">
        <v>70</v>
      </c>
      <c r="N2049" s="12" t="s">
        <v>116</v>
      </c>
      <c r="P2049" s="12" t="s">
        <v>74</v>
      </c>
      <c r="R2049" s="12" t="s">
        <v>75</v>
      </c>
      <c r="T2049" s="12" t="s">
        <v>167</v>
      </c>
      <c r="U2049" s="12" t="s">
        <v>82</v>
      </c>
      <c r="W2049" s="12" t="s">
        <v>77</v>
      </c>
      <c r="X2049" s="12" t="s">
        <v>79</v>
      </c>
      <c r="Z2049" s="12" t="s">
        <v>80</v>
      </c>
      <c r="AB2049" s="12" t="s">
        <v>82</v>
      </c>
      <c r="AD2049" s="12" t="s">
        <v>196</v>
      </c>
      <c r="AF2049" s="12" t="s">
        <v>87</v>
      </c>
      <c r="AH2049" s="12" t="s">
        <v>82</v>
      </c>
      <c r="AJ2049" s="12" t="s">
        <v>82</v>
      </c>
      <c r="AL2049" s="12" t="s">
        <v>82</v>
      </c>
      <c r="AN2049" s="12" t="s">
        <v>88</v>
      </c>
      <c r="AP2049" s="12" t="s">
        <v>89</v>
      </c>
      <c r="AR2049" s="12" t="s">
        <v>82</v>
      </c>
      <c r="AT2049" s="12" t="s">
        <v>82</v>
      </c>
      <c r="AV2049" s="12" t="s">
        <v>82</v>
      </c>
      <c r="AX2049" s="12" t="s">
        <v>82</v>
      </c>
      <c r="AZ2049" s="12" t="s">
        <v>144</v>
      </c>
    </row>
    <row r="2050">
      <c r="A2050" s="16">
        <v>43923.93388114583</v>
      </c>
      <c r="B2050" s="18">
        <v>1.0</v>
      </c>
      <c r="C2050" s="12" t="s">
        <v>77</v>
      </c>
      <c r="D2050" s="12" t="s">
        <v>1674</v>
      </c>
      <c r="E2050" s="19" t="s">
        <v>1675</v>
      </c>
      <c r="F2050" s="12" t="s">
        <v>1676</v>
      </c>
      <c r="G2050" s="12">
        <v>56.0</v>
      </c>
      <c r="H2050" s="12" t="s">
        <v>165</v>
      </c>
      <c r="I2050" s="19" t="s">
        <v>315</v>
      </c>
      <c r="J2050" s="12" t="s">
        <v>114</v>
      </c>
      <c r="K2050" s="11">
        <f>VLOOKUP(J2050, Sheet2!$A$2:$B$9, 2, FALSE)</f>
        <v>3</v>
      </c>
      <c r="L2050" s="12" t="s">
        <v>115</v>
      </c>
      <c r="M2050" s="10">
        <f>VLOOKUP(L2050, Sheet2!$C$2:$D$200, 2, FALSE)</f>
        <v>5</v>
      </c>
      <c r="N2050" s="12" t="s">
        <v>137</v>
      </c>
      <c r="O2050" s="12">
        <f>VLOOKUP(N2050, Sheet2!$E$2:$F$9, 2, FALSE)</f>
        <v>4</v>
      </c>
      <c r="P2050" s="12" t="s">
        <v>74</v>
      </c>
      <c r="Q2050" s="12">
        <f>VLOOKUP(P2050, Sheet2!$G$2:$H$20, 2, FALSE)</f>
        <v>5</v>
      </c>
      <c r="R2050" s="12" t="s">
        <v>75</v>
      </c>
      <c r="S2050" s="12">
        <f>VLOOKUP(R2050, Sheet2!$I$2:$J$6, 2, FALSE)</f>
        <v>1</v>
      </c>
      <c r="T2050" s="12" t="s">
        <v>167</v>
      </c>
      <c r="U2050" s="12" t="s">
        <v>76</v>
      </c>
      <c r="V2050" s="12">
        <f>VLOOKUP(U2050, Sheet2!$K$2:$L$10, 2, FALSE)</f>
        <v>5</v>
      </c>
      <c r="W2050" s="12" t="s">
        <v>77</v>
      </c>
      <c r="X2050" s="12" t="s">
        <v>139</v>
      </c>
      <c r="Y2050" s="12">
        <f>VLOOKUP(X2050, Sheet2!$M$2:$N$158, 2, FALSE)</f>
        <v>3</v>
      </c>
      <c r="Z2050" s="12" t="s">
        <v>112</v>
      </c>
      <c r="AA2050" s="12">
        <f>VLOOKUP(Z2050, Sheet2!$O$2:$P$5, 2, FALSE)</f>
        <v>5</v>
      </c>
      <c r="AB2050" s="12" t="s">
        <v>82</v>
      </c>
      <c r="AC2050" s="12">
        <f>VLOOKUP(AB2050, Sheet2!$Q$2:$R$6, 2, FALSE)</f>
        <v>5</v>
      </c>
      <c r="AD2050" s="12" t="s">
        <v>196</v>
      </c>
      <c r="AE2050" s="12">
        <f>VLOOKUP(AD2050, Sheet2!$S$2:$T$3, 2, FALSE)</f>
        <v>5</v>
      </c>
      <c r="AF2050" s="12" t="s">
        <v>87</v>
      </c>
      <c r="AG2050" s="12">
        <f>VLOOKUP(AF2050, Sheet2!$U$2:$V$4, 2, FALSE)</f>
        <v>5</v>
      </c>
      <c r="AH2050" s="12" t="s">
        <v>82</v>
      </c>
      <c r="AI2050" s="12">
        <f>VLOOKUP(AH2050, Sheet2!$W$2:$X$6, 2, FALSE)</f>
        <v>5</v>
      </c>
      <c r="AJ2050" s="12" t="s">
        <v>82</v>
      </c>
      <c r="AK2050" s="12">
        <f>VLOOKUP(AJ2050, Sheet2!$Y$2:$Z$6, 2, FALSE)</f>
        <v>5</v>
      </c>
      <c r="AL2050" s="12" t="s">
        <v>82</v>
      </c>
      <c r="AM2050" s="12">
        <f>VLOOKUP(AL2050, Sheet2!$AA$2:$AB$6, 2, FALSE)</f>
        <v>5</v>
      </c>
      <c r="AN2050" s="12" t="s">
        <v>107</v>
      </c>
      <c r="AO2050" s="12">
        <f>VLOOKUP(AN2050, Sheet2!$AC$2:$AD$6, 2, FALSE)</f>
        <v>3</v>
      </c>
      <c r="AP2050" s="12" t="s">
        <v>109</v>
      </c>
      <c r="AQ2050" s="12">
        <f>VLOOKUP(AP2050, Sheet2!$AE$2:$AF$6, 2, FALSE)</f>
        <v>3</v>
      </c>
      <c r="AR2050" s="12" t="s">
        <v>82</v>
      </c>
      <c r="AS2050" s="12">
        <f>VLOOKUP(AR2050, Sheet2!$AG$2:$AH$6, 2, FALSE)</f>
        <v>0</v>
      </c>
      <c r="AT2050" s="12" t="s">
        <v>82</v>
      </c>
      <c r="AU2050" s="12">
        <f>VLOOKUP(AT2050, Sheet2!$AI$2:$AJ$6, 2, FALSE)</f>
        <v>0</v>
      </c>
      <c r="AV2050" s="12" t="s">
        <v>82</v>
      </c>
      <c r="AW2050" s="12">
        <f>VLOOKUP(AV2050, Sheet2!$AK$2:$AL$6, 2, FALSE)</f>
        <v>0</v>
      </c>
      <c r="AX2050" s="12" t="s">
        <v>82</v>
      </c>
      <c r="AY2050" s="12">
        <f>VLOOKUP(AX2050, Sheet2!$AM$2:$AN$6, 2, FALSE)</f>
        <v>0</v>
      </c>
      <c r="AZ2050" s="12" t="s">
        <v>144</v>
      </c>
      <c r="BA2050" s="20">
        <f>SUM(AY2050,AW2050,AU2050,AS2050,AQ2050,AO2050,AM2050,AK2050,AI2050,AG2050,AE2050,AC2050,AA2050,Y2050,V2050,S2050,Q2050,M2050,K2050)</f>
        <v>63</v>
      </c>
    </row>
    <row r="2051">
      <c r="A2051" s="16">
        <v>43924.8690062963</v>
      </c>
      <c r="B2051" s="18">
        <v>1.0</v>
      </c>
      <c r="C2051" s="12" t="s">
        <v>77</v>
      </c>
      <c r="D2051" s="12" t="s">
        <v>7419</v>
      </c>
      <c r="E2051" s="19" t="s">
        <v>7420</v>
      </c>
      <c r="F2051" s="12" t="s">
        <v>6115</v>
      </c>
      <c r="G2051" s="12">
        <v>61.0</v>
      </c>
      <c r="H2051" s="12" t="s">
        <v>165</v>
      </c>
      <c r="I2051" s="19" t="s">
        <v>315</v>
      </c>
      <c r="J2051" s="12" t="s">
        <v>86</v>
      </c>
      <c r="K2051" s="38"/>
      <c r="L2051" s="12" t="s">
        <v>490</v>
      </c>
      <c r="N2051" s="12" t="s">
        <v>91</v>
      </c>
      <c r="P2051" s="12" t="s">
        <v>95</v>
      </c>
      <c r="R2051" s="12" t="s">
        <v>97</v>
      </c>
      <c r="T2051" s="12" t="s">
        <v>167</v>
      </c>
      <c r="U2051" s="12" t="s">
        <v>82</v>
      </c>
      <c r="W2051" s="12" t="s">
        <v>167</v>
      </c>
      <c r="X2051" s="12" t="s">
        <v>79</v>
      </c>
      <c r="Z2051" s="12" t="s">
        <v>80</v>
      </c>
      <c r="AB2051" s="12" t="s">
        <v>82</v>
      </c>
      <c r="AD2051" s="12" t="s">
        <v>102</v>
      </c>
      <c r="AF2051" s="12" t="s">
        <v>126</v>
      </c>
      <c r="AH2051" s="12" t="s">
        <v>82</v>
      </c>
      <c r="AJ2051" s="12" t="s">
        <v>105</v>
      </c>
      <c r="AL2051" s="12" t="s">
        <v>82</v>
      </c>
      <c r="AN2051" s="12" t="s">
        <v>107</v>
      </c>
      <c r="AP2051" s="12" t="s">
        <v>131</v>
      </c>
      <c r="AR2051" s="12" t="s">
        <v>82</v>
      </c>
      <c r="AT2051" s="12" t="s">
        <v>82</v>
      </c>
      <c r="AV2051" s="12" t="s">
        <v>82</v>
      </c>
      <c r="AX2051" s="12" t="s">
        <v>82</v>
      </c>
      <c r="AZ2051" s="12" t="s">
        <v>144</v>
      </c>
    </row>
    <row r="2052">
      <c r="A2052" s="16">
        <v>43924.3830771412</v>
      </c>
      <c r="B2052" s="18">
        <v>1.0</v>
      </c>
      <c r="C2052" s="12" t="s">
        <v>77</v>
      </c>
      <c r="D2052" s="12" t="s">
        <v>864</v>
      </c>
      <c r="E2052" s="19" t="s">
        <v>865</v>
      </c>
      <c r="F2052" s="12" t="s">
        <v>866</v>
      </c>
      <c r="G2052" s="12">
        <v>56.0</v>
      </c>
      <c r="H2052" s="12" t="s">
        <v>165</v>
      </c>
      <c r="I2052" s="19" t="s">
        <v>315</v>
      </c>
      <c r="J2052" s="12" t="s">
        <v>86</v>
      </c>
      <c r="K2052" s="11">
        <f>VLOOKUP(J2052, Sheet2!$A$2:$B$9, 2, FALSE)</f>
        <v>2</v>
      </c>
      <c r="L2052" s="12" t="s">
        <v>288</v>
      </c>
      <c r="M2052" s="10">
        <f>VLOOKUP(L2052, Sheet2!$C$2:$D$200, 2, FALSE)</f>
        <v>3</v>
      </c>
      <c r="N2052" s="12" t="s">
        <v>154</v>
      </c>
      <c r="O2052" s="12">
        <f>VLOOKUP(N2052, Sheet2!$E$2:$F$9, 2, FALSE)</f>
        <v>2</v>
      </c>
      <c r="P2052" s="12" t="s">
        <v>74</v>
      </c>
      <c r="Q2052" s="12">
        <f>VLOOKUP(P2052, Sheet2!$G$2:$H$20, 2, FALSE)</f>
        <v>5</v>
      </c>
      <c r="R2052" s="12" t="s">
        <v>75</v>
      </c>
      <c r="S2052" s="12">
        <f>VLOOKUP(R2052, Sheet2!$I$2:$J$6, 2, FALSE)</f>
        <v>1</v>
      </c>
      <c r="T2052" s="12" t="s">
        <v>77</v>
      </c>
      <c r="U2052" s="12" t="s">
        <v>98</v>
      </c>
      <c r="V2052" s="12">
        <f>VLOOKUP(U2052, Sheet2!$K$2:$L$10, 2, FALSE)</f>
        <v>3</v>
      </c>
      <c r="W2052" s="12" t="s">
        <v>77</v>
      </c>
      <c r="X2052" s="12" t="s">
        <v>108</v>
      </c>
      <c r="Y2052" s="12">
        <f>VLOOKUP(X2052, Sheet2!$M$2:$N$158, 2, FALSE)</f>
        <v>1</v>
      </c>
      <c r="Z2052" s="12" t="s">
        <v>80</v>
      </c>
      <c r="AA2052" s="12">
        <f>VLOOKUP(Z2052, Sheet2!$O$2:$P$5, 2, FALSE)</f>
        <v>0</v>
      </c>
      <c r="AB2052" s="12" t="s">
        <v>117</v>
      </c>
      <c r="AC2052" s="12">
        <f>VLOOKUP(AB2052, Sheet2!$Q$2:$R$6, 2, FALSE)</f>
        <v>3</v>
      </c>
      <c r="AD2052" s="12" t="s">
        <v>102</v>
      </c>
      <c r="AE2052" s="12">
        <f>VLOOKUP(AD2052, Sheet2!$S$2:$T$3, 2, FALSE)</f>
        <v>3</v>
      </c>
      <c r="AF2052" s="12" t="s">
        <v>103</v>
      </c>
      <c r="AG2052" s="12">
        <f>VLOOKUP(AF2052, Sheet2!$U$2:$V$4, 2, FALSE)</f>
        <v>3</v>
      </c>
      <c r="AH2052" s="12" t="s">
        <v>127</v>
      </c>
      <c r="AI2052" s="12">
        <f>VLOOKUP(AH2052, Sheet2!$W$2:$X$6, 2, FALSE)</f>
        <v>2</v>
      </c>
      <c r="AJ2052" s="12" t="s">
        <v>105</v>
      </c>
      <c r="AK2052" s="12">
        <f>VLOOKUP(AJ2052, Sheet2!$Y$2:$Z$6, 2, FALSE)</f>
        <v>3</v>
      </c>
      <c r="AL2052" s="12" t="s">
        <v>82</v>
      </c>
      <c r="AM2052" s="12">
        <f>VLOOKUP(AL2052, Sheet2!$AA$2:$AB$6, 2, FALSE)</f>
        <v>5</v>
      </c>
      <c r="AN2052" s="12" t="s">
        <v>107</v>
      </c>
      <c r="AO2052" s="12">
        <f>VLOOKUP(AN2052, Sheet2!$AC$2:$AD$6, 2, FALSE)</f>
        <v>3</v>
      </c>
      <c r="AP2052" s="12" t="s">
        <v>89</v>
      </c>
      <c r="AQ2052" s="12">
        <f>VLOOKUP(AP2052, Sheet2!$AE$2:$AF$6, 2, FALSE)</f>
        <v>5</v>
      </c>
      <c r="AR2052" s="12" t="s">
        <v>82</v>
      </c>
      <c r="AS2052" s="12">
        <f>VLOOKUP(AR2052, Sheet2!$AG$2:$AH$6, 2, FALSE)</f>
        <v>0</v>
      </c>
      <c r="AT2052" s="12" t="s">
        <v>82</v>
      </c>
      <c r="AU2052" s="12">
        <f>VLOOKUP(AT2052, Sheet2!$AI$2:$AJ$6, 2, FALSE)</f>
        <v>0</v>
      </c>
      <c r="AV2052" s="12" t="s">
        <v>82</v>
      </c>
      <c r="AW2052" s="12">
        <f>VLOOKUP(AV2052, Sheet2!$AK$2:$AL$6, 2, FALSE)</f>
        <v>0</v>
      </c>
      <c r="AX2052" s="12" t="s">
        <v>82</v>
      </c>
      <c r="AY2052" s="12">
        <f>VLOOKUP(AX2052, Sheet2!$AM$2:$AN$6, 2, FALSE)</f>
        <v>0</v>
      </c>
      <c r="AZ2052" s="12" t="s">
        <v>144</v>
      </c>
      <c r="BA2052" s="20">
        <f t="shared" ref="BA2052:BA2054" si="256">SUM(AY2052,AW2052,AU2052,AS2052,AQ2052,AO2052,AM2052,AK2052,AI2052,AG2052,AE2052,AC2052,AA2052,Y2052,V2052,S2052,Q2052,M2052,K2052)</f>
        <v>42</v>
      </c>
    </row>
    <row r="2053">
      <c r="A2053" s="16">
        <v>43923.92296549768</v>
      </c>
      <c r="B2053" s="18">
        <v>1.0</v>
      </c>
      <c r="C2053" s="12" t="s">
        <v>77</v>
      </c>
      <c r="D2053" s="12" t="s">
        <v>1163</v>
      </c>
      <c r="E2053" s="19" t="s">
        <v>1164</v>
      </c>
      <c r="F2053" s="12" t="s">
        <v>1165</v>
      </c>
      <c r="G2053" s="12">
        <v>56.0</v>
      </c>
      <c r="H2053" s="12" t="s">
        <v>165</v>
      </c>
      <c r="I2053" s="19" t="s">
        <v>315</v>
      </c>
      <c r="J2053" s="12" t="s">
        <v>92</v>
      </c>
      <c r="K2053" s="11">
        <f>VLOOKUP(J2053, Sheet2!$A$2:$B$9, 2, FALSE)</f>
        <v>4</v>
      </c>
      <c r="L2053" s="12" t="s">
        <v>7421</v>
      </c>
      <c r="M2053" s="10" t="str">
        <f>VLOOKUP(L2053, Sheet2!$C$2:$D$200, 2, FALSE)</f>
        <v>#N/A</v>
      </c>
      <c r="N2053" s="12" t="s">
        <v>91</v>
      </c>
      <c r="O2053" s="12">
        <f>VLOOKUP(N2053, Sheet2!$E$2:$F$9, 2, FALSE)</f>
        <v>3</v>
      </c>
      <c r="P2053" s="12" t="s">
        <v>74</v>
      </c>
      <c r="Q2053" s="12">
        <f>VLOOKUP(P2053, Sheet2!$G$2:$H$20, 2, FALSE)</f>
        <v>5</v>
      </c>
      <c r="R2053" s="12" t="s">
        <v>75</v>
      </c>
      <c r="S2053" s="12">
        <f>VLOOKUP(R2053, Sheet2!$I$2:$J$6, 2, FALSE)</f>
        <v>1</v>
      </c>
      <c r="T2053" s="12" t="s">
        <v>167</v>
      </c>
      <c r="U2053" s="12" t="s">
        <v>76</v>
      </c>
      <c r="V2053" s="12">
        <f>VLOOKUP(U2053, Sheet2!$K$2:$L$10, 2, FALSE)</f>
        <v>5</v>
      </c>
      <c r="W2053" s="12" t="s">
        <v>77</v>
      </c>
      <c r="X2053" s="12" t="s">
        <v>108</v>
      </c>
      <c r="Y2053" s="12">
        <f>VLOOKUP(X2053, Sheet2!$M$2:$N$158, 2, FALSE)</f>
        <v>1</v>
      </c>
      <c r="Z2053" s="12" t="s">
        <v>80</v>
      </c>
      <c r="AA2053" s="12">
        <f>VLOOKUP(Z2053, Sheet2!$O$2:$P$5, 2, FALSE)</f>
        <v>0</v>
      </c>
      <c r="AB2053" s="12" t="s">
        <v>101</v>
      </c>
      <c r="AC2053" s="12">
        <f>VLOOKUP(AB2053, Sheet2!$Q$2:$R$6, 2, FALSE)</f>
        <v>4</v>
      </c>
      <c r="AD2053" s="12" t="s">
        <v>196</v>
      </c>
      <c r="AE2053" s="12">
        <f>VLOOKUP(AD2053, Sheet2!$S$2:$T$3, 2, FALSE)</f>
        <v>5</v>
      </c>
      <c r="AF2053" s="12" t="s">
        <v>103</v>
      </c>
      <c r="AG2053" s="12">
        <f>VLOOKUP(AF2053, Sheet2!$U$2:$V$4, 2, FALSE)</f>
        <v>3</v>
      </c>
      <c r="AH2053" s="12" t="s">
        <v>82</v>
      </c>
      <c r="AI2053" s="12">
        <f>VLOOKUP(AH2053, Sheet2!$W$2:$X$6, 2, FALSE)</f>
        <v>5</v>
      </c>
      <c r="AJ2053" s="12" t="s">
        <v>105</v>
      </c>
      <c r="AK2053" s="12">
        <f>VLOOKUP(AJ2053, Sheet2!$Y$2:$Z$6, 2, FALSE)</f>
        <v>3</v>
      </c>
      <c r="AL2053" s="12" t="s">
        <v>82</v>
      </c>
      <c r="AM2053" s="12">
        <f>VLOOKUP(AL2053, Sheet2!$AA$2:$AB$6, 2, FALSE)</f>
        <v>5</v>
      </c>
      <c r="AN2053" s="12" t="s">
        <v>107</v>
      </c>
      <c r="AO2053" s="12">
        <f>VLOOKUP(AN2053, Sheet2!$AC$2:$AD$6, 2, FALSE)</f>
        <v>3</v>
      </c>
      <c r="AP2053" s="12" t="s">
        <v>89</v>
      </c>
      <c r="AQ2053" s="12">
        <f>VLOOKUP(AP2053, Sheet2!$AE$2:$AF$6, 2, FALSE)</f>
        <v>5</v>
      </c>
      <c r="AR2053" s="12" t="s">
        <v>82</v>
      </c>
      <c r="AS2053" s="12">
        <f>VLOOKUP(AR2053, Sheet2!$AG$2:$AH$6, 2, FALSE)</f>
        <v>0</v>
      </c>
      <c r="AT2053" s="12" t="s">
        <v>82</v>
      </c>
      <c r="AU2053" s="12">
        <f>VLOOKUP(AT2053, Sheet2!$AI$2:$AJ$6, 2, FALSE)</f>
        <v>0</v>
      </c>
      <c r="AV2053" s="12" t="s">
        <v>82</v>
      </c>
      <c r="AW2053" s="12">
        <f>VLOOKUP(AV2053, Sheet2!$AK$2:$AL$6, 2, FALSE)</f>
        <v>0</v>
      </c>
      <c r="AX2053" s="12" t="s">
        <v>82</v>
      </c>
      <c r="AY2053" s="12">
        <f>VLOOKUP(AX2053, Sheet2!$AM$2:$AN$6, 2, FALSE)</f>
        <v>0</v>
      </c>
      <c r="AZ2053" s="12" t="s">
        <v>144</v>
      </c>
      <c r="BA2053" s="20" t="str">
        <f t="shared" si="256"/>
        <v>#N/A</v>
      </c>
    </row>
    <row r="2054">
      <c r="A2054" s="16">
        <v>43924.27481094908</v>
      </c>
      <c r="B2054" s="18">
        <v>1.0</v>
      </c>
      <c r="C2054" s="12" t="s">
        <v>77</v>
      </c>
      <c r="D2054" s="12" t="s">
        <v>1709</v>
      </c>
      <c r="E2054" s="19" t="s">
        <v>1710</v>
      </c>
      <c r="F2054" s="12" t="s">
        <v>1711</v>
      </c>
      <c r="G2054" s="12">
        <v>43.0</v>
      </c>
      <c r="H2054" s="12" t="s">
        <v>165</v>
      </c>
      <c r="I2054" s="19" t="s">
        <v>315</v>
      </c>
      <c r="J2054" s="12" t="s">
        <v>86</v>
      </c>
      <c r="K2054" s="11">
        <f>VLOOKUP(J2054, Sheet2!$A$2:$B$9, 2, FALSE)</f>
        <v>2</v>
      </c>
      <c r="L2054" s="12" t="s">
        <v>382</v>
      </c>
      <c r="M2054" s="10">
        <f>VLOOKUP(L2054, Sheet2!$C$2:$D$200, 2, FALSE)</f>
        <v>5</v>
      </c>
      <c r="N2054" s="12" t="s">
        <v>154</v>
      </c>
      <c r="O2054" s="12">
        <f>VLOOKUP(N2054, Sheet2!$E$2:$F$9, 2, FALSE)</f>
        <v>2</v>
      </c>
      <c r="P2054" s="12" t="s">
        <v>74</v>
      </c>
      <c r="Q2054" s="12">
        <f>VLOOKUP(P2054, Sheet2!$G$2:$H$20, 2, FALSE)</f>
        <v>5</v>
      </c>
      <c r="R2054" s="12" t="s">
        <v>75</v>
      </c>
      <c r="S2054" s="12">
        <f>VLOOKUP(R2054, Sheet2!$I$2:$J$6, 2, FALSE)</f>
        <v>1</v>
      </c>
      <c r="T2054" s="12" t="s">
        <v>167</v>
      </c>
      <c r="U2054" s="12" t="s">
        <v>76</v>
      </c>
      <c r="V2054" s="12">
        <f>VLOOKUP(U2054, Sheet2!$K$2:$L$10, 2, FALSE)</f>
        <v>5</v>
      </c>
      <c r="W2054" s="12" t="s">
        <v>167</v>
      </c>
      <c r="X2054" s="12" t="s">
        <v>79</v>
      </c>
      <c r="Y2054" s="12">
        <f>VLOOKUP(X2054, Sheet2!$M$2:$N$158, 2, FALSE)</f>
        <v>5</v>
      </c>
      <c r="Z2054" s="12" t="s">
        <v>112</v>
      </c>
      <c r="AA2054" s="12">
        <f>VLOOKUP(Z2054, Sheet2!$O$2:$P$5, 2, FALSE)</f>
        <v>5</v>
      </c>
      <c r="AB2054" s="12" t="s">
        <v>101</v>
      </c>
      <c r="AC2054" s="12">
        <f>VLOOKUP(AB2054, Sheet2!$Q$2:$R$6, 2, FALSE)</f>
        <v>4</v>
      </c>
      <c r="AD2054" s="12" t="s">
        <v>196</v>
      </c>
      <c r="AE2054" s="12">
        <f>VLOOKUP(AD2054, Sheet2!$S$2:$T$3, 2, FALSE)</f>
        <v>5</v>
      </c>
      <c r="AF2054" s="12" t="s">
        <v>87</v>
      </c>
      <c r="AG2054" s="12">
        <f>VLOOKUP(AF2054, Sheet2!$U$2:$V$4, 2, FALSE)</f>
        <v>5</v>
      </c>
      <c r="AH2054" s="12" t="s">
        <v>82</v>
      </c>
      <c r="AI2054" s="12">
        <f>VLOOKUP(AH2054, Sheet2!$W$2:$X$6, 2, FALSE)</f>
        <v>5</v>
      </c>
      <c r="AJ2054" s="12" t="s">
        <v>105</v>
      </c>
      <c r="AK2054" s="12">
        <f>VLOOKUP(AJ2054, Sheet2!$Y$2:$Z$6, 2, FALSE)</f>
        <v>3</v>
      </c>
      <c r="AL2054" s="12" t="s">
        <v>82</v>
      </c>
      <c r="AM2054" s="12">
        <f>VLOOKUP(AL2054, Sheet2!$AA$2:$AB$6, 2, FALSE)</f>
        <v>5</v>
      </c>
      <c r="AN2054" s="12" t="s">
        <v>107</v>
      </c>
      <c r="AO2054" s="12">
        <f>VLOOKUP(AN2054, Sheet2!$AC$2:$AD$6, 2, FALSE)</f>
        <v>3</v>
      </c>
      <c r="AP2054" s="12" t="s">
        <v>89</v>
      </c>
      <c r="AQ2054" s="12">
        <f>VLOOKUP(AP2054, Sheet2!$AE$2:$AF$6, 2, FALSE)</f>
        <v>5</v>
      </c>
      <c r="AR2054" s="12" t="s">
        <v>82</v>
      </c>
      <c r="AS2054" s="12">
        <f>VLOOKUP(AR2054, Sheet2!$AG$2:$AH$6, 2, FALSE)</f>
        <v>0</v>
      </c>
      <c r="AT2054" s="12" t="s">
        <v>82</v>
      </c>
      <c r="AU2054" s="12">
        <f>VLOOKUP(AT2054, Sheet2!$AI$2:$AJ$6, 2, FALSE)</f>
        <v>0</v>
      </c>
      <c r="AV2054" s="12" t="s">
        <v>82</v>
      </c>
      <c r="AW2054" s="12">
        <f>VLOOKUP(AV2054, Sheet2!$AK$2:$AL$6, 2, FALSE)</f>
        <v>0</v>
      </c>
      <c r="AX2054" s="12" t="s">
        <v>82</v>
      </c>
      <c r="AY2054" s="12">
        <f>VLOOKUP(AX2054, Sheet2!$AM$2:$AN$6, 2, FALSE)</f>
        <v>0</v>
      </c>
      <c r="AZ2054" s="12" t="s">
        <v>144</v>
      </c>
      <c r="BA2054" s="20">
        <f t="shared" si="256"/>
        <v>63</v>
      </c>
    </row>
    <row r="2055">
      <c r="A2055" s="16">
        <v>43924.89398724537</v>
      </c>
      <c r="B2055" s="18">
        <v>1.0</v>
      </c>
      <c r="C2055" s="12" t="s">
        <v>77</v>
      </c>
      <c r="D2055" s="12" t="s">
        <v>7422</v>
      </c>
      <c r="E2055" s="19" t="s">
        <v>7423</v>
      </c>
      <c r="F2055" s="12" t="s">
        <v>7424</v>
      </c>
      <c r="G2055" s="12">
        <v>49.0</v>
      </c>
      <c r="H2055" s="12" t="s">
        <v>165</v>
      </c>
      <c r="I2055" s="19" t="s">
        <v>315</v>
      </c>
      <c r="J2055" s="12" t="s">
        <v>125</v>
      </c>
      <c r="K2055" s="38"/>
      <c r="L2055" s="12" t="s">
        <v>128</v>
      </c>
      <c r="N2055" s="12" t="s">
        <v>129</v>
      </c>
      <c r="P2055" s="12" t="s">
        <v>95</v>
      </c>
      <c r="R2055" s="12" t="s">
        <v>75</v>
      </c>
      <c r="T2055" s="12" t="s">
        <v>77</v>
      </c>
      <c r="U2055" s="12" t="s">
        <v>138</v>
      </c>
      <c r="W2055" s="12" t="s">
        <v>77</v>
      </c>
      <c r="X2055" s="12" t="s">
        <v>108</v>
      </c>
      <c r="Z2055" s="12" t="s">
        <v>80</v>
      </c>
      <c r="AB2055" s="12" t="s">
        <v>147</v>
      </c>
      <c r="AD2055" s="12" t="s">
        <v>102</v>
      </c>
      <c r="AF2055" s="12" t="s">
        <v>103</v>
      </c>
      <c r="AH2055" s="12" t="s">
        <v>141</v>
      </c>
      <c r="AJ2055" s="12" t="s">
        <v>122</v>
      </c>
      <c r="AL2055" s="12" t="s">
        <v>82</v>
      </c>
      <c r="AN2055" s="12" t="s">
        <v>107</v>
      </c>
      <c r="AP2055" s="12" t="s">
        <v>131</v>
      </c>
      <c r="AR2055" s="12" t="s">
        <v>82</v>
      </c>
      <c r="AT2055" s="12" t="s">
        <v>82</v>
      </c>
      <c r="AV2055" s="12" t="s">
        <v>111</v>
      </c>
      <c r="AX2055" s="12" t="s">
        <v>82</v>
      </c>
      <c r="AZ2055" s="12" t="s">
        <v>144</v>
      </c>
    </row>
    <row r="2056">
      <c r="A2056" s="16">
        <v>43923.79399822917</v>
      </c>
      <c r="B2056" s="18">
        <v>1.0</v>
      </c>
      <c r="C2056" s="12" t="s">
        <v>77</v>
      </c>
      <c r="D2056" s="12" t="s">
        <v>1527</v>
      </c>
      <c r="E2056" s="19" t="s">
        <v>1528</v>
      </c>
      <c r="F2056" s="12" t="s">
        <v>1410</v>
      </c>
      <c r="G2056" s="12">
        <v>45.0</v>
      </c>
      <c r="H2056" s="12" t="s">
        <v>165</v>
      </c>
      <c r="I2056" s="19" t="s">
        <v>315</v>
      </c>
      <c r="J2056" s="12" t="s">
        <v>86</v>
      </c>
      <c r="K2056" s="11">
        <f>VLOOKUP(J2056, Sheet2!$A$2:$B$9, 2, FALSE)</f>
        <v>2</v>
      </c>
      <c r="L2056" s="12" t="s">
        <v>115</v>
      </c>
      <c r="M2056" s="10">
        <f>VLOOKUP(L2056, Sheet2!$C$2:$D$200, 2, FALSE)</f>
        <v>5</v>
      </c>
      <c r="N2056" s="12" t="s">
        <v>91</v>
      </c>
      <c r="O2056" s="12">
        <f>VLOOKUP(N2056, Sheet2!$E$2:$F$9, 2, FALSE)</f>
        <v>3</v>
      </c>
      <c r="P2056" s="12" t="s">
        <v>95</v>
      </c>
      <c r="Q2056" s="12">
        <f>VLOOKUP(P2056, Sheet2!$G$2:$H$20, 2, FALSE)</f>
        <v>1</v>
      </c>
      <c r="R2056" s="12" t="s">
        <v>97</v>
      </c>
      <c r="S2056" s="12">
        <f>VLOOKUP(R2056, Sheet2!$I$2:$J$6, 2, FALSE)</f>
        <v>3</v>
      </c>
      <c r="T2056" s="12" t="s">
        <v>167</v>
      </c>
      <c r="U2056" s="12" t="s">
        <v>82</v>
      </c>
      <c r="V2056" s="12">
        <f>VLOOKUP(U2056, Sheet2!$K$2:$L$10, 2, FALSE)</f>
        <v>5</v>
      </c>
      <c r="W2056" s="12" t="s">
        <v>77</v>
      </c>
      <c r="X2056" s="12" t="s">
        <v>108</v>
      </c>
      <c r="Y2056" s="12">
        <f>VLOOKUP(X2056, Sheet2!$M$2:$N$158, 2, FALSE)</f>
        <v>1</v>
      </c>
      <c r="Z2056" s="12" t="s">
        <v>112</v>
      </c>
      <c r="AA2056" s="12">
        <f>VLOOKUP(Z2056, Sheet2!$O$2:$P$5, 2, FALSE)</f>
        <v>5</v>
      </c>
      <c r="AB2056" s="12" t="s">
        <v>140</v>
      </c>
      <c r="AC2056" s="12">
        <f>VLOOKUP(AB2056, Sheet2!$Q$2:$R$6, 2, FALSE)</f>
        <v>2</v>
      </c>
      <c r="AD2056" s="12" t="s">
        <v>196</v>
      </c>
      <c r="AE2056" s="12">
        <f>VLOOKUP(AD2056, Sheet2!$S$2:$T$3, 2, FALSE)</f>
        <v>5</v>
      </c>
      <c r="AF2056" s="12" t="s">
        <v>87</v>
      </c>
      <c r="AG2056" s="12">
        <f>VLOOKUP(AF2056, Sheet2!$U$2:$V$4, 2, FALSE)</f>
        <v>5</v>
      </c>
      <c r="AH2056" s="12" t="s">
        <v>104</v>
      </c>
      <c r="AI2056" s="12">
        <f>VLOOKUP(AH2056, Sheet2!$W$2:$X$6, 2, FALSE)</f>
        <v>3</v>
      </c>
      <c r="AJ2056" s="12" t="s">
        <v>105</v>
      </c>
      <c r="AK2056" s="12">
        <f>VLOOKUP(AJ2056, Sheet2!$Y$2:$Z$6, 2, FALSE)</f>
        <v>3</v>
      </c>
      <c r="AL2056" s="12" t="s">
        <v>82</v>
      </c>
      <c r="AM2056" s="12">
        <f>VLOOKUP(AL2056, Sheet2!$AA$2:$AB$6, 2, FALSE)</f>
        <v>5</v>
      </c>
      <c r="AN2056" s="12" t="s">
        <v>107</v>
      </c>
      <c r="AO2056" s="12">
        <f>VLOOKUP(AN2056, Sheet2!$AC$2:$AD$6, 2, FALSE)</f>
        <v>3</v>
      </c>
      <c r="AP2056" s="12" t="s">
        <v>89</v>
      </c>
      <c r="AQ2056" s="12">
        <f>VLOOKUP(AP2056, Sheet2!$AE$2:$AF$6, 2, FALSE)</f>
        <v>5</v>
      </c>
      <c r="AR2056" s="12" t="s">
        <v>82</v>
      </c>
      <c r="AS2056" s="12">
        <f>VLOOKUP(AR2056, Sheet2!$AG$2:$AH$6, 2, FALSE)</f>
        <v>0</v>
      </c>
      <c r="AT2056" s="12" t="s">
        <v>82</v>
      </c>
      <c r="AU2056" s="12">
        <f>VLOOKUP(AT2056, Sheet2!$AI$2:$AJ$6, 2, FALSE)</f>
        <v>0</v>
      </c>
      <c r="AV2056" s="12" t="s">
        <v>111</v>
      </c>
      <c r="AW2056" s="12">
        <f>VLOOKUP(AV2056, Sheet2!$AK$2:$AL$6, 2, FALSE)</f>
        <v>3</v>
      </c>
      <c r="AX2056" s="12" t="s">
        <v>135</v>
      </c>
      <c r="AY2056" s="12">
        <f>VLOOKUP(AX2056, Sheet2!$AM$2:$AN$6, 2, FALSE)</f>
        <v>5</v>
      </c>
      <c r="AZ2056" s="12" t="s">
        <v>144</v>
      </c>
      <c r="BA2056" s="20">
        <f t="shared" ref="BA2056:BA2062" si="257">SUM(AY2056,AW2056,AU2056,AS2056,AQ2056,AO2056,AM2056,AK2056,AI2056,AG2056,AE2056,AC2056,AA2056,Y2056,V2056,S2056,Q2056,M2056,K2056)</f>
        <v>61</v>
      </c>
    </row>
    <row r="2057">
      <c r="A2057" s="16">
        <v>43924.612629490744</v>
      </c>
      <c r="B2057" s="18">
        <v>1.0</v>
      </c>
      <c r="C2057" s="12" t="s">
        <v>77</v>
      </c>
      <c r="D2057" s="12" t="s">
        <v>1527</v>
      </c>
      <c r="E2057" s="19" t="s">
        <v>1528</v>
      </c>
      <c r="F2057" s="12" t="s">
        <v>1410</v>
      </c>
      <c r="G2057" s="12">
        <v>45.0</v>
      </c>
      <c r="H2057" s="12" t="s">
        <v>165</v>
      </c>
      <c r="I2057" s="19" t="s">
        <v>315</v>
      </c>
      <c r="J2057" s="12" t="s">
        <v>86</v>
      </c>
      <c r="K2057" s="11">
        <f>VLOOKUP(J2057, Sheet2!$A$2:$B$9, 2, FALSE)</f>
        <v>2</v>
      </c>
      <c r="L2057" s="12" t="s">
        <v>115</v>
      </c>
      <c r="M2057" s="10">
        <f>VLOOKUP(L2057, Sheet2!$C$2:$D$200, 2, FALSE)</f>
        <v>5</v>
      </c>
      <c r="N2057" s="12" t="s">
        <v>91</v>
      </c>
      <c r="O2057" s="12">
        <f>VLOOKUP(N2057, Sheet2!$E$2:$F$9, 2, FALSE)</f>
        <v>3</v>
      </c>
      <c r="P2057" s="12" t="s">
        <v>95</v>
      </c>
      <c r="Q2057" s="12">
        <f>VLOOKUP(P2057, Sheet2!$G$2:$H$20, 2, FALSE)</f>
        <v>1</v>
      </c>
      <c r="R2057" s="12" t="s">
        <v>97</v>
      </c>
      <c r="S2057" s="12">
        <f>VLOOKUP(R2057, Sheet2!$I$2:$J$6, 2, FALSE)</f>
        <v>3</v>
      </c>
      <c r="T2057" s="12" t="s">
        <v>167</v>
      </c>
      <c r="U2057" s="12" t="s">
        <v>82</v>
      </c>
      <c r="V2057" s="12">
        <f>VLOOKUP(U2057, Sheet2!$K$2:$L$10, 2, FALSE)</f>
        <v>5</v>
      </c>
      <c r="W2057" s="12" t="s">
        <v>77</v>
      </c>
      <c r="X2057" s="12" t="s">
        <v>108</v>
      </c>
      <c r="Y2057" s="12">
        <f>VLOOKUP(X2057, Sheet2!$M$2:$N$158, 2, FALSE)</f>
        <v>1</v>
      </c>
      <c r="Z2057" s="12" t="s">
        <v>112</v>
      </c>
      <c r="AA2057" s="12">
        <f>VLOOKUP(Z2057, Sheet2!$O$2:$P$5, 2, FALSE)</f>
        <v>5</v>
      </c>
      <c r="AB2057" s="12" t="s">
        <v>140</v>
      </c>
      <c r="AC2057" s="12">
        <f>VLOOKUP(AB2057, Sheet2!$Q$2:$R$6, 2, FALSE)</f>
        <v>2</v>
      </c>
      <c r="AD2057" s="12" t="s">
        <v>196</v>
      </c>
      <c r="AE2057" s="12">
        <f>VLOOKUP(AD2057, Sheet2!$S$2:$T$3, 2, FALSE)</f>
        <v>5</v>
      </c>
      <c r="AF2057" s="12" t="s">
        <v>87</v>
      </c>
      <c r="AG2057" s="12">
        <f>VLOOKUP(AF2057, Sheet2!$U$2:$V$4, 2, FALSE)</f>
        <v>5</v>
      </c>
      <c r="AH2057" s="12" t="s">
        <v>104</v>
      </c>
      <c r="AI2057" s="12">
        <f>VLOOKUP(AH2057, Sheet2!$W$2:$X$6, 2, FALSE)</f>
        <v>3</v>
      </c>
      <c r="AJ2057" s="12" t="s">
        <v>105</v>
      </c>
      <c r="AK2057" s="12">
        <f>VLOOKUP(AJ2057, Sheet2!$Y$2:$Z$6, 2, FALSE)</f>
        <v>3</v>
      </c>
      <c r="AL2057" s="12" t="s">
        <v>82</v>
      </c>
      <c r="AM2057" s="12">
        <f>VLOOKUP(AL2057, Sheet2!$AA$2:$AB$6, 2, FALSE)</f>
        <v>5</v>
      </c>
      <c r="AN2057" s="12" t="s">
        <v>107</v>
      </c>
      <c r="AO2057" s="12">
        <f>VLOOKUP(AN2057, Sheet2!$AC$2:$AD$6, 2, FALSE)</f>
        <v>3</v>
      </c>
      <c r="AP2057" s="12" t="s">
        <v>89</v>
      </c>
      <c r="AQ2057" s="12">
        <f>VLOOKUP(AP2057, Sheet2!$AE$2:$AF$6, 2, FALSE)</f>
        <v>5</v>
      </c>
      <c r="AR2057" s="12" t="s">
        <v>82</v>
      </c>
      <c r="AS2057" s="12">
        <f>VLOOKUP(AR2057, Sheet2!$AG$2:$AH$6, 2, FALSE)</f>
        <v>0</v>
      </c>
      <c r="AT2057" s="12" t="s">
        <v>82</v>
      </c>
      <c r="AU2057" s="12">
        <f>VLOOKUP(AT2057, Sheet2!$AI$2:$AJ$6, 2, FALSE)</f>
        <v>0</v>
      </c>
      <c r="AV2057" s="12" t="s">
        <v>111</v>
      </c>
      <c r="AW2057" s="12">
        <f>VLOOKUP(AV2057, Sheet2!$AK$2:$AL$6, 2, FALSE)</f>
        <v>3</v>
      </c>
      <c r="AX2057" s="12" t="s">
        <v>135</v>
      </c>
      <c r="AY2057" s="12">
        <f>VLOOKUP(AX2057, Sheet2!$AM$2:$AN$6, 2, FALSE)</f>
        <v>5</v>
      </c>
      <c r="AZ2057" s="12" t="s">
        <v>144</v>
      </c>
      <c r="BA2057" s="20">
        <f t="shared" si="257"/>
        <v>61</v>
      </c>
    </row>
    <row r="2058">
      <c r="A2058" s="16">
        <v>43923.85998715278</v>
      </c>
      <c r="B2058" s="18">
        <v>1.0</v>
      </c>
      <c r="C2058" s="12" t="s">
        <v>77</v>
      </c>
      <c r="D2058" s="12" t="s">
        <v>1346</v>
      </c>
      <c r="E2058" s="19" t="s">
        <v>1347</v>
      </c>
      <c r="F2058" s="12" t="s">
        <v>1348</v>
      </c>
      <c r="G2058" s="12">
        <v>60.0</v>
      </c>
      <c r="H2058" s="12" t="s">
        <v>165</v>
      </c>
      <c r="I2058" s="19" t="s">
        <v>315</v>
      </c>
      <c r="J2058" s="12" t="s">
        <v>86</v>
      </c>
      <c r="K2058" s="11">
        <f>VLOOKUP(J2058, Sheet2!$A$2:$B$9, 2, FALSE)</f>
        <v>2</v>
      </c>
      <c r="L2058" s="12" t="s">
        <v>172</v>
      </c>
      <c r="M2058" s="10">
        <f>VLOOKUP(L2058, Sheet2!$C$2:$D$200, 2, FALSE)</f>
        <v>5</v>
      </c>
      <c r="N2058" s="12" t="s">
        <v>116</v>
      </c>
      <c r="O2058" s="12">
        <f>VLOOKUP(N2058, Sheet2!$E$2:$F$9, 2, FALSE)</f>
        <v>5</v>
      </c>
      <c r="P2058" s="12" t="s">
        <v>74</v>
      </c>
      <c r="Q2058" s="12">
        <f>VLOOKUP(P2058, Sheet2!$G$2:$H$20, 2, FALSE)</f>
        <v>5</v>
      </c>
      <c r="R2058" s="12" t="s">
        <v>75</v>
      </c>
      <c r="S2058" s="12">
        <f>VLOOKUP(R2058, Sheet2!$I$2:$J$6, 2, FALSE)</f>
        <v>1</v>
      </c>
      <c r="T2058" s="12" t="s">
        <v>167</v>
      </c>
      <c r="U2058" s="12" t="s">
        <v>76</v>
      </c>
      <c r="V2058" s="12">
        <f>VLOOKUP(U2058, Sheet2!$K$2:$L$10, 2, FALSE)</f>
        <v>5</v>
      </c>
      <c r="W2058" s="12" t="s">
        <v>77</v>
      </c>
      <c r="X2058" s="12" t="s">
        <v>108</v>
      </c>
      <c r="Y2058" s="12">
        <f>VLOOKUP(X2058, Sheet2!$M$2:$N$158, 2, FALSE)</f>
        <v>1</v>
      </c>
      <c r="Z2058" s="12" t="s">
        <v>80</v>
      </c>
      <c r="AA2058" s="12">
        <f>VLOOKUP(Z2058, Sheet2!$O$2:$P$5, 2, FALSE)</f>
        <v>0</v>
      </c>
      <c r="AB2058" s="12" t="s">
        <v>82</v>
      </c>
      <c r="AC2058" s="12">
        <f>VLOOKUP(AB2058, Sheet2!$Q$2:$R$6, 2, FALSE)</f>
        <v>5</v>
      </c>
      <c r="AD2058" s="12" t="s">
        <v>196</v>
      </c>
      <c r="AE2058" s="12">
        <f>VLOOKUP(AD2058, Sheet2!$S$2:$T$3, 2, FALSE)</f>
        <v>5</v>
      </c>
      <c r="AF2058" s="12" t="s">
        <v>87</v>
      </c>
      <c r="AG2058" s="12">
        <f>VLOOKUP(AF2058, Sheet2!$U$2:$V$4, 2, FALSE)</f>
        <v>5</v>
      </c>
      <c r="AH2058" s="12" t="s">
        <v>82</v>
      </c>
      <c r="AI2058" s="12">
        <f>VLOOKUP(AH2058, Sheet2!$W$2:$X$6, 2, FALSE)</f>
        <v>5</v>
      </c>
      <c r="AJ2058" s="12" t="s">
        <v>105</v>
      </c>
      <c r="AK2058" s="12">
        <f>VLOOKUP(AJ2058, Sheet2!$Y$2:$Z$6, 2, FALSE)</f>
        <v>3</v>
      </c>
      <c r="AL2058" s="12" t="s">
        <v>82</v>
      </c>
      <c r="AM2058" s="12">
        <f>VLOOKUP(AL2058, Sheet2!$AA$2:$AB$6, 2, FALSE)</f>
        <v>5</v>
      </c>
      <c r="AN2058" s="12" t="s">
        <v>107</v>
      </c>
      <c r="AO2058" s="12">
        <f>VLOOKUP(AN2058, Sheet2!$AC$2:$AD$6, 2, FALSE)</f>
        <v>3</v>
      </c>
      <c r="AP2058" s="12" t="s">
        <v>89</v>
      </c>
      <c r="AQ2058" s="12">
        <f>VLOOKUP(AP2058, Sheet2!$AE$2:$AF$6, 2, FALSE)</f>
        <v>5</v>
      </c>
      <c r="AR2058" s="12" t="s">
        <v>82</v>
      </c>
      <c r="AS2058" s="12">
        <f>VLOOKUP(AR2058, Sheet2!$AG$2:$AH$6, 2, FALSE)</f>
        <v>0</v>
      </c>
      <c r="AT2058" s="12" t="s">
        <v>82</v>
      </c>
      <c r="AU2058" s="12">
        <f>VLOOKUP(AT2058, Sheet2!$AI$2:$AJ$6, 2, FALSE)</f>
        <v>0</v>
      </c>
      <c r="AV2058" s="12" t="s">
        <v>111</v>
      </c>
      <c r="AW2058" s="12">
        <f>VLOOKUP(AV2058, Sheet2!$AK$2:$AL$6, 2, FALSE)</f>
        <v>3</v>
      </c>
      <c r="AX2058" s="12" t="s">
        <v>82</v>
      </c>
      <c r="AY2058" s="12">
        <f>VLOOKUP(AX2058, Sheet2!$AM$2:$AN$6, 2, FALSE)</f>
        <v>0</v>
      </c>
      <c r="AZ2058" s="12" t="s">
        <v>144</v>
      </c>
      <c r="BA2058" s="20">
        <f t="shared" si="257"/>
        <v>58</v>
      </c>
    </row>
    <row r="2059">
      <c r="A2059" s="16">
        <v>43924.28157050926</v>
      </c>
      <c r="B2059" s="18">
        <v>1.0</v>
      </c>
      <c r="C2059" s="12" t="s">
        <v>77</v>
      </c>
      <c r="D2059" s="12" t="s">
        <v>1073</v>
      </c>
      <c r="E2059" s="19" t="s">
        <v>1074</v>
      </c>
      <c r="F2059" s="12" t="s">
        <v>1075</v>
      </c>
      <c r="G2059" s="12">
        <v>61.0</v>
      </c>
      <c r="H2059" s="12" t="s">
        <v>165</v>
      </c>
      <c r="I2059" s="19" t="s">
        <v>315</v>
      </c>
      <c r="J2059" s="12" t="s">
        <v>65</v>
      </c>
      <c r="K2059" s="11">
        <f>VLOOKUP(J2059, Sheet2!$A$2:$B$9, 2, FALSE)</f>
        <v>5</v>
      </c>
      <c r="L2059" s="12" t="s">
        <v>136</v>
      </c>
      <c r="M2059" s="10">
        <f>VLOOKUP(L2059, Sheet2!$C$2:$D$200, 2, FALSE)</f>
        <v>5</v>
      </c>
      <c r="N2059" s="12" t="s">
        <v>116</v>
      </c>
      <c r="O2059" s="12">
        <f>VLOOKUP(N2059, Sheet2!$E$2:$F$9, 2, FALSE)</f>
        <v>5</v>
      </c>
      <c r="P2059" s="12" t="s">
        <v>95</v>
      </c>
      <c r="Q2059" s="12">
        <f>VLOOKUP(P2059, Sheet2!$G$2:$H$20, 2, FALSE)</f>
        <v>1</v>
      </c>
      <c r="R2059" s="12" t="s">
        <v>75</v>
      </c>
      <c r="S2059" s="12">
        <f>VLOOKUP(R2059, Sheet2!$I$2:$J$6, 2, FALSE)</f>
        <v>1</v>
      </c>
      <c r="T2059" s="12" t="s">
        <v>167</v>
      </c>
      <c r="V2059" s="12" t="str">
        <f>VLOOKUP(U2059, Sheet2!$K$2:$L$10, 2, FALSE)</f>
        <v>#N/A</v>
      </c>
      <c r="W2059" s="12" t="s">
        <v>77</v>
      </c>
      <c r="X2059" s="12" t="s">
        <v>139</v>
      </c>
      <c r="Y2059" s="12">
        <f>VLOOKUP(X2059, Sheet2!$M$2:$N$158, 2, FALSE)</f>
        <v>3</v>
      </c>
      <c r="Z2059" s="12" t="s">
        <v>80</v>
      </c>
      <c r="AA2059" s="12">
        <f>VLOOKUP(Z2059, Sheet2!$O$2:$P$5, 2, FALSE)</f>
        <v>0</v>
      </c>
      <c r="AB2059" s="12" t="s">
        <v>101</v>
      </c>
      <c r="AC2059" s="12">
        <f>VLOOKUP(AB2059, Sheet2!$Q$2:$R$6, 2, FALSE)</f>
        <v>4</v>
      </c>
      <c r="AD2059" s="12" t="s">
        <v>196</v>
      </c>
      <c r="AE2059" s="12">
        <f>VLOOKUP(AD2059, Sheet2!$S$2:$T$3, 2, FALSE)</f>
        <v>5</v>
      </c>
      <c r="AF2059" s="12" t="s">
        <v>87</v>
      </c>
      <c r="AG2059" s="12">
        <f>VLOOKUP(AF2059, Sheet2!$U$2:$V$4, 2, FALSE)</f>
        <v>5</v>
      </c>
      <c r="AH2059" s="12" t="s">
        <v>82</v>
      </c>
      <c r="AI2059" s="12">
        <f>VLOOKUP(AH2059, Sheet2!$W$2:$X$6, 2, FALSE)</f>
        <v>5</v>
      </c>
      <c r="AJ2059" s="12" t="s">
        <v>82</v>
      </c>
      <c r="AK2059" s="12">
        <f>VLOOKUP(AJ2059, Sheet2!$Y$2:$Z$6, 2, FALSE)</f>
        <v>5</v>
      </c>
      <c r="AL2059" s="12" t="s">
        <v>82</v>
      </c>
      <c r="AM2059" s="12">
        <f>VLOOKUP(AL2059, Sheet2!$AA$2:$AB$6, 2, FALSE)</f>
        <v>5</v>
      </c>
      <c r="AN2059" s="12" t="s">
        <v>88</v>
      </c>
      <c r="AO2059" s="12">
        <f>VLOOKUP(AN2059, Sheet2!$AC$2:$AD$6, 2, FALSE)</f>
        <v>5</v>
      </c>
      <c r="AP2059" s="12" t="s">
        <v>131</v>
      </c>
      <c r="AQ2059" s="12">
        <f>VLOOKUP(AP2059, Sheet2!$AE$2:$AF$6, 2, FALSE)</f>
        <v>0</v>
      </c>
      <c r="AR2059" s="12" t="s">
        <v>82</v>
      </c>
      <c r="AS2059" s="12">
        <f>VLOOKUP(AR2059, Sheet2!$AG$2:$AH$6, 2, FALSE)</f>
        <v>0</v>
      </c>
      <c r="AT2059" s="12" t="s">
        <v>82</v>
      </c>
      <c r="AU2059" s="12">
        <f>VLOOKUP(AT2059, Sheet2!$AI$2:$AJ$6, 2, FALSE)</f>
        <v>0</v>
      </c>
      <c r="AV2059" s="12" t="s">
        <v>82</v>
      </c>
      <c r="AW2059" s="12">
        <f>VLOOKUP(AV2059, Sheet2!$AK$2:$AL$6, 2, FALSE)</f>
        <v>0</v>
      </c>
      <c r="AX2059" s="12" t="s">
        <v>82</v>
      </c>
      <c r="AY2059" s="12">
        <f>VLOOKUP(AX2059, Sheet2!$AM$2:$AN$6, 2, FALSE)</f>
        <v>0</v>
      </c>
      <c r="AZ2059" s="12" t="s">
        <v>144</v>
      </c>
      <c r="BA2059" s="20" t="str">
        <f t="shared" si="257"/>
        <v>#N/A</v>
      </c>
    </row>
    <row r="2060">
      <c r="A2060" s="16">
        <v>43923.763565625</v>
      </c>
      <c r="B2060" s="18">
        <v>1.0</v>
      </c>
      <c r="C2060" s="12" t="s">
        <v>77</v>
      </c>
      <c r="D2060" s="12" t="s">
        <v>1045</v>
      </c>
      <c r="E2060" s="19" t="s">
        <v>1046</v>
      </c>
      <c r="F2060" s="12" t="s">
        <v>1047</v>
      </c>
      <c r="G2060" s="12">
        <v>56.0</v>
      </c>
      <c r="H2060" s="12" t="s">
        <v>165</v>
      </c>
      <c r="I2060" s="19" t="s">
        <v>315</v>
      </c>
      <c r="J2060" s="12" t="s">
        <v>86</v>
      </c>
      <c r="K2060" s="11">
        <f>VLOOKUP(J2060, Sheet2!$A$2:$B$9, 2, FALSE)</f>
        <v>2</v>
      </c>
      <c r="L2060" s="12" t="s">
        <v>115</v>
      </c>
      <c r="M2060" s="10">
        <f>VLOOKUP(L2060, Sheet2!$C$2:$D$200, 2, FALSE)</f>
        <v>5</v>
      </c>
      <c r="N2060" s="12" t="s">
        <v>116</v>
      </c>
      <c r="O2060" s="12">
        <f>VLOOKUP(N2060, Sheet2!$E$2:$F$9, 2, FALSE)</f>
        <v>5</v>
      </c>
      <c r="P2060" s="12" t="s">
        <v>74</v>
      </c>
      <c r="Q2060" s="12">
        <f>VLOOKUP(P2060, Sheet2!$G$2:$H$20, 2, FALSE)</f>
        <v>5</v>
      </c>
      <c r="R2060" s="12" t="s">
        <v>75</v>
      </c>
      <c r="S2060" s="12">
        <f>VLOOKUP(R2060, Sheet2!$I$2:$J$6, 2, FALSE)</f>
        <v>1</v>
      </c>
      <c r="T2060" s="12" t="s">
        <v>167</v>
      </c>
      <c r="U2060" s="12" t="s">
        <v>82</v>
      </c>
      <c r="V2060" s="12">
        <f>VLOOKUP(U2060, Sheet2!$K$2:$L$10, 2, FALSE)</f>
        <v>5</v>
      </c>
      <c r="W2060" s="12" t="s">
        <v>77</v>
      </c>
      <c r="X2060" s="12" t="s">
        <v>108</v>
      </c>
      <c r="Y2060" s="12">
        <f>VLOOKUP(X2060, Sheet2!$M$2:$N$158, 2, FALSE)</f>
        <v>1</v>
      </c>
      <c r="Z2060" s="12" t="s">
        <v>80</v>
      </c>
      <c r="AA2060" s="12">
        <f>VLOOKUP(Z2060, Sheet2!$O$2:$P$5, 2, FALSE)</f>
        <v>0</v>
      </c>
      <c r="AB2060" s="12" t="s">
        <v>117</v>
      </c>
      <c r="AC2060" s="12">
        <f>VLOOKUP(AB2060, Sheet2!$Q$2:$R$6, 2, FALSE)</f>
        <v>3</v>
      </c>
      <c r="AD2060" s="12" t="s">
        <v>102</v>
      </c>
      <c r="AE2060" s="12">
        <f>VLOOKUP(AD2060, Sheet2!$S$2:$T$3, 2, FALSE)</f>
        <v>3</v>
      </c>
      <c r="AF2060" s="12" t="s">
        <v>87</v>
      </c>
      <c r="AG2060" s="12">
        <f>VLOOKUP(AF2060, Sheet2!$U$2:$V$4, 2, FALSE)</f>
        <v>5</v>
      </c>
      <c r="AH2060" s="12" t="s">
        <v>82</v>
      </c>
      <c r="AI2060" s="12">
        <f>VLOOKUP(AH2060, Sheet2!$W$2:$X$6, 2, FALSE)</f>
        <v>5</v>
      </c>
      <c r="AJ2060" s="12" t="s">
        <v>105</v>
      </c>
      <c r="AK2060" s="12">
        <f>VLOOKUP(AJ2060, Sheet2!$Y$2:$Z$6, 2, FALSE)</f>
        <v>3</v>
      </c>
      <c r="AL2060" s="12" t="s">
        <v>82</v>
      </c>
      <c r="AM2060" s="12">
        <f>VLOOKUP(AL2060, Sheet2!$AA$2:$AB$6, 2, FALSE)</f>
        <v>5</v>
      </c>
      <c r="AN2060" s="12" t="s">
        <v>88</v>
      </c>
      <c r="AO2060" s="12">
        <f>VLOOKUP(AN2060, Sheet2!$AC$2:$AD$6, 2, FALSE)</f>
        <v>5</v>
      </c>
      <c r="AP2060" s="12" t="s">
        <v>109</v>
      </c>
      <c r="AQ2060" s="12">
        <f>VLOOKUP(AP2060, Sheet2!$AE$2:$AF$6, 2, FALSE)</f>
        <v>3</v>
      </c>
      <c r="AR2060" s="12" t="s">
        <v>82</v>
      </c>
      <c r="AS2060" s="12">
        <f>VLOOKUP(AR2060, Sheet2!$AG$2:$AH$6, 2, FALSE)</f>
        <v>0</v>
      </c>
      <c r="AT2060" s="12" t="s">
        <v>82</v>
      </c>
      <c r="AU2060" s="12">
        <f>VLOOKUP(AT2060, Sheet2!$AI$2:$AJ$6, 2, FALSE)</f>
        <v>0</v>
      </c>
      <c r="AV2060" s="12" t="s">
        <v>82</v>
      </c>
      <c r="AW2060" s="12">
        <f>VLOOKUP(AV2060, Sheet2!$AK$2:$AL$6, 2, FALSE)</f>
        <v>0</v>
      </c>
      <c r="AX2060" s="12" t="s">
        <v>113</v>
      </c>
      <c r="AY2060" s="12">
        <f>VLOOKUP(AX2060, Sheet2!$AM$2:$AN$6, 2, FALSE)</f>
        <v>3</v>
      </c>
      <c r="AZ2060" s="12" t="s">
        <v>144</v>
      </c>
      <c r="BA2060" s="20">
        <f t="shared" si="257"/>
        <v>54</v>
      </c>
    </row>
    <row r="2061">
      <c r="A2061" s="16">
        <v>43923.80840594908</v>
      </c>
      <c r="B2061" s="18">
        <v>1.0</v>
      </c>
      <c r="C2061" s="12" t="s">
        <v>77</v>
      </c>
      <c r="D2061" s="12" t="s">
        <v>893</v>
      </c>
      <c r="E2061" s="19" t="s">
        <v>894</v>
      </c>
      <c r="F2061" s="12" t="s">
        <v>895</v>
      </c>
      <c r="G2061" s="12">
        <v>52.0</v>
      </c>
      <c r="H2061" s="12" t="s">
        <v>165</v>
      </c>
      <c r="I2061" s="19" t="s">
        <v>219</v>
      </c>
      <c r="J2061" s="12" t="s">
        <v>125</v>
      </c>
      <c r="K2061" s="11">
        <f>VLOOKUP(J2061, Sheet2!$A$2:$B$9, 2, FALSE)</f>
        <v>0</v>
      </c>
      <c r="L2061" s="12" t="s">
        <v>93</v>
      </c>
      <c r="M2061" s="10">
        <f>VLOOKUP(L2061, Sheet2!$C$2:$D$200, 2, FALSE)</f>
        <v>5</v>
      </c>
      <c r="N2061" s="12" t="s">
        <v>129</v>
      </c>
      <c r="O2061" s="12">
        <f>VLOOKUP(N2061, Sheet2!$E$2:$F$9, 2, FALSE)</f>
        <v>0</v>
      </c>
      <c r="P2061" s="12" t="s">
        <v>95</v>
      </c>
      <c r="Q2061" s="12">
        <f>VLOOKUP(P2061, Sheet2!$G$2:$H$20, 2, FALSE)</f>
        <v>1</v>
      </c>
      <c r="R2061" s="12" t="s">
        <v>97</v>
      </c>
      <c r="S2061" s="12">
        <f>VLOOKUP(R2061, Sheet2!$I$2:$J$6, 2, FALSE)</f>
        <v>3</v>
      </c>
      <c r="T2061" s="12" t="s">
        <v>77</v>
      </c>
      <c r="U2061" s="12" t="s">
        <v>98</v>
      </c>
      <c r="V2061" s="12">
        <f>VLOOKUP(U2061, Sheet2!$K$2:$L$10, 2, FALSE)</f>
        <v>3</v>
      </c>
      <c r="W2061" s="12" t="s">
        <v>167</v>
      </c>
      <c r="X2061" s="12" t="s">
        <v>79</v>
      </c>
      <c r="Y2061" s="12">
        <f>VLOOKUP(X2061, Sheet2!$M$2:$N$158, 2, FALSE)</f>
        <v>5</v>
      </c>
      <c r="Z2061" s="12" t="s">
        <v>100</v>
      </c>
      <c r="AA2061" s="12">
        <f>VLOOKUP(Z2061, Sheet2!$O$2:$P$5, 2, FALSE)</f>
        <v>3</v>
      </c>
      <c r="AB2061" s="12" t="s">
        <v>140</v>
      </c>
      <c r="AC2061" s="12">
        <f>VLOOKUP(AB2061, Sheet2!$Q$2:$R$6, 2, FALSE)</f>
        <v>2</v>
      </c>
      <c r="AD2061" s="12" t="s">
        <v>102</v>
      </c>
      <c r="AE2061" s="12">
        <f>VLOOKUP(AD2061, Sheet2!$S$2:$T$3, 2, FALSE)</f>
        <v>3</v>
      </c>
      <c r="AF2061" s="12" t="s">
        <v>103</v>
      </c>
      <c r="AG2061" s="12">
        <f>VLOOKUP(AF2061, Sheet2!$U$2:$V$4, 2, FALSE)</f>
        <v>3</v>
      </c>
      <c r="AH2061" s="12" t="s">
        <v>127</v>
      </c>
      <c r="AI2061" s="12">
        <f>VLOOKUP(AH2061, Sheet2!$W$2:$X$6, 2, FALSE)</f>
        <v>2</v>
      </c>
      <c r="AJ2061" s="12" t="s">
        <v>105</v>
      </c>
      <c r="AK2061" s="12">
        <f>VLOOKUP(AJ2061, Sheet2!$Y$2:$Z$6, 2, FALSE)</f>
        <v>3</v>
      </c>
      <c r="AL2061" s="12" t="s">
        <v>82</v>
      </c>
      <c r="AM2061" s="12">
        <f>VLOOKUP(AL2061, Sheet2!$AA$2:$AB$6, 2, FALSE)</f>
        <v>5</v>
      </c>
      <c r="AN2061" s="12" t="s">
        <v>107</v>
      </c>
      <c r="AO2061" s="12">
        <f>VLOOKUP(AN2061, Sheet2!$AC$2:$AD$6, 2, FALSE)</f>
        <v>3</v>
      </c>
      <c r="AP2061" s="12" t="s">
        <v>89</v>
      </c>
      <c r="AQ2061" s="12">
        <f>VLOOKUP(AP2061, Sheet2!$AE$2:$AF$6, 2, FALSE)</f>
        <v>5</v>
      </c>
      <c r="AR2061" s="12" t="s">
        <v>82</v>
      </c>
      <c r="AS2061" s="12">
        <f>VLOOKUP(AR2061, Sheet2!$AG$2:$AH$6, 2, FALSE)</f>
        <v>0</v>
      </c>
      <c r="AT2061" s="12" t="s">
        <v>82</v>
      </c>
      <c r="AU2061" s="12">
        <f>VLOOKUP(AT2061, Sheet2!$AI$2:$AJ$6, 2, FALSE)</f>
        <v>0</v>
      </c>
      <c r="AV2061" s="12" t="s">
        <v>82</v>
      </c>
      <c r="AW2061" s="12">
        <f>VLOOKUP(AV2061, Sheet2!$AK$2:$AL$6, 2, FALSE)</f>
        <v>0</v>
      </c>
      <c r="AX2061" s="12" t="s">
        <v>82</v>
      </c>
      <c r="AY2061" s="12">
        <f>VLOOKUP(AX2061, Sheet2!$AM$2:$AN$6, 2, FALSE)</f>
        <v>0</v>
      </c>
      <c r="AZ2061" s="12" t="s">
        <v>144</v>
      </c>
      <c r="BA2061" s="20">
        <f t="shared" si="257"/>
        <v>46</v>
      </c>
    </row>
    <row r="2062">
      <c r="A2062" s="16">
        <v>43923.82254790509</v>
      </c>
      <c r="B2062" s="18">
        <v>1.0</v>
      </c>
      <c r="C2062" s="12" t="s">
        <v>77</v>
      </c>
      <c r="D2062" s="12" t="s">
        <v>1027</v>
      </c>
      <c r="E2062" s="19" t="s">
        <v>1028</v>
      </c>
      <c r="F2062" s="12" t="s">
        <v>1029</v>
      </c>
      <c r="G2062" s="12">
        <v>59.0</v>
      </c>
      <c r="H2062" s="12" t="s">
        <v>165</v>
      </c>
      <c r="I2062" s="19" t="s">
        <v>315</v>
      </c>
      <c r="J2062" s="12" t="s">
        <v>125</v>
      </c>
      <c r="K2062" s="11">
        <f>VLOOKUP(J2062, Sheet2!$A$2:$B$9, 2, FALSE)</f>
        <v>0</v>
      </c>
      <c r="L2062" s="12" t="s">
        <v>70</v>
      </c>
      <c r="M2062" s="10">
        <f>VLOOKUP(L2062, Sheet2!$C$2:$D$200, 2, FALSE)</f>
        <v>5</v>
      </c>
      <c r="N2062" s="12" t="s">
        <v>116</v>
      </c>
      <c r="O2062" s="12">
        <f>VLOOKUP(N2062, Sheet2!$E$2:$F$9, 2, FALSE)</f>
        <v>5</v>
      </c>
      <c r="P2062" s="12" t="s">
        <v>74</v>
      </c>
      <c r="Q2062" s="12">
        <f>VLOOKUP(P2062, Sheet2!$G$2:$H$20, 2, FALSE)</f>
        <v>5</v>
      </c>
      <c r="R2062" s="12" t="s">
        <v>75</v>
      </c>
      <c r="S2062" s="12">
        <f>VLOOKUP(R2062, Sheet2!$I$2:$J$6, 2, FALSE)</f>
        <v>1</v>
      </c>
      <c r="T2062" s="12" t="s">
        <v>167</v>
      </c>
      <c r="U2062" s="12" t="s">
        <v>76</v>
      </c>
      <c r="V2062" s="12">
        <f>VLOOKUP(U2062, Sheet2!$K$2:$L$10, 2, FALSE)</f>
        <v>5</v>
      </c>
      <c r="W2062" s="12" t="s">
        <v>167</v>
      </c>
      <c r="X2062" s="12" t="s">
        <v>108</v>
      </c>
      <c r="Y2062" s="12">
        <f>VLOOKUP(X2062, Sheet2!$M$2:$N$158, 2, FALSE)</f>
        <v>1</v>
      </c>
      <c r="Z2062" s="12" t="s">
        <v>80</v>
      </c>
      <c r="AA2062" s="12">
        <f>VLOOKUP(Z2062, Sheet2!$O$2:$P$5, 2, FALSE)</f>
        <v>0</v>
      </c>
      <c r="AB2062" s="12" t="s">
        <v>101</v>
      </c>
      <c r="AC2062" s="12">
        <f>VLOOKUP(AB2062, Sheet2!$Q$2:$R$6, 2, FALSE)</f>
        <v>4</v>
      </c>
      <c r="AD2062" s="12" t="s">
        <v>196</v>
      </c>
      <c r="AE2062" s="12">
        <f>VLOOKUP(AD2062, Sheet2!$S$2:$T$3, 2, FALSE)</f>
        <v>5</v>
      </c>
      <c r="AF2062" s="12" t="s">
        <v>87</v>
      </c>
      <c r="AG2062" s="12">
        <f>VLOOKUP(AF2062, Sheet2!$U$2:$V$4, 2, FALSE)</f>
        <v>5</v>
      </c>
      <c r="AH2062" s="12" t="s">
        <v>82</v>
      </c>
      <c r="AI2062" s="12">
        <f>VLOOKUP(AH2062, Sheet2!$W$2:$X$6, 2, FALSE)</f>
        <v>5</v>
      </c>
      <c r="AJ2062" s="12" t="s">
        <v>105</v>
      </c>
      <c r="AK2062" s="12">
        <f>VLOOKUP(AJ2062, Sheet2!$Y$2:$Z$6, 2, FALSE)</f>
        <v>3</v>
      </c>
      <c r="AL2062" s="12" t="s">
        <v>82</v>
      </c>
      <c r="AM2062" s="12">
        <f>VLOOKUP(AL2062, Sheet2!$AA$2:$AB$6, 2, FALSE)</f>
        <v>5</v>
      </c>
      <c r="AN2062" s="12" t="s">
        <v>107</v>
      </c>
      <c r="AO2062" s="12">
        <f>VLOOKUP(AN2062, Sheet2!$AC$2:$AD$6, 2, FALSE)</f>
        <v>3</v>
      </c>
      <c r="AP2062" s="12" t="s">
        <v>89</v>
      </c>
      <c r="AQ2062" s="12">
        <f>VLOOKUP(AP2062, Sheet2!$AE$2:$AF$6, 2, FALSE)</f>
        <v>5</v>
      </c>
      <c r="AR2062" s="12" t="s">
        <v>82</v>
      </c>
      <c r="AS2062" s="12">
        <f>VLOOKUP(AR2062, Sheet2!$AG$2:$AH$6, 2, FALSE)</f>
        <v>0</v>
      </c>
      <c r="AT2062" s="12" t="s">
        <v>82</v>
      </c>
      <c r="AU2062" s="12">
        <f>VLOOKUP(AT2062, Sheet2!$AI$2:$AJ$6, 2, FALSE)</f>
        <v>0</v>
      </c>
      <c r="AV2062" s="12" t="s">
        <v>82</v>
      </c>
      <c r="AW2062" s="12">
        <f>VLOOKUP(AV2062, Sheet2!$AK$2:$AL$6, 2, FALSE)</f>
        <v>0</v>
      </c>
      <c r="AX2062" s="12" t="s">
        <v>82</v>
      </c>
      <c r="AY2062" s="12">
        <f>VLOOKUP(AX2062, Sheet2!$AM$2:$AN$6, 2, FALSE)</f>
        <v>0</v>
      </c>
      <c r="AZ2062" s="12" t="s">
        <v>144</v>
      </c>
      <c r="BA2062" s="20">
        <f t="shared" si="257"/>
        <v>52</v>
      </c>
    </row>
    <row r="2063">
      <c r="A2063" s="16">
        <v>43924.88597369213</v>
      </c>
      <c r="B2063" s="18">
        <v>1.0</v>
      </c>
      <c r="C2063" s="12" t="s">
        <v>77</v>
      </c>
      <c r="D2063" s="12" t="s">
        <v>7425</v>
      </c>
      <c r="E2063" s="19" t="s">
        <v>7426</v>
      </c>
      <c r="F2063" s="12" t="s">
        <v>7427</v>
      </c>
      <c r="G2063" s="12">
        <v>60.0</v>
      </c>
      <c r="H2063" s="12" t="s">
        <v>165</v>
      </c>
      <c r="I2063" s="19" t="s">
        <v>315</v>
      </c>
      <c r="J2063" s="12" t="s">
        <v>86</v>
      </c>
      <c r="K2063" s="38"/>
      <c r="L2063" s="12" t="s">
        <v>490</v>
      </c>
      <c r="N2063" s="12" t="s">
        <v>91</v>
      </c>
      <c r="P2063" s="12" t="s">
        <v>95</v>
      </c>
      <c r="R2063" s="12" t="s">
        <v>75</v>
      </c>
      <c r="T2063" s="12" t="s">
        <v>167</v>
      </c>
      <c r="U2063" s="12" t="s">
        <v>82</v>
      </c>
      <c r="W2063" s="12" t="s">
        <v>77</v>
      </c>
      <c r="X2063" s="12" t="s">
        <v>177</v>
      </c>
      <c r="Z2063" s="12" t="s">
        <v>80</v>
      </c>
      <c r="AB2063" s="12" t="s">
        <v>147</v>
      </c>
      <c r="AD2063" s="12" t="s">
        <v>196</v>
      </c>
      <c r="AF2063" s="12" t="s">
        <v>103</v>
      </c>
      <c r="AH2063" s="12" t="s">
        <v>141</v>
      </c>
      <c r="AJ2063" s="12" t="s">
        <v>122</v>
      </c>
      <c r="AL2063" s="12" t="s">
        <v>106</v>
      </c>
      <c r="AN2063" s="12" t="s">
        <v>107</v>
      </c>
      <c r="AP2063" s="12" t="s">
        <v>131</v>
      </c>
      <c r="AR2063" s="12" t="s">
        <v>82</v>
      </c>
      <c r="AT2063" s="12" t="s">
        <v>82</v>
      </c>
      <c r="AV2063" s="12" t="s">
        <v>82</v>
      </c>
      <c r="AX2063" s="12" t="s">
        <v>82</v>
      </c>
      <c r="AZ2063" s="12" t="s">
        <v>144</v>
      </c>
    </row>
    <row r="2064">
      <c r="A2064" s="16">
        <v>43925.47640407407</v>
      </c>
      <c r="B2064" s="18">
        <v>1.0</v>
      </c>
      <c r="C2064" s="12" t="s">
        <v>77</v>
      </c>
      <c r="D2064" s="12" t="s">
        <v>7428</v>
      </c>
      <c r="E2064" s="19" t="s">
        <v>7429</v>
      </c>
      <c r="F2064" s="12" t="s">
        <v>7430</v>
      </c>
      <c r="G2064" s="12">
        <v>65.0</v>
      </c>
      <c r="H2064" s="12" t="s">
        <v>165</v>
      </c>
      <c r="I2064" s="19" t="s">
        <v>209</v>
      </c>
      <c r="J2064" s="12" t="s">
        <v>86</v>
      </c>
      <c r="K2064" s="38"/>
      <c r="L2064" s="12" t="s">
        <v>367</v>
      </c>
      <c r="N2064" s="12" t="s">
        <v>91</v>
      </c>
      <c r="P2064" s="12" t="s">
        <v>74</v>
      </c>
      <c r="R2064" s="12" t="s">
        <v>97</v>
      </c>
      <c r="T2064" s="12" t="s">
        <v>77</v>
      </c>
      <c r="U2064" s="12" t="s">
        <v>76</v>
      </c>
      <c r="W2064" s="12" t="s">
        <v>77</v>
      </c>
      <c r="X2064" s="12" t="s">
        <v>108</v>
      </c>
      <c r="Z2064" s="12" t="s">
        <v>80</v>
      </c>
      <c r="AB2064" s="12" t="s">
        <v>117</v>
      </c>
      <c r="AD2064" s="12" t="s">
        <v>102</v>
      </c>
      <c r="AF2064" s="12" t="s">
        <v>103</v>
      </c>
      <c r="AH2064" s="12" t="s">
        <v>104</v>
      </c>
      <c r="AJ2064" s="12" t="s">
        <v>105</v>
      </c>
      <c r="AL2064" s="12" t="s">
        <v>82</v>
      </c>
      <c r="AN2064" s="12" t="s">
        <v>88</v>
      </c>
      <c r="AP2064" s="12" t="s">
        <v>89</v>
      </c>
      <c r="AR2064" s="12" t="s">
        <v>82</v>
      </c>
      <c r="AT2064" s="12" t="s">
        <v>82</v>
      </c>
      <c r="AV2064" s="12" t="s">
        <v>82</v>
      </c>
      <c r="AX2064" s="12" t="s">
        <v>82</v>
      </c>
      <c r="AZ2064" s="12" t="s">
        <v>144</v>
      </c>
    </row>
    <row r="2065">
      <c r="A2065" s="16">
        <v>43923.7230312037</v>
      </c>
      <c r="B2065" s="18">
        <v>1.0</v>
      </c>
      <c r="C2065" s="12" t="s">
        <v>77</v>
      </c>
      <c r="D2065" s="12" t="s">
        <v>206</v>
      </c>
      <c r="E2065" s="19" t="s">
        <v>207</v>
      </c>
      <c r="F2065" s="12" t="s">
        <v>208</v>
      </c>
      <c r="G2065" s="12">
        <v>43.0</v>
      </c>
      <c r="H2065" s="12" t="s">
        <v>165</v>
      </c>
      <c r="I2065" s="19" t="s">
        <v>209</v>
      </c>
      <c r="J2065" s="12" t="s">
        <v>86</v>
      </c>
      <c r="K2065" s="11">
        <f>VLOOKUP(J2065, Sheet2!$A$2:$B$9, 2, FALSE)</f>
        <v>2</v>
      </c>
      <c r="L2065" s="12" t="s">
        <v>211</v>
      </c>
      <c r="M2065" s="10" t="str">
        <f>VLOOKUP(L2065, Sheet2!$C$2:$D$200, 2, FALSE)</f>
        <v>#N/A</v>
      </c>
      <c r="N2065" s="12" t="s">
        <v>154</v>
      </c>
      <c r="O2065" s="12">
        <f>VLOOKUP(N2065, Sheet2!$E$2:$F$9, 2, FALSE)</f>
        <v>2</v>
      </c>
      <c r="P2065" s="12" t="s">
        <v>95</v>
      </c>
      <c r="Q2065" s="12">
        <f>VLOOKUP(P2065, Sheet2!$G$2:$H$20, 2, FALSE)</f>
        <v>1</v>
      </c>
      <c r="R2065" s="12" t="s">
        <v>97</v>
      </c>
      <c r="S2065" s="12">
        <f>VLOOKUP(R2065, Sheet2!$I$2:$J$6, 2, FALSE)</f>
        <v>3</v>
      </c>
      <c r="T2065" s="12" t="s">
        <v>167</v>
      </c>
      <c r="U2065" s="12" t="s">
        <v>76</v>
      </c>
      <c r="V2065" s="12">
        <f>VLOOKUP(U2065, Sheet2!$K$2:$L$10, 2, FALSE)</f>
        <v>5</v>
      </c>
      <c r="W2065" s="12" t="s">
        <v>77</v>
      </c>
      <c r="X2065" s="12" t="s">
        <v>108</v>
      </c>
      <c r="Y2065" s="12">
        <f>VLOOKUP(X2065, Sheet2!$M$2:$N$158, 2, FALSE)</f>
        <v>1</v>
      </c>
      <c r="Z2065" s="12" t="s">
        <v>80</v>
      </c>
      <c r="AA2065" s="12">
        <f>VLOOKUP(Z2065, Sheet2!$O$2:$P$5, 2, FALSE)</f>
        <v>0</v>
      </c>
      <c r="AB2065" s="12" t="s">
        <v>140</v>
      </c>
      <c r="AC2065" s="12">
        <f>VLOOKUP(AB2065, Sheet2!$Q$2:$R$6, 2, FALSE)</f>
        <v>2</v>
      </c>
      <c r="AD2065" s="12" t="s">
        <v>102</v>
      </c>
      <c r="AE2065" s="12">
        <f>VLOOKUP(AD2065, Sheet2!$S$2:$T$3, 2, FALSE)</f>
        <v>3</v>
      </c>
      <c r="AF2065" s="12" t="s">
        <v>126</v>
      </c>
      <c r="AG2065" s="12">
        <f>VLOOKUP(AF2065, Sheet2!$U$2:$V$4, 2, FALSE)</f>
        <v>1</v>
      </c>
      <c r="AH2065" s="12" t="s">
        <v>141</v>
      </c>
      <c r="AI2065" s="12">
        <f>VLOOKUP(AH2065, Sheet2!$W$2:$X$6, 2, FALSE)</f>
        <v>1</v>
      </c>
      <c r="AJ2065" s="12" t="s">
        <v>82</v>
      </c>
      <c r="AK2065" s="12">
        <f>VLOOKUP(AJ2065, Sheet2!$Y$2:$Z$6, 2, FALSE)</f>
        <v>5</v>
      </c>
      <c r="AL2065" s="12" t="s">
        <v>82</v>
      </c>
      <c r="AM2065" s="12">
        <f>VLOOKUP(AL2065, Sheet2!$AA$2:$AB$6, 2, FALSE)</f>
        <v>5</v>
      </c>
      <c r="AN2065" s="12" t="s">
        <v>107</v>
      </c>
      <c r="AO2065" s="12">
        <f>VLOOKUP(AN2065, Sheet2!$AC$2:$AD$6, 2, FALSE)</f>
        <v>3</v>
      </c>
      <c r="AP2065" s="12" t="s">
        <v>89</v>
      </c>
      <c r="AQ2065" s="12">
        <f>VLOOKUP(AP2065, Sheet2!$AE$2:$AF$6, 2, FALSE)</f>
        <v>5</v>
      </c>
      <c r="AR2065" s="12" t="s">
        <v>82</v>
      </c>
      <c r="AS2065" s="12">
        <f>VLOOKUP(AR2065, Sheet2!$AG$2:$AH$6, 2, FALSE)</f>
        <v>0</v>
      </c>
      <c r="AT2065" s="12" t="s">
        <v>82</v>
      </c>
      <c r="AU2065" s="12">
        <f>VLOOKUP(AT2065, Sheet2!$AI$2:$AJ$6, 2, FALSE)</f>
        <v>0</v>
      </c>
      <c r="AV2065" s="12" t="s">
        <v>82</v>
      </c>
      <c r="AW2065" s="12">
        <f>VLOOKUP(AV2065, Sheet2!$AK$2:$AL$6, 2, FALSE)</f>
        <v>0</v>
      </c>
      <c r="AX2065" s="12" t="s">
        <v>82</v>
      </c>
      <c r="AY2065" s="12">
        <f>VLOOKUP(AX2065, Sheet2!$AM$2:$AN$6, 2, FALSE)</f>
        <v>0</v>
      </c>
      <c r="AZ2065" s="12" t="s">
        <v>144</v>
      </c>
      <c r="BA2065" s="20" t="str">
        <f>SUM(AY2065,AW2065,AU2065,AS2065,AQ2065,AO2065,AM2065,AK2065,AI2065,AG2065,AE2065,AC2065,AA2065,Y2065,V2065,S2065,Q2065,M2065,K2065)</f>
        <v>#N/A</v>
      </c>
    </row>
    <row r="2066">
      <c r="A2066" s="16">
        <v>43925.34332969907</v>
      </c>
      <c r="B2066" s="18">
        <v>1.0</v>
      </c>
      <c r="C2066" s="12" t="s">
        <v>77</v>
      </c>
      <c r="D2066" s="12" t="s">
        <v>206</v>
      </c>
      <c r="E2066" s="19" t="s">
        <v>7431</v>
      </c>
      <c r="F2066" s="12" t="s">
        <v>7432</v>
      </c>
      <c r="G2066" s="12">
        <v>42.0</v>
      </c>
      <c r="H2066" s="12" t="s">
        <v>165</v>
      </c>
      <c r="I2066" s="19" t="s">
        <v>209</v>
      </c>
      <c r="J2066" s="12" t="s">
        <v>86</v>
      </c>
      <c r="K2066" s="38"/>
      <c r="L2066" s="12" t="s">
        <v>93</v>
      </c>
      <c r="N2066" s="12" t="s">
        <v>116</v>
      </c>
      <c r="P2066" s="12" t="s">
        <v>95</v>
      </c>
      <c r="R2066" s="12" t="s">
        <v>97</v>
      </c>
      <c r="T2066" s="12" t="s">
        <v>167</v>
      </c>
      <c r="U2066" s="12" t="s">
        <v>82</v>
      </c>
      <c r="W2066" s="12" t="s">
        <v>167</v>
      </c>
      <c r="X2066" s="12" t="s">
        <v>79</v>
      </c>
      <c r="Z2066" s="12" t="s">
        <v>80</v>
      </c>
      <c r="AB2066" s="12" t="s">
        <v>82</v>
      </c>
      <c r="AD2066" s="12" t="s">
        <v>196</v>
      </c>
      <c r="AF2066" s="12" t="s">
        <v>87</v>
      </c>
      <c r="AH2066" s="12" t="s">
        <v>82</v>
      </c>
      <c r="AJ2066" s="12" t="s">
        <v>105</v>
      </c>
      <c r="AL2066" s="12" t="s">
        <v>82</v>
      </c>
      <c r="AN2066" s="12" t="s">
        <v>107</v>
      </c>
      <c r="AP2066" s="12" t="s">
        <v>89</v>
      </c>
      <c r="AR2066" s="12" t="s">
        <v>82</v>
      </c>
      <c r="AT2066" s="12" t="s">
        <v>82</v>
      </c>
      <c r="AV2066" s="12" t="s">
        <v>82</v>
      </c>
      <c r="AX2066" s="12" t="s">
        <v>82</v>
      </c>
      <c r="AZ2066" s="12" t="s">
        <v>144</v>
      </c>
    </row>
    <row r="2067">
      <c r="A2067" s="16">
        <v>43925.401453495375</v>
      </c>
      <c r="B2067" s="18">
        <v>1.0</v>
      </c>
      <c r="C2067" s="12" t="s">
        <v>77</v>
      </c>
      <c r="D2067" s="12" t="s">
        <v>7433</v>
      </c>
      <c r="E2067" s="19" t="s">
        <v>1293</v>
      </c>
      <c r="F2067" s="12" t="s">
        <v>7434</v>
      </c>
      <c r="G2067" s="12">
        <v>52.0</v>
      </c>
      <c r="H2067" s="12" t="s">
        <v>165</v>
      </c>
      <c r="I2067" s="19" t="s">
        <v>209</v>
      </c>
      <c r="J2067" s="12" t="s">
        <v>86</v>
      </c>
      <c r="K2067" s="38"/>
      <c r="L2067" s="12" t="s">
        <v>490</v>
      </c>
      <c r="N2067" s="12" t="s">
        <v>91</v>
      </c>
      <c r="P2067" s="12" t="s">
        <v>95</v>
      </c>
      <c r="R2067" s="12" t="s">
        <v>97</v>
      </c>
      <c r="T2067" s="12" t="s">
        <v>77</v>
      </c>
      <c r="U2067" s="12" t="s">
        <v>76</v>
      </c>
      <c r="W2067" s="12" t="s">
        <v>77</v>
      </c>
      <c r="X2067" s="12" t="s">
        <v>108</v>
      </c>
      <c r="Z2067" s="12" t="s">
        <v>80</v>
      </c>
      <c r="AB2067" s="12" t="s">
        <v>117</v>
      </c>
      <c r="AD2067" s="12" t="s">
        <v>102</v>
      </c>
      <c r="AF2067" s="12" t="s">
        <v>103</v>
      </c>
      <c r="AH2067" s="12" t="s">
        <v>104</v>
      </c>
      <c r="AJ2067" s="12" t="s">
        <v>105</v>
      </c>
      <c r="AL2067" s="12" t="s">
        <v>82</v>
      </c>
      <c r="AN2067" s="12" t="s">
        <v>88</v>
      </c>
      <c r="AP2067" s="12" t="s">
        <v>89</v>
      </c>
      <c r="AR2067" s="12" t="s">
        <v>82</v>
      </c>
      <c r="AT2067" s="12" t="s">
        <v>82</v>
      </c>
      <c r="AV2067" s="12" t="s">
        <v>82</v>
      </c>
      <c r="AX2067" s="12" t="s">
        <v>82</v>
      </c>
      <c r="AZ2067" s="12" t="s">
        <v>144</v>
      </c>
    </row>
    <row r="2068">
      <c r="A2068" s="16">
        <v>43925.43724423611</v>
      </c>
      <c r="B2068" s="18">
        <v>1.0</v>
      </c>
      <c r="C2068" s="12" t="s">
        <v>77</v>
      </c>
      <c r="D2068" s="12" t="s">
        <v>7435</v>
      </c>
      <c r="E2068" s="19" t="s">
        <v>5667</v>
      </c>
      <c r="F2068" s="12" t="s">
        <v>7436</v>
      </c>
      <c r="G2068" s="12">
        <v>43.0</v>
      </c>
      <c r="H2068" s="12" t="s">
        <v>165</v>
      </c>
      <c r="I2068" s="19" t="s">
        <v>209</v>
      </c>
      <c r="J2068" s="12" t="s">
        <v>86</v>
      </c>
      <c r="K2068" s="38"/>
      <c r="L2068" s="12" t="s">
        <v>115</v>
      </c>
      <c r="N2068" s="12" t="s">
        <v>91</v>
      </c>
      <c r="P2068" s="12" t="s">
        <v>74</v>
      </c>
      <c r="R2068" s="12" t="s">
        <v>97</v>
      </c>
      <c r="T2068" s="12" t="s">
        <v>77</v>
      </c>
      <c r="U2068" s="12" t="s">
        <v>76</v>
      </c>
      <c r="W2068" s="12" t="s">
        <v>77</v>
      </c>
      <c r="X2068" s="12" t="s">
        <v>108</v>
      </c>
      <c r="Z2068" s="12" t="s">
        <v>80</v>
      </c>
      <c r="AB2068" s="12" t="s">
        <v>117</v>
      </c>
      <c r="AD2068" s="12" t="s">
        <v>102</v>
      </c>
      <c r="AF2068" s="12" t="s">
        <v>103</v>
      </c>
      <c r="AH2068" s="12" t="s">
        <v>104</v>
      </c>
      <c r="AJ2068" s="12" t="s">
        <v>105</v>
      </c>
      <c r="AL2068" s="12" t="s">
        <v>82</v>
      </c>
      <c r="AN2068" s="12" t="s">
        <v>88</v>
      </c>
      <c r="AP2068" s="12" t="s">
        <v>109</v>
      </c>
      <c r="AR2068" s="12" t="s">
        <v>82</v>
      </c>
      <c r="AT2068" s="12" t="s">
        <v>82</v>
      </c>
      <c r="AV2068" s="12" t="s">
        <v>82</v>
      </c>
      <c r="AX2068" s="12" t="s">
        <v>82</v>
      </c>
      <c r="AZ2068" s="12" t="s">
        <v>144</v>
      </c>
    </row>
    <row r="2069">
      <c r="A2069" s="16">
        <v>43925.419008136574</v>
      </c>
      <c r="B2069" s="18">
        <v>1.0</v>
      </c>
      <c r="C2069" s="12" t="s">
        <v>77</v>
      </c>
      <c r="D2069" s="12" t="s">
        <v>7437</v>
      </c>
      <c r="E2069" s="19" t="s">
        <v>5667</v>
      </c>
      <c r="F2069" s="12" t="s">
        <v>5582</v>
      </c>
      <c r="G2069" s="12">
        <v>65.0</v>
      </c>
      <c r="H2069" s="12" t="s">
        <v>165</v>
      </c>
      <c r="I2069" s="19" t="s">
        <v>209</v>
      </c>
      <c r="J2069" s="12" t="s">
        <v>86</v>
      </c>
      <c r="K2069" s="38"/>
      <c r="L2069" s="12" t="s">
        <v>302</v>
      </c>
      <c r="N2069" s="12" t="s">
        <v>137</v>
      </c>
      <c r="P2069" s="12" t="s">
        <v>96</v>
      </c>
      <c r="R2069" s="12" t="s">
        <v>75</v>
      </c>
      <c r="T2069" s="12" t="s">
        <v>77</v>
      </c>
      <c r="U2069" s="12" t="s">
        <v>76</v>
      </c>
      <c r="W2069" s="12" t="s">
        <v>77</v>
      </c>
      <c r="X2069" s="12" t="s">
        <v>108</v>
      </c>
      <c r="Z2069" s="12" t="s">
        <v>80</v>
      </c>
      <c r="AB2069" s="12" t="s">
        <v>117</v>
      </c>
      <c r="AD2069" s="12" t="s">
        <v>102</v>
      </c>
      <c r="AF2069" s="12" t="s">
        <v>87</v>
      </c>
      <c r="AH2069" s="12" t="s">
        <v>104</v>
      </c>
      <c r="AJ2069" s="12" t="s">
        <v>105</v>
      </c>
      <c r="AL2069" s="12" t="s">
        <v>82</v>
      </c>
      <c r="AN2069" s="12" t="s">
        <v>107</v>
      </c>
      <c r="AP2069" s="12" t="s">
        <v>109</v>
      </c>
      <c r="AR2069" s="12" t="s">
        <v>82</v>
      </c>
      <c r="AT2069" s="12" t="s">
        <v>82</v>
      </c>
      <c r="AV2069" s="12" t="s">
        <v>82</v>
      </c>
      <c r="AX2069" s="12" t="s">
        <v>82</v>
      </c>
      <c r="AZ2069" s="12" t="s">
        <v>144</v>
      </c>
    </row>
    <row r="2070">
      <c r="A2070" s="16">
        <v>43925.42243097222</v>
      </c>
      <c r="B2070" s="18">
        <v>1.0</v>
      </c>
      <c r="C2070" s="12" t="s">
        <v>77</v>
      </c>
      <c r="D2070" s="12" t="s">
        <v>7437</v>
      </c>
      <c r="E2070" s="19" t="s">
        <v>5667</v>
      </c>
      <c r="F2070" s="12" t="s">
        <v>5582</v>
      </c>
      <c r="G2070" s="12">
        <v>65.0</v>
      </c>
      <c r="H2070" s="12" t="s">
        <v>165</v>
      </c>
      <c r="I2070" s="19" t="s">
        <v>209</v>
      </c>
      <c r="J2070" s="12" t="s">
        <v>86</v>
      </c>
      <c r="K2070" s="38"/>
      <c r="L2070" s="12" t="s">
        <v>302</v>
      </c>
      <c r="N2070" s="12" t="s">
        <v>137</v>
      </c>
      <c r="P2070" s="12" t="s">
        <v>96</v>
      </c>
      <c r="R2070" s="12" t="s">
        <v>75</v>
      </c>
      <c r="T2070" s="12" t="s">
        <v>77</v>
      </c>
      <c r="U2070" s="12" t="s">
        <v>76</v>
      </c>
      <c r="W2070" s="12" t="s">
        <v>77</v>
      </c>
      <c r="X2070" s="12" t="s">
        <v>108</v>
      </c>
      <c r="Z2070" s="12" t="s">
        <v>80</v>
      </c>
      <c r="AB2070" s="12" t="s">
        <v>117</v>
      </c>
      <c r="AD2070" s="12" t="s">
        <v>102</v>
      </c>
      <c r="AF2070" s="12" t="s">
        <v>87</v>
      </c>
      <c r="AH2070" s="12" t="s">
        <v>104</v>
      </c>
      <c r="AJ2070" s="12" t="s">
        <v>105</v>
      </c>
      <c r="AL2070" s="12" t="s">
        <v>82</v>
      </c>
      <c r="AN2070" s="12" t="s">
        <v>107</v>
      </c>
      <c r="AP2070" s="12" t="s">
        <v>109</v>
      </c>
      <c r="AR2070" s="12" t="s">
        <v>82</v>
      </c>
      <c r="AT2070" s="12" t="s">
        <v>82</v>
      </c>
      <c r="AV2070" s="12" t="s">
        <v>82</v>
      </c>
      <c r="AX2070" s="12" t="s">
        <v>82</v>
      </c>
      <c r="AZ2070" s="12" t="s">
        <v>144</v>
      </c>
    </row>
    <row r="2071">
      <c r="A2071" s="16">
        <v>43925.42248927083</v>
      </c>
      <c r="B2071" s="18">
        <v>1.0</v>
      </c>
      <c r="C2071" s="12" t="s">
        <v>77</v>
      </c>
      <c r="D2071" s="12" t="s">
        <v>7437</v>
      </c>
      <c r="E2071" s="19" t="s">
        <v>5667</v>
      </c>
      <c r="F2071" s="12" t="s">
        <v>5582</v>
      </c>
      <c r="G2071" s="12">
        <v>65.0</v>
      </c>
      <c r="H2071" s="12" t="s">
        <v>165</v>
      </c>
      <c r="I2071" s="19" t="s">
        <v>209</v>
      </c>
      <c r="J2071" s="12" t="s">
        <v>86</v>
      </c>
      <c r="K2071" s="38"/>
      <c r="L2071" s="12" t="s">
        <v>302</v>
      </c>
      <c r="N2071" s="12" t="s">
        <v>137</v>
      </c>
      <c r="P2071" s="12" t="s">
        <v>96</v>
      </c>
      <c r="R2071" s="12" t="s">
        <v>75</v>
      </c>
      <c r="T2071" s="12" t="s">
        <v>77</v>
      </c>
      <c r="U2071" s="12" t="s">
        <v>76</v>
      </c>
      <c r="W2071" s="12" t="s">
        <v>77</v>
      </c>
      <c r="X2071" s="12" t="s">
        <v>108</v>
      </c>
      <c r="Z2071" s="12" t="s">
        <v>80</v>
      </c>
      <c r="AB2071" s="12" t="s">
        <v>117</v>
      </c>
      <c r="AD2071" s="12" t="s">
        <v>102</v>
      </c>
      <c r="AF2071" s="12" t="s">
        <v>87</v>
      </c>
      <c r="AH2071" s="12" t="s">
        <v>104</v>
      </c>
      <c r="AJ2071" s="12" t="s">
        <v>105</v>
      </c>
      <c r="AL2071" s="12" t="s">
        <v>82</v>
      </c>
      <c r="AN2071" s="12" t="s">
        <v>107</v>
      </c>
      <c r="AP2071" s="12" t="s">
        <v>109</v>
      </c>
      <c r="AR2071" s="12" t="s">
        <v>82</v>
      </c>
      <c r="AT2071" s="12" t="s">
        <v>82</v>
      </c>
      <c r="AV2071" s="12" t="s">
        <v>82</v>
      </c>
      <c r="AX2071" s="12" t="s">
        <v>82</v>
      </c>
      <c r="AZ2071" s="12" t="s">
        <v>144</v>
      </c>
    </row>
    <row r="2072">
      <c r="A2072" s="16">
        <v>43925.38745888889</v>
      </c>
      <c r="B2072" s="18">
        <v>1.0</v>
      </c>
      <c r="C2072" s="12" t="s">
        <v>77</v>
      </c>
      <c r="D2072" s="12" t="s">
        <v>7438</v>
      </c>
      <c r="E2072" s="19" t="s">
        <v>7439</v>
      </c>
      <c r="F2072" s="12" t="s">
        <v>7440</v>
      </c>
      <c r="G2072" s="12">
        <v>45.0</v>
      </c>
      <c r="H2072" s="12" t="s">
        <v>165</v>
      </c>
      <c r="I2072" s="19" t="s">
        <v>209</v>
      </c>
      <c r="J2072" s="12" t="s">
        <v>86</v>
      </c>
      <c r="K2072" s="38"/>
      <c r="L2072" s="12" t="s">
        <v>115</v>
      </c>
      <c r="N2072" s="12" t="s">
        <v>137</v>
      </c>
      <c r="P2072" s="12" t="s">
        <v>74</v>
      </c>
      <c r="R2072" s="12" t="s">
        <v>75</v>
      </c>
      <c r="T2072" s="12" t="s">
        <v>167</v>
      </c>
      <c r="U2072" s="12" t="s">
        <v>82</v>
      </c>
      <c r="W2072" s="12" t="s">
        <v>77</v>
      </c>
      <c r="X2072" s="12" t="s">
        <v>108</v>
      </c>
      <c r="Z2072" s="12" t="s">
        <v>80</v>
      </c>
      <c r="AB2072" s="12" t="s">
        <v>101</v>
      </c>
      <c r="AD2072" s="12" t="s">
        <v>102</v>
      </c>
      <c r="AF2072" s="12" t="s">
        <v>103</v>
      </c>
      <c r="AH2072" s="12" t="s">
        <v>82</v>
      </c>
      <c r="AJ2072" s="12" t="s">
        <v>105</v>
      </c>
      <c r="AL2072" s="12" t="s">
        <v>82</v>
      </c>
      <c r="AN2072" s="12" t="s">
        <v>88</v>
      </c>
      <c r="AP2072" s="12" t="s">
        <v>89</v>
      </c>
      <c r="AR2072" s="12" t="s">
        <v>82</v>
      </c>
      <c r="AT2072" s="12" t="s">
        <v>82</v>
      </c>
      <c r="AV2072" s="12" t="s">
        <v>111</v>
      </c>
      <c r="AX2072" s="12" t="s">
        <v>82</v>
      </c>
      <c r="AZ2072" s="12" t="s">
        <v>144</v>
      </c>
    </row>
    <row r="2073">
      <c r="A2073" s="16">
        <v>43925.46927019676</v>
      </c>
      <c r="B2073" s="18">
        <v>1.0</v>
      </c>
      <c r="C2073" s="12" t="s">
        <v>77</v>
      </c>
      <c r="D2073" s="12" t="s">
        <v>7441</v>
      </c>
      <c r="E2073" s="19" t="s">
        <v>7442</v>
      </c>
      <c r="F2073" s="12" t="s">
        <v>7443</v>
      </c>
      <c r="G2073" s="12">
        <v>70.0</v>
      </c>
      <c r="H2073" s="12" t="s">
        <v>165</v>
      </c>
      <c r="I2073" s="19" t="s">
        <v>209</v>
      </c>
      <c r="J2073" s="12" t="s">
        <v>86</v>
      </c>
      <c r="K2073" s="38"/>
      <c r="L2073" s="12" t="s">
        <v>424</v>
      </c>
      <c r="N2073" s="12" t="s">
        <v>154</v>
      </c>
      <c r="P2073" s="12" t="s">
        <v>95</v>
      </c>
      <c r="R2073" s="12" t="s">
        <v>75</v>
      </c>
      <c r="T2073" s="12" t="s">
        <v>77</v>
      </c>
      <c r="U2073" s="12" t="s">
        <v>76</v>
      </c>
      <c r="W2073" s="12" t="s">
        <v>77</v>
      </c>
      <c r="X2073" s="12" t="s">
        <v>108</v>
      </c>
      <c r="Z2073" s="12" t="s">
        <v>80</v>
      </c>
      <c r="AB2073" s="12" t="s">
        <v>140</v>
      </c>
      <c r="AD2073" s="12" t="s">
        <v>102</v>
      </c>
      <c r="AF2073" s="12" t="s">
        <v>87</v>
      </c>
      <c r="AH2073" s="12" t="s">
        <v>104</v>
      </c>
      <c r="AJ2073" s="12" t="s">
        <v>105</v>
      </c>
      <c r="AL2073" s="12" t="s">
        <v>82</v>
      </c>
      <c r="AN2073" s="12" t="s">
        <v>88</v>
      </c>
      <c r="AP2073" s="12" t="s">
        <v>89</v>
      </c>
      <c r="AR2073" s="12" t="s">
        <v>82</v>
      </c>
      <c r="AT2073" s="12" t="s">
        <v>82</v>
      </c>
      <c r="AV2073" s="12" t="s">
        <v>82</v>
      </c>
      <c r="AX2073" s="12" t="s">
        <v>82</v>
      </c>
      <c r="AZ2073" s="12" t="s">
        <v>144</v>
      </c>
    </row>
    <row r="2074">
      <c r="A2074" s="16">
        <v>43923.77704728009</v>
      </c>
      <c r="B2074" s="18">
        <v>1.0</v>
      </c>
      <c r="C2074" s="12" t="s">
        <v>77</v>
      </c>
      <c r="D2074" s="12" t="s">
        <v>1155</v>
      </c>
      <c r="E2074" s="19" t="s">
        <v>1156</v>
      </c>
      <c r="F2074" s="12" t="s">
        <v>1157</v>
      </c>
      <c r="G2074" s="12">
        <v>60.0</v>
      </c>
      <c r="H2074" s="12" t="s">
        <v>165</v>
      </c>
      <c r="I2074" s="19" t="s">
        <v>286</v>
      </c>
      <c r="J2074" s="12" t="s">
        <v>114</v>
      </c>
      <c r="K2074" s="11">
        <f>VLOOKUP(J2074, Sheet2!$A$2:$B$9, 2, FALSE)</f>
        <v>3</v>
      </c>
      <c r="L2074" s="12" t="s">
        <v>302</v>
      </c>
      <c r="M2074" s="10">
        <f>VLOOKUP(L2074, Sheet2!$C$2:$D$200, 2, FALSE)</f>
        <v>5</v>
      </c>
      <c r="N2074" s="12" t="s">
        <v>91</v>
      </c>
      <c r="O2074" s="12">
        <f>VLOOKUP(N2074, Sheet2!$E$2:$F$9, 2, FALSE)</f>
        <v>3</v>
      </c>
      <c r="P2074" s="12" t="s">
        <v>74</v>
      </c>
      <c r="Q2074" s="12">
        <f>VLOOKUP(P2074, Sheet2!$G$2:$H$20, 2, FALSE)</f>
        <v>5</v>
      </c>
      <c r="R2074" s="12" t="s">
        <v>75</v>
      </c>
      <c r="S2074" s="12">
        <f>VLOOKUP(R2074, Sheet2!$I$2:$J$6, 2, FALSE)</f>
        <v>1</v>
      </c>
      <c r="T2074" s="12" t="s">
        <v>77</v>
      </c>
      <c r="U2074" s="12" t="s">
        <v>76</v>
      </c>
      <c r="V2074" s="12">
        <f>VLOOKUP(U2074, Sheet2!$K$2:$L$10, 2, FALSE)</f>
        <v>5</v>
      </c>
      <c r="W2074" s="12" t="s">
        <v>167</v>
      </c>
      <c r="X2074" s="12" t="s">
        <v>108</v>
      </c>
      <c r="Y2074" s="12">
        <f>VLOOKUP(X2074, Sheet2!$M$2:$N$158, 2, FALSE)</f>
        <v>1</v>
      </c>
      <c r="Z2074" s="12" t="s">
        <v>80</v>
      </c>
      <c r="AA2074" s="12">
        <f>VLOOKUP(Z2074, Sheet2!$O$2:$P$5, 2, FALSE)</f>
        <v>0</v>
      </c>
      <c r="AB2074" s="12" t="s">
        <v>101</v>
      </c>
      <c r="AC2074" s="12">
        <f>VLOOKUP(AB2074, Sheet2!$Q$2:$R$6, 2, FALSE)</f>
        <v>4</v>
      </c>
      <c r="AD2074" s="12" t="s">
        <v>196</v>
      </c>
      <c r="AE2074" s="12">
        <f>VLOOKUP(AD2074, Sheet2!$S$2:$T$3, 2, FALSE)</f>
        <v>5</v>
      </c>
      <c r="AF2074" s="12" t="s">
        <v>87</v>
      </c>
      <c r="AG2074" s="12">
        <f>VLOOKUP(AF2074, Sheet2!$U$2:$V$4, 2, FALSE)</f>
        <v>5</v>
      </c>
      <c r="AH2074" s="12" t="s">
        <v>141</v>
      </c>
      <c r="AI2074" s="12">
        <f>VLOOKUP(AH2074, Sheet2!$W$2:$X$6, 2, FALSE)</f>
        <v>1</v>
      </c>
      <c r="AJ2074" s="12" t="s">
        <v>105</v>
      </c>
      <c r="AK2074" s="12">
        <f>VLOOKUP(AJ2074, Sheet2!$Y$2:$Z$6, 2, FALSE)</f>
        <v>3</v>
      </c>
      <c r="AL2074" s="12" t="s">
        <v>82</v>
      </c>
      <c r="AM2074" s="12">
        <f>VLOOKUP(AL2074, Sheet2!$AA$2:$AB$6, 2, FALSE)</f>
        <v>5</v>
      </c>
      <c r="AN2074" s="12" t="s">
        <v>107</v>
      </c>
      <c r="AO2074" s="12">
        <f>VLOOKUP(AN2074, Sheet2!$AC$2:$AD$6, 2, FALSE)</f>
        <v>3</v>
      </c>
      <c r="AP2074" s="12" t="s">
        <v>89</v>
      </c>
      <c r="AQ2074" s="12">
        <f>VLOOKUP(AP2074, Sheet2!$AE$2:$AF$6, 2, FALSE)</f>
        <v>5</v>
      </c>
      <c r="AR2074" s="12" t="s">
        <v>82</v>
      </c>
      <c r="AS2074" s="12">
        <f>VLOOKUP(AR2074, Sheet2!$AG$2:$AH$6, 2, FALSE)</f>
        <v>0</v>
      </c>
      <c r="AT2074" s="12" t="s">
        <v>82</v>
      </c>
      <c r="AU2074" s="12">
        <f>VLOOKUP(AT2074, Sheet2!$AI$2:$AJ$6, 2, FALSE)</f>
        <v>0</v>
      </c>
      <c r="AV2074" s="12" t="s">
        <v>111</v>
      </c>
      <c r="AW2074" s="12">
        <f>VLOOKUP(AV2074, Sheet2!$AK$2:$AL$6, 2, FALSE)</f>
        <v>3</v>
      </c>
      <c r="AX2074" s="12" t="s">
        <v>82</v>
      </c>
      <c r="AY2074" s="12">
        <f>VLOOKUP(AX2074, Sheet2!$AM$2:$AN$6, 2, FALSE)</f>
        <v>0</v>
      </c>
      <c r="AZ2074" s="12" t="s">
        <v>144</v>
      </c>
      <c r="BA2074" s="20">
        <f>SUM(AY2074,AW2074,AU2074,AS2074,AQ2074,AO2074,AM2074,AK2074,AI2074,AG2074,AE2074,AC2074,AA2074,Y2074,V2074,S2074,Q2074,M2074,K2074)</f>
        <v>54</v>
      </c>
    </row>
    <row r="2075">
      <c r="A2075" s="40">
        <v>43925.377240057875</v>
      </c>
      <c r="B2075" s="18">
        <v>1.0</v>
      </c>
      <c r="C2075" s="12" t="s">
        <v>77</v>
      </c>
      <c r="D2075" s="12" t="s">
        <v>1155</v>
      </c>
      <c r="E2075" s="19" t="s">
        <v>1156</v>
      </c>
      <c r="F2075" s="12" t="s">
        <v>1157</v>
      </c>
      <c r="G2075" s="12">
        <v>60.0</v>
      </c>
      <c r="H2075" s="12" t="s">
        <v>165</v>
      </c>
      <c r="I2075" s="19" t="s">
        <v>286</v>
      </c>
      <c r="J2075" s="12" t="s">
        <v>114</v>
      </c>
      <c r="K2075" s="38"/>
      <c r="L2075" s="12" t="s">
        <v>302</v>
      </c>
      <c r="N2075" s="12" t="s">
        <v>91</v>
      </c>
      <c r="P2075" s="12" t="s">
        <v>74</v>
      </c>
      <c r="R2075" s="12" t="s">
        <v>75</v>
      </c>
      <c r="T2075" s="12" t="s">
        <v>77</v>
      </c>
      <c r="U2075" s="12" t="s">
        <v>76</v>
      </c>
      <c r="W2075" s="12" t="s">
        <v>77</v>
      </c>
      <c r="X2075" s="12" t="s">
        <v>108</v>
      </c>
      <c r="Z2075" s="12" t="s">
        <v>80</v>
      </c>
      <c r="AB2075" s="12" t="s">
        <v>101</v>
      </c>
      <c r="AD2075" s="12" t="s">
        <v>196</v>
      </c>
      <c r="AF2075" s="12" t="s">
        <v>87</v>
      </c>
      <c r="AH2075" s="12" t="s">
        <v>104</v>
      </c>
      <c r="AJ2075" s="12" t="s">
        <v>105</v>
      </c>
      <c r="AL2075" s="12" t="s">
        <v>82</v>
      </c>
      <c r="AN2075" s="12" t="s">
        <v>107</v>
      </c>
      <c r="AP2075" s="12" t="s">
        <v>89</v>
      </c>
      <c r="AR2075" s="12" t="s">
        <v>82</v>
      </c>
      <c r="AT2075" s="12" t="s">
        <v>82</v>
      </c>
      <c r="AV2075" s="12" t="s">
        <v>111</v>
      </c>
      <c r="AX2075" s="12" t="s">
        <v>82</v>
      </c>
      <c r="AZ2075" s="12" t="s">
        <v>144</v>
      </c>
    </row>
    <row r="2076">
      <c r="A2076" s="16">
        <v>43923.76889202546</v>
      </c>
      <c r="B2076" s="18">
        <v>1.0</v>
      </c>
      <c r="C2076" s="12" t="s">
        <v>77</v>
      </c>
      <c r="D2076" s="12" t="s">
        <v>1914</v>
      </c>
      <c r="E2076" s="19" t="s">
        <v>1915</v>
      </c>
      <c r="F2076" s="12" t="s">
        <v>1916</v>
      </c>
      <c r="G2076" s="12">
        <v>68.0</v>
      </c>
      <c r="H2076" s="12" t="s">
        <v>165</v>
      </c>
      <c r="I2076" s="19" t="s">
        <v>286</v>
      </c>
      <c r="J2076" s="12" t="s">
        <v>114</v>
      </c>
      <c r="K2076" s="11">
        <f>VLOOKUP(J2076, Sheet2!$A$2:$B$9, 2, FALSE)</f>
        <v>3</v>
      </c>
      <c r="L2076" s="12" t="s">
        <v>70</v>
      </c>
      <c r="M2076" s="10">
        <f>VLOOKUP(L2076, Sheet2!$C$2:$D$200, 2, FALSE)</f>
        <v>5</v>
      </c>
      <c r="N2076" s="12" t="s">
        <v>116</v>
      </c>
      <c r="O2076" s="12">
        <f>VLOOKUP(N2076, Sheet2!$E$2:$F$9, 2, FALSE)</f>
        <v>5</v>
      </c>
      <c r="P2076" s="12" t="s">
        <v>74</v>
      </c>
      <c r="Q2076" s="12">
        <f>VLOOKUP(P2076, Sheet2!$G$2:$H$20, 2, FALSE)</f>
        <v>5</v>
      </c>
      <c r="R2076" s="12" t="s">
        <v>75</v>
      </c>
      <c r="S2076" s="12">
        <f>VLOOKUP(R2076, Sheet2!$I$2:$J$6, 2, FALSE)</f>
        <v>1</v>
      </c>
      <c r="T2076" s="12" t="s">
        <v>167</v>
      </c>
      <c r="U2076" s="12" t="s">
        <v>82</v>
      </c>
      <c r="V2076" s="12">
        <f>VLOOKUP(U2076, Sheet2!$K$2:$L$10, 2, FALSE)</f>
        <v>5</v>
      </c>
      <c r="W2076" s="12" t="s">
        <v>167</v>
      </c>
      <c r="X2076" s="12" t="s">
        <v>79</v>
      </c>
      <c r="Y2076" s="12">
        <f>VLOOKUP(X2076, Sheet2!$M$2:$N$158, 2, FALSE)</f>
        <v>5</v>
      </c>
      <c r="Z2076" s="12" t="s">
        <v>112</v>
      </c>
      <c r="AA2076" s="12">
        <f>VLOOKUP(Z2076, Sheet2!$O$2:$P$5, 2, FALSE)</f>
        <v>5</v>
      </c>
      <c r="AB2076" s="12" t="s">
        <v>82</v>
      </c>
      <c r="AC2076" s="12">
        <f>VLOOKUP(AB2076, Sheet2!$Q$2:$R$6, 2, FALSE)</f>
        <v>5</v>
      </c>
      <c r="AD2076" s="12" t="s">
        <v>196</v>
      </c>
      <c r="AE2076" s="12">
        <f>VLOOKUP(AD2076, Sheet2!$S$2:$T$3, 2, FALSE)</f>
        <v>5</v>
      </c>
      <c r="AF2076" s="12" t="s">
        <v>87</v>
      </c>
      <c r="AG2076" s="12">
        <f>VLOOKUP(AF2076, Sheet2!$U$2:$V$4, 2, FALSE)</f>
        <v>5</v>
      </c>
      <c r="AH2076" s="12" t="s">
        <v>82</v>
      </c>
      <c r="AI2076" s="12">
        <f>VLOOKUP(AH2076, Sheet2!$W$2:$X$6, 2, FALSE)</f>
        <v>5</v>
      </c>
      <c r="AJ2076" s="12" t="s">
        <v>82</v>
      </c>
      <c r="AK2076" s="12">
        <f>VLOOKUP(AJ2076, Sheet2!$Y$2:$Z$6, 2, FALSE)</f>
        <v>5</v>
      </c>
      <c r="AL2076" s="12" t="s">
        <v>82</v>
      </c>
      <c r="AM2076" s="12">
        <f>VLOOKUP(AL2076, Sheet2!$AA$2:$AB$6, 2, FALSE)</f>
        <v>5</v>
      </c>
      <c r="AN2076" s="12" t="s">
        <v>107</v>
      </c>
      <c r="AO2076" s="12">
        <f>VLOOKUP(AN2076, Sheet2!$AC$2:$AD$6, 2, FALSE)</f>
        <v>3</v>
      </c>
      <c r="AP2076" s="12" t="s">
        <v>89</v>
      </c>
      <c r="AQ2076" s="12">
        <f>VLOOKUP(AP2076, Sheet2!$AE$2:$AF$6, 2, FALSE)</f>
        <v>5</v>
      </c>
      <c r="AR2076" s="12" t="s">
        <v>82</v>
      </c>
      <c r="AS2076" s="12">
        <f>VLOOKUP(AR2076, Sheet2!$AG$2:$AH$6, 2, FALSE)</f>
        <v>0</v>
      </c>
      <c r="AT2076" s="12" t="s">
        <v>82</v>
      </c>
      <c r="AU2076" s="12">
        <f>VLOOKUP(AT2076, Sheet2!$AI$2:$AJ$6, 2, FALSE)</f>
        <v>0</v>
      </c>
      <c r="AV2076" s="12" t="s">
        <v>111</v>
      </c>
      <c r="AW2076" s="12">
        <f>VLOOKUP(AV2076, Sheet2!$AK$2:$AL$6, 2, FALSE)</f>
        <v>3</v>
      </c>
      <c r="AX2076" s="12" t="s">
        <v>82</v>
      </c>
      <c r="AY2076" s="12">
        <f>VLOOKUP(AX2076, Sheet2!$AM$2:$AN$6, 2, FALSE)</f>
        <v>0</v>
      </c>
      <c r="AZ2076" s="12" t="s">
        <v>144</v>
      </c>
      <c r="BA2076" s="20">
        <f t="shared" ref="BA2076:BA2079" si="258">SUM(AY2076,AW2076,AU2076,AS2076,AQ2076,AO2076,AM2076,AK2076,AI2076,AG2076,AE2076,AC2076,AA2076,Y2076,V2076,S2076,Q2076,M2076,K2076)</f>
        <v>70</v>
      </c>
    </row>
    <row r="2077">
      <c r="A2077" s="16">
        <v>43922.89802719907</v>
      </c>
      <c r="B2077" s="18">
        <v>1.0</v>
      </c>
      <c r="C2077" s="12" t="s">
        <v>77</v>
      </c>
      <c r="D2077" s="22" t="s">
        <v>1875</v>
      </c>
      <c r="E2077" s="19" t="s">
        <v>1876</v>
      </c>
      <c r="F2077" s="12" t="s">
        <v>1877</v>
      </c>
      <c r="G2077" s="12">
        <v>45.0</v>
      </c>
      <c r="H2077" s="12" t="s">
        <v>165</v>
      </c>
      <c r="I2077" s="19" t="s">
        <v>286</v>
      </c>
      <c r="J2077" s="12" t="s">
        <v>86</v>
      </c>
      <c r="K2077" s="11">
        <f>VLOOKUP(J2077, Sheet2!$A$2:$B$9, 2, FALSE)</f>
        <v>2</v>
      </c>
      <c r="L2077" s="12" t="s">
        <v>115</v>
      </c>
      <c r="M2077" s="10">
        <f>VLOOKUP(L2077, Sheet2!$C$2:$D$200, 2, FALSE)</f>
        <v>5</v>
      </c>
      <c r="N2077" s="12" t="s">
        <v>137</v>
      </c>
      <c r="O2077" s="12">
        <f>VLOOKUP(N2077, Sheet2!$E$2:$F$9, 2, FALSE)</f>
        <v>4</v>
      </c>
      <c r="P2077" s="12" t="s">
        <v>74</v>
      </c>
      <c r="Q2077" s="12">
        <f>VLOOKUP(P2077, Sheet2!$G$2:$H$20, 2, FALSE)</f>
        <v>5</v>
      </c>
      <c r="R2077" s="12" t="s">
        <v>97</v>
      </c>
      <c r="S2077" s="12">
        <f>VLOOKUP(R2077, Sheet2!$I$2:$J$6, 2, FALSE)</f>
        <v>3</v>
      </c>
      <c r="T2077" s="12" t="s">
        <v>167</v>
      </c>
      <c r="U2077" s="12" t="s">
        <v>82</v>
      </c>
      <c r="V2077" s="12">
        <f>VLOOKUP(U2077, Sheet2!$K$2:$L$10, 2, FALSE)</f>
        <v>5</v>
      </c>
      <c r="W2077" s="12" t="s">
        <v>77</v>
      </c>
      <c r="X2077" s="12" t="s">
        <v>139</v>
      </c>
      <c r="Y2077" s="12">
        <f>VLOOKUP(X2077, Sheet2!$M$2:$N$158, 2, FALSE)</f>
        <v>3</v>
      </c>
      <c r="Z2077" s="12" t="s">
        <v>112</v>
      </c>
      <c r="AA2077" s="12">
        <f>VLOOKUP(Z2077, Sheet2!$O$2:$P$5, 2, FALSE)</f>
        <v>5</v>
      </c>
      <c r="AB2077" s="12" t="s">
        <v>101</v>
      </c>
      <c r="AC2077" s="12">
        <f>VLOOKUP(AB2077, Sheet2!$Q$2:$R$6, 2, FALSE)</f>
        <v>4</v>
      </c>
      <c r="AD2077" s="12" t="s">
        <v>196</v>
      </c>
      <c r="AE2077" s="12">
        <f>VLOOKUP(AD2077, Sheet2!$S$2:$T$3, 2, FALSE)</f>
        <v>5</v>
      </c>
      <c r="AF2077" s="12" t="s">
        <v>87</v>
      </c>
      <c r="AG2077" s="12">
        <f>VLOOKUP(AF2077, Sheet2!$U$2:$V$4, 2, FALSE)</f>
        <v>5</v>
      </c>
      <c r="AH2077" s="12" t="s">
        <v>82</v>
      </c>
      <c r="AI2077" s="12">
        <f>VLOOKUP(AH2077, Sheet2!$W$2:$X$6, 2, FALSE)</f>
        <v>5</v>
      </c>
      <c r="AJ2077" s="12" t="s">
        <v>105</v>
      </c>
      <c r="AK2077" s="12">
        <f>VLOOKUP(AJ2077, Sheet2!$Y$2:$Z$6, 2, FALSE)</f>
        <v>3</v>
      </c>
      <c r="AL2077" s="12" t="s">
        <v>82</v>
      </c>
      <c r="AM2077" s="12">
        <f>VLOOKUP(AL2077, Sheet2!$AA$2:$AB$6, 2, FALSE)</f>
        <v>5</v>
      </c>
      <c r="AN2077" s="12" t="s">
        <v>107</v>
      </c>
      <c r="AO2077" s="12">
        <f>VLOOKUP(AN2077, Sheet2!$AC$2:$AD$6, 2, FALSE)</f>
        <v>3</v>
      </c>
      <c r="AP2077" s="12" t="s">
        <v>89</v>
      </c>
      <c r="AQ2077" s="12">
        <f>VLOOKUP(AP2077, Sheet2!$AE$2:$AF$6, 2, FALSE)</f>
        <v>5</v>
      </c>
      <c r="AR2077" s="12" t="s">
        <v>82</v>
      </c>
      <c r="AS2077" s="12">
        <f>VLOOKUP(AR2077, Sheet2!$AG$2:$AH$6, 2, FALSE)</f>
        <v>0</v>
      </c>
      <c r="AT2077" s="12" t="s">
        <v>82</v>
      </c>
      <c r="AU2077" s="12">
        <f>VLOOKUP(AT2077, Sheet2!$AI$2:$AJ$6, 2, FALSE)</f>
        <v>0</v>
      </c>
      <c r="AV2077" s="12" t="s">
        <v>111</v>
      </c>
      <c r="AW2077" s="12">
        <f>VLOOKUP(AV2077, Sheet2!$AK$2:$AL$6, 2, FALSE)</f>
        <v>3</v>
      </c>
      <c r="AX2077" s="12" t="s">
        <v>82</v>
      </c>
      <c r="AY2077" s="12">
        <f>VLOOKUP(AX2077, Sheet2!$AM$2:$AN$6, 2, FALSE)</f>
        <v>0</v>
      </c>
      <c r="AZ2077" s="12" t="s">
        <v>144</v>
      </c>
      <c r="BA2077" s="20">
        <f t="shared" si="258"/>
        <v>66</v>
      </c>
    </row>
    <row r="2078">
      <c r="A2078" s="16">
        <v>43923.73052892361</v>
      </c>
      <c r="B2078" s="18">
        <v>1.0</v>
      </c>
      <c r="C2078" s="12" t="s">
        <v>77</v>
      </c>
      <c r="D2078" s="12" t="s">
        <v>1891</v>
      </c>
      <c r="E2078" s="19" t="s">
        <v>1892</v>
      </c>
      <c r="F2078" s="12" t="s">
        <v>1893</v>
      </c>
      <c r="G2078" s="12">
        <v>41.0</v>
      </c>
      <c r="H2078" s="12" t="s">
        <v>165</v>
      </c>
      <c r="I2078" s="19" t="s">
        <v>286</v>
      </c>
      <c r="J2078" s="12" t="s">
        <v>114</v>
      </c>
      <c r="K2078" s="11">
        <f>VLOOKUP(J2078, Sheet2!$A$2:$B$9, 2, FALSE)</f>
        <v>3</v>
      </c>
      <c r="L2078" s="12" t="s">
        <v>115</v>
      </c>
      <c r="M2078" s="10">
        <f>VLOOKUP(L2078, Sheet2!$C$2:$D$200, 2, FALSE)</f>
        <v>5</v>
      </c>
      <c r="N2078" s="12" t="s">
        <v>116</v>
      </c>
      <c r="O2078" s="12">
        <f>VLOOKUP(N2078, Sheet2!$E$2:$F$9, 2, FALSE)</f>
        <v>5</v>
      </c>
      <c r="P2078" s="12" t="s">
        <v>74</v>
      </c>
      <c r="Q2078" s="12">
        <f>VLOOKUP(P2078, Sheet2!$G$2:$H$20, 2, FALSE)</f>
        <v>5</v>
      </c>
      <c r="R2078" s="12" t="s">
        <v>97</v>
      </c>
      <c r="S2078" s="12">
        <f>VLOOKUP(R2078, Sheet2!$I$2:$J$6, 2, FALSE)</f>
        <v>3</v>
      </c>
      <c r="T2078" s="12" t="s">
        <v>167</v>
      </c>
      <c r="U2078" s="12" t="s">
        <v>82</v>
      </c>
      <c r="V2078" s="12">
        <f>VLOOKUP(U2078, Sheet2!$K$2:$L$10, 2, FALSE)</f>
        <v>5</v>
      </c>
      <c r="W2078" s="12" t="s">
        <v>167</v>
      </c>
      <c r="X2078" s="12" t="s">
        <v>79</v>
      </c>
      <c r="Y2078" s="12">
        <f>VLOOKUP(X2078, Sheet2!$M$2:$N$158, 2, FALSE)</f>
        <v>5</v>
      </c>
      <c r="Z2078" s="12" t="s">
        <v>112</v>
      </c>
      <c r="AA2078" s="12">
        <f>VLOOKUP(Z2078, Sheet2!$O$2:$P$5, 2, FALSE)</f>
        <v>5</v>
      </c>
      <c r="AB2078" s="12" t="s">
        <v>101</v>
      </c>
      <c r="AC2078" s="12">
        <f>VLOOKUP(AB2078, Sheet2!$Q$2:$R$6, 2, FALSE)</f>
        <v>4</v>
      </c>
      <c r="AD2078" s="12" t="s">
        <v>196</v>
      </c>
      <c r="AE2078" s="12">
        <f>VLOOKUP(AD2078, Sheet2!$S$2:$T$3, 2, FALSE)</f>
        <v>5</v>
      </c>
      <c r="AF2078" s="12" t="s">
        <v>87</v>
      </c>
      <c r="AG2078" s="12">
        <f>VLOOKUP(AF2078, Sheet2!$U$2:$V$4, 2, FALSE)</f>
        <v>5</v>
      </c>
      <c r="AH2078" s="12" t="s">
        <v>82</v>
      </c>
      <c r="AI2078" s="12">
        <f>VLOOKUP(AH2078, Sheet2!$W$2:$X$6, 2, FALSE)</f>
        <v>5</v>
      </c>
      <c r="AJ2078" s="12" t="s">
        <v>105</v>
      </c>
      <c r="AK2078" s="12">
        <f>VLOOKUP(AJ2078, Sheet2!$Y$2:$Z$6, 2, FALSE)</f>
        <v>3</v>
      </c>
      <c r="AL2078" s="12" t="s">
        <v>82</v>
      </c>
      <c r="AM2078" s="12">
        <f>VLOOKUP(AL2078, Sheet2!$AA$2:$AB$6, 2, FALSE)</f>
        <v>5</v>
      </c>
      <c r="AN2078" s="12" t="s">
        <v>107</v>
      </c>
      <c r="AO2078" s="12">
        <f>VLOOKUP(AN2078, Sheet2!$AC$2:$AD$6, 2, FALSE)</f>
        <v>3</v>
      </c>
      <c r="AP2078" s="12" t="s">
        <v>89</v>
      </c>
      <c r="AQ2078" s="12">
        <f>VLOOKUP(AP2078, Sheet2!$AE$2:$AF$6, 2, FALSE)</f>
        <v>5</v>
      </c>
      <c r="AR2078" s="12" t="s">
        <v>82</v>
      </c>
      <c r="AS2078" s="12">
        <f>VLOOKUP(AR2078, Sheet2!$AG$2:$AH$6, 2, FALSE)</f>
        <v>0</v>
      </c>
      <c r="AT2078" s="12" t="s">
        <v>82</v>
      </c>
      <c r="AU2078" s="12">
        <f>VLOOKUP(AT2078, Sheet2!$AI$2:$AJ$6, 2, FALSE)</f>
        <v>0</v>
      </c>
      <c r="AV2078" s="12" t="s">
        <v>111</v>
      </c>
      <c r="AW2078" s="12">
        <f>VLOOKUP(AV2078, Sheet2!$AK$2:$AL$6, 2, FALSE)</f>
        <v>3</v>
      </c>
      <c r="AX2078" s="12" t="s">
        <v>82</v>
      </c>
      <c r="AY2078" s="12">
        <f>VLOOKUP(AX2078, Sheet2!$AM$2:$AN$6, 2, FALSE)</f>
        <v>0</v>
      </c>
      <c r="AZ2078" s="12" t="s">
        <v>144</v>
      </c>
      <c r="BA2078" s="20">
        <f t="shared" si="258"/>
        <v>69</v>
      </c>
    </row>
    <row r="2079">
      <c r="A2079" s="16">
        <v>43923.74698657407</v>
      </c>
      <c r="B2079" s="18">
        <v>1.0</v>
      </c>
      <c r="C2079" s="12" t="s">
        <v>77</v>
      </c>
      <c r="D2079" s="12" t="s">
        <v>1663</v>
      </c>
      <c r="E2079" s="19" t="s">
        <v>1664</v>
      </c>
      <c r="F2079" s="12" t="s">
        <v>1665</v>
      </c>
      <c r="G2079" s="12">
        <v>50.0</v>
      </c>
      <c r="H2079" s="12" t="s">
        <v>165</v>
      </c>
      <c r="I2079" s="19" t="s">
        <v>286</v>
      </c>
      <c r="J2079" s="12" t="s">
        <v>114</v>
      </c>
      <c r="K2079" s="11">
        <f>VLOOKUP(J2079, Sheet2!$A$2:$B$9, 2, FALSE)</f>
        <v>3</v>
      </c>
      <c r="L2079" s="12" t="s">
        <v>115</v>
      </c>
      <c r="M2079" s="10">
        <f>VLOOKUP(L2079, Sheet2!$C$2:$D$200, 2, FALSE)</f>
        <v>5</v>
      </c>
      <c r="N2079" s="12" t="s">
        <v>137</v>
      </c>
      <c r="O2079" s="12">
        <f>VLOOKUP(N2079, Sheet2!$E$2:$F$9, 2, FALSE)</f>
        <v>4</v>
      </c>
      <c r="P2079" s="12" t="s">
        <v>74</v>
      </c>
      <c r="Q2079" s="12">
        <f>VLOOKUP(P2079, Sheet2!$G$2:$H$20, 2, FALSE)</f>
        <v>5</v>
      </c>
      <c r="R2079" s="12" t="s">
        <v>97</v>
      </c>
      <c r="S2079" s="12">
        <f>VLOOKUP(R2079, Sheet2!$I$2:$J$6, 2, FALSE)</f>
        <v>3</v>
      </c>
      <c r="T2079" s="12" t="s">
        <v>167</v>
      </c>
      <c r="U2079" s="12" t="s">
        <v>76</v>
      </c>
      <c r="V2079" s="12">
        <f>VLOOKUP(U2079, Sheet2!$K$2:$L$10, 2, FALSE)</f>
        <v>5</v>
      </c>
      <c r="W2079" s="12" t="s">
        <v>77</v>
      </c>
      <c r="X2079" s="12" t="s">
        <v>186</v>
      </c>
      <c r="Y2079" s="12">
        <f>VLOOKUP(X2079, Sheet2!$M$2:$N$158, 2, FALSE)</f>
        <v>1</v>
      </c>
      <c r="Z2079" s="12" t="s">
        <v>100</v>
      </c>
      <c r="AA2079" s="12">
        <f>VLOOKUP(Z2079, Sheet2!$O$2:$P$5, 2, FALSE)</f>
        <v>3</v>
      </c>
      <c r="AB2079" s="12" t="s">
        <v>101</v>
      </c>
      <c r="AC2079" s="12">
        <f>VLOOKUP(AB2079, Sheet2!$Q$2:$R$6, 2, FALSE)</f>
        <v>4</v>
      </c>
      <c r="AD2079" s="12" t="s">
        <v>196</v>
      </c>
      <c r="AE2079" s="12">
        <f>VLOOKUP(AD2079, Sheet2!$S$2:$T$3, 2, FALSE)</f>
        <v>5</v>
      </c>
      <c r="AF2079" s="12" t="s">
        <v>87</v>
      </c>
      <c r="AG2079" s="12">
        <f>VLOOKUP(AF2079, Sheet2!$U$2:$V$4, 2, FALSE)</f>
        <v>5</v>
      </c>
      <c r="AH2079" s="12" t="s">
        <v>82</v>
      </c>
      <c r="AI2079" s="12">
        <f>VLOOKUP(AH2079, Sheet2!$W$2:$X$6, 2, FALSE)</f>
        <v>5</v>
      </c>
      <c r="AJ2079" s="12" t="s">
        <v>105</v>
      </c>
      <c r="AK2079" s="12">
        <f>VLOOKUP(AJ2079, Sheet2!$Y$2:$Z$6, 2, FALSE)</f>
        <v>3</v>
      </c>
      <c r="AL2079" s="12" t="s">
        <v>82</v>
      </c>
      <c r="AM2079" s="12">
        <f>VLOOKUP(AL2079, Sheet2!$AA$2:$AB$6, 2, FALSE)</f>
        <v>5</v>
      </c>
      <c r="AN2079" s="12" t="s">
        <v>88</v>
      </c>
      <c r="AO2079" s="12">
        <f>VLOOKUP(AN2079, Sheet2!$AC$2:$AD$6, 2, FALSE)</f>
        <v>5</v>
      </c>
      <c r="AP2079" s="12" t="s">
        <v>89</v>
      </c>
      <c r="AQ2079" s="12">
        <f>VLOOKUP(AP2079, Sheet2!$AE$2:$AF$6, 2, FALSE)</f>
        <v>5</v>
      </c>
      <c r="AR2079" s="12" t="s">
        <v>110</v>
      </c>
      <c r="AS2079" s="12">
        <f>VLOOKUP(AR2079, Sheet2!$AG$2:$AH$6, 2, FALSE)</f>
        <v>3</v>
      </c>
      <c r="AT2079" s="12" t="s">
        <v>82</v>
      </c>
      <c r="AU2079" s="12">
        <f>VLOOKUP(AT2079, Sheet2!$AI$2:$AJ$6, 2, FALSE)</f>
        <v>0</v>
      </c>
      <c r="AV2079" s="12" t="s">
        <v>82</v>
      </c>
      <c r="AW2079" s="12">
        <f>VLOOKUP(AV2079, Sheet2!$AK$2:$AL$6, 2, FALSE)</f>
        <v>0</v>
      </c>
      <c r="AX2079" s="12" t="s">
        <v>82</v>
      </c>
      <c r="AY2079" s="12">
        <f>VLOOKUP(AX2079, Sheet2!$AM$2:$AN$6, 2, FALSE)</f>
        <v>0</v>
      </c>
      <c r="AZ2079" s="12" t="s">
        <v>144</v>
      </c>
      <c r="BA2079" s="20">
        <f t="shared" si="258"/>
        <v>65</v>
      </c>
    </row>
    <row r="2080">
      <c r="A2080" s="16">
        <v>43925.41498178241</v>
      </c>
      <c r="B2080" s="18">
        <v>1.0</v>
      </c>
      <c r="C2080" s="12" t="s">
        <v>77</v>
      </c>
      <c r="D2080" s="12" t="s">
        <v>1663</v>
      </c>
      <c r="E2080" s="19" t="s">
        <v>1664</v>
      </c>
      <c r="F2080" s="12" t="s">
        <v>7444</v>
      </c>
      <c r="G2080" s="12">
        <v>50.0</v>
      </c>
      <c r="H2080" s="12" t="s">
        <v>165</v>
      </c>
      <c r="I2080" s="19" t="s">
        <v>286</v>
      </c>
      <c r="J2080" s="12" t="s">
        <v>114</v>
      </c>
      <c r="K2080" s="38"/>
      <c r="L2080" s="12" t="s">
        <v>115</v>
      </c>
      <c r="N2080" s="12" t="s">
        <v>137</v>
      </c>
      <c r="P2080" s="12" t="s">
        <v>74</v>
      </c>
      <c r="R2080" s="12" t="s">
        <v>97</v>
      </c>
      <c r="T2080" s="12" t="s">
        <v>167</v>
      </c>
      <c r="U2080" s="12" t="s">
        <v>82</v>
      </c>
      <c r="W2080" s="12" t="s">
        <v>77</v>
      </c>
      <c r="X2080" s="12" t="s">
        <v>186</v>
      </c>
      <c r="Z2080" s="12" t="s">
        <v>100</v>
      </c>
      <c r="AB2080" s="12" t="s">
        <v>101</v>
      </c>
      <c r="AD2080" s="12" t="s">
        <v>196</v>
      </c>
      <c r="AF2080" s="12" t="s">
        <v>87</v>
      </c>
      <c r="AH2080" s="12" t="s">
        <v>82</v>
      </c>
      <c r="AJ2080" s="12" t="s">
        <v>105</v>
      </c>
      <c r="AL2080" s="12" t="s">
        <v>82</v>
      </c>
      <c r="AN2080" s="12" t="s">
        <v>107</v>
      </c>
      <c r="AP2080" s="12" t="s">
        <v>89</v>
      </c>
      <c r="AR2080" s="12" t="s">
        <v>110</v>
      </c>
      <c r="AT2080" s="12" t="s">
        <v>82</v>
      </c>
      <c r="AV2080" s="12" t="s">
        <v>82</v>
      </c>
      <c r="AX2080" s="12" t="s">
        <v>82</v>
      </c>
      <c r="AZ2080" s="12" t="s">
        <v>144</v>
      </c>
    </row>
    <row r="2081">
      <c r="A2081" s="16">
        <v>43925.48432366898</v>
      </c>
      <c r="B2081" s="18">
        <v>1.0</v>
      </c>
      <c r="C2081" s="12" t="s">
        <v>77</v>
      </c>
      <c r="D2081" s="12" t="s">
        <v>7445</v>
      </c>
      <c r="E2081" s="19" t="s">
        <v>7446</v>
      </c>
      <c r="F2081" s="12" t="s">
        <v>7447</v>
      </c>
      <c r="G2081" s="12">
        <v>44.0</v>
      </c>
      <c r="H2081" s="12" t="s">
        <v>165</v>
      </c>
      <c r="I2081" s="19" t="s">
        <v>286</v>
      </c>
      <c r="J2081" s="12" t="s">
        <v>114</v>
      </c>
      <c r="K2081" s="38"/>
      <c r="L2081" s="12" t="s">
        <v>115</v>
      </c>
      <c r="N2081" s="12" t="s">
        <v>159</v>
      </c>
      <c r="P2081" s="12" t="s">
        <v>96</v>
      </c>
      <c r="R2081" s="12" t="s">
        <v>97</v>
      </c>
      <c r="T2081" s="12" t="s">
        <v>77</v>
      </c>
      <c r="U2081" s="12" t="s">
        <v>76</v>
      </c>
      <c r="W2081" s="12" t="s">
        <v>167</v>
      </c>
      <c r="X2081" s="12" t="s">
        <v>79</v>
      </c>
      <c r="Z2081" s="12" t="s">
        <v>80</v>
      </c>
      <c r="AB2081" s="12" t="s">
        <v>117</v>
      </c>
      <c r="AD2081" s="12" t="s">
        <v>102</v>
      </c>
      <c r="AF2081" s="12" t="s">
        <v>87</v>
      </c>
      <c r="AH2081" s="12" t="s">
        <v>104</v>
      </c>
      <c r="AJ2081" s="12" t="s">
        <v>105</v>
      </c>
      <c r="AL2081" s="12" t="s">
        <v>82</v>
      </c>
      <c r="AN2081" s="12" t="s">
        <v>88</v>
      </c>
      <c r="AP2081" s="12" t="s">
        <v>109</v>
      </c>
      <c r="AR2081" s="12" t="s">
        <v>82</v>
      </c>
      <c r="AT2081" s="12" t="s">
        <v>82</v>
      </c>
      <c r="AV2081" s="12" t="s">
        <v>82</v>
      </c>
      <c r="AX2081" s="12" t="s">
        <v>82</v>
      </c>
      <c r="AZ2081" s="12" t="s">
        <v>144</v>
      </c>
    </row>
    <row r="2082">
      <c r="A2082" s="16">
        <v>43923.81539038195</v>
      </c>
      <c r="B2082" s="18">
        <v>1.0</v>
      </c>
      <c r="C2082" s="12" t="s">
        <v>77</v>
      </c>
      <c r="D2082" s="12" t="s">
        <v>7448</v>
      </c>
      <c r="E2082" s="19" t="s">
        <v>7449</v>
      </c>
      <c r="F2082" s="12" t="s">
        <v>7450</v>
      </c>
      <c r="G2082" s="12">
        <v>71.0</v>
      </c>
      <c r="H2082" s="12" t="s">
        <v>165</v>
      </c>
      <c r="I2082" s="19" t="s">
        <v>286</v>
      </c>
      <c r="J2082" s="12" t="s">
        <v>86</v>
      </c>
      <c r="K2082" s="11">
        <f>VLOOKUP(J2082, Sheet2!$A$2:$B$9, 2, FALSE)</f>
        <v>2</v>
      </c>
      <c r="L2082" s="12" t="s">
        <v>7451</v>
      </c>
      <c r="M2082" s="10" t="str">
        <f>VLOOKUP(L2082, Sheet2!$C$2:$D$200, 2, FALSE)</f>
        <v>#N/A</v>
      </c>
      <c r="N2082" s="12" t="s">
        <v>129</v>
      </c>
      <c r="O2082" s="12">
        <f>VLOOKUP(N2082, Sheet2!$E$2:$F$9, 2, FALSE)</f>
        <v>0</v>
      </c>
      <c r="P2082" s="12" t="s">
        <v>95</v>
      </c>
      <c r="Q2082" s="12">
        <f>VLOOKUP(P2082, Sheet2!$G$2:$H$20, 2, FALSE)</f>
        <v>1</v>
      </c>
      <c r="R2082" s="12" t="s">
        <v>75</v>
      </c>
      <c r="S2082" s="12">
        <f>VLOOKUP(R2082, Sheet2!$I$2:$J$6, 2, FALSE)</f>
        <v>1</v>
      </c>
      <c r="T2082" s="12" t="s">
        <v>77</v>
      </c>
      <c r="U2082" s="12" t="s">
        <v>98</v>
      </c>
      <c r="V2082" s="12">
        <f>VLOOKUP(U2082, Sheet2!$K$2:$L$10, 2, FALSE)</f>
        <v>3</v>
      </c>
      <c r="W2082" s="12" t="s">
        <v>77</v>
      </c>
      <c r="X2082" s="12" t="s">
        <v>108</v>
      </c>
      <c r="Y2082" s="12">
        <f>VLOOKUP(X2082, Sheet2!$M$2:$N$158, 2, FALSE)</f>
        <v>1</v>
      </c>
      <c r="Z2082" s="12" t="s">
        <v>80</v>
      </c>
      <c r="AA2082" s="12">
        <f>VLOOKUP(Z2082, Sheet2!$O$2:$P$5, 2, FALSE)</f>
        <v>0</v>
      </c>
      <c r="AB2082" s="12" t="s">
        <v>101</v>
      </c>
      <c r="AC2082" s="12">
        <f>VLOOKUP(AB2082, Sheet2!$Q$2:$R$6, 2, FALSE)</f>
        <v>4</v>
      </c>
      <c r="AD2082" s="12" t="s">
        <v>102</v>
      </c>
      <c r="AE2082" s="12">
        <f>VLOOKUP(AD2082, Sheet2!$S$2:$T$3, 2, FALSE)</f>
        <v>3</v>
      </c>
      <c r="AF2082" s="12" t="s">
        <v>126</v>
      </c>
      <c r="AG2082" s="12">
        <f>VLOOKUP(AF2082, Sheet2!$U$2:$V$4, 2, FALSE)</f>
        <v>1</v>
      </c>
      <c r="AH2082" s="12" t="s">
        <v>141</v>
      </c>
      <c r="AI2082" s="12">
        <f>VLOOKUP(AH2082, Sheet2!$W$2:$X$6, 2, FALSE)</f>
        <v>1</v>
      </c>
      <c r="AJ2082" s="12" t="s">
        <v>122</v>
      </c>
      <c r="AK2082" s="12">
        <f>VLOOKUP(AJ2082, Sheet2!$Y$2:$Z$6, 2, FALSE)</f>
        <v>1</v>
      </c>
      <c r="AL2082" s="12" t="s">
        <v>82</v>
      </c>
      <c r="AM2082" s="12">
        <f>VLOOKUP(AL2082, Sheet2!$AA$2:$AB$6, 2, FALSE)</f>
        <v>5</v>
      </c>
      <c r="AN2082" s="12" t="s">
        <v>107</v>
      </c>
      <c r="AO2082" s="12">
        <f>VLOOKUP(AN2082, Sheet2!$AC$2:$AD$6, 2, FALSE)</f>
        <v>3</v>
      </c>
      <c r="AP2082" s="12" t="s">
        <v>89</v>
      </c>
      <c r="AQ2082" s="12">
        <f>VLOOKUP(AP2082, Sheet2!$AE$2:$AF$6, 2, FALSE)</f>
        <v>5</v>
      </c>
      <c r="AR2082" s="12" t="s">
        <v>82</v>
      </c>
      <c r="AS2082" s="12">
        <f>VLOOKUP(AR2082, Sheet2!$AG$2:$AH$6, 2, FALSE)</f>
        <v>0</v>
      </c>
      <c r="AT2082" s="12" t="s">
        <v>82</v>
      </c>
      <c r="AU2082" s="12">
        <f>VLOOKUP(AT2082, Sheet2!$AI$2:$AJ$6, 2, FALSE)</f>
        <v>0</v>
      </c>
      <c r="AV2082" s="12" t="s">
        <v>134</v>
      </c>
      <c r="AW2082" s="12">
        <f>VLOOKUP(AV2082, Sheet2!$AK$2:$AL$6, 2, FALSE)</f>
        <v>5</v>
      </c>
      <c r="AX2082" s="12" t="s">
        <v>82</v>
      </c>
      <c r="AY2082" s="12">
        <f>VLOOKUP(AX2082, Sheet2!$AM$2:$AN$6, 2, FALSE)</f>
        <v>0</v>
      </c>
      <c r="AZ2082" s="12" t="s">
        <v>144</v>
      </c>
      <c r="BA2082" s="20" t="str">
        <f t="shared" ref="BA2082:BA2088" si="259">SUM(AY2082,AW2082,AU2082,AS2082,AQ2082,AO2082,AM2082,AK2082,AI2082,AG2082,AE2082,AC2082,AA2082,Y2082,V2082,S2082,Q2082,M2082,K2082)</f>
        <v>#N/A</v>
      </c>
    </row>
    <row r="2083">
      <c r="A2083" s="16">
        <v>43924.56543737269</v>
      </c>
      <c r="B2083" s="18">
        <v>1.0</v>
      </c>
      <c r="C2083" s="12" t="s">
        <v>77</v>
      </c>
      <c r="D2083" s="12" t="s">
        <v>7452</v>
      </c>
      <c r="E2083" s="12">
        <v>8.7843271085E10</v>
      </c>
      <c r="F2083" s="12" t="s">
        <v>7453</v>
      </c>
      <c r="G2083" s="12">
        <v>69.0</v>
      </c>
      <c r="H2083" s="12" t="s">
        <v>165</v>
      </c>
      <c r="I2083" s="19" t="s">
        <v>286</v>
      </c>
      <c r="J2083" s="12" t="s">
        <v>65</v>
      </c>
      <c r="K2083" s="11">
        <f>VLOOKUP(J2083, Sheet2!$A$2:$B$9, 2, FALSE)</f>
        <v>5</v>
      </c>
      <c r="L2083" s="12" t="s">
        <v>70</v>
      </c>
      <c r="M2083" s="10">
        <f>VLOOKUP(L2083, Sheet2!$C$2:$D$200, 2, FALSE)</f>
        <v>5</v>
      </c>
      <c r="N2083" s="12" t="s">
        <v>116</v>
      </c>
      <c r="O2083" s="12">
        <f>VLOOKUP(N2083, Sheet2!$E$2:$F$9, 2, FALSE)</f>
        <v>5</v>
      </c>
      <c r="P2083" s="12" t="s">
        <v>74</v>
      </c>
      <c r="Q2083" s="12">
        <f>VLOOKUP(P2083, Sheet2!$G$2:$H$20, 2, FALSE)</f>
        <v>5</v>
      </c>
      <c r="R2083" s="12" t="s">
        <v>75</v>
      </c>
      <c r="S2083" s="12">
        <f>VLOOKUP(R2083, Sheet2!$I$2:$J$6, 2, FALSE)</f>
        <v>1</v>
      </c>
      <c r="T2083" s="12" t="s">
        <v>167</v>
      </c>
      <c r="U2083" s="12" t="s">
        <v>82</v>
      </c>
      <c r="V2083" s="12">
        <f>VLOOKUP(U2083, Sheet2!$K$2:$L$10, 2, FALSE)</f>
        <v>5</v>
      </c>
      <c r="W2083" s="12" t="s">
        <v>77</v>
      </c>
      <c r="X2083" s="12" t="s">
        <v>139</v>
      </c>
      <c r="Y2083" s="12">
        <f>VLOOKUP(X2083, Sheet2!$M$2:$N$158, 2, FALSE)</f>
        <v>3</v>
      </c>
      <c r="Z2083" s="12" t="s">
        <v>80</v>
      </c>
      <c r="AA2083" s="12">
        <f>VLOOKUP(Z2083, Sheet2!$O$2:$P$5, 2, FALSE)</f>
        <v>0</v>
      </c>
      <c r="AB2083" s="12" t="s">
        <v>82</v>
      </c>
      <c r="AC2083" s="12">
        <f>VLOOKUP(AB2083, Sheet2!$Q$2:$R$6, 2, FALSE)</f>
        <v>5</v>
      </c>
      <c r="AD2083" s="12" t="s">
        <v>196</v>
      </c>
      <c r="AE2083" s="12">
        <f>VLOOKUP(AD2083, Sheet2!$S$2:$T$3, 2, FALSE)</f>
        <v>5</v>
      </c>
      <c r="AF2083" s="12" t="s">
        <v>87</v>
      </c>
      <c r="AG2083" s="12">
        <f>VLOOKUP(AF2083, Sheet2!$U$2:$V$4, 2, FALSE)</f>
        <v>5</v>
      </c>
      <c r="AH2083" s="12" t="s">
        <v>82</v>
      </c>
      <c r="AI2083" s="12">
        <f>VLOOKUP(AH2083, Sheet2!$W$2:$X$6, 2, FALSE)</f>
        <v>5</v>
      </c>
      <c r="AJ2083" s="12" t="s">
        <v>105</v>
      </c>
      <c r="AK2083" s="12">
        <f>VLOOKUP(AJ2083, Sheet2!$Y$2:$Z$6, 2, FALSE)</f>
        <v>3</v>
      </c>
      <c r="AL2083" s="12" t="s">
        <v>82</v>
      </c>
      <c r="AM2083" s="12">
        <f>VLOOKUP(AL2083, Sheet2!$AA$2:$AB$6, 2, FALSE)</f>
        <v>5</v>
      </c>
      <c r="AN2083" s="12" t="s">
        <v>88</v>
      </c>
      <c r="AO2083" s="12">
        <f>VLOOKUP(AN2083, Sheet2!$AC$2:$AD$6, 2, FALSE)</f>
        <v>5</v>
      </c>
      <c r="AP2083" s="12" t="s">
        <v>89</v>
      </c>
      <c r="AQ2083" s="12">
        <f>VLOOKUP(AP2083, Sheet2!$AE$2:$AF$6, 2, FALSE)</f>
        <v>5</v>
      </c>
      <c r="AR2083" s="12" t="s">
        <v>82</v>
      </c>
      <c r="AS2083" s="12">
        <f>VLOOKUP(AR2083, Sheet2!$AG$2:$AH$6, 2, FALSE)</f>
        <v>0</v>
      </c>
      <c r="AT2083" s="12" t="s">
        <v>82</v>
      </c>
      <c r="AU2083" s="12">
        <f>VLOOKUP(AT2083, Sheet2!$AI$2:$AJ$6, 2, FALSE)</f>
        <v>0</v>
      </c>
      <c r="AV2083" s="12" t="s">
        <v>111</v>
      </c>
      <c r="AW2083" s="12">
        <f>VLOOKUP(AV2083, Sheet2!$AK$2:$AL$6, 2, FALSE)</f>
        <v>3</v>
      </c>
      <c r="AX2083" s="12" t="s">
        <v>82</v>
      </c>
      <c r="AY2083" s="12">
        <f>VLOOKUP(AX2083, Sheet2!$AM$2:$AN$6, 2, FALSE)</f>
        <v>0</v>
      </c>
      <c r="AZ2083" s="12" t="s">
        <v>144</v>
      </c>
      <c r="BA2083" s="20">
        <f t="shared" si="259"/>
        <v>65</v>
      </c>
    </row>
    <row r="2084">
      <c r="A2084" s="16">
        <v>43924.56556177083</v>
      </c>
      <c r="B2084" s="18">
        <v>1.0</v>
      </c>
      <c r="C2084" s="12" t="s">
        <v>77</v>
      </c>
      <c r="D2084" s="12" t="s">
        <v>7452</v>
      </c>
      <c r="E2084" s="12">
        <v>8.7843271085E10</v>
      </c>
      <c r="F2084" s="12" t="s">
        <v>7453</v>
      </c>
      <c r="G2084" s="12">
        <v>69.0</v>
      </c>
      <c r="H2084" s="12" t="s">
        <v>165</v>
      </c>
      <c r="I2084" s="19" t="s">
        <v>286</v>
      </c>
      <c r="J2084" s="12" t="s">
        <v>65</v>
      </c>
      <c r="K2084" s="11">
        <f>VLOOKUP(J2084, Sheet2!$A$2:$B$9, 2, FALSE)</f>
        <v>5</v>
      </c>
      <c r="L2084" s="12" t="s">
        <v>70</v>
      </c>
      <c r="M2084" s="10">
        <f>VLOOKUP(L2084, Sheet2!$C$2:$D$200, 2, FALSE)</f>
        <v>5</v>
      </c>
      <c r="N2084" s="12" t="s">
        <v>116</v>
      </c>
      <c r="O2084" s="12">
        <f>VLOOKUP(N2084, Sheet2!$E$2:$F$9, 2, FALSE)</f>
        <v>5</v>
      </c>
      <c r="P2084" s="12" t="s">
        <v>74</v>
      </c>
      <c r="Q2084" s="12">
        <f>VLOOKUP(P2084, Sheet2!$G$2:$H$20, 2, FALSE)</f>
        <v>5</v>
      </c>
      <c r="R2084" s="12" t="s">
        <v>75</v>
      </c>
      <c r="S2084" s="12">
        <f>VLOOKUP(R2084, Sheet2!$I$2:$J$6, 2, FALSE)</f>
        <v>1</v>
      </c>
      <c r="T2084" s="12" t="s">
        <v>167</v>
      </c>
      <c r="U2084" s="12" t="s">
        <v>82</v>
      </c>
      <c r="V2084" s="12">
        <f>VLOOKUP(U2084, Sheet2!$K$2:$L$10, 2, FALSE)</f>
        <v>5</v>
      </c>
      <c r="W2084" s="12" t="s">
        <v>77</v>
      </c>
      <c r="X2084" s="12" t="s">
        <v>139</v>
      </c>
      <c r="Y2084" s="12">
        <f>VLOOKUP(X2084, Sheet2!$M$2:$N$158, 2, FALSE)</f>
        <v>3</v>
      </c>
      <c r="Z2084" s="12" t="s">
        <v>80</v>
      </c>
      <c r="AA2084" s="12">
        <f>VLOOKUP(Z2084, Sheet2!$O$2:$P$5, 2, FALSE)</f>
        <v>0</v>
      </c>
      <c r="AB2084" s="12" t="s">
        <v>82</v>
      </c>
      <c r="AC2084" s="12">
        <f>VLOOKUP(AB2084, Sheet2!$Q$2:$R$6, 2, FALSE)</f>
        <v>5</v>
      </c>
      <c r="AD2084" s="12" t="s">
        <v>196</v>
      </c>
      <c r="AE2084" s="12">
        <f>VLOOKUP(AD2084, Sheet2!$S$2:$T$3, 2, FALSE)</f>
        <v>5</v>
      </c>
      <c r="AF2084" s="12" t="s">
        <v>87</v>
      </c>
      <c r="AG2084" s="12">
        <f>VLOOKUP(AF2084, Sheet2!$U$2:$V$4, 2, FALSE)</f>
        <v>5</v>
      </c>
      <c r="AH2084" s="12" t="s">
        <v>82</v>
      </c>
      <c r="AI2084" s="12">
        <f>VLOOKUP(AH2084, Sheet2!$W$2:$X$6, 2, FALSE)</f>
        <v>5</v>
      </c>
      <c r="AJ2084" s="12" t="s">
        <v>105</v>
      </c>
      <c r="AK2084" s="12">
        <f>VLOOKUP(AJ2084, Sheet2!$Y$2:$Z$6, 2, FALSE)</f>
        <v>3</v>
      </c>
      <c r="AL2084" s="12" t="s">
        <v>82</v>
      </c>
      <c r="AM2084" s="12">
        <f>VLOOKUP(AL2084, Sheet2!$AA$2:$AB$6, 2, FALSE)</f>
        <v>5</v>
      </c>
      <c r="AN2084" s="12" t="s">
        <v>88</v>
      </c>
      <c r="AO2084" s="12">
        <f>VLOOKUP(AN2084, Sheet2!$AC$2:$AD$6, 2, FALSE)</f>
        <v>5</v>
      </c>
      <c r="AP2084" s="12" t="s">
        <v>89</v>
      </c>
      <c r="AQ2084" s="12">
        <f>VLOOKUP(AP2084, Sheet2!$AE$2:$AF$6, 2, FALSE)</f>
        <v>5</v>
      </c>
      <c r="AR2084" s="12" t="s">
        <v>82</v>
      </c>
      <c r="AS2084" s="12">
        <f>VLOOKUP(AR2084, Sheet2!$AG$2:$AH$6, 2, FALSE)</f>
        <v>0</v>
      </c>
      <c r="AT2084" s="12" t="s">
        <v>82</v>
      </c>
      <c r="AU2084" s="12">
        <f>VLOOKUP(AT2084, Sheet2!$AI$2:$AJ$6, 2, FALSE)</f>
        <v>0</v>
      </c>
      <c r="AV2084" s="12" t="s">
        <v>111</v>
      </c>
      <c r="AW2084" s="12">
        <f>VLOOKUP(AV2084, Sheet2!$AK$2:$AL$6, 2, FALSE)</f>
        <v>3</v>
      </c>
      <c r="AX2084" s="12" t="s">
        <v>82</v>
      </c>
      <c r="AY2084" s="12">
        <f>VLOOKUP(AX2084, Sheet2!$AM$2:$AN$6, 2, FALSE)</f>
        <v>0</v>
      </c>
      <c r="AZ2084" s="12" t="s">
        <v>144</v>
      </c>
      <c r="BA2084" s="20">
        <f t="shared" si="259"/>
        <v>65</v>
      </c>
    </row>
    <row r="2085">
      <c r="A2085" s="16">
        <v>43923.8817912963</v>
      </c>
      <c r="B2085" s="18">
        <v>1.0</v>
      </c>
      <c r="C2085" s="12" t="s">
        <v>77</v>
      </c>
      <c r="D2085" s="12" t="s">
        <v>1648</v>
      </c>
      <c r="E2085" s="19" t="s">
        <v>1649</v>
      </c>
      <c r="F2085" s="12" t="s">
        <v>1650</v>
      </c>
      <c r="G2085" s="12">
        <v>40.0</v>
      </c>
      <c r="H2085" s="12" t="s">
        <v>165</v>
      </c>
      <c r="I2085" s="19" t="s">
        <v>286</v>
      </c>
      <c r="J2085" s="12" t="s">
        <v>86</v>
      </c>
      <c r="K2085" s="11">
        <f>VLOOKUP(J2085, Sheet2!$A$2:$B$9, 2, FALSE)</f>
        <v>2</v>
      </c>
      <c r="L2085" s="12" t="s">
        <v>93</v>
      </c>
      <c r="M2085" s="10">
        <f>VLOOKUP(L2085, Sheet2!$C$2:$D$200, 2, FALSE)</f>
        <v>5</v>
      </c>
      <c r="N2085" s="12" t="s">
        <v>91</v>
      </c>
      <c r="O2085" s="12">
        <f>VLOOKUP(N2085, Sheet2!$E$2:$F$9, 2, FALSE)</f>
        <v>3</v>
      </c>
      <c r="P2085" s="12" t="s">
        <v>74</v>
      </c>
      <c r="Q2085" s="12">
        <f>VLOOKUP(P2085, Sheet2!$G$2:$H$20, 2, FALSE)</f>
        <v>5</v>
      </c>
      <c r="R2085" s="12" t="s">
        <v>97</v>
      </c>
      <c r="S2085" s="12">
        <f>VLOOKUP(R2085, Sheet2!$I$2:$J$6, 2, FALSE)</f>
        <v>3</v>
      </c>
      <c r="T2085" s="12" t="s">
        <v>77</v>
      </c>
      <c r="U2085" s="12" t="s">
        <v>76</v>
      </c>
      <c r="V2085" s="12">
        <f>VLOOKUP(U2085, Sheet2!$K$2:$L$10, 2, FALSE)</f>
        <v>5</v>
      </c>
      <c r="W2085" s="12" t="s">
        <v>77</v>
      </c>
      <c r="X2085" s="12" t="s">
        <v>186</v>
      </c>
      <c r="Y2085" s="12">
        <f>VLOOKUP(X2085, Sheet2!$M$2:$N$158, 2, FALSE)</f>
        <v>1</v>
      </c>
      <c r="Z2085" s="12" t="s">
        <v>112</v>
      </c>
      <c r="AA2085" s="12">
        <f>VLOOKUP(Z2085, Sheet2!$O$2:$P$5, 2, FALSE)</f>
        <v>5</v>
      </c>
      <c r="AB2085" s="12" t="s">
        <v>140</v>
      </c>
      <c r="AC2085" s="12">
        <f>VLOOKUP(AB2085, Sheet2!$Q$2:$R$6, 2, FALSE)</f>
        <v>2</v>
      </c>
      <c r="AD2085" s="12" t="s">
        <v>196</v>
      </c>
      <c r="AE2085" s="12">
        <f>VLOOKUP(AD2085, Sheet2!$S$2:$T$3, 2, FALSE)</f>
        <v>5</v>
      </c>
      <c r="AF2085" s="12" t="s">
        <v>87</v>
      </c>
      <c r="AG2085" s="12">
        <f>VLOOKUP(AF2085, Sheet2!$U$2:$V$4, 2, FALSE)</f>
        <v>5</v>
      </c>
      <c r="AH2085" s="12" t="s">
        <v>82</v>
      </c>
      <c r="AI2085" s="12">
        <f>VLOOKUP(AH2085, Sheet2!$W$2:$X$6, 2, FALSE)</f>
        <v>5</v>
      </c>
      <c r="AJ2085" s="12" t="s">
        <v>105</v>
      </c>
      <c r="AK2085" s="12">
        <f>VLOOKUP(AJ2085, Sheet2!$Y$2:$Z$6, 2, FALSE)</f>
        <v>3</v>
      </c>
      <c r="AL2085" s="12" t="s">
        <v>106</v>
      </c>
      <c r="AM2085" s="12">
        <f>VLOOKUP(AL2085, Sheet2!$AA$2:$AB$6, 2, FALSE)</f>
        <v>3</v>
      </c>
      <c r="AN2085" s="12" t="s">
        <v>107</v>
      </c>
      <c r="AO2085" s="12">
        <f>VLOOKUP(AN2085, Sheet2!$AC$2:$AD$6, 2, FALSE)</f>
        <v>3</v>
      </c>
      <c r="AP2085" s="12" t="s">
        <v>89</v>
      </c>
      <c r="AQ2085" s="12">
        <f>VLOOKUP(AP2085, Sheet2!$AE$2:$AF$6, 2, FALSE)</f>
        <v>5</v>
      </c>
      <c r="AR2085" s="12" t="s">
        <v>82</v>
      </c>
      <c r="AS2085" s="12">
        <f>VLOOKUP(AR2085, Sheet2!$AG$2:$AH$6, 2, FALSE)</f>
        <v>0</v>
      </c>
      <c r="AT2085" s="12" t="s">
        <v>82</v>
      </c>
      <c r="AU2085" s="12">
        <f>VLOOKUP(AT2085, Sheet2!$AI$2:$AJ$6, 2, FALSE)</f>
        <v>0</v>
      </c>
      <c r="AV2085" s="12" t="s">
        <v>134</v>
      </c>
      <c r="AW2085" s="12">
        <f>VLOOKUP(AV2085, Sheet2!$AK$2:$AL$6, 2, FALSE)</f>
        <v>5</v>
      </c>
      <c r="AX2085" s="12" t="s">
        <v>82</v>
      </c>
      <c r="AY2085" s="12">
        <f>VLOOKUP(AX2085, Sheet2!$AM$2:$AN$6, 2, FALSE)</f>
        <v>0</v>
      </c>
      <c r="AZ2085" s="12" t="s">
        <v>144</v>
      </c>
      <c r="BA2085" s="20">
        <f t="shared" si="259"/>
        <v>62</v>
      </c>
    </row>
    <row r="2086">
      <c r="A2086" s="16">
        <v>43924.603486458334</v>
      </c>
      <c r="B2086" s="18">
        <v>1.0</v>
      </c>
      <c r="C2086" s="12" t="s">
        <v>77</v>
      </c>
      <c r="D2086" s="12" t="s">
        <v>347</v>
      </c>
      <c r="E2086" s="19" t="s">
        <v>348</v>
      </c>
      <c r="F2086" s="12" t="s">
        <v>349</v>
      </c>
      <c r="G2086" s="12">
        <v>53.0</v>
      </c>
      <c r="H2086" s="12" t="s">
        <v>165</v>
      </c>
      <c r="I2086" s="19" t="s">
        <v>286</v>
      </c>
      <c r="J2086" s="12" t="s">
        <v>143</v>
      </c>
      <c r="K2086" s="11">
        <f>VLOOKUP(J2086, Sheet2!$A$2:$B$9, 2, FALSE)</f>
        <v>1</v>
      </c>
      <c r="L2086" s="12" t="s">
        <v>5845</v>
      </c>
      <c r="M2086" s="10">
        <f>VLOOKUP(L2086, Sheet2!$C$2:$D$200, 2, FALSE)</f>
        <v>0</v>
      </c>
      <c r="N2086" s="12" t="s">
        <v>129</v>
      </c>
      <c r="O2086" s="12">
        <f>VLOOKUP(N2086, Sheet2!$E$2:$F$9, 2, FALSE)</f>
        <v>0</v>
      </c>
      <c r="P2086" s="12" t="s">
        <v>95</v>
      </c>
      <c r="Q2086" s="12">
        <f>VLOOKUP(P2086, Sheet2!$G$2:$H$20, 2, FALSE)</f>
        <v>1</v>
      </c>
      <c r="R2086" s="12" t="s">
        <v>97</v>
      </c>
      <c r="S2086" s="12">
        <f>VLOOKUP(R2086, Sheet2!$I$2:$J$6, 2, FALSE)</f>
        <v>3</v>
      </c>
      <c r="T2086" s="12" t="s">
        <v>77</v>
      </c>
      <c r="U2086" s="12" t="s">
        <v>119</v>
      </c>
      <c r="V2086" s="12">
        <f>VLOOKUP(U2086, Sheet2!$K$2:$L$10, 2, FALSE)</f>
        <v>2</v>
      </c>
      <c r="W2086" s="12" t="s">
        <v>77</v>
      </c>
      <c r="X2086" s="12" t="s">
        <v>177</v>
      </c>
      <c r="Y2086" s="12">
        <f>VLOOKUP(X2086, Sheet2!$M$2:$N$158, 2, FALSE)</f>
        <v>0</v>
      </c>
      <c r="Z2086" s="12" t="s">
        <v>80</v>
      </c>
      <c r="AA2086" s="12">
        <f>VLOOKUP(Z2086, Sheet2!$O$2:$P$5, 2, FALSE)</f>
        <v>0</v>
      </c>
      <c r="AB2086" s="12" t="s">
        <v>140</v>
      </c>
      <c r="AC2086" s="12">
        <f>VLOOKUP(AB2086, Sheet2!$Q$2:$R$6, 2, FALSE)</f>
        <v>2</v>
      </c>
      <c r="AD2086" s="12" t="s">
        <v>196</v>
      </c>
      <c r="AE2086" s="12">
        <f>VLOOKUP(AD2086, Sheet2!$S$2:$T$3, 2, FALSE)</f>
        <v>5</v>
      </c>
      <c r="AF2086" s="12" t="s">
        <v>103</v>
      </c>
      <c r="AG2086" s="12">
        <f>VLOOKUP(AF2086, Sheet2!$U$2:$V$4, 2, FALSE)</f>
        <v>3</v>
      </c>
      <c r="AH2086" s="12" t="s">
        <v>82</v>
      </c>
      <c r="AI2086" s="12">
        <f>VLOOKUP(AH2086, Sheet2!$W$2:$X$6, 2, FALSE)</f>
        <v>5</v>
      </c>
      <c r="AJ2086" s="12" t="s">
        <v>105</v>
      </c>
      <c r="AK2086" s="12">
        <f>VLOOKUP(AJ2086, Sheet2!$Y$2:$Z$6, 2, FALSE)</f>
        <v>3</v>
      </c>
      <c r="AL2086" s="12" t="s">
        <v>82</v>
      </c>
      <c r="AM2086" s="12">
        <f>VLOOKUP(AL2086, Sheet2!$AA$2:$AB$6, 2, FALSE)</f>
        <v>5</v>
      </c>
      <c r="AN2086" s="12" t="s">
        <v>107</v>
      </c>
      <c r="AO2086" s="12">
        <f>VLOOKUP(AN2086, Sheet2!$AC$2:$AD$6, 2, FALSE)</f>
        <v>3</v>
      </c>
      <c r="AP2086" s="12" t="s">
        <v>89</v>
      </c>
      <c r="AQ2086" s="12">
        <f>VLOOKUP(AP2086, Sheet2!$AE$2:$AF$6, 2, FALSE)</f>
        <v>5</v>
      </c>
      <c r="AR2086" s="12" t="s">
        <v>82</v>
      </c>
      <c r="AS2086" s="12">
        <f>VLOOKUP(AR2086, Sheet2!$AG$2:$AH$6, 2, FALSE)</f>
        <v>0</v>
      </c>
      <c r="AT2086" s="12" t="s">
        <v>82</v>
      </c>
      <c r="AU2086" s="12">
        <f>VLOOKUP(AT2086, Sheet2!$AI$2:$AJ$6, 2, FALSE)</f>
        <v>0</v>
      </c>
      <c r="AV2086" s="12" t="s">
        <v>82</v>
      </c>
      <c r="AW2086" s="12">
        <f>VLOOKUP(AV2086, Sheet2!$AK$2:$AL$6, 2, FALSE)</f>
        <v>0</v>
      </c>
      <c r="AX2086" s="12" t="s">
        <v>82</v>
      </c>
      <c r="AY2086" s="12">
        <f>VLOOKUP(AX2086, Sheet2!$AM$2:$AN$6, 2, FALSE)</f>
        <v>0</v>
      </c>
      <c r="AZ2086" s="12" t="s">
        <v>144</v>
      </c>
      <c r="BA2086" s="20">
        <f t="shared" si="259"/>
        <v>38</v>
      </c>
    </row>
    <row r="2087">
      <c r="A2087" s="16">
        <v>43923.773254189815</v>
      </c>
      <c r="B2087" s="18">
        <v>1.0</v>
      </c>
      <c r="C2087" s="12" t="s">
        <v>77</v>
      </c>
      <c r="D2087" s="12" t="s">
        <v>1191</v>
      </c>
      <c r="E2087" s="19" t="s">
        <v>1192</v>
      </c>
      <c r="F2087" s="12" t="s">
        <v>1193</v>
      </c>
      <c r="G2087" s="12">
        <v>44.0</v>
      </c>
      <c r="H2087" s="12" t="s">
        <v>165</v>
      </c>
      <c r="I2087" s="19" t="s">
        <v>286</v>
      </c>
      <c r="J2087" s="12" t="s">
        <v>86</v>
      </c>
      <c r="K2087" s="11">
        <f>VLOOKUP(J2087, Sheet2!$A$2:$B$9, 2, FALSE)</f>
        <v>2</v>
      </c>
      <c r="L2087" s="12" t="s">
        <v>115</v>
      </c>
      <c r="M2087" s="10">
        <f>VLOOKUP(L2087, Sheet2!$C$2:$D$200, 2, FALSE)</f>
        <v>5</v>
      </c>
      <c r="N2087" s="12" t="s">
        <v>91</v>
      </c>
      <c r="O2087" s="12">
        <f>VLOOKUP(N2087, Sheet2!$E$2:$F$9, 2, FALSE)</f>
        <v>3</v>
      </c>
      <c r="P2087" s="12" t="s">
        <v>74</v>
      </c>
      <c r="Q2087" s="12">
        <f>VLOOKUP(P2087, Sheet2!$G$2:$H$20, 2, FALSE)</f>
        <v>5</v>
      </c>
      <c r="R2087" s="12" t="s">
        <v>97</v>
      </c>
      <c r="S2087" s="12">
        <f>VLOOKUP(R2087, Sheet2!$I$2:$J$6, 2, FALSE)</f>
        <v>3</v>
      </c>
      <c r="T2087" s="12" t="s">
        <v>167</v>
      </c>
      <c r="U2087" s="12" t="s">
        <v>76</v>
      </c>
      <c r="V2087" s="12">
        <f>VLOOKUP(U2087, Sheet2!$K$2:$L$10, 2, FALSE)</f>
        <v>5</v>
      </c>
      <c r="W2087" s="12" t="s">
        <v>77</v>
      </c>
      <c r="X2087" s="12" t="s">
        <v>139</v>
      </c>
      <c r="Y2087" s="12">
        <f>VLOOKUP(X2087, Sheet2!$M$2:$N$158, 2, FALSE)</f>
        <v>3</v>
      </c>
      <c r="Z2087" s="12" t="s">
        <v>80</v>
      </c>
      <c r="AA2087" s="12">
        <f>VLOOKUP(Z2087, Sheet2!$O$2:$P$5, 2, FALSE)</f>
        <v>0</v>
      </c>
      <c r="AB2087" s="12" t="s">
        <v>117</v>
      </c>
      <c r="AC2087" s="12">
        <f>VLOOKUP(AB2087, Sheet2!$Q$2:$R$6, 2, FALSE)</f>
        <v>3</v>
      </c>
      <c r="AD2087" s="12" t="s">
        <v>102</v>
      </c>
      <c r="AE2087" s="12">
        <f>VLOOKUP(AD2087, Sheet2!$S$2:$T$3, 2, FALSE)</f>
        <v>3</v>
      </c>
      <c r="AF2087" s="12" t="s">
        <v>87</v>
      </c>
      <c r="AG2087" s="12">
        <f>VLOOKUP(AF2087, Sheet2!$U$2:$V$4, 2, FALSE)</f>
        <v>5</v>
      </c>
      <c r="AH2087" s="12" t="s">
        <v>82</v>
      </c>
      <c r="AI2087" s="12">
        <f>VLOOKUP(AH2087, Sheet2!$W$2:$X$6, 2, FALSE)</f>
        <v>5</v>
      </c>
      <c r="AJ2087" s="12" t="s">
        <v>105</v>
      </c>
      <c r="AK2087" s="12">
        <f>VLOOKUP(AJ2087, Sheet2!$Y$2:$Z$6, 2, FALSE)</f>
        <v>3</v>
      </c>
      <c r="AL2087" s="12" t="s">
        <v>82</v>
      </c>
      <c r="AM2087" s="12">
        <f>VLOOKUP(AL2087, Sheet2!$AA$2:$AB$6, 2, FALSE)</f>
        <v>5</v>
      </c>
      <c r="AN2087" s="12" t="s">
        <v>107</v>
      </c>
      <c r="AO2087" s="12">
        <f>VLOOKUP(AN2087, Sheet2!$AC$2:$AD$6, 2, FALSE)</f>
        <v>3</v>
      </c>
      <c r="AP2087" s="12" t="s">
        <v>89</v>
      </c>
      <c r="AQ2087" s="12">
        <f>VLOOKUP(AP2087, Sheet2!$AE$2:$AF$6, 2, FALSE)</f>
        <v>5</v>
      </c>
      <c r="AR2087" s="12" t="s">
        <v>82</v>
      </c>
      <c r="AS2087" s="12">
        <f>VLOOKUP(AR2087, Sheet2!$AG$2:$AH$6, 2, FALSE)</f>
        <v>0</v>
      </c>
      <c r="AT2087" s="12" t="s">
        <v>82</v>
      </c>
      <c r="AU2087" s="12">
        <f>VLOOKUP(AT2087, Sheet2!$AI$2:$AJ$6, 2, FALSE)</f>
        <v>0</v>
      </c>
      <c r="AV2087" s="12" t="s">
        <v>82</v>
      </c>
      <c r="AW2087" s="12">
        <f>VLOOKUP(AV2087, Sheet2!$AK$2:$AL$6, 2, FALSE)</f>
        <v>0</v>
      </c>
      <c r="AX2087" s="12" t="s">
        <v>82</v>
      </c>
      <c r="AY2087" s="12">
        <f>VLOOKUP(AX2087, Sheet2!$AM$2:$AN$6, 2, FALSE)</f>
        <v>0</v>
      </c>
      <c r="AZ2087" s="12" t="s">
        <v>144</v>
      </c>
      <c r="BA2087" s="20">
        <f t="shared" si="259"/>
        <v>55</v>
      </c>
    </row>
    <row r="2088">
      <c r="A2088" s="16">
        <v>43923.60674894676</v>
      </c>
      <c r="B2088" s="18">
        <v>1.0</v>
      </c>
      <c r="C2088" s="12" t="s">
        <v>77</v>
      </c>
      <c r="D2088" s="12" t="s">
        <v>1633</v>
      </c>
      <c r="E2088" s="19" t="s">
        <v>1634</v>
      </c>
      <c r="F2088" s="12" t="s">
        <v>1635</v>
      </c>
      <c r="G2088" s="12">
        <v>48.0</v>
      </c>
      <c r="H2088" s="12" t="s">
        <v>165</v>
      </c>
      <c r="I2088" s="19" t="s">
        <v>459</v>
      </c>
      <c r="J2088" s="12" t="s">
        <v>86</v>
      </c>
      <c r="K2088" s="11">
        <f>VLOOKUP(J2088, Sheet2!$A$2:$B$9, 2, FALSE)</f>
        <v>2</v>
      </c>
      <c r="L2088" s="12" t="s">
        <v>317</v>
      </c>
      <c r="M2088" s="10">
        <f>VLOOKUP(L2088, Sheet2!$C$2:$D$200, 2, FALSE)</f>
        <v>5</v>
      </c>
      <c r="N2088" s="12" t="s">
        <v>137</v>
      </c>
      <c r="O2088" s="12">
        <f>VLOOKUP(N2088, Sheet2!$E$2:$F$9, 2, FALSE)</f>
        <v>4</v>
      </c>
      <c r="P2088" s="12" t="s">
        <v>95</v>
      </c>
      <c r="Q2088" s="12">
        <f>VLOOKUP(P2088, Sheet2!$G$2:$H$20, 2, FALSE)</f>
        <v>1</v>
      </c>
      <c r="R2088" s="12" t="s">
        <v>97</v>
      </c>
      <c r="S2088" s="12">
        <f>VLOOKUP(R2088, Sheet2!$I$2:$J$6, 2, FALSE)</f>
        <v>3</v>
      </c>
      <c r="T2088" s="12" t="s">
        <v>167</v>
      </c>
      <c r="U2088" s="12" t="s">
        <v>82</v>
      </c>
      <c r="V2088" s="12">
        <f>VLOOKUP(U2088, Sheet2!$K$2:$L$10, 2, FALSE)</f>
        <v>5</v>
      </c>
      <c r="W2088" s="12" t="s">
        <v>167</v>
      </c>
      <c r="X2088" s="12" t="s">
        <v>79</v>
      </c>
      <c r="Y2088" s="12">
        <f>VLOOKUP(X2088, Sheet2!$M$2:$N$158, 2, FALSE)</f>
        <v>5</v>
      </c>
      <c r="Z2088" s="12" t="s">
        <v>112</v>
      </c>
      <c r="AA2088" s="12">
        <f>VLOOKUP(Z2088, Sheet2!$O$2:$P$5, 2, FALSE)</f>
        <v>5</v>
      </c>
      <c r="AB2088" s="12" t="s">
        <v>101</v>
      </c>
      <c r="AC2088" s="12">
        <f>VLOOKUP(AB2088, Sheet2!$Q$2:$R$6, 2, FALSE)</f>
        <v>4</v>
      </c>
      <c r="AD2088" s="12" t="s">
        <v>196</v>
      </c>
      <c r="AE2088" s="12">
        <f>VLOOKUP(AD2088, Sheet2!$S$2:$T$3, 2, FALSE)</f>
        <v>5</v>
      </c>
      <c r="AF2088" s="12" t="s">
        <v>87</v>
      </c>
      <c r="AG2088" s="12">
        <f>VLOOKUP(AF2088, Sheet2!$U$2:$V$4, 2, FALSE)</f>
        <v>5</v>
      </c>
      <c r="AH2088" s="12" t="s">
        <v>82</v>
      </c>
      <c r="AI2088" s="12">
        <f>VLOOKUP(AH2088, Sheet2!$W$2:$X$6, 2, FALSE)</f>
        <v>5</v>
      </c>
      <c r="AJ2088" s="12" t="s">
        <v>105</v>
      </c>
      <c r="AK2088" s="12">
        <f>VLOOKUP(AJ2088, Sheet2!$Y$2:$Z$6, 2, FALSE)</f>
        <v>3</v>
      </c>
      <c r="AL2088" s="12" t="s">
        <v>82</v>
      </c>
      <c r="AM2088" s="12">
        <f>VLOOKUP(AL2088, Sheet2!$AA$2:$AB$6, 2, FALSE)</f>
        <v>5</v>
      </c>
      <c r="AN2088" s="12" t="s">
        <v>88</v>
      </c>
      <c r="AO2088" s="12">
        <f>VLOOKUP(AN2088, Sheet2!$AC$2:$AD$6, 2, FALSE)</f>
        <v>5</v>
      </c>
      <c r="AP2088" s="12" t="s">
        <v>109</v>
      </c>
      <c r="AQ2088" s="12">
        <f>VLOOKUP(AP2088, Sheet2!$AE$2:$AF$6, 2, FALSE)</f>
        <v>3</v>
      </c>
      <c r="AR2088" s="12" t="s">
        <v>82</v>
      </c>
      <c r="AS2088" s="12">
        <f>VLOOKUP(AR2088, Sheet2!$AG$2:$AH$6, 2, FALSE)</f>
        <v>0</v>
      </c>
      <c r="AT2088" s="12" t="s">
        <v>82</v>
      </c>
      <c r="AU2088" s="12">
        <f>VLOOKUP(AT2088, Sheet2!$AI$2:$AJ$6, 2, FALSE)</f>
        <v>0</v>
      </c>
      <c r="AV2088" s="12" t="s">
        <v>111</v>
      </c>
      <c r="AW2088" s="12">
        <f>VLOOKUP(AV2088, Sheet2!$AK$2:$AL$6, 2, FALSE)</f>
        <v>3</v>
      </c>
      <c r="AX2088" s="12" t="s">
        <v>82</v>
      </c>
      <c r="AY2088" s="12">
        <f>VLOOKUP(AX2088, Sheet2!$AM$2:$AN$6, 2, FALSE)</f>
        <v>0</v>
      </c>
      <c r="AZ2088" s="12" t="s">
        <v>144</v>
      </c>
      <c r="BA2088" s="20">
        <f t="shared" si="259"/>
        <v>64</v>
      </c>
    </row>
    <row r="2089">
      <c r="A2089" s="16">
        <v>43924.88304068287</v>
      </c>
      <c r="B2089" s="18">
        <v>1.0</v>
      </c>
      <c r="C2089" s="12" t="s">
        <v>77</v>
      </c>
      <c r="D2089" s="12" t="s">
        <v>7454</v>
      </c>
      <c r="E2089" s="19" t="s">
        <v>7455</v>
      </c>
      <c r="F2089" s="12" t="s">
        <v>7456</v>
      </c>
      <c r="G2089" s="12">
        <v>69.0</v>
      </c>
      <c r="H2089" s="12" t="s">
        <v>165</v>
      </c>
      <c r="I2089" s="19" t="s">
        <v>219</v>
      </c>
      <c r="J2089" s="12" t="s">
        <v>86</v>
      </c>
      <c r="K2089" s="38"/>
      <c r="L2089" s="12" t="s">
        <v>115</v>
      </c>
      <c r="N2089" s="12" t="s">
        <v>116</v>
      </c>
      <c r="P2089" s="12" t="s">
        <v>74</v>
      </c>
      <c r="R2089" s="12" t="s">
        <v>97</v>
      </c>
      <c r="T2089" s="12" t="s">
        <v>167</v>
      </c>
      <c r="U2089" s="12" t="s">
        <v>82</v>
      </c>
      <c r="W2089" s="12" t="s">
        <v>77</v>
      </c>
      <c r="X2089" s="12" t="s">
        <v>139</v>
      </c>
      <c r="Z2089" s="12" t="s">
        <v>80</v>
      </c>
      <c r="AB2089" s="12" t="s">
        <v>82</v>
      </c>
      <c r="AD2089" s="12" t="s">
        <v>102</v>
      </c>
      <c r="AF2089" s="12" t="s">
        <v>87</v>
      </c>
      <c r="AH2089" s="12" t="s">
        <v>82</v>
      </c>
      <c r="AJ2089" s="12" t="s">
        <v>82</v>
      </c>
      <c r="AL2089" s="12" t="s">
        <v>82</v>
      </c>
      <c r="AN2089" s="12" t="s">
        <v>107</v>
      </c>
      <c r="AP2089" s="12" t="s">
        <v>109</v>
      </c>
      <c r="AR2089" s="12" t="s">
        <v>82</v>
      </c>
      <c r="AT2089" s="12" t="s">
        <v>82</v>
      </c>
      <c r="AV2089" s="12" t="s">
        <v>82</v>
      </c>
      <c r="AX2089" s="12" t="s">
        <v>82</v>
      </c>
      <c r="AZ2089" s="12" t="s">
        <v>144</v>
      </c>
    </row>
    <row r="2090">
      <c r="A2090" s="16">
        <v>43924.357972881946</v>
      </c>
      <c r="B2090" s="18">
        <v>1.0</v>
      </c>
      <c r="C2090" s="12" t="s">
        <v>77</v>
      </c>
      <c r="D2090" s="12" t="s">
        <v>1758</v>
      </c>
      <c r="E2090" s="19" t="s">
        <v>1759</v>
      </c>
      <c r="F2090" s="12" t="s">
        <v>1760</v>
      </c>
      <c r="G2090" s="12">
        <v>75.0</v>
      </c>
      <c r="H2090" s="12" t="s">
        <v>165</v>
      </c>
      <c r="I2090" s="19" t="s">
        <v>219</v>
      </c>
      <c r="J2090" s="12" t="s">
        <v>114</v>
      </c>
      <c r="K2090" s="11">
        <f>VLOOKUP(J2090, Sheet2!$A$2:$B$9, 2, FALSE)</f>
        <v>3</v>
      </c>
      <c r="L2090" s="12" t="s">
        <v>70</v>
      </c>
      <c r="M2090" s="10">
        <f>VLOOKUP(L2090, Sheet2!$C$2:$D$200, 2, FALSE)</f>
        <v>5</v>
      </c>
      <c r="N2090" s="12" t="s">
        <v>116</v>
      </c>
      <c r="O2090" s="12">
        <f>VLOOKUP(N2090, Sheet2!$E$2:$F$9, 2, FALSE)</f>
        <v>5</v>
      </c>
      <c r="P2090" s="12" t="s">
        <v>74</v>
      </c>
      <c r="Q2090" s="12">
        <f>VLOOKUP(P2090, Sheet2!$G$2:$H$20, 2, FALSE)</f>
        <v>5</v>
      </c>
      <c r="R2090" s="12" t="s">
        <v>75</v>
      </c>
      <c r="S2090" s="12">
        <f>VLOOKUP(R2090, Sheet2!$I$2:$J$6, 2, FALSE)</f>
        <v>1</v>
      </c>
      <c r="T2090" s="12" t="s">
        <v>167</v>
      </c>
      <c r="U2090" s="12" t="s">
        <v>76</v>
      </c>
      <c r="V2090" s="12">
        <f>VLOOKUP(U2090, Sheet2!$K$2:$L$10, 2, FALSE)</f>
        <v>5</v>
      </c>
      <c r="W2090" s="12" t="s">
        <v>77</v>
      </c>
      <c r="X2090" s="12" t="s">
        <v>139</v>
      </c>
      <c r="Y2090" s="12">
        <f>VLOOKUP(X2090, Sheet2!$M$2:$N$158, 2, FALSE)</f>
        <v>3</v>
      </c>
      <c r="Z2090" s="12" t="s">
        <v>80</v>
      </c>
      <c r="AA2090" s="12">
        <f>VLOOKUP(Z2090, Sheet2!$O$2:$P$5, 2, FALSE)</f>
        <v>0</v>
      </c>
      <c r="AB2090" s="12" t="s">
        <v>82</v>
      </c>
      <c r="AC2090" s="12">
        <f>VLOOKUP(AB2090, Sheet2!$Q$2:$R$6, 2, FALSE)</f>
        <v>5</v>
      </c>
      <c r="AD2090" s="12" t="s">
        <v>196</v>
      </c>
      <c r="AE2090" s="12">
        <f>VLOOKUP(AD2090, Sheet2!$S$2:$T$3, 2, FALSE)</f>
        <v>5</v>
      </c>
      <c r="AF2090" s="12" t="s">
        <v>87</v>
      </c>
      <c r="AG2090" s="12">
        <f>VLOOKUP(AF2090, Sheet2!$U$2:$V$4, 2, FALSE)</f>
        <v>5</v>
      </c>
      <c r="AH2090" s="12" t="s">
        <v>82</v>
      </c>
      <c r="AI2090" s="12">
        <f>VLOOKUP(AH2090, Sheet2!$W$2:$X$6, 2, FALSE)</f>
        <v>5</v>
      </c>
      <c r="AJ2090" s="12" t="s">
        <v>82</v>
      </c>
      <c r="AK2090" s="12">
        <f>VLOOKUP(AJ2090, Sheet2!$Y$2:$Z$6, 2, FALSE)</f>
        <v>5</v>
      </c>
      <c r="AL2090" s="12" t="s">
        <v>82</v>
      </c>
      <c r="AM2090" s="12">
        <f>VLOOKUP(AL2090, Sheet2!$AA$2:$AB$6, 2, FALSE)</f>
        <v>5</v>
      </c>
      <c r="AN2090" s="12" t="s">
        <v>88</v>
      </c>
      <c r="AO2090" s="12">
        <f>VLOOKUP(AN2090, Sheet2!$AC$2:$AD$6, 2, FALSE)</f>
        <v>5</v>
      </c>
      <c r="AP2090" s="12" t="s">
        <v>89</v>
      </c>
      <c r="AQ2090" s="12">
        <f>VLOOKUP(AP2090, Sheet2!$AE$2:$AF$6, 2, FALSE)</f>
        <v>5</v>
      </c>
      <c r="AR2090" s="12" t="s">
        <v>82</v>
      </c>
      <c r="AS2090" s="12">
        <f>VLOOKUP(AR2090, Sheet2!$AG$2:$AH$6, 2, FALSE)</f>
        <v>0</v>
      </c>
      <c r="AT2090" s="12" t="s">
        <v>82</v>
      </c>
      <c r="AU2090" s="12">
        <f>VLOOKUP(AT2090, Sheet2!$AI$2:$AJ$6, 2, FALSE)</f>
        <v>0</v>
      </c>
      <c r="AV2090" s="12" t="s">
        <v>134</v>
      </c>
      <c r="AW2090" s="12">
        <f>VLOOKUP(AV2090, Sheet2!$AK$2:$AL$6, 2, FALSE)</f>
        <v>5</v>
      </c>
      <c r="AX2090" s="12" t="s">
        <v>82</v>
      </c>
      <c r="AY2090" s="12">
        <f>VLOOKUP(AX2090, Sheet2!$AM$2:$AN$6, 2, FALSE)</f>
        <v>0</v>
      </c>
      <c r="AZ2090" s="12" t="s">
        <v>144</v>
      </c>
      <c r="BA2090" s="20">
        <f>SUM(AY2090,AW2090,AU2090,AS2090,AQ2090,AO2090,AM2090,AK2090,AI2090,AG2090,AE2090,AC2090,AA2090,Y2090,V2090,S2090,Q2090,M2090,K2090)</f>
        <v>67</v>
      </c>
    </row>
    <row r="2091">
      <c r="A2091" s="16">
        <v>43924.71862586806</v>
      </c>
      <c r="B2091" s="18">
        <v>1.0</v>
      </c>
      <c r="C2091" s="12" t="s">
        <v>77</v>
      </c>
      <c r="D2091" s="12" t="s">
        <v>7457</v>
      </c>
      <c r="E2091" s="19" t="s">
        <v>7458</v>
      </c>
      <c r="F2091" s="12" t="s">
        <v>3276</v>
      </c>
      <c r="G2091" s="12">
        <v>54.0</v>
      </c>
      <c r="H2091" s="12" t="s">
        <v>536</v>
      </c>
      <c r="I2091" s="19" t="s">
        <v>315</v>
      </c>
      <c r="J2091" s="12" t="s">
        <v>86</v>
      </c>
      <c r="K2091" s="38"/>
      <c r="L2091" s="12" t="s">
        <v>288</v>
      </c>
      <c r="N2091" s="12" t="s">
        <v>91</v>
      </c>
      <c r="P2091" s="12" t="s">
        <v>74</v>
      </c>
      <c r="R2091" s="12" t="s">
        <v>75</v>
      </c>
      <c r="T2091" s="12" t="s">
        <v>167</v>
      </c>
      <c r="U2091" s="12" t="s">
        <v>82</v>
      </c>
      <c r="W2091" s="12" t="s">
        <v>167</v>
      </c>
      <c r="X2091" s="12" t="s">
        <v>79</v>
      </c>
      <c r="Z2091" s="12" t="s">
        <v>80</v>
      </c>
      <c r="AB2091" s="12" t="s">
        <v>140</v>
      </c>
      <c r="AD2091" s="12" t="s">
        <v>196</v>
      </c>
      <c r="AF2091" s="12" t="s">
        <v>87</v>
      </c>
      <c r="AH2091" s="12" t="s">
        <v>141</v>
      </c>
      <c r="AJ2091" s="12" t="s">
        <v>105</v>
      </c>
      <c r="AL2091" s="12" t="s">
        <v>82</v>
      </c>
      <c r="AN2091" s="12" t="s">
        <v>107</v>
      </c>
      <c r="AP2091" s="12" t="s">
        <v>89</v>
      </c>
      <c r="AR2091" s="12" t="s">
        <v>82</v>
      </c>
      <c r="AT2091" s="12" t="s">
        <v>82</v>
      </c>
      <c r="AV2091" s="12" t="s">
        <v>82</v>
      </c>
      <c r="AX2091" s="12" t="s">
        <v>82</v>
      </c>
      <c r="AZ2091" s="12" t="s">
        <v>144</v>
      </c>
    </row>
    <row r="2092">
      <c r="A2092" s="16">
        <v>43924.72282401621</v>
      </c>
      <c r="B2092" s="18">
        <v>1.0</v>
      </c>
      <c r="C2092" s="12" t="s">
        <v>77</v>
      </c>
      <c r="D2092" s="12" t="s">
        <v>7457</v>
      </c>
      <c r="E2092" s="19" t="s">
        <v>7458</v>
      </c>
      <c r="F2092" s="12" t="s">
        <v>3276</v>
      </c>
      <c r="G2092" s="12">
        <v>54.0</v>
      </c>
      <c r="H2092" s="12" t="s">
        <v>536</v>
      </c>
      <c r="I2092" s="19" t="s">
        <v>315</v>
      </c>
      <c r="J2092" s="12" t="s">
        <v>86</v>
      </c>
      <c r="K2092" s="38"/>
      <c r="L2092" s="12" t="s">
        <v>288</v>
      </c>
      <c r="N2092" s="12" t="s">
        <v>91</v>
      </c>
      <c r="P2092" s="12" t="s">
        <v>74</v>
      </c>
      <c r="R2092" s="12" t="s">
        <v>75</v>
      </c>
      <c r="T2092" s="12" t="s">
        <v>167</v>
      </c>
      <c r="U2092" s="12" t="s">
        <v>82</v>
      </c>
      <c r="W2092" s="12" t="s">
        <v>167</v>
      </c>
      <c r="X2092" s="12" t="s">
        <v>79</v>
      </c>
      <c r="Z2092" s="12" t="s">
        <v>80</v>
      </c>
      <c r="AB2092" s="12" t="s">
        <v>140</v>
      </c>
      <c r="AD2092" s="12" t="s">
        <v>196</v>
      </c>
      <c r="AF2092" s="12" t="s">
        <v>87</v>
      </c>
      <c r="AH2092" s="12" t="s">
        <v>141</v>
      </c>
      <c r="AJ2092" s="12" t="s">
        <v>105</v>
      </c>
      <c r="AL2092" s="12" t="s">
        <v>82</v>
      </c>
      <c r="AN2092" s="12" t="s">
        <v>107</v>
      </c>
      <c r="AP2092" s="12" t="s">
        <v>89</v>
      </c>
      <c r="AR2092" s="12" t="s">
        <v>82</v>
      </c>
      <c r="AT2092" s="12" t="s">
        <v>82</v>
      </c>
      <c r="AV2092" s="12" t="s">
        <v>82</v>
      </c>
      <c r="AX2092" s="12" t="s">
        <v>82</v>
      </c>
      <c r="AZ2092" s="12" t="s">
        <v>144</v>
      </c>
    </row>
    <row r="2093">
      <c r="A2093" s="16">
        <v>43924.73563173611</v>
      </c>
      <c r="B2093" s="18">
        <v>1.0</v>
      </c>
      <c r="C2093" s="12" t="s">
        <v>77</v>
      </c>
      <c r="D2093" s="12" t="s">
        <v>7457</v>
      </c>
      <c r="E2093" s="19" t="s">
        <v>7458</v>
      </c>
      <c r="F2093" s="12" t="s">
        <v>7459</v>
      </c>
      <c r="G2093" s="12">
        <v>53.0</v>
      </c>
      <c r="H2093" s="12" t="s">
        <v>536</v>
      </c>
      <c r="I2093" s="19" t="s">
        <v>315</v>
      </c>
      <c r="J2093" s="12" t="s">
        <v>114</v>
      </c>
      <c r="K2093" s="38"/>
      <c r="L2093" s="12" t="s">
        <v>70</v>
      </c>
      <c r="N2093" s="12" t="s">
        <v>91</v>
      </c>
      <c r="P2093" s="12" t="s">
        <v>74</v>
      </c>
      <c r="R2093" s="12" t="s">
        <v>75</v>
      </c>
      <c r="T2093" s="12" t="s">
        <v>167</v>
      </c>
      <c r="U2093" s="12" t="s">
        <v>82</v>
      </c>
      <c r="W2093" s="12" t="s">
        <v>167</v>
      </c>
      <c r="X2093" s="12" t="s">
        <v>79</v>
      </c>
      <c r="Z2093" s="12" t="s">
        <v>80</v>
      </c>
      <c r="AB2093" s="12" t="s">
        <v>140</v>
      </c>
      <c r="AD2093" s="12" t="s">
        <v>196</v>
      </c>
      <c r="AF2093" s="12" t="s">
        <v>87</v>
      </c>
      <c r="AH2093" s="12" t="s">
        <v>141</v>
      </c>
      <c r="AJ2093" s="12" t="s">
        <v>105</v>
      </c>
      <c r="AL2093" s="12" t="s">
        <v>82</v>
      </c>
      <c r="AN2093" s="12" t="s">
        <v>107</v>
      </c>
      <c r="AP2093" s="12" t="s">
        <v>89</v>
      </c>
      <c r="AR2093" s="12" t="s">
        <v>82</v>
      </c>
      <c r="AT2093" s="12" t="s">
        <v>82</v>
      </c>
      <c r="AV2093" s="12" t="s">
        <v>82</v>
      </c>
      <c r="AX2093" s="12" t="s">
        <v>82</v>
      </c>
      <c r="AZ2093" s="12" t="s">
        <v>144</v>
      </c>
    </row>
    <row r="2094">
      <c r="A2094" s="16">
        <v>43924.86702387732</v>
      </c>
      <c r="B2094" s="18">
        <v>1.0</v>
      </c>
      <c r="C2094" s="12" t="s">
        <v>77</v>
      </c>
      <c r="D2094" s="12" t="s">
        <v>7460</v>
      </c>
      <c r="E2094" s="19" t="s">
        <v>594</v>
      </c>
      <c r="F2094" s="12" t="s">
        <v>6348</v>
      </c>
      <c r="G2094" s="12">
        <v>53.0</v>
      </c>
      <c r="H2094" s="12" t="s">
        <v>536</v>
      </c>
      <c r="I2094" s="19" t="s">
        <v>315</v>
      </c>
      <c r="J2094" s="12" t="s">
        <v>114</v>
      </c>
      <c r="K2094" s="38"/>
      <c r="L2094" s="12" t="s">
        <v>288</v>
      </c>
      <c r="N2094" s="12" t="s">
        <v>91</v>
      </c>
      <c r="P2094" s="12" t="s">
        <v>74</v>
      </c>
      <c r="R2094" s="12" t="s">
        <v>75</v>
      </c>
      <c r="T2094" s="12" t="s">
        <v>167</v>
      </c>
      <c r="U2094" s="12" t="s">
        <v>82</v>
      </c>
      <c r="W2094" s="12" t="s">
        <v>77</v>
      </c>
      <c r="X2094" s="12" t="s">
        <v>139</v>
      </c>
      <c r="Z2094" s="12" t="s">
        <v>80</v>
      </c>
      <c r="AB2094" s="12" t="s">
        <v>101</v>
      </c>
      <c r="AD2094" s="12" t="s">
        <v>196</v>
      </c>
      <c r="AF2094" s="12" t="s">
        <v>87</v>
      </c>
      <c r="AH2094" s="12" t="s">
        <v>82</v>
      </c>
      <c r="AJ2094" s="12" t="s">
        <v>105</v>
      </c>
      <c r="AL2094" s="12" t="s">
        <v>82</v>
      </c>
      <c r="AN2094" s="12" t="s">
        <v>88</v>
      </c>
      <c r="AP2094" s="12" t="s">
        <v>89</v>
      </c>
      <c r="AR2094" s="12" t="s">
        <v>82</v>
      </c>
      <c r="AT2094" s="12" t="s">
        <v>82</v>
      </c>
      <c r="AV2094" s="12" t="s">
        <v>82</v>
      </c>
      <c r="AX2094" s="12" t="s">
        <v>82</v>
      </c>
      <c r="AZ2094" s="12" t="s">
        <v>144</v>
      </c>
    </row>
    <row r="2095">
      <c r="A2095" s="16">
        <v>43924.797588368056</v>
      </c>
      <c r="B2095" s="18">
        <v>1.0</v>
      </c>
      <c r="C2095" s="12" t="s">
        <v>77</v>
      </c>
      <c r="D2095" s="12" t="s">
        <v>7461</v>
      </c>
      <c r="E2095" s="19" t="s">
        <v>7462</v>
      </c>
      <c r="F2095" s="12" t="s">
        <v>7463</v>
      </c>
      <c r="G2095" s="12">
        <v>50.0</v>
      </c>
      <c r="H2095" s="12" t="s">
        <v>536</v>
      </c>
      <c r="I2095" s="19" t="s">
        <v>315</v>
      </c>
      <c r="J2095" s="12" t="s">
        <v>92</v>
      </c>
      <c r="K2095" s="38"/>
      <c r="L2095" s="12" t="s">
        <v>172</v>
      </c>
      <c r="N2095" s="12" t="s">
        <v>116</v>
      </c>
      <c r="P2095" s="12" t="s">
        <v>96</v>
      </c>
      <c r="R2095" s="12" t="s">
        <v>75</v>
      </c>
      <c r="T2095" s="12" t="s">
        <v>167</v>
      </c>
      <c r="U2095" s="12" t="s">
        <v>82</v>
      </c>
      <c r="W2095" s="12" t="s">
        <v>77</v>
      </c>
      <c r="X2095" s="12" t="s">
        <v>180</v>
      </c>
      <c r="Z2095" s="12" t="s">
        <v>80</v>
      </c>
      <c r="AB2095" s="12" t="s">
        <v>117</v>
      </c>
      <c r="AD2095" s="12" t="s">
        <v>196</v>
      </c>
      <c r="AF2095" s="12" t="s">
        <v>87</v>
      </c>
      <c r="AH2095" s="12" t="s">
        <v>104</v>
      </c>
      <c r="AJ2095" s="12" t="s">
        <v>105</v>
      </c>
      <c r="AL2095" s="12" t="s">
        <v>82</v>
      </c>
      <c r="AN2095" s="12" t="s">
        <v>107</v>
      </c>
      <c r="AP2095" s="12" t="s">
        <v>89</v>
      </c>
      <c r="AR2095" s="12" t="s">
        <v>82</v>
      </c>
      <c r="AT2095" s="12" t="s">
        <v>82</v>
      </c>
      <c r="AV2095" s="12" t="s">
        <v>82</v>
      </c>
      <c r="AX2095" s="12" t="s">
        <v>82</v>
      </c>
      <c r="AZ2095" s="12" t="s">
        <v>144</v>
      </c>
    </row>
    <row r="2096">
      <c r="A2096" s="16">
        <v>43924.86214837963</v>
      </c>
      <c r="B2096" s="18">
        <v>1.0</v>
      </c>
      <c r="C2096" s="12" t="s">
        <v>77</v>
      </c>
      <c r="D2096" s="12" t="s">
        <v>7464</v>
      </c>
      <c r="E2096" s="19" t="s">
        <v>7465</v>
      </c>
      <c r="F2096" s="12" t="s">
        <v>1055</v>
      </c>
      <c r="G2096" s="12">
        <v>69.0</v>
      </c>
      <c r="H2096" s="12" t="s">
        <v>536</v>
      </c>
      <c r="I2096" s="19" t="s">
        <v>315</v>
      </c>
      <c r="J2096" s="12" t="s">
        <v>92</v>
      </c>
      <c r="K2096" s="38"/>
      <c r="L2096" s="12" t="s">
        <v>367</v>
      </c>
      <c r="N2096" s="12" t="s">
        <v>137</v>
      </c>
      <c r="P2096" s="12" t="s">
        <v>74</v>
      </c>
      <c r="R2096" s="12" t="s">
        <v>75</v>
      </c>
      <c r="T2096" s="12" t="s">
        <v>167</v>
      </c>
      <c r="U2096" s="12" t="s">
        <v>82</v>
      </c>
      <c r="W2096" s="12" t="s">
        <v>77</v>
      </c>
      <c r="X2096" s="12" t="s">
        <v>108</v>
      </c>
      <c r="Z2096" s="12" t="s">
        <v>80</v>
      </c>
      <c r="AB2096" s="12" t="s">
        <v>101</v>
      </c>
      <c r="AD2096" s="12" t="s">
        <v>102</v>
      </c>
      <c r="AF2096" s="12" t="s">
        <v>87</v>
      </c>
      <c r="AH2096" s="12" t="s">
        <v>127</v>
      </c>
      <c r="AJ2096" s="12" t="s">
        <v>105</v>
      </c>
      <c r="AL2096" s="12" t="s">
        <v>82</v>
      </c>
      <c r="AN2096" s="12" t="s">
        <v>107</v>
      </c>
      <c r="AP2096" s="12" t="s">
        <v>109</v>
      </c>
      <c r="AR2096" s="12" t="s">
        <v>82</v>
      </c>
      <c r="AT2096" s="12" t="s">
        <v>82</v>
      </c>
      <c r="AV2096" s="12" t="s">
        <v>111</v>
      </c>
      <c r="AX2096" s="12" t="s">
        <v>82</v>
      </c>
      <c r="AZ2096" s="12" t="s">
        <v>144</v>
      </c>
    </row>
    <row r="2097">
      <c r="A2097" s="16">
        <v>43918.57222894676</v>
      </c>
      <c r="B2097" s="18">
        <v>1.0</v>
      </c>
      <c r="C2097" s="12" t="s">
        <v>77</v>
      </c>
      <c r="D2097" s="22" t="s">
        <v>4091</v>
      </c>
      <c r="E2097" s="39"/>
      <c r="F2097" s="39"/>
      <c r="G2097" s="12">
        <v>61.0</v>
      </c>
      <c r="H2097" s="12" t="s">
        <v>536</v>
      </c>
      <c r="I2097" s="19" t="s">
        <v>459</v>
      </c>
      <c r="J2097" s="12" t="s">
        <v>114</v>
      </c>
      <c r="K2097" s="11">
        <f>VLOOKUP(J2097, Sheet2!$A$2:$B$9, 2, FALSE)</f>
        <v>3</v>
      </c>
      <c r="L2097" s="12" t="s">
        <v>367</v>
      </c>
      <c r="M2097" s="10">
        <f>VLOOKUP(L2097, Sheet2!$C$2:$D$200, 2, FALSE)</f>
        <v>3</v>
      </c>
      <c r="N2097" s="12" t="s">
        <v>94</v>
      </c>
      <c r="O2097" s="12">
        <f>VLOOKUP(N2097, Sheet2!$E$2:$F$9, 2, FALSE)</f>
        <v>5</v>
      </c>
      <c r="P2097" s="12" t="s">
        <v>96</v>
      </c>
      <c r="Q2097" s="12">
        <f>VLOOKUP(P2097, Sheet2!$G$2:$H$20, 2, FALSE)</f>
        <v>3</v>
      </c>
      <c r="R2097" s="12" t="s">
        <v>75</v>
      </c>
      <c r="S2097" s="12">
        <f>VLOOKUP(R2097, Sheet2!$I$2:$J$6, 2, FALSE)</f>
        <v>1</v>
      </c>
      <c r="T2097" s="12" t="s">
        <v>167</v>
      </c>
      <c r="U2097" s="12" t="s">
        <v>76</v>
      </c>
      <c r="V2097" s="12">
        <f>VLOOKUP(U2097, Sheet2!$K$2:$L$10, 2, FALSE)</f>
        <v>5</v>
      </c>
      <c r="W2097" s="12" t="s">
        <v>77</v>
      </c>
      <c r="X2097" s="12" t="s">
        <v>108</v>
      </c>
      <c r="Y2097" s="12">
        <f>VLOOKUP(X2097, Sheet2!$M$2:$N$158, 2, FALSE)</f>
        <v>1</v>
      </c>
      <c r="Z2097" s="12" t="s">
        <v>80</v>
      </c>
      <c r="AA2097" s="12">
        <f>VLOOKUP(Z2097, Sheet2!$O$2:$P$5, 2, FALSE)</f>
        <v>0</v>
      </c>
      <c r="AB2097" s="12" t="s">
        <v>101</v>
      </c>
      <c r="AC2097" s="12">
        <f>VLOOKUP(AB2097, Sheet2!$Q$2:$R$6, 2, FALSE)</f>
        <v>4</v>
      </c>
      <c r="AD2097" s="12" t="s">
        <v>196</v>
      </c>
      <c r="AE2097" s="12">
        <f>VLOOKUP(AD2097, Sheet2!$S$2:$T$3, 2, FALSE)</f>
        <v>5</v>
      </c>
      <c r="AF2097" s="12" t="s">
        <v>87</v>
      </c>
      <c r="AG2097" s="12">
        <f>VLOOKUP(AF2097, Sheet2!$U$2:$V$4, 2, FALSE)</f>
        <v>5</v>
      </c>
      <c r="AH2097" s="12" t="s">
        <v>82</v>
      </c>
      <c r="AI2097" s="12">
        <f>VLOOKUP(AH2097, Sheet2!$W$2:$X$6, 2, FALSE)</f>
        <v>5</v>
      </c>
      <c r="AJ2097" s="12" t="s">
        <v>105</v>
      </c>
      <c r="AK2097" s="12">
        <f>VLOOKUP(AJ2097, Sheet2!$Y$2:$Z$6, 2, FALSE)</f>
        <v>3</v>
      </c>
      <c r="AL2097" s="12" t="s">
        <v>82</v>
      </c>
      <c r="AM2097" s="12">
        <f>VLOOKUP(AL2097, Sheet2!$AA$2:$AB$6, 2, FALSE)</f>
        <v>5</v>
      </c>
      <c r="AN2097" s="12" t="s">
        <v>107</v>
      </c>
      <c r="AO2097" s="12">
        <f>VLOOKUP(AN2097, Sheet2!$AC$2:$AD$6, 2, FALSE)</f>
        <v>3</v>
      </c>
      <c r="AP2097" s="12" t="s">
        <v>109</v>
      </c>
      <c r="AQ2097" s="12">
        <f>VLOOKUP(AP2097, Sheet2!$AE$2:$AF$6, 2, FALSE)</f>
        <v>3</v>
      </c>
      <c r="AR2097" s="12" t="s">
        <v>82</v>
      </c>
      <c r="AS2097" s="12">
        <f>VLOOKUP(AR2097, Sheet2!$AG$2:$AH$6, 2, FALSE)</f>
        <v>0</v>
      </c>
      <c r="AT2097" s="12" t="s">
        <v>82</v>
      </c>
      <c r="AU2097" s="12">
        <f>VLOOKUP(AT2097, Sheet2!$AI$2:$AJ$6, 2, FALSE)</f>
        <v>0</v>
      </c>
      <c r="AV2097" s="12" t="s">
        <v>82</v>
      </c>
      <c r="AW2097" s="12">
        <f>VLOOKUP(AV2097, Sheet2!$AK$2:$AL$6, 2, FALSE)</f>
        <v>0</v>
      </c>
      <c r="AX2097" s="12" t="s">
        <v>82</v>
      </c>
      <c r="AY2097" s="12">
        <f>VLOOKUP(AX2097, Sheet2!$AM$2:$AN$6, 2, FALSE)</f>
        <v>0</v>
      </c>
      <c r="AZ2097" s="12" t="s">
        <v>144</v>
      </c>
      <c r="BA2097" s="20">
        <f>SUM(AY2097,AW2097,AU2097,AS2097,AQ2097,AO2097,AM2097,AK2097,AI2097,AG2097,AE2097,AC2097,AA2097,Y2097,V2097,S2097,Q2097,M2097,K2097)</f>
        <v>49</v>
      </c>
    </row>
    <row r="2098">
      <c r="A2098" s="16">
        <v>43925.46125974537</v>
      </c>
      <c r="B2098" s="18">
        <v>1.0</v>
      </c>
      <c r="C2098" s="12" t="s">
        <v>77</v>
      </c>
      <c r="D2098" s="12" t="s">
        <v>7466</v>
      </c>
      <c r="E2098" s="19" t="s">
        <v>7467</v>
      </c>
      <c r="F2098" s="12" t="s">
        <v>7468</v>
      </c>
      <c r="G2098" s="12">
        <v>34.0</v>
      </c>
      <c r="H2098" s="12" t="s">
        <v>503</v>
      </c>
      <c r="I2098" s="19" t="s">
        <v>286</v>
      </c>
      <c r="J2098" s="12" t="s">
        <v>86</v>
      </c>
      <c r="K2098" s="38"/>
      <c r="L2098" s="12" t="s">
        <v>93</v>
      </c>
      <c r="N2098" s="12" t="s">
        <v>154</v>
      </c>
      <c r="P2098" s="12" t="s">
        <v>95</v>
      </c>
      <c r="R2098" s="12" t="s">
        <v>75</v>
      </c>
      <c r="T2098" s="12" t="s">
        <v>167</v>
      </c>
      <c r="U2098" s="12" t="s">
        <v>82</v>
      </c>
      <c r="W2098" s="12" t="s">
        <v>77</v>
      </c>
      <c r="X2098" s="12" t="s">
        <v>139</v>
      </c>
      <c r="Z2098" s="12" t="s">
        <v>80</v>
      </c>
      <c r="AB2098" s="12" t="s">
        <v>117</v>
      </c>
      <c r="AD2098" s="12" t="s">
        <v>196</v>
      </c>
      <c r="AF2098" s="12" t="s">
        <v>87</v>
      </c>
      <c r="AH2098" s="12" t="s">
        <v>104</v>
      </c>
      <c r="AJ2098" s="12" t="s">
        <v>105</v>
      </c>
      <c r="AL2098" s="12" t="s">
        <v>82</v>
      </c>
      <c r="AN2098" s="12" t="s">
        <v>107</v>
      </c>
      <c r="AP2098" s="12" t="s">
        <v>89</v>
      </c>
      <c r="AR2098" s="12" t="s">
        <v>82</v>
      </c>
      <c r="AT2098" s="12" t="s">
        <v>82</v>
      </c>
      <c r="AV2098" s="12" t="s">
        <v>82</v>
      </c>
      <c r="AX2098" s="12" t="s">
        <v>82</v>
      </c>
      <c r="AZ2098" s="12" t="s">
        <v>144</v>
      </c>
    </row>
    <row r="2099">
      <c r="A2099" s="16">
        <v>43921.38666215278</v>
      </c>
      <c r="B2099" s="18">
        <v>1.0</v>
      </c>
      <c r="C2099" s="12" t="s">
        <v>77</v>
      </c>
      <c r="D2099" s="22" t="s">
        <v>5402</v>
      </c>
      <c r="E2099" s="19" t="s">
        <v>5403</v>
      </c>
      <c r="F2099" s="12" t="s">
        <v>5404</v>
      </c>
      <c r="G2099" s="12">
        <v>47.0</v>
      </c>
      <c r="H2099" s="12" t="s">
        <v>124</v>
      </c>
      <c r="I2099" s="19" t="s">
        <v>84</v>
      </c>
      <c r="J2099" s="12" t="s">
        <v>86</v>
      </c>
      <c r="K2099" s="11">
        <f>VLOOKUP(J2099, Sheet2!$A$2:$B$9, 2, FALSE)</f>
        <v>2</v>
      </c>
      <c r="L2099" s="12" t="s">
        <v>332</v>
      </c>
      <c r="M2099" s="10">
        <f>VLOOKUP(L2099, Sheet2!$C$2:$D$200, 2, FALSE)</f>
        <v>5</v>
      </c>
      <c r="N2099" s="12" t="s">
        <v>154</v>
      </c>
      <c r="O2099" s="12">
        <f>VLOOKUP(N2099, Sheet2!$E$2:$F$9, 2, FALSE)</f>
        <v>2</v>
      </c>
      <c r="P2099" s="12" t="s">
        <v>95</v>
      </c>
      <c r="Q2099" s="12">
        <f>VLOOKUP(P2099, Sheet2!$G$2:$H$20, 2, FALSE)</f>
        <v>1</v>
      </c>
      <c r="R2099" s="12" t="s">
        <v>75</v>
      </c>
      <c r="S2099" s="12">
        <f>VLOOKUP(R2099, Sheet2!$I$2:$J$6, 2, FALSE)</f>
        <v>1</v>
      </c>
      <c r="T2099" s="12" t="s">
        <v>77</v>
      </c>
      <c r="U2099" s="12" t="s">
        <v>138</v>
      </c>
      <c r="V2099" s="12">
        <f>VLOOKUP(U2099, Sheet2!$K$2:$L$10, 2, FALSE)</f>
        <v>1</v>
      </c>
      <c r="W2099" s="12" t="s">
        <v>167</v>
      </c>
      <c r="X2099" s="12" t="s">
        <v>79</v>
      </c>
      <c r="Y2099" s="12">
        <f>VLOOKUP(X2099, Sheet2!$M$2:$N$158, 2, FALSE)</f>
        <v>5</v>
      </c>
      <c r="Z2099" s="12" t="s">
        <v>112</v>
      </c>
      <c r="AA2099" s="12">
        <f>VLOOKUP(Z2099, Sheet2!$O$2:$P$5, 2, FALSE)</f>
        <v>5</v>
      </c>
      <c r="AB2099" s="12" t="s">
        <v>117</v>
      </c>
      <c r="AC2099" s="12">
        <f>VLOOKUP(AB2099, Sheet2!$Q$2:$R$6, 2, FALSE)</f>
        <v>3</v>
      </c>
      <c r="AD2099" s="12" t="s">
        <v>196</v>
      </c>
      <c r="AE2099" s="12">
        <f>VLOOKUP(AD2099, Sheet2!$S$2:$T$3, 2, FALSE)</f>
        <v>5</v>
      </c>
      <c r="AF2099" s="12" t="s">
        <v>87</v>
      </c>
      <c r="AG2099" s="12">
        <f>VLOOKUP(AF2099, Sheet2!$U$2:$V$4, 2, FALSE)</f>
        <v>5</v>
      </c>
      <c r="AH2099" s="12" t="s">
        <v>82</v>
      </c>
      <c r="AI2099" s="12">
        <f>VLOOKUP(AH2099, Sheet2!$W$2:$X$6, 2, FALSE)</f>
        <v>5</v>
      </c>
      <c r="AJ2099" s="12" t="s">
        <v>105</v>
      </c>
      <c r="AK2099" s="12">
        <f>VLOOKUP(AJ2099, Sheet2!$Y$2:$Z$6, 2, FALSE)</f>
        <v>3</v>
      </c>
      <c r="AL2099" s="12" t="s">
        <v>82</v>
      </c>
      <c r="AM2099" s="12">
        <f>VLOOKUP(AL2099, Sheet2!$AA$2:$AB$6, 2, FALSE)</f>
        <v>5</v>
      </c>
      <c r="AN2099" s="12" t="s">
        <v>88</v>
      </c>
      <c r="AO2099" s="12">
        <f>VLOOKUP(AN2099, Sheet2!$AC$2:$AD$6, 2, FALSE)</f>
        <v>5</v>
      </c>
      <c r="AP2099" s="12" t="s">
        <v>89</v>
      </c>
      <c r="AQ2099" s="12">
        <f>VLOOKUP(AP2099, Sheet2!$AE$2:$AF$6, 2, FALSE)</f>
        <v>5</v>
      </c>
      <c r="AR2099" s="12" t="s">
        <v>82</v>
      </c>
      <c r="AS2099" s="12">
        <f>VLOOKUP(AR2099, Sheet2!$AG$2:$AH$6, 2, FALSE)</f>
        <v>0</v>
      </c>
      <c r="AT2099" s="12" t="s">
        <v>82</v>
      </c>
      <c r="AU2099" s="12">
        <f>VLOOKUP(AT2099, Sheet2!$AI$2:$AJ$6, 2, FALSE)</f>
        <v>0</v>
      </c>
      <c r="AV2099" s="12" t="s">
        <v>111</v>
      </c>
      <c r="AW2099" s="12">
        <f>VLOOKUP(AV2099, Sheet2!$AK$2:$AL$6, 2, FALSE)</f>
        <v>3</v>
      </c>
      <c r="AX2099" s="12" t="s">
        <v>82</v>
      </c>
      <c r="AY2099" s="12">
        <f>VLOOKUP(AX2099, Sheet2!$AM$2:$AN$6, 2, FALSE)</f>
        <v>0</v>
      </c>
      <c r="AZ2099" s="12" t="s">
        <v>144</v>
      </c>
      <c r="BA2099" s="20">
        <f>SUM(AY2099,AW2099,AU2099,AS2099,AQ2099,AO2099,AM2099,AK2099,AI2099,AG2099,AE2099,AC2099,AA2099,Y2099,V2099,S2099,Q2099,M2099,K2099)</f>
        <v>59</v>
      </c>
    </row>
    <row r="2100">
      <c r="A2100" s="16">
        <v>43925.35808990741</v>
      </c>
      <c r="B2100" s="18">
        <v>1.0</v>
      </c>
      <c r="C2100" s="12" t="s">
        <v>77</v>
      </c>
      <c r="D2100" s="12" t="s">
        <v>5402</v>
      </c>
      <c r="E2100" s="19" t="s">
        <v>5403</v>
      </c>
      <c r="F2100" s="12" t="s">
        <v>5404</v>
      </c>
      <c r="G2100" s="12">
        <v>47.0</v>
      </c>
      <c r="H2100" s="12" t="s">
        <v>124</v>
      </c>
      <c r="I2100" s="19" t="s">
        <v>84</v>
      </c>
      <c r="J2100" s="12" t="s">
        <v>86</v>
      </c>
      <c r="K2100" s="38"/>
      <c r="L2100" s="12" t="s">
        <v>6355</v>
      </c>
      <c r="N2100" s="12" t="s">
        <v>154</v>
      </c>
      <c r="P2100" s="12" t="s">
        <v>95</v>
      </c>
      <c r="R2100" s="12" t="s">
        <v>75</v>
      </c>
      <c r="T2100" s="12" t="s">
        <v>77</v>
      </c>
      <c r="U2100" s="12" t="s">
        <v>138</v>
      </c>
      <c r="W2100" s="12" t="s">
        <v>167</v>
      </c>
      <c r="X2100" s="12" t="s">
        <v>79</v>
      </c>
      <c r="Z2100" s="12" t="s">
        <v>112</v>
      </c>
      <c r="AB2100" s="12" t="s">
        <v>117</v>
      </c>
      <c r="AD2100" s="12" t="s">
        <v>196</v>
      </c>
      <c r="AF2100" s="12" t="s">
        <v>87</v>
      </c>
      <c r="AH2100" s="12" t="s">
        <v>82</v>
      </c>
      <c r="AJ2100" s="12" t="s">
        <v>105</v>
      </c>
      <c r="AL2100" s="12" t="s">
        <v>82</v>
      </c>
      <c r="AN2100" s="12" t="s">
        <v>88</v>
      </c>
      <c r="AP2100" s="12" t="s">
        <v>89</v>
      </c>
      <c r="AR2100" s="12" t="s">
        <v>82</v>
      </c>
      <c r="AT2100" s="12" t="s">
        <v>82</v>
      </c>
      <c r="AV2100" s="12" t="s">
        <v>111</v>
      </c>
      <c r="AX2100" s="12" t="s">
        <v>82</v>
      </c>
      <c r="AZ2100" s="12" t="s">
        <v>144</v>
      </c>
    </row>
    <row r="2101">
      <c r="A2101" s="16">
        <v>43924.473922916666</v>
      </c>
      <c r="B2101" s="18">
        <v>1.0</v>
      </c>
      <c r="C2101" s="12" t="s">
        <v>77</v>
      </c>
      <c r="D2101" s="12" t="s">
        <v>7469</v>
      </c>
      <c r="E2101" s="19" t="s">
        <v>7470</v>
      </c>
      <c r="F2101" s="12" t="s">
        <v>7471</v>
      </c>
      <c r="G2101" s="12">
        <v>41.0</v>
      </c>
      <c r="H2101" s="12" t="s">
        <v>299</v>
      </c>
      <c r="I2101" s="12">
        <v>10.0</v>
      </c>
      <c r="J2101" s="12" t="s">
        <v>114</v>
      </c>
      <c r="K2101" s="11">
        <f>VLOOKUP(J2101, Sheet2!$A$2:$B$9, 2, FALSE)</f>
        <v>3</v>
      </c>
      <c r="L2101" s="12" t="s">
        <v>115</v>
      </c>
      <c r="M2101" s="10">
        <f>VLOOKUP(L2101, Sheet2!$C$2:$D$200, 2, FALSE)</f>
        <v>5</v>
      </c>
      <c r="N2101" s="12" t="s">
        <v>154</v>
      </c>
      <c r="O2101" s="12">
        <f>VLOOKUP(N2101, Sheet2!$E$2:$F$9, 2, FALSE)</f>
        <v>2</v>
      </c>
      <c r="P2101" s="12" t="s">
        <v>74</v>
      </c>
      <c r="Q2101" s="12">
        <f>VLOOKUP(P2101, Sheet2!$G$2:$H$20, 2, FALSE)</f>
        <v>5</v>
      </c>
      <c r="R2101" s="12" t="s">
        <v>97</v>
      </c>
      <c r="S2101" s="12">
        <f>VLOOKUP(R2101, Sheet2!$I$2:$J$6, 2, FALSE)</f>
        <v>3</v>
      </c>
      <c r="T2101" s="12" t="s">
        <v>167</v>
      </c>
      <c r="U2101" s="12" t="s">
        <v>82</v>
      </c>
      <c r="V2101" s="12">
        <f>VLOOKUP(U2101, Sheet2!$K$2:$L$10, 2, FALSE)</f>
        <v>5</v>
      </c>
      <c r="W2101" s="12" t="s">
        <v>77</v>
      </c>
      <c r="X2101" s="12" t="s">
        <v>108</v>
      </c>
      <c r="Y2101" s="12">
        <f>VLOOKUP(X2101, Sheet2!$M$2:$N$158, 2, FALSE)</f>
        <v>1</v>
      </c>
      <c r="Z2101" s="12" t="s">
        <v>80</v>
      </c>
      <c r="AA2101" s="12">
        <f>VLOOKUP(Z2101, Sheet2!$O$2:$P$5, 2, FALSE)</f>
        <v>0</v>
      </c>
      <c r="AB2101" s="12" t="s">
        <v>117</v>
      </c>
      <c r="AC2101" s="12">
        <f>VLOOKUP(AB2101, Sheet2!$Q$2:$R$6, 2, FALSE)</f>
        <v>3</v>
      </c>
      <c r="AD2101" s="12" t="s">
        <v>196</v>
      </c>
      <c r="AE2101" s="12">
        <f>VLOOKUP(AD2101, Sheet2!$S$2:$T$3, 2, FALSE)</f>
        <v>5</v>
      </c>
      <c r="AF2101" s="12" t="s">
        <v>87</v>
      </c>
      <c r="AG2101" s="12">
        <f>VLOOKUP(AF2101, Sheet2!$U$2:$V$4, 2, FALSE)</f>
        <v>5</v>
      </c>
      <c r="AH2101" s="12" t="s">
        <v>127</v>
      </c>
      <c r="AI2101" s="12">
        <f>VLOOKUP(AH2101, Sheet2!$W$2:$X$6, 2, FALSE)</f>
        <v>2</v>
      </c>
      <c r="AJ2101" s="12" t="s">
        <v>105</v>
      </c>
      <c r="AK2101" s="12">
        <f>VLOOKUP(AJ2101, Sheet2!$Y$2:$Z$6, 2, FALSE)</f>
        <v>3</v>
      </c>
      <c r="AL2101" s="12" t="s">
        <v>82</v>
      </c>
      <c r="AM2101" s="12">
        <f>VLOOKUP(AL2101, Sheet2!$AA$2:$AB$6, 2, FALSE)</f>
        <v>5</v>
      </c>
      <c r="AN2101" s="12" t="s">
        <v>107</v>
      </c>
      <c r="AO2101" s="12">
        <f>VLOOKUP(AN2101, Sheet2!$AC$2:$AD$6, 2, FALSE)</f>
        <v>3</v>
      </c>
      <c r="AP2101" s="12" t="s">
        <v>89</v>
      </c>
      <c r="AQ2101" s="12">
        <f>VLOOKUP(AP2101, Sheet2!$AE$2:$AF$6, 2, FALSE)</f>
        <v>5</v>
      </c>
      <c r="AR2101" s="12" t="s">
        <v>110</v>
      </c>
      <c r="AS2101" s="12">
        <f>VLOOKUP(AR2101, Sheet2!$AG$2:$AH$6, 2, FALSE)</f>
        <v>3</v>
      </c>
      <c r="AT2101" s="12" t="s">
        <v>82</v>
      </c>
      <c r="AU2101" s="12">
        <f>VLOOKUP(AT2101, Sheet2!$AI$2:$AJ$6, 2, FALSE)</f>
        <v>0</v>
      </c>
      <c r="AV2101" s="12" t="s">
        <v>82</v>
      </c>
      <c r="AW2101" s="12">
        <f>VLOOKUP(AV2101, Sheet2!$AK$2:$AL$6, 2, FALSE)</f>
        <v>0</v>
      </c>
      <c r="AX2101" s="12" t="s">
        <v>82</v>
      </c>
      <c r="AY2101" s="12">
        <f>VLOOKUP(AX2101, Sheet2!$AM$2:$AN$6, 2, FALSE)</f>
        <v>0</v>
      </c>
      <c r="AZ2101" s="12" t="s">
        <v>144</v>
      </c>
      <c r="BA2101" s="20">
        <f>SUM(AY2101,AW2101,AU2101,AS2101,AQ2101,AO2101,AM2101,AK2101,AI2101,AG2101,AE2101,AC2101,AA2101,Y2101,V2101,S2101,Q2101,M2101,K2101)</f>
        <v>56</v>
      </c>
    </row>
    <row r="2102">
      <c r="A2102" s="16">
        <v>43924.644877175924</v>
      </c>
      <c r="B2102" s="18">
        <v>1.0</v>
      </c>
      <c r="C2102" s="12" t="s">
        <v>77</v>
      </c>
      <c r="D2102" s="12" t="s">
        <v>7472</v>
      </c>
      <c r="E2102" s="19" t="s">
        <v>7473</v>
      </c>
      <c r="F2102" s="12" t="s">
        <v>7474</v>
      </c>
      <c r="G2102" s="12">
        <v>30.0</v>
      </c>
      <c r="H2102" s="12" t="s">
        <v>299</v>
      </c>
      <c r="I2102" s="19" t="s">
        <v>286</v>
      </c>
      <c r="J2102" s="12" t="s">
        <v>86</v>
      </c>
      <c r="K2102" s="38"/>
      <c r="L2102" s="12" t="s">
        <v>367</v>
      </c>
      <c r="N2102" s="12" t="s">
        <v>137</v>
      </c>
      <c r="P2102" s="12" t="s">
        <v>74</v>
      </c>
      <c r="R2102" s="12" t="s">
        <v>75</v>
      </c>
      <c r="T2102" s="12" t="s">
        <v>167</v>
      </c>
      <c r="U2102" s="12" t="s">
        <v>82</v>
      </c>
      <c r="W2102" s="12" t="s">
        <v>77</v>
      </c>
      <c r="X2102" s="12" t="s">
        <v>79</v>
      </c>
      <c r="Z2102" s="12" t="s">
        <v>80</v>
      </c>
      <c r="AB2102" s="12" t="s">
        <v>101</v>
      </c>
      <c r="AD2102" s="12" t="s">
        <v>196</v>
      </c>
      <c r="AF2102" s="12" t="s">
        <v>103</v>
      </c>
      <c r="AH2102" s="12" t="s">
        <v>82</v>
      </c>
      <c r="AJ2102" s="12" t="s">
        <v>82</v>
      </c>
      <c r="AL2102" s="12" t="s">
        <v>82</v>
      </c>
      <c r="AN2102" s="12" t="s">
        <v>88</v>
      </c>
      <c r="AP2102" s="12" t="s">
        <v>109</v>
      </c>
      <c r="AR2102" s="12" t="s">
        <v>110</v>
      </c>
      <c r="AT2102" s="12" t="s">
        <v>82</v>
      </c>
      <c r="AV2102" s="12" t="s">
        <v>82</v>
      </c>
      <c r="AX2102" s="12" t="s">
        <v>82</v>
      </c>
      <c r="AZ2102" s="12" t="s">
        <v>144</v>
      </c>
    </row>
    <row r="2103">
      <c r="A2103" s="16">
        <v>43924.83741609954</v>
      </c>
      <c r="B2103" s="18">
        <v>1.0</v>
      </c>
      <c r="C2103" s="12" t="s">
        <v>77</v>
      </c>
      <c r="D2103" s="12" t="s">
        <v>7475</v>
      </c>
      <c r="E2103" s="19" t="s">
        <v>7476</v>
      </c>
      <c r="F2103" s="12" t="s">
        <v>7477</v>
      </c>
      <c r="G2103" s="12">
        <v>42.0</v>
      </c>
      <c r="H2103" s="12" t="s">
        <v>455</v>
      </c>
      <c r="I2103" s="19" t="s">
        <v>166</v>
      </c>
      <c r="J2103" s="12" t="s">
        <v>86</v>
      </c>
      <c r="K2103" s="38"/>
      <c r="L2103" s="12" t="s">
        <v>367</v>
      </c>
      <c r="N2103" s="12" t="s">
        <v>137</v>
      </c>
      <c r="P2103" s="12" t="s">
        <v>74</v>
      </c>
      <c r="R2103" s="12" t="s">
        <v>97</v>
      </c>
      <c r="T2103" s="12" t="s">
        <v>167</v>
      </c>
      <c r="U2103" s="12" t="s">
        <v>82</v>
      </c>
      <c r="W2103" s="12" t="s">
        <v>167</v>
      </c>
      <c r="X2103" s="12" t="s">
        <v>79</v>
      </c>
      <c r="Z2103" s="12" t="s">
        <v>112</v>
      </c>
      <c r="AB2103" s="12" t="s">
        <v>101</v>
      </c>
      <c r="AD2103" s="12" t="s">
        <v>196</v>
      </c>
      <c r="AF2103" s="12" t="s">
        <v>87</v>
      </c>
      <c r="AH2103" s="12" t="s">
        <v>82</v>
      </c>
      <c r="AJ2103" s="12" t="s">
        <v>105</v>
      </c>
      <c r="AL2103" s="12" t="s">
        <v>82</v>
      </c>
      <c r="AN2103" s="12" t="s">
        <v>107</v>
      </c>
      <c r="AP2103" s="12" t="s">
        <v>89</v>
      </c>
      <c r="AR2103" s="12" t="s">
        <v>82</v>
      </c>
      <c r="AT2103" s="12" t="s">
        <v>82</v>
      </c>
      <c r="AV2103" s="12" t="s">
        <v>82</v>
      </c>
      <c r="AX2103" s="12" t="s">
        <v>82</v>
      </c>
      <c r="AZ2103" s="12" t="s">
        <v>144</v>
      </c>
    </row>
    <row r="2104">
      <c r="A2104" s="16">
        <v>43924.50595951389</v>
      </c>
      <c r="B2104" s="18">
        <v>1.0</v>
      </c>
      <c r="C2104" s="12" t="s">
        <v>77</v>
      </c>
      <c r="D2104" s="12" t="s">
        <v>7478</v>
      </c>
      <c r="E2104" s="19" t="s">
        <v>7479</v>
      </c>
      <c r="F2104" s="12" t="s">
        <v>7480</v>
      </c>
      <c r="G2104" s="12">
        <v>34.0</v>
      </c>
      <c r="H2104" s="12" t="s">
        <v>385</v>
      </c>
      <c r="I2104" s="19" t="s">
        <v>286</v>
      </c>
      <c r="J2104" s="12" t="s">
        <v>86</v>
      </c>
      <c r="K2104" s="11">
        <f>VLOOKUP(J2104, Sheet2!$A$2:$B$9, 2, FALSE)</f>
        <v>2</v>
      </c>
      <c r="L2104" s="12" t="s">
        <v>115</v>
      </c>
      <c r="M2104" s="10">
        <f>VLOOKUP(L2104, Sheet2!$C$2:$D$200, 2, FALSE)</f>
        <v>5</v>
      </c>
      <c r="N2104" s="12" t="s">
        <v>137</v>
      </c>
      <c r="O2104" s="12">
        <f>VLOOKUP(N2104, Sheet2!$E$2:$F$9, 2, FALSE)</f>
        <v>4</v>
      </c>
      <c r="P2104" s="12" t="s">
        <v>96</v>
      </c>
      <c r="Q2104" s="12">
        <f>VLOOKUP(P2104, Sheet2!$G$2:$H$20, 2, FALSE)</f>
        <v>3</v>
      </c>
      <c r="R2104" s="12" t="s">
        <v>97</v>
      </c>
      <c r="S2104" s="12">
        <f>VLOOKUP(R2104, Sheet2!$I$2:$J$6, 2, FALSE)</f>
        <v>3</v>
      </c>
      <c r="T2104" s="12" t="s">
        <v>167</v>
      </c>
      <c r="U2104" s="12" t="s">
        <v>82</v>
      </c>
      <c r="V2104" s="12">
        <f>VLOOKUP(U2104, Sheet2!$K$2:$L$10, 2, FALSE)</f>
        <v>5</v>
      </c>
      <c r="W2104" s="12" t="s">
        <v>167</v>
      </c>
      <c r="X2104" s="12" t="s">
        <v>79</v>
      </c>
      <c r="Y2104" s="12">
        <f>VLOOKUP(X2104, Sheet2!$M$2:$N$158, 2, FALSE)</f>
        <v>5</v>
      </c>
      <c r="Z2104" s="12" t="s">
        <v>80</v>
      </c>
      <c r="AA2104" s="12">
        <f>VLOOKUP(Z2104, Sheet2!$O$2:$P$5, 2, FALSE)</f>
        <v>0</v>
      </c>
      <c r="AB2104" s="12" t="s">
        <v>117</v>
      </c>
      <c r="AC2104" s="12">
        <f>VLOOKUP(AB2104, Sheet2!$Q$2:$R$6, 2, FALSE)</f>
        <v>3</v>
      </c>
      <c r="AD2104" s="12" t="s">
        <v>102</v>
      </c>
      <c r="AE2104" s="12">
        <f>VLOOKUP(AD2104, Sheet2!$S$2:$T$3, 2, FALSE)</f>
        <v>3</v>
      </c>
      <c r="AF2104" s="12" t="s">
        <v>103</v>
      </c>
      <c r="AG2104" s="12">
        <f>VLOOKUP(AF2104, Sheet2!$U$2:$V$4, 2, FALSE)</f>
        <v>3</v>
      </c>
      <c r="AH2104" s="12" t="s">
        <v>82</v>
      </c>
      <c r="AI2104" s="12">
        <f>VLOOKUP(AH2104, Sheet2!$W$2:$X$6, 2, FALSE)</f>
        <v>5</v>
      </c>
      <c r="AJ2104" s="12" t="s">
        <v>105</v>
      </c>
      <c r="AK2104" s="12">
        <f>VLOOKUP(AJ2104, Sheet2!$Y$2:$Z$6, 2, FALSE)</f>
        <v>3</v>
      </c>
      <c r="AL2104" s="12" t="s">
        <v>82</v>
      </c>
      <c r="AM2104" s="12">
        <f>VLOOKUP(AL2104, Sheet2!$AA$2:$AB$6, 2, FALSE)</f>
        <v>5</v>
      </c>
      <c r="AN2104" s="12" t="s">
        <v>88</v>
      </c>
      <c r="AO2104" s="12">
        <f>VLOOKUP(AN2104, Sheet2!$AC$2:$AD$6, 2, FALSE)</f>
        <v>5</v>
      </c>
      <c r="AP2104" s="12" t="s">
        <v>109</v>
      </c>
      <c r="AQ2104" s="12">
        <f>VLOOKUP(AP2104, Sheet2!$AE$2:$AF$6, 2, FALSE)</f>
        <v>3</v>
      </c>
      <c r="AR2104" s="12" t="s">
        <v>82</v>
      </c>
      <c r="AS2104" s="12">
        <f>VLOOKUP(AR2104, Sheet2!$AG$2:$AH$6, 2, FALSE)</f>
        <v>0</v>
      </c>
      <c r="AT2104" s="12" t="s">
        <v>82</v>
      </c>
      <c r="AU2104" s="12">
        <f>VLOOKUP(AT2104, Sheet2!$AI$2:$AJ$6, 2, FALSE)</f>
        <v>0</v>
      </c>
      <c r="AV2104" s="12" t="s">
        <v>82</v>
      </c>
      <c r="AW2104" s="12">
        <f>VLOOKUP(AV2104, Sheet2!$AK$2:$AL$6, 2, FALSE)</f>
        <v>0</v>
      </c>
      <c r="AX2104" s="12" t="s">
        <v>82</v>
      </c>
      <c r="AY2104" s="12">
        <f>VLOOKUP(AX2104, Sheet2!$AM$2:$AN$6, 2, FALSE)</f>
        <v>0</v>
      </c>
      <c r="AZ2104" s="12" t="s">
        <v>144</v>
      </c>
      <c r="BA2104" s="20">
        <f>SUM(AY2104,AW2104,AU2104,AS2104,AQ2104,AO2104,AM2104,AK2104,AI2104,AG2104,AE2104,AC2104,AA2104,Y2104,V2104,S2104,Q2104,M2104,K2104)</f>
        <v>53</v>
      </c>
    </row>
    <row r="2105">
      <c r="A2105" s="16">
        <v>43924.7897259375</v>
      </c>
      <c r="B2105" s="18">
        <v>1.0</v>
      </c>
      <c r="C2105" s="12" t="s">
        <v>77</v>
      </c>
      <c r="D2105" s="12" t="s">
        <v>7481</v>
      </c>
      <c r="E2105" s="19" t="s">
        <v>7482</v>
      </c>
      <c r="F2105" s="12" t="s">
        <v>7483</v>
      </c>
      <c r="G2105" s="12">
        <v>27.0</v>
      </c>
      <c r="H2105" s="12" t="s">
        <v>299</v>
      </c>
      <c r="I2105" s="19" t="s">
        <v>459</v>
      </c>
      <c r="J2105" s="12" t="s">
        <v>92</v>
      </c>
      <c r="K2105" s="38"/>
      <c r="L2105" s="12" t="s">
        <v>115</v>
      </c>
      <c r="N2105" s="12" t="s">
        <v>154</v>
      </c>
      <c r="P2105" s="12" t="s">
        <v>96</v>
      </c>
      <c r="R2105" s="12" t="s">
        <v>75</v>
      </c>
      <c r="T2105" s="12" t="s">
        <v>77</v>
      </c>
      <c r="U2105" s="12" t="s">
        <v>82</v>
      </c>
      <c r="W2105" s="12" t="s">
        <v>167</v>
      </c>
      <c r="X2105" s="12" t="s">
        <v>79</v>
      </c>
      <c r="Z2105" s="12" t="s">
        <v>100</v>
      </c>
      <c r="AB2105" s="12" t="s">
        <v>101</v>
      </c>
      <c r="AD2105" s="12" t="s">
        <v>196</v>
      </c>
      <c r="AF2105" s="12" t="s">
        <v>87</v>
      </c>
      <c r="AH2105" s="12" t="s">
        <v>82</v>
      </c>
      <c r="AJ2105" s="12" t="s">
        <v>105</v>
      </c>
      <c r="AL2105" s="12" t="s">
        <v>82</v>
      </c>
      <c r="AN2105" s="12" t="s">
        <v>107</v>
      </c>
      <c r="AP2105" s="12" t="s">
        <v>89</v>
      </c>
      <c r="AR2105" s="12" t="s">
        <v>110</v>
      </c>
      <c r="AT2105" s="12" t="s">
        <v>82</v>
      </c>
      <c r="AV2105" s="12" t="s">
        <v>82</v>
      </c>
      <c r="AX2105" s="12" t="s">
        <v>82</v>
      </c>
      <c r="AZ2105" s="12" t="s">
        <v>144</v>
      </c>
    </row>
    <row r="2106">
      <c r="A2106" s="16">
        <v>43924.793248587965</v>
      </c>
      <c r="B2106" s="18">
        <v>1.0</v>
      </c>
      <c r="C2106" s="12" t="s">
        <v>77</v>
      </c>
      <c r="D2106" s="12" t="s">
        <v>7481</v>
      </c>
      <c r="E2106" s="19" t="s">
        <v>3971</v>
      </c>
      <c r="F2106" s="12" t="s">
        <v>7484</v>
      </c>
      <c r="G2106" s="12">
        <v>28.0</v>
      </c>
      <c r="H2106" s="12" t="s">
        <v>299</v>
      </c>
      <c r="I2106" s="19" t="s">
        <v>459</v>
      </c>
      <c r="J2106" s="12" t="s">
        <v>86</v>
      </c>
      <c r="K2106" s="38"/>
      <c r="L2106" s="12" t="s">
        <v>115</v>
      </c>
      <c r="N2106" s="12" t="s">
        <v>137</v>
      </c>
      <c r="P2106" s="12" t="s">
        <v>96</v>
      </c>
      <c r="R2106" s="12" t="s">
        <v>75</v>
      </c>
      <c r="T2106" s="12" t="s">
        <v>167</v>
      </c>
      <c r="U2106" s="12" t="s">
        <v>82</v>
      </c>
      <c r="W2106" s="12" t="s">
        <v>77</v>
      </c>
      <c r="X2106" s="12" t="s">
        <v>139</v>
      </c>
      <c r="Z2106" s="12" t="s">
        <v>100</v>
      </c>
      <c r="AB2106" s="12" t="s">
        <v>82</v>
      </c>
      <c r="AD2106" s="12" t="s">
        <v>196</v>
      </c>
      <c r="AF2106" s="12" t="s">
        <v>87</v>
      </c>
      <c r="AH2106" s="12" t="s">
        <v>82</v>
      </c>
      <c r="AJ2106" s="12" t="s">
        <v>105</v>
      </c>
      <c r="AL2106" s="12" t="s">
        <v>82</v>
      </c>
      <c r="AN2106" s="12" t="s">
        <v>107</v>
      </c>
      <c r="AP2106" s="12" t="s">
        <v>89</v>
      </c>
      <c r="AR2106" s="12" t="s">
        <v>110</v>
      </c>
      <c r="AT2106" s="12" t="s">
        <v>82</v>
      </c>
      <c r="AV2106" s="12" t="s">
        <v>82</v>
      </c>
      <c r="AX2106" s="12" t="s">
        <v>82</v>
      </c>
      <c r="AZ2106" s="12" t="s">
        <v>144</v>
      </c>
    </row>
    <row r="2107">
      <c r="A2107" s="16">
        <v>43924.79491815972</v>
      </c>
      <c r="B2107" s="18">
        <v>1.0</v>
      </c>
      <c r="C2107" s="12" t="s">
        <v>77</v>
      </c>
      <c r="D2107" s="12" t="s">
        <v>7481</v>
      </c>
      <c r="E2107" s="19" t="s">
        <v>3971</v>
      </c>
      <c r="F2107" s="12" t="s">
        <v>7484</v>
      </c>
      <c r="G2107" s="12">
        <v>28.0</v>
      </c>
      <c r="H2107" s="12" t="s">
        <v>299</v>
      </c>
      <c r="I2107" s="19" t="s">
        <v>459</v>
      </c>
      <c r="J2107" s="12" t="s">
        <v>86</v>
      </c>
      <c r="K2107" s="38"/>
      <c r="L2107" s="12" t="s">
        <v>115</v>
      </c>
      <c r="N2107" s="12" t="s">
        <v>137</v>
      </c>
      <c r="P2107" s="12" t="s">
        <v>96</v>
      </c>
      <c r="R2107" s="12" t="s">
        <v>75</v>
      </c>
      <c r="T2107" s="12" t="s">
        <v>167</v>
      </c>
      <c r="U2107" s="12" t="s">
        <v>82</v>
      </c>
      <c r="W2107" s="12" t="s">
        <v>77</v>
      </c>
      <c r="X2107" s="12" t="s">
        <v>139</v>
      </c>
      <c r="Z2107" s="12" t="s">
        <v>100</v>
      </c>
      <c r="AB2107" s="12" t="s">
        <v>82</v>
      </c>
      <c r="AD2107" s="12" t="s">
        <v>196</v>
      </c>
      <c r="AF2107" s="12" t="s">
        <v>87</v>
      </c>
      <c r="AH2107" s="12" t="s">
        <v>82</v>
      </c>
      <c r="AJ2107" s="12" t="s">
        <v>105</v>
      </c>
      <c r="AL2107" s="12" t="s">
        <v>82</v>
      </c>
      <c r="AN2107" s="12" t="s">
        <v>107</v>
      </c>
      <c r="AP2107" s="12" t="s">
        <v>89</v>
      </c>
      <c r="AR2107" s="12" t="s">
        <v>110</v>
      </c>
      <c r="AT2107" s="12" t="s">
        <v>82</v>
      </c>
      <c r="AV2107" s="12" t="s">
        <v>82</v>
      </c>
      <c r="AX2107" s="12" t="s">
        <v>82</v>
      </c>
      <c r="AZ2107" s="12" t="s">
        <v>144</v>
      </c>
    </row>
    <row r="2108">
      <c r="A2108" s="16">
        <v>43925.30708287037</v>
      </c>
      <c r="B2108" s="18">
        <v>1.0</v>
      </c>
      <c r="C2108" s="12" t="s">
        <v>77</v>
      </c>
      <c r="D2108" s="12" t="s">
        <v>7485</v>
      </c>
      <c r="E2108" s="19" t="s">
        <v>7486</v>
      </c>
      <c r="F2108" s="12" t="s">
        <v>7487</v>
      </c>
      <c r="G2108" s="12">
        <v>66.0</v>
      </c>
      <c r="H2108" s="12" t="s">
        <v>536</v>
      </c>
      <c r="I2108" s="19" t="s">
        <v>377</v>
      </c>
      <c r="J2108" s="12" t="s">
        <v>92</v>
      </c>
      <c r="K2108" s="38"/>
      <c r="L2108" s="12" t="s">
        <v>367</v>
      </c>
      <c r="N2108" s="12" t="s">
        <v>137</v>
      </c>
      <c r="P2108" s="12" t="s">
        <v>74</v>
      </c>
      <c r="R2108" s="12" t="s">
        <v>75</v>
      </c>
      <c r="T2108" s="12" t="s">
        <v>77</v>
      </c>
      <c r="U2108" s="12" t="s">
        <v>98</v>
      </c>
      <c r="W2108" s="12" t="s">
        <v>77</v>
      </c>
      <c r="X2108" s="12" t="s">
        <v>139</v>
      </c>
      <c r="Z2108" s="12" t="s">
        <v>80</v>
      </c>
      <c r="AB2108" s="12" t="s">
        <v>101</v>
      </c>
      <c r="AD2108" s="12" t="s">
        <v>102</v>
      </c>
      <c r="AF2108" s="12" t="s">
        <v>87</v>
      </c>
      <c r="AH2108" s="12" t="s">
        <v>127</v>
      </c>
      <c r="AJ2108" s="12" t="s">
        <v>105</v>
      </c>
      <c r="AL2108" s="12" t="s">
        <v>82</v>
      </c>
      <c r="AN2108" s="12" t="s">
        <v>107</v>
      </c>
      <c r="AP2108" s="12" t="s">
        <v>89</v>
      </c>
      <c r="AR2108" s="12" t="s">
        <v>82</v>
      </c>
      <c r="AT2108" s="12" t="s">
        <v>82</v>
      </c>
      <c r="AV2108" s="12" t="s">
        <v>82</v>
      </c>
      <c r="AX2108" s="12" t="s">
        <v>82</v>
      </c>
      <c r="AZ2108" s="12" t="s">
        <v>144</v>
      </c>
    </row>
    <row r="2109">
      <c r="A2109" s="16">
        <v>43925.26852913194</v>
      </c>
      <c r="B2109" s="18">
        <v>1.0</v>
      </c>
      <c r="C2109" s="12" t="s">
        <v>77</v>
      </c>
      <c r="D2109" s="12" t="s">
        <v>7488</v>
      </c>
      <c r="E2109" s="19" t="s">
        <v>7489</v>
      </c>
      <c r="F2109" s="12" t="s">
        <v>7490</v>
      </c>
      <c r="G2109" s="12">
        <v>67.0</v>
      </c>
      <c r="H2109" s="12" t="s">
        <v>299</v>
      </c>
      <c r="I2109" s="19" t="s">
        <v>286</v>
      </c>
      <c r="J2109" s="12" t="s">
        <v>65</v>
      </c>
      <c r="K2109" s="38"/>
      <c r="L2109" s="12" t="s">
        <v>70</v>
      </c>
      <c r="N2109" s="12" t="s">
        <v>116</v>
      </c>
      <c r="P2109" s="12" t="s">
        <v>74</v>
      </c>
      <c r="R2109" s="12" t="s">
        <v>75</v>
      </c>
      <c r="T2109" s="12" t="s">
        <v>77</v>
      </c>
      <c r="U2109" s="12" t="s">
        <v>82</v>
      </c>
      <c r="W2109" s="12" t="s">
        <v>167</v>
      </c>
      <c r="X2109" s="12" t="s">
        <v>79</v>
      </c>
      <c r="Z2109" s="12" t="s">
        <v>80</v>
      </c>
      <c r="AB2109" s="12" t="s">
        <v>82</v>
      </c>
      <c r="AD2109" s="12" t="s">
        <v>196</v>
      </c>
      <c r="AF2109" s="12" t="s">
        <v>87</v>
      </c>
      <c r="AH2109" s="12" t="s">
        <v>82</v>
      </c>
      <c r="AJ2109" s="12" t="s">
        <v>82</v>
      </c>
      <c r="AL2109" s="12" t="s">
        <v>106</v>
      </c>
      <c r="AN2109" s="12" t="s">
        <v>88</v>
      </c>
      <c r="AP2109" s="12" t="s">
        <v>89</v>
      </c>
      <c r="AR2109" s="12" t="s">
        <v>82</v>
      </c>
      <c r="AT2109" s="12" t="s">
        <v>82</v>
      </c>
      <c r="AV2109" s="12" t="s">
        <v>111</v>
      </c>
      <c r="AX2109" s="12" t="s">
        <v>82</v>
      </c>
      <c r="AZ2109" s="12" t="s">
        <v>144</v>
      </c>
    </row>
    <row r="2110">
      <c r="A2110" s="16">
        <v>43924.55584075231</v>
      </c>
      <c r="B2110" s="18">
        <v>1.0</v>
      </c>
      <c r="C2110" s="12" t="s">
        <v>77</v>
      </c>
      <c r="D2110" s="12" t="s">
        <v>7491</v>
      </c>
      <c r="E2110" s="19" t="s">
        <v>1017</v>
      </c>
      <c r="F2110" s="12" t="s">
        <v>1075</v>
      </c>
      <c r="G2110" s="12">
        <v>59.0</v>
      </c>
      <c r="H2110" s="12" t="s">
        <v>165</v>
      </c>
      <c r="I2110" s="19" t="s">
        <v>315</v>
      </c>
      <c r="J2110" s="12" t="s">
        <v>92</v>
      </c>
      <c r="K2110" s="11">
        <f>VLOOKUP(J2110, Sheet2!$A$2:$B$9, 2, FALSE)</f>
        <v>4</v>
      </c>
      <c r="L2110" s="12" t="s">
        <v>70</v>
      </c>
      <c r="M2110" s="10">
        <f>VLOOKUP(L2110, Sheet2!$C$2:$D$200, 2, FALSE)</f>
        <v>5</v>
      </c>
      <c r="N2110" s="12" t="s">
        <v>116</v>
      </c>
      <c r="O2110" s="12">
        <f>VLOOKUP(N2110, Sheet2!$E$2:$F$9, 2, FALSE)</f>
        <v>5</v>
      </c>
      <c r="P2110" s="12" t="s">
        <v>74</v>
      </c>
      <c r="Q2110" s="12">
        <f>VLOOKUP(P2110, Sheet2!$G$2:$H$20, 2, FALSE)</f>
        <v>5</v>
      </c>
      <c r="R2110" s="12" t="s">
        <v>75</v>
      </c>
      <c r="S2110" s="12">
        <f>VLOOKUP(R2110, Sheet2!$I$2:$J$6, 2, FALSE)</f>
        <v>1</v>
      </c>
      <c r="T2110" s="12" t="s">
        <v>167</v>
      </c>
      <c r="U2110" s="12" t="s">
        <v>82</v>
      </c>
      <c r="V2110" s="12">
        <f>VLOOKUP(U2110, Sheet2!$K$2:$L$10, 2, FALSE)</f>
        <v>5</v>
      </c>
      <c r="W2110" s="12" t="s">
        <v>167</v>
      </c>
      <c r="X2110" s="12" t="s">
        <v>79</v>
      </c>
      <c r="Y2110" s="12">
        <f>VLOOKUP(X2110, Sheet2!$M$2:$N$158, 2, FALSE)</f>
        <v>5</v>
      </c>
      <c r="Z2110" s="12" t="s">
        <v>112</v>
      </c>
      <c r="AA2110" s="12">
        <f>VLOOKUP(Z2110, Sheet2!$O$2:$P$5, 2, FALSE)</f>
        <v>5</v>
      </c>
      <c r="AB2110" s="12" t="s">
        <v>82</v>
      </c>
      <c r="AC2110" s="12">
        <f>VLOOKUP(AB2110, Sheet2!$Q$2:$R$6, 2, FALSE)</f>
        <v>5</v>
      </c>
      <c r="AD2110" s="12" t="s">
        <v>196</v>
      </c>
      <c r="AE2110" s="12">
        <f>VLOOKUP(AD2110, Sheet2!$S$2:$T$3, 2, FALSE)</f>
        <v>5</v>
      </c>
      <c r="AF2110" s="12" t="s">
        <v>87</v>
      </c>
      <c r="AG2110" s="12">
        <f>VLOOKUP(AF2110, Sheet2!$U$2:$V$4, 2, FALSE)</f>
        <v>5</v>
      </c>
      <c r="AH2110" s="12" t="s">
        <v>82</v>
      </c>
      <c r="AI2110" s="12">
        <f>VLOOKUP(AH2110, Sheet2!$W$2:$X$6, 2, FALSE)</f>
        <v>5</v>
      </c>
      <c r="AJ2110" s="12" t="s">
        <v>82</v>
      </c>
      <c r="AK2110" s="12">
        <f>VLOOKUP(AJ2110, Sheet2!$Y$2:$Z$6, 2, FALSE)</f>
        <v>5</v>
      </c>
      <c r="AL2110" s="12" t="s">
        <v>82</v>
      </c>
      <c r="AM2110" s="12">
        <f>VLOOKUP(AL2110, Sheet2!$AA$2:$AB$6, 2, FALSE)</f>
        <v>5</v>
      </c>
      <c r="AN2110" s="12" t="s">
        <v>107</v>
      </c>
      <c r="AO2110" s="12">
        <f>VLOOKUP(AN2110, Sheet2!$AC$2:$AD$6, 2, FALSE)</f>
        <v>3</v>
      </c>
      <c r="AP2110" s="12" t="s">
        <v>89</v>
      </c>
      <c r="AQ2110" s="12">
        <f>VLOOKUP(AP2110, Sheet2!$AE$2:$AF$6, 2, FALSE)</f>
        <v>5</v>
      </c>
      <c r="AR2110" s="12" t="s">
        <v>82</v>
      </c>
      <c r="AS2110" s="12">
        <f>VLOOKUP(AR2110, Sheet2!$AG$2:$AH$6, 2, FALSE)</f>
        <v>0</v>
      </c>
      <c r="AT2110" s="12" t="s">
        <v>82</v>
      </c>
      <c r="AU2110" s="12">
        <f>VLOOKUP(AT2110, Sheet2!$AI$2:$AJ$6, 2, FALSE)</f>
        <v>0</v>
      </c>
      <c r="AV2110" s="12" t="s">
        <v>82</v>
      </c>
      <c r="AW2110" s="12">
        <f>VLOOKUP(AV2110, Sheet2!$AK$2:$AL$6, 2, FALSE)</f>
        <v>0</v>
      </c>
      <c r="AX2110" s="12" t="s">
        <v>135</v>
      </c>
      <c r="AY2110" s="12">
        <f>VLOOKUP(AX2110, Sheet2!$AM$2:$AN$6, 2, FALSE)</f>
        <v>5</v>
      </c>
      <c r="AZ2110" s="12" t="s">
        <v>144</v>
      </c>
      <c r="BA2110" s="20">
        <f t="shared" ref="BA2110:BA2111" si="260">SUM(AY2110,AW2110,AU2110,AS2110,AQ2110,AO2110,AM2110,AK2110,AI2110,AG2110,AE2110,AC2110,AA2110,Y2110,V2110,S2110,Q2110,M2110,K2110)</f>
        <v>73</v>
      </c>
    </row>
    <row r="2111">
      <c r="A2111" s="16">
        <v>43918.37019165509</v>
      </c>
      <c r="B2111" s="18">
        <v>1.0</v>
      </c>
      <c r="C2111" s="12" t="s">
        <v>77</v>
      </c>
      <c r="D2111" s="22" t="s">
        <v>5386</v>
      </c>
      <c r="E2111" s="39"/>
      <c r="F2111" s="39"/>
      <c r="G2111" s="12">
        <v>45.0</v>
      </c>
      <c r="H2111" s="12" t="s">
        <v>124</v>
      </c>
      <c r="I2111" s="19" t="s">
        <v>209</v>
      </c>
      <c r="J2111" s="12" t="s">
        <v>86</v>
      </c>
      <c r="K2111" s="11">
        <f>VLOOKUP(J2111, Sheet2!$A$2:$B$9, 2, FALSE)</f>
        <v>2</v>
      </c>
      <c r="L2111" s="12" t="s">
        <v>288</v>
      </c>
      <c r="M2111" s="10">
        <f>VLOOKUP(L2111, Sheet2!$C$2:$D$200, 2, FALSE)</f>
        <v>3</v>
      </c>
      <c r="N2111" s="12" t="s">
        <v>137</v>
      </c>
      <c r="O2111" s="12">
        <f>VLOOKUP(N2111, Sheet2!$E$2:$F$9, 2, FALSE)</f>
        <v>4</v>
      </c>
      <c r="P2111" s="12" t="s">
        <v>74</v>
      </c>
      <c r="Q2111" s="12">
        <f>VLOOKUP(P2111, Sheet2!$G$2:$H$20, 2, FALSE)</f>
        <v>5</v>
      </c>
      <c r="R2111" s="12" t="s">
        <v>97</v>
      </c>
      <c r="S2111" s="12">
        <f>VLOOKUP(R2111, Sheet2!$I$2:$J$6, 2, FALSE)</f>
        <v>3</v>
      </c>
      <c r="T2111" s="12" t="s">
        <v>167</v>
      </c>
      <c r="U2111" s="12" t="s">
        <v>82</v>
      </c>
      <c r="V2111" s="12">
        <f>VLOOKUP(U2111, Sheet2!$K$2:$L$10, 2, FALSE)</f>
        <v>5</v>
      </c>
      <c r="W2111" s="12" t="s">
        <v>77</v>
      </c>
      <c r="X2111" s="12" t="s">
        <v>139</v>
      </c>
      <c r="Y2111" s="12">
        <f>VLOOKUP(X2111, Sheet2!$M$2:$N$158, 2, FALSE)</f>
        <v>3</v>
      </c>
      <c r="Z2111" s="12" t="s">
        <v>80</v>
      </c>
      <c r="AA2111" s="12">
        <f>VLOOKUP(Z2111, Sheet2!$O$2:$P$5, 2, FALSE)</f>
        <v>0</v>
      </c>
      <c r="AB2111" s="12" t="s">
        <v>101</v>
      </c>
      <c r="AC2111" s="12">
        <f>VLOOKUP(AB2111, Sheet2!$Q$2:$R$6, 2, FALSE)</f>
        <v>4</v>
      </c>
      <c r="AD2111" s="12" t="s">
        <v>196</v>
      </c>
      <c r="AE2111" s="12">
        <f>VLOOKUP(AD2111, Sheet2!$S$2:$T$3, 2, FALSE)</f>
        <v>5</v>
      </c>
      <c r="AF2111" s="12" t="s">
        <v>87</v>
      </c>
      <c r="AG2111" s="12">
        <f>VLOOKUP(AF2111, Sheet2!$U$2:$V$4, 2, FALSE)</f>
        <v>5</v>
      </c>
      <c r="AH2111" s="12" t="s">
        <v>82</v>
      </c>
      <c r="AI2111" s="12">
        <f>VLOOKUP(AH2111, Sheet2!$W$2:$X$6, 2, FALSE)</f>
        <v>5</v>
      </c>
      <c r="AJ2111" s="12" t="s">
        <v>105</v>
      </c>
      <c r="AK2111" s="12">
        <f>VLOOKUP(AJ2111, Sheet2!$Y$2:$Z$6, 2, FALSE)</f>
        <v>3</v>
      </c>
      <c r="AL2111" s="12" t="s">
        <v>82</v>
      </c>
      <c r="AM2111" s="12">
        <f>VLOOKUP(AL2111, Sheet2!$AA$2:$AB$6, 2, FALSE)</f>
        <v>5</v>
      </c>
      <c r="AN2111" s="12" t="s">
        <v>107</v>
      </c>
      <c r="AO2111" s="12">
        <f>VLOOKUP(AN2111, Sheet2!$AC$2:$AD$6, 2, FALSE)</f>
        <v>3</v>
      </c>
      <c r="AP2111" s="12" t="s">
        <v>89</v>
      </c>
      <c r="AQ2111" s="12">
        <f>VLOOKUP(AP2111, Sheet2!$AE$2:$AF$6, 2, FALSE)</f>
        <v>5</v>
      </c>
      <c r="AR2111" s="12" t="s">
        <v>110</v>
      </c>
      <c r="AS2111" s="12">
        <f>VLOOKUP(AR2111, Sheet2!$AG$2:$AH$6, 2, FALSE)</f>
        <v>3</v>
      </c>
      <c r="AT2111" s="12" t="s">
        <v>82</v>
      </c>
      <c r="AU2111" s="12">
        <f>VLOOKUP(AT2111, Sheet2!$AI$2:$AJ$6, 2, FALSE)</f>
        <v>0</v>
      </c>
      <c r="AV2111" s="12" t="s">
        <v>82</v>
      </c>
      <c r="AW2111" s="12">
        <f>VLOOKUP(AV2111, Sheet2!$AK$2:$AL$6, 2, FALSE)</f>
        <v>0</v>
      </c>
      <c r="AX2111" s="12" t="s">
        <v>82</v>
      </c>
      <c r="AY2111" s="12">
        <f>VLOOKUP(AX2111, Sheet2!$AM$2:$AN$6, 2, FALSE)</f>
        <v>0</v>
      </c>
      <c r="AZ2111" s="12" t="s">
        <v>144</v>
      </c>
      <c r="BA2111" s="20">
        <f t="shared" si="260"/>
        <v>59</v>
      </c>
    </row>
    <row r="2112">
      <c r="A2112" s="16">
        <v>43924.92851142361</v>
      </c>
      <c r="B2112" s="18">
        <v>1.0</v>
      </c>
      <c r="C2112" s="12" t="s">
        <v>77</v>
      </c>
      <c r="D2112" s="12" t="s">
        <v>5386</v>
      </c>
      <c r="E2112" s="19" t="s">
        <v>7492</v>
      </c>
      <c r="F2112" s="12" t="s">
        <v>7493</v>
      </c>
      <c r="G2112" s="12">
        <v>44.0</v>
      </c>
      <c r="H2112" s="12" t="s">
        <v>124</v>
      </c>
      <c r="I2112" s="19" t="s">
        <v>209</v>
      </c>
      <c r="J2112" s="12" t="s">
        <v>86</v>
      </c>
      <c r="K2112" s="38"/>
      <c r="L2112" s="12" t="s">
        <v>288</v>
      </c>
      <c r="N2112" s="12" t="s">
        <v>91</v>
      </c>
      <c r="P2112" s="12" t="s">
        <v>74</v>
      </c>
      <c r="R2112" s="12" t="s">
        <v>97</v>
      </c>
      <c r="T2112" s="12" t="s">
        <v>167</v>
      </c>
      <c r="U2112" s="12" t="s">
        <v>82</v>
      </c>
      <c r="W2112" s="12" t="s">
        <v>77</v>
      </c>
      <c r="X2112" s="12" t="s">
        <v>139</v>
      </c>
      <c r="Z2112" s="12" t="s">
        <v>80</v>
      </c>
      <c r="AB2112" s="12" t="s">
        <v>101</v>
      </c>
      <c r="AD2112" s="12" t="s">
        <v>196</v>
      </c>
      <c r="AF2112" s="12" t="s">
        <v>87</v>
      </c>
      <c r="AH2112" s="12" t="s">
        <v>82</v>
      </c>
      <c r="AJ2112" s="12" t="s">
        <v>105</v>
      </c>
      <c r="AL2112" s="12" t="s">
        <v>82</v>
      </c>
      <c r="AN2112" s="12" t="s">
        <v>107</v>
      </c>
      <c r="AP2112" s="12" t="s">
        <v>89</v>
      </c>
      <c r="AR2112" s="12" t="s">
        <v>110</v>
      </c>
      <c r="AT2112" s="12" t="s">
        <v>82</v>
      </c>
      <c r="AV2112" s="12" t="s">
        <v>82</v>
      </c>
      <c r="AX2112" s="12" t="s">
        <v>82</v>
      </c>
      <c r="AZ2112" s="12" t="s">
        <v>144</v>
      </c>
    </row>
    <row r="2113">
      <c r="A2113" s="16">
        <v>43924.85583693287</v>
      </c>
      <c r="B2113" s="18">
        <v>1.0</v>
      </c>
      <c r="C2113" s="12" t="s">
        <v>77</v>
      </c>
      <c r="D2113" s="12" t="s">
        <v>7494</v>
      </c>
      <c r="E2113" s="19" t="s">
        <v>7495</v>
      </c>
      <c r="F2113" s="12" t="s">
        <v>5441</v>
      </c>
      <c r="G2113" s="12">
        <v>47.0</v>
      </c>
      <c r="H2113" s="12" t="s">
        <v>124</v>
      </c>
      <c r="I2113" s="12">
        <v>10.0</v>
      </c>
      <c r="J2113" s="12" t="s">
        <v>114</v>
      </c>
      <c r="K2113" s="38"/>
      <c r="L2113" s="12" t="s">
        <v>2518</v>
      </c>
      <c r="N2113" s="12" t="s">
        <v>154</v>
      </c>
      <c r="P2113" s="12" t="s">
        <v>95</v>
      </c>
      <c r="R2113" s="12" t="s">
        <v>75</v>
      </c>
      <c r="T2113" s="12" t="s">
        <v>77</v>
      </c>
      <c r="U2113" s="12" t="s">
        <v>138</v>
      </c>
      <c r="W2113" s="12" t="s">
        <v>77</v>
      </c>
      <c r="X2113" s="12" t="s">
        <v>108</v>
      </c>
      <c r="Z2113" s="12" t="s">
        <v>80</v>
      </c>
      <c r="AB2113" s="12" t="s">
        <v>101</v>
      </c>
      <c r="AD2113" s="12" t="s">
        <v>196</v>
      </c>
      <c r="AF2113" s="12" t="s">
        <v>87</v>
      </c>
      <c r="AH2113" s="12" t="s">
        <v>82</v>
      </c>
      <c r="AJ2113" s="12" t="s">
        <v>105</v>
      </c>
      <c r="AL2113" s="12" t="s">
        <v>82</v>
      </c>
      <c r="AN2113" s="12" t="s">
        <v>107</v>
      </c>
      <c r="AP2113" s="12" t="s">
        <v>109</v>
      </c>
      <c r="AR2113" s="12" t="s">
        <v>82</v>
      </c>
      <c r="AT2113" s="12" t="s">
        <v>82</v>
      </c>
      <c r="AV2113" s="12" t="s">
        <v>82</v>
      </c>
      <c r="AX2113" s="12" t="s">
        <v>82</v>
      </c>
      <c r="AZ2113" s="12" t="s">
        <v>144</v>
      </c>
    </row>
    <row r="2114">
      <c r="A2114" s="16">
        <v>43923.579381076386</v>
      </c>
      <c r="B2114" s="18">
        <v>1.0</v>
      </c>
      <c r="C2114" s="12" t="s">
        <v>77</v>
      </c>
      <c r="D2114" s="12" t="s">
        <v>5036</v>
      </c>
      <c r="E2114" s="19" t="s">
        <v>5037</v>
      </c>
      <c r="F2114" s="12" t="s">
        <v>5038</v>
      </c>
      <c r="G2114" s="12">
        <v>29.0</v>
      </c>
      <c r="H2114" s="12" t="s">
        <v>83</v>
      </c>
      <c r="I2114" s="19" t="s">
        <v>185</v>
      </c>
      <c r="J2114" s="12" t="s">
        <v>114</v>
      </c>
      <c r="K2114" s="10">
        <f>VLOOKUP(J2114, Sheet2!$A$2:$B$9, 2, FALSE)</f>
        <v>3</v>
      </c>
      <c r="L2114" s="12" t="s">
        <v>115</v>
      </c>
      <c r="M2114" s="10">
        <f>VLOOKUP(L2114, Sheet2!$C$2:$D$200, 2, FALSE)</f>
        <v>5</v>
      </c>
      <c r="N2114" s="12" t="s">
        <v>154</v>
      </c>
      <c r="O2114" s="12">
        <f>VLOOKUP(N2114, Sheet2!$E$2:$F$9, 2, FALSE)</f>
        <v>2</v>
      </c>
      <c r="P2114" s="12" t="s">
        <v>96</v>
      </c>
      <c r="Q2114" s="12">
        <f>VLOOKUP(P2114, Sheet2!$G$2:$H$20, 2, FALSE)</f>
        <v>3</v>
      </c>
      <c r="R2114" s="12" t="s">
        <v>97</v>
      </c>
      <c r="S2114" s="12">
        <f>VLOOKUP(R2114, Sheet2!$I$2:$J$6, 2, FALSE)</f>
        <v>3</v>
      </c>
      <c r="T2114" s="12" t="s">
        <v>167</v>
      </c>
      <c r="U2114" s="12" t="s">
        <v>82</v>
      </c>
      <c r="V2114" s="12">
        <f>VLOOKUP(U2114, Sheet2!$K$2:$L$10, 2, FALSE)</f>
        <v>5</v>
      </c>
      <c r="W2114" s="12" t="s">
        <v>77</v>
      </c>
      <c r="X2114" s="12" t="s">
        <v>108</v>
      </c>
      <c r="Y2114" s="12">
        <f>VLOOKUP(X2114, Sheet2!$M$2:$N$158, 2, FALSE)</f>
        <v>1</v>
      </c>
      <c r="Z2114" s="12" t="s">
        <v>112</v>
      </c>
      <c r="AA2114" s="12">
        <f>VLOOKUP(Z2114, Sheet2!$O$2:$P$5, 2, FALSE)</f>
        <v>5</v>
      </c>
      <c r="AB2114" s="12" t="s">
        <v>117</v>
      </c>
      <c r="AC2114" s="12">
        <f>VLOOKUP(AB2114, Sheet2!$Q$2:$R$6, 2, FALSE)</f>
        <v>3</v>
      </c>
      <c r="AD2114" s="12" t="s">
        <v>196</v>
      </c>
      <c r="AE2114" s="12">
        <f>VLOOKUP(AD2114, Sheet2!$S$2:$T$3, 2, FALSE)</f>
        <v>5</v>
      </c>
      <c r="AF2114" s="12" t="s">
        <v>87</v>
      </c>
      <c r="AG2114" s="12">
        <f>VLOOKUP(AF2114, Sheet2!$U$2:$V$4, 2, FALSE)</f>
        <v>5</v>
      </c>
      <c r="AH2114" s="12" t="s">
        <v>104</v>
      </c>
      <c r="AI2114" s="12">
        <f>VLOOKUP(AH2114, Sheet2!$W$2:$X$6, 2, FALSE)</f>
        <v>3</v>
      </c>
      <c r="AJ2114" s="12" t="s">
        <v>105</v>
      </c>
      <c r="AK2114" s="12">
        <f>VLOOKUP(AJ2114, Sheet2!$Y$2:$Z$6, 2, FALSE)</f>
        <v>3</v>
      </c>
      <c r="AL2114" s="12" t="s">
        <v>82</v>
      </c>
      <c r="AM2114" s="12">
        <f>VLOOKUP(AL2114, Sheet2!$AA$2:$AB$6, 2, FALSE)</f>
        <v>5</v>
      </c>
      <c r="AN2114" s="12" t="s">
        <v>107</v>
      </c>
      <c r="AO2114" s="12">
        <f>VLOOKUP(AN2114, Sheet2!$AC$2:$AD$6, 2, FALSE)</f>
        <v>3</v>
      </c>
      <c r="AP2114" s="12" t="s">
        <v>131</v>
      </c>
      <c r="AQ2114" s="12">
        <f>VLOOKUP(AP2114, Sheet2!$AE$2:$AF$6, 2, FALSE)</f>
        <v>0</v>
      </c>
      <c r="AR2114" s="12" t="s">
        <v>110</v>
      </c>
      <c r="AS2114" s="12">
        <f>VLOOKUP(AR2114, Sheet2!$AG$2:$AH$6, 2, FALSE)</f>
        <v>3</v>
      </c>
      <c r="AT2114" s="12" t="s">
        <v>82</v>
      </c>
      <c r="AU2114" s="12">
        <f>VLOOKUP(AT2114, Sheet2!$AI$2:$AJ$6, 2, FALSE)</f>
        <v>0</v>
      </c>
      <c r="AV2114" s="12" t="s">
        <v>82</v>
      </c>
      <c r="AW2114" s="12">
        <f>VLOOKUP(AV2114, Sheet2!$AK$2:$AL$6, 2, FALSE)</f>
        <v>0</v>
      </c>
      <c r="AX2114" s="12" t="s">
        <v>113</v>
      </c>
      <c r="AY2114" s="12">
        <f>VLOOKUP(AX2114, Sheet2!$AM$2:$AN$6, 2, FALSE)</f>
        <v>3</v>
      </c>
      <c r="AZ2114" s="12" t="s">
        <v>144</v>
      </c>
      <c r="BA2114" s="20">
        <f t="shared" ref="BA2114:BA2123" si="261">SUM(AY2114,AW2114,AU2114,AS2114,AQ2114,AO2114,AM2114,AK2114,AI2114,AG2114,AE2114,AC2114,AA2114,Y2114,V2114,S2114,Q2114,M2114,K2114)</f>
        <v>58</v>
      </c>
    </row>
    <row r="2115">
      <c r="A2115" s="16">
        <v>43924.35379849537</v>
      </c>
      <c r="B2115" s="18">
        <v>1.0</v>
      </c>
      <c r="C2115" s="12" t="s">
        <v>77</v>
      </c>
      <c r="D2115" s="12" t="s">
        <v>3251</v>
      </c>
      <c r="E2115" s="19" t="s">
        <v>3252</v>
      </c>
      <c r="F2115" s="12" t="s">
        <v>3253</v>
      </c>
      <c r="G2115" s="12">
        <v>78.0</v>
      </c>
      <c r="H2115" s="12" t="s">
        <v>245</v>
      </c>
      <c r="I2115" s="19" t="s">
        <v>377</v>
      </c>
      <c r="J2115" s="12" t="s">
        <v>114</v>
      </c>
      <c r="K2115" s="10">
        <f>VLOOKUP(J2115, Sheet2!$A$2:$B$9, 2, FALSE)</f>
        <v>3</v>
      </c>
      <c r="L2115" s="12" t="s">
        <v>70</v>
      </c>
      <c r="M2115" s="10">
        <f>VLOOKUP(L2115, Sheet2!$C$2:$D$200, 2, FALSE)</f>
        <v>5</v>
      </c>
      <c r="N2115" s="12" t="s">
        <v>116</v>
      </c>
      <c r="O2115" s="12">
        <f>VLOOKUP(N2115, Sheet2!$E$2:$F$9, 2, FALSE)</f>
        <v>5</v>
      </c>
      <c r="P2115" s="12" t="s">
        <v>74</v>
      </c>
      <c r="Q2115" s="12">
        <f>VLOOKUP(P2115, Sheet2!$G$2:$H$20, 2, FALSE)</f>
        <v>5</v>
      </c>
      <c r="R2115" s="12" t="s">
        <v>75</v>
      </c>
      <c r="S2115" s="12">
        <f>VLOOKUP(R2115, Sheet2!$I$2:$J$6, 2, FALSE)</f>
        <v>1</v>
      </c>
      <c r="T2115" s="12" t="s">
        <v>167</v>
      </c>
      <c r="U2115" s="12" t="s">
        <v>76</v>
      </c>
      <c r="V2115" s="12">
        <f>VLOOKUP(U2115, Sheet2!$K$2:$L$10, 2, FALSE)</f>
        <v>5</v>
      </c>
      <c r="W2115" s="12" t="s">
        <v>77</v>
      </c>
      <c r="X2115" s="12" t="s">
        <v>139</v>
      </c>
      <c r="Y2115" s="12">
        <f>VLOOKUP(X2115, Sheet2!$M$2:$N$158, 2, FALSE)</f>
        <v>3</v>
      </c>
      <c r="Z2115" s="12" t="s">
        <v>80</v>
      </c>
      <c r="AA2115" s="12">
        <f>VLOOKUP(Z2115, Sheet2!$O$2:$P$5, 2, FALSE)</f>
        <v>0</v>
      </c>
      <c r="AB2115" s="12" t="s">
        <v>82</v>
      </c>
      <c r="AC2115" s="12">
        <f>VLOOKUP(AB2115, Sheet2!$Q$2:$R$6, 2, FALSE)</f>
        <v>5</v>
      </c>
      <c r="AD2115" s="12" t="s">
        <v>196</v>
      </c>
      <c r="AE2115" s="12">
        <f>VLOOKUP(AD2115, Sheet2!$S$2:$T$3, 2, FALSE)</f>
        <v>5</v>
      </c>
      <c r="AF2115" s="12" t="s">
        <v>87</v>
      </c>
      <c r="AG2115" s="12">
        <f>VLOOKUP(AF2115, Sheet2!$U$2:$V$4, 2, FALSE)</f>
        <v>5</v>
      </c>
      <c r="AH2115" s="12" t="s">
        <v>82</v>
      </c>
      <c r="AI2115" s="12">
        <f>VLOOKUP(AH2115, Sheet2!$W$2:$X$6, 2, FALSE)</f>
        <v>5</v>
      </c>
      <c r="AJ2115" s="12" t="s">
        <v>82</v>
      </c>
      <c r="AK2115" s="12">
        <f>VLOOKUP(AJ2115, Sheet2!$Y$2:$Z$6, 2, FALSE)</f>
        <v>5</v>
      </c>
      <c r="AL2115" s="12" t="s">
        <v>82</v>
      </c>
      <c r="AM2115" s="12">
        <f>VLOOKUP(AL2115, Sheet2!$AA$2:$AB$6, 2, FALSE)</f>
        <v>5</v>
      </c>
      <c r="AN2115" s="12" t="s">
        <v>107</v>
      </c>
      <c r="AO2115" s="12">
        <f>VLOOKUP(AN2115, Sheet2!$AC$2:$AD$6, 2, FALSE)</f>
        <v>3</v>
      </c>
      <c r="AP2115" s="12" t="s">
        <v>89</v>
      </c>
      <c r="AQ2115" s="12">
        <f>VLOOKUP(AP2115, Sheet2!$AE$2:$AF$6, 2, FALSE)</f>
        <v>5</v>
      </c>
      <c r="AR2115" s="12" t="s">
        <v>82</v>
      </c>
      <c r="AS2115" s="12">
        <f>VLOOKUP(AR2115, Sheet2!$AG$2:$AH$6, 2, FALSE)</f>
        <v>0</v>
      </c>
      <c r="AT2115" s="12" t="s">
        <v>82</v>
      </c>
      <c r="AU2115" s="12">
        <f>VLOOKUP(AT2115, Sheet2!$AI$2:$AJ$6, 2, FALSE)</f>
        <v>0</v>
      </c>
      <c r="AV2115" s="12" t="s">
        <v>111</v>
      </c>
      <c r="AW2115" s="12">
        <f>VLOOKUP(AV2115, Sheet2!$AK$2:$AL$6, 2, FALSE)</f>
        <v>3</v>
      </c>
      <c r="AX2115" s="12" t="s">
        <v>82</v>
      </c>
      <c r="AY2115" s="12">
        <f>VLOOKUP(AX2115, Sheet2!$AM$2:$AN$6, 2, FALSE)</f>
        <v>0</v>
      </c>
      <c r="AZ2115" s="12" t="s">
        <v>144</v>
      </c>
      <c r="BA2115" s="20">
        <f t="shared" si="261"/>
        <v>63</v>
      </c>
    </row>
    <row r="2116">
      <c r="A2116" s="16">
        <v>43923.99152310185</v>
      </c>
      <c r="B2116" s="18">
        <v>1.0</v>
      </c>
      <c r="C2116" s="12" t="s">
        <v>77</v>
      </c>
      <c r="D2116" s="12" t="s">
        <v>2873</v>
      </c>
      <c r="E2116" s="19" t="s">
        <v>2874</v>
      </c>
      <c r="F2116" s="12" t="s">
        <v>2875</v>
      </c>
      <c r="G2116" s="12">
        <v>24.0</v>
      </c>
      <c r="H2116" s="12" t="s">
        <v>314</v>
      </c>
      <c r="I2116" s="19" t="s">
        <v>84</v>
      </c>
      <c r="J2116" s="12" t="s">
        <v>143</v>
      </c>
      <c r="K2116" s="10">
        <f>VLOOKUP(J2116, Sheet2!$A$2:$B$9, 2, FALSE)</f>
        <v>1</v>
      </c>
      <c r="L2116" s="12" t="s">
        <v>288</v>
      </c>
      <c r="M2116" s="10">
        <f>VLOOKUP(L2116, Sheet2!$C$2:$D$200, 2, FALSE)</f>
        <v>3</v>
      </c>
      <c r="N2116" s="12" t="s">
        <v>91</v>
      </c>
      <c r="O2116" s="12">
        <f>VLOOKUP(N2116, Sheet2!$E$2:$F$9, 2, FALSE)</f>
        <v>3</v>
      </c>
      <c r="P2116" s="12" t="s">
        <v>74</v>
      </c>
      <c r="Q2116" s="12">
        <f>VLOOKUP(P2116, Sheet2!$G$2:$H$20, 2, FALSE)</f>
        <v>5</v>
      </c>
      <c r="R2116" s="12" t="s">
        <v>75</v>
      </c>
      <c r="S2116" s="12">
        <f>VLOOKUP(R2116, Sheet2!$I$2:$J$6, 2, FALSE)</f>
        <v>1</v>
      </c>
      <c r="T2116" s="12" t="s">
        <v>77</v>
      </c>
      <c r="U2116" s="12" t="s">
        <v>98</v>
      </c>
      <c r="V2116" s="12">
        <f>VLOOKUP(U2116, Sheet2!$K$2:$L$10, 2, FALSE)</f>
        <v>3</v>
      </c>
      <c r="W2116" s="12" t="s">
        <v>167</v>
      </c>
      <c r="X2116" s="12" t="s">
        <v>79</v>
      </c>
      <c r="Y2116" s="12">
        <f>VLOOKUP(X2116, Sheet2!$M$2:$N$158, 2, FALSE)</f>
        <v>5</v>
      </c>
      <c r="Z2116" s="12" t="s">
        <v>112</v>
      </c>
      <c r="AA2116" s="12">
        <f>VLOOKUP(Z2116, Sheet2!$O$2:$P$5, 2, FALSE)</f>
        <v>5</v>
      </c>
      <c r="AB2116" s="12" t="s">
        <v>101</v>
      </c>
      <c r="AC2116" s="12">
        <f>VLOOKUP(AB2116, Sheet2!$Q$2:$R$6, 2, FALSE)</f>
        <v>4</v>
      </c>
      <c r="AD2116" s="12" t="s">
        <v>102</v>
      </c>
      <c r="AE2116" s="12">
        <f>VLOOKUP(AD2116, Sheet2!$S$2:$T$3, 2, FALSE)</f>
        <v>3</v>
      </c>
      <c r="AF2116" s="12" t="s">
        <v>87</v>
      </c>
      <c r="AG2116" s="12">
        <f>VLOOKUP(AF2116, Sheet2!$U$2:$V$4, 2, FALSE)</f>
        <v>5</v>
      </c>
      <c r="AH2116" s="12" t="s">
        <v>127</v>
      </c>
      <c r="AI2116" s="12">
        <f>VLOOKUP(AH2116, Sheet2!$W$2:$X$6, 2, FALSE)</f>
        <v>2</v>
      </c>
      <c r="AJ2116" s="12" t="s">
        <v>122</v>
      </c>
      <c r="AK2116" s="12">
        <f>VLOOKUP(AJ2116, Sheet2!$Y$2:$Z$6, 2, FALSE)</f>
        <v>1</v>
      </c>
      <c r="AL2116" s="12" t="s">
        <v>82</v>
      </c>
      <c r="AM2116" s="12">
        <f>VLOOKUP(AL2116, Sheet2!$AA$2:$AB$6, 2, FALSE)</f>
        <v>5</v>
      </c>
      <c r="AN2116" s="12" t="s">
        <v>107</v>
      </c>
      <c r="AO2116" s="12">
        <f>VLOOKUP(AN2116, Sheet2!$AC$2:$AD$6, 2, FALSE)</f>
        <v>3</v>
      </c>
      <c r="AP2116" s="12" t="s">
        <v>109</v>
      </c>
      <c r="AQ2116" s="12">
        <f>VLOOKUP(AP2116, Sheet2!$AE$2:$AF$6, 2, FALSE)</f>
        <v>3</v>
      </c>
      <c r="AR2116" s="12" t="s">
        <v>82</v>
      </c>
      <c r="AS2116" s="12">
        <f>VLOOKUP(AR2116, Sheet2!$AG$2:$AH$6, 2, FALSE)</f>
        <v>0</v>
      </c>
      <c r="AT2116" s="12" t="s">
        <v>111</v>
      </c>
      <c r="AU2116" s="12">
        <f>VLOOKUP(AT2116, Sheet2!$AI$2:$AJ$6, 2, FALSE)</f>
        <v>3</v>
      </c>
      <c r="AV2116" s="12" t="s">
        <v>82</v>
      </c>
      <c r="AW2116" s="12">
        <f>VLOOKUP(AV2116, Sheet2!$AK$2:$AL$6, 2, FALSE)</f>
        <v>0</v>
      </c>
      <c r="AX2116" s="12" t="s">
        <v>82</v>
      </c>
      <c r="AY2116" s="12">
        <f>VLOOKUP(AX2116, Sheet2!$AM$2:$AN$6, 2, FALSE)</f>
        <v>0</v>
      </c>
      <c r="AZ2116" s="12" t="s">
        <v>144</v>
      </c>
      <c r="BA2116" s="20">
        <f t="shared" si="261"/>
        <v>52</v>
      </c>
    </row>
    <row r="2117">
      <c r="A2117" s="16">
        <v>43924.25822662037</v>
      </c>
      <c r="B2117" s="18">
        <v>1.0</v>
      </c>
      <c r="C2117" s="12" t="s">
        <v>77</v>
      </c>
      <c r="D2117" s="12" t="s">
        <v>2098</v>
      </c>
      <c r="E2117" s="19" t="s">
        <v>2099</v>
      </c>
      <c r="F2117" s="12" t="s">
        <v>2100</v>
      </c>
      <c r="G2117" s="12">
        <v>36.0</v>
      </c>
      <c r="H2117" s="12" t="s">
        <v>285</v>
      </c>
      <c r="I2117" s="19" t="s">
        <v>84</v>
      </c>
      <c r="J2117" s="12" t="s">
        <v>86</v>
      </c>
      <c r="K2117" s="10">
        <f>VLOOKUP(J2117, Sheet2!$A$2:$B$9, 2, FALSE)</f>
        <v>2</v>
      </c>
      <c r="L2117" s="12" t="s">
        <v>490</v>
      </c>
      <c r="M2117" s="10">
        <f>VLOOKUP(L2117, Sheet2!$C$2:$D$200, 2, FALSE)</f>
        <v>1</v>
      </c>
      <c r="N2117" s="12" t="s">
        <v>154</v>
      </c>
      <c r="O2117" s="12">
        <f>VLOOKUP(N2117, Sheet2!$E$2:$F$9, 2, FALSE)</f>
        <v>2</v>
      </c>
      <c r="P2117" s="12" t="s">
        <v>95</v>
      </c>
      <c r="Q2117" s="12">
        <f>VLOOKUP(P2117, Sheet2!$G$2:$H$20, 2, FALSE)</f>
        <v>1</v>
      </c>
      <c r="R2117" s="12" t="s">
        <v>97</v>
      </c>
      <c r="S2117" s="12">
        <f>VLOOKUP(R2117, Sheet2!$I$2:$J$6, 2, FALSE)</f>
        <v>3</v>
      </c>
      <c r="T2117" s="12" t="s">
        <v>77</v>
      </c>
      <c r="U2117" s="12" t="s">
        <v>76</v>
      </c>
      <c r="V2117" s="12">
        <f>VLOOKUP(U2117, Sheet2!$K$2:$L$10, 2, FALSE)</f>
        <v>5</v>
      </c>
      <c r="W2117" s="12" t="s">
        <v>77</v>
      </c>
      <c r="X2117" s="12" t="s">
        <v>108</v>
      </c>
      <c r="Y2117" s="12">
        <f>VLOOKUP(X2117, Sheet2!$M$2:$N$158, 2, FALSE)</f>
        <v>1</v>
      </c>
      <c r="Z2117" s="12" t="s">
        <v>80</v>
      </c>
      <c r="AA2117" s="12">
        <f>VLOOKUP(Z2117, Sheet2!$O$2:$P$5, 2, FALSE)</f>
        <v>0</v>
      </c>
      <c r="AB2117" s="12" t="s">
        <v>117</v>
      </c>
      <c r="AC2117" s="12">
        <f>VLOOKUP(AB2117, Sheet2!$Q$2:$R$6, 2, FALSE)</f>
        <v>3</v>
      </c>
      <c r="AD2117" s="12" t="s">
        <v>196</v>
      </c>
      <c r="AE2117" s="12">
        <f>VLOOKUP(AD2117, Sheet2!$S$2:$T$3, 2, FALSE)</f>
        <v>5</v>
      </c>
      <c r="AF2117" s="12" t="s">
        <v>87</v>
      </c>
      <c r="AG2117" s="12">
        <f>VLOOKUP(AF2117, Sheet2!$U$2:$V$4, 2, FALSE)</f>
        <v>5</v>
      </c>
      <c r="AH2117" s="12" t="s">
        <v>104</v>
      </c>
      <c r="AI2117" s="12">
        <f>VLOOKUP(AH2117, Sheet2!$W$2:$X$6, 2, FALSE)</f>
        <v>3</v>
      </c>
      <c r="AJ2117" s="12" t="s">
        <v>122</v>
      </c>
      <c r="AK2117" s="12">
        <f>VLOOKUP(AJ2117, Sheet2!$Y$2:$Z$6, 2, FALSE)</f>
        <v>1</v>
      </c>
      <c r="AL2117" s="12" t="s">
        <v>82</v>
      </c>
      <c r="AM2117" s="12">
        <f>VLOOKUP(AL2117, Sheet2!$AA$2:$AB$6, 2, FALSE)</f>
        <v>5</v>
      </c>
      <c r="AN2117" s="12" t="s">
        <v>107</v>
      </c>
      <c r="AO2117" s="12">
        <f>VLOOKUP(AN2117, Sheet2!$AC$2:$AD$6, 2, FALSE)</f>
        <v>3</v>
      </c>
      <c r="AP2117" s="12" t="s">
        <v>89</v>
      </c>
      <c r="AQ2117" s="12">
        <f>VLOOKUP(AP2117, Sheet2!$AE$2:$AF$6, 2, FALSE)</f>
        <v>5</v>
      </c>
      <c r="AR2117" s="12" t="s">
        <v>82</v>
      </c>
      <c r="AS2117" s="12">
        <f>VLOOKUP(AR2117, Sheet2!$AG$2:$AH$6, 2, FALSE)</f>
        <v>0</v>
      </c>
      <c r="AT2117" s="12" t="s">
        <v>82</v>
      </c>
      <c r="AU2117" s="12">
        <f>VLOOKUP(AT2117, Sheet2!$AI$2:$AJ$6, 2, FALSE)</f>
        <v>0</v>
      </c>
      <c r="AV2117" s="12" t="s">
        <v>82</v>
      </c>
      <c r="AW2117" s="12">
        <f>VLOOKUP(AV2117, Sheet2!$AK$2:$AL$6, 2, FALSE)</f>
        <v>0</v>
      </c>
      <c r="AX2117" s="12" t="s">
        <v>82</v>
      </c>
      <c r="AY2117" s="12">
        <f>VLOOKUP(AX2117, Sheet2!$AM$2:$AN$6, 2, FALSE)</f>
        <v>0</v>
      </c>
      <c r="AZ2117" s="12" t="s">
        <v>144</v>
      </c>
      <c r="BA2117" s="20">
        <f t="shared" si="261"/>
        <v>43</v>
      </c>
    </row>
    <row r="2118">
      <c r="A2118" s="16">
        <v>43924.475595219905</v>
      </c>
      <c r="B2118" s="18">
        <v>1.0</v>
      </c>
      <c r="C2118" s="12" t="s">
        <v>77</v>
      </c>
      <c r="D2118" s="12" t="s">
        <v>7496</v>
      </c>
      <c r="E2118" s="19" t="s">
        <v>7497</v>
      </c>
      <c r="F2118" s="12" t="s">
        <v>7498</v>
      </c>
      <c r="G2118" s="12">
        <v>44.0</v>
      </c>
      <c r="H2118" s="12" t="s">
        <v>299</v>
      </c>
      <c r="I2118" s="19" t="s">
        <v>166</v>
      </c>
      <c r="J2118" s="12" t="s">
        <v>86</v>
      </c>
      <c r="K2118" s="11">
        <f>VLOOKUP(J2118, Sheet2!$A$2:$B$9, 2, FALSE)</f>
        <v>2</v>
      </c>
      <c r="L2118" s="12" t="s">
        <v>4619</v>
      </c>
      <c r="M2118" s="10" t="str">
        <f>VLOOKUP(L2118, Sheet2!$C$2:$D$200, 2, FALSE)</f>
        <v>#N/A</v>
      </c>
      <c r="N2118" s="12" t="s">
        <v>154</v>
      </c>
      <c r="O2118" s="12">
        <f>VLOOKUP(N2118, Sheet2!$E$2:$F$9, 2, FALSE)</f>
        <v>2</v>
      </c>
      <c r="P2118" s="12" t="s">
        <v>74</v>
      </c>
      <c r="Q2118" s="12">
        <f>VLOOKUP(P2118, Sheet2!$G$2:$H$20, 2, FALSE)</f>
        <v>5</v>
      </c>
      <c r="R2118" s="12" t="s">
        <v>97</v>
      </c>
      <c r="S2118" s="12">
        <f>VLOOKUP(R2118, Sheet2!$I$2:$J$6, 2, FALSE)</f>
        <v>3</v>
      </c>
      <c r="T2118" s="12" t="s">
        <v>167</v>
      </c>
      <c r="U2118" s="12" t="s">
        <v>82</v>
      </c>
      <c r="V2118" s="12">
        <f>VLOOKUP(U2118, Sheet2!$K$2:$L$10, 2, FALSE)</f>
        <v>5</v>
      </c>
      <c r="W2118" s="12" t="s">
        <v>167</v>
      </c>
      <c r="X2118" s="12" t="s">
        <v>79</v>
      </c>
      <c r="Y2118" s="12">
        <f>VLOOKUP(X2118, Sheet2!$M$2:$N$158, 2, FALSE)</f>
        <v>5</v>
      </c>
      <c r="Z2118" s="12" t="s">
        <v>80</v>
      </c>
      <c r="AA2118" s="12">
        <f>VLOOKUP(Z2118, Sheet2!$O$2:$P$5, 2, FALSE)</f>
        <v>0</v>
      </c>
      <c r="AB2118" s="12" t="s">
        <v>101</v>
      </c>
      <c r="AC2118" s="12">
        <f>VLOOKUP(AB2118, Sheet2!$Q$2:$R$6, 2, FALSE)</f>
        <v>4</v>
      </c>
      <c r="AD2118" s="12" t="s">
        <v>196</v>
      </c>
      <c r="AE2118" s="12">
        <f>VLOOKUP(AD2118, Sheet2!$S$2:$T$3, 2, FALSE)</f>
        <v>5</v>
      </c>
      <c r="AF2118" s="12" t="s">
        <v>87</v>
      </c>
      <c r="AG2118" s="12">
        <f>VLOOKUP(AF2118, Sheet2!$U$2:$V$4, 2, FALSE)</f>
        <v>5</v>
      </c>
      <c r="AH2118" s="12" t="s">
        <v>104</v>
      </c>
      <c r="AI2118" s="12">
        <f>VLOOKUP(AH2118, Sheet2!$W$2:$X$6, 2, FALSE)</f>
        <v>3</v>
      </c>
      <c r="AJ2118" s="12" t="s">
        <v>105</v>
      </c>
      <c r="AK2118" s="12">
        <f>VLOOKUP(AJ2118, Sheet2!$Y$2:$Z$6, 2, FALSE)</f>
        <v>3</v>
      </c>
      <c r="AL2118" s="12" t="s">
        <v>106</v>
      </c>
      <c r="AM2118" s="12">
        <f>VLOOKUP(AL2118, Sheet2!$AA$2:$AB$6, 2, FALSE)</f>
        <v>3</v>
      </c>
      <c r="AN2118" s="12" t="s">
        <v>107</v>
      </c>
      <c r="AO2118" s="12">
        <f>VLOOKUP(AN2118, Sheet2!$AC$2:$AD$6, 2, FALSE)</f>
        <v>3</v>
      </c>
      <c r="AP2118" s="12" t="s">
        <v>89</v>
      </c>
      <c r="AQ2118" s="12">
        <f>VLOOKUP(AP2118, Sheet2!$AE$2:$AF$6, 2, FALSE)</f>
        <v>5</v>
      </c>
      <c r="AR2118" s="12" t="s">
        <v>110</v>
      </c>
      <c r="AS2118" s="12">
        <f>VLOOKUP(AR2118, Sheet2!$AG$2:$AH$6, 2, FALSE)</f>
        <v>3</v>
      </c>
      <c r="AT2118" s="12" t="s">
        <v>82</v>
      </c>
      <c r="AU2118" s="12">
        <f>VLOOKUP(AT2118, Sheet2!$AI$2:$AJ$6, 2, FALSE)</f>
        <v>0</v>
      </c>
      <c r="AV2118" s="12" t="s">
        <v>82</v>
      </c>
      <c r="AW2118" s="12">
        <f>VLOOKUP(AV2118, Sheet2!$AK$2:$AL$6, 2, FALSE)</f>
        <v>0</v>
      </c>
      <c r="AX2118" s="12" t="s">
        <v>82</v>
      </c>
      <c r="AY2118" s="12">
        <f>VLOOKUP(AX2118, Sheet2!$AM$2:$AN$6, 2, FALSE)</f>
        <v>0</v>
      </c>
      <c r="AZ2118" s="12" t="s">
        <v>144</v>
      </c>
      <c r="BA2118" s="20" t="str">
        <f t="shared" si="261"/>
        <v>#N/A</v>
      </c>
    </row>
    <row r="2119">
      <c r="A2119" s="16">
        <v>43924.63314261574</v>
      </c>
      <c r="B2119" s="18">
        <v>1.0</v>
      </c>
      <c r="C2119" s="12" t="s">
        <v>77</v>
      </c>
      <c r="D2119" s="12" t="s">
        <v>7499</v>
      </c>
      <c r="E2119" s="19" t="s">
        <v>7500</v>
      </c>
      <c r="F2119" s="12" t="s">
        <v>967</v>
      </c>
      <c r="G2119" s="12">
        <v>64.0</v>
      </c>
      <c r="H2119" s="12" t="s">
        <v>455</v>
      </c>
      <c r="I2119" s="19" t="s">
        <v>286</v>
      </c>
      <c r="J2119" s="12" t="s">
        <v>114</v>
      </c>
      <c r="K2119" s="11">
        <f>VLOOKUP(J2119, Sheet2!$A$2:$B$9, 2, FALSE)</f>
        <v>3</v>
      </c>
      <c r="L2119" s="12" t="s">
        <v>115</v>
      </c>
      <c r="M2119" s="10">
        <f>VLOOKUP(L2119, Sheet2!$C$2:$D$200, 2, FALSE)</f>
        <v>5</v>
      </c>
      <c r="N2119" s="12" t="s">
        <v>91</v>
      </c>
      <c r="O2119" s="12">
        <f>VLOOKUP(N2119, Sheet2!$E$2:$F$9, 2, FALSE)</f>
        <v>3</v>
      </c>
      <c r="P2119" s="12" t="s">
        <v>96</v>
      </c>
      <c r="Q2119" s="12">
        <f>VLOOKUP(P2119, Sheet2!$G$2:$H$20, 2, FALSE)</f>
        <v>3</v>
      </c>
      <c r="R2119" s="12" t="s">
        <v>75</v>
      </c>
      <c r="S2119" s="12">
        <f>VLOOKUP(R2119, Sheet2!$I$2:$J$6, 2, FALSE)</f>
        <v>1</v>
      </c>
      <c r="T2119" s="12" t="s">
        <v>77</v>
      </c>
      <c r="U2119" s="12" t="s">
        <v>76</v>
      </c>
      <c r="V2119" s="12">
        <f>VLOOKUP(U2119, Sheet2!$K$2:$L$10, 2, FALSE)</f>
        <v>5</v>
      </c>
      <c r="W2119" s="12" t="s">
        <v>77</v>
      </c>
      <c r="X2119" s="12" t="s">
        <v>139</v>
      </c>
      <c r="Y2119" s="12">
        <f>VLOOKUP(X2119, Sheet2!$M$2:$N$158, 2, FALSE)</f>
        <v>3</v>
      </c>
      <c r="Z2119" s="12" t="s">
        <v>80</v>
      </c>
      <c r="AA2119" s="12">
        <f>VLOOKUP(Z2119, Sheet2!$O$2:$P$5, 2, FALSE)</f>
        <v>0</v>
      </c>
      <c r="AB2119" s="12" t="s">
        <v>117</v>
      </c>
      <c r="AC2119" s="12">
        <f>VLOOKUP(AB2119, Sheet2!$Q$2:$R$6, 2, FALSE)</f>
        <v>3</v>
      </c>
      <c r="AD2119" s="12" t="s">
        <v>196</v>
      </c>
      <c r="AE2119" s="12">
        <f>VLOOKUP(AD2119, Sheet2!$S$2:$T$3, 2, FALSE)</f>
        <v>5</v>
      </c>
      <c r="AF2119" s="12" t="s">
        <v>87</v>
      </c>
      <c r="AG2119" s="12">
        <f>VLOOKUP(AF2119, Sheet2!$U$2:$V$4, 2, FALSE)</f>
        <v>5</v>
      </c>
      <c r="AH2119" s="12" t="s">
        <v>104</v>
      </c>
      <c r="AI2119" s="12">
        <f>VLOOKUP(AH2119, Sheet2!$W$2:$X$6, 2, FALSE)</f>
        <v>3</v>
      </c>
      <c r="AJ2119" s="12" t="s">
        <v>105</v>
      </c>
      <c r="AK2119" s="12">
        <f>VLOOKUP(AJ2119, Sheet2!$Y$2:$Z$6, 2, FALSE)</f>
        <v>3</v>
      </c>
      <c r="AL2119" s="12" t="s">
        <v>82</v>
      </c>
      <c r="AM2119" s="12">
        <f>VLOOKUP(AL2119, Sheet2!$AA$2:$AB$6, 2, FALSE)</f>
        <v>5</v>
      </c>
      <c r="AN2119" s="12" t="s">
        <v>88</v>
      </c>
      <c r="AO2119" s="12">
        <f>VLOOKUP(AN2119, Sheet2!$AC$2:$AD$6, 2, FALSE)</f>
        <v>5</v>
      </c>
      <c r="AP2119" s="12" t="s">
        <v>109</v>
      </c>
      <c r="AQ2119" s="12">
        <f>VLOOKUP(AP2119, Sheet2!$AE$2:$AF$6, 2, FALSE)</f>
        <v>3</v>
      </c>
      <c r="AR2119" s="12" t="s">
        <v>82</v>
      </c>
      <c r="AS2119" s="12">
        <f>VLOOKUP(AR2119, Sheet2!$AG$2:$AH$6, 2, FALSE)</f>
        <v>0</v>
      </c>
      <c r="AT2119" s="12" t="s">
        <v>82</v>
      </c>
      <c r="AU2119" s="12">
        <f>VLOOKUP(AT2119, Sheet2!$AI$2:$AJ$6, 2, FALSE)</f>
        <v>0</v>
      </c>
      <c r="AV2119" s="12" t="s">
        <v>82</v>
      </c>
      <c r="AW2119" s="12">
        <f>VLOOKUP(AV2119, Sheet2!$AK$2:$AL$6, 2, FALSE)</f>
        <v>0</v>
      </c>
      <c r="AX2119" s="12" t="s">
        <v>82</v>
      </c>
      <c r="AY2119" s="12">
        <f>VLOOKUP(AX2119, Sheet2!$AM$2:$AN$6, 2, FALSE)</f>
        <v>0</v>
      </c>
      <c r="AZ2119" s="12" t="s">
        <v>144</v>
      </c>
      <c r="BA2119" s="20">
        <f t="shared" si="261"/>
        <v>52</v>
      </c>
    </row>
    <row r="2120">
      <c r="A2120" s="16">
        <v>43923.88327230324</v>
      </c>
      <c r="B2120" s="18">
        <v>1.0</v>
      </c>
      <c r="C2120" s="12" t="s">
        <v>77</v>
      </c>
      <c r="D2120" s="12" t="s">
        <v>449</v>
      </c>
      <c r="E2120" s="19" t="s">
        <v>450</v>
      </c>
      <c r="F2120" s="12" t="s">
        <v>451</v>
      </c>
      <c r="G2120" s="12">
        <v>52.0</v>
      </c>
      <c r="H2120" s="12" t="s">
        <v>83</v>
      </c>
      <c r="I2120" s="19" t="s">
        <v>315</v>
      </c>
      <c r="J2120" s="12" t="s">
        <v>114</v>
      </c>
      <c r="K2120" s="11">
        <f>VLOOKUP(J2120, Sheet2!$A$2:$B$9, 2, FALSE)</f>
        <v>3</v>
      </c>
      <c r="L2120" s="12" t="s">
        <v>2802</v>
      </c>
      <c r="M2120" s="10">
        <f>VLOOKUP(L2120, Sheet2!$C$2:$D$200, 2, FALSE)</f>
        <v>5</v>
      </c>
      <c r="N2120" s="12" t="s">
        <v>137</v>
      </c>
      <c r="O2120" s="12">
        <f>VLOOKUP(N2120, Sheet2!$E$2:$F$9, 2, FALSE)</f>
        <v>4</v>
      </c>
      <c r="P2120" s="12" t="s">
        <v>95</v>
      </c>
      <c r="Q2120" s="12">
        <f>VLOOKUP(P2120, Sheet2!$G$2:$H$20, 2, FALSE)</f>
        <v>1</v>
      </c>
      <c r="R2120" s="12" t="s">
        <v>75</v>
      </c>
      <c r="S2120" s="12">
        <f>VLOOKUP(R2120, Sheet2!$I$2:$J$6, 2, FALSE)</f>
        <v>1</v>
      </c>
      <c r="T2120" s="12" t="s">
        <v>167</v>
      </c>
      <c r="V2120" s="12" t="str">
        <f>VLOOKUP(U2120, Sheet2!$K$2:$L$10, 2, FALSE)</f>
        <v>#N/A</v>
      </c>
      <c r="W2120" s="12" t="s">
        <v>77</v>
      </c>
      <c r="X2120" s="12" t="s">
        <v>139</v>
      </c>
      <c r="Y2120" s="12">
        <f>VLOOKUP(X2120, Sheet2!$M$2:$N$158, 2, FALSE)</f>
        <v>3</v>
      </c>
      <c r="Z2120" s="12" t="s">
        <v>80</v>
      </c>
      <c r="AA2120" s="12">
        <f>VLOOKUP(Z2120, Sheet2!$O$2:$P$5, 2, FALSE)</f>
        <v>0</v>
      </c>
      <c r="AB2120" s="12" t="s">
        <v>101</v>
      </c>
      <c r="AC2120" s="12">
        <f>VLOOKUP(AB2120, Sheet2!$Q$2:$R$6, 2, FALSE)</f>
        <v>4</v>
      </c>
      <c r="AD2120" s="12" t="s">
        <v>102</v>
      </c>
      <c r="AE2120" s="12">
        <f>VLOOKUP(AD2120, Sheet2!$S$2:$T$3, 2, FALSE)</f>
        <v>3</v>
      </c>
      <c r="AF2120" s="12" t="s">
        <v>87</v>
      </c>
      <c r="AG2120" s="12">
        <f>VLOOKUP(AF2120, Sheet2!$U$2:$V$4, 2, FALSE)</f>
        <v>5</v>
      </c>
      <c r="AH2120" s="12" t="s">
        <v>82</v>
      </c>
      <c r="AI2120" s="12">
        <f>VLOOKUP(AH2120, Sheet2!$W$2:$X$6, 2, FALSE)</f>
        <v>5</v>
      </c>
      <c r="AJ2120" s="12" t="s">
        <v>105</v>
      </c>
      <c r="AK2120" s="12">
        <f>VLOOKUP(AJ2120, Sheet2!$Y$2:$Z$6, 2, FALSE)</f>
        <v>3</v>
      </c>
      <c r="AL2120" s="12" t="s">
        <v>82</v>
      </c>
      <c r="AM2120" s="12">
        <f>VLOOKUP(AL2120, Sheet2!$AA$2:$AB$6, 2, FALSE)</f>
        <v>5</v>
      </c>
      <c r="AN2120" s="12" t="s">
        <v>88</v>
      </c>
      <c r="AO2120" s="12">
        <f>VLOOKUP(AN2120, Sheet2!$AC$2:$AD$6, 2, FALSE)</f>
        <v>5</v>
      </c>
      <c r="AP2120" s="12" t="s">
        <v>89</v>
      </c>
      <c r="AQ2120" s="12">
        <f>VLOOKUP(AP2120, Sheet2!$AE$2:$AF$6, 2, FALSE)</f>
        <v>5</v>
      </c>
      <c r="AR2120" s="12" t="s">
        <v>82</v>
      </c>
      <c r="AS2120" s="12">
        <f>VLOOKUP(AR2120, Sheet2!$AG$2:$AH$6, 2, FALSE)</f>
        <v>0</v>
      </c>
      <c r="AT2120" s="12" t="s">
        <v>82</v>
      </c>
      <c r="AU2120" s="12">
        <f>VLOOKUP(AT2120, Sheet2!$AI$2:$AJ$6, 2, FALSE)</f>
        <v>0</v>
      </c>
      <c r="AV2120" s="12" t="s">
        <v>111</v>
      </c>
      <c r="AW2120" s="12">
        <f>VLOOKUP(AV2120, Sheet2!$AK$2:$AL$6, 2, FALSE)</f>
        <v>3</v>
      </c>
      <c r="AX2120" s="12" t="s">
        <v>82</v>
      </c>
      <c r="AY2120" s="12">
        <f>VLOOKUP(AX2120, Sheet2!$AM$2:$AN$6, 2, FALSE)</f>
        <v>0</v>
      </c>
      <c r="AZ2120" s="12" t="s">
        <v>144</v>
      </c>
      <c r="BA2120" s="20" t="str">
        <f t="shared" si="261"/>
        <v>#N/A</v>
      </c>
    </row>
    <row r="2121">
      <c r="A2121" s="16">
        <v>43923.79742732639</v>
      </c>
      <c r="B2121" s="18">
        <v>1.0</v>
      </c>
      <c r="C2121" s="12" t="s">
        <v>77</v>
      </c>
      <c r="D2121" s="12" t="s">
        <v>1493</v>
      </c>
      <c r="E2121" s="19" t="s">
        <v>1494</v>
      </c>
      <c r="F2121" s="12" t="s">
        <v>1495</v>
      </c>
      <c r="G2121" s="12">
        <v>32.0</v>
      </c>
      <c r="H2121" s="12" t="s">
        <v>385</v>
      </c>
      <c r="I2121" s="19" t="s">
        <v>84</v>
      </c>
      <c r="J2121" s="12" t="s">
        <v>114</v>
      </c>
      <c r="K2121" s="11">
        <f>VLOOKUP(J2121, Sheet2!$A$2:$B$9, 2, FALSE)</f>
        <v>3</v>
      </c>
      <c r="L2121" s="12" t="s">
        <v>93</v>
      </c>
      <c r="M2121" s="10">
        <f>VLOOKUP(L2121, Sheet2!$C$2:$D$200, 2, FALSE)</f>
        <v>5</v>
      </c>
      <c r="N2121" s="12" t="s">
        <v>137</v>
      </c>
      <c r="O2121" s="12">
        <f>VLOOKUP(N2121, Sheet2!$E$2:$F$9, 2, FALSE)</f>
        <v>4</v>
      </c>
      <c r="P2121" s="12" t="s">
        <v>96</v>
      </c>
      <c r="Q2121" s="12">
        <f>VLOOKUP(P2121, Sheet2!$G$2:$H$20, 2, FALSE)</f>
        <v>3</v>
      </c>
      <c r="R2121" s="12" t="s">
        <v>97</v>
      </c>
      <c r="S2121" s="12">
        <f>VLOOKUP(R2121, Sheet2!$I$2:$J$6, 2, FALSE)</f>
        <v>3</v>
      </c>
      <c r="T2121" s="12" t="s">
        <v>167</v>
      </c>
      <c r="U2121" s="12" t="s">
        <v>82</v>
      </c>
      <c r="V2121" s="12">
        <f>VLOOKUP(U2121, Sheet2!$K$2:$L$10, 2, FALSE)</f>
        <v>5</v>
      </c>
      <c r="W2121" s="12" t="s">
        <v>167</v>
      </c>
      <c r="X2121" s="12" t="s">
        <v>79</v>
      </c>
      <c r="Y2121" s="12">
        <f>VLOOKUP(X2121, Sheet2!$M$2:$N$158, 2, FALSE)</f>
        <v>5</v>
      </c>
      <c r="Z2121" s="12" t="s">
        <v>80</v>
      </c>
      <c r="AA2121" s="12">
        <f>VLOOKUP(Z2121, Sheet2!$O$2:$P$5, 2, FALSE)</f>
        <v>0</v>
      </c>
      <c r="AB2121" s="12" t="s">
        <v>101</v>
      </c>
      <c r="AC2121" s="12">
        <f>VLOOKUP(AB2121, Sheet2!$Q$2:$R$6, 2, FALSE)</f>
        <v>4</v>
      </c>
      <c r="AD2121" s="12" t="s">
        <v>196</v>
      </c>
      <c r="AE2121" s="12">
        <f>VLOOKUP(AD2121, Sheet2!$S$2:$T$3, 2, FALSE)</f>
        <v>5</v>
      </c>
      <c r="AF2121" s="12" t="s">
        <v>87</v>
      </c>
      <c r="AG2121" s="12">
        <f>VLOOKUP(AF2121, Sheet2!$U$2:$V$4, 2, FALSE)</f>
        <v>5</v>
      </c>
      <c r="AH2121" s="12" t="s">
        <v>104</v>
      </c>
      <c r="AI2121" s="12">
        <f>VLOOKUP(AH2121, Sheet2!$W$2:$X$6, 2, FALSE)</f>
        <v>3</v>
      </c>
      <c r="AJ2121" s="12" t="s">
        <v>105</v>
      </c>
      <c r="AK2121" s="12">
        <f>VLOOKUP(AJ2121, Sheet2!$Y$2:$Z$6, 2, FALSE)</f>
        <v>3</v>
      </c>
      <c r="AL2121" s="12" t="s">
        <v>82</v>
      </c>
      <c r="AM2121" s="12">
        <f>VLOOKUP(AL2121, Sheet2!$AA$2:$AB$6, 2, FALSE)</f>
        <v>5</v>
      </c>
      <c r="AN2121" s="12" t="s">
        <v>107</v>
      </c>
      <c r="AO2121" s="12">
        <f>VLOOKUP(AN2121, Sheet2!$AC$2:$AD$6, 2, FALSE)</f>
        <v>3</v>
      </c>
      <c r="AP2121" s="12" t="s">
        <v>89</v>
      </c>
      <c r="AQ2121" s="12">
        <f>VLOOKUP(AP2121, Sheet2!$AE$2:$AF$6, 2, FALSE)</f>
        <v>5</v>
      </c>
      <c r="AR2121" s="12" t="s">
        <v>82</v>
      </c>
      <c r="AS2121" s="12">
        <f>VLOOKUP(AR2121, Sheet2!$AG$2:$AH$6, 2, FALSE)</f>
        <v>0</v>
      </c>
      <c r="AT2121" s="12" t="s">
        <v>82</v>
      </c>
      <c r="AU2121" s="12">
        <f>VLOOKUP(AT2121, Sheet2!$AI$2:$AJ$6, 2, FALSE)</f>
        <v>0</v>
      </c>
      <c r="AV2121" s="12" t="s">
        <v>82</v>
      </c>
      <c r="AW2121" s="12">
        <f>VLOOKUP(AV2121, Sheet2!$AK$2:$AL$6, 2, FALSE)</f>
        <v>0</v>
      </c>
      <c r="AX2121" s="12" t="s">
        <v>82</v>
      </c>
      <c r="AY2121" s="12">
        <f>VLOOKUP(AX2121, Sheet2!$AM$2:$AN$6, 2, FALSE)</f>
        <v>0</v>
      </c>
      <c r="AZ2121" s="12" t="s">
        <v>144</v>
      </c>
      <c r="BA2121" s="20">
        <f t="shared" si="261"/>
        <v>57</v>
      </c>
    </row>
    <row r="2122">
      <c r="A2122" s="16">
        <v>43924.40851945602</v>
      </c>
      <c r="B2122" s="18">
        <v>1.0</v>
      </c>
      <c r="C2122" s="12" t="s">
        <v>77</v>
      </c>
      <c r="D2122" s="12" t="s">
        <v>2190</v>
      </c>
      <c r="E2122" s="19" t="s">
        <v>2191</v>
      </c>
      <c r="F2122" s="12" t="s">
        <v>2192</v>
      </c>
      <c r="G2122" s="12">
        <v>35.0</v>
      </c>
      <c r="H2122" s="12" t="s">
        <v>455</v>
      </c>
      <c r="I2122" s="19" t="s">
        <v>185</v>
      </c>
      <c r="J2122" s="12" t="s">
        <v>86</v>
      </c>
      <c r="K2122" s="11">
        <f>VLOOKUP(J2122, Sheet2!$A$2:$B$9, 2, FALSE)</f>
        <v>2</v>
      </c>
      <c r="L2122" s="12" t="s">
        <v>181</v>
      </c>
      <c r="M2122" s="10">
        <f>VLOOKUP(L2122, Sheet2!$C$2:$D$200, 2, FALSE)</f>
        <v>5</v>
      </c>
      <c r="N2122" s="12" t="s">
        <v>154</v>
      </c>
      <c r="O2122" s="12">
        <f>VLOOKUP(N2122, Sheet2!$E$2:$F$9, 2, FALSE)</f>
        <v>2</v>
      </c>
      <c r="P2122" s="12" t="s">
        <v>96</v>
      </c>
      <c r="Q2122" s="12">
        <f>VLOOKUP(P2122, Sheet2!$G$2:$H$20, 2, FALSE)</f>
        <v>3</v>
      </c>
      <c r="R2122" s="12" t="s">
        <v>97</v>
      </c>
      <c r="S2122" s="12">
        <f>VLOOKUP(R2122, Sheet2!$I$2:$J$6, 2, FALSE)</f>
        <v>3</v>
      </c>
      <c r="T2122" s="12" t="s">
        <v>167</v>
      </c>
      <c r="U2122" s="12" t="s">
        <v>76</v>
      </c>
      <c r="V2122" s="12">
        <f>VLOOKUP(U2122, Sheet2!$K$2:$L$10, 2, FALSE)</f>
        <v>5</v>
      </c>
      <c r="W2122" s="12" t="s">
        <v>77</v>
      </c>
      <c r="X2122" s="12" t="s">
        <v>108</v>
      </c>
      <c r="Y2122" s="12">
        <f>VLOOKUP(X2122, Sheet2!$M$2:$N$158, 2, FALSE)</f>
        <v>1</v>
      </c>
      <c r="Z2122" s="12" t="s">
        <v>80</v>
      </c>
      <c r="AA2122" s="12">
        <f>VLOOKUP(Z2122, Sheet2!$O$2:$P$5, 2, FALSE)</f>
        <v>0</v>
      </c>
      <c r="AB2122" s="12" t="s">
        <v>117</v>
      </c>
      <c r="AC2122" s="12">
        <f>VLOOKUP(AB2122, Sheet2!$Q$2:$R$6, 2, FALSE)</f>
        <v>3</v>
      </c>
      <c r="AD2122" s="12" t="s">
        <v>196</v>
      </c>
      <c r="AE2122" s="12">
        <f>VLOOKUP(AD2122, Sheet2!$S$2:$T$3, 2, FALSE)</f>
        <v>5</v>
      </c>
      <c r="AF2122" s="12" t="s">
        <v>103</v>
      </c>
      <c r="AG2122" s="12">
        <f>VLOOKUP(AF2122, Sheet2!$U$2:$V$4, 2, FALSE)</f>
        <v>3</v>
      </c>
      <c r="AH2122" s="12" t="s">
        <v>127</v>
      </c>
      <c r="AI2122" s="12">
        <f>VLOOKUP(AH2122, Sheet2!$W$2:$X$6, 2, FALSE)</f>
        <v>2</v>
      </c>
      <c r="AJ2122" s="12" t="s">
        <v>105</v>
      </c>
      <c r="AK2122" s="12">
        <f>VLOOKUP(AJ2122, Sheet2!$Y$2:$Z$6, 2, FALSE)</f>
        <v>3</v>
      </c>
      <c r="AL2122" s="12" t="s">
        <v>106</v>
      </c>
      <c r="AM2122" s="12">
        <f>VLOOKUP(AL2122, Sheet2!$AA$2:$AB$6, 2, FALSE)</f>
        <v>3</v>
      </c>
      <c r="AN2122" s="12" t="s">
        <v>88</v>
      </c>
      <c r="AO2122" s="12">
        <f>VLOOKUP(AN2122, Sheet2!$AC$2:$AD$6, 2, FALSE)</f>
        <v>5</v>
      </c>
      <c r="AP2122" s="12" t="s">
        <v>89</v>
      </c>
      <c r="AQ2122" s="12">
        <f>VLOOKUP(AP2122, Sheet2!$AE$2:$AF$6, 2, FALSE)</f>
        <v>5</v>
      </c>
      <c r="AR2122" s="12" t="s">
        <v>82</v>
      </c>
      <c r="AS2122" s="12">
        <f>VLOOKUP(AR2122, Sheet2!$AG$2:$AH$6, 2, FALSE)</f>
        <v>0</v>
      </c>
      <c r="AT2122" s="12" t="s">
        <v>82</v>
      </c>
      <c r="AU2122" s="12">
        <f>VLOOKUP(AT2122, Sheet2!$AI$2:$AJ$6, 2, FALSE)</f>
        <v>0</v>
      </c>
      <c r="AV2122" s="12" t="s">
        <v>134</v>
      </c>
      <c r="AW2122" s="12">
        <f>VLOOKUP(AV2122, Sheet2!$AK$2:$AL$6, 2, FALSE)</f>
        <v>5</v>
      </c>
      <c r="AX2122" s="12" t="s">
        <v>82</v>
      </c>
      <c r="AY2122" s="12">
        <f>VLOOKUP(AX2122, Sheet2!$AM$2:$AN$6, 2, FALSE)</f>
        <v>0</v>
      </c>
      <c r="AZ2122" s="12" t="s">
        <v>144</v>
      </c>
      <c r="BA2122" s="20">
        <f t="shared" si="261"/>
        <v>53</v>
      </c>
    </row>
    <row r="2123">
      <c r="A2123" s="16">
        <v>43923.750788414356</v>
      </c>
      <c r="B2123" s="18">
        <v>1.0</v>
      </c>
      <c r="C2123" s="12" t="s">
        <v>77</v>
      </c>
      <c r="D2123" s="12" t="s">
        <v>839</v>
      </c>
      <c r="E2123" s="19" t="s">
        <v>840</v>
      </c>
      <c r="F2123" s="12" t="s">
        <v>841</v>
      </c>
      <c r="G2123" s="12">
        <v>39.0</v>
      </c>
      <c r="H2123" s="12" t="s">
        <v>165</v>
      </c>
      <c r="I2123" s="19" t="s">
        <v>166</v>
      </c>
      <c r="J2123" s="12" t="s">
        <v>152</v>
      </c>
      <c r="K2123" s="11">
        <f>VLOOKUP(J2123, Sheet2!$A$2:$B$9, 2, FALSE)</f>
        <v>0</v>
      </c>
      <c r="L2123" s="12" t="s">
        <v>367</v>
      </c>
      <c r="M2123" s="10">
        <f>VLOOKUP(L2123, Sheet2!$C$2:$D$200, 2, FALSE)</f>
        <v>3</v>
      </c>
      <c r="N2123" s="12" t="s">
        <v>129</v>
      </c>
      <c r="O2123" s="12">
        <f>VLOOKUP(N2123, Sheet2!$E$2:$F$9, 2, FALSE)</f>
        <v>0</v>
      </c>
      <c r="P2123" s="12" t="s">
        <v>95</v>
      </c>
      <c r="Q2123" s="12">
        <f>VLOOKUP(P2123, Sheet2!$G$2:$H$20, 2, FALSE)</f>
        <v>1</v>
      </c>
      <c r="R2123" s="12" t="s">
        <v>75</v>
      </c>
      <c r="S2123" s="12">
        <f>VLOOKUP(R2123, Sheet2!$I$2:$J$6, 2, FALSE)</f>
        <v>1</v>
      </c>
      <c r="T2123" s="12" t="s">
        <v>77</v>
      </c>
      <c r="U2123" s="12" t="s">
        <v>98</v>
      </c>
      <c r="V2123" s="12">
        <f>VLOOKUP(U2123, Sheet2!$K$2:$L$10, 2, FALSE)</f>
        <v>3</v>
      </c>
      <c r="W2123" s="12" t="s">
        <v>167</v>
      </c>
      <c r="X2123" s="12" t="s">
        <v>79</v>
      </c>
      <c r="Y2123" s="12">
        <f>VLOOKUP(X2123, Sheet2!$M$2:$N$158, 2, FALSE)</f>
        <v>5</v>
      </c>
      <c r="Z2123" s="12" t="s">
        <v>80</v>
      </c>
      <c r="AA2123" s="12">
        <f>VLOOKUP(Z2123, Sheet2!$O$2:$P$5, 2, FALSE)</f>
        <v>0</v>
      </c>
      <c r="AB2123" s="12" t="s">
        <v>117</v>
      </c>
      <c r="AC2123" s="12">
        <f>VLOOKUP(AB2123, Sheet2!$Q$2:$R$6, 2, FALSE)</f>
        <v>3</v>
      </c>
      <c r="AD2123" s="12" t="s">
        <v>102</v>
      </c>
      <c r="AE2123" s="12">
        <f>VLOOKUP(AD2123, Sheet2!$S$2:$T$3, 2, FALSE)</f>
        <v>3</v>
      </c>
      <c r="AF2123" s="12" t="s">
        <v>103</v>
      </c>
      <c r="AG2123" s="12">
        <f>VLOOKUP(AF2123, Sheet2!$U$2:$V$4, 2, FALSE)</f>
        <v>3</v>
      </c>
      <c r="AH2123" s="12" t="s">
        <v>82</v>
      </c>
      <c r="AI2123" s="12">
        <f>VLOOKUP(AH2123, Sheet2!$W$2:$X$6, 2, FALSE)</f>
        <v>5</v>
      </c>
      <c r="AJ2123" s="12" t="s">
        <v>122</v>
      </c>
      <c r="AK2123" s="12">
        <f>VLOOKUP(AJ2123, Sheet2!$Y$2:$Z$6, 2, FALSE)</f>
        <v>1</v>
      </c>
      <c r="AL2123" s="12" t="s">
        <v>82</v>
      </c>
      <c r="AM2123" s="12">
        <f>VLOOKUP(AL2123, Sheet2!$AA$2:$AB$6, 2, FALSE)</f>
        <v>5</v>
      </c>
      <c r="AN2123" s="12" t="s">
        <v>107</v>
      </c>
      <c r="AO2123" s="12">
        <f>VLOOKUP(AN2123, Sheet2!$AC$2:$AD$6, 2, FALSE)</f>
        <v>3</v>
      </c>
      <c r="AP2123" s="12" t="s">
        <v>89</v>
      </c>
      <c r="AQ2123" s="12">
        <f>VLOOKUP(AP2123, Sheet2!$AE$2:$AF$6, 2, FALSE)</f>
        <v>5</v>
      </c>
      <c r="AR2123" s="12" t="s">
        <v>82</v>
      </c>
      <c r="AS2123" s="12">
        <f>VLOOKUP(AR2123, Sheet2!$AG$2:$AH$6, 2, FALSE)</f>
        <v>0</v>
      </c>
      <c r="AT2123" s="12" t="s">
        <v>82</v>
      </c>
      <c r="AU2123" s="12">
        <f>VLOOKUP(AT2123, Sheet2!$AI$2:$AJ$6, 2, FALSE)</f>
        <v>0</v>
      </c>
      <c r="AV2123" s="12" t="s">
        <v>82</v>
      </c>
      <c r="AW2123" s="12">
        <f>VLOOKUP(AV2123, Sheet2!$AK$2:$AL$6, 2, FALSE)</f>
        <v>0</v>
      </c>
      <c r="AX2123" s="12" t="s">
        <v>82</v>
      </c>
      <c r="AY2123" s="12">
        <f>VLOOKUP(AX2123, Sheet2!$AM$2:$AN$6, 2, FALSE)</f>
        <v>0</v>
      </c>
      <c r="AZ2123" s="12" t="s">
        <v>144</v>
      </c>
      <c r="BA2123" s="20">
        <f t="shared" si="261"/>
        <v>41</v>
      </c>
    </row>
    <row r="2124">
      <c r="A2124" s="16">
        <v>43925.4317058912</v>
      </c>
      <c r="B2124" s="18">
        <v>1.0</v>
      </c>
      <c r="C2124" s="12" t="s">
        <v>77</v>
      </c>
      <c r="D2124" s="12" t="s">
        <v>7501</v>
      </c>
      <c r="E2124" s="19" t="s">
        <v>2613</v>
      </c>
      <c r="F2124" s="12" t="s">
        <v>7502</v>
      </c>
      <c r="G2124" s="12">
        <v>64.0</v>
      </c>
      <c r="H2124" s="12" t="s">
        <v>124</v>
      </c>
      <c r="I2124" s="19" t="s">
        <v>286</v>
      </c>
      <c r="J2124" s="12" t="s">
        <v>65</v>
      </c>
      <c r="K2124" s="38"/>
      <c r="L2124" s="12" t="s">
        <v>325</v>
      </c>
      <c r="N2124" s="12" t="s">
        <v>116</v>
      </c>
      <c r="P2124" s="12" t="s">
        <v>74</v>
      </c>
      <c r="R2124" s="12" t="s">
        <v>75</v>
      </c>
      <c r="T2124" s="12" t="s">
        <v>167</v>
      </c>
      <c r="U2124" s="12" t="s">
        <v>82</v>
      </c>
      <c r="W2124" s="12" t="s">
        <v>167</v>
      </c>
      <c r="X2124" s="12" t="s">
        <v>79</v>
      </c>
      <c r="Z2124" s="12" t="s">
        <v>100</v>
      </c>
      <c r="AB2124" s="12" t="s">
        <v>82</v>
      </c>
      <c r="AD2124" s="12" t="s">
        <v>196</v>
      </c>
      <c r="AF2124" s="12" t="s">
        <v>87</v>
      </c>
      <c r="AH2124" s="12" t="s">
        <v>82</v>
      </c>
      <c r="AJ2124" s="12" t="s">
        <v>82</v>
      </c>
      <c r="AL2124" s="12" t="s">
        <v>82</v>
      </c>
      <c r="AN2124" s="12" t="s">
        <v>107</v>
      </c>
      <c r="AP2124" s="12" t="s">
        <v>109</v>
      </c>
      <c r="AR2124" s="12" t="s">
        <v>82</v>
      </c>
      <c r="AT2124" s="12" t="s">
        <v>82</v>
      </c>
      <c r="AV2124" s="12" t="s">
        <v>111</v>
      </c>
      <c r="AX2124" s="12" t="s">
        <v>82</v>
      </c>
      <c r="AZ2124" s="12" t="s">
        <v>144</v>
      </c>
    </row>
    <row r="2125">
      <c r="A2125" s="16">
        <v>43923.98363177083</v>
      </c>
      <c r="B2125" s="18">
        <v>1.0</v>
      </c>
      <c r="C2125" s="12" t="s">
        <v>77</v>
      </c>
      <c r="D2125" s="12" t="s">
        <v>7503</v>
      </c>
      <c r="E2125" s="19" t="s">
        <v>7504</v>
      </c>
      <c r="F2125" s="12" t="s">
        <v>7505</v>
      </c>
      <c r="G2125" s="12">
        <v>48.0</v>
      </c>
      <c r="H2125" s="12" t="s">
        <v>83</v>
      </c>
      <c r="I2125" s="12">
        <v>12.0</v>
      </c>
      <c r="J2125" s="12" t="s">
        <v>86</v>
      </c>
      <c r="K2125" s="11">
        <f>VLOOKUP(J2125, Sheet2!$A$2:$B$9, 2, FALSE)</f>
        <v>2</v>
      </c>
      <c r="L2125" s="12" t="s">
        <v>338</v>
      </c>
      <c r="M2125" s="10">
        <f>VLOOKUP(L2125, Sheet2!$C$2:$D$200, 2, FALSE)</f>
        <v>0</v>
      </c>
      <c r="N2125" s="12" t="s">
        <v>159</v>
      </c>
      <c r="O2125" s="12">
        <f>VLOOKUP(N2125, Sheet2!$E$2:$F$9, 2, FALSE)</f>
        <v>1</v>
      </c>
      <c r="P2125" s="12" t="s">
        <v>95</v>
      </c>
      <c r="Q2125" s="12">
        <f>VLOOKUP(P2125, Sheet2!$G$2:$H$20, 2, FALSE)</f>
        <v>1</v>
      </c>
      <c r="R2125" s="12" t="s">
        <v>75</v>
      </c>
      <c r="S2125" s="12">
        <f>VLOOKUP(R2125, Sheet2!$I$2:$J$6, 2, FALSE)</f>
        <v>1</v>
      </c>
      <c r="T2125" s="12" t="s">
        <v>77</v>
      </c>
      <c r="U2125" s="12" t="s">
        <v>98</v>
      </c>
      <c r="V2125" s="12">
        <f>VLOOKUP(U2125, Sheet2!$K$2:$L$10, 2, FALSE)</f>
        <v>3</v>
      </c>
      <c r="W2125" s="12" t="s">
        <v>77</v>
      </c>
      <c r="X2125" s="12" t="s">
        <v>108</v>
      </c>
      <c r="Y2125" s="12">
        <f>VLOOKUP(X2125, Sheet2!$M$2:$N$158, 2, FALSE)</f>
        <v>1</v>
      </c>
      <c r="Z2125" s="12" t="s">
        <v>80</v>
      </c>
      <c r="AA2125" s="12">
        <f>VLOOKUP(Z2125, Sheet2!$O$2:$P$5, 2, FALSE)</f>
        <v>0</v>
      </c>
      <c r="AB2125" s="12" t="s">
        <v>117</v>
      </c>
      <c r="AC2125" s="12">
        <f>VLOOKUP(AB2125, Sheet2!$Q$2:$R$6, 2, FALSE)</f>
        <v>3</v>
      </c>
      <c r="AD2125" s="12" t="s">
        <v>102</v>
      </c>
      <c r="AE2125" s="12">
        <f>VLOOKUP(AD2125, Sheet2!$S$2:$T$3, 2, FALSE)</f>
        <v>3</v>
      </c>
      <c r="AF2125" s="12" t="s">
        <v>103</v>
      </c>
      <c r="AG2125" s="12">
        <f>VLOOKUP(AF2125, Sheet2!$U$2:$V$4, 2, FALSE)</f>
        <v>3</v>
      </c>
      <c r="AH2125" s="12" t="s">
        <v>127</v>
      </c>
      <c r="AI2125" s="12">
        <f>VLOOKUP(AH2125, Sheet2!$W$2:$X$6, 2, FALSE)</f>
        <v>2</v>
      </c>
      <c r="AJ2125" s="12" t="s">
        <v>122</v>
      </c>
      <c r="AK2125" s="12">
        <f>VLOOKUP(AJ2125, Sheet2!$Y$2:$Z$6, 2, FALSE)</f>
        <v>1</v>
      </c>
      <c r="AL2125" s="12" t="s">
        <v>82</v>
      </c>
      <c r="AM2125" s="12">
        <f>VLOOKUP(AL2125, Sheet2!$AA$2:$AB$6, 2, FALSE)</f>
        <v>5</v>
      </c>
      <c r="AN2125" s="12" t="s">
        <v>107</v>
      </c>
      <c r="AO2125" s="12">
        <f>VLOOKUP(AN2125, Sheet2!$AC$2:$AD$6, 2, FALSE)</f>
        <v>3</v>
      </c>
      <c r="AP2125" s="12" t="s">
        <v>131</v>
      </c>
      <c r="AQ2125" s="12">
        <f>VLOOKUP(AP2125, Sheet2!$AE$2:$AF$6, 2, FALSE)</f>
        <v>0</v>
      </c>
      <c r="AR2125" s="12" t="s">
        <v>82</v>
      </c>
      <c r="AS2125" s="12">
        <f>VLOOKUP(AR2125, Sheet2!$AG$2:$AH$6, 2, FALSE)</f>
        <v>0</v>
      </c>
      <c r="AT2125" s="12" t="s">
        <v>82</v>
      </c>
      <c r="AU2125" s="12">
        <f>VLOOKUP(AT2125, Sheet2!$AI$2:$AJ$6, 2, FALSE)</f>
        <v>0</v>
      </c>
      <c r="AV2125" s="12" t="s">
        <v>82</v>
      </c>
      <c r="AW2125" s="12">
        <f>VLOOKUP(AV2125, Sheet2!$AK$2:$AL$6, 2, FALSE)</f>
        <v>0</v>
      </c>
      <c r="AX2125" s="12" t="s">
        <v>82</v>
      </c>
      <c r="AY2125" s="12">
        <f>VLOOKUP(AX2125, Sheet2!$AM$2:$AN$6, 2, FALSE)</f>
        <v>0</v>
      </c>
      <c r="AZ2125" s="12" t="s">
        <v>144</v>
      </c>
      <c r="BA2125" s="20">
        <f>SUM(AY2125,AW2125,AU2125,AS2125,AQ2125,AO2125,AM2125,AK2125,AI2125,AG2125,AE2125,AC2125,AA2125,Y2125,V2125,S2125,Q2125,M2125,K2125)</f>
        <v>28</v>
      </c>
    </row>
    <row r="2126">
      <c r="A2126" s="16">
        <v>43925.47803599537</v>
      </c>
      <c r="B2126" s="18">
        <v>1.0</v>
      </c>
      <c r="C2126" s="12" t="s">
        <v>77</v>
      </c>
      <c r="D2126" s="12" t="s">
        <v>7506</v>
      </c>
      <c r="E2126" s="19" t="s">
        <v>7507</v>
      </c>
      <c r="F2126" s="12" t="s">
        <v>5336</v>
      </c>
      <c r="G2126" s="12">
        <v>44.0</v>
      </c>
      <c r="H2126" s="12" t="s">
        <v>503</v>
      </c>
      <c r="I2126" s="19" t="s">
        <v>377</v>
      </c>
      <c r="J2126" s="12" t="s">
        <v>114</v>
      </c>
      <c r="K2126" s="38"/>
      <c r="L2126" s="12" t="s">
        <v>7508</v>
      </c>
      <c r="N2126" s="12" t="s">
        <v>159</v>
      </c>
      <c r="P2126" s="12" t="s">
        <v>74</v>
      </c>
      <c r="R2126" s="12" t="s">
        <v>97</v>
      </c>
      <c r="T2126" s="12" t="s">
        <v>167</v>
      </c>
      <c r="U2126" s="12" t="s">
        <v>82</v>
      </c>
      <c r="W2126" s="12" t="s">
        <v>77</v>
      </c>
      <c r="X2126" s="12" t="s">
        <v>180</v>
      </c>
      <c r="Z2126" s="12" t="s">
        <v>80</v>
      </c>
      <c r="AB2126" s="12" t="s">
        <v>101</v>
      </c>
      <c r="AD2126" s="12" t="s">
        <v>196</v>
      </c>
      <c r="AF2126" s="12" t="s">
        <v>87</v>
      </c>
      <c r="AH2126" s="12" t="s">
        <v>82</v>
      </c>
      <c r="AJ2126" s="12" t="s">
        <v>105</v>
      </c>
      <c r="AL2126" s="12" t="s">
        <v>82</v>
      </c>
      <c r="AN2126" s="12" t="s">
        <v>107</v>
      </c>
      <c r="AP2126" s="12" t="s">
        <v>89</v>
      </c>
      <c r="AR2126" s="12" t="s">
        <v>82</v>
      </c>
      <c r="AT2126" s="12" t="s">
        <v>82</v>
      </c>
      <c r="AV2126" s="12" t="s">
        <v>82</v>
      </c>
      <c r="AX2126" s="12" t="s">
        <v>82</v>
      </c>
      <c r="AZ2126" s="12" t="s">
        <v>144</v>
      </c>
    </row>
    <row r="2127">
      <c r="A2127" s="16">
        <v>43925.29980871528</v>
      </c>
      <c r="B2127" s="18">
        <v>1.0</v>
      </c>
      <c r="C2127" s="12" t="s">
        <v>77</v>
      </c>
      <c r="D2127" s="12" t="s">
        <v>7509</v>
      </c>
      <c r="E2127" s="19" t="s">
        <v>7510</v>
      </c>
      <c r="F2127" s="12" t="s">
        <v>7511</v>
      </c>
      <c r="G2127" s="12">
        <v>64.0</v>
      </c>
      <c r="H2127" s="12" t="s">
        <v>503</v>
      </c>
      <c r="I2127" s="19" t="s">
        <v>377</v>
      </c>
      <c r="J2127" s="12" t="s">
        <v>114</v>
      </c>
      <c r="K2127" s="38"/>
      <c r="L2127" s="12" t="s">
        <v>115</v>
      </c>
      <c r="N2127" s="12" t="s">
        <v>116</v>
      </c>
      <c r="P2127" s="12" t="s">
        <v>96</v>
      </c>
      <c r="R2127" s="12" t="s">
        <v>75</v>
      </c>
      <c r="T2127" s="12" t="s">
        <v>167</v>
      </c>
      <c r="U2127" s="12" t="s">
        <v>82</v>
      </c>
      <c r="W2127" s="12" t="s">
        <v>77</v>
      </c>
      <c r="X2127" s="12" t="s">
        <v>139</v>
      </c>
      <c r="Z2127" s="12" t="s">
        <v>80</v>
      </c>
      <c r="AB2127" s="12" t="s">
        <v>101</v>
      </c>
      <c r="AD2127" s="12" t="s">
        <v>196</v>
      </c>
      <c r="AF2127" s="12" t="s">
        <v>87</v>
      </c>
      <c r="AH2127" s="12" t="s">
        <v>82</v>
      </c>
      <c r="AJ2127" s="12" t="s">
        <v>105</v>
      </c>
      <c r="AL2127" s="12" t="s">
        <v>82</v>
      </c>
      <c r="AN2127" s="12" t="s">
        <v>107</v>
      </c>
      <c r="AP2127" s="12" t="s">
        <v>109</v>
      </c>
      <c r="AR2127" s="12" t="s">
        <v>82</v>
      </c>
      <c r="AT2127" s="12" t="s">
        <v>82</v>
      </c>
      <c r="AV2127" s="12" t="s">
        <v>111</v>
      </c>
      <c r="AX2127" s="12" t="s">
        <v>82</v>
      </c>
      <c r="AZ2127" s="12" t="s">
        <v>144</v>
      </c>
    </row>
    <row r="2128">
      <c r="A2128" s="16">
        <v>43925.4485528588</v>
      </c>
      <c r="B2128" s="18">
        <v>1.0</v>
      </c>
      <c r="C2128" s="12" t="s">
        <v>77</v>
      </c>
      <c r="D2128" s="12" t="s">
        <v>7512</v>
      </c>
      <c r="E2128" s="19" t="s">
        <v>7513</v>
      </c>
      <c r="F2128" s="12" t="s">
        <v>7514</v>
      </c>
      <c r="G2128" s="12">
        <v>70.0</v>
      </c>
      <c r="H2128" s="12" t="s">
        <v>503</v>
      </c>
      <c r="I2128" s="19" t="s">
        <v>377</v>
      </c>
      <c r="J2128" s="12" t="s">
        <v>114</v>
      </c>
      <c r="K2128" s="38"/>
      <c r="L2128" s="12" t="s">
        <v>115</v>
      </c>
      <c r="N2128" s="12" t="s">
        <v>91</v>
      </c>
      <c r="P2128" s="12" t="s">
        <v>74</v>
      </c>
      <c r="R2128" s="12" t="s">
        <v>75</v>
      </c>
      <c r="T2128" s="12" t="s">
        <v>167</v>
      </c>
      <c r="U2128" s="12" t="s">
        <v>82</v>
      </c>
      <c r="W2128" s="12" t="s">
        <v>77</v>
      </c>
      <c r="X2128" s="12" t="s">
        <v>139</v>
      </c>
      <c r="Z2128" s="12" t="s">
        <v>80</v>
      </c>
      <c r="AB2128" s="12" t="s">
        <v>101</v>
      </c>
      <c r="AD2128" s="12" t="s">
        <v>196</v>
      </c>
      <c r="AF2128" s="12" t="s">
        <v>87</v>
      </c>
      <c r="AH2128" s="12" t="s">
        <v>82</v>
      </c>
      <c r="AJ2128" s="12" t="s">
        <v>82</v>
      </c>
      <c r="AL2128" s="12" t="s">
        <v>82</v>
      </c>
      <c r="AN2128" s="12" t="s">
        <v>107</v>
      </c>
      <c r="AP2128" s="12" t="s">
        <v>89</v>
      </c>
      <c r="AR2128" s="12" t="s">
        <v>82</v>
      </c>
      <c r="AT2128" s="12" t="s">
        <v>82</v>
      </c>
      <c r="AV2128" s="12" t="s">
        <v>111</v>
      </c>
      <c r="AX2128" s="12" t="s">
        <v>135</v>
      </c>
      <c r="AZ2128" s="12" t="s">
        <v>144</v>
      </c>
    </row>
    <row r="2129">
      <c r="A2129" s="16">
        <v>43918.39316890047</v>
      </c>
      <c r="B2129" s="18">
        <v>1.0</v>
      </c>
      <c r="C2129" s="12" t="s">
        <v>77</v>
      </c>
      <c r="D2129" s="22" t="s">
        <v>3977</v>
      </c>
      <c r="E2129" s="39"/>
      <c r="F2129" s="39"/>
      <c r="G2129" s="12">
        <v>41.0</v>
      </c>
      <c r="H2129" s="12" t="s">
        <v>536</v>
      </c>
      <c r="I2129" s="19" t="s">
        <v>459</v>
      </c>
      <c r="J2129" s="12" t="s">
        <v>86</v>
      </c>
      <c r="K2129" s="11">
        <f>VLOOKUP(J2129, Sheet2!$A$2:$B$9, 2, FALSE)</f>
        <v>2</v>
      </c>
      <c r="L2129" s="12" t="s">
        <v>490</v>
      </c>
      <c r="M2129" s="10">
        <f>VLOOKUP(L2129, Sheet2!$C$2:$D$200, 2, FALSE)</f>
        <v>1</v>
      </c>
      <c r="N2129" s="12" t="s">
        <v>129</v>
      </c>
      <c r="O2129" s="12">
        <f>VLOOKUP(N2129, Sheet2!$E$2:$F$9, 2, FALSE)</f>
        <v>0</v>
      </c>
      <c r="P2129" s="12" t="s">
        <v>95</v>
      </c>
      <c r="Q2129" s="12">
        <f>VLOOKUP(P2129, Sheet2!$G$2:$H$20, 2, FALSE)</f>
        <v>1</v>
      </c>
      <c r="R2129" s="12" t="s">
        <v>97</v>
      </c>
      <c r="S2129" s="12">
        <f>VLOOKUP(R2129, Sheet2!$I$2:$J$6, 2, FALSE)</f>
        <v>3</v>
      </c>
      <c r="T2129" s="12" t="s">
        <v>77</v>
      </c>
      <c r="U2129" s="12" t="s">
        <v>119</v>
      </c>
      <c r="V2129" s="12">
        <f>VLOOKUP(U2129, Sheet2!$K$2:$L$10, 2, FALSE)</f>
        <v>2</v>
      </c>
      <c r="W2129" s="12" t="s">
        <v>77</v>
      </c>
      <c r="X2129" s="12" t="s">
        <v>195</v>
      </c>
      <c r="Y2129" s="12">
        <f>VLOOKUP(X2129, Sheet2!$M$2:$N$158, 2, FALSE)</f>
        <v>1</v>
      </c>
      <c r="Z2129" s="12" t="s">
        <v>80</v>
      </c>
      <c r="AA2129" s="12">
        <f>VLOOKUP(Z2129, Sheet2!$O$2:$P$5, 2, FALSE)</f>
        <v>0</v>
      </c>
      <c r="AB2129" s="12" t="s">
        <v>140</v>
      </c>
      <c r="AC2129" s="12">
        <f>VLOOKUP(AB2129, Sheet2!$Q$2:$R$6, 2, FALSE)</f>
        <v>2</v>
      </c>
      <c r="AD2129" s="12" t="s">
        <v>102</v>
      </c>
      <c r="AE2129" s="12">
        <f>VLOOKUP(AD2129, Sheet2!$S$2:$T$3, 2, FALSE)</f>
        <v>3</v>
      </c>
      <c r="AF2129" s="12" t="s">
        <v>103</v>
      </c>
      <c r="AG2129" s="12">
        <f>VLOOKUP(AF2129, Sheet2!$U$2:$V$4, 2, FALSE)</f>
        <v>3</v>
      </c>
      <c r="AH2129" s="12" t="s">
        <v>82</v>
      </c>
      <c r="AI2129" s="12">
        <f>VLOOKUP(AH2129, Sheet2!$W$2:$X$6, 2, FALSE)</f>
        <v>5</v>
      </c>
      <c r="AJ2129" s="12" t="s">
        <v>122</v>
      </c>
      <c r="AK2129" s="12">
        <f>VLOOKUP(AJ2129, Sheet2!$Y$2:$Z$6, 2, FALSE)</f>
        <v>1</v>
      </c>
      <c r="AL2129" s="12" t="s">
        <v>82</v>
      </c>
      <c r="AM2129" s="12">
        <f>VLOOKUP(AL2129, Sheet2!$AA$2:$AB$6, 2, FALSE)</f>
        <v>5</v>
      </c>
      <c r="AN2129" s="12" t="s">
        <v>107</v>
      </c>
      <c r="AO2129" s="12">
        <f>VLOOKUP(AN2129, Sheet2!$AC$2:$AD$6, 2, FALSE)</f>
        <v>3</v>
      </c>
      <c r="AP2129" s="12" t="s">
        <v>109</v>
      </c>
      <c r="AQ2129" s="12">
        <f>VLOOKUP(AP2129, Sheet2!$AE$2:$AF$6, 2, FALSE)</f>
        <v>3</v>
      </c>
      <c r="AR2129" s="12" t="s">
        <v>82</v>
      </c>
      <c r="AS2129" s="12">
        <f>VLOOKUP(AR2129, Sheet2!$AG$2:$AH$6, 2, FALSE)</f>
        <v>0</v>
      </c>
      <c r="AT2129" s="12" t="s">
        <v>82</v>
      </c>
      <c r="AU2129" s="12">
        <f>VLOOKUP(AT2129, Sheet2!$AI$2:$AJ$6, 2, FALSE)</f>
        <v>0</v>
      </c>
      <c r="AV2129" s="12" t="s">
        <v>82</v>
      </c>
      <c r="AW2129" s="12">
        <f>VLOOKUP(AV2129, Sheet2!$AK$2:$AL$6, 2, FALSE)</f>
        <v>0</v>
      </c>
      <c r="AX2129" s="12" t="s">
        <v>82</v>
      </c>
      <c r="AY2129" s="12">
        <f>VLOOKUP(AX2129, Sheet2!$AM$2:$AN$6, 2, FALSE)</f>
        <v>0</v>
      </c>
      <c r="AZ2129" s="12" t="s">
        <v>144</v>
      </c>
      <c r="BA2129" s="20">
        <f t="shared" ref="BA2129:BA2135" si="262">SUM(AY2129,AW2129,AU2129,AS2129,AQ2129,AO2129,AM2129,AK2129,AI2129,AG2129,AE2129,AC2129,AA2129,Y2129,V2129,S2129,Q2129,M2129,K2129)</f>
        <v>35</v>
      </c>
    </row>
    <row r="2130">
      <c r="A2130" s="16">
        <v>43924.394714305556</v>
      </c>
      <c r="B2130" s="18">
        <v>1.0</v>
      </c>
      <c r="C2130" s="12" t="s">
        <v>77</v>
      </c>
      <c r="D2130" s="12" t="s">
        <v>4127</v>
      </c>
      <c r="E2130" s="19" t="s">
        <v>4128</v>
      </c>
      <c r="F2130" s="12" t="s">
        <v>4129</v>
      </c>
      <c r="G2130" s="12">
        <v>24.0</v>
      </c>
      <c r="H2130" s="12" t="s">
        <v>536</v>
      </c>
      <c r="I2130" s="19" t="s">
        <v>459</v>
      </c>
      <c r="J2130" s="12" t="s">
        <v>92</v>
      </c>
      <c r="K2130" s="11">
        <f>VLOOKUP(J2130, Sheet2!$A$2:$B$9, 2, FALSE)</f>
        <v>4</v>
      </c>
      <c r="L2130" s="12" t="s">
        <v>115</v>
      </c>
      <c r="M2130" s="10">
        <f>VLOOKUP(L2130, Sheet2!$C$2:$D$200, 2, FALSE)</f>
        <v>5</v>
      </c>
      <c r="N2130" s="12" t="s">
        <v>137</v>
      </c>
      <c r="O2130" s="12">
        <f>VLOOKUP(N2130, Sheet2!$E$2:$F$9, 2, FALSE)</f>
        <v>4</v>
      </c>
      <c r="P2130" s="12" t="s">
        <v>95</v>
      </c>
      <c r="Q2130" s="12">
        <f>VLOOKUP(P2130, Sheet2!$G$2:$H$20, 2, FALSE)</f>
        <v>1</v>
      </c>
      <c r="R2130" s="12" t="s">
        <v>97</v>
      </c>
      <c r="S2130" s="12">
        <f>VLOOKUP(R2130, Sheet2!$I$2:$J$6, 2, FALSE)</f>
        <v>3</v>
      </c>
      <c r="T2130" s="12" t="s">
        <v>167</v>
      </c>
      <c r="U2130" s="12" t="s">
        <v>76</v>
      </c>
      <c r="V2130" s="12">
        <f>VLOOKUP(U2130, Sheet2!$K$2:$L$10, 2, FALSE)</f>
        <v>5</v>
      </c>
      <c r="W2130" s="12" t="s">
        <v>167</v>
      </c>
      <c r="X2130" s="12" t="s">
        <v>139</v>
      </c>
      <c r="Y2130" s="12">
        <f>VLOOKUP(X2130, Sheet2!$M$2:$N$158, 2, FALSE)</f>
        <v>3</v>
      </c>
      <c r="Z2130" s="12" t="s">
        <v>80</v>
      </c>
      <c r="AA2130" s="12">
        <f>VLOOKUP(Z2130, Sheet2!$O$2:$P$5, 2, FALSE)</f>
        <v>0</v>
      </c>
      <c r="AB2130" s="12" t="s">
        <v>101</v>
      </c>
      <c r="AC2130" s="12">
        <f>VLOOKUP(AB2130, Sheet2!$Q$2:$R$6, 2, FALSE)</f>
        <v>4</v>
      </c>
      <c r="AD2130" s="12" t="s">
        <v>196</v>
      </c>
      <c r="AE2130" s="12">
        <f>VLOOKUP(AD2130, Sheet2!$S$2:$T$3, 2, FALSE)</f>
        <v>5</v>
      </c>
      <c r="AF2130" s="12" t="s">
        <v>87</v>
      </c>
      <c r="AG2130" s="12">
        <f>VLOOKUP(AF2130, Sheet2!$U$2:$V$4, 2, FALSE)</f>
        <v>5</v>
      </c>
      <c r="AH2130" s="12" t="s">
        <v>82</v>
      </c>
      <c r="AI2130" s="12">
        <f>VLOOKUP(AH2130, Sheet2!$W$2:$X$6, 2, FALSE)</f>
        <v>5</v>
      </c>
      <c r="AJ2130" s="12" t="s">
        <v>105</v>
      </c>
      <c r="AK2130" s="12">
        <f>VLOOKUP(AJ2130, Sheet2!$Y$2:$Z$6, 2, FALSE)</f>
        <v>3</v>
      </c>
      <c r="AL2130" s="12" t="s">
        <v>82</v>
      </c>
      <c r="AM2130" s="12">
        <f>VLOOKUP(AL2130, Sheet2!$AA$2:$AB$6, 2, FALSE)</f>
        <v>5</v>
      </c>
      <c r="AN2130" s="12" t="s">
        <v>88</v>
      </c>
      <c r="AO2130" s="12">
        <f>VLOOKUP(AN2130, Sheet2!$AC$2:$AD$6, 2, FALSE)</f>
        <v>5</v>
      </c>
      <c r="AP2130" s="12" t="s">
        <v>109</v>
      </c>
      <c r="AQ2130" s="12">
        <f>VLOOKUP(AP2130, Sheet2!$AE$2:$AF$6, 2, FALSE)</f>
        <v>3</v>
      </c>
      <c r="AR2130" s="12" t="s">
        <v>82</v>
      </c>
      <c r="AS2130" s="12">
        <f>VLOOKUP(AR2130, Sheet2!$AG$2:$AH$6, 2, FALSE)</f>
        <v>0</v>
      </c>
      <c r="AT2130" s="12" t="s">
        <v>82</v>
      </c>
      <c r="AU2130" s="12">
        <f>VLOOKUP(AT2130, Sheet2!$AI$2:$AJ$6, 2, FALSE)</f>
        <v>0</v>
      </c>
      <c r="AV2130" s="12" t="s">
        <v>82</v>
      </c>
      <c r="AW2130" s="12">
        <f>VLOOKUP(AV2130, Sheet2!$AK$2:$AL$6, 2, FALSE)</f>
        <v>0</v>
      </c>
      <c r="AX2130" s="12" t="s">
        <v>82</v>
      </c>
      <c r="AY2130" s="12">
        <f>VLOOKUP(AX2130, Sheet2!$AM$2:$AN$6, 2, FALSE)</f>
        <v>0</v>
      </c>
      <c r="AZ2130" s="12" t="s">
        <v>144</v>
      </c>
      <c r="BA2130" s="20">
        <f t="shared" si="262"/>
        <v>56</v>
      </c>
    </row>
    <row r="2131">
      <c r="A2131" s="16">
        <v>43924.5248737963</v>
      </c>
      <c r="B2131" s="18">
        <v>1.0</v>
      </c>
      <c r="C2131" s="12" t="s">
        <v>77</v>
      </c>
      <c r="D2131" s="12" t="s">
        <v>4127</v>
      </c>
      <c r="E2131" s="19" t="s">
        <v>7515</v>
      </c>
      <c r="F2131" s="12" t="s">
        <v>7281</v>
      </c>
      <c r="G2131" s="12">
        <v>52.0</v>
      </c>
      <c r="H2131" s="12" t="s">
        <v>536</v>
      </c>
      <c r="I2131" s="19" t="s">
        <v>459</v>
      </c>
      <c r="J2131" s="12" t="s">
        <v>114</v>
      </c>
      <c r="K2131" s="11">
        <f>VLOOKUP(J2131, Sheet2!$A$2:$B$9, 2, FALSE)</f>
        <v>3</v>
      </c>
      <c r="L2131" s="12" t="s">
        <v>115</v>
      </c>
      <c r="M2131" s="10">
        <f>VLOOKUP(L2131, Sheet2!$C$2:$D$200, 2, FALSE)</f>
        <v>5</v>
      </c>
      <c r="N2131" s="12" t="s">
        <v>116</v>
      </c>
      <c r="O2131" s="12">
        <f>VLOOKUP(N2131, Sheet2!$E$2:$F$9, 2, FALSE)</f>
        <v>5</v>
      </c>
      <c r="P2131" s="12" t="s">
        <v>96</v>
      </c>
      <c r="Q2131" s="12">
        <f>VLOOKUP(P2131, Sheet2!$G$2:$H$20, 2, FALSE)</f>
        <v>3</v>
      </c>
      <c r="R2131" s="12" t="s">
        <v>97</v>
      </c>
      <c r="S2131" s="12">
        <f>VLOOKUP(R2131, Sheet2!$I$2:$J$6, 2, FALSE)</f>
        <v>3</v>
      </c>
      <c r="T2131" s="12" t="s">
        <v>167</v>
      </c>
      <c r="U2131" s="12" t="s">
        <v>82</v>
      </c>
      <c r="V2131" s="12">
        <f>VLOOKUP(U2131, Sheet2!$K$2:$L$10, 2, FALSE)</f>
        <v>5</v>
      </c>
      <c r="W2131" s="12" t="s">
        <v>167</v>
      </c>
      <c r="X2131" s="12" t="s">
        <v>79</v>
      </c>
      <c r="Y2131" s="12">
        <f>VLOOKUP(X2131, Sheet2!$M$2:$N$158, 2, FALSE)</f>
        <v>5</v>
      </c>
      <c r="Z2131" s="12" t="s">
        <v>80</v>
      </c>
      <c r="AA2131" s="12">
        <f>VLOOKUP(Z2131, Sheet2!$O$2:$P$5, 2, FALSE)</f>
        <v>0</v>
      </c>
      <c r="AB2131" s="12" t="s">
        <v>101</v>
      </c>
      <c r="AC2131" s="12">
        <f>VLOOKUP(AB2131, Sheet2!$Q$2:$R$6, 2, FALSE)</f>
        <v>4</v>
      </c>
      <c r="AD2131" s="12" t="s">
        <v>196</v>
      </c>
      <c r="AE2131" s="12">
        <f>VLOOKUP(AD2131, Sheet2!$S$2:$T$3, 2, FALSE)</f>
        <v>5</v>
      </c>
      <c r="AF2131" s="12" t="s">
        <v>87</v>
      </c>
      <c r="AG2131" s="12">
        <f>VLOOKUP(AF2131, Sheet2!$U$2:$V$4, 2, FALSE)</f>
        <v>5</v>
      </c>
      <c r="AH2131" s="12" t="s">
        <v>82</v>
      </c>
      <c r="AI2131" s="12">
        <f>VLOOKUP(AH2131, Sheet2!$W$2:$X$6, 2, FALSE)</f>
        <v>5</v>
      </c>
      <c r="AJ2131" s="12" t="s">
        <v>105</v>
      </c>
      <c r="AK2131" s="12">
        <f>VLOOKUP(AJ2131, Sheet2!$Y$2:$Z$6, 2, FALSE)</f>
        <v>3</v>
      </c>
      <c r="AL2131" s="12" t="s">
        <v>82</v>
      </c>
      <c r="AM2131" s="12">
        <f>VLOOKUP(AL2131, Sheet2!$AA$2:$AB$6, 2, FALSE)</f>
        <v>5</v>
      </c>
      <c r="AN2131" s="12" t="s">
        <v>88</v>
      </c>
      <c r="AO2131" s="12">
        <f>VLOOKUP(AN2131, Sheet2!$AC$2:$AD$6, 2, FALSE)</f>
        <v>5</v>
      </c>
      <c r="AP2131" s="12" t="s">
        <v>89</v>
      </c>
      <c r="AQ2131" s="12">
        <f>VLOOKUP(AP2131, Sheet2!$AE$2:$AF$6, 2, FALSE)</f>
        <v>5</v>
      </c>
      <c r="AR2131" s="12" t="s">
        <v>82</v>
      </c>
      <c r="AS2131" s="12">
        <f>VLOOKUP(AR2131, Sheet2!$AG$2:$AH$6, 2, FALSE)</f>
        <v>0</v>
      </c>
      <c r="AT2131" s="12" t="s">
        <v>82</v>
      </c>
      <c r="AU2131" s="12">
        <f>VLOOKUP(AT2131, Sheet2!$AI$2:$AJ$6, 2, FALSE)</f>
        <v>0</v>
      </c>
      <c r="AV2131" s="12" t="s">
        <v>82</v>
      </c>
      <c r="AW2131" s="12">
        <f>VLOOKUP(AV2131, Sheet2!$AK$2:$AL$6, 2, FALSE)</f>
        <v>0</v>
      </c>
      <c r="AX2131" s="12" t="s">
        <v>82</v>
      </c>
      <c r="AY2131" s="12">
        <f>VLOOKUP(AX2131, Sheet2!$AM$2:$AN$6, 2, FALSE)</f>
        <v>0</v>
      </c>
      <c r="AZ2131" s="12" t="s">
        <v>144</v>
      </c>
      <c r="BA2131" s="20">
        <f t="shared" si="262"/>
        <v>61</v>
      </c>
    </row>
    <row r="2132">
      <c r="A2132" s="16">
        <v>43918.36656608796</v>
      </c>
      <c r="B2132" s="18">
        <v>1.0</v>
      </c>
      <c r="C2132" s="12" t="s">
        <v>77</v>
      </c>
      <c r="D2132" s="22" t="s">
        <v>4014</v>
      </c>
      <c r="E2132" s="39"/>
      <c r="F2132" s="39"/>
      <c r="G2132" s="12">
        <v>49.0</v>
      </c>
      <c r="H2132" s="12" t="s">
        <v>536</v>
      </c>
      <c r="I2132" s="19" t="s">
        <v>459</v>
      </c>
      <c r="J2132" s="12" t="s">
        <v>114</v>
      </c>
      <c r="K2132" s="11">
        <f>VLOOKUP(J2132, Sheet2!$A$2:$B$9, 2, FALSE)</f>
        <v>3</v>
      </c>
      <c r="L2132" s="12" t="s">
        <v>93</v>
      </c>
      <c r="M2132" s="10">
        <f>VLOOKUP(L2132, Sheet2!$C$2:$D$200, 2, FALSE)</f>
        <v>5</v>
      </c>
      <c r="N2132" s="12" t="s">
        <v>129</v>
      </c>
      <c r="O2132" s="12">
        <f>VLOOKUP(N2132, Sheet2!$E$2:$F$9, 2, FALSE)</f>
        <v>0</v>
      </c>
      <c r="P2132" s="12" t="s">
        <v>155</v>
      </c>
      <c r="Q2132" s="12">
        <f>VLOOKUP(P2132, Sheet2!$G$2:$H$20, 2, FALSE)</f>
        <v>0</v>
      </c>
      <c r="R2132" s="12" t="s">
        <v>97</v>
      </c>
      <c r="S2132" s="12">
        <f>VLOOKUP(R2132, Sheet2!$I$2:$J$6, 2, FALSE)</f>
        <v>3</v>
      </c>
      <c r="T2132" s="12" t="s">
        <v>167</v>
      </c>
      <c r="U2132" s="12" t="s">
        <v>82</v>
      </c>
      <c r="V2132" s="12">
        <f>VLOOKUP(U2132, Sheet2!$K$2:$L$10, 2, FALSE)</f>
        <v>5</v>
      </c>
      <c r="W2132" s="12" t="s">
        <v>77</v>
      </c>
      <c r="X2132" s="12" t="s">
        <v>139</v>
      </c>
      <c r="Y2132" s="12">
        <f>VLOOKUP(X2132, Sheet2!$M$2:$N$158, 2, FALSE)</f>
        <v>3</v>
      </c>
      <c r="Z2132" s="12" t="s">
        <v>80</v>
      </c>
      <c r="AA2132" s="12">
        <f>VLOOKUP(Z2132, Sheet2!$O$2:$P$5, 2, FALSE)</f>
        <v>0</v>
      </c>
      <c r="AB2132" s="12" t="s">
        <v>140</v>
      </c>
      <c r="AC2132" s="12">
        <f>VLOOKUP(AB2132, Sheet2!$Q$2:$R$6, 2, FALSE)</f>
        <v>2</v>
      </c>
      <c r="AD2132" s="12" t="s">
        <v>102</v>
      </c>
      <c r="AE2132" s="12">
        <f>VLOOKUP(AD2132, Sheet2!$S$2:$T$3, 2, FALSE)</f>
        <v>3</v>
      </c>
      <c r="AF2132" s="12" t="s">
        <v>126</v>
      </c>
      <c r="AG2132" s="12">
        <f>VLOOKUP(AF2132, Sheet2!$U$2:$V$4, 2, FALSE)</f>
        <v>1</v>
      </c>
      <c r="AH2132" s="12" t="s">
        <v>141</v>
      </c>
      <c r="AI2132" s="12">
        <f>VLOOKUP(AH2132, Sheet2!$W$2:$X$6, 2, FALSE)</f>
        <v>1</v>
      </c>
      <c r="AJ2132" s="12" t="s">
        <v>105</v>
      </c>
      <c r="AK2132" s="12">
        <f>VLOOKUP(AJ2132, Sheet2!$Y$2:$Z$6, 2, FALSE)</f>
        <v>3</v>
      </c>
      <c r="AL2132" s="12" t="s">
        <v>106</v>
      </c>
      <c r="AM2132" s="12">
        <f>VLOOKUP(AL2132, Sheet2!$AA$2:$AB$6, 2, FALSE)</f>
        <v>3</v>
      </c>
      <c r="AN2132" s="12" t="s">
        <v>107</v>
      </c>
      <c r="AO2132" s="12">
        <f>VLOOKUP(AN2132, Sheet2!$AC$2:$AD$6, 2, FALSE)</f>
        <v>3</v>
      </c>
      <c r="AP2132" s="12" t="s">
        <v>89</v>
      </c>
      <c r="AQ2132" s="12">
        <f>VLOOKUP(AP2132, Sheet2!$AE$2:$AF$6, 2, FALSE)</f>
        <v>5</v>
      </c>
      <c r="AR2132" s="12" t="s">
        <v>82</v>
      </c>
      <c r="AS2132" s="12">
        <f>VLOOKUP(AR2132, Sheet2!$AG$2:$AH$6, 2, FALSE)</f>
        <v>0</v>
      </c>
      <c r="AT2132" s="12" t="s">
        <v>82</v>
      </c>
      <c r="AU2132" s="12">
        <f>VLOOKUP(AT2132, Sheet2!$AI$2:$AJ$6, 2, FALSE)</f>
        <v>0</v>
      </c>
      <c r="AV2132" s="12" t="s">
        <v>82</v>
      </c>
      <c r="AW2132" s="12">
        <f>VLOOKUP(AV2132, Sheet2!$AK$2:$AL$6, 2, FALSE)</f>
        <v>0</v>
      </c>
      <c r="AX2132" s="12" t="s">
        <v>82</v>
      </c>
      <c r="AY2132" s="12">
        <f>VLOOKUP(AX2132, Sheet2!$AM$2:$AN$6, 2, FALSE)</f>
        <v>0</v>
      </c>
      <c r="AZ2132" s="12" t="s">
        <v>144</v>
      </c>
      <c r="BA2132" s="20">
        <f t="shared" si="262"/>
        <v>40</v>
      </c>
    </row>
    <row r="2133">
      <c r="A2133" s="16">
        <v>43921.751203576394</v>
      </c>
      <c r="B2133" s="18">
        <v>1.0</v>
      </c>
      <c r="C2133" s="12" t="s">
        <v>77</v>
      </c>
      <c r="D2133" s="22" t="s">
        <v>4185</v>
      </c>
      <c r="E2133" s="19" t="s">
        <v>4186</v>
      </c>
      <c r="F2133" s="12" t="s">
        <v>544</v>
      </c>
      <c r="G2133" s="12">
        <v>59.0</v>
      </c>
      <c r="H2133" s="12" t="s">
        <v>536</v>
      </c>
      <c r="I2133" s="19" t="s">
        <v>219</v>
      </c>
      <c r="J2133" s="12" t="s">
        <v>114</v>
      </c>
      <c r="K2133" s="11">
        <f>VLOOKUP(J2133, Sheet2!$A$2:$B$9, 2, FALSE)</f>
        <v>3</v>
      </c>
      <c r="L2133" s="12" t="s">
        <v>115</v>
      </c>
      <c r="M2133" s="10">
        <f>VLOOKUP(L2133, Sheet2!$C$2:$D$200, 2, FALSE)</f>
        <v>5</v>
      </c>
      <c r="N2133" s="12" t="s">
        <v>159</v>
      </c>
      <c r="O2133" s="12">
        <f>VLOOKUP(N2133, Sheet2!$E$2:$F$9, 2, FALSE)</f>
        <v>1</v>
      </c>
      <c r="P2133" s="12" t="s">
        <v>96</v>
      </c>
      <c r="Q2133" s="12">
        <f>VLOOKUP(P2133, Sheet2!$G$2:$H$20, 2, FALSE)</f>
        <v>3</v>
      </c>
      <c r="R2133" s="12" t="s">
        <v>97</v>
      </c>
      <c r="S2133" s="12">
        <f>VLOOKUP(R2133, Sheet2!$I$2:$J$6, 2, FALSE)</f>
        <v>3</v>
      </c>
      <c r="T2133" s="12" t="s">
        <v>167</v>
      </c>
      <c r="U2133" s="12" t="s">
        <v>82</v>
      </c>
      <c r="V2133" s="12">
        <f>VLOOKUP(U2133, Sheet2!$K$2:$L$10, 2, FALSE)</f>
        <v>5</v>
      </c>
      <c r="W2133" s="12" t="s">
        <v>77</v>
      </c>
      <c r="X2133" s="12" t="s">
        <v>139</v>
      </c>
      <c r="Y2133" s="12">
        <f>VLOOKUP(X2133, Sheet2!$M$2:$N$158, 2, FALSE)</f>
        <v>3</v>
      </c>
      <c r="Z2133" s="12" t="s">
        <v>80</v>
      </c>
      <c r="AA2133" s="12">
        <f>VLOOKUP(Z2133, Sheet2!$O$2:$P$5, 2, FALSE)</f>
        <v>0</v>
      </c>
      <c r="AB2133" s="12" t="s">
        <v>117</v>
      </c>
      <c r="AC2133" s="12">
        <f>VLOOKUP(AB2133, Sheet2!$Q$2:$R$6, 2, FALSE)</f>
        <v>3</v>
      </c>
      <c r="AD2133" s="12" t="s">
        <v>102</v>
      </c>
      <c r="AE2133" s="12">
        <f>VLOOKUP(AD2133, Sheet2!$S$2:$T$3, 2, FALSE)</f>
        <v>3</v>
      </c>
      <c r="AF2133" s="12" t="s">
        <v>87</v>
      </c>
      <c r="AG2133" s="12">
        <f>VLOOKUP(AF2133, Sheet2!$U$2:$V$4, 2, FALSE)</f>
        <v>5</v>
      </c>
      <c r="AH2133" s="12" t="s">
        <v>82</v>
      </c>
      <c r="AI2133" s="12">
        <f>VLOOKUP(AH2133, Sheet2!$W$2:$X$6, 2, FALSE)</f>
        <v>5</v>
      </c>
      <c r="AJ2133" s="12" t="s">
        <v>82</v>
      </c>
      <c r="AK2133" s="12">
        <f>VLOOKUP(AJ2133, Sheet2!$Y$2:$Z$6, 2, FALSE)</f>
        <v>5</v>
      </c>
      <c r="AL2133" s="12" t="s">
        <v>106</v>
      </c>
      <c r="AM2133" s="12">
        <f>VLOOKUP(AL2133, Sheet2!$AA$2:$AB$6, 2, FALSE)</f>
        <v>3</v>
      </c>
      <c r="AN2133" s="12" t="s">
        <v>107</v>
      </c>
      <c r="AO2133" s="12">
        <f>VLOOKUP(AN2133, Sheet2!$AC$2:$AD$6, 2, FALSE)</f>
        <v>3</v>
      </c>
      <c r="AP2133" s="12" t="s">
        <v>89</v>
      </c>
      <c r="AQ2133" s="12">
        <f>VLOOKUP(AP2133, Sheet2!$AE$2:$AF$6, 2, FALSE)</f>
        <v>5</v>
      </c>
      <c r="AR2133" s="12" t="s">
        <v>82</v>
      </c>
      <c r="AS2133" s="12">
        <f>VLOOKUP(AR2133, Sheet2!$AG$2:$AH$6, 2, FALSE)</f>
        <v>0</v>
      </c>
      <c r="AT2133" s="12" t="s">
        <v>82</v>
      </c>
      <c r="AU2133" s="12">
        <f>VLOOKUP(AT2133, Sheet2!$AI$2:$AJ$6, 2, FALSE)</f>
        <v>0</v>
      </c>
      <c r="AV2133" s="12" t="s">
        <v>111</v>
      </c>
      <c r="AW2133" s="12">
        <f>VLOOKUP(AV2133, Sheet2!$AK$2:$AL$6, 2, FALSE)</f>
        <v>3</v>
      </c>
      <c r="AX2133" s="12" t="s">
        <v>82</v>
      </c>
      <c r="AY2133" s="12">
        <f>VLOOKUP(AX2133, Sheet2!$AM$2:$AN$6, 2, FALSE)</f>
        <v>0</v>
      </c>
      <c r="AZ2133" s="12" t="s">
        <v>144</v>
      </c>
      <c r="BA2133" s="20">
        <f t="shared" si="262"/>
        <v>57</v>
      </c>
    </row>
    <row r="2134">
      <c r="A2134" s="16">
        <v>43920.899707662036</v>
      </c>
      <c r="B2134" s="18">
        <v>1.0</v>
      </c>
      <c r="C2134" s="12" t="s">
        <v>77</v>
      </c>
      <c r="D2134" s="22" t="s">
        <v>4056</v>
      </c>
      <c r="E2134" s="19" t="s">
        <v>4057</v>
      </c>
      <c r="F2134" s="12" t="s">
        <v>4058</v>
      </c>
      <c r="G2134" s="12">
        <v>25.0</v>
      </c>
      <c r="H2134" s="12" t="s">
        <v>536</v>
      </c>
      <c r="I2134" s="19" t="s">
        <v>219</v>
      </c>
      <c r="J2134" s="12" t="s">
        <v>125</v>
      </c>
      <c r="K2134" s="11">
        <f>VLOOKUP(J2134, Sheet2!$A$2:$B$9, 2, FALSE)</f>
        <v>0</v>
      </c>
      <c r="L2134" s="12" t="s">
        <v>295</v>
      </c>
      <c r="M2134" s="10">
        <f>VLOOKUP(L2134, Sheet2!$C$2:$D$200, 2, FALSE)</f>
        <v>3</v>
      </c>
      <c r="N2134" s="12" t="s">
        <v>159</v>
      </c>
      <c r="O2134" s="12">
        <f>VLOOKUP(N2134, Sheet2!$E$2:$F$9, 2, FALSE)</f>
        <v>1</v>
      </c>
      <c r="P2134" s="12" t="s">
        <v>95</v>
      </c>
      <c r="Q2134" s="12">
        <f>VLOOKUP(P2134, Sheet2!$G$2:$H$20, 2, FALSE)</f>
        <v>1</v>
      </c>
      <c r="R2134" s="12" t="s">
        <v>97</v>
      </c>
      <c r="S2134" s="12">
        <f>VLOOKUP(R2134, Sheet2!$I$2:$J$6, 2, FALSE)</f>
        <v>3</v>
      </c>
      <c r="T2134" s="12" t="s">
        <v>77</v>
      </c>
      <c r="U2134" s="12" t="s">
        <v>119</v>
      </c>
      <c r="V2134" s="12">
        <f>VLOOKUP(U2134, Sheet2!$K$2:$L$10, 2, FALSE)</f>
        <v>2</v>
      </c>
      <c r="W2134" s="12" t="s">
        <v>77</v>
      </c>
      <c r="X2134" s="12" t="s">
        <v>195</v>
      </c>
      <c r="Y2134" s="12">
        <f>VLOOKUP(X2134, Sheet2!$M$2:$N$158, 2, FALSE)</f>
        <v>1</v>
      </c>
      <c r="Z2134" s="12" t="s">
        <v>80</v>
      </c>
      <c r="AA2134" s="12">
        <f>VLOOKUP(Z2134, Sheet2!$O$2:$P$5, 2, FALSE)</f>
        <v>0</v>
      </c>
      <c r="AB2134" s="12" t="s">
        <v>117</v>
      </c>
      <c r="AC2134" s="12">
        <f>VLOOKUP(AB2134, Sheet2!$Q$2:$R$6, 2, FALSE)</f>
        <v>3</v>
      </c>
      <c r="AD2134" s="12" t="s">
        <v>196</v>
      </c>
      <c r="AE2134" s="12">
        <f>VLOOKUP(AD2134, Sheet2!$S$2:$T$3, 2, FALSE)</f>
        <v>5</v>
      </c>
      <c r="AF2134" s="12" t="s">
        <v>103</v>
      </c>
      <c r="AG2134" s="12">
        <f>VLOOKUP(AF2134, Sheet2!$U$2:$V$4, 2, FALSE)</f>
        <v>3</v>
      </c>
      <c r="AH2134" s="12" t="s">
        <v>82</v>
      </c>
      <c r="AI2134" s="12">
        <f>VLOOKUP(AH2134, Sheet2!$W$2:$X$6, 2, FALSE)</f>
        <v>5</v>
      </c>
      <c r="AJ2134" s="12" t="s">
        <v>82</v>
      </c>
      <c r="AK2134" s="12">
        <f>VLOOKUP(AJ2134, Sheet2!$Y$2:$Z$6, 2, FALSE)</f>
        <v>5</v>
      </c>
      <c r="AL2134" s="12" t="s">
        <v>82</v>
      </c>
      <c r="AM2134" s="12">
        <f>VLOOKUP(AL2134, Sheet2!$AA$2:$AB$6, 2, FALSE)</f>
        <v>5</v>
      </c>
      <c r="AN2134" s="12" t="s">
        <v>88</v>
      </c>
      <c r="AO2134" s="12">
        <f>VLOOKUP(AN2134, Sheet2!$AC$2:$AD$6, 2, FALSE)</f>
        <v>5</v>
      </c>
      <c r="AP2134" s="12" t="s">
        <v>89</v>
      </c>
      <c r="AQ2134" s="12">
        <f>VLOOKUP(AP2134, Sheet2!$AE$2:$AF$6, 2, FALSE)</f>
        <v>5</v>
      </c>
      <c r="AR2134" s="12" t="s">
        <v>82</v>
      </c>
      <c r="AS2134" s="12">
        <f>VLOOKUP(AR2134, Sheet2!$AG$2:$AH$6, 2, FALSE)</f>
        <v>0</v>
      </c>
      <c r="AT2134" s="12" t="s">
        <v>82</v>
      </c>
      <c r="AU2134" s="12">
        <f>VLOOKUP(AT2134, Sheet2!$AI$2:$AJ$6, 2, FALSE)</f>
        <v>0</v>
      </c>
      <c r="AV2134" s="12" t="s">
        <v>82</v>
      </c>
      <c r="AW2134" s="12">
        <f>VLOOKUP(AV2134, Sheet2!$AK$2:$AL$6, 2, FALSE)</f>
        <v>0</v>
      </c>
      <c r="AX2134" s="12" t="s">
        <v>82</v>
      </c>
      <c r="AY2134" s="12">
        <f>VLOOKUP(AX2134, Sheet2!$AM$2:$AN$6, 2, FALSE)</f>
        <v>0</v>
      </c>
      <c r="AZ2134" s="12" t="s">
        <v>144</v>
      </c>
      <c r="BA2134" s="20">
        <f t="shared" si="262"/>
        <v>46</v>
      </c>
    </row>
    <row r="2135">
      <c r="A2135" s="16">
        <v>43921.54424347222</v>
      </c>
      <c r="B2135" s="18">
        <v>1.0</v>
      </c>
      <c r="C2135" s="12" t="s">
        <v>77</v>
      </c>
      <c r="D2135" s="22" t="s">
        <v>4178</v>
      </c>
      <c r="E2135" s="19" t="s">
        <v>4179</v>
      </c>
      <c r="F2135" s="12" t="s">
        <v>4180</v>
      </c>
      <c r="G2135" s="12">
        <v>52.0</v>
      </c>
      <c r="H2135" s="12" t="s">
        <v>536</v>
      </c>
      <c r="I2135" s="19" t="s">
        <v>219</v>
      </c>
      <c r="J2135" s="12" t="s">
        <v>86</v>
      </c>
      <c r="K2135" s="11">
        <f>VLOOKUP(J2135, Sheet2!$A$2:$B$9, 2, FALSE)</f>
        <v>2</v>
      </c>
      <c r="L2135" s="12" t="s">
        <v>115</v>
      </c>
      <c r="M2135" s="10">
        <f>VLOOKUP(L2135, Sheet2!$C$2:$D$200, 2, FALSE)</f>
        <v>5</v>
      </c>
      <c r="N2135" s="12" t="s">
        <v>137</v>
      </c>
      <c r="O2135" s="12">
        <f>VLOOKUP(N2135, Sheet2!$E$2:$F$9, 2, FALSE)</f>
        <v>4</v>
      </c>
      <c r="P2135" s="12" t="s">
        <v>74</v>
      </c>
      <c r="Q2135" s="12">
        <f>VLOOKUP(P2135, Sheet2!$G$2:$H$20, 2, FALSE)</f>
        <v>5</v>
      </c>
      <c r="R2135" s="12" t="s">
        <v>97</v>
      </c>
      <c r="S2135" s="12">
        <f>VLOOKUP(R2135, Sheet2!$I$2:$J$6, 2, FALSE)</f>
        <v>3</v>
      </c>
      <c r="T2135" s="12" t="s">
        <v>167</v>
      </c>
      <c r="U2135" s="12" t="s">
        <v>76</v>
      </c>
      <c r="V2135" s="12">
        <f>VLOOKUP(U2135, Sheet2!$K$2:$L$10, 2, FALSE)</f>
        <v>5</v>
      </c>
      <c r="W2135" s="12" t="s">
        <v>77</v>
      </c>
      <c r="X2135" s="12" t="s">
        <v>139</v>
      </c>
      <c r="Y2135" s="12">
        <f>VLOOKUP(X2135, Sheet2!$M$2:$N$158, 2, FALSE)</f>
        <v>3</v>
      </c>
      <c r="Z2135" s="12" t="s">
        <v>80</v>
      </c>
      <c r="AA2135" s="12">
        <f>VLOOKUP(Z2135, Sheet2!$O$2:$P$5, 2, FALSE)</f>
        <v>0</v>
      </c>
      <c r="AB2135" s="12" t="s">
        <v>101</v>
      </c>
      <c r="AC2135" s="12">
        <f>VLOOKUP(AB2135, Sheet2!$Q$2:$R$6, 2, FALSE)</f>
        <v>4</v>
      </c>
      <c r="AD2135" s="12" t="s">
        <v>102</v>
      </c>
      <c r="AE2135" s="12">
        <f>VLOOKUP(AD2135, Sheet2!$S$2:$T$3, 2, FALSE)</f>
        <v>3</v>
      </c>
      <c r="AF2135" s="12" t="s">
        <v>87</v>
      </c>
      <c r="AG2135" s="12">
        <f>VLOOKUP(AF2135, Sheet2!$U$2:$V$4, 2, FALSE)</f>
        <v>5</v>
      </c>
      <c r="AH2135" s="12" t="s">
        <v>104</v>
      </c>
      <c r="AI2135" s="12">
        <f>VLOOKUP(AH2135, Sheet2!$W$2:$X$6, 2, FALSE)</f>
        <v>3</v>
      </c>
      <c r="AJ2135" s="12" t="s">
        <v>105</v>
      </c>
      <c r="AK2135" s="12">
        <f>VLOOKUP(AJ2135, Sheet2!$Y$2:$Z$6, 2, FALSE)</f>
        <v>3</v>
      </c>
      <c r="AL2135" s="12" t="s">
        <v>82</v>
      </c>
      <c r="AM2135" s="12">
        <f>VLOOKUP(AL2135, Sheet2!$AA$2:$AB$6, 2, FALSE)</f>
        <v>5</v>
      </c>
      <c r="AN2135" s="12" t="s">
        <v>88</v>
      </c>
      <c r="AO2135" s="12">
        <f>VLOOKUP(AN2135, Sheet2!$AC$2:$AD$6, 2, FALSE)</f>
        <v>5</v>
      </c>
      <c r="AP2135" s="12" t="s">
        <v>109</v>
      </c>
      <c r="AQ2135" s="12">
        <f>VLOOKUP(AP2135, Sheet2!$AE$2:$AF$6, 2, FALSE)</f>
        <v>3</v>
      </c>
      <c r="AR2135" s="12" t="s">
        <v>82</v>
      </c>
      <c r="AS2135" s="12">
        <f>VLOOKUP(AR2135, Sheet2!$AG$2:$AH$6, 2, FALSE)</f>
        <v>0</v>
      </c>
      <c r="AT2135" s="12" t="s">
        <v>82</v>
      </c>
      <c r="AU2135" s="12">
        <f>VLOOKUP(AT2135, Sheet2!$AI$2:$AJ$6, 2, FALSE)</f>
        <v>0</v>
      </c>
      <c r="AV2135" s="12" t="s">
        <v>111</v>
      </c>
      <c r="AW2135" s="12">
        <f>VLOOKUP(AV2135, Sheet2!$AK$2:$AL$6, 2, FALSE)</f>
        <v>3</v>
      </c>
      <c r="AX2135" s="12" t="s">
        <v>82</v>
      </c>
      <c r="AY2135" s="12">
        <f>VLOOKUP(AX2135, Sheet2!$AM$2:$AN$6, 2, FALSE)</f>
        <v>0</v>
      </c>
      <c r="AZ2135" s="12" t="s">
        <v>144</v>
      </c>
      <c r="BA2135" s="20">
        <f t="shared" si="262"/>
        <v>57</v>
      </c>
    </row>
    <row r="2136">
      <c r="A2136" s="16">
        <v>43925.37046846065</v>
      </c>
      <c r="B2136" s="18">
        <v>1.0</v>
      </c>
      <c r="C2136" s="12" t="s">
        <v>77</v>
      </c>
      <c r="D2136" s="12" t="s">
        <v>7516</v>
      </c>
      <c r="E2136" s="19" t="s">
        <v>7517</v>
      </c>
      <c r="F2136" s="12" t="s">
        <v>7518</v>
      </c>
      <c r="G2136" s="12">
        <v>60.0</v>
      </c>
      <c r="H2136" s="12" t="s">
        <v>473</v>
      </c>
      <c r="I2136" s="19" t="s">
        <v>286</v>
      </c>
      <c r="J2136" s="12" t="s">
        <v>86</v>
      </c>
      <c r="K2136" s="38"/>
      <c r="L2136" s="12" t="s">
        <v>367</v>
      </c>
      <c r="N2136" s="12" t="s">
        <v>137</v>
      </c>
      <c r="P2136" s="12" t="s">
        <v>74</v>
      </c>
      <c r="R2136" s="12" t="s">
        <v>97</v>
      </c>
      <c r="T2136" s="12" t="s">
        <v>77</v>
      </c>
      <c r="U2136" s="12" t="s">
        <v>98</v>
      </c>
      <c r="W2136" s="12" t="s">
        <v>77</v>
      </c>
      <c r="X2136" s="12" t="s">
        <v>146</v>
      </c>
      <c r="Z2136" s="12" t="s">
        <v>80</v>
      </c>
      <c r="AB2136" s="12" t="s">
        <v>140</v>
      </c>
      <c r="AD2136" s="12" t="s">
        <v>196</v>
      </c>
      <c r="AF2136" s="12" t="s">
        <v>87</v>
      </c>
      <c r="AH2136" s="12" t="s">
        <v>104</v>
      </c>
      <c r="AJ2136" s="12" t="s">
        <v>105</v>
      </c>
      <c r="AL2136" s="12" t="s">
        <v>82</v>
      </c>
      <c r="AN2136" s="12" t="s">
        <v>88</v>
      </c>
      <c r="AP2136" s="12" t="s">
        <v>89</v>
      </c>
      <c r="AR2136" s="12" t="s">
        <v>82</v>
      </c>
      <c r="AT2136" s="12" t="s">
        <v>82</v>
      </c>
      <c r="AV2136" s="12" t="s">
        <v>82</v>
      </c>
      <c r="AX2136" s="12" t="s">
        <v>82</v>
      </c>
      <c r="AZ2136" s="12" t="s">
        <v>144</v>
      </c>
    </row>
    <row r="2137">
      <c r="A2137" s="16">
        <v>43925.48802269676</v>
      </c>
      <c r="B2137" s="18">
        <v>1.0</v>
      </c>
      <c r="C2137" s="12" t="s">
        <v>77</v>
      </c>
      <c r="D2137" s="12" t="s">
        <v>7519</v>
      </c>
      <c r="E2137" s="12">
        <v>0.0</v>
      </c>
      <c r="F2137" s="12" t="s">
        <v>7520</v>
      </c>
      <c r="G2137" s="12">
        <v>87.0</v>
      </c>
      <c r="H2137" s="12" t="s">
        <v>473</v>
      </c>
      <c r="I2137" s="19" t="s">
        <v>459</v>
      </c>
      <c r="J2137" s="12" t="s">
        <v>65</v>
      </c>
      <c r="K2137" s="38"/>
      <c r="L2137" s="12" t="s">
        <v>70</v>
      </c>
      <c r="N2137" s="12" t="s">
        <v>116</v>
      </c>
      <c r="P2137" s="12" t="s">
        <v>74</v>
      </c>
      <c r="R2137" s="12" t="s">
        <v>75</v>
      </c>
      <c r="T2137" s="12" t="s">
        <v>167</v>
      </c>
      <c r="U2137" s="12" t="s">
        <v>82</v>
      </c>
      <c r="W2137" s="12" t="s">
        <v>77</v>
      </c>
      <c r="X2137" s="12" t="s">
        <v>200</v>
      </c>
      <c r="Z2137" s="12" t="s">
        <v>80</v>
      </c>
      <c r="AB2137" s="12" t="s">
        <v>82</v>
      </c>
      <c r="AD2137" s="12" t="s">
        <v>196</v>
      </c>
      <c r="AF2137" s="12" t="s">
        <v>87</v>
      </c>
      <c r="AH2137" s="12" t="s">
        <v>82</v>
      </c>
      <c r="AJ2137" s="12" t="s">
        <v>82</v>
      </c>
      <c r="AL2137" s="12" t="s">
        <v>82</v>
      </c>
      <c r="AN2137" s="12" t="s">
        <v>88</v>
      </c>
      <c r="AP2137" s="12" t="s">
        <v>89</v>
      </c>
      <c r="AR2137" s="12" t="s">
        <v>82</v>
      </c>
      <c r="AT2137" s="12" t="s">
        <v>82</v>
      </c>
      <c r="AV2137" s="12" t="s">
        <v>134</v>
      </c>
      <c r="AX2137" s="12" t="s">
        <v>82</v>
      </c>
      <c r="AZ2137" s="12" t="s">
        <v>144</v>
      </c>
    </row>
    <row r="2138">
      <c r="A2138" s="16">
        <v>43918.599536828704</v>
      </c>
      <c r="B2138" s="18">
        <v>1.0</v>
      </c>
      <c r="C2138" s="12" t="s">
        <v>77</v>
      </c>
      <c r="D2138" s="22" t="s">
        <v>5491</v>
      </c>
      <c r="E2138" s="39"/>
      <c r="F2138" s="39"/>
      <c r="G2138" s="12">
        <v>40.0</v>
      </c>
      <c r="H2138" s="12" t="s">
        <v>124</v>
      </c>
      <c r="I2138" s="19" t="s">
        <v>459</v>
      </c>
      <c r="J2138" s="12" t="s">
        <v>114</v>
      </c>
      <c r="K2138" s="11">
        <f>VLOOKUP(J2138, Sheet2!$A$2:$B$9, 2, FALSE)</f>
        <v>3</v>
      </c>
      <c r="L2138" s="12" t="s">
        <v>319</v>
      </c>
      <c r="M2138" s="10">
        <f>VLOOKUP(L2138, Sheet2!$C$2:$D$200, 2, FALSE)</f>
        <v>3</v>
      </c>
      <c r="N2138" s="12" t="s">
        <v>154</v>
      </c>
      <c r="O2138" s="12">
        <f>VLOOKUP(N2138, Sheet2!$E$2:$F$9, 2, FALSE)</f>
        <v>2</v>
      </c>
      <c r="P2138" s="12" t="s">
        <v>74</v>
      </c>
      <c r="Q2138" s="12">
        <f>VLOOKUP(P2138, Sheet2!$G$2:$H$20, 2, FALSE)</f>
        <v>5</v>
      </c>
      <c r="R2138" s="12" t="s">
        <v>97</v>
      </c>
      <c r="S2138" s="12">
        <f>VLOOKUP(R2138, Sheet2!$I$2:$J$6, 2, FALSE)</f>
        <v>3</v>
      </c>
      <c r="T2138" s="12" t="s">
        <v>167</v>
      </c>
      <c r="U2138" s="12" t="s">
        <v>82</v>
      </c>
      <c r="V2138" s="12">
        <f>VLOOKUP(U2138, Sheet2!$K$2:$L$10, 2, FALSE)</f>
        <v>5</v>
      </c>
      <c r="W2138" s="12" t="s">
        <v>77</v>
      </c>
      <c r="X2138" s="12" t="s">
        <v>139</v>
      </c>
      <c r="Y2138" s="12">
        <f>VLOOKUP(X2138, Sheet2!$M$2:$N$158, 2, FALSE)</f>
        <v>3</v>
      </c>
      <c r="Z2138" s="12" t="s">
        <v>112</v>
      </c>
      <c r="AA2138" s="12">
        <f>VLOOKUP(Z2138, Sheet2!$O$2:$P$5, 2, FALSE)</f>
        <v>5</v>
      </c>
      <c r="AB2138" s="12" t="s">
        <v>82</v>
      </c>
      <c r="AC2138" s="12">
        <f>VLOOKUP(AB2138, Sheet2!$Q$2:$R$6, 2, FALSE)</f>
        <v>5</v>
      </c>
      <c r="AD2138" s="12" t="s">
        <v>196</v>
      </c>
      <c r="AE2138" s="12">
        <f>VLOOKUP(AD2138, Sheet2!$S$2:$T$3, 2, FALSE)</f>
        <v>5</v>
      </c>
      <c r="AF2138" s="12" t="s">
        <v>87</v>
      </c>
      <c r="AG2138" s="12">
        <f>VLOOKUP(AF2138, Sheet2!$U$2:$V$4, 2, FALSE)</f>
        <v>5</v>
      </c>
      <c r="AH2138" s="12" t="s">
        <v>82</v>
      </c>
      <c r="AI2138" s="12">
        <f>VLOOKUP(AH2138, Sheet2!$W$2:$X$6, 2, FALSE)</f>
        <v>5</v>
      </c>
      <c r="AJ2138" s="12" t="s">
        <v>105</v>
      </c>
      <c r="AK2138" s="12">
        <f>VLOOKUP(AJ2138, Sheet2!$Y$2:$Z$6, 2, FALSE)</f>
        <v>3</v>
      </c>
      <c r="AL2138" s="12" t="s">
        <v>82</v>
      </c>
      <c r="AM2138" s="12">
        <f>VLOOKUP(AL2138, Sheet2!$AA$2:$AB$6, 2, FALSE)</f>
        <v>5</v>
      </c>
      <c r="AN2138" s="12" t="s">
        <v>107</v>
      </c>
      <c r="AO2138" s="12">
        <f>VLOOKUP(AN2138, Sheet2!$AC$2:$AD$6, 2, FALSE)</f>
        <v>3</v>
      </c>
      <c r="AP2138" s="12" t="s">
        <v>109</v>
      </c>
      <c r="AQ2138" s="12">
        <f>VLOOKUP(AP2138, Sheet2!$AE$2:$AF$6, 2, FALSE)</f>
        <v>3</v>
      </c>
      <c r="AR2138" s="12" t="s">
        <v>82</v>
      </c>
      <c r="AS2138" s="12">
        <f>VLOOKUP(AR2138, Sheet2!$AG$2:$AH$6, 2, FALSE)</f>
        <v>0</v>
      </c>
      <c r="AT2138" s="12" t="s">
        <v>82</v>
      </c>
      <c r="AU2138" s="12">
        <f>VLOOKUP(AT2138, Sheet2!$AI$2:$AJ$6, 2, FALSE)</f>
        <v>0</v>
      </c>
      <c r="AV2138" s="12" t="s">
        <v>111</v>
      </c>
      <c r="AW2138" s="12">
        <f>VLOOKUP(AV2138, Sheet2!$AK$2:$AL$6, 2, FALSE)</f>
        <v>3</v>
      </c>
      <c r="AX2138" s="12" t="s">
        <v>82</v>
      </c>
      <c r="AY2138" s="12">
        <f>VLOOKUP(AX2138, Sheet2!$AM$2:$AN$6, 2, FALSE)</f>
        <v>0</v>
      </c>
      <c r="AZ2138" s="12" t="s">
        <v>144</v>
      </c>
      <c r="BA2138" s="20">
        <f t="shared" ref="BA2138:BA2144" si="263">SUM(AY2138,AW2138,AU2138,AS2138,AQ2138,AO2138,AM2138,AK2138,AI2138,AG2138,AE2138,AC2138,AA2138,Y2138,V2138,S2138,Q2138,M2138,K2138)</f>
        <v>64</v>
      </c>
    </row>
    <row r="2139">
      <c r="A2139" s="16">
        <v>43919.36819620371</v>
      </c>
      <c r="B2139" s="18">
        <v>1.0</v>
      </c>
      <c r="C2139" s="12" t="s">
        <v>77</v>
      </c>
      <c r="D2139" s="22" t="s">
        <v>5424</v>
      </c>
      <c r="E2139" s="39"/>
      <c r="F2139" s="39"/>
      <c r="G2139" s="12">
        <v>64.0</v>
      </c>
      <c r="H2139" s="12" t="s">
        <v>124</v>
      </c>
      <c r="I2139" s="19" t="s">
        <v>84</v>
      </c>
      <c r="J2139" s="12" t="s">
        <v>92</v>
      </c>
      <c r="K2139" s="11">
        <f>VLOOKUP(J2139, Sheet2!$A$2:$B$9, 2, FALSE)</f>
        <v>4</v>
      </c>
      <c r="L2139" s="12" t="s">
        <v>115</v>
      </c>
      <c r="M2139" s="10">
        <f>VLOOKUP(L2139, Sheet2!$C$2:$D$200, 2, FALSE)</f>
        <v>5</v>
      </c>
      <c r="N2139" s="12" t="s">
        <v>137</v>
      </c>
      <c r="O2139" s="12">
        <f>VLOOKUP(N2139, Sheet2!$E$2:$F$9, 2, FALSE)</f>
        <v>4</v>
      </c>
      <c r="P2139" s="12" t="s">
        <v>96</v>
      </c>
      <c r="Q2139" s="12">
        <f>VLOOKUP(P2139, Sheet2!$G$2:$H$20, 2, FALSE)</f>
        <v>3</v>
      </c>
      <c r="R2139" s="12" t="s">
        <v>75</v>
      </c>
      <c r="S2139" s="12">
        <f>VLOOKUP(R2139, Sheet2!$I$2:$J$6, 2, FALSE)</f>
        <v>1</v>
      </c>
      <c r="T2139" s="12" t="s">
        <v>167</v>
      </c>
      <c r="U2139" s="12" t="s">
        <v>82</v>
      </c>
      <c r="V2139" s="12">
        <f>VLOOKUP(U2139, Sheet2!$K$2:$L$10, 2, FALSE)</f>
        <v>5</v>
      </c>
      <c r="W2139" s="12" t="s">
        <v>167</v>
      </c>
      <c r="X2139" s="12" t="s">
        <v>79</v>
      </c>
      <c r="Y2139" s="12">
        <f>VLOOKUP(X2139, Sheet2!$M$2:$N$158, 2, FALSE)</f>
        <v>5</v>
      </c>
      <c r="Z2139" s="12" t="s">
        <v>80</v>
      </c>
      <c r="AA2139" s="12">
        <f>VLOOKUP(Z2139, Sheet2!$O$2:$P$5, 2, FALSE)</f>
        <v>0</v>
      </c>
      <c r="AB2139" s="12" t="s">
        <v>82</v>
      </c>
      <c r="AC2139" s="12">
        <f>VLOOKUP(AB2139, Sheet2!$Q$2:$R$6, 2, FALSE)</f>
        <v>5</v>
      </c>
      <c r="AD2139" s="12" t="s">
        <v>196</v>
      </c>
      <c r="AE2139" s="12">
        <f>VLOOKUP(AD2139, Sheet2!$S$2:$T$3, 2, FALSE)</f>
        <v>5</v>
      </c>
      <c r="AF2139" s="12" t="s">
        <v>87</v>
      </c>
      <c r="AG2139" s="12">
        <f>VLOOKUP(AF2139, Sheet2!$U$2:$V$4, 2, FALSE)</f>
        <v>5</v>
      </c>
      <c r="AH2139" s="12" t="s">
        <v>82</v>
      </c>
      <c r="AI2139" s="12">
        <f>VLOOKUP(AH2139, Sheet2!$W$2:$X$6, 2, FALSE)</f>
        <v>5</v>
      </c>
      <c r="AJ2139" s="12" t="s">
        <v>82</v>
      </c>
      <c r="AK2139" s="12">
        <f>VLOOKUP(AJ2139, Sheet2!$Y$2:$Z$6, 2, FALSE)</f>
        <v>5</v>
      </c>
      <c r="AL2139" s="12" t="s">
        <v>82</v>
      </c>
      <c r="AM2139" s="12">
        <f>VLOOKUP(AL2139, Sheet2!$AA$2:$AB$6, 2, FALSE)</f>
        <v>5</v>
      </c>
      <c r="AN2139" s="12" t="s">
        <v>88</v>
      </c>
      <c r="AO2139" s="12">
        <f>VLOOKUP(AN2139, Sheet2!$AC$2:$AD$6, 2, FALSE)</f>
        <v>5</v>
      </c>
      <c r="AP2139" s="12" t="s">
        <v>109</v>
      </c>
      <c r="AQ2139" s="12">
        <f>VLOOKUP(AP2139, Sheet2!$AE$2:$AF$6, 2, FALSE)</f>
        <v>3</v>
      </c>
      <c r="AR2139" s="12" t="s">
        <v>82</v>
      </c>
      <c r="AS2139" s="12">
        <f>VLOOKUP(AR2139, Sheet2!$AG$2:$AH$6, 2, FALSE)</f>
        <v>0</v>
      </c>
      <c r="AT2139" s="12" t="s">
        <v>82</v>
      </c>
      <c r="AU2139" s="12">
        <f>VLOOKUP(AT2139, Sheet2!$AI$2:$AJ$6, 2, FALSE)</f>
        <v>0</v>
      </c>
      <c r="AV2139" s="12" t="s">
        <v>82</v>
      </c>
      <c r="AW2139" s="12">
        <f>VLOOKUP(AV2139, Sheet2!$AK$2:$AL$6, 2, FALSE)</f>
        <v>0</v>
      </c>
      <c r="AX2139" s="12" t="s">
        <v>82</v>
      </c>
      <c r="AY2139" s="12">
        <f>VLOOKUP(AX2139, Sheet2!$AM$2:$AN$6, 2, FALSE)</f>
        <v>0</v>
      </c>
      <c r="AZ2139" s="12" t="s">
        <v>144</v>
      </c>
      <c r="BA2139" s="20">
        <f t="shared" si="263"/>
        <v>61</v>
      </c>
    </row>
    <row r="2140">
      <c r="A2140" s="16">
        <v>43923.39813070602</v>
      </c>
      <c r="B2140" s="18">
        <v>1.0</v>
      </c>
      <c r="C2140" s="12" t="s">
        <v>77</v>
      </c>
      <c r="D2140" s="22" t="s">
        <v>120</v>
      </c>
      <c r="E2140" s="19" t="s">
        <v>121</v>
      </c>
      <c r="F2140" s="12" t="s">
        <v>5035</v>
      </c>
      <c r="G2140" s="12">
        <v>43.0</v>
      </c>
      <c r="H2140" s="12" t="s">
        <v>124</v>
      </c>
      <c r="I2140" s="19" t="s">
        <v>84</v>
      </c>
      <c r="J2140" s="12" t="s">
        <v>125</v>
      </c>
      <c r="K2140" s="11">
        <f>VLOOKUP(J2140, Sheet2!$A$2:$B$9, 2, FALSE)</f>
        <v>0</v>
      </c>
      <c r="L2140" s="12" t="s">
        <v>367</v>
      </c>
      <c r="M2140" s="10">
        <f>VLOOKUP(L2140, Sheet2!$C$2:$D$200, 2, FALSE)</f>
        <v>3</v>
      </c>
      <c r="N2140" s="12" t="s">
        <v>129</v>
      </c>
      <c r="O2140" s="12">
        <f>VLOOKUP(N2140, Sheet2!$E$2:$F$9, 2, FALSE)</f>
        <v>0</v>
      </c>
      <c r="P2140" s="12" t="s">
        <v>74</v>
      </c>
      <c r="Q2140" s="12">
        <f>VLOOKUP(P2140, Sheet2!$G$2:$H$20, 2, FALSE)</f>
        <v>5</v>
      </c>
      <c r="R2140" s="12" t="s">
        <v>75</v>
      </c>
      <c r="S2140" s="12">
        <f>VLOOKUP(R2140, Sheet2!$I$2:$J$6, 2, FALSE)</f>
        <v>1</v>
      </c>
      <c r="T2140" s="12" t="s">
        <v>77</v>
      </c>
      <c r="U2140" s="12" t="s">
        <v>76</v>
      </c>
      <c r="V2140" s="12">
        <f>VLOOKUP(U2140, Sheet2!$K$2:$L$10, 2, FALSE)</f>
        <v>5</v>
      </c>
      <c r="W2140" s="12" t="s">
        <v>77</v>
      </c>
      <c r="X2140" s="12" t="s">
        <v>108</v>
      </c>
      <c r="Y2140" s="12">
        <f>VLOOKUP(X2140, Sheet2!$M$2:$N$158, 2, FALSE)</f>
        <v>1</v>
      </c>
      <c r="Z2140" s="12" t="s">
        <v>80</v>
      </c>
      <c r="AA2140" s="12">
        <f>VLOOKUP(Z2140, Sheet2!$O$2:$P$5, 2, FALSE)</f>
        <v>0</v>
      </c>
      <c r="AB2140" s="12" t="s">
        <v>82</v>
      </c>
      <c r="AC2140" s="12">
        <f>VLOOKUP(AB2140, Sheet2!$Q$2:$R$6, 2, FALSE)</f>
        <v>5</v>
      </c>
      <c r="AD2140" s="12" t="s">
        <v>102</v>
      </c>
      <c r="AE2140" s="12">
        <f>VLOOKUP(AD2140, Sheet2!$S$2:$T$3, 2, FALSE)</f>
        <v>3</v>
      </c>
      <c r="AF2140" s="12" t="s">
        <v>87</v>
      </c>
      <c r="AG2140" s="12">
        <f>VLOOKUP(AF2140, Sheet2!$U$2:$V$4, 2, FALSE)</f>
        <v>5</v>
      </c>
      <c r="AH2140" s="12" t="s">
        <v>82</v>
      </c>
      <c r="AI2140" s="12">
        <f>VLOOKUP(AH2140, Sheet2!$W$2:$X$6, 2, FALSE)</f>
        <v>5</v>
      </c>
      <c r="AJ2140" s="12" t="s">
        <v>105</v>
      </c>
      <c r="AK2140" s="12">
        <f>VLOOKUP(AJ2140, Sheet2!$Y$2:$Z$6, 2, FALSE)</f>
        <v>3</v>
      </c>
      <c r="AL2140" s="12" t="s">
        <v>82</v>
      </c>
      <c r="AM2140" s="12">
        <f>VLOOKUP(AL2140, Sheet2!$AA$2:$AB$6, 2, FALSE)</f>
        <v>5</v>
      </c>
      <c r="AN2140" s="12" t="s">
        <v>107</v>
      </c>
      <c r="AO2140" s="12">
        <f>VLOOKUP(AN2140, Sheet2!$AC$2:$AD$6, 2, FALSE)</f>
        <v>3</v>
      </c>
      <c r="AP2140" s="12" t="s">
        <v>89</v>
      </c>
      <c r="AQ2140" s="12">
        <f>VLOOKUP(AP2140, Sheet2!$AE$2:$AF$6, 2, FALSE)</f>
        <v>5</v>
      </c>
      <c r="AR2140" s="12" t="s">
        <v>82</v>
      </c>
      <c r="AS2140" s="12">
        <f>VLOOKUP(AR2140, Sheet2!$AG$2:$AH$6, 2, FALSE)</f>
        <v>0</v>
      </c>
      <c r="AT2140" s="12" t="s">
        <v>82</v>
      </c>
      <c r="AU2140" s="12">
        <f>VLOOKUP(AT2140, Sheet2!$AI$2:$AJ$6, 2, FALSE)</f>
        <v>0</v>
      </c>
      <c r="AV2140" s="12" t="s">
        <v>111</v>
      </c>
      <c r="AW2140" s="12">
        <f>VLOOKUP(AV2140, Sheet2!$AK$2:$AL$6, 2, FALSE)</f>
        <v>3</v>
      </c>
      <c r="AX2140" s="12" t="s">
        <v>82</v>
      </c>
      <c r="AY2140" s="12">
        <f>VLOOKUP(AX2140, Sheet2!$AM$2:$AN$6, 2, FALSE)</f>
        <v>0</v>
      </c>
      <c r="AZ2140" s="12" t="s">
        <v>144</v>
      </c>
      <c r="BA2140" s="20">
        <f t="shared" si="263"/>
        <v>52</v>
      </c>
    </row>
    <row r="2141">
      <c r="A2141" s="16">
        <v>43921.346317476855</v>
      </c>
      <c r="B2141" s="18">
        <v>1.0</v>
      </c>
      <c r="C2141" s="12" t="s">
        <v>77</v>
      </c>
      <c r="D2141" s="22" t="s">
        <v>5158</v>
      </c>
      <c r="E2141" s="19" t="s">
        <v>5159</v>
      </c>
      <c r="F2141" s="12" t="s">
        <v>5160</v>
      </c>
      <c r="G2141" s="12">
        <v>53.0</v>
      </c>
      <c r="H2141" s="12" t="s">
        <v>124</v>
      </c>
      <c r="I2141" s="19" t="s">
        <v>84</v>
      </c>
      <c r="J2141" s="12" t="s">
        <v>114</v>
      </c>
      <c r="K2141" s="11">
        <f>VLOOKUP(J2141, Sheet2!$A$2:$B$9, 2, FALSE)</f>
        <v>3</v>
      </c>
      <c r="L2141" s="12" t="s">
        <v>367</v>
      </c>
      <c r="M2141" s="10">
        <f>VLOOKUP(L2141, Sheet2!$C$2:$D$200, 2, FALSE)</f>
        <v>3</v>
      </c>
      <c r="N2141" s="12" t="s">
        <v>137</v>
      </c>
      <c r="O2141" s="12">
        <f>VLOOKUP(N2141, Sheet2!$E$2:$F$9, 2, FALSE)</f>
        <v>4</v>
      </c>
      <c r="P2141" s="12" t="s">
        <v>179</v>
      </c>
      <c r="Q2141" s="12">
        <f>VLOOKUP(P2141, Sheet2!$G$2:$H$20, 2, FALSE)</f>
        <v>3</v>
      </c>
      <c r="R2141" s="12" t="s">
        <v>97</v>
      </c>
      <c r="S2141" s="12">
        <f>VLOOKUP(R2141, Sheet2!$I$2:$J$6, 2, FALSE)</f>
        <v>3</v>
      </c>
      <c r="T2141" s="12" t="s">
        <v>167</v>
      </c>
      <c r="U2141" s="12" t="s">
        <v>82</v>
      </c>
      <c r="V2141" s="12">
        <f>VLOOKUP(U2141, Sheet2!$K$2:$L$10, 2, FALSE)</f>
        <v>5</v>
      </c>
      <c r="W2141" s="12" t="s">
        <v>77</v>
      </c>
      <c r="X2141" s="12" t="s">
        <v>171</v>
      </c>
      <c r="Y2141" s="12">
        <f>VLOOKUP(X2141, Sheet2!$M$2:$N$158, 2, FALSE)</f>
        <v>1</v>
      </c>
      <c r="Z2141" s="12" t="s">
        <v>80</v>
      </c>
      <c r="AA2141" s="12">
        <f>VLOOKUP(Z2141, Sheet2!$O$2:$P$5, 2, FALSE)</f>
        <v>0</v>
      </c>
      <c r="AB2141" s="12" t="s">
        <v>117</v>
      </c>
      <c r="AC2141" s="12">
        <f>VLOOKUP(AB2141, Sheet2!$Q$2:$R$6, 2, FALSE)</f>
        <v>3</v>
      </c>
      <c r="AD2141" s="12" t="s">
        <v>196</v>
      </c>
      <c r="AE2141" s="12">
        <f>VLOOKUP(AD2141, Sheet2!$S$2:$T$3, 2, FALSE)</f>
        <v>5</v>
      </c>
      <c r="AF2141" s="12" t="s">
        <v>87</v>
      </c>
      <c r="AG2141" s="12">
        <f>VLOOKUP(AF2141, Sheet2!$U$2:$V$4, 2, FALSE)</f>
        <v>5</v>
      </c>
      <c r="AH2141" s="12" t="s">
        <v>82</v>
      </c>
      <c r="AI2141" s="12">
        <f>VLOOKUP(AH2141, Sheet2!$W$2:$X$6, 2, FALSE)</f>
        <v>5</v>
      </c>
      <c r="AJ2141" s="12" t="s">
        <v>105</v>
      </c>
      <c r="AK2141" s="12">
        <f>VLOOKUP(AJ2141, Sheet2!$Y$2:$Z$6, 2, FALSE)</f>
        <v>3</v>
      </c>
      <c r="AL2141" s="12" t="s">
        <v>82</v>
      </c>
      <c r="AM2141" s="12">
        <f>VLOOKUP(AL2141, Sheet2!$AA$2:$AB$6, 2, FALSE)</f>
        <v>5</v>
      </c>
      <c r="AN2141" s="12" t="s">
        <v>88</v>
      </c>
      <c r="AO2141" s="12">
        <f>VLOOKUP(AN2141, Sheet2!$AC$2:$AD$6, 2, FALSE)</f>
        <v>5</v>
      </c>
      <c r="AP2141" s="12" t="s">
        <v>89</v>
      </c>
      <c r="AQ2141" s="12">
        <f>VLOOKUP(AP2141, Sheet2!$AE$2:$AF$6, 2, FALSE)</f>
        <v>5</v>
      </c>
      <c r="AR2141" s="12" t="s">
        <v>82</v>
      </c>
      <c r="AS2141" s="12">
        <f>VLOOKUP(AR2141, Sheet2!$AG$2:$AH$6, 2, FALSE)</f>
        <v>0</v>
      </c>
      <c r="AT2141" s="12" t="s">
        <v>82</v>
      </c>
      <c r="AU2141" s="12">
        <f>VLOOKUP(AT2141, Sheet2!$AI$2:$AJ$6, 2, FALSE)</f>
        <v>0</v>
      </c>
      <c r="AV2141" s="12" t="s">
        <v>82</v>
      </c>
      <c r="AW2141" s="12">
        <f>VLOOKUP(AV2141, Sheet2!$AK$2:$AL$6, 2, FALSE)</f>
        <v>0</v>
      </c>
      <c r="AX2141" s="12" t="s">
        <v>82</v>
      </c>
      <c r="AY2141" s="12">
        <f>VLOOKUP(AX2141, Sheet2!$AM$2:$AN$6, 2, FALSE)</f>
        <v>0</v>
      </c>
      <c r="AZ2141" s="12" t="s">
        <v>144</v>
      </c>
      <c r="BA2141" s="20">
        <f t="shared" si="263"/>
        <v>54</v>
      </c>
    </row>
    <row r="2142">
      <c r="A2142" s="16">
        <v>43919.6015575</v>
      </c>
      <c r="B2142" s="18">
        <v>1.0</v>
      </c>
      <c r="C2142" s="12" t="s">
        <v>77</v>
      </c>
      <c r="D2142" s="22" t="s">
        <v>5290</v>
      </c>
      <c r="E2142" s="39"/>
      <c r="F2142" s="39"/>
      <c r="G2142" s="12">
        <v>57.0</v>
      </c>
      <c r="H2142" s="12" t="s">
        <v>124</v>
      </c>
      <c r="I2142" s="19" t="s">
        <v>84</v>
      </c>
      <c r="J2142" s="12" t="s">
        <v>65</v>
      </c>
      <c r="K2142" s="11">
        <f>VLOOKUP(J2142, Sheet2!$A$2:$B$9, 2, FALSE)</f>
        <v>5</v>
      </c>
      <c r="L2142" s="12" t="s">
        <v>115</v>
      </c>
      <c r="M2142" s="10">
        <f>VLOOKUP(L2142, Sheet2!$C$2:$D$200, 2, FALSE)</f>
        <v>5</v>
      </c>
      <c r="N2142" s="12" t="s">
        <v>116</v>
      </c>
      <c r="O2142" s="12">
        <f>VLOOKUP(N2142, Sheet2!$E$2:$F$9, 2, FALSE)</f>
        <v>5</v>
      </c>
      <c r="P2142" s="12" t="s">
        <v>96</v>
      </c>
      <c r="Q2142" s="12">
        <f>VLOOKUP(P2142, Sheet2!$G$2:$H$20, 2, FALSE)</f>
        <v>3</v>
      </c>
      <c r="R2142" s="12" t="s">
        <v>97</v>
      </c>
      <c r="S2142" s="12">
        <f>VLOOKUP(R2142, Sheet2!$I$2:$J$6, 2, FALSE)</f>
        <v>3</v>
      </c>
      <c r="T2142" s="12" t="s">
        <v>167</v>
      </c>
      <c r="U2142" s="12" t="s">
        <v>76</v>
      </c>
      <c r="V2142" s="12">
        <f>VLOOKUP(U2142, Sheet2!$K$2:$L$10, 2, FALSE)</f>
        <v>5</v>
      </c>
      <c r="W2142" s="12" t="s">
        <v>77</v>
      </c>
      <c r="X2142" s="12" t="s">
        <v>186</v>
      </c>
      <c r="Y2142" s="12">
        <f>VLOOKUP(X2142, Sheet2!$M$2:$N$158, 2, FALSE)</f>
        <v>1</v>
      </c>
      <c r="Z2142" s="12" t="s">
        <v>80</v>
      </c>
      <c r="AA2142" s="12">
        <f>VLOOKUP(Z2142, Sheet2!$O$2:$P$5, 2, FALSE)</f>
        <v>0</v>
      </c>
      <c r="AB2142" s="12" t="s">
        <v>82</v>
      </c>
      <c r="AC2142" s="12">
        <f>VLOOKUP(AB2142, Sheet2!$Q$2:$R$6, 2, FALSE)</f>
        <v>5</v>
      </c>
      <c r="AD2142" s="12" t="s">
        <v>196</v>
      </c>
      <c r="AE2142" s="12">
        <f>VLOOKUP(AD2142, Sheet2!$S$2:$T$3, 2, FALSE)</f>
        <v>5</v>
      </c>
      <c r="AF2142" s="12" t="s">
        <v>87</v>
      </c>
      <c r="AG2142" s="12">
        <f>VLOOKUP(AF2142, Sheet2!$U$2:$V$4, 2, FALSE)</f>
        <v>5</v>
      </c>
      <c r="AH2142" s="12" t="s">
        <v>82</v>
      </c>
      <c r="AI2142" s="12">
        <f>VLOOKUP(AH2142, Sheet2!$W$2:$X$6, 2, FALSE)</f>
        <v>5</v>
      </c>
      <c r="AJ2142" s="12" t="s">
        <v>105</v>
      </c>
      <c r="AK2142" s="12">
        <f>VLOOKUP(AJ2142, Sheet2!$Y$2:$Z$6, 2, FALSE)</f>
        <v>3</v>
      </c>
      <c r="AL2142" s="12" t="s">
        <v>106</v>
      </c>
      <c r="AM2142" s="12">
        <f>VLOOKUP(AL2142, Sheet2!$AA$2:$AB$6, 2, FALSE)</f>
        <v>3</v>
      </c>
      <c r="AN2142" s="12" t="s">
        <v>107</v>
      </c>
      <c r="AO2142" s="12">
        <f>VLOOKUP(AN2142, Sheet2!$AC$2:$AD$6, 2, FALSE)</f>
        <v>3</v>
      </c>
      <c r="AP2142" s="12" t="s">
        <v>109</v>
      </c>
      <c r="AQ2142" s="12">
        <f>VLOOKUP(AP2142, Sheet2!$AE$2:$AF$6, 2, FALSE)</f>
        <v>3</v>
      </c>
      <c r="AR2142" s="12" t="s">
        <v>82</v>
      </c>
      <c r="AS2142" s="12">
        <f>VLOOKUP(AR2142, Sheet2!$AG$2:$AH$6, 2, FALSE)</f>
        <v>0</v>
      </c>
      <c r="AT2142" s="12" t="s">
        <v>82</v>
      </c>
      <c r="AU2142" s="12">
        <f>VLOOKUP(AT2142, Sheet2!$AI$2:$AJ$6, 2, FALSE)</f>
        <v>0</v>
      </c>
      <c r="AV2142" s="12" t="s">
        <v>111</v>
      </c>
      <c r="AW2142" s="12">
        <f>VLOOKUP(AV2142, Sheet2!$AK$2:$AL$6, 2, FALSE)</f>
        <v>3</v>
      </c>
      <c r="AX2142" s="12" t="s">
        <v>82</v>
      </c>
      <c r="AY2142" s="12">
        <f>VLOOKUP(AX2142, Sheet2!$AM$2:$AN$6, 2, FALSE)</f>
        <v>0</v>
      </c>
      <c r="AZ2142" s="12" t="s">
        <v>144</v>
      </c>
      <c r="BA2142" s="20">
        <f t="shared" si="263"/>
        <v>57</v>
      </c>
    </row>
    <row r="2143">
      <c r="A2143" s="16">
        <v>43921.3767828125</v>
      </c>
      <c r="B2143" s="18">
        <v>1.0</v>
      </c>
      <c r="C2143" s="12" t="s">
        <v>77</v>
      </c>
      <c r="D2143" s="22" t="s">
        <v>5221</v>
      </c>
      <c r="E2143" s="19" t="s">
        <v>5222</v>
      </c>
      <c r="F2143" s="12" t="s">
        <v>5223</v>
      </c>
      <c r="G2143" s="12">
        <v>55.0</v>
      </c>
      <c r="H2143" s="12" t="s">
        <v>124</v>
      </c>
      <c r="I2143" s="19" t="s">
        <v>84</v>
      </c>
      <c r="J2143" s="12" t="s">
        <v>86</v>
      </c>
      <c r="K2143" s="11">
        <f>VLOOKUP(J2143, Sheet2!$A$2:$B$9, 2, FALSE)</f>
        <v>2</v>
      </c>
      <c r="L2143" s="12" t="s">
        <v>367</v>
      </c>
      <c r="M2143" s="10">
        <f>VLOOKUP(L2143, Sheet2!$C$2:$D$200, 2, FALSE)</f>
        <v>3</v>
      </c>
      <c r="N2143" s="12" t="s">
        <v>91</v>
      </c>
      <c r="O2143" s="12">
        <f>VLOOKUP(N2143, Sheet2!$E$2:$F$9, 2, FALSE)</f>
        <v>3</v>
      </c>
      <c r="P2143" s="12" t="s">
        <v>95</v>
      </c>
      <c r="Q2143" s="12">
        <f>VLOOKUP(P2143, Sheet2!$G$2:$H$20, 2, FALSE)</f>
        <v>1</v>
      </c>
      <c r="R2143" s="12" t="s">
        <v>118</v>
      </c>
      <c r="S2143" s="12">
        <f>VLOOKUP(R2143, Sheet2!$I$2:$J$6, 2, FALSE)</f>
        <v>5</v>
      </c>
      <c r="T2143" s="12" t="s">
        <v>167</v>
      </c>
      <c r="U2143" s="12" t="s">
        <v>82</v>
      </c>
      <c r="V2143" s="12">
        <f>VLOOKUP(U2143, Sheet2!$K$2:$L$10, 2, FALSE)</f>
        <v>5</v>
      </c>
      <c r="W2143" s="12" t="s">
        <v>77</v>
      </c>
      <c r="X2143" s="12" t="s">
        <v>205</v>
      </c>
      <c r="Y2143" s="12">
        <f>VLOOKUP(X2143, Sheet2!$M$2:$N$158, 2, FALSE)</f>
        <v>1</v>
      </c>
      <c r="Z2143" s="12" t="s">
        <v>80</v>
      </c>
      <c r="AA2143" s="12">
        <f>VLOOKUP(Z2143, Sheet2!$O$2:$P$5, 2, FALSE)</f>
        <v>0</v>
      </c>
      <c r="AB2143" s="12" t="s">
        <v>117</v>
      </c>
      <c r="AC2143" s="12">
        <f>VLOOKUP(AB2143, Sheet2!$Q$2:$R$6, 2, FALSE)</f>
        <v>3</v>
      </c>
      <c r="AD2143" s="12" t="s">
        <v>196</v>
      </c>
      <c r="AE2143" s="12">
        <f>VLOOKUP(AD2143, Sheet2!$S$2:$T$3, 2, FALSE)</f>
        <v>5</v>
      </c>
      <c r="AF2143" s="12" t="s">
        <v>87</v>
      </c>
      <c r="AG2143" s="12">
        <f>VLOOKUP(AF2143, Sheet2!$U$2:$V$4, 2, FALSE)</f>
        <v>5</v>
      </c>
      <c r="AH2143" s="12" t="s">
        <v>104</v>
      </c>
      <c r="AI2143" s="12">
        <f>VLOOKUP(AH2143, Sheet2!$W$2:$X$6, 2, FALSE)</f>
        <v>3</v>
      </c>
      <c r="AJ2143" s="12" t="s">
        <v>105</v>
      </c>
      <c r="AK2143" s="12">
        <f>VLOOKUP(AJ2143, Sheet2!$Y$2:$Z$6, 2, FALSE)</f>
        <v>3</v>
      </c>
      <c r="AL2143" s="12" t="s">
        <v>82</v>
      </c>
      <c r="AM2143" s="12">
        <f>VLOOKUP(AL2143, Sheet2!$AA$2:$AB$6, 2, FALSE)</f>
        <v>5</v>
      </c>
      <c r="AN2143" s="12" t="s">
        <v>88</v>
      </c>
      <c r="AO2143" s="12">
        <f>VLOOKUP(AN2143, Sheet2!$AC$2:$AD$6, 2, FALSE)</f>
        <v>5</v>
      </c>
      <c r="AP2143" s="12" t="s">
        <v>131</v>
      </c>
      <c r="AQ2143" s="12">
        <f>VLOOKUP(AP2143, Sheet2!$AE$2:$AF$6, 2, FALSE)</f>
        <v>0</v>
      </c>
      <c r="AR2143" s="12" t="s">
        <v>110</v>
      </c>
      <c r="AS2143" s="12">
        <f>VLOOKUP(AR2143, Sheet2!$AG$2:$AH$6, 2, FALSE)</f>
        <v>3</v>
      </c>
      <c r="AT2143" s="12" t="s">
        <v>111</v>
      </c>
      <c r="AU2143" s="12">
        <f>VLOOKUP(AT2143, Sheet2!$AI$2:$AJ$6, 2, FALSE)</f>
        <v>3</v>
      </c>
      <c r="AV2143" s="12" t="s">
        <v>82</v>
      </c>
      <c r="AW2143" s="12">
        <f>VLOOKUP(AV2143, Sheet2!$AK$2:$AL$6, 2, FALSE)</f>
        <v>0</v>
      </c>
      <c r="AX2143" s="12" t="s">
        <v>113</v>
      </c>
      <c r="AY2143" s="12">
        <f>VLOOKUP(AX2143, Sheet2!$AM$2:$AN$6, 2, FALSE)</f>
        <v>3</v>
      </c>
      <c r="AZ2143" s="12" t="s">
        <v>144</v>
      </c>
      <c r="BA2143" s="20">
        <f t="shared" si="263"/>
        <v>55</v>
      </c>
    </row>
    <row r="2144">
      <c r="A2144" s="16">
        <v>43920.83910174768</v>
      </c>
      <c r="B2144" s="18">
        <v>1.0</v>
      </c>
      <c r="C2144" s="12" t="s">
        <v>77</v>
      </c>
      <c r="D2144" s="22" t="s">
        <v>5319</v>
      </c>
      <c r="E2144" s="19" t="s">
        <v>4089</v>
      </c>
      <c r="F2144" s="12" t="s">
        <v>5320</v>
      </c>
      <c r="G2144" s="12">
        <v>62.0</v>
      </c>
      <c r="H2144" s="12" t="s">
        <v>124</v>
      </c>
      <c r="I2144" s="19" t="s">
        <v>84</v>
      </c>
      <c r="J2144" s="12" t="s">
        <v>92</v>
      </c>
      <c r="K2144" s="11">
        <f>VLOOKUP(J2144, Sheet2!$A$2:$B$9, 2, FALSE)</f>
        <v>4</v>
      </c>
      <c r="L2144" s="12" t="s">
        <v>115</v>
      </c>
      <c r="M2144" s="10">
        <f>VLOOKUP(L2144, Sheet2!$C$2:$D$200, 2, FALSE)</f>
        <v>5</v>
      </c>
      <c r="N2144" s="12" t="s">
        <v>116</v>
      </c>
      <c r="O2144" s="12">
        <f>VLOOKUP(N2144, Sheet2!$E$2:$F$9, 2, FALSE)</f>
        <v>5</v>
      </c>
      <c r="P2144" s="12" t="s">
        <v>95</v>
      </c>
      <c r="Q2144" s="12">
        <f>VLOOKUP(P2144, Sheet2!$G$2:$H$20, 2, FALSE)</f>
        <v>1</v>
      </c>
      <c r="R2144" s="12" t="s">
        <v>97</v>
      </c>
      <c r="S2144" s="12">
        <f>VLOOKUP(R2144, Sheet2!$I$2:$J$6, 2, FALSE)</f>
        <v>3</v>
      </c>
      <c r="T2144" s="12" t="s">
        <v>167</v>
      </c>
      <c r="U2144" s="12" t="s">
        <v>82</v>
      </c>
      <c r="V2144" s="12">
        <f>VLOOKUP(U2144, Sheet2!$K$2:$L$10, 2, FALSE)</f>
        <v>5</v>
      </c>
      <c r="W2144" s="12" t="s">
        <v>77</v>
      </c>
      <c r="X2144" s="12" t="s">
        <v>139</v>
      </c>
      <c r="Y2144" s="12">
        <f>VLOOKUP(X2144, Sheet2!$M$2:$N$158, 2, FALSE)</f>
        <v>3</v>
      </c>
      <c r="Z2144" s="12" t="s">
        <v>80</v>
      </c>
      <c r="AA2144" s="12">
        <f>VLOOKUP(Z2144, Sheet2!$O$2:$P$5, 2, FALSE)</f>
        <v>0</v>
      </c>
      <c r="AB2144" s="12" t="s">
        <v>101</v>
      </c>
      <c r="AC2144" s="12">
        <f>VLOOKUP(AB2144, Sheet2!$Q$2:$R$6, 2, FALSE)</f>
        <v>4</v>
      </c>
      <c r="AD2144" s="12" t="s">
        <v>196</v>
      </c>
      <c r="AE2144" s="12">
        <f>VLOOKUP(AD2144, Sheet2!$S$2:$T$3, 2, FALSE)</f>
        <v>5</v>
      </c>
      <c r="AF2144" s="12" t="s">
        <v>87</v>
      </c>
      <c r="AG2144" s="12">
        <f>VLOOKUP(AF2144, Sheet2!$U$2:$V$4, 2, FALSE)</f>
        <v>5</v>
      </c>
      <c r="AH2144" s="12" t="s">
        <v>82</v>
      </c>
      <c r="AI2144" s="12">
        <f>VLOOKUP(AH2144, Sheet2!$W$2:$X$6, 2, FALSE)</f>
        <v>5</v>
      </c>
      <c r="AJ2144" s="12" t="s">
        <v>82</v>
      </c>
      <c r="AK2144" s="12">
        <f>VLOOKUP(AJ2144, Sheet2!$Y$2:$Z$6, 2, FALSE)</f>
        <v>5</v>
      </c>
      <c r="AL2144" s="12" t="s">
        <v>82</v>
      </c>
      <c r="AM2144" s="12">
        <f>VLOOKUP(AL2144, Sheet2!$AA$2:$AB$6, 2, FALSE)</f>
        <v>5</v>
      </c>
      <c r="AN2144" s="12" t="s">
        <v>107</v>
      </c>
      <c r="AO2144" s="12">
        <f>VLOOKUP(AN2144, Sheet2!$AC$2:$AD$6, 2, FALSE)</f>
        <v>3</v>
      </c>
      <c r="AP2144" s="12" t="s">
        <v>89</v>
      </c>
      <c r="AQ2144" s="12">
        <f>VLOOKUP(AP2144, Sheet2!$AE$2:$AF$6, 2, FALSE)</f>
        <v>5</v>
      </c>
      <c r="AR2144" s="12" t="s">
        <v>82</v>
      </c>
      <c r="AS2144" s="12">
        <f>VLOOKUP(AR2144, Sheet2!$AG$2:$AH$6, 2, FALSE)</f>
        <v>0</v>
      </c>
      <c r="AT2144" s="12" t="s">
        <v>82</v>
      </c>
      <c r="AU2144" s="12">
        <f>VLOOKUP(AT2144, Sheet2!$AI$2:$AJ$6, 2, FALSE)</f>
        <v>0</v>
      </c>
      <c r="AV2144" s="12" t="s">
        <v>82</v>
      </c>
      <c r="AW2144" s="12">
        <f>VLOOKUP(AV2144, Sheet2!$AK$2:$AL$6, 2, FALSE)</f>
        <v>0</v>
      </c>
      <c r="AX2144" s="12" t="s">
        <v>82</v>
      </c>
      <c r="AY2144" s="12">
        <f>VLOOKUP(AX2144, Sheet2!$AM$2:$AN$6, 2, FALSE)</f>
        <v>0</v>
      </c>
      <c r="AZ2144" s="12" t="s">
        <v>144</v>
      </c>
      <c r="BA2144" s="20">
        <f t="shared" si="263"/>
        <v>58</v>
      </c>
    </row>
    <row r="2145">
      <c r="A2145" s="16">
        <v>43925.34227324074</v>
      </c>
      <c r="B2145" s="18">
        <v>1.0</v>
      </c>
      <c r="C2145" s="12" t="s">
        <v>77</v>
      </c>
      <c r="D2145" s="12" t="s">
        <v>7521</v>
      </c>
      <c r="E2145" s="19" t="s">
        <v>7522</v>
      </c>
      <c r="F2145" s="12" t="s">
        <v>769</v>
      </c>
      <c r="G2145" s="12">
        <v>54.0</v>
      </c>
      <c r="H2145" s="12" t="s">
        <v>503</v>
      </c>
      <c r="I2145" s="19" t="s">
        <v>315</v>
      </c>
      <c r="J2145" s="12" t="s">
        <v>86</v>
      </c>
      <c r="K2145" s="38"/>
      <c r="L2145" s="12" t="s">
        <v>367</v>
      </c>
      <c r="N2145" s="12" t="s">
        <v>91</v>
      </c>
      <c r="P2145" s="12" t="s">
        <v>95</v>
      </c>
      <c r="R2145" s="12" t="s">
        <v>97</v>
      </c>
      <c r="T2145" s="12" t="s">
        <v>167</v>
      </c>
      <c r="U2145" s="12" t="s">
        <v>82</v>
      </c>
      <c r="W2145" s="12" t="s">
        <v>167</v>
      </c>
      <c r="X2145" s="12" t="s">
        <v>79</v>
      </c>
      <c r="Z2145" s="12" t="s">
        <v>80</v>
      </c>
      <c r="AB2145" s="12" t="s">
        <v>117</v>
      </c>
      <c r="AD2145" s="12" t="s">
        <v>102</v>
      </c>
      <c r="AF2145" s="12" t="s">
        <v>103</v>
      </c>
      <c r="AH2145" s="12" t="s">
        <v>82</v>
      </c>
      <c r="AJ2145" s="12" t="s">
        <v>122</v>
      </c>
      <c r="AL2145" s="12" t="s">
        <v>82</v>
      </c>
      <c r="AN2145" s="12" t="s">
        <v>88</v>
      </c>
      <c r="AP2145" s="12" t="s">
        <v>89</v>
      </c>
      <c r="AR2145" s="12" t="s">
        <v>82</v>
      </c>
      <c r="AT2145" s="12" t="s">
        <v>82</v>
      </c>
      <c r="AV2145" s="12" t="s">
        <v>82</v>
      </c>
      <c r="AX2145" s="12" t="s">
        <v>82</v>
      </c>
      <c r="AZ2145" s="12" t="s">
        <v>144</v>
      </c>
    </row>
    <row r="2146">
      <c r="A2146" s="16">
        <v>43925.40618924769</v>
      </c>
      <c r="B2146" s="18">
        <v>1.0</v>
      </c>
      <c r="C2146" s="12" t="s">
        <v>77</v>
      </c>
      <c r="D2146" s="12" t="s">
        <v>7523</v>
      </c>
      <c r="E2146" s="19" t="s">
        <v>7524</v>
      </c>
      <c r="F2146" s="12" t="s">
        <v>7525</v>
      </c>
      <c r="G2146" s="12">
        <v>26.0</v>
      </c>
      <c r="H2146" s="12" t="s">
        <v>503</v>
      </c>
      <c r="I2146" s="19" t="s">
        <v>315</v>
      </c>
      <c r="J2146" s="12" t="s">
        <v>86</v>
      </c>
      <c r="K2146" s="38"/>
      <c r="L2146" s="12" t="s">
        <v>490</v>
      </c>
      <c r="N2146" s="12" t="s">
        <v>154</v>
      </c>
      <c r="P2146" s="12" t="s">
        <v>95</v>
      </c>
      <c r="R2146" s="12" t="s">
        <v>75</v>
      </c>
      <c r="T2146" s="12" t="s">
        <v>167</v>
      </c>
      <c r="U2146" s="12" t="s">
        <v>82</v>
      </c>
      <c r="W2146" s="12" t="s">
        <v>77</v>
      </c>
      <c r="X2146" s="12" t="s">
        <v>108</v>
      </c>
      <c r="Z2146" s="12" t="s">
        <v>80</v>
      </c>
      <c r="AB2146" s="12" t="s">
        <v>117</v>
      </c>
      <c r="AD2146" s="12" t="s">
        <v>196</v>
      </c>
      <c r="AF2146" s="12" t="s">
        <v>87</v>
      </c>
      <c r="AH2146" s="12" t="s">
        <v>104</v>
      </c>
      <c r="AJ2146" s="12" t="s">
        <v>105</v>
      </c>
      <c r="AL2146" s="12" t="s">
        <v>82</v>
      </c>
      <c r="AN2146" s="12" t="s">
        <v>107</v>
      </c>
      <c r="AP2146" s="12" t="s">
        <v>89</v>
      </c>
      <c r="AR2146" s="12" t="s">
        <v>82</v>
      </c>
      <c r="AT2146" s="12" t="s">
        <v>82</v>
      </c>
      <c r="AV2146" s="12" t="s">
        <v>82</v>
      </c>
      <c r="AX2146" s="12" t="s">
        <v>82</v>
      </c>
      <c r="AZ2146" s="12" t="s">
        <v>144</v>
      </c>
    </row>
    <row r="2147">
      <c r="A2147" s="16">
        <v>43925.36209927083</v>
      </c>
      <c r="B2147" s="18">
        <v>1.0</v>
      </c>
      <c r="C2147" s="12" t="s">
        <v>77</v>
      </c>
      <c r="D2147" s="12" t="s">
        <v>7526</v>
      </c>
      <c r="E2147" s="19" t="s">
        <v>7527</v>
      </c>
      <c r="F2147" s="12" t="s">
        <v>7528</v>
      </c>
      <c r="G2147" s="12">
        <v>46.0</v>
      </c>
      <c r="H2147" s="12" t="s">
        <v>503</v>
      </c>
      <c r="I2147" s="19" t="s">
        <v>315</v>
      </c>
      <c r="J2147" s="12" t="s">
        <v>92</v>
      </c>
      <c r="K2147" s="38"/>
      <c r="L2147" s="12" t="s">
        <v>115</v>
      </c>
      <c r="N2147" s="12" t="s">
        <v>137</v>
      </c>
      <c r="P2147" s="12" t="s">
        <v>96</v>
      </c>
      <c r="R2147" s="12" t="s">
        <v>97</v>
      </c>
      <c r="T2147" s="12" t="s">
        <v>167</v>
      </c>
      <c r="U2147" s="12" t="s">
        <v>76</v>
      </c>
      <c r="W2147" s="12" t="s">
        <v>77</v>
      </c>
      <c r="X2147" s="12" t="s">
        <v>174</v>
      </c>
      <c r="Z2147" s="12" t="s">
        <v>80</v>
      </c>
      <c r="AB2147" s="12" t="s">
        <v>117</v>
      </c>
      <c r="AD2147" s="12" t="s">
        <v>196</v>
      </c>
      <c r="AF2147" s="12" t="s">
        <v>87</v>
      </c>
      <c r="AH2147" s="12" t="s">
        <v>82</v>
      </c>
      <c r="AJ2147" s="12" t="s">
        <v>105</v>
      </c>
      <c r="AL2147" s="12" t="s">
        <v>82</v>
      </c>
      <c r="AN2147" s="12" t="s">
        <v>88</v>
      </c>
      <c r="AP2147" s="12" t="s">
        <v>89</v>
      </c>
      <c r="AR2147" s="12" t="s">
        <v>82</v>
      </c>
      <c r="AT2147" s="12" t="s">
        <v>82</v>
      </c>
      <c r="AV2147" s="12" t="s">
        <v>82</v>
      </c>
      <c r="AX2147" s="12" t="s">
        <v>82</v>
      </c>
      <c r="AZ2147" s="12" t="s">
        <v>144</v>
      </c>
    </row>
    <row r="2148">
      <c r="A2148" s="16">
        <v>43925.33863201389</v>
      </c>
      <c r="B2148" s="18">
        <v>1.0</v>
      </c>
      <c r="C2148" s="12" t="s">
        <v>77</v>
      </c>
      <c r="D2148" s="12" t="s">
        <v>7529</v>
      </c>
      <c r="E2148" s="19" t="s">
        <v>7530</v>
      </c>
      <c r="F2148" s="12" t="s">
        <v>7531</v>
      </c>
      <c r="G2148" s="12">
        <v>82.0</v>
      </c>
      <c r="H2148" s="12" t="s">
        <v>503</v>
      </c>
      <c r="I2148" s="19" t="s">
        <v>315</v>
      </c>
      <c r="J2148" s="12" t="s">
        <v>114</v>
      </c>
      <c r="K2148" s="38"/>
      <c r="L2148" s="12" t="s">
        <v>70</v>
      </c>
      <c r="N2148" s="12" t="s">
        <v>116</v>
      </c>
      <c r="P2148" s="12" t="s">
        <v>95</v>
      </c>
      <c r="R2148" s="12" t="s">
        <v>75</v>
      </c>
      <c r="T2148" s="12" t="s">
        <v>167</v>
      </c>
      <c r="U2148" s="12" t="s">
        <v>82</v>
      </c>
      <c r="W2148" s="12" t="s">
        <v>77</v>
      </c>
      <c r="X2148" s="12" t="s">
        <v>200</v>
      </c>
      <c r="Z2148" s="12" t="s">
        <v>80</v>
      </c>
      <c r="AB2148" s="12" t="s">
        <v>101</v>
      </c>
      <c r="AD2148" s="12" t="s">
        <v>196</v>
      </c>
      <c r="AF2148" s="12" t="s">
        <v>87</v>
      </c>
      <c r="AH2148" s="12" t="s">
        <v>82</v>
      </c>
      <c r="AJ2148" s="12" t="s">
        <v>105</v>
      </c>
      <c r="AL2148" s="12" t="s">
        <v>82</v>
      </c>
      <c r="AN2148" s="12" t="s">
        <v>107</v>
      </c>
      <c r="AP2148" s="12" t="s">
        <v>89</v>
      </c>
      <c r="AR2148" s="12" t="s">
        <v>82</v>
      </c>
      <c r="AT2148" s="12" t="s">
        <v>82</v>
      </c>
      <c r="AV2148" s="12" t="s">
        <v>111</v>
      </c>
      <c r="AX2148" s="12" t="s">
        <v>82</v>
      </c>
      <c r="AZ2148" s="12" t="s">
        <v>144</v>
      </c>
    </row>
    <row r="2149">
      <c r="A2149" s="16">
        <v>43924.96433869213</v>
      </c>
      <c r="B2149" s="18">
        <v>1.0</v>
      </c>
      <c r="C2149" s="12" t="s">
        <v>77</v>
      </c>
      <c r="D2149" s="12" t="s">
        <v>7532</v>
      </c>
      <c r="E2149" s="19" t="s">
        <v>7533</v>
      </c>
      <c r="F2149" s="12" t="s">
        <v>7534</v>
      </c>
      <c r="G2149" s="12">
        <v>46.0</v>
      </c>
      <c r="H2149" s="12" t="s">
        <v>503</v>
      </c>
      <c r="I2149" s="19" t="s">
        <v>315</v>
      </c>
      <c r="J2149" s="12" t="s">
        <v>86</v>
      </c>
      <c r="K2149" s="38"/>
      <c r="L2149" s="12" t="s">
        <v>93</v>
      </c>
      <c r="N2149" s="12" t="s">
        <v>91</v>
      </c>
      <c r="P2149" s="12" t="s">
        <v>96</v>
      </c>
      <c r="R2149" s="12" t="s">
        <v>97</v>
      </c>
      <c r="T2149" s="12" t="s">
        <v>77</v>
      </c>
      <c r="U2149" s="12" t="s">
        <v>76</v>
      </c>
      <c r="W2149" s="12" t="s">
        <v>77</v>
      </c>
      <c r="X2149" s="12" t="s">
        <v>205</v>
      </c>
      <c r="Z2149" s="12" t="s">
        <v>80</v>
      </c>
      <c r="AB2149" s="12" t="s">
        <v>117</v>
      </c>
      <c r="AD2149" s="12" t="s">
        <v>102</v>
      </c>
      <c r="AF2149" s="12" t="s">
        <v>126</v>
      </c>
      <c r="AH2149" s="12" t="s">
        <v>104</v>
      </c>
      <c r="AJ2149" s="12" t="s">
        <v>105</v>
      </c>
      <c r="AL2149" s="12" t="s">
        <v>82</v>
      </c>
      <c r="AN2149" s="12" t="s">
        <v>107</v>
      </c>
      <c r="AP2149" s="12" t="s">
        <v>131</v>
      </c>
      <c r="AR2149" s="12" t="s">
        <v>82</v>
      </c>
      <c r="AT2149" s="12" t="s">
        <v>82</v>
      </c>
      <c r="AV2149" s="12" t="s">
        <v>111</v>
      </c>
      <c r="AX2149" s="12" t="s">
        <v>82</v>
      </c>
      <c r="AZ2149" s="12" t="s">
        <v>144</v>
      </c>
    </row>
    <row r="2150">
      <c r="A2150" s="16">
        <v>43924.71204789352</v>
      </c>
      <c r="B2150" s="18">
        <v>1.0</v>
      </c>
      <c r="C2150" s="12" t="s">
        <v>77</v>
      </c>
      <c r="D2150" s="12" t="s">
        <v>7535</v>
      </c>
      <c r="E2150" s="19" t="s">
        <v>7536</v>
      </c>
      <c r="F2150" s="12" t="s">
        <v>7537</v>
      </c>
      <c r="G2150" s="12">
        <v>59.0</v>
      </c>
      <c r="H2150" s="12" t="s">
        <v>485</v>
      </c>
      <c r="I2150" s="19" t="s">
        <v>459</v>
      </c>
      <c r="J2150" s="12" t="s">
        <v>65</v>
      </c>
      <c r="K2150" s="38"/>
      <c r="L2150" s="12" t="s">
        <v>288</v>
      </c>
      <c r="N2150" s="12" t="s">
        <v>154</v>
      </c>
      <c r="P2150" s="12" t="s">
        <v>74</v>
      </c>
      <c r="R2150" s="12" t="s">
        <v>75</v>
      </c>
      <c r="T2150" s="12" t="s">
        <v>167</v>
      </c>
      <c r="U2150" s="12" t="s">
        <v>82</v>
      </c>
      <c r="W2150" s="12" t="s">
        <v>77</v>
      </c>
      <c r="X2150" s="12" t="s">
        <v>108</v>
      </c>
      <c r="Z2150" s="12" t="s">
        <v>80</v>
      </c>
      <c r="AB2150" s="12" t="s">
        <v>101</v>
      </c>
      <c r="AD2150" s="12" t="s">
        <v>196</v>
      </c>
      <c r="AF2150" s="12" t="s">
        <v>87</v>
      </c>
      <c r="AH2150" s="12" t="s">
        <v>82</v>
      </c>
      <c r="AJ2150" s="12" t="s">
        <v>105</v>
      </c>
      <c r="AL2150" s="12" t="s">
        <v>82</v>
      </c>
      <c r="AN2150" s="12" t="s">
        <v>107</v>
      </c>
      <c r="AP2150" s="12" t="s">
        <v>131</v>
      </c>
      <c r="AR2150" s="12" t="s">
        <v>82</v>
      </c>
      <c r="AT2150" s="12" t="s">
        <v>82</v>
      </c>
      <c r="AV2150" s="12" t="s">
        <v>82</v>
      </c>
      <c r="AX2150" s="12" t="s">
        <v>82</v>
      </c>
      <c r="AZ2150" s="12" t="s">
        <v>144</v>
      </c>
    </row>
    <row r="2151">
      <c r="A2151" s="16">
        <v>43924.265324884254</v>
      </c>
      <c r="B2151" s="18">
        <v>1.0</v>
      </c>
      <c r="C2151" s="12" t="s">
        <v>77</v>
      </c>
      <c r="D2151" s="12" t="s">
        <v>7538</v>
      </c>
      <c r="E2151" s="19" t="s">
        <v>7539</v>
      </c>
      <c r="F2151" s="12" t="s">
        <v>7540</v>
      </c>
      <c r="G2151" s="12">
        <v>38.0</v>
      </c>
      <c r="H2151" s="12" t="s">
        <v>285</v>
      </c>
      <c r="I2151" s="19" t="s">
        <v>84</v>
      </c>
      <c r="J2151" s="12" t="s">
        <v>86</v>
      </c>
      <c r="K2151" s="11">
        <f>VLOOKUP(J2151, Sheet2!$A$2:$B$9, 2, FALSE)</f>
        <v>2</v>
      </c>
      <c r="L2151" s="12" t="s">
        <v>885</v>
      </c>
      <c r="M2151" s="10" t="str">
        <f>VLOOKUP(L2151, Sheet2!$C$2:$D$200, 2, FALSE)</f>
        <v>#N/A</v>
      </c>
      <c r="N2151" s="12" t="s">
        <v>129</v>
      </c>
      <c r="O2151" s="12">
        <f>VLOOKUP(N2151, Sheet2!$E$2:$F$9, 2, FALSE)</f>
        <v>0</v>
      </c>
      <c r="P2151" s="12" t="s">
        <v>95</v>
      </c>
      <c r="Q2151" s="12">
        <f>VLOOKUP(P2151, Sheet2!$G$2:$H$20, 2, FALSE)</f>
        <v>1</v>
      </c>
      <c r="R2151" s="12" t="s">
        <v>97</v>
      </c>
      <c r="S2151" s="12">
        <f>VLOOKUP(R2151, Sheet2!$I$2:$J$6, 2, FALSE)</f>
        <v>3</v>
      </c>
      <c r="T2151" s="12" t="s">
        <v>77</v>
      </c>
      <c r="U2151" s="12" t="s">
        <v>119</v>
      </c>
      <c r="V2151" s="12">
        <f>VLOOKUP(U2151, Sheet2!$K$2:$L$10, 2, FALSE)</f>
        <v>2</v>
      </c>
      <c r="W2151" s="12" t="s">
        <v>77</v>
      </c>
      <c r="X2151" s="12" t="s">
        <v>108</v>
      </c>
      <c r="Y2151" s="12">
        <f>VLOOKUP(X2151, Sheet2!$M$2:$N$158, 2, FALSE)</f>
        <v>1</v>
      </c>
      <c r="Z2151" s="12" t="s">
        <v>80</v>
      </c>
      <c r="AA2151" s="12">
        <f>VLOOKUP(Z2151, Sheet2!$O$2:$P$5, 2, FALSE)</f>
        <v>0</v>
      </c>
      <c r="AB2151" s="12" t="s">
        <v>101</v>
      </c>
      <c r="AC2151" s="12">
        <f>VLOOKUP(AB2151, Sheet2!$Q$2:$R$6, 2, FALSE)</f>
        <v>4</v>
      </c>
      <c r="AD2151" s="12" t="s">
        <v>102</v>
      </c>
      <c r="AE2151" s="12">
        <f>VLOOKUP(AD2151, Sheet2!$S$2:$T$3, 2, FALSE)</f>
        <v>3</v>
      </c>
      <c r="AF2151" s="12" t="s">
        <v>126</v>
      </c>
      <c r="AG2151" s="12">
        <f>VLOOKUP(AF2151, Sheet2!$U$2:$V$4, 2, FALSE)</f>
        <v>1</v>
      </c>
      <c r="AH2151" s="12" t="s">
        <v>104</v>
      </c>
      <c r="AI2151" s="12">
        <f>VLOOKUP(AH2151, Sheet2!$W$2:$X$6, 2, FALSE)</f>
        <v>3</v>
      </c>
      <c r="AJ2151" s="12" t="s">
        <v>105</v>
      </c>
      <c r="AK2151" s="12">
        <f>VLOOKUP(AJ2151, Sheet2!$Y$2:$Z$6, 2, FALSE)</f>
        <v>3</v>
      </c>
      <c r="AL2151" s="12" t="s">
        <v>82</v>
      </c>
      <c r="AM2151" s="12">
        <f>VLOOKUP(AL2151, Sheet2!$AA$2:$AB$6, 2, FALSE)</f>
        <v>5</v>
      </c>
      <c r="AN2151" s="12" t="s">
        <v>107</v>
      </c>
      <c r="AO2151" s="12">
        <f>VLOOKUP(AN2151, Sheet2!$AC$2:$AD$6, 2, FALSE)</f>
        <v>3</v>
      </c>
      <c r="AP2151" s="12" t="s">
        <v>89</v>
      </c>
      <c r="AQ2151" s="12">
        <f>VLOOKUP(AP2151, Sheet2!$AE$2:$AF$6, 2, FALSE)</f>
        <v>5</v>
      </c>
      <c r="AR2151" s="12" t="s">
        <v>82</v>
      </c>
      <c r="AS2151" s="12">
        <f>VLOOKUP(AR2151, Sheet2!$AG$2:$AH$6, 2, FALSE)</f>
        <v>0</v>
      </c>
      <c r="AT2151" s="12" t="s">
        <v>82</v>
      </c>
      <c r="AU2151" s="12">
        <f>VLOOKUP(AT2151, Sheet2!$AI$2:$AJ$6, 2, FALSE)</f>
        <v>0</v>
      </c>
      <c r="AV2151" s="12" t="s">
        <v>82</v>
      </c>
      <c r="AW2151" s="12">
        <f>VLOOKUP(AV2151, Sheet2!$AK$2:$AL$6, 2, FALSE)</f>
        <v>0</v>
      </c>
      <c r="AX2151" s="12" t="s">
        <v>82</v>
      </c>
      <c r="AY2151" s="12">
        <f>VLOOKUP(AX2151, Sheet2!$AM$2:$AN$6, 2, FALSE)</f>
        <v>0</v>
      </c>
      <c r="AZ2151" s="12" t="s">
        <v>144</v>
      </c>
      <c r="BA2151" s="20" t="str">
        <f>SUM(AY2151,AW2151,AU2151,AS2151,AQ2151,AO2151,AM2151,AK2151,AI2151,AG2151,AE2151,AC2151,AA2151,Y2151,V2151,S2151,Q2151,M2151,K2151)</f>
        <v>#N/A</v>
      </c>
    </row>
    <row r="2152">
      <c r="A2152" s="16">
        <v>43925.47587056713</v>
      </c>
      <c r="B2152" s="18">
        <v>1.0</v>
      </c>
      <c r="C2152" s="12" t="s">
        <v>77</v>
      </c>
      <c r="D2152" s="12" t="s">
        <v>7541</v>
      </c>
      <c r="E2152" s="19" t="s">
        <v>7542</v>
      </c>
      <c r="F2152" s="12" t="s">
        <v>7543</v>
      </c>
      <c r="G2152" s="12">
        <v>43.0</v>
      </c>
      <c r="H2152" s="12" t="s">
        <v>299</v>
      </c>
      <c r="I2152" s="19" t="s">
        <v>209</v>
      </c>
      <c r="J2152" s="12" t="s">
        <v>86</v>
      </c>
      <c r="K2152" s="38"/>
      <c r="L2152" s="12" t="s">
        <v>93</v>
      </c>
      <c r="N2152" s="12" t="s">
        <v>154</v>
      </c>
      <c r="P2152" s="12" t="s">
        <v>95</v>
      </c>
      <c r="R2152" s="12" t="s">
        <v>75</v>
      </c>
      <c r="T2152" s="12" t="s">
        <v>167</v>
      </c>
      <c r="U2152" s="12" t="s">
        <v>82</v>
      </c>
      <c r="W2152" s="12" t="s">
        <v>167</v>
      </c>
      <c r="X2152" s="12" t="s">
        <v>79</v>
      </c>
      <c r="Z2152" s="12" t="s">
        <v>112</v>
      </c>
      <c r="AB2152" s="12" t="s">
        <v>101</v>
      </c>
      <c r="AD2152" s="12" t="s">
        <v>102</v>
      </c>
      <c r="AF2152" s="12" t="s">
        <v>103</v>
      </c>
      <c r="AH2152" s="12" t="s">
        <v>82</v>
      </c>
      <c r="AJ2152" s="12" t="s">
        <v>105</v>
      </c>
      <c r="AL2152" s="12" t="s">
        <v>82</v>
      </c>
      <c r="AN2152" s="12" t="s">
        <v>107</v>
      </c>
      <c r="AP2152" s="12" t="s">
        <v>89</v>
      </c>
      <c r="AR2152" s="12" t="s">
        <v>82</v>
      </c>
      <c r="AT2152" s="12" t="s">
        <v>82</v>
      </c>
      <c r="AV2152" s="12" t="s">
        <v>111</v>
      </c>
      <c r="AX2152" s="12" t="s">
        <v>82</v>
      </c>
      <c r="AZ2152" s="12" t="s">
        <v>144</v>
      </c>
    </row>
    <row r="2153">
      <c r="A2153" s="16">
        <v>43923.85174539352</v>
      </c>
      <c r="B2153" s="18">
        <v>1.0</v>
      </c>
      <c r="C2153" s="12" t="s">
        <v>77</v>
      </c>
      <c r="D2153" s="12" t="s">
        <v>2641</v>
      </c>
      <c r="E2153" s="19" t="s">
        <v>2642</v>
      </c>
      <c r="F2153" s="12" t="s">
        <v>2643</v>
      </c>
      <c r="G2153" s="12">
        <v>38.0</v>
      </c>
      <c r="H2153" s="12" t="s">
        <v>314</v>
      </c>
      <c r="I2153" s="19" t="s">
        <v>377</v>
      </c>
      <c r="J2153" s="12" t="s">
        <v>114</v>
      </c>
      <c r="K2153" s="11">
        <f>VLOOKUP(J2153, Sheet2!$A$2:$B$9, 2, FALSE)</f>
        <v>3</v>
      </c>
      <c r="L2153" s="12" t="s">
        <v>302</v>
      </c>
      <c r="M2153" s="10">
        <f>VLOOKUP(L2153, Sheet2!$C$2:$D$200, 2, FALSE)</f>
        <v>5</v>
      </c>
      <c r="N2153" s="12" t="s">
        <v>154</v>
      </c>
      <c r="O2153" s="12">
        <f>VLOOKUP(N2153, Sheet2!$E$2:$F$9, 2, FALSE)</f>
        <v>2</v>
      </c>
      <c r="P2153" s="12" t="s">
        <v>95</v>
      </c>
      <c r="Q2153" s="12">
        <f>VLOOKUP(P2153, Sheet2!$G$2:$H$20, 2, FALSE)</f>
        <v>1</v>
      </c>
      <c r="R2153" s="12" t="s">
        <v>97</v>
      </c>
      <c r="S2153" s="12">
        <f>VLOOKUP(R2153, Sheet2!$I$2:$J$6, 2, FALSE)</f>
        <v>3</v>
      </c>
      <c r="T2153" s="12" t="s">
        <v>167</v>
      </c>
      <c r="U2153" s="12" t="s">
        <v>82</v>
      </c>
      <c r="V2153" s="12">
        <f>VLOOKUP(U2153, Sheet2!$K$2:$L$10, 2, FALSE)</f>
        <v>5</v>
      </c>
      <c r="W2153" s="12" t="s">
        <v>77</v>
      </c>
      <c r="X2153" s="12" t="s">
        <v>139</v>
      </c>
      <c r="Y2153" s="12">
        <f>VLOOKUP(X2153, Sheet2!$M$2:$N$158, 2, FALSE)</f>
        <v>3</v>
      </c>
      <c r="Z2153" s="12" t="s">
        <v>112</v>
      </c>
      <c r="AA2153" s="12">
        <f>VLOOKUP(Z2153, Sheet2!$O$2:$P$5, 2, FALSE)</f>
        <v>5</v>
      </c>
      <c r="AB2153" s="12" t="s">
        <v>101</v>
      </c>
      <c r="AC2153" s="12">
        <f>VLOOKUP(AB2153, Sheet2!$Q$2:$R$6, 2, FALSE)</f>
        <v>4</v>
      </c>
      <c r="AD2153" s="12" t="s">
        <v>196</v>
      </c>
      <c r="AE2153" s="12">
        <f>VLOOKUP(AD2153, Sheet2!$S$2:$T$3, 2, FALSE)</f>
        <v>5</v>
      </c>
      <c r="AF2153" s="12" t="s">
        <v>103</v>
      </c>
      <c r="AG2153" s="12">
        <f>VLOOKUP(AF2153, Sheet2!$U$2:$V$4, 2, FALSE)</f>
        <v>3</v>
      </c>
      <c r="AH2153" s="12" t="s">
        <v>82</v>
      </c>
      <c r="AI2153" s="12">
        <f>VLOOKUP(AH2153, Sheet2!$W$2:$X$6, 2, FALSE)</f>
        <v>5</v>
      </c>
      <c r="AJ2153" s="12" t="s">
        <v>105</v>
      </c>
      <c r="AK2153" s="12">
        <f>VLOOKUP(AJ2153, Sheet2!$Y$2:$Z$6, 2, FALSE)</f>
        <v>3</v>
      </c>
      <c r="AL2153" s="12" t="s">
        <v>106</v>
      </c>
      <c r="AM2153" s="12">
        <f>VLOOKUP(AL2153, Sheet2!$AA$2:$AB$6, 2, FALSE)</f>
        <v>3</v>
      </c>
      <c r="AN2153" s="12" t="s">
        <v>107</v>
      </c>
      <c r="AO2153" s="12">
        <f>VLOOKUP(AN2153, Sheet2!$AC$2:$AD$6, 2, FALSE)</f>
        <v>3</v>
      </c>
      <c r="AP2153" s="12" t="s">
        <v>109</v>
      </c>
      <c r="AQ2153" s="12">
        <f>VLOOKUP(AP2153, Sheet2!$AE$2:$AF$6, 2, FALSE)</f>
        <v>3</v>
      </c>
      <c r="AR2153" s="12" t="s">
        <v>82</v>
      </c>
      <c r="AS2153" s="12">
        <f>VLOOKUP(AR2153, Sheet2!$AG$2:$AH$6, 2, FALSE)</f>
        <v>0</v>
      </c>
      <c r="AT2153" s="12" t="s">
        <v>82</v>
      </c>
      <c r="AU2153" s="12">
        <f>VLOOKUP(AT2153, Sheet2!$AI$2:$AJ$6, 2, FALSE)</f>
        <v>0</v>
      </c>
      <c r="AV2153" s="12" t="s">
        <v>111</v>
      </c>
      <c r="AW2153" s="12">
        <f>VLOOKUP(AV2153, Sheet2!$AK$2:$AL$6, 2, FALSE)</f>
        <v>3</v>
      </c>
      <c r="AX2153" s="12" t="s">
        <v>82</v>
      </c>
      <c r="AY2153" s="12">
        <f>VLOOKUP(AX2153, Sheet2!$AM$2:$AN$6, 2, FALSE)</f>
        <v>0</v>
      </c>
      <c r="AZ2153" s="12" t="s">
        <v>144</v>
      </c>
      <c r="BA2153" s="20">
        <f t="shared" ref="BA2153:BA2154" si="264">SUM(AY2153,AW2153,AU2153,AS2153,AQ2153,AO2153,AM2153,AK2153,AI2153,AG2153,AE2153,AC2153,AA2153,Y2153,V2153,S2153,Q2153,M2153,K2153)</f>
        <v>57</v>
      </c>
    </row>
    <row r="2154">
      <c r="A2154" s="16">
        <v>43921.475902175924</v>
      </c>
      <c r="B2154" s="18">
        <v>1.0</v>
      </c>
      <c r="C2154" s="12" t="s">
        <v>77</v>
      </c>
      <c r="D2154" s="22" t="s">
        <v>5510</v>
      </c>
      <c r="E2154" s="19" t="s">
        <v>5511</v>
      </c>
      <c r="F2154" s="12" t="s">
        <v>5512</v>
      </c>
      <c r="G2154" s="12">
        <v>57.0</v>
      </c>
      <c r="H2154" s="12" t="s">
        <v>124</v>
      </c>
      <c r="I2154" s="19" t="s">
        <v>84</v>
      </c>
      <c r="J2154" s="12" t="s">
        <v>92</v>
      </c>
      <c r="K2154" s="11">
        <f>VLOOKUP(J2154, Sheet2!$A$2:$B$9, 2, FALSE)</f>
        <v>4</v>
      </c>
      <c r="L2154" s="12" t="s">
        <v>115</v>
      </c>
      <c r="M2154" s="10">
        <f>VLOOKUP(L2154, Sheet2!$C$2:$D$200, 2, FALSE)</f>
        <v>5</v>
      </c>
      <c r="N2154" s="12" t="s">
        <v>137</v>
      </c>
      <c r="O2154" s="12">
        <f>VLOOKUP(N2154, Sheet2!$E$2:$F$9, 2, FALSE)</f>
        <v>4</v>
      </c>
      <c r="P2154" s="12" t="s">
        <v>96</v>
      </c>
      <c r="Q2154" s="12">
        <f>VLOOKUP(P2154, Sheet2!$G$2:$H$20, 2, FALSE)</f>
        <v>3</v>
      </c>
      <c r="R2154" s="12" t="s">
        <v>97</v>
      </c>
      <c r="S2154" s="12">
        <f>VLOOKUP(R2154, Sheet2!$I$2:$J$6, 2, FALSE)</f>
        <v>3</v>
      </c>
      <c r="T2154" s="12" t="s">
        <v>167</v>
      </c>
      <c r="U2154" s="12" t="s">
        <v>76</v>
      </c>
      <c r="V2154" s="12">
        <f>VLOOKUP(U2154, Sheet2!$K$2:$L$10, 2, FALSE)</f>
        <v>5</v>
      </c>
      <c r="W2154" s="12" t="s">
        <v>167</v>
      </c>
      <c r="X2154" s="12" t="s">
        <v>216</v>
      </c>
      <c r="Y2154" s="12">
        <f>VLOOKUP(X2154, Sheet2!$M$2:$N$158, 2, FALSE)</f>
        <v>3</v>
      </c>
      <c r="Z2154" s="12" t="s">
        <v>112</v>
      </c>
      <c r="AA2154" s="12">
        <f>VLOOKUP(Z2154, Sheet2!$O$2:$P$5, 2, FALSE)</f>
        <v>5</v>
      </c>
      <c r="AB2154" s="12" t="s">
        <v>117</v>
      </c>
      <c r="AC2154" s="12">
        <f>VLOOKUP(AB2154, Sheet2!$Q$2:$R$6, 2, FALSE)</f>
        <v>3</v>
      </c>
      <c r="AD2154" s="12" t="s">
        <v>196</v>
      </c>
      <c r="AE2154" s="12">
        <f>VLOOKUP(AD2154, Sheet2!$S$2:$T$3, 2, FALSE)</f>
        <v>5</v>
      </c>
      <c r="AF2154" s="12" t="s">
        <v>87</v>
      </c>
      <c r="AG2154" s="12">
        <f>VLOOKUP(AF2154, Sheet2!$U$2:$V$4, 2, FALSE)</f>
        <v>5</v>
      </c>
      <c r="AH2154" s="12" t="s">
        <v>104</v>
      </c>
      <c r="AI2154" s="12">
        <f>VLOOKUP(AH2154, Sheet2!$W$2:$X$6, 2, FALSE)</f>
        <v>3</v>
      </c>
      <c r="AJ2154" s="12" t="s">
        <v>82</v>
      </c>
      <c r="AK2154" s="12">
        <f>VLOOKUP(AJ2154, Sheet2!$Y$2:$Z$6, 2, FALSE)</f>
        <v>5</v>
      </c>
      <c r="AL2154" s="12" t="s">
        <v>82</v>
      </c>
      <c r="AM2154" s="12">
        <f>VLOOKUP(AL2154, Sheet2!$AA$2:$AB$6, 2, FALSE)</f>
        <v>5</v>
      </c>
      <c r="AN2154" s="12" t="s">
        <v>88</v>
      </c>
      <c r="AO2154" s="12">
        <f>VLOOKUP(AN2154, Sheet2!$AC$2:$AD$6, 2, FALSE)</f>
        <v>5</v>
      </c>
      <c r="AP2154" s="12" t="s">
        <v>89</v>
      </c>
      <c r="AQ2154" s="12">
        <f>VLOOKUP(AP2154, Sheet2!$AE$2:$AF$6, 2, FALSE)</f>
        <v>5</v>
      </c>
      <c r="AR2154" s="12" t="s">
        <v>82</v>
      </c>
      <c r="AS2154" s="12">
        <f>VLOOKUP(AR2154, Sheet2!$AG$2:$AH$6, 2, FALSE)</f>
        <v>0</v>
      </c>
      <c r="AT2154" s="12" t="s">
        <v>82</v>
      </c>
      <c r="AU2154" s="12">
        <f>VLOOKUP(AT2154, Sheet2!$AI$2:$AJ$6, 2, FALSE)</f>
        <v>0</v>
      </c>
      <c r="AV2154" s="12" t="s">
        <v>111</v>
      </c>
      <c r="AW2154" s="12">
        <f>VLOOKUP(AV2154, Sheet2!$AK$2:$AL$6, 2, FALSE)</f>
        <v>3</v>
      </c>
      <c r="AX2154" s="12" t="s">
        <v>82</v>
      </c>
      <c r="AY2154" s="12">
        <f>VLOOKUP(AX2154, Sheet2!$AM$2:$AN$6, 2, FALSE)</f>
        <v>0</v>
      </c>
      <c r="AZ2154" s="12" t="s">
        <v>144</v>
      </c>
      <c r="BA2154" s="20">
        <f t="shared" si="264"/>
        <v>67</v>
      </c>
    </row>
    <row r="2155">
      <c r="A2155" s="16">
        <v>43925.03739892361</v>
      </c>
      <c r="B2155" s="18">
        <v>1.0</v>
      </c>
      <c r="C2155" s="12" t="s">
        <v>77</v>
      </c>
      <c r="D2155" s="12" t="s">
        <v>5510</v>
      </c>
      <c r="E2155" s="19" t="s">
        <v>5511</v>
      </c>
      <c r="F2155" s="12" t="s">
        <v>5512</v>
      </c>
      <c r="G2155" s="12">
        <v>57.0</v>
      </c>
      <c r="H2155" s="12" t="s">
        <v>124</v>
      </c>
      <c r="I2155" s="19" t="s">
        <v>84</v>
      </c>
      <c r="J2155" s="12" t="s">
        <v>92</v>
      </c>
      <c r="K2155" s="38"/>
      <c r="L2155" s="12" t="s">
        <v>115</v>
      </c>
      <c r="N2155" s="12" t="s">
        <v>137</v>
      </c>
      <c r="P2155" s="12" t="s">
        <v>96</v>
      </c>
      <c r="R2155" s="12" t="s">
        <v>97</v>
      </c>
      <c r="T2155" s="12" t="s">
        <v>167</v>
      </c>
      <c r="U2155" s="12" t="s">
        <v>76</v>
      </c>
      <c r="W2155" s="12" t="s">
        <v>167</v>
      </c>
      <c r="X2155" s="12" t="s">
        <v>216</v>
      </c>
      <c r="Z2155" s="12" t="s">
        <v>112</v>
      </c>
      <c r="AB2155" s="12" t="s">
        <v>117</v>
      </c>
      <c r="AD2155" s="12" t="s">
        <v>196</v>
      </c>
      <c r="AF2155" s="12" t="s">
        <v>87</v>
      </c>
      <c r="AH2155" s="12" t="s">
        <v>104</v>
      </c>
      <c r="AJ2155" s="12" t="s">
        <v>82</v>
      </c>
      <c r="AL2155" s="12" t="s">
        <v>82</v>
      </c>
      <c r="AN2155" s="12" t="s">
        <v>88</v>
      </c>
      <c r="AP2155" s="12" t="s">
        <v>89</v>
      </c>
      <c r="AR2155" s="12" t="s">
        <v>82</v>
      </c>
      <c r="AT2155" s="12" t="s">
        <v>82</v>
      </c>
      <c r="AV2155" s="12" t="s">
        <v>111</v>
      </c>
      <c r="AX2155" s="12" t="s">
        <v>82</v>
      </c>
      <c r="AZ2155" s="12" t="s">
        <v>144</v>
      </c>
    </row>
    <row r="2156">
      <c r="A2156" s="16">
        <v>43924.789723368056</v>
      </c>
      <c r="B2156" s="18">
        <v>1.0</v>
      </c>
      <c r="C2156" s="12" t="s">
        <v>77</v>
      </c>
      <c r="D2156" s="12" t="s">
        <v>7544</v>
      </c>
      <c r="E2156" s="19" t="s">
        <v>7545</v>
      </c>
      <c r="F2156" s="12" t="s">
        <v>7546</v>
      </c>
      <c r="G2156" s="12">
        <v>68.0</v>
      </c>
      <c r="H2156" s="12" t="s">
        <v>299</v>
      </c>
      <c r="I2156" s="19" t="s">
        <v>459</v>
      </c>
      <c r="J2156" s="12" t="s">
        <v>86</v>
      </c>
      <c r="K2156" s="38"/>
      <c r="L2156" s="12" t="s">
        <v>490</v>
      </c>
      <c r="N2156" s="12" t="s">
        <v>154</v>
      </c>
      <c r="P2156" s="12" t="s">
        <v>95</v>
      </c>
      <c r="R2156" s="12" t="s">
        <v>75</v>
      </c>
      <c r="T2156" s="12" t="s">
        <v>77</v>
      </c>
      <c r="U2156" s="12" t="s">
        <v>98</v>
      </c>
      <c r="W2156" s="12" t="s">
        <v>77</v>
      </c>
      <c r="X2156" s="12" t="s">
        <v>108</v>
      </c>
      <c r="Z2156" s="12" t="s">
        <v>80</v>
      </c>
      <c r="AB2156" s="12" t="s">
        <v>117</v>
      </c>
      <c r="AD2156" s="12" t="s">
        <v>102</v>
      </c>
      <c r="AF2156" s="12" t="s">
        <v>126</v>
      </c>
      <c r="AH2156" s="12" t="s">
        <v>104</v>
      </c>
      <c r="AJ2156" s="12" t="s">
        <v>105</v>
      </c>
      <c r="AL2156" s="12" t="s">
        <v>82</v>
      </c>
      <c r="AN2156" s="12" t="s">
        <v>107</v>
      </c>
      <c r="AP2156" s="12" t="s">
        <v>89</v>
      </c>
      <c r="AR2156" s="12" t="s">
        <v>82</v>
      </c>
      <c r="AT2156" s="12" t="s">
        <v>82</v>
      </c>
      <c r="AV2156" s="12" t="s">
        <v>134</v>
      </c>
      <c r="AX2156" s="12" t="s">
        <v>82</v>
      </c>
      <c r="AZ2156" s="12" t="s">
        <v>144</v>
      </c>
    </row>
    <row r="2157">
      <c r="A2157" s="16">
        <v>43923.66262153935</v>
      </c>
      <c r="B2157" s="18">
        <v>1.0</v>
      </c>
      <c r="C2157" s="12" t="s">
        <v>77</v>
      </c>
      <c r="D2157" s="12" t="s">
        <v>5689</v>
      </c>
      <c r="E2157" s="19" t="s">
        <v>5690</v>
      </c>
      <c r="F2157" s="12" t="s">
        <v>5691</v>
      </c>
      <c r="G2157" s="12">
        <v>58.0</v>
      </c>
      <c r="H2157" s="12" t="s">
        <v>83</v>
      </c>
      <c r="I2157" s="12">
        <v>10.0</v>
      </c>
      <c r="J2157" s="12" t="s">
        <v>86</v>
      </c>
      <c r="K2157" s="11">
        <f>VLOOKUP(J2157, Sheet2!$A$2:$B$9, 2, FALSE)</f>
        <v>2</v>
      </c>
      <c r="L2157" s="12" t="s">
        <v>367</v>
      </c>
      <c r="M2157" s="10">
        <f>VLOOKUP(L2157, Sheet2!$C$2:$D$200, 2, FALSE)</f>
        <v>3</v>
      </c>
      <c r="N2157" s="12" t="s">
        <v>137</v>
      </c>
      <c r="O2157" s="12">
        <f>VLOOKUP(N2157, Sheet2!$E$2:$F$9, 2, FALSE)</f>
        <v>4</v>
      </c>
      <c r="P2157" s="12" t="s">
        <v>74</v>
      </c>
      <c r="Q2157" s="12">
        <f>VLOOKUP(P2157, Sheet2!$G$2:$H$20, 2, FALSE)</f>
        <v>5</v>
      </c>
      <c r="R2157" s="12" t="s">
        <v>75</v>
      </c>
      <c r="S2157" s="12">
        <f>VLOOKUP(R2157, Sheet2!$I$2:$J$6, 2, FALSE)</f>
        <v>1</v>
      </c>
      <c r="T2157" s="12" t="s">
        <v>167</v>
      </c>
      <c r="U2157" s="12" t="s">
        <v>82</v>
      </c>
      <c r="V2157" s="12">
        <f>VLOOKUP(U2157, Sheet2!$K$2:$L$10, 2, FALSE)</f>
        <v>5</v>
      </c>
      <c r="W2157" s="12" t="s">
        <v>167</v>
      </c>
      <c r="X2157" s="12" t="s">
        <v>79</v>
      </c>
      <c r="Y2157" s="12">
        <f>VLOOKUP(X2157, Sheet2!$M$2:$N$158, 2, FALSE)</f>
        <v>5</v>
      </c>
      <c r="Z2157" s="12" t="s">
        <v>80</v>
      </c>
      <c r="AA2157" s="12">
        <f>VLOOKUP(Z2157, Sheet2!$O$2:$P$5, 2, FALSE)</f>
        <v>0</v>
      </c>
      <c r="AB2157" s="12" t="s">
        <v>101</v>
      </c>
      <c r="AC2157" s="12">
        <f>VLOOKUP(AB2157, Sheet2!$Q$2:$R$6, 2, FALSE)</f>
        <v>4</v>
      </c>
      <c r="AD2157" s="12" t="s">
        <v>196</v>
      </c>
      <c r="AE2157" s="12">
        <f>VLOOKUP(AD2157, Sheet2!$S$2:$T$3, 2, FALSE)</f>
        <v>5</v>
      </c>
      <c r="AF2157" s="12" t="s">
        <v>87</v>
      </c>
      <c r="AG2157" s="12">
        <f>VLOOKUP(AF2157, Sheet2!$U$2:$V$4, 2, FALSE)</f>
        <v>5</v>
      </c>
      <c r="AH2157" s="12" t="s">
        <v>104</v>
      </c>
      <c r="AI2157" s="12">
        <f>VLOOKUP(AH2157, Sheet2!$W$2:$X$6, 2, FALSE)</f>
        <v>3</v>
      </c>
      <c r="AJ2157" s="12" t="s">
        <v>105</v>
      </c>
      <c r="AK2157" s="12">
        <f>VLOOKUP(AJ2157, Sheet2!$Y$2:$Z$6, 2, FALSE)</f>
        <v>3</v>
      </c>
      <c r="AL2157" s="12" t="s">
        <v>82</v>
      </c>
      <c r="AM2157" s="12">
        <f>VLOOKUP(AL2157, Sheet2!$AA$2:$AB$6, 2, FALSE)</f>
        <v>5</v>
      </c>
      <c r="AN2157" s="12" t="s">
        <v>107</v>
      </c>
      <c r="AO2157" s="12">
        <f>VLOOKUP(AN2157, Sheet2!$AC$2:$AD$6, 2, FALSE)</f>
        <v>3</v>
      </c>
      <c r="AP2157" s="12" t="s">
        <v>89</v>
      </c>
      <c r="AQ2157" s="12">
        <f>VLOOKUP(AP2157, Sheet2!$AE$2:$AF$6, 2, FALSE)</f>
        <v>5</v>
      </c>
      <c r="AR2157" s="12" t="s">
        <v>82</v>
      </c>
      <c r="AS2157" s="12">
        <f>VLOOKUP(AR2157, Sheet2!$AG$2:$AH$6, 2, FALSE)</f>
        <v>0</v>
      </c>
      <c r="AT2157" s="12" t="s">
        <v>82</v>
      </c>
      <c r="AU2157" s="12">
        <f>VLOOKUP(AT2157, Sheet2!$AI$2:$AJ$6, 2, FALSE)</f>
        <v>0</v>
      </c>
      <c r="AV2157" s="12" t="s">
        <v>82</v>
      </c>
      <c r="AW2157" s="12">
        <f>VLOOKUP(AV2157, Sheet2!$AK$2:$AL$6, 2, FALSE)</f>
        <v>0</v>
      </c>
      <c r="AX2157" s="12" t="s">
        <v>82</v>
      </c>
      <c r="AY2157" s="12">
        <f>VLOOKUP(AX2157, Sheet2!$AM$2:$AN$6, 2, FALSE)</f>
        <v>0</v>
      </c>
      <c r="AZ2157" s="12" t="s">
        <v>144</v>
      </c>
      <c r="BA2157" s="20">
        <f t="shared" ref="BA2157:BA2159" si="265">SUM(AY2157,AW2157,AU2157,AS2157,AQ2157,AO2157,AM2157,AK2157,AI2157,AG2157,AE2157,AC2157,AA2157,Y2157,V2157,S2157,Q2157,M2157,K2157)</f>
        <v>54</v>
      </c>
    </row>
    <row r="2158">
      <c r="A2158" s="16">
        <v>43923.69214212963</v>
      </c>
      <c r="B2158" s="18">
        <v>1.0</v>
      </c>
      <c r="C2158" s="12" t="s">
        <v>77</v>
      </c>
      <c r="D2158" s="12" t="s">
        <v>5543</v>
      </c>
      <c r="E2158" s="19" t="s">
        <v>5544</v>
      </c>
      <c r="F2158" s="12" t="s">
        <v>5545</v>
      </c>
      <c r="G2158" s="12">
        <v>48.0</v>
      </c>
      <c r="H2158" s="12" t="s">
        <v>83</v>
      </c>
      <c r="I2158" s="19" t="s">
        <v>315</v>
      </c>
      <c r="J2158" s="12" t="s">
        <v>86</v>
      </c>
      <c r="K2158" s="11">
        <f>VLOOKUP(J2158, Sheet2!$A$2:$B$9, 2, FALSE)</f>
        <v>2</v>
      </c>
      <c r="L2158" s="12" t="s">
        <v>288</v>
      </c>
      <c r="M2158" s="10">
        <f>VLOOKUP(L2158, Sheet2!$C$2:$D$200, 2, FALSE)</f>
        <v>3</v>
      </c>
      <c r="N2158" s="12" t="s">
        <v>137</v>
      </c>
      <c r="O2158" s="12">
        <f>VLOOKUP(N2158, Sheet2!$E$2:$F$9, 2, FALSE)</f>
        <v>4</v>
      </c>
      <c r="P2158" s="12" t="s">
        <v>74</v>
      </c>
      <c r="Q2158" s="12">
        <f>VLOOKUP(P2158, Sheet2!$G$2:$H$20, 2, FALSE)</f>
        <v>5</v>
      </c>
      <c r="R2158" s="12" t="s">
        <v>75</v>
      </c>
      <c r="S2158" s="12">
        <f>VLOOKUP(R2158, Sheet2!$I$2:$J$6, 2, FALSE)</f>
        <v>1</v>
      </c>
      <c r="T2158" s="12" t="s">
        <v>77</v>
      </c>
      <c r="U2158" s="12" t="s">
        <v>76</v>
      </c>
      <c r="V2158" s="12">
        <f>VLOOKUP(U2158, Sheet2!$K$2:$L$10, 2, FALSE)</f>
        <v>5</v>
      </c>
      <c r="W2158" s="12" t="s">
        <v>77</v>
      </c>
      <c r="X2158" s="12" t="s">
        <v>139</v>
      </c>
      <c r="Y2158" s="12">
        <f>VLOOKUP(X2158, Sheet2!$M$2:$N$158, 2, FALSE)</f>
        <v>3</v>
      </c>
      <c r="Z2158" s="12" t="s">
        <v>100</v>
      </c>
      <c r="AA2158" s="12">
        <f>VLOOKUP(Z2158, Sheet2!$O$2:$P$5, 2, FALSE)</f>
        <v>3</v>
      </c>
      <c r="AB2158" s="12" t="s">
        <v>101</v>
      </c>
      <c r="AC2158" s="12">
        <f>VLOOKUP(AB2158, Sheet2!$Q$2:$R$6, 2, FALSE)</f>
        <v>4</v>
      </c>
      <c r="AD2158" s="12" t="s">
        <v>196</v>
      </c>
      <c r="AE2158" s="12">
        <f>VLOOKUP(AD2158, Sheet2!$S$2:$T$3, 2, FALSE)</f>
        <v>5</v>
      </c>
      <c r="AF2158" s="12" t="s">
        <v>87</v>
      </c>
      <c r="AG2158" s="12">
        <f>VLOOKUP(AF2158, Sheet2!$U$2:$V$4, 2, FALSE)</f>
        <v>5</v>
      </c>
      <c r="AH2158" s="12" t="s">
        <v>82</v>
      </c>
      <c r="AI2158" s="12">
        <f>VLOOKUP(AH2158, Sheet2!$W$2:$X$6, 2, FALSE)</f>
        <v>5</v>
      </c>
      <c r="AJ2158" s="12" t="s">
        <v>105</v>
      </c>
      <c r="AK2158" s="12">
        <f>VLOOKUP(AJ2158, Sheet2!$Y$2:$Z$6, 2, FALSE)</f>
        <v>3</v>
      </c>
      <c r="AL2158" s="12" t="s">
        <v>82</v>
      </c>
      <c r="AM2158" s="12">
        <f>VLOOKUP(AL2158, Sheet2!$AA$2:$AB$6, 2, FALSE)</f>
        <v>5</v>
      </c>
      <c r="AN2158" s="12" t="s">
        <v>88</v>
      </c>
      <c r="AO2158" s="12">
        <f>VLOOKUP(AN2158, Sheet2!$AC$2:$AD$6, 2, FALSE)</f>
        <v>5</v>
      </c>
      <c r="AP2158" s="12" t="s">
        <v>109</v>
      </c>
      <c r="AQ2158" s="12">
        <f>VLOOKUP(AP2158, Sheet2!$AE$2:$AF$6, 2, FALSE)</f>
        <v>3</v>
      </c>
      <c r="AR2158" s="12" t="s">
        <v>82</v>
      </c>
      <c r="AS2158" s="12">
        <f>VLOOKUP(AR2158, Sheet2!$AG$2:$AH$6, 2, FALSE)</f>
        <v>0</v>
      </c>
      <c r="AT2158" s="12" t="s">
        <v>82</v>
      </c>
      <c r="AU2158" s="12">
        <f>VLOOKUP(AT2158, Sheet2!$AI$2:$AJ$6, 2, FALSE)</f>
        <v>0</v>
      </c>
      <c r="AV2158" s="12" t="s">
        <v>82</v>
      </c>
      <c r="AW2158" s="12">
        <f>VLOOKUP(AV2158, Sheet2!$AK$2:$AL$6, 2, FALSE)</f>
        <v>0</v>
      </c>
      <c r="AX2158" s="12" t="s">
        <v>82</v>
      </c>
      <c r="AY2158" s="12">
        <f>VLOOKUP(AX2158, Sheet2!$AM$2:$AN$6, 2, FALSE)</f>
        <v>0</v>
      </c>
      <c r="AZ2158" s="12" t="s">
        <v>144</v>
      </c>
      <c r="BA2158" s="20">
        <f t="shared" si="265"/>
        <v>57</v>
      </c>
    </row>
    <row r="2159">
      <c r="A2159" s="16">
        <v>43923.93252822917</v>
      </c>
      <c r="B2159" s="18">
        <v>1.0</v>
      </c>
      <c r="C2159" s="12" t="s">
        <v>77</v>
      </c>
      <c r="D2159" s="12" t="s">
        <v>1541</v>
      </c>
      <c r="E2159" s="19" t="s">
        <v>1542</v>
      </c>
      <c r="F2159" s="12" t="s">
        <v>1543</v>
      </c>
      <c r="G2159" s="12">
        <v>36.0</v>
      </c>
      <c r="H2159" s="12" t="s">
        <v>385</v>
      </c>
      <c r="I2159" s="19" t="s">
        <v>84</v>
      </c>
      <c r="J2159" s="12" t="s">
        <v>92</v>
      </c>
      <c r="K2159" s="11">
        <f>VLOOKUP(J2159, Sheet2!$A$2:$B$9, 2, FALSE)</f>
        <v>4</v>
      </c>
      <c r="L2159" s="12" t="s">
        <v>115</v>
      </c>
      <c r="M2159" s="10">
        <f>VLOOKUP(L2159, Sheet2!$C$2:$D$200, 2, FALSE)</f>
        <v>5</v>
      </c>
      <c r="N2159" s="12" t="s">
        <v>137</v>
      </c>
      <c r="O2159" s="12">
        <f>VLOOKUP(N2159, Sheet2!$E$2:$F$9, 2, FALSE)</f>
        <v>4</v>
      </c>
      <c r="P2159" s="12" t="s">
        <v>95</v>
      </c>
      <c r="Q2159" s="12">
        <f>VLOOKUP(P2159, Sheet2!$G$2:$H$20, 2, FALSE)</f>
        <v>1</v>
      </c>
      <c r="R2159" s="12" t="s">
        <v>97</v>
      </c>
      <c r="S2159" s="12">
        <f>VLOOKUP(R2159, Sheet2!$I$2:$J$6, 2, FALSE)</f>
        <v>3</v>
      </c>
      <c r="T2159" s="12" t="s">
        <v>167</v>
      </c>
      <c r="V2159" s="12" t="str">
        <f>VLOOKUP(U2159, Sheet2!$K$2:$L$10, 2, FALSE)</f>
        <v>#N/A</v>
      </c>
      <c r="W2159" s="12" t="s">
        <v>77</v>
      </c>
      <c r="X2159" s="12" t="s">
        <v>174</v>
      </c>
      <c r="Y2159" s="12">
        <f>VLOOKUP(X2159, Sheet2!$M$2:$N$158, 2, FALSE)</f>
        <v>1</v>
      </c>
      <c r="Z2159" s="12" t="s">
        <v>80</v>
      </c>
      <c r="AA2159" s="12">
        <f>VLOOKUP(Z2159, Sheet2!$O$2:$P$5, 2, FALSE)</f>
        <v>0</v>
      </c>
      <c r="AB2159" s="12" t="s">
        <v>101</v>
      </c>
      <c r="AC2159" s="12">
        <f>VLOOKUP(AB2159, Sheet2!$Q$2:$R$6, 2, FALSE)</f>
        <v>4</v>
      </c>
      <c r="AD2159" s="12" t="s">
        <v>196</v>
      </c>
      <c r="AE2159" s="12">
        <f>VLOOKUP(AD2159, Sheet2!$S$2:$T$3, 2, FALSE)</f>
        <v>5</v>
      </c>
      <c r="AF2159" s="12" t="s">
        <v>87</v>
      </c>
      <c r="AG2159" s="12">
        <f>VLOOKUP(AF2159, Sheet2!$U$2:$V$4, 2, FALSE)</f>
        <v>5</v>
      </c>
      <c r="AH2159" s="12" t="s">
        <v>82</v>
      </c>
      <c r="AI2159" s="12">
        <f>VLOOKUP(AH2159, Sheet2!$W$2:$X$6, 2, FALSE)</f>
        <v>5</v>
      </c>
      <c r="AJ2159" s="12" t="s">
        <v>105</v>
      </c>
      <c r="AK2159" s="12">
        <f>VLOOKUP(AJ2159, Sheet2!$Y$2:$Z$6, 2, FALSE)</f>
        <v>3</v>
      </c>
      <c r="AL2159" s="12" t="s">
        <v>82</v>
      </c>
      <c r="AM2159" s="12">
        <f>VLOOKUP(AL2159, Sheet2!$AA$2:$AB$6, 2, FALSE)</f>
        <v>5</v>
      </c>
      <c r="AN2159" s="12" t="s">
        <v>107</v>
      </c>
      <c r="AO2159" s="12">
        <f>VLOOKUP(AN2159, Sheet2!$AC$2:$AD$6, 2, FALSE)</f>
        <v>3</v>
      </c>
      <c r="AP2159" s="12" t="s">
        <v>109</v>
      </c>
      <c r="AQ2159" s="12">
        <f>VLOOKUP(AP2159, Sheet2!$AE$2:$AF$6, 2, FALSE)</f>
        <v>3</v>
      </c>
      <c r="AR2159" s="12" t="s">
        <v>82</v>
      </c>
      <c r="AS2159" s="12">
        <f>VLOOKUP(AR2159, Sheet2!$AG$2:$AH$6, 2, FALSE)</f>
        <v>0</v>
      </c>
      <c r="AT2159" s="12" t="s">
        <v>82</v>
      </c>
      <c r="AU2159" s="12">
        <f>VLOOKUP(AT2159, Sheet2!$AI$2:$AJ$6, 2, FALSE)</f>
        <v>0</v>
      </c>
      <c r="AV2159" s="12" t="s">
        <v>111</v>
      </c>
      <c r="AW2159" s="12">
        <f>VLOOKUP(AV2159, Sheet2!$AK$2:$AL$6, 2, FALSE)</f>
        <v>3</v>
      </c>
      <c r="AX2159" s="12" t="s">
        <v>82</v>
      </c>
      <c r="AY2159" s="12">
        <f>VLOOKUP(AX2159, Sheet2!$AM$2:$AN$6, 2, FALSE)</f>
        <v>0</v>
      </c>
      <c r="AZ2159" s="12" t="s">
        <v>144</v>
      </c>
      <c r="BA2159" s="20" t="str">
        <f t="shared" si="265"/>
        <v>#N/A</v>
      </c>
    </row>
    <row r="2160">
      <c r="A2160" s="16">
        <v>43924.65418666667</v>
      </c>
      <c r="B2160" s="18">
        <v>1.0</v>
      </c>
      <c r="C2160" s="12" t="s">
        <v>77</v>
      </c>
      <c r="D2160" s="12" t="s">
        <v>7547</v>
      </c>
      <c r="E2160" s="19" t="s">
        <v>7548</v>
      </c>
      <c r="F2160" s="12" t="s">
        <v>7549</v>
      </c>
      <c r="G2160" s="12">
        <v>41.0</v>
      </c>
      <c r="H2160" s="12" t="s">
        <v>455</v>
      </c>
      <c r="I2160" s="19" t="s">
        <v>185</v>
      </c>
      <c r="J2160" s="12" t="s">
        <v>86</v>
      </c>
      <c r="K2160" s="38"/>
      <c r="L2160" s="12" t="s">
        <v>352</v>
      </c>
      <c r="N2160" s="12" t="s">
        <v>154</v>
      </c>
      <c r="P2160" s="12" t="s">
        <v>74</v>
      </c>
      <c r="R2160" s="12" t="s">
        <v>97</v>
      </c>
      <c r="T2160" s="12" t="s">
        <v>167</v>
      </c>
      <c r="U2160" s="12" t="s">
        <v>82</v>
      </c>
      <c r="W2160" s="12" t="s">
        <v>77</v>
      </c>
      <c r="X2160" s="12" t="s">
        <v>139</v>
      </c>
      <c r="Z2160" s="12" t="s">
        <v>112</v>
      </c>
      <c r="AB2160" s="12" t="s">
        <v>101</v>
      </c>
      <c r="AD2160" s="12" t="s">
        <v>196</v>
      </c>
      <c r="AF2160" s="12" t="s">
        <v>87</v>
      </c>
      <c r="AH2160" s="12" t="s">
        <v>82</v>
      </c>
      <c r="AJ2160" s="12" t="s">
        <v>105</v>
      </c>
      <c r="AL2160" s="12" t="s">
        <v>82</v>
      </c>
      <c r="AN2160" s="12" t="s">
        <v>107</v>
      </c>
      <c r="AP2160" s="12" t="s">
        <v>89</v>
      </c>
      <c r="AR2160" s="12" t="s">
        <v>110</v>
      </c>
      <c r="AT2160" s="12" t="s">
        <v>82</v>
      </c>
      <c r="AV2160" s="12" t="s">
        <v>82</v>
      </c>
      <c r="AX2160" s="12" t="s">
        <v>82</v>
      </c>
      <c r="AZ2160" s="12" t="s">
        <v>144</v>
      </c>
    </row>
    <row r="2161">
      <c r="A2161" s="16">
        <v>43924.43836230324</v>
      </c>
      <c r="B2161" s="18">
        <v>1.0</v>
      </c>
      <c r="C2161" s="12" t="s">
        <v>77</v>
      </c>
      <c r="D2161" s="12" t="s">
        <v>7550</v>
      </c>
      <c r="E2161" s="12" t="s">
        <v>7551</v>
      </c>
      <c r="F2161" s="12" t="s">
        <v>7552</v>
      </c>
      <c r="G2161" s="12">
        <v>37.0</v>
      </c>
      <c r="H2161" s="12" t="s">
        <v>285</v>
      </c>
      <c r="I2161" s="19" t="s">
        <v>315</v>
      </c>
      <c r="J2161" s="12" t="s">
        <v>86</v>
      </c>
      <c r="K2161" s="11">
        <f>VLOOKUP(J2161, Sheet2!$A$2:$B$9, 2, FALSE)</f>
        <v>2</v>
      </c>
      <c r="L2161" s="12" t="s">
        <v>367</v>
      </c>
      <c r="M2161" s="10">
        <f>VLOOKUP(L2161, Sheet2!$C$2:$D$200, 2, FALSE)</f>
        <v>3</v>
      </c>
      <c r="N2161" s="12" t="s">
        <v>129</v>
      </c>
      <c r="O2161" s="12">
        <f>VLOOKUP(N2161, Sheet2!$E$2:$F$9, 2, FALSE)</f>
        <v>0</v>
      </c>
      <c r="P2161" s="12" t="s">
        <v>95</v>
      </c>
      <c r="Q2161" s="12">
        <f>VLOOKUP(P2161, Sheet2!$G$2:$H$20, 2, FALSE)</f>
        <v>1</v>
      </c>
      <c r="R2161" s="12" t="s">
        <v>97</v>
      </c>
      <c r="S2161" s="12">
        <f>VLOOKUP(R2161, Sheet2!$I$2:$J$6, 2, FALSE)</f>
        <v>3</v>
      </c>
      <c r="T2161" s="12" t="s">
        <v>77</v>
      </c>
      <c r="U2161" s="12" t="s">
        <v>98</v>
      </c>
      <c r="V2161" s="12">
        <f>VLOOKUP(U2161, Sheet2!$K$2:$L$10, 2, FALSE)</f>
        <v>3</v>
      </c>
      <c r="W2161" s="12" t="s">
        <v>167</v>
      </c>
      <c r="X2161" s="12" t="s">
        <v>79</v>
      </c>
      <c r="Y2161" s="12">
        <f>VLOOKUP(X2161, Sheet2!$M$2:$N$158, 2, FALSE)</f>
        <v>5</v>
      </c>
      <c r="Z2161" s="12" t="s">
        <v>80</v>
      </c>
      <c r="AA2161" s="12">
        <f>VLOOKUP(Z2161, Sheet2!$O$2:$P$5, 2, FALSE)</f>
        <v>0</v>
      </c>
      <c r="AB2161" s="12" t="s">
        <v>117</v>
      </c>
      <c r="AC2161" s="12">
        <f>VLOOKUP(AB2161, Sheet2!$Q$2:$R$6, 2, FALSE)</f>
        <v>3</v>
      </c>
      <c r="AD2161" s="12" t="s">
        <v>102</v>
      </c>
      <c r="AE2161" s="12">
        <f>VLOOKUP(AD2161, Sheet2!$S$2:$T$3, 2, FALSE)</f>
        <v>3</v>
      </c>
      <c r="AF2161" s="12" t="s">
        <v>103</v>
      </c>
      <c r="AG2161" s="12">
        <f>VLOOKUP(AF2161, Sheet2!$U$2:$V$4, 2, FALSE)</f>
        <v>3</v>
      </c>
      <c r="AH2161" s="12" t="s">
        <v>141</v>
      </c>
      <c r="AI2161" s="12">
        <f>VLOOKUP(AH2161, Sheet2!$W$2:$X$6, 2, FALSE)</f>
        <v>1</v>
      </c>
      <c r="AJ2161" s="12" t="s">
        <v>122</v>
      </c>
      <c r="AK2161" s="12">
        <f>VLOOKUP(AJ2161, Sheet2!$Y$2:$Z$6, 2, FALSE)</f>
        <v>1</v>
      </c>
      <c r="AL2161" s="12" t="s">
        <v>82</v>
      </c>
      <c r="AM2161" s="12">
        <f>VLOOKUP(AL2161, Sheet2!$AA$2:$AB$6, 2, FALSE)</f>
        <v>5</v>
      </c>
      <c r="AN2161" s="12" t="s">
        <v>107</v>
      </c>
      <c r="AO2161" s="12">
        <f>VLOOKUP(AN2161, Sheet2!$AC$2:$AD$6, 2, FALSE)</f>
        <v>3</v>
      </c>
      <c r="AP2161" s="12" t="s">
        <v>89</v>
      </c>
      <c r="AQ2161" s="12">
        <f>VLOOKUP(AP2161, Sheet2!$AE$2:$AF$6, 2, FALSE)</f>
        <v>5</v>
      </c>
      <c r="AR2161" s="12" t="s">
        <v>82</v>
      </c>
      <c r="AS2161" s="12">
        <f>VLOOKUP(AR2161, Sheet2!$AG$2:$AH$6, 2, FALSE)</f>
        <v>0</v>
      </c>
      <c r="AT2161" s="12" t="s">
        <v>82</v>
      </c>
      <c r="AU2161" s="12">
        <f>VLOOKUP(AT2161, Sheet2!$AI$2:$AJ$6, 2, FALSE)</f>
        <v>0</v>
      </c>
      <c r="AV2161" s="12" t="s">
        <v>82</v>
      </c>
      <c r="AW2161" s="12">
        <f>VLOOKUP(AV2161, Sheet2!$AK$2:$AL$6, 2, FALSE)</f>
        <v>0</v>
      </c>
      <c r="AX2161" s="12" t="s">
        <v>82</v>
      </c>
      <c r="AY2161" s="12">
        <f>VLOOKUP(AX2161, Sheet2!$AM$2:$AN$6, 2, FALSE)</f>
        <v>0</v>
      </c>
      <c r="AZ2161" s="12" t="s">
        <v>144</v>
      </c>
      <c r="BA2161" s="20">
        <f t="shared" ref="BA2161:BA2164" si="266">SUM(AY2161,AW2161,AU2161,AS2161,AQ2161,AO2161,AM2161,AK2161,AI2161,AG2161,AE2161,AC2161,AA2161,Y2161,V2161,S2161,Q2161,M2161,K2161)</f>
        <v>41</v>
      </c>
    </row>
    <row r="2162">
      <c r="A2162" s="16">
        <v>43924.30289766204</v>
      </c>
      <c r="B2162" s="18">
        <v>1.0</v>
      </c>
      <c r="C2162" s="12" t="s">
        <v>77</v>
      </c>
      <c r="D2162" s="12" t="s">
        <v>1097</v>
      </c>
      <c r="E2162" s="19" t="s">
        <v>1098</v>
      </c>
      <c r="F2162" s="12" t="s">
        <v>1099</v>
      </c>
      <c r="G2162" s="12">
        <v>23.0</v>
      </c>
      <c r="H2162" s="12" t="s">
        <v>479</v>
      </c>
      <c r="I2162" s="19" t="s">
        <v>286</v>
      </c>
      <c r="J2162" s="12" t="s">
        <v>86</v>
      </c>
      <c r="K2162" s="11">
        <f>VLOOKUP(J2162, Sheet2!$A$2:$B$9, 2, FALSE)</f>
        <v>2</v>
      </c>
      <c r="L2162" s="12" t="s">
        <v>302</v>
      </c>
      <c r="M2162" s="10">
        <f>VLOOKUP(L2162, Sheet2!$C$2:$D$200, 2, FALSE)</f>
        <v>5</v>
      </c>
      <c r="N2162" s="12" t="s">
        <v>159</v>
      </c>
      <c r="O2162" s="12">
        <f>VLOOKUP(N2162, Sheet2!$E$2:$F$9, 2, FALSE)</f>
        <v>1</v>
      </c>
      <c r="P2162" s="12" t="s">
        <v>74</v>
      </c>
      <c r="Q2162" s="12">
        <f>VLOOKUP(P2162, Sheet2!$G$2:$H$20, 2, FALSE)</f>
        <v>5</v>
      </c>
      <c r="R2162" s="12" t="s">
        <v>75</v>
      </c>
      <c r="S2162" s="12">
        <f>VLOOKUP(R2162, Sheet2!$I$2:$J$6, 2, FALSE)</f>
        <v>1</v>
      </c>
      <c r="T2162" s="12" t="s">
        <v>167</v>
      </c>
      <c r="U2162" s="12" t="s">
        <v>76</v>
      </c>
      <c r="V2162" s="12">
        <f>VLOOKUP(U2162, Sheet2!$K$2:$L$10, 2, FALSE)</f>
        <v>5</v>
      </c>
      <c r="W2162" s="12" t="s">
        <v>167</v>
      </c>
      <c r="X2162" s="12" t="s">
        <v>79</v>
      </c>
      <c r="Y2162" s="12">
        <f>VLOOKUP(X2162, Sheet2!$M$2:$N$158, 2, FALSE)</f>
        <v>5</v>
      </c>
      <c r="Z2162" s="12" t="s">
        <v>80</v>
      </c>
      <c r="AA2162" s="12">
        <f>VLOOKUP(Z2162, Sheet2!$O$2:$P$5, 2, FALSE)</f>
        <v>0</v>
      </c>
      <c r="AB2162" s="12" t="s">
        <v>117</v>
      </c>
      <c r="AC2162" s="12">
        <f>VLOOKUP(AB2162, Sheet2!$Q$2:$R$6, 2, FALSE)</f>
        <v>3</v>
      </c>
      <c r="AD2162" s="12" t="s">
        <v>196</v>
      </c>
      <c r="AE2162" s="12">
        <f>VLOOKUP(AD2162, Sheet2!$S$2:$T$3, 2, FALSE)</f>
        <v>5</v>
      </c>
      <c r="AF2162" s="12" t="s">
        <v>87</v>
      </c>
      <c r="AG2162" s="12">
        <f>VLOOKUP(AF2162, Sheet2!$U$2:$V$4, 2, FALSE)</f>
        <v>5</v>
      </c>
      <c r="AH2162" s="12" t="s">
        <v>104</v>
      </c>
      <c r="AI2162" s="12">
        <f>VLOOKUP(AH2162, Sheet2!$W$2:$X$6, 2, FALSE)</f>
        <v>3</v>
      </c>
      <c r="AJ2162" s="12" t="s">
        <v>105</v>
      </c>
      <c r="AK2162" s="12">
        <f>VLOOKUP(AJ2162, Sheet2!$Y$2:$Z$6, 2, FALSE)</f>
        <v>3</v>
      </c>
      <c r="AL2162" s="12" t="s">
        <v>82</v>
      </c>
      <c r="AM2162" s="12">
        <f>VLOOKUP(AL2162, Sheet2!$AA$2:$AB$6, 2, FALSE)</f>
        <v>5</v>
      </c>
      <c r="AN2162" s="12" t="s">
        <v>88</v>
      </c>
      <c r="AO2162" s="12">
        <f>VLOOKUP(AN2162, Sheet2!$AC$2:$AD$6, 2, FALSE)</f>
        <v>5</v>
      </c>
      <c r="AP2162" s="12" t="s">
        <v>109</v>
      </c>
      <c r="AQ2162" s="12">
        <f>VLOOKUP(AP2162, Sheet2!$AE$2:$AF$6, 2, FALSE)</f>
        <v>3</v>
      </c>
      <c r="AR2162" s="12" t="s">
        <v>110</v>
      </c>
      <c r="AS2162" s="12">
        <f>VLOOKUP(AR2162, Sheet2!$AG$2:$AH$6, 2, FALSE)</f>
        <v>3</v>
      </c>
      <c r="AT2162" s="12" t="s">
        <v>82</v>
      </c>
      <c r="AU2162" s="12">
        <f>VLOOKUP(AT2162, Sheet2!$AI$2:$AJ$6, 2, FALSE)</f>
        <v>0</v>
      </c>
      <c r="AV2162" s="12" t="s">
        <v>82</v>
      </c>
      <c r="AW2162" s="12">
        <f>VLOOKUP(AV2162, Sheet2!$AK$2:$AL$6, 2, FALSE)</f>
        <v>0</v>
      </c>
      <c r="AX2162" s="12" t="s">
        <v>82</v>
      </c>
      <c r="AY2162" s="12">
        <f>VLOOKUP(AX2162, Sheet2!$AM$2:$AN$6, 2, FALSE)</f>
        <v>0</v>
      </c>
      <c r="AZ2162" s="12" t="s">
        <v>144</v>
      </c>
      <c r="BA2162" s="20">
        <f t="shared" si="266"/>
        <v>58</v>
      </c>
    </row>
    <row r="2163">
      <c r="A2163" s="16">
        <v>43924.560393865744</v>
      </c>
      <c r="B2163" s="18">
        <v>1.0</v>
      </c>
      <c r="C2163" s="12" t="s">
        <v>77</v>
      </c>
      <c r="D2163" s="12" t="s">
        <v>7553</v>
      </c>
      <c r="E2163" s="19" t="s">
        <v>7554</v>
      </c>
      <c r="F2163" s="12" t="s">
        <v>7555</v>
      </c>
      <c r="G2163" s="12">
        <v>56.0</v>
      </c>
      <c r="H2163" s="12" t="s">
        <v>485</v>
      </c>
      <c r="I2163" s="19" t="s">
        <v>166</v>
      </c>
      <c r="J2163" s="12" t="s">
        <v>125</v>
      </c>
      <c r="K2163" s="11">
        <f>VLOOKUP(J2163, Sheet2!$A$2:$B$9, 2, FALSE)</f>
        <v>0</v>
      </c>
      <c r="L2163" s="12" t="s">
        <v>128</v>
      </c>
      <c r="M2163" s="10">
        <f>VLOOKUP(L2163, Sheet2!$C$2:$D$200, 2, FALSE)</f>
        <v>0</v>
      </c>
      <c r="N2163" s="12" t="s">
        <v>129</v>
      </c>
      <c r="O2163" s="12">
        <f>VLOOKUP(N2163, Sheet2!$E$2:$F$9, 2, FALSE)</f>
        <v>0</v>
      </c>
      <c r="P2163" s="12" t="s">
        <v>95</v>
      </c>
      <c r="Q2163" s="12">
        <f>VLOOKUP(P2163, Sheet2!$G$2:$H$20, 2, FALSE)</f>
        <v>1</v>
      </c>
      <c r="R2163" s="12" t="s">
        <v>75</v>
      </c>
      <c r="S2163" s="12">
        <f>VLOOKUP(R2163, Sheet2!$I$2:$J$6, 2, FALSE)</f>
        <v>1</v>
      </c>
      <c r="T2163" s="12" t="s">
        <v>77</v>
      </c>
      <c r="U2163" s="12" t="s">
        <v>138</v>
      </c>
      <c r="V2163" s="12">
        <f>VLOOKUP(U2163, Sheet2!$K$2:$L$10, 2, FALSE)</f>
        <v>1</v>
      </c>
      <c r="W2163" s="12" t="s">
        <v>77</v>
      </c>
      <c r="X2163" s="12" t="s">
        <v>108</v>
      </c>
      <c r="Y2163" s="12">
        <f>VLOOKUP(X2163, Sheet2!$M$2:$N$158, 2, FALSE)</f>
        <v>1</v>
      </c>
      <c r="Z2163" s="12" t="s">
        <v>80</v>
      </c>
      <c r="AA2163" s="12">
        <f>VLOOKUP(Z2163, Sheet2!$O$2:$P$5, 2, FALSE)</f>
        <v>0</v>
      </c>
      <c r="AB2163" s="12" t="s">
        <v>117</v>
      </c>
      <c r="AC2163" s="12">
        <f>VLOOKUP(AB2163, Sheet2!$Q$2:$R$6, 2, FALSE)</f>
        <v>3</v>
      </c>
      <c r="AD2163" s="12" t="s">
        <v>102</v>
      </c>
      <c r="AE2163" s="12">
        <f>VLOOKUP(AD2163, Sheet2!$S$2:$T$3, 2, FALSE)</f>
        <v>3</v>
      </c>
      <c r="AF2163" s="12" t="s">
        <v>87</v>
      </c>
      <c r="AG2163" s="12">
        <f>VLOOKUP(AF2163, Sheet2!$U$2:$V$4, 2, FALSE)</f>
        <v>5</v>
      </c>
      <c r="AH2163" s="12" t="s">
        <v>82</v>
      </c>
      <c r="AI2163" s="12">
        <f>VLOOKUP(AH2163, Sheet2!$W$2:$X$6, 2, FALSE)</f>
        <v>5</v>
      </c>
      <c r="AJ2163" s="12" t="s">
        <v>105</v>
      </c>
      <c r="AK2163" s="12">
        <f>VLOOKUP(AJ2163, Sheet2!$Y$2:$Z$6, 2, FALSE)</f>
        <v>3</v>
      </c>
      <c r="AL2163" s="12" t="s">
        <v>106</v>
      </c>
      <c r="AM2163" s="12">
        <f>VLOOKUP(AL2163, Sheet2!$AA$2:$AB$6, 2, FALSE)</f>
        <v>3</v>
      </c>
      <c r="AN2163" s="12" t="s">
        <v>107</v>
      </c>
      <c r="AO2163" s="12">
        <f>VLOOKUP(AN2163, Sheet2!$AC$2:$AD$6, 2, FALSE)</f>
        <v>3</v>
      </c>
      <c r="AP2163" s="12" t="s">
        <v>89</v>
      </c>
      <c r="AQ2163" s="12">
        <f>VLOOKUP(AP2163, Sheet2!$AE$2:$AF$6, 2, FALSE)</f>
        <v>5</v>
      </c>
      <c r="AR2163" s="12" t="s">
        <v>82</v>
      </c>
      <c r="AS2163" s="12">
        <f>VLOOKUP(AR2163, Sheet2!$AG$2:$AH$6, 2, FALSE)</f>
        <v>0</v>
      </c>
      <c r="AT2163" s="12" t="s">
        <v>82</v>
      </c>
      <c r="AU2163" s="12">
        <f>VLOOKUP(AT2163, Sheet2!$AI$2:$AJ$6, 2, FALSE)</f>
        <v>0</v>
      </c>
      <c r="AV2163" s="12" t="s">
        <v>82</v>
      </c>
      <c r="AW2163" s="12">
        <f>VLOOKUP(AV2163, Sheet2!$AK$2:$AL$6, 2, FALSE)</f>
        <v>0</v>
      </c>
      <c r="AX2163" s="12" t="s">
        <v>82</v>
      </c>
      <c r="AY2163" s="12">
        <f>VLOOKUP(AX2163, Sheet2!$AM$2:$AN$6, 2, FALSE)</f>
        <v>0</v>
      </c>
      <c r="AZ2163" s="12" t="s">
        <v>144</v>
      </c>
      <c r="BA2163" s="20">
        <f t="shared" si="266"/>
        <v>34</v>
      </c>
    </row>
    <row r="2164">
      <c r="A2164" s="16">
        <v>43924.46508616898</v>
      </c>
      <c r="B2164" s="18">
        <v>1.0</v>
      </c>
      <c r="C2164" s="12" t="s">
        <v>77</v>
      </c>
      <c r="D2164" s="12" t="s">
        <v>7556</v>
      </c>
      <c r="E2164" s="19" t="s">
        <v>7557</v>
      </c>
      <c r="F2164" s="12" t="s">
        <v>7558</v>
      </c>
      <c r="G2164" s="12">
        <v>35.0</v>
      </c>
      <c r="H2164" s="12" t="s">
        <v>83</v>
      </c>
      <c r="I2164" s="19" t="s">
        <v>209</v>
      </c>
      <c r="J2164" s="12" t="s">
        <v>114</v>
      </c>
      <c r="K2164" s="11">
        <f>VLOOKUP(J2164, Sheet2!$A$2:$B$9, 2, FALSE)</f>
        <v>3</v>
      </c>
      <c r="L2164" s="12" t="s">
        <v>115</v>
      </c>
      <c r="M2164" s="10">
        <f>VLOOKUP(L2164, Sheet2!$C$2:$D$200, 2, FALSE)</f>
        <v>5</v>
      </c>
      <c r="N2164" s="12" t="s">
        <v>91</v>
      </c>
      <c r="O2164" s="12">
        <f>VLOOKUP(N2164, Sheet2!$E$2:$F$9, 2, FALSE)</f>
        <v>3</v>
      </c>
      <c r="P2164" s="12" t="s">
        <v>95</v>
      </c>
      <c r="Q2164" s="12">
        <f>VLOOKUP(P2164, Sheet2!$G$2:$H$20, 2, FALSE)</f>
        <v>1</v>
      </c>
      <c r="R2164" s="12" t="s">
        <v>75</v>
      </c>
      <c r="S2164" s="12">
        <f>VLOOKUP(R2164, Sheet2!$I$2:$J$6, 2, FALSE)</f>
        <v>1</v>
      </c>
      <c r="T2164" s="12" t="s">
        <v>167</v>
      </c>
      <c r="U2164" s="12" t="s">
        <v>82</v>
      </c>
      <c r="V2164" s="12">
        <f>VLOOKUP(U2164, Sheet2!$K$2:$L$10, 2, FALSE)</f>
        <v>5</v>
      </c>
      <c r="W2164" s="12" t="s">
        <v>167</v>
      </c>
      <c r="X2164" s="12" t="s">
        <v>79</v>
      </c>
      <c r="Y2164" s="12">
        <f>VLOOKUP(X2164, Sheet2!$M$2:$N$158, 2, FALSE)</f>
        <v>5</v>
      </c>
      <c r="Z2164" s="12" t="s">
        <v>100</v>
      </c>
      <c r="AA2164" s="12">
        <f>VLOOKUP(Z2164, Sheet2!$O$2:$P$5, 2, FALSE)</f>
        <v>3</v>
      </c>
      <c r="AB2164" s="12" t="s">
        <v>101</v>
      </c>
      <c r="AC2164" s="12">
        <f>VLOOKUP(AB2164, Sheet2!$Q$2:$R$6, 2, FALSE)</f>
        <v>4</v>
      </c>
      <c r="AD2164" s="12" t="s">
        <v>196</v>
      </c>
      <c r="AE2164" s="12">
        <f>VLOOKUP(AD2164, Sheet2!$S$2:$T$3, 2, FALSE)</f>
        <v>5</v>
      </c>
      <c r="AF2164" s="12" t="s">
        <v>87</v>
      </c>
      <c r="AG2164" s="12">
        <f>VLOOKUP(AF2164, Sheet2!$U$2:$V$4, 2, FALSE)</f>
        <v>5</v>
      </c>
      <c r="AH2164" s="12" t="s">
        <v>82</v>
      </c>
      <c r="AI2164" s="12">
        <f>VLOOKUP(AH2164, Sheet2!$W$2:$X$6, 2, FALSE)</f>
        <v>5</v>
      </c>
      <c r="AJ2164" s="12" t="s">
        <v>105</v>
      </c>
      <c r="AK2164" s="12">
        <f>VLOOKUP(AJ2164, Sheet2!$Y$2:$Z$6, 2, FALSE)</f>
        <v>3</v>
      </c>
      <c r="AL2164" s="12" t="s">
        <v>82</v>
      </c>
      <c r="AM2164" s="12">
        <f>VLOOKUP(AL2164, Sheet2!$AA$2:$AB$6, 2, FALSE)</f>
        <v>5</v>
      </c>
      <c r="AN2164" s="12" t="s">
        <v>88</v>
      </c>
      <c r="AO2164" s="12">
        <f>VLOOKUP(AN2164, Sheet2!$AC$2:$AD$6, 2, FALSE)</f>
        <v>5</v>
      </c>
      <c r="AP2164" s="12" t="s">
        <v>109</v>
      </c>
      <c r="AQ2164" s="12">
        <f>VLOOKUP(AP2164, Sheet2!$AE$2:$AF$6, 2, FALSE)</f>
        <v>3</v>
      </c>
      <c r="AR2164" s="12" t="s">
        <v>82</v>
      </c>
      <c r="AS2164" s="12">
        <f>VLOOKUP(AR2164, Sheet2!$AG$2:$AH$6, 2, FALSE)</f>
        <v>0</v>
      </c>
      <c r="AT2164" s="12" t="s">
        <v>82</v>
      </c>
      <c r="AU2164" s="12">
        <f>VLOOKUP(AT2164, Sheet2!$AI$2:$AJ$6, 2, FALSE)</f>
        <v>0</v>
      </c>
      <c r="AV2164" s="12" t="s">
        <v>82</v>
      </c>
      <c r="AW2164" s="12">
        <f>VLOOKUP(AV2164, Sheet2!$AK$2:$AL$6, 2, FALSE)</f>
        <v>0</v>
      </c>
      <c r="AX2164" s="12" t="s">
        <v>82</v>
      </c>
      <c r="AY2164" s="12">
        <f>VLOOKUP(AX2164, Sheet2!$AM$2:$AN$6, 2, FALSE)</f>
        <v>0</v>
      </c>
      <c r="AZ2164" s="12" t="s">
        <v>144</v>
      </c>
      <c r="BA2164" s="20">
        <f t="shared" si="266"/>
        <v>58</v>
      </c>
    </row>
    <row r="2165">
      <c r="A2165" s="16">
        <v>43925.3184380787</v>
      </c>
      <c r="B2165" s="18">
        <v>1.0</v>
      </c>
      <c r="C2165" s="12" t="s">
        <v>77</v>
      </c>
      <c r="D2165" s="12" t="s">
        <v>7559</v>
      </c>
      <c r="E2165" s="19" t="s">
        <v>3161</v>
      </c>
      <c r="F2165" s="12" t="s">
        <v>7560</v>
      </c>
      <c r="G2165" s="12">
        <v>32.0</v>
      </c>
      <c r="H2165" s="12" t="s">
        <v>314</v>
      </c>
      <c r="I2165" s="19" t="s">
        <v>286</v>
      </c>
      <c r="J2165" s="12" t="s">
        <v>152</v>
      </c>
      <c r="K2165" s="38"/>
      <c r="L2165" s="12" t="s">
        <v>490</v>
      </c>
      <c r="N2165" s="12" t="s">
        <v>129</v>
      </c>
      <c r="P2165" s="12" t="s">
        <v>95</v>
      </c>
      <c r="R2165" s="12" t="s">
        <v>97</v>
      </c>
      <c r="T2165" s="12" t="s">
        <v>77</v>
      </c>
      <c r="U2165" s="12" t="s">
        <v>119</v>
      </c>
      <c r="W2165" s="12" t="s">
        <v>77</v>
      </c>
      <c r="X2165" s="12" t="s">
        <v>108</v>
      </c>
      <c r="Z2165" s="12" t="s">
        <v>80</v>
      </c>
      <c r="AB2165" s="12" t="s">
        <v>140</v>
      </c>
      <c r="AD2165" s="12" t="s">
        <v>102</v>
      </c>
      <c r="AF2165" s="12" t="s">
        <v>126</v>
      </c>
      <c r="AH2165" s="12" t="s">
        <v>127</v>
      </c>
      <c r="AJ2165" s="12" t="s">
        <v>122</v>
      </c>
      <c r="AL2165" s="12" t="s">
        <v>82</v>
      </c>
      <c r="AN2165" s="12" t="s">
        <v>107</v>
      </c>
      <c r="AP2165" s="12" t="s">
        <v>89</v>
      </c>
      <c r="AR2165" s="12" t="s">
        <v>110</v>
      </c>
      <c r="AT2165" s="12" t="s">
        <v>82</v>
      </c>
      <c r="AV2165" s="12" t="s">
        <v>82</v>
      </c>
      <c r="AX2165" s="12" t="s">
        <v>82</v>
      </c>
      <c r="AZ2165" s="12" t="s">
        <v>144</v>
      </c>
    </row>
    <row r="2166">
      <c r="A2166" s="16">
        <v>43924.78849114584</v>
      </c>
      <c r="B2166" s="18">
        <v>1.0</v>
      </c>
      <c r="C2166" s="12" t="s">
        <v>77</v>
      </c>
      <c r="D2166" s="12" t="s">
        <v>7561</v>
      </c>
      <c r="E2166" s="19" t="s">
        <v>7562</v>
      </c>
      <c r="F2166" s="12" t="s">
        <v>7061</v>
      </c>
      <c r="G2166" s="12">
        <v>80.0</v>
      </c>
      <c r="H2166" s="12" t="s">
        <v>455</v>
      </c>
      <c r="I2166" s="19" t="s">
        <v>286</v>
      </c>
      <c r="J2166" s="12" t="s">
        <v>65</v>
      </c>
      <c r="K2166" s="38"/>
      <c r="L2166" s="12" t="s">
        <v>70</v>
      </c>
      <c r="N2166" s="12" t="s">
        <v>116</v>
      </c>
      <c r="P2166" s="12" t="s">
        <v>74</v>
      </c>
      <c r="R2166" s="12" t="s">
        <v>75</v>
      </c>
      <c r="T2166" s="12" t="s">
        <v>167</v>
      </c>
      <c r="U2166" s="12" t="s">
        <v>82</v>
      </c>
      <c r="W2166" s="12" t="s">
        <v>77</v>
      </c>
      <c r="X2166" s="12" t="s">
        <v>139</v>
      </c>
      <c r="Z2166" s="12" t="s">
        <v>80</v>
      </c>
      <c r="AB2166" s="12" t="s">
        <v>82</v>
      </c>
      <c r="AD2166" s="12" t="s">
        <v>196</v>
      </c>
      <c r="AF2166" s="12" t="s">
        <v>87</v>
      </c>
      <c r="AH2166" s="12" t="s">
        <v>82</v>
      </c>
      <c r="AJ2166" s="12" t="s">
        <v>82</v>
      </c>
      <c r="AL2166" s="12" t="s">
        <v>82</v>
      </c>
      <c r="AN2166" s="12" t="s">
        <v>107</v>
      </c>
      <c r="AP2166" s="12" t="s">
        <v>89</v>
      </c>
      <c r="AR2166" s="12" t="s">
        <v>82</v>
      </c>
      <c r="AT2166" s="12" t="s">
        <v>82</v>
      </c>
      <c r="AV2166" s="12" t="s">
        <v>111</v>
      </c>
      <c r="AX2166" s="12" t="s">
        <v>82</v>
      </c>
      <c r="AZ2166" s="12" t="s">
        <v>144</v>
      </c>
    </row>
    <row r="2167">
      <c r="A2167" s="16">
        <v>43925.451566828706</v>
      </c>
      <c r="B2167" s="18">
        <v>1.0</v>
      </c>
      <c r="C2167" s="12" t="s">
        <v>77</v>
      </c>
      <c r="D2167" s="12" t="s">
        <v>7563</v>
      </c>
      <c r="E2167" s="19" t="s">
        <v>7564</v>
      </c>
      <c r="F2167" s="12" t="s">
        <v>7565</v>
      </c>
      <c r="G2167" s="12">
        <v>33.0</v>
      </c>
      <c r="H2167" s="12" t="s">
        <v>473</v>
      </c>
      <c r="I2167" s="19" t="s">
        <v>459</v>
      </c>
      <c r="J2167" s="12" t="s">
        <v>86</v>
      </c>
      <c r="K2167" s="38"/>
      <c r="L2167" s="12" t="s">
        <v>7566</v>
      </c>
      <c r="N2167" s="12" t="s">
        <v>91</v>
      </c>
      <c r="P2167" s="12" t="s">
        <v>96</v>
      </c>
      <c r="R2167" s="12" t="s">
        <v>75</v>
      </c>
      <c r="T2167" s="12" t="s">
        <v>167</v>
      </c>
      <c r="U2167" s="12" t="s">
        <v>82</v>
      </c>
      <c r="W2167" s="12" t="s">
        <v>167</v>
      </c>
      <c r="X2167" s="12" t="s">
        <v>139</v>
      </c>
      <c r="Z2167" s="12" t="s">
        <v>112</v>
      </c>
      <c r="AB2167" s="12" t="s">
        <v>117</v>
      </c>
      <c r="AD2167" s="12" t="s">
        <v>102</v>
      </c>
      <c r="AF2167" s="12" t="s">
        <v>103</v>
      </c>
      <c r="AH2167" s="12" t="s">
        <v>127</v>
      </c>
      <c r="AJ2167" s="12" t="s">
        <v>105</v>
      </c>
      <c r="AL2167" s="12" t="s">
        <v>82</v>
      </c>
      <c r="AN2167" s="12" t="s">
        <v>107</v>
      </c>
      <c r="AP2167" s="12" t="s">
        <v>109</v>
      </c>
      <c r="AR2167" s="12" t="s">
        <v>82</v>
      </c>
      <c r="AT2167" s="12" t="s">
        <v>82</v>
      </c>
      <c r="AV2167" s="12" t="s">
        <v>111</v>
      </c>
      <c r="AX2167" s="12" t="s">
        <v>82</v>
      </c>
      <c r="AZ2167" s="12" t="s">
        <v>144</v>
      </c>
    </row>
    <row r="2168">
      <c r="A2168" s="16">
        <v>43925.449151030094</v>
      </c>
      <c r="B2168" s="18">
        <v>1.0</v>
      </c>
      <c r="C2168" s="12" t="s">
        <v>77</v>
      </c>
      <c r="D2168" s="12" t="s">
        <v>7567</v>
      </c>
      <c r="E2168" s="19" t="s">
        <v>7568</v>
      </c>
      <c r="F2168" s="12" t="s">
        <v>3736</v>
      </c>
      <c r="G2168" s="12">
        <v>29.0</v>
      </c>
      <c r="H2168" s="12" t="s">
        <v>285</v>
      </c>
      <c r="I2168" s="19" t="s">
        <v>219</v>
      </c>
      <c r="J2168" s="12" t="s">
        <v>125</v>
      </c>
      <c r="K2168" s="38"/>
      <c r="L2168" s="12" t="s">
        <v>490</v>
      </c>
      <c r="N2168" s="12" t="s">
        <v>159</v>
      </c>
      <c r="P2168" s="12" t="s">
        <v>95</v>
      </c>
      <c r="R2168" s="12" t="s">
        <v>75</v>
      </c>
      <c r="T2168" s="12" t="s">
        <v>77</v>
      </c>
      <c r="U2168" s="12" t="s">
        <v>76</v>
      </c>
      <c r="W2168" s="12" t="s">
        <v>77</v>
      </c>
      <c r="X2168" s="12" t="s">
        <v>108</v>
      </c>
      <c r="Z2168" s="12" t="s">
        <v>112</v>
      </c>
      <c r="AB2168" s="12" t="s">
        <v>101</v>
      </c>
      <c r="AD2168" s="12" t="s">
        <v>196</v>
      </c>
      <c r="AF2168" s="12" t="s">
        <v>126</v>
      </c>
      <c r="AH2168" s="12" t="s">
        <v>127</v>
      </c>
      <c r="AJ2168" s="12" t="s">
        <v>105</v>
      </c>
      <c r="AL2168" s="12" t="s">
        <v>82</v>
      </c>
      <c r="AN2168" s="12" t="s">
        <v>107</v>
      </c>
      <c r="AP2168" s="12" t="s">
        <v>89</v>
      </c>
      <c r="AR2168" s="12" t="s">
        <v>110</v>
      </c>
      <c r="AT2168" s="12" t="s">
        <v>82</v>
      </c>
      <c r="AV2168" s="12" t="s">
        <v>111</v>
      </c>
      <c r="AX2168" s="12" t="s">
        <v>82</v>
      </c>
      <c r="AZ2168" s="12" t="s">
        <v>144</v>
      </c>
    </row>
    <row r="2169">
      <c r="A2169" s="16">
        <v>43920.860184652774</v>
      </c>
      <c r="B2169" s="18">
        <v>1.0</v>
      </c>
      <c r="C2169" s="12" t="s">
        <v>77</v>
      </c>
      <c r="D2169" s="22" t="s">
        <v>2207</v>
      </c>
      <c r="E2169" s="19" t="s">
        <v>2209</v>
      </c>
      <c r="F2169" s="12" t="s">
        <v>2212</v>
      </c>
      <c r="G2169" s="12">
        <v>53.0</v>
      </c>
      <c r="H2169" s="12" t="s">
        <v>455</v>
      </c>
      <c r="I2169" s="12">
        <v>10.0</v>
      </c>
      <c r="J2169" s="12" t="s">
        <v>86</v>
      </c>
      <c r="K2169" s="11">
        <f>VLOOKUP(J2169, Sheet2!$A$2:$B$9, 2, FALSE)</f>
        <v>2</v>
      </c>
      <c r="L2169" s="12" t="s">
        <v>93</v>
      </c>
      <c r="M2169" s="10">
        <f>VLOOKUP(L2169, Sheet2!$C$2:$D$200, 2, FALSE)</f>
        <v>5</v>
      </c>
      <c r="N2169" s="12" t="s">
        <v>129</v>
      </c>
      <c r="O2169" s="12">
        <f>VLOOKUP(N2169, Sheet2!$E$2:$F$9, 2, FALSE)</f>
        <v>0</v>
      </c>
      <c r="P2169" s="12" t="s">
        <v>95</v>
      </c>
      <c r="Q2169" s="12">
        <f>VLOOKUP(P2169, Sheet2!$G$2:$H$20, 2, FALSE)</f>
        <v>1</v>
      </c>
      <c r="R2169" s="12" t="s">
        <v>97</v>
      </c>
      <c r="S2169" s="12">
        <f>VLOOKUP(R2169, Sheet2!$I$2:$J$6, 2, FALSE)</f>
        <v>3</v>
      </c>
      <c r="T2169" s="12" t="s">
        <v>167</v>
      </c>
      <c r="U2169" s="12" t="s">
        <v>76</v>
      </c>
      <c r="V2169" s="12">
        <f>VLOOKUP(U2169, Sheet2!$K$2:$L$10, 2, FALSE)</f>
        <v>5</v>
      </c>
      <c r="W2169" s="12" t="s">
        <v>77</v>
      </c>
      <c r="X2169" s="12" t="s">
        <v>139</v>
      </c>
      <c r="Y2169" s="12">
        <f>VLOOKUP(X2169, Sheet2!$M$2:$N$158, 2, FALSE)</f>
        <v>3</v>
      </c>
      <c r="Z2169" s="12" t="s">
        <v>80</v>
      </c>
      <c r="AA2169" s="12">
        <f>VLOOKUP(Z2169, Sheet2!$O$2:$P$5, 2, FALSE)</f>
        <v>0</v>
      </c>
      <c r="AB2169" s="12" t="s">
        <v>117</v>
      </c>
      <c r="AC2169" s="12">
        <f>VLOOKUP(AB2169, Sheet2!$Q$2:$R$6, 2, FALSE)</f>
        <v>3</v>
      </c>
      <c r="AD2169" s="12" t="s">
        <v>102</v>
      </c>
      <c r="AE2169" s="12">
        <f>VLOOKUP(AD2169, Sheet2!$S$2:$T$3, 2, FALSE)</f>
        <v>3</v>
      </c>
      <c r="AF2169" s="12" t="s">
        <v>126</v>
      </c>
      <c r="AG2169" s="12">
        <f>VLOOKUP(AF2169, Sheet2!$U$2:$V$4, 2, FALSE)</f>
        <v>1</v>
      </c>
      <c r="AH2169" s="12" t="s">
        <v>141</v>
      </c>
      <c r="AI2169" s="12">
        <f>VLOOKUP(AH2169, Sheet2!$W$2:$X$6, 2, FALSE)</f>
        <v>1</v>
      </c>
      <c r="AJ2169" s="12" t="s">
        <v>122</v>
      </c>
      <c r="AK2169" s="12">
        <f>VLOOKUP(AJ2169, Sheet2!$Y$2:$Z$6, 2, FALSE)</f>
        <v>1</v>
      </c>
      <c r="AL2169" s="12" t="s">
        <v>82</v>
      </c>
      <c r="AM2169" s="12">
        <f>VLOOKUP(AL2169, Sheet2!$AA$2:$AB$6, 2, FALSE)</f>
        <v>5</v>
      </c>
      <c r="AN2169" s="12" t="s">
        <v>107</v>
      </c>
      <c r="AO2169" s="12">
        <f>VLOOKUP(AN2169, Sheet2!$AC$2:$AD$6, 2, FALSE)</f>
        <v>3</v>
      </c>
      <c r="AP2169" s="12" t="s">
        <v>89</v>
      </c>
      <c r="AQ2169" s="12">
        <f>VLOOKUP(AP2169, Sheet2!$AE$2:$AF$6, 2, FALSE)</f>
        <v>5</v>
      </c>
      <c r="AR2169" s="12" t="s">
        <v>110</v>
      </c>
      <c r="AS2169" s="12">
        <f>VLOOKUP(AR2169, Sheet2!$AG$2:$AH$6, 2, FALSE)</f>
        <v>3</v>
      </c>
      <c r="AT2169" s="12" t="s">
        <v>111</v>
      </c>
      <c r="AU2169" s="12">
        <f>VLOOKUP(AT2169, Sheet2!$AI$2:$AJ$6, 2, FALSE)</f>
        <v>3</v>
      </c>
      <c r="AV2169" s="12" t="s">
        <v>82</v>
      </c>
      <c r="AW2169" s="12">
        <f>VLOOKUP(AV2169, Sheet2!$AK$2:$AL$6, 2, FALSE)</f>
        <v>0</v>
      </c>
      <c r="AX2169" s="12" t="s">
        <v>82</v>
      </c>
      <c r="AY2169" s="12">
        <f>VLOOKUP(AX2169, Sheet2!$AM$2:$AN$6, 2, FALSE)</f>
        <v>0</v>
      </c>
      <c r="AZ2169" s="12" t="s">
        <v>144</v>
      </c>
      <c r="BA2169" s="20">
        <f t="shared" ref="BA2169:BA2172" si="267">SUM(AY2169,AW2169,AU2169,AS2169,AQ2169,AO2169,AM2169,AK2169,AI2169,AG2169,AE2169,AC2169,AA2169,Y2169,V2169,S2169,Q2169,M2169,K2169)</f>
        <v>47</v>
      </c>
    </row>
    <row r="2170">
      <c r="A2170" s="16">
        <v>43923.841934930555</v>
      </c>
      <c r="B2170" s="18">
        <v>1.0</v>
      </c>
      <c r="C2170" s="12" t="s">
        <v>77</v>
      </c>
      <c r="D2170" s="12" t="s">
        <v>1599</v>
      </c>
      <c r="E2170" s="19" t="s">
        <v>1600</v>
      </c>
      <c r="F2170" s="12" t="s">
        <v>1601</v>
      </c>
      <c r="G2170" s="12">
        <v>51.0</v>
      </c>
      <c r="H2170" s="12" t="s">
        <v>385</v>
      </c>
      <c r="I2170" s="19" t="s">
        <v>84</v>
      </c>
      <c r="J2170" s="12" t="s">
        <v>86</v>
      </c>
      <c r="K2170" s="11">
        <f>VLOOKUP(J2170, Sheet2!$A$2:$B$9, 2, FALSE)</f>
        <v>2</v>
      </c>
      <c r="L2170" s="12" t="s">
        <v>367</v>
      </c>
      <c r="M2170" s="10">
        <f>VLOOKUP(L2170, Sheet2!$C$2:$D$200, 2, FALSE)</f>
        <v>3</v>
      </c>
      <c r="N2170" s="12" t="s">
        <v>91</v>
      </c>
      <c r="O2170" s="12">
        <f>VLOOKUP(N2170, Sheet2!$E$2:$F$9, 2, FALSE)</f>
        <v>3</v>
      </c>
      <c r="P2170" s="12" t="s">
        <v>74</v>
      </c>
      <c r="Q2170" s="12">
        <f>VLOOKUP(P2170, Sheet2!$G$2:$H$20, 2, FALSE)</f>
        <v>5</v>
      </c>
      <c r="R2170" s="12" t="s">
        <v>97</v>
      </c>
      <c r="S2170" s="12">
        <f>VLOOKUP(R2170, Sheet2!$I$2:$J$6, 2, FALSE)</f>
        <v>3</v>
      </c>
      <c r="T2170" s="12" t="s">
        <v>167</v>
      </c>
      <c r="U2170" s="12" t="s">
        <v>82</v>
      </c>
      <c r="V2170" s="12">
        <f>VLOOKUP(U2170, Sheet2!$K$2:$L$10, 2, FALSE)</f>
        <v>5</v>
      </c>
      <c r="W2170" s="12" t="s">
        <v>167</v>
      </c>
      <c r="X2170" s="12" t="s">
        <v>79</v>
      </c>
      <c r="Y2170" s="12">
        <f>VLOOKUP(X2170, Sheet2!$M$2:$N$158, 2, FALSE)</f>
        <v>5</v>
      </c>
      <c r="Z2170" s="12" t="s">
        <v>80</v>
      </c>
      <c r="AA2170" s="12">
        <f>VLOOKUP(Z2170, Sheet2!$O$2:$P$5, 2, FALSE)</f>
        <v>0</v>
      </c>
      <c r="AB2170" s="12" t="s">
        <v>117</v>
      </c>
      <c r="AC2170" s="12">
        <f>VLOOKUP(AB2170, Sheet2!$Q$2:$R$6, 2, FALSE)</f>
        <v>3</v>
      </c>
      <c r="AD2170" s="12" t="s">
        <v>102</v>
      </c>
      <c r="AE2170" s="12">
        <f>VLOOKUP(AD2170, Sheet2!$S$2:$T$3, 2, FALSE)</f>
        <v>3</v>
      </c>
      <c r="AF2170" s="12" t="s">
        <v>103</v>
      </c>
      <c r="AG2170" s="12">
        <f>VLOOKUP(AF2170, Sheet2!$U$2:$V$4, 2, FALSE)</f>
        <v>3</v>
      </c>
      <c r="AH2170" s="12" t="s">
        <v>82</v>
      </c>
      <c r="AI2170" s="12">
        <f>VLOOKUP(AH2170, Sheet2!$W$2:$X$6, 2, FALSE)</f>
        <v>5</v>
      </c>
      <c r="AJ2170" s="12" t="s">
        <v>105</v>
      </c>
      <c r="AK2170" s="12">
        <f>VLOOKUP(AJ2170, Sheet2!$Y$2:$Z$6, 2, FALSE)</f>
        <v>3</v>
      </c>
      <c r="AL2170" s="12" t="s">
        <v>82</v>
      </c>
      <c r="AM2170" s="12">
        <f>VLOOKUP(AL2170, Sheet2!$AA$2:$AB$6, 2, FALSE)</f>
        <v>5</v>
      </c>
      <c r="AN2170" s="12" t="s">
        <v>107</v>
      </c>
      <c r="AO2170" s="12">
        <f>VLOOKUP(AN2170, Sheet2!$AC$2:$AD$6, 2, FALSE)</f>
        <v>3</v>
      </c>
      <c r="AP2170" s="12" t="s">
        <v>131</v>
      </c>
      <c r="AQ2170" s="12">
        <f>VLOOKUP(AP2170, Sheet2!$AE$2:$AF$6, 2, FALSE)</f>
        <v>0</v>
      </c>
      <c r="AR2170" s="12" t="s">
        <v>82</v>
      </c>
      <c r="AS2170" s="12">
        <f>VLOOKUP(AR2170, Sheet2!$AG$2:$AH$6, 2, FALSE)</f>
        <v>0</v>
      </c>
      <c r="AT2170" s="12" t="s">
        <v>82</v>
      </c>
      <c r="AU2170" s="12">
        <f>VLOOKUP(AT2170, Sheet2!$AI$2:$AJ$6, 2, FALSE)</f>
        <v>0</v>
      </c>
      <c r="AV2170" s="12" t="s">
        <v>134</v>
      </c>
      <c r="AW2170" s="12">
        <f>VLOOKUP(AV2170, Sheet2!$AK$2:$AL$6, 2, FALSE)</f>
        <v>5</v>
      </c>
      <c r="AX2170" s="12" t="s">
        <v>82</v>
      </c>
      <c r="AY2170" s="12">
        <f>VLOOKUP(AX2170, Sheet2!$AM$2:$AN$6, 2, FALSE)</f>
        <v>0</v>
      </c>
      <c r="AZ2170" s="12" t="s">
        <v>144</v>
      </c>
      <c r="BA2170" s="20">
        <f t="shared" si="267"/>
        <v>53</v>
      </c>
    </row>
    <row r="2171">
      <c r="A2171" s="16">
        <v>43924.37620399306</v>
      </c>
      <c r="B2171" s="18">
        <v>1.0</v>
      </c>
      <c r="C2171" s="12" t="s">
        <v>77</v>
      </c>
      <c r="D2171" s="12" t="s">
        <v>1677</v>
      </c>
      <c r="E2171" s="19" t="s">
        <v>1678</v>
      </c>
      <c r="F2171" s="12" t="s">
        <v>1679</v>
      </c>
      <c r="G2171" s="12">
        <v>36.0</v>
      </c>
      <c r="H2171" s="12" t="s">
        <v>385</v>
      </c>
      <c r="I2171" s="19" t="s">
        <v>185</v>
      </c>
      <c r="J2171" s="12" t="s">
        <v>86</v>
      </c>
      <c r="K2171" s="11">
        <f>VLOOKUP(J2171, Sheet2!$A$2:$B$9, 2, FALSE)</f>
        <v>2</v>
      </c>
      <c r="L2171" s="12" t="s">
        <v>288</v>
      </c>
      <c r="M2171" s="10">
        <f>VLOOKUP(L2171, Sheet2!$C$2:$D$200, 2, FALSE)</f>
        <v>3</v>
      </c>
      <c r="N2171" s="12" t="s">
        <v>91</v>
      </c>
      <c r="O2171" s="12">
        <f>VLOOKUP(N2171, Sheet2!$E$2:$F$9, 2, FALSE)</f>
        <v>3</v>
      </c>
      <c r="P2171" s="12" t="s">
        <v>74</v>
      </c>
      <c r="Q2171" s="12">
        <f>VLOOKUP(P2171, Sheet2!$G$2:$H$20, 2, FALSE)</f>
        <v>5</v>
      </c>
      <c r="R2171" s="12" t="s">
        <v>75</v>
      </c>
      <c r="S2171" s="12">
        <f>VLOOKUP(R2171, Sheet2!$I$2:$J$6, 2, FALSE)</f>
        <v>1</v>
      </c>
      <c r="T2171" s="12" t="s">
        <v>167</v>
      </c>
      <c r="V2171" s="12" t="str">
        <f>VLOOKUP(U2171, Sheet2!$K$2:$L$10, 2, FALSE)</f>
        <v>#N/A</v>
      </c>
      <c r="W2171" s="12" t="s">
        <v>77</v>
      </c>
      <c r="X2171" s="12" t="s">
        <v>108</v>
      </c>
      <c r="Y2171" s="12">
        <f>VLOOKUP(X2171, Sheet2!$M$2:$N$158, 2, FALSE)</f>
        <v>1</v>
      </c>
      <c r="Z2171" s="12" t="s">
        <v>112</v>
      </c>
      <c r="AA2171" s="12">
        <f>VLOOKUP(Z2171, Sheet2!$O$2:$P$5, 2, FALSE)</f>
        <v>5</v>
      </c>
      <c r="AB2171" s="12" t="s">
        <v>117</v>
      </c>
      <c r="AC2171" s="12">
        <f>VLOOKUP(AB2171, Sheet2!$Q$2:$R$6, 2, FALSE)</f>
        <v>3</v>
      </c>
      <c r="AD2171" s="12" t="s">
        <v>102</v>
      </c>
      <c r="AE2171" s="12">
        <f>VLOOKUP(AD2171, Sheet2!$S$2:$T$3, 2, FALSE)</f>
        <v>3</v>
      </c>
      <c r="AF2171" s="12" t="s">
        <v>87</v>
      </c>
      <c r="AG2171" s="12">
        <f>VLOOKUP(AF2171, Sheet2!$U$2:$V$4, 2, FALSE)</f>
        <v>5</v>
      </c>
      <c r="AH2171" s="12" t="s">
        <v>104</v>
      </c>
      <c r="AI2171" s="12">
        <f>VLOOKUP(AH2171, Sheet2!$W$2:$X$6, 2, FALSE)</f>
        <v>3</v>
      </c>
      <c r="AJ2171" s="12" t="s">
        <v>122</v>
      </c>
      <c r="AK2171" s="12">
        <f>VLOOKUP(AJ2171, Sheet2!$Y$2:$Z$6, 2, FALSE)</f>
        <v>1</v>
      </c>
      <c r="AL2171" s="12" t="s">
        <v>82</v>
      </c>
      <c r="AM2171" s="12">
        <f>VLOOKUP(AL2171, Sheet2!$AA$2:$AB$6, 2, FALSE)</f>
        <v>5</v>
      </c>
      <c r="AN2171" s="12" t="s">
        <v>107</v>
      </c>
      <c r="AO2171" s="12">
        <f>VLOOKUP(AN2171, Sheet2!$AC$2:$AD$6, 2, FALSE)</f>
        <v>3</v>
      </c>
      <c r="AP2171" s="12" t="s">
        <v>89</v>
      </c>
      <c r="AQ2171" s="12">
        <f>VLOOKUP(AP2171, Sheet2!$AE$2:$AF$6, 2, FALSE)</f>
        <v>5</v>
      </c>
      <c r="AR2171" s="12" t="s">
        <v>82</v>
      </c>
      <c r="AS2171" s="12">
        <f>VLOOKUP(AR2171, Sheet2!$AG$2:$AH$6, 2, FALSE)</f>
        <v>0</v>
      </c>
      <c r="AT2171" s="12" t="s">
        <v>82</v>
      </c>
      <c r="AU2171" s="12">
        <f>VLOOKUP(AT2171, Sheet2!$AI$2:$AJ$6, 2, FALSE)</f>
        <v>0</v>
      </c>
      <c r="AV2171" s="12" t="s">
        <v>82</v>
      </c>
      <c r="AW2171" s="12">
        <f>VLOOKUP(AV2171, Sheet2!$AK$2:$AL$6, 2, FALSE)</f>
        <v>0</v>
      </c>
      <c r="AX2171" s="12" t="s">
        <v>82</v>
      </c>
      <c r="AY2171" s="12">
        <f>VLOOKUP(AX2171, Sheet2!$AM$2:$AN$6, 2, FALSE)</f>
        <v>0</v>
      </c>
      <c r="AZ2171" s="12" t="s">
        <v>144</v>
      </c>
      <c r="BA2171" s="20" t="str">
        <f t="shared" si="267"/>
        <v>#N/A</v>
      </c>
    </row>
    <row r="2172">
      <c r="A2172" s="16">
        <v>43923.95087400463</v>
      </c>
      <c r="B2172" s="18">
        <v>1.0</v>
      </c>
      <c r="C2172" s="12" t="s">
        <v>77</v>
      </c>
      <c r="D2172" s="12" t="s">
        <v>3487</v>
      </c>
      <c r="E2172" s="19" t="s">
        <v>3488</v>
      </c>
      <c r="F2172" s="12" t="s">
        <v>3489</v>
      </c>
      <c r="G2172" s="12">
        <v>36.0</v>
      </c>
      <c r="H2172" s="12" t="s">
        <v>299</v>
      </c>
      <c r="I2172" s="19" t="s">
        <v>209</v>
      </c>
      <c r="J2172" s="12" t="s">
        <v>86</v>
      </c>
      <c r="K2172" s="11">
        <f>VLOOKUP(J2172, Sheet2!$A$2:$B$9, 2, FALSE)</f>
        <v>2</v>
      </c>
      <c r="L2172" s="12" t="s">
        <v>332</v>
      </c>
      <c r="M2172" s="10">
        <f>VLOOKUP(L2172, Sheet2!$C$2:$D$200, 2, FALSE)</f>
        <v>5</v>
      </c>
      <c r="N2172" s="12" t="s">
        <v>154</v>
      </c>
      <c r="O2172" s="12">
        <f>VLOOKUP(N2172, Sheet2!$E$2:$F$9, 2, FALSE)</f>
        <v>2</v>
      </c>
      <c r="P2172" s="12" t="s">
        <v>95</v>
      </c>
      <c r="Q2172" s="12">
        <f>VLOOKUP(P2172, Sheet2!$G$2:$H$20, 2, FALSE)</f>
        <v>1</v>
      </c>
      <c r="R2172" s="12" t="s">
        <v>75</v>
      </c>
      <c r="S2172" s="12">
        <f>VLOOKUP(R2172, Sheet2!$I$2:$J$6, 2, FALSE)</f>
        <v>1</v>
      </c>
      <c r="T2172" s="12" t="s">
        <v>167</v>
      </c>
      <c r="V2172" s="12" t="str">
        <f>VLOOKUP(U2172, Sheet2!$K$2:$L$10, 2, FALSE)</f>
        <v>#N/A</v>
      </c>
      <c r="W2172" s="12" t="s">
        <v>77</v>
      </c>
      <c r="X2172" s="12" t="s">
        <v>108</v>
      </c>
      <c r="Y2172" s="12">
        <f>VLOOKUP(X2172, Sheet2!$M$2:$N$158, 2, FALSE)</f>
        <v>1</v>
      </c>
      <c r="Z2172" s="12" t="s">
        <v>112</v>
      </c>
      <c r="AA2172" s="12">
        <f>VLOOKUP(Z2172, Sheet2!$O$2:$P$5, 2, FALSE)</f>
        <v>5</v>
      </c>
      <c r="AB2172" s="12" t="s">
        <v>117</v>
      </c>
      <c r="AC2172" s="12">
        <f>VLOOKUP(AB2172, Sheet2!$Q$2:$R$6, 2, FALSE)</f>
        <v>3</v>
      </c>
      <c r="AD2172" s="12" t="s">
        <v>196</v>
      </c>
      <c r="AE2172" s="12">
        <f>VLOOKUP(AD2172, Sheet2!$S$2:$T$3, 2, FALSE)</f>
        <v>5</v>
      </c>
      <c r="AF2172" s="12" t="s">
        <v>103</v>
      </c>
      <c r="AG2172" s="12">
        <f>VLOOKUP(AF2172, Sheet2!$U$2:$V$4, 2, FALSE)</f>
        <v>3</v>
      </c>
      <c r="AH2172" s="12" t="s">
        <v>104</v>
      </c>
      <c r="AI2172" s="12">
        <f>VLOOKUP(AH2172, Sheet2!$W$2:$X$6, 2, FALSE)</f>
        <v>3</v>
      </c>
      <c r="AJ2172" s="12" t="s">
        <v>105</v>
      </c>
      <c r="AK2172" s="12">
        <f>VLOOKUP(AJ2172, Sheet2!$Y$2:$Z$6, 2, FALSE)</f>
        <v>3</v>
      </c>
      <c r="AL2172" s="12" t="s">
        <v>82</v>
      </c>
      <c r="AM2172" s="12">
        <f>VLOOKUP(AL2172, Sheet2!$AA$2:$AB$6, 2, FALSE)</f>
        <v>5</v>
      </c>
      <c r="AN2172" s="12" t="s">
        <v>107</v>
      </c>
      <c r="AO2172" s="12">
        <f>VLOOKUP(AN2172, Sheet2!$AC$2:$AD$6, 2, FALSE)</f>
        <v>3</v>
      </c>
      <c r="AP2172" s="12" t="s">
        <v>109</v>
      </c>
      <c r="AQ2172" s="12">
        <f>VLOOKUP(AP2172, Sheet2!$AE$2:$AF$6, 2, FALSE)</f>
        <v>3</v>
      </c>
      <c r="AR2172" s="12" t="s">
        <v>110</v>
      </c>
      <c r="AS2172" s="12">
        <f>VLOOKUP(AR2172, Sheet2!$AG$2:$AH$6, 2, FALSE)</f>
        <v>3</v>
      </c>
      <c r="AT2172" s="12" t="s">
        <v>82</v>
      </c>
      <c r="AU2172" s="12">
        <f>VLOOKUP(AT2172, Sheet2!$AI$2:$AJ$6, 2, FALSE)</f>
        <v>0</v>
      </c>
      <c r="AV2172" s="12" t="s">
        <v>111</v>
      </c>
      <c r="AW2172" s="12">
        <f>VLOOKUP(AV2172, Sheet2!$AK$2:$AL$6, 2, FALSE)</f>
        <v>3</v>
      </c>
      <c r="AX2172" s="12" t="s">
        <v>82</v>
      </c>
      <c r="AY2172" s="12">
        <f>VLOOKUP(AX2172, Sheet2!$AM$2:$AN$6, 2, FALSE)</f>
        <v>0</v>
      </c>
      <c r="AZ2172" s="12" t="s">
        <v>144</v>
      </c>
      <c r="BA2172" s="20" t="str">
        <f t="shared" si="267"/>
        <v>#N/A</v>
      </c>
    </row>
    <row r="2173">
      <c r="A2173" s="16">
        <v>43924.804986076386</v>
      </c>
      <c r="B2173" s="18">
        <v>1.0</v>
      </c>
      <c r="C2173" s="12" t="s">
        <v>77</v>
      </c>
      <c r="D2173" s="12" t="s">
        <v>7569</v>
      </c>
      <c r="E2173" s="19" t="s">
        <v>7570</v>
      </c>
      <c r="F2173" s="12" t="s">
        <v>7571</v>
      </c>
      <c r="G2173" s="12">
        <v>47.0</v>
      </c>
      <c r="H2173" s="12" t="s">
        <v>385</v>
      </c>
      <c r="I2173" s="19" t="s">
        <v>459</v>
      </c>
      <c r="J2173" s="12" t="s">
        <v>114</v>
      </c>
      <c r="K2173" s="38"/>
      <c r="L2173" s="12" t="s">
        <v>115</v>
      </c>
      <c r="N2173" s="12" t="s">
        <v>91</v>
      </c>
      <c r="P2173" s="12" t="s">
        <v>96</v>
      </c>
      <c r="R2173" s="12" t="s">
        <v>97</v>
      </c>
      <c r="T2173" s="12" t="s">
        <v>167</v>
      </c>
      <c r="U2173" s="12" t="s">
        <v>82</v>
      </c>
      <c r="W2173" s="12" t="s">
        <v>77</v>
      </c>
      <c r="X2173" s="12" t="s">
        <v>171</v>
      </c>
      <c r="Z2173" s="12" t="s">
        <v>80</v>
      </c>
      <c r="AB2173" s="12" t="s">
        <v>101</v>
      </c>
      <c r="AD2173" s="12" t="s">
        <v>196</v>
      </c>
      <c r="AF2173" s="12" t="s">
        <v>103</v>
      </c>
      <c r="AH2173" s="12" t="s">
        <v>104</v>
      </c>
      <c r="AJ2173" s="12" t="s">
        <v>122</v>
      </c>
      <c r="AL2173" s="12" t="s">
        <v>82</v>
      </c>
      <c r="AN2173" s="12" t="s">
        <v>107</v>
      </c>
      <c r="AP2173" s="12" t="s">
        <v>131</v>
      </c>
      <c r="AR2173" s="12" t="s">
        <v>82</v>
      </c>
      <c r="AT2173" s="12" t="s">
        <v>82</v>
      </c>
      <c r="AV2173" s="12" t="s">
        <v>82</v>
      </c>
      <c r="AX2173" s="12" t="s">
        <v>82</v>
      </c>
      <c r="AZ2173" s="12" t="s">
        <v>144</v>
      </c>
    </row>
    <row r="2174">
      <c r="A2174" s="16">
        <v>43924.31950258102</v>
      </c>
      <c r="B2174" s="18">
        <v>1.0</v>
      </c>
      <c r="C2174" s="12" t="s">
        <v>77</v>
      </c>
      <c r="D2174" s="12" t="s">
        <v>4703</v>
      </c>
      <c r="E2174" s="19" t="s">
        <v>4704</v>
      </c>
      <c r="F2174" s="12" t="s">
        <v>4705</v>
      </c>
      <c r="G2174" s="12">
        <v>42.0</v>
      </c>
      <c r="H2174" s="12" t="s">
        <v>124</v>
      </c>
      <c r="I2174" s="19" t="s">
        <v>166</v>
      </c>
      <c r="J2174" s="12" t="s">
        <v>152</v>
      </c>
      <c r="K2174" s="11">
        <f>VLOOKUP(J2174, Sheet2!$A$2:$B$9, 2, FALSE)</f>
        <v>0</v>
      </c>
      <c r="L2174" s="12" t="s">
        <v>303</v>
      </c>
      <c r="M2174" s="10">
        <f>VLOOKUP(L2174, Sheet2!$C$2:$D$200, 2, FALSE)</f>
        <v>5</v>
      </c>
      <c r="N2174" s="12" t="s">
        <v>159</v>
      </c>
      <c r="O2174" s="12">
        <f>VLOOKUP(N2174, Sheet2!$E$2:$F$9, 2, FALSE)</f>
        <v>1</v>
      </c>
      <c r="P2174" s="12" t="s">
        <v>74</v>
      </c>
      <c r="Q2174" s="12">
        <f>VLOOKUP(P2174, Sheet2!$G$2:$H$20, 2, FALSE)</f>
        <v>5</v>
      </c>
      <c r="R2174" s="12" t="s">
        <v>75</v>
      </c>
      <c r="S2174" s="12">
        <f>VLOOKUP(R2174, Sheet2!$I$2:$J$6, 2, FALSE)</f>
        <v>1</v>
      </c>
      <c r="T2174" s="12" t="s">
        <v>77</v>
      </c>
      <c r="U2174" s="12" t="s">
        <v>76</v>
      </c>
      <c r="V2174" s="12">
        <f>VLOOKUP(U2174, Sheet2!$K$2:$L$10, 2, FALSE)</f>
        <v>5</v>
      </c>
      <c r="W2174" s="12" t="s">
        <v>167</v>
      </c>
      <c r="X2174" s="12" t="s">
        <v>79</v>
      </c>
      <c r="Y2174" s="12">
        <f>VLOOKUP(X2174, Sheet2!$M$2:$N$158, 2, FALSE)</f>
        <v>5</v>
      </c>
      <c r="Z2174" s="12" t="s">
        <v>80</v>
      </c>
      <c r="AA2174" s="12">
        <f>VLOOKUP(Z2174, Sheet2!$O$2:$P$5, 2, FALSE)</f>
        <v>0</v>
      </c>
      <c r="AB2174" s="12" t="s">
        <v>101</v>
      </c>
      <c r="AC2174" s="12">
        <f>VLOOKUP(AB2174, Sheet2!$Q$2:$R$6, 2, FALSE)</f>
        <v>4</v>
      </c>
      <c r="AD2174" s="12" t="s">
        <v>102</v>
      </c>
      <c r="AE2174" s="12">
        <f>VLOOKUP(AD2174, Sheet2!$S$2:$T$3, 2, FALSE)</f>
        <v>3</v>
      </c>
      <c r="AF2174" s="12" t="s">
        <v>126</v>
      </c>
      <c r="AG2174" s="12">
        <f>VLOOKUP(AF2174, Sheet2!$U$2:$V$4, 2, FALSE)</f>
        <v>1</v>
      </c>
      <c r="AH2174" s="12" t="s">
        <v>82</v>
      </c>
      <c r="AI2174" s="12">
        <f>VLOOKUP(AH2174, Sheet2!$W$2:$X$6, 2, FALSE)</f>
        <v>5</v>
      </c>
      <c r="AJ2174" s="12" t="s">
        <v>105</v>
      </c>
      <c r="AK2174" s="12">
        <f>VLOOKUP(AJ2174, Sheet2!$Y$2:$Z$6, 2, FALSE)</f>
        <v>3</v>
      </c>
      <c r="AL2174" s="12" t="s">
        <v>82</v>
      </c>
      <c r="AM2174" s="12">
        <f>VLOOKUP(AL2174, Sheet2!$AA$2:$AB$6, 2, FALSE)</f>
        <v>5</v>
      </c>
      <c r="AN2174" s="12" t="s">
        <v>107</v>
      </c>
      <c r="AO2174" s="12">
        <f>VLOOKUP(AN2174, Sheet2!$AC$2:$AD$6, 2, FALSE)</f>
        <v>3</v>
      </c>
      <c r="AP2174" s="12" t="s">
        <v>89</v>
      </c>
      <c r="AQ2174" s="12">
        <f>VLOOKUP(AP2174, Sheet2!$AE$2:$AF$6, 2, FALSE)</f>
        <v>5</v>
      </c>
      <c r="AR2174" s="12" t="s">
        <v>82</v>
      </c>
      <c r="AS2174" s="12">
        <f>VLOOKUP(AR2174, Sheet2!$AG$2:$AH$6, 2, FALSE)</f>
        <v>0</v>
      </c>
      <c r="AT2174" s="12" t="s">
        <v>82</v>
      </c>
      <c r="AU2174" s="12">
        <f>VLOOKUP(AT2174, Sheet2!$AI$2:$AJ$6, 2, FALSE)</f>
        <v>0</v>
      </c>
      <c r="AV2174" s="12" t="s">
        <v>82</v>
      </c>
      <c r="AW2174" s="12">
        <f>VLOOKUP(AV2174, Sheet2!$AK$2:$AL$6, 2, FALSE)</f>
        <v>0</v>
      </c>
      <c r="AX2174" s="12" t="s">
        <v>82</v>
      </c>
      <c r="AY2174" s="12">
        <f>VLOOKUP(AX2174, Sheet2!$AM$2:$AN$6, 2, FALSE)</f>
        <v>0</v>
      </c>
      <c r="AZ2174" s="12" t="s">
        <v>144</v>
      </c>
      <c r="BA2174" s="20">
        <f>SUM(AY2174,AW2174,AU2174,AS2174,AQ2174,AO2174,AM2174,AK2174,AI2174,AG2174,AE2174,AC2174,AA2174,Y2174,V2174,S2174,Q2174,M2174,K2174)</f>
        <v>50</v>
      </c>
    </row>
    <row r="2175">
      <c r="A2175" s="16">
        <v>43924.779945625</v>
      </c>
      <c r="B2175" s="18">
        <v>1.0</v>
      </c>
      <c r="C2175" s="12" t="s">
        <v>77</v>
      </c>
      <c r="D2175" s="12" t="s">
        <v>7572</v>
      </c>
      <c r="E2175" s="19" t="s">
        <v>7573</v>
      </c>
      <c r="F2175" s="12" t="s">
        <v>7574</v>
      </c>
      <c r="G2175" s="12">
        <v>33.0</v>
      </c>
      <c r="H2175" s="12" t="s">
        <v>165</v>
      </c>
      <c r="I2175" s="19" t="s">
        <v>286</v>
      </c>
      <c r="J2175" s="12" t="s">
        <v>114</v>
      </c>
      <c r="K2175" s="38"/>
      <c r="L2175" s="12" t="s">
        <v>115</v>
      </c>
      <c r="N2175" s="12" t="s">
        <v>137</v>
      </c>
      <c r="P2175" s="12" t="s">
        <v>96</v>
      </c>
      <c r="R2175" s="12" t="s">
        <v>75</v>
      </c>
      <c r="T2175" s="12" t="s">
        <v>167</v>
      </c>
      <c r="U2175" s="12" t="s">
        <v>82</v>
      </c>
      <c r="W2175" s="12" t="s">
        <v>77</v>
      </c>
      <c r="X2175" s="12" t="s">
        <v>139</v>
      </c>
      <c r="Z2175" s="12" t="s">
        <v>112</v>
      </c>
      <c r="AB2175" s="12" t="s">
        <v>101</v>
      </c>
      <c r="AD2175" s="12" t="s">
        <v>196</v>
      </c>
      <c r="AF2175" s="12" t="s">
        <v>87</v>
      </c>
      <c r="AH2175" s="12" t="s">
        <v>82</v>
      </c>
      <c r="AJ2175" s="12" t="s">
        <v>105</v>
      </c>
      <c r="AL2175" s="12" t="s">
        <v>82</v>
      </c>
      <c r="AN2175" s="12" t="s">
        <v>107</v>
      </c>
      <c r="AP2175" s="12" t="s">
        <v>89</v>
      </c>
      <c r="AR2175" s="12" t="s">
        <v>82</v>
      </c>
      <c r="AT2175" s="12" t="s">
        <v>82</v>
      </c>
      <c r="AV2175" s="12" t="s">
        <v>82</v>
      </c>
      <c r="AX2175" s="12" t="s">
        <v>82</v>
      </c>
      <c r="AZ2175" s="12" t="s">
        <v>144</v>
      </c>
    </row>
    <row r="2176">
      <c r="A2176" s="16">
        <v>43924.78026184028</v>
      </c>
      <c r="B2176" s="18">
        <v>1.0</v>
      </c>
      <c r="C2176" s="12" t="s">
        <v>77</v>
      </c>
      <c r="D2176" s="12" t="s">
        <v>7575</v>
      </c>
      <c r="E2176" s="19" t="s">
        <v>7576</v>
      </c>
      <c r="F2176" s="12" t="s">
        <v>7577</v>
      </c>
      <c r="G2176" s="12">
        <v>36.0</v>
      </c>
      <c r="H2176" s="12" t="s">
        <v>299</v>
      </c>
      <c r="I2176" s="19" t="s">
        <v>315</v>
      </c>
      <c r="J2176" s="12" t="s">
        <v>86</v>
      </c>
      <c r="K2176" s="38"/>
      <c r="L2176" s="12" t="s">
        <v>367</v>
      </c>
      <c r="N2176" s="12" t="s">
        <v>154</v>
      </c>
      <c r="P2176" s="12" t="s">
        <v>74</v>
      </c>
      <c r="R2176" s="12" t="s">
        <v>75</v>
      </c>
      <c r="T2176" s="12" t="s">
        <v>167</v>
      </c>
      <c r="U2176" s="12" t="s">
        <v>82</v>
      </c>
      <c r="W2176" s="12" t="s">
        <v>77</v>
      </c>
      <c r="X2176" s="12" t="s">
        <v>139</v>
      </c>
      <c r="Z2176" s="12" t="s">
        <v>80</v>
      </c>
      <c r="AB2176" s="12" t="s">
        <v>117</v>
      </c>
      <c r="AD2176" s="12" t="s">
        <v>102</v>
      </c>
      <c r="AF2176" s="12" t="s">
        <v>103</v>
      </c>
      <c r="AH2176" s="12" t="s">
        <v>104</v>
      </c>
      <c r="AJ2176" s="12" t="s">
        <v>105</v>
      </c>
      <c r="AL2176" s="12" t="s">
        <v>82</v>
      </c>
      <c r="AN2176" s="12" t="s">
        <v>107</v>
      </c>
      <c r="AP2176" s="12" t="s">
        <v>109</v>
      </c>
      <c r="AR2176" s="12" t="s">
        <v>82</v>
      </c>
      <c r="AT2176" s="12" t="s">
        <v>82</v>
      </c>
      <c r="AV2176" s="12" t="s">
        <v>111</v>
      </c>
      <c r="AX2176" s="12" t="s">
        <v>82</v>
      </c>
      <c r="AZ2176" s="12" t="s">
        <v>144</v>
      </c>
    </row>
    <row r="2177">
      <c r="A2177" s="16">
        <v>43924.5345908912</v>
      </c>
      <c r="B2177" s="18">
        <v>1.0</v>
      </c>
      <c r="C2177" s="12" t="s">
        <v>77</v>
      </c>
      <c r="D2177" s="12" t="s">
        <v>7578</v>
      </c>
      <c r="E2177" s="19" t="s">
        <v>7579</v>
      </c>
      <c r="F2177" s="12" t="s">
        <v>7580</v>
      </c>
      <c r="G2177" s="12">
        <v>41.0</v>
      </c>
      <c r="H2177" s="12" t="s">
        <v>479</v>
      </c>
      <c r="I2177" s="19" t="s">
        <v>377</v>
      </c>
      <c r="J2177" s="12" t="s">
        <v>86</v>
      </c>
      <c r="K2177" s="11">
        <f>VLOOKUP(J2177, Sheet2!$A$2:$B$9, 2, FALSE)</f>
        <v>2</v>
      </c>
      <c r="L2177" s="12" t="s">
        <v>281</v>
      </c>
      <c r="M2177" s="10">
        <f>VLOOKUP(L2177, Sheet2!$C$2:$D$200, 2, FALSE)</f>
        <v>1</v>
      </c>
      <c r="N2177" s="12" t="s">
        <v>137</v>
      </c>
      <c r="O2177" s="12">
        <f>VLOOKUP(N2177, Sheet2!$E$2:$F$9, 2, FALSE)</f>
        <v>4</v>
      </c>
      <c r="P2177" s="12" t="s">
        <v>74</v>
      </c>
      <c r="Q2177" s="12">
        <f>VLOOKUP(P2177, Sheet2!$G$2:$H$20, 2, FALSE)</f>
        <v>5</v>
      </c>
      <c r="R2177" s="12" t="s">
        <v>97</v>
      </c>
      <c r="S2177" s="12">
        <f>VLOOKUP(R2177, Sheet2!$I$2:$J$6, 2, FALSE)</f>
        <v>3</v>
      </c>
      <c r="T2177" s="12" t="s">
        <v>167</v>
      </c>
      <c r="U2177" s="12" t="s">
        <v>76</v>
      </c>
      <c r="V2177" s="12">
        <f>VLOOKUP(U2177, Sheet2!$K$2:$L$10, 2, FALSE)</f>
        <v>5</v>
      </c>
      <c r="W2177" s="12" t="s">
        <v>77</v>
      </c>
      <c r="X2177" s="12" t="s">
        <v>108</v>
      </c>
      <c r="Y2177" s="12">
        <f>VLOOKUP(X2177, Sheet2!$M$2:$N$158, 2, FALSE)</f>
        <v>1</v>
      </c>
      <c r="Z2177" s="12" t="s">
        <v>80</v>
      </c>
      <c r="AA2177" s="12">
        <f>VLOOKUP(Z2177, Sheet2!$O$2:$P$5, 2, FALSE)</f>
        <v>0</v>
      </c>
      <c r="AB2177" s="12" t="s">
        <v>101</v>
      </c>
      <c r="AC2177" s="12">
        <f>VLOOKUP(AB2177, Sheet2!$Q$2:$R$6, 2, FALSE)</f>
        <v>4</v>
      </c>
      <c r="AD2177" s="12" t="s">
        <v>102</v>
      </c>
      <c r="AE2177" s="12">
        <f>VLOOKUP(AD2177, Sheet2!$S$2:$T$3, 2, FALSE)</f>
        <v>3</v>
      </c>
      <c r="AF2177" s="12" t="s">
        <v>103</v>
      </c>
      <c r="AG2177" s="12">
        <f>VLOOKUP(AF2177, Sheet2!$U$2:$V$4, 2, FALSE)</f>
        <v>3</v>
      </c>
      <c r="AH2177" s="12" t="s">
        <v>104</v>
      </c>
      <c r="AI2177" s="12">
        <f>VLOOKUP(AH2177, Sheet2!$W$2:$X$6, 2, FALSE)</f>
        <v>3</v>
      </c>
      <c r="AJ2177" s="12" t="s">
        <v>105</v>
      </c>
      <c r="AK2177" s="12">
        <f>VLOOKUP(AJ2177, Sheet2!$Y$2:$Z$6, 2, FALSE)</f>
        <v>3</v>
      </c>
      <c r="AL2177" s="12" t="s">
        <v>82</v>
      </c>
      <c r="AM2177" s="12">
        <f>VLOOKUP(AL2177, Sheet2!$AA$2:$AB$6, 2, FALSE)</f>
        <v>5</v>
      </c>
      <c r="AN2177" s="12" t="s">
        <v>107</v>
      </c>
      <c r="AO2177" s="12">
        <f>VLOOKUP(AN2177, Sheet2!$AC$2:$AD$6, 2, FALSE)</f>
        <v>3</v>
      </c>
      <c r="AP2177" s="12" t="s">
        <v>89</v>
      </c>
      <c r="AQ2177" s="12">
        <f>VLOOKUP(AP2177, Sheet2!$AE$2:$AF$6, 2, FALSE)</f>
        <v>5</v>
      </c>
      <c r="AR2177" s="12" t="s">
        <v>82</v>
      </c>
      <c r="AS2177" s="12">
        <f>VLOOKUP(AR2177, Sheet2!$AG$2:$AH$6, 2, FALSE)</f>
        <v>0</v>
      </c>
      <c r="AT2177" s="12" t="s">
        <v>82</v>
      </c>
      <c r="AU2177" s="12">
        <f>VLOOKUP(AT2177, Sheet2!$AI$2:$AJ$6, 2, FALSE)</f>
        <v>0</v>
      </c>
      <c r="AV2177" s="12" t="s">
        <v>82</v>
      </c>
      <c r="AW2177" s="12">
        <f>VLOOKUP(AV2177, Sheet2!$AK$2:$AL$6, 2, FALSE)</f>
        <v>0</v>
      </c>
      <c r="AX2177" s="12" t="s">
        <v>82</v>
      </c>
      <c r="AY2177" s="12">
        <f>VLOOKUP(AX2177, Sheet2!$AM$2:$AN$6, 2, FALSE)</f>
        <v>0</v>
      </c>
      <c r="AZ2177" s="12" t="s">
        <v>144</v>
      </c>
      <c r="BA2177" s="20">
        <f t="shared" ref="BA2177:BA2180" si="268">SUM(AY2177,AW2177,AU2177,AS2177,AQ2177,AO2177,AM2177,AK2177,AI2177,AG2177,AE2177,AC2177,AA2177,Y2177,V2177,S2177,Q2177,M2177,K2177)</f>
        <v>46</v>
      </c>
    </row>
    <row r="2178">
      <c r="A2178" s="16">
        <v>43923.823028576386</v>
      </c>
      <c r="B2178" s="18">
        <v>1.0</v>
      </c>
      <c r="C2178" s="12" t="s">
        <v>77</v>
      </c>
      <c r="D2178" s="12" t="s">
        <v>5399</v>
      </c>
      <c r="E2178" s="19" t="s">
        <v>5400</v>
      </c>
      <c r="F2178" s="12" t="s">
        <v>5401</v>
      </c>
      <c r="G2178" s="12">
        <v>29.0</v>
      </c>
      <c r="H2178" s="12" t="s">
        <v>83</v>
      </c>
      <c r="I2178" s="12">
        <v>11.0</v>
      </c>
      <c r="J2178" s="12" t="s">
        <v>86</v>
      </c>
      <c r="K2178" s="11">
        <f>VLOOKUP(J2178, Sheet2!$A$2:$B$9, 2, FALSE)</f>
        <v>2</v>
      </c>
      <c r="L2178" s="12" t="s">
        <v>93</v>
      </c>
      <c r="M2178" s="10">
        <f>VLOOKUP(L2178, Sheet2!$C$2:$D$200, 2, FALSE)</f>
        <v>5</v>
      </c>
      <c r="N2178" s="12" t="s">
        <v>91</v>
      </c>
      <c r="O2178" s="12">
        <f>VLOOKUP(N2178, Sheet2!$E$2:$F$9, 2, FALSE)</f>
        <v>3</v>
      </c>
      <c r="P2178" s="12" t="s">
        <v>95</v>
      </c>
      <c r="Q2178" s="12">
        <f>VLOOKUP(P2178, Sheet2!$G$2:$H$20, 2, FALSE)</f>
        <v>1</v>
      </c>
      <c r="R2178" s="12" t="s">
        <v>97</v>
      </c>
      <c r="S2178" s="12">
        <f>VLOOKUP(R2178, Sheet2!$I$2:$J$6, 2, FALSE)</f>
        <v>3</v>
      </c>
      <c r="T2178" s="12" t="s">
        <v>77</v>
      </c>
      <c r="U2178" s="12" t="s">
        <v>98</v>
      </c>
      <c r="V2178" s="12">
        <f>VLOOKUP(U2178, Sheet2!$K$2:$L$10, 2, FALSE)</f>
        <v>3</v>
      </c>
      <c r="W2178" s="12" t="s">
        <v>167</v>
      </c>
      <c r="X2178" s="12" t="s">
        <v>79</v>
      </c>
      <c r="Y2178" s="12">
        <f>VLOOKUP(X2178, Sheet2!$M$2:$N$158, 2, FALSE)</f>
        <v>5</v>
      </c>
      <c r="Z2178" s="12" t="s">
        <v>112</v>
      </c>
      <c r="AA2178" s="12">
        <f>VLOOKUP(Z2178, Sheet2!$O$2:$P$5, 2, FALSE)</f>
        <v>5</v>
      </c>
      <c r="AB2178" s="12" t="s">
        <v>117</v>
      </c>
      <c r="AC2178" s="12">
        <f>VLOOKUP(AB2178, Sheet2!$Q$2:$R$6, 2, FALSE)</f>
        <v>3</v>
      </c>
      <c r="AD2178" s="12" t="s">
        <v>102</v>
      </c>
      <c r="AE2178" s="12">
        <f>VLOOKUP(AD2178, Sheet2!$S$2:$T$3, 2, FALSE)</f>
        <v>3</v>
      </c>
      <c r="AF2178" s="12" t="s">
        <v>126</v>
      </c>
      <c r="AG2178" s="12">
        <f>VLOOKUP(AF2178, Sheet2!$U$2:$V$4, 2, FALSE)</f>
        <v>1</v>
      </c>
      <c r="AH2178" s="12" t="s">
        <v>141</v>
      </c>
      <c r="AI2178" s="12">
        <f>VLOOKUP(AH2178, Sheet2!$W$2:$X$6, 2, FALSE)</f>
        <v>1</v>
      </c>
      <c r="AJ2178" s="12" t="s">
        <v>105</v>
      </c>
      <c r="AK2178" s="12">
        <f>VLOOKUP(AJ2178, Sheet2!$Y$2:$Z$6, 2, FALSE)</f>
        <v>3</v>
      </c>
      <c r="AL2178" s="12" t="s">
        <v>82</v>
      </c>
      <c r="AM2178" s="12">
        <f>VLOOKUP(AL2178, Sheet2!$AA$2:$AB$6, 2, FALSE)</f>
        <v>5</v>
      </c>
      <c r="AN2178" s="12" t="s">
        <v>107</v>
      </c>
      <c r="AO2178" s="12">
        <f>VLOOKUP(AN2178, Sheet2!$AC$2:$AD$6, 2, FALSE)</f>
        <v>3</v>
      </c>
      <c r="AP2178" s="12" t="s">
        <v>89</v>
      </c>
      <c r="AQ2178" s="12">
        <f>VLOOKUP(AP2178, Sheet2!$AE$2:$AF$6, 2, FALSE)</f>
        <v>5</v>
      </c>
      <c r="AR2178" s="12" t="s">
        <v>110</v>
      </c>
      <c r="AS2178" s="12">
        <f>VLOOKUP(AR2178, Sheet2!$AG$2:$AH$6, 2, FALSE)</f>
        <v>3</v>
      </c>
      <c r="AT2178" s="12" t="s">
        <v>82</v>
      </c>
      <c r="AU2178" s="12">
        <f>VLOOKUP(AT2178, Sheet2!$AI$2:$AJ$6, 2, FALSE)</f>
        <v>0</v>
      </c>
      <c r="AV2178" s="12" t="s">
        <v>134</v>
      </c>
      <c r="AW2178" s="12">
        <f>VLOOKUP(AV2178, Sheet2!$AK$2:$AL$6, 2, FALSE)</f>
        <v>5</v>
      </c>
      <c r="AX2178" s="12" t="s">
        <v>82</v>
      </c>
      <c r="AY2178" s="12">
        <f>VLOOKUP(AX2178, Sheet2!$AM$2:$AN$6, 2, FALSE)</f>
        <v>0</v>
      </c>
      <c r="AZ2178" s="12" t="s">
        <v>144</v>
      </c>
      <c r="BA2178" s="20">
        <f t="shared" si="268"/>
        <v>56</v>
      </c>
    </row>
    <row r="2179">
      <c r="A2179" s="16">
        <v>43924.35716033565</v>
      </c>
      <c r="B2179" s="18">
        <v>1.0</v>
      </c>
      <c r="C2179" s="12" t="s">
        <v>77</v>
      </c>
      <c r="D2179" s="12" t="s">
        <v>3982</v>
      </c>
      <c r="E2179" s="19" t="s">
        <v>3983</v>
      </c>
      <c r="F2179" s="12" t="s">
        <v>3984</v>
      </c>
      <c r="G2179" s="12">
        <v>41.0</v>
      </c>
      <c r="H2179" s="12" t="s">
        <v>536</v>
      </c>
      <c r="I2179" s="19" t="s">
        <v>459</v>
      </c>
      <c r="J2179" s="12" t="s">
        <v>86</v>
      </c>
      <c r="K2179" s="11">
        <f>VLOOKUP(J2179, Sheet2!$A$2:$B$9, 2, FALSE)</f>
        <v>2</v>
      </c>
      <c r="L2179" s="12" t="s">
        <v>490</v>
      </c>
      <c r="M2179" s="10">
        <f>VLOOKUP(L2179, Sheet2!$C$2:$D$200, 2, FALSE)</f>
        <v>1</v>
      </c>
      <c r="N2179" s="12" t="s">
        <v>159</v>
      </c>
      <c r="O2179" s="12">
        <f>VLOOKUP(N2179, Sheet2!$E$2:$F$9, 2, FALSE)</f>
        <v>1</v>
      </c>
      <c r="P2179" s="12" t="s">
        <v>95</v>
      </c>
      <c r="Q2179" s="12">
        <f>VLOOKUP(P2179, Sheet2!$G$2:$H$20, 2, FALSE)</f>
        <v>1</v>
      </c>
      <c r="R2179" s="12" t="s">
        <v>97</v>
      </c>
      <c r="S2179" s="12">
        <f>VLOOKUP(R2179, Sheet2!$I$2:$J$6, 2, FALSE)</f>
        <v>3</v>
      </c>
      <c r="T2179" s="12" t="s">
        <v>77</v>
      </c>
      <c r="U2179" s="12" t="s">
        <v>76</v>
      </c>
      <c r="V2179" s="12">
        <f>VLOOKUP(U2179, Sheet2!$K$2:$L$10, 2, FALSE)</f>
        <v>5</v>
      </c>
      <c r="W2179" s="12" t="s">
        <v>167</v>
      </c>
      <c r="X2179" s="12" t="s">
        <v>108</v>
      </c>
      <c r="Y2179" s="12">
        <f>VLOOKUP(X2179, Sheet2!$M$2:$N$158, 2, FALSE)</f>
        <v>1</v>
      </c>
      <c r="Z2179" s="12" t="s">
        <v>80</v>
      </c>
      <c r="AA2179" s="12">
        <f>VLOOKUP(Z2179, Sheet2!$O$2:$P$5, 2, FALSE)</f>
        <v>0</v>
      </c>
      <c r="AB2179" s="12" t="s">
        <v>117</v>
      </c>
      <c r="AC2179" s="12">
        <f>VLOOKUP(AB2179, Sheet2!$Q$2:$R$6, 2, FALSE)</f>
        <v>3</v>
      </c>
      <c r="AD2179" s="12" t="s">
        <v>196</v>
      </c>
      <c r="AE2179" s="12">
        <f>VLOOKUP(AD2179, Sheet2!$S$2:$T$3, 2, FALSE)</f>
        <v>5</v>
      </c>
      <c r="AF2179" s="12" t="s">
        <v>126</v>
      </c>
      <c r="AG2179" s="12">
        <f>VLOOKUP(AF2179, Sheet2!$U$2:$V$4, 2, FALSE)</f>
        <v>1</v>
      </c>
      <c r="AH2179" s="12" t="s">
        <v>82</v>
      </c>
      <c r="AI2179" s="12">
        <f>VLOOKUP(AH2179, Sheet2!$W$2:$X$6, 2, FALSE)</f>
        <v>5</v>
      </c>
      <c r="AJ2179" s="12" t="s">
        <v>122</v>
      </c>
      <c r="AK2179" s="12">
        <f>VLOOKUP(AJ2179, Sheet2!$Y$2:$Z$6, 2, FALSE)</f>
        <v>1</v>
      </c>
      <c r="AL2179" s="12" t="s">
        <v>82</v>
      </c>
      <c r="AM2179" s="12">
        <f>VLOOKUP(AL2179, Sheet2!$AA$2:$AB$6, 2, FALSE)</f>
        <v>5</v>
      </c>
      <c r="AN2179" s="12" t="s">
        <v>107</v>
      </c>
      <c r="AO2179" s="12">
        <f>VLOOKUP(AN2179, Sheet2!$AC$2:$AD$6, 2, FALSE)</f>
        <v>3</v>
      </c>
      <c r="AP2179" s="12" t="s">
        <v>89</v>
      </c>
      <c r="AQ2179" s="12">
        <f>VLOOKUP(AP2179, Sheet2!$AE$2:$AF$6, 2, FALSE)</f>
        <v>5</v>
      </c>
      <c r="AR2179" s="12" t="s">
        <v>82</v>
      </c>
      <c r="AS2179" s="12">
        <f>VLOOKUP(AR2179, Sheet2!$AG$2:$AH$6, 2, FALSE)</f>
        <v>0</v>
      </c>
      <c r="AT2179" s="12" t="s">
        <v>82</v>
      </c>
      <c r="AU2179" s="12">
        <f>VLOOKUP(AT2179, Sheet2!$AI$2:$AJ$6, 2, FALSE)</f>
        <v>0</v>
      </c>
      <c r="AV2179" s="12" t="s">
        <v>82</v>
      </c>
      <c r="AW2179" s="12">
        <f>VLOOKUP(AV2179, Sheet2!$AK$2:$AL$6, 2, FALSE)</f>
        <v>0</v>
      </c>
      <c r="AX2179" s="12" t="s">
        <v>82</v>
      </c>
      <c r="AY2179" s="12">
        <f>VLOOKUP(AX2179, Sheet2!$AM$2:$AN$6, 2, FALSE)</f>
        <v>0</v>
      </c>
      <c r="AZ2179" s="12" t="s">
        <v>144</v>
      </c>
      <c r="BA2179" s="20">
        <f t="shared" si="268"/>
        <v>41</v>
      </c>
    </row>
    <row r="2180">
      <c r="A2180" s="16">
        <v>43918.60135809028</v>
      </c>
      <c r="B2180" s="18">
        <v>1.0</v>
      </c>
      <c r="C2180" s="12" t="s">
        <v>77</v>
      </c>
      <c r="D2180" s="22" t="s">
        <v>4651</v>
      </c>
      <c r="E2180" s="39"/>
      <c r="F2180" s="39"/>
      <c r="G2180" s="12">
        <v>33.0</v>
      </c>
      <c r="H2180" s="12" t="s">
        <v>124</v>
      </c>
      <c r="I2180" s="19" t="s">
        <v>84</v>
      </c>
      <c r="J2180" s="12" t="s">
        <v>86</v>
      </c>
      <c r="K2180" s="11">
        <f>VLOOKUP(J2180, Sheet2!$A$2:$B$9, 2, FALSE)</f>
        <v>2</v>
      </c>
      <c r="L2180" s="12" t="s">
        <v>490</v>
      </c>
      <c r="M2180" s="10">
        <f>VLOOKUP(L2180, Sheet2!$C$2:$D$200, 2, FALSE)</f>
        <v>1</v>
      </c>
      <c r="N2180" s="12" t="s">
        <v>154</v>
      </c>
      <c r="O2180" s="12">
        <f>VLOOKUP(N2180, Sheet2!$E$2:$F$9, 2, FALSE)</f>
        <v>2</v>
      </c>
      <c r="P2180" s="12" t="s">
        <v>95</v>
      </c>
      <c r="Q2180" s="12">
        <f>VLOOKUP(P2180, Sheet2!$G$2:$H$20, 2, FALSE)</f>
        <v>1</v>
      </c>
      <c r="R2180" s="12" t="s">
        <v>75</v>
      </c>
      <c r="S2180" s="12">
        <f>VLOOKUP(R2180, Sheet2!$I$2:$J$6, 2, FALSE)</f>
        <v>1</v>
      </c>
      <c r="T2180" s="12" t="s">
        <v>77</v>
      </c>
      <c r="U2180" s="12" t="s">
        <v>76</v>
      </c>
      <c r="V2180" s="12">
        <f>VLOOKUP(U2180, Sheet2!$K$2:$L$10, 2, FALSE)</f>
        <v>5</v>
      </c>
      <c r="W2180" s="12" t="s">
        <v>77</v>
      </c>
      <c r="X2180" s="12" t="s">
        <v>139</v>
      </c>
      <c r="Y2180" s="12">
        <f>VLOOKUP(X2180, Sheet2!$M$2:$N$158, 2, FALSE)</f>
        <v>3</v>
      </c>
      <c r="Z2180" s="12" t="s">
        <v>80</v>
      </c>
      <c r="AA2180" s="12">
        <f>VLOOKUP(Z2180, Sheet2!$O$2:$P$5, 2, FALSE)</f>
        <v>0</v>
      </c>
      <c r="AB2180" s="12" t="s">
        <v>101</v>
      </c>
      <c r="AC2180" s="12">
        <f>VLOOKUP(AB2180, Sheet2!$Q$2:$R$6, 2, FALSE)</f>
        <v>4</v>
      </c>
      <c r="AD2180" s="12" t="s">
        <v>102</v>
      </c>
      <c r="AE2180" s="12">
        <f>VLOOKUP(AD2180, Sheet2!$S$2:$T$3, 2, FALSE)</f>
        <v>3</v>
      </c>
      <c r="AF2180" s="12" t="s">
        <v>103</v>
      </c>
      <c r="AG2180" s="12">
        <f>VLOOKUP(AF2180, Sheet2!$U$2:$V$4, 2, FALSE)</f>
        <v>3</v>
      </c>
      <c r="AH2180" s="12" t="s">
        <v>104</v>
      </c>
      <c r="AI2180" s="12">
        <f>VLOOKUP(AH2180, Sheet2!$W$2:$X$6, 2, FALSE)</f>
        <v>3</v>
      </c>
      <c r="AJ2180" s="12" t="s">
        <v>122</v>
      </c>
      <c r="AK2180" s="12">
        <f>VLOOKUP(AJ2180, Sheet2!$Y$2:$Z$6, 2, FALSE)</f>
        <v>1</v>
      </c>
      <c r="AL2180" s="12" t="s">
        <v>106</v>
      </c>
      <c r="AM2180" s="12">
        <f>VLOOKUP(AL2180, Sheet2!$AA$2:$AB$6, 2, FALSE)</f>
        <v>3</v>
      </c>
      <c r="AN2180" s="12" t="s">
        <v>88</v>
      </c>
      <c r="AO2180" s="12">
        <f>VLOOKUP(AN2180, Sheet2!$AC$2:$AD$6, 2, FALSE)</f>
        <v>5</v>
      </c>
      <c r="AP2180" s="12" t="s">
        <v>89</v>
      </c>
      <c r="AQ2180" s="12">
        <f>VLOOKUP(AP2180, Sheet2!$AE$2:$AF$6, 2, FALSE)</f>
        <v>5</v>
      </c>
      <c r="AR2180" s="12" t="s">
        <v>82</v>
      </c>
      <c r="AS2180" s="12">
        <f>VLOOKUP(AR2180, Sheet2!$AG$2:$AH$6, 2, FALSE)</f>
        <v>0</v>
      </c>
      <c r="AT2180" s="12" t="s">
        <v>111</v>
      </c>
      <c r="AU2180" s="12">
        <f>VLOOKUP(AT2180, Sheet2!$AI$2:$AJ$6, 2, FALSE)</f>
        <v>3</v>
      </c>
      <c r="AV2180" s="12" t="s">
        <v>111</v>
      </c>
      <c r="AW2180" s="12">
        <f>VLOOKUP(AV2180, Sheet2!$AK$2:$AL$6, 2, FALSE)</f>
        <v>3</v>
      </c>
      <c r="AX2180" s="12" t="s">
        <v>82</v>
      </c>
      <c r="AY2180" s="12">
        <f>VLOOKUP(AX2180, Sheet2!$AM$2:$AN$6, 2, FALSE)</f>
        <v>0</v>
      </c>
      <c r="AZ2180" s="12" t="s">
        <v>144</v>
      </c>
      <c r="BA2180" s="20">
        <f t="shared" si="268"/>
        <v>46</v>
      </c>
    </row>
    <row r="2181">
      <c r="A2181" s="16">
        <v>43925.281956875</v>
      </c>
      <c r="B2181" s="18">
        <v>1.0</v>
      </c>
      <c r="C2181" s="12" t="s">
        <v>77</v>
      </c>
      <c r="D2181" s="12" t="s">
        <v>7581</v>
      </c>
      <c r="E2181" s="19" t="s">
        <v>7582</v>
      </c>
      <c r="F2181" s="12" t="s">
        <v>7583</v>
      </c>
      <c r="G2181" s="12">
        <v>36.0</v>
      </c>
      <c r="H2181" s="12" t="s">
        <v>314</v>
      </c>
      <c r="I2181" s="19" t="s">
        <v>459</v>
      </c>
      <c r="J2181" s="12" t="s">
        <v>86</v>
      </c>
      <c r="K2181" s="38"/>
      <c r="L2181" s="12" t="s">
        <v>178</v>
      </c>
      <c r="N2181" s="12" t="s">
        <v>154</v>
      </c>
      <c r="P2181" s="12" t="s">
        <v>95</v>
      </c>
      <c r="R2181" s="12" t="s">
        <v>75</v>
      </c>
      <c r="T2181" s="12" t="s">
        <v>77</v>
      </c>
      <c r="U2181" s="12" t="s">
        <v>76</v>
      </c>
      <c r="W2181" s="12" t="s">
        <v>77</v>
      </c>
      <c r="X2181" s="12" t="s">
        <v>108</v>
      </c>
      <c r="Z2181" s="12" t="s">
        <v>80</v>
      </c>
      <c r="AB2181" s="12" t="s">
        <v>117</v>
      </c>
      <c r="AD2181" s="12" t="s">
        <v>102</v>
      </c>
      <c r="AF2181" s="12" t="s">
        <v>103</v>
      </c>
      <c r="AH2181" s="12" t="s">
        <v>141</v>
      </c>
      <c r="AJ2181" s="12" t="s">
        <v>105</v>
      </c>
      <c r="AL2181" s="12" t="s">
        <v>82</v>
      </c>
      <c r="AN2181" s="12" t="s">
        <v>107</v>
      </c>
      <c r="AP2181" s="12" t="s">
        <v>89</v>
      </c>
      <c r="AR2181" s="12" t="s">
        <v>82</v>
      </c>
      <c r="AT2181" s="12" t="s">
        <v>82</v>
      </c>
      <c r="AV2181" s="12" t="s">
        <v>82</v>
      </c>
      <c r="AX2181" s="12" t="s">
        <v>82</v>
      </c>
      <c r="AZ2181" s="12" t="s">
        <v>144</v>
      </c>
    </row>
    <row r="2182">
      <c r="A2182" s="16">
        <v>43920.765640868056</v>
      </c>
      <c r="B2182" s="18">
        <v>1.0</v>
      </c>
      <c r="C2182" s="12" t="s">
        <v>77</v>
      </c>
      <c r="D2182" s="22" t="s">
        <v>5229</v>
      </c>
      <c r="E2182" s="19" t="s">
        <v>5230</v>
      </c>
      <c r="F2182" s="12" t="s">
        <v>5231</v>
      </c>
      <c r="G2182" s="12">
        <v>36.0</v>
      </c>
      <c r="H2182" s="12" t="s">
        <v>124</v>
      </c>
      <c r="I2182" s="19" t="s">
        <v>219</v>
      </c>
      <c r="J2182" s="12" t="s">
        <v>86</v>
      </c>
      <c r="K2182" s="11">
        <f>VLOOKUP(J2182, Sheet2!$A$2:$B$9, 2, FALSE)</f>
        <v>2</v>
      </c>
      <c r="L2182" s="12" t="s">
        <v>115</v>
      </c>
      <c r="M2182" s="10">
        <f>VLOOKUP(L2182, Sheet2!$C$2:$D$200, 2, FALSE)</f>
        <v>5</v>
      </c>
      <c r="N2182" s="12" t="s">
        <v>137</v>
      </c>
      <c r="O2182" s="12">
        <f>VLOOKUP(N2182, Sheet2!$E$2:$F$9, 2, FALSE)</f>
        <v>4</v>
      </c>
      <c r="P2182" s="12" t="s">
        <v>96</v>
      </c>
      <c r="Q2182" s="12">
        <f>VLOOKUP(P2182, Sheet2!$G$2:$H$20, 2, FALSE)</f>
        <v>3</v>
      </c>
      <c r="R2182" s="12" t="s">
        <v>118</v>
      </c>
      <c r="S2182" s="12">
        <f>VLOOKUP(R2182, Sheet2!$I$2:$J$6, 2, FALSE)</f>
        <v>5</v>
      </c>
      <c r="T2182" s="12" t="s">
        <v>167</v>
      </c>
      <c r="U2182" s="12" t="s">
        <v>76</v>
      </c>
      <c r="V2182" s="12">
        <f>VLOOKUP(U2182, Sheet2!$K$2:$L$10, 2, FALSE)</f>
        <v>5</v>
      </c>
      <c r="W2182" s="12" t="s">
        <v>167</v>
      </c>
      <c r="X2182" s="12" t="s">
        <v>79</v>
      </c>
      <c r="Y2182" s="12">
        <f>VLOOKUP(X2182, Sheet2!$M$2:$N$158, 2, FALSE)</f>
        <v>5</v>
      </c>
      <c r="Z2182" s="12" t="s">
        <v>80</v>
      </c>
      <c r="AA2182" s="12">
        <f>VLOOKUP(Z2182, Sheet2!$O$2:$P$5, 2, FALSE)</f>
        <v>0</v>
      </c>
      <c r="AB2182" s="12" t="s">
        <v>140</v>
      </c>
      <c r="AC2182" s="12">
        <f>VLOOKUP(AB2182, Sheet2!$Q$2:$R$6, 2, FALSE)</f>
        <v>2</v>
      </c>
      <c r="AD2182" s="12" t="s">
        <v>196</v>
      </c>
      <c r="AE2182" s="12">
        <f>VLOOKUP(AD2182, Sheet2!$S$2:$T$3, 2, FALSE)</f>
        <v>5</v>
      </c>
      <c r="AF2182" s="12" t="s">
        <v>87</v>
      </c>
      <c r="AG2182" s="12">
        <f>VLOOKUP(AF2182, Sheet2!$U$2:$V$4, 2, FALSE)</f>
        <v>5</v>
      </c>
      <c r="AH2182" s="12" t="s">
        <v>82</v>
      </c>
      <c r="AI2182" s="12">
        <f>VLOOKUP(AH2182, Sheet2!$W$2:$X$6, 2, FALSE)</f>
        <v>5</v>
      </c>
      <c r="AJ2182" s="12" t="s">
        <v>105</v>
      </c>
      <c r="AK2182" s="12">
        <f>VLOOKUP(AJ2182, Sheet2!$Y$2:$Z$6, 2, FALSE)</f>
        <v>3</v>
      </c>
      <c r="AL2182" s="12" t="s">
        <v>106</v>
      </c>
      <c r="AM2182" s="12">
        <f>VLOOKUP(AL2182, Sheet2!$AA$2:$AB$6, 2, FALSE)</f>
        <v>3</v>
      </c>
      <c r="AN2182" s="12" t="s">
        <v>88</v>
      </c>
      <c r="AO2182" s="12">
        <f>VLOOKUP(AN2182, Sheet2!$AC$2:$AD$6, 2, FALSE)</f>
        <v>5</v>
      </c>
      <c r="AP2182" s="12" t="s">
        <v>109</v>
      </c>
      <c r="AQ2182" s="12">
        <f>VLOOKUP(AP2182, Sheet2!$AE$2:$AF$6, 2, FALSE)</f>
        <v>3</v>
      </c>
      <c r="AR2182" s="12" t="s">
        <v>82</v>
      </c>
      <c r="AS2182" s="12">
        <f>VLOOKUP(AR2182, Sheet2!$AG$2:$AH$6, 2, FALSE)</f>
        <v>0</v>
      </c>
      <c r="AT2182" s="12" t="s">
        <v>82</v>
      </c>
      <c r="AU2182" s="12">
        <f>VLOOKUP(AT2182, Sheet2!$AI$2:$AJ$6, 2, FALSE)</f>
        <v>0</v>
      </c>
      <c r="AV2182" s="12" t="s">
        <v>82</v>
      </c>
      <c r="AW2182" s="12">
        <f>VLOOKUP(AV2182, Sheet2!$AK$2:$AL$6, 2, FALSE)</f>
        <v>0</v>
      </c>
      <c r="AX2182" s="12" t="s">
        <v>82</v>
      </c>
      <c r="AY2182" s="12">
        <f>VLOOKUP(AX2182, Sheet2!$AM$2:$AN$6, 2, FALSE)</f>
        <v>0</v>
      </c>
      <c r="AZ2182" s="12" t="s">
        <v>144</v>
      </c>
      <c r="BA2182" s="20">
        <f t="shared" ref="BA2182:BA2184" si="269">SUM(AY2182,AW2182,AU2182,AS2182,AQ2182,AO2182,AM2182,AK2182,AI2182,AG2182,AE2182,AC2182,AA2182,Y2182,V2182,S2182,Q2182,M2182,K2182)</f>
        <v>56</v>
      </c>
    </row>
    <row r="2183">
      <c r="A2183" s="16">
        <v>43924.53701143518</v>
      </c>
      <c r="B2183" s="18">
        <v>1.0</v>
      </c>
      <c r="C2183" s="12" t="s">
        <v>77</v>
      </c>
      <c r="D2183" s="12" t="s">
        <v>7584</v>
      </c>
      <c r="E2183" s="19" t="s">
        <v>7585</v>
      </c>
      <c r="F2183" s="12" t="s">
        <v>7586</v>
      </c>
      <c r="G2183" s="12">
        <v>42.0</v>
      </c>
      <c r="H2183" s="12" t="s">
        <v>455</v>
      </c>
      <c r="I2183" s="19" t="s">
        <v>209</v>
      </c>
      <c r="J2183" s="12" t="s">
        <v>86</v>
      </c>
      <c r="K2183" s="11">
        <f>VLOOKUP(J2183, Sheet2!$A$2:$B$9, 2, FALSE)</f>
        <v>2</v>
      </c>
      <c r="L2183" s="12" t="s">
        <v>115</v>
      </c>
      <c r="M2183" s="10">
        <f>VLOOKUP(L2183, Sheet2!$C$2:$D$200, 2, FALSE)</f>
        <v>5</v>
      </c>
      <c r="N2183" s="12" t="s">
        <v>159</v>
      </c>
      <c r="O2183" s="12">
        <f>VLOOKUP(N2183, Sheet2!$E$2:$F$9, 2, FALSE)</f>
        <v>1</v>
      </c>
      <c r="P2183" s="12" t="s">
        <v>74</v>
      </c>
      <c r="Q2183" s="12">
        <f>VLOOKUP(P2183, Sheet2!$G$2:$H$20, 2, FALSE)</f>
        <v>5</v>
      </c>
      <c r="R2183" s="12" t="s">
        <v>97</v>
      </c>
      <c r="S2183" s="12">
        <f>VLOOKUP(R2183, Sheet2!$I$2:$J$6, 2, FALSE)</f>
        <v>3</v>
      </c>
      <c r="T2183" s="12" t="s">
        <v>167</v>
      </c>
      <c r="U2183" s="12" t="s">
        <v>82</v>
      </c>
      <c r="V2183" s="12">
        <f>VLOOKUP(U2183, Sheet2!$K$2:$L$10, 2, FALSE)</f>
        <v>5</v>
      </c>
      <c r="W2183" s="12" t="s">
        <v>77</v>
      </c>
      <c r="X2183" s="12" t="s">
        <v>79</v>
      </c>
      <c r="Y2183" s="12">
        <f>VLOOKUP(X2183, Sheet2!$M$2:$N$158, 2, FALSE)</f>
        <v>5</v>
      </c>
      <c r="Z2183" s="12" t="s">
        <v>112</v>
      </c>
      <c r="AA2183" s="12">
        <f>VLOOKUP(Z2183, Sheet2!$O$2:$P$5, 2, FALSE)</f>
        <v>5</v>
      </c>
      <c r="AB2183" s="12" t="s">
        <v>101</v>
      </c>
      <c r="AC2183" s="12">
        <f>VLOOKUP(AB2183, Sheet2!$Q$2:$R$6, 2, FALSE)</f>
        <v>4</v>
      </c>
      <c r="AD2183" s="12" t="s">
        <v>102</v>
      </c>
      <c r="AE2183" s="12">
        <f>VLOOKUP(AD2183, Sheet2!$S$2:$T$3, 2, FALSE)</f>
        <v>3</v>
      </c>
      <c r="AF2183" s="12" t="s">
        <v>87</v>
      </c>
      <c r="AG2183" s="12">
        <f>VLOOKUP(AF2183, Sheet2!$U$2:$V$4, 2, FALSE)</f>
        <v>5</v>
      </c>
      <c r="AH2183" s="12" t="s">
        <v>104</v>
      </c>
      <c r="AI2183" s="12">
        <f>VLOOKUP(AH2183, Sheet2!$W$2:$X$6, 2, FALSE)</f>
        <v>3</v>
      </c>
      <c r="AJ2183" s="12" t="s">
        <v>105</v>
      </c>
      <c r="AK2183" s="12">
        <f>VLOOKUP(AJ2183, Sheet2!$Y$2:$Z$6, 2, FALSE)</f>
        <v>3</v>
      </c>
      <c r="AL2183" s="12" t="s">
        <v>82</v>
      </c>
      <c r="AM2183" s="12">
        <f>VLOOKUP(AL2183, Sheet2!$AA$2:$AB$6, 2, FALSE)</f>
        <v>5</v>
      </c>
      <c r="AN2183" s="12" t="s">
        <v>107</v>
      </c>
      <c r="AO2183" s="12">
        <f>VLOOKUP(AN2183, Sheet2!$AC$2:$AD$6, 2, FALSE)</f>
        <v>3</v>
      </c>
      <c r="AP2183" s="12" t="s">
        <v>89</v>
      </c>
      <c r="AQ2183" s="12">
        <f>VLOOKUP(AP2183, Sheet2!$AE$2:$AF$6, 2, FALSE)</f>
        <v>5</v>
      </c>
      <c r="AR2183" s="12" t="s">
        <v>82</v>
      </c>
      <c r="AS2183" s="12">
        <f>VLOOKUP(AR2183, Sheet2!$AG$2:$AH$6, 2, FALSE)</f>
        <v>0</v>
      </c>
      <c r="AT2183" s="12" t="s">
        <v>82</v>
      </c>
      <c r="AU2183" s="12">
        <f>VLOOKUP(AT2183, Sheet2!$AI$2:$AJ$6, 2, FALSE)</f>
        <v>0</v>
      </c>
      <c r="AV2183" s="12" t="s">
        <v>111</v>
      </c>
      <c r="AW2183" s="12">
        <f>VLOOKUP(AV2183, Sheet2!$AK$2:$AL$6, 2, FALSE)</f>
        <v>3</v>
      </c>
      <c r="AX2183" s="12" t="s">
        <v>82</v>
      </c>
      <c r="AY2183" s="12">
        <f>VLOOKUP(AX2183, Sheet2!$AM$2:$AN$6, 2, FALSE)</f>
        <v>0</v>
      </c>
      <c r="AZ2183" s="12" t="s">
        <v>144</v>
      </c>
      <c r="BA2183" s="20">
        <f t="shared" si="269"/>
        <v>64</v>
      </c>
    </row>
    <row r="2184">
      <c r="A2184" s="16">
        <v>43924.42545991898</v>
      </c>
      <c r="B2184" s="18">
        <v>1.0</v>
      </c>
      <c r="C2184" s="12" t="s">
        <v>77</v>
      </c>
      <c r="D2184" s="12" t="s">
        <v>7587</v>
      </c>
      <c r="E2184" s="19" t="s">
        <v>876</v>
      </c>
      <c r="F2184" s="12" t="s">
        <v>7588</v>
      </c>
      <c r="G2184" s="12">
        <v>42.0</v>
      </c>
      <c r="H2184" s="12" t="s">
        <v>165</v>
      </c>
      <c r="I2184" s="19" t="s">
        <v>84</v>
      </c>
      <c r="J2184" s="12" t="s">
        <v>114</v>
      </c>
      <c r="K2184" s="11">
        <f>VLOOKUP(J2184, Sheet2!$A$2:$B$9, 2, FALSE)</f>
        <v>3</v>
      </c>
      <c r="L2184" s="12" t="s">
        <v>115</v>
      </c>
      <c r="M2184" s="10">
        <f>VLOOKUP(L2184, Sheet2!$C$2:$D$200, 2, FALSE)</f>
        <v>5</v>
      </c>
      <c r="N2184" s="12" t="s">
        <v>116</v>
      </c>
      <c r="O2184" s="12">
        <f>VLOOKUP(N2184, Sheet2!$E$2:$F$9, 2, FALSE)</f>
        <v>5</v>
      </c>
      <c r="P2184" s="12" t="s">
        <v>74</v>
      </c>
      <c r="Q2184" s="12">
        <f>VLOOKUP(P2184, Sheet2!$G$2:$H$20, 2, FALSE)</f>
        <v>5</v>
      </c>
      <c r="R2184" s="12" t="s">
        <v>75</v>
      </c>
      <c r="S2184" s="12">
        <f>VLOOKUP(R2184, Sheet2!$I$2:$J$6, 2, FALSE)</f>
        <v>1</v>
      </c>
      <c r="T2184" s="12" t="s">
        <v>167</v>
      </c>
      <c r="U2184" s="12" t="s">
        <v>76</v>
      </c>
      <c r="V2184" s="12">
        <f>VLOOKUP(U2184, Sheet2!$K$2:$L$10, 2, FALSE)</f>
        <v>5</v>
      </c>
      <c r="W2184" s="12" t="s">
        <v>77</v>
      </c>
      <c r="X2184" s="12" t="s">
        <v>139</v>
      </c>
      <c r="Y2184" s="12">
        <f>VLOOKUP(X2184, Sheet2!$M$2:$N$158, 2, FALSE)</f>
        <v>3</v>
      </c>
      <c r="Z2184" s="12" t="s">
        <v>80</v>
      </c>
      <c r="AA2184" s="12">
        <f>VLOOKUP(Z2184, Sheet2!$O$2:$P$5, 2, FALSE)</f>
        <v>0</v>
      </c>
      <c r="AB2184" s="12" t="s">
        <v>101</v>
      </c>
      <c r="AC2184" s="12">
        <f>VLOOKUP(AB2184, Sheet2!$Q$2:$R$6, 2, FALSE)</f>
        <v>4</v>
      </c>
      <c r="AD2184" s="12" t="s">
        <v>196</v>
      </c>
      <c r="AE2184" s="12">
        <f>VLOOKUP(AD2184, Sheet2!$S$2:$T$3, 2, FALSE)</f>
        <v>5</v>
      </c>
      <c r="AF2184" s="12" t="s">
        <v>87</v>
      </c>
      <c r="AG2184" s="12">
        <f>VLOOKUP(AF2184, Sheet2!$U$2:$V$4, 2, FALSE)</f>
        <v>5</v>
      </c>
      <c r="AH2184" s="12" t="s">
        <v>82</v>
      </c>
      <c r="AI2184" s="12">
        <f>VLOOKUP(AH2184, Sheet2!$W$2:$X$6, 2, FALSE)</f>
        <v>5</v>
      </c>
      <c r="AJ2184" s="12" t="s">
        <v>105</v>
      </c>
      <c r="AK2184" s="12">
        <f>VLOOKUP(AJ2184, Sheet2!$Y$2:$Z$6, 2, FALSE)</f>
        <v>3</v>
      </c>
      <c r="AL2184" s="12" t="s">
        <v>82</v>
      </c>
      <c r="AM2184" s="12">
        <f>VLOOKUP(AL2184, Sheet2!$AA$2:$AB$6, 2, FALSE)</f>
        <v>5</v>
      </c>
      <c r="AN2184" s="12" t="s">
        <v>107</v>
      </c>
      <c r="AO2184" s="12">
        <f>VLOOKUP(AN2184, Sheet2!$AC$2:$AD$6, 2, FALSE)</f>
        <v>3</v>
      </c>
      <c r="AP2184" s="12" t="s">
        <v>109</v>
      </c>
      <c r="AQ2184" s="12">
        <f>VLOOKUP(AP2184, Sheet2!$AE$2:$AF$6, 2, FALSE)</f>
        <v>3</v>
      </c>
      <c r="AR2184" s="12" t="s">
        <v>82</v>
      </c>
      <c r="AS2184" s="12">
        <f>VLOOKUP(AR2184, Sheet2!$AG$2:$AH$6, 2, FALSE)</f>
        <v>0</v>
      </c>
      <c r="AT2184" s="12" t="s">
        <v>82</v>
      </c>
      <c r="AU2184" s="12">
        <f>VLOOKUP(AT2184, Sheet2!$AI$2:$AJ$6, 2, FALSE)</f>
        <v>0</v>
      </c>
      <c r="AV2184" s="12" t="s">
        <v>111</v>
      </c>
      <c r="AW2184" s="12">
        <f>VLOOKUP(AV2184, Sheet2!$AK$2:$AL$6, 2, FALSE)</f>
        <v>3</v>
      </c>
      <c r="AX2184" s="12" t="s">
        <v>82</v>
      </c>
      <c r="AY2184" s="12">
        <f>VLOOKUP(AX2184, Sheet2!$AM$2:$AN$6, 2, FALSE)</f>
        <v>0</v>
      </c>
      <c r="AZ2184" s="12" t="s">
        <v>144</v>
      </c>
      <c r="BA2184" s="20">
        <f t="shared" si="269"/>
        <v>58</v>
      </c>
    </row>
    <row r="2185">
      <c r="A2185" s="16">
        <v>43925.391655914354</v>
      </c>
      <c r="B2185" s="18">
        <v>1.0</v>
      </c>
      <c r="C2185" s="12" t="s">
        <v>77</v>
      </c>
      <c r="D2185" s="12" t="s">
        <v>7589</v>
      </c>
      <c r="E2185" s="19" t="s">
        <v>7590</v>
      </c>
      <c r="F2185" s="12" t="s">
        <v>7591</v>
      </c>
      <c r="G2185" s="12">
        <v>49.0</v>
      </c>
      <c r="H2185" s="12" t="s">
        <v>245</v>
      </c>
      <c r="I2185" s="19" t="s">
        <v>286</v>
      </c>
      <c r="J2185" s="12" t="s">
        <v>125</v>
      </c>
      <c r="K2185" s="38"/>
      <c r="L2185" s="12" t="s">
        <v>367</v>
      </c>
      <c r="N2185" s="12" t="s">
        <v>129</v>
      </c>
      <c r="P2185" s="12" t="s">
        <v>74</v>
      </c>
      <c r="R2185" s="12" t="s">
        <v>118</v>
      </c>
      <c r="T2185" s="12" t="s">
        <v>77</v>
      </c>
      <c r="U2185" s="12" t="s">
        <v>138</v>
      </c>
      <c r="W2185" s="12" t="s">
        <v>167</v>
      </c>
      <c r="X2185" s="12" t="s">
        <v>79</v>
      </c>
      <c r="Z2185" s="12" t="s">
        <v>80</v>
      </c>
      <c r="AB2185" s="12" t="s">
        <v>147</v>
      </c>
      <c r="AD2185" s="12" t="s">
        <v>102</v>
      </c>
      <c r="AF2185" s="12" t="s">
        <v>126</v>
      </c>
      <c r="AH2185" s="12" t="s">
        <v>141</v>
      </c>
      <c r="AJ2185" s="12" t="s">
        <v>122</v>
      </c>
      <c r="AL2185" s="12" t="s">
        <v>82</v>
      </c>
      <c r="AN2185" s="12" t="s">
        <v>107</v>
      </c>
      <c r="AP2185" s="12" t="s">
        <v>89</v>
      </c>
      <c r="AR2185" s="12" t="s">
        <v>82</v>
      </c>
      <c r="AT2185" s="12" t="s">
        <v>82</v>
      </c>
      <c r="AV2185" s="12" t="s">
        <v>82</v>
      </c>
      <c r="AX2185" s="12" t="s">
        <v>82</v>
      </c>
      <c r="AZ2185" s="12" t="s">
        <v>144</v>
      </c>
    </row>
    <row r="2186">
      <c r="A2186" s="16">
        <v>43924.450443912036</v>
      </c>
      <c r="B2186" s="18">
        <v>1.0</v>
      </c>
      <c r="C2186" s="12" t="s">
        <v>77</v>
      </c>
      <c r="D2186" s="12" t="s">
        <v>7592</v>
      </c>
      <c r="E2186" s="12">
        <v>0.0</v>
      </c>
      <c r="F2186" s="12" t="s">
        <v>7593</v>
      </c>
      <c r="G2186" s="12">
        <v>40.0</v>
      </c>
      <c r="H2186" s="12" t="s">
        <v>285</v>
      </c>
      <c r="I2186" s="19" t="s">
        <v>209</v>
      </c>
      <c r="J2186" s="12" t="s">
        <v>92</v>
      </c>
      <c r="K2186" s="11">
        <f>VLOOKUP(J2186, Sheet2!$A$2:$B$9, 2, FALSE)</f>
        <v>4</v>
      </c>
      <c r="L2186" s="12" t="s">
        <v>70</v>
      </c>
      <c r="M2186" s="10">
        <f>VLOOKUP(L2186, Sheet2!$C$2:$D$200, 2, FALSE)</f>
        <v>5</v>
      </c>
      <c r="N2186" s="12" t="s">
        <v>116</v>
      </c>
      <c r="O2186" s="12">
        <f>VLOOKUP(N2186, Sheet2!$E$2:$F$9, 2, FALSE)</f>
        <v>5</v>
      </c>
      <c r="P2186" s="12" t="s">
        <v>95</v>
      </c>
      <c r="Q2186" s="12">
        <f>VLOOKUP(P2186, Sheet2!$G$2:$H$20, 2, FALSE)</f>
        <v>1</v>
      </c>
      <c r="R2186" s="12" t="s">
        <v>75</v>
      </c>
      <c r="S2186" s="12">
        <f>VLOOKUP(R2186, Sheet2!$I$2:$J$6, 2, FALSE)</f>
        <v>1</v>
      </c>
      <c r="T2186" s="12" t="s">
        <v>167</v>
      </c>
      <c r="V2186" s="12" t="str">
        <f>VLOOKUP(U2186, Sheet2!$K$2:$L$10, 2, FALSE)</f>
        <v>#N/A</v>
      </c>
      <c r="W2186" s="12" t="s">
        <v>167</v>
      </c>
      <c r="X2186" s="12" t="s">
        <v>139</v>
      </c>
      <c r="Y2186" s="12">
        <f>VLOOKUP(X2186, Sheet2!$M$2:$N$158, 2, FALSE)</f>
        <v>3</v>
      </c>
      <c r="Z2186" s="12" t="s">
        <v>112</v>
      </c>
      <c r="AA2186" s="12">
        <f>VLOOKUP(Z2186, Sheet2!$O$2:$P$5, 2, FALSE)</f>
        <v>5</v>
      </c>
      <c r="AB2186" s="12" t="s">
        <v>82</v>
      </c>
      <c r="AC2186" s="12">
        <f>VLOOKUP(AB2186, Sheet2!$Q$2:$R$6, 2, FALSE)</f>
        <v>5</v>
      </c>
      <c r="AD2186" s="12" t="s">
        <v>196</v>
      </c>
      <c r="AE2186" s="12">
        <f>VLOOKUP(AD2186, Sheet2!$S$2:$T$3, 2, FALSE)</f>
        <v>5</v>
      </c>
      <c r="AF2186" s="12" t="s">
        <v>87</v>
      </c>
      <c r="AG2186" s="12">
        <f>VLOOKUP(AF2186, Sheet2!$U$2:$V$4, 2, FALSE)</f>
        <v>5</v>
      </c>
      <c r="AH2186" s="12" t="s">
        <v>82</v>
      </c>
      <c r="AI2186" s="12">
        <f>VLOOKUP(AH2186, Sheet2!$W$2:$X$6, 2, FALSE)</f>
        <v>5</v>
      </c>
      <c r="AJ2186" s="12" t="s">
        <v>82</v>
      </c>
      <c r="AK2186" s="12">
        <f>VLOOKUP(AJ2186, Sheet2!$Y$2:$Z$6, 2, FALSE)</f>
        <v>5</v>
      </c>
      <c r="AL2186" s="12" t="s">
        <v>82</v>
      </c>
      <c r="AM2186" s="12">
        <f>VLOOKUP(AL2186, Sheet2!$AA$2:$AB$6, 2, FALSE)</f>
        <v>5</v>
      </c>
      <c r="AN2186" s="12" t="s">
        <v>107</v>
      </c>
      <c r="AO2186" s="12">
        <f>VLOOKUP(AN2186, Sheet2!$AC$2:$AD$6, 2, FALSE)</f>
        <v>3</v>
      </c>
      <c r="AP2186" s="12" t="s">
        <v>89</v>
      </c>
      <c r="AQ2186" s="12">
        <f>VLOOKUP(AP2186, Sheet2!$AE$2:$AF$6, 2, FALSE)</f>
        <v>5</v>
      </c>
      <c r="AR2186" s="12" t="s">
        <v>110</v>
      </c>
      <c r="AS2186" s="12">
        <f>VLOOKUP(AR2186, Sheet2!$AG$2:$AH$6, 2, FALSE)</f>
        <v>3</v>
      </c>
      <c r="AT2186" s="12" t="s">
        <v>82</v>
      </c>
      <c r="AU2186" s="12">
        <f>VLOOKUP(AT2186, Sheet2!$AI$2:$AJ$6, 2, FALSE)</f>
        <v>0</v>
      </c>
      <c r="AV2186" s="12" t="s">
        <v>82</v>
      </c>
      <c r="AW2186" s="12">
        <f>VLOOKUP(AV2186, Sheet2!$AK$2:$AL$6, 2, FALSE)</f>
        <v>0</v>
      </c>
      <c r="AX2186" s="12" t="s">
        <v>82</v>
      </c>
      <c r="AY2186" s="12">
        <f>VLOOKUP(AX2186, Sheet2!$AM$2:$AN$6, 2, FALSE)</f>
        <v>0</v>
      </c>
      <c r="AZ2186" s="12" t="s">
        <v>144</v>
      </c>
      <c r="BA2186" s="20" t="str">
        <f t="shared" ref="BA2186:BA2188" si="270">SUM(AY2186,AW2186,AU2186,AS2186,AQ2186,AO2186,AM2186,AK2186,AI2186,AG2186,AE2186,AC2186,AA2186,Y2186,V2186,S2186,Q2186,M2186,K2186)</f>
        <v>#N/A</v>
      </c>
    </row>
    <row r="2187">
      <c r="A2187" s="16">
        <v>43924.4578174537</v>
      </c>
      <c r="B2187" s="18">
        <v>1.0</v>
      </c>
      <c r="C2187" s="12" t="s">
        <v>77</v>
      </c>
      <c r="D2187" s="12" t="s">
        <v>7594</v>
      </c>
      <c r="E2187" s="19" t="s">
        <v>7595</v>
      </c>
      <c r="F2187" s="12" t="s">
        <v>7596</v>
      </c>
      <c r="G2187" s="12">
        <v>34.0</v>
      </c>
      <c r="H2187" s="12" t="s">
        <v>299</v>
      </c>
      <c r="I2187" s="12">
        <v>12.0</v>
      </c>
      <c r="J2187" s="12" t="s">
        <v>151</v>
      </c>
      <c r="K2187" s="11">
        <f>VLOOKUP(J2187, Sheet2!$A$2:$B$9, 2, FALSE)</f>
        <v>3</v>
      </c>
      <c r="L2187" s="12" t="s">
        <v>490</v>
      </c>
      <c r="M2187" s="10">
        <f>VLOOKUP(L2187, Sheet2!$C$2:$D$200, 2, FALSE)</f>
        <v>1</v>
      </c>
      <c r="N2187" s="12" t="s">
        <v>91</v>
      </c>
      <c r="O2187" s="12">
        <f>VLOOKUP(N2187, Sheet2!$E$2:$F$9, 2, FALSE)</f>
        <v>3</v>
      </c>
      <c r="P2187" s="12" t="s">
        <v>95</v>
      </c>
      <c r="Q2187" s="12">
        <f>VLOOKUP(P2187, Sheet2!$G$2:$H$20, 2, FALSE)</f>
        <v>1</v>
      </c>
      <c r="R2187" s="12" t="s">
        <v>75</v>
      </c>
      <c r="S2187" s="12">
        <f>VLOOKUP(R2187, Sheet2!$I$2:$J$6, 2, FALSE)</f>
        <v>1</v>
      </c>
      <c r="T2187" s="12" t="s">
        <v>77</v>
      </c>
      <c r="U2187" s="12" t="s">
        <v>76</v>
      </c>
      <c r="V2187" s="12">
        <f>VLOOKUP(U2187, Sheet2!$K$2:$L$10, 2, FALSE)</f>
        <v>5</v>
      </c>
      <c r="W2187" s="12" t="s">
        <v>167</v>
      </c>
      <c r="X2187" s="12" t="s">
        <v>79</v>
      </c>
      <c r="Y2187" s="12">
        <f>VLOOKUP(X2187, Sheet2!$M$2:$N$158, 2, FALSE)</f>
        <v>5</v>
      </c>
      <c r="Z2187" s="12" t="s">
        <v>80</v>
      </c>
      <c r="AA2187" s="12">
        <f>VLOOKUP(Z2187, Sheet2!$O$2:$P$5, 2, FALSE)</f>
        <v>0</v>
      </c>
      <c r="AB2187" s="12" t="s">
        <v>101</v>
      </c>
      <c r="AC2187" s="12">
        <f>VLOOKUP(AB2187, Sheet2!$Q$2:$R$6, 2, FALSE)</f>
        <v>4</v>
      </c>
      <c r="AD2187" s="12" t="s">
        <v>102</v>
      </c>
      <c r="AE2187" s="12">
        <f>VLOOKUP(AD2187, Sheet2!$S$2:$T$3, 2, FALSE)</f>
        <v>3</v>
      </c>
      <c r="AF2187" s="12" t="s">
        <v>103</v>
      </c>
      <c r="AG2187" s="12">
        <f>VLOOKUP(AF2187, Sheet2!$U$2:$V$4, 2, FALSE)</f>
        <v>3</v>
      </c>
      <c r="AH2187" s="12" t="s">
        <v>104</v>
      </c>
      <c r="AI2187" s="12">
        <f>VLOOKUP(AH2187, Sheet2!$W$2:$X$6, 2, FALSE)</f>
        <v>3</v>
      </c>
      <c r="AJ2187" s="12" t="s">
        <v>122</v>
      </c>
      <c r="AK2187" s="12">
        <f>VLOOKUP(AJ2187, Sheet2!$Y$2:$Z$6, 2, FALSE)</f>
        <v>1</v>
      </c>
      <c r="AL2187" s="12" t="s">
        <v>82</v>
      </c>
      <c r="AM2187" s="12">
        <f>VLOOKUP(AL2187, Sheet2!$AA$2:$AB$6, 2, FALSE)</f>
        <v>5</v>
      </c>
      <c r="AN2187" s="12" t="s">
        <v>107</v>
      </c>
      <c r="AO2187" s="12">
        <f>VLOOKUP(AN2187, Sheet2!$AC$2:$AD$6, 2, FALSE)</f>
        <v>3</v>
      </c>
      <c r="AP2187" s="12" t="s">
        <v>89</v>
      </c>
      <c r="AQ2187" s="12">
        <f>VLOOKUP(AP2187, Sheet2!$AE$2:$AF$6, 2, FALSE)</f>
        <v>5</v>
      </c>
      <c r="AR2187" s="12" t="s">
        <v>82</v>
      </c>
      <c r="AS2187" s="12">
        <f>VLOOKUP(AR2187, Sheet2!$AG$2:$AH$6, 2, FALSE)</f>
        <v>0</v>
      </c>
      <c r="AT2187" s="12" t="s">
        <v>82</v>
      </c>
      <c r="AU2187" s="12">
        <f>VLOOKUP(AT2187, Sheet2!$AI$2:$AJ$6, 2, FALSE)</f>
        <v>0</v>
      </c>
      <c r="AV2187" s="12" t="s">
        <v>111</v>
      </c>
      <c r="AW2187" s="12">
        <f>VLOOKUP(AV2187, Sheet2!$AK$2:$AL$6, 2, FALSE)</f>
        <v>3</v>
      </c>
      <c r="AX2187" s="12" t="s">
        <v>82</v>
      </c>
      <c r="AY2187" s="12">
        <f>VLOOKUP(AX2187, Sheet2!$AM$2:$AN$6, 2, FALSE)</f>
        <v>0</v>
      </c>
      <c r="AZ2187" s="12" t="s">
        <v>144</v>
      </c>
      <c r="BA2187" s="20">
        <f t="shared" si="270"/>
        <v>46</v>
      </c>
    </row>
    <row r="2188">
      <c r="A2188" s="16">
        <v>43921.30953719908</v>
      </c>
      <c r="B2188" s="18">
        <v>1.0</v>
      </c>
      <c r="C2188" s="12" t="s">
        <v>77</v>
      </c>
      <c r="D2188" s="22" t="s">
        <v>7597</v>
      </c>
      <c r="E2188" s="19" t="s">
        <v>5159</v>
      </c>
      <c r="F2188" s="12" t="s">
        <v>5160</v>
      </c>
      <c r="G2188" s="12">
        <v>53.0</v>
      </c>
      <c r="H2188" s="12" t="s">
        <v>124</v>
      </c>
      <c r="I2188" s="19" t="s">
        <v>84</v>
      </c>
      <c r="J2188" s="12" t="s">
        <v>114</v>
      </c>
      <c r="K2188" s="11">
        <f>VLOOKUP(J2188, Sheet2!$A$2:$B$9, 2, FALSE)</f>
        <v>3</v>
      </c>
      <c r="L2188" s="12" t="s">
        <v>367</v>
      </c>
      <c r="M2188" s="10">
        <f>VLOOKUP(L2188, Sheet2!$C$2:$D$200, 2, FALSE)</f>
        <v>3</v>
      </c>
      <c r="N2188" s="12" t="s">
        <v>137</v>
      </c>
      <c r="O2188" s="12">
        <f>VLOOKUP(N2188, Sheet2!$E$2:$F$9, 2, FALSE)</f>
        <v>4</v>
      </c>
      <c r="P2188" s="12" t="s">
        <v>179</v>
      </c>
      <c r="Q2188" s="12">
        <f>VLOOKUP(P2188, Sheet2!$G$2:$H$20, 2, FALSE)</f>
        <v>3</v>
      </c>
      <c r="R2188" s="12" t="s">
        <v>97</v>
      </c>
      <c r="S2188" s="12">
        <f>VLOOKUP(R2188, Sheet2!$I$2:$J$6, 2, FALSE)</f>
        <v>3</v>
      </c>
      <c r="T2188" s="12" t="s">
        <v>167</v>
      </c>
      <c r="U2188" s="12" t="s">
        <v>76</v>
      </c>
      <c r="V2188" s="12">
        <f>VLOOKUP(U2188, Sheet2!$K$2:$L$10, 2, FALSE)</f>
        <v>5</v>
      </c>
      <c r="W2188" s="12" t="s">
        <v>77</v>
      </c>
      <c r="X2188" s="12" t="s">
        <v>171</v>
      </c>
      <c r="Y2188" s="12">
        <f>VLOOKUP(X2188, Sheet2!$M$2:$N$158, 2, FALSE)</f>
        <v>1</v>
      </c>
      <c r="Z2188" s="12" t="s">
        <v>80</v>
      </c>
      <c r="AA2188" s="12">
        <f>VLOOKUP(Z2188, Sheet2!$O$2:$P$5, 2, FALSE)</f>
        <v>0</v>
      </c>
      <c r="AB2188" s="12" t="s">
        <v>117</v>
      </c>
      <c r="AC2188" s="12">
        <f>VLOOKUP(AB2188, Sheet2!$Q$2:$R$6, 2, FALSE)</f>
        <v>3</v>
      </c>
      <c r="AD2188" s="12" t="s">
        <v>196</v>
      </c>
      <c r="AE2188" s="12">
        <f>VLOOKUP(AD2188, Sheet2!$S$2:$T$3, 2, FALSE)</f>
        <v>5</v>
      </c>
      <c r="AF2188" s="12" t="s">
        <v>126</v>
      </c>
      <c r="AG2188" s="12">
        <f>VLOOKUP(AF2188, Sheet2!$U$2:$V$4, 2, FALSE)</f>
        <v>1</v>
      </c>
      <c r="AH2188" s="12" t="s">
        <v>82</v>
      </c>
      <c r="AI2188" s="12">
        <f>VLOOKUP(AH2188, Sheet2!$W$2:$X$6, 2, FALSE)</f>
        <v>5</v>
      </c>
      <c r="AJ2188" s="12" t="s">
        <v>105</v>
      </c>
      <c r="AK2188" s="12">
        <f>VLOOKUP(AJ2188, Sheet2!$Y$2:$Z$6, 2, FALSE)</f>
        <v>3</v>
      </c>
      <c r="AL2188" s="12" t="s">
        <v>82</v>
      </c>
      <c r="AM2188" s="12">
        <f>VLOOKUP(AL2188, Sheet2!$AA$2:$AB$6, 2, FALSE)</f>
        <v>5</v>
      </c>
      <c r="AN2188" s="12" t="s">
        <v>88</v>
      </c>
      <c r="AO2188" s="12">
        <f>VLOOKUP(AN2188, Sheet2!$AC$2:$AD$6, 2, FALSE)</f>
        <v>5</v>
      </c>
      <c r="AP2188" s="12" t="s">
        <v>89</v>
      </c>
      <c r="AQ2188" s="12">
        <f>VLOOKUP(AP2188, Sheet2!$AE$2:$AF$6, 2, FALSE)</f>
        <v>5</v>
      </c>
      <c r="AR2188" s="12" t="s">
        <v>82</v>
      </c>
      <c r="AS2188" s="12">
        <f>VLOOKUP(AR2188, Sheet2!$AG$2:$AH$6, 2, FALSE)</f>
        <v>0</v>
      </c>
      <c r="AT2188" s="12" t="s">
        <v>82</v>
      </c>
      <c r="AU2188" s="12">
        <f>VLOOKUP(AT2188, Sheet2!$AI$2:$AJ$6, 2, FALSE)</f>
        <v>0</v>
      </c>
      <c r="AV2188" s="12" t="s">
        <v>82</v>
      </c>
      <c r="AW2188" s="12">
        <f>VLOOKUP(AV2188, Sheet2!$AK$2:$AL$6, 2, FALSE)</f>
        <v>0</v>
      </c>
      <c r="AX2188" s="12" t="s">
        <v>82</v>
      </c>
      <c r="AY2188" s="12">
        <f>VLOOKUP(AX2188, Sheet2!$AM$2:$AN$6, 2, FALSE)</f>
        <v>0</v>
      </c>
      <c r="AZ2188" s="12" t="s">
        <v>144</v>
      </c>
      <c r="BA2188" s="20">
        <f t="shared" si="270"/>
        <v>50</v>
      </c>
    </row>
    <row r="2189">
      <c r="A2189" s="16">
        <v>43924.81679403935</v>
      </c>
      <c r="B2189" s="18">
        <v>1.0</v>
      </c>
      <c r="C2189" s="12" t="s">
        <v>77</v>
      </c>
      <c r="D2189" s="12" t="s">
        <v>7598</v>
      </c>
      <c r="E2189" s="19" t="s">
        <v>7599</v>
      </c>
      <c r="F2189" s="12" t="s">
        <v>7600</v>
      </c>
      <c r="G2189" s="12">
        <v>30.0</v>
      </c>
      <c r="H2189" s="12" t="s">
        <v>485</v>
      </c>
      <c r="I2189" s="19" t="s">
        <v>459</v>
      </c>
      <c r="J2189" s="12" t="s">
        <v>125</v>
      </c>
      <c r="K2189" s="38"/>
      <c r="L2189" s="12" t="s">
        <v>7601</v>
      </c>
      <c r="N2189" s="12" t="s">
        <v>91</v>
      </c>
      <c r="P2189" s="12" t="s">
        <v>95</v>
      </c>
      <c r="R2189" s="12" t="s">
        <v>75</v>
      </c>
      <c r="T2189" s="12" t="s">
        <v>167</v>
      </c>
      <c r="U2189" s="12" t="s">
        <v>82</v>
      </c>
      <c r="W2189" s="12" t="s">
        <v>77</v>
      </c>
      <c r="X2189" s="12" t="s">
        <v>108</v>
      </c>
      <c r="Z2189" s="12" t="s">
        <v>80</v>
      </c>
      <c r="AB2189" s="12" t="s">
        <v>117</v>
      </c>
      <c r="AD2189" s="12" t="s">
        <v>102</v>
      </c>
      <c r="AF2189" s="12" t="s">
        <v>103</v>
      </c>
      <c r="AH2189" s="12" t="s">
        <v>82</v>
      </c>
      <c r="AJ2189" s="12" t="s">
        <v>122</v>
      </c>
      <c r="AL2189" s="12" t="s">
        <v>82</v>
      </c>
      <c r="AN2189" s="12" t="s">
        <v>107</v>
      </c>
      <c r="AP2189" s="12" t="s">
        <v>109</v>
      </c>
      <c r="AR2189" s="12" t="s">
        <v>82</v>
      </c>
      <c r="AT2189" s="12" t="s">
        <v>82</v>
      </c>
      <c r="AV2189" s="12" t="s">
        <v>82</v>
      </c>
      <c r="AX2189" s="12" t="s">
        <v>82</v>
      </c>
      <c r="AZ2189" s="12" t="s">
        <v>144</v>
      </c>
    </row>
    <row r="2190">
      <c r="A2190" s="16">
        <v>43924.33110144676</v>
      </c>
      <c r="B2190" s="18">
        <v>1.0</v>
      </c>
      <c r="C2190" s="12" t="s">
        <v>77</v>
      </c>
      <c r="D2190" s="12" t="s">
        <v>1436</v>
      </c>
      <c r="E2190" s="19" t="s">
        <v>1437</v>
      </c>
      <c r="F2190" s="12" t="s">
        <v>1438</v>
      </c>
      <c r="G2190" s="12">
        <v>52.0</v>
      </c>
      <c r="H2190" s="12" t="s">
        <v>385</v>
      </c>
      <c r="I2190" s="19" t="s">
        <v>209</v>
      </c>
      <c r="J2190" s="12" t="s">
        <v>114</v>
      </c>
      <c r="K2190" s="11">
        <f>VLOOKUP(J2190, Sheet2!$A$2:$B$9, 2, FALSE)</f>
        <v>3</v>
      </c>
      <c r="L2190" s="12" t="s">
        <v>115</v>
      </c>
      <c r="M2190" s="10">
        <f>VLOOKUP(L2190, Sheet2!$C$2:$D$200, 2, FALSE)</f>
        <v>5</v>
      </c>
      <c r="N2190" s="12" t="s">
        <v>91</v>
      </c>
      <c r="O2190" s="12">
        <f>VLOOKUP(N2190, Sheet2!$E$2:$F$9, 2, FALSE)</f>
        <v>3</v>
      </c>
      <c r="P2190" s="12" t="s">
        <v>96</v>
      </c>
      <c r="Q2190" s="12">
        <f>VLOOKUP(P2190, Sheet2!$G$2:$H$20, 2, FALSE)</f>
        <v>3</v>
      </c>
      <c r="R2190" s="12" t="s">
        <v>75</v>
      </c>
      <c r="S2190" s="12">
        <f>VLOOKUP(R2190, Sheet2!$I$2:$J$6, 2, FALSE)</f>
        <v>1</v>
      </c>
      <c r="T2190" s="12" t="s">
        <v>77</v>
      </c>
      <c r="U2190" s="12" t="s">
        <v>76</v>
      </c>
      <c r="V2190" s="12">
        <f>VLOOKUP(U2190, Sheet2!$K$2:$L$10, 2, FALSE)</f>
        <v>5</v>
      </c>
      <c r="W2190" s="12" t="s">
        <v>167</v>
      </c>
      <c r="X2190" s="12" t="s">
        <v>79</v>
      </c>
      <c r="Y2190" s="12">
        <f>VLOOKUP(X2190, Sheet2!$M$2:$N$158, 2, FALSE)</f>
        <v>5</v>
      </c>
      <c r="Z2190" s="12" t="s">
        <v>100</v>
      </c>
      <c r="AA2190" s="12">
        <f>VLOOKUP(Z2190, Sheet2!$O$2:$P$5, 2, FALSE)</f>
        <v>3</v>
      </c>
      <c r="AB2190" s="12" t="s">
        <v>101</v>
      </c>
      <c r="AC2190" s="12">
        <f>VLOOKUP(AB2190, Sheet2!$Q$2:$R$6, 2, FALSE)</f>
        <v>4</v>
      </c>
      <c r="AD2190" s="12" t="s">
        <v>196</v>
      </c>
      <c r="AE2190" s="12">
        <f>VLOOKUP(AD2190, Sheet2!$S$2:$T$3, 2, FALSE)</f>
        <v>5</v>
      </c>
      <c r="AF2190" s="12" t="s">
        <v>87</v>
      </c>
      <c r="AG2190" s="12">
        <f>VLOOKUP(AF2190, Sheet2!$U$2:$V$4, 2, FALSE)</f>
        <v>5</v>
      </c>
      <c r="AH2190" s="12" t="s">
        <v>82</v>
      </c>
      <c r="AI2190" s="12">
        <f>VLOOKUP(AH2190, Sheet2!$W$2:$X$6, 2, FALSE)</f>
        <v>5</v>
      </c>
      <c r="AJ2190" s="12" t="s">
        <v>105</v>
      </c>
      <c r="AK2190" s="12">
        <f>VLOOKUP(AJ2190, Sheet2!$Y$2:$Z$6, 2, FALSE)</f>
        <v>3</v>
      </c>
      <c r="AL2190" s="12" t="s">
        <v>82</v>
      </c>
      <c r="AM2190" s="12">
        <f>VLOOKUP(AL2190, Sheet2!$AA$2:$AB$6, 2, FALSE)</f>
        <v>5</v>
      </c>
      <c r="AN2190" s="12" t="s">
        <v>107</v>
      </c>
      <c r="AO2190" s="12">
        <f>VLOOKUP(AN2190, Sheet2!$AC$2:$AD$6, 2, FALSE)</f>
        <v>3</v>
      </c>
      <c r="AP2190" s="12" t="s">
        <v>89</v>
      </c>
      <c r="AQ2190" s="12">
        <f>VLOOKUP(AP2190, Sheet2!$AE$2:$AF$6, 2, FALSE)</f>
        <v>5</v>
      </c>
      <c r="AR2190" s="12" t="s">
        <v>82</v>
      </c>
      <c r="AS2190" s="12">
        <f>VLOOKUP(AR2190, Sheet2!$AG$2:$AH$6, 2, FALSE)</f>
        <v>0</v>
      </c>
      <c r="AT2190" s="12" t="s">
        <v>82</v>
      </c>
      <c r="AU2190" s="12">
        <f>VLOOKUP(AT2190, Sheet2!$AI$2:$AJ$6, 2, FALSE)</f>
        <v>0</v>
      </c>
      <c r="AV2190" s="12" t="s">
        <v>82</v>
      </c>
      <c r="AW2190" s="12">
        <f>VLOOKUP(AV2190, Sheet2!$AK$2:$AL$6, 2, FALSE)</f>
        <v>0</v>
      </c>
      <c r="AX2190" s="12" t="s">
        <v>82</v>
      </c>
      <c r="AY2190" s="12">
        <f>VLOOKUP(AX2190, Sheet2!$AM$2:$AN$6, 2, FALSE)</f>
        <v>0</v>
      </c>
      <c r="AZ2190" s="12" t="s">
        <v>144</v>
      </c>
      <c r="BA2190" s="20">
        <f>SUM(AY2190,AW2190,AU2190,AS2190,AQ2190,AO2190,AM2190,AK2190,AI2190,AG2190,AE2190,AC2190,AA2190,Y2190,V2190,S2190,Q2190,M2190,K2190)</f>
        <v>60</v>
      </c>
    </row>
    <row r="2191">
      <c r="A2191" s="16">
        <v>43924.762200983794</v>
      </c>
      <c r="B2191" s="18">
        <v>1.0</v>
      </c>
      <c r="C2191" s="12" t="s">
        <v>77</v>
      </c>
      <c r="D2191" s="12" t="s">
        <v>7602</v>
      </c>
      <c r="E2191" s="19" t="s">
        <v>7603</v>
      </c>
      <c r="F2191" s="12" t="s">
        <v>2570</v>
      </c>
      <c r="G2191" s="12">
        <v>56.0</v>
      </c>
      <c r="H2191" s="12" t="s">
        <v>165</v>
      </c>
      <c r="I2191" s="19" t="s">
        <v>219</v>
      </c>
      <c r="J2191" s="12" t="s">
        <v>86</v>
      </c>
      <c r="K2191" s="38"/>
      <c r="L2191" s="12" t="s">
        <v>70</v>
      </c>
      <c r="N2191" s="12" t="s">
        <v>116</v>
      </c>
      <c r="P2191" s="12" t="s">
        <v>95</v>
      </c>
      <c r="R2191" s="12" t="s">
        <v>75</v>
      </c>
      <c r="T2191" s="12" t="s">
        <v>167</v>
      </c>
      <c r="U2191" s="12" t="s">
        <v>82</v>
      </c>
      <c r="W2191" s="12" t="s">
        <v>77</v>
      </c>
      <c r="X2191" s="12" t="s">
        <v>108</v>
      </c>
      <c r="Z2191" s="12" t="s">
        <v>80</v>
      </c>
      <c r="AB2191" s="12" t="s">
        <v>82</v>
      </c>
      <c r="AD2191" s="12" t="s">
        <v>196</v>
      </c>
      <c r="AF2191" s="12" t="s">
        <v>87</v>
      </c>
      <c r="AH2191" s="12" t="s">
        <v>82</v>
      </c>
      <c r="AJ2191" s="12" t="s">
        <v>105</v>
      </c>
      <c r="AL2191" s="12" t="s">
        <v>82</v>
      </c>
      <c r="AN2191" s="12" t="s">
        <v>88</v>
      </c>
      <c r="AP2191" s="12" t="s">
        <v>89</v>
      </c>
      <c r="AR2191" s="12" t="s">
        <v>82</v>
      </c>
      <c r="AT2191" s="12" t="s">
        <v>82</v>
      </c>
      <c r="AV2191" s="12" t="s">
        <v>111</v>
      </c>
      <c r="AX2191" s="12" t="s">
        <v>82</v>
      </c>
      <c r="AZ2191" s="12" t="s">
        <v>144</v>
      </c>
    </row>
    <row r="2192">
      <c r="A2192" s="16">
        <v>43923.759921053235</v>
      </c>
      <c r="B2192" s="18">
        <v>1.0</v>
      </c>
      <c r="C2192" s="12" t="s">
        <v>77</v>
      </c>
      <c r="D2192" s="12" t="s">
        <v>1554</v>
      </c>
      <c r="E2192" s="12">
        <v>8.5725649016E10</v>
      </c>
      <c r="F2192" s="12" t="s">
        <v>1555</v>
      </c>
      <c r="G2192" s="12">
        <v>57.0</v>
      </c>
      <c r="H2192" s="12" t="s">
        <v>165</v>
      </c>
      <c r="I2192" s="19" t="s">
        <v>315</v>
      </c>
      <c r="J2192" s="12" t="s">
        <v>65</v>
      </c>
      <c r="K2192" s="11">
        <f>VLOOKUP(J2192, Sheet2!$A$2:$B$9, 2, FALSE)</f>
        <v>5</v>
      </c>
      <c r="L2192" s="12" t="s">
        <v>115</v>
      </c>
      <c r="M2192" s="10">
        <f>VLOOKUP(L2192, Sheet2!$C$2:$D$200, 2, FALSE)</f>
        <v>5</v>
      </c>
      <c r="N2192" s="12" t="s">
        <v>116</v>
      </c>
      <c r="O2192" s="12">
        <f>VLOOKUP(N2192, Sheet2!$E$2:$F$9, 2, FALSE)</f>
        <v>5</v>
      </c>
      <c r="P2192" s="12" t="s">
        <v>74</v>
      </c>
      <c r="Q2192" s="12">
        <f>VLOOKUP(P2192, Sheet2!$G$2:$H$20, 2, FALSE)</f>
        <v>5</v>
      </c>
      <c r="R2192" s="12" t="s">
        <v>75</v>
      </c>
      <c r="S2192" s="12">
        <f>VLOOKUP(R2192, Sheet2!$I$2:$J$6, 2, FALSE)</f>
        <v>1</v>
      </c>
      <c r="T2192" s="12" t="s">
        <v>167</v>
      </c>
      <c r="U2192" s="12" t="s">
        <v>76</v>
      </c>
      <c r="V2192" s="12">
        <f>VLOOKUP(U2192, Sheet2!$K$2:$L$10, 2, FALSE)</f>
        <v>5</v>
      </c>
      <c r="W2192" s="12" t="s">
        <v>77</v>
      </c>
      <c r="X2192" s="12" t="s">
        <v>139</v>
      </c>
      <c r="Y2192" s="12">
        <f>VLOOKUP(X2192, Sheet2!$M$2:$N$158, 2, FALSE)</f>
        <v>3</v>
      </c>
      <c r="Z2192" s="12" t="s">
        <v>100</v>
      </c>
      <c r="AA2192" s="12">
        <f>VLOOKUP(Z2192, Sheet2!$O$2:$P$5, 2, FALSE)</f>
        <v>3</v>
      </c>
      <c r="AB2192" s="12" t="s">
        <v>117</v>
      </c>
      <c r="AC2192" s="12">
        <f>VLOOKUP(AB2192, Sheet2!$Q$2:$R$6, 2, FALSE)</f>
        <v>3</v>
      </c>
      <c r="AD2192" s="12" t="s">
        <v>196</v>
      </c>
      <c r="AE2192" s="12">
        <f>VLOOKUP(AD2192, Sheet2!$S$2:$T$3, 2, FALSE)</f>
        <v>5</v>
      </c>
      <c r="AF2192" s="12" t="s">
        <v>103</v>
      </c>
      <c r="AG2192" s="12">
        <f>VLOOKUP(AF2192, Sheet2!$U$2:$V$4, 2, FALSE)</f>
        <v>3</v>
      </c>
      <c r="AH2192" s="12" t="s">
        <v>82</v>
      </c>
      <c r="AI2192" s="12">
        <f>VLOOKUP(AH2192, Sheet2!$W$2:$X$6, 2, FALSE)</f>
        <v>5</v>
      </c>
      <c r="AJ2192" s="12" t="s">
        <v>82</v>
      </c>
      <c r="AK2192" s="12">
        <f>VLOOKUP(AJ2192, Sheet2!$Y$2:$Z$6, 2, FALSE)</f>
        <v>5</v>
      </c>
      <c r="AL2192" s="12" t="s">
        <v>82</v>
      </c>
      <c r="AM2192" s="12">
        <f>VLOOKUP(AL2192, Sheet2!$AA$2:$AB$6, 2, FALSE)</f>
        <v>5</v>
      </c>
      <c r="AN2192" s="12" t="s">
        <v>107</v>
      </c>
      <c r="AO2192" s="12">
        <f>VLOOKUP(AN2192, Sheet2!$AC$2:$AD$6, 2, FALSE)</f>
        <v>3</v>
      </c>
      <c r="AP2192" s="12" t="s">
        <v>89</v>
      </c>
      <c r="AQ2192" s="12">
        <f>VLOOKUP(AP2192, Sheet2!$AE$2:$AF$6, 2, FALSE)</f>
        <v>5</v>
      </c>
      <c r="AR2192" s="12" t="s">
        <v>82</v>
      </c>
      <c r="AS2192" s="12">
        <f>VLOOKUP(AR2192, Sheet2!$AG$2:$AH$6, 2, FALSE)</f>
        <v>0</v>
      </c>
      <c r="AT2192" s="12" t="s">
        <v>82</v>
      </c>
      <c r="AU2192" s="12">
        <f>VLOOKUP(AT2192, Sheet2!$AI$2:$AJ$6, 2, FALSE)</f>
        <v>0</v>
      </c>
      <c r="AV2192" s="12" t="s">
        <v>82</v>
      </c>
      <c r="AW2192" s="12">
        <f>VLOOKUP(AV2192, Sheet2!$AK$2:$AL$6, 2, FALSE)</f>
        <v>0</v>
      </c>
      <c r="AX2192" s="12" t="s">
        <v>82</v>
      </c>
      <c r="AY2192" s="12">
        <f>VLOOKUP(AX2192, Sheet2!$AM$2:$AN$6, 2, FALSE)</f>
        <v>0</v>
      </c>
      <c r="AZ2192" s="12" t="s">
        <v>144</v>
      </c>
      <c r="BA2192" s="20">
        <f t="shared" ref="BA2192:BA2200" si="271">SUM(AY2192,AW2192,AU2192,AS2192,AQ2192,AO2192,AM2192,AK2192,AI2192,AG2192,AE2192,AC2192,AA2192,Y2192,V2192,S2192,Q2192,M2192,K2192)</f>
        <v>61</v>
      </c>
    </row>
    <row r="2193">
      <c r="A2193" s="16">
        <v>43923.77446976852</v>
      </c>
      <c r="B2193" s="18">
        <v>1.0</v>
      </c>
      <c r="C2193" s="12" t="s">
        <v>77</v>
      </c>
      <c r="D2193" s="12" t="s">
        <v>1225</v>
      </c>
      <c r="E2193" s="19" t="s">
        <v>1226</v>
      </c>
      <c r="F2193" s="12" t="s">
        <v>1228</v>
      </c>
      <c r="G2193" s="12">
        <v>54.0</v>
      </c>
      <c r="H2193" s="12" t="s">
        <v>165</v>
      </c>
      <c r="I2193" s="19" t="s">
        <v>219</v>
      </c>
      <c r="J2193" s="12" t="s">
        <v>65</v>
      </c>
      <c r="K2193" s="11">
        <f>VLOOKUP(J2193, Sheet2!$A$2:$B$9, 2, FALSE)</f>
        <v>5</v>
      </c>
      <c r="L2193" s="12" t="s">
        <v>70</v>
      </c>
      <c r="M2193" s="10">
        <f>VLOOKUP(L2193, Sheet2!$C$2:$D$200, 2, FALSE)</f>
        <v>5</v>
      </c>
      <c r="N2193" s="12" t="s">
        <v>116</v>
      </c>
      <c r="O2193" s="12">
        <f>VLOOKUP(N2193, Sheet2!$E$2:$F$9, 2, FALSE)</f>
        <v>5</v>
      </c>
      <c r="P2193" s="12" t="s">
        <v>74</v>
      </c>
      <c r="Q2193" s="12">
        <f>VLOOKUP(P2193, Sheet2!$G$2:$H$20, 2, FALSE)</f>
        <v>5</v>
      </c>
      <c r="R2193" s="12" t="s">
        <v>75</v>
      </c>
      <c r="S2193" s="12">
        <f>VLOOKUP(R2193, Sheet2!$I$2:$J$6, 2, FALSE)</f>
        <v>1</v>
      </c>
      <c r="T2193" s="12" t="s">
        <v>167</v>
      </c>
      <c r="U2193" s="12" t="s">
        <v>82</v>
      </c>
      <c r="V2193" s="12">
        <f>VLOOKUP(U2193, Sheet2!$K$2:$L$10, 2, FALSE)</f>
        <v>5</v>
      </c>
      <c r="W2193" s="12" t="s">
        <v>77</v>
      </c>
      <c r="X2193" s="12" t="s">
        <v>139</v>
      </c>
      <c r="Y2193" s="12">
        <f>VLOOKUP(X2193, Sheet2!$M$2:$N$158, 2, FALSE)</f>
        <v>3</v>
      </c>
      <c r="Z2193" s="12" t="s">
        <v>80</v>
      </c>
      <c r="AA2193" s="12">
        <f>VLOOKUP(Z2193, Sheet2!$O$2:$P$5, 2, FALSE)</f>
        <v>0</v>
      </c>
      <c r="AB2193" s="12" t="s">
        <v>117</v>
      </c>
      <c r="AC2193" s="12">
        <f>VLOOKUP(AB2193, Sheet2!$Q$2:$R$6, 2, FALSE)</f>
        <v>3</v>
      </c>
      <c r="AD2193" s="12" t="s">
        <v>196</v>
      </c>
      <c r="AE2193" s="12">
        <f>VLOOKUP(AD2193, Sheet2!$S$2:$T$3, 2, FALSE)</f>
        <v>5</v>
      </c>
      <c r="AF2193" s="12" t="s">
        <v>87</v>
      </c>
      <c r="AG2193" s="12">
        <f>VLOOKUP(AF2193, Sheet2!$U$2:$V$4, 2, FALSE)</f>
        <v>5</v>
      </c>
      <c r="AH2193" s="12" t="s">
        <v>82</v>
      </c>
      <c r="AI2193" s="12">
        <f>VLOOKUP(AH2193, Sheet2!$W$2:$X$6, 2, FALSE)</f>
        <v>5</v>
      </c>
      <c r="AJ2193" s="12" t="s">
        <v>105</v>
      </c>
      <c r="AK2193" s="12">
        <f>VLOOKUP(AJ2193, Sheet2!$Y$2:$Z$6, 2, FALSE)</f>
        <v>3</v>
      </c>
      <c r="AL2193" s="12" t="s">
        <v>82</v>
      </c>
      <c r="AM2193" s="12">
        <f>VLOOKUP(AL2193, Sheet2!$AA$2:$AB$6, 2, FALSE)</f>
        <v>5</v>
      </c>
      <c r="AN2193" s="12" t="s">
        <v>88</v>
      </c>
      <c r="AO2193" s="12">
        <f>VLOOKUP(AN2193, Sheet2!$AC$2:$AD$6, 2, FALSE)</f>
        <v>5</v>
      </c>
      <c r="AP2193" s="12" t="s">
        <v>109</v>
      </c>
      <c r="AQ2193" s="12">
        <f>VLOOKUP(AP2193, Sheet2!$AE$2:$AF$6, 2, FALSE)</f>
        <v>3</v>
      </c>
      <c r="AR2193" s="12" t="s">
        <v>82</v>
      </c>
      <c r="AS2193" s="12">
        <f>VLOOKUP(AR2193, Sheet2!$AG$2:$AH$6, 2, FALSE)</f>
        <v>0</v>
      </c>
      <c r="AT2193" s="12" t="s">
        <v>82</v>
      </c>
      <c r="AU2193" s="12">
        <f>VLOOKUP(AT2193, Sheet2!$AI$2:$AJ$6, 2, FALSE)</f>
        <v>0</v>
      </c>
      <c r="AV2193" s="12" t="s">
        <v>82</v>
      </c>
      <c r="AW2193" s="12">
        <f>VLOOKUP(AV2193, Sheet2!$AK$2:$AL$6, 2, FALSE)</f>
        <v>0</v>
      </c>
      <c r="AX2193" s="12" t="s">
        <v>82</v>
      </c>
      <c r="AY2193" s="12">
        <f>VLOOKUP(AX2193, Sheet2!$AM$2:$AN$6, 2, FALSE)</f>
        <v>0</v>
      </c>
      <c r="AZ2193" s="12" t="s">
        <v>144</v>
      </c>
      <c r="BA2193" s="20">
        <f t="shared" si="271"/>
        <v>58</v>
      </c>
    </row>
    <row r="2194">
      <c r="A2194" s="16">
        <v>43923.73746945602</v>
      </c>
      <c r="B2194" s="18">
        <v>1.0</v>
      </c>
      <c r="C2194" s="12" t="s">
        <v>77</v>
      </c>
      <c r="D2194" s="12" t="s">
        <v>796</v>
      </c>
      <c r="E2194" s="19" t="s">
        <v>797</v>
      </c>
      <c r="F2194" s="12" t="s">
        <v>798</v>
      </c>
      <c r="G2194" s="12">
        <v>52.0</v>
      </c>
      <c r="H2194" s="12" t="s">
        <v>165</v>
      </c>
      <c r="I2194" s="19" t="s">
        <v>219</v>
      </c>
      <c r="J2194" s="12" t="s">
        <v>86</v>
      </c>
      <c r="K2194" s="11">
        <f>VLOOKUP(J2194, Sheet2!$A$2:$B$9, 2, FALSE)</f>
        <v>2</v>
      </c>
      <c r="L2194" s="12" t="s">
        <v>367</v>
      </c>
      <c r="M2194" s="10">
        <f>VLOOKUP(L2194, Sheet2!$C$2:$D$200, 2, FALSE)</f>
        <v>3</v>
      </c>
      <c r="N2194" s="12" t="s">
        <v>116</v>
      </c>
      <c r="O2194" s="12">
        <f>VLOOKUP(N2194, Sheet2!$E$2:$F$9, 2, FALSE)</f>
        <v>5</v>
      </c>
      <c r="P2194" s="12" t="s">
        <v>74</v>
      </c>
      <c r="Q2194" s="12">
        <f>VLOOKUP(P2194, Sheet2!$G$2:$H$20, 2, FALSE)</f>
        <v>5</v>
      </c>
      <c r="R2194" s="12" t="s">
        <v>97</v>
      </c>
      <c r="S2194" s="12">
        <f>VLOOKUP(R2194, Sheet2!$I$2:$J$6, 2, FALSE)</f>
        <v>3</v>
      </c>
      <c r="T2194" s="12" t="s">
        <v>77</v>
      </c>
      <c r="U2194" s="12" t="s">
        <v>138</v>
      </c>
      <c r="V2194" s="12">
        <f>VLOOKUP(U2194, Sheet2!$K$2:$L$10, 2, FALSE)</f>
        <v>1</v>
      </c>
      <c r="W2194" s="12" t="s">
        <v>77</v>
      </c>
      <c r="X2194" s="12" t="s">
        <v>139</v>
      </c>
      <c r="Y2194" s="12">
        <f>VLOOKUP(X2194, Sheet2!$M$2:$N$158, 2, FALSE)</f>
        <v>3</v>
      </c>
      <c r="Z2194" s="12" t="s">
        <v>80</v>
      </c>
      <c r="AA2194" s="12">
        <f>VLOOKUP(Z2194, Sheet2!$O$2:$P$5, 2, FALSE)</f>
        <v>0</v>
      </c>
      <c r="AB2194" s="12" t="s">
        <v>140</v>
      </c>
      <c r="AC2194" s="12">
        <f>VLOOKUP(AB2194, Sheet2!$Q$2:$R$6, 2, FALSE)</f>
        <v>2</v>
      </c>
      <c r="AD2194" s="12" t="s">
        <v>102</v>
      </c>
      <c r="AE2194" s="12">
        <f>VLOOKUP(AD2194, Sheet2!$S$2:$T$3, 2, FALSE)</f>
        <v>3</v>
      </c>
      <c r="AF2194" s="12" t="s">
        <v>126</v>
      </c>
      <c r="AG2194" s="12">
        <f>VLOOKUP(AF2194, Sheet2!$U$2:$V$4, 2, FALSE)</f>
        <v>1</v>
      </c>
      <c r="AH2194" s="12" t="s">
        <v>141</v>
      </c>
      <c r="AI2194" s="12">
        <f>VLOOKUP(AH2194, Sheet2!$W$2:$X$6, 2, FALSE)</f>
        <v>1</v>
      </c>
      <c r="AJ2194" s="12" t="s">
        <v>122</v>
      </c>
      <c r="AK2194" s="12">
        <f>VLOOKUP(AJ2194, Sheet2!$Y$2:$Z$6, 2, FALSE)</f>
        <v>1</v>
      </c>
      <c r="AL2194" s="12" t="s">
        <v>82</v>
      </c>
      <c r="AM2194" s="12">
        <f>VLOOKUP(AL2194, Sheet2!$AA$2:$AB$6, 2, FALSE)</f>
        <v>5</v>
      </c>
      <c r="AN2194" s="12" t="s">
        <v>107</v>
      </c>
      <c r="AO2194" s="12">
        <f>VLOOKUP(AN2194, Sheet2!$AC$2:$AD$6, 2, FALSE)</f>
        <v>3</v>
      </c>
      <c r="AP2194" s="12" t="s">
        <v>131</v>
      </c>
      <c r="AQ2194" s="12">
        <f>VLOOKUP(AP2194, Sheet2!$AE$2:$AF$6, 2, FALSE)</f>
        <v>0</v>
      </c>
      <c r="AR2194" s="12" t="s">
        <v>82</v>
      </c>
      <c r="AS2194" s="12">
        <f>VLOOKUP(AR2194, Sheet2!$AG$2:$AH$6, 2, FALSE)</f>
        <v>0</v>
      </c>
      <c r="AT2194" s="12" t="s">
        <v>82</v>
      </c>
      <c r="AU2194" s="12">
        <f>VLOOKUP(AT2194, Sheet2!$AI$2:$AJ$6, 2, FALSE)</f>
        <v>0</v>
      </c>
      <c r="AV2194" s="12" t="s">
        <v>111</v>
      </c>
      <c r="AW2194" s="12">
        <f>VLOOKUP(AV2194, Sheet2!$AK$2:$AL$6, 2, FALSE)</f>
        <v>3</v>
      </c>
      <c r="AX2194" s="12" t="s">
        <v>82</v>
      </c>
      <c r="AY2194" s="12">
        <f>VLOOKUP(AX2194, Sheet2!$AM$2:$AN$6, 2, FALSE)</f>
        <v>0</v>
      </c>
      <c r="AZ2194" s="12" t="s">
        <v>144</v>
      </c>
      <c r="BA2194" s="20">
        <f t="shared" si="271"/>
        <v>36</v>
      </c>
    </row>
    <row r="2195">
      <c r="A2195" s="16">
        <v>43923.76086193287</v>
      </c>
      <c r="B2195" s="18">
        <v>1.0</v>
      </c>
      <c r="C2195" s="12" t="s">
        <v>77</v>
      </c>
      <c r="D2195" s="12" t="s">
        <v>1418</v>
      </c>
      <c r="E2195" s="19" t="s">
        <v>1419</v>
      </c>
      <c r="F2195" s="12" t="s">
        <v>1420</v>
      </c>
      <c r="G2195" s="12">
        <v>66.0</v>
      </c>
      <c r="H2195" s="12" t="s">
        <v>165</v>
      </c>
      <c r="I2195" s="19" t="s">
        <v>219</v>
      </c>
      <c r="J2195" s="12" t="s">
        <v>65</v>
      </c>
      <c r="K2195" s="11">
        <f>VLOOKUP(J2195, Sheet2!$A$2:$B$9, 2, FALSE)</f>
        <v>5</v>
      </c>
      <c r="L2195" s="12" t="s">
        <v>70</v>
      </c>
      <c r="M2195" s="10">
        <f>VLOOKUP(L2195, Sheet2!$C$2:$D$200, 2, FALSE)</f>
        <v>5</v>
      </c>
      <c r="N2195" s="12" t="s">
        <v>116</v>
      </c>
      <c r="O2195" s="12">
        <f>VLOOKUP(N2195, Sheet2!$E$2:$F$9, 2, FALSE)</f>
        <v>5</v>
      </c>
      <c r="P2195" s="12" t="s">
        <v>74</v>
      </c>
      <c r="Q2195" s="12">
        <f>VLOOKUP(P2195, Sheet2!$G$2:$H$20, 2, FALSE)</f>
        <v>5</v>
      </c>
      <c r="R2195" s="12" t="s">
        <v>75</v>
      </c>
      <c r="S2195" s="12">
        <f>VLOOKUP(R2195, Sheet2!$I$2:$J$6, 2, FALSE)</f>
        <v>1</v>
      </c>
      <c r="T2195" s="12" t="s">
        <v>167</v>
      </c>
      <c r="U2195" s="12" t="s">
        <v>76</v>
      </c>
      <c r="V2195" s="12">
        <f>VLOOKUP(U2195, Sheet2!$K$2:$L$10, 2, FALSE)</f>
        <v>5</v>
      </c>
      <c r="W2195" s="12" t="s">
        <v>167</v>
      </c>
      <c r="X2195" s="12" t="s">
        <v>139</v>
      </c>
      <c r="Y2195" s="12">
        <f>VLOOKUP(X2195, Sheet2!$M$2:$N$158, 2, FALSE)</f>
        <v>3</v>
      </c>
      <c r="Z2195" s="12" t="s">
        <v>80</v>
      </c>
      <c r="AA2195" s="12">
        <f>VLOOKUP(Z2195, Sheet2!$O$2:$P$5, 2, FALSE)</f>
        <v>0</v>
      </c>
      <c r="AB2195" s="12" t="s">
        <v>101</v>
      </c>
      <c r="AC2195" s="12">
        <f>VLOOKUP(AB2195, Sheet2!$Q$2:$R$6, 2, FALSE)</f>
        <v>4</v>
      </c>
      <c r="AD2195" s="12" t="s">
        <v>102</v>
      </c>
      <c r="AE2195" s="12">
        <f>VLOOKUP(AD2195, Sheet2!$S$2:$T$3, 2, FALSE)</f>
        <v>3</v>
      </c>
      <c r="AF2195" s="12" t="s">
        <v>87</v>
      </c>
      <c r="AG2195" s="12">
        <f>VLOOKUP(AF2195, Sheet2!$U$2:$V$4, 2, FALSE)</f>
        <v>5</v>
      </c>
      <c r="AH2195" s="12" t="s">
        <v>104</v>
      </c>
      <c r="AI2195" s="12">
        <f>VLOOKUP(AH2195, Sheet2!$W$2:$X$6, 2, FALSE)</f>
        <v>3</v>
      </c>
      <c r="AJ2195" s="12" t="s">
        <v>82</v>
      </c>
      <c r="AK2195" s="12">
        <f>VLOOKUP(AJ2195, Sheet2!$Y$2:$Z$6, 2, FALSE)</f>
        <v>5</v>
      </c>
      <c r="AL2195" s="12" t="s">
        <v>82</v>
      </c>
      <c r="AM2195" s="12">
        <f>VLOOKUP(AL2195, Sheet2!$AA$2:$AB$6, 2, FALSE)</f>
        <v>5</v>
      </c>
      <c r="AN2195" s="12" t="s">
        <v>88</v>
      </c>
      <c r="AO2195" s="12">
        <f>VLOOKUP(AN2195, Sheet2!$AC$2:$AD$6, 2, FALSE)</f>
        <v>5</v>
      </c>
      <c r="AP2195" s="12" t="s">
        <v>89</v>
      </c>
      <c r="AQ2195" s="12">
        <f>VLOOKUP(AP2195, Sheet2!$AE$2:$AF$6, 2, FALSE)</f>
        <v>5</v>
      </c>
      <c r="AR2195" s="12" t="s">
        <v>82</v>
      </c>
      <c r="AS2195" s="12">
        <f>VLOOKUP(AR2195, Sheet2!$AG$2:$AH$6, 2, FALSE)</f>
        <v>0</v>
      </c>
      <c r="AT2195" s="12" t="s">
        <v>82</v>
      </c>
      <c r="AU2195" s="12">
        <f>VLOOKUP(AT2195, Sheet2!$AI$2:$AJ$6, 2, FALSE)</f>
        <v>0</v>
      </c>
      <c r="AV2195" s="12" t="s">
        <v>111</v>
      </c>
      <c r="AW2195" s="12">
        <f>VLOOKUP(AV2195, Sheet2!$AK$2:$AL$6, 2, FALSE)</f>
        <v>3</v>
      </c>
      <c r="AX2195" s="12" t="s">
        <v>82</v>
      </c>
      <c r="AY2195" s="12">
        <f>VLOOKUP(AX2195, Sheet2!$AM$2:$AN$6, 2, FALSE)</f>
        <v>0</v>
      </c>
      <c r="AZ2195" s="12" t="s">
        <v>144</v>
      </c>
      <c r="BA2195" s="20">
        <f t="shared" si="271"/>
        <v>62</v>
      </c>
    </row>
    <row r="2196">
      <c r="A2196" s="16">
        <v>43923.24913833333</v>
      </c>
      <c r="B2196" s="18">
        <v>1.0</v>
      </c>
      <c r="C2196" s="12" t="s">
        <v>77</v>
      </c>
      <c r="D2196" s="22" t="s">
        <v>1110</v>
      </c>
      <c r="E2196" s="19" t="s">
        <v>1111</v>
      </c>
      <c r="F2196" s="12" t="s">
        <v>1112</v>
      </c>
      <c r="G2196" s="12">
        <v>60.0</v>
      </c>
      <c r="H2196" s="12" t="s">
        <v>165</v>
      </c>
      <c r="I2196" s="19" t="s">
        <v>166</v>
      </c>
      <c r="J2196" s="12" t="s">
        <v>86</v>
      </c>
      <c r="K2196" s="11">
        <f>VLOOKUP(J2196, Sheet2!$A$2:$B$9, 2, FALSE)</f>
        <v>2</v>
      </c>
      <c r="L2196" s="12" t="s">
        <v>115</v>
      </c>
      <c r="M2196" s="10">
        <f>VLOOKUP(L2196, Sheet2!$C$2:$D$200, 2, FALSE)</f>
        <v>5</v>
      </c>
      <c r="N2196" s="12" t="s">
        <v>91</v>
      </c>
      <c r="O2196" s="12">
        <f>VLOOKUP(N2196, Sheet2!$E$2:$F$9, 2, FALSE)</f>
        <v>3</v>
      </c>
      <c r="P2196" s="12" t="s">
        <v>96</v>
      </c>
      <c r="Q2196" s="12">
        <f>VLOOKUP(P2196, Sheet2!$G$2:$H$20, 2, FALSE)</f>
        <v>3</v>
      </c>
      <c r="R2196" s="12" t="s">
        <v>75</v>
      </c>
      <c r="S2196" s="12">
        <f>VLOOKUP(R2196, Sheet2!$I$2:$J$6, 2, FALSE)</f>
        <v>1</v>
      </c>
      <c r="T2196" s="12" t="s">
        <v>167</v>
      </c>
      <c r="U2196" s="12" t="s">
        <v>82</v>
      </c>
      <c r="V2196" s="12">
        <f>VLOOKUP(U2196, Sheet2!$K$2:$L$10, 2, FALSE)</f>
        <v>5</v>
      </c>
      <c r="W2196" s="12" t="s">
        <v>77</v>
      </c>
      <c r="X2196" s="12" t="s">
        <v>108</v>
      </c>
      <c r="Y2196" s="12">
        <f>VLOOKUP(X2196, Sheet2!$M$2:$N$158, 2, FALSE)</f>
        <v>1</v>
      </c>
      <c r="Z2196" s="12" t="s">
        <v>80</v>
      </c>
      <c r="AA2196" s="12">
        <f>VLOOKUP(Z2196, Sheet2!$O$2:$P$5, 2, FALSE)</f>
        <v>0</v>
      </c>
      <c r="AB2196" s="12" t="s">
        <v>101</v>
      </c>
      <c r="AC2196" s="12">
        <f>VLOOKUP(AB2196, Sheet2!$Q$2:$R$6, 2, FALSE)</f>
        <v>4</v>
      </c>
      <c r="AD2196" s="12" t="s">
        <v>196</v>
      </c>
      <c r="AE2196" s="12">
        <f>VLOOKUP(AD2196, Sheet2!$S$2:$T$3, 2, FALSE)</f>
        <v>5</v>
      </c>
      <c r="AF2196" s="12" t="s">
        <v>87</v>
      </c>
      <c r="AG2196" s="12">
        <f>VLOOKUP(AF2196, Sheet2!$U$2:$V$4, 2, FALSE)</f>
        <v>5</v>
      </c>
      <c r="AH2196" s="12" t="s">
        <v>82</v>
      </c>
      <c r="AI2196" s="12">
        <f>VLOOKUP(AH2196, Sheet2!$W$2:$X$6, 2, FALSE)</f>
        <v>5</v>
      </c>
      <c r="AJ2196" s="12" t="s">
        <v>105</v>
      </c>
      <c r="AK2196" s="12">
        <f>VLOOKUP(AJ2196, Sheet2!$Y$2:$Z$6, 2, FALSE)</f>
        <v>3</v>
      </c>
      <c r="AL2196" s="12" t="s">
        <v>82</v>
      </c>
      <c r="AM2196" s="12">
        <f>VLOOKUP(AL2196, Sheet2!$AA$2:$AB$6, 2, FALSE)</f>
        <v>5</v>
      </c>
      <c r="AN2196" s="12" t="s">
        <v>107</v>
      </c>
      <c r="AO2196" s="12">
        <f>VLOOKUP(AN2196, Sheet2!$AC$2:$AD$6, 2, FALSE)</f>
        <v>3</v>
      </c>
      <c r="AP2196" s="12" t="s">
        <v>109</v>
      </c>
      <c r="AQ2196" s="12">
        <f>VLOOKUP(AP2196, Sheet2!$AE$2:$AF$6, 2, FALSE)</f>
        <v>3</v>
      </c>
      <c r="AR2196" s="12" t="s">
        <v>82</v>
      </c>
      <c r="AS2196" s="12">
        <f>VLOOKUP(AR2196, Sheet2!$AG$2:$AH$6, 2, FALSE)</f>
        <v>0</v>
      </c>
      <c r="AT2196" s="12" t="s">
        <v>82</v>
      </c>
      <c r="AU2196" s="12">
        <f>VLOOKUP(AT2196, Sheet2!$AI$2:$AJ$6, 2, FALSE)</f>
        <v>0</v>
      </c>
      <c r="AV2196" s="12" t="s">
        <v>82</v>
      </c>
      <c r="AW2196" s="12">
        <f>VLOOKUP(AV2196, Sheet2!$AK$2:$AL$6, 2, FALSE)</f>
        <v>0</v>
      </c>
      <c r="AX2196" s="12" t="s">
        <v>82</v>
      </c>
      <c r="AY2196" s="12">
        <f>VLOOKUP(AX2196, Sheet2!$AM$2:$AN$6, 2, FALSE)</f>
        <v>0</v>
      </c>
      <c r="AZ2196" s="12" t="s">
        <v>144</v>
      </c>
      <c r="BA2196" s="20">
        <f t="shared" si="271"/>
        <v>50</v>
      </c>
    </row>
    <row r="2197">
      <c r="A2197" s="16">
        <v>43923.30997313657</v>
      </c>
      <c r="B2197" s="18">
        <v>1.0</v>
      </c>
      <c r="C2197" s="12" t="s">
        <v>77</v>
      </c>
      <c r="D2197" s="22" t="s">
        <v>1403</v>
      </c>
      <c r="E2197" s="19" t="s">
        <v>1404</v>
      </c>
      <c r="F2197" s="12" t="s">
        <v>1405</v>
      </c>
      <c r="G2197" s="12">
        <v>57.0</v>
      </c>
      <c r="H2197" s="12" t="s">
        <v>165</v>
      </c>
      <c r="I2197" s="19" t="s">
        <v>166</v>
      </c>
      <c r="J2197" s="12" t="s">
        <v>92</v>
      </c>
      <c r="K2197" s="11">
        <f>VLOOKUP(J2197, Sheet2!$A$2:$B$9, 2, FALSE)</f>
        <v>4</v>
      </c>
      <c r="L2197" s="12" t="s">
        <v>172</v>
      </c>
      <c r="M2197" s="10">
        <f>VLOOKUP(L2197, Sheet2!$C$2:$D$200, 2, FALSE)</f>
        <v>5</v>
      </c>
      <c r="N2197" s="12" t="s">
        <v>116</v>
      </c>
      <c r="O2197" s="12">
        <f>VLOOKUP(N2197, Sheet2!$E$2:$F$9, 2, FALSE)</f>
        <v>5</v>
      </c>
      <c r="P2197" s="12" t="s">
        <v>96</v>
      </c>
      <c r="Q2197" s="12">
        <f>VLOOKUP(P2197, Sheet2!$G$2:$H$20, 2, FALSE)</f>
        <v>3</v>
      </c>
      <c r="R2197" s="12" t="s">
        <v>97</v>
      </c>
      <c r="S2197" s="12">
        <f>VLOOKUP(R2197, Sheet2!$I$2:$J$6, 2, FALSE)</f>
        <v>3</v>
      </c>
      <c r="T2197" s="12" t="s">
        <v>167</v>
      </c>
      <c r="U2197" s="12" t="s">
        <v>82</v>
      </c>
      <c r="V2197" s="12">
        <f>VLOOKUP(U2197, Sheet2!$K$2:$L$10, 2, FALSE)</f>
        <v>5</v>
      </c>
      <c r="W2197" s="12" t="s">
        <v>167</v>
      </c>
      <c r="X2197" s="12" t="s">
        <v>79</v>
      </c>
      <c r="Y2197" s="12">
        <f>VLOOKUP(X2197, Sheet2!$M$2:$N$158, 2, FALSE)</f>
        <v>5</v>
      </c>
      <c r="Z2197" s="12" t="s">
        <v>80</v>
      </c>
      <c r="AA2197" s="12">
        <f>VLOOKUP(Z2197, Sheet2!$O$2:$P$5, 2, FALSE)</f>
        <v>0</v>
      </c>
      <c r="AB2197" s="12" t="s">
        <v>140</v>
      </c>
      <c r="AC2197" s="12">
        <f>VLOOKUP(AB2197, Sheet2!$Q$2:$R$6, 2, FALSE)</f>
        <v>2</v>
      </c>
      <c r="AD2197" s="12" t="s">
        <v>102</v>
      </c>
      <c r="AE2197" s="12">
        <f>VLOOKUP(AD2197, Sheet2!$S$2:$T$3, 2, FALSE)</f>
        <v>3</v>
      </c>
      <c r="AF2197" s="12" t="s">
        <v>87</v>
      </c>
      <c r="AG2197" s="12">
        <f>VLOOKUP(AF2197, Sheet2!$U$2:$V$4, 2, FALSE)</f>
        <v>5</v>
      </c>
      <c r="AH2197" s="12" t="s">
        <v>82</v>
      </c>
      <c r="AI2197" s="12">
        <f>VLOOKUP(AH2197, Sheet2!$W$2:$X$6, 2, FALSE)</f>
        <v>5</v>
      </c>
      <c r="AJ2197" s="12" t="s">
        <v>105</v>
      </c>
      <c r="AK2197" s="12">
        <f>VLOOKUP(AJ2197, Sheet2!$Y$2:$Z$6, 2, FALSE)</f>
        <v>3</v>
      </c>
      <c r="AL2197" s="12" t="s">
        <v>82</v>
      </c>
      <c r="AM2197" s="12">
        <f>VLOOKUP(AL2197, Sheet2!$AA$2:$AB$6, 2, FALSE)</f>
        <v>5</v>
      </c>
      <c r="AN2197" s="12" t="s">
        <v>88</v>
      </c>
      <c r="AO2197" s="12">
        <f>VLOOKUP(AN2197, Sheet2!$AC$2:$AD$6, 2, FALSE)</f>
        <v>5</v>
      </c>
      <c r="AP2197" s="12" t="s">
        <v>109</v>
      </c>
      <c r="AQ2197" s="12">
        <f>VLOOKUP(AP2197, Sheet2!$AE$2:$AF$6, 2, FALSE)</f>
        <v>3</v>
      </c>
      <c r="AR2197" s="12" t="s">
        <v>82</v>
      </c>
      <c r="AS2197" s="12">
        <f>VLOOKUP(AR2197, Sheet2!$AG$2:$AH$6, 2, FALSE)</f>
        <v>0</v>
      </c>
      <c r="AT2197" s="12" t="s">
        <v>82</v>
      </c>
      <c r="AU2197" s="12">
        <f>VLOOKUP(AT2197, Sheet2!$AI$2:$AJ$6, 2, FALSE)</f>
        <v>0</v>
      </c>
      <c r="AV2197" s="12" t="s">
        <v>82</v>
      </c>
      <c r="AW2197" s="12">
        <f>VLOOKUP(AV2197, Sheet2!$AK$2:$AL$6, 2, FALSE)</f>
        <v>0</v>
      </c>
      <c r="AX2197" s="12" t="s">
        <v>82</v>
      </c>
      <c r="AY2197" s="12">
        <f>VLOOKUP(AX2197, Sheet2!$AM$2:$AN$6, 2, FALSE)</f>
        <v>0</v>
      </c>
      <c r="AZ2197" s="12" t="s">
        <v>144</v>
      </c>
      <c r="BA2197" s="20">
        <f t="shared" si="271"/>
        <v>56</v>
      </c>
    </row>
    <row r="2198">
      <c r="A2198" s="16">
        <v>43922.89168875</v>
      </c>
      <c r="B2198" s="18">
        <v>1.0</v>
      </c>
      <c r="C2198" s="12" t="s">
        <v>77</v>
      </c>
      <c r="D2198" s="22" t="s">
        <v>1847</v>
      </c>
      <c r="E2198" s="19" t="s">
        <v>1848</v>
      </c>
      <c r="F2198" s="12" t="s">
        <v>1849</v>
      </c>
      <c r="G2198" s="12">
        <v>38.0</v>
      </c>
      <c r="H2198" s="12" t="s">
        <v>165</v>
      </c>
      <c r="I2198" s="19" t="s">
        <v>166</v>
      </c>
      <c r="J2198" s="12" t="s">
        <v>114</v>
      </c>
      <c r="K2198" s="11">
        <f>VLOOKUP(J2198, Sheet2!$A$2:$B$9, 2, FALSE)</f>
        <v>3</v>
      </c>
      <c r="L2198" s="12" t="s">
        <v>70</v>
      </c>
      <c r="M2198" s="10">
        <f>VLOOKUP(L2198, Sheet2!$C$2:$D$200, 2, FALSE)</f>
        <v>5</v>
      </c>
      <c r="N2198" s="12" t="s">
        <v>116</v>
      </c>
      <c r="O2198" s="12">
        <f>VLOOKUP(N2198, Sheet2!$E$2:$F$9, 2, FALSE)</f>
        <v>5</v>
      </c>
      <c r="P2198" s="12" t="s">
        <v>74</v>
      </c>
      <c r="Q2198" s="12">
        <f>VLOOKUP(P2198, Sheet2!$G$2:$H$20, 2, FALSE)</f>
        <v>5</v>
      </c>
      <c r="R2198" s="12" t="s">
        <v>75</v>
      </c>
      <c r="S2198" s="12">
        <f>VLOOKUP(R2198, Sheet2!$I$2:$J$6, 2, FALSE)</f>
        <v>1</v>
      </c>
      <c r="T2198" s="12" t="s">
        <v>77</v>
      </c>
      <c r="U2198" s="12" t="s">
        <v>76</v>
      </c>
      <c r="V2198" s="12">
        <f>VLOOKUP(U2198, Sheet2!$K$2:$L$10, 2, FALSE)</f>
        <v>5</v>
      </c>
      <c r="W2198" s="12" t="s">
        <v>167</v>
      </c>
      <c r="X2198" s="12" t="s">
        <v>79</v>
      </c>
      <c r="Y2198" s="12">
        <f>VLOOKUP(X2198, Sheet2!$M$2:$N$158, 2, FALSE)</f>
        <v>5</v>
      </c>
      <c r="Z2198" s="12" t="s">
        <v>112</v>
      </c>
      <c r="AA2198" s="12">
        <f>VLOOKUP(Z2198, Sheet2!$O$2:$P$5, 2, FALSE)</f>
        <v>5</v>
      </c>
      <c r="AB2198" s="12" t="s">
        <v>101</v>
      </c>
      <c r="AC2198" s="12">
        <f>VLOOKUP(AB2198, Sheet2!$Q$2:$R$6, 2, FALSE)</f>
        <v>4</v>
      </c>
      <c r="AD2198" s="12" t="s">
        <v>196</v>
      </c>
      <c r="AE2198" s="12">
        <f>VLOOKUP(AD2198, Sheet2!$S$2:$T$3, 2, FALSE)</f>
        <v>5</v>
      </c>
      <c r="AF2198" s="12" t="s">
        <v>87</v>
      </c>
      <c r="AG2198" s="12">
        <f>VLOOKUP(AF2198, Sheet2!$U$2:$V$4, 2, FALSE)</f>
        <v>5</v>
      </c>
      <c r="AH2198" s="12" t="s">
        <v>82</v>
      </c>
      <c r="AI2198" s="12">
        <f>VLOOKUP(AH2198, Sheet2!$W$2:$X$6, 2, FALSE)</f>
        <v>5</v>
      </c>
      <c r="AJ2198" s="12" t="s">
        <v>105</v>
      </c>
      <c r="AK2198" s="12">
        <f>VLOOKUP(AJ2198, Sheet2!$Y$2:$Z$6, 2, FALSE)</f>
        <v>3</v>
      </c>
      <c r="AL2198" s="12" t="s">
        <v>82</v>
      </c>
      <c r="AM2198" s="12">
        <f>VLOOKUP(AL2198, Sheet2!$AA$2:$AB$6, 2, FALSE)</f>
        <v>5</v>
      </c>
      <c r="AN2198" s="12" t="s">
        <v>88</v>
      </c>
      <c r="AO2198" s="12">
        <f>VLOOKUP(AN2198, Sheet2!$AC$2:$AD$6, 2, FALSE)</f>
        <v>5</v>
      </c>
      <c r="AP2198" s="12" t="s">
        <v>109</v>
      </c>
      <c r="AQ2198" s="12">
        <f>VLOOKUP(AP2198, Sheet2!$AE$2:$AF$6, 2, FALSE)</f>
        <v>3</v>
      </c>
      <c r="AR2198" s="12" t="s">
        <v>82</v>
      </c>
      <c r="AS2198" s="12">
        <f>VLOOKUP(AR2198, Sheet2!$AG$2:$AH$6, 2, FALSE)</f>
        <v>0</v>
      </c>
      <c r="AT2198" s="12" t="s">
        <v>82</v>
      </c>
      <c r="AU2198" s="12">
        <f>VLOOKUP(AT2198, Sheet2!$AI$2:$AJ$6, 2, FALSE)</f>
        <v>0</v>
      </c>
      <c r="AV2198" s="12" t="s">
        <v>82</v>
      </c>
      <c r="AW2198" s="12">
        <f>VLOOKUP(AV2198, Sheet2!$AK$2:$AL$6, 2, FALSE)</f>
        <v>0</v>
      </c>
      <c r="AX2198" s="12" t="s">
        <v>82</v>
      </c>
      <c r="AY2198" s="12">
        <f>VLOOKUP(AX2198, Sheet2!$AM$2:$AN$6, 2, FALSE)</f>
        <v>0</v>
      </c>
      <c r="AZ2198" s="12" t="s">
        <v>144</v>
      </c>
      <c r="BA2198" s="20">
        <f t="shared" si="271"/>
        <v>64</v>
      </c>
    </row>
    <row r="2199">
      <c r="A2199" s="16">
        <v>43923.4444983912</v>
      </c>
      <c r="B2199" s="18">
        <v>1.0</v>
      </c>
      <c r="C2199" s="12" t="s">
        <v>77</v>
      </c>
      <c r="D2199" s="12" t="s">
        <v>1853</v>
      </c>
      <c r="E2199" s="19" t="s">
        <v>1854</v>
      </c>
      <c r="F2199" s="12" t="s">
        <v>1855</v>
      </c>
      <c r="G2199" s="12">
        <v>55.0</v>
      </c>
      <c r="H2199" s="12" t="s">
        <v>165</v>
      </c>
      <c r="I2199" s="19" t="s">
        <v>166</v>
      </c>
      <c r="J2199" s="12" t="s">
        <v>92</v>
      </c>
      <c r="K2199" s="11">
        <f>VLOOKUP(J2199, Sheet2!$A$2:$B$9, 2, FALSE)</f>
        <v>4</v>
      </c>
      <c r="L2199" s="12" t="s">
        <v>115</v>
      </c>
      <c r="M2199" s="10">
        <f>VLOOKUP(L2199, Sheet2!$C$2:$D$200, 2, FALSE)</f>
        <v>5</v>
      </c>
      <c r="N2199" s="12" t="s">
        <v>137</v>
      </c>
      <c r="O2199" s="12">
        <f>VLOOKUP(N2199, Sheet2!$E$2:$F$9, 2, FALSE)</f>
        <v>4</v>
      </c>
      <c r="P2199" s="12" t="s">
        <v>96</v>
      </c>
      <c r="Q2199" s="12">
        <f>VLOOKUP(P2199, Sheet2!$G$2:$H$20, 2, FALSE)</f>
        <v>3</v>
      </c>
      <c r="R2199" s="12" t="s">
        <v>97</v>
      </c>
      <c r="S2199" s="12">
        <f>VLOOKUP(R2199, Sheet2!$I$2:$J$6, 2, FALSE)</f>
        <v>3</v>
      </c>
      <c r="T2199" s="12" t="s">
        <v>167</v>
      </c>
      <c r="U2199" s="12" t="s">
        <v>82</v>
      </c>
      <c r="V2199" s="12">
        <f>VLOOKUP(U2199, Sheet2!$K$2:$L$10, 2, FALSE)</f>
        <v>5</v>
      </c>
      <c r="W2199" s="12" t="s">
        <v>77</v>
      </c>
      <c r="X2199" s="12" t="s">
        <v>201</v>
      </c>
      <c r="Y2199" s="12">
        <f>VLOOKUP(X2199, Sheet2!$M$2:$N$158, 2, FALSE)</f>
        <v>1</v>
      </c>
      <c r="Z2199" s="12" t="s">
        <v>112</v>
      </c>
      <c r="AA2199" s="12">
        <f>VLOOKUP(Z2199, Sheet2!$O$2:$P$5, 2, FALSE)</f>
        <v>5</v>
      </c>
      <c r="AB2199" s="12" t="s">
        <v>101</v>
      </c>
      <c r="AC2199" s="12">
        <f>VLOOKUP(AB2199, Sheet2!$Q$2:$R$6, 2, FALSE)</f>
        <v>4</v>
      </c>
      <c r="AD2199" s="12" t="s">
        <v>196</v>
      </c>
      <c r="AE2199" s="12">
        <f>VLOOKUP(AD2199, Sheet2!$S$2:$T$3, 2, FALSE)</f>
        <v>5</v>
      </c>
      <c r="AF2199" s="12" t="s">
        <v>87</v>
      </c>
      <c r="AG2199" s="12">
        <f>VLOOKUP(AF2199, Sheet2!$U$2:$V$4, 2, FALSE)</f>
        <v>5</v>
      </c>
      <c r="AH2199" s="12" t="s">
        <v>82</v>
      </c>
      <c r="AI2199" s="12">
        <f>VLOOKUP(AH2199, Sheet2!$W$2:$X$6, 2, FALSE)</f>
        <v>5</v>
      </c>
      <c r="AJ2199" s="12" t="s">
        <v>105</v>
      </c>
      <c r="AK2199" s="12">
        <f>VLOOKUP(AJ2199, Sheet2!$Y$2:$Z$6, 2, FALSE)</f>
        <v>3</v>
      </c>
      <c r="AL2199" s="12" t="s">
        <v>82</v>
      </c>
      <c r="AM2199" s="12">
        <f>VLOOKUP(AL2199, Sheet2!$AA$2:$AB$6, 2, FALSE)</f>
        <v>5</v>
      </c>
      <c r="AN2199" s="12" t="s">
        <v>107</v>
      </c>
      <c r="AO2199" s="12">
        <f>VLOOKUP(AN2199, Sheet2!$AC$2:$AD$6, 2, FALSE)</f>
        <v>3</v>
      </c>
      <c r="AP2199" s="12" t="s">
        <v>89</v>
      </c>
      <c r="AQ2199" s="12">
        <f>VLOOKUP(AP2199, Sheet2!$AE$2:$AF$6, 2, FALSE)</f>
        <v>5</v>
      </c>
      <c r="AR2199" s="12" t="s">
        <v>82</v>
      </c>
      <c r="AS2199" s="12">
        <f>VLOOKUP(AR2199, Sheet2!$AG$2:$AH$6, 2, FALSE)</f>
        <v>0</v>
      </c>
      <c r="AT2199" s="12" t="s">
        <v>111</v>
      </c>
      <c r="AU2199" s="12">
        <f>VLOOKUP(AT2199, Sheet2!$AI$2:$AJ$6, 2, FALSE)</f>
        <v>3</v>
      </c>
      <c r="AV2199" s="12" t="s">
        <v>82</v>
      </c>
      <c r="AW2199" s="12">
        <f>VLOOKUP(AV2199, Sheet2!$AK$2:$AL$6, 2, FALSE)</f>
        <v>0</v>
      </c>
      <c r="AX2199" s="12" t="s">
        <v>82</v>
      </c>
      <c r="AY2199" s="12">
        <f>VLOOKUP(AX2199, Sheet2!$AM$2:$AN$6, 2, FALSE)</f>
        <v>0</v>
      </c>
      <c r="AZ2199" s="12" t="s">
        <v>144</v>
      </c>
      <c r="BA2199" s="20">
        <f t="shared" si="271"/>
        <v>64</v>
      </c>
    </row>
    <row r="2200">
      <c r="A2200" s="16">
        <v>43922.96692238426</v>
      </c>
      <c r="B2200" s="18">
        <v>1.0</v>
      </c>
      <c r="C2200" s="12" t="s">
        <v>77</v>
      </c>
      <c r="D2200" s="22" t="s">
        <v>1596</v>
      </c>
      <c r="E2200" s="19" t="s">
        <v>1597</v>
      </c>
      <c r="F2200" s="12" t="s">
        <v>1598</v>
      </c>
      <c r="G2200" s="12">
        <v>440.0</v>
      </c>
      <c r="H2200" s="12" t="s">
        <v>165</v>
      </c>
      <c r="I2200" s="19" t="s">
        <v>166</v>
      </c>
      <c r="J2200" s="12" t="s">
        <v>86</v>
      </c>
      <c r="K2200" s="11">
        <f>VLOOKUP(J2200, Sheet2!$A$2:$B$9, 2, FALSE)</f>
        <v>2</v>
      </c>
      <c r="L2200" s="12" t="s">
        <v>70</v>
      </c>
      <c r="M2200" s="10">
        <f>VLOOKUP(L2200, Sheet2!$C$2:$D$200, 2, FALSE)</f>
        <v>5</v>
      </c>
      <c r="N2200" s="12" t="s">
        <v>137</v>
      </c>
      <c r="O2200" s="12">
        <f>VLOOKUP(N2200, Sheet2!$E$2:$F$9, 2, FALSE)</f>
        <v>4</v>
      </c>
      <c r="P2200" s="12" t="s">
        <v>74</v>
      </c>
      <c r="Q2200" s="12">
        <f>VLOOKUP(P2200, Sheet2!$G$2:$H$20, 2, FALSE)</f>
        <v>5</v>
      </c>
      <c r="R2200" s="12" t="s">
        <v>97</v>
      </c>
      <c r="S2200" s="12">
        <f>VLOOKUP(R2200, Sheet2!$I$2:$J$6, 2, FALSE)</f>
        <v>3</v>
      </c>
      <c r="T2200" s="12" t="s">
        <v>77</v>
      </c>
      <c r="U2200" s="12" t="s">
        <v>76</v>
      </c>
      <c r="V2200" s="12">
        <f>VLOOKUP(U2200, Sheet2!$K$2:$L$10, 2, FALSE)</f>
        <v>5</v>
      </c>
      <c r="W2200" s="12" t="s">
        <v>167</v>
      </c>
      <c r="X2200" s="12" t="s">
        <v>79</v>
      </c>
      <c r="Y2200" s="12">
        <f>VLOOKUP(X2200, Sheet2!$M$2:$N$158, 2, FALSE)</f>
        <v>5</v>
      </c>
      <c r="Z2200" s="12" t="s">
        <v>100</v>
      </c>
      <c r="AA2200" s="12">
        <f>VLOOKUP(Z2200, Sheet2!$O$2:$P$5, 2, FALSE)</f>
        <v>3</v>
      </c>
      <c r="AB2200" s="12" t="s">
        <v>140</v>
      </c>
      <c r="AC2200" s="12">
        <f>VLOOKUP(AB2200, Sheet2!$Q$2:$R$6, 2, FALSE)</f>
        <v>2</v>
      </c>
      <c r="AD2200" s="12" t="s">
        <v>196</v>
      </c>
      <c r="AE2200" s="12">
        <f>VLOOKUP(AD2200, Sheet2!$S$2:$T$3, 2, FALSE)</f>
        <v>5</v>
      </c>
      <c r="AF2200" s="12" t="s">
        <v>87</v>
      </c>
      <c r="AG2200" s="12">
        <f>VLOOKUP(AF2200, Sheet2!$U$2:$V$4, 2, FALSE)</f>
        <v>5</v>
      </c>
      <c r="AH2200" s="12" t="s">
        <v>104</v>
      </c>
      <c r="AI2200" s="12">
        <f>VLOOKUP(AH2200, Sheet2!$W$2:$X$6, 2, FALSE)</f>
        <v>3</v>
      </c>
      <c r="AJ2200" s="12" t="s">
        <v>105</v>
      </c>
      <c r="AK2200" s="12">
        <f>VLOOKUP(AJ2200, Sheet2!$Y$2:$Z$6, 2, FALSE)</f>
        <v>3</v>
      </c>
      <c r="AL2200" s="12" t="s">
        <v>82</v>
      </c>
      <c r="AM2200" s="12">
        <f>VLOOKUP(AL2200, Sheet2!$AA$2:$AB$6, 2, FALSE)</f>
        <v>5</v>
      </c>
      <c r="AN2200" s="12" t="s">
        <v>107</v>
      </c>
      <c r="AO2200" s="12">
        <f>VLOOKUP(AN2200, Sheet2!$AC$2:$AD$6, 2, FALSE)</f>
        <v>3</v>
      </c>
      <c r="AP2200" s="12" t="s">
        <v>89</v>
      </c>
      <c r="AQ2200" s="12">
        <f>VLOOKUP(AP2200, Sheet2!$AE$2:$AF$6, 2, FALSE)</f>
        <v>5</v>
      </c>
      <c r="AR2200" s="12" t="s">
        <v>82</v>
      </c>
      <c r="AS2200" s="12">
        <f>VLOOKUP(AR2200, Sheet2!$AG$2:$AH$6, 2, FALSE)</f>
        <v>0</v>
      </c>
      <c r="AT2200" s="12" t="s">
        <v>82</v>
      </c>
      <c r="AU2200" s="12">
        <f>VLOOKUP(AT2200, Sheet2!$AI$2:$AJ$6, 2, FALSE)</f>
        <v>0</v>
      </c>
      <c r="AV2200" s="12" t="s">
        <v>82</v>
      </c>
      <c r="AW2200" s="12">
        <f>VLOOKUP(AV2200, Sheet2!$AK$2:$AL$6, 2, FALSE)</f>
        <v>0</v>
      </c>
      <c r="AX2200" s="12" t="s">
        <v>82</v>
      </c>
      <c r="AY2200" s="12">
        <f>VLOOKUP(AX2200, Sheet2!$AM$2:$AN$6, 2, FALSE)</f>
        <v>0</v>
      </c>
      <c r="AZ2200" s="12" t="s">
        <v>144</v>
      </c>
      <c r="BA2200" s="20">
        <f t="shared" si="271"/>
        <v>59</v>
      </c>
    </row>
    <row r="2201">
      <c r="A2201" s="16">
        <v>43925.39238917824</v>
      </c>
      <c r="B2201" s="18">
        <v>1.0</v>
      </c>
      <c r="C2201" s="12" t="s">
        <v>77</v>
      </c>
      <c r="D2201" s="12" t="s">
        <v>7604</v>
      </c>
      <c r="E2201" s="19" t="s">
        <v>4660</v>
      </c>
      <c r="F2201" s="12" t="s">
        <v>7605</v>
      </c>
      <c r="G2201" s="12">
        <v>66.0</v>
      </c>
      <c r="H2201" s="12" t="s">
        <v>124</v>
      </c>
      <c r="I2201" s="19" t="s">
        <v>286</v>
      </c>
      <c r="J2201" s="12" t="s">
        <v>65</v>
      </c>
      <c r="K2201" s="38"/>
      <c r="L2201" s="12" t="s">
        <v>70</v>
      </c>
      <c r="N2201" s="12" t="s">
        <v>116</v>
      </c>
      <c r="P2201" s="12" t="s">
        <v>74</v>
      </c>
      <c r="R2201" s="12" t="s">
        <v>75</v>
      </c>
      <c r="T2201" s="12" t="s">
        <v>167</v>
      </c>
      <c r="U2201" s="12" t="s">
        <v>82</v>
      </c>
      <c r="W2201" s="12" t="s">
        <v>77</v>
      </c>
      <c r="X2201" s="12" t="s">
        <v>79</v>
      </c>
      <c r="Z2201" s="12" t="s">
        <v>80</v>
      </c>
      <c r="AB2201" s="12" t="s">
        <v>82</v>
      </c>
      <c r="AD2201" s="12" t="s">
        <v>196</v>
      </c>
      <c r="AF2201" s="12" t="s">
        <v>87</v>
      </c>
      <c r="AH2201" s="12" t="s">
        <v>82</v>
      </c>
      <c r="AJ2201" s="12" t="s">
        <v>82</v>
      </c>
      <c r="AL2201" s="12" t="s">
        <v>82</v>
      </c>
      <c r="AN2201" s="12" t="s">
        <v>88</v>
      </c>
      <c r="AP2201" s="12" t="s">
        <v>89</v>
      </c>
      <c r="AR2201" s="12" t="s">
        <v>82</v>
      </c>
      <c r="AT2201" s="12" t="s">
        <v>82</v>
      </c>
      <c r="AV2201" s="12" t="s">
        <v>111</v>
      </c>
      <c r="AX2201" s="12" t="s">
        <v>82</v>
      </c>
      <c r="AZ2201" s="12" t="s">
        <v>144</v>
      </c>
    </row>
    <row r="2202">
      <c r="A2202" s="16">
        <v>43924.51492922453</v>
      </c>
      <c r="B2202" s="18">
        <v>1.0</v>
      </c>
      <c r="C2202" s="12" t="s">
        <v>77</v>
      </c>
      <c r="D2202" s="12" t="s">
        <v>7606</v>
      </c>
      <c r="E2202" s="19" t="s">
        <v>7607</v>
      </c>
      <c r="F2202" s="12" t="s">
        <v>7608</v>
      </c>
      <c r="G2202" s="12">
        <v>55.0</v>
      </c>
      <c r="H2202" s="12" t="s">
        <v>124</v>
      </c>
      <c r="I2202" s="19" t="s">
        <v>286</v>
      </c>
      <c r="J2202" s="12" t="s">
        <v>86</v>
      </c>
      <c r="K2202" s="11">
        <f>VLOOKUP(J2202, Sheet2!$A$2:$B$9, 2, FALSE)</f>
        <v>2</v>
      </c>
      <c r="L2202" s="12" t="s">
        <v>7609</v>
      </c>
      <c r="M2202" s="10" t="str">
        <f>VLOOKUP(L2202, Sheet2!$C$2:$D$200, 2, FALSE)</f>
        <v>#N/A</v>
      </c>
      <c r="N2202" s="12" t="s">
        <v>91</v>
      </c>
      <c r="O2202" s="12">
        <f>VLOOKUP(N2202, Sheet2!$E$2:$F$9, 2, FALSE)</f>
        <v>3</v>
      </c>
      <c r="P2202" s="12" t="s">
        <v>95</v>
      </c>
      <c r="Q2202" s="12">
        <f>VLOOKUP(P2202, Sheet2!$G$2:$H$20, 2, FALSE)</f>
        <v>1</v>
      </c>
      <c r="R2202" s="12" t="s">
        <v>75</v>
      </c>
      <c r="S2202" s="12">
        <f>VLOOKUP(R2202, Sheet2!$I$2:$J$6, 2, FALSE)</f>
        <v>1</v>
      </c>
      <c r="T2202" s="12" t="s">
        <v>167</v>
      </c>
      <c r="U2202" s="12" t="s">
        <v>82</v>
      </c>
      <c r="V2202" s="12">
        <f>VLOOKUP(U2202, Sheet2!$K$2:$L$10, 2, FALSE)</f>
        <v>5</v>
      </c>
      <c r="W2202" s="12" t="s">
        <v>77</v>
      </c>
      <c r="X2202" s="12" t="s">
        <v>139</v>
      </c>
      <c r="Y2202" s="12">
        <f>VLOOKUP(X2202, Sheet2!$M$2:$N$158, 2, FALSE)</f>
        <v>3</v>
      </c>
      <c r="Z2202" s="12" t="s">
        <v>80</v>
      </c>
      <c r="AA2202" s="12">
        <f>VLOOKUP(Z2202, Sheet2!$O$2:$P$5, 2, FALSE)</f>
        <v>0</v>
      </c>
      <c r="AB2202" s="12" t="s">
        <v>117</v>
      </c>
      <c r="AC2202" s="12">
        <f>VLOOKUP(AB2202, Sheet2!$Q$2:$R$6, 2, FALSE)</f>
        <v>3</v>
      </c>
      <c r="AD2202" s="12" t="s">
        <v>102</v>
      </c>
      <c r="AE2202" s="12">
        <f>VLOOKUP(AD2202, Sheet2!$S$2:$T$3, 2, FALSE)</f>
        <v>3</v>
      </c>
      <c r="AF2202" s="12" t="s">
        <v>87</v>
      </c>
      <c r="AG2202" s="12">
        <f>VLOOKUP(AF2202, Sheet2!$U$2:$V$4, 2, FALSE)</f>
        <v>5</v>
      </c>
      <c r="AH2202" s="12" t="s">
        <v>82</v>
      </c>
      <c r="AI2202" s="12">
        <f>VLOOKUP(AH2202, Sheet2!$W$2:$X$6, 2, FALSE)</f>
        <v>5</v>
      </c>
      <c r="AJ2202" s="12" t="s">
        <v>105</v>
      </c>
      <c r="AK2202" s="12">
        <f>VLOOKUP(AJ2202, Sheet2!$Y$2:$Z$6, 2, FALSE)</f>
        <v>3</v>
      </c>
      <c r="AL2202" s="12" t="s">
        <v>106</v>
      </c>
      <c r="AM2202" s="12">
        <f>VLOOKUP(AL2202, Sheet2!$AA$2:$AB$6, 2, FALSE)</f>
        <v>3</v>
      </c>
      <c r="AN2202" s="12" t="s">
        <v>88</v>
      </c>
      <c r="AO2202" s="12">
        <f>VLOOKUP(AN2202, Sheet2!$AC$2:$AD$6, 2, FALSE)</f>
        <v>5</v>
      </c>
      <c r="AP2202" s="12" t="s">
        <v>109</v>
      </c>
      <c r="AQ2202" s="12">
        <f>VLOOKUP(AP2202, Sheet2!$AE$2:$AF$6, 2, FALSE)</f>
        <v>3</v>
      </c>
      <c r="AR2202" s="12" t="s">
        <v>82</v>
      </c>
      <c r="AS2202" s="12">
        <f>VLOOKUP(AR2202, Sheet2!$AG$2:$AH$6, 2, FALSE)</f>
        <v>0</v>
      </c>
      <c r="AT2202" s="12" t="s">
        <v>82</v>
      </c>
      <c r="AU2202" s="12">
        <f>VLOOKUP(AT2202, Sheet2!$AI$2:$AJ$6, 2, FALSE)</f>
        <v>0</v>
      </c>
      <c r="AV2202" s="12" t="s">
        <v>82</v>
      </c>
      <c r="AW2202" s="12">
        <f>VLOOKUP(AV2202, Sheet2!$AK$2:$AL$6, 2, FALSE)</f>
        <v>0</v>
      </c>
      <c r="AX2202" s="12" t="s">
        <v>82</v>
      </c>
      <c r="AY2202" s="12">
        <f>VLOOKUP(AX2202, Sheet2!$AM$2:$AN$6, 2, FALSE)</f>
        <v>0</v>
      </c>
      <c r="AZ2202" s="12" t="s">
        <v>144</v>
      </c>
      <c r="BA2202" s="20" t="str">
        <f t="shared" ref="BA2202:BA2205" si="272">SUM(AY2202,AW2202,AU2202,AS2202,AQ2202,AO2202,AM2202,AK2202,AI2202,AG2202,AE2202,AC2202,AA2202,Y2202,V2202,S2202,Q2202,M2202,K2202)</f>
        <v>#N/A</v>
      </c>
    </row>
    <row r="2203">
      <c r="A2203" s="16">
        <v>43921.456586562505</v>
      </c>
      <c r="B2203" s="18">
        <v>1.0</v>
      </c>
      <c r="C2203" s="12" t="s">
        <v>77</v>
      </c>
      <c r="D2203" s="22" t="s">
        <v>5213</v>
      </c>
      <c r="E2203" s="19" t="s">
        <v>5214</v>
      </c>
      <c r="F2203" s="12" t="s">
        <v>5216</v>
      </c>
      <c r="G2203" s="12">
        <v>73.0</v>
      </c>
      <c r="H2203" s="12" t="s">
        <v>124</v>
      </c>
      <c r="I2203" s="19" t="s">
        <v>84</v>
      </c>
      <c r="J2203" s="12" t="s">
        <v>92</v>
      </c>
      <c r="K2203" s="11">
        <f>VLOOKUP(J2203, Sheet2!$A$2:$B$9, 2, FALSE)</f>
        <v>4</v>
      </c>
      <c r="L2203" s="12" t="s">
        <v>367</v>
      </c>
      <c r="M2203" s="10">
        <f>VLOOKUP(L2203, Sheet2!$C$2:$D$200, 2, FALSE)</f>
        <v>3</v>
      </c>
      <c r="N2203" s="12" t="s">
        <v>137</v>
      </c>
      <c r="O2203" s="12">
        <f>VLOOKUP(N2203, Sheet2!$E$2:$F$9, 2, FALSE)</f>
        <v>4</v>
      </c>
      <c r="P2203" s="12" t="s">
        <v>95</v>
      </c>
      <c r="Q2203" s="12">
        <f>VLOOKUP(P2203, Sheet2!$G$2:$H$20, 2, FALSE)</f>
        <v>1</v>
      </c>
      <c r="R2203" s="12" t="s">
        <v>75</v>
      </c>
      <c r="S2203" s="12">
        <f>VLOOKUP(R2203, Sheet2!$I$2:$J$6, 2, FALSE)</f>
        <v>1</v>
      </c>
      <c r="T2203" s="12" t="s">
        <v>167</v>
      </c>
      <c r="U2203" s="12" t="s">
        <v>82</v>
      </c>
      <c r="V2203" s="12">
        <f>VLOOKUP(U2203, Sheet2!$K$2:$L$10, 2, FALSE)</f>
        <v>5</v>
      </c>
      <c r="W2203" s="12" t="s">
        <v>167</v>
      </c>
      <c r="X2203" s="12" t="s">
        <v>79</v>
      </c>
      <c r="Y2203" s="12">
        <f>VLOOKUP(X2203, Sheet2!$M$2:$N$158, 2, FALSE)</f>
        <v>5</v>
      </c>
      <c r="Z2203" s="12" t="s">
        <v>80</v>
      </c>
      <c r="AA2203" s="12">
        <f>VLOOKUP(Z2203, Sheet2!$O$2:$P$5, 2, FALSE)</f>
        <v>0</v>
      </c>
      <c r="AB2203" s="12" t="s">
        <v>82</v>
      </c>
      <c r="AC2203" s="12">
        <f>VLOOKUP(AB2203, Sheet2!$Q$2:$R$6, 2, FALSE)</f>
        <v>5</v>
      </c>
      <c r="AD2203" s="12" t="s">
        <v>196</v>
      </c>
      <c r="AE2203" s="12">
        <f>VLOOKUP(AD2203, Sheet2!$S$2:$T$3, 2, FALSE)</f>
        <v>5</v>
      </c>
      <c r="AF2203" s="12" t="s">
        <v>87</v>
      </c>
      <c r="AG2203" s="12">
        <f>VLOOKUP(AF2203, Sheet2!$U$2:$V$4, 2, FALSE)</f>
        <v>5</v>
      </c>
      <c r="AH2203" s="12" t="s">
        <v>82</v>
      </c>
      <c r="AI2203" s="12">
        <f>VLOOKUP(AH2203, Sheet2!$W$2:$X$6, 2, FALSE)</f>
        <v>5</v>
      </c>
      <c r="AJ2203" s="12" t="s">
        <v>105</v>
      </c>
      <c r="AK2203" s="12">
        <f>VLOOKUP(AJ2203, Sheet2!$Y$2:$Z$6, 2, FALSE)</f>
        <v>3</v>
      </c>
      <c r="AL2203" s="12" t="s">
        <v>82</v>
      </c>
      <c r="AM2203" s="12">
        <f>VLOOKUP(AL2203, Sheet2!$AA$2:$AB$6, 2, FALSE)</f>
        <v>5</v>
      </c>
      <c r="AN2203" s="12" t="s">
        <v>107</v>
      </c>
      <c r="AO2203" s="12">
        <f>VLOOKUP(AN2203, Sheet2!$AC$2:$AD$6, 2, FALSE)</f>
        <v>3</v>
      </c>
      <c r="AP2203" s="12" t="s">
        <v>89</v>
      </c>
      <c r="AQ2203" s="12">
        <f>VLOOKUP(AP2203, Sheet2!$AE$2:$AF$6, 2, FALSE)</f>
        <v>5</v>
      </c>
      <c r="AR2203" s="12" t="s">
        <v>82</v>
      </c>
      <c r="AS2203" s="12">
        <f>VLOOKUP(AR2203, Sheet2!$AG$2:$AH$6, 2, FALSE)</f>
        <v>0</v>
      </c>
      <c r="AT2203" s="12" t="s">
        <v>82</v>
      </c>
      <c r="AU2203" s="12">
        <f>VLOOKUP(AT2203, Sheet2!$AI$2:$AJ$6, 2, FALSE)</f>
        <v>0</v>
      </c>
      <c r="AV2203" s="12" t="s">
        <v>82</v>
      </c>
      <c r="AW2203" s="12">
        <f>VLOOKUP(AV2203, Sheet2!$AK$2:$AL$6, 2, FALSE)</f>
        <v>0</v>
      </c>
      <c r="AX2203" s="12" t="s">
        <v>82</v>
      </c>
      <c r="AY2203" s="12">
        <f>VLOOKUP(AX2203, Sheet2!$AM$2:$AN$6, 2, FALSE)</f>
        <v>0</v>
      </c>
      <c r="AZ2203" s="12" t="s">
        <v>144</v>
      </c>
      <c r="BA2203" s="20">
        <f t="shared" si="272"/>
        <v>55</v>
      </c>
    </row>
    <row r="2204">
      <c r="A2204" s="16">
        <v>43920.93491333333</v>
      </c>
      <c r="B2204" s="18">
        <v>1.0</v>
      </c>
      <c r="C2204" s="12" t="s">
        <v>77</v>
      </c>
      <c r="D2204" s="22" t="s">
        <v>4278</v>
      </c>
      <c r="E2204" s="19" t="s">
        <v>4279</v>
      </c>
      <c r="F2204" s="12" t="s">
        <v>4280</v>
      </c>
      <c r="G2204" s="12">
        <v>25.0</v>
      </c>
      <c r="H2204" s="12" t="s">
        <v>124</v>
      </c>
      <c r="I2204" s="19" t="s">
        <v>84</v>
      </c>
      <c r="J2204" s="12" t="s">
        <v>125</v>
      </c>
      <c r="K2204" s="11">
        <f>VLOOKUP(J2204, Sheet2!$A$2:$B$9, 2, FALSE)</f>
        <v>0</v>
      </c>
      <c r="L2204" s="12" t="s">
        <v>490</v>
      </c>
      <c r="M2204" s="10">
        <f>VLOOKUP(L2204, Sheet2!$C$2:$D$200, 2, FALSE)</f>
        <v>1</v>
      </c>
      <c r="N2204" s="12" t="s">
        <v>129</v>
      </c>
      <c r="O2204" s="12">
        <f>VLOOKUP(N2204, Sheet2!$E$2:$F$9, 2, FALSE)</f>
        <v>0</v>
      </c>
      <c r="P2204" s="12" t="s">
        <v>95</v>
      </c>
      <c r="Q2204" s="12">
        <f>VLOOKUP(P2204, Sheet2!$G$2:$H$20, 2, FALSE)</f>
        <v>1</v>
      </c>
      <c r="R2204" s="12" t="s">
        <v>75</v>
      </c>
      <c r="S2204" s="12">
        <f>VLOOKUP(R2204, Sheet2!$I$2:$J$6, 2, FALSE)</f>
        <v>1</v>
      </c>
      <c r="T2204" s="12" t="s">
        <v>77</v>
      </c>
      <c r="U2204" s="12" t="s">
        <v>98</v>
      </c>
      <c r="V2204" s="12">
        <f>VLOOKUP(U2204, Sheet2!$K$2:$L$10, 2, FALSE)</f>
        <v>3</v>
      </c>
      <c r="W2204" s="12" t="s">
        <v>77</v>
      </c>
      <c r="X2204" s="12" t="s">
        <v>108</v>
      </c>
      <c r="Y2204" s="12">
        <f>VLOOKUP(X2204, Sheet2!$M$2:$N$158, 2, FALSE)</f>
        <v>1</v>
      </c>
      <c r="Z2204" s="12" t="s">
        <v>80</v>
      </c>
      <c r="AA2204" s="12">
        <f>VLOOKUP(Z2204, Sheet2!$O$2:$P$5, 2, FALSE)</f>
        <v>0</v>
      </c>
      <c r="AB2204" s="12" t="s">
        <v>140</v>
      </c>
      <c r="AC2204" s="12">
        <f>VLOOKUP(AB2204, Sheet2!$Q$2:$R$6, 2, FALSE)</f>
        <v>2</v>
      </c>
      <c r="AD2204" s="12" t="s">
        <v>102</v>
      </c>
      <c r="AE2204" s="12">
        <f>VLOOKUP(AD2204, Sheet2!$S$2:$T$3, 2, FALSE)</f>
        <v>3</v>
      </c>
      <c r="AF2204" s="12" t="s">
        <v>126</v>
      </c>
      <c r="AG2204" s="12">
        <f>VLOOKUP(AF2204, Sheet2!$U$2:$V$4, 2, FALSE)</f>
        <v>1</v>
      </c>
      <c r="AH2204" s="12" t="s">
        <v>141</v>
      </c>
      <c r="AI2204" s="12">
        <f>VLOOKUP(AH2204, Sheet2!$W$2:$X$6, 2, FALSE)</f>
        <v>1</v>
      </c>
      <c r="AJ2204" s="12" t="s">
        <v>122</v>
      </c>
      <c r="AK2204" s="12">
        <f>VLOOKUP(AJ2204, Sheet2!$Y$2:$Z$6, 2, FALSE)</f>
        <v>1</v>
      </c>
      <c r="AL2204" s="12" t="s">
        <v>82</v>
      </c>
      <c r="AM2204" s="12">
        <f>VLOOKUP(AL2204, Sheet2!$AA$2:$AB$6, 2, FALSE)</f>
        <v>5</v>
      </c>
      <c r="AN2204" s="12" t="s">
        <v>107</v>
      </c>
      <c r="AO2204" s="12">
        <f>VLOOKUP(AN2204, Sheet2!$AC$2:$AD$6, 2, FALSE)</f>
        <v>3</v>
      </c>
      <c r="AP2204" s="12" t="s">
        <v>89</v>
      </c>
      <c r="AQ2204" s="12">
        <f>VLOOKUP(AP2204, Sheet2!$AE$2:$AF$6, 2, FALSE)</f>
        <v>5</v>
      </c>
      <c r="AR2204" s="12" t="s">
        <v>82</v>
      </c>
      <c r="AS2204" s="12">
        <f>VLOOKUP(AR2204, Sheet2!$AG$2:$AH$6, 2, FALSE)</f>
        <v>0</v>
      </c>
      <c r="AT2204" s="12" t="s">
        <v>82</v>
      </c>
      <c r="AU2204" s="12">
        <f>VLOOKUP(AT2204, Sheet2!$AI$2:$AJ$6, 2, FALSE)</f>
        <v>0</v>
      </c>
      <c r="AV2204" s="12" t="s">
        <v>82</v>
      </c>
      <c r="AW2204" s="12">
        <f>VLOOKUP(AV2204, Sheet2!$AK$2:$AL$6, 2, FALSE)</f>
        <v>0</v>
      </c>
      <c r="AX2204" s="12" t="s">
        <v>82</v>
      </c>
      <c r="AY2204" s="12">
        <f>VLOOKUP(AX2204, Sheet2!$AM$2:$AN$6, 2, FALSE)</f>
        <v>0</v>
      </c>
      <c r="AZ2204" s="12" t="s">
        <v>144</v>
      </c>
      <c r="BA2204" s="20">
        <f t="shared" si="272"/>
        <v>28</v>
      </c>
    </row>
    <row r="2205">
      <c r="A2205" s="16">
        <v>43919.551251805555</v>
      </c>
      <c r="B2205" s="18">
        <v>1.0</v>
      </c>
      <c r="C2205" s="12" t="s">
        <v>77</v>
      </c>
      <c r="D2205" s="22" t="s">
        <v>4653</v>
      </c>
      <c r="E2205" s="39"/>
      <c r="F2205" s="39"/>
      <c r="G2205" s="12">
        <v>49.0</v>
      </c>
      <c r="H2205" s="12" t="s">
        <v>124</v>
      </c>
      <c r="I2205" s="19" t="s">
        <v>84</v>
      </c>
      <c r="J2205" s="12" t="s">
        <v>125</v>
      </c>
      <c r="K2205" s="11">
        <f>VLOOKUP(J2205, Sheet2!$A$2:$B$9, 2, FALSE)</f>
        <v>0</v>
      </c>
      <c r="L2205" s="12" t="s">
        <v>93</v>
      </c>
      <c r="M2205" s="10">
        <f>VLOOKUP(L2205, Sheet2!$C$2:$D$200, 2, FALSE)</f>
        <v>5</v>
      </c>
      <c r="N2205" s="12" t="s">
        <v>73</v>
      </c>
      <c r="O2205" s="12">
        <f>VLOOKUP(N2205, Sheet2!$E$2:$F$9, 2, FALSE)</f>
        <v>5</v>
      </c>
      <c r="P2205" s="12" t="s">
        <v>82</v>
      </c>
      <c r="Q2205" s="12">
        <f>VLOOKUP(P2205, Sheet2!$G$2:$H$20, 2, FALSE)</f>
        <v>5</v>
      </c>
      <c r="R2205" s="12" t="s">
        <v>75</v>
      </c>
      <c r="S2205" s="12">
        <f>VLOOKUP(R2205, Sheet2!$I$2:$J$6, 2, FALSE)</f>
        <v>1</v>
      </c>
      <c r="T2205" s="12" t="s">
        <v>77</v>
      </c>
      <c r="U2205" s="12" t="s">
        <v>138</v>
      </c>
      <c r="V2205" s="12">
        <f>VLOOKUP(U2205, Sheet2!$K$2:$L$10, 2, FALSE)</f>
        <v>1</v>
      </c>
      <c r="W2205" s="12" t="s">
        <v>167</v>
      </c>
      <c r="X2205" s="12" t="s">
        <v>79</v>
      </c>
      <c r="Y2205" s="12">
        <f>VLOOKUP(X2205, Sheet2!$M$2:$N$158, 2, FALSE)</f>
        <v>5</v>
      </c>
      <c r="Z2205" s="12" t="s">
        <v>80</v>
      </c>
      <c r="AA2205" s="12">
        <f>VLOOKUP(Z2205, Sheet2!$O$2:$P$5, 2, FALSE)</f>
        <v>0</v>
      </c>
      <c r="AB2205" s="12" t="s">
        <v>140</v>
      </c>
      <c r="AC2205" s="12">
        <f>VLOOKUP(AB2205, Sheet2!$Q$2:$R$6, 2, FALSE)</f>
        <v>2</v>
      </c>
      <c r="AD2205" s="12" t="s">
        <v>102</v>
      </c>
      <c r="AE2205" s="12">
        <f>VLOOKUP(AD2205, Sheet2!$S$2:$T$3, 2, FALSE)</f>
        <v>3</v>
      </c>
      <c r="AF2205" s="12" t="s">
        <v>87</v>
      </c>
      <c r="AG2205" s="12">
        <f>VLOOKUP(AF2205, Sheet2!$U$2:$V$4, 2, FALSE)</f>
        <v>5</v>
      </c>
      <c r="AH2205" s="12" t="s">
        <v>104</v>
      </c>
      <c r="AI2205" s="12">
        <f>VLOOKUP(AH2205, Sheet2!$W$2:$X$6, 2, FALSE)</f>
        <v>3</v>
      </c>
      <c r="AJ2205" s="12" t="s">
        <v>122</v>
      </c>
      <c r="AK2205" s="12">
        <f>VLOOKUP(AJ2205, Sheet2!$Y$2:$Z$6, 2, FALSE)</f>
        <v>1</v>
      </c>
      <c r="AL2205" s="12" t="s">
        <v>82</v>
      </c>
      <c r="AM2205" s="12">
        <f>VLOOKUP(AL2205, Sheet2!$AA$2:$AB$6, 2, FALSE)</f>
        <v>5</v>
      </c>
      <c r="AN2205" s="12" t="s">
        <v>88</v>
      </c>
      <c r="AO2205" s="12">
        <f>VLOOKUP(AN2205, Sheet2!$AC$2:$AD$6, 2, FALSE)</f>
        <v>5</v>
      </c>
      <c r="AP2205" s="12" t="s">
        <v>89</v>
      </c>
      <c r="AQ2205" s="12">
        <f>VLOOKUP(AP2205, Sheet2!$AE$2:$AF$6, 2, FALSE)</f>
        <v>5</v>
      </c>
      <c r="AR2205" s="12" t="s">
        <v>82</v>
      </c>
      <c r="AS2205" s="12">
        <f>VLOOKUP(AR2205, Sheet2!$AG$2:$AH$6, 2, FALSE)</f>
        <v>0</v>
      </c>
      <c r="AT2205" s="12" t="s">
        <v>82</v>
      </c>
      <c r="AU2205" s="12">
        <f>VLOOKUP(AT2205, Sheet2!$AI$2:$AJ$6, 2, FALSE)</f>
        <v>0</v>
      </c>
      <c r="AV2205" s="12" t="s">
        <v>82</v>
      </c>
      <c r="AW2205" s="12">
        <f>VLOOKUP(AV2205, Sheet2!$AK$2:$AL$6, 2, FALSE)</f>
        <v>0</v>
      </c>
      <c r="AX2205" s="12" t="s">
        <v>82</v>
      </c>
      <c r="AY2205" s="12">
        <f>VLOOKUP(AX2205, Sheet2!$AM$2:$AN$6, 2, FALSE)</f>
        <v>0</v>
      </c>
      <c r="AZ2205" s="12" t="s">
        <v>144</v>
      </c>
      <c r="BA2205" s="20">
        <f t="shared" si="272"/>
        <v>46</v>
      </c>
    </row>
    <row r="2206">
      <c r="A2206" s="16">
        <v>43925.35113065972</v>
      </c>
      <c r="B2206" s="18">
        <v>1.0</v>
      </c>
      <c r="C2206" s="12" t="s">
        <v>77</v>
      </c>
      <c r="D2206" s="12" t="s">
        <v>4653</v>
      </c>
      <c r="E2206" s="19" t="s">
        <v>7610</v>
      </c>
      <c r="F2206" s="12" t="s">
        <v>7611</v>
      </c>
      <c r="G2206" s="12">
        <v>57.0</v>
      </c>
      <c r="H2206" s="12" t="s">
        <v>124</v>
      </c>
      <c r="I2206" s="19" t="s">
        <v>84</v>
      </c>
      <c r="J2206" s="12" t="s">
        <v>86</v>
      </c>
      <c r="K2206" s="38"/>
      <c r="L2206" s="12" t="s">
        <v>367</v>
      </c>
      <c r="N2206" s="12" t="s">
        <v>129</v>
      </c>
      <c r="P2206" s="12" t="s">
        <v>96</v>
      </c>
      <c r="R2206" s="12" t="s">
        <v>97</v>
      </c>
      <c r="T2206" s="12" t="s">
        <v>77</v>
      </c>
      <c r="U2206" s="12" t="s">
        <v>138</v>
      </c>
      <c r="W2206" s="12" t="s">
        <v>167</v>
      </c>
      <c r="X2206" s="12" t="s">
        <v>79</v>
      </c>
      <c r="Z2206" s="12" t="s">
        <v>80</v>
      </c>
      <c r="AB2206" s="12" t="s">
        <v>147</v>
      </c>
      <c r="AD2206" s="12" t="s">
        <v>102</v>
      </c>
      <c r="AF2206" s="12" t="s">
        <v>103</v>
      </c>
      <c r="AH2206" s="12" t="s">
        <v>127</v>
      </c>
      <c r="AJ2206" s="12" t="s">
        <v>122</v>
      </c>
      <c r="AL2206" s="12" t="s">
        <v>82</v>
      </c>
      <c r="AN2206" s="12" t="s">
        <v>107</v>
      </c>
      <c r="AP2206" s="12" t="s">
        <v>89</v>
      </c>
      <c r="AR2206" s="12" t="s">
        <v>82</v>
      </c>
      <c r="AT2206" s="12" t="s">
        <v>82</v>
      </c>
      <c r="AV2206" s="12" t="s">
        <v>82</v>
      </c>
      <c r="AX2206" s="12" t="s">
        <v>82</v>
      </c>
      <c r="AZ2206" s="12" t="s">
        <v>144</v>
      </c>
    </row>
    <row r="2207">
      <c r="A2207" s="16">
        <v>43919.90240612268</v>
      </c>
      <c r="B2207" s="18">
        <v>1.0</v>
      </c>
      <c r="C2207" s="12" t="s">
        <v>77</v>
      </c>
      <c r="D2207" s="22" t="s">
        <v>5374</v>
      </c>
      <c r="E2207" s="39"/>
      <c r="F2207" s="12" t="s">
        <v>5375</v>
      </c>
      <c r="G2207" s="12">
        <v>43.0</v>
      </c>
      <c r="H2207" s="12" t="s">
        <v>124</v>
      </c>
      <c r="I2207" s="12">
        <v>11.0</v>
      </c>
      <c r="J2207" s="12" t="s">
        <v>86</v>
      </c>
      <c r="K2207" s="11">
        <f>VLOOKUP(J2207, Sheet2!$A$2:$B$9, 2, FALSE)</f>
        <v>2</v>
      </c>
      <c r="L2207" s="12" t="s">
        <v>590</v>
      </c>
      <c r="M2207" s="10">
        <f>VLOOKUP(L2207, Sheet2!$C$2:$D$200, 2, FALSE)</f>
        <v>5</v>
      </c>
      <c r="N2207" s="12" t="s">
        <v>73</v>
      </c>
      <c r="O2207" s="12">
        <f>VLOOKUP(N2207, Sheet2!$E$2:$F$9, 2, FALSE)</f>
        <v>5</v>
      </c>
      <c r="P2207" s="12" t="s">
        <v>74</v>
      </c>
      <c r="Q2207" s="12">
        <f>VLOOKUP(P2207, Sheet2!$G$2:$H$20, 2, FALSE)</f>
        <v>5</v>
      </c>
      <c r="R2207" s="12" t="s">
        <v>97</v>
      </c>
      <c r="S2207" s="12">
        <f>VLOOKUP(R2207, Sheet2!$I$2:$J$6, 2, FALSE)</f>
        <v>3</v>
      </c>
      <c r="T2207" s="12" t="s">
        <v>167</v>
      </c>
      <c r="U2207" s="12" t="s">
        <v>82</v>
      </c>
      <c r="V2207" s="12">
        <f>VLOOKUP(U2207, Sheet2!$K$2:$L$10, 2, FALSE)</f>
        <v>5</v>
      </c>
      <c r="W2207" s="12" t="s">
        <v>77</v>
      </c>
      <c r="X2207" s="12" t="s">
        <v>139</v>
      </c>
      <c r="Y2207" s="12">
        <f>VLOOKUP(X2207, Sheet2!$M$2:$N$158, 2, FALSE)</f>
        <v>3</v>
      </c>
      <c r="Z2207" s="12" t="s">
        <v>80</v>
      </c>
      <c r="AA2207" s="12">
        <f>VLOOKUP(Z2207, Sheet2!$O$2:$P$5, 2, FALSE)</f>
        <v>0</v>
      </c>
      <c r="AB2207" s="12" t="s">
        <v>140</v>
      </c>
      <c r="AC2207" s="12">
        <f>VLOOKUP(AB2207, Sheet2!$Q$2:$R$6, 2, FALSE)</f>
        <v>2</v>
      </c>
      <c r="AD2207" s="12" t="s">
        <v>196</v>
      </c>
      <c r="AE2207" s="12">
        <f>VLOOKUP(AD2207, Sheet2!$S$2:$T$3, 2, FALSE)</f>
        <v>5</v>
      </c>
      <c r="AF2207" s="12" t="s">
        <v>87</v>
      </c>
      <c r="AG2207" s="12">
        <f>VLOOKUP(AF2207, Sheet2!$U$2:$V$4, 2, FALSE)</f>
        <v>5</v>
      </c>
      <c r="AH2207" s="12" t="s">
        <v>82</v>
      </c>
      <c r="AI2207" s="12">
        <f>VLOOKUP(AH2207, Sheet2!$W$2:$X$6, 2, FALSE)</f>
        <v>5</v>
      </c>
      <c r="AJ2207" s="12" t="s">
        <v>105</v>
      </c>
      <c r="AK2207" s="12">
        <f>VLOOKUP(AJ2207, Sheet2!$Y$2:$Z$6, 2, FALSE)</f>
        <v>3</v>
      </c>
      <c r="AL2207" s="12" t="s">
        <v>82</v>
      </c>
      <c r="AM2207" s="12">
        <f>VLOOKUP(AL2207, Sheet2!$AA$2:$AB$6, 2, FALSE)</f>
        <v>5</v>
      </c>
      <c r="AN2207" s="12" t="s">
        <v>107</v>
      </c>
      <c r="AO2207" s="12">
        <f>VLOOKUP(AN2207, Sheet2!$AC$2:$AD$6, 2, FALSE)</f>
        <v>3</v>
      </c>
      <c r="AP2207" s="12" t="s">
        <v>89</v>
      </c>
      <c r="AQ2207" s="12">
        <f>VLOOKUP(AP2207, Sheet2!$AE$2:$AF$6, 2, FALSE)</f>
        <v>5</v>
      </c>
      <c r="AR2207" s="12" t="s">
        <v>82</v>
      </c>
      <c r="AS2207" s="12">
        <f>VLOOKUP(AR2207, Sheet2!$AG$2:$AH$6, 2, FALSE)</f>
        <v>0</v>
      </c>
      <c r="AT2207" s="12" t="s">
        <v>82</v>
      </c>
      <c r="AU2207" s="12">
        <f>VLOOKUP(AT2207, Sheet2!$AI$2:$AJ$6, 2, FALSE)</f>
        <v>0</v>
      </c>
      <c r="AV2207" s="12" t="s">
        <v>111</v>
      </c>
      <c r="AW2207" s="12">
        <f>VLOOKUP(AV2207, Sheet2!$AK$2:$AL$6, 2, FALSE)</f>
        <v>3</v>
      </c>
      <c r="AX2207" s="12" t="s">
        <v>82</v>
      </c>
      <c r="AY2207" s="12">
        <f>VLOOKUP(AX2207, Sheet2!$AM$2:$AN$6, 2, FALSE)</f>
        <v>0</v>
      </c>
      <c r="AZ2207" s="12" t="s">
        <v>144</v>
      </c>
      <c r="BA2207" s="20">
        <f t="shared" ref="BA2207:BA2208" si="273">SUM(AY2207,AW2207,AU2207,AS2207,AQ2207,AO2207,AM2207,AK2207,AI2207,AG2207,AE2207,AC2207,AA2207,Y2207,V2207,S2207,Q2207,M2207,K2207)</f>
        <v>59</v>
      </c>
    </row>
    <row r="2208">
      <c r="A2208" s="16">
        <v>43924.42452407407</v>
      </c>
      <c r="B2208" s="18">
        <v>1.0</v>
      </c>
      <c r="C2208" s="12" t="s">
        <v>77</v>
      </c>
      <c r="D2208" s="12" t="s">
        <v>7612</v>
      </c>
      <c r="E2208" s="19" t="s">
        <v>7613</v>
      </c>
      <c r="F2208" s="12" t="s">
        <v>7614</v>
      </c>
      <c r="G2208" s="12">
        <v>56.0</v>
      </c>
      <c r="H2208" s="12" t="s">
        <v>124</v>
      </c>
      <c r="I2208" s="12">
        <v>11.0</v>
      </c>
      <c r="J2208" s="12" t="s">
        <v>125</v>
      </c>
      <c r="K2208" s="11">
        <f>VLOOKUP(J2208, Sheet2!$A$2:$B$9, 2, FALSE)</f>
        <v>0</v>
      </c>
      <c r="L2208" s="12" t="s">
        <v>7615</v>
      </c>
      <c r="M2208" s="10" t="str">
        <f>VLOOKUP(L2208, Sheet2!$C$2:$D$200, 2, FALSE)</f>
        <v>#N/A</v>
      </c>
      <c r="N2208" s="12" t="s">
        <v>129</v>
      </c>
      <c r="O2208" s="12">
        <f>VLOOKUP(N2208, Sheet2!$E$2:$F$9, 2, FALSE)</f>
        <v>0</v>
      </c>
      <c r="P2208" s="12" t="s">
        <v>95</v>
      </c>
      <c r="Q2208" s="12">
        <f>VLOOKUP(P2208, Sheet2!$G$2:$H$20, 2, FALSE)</f>
        <v>1</v>
      </c>
      <c r="R2208" s="12" t="s">
        <v>75</v>
      </c>
      <c r="S2208" s="12">
        <f>VLOOKUP(R2208, Sheet2!$I$2:$J$6, 2, FALSE)</f>
        <v>1</v>
      </c>
      <c r="T2208" s="12" t="s">
        <v>77</v>
      </c>
      <c r="U2208" s="12" t="s">
        <v>138</v>
      </c>
      <c r="V2208" s="12">
        <f>VLOOKUP(U2208, Sheet2!$K$2:$L$10, 2, FALSE)</f>
        <v>1</v>
      </c>
      <c r="W2208" s="12" t="s">
        <v>77</v>
      </c>
      <c r="X2208" s="12" t="s">
        <v>108</v>
      </c>
      <c r="Y2208" s="12">
        <f>VLOOKUP(X2208, Sheet2!$M$2:$N$158, 2, FALSE)</f>
        <v>1</v>
      </c>
      <c r="Z2208" s="12" t="s">
        <v>80</v>
      </c>
      <c r="AA2208" s="12">
        <f>VLOOKUP(Z2208, Sheet2!$O$2:$P$5, 2, FALSE)</f>
        <v>0</v>
      </c>
      <c r="AB2208" s="12" t="s">
        <v>117</v>
      </c>
      <c r="AC2208" s="12">
        <f>VLOOKUP(AB2208, Sheet2!$Q$2:$R$6, 2, FALSE)</f>
        <v>3</v>
      </c>
      <c r="AD2208" s="12" t="s">
        <v>102</v>
      </c>
      <c r="AE2208" s="12">
        <f>VLOOKUP(AD2208, Sheet2!$S$2:$T$3, 2, FALSE)</f>
        <v>3</v>
      </c>
      <c r="AF2208" s="12" t="s">
        <v>126</v>
      </c>
      <c r="AG2208" s="12">
        <f>VLOOKUP(AF2208, Sheet2!$U$2:$V$4, 2, FALSE)</f>
        <v>1</v>
      </c>
      <c r="AH2208" s="12" t="s">
        <v>141</v>
      </c>
      <c r="AI2208" s="12">
        <f>VLOOKUP(AH2208, Sheet2!$W$2:$X$6, 2, FALSE)</f>
        <v>1</v>
      </c>
      <c r="AJ2208" s="12" t="s">
        <v>105</v>
      </c>
      <c r="AK2208" s="12">
        <f>VLOOKUP(AJ2208, Sheet2!$Y$2:$Z$6, 2, FALSE)</f>
        <v>3</v>
      </c>
      <c r="AL2208" s="12" t="s">
        <v>82</v>
      </c>
      <c r="AM2208" s="12">
        <f>VLOOKUP(AL2208, Sheet2!$AA$2:$AB$6, 2, FALSE)</f>
        <v>5</v>
      </c>
      <c r="AN2208" s="12" t="s">
        <v>107</v>
      </c>
      <c r="AO2208" s="12">
        <f>VLOOKUP(AN2208, Sheet2!$AC$2:$AD$6, 2, FALSE)</f>
        <v>3</v>
      </c>
      <c r="AP2208" s="12" t="s">
        <v>89</v>
      </c>
      <c r="AQ2208" s="12">
        <f>VLOOKUP(AP2208, Sheet2!$AE$2:$AF$6, 2, FALSE)</f>
        <v>5</v>
      </c>
      <c r="AR2208" s="12" t="s">
        <v>82</v>
      </c>
      <c r="AS2208" s="12">
        <f>VLOOKUP(AR2208, Sheet2!$AG$2:$AH$6, 2, FALSE)</f>
        <v>0</v>
      </c>
      <c r="AT2208" s="12" t="s">
        <v>82</v>
      </c>
      <c r="AU2208" s="12">
        <f>VLOOKUP(AT2208, Sheet2!$AI$2:$AJ$6, 2, FALSE)</f>
        <v>0</v>
      </c>
      <c r="AV2208" s="12" t="s">
        <v>111</v>
      </c>
      <c r="AW2208" s="12">
        <f>VLOOKUP(AV2208, Sheet2!$AK$2:$AL$6, 2, FALSE)</f>
        <v>3</v>
      </c>
      <c r="AX2208" s="12" t="s">
        <v>82</v>
      </c>
      <c r="AY2208" s="12">
        <f>VLOOKUP(AX2208, Sheet2!$AM$2:$AN$6, 2, FALSE)</f>
        <v>0</v>
      </c>
      <c r="AZ2208" s="12" t="s">
        <v>144</v>
      </c>
      <c r="BA2208" s="20" t="str">
        <f t="shared" si="273"/>
        <v>#N/A</v>
      </c>
    </row>
    <row r="2209">
      <c r="A2209" s="16">
        <v>43924.83593453704</v>
      </c>
      <c r="B2209" s="18">
        <v>1.0</v>
      </c>
      <c r="C2209" s="12" t="s">
        <v>77</v>
      </c>
      <c r="D2209" s="12" t="s">
        <v>7616</v>
      </c>
      <c r="E2209" s="19" t="s">
        <v>7617</v>
      </c>
      <c r="F2209" s="12" t="s">
        <v>7618</v>
      </c>
      <c r="G2209" s="12">
        <v>65.0</v>
      </c>
      <c r="H2209" s="12" t="s">
        <v>536</v>
      </c>
      <c r="I2209" s="19" t="s">
        <v>315</v>
      </c>
      <c r="J2209" s="12" t="s">
        <v>92</v>
      </c>
      <c r="K2209" s="38"/>
      <c r="L2209" s="12" t="s">
        <v>70</v>
      </c>
      <c r="N2209" s="12" t="s">
        <v>116</v>
      </c>
      <c r="P2209" s="12" t="s">
        <v>74</v>
      </c>
      <c r="R2209" s="12" t="s">
        <v>75</v>
      </c>
      <c r="T2209" s="12" t="s">
        <v>167</v>
      </c>
      <c r="U2209" s="12" t="s">
        <v>82</v>
      </c>
      <c r="W2209" s="12" t="s">
        <v>77</v>
      </c>
      <c r="X2209" s="12" t="s">
        <v>247</v>
      </c>
      <c r="Z2209" s="12" t="s">
        <v>80</v>
      </c>
      <c r="AB2209" s="12" t="s">
        <v>82</v>
      </c>
      <c r="AD2209" s="12" t="s">
        <v>196</v>
      </c>
      <c r="AF2209" s="12" t="s">
        <v>87</v>
      </c>
      <c r="AH2209" s="12" t="s">
        <v>82</v>
      </c>
      <c r="AJ2209" s="12" t="s">
        <v>82</v>
      </c>
      <c r="AL2209" s="12" t="s">
        <v>82</v>
      </c>
      <c r="AN2209" s="12" t="s">
        <v>107</v>
      </c>
      <c r="AP2209" s="12" t="s">
        <v>89</v>
      </c>
      <c r="AR2209" s="12" t="s">
        <v>82</v>
      </c>
      <c r="AT2209" s="12" t="s">
        <v>82</v>
      </c>
      <c r="AV2209" s="12" t="s">
        <v>111</v>
      </c>
      <c r="AX2209" s="12" t="s">
        <v>82</v>
      </c>
      <c r="AZ2209" s="12" t="s">
        <v>144</v>
      </c>
    </row>
    <row r="2210">
      <c r="A2210" s="16">
        <v>43924.66646778936</v>
      </c>
      <c r="B2210" s="18">
        <v>1.0</v>
      </c>
      <c r="C2210" s="12" t="s">
        <v>77</v>
      </c>
      <c r="D2210" s="12" t="s">
        <v>7619</v>
      </c>
      <c r="E2210" s="19" t="s">
        <v>7617</v>
      </c>
      <c r="F2210" s="12" t="s">
        <v>7620</v>
      </c>
      <c r="G2210" s="12">
        <v>74.0</v>
      </c>
      <c r="H2210" s="12" t="s">
        <v>536</v>
      </c>
      <c r="I2210" s="19" t="s">
        <v>315</v>
      </c>
      <c r="J2210" s="12" t="s">
        <v>92</v>
      </c>
      <c r="K2210" s="38"/>
      <c r="L2210" s="12" t="s">
        <v>115</v>
      </c>
      <c r="N2210" s="12" t="s">
        <v>116</v>
      </c>
      <c r="P2210" s="12" t="s">
        <v>74</v>
      </c>
      <c r="R2210" s="12" t="s">
        <v>75</v>
      </c>
      <c r="T2210" s="12" t="s">
        <v>167</v>
      </c>
      <c r="U2210" s="12" t="s">
        <v>82</v>
      </c>
      <c r="W2210" s="12" t="s">
        <v>77</v>
      </c>
      <c r="X2210" s="12" t="s">
        <v>177</v>
      </c>
      <c r="Z2210" s="12" t="s">
        <v>80</v>
      </c>
      <c r="AB2210" s="12" t="s">
        <v>82</v>
      </c>
      <c r="AD2210" s="12" t="s">
        <v>196</v>
      </c>
      <c r="AF2210" s="12" t="s">
        <v>87</v>
      </c>
      <c r="AH2210" s="12" t="s">
        <v>82</v>
      </c>
      <c r="AJ2210" s="12" t="s">
        <v>82</v>
      </c>
      <c r="AL2210" s="12" t="s">
        <v>82</v>
      </c>
      <c r="AN2210" s="12" t="s">
        <v>107</v>
      </c>
      <c r="AP2210" s="12" t="s">
        <v>89</v>
      </c>
      <c r="AR2210" s="12" t="s">
        <v>82</v>
      </c>
      <c r="AT2210" s="12" t="s">
        <v>82</v>
      </c>
      <c r="AV2210" s="12" t="s">
        <v>111</v>
      </c>
      <c r="AX2210" s="12" t="s">
        <v>82</v>
      </c>
      <c r="AZ2210" s="12" t="s">
        <v>144</v>
      </c>
    </row>
    <row r="2211">
      <c r="A2211" s="16">
        <v>43924.63367347222</v>
      </c>
      <c r="B2211" s="18">
        <v>1.0</v>
      </c>
      <c r="C2211" s="12" t="s">
        <v>77</v>
      </c>
      <c r="D2211" s="12" t="s">
        <v>7621</v>
      </c>
      <c r="E2211" s="19" t="s">
        <v>7622</v>
      </c>
      <c r="F2211" s="12" t="s">
        <v>7046</v>
      </c>
      <c r="G2211" s="12">
        <v>49.0</v>
      </c>
      <c r="H2211" s="12" t="s">
        <v>536</v>
      </c>
      <c r="I2211" s="19" t="s">
        <v>315</v>
      </c>
      <c r="J2211" s="12" t="s">
        <v>86</v>
      </c>
      <c r="K2211" s="11">
        <f>VLOOKUP(J2211, Sheet2!$A$2:$B$9, 2, FALSE)</f>
        <v>2</v>
      </c>
      <c r="L2211" s="12" t="s">
        <v>378</v>
      </c>
      <c r="M2211" s="10">
        <f>VLOOKUP(L2211, Sheet2!$C$2:$D$200, 2, FALSE)</f>
        <v>3</v>
      </c>
      <c r="N2211" s="12" t="s">
        <v>154</v>
      </c>
      <c r="O2211" s="12">
        <f>VLOOKUP(N2211, Sheet2!$E$2:$F$9, 2, FALSE)</f>
        <v>2</v>
      </c>
      <c r="P2211" s="12" t="s">
        <v>95</v>
      </c>
      <c r="Q2211" s="12">
        <f>VLOOKUP(P2211, Sheet2!$G$2:$H$20, 2, FALSE)</f>
        <v>1</v>
      </c>
      <c r="R2211" s="12" t="s">
        <v>75</v>
      </c>
      <c r="S2211" s="12">
        <f>VLOOKUP(R2211, Sheet2!$I$2:$J$6, 2, FALSE)</f>
        <v>1</v>
      </c>
      <c r="T2211" s="12" t="s">
        <v>77</v>
      </c>
      <c r="U2211" s="12" t="s">
        <v>98</v>
      </c>
      <c r="V2211" s="12">
        <f>VLOOKUP(U2211, Sheet2!$K$2:$L$10, 2, FALSE)</f>
        <v>3</v>
      </c>
      <c r="W2211" s="12" t="s">
        <v>77</v>
      </c>
      <c r="X2211" s="12" t="s">
        <v>177</v>
      </c>
      <c r="Y2211" s="12">
        <f>VLOOKUP(X2211, Sheet2!$M$2:$N$158, 2, FALSE)</f>
        <v>0</v>
      </c>
      <c r="Z2211" s="12" t="s">
        <v>80</v>
      </c>
      <c r="AA2211" s="12">
        <f>VLOOKUP(Z2211, Sheet2!$O$2:$P$5, 2, FALSE)</f>
        <v>0</v>
      </c>
      <c r="AB2211" s="12" t="s">
        <v>117</v>
      </c>
      <c r="AC2211" s="12">
        <f>VLOOKUP(AB2211, Sheet2!$Q$2:$R$6, 2, FALSE)</f>
        <v>3</v>
      </c>
      <c r="AD2211" s="12" t="s">
        <v>196</v>
      </c>
      <c r="AE2211" s="12">
        <f>VLOOKUP(AD2211, Sheet2!$S$2:$T$3, 2, FALSE)</f>
        <v>5</v>
      </c>
      <c r="AF2211" s="12" t="s">
        <v>103</v>
      </c>
      <c r="AG2211" s="12">
        <f>VLOOKUP(AF2211, Sheet2!$U$2:$V$4, 2, FALSE)</f>
        <v>3</v>
      </c>
      <c r="AH2211" s="12" t="s">
        <v>104</v>
      </c>
      <c r="AI2211" s="12">
        <f>VLOOKUP(AH2211, Sheet2!$W$2:$X$6, 2, FALSE)</f>
        <v>3</v>
      </c>
      <c r="AJ2211" s="12" t="s">
        <v>105</v>
      </c>
      <c r="AK2211" s="12">
        <f>VLOOKUP(AJ2211, Sheet2!$Y$2:$Z$6, 2, FALSE)</f>
        <v>3</v>
      </c>
      <c r="AL2211" s="12" t="s">
        <v>82</v>
      </c>
      <c r="AM2211" s="12">
        <f>VLOOKUP(AL2211, Sheet2!$AA$2:$AB$6, 2, FALSE)</f>
        <v>5</v>
      </c>
      <c r="AN2211" s="12" t="s">
        <v>107</v>
      </c>
      <c r="AO2211" s="12">
        <f>VLOOKUP(AN2211, Sheet2!$AC$2:$AD$6, 2, FALSE)</f>
        <v>3</v>
      </c>
      <c r="AP2211" s="12" t="s">
        <v>89</v>
      </c>
      <c r="AQ2211" s="12">
        <f>VLOOKUP(AP2211, Sheet2!$AE$2:$AF$6, 2, FALSE)</f>
        <v>5</v>
      </c>
      <c r="AR2211" s="12" t="s">
        <v>82</v>
      </c>
      <c r="AS2211" s="12">
        <f>VLOOKUP(AR2211, Sheet2!$AG$2:$AH$6, 2, FALSE)</f>
        <v>0</v>
      </c>
      <c r="AT2211" s="12" t="s">
        <v>82</v>
      </c>
      <c r="AU2211" s="12">
        <f>VLOOKUP(AT2211, Sheet2!$AI$2:$AJ$6, 2, FALSE)</f>
        <v>0</v>
      </c>
      <c r="AV2211" s="12" t="s">
        <v>82</v>
      </c>
      <c r="AW2211" s="12">
        <f>VLOOKUP(AV2211, Sheet2!$AK$2:$AL$6, 2, FALSE)</f>
        <v>0</v>
      </c>
      <c r="AX2211" s="12" t="s">
        <v>82</v>
      </c>
      <c r="AY2211" s="12">
        <f>VLOOKUP(AX2211, Sheet2!$AM$2:$AN$6, 2, FALSE)</f>
        <v>0</v>
      </c>
      <c r="AZ2211" s="12" t="s">
        <v>144</v>
      </c>
      <c r="BA2211" s="20">
        <f>SUM(AY2211,AW2211,AU2211,AS2211,AQ2211,AO2211,AM2211,AK2211,AI2211,AG2211,AE2211,AC2211,AA2211,Y2211,V2211,S2211,Q2211,M2211,K2211)</f>
        <v>40</v>
      </c>
    </row>
    <row r="2212">
      <c r="A2212" s="16">
        <v>43924.63921545139</v>
      </c>
      <c r="B2212" s="18">
        <v>1.0</v>
      </c>
      <c r="C2212" s="12" t="s">
        <v>77</v>
      </c>
      <c r="D2212" s="12" t="s">
        <v>7621</v>
      </c>
      <c r="E2212" s="19" t="s">
        <v>7622</v>
      </c>
      <c r="F2212" s="12" t="s">
        <v>7623</v>
      </c>
      <c r="G2212" s="12">
        <v>43.0</v>
      </c>
      <c r="H2212" s="12" t="s">
        <v>536</v>
      </c>
      <c r="I2212" s="19" t="s">
        <v>315</v>
      </c>
      <c r="J2212" s="12" t="s">
        <v>143</v>
      </c>
      <c r="K2212" s="38"/>
      <c r="L2212" s="12" t="s">
        <v>93</v>
      </c>
      <c r="M2212" s="10">
        <f>VLOOKUP(L2212, Sheet2!$C$2:$D$200, 2, FALSE)</f>
        <v>5</v>
      </c>
      <c r="N2212" s="12" t="s">
        <v>116</v>
      </c>
      <c r="P2212" s="12" t="s">
        <v>95</v>
      </c>
      <c r="R2212" s="12" t="s">
        <v>75</v>
      </c>
      <c r="T2212" s="12" t="s">
        <v>77</v>
      </c>
      <c r="U2212" s="12" t="s">
        <v>76</v>
      </c>
      <c r="W2212" s="12" t="s">
        <v>77</v>
      </c>
      <c r="X2212" s="12" t="s">
        <v>108</v>
      </c>
      <c r="Z2212" s="12" t="s">
        <v>80</v>
      </c>
      <c r="AB2212" s="12" t="s">
        <v>101</v>
      </c>
      <c r="AD2212" s="12" t="s">
        <v>196</v>
      </c>
      <c r="AF2212" s="12" t="s">
        <v>103</v>
      </c>
      <c r="AH2212" s="12" t="s">
        <v>104</v>
      </c>
      <c r="AJ2212" s="12" t="s">
        <v>105</v>
      </c>
      <c r="AL2212" s="12" t="s">
        <v>82</v>
      </c>
      <c r="AN2212" s="12" t="s">
        <v>107</v>
      </c>
      <c r="AP2212" s="12" t="s">
        <v>89</v>
      </c>
      <c r="AR2212" s="12" t="s">
        <v>82</v>
      </c>
      <c r="AT2212" s="12" t="s">
        <v>82</v>
      </c>
      <c r="AV2212" s="12" t="s">
        <v>82</v>
      </c>
      <c r="AX2212" s="12" t="s">
        <v>82</v>
      </c>
      <c r="AZ2212" s="12" t="s">
        <v>144</v>
      </c>
    </row>
    <row r="2213">
      <c r="A2213" s="16">
        <v>43924.664860046294</v>
      </c>
      <c r="B2213" s="18">
        <v>1.0</v>
      </c>
      <c r="C2213" s="12" t="s">
        <v>77</v>
      </c>
      <c r="D2213" s="12" t="s">
        <v>7624</v>
      </c>
      <c r="E2213" s="19" t="s">
        <v>7625</v>
      </c>
      <c r="F2213" s="12" t="s">
        <v>7626</v>
      </c>
      <c r="G2213" s="12">
        <v>44.0</v>
      </c>
      <c r="H2213" s="12" t="s">
        <v>536</v>
      </c>
      <c r="I2213" s="19" t="s">
        <v>315</v>
      </c>
      <c r="J2213" s="12" t="s">
        <v>114</v>
      </c>
      <c r="K2213" s="38"/>
      <c r="L2213" s="12" t="s">
        <v>115</v>
      </c>
      <c r="N2213" s="12" t="s">
        <v>116</v>
      </c>
      <c r="P2213" s="12" t="s">
        <v>96</v>
      </c>
      <c r="R2213" s="12" t="s">
        <v>75</v>
      </c>
      <c r="T2213" s="12" t="s">
        <v>77</v>
      </c>
      <c r="U2213" s="12" t="s">
        <v>82</v>
      </c>
      <c r="W2213" s="12" t="s">
        <v>77</v>
      </c>
      <c r="X2213" s="12" t="s">
        <v>240</v>
      </c>
      <c r="Z2213" s="12" t="s">
        <v>112</v>
      </c>
      <c r="AB2213" s="12" t="s">
        <v>117</v>
      </c>
      <c r="AD2213" s="12" t="s">
        <v>196</v>
      </c>
      <c r="AF2213" s="12" t="s">
        <v>87</v>
      </c>
      <c r="AH2213" s="12" t="s">
        <v>82</v>
      </c>
      <c r="AJ2213" s="12" t="s">
        <v>105</v>
      </c>
      <c r="AL2213" s="12" t="s">
        <v>82</v>
      </c>
      <c r="AN2213" s="12" t="s">
        <v>107</v>
      </c>
      <c r="AP2213" s="12" t="s">
        <v>89</v>
      </c>
      <c r="AR2213" s="12" t="s">
        <v>82</v>
      </c>
      <c r="AT2213" s="12" t="s">
        <v>82</v>
      </c>
      <c r="AV2213" s="12" t="s">
        <v>111</v>
      </c>
      <c r="AX2213" s="12" t="s">
        <v>82</v>
      </c>
      <c r="AZ2213" s="12" t="s">
        <v>144</v>
      </c>
    </row>
    <row r="2214">
      <c r="A2214" s="16">
        <v>43924.828536388886</v>
      </c>
      <c r="B2214" s="18">
        <v>1.0</v>
      </c>
      <c r="C2214" s="12" t="s">
        <v>77</v>
      </c>
      <c r="D2214" s="12" t="s">
        <v>7624</v>
      </c>
      <c r="E2214" s="19" t="s">
        <v>7625</v>
      </c>
      <c r="F2214" s="12" t="s">
        <v>7627</v>
      </c>
      <c r="G2214" s="12">
        <v>41.0</v>
      </c>
      <c r="H2214" s="12" t="s">
        <v>536</v>
      </c>
      <c r="I2214" s="19" t="s">
        <v>315</v>
      </c>
      <c r="J2214" s="12" t="s">
        <v>86</v>
      </c>
      <c r="K2214" s="38"/>
      <c r="L2214" s="12" t="s">
        <v>93</v>
      </c>
      <c r="N2214" s="12" t="s">
        <v>116</v>
      </c>
      <c r="P2214" s="12" t="s">
        <v>74</v>
      </c>
      <c r="R2214" s="12" t="s">
        <v>75</v>
      </c>
      <c r="T2214" s="12" t="s">
        <v>167</v>
      </c>
      <c r="U2214" s="12" t="s">
        <v>82</v>
      </c>
      <c r="W2214" s="12" t="s">
        <v>77</v>
      </c>
      <c r="X2214" s="12" t="s">
        <v>247</v>
      </c>
      <c r="Z2214" s="12" t="s">
        <v>112</v>
      </c>
      <c r="AB2214" s="12" t="s">
        <v>117</v>
      </c>
      <c r="AD2214" s="12" t="s">
        <v>196</v>
      </c>
      <c r="AF2214" s="12" t="s">
        <v>87</v>
      </c>
      <c r="AH2214" s="12" t="s">
        <v>82</v>
      </c>
      <c r="AJ2214" s="12" t="s">
        <v>105</v>
      </c>
      <c r="AL2214" s="12" t="s">
        <v>82</v>
      </c>
      <c r="AN2214" s="12" t="s">
        <v>107</v>
      </c>
      <c r="AP2214" s="12" t="s">
        <v>89</v>
      </c>
      <c r="AR2214" s="12" t="s">
        <v>82</v>
      </c>
      <c r="AT2214" s="12" t="s">
        <v>82</v>
      </c>
      <c r="AV2214" s="12" t="s">
        <v>111</v>
      </c>
      <c r="AX2214" s="12" t="s">
        <v>82</v>
      </c>
      <c r="AZ2214" s="12" t="s">
        <v>144</v>
      </c>
    </row>
    <row r="2215">
      <c r="A2215" s="16">
        <v>43924.83845173611</v>
      </c>
      <c r="B2215" s="18">
        <v>1.0</v>
      </c>
      <c r="C2215" s="12" t="s">
        <v>77</v>
      </c>
      <c r="D2215" s="12" t="s">
        <v>7624</v>
      </c>
      <c r="E2215" s="19" t="s">
        <v>7625</v>
      </c>
      <c r="F2215" s="12" t="s">
        <v>7628</v>
      </c>
      <c r="G2215" s="12">
        <v>10.0</v>
      </c>
      <c r="H2215" s="12" t="s">
        <v>536</v>
      </c>
      <c r="I2215" s="19" t="s">
        <v>315</v>
      </c>
      <c r="J2215" s="12" t="s">
        <v>92</v>
      </c>
      <c r="K2215" s="38"/>
      <c r="L2215" s="12" t="s">
        <v>70</v>
      </c>
      <c r="N2215" s="12" t="s">
        <v>116</v>
      </c>
      <c r="P2215" s="12" t="s">
        <v>74</v>
      </c>
      <c r="R2215" s="12" t="s">
        <v>75</v>
      </c>
      <c r="T2215" s="12" t="s">
        <v>167</v>
      </c>
      <c r="U2215" s="12" t="s">
        <v>82</v>
      </c>
      <c r="W2215" s="12" t="s">
        <v>77</v>
      </c>
      <c r="X2215" s="12" t="s">
        <v>240</v>
      </c>
      <c r="Z2215" s="12" t="s">
        <v>112</v>
      </c>
      <c r="AB2215" s="12" t="s">
        <v>117</v>
      </c>
      <c r="AD2215" s="12" t="s">
        <v>196</v>
      </c>
      <c r="AF2215" s="12" t="s">
        <v>87</v>
      </c>
      <c r="AH2215" s="12" t="s">
        <v>82</v>
      </c>
      <c r="AJ2215" s="12" t="s">
        <v>82</v>
      </c>
      <c r="AL2215" s="12" t="s">
        <v>82</v>
      </c>
      <c r="AN2215" s="12" t="s">
        <v>107</v>
      </c>
      <c r="AP2215" s="12" t="s">
        <v>89</v>
      </c>
      <c r="AR2215" s="12" t="s">
        <v>82</v>
      </c>
      <c r="AT2215" s="12" t="s">
        <v>82</v>
      </c>
      <c r="AV2215" s="12" t="s">
        <v>111</v>
      </c>
      <c r="AX2215" s="12" t="s">
        <v>82</v>
      </c>
      <c r="AZ2215" s="12" t="s">
        <v>144</v>
      </c>
    </row>
    <row r="2216">
      <c r="A2216" s="16">
        <v>43924.83994819444</v>
      </c>
      <c r="B2216" s="18">
        <v>1.0</v>
      </c>
      <c r="C2216" s="12" t="s">
        <v>77</v>
      </c>
      <c r="D2216" s="12" t="s">
        <v>7624</v>
      </c>
      <c r="E2216" s="19" t="s">
        <v>7617</v>
      </c>
      <c r="F2216" s="12" t="s">
        <v>7629</v>
      </c>
      <c r="G2216" s="12">
        <v>19.0</v>
      </c>
      <c r="H2216" s="12" t="s">
        <v>536</v>
      </c>
      <c r="I2216" s="19" t="s">
        <v>315</v>
      </c>
      <c r="J2216" s="12" t="s">
        <v>86</v>
      </c>
      <c r="K2216" s="38"/>
      <c r="L2216" s="12" t="s">
        <v>70</v>
      </c>
      <c r="N2216" s="12" t="s">
        <v>116</v>
      </c>
      <c r="P2216" s="12" t="s">
        <v>74</v>
      </c>
      <c r="R2216" s="12" t="s">
        <v>75</v>
      </c>
      <c r="T2216" s="12" t="s">
        <v>167</v>
      </c>
      <c r="U2216" s="12" t="s">
        <v>82</v>
      </c>
      <c r="W2216" s="12" t="s">
        <v>77</v>
      </c>
      <c r="X2216" s="12" t="s">
        <v>240</v>
      </c>
      <c r="Z2216" s="12" t="s">
        <v>112</v>
      </c>
      <c r="AB2216" s="12" t="s">
        <v>117</v>
      </c>
      <c r="AD2216" s="12" t="s">
        <v>196</v>
      </c>
      <c r="AF2216" s="12" t="s">
        <v>87</v>
      </c>
      <c r="AH2216" s="12" t="s">
        <v>82</v>
      </c>
      <c r="AJ2216" s="12" t="s">
        <v>105</v>
      </c>
      <c r="AL2216" s="12" t="s">
        <v>82</v>
      </c>
      <c r="AN2216" s="12" t="s">
        <v>107</v>
      </c>
      <c r="AP2216" s="12" t="s">
        <v>89</v>
      </c>
      <c r="AR2216" s="12" t="s">
        <v>82</v>
      </c>
      <c r="AT2216" s="12" t="s">
        <v>82</v>
      </c>
      <c r="AV2216" s="12" t="s">
        <v>111</v>
      </c>
      <c r="AX2216" s="12" t="s">
        <v>82</v>
      </c>
      <c r="AZ2216" s="12" t="s">
        <v>144</v>
      </c>
    </row>
    <row r="2217">
      <c r="A2217" s="16">
        <v>43921.52401930555</v>
      </c>
      <c r="B2217" s="18">
        <v>1.0</v>
      </c>
      <c r="C2217" s="12" t="s">
        <v>77</v>
      </c>
      <c r="D2217" s="22" t="s">
        <v>3986</v>
      </c>
      <c r="E2217" s="19" t="s">
        <v>3987</v>
      </c>
      <c r="F2217" s="12" t="s">
        <v>3988</v>
      </c>
      <c r="G2217" s="12">
        <v>50.0</v>
      </c>
      <c r="H2217" s="12" t="s">
        <v>536</v>
      </c>
      <c r="I2217" s="19" t="s">
        <v>219</v>
      </c>
      <c r="J2217" s="12" t="s">
        <v>86</v>
      </c>
      <c r="K2217" s="10">
        <f>VLOOKUP(J2217, Sheet2!$A$2:$B$9, 2, FALSE)</f>
        <v>2</v>
      </c>
      <c r="L2217" s="12" t="s">
        <v>288</v>
      </c>
      <c r="M2217" s="10">
        <f>VLOOKUP(L2217, Sheet2!$C$2:$D$200, 2, FALSE)</f>
        <v>3</v>
      </c>
      <c r="N2217" s="12" t="s">
        <v>137</v>
      </c>
      <c r="O2217" s="12">
        <f>VLOOKUP(N2217, Sheet2!$E$2:$F$9, 2, FALSE)</f>
        <v>4</v>
      </c>
      <c r="P2217" s="12" t="s">
        <v>74</v>
      </c>
      <c r="Q2217" s="12">
        <f>VLOOKUP(P2217, Sheet2!$G$2:$H$20, 2, FALSE)</f>
        <v>5</v>
      </c>
      <c r="R2217" s="12" t="s">
        <v>75</v>
      </c>
      <c r="S2217" s="12">
        <f>VLOOKUP(R2217, Sheet2!$I$2:$J$6, 2, FALSE)</f>
        <v>1</v>
      </c>
      <c r="T2217" s="12" t="s">
        <v>77</v>
      </c>
      <c r="U2217" s="12" t="s">
        <v>98</v>
      </c>
      <c r="V2217" s="12">
        <f>VLOOKUP(U2217, Sheet2!$K$2:$L$10, 2, FALSE)</f>
        <v>3</v>
      </c>
      <c r="W2217" s="12" t="s">
        <v>77</v>
      </c>
      <c r="X2217" s="12" t="s">
        <v>108</v>
      </c>
      <c r="Y2217" s="12">
        <f>VLOOKUP(X2217, Sheet2!$M$2:$N$158, 2, FALSE)</f>
        <v>1</v>
      </c>
      <c r="Z2217" s="12" t="s">
        <v>80</v>
      </c>
      <c r="AA2217" s="12">
        <f>VLOOKUP(Z2217, Sheet2!$O$2:$P$5, 2, FALSE)</f>
        <v>0</v>
      </c>
      <c r="AB2217" s="12" t="s">
        <v>117</v>
      </c>
      <c r="AC2217" s="12">
        <f>VLOOKUP(AB2217, Sheet2!$Q$2:$R$6, 2, FALSE)</f>
        <v>3</v>
      </c>
      <c r="AD2217" s="12" t="s">
        <v>102</v>
      </c>
      <c r="AE2217" s="12">
        <f>VLOOKUP(AD2217, Sheet2!$S$2:$T$3, 2, FALSE)</f>
        <v>3</v>
      </c>
      <c r="AF2217" s="12" t="s">
        <v>103</v>
      </c>
      <c r="AG2217" s="12">
        <f>VLOOKUP(AF2217, Sheet2!$U$2:$V$4, 2, FALSE)</f>
        <v>3</v>
      </c>
      <c r="AH2217" s="12" t="s">
        <v>127</v>
      </c>
      <c r="AI2217" s="12">
        <f>VLOOKUP(AH2217, Sheet2!$W$2:$X$6, 2, FALSE)</f>
        <v>2</v>
      </c>
      <c r="AJ2217" s="12" t="s">
        <v>122</v>
      </c>
      <c r="AK2217" s="12">
        <f>VLOOKUP(AJ2217, Sheet2!$Y$2:$Z$6, 2, FALSE)</f>
        <v>1</v>
      </c>
      <c r="AL2217" s="12" t="s">
        <v>82</v>
      </c>
      <c r="AM2217" s="12">
        <f>VLOOKUP(AL2217, Sheet2!$AA$2:$AB$6, 2, FALSE)</f>
        <v>5</v>
      </c>
      <c r="AN2217" s="12" t="s">
        <v>107</v>
      </c>
      <c r="AO2217" s="12">
        <f>VLOOKUP(AN2217, Sheet2!$AC$2:$AD$6, 2, FALSE)</f>
        <v>3</v>
      </c>
      <c r="AP2217" s="12" t="s">
        <v>109</v>
      </c>
      <c r="AQ2217" s="12">
        <f>VLOOKUP(AP2217, Sheet2!$AE$2:$AF$6, 2, FALSE)</f>
        <v>3</v>
      </c>
      <c r="AR2217" s="12" t="s">
        <v>82</v>
      </c>
      <c r="AS2217" s="12">
        <f>VLOOKUP(AR2217, Sheet2!$AG$2:$AH$6, 2, FALSE)</f>
        <v>0</v>
      </c>
      <c r="AT2217" s="12" t="s">
        <v>82</v>
      </c>
      <c r="AU2217" s="12">
        <f>VLOOKUP(AT2217, Sheet2!$AI$2:$AJ$6, 2, FALSE)</f>
        <v>0</v>
      </c>
      <c r="AV2217" s="12" t="s">
        <v>82</v>
      </c>
      <c r="AW2217" s="12">
        <f>VLOOKUP(AV2217, Sheet2!$AK$2:$AL$6, 2, FALSE)</f>
        <v>0</v>
      </c>
      <c r="AX2217" s="12" t="s">
        <v>82</v>
      </c>
      <c r="AY2217" s="12">
        <f>VLOOKUP(AX2217, Sheet2!$AM$2:$AN$6, 2, FALSE)</f>
        <v>0</v>
      </c>
      <c r="AZ2217" s="12" t="s">
        <v>144</v>
      </c>
      <c r="BA2217" s="20">
        <f t="shared" ref="BA2217:BA2218" si="274">SUM(AY2217,AW2217,AU2217,AS2217,AQ2217,AO2217,AM2217,AK2217,AI2217,AG2217,AE2217,AC2217,AA2217,Y2217,V2217,S2217,Q2217,M2217,K2217)</f>
        <v>38</v>
      </c>
    </row>
    <row r="2218">
      <c r="A2218" s="16">
        <v>43918.60739824074</v>
      </c>
      <c r="B2218" s="18">
        <v>1.0</v>
      </c>
      <c r="C2218" s="12" t="s">
        <v>77</v>
      </c>
      <c r="D2218" s="22" t="s">
        <v>4161</v>
      </c>
      <c r="E2218" s="39"/>
      <c r="F2218" s="39"/>
      <c r="G2218" s="12">
        <v>53.0</v>
      </c>
      <c r="H2218" s="12" t="s">
        <v>536</v>
      </c>
      <c r="I2218" s="19" t="s">
        <v>459</v>
      </c>
      <c r="J2218" s="12" t="s">
        <v>86</v>
      </c>
      <c r="K2218" s="10">
        <f>VLOOKUP(J2218, Sheet2!$A$2:$B$9, 2, FALSE)</f>
        <v>2</v>
      </c>
      <c r="L2218" s="12" t="s">
        <v>325</v>
      </c>
      <c r="M2218" s="10">
        <f>VLOOKUP(L2218, Sheet2!$C$2:$D$200, 2, FALSE)</f>
        <v>5</v>
      </c>
      <c r="N2218" s="12" t="s">
        <v>73</v>
      </c>
      <c r="O2218" s="12">
        <f>VLOOKUP(N2218, Sheet2!$E$2:$F$9, 2, FALSE)</f>
        <v>5</v>
      </c>
      <c r="P2218" s="12" t="s">
        <v>74</v>
      </c>
      <c r="Q2218" s="12">
        <f>VLOOKUP(P2218, Sheet2!$G$2:$H$20, 2, FALSE)</f>
        <v>5</v>
      </c>
      <c r="R2218" s="12" t="s">
        <v>97</v>
      </c>
      <c r="S2218" s="12">
        <f>VLOOKUP(R2218, Sheet2!$I$2:$J$6, 2, FALSE)</f>
        <v>3</v>
      </c>
      <c r="T2218" s="12" t="s">
        <v>167</v>
      </c>
      <c r="U2218" s="12" t="s">
        <v>76</v>
      </c>
      <c r="V2218" s="12">
        <f>VLOOKUP(U2218, Sheet2!$K$2:$L$10, 2, FALSE)</f>
        <v>5</v>
      </c>
      <c r="W2218" s="12" t="s">
        <v>77</v>
      </c>
      <c r="X2218" s="33" t="s">
        <v>108</v>
      </c>
      <c r="Y2218" s="12">
        <f>VLOOKUP(X2218, Sheet2!$M$2:$N$158, 2, FALSE)</f>
        <v>1</v>
      </c>
      <c r="Z2218" s="12" t="s">
        <v>80</v>
      </c>
      <c r="AA2218" s="12">
        <f>VLOOKUP(Z2218, Sheet2!$O$2:$P$5, 2, FALSE)</f>
        <v>0</v>
      </c>
      <c r="AB2218" s="12" t="s">
        <v>117</v>
      </c>
      <c r="AC2218" s="12">
        <f>VLOOKUP(AB2218, Sheet2!$Q$2:$R$6, 2, FALSE)</f>
        <v>3</v>
      </c>
      <c r="AD2218" s="12" t="s">
        <v>196</v>
      </c>
      <c r="AE2218" s="12">
        <f>VLOOKUP(AD2218, Sheet2!$S$2:$T$3, 2, FALSE)</f>
        <v>5</v>
      </c>
      <c r="AF2218" s="12" t="s">
        <v>87</v>
      </c>
      <c r="AG2218" s="12">
        <f>VLOOKUP(AF2218, Sheet2!$U$2:$V$4, 2, FALSE)</f>
        <v>5</v>
      </c>
      <c r="AH2218" s="12" t="s">
        <v>104</v>
      </c>
      <c r="AI2218" s="12">
        <f>VLOOKUP(AH2218, Sheet2!$W$2:$X$6, 2, FALSE)</f>
        <v>3</v>
      </c>
      <c r="AJ2218" s="12" t="s">
        <v>105</v>
      </c>
      <c r="AK2218" s="12">
        <f>VLOOKUP(AJ2218, Sheet2!$Y$2:$Z$6, 2, FALSE)</f>
        <v>3</v>
      </c>
      <c r="AL2218" s="12" t="s">
        <v>106</v>
      </c>
      <c r="AM2218" s="12">
        <f>VLOOKUP(AL2218, Sheet2!$AA$2:$AB$6, 2, FALSE)</f>
        <v>3</v>
      </c>
      <c r="AN2218" s="12" t="s">
        <v>88</v>
      </c>
      <c r="AO2218" s="12">
        <f>VLOOKUP(AN2218, Sheet2!$AC$2:$AD$6, 2, FALSE)</f>
        <v>5</v>
      </c>
      <c r="AP2218" s="12" t="s">
        <v>109</v>
      </c>
      <c r="AQ2218" s="12">
        <f>VLOOKUP(AP2218, Sheet2!$AE$2:$AF$6, 2, FALSE)</f>
        <v>3</v>
      </c>
      <c r="AR2218" s="12" t="s">
        <v>82</v>
      </c>
      <c r="AS2218" s="12">
        <f>VLOOKUP(AR2218, Sheet2!$AG$2:$AH$6, 2, FALSE)</f>
        <v>0</v>
      </c>
      <c r="AT2218" s="12" t="s">
        <v>82</v>
      </c>
      <c r="AU2218" s="12">
        <f>VLOOKUP(AT2218, Sheet2!$AI$2:$AJ$6, 2, FALSE)</f>
        <v>0</v>
      </c>
      <c r="AV2218" s="12" t="s">
        <v>134</v>
      </c>
      <c r="AW2218" s="12">
        <f>VLOOKUP(AV2218, Sheet2!$AK$2:$AL$6, 2, FALSE)</f>
        <v>5</v>
      </c>
      <c r="AX2218" s="12" t="s">
        <v>82</v>
      </c>
      <c r="AY2218" s="12">
        <f>VLOOKUP(AX2218, Sheet2!$AM$2:$AN$6, 2, FALSE)</f>
        <v>0</v>
      </c>
      <c r="AZ2218" s="12" t="s">
        <v>144</v>
      </c>
      <c r="BA2218" s="20">
        <f t="shared" si="274"/>
        <v>56</v>
      </c>
    </row>
    <row r="2219">
      <c r="A2219" s="16">
        <v>43925.30702601852</v>
      </c>
      <c r="B2219" s="18">
        <v>1.0</v>
      </c>
      <c r="C2219" s="12" t="s">
        <v>77</v>
      </c>
      <c r="D2219" s="12" t="s">
        <v>7630</v>
      </c>
      <c r="E2219" s="19" t="s">
        <v>7631</v>
      </c>
      <c r="F2219" s="12" t="s">
        <v>7632</v>
      </c>
      <c r="G2219" s="12">
        <v>57.0</v>
      </c>
      <c r="H2219" s="12" t="s">
        <v>503</v>
      </c>
      <c r="I2219" s="19" t="s">
        <v>377</v>
      </c>
      <c r="J2219" s="12" t="s">
        <v>114</v>
      </c>
      <c r="L2219" s="12" t="s">
        <v>70</v>
      </c>
      <c r="N2219" s="12" t="s">
        <v>116</v>
      </c>
      <c r="P2219" s="12" t="s">
        <v>74</v>
      </c>
      <c r="R2219" s="12" t="s">
        <v>118</v>
      </c>
      <c r="T2219" s="12" t="s">
        <v>167</v>
      </c>
      <c r="U2219" s="12" t="s">
        <v>82</v>
      </c>
      <c r="W2219" s="12" t="s">
        <v>77</v>
      </c>
      <c r="X2219" s="12" t="s">
        <v>108</v>
      </c>
      <c r="Z2219" s="12" t="s">
        <v>80</v>
      </c>
      <c r="AB2219" s="12" t="s">
        <v>117</v>
      </c>
      <c r="AD2219" s="12" t="s">
        <v>196</v>
      </c>
      <c r="AF2219" s="12" t="s">
        <v>103</v>
      </c>
      <c r="AH2219" s="12" t="s">
        <v>82</v>
      </c>
      <c r="AJ2219" s="12" t="s">
        <v>105</v>
      </c>
      <c r="AL2219" s="12" t="s">
        <v>82</v>
      </c>
      <c r="AN2219" s="12" t="s">
        <v>107</v>
      </c>
      <c r="AP2219" s="12" t="s">
        <v>89</v>
      </c>
      <c r="AR2219" s="12" t="s">
        <v>110</v>
      </c>
      <c r="AT2219" s="12" t="s">
        <v>82</v>
      </c>
      <c r="AV2219" s="12" t="s">
        <v>82</v>
      </c>
      <c r="AX2219" s="12" t="s">
        <v>82</v>
      </c>
      <c r="AZ2219" s="12" t="s">
        <v>144</v>
      </c>
    </row>
    <row r="2220">
      <c r="A2220" s="16">
        <v>43925.347706678236</v>
      </c>
      <c r="B2220" s="18">
        <v>1.0</v>
      </c>
      <c r="C2220" s="12" t="s">
        <v>77</v>
      </c>
      <c r="D2220" s="12" t="s">
        <v>7633</v>
      </c>
      <c r="E2220" s="19" t="s">
        <v>7634</v>
      </c>
      <c r="F2220" s="12" t="s">
        <v>7635</v>
      </c>
      <c r="G2220" s="12">
        <v>32.0</v>
      </c>
      <c r="H2220" s="12" t="s">
        <v>314</v>
      </c>
      <c r="I2220" s="19" t="s">
        <v>286</v>
      </c>
      <c r="J2220" s="12" t="s">
        <v>86</v>
      </c>
      <c r="L2220" s="12" t="s">
        <v>396</v>
      </c>
      <c r="N2220" s="12" t="s">
        <v>154</v>
      </c>
      <c r="P2220" s="12" t="s">
        <v>95</v>
      </c>
      <c r="R2220" s="12" t="s">
        <v>75</v>
      </c>
      <c r="T2220" s="12" t="s">
        <v>167</v>
      </c>
      <c r="U2220" s="12" t="s">
        <v>82</v>
      </c>
      <c r="W2220" s="12" t="s">
        <v>77</v>
      </c>
      <c r="X2220" s="12" t="s">
        <v>139</v>
      </c>
      <c r="Z2220" s="12" t="s">
        <v>112</v>
      </c>
      <c r="AB2220" s="12" t="s">
        <v>117</v>
      </c>
      <c r="AD2220" s="12" t="s">
        <v>196</v>
      </c>
      <c r="AF2220" s="12" t="s">
        <v>87</v>
      </c>
      <c r="AH2220" s="12" t="s">
        <v>82</v>
      </c>
      <c r="AJ2220" s="12" t="s">
        <v>105</v>
      </c>
      <c r="AL2220" s="12" t="s">
        <v>82</v>
      </c>
      <c r="AN2220" s="12" t="s">
        <v>88</v>
      </c>
      <c r="AP2220" s="12" t="s">
        <v>109</v>
      </c>
      <c r="AR2220" s="12" t="s">
        <v>82</v>
      </c>
      <c r="AT2220" s="12" t="s">
        <v>82</v>
      </c>
      <c r="AV2220" s="12" t="s">
        <v>111</v>
      </c>
      <c r="AX2220" s="12" t="s">
        <v>82</v>
      </c>
      <c r="AZ2220" s="12" t="s">
        <v>144</v>
      </c>
    </row>
    <row r="2221">
      <c r="A2221" s="16">
        <v>43923.89660230324</v>
      </c>
      <c r="B2221" s="18">
        <v>1.0</v>
      </c>
      <c r="C2221" s="12" t="s">
        <v>77</v>
      </c>
      <c r="D2221" s="12" t="s">
        <v>3018</v>
      </c>
      <c r="E2221" s="19" t="s">
        <v>2439</v>
      </c>
      <c r="F2221" s="12" t="s">
        <v>3019</v>
      </c>
      <c r="G2221" s="12">
        <v>36.0</v>
      </c>
      <c r="H2221" s="12" t="s">
        <v>314</v>
      </c>
      <c r="I2221" s="19" t="s">
        <v>377</v>
      </c>
      <c r="J2221" s="12" t="s">
        <v>86</v>
      </c>
      <c r="K2221" s="10">
        <f>VLOOKUP(J2221, Sheet2!$A$2:$B$9, 2, FALSE)</f>
        <v>2</v>
      </c>
      <c r="L2221" s="12" t="s">
        <v>490</v>
      </c>
      <c r="M2221" s="10">
        <f>VLOOKUP(L2221, Sheet2!$C$2:$D$200, 2, FALSE)</f>
        <v>1</v>
      </c>
      <c r="N2221" s="12" t="s">
        <v>154</v>
      </c>
      <c r="O2221" s="12">
        <f>VLOOKUP(N2221, Sheet2!$E$2:$F$9, 2, FALSE)</f>
        <v>2</v>
      </c>
      <c r="P2221" s="12" t="s">
        <v>95</v>
      </c>
      <c r="Q2221" s="12">
        <f>VLOOKUP(P2221, Sheet2!$G$2:$H$20, 2, FALSE)</f>
        <v>1</v>
      </c>
      <c r="R2221" s="12" t="s">
        <v>75</v>
      </c>
      <c r="S2221" s="12">
        <f>VLOOKUP(R2221, Sheet2!$I$2:$J$6, 2, FALSE)</f>
        <v>1</v>
      </c>
      <c r="T2221" s="12" t="s">
        <v>167</v>
      </c>
      <c r="V2221" s="12" t="str">
        <f>VLOOKUP(U2221, Sheet2!$K$2:$L$10, 2, FALSE)</f>
        <v>#N/A</v>
      </c>
      <c r="W2221" s="12" t="s">
        <v>77</v>
      </c>
      <c r="X2221" s="12" t="s">
        <v>205</v>
      </c>
      <c r="Y2221" s="12">
        <f>VLOOKUP(X2221, Sheet2!$M$2:$N$158, 2, FALSE)</f>
        <v>1</v>
      </c>
      <c r="Z2221" s="12" t="s">
        <v>80</v>
      </c>
      <c r="AA2221" s="12">
        <f>VLOOKUP(Z2221, Sheet2!$O$2:$P$5, 2, FALSE)</f>
        <v>0</v>
      </c>
      <c r="AB2221" s="12" t="s">
        <v>117</v>
      </c>
      <c r="AC2221" s="12">
        <f>VLOOKUP(AB2221, Sheet2!$Q$2:$R$6, 2, FALSE)</f>
        <v>3</v>
      </c>
      <c r="AD2221" s="12" t="s">
        <v>196</v>
      </c>
      <c r="AE2221" s="12">
        <f>VLOOKUP(AD2221, Sheet2!$S$2:$T$3, 2, FALSE)</f>
        <v>5</v>
      </c>
      <c r="AF2221" s="12" t="s">
        <v>87</v>
      </c>
      <c r="AG2221" s="12">
        <f>VLOOKUP(AF2221, Sheet2!$U$2:$V$4, 2, FALSE)</f>
        <v>5</v>
      </c>
      <c r="AH2221" s="12" t="s">
        <v>82</v>
      </c>
      <c r="AI2221" s="12">
        <f>VLOOKUP(AH2221, Sheet2!$W$2:$X$6, 2, FALSE)</f>
        <v>5</v>
      </c>
      <c r="AJ2221" s="12" t="s">
        <v>105</v>
      </c>
      <c r="AK2221" s="12">
        <f>VLOOKUP(AJ2221, Sheet2!$Y$2:$Z$6, 2, FALSE)</f>
        <v>3</v>
      </c>
      <c r="AL2221" s="12" t="s">
        <v>82</v>
      </c>
      <c r="AM2221" s="12">
        <f>VLOOKUP(AL2221, Sheet2!$AA$2:$AB$6, 2, FALSE)</f>
        <v>5</v>
      </c>
      <c r="AN2221" s="12" t="s">
        <v>107</v>
      </c>
      <c r="AO2221" s="12">
        <f>VLOOKUP(AN2221, Sheet2!$AC$2:$AD$6, 2, FALSE)</f>
        <v>3</v>
      </c>
      <c r="AP2221" s="12" t="s">
        <v>109</v>
      </c>
      <c r="AQ2221" s="12">
        <f>VLOOKUP(AP2221, Sheet2!$AE$2:$AF$6, 2, FALSE)</f>
        <v>3</v>
      </c>
      <c r="AR2221" s="12" t="s">
        <v>82</v>
      </c>
      <c r="AS2221" s="12">
        <f>VLOOKUP(AR2221, Sheet2!$AG$2:$AH$6, 2, FALSE)</f>
        <v>0</v>
      </c>
      <c r="AT2221" s="12" t="s">
        <v>82</v>
      </c>
      <c r="AU2221" s="12">
        <f>VLOOKUP(AT2221, Sheet2!$AI$2:$AJ$6, 2, FALSE)</f>
        <v>0</v>
      </c>
      <c r="AV2221" s="12" t="s">
        <v>111</v>
      </c>
      <c r="AW2221" s="12">
        <f>VLOOKUP(AV2221, Sheet2!$AK$2:$AL$6, 2, FALSE)</f>
        <v>3</v>
      </c>
      <c r="AX2221" s="12" t="s">
        <v>82</v>
      </c>
      <c r="AY2221" s="12">
        <f>VLOOKUP(AX2221, Sheet2!$AM$2:$AN$6, 2, FALSE)</f>
        <v>0</v>
      </c>
      <c r="AZ2221" s="12" t="s">
        <v>144</v>
      </c>
      <c r="BA2221" s="20" t="str">
        <f t="shared" ref="BA2221:BA2222" si="275">SUM(AY2221,AW2221,AU2221,AS2221,AQ2221,AO2221,AM2221,AK2221,AI2221,AG2221,AE2221,AC2221,AA2221,Y2221,V2221,S2221,Q2221,M2221,K2221)</f>
        <v>#N/A</v>
      </c>
    </row>
    <row r="2222">
      <c r="A2222" s="16">
        <v>43922.93401424769</v>
      </c>
      <c r="B2222" s="18">
        <v>1.0</v>
      </c>
      <c r="C2222" s="12" t="s">
        <v>77</v>
      </c>
      <c r="D2222" s="22" t="s">
        <v>5050</v>
      </c>
      <c r="E2222" s="19" t="s">
        <v>5051</v>
      </c>
      <c r="F2222" s="12" t="s">
        <v>5052</v>
      </c>
      <c r="G2222" s="12">
        <v>27.0</v>
      </c>
      <c r="H2222" s="12" t="s">
        <v>83</v>
      </c>
      <c r="I2222" s="12">
        <v>10.0</v>
      </c>
      <c r="J2222" s="12" t="s">
        <v>125</v>
      </c>
      <c r="K2222" s="10">
        <f>VLOOKUP(J2222, Sheet2!$A$2:$B$9, 2, FALSE)</f>
        <v>0</v>
      </c>
      <c r="L2222" s="12" t="s">
        <v>341</v>
      </c>
      <c r="M2222" s="10">
        <f>VLOOKUP(L2222, Sheet2!$C$2:$D$200, 2, FALSE)</f>
        <v>5</v>
      </c>
      <c r="N2222" s="12" t="s">
        <v>137</v>
      </c>
      <c r="O2222" s="12">
        <f>VLOOKUP(N2222, Sheet2!$E$2:$F$9, 2, FALSE)</f>
        <v>4</v>
      </c>
      <c r="P2222" s="12" t="s">
        <v>95</v>
      </c>
      <c r="Q2222" s="12">
        <f>VLOOKUP(P2222, Sheet2!$G$2:$H$20, 2, FALSE)</f>
        <v>1</v>
      </c>
      <c r="R2222" s="12" t="s">
        <v>75</v>
      </c>
      <c r="S2222" s="12">
        <f>VLOOKUP(R2222, Sheet2!$I$2:$J$6, 2, FALSE)</f>
        <v>1</v>
      </c>
      <c r="T2222" s="12" t="s">
        <v>167</v>
      </c>
      <c r="U2222" s="12" t="s">
        <v>82</v>
      </c>
      <c r="V2222" s="12">
        <f>VLOOKUP(U2222, Sheet2!$K$2:$L$10, 2, FALSE)</f>
        <v>5</v>
      </c>
      <c r="W2222" s="12" t="s">
        <v>77</v>
      </c>
      <c r="X2222" s="12" t="s">
        <v>108</v>
      </c>
      <c r="Y2222" s="12">
        <f>VLOOKUP(X2222, Sheet2!$M$2:$N$158, 2, FALSE)</f>
        <v>1</v>
      </c>
      <c r="Z2222" s="12" t="s">
        <v>112</v>
      </c>
      <c r="AA2222" s="12">
        <f>VLOOKUP(Z2222, Sheet2!$O$2:$P$5, 2, FALSE)</f>
        <v>5</v>
      </c>
      <c r="AB2222" s="12" t="s">
        <v>101</v>
      </c>
      <c r="AC2222" s="12">
        <f>VLOOKUP(AB2222, Sheet2!$Q$2:$R$6, 2, FALSE)</f>
        <v>4</v>
      </c>
      <c r="AD2222" s="12" t="s">
        <v>102</v>
      </c>
      <c r="AE2222" s="12">
        <f>VLOOKUP(AD2222, Sheet2!$S$2:$T$3, 2, FALSE)</f>
        <v>3</v>
      </c>
      <c r="AF2222" s="12" t="s">
        <v>87</v>
      </c>
      <c r="AG2222" s="12">
        <f>VLOOKUP(AF2222, Sheet2!$U$2:$V$4, 2, FALSE)</f>
        <v>5</v>
      </c>
      <c r="AH2222" s="12" t="s">
        <v>104</v>
      </c>
      <c r="AI2222" s="12">
        <f>VLOOKUP(AH2222, Sheet2!$W$2:$X$6, 2, FALSE)</f>
        <v>3</v>
      </c>
      <c r="AJ2222" s="12" t="s">
        <v>105</v>
      </c>
      <c r="AK2222" s="12">
        <f>VLOOKUP(AJ2222, Sheet2!$Y$2:$Z$6, 2, FALSE)</f>
        <v>3</v>
      </c>
      <c r="AL2222" s="12" t="s">
        <v>82</v>
      </c>
      <c r="AM2222" s="12">
        <f>VLOOKUP(AL2222, Sheet2!$AA$2:$AB$6, 2, FALSE)</f>
        <v>5</v>
      </c>
      <c r="AN2222" s="12" t="s">
        <v>107</v>
      </c>
      <c r="AO2222" s="12">
        <f>VLOOKUP(AN2222, Sheet2!$AC$2:$AD$6, 2, FALSE)</f>
        <v>3</v>
      </c>
      <c r="AP2222" s="12" t="s">
        <v>89</v>
      </c>
      <c r="AQ2222" s="12">
        <f>VLOOKUP(AP2222, Sheet2!$AE$2:$AF$6, 2, FALSE)</f>
        <v>5</v>
      </c>
      <c r="AR2222" s="12" t="s">
        <v>110</v>
      </c>
      <c r="AS2222" s="12">
        <f>VLOOKUP(AR2222, Sheet2!$AG$2:$AH$6, 2, FALSE)</f>
        <v>3</v>
      </c>
      <c r="AT2222" s="12" t="s">
        <v>82</v>
      </c>
      <c r="AU2222" s="12">
        <f>VLOOKUP(AT2222, Sheet2!$AI$2:$AJ$6, 2, FALSE)</f>
        <v>0</v>
      </c>
      <c r="AV2222" s="12" t="s">
        <v>111</v>
      </c>
      <c r="AW2222" s="12">
        <f>VLOOKUP(AV2222, Sheet2!$AK$2:$AL$6, 2, FALSE)</f>
        <v>3</v>
      </c>
      <c r="AX2222" s="12" t="s">
        <v>82</v>
      </c>
      <c r="AY2222" s="12">
        <f>VLOOKUP(AX2222, Sheet2!$AM$2:$AN$6, 2, FALSE)</f>
        <v>0</v>
      </c>
      <c r="AZ2222" s="12" t="s">
        <v>144</v>
      </c>
      <c r="BA2222" s="20">
        <f t="shared" si="275"/>
        <v>55</v>
      </c>
    </row>
    <row r="2223">
      <c r="A2223" s="16">
        <v>43925.37506521991</v>
      </c>
      <c r="B2223" s="18">
        <v>1.0</v>
      </c>
      <c r="C2223" s="12" t="s">
        <v>77</v>
      </c>
      <c r="D2223" s="12" t="s">
        <v>7636</v>
      </c>
      <c r="E2223" s="19" t="s">
        <v>1054</v>
      </c>
      <c r="F2223" s="12" t="s">
        <v>2485</v>
      </c>
      <c r="G2223" s="12">
        <v>51.0</v>
      </c>
      <c r="H2223" s="12" t="s">
        <v>503</v>
      </c>
      <c r="I2223" s="19" t="s">
        <v>315</v>
      </c>
      <c r="J2223" s="12" t="s">
        <v>114</v>
      </c>
      <c r="L2223" s="12" t="s">
        <v>115</v>
      </c>
      <c r="N2223" s="12" t="s">
        <v>137</v>
      </c>
      <c r="P2223" s="12" t="s">
        <v>96</v>
      </c>
      <c r="R2223" s="12" t="s">
        <v>75</v>
      </c>
      <c r="T2223" s="12" t="s">
        <v>77</v>
      </c>
      <c r="U2223" s="12" t="s">
        <v>98</v>
      </c>
      <c r="W2223" s="12" t="s">
        <v>77</v>
      </c>
      <c r="X2223" s="12" t="s">
        <v>193</v>
      </c>
      <c r="Z2223" s="12" t="s">
        <v>80</v>
      </c>
      <c r="AB2223" s="12" t="s">
        <v>117</v>
      </c>
      <c r="AD2223" s="12" t="s">
        <v>196</v>
      </c>
      <c r="AF2223" s="12" t="s">
        <v>87</v>
      </c>
      <c r="AH2223" s="12" t="s">
        <v>82</v>
      </c>
      <c r="AJ2223" s="12" t="s">
        <v>105</v>
      </c>
      <c r="AL2223" s="12" t="s">
        <v>82</v>
      </c>
      <c r="AN2223" s="12" t="s">
        <v>88</v>
      </c>
      <c r="AP2223" s="12" t="s">
        <v>89</v>
      </c>
      <c r="AR2223" s="12" t="s">
        <v>82</v>
      </c>
      <c r="AT2223" s="12" t="s">
        <v>82</v>
      </c>
      <c r="AV2223" s="12" t="s">
        <v>111</v>
      </c>
      <c r="AX2223" s="12" t="s">
        <v>82</v>
      </c>
      <c r="AZ2223" s="12" t="s">
        <v>144</v>
      </c>
    </row>
    <row r="2224">
      <c r="A2224" s="16">
        <v>43924.97245126158</v>
      </c>
      <c r="B2224" s="18">
        <v>1.0</v>
      </c>
      <c r="C2224" s="12" t="s">
        <v>77</v>
      </c>
      <c r="D2224" s="12" t="s">
        <v>7637</v>
      </c>
      <c r="E2224" s="19" t="s">
        <v>7533</v>
      </c>
      <c r="F2224" s="12" t="s">
        <v>7638</v>
      </c>
      <c r="G2224" s="12">
        <v>66.0</v>
      </c>
      <c r="H2224" s="12" t="s">
        <v>503</v>
      </c>
      <c r="I2224" s="19" t="s">
        <v>315</v>
      </c>
      <c r="J2224" s="12" t="s">
        <v>114</v>
      </c>
      <c r="L2224" s="12" t="s">
        <v>136</v>
      </c>
      <c r="N2224" s="12" t="s">
        <v>137</v>
      </c>
      <c r="P2224" s="12" t="s">
        <v>74</v>
      </c>
      <c r="R2224" s="12" t="s">
        <v>75</v>
      </c>
      <c r="T2224" s="12" t="s">
        <v>167</v>
      </c>
      <c r="U2224" s="12" t="s">
        <v>82</v>
      </c>
      <c r="W2224" s="12" t="s">
        <v>77</v>
      </c>
      <c r="X2224" s="12" t="s">
        <v>139</v>
      </c>
      <c r="Z2224" s="12" t="s">
        <v>80</v>
      </c>
      <c r="AB2224" s="12" t="s">
        <v>101</v>
      </c>
      <c r="AD2224" s="12" t="s">
        <v>196</v>
      </c>
      <c r="AF2224" s="12" t="s">
        <v>87</v>
      </c>
      <c r="AH2224" s="12" t="s">
        <v>82</v>
      </c>
      <c r="AJ2224" s="12" t="s">
        <v>82</v>
      </c>
      <c r="AL2224" s="12" t="s">
        <v>82</v>
      </c>
      <c r="AN2224" s="12" t="s">
        <v>107</v>
      </c>
      <c r="AP2224" s="12" t="s">
        <v>89</v>
      </c>
      <c r="AR2224" s="12" t="s">
        <v>82</v>
      </c>
      <c r="AT2224" s="12" t="s">
        <v>82</v>
      </c>
      <c r="AV2224" s="12" t="s">
        <v>111</v>
      </c>
      <c r="AX2224" s="12" t="s">
        <v>82</v>
      </c>
      <c r="AZ2224" s="12" t="s">
        <v>144</v>
      </c>
    </row>
    <row r="2225">
      <c r="A2225" s="16">
        <v>43925.41581770833</v>
      </c>
      <c r="B2225" s="18">
        <v>1.0</v>
      </c>
      <c r="C2225" s="12" t="s">
        <v>77</v>
      </c>
      <c r="D2225" s="12" t="s">
        <v>7639</v>
      </c>
      <c r="E2225" s="12" t="s">
        <v>4033</v>
      </c>
      <c r="F2225" s="12" t="s">
        <v>7640</v>
      </c>
      <c r="G2225" s="12">
        <v>85.0</v>
      </c>
      <c r="H2225" s="12" t="s">
        <v>245</v>
      </c>
      <c r="I2225" s="19" t="s">
        <v>219</v>
      </c>
      <c r="J2225" s="12" t="s">
        <v>65</v>
      </c>
      <c r="L2225" s="12" t="s">
        <v>70</v>
      </c>
      <c r="N2225" s="12" t="s">
        <v>116</v>
      </c>
      <c r="P2225" s="12" t="s">
        <v>74</v>
      </c>
      <c r="R2225" s="12" t="s">
        <v>75</v>
      </c>
      <c r="T2225" s="12" t="s">
        <v>167</v>
      </c>
      <c r="U2225" s="12" t="s">
        <v>82</v>
      </c>
      <c r="W2225" s="12" t="s">
        <v>77</v>
      </c>
      <c r="X2225" s="12" t="s">
        <v>139</v>
      </c>
      <c r="Z2225" s="12" t="s">
        <v>80</v>
      </c>
      <c r="AB2225" s="12" t="s">
        <v>82</v>
      </c>
      <c r="AD2225" s="12" t="s">
        <v>196</v>
      </c>
      <c r="AF2225" s="12" t="s">
        <v>87</v>
      </c>
      <c r="AH2225" s="12" t="s">
        <v>82</v>
      </c>
      <c r="AJ2225" s="12" t="s">
        <v>82</v>
      </c>
      <c r="AL2225" s="12" t="s">
        <v>82</v>
      </c>
      <c r="AN2225" s="12" t="s">
        <v>88</v>
      </c>
      <c r="AP2225" s="12" t="s">
        <v>89</v>
      </c>
      <c r="AR2225" s="12" t="s">
        <v>82</v>
      </c>
      <c r="AT2225" s="12" t="s">
        <v>82</v>
      </c>
      <c r="AV2225" s="12" t="s">
        <v>134</v>
      </c>
      <c r="AX2225" s="12" t="s">
        <v>82</v>
      </c>
      <c r="AZ2225" s="12" t="s">
        <v>144</v>
      </c>
    </row>
    <row r="2226">
      <c r="A2226" s="16">
        <v>43924.973684756944</v>
      </c>
      <c r="B2226" s="18">
        <v>1.0</v>
      </c>
      <c r="C2226" s="12" t="s">
        <v>77</v>
      </c>
      <c r="D2226" s="12" t="s">
        <v>7641</v>
      </c>
      <c r="E2226" s="19" t="s">
        <v>7642</v>
      </c>
      <c r="F2226" s="12" t="s">
        <v>7643</v>
      </c>
      <c r="G2226" s="12">
        <v>84.0</v>
      </c>
      <c r="H2226" s="12" t="s">
        <v>503</v>
      </c>
      <c r="I2226" s="19" t="s">
        <v>377</v>
      </c>
      <c r="J2226" s="12" t="s">
        <v>65</v>
      </c>
      <c r="L2226" s="12" t="s">
        <v>7644</v>
      </c>
      <c r="N2226" s="12" t="s">
        <v>129</v>
      </c>
      <c r="P2226" s="12" t="s">
        <v>74</v>
      </c>
      <c r="R2226" s="12" t="s">
        <v>75</v>
      </c>
      <c r="T2226" s="12" t="s">
        <v>167</v>
      </c>
      <c r="U2226" s="12" t="s">
        <v>82</v>
      </c>
      <c r="W2226" s="12" t="s">
        <v>77</v>
      </c>
      <c r="X2226" s="12" t="s">
        <v>139</v>
      </c>
      <c r="Z2226" s="12" t="s">
        <v>80</v>
      </c>
      <c r="AB2226" s="12" t="s">
        <v>82</v>
      </c>
      <c r="AD2226" s="12" t="s">
        <v>196</v>
      </c>
      <c r="AF2226" s="12" t="s">
        <v>87</v>
      </c>
      <c r="AH2226" s="12" t="s">
        <v>82</v>
      </c>
      <c r="AJ2226" s="12" t="s">
        <v>82</v>
      </c>
      <c r="AL2226" s="12" t="s">
        <v>82</v>
      </c>
      <c r="AN2226" s="12" t="s">
        <v>88</v>
      </c>
      <c r="AP2226" s="12" t="s">
        <v>89</v>
      </c>
      <c r="AR2226" s="12" t="s">
        <v>82</v>
      </c>
      <c r="AT2226" s="12" t="s">
        <v>82</v>
      </c>
      <c r="AV2226" s="12" t="s">
        <v>134</v>
      </c>
      <c r="AX2226" s="12" t="s">
        <v>82</v>
      </c>
      <c r="AZ2226" s="12" t="s">
        <v>144</v>
      </c>
    </row>
    <row r="2227">
      <c r="A2227" s="16">
        <v>43924.98586256945</v>
      </c>
      <c r="B2227" s="18">
        <v>1.0</v>
      </c>
      <c r="C2227" s="12" t="s">
        <v>77</v>
      </c>
      <c r="D2227" s="12" t="s">
        <v>7641</v>
      </c>
      <c r="E2227" s="19" t="s">
        <v>501</v>
      </c>
      <c r="F2227" s="12" t="s">
        <v>7643</v>
      </c>
      <c r="G2227" s="12">
        <v>85.0</v>
      </c>
      <c r="H2227" s="12" t="s">
        <v>503</v>
      </c>
      <c r="I2227" s="19" t="s">
        <v>377</v>
      </c>
      <c r="J2227" s="12" t="s">
        <v>86</v>
      </c>
      <c r="L2227" s="12" t="s">
        <v>158</v>
      </c>
      <c r="N2227" s="12" t="s">
        <v>116</v>
      </c>
      <c r="P2227" s="12" t="s">
        <v>74</v>
      </c>
      <c r="R2227" s="12" t="s">
        <v>75</v>
      </c>
      <c r="T2227" s="12" t="s">
        <v>167</v>
      </c>
      <c r="U2227" s="12" t="s">
        <v>82</v>
      </c>
      <c r="W2227" s="12" t="s">
        <v>77</v>
      </c>
      <c r="X2227" s="12" t="s">
        <v>139</v>
      </c>
      <c r="Z2227" s="12" t="s">
        <v>80</v>
      </c>
      <c r="AB2227" s="12" t="s">
        <v>82</v>
      </c>
      <c r="AD2227" s="12" t="s">
        <v>196</v>
      </c>
      <c r="AF2227" s="12" t="s">
        <v>103</v>
      </c>
      <c r="AH2227" s="12" t="s">
        <v>82</v>
      </c>
      <c r="AJ2227" s="12" t="s">
        <v>82</v>
      </c>
      <c r="AL2227" s="12" t="s">
        <v>82</v>
      </c>
      <c r="AN2227" s="12" t="s">
        <v>88</v>
      </c>
      <c r="AP2227" s="12" t="s">
        <v>89</v>
      </c>
      <c r="AR2227" s="12" t="s">
        <v>82</v>
      </c>
      <c r="AT2227" s="12" t="s">
        <v>82</v>
      </c>
      <c r="AV2227" s="12" t="s">
        <v>134</v>
      </c>
      <c r="AX2227" s="12" t="s">
        <v>82</v>
      </c>
      <c r="AZ2227" s="12" t="s">
        <v>144</v>
      </c>
    </row>
    <row r="2228">
      <c r="A2228" s="16">
        <v>43924.64593443287</v>
      </c>
      <c r="B2228" s="18">
        <v>1.0</v>
      </c>
      <c r="C2228" s="12" t="s">
        <v>77</v>
      </c>
      <c r="D2228" s="12" t="s">
        <v>7645</v>
      </c>
      <c r="E2228" s="19" t="s">
        <v>7646</v>
      </c>
      <c r="F2228" s="12" t="s">
        <v>7647</v>
      </c>
      <c r="G2228" s="12">
        <v>24.0</v>
      </c>
      <c r="H2228" s="12" t="s">
        <v>485</v>
      </c>
      <c r="I2228" s="19" t="s">
        <v>315</v>
      </c>
      <c r="J2228" s="12" t="s">
        <v>86</v>
      </c>
      <c r="L2228" s="12" t="s">
        <v>7648</v>
      </c>
      <c r="N2228" s="12" t="s">
        <v>154</v>
      </c>
      <c r="P2228" s="12" t="s">
        <v>95</v>
      </c>
      <c r="R2228" s="12" t="s">
        <v>97</v>
      </c>
      <c r="T2228" s="12" t="s">
        <v>167</v>
      </c>
      <c r="U2228" s="12" t="s">
        <v>82</v>
      </c>
      <c r="W2228" s="12" t="s">
        <v>77</v>
      </c>
      <c r="X2228" s="12" t="s">
        <v>108</v>
      </c>
      <c r="Z2228" s="12" t="s">
        <v>112</v>
      </c>
      <c r="AB2228" s="12" t="s">
        <v>101</v>
      </c>
      <c r="AD2228" s="12" t="s">
        <v>196</v>
      </c>
      <c r="AF2228" s="12" t="s">
        <v>87</v>
      </c>
      <c r="AH2228" s="12" t="s">
        <v>82</v>
      </c>
      <c r="AJ2228" s="12" t="s">
        <v>105</v>
      </c>
      <c r="AL2228" s="12" t="s">
        <v>82</v>
      </c>
      <c r="AN2228" s="12" t="s">
        <v>107</v>
      </c>
      <c r="AP2228" s="12" t="s">
        <v>109</v>
      </c>
      <c r="AR2228" s="12" t="s">
        <v>110</v>
      </c>
      <c r="AT2228" s="12" t="s">
        <v>82</v>
      </c>
      <c r="AV2228" s="12" t="s">
        <v>82</v>
      </c>
      <c r="AX2228" s="12" t="s">
        <v>82</v>
      </c>
      <c r="AZ2228" s="12" t="s">
        <v>144</v>
      </c>
    </row>
    <row r="2229">
      <c r="A2229" s="16">
        <v>43924.514509155095</v>
      </c>
      <c r="B2229" s="18">
        <v>1.0</v>
      </c>
      <c r="C2229" s="12" t="s">
        <v>77</v>
      </c>
      <c r="D2229" s="12" t="s">
        <v>7649</v>
      </c>
      <c r="E2229" s="19" t="s">
        <v>7650</v>
      </c>
      <c r="F2229" s="12" t="s">
        <v>7651</v>
      </c>
      <c r="G2229" s="12">
        <v>33.0</v>
      </c>
      <c r="H2229" s="12" t="s">
        <v>299</v>
      </c>
      <c r="I2229" s="19" t="s">
        <v>84</v>
      </c>
      <c r="J2229" s="12" t="s">
        <v>86</v>
      </c>
      <c r="K2229" s="10">
        <f>VLOOKUP(J2229, Sheet2!$A$2:$B$9, 2, FALSE)</f>
        <v>2</v>
      </c>
      <c r="L2229" s="12" t="s">
        <v>367</v>
      </c>
      <c r="M2229" s="10">
        <f>VLOOKUP(L2229, Sheet2!$C$2:$D$200, 2, FALSE)</f>
        <v>3</v>
      </c>
      <c r="N2229" s="12" t="s">
        <v>129</v>
      </c>
      <c r="O2229" s="12">
        <f>VLOOKUP(N2229, Sheet2!$E$2:$F$9, 2, FALSE)</f>
        <v>0</v>
      </c>
      <c r="P2229" s="12" t="s">
        <v>95</v>
      </c>
      <c r="Q2229" s="12">
        <f>VLOOKUP(P2229, Sheet2!$G$2:$H$20, 2, FALSE)</f>
        <v>1</v>
      </c>
      <c r="R2229" s="12" t="s">
        <v>75</v>
      </c>
      <c r="S2229" s="12">
        <f>VLOOKUP(R2229, Sheet2!$I$2:$J$6, 2, FALSE)</f>
        <v>1</v>
      </c>
      <c r="T2229" s="12" t="s">
        <v>77</v>
      </c>
      <c r="U2229" s="12" t="s">
        <v>138</v>
      </c>
      <c r="V2229" s="12">
        <f>VLOOKUP(U2229, Sheet2!$K$2:$L$10, 2, FALSE)</f>
        <v>1</v>
      </c>
      <c r="W2229" s="12" t="s">
        <v>167</v>
      </c>
      <c r="X2229" s="12" t="s">
        <v>79</v>
      </c>
      <c r="Y2229" s="12">
        <f>VLOOKUP(X2229, Sheet2!$M$2:$N$158, 2, FALSE)</f>
        <v>5</v>
      </c>
      <c r="Z2229" s="12" t="s">
        <v>80</v>
      </c>
      <c r="AA2229" s="12">
        <f>VLOOKUP(Z2229, Sheet2!$O$2:$P$5, 2, FALSE)</f>
        <v>0</v>
      </c>
      <c r="AB2229" s="12" t="s">
        <v>117</v>
      </c>
      <c r="AC2229" s="12">
        <f>VLOOKUP(AB2229, Sheet2!$Q$2:$R$6, 2, FALSE)</f>
        <v>3</v>
      </c>
      <c r="AD2229" s="12" t="s">
        <v>102</v>
      </c>
      <c r="AE2229" s="12">
        <f>VLOOKUP(AD2229, Sheet2!$S$2:$T$3, 2, FALSE)</f>
        <v>3</v>
      </c>
      <c r="AF2229" s="12" t="s">
        <v>126</v>
      </c>
      <c r="AG2229" s="12">
        <f>VLOOKUP(AF2229, Sheet2!$U$2:$V$4, 2, FALSE)</f>
        <v>1</v>
      </c>
      <c r="AH2229" s="12" t="s">
        <v>141</v>
      </c>
      <c r="AI2229" s="12">
        <f>VLOOKUP(AH2229, Sheet2!$W$2:$X$6, 2, FALSE)</f>
        <v>1</v>
      </c>
      <c r="AJ2229" s="12" t="s">
        <v>122</v>
      </c>
      <c r="AK2229" s="12">
        <f>VLOOKUP(AJ2229, Sheet2!$Y$2:$Z$6, 2, FALSE)</f>
        <v>1</v>
      </c>
      <c r="AL2229" s="12" t="s">
        <v>82</v>
      </c>
      <c r="AM2229" s="12">
        <f>VLOOKUP(AL2229, Sheet2!$AA$2:$AB$6, 2, FALSE)</f>
        <v>5</v>
      </c>
      <c r="AN2229" s="12" t="s">
        <v>107</v>
      </c>
      <c r="AO2229" s="12">
        <f>VLOOKUP(AN2229, Sheet2!$AC$2:$AD$6, 2, FALSE)</f>
        <v>3</v>
      </c>
      <c r="AP2229" s="12" t="s">
        <v>89</v>
      </c>
      <c r="AQ2229" s="12">
        <f>VLOOKUP(AP2229, Sheet2!$AE$2:$AF$6, 2, FALSE)</f>
        <v>5</v>
      </c>
      <c r="AR2229" s="12" t="s">
        <v>110</v>
      </c>
      <c r="AS2229" s="12">
        <f>VLOOKUP(AR2229, Sheet2!$AG$2:$AH$6, 2, FALSE)</f>
        <v>3</v>
      </c>
      <c r="AT2229" s="12" t="s">
        <v>111</v>
      </c>
      <c r="AU2229" s="12">
        <f>VLOOKUP(AT2229, Sheet2!$AI$2:$AJ$6, 2, FALSE)</f>
        <v>3</v>
      </c>
      <c r="AV2229" s="12" t="s">
        <v>82</v>
      </c>
      <c r="AW2229" s="12">
        <f>VLOOKUP(AV2229, Sheet2!$AK$2:$AL$6, 2, FALSE)</f>
        <v>0</v>
      </c>
      <c r="AX2229" s="12" t="s">
        <v>82</v>
      </c>
      <c r="AY2229" s="12">
        <f>VLOOKUP(AX2229, Sheet2!$AM$2:$AN$6, 2, FALSE)</f>
        <v>0</v>
      </c>
      <c r="AZ2229" s="12" t="s">
        <v>144</v>
      </c>
      <c r="BA2229" s="20">
        <f t="shared" ref="BA2229:BA2232" si="276">SUM(AY2229,AW2229,AU2229,AS2229,AQ2229,AO2229,AM2229,AK2229,AI2229,AG2229,AE2229,AC2229,AA2229,Y2229,V2229,S2229,Q2229,M2229,K2229)</f>
        <v>41</v>
      </c>
    </row>
    <row r="2230">
      <c r="A2230" s="16">
        <v>43924.42355695602</v>
      </c>
      <c r="B2230" s="18">
        <v>1.0</v>
      </c>
      <c r="C2230" s="12" t="s">
        <v>77</v>
      </c>
      <c r="D2230" s="12" t="s">
        <v>7652</v>
      </c>
      <c r="E2230" s="19" t="s">
        <v>7653</v>
      </c>
      <c r="F2230" s="12" t="s">
        <v>7654</v>
      </c>
      <c r="G2230" s="12">
        <v>32.0</v>
      </c>
      <c r="H2230" s="12" t="s">
        <v>245</v>
      </c>
      <c r="I2230" s="19" t="s">
        <v>185</v>
      </c>
      <c r="J2230" s="12" t="s">
        <v>86</v>
      </c>
      <c r="K2230" s="10">
        <f>VLOOKUP(J2230, Sheet2!$A$2:$B$9, 2, FALSE)</f>
        <v>2</v>
      </c>
      <c r="L2230" s="12" t="s">
        <v>303</v>
      </c>
      <c r="M2230" s="10">
        <f>VLOOKUP(L2230, Sheet2!$C$2:$D$200, 2, FALSE)</f>
        <v>5</v>
      </c>
      <c r="N2230" s="12" t="s">
        <v>137</v>
      </c>
      <c r="O2230" s="12">
        <f>VLOOKUP(N2230, Sheet2!$E$2:$F$9, 2, FALSE)</f>
        <v>4</v>
      </c>
      <c r="P2230" s="12" t="s">
        <v>74</v>
      </c>
      <c r="Q2230" s="12">
        <f>VLOOKUP(P2230, Sheet2!$G$2:$H$20, 2, FALSE)</f>
        <v>5</v>
      </c>
      <c r="R2230" s="12" t="s">
        <v>97</v>
      </c>
      <c r="S2230" s="12">
        <f>VLOOKUP(R2230, Sheet2!$I$2:$J$6, 2, FALSE)</f>
        <v>3</v>
      </c>
      <c r="T2230" s="12" t="s">
        <v>167</v>
      </c>
      <c r="U2230" s="12" t="s">
        <v>76</v>
      </c>
      <c r="V2230" s="12">
        <f>VLOOKUP(U2230, Sheet2!$K$2:$L$10, 2, FALSE)</f>
        <v>5</v>
      </c>
      <c r="W2230" s="12" t="s">
        <v>77</v>
      </c>
      <c r="X2230" s="12" t="s">
        <v>108</v>
      </c>
      <c r="Y2230" s="12">
        <f>VLOOKUP(X2230, Sheet2!$M$2:$N$158, 2, FALSE)</f>
        <v>1</v>
      </c>
      <c r="Z2230" s="12" t="s">
        <v>100</v>
      </c>
      <c r="AA2230" s="12">
        <f>VLOOKUP(Z2230, Sheet2!$O$2:$P$5, 2, FALSE)</f>
        <v>3</v>
      </c>
      <c r="AB2230" s="12" t="s">
        <v>101</v>
      </c>
      <c r="AC2230" s="12">
        <f>VLOOKUP(AB2230, Sheet2!$Q$2:$R$6, 2, FALSE)</f>
        <v>4</v>
      </c>
      <c r="AD2230" s="12" t="s">
        <v>196</v>
      </c>
      <c r="AE2230" s="12">
        <f>VLOOKUP(AD2230, Sheet2!$S$2:$T$3, 2, FALSE)</f>
        <v>5</v>
      </c>
      <c r="AF2230" s="12" t="s">
        <v>126</v>
      </c>
      <c r="AG2230" s="12">
        <f>VLOOKUP(AF2230, Sheet2!$U$2:$V$4, 2, FALSE)</f>
        <v>1</v>
      </c>
      <c r="AH2230" s="12" t="s">
        <v>82</v>
      </c>
      <c r="AI2230" s="12">
        <f>VLOOKUP(AH2230, Sheet2!$W$2:$X$6, 2, FALSE)</f>
        <v>5</v>
      </c>
      <c r="AJ2230" s="12" t="s">
        <v>105</v>
      </c>
      <c r="AK2230" s="12">
        <f>VLOOKUP(AJ2230, Sheet2!$Y$2:$Z$6, 2, FALSE)</f>
        <v>3</v>
      </c>
      <c r="AL2230" s="12" t="s">
        <v>82</v>
      </c>
      <c r="AM2230" s="12">
        <f>VLOOKUP(AL2230, Sheet2!$AA$2:$AB$6, 2, FALSE)</f>
        <v>5</v>
      </c>
      <c r="AN2230" s="12" t="s">
        <v>88</v>
      </c>
      <c r="AO2230" s="12">
        <f>VLOOKUP(AN2230, Sheet2!$AC$2:$AD$6, 2, FALSE)</f>
        <v>5</v>
      </c>
      <c r="AP2230" s="12" t="s">
        <v>89</v>
      </c>
      <c r="AQ2230" s="12">
        <f>VLOOKUP(AP2230, Sheet2!$AE$2:$AF$6, 2, FALSE)</f>
        <v>5</v>
      </c>
      <c r="AR2230" s="12" t="s">
        <v>82</v>
      </c>
      <c r="AS2230" s="12">
        <f>VLOOKUP(AR2230, Sheet2!$AG$2:$AH$6, 2, FALSE)</f>
        <v>0</v>
      </c>
      <c r="AT2230" s="12" t="s">
        <v>82</v>
      </c>
      <c r="AU2230" s="12">
        <f>VLOOKUP(AT2230, Sheet2!$AI$2:$AJ$6, 2, FALSE)</f>
        <v>0</v>
      </c>
      <c r="AV2230" s="12" t="s">
        <v>82</v>
      </c>
      <c r="AW2230" s="12">
        <f>VLOOKUP(AV2230, Sheet2!$AK$2:$AL$6, 2, FALSE)</f>
        <v>0</v>
      </c>
      <c r="AX2230" s="12" t="s">
        <v>82</v>
      </c>
      <c r="AY2230" s="12">
        <f>VLOOKUP(AX2230, Sheet2!$AM$2:$AN$6, 2, FALSE)</f>
        <v>0</v>
      </c>
      <c r="AZ2230" s="12" t="s">
        <v>144</v>
      </c>
      <c r="BA2230" s="20">
        <f t="shared" si="276"/>
        <v>57</v>
      </c>
    </row>
    <row r="2231">
      <c r="A2231" s="16">
        <v>43924.218506296296</v>
      </c>
      <c r="B2231" s="18">
        <v>1.0</v>
      </c>
      <c r="C2231" s="12" t="s">
        <v>77</v>
      </c>
      <c r="D2231" s="12" t="s">
        <v>4774</v>
      </c>
      <c r="E2231" s="19" t="s">
        <v>4775</v>
      </c>
      <c r="F2231" s="12" t="s">
        <v>4776</v>
      </c>
      <c r="G2231" s="12">
        <v>44.0</v>
      </c>
      <c r="H2231" s="12" t="s">
        <v>124</v>
      </c>
      <c r="I2231" s="19" t="s">
        <v>219</v>
      </c>
      <c r="J2231" s="12" t="s">
        <v>86</v>
      </c>
      <c r="K2231" s="10">
        <f>VLOOKUP(J2231, Sheet2!$A$2:$B$9, 2, FALSE)</f>
        <v>2</v>
      </c>
      <c r="L2231" s="12" t="s">
        <v>490</v>
      </c>
      <c r="M2231" s="10">
        <f>VLOOKUP(L2231, Sheet2!$C$2:$D$200, 2, FALSE)</f>
        <v>1</v>
      </c>
      <c r="N2231" s="12" t="s">
        <v>154</v>
      </c>
      <c r="O2231" s="12">
        <f>VLOOKUP(N2231, Sheet2!$E$2:$F$9, 2, FALSE)</f>
        <v>2</v>
      </c>
      <c r="P2231" s="12" t="s">
        <v>95</v>
      </c>
      <c r="Q2231" s="12">
        <f>VLOOKUP(P2231, Sheet2!$G$2:$H$20, 2, FALSE)</f>
        <v>1</v>
      </c>
      <c r="R2231" s="12" t="s">
        <v>97</v>
      </c>
      <c r="S2231" s="12">
        <f>VLOOKUP(R2231, Sheet2!$I$2:$J$6, 2, FALSE)</f>
        <v>3</v>
      </c>
      <c r="T2231" s="12" t="s">
        <v>77</v>
      </c>
      <c r="U2231" s="12" t="s">
        <v>76</v>
      </c>
      <c r="V2231" s="12">
        <f>VLOOKUP(U2231, Sheet2!$K$2:$L$10, 2, FALSE)</f>
        <v>5</v>
      </c>
      <c r="W2231" s="12" t="s">
        <v>77</v>
      </c>
      <c r="X2231" s="12" t="s">
        <v>108</v>
      </c>
      <c r="Y2231" s="12">
        <f>VLOOKUP(X2231, Sheet2!$M$2:$N$158, 2, FALSE)</f>
        <v>1</v>
      </c>
      <c r="Z2231" s="12" t="s">
        <v>112</v>
      </c>
      <c r="AA2231" s="12">
        <f>VLOOKUP(Z2231, Sheet2!$O$2:$P$5, 2, FALSE)</f>
        <v>5</v>
      </c>
      <c r="AB2231" s="12" t="s">
        <v>101</v>
      </c>
      <c r="AC2231" s="12">
        <f>VLOOKUP(AB2231, Sheet2!$Q$2:$R$6, 2, FALSE)</f>
        <v>4</v>
      </c>
      <c r="AD2231" s="12" t="s">
        <v>196</v>
      </c>
      <c r="AE2231" s="12">
        <f>VLOOKUP(AD2231, Sheet2!$S$2:$T$3, 2, FALSE)</f>
        <v>5</v>
      </c>
      <c r="AF2231" s="12" t="s">
        <v>87</v>
      </c>
      <c r="AG2231" s="12">
        <f>VLOOKUP(AF2231, Sheet2!$U$2:$V$4, 2, FALSE)</f>
        <v>5</v>
      </c>
      <c r="AH2231" s="12" t="s">
        <v>82</v>
      </c>
      <c r="AI2231" s="12">
        <f>VLOOKUP(AH2231, Sheet2!$W$2:$X$6, 2, FALSE)</f>
        <v>5</v>
      </c>
      <c r="AJ2231" s="12" t="s">
        <v>105</v>
      </c>
      <c r="AK2231" s="12">
        <f>VLOOKUP(AJ2231, Sheet2!$Y$2:$Z$6, 2, FALSE)</f>
        <v>3</v>
      </c>
      <c r="AL2231" s="12" t="s">
        <v>82</v>
      </c>
      <c r="AM2231" s="12">
        <f>VLOOKUP(AL2231, Sheet2!$AA$2:$AB$6, 2, FALSE)</f>
        <v>5</v>
      </c>
      <c r="AN2231" s="12" t="s">
        <v>88</v>
      </c>
      <c r="AO2231" s="12">
        <f>VLOOKUP(AN2231, Sheet2!$AC$2:$AD$6, 2, FALSE)</f>
        <v>5</v>
      </c>
      <c r="AP2231" s="12" t="s">
        <v>109</v>
      </c>
      <c r="AQ2231" s="12">
        <f>VLOOKUP(AP2231, Sheet2!$AE$2:$AF$6, 2, FALSE)</f>
        <v>3</v>
      </c>
      <c r="AR2231" s="12" t="s">
        <v>82</v>
      </c>
      <c r="AS2231" s="12">
        <f>VLOOKUP(AR2231, Sheet2!$AG$2:$AH$6, 2, FALSE)</f>
        <v>0</v>
      </c>
      <c r="AT2231" s="12" t="s">
        <v>82</v>
      </c>
      <c r="AU2231" s="12">
        <f>VLOOKUP(AT2231, Sheet2!$AI$2:$AJ$6, 2, FALSE)</f>
        <v>0</v>
      </c>
      <c r="AV2231" s="12" t="s">
        <v>82</v>
      </c>
      <c r="AW2231" s="12">
        <f>VLOOKUP(AV2231, Sheet2!$AK$2:$AL$6, 2, FALSE)</f>
        <v>0</v>
      </c>
      <c r="AX2231" s="12" t="s">
        <v>82</v>
      </c>
      <c r="AY2231" s="12">
        <f>VLOOKUP(AX2231, Sheet2!$AM$2:$AN$6, 2, FALSE)</f>
        <v>0</v>
      </c>
      <c r="AZ2231" s="12" t="s">
        <v>144</v>
      </c>
      <c r="BA2231" s="20">
        <f t="shared" si="276"/>
        <v>53</v>
      </c>
    </row>
    <row r="2232">
      <c r="A2232" s="16">
        <v>43923.8991315162</v>
      </c>
      <c r="B2232" s="18">
        <v>1.0</v>
      </c>
      <c r="C2232" s="12" t="s">
        <v>77</v>
      </c>
      <c r="D2232" s="12" t="s">
        <v>3123</v>
      </c>
      <c r="E2232" s="19" t="s">
        <v>3124</v>
      </c>
      <c r="F2232" s="12" t="s">
        <v>3125</v>
      </c>
      <c r="G2232" s="12">
        <v>36.0</v>
      </c>
      <c r="H2232" s="12" t="s">
        <v>314</v>
      </c>
      <c r="I2232" s="19" t="s">
        <v>84</v>
      </c>
      <c r="J2232" s="12" t="s">
        <v>86</v>
      </c>
      <c r="K2232" s="10">
        <f>VLOOKUP(J2232, Sheet2!$A$2:$B$9, 2, FALSE)</f>
        <v>2</v>
      </c>
      <c r="L2232" s="12" t="s">
        <v>288</v>
      </c>
      <c r="M2232" s="10">
        <f>VLOOKUP(L2232, Sheet2!$C$2:$D$200, 2, FALSE)</f>
        <v>3</v>
      </c>
      <c r="N2232" s="12" t="s">
        <v>129</v>
      </c>
      <c r="O2232" s="12">
        <f>VLOOKUP(N2232, Sheet2!$E$2:$F$9, 2, FALSE)</f>
        <v>0</v>
      </c>
      <c r="P2232" s="12" t="s">
        <v>74</v>
      </c>
      <c r="Q2232" s="12">
        <f>VLOOKUP(P2232, Sheet2!$G$2:$H$20, 2, FALSE)</f>
        <v>5</v>
      </c>
      <c r="R2232" s="12" t="s">
        <v>97</v>
      </c>
      <c r="S2232" s="12">
        <f>VLOOKUP(R2232, Sheet2!$I$2:$J$6, 2, FALSE)</f>
        <v>3</v>
      </c>
      <c r="T2232" s="12" t="s">
        <v>77</v>
      </c>
      <c r="U2232" s="12" t="s">
        <v>138</v>
      </c>
      <c r="V2232" s="12">
        <f>VLOOKUP(U2232, Sheet2!$K$2:$L$10, 2, FALSE)</f>
        <v>1</v>
      </c>
      <c r="W2232" s="12" t="s">
        <v>77</v>
      </c>
      <c r="X2232" s="12" t="s">
        <v>108</v>
      </c>
      <c r="Y2232" s="12">
        <f>VLOOKUP(X2232, Sheet2!$M$2:$N$158, 2, FALSE)</f>
        <v>1</v>
      </c>
      <c r="Z2232" s="12" t="s">
        <v>80</v>
      </c>
      <c r="AA2232" s="12">
        <f>VLOOKUP(Z2232, Sheet2!$O$2:$P$5, 2, FALSE)</f>
        <v>0</v>
      </c>
      <c r="AB2232" s="12" t="s">
        <v>101</v>
      </c>
      <c r="AC2232" s="12">
        <f>VLOOKUP(AB2232, Sheet2!$Q$2:$R$6, 2, FALSE)</f>
        <v>4</v>
      </c>
      <c r="AD2232" s="12" t="s">
        <v>102</v>
      </c>
      <c r="AE2232" s="12">
        <f>VLOOKUP(AD2232, Sheet2!$S$2:$T$3, 2, FALSE)</f>
        <v>3</v>
      </c>
      <c r="AF2232" s="12" t="s">
        <v>103</v>
      </c>
      <c r="AG2232" s="12">
        <f>VLOOKUP(AF2232, Sheet2!$U$2:$V$4, 2, FALSE)</f>
        <v>3</v>
      </c>
      <c r="AH2232" s="12" t="s">
        <v>141</v>
      </c>
      <c r="AI2232" s="12">
        <f>VLOOKUP(AH2232, Sheet2!$W$2:$X$6, 2, FALSE)</f>
        <v>1</v>
      </c>
      <c r="AJ2232" s="12" t="s">
        <v>122</v>
      </c>
      <c r="AK2232" s="12">
        <f>VLOOKUP(AJ2232, Sheet2!$Y$2:$Z$6, 2, FALSE)</f>
        <v>1</v>
      </c>
      <c r="AL2232" s="12" t="s">
        <v>82</v>
      </c>
      <c r="AM2232" s="12">
        <f>VLOOKUP(AL2232, Sheet2!$AA$2:$AB$6, 2, FALSE)</f>
        <v>5</v>
      </c>
      <c r="AN2232" s="12" t="s">
        <v>107</v>
      </c>
      <c r="AO2232" s="12">
        <f>VLOOKUP(AN2232, Sheet2!$AC$2:$AD$6, 2, FALSE)</f>
        <v>3</v>
      </c>
      <c r="AP2232" s="12" t="s">
        <v>89</v>
      </c>
      <c r="AQ2232" s="12">
        <f>VLOOKUP(AP2232, Sheet2!$AE$2:$AF$6, 2, FALSE)</f>
        <v>5</v>
      </c>
      <c r="AR2232" s="12" t="s">
        <v>82</v>
      </c>
      <c r="AS2232" s="12">
        <f>VLOOKUP(AR2232, Sheet2!$AG$2:$AH$6, 2, FALSE)</f>
        <v>0</v>
      </c>
      <c r="AT2232" s="12" t="s">
        <v>82</v>
      </c>
      <c r="AU2232" s="12">
        <f>VLOOKUP(AT2232, Sheet2!$AI$2:$AJ$6, 2, FALSE)</f>
        <v>0</v>
      </c>
      <c r="AV2232" s="12" t="s">
        <v>82</v>
      </c>
      <c r="AW2232" s="12">
        <f>VLOOKUP(AV2232, Sheet2!$AK$2:$AL$6, 2, FALSE)</f>
        <v>0</v>
      </c>
      <c r="AX2232" s="12" t="s">
        <v>82</v>
      </c>
      <c r="AY2232" s="12">
        <f>VLOOKUP(AX2232, Sheet2!$AM$2:$AN$6, 2, FALSE)</f>
        <v>0</v>
      </c>
      <c r="AZ2232" s="12" t="s">
        <v>144</v>
      </c>
      <c r="BA2232" s="20">
        <f t="shared" si="276"/>
        <v>40</v>
      </c>
    </row>
    <row r="2233">
      <c r="A2233" s="16">
        <v>43924.639558043986</v>
      </c>
      <c r="B2233" s="18">
        <v>1.0</v>
      </c>
      <c r="C2233" s="12" t="s">
        <v>77</v>
      </c>
      <c r="D2233" s="12" t="s">
        <v>7655</v>
      </c>
      <c r="E2233" s="19" t="s">
        <v>7656</v>
      </c>
      <c r="F2233" s="12" t="s">
        <v>7657</v>
      </c>
      <c r="G2233" s="12">
        <v>35.0</v>
      </c>
      <c r="H2233" s="12" t="s">
        <v>299</v>
      </c>
      <c r="I2233" s="19" t="s">
        <v>459</v>
      </c>
      <c r="J2233" s="12" t="s">
        <v>86</v>
      </c>
      <c r="L2233" s="12" t="s">
        <v>367</v>
      </c>
      <c r="M2233" s="10">
        <f>VLOOKUP(L2233, Sheet2!$C$2:$D$200, 2, FALSE)</f>
        <v>3</v>
      </c>
      <c r="N2233" s="12" t="s">
        <v>159</v>
      </c>
      <c r="P2233" s="12" t="s">
        <v>74</v>
      </c>
      <c r="R2233" s="12" t="s">
        <v>97</v>
      </c>
      <c r="T2233" s="12" t="s">
        <v>77</v>
      </c>
      <c r="U2233" s="12" t="s">
        <v>98</v>
      </c>
      <c r="W2233" s="12" t="s">
        <v>77</v>
      </c>
      <c r="X2233" s="12" t="s">
        <v>108</v>
      </c>
      <c r="Z2233" s="12" t="s">
        <v>112</v>
      </c>
      <c r="AB2233" s="12" t="s">
        <v>117</v>
      </c>
      <c r="AD2233" s="12" t="s">
        <v>196</v>
      </c>
      <c r="AF2233" s="12" t="s">
        <v>87</v>
      </c>
      <c r="AH2233" s="12" t="s">
        <v>127</v>
      </c>
      <c r="AJ2233" s="12" t="s">
        <v>105</v>
      </c>
      <c r="AL2233" s="12" t="s">
        <v>82</v>
      </c>
      <c r="AN2233" s="12" t="s">
        <v>107</v>
      </c>
      <c r="AP2233" s="12" t="s">
        <v>89</v>
      </c>
      <c r="AR2233" s="12" t="s">
        <v>82</v>
      </c>
      <c r="AT2233" s="12" t="s">
        <v>82</v>
      </c>
      <c r="AV2233" s="12" t="s">
        <v>111</v>
      </c>
      <c r="AX2233" s="12" t="s">
        <v>82</v>
      </c>
      <c r="AZ2233" s="12" t="s">
        <v>144</v>
      </c>
    </row>
    <row r="2234">
      <c r="A2234" s="16">
        <v>43923.738130439815</v>
      </c>
      <c r="B2234" s="18">
        <v>1.0</v>
      </c>
      <c r="C2234" s="12" t="s">
        <v>77</v>
      </c>
      <c r="D2234" s="12" t="s">
        <v>907</v>
      </c>
      <c r="E2234" s="19" t="s">
        <v>908</v>
      </c>
      <c r="F2234" s="12" t="s">
        <v>909</v>
      </c>
      <c r="G2234" s="12">
        <v>36.0</v>
      </c>
      <c r="H2234" s="12" t="s">
        <v>165</v>
      </c>
      <c r="I2234" s="19" t="s">
        <v>219</v>
      </c>
      <c r="J2234" s="12" t="s">
        <v>114</v>
      </c>
      <c r="K2234" s="10">
        <f>VLOOKUP(J2234, Sheet2!$A$2:$B$9, 2, FALSE)</f>
        <v>3</v>
      </c>
      <c r="L2234" s="12" t="s">
        <v>115</v>
      </c>
      <c r="M2234" s="10">
        <f>VLOOKUP(L2234, Sheet2!$C$2:$D$200, 2, FALSE)</f>
        <v>5</v>
      </c>
      <c r="N2234" s="12" t="s">
        <v>91</v>
      </c>
      <c r="O2234" s="12">
        <f>VLOOKUP(N2234, Sheet2!$E$2:$F$9, 2, FALSE)</f>
        <v>3</v>
      </c>
      <c r="P2234" s="12" t="s">
        <v>96</v>
      </c>
      <c r="Q2234" s="12">
        <f>VLOOKUP(P2234, Sheet2!$G$2:$H$20, 2, FALSE)</f>
        <v>3</v>
      </c>
      <c r="R2234" s="12" t="s">
        <v>75</v>
      </c>
      <c r="S2234" s="12">
        <f>VLOOKUP(R2234, Sheet2!$I$2:$J$6, 2, FALSE)</f>
        <v>1</v>
      </c>
      <c r="T2234" s="12" t="s">
        <v>167</v>
      </c>
      <c r="U2234" s="12" t="s">
        <v>82</v>
      </c>
      <c r="V2234" s="12">
        <f>VLOOKUP(U2234, Sheet2!$K$2:$L$10, 2, FALSE)</f>
        <v>5</v>
      </c>
      <c r="W2234" s="12" t="s">
        <v>77</v>
      </c>
      <c r="X2234" s="12" t="s">
        <v>186</v>
      </c>
      <c r="Y2234" s="12">
        <f>VLOOKUP(X2234, Sheet2!$M$2:$N$158, 2, FALSE)</f>
        <v>1</v>
      </c>
      <c r="Z2234" s="12" t="s">
        <v>80</v>
      </c>
      <c r="AA2234" s="12">
        <f>VLOOKUP(Z2234, Sheet2!$O$2:$P$5, 2, FALSE)</f>
        <v>0</v>
      </c>
      <c r="AB2234" s="12" t="s">
        <v>101</v>
      </c>
      <c r="AC2234" s="12">
        <f>VLOOKUP(AB2234, Sheet2!$Q$2:$R$6, 2, FALSE)</f>
        <v>4</v>
      </c>
      <c r="AD2234" s="12" t="s">
        <v>102</v>
      </c>
      <c r="AE2234" s="12">
        <f>VLOOKUP(AD2234, Sheet2!$S$2:$T$3, 2, FALSE)</f>
        <v>3</v>
      </c>
      <c r="AF2234" s="12" t="s">
        <v>126</v>
      </c>
      <c r="AG2234" s="12">
        <f>VLOOKUP(AF2234, Sheet2!$U$2:$V$4, 2, FALSE)</f>
        <v>1</v>
      </c>
      <c r="AH2234" s="12" t="s">
        <v>82</v>
      </c>
      <c r="AI2234" s="12">
        <f>VLOOKUP(AH2234, Sheet2!$W$2:$X$6, 2, FALSE)</f>
        <v>5</v>
      </c>
      <c r="AJ2234" s="12" t="s">
        <v>105</v>
      </c>
      <c r="AK2234" s="12">
        <f>VLOOKUP(AJ2234, Sheet2!$Y$2:$Z$6, 2, FALSE)</f>
        <v>3</v>
      </c>
      <c r="AL2234" s="12" t="s">
        <v>82</v>
      </c>
      <c r="AM2234" s="12">
        <f>VLOOKUP(AL2234, Sheet2!$AA$2:$AB$6, 2, FALSE)</f>
        <v>5</v>
      </c>
      <c r="AN2234" s="12" t="s">
        <v>107</v>
      </c>
      <c r="AO2234" s="12">
        <f>VLOOKUP(AN2234, Sheet2!$AC$2:$AD$6, 2, FALSE)</f>
        <v>3</v>
      </c>
      <c r="AP2234" s="12" t="s">
        <v>89</v>
      </c>
      <c r="AQ2234" s="12">
        <f>VLOOKUP(AP2234, Sheet2!$AE$2:$AF$6, 2, FALSE)</f>
        <v>5</v>
      </c>
      <c r="AR2234" s="12" t="s">
        <v>82</v>
      </c>
      <c r="AS2234" s="12">
        <f>VLOOKUP(AR2234, Sheet2!$AG$2:$AH$6, 2, FALSE)</f>
        <v>0</v>
      </c>
      <c r="AT2234" s="12" t="s">
        <v>82</v>
      </c>
      <c r="AU2234" s="12">
        <f>VLOOKUP(AT2234, Sheet2!$AI$2:$AJ$6, 2, FALSE)</f>
        <v>0</v>
      </c>
      <c r="AV2234" s="12" t="s">
        <v>82</v>
      </c>
      <c r="AW2234" s="12">
        <f>VLOOKUP(AV2234, Sheet2!$AK$2:$AL$6, 2, FALSE)</f>
        <v>0</v>
      </c>
      <c r="AX2234" s="12" t="s">
        <v>82</v>
      </c>
      <c r="AY2234" s="12">
        <f>VLOOKUP(AX2234, Sheet2!$AM$2:$AN$6, 2, FALSE)</f>
        <v>0</v>
      </c>
      <c r="AZ2234" s="12" t="s">
        <v>144</v>
      </c>
      <c r="BA2234" s="20">
        <f t="shared" ref="BA2234:BA2236" si="277">SUM(AY2234,AW2234,AU2234,AS2234,AQ2234,AO2234,AM2234,AK2234,AI2234,AG2234,AE2234,AC2234,AA2234,Y2234,V2234,S2234,Q2234,M2234,K2234)</f>
        <v>47</v>
      </c>
    </row>
    <row r="2235">
      <c r="A2235" s="16">
        <v>43924.4675505787</v>
      </c>
      <c r="B2235" s="18">
        <v>1.0</v>
      </c>
      <c r="C2235" s="12" t="s">
        <v>77</v>
      </c>
      <c r="D2235" s="12" t="s">
        <v>7658</v>
      </c>
      <c r="E2235" s="19" t="s">
        <v>7659</v>
      </c>
      <c r="F2235" s="12" t="s">
        <v>7660</v>
      </c>
      <c r="G2235" s="12">
        <v>41.0</v>
      </c>
      <c r="H2235" s="12" t="s">
        <v>124</v>
      </c>
      <c r="I2235" s="12">
        <v>12.0</v>
      </c>
      <c r="J2235" s="12" t="s">
        <v>86</v>
      </c>
      <c r="K2235" s="10">
        <f>VLOOKUP(J2235, Sheet2!$A$2:$B$9, 2, FALSE)</f>
        <v>2</v>
      </c>
      <c r="L2235" s="12" t="s">
        <v>7661</v>
      </c>
      <c r="M2235" s="10" t="str">
        <f>VLOOKUP(L2235, Sheet2!$C$2:$D$200, 2, FALSE)</f>
        <v>#N/A</v>
      </c>
      <c r="N2235" s="12" t="s">
        <v>91</v>
      </c>
      <c r="O2235" s="12">
        <f>VLOOKUP(N2235, Sheet2!$E$2:$F$9, 2, FALSE)</f>
        <v>3</v>
      </c>
      <c r="P2235" s="12" t="s">
        <v>74</v>
      </c>
      <c r="Q2235" s="12">
        <f>VLOOKUP(P2235, Sheet2!$G$2:$H$20, 2, FALSE)</f>
        <v>5</v>
      </c>
      <c r="R2235" s="12" t="s">
        <v>75</v>
      </c>
      <c r="S2235" s="12">
        <f>VLOOKUP(R2235, Sheet2!$I$2:$J$6, 2, FALSE)</f>
        <v>1</v>
      </c>
      <c r="T2235" s="12" t="s">
        <v>77</v>
      </c>
      <c r="U2235" s="12" t="s">
        <v>76</v>
      </c>
      <c r="V2235" s="12">
        <f>VLOOKUP(U2235, Sheet2!$K$2:$L$10, 2, FALSE)</f>
        <v>5</v>
      </c>
      <c r="W2235" s="12" t="s">
        <v>77</v>
      </c>
      <c r="X2235" s="12" t="s">
        <v>108</v>
      </c>
      <c r="Y2235" s="12">
        <f>VLOOKUP(X2235, Sheet2!$M$2:$N$158, 2, FALSE)</f>
        <v>1</v>
      </c>
      <c r="Z2235" s="12" t="s">
        <v>80</v>
      </c>
      <c r="AA2235" s="12">
        <f>VLOOKUP(Z2235, Sheet2!$O$2:$P$5, 2, FALSE)</f>
        <v>0</v>
      </c>
      <c r="AB2235" s="12" t="s">
        <v>117</v>
      </c>
      <c r="AC2235" s="12">
        <f>VLOOKUP(AB2235, Sheet2!$Q$2:$R$6, 2, FALSE)</f>
        <v>3</v>
      </c>
      <c r="AD2235" s="12" t="s">
        <v>196</v>
      </c>
      <c r="AE2235" s="12">
        <f>VLOOKUP(AD2235, Sheet2!$S$2:$T$3, 2, FALSE)</f>
        <v>5</v>
      </c>
      <c r="AF2235" s="12" t="s">
        <v>126</v>
      </c>
      <c r="AG2235" s="12">
        <f>VLOOKUP(AF2235, Sheet2!$U$2:$V$4, 2, FALSE)</f>
        <v>1</v>
      </c>
      <c r="AH2235" s="12" t="s">
        <v>104</v>
      </c>
      <c r="AI2235" s="12">
        <f>VLOOKUP(AH2235, Sheet2!$W$2:$X$6, 2, FALSE)</f>
        <v>3</v>
      </c>
      <c r="AJ2235" s="12" t="s">
        <v>122</v>
      </c>
      <c r="AK2235" s="12">
        <f>VLOOKUP(AJ2235, Sheet2!$Y$2:$Z$6, 2, FALSE)</f>
        <v>1</v>
      </c>
      <c r="AL2235" s="12" t="s">
        <v>82</v>
      </c>
      <c r="AM2235" s="12">
        <f>VLOOKUP(AL2235, Sheet2!$AA$2:$AB$6, 2, FALSE)</f>
        <v>5</v>
      </c>
      <c r="AN2235" s="12" t="s">
        <v>107</v>
      </c>
      <c r="AO2235" s="12">
        <f>VLOOKUP(AN2235, Sheet2!$AC$2:$AD$6, 2, FALSE)</f>
        <v>3</v>
      </c>
      <c r="AP2235" s="12" t="s">
        <v>89</v>
      </c>
      <c r="AQ2235" s="12">
        <f>VLOOKUP(AP2235, Sheet2!$AE$2:$AF$6, 2, FALSE)</f>
        <v>5</v>
      </c>
      <c r="AR2235" s="12" t="s">
        <v>82</v>
      </c>
      <c r="AS2235" s="12">
        <f>VLOOKUP(AR2235, Sheet2!$AG$2:$AH$6, 2, FALSE)</f>
        <v>0</v>
      </c>
      <c r="AT2235" s="12" t="s">
        <v>82</v>
      </c>
      <c r="AU2235" s="12">
        <f>VLOOKUP(AT2235, Sheet2!$AI$2:$AJ$6, 2, FALSE)</f>
        <v>0</v>
      </c>
      <c r="AV2235" s="12" t="s">
        <v>82</v>
      </c>
      <c r="AW2235" s="12">
        <f>VLOOKUP(AV2235, Sheet2!$AK$2:$AL$6, 2, FALSE)</f>
        <v>0</v>
      </c>
      <c r="AX2235" s="12" t="s">
        <v>82</v>
      </c>
      <c r="AY2235" s="12">
        <f>VLOOKUP(AX2235, Sheet2!$AM$2:$AN$6, 2, FALSE)</f>
        <v>0</v>
      </c>
      <c r="AZ2235" s="12" t="s">
        <v>144</v>
      </c>
      <c r="BA2235" s="20" t="str">
        <f t="shared" si="277"/>
        <v>#N/A</v>
      </c>
    </row>
    <row r="2236">
      <c r="A2236" s="16">
        <v>43924.304952569444</v>
      </c>
      <c r="B2236" s="18">
        <v>1.0</v>
      </c>
      <c r="C2236" s="12" t="s">
        <v>77</v>
      </c>
      <c r="D2236" s="12" t="s">
        <v>2269</v>
      </c>
      <c r="E2236" s="19" t="s">
        <v>2270</v>
      </c>
      <c r="F2236" s="12" t="s">
        <v>2271</v>
      </c>
      <c r="G2236" s="12">
        <v>39.0</v>
      </c>
      <c r="H2236" s="12" t="s">
        <v>285</v>
      </c>
      <c r="I2236" s="19" t="s">
        <v>286</v>
      </c>
      <c r="J2236" s="12" t="s">
        <v>86</v>
      </c>
      <c r="K2236" s="10">
        <f>VLOOKUP(J2236, Sheet2!$A$2:$B$9, 2, FALSE)</f>
        <v>2</v>
      </c>
      <c r="L2236" s="12" t="s">
        <v>490</v>
      </c>
      <c r="M2236" s="10">
        <f>VLOOKUP(L2236, Sheet2!$C$2:$D$200, 2, FALSE)</f>
        <v>1</v>
      </c>
      <c r="N2236" s="12" t="s">
        <v>154</v>
      </c>
      <c r="O2236" s="12">
        <f>VLOOKUP(N2236, Sheet2!$E$2:$F$9, 2, FALSE)</f>
        <v>2</v>
      </c>
      <c r="P2236" s="12" t="s">
        <v>95</v>
      </c>
      <c r="Q2236" s="12">
        <f>VLOOKUP(P2236, Sheet2!$G$2:$H$20, 2, FALSE)</f>
        <v>1</v>
      </c>
      <c r="R2236" s="12" t="s">
        <v>97</v>
      </c>
      <c r="S2236" s="12">
        <f>VLOOKUP(R2236, Sheet2!$I$2:$J$6, 2, FALSE)</f>
        <v>3</v>
      </c>
      <c r="T2236" s="12" t="s">
        <v>77</v>
      </c>
      <c r="U2236" s="12" t="s">
        <v>119</v>
      </c>
      <c r="V2236" s="12">
        <f>VLOOKUP(U2236, Sheet2!$K$2:$L$10, 2, FALSE)</f>
        <v>2</v>
      </c>
      <c r="W2236" s="12" t="s">
        <v>77</v>
      </c>
      <c r="X2236" s="12" t="s">
        <v>108</v>
      </c>
      <c r="Y2236" s="12">
        <f>VLOOKUP(X2236, Sheet2!$M$2:$N$158, 2, FALSE)</f>
        <v>1</v>
      </c>
      <c r="Z2236" s="12" t="s">
        <v>112</v>
      </c>
      <c r="AA2236" s="12">
        <f>VLOOKUP(Z2236, Sheet2!$O$2:$P$5, 2, FALSE)</f>
        <v>5</v>
      </c>
      <c r="AB2236" s="12" t="s">
        <v>101</v>
      </c>
      <c r="AC2236" s="12">
        <f>VLOOKUP(AB2236, Sheet2!$Q$2:$R$6, 2, FALSE)</f>
        <v>4</v>
      </c>
      <c r="AD2236" s="12" t="s">
        <v>196</v>
      </c>
      <c r="AE2236" s="12">
        <f>VLOOKUP(AD2236, Sheet2!$S$2:$T$3, 2, FALSE)</f>
        <v>5</v>
      </c>
      <c r="AF2236" s="12" t="s">
        <v>87</v>
      </c>
      <c r="AG2236" s="12">
        <f>VLOOKUP(AF2236, Sheet2!$U$2:$V$4, 2, FALSE)</f>
        <v>5</v>
      </c>
      <c r="AH2236" s="12" t="s">
        <v>82</v>
      </c>
      <c r="AI2236" s="12">
        <f>VLOOKUP(AH2236, Sheet2!$W$2:$X$6, 2, FALSE)</f>
        <v>5</v>
      </c>
      <c r="AJ2236" s="12" t="s">
        <v>122</v>
      </c>
      <c r="AK2236" s="12">
        <f>VLOOKUP(AJ2236, Sheet2!$Y$2:$Z$6, 2, FALSE)</f>
        <v>1</v>
      </c>
      <c r="AL2236" s="12" t="s">
        <v>106</v>
      </c>
      <c r="AM2236" s="12">
        <f>VLOOKUP(AL2236, Sheet2!$AA$2:$AB$6, 2, FALSE)</f>
        <v>3</v>
      </c>
      <c r="AN2236" s="12" t="s">
        <v>107</v>
      </c>
      <c r="AO2236" s="12">
        <f>VLOOKUP(AN2236, Sheet2!$AC$2:$AD$6, 2, FALSE)</f>
        <v>3</v>
      </c>
      <c r="AP2236" s="12" t="s">
        <v>109</v>
      </c>
      <c r="AQ2236" s="12">
        <f>VLOOKUP(AP2236, Sheet2!$AE$2:$AF$6, 2, FALSE)</f>
        <v>3</v>
      </c>
      <c r="AR2236" s="12" t="s">
        <v>82</v>
      </c>
      <c r="AS2236" s="12">
        <f>VLOOKUP(AR2236, Sheet2!$AG$2:$AH$6, 2, FALSE)</f>
        <v>0</v>
      </c>
      <c r="AT2236" s="12" t="s">
        <v>82</v>
      </c>
      <c r="AU2236" s="12">
        <f>VLOOKUP(AT2236, Sheet2!$AI$2:$AJ$6, 2, FALSE)</f>
        <v>0</v>
      </c>
      <c r="AV2236" s="12" t="s">
        <v>111</v>
      </c>
      <c r="AW2236" s="12">
        <f>VLOOKUP(AV2236, Sheet2!$AK$2:$AL$6, 2, FALSE)</f>
        <v>3</v>
      </c>
      <c r="AX2236" s="12" t="s">
        <v>82</v>
      </c>
      <c r="AY2236" s="12">
        <f>VLOOKUP(AX2236, Sheet2!$AM$2:$AN$6, 2, FALSE)</f>
        <v>0</v>
      </c>
      <c r="AZ2236" s="12" t="s">
        <v>144</v>
      </c>
      <c r="BA2236" s="20">
        <f t="shared" si="277"/>
        <v>47</v>
      </c>
    </row>
    <row r="2237">
      <c r="A2237" s="16">
        <v>43924.81557168982</v>
      </c>
      <c r="B2237" s="18">
        <v>1.0</v>
      </c>
      <c r="C2237" s="12" t="s">
        <v>77</v>
      </c>
      <c r="D2237" s="12" t="s">
        <v>2269</v>
      </c>
      <c r="E2237" s="19" t="s">
        <v>2270</v>
      </c>
      <c r="F2237" s="12" t="s">
        <v>2271</v>
      </c>
      <c r="G2237" s="12">
        <v>39.0</v>
      </c>
      <c r="H2237" s="12" t="s">
        <v>285</v>
      </c>
      <c r="I2237" s="19" t="s">
        <v>459</v>
      </c>
      <c r="J2237" s="12" t="s">
        <v>86</v>
      </c>
      <c r="L2237" s="12" t="s">
        <v>490</v>
      </c>
      <c r="N2237" s="12" t="s">
        <v>154</v>
      </c>
      <c r="P2237" s="12" t="s">
        <v>95</v>
      </c>
      <c r="R2237" s="12" t="s">
        <v>75</v>
      </c>
      <c r="T2237" s="12" t="s">
        <v>77</v>
      </c>
      <c r="U2237" s="12" t="s">
        <v>98</v>
      </c>
      <c r="W2237" s="12" t="s">
        <v>77</v>
      </c>
      <c r="X2237" s="12" t="s">
        <v>108</v>
      </c>
      <c r="Z2237" s="12" t="s">
        <v>112</v>
      </c>
      <c r="AB2237" s="12" t="s">
        <v>101</v>
      </c>
      <c r="AD2237" s="12" t="s">
        <v>196</v>
      </c>
      <c r="AF2237" s="12" t="s">
        <v>87</v>
      </c>
      <c r="AH2237" s="12" t="s">
        <v>82</v>
      </c>
      <c r="AJ2237" s="12" t="s">
        <v>122</v>
      </c>
      <c r="AL2237" s="12" t="s">
        <v>106</v>
      </c>
      <c r="AN2237" s="12" t="s">
        <v>107</v>
      </c>
      <c r="AP2237" s="12" t="s">
        <v>109</v>
      </c>
      <c r="AR2237" s="12" t="s">
        <v>82</v>
      </c>
      <c r="AT2237" s="12" t="s">
        <v>82</v>
      </c>
      <c r="AV2237" s="12" t="s">
        <v>111</v>
      </c>
      <c r="AX2237" s="12" t="s">
        <v>82</v>
      </c>
      <c r="AZ2237" s="12" t="s">
        <v>144</v>
      </c>
    </row>
    <row r="2238">
      <c r="A2238" s="16">
        <v>43924.81586482639</v>
      </c>
      <c r="B2238" s="18">
        <v>1.0</v>
      </c>
      <c r="C2238" s="12" t="s">
        <v>77</v>
      </c>
      <c r="D2238" s="12" t="s">
        <v>2269</v>
      </c>
      <c r="E2238" s="19" t="s">
        <v>2270</v>
      </c>
      <c r="F2238" s="12" t="s">
        <v>2271</v>
      </c>
      <c r="G2238" s="12">
        <v>39.0</v>
      </c>
      <c r="H2238" s="12" t="s">
        <v>285</v>
      </c>
      <c r="I2238" s="19" t="s">
        <v>459</v>
      </c>
      <c r="J2238" s="12" t="s">
        <v>86</v>
      </c>
      <c r="L2238" s="12" t="s">
        <v>490</v>
      </c>
      <c r="N2238" s="12" t="s">
        <v>154</v>
      </c>
      <c r="P2238" s="12" t="s">
        <v>95</v>
      </c>
      <c r="R2238" s="12" t="s">
        <v>75</v>
      </c>
      <c r="T2238" s="12" t="s">
        <v>77</v>
      </c>
      <c r="U2238" s="12" t="s">
        <v>98</v>
      </c>
      <c r="W2238" s="12" t="s">
        <v>77</v>
      </c>
      <c r="X2238" s="12" t="s">
        <v>108</v>
      </c>
      <c r="Z2238" s="12" t="s">
        <v>112</v>
      </c>
      <c r="AB2238" s="12" t="s">
        <v>101</v>
      </c>
      <c r="AD2238" s="12" t="s">
        <v>196</v>
      </c>
      <c r="AF2238" s="12" t="s">
        <v>87</v>
      </c>
      <c r="AH2238" s="12" t="s">
        <v>82</v>
      </c>
      <c r="AJ2238" s="12" t="s">
        <v>122</v>
      </c>
      <c r="AL2238" s="12" t="s">
        <v>106</v>
      </c>
      <c r="AN2238" s="12" t="s">
        <v>107</v>
      </c>
      <c r="AP2238" s="12" t="s">
        <v>109</v>
      </c>
      <c r="AR2238" s="12" t="s">
        <v>82</v>
      </c>
      <c r="AT2238" s="12" t="s">
        <v>82</v>
      </c>
      <c r="AV2238" s="12" t="s">
        <v>111</v>
      </c>
      <c r="AX2238" s="12" t="s">
        <v>82</v>
      </c>
      <c r="AZ2238" s="12" t="s">
        <v>144</v>
      </c>
    </row>
    <row r="2239">
      <c r="A2239" s="16">
        <v>43925.37675635416</v>
      </c>
      <c r="B2239" s="18">
        <v>1.0</v>
      </c>
      <c r="C2239" s="12" t="s">
        <v>77</v>
      </c>
      <c r="D2239" s="12" t="s">
        <v>7662</v>
      </c>
      <c r="E2239" s="19" t="s">
        <v>7663</v>
      </c>
      <c r="F2239" s="12" t="s">
        <v>7664</v>
      </c>
      <c r="G2239" s="12">
        <v>37.0</v>
      </c>
      <c r="H2239" s="12" t="s">
        <v>124</v>
      </c>
      <c r="I2239" s="19" t="s">
        <v>185</v>
      </c>
      <c r="J2239" s="12" t="s">
        <v>86</v>
      </c>
      <c r="L2239" s="12" t="s">
        <v>115</v>
      </c>
      <c r="N2239" s="12" t="s">
        <v>91</v>
      </c>
      <c r="P2239" s="12" t="s">
        <v>95</v>
      </c>
      <c r="R2239" s="12" t="s">
        <v>97</v>
      </c>
      <c r="T2239" s="12" t="s">
        <v>167</v>
      </c>
      <c r="U2239" s="12" t="s">
        <v>82</v>
      </c>
      <c r="W2239" s="12" t="s">
        <v>77</v>
      </c>
      <c r="X2239" s="12" t="s">
        <v>174</v>
      </c>
      <c r="Z2239" s="12" t="s">
        <v>112</v>
      </c>
      <c r="AB2239" s="12" t="s">
        <v>101</v>
      </c>
      <c r="AD2239" s="12" t="s">
        <v>196</v>
      </c>
      <c r="AF2239" s="12" t="s">
        <v>87</v>
      </c>
      <c r="AH2239" s="12" t="s">
        <v>104</v>
      </c>
      <c r="AJ2239" s="12" t="s">
        <v>105</v>
      </c>
      <c r="AL2239" s="12" t="s">
        <v>82</v>
      </c>
      <c r="AN2239" s="12" t="s">
        <v>107</v>
      </c>
      <c r="AP2239" s="12" t="s">
        <v>109</v>
      </c>
      <c r="AR2239" s="12" t="s">
        <v>110</v>
      </c>
      <c r="AT2239" s="12" t="s">
        <v>82</v>
      </c>
      <c r="AV2239" s="12" t="s">
        <v>111</v>
      </c>
      <c r="AX2239" s="12" t="s">
        <v>82</v>
      </c>
      <c r="AZ2239" s="12" t="s">
        <v>144</v>
      </c>
    </row>
    <row r="2240">
      <c r="A2240" s="16">
        <v>43925.05028534722</v>
      </c>
      <c r="B2240" s="18">
        <v>1.0</v>
      </c>
      <c r="C2240" s="12" t="s">
        <v>77</v>
      </c>
      <c r="D2240" s="12" t="s">
        <v>7665</v>
      </c>
      <c r="E2240" s="19" t="s">
        <v>7666</v>
      </c>
      <c r="F2240" s="12" t="s">
        <v>2974</v>
      </c>
      <c r="G2240" s="12">
        <v>45.0</v>
      </c>
      <c r="H2240" s="12" t="s">
        <v>124</v>
      </c>
      <c r="I2240" s="19" t="s">
        <v>185</v>
      </c>
      <c r="J2240" s="12" t="s">
        <v>125</v>
      </c>
      <c r="L2240" s="12" t="s">
        <v>352</v>
      </c>
      <c r="N2240" s="12" t="s">
        <v>159</v>
      </c>
      <c r="P2240" s="12" t="s">
        <v>96</v>
      </c>
      <c r="R2240" s="12" t="s">
        <v>97</v>
      </c>
      <c r="T2240" s="12" t="s">
        <v>77</v>
      </c>
      <c r="U2240" s="12" t="s">
        <v>76</v>
      </c>
      <c r="W2240" s="12" t="s">
        <v>77</v>
      </c>
      <c r="X2240" s="12" t="s">
        <v>108</v>
      </c>
      <c r="Z2240" s="12" t="s">
        <v>112</v>
      </c>
      <c r="AB2240" s="12" t="s">
        <v>117</v>
      </c>
      <c r="AD2240" s="12" t="s">
        <v>196</v>
      </c>
      <c r="AF2240" s="12" t="s">
        <v>87</v>
      </c>
      <c r="AH2240" s="12" t="s">
        <v>104</v>
      </c>
      <c r="AJ2240" s="12" t="s">
        <v>105</v>
      </c>
      <c r="AL2240" s="12" t="s">
        <v>82</v>
      </c>
      <c r="AN2240" s="12" t="s">
        <v>88</v>
      </c>
      <c r="AP2240" s="12" t="s">
        <v>109</v>
      </c>
      <c r="AR2240" s="12" t="s">
        <v>110</v>
      </c>
      <c r="AT2240" s="12" t="s">
        <v>111</v>
      </c>
      <c r="AV2240" s="12" t="s">
        <v>111</v>
      </c>
      <c r="AX2240" s="12" t="s">
        <v>82</v>
      </c>
      <c r="AZ2240" s="12" t="s">
        <v>144</v>
      </c>
    </row>
    <row r="2241">
      <c r="A2241" s="16">
        <v>43925.253013587964</v>
      </c>
      <c r="B2241" s="18">
        <v>1.0</v>
      </c>
      <c r="C2241" s="12" t="s">
        <v>77</v>
      </c>
      <c r="D2241" s="12" t="s">
        <v>7665</v>
      </c>
      <c r="E2241" s="19" t="s">
        <v>7666</v>
      </c>
      <c r="F2241" s="12" t="s">
        <v>7667</v>
      </c>
      <c r="G2241" s="12">
        <v>38.0</v>
      </c>
      <c r="H2241" s="12" t="s">
        <v>124</v>
      </c>
      <c r="I2241" s="19" t="s">
        <v>185</v>
      </c>
      <c r="J2241" s="12" t="s">
        <v>152</v>
      </c>
      <c r="L2241" s="12" t="s">
        <v>490</v>
      </c>
      <c r="N2241" s="12" t="s">
        <v>137</v>
      </c>
      <c r="P2241" s="12" t="s">
        <v>74</v>
      </c>
      <c r="R2241" s="12" t="s">
        <v>97</v>
      </c>
      <c r="T2241" s="12" t="s">
        <v>167</v>
      </c>
      <c r="U2241" s="12" t="s">
        <v>82</v>
      </c>
      <c r="W2241" s="12" t="s">
        <v>77</v>
      </c>
      <c r="X2241" s="12" t="s">
        <v>108</v>
      </c>
      <c r="Z2241" s="12" t="s">
        <v>112</v>
      </c>
      <c r="AB2241" s="12" t="s">
        <v>101</v>
      </c>
      <c r="AD2241" s="12" t="s">
        <v>196</v>
      </c>
      <c r="AF2241" s="12" t="s">
        <v>87</v>
      </c>
      <c r="AH2241" s="12" t="s">
        <v>82</v>
      </c>
      <c r="AJ2241" s="12" t="s">
        <v>105</v>
      </c>
      <c r="AL2241" s="12" t="s">
        <v>82</v>
      </c>
      <c r="AN2241" s="12" t="s">
        <v>107</v>
      </c>
      <c r="AP2241" s="12" t="s">
        <v>89</v>
      </c>
      <c r="AR2241" s="12" t="s">
        <v>132</v>
      </c>
      <c r="AT2241" s="12" t="s">
        <v>111</v>
      </c>
      <c r="AV2241" s="12" t="s">
        <v>111</v>
      </c>
      <c r="AX2241" s="12" t="s">
        <v>82</v>
      </c>
      <c r="AZ2241" s="12" t="s">
        <v>144</v>
      </c>
    </row>
    <row r="2242">
      <c r="A2242" s="16">
        <v>43924.56215869213</v>
      </c>
      <c r="B2242" s="18">
        <v>1.0</v>
      </c>
      <c r="C2242" s="12" t="s">
        <v>77</v>
      </c>
      <c r="D2242" s="12" t="s">
        <v>7668</v>
      </c>
      <c r="E2242" s="19" t="s">
        <v>7669</v>
      </c>
      <c r="F2242" s="12" t="s">
        <v>7670</v>
      </c>
      <c r="G2242" s="12">
        <v>43.0</v>
      </c>
      <c r="H2242" s="12" t="s">
        <v>124</v>
      </c>
      <c r="I2242" s="19" t="s">
        <v>185</v>
      </c>
      <c r="J2242" s="12" t="s">
        <v>86</v>
      </c>
      <c r="K2242" s="10">
        <f>VLOOKUP(J2242, Sheet2!$A$2:$B$9, 2, FALSE)</f>
        <v>2</v>
      </c>
      <c r="L2242" s="12" t="s">
        <v>310</v>
      </c>
      <c r="M2242" s="10">
        <f>VLOOKUP(L2242, Sheet2!$C$2:$D$200, 2, FALSE)</f>
        <v>1</v>
      </c>
      <c r="N2242" s="12" t="s">
        <v>91</v>
      </c>
      <c r="O2242" s="12">
        <f>VLOOKUP(N2242, Sheet2!$E$2:$F$9, 2, FALSE)</f>
        <v>3</v>
      </c>
      <c r="P2242" s="12" t="s">
        <v>95</v>
      </c>
      <c r="Q2242" s="12">
        <f>VLOOKUP(P2242, Sheet2!$G$2:$H$20, 2, FALSE)</f>
        <v>1</v>
      </c>
      <c r="R2242" s="12" t="s">
        <v>75</v>
      </c>
      <c r="S2242" s="12">
        <f>VLOOKUP(R2242, Sheet2!$I$2:$J$6, 2, FALSE)</f>
        <v>1</v>
      </c>
      <c r="T2242" s="12" t="s">
        <v>77</v>
      </c>
      <c r="U2242" s="12" t="s">
        <v>76</v>
      </c>
      <c r="V2242" s="12">
        <f>VLOOKUP(U2242, Sheet2!$K$2:$L$10, 2, FALSE)</f>
        <v>5</v>
      </c>
      <c r="W2242" s="12" t="s">
        <v>77</v>
      </c>
      <c r="X2242" s="12" t="s">
        <v>139</v>
      </c>
      <c r="Y2242" s="12">
        <f>VLOOKUP(X2242, Sheet2!$M$2:$N$158, 2, FALSE)</f>
        <v>3</v>
      </c>
      <c r="Z2242" s="12" t="s">
        <v>100</v>
      </c>
      <c r="AA2242" s="12">
        <f>VLOOKUP(Z2242, Sheet2!$O$2:$P$5, 2, FALSE)</f>
        <v>3</v>
      </c>
      <c r="AB2242" s="12" t="s">
        <v>101</v>
      </c>
      <c r="AC2242" s="12">
        <f>VLOOKUP(AB2242, Sheet2!$Q$2:$R$6, 2, FALSE)</f>
        <v>4</v>
      </c>
      <c r="AD2242" s="12" t="s">
        <v>196</v>
      </c>
      <c r="AE2242" s="12">
        <f>VLOOKUP(AD2242, Sheet2!$S$2:$T$3, 2, FALSE)</f>
        <v>5</v>
      </c>
      <c r="AF2242" s="12" t="s">
        <v>126</v>
      </c>
      <c r="AG2242" s="12">
        <f>VLOOKUP(AF2242, Sheet2!$U$2:$V$4, 2, FALSE)</f>
        <v>1</v>
      </c>
      <c r="AH2242" s="12" t="s">
        <v>82</v>
      </c>
      <c r="AI2242" s="12">
        <f>VLOOKUP(AH2242, Sheet2!$W$2:$X$6, 2, FALSE)</f>
        <v>5</v>
      </c>
      <c r="AJ2242" s="12" t="s">
        <v>105</v>
      </c>
      <c r="AK2242" s="12">
        <f>VLOOKUP(AJ2242, Sheet2!$Y$2:$Z$6, 2, FALSE)</f>
        <v>3</v>
      </c>
      <c r="AL2242" s="12" t="s">
        <v>130</v>
      </c>
      <c r="AM2242" s="12">
        <f>VLOOKUP(AL2242, Sheet2!$AA$2:$AB$6, 2, FALSE)</f>
        <v>1</v>
      </c>
      <c r="AN2242" s="12" t="s">
        <v>107</v>
      </c>
      <c r="AO2242" s="12">
        <f>VLOOKUP(AN2242, Sheet2!$AC$2:$AD$6, 2, FALSE)</f>
        <v>3</v>
      </c>
      <c r="AP2242" s="12" t="s">
        <v>89</v>
      </c>
      <c r="AQ2242" s="12">
        <f>VLOOKUP(AP2242, Sheet2!$AE$2:$AF$6, 2, FALSE)</f>
        <v>5</v>
      </c>
      <c r="AR2242" s="12" t="s">
        <v>82</v>
      </c>
      <c r="AS2242" s="12">
        <f>VLOOKUP(AR2242, Sheet2!$AG$2:$AH$6, 2, FALSE)</f>
        <v>0</v>
      </c>
      <c r="AT2242" s="12" t="s">
        <v>82</v>
      </c>
      <c r="AU2242" s="12">
        <f>VLOOKUP(AT2242, Sheet2!$AI$2:$AJ$6, 2, FALSE)</f>
        <v>0</v>
      </c>
      <c r="AV2242" s="12" t="s">
        <v>82</v>
      </c>
      <c r="AW2242" s="12">
        <f>VLOOKUP(AV2242, Sheet2!$AK$2:$AL$6, 2, FALSE)</f>
        <v>0</v>
      </c>
      <c r="AX2242" s="12" t="s">
        <v>82</v>
      </c>
      <c r="AY2242" s="12">
        <f>VLOOKUP(AX2242, Sheet2!$AM$2:$AN$6, 2, FALSE)</f>
        <v>0</v>
      </c>
      <c r="AZ2242" s="12" t="s">
        <v>144</v>
      </c>
      <c r="BA2242" s="20">
        <f>SUM(AY2242,AW2242,AU2242,AS2242,AQ2242,AO2242,AM2242,AK2242,AI2242,AG2242,AE2242,AC2242,AA2242,Y2242,V2242,S2242,Q2242,M2242,K2242)</f>
        <v>43</v>
      </c>
    </row>
    <row r="2243">
      <c r="A2243" s="16">
        <v>43924.765178738424</v>
      </c>
      <c r="B2243" s="18">
        <v>1.0</v>
      </c>
      <c r="C2243" s="12" t="s">
        <v>77</v>
      </c>
      <c r="D2243" s="12" t="s">
        <v>7671</v>
      </c>
      <c r="E2243" s="19" t="s">
        <v>442</v>
      </c>
      <c r="F2243" s="12" t="s">
        <v>7672</v>
      </c>
      <c r="G2243" s="12">
        <v>74.0</v>
      </c>
      <c r="H2243" s="12" t="s">
        <v>314</v>
      </c>
      <c r="I2243" s="19" t="s">
        <v>84</v>
      </c>
      <c r="J2243" s="12" t="s">
        <v>65</v>
      </c>
      <c r="L2243" s="12" t="s">
        <v>7343</v>
      </c>
      <c r="N2243" s="12" t="s">
        <v>116</v>
      </c>
      <c r="P2243" s="12" t="s">
        <v>74</v>
      </c>
      <c r="R2243" s="12" t="s">
        <v>75</v>
      </c>
      <c r="T2243" s="12" t="s">
        <v>167</v>
      </c>
      <c r="U2243" s="12" t="s">
        <v>82</v>
      </c>
      <c r="W2243" s="12" t="s">
        <v>167</v>
      </c>
      <c r="X2243" s="12" t="s">
        <v>79</v>
      </c>
      <c r="Z2243" s="12" t="s">
        <v>80</v>
      </c>
      <c r="AB2243" s="12" t="s">
        <v>82</v>
      </c>
      <c r="AD2243" s="12" t="s">
        <v>196</v>
      </c>
      <c r="AF2243" s="12" t="s">
        <v>87</v>
      </c>
      <c r="AH2243" s="12" t="s">
        <v>82</v>
      </c>
      <c r="AJ2243" s="12" t="s">
        <v>82</v>
      </c>
      <c r="AL2243" s="12" t="s">
        <v>82</v>
      </c>
      <c r="AN2243" s="12" t="s">
        <v>107</v>
      </c>
      <c r="AP2243" s="12" t="s">
        <v>89</v>
      </c>
      <c r="AR2243" s="12" t="s">
        <v>82</v>
      </c>
      <c r="AT2243" s="12" t="s">
        <v>82</v>
      </c>
      <c r="AV2243" s="12" t="s">
        <v>111</v>
      </c>
      <c r="AX2243" s="12" t="s">
        <v>82</v>
      </c>
      <c r="AZ2243" s="12" t="s">
        <v>144</v>
      </c>
    </row>
    <row r="2244">
      <c r="A2244" s="16">
        <v>43924.62621771991</v>
      </c>
      <c r="B2244" s="18">
        <v>1.0</v>
      </c>
      <c r="C2244" s="12" t="s">
        <v>77</v>
      </c>
      <c r="D2244" s="12" t="s">
        <v>7673</v>
      </c>
      <c r="E2244" s="19" t="s">
        <v>7674</v>
      </c>
      <c r="F2244" s="12" t="s">
        <v>7675</v>
      </c>
      <c r="G2244" s="12">
        <v>33.0</v>
      </c>
      <c r="H2244" s="12" t="s">
        <v>285</v>
      </c>
      <c r="I2244" s="19" t="s">
        <v>84</v>
      </c>
      <c r="J2244" s="12" t="s">
        <v>86</v>
      </c>
      <c r="K2244" s="10">
        <f>VLOOKUP(J2244, Sheet2!$A$2:$B$9, 2, FALSE)</f>
        <v>2</v>
      </c>
      <c r="L2244" s="12" t="s">
        <v>136</v>
      </c>
      <c r="M2244" s="10">
        <f>VLOOKUP(L2244, Sheet2!$C$2:$D$200, 2, FALSE)</f>
        <v>5</v>
      </c>
      <c r="N2244" s="12" t="s">
        <v>91</v>
      </c>
      <c r="O2244" s="12">
        <f>VLOOKUP(N2244, Sheet2!$E$2:$F$9, 2, FALSE)</f>
        <v>3</v>
      </c>
      <c r="P2244" s="12" t="s">
        <v>95</v>
      </c>
      <c r="Q2244" s="12">
        <f>VLOOKUP(P2244, Sheet2!$G$2:$H$20, 2, FALSE)</f>
        <v>1</v>
      </c>
      <c r="R2244" s="12" t="s">
        <v>75</v>
      </c>
      <c r="S2244" s="12">
        <f>VLOOKUP(R2244, Sheet2!$I$2:$J$6, 2, FALSE)</f>
        <v>1</v>
      </c>
      <c r="T2244" s="12" t="s">
        <v>77</v>
      </c>
      <c r="U2244" s="12" t="s">
        <v>98</v>
      </c>
      <c r="V2244" s="12">
        <f>VLOOKUP(U2244, Sheet2!$K$2:$L$10, 2, FALSE)</f>
        <v>3</v>
      </c>
      <c r="W2244" s="12" t="s">
        <v>167</v>
      </c>
      <c r="X2244" s="12" t="s">
        <v>79</v>
      </c>
      <c r="Y2244" s="12">
        <f>VLOOKUP(X2244, Sheet2!$M$2:$N$158, 2, FALSE)</f>
        <v>5</v>
      </c>
      <c r="Z2244" s="12" t="s">
        <v>80</v>
      </c>
      <c r="AA2244" s="12">
        <f>VLOOKUP(Z2244, Sheet2!$O$2:$P$5, 2, FALSE)</f>
        <v>0</v>
      </c>
      <c r="AB2244" s="12" t="s">
        <v>101</v>
      </c>
      <c r="AC2244" s="12">
        <f>VLOOKUP(AB2244, Sheet2!$Q$2:$R$6, 2, FALSE)</f>
        <v>4</v>
      </c>
      <c r="AD2244" s="12" t="s">
        <v>196</v>
      </c>
      <c r="AE2244" s="12">
        <f>VLOOKUP(AD2244, Sheet2!$S$2:$T$3, 2, FALSE)</f>
        <v>5</v>
      </c>
      <c r="AF2244" s="12" t="s">
        <v>87</v>
      </c>
      <c r="AG2244" s="12">
        <f>VLOOKUP(AF2244, Sheet2!$U$2:$V$4, 2, FALSE)</f>
        <v>5</v>
      </c>
      <c r="AH2244" s="12" t="s">
        <v>104</v>
      </c>
      <c r="AI2244" s="12">
        <f>VLOOKUP(AH2244, Sheet2!$W$2:$X$6, 2, FALSE)</f>
        <v>3</v>
      </c>
      <c r="AJ2244" s="12" t="s">
        <v>105</v>
      </c>
      <c r="AK2244" s="12">
        <f>VLOOKUP(AJ2244, Sheet2!$Y$2:$Z$6, 2, FALSE)</f>
        <v>3</v>
      </c>
      <c r="AL2244" s="12" t="s">
        <v>106</v>
      </c>
      <c r="AM2244" s="12">
        <f>VLOOKUP(AL2244, Sheet2!$AA$2:$AB$6, 2, FALSE)</f>
        <v>3</v>
      </c>
      <c r="AN2244" s="12" t="s">
        <v>107</v>
      </c>
      <c r="AO2244" s="12">
        <f>VLOOKUP(AN2244, Sheet2!$AC$2:$AD$6, 2, FALSE)</f>
        <v>3</v>
      </c>
      <c r="AP2244" s="12" t="s">
        <v>89</v>
      </c>
      <c r="AQ2244" s="12">
        <f>VLOOKUP(AP2244, Sheet2!$AE$2:$AF$6, 2, FALSE)</f>
        <v>5</v>
      </c>
      <c r="AR2244" s="12" t="s">
        <v>82</v>
      </c>
      <c r="AS2244" s="12">
        <f>VLOOKUP(AR2244, Sheet2!$AG$2:$AH$6, 2, FALSE)</f>
        <v>0</v>
      </c>
      <c r="AT2244" s="12" t="s">
        <v>82</v>
      </c>
      <c r="AU2244" s="12">
        <f>VLOOKUP(AT2244, Sheet2!$AI$2:$AJ$6, 2, FALSE)</f>
        <v>0</v>
      </c>
      <c r="AV2244" s="12" t="s">
        <v>82</v>
      </c>
      <c r="AW2244" s="12">
        <f>VLOOKUP(AV2244, Sheet2!$AK$2:$AL$6, 2, FALSE)</f>
        <v>0</v>
      </c>
      <c r="AX2244" s="12" t="s">
        <v>82</v>
      </c>
      <c r="AY2244" s="12">
        <f>VLOOKUP(AX2244, Sheet2!$AM$2:$AN$6, 2, FALSE)</f>
        <v>0</v>
      </c>
      <c r="AZ2244" s="12" t="s">
        <v>144</v>
      </c>
      <c r="BA2244" s="20">
        <f t="shared" ref="BA2244:BA2247" si="278">SUM(AY2244,AW2244,AU2244,AS2244,AQ2244,AO2244,AM2244,AK2244,AI2244,AG2244,AE2244,AC2244,AA2244,Y2244,V2244,S2244,Q2244,M2244,K2244)</f>
        <v>48</v>
      </c>
    </row>
    <row r="2245">
      <c r="A2245" s="16">
        <v>43919.36763231481</v>
      </c>
      <c r="B2245" s="18">
        <v>1.0</v>
      </c>
      <c r="C2245" s="12" t="s">
        <v>77</v>
      </c>
      <c r="D2245" s="22" t="s">
        <v>4417</v>
      </c>
      <c r="E2245" s="39"/>
      <c r="F2245" s="39"/>
      <c r="G2245" s="12">
        <v>46.0</v>
      </c>
      <c r="H2245" s="12" t="s">
        <v>83</v>
      </c>
      <c r="I2245" s="19" t="s">
        <v>286</v>
      </c>
      <c r="J2245" s="12" t="s">
        <v>86</v>
      </c>
      <c r="K2245" s="10">
        <f>VLOOKUP(J2245, Sheet2!$A$2:$B$9, 2, FALSE)</f>
        <v>2</v>
      </c>
      <c r="L2245" s="12" t="s">
        <v>367</v>
      </c>
      <c r="M2245" s="10">
        <f>VLOOKUP(L2245, Sheet2!$C$2:$D$200, 2, FALSE)</f>
        <v>3</v>
      </c>
      <c r="N2245" s="12" t="s">
        <v>154</v>
      </c>
      <c r="O2245" s="12">
        <f>VLOOKUP(N2245, Sheet2!$E$2:$F$9, 2, FALSE)</f>
        <v>2</v>
      </c>
      <c r="P2245" s="12" t="s">
        <v>74</v>
      </c>
      <c r="Q2245" s="12">
        <f>VLOOKUP(P2245, Sheet2!$G$2:$H$20, 2, FALSE)</f>
        <v>5</v>
      </c>
      <c r="R2245" s="12" t="s">
        <v>97</v>
      </c>
      <c r="S2245" s="12">
        <f>VLOOKUP(R2245, Sheet2!$I$2:$J$6, 2, FALSE)</f>
        <v>3</v>
      </c>
      <c r="T2245" s="12" t="s">
        <v>167</v>
      </c>
      <c r="U2245" s="12" t="s">
        <v>76</v>
      </c>
      <c r="V2245" s="12">
        <f>VLOOKUP(U2245, Sheet2!$K$2:$L$10, 2, FALSE)</f>
        <v>5</v>
      </c>
      <c r="W2245" s="12" t="s">
        <v>77</v>
      </c>
      <c r="X2245" s="12" t="s">
        <v>139</v>
      </c>
      <c r="Y2245" s="12">
        <f>VLOOKUP(X2245, Sheet2!$M$2:$N$158, 2, FALSE)</f>
        <v>3</v>
      </c>
      <c r="Z2245" s="12" t="s">
        <v>80</v>
      </c>
      <c r="AA2245" s="12">
        <f>VLOOKUP(Z2245, Sheet2!$O$2:$P$5, 2, FALSE)</f>
        <v>0</v>
      </c>
      <c r="AB2245" s="12" t="s">
        <v>101</v>
      </c>
      <c r="AC2245" s="12">
        <f>VLOOKUP(AB2245, Sheet2!$Q$2:$R$6, 2, FALSE)</f>
        <v>4</v>
      </c>
      <c r="AD2245" s="12" t="s">
        <v>102</v>
      </c>
      <c r="AE2245" s="12">
        <f>VLOOKUP(AD2245, Sheet2!$S$2:$T$3, 2, FALSE)</f>
        <v>3</v>
      </c>
      <c r="AF2245" s="12" t="s">
        <v>87</v>
      </c>
      <c r="AG2245" s="12">
        <f>VLOOKUP(AF2245, Sheet2!$U$2:$V$4, 2, FALSE)</f>
        <v>5</v>
      </c>
      <c r="AH2245" s="12" t="s">
        <v>127</v>
      </c>
      <c r="AI2245" s="12">
        <f>VLOOKUP(AH2245, Sheet2!$W$2:$X$6, 2, FALSE)</f>
        <v>2</v>
      </c>
      <c r="AJ2245" s="12" t="s">
        <v>105</v>
      </c>
      <c r="AK2245" s="12">
        <f>VLOOKUP(AJ2245, Sheet2!$Y$2:$Z$6, 2, FALSE)</f>
        <v>3</v>
      </c>
      <c r="AL2245" s="12" t="s">
        <v>82</v>
      </c>
      <c r="AM2245" s="12">
        <f>VLOOKUP(AL2245, Sheet2!$AA$2:$AB$6, 2, FALSE)</f>
        <v>5</v>
      </c>
      <c r="AN2245" s="12" t="s">
        <v>107</v>
      </c>
      <c r="AO2245" s="12">
        <f>VLOOKUP(AN2245, Sheet2!$AC$2:$AD$6, 2, FALSE)</f>
        <v>3</v>
      </c>
      <c r="AP2245" s="12" t="s">
        <v>89</v>
      </c>
      <c r="AQ2245" s="12">
        <f>VLOOKUP(AP2245, Sheet2!$AE$2:$AF$6, 2, FALSE)</f>
        <v>5</v>
      </c>
      <c r="AR2245" s="12" t="s">
        <v>110</v>
      </c>
      <c r="AS2245" s="12">
        <f>VLOOKUP(AR2245, Sheet2!$AG$2:$AH$6, 2, FALSE)</f>
        <v>3</v>
      </c>
      <c r="AT2245" s="12" t="s">
        <v>82</v>
      </c>
      <c r="AU2245" s="12">
        <f>VLOOKUP(AT2245, Sheet2!$AI$2:$AJ$6, 2, FALSE)</f>
        <v>0</v>
      </c>
      <c r="AV2245" s="12" t="s">
        <v>134</v>
      </c>
      <c r="AW2245" s="12">
        <f>VLOOKUP(AV2245, Sheet2!$AK$2:$AL$6, 2, FALSE)</f>
        <v>5</v>
      </c>
      <c r="AX2245" s="12" t="s">
        <v>82</v>
      </c>
      <c r="AY2245" s="12">
        <f>VLOOKUP(AX2245, Sheet2!$AM$2:$AN$6, 2, FALSE)</f>
        <v>0</v>
      </c>
      <c r="AZ2245" s="12" t="s">
        <v>144</v>
      </c>
      <c r="BA2245" s="20">
        <f t="shared" si="278"/>
        <v>59</v>
      </c>
    </row>
    <row r="2246">
      <c r="A2246" s="16">
        <v>43924.569482418985</v>
      </c>
      <c r="B2246" s="18">
        <v>1.0</v>
      </c>
      <c r="C2246" s="12" t="s">
        <v>77</v>
      </c>
      <c r="D2246" s="12" t="s">
        <v>7676</v>
      </c>
      <c r="E2246" s="19" t="s">
        <v>7677</v>
      </c>
      <c r="F2246" s="12" t="s">
        <v>7678</v>
      </c>
      <c r="G2246" s="12">
        <v>50.0</v>
      </c>
      <c r="H2246" s="12" t="s">
        <v>245</v>
      </c>
      <c r="I2246" s="19" t="s">
        <v>377</v>
      </c>
      <c r="J2246" s="12" t="s">
        <v>92</v>
      </c>
      <c r="K2246" s="10">
        <f>VLOOKUP(J2246, Sheet2!$A$2:$B$9, 2, FALSE)</f>
        <v>4</v>
      </c>
      <c r="L2246" s="12" t="s">
        <v>115</v>
      </c>
      <c r="M2246" s="10">
        <f>VLOOKUP(L2246, Sheet2!$C$2:$D$200, 2, FALSE)</f>
        <v>5</v>
      </c>
      <c r="N2246" s="12" t="s">
        <v>116</v>
      </c>
      <c r="O2246" s="12">
        <f>VLOOKUP(N2246, Sheet2!$E$2:$F$9, 2, FALSE)</f>
        <v>5</v>
      </c>
      <c r="P2246" s="12" t="s">
        <v>95</v>
      </c>
      <c r="Q2246" s="12">
        <f>VLOOKUP(P2246, Sheet2!$G$2:$H$20, 2, FALSE)</f>
        <v>1</v>
      </c>
      <c r="R2246" s="12" t="s">
        <v>75</v>
      </c>
      <c r="S2246" s="12">
        <f>VLOOKUP(R2246, Sheet2!$I$2:$J$6, 2, FALSE)</f>
        <v>1</v>
      </c>
      <c r="T2246" s="12" t="s">
        <v>77</v>
      </c>
      <c r="U2246" s="12" t="s">
        <v>76</v>
      </c>
      <c r="V2246" s="12">
        <f>VLOOKUP(U2246, Sheet2!$K$2:$L$10, 2, FALSE)</f>
        <v>5</v>
      </c>
      <c r="W2246" s="12" t="s">
        <v>77</v>
      </c>
      <c r="X2246" s="12" t="s">
        <v>108</v>
      </c>
      <c r="Y2246" s="12">
        <f>VLOOKUP(X2246, Sheet2!$M$2:$N$158, 2, FALSE)</f>
        <v>1</v>
      </c>
      <c r="Z2246" s="12" t="s">
        <v>112</v>
      </c>
      <c r="AA2246" s="12">
        <f>VLOOKUP(Z2246, Sheet2!$O$2:$P$5, 2, FALSE)</f>
        <v>5</v>
      </c>
      <c r="AB2246" s="12" t="s">
        <v>101</v>
      </c>
      <c r="AC2246" s="12">
        <f>VLOOKUP(AB2246, Sheet2!$Q$2:$R$6, 2, FALSE)</f>
        <v>4</v>
      </c>
      <c r="AD2246" s="12" t="s">
        <v>196</v>
      </c>
      <c r="AE2246" s="12">
        <f>VLOOKUP(AD2246, Sheet2!$S$2:$T$3, 2, FALSE)</f>
        <v>5</v>
      </c>
      <c r="AF2246" s="12" t="s">
        <v>87</v>
      </c>
      <c r="AG2246" s="12">
        <f>VLOOKUP(AF2246, Sheet2!$U$2:$V$4, 2, FALSE)</f>
        <v>5</v>
      </c>
      <c r="AH2246" s="12" t="s">
        <v>104</v>
      </c>
      <c r="AI2246" s="12">
        <f>VLOOKUP(AH2246, Sheet2!$W$2:$X$6, 2, FALSE)</f>
        <v>3</v>
      </c>
      <c r="AJ2246" s="12" t="s">
        <v>105</v>
      </c>
      <c r="AK2246" s="12">
        <f>VLOOKUP(AJ2246, Sheet2!$Y$2:$Z$6, 2, FALSE)</f>
        <v>3</v>
      </c>
      <c r="AL2246" s="12" t="s">
        <v>82</v>
      </c>
      <c r="AM2246" s="12">
        <f>VLOOKUP(AL2246, Sheet2!$AA$2:$AB$6, 2, FALSE)</f>
        <v>5</v>
      </c>
      <c r="AN2246" s="12" t="s">
        <v>88</v>
      </c>
      <c r="AO2246" s="12">
        <f>VLOOKUP(AN2246, Sheet2!$AC$2:$AD$6, 2, FALSE)</f>
        <v>5</v>
      </c>
      <c r="AP2246" s="12" t="s">
        <v>89</v>
      </c>
      <c r="AQ2246" s="12">
        <f>VLOOKUP(AP2246, Sheet2!$AE$2:$AF$6, 2, FALSE)</f>
        <v>5</v>
      </c>
      <c r="AR2246" s="12" t="s">
        <v>82</v>
      </c>
      <c r="AS2246" s="12">
        <f>VLOOKUP(AR2246, Sheet2!$AG$2:$AH$6, 2, FALSE)</f>
        <v>0</v>
      </c>
      <c r="AT2246" s="12" t="s">
        <v>82</v>
      </c>
      <c r="AU2246" s="12">
        <f>VLOOKUP(AT2246, Sheet2!$AI$2:$AJ$6, 2, FALSE)</f>
        <v>0</v>
      </c>
      <c r="AV2246" s="12" t="s">
        <v>82</v>
      </c>
      <c r="AW2246" s="12">
        <f>VLOOKUP(AV2246, Sheet2!$AK$2:$AL$6, 2, FALSE)</f>
        <v>0</v>
      </c>
      <c r="AX2246" s="12" t="s">
        <v>82</v>
      </c>
      <c r="AY2246" s="12">
        <f>VLOOKUP(AX2246, Sheet2!$AM$2:$AN$6, 2, FALSE)</f>
        <v>0</v>
      </c>
      <c r="AZ2246" s="12" t="s">
        <v>144</v>
      </c>
      <c r="BA2246" s="20">
        <f t="shared" si="278"/>
        <v>57</v>
      </c>
    </row>
    <row r="2247">
      <c r="A2247" s="16">
        <v>43924.32518738426</v>
      </c>
      <c r="B2247" s="18">
        <v>1.0</v>
      </c>
      <c r="C2247" s="12" t="s">
        <v>77</v>
      </c>
      <c r="D2247" s="12" t="s">
        <v>1126</v>
      </c>
      <c r="E2247" s="19" t="s">
        <v>1127</v>
      </c>
      <c r="F2247" s="12" t="s">
        <v>1128</v>
      </c>
      <c r="G2247" s="12">
        <v>39.0</v>
      </c>
      <c r="H2247" s="12" t="s">
        <v>479</v>
      </c>
      <c r="I2247" s="19" t="s">
        <v>377</v>
      </c>
      <c r="J2247" s="12" t="s">
        <v>86</v>
      </c>
      <c r="K2247" s="10">
        <f>VLOOKUP(J2247, Sheet2!$A$2:$B$9, 2, FALSE)</f>
        <v>2</v>
      </c>
      <c r="L2247" s="12" t="s">
        <v>115</v>
      </c>
      <c r="M2247" s="10">
        <f>VLOOKUP(L2247, Sheet2!$C$2:$D$200, 2, FALSE)</f>
        <v>5</v>
      </c>
      <c r="N2247" s="12" t="s">
        <v>154</v>
      </c>
      <c r="O2247" s="12">
        <f>VLOOKUP(N2247, Sheet2!$E$2:$F$9, 2, FALSE)</f>
        <v>2</v>
      </c>
      <c r="P2247" s="12" t="s">
        <v>95</v>
      </c>
      <c r="Q2247" s="12">
        <f>VLOOKUP(P2247, Sheet2!$G$2:$H$20, 2, FALSE)</f>
        <v>1</v>
      </c>
      <c r="R2247" s="12" t="s">
        <v>75</v>
      </c>
      <c r="S2247" s="12">
        <f>VLOOKUP(R2247, Sheet2!$I$2:$J$6, 2, FALSE)</f>
        <v>1</v>
      </c>
      <c r="T2247" s="12" t="s">
        <v>77</v>
      </c>
      <c r="U2247" s="12" t="s">
        <v>76</v>
      </c>
      <c r="V2247" s="12">
        <f>VLOOKUP(U2247, Sheet2!$K$2:$L$10, 2, FALSE)</f>
        <v>5</v>
      </c>
      <c r="W2247" s="12" t="s">
        <v>77</v>
      </c>
      <c r="X2247" s="12" t="s">
        <v>239</v>
      </c>
      <c r="Y2247" s="12">
        <f>VLOOKUP(X2247, Sheet2!$M$2:$N$158, 2, FALSE)</f>
        <v>0</v>
      </c>
      <c r="Z2247" s="12" t="s">
        <v>112</v>
      </c>
      <c r="AA2247" s="12">
        <f>VLOOKUP(Z2247, Sheet2!$O$2:$P$5, 2, FALSE)</f>
        <v>5</v>
      </c>
      <c r="AB2247" s="12" t="s">
        <v>117</v>
      </c>
      <c r="AC2247" s="12">
        <f>VLOOKUP(AB2247, Sheet2!$Q$2:$R$6, 2, FALSE)</f>
        <v>3</v>
      </c>
      <c r="AD2247" s="12" t="s">
        <v>196</v>
      </c>
      <c r="AE2247" s="12">
        <f>VLOOKUP(AD2247, Sheet2!$S$2:$T$3, 2, FALSE)</f>
        <v>5</v>
      </c>
      <c r="AF2247" s="12" t="s">
        <v>87</v>
      </c>
      <c r="AG2247" s="12">
        <f>VLOOKUP(AF2247, Sheet2!$U$2:$V$4, 2, FALSE)</f>
        <v>5</v>
      </c>
      <c r="AH2247" s="12" t="s">
        <v>82</v>
      </c>
      <c r="AI2247" s="12">
        <f>VLOOKUP(AH2247, Sheet2!$W$2:$X$6, 2, FALSE)</f>
        <v>5</v>
      </c>
      <c r="AJ2247" s="12" t="s">
        <v>105</v>
      </c>
      <c r="AK2247" s="12">
        <f>VLOOKUP(AJ2247, Sheet2!$Y$2:$Z$6, 2, FALSE)</f>
        <v>3</v>
      </c>
      <c r="AL2247" s="12" t="s">
        <v>82</v>
      </c>
      <c r="AM2247" s="12">
        <f>VLOOKUP(AL2247, Sheet2!$AA$2:$AB$6, 2, FALSE)</f>
        <v>5</v>
      </c>
      <c r="AN2247" s="12" t="s">
        <v>107</v>
      </c>
      <c r="AO2247" s="12">
        <f>VLOOKUP(AN2247, Sheet2!$AC$2:$AD$6, 2, FALSE)</f>
        <v>3</v>
      </c>
      <c r="AP2247" s="12" t="s">
        <v>89</v>
      </c>
      <c r="AQ2247" s="12">
        <f>VLOOKUP(AP2247, Sheet2!$AE$2:$AF$6, 2, FALSE)</f>
        <v>5</v>
      </c>
      <c r="AR2247" s="12" t="s">
        <v>82</v>
      </c>
      <c r="AS2247" s="12">
        <f>VLOOKUP(AR2247, Sheet2!$AG$2:$AH$6, 2, FALSE)</f>
        <v>0</v>
      </c>
      <c r="AT2247" s="12" t="s">
        <v>82</v>
      </c>
      <c r="AU2247" s="12">
        <f>VLOOKUP(AT2247, Sheet2!$AI$2:$AJ$6, 2, FALSE)</f>
        <v>0</v>
      </c>
      <c r="AV2247" s="12" t="s">
        <v>82</v>
      </c>
      <c r="AW2247" s="12">
        <f>VLOOKUP(AV2247, Sheet2!$AK$2:$AL$6, 2, FALSE)</f>
        <v>0</v>
      </c>
      <c r="AX2247" s="12" t="s">
        <v>82</v>
      </c>
      <c r="AY2247" s="12">
        <f>VLOOKUP(AX2247, Sheet2!$AM$2:$AN$6, 2, FALSE)</f>
        <v>0</v>
      </c>
      <c r="AZ2247" s="12" t="s">
        <v>144</v>
      </c>
      <c r="BA2247" s="20">
        <f t="shared" si="278"/>
        <v>53</v>
      </c>
    </row>
    <row r="2248">
      <c r="A2248" s="16">
        <v>43925.41287363426</v>
      </c>
      <c r="B2248" s="18">
        <v>1.0</v>
      </c>
      <c r="C2248" s="12" t="s">
        <v>77</v>
      </c>
      <c r="D2248" s="12" t="s">
        <v>1126</v>
      </c>
      <c r="E2248" s="19" t="s">
        <v>1127</v>
      </c>
      <c r="F2248" s="12" t="s">
        <v>1128</v>
      </c>
      <c r="G2248" s="12">
        <v>39.0</v>
      </c>
      <c r="H2248" s="12" t="s">
        <v>479</v>
      </c>
      <c r="I2248" s="19" t="s">
        <v>377</v>
      </c>
      <c r="J2248" s="12" t="s">
        <v>86</v>
      </c>
      <c r="L2248" s="12" t="s">
        <v>115</v>
      </c>
      <c r="N2248" s="12" t="s">
        <v>154</v>
      </c>
      <c r="P2248" s="12" t="s">
        <v>95</v>
      </c>
      <c r="R2248" s="12" t="s">
        <v>75</v>
      </c>
      <c r="T2248" s="12" t="s">
        <v>77</v>
      </c>
      <c r="U2248" s="12" t="s">
        <v>76</v>
      </c>
      <c r="W2248" s="12" t="s">
        <v>77</v>
      </c>
      <c r="X2248" s="12" t="s">
        <v>7679</v>
      </c>
      <c r="Z2248" s="12" t="s">
        <v>112</v>
      </c>
      <c r="AB2248" s="12" t="s">
        <v>117</v>
      </c>
      <c r="AD2248" s="12" t="s">
        <v>196</v>
      </c>
      <c r="AF2248" s="12" t="s">
        <v>87</v>
      </c>
      <c r="AH2248" s="12" t="s">
        <v>82</v>
      </c>
      <c r="AJ2248" s="12" t="s">
        <v>105</v>
      </c>
      <c r="AL2248" s="12" t="s">
        <v>82</v>
      </c>
      <c r="AN2248" s="12" t="s">
        <v>107</v>
      </c>
      <c r="AP2248" s="12" t="s">
        <v>89</v>
      </c>
      <c r="AR2248" s="12" t="s">
        <v>82</v>
      </c>
      <c r="AT2248" s="12" t="s">
        <v>82</v>
      </c>
      <c r="AV2248" s="12" t="s">
        <v>82</v>
      </c>
      <c r="AX2248" s="12" t="s">
        <v>82</v>
      </c>
      <c r="AZ2248" s="12" t="s">
        <v>144</v>
      </c>
    </row>
    <row r="2249">
      <c r="A2249" s="16">
        <v>43925.415423935185</v>
      </c>
      <c r="B2249" s="18">
        <v>1.0</v>
      </c>
      <c r="C2249" s="12" t="s">
        <v>77</v>
      </c>
      <c r="D2249" s="12" t="s">
        <v>1126</v>
      </c>
      <c r="E2249" s="19" t="s">
        <v>1127</v>
      </c>
      <c r="F2249" s="12" t="s">
        <v>7680</v>
      </c>
      <c r="G2249" s="12">
        <v>39.0</v>
      </c>
      <c r="H2249" s="12" t="s">
        <v>479</v>
      </c>
      <c r="I2249" s="19" t="s">
        <v>377</v>
      </c>
      <c r="J2249" s="12" t="s">
        <v>86</v>
      </c>
      <c r="L2249" s="12" t="s">
        <v>115</v>
      </c>
      <c r="N2249" s="12" t="s">
        <v>154</v>
      </c>
      <c r="P2249" s="12" t="s">
        <v>95</v>
      </c>
      <c r="R2249" s="12" t="s">
        <v>75</v>
      </c>
      <c r="T2249" s="12" t="s">
        <v>77</v>
      </c>
      <c r="U2249" s="12" t="s">
        <v>76</v>
      </c>
      <c r="W2249" s="12" t="s">
        <v>77</v>
      </c>
      <c r="X2249" s="12" t="s">
        <v>7679</v>
      </c>
      <c r="Z2249" s="12" t="s">
        <v>112</v>
      </c>
      <c r="AB2249" s="12" t="s">
        <v>117</v>
      </c>
      <c r="AD2249" s="12" t="s">
        <v>196</v>
      </c>
      <c r="AF2249" s="12" t="s">
        <v>87</v>
      </c>
      <c r="AH2249" s="12" t="s">
        <v>82</v>
      </c>
      <c r="AJ2249" s="12" t="s">
        <v>105</v>
      </c>
      <c r="AL2249" s="12" t="s">
        <v>82</v>
      </c>
      <c r="AN2249" s="12" t="s">
        <v>107</v>
      </c>
      <c r="AP2249" s="12" t="s">
        <v>89</v>
      </c>
      <c r="AR2249" s="12" t="s">
        <v>82</v>
      </c>
      <c r="AT2249" s="12" t="s">
        <v>82</v>
      </c>
      <c r="AV2249" s="12" t="s">
        <v>82</v>
      </c>
      <c r="AX2249" s="12" t="s">
        <v>82</v>
      </c>
      <c r="AZ2249" s="12" t="s">
        <v>144</v>
      </c>
    </row>
    <row r="2250">
      <c r="A2250" s="40">
        <v>43925.48861868055</v>
      </c>
      <c r="B2250" s="18">
        <v>1.0</v>
      </c>
      <c r="C2250" s="12" t="s">
        <v>77</v>
      </c>
      <c r="D2250" s="12" t="s">
        <v>1126</v>
      </c>
      <c r="E2250" s="19" t="s">
        <v>1127</v>
      </c>
      <c r="F2250" s="12" t="s">
        <v>1128</v>
      </c>
      <c r="G2250" s="12">
        <v>39.0</v>
      </c>
      <c r="H2250" s="12" t="s">
        <v>479</v>
      </c>
      <c r="I2250" s="19" t="s">
        <v>377</v>
      </c>
      <c r="J2250" s="12" t="s">
        <v>86</v>
      </c>
      <c r="L2250" s="12" t="s">
        <v>115</v>
      </c>
      <c r="N2250" s="12" t="s">
        <v>154</v>
      </c>
      <c r="P2250" s="12" t="s">
        <v>95</v>
      </c>
      <c r="R2250" s="12" t="s">
        <v>75</v>
      </c>
      <c r="T2250" s="12" t="s">
        <v>77</v>
      </c>
      <c r="U2250" s="12" t="s">
        <v>76</v>
      </c>
      <c r="W2250" s="12" t="s">
        <v>77</v>
      </c>
      <c r="X2250" s="12" t="s">
        <v>7679</v>
      </c>
      <c r="Z2250" s="12" t="s">
        <v>112</v>
      </c>
      <c r="AB2250" s="12" t="s">
        <v>117</v>
      </c>
      <c r="AD2250" s="12" t="s">
        <v>196</v>
      </c>
      <c r="AF2250" s="12" t="s">
        <v>87</v>
      </c>
      <c r="AH2250" s="12" t="s">
        <v>82</v>
      </c>
      <c r="AJ2250" s="12" t="s">
        <v>105</v>
      </c>
      <c r="AL2250" s="12" t="s">
        <v>82</v>
      </c>
      <c r="AN2250" s="12" t="s">
        <v>107</v>
      </c>
      <c r="AP2250" s="12" t="s">
        <v>89</v>
      </c>
      <c r="AR2250" s="12" t="s">
        <v>82</v>
      </c>
      <c r="AT2250" s="12" t="s">
        <v>82</v>
      </c>
      <c r="AV2250" s="12" t="s">
        <v>82</v>
      </c>
      <c r="AX2250" s="12" t="s">
        <v>82</v>
      </c>
      <c r="AZ2250" s="12" t="s">
        <v>144</v>
      </c>
    </row>
    <row r="2251">
      <c r="A2251" s="16">
        <v>43924.85336472222</v>
      </c>
      <c r="B2251" s="18">
        <v>1.0</v>
      </c>
      <c r="C2251" s="12" t="s">
        <v>77</v>
      </c>
      <c r="D2251" s="12" t="s">
        <v>7681</v>
      </c>
      <c r="E2251" s="19" t="s">
        <v>7682</v>
      </c>
      <c r="F2251" s="12" t="s">
        <v>7683</v>
      </c>
      <c r="G2251" s="12">
        <v>33.0</v>
      </c>
      <c r="H2251" s="12" t="s">
        <v>385</v>
      </c>
      <c r="I2251" s="19" t="s">
        <v>315</v>
      </c>
      <c r="J2251" s="12" t="s">
        <v>125</v>
      </c>
      <c r="L2251" s="12" t="s">
        <v>310</v>
      </c>
      <c r="N2251" s="12" t="s">
        <v>91</v>
      </c>
      <c r="P2251" s="12" t="s">
        <v>95</v>
      </c>
      <c r="R2251" s="12" t="s">
        <v>75</v>
      </c>
      <c r="T2251" s="12" t="s">
        <v>77</v>
      </c>
      <c r="U2251" s="12" t="s">
        <v>138</v>
      </c>
      <c r="W2251" s="12" t="s">
        <v>167</v>
      </c>
      <c r="X2251" s="12" t="s">
        <v>79</v>
      </c>
      <c r="Z2251" s="12" t="s">
        <v>80</v>
      </c>
      <c r="AB2251" s="12" t="s">
        <v>117</v>
      </c>
      <c r="AD2251" s="12" t="s">
        <v>102</v>
      </c>
      <c r="AF2251" s="12" t="s">
        <v>126</v>
      </c>
      <c r="AH2251" s="12" t="s">
        <v>82</v>
      </c>
      <c r="AJ2251" s="12" t="s">
        <v>105</v>
      </c>
      <c r="AL2251" s="12" t="s">
        <v>82</v>
      </c>
      <c r="AN2251" s="12" t="s">
        <v>88</v>
      </c>
      <c r="AP2251" s="12" t="s">
        <v>89</v>
      </c>
      <c r="AR2251" s="12" t="s">
        <v>82</v>
      </c>
      <c r="AT2251" s="12" t="s">
        <v>82</v>
      </c>
      <c r="AV2251" s="12" t="s">
        <v>111</v>
      </c>
      <c r="AX2251" s="12" t="s">
        <v>82</v>
      </c>
      <c r="AZ2251" s="12" t="s">
        <v>144</v>
      </c>
    </row>
    <row r="2252">
      <c r="A2252" s="16">
        <v>43924.8431231713</v>
      </c>
      <c r="B2252" s="18">
        <v>1.0</v>
      </c>
      <c r="C2252" s="12" t="s">
        <v>77</v>
      </c>
      <c r="D2252" s="12" t="s">
        <v>7684</v>
      </c>
      <c r="E2252" s="19" t="s">
        <v>7685</v>
      </c>
      <c r="F2252" s="12" t="s">
        <v>7686</v>
      </c>
      <c r="G2252" s="12">
        <v>40.0</v>
      </c>
      <c r="H2252" s="12" t="s">
        <v>385</v>
      </c>
      <c r="I2252" s="19" t="s">
        <v>209</v>
      </c>
      <c r="J2252" s="12" t="s">
        <v>86</v>
      </c>
      <c r="L2252" s="12" t="s">
        <v>93</v>
      </c>
      <c r="N2252" s="12" t="s">
        <v>91</v>
      </c>
      <c r="P2252" s="12" t="s">
        <v>96</v>
      </c>
      <c r="R2252" s="12" t="s">
        <v>97</v>
      </c>
      <c r="T2252" s="12" t="s">
        <v>167</v>
      </c>
      <c r="U2252" s="12" t="s">
        <v>82</v>
      </c>
      <c r="W2252" s="12" t="s">
        <v>77</v>
      </c>
      <c r="X2252" s="12" t="s">
        <v>156</v>
      </c>
      <c r="Z2252" s="12" t="s">
        <v>112</v>
      </c>
      <c r="AB2252" s="12" t="s">
        <v>117</v>
      </c>
      <c r="AD2252" s="12" t="s">
        <v>196</v>
      </c>
      <c r="AF2252" s="12" t="s">
        <v>126</v>
      </c>
      <c r="AH2252" s="12" t="s">
        <v>82</v>
      </c>
      <c r="AJ2252" s="12" t="s">
        <v>105</v>
      </c>
      <c r="AL2252" s="12" t="s">
        <v>82</v>
      </c>
      <c r="AN2252" s="12" t="s">
        <v>107</v>
      </c>
      <c r="AP2252" s="12" t="s">
        <v>109</v>
      </c>
      <c r="AR2252" s="12" t="s">
        <v>82</v>
      </c>
      <c r="AT2252" s="12" t="s">
        <v>82</v>
      </c>
      <c r="AV2252" s="12" t="s">
        <v>111</v>
      </c>
      <c r="AX2252" s="12" t="s">
        <v>82</v>
      </c>
      <c r="AZ2252" s="12" t="s">
        <v>144</v>
      </c>
    </row>
    <row r="2253">
      <c r="A2253" s="16">
        <v>43925.333046388885</v>
      </c>
      <c r="B2253" s="18">
        <v>1.0</v>
      </c>
      <c r="C2253" s="12" t="s">
        <v>77</v>
      </c>
      <c r="D2253" s="12" t="s">
        <v>7687</v>
      </c>
      <c r="E2253" s="19" t="s">
        <v>1502</v>
      </c>
      <c r="F2253" s="12" t="s">
        <v>7688</v>
      </c>
      <c r="G2253" s="12">
        <v>52.0</v>
      </c>
      <c r="H2253" s="12" t="s">
        <v>385</v>
      </c>
      <c r="I2253" s="19" t="s">
        <v>459</v>
      </c>
      <c r="J2253" s="12" t="s">
        <v>92</v>
      </c>
      <c r="L2253" s="12" t="s">
        <v>115</v>
      </c>
      <c r="N2253" s="12" t="s">
        <v>137</v>
      </c>
      <c r="P2253" s="12" t="s">
        <v>96</v>
      </c>
      <c r="R2253" s="12" t="s">
        <v>97</v>
      </c>
      <c r="T2253" s="12" t="s">
        <v>167</v>
      </c>
      <c r="U2253" s="12" t="s">
        <v>82</v>
      </c>
      <c r="W2253" s="12" t="s">
        <v>77</v>
      </c>
      <c r="X2253" s="12" t="s">
        <v>139</v>
      </c>
      <c r="Z2253" s="12" t="s">
        <v>80</v>
      </c>
      <c r="AB2253" s="12" t="s">
        <v>117</v>
      </c>
      <c r="AD2253" s="12" t="s">
        <v>196</v>
      </c>
      <c r="AF2253" s="12" t="s">
        <v>103</v>
      </c>
      <c r="AH2253" s="12" t="s">
        <v>82</v>
      </c>
      <c r="AJ2253" s="12" t="s">
        <v>105</v>
      </c>
      <c r="AL2253" s="12" t="s">
        <v>82</v>
      </c>
      <c r="AN2253" s="12" t="s">
        <v>107</v>
      </c>
      <c r="AP2253" s="12" t="s">
        <v>109</v>
      </c>
      <c r="AR2253" s="12" t="s">
        <v>82</v>
      </c>
      <c r="AT2253" s="12" t="s">
        <v>82</v>
      </c>
      <c r="AV2253" s="12" t="s">
        <v>82</v>
      </c>
      <c r="AX2253" s="12" t="s">
        <v>82</v>
      </c>
      <c r="AZ2253" s="12" t="s">
        <v>144</v>
      </c>
    </row>
    <row r="2254">
      <c r="A2254" s="16">
        <v>43924.17055369213</v>
      </c>
      <c r="B2254" s="18">
        <v>1.0</v>
      </c>
      <c r="C2254" s="12" t="s">
        <v>77</v>
      </c>
      <c r="D2254" s="12" t="s">
        <v>467</v>
      </c>
      <c r="E2254" s="19" t="s">
        <v>468</v>
      </c>
      <c r="F2254" s="12" t="s">
        <v>469</v>
      </c>
      <c r="G2254" s="12">
        <v>33.0</v>
      </c>
      <c r="H2254" s="12" t="s">
        <v>385</v>
      </c>
      <c r="I2254" s="19" t="s">
        <v>459</v>
      </c>
      <c r="J2254" s="12" t="s">
        <v>86</v>
      </c>
      <c r="K2254" s="10">
        <f>VLOOKUP(J2254, Sheet2!$A$2:$B$9, 2, FALSE)</f>
        <v>2</v>
      </c>
      <c r="L2254" s="12" t="s">
        <v>471</v>
      </c>
      <c r="M2254" s="10" t="str">
        <f>VLOOKUP(L2254, Sheet2!$C$2:$D$200, 2, FALSE)</f>
        <v>#N/A</v>
      </c>
      <c r="N2254" s="12" t="s">
        <v>137</v>
      </c>
      <c r="O2254" s="12">
        <f>VLOOKUP(N2254, Sheet2!$E$2:$F$9, 2, FALSE)</f>
        <v>4</v>
      </c>
      <c r="P2254" s="12" t="s">
        <v>95</v>
      </c>
      <c r="Q2254" s="12">
        <f>VLOOKUP(P2254, Sheet2!$G$2:$H$20, 2, FALSE)</f>
        <v>1</v>
      </c>
      <c r="R2254" s="12" t="s">
        <v>75</v>
      </c>
      <c r="S2254" s="12">
        <f>VLOOKUP(R2254, Sheet2!$I$2:$J$6, 2, FALSE)</f>
        <v>1</v>
      </c>
      <c r="T2254" s="12" t="s">
        <v>77</v>
      </c>
      <c r="U2254" s="12" t="s">
        <v>138</v>
      </c>
      <c r="V2254" s="12">
        <f>VLOOKUP(U2254, Sheet2!$K$2:$L$10, 2, FALSE)</f>
        <v>1</v>
      </c>
      <c r="W2254" s="12" t="s">
        <v>77</v>
      </c>
      <c r="X2254" s="12" t="s">
        <v>108</v>
      </c>
      <c r="Y2254" s="12">
        <f>VLOOKUP(X2254, Sheet2!$M$2:$N$158, 2, FALSE)</f>
        <v>1</v>
      </c>
      <c r="Z2254" s="12" t="s">
        <v>80</v>
      </c>
      <c r="AA2254" s="12">
        <f>VLOOKUP(Z2254, Sheet2!$O$2:$P$5, 2, FALSE)</f>
        <v>0</v>
      </c>
      <c r="AB2254" s="12" t="s">
        <v>117</v>
      </c>
      <c r="AC2254" s="12">
        <f>VLOOKUP(AB2254, Sheet2!$Q$2:$R$6, 2, FALSE)</f>
        <v>3</v>
      </c>
      <c r="AD2254" s="12" t="s">
        <v>196</v>
      </c>
      <c r="AE2254" s="12">
        <f>VLOOKUP(AD2254, Sheet2!$S$2:$T$3, 2, FALSE)</f>
        <v>5</v>
      </c>
      <c r="AF2254" s="12" t="s">
        <v>87</v>
      </c>
      <c r="AG2254" s="12">
        <f>VLOOKUP(AF2254, Sheet2!$U$2:$V$4, 2, FALSE)</f>
        <v>5</v>
      </c>
      <c r="AH2254" s="12" t="s">
        <v>127</v>
      </c>
      <c r="AI2254" s="12">
        <f>VLOOKUP(AH2254, Sheet2!$W$2:$X$6, 2, FALSE)</f>
        <v>2</v>
      </c>
      <c r="AJ2254" s="12" t="s">
        <v>105</v>
      </c>
      <c r="AK2254" s="12">
        <f>VLOOKUP(AJ2254, Sheet2!$Y$2:$Z$6, 2, FALSE)</f>
        <v>3</v>
      </c>
      <c r="AL2254" s="12" t="s">
        <v>82</v>
      </c>
      <c r="AM2254" s="12">
        <f>VLOOKUP(AL2254, Sheet2!$AA$2:$AB$6, 2, FALSE)</f>
        <v>5</v>
      </c>
      <c r="AN2254" s="12" t="s">
        <v>107</v>
      </c>
      <c r="AO2254" s="12">
        <f>VLOOKUP(AN2254, Sheet2!$AC$2:$AD$6, 2, FALSE)</f>
        <v>3</v>
      </c>
      <c r="AP2254" s="12" t="s">
        <v>89</v>
      </c>
      <c r="AQ2254" s="12">
        <f>VLOOKUP(AP2254, Sheet2!$AE$2:$AF$6, 2, FALSE)</f>
        <v>5</v>
      </c>
      <c r="AR2254" s="12" t="s">
        <v>82</v>
      </c>
      <c r="AS2254" s="12">
        <f>VLOOKUP(AR2254, Sheet2!$AG$2:$AH$6, 2, FALSE)</f>
        <v>0</v>
      </c>
      <c r="AT2254" s="12" t="s">
        <v>82</v>
      </c>
      <c r="AU2254" s="12">
        <f>VLOOKUP(AT2254, Sheet2!$AI$2:$AJ$6, 2, FALSE)</f>
        <v>0</v>
      </c>
      <c r="AV2254" s="12" t="s">
        <v>82</v>
      </c>
      <c r="AW2254" s="12">
        <f>VLOOKUP(AV2254, Sheet2!$AK$2:$AL$6, 2, FALSE)</f>
        <v>0</v>
      </c>
      <c r="AX2254" s="12" t="s">
        <v>82</v>
      </c>
      <c r="AY2254" s="12">
        <f>VLOOKUP(AX2254, Sheet2!$AM$2:$AN$6, 2, FALSE)</f>
        <v>0</v>
      </c>
      <c r="AZ2254" s="12" t="s">
        <v>144</v>
      </c>
      <c r="BA2254" s="20" t="str">
        <f t="shared" ref="BA2254:BA2263" si="279">SUM(AY2254,AW2254,AU2254,AS2254,AQ2254,AO2254,AM2254,AK2254,AI2254,AG2254,AE2254,AC2254,AA2254,Y2254,V2254,S2254,Q2254,M2254,K2254)</f>
        <v>#N/A</v>
      </c>
    </row>
    <row r="2255">
      <c r="A2255" s="16">
        <v>43924.51413108796</v>
      </c>
      <c r="B2255" s="18">
        <v>1.0</v>
      </c>
      <c r="C2255" s="12" t="s">
        <v>77</v>
      </c>
      <c r="D2255" s="12" t="s">
        <v>7689</v>
      </c>
      <c r="E2255" s="19" t="s">
        <v>7690</v>
      </c>
      <c r="F2255" s="12" t="s">
        <v>7691</v>
      </c>
      <c r="G2255" s="12">
        <v>63.0</v>
      </c>
      <c r="H2255" s="12" t="s">
        <v>385</v>
      </c>
      <c r="I2255" s="19" t="s">
        <v>219</v>
      </c>
      <c r="J2255" s="12" t="s">
        <v>92</v>
      </c>
      <c r="K2255" s="10">
        <f>VLOOKUP(J2255, Sheet2!$A$2:$B$9, 2, FALSE)</f>
        <v>4</v>
      </c>
      <c r="L2255" s="12" t="s">
        <v>288</v>
      </c>
      <c r="M2255" s="10">
        <f>VLOOKUP(L2255, Sheet2!$C$2:$D$200, 2, FALSE)</f>
        <v>3</v>
      </c>
      <c r="N2255" s="12" t="s">
        <v>116</v>
      </c>
      <c r="O2255" s="12">
        <f>VLOOKUP(N2255, Sheet2!$E$2:$F$9, 2, FALSE)</f>
        <v>5</v>
      </c>
      <c r="P2255" s="12" t="s">
        <v>74</v>
      </c>
      <c r="Q2255" s="12">
        <f>VLOOKUP(P2255, Sheet2!$G$2:$H$20, 2, FALSE)</f>
        <v>5</v>
      </c>
      <c r="R2255" s="12" t="s">
        <v>97</v>
      </c>
      <c r="S2255" s="12">
        <f>VLOOKUP(R2255, Sheet2!$I$2:$J$6, 2, FALSE)</f>
        <v>3</v>
      </c>
      <c r="T2255" s="12" t="s">
        <v>167</v>
      </c>
      <c r="U2255" s="12" t="s">
        <v>82</v>
      </c>
      <c r="V2255" s="12">
        <f>VLOOKUP(U2255, Sheet2!$K$2:$L$10, 2, FALSE)</f>
        <v>5</v>
      </c>
      <c r="W2255" s="12" t="s">
        <v>77</v>
      </c>
      <c r="X2255" s="12" t="s">
        <v>139</v>
      </c>
      <c r="Y2255" s="12">
        <f>VLOOKUP(X2255, Sheet2!$M$2:$N$158, 2, FALSE)</f>
        <v>3</v>
      </c>
      <c r="Z2255" s="12" t="s">
        <v>80</v>
      </c>
      <c r="AA2255" s="12">
        <f>VLOOKUP(Z2255, Sheet2!$O$2:$P$5, 2, FALSE)</f>
        <v>0</v>
      </c>
      <c r="AB2255" s="12" t="s">
        <v>117</v>
      </c>
      <c r="AC2255" s="12">
        <f>VLOOKUP(AB2255, Sheet2!$Q$2:$R$6, 2, FALSE)</f>
        <v>3</v>
      </c>
      <c r="AD2255" s="12" t="s">
        <v>102</v>
      </c>
      <c r="AE2255" s="12">
        <f>VLOOKUP(AD2255, Sheet2!$S$2:$T$3, 2, FALSE)</f>
        <v>3</v>
      </c>
      <c r="AF2255" s="12" t="s">
        <v>126</v>
      </c>
      <c r="AG2255" s="12">
        <f>VLOOKUP(AF2255, Sheet2!$U$2:$V$4, 2, FALSE)</f>
        <v>1</v>
      </c>
      <c r="AH2255" s="12" t="s">
        <v>82</v>
      </c>
      <c r="AI2255" s="12">
        <f>VLOOKUP(AH2255, Sheet2!$W$2:$X$6, 2, FALSE)</f>
        <v>5</v>
      </c>
      <c r="AJ2255" s="12" t="s">
        <v>82</v>
      </c>
      <c r="AK2255" s="12">
        <f>VLOOKUP(AJ2255, Sheet2!$Y$2:$Z$6, 2, FALSE)</f>
        <v>5</v>
      </c>
      <c r="AL2255" s="12" t="s">
        <v>106</v>
      </c>
      <c r="AM2255" s="12">
        <f>VLOOKUP(AL2255, Sheet2!$AA$2:$AB$6, 2, FALSE)</f>
        <v>3</v>
      </c>
      <c r="AN2255" s="12" t="s">
        <v>107</v>
      </c>
      <c r="AO2255" s="12">
        <f>VLOOKUP(AN2255, Sheet2!$AC$2:$AD$6, 2, FALSE)</f>
        <v>3</v>
      </c>
      <c r="AP2255" s="12" t="s">
        <v>89</v>
      </c>
      <c r="AQ2255" s="12">
        <f>VLOOKUP(AP2255, Sheet2!$AE$2:$AF$6, 2, FALSE)</f>
        <v>5</v>
      </c>
      <c r="AR2255" s="12" t="s">
        <v>82</v>
      </c>
      <c r="AS2255" s="12">
        <f>VLOOKUP(AR2255, Sheet2!$AG$2:$AH$6, 2, FALSE)</f>
        <v>0</v>
      </c>
      <c r="AT2255" s="12" t="s">
        <v>82</v>
      </c>
      <c r="AU2255" s="12">
        <f>VLOOKUP(AT2255, Sheet2!$AI$2:$AJ$6, 2, FALSE)</f>
        <v>0</v>
      </c>
      <c r="AV2255" s="12" t="s">
        <v>111</v>
      </c>
      <c r="AW2255" s="12">
        <f>VLOOKUP(AV2255, Sheet2!$AK$2:$AL$6, 2, FALSE)</f>
        <v>3</v>
      </c>
      <c r="AX2255" s="12" t="s">
        <v>82</v>
      </c>
      <c r="AY2255" s="12">
        <f>VLOOKUP(AX2255, Sheet2!$AM$2:$AN$6, 2, FALSE)</f>
        <v>0</v>
      </c>
      <c r="AZ2255" s="12" t="s">
        <v>144</v>
      </c>
      <c r="BA2255" s="20">
        <f t="shared" si="279"/>
        <v>54</v>
      </c>
    </row>
    <row r="2256">
      <c r="A2256" s="16">
        <v>43923.82866813657</v>
      </c>
      <c r="B2256" s="18">
        <v>1.0</v>
      </c>
      <c r="C2256" s="12" t="s">
        <v>77</v>
      </c>
      <c r="D2256" s="12" t="s">
        <v>1713</v>
      </c>
      <c r="E2256" s="19" t="s">
        <v>1714</v>
      </c>
      <c r="F2256" s="12" t="s">
        <v>1715</v>
      </c>
      <c r="G2256" s="12">
        <v>55.0</v>
      </c>
      <c r="H2256" s="12" t="s">
        <v>385</v>
      </c>
      <c r="I2256" s="19" t="s">
        <v>219</v>
      </c>
      <c r="J2256" s="12" t="s">
        <v>86</v>
      </c>
      <c r="K2256" s="10">
        <f>VLOOKUP(J2256, Sheet2!$A$2:$B$9, 2, FALSE)</f>
        <v>2</v>
      </c>
      <c r="L2256" s="12" t="s">
        <v>288</v>
      </c>
      <c r="M2256" s="10">
        <f>VLOOKUP(L2256, Sheet2!$C$2:$D$200, 2, FALSE)</f>
        <v>3</v>
      </c>
      <c r="N2256" s="12" t="s">
        <v>91</v>
      </c>
      <c r="O2256" s="12">
        <f>VLOOKUP(N2256, Sheet2!$E$2:$F$9, 2, FALSE)</f>
        <v>3</v>
      </c>
      <c r="P2256" s="12" t="s">
        <v>74</v>
      </c>
      <c r="Q2256" s="12">
        <f>VLOOKUP(P2256, Sheet2!$G$2:$H$20, 2, FALSE)</f>
        <v>5</v>
      </c>
      <c r="R2256" s="12" t="s">
        <v>75</v>
      </c>
      <c r="S2256" s="12">
        <f>VLOOKUP(R2256, Sheet2!$I$2:$J$6, 2, FALSE)</f>
        <v>1</v>
      </c>
      <c r="T2256" s="12" t="s">
        <v>77</v>
      </c>
      <c r="U2256" s="12" t="s">
        <v>76</v>
      </c>
      <c r="V2256" s="12">
        <f>VLOOKUP(U2256, Sheet2!$K$2:$L$10, 2, FALSE)</f>
        <v>5</v>
      </c>
      <c r="W2256" s="12" t="s">
        <v>167</v>
      </c>
      <c r="X2256" s="12" t="s">
        <v>79</v>
      </c>
      <c r="Y2256" s="12">
        <f>VLOOKUP(X2256, Sheet2!$M$2:$N$158, 2, FALSE)</f>
        <v>5</v>
      </c>
      <c r="Z2256" s="12" t="s">
        <v>80</v>
      </c>
      <c r="AA2256" s="12">
        <f>VLOOKUP(Z2256, Sheet2!$O$2:$P$5, 2, FALSE)</f>
        <v>0</v>
      </c>
      <c r="AB2256" s="12" t="s">
        <v>117</v>
      </c>
      <c r="AC2256" s="12">
        <f>VLOOKUP(AB2256, Sheet2!$Q$2:$R$6, 2, FALSE)</f>
        <v>3</v>
      </c>
      <c r="AD2256" s="12" t="s">
        <v>102</v>
      </c>
      <c r="AE2256" s="12">
        <f>VLOOKUP(AD2256, Sheet2!$S$2:$T$3, 2, FALSE)</f>
        <v>3</v>
      </c>
      <c r="AF2256" s="12" t="s">
        <v>103</v>
      </c>
      <c r="AG2256" s="12">
        <f>VLOOKUP(AF2256, Sheet2!$U$2:$V$4, 2, FALSE)</f>
        <v>3</v>
      </c>
      <c r="AH2256" s="12" t="s">
        <v>104</v>
      </c>
      <c r="AI2256" s="12">
        <f>VLOOKUP(AH2256, Sheet2!$W$2:$X$6, 2, FALSE)</f>
        <v>3</v>
      </c>
      <c r="AJ2256" s="12" t="s">
        <v>105</v>
      </c>
      <c r="AK2256" s="12">
        <f>VLOOKUP(AJ2256, Sheet2!$Y$2:$Z$6, 2, FALSE)</f>
        <v>3</v>
      </c>
      <c r="AL2256" s="12" t="s">
        <v>82</v>
      </c>
      <c r="AM2256" s="12">
        <f>VLOOKUP(AL2256, Sheet2!$AA$2:$AB$6, 2, FALSE)</f>
        <v>5</v>
      </c>
      <c r="AN2256" s="12" t="s">
        <v>107</v>
      </c>
      <c r="AO2256" s="12">
        <f>VLOOKUP(AN2256, Sheet2!$AC$2:$AD$6, 2, FALSE)</f>
        <v>3</v>
      </c>
      <c r="AP2256" s="12" t="s">
        <v>89</v>
      </c>
      <c r="AQ2256" s="12">
        <f>VLOOKUP(AP2256, Sheet2!$AE$2:$AF$6, 2, FALSE)</f>
        <v>5</v>
      </c>
      <c r="AR2256" s="12" t="s">
        <v>82</v>
      </c>
      <c r="AS2256" s="12">
        <f>VLOOKUP(AR2256, Sheet2!$AG$2:$AH$6, 2, FALSE)</f>
        <v>0</v>
      </c>
      <c r="AT2256" s="12" t="s">
        <v>82</v>
      </c>
      <c r="AU2256" s="12">
        <f>VLOOKUP(AT2256, Sheet2!$AI$2:$AJ$6, 2, FALSE)</f>
        <v>0</v>
      </c>
      <c r="AV2256" s="12" t="s">
        <v>82</v>
      </c>
      <c r="AW2256" s="12">
        <f>VLOOKUP(AV2256, Sheet2!$AK$2:$AL$6, 2, FALSE)</f>
        <v>0</v>
      </c>
      <c r="AX2256" s="12" t="s">
        <v>82</v>
      </c>
      <c r="AY2256" s="12">
        <f>VLOOKUP(AX2256, Sheet2!$AM$2:$AN$6, 2, FALSE)</f>
        <v>0</v>
      </c>
      <c r="AZ2256" s="12" t="s">
        <v>144</v>
      </c>
      <c r="BA2256" s="20">
        <f t="shared" si="279"/>
        <v>49</v>
      </c>
    </row>
    <row r="2257">
      <c r="A2257" s="16">
        <v>43918.55294440972</v>
      </c>
      <c r="B2257" s="18">
        <v>1.0</v>
      </c>
      <c r="C2257" s="12" t="s">
        <v>77</v>
      </c>
      <c r="D2257" s="22" t="s">
        <v>1797</v>
      </c>
      <c r="E2257" s="39"/>
      <c r="F2257" s="39"/>
      <c r="G2257" s="12">
        <v>24.0</v>
      </c>
      <c r="H2257" s="12" t="s">
        <v>385</v>
      </c>
      <c r="I2257" s="19" t="s">
        <v>219</v>
      </c>
      <c r="J2257" s="12" t="s">
        <v>152</v>
      </c>
      <c r="K2257" s="10">
        <f>VLOOKUP(J2257, Sheet2!$A$2:$B$9, 2, FALSE)</f>
        <v>0</v>
      </c>
      <c r="L2257" s="12" t="s">
        <v>70</v>
      </c>
      <c r="M2257" s="10">
        <f>VLOOKUP(L2257, Sheet2!$C$2:$D$200, 2, FALSE)</f>
        <v>5</v>
      </c>
      <c r="N2257" s="12" t="s">
        <v>129</v>
      </c>
      <c r="O2257" s="12">
        <f>VLOOKUP(N2257, Sheet2!$E$2:$F$9, 2, FALSE)</f>
        <v>0</v>
      </c>
      <c r="P2257" s="12" t="s">
        <v>95</v>
      </c>
      <c r="Q2257" s="12">
        <f>VLOOKUP(P2257, Sheet2!$G$2:$H$20, 2, FALSE)</f>
        <v>1</v>
      </c>
      <c r="R2257" s="12" t="s">
        <v>75</v>
      </c>
      <c r="S2257" s="12">
        <f>VLOOKUP(R2257, Sheet2!$I$2:$J$6, 2, FALSE)</f>
        <v>1</v>
      </c>
      <c r="T2257" s="12" t="s">
        <v>77</v>
      </c>
      <c r="U2257" s="12" t="s">
        <v>98</v>
      </c>
      <c r="V2257" s="12">
        <f>VLOOKUP(U2257, Sheet2!$K$2:$L$10, 2, FALSE)</f>
        <v>3</v>
      </c>
      <c r="W2257" s="12" t="s">
        <v>77</v>
      </c>
      <c r="X2257" s="12" t="s">
        <v>195</v>
      </c>
      <c r="Y2257" s="12">
        <f>VLOOKUP(X2257, Sheet2!$M$2:$N$158, 2, FALSE)</f>
        <v>1</v>
      </c>
      <c r="Z2257" s="12" t="s">
        <v>80</v>
      </c>
      <c r="AA2257" s="12">
        <f>VLOOKUP(Z2257, Sheet2!$O$2:$P$5, 2, FALSE)</f>
        <v>0</v>
      </c>
      <c r="AB2257" s="12" t="s">
        <v>117</v>
      </c>
      <c r="AC2257" s="12">
        <f>VLOOKUP(AB2257, Sheet2!$Q$2:$R$6, 2, FALSE)</f>
        <v>3</v>
      </c>
      <c r="AD2257" s="12" t="s">
        <v>102</v>
      </c>
      <c r="AE2257" s="12">
        <f>VLOOKUP(AD2257, Sheet2!$S$2:$T$3, 2, FALSE)</f>
        <v>3</v>
      </c>
      <c r="AF2257" s="12" t="s">
        <v>126</v>
      </c>
      <c r="AG2257" s="12">
        <f>VLOOKUP(AF2257, Sheet2!$U$2:$V$4, 2, FALSE)</f>
        <v>1</v>
      </c>
      <c r="AH2257" s="12" t="s">
        <v>141</v>
      </c>
      <c r="AI2257" s="12">
        <f>VLOOKUP(AH2257, Sheet2!$W$2:$X$6, 2, FALSE)</f>
        <v>1</v>
      </c>
      <c r="AJ2257" s="12" t="s">
        <v>122</v>
      </c>
      <c r="AK2257" s="12">
        <f>VLOOKUP(AJ2257, Sheet2!$Y$2:$Z$6, 2, FALSE)</f>
        <v>1</v>
      </c>
      <c r="AL2257" s="12" t="s">
        <v>82</v>
      </c>
      <c r="AM2257" s="12">
        <f>VLOOKUP(AL2257, Sheet2!$AA$2:$AB$6, 2, FALSE)</f>
        <v>5</v>
      </c>
      <c r="AN2257" s="12" t="s">
        <v>107</v>
      </c>
      <c r="AO2257" s="12">
        <f>VLOOKUP(AN2257, Sheet2!$AC$2:$AD$6, 2, FALSE)</f>
        <v>3</v>
      </c>
      <c r="AP2257" s="12" t="s">
        <v>89</v>
      </c>
      <c r="AQ2257" s="12">
        <f>VLOOKUP(AP2257, Sheet2!$AE$2:$AF$6, 2, FALSE)</f>
        <v>5</v>
      </c>
      <c r="AR2257" s="12" t="s">
        <v>82</v>
      </c>
      <c r="AS2257" s="12">
        <f>VLOOKUP(AR2257, Sheet2!$AG$2:$AH$6, 2, FALSE)</f>
        <v>0</v>
      </c>
      <c r="AT2257" s="12" t="s">
        <v>82</v>
      </c>
      <c r="AU2257" s="12">
        <f>VLOOKUP(AT2257, Sheet2!$AI$2:$AJ$6, 2, FALSE)</f>
        <v>0</v>
      </c>
      <c r="AV2257" s="12" t="s">
        <v>111</v>
      </c>
      <c r="AW2257" s="12">
        <f>VLOOKUP(AV2257, Sheet2!$AK$2:$AL$6, 2, FALSE)</f>
        <v>3</v>
      </c>
      <c r="AX2257" s="12" t="s">
        <v>82</v>
      </c>
      <c r="AY2257" s="12">
        <f>VLOOKUP(AX2257, Sheet2!$AM$2:$AN$6, 2, FALSE)</f>
        <v>0</v>
      </c>
      <c r="AZ2257" s="12" t="s">
        <v>144</v>
      </c>
      <c r="BA2257" s="20">
        <f t="shared" si="279"/>
        <v>36</v>
      </c>
    </row>
    <row r="2258">
      <c r="A2258" s="16">
        <v>43924.500446273145</v>
      </c>
      <c r="B2258" s="18">
        <v>1.0</v>
      </c>
      <c r="C2258" s="12" t="s">
        <v>77</v>
      </c>
      <c r="D2258" s="12" t="s">
        <v>7692</v>
      </c>
      <c r="E2258" s="19" t="s">
        <v>7693</v>
      </c>
      <c r="F2258" s="12" t="s">
        <v>7694</v>
      </c>
      <c r="G2258" s="12">
        <v>65.0</v>
      </c>
      <c r="H2258" s="12" t="s">
        <v>385</v>
      </c>
      <c r="I2258" s="19" t="s">
        <v>219</v>
      </c>
      <c r="J2258" s="12" t="s">
        <v>65</v>
      </c>
      <c r="K2258" s="10">
        <f>VLOOKUP(J2258, Sheet2!$A$2:$B$9, 2, FALSE)</f>
        <v>5</v>
      </c>
      <c r="L2258" s="12" t="s">
        <v>93</v>
      </c>
      <c r="M2258" s="10">
        <f>VLOOKUP(L2258, Sheet2!$C$2:$D$200, 2, FALSE)</f>
        <v>5</v>
      </c>
      <c r="N2258" s="12" t="s">
        <v>116</v>
      </c>
      <c r="O2258" s="12">
        <f>VLOOKUP(N2258, Sheet2!$E$2:$F$9, 2, FALSE)</f>
        <v>5</v>
      </c>
      <c r="P2258" s="12" t="s">
        <v>74</v>
      </c>
      <c r="Q2258" s="12">
        <f>VLOOKUP(P2258, Sheet2!$G$2:$H$20, 2, FALSE)</f>
        <v>5</v>
      </c>
      <c r="R2258" s="12" t="s">
        <v>75</v>
      </c>
      <c r="S2258" s="12">
        <f>VLOOKUP(R2258, Sheet2!$I$2:$J$6, 2, FALSE)</f>
        <v>1</v>
      </c>
      <c r="T2258" s="12" t="s">
        <v>167</v>
      </c>
      <c r="U2258" s="12" t="s">
        <v>82</v>
      </c>
      <c r="V2258" s="12">
        <f>VLOOKUP(U2258, Sheet2!$K$2:$L$10, 2, FALSE)</f>
        <v>5</v>
      </c>
      <c r="W2258" s="12" t="s">
        <v>167</v>
      </c>
      <c r="X2258" s="12" t="s">
        <v>79</v>
      </c>
      <c r="Y2258" s="12">
        <f>VLOOKUP(X2258, Sheet2!$M$2:$N$158, 2, FALSE)</f>
        <v>5</v>
      </c>
      <c r="Z2258" s="12" t="s">
        <v>80</v>
      </c>
      <c r="AA2258" s="12">
        <f>VLOOKUP(Z2258, Sheet2!$O$2:$P$5, 2, FALSE)</f>
        <v>0</v>
      </c>
      <c r="AB2258" s="12" t="s">
        <v>117</v>
      </c>
      <c r="AC2258" s="12">
        <f>VLOOKUP(AB2258, Sheet2!$Q$2:$R$6, 2, FALSE)</f>
        <v>3</v>
      </c>
      <c r="AD2258" s="12" t="s">
        <v>196</v>
      </c>
      <c r="AE2258" s="12">
        <f>VLOOKUP(AD2258, Sheet2!$S$2:$T$3, 2, FALSE)</f>
        <v>5</v>
      </c>
      <c r="AF2258" s="12" t="s">
        <v>87</v>
      </c>
      <c r="AG2258" s="12">
        <f>VLOOKUP(AF2258, Sheet2!$U$2:$V$4, 2, FALSE)</f>
        <v>5</v>
      </c>
      <c r="AH2258" s="12" t="s">
        <v>82</v>
      </c>
      <c r="AI2258" s="12">
        <f>VLOOKUP(AH2258, Sheet2!$W$2:$X$6, 2, FALSE)</f>
        <v>5</v>
      </c>
      <c r="AJ2258" s="12" t="s">
        <v>82</v>
      </c>
      <c r="AK2258" s="12">
        <f>VLOOKUP(AJ2258, Sheet2!$Y$2:$Z$6, 2, FALSE)</f>
        <v>5</v>
      </c>
      <c r="AL2258" s="12" t="s">
        <v>82</v>
      </c>
      <c r="AM2258" s="12">
        <f>VLOOKUP(AL2258, Sheet2!$AA$2:$AB$6, 2, FALSE)</f>
        <v>5</v>
      </c>
      <c r="AN2258" s="12" t="s">
        <v>107</v>
      </c>
      <c r="AO2258" s="12">
        <f>VLOOKUP(AN2258, Sheet2!$AC$2:$AD$6, 2, FALSE)</f>
        <v>3</v>
      </c>
      <c r="AP2258" s="12" t="s">
        <v>89</v>
      </c>
      <c r="AQ2258" s="12">
        <f>VLOOKUP(AP2258, Sheet2!$AE$2:$AF$6, 2, FALSE)</f>
        <v>5</v>
      </c>
      <c r="AR2258" s="12" t="s">
        <v>82</v>
      </c>
      <c r="AS2258" s="12">
        <f>VLOOKUP(AR2258, Sheet2!$AG$2:$AH$6, 2, FALSE)</f>
        <v>0</v>
      </c>
      <c r="AT2258" s="12" t="s">
        <v>82</v>
      </c>
      <c r="AU2258" s="12">
        <f>VLOOKUP(AT2258, Sheet2!$AI$2:$AJ$6, 2, FALSE)</f>
        <v>0</v>
      </c>
      <c r="AV2258" s="12" t="s">
        <v>111</v>
      </c>
      <c r="AW2258" s="12">
        <f>VLOOKUP(AV2258, Sheet2!$AK$2:$AL$6, 2, FALSE)</f>
        <v>3</v>
      </c>
      <c r="AX2258" s="12" t="s">
        <v>82</v>
      </c>
      <c r="AY2258" s="12">
        <f>VLOOKUP(AX2258, Sheet2!$AM$2:$AN$6, 2, FALSE)</f>
        <v>0</v>
      </c>
      <c r="AZ2258" s="12" t="s">
        <v>144</v>
      </c>
      <c r="BA2258" s="20">
        <f t="shared" si="279"/>
        <v>65</v>
      </c>
    </row>
    <row r="2259">
      <c r="A2259" s="16">
        <v>43918.89659105324</v>
      </c>
      <c r="B2259" s="18">
        <v>1.0</v>
      </c>
      <c r="C2259" s="12" t="s">
        <v>77</v>
      </c>
      <c r="D2259" s="22" t="s">
        <v>1577</v>
      </c>
      <c r="E2259" s="39"/>
      <c r="F2259" s="39"/>
      <c r="G2259" s="12">
        <v>44.0</v>
      </c>
      <c r="H2259" s="12" t="s">
        <v>385</v>
      </c>
      <c r="I2259" s="19" t="s">
        <v>219</v>
      </c>
      <c r="J2259" s="12" t="s">
        <v>86</v>
      </c>
      <c r="K2259" s="10">
        <f>VLOOKUP(J2259, Sheet2!$A$2:$B$9, 2, FALSE)</f>
        <v>2</v>
      </c>
      <c r="L2259" s="12" t="s">
        <v>115</v>
      </c>
      <c r="M2259" s="10">
        <f>VLOOKUP(L2259, Sheet2!$C$2:$D$200, 2, FALSE)</f>
        <v>5</v>
      </c>
      <c r="N2259" s="12" t="s">
        <v>137</v>
      </c>
      <c r="O2259" s="12">
        <f>VLOOKUP(N2259, Sheet2!$E$2:$F$9, 2, FALSE)</f>
        <v>4</v>
      </c>
      <c r="P2259" s="12" t="s">
        <v>96</v>
      </c>
      <c r="Q2259" s="12">
        <f>VLOOKUP(P2259, Sheet2!$G$2:$H$20, 2, FALSE)</f>
        <v>3</v>
      </c>
      <c r="R2259" s="12" t="s">
        <v>75</v>
      </c>
      <c r="S2259" s="12">
        <f>VLOOKUP(R2259, Sheet2!$I$2:$J$6, 2, FALSE)</f>
        <v>1</v>
      </c>
      <c r="T2259" s="12" t="s">
        <v>167</v>
      </c>
      <c r="U2259" s="12" t="s">
        <v>82</v>
      </c>
      <c r="V2259" s="12">
        <f>VLOOKUP(U2259, Sheet2!$K$2:$L$10, 2, FALSE)</f>
        <v>5</v>
      </c>
      <c r="W2259" s="12" t="s">
        <v>77</v>
      </c>
      <c r="X2259" s="12" t="s">
        <v>139</v>
      </c>
      <c r="Y2259" s="12">
        <f>VLOOKUP(X2259, Sheet2!$M$2:$N$158, 2, FALSE)</f>
        <v>3</v>
      </c>
      <c r="Z2259" s="12" t="s">
        <v>80</v>
      </c>
      <c r="AA2259" s="12">
        <f>VLOOKUP(Z2259, Sheet2!$O$2:$P$5, 2, FALSE)</f>
        <v>0</v>
      </c>
      <c r="AB2259" s="12" t="s">
        <v>117</v>
      </c>
      <c r="AC2259" s="12">
        <f>VLOOKUP(AB2259, Sheet2!$Q$2:$R$6, 2, FALSE)</f>
        <v>3</v>
      </c>
      <c r="AD2259" s="12" t="s">
        <v>196</v>
      </c>
      <c r="AE2259" s="12">
        <f>VLOOKUP(AD2259, Sheet2!$S$2:$T$3, 2, FALSE)</f>
        <v>5</v>
      </c>
      <c r="AF2259" s="12" t="s">
        <v>87</v>
      </c>
      <c r="AG2259" s="12">
        <f>VLOOKUP(AF2259, Sheet2!$U$2:$V$4, 2, FALSE)</f>
        <v>5</v>
      </c>
      <c r="AH2259" s="12" t="s">
        <v>104</v>
      </c>
      <c r="AI2259" s="12">
        <f>VLOOKUP(AH2259, Sheet2!$W$2:$X$6, 2, FALSE)</f>
        <v>3</v>
      </c>
      <c r="AJ2259" s="12" t="s">
        <v>105</v>
      </c>
      <c r="AK2259" s="12">
        <f>VLOOKUP(AJ2259, Sheet2!$Y$2:$Z$6, 2, FALSE)</f>
        <v>3</v>
      </c>
      <c r="AL2259" s="12" t="s">
        <v>82</v>
      </c>
      <c r="AM2259" s="12">
        <f>VLOOKUP(AL2259, Sheet2!$AA$2:$AB$6, 2, FALSE)</f>
        <v>5</v>
      </c>
      <c r="AN2259" s="12" t="s">
        <v>107</v>
      </c>
      <c r="AO2259" s="12">
        <f>VLOOKUP(AN2259, Sheet2!$AC$2:$AD$6, 2, FALSE)</f>
        <v>3</v>
      </c>
      <c r="AP2259" s="12" t="s">
        <v>89</v>
      </c>
      <c r="AQ2259" s="12">
        <f>VLOOKUP(AP2259, Sheet2!$AE$2:$AF$6, 2, FALSE)</f>
        <v>5</v>
      </c>
      <c r="AR2259" s="12" t="s">
        <v>82</v>
      </c>
      <c r="AS2259" s="12">
        <f>VLOOKUP(AR2259, Sheet2!$AG$2:$AH$6, 2, FALSE)</f>
        <v>0</v>
      </c>
      <c r="AT2259" s="12" t="s">
        <v>82</v>
      </c>
      <c r="AU2259" s="12">
        <f>VLOOKUP(AT2259, Sheet2!$AI$2:$AJ$6, 2, FALSE)</f>
        <v>0</v>
      </c>
      <c r="AV2259" s="12" t="s">
        <v>82</v>
      </c>
      <c r="AW2259" s="12">
        <f>VLOOKUP(AV2259, Sheet2!$AK$2:$AL$6, 2, FALSE)</f>
        <v>0</v>
      </c>
      <c r="AX2259" s="12" t="s">
        <v>82</v>
      </c>
      <c r="AY2259" s="12">
        <f>VLOOKUP(AX2259, Sheet2!$AM$2:$AN$6, 2, FALSE)</f>
        <v>0</v>
      </c>
      <c r="AZ2259" s="12" t="s">
        <v>144</v>
      </c>
      <c r="BA2259" s="20">
        <f t="shared" si="279"/>
        <v>51</v>
      </c>
    </row>
    <row r="2260">
      <c r="A2260" s="16">
        <v>43923.79859041667</v>
      </c>
      <c r="B2260" s="18">
        <v>1.0</v>
      </c>
      <c r="C2260" s="12" t="s">
        <v>77</v>
      </c>
      <c r="D2260" s="12" t="s">
        <v>1444</v>
      </c>
      <c r="E2260" s="19" t="s">
        <v>1445</v>
      </c>
      <c r="F2260" s="12" t="s">
        <v>1446</v>
      </c>
      <c r="G2260" s="12">
        <v>68.0</v>
      </c>
      <c r="H2260" s="12" t="s">
        <v>385</v>
      </c>
      <c r="I2260" s="19" t="s">
        <v>219</v>
      </c>
      <c r="J2260" s="12" t="s">
        <v>92</v>
      </c>
      <c r="K2260" s="10">
        <f>VLOOKUP(J2260, Sheet2!$A$2:$B$9, 2, FALSE)</f>
        <v>4</v>
      </c>
      <c r="L2260" s="12" t="s">
        <v>367</v>
      </c>
      <c r="M2260" s="10">
        <f>VLOOKUP(L2260, Sheet2!$C$2:$D$200, 2, FALSE)</f>
        <v>3</v>
      </c>
      <c r="N2260" s="12" t="s">
        <v>116</v>
      </c>
      <c r="O2260" s="12">
        <f>VLOOKUP(N2260, Sheet2!$E$2:$F$9, 2, FALSE)</f>
        <v>5</v>
      </c>
      <c r="P2260" s="12" t="s">
        <v>74</v>
      </c>
      <c r="Q2260" s="12">
        <f>VLOOKUP(P2260, Sheet2!$G$2:$H$20, 2, FALSE)</f>
        <v>5</v>
      </c>
      <c r="R2260" s="12" t="s">
        <v>75</v>
      </c>
      <c r="S2260" s="12">
        <f>VLOOKUP(R2260, Sheet2!$I$2:$J$6, 2, FALSE)</f>
        <v>1</v>
      </c>
      <c r="T2260" s="12" t="s">
        <v>167</v>
      </c>
      <c r="U2260" s="12" t="s">
        <v>82</v>
      </c>
      <c r="V2260" s="12">
        <f>VLOOKUP(U2260, Sheet2!$K$2:$L$10, 2, FALSE)</f>
        <v>5</v>
      </c>
      <c r="W2260" s="12" t="s">
        <v>77</v>
      </c>
      <c r="X2260" s="12" t="s">
        <v>139</v>
      </c>
      <c r="Y2260" s="12">
        <f>VLOOKUP(X2260, Sheet2!$M$2:$N$158, 2, FALSE)</f>
        <v>3</v>
      </c>
      <c r="Z2260" s="12" t="s">
        <v>80</v>
      </c>
      <c r="AA2260" s="12">
        <f>VLOOKUP(Z2260, Sheet2!$O$2:$P$5, 2, FALSE)</f>
        <v>0</v>
      </c>
      <c r="AB2260" s="12" t="s">
        <v>82</v>
      </c>
      <c r="AC2260" s="12">
        <f>VLOOKUP(AB2260, Sheet2!$Q$2:$R$6, 2, FALSE)</f>
        <v>5</v>
      </c>
      <c r="AD2260" s="12" t="s">
        <v>196</v>
      </c>
      <c r="AE2260" s="12">
        <f>VLOOKUP(AD2260, Sheet2!$S$2:$T$3, 2, FALSE)</f>
        <v>5</v>
      </c>
      <c r="AF2260" s="12" t="s">
        <v>87</v>
      </c>
      <c r="AG2260" s="12">
        <f>VLOOKUP(AF2260, Sheet2!$U$2:$V$4, 2, FALSE)</f>
        <v>5</v>
      </c>
      <c r="AH2260" s="12" t="s">
        <v>82</v>
      </c>
      <c r="AI2260" s="12">
        <f>VLOOKUP(AH2260, Sheet2!$W$2:$X$6, 2, FALSE)</f>
        <v>5</v>
      </c>
      <c r="AJ2260" s="12" t="s">
        <v>82</v>
      </c>
      <c r="AK2260" s="12">
        <f>VLOOKUP(AJ2260, Sheet2!$Y$2:$Z$6, 2, FALSE)</f>
        <v>5</v>
      </c>
      <c r="AL2260" s="12" t="s">
        <v>106</v>
      </c>
      <c r="AM2260" s="12">
        <f>VLOOKUP(AL2260, Sheet2!$AA$2:$AB$6, 2, FALSE)</f>
        <v>3</v>
      </c>
      <c r="AN2260" s="12" t="s">
        <v>107</v>
      </c>
      <c r="AO2260" s="12">
        <f>VLOOKUP(AN2260, Sheet2!$AC$2:$AD$6, 2, FALSE)</f>
        <v>3</v>
      </c>
      <c r="AP2260" s="12" t="s">
        <v>89</v>
      </c>
      <c r="AQ2260" s="12">
        <f>VLOOKUP(AP2260, Sheet2!$AE$2:$AF$6, 2, FALSE)</f>
        <v>5</v>
      </c>
      <c r="AR2260" s="12" t="s">
        <v>82</v>
      </c>
      <c r="AS2260" s="12">
        <f>VLOOKUP(AR2260, Sheet2!$AG$2:$AH$6, 2, FALSE)</f>
        <v>0</v>
      </c>
      <c r="AT2260" s="12" t="s">
        <v>82</v>
      </c>
      <c r="AU2260" s="12">
        <f>VLOOKUP(AT2260, Sheet2!$AI$2:$AJ$6, 2, FALSE)</f>
        <v>0</v>
      </c>
      <c r="AV2260" s="12" t="s">
        <v>111</v>
      </c>
      <c r="AW2260" s="12">
        <f>VLOOKUP(AV2260, Sheet2!$AK$2:$AL$6, 2, FALSE)</f>
        <v>3</v>
      </c>
      <c r="AX2260" s="12" t="s">
        <v>82</v>
      </c>
      <c r="AY2260" s="12">
        <f>VLOOKUP(AX2260, Sheet2!$AM$2:$AN$6, 2, FALSE)</f>
        <v>0</v>
      </c>
      <c r="AZ2260" s="12" t="s">
        <v>144</v>
      </c>
      <c r="BA2260" s="20">
        <f t="shared" si="279"/>
        <v>60</v>
      </c>
    </row>
    <row r="2261">
      <c r="A2261" s="16">
        <v>43924.540825601856</v>
      </c>
      <c r="B2261" s="18">
        <v>1.0</v>
      </c>
      <c r="C2261" s="12" t="s">
        <v>77</v>
      </c>
      <c r="D2261" s="12" t="s">
        <v>7695</v>
      </c>
      <c r="E2261" s="19" t="s">
        <v>7696</v>
      </c>
      <c r="F2261" s="12" t="s">
        <v>7697</v>
      </c>
      <c r="G2261" s="12">
        <v>50.0</v>
      </c>
      <c r="H2261" s="12" t="s">
        <v>385</v>
      </c>
      <c r="I2261" s="19" t="s">
        <v>219</v>
      </c>
      <c r="J2261" s="12" t="s">
        <v>86</v>
      </c>
      <c r="K2261" s="10">
        <f>VLOOKUP(J2261, Sheet2!$A$2:$B$9, 2, FALSE)</f>
        <v>2</v>
      </c>
      <c r="L2261" s="12" t="s">
        <v>115</v>
      </c>
      <c r="M2261" s="10">
        <f>VLOOKUP(L2261, Sheet2!$C$2:$D$200, 2, FALSE)</f>
        <v>5</v>
      </c>
      <c r="N2261" s="12" t="s">
        <v>91</v>
      </c>
      <c r="O2261" s="12">
        <f>VLOOKUP(N2261, Sheet2!$E$2:$F$9, 2, FALSE)</f>
        <v>3</v>
      </c>
      <c r="P2261" s="12" t="s">
        <v>95</v>
      </c>
      <c r="Q2261" s="12">
        <f>VLOOKUP(P2261, Sheet2!$G$2:$H$20, 2, FALSE)</f>
        <v>1</v>
      </c>
      <c r="R2261" s="12" t="s">
        <v>97</v>
      </c>
      <c r="S2261" s="12">
        <f>VLOOKUP(R2261, Sheet2!$I$2:$J$6, 2, FALSE)</f>
        <v>3</v>
      </c>
      <c r="T2261" s="12" t="s">
        <v>77</v>
      </c>
      <c r="U2261" s="12" t="s">
        <v>76</v>
      </c>
      <c r="V2261" s="12">
        <f>VLOOKUP(U2261, Sheet2!$K$2:$L$10, 2, FALSE)</f>
        <v>5</v>
      </c>
      <c r="W2261" s="12" t="s">
        <v>167</v>
      </c>
      <c r="X2261" s="12" t="s">
        <v>79</v>
      </c>
      <c r="Y2261" s="12">
        <f>VLOOKUP(X2261, Sheet2!$M$2:$N$158, 2, FALSE)</f>
        <v>5</v>
      </c>
      <c r="Z2261" s="12" t="s">
        <v>80</v>
      </c>
      <c r="AA2261" s="12">
        <f>VLOOKUP(Z2261, Sheet2!$O$2:$P$5, 2, FALSE)</f>
        <v>0</v>
      </c>
      <c r="AB2261" s="12" t="s">
        <v>117</v>
      </c>
      <c r="AC2261" s="12">
        <f>VLOOKUP(AB2261, Sheet2!$Q$2:$R$6, 2, FALSE)</f>
        <v>3</v>
      </c>
      <c r="AD2261" s="12" t="s">
        <v>196</v>
      </c>
      <c r="AE2261" s="12">
        <f>VLOOKUP(AD2261, Sheet2!$S$2:$T$3, 2, FALSE)</f>
        <v>5</v>
      </c>
      <c r="AF2261" s="12" t="s">
        <v>126</v>
      </c>
      <c r="AG2261" s="12">
        <f>VLOOKUP(AF2261, Sheet2!$U$2:$V$4, 2, FALSE)</f>
        <v>1</v>
      </c>
      <c r="AH2261" s="12" t="s">
        <v>82</v>
      </c>
      <c r="AI2261" s="12">
        <f>VLOOKUP(AH2261, Sheet2!$W$2:$X$6, 2, FALSE)</f>
        <v>5</v>
      </c>
      <c r="AJ2261" s="12" t="s">
        <v>105</v>
      </c>
      <c r="AK2261" s="12">
        <f>VLOOKUP(AJ2261, Sheet2!$Y$2:$Z$6, 2, FALSE)</f>
        <v>3</v>
      </c>
      <c r="AL2261" s="12" t="s">
        <v>82</v>
      </c>
      <c r="AM2261" s="12">
        <f>VLOOKUP(AL2261, Sheet2!$AA$2:$AB$6, 2, FALSE)</f>
        <v>5</v>
      </c>
      <c r="AN2261" s="12" t="s">
        <v>107</v>
      </c>
      <c r="AO2261" s="12">
        <f>VLOOKUP(AN2261, Sheet2!$AC$2:$AD$6, 2, FALSE)</f>
        <v>3</v>
      </c>
      <c r="AP2261" s="12" t="s">
        <v>109</v>
      </c>
      <c r="AQ2261" s="12">
        <f>VLOOKUP(AP2261, Sheet2!$AE$2:$AF$6, 2, FALSE)</f>
        <v>3</v>
      </c>
      <c r="AR2261" s="12" t="s">
        <v>82</v>
      </c>
      <c r="AS2261" s="12">
        <f>VLOOKUP(AR2261, Sheet2!$AG$2:$AH$6, 2, FALSE)</f>
        <v>0</v>
      </c>
      <c r="AT2261" s="12" t="s">
        <v>82</v>
      </c>
      <c r="AU2261" s="12">
        <f>VLOOKUP(AT2261, Sheet2!$AI$2:$AJ$6, 2, FALSE)</f>
        <v>0</v>
      </c>
      <c r="AV2261" s="12" t="s">
        <v>82</v>
      </c>
      <c r="AW2261" s="12">
        <f>VLOOKUP(AV2261, Sheet2!$AK$2:$AL$6, 2, FALSE)</f>
        <v>0</v>
      </c>
      <c r="AX2261" s="12" t="s">
        <v>82</v>
      </c>
      <c r="AY2261" s="12">
        <f>VLOOKUP(AX2261, Sheet2!$AM$2:$AN$6, 2, FALSE)</f>
        <v>0</v>
      </c>
      <c r="AZ2261" s="12" t="s">
        <v>144</v>
      </c>
      <c r="BA2261" s="20">
        <f t="shared" si="279"/>
        <v>49</v>
      </c>
    </row>
    <row r="2262">
      <c r="A2262" s="16">
        <v>43918.63440171296</v>
      </c>
      <c r="B2262" s="18">
        <v>1.0</v>
      </c>
      <c r="C2262" s="12" t="s">
        <v>77</v>
      </c>
      <c r="D2262" s="22" t="s">
        <v>1794</v>
      </c>
      <c r="E2262" s="39"/>
      <c r="F2262" s="39"/>
      <c r="G2262" s="12">
        <v>49.0</v>
      </c>
      <c r="H2262" s="12" t="s">
        <v>385</v>
      </c>
      <c r="I2262" s="19" t="s">
        <v>185</v>
      </c>
      <c r="J2262" s="12" t="s">
        <v>125</v>
      </c>
      <c r="K2262" s="10">
        <f>VLOOKUP(J2262, Sheet2!$A$2:$B$9, 2, FALSE)</f>
        <v>0</v>
      </c>
      <c r="L2262" s="12" t="s">
        <v>490</v>
      </c>
      <c r="M2262" s="10">
        <f>VLOOKUP(L2262, Sheet2!$C$2:$D$200, 2, FALSE)</f>
        <v>1</v>
      </c>
      <c r="N2262" s="12" t="s">
        <v>129</v>
      </c>
      <c r="O2262" s="12">
        <f>VLOOKUP(N2262, Sheet2!$E$2:$F$9, 2, FALSE)</f>
        <v>0</v>
      </c>
      <c r="P2262" s="12" t="s">
        <v>95</v>
      </c>
      <c r="Q2262" s="12">
        <f>VLOOKUP(P2262, Sheet2!$G$2:$H$20, 2, FALSE)</f>
        <v>1</v>
      </c>
      <c r="R2262" s="12" t="s">
        <v>97</v>
      </c>
      <c r="S2262" s="12">
        <f>VLOOKUP(R2262, Sheet2!$I$2:$J$6, 2, FALSE)</f>
        <v>3</v>
      </c>
      <c r="T2262" s="12" t="s">
        <v>77</v>
      </c>
      <c r="U2262" s="12" t="s">
        <v>119</v>
      </c>
      <c r="V2262" s="12">
        <f>VLOOKUP(U2262, Sheet2!$K$2:$L$10, 2, FALSE)</f>
        <v>2</v>
      </c>
      <c r="W2262" s="12" t="s">
        <v>167</v>
      </c>
      <c r="X2262" s="12" t="s">
        <v>79</v>
      </c>
      <c r="Y2262" s="12">
        <f>VLOOKUP(X2262, Sheet2!$M$2:$N$158, 2, FALSE)</f>
        <v>5</v>
      </c>
      <c r="Z2262" s="12" t="s">
        <v>80</v>
      </c>
      <c r="AA2262" s="12">
        <f>VLOOKUP(Z2262, Sheet2!$O$2:$P$5, 2, FALSE)</f>
        <v>0</v>
      </c>
      <c r="AB2262" s="12" t="s">
        <v>140</v>
      </c>
      <c r="AC2262" s="12">
        <f>VLOOKUP(AB2262, Sheet2!$Q$2:$R$6, 2, FALSE)</f>
        <v>2</v>
      </c>
      <c r="AD2262" s="12" t="s">
        <v>102</v>
      </c>
      <c r="AE2262" s="12">
        <f>VLOOKUP(AD2262, Sheet2!$S$2:$T$3, 2, FALSE)</f>
        <v>3</v>
      </c>
      <c r="AF2262" s="12" t="s">
        <v>87</v>
      </c>
      <c r="AG2262" s="12">
        <f>VLOOKUP(AF2262, Sheet2!$U$2:$V$4, 2, FALSE)</f>
        <v>5</v>
      </c>
      <c r="AH2262" s="12" t="s">
        <v>141</v>
      </c>
      <c r="AI2262" s="12">
        <f>VLOOKUP(AH2262, Sheet2!$W$2:$X$6, 2, FALSE)</f>
        <v>1</v>
      </c>
      <c r="AJ2262" s="12" t="s">
        <v>122</v>
      </c>
      <c r="AK2262" s="12">
        <f>VLOOKUP(AJ2262, Sheet2!$Y$2:$Z$6, 2, FALSE)</f>
        <v>1</v>
      </c>
      <c r="AL2262" s="12" t="s">
        <v>82</v>
      </c>
      <c r="AM2262" s="12">
        <f>VLOOKUP(AL2262, Sheet2!$AA$2:$AB$6, 2, FALSE)</f>
        <v>5</v>
      </c>
      <c r="AN2262" s="12" t="s">
        <v>107</v>
      </c>
      <c r="AO2262" s="12">
        <f>VLOOKUP(AN2262, Sheet2!$AC$2:$AD$6, 2, FALSE)</f>
        <v>3</v>
      </c>
      <c r="AP2262" s="12" t="s">
        <v>89</v>
      </c>
      <c r="AQ2262" s="12">
        <f>VLOOKUP(AP2262, Sheet2!$AE$2:$AF$6, 2, FALSE)</f>
        <v>5</v>
      </c>
      <c r="AR2262" s="12" t="s">
        <v>82</v>
      </c>
      <c r="AS2262" s="12">
        <f>VLOOKUP(AR2262, Sheet2!$AG$2:$AH$6, 2, FALSE)</f>
        <v>0</v>
      </c>
      <c r="AT2262" s="12" t="s">
        <v>82</v>
      </c>
      <c r="AU2262" s="12">
        <f>VLOOKUP(AT2262, Sheet2!$AI$2:$AJ$6, 2, FALSE)</f>
        <v>0</v>
      </c>
      <c r="AV2262" s="12" t="s">
        <v>82</v>
      </c>
      <c r="AW2262" s="12">
        <f>VLOOKUP(AV2262, Sheet2!$AK$2:$AL$6, 2, FALSE)</f>
        <v>0</v>
      </c>
      <c r="AX2262" s="12" t="s">
        <v>82</v>
      </c>
      <c r="AY2262" s="12">
        <f>VLOOKUP(AX2262, Sheet2!$AM$2:$AN$6, 2, FALSE)</f>
        <v>0</v>
      </c>
      <c r="AZ2262" s="12" t="s">
        <v>144</v>
      </c>
      <c r="BA2262" s="20">
        <f t="shared" si="279"/>
        <v>37</v>
      </c>
    </row>
    <row r="2263">
      <c r="A2263" s="16">
        <v>43920.60452533565</v>
      </c>
      <c r="B2263" s="18">
        <v>1.0</v>
      </c>
      <c r="C2263" s="12" t="s">
        <v>77</v>
      </c>
      <c r="D2263" s="22" t="s">
        <v>1651</v>
      </c>
      <c r="E2263" s="19" t="s">
        <v>1652</v>
      </c>
      <c r="F2263" s="12" t="s">
        <v>708</v>
      </c>
      <c r="G2263" s="12">
        <v>42.0</v>
      </c>
      <c r="H2263" s="12" t="s">
        <v>385</v>
      </c>
      <c r="I2263" s="19" t="s">
        <v>185</v>
      </c>
      <c r="J2263" s="12" t="s">
        <v>86</v>
      </c>
      <c r="K2263" s="10">
        <f>VLOOKUP(J2263, Sheet2!$A$2:$B$9, 2, FALSE)</f>
        <v>2</v>
      </c>
      <c r="L2263" s="12" t="s">
        <v>136</v>
      </c>
      <c r="M2263" s="10">
        <f>VLOOKUP(L2263, Sheet2!$C$2:$D$200, 2, FALSE)</f>
        <v>5</v>
      </c>
      <c r="N2263" s="12" t="s">
        <v>137</v>
      </c>
      <c r="O2263" s="12">
        <f>VLOOKUP(N2263, Sheet2!$E$2:$F$9, 2, FALSE)</f>
        <v>4</v>
      </c>
      <c r="P2263" s="12" t="s">
        <v>74</v>
      </c>
      <c r="Q2263" s="12">
        <f>VLOOKUP(P2263, Sheet2!$G$2:$H$20, 2, FALSE)</f>
        <v>5</v>
      </c>
      <c r="R2263" s="12" t="s">
        <v>97</v>
      </c>
      <c r="S2263" s="12">
        <f>VLOOKUP(R2263, Sheet2!$I$2:$J$6, 2, FALSE)</f>
        <v>3</v>
      </c>
      <c r="T2263" s="12" t="s">
        <v>77</v>
      </c>
      <c r="U2263" s="12" t="s">
        <v>76</v>
      </c>
      <c r="V2263" s="12">
        <f>VLOOKUP(U2263, Sheet2!$K$2:$L$10, 2, FALSE)</f>
        <v>5</v>
      </c>
      <c r="W2263" s="12" t="s">
        <v>77</v>
      </c>
      <c r="X2263" s="12" t="s">
        <v>108</v>
      </c>
      <c r="Y2263" s="12">
        <f>VLOOKUP(X2263, Sheet2!$M$2:$N$158, 2, FALSE)</f>
        <v>1</v>
      </c>
      <c r="Z2263" s="12" t="s">
        <v>80</v>
      </c>
      <c r="AA2263" s="12">
        <f>VLOOKUP(Z2263, Sheet2!$O$2:$P$5, 2, FALSE)</f>
        <v>0</v>
      </c>
      <c r="AB2263" s="12" t="s">
        <v>117</v>
      </c>
      <c r="AC2263" s="12">
        <f>VLOOKUP(AB2263, Sheet2!$Q$2:$R$6, 2, FALSE)</f>
        <v>3</v>
      </c>
      <c r="AD2263" s="12" t="s">
        <v>102</v>
      </c>
      <c r="AE2263" s="12">
        <f>VLOOKUP(AD2263, Sheet2!$S$2:$T$3, 2, FALSE)</f>
        <v>3</v>
      </c>
      <c r="AF2263" s="12" t="s">
        <v>103</v>
      </c>
      <c r="AG2263" s="12">
        <f>VLOOKUP(AF2263, Sheet2!$U$2:$V$4, 2, FALSE)</f>
        <v>3</v>
      </c>
      <c r="AH2263" s="12" t="s">
        <v>141</v>
      </c>
      <c r="AI2263" s="12">
        <f>VLOOKUP(AH2263, Sheet2!$W$2:$X$6, 2, FALSE)</f>
        <v>1</v>
      </c>
      <c r="AJ2263" s="12" t="s">
        <v>105</v>
      </c>
      <c r="AK2263" s="12">
        <f>VLOOKUP(AJ2263, Sheet2!$Y$2:$Z$6, 2, FALSE)</f>
        <v>3</v>
      </c>
      <c r="AL2263" s="12" t="s">
        <v>82</v>
      </c>
      <c r="AM2263" s="12">
        <f>VLOOKUP(AL2263, Sheet2!$AA$2:$AB$6, 2, FALSE)</f>
        <v>5</v>
      </c>
      <c r="AN2263" s="12" t="s">
        <v>107</v>
      </c>
      <c r="AO2263" s="12">
        <f>VLOOKUP(AN2263, Sheet2!$AC$2:$AD$6, 2, FALSE)</f>
        <v>3</v>
      </c>
      <c r="AP2263" s="12" t="s">
        <v>89</v>
      </c>
      <c r="AQ2263" s="12">
        <f>VLOOKUP(AP2263, Sheet2!$AE$2:$AF$6, 2, FALSE)</f>
        <v>5</v>
      </c>
      <c r="AR2263" s="12" t="s">
        <v>82</v>
      </c>
      <c r="AS2263" s="12">
        <f>VLOOKUP(AR2263, Sheet2!$AG$2:$AH$6, 2, FALSE)</f>
        <v>0</v>
      </c>
      <c r="AT2263" s="12" t="s">
        <v>82</v>
      </c>
      <c r="AU2263" s="12">
        <f>VLOOKUP(AT2263, Sheet2!$AI$2:$AJ$6, 2, FALSE)</f>
        <v>0</v>
      </c>
      <c r="AV2263" s="12" t="s">
        <v>82</v>
      </c>
      <c r="AW2263" s="12">
        <f>VLOOKUP(AV2263, Sheet2!$AK$2:$AL$6, 2, FALSE)</f>
        <v>0</v>
      </c>
      <c r="AX2263" s="12" t="s">
        <v>82</v>
      </c>
      <c r="AY2263" s="12">
        <f>VLOOKUP(AX2263, Sheet2!$AM$2:$AN$6, 2, FALSE)</f>
        <v>0</v>
      </c>
      <c r="AZ2263" s="12" t="s">
        <v>144</v>
      </c>
      <c r="BA2263" s="20">
        <f t="shared" si="279"/>
        <v>47</v>
      </c>
    </row>
    <row r="2264">
      <c r="A2264" s="16">
        <v>43925.42640480324</v>
      </c>
      <c r="B2264" s="18">
        <v>1.0</v>
      </c>
      <c r="C2264" s="12" t="s">
        <v>77</v>
      </c>
      <c r="D2264" s="12" t="s">
        <v>7698</v>
      </c>
      <c r="E2264" s="19" t="s">
        <v>7699</v>
      </c>
      <c r="F2264" s="12" t="s">
        <v>7700</v>
      </c>
      <c r="G2264" s="12">
        <v>87.0</v>
      </c>
      <c r="H2264" s="12" t="s">
        <v>536</v>
      </c>
      <c r="I2264" s="19" t="s">
        <v>286</v>
      </c>
      <c r="J2264" s="12" t="s">
        <v>65</v>
      </c>
      <c r="L2264" s="12" t="s">
        <v>70</v>
      </c>
      <c r="N2264" s="12" t="s">
        <v>116</v>
      </c>
      <c r="P2264" s="12" t="s">
        <v>95</v>
      </c>
      <c r="R2264" s="12" t="s">
        <v>75</v>
      </c>
      <c r="T2264" s="12" t="s">
        <v>167</v>
      </c>
      <c r="U2264" s="12" t="s">
        <v>82</v>
      </c>
      <c r="W2264" s="12" t="s">
        <v>77</v>
      </c>
      <c r="X2264" s="12" t="s">
        <v>180</v>
      </c>
      <c r="Z2264" s="12" t="s">
        <v>80</v>
      </c>
      <c r="AB2264" s="12" t="s">
        <v>82</v>
      </c>
      <c r="AD2264" s="12" t="s">
        <v>102</v>
      </c>
      <c r="AF2264" s="12" t="s">
        <v>87</v>
      </c>
      <c r="AH2264" s="12" t="s">
        <v>127</v>
      </c>
      <c r="AJ2264" s="12" t="s">
        <v>82</v>
      </c>
      <c r="AL2264" s="12" t="s">
        <v>106</v>
      </c>
      <c r="AN2264" s="12" t="s">
        <v>107</v>
      </c>
      <c r="AP2264" s="12" t="s">
        <v>89</v>
      </c>
      <c r="AR2264" s="12" t="s">
        <v>82</v>
      </c>
      <c r="AT2264" s="12" t="s">
        <v>82</v>
      </c>
      <c r="AV2264" s="12" t="s">
        <v>134</v>
      </c>
      <c r="AX2264" s="12" t="s">
        <v>82</v>
      </c>
      <c r="AZ2264" s="12" t="s">
        <v>144</v>
      </c>
    </row>
    <row r="2265">
      <c r="A2265" s="16">
        <v>43924.860763599536</v>
      </c>
      <c r="B2265" s="18">
        <v>1.0</v>
      </c>
      <c r="C2265" s="12" t="s">
        <v>77</v>
      </c>
      <c r="D2265" s="12" t="s">
        <v>7701</v>
      </c>
      <c r="E2265" s="19" t="s">
        <v>4120</v>
      </c>
      <c r="F2265" s="12" t="s">
        <v>7702</v>
      </c>
      <c r="G2265" s="12">
        <v>34.0</v>
      </c>
      <c r="H2265" s="12" t="s">
        <v>485</v>
      </c>
      <c r="I2265" s="19" t="s">
        <v>459</v>
      </c>
      <c r="J2265" s="12" t="s">
        <v>92</v>
      </c>
      <c r="L2265" s="12" t="s">
        <v>115</v>
      </c>
      <c r="N2265" s="12" t="s">
        <v>116</v>
      </c>
      <c r="P2265" s="12" t="s">
        <v>96</v>
      </c>
      <c r="R2265" s="12" t="s">
        <v>75</v>
      </c>
      <c r="T2265" s="12" t="s">
        <v>167</v>
      </c>
      <c r="U2265" s="12" t="s">
        <v>82</v>
      </c>
      <c r="W2265" s="12" t="s">
        <v>77</v>
      </c>
      <c r="X2265" s="12" t="s">
        <v>108</v>
      </c>
      <c r="Z2265" s="12" t="s">
        <v>80</v>
      </c>
      <c r="AB2265" s="12" t="s">
        <v>101</v>
      </c>
      <c r="AD2265" s="12" t="s">
        <v>196</v>
      </c>
      <c r="AF2265" s="12" t="s">
        <v>87</v>
      </c>
      <c r="AH2265" s="12" t="s">
        <v>82</v>
      </c>
      <c r="AJ2265" s="12" t="s">
        <v>105</v>
      </c>
      <c r="AL2265" s="12" t="s">
        <v>106</v>
      </c>
      <c r="AN2265" s="12" t="s">
        <v>107</v>
      </c>
      <c r="AP2265" s="12" t="s">
        <v>131</v>
      </c>
      <c r="AR2265" s="12" t="s">
        <v>82</v>
      </c>
      <c r="AT2265" s="12" t="s">
        <v>82</v>
      </c>
      <c r="AV2265" s="12" t="s">
        <v>111</v>
      </c>
      <c r="AX2265" s="12" t="s">
        <v>82</v>
      </c>
      <c r="AZ2265" s="12" t="s">
        <v>144</v>
      </c>
    </row>
    <row r="2266">
      <c r="A2266" s="16">
        <v>43923.72591729167</v>
      </c>
      <c r="B2266" s="18">
        <v>1.0</v>
      </c>
      <c r="C2266" s="12" t="s">
        <v>77</v>
      </c>
      <c r="D2266" s="12" t="s">
        <v>602</v>
      </c>
      <c r="E2266" s="19" t="s">
        <v>603</v>
      </c>
      <c r="F2266" s="12" t="s">
        <v>604</v>
      </c>
      <c r="G2266" s="12">
        <v>50.0</v>
      </c>
      <c r="H2266" s="12" t="s">
        <v>485</v>
      </c>
      <c r="I2266" s="19" t="s">
        <v>459</v>
      </c>
      <c r="J2266" s="12" t="s">
        <v>86</v>
      </c>
      <c r="K2266" s="10">
        <f>VLOOKUP(J2266, Sheet2!$A$2:$B$9, 2, FALSE)</f>
        <v>2</v>
      </c>
      <c r="L2266" s="12" t="s">
        <v>302</v>
      </c>
      <c r="M2266" s="10">
        <f>VLOOKUP(L2266, Sheet2!$C$2:$D$200, 2, FALSE)</f>
        <v>5</v>
      </c>
      <c r="N2266" s="12" t="s">
        <v>159</v>
      </c>
      <c r="O2266" s="12">
        <f>VLOOKUP(N2266, Sheet2!$E$2:$F$9, 2, FALSE)</f>
        <v>1</v>
      </c>
      <c r="P2266" s="12" t="s">
        <v>74</v>
      </c>
      <c r="Q2266" s="12">
        <f>VLOOKUP(P2266, Sheet2!$G$2:$H$20, 2, FALSE)</f>
        <v>5</v>
      </c>
      <c r="R2266" s="12" t="s">
        <v>75</v>
      </c>
      <c r="S2266" s="12">
        <f>VLOOKUP(R2266, Sheet2!$I$2:$J$6, 2, FALSE)</f>
        <v>1</v>
      </c>
      <c r="T2266" s="12" t="s">
        <v>77</v>
      </c>
      <c r="U2266" s="12" t="s">
        <v>98</v>
      </c>
      <c r="V2266" s="12">
        <f>VLOOKUP(U2266, Sheet2!$K$2:$L$10, 2, FALSE)</f>
        <v>3</v>
      </c>
      <c r="W2266" s="12" t="s">
        <v>167</v>
      </c>
      <c r="X2266" s="12" t="s">
        <v>79</v>
      </c>
      <c r="Y2266" s="12">
        <f>VLOOKUP(X2266, Sheet2!$M$2:$N$158, 2, FALSE)</f>
        <v>5</v>
      </c>
      <c r="Z2266" s="12" t="s">
        <v>80</v>
      </c>
      <c r="AA2266" s="12">
        <f>VLOOKUP(Z2266, Sheet2!$O$2:$P$5, 2, FALSE)</f>
        <v>0</v>
      </c>
      <c r="AB2266" s="12" t="s">
        <v>147</v>
      </c>
      <c r="AC2266" s="12">
        <f>VLOOKUP(AB2266, Sheet2!$Q$2:$R$6, 2, FALSE)</f>
        <v>1</v>
      </c>
      <c r="AD2266" s="12" t="s">
        <v>102</v>
      </c>
      <c r="AE2266" s="12">
        <f>VLOOKUP(AD2266, Sheet2!$S$2:$T$3, 2, FALSE)</f>
        <v>3</v>
      </c>
      <c r="AF2266" s="12" t="s">
        <v>103</v>
      </c>
      <c r="AG2266" s="12">
        <f>VLOOKUP(AF2266, Sheet2!$U$2:$V$4, 2, FALSE)</f>
        <v>3</v>
      </c>
      <c r="AH2266" s="12" t="s">
        <v>141</v>
      </c>
      <c r="AI2266" s="12">
        <f>VLOOKUP(AH2266, Sheet2!$W$2:$X$6, 2, FALSE)</f>
        <v>1</v>
      </c>
      <c r="AJ2266" s="12" t="s">
        <v>105</v>
      </c>
      <c r="AK2266" s="12">
        <f>VLOOKUP(AJ2266, Sheet2!$Y$2:$Z$6, 2, FALSE)</f>
        <v>3</v>
      </c>
      <c r="AL2266" s="12" t="s">
        <v>82</v>
      </c>
      <c r="AM2266" s="12">
        <f>VLOOKUP(AL2266, Sheet2!$AA$2:$AB$6, 2, FALSE)</f>
        <v>5</v>
      </c>
      <c r="AN2266" s="12" t="s">
        <v>107</v>
      </c>
      <c r="AO2266" s="12">
        <f>VLOOKUP(AN2266, Sheet2!$AC$2:$AD$6, 2, FALSE)</f>
        <v>3</v>
      </c>
      <c r="AP2266" s="12" t="s">
        <v>89</v>
      </c>
      <c r="AQ2266" s="12">
        <f>VLOOKUP(AP2266, Sheet2!$AE$2:$AF$6, 2, FALSE)</f>
        <v>5</v>
      </c>
      <c r="AR2266" s="12" t="s">
        <v>82</v>
      </c>
      <c r="AS2266" s="12">
        <f>VLOOKUP(AR2266, Sheet2!$AG$2:$AH$6, 2, FALSE)</f>
        <v>0</v>
      </c>
      <c r="AT2266" s="12" t="s">
        <v>82</v>
      </c>
      <c r="AU2266" s="12">
        <f>VLOOKUP(AT2266, Sheet2!$AI$2:$AJ$6, 2, FALSE)</f>
        <v>0</v>
      </c>
      <c r="AV2266" s="12" t="s">
        <v>82</v>
      </c>
      <c r="AW2266" s="12">
        <f>VLOOKUP(AV2266, Sheet2!$AK$2:$AL$6, 2, FALSE)</f>
        <v>0</v>
      </c>
      <c r="AX2266" s="12" t="s">
        <v>82</v>
      </c>
      <c r="AY2266" s="12">
        <f>VLOOKUP(AX2266, Sheet2!$AM$2:$AN$6, 2, FALSE)</f>
        <v>0</v>
      </c>
      <c r="AZ2266" s="12" t="s">
        <v>144</v>
      </c>
      <c r="BA2266" s="20">
        <f>SUM(AY2266,AW2266,AU2266,AS2266,AQ2266,AO2266,AM2266,AK2266,AI2266,AG2266,AE2266,AC2266,AA2266,Y2266,V2266,S2266,Q2266,M2266,K2266)</f>
        <v>45</v>
      </c>
    </row>
    <row r="2267">
      <c r="A2267" s="16">
        <v>43925.46011528935</v>
      </c>
      <c r="B2267" s="18">
        <v>1.0</v>
      </c>
      <c r="C2267" s="12" t="s">
        <v>77</v>
      </c>
      <c r="D2267" s="12" t="s">
        <v>7703</v>
      </c>
      <c r="E2267" s="19" t="s">
        <v>7704</v>
      </c>
      <c r="F2267" s="12" t="s">
        <v>7705</v>
      </c>
      <c r="G2267" s="12">
        <v>41.0</v>
      </c>
      <c r="H2267" s="12" t="s">
        <v>473</v>
      </c>
      <c r="I2267" s="19" t="s">
        <v>219</v>
      </c>
      <c r="J2267" s="12" t="s">
        <v>114</v>
      </c>
      <c r="L2267" s="12" t="s">
        <v>115</v>
      </c>
      <c r="N2267" s="12" t="s">
        <v>91</v>
      </c>
      <c r="P2267" s="12" t="s">
        <v>96</v>
      </c>
      <c r="R2267" s="12" t="s">
        <v>75</v>
      </c>
      <c r="T2267" s="12" t="s">
        <v>167</v>
      </c>
      <c r="U2267" s="12" t="s">
        <v>82</v>
      </c>
      <c r="W2267" s="12" t="s">
        <v>77</v>
      </c>
      <c r="X2267" s="12" t="s">
        <v>108</v>
      </c>
      <c r="Z2267" s="12" t="s">
        <v>80</v>
      </c>
      <c r="AB2267" s="12" t="s">
        <v>117</v>
      </c>
      <c r="AD2267" s="12" t="s">
        <v>196</v>
      </c>
      <c r="AF2267" s="12" t="s">
        <v>87</v>
      </c>
      <c r="AH2267" s="12" t="s">
        <v>82</v>
      </c>
      <c r="AJ2267" s="12" t="s">
        <v>82</v>
      </c>
      <c r="AL2267" s="12" t="s">
        <v>82</v>
      </c>
      <c r="AN2267" s="12" t="s">
        <v>107</v>
      </c>
      <c r="AP2267" s="12" t="s">
        <v>109</v>
      </c>
      <c r="AR2267" s="12" t="s">
        <v>82</v>
      </c>
      <c r="AT2267" s="12" t="s">
        <v>82</v>
      </c>
      <c r="AV2267" s="12" t="s">
        <v>82</v>
      </c>
      <c r="AX2267" s="12" t="s">
        <v>82</v>
      </c>
      <c r="AZ2267" s="12" t="s">
        <v>144</v>
      </c>
    </row>
    <row r="2268">
      <c r="A2268" s="16">
        <v>43924.34979003472</v>
      </c>
      <c r="B2268" s="18">
        <v>1.0</v>
      </c>
      <c r="C2268" s="12" t="s">
        <v>77</v>
      </c>
      <c r="D2268" s="12" t="s">
        <v>4866</v>
      </c>
      <c r="E2268" s="19" t="s">
        <v>4867</v>
      </c>
      <c r="F2268" s="12" t="s">
        <v>4868</v>
      </c>
      <c r="G2268" s="12">
        <v>34.0</v>
      </c>
      <c r="H2268" s="12" t="s">
        <v>83</v>
      </c>
      <c r="I2268" s="12">
        <v>11.0</v>
      </c>
      <c r="J2268" s="12" t="s">
        <v>114</v>
      </c>
      <c r="K2268" s="10">
        <f>VLOOKUP(J2268, Sheet2!$A$2:$B$9, 2, FALSE)</f>
        <v>3</v>
      </c>
      <c r="L2268" s="12" t="s">
        <v>115</v>
      </c>
      <c r="M2268" s="10">
        <f>VLOOKUP(L2268, Sheet2!$C$2:$D$200, 2, FALSE)</f>
        <v>5</v>
      </c>
      <c r="N2268" s="12" t="s">
        <v>116</v>
      </c>
      <c r="O2268" s="12">
        <f>VLOOKUP(N2268, Sheet2!$E$2:$F$9, 2, FALSE)</f>
        <v>5</v>
      </c>
      <c r="P2268" s="12" t="s">
        <v>74</v>
      </c>
      <c r="Q2268" s="12">
        <f>VLOOKUP(P2268, Sheet2!$G$2:$H$20, 2, FALSE)</f>
        <v>5</v>
      </c>
      <c r="R2268" s="12" t="s">
        <v>75</v>
      </c>
      <c r="S2268" s="12">
        <f>VLOOKUP(R2268, Sheet2!$I$2:$J$6, 2, FALSE)</f>
        <v>1</v>
      </c>
      <c r="T2268" s="12" t="s">
        <v>77</v>
      </c>
      <c r="U2268" s="12" t="s">
        <v>76</v>
      </c>
      <c r="V2268" s="12">
        <f>VLOOKUP(U2268, Sheet2!$K$2:$L$10, 2, FALSE)</f>
        <v>5</v>
      </c>
      <c r="W2268" s="12" t="s">
        <v>167</v>
      </c>
      <c r="X2268" s="12" t="s">
        <v>79</v>
      </c>
      <c r="Y2268" s="12">
        <f>VLOOKUP(X2268, Sheet2!$M$2:$N$158, 2, FALSE)</f>
        <v>5</v>
      </c>
      <c r="Z2268" s="12" t="s">
        <v>80</v>
      </c>
      <c r="AA2268" s="12">
        <f>VLOOKUP(Z2268, Sheet2!$O$2:$P$5, 2, FALSE)</f>
        <v>0</v>
      </c>
      <c r="AB2268" s="12" t="s">
        <v>117</v>
      </c>
      <c r="AC2268" s="12">
        <f>VLOOKUP(AB2268, Sheet2!$Q$2:$R$6, 2, FALSE)</f>
        <v>3</v>
      </c>
      <c r="AD2268" s="12" t="s">
        <v>196</v>
      </c>
      <c r="AE2268" s="12">
        <f>VLOOKUP(AD2268, Sheet2!$S$2:$T$3, 2, FALSE)</f>
        <v>5</v>
      </c>
      <c r="AF2268" s="12" t="s">
        <v>87</v>
      </c>
      <c r="AG2268" s="12">
        <f>VLOOKUP(AF2268, Sheet2!$U$2:$V$4, 2, FALSE)</f>
        <v>5</v>
      </c>
      <c r="AH2268" s="12" t="s">
        <v>104</v>
      </c>
      <c r="AI2268" s="12">
        <f>VLOOKUP(AH2268, Sheet2!$W$2:$X$6, 2, FALSE)</f>
        <v>3</v>
      </c>
      <c r="AJ2268" s="12" t="s">
        <v>105</v>
      </c>
      <c r="AK2268" s="12">
        <f>VLOOKUP(AJ2268, Sheet2!$Y$2:$Z$6, 2, FALSE)</f>
        <v>3</v>
      </c>
      <c r="AL2268" s="12" t="s">
        <v>82</v>
      </c>
      <c r="AM2268" s="12">
        <f>VLOOKUP(AL2268, Sheet2!$AA$2:$AB$6, 2, FALSE)</f>
        <v>5</v>
      </c>
      <c r="AN2268" s="12" t="s">
        <v>88</v>
      </c>
      <c r="AO2268" s="12">
        <f>VLOOKUP(AN2268, Sheet2!$AC$2:$AD$6, 2, FALSE)</f>
        <v>5</v>
      </c>
      <c r="AP2268" s="12" t="s">
        <v>89</v>
      </c>
      <c r="AQ2268" s="12">
        <f>VLOOKUP(AP2268, Sheet2!$AE$2:$AF$6, 2, FALSE)</f>
        <v>5</v>
      </c>
      <c r="AR2268" s="12" t="s">
        <v>82</v>
      </c>
      <c r="AS2268" s="12">
        <f>VLOOKUP(AR2268, Sheet2!$AG$2:$AH$6, 2, FALSE)</f>
        <v>0</v>
      </c>
      <c r="AT2268" s="12" t="s">
        <v>82</v>
      </c>
      <c r="AU2268" s="12">
        <f>VLOOKUP(AT2268, Sheet2!$AI$2:$AJ$6, 2, FALSE)</f>
        <v>0</v>
      </c>
      <c r="AV2268" s="12" t="s">
        <v>111</v>
      </c>
      <c r="AW2268" s="12">
        <f>VLOOKUP(AV2268, Sheet2!$AK$2:$AL$6, 2, FALSE)</f>
        <v>3</v>
      </c>
      <c r="AX2268" s="12" t="s">
        <v>82</v>
      </c>
      <c r="AY2268" s="12">
        <f>VLOOKUP(AX2268, Sheet2!$AM$2:$AN$6, 2, FALSE)</f>
        <v>0</v>
      </c>
      <c r="AZ2268" s="12" t="s">
        <v>144</v>
      </c>
      <c r="BA2268" s="20">
        <f t="shared" ref="BA2268:BA2274" si="280">SUM(AY2268,AW2268,AU2268,AS2268,AQ2268,AO2268,AM2268,AK2268,AI2268,AG2268,AE2268,AC2268,AA2268,Y2268,V2268,S2268,Q2268,M2268,K2268)</f>
        <v>61</v>
      </c>
    </row>
    <row r="2269">
      <c r="A2269" s="16">
        <v>43924.32126585648</v>
      </c>
      <c r="B2269" s="18">
        <v>1.0</v>
      </c>
      <c r="C2269" s="12" t="s">
        <v>77</v>
      </c>
      <c r="D2269" s="12" t="s">
        <v>3271</v>
      </c>
      <c r="E2269" s="19" t="s">
        <v>3272</v>
      </c>
      <c r="F2269" s="12" t="s">
        <v>3273</v>
      </c>
      <c r="G2269" s="12">
        <v>41.0</v>
      </c>
      <c r="H2269" s="12" t="s">
        <v>245</v>
      </c>
      <c r="I2269" s="19" t="s">
        <v>84</v>
      </c>
      <c r="J2269" s="12" t="s">
        <v>86</v>
      </c>
      <c r="K2269" s="10">
        <f>VLOOKUP(J2269, Sheet2!$A$2:$B$9, 2, FALSE)</f>
        <v>2</v>
      </c>
      <c r="L2269" s="12" t="s">
        <v>115</v>
      </c>
      <c r="M2269" s="10">
        <f>VLOOKUP(L2269, Sheet2!$C$2:$D$200, 2, FALSE)</f>
        <v>5</v>
      </c>
      <c r="N2269" s="12" t="s">
        <v>154</v>
      </c>
      <c r="O2269" s="12">
        <f>VLOOKUP(N2269, Sheet2!$E$2:$F$9, 2, FALSE)</f>
        <v>2</v>
      </c>
      <c r="P2269" s="12" t="s">
        <v>95</v>
      </c>
      <c r="Q2269" s="12">
        <f>VLOOKUP(P2269, Sheet2!$G$2:$H$20, 2, FALSE)</f>
        <v>1</v>
      </c>
      <c r="R2269" s="12" t="s">
        <v>97</v>
      </c>
      <c r="S2269" s="12">
        <f>VLOOKUP(R2269, Sheet2!$I$2:$J$6, 2, FALSE)</f>
        <v>3</v>
      </c>
      <c r="T2269" s="12" t="s">
        <v>167</v>
      </c>
      <c r="U2269" s="12" t="s">
        <v>76</v>
      </c>
      <c r="V2269" s="12">
        <f>VLOOKUP(U2269, Sheet2!$K$2:$L$10, 2, FALSE)</f>
        <v>5</v>
      </c>
      <c r="W2269" s="12" t="s">
        <v>77</v>
      </c>
      <c r="X2269" s="12" t="s">
        <v>108</v>
      </c>
      <c r="Y2269" s="12">
        <f>VLOOKUP(X2269, Sheet2!$M$2:$N$158, 2, FALSE)</f>
        <v>1</v>
      </c>
      <c r="Z2269" s="12" t="s">
        <v>112</v>
      </c>
      <c r="AA2269" s="12">
        <f>VLOOKUP(Z2269, Sheet2!$O$2:$P$5, 2, FALSE)</f>
        <v>5</v>
      </c>
      <c r="AB2269" s="12" t="s">
        <v>117</v>
      </c>
      <c r="AC2269" s="12">
        <f>VLOOKUP(AB2269, Sheet2!$Q$2:$R$6, 2, FALSE)</f>
        <v>3</v>
      </c>
      <c r="AD2269" s="12" t="s">
        <v>196</v>
      </c>
      <c r="AE2269" s="12">
        <f>VLOOKUP(AD2269, Sheet2!$S$2:$T$3, 2, FALSE)</f>
        <v>5</v>
      </c>
      <c r="AF2269" s="12" t="s">
        <v>87</v>
      </c>
      <c r="AG2269" s="12">
        <f>VLOOKUP(AF2269, Sheet2!$U$2:$V$4, 2, FALSE)</f>
        <v>5</v>
      </c>
      <c r="AH2269" s="12" t="s">
        <v>82</v>
      </c>
      <c r="AI2269" s="12">
        <f>VLOOKUP(AH2269, Sheet2!$W$2:$X$6, 2, FALSE)</f>
        <v>5</v>
      </c>
      <c r="AJ2269" s="12" t="s">
        <v>105</v>
      </c>
      <c r="AK2269" s="12">
        <f>VLOOKUP(AJ2269, Sheet2!$Y$2:$Z$6, 2, FALSE)</f>
        <v>3</v>
      </c>
      <c r="AL2269" s="12" t="s">
        <v>82</v>
      </c>
      <c r="AM2269" s="12">
        <f>VLOOKUP(AL2269, Sheet2!$AA$2:$AB$6, 2, FALSE)</f>
        <v>5</v>
      </c>
      <c r="AN2269" s="12" t="s">
        <v>88</v>
      </c>
      <c r="AO2269" s="12">
        <f>VLOOKUP(AN2269, Sheet2!$AC$2:$AD$6, 2, FALSE)</f>
        <v>5</v>
      </c>
      <c r="AP2269" s="12" t="s">
        <v>89</v>
      </c>
      <c r="AQ2269" s="12">
        <f>VLOOKUP(AP2269, Sheet2!$AE$2:$AF$6, 2, FALSE)</f>
        <v>5</v>
      </c>
      <c r="AR2269" s="12" t="s">
        <v>110</v>
      </c>
      <c r="AS2269" s="12">
        <f>VLOOKUP(AR2269, Sheet2!$AG$2:$AH$6, 2, FALSE)</f>
        <v>3</v>
      </c>
      <c r="AT2269" s="12" t="s">
        <v>111</v>
      </c>
      <c r="AU2269" s="12">
        <f>VLOOKUP(AT2269, Sheet2!$AI$2:$AJ$6, 2, FALSE)</f>
        <v>3</v>
      </c>
      <c r="AV2269" s="12" t="s">
        <v>82</v>
      </c>
      <c r="AW2269" s="12">
        <f>VLOOKUP(AV2269, Sheet2!$AK$2:$AL$6, 2, FALSE)</f>
        <v>0</v>
      </c>
      <c r="AX2269" s="12" t="s">
        <v>82</v>
      </c>
      <c r="AY2269" s="12">
        <f>VLOOKUP(AX2269, Sheet2!$AM$2:$AN$6, 2, FALSE)</f>
        <v>0</v>
      </c>
      <c r="AZ2269" s="12" t="s">
        <v>144</v>
      </c>
      <c r="BA2269" s="20">
        <f t="shared" si="280"/>
        <v>64</v>
      </c>
    </row>
    <row r="2270">
      <c r="A2270" s="16">
        <v>43924.43401597222</v>
      </c>
      <c r="B2270" s="18">
        <v>1.0</v>
      </c>
      <c r="C2270" s="12" t="s">
        <v>77</v>
      </c>
      <c r="D2270" s="12" t="s">
        <v>7706</v>
      </c>
      <c r="E2270" s="12">
        <v>0.0</v>
      </c>
      <c r="F2270" s="12" t="s">
        <v>7707</v>
      </c>
      <c r="G2270" s="12">
        <v>48.0</v>
      </c>
      <c r="H2270" s="12" t="s">
        <v>83</v>
      </c>
      <c r="I2270" s="19" t="s">
        <v>84</v>
      </c>
      <c r="J2270" s="12" t="s">
        <v>86</v>
      </c>
      <c r="K2270" s="10">
        <f>VLOOKUP(J2270, Sheet2!$A$2:$B$9, 2, FALSE)</f>
        <v>2</v>
      </c>
      <c r="L2270" s="12" t="s">
        <v>490</v>
      </c>
      <c r="M2270" s="10">
        <f>VLOOKUP(L2270, Sheet2!$C$2:$D$200, 2, FALSE)</f>
        <v>1</v>
      </c>
      <c r="N2270" s="12" t="s">
        <v>137</v>
      </c>
      <c r="O2270" s="12">
        <f>VLOOKUP(N2270, Sheet2!$E$2:$F$9, 2, FALSE)</f>
        <v>4</v>
      </c>
      <c r="P2270" s="12" t="s">
        <v>95</v>
      </c>
      <c r="Q2270" s="12">
        <f>VLOOKUP(P2270, Sheet2!$G$2:$H$20, 2, FALSE)</f>
        <v>1</v>
      </c>
      <c r="R2270" s="12" t="s">
        <v>75</v>
      </c>
      <c r="S2270" s="12">
        <f>VLOOKUP(R2270, Sheet2!$I$2:$J$6, 2, FALSE)</f>
        <v>1</v>
      </c>
      <c r="T2270" s="12" t="s">
        <v>77</v>
      </c>
      <c r="U2270" s="12" t="s">
        <v>98</v>
      </c>
      <c r="V2270" s="12">
        <f>VLOOKUP(U2270, Sheet2!$K$2:$L$10, 2, FALSE)</f>
        <v>3</v>
      </c>
      <c r="W2270" s="12" t="s">
        <v>77</v>
      </c>
      <c r="X2270" s="12" t="s">
        <v>139</v>
      </c>
      <c r="Y2270" s="12">
        <f>VLOOKUP(X2270, Sheet2!$M$2:$N$158, 2, FALSE)</f>
        <v>3</v>
      </c>
      <c r="Z2270" s="12" t="s">
        <v>80</v>
      </c>
      <c r="AA2270" s="12">
        <f>VLOOKUP(Z2270, Sheet2!$O$2:$P$5, 2, FALSE)</f>
        <v>0</v>
      </c>
      <c r="AB2270" s="12" t="s">
        <v>117</v>
      </c>
      <c r="AC2270" s="12">
        <f>VLOOKUP(AB2270, Sheet2!$Q$2:$R$6, 2, FALSE)</f>
        <v>3</v>
      </c>
      <c r="AD2270" s="12" t="s">
        <v>196</v>
      </c>
      <c r="AE2270" s="12">
        <f>VLOOKUP(AD2270, Sheet2!$S$2:$T$3, 2, FALSE)</f>
        <v>5</v>
      </c>
      <c r="AF2270" s="12" t="s">
        <v>87</v>
      </c>
      <c r="AG2270" s="12">
        <f>VLOOKUP(AF2270, Sheet2!$U$2:$V$4, 2, FALSE)</f>
        <v>5</v>
      </c>
      <c r="AH2270" s="12" t="s">
        <v>104</v>
      </c>
      <c r="AI2270" s="12">
        <f>VLOOKUP(AH2270, Sheet2!$W$2:$X$6, 2, FALSE)</f>
        <v>3</v>
      </c>
      <c r="AJ2270" s="12" t="s">
        <v>82</v>
      </c>
      <c r="AK2270" s="12">
        <f>VLOOKUP(AJ2270, Sheet2!$Y$2:$Z$6, 2, FALSE)</f>
        <v>5</v>
      </c>
      <c r="AL2270" s="12" t="s">
        <v>82</v>
      </c>
      <c r="AM2270" s="12">
        <f>VLOOKUP(AL2270, Sheet2!$AA$2:$AB$6, 2, FALSE)</f>
        <v>5</v>
      </c>
      <c r="AN2270" s="12" t="s">
        <v>107</v>
      </c>
      <c r="AO2270" s="12">
        <f>VLOOKUP(AN2270, Sheet2!$AC$2:$AD$6, 2, FALSE)</f>
        <v>3</v>
      </c>
      <c r="AP2270" s="12" t="s">
        <v>89</v>
      </c>
      <c r="AQ2270" s="12">
        <f>VLOOKUP(AP2270, Sheet2!$AE$2:$AF$6, 2, FALSE)</f>
        <v>5</v>
      </c>
      <c r="AR2270" s="12" t="s">
        <v>82</v>
      </c>
      <c r="AS2270" s="12">
        <f>VLOOKUP(AR2270, Sheet2!$AG$2:$AH$6, 2, FALSE)</f>
        <v>0</v>
      </c>
      <c r="AT2270" s="12" t="s">
        <v>82</v>
      </c>
      <c r="AU2270" s="12">
        <f>VLOOKUP(AT2270, Sheet2!$AI$2:$AJ$6, 2, FALSE)</f>
        <v>0</v>
      </c>
      <c r="AV2270" s="12" t="s">
        <v>82</v>
      </c>
      <c r="AW2270" s="12">
        <f>VLOOKUP(AV2270, Sheet2!$AK$2:$AL$6, 2, FALSE)</f>
        <v>0</v>
      </c>
      <c r="AX2270" s="12" t="s">
        <v>82</v>
      </c>
      <c r="AY2270" s="12">
        <f>VLOOKUP(AX2270, Sheet2!$AM$2:$AN$6, 2, FALSE)</f>
        <v>0</v>
      </c>
      <c r="AZ2270" s="12" t="s">
        <v>144</v>
      </c>
      <c r="BA2270" s="20">
        <f t="shared" si="280"/>
        <v>45</v>
      </c>
    </row>
    <row r="2271">
      <c r="A2271" s="16">
        <v>43919.48613783564</v>
      </c>
      <c r="B2271" s="18">
        <v>1.0</v>
      </c>
      <c r="C2271" s="12" t="s">
        <v>77</v>
      </c>
      <c r="D2271" s="22" t="s">
        <v>4160</v>
      </c>
      <c r="E2271" s="39"/>
      <c r="F2271" s="39"/>
      <c r="G2271" s="12">
        <v>61.0</v>
      </c>
      <c r="H2271" s="12" t="s">
        <v>83</v>
      </c>
      <c r="I2271" s="12">
        <v>10.0</v>
      </c>
      <c r="J2271" s="12" t="s">
        <v>92</v>
      </c>
      <c r="K2271" s="10">
        <f>VLOOKUP(J2271, Sheet2!$A$2:$B$9, 2, FALSE)</f>
        <v>4</v>
      </c>
      <c r="L2271" s="12" t="s">
        <v>93</v>
      </c>
      <c r="M2271" s="10">
        <f>VLOOKUP(L2271, Sheet2!$C$2:$D$200, 2, FALSE)</f>
        <v>5</v>
      </c>
      <c r="N2271" s="12" t="s">
        <v>137</v>
      </c>
      <c r="O2271" s="12">
        <f>VLOOKUP(N2271, Sheet2!$E$2:$F$9, 2, FALSE)</f>
        <v>4</v>
      </c>
      <c r="P2271" s="12" t="s">
        <v>74</v>
      </c>
      <c r="Q2271" s="12">
        <f>VLOOKUP(P2271, Sheet2!$G$2:$H$20, 2, FALSE)</f>
        <v>5</v>
      </c>
      <c r="R2271" s="12" t="s">
        <v>75</v>
      </c>
      <c r="S2271" s="12">
        <f>VLOOKUP(R2271, Sheet2!$I$2:$J$6, 2, FALSE)</f>
        <v>1</v>
      </c>
      <c r="T2271" s="12" t="s">
        <v>77</v>
      </c>
      <c r="U2271" s="12" t="s">
        <v>76</v>
      </c>
      <c r="V2271" s="12">
        <f>VLOOKUP(U2271, Sheet2!$K$2:$L$10, 2, FALSE)</f>
        <v>5</v>
      </c>
      <c r="W2271" s="12" t="s">
        <v>167</v>
      </c>
      <c r="X2271" s="12" t="s">
        <v>79</v>
      </c>
      <c r="Y2271" s="12">
        <f>VLOOKUP(X2271, Sheet2!$M$2:$N$158, 2, FALSE)</f>
        <v>5</v>
      </c>
      <c r="Z2271" s="12" t="s">
        <v>80</v>
      </c>
      <c r="AA2271" s="12">
        <f>VLOOKUP(Z2271, Sheet2!$O$2:$P$5, 2, FALSE)</f>
        <v>0</v>
      </c>
      <c r="AB2271" s="12" t="s">
        <v>101</v>
      </c>
      <c r="AC2271" s="12">
        <f>VLOOKUP(AB2271, Sheet2!$Q$2:$R$6, 2, FALSE)</f>
        <v>4</v>
      </c>
      <c r="AD2271" s="12" t="s">
        <v>102</v>
      </c>
      <c r="AE2271" s="12">
        <f>VLOOKUP(AD2271, Sheet2!$S$2:$T$3, 2, FALSE)</f>
        <v>3</v>
      </c>
      <c r="AF2271" s="12" t="s">
        <v>87</v>
      </c>
      <c r="AG2271" s="12">
        <f>VLOOKUP(AF2271, Sheet2!$U$2:$V$4, 2, FALSE)</f>
        <v>5</v>
      </c>
      <c r="AH2271" s="12" t="s">
        <v>104</v>
      </c>
      <c r="AI2271" s="12">
        <f>VLOOKUP(AH2271, Sheet2!$W$2:$X$6, 2, FALSE)</f>
        <v>3</v>
      </c>
      <c r="AJ2271" s="12" t="s">
        <v>105</v>
      </c>
      <c r="AK2271" s="12">
        <f>VLOOKUP(AJ2271, Sheet2!$Y$2:$Z$6, 2, FALSE)</f>
        <v>3</v>
      </c>
      <c r="AL2271" s="12" t="s">
        <v>82</v>
      </c>
      <c r="AM2271" s="12">
        <f>VLOOKUP(AL2271, Sheet2!$AA$2:$AB$6, 2, FALSE)</f>
        <v>5</v>
      </c>
      <c r="AN2271" s="12" t="s">
        <v>88</v>
      </c>
      <c r="AO2271" s="12">
        <f>VLOOKUP(AN2271, Sheet2!$AC$2:$AD$6, 2, FALSE)</f>
        <v>5</v>
      </c>
      <c r="AP2271" s="12" t="s">
        <v>89</v>
      </c>
      <c r="AQ2271" s="12">
        <f>VLOOKUP(AP2271, Sheet2!$AE$2:$AF$6, 2, FALSE)</f>
        <v>5</v>
      </c>
      <c r="AR2271" s="12" t="s">
        <v>82</v>
      </c>
      <c r="AS2271" s="12">
        <f>VLOOKUP(AR2271, Sheet2!$AG$2:$AH$6, 2, FALSE)</f>
        <v>0</v>
      </c>
      <c r="AT2271" s="12" t="s">
        <v>82</v>
      </c>
      <c r="AU2271" s="12">
        <f>VLOOKUP(AT2271, Sheet2!$AI$2:$AJ$6, 2, FALSE)</f>
        <v>0</v>
      </c>
      <c r="AV2271" s="12" t="s">
        <v>111</v>
      </c>
      <c r="AW2271" s="12">
        <f>VLOOKUP(AV2271, Sheet2!$AK$2:$AL$6, 2, FALSE)</f>
        <v>3</v>
      </c>
      <c r="AX2271" s="12" t="s">
        <v>82</v>
      </c>
      <c r="AY2271" s="12">
        <f>VLOOKUP(AX2271, Sheet2!$AM$2:$AN$6, 2, FALSE)</f>
        <v>0</v>
      </c>
      <c r="AZ2271" s="12" t="s">
        <v>144</v>
      </c>
      <c r="BA2271" s="20">
        <f t="shared" si="280"/>
        <v>61</v>
      </c>
    </row>
    <row r="2272">
      <c r="A2272" s="16">
        <v>43923.26206753472</v>
      </c>
      <c r="B2272" s="18">
        <v>1.0</v>
      </c>
      <c r="C2272" s="12" t="s">
        <v>77</v>
      </c>
      <c r="D2272" s="22" t="s">
        <v>5848</v>
      </c>
      <c r="E2272" s="19" t="s">
        <v>5849</v>
      </c>
      <c r="F2272" s="12" t="s">
        <v>5850</v>
      </c>
      <c r="G2272" s="12">
        <v>32.0</v>
      </c>
      <c r="H2272" s="12" t="s">
        <v>83</v>
      </c>
      <c r="I2272" s="12">
        <v>12.0</v>
      </c>
      <c r="J2272" s="12" t="s">
        <v>86</v>
      </c>
      <c r="K2272" s="10">
        <f>VLOOKUP(J2272, Sheet2!$A$2:$B$9, 2, FALSE)</f>
        <v>2</v>
      </c>
      <c r="L2272" s="12" t="s">
        <v>367</v>
      </c>
      <c r="M2272" s="10">
        <f>VLOOKUP(L2272, Sheet2!$C$2:$D$200, 2, FALSE)</f>
        <v>3</v>
      </c>
      <c r="N2272" s="12" t="s">
        <v>154</v>
      </c>
      <c r="O2272" s="12">
        <f>VLOOKUP(N2272, Sheet2!$E$2:$F$9, 2, FALSE)</f>
        <v>2</v>
      </c>
      <c r="P2272" s="12" t="s">
        <v>95</v>
      </c>
      <c r="Q2272" s="12">
        <f>VLOOKUP(P2272, Sheet2!$G$2:$H$20, 2, FALSE)</f>
        <v>1</v>
      </c>
      <c r="R2272" s="12" t="s">
        <v>75</v>
      </c>
      <c r="S2272" s="12">
        <f>VLOOKUP(R2272, Sheet2!$I$2:$J$6, 2, FALSE)</f>
        <v>1</v>
      </c>
      <c r="T2272" s="12" t="s">
        <v>77</v>
      </c>
      <c r="U2272" s="12" t="s">
        <v>76</v>
      </c>
      <c r="V2272" s="12">
        <f>VLOOKUP(U2272, Sheet2!$K$2:$L$10, 2, FALSE)</f>
        <v>5</v>
      </c>
      <c r="W2272" s="12" t="s">
        <v>167</v>
      </c>
      <c r="X2272" s="12" t="s">
        <v>79</v>
      </c>
      <c r="Y2272" s="12">
        <f>VLOOKUP(X2272, Sheet2!$M$2:$N$158, 2, FALSE)</f>
        <v>5</v>
      </c>
      <c r="Z2272" s="12" t="s">
        <v>80</v>
      </c>
      <c r="AA2272" s="12">
        <f>VLOOKUP(Z2272, Sheet2!$O$2:$P$5, 2, FALSE)</f>
        <v>0</v>
      </c>
      <c r="AB2272" s="12" t="s">
        <v>117</v>
      </c>
      <c r="AC2272" s="12">
        <f>VLOOKUP(AB2272, Sheet2!$Q$2:$R$6, 2, FALSE)</f>
        <v>3</v>
      </c>
      <c r="AD2272" s="12" t="s">
        <v>102</v>
      </c>
      <c r="AE2272" s="12">
        <f>VLOOKUP(AD2272, Sheet2!$S$2:$T$3, 2, FALSE)</f>
        <v>3</v>
      </c>
      <c r="AF2272" s="12" t="s">
        <v>103</v>
      </c>
      <c r="AG2272" s="12">
        <f>VLOOKUP(AF2272, Sheet2!$U$2:$V$4, 2, FALSE)</f>
        <v>3</v>
      </c>
      <c r="AH2272" s="12" t="s">
        <v>82</v>
      </c>
      <c r="AI2272" s="12">
        <f>VLOOKUP(AH2272, Sheet2!$W$2:$X$6, 2, FALSE)</f>
        <v>5</v>
      </c>
      <c r="AJ2272" s="12" t="s">
        <v>105</v>
      </c>
      <c r="AK2272" s="12">
        <f>VLOOKUP(AJ2272, Sheet2!$Y$2:$Z$6, 2, FALSE)</f>
        <v>3</v>
      </c>
      <c r="AL2272" s="12" t="s">
        <v>82</v>
      </c>
      <c r="AM2272" s="12">
        <f>VLOOKUP(AL2272, Sheet2!$AA$2:$AB$6, 2, FALSE)</f>
        <v>5</v>
      </c>
      <c r="AN2272" s="12" t="s">
        <v>107</v>
      </c>
      <c r="AO2272" s="12">
        <f>VLOOKUP(AN2272, Sheet2!$AC$2:$AD$6, 2, FALSE)</f>
        <v>3</v>
      </c>
      <c r="AP2272" s="12" t="s">
        <v>89</v>
      </c>
      <c r="AQ2272" s="12">
        <f>VLOOKUP(AP2272, Sheet2!$AE$2:$AF$6, 2, FALSE)</f>
        <v>5</v>
      </c>
      <c r="AR2272" s="12" t="s">
        <v>110</v>
      </c>
      <c r="AS2272" s="12">
        <f>VLOOKUP(AR2272, Sheet2!$AG$2:$AH$6, 2, FALSE)</f>
        <v>3</v>
      </c>
      <c r="AT2272" s="12" t="s">
        <v>82</v>
      </c>
      <c r="AU2272" s="12">
        <f>VLOOKUP(AT2272, Sheet2!$AI$2:$AJ$6, 2, FALSE)</f>
        <v>0</v>
      </c>
      <c r="AV2272" s="12" t="s">
        <v>82</v>
      </c>
      <c r="AW2272" s="12">
        <f>VLOOKUP(AV2272, Sheet2!$AK$2:$AL$6, 2, FALSE)</f>
        <v>0</v>
      </c>
      <c r="AX2272" s="12" t="s">
        <v>82</v>
      </c>
      <c r="AY2272" s="12">
        <f>VLOOKUP(AX2272, Sheet2!$AM$2:$AN$6, 2, FALSE)</f>
        <v>0</v>
      </c>
      <c r="AZ2272" s="12" t="s">
        <v>144</v>
      </c>
      <c r="BA2272" s="20">
        <f t="shared" si="280"/>
        <v>50</v>
      </c>
    </row>
    <row r="2273">
      <c r="A2273" s="16">
        <v>43924.264971689816</v>
      </c>
      <c r="B2273" s="18">
        <v>1.0</v>
      </c>
      <c r="C2273" s="12" t="s">
        <v>77</v>
      </c>
      <c r="D2273" s="12" t="s">
        <v>3204</v>
      </c>
      <c r="E2273" s="19" t="s">
        <v>3205</v>
      </c>
      <c r="F2273" s="12" t="s">
        <v>3206</v>
      </c>
      <c r="G2273" s="12">
        <v>43.0</v>
      </c>
      <c r="H2273" s="12" t="s">
        <v>314</v>
      </c>
      <c r="I2273" s="19" t="s">
        <v>209</v>
      </c>
      <c r="J2273" s="12" t="s">
        <v>125</v>
      </c>
      <c r="K2273" s="10">
        <f>VLOOKUP(J2273, Sheet2!$A$2:$B$9, 2, FALSE)</f>
        <v>0</v>
      </c>
      <c r="L2273" s="12" t="s">
        <v>93</v>
      </c>
      <c r="M2273" s="10">
        <f>VLOOKUP(L2273, Sheet2!$C$2:$D$200, 2, FALSE)</f>
        <v>5</v>
      </c>
      <c r="N2273" s="12" t="s">
        <v>129</v>
      </c>
      <c r="O2273" s="12">
        <f>VLOOKUP(N2273, Sheet2!$E$2:$F$9, 2, FALSE)</f>
        <v>0</v>
      </c>
      <c r="P2273" s="12" t="s">
        <v>95</v>
      </c>
      <c r="Q2273" s="12">
        <f>VLOOKUP(P2273, Sheet2!$G$2:$H$20, 2, FALSE)</f>
        <v>1</v>
      </c>
      <c r="R2273" s="12" t="s">
        <v>75</v>
      </c>
      <c r="S2273" s="12">
        <f>VLOOKUP(R2273, Sheet2!$I$2:$J$6, 2, FALSE)</f>
        <v>1</v>
      </c>
      <c r="T2273" s="12" t="s">
        <v>77</v>
      </c>
      <c r="U2273" s="12" t="s">
        <v>138</v>
      </c>
      <c r="V2273" s="12">
        <f>VLOOKUP(U2273, Sheet2!$K$2:$L$10, 2, FALSE)</f>
        <v>1</v>
      </c>
      <c r="W2273" s="12" t="s">
        <v>167</v>
      </c>
      <c r="X2273" s="12" t="s">
        <v>79</v>
      </c>
      <c r="Y2273" s="12">
        <f>VLOOKUP(X2273, Sheet2!$M$2:$N$158, 2, FALSE)</f>
        <v>5</v>
      </c>
      <c r="Z2273" s="12" t="s">
        <v>80</v>
      </c>
      <c r="AA2273" s="12">
        <f>VLOOKUP(Z2273, Sheet2!$O$2:$P$5, 2, FALSE)</f>
        <v>0</v>
      </c>
      <c r="AB2273" s="12" t="s">
        <v>147</v>
      </c>
      <c r="AC2273" s="12">
        <f>VLOOKUP(AB2273, Sheet2!$Q$2:$R$6, 2, FALSE)</f>
        <v>1</v>
      </c>
      <c r="AD2273" s="12" t="s">
        <v>102</v>
      </c>
      <c r="AE2273" s="12">
        <f>VLOOKUP(AD2273, Sheet2!$S$2:$T$3, 2, FALSE)</f>
        <v>3</v>
      </c>
      <c r="AF2273" s="12" t="s">
        <v>126</v>
      </c>
      <c r="AG2273" s="12">
        <f>VLOOKUP(AF2273, Sheet2!$U$2:$V$4, 2, FALSE)</f>
        <v>1</v>
      </c>
      <c r="AH2273" s="12" t="s">
        <v>141</v>
      </c>
      <c r="AI2273" s="12">
        <f>VLOOKUP(AH2273, Sheet2!$W$2:$X$6, 2, FALSE)</f>
        <v>1</v>
      </c>
      <c r="AJ2273" s="12" t="s">
        <v>122</v>
      </c>
      <c r="AK2273" s="12">
        <f>VLOOKUP(AJ2273, Sheet2!$Y$2:$Z$6, 2, FALSE)</f>
        <v>1</v>
      </c>
      <c r="AL2273" s="12" t="s">
        <v>82</v>
      </c>
      <c r="AM2273" s="12">
        <f>VLOOKUP(AL2273, Sheet2!$AA$2:$AB$6, 2, FALSE)</f>
        <v>5</v>
      </c>
      <c r="AN2273" s="12" t="s">
        <v>107</v>
      </c>
      <c r="AO2273" s="12">
        <f>VLOOKUP(AN2273, Sheet2!$AC$2:$AD$6, 2, FALSE)</f>
        <v>3</v>
      </c>
      <c r="AP2273" s="12" t="s">
        <v>89</v>
      </c>
      <c r="AQ2273" s="12">
        <f>VLOOKUP(AP2273, Sheet2!$AE$2:$AF$6, 2, FALSE)</f>
        <v>5</v>
      </c>
      <c r="AR2273" s="12" t="s">
        <v>82</v>
      </c>
      <c r="AS2273" s="12">
        <f>VLOOKUP(AR2273, Sheet2!$AG$2:$AH$6, 2, FALSE)</f>
        <v>0</v>
      </c>
      <c r="AT2273" s="12" t="s">
        <v>82</v>
      </c>
      <c r="AU2273" s="12">
        <f>VLOOKUP(AT2273, Sheet2!$AI$2:$AJ$6, 2, FALSE)</f>
        <v>0</v>
      </c>
      <c r="AV2273" s="12" t="s">
        <v>82</v>
      </c>
      <c r="AW2273" s="12">
        <f>VLOOKUP(AV2273, Sheet2!$AK$2:$AL$6, 2, FALSE)</f>
        <v>0</v>
      </c>
      <c r="AX2273" s="12" t="s">
        <v>82</v>
      </c>
      <c r="AY2273" s="12">
        <f>VLOOKUP(AX2273, Sheet2!$AM$2:$AN$6, 2, FALSE)</f>
        <v>0</v>
      </c>
      <c r="AZ2273" s="12" t="s">
        <v>144</v>
      </c>
      <c r="BA2273" s="20">
        <f t="shared" si="280"/>
        <v>33</v>
      </c>
    </row>
    <row r="2274">
      <c r="A2274" s="16">
        <v>43924.61347067129</v>
      </c>
      <c r="B2274" s="18">
        <v>1.0</v>
      </c>
      <c r="C2274" s="12" t="s">
        <v>77</v>
      </c>
      <c r="D2274" s="12" t="s">
        <v>7708</v>
      </c>
      <c r="E2274" s="19" t="s">
        <v>7709</v>
      </c>
      <c r="F2274" s="12" t="s">
        <v>7710</v>
      </c>
      <c r="G2274" s="12">
        <v>26.0</v>
      </c>
      <c r="H2274" s="12" t="s">
        <v>245</v>
      </c>
      <c r="I2274" s="19" t="s">
        <v>84</v>
      </c>
      <c r="J2274" s="12" t="s">
        <v>86</v>
      </c>
      <c r="K2274" s="10">
        <f>VLOOKUP(J2274, Sheet2!$A$2:$B$9, 2, FALSE)</f>
        <v>2</v>
      </c>
      <c r="L2274" s="12" t="s">
        <v>302</v>
      </c>
      <c r="M2274" s="10">
        <f>VLOOKUP(L2274, Sheet2!$C$2:$D$200, 2, FALSE)</f>
        <v>5</v>
      </c>
      <c r="N2274" s="12" t="s">
        <v>159</v>
      </c>
      <c r="O2274" s="12">
        <f>VLOOKUP(N2274, Sheet2!$E$2:$F$9, 2, FALSE)</f>
        <v>1</v>
      </c>
      <c r="P2274" s="12" t="s">
        <v>95</v>
      </c>
      <c r="Q2274" s="12">
        <f>VLOOKUP(P2274, Sheet2!$G$2:$H$20, 2, FALSE)</f>
        <v>1</v>
      </c>
      <c r="R2274" s="12" t="s">
        <v>75</v>
      </c>
      <c r="S2274" s="12">
        <f>VLOOKUP(R2274, Sheet2!$I$2:$J$6, 2, FALSE)</f>
        <v>1</v>
      </c>
      <c r="T2274" s="12" t="s">
        <v>167</v>
      </c>
      <c r="U2274" s="12" t="s">
        <v>76</v>
      </c>
      <c r="V2274" s="12">
        <f>VLOOKUP(U2274, Sheet2!$K$2:$L$10, 2, FALSE)</f>
        <v>5</v>
      </c>
      <c r="W2274" s="12" t="s">
        <v>77</v>
      </c>
      <c r="X2274" s="12" t="s">
        <v>139</v>
      </c>
      <c r="Y2274" s="12">
        <f>VLOOKUP(X2274, Sheet2!$M$2:$N$158, 2, FALSE)</f>
        <v>3</v>
      </c>
      <c r="Z2274" s="12" t="s">
        <v>80</v>
      </c>
      <c r="AA2274" s="12">
        <f>VLOOKUP(Z2274, Sheet2!$O$2:$P$5, 2, FALSE)</f>
        <v>0</v>
      </c>
      <c r="AB2274" s="12" t="s">
        <v>101</v>
      </c>
      <c r="AC2274" s="12">
        <f>VLOOKUP(AB2274, Sheet2!$Q$2:$R$6, 2, FALSE)</f>
        <v>4</v>
      </c>
      <c r="AD2274" s="12" t="s">
        <v>102</v>
      </c>
      <c r="AE2274" s="12">
        <f>VLOOKUP(AD2274, Sheet2!$S$2:$T$3, 2, FALSE)</f>
        <v>3</v>
      </c>
      <c r="AF2274" s="12" t="s">
        <v>126</v>
      </c>
      <c r="AG2274" s="12">
        <f>VLOOKUP(AF2274, Sheet2!$U$2:$V$4, 2, FALSE)</f>
        <v>1</v>
      </c>
      <c r="AH2274" s="12" t="s">
        <v>82</v>
      </c>
      <c r="AI2274" s="12">
        <f>VLOOKUP(AH2274, Sheet2!$W$2:$X$6, 2, FALSE)</f>
        <v>5</v>
      </c>
      <c r="AJ2274" s="12" t="s">
        <v>122</v>
      </c>
      <c r="AK2274" s="12">
        <f>VLOOKUP(AJ2274, Sheet2!$Y$2:$Z$6, 2, FALSE)</f>
        <v>1</v>
      </c>
      <c r="AL2274" s="12" t="s">
        <v>82</v>
      </c>
      <c r="AM2274" s="12">
        <f>VLOOKUP(AL2274, Sheet2!$AA$2:$AB$6, 2, FALSE)</f>
        <v>5</v>
      </c>
      <c r="AN2274" s="12" t="s">
        <v>107</v>
      </c>
      <c r="AO2274" s="12">
        <f>VLOOKUP(AN2274, Sheet2!$AC$2:$AD$6, 2, FALSE)</f>
        <v>3</v>
      </c>
      <c r="AP2274" s="12" t="s">
        <v>89</v>
      </c>
      <c r="AQ2274" s="12">
        <f>VLOOKUP(AP2274, Sheet2!$AE$2:$AF$6, 2, FALSE)</f>
        <v>5</v>
      </c>
      <c r="AR2274" s="12" t="s">
        <v>82</v>
      </c>
      <c r="AS2274" s="12">
        <f>VLOOKUP(AR2274, Sheet2!$AG$2:$AH$6, 2, FALSE)</f>
        <v>0</v>
      </c>
      <c r="AT2274" s="12" t="s">
        <v>82</v>
      </c>
      <c r="AU2274" s="12">
        <f>VLOOKUP(AT2274, Sheet2!$AI$2:$AJ$6, 2, FALSE)</f>
        <v>0</v>
      </c>
      <c r="AV2274" s="12" t="s">
        <v>82</v>
      </c>
      <c r="AW2274" s="12">
        <f>VLOOKUP(AV2274, Sheet2!$AK$2:$AL$6, 2, FALSE)</f>
        <v>0</v>
      </c>
      <c r="AX2274" s="12" t="s">
        <v>82</v>
      </c>
      <c r="AY2274" s="12">
        <f>VLOOKUP(AX2274, Sheet2!$AM$2:$AN$6, 2, FALSE)</f>
        <v>0</v>
      </c>
      <c r="AZ2274" s="12" t="s">
        <v>144</v>
      </c>
      <c r="BA2274" s="20">
        <f t="shared" si="280"/>
        <v>44</v>
      </c>
    </row>
    <row r="2275">
      <c r="A2275" s="16">
        <v>43924.86605133102</v>
      </c>
      <c r="B2275" s="18">
        <v>1.0</v>
      </c>
      <c r="C2275" s="12" t="s">
        <v>77</v>
      </c>
      <c r="D2275" s="12" t="s">
        <v>7711</v>
      </c>
      <c r="E2275" s="19" t="s">
        <v>7712</v>
      </c>
      <c r="F2275" s="12" t="s">
        <v>7713</v>
      </c>
      <c r="G2275" s="12">
        <v>86.0</v>
      </c>
      <c r="H2275" s="12" t="s">
        <v>455</v>
      </c>
      <c r="I2275" s="19" t="s">
        <v>286</v>
      </c>
      <c r="J2275" s="12" t="s">
        <v>65</v>
      </c>
      <c r="L2275" s="12" t="s">
        <v>70</v>
      </c>
      <c r="N2275" s="12" t="s">
        <v>116</v>
      </c>
      <c r="P2275" s="12" t="s">
        <v>95</v>
      </c>
      <c r="R2275" s="12" t="s">
        <v>75</v>
      </c>
      <c r="T2275" s="12" t="s">
        <v>167</v>
      </c>
      <c r="U2275" s="12" t="s">
        <v>82</v>
      </c>
      <c r="W2275" s="12" t="s">
        <v>77</v>
      </c>
      <c r="X2275" s="12" t="s">
        <v>200</v>
      </c>
      <c r="Z2275" s="12" t="s">
        <v>80</v>
      </c>
      <c r="AB2275" s="12" t="s">
        <v>82</v>
      </c>
      <c r="AD2275" s="12" t="s">
        <v>102</v>
      </c>
      <c r="AF2275" s="12" t="s">
        <v>87</v>
      </c>
      <c r="AH2275" s="12" t="s">
        <v>104</v>
      </c>
      <c r="AJ2275" s="12" t="s">
        <v>82</v>
      </c>
      <c r="AL2275" s="12" t="s">
        <v>82</v>
      </c>
      <c r="AN2275" s="12" t="s">
        <v>88</v>
      </c>
      <c r="AP2275" s="12" t="s">
        <v>89</v>
      </c>
      <c r="AR2275" s="12" t="s">
        <v>82</v>
      </c>
      <c r="AT2275" s="12" t="s">
        <v>82</v>
      </c>
      <c r="AV2275" s="12" t="s">
        <v>82</v>
      </c>
      <c r="AX2275" s="12" t="s">
        <v>82</v>
      </c>
      <c r="AZ2275" s="12" t="s">
        <v>144</v>
      </c>
    </row>
    <row r="2276">
      <c r="A2276" s="16">
        <v>43923.90027399306</v>
      </c>
      <c r="B2276" s="18">
        <v>1.0</v>
      </c>
      <c r="C2276" s="12" t="s">
        <v>77</v>
      </c>
      <c r="D2276" s="12" t="s">
        <v>2438</v>
      </c>
      <c r="E2276" s="19" t="s">
        <v>2439</v>
      </c>
      <c r="F2276" s="12" t="s">
        <v>2440</v>
      </c>
      <c r="G2276" s="12">
        <v>67.0</v>
      </c>
      <c r="H2276" s="12" t="s">
        <v>314</v>
      </c>
      <c r="I2276" s="19" t="s">
        <v>377</v>
      </c>
      <c r="J2276" s="12" t="s">
        <v>65</v>
      </c>
      <c r="K2276" s="10">
        <f>VLOOKUP(J2276, Sheet2!$A$2:$B$9, 2, FALSE)</f>
        <v>5</v>
      </c>
      <c r="L2276" s="12" t="s">
        <v>70</v>
      </c>
      <c r="M2276" s="10">
        <f>VLOOKUP(L2276, Sheet2!$C$2:$D$200, 2, FALSE)</f>
        <v>5</v>
      </c>
      <c r="N2276" s="12" t="s">
        <v>116</v>
      </c>
      <c r="O2276" s="12">
        <f>VLOOKUP(N2276, Sheet2!$E$2:$F$9, 2, FALSE)</f>
        <v>5</v>
      </c>
      <c r="P2276" s="12" t="s">
        <v>74</v>
      </c>
      <c r="Q2276" s="12">
        <f>VLOOKUP(P2276, Sheet2!$G$2:$H$20, 2, FALSE)</f>
        <v>5</v>
      </c>
      <c r="R2276" s="12" t="s">
        <v>75</v>
      </c>
      <c r="S2276" s="12">
        <f>VLOOKUP(R2276, Sheet2!$I$2:$J$6, 2, FALSE)</f>
        <v>1</v>
      </c>
      <c r="T2276" s="12" t="s">
        <v>167</v>
      </c>
      <c r="V2276" s="12" t="str">
        <f>VLOOKUP(U2276, Sheet2!$K$2:$L$10, 2, FALSE)</f>
        <v>#N/A</v>
      </c>
      <c r="W2276" s="12" t="s">
        <v>77</v>
      </c>
      <c r="X2276" s="12" t="s">
        <v>193</v>
      </c>
      <c r="Y2276" s="12">
        <f>VLOOKUP(X2276, Sheet2!$M$2:$N$158, 2, FALSE)</f>
        <v>1</v>
      </c>
      <c r="Z2276" s="12" t="s">
        <v>80</v>
      </c>
      <c r="AA2276" s="12">
        <f>VLOOKUP(Z2276, Sheet2!$O$2:$P$5, 2, FALSE)</f>
        <v>0</v>
      </c>
      <c r="AB2276" s="12" t="s">
        <v>82</v>
      </c>
      <c r="AC2276" s="12">
        <f>VLOOKUP(AB2276, Sheet2!$Q$2:$R$6, 2, FALSE)</f>
        <v>5</v>
      </c>
      <c r="AD2276" s="12" t="s">
        <v>196</v>
      </c>
      <c r="AE2276" s="12">
        <f>VLOOKUP(AD2276, Sheet2!$S$2:$T$3, 2, FALSE)</f>
        <v>5</v>
      </c>
      <c r="AF2276" s="12" t="s">
        <v>87</v>
      </c>
      <c r="AG2276" s="12">
        <f>VLOOKUP(AF2276, Sheet2!$U$2:$V$4, 2, FALSE)</f>
        <v>5</v>
      </c>
      <c r="AH2276" s="12" t="s">
        <v>82</v>
      </c>
      <c r="AI2276" s="12">
        <f>VLOOKUP(AH2276, Sheet2!$W$2:$X$6, 2, FALSE)</f>
        <v>5</v>
      </c>
      <c r="AJ2276" s="12" t="s">
        <v>82</v>
      </c>
      <c r="AK2276" s="12">
        <f>VLOOKUP(AJ2276, Sheet2!$Y$2:$Z$6, 2, FALSE)</f>
        <v>5</v>
      </c>
      <c r="AL2276" s="12" t="s">
        <v>82</v>
      </c>
      <c r="AM2276" s="12">
        <f>VLOOKUP(AL2276, Sheet2!$AA$2:$AB$6, 2, FALSE)</f>
        <v>5</v>
      </c>
      <c r="AN2276" s="12" t="s">
        <v>107</v>
      </c>
      <c r="AO2276" s="12">
        <f>VLOOKUP(AN2276, Sheet2!$AC$2:$AD$6, 2, FALSE)</f>
        <v>3</v>
      </c>
      <c r="AP2276" s="12" t="s">
        <v>89</v>
      </c>
      <c r="AQ2276" s="12">
        <f>VLOOKUP(AP2276, Sheet2!$AE$2:$AF$6, 2, FALSE)</f>
        <v>5</v>
      </c>
      <c r="AR2276" s="12" t="s">
        <v>82</v>
      </c>
      <c r="AS2276" s="12">
        <f>VLOOKUP(AR2276, Sheet2!$AG$2:$AH$6, 2, FALSE)</f>
        <v>0</v>
      </c>
      <c r="AT2276" s="12" t="s">
        <v>82</v>
      </c>
      <c r="AU2276" s="12">
        <f>VLOOKUP(AT2276, Sheet2!$AI$2:$AJ$6, 2, FALSE)</f>
        <v>0</v>
      </c>
      <c r="AV2276" s="12" t="s">
        <v>111</v>
      </c>
      <c r="AW2276" s="12">
        <f>VLOOKUP(AV2276, Sheet2!$AK$2:$AL$6, 2, FALSE)</f>
        <v>3</v>
      </c>
      <c r="AX2276" s="12" t="s">
        <v>82</v>
      </c>
      <c r="AY2276" s="12">
        <f>VLOOKUP(AX2276, Sheet2!$AM$2:$AN$6, 2, FALSE)</f>
        <v>0</v>
      </c>
      <c r="AZ2276" s="12" t="s">
        <v>144</v>
      </c>
      <c r="BA2276" s="20" t="str">
        <f t="shared" ref="BA2276:BA2277" si="281">SUM(AY2276,AW2276,AU2276,AS2276,AQ2276,AO2276,AM2276,AK2276,AI2276,AG2276,AE2276,AC2276,AA2276,Y2276,V2276,S2276,Q2276,M2276,K2276)</f>
        <v>#N/A</v>
      </c>
    </row>
    <row r="2277">
      <c r="A2277" s="16">
        <v>43923.81589600694</v>
      </c>
      <c r="B2277" s="18">
        <v>1.0</v>
      </c>
      <c r="C2277" s="12" t="s">
        <v>77</v>
      </c>
      <c r="D2277" s="12" t="s">
        <v>5210</v>
      </c>
      <c r="E2277" s="19" t="s">
        <v>5211</v>
      </c>
      <c r="F2277" s="12" t="s">
        <v>5212</v>
      </c>
      <c r="G2277" s="12">
        <v>36.0</v>
      </c>
      <c r="H2277" s="12" t="s">
        <v>124</v>
      </c>
      <c r="I2277" s="19" t="s">
        <v>315</v>
      </c>
      <c r="J2277" s="12" t="s">
        <v>86</v>
      </c>
      <c r="K2277" s="10">
        <f>VLOOKUP(J2277, Sheet2!$A$2:$B$9, 2, FALSE)</f>
        <v>2</v>
      </c>
      <c r="L2277" s="12" t="s">
        <v>302</v>
      </c>
      <c r="M2277" s="10">
        <f>VLOOKUP(L2277, Sheet2!$C$2:$D$200, 2, FALSE)</f>
        <v>5</v>
      </c>
      <c r="N2277" s="12" t="s">
        <v>91</v>
      </c>
      <c r="O2277" s="12">
        <f>VLOOKUP(N2277, Sheet2!$E$2:$F$9, 2, FALSE)</f>
        <v>3</v>
      </c>
      <c r="P2277" s="12" t="s">
        <v>74</v>
      </c>
      <c r="Q2277" s="12">
        <f>VLOOKUP(P2277, Sheet2!$G$2:$H$20, 2, FALSE)</f>
        <v>5</v>
      </c>
      <c r="R2277" s="12" t="s">
        <v>75</v>
      </c>
      <c r="S2277" s="12">
        <f>VLOOKUP(R2277, Sheet2!$I$2:$J$6, 2, FALSE)</f>
        <v>1</v>
      </c>
      <c r="T2277" s="12" t="s">
        <v>77</v>
      </c>
      <c r="U2277" s="12" t="s">
        <v>98</v>
      </c>
      <c r="V2277" s="12">
        <f>VLOOKUP(U2277, Sheet2!$K$2:$L$10, 2, FALSE)</f>
        <v>3</v>
      </c>
      <c r="W2277" s="12" t="s">
        <v>77</v>
      </c>
      <c r="X2277" s="12" t="s">
        <v>139</v>
      </c>
      <c r="Y2277" s="12">
        <f>VLOOKUP(X2277, Sheet2!$M$2:$N$158, 2, FALSE)</f>
        <v>3</v>
      </c>
      <c r="Z2277" s="12" t="s">
        <v>112</v>
      </c>
      <c r="AA2277" s="12">
        <f>VLOOKUP(Z2277, Sheet2!$O$2:$P$5, 2, FALSE)</f>
        <v>5</v>
      </c>
      <c r="AB2277" s="12" t="s">
        <v>101</v>
      </c>
      <c r="AC2277" s="12">
        <f>VLOOKUP(AB2277, Sheet2!$Q$2:$R$6, 2, FALSE)</f>
        <v>4</v>
      </c>
      <c r="AD2277" s="12" t="s">
        <v>196</v>
      </c>
      <c r="AE2277" s="12">
        <f>VLOOKUP(AD2277, Sheet2!$S$2:$T$3, 2, FALSE)</f>
        <v>5</v>
      </c>
      <c r="AF2277" s="12" t="s">
        <v>87</v>
      </c>
      <c r="AG2277" s="12">
        <f>VLOOKUP(AF2277, Sheet2!$U$2:$V$4, 2, FALSE)</f>
        <v>5</v>
      </c>
      <c r="AH2277" s="12" t="s">
        <v>104</v>
      </c>
      <c r="AI2277" s="12">
        <f>VLOOKUP(AH2277, Sheet2!$W$2:$X$6, 2, FALSE)</f>
        <v>3</v>
      </c>
      <c r="AJ2277" s="12" t="s">
        <v>105</v>
      </c>
      <c r="AK2277" s="12">
        <f>VLOOKUP(AJ2277, Sheet2!$Y$2:$Z$6, 2, FALSE)</f>
        <v>3</v>
      </c>
      <c r="AL2277" s="12" t="s">
        <v>82</v>
      </c>
      <c r="AM2277" s="12">
        <f>VLOOKUP(AL2277, Sheet2!$AA$2:$AB$6, 2, FALSE)</f>
        <v>5</v>
      </c>
      <c r="AN2277" s="12" t="s">
        <v>107</v>
      </c>
      <c r="AO2277" s="12">
        <f>VLOOKUP(AN2277, Sheet2!$AC$2:$AD$6, 2, FALSE)</f>
        <v>3</v>
      </c>
      <c r="AP2277" s="12" t="s">
        <v>109</v>
      </c>
      <c r="AQ2277" s="12">
        <f>VLOOKUP(AP2277, Sheet2!$AE$2:$AF$6, 2, FALSE)</f>
        <v>3</v>
      </c>
      <c r="AR2277" s="12" t="s">
        <v>82</v>
      </c>
      <c r="AS2277" s="12">
        <f>VLOOKUP(AR2277, Sheet2!$AG$2:$AH$6, 2, FALSE)</f>
        <v>0</v>
      </c>
      <c r="AT2277" s="12" t="s">
        <v>82</v>
      </c>
      <c r="AU2277" s="12">
        <f>VLOOKUP(AT2277, Sheet2!$AI$2:$AJ$6, 2, FALSE)</f>
        <v>0</v>
      </c>
      <c r="AV2277" s="12" t="s">
        <v>111</v>
      </c>
      <c r="AW2277" s="12">
        <f>VLOOKUP(AV2277, Sheet2!$AK$2:$AL$6, 2, FALSE)</f>
        <v>3</v>
      </c>
      <c r="AX2277" s="12" t="s">
        <v>82</v>
      </c>
      <c r="AY2277" s="12">
        <f>VLOOKUP(AX2277, Sheet2!$AM$2:$AN$6, 2, FALSE)</f>
        <v>0</v>
      </c>
      <c r="AZ2277" s="12" t="s">
        <v>144</v>
      </c>
      <c r="BA2277" s="20">
        <f t="shared" si="281"/>
        <v>58</v>
      </c>
    </row>
    <row r="2278">
      <c r="A2278" s="16">
        <v>43925.279196944444</v>
      </c>
      <c r="B2278" s="18">
        <v>1.0</v>
      </c>
      <c r="C2278" s="12" t="s">
        <v>77</v>
      </c>
      <c r="D2278" s="12" t="s">
        <v>7714</v>
      </c>
      <c r="E2278" s="19" t="s">
        <v>7715</v>
      </c>
      <c r="F2278" s="12" t="s">
        <v>7716</v>
      </c>
      <c r="G2278" s="12">
        <v>63.0</v>
      </c>
      <c r="H2278" s="12" t="s">
        <v>245</v>
      </c>
      <c r="I2278" s="19" t="s">
        <v>315</v>
      </c>
      <c r="J2278" s="12" t="s">
        <v>86</v>
      </c>
      <c r="L2278" s="12" t="s">
        <v>6426</v>
      </c>
      <c r="N2278" s="12" t="s">
        <v>159</v>
      </c>
      <c r="P2278" s="12" t="s">
        <v>95</v>
      </c>
      <c r="R2278" s="12" t="s">
        <v>75</v>
      </c>
      <c r="T2278" s="12" t="s">
        <v>77</v>
      </c>
      <c r="U2278" s="12" t="s">
        <v>98</v>
      </c>
      <c r="W2278" s="12" t="s">
        <v>77</v>
      </c>
      <c r="X2278" s="12" t="s">
        <v>139</v>
      </c>
      <c r="Z2278" s="12" t="s">
        <v>80</v>
      </c>
      <c r="AB2278" s="12" t="s">
        <v>117</v>
      </c>
      <c r="AD2278" s="12" t="s">
        <v>102</v>
      </c>
      <c r="AF2278" s="12" t="s">
        <v>103</v>
      </c>
      <c r="AH2278" s="12" t="s">
        <v>127</v>
      </c>
      <c r="AJ2278" s="12" t="s">
        <v>105</v>
      </c>
      <c r="AL2278" s="12" t="s">
        <v>82</v>
      </c>
      <c r="AN2278" s="12" t="s">
        <v>88</v>
      </c>
      <c r="AP2278" s="12" t="s">
        <v>89</v>
      </c>
      <c r="AR2278" s="12" t="s">
        <v>82</v>
      </c>
      <c r="AT2278" s="12" t="s">
        <v>82</v>
      </c>
      <c r="AV2278" s="12" t="s">
        <v>111</v>
      </c>
      <c r="AX2278" s="12" t="s">
        <v>82</v>
      </c>
      <c r="AZ2278" s="12" t="s">
        <v>144</v>
      </c>
    </row>
    <row r="2279">
      <c r="A2279" s="16">
        <v>43918.574569930555</v>
      </c>
      <c r="B2279" s="18">
        <v>1.0</v>
      </c>
      <c r="C2279" s="12" t="s">
        <v>77</v>
      </c>
      <c r="D2279" s="22" t="s">
        <v>578</v>
      </c>
      <c r="E2279" s="39"/>
      <c r="F2279" s="39"/>
      <c r="G2279" s="12">
        <v>38.0</v>
      </c>
      <c r="H2279" s="12" t="s">
        <v>485</v>
      </c>
      <c r="I2279" s="19" t="s">
        <v>84</v>
      </c>
      <c r="J2279" s="12" t="s">
        <v>125</v>
      </c>
      <c r="K2279" s="10">
        <f>VLOOKUP(J2279, Sheet2!$A$2:$B$9, 2, FALSE)</f>
        <v>0</v>
      </c>
      <c r="L2279" s="12" t="s">
        <v>93</v>
      </c>
      <c r="M2279" s="10">
        <f>VLOOKUP(L2279, Sheet2!$C$2:$D$200, 2, FALSE)</f>
        <v>5</v>
      </c>
      <c r="N2279" s="12" t="s">
        <v>129</v>
      </c>
      <c r="O2279" s="12">
        <f>VLOOKUP(N2279, Sheet2!$E$2:$F$9, 2, FALSE)</f>
        <v>0</v>
      </c>
      <c r="P2279" s="12" t="s">
        <v>95</v>
      </c>
      <c r="Q2279" s="12">
        <f>VLOOKUP(P2279, Sheet2!$G$2:$H$20, 2, FALSE)</f>
        <v>1</v>
      </c>
      <c r="R2279" s="12" t="s">
        <v>75</v>
      </c>
      <c r="S2279" s="12">
        <f>VLOOKUP(R2279, Sheet2!$I$2:$J$6, 2, FALSE)</f>
        <v>1</v>
      </c>
      <c r="T2279" s="12" t="s">
        <v>77</v>
      </c>
      <c r="U2279" s="12" t="s">
        <v>138</v>
      </c>
      <c r="V2279" s="12">
        <f>VLOOKUP(U2279, Sheet2!$K$2:$L$10, 2, FALSE)</f>
        <v>1</v>
      </c>
      <c r="W2279" s="12" t="s">
        <v>77</v>
      </c>
      <c r="X2279" s="12" t="s">
        <v>139</v>
      </c>
      <c r="Y2279" s="12">
        <f>VLOOKUP(X2279, Sheet2!$M$2:$N$158, 2, FALSE)</f>
        <v>3</v>
      </c>
      <c r="Z2279" s="12" t="s">
        <v>80</v>
      </c>
      <c r="AA2279" s="12">
        <f>VLOOKUP(Z2279, Sheet2!$O$2:$P$5, 2, FALSE)</f>
        <v>0</v>
      </c>
      <c r="AB2279" s="12" t="s">
        <v>117</v>
      </c>
      <c r="AC2279" s="12">
        <f>VLOOKUP(AB2279, Sheet2!$Q$2:$R$6, 2, FALSE)</f>
        <v>3</v>
      </c>
      <c r="AD2279" s="12" t="s">
        <v>102</v>
      </c>
      <c r="AE2279" s="12">
        <f>VLOOKUP(AD2279, Sheet2!$S$2:$T$3, 2, FALSE)</f>
        <v>3</v>
      </c>
      <c r="AF2279" s="12" t="s">
        <v>126</v>
      </c>
      <c r="AG2279" s="12">
        <f>VLOOKUP(AF2279, Sheet2!$U$2:$V$4, 2, FALSE)</f>
        <v>1</v>
      </c>
      <c r="AH2279" s="12" t="s">
        <v>82</v>
      </c>
      <c r="AI2279" s="12">
        <f>VLOOKUP(AH2279, Sheet2!$W$2:$X$6, 2, FALSE)</f>
        <v>5</v>
      </c>
      <c r="AJ2279" s="12" t="s">
        <v>122</v>
      </c>
      <c r="AK2279" s="12">
        <f>VLOOKUP(AJ2279, Sheet2!$Y$2:$Z$6, 2, FALSE)</f>
        <v>1</v>
      </c>
      <c r="AL2279" s="12" t="s">
        <v>82</v>
      </c>
      <c r="AM2279" s="12">
        <f>VLOOKUP(AL2279, Sheet2!$AA$2:$AB$6, 2, FALSE)</f>
        <v>5</v>
      </c>
      <c r="AN2279" s="12" t="s">
        <v>88</v>
      </c>
      <c r="AO2279" s="12">
        <f>VLOOKUP(AN2279, Sheet2!$AC$2:$AD$6, 2, FALSE)</f>
        <v>5</v>
      </c>
      <c r="AP2279" s="12" t="s">
        <v>89</v>
      </c>
      <c r="AQ2279" s="12">
        <f>VLOOKUP(AP2279, Sheet2!$AE$2:$AF$6, 2, FALSE)</f>
        <v>5</v>
      </c>
      <c r="AR2279" s="12" t="s">
        <v>82</v>
      </c>
      <c r="AS2279" s="12">
        <f>VLOOKUP(AR2279, Sheet2!$AG$2:$AH$6, 2, FALSE)</f>
        <v>0</v>
      </c>
      <c r="AT2279" s="12" t="s">
        <v>82</v>
      </c>
      <c r="AU2279" s="12">
        <f>VLOOKUP(AT2279, Sheet2!$AI$2:$AJ$6, 2, FALSE)</f>
        <v>0</v>
      </c>
      <c r="AV2279" s="12" t="s">
        <v>82</v>
      </c>
      <c r="AW2279" s="12">
        <f>VLOOKUP(AV2279, Sheet2!$AK$2:$AL$6, 2, FALSE)</f>
        <v>0</v>
      </c>
      <c r="AX2279" s="12" t="s">
        <v>82</v>
      </c>
      <c r="AY2279" s="12">
        <f>VLOOKUP(AX2279, Sheet2!$AM$2:$AN$6, 2, FALSE)</f>
        <v>0</v>
      </c>
      <c r="AZ2279" s="12" t="s">
        <v>144</v>
      </c>
      <c r="BA2279" s="20">
        <f t="shared" ref="BA2279:BA2282" si="282">SUM(AY2279,AW2279,AU2279,AS2279,AQ2279,AO2279,AM2279,AK2279,AI2279,AG2279,AE2279,AC2279,AA2279,Y2279,V2279,S2279,Q2279,M2279,K2279)</f>
        <v>39</v>
      </c>
    </row>
    <row r="2280">
      <c r="A2280" s="16">
        <v>43924.43404399305</v>
      </c>
      <c r="B2280" s="18">
        <v>1.0</v>
      </c>
      <c r="C2280" s="12" t="s">
        <v>77</v>
      </c>
      <c r="D2280" s="12" t="s">
        <v>7717</v>
      </c>
      <c r="E2280" s="19" t="s">
        <v>7718</v>
      </c>
      <c r="F2280" s="12" t="s">
        <v>7719</v>
      </c>
      <c r="G2280" s="12">
        <v>34.0</v>
      </c>
      <c r="H2280" s="12" t="s">
        <v>455</v>
      </c>
      <c r="I2280" s="19" t="s">
        <v>84</v>
      </c>
      <c r="J2280" s="12" t="s">
        <v>86</v>
      </c>
      <c r="K2280" s="10">
        <f>VLOOKUP(J2280, Sheet2!$A$2:$B$9, 2, FALSE)</f>
        <v>2</v>
      </c>
      <c r="L2280" s="12" t="s">
        <v>93</v>
      </c>
      <c r="M2280" s="10">
        <f>VLOOKUP(L2280, Sheet2!$C$2:$D$200, 2, FALSE)</f>
        <v>5</v>
      </c>
      <c r="N2280" s="12" t="s">
        <v>137</v>
      </c>
      <c r="O2280" s="12">
        <f>VLOOKUP(N2280, Sheet2!$E$2:$F$9, 2, FALSE)</f>
        <v>4</v>
      </c>
      <c r="P2280" s="12" t="s">
        <v>74</v>
      </c>
      <c r="Q2280" s="12">
        <f>VLOOKUP(P2280, Sheet2!$G$2:$H$20, 2, FALSE)</f>
        <v>5</v>
      </c>
      <c r="R2280" s="12" t="s">
        <v>97</v>
      </c>
      <c r="S2280" s="12">
        <f>VLOOKUP(R2280, Sheet2!$I$2:$J$6, 2, FALSE)</f>
        <v>3</v>
      </c>
      <c r="T2280" s="12" t="s">
        <v>167</v>
      </c>
      <c r="U2280" s="12" t="s">
        <v>76</v>
      </c>
      <c r="V2280" s="12">
        <f>VLOOKUP(U2280, Sheet2!$K$2:$L$10, 2, FALSE)</f>
        <v>5</v>
      </c>
      <c r="W2280" s="12" t="s">
        <v>77</v>
      </c>
      <c r="X2280" s="12" t="s">
        <v>79</v>
      </c>
      <c r="Y2280" s="12">
        <f>VLOOKUP(X2280, Sheet2!$M$2:$N$158, 2, FALSE)</f>
        <v>5</v>
      </c>
      <c r="Z2280" s="12" t="s">
        <v>80</v>
      </c>
      <c r="AA2280" s="12">
        <f>VLOOKUP(Z2280, Sheet2!$O$2:$P$5, 2, FALSE)</f>
        <v>0</v>
      </c>
      <c r="AB2280" s="12" t="s">
        <v>117</v>
      </c>
      <c r="AC2280" s="12">
        <f>VLOOKUP(AB2280, Sheet2!$Q$2:$R$6, 2, FALSE)</f>
        <v>3</v>
      </c>
      <c r="AD2280" s="12" t="s">
        <v>196</v>
      </c>
      <c r="AE2280" s="12">
        <f>VLOOKUP(AD2280, Sheet2!$S$2:$T$3, 2, FALSE)</f>
        <v>5</v>
      </c>
      <c r="AF2280" s="12" t="s">
        <v>103</v>
      </c>
      <c r="AG2280" s="12">
        <f>VLOOKUP(AF2280, Sheet2!$U$2:$V$4, 2, FALSE)</f>
        <v>3</v>
      </c>
      <c r="AH2280" s="12" t="s">
        <v>104</v>
      </c>
      <c r="AI2280" s="12">
        <f>VLOOKUP(AH2280, Sheet2!$W$2:$X$6, 2, FALSE)</f>
        <v>3</v>
      </c>
      <c r="AJ2280" s="12" t="s">
        <v>105</v>
      </c>
      <c r="AK2280" s="12">
        <f>VLOOKUP(AJ2280, Sheet2!$Y$2:$Z$6, 2, FALSE)</f>
        <v>3</v>
      </c>
      <c r="AL2280" s="12" t="s">
        <v>82</v>
      </c>
      <c r="AM2280" s="12">
        <f>VLOOKUP(AL2280, Sheet2!$AA$2:$AB$6, 2, FALSE)</f>
        <v>5</v>
      </c>
      <c r="AN2280" s="12" t="s">
        <v>107</v>
      </c>
      <c r="AO2280" s="12">
        <f>VLOOKUP(AN2280, Sheet2!$AC$2:$AD$6, 2, FALSE)</f>
        <v>3</v>
      </c>
      <c r="AP2280" s="12" t="s">
        <v>89</v>
      </c>
      <c r="AQ2280" s="12">
        <f>VLOOKUP(AP2280, Sheet2!$AE$2:$AF$6, 2, FALSE)</f>
        <v>5</v>
      </c>
      <c r="AR2280" s="12" t="s">
        <v>82</v>
      </c>
      <c r="AS2280" s="12">
        <f>VLOOKUP(AR2280, Sheet2!$AG$2:$AH$6, 2, FALSE)</f>
        <v>0</v>
      </c>
      <c r="AT2280" s="12" t="s">
        <v>82</v>
      </c>
      <c r="AU2280" s="12">
        <f>VLOOKUP(AT2280, Sheet2!$AI$2:$AJ$6, 2, FALSE)</f>
        <v>0</v>
      </c>
      <c r="AV2280" s="12" t="s">
        <v>82</v>
      </c>
      <c r="AW2280" s="12">
        <f>VLOOKUP(AV2280, Sheet2!$AK$2:$AL$6, 2, FALSE)</f>
        <v>0</v>
      </c>
      <c r="AX2280" s="12" t="s">
        <v>82</v>
      </c>
      <c r="AY2280" s="12">
        <f>VLOOKUP(AX2280, Sheet2!$AM$2:$AN$6, 2, FALSE)</f>
        <v>0</v>
      </c>
      <c r="AZ2280" s="12" t="s">
        <v>144</v>
      </c>
      <c r="BA2280" s="20">
        <f t="shared" si="282"/>
        <v>55</v>
      </c>
    </row>
    <row r="2281">
      <c r="A2281" s="16">
        <v>43923.74086809027</v>
      </c>
      <c r="B2281" s="18">
        <v>1.0</v>
      </c>
      <c r="C2281" s="12" t="s">
        <v>77</v>
      </c>
      <c r="D2281" s="12" t="s">
        <v>5163</v>
      </c>
      <c r="E2281" s="19" t="s">
        <v>5165</v>
      </c>
      <c r="F2281" s="12" t="s">
        <v>5166</v>
      </c>
      <c r="G2281" s="12">
        <v>43.0</v>
      </c>
      <c r="H2281" s="12" t="s">
        <v>124</v>
      </c>
      <c r="I2281" s="12">
        <v>12.0</v>
      </c>
      <c r="J2281" s="12" t="s">
        <v>86</v>
      </c>
      <c r="K2281" s="10">
        <f>VLOOKUP(J2281, Sheet2!$A$2:$B$9, 2, FALSE)</f>
        <v>2</v>
      </c>
      <c r="L2281" s="12" t="s">
        <v>70</v>
      </c>
      <c r="M2281" s="10">
        <f>VLOOKUP(L2281, Sheet2!$C$2:$D$200, 2, FALSE)</f>
        <v>5</v>
      </c>
      <c r="N2281" s="12" t="s">
        <v>137</v>
      </c>
      <c r="O2281" s="12">
        <f>VLOOKUP(N2281, Sheet2!$E$2:$F$9, 2, FALSE)</f>
        <v>4</v>
      </c>
      <c r="P2281" s="12" t="s">
        <v>95</v>
      </c>
      <c r="Q2281" s="12">
        <f>VLOOKUP(P2281, Sheet2!$G$2:$H$20, 2, FALSE)</f>
        <v>1</v>
      </c>
      <c r="R2281" s="12" t="s">
        <v>75</v>
      </c>
      <c r="S2281" s="12">
        <f>VLOOKUP(R2281, Sheet2!$I$2:$J$6, 2, FALSE)</f>
        <v>1</v>
      </c>
      <c r="T2281" s="12" t="s">
        <v>77</v>
      </c>
      <c r="U2281" s="12" t="s">
        <v>98</v>
      </c>
      <c r="V2281" s="12">
        <f>VLOOKUP(U2281, Sheet2!$K$2:$L$10, 2, FALSE)</f>
        <v>3</v>
      </c>
      <c r="W2281" s="12" t="s">
        <v>77</v>
      </c>
      <c r="X2281" s="12" t="s">
        <v>139</v>
      </c>
      <c r="Y2281" s="12">
        <f>VLOOKUP(X2281, Sheet2!$M$2:$N$158, 2, FALSE)</f>
        <v>3</v>
      </c>
      <c r="Z2281" s="12" t="s">
        <v>112</v>
      </c>
      <c r="AA2281" s="12">
        <f>VLOOKUP(Z2281, Sheet2!$O$2:$P$5, 2, FALSE)</f>
        <v>5</v>
      </c>
      <c r="AB2281" s="12" t="s">
        <v>101</v>
      </c>
      <c r="AC2281" s="12">
        <f>VLOOKUP(AB2281, Sheet2!$Q$2:$R$6, 2, FALSE)</f>
        <v>4</v>
      </c>
      <c r="AD2281" s="12" t="s">
        <v>196</v>
      </c>
      <c r="AE2281" s="12">
        <f>VLOOKUP(AD2281, Sheet2!$S$2:$T$3, 2, FALSE)</f>
        <v>5</v>
      </c>
      <c r="AF2281" s="12" t="s">
        <v>87</v>
      </c>
      <c r="AG2281" s="12">
        <f>VLOOKUP(AF2281, Sheet2!$U$2:$V$4, 2, FALSE)</f>
        <v>5</v>
      </c>
      <c r="AH2281" s="12" t="s">
        <v>82</v>
      </c>
      <c r="AI2281" s="12">
        <f>VLOOKUP(AH2281, Sheet2!$W$2:$X$6, 2, FALSE)</f>
        <v>5</v>
      </c>
      <c r="AJ2281" s="12" t="s">
        <v>105</v>
      </c>
      <c r="AK2281" s="12">
        <f>VLOOKUP(AJ2281, Sheet2!$Y$2:$Z$6, 2, FALSE)</f>
        <v>3</v>
      </c>
      <c r="AL2281" s="12" t="s">
        <v>82</v>
      </c>
      <c r="AM2281" s="12">
        <f>VLOOKUP(AL2281, Sheet2!$AA$2:$AB$6, 2, FALSE)</f>
        <v>5</v>
      </c>
      <c r="AN2281" s="12" t="s">
        <v>88</v>
      </c>
      <c r="AO2281" s="12">
        <f>VLOOKUP(AN2281, Sheet2!$AC$2:$AD$6, 2, FALSE)</f>
        <v>5</v>
      </c>
      <c r="AP2281" s="12" t="s">
        <v>89</v>
      </c>
      <c r="AQ2281" s="12">
        <f>VLOOKUP(AP2281, Sheet2!$AE$2:$AF$6, 2, FALSE)</f>
        <v>5</v>
      </c>
      <c r="AR2281" s="12" t="s">
        <v>82</v>
      </c>
      <c r="AS2281" s="12">
        <f>VLOOKUP(AR2281, Sheet2!$AG$2:$AH$6, 2, FALSE)</f>
        <v>0</v>
      </c>
      <c r="AT2281" s="12" t="s">
        <v>82</v>
      </c>
      <c r="AU2281" s="12">
        <f>VLOOKUP(AT2281, Sheet2!$AI$2:$AJ$6, 2, FALSE)</f>
        <v>0</v>
      </c>
      <c r="AV2281" s="12" t="s">
        <v>111</v>
      </c>
      <c r="AW2281" s="12">
        <f>VLOOKUP(AV2281, Sheet2!$AK$2:$AL$6, 2, FALSE)</f>
        <v>3</v>
      </c>
      <c r="AX2281" s="12" t="s">
        <v>82</v>
      </c>
      <c r="AY2281" s="12">
        <f>VLOOKUP(AX2281, Sheet2!$AM$2:$AN$6, 2, FALSE)</f>
        <v>0</v>
      </c>
      <c r="AZ2281" s="12" t="s">
        <v>144</v>
      </c>
      <c r="BA2281" s="20">
        <f t="shared" si="282"/>
        <v>60</v>
      </c>
    </row>
    <row r="2282">
      <c r="A2282" s="16">
        <v>43924.43122572917</v>
      </c>
      <c r="B2282" s="18">
        <v>1.0</v>
      </c>
      <c r="C2282" s="12" t="s">
        <v>77</v>
      </c>
      <c r="D2282" s="12" t="s">
        <v>7720</v>
      </c>
      <c r="E2282" s="19" t="s">
        <v>7721</v>
      </c>
      <c r="F2282" s="12" t="s">
        <v>7722</v>
      </c>
      <c r="G2282" s="12">
        <v>44.0</v>
      </c>
      <c r="H2282" s="12" t="s">
        <v>455</v>
      </c>
      <c r="I2282" s="19" t="s">
        <v>219</v>
      </c>
      <c r="J2282" s="12" t="s">
        <v>125</v>
      </c>
      <c r="K2282" s="10">
        <f>VLOOKUP(J2282, Sheet2!$A$2:$B$9, 2, FALSE)</f>
        <v>0</v>
      </c>
      <c r="L2282" s="12" t="s">
        <v>7601</v>
      </c>
      <c r="M2282" s="10">
        <f>VLOOKUP(L2282, Sheet2!$C$2:$D$200, 2, FALSE)</f>
        <v>3</v>
      </c>
      <c r="N2282" s="12" t="s">
        <v>129</v>
      </c>
      <c r="O2282" s="12">
        <f>VLOOKUP(N2282, Sheet2!$E$2:$F$9, 2, FALSE)</f>
        <v>0</v>
      </c>
      <c r="P2282" s="12" t="s">
        <v>95</v>
      </c>
      <c r="Q2282" s="12">
        <f>VLOOKUP(P2282, Sheet2!$G$2:$H$20, 2, FALSE)</f>
        <v>1</v>
      </c>
      <c r="R2282" s="12" t="s">
        <v>97</v>
      </c>
      <c r="S2282" s="12">
        <f>VLOOKUP(R2282, Sheet2!$I$2:$J$6, 2, FALSE)</f>
        <v>3</v>
      </c>
      <c r="T2282" s="12" t="s">
        <v>77</v>
      </c>
      <c r="U2282" s="12" t="s">
        <v>138</v>
      </c>
      <c r="V2282" s="12">
        <f>VLOOKUP(U2282, Sheet2!$K$2:$L$10, 2, FALSE)</f>
        <v>1</v>
      </c>
      <c r="W2282" s="12" t="s">
        <v>77</v>
      </c>
      <c r="X2282" s="12" t="s">
        <v>195</v>
      </c>
      <c r="Y2282" s="12">
        <f>VLOOKUP(X2282, Sheet2!$M$2:$N$158, 2, FALSE)</f>
        <v>1</v>
      </c>
      <c r="Z2282" s="12" t="s">
        <v>80</v>
      </c>
      <c r="AA2282" s="12">
        <f>VLOOKUP(Z2282, Sheet2!$O$2:$P$5, 2, FALSE)</f>
        <v>0</v>
      </c>
      <c r="AB2282" s="12" t="s">
        <v>140</v>
      </c>
      <c r="AC2282" s="12">
        <f>VLOOKUP(AB2282, Sheet2!$Q$2:$R$6, 2, FALSE)</f>
        <v>2</v>
      </c>
      <c r="AD2282" s="12" t="s">
        <v>196</v>
      </c>
      <c r="AE2282" s="12">
        <f>VLOOKUP(AD2282, Sheet2!$S$2:$T$3, 2, FALSE)</f>
        <v>5</v>
      </c>
      <c r="AF2282" s="12" t="s">
        <v>126</v>
      </c>
      <c r="AG2282" s="12">
        <f>VLOOKUP(AF2282, Sheet2!$U$2:$V$4, 2, FALSE)</f>
        <v>1</v>
      </c>
      <c r="AH2282" s="12" t="s">
        <v>141</v>
      </c>
      <c r="AI2282" s="12">
        <f>VLOOKUP(AH2282, Sheet2!$W$2:$X$6, 2, FALSE)</f>
        <v>1</v>
      </c>
      <c r="AJ2282" s="12" t="s">
        <v>122</v>
      </c>
      <c r="AK2282" s="12">
        <f>VLOOKUP(AJ2282, Sheet2!$Y$2:$Z$6, 2, FALSE)</f>
        <v>1</v>
      </c>
      <c r="AL2282" s="12" t="s">
        <v>82</v>
      </c>
      <c r="AM2282" s="12">
        <f>VLOOKUP(AL2282, Sheet2!$AA$2:$AB$6, 2, FALSE)</f>
        <v>5</v>
      </c>
      <c r="AN2282" s="12" t="s">
        <v>107</v>
      </c>
      <c r="AO2282" s="12">
        <f>VLOOKUP(AN2282, Sheet2!$AC$2:$AD$6, 2, FALSE)</f>
        <v>3</v>
      </c>
      <c r="AP2282" s="12" t="s">
        <v>89</v>
      </c>
      <c r="AQ2282" s="12">
        <f>VLOOKUP(AP2282, Sheet2!$AE$2:$AF$6, 2, FALSE)</f>
        <v>5</v>
      </c>
      <c r="AR2282" s="12" t="s">
        <v>82</v>
      </c>
      <c r="AS2282" s="12">
        <f>VLOOKUP(AR2282, Sheet2!$AG$2:$AH$6, 2, FALSE)</f>
        <v>0</v>
      </c>
      <c r="AT2282" s="12" t="s">
        <v>82</v>
      </c>
      <c r="AU2282" s="12">
        <f>VLOOKUP(AT2282, Sheet2!$AI$2:$AJ$6, 2, FALSE)</f>
        <v>0</v>
      </c>
      <c r="AV2282" s="12" t="s">
        <v>82</v>
      </c>
      <c r="AW2282" s="12">
        <f>VLOOKUP(AV2282, Sheet2!$AK$2:$AL$6, 2, FALSE)</f>
        <v>0</v>
      </c>
      <c r="AX2282" s="12" t="s">
        <v>82</v>
      </c>
      <c r="AY2282" s="12">
        <f>VLOOKUP(AX2282, Sheet2!$AM$2:$AN$6, 2, FALSE)</f>
        <v>0</v>
      </c>
      <c r="AZ2282" s="12" t="s">
        <v>144</v>
      </c>
      <c r="BA2282" s="20">
        <f t="shared" si="282"/>
        <v>32</v>
      </c>
    </row>
    <row r="2283">
      <c r="A2283" s="16">
        <v>43924.69589609954</v>
      </c>
      <c r="B2283" s="18">
        <v>1.0</v>
      </c>
      <c r="C2283" s="12" t="s">
        <v>77</v>
      </c>
      <c r="D2283" s="12" t="s">
        <v>7723</v>
      </c>
      <c r="E2283" s="19" t="s">
        <v>7724</v>
      </c>
      <c r="F2283" s="12" t="s">
        <v>7725</v>
      </c>
      <c r="G2283" s="12">
        <v>51.0</v>
      </c>
      <c r="H2283" s="12" t="s">
        <v>485</v>
      </c>
      <c r="I2283" s="19" t="s">
        <v>459</v>
      </c>
      <c r="J2283" s="12" t="s">
        <v>86</v>
      </c>
      <c r="L2283" s="12" t="s">
        <v>393</v>
      </c>
      <c r="N2283" s="12" t="s">
        <v>137</v>
      </c>
      <c r="P2283" s="12" t="s">
        <v>95</v>
      </c>
      <c r="R2283" s="12" t="s">
        <v>75</v>
      </c>
      <c r="T2283" s="12" t="s">
        <v>167</v>
      </c>
      <c r="U2283" s="12" t="s">
        <v>82</v>
      </c>
      <c r="W2283" s="12" t="s">
        <v>167</v>
      </c>
      <c r="X2283" s="12" t="s">
        <v>79</v>
      </c>
      <c r="Z2283" s="12" t="s">
        <v>80</v>
      </c>
      <c r="AB2283" s="12" t="s">
        <v>101</v>
      </c>
      <c r="AD2283" s="12" t="s">
        <v>196</v>
      </c>
      <c r="AF2283" s="12" t="s">
        <v>87</v>
      </c>
      <c r="AH2283" s="12" t="s">
        <v>82</v>
      </c>
      <c r="AJ2283" s="12" t="s">
        <v>105</v>
      </c>
      <c r="AL2283" s="12" t="s">
        <v>106</v>
      </c>
      <c r="AN2283" s="12" t="s">
        <v>88</v>
      </c>
      <c r="AP2283" s="12" t="s">
        <v>89</v>
      </c>
      <c r="AR2283" s="12" t="s">
        <v>82</v>
      </c>
      <c r="AT2283" s="12" t="s">
        <v>82</v>
      </c>
      <c r="AV2283" s="12" t="s">
        <v>82</v>
      </c>
      <c r="AX2283" s="12" t="s">
        <v>82</v>
      </c>
      <c r="AZ2283" s="12" t="s">
        <v>144</v>
      </c>
    </row>
    <row r="2284">
      <c r="A2284" s="16">
        <v>43924.411338680555</v>
      </c>
      <c r="B2284" s="18">
        <v>1.0</v>
      </c>
      <c r="C2284" s="12" t="s">
        <v>77</v>
      </c>
      <c r="D2284" s="12" t="s">
        <v>2930</v>
      </c>
      <c r="E2284" s="19" t="s">
        <v>2931</v>
      </c>
      <c r="F2284" s="12" t="s">
        <v>2932</v>
      </c>
      <c r="G2284" s="12">
        <v>57.0</v>
      </c>
      <c r="H2284" s="12" t="s">
        <v>314</v>
      </c>
      <c r="I2284" s="19" t="s">
        <v>459</v>
      </c>
      <c r="J2284" s="12" t="s">
        <v>86</v>
      </c>
      <c r="K2284" s="10">
        <f>VLOOKUP(J2284, Sheet2!$A$2:$B$9, 2, FALSE)</f>
        <v>2</v>
      </c>
      <c r="L2284" s="12" t="s">
        <v>288</v>
      </c>
      <c r="M2284" s="10">
        <f>VLOOKUP(L2284, Sheet2!$C$2:$D$200, 2, FALSE)</f>
        <v>3</v>
      </c>
      <c r="N2284" s="12" t="s">
        <v>154</v>
      </c>
      <c r="O2284" s="12">
        <f>VLOOKUP(N2284, Sheet2!$E$2:$F$9, 2, FALSE)</f>
        <v>2</v>
      </c>
      <c r="P2284" s="12" t="s">
        <v>74</v>
      </c>
      <c r="Q2284" s="12">
        <f>VLOOKUP(P2284, Sheet2!$G$2:$H$20, 2, FALSE)</f>
        <v>5</v>
      </c>
      <c r="R2284" s="12" t="s">
        <v>75</v>
      </c>
      <c r="S2284" s="12">
        <f>VLOOKUP(R2284, Sheet2!$I$2:$J$6, 2, FALSE)</f>
        <v>1</v>
      </c>
      <c r="T2284" s="12" t="s">
        <v>167</v>
      </c>
      <c r="V2284" s="12" t="str">
        <f>VLOOKUP(U2284, Sheet2!$K$2:$L$10, 2, FALSE)</f>
        <v>#N/A</v>
      </c>
      <c r="W2284" s="12" t="s">
        <v>167</v>
      </c>
      <c r="X2284" s="12" t="s">
        <v>79</v>
      </c>
      <c r="Y2284" s="12">
        <f>VLOOKUP(X2284, Sheet2!$M$2:$N$158, 2, FALSE)</f>
        <v>5</v>
      </c>
      <c r="Z2284" s="12" t="s">
        <v>80</v>
      </c>
      <c r="AA2284" s="12">
        <f>VLOOKUP(Z2284, Sheet2!$O$2:$P$5, 2, FALSE)</f>
        <v>0</v>
      </c>
      <c r="AB2284" s="12" t="s">
        <v>117</v>
      </c>
      <c r="AC2284" s="12">
        <f>VLOOKUP(AB2284, Sheet2!$Q$2:$R$6, 2, FALSE)</f>
        <v>3</v>
      </c>
      <c r="AD2284" s="12" t="s">
        <v>196</v>
      </c>
      <c r="AE2284" s="12">
        <f>VLOOKUP(AD2284, Sheet2!$S$2:$T$3, 2, FALSE)</f>
        <v>5</v>
      </c>
      <c r="AF2284" s="12" t="s">
        <v>87</v>
      </c>
      <c r="AG2284" s="12">
        <f>VLOOKUP(AF2284, Sheet2!$U$2:$V$4, 2, FALSE)</f>
        <v>5</v>
      </c>
      <c r="AH2284" s="12" t="s">
        <v>104</v>
      </c>
      <c r="AI2284" s="12">
        <f>VLOOKUP(AH2284, Sheet2!$W$2:$X$6, 2, FALSE)</f>
        <v>3</v>
      </c>
      <c r="AJ2284" s="12" t="s">
        <v>105</v>
      </c>
      <c r="AK2284" s="12">
        <f>VLOOKUP(AJ2284, Sheet2!$Y$2:$Z$6, 2, FALSE)</f>
        <v>3</v>
      </c>
      <c r="AL2284" s="12" t="s">
        <v>106</v>
      </c>
      <c r="AM2284" s="12">
        <f>VLOOKUP(AL2284, Sheet2!$AA$2:$AB$6, 2, FALSE)</f>
        <v>3</v>
      </c>
      <c r="AN2284" s="12" t="s">
        <v>88</v>
      </c>
      <c r="AO2284" s="12">
        <f>VLOOKUP(AN2284, Sheet2!$AC$2:$AD$6, 2, FALSE)</f>
        <v>5</v>
      </c>
      <c r="AP2284" s="12" t="s">
        <v>89</v>
      </c>
      <c r="AQ2284" s="12">
        <f>VLOOKUP(AP2284, Sheet2!$AE$2:$AF$6, 2, FALSE)</f>
        <v>5</v>
      </c>
      <c r="AR2284" s="12" t="s">
        <v>82</v>
      </c>
      <c r="AS2284" s="12">
        <f>VLOOKUP(AR2284, Sheet2!$AG$2:$AH$6, 2, FALSE)</f>
        <v>0</v>
      </c>
      <c r="AT2284" s="12" t="s">
        <v>82</v>
      </c>
      <c r="AU2284" s="12">
        <f>VLOOKUP(AT2284, Sheet2!$AI$2:$AJ$6, 2, FALSE)</f>
        <v>0</v>
      </c>
      <c r="AV2284" s="12" t="s">
        <v>82</v>
      </c>
      <c r="AW2284" s="12">
        <f>VLOOKUP(AV2284, Sheet2!$AK$2:$AL$6, 2, FALSE)</f>
        <v>0</v>
      </c>
      <c r="AX2284" s="12" t="s">
        <v>82</v>
      </c>
      <c r="AY2284" s="12">
        <f>VLOOKUP(AX2284, Sheet2!$AM$2:$AN$6, 2, FALSE)</f>
        <v>0</v>
      </c>
      <c r="AZ2284" s="12" t="s">
        <v>144</v>
      </c>
      <c r="BA2284" s="20" t="str">
        <f t="shared" ref="BA2284:BA2287" si="283">SUM(AY2284,AW2284,AU2284,AS2284,AQ2284,AO2284,AM2284,AK2284,AI2284,AG2284,AE2284,AC2284,AA2284,Y2284,V2284,S2284,Q2284,M2284,K2284)</f>
        <v>#N/A</v>
      </c>
    </row>
    <row r="2285">
      <c r="A2285" s="16">
        <v>43918.78287572917</v>
      </c>
      <c r="B2285" s="18">
        <v>1.0</v>
      </c>
      <c r="C2285" s="12" t="s">
        <v>77</v>
      </c>
      <c r="D2285" s="22" t="s">
        <v>2050</v>
      </c>
      <c r="E2285" s="39"/>
      <c r="F2285" s="39"/>
      <c r="G2285" s="12">
        <v>37.0</v>
      </c>
      <c r="H2285" s="12" t="s">
        <v>455</v>
      </c>
      <c r="I2285" s="19" t="s">
        <v>377</v>
      </c>
      <c r="J2285" s="12" t="s">
        <v>86</v>
      </c>
      <c r="K2285" s="10">
        <f>VLOOKUP(J2285, Sheet2!$A$2:$B$9, 2, FALSE)</f>
        <v>2</v>
      </c>
      <c r="L2285" s="12" t="s">
        <v>115</v>
      </c>
      <c r="M2285" s="10">
        <f>VLOOKUP(L2285, Sheet2!$C$2:$D$200, 2, FALSE)</f>
        <v>5</v>
      </c>
      <c r="N2285" s="12" t="s">
        <v>91</v>
      </c>
      <c r="O2285" s="12">
        <f>VLOOKUP(N2285, Sheet2!$E$2:$F$9, 2, FALSE)</f>
        <v>3</v>
      </c>
      <c r="P2285" s="12" t="s">
        <v>96</v>
      </c>
      <c r="Q2285" s="12">
        <f>VLOOKUP(P2285, Sheet2!$G$2:$H$20, 2, FALSE)</f>
        <v>3</v>
      </c>
      <c r="R2285" s="12" t="s">
        <v>75</v>
      </c>
      <c r="S2285" s="12">
        <f>VLOOKUP(R2285, Sheet2!$I$2:$J$6, 2, FALSE)</f>
        <v>1</v>
      </c>
      <c r="T2285" s="12" t="s">
        <v>167</v>
      </c>
      <c r="U2285" s="12" t="s">
        <v>82</v>
      </c>
      <c r="V2285" s="12">
        <f>VLOOKUP(U2285, Sheet2!$K$2:$L$10, 2, FALSE)</f>
        <v>5</v>
      </c>
      <c r="W2285" s="12" t="s">
        <v>167</v>
      </c>
      <c r="X2285" s="12" t="s">
        <v>79</v>
      </c>
      <c r="Y2285" s="12">
        <f>VLOOKUP(X2285, Sheet2!$M$2:$N$158, 2, FALSE)</f>
        <v>5</v>
      </c>
      <c r="Z2285" s="12" t="s">
        <v>80</v>
      </c>
      <c r="AA2285" s="12">
        <f>VLOOKUP(Z2285, Sheet2!$O$2:$P$5, 2, FALSE)</f>
        <v>0</v>
      </c>
      <c r="AB2285" s="12" t="s">
        <v>117</v>
      </c>
      <c r="AC2285" s="12">
        <f>VLOOKUP(AB2285, Sheet2!$Q$2:$R$6, 2, FALSE)</f>
        <v>3</v>
      </c>
      <c r="AD2285" s="12" t="s">
        <v>196</v>
      </c>
      <c r="AE2285" s="12">
        <f>VLOOKUP(AD2285, Sheet2!$S$2:$T$3, 2, FALSE)</f>
        <v>5</v>
      </c>
      <c r="AF2285" s="12" t="s">
        <v>103</v>
      </c>
      <c r="AG2285" s="12">
        <f>VLOOKUP(AF2285, Sheet2!$U$2:$V$4, 2, FALSE)</f>
        <v>3</v>
      </c>
      <c r="AH2285" s="12" t="s">
        <v>82</v>
      </c>
      <c r="AI2285" s="12">
        <f>VLOOKUP(AH2285, Sheet2!$W$2:$X$6, 2, FALSE)</f>
        <v>5</v>
      </c>
      <c r="AJ2285" s="12" t="s">
        <v>105</v>
      </c>
      <c r="AK2285" s="12">
        <f>VLOOKUP(AJ2285, Sheet2!$Y$2:$Z$6, 2, FALSE)</f>
        <v>3</v>
      </c>
      <c r="AL2285" s="12" t="s">
        <v>82</v>
      </c>
      <c r="AM2285" s="12">
        <f>VLOOKUP(AL2285, Sheet2!$AA$2:$AB$6, 2, FALSE)</f>
        <v>5</v>
      </c>
      <c r="AN2285" s="12" t="s">
        <v>107</v>
      </c>
      <c r="AO2285" s="12">
        <f>VLOOKUP(AN2285, Sheet2!$AC$2:$AD$6, 2, FALSE)</f>
        <v>3</v>
      </c>
      <c r="AP2285" s="12" t="s">
        <v>109</v>
      </c>
      <c r="AQ2285" s="12">
        <f>VLOOKUP(AP2285, Sheet2!$AE$2:$AF$6, 2, FALSE)</f>
        <v>3</v>
      </c>
      <c r="AR2285" s="12" t="s">
        <v>82</v>
      </c>
      <c r="AS2285" s="12">
        <f>VLOOKUP(AR2285, Sheet2!$AG$2:$AH$6, 2, FALSE)</f>
        <v>0</v>
      </c>
      <c r="AT2285" s="12" t="s">
        <v>82</v>
      </c>
      <c r="AU2285" s="12">
        <f>VLOOKUP(AT2285, Sheet2!$AI$2:$AJ$6, 2, FALSE)</f>
        <v>0</v>
      </c>
      <c r="AV2285" s="12" t="s">
        <v>82</v>
      </c>
      <c r="AW2285" s="12">
        <f>VLOOKUP(AV2285, Sheet2!$AK$2:$AL$6, 2, FALSE)</f>
        <v>0</v>
      </c>
      <c r="AX2285" s="12" t="s">
        <v>82</v>
      </c>
      <c r="AY2285" s="12">
        <f>VLOOKUP(AX2285, Sheet2!$AM$2:$AN$6, 2, FALSE)</f>
        <v>0</v>
      </c>
      <c r="AZ2285" s="12" t="s">
        <v>144</v>
      </c>
      <c r="BA2285" s="20">
        <f t="shared" si="283"/>
        <v>51</v>
      </c>
    </row>
    <row r="2286">
      <c r="A2286" s="16">
        <v>43924.555396400465</v>
      </c>
      <c r="B2286" s="18">
        <v>1.0</v>
      </c>
      <c r="C2286" s="12" t="s">
        <v>77</v>
      </c>
      <c r="D2286" s="12" t="s">
        <v>7726</v>
      </c>
      <c r="E2286" s="19" t="s">
        <v>7727</v>
      </c>
      <c r="F2286" s="12" t="s">
        <v>7728</v>
      </c>
      <c r="G2286" s="12">
        <v>52.0</v>
      </c>
      <c r="H2286" s="12" t="s">
        <v>83</v>
      </c>
      <c r="I2286" s="19" t="s">
        <v>219</v>
      </c>
      <c r="J2286" s="12" t="s">
        <v>86</v>
      </c>
      <c r="K2286" s="10">
        <f>VLOOKUP(J2286, Sheet2!$A$2:$B$9, 2, FALSE)</f>
        <v>2</v>
      </c>
      <c r="L2286" s="12" t="s">
        <v>115</v>
      </c>
      <c r="M2286" s="10">
        <f>VLOOKUP(L2286, Sheet2!$C$2:$D$200, 2, FALSE)</f>
        <v>5</v>
      </c>
      <c r="N2286" s="12" t="s">
        <v>137</v>
      </c>
      <c r="O2286" s="12">
        <f>VLOOKUP(N2286, Sheet2!$E$2:$F$9, 2, FALSE)</f>
        <v>4</v>
      </c>
      <c r="P2286" s="12" t="s">
        <v>96</v>
      </c>
      <c r="Q2286" s="12">
        <f>VLOOKUP(P2286, Sheet2!$G$2:$H$20, 2, FALSE)</f>
        <v>3</v>
      </c>
      <c r="R2286" s="12" t="s">
        <v>75</v>
      </c>
      <c r="S2286" s="12">
        <f>VLOOKUP(R2286, Sheet2!$I$2:$J$6, 2, FALSE)</f>
        <v>1</v>
      </c>
      <c r="T2286" s="12" t="s">
        <v>167</v>
      </c>
      <c r="U2286" s="12" t="s">
        <v>82</v>
      </c>
      <c r="V2286" s="12">
        <f>VLOOKUP(U2286, Sheet2!$K$2:$L$10, 2, FALSE)</f>
        <v>5</v>
      </c>
      <c r="W2286" s="12" t="s">
        <v>77</v>
      </c>
      <c r="X2286" s="12" t="s">
        <v>139</v>
      </c>
      <c r="Y2286" s="12">
        <f>VLOOKUP(X2286, Sheet2!$M$2:$N$158, 2, FALSE)</f>
        <v>3</v>
      </c>
      <c r="Z2286" s="12" t="s">
        <v>80</v>
      </c>
      <c r="AA2286" s="12">
        <f>VLOOKUP(Z2286, Sheet2!$O$2:$P$5, 2, FALSE)</f>
        <v>0</v>
      </c>
      <c r="AB2286" s="12" t="s">
        <v>82</v>
      </c>
      <c r="AC2286" s="12">
        <f>VLOOKUP(AB2286, Sheet2!$Q$2:$R$6, 2, FALSE)</f>
        <v>5</v>
      </c>
      <c r="AD2286" s="12" t="s">
        <v>102</v>
      </c>
      <c r="AE2286" s="12">
        <f>VLOOKUP(AD2286, Sheet2!$S$2:$T$3, 2, FALSE)</f>
        <v>3</v>
      </c>
      <c r="AF2286" s="12" t="s">
        <v>87</v>
      </c>
      <c r="AG2286" s="12">
        <f>VLOOKUP(AF2286, Sheet2!$U$2:$V$4, 2, FALSE)</f>
        <v>5</v>
      </c>
      <c r="AH2286" s="12" t="s">
        <v>82</v>
      </c>
      <c r="AI2286" s="12">
        <f>VLOOKUP(AH2286, Sheet2!$W$2:$X$6, 2, FALSE)</f>
        <v>5</v>
      </c>
      <c r="AJ2286" s="12" t="s">
        <v>105</v>
      </c>
      <c r="AK2286" s="12">
        <f>VLOOKUP(AJ2286, Sheet2!$Y$2:$Z$6, 2, FALSE)</f>
        <v>3</v>
      </c>
      <c r="AL2286" s="12" t="s">
        <v>82</v>
      </c>
      <c r="AM2286" s="12">
        <f>VLOOKUP(AL2286, Sheet2!$AA$2:$AB$6, 2, FALSE)</f>
        <v>5</v>
      </c>
      <c r="AN2286" s="12" t="s">
        <v>88</v>
      </c>
      <c r="AO2286" s="12">
        <f>VLOOKUP(AN2286, Sheet2!$AC$2:$AD$6, 2, FALSE)</f>
        <v>5</v>
      </c>
      <c r="AP2286" s="12" t="s">
        <v>89</v>
      </c>
      <c r="AQ2286" s="12">
        <f>VLOOKUP(AP2286, Sheet2!$AE$2:$AF$6, 2, FALSE)</f>
        <v>5</v>
      </c>
      <c r="AR2286" s="12" t="s">
        <v>82</v>
      </c>
      <c r="AS2286" s="12">
        <f>VLOOKUP(AR2286, Sheet2!$AG$2:$AH$6, 2, FALSE)</f>
        <v>0</v>
      </c>
      <c r="AT2286" s="12" t="s">
        <v>82</v>
      </c>
      <c r="AU2286" s="12">
        <f>VLOOKUP(AT2286, Sheet2!$AI$2:$AJ$6, 2, FALSE)</f>
        <v>0</v>
      </c>
      <c r="AV2286" s="12" t="s">
        <v>134</v>
      </c>
      <c r="AW2286" s="12">
        <f>VLOOKUP(AV2286, Sheet2!$AK$2:$AL$6, 2, FALSE)</f>
        <v>5</v>
      </c>
      <c r="AX2286" s="12" t="s">
        <v>82</v>
      </c>
      <c r="AY2286" s="12">
        <f>VLOOKUP(AX2286, Sheet2!$AM$2:$AN$6, 2, FALSE)</f>
        <v>0</v>
      </c>
      <c r="AZ2286" s="12" t="s">
        <v>144</v>
      </c>
      <c r="BA2286" s="20">
        <f t="shared" si="283"/>
        <v>60</v>
      </c>
    </row>
    <row r="2287">
      <c r="A2287" s="16">
        <v>43924.38009315972</v>
      </c>
      <c r="B2287" s="18">
        <v>1.0</v>
      </c>
      <c r="C2287" s="12" t="s">
        <v>77</v>
      </c>
      <c r="D2287" s="12" t="s">
        <v>1943</v>
      </c>
      <c r="E2287" s="19" t="s">
        <v>1944</v>
      </c>
      <c r="F2287" s="12" t="s">
        <v>1945</v>
      </c>
      <c r="G2287" s="12">
        <v>27.0</v>
      </c>
      <c r="H2287" s="12" t="s">
        <v>285</v>
      </c>
      <c r="I2287" s="19" t="s">
        <v>315</v>
      </c>
      <c r="J2287" s="12" t="s">
        <v>125</v>
      </c>
      <c r="K2287" s="10">
        <f>VLOOKUP(J2287, Sheet2!$A$2:$B$9, 2, FALSE)</f>
        <v>0</v>
      </c>
      <c r="L2287" s="12" t="s">
        <v>490</v>
      </c>
      <c r="M2287" s="10">
        <f>VLOOKUP(L2287, Sheet2!$C$2:$D$200, 2, FALSE)</f>
        <v>1</v>
      </c>
      <c r="N2287" s="12" t="s">
        <v>129</v>
      </c>
      <c r="O2287" s="12">
        <f>VLOOKUP(N2287, Sheet2!$E$2:$F$9, 2, FALSE)</f>
        <v>0</v>
      </c>
      <c r="P2287" s="12" t="s">
        <v>95</v>
      </c>
      <c r="Q2287" s="12">
        <f>VLOOKUP(P2287, Sheet2!$G$2:$H$20, 2, FALSE)</f>
        <v>1</v>
      </c>
      <c r="R2287" s="12" t="s">
        <v>75</v>
      </c>
      <c r="S2287" s="12">
        <f>VLOOKUP(R2287, Sheet2!$I$2:$J$6, 2, FALSE)</f>
        <v>1</v>
      </c>
      <c r="T2287" s="12" t="s">
        <v>77</v>
      </c>
      <c r="U2287" s="12" t="s">
        <v>138</v>
      </c>
      <c r="V2287" s="12">
        <f>VLOOKUP(U2287, Sheet2!$K$2:$L$10, 2, FALSE)</f>
        <v>1</v>
      </c>
      <c r="W2287" s="12" t="s">
        <v>77</v>
      </c>
      <c r="X2287" s="12" t="s">
        <v>108</v>
      </c>
      <c r="Y2287" s="12">
        <f>VLOOKUP(X2287, Sheet2!$M$2:$N$158, 2, FALSE)</f>
        <v>1</v>
      </c>
      <c r="Z2287" s="12" t="s">
        <v>80</v>
      </c>
      <c r="AA2287" s="12">
        <f>VLOOKUP(Z2287, Sheet2!$O$2:$P$5, 2, FALSE)</f>
        <v>0</v>
      </c>
      <c r="AB2287" s="12" t="s">
        <v>140</v>
      </c>
      <c r="AC2287" s="12">
        <f>VLOOKUP(AB2287, Sheet2!$Q$2:$R$6, 2, FALSE)</f>
        <v>2</v>
      </c>
      <c r="AD2287" s="12" t="s">
        <v>102</v>
      </c>
      <c r="AE2287" s="12">
        <f>VLOOKUP(AD2287, Sheet2!$S$2:$T$3, 2, FALSE)</f>
        <v>3</v>
      </c>
      <c r="AF2287" s="12" t="s">
        <v>126</v>
      </c>
      <c r="AG2287" s="12">
        <f>VLOOKUP(AF2287, Sheet2!$U$2:$V$4, 2, FALSE)</f>
        <v>1</v>
      </c>
      <c r="AH2287" s="12" t="s">
        <v>141</v>
      </c>
      <c r="AI2287" s="12">
        <f>VLOOKUP(AH2287, Sheet2!$W$2:$X$6, 2, FALSE)</f>
        <v>1</v>
      </c>
      <c r="AJ2287" s="12" t="s">
        <v>122</v>
      </c>
      <c r="AK2287" s="12">
        <f>VLOOKUP(AJ2287, Sheet2!$Y$2:$Z$6, 2, FALSE)</f>
        <v>1</v>
      </c>
      <c r="AL2287" s="12" t="s">
        <v>82</v>
      </c>
      <c r="AM2287" s="12">
        <f>VLOOKUP(AL2287, Sheet2!$AA$2:$AB$6, 2, FALSE)</f>
        <v>5</v>
      </c>
      <c r="AN2287" s="12" t="s">
        <v>107</v>
      </c>
      <c r="AO2287" s="12">
        <f>VLOOKUP(AN2287, Sheet2!$AC$2:$AD$6, 2, FALSE)</f>
        <v>3</v>
      </c>
      <c r="AP2287" s="12" t="s">
        <v>89</v>
      </c>
      <c r="AQ2287" s="12">
        <f>VLOOKUP(AP2287, Sheet2!$AE$2:$AF$6, 2, FALSE)</f>
        <v>5</v>
      </c>
      <c r="AR2287" s="12" t="s">
        <v>82</v>
      </c>
      <c r="AS2287" s="12">
        <f>VLOOKUP(AR2287, Sheet2!$AG$2:$AH$6, 2, FALSE)</f>
        <v>0</v>
      </c>
      <c r="AT2287" s="12" t="s">
        <v>82</v>
      </c>
      <c r="AU2287" s="12">
        <f>VLOOKUP(AT2287, Sheet2!$AI$2:$AJ$6, 2, FALSE)</f>
        <v>0</v>
      </c>
      <c r="AV2287" s="12" t="s">
        <v>111</v>
      </c>
      <c r="AW2287" s="12">
        <f>VLOOKUP(AV2287, Sheet2!$AK$2:$AL$6, 2, FALSE)</f>
        <v>3</v>
      </c>
      <c r="AX2287" s="12" t="s">
        <v>82</v>
      </c>
      <c r="AY2287" s="12">
        <f>VLOOKUP(AX2287, Sheet2!$AM$2:$AN$6, 2, FALSE)</f>
        <v>0</v>
      </c>
      <c r="AZ2287" s="12" t="s">
        <v>144</v>
      </c>
      <c r="BA2287" s="20">
        <f t="shared" si="283"/>
        <v>29</v>
      </c>
    </row>
    <row r="2288">
      <c r="A2288" s="16">
        <v>43924.66736263889</v>
      </c>
      <c r="B2288" s="18">
        <v>1.0</v>
      </c>
      <c r="C2288" s="12" t="s">
        <v>77</v>
      </c>
      <c r="D2288" s="12" t="s">
        <v>7729</v>
      </c>
      <c r="E2288" s="19" t="s">
        <v>7730</v>
      </c>
      <c r="F2288" s="12" t="s">
        <v>7731</v>
      </c>
      <c r="G2288" s="12">
        <v>78.0</v>
      </c>
      <c r="H2288" s="12" t="s">
        <v>485</v>
      </c>
      <c r="I2288" s="19" t="s">
        <v>377</v>
      </c>
      <c r="J2288" s="12" t="s">
        <v>92</v>
      </c>
      <c r="L2288" s="12" t="s">
        <v>136</v>
      </c>
      <c r="N2288" s="12" t="s">
        <v>116</v>
      </c>
      <c r="P2288" s="12" t="s">
        <v>95</v>
      </c>
      <c r="R2288" s="12" t="s">
        <v>75</v>
      </c>
      <c r="T2288" s="12" t="s">
        <v>167</v>
      </c>
      <c r="U2288" s="12" t="s">
        <v>82</v>
      </c>
      <c r="W2288" s="12" t="s">
        <v>167</v>
      </c>
      <c r="X2288" s="12" t="s">
        <v>79</v>
      </c>
      <c r="Z2288" s="12" t="s">
        <v>80</v>
      </c>
      <c r="AB2288" s="12" t="s">
        <v>82</v>
      </c>
      <c r="AD2288" s="12" t="s">
        <v>196</v>
      </c>
      <c r="AF2288" s="12" t="s">
        <v>87</v>
      </c>
      <c r="AH2288" s="12" t="s">
        <v>82</v>
      </c>
      <c r="AJ2288" s="12" t="s">
        <v>82</v>
      </c>
      <c r="AL2288" s="12" t="s">
        <v>106</v>
      </c>
      <c r="AN2288" s="12" t="s">
        <v>88</v>
      </c>
      <c r="AP2288" s="12" t="s">
        <v>89</v>
      </c>
      <c r="AR2288" s="12" t="s">
        <v>82</v>
      </c>
      <c r="AT2288" s="12" t="s">
        <v>82</v>
      </c>
      <c r="AV2288" s="12" t="s">
        <v>134</v>
      </c>
      <c r="AX2288" s="12" t="s">
        <v>82</v>
      </c>
      <c r="AZ2288" s="12" t="s">
        <v>144</v>
      </c>
    </row>
    <row r="2289">
      <c r="A2289" s="16">
        <v>43918.610247453704</v>
      </c>
      <c r="B2289" s="18">
        <v>1.0</v>
      </c>
      <c r="C2289" s="12" t="s">
        <v>77</v>
      </c>
      <c r="D2289" s="22" t="s">
        <v>4950</v>
      </c>
      <c r="E2289" s="39"/>
      <c r="F2289" s="39"/>
      <c r="G2289" s="12">
        <v>47.0</v>
      </c>
      <c r="H2289" s="12" t="s">
        <v>124</v>
      </c>
      <c r="I2289" s="19" t="s">
        <v>209</v>
      </c>
      <c r="J2289" s="12" t="s">
        <v>114</v>
      </c>
      <c r="K2289" s="10">
        <f>VLOOKUP(J2289, Sheet2!$A$2:$B$9, 2, FALSE)</f>
        <v>3</v>
      </c>
      <c r="L2289" s="12" t="s">
        <v>288</v>
      </c>
      <c r="M2289" s="10">
        <f>VLOOKUP(L2289, Sheet2!$C$2:$D$200, 2, FALSE)</f>
        <v>3</v>
      </c>
      <c r="N2289" s="12" t="s">
        <v>137</v>
      </c>
      <c r="O2289" s="12">
        <f>VLOOKUP(N2289, Sheet2!$E$2:$F$9, 2, FALSE)</f>
        <v>4</v>
      </c>
      <c r="P2289" s="12" t="s">
        <v>179</v>
      </c>
      <c r="Q2289" s="12">
        <f>VLOOKUP(P2289, Sheet2!$G$2:$H$20, 2, FALSE)</f>
        <v>3</v>
      </c>
      <c r="R2289" s="12" t="s">
        <v>75</v>
      </c>
      <c r="S2289" s="12">
        <f>VLOOKUP(R2289, Sheet2!$I$2:$J$6, 2, FALSE)</f>
        <v>1</v>
      </c>
      <c r="T2289" s="12" t="s">
        <v>167</v>
      </c>
      <c r="U2289" s="12" t="s">
        <v>76</v>
      </c>
      <c r="V2289" s="12">
        <f>VLOOKUP(U2289, Sheet2!$K$2:$L$10, 2, FALSE)</f>
        <v>5</v>
      </c>
      <c r="W2289" s="12" t="s">
        <v>77</v>
      </c>
      <c r="X2289" s="12" t="s">
        <v>108</v>
      </c>
      <c r="Y2289" s="12">
        <f>VLOOKUP(X2289, Sheet2!$M$2:$N$158, 2, FALSE)</f>
        <v>1</v>
      </c>
      <c r="Z2289" s="12" t="s">
        <v>80</v>
      </c>
      <c r="AA2289" s="12">
        <f>VLOOKUP(Z2289, Sheet2!$O$2:$P$5, 2, FALSE)</f>
        <v>0</v>
      </c>
      <c r="AB2289" s="12" t="s">
        <v>101</v>
      </c>
      <c r="AC2289" s="12">
        <f>VLOOKUP(AB2289, Sheet2!$Q$2:$R$6, 2, FALSE)</f>
        <v>4</v>
      </c>
      <c r="AD2289" s="12" t="s">
        <v>196</v>
      </c>
      <c r="AE2289" s="12">
        <f>VLOOKUP(AD2289, Sheet2!$S$2:$T$3, 2, FALSE)</f>
        <v>5</v>
      </c>
      <c r="AF2289" s="12" t="s">
        <v>87</v>
      </c>
      <c r="AG2289" s="12">
        <f>VLOOKUP(AF2289, Sheet2!$U$2:$V$4, 2, FALSE)</f>
        <v>5</v>
      </c>
      <c r="AH2289" s="12" t="s">
        <v>82</v>
      </c>
      <c r="AI2289" s="12">
        <f>VLOOKUP(AH2289, Sheet2!$W$2:$X$6, 2, FALSE)</f>
        <v>5</v>
      </c>
      <c r="AJ2289" s="12" t="s">
        <v>105</v>
      </c>
      <c r="AK2289" s="12">
        <f>VLOOKUP(AJ2289, Sheet2!$Y$2:$Z$6, 2, FALSE)</f>
        <v>3</v>
      </c>
      <c r="AL2289" s="12" t="s">
        <v>82</v>
      </c>
      <c r="AM2289" s="12">
        <f>VLOOKUP(AL2289, Sheet2!$AA$2:$AB$6, 2, FALSE)</f>
        <v>5</v>
      </c>
      <c r="AN2289" s="12" t="s">
        <v>107</v>
      </c>
      <c r="AO2289" s="12">
        <f>VLOOKUP(AN2289, Sheet2!$AC$2:$AD$6, 2, FALSE)</f>
        <v>3</v>
      </c>
      <c r="AP2289" s="12" t="s">
        <v>89</v>
      </c>
      <c r="AQ2289" s="12">
        <f>VLOOKUP(AP2289, Sheet2!$AE$2:$AF$6, 2, FALSE)</f>
        <v>5</v>
      </c>
      <c r="AR2289" s="12" t="s">
        <v>82</v>
      </c>
      <c r="AS2289" s="12">
        <f>VLOOKUP(AR2289, Sheet2!$AG$2:$AH$6, 2, FALSE)</f>
        <v>0</v>
      </c>
      <c r="AT2289" s="12" t="s">
        <v>82</v>
      </c>
      <c r="AU2289" s="12">
        <f>VLOOKUP(AT2289, Sheet2!$AI$2:$AJ$6, 2, FALSE)</f>
        <v>0</v>
      </c>
      <c r="AV2289" s="12" t="s">
        <v>82</v>
      </c>
      <c r="AW2289" s="12">
        <f>VLOOKUP(AV2289, Sheet2!$AK$2:$AL$6, 2, FALSE)</f>
        <v>0</v>
      </c>
      <c r="AX2289" s="12" t="s">
        <v>82</v>
      </c>
      <c r="AY2289" s="12">
        <f>VLOOKUP(AX2289, Sheet2!$AM$2:$AN$6, 2, FALSE)</f>
        <v>0</v>
      </c>
      <c r="AZ2289" s="12" t="s">
        <v>144</v>
      </c>
      <c r="BA2289" s="20">
        <f>SUM(AY2289,AW2289,AU2289,AS2289,AQ2289,AO2289,AM2289,AK2289,AI2289,AG2289,AE2289,AC2289,AA2289,Y2289,V2289,S2289,Q2289,M2289,K2289)</f>
        <v>51</v>
      </c>
    </row>
    <row r="2290">
      <c r="A2290" s="16">
        <v>43924.87290377315</v>
      </c>
      <c r="B2290" s="18">
        <v>1.0</v>
      </c>
      <c r="C2290" s="12" t="s">
        <v>77</v>
      </c>
      <c r="D2290" s="12" t="s">
        <v>7732</v>
      </c>
      <c r="E2290" s="19" t="s">
        <v>7733</v>
      </c>
      <c r="F2290" s="12" t="s">
        <v>7734</v>
      </c>
      <c r="G2290" s="12">
        <v>40.0</v>
      </c>
      <c r="H2290" s="12" t="s">
        <v>124</v>
      </c>
      <c r="I2290" s="12">
        <v>12.0</v>
      </c>
      <c r="J2290" s="12" t="s">
        <v>125</v>
      </c>
      <c r="L2290" s="12" t="s">
        <v>7735</v>
      </c>
      <c r="N2290" s="12" t="s">
        <v>129</v>
      </c>
      <c r="P2290" s="12" t="s">
        <v>95</v>
      </c>
      <c r="R2290" s="12" t="s">
        <v>118</v>
      </c>
      <c r="T2290" s="12" t="s">
        <v>77</v>
      </c>
      <c r="U2290" s="12" t="s">
        <v>119</v>
      </c>
      <c r="W2290" s="12" t="s">
        <v>77</v>
      </c>
      <c r="X2290" s="12" t="s">
        <v>108</v>
      </c>
      <c r="Z2290" s="12" t="s">
        <v>80</v>
      </c>
      <c r="AB2290" s="12" t="s">
        <v>117</v>
      </c>
      <c r="AD2290" s="12" t="s">
        <v>196</v>
      </c>
      <c r="AF2290" s="12" t="s">
        <v>103</v>
      </c>
      <c r="AH2290" s="12" t="s">
        <v>141</v>
      </c>
      <c r="AJ2290" s="12" t="s">
        <v>105</v>
      </c>
      <c r="AL2290" s="12" t="s">
        <v>82</v>
      </c>
      <c r="AN2290" s="12" t="s">
        <v>88</v>
      </c>
      <c r="AP2290" s="12" t="s">
        <v>89</v>
      </c>
      <c r="AR2290" s="12" t="s">
        <v>82</v>
      </c>
      <c r="AT2290" s="12" t="s">
        <v>82</v>
      </c>
      <c r="AV2290" s="12" t="s">
        <v>82</v>
      </c>
      <c r="AX2290" s="12" t="s">
        <v>82</v>
      </c>
      <c r="AZ2290" s="12" t="s">
        <v>144</v>
      </c>
    </row>
    <row r="2291">
      <c r="A2291" s="16">
        <v>43924.88547121528</v>
      </c>
      <c r="B2291" s="18">
        <v>1.0</v>
      </c>
      <c r="C2291" s="12" t="s">
        <v>77</v>
      </c>
      <c r="D2291" s="12" t="s">
        <v>7736</v>
      </c>
      <c r="E2291" s="19" t="s">
        <v>7737</v>
      </c>
      <c r="F2291" s="12" t="s">
        <v>7738</v>
      </c>
      <c r="G2291" s="12">
        <v>58.0</v>
      </c>
      <c r="H2291" s="12" t="s">
        <v>165</v>
      </c>
      <c r="I2291" s="19" t="s">
        <v>315</v>
      </c>
      <c r="J2291" s="12" t="s">
        <v>86</v>
      </c>
      <c r="L2291" s="12" t="s">
        <v>70</v>
      </c>
      <c r="N2291" s="12" t="s">
        <v>116</v>
      </c>
      <c r="P2291" s="12" t="s">
        <v>74</v>
      </c>
      <c r="R2291" s="12" t="s">
        <v>75</v>
      </c>
      <c r="T2291" s="12" t="s">
        <v>167</v>
      </c>
      <c r="U2291" s="12" t="s">
        <v>82</v>
      </c>
      <c r="W2291" s="12" t="s">
        <v>77</v>
      </c>
      <c r="X2291" s="12" t="s">
        <v>177</v>
      </c>
      <c r="Z2291" s="12" t="s">
        <v>80</v>
      </c>
      <c r="AB2291" s="12" t="s">
        <v>101</v>
      </c>
      <c r="AD2291" s="12" t="s">
        <v>102</v>
      </c>
      <c r="AF2291" s="12" t="s">
        <v>87</v>
      </c>
      <c r="AH2291" s="12" t="s">
        <v>82</v>
      </c>
      <c r="AJ2291" s="12" t="s">
        <v>122</v>
      </c>
      <c r="AL2291" s="12" t="s">
        <v>82</v>
      </c>
      <c r="AN2291" s="12" t="s">
        <v>107</v>
      </c>
      <c r="AP2291" s="12" t="s">
        <v>89</v>
      </c>
      <c r="AR2291" s="12" t="s">
        <v>82</v>
      </c>
      <c r="AT2291" s="12" t="s">
        <v>82</v>
      </c>
      <c r="AV2291" s="12" t="s">
        <v>82</v>
      </c>
      <c r="AX2291" s="12" t="s">
        <v>82</v>
      </c>
      <c r="AZ2291" s="12" t="s">
        <v>144</v>
      </c>
    </row>
    <row r="2292">
      <c r="A2292" s="16">
        <v>43923.73836430555</v>
      </c>
      <c r="B2292" s="18">
        <v>1.0</v>
      </c>
      <c r="C2292" s="12" t="s">
        <v>77</v>
      </c>
      <c r="D2292" s="12" t="s">
        <v>1903</v>
      </c>
      <c r="E2292" s="19" t="s">
        <v>1904</v>
      </c>
      <c r="F2292" s="12" t="s">
        <v>1905</v>
      </c>
      <c r="G2292" s="12">
        <v>62.0</v>
      </c>
      <c r="H2292" s="12" t="s">
        <v>165</v>
      </c>
      <c r="I2292" s="19" t="s">
        <v>459</v>
      </c>
      <c r="J2292" s="12" t="s">
        <v>92</v>
      </c>
      <c r="K2292" s="10">
        <f>VLOOKUP(J2292, Sheet2!$A$2:$B$9, 2, FALSE)</f>
        <v>4</v>
      </c>
      <c r="L2292" s="12" t="s">
        <v>362</v>
      </c>
      <c r="M2292" s="10">
        <f>VLOOKUP(L2292, Sheet2!$C$2:$D$200, 2, FALSE)</f>
        <v>5</v>
      </c>
      <c r="N2292" s="12" t="s">
        <v>116</v>
      </c>
      <c r="O2292" s="12">
        <f>VLOOKUP(N2292, Sheet2!$E$2:$F$9, 2, FALSE)</f>
        <v>5</v>
      </c>
      <c r="P2292" s="12" t="s">
        <v>74</v>
      </c>
      <c r="Q2292" s="12">
        <f>VLOOKUP(P2292, Sheet2!$G$2:$H$20, 2, FALSE)</f>
        <v>5</v>
      </c>
      <c r="R2292" s="12" t="s">
        <v>75</v>
      </c>
      <c r="S2292" s="12">
        <f>VLOOKUP(R2292, Sheet2!$I$2:$J$6, 2, FALSE)</f>
        <v>1</v>
      </c>
      <c r="T2292" s="12" t="s">
        <v>167</v>
      </c>
      <c r="U2292" s="12" t="s">
        <v>82</v>
      </c>
      <c r="V2292" s="12">
        <f>VLOOKUP(U2292, Sheet2!$K$2:$L$10, 2, FALSE)</f>
        <v>5</v>
      </c>
      <c r="W2292" s="12" t="s">
        <v>77</v>
      </c>
      <c r="X2292" s="12" t="s">
        <v>139</v>
      </c>
      <c r="Y2292" s="12">
        <f>VLOOKUP(X2292, Sheet2!$M$2:$N$158, 2, FALSE)</f>
        <v>3</v>
      </c>
      <c r="Z2292" s="12" t="s">
        <v>112</v>
      </c>
      <c r="AA2292" s="12">
        <f>VLOOKUP(Z2292, Sheet2!$O$2:$P$5, 2, FALSE)</f>
        <v>5</v>
      </c>
      <c r="AB2292" s="12" t="s">
        <v>82</v>
      </c>
      <c r="AC2292" s="12">
        <f>VLOOKUP(AB2292, Sheet2!$Q$2:$R$6, 2, FALSE)</f>
        <v>5</v>
      </c>
      <c r="AD2292" s="12" t="s">
        <v>196</v>
      </c>
      <c r="AE2292" s="12">
        <f>VLOOKUP(AD2292, Sheet2!$S$2:$T$3, 2, FALSE)</f>
        <v>5</v>
      </c>
      <c r="AF2292" s="12" t="s">
        <v>87</v>
      </c>
      <c r="AG2292" s="12">
        <f>VLOOKUP(AF2292, Sheet2!$U$2:$V$4, 2, FALSE)</f>
        <v>5</v>
      </c>
      <c r="AH2292" s="12" t="s">
        <v>82</v>
      </c>
      <c r="AI2292" s="12">
        <f>VLOOKUP(AH2292, Sheet2!$W$2:$X$6, 2, FALSE)</f>
        <v>5</v>
      </c>
      <c r="AJ2292" s="12" t="s">
        <v>82</v>
      </c>
      <c r="AK2292" s="12">
        <f>VLOOKUP(AJ2292, Sheet2!$Y$2:$Z$6, 2, FALSE)</f>
        <v>5</v>
      </c>
      <c r="AL2292" s="12" t="s">
        <v>82</v>
      </c>
      <c r="AM2292" s="12">
        <f>VLOOKUP(AL2292, Sheet2!$AA$2:$AB$6, 2, FALSE)</f>
        <v>5</v>
      </c>
      <c r="AN2292" s="12" t="s">
        <v>88</v>
      </c>
      <c r="AO2292" s="12">
        <f>VLOOKUP(AN2292, Sheet2!$AC$2:$AD$6, 2, FALSE)</f>
        <v>5</v>
      </c>
      <c r="AP2292" s="12" t="s">
        <v>89</v>
      </c>
      <c r="AQ2292" s="12">
        <f>VLOOKUP(AP2292, Sheet2!$AE$2:$AF$6, 2, FALSE)</f>
        <v>5</v>
      </c>
      <c r="AR2292" s="12" t="s">
        <v>82</v>
      </c>
      <c r="AS2292" s="12">
        <f>VLOOKUP(AR2292, Sheet2!$AG$2:$AH$6, 2, FALSE)</f>
        <v>0</v>
      </c>
      <c r="AT2292" s="12" t="s">
        <v>82</v>
      </c>
      <c r="AU2292" s="12">
        <f>VLOOKUP(AT2292, Sheet2!$AI$2:$AJ$6, 2, FALSE)</f>
        <v>0</v>
      </c>
      <c r="AV2292" s="12" t="s">
        <v>111</v>
      </c>
      <c r="AW2292" s="12">
        <f>VLOOKUP(AV2292, Sheet2!$AK$2:$AL$6, 2, FALSE)</f>
        <v>3</v>
      </c>
      <c r="AX2292" s="12" t="s">
        <v>82</v>
      </c>
      <c r="AY2292" s="12">
        <f>VLOOKUP(AX2292, Sheet2!$AM$2:$AN$6, 2, FALSE)</f>
        <v>0</v>
      </c>
      <c r="AZ2292" s="12" t="s">
        <v>144</v>
      </c>
      <c r="BA2292" s="20">
        <f t="shared" ref="BA2292:BA2293" si="284">SUM(AY2292,AW2292,AU2292,AS2292,AQ2292,AO2292,AM2292,AK2292,AI2292,AG2292,AE2292,AC2292,AA2292,Y2292,V2292,S2292,Q2292,M2292,K2292)</f>
        <v>71</v>
      </c>
    </row>
    <row r="2293">
      <c r="A2293" s="16">
        <v>43923.679659050926</v>
      </c>
      <c r="B2293" s="18">
        <v>1.0</v>
      </c>
      <c r="C2293" s="12" t="s">
        <v>77</v>
      </c>
      <c r="D2293" s="12" t="s">
        <v>5174</v>
      </c>
      <c r="E2293" s="19" t="s">
        <v>5175</v>
      </c>
      <c r="F2293" s="12" t="s">
        <v>5176</v>
      </c>
      <c r="G2293" s="12">
        <v>72.0</v>
      </c>
      <c r="H2293" s="12" t="s">
        <v>83</v>
      </c>
      <c r="I2293" s="19" t="s">
        <v>84</v>
      </c>
      <c r="J2293" s="12" t="s">
        <v>114</v>
      </c>
      <c r="K2293" s="10">
        <f>VLOOKUP(J2293, Sheet2!$A$2:$B$9, 2, FALSE)</f>
        <v>3</v>
      </c>
      <c r="L2293" s="12" t="s">
        <v>70</v>
      </c>
      <c r="M2293" s="10">
        <f>VLOOKUP(L2293, Sheet2!$C$2:$D$200, 2, FALSE)</f>
        <v>5</v>
      </c>
      <c r="N2293" s="12" t="s">
        <v>116</v>
      </c>
      <c r="O2293" s="12">
        <f>VLOOKUP(N2293, Sheet2!$E$2:$F$9, 2, FALSE)</f>
        <v>5</v>
      </c>
      <c r="P2293" s="12" t="s">
        <v>95</v>
      </c>
      <c r="Q2293" s="12">
        <f>VLOOKUP(P2293, Sheet2!$G$2:$H$20, 2, FALSE)</f>
        <v>1</v>
      </c>
      <c r="R2293" s="12" t="s">
        <v>75</v>
      </c>
      <c r="S2293" s="12">
        <f>VLOOKUP(R2293, Sheet2!$I$2:$J$6, 2, FALSE)</f>
        <v>1</v>
      </c>
      <c r="T2293" s="12" t="s">
        <v>167</v>
      </c>
      <c r="U2293" s="12" t="s">
        <v>82</v>
      </c>
      <c r="V2293" s="12">
        <f>VLOOKUP(U2293, Sheet2!$K$2:$L$10, 2, FALSE)</f>
        <v>5</v>
      </c>
      <c r="W2293" s="12" t="s">
        <v>77</v>
      </c>
      <c r="X2293" s="12" t="s">
        <v>139</v>
      </c>
      <c r="Y2293" s="12">
        <f>VLOOKUP(X2293, Sheet2!$M$2:$N$158, 2, FALSE)</f>
        <v>3</v>
      </c>
      <c r="Z2293" s="12" t="s">
        <v>80</v>
      </c>
      <c r="AA2293" s="12">
        <f>VLOOKUP(Z2293, Sheet2!$O$2:$P$5, 2, FALSE)</f>
        <v>0</v>
      </c>
      <c r="AB2293" s="12" t="s">
        <v>82</v>
      </c>
      <c r="AC2293" s="12">
        <f>VLOOKUP(AB2293, Sheet2!$Q$2:$R$6, 2, FALSE)</f>
        <v>5</v>
      </c>
      <c r="AD2293" s="12" t="s">
        <v>196</v>
      </c>
      <c r="AE2293" s="12">
        <f>VLOOKUP(AD2293, Sheet2!$S$2:$T$3, 2, FALSE)</f>
        <v>5</v>
      </c>
      <c r="AF2293" s="12" t="s">
        <v>87</v>
      </c>
      <c r="AG2293" s="12">
        <f>VLOOKUP(AF2293, Sheet2!$U$2:$V$4, 2, FALSE)</f>
        <v>5</v>
      </c>
      <c r="AH2293" s="12" t="s">
        <v>104</v>
      </c>
      <c r="AI2293" s="12">
        <f>VLOOKUP(AH2293, Sheet2!$W$2:$X$6, 2, FALSE)</f>
        <v>3</v>
      </c>
      <c r="AJ2293" s="12" t="s">
        <v>105</v>
      </c>
      <c r="AK2293" s="12">
        <f>VLOOKUP(AJ2293, Sheet2!$Y$2:$Z$6, 2, FALSE)</f>
        <v>3</v>
      </c>
      <c r="AL2293" s="12" t="s">
        <v>82</v>
      </c>
      <c r="AM2293" s="12">
        <f>VLOOKUP(AL2293, Sheet2!$AA$2:$AB$6, 2, FALSE)</f>
        <v>5</v>
      </c>
      <c r="AN2293" s="12" t="s">
        <v>107</v>
      </c>
      <c r="AO2293" s="12">
        <f>VLOOKUP(AN2293, Sheet2!$AC$2:$AD$6, 2, FALSE)</f>
        <v>3</v>
      </c>
      <c r="AP2293" s="12" t="s">
        <v>89</v>
      </c>
      <c r="AQ2293" s="12">
        <f>VLOOKUP(AP2293, Sheet2!$AE$2:$AF$6, 2, FALSE)</f>
        <v>5</v>
      </c>
      <c r="AR2293" s="12" t="s">
        <v>82</v>
      </c>
      <c r="AS2293" s="12">
        <f>VLOOKUP(AR2293, Sheet2!$AG$2:$AH$6, 2, FALSE)</f>
        <v>0</v>
      </c>
      <c r="AT2293" s="12" t="s">
        <v>82</v>
      </c>
      <c r="AU2293" s="12">
        <f>VLOOKUP(AT2293, Sheet2!$AI$2:$AJ$6, 2, FALSE)</f>
        <v>0</v>
      </c>
      <c r="AV2293" s="12" t="s">
        <v>134</v>
      </c>
      <c r="AW2293" s="12">
        <f>VLOOKUP(AV2293, Sheet2!$AK$2:$AL$6, 2, FALSE)</f>
        <v>5</v>
      </c>
      <c r="AX2293" s="12" t="s">
        <v>82</v>
      </c>
      <c r="AY2293" s="12">
        <f>VLOOKUP(AX2293, Sheet2!$AM$2:$AN$6, 2, FALSE)</f>
        <v>0</v>
      </c>
      <c r="AZ2293" s="12" t="s">
        <v>144</v>
      </c>
      <c r="BA2293" s="20">
        <f t="shared" si="284"/>
        <v>57</v>
      </c>
    </row>
    <row r="2294">
      <c r="A2294" s="16">
        <v>43925.48524138889</v>
      </c>
      <c r="B2294" s="18">
        <v>1.0</v>
      </c>
      <c r="C2294" s="12" t="s">
        <v>77</v>
      </c>
      <c r="D2294" s="12" t="s">
        <v>7739</v>
      </c>
      <c r="E2294" s="19" t="s">
        <v>4546</v>
      </c>
      <c r="F2294" s="12" t="s">
        <v>7740</v>
      </c>
      <c r="G2294" s="12">
        <v>56.0</v>
      </c>
      <c r="H2294" s="12" t="s">
        <v>485</v>
      </c>
      <c r="I2294" s="19" t="s">
        <v>209</v>
      </c>
      <c r="J2294" s="12" t="s">
        <v>125</v>
      </c>
      <c r="L2294" s="12" t="s">
        <v>169</v>
      </c>
      <c r="N2294" s="12" t="s">
        <v>129</v>
      </c>
      <c r="P2294" s="12" t="s">
        <v>95</v>
      </c>
      <c r="R2294" s="12" t="s">
        <v>75</v>
      </c>
      <c r="T2294" s="12" t="s">
        <v>77</v>
      </c>
      <c r="U2294" s="12" t="s">
        <v>138</v>
      </c>
      <c r="W2294" s="12" t="s">
        <v>77</v>
      </c>
      <c r="X2294" s="12" t="s">
        <v>108</v>
      </c>
      <c r="Z2294" s="12" t="s">
        <v>80</v>
      </c>
      <c r="AB2294" s="12" t="s">
        <v>140</v>
      </c>
      <c r="AD2294" s="12" t="s">
        <v>102</v>
      </c>
      <c r="AF2294" s="12" t="s">
        <v>103</v>
      </c>
      <c r="AH2294" s="12" t="s">
        <v>141</v>
      </c>
      <c r="AJ2294" s="12" t="s">
        <v>105</v>
      </c>
      <c r="AL2294" s="12" t="s">
        <v>82</v>
      </c>
      <c r="AN2294" s="12" t="s">
        <v>107</v>
      </c>
      <c r="AP2294" s="12" t="s">
        <v>89</v>
      </c>
      <c r="AR2294" s="12" t="s">
        <v>82</v>
      </c>
      <c r="AT2294" s="12" t="s">
        <v>82</v>
      </c>
      <c r="AV2294" s="12" t="s">
        <v>82</v>
      </c>
      <c r="AX2294" s="12" t="s">
        <v>82</v>
      </c>
      <c r="AZ2294" s="12" t="s">
        <v>144</v>
      </c>
    </row>
    <row r="2295">
      <c r="A2295" s="16">
        <v>43924.368411469906</v>
      </c>
      <c r="B2295" s="18">
        <v>1.0</v>
      </c>
      <c r="C2295" s="12" t="s">
        <v>77</v>
      </c>
      <c r="D2295" s="12" t="s">
        <v>4327</v>
      </c>
      <c r="E2295" s="19" t="s">
        <v>4328</v>
      </c>
      <c r="F2295" s="12" t="s">
        <v>4329</v>
      </c>
      <c r="G2295" s="12">
        <v>50.0</v>
      </c>
      <c r="H2295" s="12" t="s">
        <v>124</v>
      </c>
      <c r="I2295" s="19" t="s">
        <v>185</v>
      </c>
      <c r="J2295" s="12" t="s">
        <v>86</v>
      </c>
      <c r="K2295" s="10">
        <f>VLOOKUP(J2295, Sheet2!$A$2:$B$9, 2, FALSE)</f>
        <v>2</v>
      </c>
      <c r="L2295" s="12" t="s">
        <v>490</v>
      </c>
      <c r="M2295" s="10">
        <f>VLOOKUP(L2295, Sheet2!$C$2:$D$200, 2, FALSE)</f>
        <v>1</v>
      </c>
      <c r="N2295" s="12" t="s">
        <v>159</v>
      </c>
      <c r="O2295" s="12">
        <f>VLOOKUP(N2295, Sheet2!$E$2:$F$9, 2, FALSE)</f>
        <v>1</v>
      </c>
      <c r="P2295" s="12" t="s">
        <v>95</v>
      </c>
      <c r="Q2295" s="12">
        <f>VLOOKUP(P2295, Sheet2!$G$2:$H$20, 2, FALSE)</f>
        <v>1</v>
      </c>
      <c r="R2295" s="12" t="s">
        <v>97</v>
      </c>
      <c r="S2295" s="12">
        <f>VLOOKUP(R2295, Sheet2!$I$2:$J$6, 2, FALSE)</f>
        <v>3</v>
      </c>
      <c r="T2295" s="12" t="s">
        <v>77</v>
      </c>
      <c r="U2295" s="12" t="s">
        <v>76</v>
      </c>
      <c r="V2295" s="12">
        <f>VLOOKUP(U2295, Sheet2!$K$2:$L$10, 2, FALSE)</f>
        <v>5</v>
      </c>
      <c r="W2295" s="12" t="s">
        <v>77</v>
      </c>
      <c r="X2295" s="12" t="s">
        <v>177</v>
      </c>
      <c r="Y2295" s="12">
        <f>VLOOKUP(X2295, Sheet2!$M$2:$N$158, 2, FALSE)</f>
        <v>0</v>
      </c>
      <c r="Z2295" s="12" t="s">
        <v>80</v>
      </c>
      <c r="AA2295" s="12">
        <f>VLOOKUP(Z2295, Sheet2!$O$2:$P$5, 2, FALSE)</f>
        <v>0</v>
      </c>
      <c r="AB2295" s="12" t="s">
        <v>140</v>
      </c>
      <c r="AC2295" s="12">
        <f>VLOOKUP(AB2295, Sheet2!$Q$2:$R$6, 2, FALSE)</f>
        <v>2</v>
      </c>
      <c r="AD2295" s="12" t="s">
        <v>102</v>
      </c>
      <c r="AE2295" s="12">
        <f>VLOOKUP(AD2295, Sheet2!$S$2:$T$3, 2, FALSE)</f>
        <v>3</v>
      </c>
      <c r="AF2295" s="12" t="s">
        <v>103</v>
      </c>
      <c r="AG2295" s="12">
        <f>VLOOKUP(AF2295, Sheet2!$U$2:$V$4, 2, FALSE)</f>
        <v>3</v>
      </c>
      <c r="AH2295" s="12" t="s">
        <v>141</v>
      </c>
      <c r="AI2295" s="12">
        <f>VLOOKUP(AH2295, Sheet2!$W$2:$X$6, 2, FALSE)</f>
        <v>1</v>
      </c>
      <c r="AJ2295" s="12" t="s">
        <v>122</v>
      </c>
      <c r="AK2295" s="12">
        <f>VLOOKUP(AJ2295, Sheet2!$Y$2:$Z$6, 2, FALSE)</f>
        <v>1</v>
      </c>
      <c r="AL2295" s="12" t="s">
        <v>82</v>
      </c>
      <c r="AM2295" s="12">
        <f>VLOOKUP(AL2295, Sheet2!$AA$2:$AB$6, 2, FALSE)</f>
        <v>5</v>
      </c>
      <c r="AN2295" s="12" t="s">
        <v>107</v>
      </c>
      <c r="AO2295" s="12">
        <f>VLOOKUP(AN2295, Sheet2!$AC$2:$AD$6, 2, FALSE)</f>
        <v>3</v>
      </c>
      <c r="AP2295" s="12" t="s">
        <v>89</v>
      </c>
      <c r="AQ2295" s="12">
        <f>VLOOKUP(AP2295, Sheet2!$AE$2:$AF$6, 2, FALSE)</f>
        <v>5</v>
      </c>
      <c r="AR2295" s="12" t="s">
        <v>82</v>
      </c>
      <c r="AS2295" s="12">
        <f>VLOOKUP(AR2295, Sheet2!$AG$2:$AH$6, 2, FALSE)</f>
        <v>0</v>
      </c>
      <c r="AT2295" s="12" t="s">
        <v>82</v>
      </c>
      <c r="AU2295" s="12">
        <f>VLOOKUP(AT2295, Sheet2!$AI$2:$AJ$6, 2, FALSE)</f>
        <v>0</v>
      </c>
      <c r="AV2295" s="12" t="s">
        <v>111</v>
      </c>
      <c r="AW2295" s="12">
        <f>VLOOKUP(AV2295, Sheet2!$AK$2:$AL$6, 2, FALSE)</f>
        <v>3</v>
      </c>
      <c r="AX2295" s="12" t="s">
        <v>82</v>
      </c>
      <c r="AY2295" s="12">
        <f>VLOOKUP(AX2295, Sheet2!$AM$2:$AN$6, 2, FALSE)</f>
        <v>0</v>
      </c>
      <c r="AZ2295" s="12" t="s">
        <v>144</v>
      </c>
      <c r="BA2295" s="20">
        <f t="shared" ref="BA2295:BA2296" si="285">SUM(AY2295,AW2295,AU2295,AS2295,AQ2295,AO2295,AM2295,AK2295,AI2295,AG2295,AE2295,AC2295,AA2295,Y2295,V2295,S2295,Q2295,M2295,K2295)</f>
        <v>38</v>
      </c>
    </row>
    <row r="2296">
      <c r="A2296" s="16">
        <v>43924.44179157408</v>
      </c>
      <c r="B2296" s="18">
        <v>1.0</v>
      </c>
      <c r="C2296" s="12" t="s">
        <v>77</v>
      </c>
      <c r="D2296" s="12" t="s">
        <v>7741</v>
      </c>
      <c r="E2296" s="19" t="s">
        <v>7742</v>
      </c>
      <c r="F2296" s="12" t="s">
        <v>7743</v>
      </c>
      <c r="G2296" s="12">
        <v>62.0</v>
      </c>
      <c r="H2296" s="12" t="s">
        <v>124</v>
      </c>
      <c r="I2296" s="19" t="s">
        <v>185</v>
      </c>
      <c r="J2296" s="12" t="s">
        <v>86</v>
      </c>
      <c r="K2296" s="10">
        <f>VLOOKUP(J2296, Sheet2!$A$2:$B$9, 2, FALSE)</f>
        <v>2</v>
      </c>
      <c r="L2296" s="12" t="s">
        <v>288</v>
      </c>
      <c r="M2296" s="10">
        <f>VLOOKUP(L2296, Sheet2!$C$2:$D$200, 2, FALSE)</f>
        <v>3</v>
      </c>
      <c r="N2296" s="12" t="s">
        <v>137</v>
      </c>
      <c r="O2296" s="12">
        <f>VLOOKUP(N2296, Sheet2!$E$2:$F$9, 2, FALSE)</f>
        <v>4</v>
      </c>
      <c r="P2296" s="12" t="s">
        <v>74</v>
      </c>
      <c r="Q2296" s="12">
        <f>VLOOKUP(P2296, Sheet2!$G$2:$H$20, 2, FALSE)</f>
        <v>5</v>
      </c>
      <c r="R2296" s="12" t="s">
        <v>75</v>
      </c>
      <c r="S2296" s="12">
        <f>VLOOKUP(R2296, Sheet2!$I$2:$J$6, 2, FALSE)</f>
        <v>1</v>
      </c>
      <c r="T2296" s="12" t="s">
        <v>77</v>
      </c>
      <c r="U2296" s="12" t="s">
        <v>76</v>
      </c>
      <c r="V2296" s="12">
        <f>VLOOKUP(U2296, Sheet2!$K$2:$L$10, 2, FALSE)</f>
        <v>5</v>
      </c>
      <c r="W2296" s="12" t="s">
        <v>77</v>
      </c>
      <c r="X2296" s="12" t="s">
        <v>139</v>
      </c>
      <c r="Y2296" s="12">
        <f>VLOOKUP(X2296, Sheet2!$M$2:$N$158, 2, FALSE)</f>
        <v>3</v>
      </c>
      <c r="Z2296" s="12" t="s">
        <v>80</v>
      </c>
      <c r="AA2296" s="12">
        <f>VLOOKUP(Z2296, Sheet2!$O$2:$P$5, 2, FALSE)</f>
        <v>0</v>
      </c>
      <c r="AB2296" s="12" t="s">
        <v>101</v>
      </c>
      <c r="AC2296" s="12">
        <f>VLOOKUP(AB2296, Sheet2!$Q$2:$R$6, 2, FALSE)</f>
        <v>4</v>
      </c>
      <c r="AD2296" s="12" t="s">
        <v>196</v>
      </c>
      <c r="AE2296" s="12">
        <f>VLOOKUP(AD2296, Sheet2!$S$2:$T$3, 2, FALSE)</f>
        <v>5</v>
      </c>
      <c r="AF2296" s="12" t="s">
        <v>87</v>
      </c>
      <c r="AG2296" s="12">
        <f>VLOOKUP(AF2296, Sheet2!$U$2:$V$4, 2, FALSE)</f>
        <v>5</v>
      </c>
      <c r="AH2296" s="12" t="s">
        <v>104</v>
      </c>
      <c r="AI2296" s="12">
        <f>VLOOKUP(AH2296, Sheet2!$W$2:$X$6, 2, FALSE)</f>
        <v>3</v>
      </c>
      <c r="AJ2296" s="12" t="s">
        <v>105</v>
      </c>
      <c r="AK2296" s="12">
        <f>VLOOKUP(AJ2296, Sheet2!$Y$2:$Z$6, 2, FALSE)</f>
        <v>3</v>
      </c>
      <c r="AL2296" s="12" t="s">
        <v>82</v>
      </c>
      <c r="AM2296" s="12">
        <f>VLOOKUP(AL2296, Sheet2!$AA$2:$AB$6, 2, FALSE)</f>
        <v>5</v>
      </c>
      <c r="AN2296" s="12" t="s">
        <v>88</v>
      </c>
      <c r="AO2296" s="12">
        <f>VLOOKUP(AN2296, Sheet2!$AC$2:$AD$6, 2, FALSE)</f>
        <v>5</v>
      </c>
      <c r="AP2296" s="12" t="s">
        <v>89</v>
      </c>
      <c r="AQ2296" s="12">
        <f>VLOOKUP(AP2296, Sheet2!$AE$2:$AF$6, 2, FALSE)</f>
        <v>5</v>
      </c>
      <c r="AR2296" s="12" t="s">
        <v>82</v>
      </c>
      <c r="AS2296" s="12">
        <f>VLOOKUP(AR2296, Sheet2!$AG$2:$AH$6, 2, FALSE)</f>
        <v>0</v>
      </c>
      <c r="AT2296" s="12" t="s">
        <v>82</v>
      </c>
      <c r="AU2296" s="12">
        <f>VLOOKUP(AT2296, Sheet2!$AI$2:$AJ$6, 2, FALSE)</f>
        <v>0</v>
      </c>
      <c r="AV2296" s="12" t="s">
        <v>111</v>
      </c>
      <c r="AW2296" s="12">
        <f>VLOOKUP(AV2296, Sheet2!$AK$2:$AL$6, 2, FALSE)</f>
        <v>3</v>
      </c>
      <c r="AX2296" s="12" t="s">
        <v>82</v>
      </c>
      <c r="AY2296" s="12">
        <f>VLOOKUP(AX2296, Sheet2!$AM$2:$AN$6, 2, FALSE)</f>
        <v>0</v>
      </c>
      <c r="AZ2296" s="12" t="s">
        <v>144</v>
      </c>
      <c r="BA2296" s="20">
        <f t="shared" si="285"/>
        <v>57</v>
      </c>
    </row>
    <row r="2297">
      <c r="A2297" s="16">
        <v>43924.69574871528</v>
      </c>
      <c r="B2297" s="18">
        <v>1.0</v>
      </c>
      <c r="C2297" s="12" t="s">
        <v>77</v>
      </c>
      <c r="D2297" s="12" t="s">
        <v>7744</v>
      </c>
      <c r="E2297" s="19" t="s">
        <v>7745</v>
      </c>
      <c r="F2297" s="12" t="s">
        <v>7746</v>
      </c>
      <c r="G2297" s="12">
        <v>52.0</v>
      </c>
      <c r="H2297" s="12" t="s">
        <v>124</v>
      </c>
      <c r="I2297" s="19" t="s">
        <v>185</v>
      </c>
      <c r="J2297" s="12" t="s">
        <v>125</v>
      </c>
      <c r="L2297" s="12" t="s">
        <v>169</v>
      </c>
      <c r="N2297" s="12" t="s">
        <v>129</v>
      </c>
      <c r="P2297" s="12" t="s">
        <v>95</v>
      </c>
      <c r="R2297" s="12" t="s">
        <v>97</v>
      </c>
      <c r="T2297" s="12" t="s">
        <v>77</v>
      </c>
      <c r="U2297" s="12" t="s">
        <v>138</v>
      </c>
      <c r="W2297" s="12" t="s">
        <v>77</v>
      </c>
      <c r="X2297" s="12" t="s">
        <v>139</v>
      </c>
      <c r="Z2297" s="12" t="s">
        <v>80</v>
      </c>
      <c r="AB2297" s="12" t="s">
        <v>147</v>
      </c>
      <c r="AD2297" s="12" t="s">
        <v>102</v>
      </c>
      <c r="AF2297" s="12" t="s">
        <v>126</v>
      </c>
      <c r="AH2297" s="12" t="s">
        <v>141</v>
      </c>
      <c r="AJ2297" s="12" t="s">
        <v>122</v>
      </c>
      <c r="AL2297" s="12" t="s">
        <v>82</v>
      </c>
      <c r="AN2297" s="12" t="s">
        <v>107</v>
      </c>
      <c r="AP2297" s="12" t="s">
        <v>131</v>
      </c>
      <c r="AR2297" s="12" t="s">
        <v>82</v>
      </c>
      <c r="AT2297" s="12" t="s">
        <v>82</v>
      </c>
      <c r="AV2297" s="12" t="s">
        <v>82</v>
      </c>
      <c r="AX2297" s="12" t="s">
        <v>82</v>
      </c>
      <c r="AZ2297" s="12" t="s">
        <v>144</v>
      </c>
    </row>
    <row r="2298">
      <c r="A2298" s="16">
        <v>43924.47672881944</v>
      </c>
      <c r="B2298" s="18">
        <v>1.0</v>
      </c>
      <c r="C2298" s="12" t="s">
        <v>77</v>
      </c>
      <c r="D2298" s="12" t="s">
        <v>7747</v>
      </c>
      <c r="E2298" s="19" t="s">
        <v>7748</v>
      </c>
      <c r="F2298" s="12" t="s">
        <v>7749</v>
      </c>
      <c r="G2298" s="12">
        <v>64.0</v>
      </c>
      <c r="H2298" s="12" t="s">
        <v>124</v>
      </c>
      <c r="I2298" s="19" t="s">
        <v>185</v>
      </c>
      <c r="J2298" s="12" t="s">
        <v>92</v>
      </c>
      <c r="K2298" s="10">
        <f>VLOOKUP(J2298, Sheet2!$A$2:$B$9, 2, FALSE)</f>
        <v>4</v>
      </c>
      <c r="L2298" s="12" t="s">
        <v>115</v>
      </c>
      <c r="M2298" s="10">
        <f>VLOOKUP(L2298, Sheet2!$C$2:$D$200, 2, FALSE)</f>
        <v>5</v>
      </c>
      <c r="N2298" s="12" t="s">
        <v>116</v>
      </c>
      <c r="O2298" s="12">
        <f>VLOOKUP(N2298, Sheet2!$E$2:$F$9, 2, FALSE)</f>
        <v>5</v>
      </c>
      <c r="P2298" s="12" t="s">
        <v>74</v>
      </c>
      <c r="Q2298" s="12">
        <f>VLOOKUP(P2298, Sheet2!$G$2:$H$20, 2, FALSE)</f>
        <v>5</v>
      </c>
      <c r="R2298" s="12" t="s">
        <v>75</v>
      </c>
      <c r="S2298" s="12">
        <f>VLOOKUP(R2298, Sheet2!$I$2:$J$6, 2, FALSE)</f>
        <v>1</v>
      </c>
      <c r="T2298" s="12" t="s">
        <v>167</v>
      </c>
      <c r="U2298" s="12" t="s">
        <v>82</v>
      </c>
      <c r="V2298" s="12">
        <f>VLOOKUP(U2298, Sheet2!$K$2:$L$10, 2, FALSE)</f>
        <v>5</v>
      </c>
      <c r="W2298" s="12" t="s">
        <v>77</v>
      </c>
      <c r="X2298" s="12" t="s">
        <v>108</v>
      </c>
      <c r="Y2298" s="12">
        <f>VLOOKUP(X2298, Sheet2!$M$2:$N$158, 2, FALSE)</f>
        <v>1</v>
      </c>
      <c r="Z2298" s="12" t="s">
        <v>80</v>
      </c>
      <c r="AA2298" s="12">
        <f>VLOOKUP(Z2298, Sheet2!$O$2:$P$5, 2, FALSE)</f>
        <v>0</v>
      </c>
      <c r="AB2298" s="12" t="s">
        <v>101</v>
      </c>
      <c r="AC2298" s="12">
        <f>VLOOKUP(AB2298, Sheet2!$Q$2:$R$6, 2, FALSE)</f>
        <v>4</v>
      </c>
      <c r="AD2298" s="12" t="s">
        <v>196</v>
      </c>
      <c r="AE2298" s="12">
        <f>VLOOKUP(AD2298, Sheet2!$S$2:$T$3, 2, FALSE)</f>
        <v>5</v>
      </c>
      <c r="AF2298" s="12" t="s">
        <v>87</v>
      </c>
      <c r="AG2298" s="12">
        <f>VLOOKUP(AF2298, Sheet2!$U$2:$V$4, 2, FALSE)</f>
        <v>5</v>
      </c>
      <c r="AH2298" s="12" t="s">
        <v>82</v>
      </c>
      <c r="AI2298" s="12">
        <f>VLOOKUP(AH2298, Sheet2!$W$2:$X$6, 2, FALSE)</f>
        <v>5</v>
      </c>
      <c r="AJ2298" s="12" t="s">
        <v>105</v>
      </c>
      <c r="AK2298" s="12">
        <f>VLOOKUP(AJ2298, Sheet2!$Y$2:$Z$6, 2, FALSE)</f>
        <v>3</v>
      </c>
      <c r="AL2298" s="12" t="s">
        <v>106</v>
      </c>
      <c r="AM2298" s="12">
        <f>VLOOKUP(AL2298, Sheet2!$AA$2:$AB$6, 2, FALSE)</f>
        <v>3</v>
      </c>
      <c r="AN2298" s="12" t="s">
        <v>88</v>
      </c>
      <c r="AO2298" s="12">
        <f>VLOOKUP(AN2298, Sheet2!$AC$2:$AD$6, 2, FALSE)</f>
        <v>5</v>
      </c>
      <c r="AP2298" s="12" t="s">
        <v>89</v>
      </c>
      <c r="AQ2298" s="12">
        <f>VLOOKUP(AP2298, Sheet2!$AE$2:$AF$6, 2, FALSE)</f>
        <v>5</v>
      </c>
      <c r="AR2298" s="12" t="s">
        <v>82</v>
      </c>
      <c r="AS2298" s="12">
        <f>VLOOKUP(AR2298, Sheet2!$AG$2:$AH$6, 2, FALSE)</f>
        <v>0</v>
      </c>
      <c r="AT2298" s="12" t="s">
        <v>82</v>
      </c>
      <c r="AU2298" s="12">
        <f>VLOOKUP(AT2298, Sheet2!$AI$2:$AJ$6, 2, FALSE)</f>
        <v>0</v>
      </c>
      <c r="AV2298" s="12" t="s">
        <v>111</v>
      </c>
      <c r="AW2298" s="12">
        <f>VLOOKUP(AV2298, Sheet2!$AK$2:$AL$6, 2, FALSE)</f>
        <v>3</v>
      </c>
      <c r="AX2298" s="12" t="s">
        <v>82</v>
      </c>
      <c r="AY2298" s="12">
        <f>VLOOKUP(AX2298, Sheet2!$AM$2:$AN$6, 2, FALSE)</f>
        <v>0</v>
      </c>
      <c r="AZ2298" s="12" t="s">
        <v>144</v>
      </c>
      <c r="BA2298" s="20">
        <f>SUM(AY2298,AW2298,AU2298,AS2298,AQ2298,AO2298,AM2298,AK2298,AI2298,AG2298,AE2298,AC2298,AA2298,Y2298,V2298,S2298,Q2298,M2298,K2298)</f>
        <v>59</v>
      </c>
    </row>
    <row r="2299">
      <c r="A2299" s="16">
        <v>43924.88783501157</v>
      </c>
      <c r="B2299" s="18">
        <v>1.0</v>
      </c>
      <c r="C2299" s="12" t="s">
        <v>77</v>
      </c>
      <c r="D2299" s="12" t="s">
        <v>7750</v>
      </c>
      <c r="E2299" s="19" t="s">
        <v>7751</v>
      </c>
      <c r="F2299" s="12" t="s">
        <v>7752</v>
      </c>
      <c r="G2299" s="12">
        <v>57.0</v>
      </c>
      <c r="H2299" s="12" t="s">
        <v>299</v>
      </c>
      <c r="I2299" s="19" t="s">
        <v>286</v>
      </c>
      <c r="J2299" s="12" t="s">
        <v>125</v>
      </c>
      <c r="L2299" s="12" t="s">
        <v>351</v>
      </c>
      <c r="N2299" s="12" t="s">
        <v>129</v>
      </c>
      <c r="P2299" s="12" t="s">
        <v>95</v>
      </c>
      <c r="R2299" s="12" t="s">
        <v>97</v>
      </c>
      <c r="T2299" s="12" t="s">
        <v>77</v>
      </c>
      <c r="U2299" s="12" t="s">
        <v>138</v>
      </c>
      <c r="W2299" s="12" t="s">
        <v>167</v>
      </c>
      <c r="X2299" s="12" t="s">
        <v>79</v>
      </c>
      <c r="Z2299" s="12" t="s">
        <v>80</v>
      </c>
      <c r="AB2299" s="12" t="s">
        <v>140</v>
      </c>
      <c r="AD2299" s="12" t="s">
        <v>102</v>
      </c>
      <c r="AF2299" s="12" t="s">
        <v>126</v>
      </c>
      <c r="AH2299" s="12" t="s">
        <v>141</v>
      </c>
      <c r="AJ2299" s="12" t="s">
        <v>122</v>
      </c>
      <c r="AL2299" s="12" t="s">
        <v>82</v>
      </c>
      <c r="AN2299" s="12" t="s">
        <v>107</v>
      </c>
      <c r="AP2299" s="12" t="s">
        <v>89</v>
      </c>
      <c r="AR2299" s="12" t="s">
        <v>82</v>
      </c>
      <c r="AT2299" s="12" t="s">
        <v>82</v>
      </c>
      <c r="AV2299" s="12" t="s">
        <v>82</v>
      </c>
      <c r="AX2299" s="12" t="s">
        <v>82</v>
      </c>
      <c r="AZ2299" s="12" t="s">
        <v>144</v>
      </c>
    </row>
    <row r="2300">
      <c r="A2300" s="16">
        <v>43924.322327939815</v>
      </c>
      <c r="B2300" s="18">
        <v>1.0</v>
      </c>
      <c r="C2300" s="12" t="s">
        <v>77</v>
      </c>
      <c r="D2300" s="12" t="s">
        <v>3410</v>
      </c>
      <c r="E2300" s="19" t="s">
        <v>3411</v>
      </c>
      <c r="F2300" s="12" t="s">
        <v>3412</v>
      </c>
      <c r="G2300" s="12">
        <v>45.0</v>
      </c>
      <c r="H2300" s="12" t="s">
        <v>299</v>
      </c>
      <c r="I2300" s="19" t="s">
        <v>209</v>
      </c>
      <c r="J2300" s="12" t="s">
        <v>92</v>
      </c>
      <c r="K2300" s="10">
        <f>VLOOKUP(J2300, Sheet2!$A$2:$B$9, 2, FALSE)</f>
        <v>4</v>
      </c>
      <c r="L2300" s="12" t="s">
        <v>115</v>
      </c>
      <c r="M2300" s="10">
        <f>VLOOKUP(L2300, Sheet2!$C$2:$D$200, 2, FALSE)</f>
        <v>5</v>
      </c>
      <c r="N2300" s="12" t="s">
        <v>91</v>
      </c>
      <c r="O2300" s="12">
        <f>VLOOKUP(N2300, Sheet2!$E$2:$F$9, 2, FALSE)</f>
        <v>3</v>
      </c>
      <c r="P2300" s="12" t="s">
        <v>96</v>
      </c>
      <c r="Q2300" s="12">
        <f>VLOOKUP(P2300, Sheet2!$G$2:$H$20, 2, FALSE)</f>
        <v>3</v>
      </c>
      <c r="R2300" s="12" t="s">
        <v>97</v>
      </c>
      <c r="S2300" s="12">
        <f>VLOOKUP(R2300, Sheet2!$I$2:$J$6, 2, FALSE)</f>
        <v>3</v>
      </c>
      <c r="T2300" s="12" t="s">
        <v>167</v>
      </c>
      <c r="V2300" s="12" t="str">
        <f>VLOOKUP(U2300, Sheet2!$K$2:$L$10, 2, FALSE)</f>
        <v>#N/A</v>
      </c>
      <c r="W2300" s="12" t="s">
        <v>77</v>
      </c>
      <c r="X2300" s="12" t="s">
        <v>174</v>
      </c>
      <c r="Y2300" s="12">
        <f>VLOOKUP(X2300, Sheet2!$M$2:$N$158, 2, FALSE)</f>
        <v>1</v>
      </c>
      <c r="Z2300" s="12" t="s">
        <v>100</v>
      </c>
      <c r="AA2300" s="12">
        <f>VLOOKUP(Z2300, Sheet2!$O$2:$P$5, 2, FALSE)</f>
        <v>3</v>
      </c>
      <c r="AB2300" s="12" t="s">
        <v>117</v>
      </c>
      <c r="AC2300" s="12">
        <f>VLOOKUP(AB2300, Sheet2!$Q$2:$R$6, 2, FALSE)</f>
        <v>3</v>
      </c>
      <c r="AD2300" s="12" t="s">
        <v>196</v>
      </c>
      <c r="AE2300" s="12">
        <f>VLOOKUP(AD2300, Sheet2!$S$2:$T$3, 2, FALSE)</f>
        <v>5</v>
      </c>
      <c r="AF2300" s="12" t="s">
        <v>87</v>
      </c>
      <c r="AG2300" s="12">
        <f>VLOOKUP(AF2300, Sheet2!$U$2:$V$4, 2, FALSE)</f>
        <v>5</v>
      </c>
      <c r="AH2300" s="12" t="s">
        <v>82</v>
      </c>
      <c r="AI2300" s="12">
        <f>VLOOKUP(AH2300, Sheet2!$W$2:$X$6, 2, FALSE)</f>
        <v>5</v>
      </c>
      <c r="AJ2300" s="12" t="s">
        <v>105</v>
      </c>
      <c r="AK2300" s="12">
        <f>VLOOKUP(AJ2300, Sheet2!$Y$2:$Z$6, 2, FALSE)</f>
        <v>3</v>
      </c>
      <c r="AL2300" s="12" t="s">
        <v>82</v>
      </c>
      <c r="AM2300" s="12">
        <f>VLOOKUP(AL2300, Sheet2!$AA$2:$AB$6, 2, FALSE)</f>
        <v>5</v>
      </c>
      <c r="AN2300" s="12" t="s">
        <v>107</v>
      </c>
      <c r="AO2300" s="12">
        <f>VLOOKUP(AN2300, Sheet2!$AC$2:$AD$6, 2, FALSE)</f>
        <v>3</v>
      </c>
      <c r="AP2300" s="12" t="s">
        <v>131</v>
      </c>
      <c r="AQ2300" s="12">
        <f>VLOOKUP(AP2300, Sheet2!$AE$2:$AF$6, 2, FALSE)</f>
        <v>0</v>
      </c>
      <c r="AR2300" s="12" t="s">
        <v>82</v>
      </c>
      <c r="AS2300" s="12">
        <f>VLOOKUP(AR2300, Sheet2!$AG$2:$AH$6, 2, FALSE)</f>
        <v>0</v>
      </c>
      <c r="AT2300" s="12" t="s">
        <v>82</v>
      </c>
      <c r="AU2300" s="12">
        <f>VLOOKUP(AT2300, Sheet2!$AI$2:$AJ$6, 2, FALSE)</f>
        <v>0</v>
      </c>
      <c r="AV2300" s="12" t="s">
        <v>82</v>
      </c>
      <c r="AW2300" s="12">
        <f>VLOOKUP(AV2300, Sheet2!$AK$2:$AL$6, 2, FALSE)</f>
        <v>0</v>
      </c>
      <c r="AX2300" s="12" t="s">
        <v>82</v>
      </c>
      <c r="AY2300" s="12">
        <f>VLOOKUP(AX2300, Sheet2!$AM$2:$AN$6, 2, FALSE)</f>
        <v>0</v>
      </c>
      <c r="AZ2300" s="12" t="s">
        <v>144</v>
      </c>
      <c r="BA2300" s="20" t="str">
        <f t="shared" ref="BA2300:BA2301" si="286">SUM(AY2300,AW2300,AU2300,AS2300,AQ2300,AO2300,AM2300,AK2300,AI2300,AG2300,AE2300,AC2300,AA2300,Y2300,V2300,S2300,Q2300,M2300,K2300)</f>
        <v>#N/A</v>
      </c>
    </row>
    <row r="2301">
      <c r="A2301" s="16">
        <v>43923.862935625</v>
      </c>
      <c r="B2301" s="18">
        <v>1.0</v>
      </c>
      <c r="C2301" s="12" t="s">
        <v>77</v>
      </c>
      <c r="D2301" s="12" t="s">
        <v>3723</v>
      </c>
      <c r="E2301" s="19" t="s">
        <v>3724</v>
      </c>
      <c r="F2301" s="12" t="s">
        <v>3725</v>
      </c>
      <c r="G2301" s="12">
        <v>62.0</v>
      </c>
      <c r="H2301" s="12" t="s">
        <v>299</v>
      </c>
      <c r="I2301" s="19" t="s">
        <v>209</v>
      </c>
      <c r="J2301" s="12" t="s">
        <v>114</v>
      </c>
      <c r="K2301" s="10">
        <f>VLOOKUP(J2301, Sheet2!$A$2:$B$9, 2, FALSE)</f>
        <v>3</v>
      </c>
      <c r="L2301" s="12" t="s">
        <v>288</v>
      </c>
      <c r="M2301" s="10">
        <f>VLOOKUP(L2301, Sheet2!$C$2:$D$200, 2, FALSE)</f>
        <v>3</v>
      </c>
      <c r="N2301" s="12" t="s">
        <v>137</v>
      </c>
      <c r="O2301" s="12">
        <f>VLOOKUP(N2301, Sheet2!$E$2:$F$9, 2, FALSE)</f>
        <v>4</v>
      </c>
      <c r="P2301" s="12" t="s">
        <v>74</v>
      </c>
      <c r="Q2301" s="12">
        <f>VLOOKUP(P2301, Sheet2!$G$2:$H$20, 2, FALSE)</f>
        <v>5</v>
      </c>
      <c r="R2301" s="12" t="s">
        <v>75</v>
      </c>
      <c r="S2301" s="12">
        <f>VLOOKUP(R2301, Sheet2!$I$2:$J$6, 2, FALSE)</f>
        <v>1</v>
      </c>
      <c r="T2301" s="12" t="s">
        <v>77</v>
      </c>
      <c r="U2301" s="12" t="s">
        <v>76</v>
      </c>
      <c r="V2301" s="12">
        <f>VLOOKUP(U2301, Sheet2!$K$2:$L$10, 2, FALSE)</f>
        <v>5</v>
      </c>
      <c r="W2301" s="12" t="s">
        <v>167</v>
      </c>
      <c r="X2301" s="12" t="s">
        <v>79</v>
      </c>
      <c r="Y2301" s="12">
        <f>VLOOKUP(X2301, Sheet2!$M$2:$N$158, 2, FALSE)</f>
        <v>5</v>
      </c>
      <c r="Z2301" s="12" t="s">
        <v>80</v>
      </c>
      <c r="AA2301" s="12">
        <f>VLOOKUP(Z2301, Sheet2!$O$2:$P$5, 2, FALSE)</f>
        <v>0</v>
      </c>
      <c r="AB2301" s="12" t="s">
        <v>101</v>
      </c>
      <c r="AC2301" s="12">
        <f>VLOOKUP(AB2301, Sheet2!$Q$2:$R$6, 2, FALSE)</f>
        <v>4</v>
      </c>
      <c r="AD2301" s="12" t="s">
        <v>196</v>
      </c>
      <c r="AE2301" s="12">
        <f>VLOOKUP(AD2301, Sheet2!$S$2:$T$3, 2, FALSE)</f>
        <v>5</v>
      </c>
      <c r="AF2301" s="12" t="s">
        <v>87</v>
      </c>
      <c r="AG2301" s="12">
        <f>VLOOKUP(AF2301, Sheet2!$U$2:$V$4, 2, FALSE)</f>
        <v>5</v>
      </c>
      <c r="AH2301" s="12" t="s">
        <v>82</v>
      </c>
      <c r="AI2301" s="12">
        <f>VLOOKUP(AH2301, Sheet2!$W$2:$X$6, 2, FALSE)</f>
        <v>5</v>
      </c>
      <c r="AJ2301" s="12" t="s">
        <v>105</v>
      </c>
      <c r="AK2301" s="12">
        <f>VLOOKUP(AJ2301, Sheet2!$Y$2:$Z$6, 2, FALSE)</f>
        <v>3</v>
      </c>
      <c r="AL2301" s="12" t="s">
        <v>82</v>
      </c>
      <c r="AM2301" s="12">
        <f>VLOOKUP(AL2301, Sheet2!$AA$2:$AB$6, 2, FALSE)</f>
        <v>5</v>
      </c>
      <c r="AN2301" s="12" t="s">
        <v>88</v>
      </c>
      <c r="AO2301" s="12">
        <f>VLOOKUP(AN2301, Sheet2!$AC$2:$AD$6, 2, FALSE)</f>
        <v>5</v>
      </c>
      <c r="AP2301" s="12" t="s">
        <v>89</v>
      </c>
      <c r="AQ2301" s="12">
        <f>VLOOKUP(AP2301, Sheet2!$AE$2:$AF$6, 2, FALSE)</f>
        <v>5</v>
      </c>
      <c r="AR2301" s="12" t="s">
        <v>82</v>
      </c>
      <c r="AS2301" s="12">
        <f>VLOOKUP(AR2301, Sheet2!$AG$2:$AH$6, 2, FALSE)</f>
        <v>0</v>
      </c>
      <c r="AT2301" s="12" t="s">
        <v>82</v>
      </c>
      <c r="AU2301" s="12">
        <f>VLOOKUP(AT2301, Sheet2!$AI$2:$AJ$6, 2, FALSE)</f>
        <v>0</v>
      </c>
      <c r="AV2301" s="12" t="s">
        <v>111</v>
      </c>
      <c r="AW2301" s="12">
        <f>VLOOKUP(AV2301, Sheet2!$AK$2:$AL$6, 2, FALSE)</f>
        <v>3</v>
      </c>
      <c r="AX2301" s="12" t="s">
        <v>82</v>
      </c>
      <c r="AY2301" s="12">
        <f>VLOOKUP(AX2301, Sheet2!$AM$2:$AN$6, 2, FALSE)</f>
        <v>0</v>
      </c>
      <c r="AZ2301" s="12" t="s">
        <v>144</v>
      </c>
      <c r="BA2301" s="20">
        <f t="shared" si="286"/>
        <v>62</v>
      </c>
    </row>
    <row r="2302">
      <c r="A2302" s="16">
        <v>43924.75810885416</v>
      </c>
      <c r="B2302" s="18">
        <v>1.0</v>
      </c>
      <c r="C2302" s="12" t="s">
        <v>77</v>
      </c>
      <c r="D2302" s="12" t="s">
        <v>7753</v>
      </c>
      <c r="E2302" s="19" t="s">
        <v>7754</v>
      </c>
      <c r="F2302" s="12" t="s">
        <v>1410</v>
      </c>
      <c r="G2302" s="12">
        <v>75.0</v>
      </c>
      <c r="H2302" s="12" t="s">
        <v>299</v>
      </c>
      <c r="I2302" s="19" t="s">
        <v>209</v>
      </c>
      <c r="J2302" s="12" t="s">
        <v>92</v>
      </c>
      <c r="L2302" s="12" t="s">
        <v>6260</v>
      </c>
      <c r="N2302" s="12" t="s">
        <v>116</v>
      </c>
      <c r="P2302" s="12" t="s">
        <v>95</v>
      </c>
      <c r="R2302" s="12" t="s">
        <v>75</v>
      </c>
      <c r="T2302" s="12" t="s">
        <v>167</v>
      </c>
      <c r="U2302" s="12" t="s">
        <v>82</v>
      </c>
      <c r="W2302" s="12" t="s">
        <v>77</v>
      </c>
      <c r="X2302" s="12" t="s">
        <v>139</v>
      </c>
      <c r="Z2302" s="12" t="s">
        <v>80</v>
      </c>
      <c r="AB2302" s="12" t="s">
        <v>82</v>
      </c>
      <c r="AD2302" s="12" t="s">
        <v>196</v>
      </c>
      <c r="AF2302" s="12" t="s">
        <v>87</v>
      </c>
      <c r="AH2302" s="12" t="s">
        <v>82</v>
      </c>
      <c r="AJ2302" s="12" t="s">
        <v>105</v>
      </c>
      <c r="AL2302" s="12" t="s">
        <v>106</v>
      </c>
      <c r="AN2302" s="12" t="s">
        <v>107</v>
      </c>
      <c r="AP2302" s="12" t="s">
        <v>109</v>
      </c>
      <c r="AR2302" s="12" t="s">
        <v>110</v>
      </c>
      <c r="AT2302" s="12" t="s">
        <v>82</v>
      </c>
      <c r="AV2302" s="12" t="s">
        <v>111</v>
      </c>
      <c r="AX2302" s="12" t="s">
        <v>82</v>
      </c>
      <c r="AZ2302" s="12" t="s">
        <v>144</v>
      </c>
    </row>
    <row r="2303">
      <c r="A2303" s="16">
        <v>43924.35818163195</v>
      </c>
      <c r="B2303" s="18">
        <v>1.0</v>
      </c>
      <c r="C2303" s="12" t="s">
        <v>77</v>
      </c>
      <c r="D2303" s="12" t="s">
        <v>3682</v>
      </c>
      <c r="E2303" s="19" t="s">
        <v>3683</v>
      </c>
      <c r="F2303" s="12" t="s">
        <v>1233</v>
      </c>
      <c r="G2303" s="12">
        <v>60.0</v>
      </c>
      <c r="H2303" s="12" t="s">
        <v>299</v>
      </c>
      <c r="I2303" s="19" t="s">
        <v>209</v>
      </c>
      <c r="J2303" s="12" t="s">
        <v>92</v>
      </c>
      <c r="K2303" s="10">
        <f>VLOOKUP(J2303, Sheet2!$A$2:$B$9, 2, FALSE)</f>
        <v>4</v>
      </c>
      <c r="L2303" s="12" t="s">
        <v>70</v>
      </c>
      <c r="M2303" s="10">
        <f>VLOOKUP(L2303, Sheet2!$C$2:$D$200, 2, FALSE)</f>
        <v>5</v>
      </c>
      <c r="N2303" s="12" t="s">
        <v>116</v>
      </c>
      <c r="O2303" s="12">
        <f>VLOOKUP(N2303, Sheet2!$E$2:$F$9, 2, FALSE)</f>
        <v>5</v>
      </c>
      <c r="P2303" s="12" t="s">
        <v>74</v>
      </c>
      <c r="Q2303" s="12">
        <f>VLOOKUP(P2303, Sheet2!$G$2:$H$20, 2, FALSE)</f>
        <v>5</v>
      </c>
      <c r="R2303" s="12" t="s">
        <v>75</v>
      </c>
      <c r="S2303" s="12">
        <f>VLOOKUP(R2303, Sheet2!$I$2:$J$6, 2, FALSE)</f>
        <v>1</v>
      </c>
      <c r="T2303" s="12" t="s">
        <v>167</v>
      </c>
      <c r="V2303" s="12" t="str">
        <f>VLOOKUP(U2303, Sheet2!$K$2:$L$10, 2, FALSE)</f>
        <v>#N/A</v>
      </c>
      <c r="W2303" s="12" t="s">
        <v>167</v>
      </c>
      <c r="X2303" s="12" t="s">
        <v>79</v>
      </c>
      <c r="Y2303" s="12">
        <f>VLOOKUP(X2303, Sheet2!$M$2:$N$158, 2, FALSE)</f>
        <v>5</v>
      </c>
      <c r="Z2303" s="12" t="s">
        <v>80</v>
      </c>
      <c r="AA2303" s="12">
        <f>VLOOKUP(Z2303, Sheet2!$O$2:$P$5, 2, FALSE)</f>
        <v>0</v>
      </c>
      <c r="AB2303" s="12" t="s">
        <v>101</v>
      </c>
      <c r="AC2303" s="12">
        <f>VLOOKUP(AB2303, Sheet2!$Q$2:$R$6, 2, FALSE)</f>
        <v>4</v>
      </c>
      <c r="AD2303" s="12" t="s">
        <v>196</v>
      </c>
      <c r="AE2303" s="12">
        <f>VLOOKUP(AD2303, Sheet2!$S$2:$T$3, 2, FALSE)</f>
        <v>5</v>
      </c>
      <c r="AF2303" s="12" t="s">
        <v>87</v>
      </c>
      <c r="AG2303" s="12">
        <f>VLOOKUP(AF2303, Sheet2!$U$2:$V$4, 2, FALSE)</f>
        <v>5</v>
      </c>
      <c r="AH2303" s="12" t="s">
        <v>82</v>
      </c>
      <c r="AI2303" s="12">
        <f>VLOOKUP(AH2303, Sheet2!$W$2:$X$6, 2, FALSE)</f>
        <v>5</v>
      </c>
      <c r="AJ2303" s="12" t="s">
        <v>105</v>
      </c>
      <c r="AK2303" s="12">
        <f>VLOOKUP(AJ2303, Sheet2!$Y$2:$Z$6, 2, FALSE)</f>
        <v>3</v>
      </c>
      <c r="AL2303" s="12" t="s">
        <v>82</v>
      </c>
      <c r="AM2303" s="12">
        <f>VLOOKUP(AL2303, Sheet2!$AA$2:$AB$6, 2, FALSE)</f>
        <v>5</v>
      </c>
      <c r="AN2303" s="12" t="s">
        <v>107</v>
      </c>
      <c r="AO2303" s="12">
        <f>VLOOKUP(AN2303, Sheet2!$AC$2:$AD$6, 2, FALSE)</f>
        <v>3</v>
      </c>
      <c r="AP2303" s="12" t="s">
        <v>89</v>
      </c>
      <c r="AQ2303" s="12">
        <f>VLOOKUP(AP2303, Sheet2!$AE$2:$AF$6, 2, FALSE)</f>
        <v>5</v>
      </c>
      <c r="AR2303" s="12" t="s">
        <v>82</v>
      </c>
      <c r="AS2303" s="12">
        <f>VLOOKUP(AR2303, Sheet2!$AG$2:$AH$6, 2, FALSE)</f>
        <v>0</v>
      </c>
      <c r="AT2303" s="12" t="s">
        <v>82</v>
      </c>
      <c r="AU2303" s="12">
        <f>VLOOKUP(AT2303, Sheet2!$AI$2:$AJ$6, 2, FALSE)</f>
        <v>0</v>
      </c>
      <c r="AV2303" s="12" t="s">
        <v>82</v>
      </c>
      <c r="AW2303" s="12">
        <f>VLOOKUP(AV2303, Sheet2!$AK$2:$AL$6, 2, FALSE)</f>
        <v>0</v>
      </c>
      <c r="AX2303" s="12" t="s">
        <v>82</v>
      </c>
      <c r="AY2303" s="12">
        <f>VLOOKUP(AX2303, Sheet2!$AM$2:$AN$6, 2, FALSE)</f>
        <v>0</v>
      </c>
      <c r="AZ2303" s="12" t="s">
        <v>144</v>
      </c>
      <c r="BA2303" s="20" t="str">
        <f t="shared" ref="BA2303:BA2308" si="287">SUM(AY2303,AW2303,AU2303,AS2303,AQ2303,AO2303,AM2303,AK2303,AI2303,AG2303,AE2303,AC2303,AA2303,Y2303,V2303,S2303,Q2303,M2303,K2303)</f>
        <v>#N/A</v>
      </c>
    </row>
    <row r="2304">
      <c r="A2304" s="16">
        <v>43924.570344837965</v>
      </c>
      <c r="B2304" s="18">
        <v>1.0</v>
      </c>
      <c r="C2304" s="12" t="s">
        <v>77</v>
      </c>
      <c r="D2304" s="12" t="s">
        <v>7755</v>
      </c>
      <c r="E2304" s="19" t="s">
        <v>7756</v>
      </c>
      <c r="F2304" s="12" t="s">
        <v>7757</v>
      </c>
      <c r="G2304" s="12">
        <v>49.0</v>
      </c>
      <c r="H2304" s="12" t="s">
        <v>299</v>
      </c>
      <c r="I2304" s="19" t="s">
        <v>209</v>
      </c>
      <c r="J2304" s="12" t="s">
        <v>152</v>
      </c>
      <c r="K2304" s="10">
        <f>VLOOKUP(J2304, Sheet2!$A$2:$B$9, 2, FALSE)</f>
        <v>0</v>
      </c>
      <c r="L2304" s="12" t="s">
        <v>115</v>
      </c>
      <c r="M2304" s="10">
        <f>VLOOKUP(L2304, Sheet2!$C$2:$D$200, 2, FALSE)</f>
        <v>5</v>
      </c>
      <c r="N2304" s="12" t="s">
        <v>91</v>
      </c>
      <c r="O2304" s="12">
        <f>VLOOKUP(N2304, Sheet2!$E$2:$F$9, 2, FALSE)</f>
        <v>3</v>
      </c>
      <c r="P2304" s="12" t="s">
        <v>74</v>
      </c>
      <c r="Q2304" s="12">
        <f>VLOOKUP(P2304, Sheet2!$G$2:$H$20, 2, FALSE)</f>
        <v>5</v>
      </c>
      <c r="R2304" s="12" t="s">
        <v>97</v>
      </c>
      <c r="S2304" s="12">
        <f>VLOOKUP(R2304, Sheet2!$I$2:$J$6, 2, FALSE)</f>
        <v>3</v>
      </c>
      <c r="T2304" s="12" t="s">
        <v>167</v>
      </c>
      <c r="U2304" s="12" t="s">
        <v>82</v>
      </c>
      <c r="V2304" s="12">
        <f>VLOOKUP(U2304, Sheet2!$K$2:$L$10, 2, FALSE)</f>
        <v>5</v>
      </c>
      <c r="W2304" s="12" t="s">
        <v>77</v>
      </c>
      <c r="X2304" s="12" t="s">
        <v>108</v>
      </c>
      <c r="Y2304" s="12">
        <f>VLOOKUP(X2304, Sheet2!$M$2:$N$158, 2, FALSE)</f>
        <v>1</v>
      </c>
      <c r="Z2304" s="12" t="s">
        <v>80</v>
      </c>
      <c r="AA2304" s="12">
        <f>VLOOKUP(Z2304, Sheet2!$O$2:$P$5, 2, FALSE)</f>
        <v>0</v>
      </c>
      <c r="AB2304" s="12" t="s">
        <v>117</v>
      </c>
      <c r="AC2304" s="12">
        <f>VLOOKUP(AB2304, Sheet2!$Q$2:$R$6, 2, FALSE)</f>
        <v>3</v>
      </c>
      <c r="AD2304" s="12" t="s">
        <v>196</v>
      </c>
      <c r="AE2304" s="12">
        <f>VLOOKUP(AD2304, Sheet2!$S$2:$T$3, 2, FALSE)</f>
        <v>5</v>
      </c>
      <c r="AF2304" s="12" t="s">
        <v>87</v>
      </c>
      <c r="AG2304" s="12">
        <f>VLOOKUP(AF2304, Sheet2!$U$2:$V$4, 2, FALSE)</f>
        <v>5</v>
      </c>
      <c r="AH2304" s="12" t="s">
        <v>82</v>
      </c>
      <c r="AI2304" s="12">
        <f>VLOOKUP(AH2304, Sheet2!$W$2:$X$6, 2, FALSE)</f>
        <v>5</v>
      </c>
      <c r="AJ2304" s="12" t="s">
        <v>105</v>
      </c>
      <c r="AK2304" s="12">
        <f>VLOOKUP(AJ2304, Sheet2!$Y$2:$Z$6, 2, FALSE)</f>
        <v>3</v>
      </c>
      <c r="AL2304" s="12" t="s">
        <v>82</v>
      </c>
      <c r="AM2304" s="12">
        <f>VLOOKUP(AL2304, Sheet2!$AA$2:$AB$6, 2, FALSE)</f>
        <v>5</v>
      </c>
      <c r="AN2304" s="12" t="s">
        <v>107</v>
      </c>
      <c r="AO2304" s="12">
        <f>VLOOKUP(AN2304, Sheet2!$AC$2:$AD$6, 2, FALSE)</f>
        <v>3</v>
      </c>
      <c r="AP2304" s="12" t="s">
        <v>89</v>
      </c>
      <c r="AQ2304" s="12">
        <f>VLOOKUP(AP2304, Sheet2!$AE$2:$AF$6, 2, FALSE)</f>
        <v>5</v>
      </c>
      <c r="AR2304" s="12" t="s">
        <v>82</v>
      </c>
      <c r="AS2304" s="12">
        <f>VLOOKUP(AR2304, Sheet2!$AG$2:$AH$6, 2, FALSE)</f>
        <v>0</v>
      </c>
      <c r="AT2304" s="12" t="s">
        <v>82</v>
      </c>
      <c r="AU2304" s="12">
        <f>VLOOKUP(AT2304, Sheet2!$AI$2:$AJ$6, 2, FALSE)</f>
        <v>0</v>
      </c>
      <c r="AV2304" s="12" t="s">
        <v>111</v>
      </c>
      <c r="AW2304" s="12">
        <f>VLOOKUP(AV2304, Sheet2!$AK$2:$AL$6, 2, FALSE)</f>
        <v>3</v>
      </c>
      <c r="AX2304" s="12" t="s">
        <v>82</v>
      </c>
      <c r="AY2304" s="12">
        <f>VLOOKUP(AX2304, Sheet2!$AM$2:$AN$6, 2, FALSE)</f>
        <v>0</v>
      </c>
      <c r="AZ2304" s="12" t="s">
        <v>144</v>
      </c>
      <c r="BA2304" s="20">
        <f t="shared" si="287"/>
        <v>56</v>
      </c>
    </row>
    <row r="2305">
      <c r="A2305" s="16">
        <v>43924.524237025464</v>
      </c>
      <c r="B2305" s="18">
        <v>1.0</v>
      </c>
      <c r="C2305" s="12" t="s">
        <v>77</v>
      </c>
      <c r="D2305" s="12" t="s">
        <v>7758</v>
      </c>
      <c r="E2305" s="19" t="s">
        <v>7759</v>
      </c>
      <c r="F2305" s="12" t="s">
        <v>7760</v>
      </c>
      <c r="G2305" s="12">
        <v>75.0</v>
      </c>
      <c r="H2305" s="12" t="s">
        <v>299</v>
      </c>
      <c r="I2305" s="19" t="s">
        <v>209</v>
      </c>
      <c r="J2305" s="12" t="s">
        <v>65</v>
      </c>
      <c r="K2305" s="10">
        <f>VLOOKUP(J2305, Sheet2!$A$2:$B$9, 2, FALSE)</f>
        <v>5</v>
      </c>
      <c r="L2305" s="12" t="s">
        <v>7761</v>
      </c>
      <c r="M2305" s="10" t="str">
        <f>VLOOKUP(L2305, Sheet2!$C$2:$D$200, 2, FALSE)</f>
        <v>#N/A</v>
      </c>
      <c r="N2305" s="12" t="s">
        <v>116</v>
      </c>
      <c r="O2305" s="12">
        <f>VLOOKUP(N2305, Sheet2!$E$2:$F$9, 2, FALSE)</f>
        <v>5</v>
      </c>
      <c r="P2305" s="12" t="s">
        <v>74</v>
      </c>
      <c r="Q2305" s="12">
        <f>VLOOKUP(P2305, Sheet2!$G$2:$H$20, 2, FALSE)</f>
        <v>5</v>
      </c>
      <c r="R2305" s="12" t="s">
        <v>75</v>
      </c>
      <c r="S2305" s="12">
        <f>VLOOKUP(R2305, Sheet2!$I$2:$J$6, 2, FALSE)</f>
        <v>1</v>
      </c>
      <c r="T2305" s="12" t="s">
        <v>167</v>
      </c>
      <c r="U2305" s="12" t="s">
        <v>82</v>
      </c>
      <c r="V2305" s="12">
        <f>VLOOKUP(U2305, Sheet2!$K$2:$L$10, 2, FALSE)</f>
        <v>5</v>
      </c>
      <c r="W2305" s="12" t="s">
        <v>167</v>
      </c>
      <c r="X2305" s="12" t="s">
        <v>2314</v>
      </c>
      <c r="Y2305" s="12" t="str">
        <f>VLOOKUP(X2305, Sheet2!$M$2:$N$158, 2, FALSE)</f>
        <v>#N/A</v>
      </c>
      <c r="Z2305" s="12" t="s">
        <v>80</v>
      </c>
      <c r="AA2305" s="12">
        <f>VLOOKUP(Z2305, Sheet2!$O$2:$P$5, 2, FALSE)</f>
        <v>0</v>
      </c>
      <c r="AB2305" s="12" t="s">
        <v>82</v>
      </c>
      <c r="AC2305" s="12">
        <f>VLOOKUP(AB2305, Sheet2!$Q$2:$R$6, 2, FALSE)</f>
        <v>5</v>
      </c>
      <c r="AD2305" s="12" t="s">
        <v>196</v>
      </c>
      <c r="AE2305" s="12">
        <f>VLOOKUP(AD2305, Sheet2!$S$2:$T$3, 2, FALSE)</f>
        <v>5</v>
      </c>
      <c r="AF2305" s="12" t="s">
        <v>87</v>
      </c>
      <c r="AG2305" s="12">
        <f>VLOOKUP(AF2305, Sheet2!$U$2:$V$4, 2, FALSE)</f>
        <v>5</v>
      </c>
      <c r="AH2305" s="12" t="s">
        <v>82</v>
      </c>
      <c r="AI2305" s="12">
        <f>VLOOKUP(AH2305, Sheet2!$W$2:$X$6, 2, FALSE)</f>
        <v>5</v>
      </c>
      <c r="AJ2305" s="12" t="s">
        <v>82</v>
      </c>
      <c r="AK2305" s="12">
        <f>VLOOKUP(AJ2305, Sheet2!$Y$2:$Z$6, 2, FALSE)</f>
        <v>5</v>
      </c>
      <c r="AL2305" s="12" t="s">
        <v>82</v>
      </c>
      <c r="AM2305" s="12">
        <f>VLOOKUP(AL2305, Sheet2!$AA$2:$AB$6, 2, FALSE)</f>
        <v>5</v>
      </c>
      <c r="AN2305" s="12" t="s">
        <v>88</v>
      </c>
      <c r="AO2305" s="12">
        <f>VLOOKUP(AN2305, Sheet2!$AC$2:$AD$6, 2, FALSE)</f>
        <v>5</v>
      </c>
      <c r="AP2305" s="12" t="s">
        <v>89</v>
      </c>
      <c r="AQ2305" s="12">
        <f>VLOOKUP(AP2305, Sheet2!$AE$2:$AF$6, 2, FALSE)</f>
        <v>5</v>
      </c>
      <c r="AR2305" s="12" t="s">
        <v>82</v>
      </c>
      <c r="AS2305" s="12">
        <f>VLOOKUP(AR2305, Sheet2!$AG$2:$AH$6, 2, FALSE)</f>
        <v>0</v>
      </c>
      <c r="AT2305" s="12" t="s">
        <v>82</v>
      </c>
      <c r="AU2305" s="12">
        <f>VLOOKUP(AT2305, Sheet2!$AI$2:$AJ$6, 2, FALSE)</f>
        <v>0</v>
      </c>
      <c r="AV2305" s="12" t="s">
        <v>111</v>
      </c>
      <c r="AW2305" s="12">
        <f>VLOOKUP(AV2305, Sheet2!$AK$2:$AL$6, 2, FALSE)</f>
        <v>3</v>
      </c>
      <c r="AX2305" s="12" t="s">
        <v>82</v>
      </c>
      <c r="AY2305" s="12">
        <f>VLOOKUP(AX2305, Sheet2!$AM$2:$AN$6, 2, FALSE)</f>
        <v>0</v>
      </c>
      <c r="AZ2305" s="12" t="s">
        <v>144</v>
      </c>
      <c r="BA2305" s="20" t="str">
        <f t="shared" si="287"/>
        <v>#N/A</v>
      </c>
    </row>
    <row r="2306">
      <c r="A2306" s="16">
        <v>43923.97202231482</v>
      </c>
      <c r="B2306" s="18">
        <v>1.0</v>
      </c>
      <c r="C2306" s="12" t="s">
        <v>77</v>
      </c>
      <c r="D2306" s="12" t="s">
        <v>3222</v>
      </c>
      <c r="E2306" s="19" t="s">
        <v>3223</v>
      </c>
      <c r="F2306" s="12" t="s">
        <v>3224</v>
      </c>
      <c r="G2306" s="12">
        <v>57.0</v>
      </c>
      <c r="H2306" s="12" t="s">
        <v>299</v>
      </c>
      <c r="I2306" s="19" t="s">
        <v>209</v>
      </c>
      <c r="J2306" s="12" t="s">
        <v>114</v>
      </c>
      <c r="K2306" s="10">
        <f>VLOOKUP(J2306, Sheet2!$A$2:$B$9, 2, FALSE)</f>
        <v>3</v>
      </c>
      <c r="L2306" s="12" t="s">
        <v>367</v>
      </c>
      <c r="M2306" s="10">
        <f>VLOOKUP(L2306, Sheet2!$C$2:$D$200, 2, FALSE)</f>
        <v>3</v>
      </c>
      <c r="N2306" s="12" t="s">
        <v>129</v>
      </c>
      <c r="O2306" s="12">
        <f>VLOOKUP(N2306, Sheet2!$E$2:$F$9, 2, FALSE)</f>
        <v>0</v>
      </c>
      <c r="P2306" s="12" t="s">
        <v>95</v>
      </c>
      <c r="Q2306" s="12">
        <f>VLOOKUP(P2306, Sheet2!$G$2:$H$20, 2, FALSE)</f>
        <v>1</v>
      </c>
      <c r="R2306" s="12" t="s">
        <v>97</v>
      </c>
      <c r="S2306" s="12">
        <f>VLOOKUP(R2306, Sheet2!$I$2:$J$6, 2, FALSE)</f>
        <v>3</v>
      </c>
      <c r="T2306" s="12" t="s">
        <v>77</v>
      </c>
      <c r="U2306" s="12" t="s">
        <v>76</v>
      </c>
      <c r="V2306" s="12">
        <f>VLOOKUP(U2306, Sheet2!$K$2:$L$10, 2, FALSE)</f>
        <v>5</v>
      </c>
      <c r="W2306" s="12" t="s">
        <v>77</v>
      </c>
      <c r="X2306" s="12" t="s">
        <v>108</v>
      </c>
      <c r="Y2306" s="12">
        <f>VLOOKUP(X2306, Sheet2!$M$2:$N$158, 2, FALSE)</f>
        <v>1</v>
      </c>
      <c r="Z2306" s="12" t="s">
        <v>100</v>
      </c>
      <c r="AA2306" s="12">
        <f>VLOOKUP(Z2306, Sheet2!$O$2:$P$5, 2, FALSE)</f>
        <v>3</v>
      </c>
      <c r="AB2306" s="12" t="s">
        <v>117</v>
      </c>
      <c r="AC2306" s="12">
        <f>VLOOKUP(AB2306, Sheet2!$Q$2:$R$6, 2, FALSE)</f>
        <v>3</v>
      </c>
      <c r="AD2306" s="12" t="s">
        <v>102</v>
      </c>
      <c r="AE2306" s="12">
        <f>VLOOKUP(AD2306, Sheet2!$S$2:$T$3, 2, FALSE)</f>
        <v>3</v>
      </c>
      <c r="AF2306" s="12" t="s">
        <v>126</v>
      </c>
      <c r="AG2306" s="12">
        <f>VLOOKUP(AF2306, Sheet2!$U$2:$V$4, 2, FALSE)</f>
        <v>1</v>
      </c>
      <c r="AH2306" s="12" t="s">
        <v>82</v>
      </c>
      <c r="AI2306" s="12">
        <f>VLOOKUP(AH2306, Sheet2!$W$2:$X$6, 2, FALSE)</f>
        <v>5</v>
      </c>
      <c r="AJ2306" s="12" t="s">
        <v>122</v>
      </c>
      <c r="AK2306" s="12">
        <f>VLOOKUP(AJ2306, Sheet2!$Y$2:$Z$6, 2, FALSE)</f>
        <v>1</v>
      </c>
      <c r="AL2306" s="12" t="s">
        <v>82</v>
      </c>
      <c r="AM2306" s="12">
        <f>VLOOKUP(AL2306, Sheet2!$AA$2:$AB$6, 2, FALSE)</f>
        <v>5</v>
      </c>
      <c r="AN2306" s="12" t="s">
        <v>88</v>
      </c>
      <c r="AO2306" s="12">
        <f>VLOOKUP(AN2306, Sheet2!$AC$2:$AD$6, 2, FALSE)</f>
        <v>5</v>
      </c>
      <c r="AP2306" s="12" t="s">
        <v>109</v>
      </c>
      <c r="AQ2306" s="12">
        <f>VLOOKUP(AP2306, Sheet2!$AE$2:$AF$6, 2, FALSE)</f>
        <v>3</v>
      </c>
      <c r="AR2306" s="12" t="s">
        <v>82</v>
      </c>
      <c r="AS2306" s="12">
        <f>VLOOKUP(AR2306, Sheet2!$AG$2:$AH$6, 2, FALSE)</f>
        <v>0</v>
      </c>
      <c r="AT2306" s="12" t="s">
        <v>82</v>
      </c>
      <c r="AU2306" s="12">
        <f>VLOOKUP(AT2306, Sheet2!$AI$2:$AJ$6, 2, FALSE)</f>
        <v>0</v>
      </c>
      <c r="AV2306" s="12" t="s">
        <v>82</v>
      </c>
      <c r="AW2306" s="12">
        <f>VLOOKUP(AV2306, Sheet2!$AK$2:$AL$6, 2, FALSE)</f>
        <v>0</v>
      </c>
      <c r="AX2306" s="12" t="s">
        <v>82</v>
      </c>
      <c r="AY2306" s="12">
        <f>VLOOKUP(AX2306, Sheet2!$AM$2:$AN$6, 2, FALSE)</f>
        <v>0</v>
      </c>
      <c r="AZ2306" s="12" t="s">
        <v>144</v>
      </c>
      <c r="BA2306" s="20">
        <f t="shared" si="287"/>
        <v>45</v>
      </c>
    </row>
    <row r="2307">
      <c r="A2307" s="16">
        <v>43924.355245625</v>
      </c>
      <c r="B2307" s="18">
        <v>1.0</v>
      </c>
      <c r="C2307" s="12" t="s">
        <v>77</v>
      </c>
      <c r="D2307" s="12" t="s">
        <v>3769</v>
      </c>
      <c r="E2307" s="19" t="s">
        <v>3770</v>
      </c>
      <c r="F2307" s="12" t="s">
        <v>3771</v>
      </c>
      <c r="G2307" s="12">
        <v>52.0</v>
      </c>
      <c r="H2307" s="12" t="s">
        <v>299</v>
      </c>
      <c r="I2307" s="19" t="s">
        <v>209</v>
      </c>
      <c r="J2307" s="12" t="s">
        <v>92</v>
      </c>
      <c r="K2307" s="10">
        <f>VLOOKUP(J2307, Sheet2!$A$2:$B$9, 2, FALSE)</f>
        <v>4</v>
      </c>
      <c r="L2307" s="12" t="s">
        <v>410</v>
      </c>
      <c r="M2307" s="10">
        <f>VLOOKUP(L2307, Sheet2!$C$2:$D$200, 2, FALSE)</f>
        <v>5</v>
      </c>
      <c r="N2307" s="12" t="s">
        <v>137</v>
      </c>
      <c r="O2307" s="12">
        <f>VLOOKUP(N2307, Sheet2!$E$2:$F$9, 2, FALSE)</f>
        <v>4</v>
      </c>
      <c r="P2307" s="12" t="s">
        <v>74</v>
      </c>
      <c r="Q2307" s="12">
        <f>VLOOKUP(P2307, Sheet2!$G$2:$H$20, 2, FALSE)</f>
        <v>5</v>
      </c>
      <c r="R2307" s="12" t="s">
        <v>75</v>
      </c>
      <c r="S2307" s="12">
        <f>VLOOKUP(R2307, Sheet2!$I$2:$J$6, 2, FALSE)</f>
        <v>1</v>
      </c>
      <c r="T2307" s="12" t="s">
        <v>167</v>
      </c>
      <c r="V2307" s="12" t="str">
        <f>VLOOKUP(U2307, Sheet2!$K$2:$L$10, 2, FALSE)</f>
        <v>#N/A</v>
      </c>
      <c r="W2307" s="12" t="s">
        <v>77</v>
      </c>
      <c r="X2307" s="12" t="s">
        <v>214</v>
      </c>
      <c r="Y2307" s="12">
        <f>VLOOKUP(X2307, Sheet2!$M$2:$N$158, 2, FALSE)</f>
        <v>1</v>
      </c>
      <c r="Z2307" s="12" t="s">
        <v>80</v>
      </c>
      <c r="AA2307" s="12">
        <f>VLOOKUP(Z2307, Sheet2!$O$2:$P$5, 2, FALSE)</f>
        <v>0</v>
      </c>
      <c r="AB2307" s="12" t="s">
        <v>101</v>
      </c>
      <c r="AC2307" s="12">
        <f>VLOOKUP(AB2307, Sheet2!$Q$2:$R$6, 2, FALSE)</f>
        <v>4</v>
      </c>
      <c r="AD2307" s="12" t="s">
        <v>196</v>
      </c>
      <c r="AE2307" s="12">
        <f>VLOOKUP(AD2307, Sheet2!$S$2:$T$3, 2, FALSE)</f>
        <v>5</v>
      </c>
      <c r="AF2307" s="12" t="s">
        <v>87</v>
      </c>
      <c r="AG2307" s="12">
        <f>VLOOKUP(AF2307, Sheet2!$U$2:$V$4, 2, FALSE)</f>
        <v>5</v>
      </c>
      <c r="AH2307" s="12" t="s">
        <v>82</v>
      </c>
      <c r="AI2307" s="12">
        <f>VLOOKUP(AH2307, Sheet2!$W$2:$X$6, 2, FALSE)</f>
        <v>5</v>
      </c>
      <c r="AJ2307" s="12" t="s">
        <v>82</v>
      </c>
      <c r="AK2307" s="12">
        <f>VLOOKUP(AJ2307, Sheet2!$Y$2:$Z$6, 2, FALSE)</f>
        <v>5</v>
      </c>
      <c r="AL2307" s="12" t="s">
        <v>82</v>
      </c>
      <c r="AM2307" s="12">
        <f>VLOOKUP(AL2307, Sheet2!$AA$2:$AB$6, 2, FALSE)</f>
        <v>5</v>
      </c>
      <c r="AN2307" s="12" t="s">
        <v>88</v>
      </c>
      <c r="AO2307" s="12">
        <f>VLOOKUP(AN2307, Sheet2!$AC$2:$AD$6, 2, FALSE)</f>
        <v>5</v>
      </c>
      <c r="AP2307" s="12" t="s">
        <v>89</v>
      </c>
      <c r="AQ2307" s="12">
        <f>VLOOKUP(AP2307, Sheet2!$AE$2:$AF$6, 2, FALSE)</f>
        <v>5</v>
      </c>
      <c r="AR2307" s="12" t="s">
        <v>82</v>
      </c>
      <c r="AS2307" s="12">
        <f>VLOOKUP(AR2307, Sheet2!$AG$2:$AH$6, 2, FALSE)</f>
        <v>0</v>
      </c>
      <c r="AT2307" s="12" t="s">
        <v>82</v>
      </c>
      <c r="AU2307" s="12">
        <f>VLOOKUP(AT2307, Sheet2!$AI$2:$AJ$6, 2, FALSE)</f>
        <v>0</v>
      </c>
      <c r="AV2307" s="12" t="s">
        <v>111</v>
      </c>
      <c r="AW2307" s="12">
        <f>VLOOKUP(AV2307, Sheet2!$AK$2:$AL$6, 2, FALSE)</f>
        <v>3</v>
      </c>
      <c r="AX2307" s="12" t="s">
        <v>82</v>
      </c>
      <c r="AY2307" s="12">
        <f>VLOOKUP(AX2307, Sheet2!$AM$2:$AN$6, 2, FALSE)</f>
        <v>0</v>
      </c>
      <c r="AZ2307" s="12" t="s">
        <v>144</v>
      </c>
      <c r="BA2307" s="20" t="str">
        <f t="shared" si="287"/>
        <v>#N/A</v>
      </c>
    </row>
    <row r="2308">
      <c r="A2308" s="16">
        <v>43924.56040313657</v>
      </c>
      <c r="B2308" s="18">
        <v>1.0</v>
      </c>
      <c r="C2308" s="12" t="s">
        <v>77</v>
      </c>
      <c r="D2308" s="12" t="s">
        <v>7762</v>
      </c>
      <c r="E2308" s="19" t="s">
        <v>7763</v>
      </c>
      <c r="F2308" s="12" t="s">
        <v>7764</v>
      </c>
      <c r="G2308" s="12">
        <v>52.0</v>
      </c>
      <c r="H2308" s="12" t="s">
        <v>299</v>
      </c>
      <c r="I2308" s="19" t="s">
        <v>84</v>
      </c>
      <c r="J2308" s="12" t="s">
        <v>86</v>
      </c>
      <c r="K2308" s="10">
        <f>VLOOKUP(J2308, Sheet2!$A$2:$B$9, 2, FALSE)</f>
        <v>2</v>
      </c>
      <c r="L2308" s="12" t="s">
        <v>115</v>
      </c>
      <c r="M2308" s="10">
        <f>VLOOKUP(L2308, Sheet2!$C$2:$D$200, 2, FALSE)</f>
        <v>5</v>
      </c>
      <c r="N2308" s="12" t="s">
        <v>91</v>
      </c>
      <c r="O2308" s="12">
        <f>VLOOKUP(N2308, Sheet2!$E$2:$F$9, 2, FALSE)</f>
        <v>3</v>
      </c>
      <c r="P2308" s="12" t="s">
        <v>74</v>
      </c>
      <c r="Q2308" s="12">
        <f>VLOOKUP(P2308, Sheet2!$G$2:$H$20, 2, FALSE)</f>
        <v>5</v>
      </c>
      <c r="R2308" s="12" t="s">
        <v>75</v>
      </c>
      <c r="S2308" s="12">
        <f>VLOOKUP(R2308, Sheet2!$I$2:$J$6, 2, FALSE)</f>
        <v>1</v>
      </c>
      <c r="T2308" s="12" t="s">
        <v>167</v>
      </c>
      <c r="U2308" s="12" t="s">
        <v>82</v>
      </c>
      <c r="V2308" s="12">
        <f>VLOOKUP(U2308, Sheet2!$K$2:$L$10, 2, FALSE)</f>
        <v>5</v>
      </c>
      <c r="W2308" s="12" t="s">
        <v>77</v>
      </c>
      <c r="X2308" s="12" t="s">
        <v>186</v>
      </c>
      <c r="Y2308" s="12">
        <f>VLOOKUP(X2308, Sheet2!$M$2:$N$158, 2, FALSE)</f>
        <v>1</v>
      </c>
      <c r="Z2308" s="12" t="s">
        <v>80</v>
      </c>
      <c r="AA2308" s="12">
        <f>VLOOKUP(Z2308, Sheet2!$O$2:$P$5, 2, FALSE)</f>
        <v>0</v>
      </c>
      <c r="AB2308" s="12" t="s">
        <v>117</v>
      </c>
      <c r="AC2308" s="12">
        <f>VLOOKUP(AB2308, Sheet2!$Q$2:$R$6, 2, FALSE)</f>
        <v>3</v>
      </c>
      <c r="AD2308" s="12" t="s">
        <v>196</v>
      </c>
      <c r="AE2308" s="12">
        <f>VLOOKUP(AD2308, Sheet2!$S$2:$T$3, 2, FALSE)</f>
        <v>5</v>
      </c>
      <c r="AF2308" s="12" t="s">
        <v>87</v>
      </c>
      <c r="AG2308" s="12">
        <f>VLOOKUP(AF2308, Sheet2!$U$2:$V$4, 2, FALSE)</f>
        <v>5</v>
      </c>
      <c r="AH2308" s="12" t="s">
        <v>104</v>
      </c>
      <c r="AI2308" s="12">
        <f>VLOOKUP(AH2308, Sheet2!$W$2:$X$6, 2, FALSE)</f>
        <v>3</v>
      </c>
      <c r="AJ2308" s="12" t="s">
        <v>105</v>
      </c>
      <c r="AK2308" s="12">
        <f>VLOOKUP(AJ2308, Sheet2!$Y$2:$Z$6, 2, FALSE)</f>
        <v>3</v>
      </c>
      <c r="AL2308" s="12" t="s">
        <v>82</v>
      </c>
      <c r="AM2308" s="12">
        <f>VLOOKUP(AL2308, Sheet2!$AA$2:$AB$6, 2, FALSE)</f>
        <v>5</v>
      </c>
      <c r="AN2308" s="12" t="s">
        <v>107</v>
      </c>
      <c r="AO2308" s="12">
        <f>VLOOKUP(AN2308, Sheet2!$AC$2:$AD$6, 2, FALSE)</f>
        <v>3</v>
      </c>
      <c r="AP2308" s="12" t="s">
        <v>109</v>
      </c>
      <c r="AQ2308" s="12">
        <f>VLOOKUP(AP2308, Sheet2!$AE$2:$AF$6, 2, FALSE)</f>
        <v>3</v>
      </c>
      <c r="AR2308" s="12" t="s">
        <v>82</v>
      </c>
      <c r="AS2308" s="12">
        <f>VLOOKUP(AR2308, Sheet2!$AG$2:$AH$6, 2, FALSE)</f>
        <v>0</v>
      </c>
      <c r="AT2308" s="12" t="s">
        <v>82</v>
      </c>
      <c r="AU2308" s="12">
        <f>VLOOKUP(AT2308, Sheet2!$AI$2:$AJ$6, 2, FALSE)</f>
        <v>0</v>
      </c>
      <c r="AV2308" s="12" t="s">
        <v>82</v>
      </c>
      <c r="AW2308" s="12">
        <f>VLOOKUP(AV2308, Sheet2!$AK$2:$AL$6, 2, FALSE)</f>
        <v>0</v>
      </c>
      <c r="AX2308" s="12" t="s">
        <v>82</v>
      </c>
      <c r="AY2308" s="12">
        <f>VLOOKUP(AX2308, Sheet2!$AM$2:$AN$6, 2, FALSE)</f>
        <v>0</v>
      </c>
      <c r="AZ2308" s="12" t="s">
        <v>144</v>
      </c>
      <c r="BA2308" s="20">
        <f t="shared" si="287"/>
        <v>49</v>
      </c>
    </row>
    <row r="2309">
      <c r="A2309" s="16">
        <v>43925.48162476852</v>
      </c>
      <c r="B2309" s="18">
        <v>1.0</v>
      </c>
      <c r="C2309" s="12" t="s">
        <v>77</v>
      </c>
      <c r="D2309" s="12" t="s">
        <v>7765</v>
      </c>
      <c r="E2309" s="19" t="s">
        <v>7766</v>
      </c>
      <c r="F2309" s="12" t="s">
        <v>7767</v>
      </c>
      <c r="G2309" s="12">
        <v>66.0</v>
      </c>
      <c r="H2309" s="12" t="s">
        <v>299</v>
      </c>
      <c r="I2309" s="19" t="s">
        <v>209</v>
      </c>
      <c r="J2309" s="12" t="s">
        <v>92</v>
      </c>
      <c r="L2309" s="12" t="s">
        <v>93</v>
      </c>
      <c r="N2309" s="12" t="s">
        <v>116</v>
      </c>
      <c r="P2309" s="12" t="s">
        <v>96</v>
      </c>
      <c r="R2309" s="12" t="s">
        <v>75</v>
      </c>
      <c r="T2309" s="12" t="s">
        <v>167</v>
      </c>
      <c r="U2309" s="12" t="s">
        <v>82</v>
      </c>
      <c r="W2309" s="12" t="s">
        <v>77</v>
      </c>
      <c r="X2309" s="12" t="s">
        <v>139</v>
      </c>
      <c r="Z2309" s="12" t="s">
        <v>80</v>
      </c>
      <c r="AB2309" s="12" t="s">
        <v>101</v>
      </c>
      <c r="AD2309" s="12" t="s">
        <v>102</v>
      </c>
      <c r="AF2309" s="12" t="s">
        <v>103</v>
      </c>
      <c r="AH2309" s="12" t="s">
        <v>82</v>
      </c>
      <c r="AJ2309" s="12" t="s">
        <v>82</v>
      </c>
      <c r="AL2309" s="12" t="s">
        <v>82</v>
      </c>
      <c r="AN2309" s="12" t="s">
        <v>107</v>
      </c>
      <c r="AP2309" s="12" t="s">
        <v>89</v>
      </c>
      <c r="AR2309" s="12" t="s">
        <v>82</v>
      </c>
      <c r="AT2309" s="12" t="s">
        <v>82</v>
      </c>
      <c r="AV2309" s="12" t="s">
        <v>111</v>
      </c>
      <c r="AX2309" s="12" t="s">
        <v>82</v>
      </c>
      <c r="AZ2309" s="12" t="s">
        <v>144</v>
      </c>
    </row>
    <row r="2310">
      <c r="A2310" s="16">
        <v>43924.46381243056</v>
      </c>
      <c r="B2310" s="18">
        <v>1.0</v>
      </c>
      <c r="C2310" s="12" t="s">
        <v>77</v>
      </c>
      <c r="D2310" s="12" t="s">
        <v>7768</v>
      </c>
      <c r="E2310" s="19" t="s">
        <v>7769</v>
      </c>
      <c r="F2310" s="12" t="s">
        <v>7770</v>
      </c>
      <c r="G2310" s="12">
        <v>49.0</v>
      </c>
      <c r="H2310" s="12" t="s">
        <v>299</v>
      </c>
      <c r="I2310" s="19" t="s">
        <v>209</v>
      </c>
      <c r="J2310" s="12" t="s">
        <v>86</v>
      </c>
      <c r="K2310" s="10">
        <f>VLOOKUP(J2310, Sheet2!$A$2:$B$9, 2, FALSE)</f>
        <v>2</v>
      </c>
      <c r="L2310" s="12" t="s">
        <v>70</v>
      </c>
      <c r="M2310" s="10">
        <f>VLOOKUP(L2310, Sheet2!$C$2:$D$200, 2, FALSE)</f>
        <v>5</v>
      </c>
      <c r="N2310" s="12" t="s">
        <v>116</v>
      </c>
      <c r="O2310" s="12">
        <f>VLOOKUP(N2310, Sheet2!$E$2:$F$9, 2, FALSE)</f>
        <v>5</v>
      </c>
      <c r="P2310" s="12" t="s">
        <v>95</v>
      </c>
      <c r="Q2310" s="12">
        <f>VLOOKUP(P2310, Sheet2!$G$2:$H$20, 2, FALSE)</f>
        <v>1</v>
      </c>
      <c r="R2310" s="12" t="s">
        <v>75</v>
      </c>
      <c r="S2310" s="12">
        <f>VLOOKUP(R2310, Sheet2!$I$2:$J$6, 2, FALSE)</f>
        <v>1</v>
      </c>
      <c r="T2310" s="12" t="s">
        <v>167</v>
      </c>
      <c r="U2310" s="12" t="s">
        <v>82</v>
      </c>
      <c r="V2310" s="12">
        <f>VLOOKUP(U2310, Sheet2!$K$2:$L$10, 2, FALSE)</f>
        <v>5</v>
      </c>
      <c r="W2310" s="12" t="s">
        <v>167</v>
      </c>
      <c r="X2310" s="12" t="s">
        <v>79</v>
      </c>
      <c r="Y2310" s="12">
        <f>VLOOKUP(X2310, Sheet2!$M$2:$N$158, 2, FALSE)</f>
        <v>5</v>
      </c>
      <c r="Z2310" s="12" t="s">
        <v>80</v>
      </c>
      <c r="AA2310" s="12">
        <f>VLOOKUP(Z2310, Sheet2!$O$2:$P$5, 2, FALSE)</f>
        <v>0</v>
      </c>
      <c r="AB2310" s="12" t="s">
        <v>101</v>
      </c>
      <c r="AC2310" s="12">
        <f>VLOOKUP(AB2310, Sheet2!$Q$2:$R$6, 2, FALSE)</f>
        <v>4</v>
      </c>
      <c r="AD2310" s="12" t="s">
        <v>196</v>
      </c>
      <c r="AE2310" s="12">
        <f>VLOOKUP(AD2310, Sheet2!$S$2:$T$3, 2, FALSE)</f>
        <v>5</v>
      </c>
      <c r="AF2310" s="12" t="s">
        <v>87</v>
      </c>
      <c r="AG2310" s="12">
        <f>VLOOKUP(AF2310, Sheet2!$U$2:$V$4, 2, FALSE)</f>
        <v>5</v>
      </c>
      <c r="AH2310" s="12" t="s">
        <v>82</v>
      </c>
      <c r="AI2310" s="12">
        <f>VLOOKUP(AH2310, Sheet2!$W$2:$X$6, 2, FALSE)</f>
        <v>5</v>
      </c>
      <c r="AJ2310" s="12" t="s">
        <v>105</v>
      </c>
      <c r="AK2310" s="12">
        <f>VLOOKUP(AJ2310, Sheet2!$Y$2:$Z$6, 2, FALSE)</f>
        <v>3</v>
      </c>
      <c r="AL2310" s="12" t="s">
        <v>82</v>
      </c>
      <c r="AM2310" s="12">
        <f>VLOOKUP(AL2310, Sheet2!$AA$2:$AB$6, 2, FALSE)</f>
        <v>5</v>
      </c>
      <c r="AN2310" s="12" t="s">
        <v>88</v>
      </c>
      <c r="AO2310" s="12">
        <f>VLOOKUP(AN2310, Sheet2!$AC$2:$AD$6, 2, FALSE)</f>
        <v>5</v>
      </c>
      <c r="AP2310" s="12" t="s">
        <v>89</v>
      </c>
      <c r="AQ2310" s="12">
        <f>VLOOKUP(AP2310, Sheet2!$AE$2:$AF$6, 2, FALSE)</f>
        <v>5</v>
      </c>
      <c r="AR2310" s="12" t="s">
        <v>82</v>
      </c>
      <c r="AS2310" s="12">
        <f>VLOOKUP(AR2310, Sheet2!$AG$2:$AH$6, 2, FALSE)</f>
        <v>0</v>
      </c>
      <c r="AT2310" s="12" t="s">
        <v>82</v>
      </c>
      <c r="AU2310" s="12">
        <f>VLOOKUP(AT2310, Sheet2!$AI$2:$AJ$6, 2, FALSE)</f>
        <v>0</v>
      </c>
      <c r="AV2310" s="12" t="s">
        <v>111</v>
      </c>
      <c r="AW2310" s="12">
        <f>VLOOKUP(AV2310, Sheet2!$AK$2:$AL$6, 2, FALSE)</f>
        <v>3</v>
      </c>
      <c r="AX2310" s="12" t="s">
        <v>82</v>
      </c>
      <c r="AY2310" s="12">
        <f>VLOOKUP(AX2310, Sheet2!$AM$2:$AN$6, 2, FALSE)</f>
        <v>0</v>
      </c>
      <c r="AZ2310" s="12" t="s">
        <v>144</v>
      </c>
      <c r="BA2310" s="20">
        <f t="shared" ref="BA2310:BA2311" si="288">SUM(AY2310,AW2310,AU2310,AS2310,AQ2310,AO2310,AM2310,AK2310,AI2310,AG2310,AE2310,AC2310,AA2310,Y2310,V2310,S2310,Q2310,M2310,K2310)</f>
        <v>59</v>
      </c>
    </row>
    <row r="2311">
      <c r="A2311" s="16">
        <v>43924.36288177084</v>
      </c>
      <c r="B2311" s="18">
        <v>1.0</v>
      </c>
      <c r="C2311" s="12" t="s">
        <v>77</v>
      </c>
      <c r="D2311" s="12" t="s">
        <v>3794</v>
      </c>
      <c r="E2311" s="19" t="s">
        <v>3795</v>
      </c>
      <c r="F2311" s="12" t="s">
        <v>3796</v>
      </c>
      <c r="G2311" s="12">
        <v>62.0</v>
      </c>
      <c r="H2311" s="12" t="s">
        <v>299</v>
      </c>
      <c r="I2311" s="19" t="s">
        <v>209</v>
      </c>
      <c r="J2311" s="12" t="s">
        <v>65</v>
      </c>
      <c r="K2311" s="10">
        <f>VLOOKUP(J2311, Sheet2!$A$2:$B$9, 2, FALSE)</f>
        <v>5</v>
      </c>
      <c r="L2311" s="12" t="s">
        <v>172</v>
      </c>
      <c r="M2311" s="10">
        <f>VLOOKUP(L2311, Sheet2!$C$2:$D$200, 2, FALSE)</f>
        <v>5</v>
      </c>
      <c r="N2311" s="12" t="s">
        <v>91</v>
      </c>
      <c r="O2311" s="12">
        <f>VLOOKUP(N2311, Sheet2!$E$2:$F$9, 2, FALSE)</f>
        <v>3</v>
      </c>
      <c r="P2311" s="12" t="s">
        <v>96</v>
      </c>
      <c r="Q2311" s="12">
        <f>VLOOKUP(P2311, Sheet2!$G$2:$H$20, 2, FALSE)</f>
        <v>3</v>
      </c>
      <c r="R2311" s="12" t="s">
        <v>75</v>
      </c>
      <c r="S2311" s="12">
        <f>VLOOKUP(R2311, Sheet2!$I$2:$J$6, 2, FALSE)</f>
        <v>1</v>
      </c>
      <c r="T2311" s="12" t="s">
        <v>167</v>
      </c>
      <c r="V2311" s="12" t="str">
        <f>VLOOKUP(U2311, Sheet2!$K$2:$L$10, 2, FALSE)</f>
        <v>#N/A</v>
      </c>
      <c r="W2311" s="12" t="s">
        <v>77</v>
      </c>
      <c r="X2311" s="12" t="s">
        <v>139</v>
      </c>
      <c r="Y2311" s="12">
        <f>VLOOKUP(X2311, Sheet2!$M$2:$N$158, 2, FALSE)</f>
        <v>3</v>
      </c>
      <c r="Z2311" s="12" t="s">
        <v>80</v>
      </c>
      <c r="AA2311" s="12">
        <f>VLOOKUP(Z2311, Sheet2!$O$2:$P$5, 2, FALSE)</f>
        <v>0</v>
      </c>
      <c r="AB2311" s="12" t="s">
        <v>101</v>
      </c>
      <c r="AC2311" s="12">
        <f>VLOOKUP(AB2311, Sheet2!$Q$2:$R$6, 2, FALSE)</f>
        <v>4</v>
      </c>
      <c r="AD2311" s="12" t="s">
        <v>196</v>
      </c>
      <c r="AE2311" s="12">
        <f>VLOOKUP(AD2311, Sheet2!$S$2:$T$3, 2, FALSE)</f>
        <v>5</v>
      </c>
      <c r="AF2311" s="12" t="s">
        <v>87</v>
      </c>
      <c r="AG2311" s="12">
        <f>VLOOKUP(AF2311, Sheet2!$U$2:$V$4, 2, FALSE)</f>
        <v>5</v>
      </c>
      <c r="AH2311" s="12" t="s">
        <v>82</v>
      </c>
      <c r="AI2311" s="12">
        <f>VLOOKUP(AH2311, Sheet2!$W$2:$X$6, 2, FALSE)</f>
        <v>5</v>
      </c>
      <c r="AJ2311" s="12" t="s">
        <v>82</v>
      </c>
      <c r="AK2311" s="12">
        <f>VLOOKUP(AJ2311, Sheet2!$Y$2:$Z$6, 2, FALSE)</f>
        <v>5</v>
      </c>
      <c r="AL2311" s="12" t="s">
        <v>82</v>
      </c>
      <c r="AM2311" s="12">
        <f>VLOOKUP(AL2311, Sheet2!$AA$2:$AB$6, 2, FALSE)</f>
        <v>5</v>
      </c>
      <c r="AN2311" s="12" t="s">
        <v>88</v>
      </c>
      <c r="AO2311" s="12">
        <f>VLOOKUP(AN2311, Sheet2!$AC$2:$AD$6, 2, FALSE)</f>
        <v>5</v>
      </c>
      <c r="AP2311" s="12" t="s">
        <v>109</v>
      </c>
      <c r="AQ2311" s="12">
        <f>VLOOKUP(AP2311, Sheet2!$AE$2:$AF$6, 2, FALSE)</f>
        <v>3</v>
      </c>
      <c r="AR2311" s="12" t="s">
        <v>82</v>
      </c>
      <c r="AS2311" s="12">
        <f>VLOOKUP(AR2311, Sheet2!$AG$2:$AH$6, 2, FALSE)</f>
        <v>0</v>
      </c>
      <c r="AT2311" s="12" t="s">
        <v>111</v>
      </c>
      <c r="AU2311" s="12">
        <f>VLOOKUP(AT2311, Sheet2!$AI$2:$AJ$6, 2, FALSE)</f>
        <v>3</v>
      </c>
      <c r="AV2311" s="12" t="s">
        <v>111</v>
      </c>
      <c r="AW2311" s="12">
        <f>VLOOKUP(AV2311, Sheet2!$AK$2:$AL$6, 2, FALSE)</f>
        <v>3</v>
      </c>
      <c r="AX2311" s="12" t="s">
        <v>82</v>
      </c>
      <c r="AY2311" s="12">
        <f>VLOOKUP(AX2311, Sheet2!$AM$2:$AN$6, 2, FALSE)</f>
        <v>0</v>
      </c>
      <c r="AZ2311" s="12" t="s">
        <v>144</v>
      </c>
      <c r="BA2311" s="20" t="str">
        <f t="shared" si="288"/>
        <v>#N/A</v>
      </c>
    </row>
    <row r="2312">
      <c r="A2312" s="16">
        <v>43925.259014062496</v>
      </c>
      <c r="B2312" s="18">
        <v>1.0</v>
      </c>
      <c r="C2312" s="12" t="s">
        <v>77</v>
      </c>
      <c r="D2312" s="12" t="s">
        <v>7771</v>
      </c>
      <c r="E2312" s="19" t="s">
        <v>4075</v>
      </c>
      <c r="F2312" s="12" t="s">
        <v>7772</v>
      </c>
      <c r="G2312" s="12">
        <v>64.0</v>
      </c>
      <c r="H2312" s="12" t="s">
        <v>299</v>
      </c>
      <c r="I2312" s="19" t="s">
        <v>209</v>
      </c>
      <c r="J2312" s="12" t="s">
        <v>92</v>
      </c>
      <c r="L2312" s="12" t="s">
        <v>93</v>
      </c>
      <c r="N2312" s="12" t="s">
        <v>116</v>
      </c>
      <c r="P2312" s="12" t="s">
        <v>74</v>
      </c>
      <c r="R2312" s="12" t="s">
        <v>75</v>
      </c>
      <c r="T2312" s="12" t="s">
        <v>167</v>
      </c>
      <c r="U2312" s="12" t="s">
        <v>82</v>
      </c>
      <c r="W2312" s="12" t="s">
        <v>77</v>
      </c>
      <c r="X2312" s="12" t="s">
        <v>177</v>
      </c>
      <c r="Z2312" s="12" t="s">
        <v>80</v>
      </c>
      <c r="AB2312" s="12" t="s">
        <v>101</v>
      </c>
      <c r="AD2312" s="12" t="s">
        <v>196</v>
      </c>
      <c r="AF2312" s="12" t="s">
        <v>87</v>
      </c>
      <c r="AH2312" s="12" t="s">
        <v>104</v>
      </c>
      <c r="AJ2312" s="12" t="s">
        <v>82</v>
      </c>
      <c r="AL2312" s="12" t="s">
        <v>82</v>
      </c>
      <c r="AN2312" s="12" t="s">
        <v>88</v>
      </c>
      <c r="AP2312" s="12" t="s">
        <v>89</v>
      </c>
      <c r="AR2312" s="12" t="s">
        <v>82</v>
      </c>
      <c r="AT2312" s="12" t="s">
        <v>82</v>
      </c>
      <c r="AV2312" s="12" t="s">
        <v>111</v>
      </c>
      <c r="AX2312" s="12" t="s">
        <v>82</v>
      </c>
      <c r="AZ2312" s="12" t="s">
        <v>144</v>
      </c>
    </row>
    <row r="2313">
      <c r="A2313" s="16">
        <v>43924.62600415509</v>
      </c>
      <c r="B2313" s="18">
        <v>1.0</v>
      </c>
      <c r="C2313" s="12" t="s">
        <v>77</v>
      </c>
      <c r="D2313" s="12" t="s">
        <v>7773</v>
      </c>
      <c r="E2313" s="19" t="s">
        <v>7774</v>
      </c>
      <c r="F2313" s="12" t="s">
        <v>7775</v>
      </c>
      <c r="G2313" s="12">
        <v>60.0</v>
      </c>
      <c r="H2313" s="12" t="s">
        <v>299</v>
      </c>
      <c r="I2313" s="19" t="s">
        <v>209</v>
      </c>
      <c r="J2313" s="12" t="s">
        <v>92</v>
      </c>
      <c r="K2313" s="10">
        <f>VLOOKUP(J2313, Sheet2!$A$2:$B$9, 2, FALSE)</f>
        <v>4</v>
      </c>
      <c r="L2313" s="12" t="s">
        <v>70</v>
      </c>
      <c r="M2313" s="10">
        <f>VLOOKUP(L2313, Sheet2!$C$2:$D$200, 2, FALSE)</f>
        <v>5</v>
      </c>
      <c r="N2313" s="12" t="s">
        <v>91</v>
      </c>
      <c r="O2313" s="12">
        <f>VLOOKUP(N2313, Sheet2!$E$2:$F$9, 2, FALSE)</f>
        <v>3</v>
      </c>
      <c r="P2313" s="12" t="s">
        <v>96</v>
      </c>
      <c r="Q2313" s="12">
        <f>VLOOKUP(P2313, Sheet2!$G$2:$H$20, 2, FALSE)</f>
        <v>3</v>
      </c>
      <c r="R2313" s="12" t="s">
        <v>75</v>
      </c>
      <c r="S2313" s="12">
        <f>VLOOKUP(R2313, Sheet2!$I$2:$J$6, 2, FALSE)</f>
        <v>1</v>
      </c>
      <c r="T2313" s="12" t="s">
        <v>167</v>
      </c>
      <c r="U2313" s="12" t="s">
        <v>82</v>
      </c>
      <c r="V2313" s="12">
        <f>VLOOKUP(U2313, Sheet2!$K$2:$L$10, 2, FALSE)</f>
        <v>5</v>
      </c>
      <c r="W2313" s="12" t="s">
        <v>77</v>
      </c>
      <c r="X2313" s="12" t="s">
        <v>108</v>
      </c>
      <c r="Y2313" s="12">
        <f>VLOOKUP(X2313, Sheet2!$M$2:$N$158, 2, FALSE)</f>
        <v>1</v>
      </c>
      <c r="Z2313" s="12" t="s">
        <v>80</v>
      </c>
      <c r="AA2313" s="12">
        <f>VLOOKUP(Z2313, Sheet2!$O$2:$P$5, 2, FALSE)</f>
        <v>0</v>
      </c>
      <c r="AB2313" s="12" t="s">
        <v>101</v>
      </c>
      <c r="AC2313" s="12">
        <f>VLOOKUP(AB2313, Sheet2!$Q$2:$R$6, 2, FALSE)</f>
        <v>4</v>
      </c>
      <c r="AD2313" s="12" t="s">
        <v>102</v>
      </c>
      <c r="AE2313" s="12">
        <f>VLOOKUP(AD2313, Sheet2!$S$2:$T$3, 2, FALSE)</f>
        <v>3</v>
      </c>
      <c r="AF2313" s="12" t="s">
        <v>87</v>
      </c>
      <c r="AG2313" s="12">
        <f>VLOOKUP(AF2313, Sheet2!$U$2:$V$4, 2, FALSE)</f>
        <v>5</v>
      </c>
      <c r="AH2313" s="12" t="s">
        <v>104</v>
      </c>
      <c r="AI2313" s="12">
        <f>VLOOKUP(AH2313, Sheet2!$W$2:$X$6, 2, FALSE)</f>
        <v>3</v>
      </c>
      <c r="AJ2313" s="12" t="s">
        <v>105</v>
      </c>
      <c r="AK2313" s="12">
        <f>VLOOKUP(AJ2313, Sheet2!$Y$2:$Z$6, 2, FALSE)</f>
        <v>3</v>
      </c>
      <c r="AL2313" s="12" t="s">
        <v>82</v>
      </c>
      <c r="AM2313" s="12">
        <f>VLOOKUP(AL2313, Sheet2!$AA$2:$AB$6, 2, FALSE)</f>
        <v>5</v>
      </c>
      <c r="AN2313" s="12" t="s">
        <v>107</v>
      </c>
      <c r="AO2313" s="12">
        <f>VLOOKUP(AN2313, Sheet2!$AC$2:$AD$6, 2, FALSE)</f>
        <v>3</v>
      </c>
      <c r="AP2313" s="12" t="s">
        <v>89</v>
      </c>
      <c r="AQ2313" s="12">
        <f>VLOOKUP(AP2313, Sheet2!$AE$2:$AF$6, 2, FALSE)</f>
        <v>5</v>
      </c>
      <c r="AR2313" s="12" t="s">
        <v>110</v>
      </c>
      <c r="AS2313" s="12">
        <f>VLOOKUP(AR2313, Sheet2!$AG$2:$AH$6, 2, FALSE)</f>
        <v>3</v>
      </c>
      <c r="AT2313" s="12" t="s">
        <v>82</v>
      </c>
      <c r="AU2313" s="12">
        <f>VLOOKUP(AT2313, Sheet2!$AI$2:$AJ$6, 2, FALSE)</f>
        <v>0</v>
      </c>
      <c r="AV2313" s="12" t="s">
        <v>111</v>
      </c>
      <c r="AW2313" s="12">
        <f>VLOOKUP(AV2313, Sheet2!$AK$2:$AL$6, 2, FALSE)</f>
        <v>3</v>
      </c>
      <c r="AX2313" s="12" t="s">
        <v>82</v>
      </c>
      <c r="AY2313" s="12">
        <f>VLOOKUP(AX2313, Sheet2!$AM$2:$AN$6, 2, FALSE)</f>
        <v>0</v>
      </c>
      <c r="AZ2313" s="12" t="s">
        <v>144</v>
      </c>
      <c r="BA2313" s="20">
        <f t="shared" ref="BA2313:BA2314" si="289">SUM(AY2313,AW2313,AU2313,AS2313,AQ2313,AO2313,AM2313,AK2313,AI2313,AG2313,AE2313,AC2313,AA2313,Y2313,V2313,S2313,Q2313,M2313,K2313)</f>
        <v>56</v>
      </c>
    </row>
    <row r="2314">
      <c r="A2314" s="16">
        <v>43924.386388495375</v>
      </c>
      <c r="B2314" s="18">
        <v>1.0</v>
      </c>
      <c r="C2314" s="12" t="s">
        <v>77</v>
      </c>
      <c r="D2314" s="12" t="s">
        <v>2042</v>
      </c>
      <c r="E2314" s="19" t="s">
        <v>7776</v>
      </c>
      <c r="F2314" s="12" t="s">
        <v>7777</v>
      </c>
      <c r="G2314" s="12">
        <v>52.0</v>
      </c>
      <c r="H2314" s="12" t="s">
        <v>285</v>
      </c>
      <c r="I2314" s="19" t="s">
        <v>209</v>
      </c>
      <c r="J2314" s="12" t="s">
        <v>125</v>
      </c>
      <c r="K2314" s="10">
        <f>VLOOKUP(J2314, Sheet2!$A$2:$B$9, 2, FALSE)</f>
        <v>0</v>
      </c>
      <c r="L2314" s="12" t="s">
        <v>351</v>
      </c>
      <c r="M2314" s="10">
        <f>VLOOKUP(L2314, Sheet2!$C$2:$D$200, 2, FALSE)</f>
        <v>0</v>
      </c>
      <c r="N2314" s="12" t="s">
        <v>129</v>
      </c>
      <c r="O2314" s="12">
        <f>VLOOKUP(N2314, Sheet2!$E$2:$F$9, 2, FALSE)</f>
        <v>0</v>
      </c>
      <c r="P2314" s="12" t="s">
        <v>95</v>
      </c>
      <c r="Q2314" s="12">
        <f>VLOOKUP(P2314, Sheet2!$G$2:$H$20, 2, FALSE)</f>
        <v>1</v>
      </c>
      <c r="R2314" s="12" t="s">
        <v>75</v>
      </c>
      <c r="S2314" s="12">
        <f>VLOOKUP(R2314, Sheet2!$I$2:$J$6, 2, FALSE)</f>
        <v>1</v>
      </c>
      <c r="T2314" s="12" t="s">
        <v>77</v>
      </c>
      <c r="U2314" s="12" t="s">
        <v>98</v>
      </c>
      <c r="V2314" s="12">
        <f>VLOOKUP(U2314, Sheet2!$K$2:$L$10, 2, FALSE)</f>
        <v>3</v>
      </c>
      <c r="W2314" s="12" t="s">
        <v>77</v>
      </c>
      <c r="X2314" s="12" t="s">
        <v>177</v>
      </c>
      <c r="Y2314" s="12">
        <f>VLOOKUP(X2314, Sheet2!$M$2:$N$158, 2, FALSE)</f>
        <v>0</v>
      </c>
      <c r="Z2314" s="12" t="s">
        <v>80</v>
      </c>
      <c r="AA2314" s="12">
        <f>VLOOKUP(Z2314, Sheet2!$O$2:$P$5, 2, FALSE)</f>
        <v>0</v>
      </c>
      <c r="AB2314" s="12" t="s">
        <v>140</v>
      </c>
      <c r="AC2314" s="12">
        <f>VLOOKUP(AB2314, Sheet2!$Q$2:$R$6, 2, FALSE)</f>
        <v>2</v>
      </c>
      <c r="AD2314" s="12" t="s">
        <v>102</v>
      </c>
      <c r="AE2314" s="12">
        <f>VLOOKUP(AD2314, Sheet2!$S$2:$T$3, 2, FALSE)</f>
        <v>3</v>
      </c>
      <c r="AF2314" s="12" t="s">
        <v>87</v>
      </c>
      <c r="AG2314" s="12">
        <f>VLOOKUP(AF2314, Sheet2!$U$2:$V$4, 2, FALSE)</f>
        <v>5</v>
      </c>
      <c r="AH2314" s="12" t="s">
        <v>82</v>
      </c>
      <c r="AI2314" s="12">
        <f>VLOOKUP(AH2314, Sheet2!$W$2:$X$6, 2, FALSE)</f>
        <v>5</v>
      </c>
      <c r="AJ2314" s="12" t="s">
        <v>105</v>
      </c>
      <c r="AK2314" s="12">
        <f>VLOOKUP(AJ2314, Sheet2!$Y$2:$Z$6, 2, FALSE)</f>
        <v>3</v>
      </c>
      <c r="AL2314" s="12" t="s">
        <v>106</v>
      </c>
      <c r="AM2314" s="12">
        <f>VLOOKUP(AL2314, Sheet2!$AA$2:$AB$6, 2, FALSE)</f>
        <v>3</v>
      </c>
      <c r="AN2314" s="12" t="s">
        <v>107</v>
      </c>
      <c r="AO2314" s="12">
        <f>VLOOKUP(AN2314, Sheet2!$AC$2:$AD$6, 2, FALSE)</f>
        <v>3</v>
      </c>
      <c r="AP2314" s="12" t="s">
        <v>89</v>
      </c>
      <c r="AQ2314" s="12">
        <f>VLOOKUP(AP2314, Sheet2!$AE$2:$AF$6, 2, FALSE)</f>
        <v>5</v>
      </c>
      <c r="AR2314" s="12" t="s">
        <v>82</v>
      </c>
      <c r="AS2314" s="12">
        <f>VLOOKUP(AR2314, Sheet2!$AG$2:$AH$6, 2, FALSE)</f>
        <v>0</v>
      </c>
      <c r="AT2314" s="12" t="s">
        <v>82</v>
      </c>
      <c r="AU2314" s="12">
        <f>VLOOKUP(AT2314, Sheet2!$AI$2:$AJ$6, 2, FALSE)</f>
        <v>0</v>
      </c>
      <c r="AV2314" s="12" t="s">
        <v>82</v>
      </c>
      <c r="AW2314" s="12">
        <f>VLOOKUP(AV2314, Sheet2!$AK$2:$AL$6, 2, FALSE)</f>
        <v>0</v>
      </c>
      <c r="AX2314" s="12" t="s">
        <v>82</v>
      </c>
      <c r="AY2314" s="12">
        <f>VLOOKUP(AX2314, Sheet2!$AM$2:$AN$6, 2, FALSE)</f>
        <v>0</v>
      </c>
      <c r="AZ2314" s="12" t="s">
        <v>144</v>
      </c>
      <c r="BA2314" s="20">
        <f t="shared" si="289"/>
        <v>34</v>
      </c>
    </row>
    <row r="2315">
      <c r="A2315" s="16">
        <v>43925.249706296294</v>
      </c>
      <c r="B2315" s="18">
        <v>1.0</v>
      </c>
      <c r="C2315" s="12" t="s">
        <v>77</v>
      </c>
      <c r="D2315" s="12" t="s">
        <v>7778</v>
      </c>
      <c r="E2315" s="19" t="s">
        <v>7779</v>
      </c>
      <c r="F2315" s="12" t="s">
        <v>7780</v>
      </c>
      <c r="G2315" s="12">
        <v>51.0</v>
      </c>
      <c r="H2315" s="12" t="s">
        <v>299</v>
      </c>
      <c r="I2315" s="19" t="s">
        <v>209</v>
      </c>
      <c r="J2315" s="12" t="s">
        <v>86</v>
      </c>
      <c r="L2315" s="12" t="s">
        <v>115</v>
      </c>
      <c r="N2315" s="12" t="s">
        <v>91</v>
      </c>
      <c r="P2315" s="12" t="s">
        <v>96</v>
      </c>
      <c r="R2315" s="12" t="s">
        <v>75</v>
      </c>
      <c r="T2315" s="12" t="s">
        <v>77</v>
      </c>
      <c r="U2315" s="12" t="s">
        <v>76</v>
      </c>
      <c r="W2315" s="12" t="s">
        <v>77</v>
      </c>
      <c r="X2315" s="12" t="s">
        <v>139</v>
      </c>
      <c r="Z2315" s="12" t="s">
        <v>112</v>
      </c>
      <c r="AB2315" s="12" t="s">
        <v>101</v>
      </c>
      <c r="AD2315" s="12" t="s">
        <v>196</v>
      </c>
      <c r="AF2315" s="12" t="s">
        <v>87</v>
      </c>
      <c r="AH2315" s="12" t="s">
        <v>104</v>
      </c>
      <c r="AJ2315" s="12" t="s">
        <v>105</v>
      </c>
      <c r="AL2315" s="12" t="s">
        <v>82</v>
      </c>
      <c r="AN2315" s="12" t="s">
        <v>107</v>
      </c>
      <c r="AP2315" s="12" t="s">
        <v>89</v>
      </c>
      <c r="AR2315" s="12" t="s">
        <v>82</v>
      </c>
      <c r="AT2315" s="12" t="s">
        <v>82</v>
      </c>
      <c r="AV2315" s="12" t="s">
        <v>82</v>
      </c>
      <c r="AX2315" s="12" t="s">
        <v>82</v>
      </c>
      <c r="AZ2315" s="12" t="s">
        <v>144</v>
      </c>
    </row>
    <row r="2316">
      <c r="A2316" s="16">
        <v>43923.92889480324</v>
      </c>
      <c r="B2316" s="18">
        <v>1.0</v>
      </c>
      <c r="C2316" s="12" t="s">
        <v>77</v>
      </c>
      <c r="D2316" s="12" t="s">
        <v>3423</v>
      </c>
      <c r="E2316" s="19" t="s">
        <v>3424</v>
      </c>
      <c r="F2316" s="12" t="s">
        <v>1519</v>
      </c>
      <c r="G2316" s="12">
        <v>46.0</v>
      </c>
      <c r="H2316" s="12" t="s">
        <v>299</v>
      </c>
      <c r="I2316" s="19" t="s">
        <v>209</v>
      </c>
      <c r="J2316" s="12" t="s">
        <v>114</v>
      </c>
      <c r="K2316" s="10">
        <f>VLOOKUP(J2316, Sheet2!$A$2:$B$9, 2, FALSE)</f>
        <v>3</v>
      </c>
      <c r="L2316" s="12" t="s">
        <v>7566</v>
      </c>
      <c r="M2316" s="10" t="str">
        <f>VLOOKUP(L2316, Sheet2!$C$2:$D$200, 2, FALSE)</f>
        <v>#N/A</v>
      </c>
      <c r="N2316" s="12" t="s">
        <v>91</v>
      </c>
      <c r="O2316" s="12">
        <f>VLOOKUP(N2316, Sheet2!$E$2:$F$9, 2, FALSE)</f>
        <v>3</v>
      </c>
      <c r="P2316" s="12" t="s">
        <v>74</v>
      </c>
      <c r="Q2316" s="12">
        <f>VLOOKUP(P2316, Sheet2!$G$2:$H$20, 2, FALSE)</f>
        <v>5</v>
      </c>
      <c r="R2316" s="12" t="s">
        <v>75</v>
      </c>
      <c r="S2316" s="12">
        <f>VLOOKUP(R2316, Sheet2!$I$2:$J$6, 2, FALSE)</f>
        <v>1</v>
      </c>
      <c r="T2316" s="12" t="s">
        <v>167</v>
      </c>
      <c r="V2316" s="12" t="str">
        <f>VLOOKUP(U2316, Sheet2!$K$2:$L$10, 2, FALSE)</f>
        <v>#N/A</v>
      </c>
      <c r="W2316" s="12" t="s">
        <v>167</v>
      </c>
      <c r="X2316" s="12" t="s">
        <v>108</v>
      </c>
      <c r="Y2316" s="12">
        <f>VLOOKUP(X2316, Sheet2!$M$2:$N$158, 2, FALSE)</f>
        <v>1</v>
      </c>
      <c r="Z2316" s="12" t="s">
        <v>80</v>
      </c>
      <c r="AA2316" s="12">
        <f>VLOOKUP(Z2316, Sheet2!$O$2:$P$5, 2, FALSE)</f>
        <v>0</v>
      </c>
      <c r="AB2316" s="12" t="s">
        <v>101</v>
      </c>
      <c r="AC2316" s="12">
        <f>VLOOKUP(AB2316, Sheet2!$Q$2:$R$6, 2, FALSE)</f>
        <v>4</v>
      </c>
      <c r="AD2316" s="12" t="s">
        <v>196</v>
      </c>
      <c r="AE2316" s="12">
        <f>VLOOKUP(AD2316, Sheet2!$S$2:$T$3, 2, FALSE)</f>
        <v>5</v>
      </c>
      <c r="AF2316" s="12" t="s">
        <v>87</v>
      </c>
      <c r="AG2316" s="12">
        <f>VLOOKUP(AF2316, Sheet2!$U$2:$V$4, 2, FALSE)</f>
        <v>5</v>
      </c>
      <c r="AH2316" s="12" t="s">
        <v>82</v>
      </c>
      <c r="AI2316" s="12">
        <f>VLOOKUP(AH2316, Sheet2!$W$2:$X$6, 2, FALSE)</f>
        <v>5</v>
      </c>
      <c r="AJ2316" s="12" t="s">
        <v>105</v>
      </c>
      <c r="AK2316" s="12">
        <f>VLOOKUP(AJ2316, Sheet2!$Y$2:$Z$6, 2, FALSE)</f>
        <v>3</v>
      </c>
      <c r="AL2316" s="12" t="s">
        <v>82</v>
      </c>
      <c r="AM2316" s="12">
        <f>VLOOKUP(AL2316, Sheet2!$AA$2:$AB$6, 2, FALSE)</f>
        <v>5</v>
      </c>
      <c r="AN2316" s="12" t="s">
        <v>107</v>
      </c>
      <c r="AO2316" s="12">
        <f>VLOOKUP(AN2316, Sheet2!$AC$2:$AD$6, 2, FALSE)</f>
        <v>3</v>
      </c>
      <c r="AP2316" s="12" t="s">
        <v>109</v>
      </c>
      <c r="AQ2316" s="12">
        <f>VLOOKUP(AP2316, Sheet2!$AE$2:$AF$6, 2, FALSE)</f>
        <v>3</v>
      </c>
      <c r="AR2316" s="12" t="s">
        <v>82</v>
      </c>
      <c r="AS2316" s="12">
        <f>VLOOKUP(AR2316, Sheet2!$AG$2:$AH$6, 2, FALSE)</f>
        <v>0</v>
      </c>
      <c r="AT2316" s="12" t="s">
        <v>82</v>
      </c>
      <c r="AU2316" s="12">
        <f>VLOOKUP(AT2316, Sheet2!$AI$2:$AJ$6, 2, FALSE)</f>
        <v>0</v>
      </c>
      <c r="AV2316" s="12" t="s">
        <v>82</v>
      </c>
      <c r="AW2316" s="12">
        <f>VLOOKUP(AV2316, Sheet2!$AK$2:$AL$6, 2, FALSE)</f>
        <v>0</v>
      </c>
      <c r="AX2316" s="12" t="s">
        <v>82</v>
      </c>
      <c r="AY2316" s="12">
        <f>VLOOKUP(AX2316, Sheet2!$AM$2:$AN$6, 2, FALSE)</f>
        <v>0</v>
      </c>
      <c r="AZ2316" s="12" t="s">
        <v>144</v>
      </c>
      <c r="BA2316" s="20" t="str">
        <f t="shared" ref="BA2316:BA2317" si="290">SUM(AY2316,AW2316,AU2316,AS2316,AQ2316,AO2316,AM2316,AK2316,AI2316,AG2316,AE2316,AC2316,AA2316,Y2316,V2316,S2316,Q2316,M2316,K2316)</f>
        <v>#N/A</v>
      </c>
    </row>
    <row r="2317">
      <c r="A2317" s="16">
        <v>43924.376222465275</v>
      </c>
      <c r="B2317" s="18">
        <v>1.0</v>
      </c>
      <c r="C2317" s="12" t="s">
        <v>77</v>
      </c>
      <c r="D2317" s="12" t="s">
        <v>3419</v>
      </c>
      <c r="E2317" s="19" t="s">
        <v>3420</v>
      </c>
      <c r="F2317" s="12" t="s">
        <v>3421</v>
      </c>
      <c r="G2317" s="12">
        <v>59.0</v>
      </c>
      <c r="H2317" s="12" t="s">
        <v>299</v>
      </c>
      <c r="I2317" s="19" t="s">
        <v>209</v>
      </c>
      <c r="J2317" s="12" t="s">
        <v>92</v>
      </c>
      <c r="K2317" s="10">
        <f>VLOOKUP(J2317, Sheet2!$A$2:$B$9, 2, FALSE)</f>
        <v>4</v>
      </c>
      <c r="L2317" s="12" t="s">
        <v>7781</v>
      </c>
      <c r="M2317" s="10" t="str">
        <f>VLOOKUP(L2317, Sheet2!$C$2:$D$200, 2, FALSE)</f>
        <v>#N/A</v>
      </c>
      <c r="N2317" s="12" t="s">
        <v>154</v>
      </c>
      <c r="O2317" s="12">
        <f>VLOOKUP(N2317, Sheet2!$E$2:$F$9, 2, FALSE)</f>
        <v>2</v>
      </c>
      <c r="P2317" s="12" t="s">
        <v>95</v>
      </c>
      <c r="Q2317" s="12">
        <f>VLOOKUP(P2317, Sheet2!$G$2:$H$20, 2, FALSE)</f>
        <v>1</v>
      </c>
      <c r="R2317" s="12" t="s">
        <v>97</v>
      </c>
      <c r="S2317" s="12">
        <f>VLOOKUP(R2317, Sheet2!$I$2:$J$6, 2, FALSE)</f>
        <v>3</v>
      </c>
      <c r="T2317" s="12" t="s">
        <v>167</v>
      </c>
      <c r="V2317" s="12" t="str">
        <f>VLOOKUP(U2317, Sheet2!$K$2:$L$10, 2, FALSE)</f>
        <v>#N/A</v>
      </c>
      <c r="W2317" s="12" t="s">
        <v>77</v>
      </c>
      <c r="X2317" s="12" t="s">
        <v>186</v>
      </c>
      <c r="Y2317" s="12">
        <f>VLOOKUP(X2317, Sheet2!$M$2:$N$158, 2, FALSE)</f>
        <v>1</v>
      </c>
      <c r="Z2317" s="12" t="s">
        <v>80</v>
      </c>
      <c r="AA2317" s="12">
        <f>VLOOKUP(Z2317, Sheet2!$O$2:$P$5, 2, FALSE)</f>
        <v>0</v>
      </c>
      <c r="AB2317" s="12" t="s">
        <v>117</v>
      </c>
      <c r="AC2317" s="12">
        <f>VLOOKUP(AB2317, Sheet2!$Q$2:$R$6, 2, FALSE)</f>
        <v>3</v>
      </c>
      <c r="AD2317" s="12" t="s">
        <v>196</v>
      </c>
      <c r="AE2317" s="12">
        <f>VLOOKUP(AD2317, Sheet2!$S$2:$T$3, 2, FALSE)</f>
        <v>5</v>
      </c>
      <c r="AF2317" s="12" t="s">
        <v>87</v>
      </c>
      <c r="AG2317" s="12">
        <f>VLOOKUP(AF2317, Sheet2!$U$2:$V$4, 2, FALSE)</f>
        <v>5</v>
      </c>
      <c r="AH2317" s="12" t="s">
        <v>82</v>
      </c>
      <c r="AI2317" s="12">
        <f>VLOOKUP(AH2317, Sheet2!$W$2:$X$6, 2, FALSE)</f>
        <v>5</v>
      </c>
      <c r="AJ2317" s="12" t="s">
        <v>105</v>
      </c>
      <c r="AK2317" s="12">
        <f>VLOOKUP(AJ2317, Sheet2!$Y$2:$Z$6, 2, FALSE)</f>
        <v>3</v>
      </c>
      <c r="AL2317" s="12" t="s">
        <v>82</v>
      </c>
      <c r="AM2317" s="12">
        <f>VLOOKUP(AL2317, Sheet2!$AA$2:$AB$6, 2, FALSE)</f>
        <v>5</v>
      </c>
      <c r="AN2317" s="12" t="s">
        <v>88</v>
      </c>
      <c r="AO2317" s="12">
        <f>VLOOKUP(AN2317, Sheet2!$AC$2:$AD$6, 2, FALSE)</f>
        <v>5</v>
      </c>
      <c r="AP2317" s="12" t="s">
        <v>89</v>
      </c>
      <c r="AQ2317" s="12">
        <f>VLOOKUP(AP2317, Sheet2!$AE$2:$AF$6, 2, FALSE)</f>
        <v>5</v>
      </c>
      <c r="AR2317" s="12" t="s">
        <v>82</v>
      </c>
      <c r="AS2317" s="12">
        <f>VLOOKUP(AR2317, Sheet2!$AG$2:$AH$6, 2, FALSE)</f>
        <v>0</v>
      </c>
      <c r="AT2317" s="12" t="s">
        <v>82</v>
      </c>
      <c r="AU2317" s="12">
        <f>VLOOKUP(AT2317, Sheet2!$AI$2:$AJ$6, 2, FALSE)</f>
        <v>0</v>
      </c>
      <c r="AV2317" s="12" t="s">
        <v>82</v>
      </c>
      <c r="AW2317" s="12">
        <f>VLOOKUP(AV2317, Sheet2!$AK$2:$AL$6, 2, FALSE)</f>
        <v>0</v>
      </c>
      <c r="AX2317" s="12" t="s">
        <v>82</v>
      </c>
      <c r="AY2317" s="12">
        <f>VLOOKUP(AX2317, Sheet2!$AM$2:$AN$6, 2, FALSE)</f>
        <v>0</v>
      </c>
      <c r="AZ2317" s="12" t="s">
        <v>144</v>
      </c>
      <c r="BA2317" s="20" t="str">
        <f t="shared" si="290"/>
        <v>#N/A</v>
      </c>
    </row>
    <row r="2318">
      <c r="A2318" s="16">
        <v>43924.70784616898</v>
      </c>
      <c r="B2318" s="18">
        <v>1.0</v>
      </c>
      <c r="C2318" s="12" t="s">
        <v>77</v>
      </c>
      <c r="D2318" s="12" t="s">
        <v>7782</v>
      </c>
      <c r="E2318" s="19" t="s">
        <v>7783</v>
      </c>
      <c r="F2318" s="12" t="s">
        <v>7784</v>
      </c>
      <c r="G2318" s="12">
        <v>53.0</v>
      </c>
      <c r="H2318" s="12" t="s">
        <v>536</v>
      </c>
      <c r="I2318" s="19" t="s">
        <v>315</v>
      </c>
      <c r="J2318" s="12" t="s">
        <v>86</v>
      </c>
      <c r="L2318" s="12" t="s">
        <v>115</v>
      </c>
      <c r="N2318" s="12" t="s">
        <v>116</v>
      </c>
      <c r="P2318" s="12" t="s">
        <v>74</v>
      </c>
      <c r="R2318" s="12" t="s">
        <v>75</v>
      </c>
      <c r="T2318" s="12" t="s">
        <v>167</v>
      </c>
      <c r="U2318" s="12" t="s">
        <v>82</v>
      </c>
      <c r="W2318" s="12" t="s">
        <v>167</v>
      </c>
      <c r="X2318" s="12" t="s">
        <v>79</v>
      </c>
      <c r="Z2318" s="12" t="s">
        <v>80</v>
      </c>
      <c r="AB2318" s="12" t="s">
        <v>101</v>
      </c>
      <c r="AD2318" s="12" t="s">
        <v>102</v>
      </c>
      <c r="AF2318" s="12" t="s">
        <v>103</v>
      </c>
      <c r="AH2318" s="12" t="s">
        <v>82</v>
      </c>
      <c r="AJ2318" s="12" t="s">
        <v>105</v>
      </c>
      <c r="AL2318" s="12" t="s">
        <v>106</v>
      </c>
      <c r="AN2318" s="12" t="s">
        <v>107</v>
      </c>
      <c r="AP2318" s="12" t="s">
        <v>89</v>
      </c>
      <c r="AR2318" s="12" t="s">
        <v>82</v>
      </c>
      <c r="AT2318" s="12" t="s">
        <v>82</v>
      </c>
      <c r="AV2318" s="12" t="s">
        <v>82</v>
      </c>
      <c r="AX2318" s="12" t="s">
        <v>82</v>
      </c>
      <c r="AZ2318" s="12" t="s">
        <v>144</v>
      </c>
    </row>
    <row r="2319">
      <c r="A2319" s="16">
        <v>43924.71244447917</v>
      </c>
      <c r="B2319" s="18">
        <v>1.0</v>
      </c>
      <c r="C2319" s="12" t="s">
        <v>77</v>
      </c>
      <c r="D2319" s="12" t="s">
        <v>7782</v>
      </c>
      <c r="E2319" s="19" t="s">
        <v>7785</v>
      </c>
      <c r="F2319" s="12" t="s">
        <v>7786</v>
      </c>
      <c r="G2319" s="12">
        <v>20.0</v>
      </c>
      <c r="H2319" s="12" t="s">
        <v>536</v>
      </c>
      <c r="I2319" s="19" t="s">
        <v>315</v>
      </c>
      <c r="J2319" s="12" t="s">
        <v>86</v>
      </c>
      <c r="L2319" s="12" t="s">
        <v>70</v>
      </c>
      <c r="N2319" s="12" t="s">
        <v>116</v>
      </c>
      <c r="P2319" s="12" t="s">
        <v>74</v>
      </c>
      <c r="R2319" s="12" t="s">
        <v>75</v>
      </c>
      <c r="T2319" s="12" t="s">
        <v>167</v>
      </c>
      <c r="U2319" s="12" t="s">
        <v>82</v>
      </c>
      <c r="W2319" s="12" t="s">
        <v>167</v>
      </c>
      <c r="X2319" s="12" t="s">
        <v>79</v>
      </c>
      <c r="Z2319" s="12" t="s">
        <v>80</v>
      </c>
      <c r="AB2319" s="12" t="s">
        <v>101</v>
      </c>
      <c r="AD2319" s="12" t="s">
        <v>102</v>
      </c>
      <c r="AF2319" s="12" t="s">
        <v>103</v>
      </c>
      <c r="AH2319" s="12" t="s">
        <v>82</v>
      </c>
      <c r="AJ2319" s="12" t="s">
        <v>105</v>
      </c>
      <c r="AL2319" s="12" t="s">
        <v>106</v>
      </c>
      <c r="AN2319" s="12" t="s">
        <v>107</v>
      </c>
      <c r="AP2319" s="12" t="s">
        <v>89</v>
      </c>
      <c r="AR2319" s="12" t="s">
        <v>82</v>
      </c>
      <c r="AT2319" s="12" t="s">
        <v>82</v>
      </c>
      <c r="AV2319" s="12" t="s">
        <v>82</v>
      </c>
      <c r="AX2319" s="12" t="s">
        <v>82</v>
      </c>
      <c r="AZ2319" s="12" t="s">
        <v>144</v>
      </c>
    </row>
    <row r="2320">
      <c r="A2320" s="16">
        <v>43923.93509247685</v>
      </c>
      <c r="B2320" s="18">
        <v>1.0</v>
      </c>
      <c r="C2320" s="12" t="s">
        <v>77</v>
      </c>
      <c r="D2320" s="12" t="s">
        <v>946</v>
      </c>
      <c r="E2320" s="12" t="s">
        <v>947</v>
      </c>
      <c r="F2320" s="12" t="s">
        <v>7787</v>
      </c>
      <c r="G2320" s="12">
        <v>42.0</v>
      </c>
      <c r="H2320" s="12" t="s">
        <v>165</v>
      </c>
      <c r="I2320" s="19" t="s">
        <v>166</v>
      </c>
      <c r="J2320" s="12" t="s">
        <v>86</v>
      </c>
      <c r="K2320" s="10">
        <f>VLOOKUP(J2320, Sheet2!$A$2:$B$9, 2, FALSE)</f>
        <v>2</v>
      </c>
      <c r="L2320" s="12" t="s">
        <v>172</v>
      </c>
      <c r="M2320" s="10">
        <f>VLOOKUP(L2320, Sheet2!$C$2:$D$200, 2, FALSE)</f>
        <v>5</v>
      </c>
      <c r="N2320" s="12" t="s">
        <v>154</v>
      </c>
      <c r="O2320" s="12">
        <f>VLOOKUP(N2320, Sheet2!$E$2:$F$9, 2, FALSE)</f>
        <v>2</v>
      </c>
      <c r="P2320" s="12" t="s">
        <v>96</v>
      </c>
      <c r="Q2320" s="12">
        <f>VLOOKUP(P2320, Sheet2!$G$2:$H$20, 2, FALSE)</f>
        <v>3</v>
      </c>
      <c r="R2320" s="12" t="s">
        <v>75</v>
      </c>
      <c r="S2320" s="12">
        <f>VLOOKUP(R2320, Sheet2!$I$2:$J$6, 2, FALSE)</f>
        <v>1</v>
      </c>
      <c r="T2320" s="12" t="s">
        <v>167</v>
      </c>
      <c r="U2320" s="12" t="s">
        <v>76</v>
      </c>
      <c r="V2320" s="12">
        <f>VLOOKUP(U2320, Sheet2!$K$2:$L$10, 2, FALSE)</f>
        <v>5</v>
      </c>
      <c r="W2320" s="12" t="s">
        <v>77</v>
      </c>
      <c r="X2320" s="12" t="s">
        <v>139</v>
      </c>
      <c r="Y2320" s="12">
        <f>VLOOKUP(X2320, Sheet2!$M$2:$N$158, 2, FALSE)</f>
        <v>3</v>
      </c>
      <c r="Z2320" s="12" t="s">
        <v>80</v>
      </c>
      <c r="AA2320" s="12">
        <f>VLOOKUP(Z2320, Sheet2!$O$2:$P$5, 2, FALSE)</f>
        <v>0</v>
      </c>
      <c r="AB2320" s="12" t="s">
        <v>101</v>
      </c>
      <c r="AC2320" s="12">
        <f>VLOOKUP(AB2320, Sheet2!$Q$2:$R$6, 2, FALSE)</f>
        <v>4</v>
      </c>
      <c r="AD2320" s="12" t="s">
        <v>196</v>
      </c>
      <c r="AE2320" s="12">
        <f>VLOOKUP(AD2320, Sheet2!$S$2:$T$3, 2, FALSE)</f>
        <v>5</v>
      </c>
      <c r="AF2320" s="12" t="s">
        <v>87</v>
      </c>
      <c r="AG2320" s="12">
        <f>VLOOKUP(AF2320, Sheet2!$U$2:$V$4, 2, FALSE)</f>
        <v>5</v>
      </c>
      <c r="AH2320" s="12" t="s">
        <v>82</v>
      </c>
      <c r="AI2320" s="12">
        <f>VLOOKUP(AH2320, Sheet2!$W$2:$X$6, 2, FALSE)</f>
        <v>5</v>
      </c>
      <c r="AJ2320" s="12" t="s">
        <v>105</v>
      </c>
      <c r="AK2320" s="12">
        <f>VLOOKUP(AJ2320, Sheet2!$Y$2:$Z$6, 2, FALSE)</f>
        <v>3</v>
      </c>
      <c r="AL2320" s="12" t="s">
        <v>82</v>
      </c>
      <c r="AM2320" s="12">
        <f>VLOOKUP(AL2320, Sheet2!$AA$2:$AB$6, 2, FALSE)</f>
        <v>5</v>
      </c>
      <c r="AN2320" s="12" t="s">
        <v>107</v>
      </c>
      <c r="AO2320" s="12">
        <f>VLOOKUP(AN2320, Sheet2!$AC$2:$AD$6, 2, FALSE)</f>
        <v>3</v>
      </c>
      <c r="AP2320" s="12" t="s">
        <v>131</v>
      </c>
      <c r="AQ2320" s="12">
        <f>VLOOKUP(AP2320, Sheet2!$AE$2:$AF$6, 2, FALSE)</f>
        <v>0</v>
      </c>
      <c r="AR2320" s="12" t="s">
        <v>82</v>
      </c>
      <c r="AS2320" s="12">
        <f>VLOOKUP(AR2320, Sheet2!$AG$2:$AH$6, 2, FALSE)</f>
        <v>0</v>
      </c>
      <c r="AT2320" s="12" t="s">
        <v>82</v>
      </c>
      <c r="AU2320" s="12">
        <f>VLOOKUP(AT2320, Sheet2!$AI$2:$AJ$6, 2, FALSE)</f>
        <v>0</v>
      </c>
      <c r="AV2320" s="12" t="s">
        <v>82</v>
      </c>
      <c r="AW2320" s="12">
        <f>VLOOKUP(AV2320, Sheet2!$AK$2:$AL$6, 2, FALSE)</f>
        <v>0</v>
      </c>
      <c r="AX2320" s="12" t="s">
        <v>82</v>
      </c>
      <c r="AY2320" s="12">
        <f>VLOOKUP(AX2320, Sheet2!$AM$2:$AN$6, 2, FALSE)</f>
        <v>0</v>
      </c>
      <c r="AZ2320" s="12" t="s">
        <v>144</v>
      </c>
      <c r="BA2320" s="20">
        <f>SUM(AY2320,AW2320,AU2320,AS2320,AQ2320,AO2320,AM2320,AK2320,AI2320,AG2320,AE2320,AC2320,AA2320,Y2320,V2320,S2320,Q2320,M2320,K2320)</f>
        <v>49</v>
      </c>
    </row>
    <row r="2321">
      <c r="A2321" s="16">
        <v>43925.07777329861</v>
      </c>
      <c r="B2321" s="18">
        <v>1.0</v>
      </c>
      <c r="C2321" s="12" t="s">
        <v>77</v>
      </c>
      <c r="D2321" s="12" t="s">
        <v>7788</v>
      </c>
      <c r="E2321" s="19" t="s">
        <v>7789</v>
      </c>
      <c r="F2321" s="12" t="s">
        <v>7790</v>
      </c>
      <c r="G2321" s="12">
        <v>49.0</v>
      </c>
      <c r="H2321" s="12" t="s">
        <v>165</v>
      </c>
      <c r="I2321" s="12">
        <v>10.0</v>
      </c>
      <c r="J2321" s="12" t="s">
        <v>125</v>
      </c>
      <c r="L2321" s="12" t="s">
        <v>288</v>
      </c>
      <c r="N2321" s="12" t="s">
        <v>129</v>
      </c>
      <c r="P2321" s="12" t="s">
        <v>74</v>
      </c>
      <c r="R2321" s="12" t="s">
        <v>97</v>
      </c>
      <c r="T2321" s="12" t="s">
        <v>77</v>
      </c>
      <c r="U2321" s="12" t="s">
        <v>138</v>
      </c>
      <c r="W2321" s="12" t="s">
        <v>77</v>
      </c>
      <c r="X2321" s="12" t="s">
        <v>108</v>
      </c>
      <c r="Z2321" s="12" t="s">
        <v>80</v>
      </c>
      <c r="AB2321" s="12" t="s">
        <v>140</v>
      </c>
      <c r="AD2321" s="12" t="s">
        <v>102</v>
      </c>
      <c r="AF2321" s="12" t="s">
        <v>87</v>
      </c>
      <c r="AH2321" s="12" t="s">
        <v>141</v>
      </c>
      <c r="AJ2321" s="12" t="s">
        <v>122</v>
      </c>
      <c r="AL2321" s="12" t="s">
        <v>82</v>
      </c>
      <c r="AN2321" s="12" t="s">
        <v>107</v>
      </c>
      <c r="AP2321" s="12" t="s">
        <v>89</v>
      </c>
      <c r="AR2321" s="12" t="s">
        <v>82</v>
      </c>
      <c r="AT2321" s="12" t="s">
        <v>82</v>
      </c>
      <c r="AV2321" s="12" t="s">
        <v>82</v>
      </c>
      <c r="AX2321" s="12" t="s">
        <v>82</v>
      </c>
      <c r="AZ2321" s="12" t="s">
        <v>144</v>
      </c>
    </row>
    <row r="2322">
      <c r="A2322" s="16">
        <v>43925.41527114583</v>
      </c>
      <c r="B2322" s="18">
        <v>1.0</v>
      </c>
      <c r="C2322" s="12" t="s">
        <v>77</v>
      </c>
      <c r="D2322" s="12" t="s">
        <v>7788</v>
      </c>
      <c r="E2322" s="19" t="s">
        <v>7791</v>
      </c>
      <c r="F2322" s="12" t="s">
        <v>7790</v>
      </c>
      <c r="G2322" s="12">
        <v>49.0</v>
      </c>
      <c r="H2322" s="12" t="s">
        <v>165</v>
      </c>
      <c r="I2322" s="12">
        <v>10.0</v>
      </c>
      <c r="J2322" s="12" t="s">
        <v>125</v>
      </c>
      <c r="L2322" s="12" t="s">
        <v>288</v>
      </c>
      <c r="N2322" s="12" t="s">
        <v>129</v>
      </c>
      <c r="P2322" s="12" t="s">
        <v>74</v>
      </c>
      <c r="R2322" s="12" t="s">
        <v>97</v>
      </c>
      <c r="T2322" s="12" t="s">
        <v>77</v>
      </c>
      <c r="U2322" s="12" t="s">
        <v>138</v>
      </c>
      <c r="W2322" s="12" t="s">
        <v>77</v>
      </c>
      <c r="X2322" s="12" t="s">
        <v>108</v>
      </c>
      <c r="Z2322" s="12" t="s">
        <v>80</v>
      </c>
      <c r="AB2322" s="12" t="s">
        <v>140</v>
      </c>
      <c r="AD2322" s="12" t="s">
        <v>102</v>
      </c>
      <c r="AF2322" s="12" t="s">
        <v>87</v>
      </c>
      <c r="AH2322" s="12" t="s">
        <v>141</v>
      </c>
      <c r="AJ2322" s="12" t="s">
        <v>105</v>
      </c>
      <c r="AL2322" s="12" t="s">
        <v>82</v>
      </c>
      <c r="AN2322" s="12" t="s">
        <v>107</v>
      </c>
      <c r="AP2322" s="12" t="s">
        <v>89</v>
      </c>
      <c r="AR2322" s="12" t="s">
        <v>82</v>
      </c>
      <c r="AT2322" s="12" t="s">
        <v>82</v>
      </c>
      <c r="AV2322" s="12" t="s">
        <v>82</v>
      </c>
      <c r="AX2322" s="12" t="s">
        <v>82</v>
      </c>
      <c r="AZ2322" s="12" t="s">
        <v>144</v>
      </c>
    </row>
    <row r="2323">
      <c r="A2323" s="16">
        <v>43923.635948993055</v>
      </c>
      <c r="B2323" s="18">
        <v>1.0</v>
      </c>
      <c r="C2323" s="12" t="s">
        <v>77</v>
      </c>
      <c r="D2323" s="12" t="s">
        <v>1441</v>
      </c>
      <c r="E2323" s="19" t="s">
        <v>1442</v>
      </c>
      <c r="F2323" s="12" t="s">
        <v>1443</v>
      </c>
      <c r="G2323" s="12">
        <v>53.0</v>
      </c>
      <c r="H2323" s="12" t="s">
        <v>165</v>
      </c>
      <c r="I2323" s="12">
        <v>10.0</v>
      </c>
      <c r="J2323" s="12" t="s">
        <v>92</v>
      </c>
      <c r="K2323" s="10">
        <f>VLOOKUP(J2323, Sheet2!$A$2:$B$9, 2, FALSE)</f>
        <v>4</v>
      </c>
      <c r="L2323" s="12" t="s">
        <v>93</v>
      </c>
      <c r="M2323" s="10">
        <f>VLOOKUP(L2323, Sheet2!$C$2:$D$200, 2, FALSE)</f>
        <v>5</v>
      </c>
      <c r="N2323" s="12" t="s">
        <v>116</v>
      </c>
      <c r="O2323" s="12">
        <f>VLOOKUP(N2323, Sheet2!$E$2:$F$9, 2, FALSE)</f>
        <v>5</v>
      </c>
      <c r="P2323" s="12" t="s">
        <v>96</v>
      </c>
      <c r="Q2323" s="12">
        <f>VLOOKUP(P2323, Sheet2!$G$2:$H$20, 2, FALSE)</f>
        <v>3</v>
      </c>
      <c r="R2323" s="12" t="s">
        <v>75</v>
      </c>
      <c r="S2323" s="12">
        <f>VLOOKUP(R2323, Sheet2!$I$2:$J$6, 2, FALSE)</f>
        <v>1</v>
      </c>
      <c r="T2323" s="12" t="s">
        <v>167</v>
      </c>
      <c r="U2323" s="12" t="s">
        <v>82</v>
      </c>
      <c r="V2323" s="12">
        <f>VLOOKUP(U2323, Sheet2!$K$2:$L$10, 2, FALSE)</f>
        <v>5</v>
      </c>
      <c r="W2323" s="12" t="s">
        <v>77</v>
      </c>
      <c r="X2323" s="12" t="s">
        <v>139</v>
      </c>
      <c r="Y2323" s="12">
        <f>VLOOKUP(X2323, Sheet2!$M$2:$N$158, 2, FALSE)</f>
        <v>3</v>
      </c>
      <c r="Z2323" s="12" t="s">
        <v>100</v>
      </c>
      <c r="AA2323" s="12">
        <f>VLOOKUP(Z2323, Sheet2!$O$2:$P$5, 2, FALSE)</f>
        <v>3</v>
      </c>
      <c r="AB2323" s="12" t="s">
        <v>82</v>
      </c>
      <c r="AC2323" s="12">
        <f>VLOOKUP(AB2323, Sheet2!$Q$2:$R$6, 2, FALSE)</f>
        <v>5</v>
      </c>
      <c r="AD2323" s="12" t="s">
        <v>196</v>
      </c>
      <c r="AE2323" s="12">
        <f>VLOOKUP(AD2323, Sheet2!$S$2:$T$3, 2, FALSE)</f>
        <v>5</v>
      </c>
      <c r="AF2323" s="12" t="s">
        <v>87</v>
      </c>
      <c r="AG2323" s="12">
        <f>VLOOKUP(AF2323, Sheet2!$U$2:$V$4, 2, FALSE)</f>
        <v>5</v>
      </c>
      <c r="AH2323" s="12" t="s">
        <v>82</v>
      </c>
      <c r="AI2323" s="12">
        <f>VLOOKUP(AH2323, Sheet2!$W$2:$X$6, 2, FALSE)</f>
        <v>5</v>
      </c>
      <c r="AJ2323" s="12" t="s">
        <v>105</v>
      </c>
      <c r="AK2323" s="12">
        <f>VLOOKUP(AJ2323, Sheet2!$Y$2:$Z$6, 2, FALSE)</f>
        <v>3</v>
      </c>
      <c r="AL2323" s="12" t="s">
        <v>82</v>
      </c>
      <c r="AM2323" s="12">
        <f>VLOOKUP(AL2323, Sheet2!$AA$2:$AB$6, 2, FALSE)</f>
        <v>5</v>
      </c>
      <c r="AN2323" s="12" t="s">
        <v>88</v>
      </c>
      <c r="AO2323" s="12">
        <f>VLOOKUP(AN2323, Sheet2!$AC$2:$AD$6, 2, FALSE)</f>
        <v>5</v>
      </c>
      <c r="AP2323" s="12" t="s">
        <v>89</v>
      </c>
      <c r="AQ2323" s="12">
        <f>VLOOKUP(AP2323, Sheet2!$AE$2:$AF$6, 2, FALSE)</f>
        <v>5</v>
      </c>
      <c r="AR2323" s="12" t="s">
        <v>82</v>
      </c>
      <c r="AS2323" s="12">
        <f>VLOOKUP(AR2323, Sheet2!$AG$2:$AH$6, 2, FALSE)</f>
        <v>0</v>
      </c>
      <c r="AT2323" s="12" t="s">
        <v>82</v>
      </c>
      <c r="AU2323" s="12">
        <f>VLOOKUP(AT2323, Sheet2!$AI$2:$AJ$6, 2, FALSE)</f>
        <v>0</v>
      </c>
      <c r="AV2323" s="12" t="s">
        <v>82</v>
      </c>
      <c r="AW2323" s="12">
        <f>VLOOKUP(AV2323, Sheet2!$AK$2:$AL$6, 2, FALSE)</f>
        <v>0</v>
      </c>
      <c r="AX2323" s="12" t="s">
        <v>82</v>
      </c>
      <c r="AY2323" s="12">
        <f>VLOOKUP(AX2323, Sheet2!$AM$2:$AN$6, 2, FALSE)</f>
        <v>0</v>
      </c>
      <c r="AZ2323" s="12" t="s">
        <v>144</v>
      </c>
      <c r="BA2323" s="20">
        <f t="shared" ref="BA2323:BA2324" si="291">SUM(AY2323,AW2323,AU2323,AS2323,AQ2323,AO2323,AM2323,AK2323,AI2323,AG2323,AE2323,AC2323,AA2323,Y2323,V2323,S2323,Q2323,M2323,K2323)</f>
        <v>62</v>
      </c>
    </row>
    <row r="2324">
      <c r="A2324" s="16">
        <v>43923.494004039356</v>
      </c>
      <c r="B2324" s="18">
        <v>1.0</v>
      </c>
      <c r="C2324" s="12" t="s">
        <v>77</v>
      </c>
      <c r="D2324" s="12" t="s">
        <v>1375</v>
      </c>
      <c r="E2324" s="19" t="s">
        <v>1376</v>
      </c>
      <c r="F2324" s="12" t="s">
        <v>1377</v>
      </c>
      <c r="G2324" s="12">
        <v>36.0</v>
      </c>
      <c r="H2324" s="12" t="s">
        <v>165</v>
      </c>
      <c r="I2324" s="12">
        <v>10.0</v>
      </c>
      <c r="J2324" s="12" t="s">
        <v>92</v>
      </c>
      <c r="K2324" s="10">
        <f>VLOOKUP(J2324, Sheet2!$A$2:$B$9, 2, FALSE)</f>
        <v>4</v>
      </c>
      <c r="L2324" s="12" t="s">
        <v>1381</v>
      </c>
      <c r="M2324" s="10">
        <f>VLOOKUP(L2324, Sheet2!$C$2:$D$200, 2, FALSE)</f>
        <v>5</v>
      </c>
      <c r="N2324" s="12" t="s">
        <v>116</v>
      </c>
      <c r="O2324" s="12">
        <f>VLOOKUP(N2324, Sheet2!$E$2:$F$9, 2, FALSE)</f>
        <v>5</v>
      </c>
      <c r="P2324" s="12" t="s">
        <v>74</v>
      </c>
      <c r="Q2324" s="12">
        <f>VLOOKUP(P2324, Sheet2!$G$2:$H$20, 2, FALSE)</f>
        <v>5</v>
      </c>
      <c r="R2324" s="12" t="s">
        <v>97</v>
      </c>
      <c r="S2324" s="12">
        <f>VLOOKUP(R2324, Sheet2!$I$2:$J$6, 2, FALSE)</f>
        <v>3</v>
      </c>
      <c r="T2324" s="12" t="s">
        <v>167</v>
      </c>
      <c r="U2324" s="12" t="s">
        <v>82</v>
      </c>
      <c r="V2324" s="12">
        <f>VLOOKUP(U2324, Sheet2!$K$2:$L$10, 2, FALSE)</f>
        <v>5</v>
      </c>
      <c r="W2324" s="12" t="s">
        <v>77</v>
      </c>
      <c r="X2324" s="12" t="s">
        <v>228</v>
      </c>
      <c r="Y2324" s="12">
        <f>VLOOKUP(X2324, Sheet2!$M$2:$N$158, 2, FALSE)</f>
        <v>5</v>
      </c>
      <c r="Z2324" s="12" t="s">
        <v>80</v>
      </c>
      <c r="AA2324" s="12">
        <f>VLOOKUP(Z2324, Sheet2!$O$2:$P$5, 2, FALSE)</f>
        <v>0</v>
      </c>
      <c r="AB2324" s="12" t="s">
        <v>140</v>
      </c>
      <c r="AC2324" s="12">
        <f>VLOOKUP(AB2324, Sheet2!$Q$2:$R$6, 2, FALSE)</f>
        <v>2</v>
      </c>
      <c r="AD2324" s="12" t="s">
        <v>102</v>
      </c>
      <c r="AE2324" s="12">
        <f>VLOOKUP(AD2324, Sheet2!$S$2:$T$3, 2, FALSE)</f>
        <v>3</v>
      </c>
      <c r="AF2324" s="12" t="s">
        <v>126</v>
      </c>
      <c r="AG2324" s="12">
        <f>VLOOKUP(AF2324, Sheet2!$U$2:$V$4, 2, FALSE)</f>
        <v>1</v>
      </c>
      <c r="AH2324" s="12" t="s">
        <v>82</v>
      </c>
      <c r="AI2324" s="12">
        <f>VLOOKUP(AH2324, Sheet2!$W$2:$X$6, 2, FALSE)</f>
        <v>5</v>
      </c>
      <c r="AJ2324" s="12" t="s">
        <v>105</v>
      </c>
      <c r="AK2324" s="12">
        <f>VLOOKUP(AJ2324, Sheet2!$Y$2:$Z$6, 2, FALSE)</f>
        <v>3</v>
      </c>
      <c r="AL2324" s="12" t="s">
        <v>82</v>
      </c>
      <c r="AM2324" s="12">
        <f>VLOOKUP(AL2324, Sheet2!$AA$2:$AB$6, 2, FALSE)</f>
        <v>5</v>
      </c>
      <c r="AN2324" s="12" t="s">
        <v>88</v>
      </c>
      <c r="AO2324" s="12">
        <f>VLOOKUP(AN2324, Sheet2!$AC$2:$AD$6, 2, FALSE)</f>
        <v>5</v>
      </c>
      <c r="AP2324" s="12" t="s">
        <v>89</v>
      </c>
      <c r="AQ2324" s="12">
        <f>VLOOKUP(AP2324, Sheet2!$AE$2:$AF$6, 2, FALSE)</f>
        <v>5</v>
      </c>
      <c r="AR2324" s="12" t="s">
        <v>82</v>
      </c>
      <c r="AS2324" s="12">
        <f>VLOOKUP(AR2324, Sheet2!$AG$2:$AH$6, 2, FALSE)</f>
        <v>0</v>
      </c>
      <c r="AT2324" s="12" t="s">
        <v>82</v>
      </c>
      <c r="AU2324" s="12">
        <f>VLOOKUP(AT2324, Sheet2!$AI$2:$AJ$6, 2, FALSE)</f>
        <v>0</v>
      </c>
      <c r="AV2324" s="12" t="s">
        <v>82</v>
      </c>
      <c r="AW2324" s="12">
        <f>VLOOKUP(AV2324, Sheet2!$AK$2:$AL$6, 2, FALSE)</f>
        <v>0</v>
      </c>
      <c r="AX2324" s="12" t="s">
        <v>82</v>
      </c>
      <c r="AY2324" s="12">
        <f>VLOOKUP(AX2324, Sheet2!$AM$2:$AN$6, 2, FALSE)</f>
        <v>0</v>
      </c>
      <c r="AZ2324" s="12" t="s">
        <v>144</v>
      </c>
      <c r="BA2324" s="20">
        <f t="shared" si="291"/>
        <v>56</v>
      </c>
    </row>
    <row r="2325">
      <c r="A2325" s="16">
        <v>43925.43510378472</v>
      </c>
      <c r="B2325" s="18">
        <v>1.0</v>
      </c>
      <c r="C2325" s="12" t="s">
        <v>77</v>
      </c>
      <c r="D2325" s="12" t="s">
        <v>7792</v>
      </c>
      <c r="E2325" s="19" t="s">
        <v>6763</v>
      </c>
      <c r="F2325" s="12" t="s">
        <v>7793</v>
      </c>
      <c r="G2325" s="12">
        <v>85.0</v>
      </c>
      <c r="H2325" s="12" t="s">
        <v>503</v>
      </c>
      <c r="I2325" s="19" t="s">
        <v>377</v>
      </c>
      <c r="J2325" s="12" t="s">
        <v>86</v>
      </c>
      <c r="L2325" s="12" t="s">
        <v>136</v>
      </c>
      <c r="N2325" s="12" t="s">
        <v>116</v>
      </c>
      <c r="P2325" s="12" t="s">
        <v>95</v>
      </c>
      <c r="R2325" s="12" t="s">
        <v>75</v>
      </c>
      <c r="T2325" s="12" t="s">
        <v>167</v>
      </c>
      <c r="U2325" s="12" t="s">
        <v>82</v>
      </c>
      <c r="W2325" s="12" t="s">
        <v>77</v>
      </c>
      <c r="X2325" s="12" t="s">
        <v>200</v>
      </c>
      <c r="Z2325" s="12" t="s">
        <v>80</v>
      </c>
      <c r="AB2325" s="12" t="s">
        <v>82</v>
      </c>
      <c r="AD2325" s="12" t="s">
        <v>196</v>
      </c>
      <c r="AF2325" s="12" t="s">
        <v>87</v>
      </c>
      <c r="AH2325" s="12" t="s">
        <v>82</v>
      </c>
      <c r="AJ2325" s="12" t="s">
        <v>82</v>
      </c>
      <c r="AL2325" s="12" t="s">
        <v>82</v>
      </c>
      <c r="AN2325" s="12" t="s">
        <v>107</v>
      </c>
      <c r="AP2325" s="12" t="s">
        <v>89</v>
      </c>
      <c r="AR2325" s="12" t="s">
        <v>82</v>
      </c>
      <c r="AT2325" s="12" t="s">
        <v>82</v>
      </c>
      <c r="AV2325" s="12" t="s">
        <v>111</v>
      </c>
      <c r="AX2325" s="12" t="s">
        <v>113</v>
      </c>
      <c r="AZ2325" s="12" t="s">
        <v>144</v>
      </c>
    </row>
    <row r="2326">
      <c r="A2326" s="16">
        <v>43925.43906694444</v>
      </c>
      <c r="B2326" s="18">
        <v>1.0</v>
      </c>
      <c r="C2326" s="12" t="s">
        <v>77</v>
      </c>
      <c r="D2326" s="12" t="s">
        <v>7794</v>
      </c>
      <c r="E2326" s="19" t="s">
        <v>7795</v>
      </c>
      <c r="F2326" s="12" t="s">
        <v>7796</v>
      </c>
      <c r="G2326" s="12">
        <v>60.0</v>
      </c>
      <c r="H2326" s="12" t="s">
        <v>503</v>
      </c>
      <c r="I2326" s="19" t="s">
        <v>377</v>
      </c>
      <c r="J2326" s="12" t="s">
        <v>86</v>
      </c>
      <c r="L2326" s="12" t="s">
        <v>367</v>
      </c>
      <c r="N2326" s="12" t="s">
        <v>116</v>
      </c>
      <c r="P2326" s="12" t="s">
        <v>74</v>
      </c>
      <c r="R2326" s="12" t="s">
        <v>97</v>
      </c>
      <c r="T2326" s="12" t="s">
        <v>167</v>
      </c>
      <c r="U2326" s="12" t="s">
        <v>82</v>
      </c>
      <c r="W2326" s="12" t="s">
        <v>77</v>
      </c>
      <c r="X2326" s="12" t="s">
        <v>139</v>
      </c>
      <c r="Z2326" s="12" t="s">
        <v>80</v>
      </c>
      <c r="AB2326" s="12" t="s">
        <v>101</v>
      </c>
      <c r="AD2326" s="12" t="s">
        <v>196</v>
      </c>
      <c r="AF2326" s="12" t="s">
        <v>87</v>
      </c>
      <c r="AH2326" s="12" t="s">
        <v>82</v>
      </c>
      <c r="AJ2326" s="12" t="s">
        <v>82</v>
      </c>
      <c r="AL2326" s="12" t="s">
        <v>82</v>
      </c>
      <c r="AN2326" s="12" t="s">
        <v>107</v>
      </c>
      <c r="AP2326" s="12" t="s">
        <v>89</v>
      </c>
      <c r="AR2326" s="12" t="s">
        <v>82</v>
      </c>
      <c r="AT2326" s="12" t="s">
        <v>82</v>
      </c>
      <c r="AV2326" s="12" t="s">
        <v>111</v>
      </c>
      <c r="AX2326" s="12" t="s">
        <v>82</v>
      </c>
      <c r="AZ2326" s="12" t="s">
        <v>144</v>
      </c>
    </row>
    <row r="2327">
      <c r="A2327" s="16">
        <v>43925.31057219907</v>
      </c>
      <c r="B2327" s="18">
        <v>1.0</v>
      </c>
      <c r="C2327" s="12" t="s">
        <v>77</v>
      </c>
      <c r="D2327" s="12" t="s">
        <v>7797</v>
      </c>
      <c r="E2327" s="19" t="s">
        <v>7798</v>
      </c>
      <c r="F2327" s="12" t="s">
        <v>7799</v>
      </c>
      <c r="G2327" s="12">
        <v>36.0</v>
      </c>
      <c r="H2327" s="12" t="s">
        <v>503</v>
      </c>
      <c r="I2327" s="19" t="s">
        <v>377</v>
      </c>
      <c r="J2327" s="12" t="s">
        <v>86</v>
      </c>
      <c r="L2327" s="12" t="s">
        <v>181</v>
      </c>
      <c r="N2327" s="12" t="s">
        <v>137</v>
      </c>
      <c r="P2327" s="12" t="s">
        <v>74</v>
      </c>
      <c r="R2327" s="12" t="s">
        <v>97</v>
      </c>
      <c r="T2327" s="12" t="s">
        <v>167</v>
      </c>
      <c r="U2327" s="12" t="s">
        <v>82</v>
      </c>
      <c r="W2327" s="12" t="s">
        <v>77</v>
      </c>
      <c r="X2327" s="12" t="s">
        <v>108</v>
      </c>
      <c r="Z2327" s="12" t="s">
        <v>80</v>
      </c>
      <c r="AB2327" s="12" t="s">
        <v>101</v>
      </c>
      <c r="AD2327" s="12" t="s">
        <v>196</v>
      </c>
      <c r="AF2327" s="12" t="s">
        <v>87</v>
      </c>
      <c r="AH2327" s="12" t="s">
        <v>82</v>
      </c>
      <c r="AJ2327" s="12" t="s">
        <v>105</v>
      </c>
      <c r="AL2327" s="12" t="s">
        <v>82</v>
      </c>
      <c r="AN2327" s="12" t="s">
        <v>107</v>
      </c>
      <c r="AP2327" s="12" t="s">
        <v>89</v>
      </c>
      <c r="AR2327" s="12" t="s">
        <v>82</v>
      </c>
      <c r="AT2327" s="12" t="s">
        <v>82</v>
      </c>
      <c r="AV2327" s="12" t="s">
        <v>82</v>
      </c>
      <c r="AX2327" s="12" t="s">
        <v>82</v>
      </c>
      <c r="AZ2327" s="12" t="s">
        <v>144</v>
      </c>
    </row>
    <row r="2328">
      <c r="A2328" s="16">
        <v>43925.467843819446</v>
      </c>
      <c r="B2328" s="18">
        <v>1.0</v>
      </c>
      <c r="C2328" s="12" t="s">
        <v>77</v>
      </c>
      <c r="D2328" s="12" t="s">
        <v>7800</v>
      </c>
      <c r="E2328" s="19" t="s">
        <v>7128</v>
      </c>
      <c r="F2328" s="12" t="s">
        <v>7801</v>
      </c>
      <c r="G2328" s="12">
        <v>66.0</v>
      </c>
      <c r="H2328" s="12" t="s">
        <v>503</v>
      </c>
      <c r="I2328" s="19" t="s">
        <v>377</v>
      </c>
      <c r="J2328" s="12" t="s">
        <v>92</v>
      </c>
      <c r="L2328" s="12" t="s">
        <v>136</v>
      </c>
      <c r="N2328" s="12" t="s">
        <v>116</v>
      </c>
      <c r="P2328" s="12" t="s">
        <v>74</v>
      </c>
      <c r="R2328" s="12" t="s">
        <v>97</v>
      </c>
      <c r="T2328" s="12" t="s">
        <v>167</v>
      </c>
      <c r="U2328" s="12" t="s">
        <v>82</v>
      </c>
      <c r="W2328" s="12" t="s">
        <v>77</v>
      </c>
      <c r="X2328" s="12" t="s">
        <v>139</v>
      </c>
      <c r="Z2328" s="12" t="s">
        <v>80</v>
      </c>
      <c r="AB2328" s="12" t="s">
        <v>82</v>
      </c>
      <c r="AD2328" s="12" t="s">
        <v>196</v>
      </c>
      <c r="AF2328" s="12" t="s">
        <v>87</v>
      </c>
      <c r="AH2328" s="12" t="s">
        <v>82</v>
      </c>
      <c r="AJ2328" s="12" t="s">
        <v>82</v>
      </c>
      <c r="AL2328" s="12" t="s">
        <v>82</v>
      </c>
      <c r="AN2328" s="12" t="s">
        <v>88</v>
      </c>
      <c r="AP2328" s="12" t="s">
        <v>89</v>
      </c>
      <c r="AR2328" s="12" t="s">
        <v>82</v>
      </c>
      <c r="AT2328" s="12" t="s">
        <v>82</v>
      </c>
      <c r="AV2328" s="12" t="s">
        <v>111</v>
      </c>
      <c r="AX2328" s="12" t="s">
        <v>82</v>
      </c>
      <c r="AZ2328" s="12" t="s">
        <v>144</v>
      </c>
    </row>
    <row r="2329">
      <c r="A2329" s="16">
        <v>43925.42577262731</v>
      </c>
      <c r="B2329" s="18">
        <v>1.0</v>
      </c>
      <c r="C2329" s="12" t="s">
        <v>77</v>
      </c>
      <c r="D2329" s="12" t="s">
        <v>7802</v>
      </c>
      <c r="E2329" s="19" t="s">
        <v>7803</v>
      </c>
      <c r="F2329" s="12" t="s">
        <v>7804</v>
      </c>
      <c r="G2329" s="12">
        <v>47.0</v>
      </c>
      <c r="H2329" s="12" t="s">
        <v>503</v>
      </c>
      <c r="I2329" s="19" t="s">
        <v>377</v>
      </c>
      <c r="J2329" s="12" t="s">
        <v>65</v>
      </c>
      <c r="L2329" s="12" t="s">
        <v>7805</v>
      </c>
      <c r="N2329" s="12" t="s">
        <v>116</v>
      </c>
      <c r="P2329" s="12" t="s">
        <v>96</v>
      </c>
      <c r="R2329" s="12" t="s">
        <v>97</v>
      </c>
      <c r="T2329" s="12" t="s">
        <v>167</v>
      </c>
      <c r="U2329" s="12" t="s">
        <v>82</v>
      </c>
      <c r="W2329" s="12" t="s">
        <v>77</v>
      </c>
      <c r="X2329" s="12" t="s">
        <v>171</v>
      </c>
      <c r="Z2329" s="12" t="s">
        <v>80</v>
      </c>
      <c r="AB2329" s="12" t="s">
        <v>140</v>
      </c>
      <c r="AD2329" s="12" t="s">
        <v>196</v>
      </c>
      <c r="AF2329" s="12" t="s">
        <v>87</v>
      </c>
      <c r="AH2329" s="12" t="s">
        <v>104</v>
      </c>
      <c r="AJ2329" s="12" t="s">
        <v>82</v>
      </c>
      <c r="AL2329" s="12" t="s">
        <v>82</v>
      </c>
      <c r="AN2329" s="12" t="s">
        <v>107</v>
      </c>
      <c r="AP2329" s="12" t="s">
        <v>109</v>
      </c>
      <c r="AR2329" s="12" t="s">
        <v>82</v>
      </c>
      <c r="AT2329" s="12" t="s">
        <v>82</v>
      </c>
      <c r="AV2329" s="12" t="s">
        <v>82</v>
      </c>
      <c r="AX2329" s="12" t="s">
        <v>82</v>
      </c>
      <c r="AZ2329" s="12" t="s">
        <v>144</v>
      </c>
    </row>
    <row r="2330">
      <c r="A2330" s="16">
        <v>43924.75656594908</v>
      </c>
      <c r="B2330" s="18">
        <v>1.0</v>
      </c>
      <c r="C2330" s="12" t="s">
        <v>77</v>
      </c>
      <c r="D2330" s="12" t="s">
        <v>7806</v>
      </c>
      <c r="E2330" s="19" t="s">
        <v>7807</v>
      </c>
      <c r="F2330" s="12" t="s">
        <v>7808</v>
      </c>
      <c r="G2330" s="12">
        <v>48.0</v>
      </c>
      <c r="H2330" s="12" t="s">
        <v>503</v>
      </c>
      <c r="I2330" s="19" t="s">
        <v>377</v>
      </c>
      <c r="J2330" s="12" t="s">
        <v>92</v>
      </c>
      <c r="L2330" s="12" t="s">
        <v>145</v>
      </c>
      <c r="N2330" s="12" t="s">
        <v>137</v>
      </c>
      <c r="P2330" s="12" t="s">
        <v>95</v>
      </c>
      <c r="R2330" s="12" t="s">
        <v>75</v>
      </c>
      <c r="T2330" s="12" t="s">
        <v>167</v>
      </c>
      <c r="U2330" s="12" t="s">
        <v>82</v>
      </c>
      <c r="W2330" s="12" t="s">
        <v>167</v>
      </c>
      <c r="X2330" s="12" t="s">
        <v>79</v>
      </c>
      <c r="Z2330" s="12" t="s">
        <v>100</v>
      </c>
      <c r="AB2330" s="12" t="s">
        <v>101</v>
      </c>
      <c r="AD2330" s="12" t="s">
        <v>102</v>
      </c>
      <c r="AF2330" s="12" t="s">
        <v>87</v>
      </c>
      <c r="AH2330" s="12" t="s">
        <v>82</v>
      </c>
      <c r="AJ2330" s="12" t="s">
        <v>105</v>
      </c>
      <c r="AL2330" s="12" t="s">
        <v>82</v>
      </c>
      <c r="AN2330" s="12" t="s">
        <v>88</v>
      </c>
      <c r="AP2330" s="12" t="s">
        <v>89</v>
      </c>
      <c r="AR2330" s="12" t="s">
        <v>82</v>
      </c>
      <c r="AT2330" s="12" t="s">
        <v>82</v>
      </c>
      <c r="AV2330" s="12" t="s">
        <v>82</v>
      </c>
      <c r="AX2330" s="12" t="s">
        <v>82</v>
      </c>
      <c r="AZ2330" s="12" t="s">
        <v>144</v>
      </c>
    </row>
    <row r="2331">
      <c r="A2331" s="16">
        <v>43925.479611689814</v>
      </c>
      <c r="B2331" s="18">
        <v>1.0</v>
      </c>
      <c r="C2331" s="12" t="s">
        <v>77</v>
      </c>
      <c r="D2331" s="12" t="s">
        <v>7809</v>
      </c>
      <c r="E2331" s="19" t="s">
        <v>7128</v>
      </c>
      <c r="F2331" s="12" t="s">
        <v>7810</v>
      </c>
      <c r="G2331" s="12">
        <v>44.0</v>
      </c>
      <c r="H2331" s="12" t="s">
        <v>503</v>
      </c>
      <c r="I2331" s="19" t="s">
        <v>377</v>
      </c>
      <c r="J2331" s="12" t="s">
        <v>92</v>
      </c>
      <c r="L2331" s="12" t="s">
        <v>136</v>
      </c>
      <c r="N2331" s="12" t="s">
        <v>116</v>
      </c>
      <c r="P2331" s="12" t="s">
        <v>96</v>
      </c>
      <c r="R2331" s="12" t="s">
        <v>97</v>
      </c>
      <c r="T2331" s="12" t="s">
        <v>167</v>
      </c>
      <c r="U2331" s="12" t="s">
        <v>82</v>
      </c>
      <c r="W2331" s="12" t="s">
        <v>77</v>
      </c>
      <c r="X2331" s="12" t="s">
        <v>139</v>
      </c>
      <c r="Z2331" s="12" t="s">
        <v>80</v>
      </c>
      <c r="AB2331" s="12" t="s">
        <v>101</v>
      </c>
      <c r="AD2331" s="12" t="s">
        <v>196</v>
      </c>
      <c r="AF2331" s="12" t="s">
        <v>87</v>
      </c>
      <c r="AH2331" s="12" t="s">
        <v>82</v>
      </c>
      <c r="AJ2331" s="12" t="s">
        <v>82</v>
      </c>
      <c r="AL2331" s="12" t="s">
        <v>82</v>
      </c>
      <c r="AN2331" s="12" t="s">
        <v>88</v>
      </c>
      <c r="AP2331" s="12" t="s">
        <v>89</v>
      </c>
      <c r="AR2331" s="12" t="s">
        <v>82</v>
      </c>
      <c r="AT2331" s="12" t="s">
        <v>82</v>
      </c>
      <c r="AV2331" s="12" t="s">
        <v>82</v>
      </c>
      <c r="AX2331" s="12" t="s">
        <v>82</v>
      </c>
      <c r="AZ2331" s="12" t="s">
        <v>144</v>
      </c>
    </row>
    <row r="2332">
      <c r="A2332" s="16">
        <v>43925.44638138889</v>
      </c>
      <c r="B2332" s="18">
        <v>1.0</v>
      </c>
      <c r="C2332" s="12" t="s">
        <v>77</v>
      </c>
      <c r="D2332" s="12" t="s">
        <v>7811</v>
      </c>
      <c r="E2332" s="19" t="s">
        <v>7812</v>
      </c>
      <c r="F2332" s="12" t="s">
        <v>7813</v>
      </c>
      <c r="G2332" s="12">
        <v>48.0</v>
      </c>
      <c r="H2332" s="12" t="s">
        <v>503</v>
      </c>
      <c r="I2332" s="19" t="s">
        <v>377</v>
      </c>
      <c r="J2332" s="12" t="s">
        <v>86</v>
      </c>
      <c r="L2332" s="12" t="s">
        <v>367</v>
      </c>
      <c r="N2332" s="12" t="s">
        <v>137</v>
      </c>
      <c r="P2332" s="12" t="s">
        <v>95</v>
      </c>
      <c r="R2332" s="12" t="s">
        <v>97</v>
      </c>
      <c r="T2332" s="12" t="s">
        <v>77</v>
      </c>
      <c r="U2332" s="12" t="s">
        <v>98</v>
      </c>
      <c r="W2332" s="12" t="s">
        <v>167</v>
      </c>
      <c r="X2332" s="12" t="s">
        <v>79</v>
      </c>
      <c r="Z2332" s="12" t="s">
        <v>80</v>
      </c>
      <c r="AB2332" s="12" t="s">
        <v>117</v>
      </c>
      <c r="AD2332" s="12" t="s">
        <v>102</v>
      </c>
      <c r="AF2332" s="12" t="s">
        <v>103</v>
      </c>
      <c r="AH2332" s="12" t="s">
        <v>104</v>
      </c>
      <c r="AJ2332" s="12" t="s">
        <v>105</v>
      </c>
      <c r="AL2332" s="12" t="s">
        <v>82</v>
      </c>
      <c r="AN2332" s="12" t="s">
        <v>107</v>
      </c>
      <c r="AP2332" s="12" t="s">
        <v>89</v>
      </c>
      <c r="AR2332" s="12" t="s">
        <v>110</v>
      </c>
      <c r="AT2332" s="12" t="s">
        <v>82</v>
      </c>
      <c r="AV2332" s="12" t="s">
        <v>82</v>
      </c>
      <c r="AX2332" s="12" t="s">
        <v>82</v>
      </c>
      <c r="AZ2332" s="12" t="s">
        <v>144</v>
      </c>
    </row>
    <row r="2333">
      <c r="A2333" s="16">
        <v>43925.46314072917</v>
      </c>
      <c r="B2333" s="18">
        <v>1.0</v>
      </c>
      <c r="C2333" s="12" t="s">
        <v>77</v>
      </c>
      <c r="D2333" s="12" t="s">
        <v>7814</v>
      </c>
      <c r="E2333" s="19" t="s">
        <v>7815</v>
      </c>
      <c r="F2333" s="12" t="s">
        <v>5423</v>
      </c>
      <c r="G2333" s="12">
        <v>52.0</v>
      </c>
      <c r="H2333" s="12" t="s">
        <v>503</v>
      </c>
      <c r="I2333" s="19" t="s">
        <v>377</v>
      </c>
      <c r="J2333" s="12" t="s">
        <v>114</v>
      </c>
      <c r="L2333" s="12" t="s">
        <v>115</v>
      </c>
      <c r="N2333" s="12" t="s">
        <v>116</v>
      </c>
      <c r="P2333" s="12" t="s">
        <v>96</v>
      </c>
      <c r="R2333" s="12" t="s">
        <v>75</v>
      </c>
      <c r="T2333" s="12" t="s">
        <v>167</v>
      </c>
      <c r="U2333" s="12" t="s">
        <v>82</v>
      </c>
      <c r="W2333" s="12" t="s">
        <v>77</v>
      </c>
      <c r="X2333" s="12" t="s">
        <v>139</v>
      </c>
      <c r="Z2333" s="12" t="s">
        <v>80</v>
      </c>
      <c r="AB2333" s="12" t="s">
        <v>101</v>
      </c>
      <c r="AD2333" s="12" t="s">
        <v>196</v>
      </c>
      <c r="AF2333" s="12" t="s">
        <v>87</v>
      </c>
      <c r="AH2333" s="12" t="s">
        <v>82</v>
      </c>
      <c r="AJ2333" s="12" t="s">
        <v>105</v>
      </c>
      <c r="AL2333" s="12" t="s">
        <v>82</v>
      </c>
      <c r="AN2333" s="12" t="s">
        <v>88</v>
      </c>
      <c r="AP2333" s="12" t="s">
        <v>89</v>
      </c>
      <c r="AR2333" s="12" t="s">
        <v>82</v>
      </c>
      <c r="AT2333" s="12" t="s">
        <v>82</v>
      </c>
      <c r="AV2333" s="12" t="s">
        <v>82</v>
      </c>
      <c r="AX2333" s="12" t="s">
        <v>82</v>
      </c>
      <c r="AZ2333" s="12" t="s">
        <v>144</v>
      </c>
    </row>
    <row r="2334">
      <c r="A2334" s="16">
        <v>43925.463927986115</v>
      </c>
      <c r="B2334" s="18">
        <v>1.0</v>
      </c>
      <c r="C2334" s="12" t="s">
        <v>77</v>
      </c>
      <c r="D2334" s="12" t="s">
        <v>7816</v>
      </c>
      <c r="E2334" s="19" t="s">
        <v>2779</v>
      </c>
      <c r="F2334" s="12" t="s">
        <v>1277</v>
      </c>
      <c r="G2334" s="12">
        <v>58.0</v>
      </c>
      <c r="H2334" s="12" t="s">
        <v>503</v>
      </c>
      <c r="I2334" s="19" t="s">
        <v>377</v>
      </c>
      <c r="J2334" s="12" t="s">
        <v>114</v>
      </c>
      <c r="L2334" s="12" t="s">
        <v>93</v>
      </c>
      <c r="N2334" s="12" t="s">
        <v>137</v>
      </c>
      <c r="P2334" s="12" t="s">
        <v>95</v>
      </c>
      <c r="R2334" s="12" t="s">
        <v>118</v>
      </c>
      <c r="T2334" s="12" t="s">
        <v>77</v>
      </c>
      <c r="U2334" s="12" t="s">
        <v>76</v>
      </c>
      <c r="W2334" s="12" t="s">
        <v>77</v>
      </c>
      <c r="X2334" s="12" t="s">
        <v>139</v>
      </c>
      <c r="Z2334" s="12" t="s">
        <v>80</v>
      </c>
      <c r="AB2334" s="12" t="s">
        <v>101</v>
      </c>
      <c r="AD2334" s="12" t="s">
        <v>196</v>
      </c>
      <c r="AF2334" s="12" t="s">
        <v>87</v>
      </c>
      <c r="AH2334" s="12" t="s">
        <v>82</v>
      </c>
      <c r="AJ2334" s="12" t="s">
        <v>82</v>
      </c>
      <c r="AL2334" s="12" t="s">
        <v>82</v>
      </c>
      <c r="AN2334" s="12" t="s">
        <v>107</v>
      </c>
      <c r="AP2334" s="12" t="s">
        <v>109</v>
      </c>
      <c r="AR2334" s="12" t="s">
        <v>110</v>
      </c>
      <c r="AT2334" s="12" t="s">
        <v>82</v>
      </c>
      <c r="AV2334" s="12" t="s">
        <v>134</v>
      </c>
      <c r="AX2334" s="12" t="s">
        <v>82</v>
      </c>
      <c r="AZ2334" s="12" t="s">
        <v>144</v>
      </c>
    </row>
    <row r="2335">
      <c r="A2335" s="16">
        <v>43924.81881702546</v>
      </c>
      <c r="B2335" s="18">
        <v>1.0</v>
      </c>
      <c r="C2335" s="12" t="s">
        <v>77</v>
      </c>
      <c r="D2335" s="12" t="s">
        <v>7817</v>
      </c>
      <c r="E2335" s="19" t="s">
        <v>7818</v>
      </c>
      <c r="F2335" s="12" t="s">
        <v>7819</v>
      </c>
      <c r="G2335" s="12">
        <v>42.0</v>
      </c>
      <c r="H2335" s="12" t="s">
        <v>503</v>
      </c>
      <c r="I2335" s="19" t="s">
        <v>209</v>
      </c>
      <c r="J2335" s="12" t="s">
        <v>114</v>
      </c>
      <c r="L2335" s="12" t="s">
        <v>367</v>
      </c>
      <c r="N2335" s="12" t="s">
        <v>137</v>
      </c>
      <c r="P2335" s="12" t="s">
        <v>96</v>
      </c>
      <c r="R2335" s="12" t="s">
        <v>75</v>
      </c>
      <c r="T2335" s="12" t="s">
        <v>167</v>
      </c>
      <c r="U2335" s="12" t="s">
        <v>82</v>
      </c>
      <c r="W2335" s="12" t="s">
        <v>167</v>
      </c>
      <c r="X2335" s="12" t="s">
        <v>79</v>
      </c>
      <c r="Z2335" s="12" t="s">
        <v>80</v>
      </c>
      <c r="AB2335" s="12" t="s">
        <v>101</v>
      </c>
      <c r="AD2335" s="12" t="s">
        <v>196</v>
      </c>
      <c r="AF2335" s="12" t="s">
        <v>87</v>
      </c>
      <c r="AH2335" s="12" t="s">
        <v>82</v>
      </c>
      <c r="AJ2335" s="12" t="s">
        <v>105</v>
      </c>
      <c r="AL2335" s="12" t="s">
        <v>82</v>
      </c>
      <c r="AN2335" s="12" t="s">
        <v>88</v>
      </c>
      <c r="AP2335" s="12" t="s">
        <v>89</v>
      </c>
      <c r="AR2335" s="12" t="s">
        <v>82</v>
      </c>
      <c r="AT2335" s="12" t="s">
        <v>82</v>
      </c>
      <c r="AV2335" s="12" t="s">
        <v>111</v>
      </c>
      <c r="AX2335" s="12" t="s">
        <v>82</v>
      </c>
      <c r="AZ2335" s="12" t="s">
        <v>144</v>
      </c>
    </row>
    <row r="2336">
      <c r="A2336" s="16">
        <v>43922.97287341435</v>
      </c>
      <c r="B2336" s="18">
        <v>1.0</v>
      </c>
      <c r="C2336" s="12" t="s">
        <v>77</v>
      </c>
      <c r="D2336" s="22" t="s">
        <v>6230</v>
      </c>
      <c r="E2336" s="19" t="s">
        <v>5175</v>
      </c>
      <c r="F2336" s="12" t="s">
        <v>6231</v>
      </c>
      <c r="G2336" s="12">
        <v>42.0</v>
      </c>
      <c r="H2336" s="12" t="s">
        <v>83</v>
      </c>
      <c r="I2336" s="19" t="s">
        <v>84</v>
      </c>
      <c r="J2336" s="12" t="s">
        <v>86</v>
      </c>
      <c r="K2336" s="10">
        <f>VLOOKUP(J2336, Sheet2!$A$2:$B$9, 2, FALSE)</f>
        <v>2</v>
      </c>
      <c r="L2336" s="12" t="s">
        <v>367</v>
      </c>
      <c r="M2336" s="10">
        <f>VLOOKUP(L2336, Sheet2!$C$2:$D$200, 2, FALSE)</f>
        <v>3</v>
      </c>
      <c r="N2336" s="12" t="s">
        <v>159</v>
      </c>
      <c r="O2336" s="12">
        <f>VLOOKUP(N2336, Sheet2!$E$2:$F$9, 2, FALSE)</f>
        <v>1</v>
      </c>
      <c r="P2336" s="12" t="s">
        <v>74</v>
      </c>
      <c r="Q2336" s="12">
        <f>VLOOKUP(P2336, Sheet2!$G$2:$H$20, 2, FALSE)</f>
        <v>5</v>
      </c>
      <c r="R2336" s="12" t="s">
        <v>97</v>
      </c>
      <c r="S2336" s="12">
        <f>VLOOKUP(R2336, Sheet2!$I$2:$J$6, 2, FALSE)</f>
        <v>3</v>
      </c>
      <c r="T2336" s="12" t="s">
        <v>77</v>
      </c>
      <c r="U2336" s="12" t="s">
        <v>138</v>
      </c>
      <c r="V2336" s="12">
        <f>VLOOKUP(U2336, Sheet2!$K$2:$L$10, 2, FALSE)</f>
        <v>1</v>
      </c>
      <c r="W2336" s="12" t="s">
        <v>77</v>
      </c>
      <c r="X2336" s="12" t="s">
        <v>139</v>
      </c>
      <c r="Y2336" s="12">
        <f>VLOOKUP(X2336, Sheet2!$M$2:$N$158, 2, FALSE)</f>
        <v>3</v>
      </c>
      <c r="Z2336" s="12" t="s">
        <v>80</v>
      </c>
      <c r="AA2336" s="12">
        <f>VLOOKUP(Z2336, Sheet2!$O$2:$P$5, 2, FALSE)</f>
        <v>0</v>
      </c>
      <c r="AB2336" s="12" t="s">
        <v>117</v>
      </c>
      <c r="AC2336" s="12">
        <f>VLOOKUP(AB2336, Sheet2!$Q$2:$R$6, 2, FALSE)</f>
        <v>3</v>
      </c>
      <c r="AD2336" s="12" t="s">
        <v>102</v>
      </c>
      <c r="AE2336" s="12">
        <f>VLOOKUP(AD2336, Sheet2!$S$2:$T$3, 2, FALSE)</f>
        <v>3</v>
      </c>
      <c r="AF2336" s="12" t="s">
        <v>126</v>
      </c>
      <c r="AG2336" s="12">
        <f>VLOOKUP(AF2336, Sheet2!$U$2:$V$4, 2, FALSE)</f>
        <v>1</v>
      </c>
      <c r="AH2336" s="12" t="s">
        <v>141</v>
      </c>
      <c r="AI2336" s="12">
        <f>VLOOKUP(AH2336, Sheet2!$W$2:$X$6, 2, FALSE)</f>
        <v>1</v>
      </c>
      <c r="AJ2336" s="12" t="s">
        <v>122</v>
      </c>
      <c r="AK2336" s="12">
        <f>VLOOKUP(AJ2336, Sheet2!$Y$2:$Z$6, 2, FALSE)</f>
        <v>1</v>
      </c>
      <c r="AL2336" s="12" t="s">
        <v>82</v>
      </c>
      <c r="AM2336" s="12">
        <f>VLOOKUP(AL2336, Sheet2!$AA$2:$AB$6, 2, FALSE)</f>
        <v>5</v>
      </c>
      <c r="AN2336" s="12" t="s">
        <v>107</v>
      </c>
      <c r="AO2336" s="12">
        <f>VLOOKUP(AN2336, Sheet2!$AC$2:$AD$6, 2, FALSE)</f>
        <v>3</v>
      </c>
      <c r="AP2336" s="12" t="s">
        <v>89</v>
      </c>
      <c r="AQ2336" s="12">
        <f>VLOOKUP(AP2336, Sheet2!$AE$2:$AF$6, 2, FALSE)</f>
        <v>5</v>
      </c>
      <c r="AR2336" s="12" t="s">
        <v>82</v>
      </c>
      <c r="AS2336" s="12">
        <f>VLOOKUP(AR2336, Sheet2!$AG$2:$AH$6, 2, FALSE)</f>
        <v>0</v>
      </c>
      <c r="AT2336" s="12" t="s">
        <v>82</v>
      </c>
      <c r="AU2336" s="12">
        <f>VLOOKUP(AT2336, Sheet2!$AI$2:$AJ$6, 2, FALSE)</f>
        <v>0</v>
      </c>
      <c r="AV2336" s="12" t="s">
        <v>134</v>
      </c>
      <c r="AW2336" s="12">
        <f>VLOOKUP(AV2336, Sheet2!$AK$2:$AL$6, 2, FALSE)</f>
        <v>5</v>
      </c>
      <c r="AX2336" s="12" t="s">
        <v>82</v>
      </c>
      <c r="AY2336" s="12">
        <f>VLOOKUP(AX2336, Sheet2!$AM$2:$AN$6, 2, FALSE)</f>
        <v>0</v>
      </c>
      <c r="AZ2336" s="12" t="s">
        <v>144</v>
      </c>
      <c r="BA2336" s="20">
        <f t="shared" ref="BA2336:BA2338" si="292">SUM(AY2336,AW2336,AU2336,AS2336,AQ2336,AO2336,AM2336,AK2336,AI2336,AG2336,AE2336,AC2336,AA2336,Y2336,V2336,S2336,Q2336,M2336,K2336)</f>
        <v>44</v>
      </c>
    </row>
    <row r="2337">
      <c r="A2337" s="16">
        <v>43918.89791539352</v>
      </c>
      <c r="B2337" s="18">
        <v>1.0</v>
      </c>
      <c r="C2337" s="12" t="s">
        <v>77</v>
      </c>
      <c r="D2337" s="22" t="s">
        <v>3176</v>
      </c>
      <c r="E2337" s="39"/>
      <c r="F2337" s="39"/>
      <c r="G2337" s="12">
        <v>39.0</v>
      </c>
      <c r="H2337" s="12" t="s">
        <v>314</v>
      </c>
      <c r="I2337" s="19" t="s">
        <v>315</v>
      </c>
      <c r="J2337" s="12" t="s">
        <v>125</v>
      </c>
      <c r="K2337" s="10">
        <f>VLOOKUP(J2337, Sheet2!$A$2:$B$9, 2, FALSE)</f>
        <v>0</v>
      </c>
      <c r="L2337" s="12" t="s">
        <v>367</v>
      </c>
      <c r="M2337" s="10">
        <f>VLOOKUP(L2337, Sheet2!$C$2:$D$200, 2, FALSE)</f>
        <v>3</v>
      </c>
      <c r="N2337" s="12" t="s">
        <v>129</v>
      </c>
      <c r="O2337" s="12">
        <f>VLOOKUP(N2337, Sheet2!$E$2:$F$9, 2, FALSE)</f>
        <v>0</v>
      </c>
      <c r="P2337" s="12" t="s">
        <v>179</v>
      </c>
      <c r="Q2337" s="12">
        <f>VLOOKUP(P2337, Sheet2!$G$2:$H$20, 2, FALSE)</f>
        <v>3</v>
      </c>
      <c r="R2337" s="12" t="s">
        <v>97</v>
      </c>
      <c r="S2337" s="12">
        <f>VLOOKUP(R2337, Sheet2!$I$2:$J$6, 2, FALSE)</f>
        <v>3</v>
      </c>
      <c r="T2337" s="12" t="s">
        <v>77</v>
      </c>
      <c r="U2337" s="12" t="s">
        <v>138</v>
      </c>
      <c r="V2337" s="12">
        <f>VLOOKUP(U2337, Sheet2!$K$2:$L$10, 2, FALSE)</f>
        <v>1</v>
      </c>
      <c r="W2337" s="12" t="s">
        <v>77</v>
      </c>
      <c r="X2337" s="12" t="s">
        <v>108</v>
      </c>
      <c r="Y2337" s="12">
        <f>VLOOKUP(X2337, Sheet2!$M$2:$N$158, 2, FALSE)</f>
        <v>1</v>
      </c>
      <c r="Z2337" s="12" t="s">
        <v>100</v>
      </c>
      <c r="AA2337" s="12">
        <f>VLOOKUP(Z2337, Sheet2!$O$2:$P$5, 2, FALSE)</f>
        <v>3</v>
      </c>
      <c r="AB2337" s="12" t="s">
        <v>140</v>
      </c>
      <c r="AC2337" s="12">
        <f>VLOOKUP(AB2337, Sheet2!$Q$2:$R$6, 2, FALSE)</f>
        <v>2</v>
      </c>
      <c r="AD2337" s="12" t="s">
        <v>196</v>
      </c>
      <c r="AE2337" s="12">
        <f>VLOOKUP(AD2337, Sheet2!$S$2:$T$3, 2, FALSE)</f>
        <v>5</v>
      </c>
      <c r="AF2337" s="12" t="s">
        <v>126</v>
      </c>
      <c r="AG2337" s="12">
        <f>VLOOKUP(AF2337, Sheet2!$U$2:$V$4, 2, FALSE)</f>
        <v>1</v>
      </c>
      <c r="AH2337" s="12" t="s">
        <v>141</v>
      </c>
      <c r="AI2337" s="12">
        <f>VLOOKUP(AH2337, Sheet2!$W$2:$X$6, 2, FALSE)</f>
        <v>1</v>
      </c>
      <c r="AJ2337" s="12" t="s">
        <v>122</v>
      </c>
      <c r="AK2337" s="12">
        <f>VLOOKUP(AJ2337, Sheet2!$Y$2:$Z$6, 2, FALSE)</f>
        <v>1</v>
      </c>
      <c r="AL2337" s="12" t="s">
        <v>130</v>
      </c>
      <c r="AM2337" s="12">
        <f>VLOOKUP(AL2337, Sheet2!$AA$2:$AB$6, 2, FALSE)</f>
        <v>1</v>
      </c>
      <c r="AN2337" s="12" t="s">
        <v>107</v>
      </c>
      <c r="AO2337" s="12">
        <f>VLOOKUP(AN2337, Sheet2!$AC$2:$AD$6, 2, FALSE)</f>
        <v>3</v>
      </c>
      <c r="AP2337" s="12" t="s">
        <v>89</v>
      </c>
      <c r="AQ2337" s="12">
        <f>VLOOKUP(AP2337, Sheet2!$AE$2:$AF$6, 2, FALSE)</f>
        <v>5</v>
      </c>
      <c r="AR2337" s="12" t="s">
        <v>82</v>
      </c>
      <c r="AS2337" s="12">
        <f>VLOOKUP(AR2337, Sheet2!$AG$2:$AH$6, 2, FALSE)</f>
        <v>0</v>
      </c>
      <c r="AT2337" s="12" t="s">
        <v>82</v>
      </c>
      <c r="AU2337" s="12">
        <f>VLOOKUP(AT2337, Sheet2!$AI$2:$AJ$6, 2, FALSE)</f>
        <v>0</v>
      </c>
      <c r="AV2337" s="12" t="s">
        <v>82</v>
      </c>
      <c r="AW2337" s="12">
        <f>VLOOKUP(AV2337, Sheet2!$AK$2:$AL$6, 2, FALSE)</f>
        <v>0</v>
      </c>
      <c r="AX2337" s="12" t="s">
        <v>82</v>
      </c>
      <c r="AY2337" s="12">
        <f>VLOOKUP(AX2337, Sheet2!$AM$2:$AN$6, 2, FALSE)</f>
        <v>0</v>
      </c>
      <c r="AZ2337" s="12" t="s">
        <v>144</v>
      </c>
      <c r="BA2337" s="20">
        <f t="shared" si="292"/>
        <v>33</v>
      </c>
    </row>
    <row r="2338">
      <c r="A2338" s="16">
        <v>43923.885038900466</v>
      </c>
      <c r="B2338" s="18">
        <v>1.0</v>
      </c>
      <c r="C2338" s="12" t="s">
        <v>77</v>
      </c>
      <c r="D2338" s="12" t="s">
        <v>3006</v>
      </c>
      <c r="E2338" s="19" t="s">
        <v>3007</v>
      </c>
      <c r="F2338" s="12" t="s">
        <v>3008</v>
      </c>
      <c r="G2338" s="12">
        <v>44.0</v>
      </c>
      <c r="H2338" s="12" t="s">
        <v>314</v>
      </c>
      <c r="I2338" s="19" t="s">
        <v>459</v>
      </c>
      <c r="J2338" s="12" t="s">
        <v>86</v>
      </c>
      <c r="K2338" s="10">
        <f>VLOOKUP(J2338, Sheet2!$A$2:$B$9, 2, FALSE)</f>
        <v>2</v>
      </c>
      <c r="L2338" s="12" t="s">
        <v>490</v>
      </c>
      <c r="M2338" s="10">
        <f>VLOOKUP(L2338, Sheet2!$C$2:$D$200, 2, FALSE)</f>
        <v>1</v>
      </c>
      <c r="N2338" s="12" t="s">
        <v>154</v>
      </c>
      <c r="O2338" s="12">
        <f>VLOOKUP(N2338, Sheet2!$E$2:$F$9, 2, FALSE)</f>
        <v>2</v>
      </c>
      <c r="P2338" s="12" t="s">
        <v>96</v>
      </c>
      <c r="Q2338" s="12">
        <f>VLOOKUP(P2338, Sheet2!$G$2:$H$20, 2, FALSE)</f>
        <v>3</v>
      </c>
      <c r="R2338" s="12" t="s">
        <v>75</v>
      </c>
      <c r="S2338" s="12">
        <f>VLOOKUP(R2338, Sheet2!$I$2:$J$6, 2, FALSE)</f>
        <v>1</v>
      </c>
      <c r="T2338" s="12" t="s">
        <v>167</v>
      </c>
      <c r="V2338" s="12" t="str">
        <f>VLOOKUP(U2338, Sheet2!$K$2:$L$10, 2, FALSE)</f>
        <v>#N/A</v>
      </c>
      <c r="W2338" s="12" t="s">
        <v>77</v>
      </c>
      <c r="X2338" s="12" t="s">
        <v>108</v>
      </c>
      <c r="Y2338" s="12">
        <f>VLOOKUP(X2338, Sheet2!$M$2:$N$158, 2, FALSE)</f>
        <v>1</v>
      </c>
      <c r="Z2338" s="12" t="s">
        <v>80</v>
      </c>
      <c r="AA2338" s="12">
        <f>VLOOKUP(Z2338, Sheet2!$O$2:$P$5, 2, FALSE)</f>
        <v>0</v>
      </c>
      <c r="AB2338" s="12" t="s">
        <v>117</v>
      </c>
      <c r="AC2338" s="12">
        <f>VLOOKUP(AB2338, Sheet2!$Q$2:$R$6, 2, FALSE)</f>
        <v>3</v>
      </c>
      <c r="AD2338" s="12" t="s">
        <v>196</v>
      </c>
      <c r="AE2338" s="12">
        <f>VLOOKUP(AD2338, Sheet2!$S$2:$T$3, 2, FALSE)</f>
        <v>5</v>
      </c>
      <c r="AF2338" s="12" t="s">
        <v>87</v>
      </c>
      <c r="AG2338" s="12">
        <f>VLOOKUP(AF2338, Sheet2!$U$2:$V$4, 2, FALSE)</f>
        <v>5</v>
      </c>
      <c r="AH2338" s="12" t="s">
        <v>104</v>
      </c>
      <c r="AI2338" s="12">
        <f>VLOOKUP(AH2338, Sheet2!$W$2:$X$6, 2, FALSE)</f>
        <v>3</v>
      </c>
      <c r="AJ2338" s="12" t="s">
        <v>105</v>
      </c>
      <c r="AK2338" s="12">
        <f>VLOOKUP(AJ2338, Sheet2!$Y$2:$Z$6, 2, FALSE)</f>
        <v>3</v>
      </c>
      <c r="AL2338" s="12" t="s">
        <v>106</v>
      </c>
      <c r="AM2338" s="12">
        <f>VLOOKUP(AL2338, Sheet2!$AA$2:$AB$6, 2, FALSE)</f>
        <v>3</v>
      </c>
      <c r="AN2338" s="12" t="s">
        <v>107</v>
      </c>
      <c r="AO2338" s="12">
        <f>VLOOKUP(AN2338, Sheet2!$AC$2:$AD$6, 2, FALSE)</f>
        <v>3</v>
      </c>
      <c r="AP2338" s="12" t="s">
        <v>89</v>
      </c>
      <c r="AQ2338" s="12">
        <f>VLOOKUP(AP2338, Sheet2!$AE$2:$AF$6, 2, FALSE)</f>
        <v>5</v>
      </c>
      <c r="AR2338" s="12" t="s">
        <v>110</v>
      </c>
      <c r="AS2338" s="12">
        <f>VLOOKUP(AR2338, Sheet2!$AG$2:$AH$6, 2, FALSE)</f>
        <v>3</v>
      </c>
      <c r="AT2338" s="12" t="s">
        <v>82</v>
      </c>
      <c r="AU2338" s="12">
        <f>VLOOKUP(AT2338, Sheet2!$AI$2:$AJ$6, 2, FALSE)</f>
        <v>0</v>
      </c>
      <c r="AV2338" s="12" t="s">
        <v>82</v>
      </c>
      <c r="AW2338" s="12">
        <f>VLOOKUP(AV2338, Sheet2!$AK$2:$AL$6, 2, FALSE)</f>
        <v>0</v>
      </c>
      <c r="AX2338" s="12" t="s">
        <v>82</v>
      </c>
      <c r="AY2338" s="12">
        <f>VLOOKUP(AX2338, Sheet2!$AM$2:$AN$6, 2, FALSE)</f>
        <v>0</v>
      </c>
      <c r="AZ2338" s="12" t="s">
        <v>144</v>
      </c>
      <c r="BA2338" s="20" t="str">
        <f t="shared" si="292"/>
        <v>#N/A</v>
      </c>
    </row>
    <row r="2339">
      <c r="A2339" s="16">
        <v>43924.78660854167</v>
      </c>
      <c r="B2339" s="18">
        <v>1.0</v>
      </c>
      <c r="C2339" s="12" t="s">
        <v>77</v>
      </c>
      <c r="D2339" s="12" t="s">
        <v>7820</v>
      </c>
      <c r="E2339" s="19" t="s">
        <v>7821</v>
      </c>
      <c r="F2339" s="12" t="s">
        <v>7822</v>
      </c>
      <c r="G2339" s="12">
        <v>37.0</v>
      </c>
      <c r="H2339" s="12" t="s">
        <v>285</v>
      </c>
      <c r="I2339" s="19" t="s">
        <v>315</v>
      </c>
      <c r="J2339" s="12" t="s">
        <v>86</v>
      </c>
      <c r="L2339" s="12" t="s">
        <v>115</v>
      </c>
      <c r="N2339" s="12" t="s">
        <v>116</v>
      </c>
      <c r="P2339" s="12" t="s">
        <v>96</v>
      </c>
      <c r="R2339" s="12" t="s">
        <v>97</v>
      </c>
      <c r="T2339" s="12" t="s">
        <v>167</v>
      </c>
      <c r="U2339" s="12" t="s">
        <v>82</v>
      </c>
      <c r="W2339" s="12" t="s">
        <v>167</v>
      </c>
      <c r="X2339" s="12" t="s">
        <v>79</v>
      </c>
      <c r="Z2339" s="12" t="s">
        <v>80</v>
      </c>
      <c r="AB2339" s="12" t="s">
        <v>101</v>
      </c>
      <c r="AD2339" s="12" t="s">
        <v>196</v>
      </c>
      <c r="AF2339" s="12" t="s">
        <v>87</v>
      </c>
      <c r="AH2339" s="12" t="s">
        <v>82</v>
      </c>
      <c r="AJ2339" s="12" t="s">
        <v>105</v>
      </c>
      <c r="AL2339" s="12" t="s">
        <v>82</v>
      </c>
      <c r="AN2339" s="12" t="s">
        <v>88</v>
      </c>
      <c r="AP2339" s="12" t="s">
        <v>131</v>
      </c>
      <c r="AR2339" s="12" t="s">
        <v>82</v>
      </c>
      <c r="AT2339" s="12" t="s">
        <v>82</v>
      </c>
      <c r="AV2339" s="12" t="s">
        <v>82</v>
      </c>
      <c r="AX2339" s="12" t="s">
        <v>82</v>
      </c>
      <c r="AZ2339" s="12" t="s">
        <v>144</v>
      </c>
    </row>
    <row r="2340">
      <c r="A2340" s="16">
        <v>43923.89841163195</v>
      </c>
      <c r="B2340" s="18">
        <v>1.0</v>
      </c>
      <c r="C2340" s="12" t="s">
        <v>77</v>
      </c>
      <c r="D2340" s="12" t="s">
        <v>7823</v>
      </c>
      <c r="E2340" s="19" t="s">
        <v>7824</v>
      </c>
      <c r="F2340" s="12" t="s">
        <v>7825</v>
      </c>
      <c r="G2340" s="12">
        <v>39.0</v>
      </c>
      <c r="H2340" s="12" t="s">
        <v>314</v>
      </c>
      <c r="I2340" s="19" t="s">
        <v>459</v>
      </c>
      <c r="J2340" s="12" t="s">
        <v>125</v>
      </c>
      <c r="K2340" s="10">
        <f>VLOOKUP(J2340, Sheet2!$A$2:$B$9, 2, FALSE)</f>
        <v>0</v>
      </c>
      <c r="L2340" s="12" t="s">
        <v>169</v>
      </c>
      <c r="M2340" s="10">
        <f>VLOOKUP(L2340, Sheet2!$C$2:$D$200, 2, FALSE)</f>
        <v>0</v>
      </c>
      <c r="N2340" s="12" t="s">
        <v>129</v>
      </c>
      <c r="O2340" s="12">
        <f>VLOOKUP(N2340, Sheet2!$E$2:$F$9, 2, FALSE)</f>
        <v>0</v>
      </c>
      <c r="P2340" s="12" t="s">
        <v>95</v>
      </c>
      <c r="Q2340" s="12">
        <f>VLOOKUP(P2340, Sheet2!$G$2:$H$20, 2, FALSE)</f>
        <v>1</v>
      </c>
      <c r="R2340" s="12" t="s">
        <v>75</v>
      </c>
      <c r="S2340" s="12">
        <f>VLOOKUP(R2340, Sheet2!$I$2:$J$6, 2, FALSE)</f>
        <v>1</v>
      </c>
      <c r="T2340" s="12" t="s">
        <v>77</v>
      </c>
      <c r="U2340" s="12" t="s">
        <v>138</v>
      </c>
      <c r="V2340" s="12">
        <f>VLOOKUP(U2340, Sheet2!$K$2:$L$10, 2, FALSE)</f>
        <v>1</v>
      </c>
      <c r="W2340" s="12" t="s">
        <v>77</v>
      </c>
      <c r="X2340" s="12" t="s">
        <v>139</v>
      </c>
      <c r="Y2340" s="12">
        <f>VLOOKUP(X2340, Sheet2!$M$2:$N$158, 2, FALSE)</f>
        <v>3</v>
      </c>
      <c r="Z2340" s="12" t="s">
        <v>80</v>
      </c>
      <c r="AA2340" s="12">
        <f>VLOOKUP(Z2340, Sheet2!$O$2:$P$5, 2, FALSE)</f>
        <v>0</v>
      </c>
      <c r="AB2340" s="12" t="s">
        <v>117</v>
      </c>
      <c r="AC2340" s="12">
        <f>VLOOKUP(AB2340, Sheet2!$Q$2:$R$6, 2, FALSE)</f>
        <v>3</v>
      </c>
      <c r="AD2340" s="12" t="s">
        <v>196</v>
      </c>
      <c r="AE2340" s="12">
        <f>VLOOKUP(AD2340, Sheet2!$S$2:$T$3, 2, FALSE)</f>
        <v>5</v>
      </c>
      <c r="AF2340" s="12" t="s">
        <v>103</v>
      </c>
      <c r="AG2340" s="12">
        <f>VLOOKUP(AF2340, Sheet2!$U$2:$V$4, 2, FALSE)</f>
        <v>3</v>
      </c>
      <c r="AH2340" s="12" t="s">
        <v>141</v>
      </c>
      <c r="AI2340" s="12">
        <f>VLOOKUP(AH2340, Sheet2!$W$2:$X$6, 2, FALSE)</f>
        <v>1</v>
      </c>
      <c r="AJ2340" s="12" t="s">
        <v>105</v>
      </c>
      <c r="AK2340" s="12">
        <f>VLOOKUP(AJ2340, Sheet2!$Y$2:$Z$6, 2, FALSE)</f>
        <v>3</v>
      </c>
      <c r="AL2340" s="12" t="s">
        <v>130</v>
      </c>
      <c r="AM2340" s="12">
        <f>VLOOKUP(AL2340, Sheet2!$AA$2:$AB$6, 2, FALSE)</f>
        <v>1</v>
      </c>
      <c r="AN2340" s="12" t="s">
        <v>107</v>
      </c>
      <c r="AO2340" s="12">
        <f>VLOOKUP(AN2340, Sheet2!$AC$2:$AD$6, 2, FALSE)</f>
        <v>3</v>
      </c>
      <c r="AP2340" s="12" t="s">
        <v>89</v>
      </c>
      <c r="AQ2340" s="12">
        <f>VLOOKUP(AP2340, Sheet2!$AE$2:$AF$6, 2, FALSE)</f>
        <v>5</v>
      </c>
      <c r="AR2340" s="12" t="s">
        <v>82</v>
      </c>
      <c r="AS2340" s="12">
        <f>VLOOKUP(AR2340, Sheet2!$AG$2:$AH$6, 2, FALSE)</f>
        <v>0</v>
      </c>
      <c r="AT2340" s="12" t="s">
        <v>82</v>
      </c>
      <c r="AU2340" s="12">
        <f>VLOOKUP(AT2340, Sheet2!$AI$2:$AJ$6, 2, FALSE)</f>
        <v>0</v>
      </c>
      <c r="AV2340" s="12" t="s">
        <v>82</v>
      </c>
      <c r="AW2340" s="12">
        <f>VLOOKUP(AV2340, Sheet2!$AK$2:$AL$6, 2, FALSE)</f>
        <v>0</v>
      </c>
      <c r="AX2340" s="12" t="s">
        <v>82</v>
      </c>
      <c r="AY2340" s="12">
        <f>VLOOKUP(AX2340, Sheet2!$AM$2:$AN$6, 2, FALSE)</f>
        <v>0</v>
      </c>
      <c r="AZ2340" s="12" t="s">
        <v>144</v>
      </c>
      <c r="BA2340" s="20">
        <f t="shared" ref="BA2340:BA2342" si="293">SUM(AY2340,AW2340,AU2340,AS2340,AQ2340,AO2340,AM2340,AK2340,AI2340,AG2340,AE2340,AC2340,AA2340,Y2340,V2340,S2340,Q2340,M2340,K2340)</f>
        <v>30</v>
      </c>
    </row>
    <row r="2341">
      <c r="A2341" s="16">
        <v>43924.3087734375</v>
      </c>
      <c r="B2341" s="18">
        <v>1.0</v>
      </c>
      <c r="C2341" s="12" t="s">
        <v>77</v>
      </c>
      <c r="D2341" s="12" t="s">
        <v>996</v>
      </c>
      <c r="E2341" s="19" t="s">
        <v>997</v>
      </c>
      <c r="F2341" s="12" t="s">
        <v>998</v>
      </c>
      <c r="G2341" s="12">
        <v>34.0</v>
      </c>
      <c r="H2341" s="12" t="s">
        <v>479</v>
      </c>
      <c r="I2341" s="19" t="s">
        <v>286</v>
      </c>
      <c r="J2341" s="12" t="s">
        <v>86</v>
      </c>
      <c r="K2341" s="10">
        <f>VLOOKUP(J2341, Sheet2!$A$2:$B$9, 2, FALSE)</f>
        <v>2</v>
      </c>
      <c r="L2341" s="12" t="s">
        <v>115</v>
      </c>
      <c r="M2341" s="10">
        <f>VLOOKUP(L2341, Sheet2!$C$2:$D$200, 2, FALSE)</f>
        <v>5</v>
      </c>
      <c r="N2341" s="12" t="s">
        <v>116</v>
      </c>
      <c r="O2341" s="12">
        <f>VLOOKUP(N2341, Sheet2!$E$2:$F$9, 2, FALSE)</f>
        <v>5</v>
      </c>
      <c r="P2341" s="12" t="s">
        <v>74</v>
      </c>
      <c r="Q2341" s="12">
        <f>VLOOKUP(P2341, Sheet2!$G$2:$H$20, 2, FALSE)</f>
        <v>5</v>
      </c>
      <c r="R2341" s="12" t="s">
        <v>97</v>
      </c>
      <c r="S2341" s="12">
        <f>VLOOKUP(R2341, Sheet2!$I$2:$J$6, 2, FALSE)</f>
        <v>3</v>
      </c>
      <c r="T2341" s="12" t="s">
        <v>167</v>
      </c>
      <c r="V2341" s="12" t="str">
        <f>VLOOKUP(U2341, Sheet2!$K$2:$L$10, 2, FALSE)</f>
        <v>#N/A</v>
      </c>
      <c r="W2341" s="12" t="s">
        <v>167</v>
      </c>
      <c r="X2341" s="12" t="s">
        <v>108</v>
      </c>
      <c r="Y2341" s="12">
        <f>VLOOKUP(X2341, Sheet2!$M$2:$N$158, 2, FALSE)</f>
        <v>1</v>
      </c>
      <c r="Z2341" s="12" t="s">
        <v>112</v>
      </c>
      <c r="AA2341" s="12">
        <f>VLOOKUP(Z2341, Sheet2!$O$2:$P$5, 2, FALSE)</f>
        <v>5</v>
      </c>
      <c r="AB2341" s="12" t="s">
        <v>82</v>
      </c>
      <c r="AC2341" s="12">
        <f>VLOOKUP(AB2341, Sheet2!$Q$2:$R$6, 2, FALSE)</f>
        <v>5</v>
      </c>
      <c r="AD2341" s="12" t="s">
        <v>196</v>
      </c>
      <c r="AE2341" s="12">
        <f>VLOOKUP(AD2341, Sheet2!$S$2:$T$3, 2, FALSE)</f>
        <v>5</v>
      </c>
      <c r="AF2341" s="12" t="s">
        <v>126</v>
      </c>
      <c r="AG2341" s="12">
        <f>VLOOKUP(AF2341, Sheet2!$U$2:$V$4, 2, FALSE)</f>
        <v>1</v>
      </c>
      <c r="AH2341" s="12" t="s">
        <v>82</v>
      </c>
      <c r="AI2341" s="12">
        <f>VLOOKUP(AH2341, Sheet2!$W$2:$X$6, 2, FALSE)</f>
        <v>5</v>
      </c>
      <c r="AJ2341" s="12" t="s">
        <v>105</v>
      </c>
      <c r="AK2341" s="12">
        <f>VLOOKUP(AJ2341, Sheet2!$Y$2:$Z$6, 2, FALSE)</f>
        <v>3</v>
      </c>
      <c r="AL2341" s="12" t="s">
        <v>106</v>
      </c>
      <c r="AM2341" s="12">
        <f>VLOOKUP(AL2341, Sheet2!$AA$2:$AB$6, 2, FALSE)</f>
        <v>3</v>
      </c>
      <c r="AN2341" s="12" t="s">
        <v>107</v>
      </c>
      <c r="AO2341" s="12">
        <f>VLOOKUP(AN2341, Sheet2!$AC$2:$AD$6, 2, FALSE)</f>
        <v>3</v>
      </c>
      <c r="AP2341" s="12" t="s">
        <v>89</v>
      </c>
      <c r="AQ2341" s="12">
        <f>VLOOKUP(AP2341, Sheet2!$AE$2:$AF$6, 2, FALSE)</f>
        <v>5</v>
      </c>
      <c r="AR2341" s="12" t="s">
        <v>110</v>
      </c>
      <c r="AS2341" s="12">
        <f>VLOOKUP(AR2341, Sheet2!$AG$2:$AH$6, 2, FALSE)</f>
        <v>3</v>
      </c>
      <c r="AT2341" s="12" t="s">
        <v>82</v>
      </c>
      <c r="AU2341" s="12">
        <f>VLOOKUP(AT2341, Sheet2!$AI$2:$AJ$6, 2, FALSE)</f>
        <v>0</v>
      </c>
      <c r="AV2341" s="12" t="s">
        <v>82</v>
      </c>
      <c r="AW2341" s="12">
        <f>VLOOKUP(AV2341, Sheet2!$AK$2:$AL$6, 2, FALSE)</f>
        <v>0</v>
      </c>
      <c r="AX2341" s="12" t="s">
        <v>82</v>
      </c>
      <c r="AY2341" s="12">
        <f>VLOOKUP(AX2341, Sheet2!$AM$2:$AN$6, 2, FALSE)</f>
        <v>0</v>
      </c>
      <c r="AZ2341" s="12" t="s">
        <v>144</v>
      </c>
      <c r="BA2341" s="20" t="str">
        <f t="shared" si="293"/>
        <v>#N/A</v>
      </c>
    </row>
    <row r="2342">
      <c r="A2342" s="16">
        <v>43924.57756731482</v>
      </c>
      <c r="B2342" s="18">
        <v>1.0</v>
      </c>
      <c r="C2342" s="12" t="s">
        <v>77</v>
      </c>
      <c r="D2342" s="12" t="s">
        <v>7826</v>
      </c>
      <c r="E2342" s="19" t="s">
        <v>7827</v>
      </c>
      <c r="F2342" s="12" t="s">
        <v>7828</v>
      </c>
      <c r="G2342" s="12">
        <v>53.0</v>
      </c>
      <c r="H2342" s="12" t="s">
        <v>165</v>
      </c>
      <c r="I2342" s="19" t="s">
        <v>315</v>
      </c>
      <c r="J2342" s="12" t="s">
        <v>114</v>
      </c>
      <c r="K2342" s="10">
        <f>VLOOKUP(J2342, Sheet2!$A$2:$B$9, 2, FALSE)</f>
        <v>3</v>
      </c>
      <c r="L2342" s="12" t="s">
        <v>128</v>
      </c>
      <c r="M2342" s="10">
        <f>VLOOKUP(L2342, Sheet2!$C$2:$D$200, 2, FALSE)</f>
        <v>0</v>
      </c>
      <c r="N2342" s="12" t="s">
        <v>129</v>
      </c>
      <c r="O2342" s="12">
        <f>VLOOKUP(N2342, Sheet2!$E$2:$F$9, 2, FALSE)</f>
        <v>0</v>
      </c>
      <c r="P2342" s="12" t="s">
        <v>95</v>
      </c>
      <c r="Q2342" s="12">
        <f>VLOOKUP(P2342, Sheet2!$G$2:$H$20, 2, FALSE)</f>
        <v>1</v>
      </c>
      <c r="R2342" s="12" t="s">
        <v>75</v>
      </c>
      <c r="S2342" s="12">
        <f>VLOOKUP(R2342, Sheet2!$I$2:$J$6, 2, FALSE)</f>
        <v>1</v>
      </c>
      <c r="T2342" s="12" t="s">
        <v>167</v>
      </c>
      <c r="U2342" s="12" t="s">
        <v>82</v>
      </c>
      <c r="V2342" s="12">
        <f>VLOOKUP(U2342, Sheet2!$K$2:$L$10, 2, FALSE)</f>
        <v>5</v>
      </c>
      <c r="W2342" s="12" t="s">
        <v>77</v>
      </c>
      <c r="X2342" s="12" t="s">
        <v>177</v>
      </c>
      <c r="Y2342" s="12">
        <f>VLOOKUP(X2342, Sheet2!$M$2:$N$158, 2, FALSE)</f>
        <v>0</v>
      </c>
      <c r="Z2342" s="12" t="s">
        <v>80</v>
      </c>
      <c r="AA2342" s="12">
        <f>VLOOKUP(Z2342, Sheet2!$O$2:$P$5, 2, FALSE)</f>
        <v>0</v>
      </c>
      <c r="AB2342" s="12" t="s">
        <v>117</v>
      </c>
      <c r="AC2342" s="12">
        <f>VLOOKUP(AB2342, Sheet2!$Q$2:$R$6, 2, FALSE)</f>
        <v>3</v>
      </c>
      <c r="AD2342" s="12" t="s">
        <v>102</v>
      </c>
      <c r="AE2342" s="12">
        <f>VLOOKUP(AD2342, Sheet2!$S$2:$T$3, 2, FALSE)</f>
        <v>3</v>
      </c>
      <c r="AF2342" s="12" t="s">
        <v>103</v>
      </c>
      <c r="AG2342" s="12">
        <f>VLOOKUP(AF2342, Sheet2!$U$2:$V$4, 2, FALSE)</f>
        <v>3</v>
      </c>
      <c r="AH2342" s="12" t="s">
        <v>82</v>
      </c>
      <c r="AI2342" s="12">
        <f>VLOOKUP(AH2342, Sheet2!$W$2:$X$6, 2, FALSE)</f>
        <v>5</v>
      </c>
      <c r="AJ2342" s="12" t="s">
        <v>105</v>
      </c>
      <c r="AK2342" s="12">
        <f>VLOOKUP(AJ2342, Sheet2!$Y$2:$Z$6, 2, FALSE)</f>
        <v>3</v>
      </c>
      <c r="AL2342" s="12" t="s">
        <v>82</v>
      </c>
      <c r="AM2342" s="12">
        <f>VLOOKUP(AL2342, Sheet2!$AA$2:$AB$6, 2, FALSE)</f>
        <v>5</v>
      </c>
      <c r="AN2342" s="12" t="s">
        <v>107</v>
      </c>
      <c r="AO2342" s="12">
        <f>VLOOKUP(AN2342, Sheet2!$AC$2:$AD$6, 2, FALSE)</f>
        <v>3</v>
      </c>
      <c r="AP2342" s="12" t="s">
        <v>89</v>
      </c>
      <c r="AQ2342" s="12">
        <f>VLOOKUP(AP2342, Sheet2!$AE$2:$AF$6, 2, FALSE)</f>
        <v>5</v>
      </c>
      <c r="AR2342" s="12" t="s">
        <v>82</v>
      </c>
      <c r="AS2342" s="12">
        <f>VLOOKUP(AR2342, Sheet2!$AG$2:$AH$6, 2, FALSE)</f>
        <v>0</v>
      </c>
      <c r="AT2342" s="12" t="s">
        <v>82</v>
      </c>
      <c r="AU2342" s="12">
        <f>VLOOKUP(AT2342, Sheet2!$AI$2:$AJ$6, 2, FALSE)</f>
        <v>0</v>
      </c>
      <c r="AV2342" s="12" t="s">
        <v>82</v>
      </c>
      <c r="AW2342" s="12">
        <f>VLOOKUP(AV2342, Sheet2!$AK$2:$AL$6, 2, FALSE)</f>
        <v>0</v>
      </c>
      <c r="AX2342" s="12" t="s">
        <v>82</v>
      </c>
      <c r="AY2342" s="12">
        <f>VLOOKUP(AX2342, Sheet2!$AM$2:$AN$6, 2, FALSE)</f>
        <v>0</v>
      </c>
      <c r="AZ2342" s="12" t="s">
        <v>144</v>
      </c>
      <c r="BA2342" s="20">
        <f t="shared" si="293"/>
        <v>40</v>
      </c>
    </row>
    <row r="2343">
      <c r="A2343" s="16">
        <v>43925.34035005787</v>
      </c>
      <c r="B2343" s="18">
        <v>1.0</v>
      </c>
      <c r="C2343" s="12" t="s">
        <v>77</v>
      </c>
      <c r="D2343" s="12" t="s">
        <v>7829</v>
      </c>
      <c r="E2343" s="19" t="s">
        <v>7830</v>
      </c>
      <c r="F2343" s="12" t="s">
        <v>7831</v>
      </c>
      <c r="G2343" s="12">
        <v>49.0</v>
      </c>
      <c r="H2343" s="12" t="s">
        <v>165</v>
      </c>
      <c r="I2343" s="19" t="s">
        <v>209</v>
      </c>
      <c r="J2343" s="12" t="s">
        <v>114</v>
      </c>
      <c r="L2343" s="12" t="s">
        <v>115</v>
      </c>
      <c r="N2343" s="12" t="s">
        <v>116</v>
      </c>
      <c r="P2343" s="12" t="s">
        <v>74</v>
      </c>
      <c r="R2343" s="12" t="s">
        <v>75</v>
      </c>
      <c r="T2343" s="12" t="s">
        <v>167</v>
      </c>
      <c r="U2343" s="12" t="s">
        <v>82</v>
      </c>
      <c r="W2343" s="12" t="s">
        <v>77</v>
      </c>
      <c r="X2343" s="12" t="s">
        <v>156</v>
      </c>
      <c r="Z2343" s="12" t="s">
        <v>112</v>
      </c>
      <c r="AB2343" s="12" t="s">
        <v>101</v>
      </c>
      <c r="AD2343" s="12" t="s">
        <v>196</v>
      </c>
      <c r="AF2343" s="12" t="s">
        <v>87</v>
      </c>
      <c r="AH2343" s="12" t="s">
        <v>82</v>
      </c>
      <c r="AJ2343" s="12" t="s">
        <v>105</v>
      </c>
      <c r="AL2343" s="12" t="s">
        <v>82</v>
      </c>
      <c r="AN2343" s="12" t="s">
        <v>107</v>
      </c>
      <c r="AP2343" s="12" t="s">
        <v>109</v>
      </c>
      <c r="AR2343" s="12" t="s">
        <v>82</v>
      </c>
      <c r="AT2343" s="12" t="s">
        <v>82</v>
      </c>
      <c r="AV2343" s="12" t="s">
        <v>82</v>
      </c>
      <c r="AX2343" s="12" t="s">
        <v>82</v>
      </c>
      <c r="AZ2343" s="12" t="s">
        <v>144</v>
      </c>
    </row>
    <row r="2344">
      <c r="A2344" s="16">
        <v>43923.80328266203</v>
      </c>
      <c r="B2344" s="18">
        <v>1.0</v>
      </c>
      <c r="C2344" s="12" t="s">
        <v>77</v>
      </c>
      <c r="D2344" s="12" t="s">
        <v>3516</v>
      </c>
      <c r="E2344" s="19" t="s">
        <v>3517</v>
      </c>
      <c r="F2344" s="12" t="s">
        <v>3518</v>
      </c>
      <c r="G2344" s="12">
        <v>31.0</v>
      </c>
      <c r="H2344" s="12" t="s">
        <v>245</v>
      </c>
      <c r="I2344" s="19" t="s">
        <v>459</v>
      </c>
      <c r="J2344" s="12" t="s">
        <v>125</v>
      </c>
      <c r="K2344" s="10">
        <f>VLOOKUP(J2344, Sheet2!$A$2:$B$9, 2, FALSE)</f>
        <v>0</v>
      </c>
      <c r="L2344" s="12" t="s">
        <v>93</v>
      </c>
      <c r="M2344" s="10">
        <f>VLOOKUP(L2344, Sheet2!$C$2:$D$200, 2, FALSE)</f>
        <v>5</v>
      </c>
      <c r="N2344" s="12" t="s">
        <v>129</v>
      </c>
      <c r="O2344" s="12">
        <f>VLOOKUP(N2344, Sheet2!$E$2:$F$9, 2, FALSE)</f>
        <v>0</v>
      </c>
      <c r="P2344" s="12" t="s">
        <v>96</v>
      </c>
      <c r="Q2344" s="12">
        <f>VLOOKUP(P2344, Sheet2!$G$2:$H$20, 2, FALSE)</f>
        <v>3</v>
      </c>
      <c r="R2344" s="12" t="s">
        <v>97</v>
      </c>
      <c r="S2344" s="12">
        <f>VLOOKUP(R2344, Sheet2!$I$2:$J$6, 2, FALSE)</f>
        <v>3</v>
      </c>
      <c r="T2344" s="12" t="s">
        <v>167</v>
      </c>
      <c r="U2344" s="12" t="s">
        <v>76</v>
      </c>
      <c r="V2344" s="12">
        <f>VLOOKUP(U2344, Sheet2!$K$2:$L$10, 2, FALSE)</f>
        <v>5</v>
      </c>
      <c r="W2344" s="12" t="s">
        <v>77</v>
      </c>
      <c r="X2344" s="12" t="s">
        <v>108</v>
      </c>
      <c r="Y2344" s="12">
        <f>VLOOKUP(X2344, Sheet2!$M$2:$N$158, 2, FALSE)</f>
        <v>1</v>
      </c>
      <c r="Z2344" s="12" t="s">
        <v>80</v>
      </c>
      <c r="AA2344" s="12">
        <f>VLOOKUP(Z2344, Sheet2!$O$2:$P$5, 2, FALSE)</f>
        <v>0</v>
      </c>
      <c r="AB2344" s="12" t="s">
        <v>101</v>
      </c>
      <c r="AC2344" s="12">
        <f>VLOOKUP(AB2344, Sheet2!$Q$2:$R$6, 2, FALSE)</f>
        <v>4</v>
      </c>
      <c r="AD2344" s="12" t="s">
        <v>102</v>
      </c>
      <c r="AE2344" s="12">
        <f>VLOOKUP(AD2344, Sheet2!$S$2:$T$3, 2, FALSE)</f>
        <v>3</v>
      </c>
      <c r="AF2344" s="12" t="s">
        <v>103</v>
      </c>
      <c r="AG2344" s="12">
        <f>VLOOKUP(AF2344, Sheet2!$U$2:$V$4, 2, FALSE)</f>
        <v>3</v>
      </c>
      <c r="AH2344" s="12" t="s">
        <v>82</v>
      </c>
      <c r="AI2344" s="12">
        <f>VLOOKUP(AH2344, Sheet2!$W$2:$X$6, 2, FALSE)</f>
        <v>5</v>
      </c>
      <c r="AJ2344" s="12" t="s">
        <v>105</v>
      </c>
      <c r="AK2344" s="12">
        <f>VLOOKUP(AJ2344, Sheet2!$Y$2:$Z$6, 2, FALSE)</f>
        <v>3</v>
      </c>
      <c r="AL2344" s="12" t="s">
        <v>82</v>
      </c>
      <c r="AM2344" s="12">
        <f>VLOOKUP(AL2344, Sheet2!$AA$2:$AB$6, 2, FALSE)</f>
        <v>5</v>
      </c>
      <c r="AN2344" s="12" t="s">
        <v>107</v>
      </c>
      <c r="AO2344" s="12">
        <f>VLOOKUP(AN2344, Sheet2!$AC$2:$AD$6, 2, FALSE)</f>
        <v>3</v>
      </c>
      <c r="AP2344" s="12" t="s">
        <v>89</v>
      </c>
      <c r="AQ2344" s="12">
        <f>VLOOKUP(AP2344, Sheet2!$AE$2:$AF$6, 2, FALSE)</f>
        <v>5</v>
      </c>
      <c r="AR2344" s="12" t="s">
        <v>110</v>
      </c>
      <c r="AS2344" s="12">
        <f>VLOOKUP(AR2344, Sheet2!$AG$2:$AH$6, 2, FALSE)</f>
        <v>3</v>
      </c>
      <c r="AT2344" s="12" t="s">
        <v>82</v>
      </c>
      <c r="AU2344" s="12">
        <f>VLOOKUP(AT2344, Sheet2!$AI$2:$AJ$6, 2, FALSE)</f>
        <v>0</v>
      </c>
      <c r="AV2344" s="12" t="s">
        <v>82</v>
      </c>
      <c r="AW2344" s="12">
        <f>VLOOKUP(AV2344, Sheet2!$AK$2:$AL$6, 2, FALSE)</f>
        <v>0</v>
      </c>
      <c r="AX2344" s="12" t="s">
        <v>82</v>
      </c>
      <c r="AY2344" s="12">
        <f>VLOOKUP(AX2344, Sheet2!$AM$2:$AN$6, 2, FALSE)</f>
        <v>0</v>
      </c>
      <c r="AZ2344" s="12" t="s">
        <v>144</v>
      </c>
      <c r="BA2344" s="20">
        <f t="shared" ref="BA2344:BA2346" si="294">SUM(AY2344,AW2344,AU2344,AS2344,AQ2344,AO2344,AM2344,AK2344,AI2344,AG2344,AE2344,AC2344,AA2344,Y2344,V2344,S2344,Q2344,M2344,K2344)</f>
        <v>51</v>
      </c>
    </row>
    <row r="2345">
      <c r="A2345" s="16">
        <v>43924.3212197338</v>
      </c>
      <c r="B2345" s="18">
        <v>1.0</v>
      </c>
      <c r="C2345" s="12" t="s">
        <v>77</v>
      </c>
      <c r="D2345" s="12" t="s">
        <v>3754</v>
      </c>
      <c r="E2345" s="19" t="s">
        <v>3755</v>
      </c>
      <c r="F2345" s="12" t="s">
        <v>3756</v>
      </c>
      <c r="G2345" s="12">
        <v>33.0</v>
      </c>
      <c r="H2345" s="12" t="s">
        <v>245</v>
      </c>
      <c r="I2345" s="19" t="s">
        <v>459</v>
      </c>
      <c r="J2345" s="12" t="s">
        <v>125</v>
      </c>
      <c r="K2345" s="10">
        <f>VLOOKUP(J2345, Sheet2!$A$2:$B$9, 2, FALSE)</f>
        <v>0</v>
      </c>
      <c r="L2345" s="12" t="s">
        <v>490</v>
      </c>
      <c r="M2345" s="10">
        <f>VLOOKUP(L2345, Sheet2!$C$2:$D$200, 2, FALSE)</f>
        <v>1</v>
      </c>
      <c r="N2345" s="12" t="s">
        <v>129</v>
      </c>
      <c r="O2345" s="12">
        <f>VLOOKUP(N2345, Sheet2!$E$2:$F$9, 2, FALSE)</f>
        <v>0</v>
      </c>
      <c r="P2345" s="12" t="s">
        <v>95</v>
      </c>
      <c r="Q2345" s="12">
        <f>VLOOKUP(P2345, Sheet2!$G$2:$H$20, 2, FALSE)</f>
        <v>1</v>
      </c>
      <c r="R2345" s="12" t="s">
        <v>75</v>
      </c>
      <c r="S2345" s="12">
        <f>VLOOKUP(R2345, Sheet2!$I$2:$J$6, 2, FALSE)</f>
        <v>1</v>
      </c>
      <c r="T2345" s="12" t="s">
        <v>77</v>
      </c>
      <c r="U2345" s="12" t="s">
        <v>119</v>
      </c>
      <c r="V2345" s="12">
        <f>VLOOKUP(U2345, Sheet2!$K$2:$L$10, 2, FALSE)</f>
        <v>2</v>
      </c>
      <c r="W2345" s="12" t="s">
        <v>77</v>
      </c>
      <c r="X2345" s="12" t="s">
        <v>177</v>
      </c>
      <c r="Y2345" s="12">
        <f>VLOOKUP(X2345, Sheet2!$M$2:$N$158, 2, FALSE)</f>
        <v>0</v>
      </c>
      <c r="Z2345" s="12" t="s">
        <v>80</v>
      </c>
      <c r="AA2345" s="12">
        <f>VLOOKUP(Z2345, Sheet2!$O$2:$P$5, 2, FALSE)</f>
        <v>0</v>
      </c>
      <c r="AB2345" s="12" t="s">
        <v>117</v>
      </c>
      <c r="AC2345" s="12">
        <f>VLOOKUP(AB2345, Sheet2!$Q$2:$R$6, 2, FALSE)</f>
        <v>3</v>
      </c>
      <c r="AD2345" s="12" t="s">
        <v>102</v>
      </c>
      <c r="AE2345" s="12">
        <f>VLOOKUP(AD2345, Sheet2!$S$2:$T$3, 2, FALSE)</f>
        <v>3</v>
      </c>
      <c r="AF2345" s="12" t="s">
        <v>126</v>
      </c>
      <c r="AG2345" s="12">
        <f>VLOOKUP(AF2345, Sheet2!$U$2:$V$4, 2, FALSE)</f>
        <v>1</v>
      </c>
      <c r="AH2345" s="12" t="s">
        <v>141</v>
      </c>
      <c r="AI2345" s="12">
        <f>VLOOKUP(AH2345, Sheet2!$W$2:$X$6, 2, FALSE)</f>
        <v>1</v>
      </c>
      <c r="AJ2345" s="12" t="s">
        <v>122</v>
      </c>
      <c r="AK2345" s="12">
        <f>VLOOKUP(AJ2345, Sheet2!$Y$2:$Z$6, 2, FALSE)</f>
        <v>1</v>
      </c>
      <c r="AL2345" s="12" t="s">
        <v>82</v>
      </c>
      <c r="AM2345" s="12">
        <f>VLOOKUP(AL2345, Sheet2!$AA$2:$AB$6, 2, FALSE)</f>
        <v>5</v>
      </c>
      <c r="AN2345" s="12" t="s">
        <v>107</v>
      </c>
      <c r="AO2345" s="12">
        <f>VLOOKUP(AN2345, Sheet2!$AC$2:$AD$6, 2, FALSE)</f>
        <v>3</v>
      </c>
      <c r="AP2345" s="12" t="s">
        <v>89</v>
      </c>
      <c r="AQ2345" s="12">
        <f>VLOOKUP(AP2345, Sheet2!$AE$2:$AF$6, 2, FALSE)</f>
        <v>5</v>
      </c>
      <c r="AR2345" s="12" t="s">
        <v>82</v>
      </c>
      <c r="AS2345" s="12">
        <f>VLOOKUP(AR2345, Sheet2!$AG$2:$AH$6, 2, FALSE)</f>
        <v>0</v>
      </c>
      <c r="AT2345" s="12" t="s">
        <v>82</v>
      </c>
      <c r="AU2345" s="12">
        <f>VLOOKUP(AT2345, Sheet2!$AI$2:$AJ$6, 2, FALSE)</f>
        <v>0</v>
      </c>
      <c r="AV2345" s="12" t="s">
        <v>82</v>
      </c>
      <c r="AW2345" s="12">
        <f>VLOOKUP(AV2345, Sheet2!$AK$2:$AL$6, 2, FALSE)</f>
        <v>0</v>
      </c>
      <c r="AX2345" s="12" t="s">
        <v>82</v>
      </c>
      <c r="AY2345" s="12">
        <f>VLOOKUP(AX2345, Sheet2!$AM$2:$AN$6, 2, FALSE)</f>
        <v>0</v>
      </c>
      <c r="AZ2345" s="12" t="s">
        <v>144</v>
      </c>
      <c r="BA2345" s="20">
        <f t="shared" si="294"/>
        <v>27</v>
      </c>
    </row>
    <row r="2346">
      <c r="A2346" s="16">
        <v>43918.577145625</v>
      </c>
      <c r="B2346" s="18">
        <v>1.0</v>
      </c>
      <c r="C2346" s="12" t="s">
        <v>77</v>
      </c>
      <c r="D2346" s="22" t="s">
        <v>1571</v>
      </c>
      <c r="E2346" s="39"/>
      <c r="F2346" s="39"/>
      <c r="G2346" s="12">
        <v>26.0</v>
      </c>
      <c r="H2346" s="12" t="s">
        <v>385</v>
      </c>
      <c r="I2346" s="19" t="s">
        <v>286</v>
      </c>
      <c r="J2346" s="12" t="s">
        <v>86</v>
      </c>
      <c r="K2346" s="10">
        <f>VLOOKUP(J2346, Sheet2!$A$2:$B$9, 2, FALSE)</f>
        <v>2</v>
      </c>
      <c r="L2346" s="12" t="s">
        <v>115</v>
      </c>
      <c r="M2346" s="10">
        <f>VLOOKUP(L2346, Sheet2!$C$2:$D$200, 2, FALSE)</f>
        <v>5</v>
      </c>
      <c r="N2346" s="12" t="s">
        <v>154</v>
      </c>
      <c r="O2346" s="12">
        <f>VLOOKUP(N2346, Sheet2!$E$2:$F$9, 2, FALSE)</f>
        <v>2</v>
      </c>
      <c r="P2346" s="12" t="s">
        <v>96</v>
      </c>
      <c r="Q2346" s="12">
        <f>VLOOKUP(P2346, Sheet2!$G$2:$H$20, 2, FALSE)</f>
        <v>3</v>
      </c>
      <c r="R2346" s="12" t="s">
        <v>97</v>
      </c>
      <c r="S2346" s="12">
        <f>VLOOKUP(R2346, Sheet2!$I$2:$J$6, 2, FALSE)</f>
        <v>3</v>
      </c>
      <c r="T2346" s="12" t="s">
        <v>167</v>
      </c>
      <c r="U2346" s="12" t="s">
        <v>82</v>
      </c>
      <c r="V2346" s="12">
        <f>VLOOKUP(U2346, Sheet2!$K$2:$L$10, 2, FALSE)</f>
        <v>5</v>
      </c>
      <c r="W2346" s="12" t="s">
        <v>77</v>
      </c>
      <c r="X2346" s="12" t="s">
        <v>108</v>
      </c>
      <c r="Y2346" s="12">
        <f>VLOOKUP(X2346, Sheet2!$M$2:$N$158, 2, FALSE)</f>
        <v>1</v>
      </c>
      <c r="Z2346" s="12" t="s">
        <v>80</v>
      </c>
      <c r="AA2346" s="12">
        <f>VLOOKUP(Z2346, Sheet2!$O$2:$P$5, 2, FALSE)</f>
        <v>0</v>
      </c>
      <c r="AB2346" s="12" t="s">
        <v>117</v>
      </c>
      <c r="AC2346" s="12">
        <f>VLOOKUP(AB2346, Sheet2!$Q$2:$R$6, 2, FALSE)</f>
        <v>3</v>
      </c>
      <c r="AD2346" s="12" t="s">
        <v>102</v>
      </c>
      <c r="AE2346" s="12">
        <f>VLOOKUP(AD2346, Sheet2!$S$2:$T$3, 2, FALSE)</f>
        <v>3</v>
      </c>
      <c r="AF2346" s="12" t="s">
        <v>103</v>
      </c>
      <c r="AG2346" s="12">
        <f>VLOOKUP(AF2346, Sheet2!$U$2:$V$4, 2, FALSE)</f>
        <v>3</v>
      </c>
      <c r="AH2346" s="12" t="s">
        <v>82</v>
      </c>
      <c r="AI2346" s="12">
        <f>VLOOKUP(AH2346, Sheet2!$W$2:$X$6, 2, FALSE)</f>
        <v>5</v>
      </c>
      <c r="AJ2346" s="12" t="s">
        <v>105</v>
      </c>
      <c r="AK2346" s="12">
        <f>VLOOKUP(AJ2346, Sheet2!$Y$2:$Z$6, 2, FALSE)</f>
        <v>3</v>
      </c>
      <c r="AL2346" s="12" t="s">
        <v>106</v>
      </c>
      <c r="AM2346" s="12">
        <f>VLOOKUP(AL2346, Sheet2!$AA$2:$AB$6, 2, FALSE)</f>
        <v>3</v>
      </c>
      <c r="AN2346" s="12" t="s">
        <v>107</v>
      </c>
      <c r="AO2346" s="12">
        <f>VLOOKUP(AN2346, Sheet2!$AC$2:$AD$6, 2, FALSE)</f>
        <v>3</v>
      </c>
      <c r="AP2346" s="12" t="s">
        <v>109</v>
      </c>
      <c r="AQ2346" s="12">
        <f>VLOOKUP(AP2346, Sheet2!$AE$2:$AF$6, 2, FALSE)</f>
        <v>3</v>
      </c>
      <c r="AR2346" s="12" t="s">
        <v>82</v>
      </c>
      <c r="AS2346" s="12">
        <f>VLOOKUP(AR2346, Sheet2!$AG$2:$AH$6, 2, FALSE)</f>
        <v>0</v>
      </c>
      <c r="AT2346" s="12" t="s">
        <v>111</v>
      </c>
      <c r="AU2346" s="12">
        <f>VLOOKUP(AT2346, Sheet2!$AI$2:$AJ$6, 2, FALSE)</f>
        <v>3</v>
      </c>
      <c r="AV2346" s="12" t="s">
        <v>111</v>
      </c>
      <c r="AW2346" s="12">
        <f>VLOOKUP(AV2346, Sheet2!$AK$2:$AL$6, 2, FALSE)</f>
        <v>3</v>
      </c>
      <c r="AX2346" s="12" t="s">
        <v>82</v>
      </c>
      <c r="AY2346" s="12">
        <f>VLOOKUP(AX2346, Sheet2!$AM$2:$AN$6, 2, FALSE)</f>
        <v>0</v>
      </c>
      <c r="AZ2346" s="12" t="s">
        <v>144</v>
      </c>
      <c r="BA2346" s="20">
        <f t="shared" si="294"/>
        <v>51</v>
      </c>
    </row>
    <row r="2347">
      <c r="A2347" s="16">
        <v>43925.34457590278</v>
      </c>
      <c r="B2347" s="18">
        <v>1.0</v>
      </c>
      <c r="C2347" s="12" t="s">
        <v>77</v>
      </c>
      <c r="D2347" s="12" t="s">
        <v>7832</v>
      </c>
      <c r="E2347" s="19" t="s">
        <v>1707</v>
      </c>
      <c r="F2347" s="12" t="s">
        <v>7833</v>
      </c>
      <c r="G2347" s="12">
        <v>38.0</v>
      </c>
      <c r="H2347" s="12" t="s">
        <v>314</v>
      </c>
      <c r="I2347" s="19" t="s">
        <v>286</v>
      </c>
      <c r="J2347" s="12" t="s">
        <v>86</v>
      </c>
      <c r="L2347" s="12" t="s">
        <v>93</v>
      </c>
      <c r="N2347" s="12" t="s">
        <v>116</v>
      </c>
      <c r="P2347" s="12" t="s">
        <v>74</v>
      </c>
      <c r="R2347" s="12" t="s">
        <v>75</v>
      </c>
      <c r="T2347" s="12" t="s">
        <v>167</v>
      </c>
      <c r="U2347" s="12" t="s">
        <v>82</v>
      </c>
      <c r="W2347" s="12" t="s">
        <v>167</v>
      </c>
      <c r="X2347" s="12" t="s">
        <v>79</v>
      </c>
      <c r="Z2347" s="12" t="s">
        <v>112</v>
      </c>
      <c r="AB2347" s="12" t="s">
        <v>101</v>
      </c>
      <c r="AD2347" s="12" t="s">
        <v>102</v>
      </c>
      <c r="AF2347" s="12" t="s">
        <v>87</v>
      </c>
      <c r="AH2347" s="12" t="s">
        <v>82</v>
      </c>
      <c r="AJ2347" s="12" t="s">
        <v>105</v>
      </c>
      <c r="AL2347" s="12" t="s">
        <v>82</v>
      </c>
      <c r="AN2347" s="12" t="s">
        <v>88</v>
      </c>
      <c r="AP2347" s="12" t="s">
        <v>89</v>
      </c>
      <c r="AR2347" s="12" t="s">
        <v>82</v>
      </c>
      <c r="AT2347" s="12" t="s">
        <v>82</v>
      </c>
      <c r="AV2347" s="12" t="s">
        <v>111</v>
      </c>
      <c r="AX2347" s="12" t="s">
        <v>82</v>
      </c>
      <c r="AZ2347" s="12" t="s">
        <v>144</v>
      </c>
    </row>
    <row r="2348">
      <c r="A2348" s="16">
        <v>43923.78492230324</v>
      </c>
      <c r="B2348" s="18">
        <v>1.0</v>
      </c>
      <c r="C2348" s="12" t="s">
        <v>77</v>
      </c>
      <c r="D2348" s="12" t="s">
        <v>5026</v>
      </c>
      <c r="E2348" s="19" t="s">
        <v>5027</v>
      </c>
      <c r="F2348" s="12" t="s">
        <v>5028</v>
      </c>
      <c r="G2348" s="12">
        <v>40.0</v>
      </c>
      <c r="H2348" s="12" t="s">
        <v>124</v>
      </c>
      <c r="I2348" s="19" t="s">
        <v>377</v>
      </c>
      <c r="J2348" s="12" t="s">
        <v>114</v>
      </c>
      <c r="K2348" s="10">
        <f>VLOOKUP(J2348, Sheet2!$A$2:$B$9, 2, FALSE)</f>
        <v>3</v>
      </c>
      <c r="L2348" s="12" t="s">
        <v>288</v>
      </c>
      <c r="M2348" s="10">
        <f>VLOOKUP(L2348, Sheet2!$C$2:$D$200, 2, FALSE)</f>
        <v>3</v>
      </c>
      <c r="N2348" s="12" t="s">
        <v>154</v>
      </c>
      <c r="O2348" s="12">
        <f>VLOOKUP(N2348, Sheet2!$E$2:$F$9, 2, FALSE)</f>
        <v>2</v>
      </c>
      <c r="P2348" s="12" t="s">
        <v>96</v>
      </c>
      <c r="Q2348" s="12">
        <f>VLOOKUP(P2348, Sheet2!$G$2:$H$20, 2, FALSE)</f>
        <v>3</v>
      </c>
      <c r="R2348" s="12" t="s">
        <v>97</v>
      </c>
      <c r="S2348" s="12">
        <f>VLOOKUP(R2348, Sheet2!$I$2:$J$6, 2, FALSE)</f>
        <v>3</v>
      </c>
      <c r="T2348" s="12" t="s">
        <v>77</v>
      </c>
      <c r="U2348" s="12" t="s">
        <v>76</v>
      </c>
      <c r="V2348" s="12">
        <f>VLOOKUP(U2348, Sheet2!$K$2:$L$10, 2, FALSE)</f>
        <v>5</v>
      </c>
      <c r="W2348" s="12" t="s">
        <v>77</v>
      </c>
      <c r="X2348" s="12" t="s">
        <v>108</v>
      </c>
      <c r="Y2348" s="12">
        <f>VLOOKUP(X2348, Sheet2!$M$2:$N$158, 2, FALSE)</f>
        <v>1</v>
      </c>
      <c r="Z2348" s="12" t="s">
        <v>80</v>
      </c>
      <c r="AA2348" s="12">
        <f>VLOOKUP(Z2348, Sheet2!$O$2:$P$5, 2, FALSE)</f>
        <v>0</v>
      </c>
      <c r="AB2348" s="12" t="s">
        <v>117</v>
      </c>
      <c r="AC2348" s="12">
        <f>VLOOKUP(AB2348, Sheet2!$Q$2:$R$6, 2, FALSE)</f>
        <v>3</v>
      </c>
      <c r="AD2348" s="12" t="s">
        <v>196</v>
      </c>
      <c r="AE2348" s="12">
        <f>VLOOKUP(AD2348, Sheet2!$S$2:$T$3, 2, FALSE)</f>
        <v>5</v>
      </c>
      <c r="AF2348" s="12" t="s">
        <v>87</v>
      </c>
      <c r="AG2348" s="12">
        <f>VLOOKUP(AF2348, Sheet2!$U$2:$V$4, 2, FALSE)</f>
        <v>5</v>
      </c>
      <c r="AH2348" s="12" t="s">
        <v>82</v>
      </c>
      <c r="AI2348" s="12">
        <f>VLOOKUP(AH2348, Sheet2!$W$2:$X$6, 2, FALSE)</f>
        <v>5</v>
      </c>
      <c r="AJ2348" s="12" t="s">
        <v>105</v>
      </c>
      <c r="AK2348" s="12">
        <f>VLOOKUP(AJ2348, Sheet2!$Y$2:$Z$6, 2, FALSE)</f>
        <v>3</v>
      </c>
      <c r="AL2348" s="12" t="s">
        <v>82</v>
      </c>
      <c r="AM2348" s="12">
        <f>VLOOKUP(AL2348, Sheet2!$AA$2:$AB$6, 2, FALSE)</f>
        <v>5</v>
      </c>
      <c r="AN2348" s="12" t="s">
        <v>107</v>
      </c>
      <c r="AO2348" s="12">
        <f>VLOOKUP(AN2348, Sheet2!$AC$2:$AD$6, 2, FALSE)</f>
        <v>3</v>
      </c>
      <c r="AP2348" s="12" t="s">
        <v>89</v>
      </c>
      <c r="AQ2348" s="12">
        <f>VLOOKUP(AP2348, Sheet2!$AE$2:$AF$6, 2, FALSE)</f>
        <v>5</v>
      </c>
      <c r="AR2348" s="12" t="s">
        <v>82</v>
      </c>
      <c r="AS2348" s="12">
        <f>VLOOKUP(AR2348, Sheet2!$AG$2:$AH$6, 2, FALSE)</f>
        <v>0</v>
      </c>
      <c r="AT2348" s="12" t="s">
        <v>82</v>
      </c>
      <c r="AU2348" s="12">
        <f>VLOOKUP(AT2348, Sheet2!$AI$2:$AJ$6, 2, FALSE)</f>
        <v>0</v>
      </c>
      <c r="AV2348" s="12" t="s">
        <v>111</v>
      </c>
      <c r="AW2348" s="12">
        <f>VLOOKUP(AV2348, Sheet2!$AK$2:$AL$6, 2, FALSE)</f>
        <v>3</v>
      </c>
      <c r="AX2348" s="12" t="s">
        <v>82</v>
      </c>
      <c r="AY2348" s="12">
        <f>VLOOKUP(AX2348, Sheet2!$AM$2:$AN$6, 2, FALSE)</f>
        <v>0</v>
      </c>
      <c r="AZ2348" s="12" t="s">
        <v>144</v>
      </c>
      <c r="BA2348" s="20">
        <f t="shared" ref="BA2348:BA2352" si="295">SUM(AY2348,AW2348,AU2348,AS2348,AQ2348,AO2348,AM2348,AK2348,AI2348,AG2348,AE2348,AC2348,AA2348,Y2348,V2348,S2348,Q2348,M2348,K2348)</f>
        <v>55</v>
      </c>
    </row>
    <row r="2349">
      <c r="A2349" s="16">
        <v>43923.854607013884</v>
      </c>
      <c r="B2349" s="18">
        <v>1.0</v>
      </c>
      <c r="C2349" s="12" t="s">
        <v>77</v>
      </c>
      <c r="D2349" s="12" t="s">
        <v>5325</v>
      </c>
      <c r="E2349" s="19" t="s">
        <v>5326</v>
      </c>
      <c r="F2349" s="12" t="s">
        <v>2033</v>
      </c>
      <c r="G2349" s="12">
        <v>44.0</v>
      </c>
      <c r="H2349" s="12" t="s">
        <v>124</v>
      </c>
      <c r="I2349" s="19" t="s">
        <v>377</v>
      </c>
      <c r="J2349" s="12" t="s">
        <v>86</v>
      </c>
      <c r="K2349" s="10">
        <f>VLOOKUP(J2349, Sheet2!$A$2:$B$9, 2, FALSE)</f>
        <v>2</v>
      </c>
      <c r="L2349" s="12" t="s">
        <v>115</v>
      </c>
      <c r="M2349" s="10">
        <f>VLOOKUP(L2349, Sheet2!$C$2:$D$200, 2, FALSE)</f>
        <v>5</v>
      </c>
      <c r="N2349" s="12" t="s">
        <v>137</v>
      </c>
      <c r="O2349" s="12">
        <f>VLOOKUP(N2349, Sheet2!$E$2:$F$9, 2, FALSE)</f>
        <v>4</v>
      </c>
      <c r="P2349" s="12" t="s">
        <v>96</v>
      </c>
      <c r="Q2349" s="12">
        <f>VLOOKUP(P2349, Sheet2!$G$2:$H$20, 2, FALSE)</f>
        <v>3</v>
      </c>
      <c r="R2349" s="12" t="s">
        <v>97</v>
      </c>
      <c r="S2349" s="12">
        <f>VLOOKUP(R2349, Sheet2!$I$2:$J$6, 2, FALSE)</f>
        <v>3</v>
      </c>
      <c r="T2349" s="12" t="s">
        <v>167</v>
      </c>
      <c r="U2349" s="12" t="s">
        <v>82</v>
      </c>
      <c r="V2349" s="12">
        <f>VLOOKUP(U2349, Sheet2!$K$2:$L$10, 2, FALSE)</f>
        <v>5</v>
      </c>
      <c r="W2349" s="12" t="s">
        <v>77</v>
      </c>
      <c r="X2349" s="12" t="s">
        <v>139</v>
      </c>
      <c r="Y2349" s="12">
        <f>VLOOKUP(X2349, Sheet2!$M$2:$N$158, 2, FALSE)</f>
        <v>3</v>
      </c>
      <c r="Z2349" s="12" t="s">
        <v>112</v>
      </c>
      <c r="AA2349" s="12">
        <f>VLOOKUP(Z2349, Sheet2!$O$2:$P$5, 2, FALSE)</f>
        <v>5</v>
      </c>
      <c r="AB2349" s="12" t="s">
        <v>117</v>
      </c>
      <c r="AC2349" s="12">
        <f>VLOOKUP(AB2349, Sheet2!$Q$2:$R$6, 2, FALSE)</f>
        <v>3</v>
      </c>
      <c r="AD2349" s="12" t="s">
        <v>196</v>
      </c>
      <c r="AE2349" s="12">
        <f>VLOOKUP(AD2349, Sheet2!$S$2:$T$3, 2, FALSE)</f>
        <v>5</v>
      </c>
      <c r="AF2349" s="12" t="s">
        <v>87</v>
      </c>
      <c r="AG2349" s="12">
        <f>VLOOKUP(AF2349, Sheet2!$U$2:$V$4, 2, FALSE)</f>
        <v>5</v>
      </c>
      <c r="AH2349" s="12" t="s">
        <v>82</v>
      </c>
      <c r="AI2349" s="12">
        <f>VLOOKUP(AH2349, Sheet2!$W$2:$X$6, 2, FALSE)</f>
        <v>5</v>
      </c>
      <c r="AJ2349" s="12" t="s">
        <v>105</v>
      </c>
      <c r="AK2349" s="12">
        <f>VLOOKUP(AJ2349, Sheet2!$Y$2:$Z$6, 2, FALSE)</f>
        <v>3</v>
      </c>
      <c r="AL2349" s="12" t="s">
        <v>82</v>
      </c>
      <c r="AM2349" s="12">
        <f>VLOOKUP(AL2349, Sheet2!$AA$2:$AB$6, 2, FALSE)</f>
        <v>5</v>
      </c>
      <c r="AN2349" s="12" t="s">
        <v>107</v>
      </c>
      <c r="AO2349" s="12">
        <f>VLOOKUP(AN2349, Sheet2!$AC$2:$AD$6, 2, FALSE)</f>
        <v>3</v>
      </c>
      <c r="AP2349" s="12" t="s">
        <v>109</v>
      </c>
      <c r="AQ2349" s="12">
        <f>VLOOKUP(AP2349, Sheet2!$AE$2:$AF$6, 2, FALSE)</f>
        <v>3</v>
      </c>
      <c r="AR2349" s="12" t="s">
        <v>82</v>
      </c>
      <c r="AS2349" s="12">
        <f>VLOOKUP(AR2349, Sheet2!$AG$2:$AH$6, 2, FALSE)</f>
        <v>0</v>
      </c>
      <c r="AT2349" s="12" t="s">
        <v>82</v>
      </c>
      <c r="AU2349" s="12">
        <f>VLOOKUP(AT2349, Sheet2!$AI$2:$AJ$6, 2, FALSE)</f>
        <v>0</v>
      </c>
      <c r="AV2349" s="12" t="s">
        <v>111</v>
      </c>
      <c r="AW2349" s="12">
        <f>VLOOKUP(AV2349, Sheet2!$AK$2:$AL$6, 2, FALSE)</f>
        <v>3</v>
      </c>
      <c r="AX2349" s="12" t="s">
        <v>82</v>
      </c>
      <c r="AY2349" s="12">
        <f>VLOOKUP(AX2349, Sheet2!$AM$2:$AN$6, 2, FALSE)</f>
        <v>0</v>
      </c>
      <c r="AZ2349" s="12" t="s">
        <v>144</v>
      </c>
      <c r="BA2349" s="20">
        <f t="shared" si="295"/>
        <v>61</v>
      </c>
    </row>
    <row r="2350">
      <c r="A2350" s="16">
        <v>43923.855677685184</v>
      </c>
      <c r="B2350" s="18">
        <v>1.0</v>
      </c>
      <c r="C2350" s="12" t="s">
        <v>77</v>
      </c>
      <c r="D2350" s="12" t="s">
        <v>4916</v>
      </c>
      <c r="E2350" s="19" t="s">
        <v>4917</v>
      </c>
      <c r="F2350" s="12" t="s">
        <v>4918</v>
      </c>
      <c r="G2350" s="12">
        <v>67.0</v>
      </c>
      <c r="H2350" s="12" t="s">
        <v>124</v>
      </c>
      <c r="I2350" s="19" t="s">
        <v>377</v>
      </c>
      <c r="J2350" s="12" t="s">
        <v>92</v>
      </c>
      <c r="K2350" s="10">
        <f>VLOOKUP(J2350, Sheet2!$A$2:$B$9, 2, FALSE)</f>
        <v>4</v>
      </c>
      <c r="L2350" s="12" t="s">
        <v>115</v>
      </c>
      <c r="M2350" s="10">
        <f>VLOOKUP(L2350, Sheet2!$C$2:$D$200, 2, FALSE)</f>
        <v>5</v>
      </c>
      <c r="N2350" s="12" t="s">
        <v>91</v>
      </c>
      <c r="O2350" s="12">
        <f>VLOOKUP(N2350, Sheet2!$E$2:$F$9, 2, FALSE)</f>
        <v>3</v>
      </c>
      <c r="P2350" s="12" t="s">
        <v>74</v>
      </c>
      <c r="Q2350" s="12">
        <f>VLOOKUP(P2350, Sheet2!$G$2:$H$20, 2, FALSE)</f>
        <v>5</v>
      </c>
      <c r="R2350" s="12" t="s">
        <v>75</v>
      </c>
      <c r="S2350" s="12">
        <f>VLOOKUP(R2350, Sheet2!$I$2:$J$6, 2, FALSE)</f>
        <v>1</v>
      </c>
      <c r="T2350" s="12" t="s">
        <v>167</v>
      </c>
      <c r="U2350" s="12" t="s">
        <v>82</v>
      </c>
      <c r="V2350" s="12">
        <f>VLOOKUP(U2350, Sheet2!$K$2:$L$10, 2, FALSE)</f>
        <v>5</v>
      </c>
      <c r="W2350" s="12" t="s">
        <v>167</v>
      </c>
      <c r="X2350" s="12" t="s">
        <v>79</v>
      </c>
      <c r="Y2350" s="12">
        <f>VLOOKUP(X2350, Sheet2!$M$2:$N$158, 2, FALSE)</f>
        <v>5</v>
      </c>
      <c r="Z2350" s="12" t="s">
        <v>80</v>
      </c>
      <c r="AA2350" s="12">
        <f>VLOOKUP(Z2350, Sheet2!$O$2:$P$5, 2, FALSE)</f>
        <v>0</v>
      </c>
      <c r="AB2350" s="12" t="s">
        <v>101</v>
      </c>
      <c r="AC2350" s="12">
        <f>VLOOKUP(AB2350, Sheet2!$Q$2:$R$6, 2, FALSE)</f>
        <v>4</v>
      </c>
      <c r="AD2350" s="12" t="s">
        <v>196</v>
      </c>
      <c r="AE2350" s="12">
        <f>VLOOKUP(AD2350, Sheet2!$S$2:$T$3, 2, FALSE)</f>
        <v>5</v>
      </c>
      <c r="AF2350" s="12" t="s">
        <v>103</v>
      </c>
      <c r="AG2350" s="12">
        <f>VLOOKUP(AF2350, Sheet2!$U$2:$V$4, 2, FALSE)</f>
        <v>3</v>
      </c>
      <c r="AH2350" s="12" t="s">
        <v>104</v>
      </c>
      <c r="AI2350" s="12">
        <f>VLOOKUP(AH2350, Sheet2!$W$2:$X$6, 2, FALSE)</f>
        <v>3</v>
      </c>
      <c r="AJ2350" s="12" t="s">
        <v>105</v>
      </c>
      <c r="AK2350" s="12">
        <f>VLOOKUP(AJ2350, Sheet2!$Y$2:$Z$6, 2, FALSE)</f>
        <v>3</v>
      </c>
      <c r="AL2350" s="12" t="s">
        <v>82</v>
      </c>
      <c r="AM2350" s="12">
        <f>VLOOKUP(AL2350, Sheet2!$AA$2:$AB$6, 2, FALSE)</f>
        <v>5</v>
      </c>
      <c r="AN2350" s="12" t="s">
        <v>88</v>
      </c>
      <c r="AO2350" s="12">
        <f>VLOOKUP(AN2350, Sheet2!$AC$2:$AD$6, 2, FALSE)</f>
        <v>5</v>
      </c>
      <c r="AP2350" s="12" t="s">
        <v>109</v>
      </c>
      <c r="AQ2350" s="12">
        <f>VLOOKUP(AP2350, Sheet2!$AE$2:$AF$6, 2, FALSE)</f>
        <v>3</v>
      </c>
      <c r="AR2350" s="12" t="s">
        <v>82</v>
      </c>
      <c r="AS2350" s="12">
        <f>VLOOKUP(AR2350, Sheet2!$AG$2:$AH$6, 2, FALSE)</f>
        <v>0</v>
      </c>
      <c r="AT2350" s="12" t="s">
        <v>82</v>
      </c>
      <c r="AU2350" s="12">
        <f>VLOOKUP(AT2350, Sheet2!$AI$2:$AJ$6, 2, FALSE)</f>
        <v>0</v>
      </c>
      <c r="AV2350" s="12" t="s">
        <v>82</v>
      </c>
      <c r="AW2350" s="12">
        <f>VLOOKUP(AV2350, Sheet2!$AK$2:$AL$6, 2, FALSE)</f>
        <v>0</v>
      </c>
      <c r="AX2350" s="12" t="s">
        <v>82</v>
      </c>
      <c r="AY2350" s="12">
        <f>VLOOKUP(AX2350, Sheet2!$AM$2:$AN$6, 2, FALSE)</f>
        <v>0</v>
      </c>
      <c r="AZ2350" s="12" t="s">
        <v>144</v>
      </c>
      <c r="BA2350" s="20">
        <f t="shared" si="295"/>
        <v>56</v>
      </c>
    </row>
    <row r="2351">
      <c r="A2351" s="16">
        <v>43923.96060039352</v>
      </c>
      <c r="B2351" s="18">
        <v>1.0</v>
      </c>
      <c r="C2351" s="12" t="s">
        <v>77</v>
      </c>
      <c r="D2351" s="12" t="s">
        <v>4891</v>
      </c>
      <c r="E2351" s="19" t="s">
        <v>4892</v>
      </c>
      <c r="F2351" s="12" t="s">
        <v>4893</v>
      </c>
      <c r="G2351" s="12">
        <v>59.0</v>
      </c>
      <c r="H2351" s="12" t="s">
        <v>124</v>
      </c>
      <c r="I2351" s="19" t="s">
        <v>459</v>
      </c>
      <c r="J2351" s="12" t="s">
        <v>65</v>
      </c>
      <c r="K2351" s="10">
        <f>VLOOKUP(J2351, Sheet2!$A$2:$B$9, 2, FALSE)</f>
        <v>5</v>
      </c>
      <c r="L2351" s="12" t="s">
        <v>288</v>
      </c>
      <c r="M2351" s="10">
        <f>VLOOKUP(L2351, Sheet2!$C$2:$D$200, 2, FALSE)</f>
        <v>3</v>
      </c>
      <c r="N2351" s="12" t="s">
        <v>129</v>
      </c>
      <c r="O2351" s="12">
        <f>VLOOKUP(N2351, Sheet2!$E$2:$F$9, 2, FALSE)</f>
        <v>0</v>
      </c>
      <c r="P2351" s="12" t="s">
        <v>74</v>
      </c>
      <c r="Q2351" s="12">
        <f>VLOOKUP(P2351, Sheet2!$G$2:$H$20, 2, FALSE)</f>
        <v>5</v>
      </c>
      <c r="R2351" s="12" t="s">
        <v>97</v>
      </c>
      <c r="S2351" s="12">
        <f>VLOOKUP(R2351, Sheet2!$I$2:$J$6, 2, FALSE)</f>
        <v>3</v>
      </c>
      <c r="T2351" s="12" t="s">
        <v>167</v>
      </c>
      <c r="V2351" s="12" t="str">
        <f>VLOOKUP(U2351, Sheet2!$K$2:$L$10, 2, FALSE)</f>
        <v>#N/A</v>
      </c>
      <c r="W2351" s="12" t="s">
        <v>167</v>
      </c>
      <c r="X2351" s="12" t="s">
        <v>79</v>
      </c>
      <c r="Y2351" s="12">
        <f>VLOOKUP(X2351, Sheet2!$M$2:$N$158, 2, FALSE)</f>
        <v>5</v>
      </c>
      <c r="Z2351" s="12" t="s">
        <v>80</v>
      </c>
      <c r="AA2351" s="12">
        <f>VLOOKUP(Z2351, Sheet2!$O$2:$P$5, 2, FALSE)</f>
        <v>0</v>
      </c>
      <c r="AB2351" s="12" t="s">
        <v>140</v>
      </c>
      <c r="AC2351" s="12">
        <f>VLOOKUP(AB2351, Sheet2!$Q$2:$R$6, 2, FALSE)</f>
        <v>2</v>
      </c>
      <c r="AD2351" s="12" t="s">
        <v>102</v>
      </c>
      <c r="AE2351" s="12">
        <f>VLOOKUP(AD2351, Sheet2!$S$2:$T$3, 2, FALSE)</f>
        <v>3</v>
      </c>
      <c r="AF2351" s="12" t="s">
        <v>126</v>
      </c>
      <c r="AG2351" s="12">
        <f>VLOOKUP(AF2351, Sheet2!$U$2:$V$4, 2, FALSE)</f>
        <v>1</v>
      </c>
      <c r="AH2351" s="12" t="s">
        <v>104</v>
      </c>
      <c r="AI2351" s="12">
        <f>VLOOKUP(AH2351, Sheet2!$W$2:$X$6, 2, FALSE)</f>
        <v>3</v>
      </c>
      <c r="AJ2351" s="12" t="s">
        <v>82</v>
      </c>
      <c r="AK2351" s="12">
        <f>VLOOKUP(AJ2351, Sheet2!$Y$2:$Z$6, 2, FALSE)</f>
        <v>5</v>
      </c>
      <c r="AL2351" s="12" t="s">
        <v>82</v>
      </c>
      <c r="AM2351" s="12">
        <f>VLOOKUP(AL2351, Sheet2!$AA$2:$AB$6, 2, FALSE)</f>
        <v>5</v>
      </c>
      <c r="AN2351" s="12" t="s">
        <v>107</v>
      </c>
      <c r="AO2351" s="12">
        <f>VLOOKUP(AN2351, Sheet2!$AC$2:$AD$6, 2, FALSE)</f>
        <v>3</v>
      </c>
      <c r="AP2351" s="12" t="s">
        <v>89</v>
      </c>
      <c r="AQ2351" s="12">
        <f>VLOOKUP(AP2351, Sheet2!$AE$2:$AF$6, 2, FALSE)</f>
        <v>5</v>
      </c>
      <c r="AR2351" s="12" t="s">
        <v>82</v>
      </c>
      <c r="AS2351" s="12">
        <f>VLOOKUP(AR2351, Sheet2!$AG$2:$AH$6, 2, FALSE)</f>
        <v>0</v>
      </c>
      <c r="AT2351" s="12" t="s">
        <v>82</v>
      </c>
      <c r="AU2351" s="12">
        <f>VLOOKUP(AT2351, Sheet2!$AI$2:$AJ$6, 2, FALSE)</f>
        <v>0</v>
      </c>
      <c r="AV2351" s="12" t="s">
        <v>82</v>
      </c>
      <c r="AW2351" s="12">
        <f>VLOOKUP(AV2351, Sheet2!$AK$2:$AL$6, 2, FALSE)</f>
        <v>0</v>
      </c>
      <c r="AX2351" s="12" t="s">
        <v>82</v>
      </c>
      <c r="AY2351" s="12">
        <f>VLOOKUP(AX2351, Sheet2!$AM$2:$AN$6, 2, FALSE)</f>
        <v>0</v>
      </c>
      <c r="AZ2351" s="12" t="s">
        <v>144</v>
      </c>
      <c r="BA2351" s="20" t="str">
        <f t="shared" si="295"/>
        <v>#N/A</v>
      </c>
    </row>
    <row r="2352">
      <c r="A2352" s="16">
        <v>43918.60757099537</v>
      </c>
      <c r="B2352" s="18">
        <v>1.0</v>
      </c>
      <c r="C2352" s="12" t="s">
        <v>77</v>
      </c>
      <c r="D2352" s="22" t="s">
        <v>2041</v>
      </c>
      <c r="E2352" s="39"/>
      <c r="F2352" s="39"/>
      <c r="G2352" s="12">
        <v>40.0</v>
      </c>
      <c r="H2352" s="12" t="s">
        <v>455</v>
      </c>
      <c r="I2352" s="19" t="s">
        <v>84</v>
      </c>
      <c r="J2352" s="12" t="s">
        <v>86</v>
      </c>
      <c r="K2352" s="10">
        <f>VLOOKUP(J2352, Sheet2!$A$2:$B$9, 2, FALSE)</f>
        <v>2</v>
      </c>
      <c r="L2352" s="12" t="s">
        <v>115</v>
      </c>
      <c r="M2352" s="10">
        <f>VLOOKUP(L2352, Sheet2!$C$2:$D$200, 2, FALSE)</f>
        <v>5</v>
      </c>
      <c r="N2352" s="12" t="s">
        <v>154</v>
      </c>
      <c r="O2352" s="12">
        <f>VLOOKUP(N2352, Sheet2!$E$2:$F$9, 2, FALSE)</f>
        <v>2</v>
      </c>
      <c r="P2352" s="12" t="s">
        <v>96</v>
      </c>
      <c r="Q2352" s="12">
        <f>VLOOKUP(P2352, Sheet2!$G$2:$H$20, 2, FALSE)</f>
        <v>3</v>
      </c>
      <c r="R2352" s="12" t="s">
        <v>75</v>
      </c>
      <c r="S2352" s="12">
        <f>VLOOKUP(R2352, Sheet2!$I$2:$J$6, 2, FALSE)</f>
        <v>1</v>
      </c>
      <c r="T2352" s="12" t="s">
        <v>167</v>
      </c>
      <c r="U2352" s="12" t="s">
        <v>82</v>
      </c>
      <c r="V2352" s="12">
        <f>VLOOKUP(U2352, Sheet2!$K$2:$L$10, 2, FALSE)</f>
        <v>5</v>
      </c>
      <c r="W2352" s="12" t="s">
        <v>77</v>
      </c>
      <c r="X2352" s="12" t="s">
        <v>108</v>
      </c>
      <c r="Y2352" s="12">
        <f>VLOOKUP(X2352, Sheet2!$M$2:$N$158, 2, FALSE)</f>
        <v>1</v>
      </c>
      <c r="Z2352" s="12" t="s">
        <v>80</v>
      </c>
      <c r="AA2352" s="12">
        <f>VLOOKUP(Z2352, Sheet2!$O$2:$P$5, 2, FALSE)</f>
        <v>0</v>
      </c>
      <c r="AB2352" s="12" t="s">
        <v>101</v>
      </c>
      <c r="AC2352" s="12">
        <f>VLOOKUP(AB2352, Sheet2!$Q$2:$R$6, 2, FALSE)</f>
        <v>4</v>
      </c>
      <c r="AD2352" s="12" t="s">
        <v>102</v>
      </c>
      <c r="AE2352" s="12">
        <f>VLOOKUP(AD2352, Sheet2!$S$2:$T$3, 2, FALSE)</f>
        <v>3</v>
      </c>
      <c r="AF2352" s="12" t="s">
        <v>87</v>
      </c>
      <c r="AG2352" s="12">
        <f>VLOOKUP(AF2352, Sheet2!$U$2:$V$4, 2, FALSE)</f>
        <v>5</v>
      </c>
      <c r="AH2352" s="12" t="s">
        <v>82</v>
      </c>
      <c r="AI2352" s="12">
        <f>VLOOKUP(AH2352, Sheet2!$W$2:$X$6, 2, FALSE)</f>
        <v>5</v>
      </c>
      <c r="AJ2352" s="12" t="s">
        <v>122</v>
      </c>
      <c r="AK2352" s="12">
        <f>VLOOKUP(AJ2352, Sheet2!$Y$2:$Z$6, 2, FALSE)</f>
        <v>1</v>
      </c>
      <c r="AL2352" s="12" t="s">
        <v>82</v>
      </c>
      <c r="AM2352" s="12">
        <f>VLOOKUP(AL2352, Sheet2!$AA$2:$AB$6, 2, FALSE)</f>
        <v>5</v>
      </c>
      <c r="AN2352" s="12" t="s">
        <v>107</v>
      </c>
      <c r="AO2352" s="12">
        <f>VLOOKUP(AN2352, Sheet2!$AC$2:$AD$6, 2, FALSE)</f>
        <v>3</v>
      </c>
      <c r="AP2352" s="12" t="s">
        <v>89</v>
      </c>
      <c r="AQ2352" s="12">
        <f>VLOOKUP(AP2352, Sheet2!$AE$2:$AF$6, 2, FALSE)</f>
        <v>5</v>
      </c>
      <c r="AR2352" s="12" t="s">
        <v>110</v>
      </c>
      <c r="AS2352" s="12">
        <f>VLOOKUP(AR2352, Sheet2!$AG$2:$AH$6, 2, FALSE)</f>
        <v>3</v>
      </c>
      <c r="AT2352" s="12" t="s">
        <v>82</v>
      </c>
      <c r="AU2352" s="12">
        <f>VLOOKUP(AT2352, Sheet2!$AI$2:$AJ$6, 2, FALSE)</f>
        <v>0</v>
      </c>
      <c r="AV2352" s="12" t="s">
        <v>82</v>
      </c>
      <c r="AW2352" s="12">
        <f>VLOOKUP(AV2352, Sheet2!$AK$2:$AL$6, 2, FALSE)</f>
        <v>0</v>
      </c>
      <c r="AX2352" s="12" t="s">
        <v>82</v>
      </c>
      <c r="AY2352" s="12">
        <f>VLOOKUP(AX2352, Sheet2!$AM$2:$AN$6, 2, FALSE)</f>
        <v>0</v>
      </c>
      <c r="AZ2352" s="12" t="s">
        <v>144</v>
      </c>
      <c r="BA2352" s="20">
        <f t="shared" si="295"/>
        <v>51</v>
      </c>
    </row>
    <row r="2353">
      <c r="A2353" s="16">
        <v>43924.68082608796</v>
      </c>
      <c r="B2353" s="18">
        <v>1.0</v>
      </c>
      <c r="C2353" s="12" t="s">
        <v>77</v>
      </c>
      <c r="D2353" s="12" t="s">
        <v>7834</v>
      </c>
      <c r="E2353" s="19" t="s">
        <v>7835</v>
      </c>
      <c r="F2353" s="12" t="s">
        <v>7836</v>
      </c>
      <c r="G2353" s="12">
        <v>21.0</v>
      </c>
      <c r="H2353" s="12" t="s">
        <v>485</v>
      </c>
      <c r="I2353" s="19" t="s">
        <v>209</v>
      </c>
      <c r="J2353" s="12" t="s">
        <v>86</v>
      </c>
      <c r="L2353" s="12" t="s">
        <v>490</v>
      </c>
      <c r="N2353" s="12" t="s">
        <v>154</v>
      </c>
      <c r="P2353" s="12" t="s">
        <v>95</v>
      </c>
      <c r="R2353" s="12" t="s">
        <v>75</v>
      </c>
      <c r="T2353" s="12" t="s">
        <v>77</v>
      </c>
      <c r="U2353" s="12" t="s">
        <v>76</v>
      </c>
      <c r="W2353" s="12" t="s">
        <v>77</v>
      </c>
      <c r="X2353" s="12" t="s">
        <v>139</v>
      </c>
      <c r="Z2353" s="12" t="s">
        <v>80</v>
      </c>
      <c r="AB2353" s="12" t="s">
        <v>117</v>
      </c>
      <c r="AD2353" s="12" t="s">
        <v>102</v>
      </c>
      <c r="AF2353" s="12" t="s">
        <v>103</v>
      </c>
      <c r="AH2353" s="12" t="s">
        <v>127</v>
      </c>
      <c r="AJ2353" s="12" t="s">
        <v>105</v>
      </c>
      <c r="AL2353" s="12" t="s">
        <v>82</v>
      </c>
      <c r="AN2353" s="12" t="s">
        <v>107</v>
      </c>
      <c r="AP2353" s="12" t="s">
        <v>89</v>
      </c>
      <c r="AR2353" s="12" t="s">
        <v>82</v>
      </c>
      <c r="AT2353" s="12" t="s">
        <v>111</v>
      </c>
      <c r="AV2353" s="12" t="s">
        <v>82</v>
      </c>
      <c r="AX2353" s="12" t="s">
        <v>82</v>
      </c>
      <c r="AZ2353" s="12" t="s">
        <v>144</v>
      </c>
    </row>
    <row r="2354">
      <c r="A2354" s="16">
        <v>43924.87565483796</v>
      </c>
      <c r="B2354" s="18">
        <v>1.0</v>
      </c>
      <c r="C2354" s="12" t="s">
        <v>77</v>
      </c>
      <c r="D2354" s="12" t="s">
        <v>7837</v>
      </c>
      <c r="E2354" s="19" t="s">
        <v>7838</v>
      </c>
      <c r="F2354" s="12" t="s">
        <v>7839</v>
      </c>
      <c r="G2354" s="12">
        <v>42.0</v>
      </c>
      <c r="H2354" s="12" t="s">
        <v>314</v>
      </c>
      <c r="I2354" s="19" t="s">
        <v>459</v>
      </c>
      <c r="J2354" s="12" t="s">
        <v>125</v>
      </c>
      <c r="L2354" s="12" t="s">
        <v>490</v>
      </c>
      <c r="N2354" s="12" t="s">
        <v>129</v>
      </c>
      <c r="P2354" s="12" t="s">
        <v>95</v>
      </c>
      <c r="R2354" s="12" t="s">
        <v>97</v>
      </c>
      <c r="T2354" s="12" t="s">
        <v>77</v>
      </c>
      <c r="U2354" s="12" t="s">
        <v>98</v>
      </c>
      <c r="W2354" s="12" t="s">
        <v>77</v>
      </c>
      <c r="X2354" s="12" t="s">
        <v>108</v>
      </c>
      <c r="Z2354" s="12" t="s">
        <v>80</v>
      </c>
      <c r="AB2354" s="12" t="s">
        <v>101</v>
      </c>
      <c r="AD2354" s="12" t="s">
        <v>102</v>
      </c>
      <c r="AF2354" s="12" t="s">
        <v>126</v>
      </c>
      <c r="AH2354" s="12" t="s">
        <v>141</v>
      </c>
      <c r="AJ2354" s="12" t="s">
        <v>122</v>
      </c>
      <c r="AL2354" s="12" t="s">
        <v>130</v>
      </c>
      <c r="AN2354" s="12" t="s">
        <v>107</v>
      </c>
      <c r="AP2354" s="12" t="s">
        <v>131</v>
      </c>
      <c r="AR2354" s="12" t="s">
        <v>82</v>
      </c>
      <c r="AT2354" s="12" t="s">
        <v>82</v>
      </c>
      <c r="AV2354" s="12" t="s">
        <v>82</v>
      </c>
      <c r="AX2354" s="12" t="s">
        <v>82</v>
      </c>
      <c r="AZ2354" s="12" t="s">
        <v>144</v>
      </c>
    </row>
    <row r="2355">
      <c r="A2355" s="16">
        <v>43924.87577377315</v>
      </c>
      <c r="B2355" s="18">
        <v>1.0</v>
      </c>
      <c r="C2355" s="12" t="s">
        <v>77</v>
      </c>
      <c r="D2355" s="12" t="s">
        <v>7837</v>
      </c>
      <c r="E2355" s="19" t="s">
        <v>7838</v>
      </c>
      <c r="F2355" s="12" t="s">
        <v>7839</v>
      </c>
      <c r="G2355" s="12">
        <v>42.0</v>
      </c>
      <c r="H2355" s="12" t="s">
        <v>314</v>
      </c>
      <c r="I2355" s="19" t="s">
        <v>459</v>
      </c>
      <c r="J2355" s="12" t="s">
        <v>125</v>
      </c>
      <c r="L2355" s="12" t="s">
        <v>490</v>
      </c>
      <c r="N2355" s="12" t="s">
        <v>129</v>
      </c>
      <c r="P2355" s="12" t="s">
        <v>95</v>
      </c>
      <c r="R2355" s="12" t="s">
        <v>97</v>
      </c>
      <c r="T2355" s="12" t="s">
        <v>77</v>
      </c>
      <c r="U2355" s="12" t="s">
        <v>98</v>
      </c>
      <c r="W2355" s="12" t="s">
        <v>77</v>
      </c>
      <c r="X2355" s="12" t="s">
        <v>108</v>
      </c>
      <c r="Z2355" s="12" t="s">
        <v>80</v>
      </c>
      <c r="AB2355" s="12" t="s">
        <v>101</v>
      </c>
      <c r="AD2355" s="12" t="s">
        <v>102</v>
      </c>
      <c r="AF2355" s="12" t="s">
        <v>126</v>
      </c>
      <c r="AH2355" s="12" t="s">
        <v>141</v>
      </c>
      <c r="AJ2355" s="12" t="s">
        <v>122</v>
      </c>
      <c r="AL2355" s="12" t="s">
        <v>130</v>
      </c>
      <c r="AN2355" s="12" t="s">
        <v>107</v>
      </c>
      <c r="AP2355" s="12" t="s">
        <v>131</v>
      </c>
      <c r="AR2355" s="12" t="s">
        <v>82</v>
      </c>
      <c r="AT2355" s="12" t="s">
        <v>82</v>
      </c>
      <c r="AV2355" s="12" t="s">
        <v>82</v>
      </c>
      <c r="AX2355" s="12" t="s">
        <v>82</v>
      </c>
      <c r="AZ2355" s="12" t="s">
        <v>144</v>
      </c>
    </row>
    <row r="2356">
      <c r="A2356" s="16">
        <v>43923.95186361111</v>
      </c>
      <c r="B2356" s="18">
        <v>1.0</v>
      </c>
      <c r="C2356" s="12" t="s">
        <v>77</v>
      </c>
      <c r="D2356" s="12" t="s">
        <v>7840</v>
      </c>
      <c r="E2356" s="19" t="s">
        <v>1578</v>
      </c>
      <c r="F2356" s="12" t="s">
        <v>7841</v>
      </c>
      <c r="G2356" s="12">
        <v>86.0</v>
      </c>
      <c r="H2356" s="12" t="s">
        <v>83</v>
      </c>
      <c r="I2356" s="12">
        <v>12.0</v>
      </c>
      <c r="J2356" s="12" t="s">
        <v>86</v>
      </c>
      <c r="K2356" s="10">
        <f>VLOOKUP(J2356, Sheet2!$A$2:$B$9, 2, FALSE)</f>
        <v>2</v>
      </c>
      <c r="L2356" s="12" t="s">
        <v>7842</v>
      </c>
      <c r="M2356" s="10" t="str">
        <f>VLOOKUP(L2356, Sheet2!$C$2:$D$200, 2, FALSE)</f>
        <v>#N/A</v>
      </c>
      <c r="N2356" s="12" t="s">
        <v>137</v>
      </c>
      <c r="O2356" s="12">
        <f>VLOOKUP(N2356, Sheet2!$E$2:$F$9, 2, FALSE)</f>
        <v>4</v>
      </c>
      <c r="P2356" s="12" t="s">
        <v>95</v>
      </c>
      <c r="Q2356" s="12">
        <f>VLOOKUP(P2356, Sheet2!$G$2:$H$20, 2, FALSE)</f>
        <v>1</v>
      </c>
      <c r="R2356" s="12" t="s">
        <v>75</v>
      </c>
      <c r="S2356" s="12">
        <f>VLOOKUP(R2356, Sheet2!$I$2:$J$6, 2, FALSE)</f>
        <v>1</v>
      </c>
      <c r="T2356" s="12" t="s">
        <v>77</v>
      </c>
      <c r="U2356" s="12" t="s">
        <v>76</v>
      </c>
      <c r="V2356" s="12">
        <f>VLOOKUP(U2356, Sheet2!$K$2:$L$10, 2, FALSE)</f>
        <v>5</v>
      </c>
      <c r="W2356" s="12" t="s">
        <v>77</v>
      </c>
      <c r="X2356" s="12" t="s">
        <v>108</v>
      </c>
      <c r="Y2356" s="12">
        <f>VLOOKUP(X2356, Sheet2!$M$2:$N$158, 2, FALSE)</f>
        <v>1</v>
      </c>
      <c r="Z2356" s="12" t="s">
        <v>80</v>
      </c>
      <c r="AA2356" s="12">
        <f>VLOOKUP(Z2356, Sheet2!$O$2:$P$5, 2, FALSE)</f>
        <v>0</v>
      </c>
      <c r="AB2356" s="12" t="s">
        <v>101</v>
      </c>
      <c r="AC2356" s="12">
        <f>VLOOKUP(AB2356, Sheet2!$Q$2:$R$6, 2, FALSE)</f>
        <v>4</v>
      </c>
      <c r="AD2356" s="12" t="s">
        <v>102</v>
      </c>
      <c r="AE2356" s="12">
        <f>VLOOKUP(AD2356, Sheet2!$S$2:$T$3, 2, FALSE)</f>
        <v>3</v>
      </c>
      <c r="AF2356" s="12" t="s">
        <v>126</v>
      </c>
      <c r="AG2356" s="12">
        <f>VLOOKUP(AF2356, Sheet2!$U$2:$V$4, 2, FALSE)</f>
        <v>1</v>
      </c>
      <c r="AH2356" s="12" t="s">
        <v>104</v>
      </c>
      <c r="AI2356" s="12">
        <f>VLOOKUP(AH2356, Sheet2!$W$2:$X$6, 2, FALSE)</f>
        <v>3</v>
      </c>
      <c r="AJ2356" s="12" t="s">
        <v>105</v>
      </c>
      <c r="AK2356" s="12">
        <f>VLOOKUP(AJ2356, Sheet2!$Y$2:$Z$6, 2, FALSE)</f>
        <v>3</v>
      </c>
      <c r="AL2356" s="12" t="s">
        <v>82</v>
      </c>
      <c r="AM2356" s="12">
        <f>VLOOKUP(AL2356, Sheet2!$AA$2:$AB$6, 2, FALSE)</f>
        <v>5</v>
      </c>
      <c r="AN2356" s="12" t="s">
        <v>107</v>
      </c>
      <c r="AO2356" s="12">
        <f>VLOOKUP(AN2356, Sheet2!$AC$2:$AD$6, 2, FALSE)</f>
        <v>3</v>
      </c>
      <c r="AP2356" s="12" t="s">
        <v>89</v>
      </c>
      <c r="AQ2356" s="12">
        <f>VLOOKUP(AP2356, Sheet2!$AE$2:$AF$6, 2, FALSE)</f>
        <v>5</v>
      </c>
      <c r="AR2356" s="12" t="s">
        <v>82</v>
      </c>
      <c r="AS2356" s="12">
        <f>VLOOKUP(AR2356, Sheet2!$AG$2:$AH$6, 2, FALSE)</f>
        <v>0</v>
      </c>
      <c r="AT2356" s="12" t="s">
        <v>82</v>
      </c>
      <c r="AU2356" s="12">
        <f>VLOOKUP(AT2356, Sheet2!$AI$2:$AJ$6, 2, FALSE)</f>
        <v>0</v>
      </c>
      <c r="AV2356" s="12" t="s">
        <v>82</v>
      </c>
      <c r="AW2356" s="12">
        <f>VLOOKUP(AV2356, Sheet2!$AK$2:$AL$6, 2, FALSE)</f>
        <v>0</v>
      </c>
      <c r="AX2356" s="12" t="s">
        <v>82</v>
      </c>
      <c r="AY2356" s="12">
        <f>VLOOKUP(AX2356, Sheet2!$AM$2:$AN$6, 2, FALSE)</f>
        <v>0</v>
      </c>
      <c r="AZ2356" s="12" t="s">
        <v>144</v>
      </c>
      <c r="BA2356" s="20" t="str">
        <f t="shared" ref="BA2356:BA2357" si="296">SUM(AY2356,AW2356,AU2356,AS2356,AQ2356,AO2356,AM2356,AK2356,AI2356,AG2356,AE2356,AC2356,AA2356,Y2356,V2356,S2356,Q2356,M2356,K2356)</f>
        <v>#N/A</v>
      </c>
    </row>
    <row r="2357">
      <c r="A2357" s="16">
        <v>43923.68569922454</v>
      </c>
      <c r="B2357" s="18">
        <v>1.0</v>
      </c>
      <c r="C2357" s="12" t="s">
        <v>77</v>
      </c>
      <c r="D2357" s="12" t="s">
        <v>4162</v>
      </c>
      <c r="E2357" s="19" t="s">
        <v>4163</v>
      </c>
      <c r="F2357" s="12" t="s">
        <v>4164</v>
      </c>
      <c r="G2357" s="12">
        <v>26.0</v>
      </c>
      <c r="H2357" s="12" t="s">
        <v>83</v>
      </c>
      <c r="I2357" s="19" t="s">
        <v>185</v>
      </c>
      <c r="J2357" s="12" t="s">
        <v>86</v>
      </c>
      <c r="K2357" s="10">
        <f>VLOOKUP(J2357, Sheet2!$A$2:$B$9, 2, FALSE)</f>
        <v>2</v>
      </c>
      <c r="L2357" s="12" t="s">
        <v>93</v>
      </c>
      <c r="M2357" s="10">
        <f>VLOOKUP(L2357, Sheet2!$C$2:$D$200, 2, FALSE)</f>
        <v>5</v>
      </c>
      <c r="N2357" s="12" t="s">
        <v>154</v>
      </c>
      <c r="O2357" s="12">
        <f>VLOOKUP(N2357, Sheet2!$E$2:$F$9, 2, FALSE)</f>
        <v>2</v>
      </c>
      <c r="P2357" s="12" t="s">
        <v>74</v>
      </c>
      <c r="Q2357" s="12">
        <f>VLOOKUP(P2357, Sheet2!$G$2:$H$20, 2, FALSE)</f>
        <v>5</v>
      </c>
      <c r="R2357" s="12" t="s">
        <v>75</v>
      </c>
      <c r="S2357" s="12">
        <f>VLOOKUP(R2357, Sheet2!$I$2:$J$6, 2, FALSE)</f>
        <v>1</v>
      </c>
      <c r="T2357" s="12" t="s">
        <v>167</v>
      </c>
      <c r="U2357" s="12" t="s">
        <v>76</v>
      </c>
      <c r="V2357" s="12">
        <f>VLOOKUP(U2357, Sheet2!$K$2:$L$10, 2, FALSE)</f>
        <v>5</v>
      </c>
      <c r="W2357" s="12" t="s">
        <v>77</v>
      </c>
      <c r="X2357" s="12" t="s">
        <v>139</v>
      </c>
      <c r="Y2357" s="12">
        <f>VLOOKUP(X2357, Sheet2!$M$2:$N$158, 2, FALSE)</f>
        <v>3</v>
      </c>
      <c r="Z2357" s="12" t="s">
        <v>112</v>
      </c>
      <c r="AA2357" s="12">
        <f>VLOOKUP(Z2357, Sheet2!$O$2:$P$5, 2, FALSE)</f>
        <v>5</v>
      </c>
      <c r="AB2357" s="12" t="s">
        <v>101</v>
      </c>
      <c r="AC2357" s="12">
        <f>VLOOKUP(AB2357, Sheet2!$Q$2:$R$6, 2, FALSE)</f>
        <v>4</v>
      </c>
      <c r="AD2357" s="12" t="s">
        <v>196</v>
      </c>
      <c r="AE2357" s="12">
        <f>VLOOKUP(AD2357, Sheet2!$S$2:$T$3, 2, FALSE)</f>
        <v>5</v>
      </c>
      <c r="AF2357" s="12" t="s">
        <v>87</v>
      </c>
      <c r="AG2357" s="12">
        <f>VLOOKUP(AF2357, Sheet2!$U$2:$V$4, 2, FALSE)</f>
        <v>5</v>
      </c>
      <c r="AH2357" s="12" t="s">
        <v>82</v>
      </c>
      <c r="AI2357" s="12">
        <f>VLOOKUP(AH2357, Sheet2!$W$2:$X$6, 2, FALSE)</f>
        <v>5</v>
      </c>
      <c r="AJ2357" s="12" t="s">
        <v>105</v>
      </c>
      <c r="AK2357" s="12">
        <f>VLOOKUP(AJ2357, Sheet2!$Y$2:$Z$6, 2, FALSE)</f>
        <v>3</v>
      </c>
      <c r="AL2357" s="12" t="s">
        <v>82</v>
      </c>
      <c r="AM2357" s="12">
        <f>VLOOKUP(AL2357, Sheet2!$AA$2:$AB$6, 2, FALSE)</f>
        <v>5</v>
      </c>
      <c r="AN2357" s="12" t="s">
        <v>107</v>
      </c>
      <c r="AO2357" s="12">
        <f>VLOOKUP(AN2357, Sheet2!$AC$2:$AD$6, 2, FALSE)</f>
        <v>3</v>
      </c>
      <c r="AP2357" s="12" t="s">
        <v>89</v>
      </c>
      <c r="AQ2357" s="12">
        <f>VLOOKUP(AP2357, Sheet2!$AE$2:$AF$6, 2, FALSE)</f>
        <v>5</v>
      </c>
      <c r="AR2357" s="12" t="s">
        <v>110</v>
      </c>
      <c r="AS2357" s="12">
        <f>VLOOKUP(AR2357, Sheet2!$AG$2:$AH$6, 2, FALSE)</f>
        <v>3</v>
      </c>
      <c r="AT2357" s="12" t="s">
        <v>82</v>
      </c>
      <c r="AU2357" s="12">
        <f>VLOOKUP(AT2357, Sheet2!$AI$2:$AJ$6, 2, FALSE)</f>
        <v>0</v>
      </c>
      <c r="AV2357" s="12" t="s">
        <v>82</v>
      </c>
      <c r="AW2357" s="12">
        <f>VLOOKUP(AV2357, Sheet2!$AK$2:$AL$6, 2, FALSE)</f>
        <v>0</v>
      </c>
      <c r="AX2357" s="12" t="s">
        <v>82</v>
      </c>
      <c r="AY2357" s="12">
        <f>VLOOKUP(AX2357, Sheet2!$AM$2:$AN$6, 2, FALSE)</f>
        <v>0</v>
      </c>
      <c r="AZ2357" s="12" t="s">
        <v>144</v>
      </c>
      <c r="BA2357" s="20">
        <f t="shared" si="296"/>
        <v>64</v>
      </c>
    </row>
    <row r="2358">
      <c r="A2358" s="16">
        <v>43925.43006439815</v>
      </c>
      <c r="B2358" s="18">
        <v>1.0</v>
      </c>
      <c r="C2358" s="12" t="s">
        <v>77</v>
      </c>
      <c r="D2358" s="12" t="s">
        <v>7843</v>
      </c>
      <c r="E2358" s="19" t="s">
        <v>1293</v>
      </c>
      <c r="F2358" s="12" t="s">
        <v>7844</v>
      </c>
      <c r="G2358" s="12">
        <v>77.0</v>
      </c>
      <c r="H2358" s="12" t="s">
        <v>165</v>
      </c>
      <c r="I2358" s="19" t="s">
        <v>209</v>
      </c>
      <c r="J2358" s="12" t="s">
        <v>86</v>
      </c>
      <c r="L2358" s="12" t="s">
        <v>490</v>
      </c>
      <c r="N2358" s="12" t="s">
        <v>91</v>
      </c>
      <c r="P2358" s="12" t="s">
        <v>95</v>
      </c>
      <c r="R2358" s="12" t="s">
        <v>75</v>
      </c>
      <c r="T2358" s="12" t="s">
        <v>77</v>
      </c>
      <c r="U2358" s="12" t="s">
        <v>98</v>
      </c>
      <c r="W2358" s="12" t="s">
        <v>77</v>
      </c>
      <c r="X2358" s="12" t="s">
        <v>108</v>
      </c>
      <c r="Z2358" s="12" t="s">
        <v>80</v>
      </c>
      <c r="AB2358" s="12" t="s">
        <v>101</v>
      </c>
      <c r="AD2358" s="12" t="s">
        <v>102</v>
      </c>
      <c r="AF2358" s="12" t="s">
        <v>103</v>
      </c>
      <c r="AH2358" s="12" t="s">
        <v>104</v>
      </c>
      <c r="AJ2358" s="12" t="s">
        <v>105</v>
      </c>
      <c r="AL2358" s="12" t="s">
        <v>82</v>
      </c>
      <c r="AN2358" s="12" t="s">
        <v>88</v>
      </c>
      <c r="AP2358" s="12" t="s">
        <v>89</v>
      </c>
      <c r="AR2358" s="12" t="s">
        <v>82</v>
      </c>
      <c r="AT2358" s="12" t="s">
        <v>82</v>
      </c>
      <c r="AV2358" s="12" t="s">
        <v>82</v>
      </c>
      <c r="AX2358" s="12" t="s">
        <v>82</v>
      </c>
      <c r="AZ2358" s="12" t="s">
        <v>144</v>
      </c>
    </row>
    <row r="2359">
      <c r="A2359" s="16">
        <v>43919.52482172454</v>
      </c>
      <c r="B2359" s="18">
        <v>1.0</v>
      </c>
      <c r="C2359" s="12" t="s">
        <v>77</v>
      </c>
      <c r="D2359" s="22" t="s">
        <v>1985</v>
      </c>
      <c r="E2359" s="39"/>
      <c r="F2359" s="39"/>
      <c r="G2359" s="12">
        <v>38.0</v>
      </c>
      <c r="H2359" s="12" t="s">
        <v>455</v>
      </c>
      <c r="I2359" s="19" t="s">
        <v>209</v>
      </c>
      <c r="J2359" s="12" t="s">
        <v>125</v>
      </c>
      <c r="K2359" s="10">
        <f>VLOOKUP(J2359, Sheet2!$A$2:$B$9, 2, FALSE)</f>
        <v>0</v>
      </c>
      <c r="L2359" s="12" t="s">
        <v>490</v>
      </c>
      <c r="M2359" s="10">
        <f>VLOOKUP(L2359, Sheet2!$C$2:$D$200, 2, FALSE)</f>
        <v>1</v>
      </c>
      <c r="N2359" s="12" t="s">
        <v>159</v>
      </c>
      <c r="O2359" s="12">
        <f>VLOOKUP(N2359, Sheet2!$E$2:$F$9, 2, FALSE)</f>
        <v>1</v>
      </c>
      <c r="P2359" s="12" t="s">
        <v>95</v>
      </c>
      <c r="Q2359" s="12">
        <f>VLOOKUP(P2359, Sheet2!$G$2:$H$20, 2, FALSE)</f>
        <v>1</v>
      </c>
      <c r="R2359" s="12" t="s">
        <v>97</v>
      </c>
      <c r="S2359" s="12">
        <f>VLOOKUP(R2359, Sheet2!$I$2:$J$6, 2, FALSE)</f>
        <v>3</v>
      </c>
      <c r="T2359" s="12" t="s">
        <v>77</v>
      </c>
      <c r="U2359" s="12" t="s">
        <v>76</v>
      </c>
      <c r="V2359" s="12">
        <f>VLOOKUP(U2359, Sheet2!$K$2:$L$10, 2, FALSE)</f>
        <v>5</v>
      </c>
      <c r="W2359" s="12" t="s">
        <v>77</v>
      </c>
      <c r="X2359" s="12" t="s">
        <v>108</v>
      </c>
      <c r="Y2359" s="12">
        <f>VLOOKUP(X2359, Sheet2!$M$2:$N$158, 2, FALSE)</f>
        <v>1</v>
      </c>
      <c r="Z2359" s="12" t="s">
        <v>112</v>
      </c>
      <c r="AA2359" s="12">
        <f>VLOOKUP(Z2359, Sheet2!$O$2:$P$5, 2, FALSE)</f>
        <v>5</v>
      </c>
      <c r="AB2359" s="12" t="s">
        <v>117</v>
      </c>
      <c r="AC2359" s="12">
        <f>VLOOKUP(AB2359, Sheet2!$Q$2:$R$6, 2, FALSE)</f>
        <v>3</v>
      </c>
      <c r="AD2359" s="12" t="s">
        <v>196</v>
      </c>
      <c r="AE2359" s="12">
        <f>VLOOKUP(AD2359, Sheet2!$S$2:$T$3, 2, FALSE)</f>
        <v>5</v>
      </c>
      <c r="AF2359" s="12" t="s">
        <v>87</v>
      </c>
      <c r="AG2359" s="12">
        <f>VLOOKUP(AF2359, Sheet2!$U$2:$V$4, 2, FALSE)</f>
        <v>5</v>
      </c>
      <c r="AH2359" s="12" t="s">
        <v>82</v>
      </c>
      <c r="AI2359" s="12">
        <f>VLOOKUP(AH2359, Sheet2!$W$2:$X$6, 2, FALSE)</f>
        <v>5</v>
      </c>
      <c r="AJ2359" s="12" t="s">
        <v>105</v>
      </c>
      <c r="AK2359" s="12">
        <f>VLOOKUP(AJ2359, Sheet2!$Y$2:$Z$6, 2, FALSE)</f>
        <v>3</v>
      </c>
      <c r="AL2359" s="12" t="s">
        <v>82</v>
      </c>
      <c r="AM2359" s="12">
        <f>VLOOKUP(AL2359, Sheet2!$AA$2:$AB$6, 2, FALSE)</f>
        <v>5</v>
      </c>
      <c r="AN2359" s="12" t="s">
        <v>107</v>
      </c>
      <c r="AO2359" s="12">
        <f>VLOOKUP(AN2359, Sheet2!$AC$2:$AD$6, 2, FALSE)</f>
        <v>3</v>
      </c>
      <c r="AP2359" s="12" t="s">
        <v>89</v>
      </c>
      <c r="AQ2359" s="12">
        <f>VLOOKUP(AP2359, Sheet2!$AE$2:$AF$6, 2, FALSE)</f>
        <v>5</v>
      </c>
      <c r="AR2359" s="12" t="s">
        <v>82</v>
      </c>
      <c r="AS2359" s="12">
        <f>VLOOKUP(AR2359, Sheet2!$AG$2:$AH$6, 2, FALSE)</f>
        <v>0</v>
      </c>
      <c r="AT2359" s="12" t="s">
        <v>82</v>
      </c>
      <c r="AU2359" s="12">
        <f>VLOOKUP(AT2359, Sheet2!$AI$2:$AJ$6, 2, FALSE)</f>
        <v>0</v>
      </c>
      <c r="AV2359" s="12" t="s">
        <v>111</v>
      </c>
      <c r="AW2359" s="12">
        <f>VLOOKUP(AV2359, Sheet2!$AK$2:$AL$6, 2, FALSE)</f>
        <v>3</v>
      </c>
      <c r="AX2359" s="12" t="s">
        <v>82</v>
      </c>
      <c r="AY2359" s="12">
        <f>VLOOKUP(AX2359, Sheet2!$AM$2:$AN$6, 2, FALSE)</f>
        <v>0</v>
      </c>
      <c r="AZ2359" s="12" t="s">
        <v>144</v>
      </c>
      <c r="BA2359" s="20">
        <f t="shared" ref="BA2359:BA2367" si="297">SUM(AY2359,AW2359,AU2359,AS2359,AQ2359,AO2359,AM2359,AK2359,AI2359,AG2359,AE2359,AC2359,AA2359,Y2359,V2359,S2359,Q2359,M2359,K2359)</f>
        <v>53</v>
      </c>
    </row>
    <row r="2360">
      <c r="A2360" s="16">
        <v>43921.53010684028</v>
      </c>
      <c r="B2360" s="18">
        <v>1.0</v>
      </c>
      <c r="C2360" s="12" t="s">
        <v>77</v>
      </c>
      <c r="D2360" s="22" t="s">
        <v>2143</v>
      </c>
      <c r="E2360" s="19" t="s">
        <v>2144</v>
      </c>
      <c r="F2360" s="12" t="s">
        <v>2145</v>
      </c>
      <c r="G2360" s="12">
        <v>42.0</v>
      </c>
      <c r="H2360" s="12" t="s">
        <v>455</v>
      </c>
      <c r="I2360" s="19" t="s">
        <v>166</v>
      </c>
      <c r="J2360" s="12" t="s">
        <v>86</v>
      </c>
      <c r="K2360" s="10">
        <f>VLOOKUP(J2360, Sheet2!$A$2:$B$9, 2, FALSE)</f>
        <v>2</v>
      </c>
      <c r="L2360" s="12" t="s">
        <v>303</v>
      </c>
      <c r="M2360" s="10">
        <f>VLOOKUP(L2360, Sheet2!$C$2:$D$200, 2, FALSE)</f>
        <v>5</v>
      </c>
      <c r="N2360" s="12" t="s">
        <v>154</v>
      </c>
      <c r="O2360" s="12">
        <f>VLOOKUP(N2360, Sheet2!$E$2:$F$9, 2, FALSE)</f>
        <v>2</v>
      </c>
      <c r="P2360" s="12" t="s">
        <v>74</v>
      </c>
      <c r="Q2360" s="12">
        <f>VLOOKUP(P2360, Sheet2!$G$2:$H$20, 2, FALSE)</f>
        <v>5</v>
      </c>
      <c r="R2360" s="12" t="s">
        <v>97</v>
      </c>
      <c r="S2360" s="12">
        <f>VLOOKUP(R2360, Sheet2!$I$2:$J$6, 2, FALSE)</f>
        <v>3</v>
      </c>
      <c r="T2360" s="12" t="s">
        <v>167</v>
      </c>
      <c r="U2360" s="12" t="s">
        <v>82</v>
      </c>
      <c r="V2360" s="12">
        <f>VLOOKUP(U2360, Sheet2!$K$2:$L$10, 2, FALSE)</f>
        <v>5</v>
      </c>
      <c r="W2360" s="12" t="s">
        <v>77</v>
      </c>
      <c r="X2360" s="12" t="s">
        <v>108</v>
      </c>
      <c r="Y2360" s="12">
        <f>VLOOKUP(X2360, Sheet2!$M$2:$N$158, 2, FALSE)</f>
        <v>1</v>
      </c>
      <c r="Z2360" s="12" t="s">
        <v>80</v>
      </c>
      <c r="AA2360" s="12">
        <f>VLOOKUP(Z2360, Sheet2!$O$2:$P$5, 2, FALSE)</f>
        <v>0</v>
      </c>
      <c r="AB2360" s="12" t="s">
        <v>117</v>
      </c>
      <c r="AC2360" s="12">
        <f>VLOOKUP(AB2360, Sheet2!$Q$2:$R$6, 2, FALSE)</f>
        <v>3</v>
      </c>
      <c r="AD2360" s="12" t="s">
        <v>196</v>
      </c>
      <c r="AE2360" s="12">
        <f>VLOOKUP(AD2360, Sheet2!$S$2:$T$3, 2, FALSE)</f>
        <v>5</v>
      </c>
      <c r="AF2360" s="12" t="s">
        <v>126</v>
      </c>
      <c r="AG2360" s="12">
        <f>VLOOKUP(AF2360, Sheet2!$U$2:$V$4, 2, FALSE)</f>
        <v>1</v>
      </c>
      <c r="AH2360" s="12" t="s">
        <v>82</v>
      </c>
      <c r="AI2360" s="12">
        <f>VLOOKUP(AH2360, Sheet2!$W$2:$X$6, 2, FALSE)</f>
        <v>5</v>
      </c>
      <c r="AJ2360" s="12" t="s">
        <v>105</v>
      </c>
      <c r="AK2360" s="12">
        <f>VLOOKUP(AJ2360, Sheet2!$Y$2:$Z$6, 2, FALSE)</f>
        <v>3</v>
      </c>
      <c r="AL2360" s="12" t="s">
        <v>106</v>
      </c>
      <c r="AM2360" s="12">
        <f>VLOOKUP(AL2360, Sheet2!$AA$2:$AB$6, 2, FALSE)</f>
        <v>3</v>
      </c>
      <c r="AN2360" s="12" t="s">
        <v>107</v>
      </c>
      <c r="AO2360" s="12">
        <f>VLOOKUP(AN2360, Sheet2!$AC$2:$AD$6, 2, FALSE)</f>
        <v>3</v>
      </c>
      <c r="AP2360" s="12" t="s">
        <v>89</v>
      </c>
      <c r="AQ2360" s="12">
        <f>VLOOKUP(AP2360, Sheet2!$AE$2:$AF$6, 2, FALSE)</f>
        <v>5</v>
      </c>
      <c r="AR2360" s="12" t="s">
        <v>82</v>
      </c>
      <c r="AS2360" s="12">
        <f>VLOOKUP(AR2360, Sheet2!$AG$2:$AH$6, 2, FALSE)</f>
        <v>0</v>
      </c>
      <c r="AT2360" s="12" t="s">
        <v>82</v>
      </c>
      <c r="AU2360" s="12">
        <f>VLOOKUP(AT2360, Sheet2!$AI$2:$AJ$6, 2, FALSE)</f>
        <v>0</v>
      </c>
      <c r="AV2360" s="12" t="s">
        <v>82</v>
      </c>
      <c r="AW2360" s="12">
        <f>VLOOKUP(AV2360, Sheet2!$AK$2:$AL$6, 2, FALSE)</f>
        <v>0</v>
      </c>
      <c r="AX2360" s="12" t="s">
        <v>82</v>
      </c>
      <c r="AY2360" s="12">
        <f>VLOOKUP(AX2360, Sheet2!$AM$2:$AN$6, 2, FALSE)</f>
        <v>0</v>
      </c>
      <c r="AZ2360" s="12" t="s">
        <v>144</v>
      </c>
      <c r="BA2360" s="20">
        <f t="shared" si="297"/>
        <v>49</v>
      </c>
    </row>
    <row r="2361">
      <c r="A2361" s="16">
        <v>43924.61017976852</v>
      </c>
      <c r="B2361" s="18">
        <v>1.0</v>
      </c>
      <c r="C2361" s="12" t="s">
        <v>77</v>
      </c>
      <c r="D2361" s="12" t="s">
        <v>7845</v>
      </c>
      <c r="E2361" s="19" t="s">
        <v>7846</v>
      </c>
      <c r="F2361" s="12" t="s">
        <v>7847</v>
      </c>
      <c r="G2361" s="12">
        <v>38.0</v>
      </c>
      <c r="H2361" s="12" t="s">
        <v>455</v>
      </c>
      <c r="I2361" s="19" t="s">
        <v>209</v>
      </c>
      <c r="J2361" s="12" t="s">
        <v>114</v>
      </c>
      <c r="K2361" s="10">
        <f>VLOOKUP(J2361, Sheet2!$A$2:$B$9, 2, FALSE)</f>
        <v>3</v>
      </c>
      <c r="L2361" s="12" t="s">
        <v>115</v>
      </c>
      <c r="M2361" s="10">
        <f>VLOOKUP(L2361, Sheet2!$C$2:$D$200, 2, FALSE)</f>
        <v>5</v>
      </c>
      <c r="N2361" s="12" t="s">
        <v>91</v>
      </c>
      <c r="O2361" s="12">
        <f>VLOOKUP(N2361, Sheet2!$E$2:$F$9, 2, FALSE)</f>
        <v>3</v>
      </c>
      <c r="P2361" s="12" t="s">
        <v>96</v>
      </c>
      <c r="Q2361" s="12">
        <f>VLOOKUP(P2361, Sheet2!$G$2:$H$20, 2, FALSE)</f>
        <v>3</v>
      </c>
      <c r="R2361" s="12" t="s">
        <v>75</v>
      </c>
      <c r="S2361" s="12">
        <f>VLOOKUP(R2361, Sheet2!$I$2:$J$6, 2, FALSE)</f>
        <v>1</v>
      </c>
      <c r="T2361" s="12" t="s">
        <v>167</v>
      </c>
      <c r="U2361" s="12" t="s">
        <v>82</v>
      </c>
      <c r="V2361" s="12">
        <f>VLOOKUP(U2361, Sheet2!$K$2:$L$10, 2, FALSE)</f>
        <v>5</v>
      </c>
      <c r="W2361" s="12" t="s">
        <v>167</v>
      </c>
      <c r="X2361" s="12" t="s">
        <v>139</v>
      </c>
      <c r="Y2361" s="12">
        <f>VLOOKUP(X2361, Sheet2!$M$2:$N$158, 2, FALSE)</f>
        <v>3</v>
      </c>
      <c r="Z2361" s="12" t="s">
        <v>112</v>
      </c>
      <c r="AA2361" s="12">
        <f>VLOOKUP(Z2361, Sheet2!$O$2:$P$5, 2, FALSE)</f>
        <v>5</v>
      </c>
      <c r="AB2361" s="12" t="s">
        <v>101</v>
      </c>
      <c r="AC2361" s="12">
        <f>VLOOKUP(AB2361, Sheet2!$Q$2:$R$6, 2, FALSE)</f>
        <v>4</v>
      </c>
      <c r="AD2361" s="12" t="s">
        <v>196</v>
      </c>
      <c r="AE2361" s="12">
        <f>VLOOKUP(AD2361, Sheet2!$S$2:$T$3, 2, FALSE)</f>
        <v>5</v>
      </c>
      <c r="AF2361" s="12" t="s">
        <v>87</v>
      </c>
      <c r="AG2361" s="12">
        <f>VLOOKUP(AF2361, Sheet2!$U$2:$V$4, 2, FALSE)</f>
        <v>5</v>
      </c>
      <c r="AH2361" s="12" t="s">
        <v>82</v>
      </c>
      <c r="AI2361" s="12">
        <f>VLOOKUP(AH2361, Sheet2!$W$2:$X$6, 2, FALSE)</f>
        <v>5</v>
      </c>
      <c r="AJ2361" s="12" t="s">
        <v>105</v>
      </c>
      <c r="AK2361" s="12">
        <f>VLOOKUP(AJ2361, Sheet2!$Y$2:$Z$6, 2, FALSE)</f>
        <v>3</v>
      </c>
      <c r="AL2361" s="12" t="s">
        <v>82</v>
      </c>
      <c r="AM2361" s="12">
        <f>VLOOKUP(AL2361, Sheet2!$AA$2:$AB$6, 2, FALSE)</f>
        <v>5</v>
      </c>
      <c r="AN2361" s="12" t="s">
        <v>88</v>
      </c>
      <c r="AO2361" s="12">
        <f>VLOOKUP(AN2361, Sheet2!$AC$2:$AD$6, 2, FALSE)</f>
        <v>5</v>
      </c>
      <c r="AP2361" s="12" t="s">
        <v>109</v>
      </c>
      <c r="AQ2361" s="12">
        <f>VLOOKUP(AP2361, Sheet2!$AE$2:$AF$6, 2, FALSE)</f>
        <v>3</v>
      </c>
      <c r="AR2361" s="12" t="s">
        <v>110</v>
      </c>
      <c r="AS2361" s="12">
        <f>VLOOKUP(AR2361, Sheet2!$AG$2:$AH$6, 2, FALSE)</f>
        <v>3</v>
      </c>
      <c r="AT2361" s="12" t="s">
        <v>82</v>
      </c>
      <c r="AU2361" s="12">
        <f>VLOOKUP(AT2361, Sheet2!$AI$2:$AJ$6, 2, FALSE)</f>
        <v>0</v>
      </c>
      <c r="AV2361" s="12" t="s">
        <v>82</v>
      </c>
      <c r="AW2361" s="12">
        <f>VLOOKUP(AV2361, Sheet2!$AK$2:$AL$6, 2, FALSE)</f>
        <v>0</v>
      </c>
      <c r="AX2361" s="12" t="s">
        <v>82</v>
      </c>
      <c r="AY2361" s="12">
        <f>VLOOKUP(AX2361, Sheet2!$AM$2:$AN$6, 2, FALSE)</f>
        <v>0</v>
      </c>
      <c r="AZ2361" s="12" t="s">
        <v>144</v>
      </c>
      <c r="BA2361" s="20">
        <f t="shared" si="297"/>
        <v>63</v>
      </c>
    </row>
    <row r="2362">
      <c r="A2362" s="16">
        <v>43923.46160178241</v>
      </c>
      <c r="B2362" s="18">
        <v>1.0</v>
      </c>
      <c r="C2362" s="12" t="s">
        <v>77</v>
      </c>
      <c r="D2362" s="12" t="s">
        <v>4022</v>
      </c>
      <c r="E2362" s="19" t="s">
        <v>4023</v>
      </c>
      <c r="F2362" s="12" t="s">
        <v>4024</v>
      </c>
      <c r="G2362" s="12">
        <v>61.0</v>
      </c>
      <c r="H2362" s="12" t="s">
        <v>83</v>
      </c>
      <c r="I2362" s="12">
        <v>10.0</v>
      </c>
      <c r="J2362" s="12" t="s">
        <v>92</v>
      </c>
      <c r="K2362" s="10">
        <f>VLOOKUP(J2362, Sheet2!$A$2:$B$9, 2, FALSE)</f>
        <v>4</v>
      </c>
      <c r="L2362" s="12" t="s">
        <v>323</v>
      </c>
      <c r="M2362" s="10">
        <f>VLOOKUP(L2362, Sheet2!$C$2:$D$200, 2, FALSE)</f>
        <v>5</v>
      </c>
      <c r="N2362" s="12" t="s">
        <v>137</v>
      </c>
      <c r="O2362" s="12">
        <f>VLOOKUP(N2362, Sheet2!$E$2:$F$9, 2, FALSE)</f>
        <v>4</v>
      </c>
      <c r="P2362" s="12" t="s">
        <v>74</v>
      </c>
      <c r="Q2362" s="12">
        <f>VLOOKUP(P2362, Sheet2!$G$2:$H$20, 2, FALSE)</f>
        <v>5</v>
      </c>
      <c r="R2362" s="12" t="s">
        <v>75</v>
      </c>
      <c r="S2362" s="12">
        <f>VLOOKUP(R2362, Sheet2!$I$2:$J$6, 2, FALSE)</f>
        <v>1</v>
      </c>
      <c r="T2362" s="12" t="s">
        <v>167</v>
      </c>
      <c r="U2362" s="12" t="s">
        <v>82</v>
      </c>
      <c r="V2362" s="12">
        <f>VLOOKUP(U2362, Sheet2!$K$2:$L$10, 2, FALSE)</f>
        <v>5</v>
      </c>
      <c r="W2362" s="12" t="s">
        <v>167</v>
      </c>
      <c r="X2362" s="12" t="s">
        <v>79</v>
      </c>
      <c r="Y2362" s="12">
        <f>VLOOKUP(X2362, Sheet2!$M$2:$N$158, 2, FALSE)</f>
        <v>5</v>
      </c>
      <c r="Z2362" s="12" t="s">
        <v>80</v>
      </c>
      <c r="AA2362" s="12">
        <f>VLOOKUP(Z2362, Sheet2!$O$2:$P$5, 2, FALSE)</f>
        <v>0</v>
      </c>
      <c r="AB2362" s="12" t="s">
        <v>82</v>
      </c>
      <c r="AC2362" s="12">
        <f>VLOOKUP(AB2362, Sheet2!$Q$2:$R$6, 2, FALSE)</f>
        <v>5</v>
      </c>
      <c r="AD2362" s="12" t="s">
        <v>196</v>
      </c>
      <c r="AE2362" s="12">
        <f>VLOOKUP(AD2362, Sheet2!$S$2:$T$3, 2, FALSE)</f>
        <v>5</v>
      </c>
      <c r="AF2362" s="12" t="s">
        <v>87</v>
      </c>
      <c r="AG2362" s="12">
        <f>VLOOKUP(AF2362, Sheet2!$U$2:$V$4, 2, FALSE)</f>
        <v>5</v>
      </c>
      <c r="AH2362" s="12" t="s">
        <v>82</v>
      </c>
      <c r="AI2362" s="12">
        <f>VLOOKUP(AH2362, Sheet2!$W$2:$X$6, 2, FALSE)</f>
        <v>5</v>
      </c>
      <c r="AJ2362" s="12" t="s">
        <v>82</v>
      </c>
      <c r="AK2362" s="12">
        <f>VLOOKUP(AJ2362, Sheet2!$Y$2:$Z$6, 2, FALSE)</f>
        <v>5</v>
      </c>
      <c r="AL2362" s="12" t="s">
        <v>82</v>
      </c>
      <c r="AM2362" s="12">
        <f>VLOOKUP(AL2362, Sheet2!$AA$2:$AB$6, 2, FALSE)</f>
        <v>5</v>
      </c>
      <c r="AN2362" s="12" t="s">
        <v>88</v>
      </c>
      <c r="AO2362" s="12">
        <f>VLOOKUP(AN2362, Sheet2!$AC$2:$AD$6, 2, FALSE)</f>
        <v>5</v>
      </c>
      <c r="AP2362" s="12" t="s">
        <v>109</v>
      </c>
      <c r="AQ2362" s="12">
        <f>VLOOKUP(AP2362, Sheet2!$AE$2:$AF$6, 2, FALSE)</f>
        <v>3</v>
      </c>
      <c r="AR2362" s="12" t="s">
        <v>82</v>
      </c>
      <c r="AS2362" s="12">
        <f>VLOOKUP(AR2362, Sheet2!$AG$2:$AH$6, 2, FALSE)</f>
        <v>0</v>
      </c>
      <c r="AT2362" s="12" t="s">
        <v>82</v>
      </c>
      <c r="AU2362" s="12">
        <f>VLOOKUP(AT2362, Sheet2!$AI$2:$AJ$6, 2, FALSE)</f>
        <v>0</v>
      </c>
      <c r="AV2362" s="12" t="s">
        <v>82</v>
      </c>
      <c r="AW2362" s="12">
        <f>VLOOKUP(AV2362, Sheet2!$AK$2:$AL$6, 2, FALSE)</f>
        <v>0</v>
      </c>
      <c r="AX2362" s="12" t="s">
        <v>82</v>
      </c>
      <c r="AY2362" s="12">
        <f>VLOOKUP(AX2362, Sheet2!$AM$2:$AN$6, 2, FALSE)</f>
        <v>0</v>
      </c>
      <c r="AZ2362" s="12" t="s">
        <v>144</v>
      </c>
      <c r="BA2362" s="20">
        <f t="shared" si="297"/>
        <v>63</v>
      </c>
    </row>
    <row r="2363">
      <c r="A2363" s="16">
        <v>43924.387907488424</v>
      </c>
      <c r="B2363" s="18">
        <v>1.0</v>
      </c>
      <c r="C2363" s="12" t="s">
        <v>77</v>
      </c>
      <c r="D2363" s="12" t="s">
        <v>4429</v>
      </c>
      <c r="E2363" s="19" t="s">
        <v>4430</v>
      </c>
      <c r="F2363" s="12" t="s">
        <v>4431</v>
      </c>
      <c r="G2363" s="12">
        <v>64.0</v>
      </c>
      <c r="H2363" s="12" t="s">
        <v>124</v>
      </c>
      <c r="I2363" s="19" t="s">
        <v>315</v>
      </c>
      <c r="J2363" s="12" t="s">
        <v>151</v>
      </c>
      <c r="K2363" s="10">
        <f>VLOOKUP(J2363, Sheet2!$A$2:$B$9, 2, FALSE)</f>
        <v>3</v>
      </c>
      <c r="L2363" s="12" t="s">
        <v>93</v>
      </c>
      <c r="M2363" s="10">
        <f>VLOOKUP(L2363, Sheet2!$C$2:$D$200, 2, FALSE)</f>
        <v>5</v>
      </c>
      <c r="N2363" s="12" t="s">
        <v>91</v>
      </c>
      <c r="O2363" s="12">
        <f>VLOOKUP(N2363, Sheet2!$E$2:$F$9, 2, FALSE)</f>
        <v>3</v>
      </c>
      <c r="P2363" s="12" t="s">
        <v>95</v>
      </c>
      <c r="Q2363" s="12">
        <f>VLOOKUP(P2363, Sheet2!$G$2:$H$20, 2, FALSE)</f>
        <v>1</v>
      </c>
      <c r="R2363" s="12" t="s">
        <v>75</v>
      </c>
      <c r="S2363" s="12">
        <f>VLOOKUP(R2363, Sheet2!$I$2:$J$6, 2, FALSE)</f>
        <v>1</v>
      </c>
      <c r="T2363" s="12" t="s">
        <v>167</v>
      </c>
      <c r="U2363" s="12" t="s">
        <v>76</v>
      </c>
      <c r="V2363" s="12">
        <f>VLOOKUP(U2363, Sheet2!$K$2:$L$10, 2, FALSE)</f>
        <v>5</v>
      </c>
      <c r="W2363" s="12" t="s">
        <v>77</v>
      </c>
      <c r="X2363" s="12" t="s">
        <v>214</v>
      </c>
      <c r="Y2363" s="12">
        <f>VLOOKUP(X2363, Sheet2!$M$2:$N$158, 2, FALSE)</f>
        <v>1</v>
      </c>
      <c r="Z2363" s="12" t="s">
        <v>80</v>
      </c>
      <c r="AA2363" s="12">
        <f>VLOOKUP(Z2363, Sheet2!$O$2:$P$5, 2, FALSE)</f>
        <v>0</v>
      </c>
      <c r="AB2363" s="12" t="s">
        <v>140</v>
      </c>
      <c r="AC2363" s="12">
        <f>VLOOKUP(AB2363, Sheet2!$Q$2:$R$6, 2, FALSE)</f>
        <v>2</v>
      </c>
      <c r="AD2363" s="12" t="s">
        <v>102</v>
      </c>
      <c r="AE2363" s="12">
        <f>VLOOKUP(AD2363, Sheet2!$S$2:$T$3, 2, FALSE)</f>
        <v>3</v>
      </c>
      <c r="AF2363" s="12" t="s">
        <v>87</v>
      </c>
      <c r="AG2363" s="12">
        <f>VLOOKUP(AF2363, Sheet2!$U$2:$V$4, 2, FALSE)</f>
        <v>5</v>
      </c>
      <c r="AH2363" s="12" t="s">
        <v>141</v>
      </c>
      <c r="AI2363" s="12">
        <f>VLOOKUP(AH2363, Sheet2!$W$2:$X$6, 2, FALSE)</f>
        <v>1</v>
      </c>
      <c r="AJ2363" s="12" t="s">
        <v>105</v>
      </c>
      <c r="AK2363" s="12">
        <f>VLOOKUP(AJ2363, Sheet2!$Y$2:$Z$6, 2, FALSE)</f>
        <v>3</v>
      </c>
      <c r="AL2363" s="12" t="s">
        <v>82</v>
      </c>
      <c r="AM2363" s="12">
        <f>VLOOKUP(AL2363, Sheet2!$AA$2:$AB$6, 2, FALSE)</f>
        <v>5</v>
      </c>
      <c r="AN2363" s="12" t="s">
        <v>107</v>
      </c>
      <c r="AO2363" s="12">
        <f>VLOOKUP(AN2363, Sheet2!$AC$2:$AD$6, 2, FALSE)</f>
        <v>3</v>
      </c>
      <c r="AP2363" s="12" t="s">
        <v>89</v>
      </c>
      <c r="AQ2363" s="12">
        <f>VLOOKUP(AP2363, Sheet2!$AE$2:$AF$6, 2, FALSE)</f>
        <v>5</v>
      </c>
      <c r="AR2363" s="12" t="s">
        <v>82</v>
      </c>
      <c r="AS2363" s="12">
        <f>VLOOKUP(AR2363, Sheet2!$AG$2:$AH$6, 2, FALSE)</f>
        <v>0</v>
      </c>
      <c r="AT2363" s="12" t="s">
        <v>82</v>
      </c>
      <c r="AU2363" s="12">
        <f>VLOOKUP(AT2363, Sheet2!$AI$2:$AJ$6, 2, FALSE)</f>
        <v>0</v>
      </c>
      <c r="AV2363" s="12" t="s">
        <v>111</v>
      </c>
      <c r="AW2363" s="12">
        <f>VLOOKUP(AV2363, Sheet2!$AK$2:$AL$6, 2, FALSE)</f>
        <v>3</v>
      </c>
      <c r="AX2363" s="12" t="s">
        <v>82</v>
      </c>
      <c r="AY2363" s="12">
        <f>VLOOKUP(AX2363, Sheet2!$AM$2:$AN$6, 2, FALSE)</f>
        <v>0</v>
      </c>
      <c r="AZ2363" s="12" t="s">
        <v>144</v>
      </c>
      <c r="BA2363" s="20">
        <f t="shared" si="297"/>
        <v>46</v>
      </c>
    </row>
    <row r="2364">
      <c r="A2364" s="16">
        <v>43924.42978615741</v>
      </c>
      <c r="B2364" s="18">
        <v>1.0</v>
      </c>
      <c r="C2364" s="12" t="s">
        <v>77</v>
      </c>
      <c r="D2364" s="12" t="s">
        <v>7848</v>
      </c>
      <c r="E2364" s="19" t="s">
        <v>7849</v>
      </c>
      <c r="F2364" s="12" t="s">
        <v>7850</v>
      </c>
      <c r="G2364" s="12">
        <v>48.0</v>
      </c>
      <c r="H2364" s="12" t="s">
        <v>83</v>
      </c>
      <c r="I2364" s="19" t="s">
        <v>185</v>
      </c>
      <c r="J2364" s="12" t="s">
        <v>92</v>
      </c>
      <c r="K2364" s="10">
        <f>VLOOKUP(J2364, Sheet2!$A$2:$B$9, 2, FALSE)</f>
        <v>4</v>
      </c>
      <c r="L2364" s="12" t="s">
        <v>367</v>
      </c>
      <c r="M2364" s="10">
        <f>VLOOKUP(L2364, Sheet2!$C$2:$D$200, 2, FALSE)</f>
        <v>3</v>
      </c>
      <c r="N2364" s="12" t="s">
        <v>159</v>
      </c>
      <c r="O2364" s="12">
        <f>VLOOKUP(N2364, Sheet2!$E$2:$F$9, 2, FALSE)</f>
        <v>1</v>
      </c>
      <c r="P2364" s="12" t="s">
        <v>95</v>
      </c>
      <c r="Q2364" s="12">
        <f>VLOOKUP(P2364, Sheet2!$G$2:$H$20, 2, FALSE)</f>
        <v>1</v>
      </c>
      <c r="R2364" s="12" t="s">
        <v>118</v>
      </c>
      <c r="S2364" s="12">
        <f>VLOOKUP(R2364, Sheet2!$I$2:$J$6, 2, FALSE)</f>
        <v>5</v>
      </c>
      <c r="T2364" s="12" t="s">
        <v>77</v>
      </c>
      <c r="U2364" s="12" t="s">
        <v>138</v>
      </c>
      <c r="V2364" s="12">
        <f>VLOOKUP(U2364, Sheet2!$K$2:$L$10, 2, FALSE)</f>
        <v>1</v>
      </c>
      <c r="W2364" s="12" t="s">
        <v>167</v>
      </c>
      <c r="X2364" s="12" t="s">
        <v>79</v>
      </c>
      <c r="Y2364" s="12">
        <f>VLOOKUP(X2364, Sheet2!$M$2:$N$158, 2, FALSE)</f>
        <v>5</v>
      </c>
      <c r="Z2364" s="12" t="s">
        <v>80</v>
      </c>
      <c r="AA2364" s="12">
        <f>VLOOKUP(Z2364, Sheet2!$O$2:$P$5, 2, FALSE)</f>
        <v>0</v>
      </c>
      <c r="AB2364" s="12" t="s">
        <v>117</v>
      </c>
      <c r="AC2364" s="12">
        <f>VLOOKUP(AB2364, Sheet2!$Q$2:$R$6, 2, FALSE)</f>
        <v>3</v>
      </c>
      <c r="AD2364" s="12" t="s">
        <v>102</v>
      </c>
      <c r="AE2364" s="12">
        <f>VLOOKUP(AD2364, Sheet2!$S$2:$T$3, 2, FALSE)</f>
        <v>3</v>
      </c>
      <c r="AF2364" s="12" t="s">
        <v>103</v>
      </c>
      <c r="AG2364" s="12">
        <f>VLOOKUP(AF2364, Sheet2!$U$2:$V$4, 2, FALSE)</f>
        <v>3</v>
      </c>
      <c r="AH2364" s="12" t="s">
        <v>127</v>
      </c>
      <c r="AI2364" s="12">
        <f>VLOOKUP(AH2364, Sheet2!$W$2:$X$6, 2, FALSE)</f>
        <v>2</v>
      </c>
      <c r="AJ2364" s="12" t="s">
        <v>105</v>
      </c>
      <c r="AK2364" s="12">
        <f>VLOOKUP(AJ2364, Sheet2!$Y$2:$Z$6, 2, FALSE)</f>
        <v>3</v>
      </c>
      <c r="AL2364" s="12" t="s">
        <v>82</v>
      </c>
      <c r="AM2364" s="12">
        <f>VLOOKUP(AL2364, Sheet2!$AA$2:$AB$6, 2, FALSE)</f>
        <v>5</v>
      </c>
      <c r="AN2364" s="12" t="s">
        <v>88</v>
      </c>
      <c r="AO2364" s="12">
        <f>VLOOKUP(AN2364, Sheet2!$AC$2:$AD$6, 2, FALSE)</f>
        <v>5</v>
      </c>
      <c r="AP2364" s="12" t="s">
        <v>131</v>
      </c>
      <c r="AQ2364" s="12">
        <f>VLOOKUP(AP2364, Sheet2!$AE$2:$AF$6, 2, FALSE)</f>
        <v>0</v>
      </c>
      <c r="AR2364" s="12" t="s">
        <v>110</v>
      </c>
      <c r="AS2364" s="12">
        <f>VLOOKUP(AR2364, Sheet2!$AG$2:$AH$6, 2, FALSE)</f>
        <v>3</v>
      </c>
      <c r="AT2364" s="12" t="s">
        <v>82</v>
      </c>
      <c r="AU2364" s="12">
        <f>VLOOKUP(AT2364, Sheet2!$AI$2:$AJ$6, 2, FALSE)</f>
        <v>0</v>
      </c>
      <c r="AV2364" s="12" t="s">
        <v>82</v>
      </c>
      <c r="AW2364" s="12">
        <f>VLOOKUP(AV2364, Sheet2!$AK$2:$AL$6, 2, FALSE)</f>
        <v>0</v>
      </c>
      <c r="AX2364" s="12" t="s">
        <v>113</v>
      </c>
      <c r="AY2364" s="12">
        <f>VLOOKUP(AX2364, Sheet2!$AM$2:$AN$6, 2, FALSE)</f>
        <v>3</v>
      </c>
      <c r="AZ2364" s="12" t="s">
        <v>144</v>
      </c>
      <c r="BA2364" s="20">
        <f t="shared" si="297"/>
        <v>49</v>
      </c>
    </row>
    <row r="2365">
      <c r="A2365" s="16">
        <v>43924.39525155093</v>
      </c>
      <c r="B2365" s="18">
        <v>1.0</v>
      </c>
      <c r="C2365" s="12" t="s">
        <v>77</v>
      </c>
      <c r="D2365" s="12" t="s">
        <v>2933</v>
      </c>
      <c r="E2365" s="19" t="s">
        <v>2592</v>
      </c>
      <c r="F2365" s="12" t="s">
        <v>2934</v>
      </c>
      <c r="G2365" s="12">
        <v>60.0</v>
      </c>
      <c r="H2365" s="12" t="s">
        <v>285</v>
      </c>
      <c r="I2365" s="19" t="s">
        <v>209</v>
      </c>
      <c r="J2365" s="12" t="s">
        <v>92</v>
      </c>
      <c r="K2365" s="10">
        <f>VLOOKUP(J2365, Sheet2!$A$2:$B$9, 2, FALSE)</f>
        <v>4</v>
      </c>
      <c r="L2365" s="12" t="s">
        <v>70</v>
      </c>
      <c r="M2365" s="10">
        <f>VLOOKUP(L2365, Sheet2!$C$2:$D$200, 2, FALSE)</f>
        <v>5</v>
      </c>
      <c r="N2365" s="12" t="s">
        <v>116</v>
      </c>
      <c r="O2365" s="12">
        <f>VLOOKUP(N2365, Sheet2!$E$2:$F$9, 2, FALSE)</f>
        <v>5</v>
      </c>
      <c r="P2365" s="12" t="s">
        <v>74</v>
      </c>
      <c r="Q2365" s="12">
        <f>VLOOKUP(P2365, Sheet2!$G$2:$H$20, 2, FALSE)</f>
        <v>5</v>
      </c>
      <c r="R2365" s="12" t="s">
        <v>75</v>
      </c>
      <c r="S2365" s="12">
        <f>VLOOKUP(R2365, Sheet2!$I$2:$J$6, 2, FALSE)</f>
        <v>1</v>
      </c>
      <c r="T2365" s="12" t="s">
        <v>167</v>
      </c>
      <c r="V2365" s="12" t="str">
        <f>VLOOKUP(U2365, Sheet2!$K$2:$L$10, 2, FALSE)</f>
        <v>#N/A</v>
      </c>
      <c r="W2365" s="12" t="s">
        <v>77</v>
      </c>
      <c r="X2365" s="12" t="s">
        <v>139</v>
      </c>
      <c r="Y2365" s="12">
        <f>VLOOKUP(X2365, Sheet2!$M$2:$N$158, 2, FALSE)</f>
        <v>3</v>
      </c>
      <c r="Z2365" s="12" t="s">
        <v>80</v>
      </c>
      <c r="AA2365" s="12">
        <f>VLOOKUP(Z2365, Sheet2!$O$2:$P$5, 2, FALSE)</f>
        <v>0</v>
      </c>
      <c r="AB2365" s="12" t="s">
        <v>82</v>
      </c>
      <c r="AC2365" s="12">
        <f>VLOOKUP(AB2365, Sheet2!$Q$2:$R$6, 2, FALSE)</f>
        <v>5</v>
      </c>
      <c r="AD2365" s="12" t="s">
        <v>196</v>
      </c>
      <c r="AE2365" s="12">
        <f>VLOOKUP(AD2365, Sheet2!$S$2:$T$3, 2, FALSE)</f>
        <v>5</v>
      </c>
      <c r="AF2365" s="12" t="s">
        <v>87</v>
      </c>
      <c r="AG2365" s="12">
        <f>VLOOKUP(AF2365, Sheet2!$U$2:$V$4, 2, FALSE)</f>
        <v>5</v>
      </c>
      <c r="AH2365" s="12" t="s">
        <v>82</v>
      </c>
      <c r="AI2365" s="12">
        <f>VLOOKUP(AH2365, Sheet2!$W$2:$X$6, 2, FALSE)</f>
        <v>5</v>
      </c>
      <c r="AJ2365" s="12" t="s">
        <v>82</v>
      </c>
      <c r="AK2365" s="12">
        <f>VLOOKUP(AJ2365, Sheet2!$Y$2:$Z$6, 2, FALSE)</f>
        <v>5</v>
      </c>
      <c r="AL2365" s="12" t="s">
        <v>82</v>
      </c>
      <c r="AM2365" s="12">
        <f>VLOOKUP(AL2365, Sheet2!$AA$2:$AB$6, 2, FALSE)</f>
        <v>5</v>
      </c>
      <c r="AN2365" s="12" t="s">
        <v>107</v>
      </c>
      <c r="AO2365" s="12">
        <f>VLOOKUP(AN2365, Sheet2!$AC$2:$AD$6, 2, FALSE)</f>
        <v>3</v>
      </c>
      <c r="AP2365" s="12" t="s">
        <v>89</v>
      </c>
      <c r="AQ2365" s="12">
        <f>VLOOKUP(AP2365, Sheet2!$AE$2:$AF$6, 2, FALSE)</f>
        <v>5</v>
      </c>
      <c r="AR2365" s="12" t="s">
        <v>82</v>
      </c>
      <c r="AS2365" s="12">
        <f>VLOOKUP(AR2365, Sheet2!$AG$2:$AH$6, 2, FALSE)</f>
        <v>0</v>
      </c>
      <c r="AT2365" s="12" t="s">
        <v>82</v>
      </c>
      <c r="AU2365" s="12">
        <f>VLOOKUP(AT2365, Sheet2!$AI$2:$AJ$6, 2, FALSE)</f>
        <v>0</v>
      </c>
      <c r="AV2365" s="12" t="s">
        <v>82</v>
      </c>
      <c r="AW2365" s="12">
        <f>VLOOKUP(AV2365, Sheet2!$AK$2:$AL$6, 2, FALSE)</f>
        <v>0</v>
      </c>
      <c r="AX2365" s="12" t="s">
        <v>82</v>
      </c>
      <c r="AY2365" s="12">
        <f>VLOOKUP(AX2365, Sheet2!$AM$2:$AN$6, 2, FALSE)</f>
        <v>0</v>
      </c>
      <c r="AZ2365" s="12" t="s">
        <v>144</v>
      </c>
      <c r="BA2365" s="20" t="str">
        <f t="shared" si="297"/>
        <v>#N/A</v>
      </c>
    </row>
    <row r="2366">
      <c r="A2366" s="16">
        <v>43924.466839560184</v>
      </c>
      <c r="B2366" s="18">
        <v>1.0</v>
      </c>
      <c r="C2366" s="12" t="s">
        <v>77</v>
      </c>
      <c r="D2366" s="12" t="s">
        <v>7851</v>
      </c>
      <c r="E2366" s="12">
        <v>0.0</v>
      </c>
      <c r="F2366" s="12" t="s">
        <v>7852</v>
      </c>
      <c r="G2366" s="12">
        <v>63.0</v>
      </c>
      <c r="H2366" s="12" t="s">
        <v>285</v>
      </c>
      <c r="I2366" s="19" t="s">
        <v>209</v>
      </c>
      <c r="J2366" s="12" t="s">
        <v>65</v>
      </c>
      <c r="K2366" s="10">
        <f>VLOOKUP(J2366, Sheet2!$A$2:$B$9, 2, FALSE)</f>
        <v>5</v>
      </c>
      <c r="L2366" s="12" t="s">
        <v>136</v>
      </c>
      <c r="M2366" s="10">
        <f>VLOOKUP(L2366, Sheet2!$C$2:$D$200, 2, FALSE)</f>
        <v>5</v>
      </c>
      <c r="N2366" s="12" t="s">
        <v>116</v>
      </c>
      <c r="O2366" s="12">
        <f>VLOOKUP(N2366, Sheet2!$E$2:$F$9, 2, FALSE)</f>
        <v>5</v>
      </c>
      <c r="P2366" s="12" t="s">
        <v>74</v>
      </c>
      <c r="Q2366" s="12">
        <f>VLOOKUP(P2366, Sheet2!$G$2:$H$20, 2, FALSE)</f>
        <v>5</v>
      </c>
      <c r="R2366" s="12" t="s">
        <v>75</v>
      </c>
      <c r="S2366" s="12">
        <f>VLOOKUP(R2366, Sheet2!$I$2:$J$6, 2, FALSE)</f>
        <v>1</v>
      </c>
      <c r="T2366" s="12" t="s">
        <v>167</v>
      </c>
      <c r="U2366" s="12" t="s">
        <v>82</v>
      </c>
      <c r="V2366" s="12">
        <f>VLOOKUP(U2366, Sheet2!$K$2:$L$10, 2, FALSE)</f>
        <v>5</v>
      </c>
      <c r="W2366" s="12" t="s">
        <v>77</v>
      </c>
      <c r="X2366" s="12" t="s">
        <v>139</v>
      </c>
      <c r="Y2366" s="12">
        <f>VLOOKUP(X2366, Sheet2!$M$2:$N$158, 2, FALSE)</f>
        <v>3</v>
      </c>
      <c r="Z2366" s="12" t="s">
        <v>80</v>
      </c>
      <c r="AA2366" s="12">
        <f>VLOOKUP(Z2366, Sheet2!$O$2:$P$5, 2, FALSE)</f>
        <v>0</v>
      </c>
      <c r="AB2366" s="12" t="s">
        <v>82</v>
      </c>
      <c r="AC2366" s="12">
        <f>VLOOKUP(AB2366, Sheet2!$Q$2:$R$6, 2, FALSE)</f>
        <v>5</v>
      </c>
      <c r="AD2366" s="12" t="s">
        <v>196</v>
      </c>
      <c r="AE2366" s="12">
        <f>VLOOKUP(AD2366, Sheet2!$S$2:$T$3, 2, FALSE)</f>
        <v>5</v>
      </c>
      <c r="AF2366" s="12" t="s">
        <v>87</v>
      </c>
      <c r="AG2366" s="12">
        <f>VLOOKUP(AF2366, Sheet2!$U$2:$V$4, 2, FALSE)</f>
        <v>5</v>
      </c>
      <c r="AH2366" s="12" t="s">
        <v>82</v>
      </c>
      <c r="AI2366" s="12">
        <f>VLOOKUP(AH2366, Sheet2!$W$2:$X$6, 2, FALSE)</f>
        <v>5</v>
      </c>
      <c r="AJ2366" s="12" t="s">
        <v>82</v>
      </c>
      <c r="AK2366" s="12">
        <f>VLOOKUP(AJ2366, Sheet2!$Y$2:$Z$6, 2, FALSE)</f>
        <v>5</v>
      </c>
      <c r="AL2366" s="12" t="s">
        <v>82</v>
      </c>
      <c r="AM2366" s="12">
        <f>VLOOKUP(AL2366, Sheet2!$AA$2:$AB$6, 2, FALSE)</f>
        <v>5</v>
      </c>
      <c r="AN2366" s="12" t="s">
        <v>88</v>
      </c>
      <c r="AO2366" s="12">
        <f>VLOOKUP(AN2366, Sheet2!$AC$2:$AD$6, 2, FALSE)</f>
        <v>5</v>
      </c>
      <c r="AP2366" s="12" t="s">
        <v>89</v>
      </c>
      <c r="AQ2366" s="12">
        <f>VLOOKUP(AP2366, Sheet2!$AE$2:$AF$6, 2, FALSE)</f>
        <v>5</v>
      </c>
      <c r="AR2366" s="12" t="s">
        <v>82</v>
      </c>
      <c r="AS2366" s="12">
        <f>VLOOKUP(AR2366, Sheet2!$AG$2:$AH$6, 2, FALSE)</f>
        <v>0</v>
      </c>
      <c r="AT2366" s="12" t="s">
        <v>82</v>
      </c>
      <c r="AU2366" s="12">
        <f>VLOOKUP(AT2366, Sheet2!$AI$2:$AJ$6, 2, FALSE)</f>
        <v>0</v>
      </c>
      <c r="AV2366" s="12" t="s">
        <v>111</v>
      </c>
      <c r="AW2366" s="12">
        <f>VLOOKUP(AV2366, Sheet2!$AK$2:$AL$6, 2, FALSE)</f>
        <v>3</v>
      </c>
      <c r="AX2366" s="12" t="s">
        <v>82</v>
      </c>
      <c r="AY2366" s="12">
        <f>VLOOKUP(AX2366, Sheet2!$AM$2:$AN$6, 2, FALSE)</f>
        <v>0</v>
      </c>
      <c r="AZ2366" s="12" t="s">
        <v>144</v>
      </c>
      <c r="BA2366" s="20">
        <f t="shared" si="297"/>
        <v>67</v>
      </c>
    </row>
    <row r="2367">
      <c r="A2367" s="16">
        <v>43923.842938946764</v>
      </c>
      <c r="B2367" s="18">
        <v>1.0</v>
      </c>
      <c r="C2367" s="12" t="s">
        <v>77</v>
      </c>
      <c r="D2367" s="12" t="s">
        <v>2806</v>
      </c>
      <c r="E2367" s="19" t="s">
        <v>2807</v>
      </c>
      <c r="F2367" s="12" t="s">
        <v>2808</v>
      </c>
      <c r="G2367" s="12">
        <v>57.0</v>
      </c>
      <c r="H2367" s="12" t="s">
        <v>285</v>
      </c>
      <c r="I2367" s="19" t="s">
        <v>286</v>
      </c>
      <c r="J2367" s="12" t="s">
        <v>65</v>
      </c>
      <c r="K2367" s="10">
        <f>VLOOKUP(J2367, Sheet2!$A$2:$B$9, 2, FALSE)</f>
        <v>5</v>
      </c>
      <c r="L2367" s="12" t="s">
        <v>115</v>
      </c>
      <c r="M2367" s="10">
        <f>VLOOKUP(L2367, Sheet2!$C$2:$D$200, 2, FALSE)</f>
        <v>5</v>
      </c>
      <c r="N2367" s="12" t="s">
        <v>91</v>
      </c>
      <c r="O2367" s="12">
        <f>VLOOKUP(N2367, Sheet2!$E$2:$F$9, 2, FALSE)</f>
        <v>3</v>
      </c>
      <c r="P2367" s="12" t="s">
        <v>96</v>
      </c>
      <c r="Q2367" s="12">
        <f>VLOOKUP(P2367, Sheet2!$G$2:$H$20, 2, FALSE)</f>
        <v>3</v>
      </c>
      <c r="R2367" s="12" t="s">
        <v>97</v>
      </c>
      <c r="S2367" s="12">
        <f>VLOOKUP(R2367, Sheet2!$I$2:$J$6, 2, FALSE)</f>
        <v>3</v>
      </c>
      <c r="T2367" s="12" t="s">
        <v>167</v>
      </c>
      <c r="U2367" s="12" t="s">
        <v>82</v>
      </c>
      <c r="V2367" s="12">
        <f>VLOOKUP(U2367, Sheet2!$K$2:$L$10, 2, FALSE)</f>
        <v>5</v>
      </c>
      <c r="W2367" s="12" t="s">
        <v>77</v>
      </c>
      <c r="X2367" s="12" t="s">
        <v>108</v>
      </c>
      <c r="Y2367" s="12">
        <f>VLOOKUP(X2367, Sheet2!$M$2:$N$158, 2, FALSE)</f>
        <v>1</v>
      </c>
      <c r="Z2367" s="12" t="s">
        <v>80</v>
      </c>
      <c r="AA2367" s="12">
        <f>VLOOKUP(Z2367, Sheet2!$O$2:$P$5, 2, FALSE)</f>
        <v>0</v>
      </c>
      <c r="AB2367" s="12" t="s">
        <v>117</v>
      </c>
      <c r="AC2367" s="12">
        <f>VLOOKUP(AB2367, Sheet2!$Q$2:$R$6, 2, FALSE)</f>
        <v>3</v>
      </c>
      <c r="AD2367" s="12" t="s">
        <v>196</v>
      </c>
      <c r="AE2367" s="12">
        <f>VLOOKUP(AD2367, Sheet2!$S$2:$T$3, 2, FALSE)</f>
        <v>5</v>
      </c>
      <c r="AF2367" s="12" t="s">
        <v>87</v>
      </c>
      <c r="AG2367" s="12">
        <f>VLOOKUP(AF2367, Sheet2!$U$2:$V$4, 2, FALSE)</f>
        <v>5</v>
      </c>
      <c r="AH2367" s="12" t="s">
        <v>82</v>
      </c>
      <c r="AI2367" s="12">
        <f>VLOOKUP(AH2367, Sheet2!$W$2:$X$6, 2, FALSE)</f>
        <v>5</v>
      </c>
      <c r="AJ2367" s="12" t="s">
        <v>82</v>
      </c>
      <c r="AK2367" s="12">
        <f>VLOOKUP(AJ2367, Sheet2!$Y$2:$Z$6, 2, FALSE)</f>
        <v>5</v>
      </c>
      <c r="AL2367" s="12" t="s">
        <v>106</v>
      </c>
      <c r="AM2367" s="12">
        <f>VLOOKUP(AL2367, Sheet2!$AA$2:$AB$6, 2, FALSE)</f>
        <v>3</v>
      </c>
      <c r="AN2367" s="12" t="s">
        <v>107</v>
      </c>
      <c r="AO2367" s="12">
        <f>VLOOKUP(AN2367, Sheet2!$AC$2:$AD$6, 2, FALSE)</f>
        <v>3</v>
      </c>
      <c r="AP2367" s="12" t="s">
        <v>109</v>
      </c>
      <c r="AQ2367" s="12">
        <f>VLOOKUP(AP2367, Sheet2!$AE$2:$AF$6, 2, FALSE)</f>
        <v>3</v>
      </c>
      <c r="AR2367" s="12" t="s">
        <v>82</v>
      </c>
      <c r="AS2367" s="12">
        <f>VLOOKUP(AR2367, Sheet2!$AG$2:$AH$6, 2, FALSE)</f>
        <v>0</v>
      </c>
      <c r="AT2367" s="12" t="s">
        <v>111</v>
      </c>
      <c r="AU2367" s="12">
        <f>VLOOKUP(AT2367, Sheet2!$AI$2:$AJ$6, 2, FALSE)</f>
        <v>3</v>
      </c>
      <c r="AV2367" s="12" t="s">
        <v>82</v>
      </c>
      <c r="AW2367" s="12">
        <f>VLOOKUP(AV2367, Sheet2!$AK$2:$AL$6, 2, FALSE)</f>
        <v>0</v>
      </c>
      <c r="AX2367" s="12" t="s">
        <v>82</v>
      </c>
      <c r="AY2367" s="12">
        <f>VLOOKUP(AX2367, Sheet2!$AM$2:$AN$6, 2, FALSE)</f>
        <v>0</v>
      </c>
      <c r="AZ2367" s="12" t="s">
        <v>144</v>
      </c>
      <c r="BA2367" s="20">
        <f t="shared" si="297"/>
        <v>57</v>
      </c>
    </row>
    <row r="2368">
      <c r="A2368" s="16">
        <v>43925.01276888889</v>
      </c>
      <c r="B2368" s="18">
        <v>1.0</v>
      </c>
      <c r="C2368" s="12" t="s">
        <v>77</v>
      </c>
      <c r="D2368" s="12" t="s">
        <v>7853</v>
      </c>
      <c r="E2368" s="19" t="s">
        <v>7181</v>
      </c>
      <c r="F2368" s="12" t="s">
        <v>7854</v>
      </c>
      <c r="G2368" s="12">
        <v>77.0</v>
      </c>
      <c r="H2368" s="12" t="s">
        <v>285</v>
      </c>
      <c r="I2368" s="19" t="s">
        <v>315</v>
      </c>
      <c r="J2368" s="12" t="s">
        <v>92</v>
      </c>
      <c r="L2368" s="12" t="s">
        <v>115</v>
      </c>
      <c r="N2368" s="12" t="s">
        <v>116</v>
      </c>
      <c r="P2368" s="12" t="s">
        <v>74</v>
      </c>
      <c r="R2368" s="12" t="s">
        <v>75</v>
      </c>
      <c r="T2368" s="12" t="s">
        <v>167</v>
      </c>
      <c r="U2368" s="12" t="s">
        <v>82</v>
      </c>
      <c r="W2368" s="12" t="s">
        <v>77</v>
      </c>
      <c r="X2368" s="12" t="s">
        <v>139</v>
      </c>
      <c r="Z2368" s="12" t="s">
        <v>80</v>
      </c>
      <c r="AB2368" s="12" t="s">
        <v>82</v>
      </c>
      <c r="AD2368" s="12" t="s">
        <v>196</v>
      </c>
      <c r="AF2368" s="12" t="s">
        <v>87</v>
      </c>
      <c r="AH2368" s="12" t="s">
        <v>82</v>
      </c>
      <c r="AJ2368" s="12" t="s">
        <v>82</v>
      </c>
      <c r="AL2368" s="12" t="s">
        <v>106</v>
      </c>
      <c r="AN2368" s="12" t="s">
        <v>88</v>
      </c>
      <c r="AP2368" s="12" t="s">
        <v>89</v>
      </c>
      <c r="AR2368" s="12" t="s">
        <v>82</v>
      </c>
      <c r="AT2368" s="12" t="s">
        <v>82</v>
      </c>
      <c r="AV2368" s="12" t="s">
        <v>111</v>
      </c>
      <c r="AX2368" s="12" t="s">
        <v>82</v>
      </c>
      <c r="AZ2368" s="12" t="s">
        <v>144</v>
      </c>
    </row>
    <row r="2369">
      <c r="A2369" s="16">
        <v>43924.82208670139</v>
      </c>
      <c r="B2369" s="18">
        <v>1.0</v>
      </c>
      <c r="C2369" s="12" t="s">
        <v>77</v>
      </c>
      <c r="D2369" s="12" t="s">
        <v>7855</v>
      </c>
      <c r="E2369" s="19" t="s">
        <v>7821</v>
      </c>
      <c r="F2369" s="12" t="s">
        <v>7856</v>
      </c>
      <c r="G2369" s="12">
        <v>62.0</v>
      </c>
      <c r="H2369" s="12" t="s">
        <v>285</v>
      </c>
      <c r="I2369" s="19" t="s">
        <v>315</v>
      </c>
      <c r="J2369" s="12" t="s">
        <v>114</v>
      </c>
      <c r="L2369" s="12" t="s">
        <v>115</v>
      </c>
      <c r="N2369" s="12" t="s">
        <v>116</v>
      </c>
      <c r="P2369" s="12" t="s">
        <v>96</v>
      </c>
      <c r="R2369" s="12" t="s">
        <v>97</v>
      </c>
      <c r="T2369" s="12" t="s">
        <v>167</v>
      </c>
      <c r="U2369" s="12" t="s">
        <v>82</v>
      </c>
      <c r="W2369" s="12" t="s">
        <v>77</v>
      </c>
      <c r="X2369" s="12" t="s">
        <v>79</v>
      </c>
      <c r="Z2369" s="12" t="s">
        <v>80</v>
      </c>
      <c r="AB2369" s="12" t="s">
        <v>101</v>
      </c>
      <c r="AD2369" s="12" t="s">
        <v>196</v>
      </c>
      <c r="AF2369" s="12" t="s">
        <v>87</v>
      </c>
      <c r="AH2369" s="12" t="s">
        <v>82</v>
      </c>
      <c r="AJ2369" s="12" t="s">
        <v>105</v>
      </c>
      <c r="AL2369" s="12" t="s">
        <v>82</v>
      </c>
      <c r="AN2369" s="12" t="s">
        <v>88</v>
      </c>
      <c r="AP2369" s="12" t="s">
        <v>131</v>
      </c>
      <c r="AR2369" s="12" t="s">
        <v>82</v>
      </c>
      <c r="AT2369" s="12" t="s">
        <v>82</v>
      </c>
      <c r="AV2369" s="12" t="s">
        <v>82</v>
      </c>
      <c r="AX2369" s="12" t="s">
        <v>82</v>
      </c>
      <c r="AZ2369" s="12" t="s">
        <v>144</v>
      </c>
    </row>
    <row r="2370">
      <c r="A2370" s="16">
        <v>43921.735946076384</v>
      </c>
      <c r="B2370" s="18">
        <v>1.0</v>
      </c>
      <c r="C2370" s="12" t="s">
        <v>77</v>
      </c>
      <c r="D2370" s="22" t="s">
        <v>2339</v>
      </c>
      <c r="E2370" s="19" t="s">
        <v>2340</v>
      </c>
      <c r="F2370" s="12" t="s">
        <v>2341</v>
      </c>
      <c r="G2370" s="12">
        <v>22.0</v>
      </c>
      <c r="H2370" s="12" t="s">
        <v>285</v>
      </c>
      <c r="I2370" s="19" t="s">
        <v>315</v>
      </c>
      <c r="J2370" s="12" t="s">
        <v>86</v>
      </c>
      <c r="K2370" s="10">
        <f>VLOOKUP(J2370, Sheet2!$A$2:$B$9, 2, FALSE)</f>
        <v>2</v>
      </c>
      <c r="L2370" s="12" t="s">
        <v>303</v>
      </c>
      <c r="M2370" s="10">
        <f>VLOOKUP(L2370, Sheet2!$C$2:$D$200, 2, FALSE)</f>
        <v>5</v>
      </c>
      <c r="N2370" s="12" t="s">
        <v>129</v>
      </c>
      <c r="O2370" s="12">
        <f>VLOOKUP(N2370, Sheet2!$E$2:$F$9, 2, FALSE)</f>
        <v>0</v>
      </c>
      <c r="P2370" s="12" t="s">
        <v>74</v>
      </c>
      <c r="Q2370" s="12">
        <f>VLOOKUP(P2370, Sheet2!$G$2:$H$20, 2, FALSE)</f>
        <v>5</v>
      </c>
      <c r="R2370" s="12" t="s">
        <v>97</v>
      </c>
      <c r="S2370" s="12">
        <f>VLOOKUP(R2370, Sheet2!$I$2:$J$6, 2, FALSE)</f>
        <v>3</v>
      </c>
      <c r="T2370" s="12" t="s">
        <v>167</v>
      </c>
      <c r="U2370" s="12" t="s">
        <v>76</v>
      </c>
      <c r="V2370" s="12">
        <f>VLOOKUP(U2370, Sheet2!$K$2:$L$10, 2, FALSE)</f>
        <v>5</v>
      </c>
      <c r="W2370" s="12" t="s">
        <v>167</v>
      </c>
      <c r="X2370" s="12" t="s">
        <v>108</v>
      </c>
      <c r="Y2370" s="12">
        <f>VLOOKUP(X2370, Sheet2!$M$2:$N$158, 2, FALSE)</f>
        <v>1</v>
      </c>
      <c r="Z2370" s="12" t="s">
        <v>80</v>
      </c>
      <c r="AA2370" s="12">
        <f>VLOOKUP(Z2370, Sheet2!$O$2:$P$5, 2, FALSE)</f>
        <v>0</v>
      </c>
      <c r="AB2370" s="12" t="s">
        <v>147</v>
      </c>
      <c r="AC2370" s="12">
        <f>VLOOKUP(AB2370, Sheet2!$Q$2:$R$6, 2, FALSE)</f>
        <v>1</v>
      </c>
      <c r="AD2370" s="12" t="s">
        <v>102</v>
      </c>
      <c r="AE2370" s="12">
        <f>VLOOKUP(AD2370, Sheet2!$S$2:$T$3, 2, FALSE)</f>
        <v>3</v>
      </c>
      <c r="AF2370" s="12" t="s">
        <v>87</v>
      </c>
      <c r="AG2370" s="12">
        <f>VLOOKUP(AF2370, Sheet2!$U$2:$V$4, 2, FALSE)</f>
        <v>5</v>
      </c>
      <c r="AH2370" s="12" t="s">
        <v>141</v>
      </c>
      <c r="AI2370" s="12">
        <f>VLOOKUP(AH2370, Sheet2!$W$2:$X$6, 2, FALSE)</f>
        <v>1</v>
      </c>
      <c r="AJ2370" s="12" t="s">
        <v>105</v>
      </c>
      <c r="AK2370" s="12">
        <f>VLOOKUP(AJ2370, Sheet2!$Y$2:$Z$6, 2, FALSE)</f>
        <v>3</v>
      </c>
      <c r="AL2370" s="12" t="s">
        <v>106</v>
      </c>
      <c r="AM2370" s="12">
        <f>VLOOKUP(AL2370, Sheet2!$AA$2:$AB$6, 2, FALSE)</f>
        <v>3</v>
      </c>
      <c r="AN2370" s="12" t="s">
        <v>107</v>
      </c>
      <c r="AO2370" s="12">
        <f>VLOOKUP(AN2370, Sheet2!$AC$2:$AD$6, 2, FALSE)</f>
        <v>3</v>
      </c>
      <c r="AP2370" s="12" t="s">
        <v>89</v>
      </c>
      <c r="AQ2370" s="12">
        <f>VLOOKUP(AP2370, Sheet2!$AE$2:$AF$6, 2, FALSE)</f>
        <v>5</v>
      </c>
      <c r="AR2370" s="12" t="s">
        <v>82</v>
      </c>
      <c r="AS2370" s="12">
        <f>VLOOKUP(AR2370, Sheet2!$AG$2:$AH$6, 2, FALSE)</f>
        <v>0</v>
      </c>
      <c r="AT2370" s="12" t="s">
        <v>82</v>
      </c>
      <c r="AU2370" s="12">
        <f>VLOOKUP(AT2370, Sheet2!$AI$2:$AJ$6, 2, FALSE)</f>
        <v>0</v>
      </c>
      <c r="AV2370" s="12" t="s">
        <v>82</v>
      </c>
      <c r="AW2370" s="12">
        <f>VLOOKUP(AV2370, Sheet2!$AK$2:$AL$6, 2, FALSE)</f>
        <v>0</v>
      </c>
      <c r="AX2370" s="12" t="s">
        <v>82</v>
      </c>
      <c r="AY2370" s="12">
        <f>VLOOKUP(AX2370, Sheet2!$AM$2:$AN$6, 2, FALSE)</f>
        <v>0</v>
      </c>
      <c r="AZ2370" s="12" t="s">
        <v>144</v>
      </c>
      <c r="BA2370" s="20">
        <f t="shared" ref="BA2370:BA2378" si="298">SUM(AY2370,AW2370,AU2370,AS2370,AQ2370,AO2370,AM2370,AK2370,AI2370,AG2370,AE2370,AC2370,AA2370,Y2370,V2370,S2370,Q2370,M2370,K2370)</f>
        <v>45</v>
      </c>
    </row>
    <row r="2371">
      <c r="A2371" s="16">
        <v>43923.82630172453</v>
      </c>
      <c r="B2371" s="18">
        <v>1.0</v>
      </c>
      <c r="C2371" s="12" t="s">
        <v>77</v>
      </c>
      <c r="D2371" s="12" t="s">
        <v>1973</v>
      </c>
      <c r="E2371" s="19" t="s">
        <v>1974</v>
      </c>
      <c r="F2371" s="12" t="s">
        <v>1975</v>
      </c>
      <c r="G2371" s="12">
        <v>28.0</v>
      </c>
      <c r="H2371" s="12" t="s">
        <v>285</v>
      </c>
      <c r="I2371" s="19" t="s">
        <v>315</v>
      </c>
      <c r="J2371" s="12" t="s">
        <v>125</v>
      </c>
      <c r="K2371" s="10">
        <f>VLOOKUP(J2371, Sheet2!$A$2:$B$9, 2, FALSE)</f>
        <v>0</v>
      </c>
      <c r="L2371" s="12" t="s">
        <v>367</v>
      </c>
      <c r="M2371" s="10">
        <f>VLOOKUP(L2371, Sheet2!$C$2:$D$200, 2, FALSE)</f>
        <v>3</v>
      </c>
      <c r="N2371" s="12" t="s">
        <v>154</v>
      </c>
      <c r="O2371" s="12">
        <f>VLOOKUP(N2371, Sheet2!$E$2:$F$9, 2, FALSE)</f>
        <v>2</v>
      </c>
      <c r="P2371" s="12" t="s">
        <v>95</v>
      </c>
      <c r="Q2371" s="12">
        <f>VLOOKUP(P2371, Sheet2!$G$2:$H$20, 2, FALSE)</f>
        <v>1</v>
      </c>
      <c r="R2371" s="12" t="s">
        <v>75</v>
      </c>
      <c r="S2371" s="12">
        <f>VLOOKUP(R2371, Sheet2!$I$2:$J$6, 2, FALSE)</f>
        <v>1</v>
      </c>
      <c r="T2371" s="12" t="s">
        <v>77</v>
      </c>
      <c r="U2371" s="12" t="s">
        <v>76</v>
      </c>
      <c r="V2371" s="12">
        <f>VLOOKUP(U2371, Sheet2!$K$2:$L$10, 2, FALSE)</f>
        <v>5</v>
      </c>
      <c r="W2371" s="12" t="s">
        <v>77</v>
      </c>
      <c r="X2371" s="12" t="s">
        <v>139</v>
      </c>
      <c r="Y2371" s="12">
        <f>VLOOKUP(X2371, Sheet2!$M$2:$N$158, 2, FALSE)</f>
        <v>3</v>
      </c>
      <c r="Z2371" s="12" t="s">
        <v>80</v>
      </c>
      <c r="AA2371" s="12">
        <f>VLOOKUP(Z2371, Sheet2!$O$2:$P$5, 2, FALSE)</f>
        <v>0</v>
      </c>
      <c r="AB2371" s="12" t="s">
        <v>117</v>
      </c>
      <c r="AC2371" s="12">
        <f>VLOOKUP(AB2371, Sheet2!$Q$2:$R$6, 2, FALSE)</f>
        <v>3</v>
      </c>
      <c r="AD2371" s="12" t="s">
        <v>102</v>
      </c>
      <c r="AE2371" s="12">
        <f>VLOOKUP(AD2371, Sheet2!$S$2:$T$3, 2, FALSE)</f>
        <v>3</v>
      </c>
      <c r="AF2371" s="12" t="s">
        <v>87</v>
      </c>
      <c r="AG2371" s="12">
        <f>VLOOKUP(AF2371, Sheet2!$U$2:$V$4, 2, FALSE)</f>
        <v>5</v>
      </c>
      <c r="AH2371" s="12" t="s">
        <v>82</v>
      </c>
      <c r="AI2371" s="12">
        <f>VLOOKUP(AH2371, Sheet2!$W$2:$X$6, 2, FALSE)</f>
        <v>5</v>
      </c>
      <c r="AJ2371" s="12" t="s">
        <v>122</v>
      </c>
      <c r="AK2371" s="12">
        <f>VLOOKUP(AJ2371, Sheet2!$Y$2:$Z$6, 2, FALSE)</f>
        <v>1</v>
      </c>
      <c r="AL2371" s="12" t="s">
        <v>130</v>
      </c>
      <c r="AM2371" s="12">
        <f>VLOOKUP(AL2371, Sheet2!$AA$2:$AB$6, 2, FALSE)</f>
        <v>1</v>
      </c>
      <c r="AN2371" s="12" t="s">
        <v>107</v>
      </c>
      <c r="AO2371" s="12">
        <f>VLOOKUP(AN2371, Sheet2!$AC$2:$AD$6, 2, FALSE)</f>
        <v>3</v>
      </c>
      <c r="AP2371" s="12" t="s">
        <v>109</v>
      </c>
      <c r="AQ2371" s="12">
        <f>VLOOKUP(AP2371, Sheet2!$AE$2:$AF$6, 2, FALSE)</f>
        <v>3</v>
      </c>
      <c r="AR2371" s="12" t="s">
        <v>82</v>
      </c>
      <c r="AS2371" s="12">
        <f>VLOOKUP(AR2371, Sheet2!$AG$2:$AH$6, 2, FALSE)</f>
        <v>0</v>
      </c>
      <c r="AT2371" s="12" t="s">
        <v>82</v>
      </c>
      <c r="AU2371" s="12">
        <f>VLOOKUP(AT2371, Sheet2!$AI$2:$AJ$6, 2, FALSE)</f>
        <v>0</v>
      </c>
      <c r="AV2371" s="12" t="s">
        <v>82</v>
      </c>
      <c r="AW2371" s="12">
        <f>VLOOKUP(AV2371, Sheet2!$AK$2:$AL$6, 2, FALSE)</f>
        <v>0</v>
      </c>
      <c r="AX2371" s="12" t="s">
        <v>82</v>
      </c>
      <c r="AY2371" s="12">
        <f>VLOOKUP(AX2371, Sheet2!$AM$2:$AN$6, 2, FALSE)</f>
        <v>0</v>
      </c>
      <c r="AZ2371" s="12" t="s">
        <v>144</v>
      </c>
      <c r="BA2371" s="20">
        <f t="shared" si="298"/>
        <v>37</v>
      </c>
    </row>
    <row r="2372">
      <c r="A2372" s="16">
        <v>43924.58958755787</v>
      </c>
      <c r="B2372" s="18">
        <v>1.0</v>
      </c>
      <c r="C2372" s="12" t="s">
        <v>77</v>
      </c>
      <c r="D2372" s="12" t="s">
        <v>7857</v>
      </c>
      <c r="E2372" s="19" t="s">
        <v>7858</v>
      </c>
      <c r="F2372" s="12" t="s">
        <v>7859</v>
      </c>
      <c r="G2372" s="12">
        <v>61.0</v>
      </c>
      <c r="H2372" s="12" t="s">
        <v>285</v>
      </c>
      <c r="I2372" s="19" t="s">
        <v>209</v>
      </c>
      <c r="J2372" s="12" t="s">
        <v>65</v>
      </c>
      <c r="K2372" s="10">
        <f>VLOOKUP(J2372, Sheet2!$A$2:$B$9, 2, FALSE)</f>
        <v>5</v>
      </c>
      <c r="L2372" s="12" t="s">
        <v>136</v>
      </c>
      <c r="M2372" s="10">
        <f>VLOOKUP(L2372, Sheet2!$C$2:$D$200, 2, FALSE)</f>
        <v>5</v>
      </c>
      <c r="N2372" s="12" t="s">
        <v>154</v>
      </c>
      <c r="O2372" s="12">
        <f>VLOOKUP(N2372, Sheet2!$E$2:$F$9, 2, FALSE)</f>
        <v>2</v>
      </c>
      <c r="P2372" s="12" t="s">
        <v>95</v>
      </c>
      <c r="Q2372" s="12">
        <f>VLOOKUP(P2372, Sheet2!$G$2:$H$20, 2, FALSE)</f>
        <v>1</v>
      </c>
      <c r="R2372" s="12" t="s">
        <v>75</v>
      </c>
      <c r="S2372" s="12">
        <f>VLOOKUP(R2372, Sheet2!$I$2:$J$6, 2, FALSE)</f>
        <v>1</v>
      </c>
      <c r="T2372" s="12" t="s">
        <v>167</v>
      </c>
      <c r="U2372" s="12" t="s">
        <v>82</v>
      </c>
      <c r="V2372" s="12">
        <f>VLOOKUP(U2372, Sheet2!$K$2:$L$10, 2, FALSE)</f>
        <v>5</v>
      </c>
      <c r="W2372" s="12" t="s">
        <v>167</v>
      </c>
      <c r="X2372" s="12" t="s">
        <v>79</v>
      </c>
      <c r="Y2372" s="12">
        <f>VLOOKUP(X2372, Sheet2!$M$2:$N$158, 2, FALSE)</f>
        <v>5</v>
      </c>
      <c r="Z2372" s="12" t="s">
        <v>80</v>
      </c>
      <c r="AA2372" s="12">
        <f>VLOOKUP(Z2372, Sheet2!$O$2:$P$5, 2, FALSE)</f>
        <v>0</v>
      </c>
      <c r="AB2372" s="12" t="s">
        <v>140</v>
      </c>
      <c r="AC2372" s="12">
        <f>VLOOKUP(AB2372, Sheet2!$Q$2:$R$6, 2, FALSE)</f>
        <v>2</v>
      </c>
      <c r="AD2372" s="12" t="s">
        <v>102</v>
      </c>
      <c r="AE2372" s="12">
        <f>VLOOKUP(AD2372, Sheet2!$S$2:$T$3, 2, FALSE)</f>
        <v>3</v>
      </c>
      <c r="AF2372" s="12" t="s">
        <v>126</v>
      </c>
      <c r="AG2372" s="12">
        <f>VLOOKUP(AF2372, Sheet2!$U$2:$V$4, 2, FALSE)</f>
        <v>1</v>
      </c>
      <c r="AH2372" s="12" t="s">
        <v>82</v>
      </c>
      <c r="AI2372" s="12">
        <f>VLOOKUP(AH2372, Sheet2!$W$2:$X$6, 2, FALSE)</f>
        <v>5</v>
      </c>
      <c r="AJ2372" s="12" t="s">
        <v>82</v>
      </c>
      <c r="AK2372" s="12">
        <f>VLOOKUP(AJ2372, Sheet2!$Y$2:$Z$6, 2, FALSE)</f>
        <v>5</v>
      </c>
      <c r="AL2372" s="12" t="s">
        <v>130</v>
      </c>
      <c r="AM2372" s="12">
        <f>VLOOKUP(AL2372, Sheet2!$AA$2:$AB$6, 2, FALSE)</f>
        <v>1</v>
      </c>
      <c r="AN2372" s="12" t="s">
        <v>107</v>
      </c>
      <c r="AO2372" s="12">
        <f>VLOOKUP(AN2372, Sheet2!$AC$2:$AD$6, 2, FALSE)</f>
        <v>3</v>
      </c>
      <c r="AP2372" s="12" t="s">
        <v>131</v>
      </c>
      <c r="AQ2372" s="12">
        <f>VLOOKUP(AP2372, Sheet2!$AE$2:$AF$6, 2, FALSE)</f>
        <v>0</v>
      </c>
      <c r="AR2372" s="12" t="s">
        <v>110</v>
      </c>
      <c r="AS2372" s="12">
        <f>VLOOKUP(AR2372, Sheet2!$AG$2:$AH$6, 2, FALSE)</f>
        <v>3</v>
      </c>
      <c r="AT2372" s="12" t="s">
        <v>82</v>
      </c>
      <c r="AU2372" s="12">
        <f>VLOOKUP(AT2372, Sheet2!$AI$2:$AJ$6, 2, FALSE)</f>
        <v>0</v>
      </c>
      <c r="AV2372" s="12" t="s">
        <v>82</v>
      </c>
      <c r="AW2372" s="12">
        <f>VLOOKUP(AV2372, Sheet2!$AK$2:$AL$6, 2, FALSE)</f>
        <v>0</v>
      </c>
      <c r="AX2372" s="12" t="s">
        <v>82</v>
      </c>
      <c r="AY2372" s="12">
        <f>VLOOKUP(AX2372, Sheet2!$AM$2:$AN$6, 2, FALSE)</f>
        <v>0</v>
      </c>
      <c r="AZ2372" s="12" t="s">
        <v>144</v>
      </c>
      <c r="BA2372" s="20">
        <f t="shared" si="298"/>
        <v>45</v>
      </c>
    </row>
    <row r="2373">
      <c r="A2373" s="16">
        <v>43924.45479719907</v>
      </c>
      <c r="B2373" s="18">
        <v>1.0</v>
      </c>
      <c r="C2373" s="12" t="s">
        <v>77</v>
      </c>
      <c r="D2373" s="12" t="s">
        <v>7860</v>
      </c>
      <c r="E2373" s="19" t="s">
        <v>7861</v>
      </c>
      <c r="F2373" s="12" t="s">
        <v>7862</v>
      </c>
      <c r="G2373" s="12">
        <v>49.0</v>
      </c>
      <c r="H2373" s="12" t="s">
        <v>285</v>
      </c>
      <c r="I2373" s="19" t="s">
        <v>209</v>
      </c>
      <c r="J2373" s="12" t="s">
        <v>92</v>
      </c>
      <c r="K2373" s="10">
        <f>VLOOKUP(J2373, Sheet2!$A$2:$B$9, 2, FALSE)</f>
        <v>4</v>
      </c>
      <c r="L2373" s="12" t="s">
        <v>288</v>
      </c>
      <c r="M2373" s="10">
        <f>VLOOKUP(L2373, Sheet2!$C$2:$D$200, 2, FALSE)</f>
        <v>3</v>
      </c>
      <c r="N2373" s="12" t="s">
        <v>137</v>
      </c>
      <c r="O2373" s="12">
        <f>VLOOKUP(N2373, Sheet2!$E$2:$F$9, 2, FALSE)</f>
        <v>4</v>
      </c>
      <c r="P2373" s="12" t="s">
        <v>95</v>
      </c>
      <c r="Q2373" s="12">
        <f>VLOOKUP(P2373, Sheet2!$G$2:$H$20, 2, FALSE)</f>
        <v>1</v>
      </c>
      <c r="R2373" s="12" t="s">
        <v>97</v>
      </c>
      <c r="S2373" s="12">
        <f>VLOOKUP(R2373, Sheet2!$I$2:$J$6, 2, FALSE)</f>
        <v>3</v>
      </c>
      <c r="T2373" s="12" t="s">
        <v>167</v>
      </c>
      <c r="U2373" s="12" t="s">
        <v>82</v>
      </c>
      <c r="V2373" s="12">
        <f>VLOOKUP(U2373, Sheet2!$K$2:$L$10, 2, FALSE)</f>
        <v>5</v>
      </c>
      <c r="W2373" s="12" t="s">
        <v>77</v>
      </c>
      <c r="X2373" s="12" t="s">
        <v>180</v>
      </c>
      <c r="Y2373" s="12">
        <f>VLOOKUP(X2373, Sheet2!$M$2:$N$158, 2, FALSE)</f>
        <v>1</v>
      </c>
      <c r="Z2373" s="12" t="s">
        <v>80</v>
      </c>
      <c r="AA2373" s="12">
        <f>VLOOKUP(Z2373, Sheet2!$O$2:$P$5, 2, FALSE)</f>
        <v>0</v>
      </c>
      <c r="AB2373" s="12" t="s">
        <v>147</v>
      </c>
      <c r="AC2373" s="12">
        <f>VLOOKUP(AB2373, Sheet2!$Q$2:$R$6, 2, FALSE)</f>
        <v>1</v>
      </c>
      <c r="AD2373" s="12" t="s">
        <v>196</v>
      </c>
      <c r="AE2373" s="12">
        <f>VLOOKUP(AD2373, Sheet2!$S$2:$T$3, 2, FALSE)</f>
        <v>5</v>
      </c>
      <c r="AF2373" s="12" t="s">
        <v>103</v>
      </c>
      <c r="AG2373" s="12">
        <f>VLOOKUP(AF2373, Sheet2!$U$2:$V$4, 2, FALSE)</f>
        <v>3</v>
      </c>
      <c r="AH2373" s="12" t="s">
        <v>82</v>
      </c>
      <c r="AI2373" s="12">
        <f>VLOOKUP(AH2373, Sheet2!$W$2:$X$6, 2, FALSE)</f>
        <v>5</v>
      </c>
      <c r="AJ2373" s="12" t="s">
        <v>82</v>
      </c>
      <c r="AK2373" s="12">
        <f>VLOOKUP(AJ2373, Sheet2!$Y$2:$Z$6, 2, FALSE)</f>
        <v>5</v>
      </c>
      <c r="AL2373" s="12" t="s">
        <v>82</v>
      </c>
      <c r="AM2373" s="12">
        <f>VLOOKUP(AL2373, Sheet2!$AA$2:$AB$6, 2, FALSE)</f>
        <v>5</v>
      </c>
      <c r="AN2373" s="12" t="s">
        <v>107</v>
      </c>
      <c r="AO2373" s="12">
        <f>VLOOKUP(AN2373, Sheet2!$AC$2:$AD$6, 2, FALSE)</f>
        <v>3</v>
      </c>
      <c r="AP2373" s="12" t="s">
        <v>89</v>
      </c>
      <c r="AQ2373" s="12">
        <f>VLOOKUP(AP2373, Sheet2!$AE$2:$AF$6, 2, FALSE)</f>
        <v>5</v>
      </c>
      <c r="AR2373" s="12" t="s">
        <v>82</v>
      </c>
      <c r="AS2373" s="12">
        <f>VLOOKUP(AR2373, Sheet2!$AG$2:$AH$6, 2, FALSE)</f>
        <v>0</v>
      </c>
      <c r="AT2373" s="12" t="s">
        <v>82</v>
      </c>
      <c r="AU2373" s="12">
        <f>VLOOKUP(AT2373, Sheet2!$AI$2:$AJ$6, 2, FALSE)</f>
        <v>0</v>
      </c>
      <c r="AV2373" s="12" t="s">
        <v>111</v>
      </c>
      <c r="AW2373" s="12">
        <f>VLOOKUP(AV2373, Sheet2!$AK$2:$AL$6, 2, FALSE)</f>
        <v>3</v>
      </c>
      <c r="AX2373" s="12" t="s">
        <v>82</v>
      </c>
      <c r="AY2373" s="12">
        <f>VLOOKUP(AX2373, Sheet2!$AM$2:$AN$6, 2, FALSE)</f>
        <v>0</v>
      </c>
      <c r="AZ2373" s="12" t="s">
        <v>144</v>
      </c>
      <c r="BA2373" s="20">
        <f t="shared" si="298"/>
        <v>52</v>
      </c>
    </row>
    <row r="2374">
      <c r="A2374" s="16">
        <v>43924.32488508102</v>
      </c>
      <c r="B2374" s="18">
        <v>1.0</v>
      </c>
      <c r="C2374" s="12" t="s">
        <v>77</v>
      </c>
      <c r="D2374" s="12" t="s">
        <v>2987</v>
      </c>
      <c r="E2374" s="19" t="s">
        <v>2988</v>
      </c>
      <c r="F2374" s="12" t="s">
        <v>2989</v>
      </c>
      <c r="G2374" s="12">
        <v>52.0</v>
      </c>
      <c r="H2374" s="12" t="s">
        <v>285</v>
      </c>
      <c r="I2374" s="19" t="s">
        <v>315</v>
      </c>
      <c r="J2374" s="12" t="s">
        <v>92</v>
      </c>
      <c r="K2374" s="10">
        <f>VLOOKUP(J2374, Sheet2!$A$2:$B$9, 2, FALSE)</f>
        <v>4</v>
      </c>
      <c r="L2374" s="12" t="s">
        <v>367</v>
      </c>
      <c r="M2374" s="10">
        <f>VLOOKUP(L2374, Sheet2!$C$2:$D$200, 2, FALSE)</f>
        <v>3</v>
      </c>
      <c r="N2374" s="12" t="s">
        <v>116</v>
      </c>
      <c r="O2374" s="12">
        <f>VLOOKUP(N2374, Sheet2!$E$2:$F$9, 2, FALSE)</f>
        <v>5</v>
      </c>
      <c r="P2374" s="12" t="s">
        <v>74</v>
      </c>
      <c r="Q2374" s="12">
        <f>VLOOKUP(P2374, Sheet2!$G$2:$H$20, 2, FALSE)</f>
        <v>5</v>
      </c>
      <c r="R2374" s="12" t="s">
        <v>97</v>
      </c>
      <c r="S2374" s="12">
        <f>VLOOKUP(R2374, Sheet2!$I$2:$J$6, 2, FALSE)</f>
        <v>3</v>
      </c>
      <c r="T2374" s="12" t="s">
        <v>77</v>
      </c>
      <c r="U2374" s="12" t="s">
        <v>76</v>
      </c>
      <c r="V2374" s="12">
        <f>VLOOKUP(U2374, Sheet2!$K$2:$L$10, 2, FALSE)</f>
        <v>5</v>
      </c>
      <c r="W2374" s="12" t="s">
        <v>77</v>
      </c>
      <c r="X2374" s="12" t="s">
        <v>200</v>
      </c>
      <c r="Y2374" s="12">
        <f>VLOOKUP(X2374, Sheet2!$M$2:$N$158, 2, FALSE)</f>
        <v>1</v>
      </c>
      <c r="Z2374" s="12" t="s">
        <v>80</v>
      </c>
      <c r="AA2374" s="12">
        <f>VLOOKUP(Z2374, Sheet2!$O$2:$P$5, 2, FALSE)</f>
        <v>0</v>
      </c>
      <c r="AB2374" s="12" t="s">
        <v>101</v>
      </c>
      <c r="AC2374" s="12">
        <f>VLOOKUP(AB2374, Sheet2!$Q$2:$R$6, 2, FALSE)</f>
        <v>4</v>
      </c>
      <c r="AD2374" s="12" t="s">
        <v>196</v>
      </c>
      <c r="AE2374" s="12">
        <f>VLOOKUP(AD2374, Sheet2!$S$2:$T$3, 2, FALSE)</f>
        <v>5</v>
      </c>
      <c r="AF2374" s="12" t="s">
        <v>87</v>
      </c>
      <c r="AG2374" s="12">
        <f>VLOOKUP(AF2374, Sheet2!$U$2:$V$4, 2, FALSE)</f>
        <v>5</v>
      </c>
      <c r="AH2374" s="12" t="s">
        <v>104</v>
      </c>
      <c r="AI2374" s="12">
        <f>VLOOKUP(AH2374, Sheet2!$W$2:$X$6, 2, FALSE)</f>
        <v>3</v>
      </c>
      <c r="AJ2374" s="12" t="s">
        <v>105</v>
      </c>
      <c r="AK2374" s="12">
        <f>VLOOKUP(AJ2374, Sheet2!$Y$2:$Z$6, 2, FALSE)</f>
        <v>3</v>
      </c>
      <c r="AL2374" s="12" t="s">
        <v>82</v>
      </c>
      <c r="AM2374" s="12">
        <f>VLOOKUP(AL2374, Sheet2!$AA$2:$AB$6, 2, FALSE)</f>
        <v>5</v>
      </c>
      <c r="AN2374" s="12" t="s">
        <v>107</v>
      </c>
      <c r="AO2374" s="12">
        <f>VLOOKUP(AN2374, Sheet2!$AC$2:$AD$6, 2, FALSE)</f>
        <v>3</v>
      </c>
      <c r="AP2374" s="12" t="s">
        <v>89</v>
      </c>
      <c r="AQ2374" s="12">
        <f>VLOOKUP(AP2374, Sheet2!$AE$2:$AF$6, 2, FALSE)</f>
        <v>5</v>
      </c>
      <c r="AR2374" s="12" t="s">
        <v>110</v>
      </c>
      <c r="AS2374" s="12">
        <f>VLOOKUP(AR2374, Sheet2!$AG$2:$AH$6, 2, FALSE)</f>
        <v>3</v>
      </c>
      <c r="AT2374" s="12" t="s">
        <v>82</v>
      </c>
      <c r="AU2374" s="12">
        <f>VLOOKUP(AT2374, Sheet2!$AI$2:$AJ$6, 2, FALSE)</f>
        <v>0</v>
      </c>
      <c r="AV2374" s="12" t="s">
        <v>134</v>
      </c>
      <c r="AW2374" s="12">
        <f>VLOOKUP(AV2374, Sheet2!$AK$2:$AL$6, 2, FALSE)</f>
        <v>5</v>
      </c>
      <c r="AX2374" s="12" t="s">
        <v>82</v>
      </c>
      <c r="AY2374" s="12">
        <f>VLOOKUP(AX2374, Sheet2!$AM$2:$AN$6, 2, FALSE)</f>
        <v>0</v>
      </c>
      <c r="AZ2374" s="12" t="s">
        <v>144</v>
      </c>
      <c r="BA2374" s="20">
        <f t="shared" si="298"/>
        <v>62</v>
      </c>
    </row>
    <row r="2375">
      <c r="A2375" s="16">
        <v>43923.731359108795</v>
      </c>
      <c r="B2375" s="18">
        <v>1.0</v>
      </c>
      <c r="C2375" s="12" t="s">
        <v>77</v>
      </c>
      <c r="D2375" s="12" t="s">
        <v>7863</v>
      </c>
      <c r="E2375" s="19" t="s">
        <v>7864</v>
      </c>
      <c r="F2375" s="12" t="s">
        <v>688</v>
      </c>
      <c r="G2375" s="12">
        <v>70.0</v>
      </c>
      <c r="H2375" s="12" t="s">
        <v>285</v>
      </c>
      <c r="I2375" s="19" t="s">
        <v>315</v>
      </c>
      <c r="J2375" s="12" t="s">
        <v>65</v>
      </c>
      <c r="K2375" s="10">
        <f>VLOOKUP(J2375, Sheet2!$A$2:$B$9, 2, FALSE)</f>
        <v>5</v>
      </c>
      <c r="L2375" s="12" t="s">
        <v>115</v>
      </c>
      <c r="M2375" s="10">
        <f>VLOOKUP(L2375, Sheet2!$C$2:$D$200, 2, FALSE)</f>
        <v>5</v>
      </c>
      <c r="N2375" s="12" t="s">
        <v>137</v>
      </c>
      <c r="O2375" s="12">
        <f>VLOOKUP(N2375, Sheet2!$E$2:$F$9, 2, FALSE)</f>
        <v>4</v>
      </c>
      <c r="P2375" s="12" t="s">
        <v>74</v>
      </c>
      <c r="Q2375" s="12">
        <f>VLOOKUP(P2375, Sheet2!$G$2:$H$20, 2, FALSE)</f>
        <v>5</v>
      </c>
      <c r="R2375" s="12" t="s">
        <v>75</v>
      </c>
      <c r="S2375" s="12">
        <f>VLOOKUP(R2375, Sheet2!$I$2:$J$6, 2, FALSE)</f>
        <v>1</v>
      </c>
      <c r="T2375" s="12" t="s">
        <v>167</v>
      </c>
      <c r="U2375" s="12" t="s">
        <v>82</v>
      </c>
      <c r="V2375" s="12">
        <f>VLOOKUP(U2375, Sheet2!$K$2:$L$10, 2, FALSE)</f>
        <v>5</v>
      </c>
      <c r="W2375" s="12" t="s">
        <v>167</v>
      </c>
      <c r="X2375" s="12" t="s">
        <v>79</v>
      </c>
      <c r="Y2375" s="12">
        <f>VLOOKUP(X2375, Sheet2!$M$2:$N$158, 2, FALSE)</f>
        <v>5</v>
      </c>
      <c r="Z2375" s="12" t="s">
        <v>80</v>
      </c>
      <c r="AA2375" s="12">
        <f>VLOOKUP(Z2375, Sheet2!$O$2:$P$5, 2, FALSE)</f>
        <v>0</v>
      </c>
      <c r="AB2375" s="12" t="s">
        <v>101</v>
      </c>
      <c r="AC2375" s="12">
        <f>VLOOKUP(AB2375, Sheet2!$Q$2:$R$6, 2, FALSE)</f>
        <v>4</v>
      </c>
      <c r="AD2375" s="12" t="s">
        <v>196</v>
      </c>
      <c r="AE2375" s="12">
        <f>VLOOKUP(AD2375, Sheet2!$S$2:$T$3, 2, FALSE)</f>
        <v>5</v>
      </c>
      <c r="AF2375" s="12" t="s">
        <v>87</v>
      </c>
      <c r="AG2375" s="12">
        <f>VLOOKUP(AF2375, Sheet2!$U$2:$V$4, 2, FALSE)</f>
        <v>5</v>
      </c>
      <c r="AH2375" s="12" t="s">
        <v>82</v>
      </c>
      <c r="AI2375" s="12">
        <f>VLOOKUP(AH2375, Sheet2!$W$2:$X$6, 2, FALSE)</f>
        <v>5</v>
      </c>
      <c r="AJ2375" s="12" t="s">
        <v>82</v>
      </c>
      <c r="AK2375" s="12">
        <f>VLOOKUP(AJ2375, Sheet2!$Y$2:$Z$6, 2, FALSE)</f>
        <v>5</v>
      </c>
      <c r="AL2375" s="12" t="s">
        <v>82</v>
      </c>
      <c r="AM2375" s="12">
        <f>VLOOKUP(AL2375, Sheet2!$AA$2:$AB$6, 2, FALSE)</f>
        <v>5</v>
      </c>
      <c r="AN2375" s="12" t="s">
        <v>88</v>
      </c>
      <c r="AO2375" s="12">
        <f>VLOOKUP(AN2375, Sheet2!$AC$2:$AD$6, 2, FALSE)</f>
        <v>5</v>
      </c>
      <c r="AP2375" s="12" t="s">
        <v>89</v>
      </c>
      <c r="AQ2375" s="12">
        <f>VLOOKUP(AP2375, Sheet2!$AE$2:$AF$6, 2, FALSE)</f>
        <v>5</v>
      </c>
      <c r="AR2375" s="12" t="s">
        <v>82</v>
      </c>
      <c r="AS2375" s="12">
        <f>VLOOKUP(AR2375, Sheet2!$AG$2:$AH$6, 2, FALSE)</f>
        <v>0</v>
      </c>
      <c r="AT2375" s="12" t="s">
        <v>82</v>
      </c>
      <c r="AU2375" s="12">
        <f>VLOOKUP(AT2375, Sheet2!$AI$2:$AJ$6, 2, FALSE)</f>
        <v>0</v>
      </c>
      <c r="AV2375" s="12" t="s">
        <v>82</v>
      </c>
      <c r="AW2375" s="12">
        <f>VLOOKUP(AV2375, Sheet2!$AK$2:$AL$6, 2, FALSE)</f>
        <v>0</v>
      </c>
      <c r="AX2375" s="12" t="s">
        <v>82</v>
      </c>
      <c r="AY2375" s="12">
        <f>VLOOKUP(AX2375, Sheet2!$AM$2:$AN$6, 2, FALSE)</f>
        <v>0</v>
      </c>
      <c r="AZ2375" s="12" t="s">
        <v>144</v>
      </c>
      <c r="BA2375" s="20">
        <f t="shared" si="298"/>
        <v>65</v>
      </c>
    </row>
    <row r="2376">
      <c r="A2376" s="16">
        <v>43924.37734885416</v>
      </c>
      <c r="B2376" s="18">
        <v>1.0</v>
      </c>
      <c r="C2376" s="12" t="s">
        <v>77</v>
      </c>
      <c r="D2376" s="12" t="s">
        <v>2622</v>
      </c>
      <c r="E2376" s="19" t="s">
        <v>2624</v>
      </c>
      <c r="F2376" s="12" t="s">
        <v>2435</v>
      </c>
      <c r="G2376" s="12">
        <v>66.0</v>
      </c>
      <c r="H2376" s="12" t="s">
        <v>285</v>
      </c>
      <c r="I2376" s="19" t="s">
        <v>209</v>
      </c>
      <c r="J2376" s="12" t="s">
        <v>86</v>
      </c>
      <c r="K2376" s="10">
        <f>VLOOKUP(J2376, Sheet2!$A$2:$B$9, 2, FALSE)</f>
        <v>2</v>
      </c>
      <c r="L2376" s="12" t="s">
        <v>136</v>
      </c>
      <c r="M2376" s="10">
        <f>VLOOKUP(L2376, Sheet2!$C$2:$D$200, 2, FALSE)</f>
        <v>5</v>
      </c>
      <c r="N2376" s="12" t="s">
        <v>116</v>
      </c>
      <c r="O2376" s="12">
        <f>VLOOKUP(N2376, Sheet2!$E$2:$F$9, 2, FALSE)</f>
        <v>5</v>
      </c>
      <c r="P2376" s="12" t="s">
        <v>74</v>
      </c>
      <c r="Q2376" s="12">
        <f>VLOOKUP(P2376, Sheet2!$G$2:$H$20, 2, FALSE)</f>
        <v>5</v>
      </c>
      <c r="R2376" s="12" t="s">
        <v>75</v>
      </c>
      <c r="S2376" s="12">
        <f>VLOOKUP(R2376, Sheet2!$I$2:$J$6, 2, FALSE)</f>
        <v>1</v>
      </c>
      <c r="T2376" s="12" t="s">
        <v>167</v>
      </c>
      <c r="U2376" s="12" t="s">
        <v>76</v>
      </c>
      <c r="V2376" s="12">
        <f>VLOOKUP(U2376, Sheet2!$K$2:$L$10, 2, FALSE)</f>
        <v>5</v>
      </c>
      <c r="W2376" s="12" t="s">
        <v>77</v>
      </c>
      <c r="X2376" s="12" t="s">
        <v>108</v>
      </c>
      <c r="Y2376" s="12">
        <f>VLOOKUP(X2376, Sheet2!$M$2:$N$158, 2, FALSE)</f>
        <v>1</v>
      </c>
      <c r="Z2376" s="12" t="s">
        <v>80</v>
      </c>
      <c r="AA2376" s="12">
        <f>VLOOKUP(Z2376, Sheet2!$O$2:$P$5, 2, FALSE)</f>
        <v>0</v>
      </c>
      <c r="AB2376" s="12" t="s">
        <v>117</v>
      </c>
      <c r="AC2376" s="12">
        <f>VLOOKUP(AB2376, Sheet2!$Q$2:$R$6, 2, FALSE)</f>
        <v>3</v>
      </c>
      <c r="AD2376" s="12" t="s">
        <v>102</v>
      </c>
      <c r="AE2376" s="12">
        <f>VLOOKUP(AD2376, Sheet2!$S$2:$T$3, 2, FALSE)</f>
        <v>3</v>
      </c>
      <c r="AF2376" s="12" t="s">
        <v>103</v>
      </c>
      <c r="AG2376" s="12">
        <f>VLOOKUP(AF2376, Sheet2!$U$2:$V$4, 2, FALSE)</f>
        <v>3</v>
      </c>
      <c r="AH2376" s="12" t="s">
        <v>82</v>
      </c>
      <c r="AI2376" s="12">
        <f>VLOOKUP(AH2376, Sheet2!$W$2:$X$6, 2, FALSE)</f>
        <v>5</v>
      </c>
      <c r="AJ2376" s="12" t="s">
        <v>122</v>
      </c>
      <c r="AK2376" s="12">
        <f>VLOOKUP(AJ2376, Sheet2!$Y$2:$Z$6, 2, FALSE)</f>
        <v>1</v>
      </c>
      <c r="AL2376" s="12" t="s">
        <v>82</v>
      </c>
      <c r="AM2376" s="12">
        <f>VLOOKUP(AL2376, Sheet2!$AA$2:$AB$6, 2, FALSE)</f>
        <v>5</v>
      </c>
      <c r="AN2376" s="12" t="s">
        <v>107</v>
      </c>
      <c r="AO2376" s="12">
        <f>VLOOKUP(AN2376, Sheet2!$AC$2:$AD$6, 2, FALSE)</f>
        <v>3</v>
      </c>
      <c r="AP2376" s="12" t="s">
        <v>89</v>
      </c>
      <c r="AQ2376" s="12">
        <f>VLOOKUP(AP2376, Sheet2!$AE$2:$AF$6, 2, FALSE)</f>
        <v>5</v>
      </c>
      <c r="AR2376" s="12" t="s">
        <v>110</v>
      </c>
      <c r="AS2376" s="12">
        <f>VLOOKUP(AR2376, Sheet2!$AG$2:$AH$6, 2, FALSE)</f>
        <v>3</v>
      </c>
      <c r="AT2376" s="12" t="s">
        <v>82</v>
      </c>
      <c r="AU2376" s="12">
        <f>VLOOKUP(AT2376, Sheet2!$AI$2:$AJ$6, 2, FALSE)</f>
        <v>0</v>
      </c>
      <c r="AV2376" s="12" t="s">
        <v>111</v>
      </c>
      <c r="AW2376" s="12">
        <f>VLOOKUP(AV2376, Sheet2!$AK$2:$AL$6, 2, FALSE)</f>
        <v>3</v>
      </c>
      <c r="AX2376" s="12" t="s">
        <v>82</v>
      </c>
      <c r="AY2376" s="12">
        <f>VLOOKUP(AX2376, Sheet2!$AM$2:$AN$6, 2, FALSE)</f>
        <v>0</v>
      </c>
      <c r="AZ2376" s="12" t="s">
        <v>144</v>
      </c>
      <c r="BA2376" s="20">
        <f t="shared" si="298"/>
        <v>53</v>
      </c>
    </row>
    <row r="2377">
      <c r="A2377" s="16">
        <v>43924.428990451386</v>
      </c>
      <c r="B2377" s="18">
        <v>1.0</v>
      </c>
      <c r="C2377" s="12" t="s">
        <v>77</v>
      </c>
      <c r="D2377" s="12" t="s">
        <v>7865</v>
      </c>
      <c r="E2377" s="12">
        <v>0.0</v>
      </c>
      <c r="F2377" s="12" t="s">
        <v>7866</v>
      </c>
      <c r="G2377" s="12">
        <v>90.0</v>
      </c>
      <c r="H2377" s="12" t="s">
        <v>285</v>
      </c>
      <c r="I2377" s="19" t="s">
        <v>209</v>
      </c>
      <c r="J2377" s="12" t="s">
        <v>65</v>
      </c>
      <c r="K2377" s="10">
        <f>VLOOKUP(J2377, Sheet2!$A$2:$B$9, 2, FALSE)</f>
        <v>5</v>
      </c>
      <c r="L2377" s="12" t="s">
        <v>7867</v>
      </c>
      <c r="M2377" s="10" t="str">
        <f>VLOOKUP(L2377, Sheet2!$C$2:$D$200, 2, FALSE)</f>
        <v>#N/A</v>
      </c>
      <c r="N2377" s="12" t="s">
        <v>116</v>
      </c>
      <c r="O2377" s="12">
        <f>VLOOKUP(N2377, Sheet2!$E$2:$F$9, 2, FALSE)</f>
        <v>5</v>
      </c>
      <c r="P2377" s="12" t="s">
        <v>96</v>
      </c>
      <c r="Q2377" s="12">
        <f>VLOOKUP(P2377, Sheet2!$G$2:$H$20, 2, FALSE)</f>
        <v>3</v>
      </c>
      <c r="R2377" s="12" t="s">
        <v>75</v>
      </c>
      <c r="S2377" s="12">
        <f>VLOOKUP(R2377, Sheet2!$I$2:$J$6, 2, FALSE)</f>
        <v>1</v>
      </c>
      <c r="T2377" s="12" t="s">
        <v>167</v>
      </c>
      <c r="V2377" s="12" t="str">
        <f>VLOOKUP(U2377, Sheet2!$K$2:$L$10, 2, FALSE)</f>
        <v>#N/A</v>
      </c>
      <c r="W2377" s="12" t="s">
        <v>77</v>
      </c>
      <c r="X2377" s="12" t="s">
        <v>180</v>
      </c>
      <c r="Y2377" s="12">
        <f>VLOOKUP(X2377, Sheet2!$M$2:$N$158, 2, FALSE)</f>
        <v>1</v>
      </c>
      <c r="Z2377" s="12" t="s">
        <v>80</v>
      </c>
      <c r="AA2377" s="12">
        <f>VLOOKUP(Z2377, Sheet2!$O$2:$P$5, 2, FALSE)</f>
        <v>0</v>
      </c>
      <c r="AB2377" s="12" t="s">
        <v>82</v>
      </c>
      <c r="AC2377" s="12">
        <f>VLOOKUP(AB2377, Sheet2!$Q$2:$R$6, 2, FALSE)</f>
        <v>5</v>
      </c>
      <c r="AD2377" s="12" t="s">
        <v>196</v>
      </c>
      <c r="AE2377" s="12">
        <f>VLOOKUP(AD2377, Sheet2!$S$2:$T$3, 2, FALSE)</f>
        <v>5</v>
      </c>
      <c r="AF2377" s="12" t="s">
        <v>87</v>
      </c>
      <c r="AG2377" s="12">
        <f>VLOOKUP(AF2377, Sheet2!$U$2:$V$4, 2, FALSE)</f>
        <v>5</v>
      </c>
      <c r="AH2377" s="12" t="s">
        <v>82</v>
      </c>
      <c r="AI2377" s="12">
        <f>VLOOKUP(AH2377, Sheet2!$W$2:$X$6, 2, FALSE)</f>
        <v>5</v>
      </c>
      <c r="AJ2377" s="12" t="s">
        <v>82</v>
      </c>
      <c r="AK2377" s="12">
        <f>VLOOKUP(AJ2377, Sheet2!$Y$2:$Z$6, 2, FALSE)</f>
        <v>5</v>
      </c>
      <c r="AL2377" s="12" t="s">
        <v>82</v>
      </c>
      <c r="AM2377" s="12">
        <f>VLOOKUP(AL2377, Sheet2!$AA$2:$AB$6, 2, FALSE)</f>
        <v>5</v>
      </c>
      <c r="AN2377" s="12" t="s">
        <v>88</v>
      </c>
      <c r="AO2377" s="12">
        <f>VLOOKUP(AN2377, Sheet2!$AC$2:$AD$6, 2, FALSE)</f>
        <v>5</v>
      </c>
      <c r="AP2377" s="12" t="s">
        <v>109</v>
      </c>
      <c r="AQ2377" s="12">
        <f>VLOOKUP(AP2377, Sheet2!$AE$2:$AF$6, 2, FALSE)</f>
        <v>3</v>
      </c>
      <c r="AR2377" s="12" t="s">
        <v>82</v>
      </c>
      <c r="AS2377" s="12">
        <f>VLOOKUP(AR2377, Sheet2!$AG$2:$AH$6, 2, FALSE)</f>
        <v>0</v>
      </c>
      <c r="AT2377" s="12" t="s">
        <v>82</v>
      </c>
      <c r="AU2377" s="12">
        <f>VLOOKUP(AT2377, Sheet2!$AI$2:$AJ$6, 2, FALSE)</f>
        <v>0</v>
      </c>
      <c r="AV2377" s="12" t="s">
        <v>111</v>
      </c>
      <c r="AW2377" s="12">
        <f>VLOOKUP(AV2377, Sheet2!$AK$2:$AL$6, 2, FALSE)</f>
        <v>3</v>
      </c>
      <c r="AX2377" s="12" t="s">
        <v>82</v>
      </c>
      <c r="AY2377" s="12">
        <f>VLOOKUP(AX2377, Sheet2!$AM$2:$AN$6, 2, FALSE)</f>
        <v>0</v>
      </c>
      <c r="AZ2377" s="12" t="s">
        <v>144</v>
      </c>
      <c r="BA2377" s="20" t="str">
        <f t="shared" si="298"/>
        <v>#N/A</v>
      </c>
    </row>
    <row r="2378">
      <c r="A2378" s="16">
        <v>43924.43726346065</v>
      </c>
      <c r="B2378" s="18">
        <v>1.0</v>
      </c>
      <c r="C2378" s="12" t="s">
        <v>77</v>
      </c>
      <c r="D2378" s="12" t="s">
        <v>7868</v>
      </c>
      <c r="E2378" s="19" t="s">
        <v>7869</v>
      </c>
      <c r="F2378" s="12" t="s">
        <v>7870</v>
      </c>
      <c r="G2378" s="12">
        <v>48.0</v>
      </c>
      <c r="H2378" s="12" t="s">
        <v>285</v>
      </c>
      <c r="I2378" s="19" t="s">
        <v>209</v>
      </c>
      <c r="J2378" s="12" t="s">
        <v>114</v>
      </c>
      <c r="K2378" s="10">
        <f>VLOOKUP(J2378, Sheet2!$A$2:$B$9, 2, FALSE)</f>
        <v>3</v>
      </c>
      <c r="L2378" s="12" t="s">
        <v>115</v>
      </c>
      <c r="M2378" s="10">
        <f>VLOOKUP(L2378, Sheet2!$C$2:$D$200, 2, FALSE)</f>
        <v>5</v>
      </c>
      <c r="N2378" s="12" t="s">
        <v>116</v>
      </c>
      <c r="O2378" s="12">
        <f>VLOOKUP(N2378, Sheet2!$E$2:$F$9, 2, FALSE)</f>
        <v>5</v>
      </c>
      <c r="P2378" s="12" t="s">
        <v>96</v>
      </c>
      <c r="Q2378" s="12">
        <f>VLOOKUP(P2378, Sheet2!$G$2:$H$20, 2, FALSE)</f>
        <v>3</v>
      </c>
      <c r="R2378" s="12" t="s">
        <v>75</v>
      </c>
      <c r="S2378" s="12">
        <f>VLOOKUP(R2378, Sheet2!$I$2:$J$6, 2, FALSE)</f>
        <v>1</v>
      </c>
      <c r="T2378" s="12" t="s">
        <v>167</v>
      </c>
      <c r="V2378" s="12" t="str">
        <f>VLOOKUP(U2378, Sheet2!$K$2:$L$10, 2, FALSE)</f>
        <v>#N/A</v>
      </c>
      <c r="W2378" s="12" t="s">
        <v>77</v>
      </c>
      <c r="X2378" s="12" t="s">
        <v>171</v>
      </c>
      <c r="Y2378" s="12">
        <f>VLOOKUP(X2378, Sheet2!$M$2:$N$158, 2, FALSE)</f>
        <v>1</v>
      </c>
      <c r="Z2378" s="12" t="s">
        <v>112</v>
      </c>
      <c r="AA2378" s="12">
        <f>VLOOKUP(Z2378, Sheet2!$O$2:$P$5, 2, FALSE)</f>
        <v>5</v>
      </c>
      <c r="AB2378" s="12" t="s">
        <v>117</v>
      </c>
      <c r="AC2378" s="12">
        <f>VLOOKUP(AB2378, Sheet2!$Q$2:$R$6, 2, FALSE)</f>
        <v>3</v>
      </c>
      <c r="AD2378" s="12" t="s">
        <v>196</v>
      </c>
      <c r="AE2378" s="12">
        <f>VLOOKUP(AD2378, Sheet2!$S$2:$T$3, 2, FALSE)</f>
        <v>5</v>
      </c>
      <c r="AF2378" s="12" t="s">
        <v>87</v>
      </c>
      <c r="AG2378" s="12">
        <f>VLOOKUP(AF2378, Sheet2!$U$2:$V$4, 2, FALSE)</f>
        <v>5</v>
      </c>
      <c r="AH2378" s="12" t="s">
        <v>82</v>
      </c>
      <c r="AI2378" s="12">
        <f>VLOOKUP(AH2378, Sheet2!$W$2:$X$6, 2, FALSE)</f>
        <v>5</v>
      </c>
      <c r="AJ2378" s="12" t="s">
        <v>105</v>
      </c>
      <c r="AK2378" s="12">
        <f>VLOOKUP(AJ2378, Sheet2!$Y$2:$Z$6, 2, FALSE)</f>
        <v>3</v>
      </c>
      <c r="AL2378" s="12" t="s">
        <v>82</v>
      </c>
      <c r="AM2378" s="12">
        <f>VLOOKUP(AL2378, Sheet2!$AA$2:$AB$6, 2, FALSE)</f>
        <v>5</v>
      </c>
      <c r="AN2378" s="12" t="s">
        <v>107</v>
      </c>
      <c r="AO2378" s="12">
        <f>VLOOKUP(AN2378, Sheet2!$AC$2:$AD$6, 2, FALSE)</f>
        <v>3</v>
      </c>
      <c r="AP2378" s="12" t="s">
        <v>109</v>
      </c>
      <c r="AQ2378" s="12">
        <f>VLOOKUP(AP2378, Sheet2!$AE$2:$AF$6, 2, FALSE)</f>
        <v>3</v>
      </c>
      <c r="AR2378" s="12" t="s">
        <v>82</v>
      </c>
      <c r="AS2378" s="12">
        <f>VLOOKUP(AR2378, Sheet2!$AG$2:$AH$6, 2, FALSE)</f>
        <v>0</v>
      </c>
      <c r="AT2378" s="12" t="s">
        <v>82</v>
      </c>
      <c r="AU2378" s="12">
        <f>VLOOKUP(AT2378, Sheet2!$AI$2:$AJ$6, 2, FALSE)</f>
        <v>0</v>
      </c>
      <c r="AV2378" s="12" t="s">
        <v>111</v>
      </c>
      <c r="AW2378" s="12">
        <f>VLOOKUP(AV2378, Sheet2!$AK$2:$AL$6, 2, FALSE)</f>
        <v>3</v>
      </c>
      <c r="AX2378" s="12" t="s">
        <v>82</v>
      </c>
      <c r="AY2378" s="12">
        <f>VLOOKUP(AX2378, Sheet2!$AM$2:$AN$6, 2, FALSE)</f>
        <v>0</v>
      </c>
      <c r="AZ2378" s="12" t="s">
        <v>144</v>
      </c>
      <c r="BA2378" s="20" t="str">
        <f t="shared" si="298"/>
        <v>#N/A</v>
      </c>
    </row>
    <row r="2379">
      <c r="A2379" s="16">
        <v>43924.69941731481</v>
      </c>
      <c r="B2379" s="18">
        <v>1.0</v>
      </c>
      <c r="C2379" s="12" t="s">
        <v>77</v>
      </c>
      <c r="D2379" s="12" t="s">
        <v>7871</v>
      </c>
      <c r="E2379" s="19" t="s">
        <v>6598</v>
      </c>
      <c r="F2379" s="12" t="s">
        <v>7872</v>
      </c>
      <c r="G2379" s="12">
        <v>58.0</v>
      </c>
      <c r="H2379" s="12" t="s">
        <v>285</v>
      </c>
      <c r="I2379" s="19" t="s">
        <v>209</v>
      </c>
      <c r="J2379" s="12" t="s">
        <v>92</v>
      </c>
      <c r="L2379" s="12" t="s">
        <v>323</v>
      </c>
      <c r="N2379" s="12" t="s">
        <v>137</v>
      </c>
      <c r="P2379" s="12" t="s">
        <v>74</v>
      </c>
      <c r="R2379" s="12" t="s">
        <v>75</v>
      </c>
      <c r="T2379" s="12" t="s">
        <v>167</v>
      </c>
      <c r="U2379" s="12" t="s">
        <v>82</v>
      </c>
      <c r="W2379" s="12" t="s">
        <v>167</v>
      </c>
      <c r="X2379" s="12" t="s">
        <v>79</v>
      </c>
      <c r="Z2379" s="12" t="s">
        <v>80</v>
      </c>
      <c r="AB2379" s="12" t="s">
        <v>101</v>
      </c>
      <c r="AD2379" s="12" t="s">
        <v>102</v>
      </c>
      <c r="AF2379" s="12" t="s">
        <v>103</v>
      </c>
      <c r="AH2379" s="12" t="s">
        <v>104</v>
      </c>
      <c r="AJ2379" s="12" t="s">
        <v>105</v>
      </c>
      <c r="AL2379" s="12" t="s">
        <v>106</v>
      </c>
      <c r="AN2379" s="12" t="s">
        <v>107</v>
      </c>
      <c r="AP2379" s="12" t="s">
        <v>89</v>
      </c>
      <c r="AR2379" s="12" t="s">
        <v>110</v>
      </c>
      <c r="AT2379" s="12" t="s">
        <v>82</v>
      </c>
      <c r="AV2379" s="12" t="s">
        <v>82</v>
      </c>
      <c r="AX2379" s="12" t="s">
        <v>82</v>
      </c>
      <c r="AZ2379" s="12" t="s">
        <v>144</v>
      </c>
    </row>
    <row r="2380">
      <c r="A2380" s="16">
        <v>43924.36312409722</v>
      </c>
      <c r="B2380" s="18">
        <v>1.0</v>
      </c>
      <c r="C2380" s="12" t="s">
        <v>77</v>
      </c>
      <c r="D2380" s="12" t="s">
        <v>3023</v>
      </c>
      <c r="E2380" s="19" t="s">
        <v>3024</v>
      </c>
      <c r="F2380" s="12" t="s">
        <v>3026</v>
      </c>
      <c r="G2380" s="12">
        <v>64.0</v>
      </c>
      <c r="H2380" s="12" t="s">
        <v>285</v>
      </c>
      <c r="I2380" s="19" t="s">
        <v>209</v>
      </c>
      <c r="J2380" s="12" t="s">
        <v>92</v>
      </c>
      <c r="K2380" s="10">
        <f>VLOOKUP(J2380, Sheet2!$A$2:$B$9, 2, FALSE)</f>
        <v>4</v>
      </c>
      <c r="L2380" s="12" t="s">
        <v>136</v>
      </c>
      <c r="M2380" s="10">
        <f>VLOOKUP(L2380, Sheet2!$C$2:$D$200, 2, FALSE)</f>
        <v>5</v>
      </c>
      <c r="N2380" s="12" t="s">
        <v>116</v>
      </c>
      <c r="O2380" s="12">
        <f>VLOOKUP(N2380, Sheet2!$E$2:$F$9, 2, FALSE)</f>
        <v>5</v>
      </c>
      <c r="P2380" s="12" t="s">
        <v>74</v>
      </c>
      <c r="Q2380" s="12">
        <f>VLOOKUP(P2380, Sheet2!$G$2:$H$20, 2, FALSE)</f>
        <v>5</v>
      </c>
      <c r="R2380" s="12" t="s">
        <v>97</v>
      </c>
      <c r="S2380" s="12">
        <f>VLOOKUP(R2380, Sheet2!$I$2:$J$6, 2, FALSE)</f>
        <v>3</v>
      </c>
      <c r="T2380" s="12" t="s">
        <v>167</v>
      </c>
      <c r="U2380" s="12" t="s">
        <v>76</v>
      </c>
      <c r="V2380" s="12">
        <f>VLOOKUP(U2380, Sheet2!$K$2:$L$10, 2, FALSE)</f>
        <v>5</v>
      </c>
      <c r="W2380" s="12" t="s">
        <v>77</v>
      </c>
      <c r="X2380" s="12" t="s">
        <v>79</v>
      </c>
      <c r="Y2380" s="12">
        <f>VLOOKUP(X2380, Sheet2!$M$2:$N$158, 2, FALSE)</f>
        <v>5</v>
      </c>
      <c r="Z2380" s="12" t="s">
        <v>80</v>
      </c>
      <c r="AA2380" s="12">
        <f>VLOOKUP(Z2380, Sheet2!$O$2:$P$5, 2, FALSE)</f>
        <v>0</v>
      </c>
      <c r="AB2380" s="12" t="s">
        <v>117</v>
      </c>
      <c r="AC2380" s="12">
        <f>VLOOKUP(AB2380, Sheet2!$Q$2:$R$6, 2, FALSE)</f>
        <v>3</v>
      </c>
      <c r="AD2380" s="12" t="s">
        <v>196</v>
      </c>
      <c r="AE2380" s="12">
        <f>VLOOKUP(AD2380, Sheet2!$S$2:$T$3, 2, FALSE)</f>
        <v>5</v>
      </c>
      <c r="AF2380" s="12" t="s">
        <v>103</v>
      </c>
      <c r="AG2380" s="12">
        <f>VLOOKUP(AF2380, Sheet2!$U$2:$V$4, 2, FALSE)</f>
        <v>3</v>
      </c>
      <c r="AH2380" s="12" t="s">
        <v>82</v>
      </c>
      <c r="AI2380" s="12">
        <f>VLOOKUP(AH2380, Sheet2!$W$2:$X$6, 2, FALSE)</f>
        <v>5</v>
      </c>
      <c r="AJ2380" s="12" t="s">
        <v>82</v>
      </c>
      <c r="AK2380" s="12">
        <f>VLOOKUP(AJ2380, Sheet2!$Y$2:$Z$6, 2, FALSE)</f>
        <v>5</v>
      </c>
      <c r="AL2380" s="12" t="s">
        <v>82</v>
      </c>
      <c r="AM2380" s="12">
        <f>VLOOKUP(AL2380, Sheet2!$AA$2:$AB$6, 2, FALSE)</f>
        <v>5</v>
      </c>
      <c r="AN2380" s="12" t="s">
        <v>107</v>
      </c>
      <c r="AO2380" s="12">
        <f>VLOOKUP(AN2380, Sheet2!$AC$2:$AD$6, 2, FALSE)</f>
        <v>3</v>
      </c>
      <c r="AP2380" s="12" t="s">
        <v>89</v>
      </c>
      <c r="AQ2380" s="12">
        <f>VLOOKUP(AP2380, Sheet2!$AE$2:$AF$6, 2, FALSE)</f>
        <v>5</v>
      </c>
      <c r="AR2380" s="12" t="s">
        <v>82</v>
      </c>
      <c r="AS2380" s="12">
        <f>VLOOKUP(AR2380, Sheet2!$AG$2:$AH$6, 2, FALSE)</f>
        <v>0</v>
      </c>
      <c r="AT2380" s="12" t="s">
        <v>82</v>
      </c>
      <c r="AU2380" s="12">
        <f>VLOOKUP(AT2380, Sheet2!$AI$2:$AJ$6, 2, FALSE)</f>
        <v>0</v>
      </c>
      <c r="AV2380" s="12" t="s">
        <v>111</v>
      </c>
      <c r="AW2380" s="12">
        <f>VLOOKUP(AV2380, Sheet2!$AK$2:$AL$6, 2, FALSE)</f>
        <v>3</v>
      </c>
      <c r="AX2380" s="12" t="s">
        <v>82</v>
      </c>
      <c r="AY2380" s="12">
        <f>VLOOKUP(AX2380, Sheet2!$AM$2:$AN$6, 2, FALSE)</f>
        <v>0</v>
      </c>
      <c r="AZ2380" s="12" t="s">
        <v>144</v>
      </c>
      <c r="BA2380" s="20">
        <f t="shared" ref="BA2380:BA2398" si="299">SUM(AY2380,AW2380,AU2380,AS2380,AQ2380,AO2380,AM2380,AK2380,AI2380,AG2380,AE2380,AC2380,AA2380,Y2380,V2380,S2380,Q2380,M2380,K2380)</f>
        <v>64</v>
      </c>
    </row>
    <row r="2381">
      <c r="A2381" s="16">
        <v>43924.341284953705</v>
      </c>
      <c r="B2381" s="18">
        <v>1.0</v>
      </c>
      <c r="C2381" s="12" t="s">
        <v>77</v>
      </c>
      <c r="D2381" s="12" t="s">
        <v>2697</v>
      </c>
      <c r="E2381" s="19" t="s">
        <v>2698</v>
      </c>
      <c r="F2381" s="12" t="s">
        <v>2699</v>
      </c>
      <c r="G2381" s="12">
        <v>59.0</v>
      </c>
      <c r="H2381" s="12" t="s">
        <v>285</v>
      </c>
      <c r="I2381" s="19" t="s">
        <v>315</v>
      </c>
      <c r="J2381" s="12" t="s">
        <v>92</v>
      </c>
      <c r="K2381" s="10">
        <f>VLOOKUP(J2381, Sheet2!$A$2:$B$9, 2, FALSE)</f>
        <v>4</v>
      </c>
      <c r="L2381" s="12" t="s">
        <v>115</v>
      </c>
      <c r="M2381" s="10">
        <f>VLOOKUP(L2381, Sheet2!$C$2:$D$200, 2, FALSE)</f>
        <v>5</v>
      </c>
      <c r="N2381" s="12" t="s">
        <v>159</v>
      </c>
      <c r="O2381" s="12">
        <f>VLOOKUP(N2381, Sheet2!$E$2:$F$9, 2, FALSE)</f>
        <v>1</v>
      </c>
      <c r="P2381" s="12" t="s">
        <v>74</v>
      </c>
      <c r="Q2381" s="12">
        <f>VLOOKUP(P2381, Sheet2!$G$2:$H$20, 2, FALSE)</f>
        <v>5</v>
      </c>
      <c r="R2381" s="12" t="s">
        <v>97</v>
      </c>
      <c r="S2381" s="12">
        <f>VLOOKUP(R2381, Sheet2!$I$2:$J$6, 2, FALSE)</f>
        <v>3</v>
      </c>
      <c r="T2381" s="12" t="s">
        <v>167</v>
      </c>
      <c r="U2381" s="12" t="s">
        <v>76</v>
      </c>
      <c r="V2381" s="12">
        <f>VLOOKUP(U2381, Sheet2!$K$2:$L$10, 2, FALSE)</f>
        <v>5</v>
      </c>
      <c r="W2381" s="12" t="s">
        <v>77</v>
      </c>
      <c r="X2381" s="12" t="s">
        <v>201</v>
      </c>
      <c r="Y2381" s="12">
        <f>VLOOKUP(X2381, Sheet2!$M$2:$N$158, 2, FALSE)</f>
        <v>1</v>
      </c>
      <c r="Z2381" s="12" t="s">
        <v>80</v>
      </c>
      <c r="AA2381" s="12">
        <f>VLOOKUP(Z2381, Sheet2!$O$2:$P$5, 2, FALSE)</f>
        <v>0</v>
      </c>
      <c r="AB2381" s="12" t="s">
        <v>147</v>
      </c>
      <c r="AC2381" s="12">
        <f>VLOOKUP(AB2381, Sheet2!$Q$2:$R$6, 2, FALSE)</f>
        <v>1</v>
      </c>
      <c r="AD2381" s="12" t="s">
        <v>196</v>
      </c>
      <c r="AE2381" s="12">
        <f>VLOOKUP(AD2381, Sheet2!$S$2:$T$3, 2, FALSE)</f>
        <v>5</v>
      </c>
      <c r="AF2381" s="12" t="s">
        <v>87</v>
      </c>
      <c r="AG2381" s="12">
        <f>VLOOKUP(AF2381, Sheet2!$U$2:$V$4, 2, FALSE)</f>
        <v>5</v>
      </c>
      <c r="AH2381" s="12" t="s">
        <v>82</v>
      </c>
      <c r="AI2381" s="12">
        <f>VLOOKUP(AH2381, Sheet2!$W$2:$X$6, 2, FALSE)</f>
        <v>5</v>
      </c>
      <c r="AJ2381" s="12" t="s">
        <v>105</v>
      </c>
      <c r="AK2381" s="12">
        <f>VLOOKUP(AJ2381, Sheet2!$Y$2:$Z$6, 2, FALSE)</f>
        <v>3</v>
      </c>
      <c r="AL2381" s="12" t="s">
        <v>82</v>
      </c>
      <c r="AM2381" s="12">
        <f>VLOOKUP(AL2381, Sheet2!$AA$2:$AB$6, 2, FALSE)</f>
        <v>5</v>
      </c>
      <c r="AN2381" s="12" t="s">
        <v>88</v>
      </c>
      <c r="AO2381" s="12">
        <f>VLOOKUP(AN2381, Sheet2!$AC$2:$AD$6, 2, FALSE)</f>
        <v>5</v>
      </c>
      <c r="AP2381" s="12" t="s">
        <v>89</v>
      </c>
      <c r="AQ2381" s="12">
        <f>VLOOKUP(AP2381, Sheet2!$AE$2:$AF$6, 2, FALSE)</f>
        <v>5</v>
      </c>
      <c r="AR2381" s="12" t="s">
        <v>82</v>
      </c>
      <c r="AS2381" s="12">
        <f>VLOOKUP(AR2381, Sheet2!$AG$2:$AH$6, 2, FALSE)</f>
        <v>0</v>
      </c>
      <c r="AT2381" s="12" t="s">
        <v>82</v>
      </c>
      <c r="AU2381" s="12">
        <f>VLOOKUP(AT2381, Sheet2!$AI$2:$AJ$6, 2, FALSE)</f>
        <v>0</v>
      </c>
      <c r="AV2381" s="12" t="s">
        <v>82</v>
      </c>
      <c r="AW2381" s="12">
        <f>VLOOKUP(AV2381, Sheet2!$AK$2:$AL$6, 2, FALSE)</f>
        <v>0</v>
      </c>
      <c r="AX2381" s="12" t="s">
        <v>82</v>
      </c>
      <c r="AY2381" s="12">
        <f>VLOOKUP(AX2381, Sheet2!$AM$2:$AN$6, 2, FALSE)</f>
        <v>0</v>
      </c>
      <c r="AZ2381" s="12" t="s">
        <v>144</v>
      </c>
      <c r="BA2381" s="20">
        <f t="shared" si="299"/>
        <v>57</v>
      </c>
    </row>
    <row r="2382">
      <c r="A2382" s="16">
        <v>43923.83882975695</v>
      </c>
      <c r="B2382" s="18">
        <v>1.0</v>
      </c>
      <c r="C2382" s="12" t="s">
        <v>77</v>
      </c>
      <c r="D2382" s="12" t="s">
        <v>7873</v>
      </c>
      <c r="E2382" s="19" t="s">
        <v>7874</v>
      </c>
      <c r="F2382" s="12" t="s">
        <v>7875</v>
      </c>
      <c r="G2382" s="12">
        <v>82.0</v>
      </c>
      <c r="H2382" s="12" t="s">
        <v>285</v>
      </c>
      <c r="I2382" s="19" t="s">
        <v>315</v>
      </c>
      <c r="J2382" s="12" t="s">
        <v>125</v>
      </c>
      <c r="K2382" s="10">
        <f>VLOOKUP(J2382, Sheet2!$A$2:$B$9, 2, FALSE)</f>
        <v>0</v>
      </c>
      <c r="L2382" s="12" t="s">
        <v>128</v>
      </c>
      <c r="M2382" s="10">
        <f>VLOOKUP(L2382, Sheet2!$C$2:$D$200, 2, FALSE)</f>
        <v>0</v>
      </c>
      <c r="N2382" s="12" t="s">
        <v>129</v>
      </c>
      <c r="O2382" s="12">
        <f>VLOOKUP(N2382, Sheet2!$E$2:$F$9, 2, FALSE)</f>
        <v>0</v>
      </c>
      <c r="P2382" s="12" t="s">
        <v>95</v>
      </c>
      <c r="Q2382" s="12">
        <f>VLOOKUP(P2382, Sheet2!$G$2:$H$20, 2, FALSE)</f>
        <v>1</v>
      </c>
      <c r="R2382" s="12" t="s">
        <v>75</v>
      </c>
      <c r="S2382" s="12">
        <f>VLOOKUP(R2382, Sheet2!$I$2:$J$6, 2, FALSE)</f>
        <v>1</v>
      </c>
      <c r="T2382" s="12" t="s">
        <v>167</v>
      </c>
      <c r="U2382" s="12" t="s">
        <v>76</v>
      </c>
      <c r="V2382" s="12">
        <f>VLOOKUP(U2382, Sheet2!$K$2:$L$10, 2, FALSE)</f>
        <v>5</v>
      </c>
      <c r="W2382" s="12" t="s">
        <v>167</v>
      </c>
      <c r="X2382" s="12" t="s">
        <v>79</v>
      </c>
      <c r="Y2382" s="12">
        <f>VLOOKUP(X2382, Sheet2!$M$2:$N$158, 2, FALSE)</f>
        <v>5</v>
      </c>
      <c r="Z2382" s="12" t="s">
        <v>80</v>
      </c>
      <c r="AA2382" s="12">
        <f>VLOOKUP(Z2382, Sheet2!$O$2:$P$5, 2, FALSE)</f>
        <v>0</v>
      </c>
      <c r="AB2382" s="12" t="s">
        <v>101</v>
      </c>
      <c r="AC2382" s="12">
        <f>VLOOKUP(AB2382, Sheet2!$Q$2:$R$6, 2, FALSE)</f>
        <v>4</v>
      </c>
      <c r="AD2382" s="12" t="s">
        <v>102</v>
      </c>
      <c r="AE2382" s="12">
        <f>VLOOKUP(AD2382, Sheet2!$S$2:$T$3, 2, FALSE)</f>
        <v>3</v>
      </c>
      <c r="AF2382" s="12" t="s">
        <v>87</v>
      </c>
      <c r="AG2382" s="12">
        <f>VLOOKUP(AF2382, Sheet2!$U$2:$V$4, 2, FALSE)</f>
        <v>5</v>
      </c>
      <c r="AH2382" s="12" t="s">
        <v>141</v>
      </c>
      <c r="AI2382" s="12">
        <f>VLOOKUP(AH2382, Sheet2!$W$2:$X$6, 2, FALSE)</f>
        <v>1</v>
      </c>
      <c r="AJ2382" s="12" t="s">
        <v>105</v>
      </c>
      <c r="AK2382" s="12">
        <f>VLOOKUP(AJ2382, Sheet2!$Y$2:$Z$6, 2, FALSE)</f>
        <v>3</v>
      </c>
      <c r="AL2382" s="12" t="s">
        <v>82</v>
      </c>
      <c r="AM2382" s="12">
        <f>VLOOKUP(AL2382, Sheet2!$AA$2:$AB$6, 2, FALSE)</f>
        <v>5</v>
      </c>
      <c r="AN2382" s="12" t="s">
        <v>107</v>
      </c>
      <c r="AO2382" s="12">
        <f>VLOOKUP(AN2382, Sheet2!$AC$2:$AD$6, 2, FALSE)</f>
        <v>3</v>
      </c>
      <c r="AP2382" s="12" t="s">
        <v>89</v>
      </c>
      <c r="AQ2382" s="12">
        <f>VLOOKUP(AP2382, Sheet2!$AE$2:$AF$6, 2, FALSE)</f>
        <v>5</v>
      </c>
      <c r="AR2382" s="12" t="s">
        <v>82</v>
      </c>
      <c r="AS2382" s="12">
        <f>VLOOKUP(AR2382, Sheet2!$AG$2:$AH$6, 2, FALSE)</f>
        <v>0</v>
      </c>
      <c r="AT2382" s="12" t="s">
        <v>82</v>
      </c>
      <c r="AU2382" s="12">
        <f>VLOOKUP(AT2382, Sheet2!$AI$2:$AJ$6, 2, FALSE)</f>
        <v>0</v>
      </c>
      <c r="AV2382" s="12" t="s">
        <v>134</v>
      </c>
      <c r="AW2382" s="12">
        <f>VLOOKUP(AV2382, Sheet2!$AK$2:$AL$6, 2, FALSE)</f>
        <v>5</v>
      </c>
      <c r="AX2382" s="12" t="s">
        <v>82</v>
      </c>
      <c r="AY2382" s="12">
        <f>VLOOKUP(AX2382, Sheet2!$AM$2:$AN$6, 2, FALSE)</f>
        <v>0</v>
      </c>
      <c r="AZ2382" s="12" t="s">
        <v>144</v>
      </c>
      <c r="BA2382" s="20">
        <f t="shared" si="299"/>
        <v>46</v>
      </c>
    </row>
    <row r="2383">
      <c r="A2383" s="16">
        <v>43924.44934554398</v>
      </c>
      <c r="B2383" s="18">
        <v>1.0</v>
      </c>
      <c r="C2383" s="12" t="s">
        <v>77</v>
      </c>
      <c r="D2383" s="12" t="s">
        <v>7876</v>
      </c>
      <c r="E2383" s="12">
        <v>0.0</v>
      </c>
      <c r="F2383" s="12" t="s">
        <v>7877</v>
      </c>
      <c r="G2383" s="12">
        <v>45.0</v>
      </c>
      <c r="H2383" s="12" t="s">
        <v>285</v>
      </c>
      <c r="I2383" s="19" t="s">
        <v>209</v>
      </c>
      <c r="J2383" s="12" t="s">
        <v>92</v>
      </c>
      <c r="K2383" s="10">
        <f>VLOOKUP(J2383, Sheet2!$A$2:$B$9, 2, FALSE)</f>
        <v>4</v>
      </c>
      <c r="L2383" s="12" t="s">
        <v>288</v>
      </c>
      <c r="M2383" s="10">
        <f>VLOOKUP(L2383, Sheet2!$C$2:$D$200, 2, FALSE)</f>
        <v>3</v>
      </c>
      <c r="N2383" s="12" t="s">
        <v>116</v>
      </c>
      <c r="O2383" s="12">
        <f>VLOOKUP(N2383, Sheet2!$E$2:$F$9, 2, FALSE)</f>
        <v>5</v>
      </c>
      <c r="P2383" s="12" t="s">
        <v>74</v>
      </c>
      <c r="Q2383" s="12">
        <f>VLOOKUP(P2383, Sheet2!$G$2:$H$20, 2, FALSE)</f>
        <v>5</v>
      </c>
      <c r="R2383" s="12" t="s">
        <v>75</v>
      </c>
      <c r="S2383" s="12">
        <f>VLOOKUP(R2383, Sheet2!$I$2:$J$6, 2, FALSE)</f>
        <v>1</v>
      </c>
      <c r="T2383" s="12" t="s">
        <v>167</v>
      </c>
      <c r="V2383" s="12" t="str">
        <f>VLOOKUP(U2383, Sheet2!$K$2:$L$10, 2, FALSE)</f>
        <v>#N/A</v>
      </c>
      <c r="W2383" s="12" t="s">
        <v>167</v>
      </c>
      <c r="X2383" s="12" t="s">
        <v>79</v>
      </c>
      <c r="Y2383" s="12">
        <f>VLOOKUP(X2383, Sheet2!$M$2:$N$158, 2, FALSE)</f>
        <v>5</v>
      </c>
      <c r="Z2383" s="12" t="s">
        <v>80</v>
      </c>
      <c r="AA2383" s="12">
        <f>VLOOKUP(Z2383, Sheet2!$O$2:$P$5, 2, FALSE)</f>
        <v>0</v>
      </c>
      <c r="AB2383" s="12" t="s">
        <v>117</v>
      </c>
      <c r="AC2383" s="12">
        <f>VLOOKUP(AB2383, Sheet2!$Q$2:$R$6, 2, FALSE)</f>
        <v>3</v>
      </c>
      <c r="AD2383" s="12" t="s">
        <v>196</v>
      </c>
      <c r="AE2383" s="12">
        <f>VLOOKUP(AD2383, Sheet2!$S$2:$T$3, 2, FALSE)</f>
        <v>5</v>
      </c>
      <c r="AF2383" s="12" t="s">
        <v>87</v>
      </c>
      <c r="AG2383" s="12">
        <f>VLOOKUP(AF2383, Sheet2!$U$2:$V$4, 2, FALSE)</f>
        <v>5</v>
      </c>
      <c r="AH2383" s="12" t="s">
        <v>82</v>
      </c>
      <c r="AI2383" s="12">
        <f>VLOOKUP(AH2383, Sheet2!$W$2:$X$6, 2, FALSE)</f>
        <v>5</v>
      </c>
      <c r="AJ2383" s="12" t="s">
        <v>82</v>
      </c>
      <c r="AK2383" s="12">
        <f>VLOOKUP(AJ2383, Sheet2!$Y$2:$Z$6, 2, FALSE)</f>
        <v>5</v>
      </c>
      <c r="AL2383" s="12" t="s">
        <v>106</v>
      </c>
      <c r="AM2383" s="12">
        <f>VLOOKUP(AL2383, Sheet2!$AA$2:$AB$6, 2, FALSE)</f>
        <v>3</v>
      </c>
      <c r="AN2383" s="12" t="s">
        <v>88</v>
      </c>
      <c r="AO2383" s="12">
        <f>VLOOKUP(AN2383, Sheet2!$AC$2:$AD$6, 2, FALSE)</f>
        <v>5</v>
      </c>
      <c r="AP2383" s="12" t="s">
        <v>89</v>
      </c>
      <c r="AQ2383" s="12">
        <f>VLOOKUP(AP2383, Sheet2!$AE$2:$AF$6, 2, FALSE)</f>
        <v>5</v>
      </c>
      <c r="AR2383" s="12" t="s">
        <v>82</v>
      </c>
      <c r="AS2383" s="12">
        <f>VLOOKUP(AR2383, Sheet2!$AG$2:$AH$6, 2, FALSE)</f>
        <v>0</v>
      </c>
      <c r="AT2383" s="12" t="s">
        <v>82</v>
      </c>
      <c r="AU2383" s="12">
        <f>VLOOKUP(AT2383, Sheet2!$AI$2:$AJ$6, 2, FALSE)</f>
        <v>0</v>
      </c>
      <c r="AV2383" s="12" t="s">
        <v>82</v>
      </c>
      <c r="AW2383" s="12">
        <f>VLOOKUP(AV2383, Sheet2!$AK$2:$AL$6, 2, FALSE)</f>
        <v>0</v>
      </c>
      <c r="AX2383" s="12" t="s">
        <v>113</v>
      </c>
      <c r="AY2383" s="12">
        <f>VLOOKUP(AX2383, Sheet2!$AM$2:$AN$6, 2, FALSE)</f>
        <v>3</v>
      </c>
      <c r="AZ2383" s="12" t="s">
        <v>144</v>
      </c>
      <c r="BA2383" s="20" t="str">
        <f t="shared" si="299"/>
        <v>#N/A</v>
      </c>
    </row>
    <row r="2384">
      <c r="A2384" s="16">
        <v>43923.76905290509</v>
      </c>
      <c r="B2384" s="18">
        <v>1.0</v>
      </c>
      <c r="C2384" s="12" t="s">
        <v>77</v>
      </c>
      <c r="D2384" s="12" t="s">
        <v>7878</v>
      </c>
      <c r="E2384" s="19" t="s">
        <v>2900</v>
      </c>
      <c r="F2384" s="12" t="s">
        <v>7879</v>
      </c>
      <c r="G2384" s="12">
        <v>70.0</v>
      </c>
      <c r="H2384" s="12" t="s">
        <v>285</v>
      </c>
      <c r="I2384" s="19" t="s">
        <v>209</v>
      </c>
      <c r="J2384" s="12" t="s">
        <v>86</v>
      </c>
      <c r="K2384" s="10">
        <f>VLOOKUP(J2384, Sheet2!$A$2:$B$9, 2, FALSE)</f>
        <v>2</v>
      </c>
      <c r="L2384" s="12" t="s">
        <v>7880</v>
      </c>
      <c r="M2384" s="10">
        <f>VLOOKUP(L2384, Sheet2!$C$2:$D$200, 2, FALSE)</f>
        <v>0</v>
      </c>
      <c r="N2384" s="12" t="s">
        <v>154</v>
      </c>
      <c r="O2384" s="12">
        <f>VLOOKUP(N2384, Sheet2!$E$2:$F$9, 2, FALSE)</f>
        <v>2</v>
      </c>
      <c r="P2384" s="12" t="s">
        <v>95</v>
      </c>
      <c r="Q2384" s="12">
        <f>VLOOKUP(P2384, Sheet2!$G$2:$H$20, 2, FALSE)</f>
        <v>1</v>
      </c>
      <c r="R2384" s="12" t="s">
        <v>75</v>
      </c>
      <c r="S2384" s="12">
        <f>VLOOKUP(R2384, Sheet2!$I$2:$J$6, 2, FALSE)</f>
        <v>1</v>
      </c>
      <c r="T2384" s="12" t="s">
        <v>77</v>
      </c>
      <c r="U2384" s="12" t="s">
        <v>76</v>
      </c>
      <c r="V2384" s="12">
        <f>VLOOKUP(U2384, Sheet2!$K$2:$L$10, 2, FALSE)</f>
        <v>5</v>
      </c>
      <c r="W2384" s="12" t="s">
        <v>77</v>
      </c>
      <c r="X2384" s="12" t="s">
        <v>108</v>
      </c>
      <c r="Y2384" s="12">
        <f>VLOOKUP(X2384, Sheet2!$M$2:$N$158, 2, FALSE)</f>
        <v>1</v>
      </c>
      <c r="Z2384" s="12" t="s">
        <v>80</v>
      </c>
      <c r="AA2384" s="12">
        <f>VLOOKUP(Z2384, Sheet2!$O$2:$P$5, 2, FALSE)</f>
        <v>0</v>
      </c>
      <c r="AB2384" s="12" t="s">
        <v>117</v>
      </c>
      <c r="AC2384" s="12">
        <f>VLOOKUP(AB2384, Sheet2!$Q$2:$R$6, 2, FALSE)</f>
        <v>3</v>
      </c>
      <c r="AD2384" s="12" t="s">
        <v>196</v>
      </c>
      <c r="AE2384" s="12">
        <f>VLOOKUP(AD2384, Sheet2!$S$2:$T$3, 2, FALSE)</f>
        <v>5</v>
      </c>
      <c r="AF2384" s="12" t="s">
        <v>87</v>
      </c>
      <c r="AG2384" s="12">
        <f>VLOOKUP(AF2384, Sheet2!$U$2:$V$4, 2, FALSE)</f>
        <v>5</v>
      </c>
      <c r="AH2384" s="12" t="s">
        <v>104</v>
      </c>
      <c r="AI2384" s="12">
        <f>VLOOKUP(AH2384, Sheet2!$W$2:$X$6, 2, FALSE)</f>
        <v>3</v>
      </c>
      <c r="AJ2384" s="12" t="s">
        <v>82</v>
      </c>
      <c r="AK2384" s="12">
        <f>VLOOKUP(AJ2384, Sheet2!$Y$2:$Z$6, 2, FALSE)</f>
        <v>5</v>
      </c>
      <c r="AL2384" s="12" t="s">
        <v>82</v>
      </c>
      <c r="AM2384" s="12">
        <f>VLOOKUP(AL2384, Sheet2!$AA$2:$AB$6, 2, FALSE)</f>
        <v>5</v>
      </c>
      <c r="AN2384" s="12" t="s">
        <v>107</v>
      </c>
      <c r="AO2384" s="12">
        <f>VLOOKUP(AN2384, Sheet2!$AC$2:$AD$6, 2, FALSE)</f>
        <v>3</v>
      </c>
      <c r="AP2384" s="12" t="s">
        <v>89</v>
      </c>
      <c r="AQ2384" s="12">
        <f>VLOOKUP(AP2384, Sheet2!$AE$2:$AF$6, 2, FALSE)</f>
        <v>5</v>
      </c>
      <c r="AR2384" s="12" t="s">
        <v>82</v>
      </c>
      <c r="AS2384" s="12">
        <f>VLOOKUP(AR2384, Sheet2!$AG$2:$AH$6, 2, FALSE)</f>
        <v>0</v>
      </c>
      <c r="AT2384" s="12" t="s">
        <v>82</v>
      </c>
      <c r="AU2384" s="12">
        <f>VLOOKUP(AT2384, Sheet2!$AI$2:$AJ$6, 2, FALSE)</f>
        <v>0</v>
      </c>
      <c r="AV2384" s="12" t="s">
        <v>111</v>
      </c>
      <c r="AW2384" s="12">
        <f>VLOOKUP(AV2384, Sheet2!$AK$2:$AL$6, 2, FALSE)</f>
        <v>3</v>
      </c>
      <c r="AX2384" s="12" t="s">
        <v>135</v>
      </c>
      <c r="AY2384" s="12">
        <f>VLOOKUP(AX2384, Sheet2!$AM$2:$AN$6, 2, FALSE)</f>
        <v>5</v>
      </c>
      <c r="AZ2384" s="12" t="s">
        <v>144</v>
      </c>
      <c r="BA2384" s="20">
        <f t="shared" si="299"/>
        <v>52</v>
      </c>
    </row>
    <row r="2385">
      <c r="A2385" s="16">
        <v>43923.934814583336</v>
      </c>
      <c r="B2385" s="18">
        <v>1.0</v>
      </c>
      <c r="C2385" s="12" t="s">
        <v>77</v>
      </c>
      <c r="D2385" s="12" t="s">
        <v>2947</v>
      </c>
      <c r="E2385" s="19" t="s">
        <v>2948</v>
      </c>
      <c r="F2385" s="12" t="s">
        <v>2949</v>
      </c>
      <c r="G2385" s="12">
        <v>66.0</v>
      </c>
      <c r="H2385" s="12" t="s">
        <v>285</v>
      </c>
      <c r="I2385" s="19" t="s">
        <v>209</v>
      </c>
      <c r="J2385" s="12" t="s">
        <v>92</v>
      </c>
      <c r="K2385" s="10">
        <f>VLOOKUP(J2385, Sheet2!$A$2:$B$9, 2, FALSE)</f>
        <v>4</v>
      </c>
      <c r="L2385" s="12" t="s">
        <v>136</v>
      </c>
      <c r="M2385" s="10">
        <f>VLOOKUP(L2385, Sheet2!$C$2:$D$200, 2, FALSE)</f>
        <v>5</v>
      </c>
      <c r="N2385" s="12" t="s">
        <v>116</v>
      </c>
      <c r="O2385" s="12">
        <f>VLOOKUP(N2385, Sheet2!$E$2:$F$9, 2, FALSE)</f>
        <v>5</v>
      </c>
      <c r="P2385" s="12" t="s">
        <v>74</v>
      </c>
      <c r="Q2385" s="12">
        <f>VLOOKUP(P2385, Sheet2!$G$2:$H$20, 2, FALSE)</f>
        <v>5</v>
      </c>
      <c r="R2385" s="12" t="s">
        <v>75</v>
      </c>
      <c r="S2385" s="12">
        <f>VLOOKUP(R2385, Sheet2!$I$2:$J$6, 2, FALSE)</f>
        <v>1</v>
      </c>
      <c r="T2385" s="12" t="s">
        <v>167</v>
      </c>
      <c r="V2385" s="12" t="str">
        <f>VLOOKUP(U2385, Sheet2!$K$2:$L$10, 2, FALSE)</f>
        <v>#N/A</v>
      </c>
      <c r="W2385" s="12" t="s">
        <v>77</v>
      </c>
      <c r="X2385" s="12" t="s">
        <v>139</v>
      </c>
      <c r="Y2385" s="12">
        <f>VLOOKUP(X2385, Sheet2!$M$2:$N$158, 2, FALSE)</f>
        <v>3</v>
      </c>
      <c r="Z2385" s="12" t="s">
        <v>80</v>
      </c>
      <c r="AA2385" s="12">
        <f>VLOOKUP(Z2385, Sheet2!$O$2:$P$5, 2, FALSE)</f>
        <v>0</v>
      </c>
      <c r="AB2385" s="12" t="s">
        <v>82</v>
      </c>
      <c r="AC2385" s="12">
        <f>VLOOKUP(AB2385, Sheet2!$Q$2:$R$6, 2, FALSE)</f>
        <v>5</v>
      </c>
      <c r="AD2385" s="12" t="s">
        <v>196</v>
      </c>
      <c r="AE2385" s="12">
        <f>VLOOKUP(AD2385, Sheet2!$S$2:$T$3, 2, FALSE)</f>
        <v>5</v>
      </c>
      <c r="AF2385" s="12" t="s">
        <v>87</v>
      </c>
      <c r="AG2385" s="12">
        <f>VLOOKUP(AF2385, Sheet2!$U$2:$V$4, 2, FALSE)</f>
        <v>5</v>
      </c>
      <c r="AH2385" s="12" t="s">
        <v>82</v>
      </c>
      <c r="AI2385" s="12">
        <f>VLOOKUP(AH2385, Sheet2!$W$2:$X$6, 2, FALSE)</f>
        <v>5</v>
      </c>
      <c r="AJ2385" s="12" t="s">
        <v>82</v>
      </c>
      <c r="AK2385" s="12">
        <f>VLOOKUP(AJ2385, Sheet2!$Y$2:$Z$6, 2, FALSE)</f>
        <v>5</v>
      </c>
      <c r="AL2385" s="12" t="s">
        <v>82</v>
      </c>
      <c r="AM2385" s="12">
        <f>VLOOKUP(AL2385, Sheet2!$AA$2:$AB$6, 2, FALSE)</f>
        <v>5</v>
      </c>
      <c r="AN2385" s="12" t="s">
        <v>107</v>
      </c>
      <c r="AO2385" s="12">
        <f>VLOOKUP(AN2385, Sheet2!$AC$2:$AD$6, 2, FALSE)</f>
        <v>3</v>
      </c>
      <c r="AP2385" s="12" t="s">
        <v>89</v>
      </c>
      <c r="AQ2385" s="12">
        <f>VLOOKUP(AP2385, Sheet2!$AE$2:$AF$6, 2, FALSE)</f>
        <v>5</v>
      </c>
      <c r="AR2385" s="12" t="s">
        <v>82</v>
      </c>
      <c r="AS2385" s="12">
        <f>VLOOKUP(AR2385, Sheet2!$AG$2:$AH$6, 2, FALSE)</f>
        <v>0</v>
      </c>
      <c r="AT2385" s="12" t="s">
        <v>82</v>
      </c>
      <c r="AU2385" s="12">
        <f>VLOOKUP(AT2385, Sheet2!$AI$2:$AJ$6, 2, FALSE)</f>
        <v>0</v>
      </c>
      <c r="AV2385" s="12" t="s">
        <v>82</v>
      </c>
      <c r="AW2385" s="12">
        <f>VLOOKUP(AV2385, Sheet2!$AK$2:$AL$6, 2, FALSE)</f>
        <v>0</v>
      </c>
      <c r="AX2385" s="12" t="s">
        <v>82</v>
      </c>
      <c r="AY2385" s="12">
        <f>VLOOKUP(AX2385, Sheet2!$AM$2:$AN$6, 2, FALSE)</f>
        <v>0</v>
      </c>
      <c r="AZ2385" s="12" t="s">
        <v>144</v>
      </c>
      <c r="BA2385" s="20" t="str">
        <f t="shared" si="299"/>
        <v>#N/A</v>
      </c>
    </row>
    <row r="2386">
      <c r="A2386" s="16">
        <v>43924.486010092594</v>
      </c>
      <c r="B2386" s="18">
        <v>1.0</v>
      </c>
      <c r="C2386" s="12" t="s">
        <v>77</v>
      </c>
      <c r="D2386" s="12" t="s">
        <v>7881</v>
      </c>
      <c r="E2386" s="19" t="s">
        <v>7882</v>
      </c>
      <c r="F2386" s="12" t="s">
        <v>7883</v>
      </c>
      <c r="G2386" s="12">
        <v>50.0</v>
      </c>
      <c r="H2386" s="12" t="s">
        <v>285</v>
      </c>
      <c r="I2386" s="19" t="s">
        <v>209</v>
      </c>
      <c r="J2386" s="12" t="s">
        <v>114</v>
      </c>
      <c r="K2386" s="10">
        <f>VLOOKUP(J2386, Sheet2!$A$2:$B$9, 2, FALSE)</f>
        <v>3</v>
      </c>
      <c r="L2386" s="12" t="s">
        <v>7884</v>
      </c>
      <c r="M2386" s="10" t="str">
        <f>VLOOKUP(L2386, Sheet2!$C$2:$D$200, 2, FALSE)</f>
        <v>#N/A</v>
      </c>
      <c r="N2386" s="12" t="s">
        <v>91</v>
      </c>
      <c r="O2386" s="12">
        <f>VLOOKUP(N2386, Sheet2!$E$2:$F$9, 2, FALSE)</f>
        <v>3</v>
      </c>
      <c r="P2386" s="12" t="s">
        <v>74</v>
      </c>
      <c r="Q2386" s="12">
        <f>VLOOKUP(P2386, Sheet2!$G$2:$H$20, 2, FALSE)</f>
        <v>5</v>
      </c>
      <c r="R2386" s="12" t="s">
        <v>75</v>
      </c>
      <c r="S2386" s="12">
        <f>VLOOKUP(R2386, Sheet2!$I$2:$J$6, 2, FALSE)</f>
        <v>1</v>
      </c>
      <c r="T2386" s="12" t="s">
        <v>167</v>
      </c>
      <c r="U2386" s="12" t="s">
        <v>82</v>
      </c>
      <c r="V2386" s="12">
        <f>VLOOKUP(U2386, Sheet2!$K$2:$L$10, 2, FALSE)</f>
        <v>5</v>
      </c>
      <c r="W2386" s="12" t="s">
        <v>77</v>
      </c>
      <c r="X2386" s="12" t="s">
        <v>180</v>
      </c>
      <c r="Y2386" s="12">
        <f>VLOOKUP(X2386, Sheet2!$M$2:$N$158, 2, FALSE)</f>
        <v>1</v>
      </c>
      <c r="Z2386" s="12" t="s">
        <v>80</v>
      </c>
      <c r="AA2386" s="12">
        <f>VLOOKUP(Z2386, Sheet2!$O$2:$P$5, 2, FALSE)</f>
        <v>0</v>
      </c>
      <c r="AB2386" s="12" t="s">
        <v>117</v>
      </c>
      <c r="AC2386" s="12">
        <f>VLOOKUP(AB2386, Sheet2!$Q$2:$R$6, 2, FALSE)</f>
        <v>3</v>
      </c>
      <c r="AD2386" s="12" t="s">
        <v>196</v>
      </c>
      <c r="AE2386" s="12">
        <f>VLOOKUP(AD2386, Sheet2!$S$2:$T$3, 2, FALSE)</f>
        <v>5</v>
      </c>
      <c r="AF2386" s="12" t="s">
        <v>87</v>
      </c>
      <c r="AG2386" s="12">
        <f>VLOOKUP(AF2386, Sheet2!$U$2:$V$4, 2, FALSE)</f>
        <v>5</v>
      </c>
      <c r="AH2386" s="12" t="s">
        <v>82</v>
      </c>
      <c r="AI2386" s="12">
        <f>VLOOKUP(AH2386, Sheet2!$W$2:$X$6, 2, FALSE)</f>
        <v>5</v>
      </c>
      <c r="AJ2386" s="12" t="s">
        <v>105</v>
      </c>
      <c r="AK2386" s="12">
        <f>VLOOKUP(AJ2386, Sheet2!$Y$2:$Z$6, 2, FALSE)</f>
        <v>3</v>
      </c>
      <c r="AL2386" s="12" t="s">
        <v>82</v>
      </c>
      <c r="AM2386" s="12">
        <f>VLOOKUP(AL2386, Sheet2!$AA$2:$AB$6, 2, FALSE)</f>
        <v>5</v>
      </c>
      <c r="AN2386" s="12" t="s">
        <v>107</v>
      </c>
      <c r="AO2386" s="12">
        <f>VLOOKUP(AN2386, Sheet2!$AC$2:$AD$6, 2, FALSE)</f>
        <v>3</v>
      </c>
      <c r="AP2386" s="12" t="s">
        <v>109</v>
      </c>
      <c r="AQ2386" s="12">
        <f>VLOOKUP(AP2386, Sheet2!$AE$2:$AF$6, 2, FALSE)</f>
        <v>3</v>
      </c>
      <c r="AR2386" s="12" t="s">
        <v>82</v>
      </c>
      <c r="AS2386" s="12">
        <f>VLOOKUP(AR2386, Sheet2!$AG$2:$AH$6, 2, FALSE)</f>
        <v>0</v>
      </c>
      <c r="AT2386" s="12" t="s">
        <v>82</v>
      </c>
      <c r="AU2386" s="12">
        <f>VLOOKUP(AT2386, Sheet2!$AI$2:$AJ$6, 2, FALSE)</f>
        <v>0</v>
      </c>
      <c r="AV2386" s="12" t="s">
        <v>82</v>
      </c>
      <c r="AW2386" s="12">
        <f>VLOOKUP(AV2386, Sheet2!$AK$2:$AL$6, 2, FALSE)</f>
        <v>0</v>
      </c>
      <c r="AX2386" s="12" t="s">
        <v>82</v>
      </c>
      <c r="AY2386" s="12">
        <f>VLOOKUP(AX2386, Sheet2!$AM$2:$AN$6, 2, FALSE)</f>
        <v>0</v>
      </c>
      <c r="AZ2386" s="12" t="s">
        <v>144</v>
      </c>
      <c r="BA2386" s="20" t="str">
        <f t="shared" si="299"/>
        <v>#N/A</v>
      </c>
    </row>
    <row r="2387">
      <c r="A2387" s="16">
        <v>43924.445733506946</v>
      </c>
      <c r="B2387" s="18">
        <v>1.0</v>
      </c>
      <c r="C2387" s="12" t="s">
        <v>77</v>
      </c>
      <c r="D2387" s="12" t="s">
        <v>7885</v>
      </c>
      <c r="E2387" s="12">
        <v>0.0</v>
      </c>
      <c r="F2387" s="12" t="s">
        <v>7886</v>
      </c>
      <c r="G2387" s="12">
        <v>67.0</v>
      </c>
      <c r="H2387" s="12" t="s">
        <v>285</v>
      </c>
      <c r="I2387" s="19" t="s">
        <v>209</v>
      </c>
      <c r="J2387" s="12" t="s">
        <v>92</v>
      </c>
      <c r="K2387" s="10">
        <f>VLOOKUP(J2387, Sheet2!$A$2:$B$9, 2, FALSE)</f>
        <v>4</v>
      </c>
      <c r="L2387" s="12" t="s">
        <v>7887</v>
      </c>
      <c r="M2387" s="10" t="str">
        <f>VLOOKUP(L2387, Sheet2!$C$2:$D$200, 2, FALSE)</f>
        <v>#N/A</v>
      </c>
      <c r="N2387" s="12" t="s">
        <v>116</v>
      </c>
      <c r="O2387" s="12">
        <f>VLOOKUP(N2387, Sheet2!$E$2:$F$9, 2, FALSE)</f>
        <v>5</v>
      </c>
      <c r="P2387" s="12" t="s">
        <v>74</v>
      </c>
      <c r="Q2387" s="12">
        <f>VLOOKUP(P2387, Sheet2!$G$2:$H$20, 2, FALSE)</f>
        <v>5</v>
      </c>
      <c r="R2387" s="12" t="s">
        <v>75</v>
      </c>
      <c r="S2387" s="12">
        <f>VLOOKUP(R2387, Sheet2!$I$2:$J$6, 2, FALSE)</f>
        <v>1</v>
      </c>
      <c r="T2387" s="12" t="s">
        <v>77</v>
      </c>
      <c r="U2387" s="12" t="s">
        <v>98</v>
      </c>
      <c r="V2387" s="12">
        <f>VLOOKUP(U2387, Sheet2!$K$2:$L$10, 2, FALSE)</f>
        <v>3</v>
      </c>
      <c r="W2387" s="12" t="s">
        <v>167</v>
      </c>
      <c r="X2387" s="12" t="s">
        <v>79</v>
      </c>
      <c r="Y2387" s="12">
        <f>VLOOKUP(X2387, Sheet2!$M$2:$N$158, 2, FALSE)</f>
        <v>5</v>
      </c>
      <c r="Z2387" s="12" t="s">
        <v>80</v>
      </c>
      <c r="AA2387" s="12">
        <f>VLOOKUP(Z2387, Sheet2!$O$2:$P$5, 2, FALSE)</f>
        <v>0</v>
      </c>
      <c r="AB2387" s="12" t="s">
        <v>140</v>
      </c>
      <c r="AC2387" s="12">
        <f>VLOOKUP(AB2387, Sheet2!$Q$2:$R$6, 2, FALSE)</f>
        <v>2</v>
      </c>
      <c r="AD2387" s="12" t="s">
        <v>196</v>
      </c>
      <c r="AE2387" s="12">
        <f>VLOOKUP(AD2387, Sheet2!$S$2:$T$3, 2, FALSE)</f>
        <v>5</v>
      </c>
      <c r="AF2387" s="12" t="s">
        <v>103</v>
      </c>
      <c r="AG2387" s="12">
        <f>VLOOKUP(AF2387, Sheet2!$U$2:$V$4, 2, FALSE)</f>
        <v>3</v>
      </c>
      <c r="AH2387" s="12" t="s">
        <v>141</v>
      </c>
      <c r="AI2387" s="12">
        <f>VLOOKUP(AH2387, Sheet2!$W$2:$X$6, 2, FALSE)</f>
        <v>1</v>
      </c>
      <c r="AJ2387" s="12" t="s">
        <v>82</v>
      </c>
      <c r="AK2387" s="12">
        <f>VLOOKUP(AJ2387, Sheet2!$Y$2:$Z$6, 2, FALSE)</f>
        <v>5</v>
      </c>
      <c r="AL2387" s="12" t="s">
        <v>106</v>
      </c>
      <c r="AM2387" s="12">
        <f>VLOOKUP(AL2387, Sheet2!$AA$2:$AB$6, 2, FALSE)</f>
        <v>3</v>
      </c>
      <c r="AN2387" s="12" t="s">
        <v>88</v>
      </c>
      <c r="AO2387" s="12">
        <f>VLOOKUP(AN2387, Sheet2!$AC$2:$AD$6, 2, FALSE)</f>
        <v>5</v>
      </c>
      <c r="AP2387" s="12" t="s">
        <v>109</v>
      </c>
      <c r="AQ2387" s="12">
        <f>VLOOKUP(AP2387, Sheet2!$AE$2:$AF$6, 2, FALSE)</f>
        <v>3</v>
      </c>
      <c r="AR2387" s="12" t="s">
        <v>82</v>
      </c>
      <c r="AS2387" s="12">
        <f>VLOOKUP(AR2387, Sheet2!$AG$2:$AH$6, 2, FALSE)</f>
        <v>0</v>
      </c>
      <c r="AT2387" s="12" t="s">
        <v>82</v>
      </c>
      <c r="AU2387" s="12">
        <f>VLOOKUP(AT2387, Sheet2!$AI$2:$AJ$6, 2, FALSE)</f>
        <v>0</v>
      </c>
      <c r="AV2387" s="12" t="s">
        <v>111</v>
      </c>
      <c r="AW2387" s="12">
        <f>VLOOKUP(AV2387, Sheet2!$AK$2:$AL$6, 2, FALSE)</f>
        <v>3</v>
      </c>
      <c r="AX2387" s="12" t="s">
        <v>82</v>
      </c>
      <c r="AY2387" s="12">
        <f>VLOOKUP(AX2387, Sheet2!$AM$2:$AN$6, 2, FALSE)</f>
        <v>0</v>
      </c>
      <c r="AZ2387" s="12" t="s">
        <v>144</v>
      </c>
      <c r="BA2387" s="20" t="str">
        <f t="shared" si="299"/>
        <v>#N/A</v>
      </c>
    </row>
    <row r="2388">
      <c r="A2388" s="16">
        <v>43924.4566971875</v>
      </c>
      <c r="B2388" s="18">
        <v>1.0</v>
      </c>
      <c r="C2388" s="12" t="s">
        <v>77</v>
      </c>
      <c r="D2388" s="12" t="s">
        <v>7888</v>
      </c>
      <c r="E2388" s="19" t="s">
        <v>7889</v>
      </c>
      <c r="F2388" s="12" t="s">
        <v>7890</v>
      </c>
      <c r="G2388" s="12">
        <v>59.0</v>
      </c>
      <c r="H2388" s="12" t="s">
        <v>285</v>
      </c>
      <c r="I2388" s="19" t="s">
        <v>209</v>
      </c>
      <c r="J2388" s="12" t="s">
        <v>92</v>
      </c>
      <c r="K2388" s="10">
        <f>VLOOKUP(J2388, Sheet2!$A$2:$B$9, 2, FALSE)</f>
        <v>4</v>
      </c>
      <c r="L2388" s="12" t="s">
        <v>490</v>
      </c>
      <c r="M2388" s="10">
        <f>VLOOKUP(L2388, Sheet2!$C$2:$D$200, 2, FALSE)</f>
        <v>1</v>
      </c>
      <c r="N2388" s="12" t="s">
        <v>91</v>
      </c>
      <c r="O2388" s="12">
        <f>VLOOKUP(N2388, Sheet2!$E$2:$F$9, 2, FALSE)</f>
        <v>3</v>
      </c>
      <c r="P2388" s="12" t="s">
        <v>95</v>
      </c>
      <c r="Q2388" s="12">
        <f>VLOOKUP(P2388, Sheet2!$G$2:$H$20, 2, FALSE)</f>
        <v>1</v>
      </c>
      <c r="R2388" s="12" t="s">
        <v>75</v>
      </c>
      <c r="S2388" s="12">
        <f>VLOOKUP(R2388, Sheet2!$I$2:$J$6, 2, FALSE)</f>
        <v>1</v>
      </c>
      <c r="T2388" s="12" t="s">
        <v>167</v>
      </c>
      <c r="U2388" s="12" t="s">
        <v>82</v>
      </c>
      <c r="V2388" s="12">
        <f>VLOOKUP(U2388, Sheet2!$K$2:$L$10, 2, FALSE)</f>
        <v>5</v>
      </c>
      <c r="W2388" s="12" t="s">
        <v>77</v>
      </c>
      <c r="X2388" s="12" t="s">
        <v>108</v>
      </c>
      <c r="Y2388" s="12">
        <f>VLOOKUP(X2388, Sheet2!$M$2:$N$158, 2, FALSE)</f>
        <v>1</v>
      </c>
      <c r="Z2388" s="12" t="s">
        <v>80</v>
      </c>
      <c r="AA2388" s="12">
        <f>VLOOKUP(Z2388, Sheet2!$O$2:$P$5, 2, FALSE)</f>
        <v>0</v>
      </c>
      <c r="AB2388" s="12" t="s">
        <v>101</v>
      </c>
      <c r="AC2388" s="12">
        <f>VLOOKUP(AB2388, Sheet2!$Q$2:$R$6, 2, FALSE)</f>
        <v>4</v>
      </c>
      <c r="AD2388" s="12" t="s">
        <v>196</v>
      </c>
      <c r="AE2388" s="12">
        <f>VLOOKUP(AD2388, Sheet2!$S$2:$T$3, 2, FALSE)</f>
        <v>5</v>
      </c>
      <c r="AF2388" s="12" t="s">
        <v>103</v>
      </c>
      <c r="AG2388" s="12">
        <f>VLOOKUP(AF2388, Sheet2!$U$2:$V$4, 2, FALSE)</f>
        <v>3</v>
      </c>
      <c r="AH2388" s="12" t="s">
        <v>127</v>
      </c>
      <c r="AI2388" s="12">
        <f>VLOOKUP(AH2388, Sheet2!$W$2:$X$6, 2, FALSE)</f>
        <v>2</v>
      </c>
      <c r="AJ2388" s="12" t="s">
        <v>82</v>
      </c>
      <c r="AK2388" s="12">
        <f>VLOOKUP(AJ2388, Sheet2!$Y$2:$Z$6, 2, FALSE)</f>
        <v>5</v>
      </c>
      <c r="AL2388" s="12" t="s">
        <v>82</v>
      </c>
      <c r="AM2388" s="12">
        <f>VLOOKUP(AL2388, Sheet2!$AA$2:$AB$6, 2, FALSE)</f>
        <v>5</v>
      </c>
      <c r="AN2388" s="12" t="s">
        <v>107</v>
      </c>
      <c r="AO2388" s="12">
        <f>VLOOKUP(AN2388, Sheet2!$AC$2:$AD$6, 2, FALSE)</f>
        <v>3</v>
      </c>
      <c r="AP2388" s="12" t="s">
        <v>109</v>
      </c>
      <c r="AQ2388" s="12">
        <f>VLOOKUP(AP2388, Sheet2!$AE$2:$AF$6, 2, FALSE)</f>
        <v>3</v>
      </c>
      <c r="AR2388" s="12" t="s">
        <v>82</v>
      </c>
      <c r="AS2388" s="12">
        <f>VLOOKUP(AR2388, Sheet2!$AG$2:$AH$6, 2, FALSE)</f>
        <v>0</v>
      </c>
      <c r="AT2388" s="12" t="s">
        <v>82</v>
      </c>
      <c r="AU2388" s="12">
        <f>VLOOKUP(AT2388, Sheet2!$AI$2:$AJ$6, 2, FALSE)</f>
        <v>0</v>
      </c>
      <c r="AV2388" s="12" t="s">
        <v>82</v>
      </c>
      <c r="AW2388" s="12">
        <f>VLOOKUP(AV2388, Sheet2!$AK$2:$AL$6, 2, FALSE)</f>
        <v>0</v>
      </c>
      <c r="AX2388" s="12" t="s">
        <v>82</v>
      </c>
      <c r="AY2388" s="12">
        <f>VLOOKUP(AX2388, Sheet2!$AM$2:$AN$6, 2, FALSE)</f>
        <v>0</v>
      </c>
      <c r="AZ2388" s="12" t="s">
        <v>144</v>
      </c>
      <c r="BA2388" s="20">
        <f t="shared" si="299"/>
        <v>43</v>
      </c>
    </row>
    <row r="2389">
      <c r="A2389" s="16">
        <v>43924.321258854165</v>
      </c>
      <c r="B2389" s="18">
        <v>1.0</v>
      </c>
      <c r="C2389" s="12" t="s">
        <v>77</v>
      </c>
      <c r="D2389" s="12" t="s">
        <v>1967</v>
      </c>
      <c r="E2389" s="19" t="s">
        <v>1968</v>
      </c>
      <c r="F2389" s="12" t="s">
        <v>1969</v>
      </c>
      <c r="G2389" s="12">
        <v>52.0</v>
      </c>
      <c r="H2389" s="12" t="s">
        <v>285</v>
      </c>
      <c r="I2389" s="19" t="s">
        <v>209</v>
      </c>
      <c r="J2389" s="12" t="s">
        <v>86</v>
      </c>
      <c r="K2389" s="10">
        <f>VLOOKUP(J2389, Sheet2!$A$2:$B$9, 2, FALSE)</f>
        <v>2</v>
      </c>
      <c r="L2389" s="12" t="s">
        <v>490</v>
      </c>
      <c r="M2389" s="10">
        <f>VLOOKUP(L2389, Sheet2!$C$2:$D$200, 2, FALSE)</f>
        <v>1</v>
      </c>
      <c r="N2389" s="12" t="s">
        <v>154</v>
      </c>
      <c r="O2389" s="12">
        <f>VLOOKUP(N2389, Sheet2!$E$2:$F$9, 2, FALSE)</f>
        <v>2</v>
      </c>
      <c r="P2389" s="12" t="s">
        <v>95</v>
      </c>
      <c r="Q2389" s="12">
        <f>VLOOKUP(P2389, Sheet2!$G$2:$H$20, 2, FALSE)</f>
        <v>1</v>
      </c>
      <c r="R2389" s="12" t="s">
        <v>75</v>
      </c>
      <c r="S2389" s="12">
        <f>VLOOKUP(R2389, Sheet2!$I$2:$J$6, 2, FALSE)</f>
        <v>1</v>
      </c>
      <c r="T2389" s="12" t="s">
        <v>167</v>
      </c>
      <c r="U2389" s="12" t="s">
        <v>76</v>
      </c>
      <c r="V2389" s="12">
        <f>VLOOKUP(U2389, Sheet2!$K$2:$L$10, 2, FALSE)</f>
        <v>5</v>
      </c>
      <c r="W2389" s="12" t="s">
        <v>77</v>
      </c>
      <c r="X2389" s="12" t="s">
        <v>108</v>
      </c>
      <c r="Y2389" s="12">
        <f>VLOOKUP(X2389, Sheet2!$M$2:$N$158, 2, FALSE)</f>
        <v>1</v>
      </c>
      <c r="Z2389" s="12" t="s">
        <v>80</v>
      </c>
      <c r="AA2389" s="12">
        <f>VLOOKUP(Z2389, Sheet2!$O$2:$P$5, 2, FALSE)</f>
        <v>0</v>
      </c>
      <c r="AB2389" s="12" t="s">
        <v>117</v>
      </c>
      <c r="AC2389" s="12">
        <f>VLOOKUP(AB2389, Sheet2!$Q$2:$R$6, 2, FALSE)</f>
        <v>3</v>
      </c>
      <c r="AD2389" s="12" t="s">
        <v>102</v>
      </c>
      <c r="AE2389" s="12">
        <f>VLOOKUP(AD2389, Sheet2!$S$2:$T$3, 2, FALSE)</f>
        <v>3</v>
      </c>
      <c r="AF2389" s="12" t="s">
        <v>87</v>
      </c>
      <c r="AG2389" s="12">
        <f>VLOOKUP(AF2389, Sheet2!$U$2:$V$4, 2, FALSE)</f>
        <v>5</v>
      </c>
      <c r="AH2389" s="12" t="s">
        <v>141</v>
      </c>
      <c r="AI2389" s="12">
        <f>VLOOKUP(AH2389, Sheet2!$W$2:$X$6, 2, FALSE)</f>
        <v>1</v>
      </c>
      <c r="AJ2389" s="12" t="s">
        <v>105</v>
      </c>
      <c r="AK2389" s="12">
        <f>VLOOKUP(AJ2389, Sheet2!$Y$2:$Z$6, 2, FALSE)</f>
        <v>3</v>
      </c>
      <c r="AL2389" s="12" t="s">
        <v>82</v>
      </c>
      <c r="AM2389" s="12">
        <f>VLOOKUP(AL2389, Sheet2!$AA$2:$AB$6, 2, FALSE)</f>
        <v>5</v>
      </c>
      <c r="AN2389" s="12" t="s">
        <v>107</v>
      </c>
      <c r="AO2389" s="12">
        <f>VLOOKUP(AN2389, Sheet2!$AC$2:$AD$6, 2, FALSE)</f>
        <v>3</v>
      </c>
      <c r="AP2389" s="12" t="s">
        <v>109</v>
      </c>
      <c r="AQ2389" s="12">
        <f>VLOOKUP(AP2389, Sheet2!$AE$2:$AF$6, 2, FALSE)</f>
        <v>3</v>
      </c>
      <c r="AR2389" s="12" t="s">
        <v>82</v>
      </c>
      <c r="AS2389" s="12">
        <f>VLOOKUP(AR2389, Sheet2!$AG$2:$AH$6, 2, FALSE)</f>
        <v>0</v>
      </c>
      <c r="AT2389" s="12" t="s">
        <v>82</v>
      </c>
      <c r="AU2389" s="12">
        <f>VLOOKUP(AT2389, Sheet2!$AI$2:$AJ$6, 2, FALSE)</f>
        <v>0</v>
      </c>
      <c r="AV2389" s="12" t="s">
        <v>82</v>
      </c>
      <c r="AW2389" s="12">
        <f>VLOOKUP(AV2389, Sheet2!$AK$2:$AL$6, 2, FALSE)</f>
        <v>0</v>
      </c>
      <c r="AX2389" s="12" t="s">
        <v>82</v>
      </c>
      <c r="AY2389" s="12">
        <f>VLOOKUP(AX2389, Sheet2!$AM$2:$AN$6, 2, FALSE)</f>
        <v>0</v>
      </c>
      <c r="AZ2389" s="12" t="s">
        <v>144</v>
      </c>
      <c r="BA2389" s="20">
        <f t="shared" si="299"/>
        <v>37</v>
      </c>
    </row>
    <row r="2390">
      <c r="A2390" s="16">
        <v>43923.921260717594</v>
      </c>
      <c r="B2390" s="18">
        <v>1.0</v>
      </c>
      <c r="C2390" s="12" t="s">
        <v>77</v>
      </c>
      <c r="D2390" s="12" t="s">
        <v>2447</v>
      </c>
      <c r="E2390" s="19" t="s">
        <v>439</v>
      </c>
      <c r="F2390" s="12" t="s">
        <v>2448</v>
      </c>
      <c r="G2390" s="12">
        <v>42.0</v>
      </c>
      <c r="H2390" s="12" t="s">
        <v>285</v>
      </c>
      <c r="I2390" s="19" t="s">
        <v>84</v>
      </c>
      <c r="J2390" s="12" t="s">
        <v>86</v>
      </c>
      <c r="K2390" s="10">
        <f>VLOOKUP(J2390, Sheet2!$A$2:$B$9, 2, FALSE)</f>
        <v>2</v>
      </c>
      <c r="L2390" s="12" t="s">
        <v>115</v>
      </c>
      <c r="M2390" s="10">
        <f>VLOOKUP(L2390, Sheet2!$C$2:$D$200, 2, FALSE)</f>
        <v>5</v>
      </c>
      <c r="N2390" s="12" t="s">
        <v>154</v>
      </c>
      <c r="O2390" s="12">
        <f>VLOOKUP(N2390, Sheet2!$E$2:$F$9, 2, FALSE)</f>
        <v>2</v>
      </c>
      <c r="P2390" s="12" t="s">
        <v>95</v>
      </c>
      <c r="Q2390" s="12">
        <f>VLOOKUP(P2390, Sheet2!$G$2:$H$20, 2, FALSE)</f>
        <v>1</v>
      </c>
      <c r="R2390" s="12" t="s">
        <v>97</v>
      </c>
      <c r="S2390" s="12">
        <f>VLOOKUP(R2390, Sheet2!$I$2:$J$6, 2, FALSE)</f>
        <v>3</v>
      </c>
      <c r="T2390" s="12" t="s">
        <v>167</v>
      </c>
      <c r="U2390" s="12" t="s">
        <v>76</v>
      </c>
      <c r="V2390" s="12">
        <f>VLOOKUP(U2390, Sheet2!$K$2:$L$10, 2, FALSE)</f>
        <v>5</v>
      </c>
      <c r="W2390" s="12" t="s">
        <v>167</v>
      </c>
      <c r="X2390" s="12" t="s">
        <v>79</v>
      </c>
      <c r="Y2390" s="12">
        <f>VLOOKUP(X2390, Sheet2!$M$2:$N$158, 2, FALSE)</f>
        <v>5</v>
      </c>
      <c r="Z2390" s="12" t="s">
        <v>80</v>
      </c>
      <c r="AA2390" s="12">
        <f>VLOOKUP(Z2390, Sheet2!$O$2:$P$5, 2, FALSE)</f>
        <v>0</v>
      </c>
      <c r="AB2390" s="12" t="s">
        <v>117</v>
      </c>
      <c r="AC2390" s="12">
        <f>VLOOKUP(AB2390, Sheet2!$Q$2:$R$6, 2, FALSE)</f>
        <v>3</v>
      </c>
      <c r="AD2390" s="12" t="s">
        <v>102</v>
      </c>
      <c r="AE2390" s="12">
        <f>VLOOKUP(AD2390, Sheet2!$S$2:$T$3, 2, FALSE)</f>
        <v>3</v>
      </c>
      <c r="AF2390" s="12" t="s">
        <v>87</v>
      </c>
      <c r="AG2390" s="12">
        <f>VLOOKUP(AF2390, Sheet2!$U$2:$V$4, 2, FALSE)</f>
        <v>5</v>
      </c>
      <c r="AH2390" s="12" t="s">
        <v>82</v>
      </c>
      <c r="AI2390" s="12">
        <f>VLOOKUP(AH2390, Sheet2!$W$2:$X$6, 2, FALSE)</f>
        <v>5</v>
      </c>
      <c r="AJ2390" s="12" t="s">
        <v>105</v>
      </c>
      <c r="AK2390" s="12">
        <f>VLOOKUP(AJ2390, Sheet2!$Y$2:$Z$6, 2, FALSE)</f>
        <v>3</v>
      </c>
      <c r="AL2390" s="12" t="s">
        <v>82</v>
      </c>
      <c r="AM2390" s="12">
        <f>VLOOKUP(AL2390, Sheet2!$AA$2:$AB$6, 2, FALSE)</f>
        <v>5</v>
      </c>
      <c r="AN2390" s="12" t="s">
        <v>107</v>
      </c>
      <c r="AO2390" s="12">
        <f>VLOOKUP(AN2390, Sheet2!$AC$2:$AD$6, 2, FALSE)</f>
        <v>3</v>
      </c>
      <c r="AP2390" s="12" t="s">
        <v>109</v>
      </c>
      <c r="AQ2390" s="12">
        <f>VLOOKUP(AP2390, Sheet2!$AE$2:$AF$6, 2, FALSE)</f>
        <v>3</v>
      </c>
      <c r="AR2390" s="12" t="s">
        <v>82</v>
      </c>
      <c r="AS2390" s="12">
        <f>VLOOKUP(AR2390, Sheet2!$AG$2:$AH$6, 2, FALSE)</f>
        <v>0</v>
      </c>
      <c r="AT2390" s="12" t="s">
        <v>82</v>
      </c>
      <c r="AU2390" s="12">
        <f>VLOOKUP(AT2390, Sheet2!$AI$2:$AJ$6, 2, FALSE)</f>
        <v>0</v>
      </c>
      <c r="AV2390" s="12" t="s">
        <v>82</v>
      </c>
      <c r="AW2390" s="12">
        <f>VLOOKUP(AV2390, Sheet2!$AK$2:$AL$6, 2, FALSE)</f>
        <v>0</v>
      </c>
      <c r="AX2390" s="12" t="s">
        <v>82</v>
      </c>
      <c r="AY2390" s="12">
        <f>VLOOKUP(AX2390, Sheet2!$AM$2:$AN$6, 2, FALSE)</f>
        <v>0</v>
      </c>
      <c r="AZ2390" s="12" t="s">
        <v>144</v>
      </c>
      <c r="BA2390" s="20">
        <f t="shared" si="299"/>
        <v>51</v>
      </c>
    </row>
    <row r="2391">
      <c r="A2391" s="16">
        <v>43924.44205114583</v>
      </c>
      <c r="B2391" s="18">
        <v>1.0</v>
      </c>
      <c r="C2391" s="12" t="s">
        <v>77</v>
      </c>
      <c r="D2391" s="12" t="s">
        <v>7891</v>
      </c>
      <c r="E2391" s="12">
        <v>0.0</v>
      </c>
      <c r="F2391" s="12" t="s">
        <v>7892</v>
      </c>
      <c r="G2391" s="12">
        <v>61.0</v>
      </c>
      <c r="H2391" s="12" t="s">
        <v>285</v>
      </c>
      <c r="I2391" s="19" t="s">
        <v>209</v>
      </c>
      <c r="J2391" s="12" t="s">
        <v>114</v>
      </c>
      <c r="K2391" s="10">
        <f>VLOOKUP(J2391, Sheet2!$A$2:$B$9, 2, FALSE)</f>
        <v>3</v>
      </c>
      <c r="L2391" s="12" t="s">
        <v>398</v>
      </c>
      <c r="M2391" s="10">
        <f>VLOOKUP(L2391, Sheet2!$C$2:$D$200, 2, FALSE)</f>
        <v>3</v>
      </c>
      <c r="N2391" s="12" t="s">
        <v>116</v>
      </c>
      <c r="O2391" s="12">
        <f>VLOOKUP(N2391, Sheet2!$E$2:$F$9, 2, FALSE)</f>
        <v>5</v>
      </c>
      <c r="P2391" s="12" t="s">
        <v>95</v>
      </c>
      <c r="Q2391" s="12">
        <f>VLOOKUP(P2391, Sheet2!$G$2:$H$20, 2, FALSE)</f>
        <v>1</v>
      </c>
      <c r="R2391" s="12" t="s">
        <v>75</v>
      </c>
      <c r="S2391" s="12">
        <f>VLOOKUP(R2391, Sheet2!$I$2:$J$6, 2, FALSE)</f>
        <v>1</v>
      </c>
      <c r="T2391" s="12" t="s">
        <v>167</v>
      </c>
      <c r="V2391" s="12" t="str">
        <f>VLOOKUP(U2391, Sheet2!$K$2:$L$10, 2, FALSE)</f>
        <v>#N/A</v>
      </c>
      <c r="W2391" s="12" t="s">
        <v>77</v>
      </c>
      <c r="X2391" s="12" t="s">
        <v>79</v>
      </c>
      <c r="Y2391" s="12">
        <f>VLOOKUP(X2391, Sheet2!$M$2:$N$158, 2, FALSE)</f>
        <v>5</v>
      </c>
      <c r="Z2391" s="12" t="s">
        <v>80</v>
      </c>
      <c r="AA2391" s="12">
        <f>VLOOKUP(Z2391, Sheet2!$O$2:$P$5, 2, FALSE)</f>
        <v>0</v>
      </c>
      <c r="AB2391" s="12" t="s">
        <v>101</v>
      </c>
      <c r="AC2391" s="12">
        <f>VLOOKUP(AB2391, Sheet2!$Q$2:$R$6, 2, FALSE)</f>
        <v>4</v>
      </c>
      <c r="AD2391" s="12" t="s">
        <v>102</v>
      </c>
      <c r="AE2391" s="12">
        <f>VLOOKUP(AD2391, Sheet2!$S$2:$T$3, 2, FALSE)</f>
        <v>3</v>
      </c>
      <c r="AF2391" s="12" t="s">
        <v>87</v>
      </c>
      <c r="AG2391" s="12">
        <f>VLOOKUP(AF2391, Sheet2!$U$2:$V$4, 2, FALSE)</f>
        <v>5</v>
      </c>
      <c r="AH2391" s="12" t="s">
        <v>104</v>
      </c>
      <c r="AI2391" s="12">
        <f>VLOOKUP(AH2391, Sheet2!$W$2:$X$6, 2, FALSE)</f>
        <v>3</v>
      </c>
      <c r="AJ2391" s="12" t="s">
        <v>82</v>
      </c>
      <c r="AK2391" s="12">
        <f>VLOOKUP(AJ2391, Sheet2!$Y$2:$Z$6, 2, FALSE)</f>
        <v>5</v>
      </c>
      <c r="AL2391" s="12" t="s">
        <v>82</v>
      </c>
      <c r="AM2391" s="12">
        <f>VLOOKUP(AL2391, Sheet2!$AA$2:$AB$6, 2, FALSE)</f>
        <v>5</v>
      </c>
      <c r="AN2391" s="12" t="s">
        <v>107</v>
      </c>
      <c r="AO2391" s="12">
        <f>VLOOKUP(AN2391, Sheet2!$AC$2:$AD$6, 2, FALSE)</f>
        <v>3</v>
      </c>
      <c r="AP2391" s="12" t="s">
        <v>89</v>
      </c>
      <c r="AQ2391" s="12">
        <f>VLOOKUP(AP2391, Sheet2!$AE$2:$AF$6, 2, FALSE)</f>
        <v>5</v>
      </c>
      <c r="AR2391" s="12" t="s">
        <v>82</v>
      </c>
      <c r="AS2391" s="12">
        <f>VLOOKUP(AR2391, Sheet2!$AG$2:$AH$6, 2, FALSE)</f>
        <v>0</v>
      </c>
      <c r="AT2391" s="12" t="s">
        <v>82</v>
      </c>
      <c r="AU2391" s="12">
        <f>VLOOKUP(AT2391, Sheet2!$AI$2:$AJ$6, 2, FALSE)</f>
        <v>0</v>
      </c>
      <c r="AV2391" s="12" t="s">
        <v>111</v>
      </c>
      <c r="AW2391" s="12">
        <f>VLOOKUP(AV2391, Sheet2!$AK$2:$AL$6, 2, FALSE)</f>
        <v>3</v>
      </c>
      <c r="AX2391" s="12" t="s">
        <v>82</v>
      </c>
      <c r="AY2391" s="12">
        <f>VLOOKUP(AX2391, Sheet2!$AM$2:$AN$6, 2, FALSE)</f>
        <v>0</v>
      </c>
      <c r="AZ2391" s="12" t="s">
        <v>144</v>
      </c>
      <c r="BA2391" s="20" t="str">
        <f t="shared" si="299"/>
        <v>#N/A</v>
      </c>
    </row>
    <row r="2392">
      <c r="A2392" s="16">
        <v>43924.442179826394</v>
      </c>
      <c r="B2392" s="18">
        <v>1.0</v>
      </c>
      <c r="C2392" s="12" t="s">
        <v>77</v>
      </c>
      <c r="D2392" s="12" t="s">
        <v>7893</v>
      </c>
      <c r="E2392" s="19" t="s">
        <v>7894</v>
      </c>
      <c r="F2392" s="12" t="s">
        <v>7895</v>
      </c>
      <c r="G2392" s="12">
        <v>73.0</v>
      </c>
      <c r="H2392" s="12" t="s">
        <v>285</v>
      </c>
      <c r="I2392" s="19" t="s">
        <v>209</v>
      </c>
      <c r="J2392" s="12" t="s">
        <v>92</v>
      </c>
      <c r="K2392" s="10">
        <f>VLOOKUP(J2392, Sheet2!$A$2:$B$9, 2, FALSE)</f>
        <v>4</v>
      </c>
      <c r="L2392" s="12" t="s">
        <v>288</v>
      </c>
      <c r="M2392" s="10">
        <f>VLOOKUP(L2392, Sheet2!$C$2:$D$200, 2, FALSE)</f>
        <v>3</v>
      </c>
      <c r="N2392" s="12" t="s">
        <v>116</v>
      </c>
      <c r="O2392" s="12">
        <f>VLOOKUP(N2392, Sheet2!$E$2:$F$9, 2, FALSE)</f>
        <v>5</v>
      </c>
      <c r="P2392" s="12" t="s">
        <v>74</v>
      </c>
      <c r="Q2392" s="12">
        <f>VLOOKUP(P2392, Sheet2!$G$2:$H$20, 2, FALSE)</f>
        <v>5</v>
      </c>
      <c r="R2392" s="12" t="s">
        <v>75</v>
      </c>
      <c r="S2392" s="12">
        <f>VLOOKUP(R2392, Sheet2!$I$2:$J$6, 2, FALSE)</f>
        <v>1</v>
      </c>
      <c r="T2392" s="12" t="s">
        <v>77</v>
      </c>
      <c r="U2392" s="12" t="s">
        <v>98</v>
      </c>
      <c r="V2392" s="12">
        <f>VLOOKUP(U2392, Sheet2!$K$2:$L$10, 2, FALSE)</f>
        <v>3</v>
      </c>
      <c r="W2392" s="12" t="s">
        <v>77</v>
      </c>
      <c r="X2392" s="12" t="s">
        <v>108</v>
      </c>
      <c r="Y2392" s="12">
        <f>VLOOKUP(X2392, Sheet2!$M$2:$N$158, 2, FALSE)</f>
        <v>1</v>
      </c>
      <c r="Z2392" s="12" t="s">
        <v>80</v>
      </c>
      <c r="AA2392" s="12">
        <f>VLOOKUP(Z2392, Sheet2!$O$2:$P$5, 2, FALSE)</f>
        <v>0</v>
      </c>
      <c r="AB2392" s="12" t="s">
        <v>117</v>
      </c>
      <c r="AC2392" s="12">
        <f>VLOOKUP(AB2392, Sheet2!$Q$2:$R$6, 2, FALSE)</f>
        <v>3</v>
      </c>
      <c r="AD2392" s="12" t="s">
        <v>102</v>
      </c>
      <c r="AE2392" s="12">
        <f>VLOOKUP(AD2392, Sheet2!$S$2:$T$3, 2, FALSE)</f>
        <v>3</v>
      </c>
      <c r="AF2392" s="12" t="s">
        <v>103</v>
      </c>
      <c r="AG2392" s="12">
        <f>VLOOKUP(AF2392, Sheet2!$U$2:$V$4, 2, FALSE)</f>
        <v>3</v>
      </c>
      <c r="AH2392" s="12" t="s">
        <v>141</v>
      </c>
      <c r="AI2392" s="12">
        <f>VLOOKUP(AH2392, Sheet2!$W$2:$X$6, 2, FALSE)</f>
        <v>1</v>
      </c>
      <c r="AJ2392" s="12" t="s">
        <v>105</v>
      </c>
      <c r="AK2392" s="12">
        <f>VLOOKUP(AJ2392, Sheet2!$Y$2:$Z$6, 2, FALSE)</f>
        <v>3</v>
      </c>
      <c r="AL2392" s="12" t="s">
        <v>82</v>
      </c>
      <c r="AM2392" s="12">
        <f>VLOOKUP(AL2392, Sheet2!$AA$2:$AB$6, 2, FALSE)</f>
        <v>5</v>
      </c>
      <c r="AN2392" s="12" t="s">
        <v>107</v>
      </c>
      <c r="AO2392" s="12">
        <f>VLOOKUP(AN2392, Sheet2!$AC$2:$AD$6, 2, FALSE)</f>
        <v>3</v>
      </c>
      <c r="AP2392" s="12" t="s">
        <v>109</v>
      </c>
      <c r="AQ2392" s="12">
        <f>VLOOKUP(AP2392, Sheet2!$AE$2:$AF$6, 2, FALSE)</f>
        <v>3</v>
      </c>
      <c r="AR2392" s="12" t="s">
        <v>82</v>
      </c>
      <c r="AS2392" s="12">
        <f>VLOOKUP(AR2392, Sheet2!$AG$2:$AH$6, 2, FALSE)</f>
        <v>0</v>
      </c>
      <c r="AT2392" s="12" t="s">
        <v>82</v>
      </c>
      <c r="AU2392" s="12">
        <f>VLOOKUP(AT2392, Sheet2!$AI$2:$AJ$6, 2, FALSE)</f>
        <v>0</v>
      </c>
      <c r="AV2392" s="12" t="s">
        <v>111</v>
      </c>
      <c r="AW2392" s="12">
        <f>VLOOKUP(AV2392, Sheet2!$AK$2:$AL$6, 2, FALSE)</f>
        <v>3</v>
      </c>
      <c r="AX2392" s="12" t="s">
        <v>82</v>
      </c>
      <c r="AY2392" s="12">
        <f>VLOOKUP(AX2392, Sheet2!$AM$2:$AN$6, 2, FALSE)</f>
        <v>0</v>
      </c>
      <c r="AZ2392" s="12" t="s">
        <v>144</v>
      </c>
      <c r="BA2392" s="20">
        <f t="shared" si="299"/>
        <v>44</v>
      </c>
    </row>
    <row r="2393">
      <c r="A2393" s="16">
        <v>43924.39689386574</v>
      </c>
      <c r="B2393" s="18">
        <v>1.0</v>
      </c>
      <c r="C2393" s="12" t="s">
        <v>77</v>
      </c>
      <c r="D2393" s="12" t="s">
        <v>2703</v>
      </c>
      <c r="E2393" s="19" t="s">
        <v>2704</v>
      </c>
      <c r="F2393" s="12" t="s">
        <v>2705</v>
      </c>
      <c r="G2393" s="12">
        <v>54.0</v>
      </c>
      <c r="H2393" s="12" t="s">
        <v>285</v>
      </c>
      <c r="I2393" s="19" t="s">
        <v>315</v>
      </c>
      <c r="J2393" s="12" t="s">
        <v>92</v>
      </c>
      <c r="K2393" s="10">
        <f>VLOOKUP(J2393, Sheet2!$A$2:$B$9, 2, FALSE)</f>
        <v>4</v>
      </c>
      <c r="L2393" s="12" t="s">
        <v>115</v>
      </c>
      <c r="M2393" s="10">
        <f>VLOOKUP(L2393, Sheet2!$C$2:$D$200, 2, FALSE)</f>
        <v>5</v>
      </c>
      <c r="N2393" s="12" t="s">
        <v>154</v>
      </c>
      <c r="O2393" s="12">
        <f>VLOOKUP(N2393, Sheet2!$E$2:$F$9, 2, FALSE)</f>
        <v>2</v>
      </c>
      <c r="P2393" s="12" t="s">
        <v>74</v>
      </c>
      <c r="Q2393" s="12">
        <f>VLOOKUP(P2393, Sheet2!$G$2:$H$20, 2, FALSE)</f>
        <v>5</v>
      </c>
      <c r="R2393" s="12" t="s">
        <v>97</v>
      </c>
      <c r="S2393" s="12">
        <f>VLOOKUP(R2393, Sheet2!$I$2:$J$6, 2, FALSE)</f>
        <v>3</v>
      </c>
      <c r="T2393" s="12" t="s">
        <v>167</v>
      </c>
      <c r="V2393" s="12" t="str">
        <f>VLOOKUP(U2393, Sheet2!$K$2:$L$10, 2, FALSE)</f>
        <v>#N/A</v>
      </c>
      <c r="W2393" s="12" t="s">
        <v>167</v>
      </c>
      <c r="X2393" s="12" t="s">
        <v>79</v>
      </c>
      <c r="Y2393" s="12">
        <f>VLOOKUP(X2393, Sheet2!$M$2:$N$158, 2, FALSE)</f>
        <v>5</v>
      </c>
      <c r="Z2393" s="12" t="s">
        <v>80</v>
      </c>
      <c r="AA2393" s="12">
        <f>VLOOKUP(Z2393, Sheet2!$O$2:$P$5, 2, FALSE)</f>
        <v>0</v>
      </c>
      <c r="AB2393" s="12" t="s">
        <v>117</v>
      </c>
      <c r="AC2393" s="12">
        <f>VLOOKUP(AB2393, Sheet2!$Q$2:$R$6, 2, FALSE)</f>
        <v>3</v>
      </c>
      <c r="AD2393" s="12" t="s">
        <v>102</v>
      </c>
      <c r="AE2393" s="12">
        <f>VLOOKUP(AD2393, Sheet2!$S$2:$T$3, 2, FALSE)</f>
        <v>3</v>
      </c>
      <c r="AF2393" s="12" t="s">
        <v>126</v>
      </c>
      <c r="AG2393" s="12">
        <f>VLOOKUP(AF2393, Sheet2!$U$2:$V$4, 2, FALSE)</f>
        <v>1</v>
      </c>
      <c r="AH2393" s="12" t="s">
        <v>82</v>
      </c>
      <c r="AI2393" s="12">
        <f>VLOOKUP(AH2393, Sheet2!$W$2:$X$6, 2, FALSE)</f>
        <v>5</v>
      </c>
      <c r="AJ2393" s="12" t="s">
        <v>105</v>
      </c>
      <c r="AK2393" s="12">
        <f>VLOOKUP(AJ2393, Sheet2!$Y$2:$Z$6, 2, FALSE)</f>
        <v>3</v>
      </c>
      <c r="AL2393" s="12" t="s">
        <v>82</v>
      </c>
      <c r="AM2393" s="12">
        <f>VLOOKUP(AL2393, Sheet2!$AA$2:$AB$6, 2, FALSE)</f>
        <v>5</v>
      </c>
      <c r="AN2393" s="12" t="s">
        <v>107</v>
      </c>
      <c r="AO2393" s="12">
        <f>VLOOKUP(AN2393, Sheet2!$AC$2:$AD$6, 2, FALSE)</f>
        <v>3</v>
      </c>
      <c r="AP2393" s="12" t="s">
        <v>89</v>
      </c>
      <c r="AQ2393" s="12">
        <f>VLOOKUP(AP2393, Sheet2!$AE$2:$AF$6, 2, FALSE)</f>
        <v>5</v>
      </c>
      <c r="AR2393" s="12" t="s">
        <v>82</v>
      </c>
      <c r="AS2393" s="12">
        <f>VLOOKUP(AR2393, Sheet2!$AG$2:$AH$6, 2, FALSE)</f>
        <v>0</v>
      </c>
      <c r="AT2393" s="12" t="s">
        <v>82</v>
      </c>
      <c r="AU2393" s="12">
        <f>VLOOKUP(AT2393, Sheet2!$AI$2:$AJ$6, 2, FALSE)</f>
        <v>0</v>
      </c>
      <c r="AV2393" s="12" t="s">
        <v>82</v>
      </c>
      <c r="AW2393" s="12">
        <f>VLOOKUP(AV2393, Sheet2!$AK$2:$AL$6, 2, FALSE)</f>
        <v>0</v>
      </c>
      <c r="AX2393" s="12" t="s">
        <v>82</v>
      </c>
      <c r="AY2393" s="12">
        <f>VLOOKUP(AX2393, Sheet2!$AM$2:$AN$6, 2, FALSE)</f>
        <v>0</v>
      </c>
      <c r="AZ2393" s="12" t="s">
        <v>144</v>
      </c>
      <c r="BA2393" s="20" t="str">
        <f t="shared" si="299"/>
        <v>#N/A</v>
      </c>
    </row>
    <row r="2394">
      <c r="A2394" s="16">
        <v>43924.46952989583</v>
      </c>
      <c r="B2394" s="18">
        <v>1.0</v>
      </c>
      <c r="C2394" s="12" t="s">
        <v>77</v>
      </c>
      <c r="D2394" s="12" t="s">
        <v>7896</v>
      </c>
      <c r="E2394" s="12">
        <v>0.0</v>
      </c>
      <c r="F2394" s="12" t="s">
        <v>7897</v>
      </c>
      <c r="G2394" s="12">
        <v>46.0</v>
      </c>
      <c r="H2394" s="12" t="s">
        <v>285</v>
      </c>
      <c r="I2394" s="19" t="s">
        <v>209</v>
      </c>
      <c r="J2394" s="12" t="s">
        <v>92</v>
      </c>
      <c r="K2394" s="10">
        <f>VLOOKUP(J2394, Sheet2!$A$2:$B$9, 2, FALSE)</f>
        <v>4</v>
      </c>
      <c r="L2394" s="12" t="s">
        <v>115</v>
      </c>
      <c r="M2394" s="10">
        <f>VLOOKUP(L2394, Sheet2!$C$2:$D$200, 2, FALSE)</f>
        <v>5</v>
      </c>
      <c r="N2394" s="12" t="s">
        <v>116</v>
      </c>
      <c r="O2394" s="12">
        <f>VLOOKUP(N2394, Sheet2!$E$2:$F$9, 2, FALSE)</f>
        <v>5</v>
      </c>
      <c r="P2394" s="12" t="s">
        <v>74</v>
      </c>
      <c r="Q2394" s="12">
        <f>VLOOKUP(P2394, Sheet2!$G$2:$H$20, 2, FALSE)</f>
        <v>5</v>
      </c>
      <c r="R2394" s="12" t="s">
        <v>75</v>
      </c>
      <c r="S2394" s="12">
        <f>VLOOKUP(R2394, Sheet2!$I$2:$J$6, 2, FALSE)</f>
        <v>1</v>
      </c>
      <c r="T2394" s="12" t="s">
        <v>167</v>
      </c>
      <c r="U2394" s="12" t="s">
        <v>82</v>
      </c>
      <c r="V2394" s="12">
        <f>VLOOKUP(U2394, Sheet2!$K$2:$L$10, 2, FALSE)</f>
        <v>5</v>
      </c>
      <c r="W2394" s="12" t="s">
        <v>77</v>
      </c>
      <c r="X2394" s="12" t="s">
        <v>139</v>
      </c>
      <c r="Y2394" s="12">
        <f>VLOOKUP(X2394, Sheet2!$M$2:$N$158, 2, FALSE)</f>
        <v>3</v>
      </c>
      <c r="Z2394" s="12" t="s">
        <v>112</v>
      </c>
      <c r="AA2394" s="12">
        <f>VLOOKUP(Z2394, Sheet2!$O$2:$P$5, 2, FALSE)</f>
        <v>5</v>
      </c>
      <c r="AB2394" s="12" t="s">
        <v>82</v>
      </c>
      <c r="AC2394" s="12">
        <f>VLOOKUP(AB2394, Sheet2!$Q$2:$R$6, 2, FALSE)</f>
        <v>5</v>
      </c>
      <c r="AD2394" s="12" t="s">
        <v>196</v>
      </c>
      <c r="AE2394" s="12">
        <f>VLOOKUP(AD2394, Sheet2!$S$2:$T$3, 2, FALSE)</f>
        <v>5</v>
      </c>
      <c r="AF2394" s="12" t="s">
        <v>87</v>
      </c>
      <c r="AG2394" s="12">
        <f>VLOOKUP(AF2394, Sheet2!$U$2:$V$4, 2, FALSE)</f>
        <v>5</v>
      </c>
      <c r="AH2394" s="12" t="s">
        <v>82</v>
      </c>
      <c r="AI2394" s="12">
        <f>VLOOKUP(AH2394, Sheet2!$W$2:$X$6, 2, FALSE)</f>
        <v>5</v>
      </c>
      <c r="AJ2394" s="12" t="s">
        <v>82</v>
      </c>
      <c r="AK2394" s="12">
        <f>VLOOKUP(AJ2394, Sheet2!$Y$2:$Z$6, 2, FALSE)</f>
        <v>5</v>
      </c>
      <c r="AL2394" s="12" t="s">
        <v>82</v>
      </c>
      <c r="AM2394" s="12">
        <f>VLOOKUP(AL2394, Sheet2!$AA$2:$AB$6, 2, FALSE)</f>
        <v>5</v>
      </c>
      <c r="AN2394" s="12" t="s">
        <v>107</v>
      </c>
      <c r="AO2394" s="12">
        <f>VLOOKUP(AN2394, Sheet2!$AC$2:$AD$6, 2, FALSE)</f>
        <v>3</v>
      </c>
      <c r="AP2394" s="12" t="s">
        <v>109</v>
      </c>
      <c r="AQ2394" s="12">
        <f>VLOOKUP(AP2394, Sheet2!$AE$2:$AF$6, 2, FALSE)</f>
        <v>3</v>
      </c>
      <c r="AR2394" s="12" t="s">
        <v>110</v>
      </c>
      <c r="AS2394" s="12">
        <f>VLOOKUP(AR2394, Sheet2!$AG$2:$AH$6, 2, FALSE)</f>
        <v>3</v>
      </c>
      <c r="AT2394" s="12" t="s">
        <v>82</v>
      </c>
      <c r="AU2394" s="12">
        <f>VLOOKUP(AT2394, Sheet2!$AI$2:$AJ$6, 2, FALSE)</f>
        <v>0</v>
      </c>
      <c r="AV2394" s="12" t="s">
        <v>82</v>
      </c>
      <c r="AW2394" s="12">
        <f>VLOOKUP(AV2394, Sheet2!$AK$2:$AL$6, 2, FALSE)</f>
        <v>0</v>
      </c>
      <c r="AX2394" s="12" t="s">
        <v>82</v>
      </c>
      <c r="AY2394" s="12">
        <f>VLOOKUP(AX2394, Sheet2!$AM$2:$AN$6, 2, FALSE)</f>
        <v>0</v>
      </c>
      <c r="AZ2394" s="12" t="s">
        <v>144</v>
      </c>
      <c r="BA2394" s="20">
        <f t="shared" si="299"/>
        <v>67</v>
      </c>
    </row>
    <row r="2395">
      <c r="A2395" s="16">
        <v>43924.61529386574</v>
      </c>
      <c r="B2395" s="18">
        <v>1.0</v>
      </c>
      <c r="C2395" s="12" t="s">
        <v>77</v>
      </c>
      <c r="D2395" s="12" t="s">
        <v>7896</v>
      </c>
      <c r="E2395" s="19" t="s">
        <v>7898</v>
      </c>
      <c r="F2395" s="12" t="s">
        <v>7899</v>
      </c>
      <c r="G2395" s="12">
        <v>46.0</v>
      </c>
      <c r="H2395" s="12" t="s">
        <v>285</v>
      </c>
      <c r="I2395" s="19" t="s">
        <v>209</v>
      </c>
      <c r="J2395" s="12" t="s">
        <v>92</v>
      </c>
      <c r="K2395" s="10">
        <f>VLOOKUP(J2395, Sheet2!$A$2:$B$9, 2, FALSE)</f>
        <v>4</v>
      </c>
      <c r="L2395" s="12" t="s">
        <v>115</v>
      </c>
      <c r="M2395" s="10">
        <f>VLOOKUP(L2395, Sheet2!$C$2:$D$200, 2, FALSE)</f>
        <v>5</v>
      </c>
      <c r="N2395" s="12" t="s">
        <v>137</v>
      </c>
      <c r="O2395" s="12">
        <f>VLOOKUP(N2395, Sheet2!$E$2:$F$9, 2, FALSE)</f>
        <v>4</v>
      </c>
      <c r="P2395" s="12" t="s">
        <v>74</v>
      </c>
      <c r="Q2395" s="12">
        <f>VLOOKUP(P2395, Sheet2!$G$2:$H$20, 2, FALSE)</f>
        <v>5</v>
      </c>
      <c r="R2395" s="12" t="s">
        <v>75</v>
      </c>
      <c r="S2395" s="12">
        <f>VLOOKUP(R2395, Sheet2!$I$2:$J$6, 2, FALSE)</f>
        <v>1</v>
      </c>
      <c r="T2395" s="12" t="s">
        <v>167</v>
      </c>
      <c r="U2395" s="12" t="s">
        <v>82</v>
      </c>
      <c r="V2395" s="12">
        <f>VLOOKUP(U2395, Sheet2!$K$2:$L$10, 2, FALSE)</f>
        <v>5</v>
      </c>
      <c r="W2395" s="12" t="s">
        <v>77</v>
      </c>
      <c r="X2395" s="12" t="s">
        <v>139</v>
      </c>
      <c r="Y2395" s="12">
        <f>VLOOKUP(X2395, Sheet2!$M$2:$N$158, 2, FALSE)</f>
        <v>3</v>
      </c>
      <c r="Z2395" s="12" t="s">
        <v>112</v>
      </c>
      <c r="AA2395" s="12">
        <f>VLOOKUP(Z2395, Sheet2!$O$2:$P$5, 2, FALSE)</f>
        <v>5</v>
      </c>
      <c r="AB2395" s="12" t="s">
        <v>101</v>
      </c>
      <c r="AC2395" s="12">
        <f>VLOOKUP(AB2395, Sheet2!$Q$2:$R$6, 2, FALSE)</f>
        <v>4</v>
      </c>
      <c r="AD2395" s="12" t="s">
        <v>196</v>
      </c>
      <c r="AE2395" s="12">
        <f>VLOOKUP(AD2395, Sheet2!$S$2:$T$3, 2, FALSE)</f>
        <v>5</v>
      </c>
      <c r="AF2395" s="12" t="s">
        <v>87</v>
      </c>
      <c r="AG2395" s="12">
        <f>VLOOKUP(AF2395, Sheet2!$U$2:$V$4, 2, FALSE)</f>
        <v>5</v>
      </c>
      <c r="AH2395" s="12" t="s">
        <v>82</v>
      </c>
      <c r="AI2395" s="12">
        <f>VLOOKUP(AH2395, Sheet2!$W$2:$X$6, 2, FALSE)</f>
        <v>5</v>
      </c>
      <c r="AJ2395" s="12" t="s">
        <v>82</v>
      </c>
      <c r="AK2395" s="12">
        <f>VLOOKUP(AJ2395, Sheet2!$Y$2:$Z$6, 2, FALSE)</f>
        <v>5</v>
      </c>
      <c r="AL2395" s="12" t="s">
        <v>82</v>
      </c>
      <c r="AM2395" s="12">
        <f>VLOOKUP(AL2395, Sheet2!$AA$2:$AB$6, 2, FALSE)</f>
        <v>5</v>
      </c>
      <c r="AN2395" s="12" t="s">
        <v>88</v>
      </c>
      <c r="AO2395" s="12">
        <f>VLOOKUP(AN2395, Sheet2!$AC$2:$AD$6, 2, FALSE)</f>
        <v>5</v>
      </c>
      <c r="AP2395" s="12" t="s">
        <v>109</v>
      </c>
      <c r="AQ2395" s="12">
        <f>VLOOKUP(AP2395, Sheet2!$AE$2:$AF$6, 2, FALSE)</f>
        <v>3</v>
      </c>
      <c r="AR2395" s="12" t="s">
        <v>110</v>
      </c>
      <c r="AS2395" s="12">
        <f>VLOOKUP(AR2395, Sheet2!$AG$2:$AH$6, 2, FALSE)</f>
        <v>3</v>
      </c>
      <c r="AT2395" s="12" t="s">
        <v>82</v>
      </c>
      <c r="AU2395" s="12">
        <f>VLOOKUP(AT2395, Sheet2!$AI$2:$AJ$6, 2, FALSE)</f>
        <v>0</v>
      </c>
      <c r="AV2395" s="12" t="s">
        <v>82</v>
      </c>
      <c r="AW2395" s="12">
        <f>VLOOKUP(AV2395, Sheet2!$AK$2:$AL$6, 2, FALSE)</f>
        <v>0</v>
      </c>
      <c r="AX2395" s="12" t="s">
        <v>82</v>
      </c>
      <c r="AY2395" s="12">
        <f>VLOOKUP(AX2395, Sheet2!$AM$2:$AN$6, 2, FALSE)</f>
        <v>0</v>
      </c>
      <c r="AZ2395" s="12" t="s">
        <v>144</v>
      </c>
      <c r="BA2395" s="20">
        <f t="shared" si="299"/>
        <v>68</v>
      </c>
    </row>
    <row r="2396">
      <c r="A2396" s="16">
        <v>43924.456787546296</v>
      </c>
      <c r="B2396" s="18">
        <v>1.0</v>
      </c>
      <c r="C2396" s="12" t="s">
        <v>77</v>
      </c>
      <c r="D2396" s="12" t="s">
        <v>7900</v>
      </c>
      <c r="E2396" s="12">
        <v>0.0</v>
      </c>
      <c r="F2396" s="12" t="s">
        <v>7901</v>
      </c>
      <c r="G2396" s="12">
        <v>85.0</v>
      </c>
      <c r="H2396" s="12" t="s">
        <v>285</v>
      </c>
      <c r="I2396" s="19" t="s">
        <v>209</v>
      </c>
      <c r="J2396" s="12" t="s">
        <v>65</v>
      </c>
      <c r="K2396" s="10">
        <f>VLOOKUP(J2396, Sheet2!$A$2:$B$9, 2, FALSE)</f>
        <v>5</v>
      </c>
      <c r="L2396" s="12" t="s">
        <v>70</v>
      </c>
      <c r="M2396" s="10">
        <f>VLOOKUP(L2396, Sheet2!$C$2:$D$200, 2, FALSE)</f>
        <v>5</v>
      </c>
      <c r="N2396" s="12" t="s">
        <v>116</v>
      </c>
      <c r="O2396" s="12">
        <f>VLOOKUP(N2396, Sheet2!$E$2:$F$9, 2, FALSE)</f>
        <v>5</v>
      </c>
      <c r="P2396" s="12" t="s">
        <v>95</v>
      </c>
      <c r="Q2396" s="12">
        <f>VLOOKUP(P2396, Sheet2!$G$2:$H$20, 2, FALSE)</f>
        <v>1</v>
      </c>
      <c r="R2396" s="12" t="s">
        <v>75</v>
      </c>
      <c r="S2396" s="12">
        <f>VLOOKUP(R2396, Sheet2!$I$2:$J$6, 2, FALSE)</f>
        <v>1</v>
      </c>
      <c r="T2396" s="12" t="s">
        <v>167</v>
      </c>
      <c r="U2396" s="12" t="s">
        <v>82</v>
      </c>
      <c r="V2396" s="12">
        <f>VLOOKUP(U2396, Sheet2!$K$2:$L$10, 2, FALSE)</f>
        <v>5</v>
      </c>
      <c r="W2396" s="12" t="s">
        <v>77</v>
      </c>
      <c r="X2396" s="12" t="s">
        <v>139</v>
      </c>
      <c r="Y2396" s="12">
        <f>VLOOKUP(X2396, Sheet2!$M$2:$N$158, 2, FALSE)</f>
        <v>3</v>
      </c>
      <c r="Z2396" s="12" t="s">
        <v>112</v>
      </c>
      <c r="AA2396" s="12">
        <f>VLOOKUP(Z2396, Sheet2!$O$2:$P$5, 2, FALSE)</f>
        <v>5</v>
      </c>
      <c r="AB2396" s="12" t="s">
        <v>82</v>
      </c>
      <c r="AC2396" s="12">
        <f>VLOOKUP(AB2396, Sheet2!$Q$2:$R$6, 2, FALSE)</f>
        <v>5</v>
      </c>
      <c r="AD2396" s="12" t="s">
        <v>196</v>
      </c>
      <c r="AE2396" s="12">
        <f>VLOOKUP(AD2396, Sheet2!$S$2:$T$3, 2, FALSE)</f>
        <v>5</v>
      </c>
      <c r="AF2396" s="12" t="s">
        <v>87</v>
      </c>
      <c r="AG2396" s="12">
        <f>VLOOKUP(AF2396, Sheet2!$U$2:$V$4, 2, FALSE)</f>
        <v>5</v>
      </c>
      <c r="AH2396" s="12" t="s">
        <v>82</v>
      </c>
      <c r="AI2396" s="12">
        <f>VLOOKUP(AH2396, Sheet2!$W$2:$X$6, 2, FALSE)</f>
        <v>5</v>
      </c>
      <c r="AJ2396" s="12" t="s">
        <v>82</v>
      </c>
      <c r="AK2396" s="12">
        <f>VLOOKUP(AJ2396, Sheet2!$Y$2:$Z$6, 2, FALSE)</f>
        <v>5</v>
      </c>
      <c r="AL2396" s="12" t="s">
        <v>82</v>
      </c>
      <c r="AM2396" s="12">
        <f>VLOOKUP(AL2396, Sheet2!$AA$2:$AB$6, 2, FALSE)</f>
        <v>5</v>
      </c>
      <c r="AN2396" s="12" t="s">
        <v>88</v>
      </c>
      <c r="AO2396" s="12">
        <f>VLOOKUP(AN2396, Sheet2!$AC$2:$AD$6, 2, FALSE)</f>
        <v>5</v>
      </c>
      <c r="AP2396" s="12" t="s">
        <v>89</v>
      </c>
      <c r="AQ2396" s="12">
        <f>VLOOKUP(AP2396, Sheet2!$AE$2:$AF$6, 2, FALSE)</f>
        <v>5</v>
      </c>
      <c r="AR2396" s="12" t="s">
        <v>82</v>
      </c>
      <c r="AS2396" s="12">
        <f>VLOOKUP(AR2396, Sheet2!$AG$2:$AH$6, 2, FALSE)</f>
        <v>0</v>
      </c>
      <c r="AT2396" s="12" t="s">
        <v>82</v>
      </c>
      <c r="AU2396" s="12">
        <f>VLOOKUP(AT2396, Sheet2!$AI$2:$AJ$6, 2, FALSE)</f>
        <v>0</v>
      </c>
      <c r="AV2396" s="12" t="s">
        <v>111</v>
      </c>
      <c r="AW2396" s="12">
        <f>VLOOKUP(AV2396, Sheet2!$AK$2:$AL$6, 2, FALSE)</f>
        <v>3</v>
      </c>
      <c r="AX2396" s="12" t="s">
        <v>82</v>
      </c>
      <c r="AY2396" s="12">
        <f>VLOOKUP(AX2396, Sheet2!$AM$2:$AN$6, 2, FALSE)</f>
        <v>0</v>
      </c>
      <c r="AZ2396" s="12" t="s">
        <v>144</v>
      </c>
      <c r="BA2396" s="20">
        <f t="shared" si="299"/>
        <v>68</v>
      </c>
    </row>
    <row r="2397">
      <c r="A2397" s="16">
        <v>43924.43454298611</v>
      </c>
      <c r="B2397" s="18">
        <v>1.0</v>
      </c>
      <c r="C2397" s="12" t="s">
        <v>77</v>
      </c>
      <c r="D2397" s="12" t="s">
        <v>7902</v>
      </c>
      <c r="E2397" s="19" t="s">
        <v>7903</v>
      </c>
      <c r="F2397" s="12" t="s">
        <v>7904</v>
      </c>
      <c r="G2397" s="12">
        <v>54.0</v>
      </c>
      <c r="H2397" s="12" t="s">
        <v>285</v>
      </c>
      <c r="I2397" s="19" t="s">
        <v>459</v>
      </c>
      <c r="J2397" s="12" t="s">
        <v>65</v>
      </c>
      <c r="K2397" s="10">
        <f>VLOOKUP(J2397, Sheet2!$A$2:$B$9, 2, FALSE)</f>
        <v>5</v>
      </c>
      <c r="L2397" s="12" t="s">
        <v>115</v>
      </c>
      <c r="M2397" s="10">
        <f>VLOOKUP(L2397, Sheet2!$C$2:$D$200, 2, FALSE)</f>
        <v>5</v>
      </c>
      <c r="N2397" s="12" t="s">
        <v>154</v>
      </c>
      <c r="O2397" s="12">
        <f>VLOOKUP(N2397, Sheet2!$E$2:$F$9, 2, FALSE)</f>
        <v>2</v>
      </c>
      <c r="P2397" s="12" t="s">
        <v>95</v>
      </c>
      <c r="Q2397" s="12">
        <f>VLOOKUP(P2397, Sheet2!$G$2:$H$20, 2, FALSE)</f>
        <v>1</v>
      </c>
      <c r="R2397" s="12" t="s">
        <v>97</v>
      </c>
      <c r="S2397" s="12">
        <f>VLOOKUP(R2397, Sheet2!$I$2:$J$6, 2, FALSE)</f>
        <v>3</v>
      </c>
      <c r="T2397" s="12" t="s">
        <v>77</v>
      </c>
      <c r="U2397" s="12" t="s">
        <v>119</v>
      </c>
      <c r="V2397" s="12">
        <f>VLOOKUP(U2397, Sheet2!$K$2:$L$10, 2, FALSE)</f>
        <v>2</v>
      </c>
      <c r="W2397" s="12" t="s">
        <v>167</v>
      </c>
      <c r="X2397" s="12" t="s">
        <v>79</v>
      </c>
      <c r="Y2397" s="12">
        <f>VLOOKUP(X2397, Sheet2!$M$2:$N$158, 2, FALSE)</f>
        <v>5</v>
      </c>
      <c r="Z2397" s="12" t="s">
        <v>80</v>
      </c>
      <c r="AA2397" s="12">
        <f>VLOOKUP(Z2397, Sheet2!$O$2:$P$5, 2, FALSE)</f>
        <v>0</v>
      </c>
      <c r="AB2397" s="12" t="s">
        <v>117</v>
      </c>
      <c r="AC2397" s="12">
        <f>VLOOKUP(AB2397, Sheet2!$Q$2:$R$6, 2, FALSE)</f>
        <v>3</v>
      </c>
      <c r="AD2397" s="12" t="s">
        <v>196</v>
      </c>
      <c r="AE2397" s="12">
        <f>VLOOKUP(AD2397, Sheet2!$S$2:$T$3, 2, FALSE)</f>
        <v>5</v>
      </c>
      <c r="AF2397" s="12" t="s">
        <v>87</v>
      </c>
      <c r="AG2397" s="12">
        <f>VLOOKUP(AF2397, Sheet2!$U$2:$V$4, 2, FALSE)</f>
        <v>5</v>
      </c>
      <c r="AH2397" s="12" t="s">
        <v>82</v>
      </c>
      <c r="AI2397" s="12">
        <f>VLOOKUP(AH2397, Sheet2!$W$2:$X$6, 2, FALSE)</f>
        <v>5</v>
      </c>
      <c r="AJ2397" s="12" t="s">
        <v>105</v>
      </c>
      <c r="AK2397" s="12">
        <f>VLOOKUP(AJ2397, Sheet2!$Y$2:$Z$6, 2, FALSE)</f>
        <v>3</v>
      </c>
      <c r="AL2397" s="12" t="s">
        <v>82</v>
      </c>
      <c r="AM2397" s="12">
        <f>VLOOKUP(AL2397, Sheet2!$AA$2:$AB$6, 2, FALSE)</f>
        <v>5</v>
      </c>
      <c r="AN2397" s="12" t="s">
        <v>107</v>
      </c>
      <c r="AO2397" s="12">
        <f>VLOOKUP(AN2397, Sheet2!$AC$2:$AD$6, 2, FALSE)</f>
        <v>3</v>
      </c>
      <c r="AP2397" s="12" t="s">
        <v>89</v>
      </c>
      <c r="AQ2397" s="12">
        <f>VLOOKUP(AP2397, Sheet2!$AE$2:$AF$6, 2, FALSE)</f>
        <v>5</v>
      </c>
      <c r="AR2397" s="12" t="s">
        <v>110</v>
      </c>
      <c r="AS2397" s="12">
        <f>VLOOKUP(AR2397, Sheet2!$AG$2:$AH$6, 2, FALSE)</f>
        <v>3</v>
      </c>
      <c r="AT2397" s="12" t="s">
        <v>82</v>
      </c>
      <c r="AU2397" s="12">
        <f>VLOOKUP(AT2397, Sheet2!$AI$2:$AJ$6, 2, FALSE)</f>
        <v>0</v>
      </c>
      <c r="AV2397" s="12" t="s">
        <v>111</v>
      </c>
      <c r="AW2397" s="12">
        <f>VLOOKUP(AV2397, Sheet2!$AK$2:$AL$6, 2, FALSE)</f>
        <v>3</v>
      </c>
      <c r="AX2397" s="12" t="s">
        <v>82</v>
      </c>
      <c r="AY2397" s="12">
        <f>VLOOKUP(AX2397, Sheet2!$AM$2:$AN$6, 2, FALSE)</f>
        <v>0</v>
      </c>
      <c r="AZ2397" s="12" t="s">
        <v>144</v>
      </c>
      <c r="BA2397" s="20">
        <f t="shared" si="299"/>
        <v>61</v>
      </c>
    </row>
    <row r="2398">
      <c r="A2398" s="16">
        <v>43923.88905832176</v>
      </c>
      <c r="B2398" s="18">
        <v>1.0</v>
      </c>
      <c r="C2398" s="12" t="s">
        <v>77</v>
      </c>
      <c r="D2398" s="12" t="s">
        <v>2382</v>
      </c>
      <c r="E2398" s="19" t="s">
        <v>2383</v>
      </c>
      <c r="F2398" s="12" t="s">
        <v>655</v>
      </c>
      <c r="G2398" s="12">
        <v>56.0</v>
      </c>
      <c r="H2398" s="12" t="s">
        <v>285</v>
      </c>
      <c r="I2398" s="19" t="s">
        <v>459</v>
      </c>
      <c r="J2398" s="12" t="s">
        <v>65</v>
      </c>
      <c r="K2398" s="10">
        <f>VLOOKUP(J2398, Sheet2!$A$2:$B$9, 2, FALSE)</f>
        <v>5</v>
      </c>
      <c r="L2398" s="12" t="s">
        <v>115</v>
      </c>
      <c r="M2398" s="10">
        <f>VLOOKUP(L2398, Sheet2!$C$2:$D$200, 2, FALSE)</f>
        <v>5</v>
      </c>
      <c r="N2398" s="12" t="s">
        <v>154</v>
      </c>
      <c r="O2398" s="12">
        <f>VLOOKUP(N2398, Sheet2!$E$2:$F$9, 2, FALSE)</f>
        <v>2</v>
      </c>
      <c r="P2398" s="12" t="s">
        <v>96</v>
      </c>
      <c r="Q2398" s="12">
        <f>VLOOKUP(P2398, Sheet2!$G$2:$H$20, 2, FALSE)</f>
        <v>3</v>
      </c>
      <c r="R2398" s="12" t="s">
        <v>97</v>
      </c>
      <c r="S2398" s="12">
        <f>VLOOKUP(R2398, Sheet2!$I$2:$J$6, 2, FALSE)</f>
        <v>3</v>
      </c>
      <c r="T2398" s="12" t="s">
        <v>167</v>
      </c>
      <c r="V2398" s="12" t="str">
        <f>VLOOKUP(U2398, Sheet2!$K$2:$L$10, 2, FALSE)</f>
        <v>#N/A</v>
      </c>
      <c r="W2398" s="12" t="s">
        <v>77</v>
      </c>
      <c r="X2398" s="12" t="s">
        <v>108</v>
      </c>
      <c r="Y2398" s="12">
        <f>VLOOKUP(X2398, Sheet2!$M$2:$N$158, 2, FALSE)</f>
        <v>1</v>
      </c>
      <c r="Z2398" s="12" t="s">
        <v>80</v>
      </c>
      <c r="AA2398" s="12">
        <f>VLOOKUP(Z2398, Sheet2!$O$2:$P$5, 2, FALSE)</f>
        <v>0</v>
      </c>
      <c r="AB2398" s="12" t="s">
        <v>117</v>
      </c>
      <c r="AC2398" s="12">
        <f>VLOOKUP(AB2398, Sheet2!$Q$2:$R$6, 2, FALSE)</f>
        <v>3</v>
      </c>
      <c r="AD2398" s="12" t="s">
        <v>102</v>
      </c>
      <c r="AE2398" s="12">
        <f>VLOOKUP(AD2398, Sheet2!$S$2:$T$3, 2, FALSE)</f>
        <v>3</v>
      </c>
      <c r="AF2398" s="12" t="s">
        <v>126</v>
      </c>
      <c r="AG2398" s="12">
        <f>VLOOKUP(AF2398, Sheet2!$U$2:$V$4, 2, FALSE)</f>
        <v>1</v>
      </c>
      <c r="AH2398" s="12" t="s">
        <v>82</v>
      </c>
      <c r="AI2398" s="12">
        <f>VLOOKUP(AH2398, Sheet2!$W$2:$X$6, 2, FALSE)</f>
        <v>5</v>
      </c>
      <c r="AJ2398" s="12" t="s">
        <v>105</v>
      </c>
      <c r="AK2398" s="12">
        <f>VLOOKUP(AJ2398, Sheet2!$Y$2:$Z$6, 2, FALSE)</f>
        <v>3</v>
      </c>
      <c r="AL2398" s="12" t="s">
        <v>130</v>
      </c>
      <c r="AM2398" s="12">
        <f>VLOOKUP(AL2398, Sheet2!$AA$2:$AB$6, 2, FALSE)</f>
        <v>1</v>
      </c>
      <c r="AN2398" s="12" t="s">
        <v>107</v>
      </c>
      <c r="AO2398" s="12">
        <f>VLOOKUP(AN2398, Sheet2!$AC$2:$AD$6, 2, FALSE)</f>
        <v>3</v>
      </c>
      <c r="AP2398" s="12" t="s">
        <v>109</v>
      </c>
      <c r="AQ2398" s="12">
        <f>VLOOKUP(AP2398, Sheet2!$AE$2:$AF$6, 2, FALSE)</f>
        <v>3</v>
      </c>
      <c r="AR2398" s="12" t="s">
        <v>82</v>
      </c>
      <c r="AS2398" s="12">
        <f>VLOOKUP(AR2398, Sheet2!$AG$2:$AH$6, 2, FALSE)</f>
        <v>0</v>
      </c>
      <c r="AT2398" s="12" t="s">
        <v>82</v>
      </c>
      <c r="AU2398" s="12">
        <f>VLOOKUP(AT2398, Sheet2!$AI$2:$AJ$6, 2, FALSE)</f>
        <v>0</v>
      </c>
      <c r="AV2398" s="12" t="s">
        <v>134</v>
      </c>
      <c r="AW2398" s="12">
        <f>VLOOKUP(AV2398, Sheet2!$AK$2:$AL$6, 2, FALSE)</f>
        <v>5</v>
      </c>
      <c r="AX2398" s="12" t="s">
        <v>82</v>
      </c>
      <c r="AY2398" s="12">
        <f>VLOOKUP(AX2398, Sheet2!$AM$2:$AN$6, 2, FALSE)</f>
        <v>0</v>
      </c>
      <c r="AZ2398" s="12" t="s">
        <v>144</v>
      </c>
      <c r="BA2398" s="20" t="str">
        <f t="shared" si="299"/>
        <v>#N/A</v>
      </c>
    </row>
    <row r="2399">
      <c r="A2399" s="16">
        <v>43924.65103538195</v>
      </c>
      <c r="B2399" s="18">
        <v>1.0</v>
      </c>
      <c r="C2399" s="12" t="s">
        <v>77</v>
      </c>
      <c r="D2399" s="12" t="s">
        <v>7905</v>
      </c>
      <c r="E2399" s="19" t="s">
        <v>7906</v>
      </c>
      <c r="F2399" s="12" t="s">
        <v>7907</v>
      </c>
      <c r="G2399" s="12">
        <v>70.0</v>
      </c>
      <c r="H2399" s="12" t="s">
        <v>285</v>
      </c>
      <c r="I2399" s="19" t="s">
        <v>286</v>
      </c>
      <c r="J2399" s="12" t="s">
        <v>114</v>
      </c>
      <c r="L2399" s="12" t="s">
        <v>128</v>
      </c>
      <c r="N2399" s="12" t="s">
        <v>154</v>
      </c>
      <c r="P2399" s="12" t="s">
        <v>95</v>
      </c>
      <c r="R2399" s="12" t="s">
        <v>97</v>
      </c>
      <c r="T2399" s="12" t="s">
        <v>167</v>
      </c>
      <c r="U2399" s="12" t="s">
        <v>82</v>
      </c>
      <c r="W2399" s="12" t="s">
        <v>77</v>
      </c>
      <c r="X2399" s="12" t="s">
        <v>108</v>
      </c>
      <c r="Z2399" s="12" t="s">
        <v>80</v>
      </c>
      <c r="AB2399" s="12" t="s">
        <v>101</v>
      </c>
      <c r="AD2399" s="12" t="s">
        <v>196</v>
      </c>
      <c r="AF2399" s="12" t="s">
        <v>103</v>
      </c>
      <c r="AH2399" s="12" t="s">
        <v>82</v>
      </c>
      <c r="AJ2399" s="12" t="s">
        <v>105</v>
      </c>
      <c r="AL2399" s="12" t="s">
        <v>82</v>
      </c>
      <c r="AN2399" s="12" t="s">
        <v>107</v>
      </c>
      <c r="AP2399" s="12" t="s">
        <v>89</v>
      </c>
      <c r="AR2399" s="12" t="s">
        <v>82</v>
      </c>
      <c r="AT2399" s="12" t="s">
        <v>82</v>
      </c>
      <c r="AV2399" s="12" t="s">
        <v>111</v>
      </c>
      <c r="AX2399" s="12" t="s">
        <v>135</v>
      </c>
      <c r="AZ2399" s="12" t="s">
        <v>144</v>
      </c>
    </row>
    <row r="2400">
      <c r="A2400" s="16">
        <v>43923.87866623842</v>
      </c>
      <c r="B2400" s="18">
        <v>1.0</v>
      </c>
      <c r="C2400" s="12" t="s">
        <v>77</v>
      </c>
      <c r="D2400" s="12" t="s">
        <v>2239</v>
      </c>
      <c r="E2400" s="19" t="s">
        <v>901</v>
      </c>
      <c r="F2400" s="12" t="s">
        <v>2240</v>
      </c>
      <c r="G2400" s="12">
        <v>56.0</v>
      </c>
      <c r="H2400" s="12" t="s">
        <v>285</v>
      </c>
      <c r="I2400" s="19" t="s">
        <v>84</v>
      </c>
      <c r="J2400" s="12" t="s">
        <v>86</v>
      </c>
      <c r="K2400" s="10">
        <f>VLOOKUP(J2400, Sheet2!$A$2:$B$9, 2, FALSE)</f>
        <v>2</v>
      </c>
      <c r="L2400" s="12" t="s">
        <v>288</v>
      </c>
      <c r="M2400" s="10">
        <f>VLOOKUP(L2400, Sheet2!$C$2:$D$200, 2, FALSE)</f>
        <v>3</v>
      </c>
      <c r="N2400" s="12" t="s">
        <v>116</v>
      </c>
      <c r="O2400" s="12">
        <f>VLOOKUP(N2400, Sheet2!$E$2:$F$9, 2, FALSE)</f>
        <v>5</v>
      </c>
      <c r="P2400" s="12" t="s">
        <v>74</v>
      </c>
      <c r="Q2400" s="12">
        <f>VLOOKUP(P2400, Sheet2!$G$2:$H$20, 2, FALSE)</f>
        <v>5</v>
      </c>
      <c r="R2400" s="12" t="s">
        <v>75</v>
      </c>
      <c r="S2400" s="12">
        <f>VLOOKUP(R2400, Sheet2!$I$2:$J$6, 2, FALSE)</f>
        <v>1</v>
      </c>
      <c r="T2400" s="12" t="s">
        <v>167</v>
      </c>
      <c r="U2400" s="12" t="s">
        <v>76</v>
      </c>
      <c r="V2400" s="12">
        <f>VLOOKUP(U2400, Sheet2!$K$2:$L$10, 2, FALSE)</f>
        <v>5</v>
      </c>
      <c r="W2400" s="12" t="s">
        <v>77</v>
      </c>
      <c r="X2400" s="12" t="s">
        <v>108</v>
      </c>
      <c r="Y2400" s="12">
        <f>VLOOKUP(X2400, Sheet2!$M$2:$N$158, 2, FALSE)</f>
        <v>1</v>
      </c>
      <c r="Z2400" s="12" t="s">
        <v>80</v>
      </c>
      <c r="AA2400" s="12">
        <f>VLOOKUP(Z2400, Sheet2!$O$2:$P$5, 2, FALSE)</f>
        <v>0</v>
      </c>
      <c r="AB2400" s="12" t="s">
        <v>140</v>
      </c>
      <c r="AC2400" s="12">
        <f>VLOOKUP(AB2400, Sheet2!$Q$2:$R$6, 2, FALSE)</f>
        <v>2</v>
      </c>
      <c r="AD2400" s="12" t="s">
        <v>102</v>
      </c>
      <c r="AE2400" s="12">
        <f>VLOOKUP(AD2400, Sheet2!$S$2:$T$3, 2, FALSE)</f>
        <v>3</v>
      </c>
      <c r="AF2400" s="12" t="s">
        <v>87</v>
      </c>
      <c r="AG2400" s="12">
        <f>VLOOKUP(AF2400, Sheet2!$U$2:$V$4, 2, FALSE)</f>
        <v>5</v>
      </c>
      <c r="AH2400" s="12" t="s">
        <v>104</v>
      </c>
      <c r="AI2400" s="12">
        <f>VLOOKUP(AH2400, Sheet2!$W$2:$X$6, 2, FALSE)</f>
        <v>3</v>
      </c>
      <c r="AJ2400" s="12" t="s">
        <v>105</v>
      </c>
      <c r="AK2400" s="12">
        <f>VLOOKUP(AJ2400, Sheet2!$Y$2:$Z$6, 2, FALSE)</f>
        <v>3</v>
      </c>
      <c r="AL2400" s="12" t="s">
        <v>82</v>
      </c>
      <c r="AM2400" s="12">
        <f>VLOOKUP(AL2400, Sheet2!$AA$2:$AB$6, 2, FALSE)</f>
        <v>5</v>
      </c>
      <c r="AN2400" s="12" t="s">
        <v>107</v>
      </c>
      <c r="AO2400" s="12">
        <f>VLOOKUP(AN2400, Sheet2!$AC$2:$AD$6, 2, FALSE)</f>
        <v>3</v>
      </c>
      <c r="AP2400" s="12" t="s">
        <v>89</v>
      </c>
      <c r="AQ2400" s="12">
        <f>VLOOKUP(AP2400, Sheet2!$AE$2:$AF$6, 2, FALSE)</f>
        <v>5</v>
      </c>
      <c r="AR2400" s="12" t="s">
        <v>82</v>
      </c>
      <c r="AS2400" s="12">
        <f>VLOOKUP(AR2400, Sheet2!$AG$2:$AH$6, 2, FALSE)</f>
        <v>0</v>
      </c>
      <c r="AT2400" s="12" t="s">
        <v>82</v>
      </c>
      <c r="AU2400" s="12">
        <f>VLOOKUP(AT2400, Sheet2!$AI$2:$AJ$6, 2, FALSE)</f>
        <v>0</v>
      </c>
      <c r="AV2400" s="12" t="s">
        <v>82</v>
      </c>
      <c r="AW2400" s="12">
        <f>VLOOKUP(AV2400, Sheet2!$AK$2:$AL$6, 2, FALSE)</f>
        <v>0</v>
      </c>
      <c r="AX2400" s="12" t="s">
        <v>82</v>
      </c>
      <c r="AY2400" s="12">
        <f>VLOOKUP(AX2400, Sheet2!$AM$2:$AN$6, 2, FALSE)</f>
        <v>0</v>
      </c>
      <c r="AZ2400" s="12" t="s">
        <v>144</v>
      </c>
      <c r="BA2400" s="20">
        <f t="shared" ref="BA2400:BA2407" si="300">SUM(AY2400,AW2400,AU2400,AS2400,AQ2400,AO2400,AM2400,AK2400,AI2400,AG2400,AE2400,AC2400,AA2400,Y2400,V2400,S2400,Q2400,M2400,K2400)</f>
        <v>46</v>
      </c>
    </row>
    <row r="2401">
      <c r="A2401" s="16">
        <v>43923.876220300925</v>
      </c>
      <c r="B2401" s="18">
        <v>1.0</v>
      </c>
      <c r="C2401" s="12" t="s">
        <v>77</v>
      </c>
      <c r="D2401" s="12" t="s">
        <v>2558</v>
      </c>
      <c r="E2401" s="12" t="s">
        <v>2559</v>
      </c>
      <c r="F2401" s="12" t="s">
        <v>2560</v>
      </c>
      <c r="G2401" s="12">
        <v>66.0</v>
      </c>
      <c r="H2401" s="12" t="s">
        <v>285</v>
      </c>
      <c r="I2401" s="19" t="s">
        <v>286</v>
      </c>
      <c r="J2401" s="12" t="s">
        <v>65</v>
      </c>
      <c r="K2401" s="10">
        <f>VLOOKUP(J2401, Sheet2!$A$2:$B$9, 2, FALSE)</f>
        <v>5</v>
      </c>
      <c r="L2401" s="12" t="s">
        <v>7908</v>
      </c>
      <c r="M2401" s="10" t="str">
        <f>VLOOKUP(L2401, Sheet2!$C$2:$D$200, 2, FALSE)</f>
        <v>#N/A</v>
      </c>
      <c r="N2401" s="12" t="s">
        <v>116</v>
      </c>
      <c r="O2401" s="12">
        <f>VLOOKUP(N2401, Sheet2!$E$2:$F$9, 2, FALSE)</f>
        <v>5</v>
      </c>
      <c r="P2401" s="12" t="s">
        <v>74</v>
      </c>
      <c r="Q2401" s="12">
        <f>VLOOKUP(P2401, Sheet2!$G$2:$H$20, 2, FALSE)</f>
        <v>5</v>
      </c>
      <c r="R2401" s="12" t="s">
        <v>75</v>
      </c>
      <c r="S2401" s="12">
        <f>VLOOKUP(R2401, Sheet2!$I$2:$J$6, 2, FALSE)</f>
        <v>1</v>
      </c>
      <c r="T2401" s="12" t="s">
        <v>167</v>
      </c>
      <c r="U2401" s="12" t="s">
        <v>76</v>
      </c>
      <c r="V2401" s="12">
        <f>VLOOKUP(U2401, Sheet2!$K$2:$L$10, 2, FALSE)</f>
        <v>5</v>
      </c>
      <c r="W2401" s="12" t="s">
        <v>77</v>
      </c>
      <c r="X2401" s="12" t="s">
        <v>139</v>
      </c>
      <c r="Y2401" s="12">
        <f>VLOOKUP(X2401, Sheet2!$M$2:$N$158, 2, FALSE)</f>
        <v>3</v>
      </c>
      <c r="Z2401" s="12" t="s">
        <v>80</v>
      </c>
      <c r="AA2401" s="12">
        <f>VLOOKUP(Z2401, Sheet2!$O$2:$P$5, 2, FALSE)</f>
        <v>0</v>
      </c>
      <c r="AB2401" s="12" t="s">
        <v>101</v>
      </c>
      <c r="AC2401" s="12">
        <f>VLOOKUP(AB2401, Sheet2!$Q$2:$R$6, 2, FALSE)</f>
        <v>4</v>
      </c>
      <c r="AD2401" s="12" t="s">
        <v>102</v>
      </c>
      <c r="AE2401" s="12">
        <f>VLOOKUP(AD2401, Sheet2!$S$2:$T$3, 2, FALSE)</f>
        <v>3</v>
      </c>
      <c r="AF2401" s="12" t="s">
        <v>126</v>
      </c>
      <c r="AG2401" s="12">
        <f>VLOOKUP(AF2401, Sheet2!$U$2:$V$4, 2, FALSE)</f>
        <v>1</v>
      </c>
      <c r="AH2401" s="12" t="s">
        <v>104</v>
      </c>
      <c r="AI2401" s="12">
        <f>VLOOKUP(AH2401, Sheet2!$W$2:$X$6, 2, FALSE)</f>
        <v>3</v>
      </c>
      <c r="AJ2401" s="12" t="s">
        <v>105</v>
      </c>
      <c r="AK2401" s="12">
        <f>VLOOKUP(AJ2401, Sheet2!$Y$2:$Z$6, 2, FALSE)</f>
        <v>3</v>
      </c>
      <c r="AL2401" s="12" t="s">
        <v>82</v>
      </c>
      <c r="AM2401" s="12">
        <f>VLOOKUP(AL2401, Sheet2!$AA$2:$AB$6, 2, FALSE)</f>
        <v>5</v>
      </c>
      <c r="AN2401" s="12" t="s">
        <v>107</v>
      </c>
      <c r="AO2401" s="12">
        <f>VLOOKUP(AN2401, Sheet2!$AC$2:$AD$6, 2, FALSE)</f>
        <v>3</v>
      </c>
      <c r="AP2401" s="12" t="s">
        <v>109</v>
      </c>
      <c r="AQ2401" s="12">
        <f>VLOOKUP(AP2401, Sheet2!$AE$2:$AF$6, 2, FALSE)</f>
        <v>3</v>
      </c>
      <c r="AR2401" s="12" t="s">
        <v>82</v>
      </c>
      <c r="AS2401" s="12">
        <f>VLOOKUP(AR2401, Sheet2!$AG$2:$AH$6, 2, FALSE)</f>
        <v>0</v>
      </c>
      <c r="AT2401" s="12" t="s">
        <v>82</v>
      </c>
      <c r="AU2401" s="12">
        <f>VLOOKUP(AT2401, Sheet2!$AI$2:$AJ$6, 2, FALSE)</f>
        <v>0</v>
      </c>
      <c r="AV2401" s="12" t="s">
        <v>82</v>
      </c>
      <c r="AW2401" s="12">
        <f>VLOOKUP(AV2401, Sheet2!$AK$2:$AL$6, 2, FALSE)</f>
        <v>0</v>
      </c>
      <c r="AX2401" s="12" t="s">
        <v>113</v>
      </c>
      <c r="AY2401" s="12">
        <f>VLOOKUP(AX2401, Sheet2!$AM$2:$AN$6, 2, FALSE)</f>
        <v>3</v>
      </c>
      <c r="AZ2401" s="12" t="s">
        <v>144</v>
      </c>
      <c r="BA2401" s="20" t="str">
        <f t="shared" si="300"/>
        <v>#N/A</v>
      </c>
    </row>
    <row r="2402">
      <c r="A2402" s="16">
        <v>43924.58651042824</v>
      </c>
      <c r="B2402" s="18">
        <v>1.0</v>
      </c>
      <c r="C2402" s="12" t="s">
        <v>77</v>
      </c>
      <c r="D2402" s="12" t="s">
        <v>7909</v>
      </c>
      <c r="E2402" s="19" t="s">
        <v>7910</v>
      </c>
      <c r="F2402" s="12" t="s">
        <v>7911</v>
      </c>
      <c r="G2402" s="12">
        <v>48.0</v>
      </c>
      <c r="H2402" s="12" t="s">
        <v>285</v>
      </c>
      <c r="I2402" s="19" t="s">
        <v>286</v>
      </c>
      <c r="J2402" s="12" t="s">
        <v>114</v>
      </c>
      <c r="K2402" s="10">
        <f>VLOOKUP(J2402, Sheet2!$A$2:$B$9, 2, FALSE)</f>
        <v>3</v>
      </c>
      <c r="L2402" s="12" t="s">
        <v>302</v>
      </c>
      <c r="M2402" s="10">
        <f>VLOOKUP(L2402, Sheet2!$C$2:$D$200, 2, FALSE)</f>
        <v>5</v>
      </c>
      <c r="N2402" s="12" t="s">
        <v>91</v>
      </c>
      <c r="O2402" s="12">
        <f>VLOOKUP(N2402, Sheet2!$E$2:$F$9, 2, FALSE)</f>
        <v>3</v>
      </c>
      <c r="P2402" s="12" t="s">
        <v>96</v>
      </c>
      <c r="Q2402" s="12">
        <f>VLOOKUP(P2402, Sheet2!$G$2:$H$20, 2, FALSE)</f>
        <v>3</v>
      </c>
      <c r="R2402" s="12" t="s">
        <v>97</v>
      </c>
      <c r="S2402" s="12">
        <f>VLOOKUP(R2402, Sheet2!$I$2:$J$6, 2, FALSE)</f>
        <v>3</v>
      </c>
      <c r="T2402" s="12" t="s">
        <v>167</v>
      </c>
      <c r="U2402" s="12" t="s">
        <v>82</v>
      </c>
      <c r="V2402" s="12">
        <f>VLOOKUP(U2402, Sheet2!$K$2:$L$10, 2, FALSE)</f>
        <v>5</v>
      </c>
      <c r="W2402" s="12" t="s">
        <v>77</v>
      </c>
      <c r="X2402" s="12" t="s">
        <v>108</v>
      </c>
      <c r="Y2402" s="12">
        <f>VLOOKUP(X2402, Sheet2!$M$2:$N$158, 2, FALSE)</f>
        <v>1</v>
      </c>
      <c r="Z2402" s="12" t="s">
        <v>80</v>
      </c>
      <c r="AA2402" s="12">
        <f>VLOOKUP(Z2402, Sheet2!$O$2:$P$5, 2, FALSE)</f>
        <v>0</v>
      </c>
      <c r="AB2402" s="12" t="s">
        <v>140</v>
      </c>
      <c r="AC2402" s="12">
        <f>VLOOKUP(AB2402, Sheet2!$Q$2:$R$6, 2, FALSE)</f>
        <v>2</v>
      </c>
      <c r="AD2402" s="12" t="s">
        <v>102</v>
      </c>
      <c r="AE2402" s="12">
        <f>VLOOKUP(AD2402, Sheet2!$S$2:$T$3, 2, FALSE)</f>
        <v>3</v>
      </c>
      <c r="AF2402" s="12" t="s">
        <v>103</v>
      </c>
      <c r="AG2402" s="12">
        <f>VLOOKUP(AF2402, Sheet2!$U$2:$V$4, 2, FALSE)</f>
        <v>3</v>
      </c>
      <c r="AH2402" s="12" t="s">
        <v>104</v>
      </c>
      <c r="AI2402" s="12">
        <f>VLOOKUP(AH2402, Sheet2!$W$2:$X$6, 2, FALSE)</f>
        <v>3</v>
      </c>
      <c r="AJ2402" s="12" t="s">
        <v>105</v>
      </c>
      <c r="AK2402" s="12">
        <f>VLOOKUP(AJ2402, Sheet2!$Y$2:$Z$6, 2, FALSE)</f>
        <v>3</v>
      </c>
      <c r="AL2402" s="12" t="s">
        <v>82</v>
      </c>
      <c r="AM2402" s="12">
        <f>VLOOKUP(AL2402, Sheet2!$AA$2:$AB$6, 2, FALSE)</f>
        <v>5</v>
      </c>
      <c r="AN2402" s="12" t="s">
        <v>107</v>
      </c>
      <c r="AO2402" s="12">
        <f>VLOOKUP(AN2402, Sheet2!$AC$2:$AD$6, 2, FALSE)</f>
        <v>3</v>
      </c>
      <c r="AP2402" s="12" t="s">
        <v>109</v>
      </c>
      <c r="AQ2402" s="12">
        <f>VLOOKUP(AP2402, Sheet2!$AE$2:$AF$6, 2, FALSE)</f>
        <v>3</v>
      </c>
      <c r="AR2402" s="12" t="s">
        <v>82</v>
      </c>
      <c r="AS2402" s="12">
        <f>VLOOKUP(AR2402, Sheet2!$AG$2:$AH$6, 2, FALSE)</f>
        <v>0</v>
      </c>
      <c r="AT2402" s="12" t="s">
        <v>82</v>
      </c>
      <c r="AU2402" s="12">
        <f>VLOOKUP(AT2402, Sheet2!$AI$2:$AJ$6, 2, FALSE)</f>
        <v>0</v>
      </c>
      <c r="AV2402" s="12" t="s">
        <v>82</v>
      </c>
      <c r="AW2402" s="12">
        <f>VLOOKUP(AV2402, Sheet2!$AK$2:$AL$6, 2, FALSE)</f>
        <v>0</v>
      </c>
      <c r="AX2402" s="12" t="s">
        <v>82</v>
      </c>
      <c r="AY2402" s="12">
        <f>VLOOKUP(AX2402, Sheet2!$AM$2:$AN$6, 2, FALSE)</f>
        <v>0</v>
      </c>
      <c r="AZ2402" s="12" t="s">
        <v>144</v>
      </c>
      <c r="BA2402" s="20">
        <f t="shared" si="300"/>
        <v>45</v>
      </c>
    </row>
    <row r="2403">
      <c r="A2403" s="16">
        <v>43924.466111064816</v>
      </c>
      <c r="B2403" s="18">
        <v>1.0</v>
      </c>
      <c r="C2403" s="12" t="s">
        <v>77</v>
      </c>
      <c r="D2403" s="12" t="s">
        <v>7912</v>
      </c>
      <c r="E2403" s="19" t="s">
        <v>7913</v>
      </c>
      <c r="F2403" s="12" t="s">
        <v>7914</v>
      </c>
      <c r="G2403" s="12">
        <v>22.0</v>
      </c>
      <c r="H2403" s="12" t="s">
        <v>285</v>
      </c>
      <c r="I2403" s="19" t="s">
        <v>286</v>
      </c>
      <c r="J2403" s="12" t="s">
        <v>86</v>
      </c>
      <c r="K2403" s="10">
        <f>VLOOKUP(J2403, Sheet2!$A$2:$B$9, 2, FALSE)</f>
        <v>2</v>
      </c>
      <c r="L2403" s="12" t="s">
        <v>7915</v>
      </c>
      <c r="M2403" s="10" t="str">
        <f>VLOOKUP(L2403, Sheet2!$C$2:$D$200, 2, FALSE)</f>
        <v>#N/A</v>
      </c>
      <c r="N2403" s="12" t="s">
        <v>91</v>
      </c>
      <c r="O2403" s="12">
        <f>VLOOKUP(N2403, Sheet2!$E$2:$F$9, 2, FALSE)</f>
        <v>3</v>
      </c>
      <c r="P2403" s="12" t="s">
        <v>96</v>
      </c>
      <c r="Q2403" s="12">
        <f>VLOOKUP(P2403, Sheet2!$G$2:$H$20, 2, FALSE)</f>
        <v>3</v>
      </c>
      <c r="R2403" s="12" t="s">
        <v>75</v>
      </c>
      <c r="S2403" s="12">
        <f>VLOOKUP(R2403, Sheet2!$I$2:$J$6, 2, FALSE)</f>
        <v>1</v>
      </c>
      <c r="T2403" s="12" t="s">
        <v>167</v>
      </c>
      <c r="U2403" s="12" t="s">
        <v>82</v>
      </c>
      <c r="V2403" s="12">
        <f>VLOOKUP(U2403, Sheet2!$K$2:$L$10, 2, FALSE)</f>
        <v>5</v>
      </c>
      <c r="W2403" s="12" t="s">
        <v>167</v>
      </c>
      <c r="X2403" s="12" t="s">
        <v>79</v>
      </c>
      <c r="Y2403" s="12">
        <f>VLOOKUP(X2403, Sheet2!$M$2:$N$158, 2, FALSE)</f>
        <v>5</v>
      </c>
      <c r="Z2403" s="12" t="s">
        <v>80</v>
      </c>
      <c r="AA2403" s="12">
        <f>VLOOKUP(Z2403, Sheet2!$O$2:$P$5, 2, FALSE)</f>
        <v>0</v>
      </c>
      <c r="AB2403" s="12" t="s">
        <v>117</v>
      </c>
      <c r="AC2403" s="12">
        <f>VLOOKUP(AB2403, Sheet2!$Q$2:$R$6, 2, FALSE)</f>
        <v>3</v>
      </c>
      <c r="AD2403" s="12" t="s">
        <v>196</v>
      </c>
      <c r="AE2403" s="12">
        <f>VLOOKUP(AD2403, Sheet2!$S$2:$T$3, 2, FALSE)</f>
        <v>5</v>
      </c>
      <c r="AF2403" s="12" t="s">
        <v>103</v>
      </c>
      <c r="AG2403" s="12">
        <f>VLOOKUP(AF2403, Sheet2!$U$2:$V$4, 2, FALSE)</f>
        <v>3</v>
      </c>
      <c r="AH2403" s="12" t="s">
        <v>82</v>
      </c>
      <c r="AI2403" s="12">
        <f>VLOOKUP(AH2403, Sheet2!$W$2:$X$6, 2, FALSE)</f>
        <v>5</v>
      </c>
      <c r="AJ2403" s="12" t="s">
        <v>105</v>
      </c>
      <c r="AK2403" s="12">
        <f>VLOOKUP(AJ2403, Sheet2!$Y$2:$Z$6, 2, FALSE)</f>
        <v>3</v>
      </c>
      <c r="AL2403" s="12" t="s">
        <v>106</v>
      </c>
      <c r="AM2403" s="12">
        <f>VLOOKUP(AL2403, Sheet2!$AA$2:$AB$6, 2, FALSE)</f>
        <v>3</v>
      </c>
      <c r="AN2403" s="12" t="s">
        <v>107</v>
      </c>
      <c r="AO2403" s="12">
        <f>VLOOKUP(AN2403, Sheet2!$AC$2:$AD$6, 2, FALSE)</f>
        <v>3</v>
      </c>
      <c r="AP2403" s="12" t="s">
        <v>89</v>
      </c>
      <c r="AQ2403" s="12">
        <f>VLOOKUP(AP2403, Sheet2!$AE$2:$AF$6, 2, FALSE)</f>
        <v>5</v>
      </c>
      <c r="AR2403" s="12" t="s">
        <v>82</v>
      </c>
      <c r="AS2403" s="12">
        <f>VLOOKUP(AR2403, Sheet2!$AG$2:$AH$6, 2, FALSE)</f>
        <v>0</v>
      </c>
      <c r="AT2403" s="12" t="s">
        <v>82</v>
      </c>
      <c r="AU2403" s="12">
        <f>VLOOKUP(AT2403, Sheet2!$AI$2:$AJ$6, 2, FALSE)</f>
        <v>0</v>
      </c>
      <c r="AV2403" s="12" t="s">
        <v>82</v>
      </c>
      <c r="AW2403" s="12">
        <f>VLOOKUP(AV2403, Sheet2!$AK$2:$AL$6, 2, FALSE)</f>
        <v>0</v>
      </c>
      <c r="AX2403" s="12" t="s">
        <v>82</v>
      </c>
      <c r="AY2403" s="12">
        <f>VLOOKUP(AX2403, Sheet2!$AM$2:$AN$6, 2, FALSE)</f>
        <v>0</v>
      </c>
      <c r="AZ2403" s="12" t="s">
        <v>144</v>
      </c>
      <c r="BA2403" s="20" t="str">
        <f t="shared" si="300"/>
        <v>#N/A</v>
      </c>
    </row>
    <row r="2404">
      <c r="A2404" s="16">
        <v>43924.585506331015</v>
      </c>
      <c r="B2404" s="18">
        <v>1.0</v>
      </c>
      <c r="C2404" s="12" t="s">
        <v>77</v>
      </c>
      <c r="D2404" s="12" t="s">
        <v>7916</v>
      </c>
      <c r="E2404" s="19" t="s">
        <v>7917</v>
      </c>
      <c r="F2404" s="12" t="s">
        <v>7918</v>
      </c>
      <c r="G2404" s="12">
        <v>20.0</v>
      </c>
      <c r="H2404" s="12" t="s">
        <v>285</v>
      </c>
      <c r="I2404" s="19" t="s">
        <v>286</v>
      </c>
      <c r="J2404" s="12" t="s">
        <v>86</v>
      </c>
      <c r="K2404" s="10">
        <f>VLOOKUP(J2404, Sheet2!$A$2:$B$9, 2, FALSE)</f>
        <v>2</v>
      </c>
      <c r="L2404" s="12" t="s">
        <v>490</v>
      </c>
      <c r="M2404" s="10">
        <f>VLOOKUP(L2404, Sheet2!$C$2:$D$200, 2, FALSE)</f>
        <v>1</v>
      </c>
      <c r="N2404" s="12" t="s">
        <v>91</v>
      </c>
      <c r="O2404" s="12">
        <f>VLOOKUP(N2404, Sheet2!$E$2:$F$9, 2, FALSE)</f>
        <v>3</v>
      </c>
      <c r="P2404" s="12" t="s">
        <v>95</v>
      </c>
      <c r="Q2404" s="12">
        <f>VLOOKUP(P2404, Sheet2!$G$2:$H$20, 2, FALSE)</f>
        <v>1</v>
      </c>
      <c r="R2404" s="12" t="s">
        <v>75</v>
      </c>
      <c r="S2404" s="12">
        <f>VLOOKUP(R2404, Sheet2!$I$2:$J$6, 2, FALSE)</f>
        <v>1</v>
      </c>
      <c r="T2404" s="12" t="s">
        <v>167</v>
      </c>
      <c r="U2404" s="12" t="s">
        <v>82</v>
      </c>
      <c r="V2404" s="12">
        <f>VLOOKUP(U2404, Sheet2!$K$2:$L$10, 2, FALSE)</f>
        <v>5</v>
      </c>
      <c r="W2404" s="12" t="s">
        <v>77</v>
      </c>
      <c r="X2404" s="12" t="s">
        <v>79</v>
      </c>
      <c r="Y2404" s="12">
        <f>VLOOKUP(X2404, Sheet2!$M$2:$N$158, 2, FALSE)</f>
        <v>5</v>
      </c>
      <c r="Z2404" s="12" t="s">
        <v>80</v>
      </c>
      <c r="AA2404" s="12">
        <f>VLOOKUP(Z2404, Sheet2!$O$2:$P$5, 2, FALSE)</f>
        <v>0</v>
      </c>
      <c r="AB2404" s="12" t="s">
        <v>140</v>
      </c>
      <c r="AC2404" s="12">
        <f>VLOOKUP(AB2404, Sheet2!$Q$2:$R$6, 2, FALSE)</f>
        <v>2</v>
      </c>
      <c r="AD2404" s="12" t="s">
        <v>102</v>
      </c>
      <c r="AE2404" s="12">
        <f>VLOOKUP(AD2404, Sheet2!$S$2:$T$3, 2, FALSE)</f>
        <v>3</v>
      </c>
      <c r="AF2404" s="12" t="s">
        <v>87</v>
      </c>
      <c r="AG2404" s="12">
        <f>VLOOKUP(AF2404, Sheet2!$U$2:$V$4, 2, FALSE)</f>
        <v>5</v>
      </c>
      <c r="AH2404" s="12" t="s">
        <v>104</v>
      </c>
      <c r="AI2404" s="12">
        <f>VLOOKUP(AH2404, Sheet2!$W$2:$X$6, 2, FALSE)</f>
        <v>3</v>
      </c>
      <c r="AJ2404" s="12" t="s">
        <v>105</v>
      </c>
      <c r="AK2404" s="12">
        <f>VLOOKUP(AJ2404, Sheet2!$Y$2:$Z$6, 2, FALSE)</f>
        <v>3</v>
      </c>
      <c r="AL2404" s="12" t="s">
        <v>130</v>
      </c>
      <c r="AM2404" s="12">
        <f>VLOOKUP(AL2404, Sheet2!$AA$2:$AB$6, 2, FALSE)</f>
        <v>1</v>
      </c>
      <c r="AN2404" s="12" t="s">
        <v>88</v>
      </c>
      <c r="AO2404" s="12">
        <f>VLOOKUP(AN2404, Sheet2!$AC$2:$AD$6, 2, FALSE)</f>
        <v>5</v>
      </c>
      <c r="AP2404" s="12" t="s">
        <v>89</v>
      </c>
      <c r="AQ2404" s="12">
        <f>VLOOKUP(AP2404, Sheet2!$AE$2:$AF$6, 2, FALSE)</f>
        <v>5</v>
      </c>
      <c r="AR2404" s="12" t="s">
        <v>82</v>
      </c>
      <c r="AS2404" s="12">
        <f>VLOOKUP(AR2404, Sheet2!$AG$2:$AH$6, 2, FALSE)</f>
        <v>0</v>
      </c>
      <c r="AT2404" s="12" t="s">
        <v>82</v>
      </c>
      <c r="AU2404" s="12">
        <f>VLOOKUP(AT2404, Sheet2!$AI$2:$AJ$6, 2, FALSE)</f>
        <v>0</v>
      </c>
      <c r="AV2404" s="12" t="s">
        <v>82</v>
      </c>
      <c r="AW2404" s="12">
        <f>VLOOKUP(AV2404, Sheet2!$AK$2:$AL$6, 2, FALSE)</f>
        <v>0</v>
      </c>
      <c r="AX2404" s="12" t="s">
        <v>82</v>
      </c>
      <c r="AY2404" s="12">
        <f>VLOOKUP(AX2404, Sheet2!$AM$2:$AN$6, 2, FALSE)</f>
        <v>0</v>
      </c>
      <c r="AZ2404" s="12" t="s">
        <v>144</v>
      </c>
      <c r="BA2404" s="20">
        <f t="shared" si="300"/>
        <v>42</v>
      </c>
    </row>
    <row r="2405">
      <c r="A2405" s="16">
        <v>43924.604064768515</v>
      </c>
      <c r="B2405" s="18">
        <v>1.0</v>
      </c>
      <c r="C2405" s="12" t="s">
        <v>77</v>
      </c>
      <c r="D2405" s="12" t="s">
        <v>7916</v>
      </c>
      <c r="E2405" s="19" t="s">
        <v>7917</v>
      </c>
      <c r="F2405" s="12" t="s">
        <v>7919</v>
      </c>
      <c r="G2405" s="12">
        <v>59.0</v>
      </c>
      <c r="H2405" s="12" t="s">
        <v>285</v>
      </c>
      <c r="I2405" s="19" t="s">
        <v>286</v>
      </c>
      <c r="J2405" s="12" t="s">
        <v>92</v>
      </c>
      <c r="K2405" s="10">
        <f>VLOOKUP(J2405, Sheet2!$A$2:$B$9, 2, FALSE)</f>
        <v>4</v>
      </c>
      <c r="L2405" s="12" t="s">
        <v>115</v>
      </c>
      <c r="M2405" s="10">
        <f>VLOOKUP(L2405, Sheet2!$C$2:$D$200, 2, FALSE)</f>
        <v>5</v>
      </c>
      <c r="N2405" s="12" t="s">
        <v>91</v>
      </c>
      <c r="O2405" s="12">
        <f>VLOOKUP(N2405, Sheet2!$E$2:$F$9, 2, FALSE)</f>
        <v>3</v>
      </c>
      <c r="P2405" s="12" t="s">
        <v>74</v>
      </c>
      <c r="Q2405" s="12">
        <f>VLOOKUP(P2405, Sheet2!$G$2:$H$20, 2, FALSE)</f>
        <v>5</v>
      </c>
      <c r="R2405" s="12" t="s">
        <v>75</v>
      </c>
      <c r="S2405" s="12">
        <f>VLOOKUP(R2405, Sheet2!$I$2:$J$6, 2, FALSE)</f>
        <v>1</v>
      </c>
      <c r="T2405" s="12" t="s">
        <v>167</v>
      </c>
      <c r="U2405" s="12" t="s">
        <v>98</v>
      </c>
      <c r="V2405" s="12">
        <f>VLOOKUP(U2405, Sheet2!$K$2:$L$10, 2, FALSE)</f>
        <v>3</v>
      </c>
      <c r="W2405" s="12" t="s">
        <v>77</v>
      </c>
      <c r="X2405" s="12" t="s">
        <v>108</v>
      </c>
      <c r="Y2405" s="12">
        <f>VLOOKUP(X2405, Sheet2!$M$2:$N$158, 2, FALSE)</f>
        <v>1</v>
      </c>
      <c r="Z2405" s="12" t="s">
        <v>80</v>
      </c>
      <c r="AA2405" s="12">
        <f>VLOOKUP(Z2405, Sheet2!$O$2:$P$5, 2, FALSE)</f>
        <v>0</v>
      </c>
      <c r="AB2405" s="12" t="s">
        <v>140</v>
      </c>
      <c r="AC2405" s="12">
        <f>VLOOKUP(AB2405, Sheet2!$Q$2:$R$6, 2, FALSE)</f>
        <v>2</v>
      </c>
      <c r="AD2405" s="12" t="s">
        <v>102</v>
      </c>
      <c r="AE2405" s="12">
        <f>VLOOKUP(AD2405, Sheet2!$S$2:$T$3, 2, FALSE)</f>
        <v>3</v>
      </c>
      <c r="AF2405" s="12" t="s">
        <v>103</v>
      </c>
      <c r="AG2405" s="12">
        <f>VLOOKUP(AF2405, Sheet2!$U$2:$V$4, 2, FALSE)</f>
        <v>3</v>
      </c>
      <c r="AH2405" s="12" t="s">
        <v>104</v>
      </c>
      <c r="AI2405" s="12">
        <f>VLOOKUP(AH2405, Sheet2!$W$2:$X$6, 2, FALSE)</f>
        <v>3</v>
      </c>
      <c r="AJ2405" s="12" t="s">
        <v>82</v>
      </c>
      <c r="AK2405" s="12">
        <f>VLOOKUP(AJ2405, Sheet2!$Y$2:$Z$6, 2, FALSE)</f>
        <v>5</v>
      </c>
      <c r="AL2405" s="12" t="s">
        <v>130</v>
      </c>
      <c r="AM2405" s="12">
        <f>VLOOKUP(AL2405, Sheet2!$AA$2:$AB$6, 2, FALSE)</f>
        <v>1</v>
      </c>
      <c r="AN2405" s="12" t="s">
        <v>88</v>
      </c>
      <c r="AO2405" s="12">
        <f>VLOOKUP(AN2405, Sheet2!$AC$2:$AD$6, 2, FALSE)</f>
        <v>5</v>
      </c>
      <c r="AP2405" s="12" t="s">
        <v>89</v>
      </c>
      <c r="AQ2405" s="12">
        <f>VLOOKUP(AP2405, Sheet2!$AE$2:$AF$6, 2, FALSE)</f>
        <v>5</v>
      </c>
      <c r="AR2405" s="12" t="s">
        <v>82</v>
      </c>
      <c r="AS2405" s="12">
        <f>VLOOKUP(AR2405, Sheet2!$AG$2:$AH$6, 2, FALSE)</f>
        <v>0</v>
      </c>
      <c r="AT2405" s="12" t="s">
        <v>82</v>
      </c>
      <c r="AU2405" s="12">
        <f>VLOOKUP(AT2405, Sheet2!$AI$2:$AJ$6, 2, FALSE)</f>
        <v>0</v>
      </c>
      <c r="AV2405" s="12" t="s">
        <v>82</v>
      </c>
      <c r="AW2405" s="12">
        <f>VLOOKUP(AV2405, Sheet2!$AK$2:$AL$6, 2, FALSE)</f>
        <v>0</v>
      </c>
      <c r="AX2405" s="12" t="s">
        <v>82</v>
      </c>
      <c r="AY2405" s="12">
        <f>VLOOKUP(AX2405, Sheet2!$AM$2:$AN$6, 2, FALSE)</f>
        <v>0</v>
      </c>
      <c r="AZ2405" s="12" t="s">
        <v>144</v>
      </c>
      <c r="BA2405" s="20">
        <f t="shared" si="300"/>
        <v>46</v>
      </c>
    </row>
    <row r="2406">
      <c r="A2406" s="16">
        <v>43924.568956145835</v>
      </c>
      <c r="B2406" s="18">
        <v>1.0</v>
      </c>
      <c r="C2406" s="12" t="s">
        <v>77</v>
      </c>
      <c r="D2406" s="12" t="s">
        <v>7920</v>
      </c>
      <c r="E2406" s="19" t="s">
        <v>7921</v>
      </c>
      <c r="F2406" s="12" t="s">
        <v>7922</v>
      </c>
      <c r="G2406" s="12">
        <v>48.0</v>
      </c>
      <c r="H2406" s="12" t="s">
        <v>285</v>
      </c>
      <c r="I2406" s="19" t="s">
        <v>286</v>
      </c>
      <c r="J2406" s="12" t="s">
        <v>92</v>
      </c>
      <c r="K2406" s="10">
        <f>VLOOKUP(J2406, Sheet2!$A$2:$B$9, 2, FALSE)</f>
        <v>4</v>
      </c>
      <c r="L2406" s="12" t="s">
        <v>136</v>
      </c>
      <c r="M2406" s="10">
        <f>VLOOKUP(L2406, Sheet2!$C$2:$D$200, 2, FALSE)</f>
        <v>5</v>
      </c>
      <c r="N2406" s="12" t="s">
        <v>137</v>
      </c>
      <c r="O2406" s="12">
        <f>VLOOKUP(N2406, Sheet2!$E$2:$F$9, 2, FALSE)</f>
        <v>4</v>
      </c>
      <c r="P2406" s="12" t="s">
        <v>96</v>
      </c>
      <c r="Q2406" s="12">
        <f>VLOOKUP(P2406, Sheet2!$G$2:$H$20, 2, FALSE)</f>
        <v>3</v>
      </c>
      <c r="R2406" s="12" t="s">
        <v>75</v>
      </c>
      <c r="S2406" s="12">
        <f>VLOOKUP(R2406, Sheet2!$I$2:$J$6, 2, FALSE)</f>
        <v>1</v>
      </c>
      <c r="T2406" s="12" t="s">
        <v>167</v>
      </c>
      <c r="U2406" s="12" t="s">
        <v>82</v>
      </c>
      <c r="V2406" s="12">
        <f>VLOOKUP(U2406, Sheet2!$K$2:$L$10, 2, FALSE)</f>
        <v>5</v>
      </c>
      <c r="W2406" s="12" t="s">
        <v>77</v>
      </c>
      <c r="X2406" s="12" t="s">
        <v>200</v>
      </c>
      <c r="Y2406" s="12">
        <f>VLOOKUP(X2406, Sheet2!$M$2:$N$158, 2, FALSE)</f>
        <v>1</v>
      </c>
      <c r="Z2406" s="12" t="s">
        <v>80</v>
      </c>
      <c r="AA2406" s="12">
        <f>VLOOKUP(Z2406, Sheet2!$O$2:$P$5, 2, FALSE)</f>
        <v>0</v>
      </c>
      <c r="AB2406" s="12" t="s">
        <v>101</v>
      </c>
      <c r="AC2406" s="12">
        <f>VLOOKUP(AB2406, Sheet2!$Q$2:$R$6, 2, FALSE)</f>
        <v>4</v>
      </c>
      <c r="AD2406" s="12" t="s">
        <v>196</v>
      </c>
      <c r="AE2406" s="12">
        <f>VLOOKUP(AD2406, Sheet2!$S$2:$T$3, 2, FALSE)</f>
        <v>5</v>
      </c>
      <c r="AF2406" s="12" t="s">
        <v>87</v>
      </c>
      <c r="AG2406" s="12">
        <f>VLOOKUP(AF2406, Sheet2!$U$2:$V$4, 2, FALSE)</f>
        <v>5</v>
      </c>
      <c r="AH2406" s="12" t="s">
        <v>82</v>
      </c>
      <c r="AI2406" s="12">
        <f>VLOOKUP(AH2406, Sheet2!$W$2:$X$6, 2, FALSE)</f>
        <v>5</v>
      </c>
      <c r="AJ2406" s="12" t="s">
        <v>105</v>
      </c>
      <c r="AK2406" s="12">
        <f>VLOOKUP(AJ2406, Sheet2!$Y$2:$Z$6, 2, FALSE)</f>
        <v>3</v>
      </c>
      <c r="AL2406" s="12" t="s">
        <v>130</v>
      </c>
      <c r="AM2406" s="12">
        <f>VLOOKUP(AL2406, Sheet2!$AA$2:$AB$6, 2, FALSE)</f>
        <v>1</v>
      </c>
      <c r="AN2406" s="12" t="s">
        <v>107</v>
      </c>
      <c r="AO2406" s="12">
        <f>VLOOKUP(AN2406, Sheet2!$AC$2:$AD$6, 2, FALSE)</f>
        <v>3</v>
      </c>
      <c r="AP2406" s="12" t="s">
        <v>89</v>
      </c>
      <c r="AQ2406" s="12">
        <f>VLOOKUP(AP2406, Sheet2!$AE$2:$AF$6, 2, FALSE)</f>
        <v>5</v>
      </c>
      <c r="AR2406" s="12" t="s">
        <v>82</v>
      </c>
      <c r="AS2406" s="12">
        <f>VLOOKUP(AR2406, Sheet2!$AG$2:$AH$6, 2, FALSE)</f>
        <v>0</v>
      </c>
      <c r="AT2406" s="12" t="s">
        <v>82</v>
      </c>
      <c r="AU2406" s="12">
        <f>VLOOKUP(AT2406, Sheet2!$AI$2:$AJ$6, 2, FALSE)</f>
        <v>0</v>
      </c>
      <c r="AV2406" s="12" t="s">
        <v>82</v>
      </c>
      <c r="AW2406" s="12">
        <f>VLOOKUP(AV2406, Sheet2!$AK$2:$AL$6, 2, FALSE)</f>
        <v>0</v>
      </c>
      <c r="AX2406" s="12" t="s">
        <v>82</v>
      </c>
      <c r="AY2406" s="12">
        <f>VLOOKUP(AX2406, Sheet2!$AM$2:$AN$6, 2, FALSE)</f>
        <v>0</v>
      </c>
      <c r="AZ2406" s="12" t="s">
        <v>144</v>
      </c>
      <c r="BA2406" s="20">
        <f t="shared" si="300"/>
        <v>50</v>
      </c>
    </row>
    <row r="2407">
      <c r="A2407" s="16">
        <v>43924.627878009254</v>
      </c>
      <c r="B2407" s="18">
        <v>1.0</v>
      </c>
      <c r="C2407" s="12" t="s">
        <v>77</v>
      </c>
      <c r="D2407" s="12" t="s">
        <v>7923</v>
      </c>
      <c r="E2407" s="19" t="s">
        <v>7924</v>
      </c>
      <c r="F2407" s="12" t="s">
        <v>7925</v>
      </c>
      <c r="G2407" s="12">
        <v>71.0</v>
      </c>
      <c r="H2407" s="12" t="s">
        <v>285</v>
      </c>
      <c r="I2407" s="19" t="s">
        <v>286</v>
      </c>
      <c r="J2407" s="12" t="s">
        <v>65</v>
      </c>
      <c r="K2407" s="10">
        <f>VLOOKUP(J2407, Sheet2!$A$2:$B$9, 2, FALSE)</f>
        <v>5</v>
      </c>
      <c r="L2407" s="12" t="s">
        <v>70</v>
      </c>
      <c r="M2407" s="10">
        <f>VLOOKUP(L2407, Sheet2!$C$2:$D$200, 2, FALSE)</f>
        <v>5</v>
      </c>
      <c r="N2407" s="12" t="s">
        <v>116</v>
      </c>
      <c r="O2407" s="12">
        <f>VLOOKUP(N2407, Sheet2!$E$2:$F$9, 2, FALSE)</f>
        <v>5</v>
      </c>
      <c r="P2407" s="12" t="s">
        <v>74</v>
      </c>
      <c r="Q2407" s="12">
        <f>VLOOKUP(P2407, Sheet2!$G$2:$H$20, 2, FALSE)</f>
        <v>5</v>
      </c>
      <c r="R2407" s="12" t="s">
        <v>75</v>
      </c>
      <c r="S2407" s="12">
        <f>VLOOKUP(R2407, Sheet2!$I$2:$J$6, 2, FALSE)</f>
        <v>1</v>
      </c>
      <c r="T2407" s="12" t="s">
        <v>167</v>
      </c>
      <c r="U2407" s="12" t="s">
        <v>82</v>
      </c>
      <c r="V2407" s="12">
        <f>VLOOKUP(U2407, Sheet2!$K$2:$L$10, 2, FALSE)</f>
        <v>5</v>
      </c>
      <c r="W2407" s="12" t="s">
        <v>77</v>
      </c>
      <c r="X2407" s="12" t="s">
        <v>139</v>
      </c>
      <c r="Y2407" s="12">
        <f>VLOOKUP(X2407, Sheet2!$M$2:$N$158, 2, FALSE)</f>
        <v>3</v>
      </c>
      <c r="Z2407" s="12" t="s">
        <v>112</v>
      </c>
      <c r="AA2407" s="12">
        <f>VLOOKUP(Z2407, Sheet2!$O$2:$P$5, 2, FALSE)</f>
        <v>5</v>
      </c>
      <c r="AB2407" s="12" t="s">
        <v>82</v>
      </c>
      <c r="AC2407" s="12">
        <f>VLOOKUP(AB2407, Sheet2!$Q$2:$R$6, 2, FALSE)</f>
        <v>5</v>
      </c>
      <c r="AD2407" s="12" t="s">
        <v>196</v>
      </c>
      <c r="AE2407" s="12">
        <f>VLOOKUP(AD2407, Sheet2!$S$2:$T$3, 2, FALSE)</f>
        <v>5</v>
      </c>
      <c r="AF2407" s="12" t="s">
        <v>87</v>
      </c>
      <c r="AG2407" s="12">
        <f>VLOOKUP(AF2407, Sheet2!$U$2:$V$4, 2, FALSE)</f>
        <v>5</v>
      </c>
      <c r="AH2407" s="12" t="s">
        <v>82</v>
      </c>
      <c r="AI2407" s="12">
        <f>VLOOKUP(AH2407, Sheet2!$W$2:$X$6, 2, FALSE)</f>
        <v>5</v>
      </c>
      <c r="AJ2407" s="12" t="s">
        <v>82</v>
      </c>
      <c r="AK2407" s="12">
        <f>VLOOKUP(AJ2407, Sheet2!$Y$2:$Z$6, 2, FALSE)</f>
        <v>5</v>
      </c>
      <c r="AL2407" s="12" t="s">
        <v>82</v>
      </c>
      <c r="AM2407" s="12">
        <f>VLOOKUP(AL2407, Sheet2!$AA$2:$AB$6, 2, FALSE)</f>
        <v>5</v>
      </c>
      <c r="AN2407" s="12" t="s">
        <v>88</v>
      </c>
      <c r="AO2407" s="12">
        <f>VLOOKUP(AN2407, Sheet2!$AC$2:$AD$6, 2, FALSE)</f>
        <v>5</v>
      </c>
      <c r="AP2407" s="12" t="s">
        <v>89</v>
      </c>
      <c r="AQ2407" s="12">
        <f>VLOOKUP(AP2407, Sheet2!$AE$2:$AF$6, 2, FALSE)</f>
        <v>5</v>
      </c>
      <c r="AR2407" s="12" t="s">
        <v>82</v>
      </c>
      <c r="AS2407" s="12">
        <f>VLOOKUP(AR2407, Sheet2!$AG$2:$AH$6, 2, FALSE)</f>
        <v>0</v>
      </c>
      <c r="AT2407" s="12" t="s">
        <v>82</v>
      </c>
      <c r="AU2407" s="12">
        <f>VLOOKUP(AT2407, Sheet2!$AI$2:$AJ$6, 2, FALSE)</f>
        <v>0</v>
      </c>
      <c r="AV2407" s="12" t="s">
        <v>111</v>
      </c>
      <c r="AW2407" s="12">
        <f>VLOOKUP(AV2407, Sheet2!$AK$2:$AL$6, 2, FALSE)</f>
        <v>3</v>
      </c>
      <c r="AX2407" s="12" t="s">
        <v>82</v>
      </c>
      <c r="AY2407" s="12">
        <f>VLOOKUP(AX2407, Sheet2!$AM$2:$AN$6, 2, FALSE)</f>
        <v>0</v>
      </c>
      <c r="AZ2407" s="12" t="s">
        <v>144</v>
      </c>
      <c r="BA2407" s="20">
        <f t="shared" si="300"/>
        <v>72</v>
      </c>
    </row>
    <row r="2408">
      <c r="A2408" s="16">
        <v>43924.7760582176</v>
      </c>
      <c r="B2408" s="18">
        <v>1.0</v>
      </c>
      <c r="C2408" s="12" t="s">
        <v>77</v>
      </c>
      <c r="D2408" s="12" t="s">
        <v>7926</v>
      </c>
      <c r="E2408" s="19" t="s">
        <v>3436</v>
      </c>
      <c r="F2408" s="12" t="s">
        <v>7927</v>
      </c>
      <c r="G2408" s="12">
        <v>52.0</v>
      </c>
      <c r="H2408" s="12" t="s">
        <v>285</v>
      </c>
      <c r="I2408" s="19" t="s">
        <v>286</v>
      </c>
      <c r="J2408" s="12" t="s">
        <v>92</v>
      </c>
      <c r="L2408" s="12" t="s">
        <v>145</v>
      </c>
      <c r="N2408" s="12" t="s">
        <v>116</v>
      </c>
      <c r="P2408" s="12" t="s">
        <v>95</v>
      </c>
      <c r="R2408" s="12" t="s">
        <v>75</v>
      </c>
      <c r="T2408" s="12" t="s">
        <v>167</v>
      </c>
      <c r="U2408" s="12" t="s">
        <v>82</v>
      </c>
      <c r="W2408" s="12" t="s">
        <v>77</v>
      </c>
      <c r="X2408" s="12" t="s">
        <v>139</v>
      </c>
      <c r="Z2408" s="12" t="s">
        <v>112</v>
      </c>
      <c r="AB2408" s="12" t="s">
        <v>101</v>
      </c>
      <c r="AD2408" s="12" t="s">
        <v>196</v>
      </c>
      <c r="AF2408" s="12" t="s">
        <v>87</v>
      </c>
      <c r="AH2408" s="12" t="s">
        <v>82</v>
      </c>
      <c r="AJ2408" s="12" t="s">
        <v>105</v>
      </c>
      <c r="AL2408" s="12" t="s">
        <v>82</v>
      </c>
      <c r="AN2408" s="12" t="s">
        <v>88</v>
      </c>
      <c r="AP2408" s="12" t="s">
        <v>89</v>
      </c>
      <c r="AR2408" s="12" t="s">
        <v>82</v>
      </c>
      <c r="AT2408" s="12" t="s">
        <v>82</v>
      </c>
      <c r="AV2408" s="12" t="s">
        <v>111</v>
      </c>
      <c r="AX2408" s="12" t="s">
        <v>82</v>
      </c>
      <c r="AZ2408" s="12" t="s">
        <v>144</v>
      </c>
    </row>
    <row r="2409">
      <c r="A2409" s="16">
        <v>43923.84793921297</v>
      </c>
      <c r="B2409" s="18">
        <v>1.0</v>
      </c>
      <c r="C2409" s="12" t="s">
        <v>77</v>
      </c>
      <c r="D2409" s="12" t="s">
        <v>2950</v>
      </c>
      <c r="E2409" s="19" t="s">
        <v>2951</v>
      </c>
      <c r="F2409" s="12" t="s">
        <v>2952</v>
      </c>
      <c r="G2409" s="12">
        <v>51.0</v>
      </c>
      <c r="H2409" s="12" t="s">
        <v>285</v>
      </c>
      <c r="I2409" s="19" t="s">
        <v>286</v>
      </c>
      <c r="J2409" s="12" t="s">
        <v>114</v>
      </c>
      <c r="K2409" s="10">
        <f>VLOOKUP(J2409, Sheet2!$A$2:$B$9, 2, FALSE)</f>
        <v>3</v>
      </c>
      <c r="L2409" s="12" t="s">
        <v>153</v>
      </c>
      <c r="M2409" s="10">
        <f>VLOOKUP(L2409, Sheet2!$C$2:$D$200, 2, FALSE)</f>
        <v>5</v>
      </c>
      <c r="N2409" s="12" t="s">
        <v>116</v>
      </c>
      <c r="O2409" s="12">
        <f>VLOOKUP(N2409, Sheet2!$E$2:$F$9, 2, FALSE)</f>
        <v>5</v>
      </c>
      <c r="P2409" s="12" t="s">
        <v>74</v>
      </c>
      <c r="Q2409" s="12">
        <f>VLOOKUP(P2409, Sheet2!$G$2:$H$20, 2, FALSE)</f>
        <v>5</v>
      </c>
      <c r="R2409" s="12" t="s">
        <v>97</v>
      </c>
      <c r="S2409" s="12">
        <f>VLOOKUP(R2409, Sheet2!$I$2:$J$6, 2, FALSE)</f>
        <v>3</v>
      </c>
      <c r="T2409" s="12" t="s">
        <v>167</v>
      </c>
      <c r="U2409" s="12" t="s">
        <v>76</v>
      </c>
      <c r="V2409" s="12">
        <f>VLOOKUP(U2409, Sheet2!$K$2:$L$10, 2, FALSE)</f>
        <v>5</v>
      </c>
      <c r="W2409" s="12" t="s">
        <v>167</v>
      </c>
      <c r="X2409" s="12" t="s">
        <v>79</v>
      </c>
      <c r="Y2409" s="12">
        <f>VLOOKUP(X2409, Sheet2!$M$2:$N$158, 2, FALSE)</f>
        <v>5</v>
      </c>
      <c r="Z2409" s="12" t="s">
        <v>80</v>
      </c>
      <c r="AA2409" s="12">
        <f>VLOOKUP(Z2409, Sheet2!$O$2:$P$5, 2, FALSE)</f>
        <v>0</v>
      </c>
      <c r="AB2409" s="12" t="s">
        <v>101</v>
      </c>
      <c r="AC2409" s="12">
        <f>VLOOKUP(AB2409, Sheet2!$Q$2:$R$6, 2, FALSE)</f>
        <v>4</v>
      </c>
      <c r="AD2409" s="12" t="s">
        <v>196</v>
      </c>
      <c r="AE2409" s="12">
        <f>VLOOKUP(AD2409, Sheet2!$S$2:$T$3, 2, FALSE)</f>
        <v>5</v>
      </c>
      <c r="AF2409" s="12" t="s">
        <v>87</v>
      </c>
      <c r="AG2409" s="12">
        <f>VLOOKUP(AF2409, Sheet2!$U$2:$V$4, 2, FALSE)</f>
        <v>5</v>
      </c>
      <c r="AH2409" s="12" t="s">
        <v>82</v>
      </c>
      <c r="AI2409" s="12">
        <f>VLOOKUP(AH2409, Sheet2!$W$2:$X$6, 2, FALSE)</f>
        <v>5</v>
      </c>
      <c r="AJ2409" s="12" t="s">
        <v>105</v>
      </c>
      <c r="AK2409" s="12">
        <f>VLOOKUP(AJ2409, Sheet2!$Y$2:$Z$6, 2, FALSE)</f>
        <v>3</v>
      </c>
      <c r="AL2409" s="12" t="s">
        <v>82</v>
      </c>
      <c r="AM2409" s="12">
        <f>VLOOKUP(AL2409, Sheet2!$AA$2:$AB$6, 2, FALSE)</f>
        <v>5</v>
      </c>
      <c r="AN2409" s="12" t="s">
        <v>107</v>
      </c>
      <c r="AO2409" s="12">
        <f>VLOOKUP(AN2409, Sheet2!$AC$2:$AD$6, 2, FALSE)</f>
        <v>3</v>
      </c>
      <c r="AP2409" s="12" t="s">
        <v>131</v>
      </c>
      <c r="AQ2409" s="12">
        <f>VLOOKUP(AP2409, Sheet2!$AE$2:$AF$6, 2, FALSE)</f>
        <v>0</v>
      </c>
      <c r="AR2409" s="12" t="s">
        <v>82</v>
      </c>
      <c r="AS2409" s="12">
        <f>VLOOKUP(AR2409, Sheet2!$AG$2:$AH$6, 2, FALSE)</f>
        <v>0</v>
      </c>
      <c r="AT2409" s="12" t="s">
        <v>82</v>
      </c>
      <c r="AU2409" s="12">
        <f>VLOOKUP(AT2409, Sheet2!$AI$2:$AJ$6, 2, FALSE)</f>
        <v>0</v>
      </c>
      <c r="AV2409" s="12" t="s">
        <v>134</v>
      </c>
      <c r="AW2409" s="12">
        <f>VLOOKUP(AV2409, Sheet2!$AK$2:$AL$6, 2, FALSE)</f>
        <v>5</v>
      </c>
      <c r="AX2409" s="12" t="s">
        <v>82</v>
      </c>
      <c r="AY2409" s="12">
        <f>VLOOKUP(AX2409, Sheet2!$AM$2:$AN$6, 2, FALSE)</f>
        <v>0</v>
      </c>
      <c r="AZ2409" s="12" t="s">
        <v>144</v>
      </c>
      <c r="BA2409" s="20">
        <f>SUM(AY2409,AW2409,AU2409,AS2409,AQ2409,AO2409,AM2409,AK2409,AI2409,AG2409,AE2409,AC2409,AA2409,Y2409,V2409,S2409,Q2409,M2409,K2409)</f>
        <v>61</v>
      </c>
    </row>
    <row r="2410">
      <c r="A2410" s="16">
        <v>43924.80295002315</v>
      </c>
      <c r="B2410" s="18">
        <v>1.0</v>
      </c>
      <c r="C2410" s="12" t="s">
        <v>77</v>
      </c>
      <c r="D2410" s="12" t="s">
        <v>7928</v>
      </c>
      <c r="E2410" s="19" t="s">
        <v>7929</v>
      </c>
      <c r="F2410" s="12" t="s">
        <v>1476</v>
      </c>
      <c r="G2410" s="12">
        <v>47.0</v>
      </c>
      <c r="H2410" s="12" t="s">
        <v>285</v>
      </c>
      <c r="I2410" s="19" t="s">
        <v>286</v>
      </c>
      <c r="J2410" s="12" t="s">
        <v>114</v>
      </c>
      <c r="L2410" s="12" t="s">
        <v>115</v>
      </c>
      <c r="N2410" s="12" t="s">
        <v>159</v>
      </c>
      <c r="P2410" s="12" t="s">
        <v>96</v>
      </c>
      <c r="R2410" s="12" t="s">
        <v>97</v>
      </c>
      <c r="T2410" s="12" t="s">
        <v>167</v>
      </c>
      <c r="U2410" s="12" t="s">
        <v>82</v>
      </c>
      <c r="W2410" s="12" t="s">
        <v>77</v>
      </c>
      <c r="X2410" s="12" t="s">
        <v>200</v>
      </c>
      <c r="Z2410" s="12" t="s">
        <v>80</v>
      </c>
      <c r="AB2410" s="12" t="s">
        <v>101</v>
      </c>
      <c r="AD2410" s="12" t="s">
        <v>196</v>
      </c>
      <c r="AF2410" s="12" t="s">
        <v>126</v>
      </c>
      <c r="AH2410" s="12" t="s">
        <v>82</v>
      </c>
      <c r="AJ2410" s="12" t="s">
        <v>105</v>
      </c>
      <c r="AL2410" s="12" t="s">
        <v>82</v>
      </c>
      <c r="AN2410" s="12" t="s">
        <v>107</v>
      </c>
      <c r="AP2410" s="12" t="s">
        <v>131</v>
      </c>
      <c r="AR2410" s="12" t="s">
        <v>82</v>
      </c>
      <c r="AT2410" s="12" t="s">
        <v>82</v>
      </c>
      <c r="AV2410" s="12" t="s">
        <v>82</v>
      </c>
      <c r="AX2410" s="12" t="s">
        <v>82</v>
      </c>
      <c r="AZ2410" s="12" t="s">
        <v>144</v>
      </c>
    </row>
    <row r="2411">
      <c r="A2411" s="16">
        <v>43925.42116358796</v>
      </c>
      <c r="B2411" s="18">
        <v>1.0</v>
      </c>
      <c r="C2411" s="12" t="s">
        <v>77</v>
      </c>
      <c r="D2411" s="12" t="s">
        <v>7930</v>
      </c>
      <c r="E2411" s="19" t="s">
        <v>7931</v>
      </c>
      <c r="F2411" s="12" t="s">
        <v>7932</v>
      </c>
      <c r="G2411" s="12">
        <v>84.0</v>
      </c>
      <c r="H2411" s="12" t="s">
        <v>285</v>
      </c>
      <c r="I2411" s="19" t="s">
        <v>459</v>
      </c>
      <c r="J2411" s="12" t="s">
        <v>92</v>
      </c>
      <c r="L2411" s="12" t="s">
        <v>70</v>
      </c>
      <c r="N2411" s="12" t="s">
        <v>116</v>
      </c>
      <c r="P2411" s="12" t="s">
        <v>74</v>
      </c>
      <c r="R2411" s="12" t="s">
        <v>75</v>
      </c>
      <c r="T2411" s="12" t="s">
        <v>167</v>
      </c>
      <c r="U2411" s="12" t="s">
        <v>82</v>
      </c>
      <c r="W2411" s="12" t="s">
        <v>77</v>
      </c>
      <c r="X2411" s="12" t="s">
        <v>156</v>
      </c>
      <c r="Z2411" s="12" t="s">
        <v>80</v>
      </c>
      <c r="AB2411" s="12" t="s">
        <v>82</v>
      </c>
      <c r="AD2411" s="12" t="s">
        <v>196</v>
      </c>
      <c r="AF2411" s="12" t="s">
        <v>87</v>
      </c>
      <c r="AH2411" s="12" t="s">
        <v>82</v>
      </c>
      <c r="AJ2411" s="12" t="s">
        <v>82</v>
      </c>
      <c r="AL2411" s="12" t="s">
        <v>82</v>
      </c>
      <c r="AN2411" s="12" t="s">
        <v>88</v>
      </c>
      <c r="AP2411" s="12" t="s">
        <v>89</v>
      </c>
      <c r="AR2411" s="12" t="s">
        <v>82</v>
      </c>
      <c r="AT2411" s="12" t="s">
        <v>82</v>
      </c>
      <c r="AV2411" s="12" t="s">
        <v>111</v>
      </c>
      <c r="AX2411" s="12" t="s">
        <v>82</v>
      </c>
      <c r="AZ2411" s="12" t="s">
        <v>144</v>
      </c>
    </row>
    <row r="2412">
      <c r="A2412" s="16">
        <v>43923.851268530096</v>
      </c>
      <c r="B2412" s="18">
        <v>1.0</v>
      </c>
      <c r="C2412" s="12" t="s">
        <v>77</v>
      </c>
      <c r="D2412" s="12" t="s">
        <v>1979</v>
      </c>
      <c r="E2412" s="19" t="s">
        <v>1980</v>
      </c>
      <c r="F2412" s="12" t="s">
        <v>1981</v>
      </c>
      <c r="G2412" s="12">
        <v>46.0</v>
      </c>
      <c r="H2412" s="12" t="s">
        <v>285</v>
      </c>
      <c r="I2412" s="19" t="s">
        <v>286</v>
      </c>
      <c r="J2412" s="12" t="s">
        <v>86</v>
      </c>
      <c r="K2412" s="10">
        <f>VLOOKUP(J2412, Sheet2!$A$2:$B$9, 2, FALSE)</f>
        <v>2</v>
      </c>
      <c r="L2412" s="12" t="s">
        <v>367</v>
      </c>
      <c r="M2412" s="10">
        <f>VLOOKUP(L2412, Sheet2!$C$2:$D$200, 2, FALSE)</f>
        <v>3</v>
      </c>
      <c r="N2412" s="12" t="s">
        <v>129</v>
      </c>
      <c r="O2412" s="12">
        <f>VLOOKUP(N2412, Sheet2!$E$2:$F$9, 2, FALSE)</f>
        <v>0</v>
      </c>
      <c r="P2412" s="12" t="s">
        <v>95</v>
      </c>
      <c r="Q2412" s="12">
        <f>VLOOKUP(P2412, Sheet2!$G$2:$H$20, 2, FALSE)</f>
        <v>1</v>
      </c>
      <c r="R2412" s="12" t="s">
        <v>97</v>
      </c>
      <c r="S2412" s="12">
        <f>VLOOKUP(R2412, Sheet2!$I$2:$J$6, 2, FALSE)</f>
        <v>3</v>
      </c>
      <c r="T2412" s="12" t="s">
        <v>77</v>
      </c>
      <c r="U2412" s="12" t="s">
        <v>76</v>
      </c>
      <c r="V2412" s="12">
        <f>VLOOKUP(U2412, Sheet2!$K$2:$L$10, 2, FALSE)</f>
        <v>5</v>
      </c>
      <c r="W2412" s="12" t="s">
        <v>77</v>
      </c>
      <c r="X2412" s="12" t="s">
        <v>177</v>
      </c>
      <c r="Y2412" s="12">
        <f>VLOOKUP(X2412, Sheet2!$M$2:$N$158, 2, FALSE)</f>
        <v>0</v>
      </c>
      <c r="Z2412" s="12" t="s">
        <v>80</v>
      </c>
      <c r="AA2412" s="12">
        <f>VLOOKUP(Z2412, Sheet2!$O$2:$P$5, 2, FALSE)</f>
        <v>0</v>
      </c>
      <c r="AB2412" s="12" t="s">
        <v>140</v>
      </c>
      <c r="AC2412" s="12">
        <f>VLOOKUP(AB2412, Sheet2!$Q$2:$R$6, 2, FALSE)</f>
        <v>2</v>
      </c>
      <c r="AD2412" s="12" t="s">
        <v>102</v>
      </c>
      <c r="AE2412" s="12">
        <f>VLOOKUP(AD2412, Sheet2!$S$2:$T$3, 2, FALSE)</f>
        <v>3</v>
      </c>
      <c r="AF2412" s="12" t="s">
        <v>103</v>
      </c>
      <c r="AG2412" s="12">
        <f>VLOOKUP(AF2412, Sheet2!$U$2:$V$4, 2, FALSE)</f>
        <v>3</v>
      </c>
      <c r="AH2412" s="12" t="s">
        <v>141</v>
      </c>
      <c r="AI2412" s="12">
        <f>VLOOKUP(AH2412, Sheet2!$W$2:$X$6, 2, FALSE)</f>
        <v>1</v>
      </c>
      <c r="AJ2412" s="12" t="s">
        <v>122</v>
      </c>
      <c r="AK2412" s="12">
        <f>VLOOKUP(AJ2412, Sheet2!$Y$2:$Z$6, 2, FALSE)</f>
        <v>1</v>
      </c>
      <c r="AL2412" s="12" t="s">
        <v>82</v>
      </c>
      <c r="AM2412" s="12">
        <f>VLOOKUP(AL2412, Sheet2!$AA$2:$AB$6, 2, FALSE)</f>
        <v>5</v>
      </c>
      <c r="AN2412" s="12" t="s">
        <v>107</v>
      </c>
      <c r="AO2412" s="12">
        <f>VLOOKUP(AN2412, Sheet2!$AC$2:$AD$6, 2, FALSE)</f>
        <v>3</v>
      </c>
      <c r="AP2412" s="12" t="s">
        <v>89</v>
      </c>
      <c r="AQ2412" s="12">
        <f>VLOOKUP(AP2412, Sheet2!$AE$2:$AF$6, 2, FALSE)</f>
        <v>5</v>
      </c>
      <c r="AR2412" s="12" t="s">
        <v>82</v>
      </c>
      <c r="AS2412" s="12">
        <f>VLOOKUP(AR2412, Sheet2!$AG$2:$AH$6, 2, FALSE)</f>
        <v>0</v>
      </c>
      <c r="AT2412" s="12" t="s">
        <v>82</v>
      </c>
      <c r="AU2412" s="12">
        <f>VLOOKUP(AT2412, Sheet2!$AI$2:$AJ$6, 2, FALSE)</f>
        <v>0</v>
      </c>
      <c r="AV2412" s="12" t="s">
        <v>82</v>
      </c>
      <c r="AW2412" s="12">
        <f>VLOOKUP(AV2412, Sheet2!$AK$2:$AL$6, 2, FALSE)</f>
        <v>0</v>
      </c>
      <c r="AX2412" s="12" t="s">
        <v>82</v>
      </c>
      <c r="AY2412" s="12">
        <f>VLOOKUP(AX2412, Sheet2!$AM$2:$AN$6, 2, FALSE)</f>
        <v>0</v>
      </c>
      <c r="AZ2412" s="12" t="s">
        <v>144</v>
      </c>
      <c r="BA2412" s="20">
        <f t="shared" ref="BA2412:BA2414" si="301">SUM(AY2412,AW2412,AU2412,AS2412,AQ2412,AO2412,AM2412,AK2412,AI2412,AG2412,AE2412,AC2412,AA2412,Y2412,V2412,S2412,Q2412,M2412,K2412)</f>
        <v>37</v>
      </c>
    </row>
    <row r="2413">
      <c r="A2413" s="16">
        <v>43923.938379444444</v>
      </c>
      <c r="B2413" s="18">
        <v>1.0</v>
      </c>
      <c r="C2413" s="12" t="s">
        <v>77</v>
      </c>
      <c r="D2413" s="12" t="s">
        <v>2763</v>
      </c>
      <c r="E2413" s="19" t="s">
        <v>2764</v>
      </c>
      <c r="F2413" s="12" t="s">
        <v>2765</v>
      </c>
      <c r="G2413" s="12">
        <v>52.0</v>
      </c>
      <c r="H2413" s="12" t="s">
        <v>285</v>
      </c>
      <c r="I2413" s="19" t="s">
        <v>459</v>
      </c>
      <c r="J2413" s="12" t="s">
        <v>114</v>
      </c>
      <c r="K2413" s="10">
        <f>VLOOKUP(J2413, Sheet2!$A$2:$B$9, 2, FALSE)</f>
        <v>3</v>
      </c>
      <c r="L2413" s="12" t="s">
        <v>367</v>
      </c>
      <c r="M2413" s="10">
        <f>VLOOKUP(L2413, Sheet2!$C$2:$D$200, 2, FALSE)</f>
        <v>3</v>
      </c>
      <c r="N2413" s="12" t="s">
        <v>91</v>
      </c>
      <c r="O2413" s="12">
        <f>VLOOKUP(N2413, Sheet2!$E$2:$F$9, 2, FALSE)</f>
        <v>3</v>
      </c>
      <c r="P2413" s="12" t="s">
        <v>74</v>
      </c>
      <c r="Q2413" s="12">
        <f>VLOOKUP(P2413, Sheet2!$G$2:$H$20, 2, FALSE)</f>
        <v>5</v>
      </c>
      <c r="R2413" s="12" t="s">
        <v>75</v>
      </c>
      <c r="S2413" s="12">
        <f>VLOOKUP(R2413, Sheet2!$I$2:$J$6, 2, FALSE)</f>
        <v>1</v>
      </c>
      <c r="T2413" s="12" t="s">
        <v>167</v>
      </c>
      <c r="U2413" s="12" t="s">
        <v>76</v>
      </c>
      <c r="V2413" s="12">
        <f>VLOOKUP(U2413, Sheet2!$K$2:$L$10, 2, FALSE)</f>
        <v>5</v>
      </c>
      <c r="W2413" s="12" t="s">
        <v>77</v>
      </c>
      <c r="X2413" s="12" t="s">
        <v>139</v>
      </c>
      <c r="Y2413" s="12">
        <f>VLOOKUP(X2413, Sheet2!$M$2:$N$158, 2, FALSE)</f>
        <v>3</v>
      </c>
      <c r="Z2413" s="12" t="s">
        <v>80</v>
      </c>
      <c r="AA2413" s="12">
        <f>VLOOKUP(Z2413, Sheet2!$O$2:$P$5, 2, FALSE)</f>
        <v>0</v>
      </c>
      <c r="AB2413" s="12" t="s">
        <v>101</v>
      </c>
      <c r="AC2413" s="12">
        <f>VLOOKUP(AB2413, Sheet2!$Q$2:$R$6, 2, FALSE)</f>
        <v>4</v>
      </c>
      <c r="AD2413" s="12" t="s">
        <v>196</v>
      </c>
      <c r="AE2413" s="12">
        <f>VLOOKUP(AD2413, Sheet2!$S$2:$T$3, 2, FALSE)</f>
        <v>5</v>
      </c>
      <c r="AF2413" s="12" t="s">
        <v>87</v>
      </c>
      <c r="AG2413" s="12">
        <f>VLOOKUP(AF2413, Sheet2!$U$2:$V$4, 2, FALSE)</f>
        <v>5</v>
      </c>
      <c r="AH2413" s="12" t="s">
        <v>104</v>
      </c>
      <c r="AI2413" s="12">
        <f>VLOOKUP(AH2413, Sheet2!$W$2:$X$6, 2, FALSE)</f>
        <v>3</v>
      </c>
      <c r="AJ2413" s="12" t="s">
        <v>105</v>
      </c>
      <c r="AK2413" s="12">
        <f>VLOOKUP(AJ2413, Sheet2!$Y$2:$Z$6, 2, FALSE)</f>
        <v>3</v>
      </c>
      <c r="AL2413" s="12" t="s">
        <v>82</v>
      </c>
      <c r="AM2413" s="12">
        <f>VLOOKUP(AL2413, Sheet2!$AA$2:$AB$6, 2, FALSE)</f>
        <v>5</v>
      </c>
      <c r="AN2413" s="12" t="s">
        <v>88</v>
      </c>
      <c r="AO2413" s="12">
        <f>VLOOKUP(AN2413, Sheet2!$AC$2:$AD$6, 2, FALSE)</f>
        <v>5</v>
      </c>
      <c r="AP2413" s="12" t="s">
        <v>89</v>
      </c>
      <c r="AQ2413" s="12">
        <f>VLOOKUP(AP2413, Sheet2!$AE$2:$AF$6, 2, FALSE)</f>
        <v>5</v>
      </c>
      <c r="AR2413" s="12" t="s">
        <v>110</v>
      </c>
      <c r="AS2413" s="12">
        <f>VLOOKUP(AR2413, Sheet2!$AG$2:$AH$6, 2, FALSE)</f>
        <v>3</v>
      </c>
      <c r="AT2413" s="12" t="s">
        <v>82</v>
      </c>
      <c r="AU2413" s="12">
        <f>VLOOKUP(AT2413, Sheet2!$AI$2:$AJ$6, 2, FALSE)</f>
        <v>0</v>
      </c>
      <c r="AV2413" s="12" t="s">
        <v>82</v>
      </c>
      <c r="AW2413" s="12">
        <f>VLOOKUP(AV2413, Sheet2!$AK$2:$AL$6, 2, FALSE)</f>
        <v>0</v>
      </c>
      <c r="AX2413" s="12" t="s">
        <v>82</v>
      </c>
      <c r="AY2413" s="12">
        <f>VLOOKUP(AX2413, Sheet2!$AM$2:$AN$6, 2, FALSE)</f>
        <v>0</v>
      </c>
      <c r="AZ2413" s="12" t="s">
        <v>144</v>
      </c>
      <c r="BA2413" s="20">
        <f t="shared" si="301"/>
        <v>58</v>
      </c>
    </row>
    <row r="2414">
      <c r="A2414" s="16">
        <v>43924.6028828125</v>
      </c>
      <c r="B2414" s="18">
        <v>1.0</v>
      </c>
      <c r="C2414" s="12" t="s">
        <v>77</v>
      </c>
      <c r="D2414" s="12" t="s">
        <v>7933</v>
      </c>
      <c r="E2414" s="19" t="s">
        <v>7934</v>
      </c>
      <c r="F2414" s="12" t="s">
        <v>7935</v>
      </c>
      <c r="G2414" s="12">
        <v>80.0</v>
      </c>
      <c r="H2414" s="12" t="s">
        <v>285</v>
      </c>
      <c r="I2414" s="19" t="s">
        <v>286</v>
      </c>
      <c r="J2414" s="12" t="s">
        <v>65</v>
      </c>
      <c r="K2414" s="10">
        <f>VLOOKUP(J2414, Sheet2!$A$2:$B$9, 2, FALSE)</f>
        <v>5</v>
      </c>
      <c r="L2414" s="12" t="s">
        <v>70</v>
      </c>
      <c r="M2414" s="10">
        <f>VLOOKUP(L2414, Sheet2!$C$2:$D$200, 2, FALSE)</f>
        <v>5</v>
      </c>
      <c r="N2414" s="12" t="s">
        <v>116</v>
      </c>
      <c r="O2414" s="12">
        <f>VLOOKUP(N2414, Sheet2!$E$2:$F$9, 2, FALSE)</f>
        <v>5</v>
      </c>
      <c r="P2414" s="12" t="s">
        <v>74</v>
      </c>
      <c r="Q2414" s="12">
        <f>VLOOKUP(P2414, Sheet2!$G$2:$H$20, 2, FALSE)</f>
        <v>5</v>
      </c>
      <c r="R2414" s="12" t="s">
        <v>75</v>
      </c>
      <c r="S2414" s="12">
        <f>VLOOKUP(R2414, Sheet2!$I$2:$J$6, 2, FALSE)</f>
        <v>1</v>
      </c>
      <c r="T2414" s="12" t="s">
        <v>77</v>
      </c>
      <c r="U2414" s="12" t="s">
        <v>119</v>
      </c>
      <c r="V2414" s="12">
        <f>VLOOKUP(U2414, Sheet2!$K$2:$L$10, 2, FALSE)</f>
        <v>2</v>
      </c>
      <c r="W2414" s="12" t="s">
        <v>167</v>
      </c>
      <c r="X2414" s="12" t="s">
        <v>79</v>
      </c>
      <c r="Y2414" s="12">
        <f>VLOOKUP(X2414, Sheet2!$M$2:$N$158, 2, FALSE)</f>
        <v>5</v>
      </c>
      <c r="Z2414" s="12" t="s">
        <v>80</v>
      </c>
      <c r="AA2414" s="12">
        <f>VLOOKUP(Z2414, Sheet2!$O$2:$P$5, 2, FALSE)</f>
        <v>0</v>
      </c>
      <c r="AB2414" s="12" t="s">
        <v>82</v>
      </c>
      <c r="AC2414" s="12">
        <f>VLOOKUP(AB2414, Sheet2!$Q$2:$R$6, 2, FALSE)</f>
        <v>5</v>
      </c>
      <c r="AD2414" s="12" t="s">
        <v>196</v>
      </c>
      <c r="AE2414" s="12">
        <f>VLOOKUP(AD2414, Sheet2!$S$2:$T$3, 2, FALSE)</f>
        <v>5</v>
      </c>
      <c r="AF2414" s="12" t="s">
        <v>87</v>
      </c>
      <c r="AG2414" s="12">
        <f>VLOOKUP(AF2414, Sheet2!$U$2:$V$4, 2, FALSE)</f>
        <v>5</v>
      </c>
      <c r="AH2414" s="12" t="s">
        <v>82</v>
      </c>
      <c r="AI2414" s="12">
        <f>VLOOKUP(AH2414, Sheet2!$W$2:$X$6, 2, FALSE)</f>
        <v>5</v>
      </c>
      <c r="AJ2414" s="12" t="s">
        <v>82</v>
      </c>
      <c r="AK2414" s="12">
        <f>VLOOKUP(AJ2414, Sheet2!$Y$2:$Z$6, 2, FALSE)</f>
        <v>5</v>
      </c>
      <c r="AL2414" s="12" t="s">
        <v>82</v>
      </c>
      <c r="AM2414" s="12">
        <f>VLOOKUP(AL2414, Sheet2!$AA$2:$AB$6, 2, FALSE)</f>
        <v>5</v>
      </c>
      <c r="AN2414" s="12" t="s">
        <v>88</v>
      </c>
      <c r="AO2414" s="12">
        <f>VLOOKUP(AN2414, Sheet2!$AC$2:$AD$6, 2, FALSE)</f>
        <v>5</v>
      </c>
      <c r="AP2414" s="12" t="s">
        <v>89</v>
      </c>
      <c r="AQ2414" s="12">
        <f>VLOOKUP(AP2414, Sheet2!$AE$2:$AF$6, 2, FALSE)</f>
        <v>5</v>
      </c>
      <c r="AR2414" s="12" t="s">
        <v>82</v>
      </c>
      <c r="AS2414" s="12">
        <f>VLOOKUP(AR2414, Sheet2!$AG$2:$AH$6, 2, FALSE)</f>
        <v>0</v>
      </c>
      <c r="AT2414" s="12" t="s">
        <v>82</v>
      </c>
      <c r="AU2414" s="12">
        <f>VLOOKUP(AT2414, Sheet2!$AI$2:$AJ$6, 2, FALSE)</f>
        <v>0</v>
      </c>
      <c r="AV2414" s="12" t="s">
        <v>82</v>
      </c>
      <c r="AW2414" s="12">
        <f>VLOOKUP(AV2414, Sheet2!$AK$2:$AL$6, 2, FALSE)</f>
        <v>0</v>
      </c>
      <c r="AX2414" s="12" t="s">
        <v>82</v>
      </c>
      <c r="AY2414" s="12">
        <f>VLOOKUP(AX2414, Sheet2!$AM$2:$AN$6, 2, FALSE)</f>
        <v>0</v>
      </c>
      <c r="AZ2414" s="12" t="s">
        <v>144</v>
      </c>
      <c r="BA2414" s="20">
        <f t="shared" si="301"/>
        <v>63</v>
      </c>
    </row>
    <row r="2415">
      <c r="A2415" s="16">
        <v>43924.88038736111</v>
      </c>
      <c r="B2415" s="18">
        <v>1.0</v>
      </c>
      <c r="C2415" s="12" t="s">
        <v>77</v>
      </c>
      <c r="D2415" s="12" t="s">
        <v>7936</v>
      </c>
      <c r="E2415" s="19" t="s">
        <v>7937</v>
      </c>
      <c r="F2415" s="12" t="s">
        <v>7938</v>
      </c>
      <c r="G2415" s="12">
        <v>55.0</v>
      </c>
      <c r="H2415" s="12" t="s">
        <v>285</v>
      </c>
      <c r="I2415" s="19" t="s">
        <v>459</v>
      </c>
      <c r="J2415" s="12" t="s">
        <v>92</v>
      </c>
      <c r="L2415" s="12" t="s">
        <v>136</v>
      </c>
      <c r="N2415" s="12" t="s">
        <v>91</v>
      </c>
      <c r="P2415" s="12" t="s">
        <v>74</v>
      </c>
      <c r="R2415" s="12" t="s">
        <v>97</v>
      </c>
      <c r="T2415" s="12" t="s">
        <v>167</v>
      </c>
      <c r="U2415" s="12" t="s">
        <v>82</v>
      </c>
      <c r="W2415" s="12" t="s">
        <v>167</v>
      </c>
      <c r="X2415" s="12" t="s">
        <v>79</v>
      </c>
      <c r="Z2415" s="12" t="s">
        <v>80</v>
      </c>
      <c r="AB2415" s="12" t="s">
        <v>117</v>
      </c>
      <c r="AD2415" s="12" t="s">
        <v>196</v>
      </c>
      <c r="AF2415" s="12" t="s">
        <v>87</v>
      </c>
      <c r="AH2415" s="12" t="s">
        <v>82</v>
      </c>
      <c r="AJ2415" s="12" t="s">
        <v>105</v>
      </c>
      <c r="AL2415" s="12" t="s">
        <v>82</v>
      </c>
      <c r="AN2415" s="12" t="s">
        <v>88</v>
      </c>
      <c r="AP2415" s="12" t="s">
        <v>89</v>
      </c>
      <c r="AR2415" s="12" t="s">
        <v>82</v>
      </c>
      <c r="AT2415" s="12" t="s">
        <v>82</v>
      </c>
      <c r="AV2415" s="12" t="s">
        <v>82</v>
      </c>
      <c r="AX2415" s="12" t="s">
        <v>135</v>
      </c>
      <c r="AZ2415" s="12" t="s">
        <v>144</v>
      </c>
    </row>
    <row r="2416">
      <c r="A2416" s="16">
        <v>43924.68699578704</v>
      </c>
      <c r="B2416" s="18">
        <v>1.0</v>
      </c>
      <c r="C2416" s="12" t="s">
        <v>77</v>
      </c>
      <c r="D2416" s="12" t="s">
        <v>7939</v>
      </c>
      <c r="E2416" s="19" t="s">
        <v>7940</v>
      </c>
      <c r="F2416" s="12" t="s">
        <v>7941</v>
      </c>
      <c r="G2416" s="12">
        <v>64.0</v>
      </c>
      <c r="H2416" s="12" t="s">
        <v>285</v>
      </c>
      <c r="I2416" s="19" t="s">
        <v>459</v>
      </c>
      <c r="J2416" s="12" t="s">
        <v>114</v>
      </c>
      <c r="L2416" s="12" t="s">
        <v>115</v>
      </c>
      <c r="N2416" s="12" t="s">
        <v>154</v>
      </c>
      <c r="P2416" s="12" t="s">
        <v>74</v>
      </c>
      <c r="R2416" s="12" t="s">
        <v>75</v>
      </c>
      <c r="T2416" s="12" t="s">
        <v>77</v>
      </c>
      <c r="U2416" s="12" t="s">
        <v>76</v>
      </c>
      <c r="W2416" s="12" t="s">
        <v>167</v>
      </c>
      <c r="X2416" s="12" t="s">
        <v>79</v>
      </c>
      <c r="Z2416" s="12" t="s">
        <v>80</v>
      </c>
      <c r="AB2416" s="12" t="s">
        <v>140</v>
      </c>
      <c r="AD2416" s="12" t="s">
        <v>102</v>
      </c>
      <c r="AF2416" s="12" t="s">
        <v>103</v>
      </c>
      <c r="AH2416" s="12" t="s">
        <v>104</v>
      </c>
      <c r="AJ2416" s="12" t="s">
        <v>122</v>
      </c>
      <c r="AL2416" s="12" t="s">
        <v>106</v>
      </c>
      <c r="AN2416" s="12" t="s">
        <v>107</v>
      </c>
      <c r="AP2416" s="12" t="s">
        <v>109</v>
      </c>
      <c r="AR2416" s="12" t="s">
        <v>82</v>
      </c>
      <c r="AT2416" s="12" t="s">
        <v>82</v>
      </c>
      <c r="AV2416" s="12" t="s">
        <v>82</v>
      </c>
      <c r="AX2416" s="12" t="s">
        <v>82</v>
      </c>
      <c r="AZ2416" s="12" t="s">
        <v>144</v>
      </c>
    </row>
    <row r="2417">
      <c r="A2417" s="16">
        <v>43924.758793125</v>
      </c>
      <c r="B2417" s="18">
        <v>1.0</v>
      </c>
      <c r="C2417" s="12" t="s">
        <v>77</v>
      </c>
      <c r="D2417" s="12" t="s">
        <v>7942</v>
      </c>
      <c r="E2417" s="19" t="s">
        <v>6503</v>
      </c>
      <c r="F2417" s="12" t="s">
        <v>7943</v>
      </c>
      <c r="G2417" s="12">
        <v>69.0</v>
      </c>
      <c r="H2417" s="12" t="s">
        <v>285</v>
      </c>
      <c r="I2417" s="19" t="s">
        <v>459</v>
      </c>
      <c r="J2417" s="12" t="s">
        <v>92</v>
      </c>
      <c r="L2417" s="12" t="s">
        <v>70</v>
      </c>
      <c r="N2417" s="12" t="s">
        <v>116</v>
      </c>
      <c r="P2417" s="12" t="s">
        <v>74</v>
      </c>
      <c r="R2417" s="12" t="s">
        <v>75</v>
      </c>
      <c r="T2417" s="12" t="s">
        <v>167</v>
      </c>
      <c r="U2417" s="12" t="s">
        <v>82</v>
      </c>
      <c r="W2417" s="12" t="s">
        <v>77</v>
      </c>
      <c r="X2417" s="12" t="s">
        <v>139</v>
      </c>
      <c r="Z2417" s="12" t="s">
        <v>80</v>
      </c>
      <c r="AB2417" s="12" t="s">
        <v>82</v>
      </c>
      <c r="AD2417" s="12" t="s">
        <v>196</v>
      </c>
      <c r="AF2417" s="12" t="s">
        <v>87</v>
      </c>
      <c r="AH2417" s="12" t="s">
        <v>127</v>
      </c>
      <c r="AJ2417" s="12" t="s">
        <v>82</v>
      </c>
      <c r="AL2417" s="12" t="s">
        <v>106</v>
      </c>
      <c r="AN2417" s="12" t="s">
        <v>88</v>
      </c>
      <c r="AP2417" s="12" t="s">
        <v>109</v>
      </c>
      <c r="AR2417" s="12" t="s">
        <v>82</v>
      </c>
      <c r="AT2417" s="12" t="s">
        <v>82</v>
      </c>
      <c r="AV2417" s="12" t="s">
        <v>111</v>
      </c>
      <c r="AX2417" s="12" t="s">
        <v>82</v>
      </c>
      <c r="AZ2417" s="12" t="s">
        <v>144</v>
      </c>
    </row>
    <row r="2418">
      <c r="A2418" s="16">
        <v>43923.26327053241</v>
      </c>
      <c r="B2418" s="18">
        <v>1.0</v>
      </c>
      <c r="C2418" s="12" t="s">
        <v>77</v>
      </c>
      <c r="D2418" s="22" t="s">
        <v>2883</v>
      </c>
      <c r="E2418" s="19" t="s">
        <v>2884</v>
      </c>
      <c r="F2418" s="12" t="s">
        <v>976</v>
      </c>
      <c r="G2418" s="12">
        <v>49.0</v>
      </c>
      <c r="H2418" s="12" t="s">
        <v>285</v>
      </c>
      <c r="I2418" s="19" t="s">
        <v>286</v>
      </c>
      <c r="J2418" s="12" t="s">
        <v>152</v>
      </c>
      <c r="K2418" s="10">
        <f>VLOOKUP(J2418, Sheet2!$A$2:$B$9, 2, FALSE)</f>
        <v>0</v>
      </c>
      <c r="L2418" s="12" t="s">
        <v>197</v>
      </c>
      <c r="M2418" s="10">
        <f>VLOOKUP(L2418, Sheet2!$C$2:$D$200, 2, FALSE)</f>
        <v>5</v>
      </c>
      <c r="N2418" s="12" t="s">
        <v>91</v>
      </c>
      <c r="O2418" s="12">
        <f>VLOOKUP(N2418, Sheet2!$E$2:$F$9, 2, FALSE)</f>
        <v>3</v>
      </c>
      <c r="P2418" s="12" t="s">
        <v>74</v>
      </c>
      <c r="Q2418" s="12">
        <f>VLOOKUP(P2418, Sheet2!$G$2:$H$20, 2, FALSE)</f>
        <v>5</v>
      </c>
      <c r="R2418" s="12" t="s">
        <v>97</v>
      </c>
      <c r="S2418" s="12">
        <f>VLOOKUP(R2418, Sheet2!$I$2:$J$6, 2, FALSE)</f>
        <v>3</v>
      </c>
      <c r="T2418" s="12" t="s">
        <v>167</v>
      </c>
      <c r="U2418" s="12" t="s">
        <v>82</v>
      </c>
      <c r="V2418" s="12">
        <f>VLOOKUP(U2418, Sheet2!$K$2:$L$10, 2, FALSE)</f>
        <v>5</v>
      </c>
      <c r="W2418" s="12" t="s">
        <v>77</v>
      </c>
      <c r="X2418" s="12" t="s">
        <v>139</v>
      </c>
      <c r="Y2418" s="12">
        <f>VLOOKUP(X2418, Sheet2!$M$2:$N$158, 2, FALSE)</f>
        <v>3</v>
      </c>
      <c r="Z2418" s="12" t="s">
        <v>80</v>
      </c>
      <c r="AA2418" s="12">
        <f>VLOOKUP(Z2418, Sheet2!$O$2:$P$5, 2, FALSE)</f>
        <v>0</v>
      </c>
      <c r="AB2418" s="12" t="s">
        <v>101</v>
      </c>
      <c r="AC2418" s="12">
        <f>VLOOKUP(AB2418, Sheet2!$Q$2:$R$6, 2, FALSE)</f>
        <v>4</v>
      </c>
      <c r="AD2418" s="12" t="s">
        <v>102</v>
      </c>
      <c r="AE2418" s="12">
        <f>VLOOKUP(AD2418, Sheet2!$S$2:$T$3, 2, FALSE)</f>
        <v>3</v>
      </c>
      <c r="AF2418" s="12" t="s">
        <v>87</v>
      </c>
      <c r="AG2418" s="12">
        <f>VLOOKUP(AF2418, Sheet2!$U$2:$V$4, 2, FALSE)</f>
        <v>5</v>
      </c>
      <c r="AH2418" s="12" t="s">
        <v>82</v>
      </c>
      <c r="AI2418" s="12">
        <f>VLOOKUP(AH2418, Sheet2!$W$2:$X$6, 2, FALSE)</f>
        <v>5</v>
      </c>
      <c r="AJ2418" s="12" t="s">
        <v>105</v>
      </c>
      <c r="AK2418" s="12">
        <f>VLOOKUP(AJ2418, Sheet2!$Y$2:$Z$6, 2, FALSE)</f>
        <v>3</v>
      </c>
      <c r="AL2418" s="12" t="s">
        <v>82</v>
      </c>
      <c r="AM2418" s="12">
        <f>VLOOKUP(AL2418, Sheet2!$AA$2:$AB$6, 2, FALSE)</f>
        <v>5</v>
      </c>
      <c r="AN2418" s="12" t="s">
        <v>107</v>
      </c>
      <c r="AO2418" s="12">
        <f>VLOOKUP(AN2418, Sheet2!$AC$2:$AD$6, 2, FALSE)</f>
        <v>3</v>
      </c>
      <c r="AP2418" s="12" t="s">
        <v>109</v>
      </c>
      <c r="AQ2418" s="12">
        <f>VLOOKUP(AP2418, Sheet2!$AE$2:$AF$6, 2, FALSE)</f>
        <v>3</v>
      </c>
      <c r="AR2418" s="12" t="s">
        <v>82</v>
      </c>
      <c r="AS2418" s="12">
        <f>VLOOKUP(AR2418, Sheet2!$AG$2:$AH$6, 2, FALSE)</f>
        <v>0</v>
      </c>
      <c r="AT2418" s="12" t="s">
        <v>82</v>
      </c>
      <c r="AU2418" s="12">
        <f>VLOOKUP(AT2418, Sheet2!$AI$2:$AJ$6, 2, FALSE)</f>
        <v>0</v>
      </c>
      <c r="AV2418" s="12" t="s">
        <v>111</v>
      </c>
      <c r="AW2418" s="12">
        <f>VLOOKUP(AV2418, Sheet2!$AK$2:$AL$6, 2, FALSE)</f>
        <v>3</v>
      </c>
      <c r="AX2418" s="12" t="s">
        <v>82</v>
      </c>
      <c r="AY2418" s="12">
        <f>VLOOKUP(AX2418, Sheet2!$AM$2:$AN$6, 2, FALSE)</f>
        <v>0</v>
      </c>
      <c r="AZ2418" s="12" t="s">
        <v>144</v>
      </c>
      <c r="BA2418" s="20">
        <f t="shared" ref="BA2418:BA2420" si="302">SUM(AY2418,AW2418,AU2418,AS2418,AQ2418,AO2418,AM2418,AK2418,AI2418,AG2418,AE2418,AC2418,AA2418,Y2418,V2418,S2418,Q2418,M2418,K2418)</f>
        <v>55</v>
      </c>
    </row>
    <row r="2419">
      <c r="A2419" s="16">
        <v>43924.63242627315</v>
      </c>
      <c r="B2419" s="18">
        <v>1.0</v>
      </c>
      <c r="C2419" s="12" t="s">
        <v>77</v>
      </c>
      <c r="D2419" s="12" t="s">
        <v>2883</v>
      </c>
      <c r="E2419" s="19" t="s">
        <v>2884</v>
      </c>
      <c r="F2419" s="12" t="s">
        <v>976</v>
      </c>
      <c r="G2419" s="12">
        <v>49.0</v>
      </c>
      <c r="H2419" s="12" t="s">
        <v>285</v>
      </c>
      <c r="I2419" s="19" t="s">
        <v>286</v>
      </c>
      <c r="J2419" s="12" t="s">
        <v>152</v>
      </c>
      <c r="K2419" s="10">
        <f>VLOOKUP(J2419, Sheet2!$A$2:$B$9, 2, FALSE)</f>
        <v>0</v>
      </c>
      <c r="L2419" s="12" t="s">
        <v>197</v>
      </c>
      <c r="M2419" s="10">
        <f>VLOOKUP(L2419, Sheet2!$C$2:$D$200, 2, FALSE)</f>
        <v>5</v>
      </c>
      <c r="N2419" s="12" t="s">
        <v>91</v>
      </c>
      <c r="O2419" s="12">
        <f>VLOOKUP(N2419, Sheet2!$E$2:$F$9, 2, FALSE)</f>
        <v>3</v>
      </c>
      <c r="P2419" s="12" t="s">
        <v>74</v>
      </c>
      <c r="Q2419" s="12">
        <f>VLOOKUP(P2419, Sheet2!$G$2:$H$20, 2, FALSE)</f>
        <v>5</v>
      </c>
      <c r="R2419" s="12" t="s">
        <v>97</v>
      </c>
      <c r="S2419" s="12">
        <f>VLOOKUP(R2419, Sheet2!$I$2:$J$6, 2, FALSE)</f>
        <v>3</v>
      </c>
      <c r="T2419" s="12" t="s">
        <v>77</v>
      </c>
      <c r="U2419" s="12" t="s">
        <v>82</v>
      </c>
      <c r="V2419" s="12">
        <f>VLOOKUP(U2419, Sheet2!$K$2:$L$10, 2, FALSE)</f>
        <v>5</v>
      </c>
      <c r="W2419" s="12" t="s">
        <v>77</v>
      </c>
      <c r="X2419" s="12" t="s">
        <v>139</v>
      </c>
      <c r="Y2419" s="12">
        <f>VLOOKUP(X2419, Sheet2!$M$2:$N$158, 2, FALSE)</f>
        <v>3</v>
      </c>
      <c r="Z2419" s="12" t="s">
        <v>80</v>
      </c>
      <c r="AA2419" s="12">
        <f>VLOOKUP(Z2419, Sheet2!$O$2:$P$5, 2, FALSE)</f>
        <v>0</v>
      </c>
      <c r="AB2419" s="12" t="s">
        <v>101</v>
      </c>
      <c r="AC2419" s="12">
        <f>VLOOKUP(AB2419, Sheet2!$Q$2:$R$6, 2, FALSE)</f>
        <v>4</v>
      </c>
      <c r="AD2419" s="12" t="s">
        <v>102</v>
      </c>
      <c r="AE2419" s="12">
        <f>VLOOKUP(AD2419, Sheet2!$S$2:$T$3, 2, FALSE)</f>
        <v>3</v>
      </c>
      <c r="AF2419" s="12" t="s">
        <v>87</v>
      </c>
      <c r="AG2419" s="12">
        <f>VLOOKUP(AF2419, Sheet2!$U$2:$V$4, 2, FALSE)</f>
        <v>5</v>
      </c>
      <c r="AH2419" s="12" t="s">
        <v>82</v>
      </c>
      <c r="AI2419" s="12">
        <f>VLOOKUP(AH2419, Sheet2!$W$2:$X$6, 2, FALSE)</f>
        <v>5</v>
      </c>
      <c r="AJ2419" s="12" t="s">
        <v>105</v>
      </c>
      <c r="AK2419" s="12">
        <f>VLOOKUP(AJ2419, Sheet2!$Y$2:$Z$6, 2, FALSE)</f>
        <v>3</v>
      </c>
      <c r="AL2419" s="12" t="s">
        <v>82</v>
      </c>
      <c r="AM2419" s="12">
        <f>VLOOKUP(AL2419, Sheet2!$AA$2:$AB$6, 2, FALSE)</f>
        <v>5</v>
      </c>
      <c r="AN2419" s="12" t="s">
        <v>107</v>
      </c>
      <c r="AO2419" s="12">
        <f>VLOOKUP(AN2419, Sheet2!$AC$2:$AD$6, 2, FALSE)</f>
        <v>3</v>
      </c>
      <c r="AP2419" s="12" t="s">
        <v>109</v>
      </c>
      <c r="AQ2419" s="12">
        <f>VLOOKUP(AP2419, Sheet2!$AE$2:$AF$6, 2, FALSE)</f>
        <v>3</v>
      </c>
      <c r="AR2419" s="12" t="s">
        <v>82</v>
      </c>
      <c r="AS2419" s="12">
        <f>VLOOKUP(AR2419, Sheet2!$AG$2:$AH$6, 2, FALSE)</f>
        <v>0</v>
      </c>
      <c r="AT2419" s="12" t="s">
        <v>82</v>
      </c>
      <c r="AU2419" s="12">
        <f>VLOOKUP(AT2419, Sheet2!$AI$2:$AJ$6, 2, FALSE)</f>
        <v>0</v>
      </c>
      <c r="AV2419" s="12" t="s">
        <v>82</v>
      </c>
      <c r="AW2419" s="12">
        <f>VLOOKUP(AV2419, Sheet2!$AK$2:$AL$6, 2, FALSE)</f>
        <v>0</v>
      </c>
      <c r="AX2419" s="12" t="s">
        <v>82</v>
      </c>
      <c r="AY2419" s="12">
        <f>VLOOKUP(AX2419, Sheet2!$AM$2:$AN$6, 2, FALSE)</f>
        <v>0</v>
      </c>
      <c r="AZ2419" s="12" t="s">
        <v>144</v>
      </c>
      <c r="BA2419" s="20">
        <f t="shared" si="302"/>
        <v>52</v>
      </c>
    </row>
    <row r="2420">
      <c r="A2420" s="16">
        <v>43924.3118846412</v>
      </c>
      <c r="B2420" s="18">
        <v>1.0</v>
      </c>
      <c r="C2420" s="12" t="s">
        <v>77</v>
      </c>
      <c r="D2420" s="12" t="s">
        <v>832</v>
      </c>
      <c r="E2420" s="19" t="s">
        <v>833</v>
      </c>
      <c r="F2420" s="12" t="s">
        <v>834</v>
      </c>
      <c r="G2420" s="12">
        <v>51.0</v>
      </c>
      <c r="H2420" s="12" t="s">
        <v>165</v>
      </c>
      <c r="I2420" s="19" t="s">
        <v>315</v>
      </c>
      <c r="J2420" s="12" t="s">
        <v>86</v>
      </c>
      <c r="K2420" s="10">
        <f>VLOOKUP(J2420, Sheet2!$A$2:$B$9, 2, FALSE)</f>
        <v>2</v>
      </c>
      <c r="L2420" s="12" t="s">
        <v>490</v>
      </c>
      <c r="M2420" s="10">
        <f>VLOOKUP(L2420, Sheet2!$C$2:$D$200, 2, FALSE)</f>
        <v>1</v>
      </c>
      <c r="N2420" s="12" t="s">
        <v>154</v>
      </c>
      <c r="O2420" s="12">
        <f>VLOOKUP(N2420, Sheet2!$E$2:$F$9, 2, FALSE)</f>
        <v>2</v>
      </c>
      <c r="P2420" s="12" t="s">
        <v>95</v>
      </c>
      <c r="Q2420" s="12">
        <f>VLOOKUP(P2420, Sheet2!$G$2:$H$20, 2, FALSE)</f>
        <v>1</v>
      </c>
      <c r="R2420" s="12" t="s">
        <v>75</v>
      </c>
      <c r="S2420" s="12">
        <f>VLOOKUP(R2420, Sheet2!$I$2:$J$6, 2, FALSE)</f>
        <v>1</v>
      </c>
      <c r="T2420" s="12" t="s">
        <v>77</v>
      </c>
      <c r="U2420" s="12" t="s">
        <v>98</v>
      </c>
      <c r="V2420" s="12">
        <f>VLOOKUP(U2420, Sheet2!$K$2:$L$10, 2, FALSE)</f>
        <v>3</v>
      </c>
      <c r="W2420" s="12" t="s">
        <v>77</v>
      </c>
      <c r="X2420" s="12" t="s">
        <v>108</v>
      </c>
      <c r="Y2420" s="12">
        <f>VLOOKUP(X2420, Sheet2!$M$2:$N$158, 2, FALSE)</f>
        <v>1</v>
      </c>
      <c r="Z2420" s="12" t="s">
        <v>80</v>
      </c>
      <c r="AA2420" s="12">
        <f>VLOOKUP(Z2420, Sheet2!$O$2:$P$5, 2, FALSE)</f>
        <v>0</v>
      </c>
      <c r="AB2420" s="12" t="s">
        <v>117</v>
      </c>
      <c r="AC2420" s="12">
        <f>VLOOKUP(AB2420, Sheet2!$Q$2:$R$6, 2, FALSE)</f>
        <v>3</v>
      </c>
      <c r="AD2420" s="12" t="s">
        <v>196</v>
      </c>
      <c r="AE2420" s="12">
        <f>VLOOKUP(AD2420, Sheet2!$S$2:$T$3, 2, FALSE)</f>
        <v>5</v>
      </c>
      <c r="AF2420" s="12" t="s">
        <v>87</v>
      </c>
      <c r="AG2420" s="12">
        <f>VLOOKUP(AF2420, Sheet2!$U$2:$V$4, 2, FALSE)</f>
        <v>5</v>
      </c>
      <c r="AH2420" s="12" t="s">
        <v>104</v>
      </c>
      <c r="AI2420" s="12">
        <f>VLOOKUP(AH2420, Sheet2!$W$2:$X$6, 2, FALSE)</f>
        <v>3</v>
      </c>
      <c r="AJ2420" s="12" t="s">
        <v>105</v>
      </c>
      <c r="AK2420" s="12">
        <f>VLOOKUP(AJ2420, Sheet2!$Y$2:$Z$6, 2, FALSE)</f>
        <v>3</v>
      </c>
      <c r="AL2420" s="12" t="s">
        <v>82</v>
      </c>
      <c r="AM2420" s="12">
        <f>VLOOKUP(AL2420, Sheet2!$AA$2:$AB$6, 2, FALSE)</f>
        <v>5</v>
      </c>
      <c r="AN2420" s="12" t="s">
        <v>88</v>
      </c>
      <c r="AO2420" s="12">
        <f>VLOOKUP(AN2420, Sheet2!$AC$2:$AD$6, 2, FALSE)</f>
        <v>5</v>
      </c>
      <c r="AP2420" s="12" t="s">
        <v>89</v>
      </c>
      <c r="AQ2420" s="12">
        <f>VLOOKUP(AP2420, Sheet2!$AE$2:$AF$6, 2, FALSE)</f>
        <v>5</v>
      </c>
      <c r="AR2420" s="12" t="s">
        <v>82</v>
      </c>
      <c r="AS2420" s="12">
        <f>VLOOKUP(AR2420, Sheet2!$AG$2:$AH$6, 2, FALSE)</f>
        <v>0</v>
      </c>
      <c r="AT2420" s="12" t="s">
        <v>82</v>
      </c>
      <c r="AU2420" s="12">
        <f>VLOOKUP(AT2420, Sheet2!$AI$2:$AJ$6, 2, FALSE)</f>
        <v>0</v>
      </c>
      <c r="AV2420" s="12" t="s">
        <v>82</v>
      </c>
      <c r="AW2420" s="12">
        <f>VLOOKUP(AV2420, Sheet2!$AK$2:$AL$6, 2, FALSE)</f>
        <v>0</v>
      </c>
      <c r="AX2420" s="12" t="s">
        <v>82</v>
      </c>
      <c r="AY2420" s="12">
        <f>VLOOKUP(AX2420, Sheet2!$AM$2:$AN$6, 2, FALSE)</f>
        <v>0</v>
      </c>
      <c r="AZ2420" s="12" t="s">
        <v>144</v>
      </c>
      <c r="BA2420" s="20">
        <f t="shared" si="302"/>
        <v>43</v>
      </c>
    </row>
    <row r="2421">
      <c r="A2421" s="16">
        <v>43925.45261508102</v>
      </c>
      <c r="B2421" s="18">
        <v>1.0</v>
      </c>
      <c r="C2421" s="12" t="s">
        <v>77</v>
      </c>
      <c r="D2421" s="12" t="s">
        <v>7944</v>
      </c>
      <c r="E2421" s="19" t="s">
        <v>819</v>
      </c>
      <c r="F2421" s="12" t="s">
        <v>7945</v>
      </c>
      <c r="G2421" s="12">
        <v>49.0</v>
      </c>
      <c r="H2421" s="12" t="s">
        <v>165</v>
      </c>
      <c r="I2421" s="19" t="s">
        <v>209</v>
      </c>
      <c r="J2421" s="12" t="s">
        <v>86</v>
      </c>
      <c r="L2421" s="12" t="s">
        <v>115</v>
      </c>
      <c r="N2421" s="12" t="s">
        <v>116</v>
      </c>
      <c r="P2421" s="12" t="s">
        <v>74</v>
      </c>
      <c r="R2421" s="12" t="s">
        <v>97</v>
      </c>
      <c r="T2421" s="12" t="s">
        <v>167</v>
      </c>
      <c r="U2421" s="12" t="s">
        <v>82</v>
      </c>
      <c r="W2421" s="12" t="s">
        <v>77</v>
      </c>
      <c r="X2421" s="12" t="s">
        <v>108</v>
      </c>
      <c r="Z2421" s="12" t="s">
        <v>80</v>
      </c>
      <c r="AB2421" s="12" t="s">
        <v>101</v>
      </c>
      <c r="AD2421" s="12" t="s">
        <v>196</v>
      </c>
      <c r="AF2421" s="12" t="s">
        <v>87</v>
      </c>
      <c r="AH2421" s="12" t="s">
        <v>82</v>
      </c>
      <c r="AJ2421" s="12" t="s">
        <v>105</v>
      </c>
      <c r="AL2421" s="12" t="s">
        <v>82</v>
      </c>
      <c r="AN2421" s="12" t="s">
        <v>107</v>
      </c>
      <c r="AP2421" s="12" t="s">
        <v>89</v>
      </c>
      <c r="AR2421" s="12" t="s">
        <v>82</v>
      </c>
      <c r="AT2421" s="12" t="s">
        <v>82</v>
      </c>
      <c r="AV2421" s="12" t="s">
        <v>82</v>
      </c>
      <c r="AX2421" s="12" t="s">
        <v>82</v>
      </c>
      <c r="AZ2421" s="12" t="s">
        <v>144</v>
      </c>
    </row>
    <row r="2422">
      <c r="A2422" s="16">
        <v>43925.41742832176</v>
      </c>
      <c r="B2422" s="18">
        <v>1.0</v>
      </c>
      <c r="C2422" s="12" t="s">
        <v>77</v>
      </c>
      <c r="D2422" s="12" t="s">
        <v>7946</v>
      </c>
      <c r="E2422" s="19" t="s">
        <v>1293</v>
      </c>
      <c r="F2422" s="12" t="s">
        <v>7947</v>
      </c>
      <c r="G2422" s="12">
        <v>53.0</v>
      </c>
      <c r="H2422" s="12" t="s">
        <v>165</v>
      </c>
      <c r="I2422" s="19" t="s">
        <v>209</v>
      </c>
      <c r="J2422" s="12" t="s">
        <v>86</v>
      </c>
      <c r="L2422" s="12" t="s">
        <v>490</v>
      </c>
      <c r="N2422" s="12" t="s">
        <v>91</v>
      </c>
      <c r="P2422" s="12" t="s">
        <v>95</v>
      </c>
      <c r="R2422" s="12" t="s">
        <v>97</v>
      </c>
      <c r="T2422" s="12" t="s">
        <v>77</v>
      </c>
      <c r="U2422" s="12" t="s">
        <v>98</v>
      </c>
      <c r="W2422" s="12" t="s">
        <v>77</v>
      </c>
      <c r="X2422" s="12" t="s">
        <v>108</v>
      </c>
      <c r="Z2422" s="12" t="s">
        <v>80</v>
      </c>
      <c r="AB2422" s="12" t="s">
        <v>117</v>
      </c>
      <c r="AD2422" s="12" t="s">
        <v>102</v>
      </c>
      <c r="AF2422" s="12" t="s">
        <v>103</v>
      </c>
      <c r="AH2422" s="12" t="s">
        <v>104</v>
      </c>
      <c r="AJ2422" s="12" t="s">
        <v>105</v>
      </c>
      <c r="AL2422" s="12" t="s">
        <v>82</v>
      </c>
      <c r="AN2422" s="12" t="s">
        <v>107</v>
      </c>
      <c r="AP2422" s="12" t="s">
        <v>89</v>
      </c>
      <c r="AR2422" s="12" t="s">
        <v>82</v>
      </c>
      <c r="AT2422" s="12" t="s">
        <v>82</v>
      </c>
      <c r="AV2422" s="12" t="s">
        <v>82</v>
      </c>
      <c r="AX2422" s="12" t="s">
        <v>82</v>
      </c>
      <c r="AZ2422" s="12" t="s">
        <v>144</v>
      </c>
    </row>
    <row r="2423">
      <c r="A2423" s="16">
        <v>43925.413717337964</v>
      </c>
      <c r="B2423" s="18">
        <v>1.0</v>
      </c>
      <c r="C2423" s="12" t="s">
        <v>77</v>
      </c>
      <c r="D2423" s="12" t="s">
        <v>7948</v>
      </c>
      <c r="E2423" s="19" t="s">
        <v>7949</v>
      </c>
      <c r="F2423" s="12" t="s">
        <v>7950</v>
      </c>
      <c r="G2423" s="12">
        <v>74.0</v>
      </c>
      <c r="H2423" s="12" t="s">
        <v>165</v>
      </c>
      <c r="I2423" s="19" t="s">
        <v>209</v>
      </c>
      <c r="J2423" s="12" t="s">
        <v>125</v>
      </c>
      <c r="L2423" s="12" t="s">
        <v>128</v>
      </c>
      <c r="N2423" s="12" t="s">
        <v>129</v>
      </c>
      <c r="P2423" s="12" t="s">
        <v>95</v>
      </c>
      <c r="R2423" s="12" t="s">
        <v>97</v>
      </c>
      <c r="T2423" s="12" t="s">
        <v>167</v>
      </c>
      <c r="U2423" s="12" t="s">
        <v>82</v>
      </c>
      <c r="W2423" s="12" t="s">
        <v>77</v>
      </c>
      <c r="X2423" s="12" t="s">
        <v>108</v>
      </c>
      <c r="Z2423" s="12" t="s">
        <v>80</v>
      </c>
      <c r="AB2423" s="12" t="s">
        <v>101</v>
      </c>
      <c r="AD2423" s="12" t="s">
        <v>102</v>
      </c>
      <c r="AF2423" s="12" t="s">
        <v>87</v>
      </c>
      <c r="AH2423" s="12" t="s">
        <v>82</v>
      </c>
      <c r="AJ2423" s="12" t="s">
        <v>82</v>
      </c>
      <c r="AL2423" s="12" t="s">
        <v>82</v>
      </c>
      <c r="AN2423" s="12" t="s">
        <v>107</v>
      </c>
      <c r="AP2423" s="12" t="s">
        <v>89</v>
      </c>
      <c r="AR2423" s="12" t="s">
        <v>82</v>
      </c>
      <c r="AT2423" s="12" t="s">
        <v>82</v>
      </c>
      <c r="AV2423" s="12" t="s">
        <v>111</v>
      </c>
      <c r="AX2423" s="12" t="s">
        <v>82</v>
      </c>
      <c r="AZ2423" s="12" t="s">
        <v>144</v>
      </c>
    </row>
    <row r="2424">
      <c r="A2424" s="16">
        <v>43925.404767858796</v>
      </c>
      <c r="B2424" s="18">
        <v>1.0</v>
      </c>
      <c r="C2424" s="12" t="s">
        <v>77</v>
      </c>
      <c r="D2424" s="12" t="s">
        <v>7951</v>
      </c>
      <c r="E2424" s="19" t="s">
        <v>1069</v>
      </c>
      <c r="F2424" s="12" t="s">
        <v>7952</v>
      </c>
      <c r="G2424" s="12">
        <v>86.0</v>
      </c>
      <c r="H2424" s="12" t="s">
        <v>165</v>
      </c>
      <c r="I2424" s="19" t="s">
        <v>209</v>
      </c>
      <c r="J2424" s="12" t="s">
        <v>86</v>
      </c>
      <c r="L2424" s="12" t="s">
        <v>70</v>
      </c>
      <c r="N2424" s="12" t="s">
        <v>116</v>
      </c>
      <c r="P2424" s="12" t="s">
        <v>74</v>
      </c>
      <c r="R2424" s="12" t="s">
        <v>75</v>
      </c>
      <c r="T2424" s="12" t="s">
        <v>167</v>
      </c>
      <c r="U2424" s="12" t="s">
        <v>82</v>
      </c>
      <c r="W2424" s="12" t="s">
        <v>167</v>
      </c>
      <c r="X2424" s="12" t="s">
        <v>79</v>
      </c>
      <c r="Z2424" s="12" t="s">
        <v>80</v>
      </c>
      <c r="AB2424" s="12" t="s">
        <v>101</v>
      </c>
      <c r="AD2424" s="12" t="s">
        <v>196</v>
      </c>
      <c r="AF2424" s="12" t="s">
        <v>87</v>
      </c>
      <c r="AH2424" s="12" t="s">
        <v>82</v>
      </c>
      <c r="AJ2424" s="12" t="s">
        <v>82</v>
      </c>
      <c r="AL2424" s="12" t="s">
        <v>82</v>
      </c>
      <c r="AN2424" s="12" t="s">
        <v>88</v>
      </c>
      <c r="AP2424" s="12" t="s">
        <v>89</v>
      </c>
      <c r="AR2424" s="12" t="s">
        <v>82</v>
      </c>
      <c r="AT2424" s="12" t="s">
        <v>82</v>
      </c>
      <c r="AV2424" s="12" t="s">
        <v>134</v>
      </c>
      <c r="AX2424" s="12" t="s">
        <v>82</v>
      </c>
      <c r="AZ2424" s="12" t="s">
        <v>144</v>
      </c>
    </row>
    <row r="2425">
      <c r="A2425" s="16">
        <v>43925.39145052084</v>
      </c>
      <c r="B2425" s="18">
        <v>1.0</v>
      </c>
      <c r="C2425" s="12" t="s">
        <v>77</v>
      </c>
      <c r="D2425" s="12" t="s">
        <v>7953</v>
      </c>
      <c r="E2425" s="19" t="s">
        <v>7954</v>
      </c>
      <c r="F2425" s="12" t="s">
        <v>7955</v>
      </c>
      <c r="G2425" s="12">
        <v>45.0</v>
      </c>
      <c r="H2425" s="12" t="s">
        <v>165</v>
      </c>
      <c r="I2425" s="19" t="s">
        <v>286</v>
      </c>
      <c r="J2425" s="12" t="s">
        <v>152</v>
      </c>
      <c r="L2425" s="12" t="s">
        <v>490</v>
      </c>
      <c r="N2425" s="12" t="s">
        <v>129</v>
      </c>
      <c r="P2425" s="12" t="s">
        <v>95</v>
      </c>
      <c r="R2425" s="12" t="s">
        <v>75</v>
      </c>
      <c r="T2425" s="12" t="s">
        <v>77</v>
      </c>
      <c r="U2425" s="12" t="s">
        <v>138</v>
      </c>
      <c r="W2425" s="12" t="s">
        <v>77</v>
      </c>
      <c r="X2425" s="12" t="s">
        <v>212</v>
      </c>
      <c r="Z2425" s="12" t="s">
        <v>80</v>
      </c>
      <c r="AB2425" s="12" t="s">
        <v>147</v>
      </c>
      <c r="AD2425" s="12" t="s">
        <v>102</v>
      </c>
      <c r="AF2425" s="12" t="s">
        <v>126</v>
      </c>
      <c r="AH2425" s="12" t="s">
        <v>141</v>
      </c>
      <c r="AJ2425" s="12" t="s">
        <v>122</v>
      </c>
      <c r="AL2425" s="12" t="s">
        <v>82</v>
      </c>
      <c r="AN2425" s="12" t="s">
        <v>107</v>
      </c>
      <c r="AP2425" s="12" t="s">
        <v>89</v>
      </c>
      <c r="AR2425" s="12" t="s">
        <v>82</v>
      </c>
      <c r="AT2425" s="12" t="s">
        <v>82</v>
      </c>
      <c r="AV2425" s="12" t="s">
        <v>82</v>
      </c>
      <c r="AX2425" s="12" t="s">
        <v>82</v>
      </c>
      <c r="AZ2425" s="12" t="s">
        <v>144</v>
      </c>
    </row>
    <row r="2426">
      <c r="A2426" s="16">
        <v>43923.51061871528</v>
      </c>
      <c r="B2426" s="18">
        <v>1.0</v>
      </c>
      <c r="C2426" s="12" t="s">
        <v>77</v>
      </c>
      <c r="D2426" s="12" t="s">
        <v>7956</v>
      </c>
      <c r="E2426" s="19" t="s">
        <v>7957</v>
      </c>
      <c r="F2426" s="12" t="s">
        <v>7958</v>
      </c>
      <c r="G2426" s="12">
        <v>59.0</v>
      </c>
      <c r="H2426" s="12" t="s">
        <v>165</v>
      </c>
      <c r="I2426" s="19" t="s">
        <v>84</v>
      </c>
      <c r="J2426" s="12" t="s">
        <v>86</v>
      </c>
      <c r="K2426" s="10">
        <f>VLOOKUP(J2426, Sheet2!$A$2:$B$9, 2, FALSE)</f>
        <v>2</v>
      </c>
      <c r="L2426" s="12" t="s">
        <v>7959</v>
      </c>
      <c r="M2426" s="10" t="str">
        <f>VLOOKUP(L2426, Sheet2!$C$2:$D$200, 2, FALSE)</f>
        <v>#N/A</v>
      </c>
      <c r="N2426" s="12" t="s">
        <v>129</v>
      </c>
      <c r="O2426" s="12">
        <f>VLOOKUP(N2426, Sheet2!$E$2:$F$9, 2, FALSE)</f>
        <v>0</v>
      </c>
      <c r="P2426" s="12" t="s">
        <v>95</v>
      </c>
      <c r="Q2426" s="12">
        <f>VLOOKUP(P2426, Sheet2!$G$2:$H$20, 2, FALSE)</f>
        <v>1</v>
      </c>
      <c r="R2426" s="12" t="s">
        <v>97</v>
      </c>
      <c r="S2426" s="12">
        <f>VLOOKUP(R2426, Sheet2!$I$2:$J$6, 2, FALSE)</f>
        <v>3</v>
      </c>
      <c r="T2426" s="12" t="s">
        <v>77</v>
      </c>
      <c r="U2426" s="12" t="s">
        <v>119</v>
      </c>
      <c r="V2426" s="12">
        <f>VLOOKUP(U2426, Sheet2!$K$2:$L$10, 2, FALSE)</f>
        <v>2</v>
      </c>
      <c r="W2426" s="12" t="s">
        <v>77</v>
      </c>
      <c r="X2426" s="12" t="s">
        <v>139</v>
      </c>
      <c r="Y2426" s="12">
        <f>VLOOKUP(X2426, Sheet2!$M$2:$N$158, 2, FALSE)</f>
        <v>3</v>
      </c>
      <c r="Z2426" s="12" t="s">
        <v>80</v>
      </c>
      <c r="AA2426" s="12">
        <f>VLOOKUP(Z2426, Sheet2!$O$2:$P$5, 2, FALSE)</f>
        <v>0</v>
      </c>
      <c r="AB2426" s="12" t="s">
        <v>140</v>
      </c>
      <c r="AC2426" s="12">
        <f>VLOOKUP(AB2426, Sheet2!$Q$2:$R$6, 2, FALSE)</f>
        <v>2</v>
      </c>
      <c r="AD2426" s="12" t="s">
        <v>102</v>
      </c>
      <c r="AE2426" s="12">
        <f>VLOOKUP(AD2426, Sheet2!$S$2:$T$3, 2, FALSE)</f>
        <v>3</v>
      </c>
      <c r="AF2426" s="12" t="s">
        <v>87</v>
      </c>
      <c r="AG2426" s="12">
        <f>VLOOKUP(AF2426, Sheet2!$U$2:$V$4, 2, FALSE)</f>
        <v>5</v>
      </c>
      <c r="AH2426" s="12" t="s">
        <v>141</v>
      </c>
      <c r="AI2426" s="12">
        <f>VLOOKUP(AH2426, Sheet2!$W$2:$X$6, 2, FALSE)</f>
        <v>1</v>
      </c>
      <c r="AJ2426" s="12" t="s">
        <v>105</v>
      </c>
      <c r="AK2426" s="12">
        <f>VLOOKUP(AJ2426, Sheet2!$Y$2:$Z$6, 2, FALSE)</f>
        <v>3</v>
      </c>
      <c r="AL2426" s="12" t="s">
        <v>82</v>
      </c>
      <c r="AM2426" s="12">
        <f>VLOOKUP(AL2426, Sheet2!$AA$2:$AB$6, 2, FALSE)</f>
        <v>5</v>
      </c>
      <c r="AN2426" s="12" t="s">
        <v>107</v>
      </c>
      <c r="AO2426" s="12">
        <f>VLOOKUP(AN2426, Sheet2!$AC$2:$AD$6, 2, FALSE)</f>
        <v>3</v>
      </c>
      <c r="AP2426" s="12" t="s">
        <v>89</v>
      </c>
      <c r="AQ2426" s="12">
        <f>VLOOKUP(AP2426, Sheet2!$AE$2:$AF$6, 2, FALSE)</f>
        <v>5</v>
      </c>
      <c r="AR2426" s="12" t="s">
        <v>110</v>
      </c>
      <c r="AS2426" s="12">
        <f>VLOOKUP(AR2426, Sheet2!$AG$2:$AH$6, 2, FALSE)</f>
        <v>3</v>
      </c>
      <c r="AT2426" s="12" t="s">
        <v>82</v>
      </c>
      <c r="AU2426" s="12">
        <f>VLOOKUP(AT2426, Sheet2!$AI$2:$AJ$6, 2, FALSE)</f>
        <v>0</v>
      </c>
      <c r="AV2426" s="12" t="s">
        <v>82</v>
      </c>
      <c r="AW2426" s="12">
        <f>VLOOKUP(AV2426, Sheet2!$AK$2:$AL$6, 2, FALSE)</f>
        <v>0</v>
      </c>
      <c r="AX2426" s="12" t="s">
        <v>82</v>
      </c>
      <c r="AY2426" s="12">
        <f>VLOOKUP(AX2426, Sheet2!$AM$2:$AN$6, 2, FALSE)</f>
        <v>0</v>
      </c>
      <c r="AZ2426" s="12" t="s">
        <v>144</v>
      </c>
      <c r="BA2426" s="20" t="str">
        <f>SUM(AY2426,AW2426,AU2426,AS2426,AQ2426,AO2426,AM2426,AK2426,AI2426,AG2426,AE2426,AC2426,AA2426,Y2426,V2426,S2426,Q2426,M2426,K2426)</f>
        <v>#N/A</v>
      </c>
    </row>
    <row r="2427">
      <c r="A2427" s="16">
        <v>43924.937462685186</v>
      </c>
      <c r="B2427" s="18">
        <v>1.0</v>
      </c>
      <c r="C2427" s="12" t="s">
        <v>77</v>
      </c>
      <c r="D2427" s="12" t="s">
        <v>7956</v>
      </c>
      <c r="E2427" s="19" t="s">
        <v>7957</v>
      </c>
      <c r="F2427" s="12" t="s">
        <v>7958</v>
      </c>
      <c r="G2427" s="12">
        <v>59.0</v>
      </c>
      <c r="H2427" s="12" t="s">
        <v>165</v>
      </c>
      <c r="I2427" s="19" t="s">
        <v>84</v>
      </c>
      <c r="J2427" s="12" t="s">
        <v>86</v>
      </c>
      <c r="L2427" s="12" t="s">
        <v>7960</v>
      </c>
      <c r="N2427" s="12" t="s">
        <v>129</v>
      </c>
      <c r="P2427" s="12" t="s">
        <v>95</v>
      </c>
      <c r="R2427" s="12" t="s">
        <v>97</v>
      </c>
      <c r="T2427" s="12" t="s">
        <v>77</v>
      </c>
      <c r="U2427" s="12" t="s">
        <v>119</v>
      </c>
      <c r="W2427" s="12" t="s">
        <v>77</v>
      </c>
      <c r="X2427" s="12" t="s">
        <v>108</v>
      </c>
      <c r="Z2427" s="12" t="s">
        <v>80</v>
      </c>
      <c r="AB2427" s="12" t="s">
        <v>140</v>
      </c>
      <c r="AD2427" s="12" t="s">
        <v>102</v>
      </c>
      <c r="AF2427" s="12" t="s">
        <v>87</v>
      </c>
      <c r="AH2427" s="12" t="s">
        <v>141</v>
      </c>
      <c r="AJ2427" s="12" t="s">
        <v>105</v>
      </c>
      <c r="AL2427" s="12" t="s">
        <v>82</v>
      </c>
      <c r="AN2427" s="12" t="s">
        <v>107</v>
      </c>
      <c r="AP2427" s="12" t="s">
        <v>89</v>
      </c>
      <c r="AR2427" s="12" t="s">
        <v>110</v>
      </c>
      <c r="AT2427" s="12" t="s">
        <v>82</v>
      </c>
      <c r="AV2427" s="12" t="s">
        <v>82</v>
      </c>
      <c r="AX2427" s="12" t="s">
        <v>82</v>
      </c>
      <c r="AZ2427" s="12" t="s">
        <v>144</v>
      </c>
    </row>
    <row r="2428">
      <c r="A2428" s="16">
        <v>43924.811688807866</v>
      </c>
      <c r="B2428" s="18">
        <v>1.0</v>
      </c>
      <c r="C2428" s="12" t="s">
        <v>77</v>
      </c>
      <c r="D2428" s="12" t="s">
        <v>7961</v>
      </c>
      <c r="E2428" s="19" t="s">
        <v>277</v>
      </c>
      <c r="F2428" s="12" t="s">
        <v>279</v>
      </c>
      <c r="G2428" s="12">
        <v>67.0</v>
      </c>
      <c r="H2428" s="12" t="s">
        <v>165</v>
      </c>
      <c r="I2428" s="19" t="s">
        <v>84</v>
      </c>
      <c r="J2428" s="12" t="s">
        <v>152</v>
      </c>
      <c r="L2428" s="12" t="s">
        <v>128</v>
      </c>
      <c r="N2428" s="12" t="s">
        <v>154</v>
      </c>
      <c r="P2428" s="12" t="s">
        <v>95</v>
      </c>
      <c r="R2428" s="12" t="s">
        <v>75</v>
      </c>
      <c r="T2428" s="12" t="s">
        <v>77</v>
      </c>
      <c r="U2428" s="12" t="s">
        <v>138</v>
      </c>
      <c r="W2428" s="12" t="s">
        <v>167</v>
      </c>
      <c r="X2428" s="12" t="s">
        <v>79</v>
      </c>
      <c r="Z2428" s="12" t="s">
        <v>80</v>
      </c>
      <c r="AB2428" s="12" t="s">
        <v>140</v>
      </c>
      <c r="AD2428" s="12" t="s">
        <v>102</v>
      </c>
      <c r="AF2428" s="12" t="s">
        <v>126</v>
      </c>
      <c r="AH2428" s="12" t="s">
        <v>141</v>
      </c>
      <c r="AJ2428" s="12" t="s">
        <v>122</v>
      </c>
      <c r="AL2428" s="12" t="s">
        <v>82</v>
      </c>
      <c r="AN2428" s="12" t="s">
        <v>107</v>
      </c>
      <c r="AP2428" s="12" t="s">
        <v>89</v>
      </c>
      <c r="AR2428" s="12" t="s">
        <v>82</v>
      </c>
      <c r="AT2428" s="12" t="s">
        <v>82</v>
      </c>
      <c r="AV2428" s="12" t="s">
        <v>82</v>
      </c>
      <c r="AX2428" s="12" t="s">
        <v>82</v>
      </c>
      <c r="AZ2428" s="12" t="s">
        <v>144</v>
      </c>
    </row>
    <row r="2429">
      <c r="A2429" s="16">
        <v>43924.686178819444</v>
      </c>
      <c r="B2429" s="18">
        <v>1.0</v>
      </c>
      <c r="C2429" s="12" t="s">
        <v>77</v>
      </c>
      <c r="D2429" s="12" t="s">
        <v>7962</v>
      </c>
      <c r="E2429" s="19" t="s">
        <v>7963</v>
      </c>
      <c r="F2429" s="12" t="s">
        <v>7964</v>
      </c>
      <c r="G2429" s="12">
        <v>60.0</v>
      </c>
      <c r="H2429" s="12" t="s">
        <v>83</v>
      </c>
      <c r="I2429" s="12">
        <v>11.0</v>
      </c>
      <c r="J2429" s="12" t="s">
        <v>92</v>
      </c>
      <c r="L2429" s="12" t="s">
        <v>115</v>
      </c>
      <c r="N2429" s="12" t="s">
        <v>116</v>
      </c>
      <c r="P2429" s="12" t="s">
        <v>74</v>
      </c>
      <c r="R2429" s="12" t="s">
        <v>75</v>
      </c>
      <c r="T2429" s="12" t="s">
        <v>167</v>
      </c>
      <c r="U2429" s="12" t="s">
        <v>82</v>
      </c>
      <c r="W2429" s="12" t="s">
        <v>77</v>
      </c>
      <c r="X2429" s="12" t="s">
        <v>139</v>
      </c>
      <c r="Z2429" s="12" t="s">
        <v>80</v>
      </c>
      <c r="AB2429" s="12" t="s">
        <v>101</v>
      </c>
      <c r="AD2429" s="12" t="s">
        <v>102</v>
      </c>
      <c r="AF2429" s="12" t="s">
        <v>87</v>
      </c>
      <c r="AH2429" s="12" t="s">
        <v>82</v>
      </c>
      <c r="AJ2429" s="12" t="s">
        <v>105</v>
      </c>
      <c r="AL2429" s="12" t="s">
        <v>82</v>
      </c>
      <c r="AN2429" s="12" t="s">
        <v>107</v>
      </c>
      <c r="AP2429" s="12" t="s">
        <v>89</v>
      </c>
      <c r="AR2429" s="12" t="s">
        <v>110</v>
      </c>
      <c r="AT2429" s="12" t="s">
        <v>82</v>
      </c>
      <c r="AV2429" s="12" t="s">
        <v>82</v>
      </c>
      <c r="AX2429" s="12" t="s">
        <v>82</v>
      </c>
      <c r="AZ2429" s="12" t="s">
        <v>144</v>
      </c>
    </row>
    <row r="2430">
      <c r="A2430" s="16">
        <v>43925.39301917824</v>
      </c>
      <c r="B2430" s="18">
        <v>1.0</v>
      </c>
      <c r="C2430" s="12" t="s">
        <v>77</v>
      </c>
      <c r="D2430" s="12" t="s">
        <v>7965</v>
      </c>
      <c r="E2430" s="19" t="s">
        <v>7966</v>
      </c>
      <c r="F2430" s="12" t="s">
        <v>7967</v>
      </c>
      <c r="G2430" s="12">
        <v>82.0</v>
      </c>
      <c r="H2430" s="12" t="s">
        <v>473</v>
      </c>
      <c r="I2430" s="19" t="s">
        <v>315</v>
      </c>
      <c r="J2430" s="12" t="s">
        <v>114</v>
      </c>
      <c r="L2430" s="12" t="s">
        <v>70</v>
      </c>
      <c r="N2430" s="12" t="s">
        <v>116</v>
      </c>
      <c r="P2430" s="12" t="s">
        <v>95</v>
      </c>
      <c r="R2430" s="12" t="s">
        <v>75</v>
      </c>
      <c r="T2430" s="12" t="s">
        <v>167</v>
      </c>
      <c r="U2430" s="12" t="s">
        <v>82</v>
      </c>
      <c r="W2430" s="12" t="s">
        <v>77</v>
      </c>
      <c r="X2430" s="12" t="s">
        <v>200</v>
      </c>
      <c r="Z2430" s="12" t="s">
        <v>80</v>
      </c>
      <c r="AB2430" s="12" t="s">
        <v>82</v>
      </c>
      <c r="AD2430" s="12" t="s">
        <v>196</v>
      </c>
      <c r="AF2430" s="12" t="s">
        <v>87</v>
      </c>
      <c r="AH2430" s="12" t="s">
        <v>82</v>
      </c>
      <c r="AJ2430" s="12" t="s">
        <v>82</v>
      </c>
      <c r="AL2430" s="12" t="s">
        <v>82</v>
      </c>
      <c r="AN2430" s="12" t="s">
        <v>107</v>
      </c>
      <c r="AP2430" s="12" t="s">
        <v>89</v>
      </c>
      <c r="AR2430" s="12" t="s">
        <v>82</v>
      </c>
      <c r="AT2430" s="12" t="s">
        <v>82</v>
      </c>
      <c r="AV2430" s="12" t="s">
        <v>111</v>
      </c>
      <c r="AX2430" s="12" t="s">
        <v>113</v>
      </c>
      <c r="AZ2430" s="12" t="s">
        <v>144</v>
      </c>
    </row>
    <row r="2431">
      <c r="A2431" s="16">
        <v>43923.9135015162</v>
      </c>
      <c r="B2431" s="18">
        <v>1.0</v>
      </c>
      <c r="C2431" s="12" t="s">
        <v>77</v>
      </c>
      <c r="D2431" s="12" t="s">
        <v>2885</v>
      </c>
      <c r="E2431" s="19" t="s">
        <v>2886</v>
      </c>
      <c r="F2431" s="12" t="s">
        <v>2887</v>
      </c>
      <c r="G2431" s="12">
        <v>50.0</v>
      </c>
      <c r="H2431" s="12" t="s">
        <v>314</v>
      </c>
      <c r="I2431" s="19" t="s">
        <v>286</v>
      </c>
      <c r="J2431" s="12" t="s">
        <v>114</v>
      </c>
      <c r="K2431" s="10">
        <f>VLOOKUP(J2431, Sheet2!$A$2:$B$9, 2, FALSE)</f>
        <v>3</v>
      </c>
      <c r="L2431" s="12" t="s">
        <v>178</v>
      </c>
      <c r="M2431" s="10">
        <f>VLOOKUP(L2431, Sheet2!$C$2:$D$200, 2, FALSE)</f>
        <v>5</v>
      </c>
      <c r="N2431" s="12" t="s">
        <v>91</v>
      </c>
      <c r="O2431" s="12">
        <f>VLOOKUP(N2431, Sheet2!$E$2:$F$9, 2, FALSE)</f>
        <v>3</v>
      </c>
      <c r="P2431" s="12" t="s">
        <v>96</v>
      </c>
      <c r="Q2431" s="12">
        <f>VLOOKUP(P2431, Sheet2!$G$2:$H$20, 2, FALSE)</f>
        <v>3</v>
      </c>
      <c r="R2431" s="12" t="s">
        <v>97</v>
      </c>
      <c r="S2431" s="12">
        <f>VLOOKUP(R2431, Sheet2!$I$2:$J$6, 2, FALSE)</f>
        <v>3</v>
      </c>
      <c r="T2431" s="12" t="s">
        <v>167</v>
      </c>
      <c r="V2431" s="12" t="str">
        <f>VLOOKUP(U2431, Sheet2!$K$2:$L$10, 2, FALSE)</f>
        <v>#N/A</v>
      </c>
      <c r="W2431" s="12" t="s">
        <v>77</v>
      </c>
      <c r="X2431" s="12" t="s">
        <v>255</v>
      </c>
      <c r="Y2431" s="12">
        <f>VLOOKUP(X2431, Sheet2!$M$2:$N$158, 2, FALSE)</f>
        <v>0</v>
      </c>
      <c r="Z2431" s="12" t="s">
        <v>80</v>
      </c>
      <c r="AA2431" s="12">
        <f>VLOOKUP(Z2431, Sheet2!$O$2:$P$5, 2, FALSE)</f>
        <v>0</v>
      </c>
      <c r="AB2431" s="12" t="s">
        <v>117</v>
      </c>
      <c r="AC2431" s="12">
        <f>VLOOKUP(AB2431, Sheet2!$Q$2:$R$6, 2, FALSE)</f>
        <v>3</v>
      </c>
      <c r="AD2431" s="12" t="s">
        <v>196</v>
      </c>
      <c r="AE2431" s="12">
        <f>VLOOKUP(AD2431, Sheet2!$S$2:$T$3, 2, FALSE)</f>
        <v>5</v>
      </c>
      <c r="AF2431" s="12" t="s">
        <v>103</v>
      </c>
      <c r="AG2431" s="12">
        <f>VLOOKUP(AF2431, Sheet2!$U$2:$V$4, 2, FALSE)</f>
        <v>3</v>
      </c>
      <c r="AH2431" s="12" t="s">
        <v>82</v>
      </c>
      <c r="AI2431" s="12">
        <f>VLOOKUP(AH2431, Sheet2!$W$2:$X$6, 2, FALSE)</f>
        <v>5</v>
      </c>
      <c r="AJ2431" s="12" t="s">
        <v>105</v>
      </c>
      <c r="AK2431" s="12">
        <f>VLOOKUP(AJ2431, Sheet2!$Y$2:$Z$6, 2, FALSE)</f>
        <v>3</v>
      </c>
      <c r="AL2431" s="12" t="s">
        <v>82</v>
      </c>
      <c r="AM2431" s="12">
        <f>VLOOKUP(AL2431, Sheet2!$AA$2:$AB$6, 2, FALSE)</f>
        <v>5</v>
      </c>
      <c r="AN2431" s="12" t="s">
        <v>88</v>
      </c>
      <c r="AO2431" s="12">
        <f>VLOOKUP(AN2431, Sheet2!$AC$2:$AD$6, 2, FALSE)</f>
        <v>5</v>
      </c>
      <c r="AP2431" s="12" t="s">
        <v>109</v>
      </c>
      <c r="AQ2431" s="12">
        <f>VLOOKUP(AP2431, Sheet2!$AE$2:$AF$6, 2, FALSE)</f>
        <v>3</v>
      </c>
      <c r="AR2431" s="12" t="s">
        <v>110</v>
      </c>
      <c r="AS2431" s="12">
        <f>VLOOKUP(AR2431, Sheet2!$AG$2:$AH$6, 2, FALSE)</f>
        <v>3</v>
      </c>
      <c r="AT2431" s="12" t="s">
        <v>82</v>
      </c>
      <c r="AU2431" s="12">
        <f>VLOOKUP(AT2431, Sheet2!$AI$2:$AJ$6, 2, FALSE)</f>
        <v>0</v>
      </c>
      <c r="AV2431" s="12" t="s">
        <v>82</v>
      </c>
      <c r="AW2431" s="12">
        <f>VLOOKUP(AV2431, Sheet2!$AK$2:$AL$6, 2, FALSE)</f>
        <v>0</v>
      </c>
      <c r="AX2431" s="12" t="s">
        <v>82</v>
      </c>
      <c r="AY2431" s="12">
        <f>VLOOKUP(AX2431, Sheet2!$AM$2:$AN$6, 2, FALSE)</f>
        <v>0</v>
      </c>
      <c r="AZ2431" s="12" t="s">
        <v>144</v>
      </c>
      <c r="BA2431" s="20" t="str">
        <f t="shared" ref="BA2431:BA2437" si="303">SUM(AY2431,AW2431,AU2431,AS2431,AQ2431,AO2431,AM2431,AK2431,AI2431,AG2431,AE2431,AC2431,AA2431,Y2431,V2431,S2431,Q2431,M2431,K2431)</f>
        <v>#N/A</v>
      </c>
    </row>
    <row r="2432">
      <c r="A2432" s="16">
        <v>43924.38186724537</v>
      </c>
      <c r="B2432" s="18">
        <v>1.0</v>
      </c>
      <c r="C2432" s="12" t="s">
        <v>77</v>
      </c>
      <c r="D2432" s="12" t="s">
        <v>3996</v>
      </c>
      <c r="E2432" s="19" t="s">
        <v>3997</v>
      </c>
      <c r="F2432" s="12" t="s">
        <v>3998</v>
      </c>
      <c r="G2432" s="12">
        <v>67.0</v>
      </c>
      <c r="H2432" s="12" t="s">
        <v>83</v>
      </c>
      <c r="I2432" s="19" t="s">
        <v>209</v>
      </c>
      <c r="J2432" s="12" t="s">
        <v>92</v>
      </c>
      <c r="K2432" s="10">
        <f>VLOOKUP(J2432, Sheet2!$A$2:$B$9, 2, FALSE)</f>
        <v>4</v>
      </c>
      <c r="L2432" s="12" t="s">
        <v>288</v>
      </c>
      <c r="M2432" s="10">
        <f>VLOOKUP(L2432, Sheet2!$C$2:$D$200, 2, FALSE)</f>
        <v>3</v>
      </c>
      <c r="N2432" s="12" t="s">
        <v>137</v>
      </c>
      <c r="O2432" s="12">
        <f>VLOOKUP(N2432, Sheet2!$E$2:$F$9, 2, FALSE)</f>
        <v>4</v>
      </c>
      <c r="P2432" s="12" t="s">
        <v>74</v>
      </c>
      <c r="Q2432" s="12">
        <f>VLOOKUP(P2432, Sheet2!$G$2:$H$20, 2, FALSE)</f>
        <v>5</v>
      </c>
      <c r="R2432" s="12" t="s">
        <v>118</v>
      </c>
      <c r="S2432" s="12">
        <f>VLOOKUP(R2432, Sheet2!$I$2:$J$6, 2, FALSE)</f>
        <v>5</v>
      </c>
      <c r="T2432" s="12" t="s">
        <v>167</v>
      </c>
      <c r="V2432" s="12" t="str">
        <f>VLOOKUP(U2432, Sheet2!$K$2:$L$10, 2, FALSE)</f>
        <v>#N/A</v>
      </c>
      <c r="W2432" s="12" t="s">
        <v>77</v>
      </c>
      <c r="X2432" s="12" t="s">
        <v>139</v>
      </c>
      <c r="Y2432" s="12">
        <f>VLOOKUP(X2432, Sheet2!$M$2:$N$158, 2, FALSE)</f>
        <v>3</v>
      </c>
      <c r="Z2432" s="12" t="s">
        <v>80</v>
      </c>
      <c r="AA2432" s="12">
        <f>VLOOKUP(Z2432, Sheet2!$O$2:$P$5, 2, FALSE)</f>
        <v>0</v>
      </c>
      <c r="AB2432" s="12" t="s">
        <v>101</v>
      </c>
      <c r="AC2432" s="12">
        <f>VLOOKUP(AB2432, Sheet2!$Q$2:$R$6, 2, FALSE)</f>
        <v>4</v>
      </c>
      <c r="AD2432" s="12" t="s">
        <v>196</v>
      </c>
      <c r="AE2432" s="12">
        <f>VLOOKUP(AD2432, Sheet2!$S$2:$T$3, 2, FALSE)</f>
        <v>5</v>
      </c>
      <c r="AF2432" s="12" t="s">
        <v>87</v>
      </c>
      <c r="AG2432" s="12">
        <f>VLOOKUP(AF2432, Sheet2!$U$2:$V$4, 2, FALSE)</f>
        <v>5</v>
      </c>
      <c r="AH2432" s="12" t="s">
        <v>82</v>
      </c>
      <c r="AI2432" s="12">
        <f>VLOOKUP(AH2432, Sheet2!$W$2:$X$6, 2, FALSE)</f>
        <v>5</v>
      </c>
      <c r="AJ2432" s="12" t="s">
        <v>82</v>
      </c>
      <c r="AK2432" s="12">
        <f>VLOOKUP(AJ2432, Sheet2!$Y$2:$Z$6, 2, FALSE)</f>
        <v>5</v>
      </c>
      <c r="AL2432" s="12" t="s">
        <v>82</v>
      </c>
      <c r="AM2432" s="12">
        <f>VLOOKUP(AL2432, Sheet2!$AA$2:$AB$6, 2, FALSE)</f>
        <v>5</v>
      </c>
      <c r="AN2432" s="12" t="s">
        <v>88</v>
      </c>
      <c r="AO2432" s="12">
        <f>VLOOKUP(AN2432, Sheet2!$AC$2:$AD$6, 2, FALSE)</f>
        <v>5</v>
      </c>
      <c r="AP2432" s="12" t="s">
        <v>109</v>
      </c>
      <c r="AQ2432" s="12">
        <f>VLOOKUP(AP2432, Sheet2!$AE$2:$AF$6, 2, FALSE)</f>
        <v>3</v>
      </c>
      <c r="AR2432" s="12" t="s">
        <v>110</v>
      </c>
      <c r="AS2432" s="12">
        <f>VLOOKUP(AR2432, Sheet2!$AG$2:$AH$6, 2, FALSE)</f>
        <v>3</v>
      </c>
      <c r="AT2432" s="12" t="s">
        <v>82</v>
      </c>
      <c r="AU2432" s="12">
        <f>VLOOKUP(AT2432, Sheet2!$AI$2:$AJ$6, 2, FALSE)</f>
        <v>0</v>
      </c>
      <c r="AV2432" s="12" t="s">
        <v>111</v>
      </c>
      <c r="AW2432" s="12">
        <f>VLOOKUP(AV2432, Sheet2!$AK$2:$AL$6, 2, FALSE)</f>
        <v>3</v>
      </c>
      <c r="AX2432" s="12" t="s">
        <v>82</v>
      </c>
      <c r="AY2432" s="12">
        <f>VLOOKUP(AX2432, Sheet2!$AM$2:$AN$6, 2, FALSE)</f>
        <v>0</v>
      </c>
      <c r="AZ2432" s="12" t="s">
        <v>144</v>
      </c>
      <c r="BA2432" s="20" t="str">
        <f t="shared" si="303"/>
        <v>#N/A</v>
      </c>
    </row>
    <row r="2433">
      <c r="A2433" s="16">
        <v>43923.86482015046</v>
      </c>
      <c r="B2433" s="18">
        <v>1.0</v>
      </c>
      <c r="C2433" s="12" t="s">
        <v>77</v>
      </c>
      <c r="D2433" s="12" t="s">
        <v>7968</v>
      </c>
      <c r="E2433" s="19" t="s">
        <v>7969</v>
      </c>
      <c r="F2433" s="12" t="s">
        <v>7970</v>
      </c>
      <c r="G2433" s="12">
        <v>53.0</v>
      </c>
      <c r="H2433" s="12" t="s">
        <v>83</v>
      </c>
      <c r="I2433" s="19" t="s">
        <v>219</v>
      </c>
      <c r="J2433" s="12" t="s">
        <v>125</v>
      </c>
      <c r="K2433" s="10">
        <f>VLOOKUP(J2433, Sheet2!$A$2:$B$9, 2, FALSE)</f>
        <v>0</v>
      </c>
      <c r="L2433" s="12" t="s">
        <v>7971</v>
      </c>
      <c r="M2433" s="10" t="str">
        <f>VLOOKUP(L2433, Sheet2!$C$2:$D$200, 2, FALSE)</f>
        <v>#N/A</v>
      </c>
      <c r="N2433" s="12" t="s">
        <v>129</v>
      </c>
      <c r="O2433" s="12">
        <f>VLOOKUP(N2433, Sheet2!$E$2:$F$9, 2, FALSE)</f>
        <v>0</v>
      </c>
      <c r="P2433" s="12" t="s">
        <v>95</v>
      </c>
      <c r="Q2433" s="12">
        <f>VLOOKUP(P2433, Sheet2!$G$2:$H$20, 2, FALSE)</f>
        <v>1</v>
      </c>
      <c r="R2433" s="12" t="s">
        <v>75</v>
      </c>
      <c r="S2433" s="12">
        <f>VLOOKUP(R2433, Sheet2!$I$2:$J$6, 2, FALSE)</f>
        <v>1</v>
      </c>
      <c r="T2433" s="12" t="s">
        <v>77</v>
      </c>
      <c r="U2433" s="12" t="s">
        <v>138</v>
      </c>
      <c r="V2433" s="12">
        <f>VLOOKUP(U2433, Sheet2!$K$2:$L$10, 2, FALSE)</f>
        <v>1</v>
      </c>
      <c r="W2433" s="12" t="s">
        <v>167</v>
      </c>
      <c r="X2433" s="12" t="s">
        <v>79</v>
      </c>
      <c r="Y2433" s="12">
        <f>VLOOKUP(X2433, Sheet2!$M$2:$N$158, 2, FALSE)</f>
        <v>5</v>
      </c>
      <c r="Z2433" s="12" t="s">
        <v>80</v>
      </c>
      <c r="AA2433" s="12">
        <f>VLOOKUP(Z2433, Sheet2!$O$2:$P$5, 2, FALSE)</f>
        <v>0</v>
      </c>
      <c r="AB2433" s="12" t="s">
        <v>117</v>
      </c>
      <c r="AC2433" s="12">
        <f>VLOOKUP(AB2433, Sheet2!$Q$2:$R$6, 2, FALSE)</f>
        <v>3</v>
      </c>
      <c r="AD2433" s="12" t="s">
        <v>102</v>
      </c>
      <c r="AE2433" s="12">
        <f>VLOOKUP(AD2433, Sheet2!$S$2:$T$3, 2, FALSE)</f>
        <v>3</v>
      </c>
      <c r="AF2433" s="12" t="s">
        <v>103</v>
      </c>
      <c r="AG2433" s="12">
        <f>VLOOKUP(AF2433, Sheet2!$U$2:$V$4, 2, FALSE)</f>
        <v>3</v>
      </c>
      <c r="AH2433" s="12" t="s">
        <v>141</v>
      </c>
      <c r="AI2433" s="12">
        <f>VLOOKUP(AH2433, Sheet2!$W$2:$X$6, 2, FALSE)</f>
        <v>1</v>
      </c>
      <c r="AJ2433" s="12" t="s">
        <v>122</v>
      </c>
      <c r="AK2433" s="12">
        <f>VLOOKUP(AJ2433, Sheet2!$Y$2:$Z$6, 2, FALSE)</f>
        <v>1</v>
      </c>
      <c r="AL2433" s="12" t="s">
        <v>106</v>
      </c>
      <c r="AM2433" s="12">
        <f>VLOOKUP(AL2433, Sheet2!$AA$2:$AB$6, 2, FALSE)</f>
        <v>3</v>
      </c>
      <c r="AN2433" s="12" t="s">
        <v>107</v>
      </c>
      <c r="AO2433" s="12">
        <f>VLOOKUP(AN2433, Sheet2!$AC$2:$AD$6, 2, FALSE)</f>
        <v>3</v>
      </c>
      <c r="AP2433" s="12" t="s">
        <v>89</v>
      </c>
      <c r="AQ2433" s="12">
        <f>VLOOKUP(AP2433, Sheet2!$AE$2:$AF$6, 2, FALSE)</f>
        <v>5</v>
      </c>
      <c r="AR2433" s="12" t="s">
        <v>82</v>
      </c>
      <c r="AS2433" s="12">
        <f>VLOOKUP(AR2433, Sheet2!$AG$2:$AH$6, 2, FALSE)</f>
        <v>0</v>
      </c>
      <c r="AT2433" s="12" t="s">
        <v>82</v>
      </c>
      <c r="AU2433" s="12">
        <f>VLOOKUP(AT2433, Sheet2!$AI$2:$AJ$6, 2, FALSE)</f>
        <v>0</v>
      </c>
      <c r="AV2433" s="12" t="s">
        <v>82</v>
      </c>
      <c r="AW2433" s="12">
        <f>VLOOKUP(AV2433, Sheet2!$AK$2:$AL$6, 2, FALSE)</f>
        <v>0</v>
      </c>
      <c r="AX2433" s="12" t="s">
        <v>82</v>
      </c>
      <c r="AY2433" s="12">
        <f>VLOOKUP(AX2433, Sheet2!$AM$2:$AN$6, 2, FALSE)</f>
        <v>0</v>
      </c>
      <c r="AZ2433" s="12" t="s">
        <v>144</v>
      </c>
      <c r="BA2433" s="20" t="str">
        <f t="shared" si="303"/>
        <v>#N/A</v>
      </c>
    </row>
    <row r="2434">
      <c r="A2434" s="16">
        <v>43923.862632731485</v>
      </c>
      <c r="B2434" s="18">
        <v>1.0</v>
      </c>
      <c r="C2434" s="12" t="s">
        <v>77</v>
      </c>
      <c r="D2434" s="12" t="s">
        <v>4811</v>
      </c>
      <c r="E2434" s="19" t="s">
        <v>4812</v>
      </c>
      <c r="F2434" s="12" t="s">
        <v>4814</v>
      </c>
      <c r="G2434" s="12">
        <v>73.0</v>
      </c>
      <c r="H2434" s="12" t="s">
        <v>83</v>
      </c>
      <c r="I2434" s="19" t="s">
        <v>219</v>
      </c>
      <c r="J2434" s="12" t="s">
        <v>92</v>
      </c>
      <c r="K2434" s="10">
        <f>VLOOKUP(J2434, Sheet2!$A$2:$B$9, 2, FALSE)</f>
        <v>4</v>
      </c>
      <c r="L2434" s="12" t="s">
        <v>70</v>
      </c>
      <c r="M2434" s="10">
        <f>VLOOKUP(L2434, Sheet2!$C$2:$D$200, 2, FALSE)</f>
        <v>5</v>
      </c>
      <c r="N2434" s="12" t="s">
        <v>116</v>
      </c>
      <c r="O2434" s="12">
        <f>VLOOKUP(N2434, Sheet2!$E$2:$F$9, 2, FALSE)</f>
        <v>5</v>
      </c>
      <c r="P2434" s="12" t="s">
        <v>74</v>
      </c>
      <c r="Q2434" s="12">
        <f>VLOOKUP(P2434, Sheet2!$G$2:$H$20, 2, FALSE)</f>
        <v>5</v>
      </c>
      <c r="R2434" s="12" t="s">
        <v>75</v>
      </c>
      <c r="S2434" s="12">
        <f>VLOOKUP(R2434, Sheet2!$I$2:$J$6, 2, FALSE)</f>
        <v>1</v>
      </c>
      <c r="T2434" s="12" t="s">
        <v>167</v>
      </c>
      <c r="U2434" s="12" t="s">
        <v>76</v>
      </c>
      <c r="V2434" s="12">
        <f>VLOOKUP(U2434, Sheet2!$K$2:$L$10, 2, FALSE)</f>
        <v>5</v>
      </c>
      <c r="W2434" s="12" t="s">
        <v>77</v>
      </c>
      <c r="X2434" s="12" t="s">
        <v>180</v>
      </c>
      <c r="Y2434" s="12">
        <f>VLOOKUP(X2434, Sheet2!$M$2:$N$158, 2, FALSE)</f>
        <v>1</v>
      </c>
      <c r="Z2434" s="12" t="s">
        <v>80</v>
      </c>
      <c r="AA2434" s="12">
        <f>VLOOKUP(Z2434, Sheet2!$O$2:$P$5, 2, FALSE)</f>
        <v>0</v>
      </c>
      <c r="AB2434" s="12" t="s">
        <v>82</v>
      </c>
      <c r="AC2434" s="12">
        <f>VLOOKUP(AB2434, Sheet2!$Q$2:$R$6, 2, FALSE)</f>
        <v>5</v>
      </c>
      <c r="AD2434" s="12" t="s">
        <v>196</v>
      </c>
      <c r="AE2434" s="12">
        <f>VLOOKUP(AD2434, Sheet2!$S$2:$T$3, 2, FALSE)</f>
        <v>5</v>
      </c>
      <c r="AF2434" s="12" t="s">
        <v>87</v>
      </c>
      <c r="AG2434" s="12">
        <f>VLOOKUP(AF2434, Sheet2!$U$2:$V$4, 2, FALSE)</f>
        <v>5</v>
      </c>
      <c r="AH2434" s="12" t="s">
        <v>82</v>
      </c>
      <c r="AI2434" s="12">
        <f>VLOOKUP(AH2434, Sheet2!$W$2:$X$6, 2, FALSE)</f>
        <v>5</v>
      </c>
      <c r="AJ2434" s="12" t="s">
        <v>82</v>
      </c>
      <c r="AK2434" s="12">
        <f>VLOOKUP(AJ2434, Sheet2!$Y$2:$Z$6, 2, FALSE)</f>
        <v>5</v>
      </c>
      <c r="AL2434" s="12" t="s">
        <v>82</v>
      </c>
      <c r="AM2434" s="12">
        <f>VLOOKUP(AL2434, Sheet2!$AA$2:$AB$6, 2, FALSE)</f>
        <v>5</v>
      </c>
      <c r="AN2434" s="12" t="s">
        <v>107</v>
      </c>
      <c r="AO2434" s="12">
        <f>VLOOKUP(AN2434, Sheet2!$AC$2:$AD$6, 2, FALSE)</f>
        <v>3</v>
      </c>
      <c r="AP2434" s="12" t="s">
        <v>89</v>
      </c>
      <c r="AQ2434" s="12">
        <f>VLOOKUP(AP2434, Sheet2!$AE$2:$AF$6, 2, FALSE)</f>
        <v>5</v>
      </c>
      <c r="AR2434" s="12" t="s">
        <v>82</v>
      </c>
      <c r="AS2434" s="12">
        <f>VLOOKUP(AR2434, Sheet2!$AG$2:$AH$6, 2, FALSE)</f>
        <v>0</v>
      </c>
      <c r="AT2434" s="12" t="s">
        <v>82</v>
      </c>
      <c r="AU2434" s="12">
        <f>VLOOKUP(AT2434, Sheet2!$AI$2:$AJ$6, 2, FALSE)</f>
        <v>0</v>
      </c>
      <c r="AV2434" s="12" t="s">
        <v>82</v>
      </c>
      <c r="AW2434" s="12">
        <f>VLOOKUP(AV2434, Sheet2!$AK$2:$AL$6, 2, FALSE)</f>
        <v>0</v>
      </c>
      <c r="AX2434" s="12" t="s">
        <v>82</v>
      </c>
      <c r="AY2434" s="12">
        <f>VLOOKUP(AX2434, Sheet2!$AM$2:$AN$6, 2, FALSE)</f>
        <v>0</v>
      </c>
      <c r="AZ2434" s="12" t="s">
        <v>144</v>
      </c>
      <c r="BA2434" s="20">
        <f t="shared" si="303"/>
        <v>59</v>
      </c>
    </row>
    <row r="2435">
      <c r="A2435" s="16">
        <v>43924.41808400463</v>
      </c>
      <c r="B2435" s="18">
        <v>1.0</v>
      </c>
      <c r="C2435" s="12" t="s">
        <v>77</v>
      </c>
      <c r="D2435" s="12" t="s">
        <v>4827</v>
      </c>
      <c r="E2435" s="12" t="s">
        <v>4828</v>
      </c>
      <c r="F2435" s="12" t="s">
        <v>4829</v>
      </c>
      <c r="G2435" s="12">
        <v>56.0</v>
      </c>
      <c r="H2435" s="12" t="s">
        <v>83</v>
      </c>
      <c r="I2435" s="19" t="s">
        <v>219</v>
      </c>
      <c r="J2435" s="12" t="s">
        <v>114</v>
      </c>
      <c r="K2435" s="10">
        <f>VLOOKUP(J2435, Sheet2!$A$2:$B$9, 2, FALSE)</f>
        <v>3</v>
      </c>
      <c r="L2435" s="12" t="s">
        <v>70</v>
      </c>
      <c r="M2435" s="10">
        <f>VLOOKUP(L2435, Sheet2!$C$2:$D$200, 2, FALSE)</f>
        <v>5</v>
      </c>
      <c r="N2435" s="12" t="s">
        <v>137</v>
      </c>
      <c r="O2435" s="12">
        <f>VLOOKUP(N2435, Sheet2!$E$2:$F$9, 2, FALSE)</f>
        <v>4</v>
      </c>
      <c r="P2435" s="12" t="s">
        <v>74</v>
      </c>
      <c r="Q2435" s="12">
        <f>VLOOKUP(P2435, Sheet2!$G$2:$H$20, 2, FALSE)</f>
        <v>5</v>
      </c>
      <c r="R2435" s="12" t="s">
        <v>97</v>
      </c>
      <c r="S2435" s="12">
        <f>VLOOKUP(R2435, Sheet2!$I$2:$J$6, 2, FALSE)</f>
        <v>3</v>
      </c>
      <c r="T2435" s="12" t="s">
        <v>167</v>
      </c>
      <c r="U2435" s="12" t="s">
        <v>76</v>
      </c>
      <c r="V2435" s="12">
        <f>VLOOKUP(U2435, Sheet2!$K$2:$L$10, 2, FALSE)</f>
        <v>5</v>
      </c>
      <c r="W2435" s="12" t="s">
        <v>77</v>
      </c>
      <c r="X2435" s="12" t="s">
        <v>180</v>
      </c>
      <c r="Y2435" s="12">
        <f>VLOOKUP(X2435, Sheet2!$M$2:$N$158, 2, FALSE)</f>
        <v>1</v>
      </c>
      <c r="Z2435" s="12" t="s">
        <v>80</v>
      </c>
      <c r="AA2435" s="12">
        <f>VLOOKUP(Z2435, Sheet2!$O$2:$P$5, 2, FALSE)</f>
        <v>0</v>
      </c>
      <c r="AB2435" s="12" t="s">
        <v>117</v>
      </c>
      <c r="AC2435" s="12">
        <f>VLOOKUP(AB2435, Sheet2!$Q$2:$R$6, 2, FALSE)</f>
        <v>3</v>
      </c>
      <c r="AD2435" s="12" t="s">
        <v>102</v>
      </c>
      <c r="AE2435" s="12">
        <f>VLOOKUP(AD2435, Sheet2!$S$2:$T$3, 2, FALSE)</f>
        <v>3</v>
      </c>
      <c r="AF2435" s="12" t="s">
        <v>87</v>
      </c>
      <c r="AG2435" s="12">
        <f>VLOOKUP(AF2435, Sheet2!$U$2:$V$4, 2, FALSE)</f>
        <v>5</v>
      </c>
      <c r="AH2435" s="12" t="s">
        <v>82</v>
      </c>
      <c r="AI2435" s="12">
        <f>VLOOKUP(AH2435, Sheet2!$W$2:$X$6, 2, FALSE)</f>
        <v>5</v>
      </c>
      <c r="AJ2435" s="12" t="s">
        <v>105</v>
      </c>
      <c r="AK2435" s="12">
        <f>VLOOKUP(AJ2435, Sheet2!$Y$2:$Z$6, 2, FALSE)</f>
        <v>3</v>
      </c>
      <c r="AL2435" s="12" t="s">
        <v>82</v>
      </c>
      <c r="AM2435" s="12">
        <f>VLOOKUP(AL2435, Sheet2!$AA$2:$AB$6, 2, FALSE)</f>
        <v>5</v>
      </c>
      <c r="AN2435" s="12" t="s">
        <v>88</v>
      </c>
      <c r="AO2435" s="12">
        <f>VLOOKUP(AN2435, Sheet2!$AC$2:$AD$6, 2, FALSE)</f>
        <v>5</v>
      </c>
      <c r="AP2435" s="12" t="s">
        <v>89</v>
      </c>
      <c r="AQ2435" s="12">
        <f>VLOOKUP(AP2435, Sheet2!$AE$2:$AF$6, 2, FALSE)</f>
        <v>5</v>
      </c>
      <c r="AR2435" s="12" t="s">
        <v>82</v>
      </c>
      <c r="AS2435" s="12">
        <f>VLOOKUP(AR2435, Sheet2!$AG$2:$AH$6, 2, FALSE)</f>
        <v>0</v>
      </c>
      <c r="AT2435" s="12" t="s">
        <v>82</v>
      </c>
      <c r="AU2435" s="12">
        <f>VLOOKUP(AT2435, Sheet2!$AI$2:$AJ$6, 2, FALSE)</f>
        <v>0</v>
      </c>
      <c r="AV2435" s="12" t="s">
        <v>82</v>
      </c>
      <c r="AW2435" s="12">
        <f>VLOOKUP(AV2435, Sheet2!$AK$2:$AL$6, 2, FALSE)</f>
        <v>0</v>
      </c>
      <c r="AX2435" s="12" t="s">
        <v>135</v>
      </c>
      <c r="AY2435" s="12">
        <f>VLOOKUP(AX2435, Sheet2!$AM$2:$AN$6, 2, FALSE)</f>
        <v>5</v>
      </c>
      <c r="AZ2435" s="12" t="s">
        <v>144</v>
      </c>
      <c r="BA2435" s="20">
        <f t="shared" si="303"/>
        <v>61</v>
      </c>
    </row>
    <row r="2436">
      <c r="A2436" s="16">
        <v>43923.9319653125</v>
      </c>
      <c r="B2436" s="18">
        <v>1.0</v>
      </c>
      <c r="C2436" s="12" t="s">
        <v>77</v>
      </c>
      <c r="D2436" s="12" t="s">
        <v>6113</v>
      </c>
      <c r="E2436" s="19" t="s">
        <v>6114</v>
      </c>
      <c r="F2436" s="12" t="s">
        <v>6115</v>
      </c>
      <c r="G2436" s="12">
        <v>52.0</v>
      </c>
      <c r="H2436" s="12" t="s">
        <v>83</v>
      </c>
      <c r="I2436" s="19" t="s">
        <v>219</v>
      </c>
      <c r="J2436" s="12" t="s">
        <v>114</v>
      </c>
      <c r="K2436" s="10">
        <f>VLOOKUP(J2436, Sheet2!$A$2:$B$9, 2, FALSE)</f>
        <v>3</v>
      </c>
      <c r="L2436" s="12" t="s">
        <v>288</v>
      </c>
      <c r="M2436" s="10">
        <f>VLOOKUP(L2436, Sheet2!$C$2:$D$200, 2, FALSE)</f>
        <v>3</v>
      </c>
      <c r="N2436" s="12" t="s">
        <v>137</v>
      </c>
      <c r="O2436" s="12">
        <f>VLOOKUP(N2436, Sheet2!$E$2:$F$9, 2, FALSE)</f>
        <v>4</v>
      </c>
      <c r="P2436" s="12" t="s">
        <v>74</v>
      </c>
      <c r="Q2436" s="12">
        <f>VLOOKUP(P2436, Sheet2!$G$2:$H$20, 2, FALSE)</f>
        <v>5</v>
      </c>
      <c r="R2436" s="12" t="s">
        <v>75</v>
      </c>
      <c r="S2436" s="12">
        <f>VLOOKUP(R2436, Sheet2!$I$2:$J$6, 2, FALSE)</f>
        <v>1</v>
      </c>
      <c r="T2436" s="12" t="s">
        <v>167</v>
      </c>
      <c r="V2436" s="12" t="str">
        <f>VLOOKUP(U2436, Sheet2!$K$2:$L$10, 2, FALSE)</f>
        <v>#N/A</v>
      </c>
      <c r="W2436" s="12" t="s">
        <v>77</v>
      </c>
      <c r="X2436" s="12" t="s">
        <v>139</v>
      </c>
      <c r="Y2436" s="12">
        <f>VLOOKUP(X2436, Sheet2!$M$2:$N$158, 2, FALSE)</f>
        <v>3</v>
      </c>
      <c r="Z2436" s="12" t="s">
        <v>80</v>
      </c>
      <c r="AA2436" s="12">
        <f>VLOOKUP(Z2436, Sheet2!$O$2:$P$5, 2, FALSE)</f>
        <v>0</v>
      </c>
      <c r="AB2436" s="12" t="s">
        <v>117</v>
      </c>
      <c r="AC2436" s="12">
        <f>VLOOKUP(AB2436, Sheet2!$Q$2:$R$6, 2, FALSE)</f>
        <v>3</v>
      </c>
      <c r="AD2436" s="12" t="s">
        <v>102</v>
      </c>
      <c r="AE2436" s="12">
        <f>VLOOKUP(AD2436, Sheet2!$S$2:$T$3, 2, FALSE)</f>
        <v>3</v>
      </c>
      <c r="AF2436" s="12" t="s">
        <v>126</v>
      </c>
      <c r="AG2436" s="12">
        <f>VLOOKUP(AF2436, Sheet2!$U$2:$V$4, 2, FALSE)</f>
        <v>1</v>
      </c>
      <c r="AH2436" s="12" t="s">
        <v>82</v>
      </c>
      <c r="AI2436" s="12">
        <f>VLOOKUP(AH2436, Sheet2!$W$2:$X$6, 2, FALSE)</f>
        <v>5</v>
      </c>
      <c r="AJ2436" s="12" t="s">
        <v>105</v>
      </c>
      <c r="AK2436" s="12">
        <f>VLOOKUP(AJ2436, Sheet2!$Y$2:$Z$6, 2, FALSE)</f>
        <v>3</v>
      </c>
      <c r="AL2436" s="12" t="s">
        <v>82</v>
      </c>
      <c r="AM2436" s="12">
        <f>VLOOKUP(AL2436, Sheet2!$AA$2:$AB$6, 2, FALSE)</f>
        <v>5</v>
      </c>
      <c r="AN2436" s="12" t="s">
        <v>107</v>
      </c>
      <c r="AO2436" s="12">
        <f>VLOOKUP(AN2436, Sheet2!$AC$2:$AD$6, 2, FALSE)</f>
        <v>3</v>
      </c>
      <c r="AP2436" s="12" t="s">
        <v>109</v>
      </c>
      <c r="AQ2436" s="12">
        <f>VLOOKUP(AP2436, Sheet2!$AE$2:$AF$6, 2, FALSE)</f>
        <v>3</v>
      </c>
      <c r="AR2436" s="12" t="s">
        <v>82</v>
      </c>
      <c r="AS2436" s="12">
        <f>VLOOKUP(AR2436, Sheet2!$AG$2:$AH$6, 2, FALSE)</f>
        <v>0</v>
      </c>
      <c r="AT2436" s="12" t="s">
        <v>82</v>
      </c>
      <c r="AU2436" s="12">
        <f>VLOOKUP(AT2436, Sheet2!$AI$2:$AJ$6, 2, FALSE)</f>
        <v>0</v>
      </c>
      <c r="AV2436" s="12" t="s">
        <v>82</v>
      </c>
      <c r="AW2436" s="12">
        <f>VLOOKUP(AV2436, Sheet2!$AK$2:$AL$6, 2, FALSE)</f>
        <v>0</v>
      </c>
      <c r="AX2436" s="12" t="s">
        <v>82</v>
      </c>
      <c r="AY2436" s="12">
        <f>VLOOKUP(AX2436, Sheet2!$AM$2:$AN$6, 2, FALSE)</f>
        <v>0</v>
      </c>
      <c r="AZ2436" s="12" t="s">
        <v>144</v>
      </c>
      <c r="BA2436" s="20" t="str">
        <f t="shared" si="303"/>
        <v>#N/A</v>
      </c>
    </row>
    <row r="2437">
      <c r="A2437" s="16">
        <v>43923.90382019676</v>
      </c>
      <c r="B2437" s="18">
        <v>1.0</v>
      </c>
      <c r="C2437" s="12" t="s">
        <v>77</v>
      </c>
      <c r="D2437" s="12" t="s">
        <v>5636</v>
      </c>
      <c r="E2437" s="19" t="s">
        <v>5637</v>
      </c>
      <c r="F2437" s="12" t="s">
        <v>5638</v>
      </c>
      <c r="G2437" s="12">
        <v>64.0</v>
      </c>
      <c r="H2437" s="12" t="s">
        <v>83</v>
      </c>
      <c r="I2437" s="19" t="s">
        <v>219</v>
      </c>
      <c r="J2437" s="12" t="s">
        <v>86</v>
      </c>
      <c r="K2437" s="10">
        <f>VLOOKUP(J2437, Sheet2!$A$2:$B$9, 2, FALSE)</f>
        <v>2</v>
      </c>
      <c r="L2437" s="12" t="s">
        <v>367</v>
      </c>
      <c r="M2437" s="10">
        <f>VLOOKUP(L2437, Sheet2!$C$2:$D$200, 2, FALSE)</f>
        <v>3</v>
      </c>
      <c r="N2437" s="12" t="s">
        <v>129</v>
      </c>
      <c r="O2437" s="12">
        <f>VLOOKUP(N2437, Sheet2!$E$2:$F$9, 2, FALSE)</f>
        <v>0</v>
      </c>
      <c r="P2437" s="12" t="s">
        <v>95</v>
      </c>
      <c r="Q2437" s="12">
        <f>VLOOKUP(P2437, Sheet2!$G$2:$H$20, 2, FALSE)</f>
        <v>1</v>
      </c>
      <c r="R2437" s="12" t="s">
        <v>97</v>
      </c>
      <c r="S2437" s="12">
        <f>VLOOKUP(R2437, Sheet2!$I$2:$J$6, 2, FALSE)</f>
        <v>3</v>
      </c>
      <c r="T2437" s="12" t="s">
        <v>77</v>
      </c>
      <c r="U2437" s="12" t="s">
        <v>119</v>
      </c>
      <c r="V2437" s="12">
        <f>VLOOKUP(U2437, Sheet2!$K$2:$L$10, 2, FALSE)</f>
        <v>2</v>
      </c>
      <c r="W2437" s="12" t="s">
        <v>77</v>
      </c>
      <c r="X2437" s="12" t="s">
        <v>177</v>
      </c>
      <c r="Y2437" s="12">
        <f>VLOOKUP(X2437, Sheet2!$M$2:$N$158, 2, FALSE)</f>
        <v>0</v>
      </c>
      <c r="Z2437" s="12" t="s">
        <v>80</v>
      </c>
      <c r="AA2437" s="12">
        <f>VLOOKUP(Z2437, Sheet2!$O$2:$P$5, 2, FALSE)</f>
        <v>0</v>
      </c>
      <c r="AB2437" s="12" t="s">
        <v>140</v>
      </c>
      <c r="AC2437" s="12">
        <f>VLOOKUP(AB2437, Sheet2!$Q$2:$R$6, 2, FALSE)</f>
        <v>2</v>
      </c>
      <c r="AD2437" s="12" t="s">
        <v>102</v>
      </c>
      <c r="AE2437" s="12">
        <f>VLOOKUP(AD2437, Sheet2!$S$2:$T$3, 2, FALSE)</f>
        <v>3</v>
      </c>
      <c r="AF2437" s="12" t="s">
        <v>126</v>
      </c>
      <c r="AG2437" s="12">
        <f>VLOOKUP(AF2437, Sheet2!$U$2:$V$4, 2, FALSE)</f>
        <v>1</v>
      </c>
      <c r="AH2437" s="12" t="s">
        <v>141</v>
      </c>
      <c r="AI2437" s="12">
        <f>VLOOKUP(AH2437, Sheet2!$W$2:$X$6, 2, FALSE)</f>
        <v>1</v>
      </c>
      <c r="AJ2437" s="12" t="s">
        <v>105</v>
      </c>
      <c r="AK2437" s="12">
        <f>VLOOKUP(AJ2437, Sheet2!$Y$2:$Z$6, 2, FALSE)</f>
        <v>3</v>
      </c>
      <c r="AL2437" s="12" t="s">
        <v>82</v>
      </c>
      <c r="AM2437" s="12">
        <f>VLOOKUP(AL2437, Sheet2!$AA$2:$AB$6, 2, FALSE)</f>
        <v>5</v>
      </c>
      <c r="AN2437" s="12" t="s">
        <v>107</v>
      </c>
      <c r="AO2437" s="12">
        <f>VLOOKUP(AN2437, Sheet2!$AC$2:$AD$6, 2, FALSE)</f>
        <v>3</v>
      </c>
      <c r="AP2437" s="12" t="s">
        <v>89</v>
      </c>
      <c r="AQ2437" s="12">
        <f>VLOOKUP(AP2437, Sheet2!$AE$2:$AF$6, 2, FALSE)</f>
        <v>5</v>
      </c>
      <c r="AR2437" s="12" t="s">
        <v>82</v>
      </c>
      <c r="AS2437" s="12">
        <f>VLOOKUP(AR2437, Sheet2!$AG$2:$AH$6, 2, FALSE)</f>
        <v>0</v>
      </c>
      <c r="AT2437" s="12" t="s">
        <v>82</v>
      </c>
      <c r="AU2437" s="12">
        <f>VLOOKUP(AT2437, Sheet2!$AI$2:$AJ$6, 2, FALSE)</f>
        <v>0</v>
      </c>
      <c r="AV2437" s="12" t="s">
        <v>111</v>
      </c>
      <c r="AW2437" s="12">
        <f>VLOOKUP(AV2437, Sheet2!$AK$2:$AL$6, 2, FALSE)</f>
        <v>3</v>
      </c>
      <c r="AX2437" s="12" t="s">
        <v>82</v>
      </c>
      <c r="AY2437" s="12">
        <f>VLOOKUP(AX2437, Sheet2!$AM$2:$AN$6, 2, FALSE)</f>
        <v>0</v>
      </c>
      <c r="AZ2437" s="12" t="s">
        <v>144</v>
      </c>
      <c r="BA2437" s="20">
        <f t="shared" si="303"/>
        <v>37</v>
      </c>
    </row>
    <row r="2438">
      <c r="A2438" s="16">
        <v>43924.78299608796</v>
      </c>
      <c r="B2438" s="18">
        <v>1.0</v>
      </c>
      <c r="C2438" s="12" t="s">
        <v>77</v>
      </c>
      <c r="D2438" s="12" t="s">
        <v>7972</v>
      </c>
      <c r="E2438" s="19" t="s">
        <v>7973</v>
      </c>
      <c r="F2438" s="12" t="s">
        <v>7974</v>
      </c>
      <c r="G2438" s="12">
        <v>50.0</v>
      </c>
      <c r="H2438" s="12" t="s">
        <v>83</v>
      </c>
      <c r="I2438" s="19" t="s">
        <v>219</v>
      </c>
      <c r="J2438" s="12" t="s">
        <v>114</v>
      </c>
      <c r="L2438" s="12" t="s">
        <v>115</v>
      </c>
      <c r="N2438" s="12" t="s">
        <v>137</v>
      </c>
      <c r="P2438" s="12" t="s">
        <v>96</v>
      </c>
      <c r="R2438" s="12" t="s">
        <v>75</v>
      </c>
      <c r="T2438" s="12" t="s">
        <v>167</v>
      </c>
      <c r="U2438" s="12" t="s">
        <v>82</v>
      </c>
      <c r="W2438" s="12" t="s">
        <v>77</v>
      </c>
      <c r="X2438" s="12" t="s">
        <v>193</v>
      </c>
      <c r="Z2438" s="12" t="s">
        <v>80</v>
      </c>
      <c r="AB2438" s="12" t="s">
        <v>101</v>
      </c>
      <c r="AD2438" s="12" t="s">
        <v>196</v>
      </c>
      <c r="AF2438" s="12" t="s">
        <v>87</v>
      </c>
      <c r="AH2438" s="12" t="s">
        <v>82</v>
      </c>
      <c r="AJ2438" s="12" t="s">
        <v>105</v>
      </c>
      <c r="AL2438" s="12" t="s">
        <v>82</v>
      </c>
      <c r="AN2438" s="12" t="s">
        <v>107</v>
      </c>
      <c r="AP2438" s="12" t="s">
        <v>109</v>
      </c>
      <c r="AR2438" s="12" t="s">
        <v>82</v>
      </c>
      <c r="AT2438" s="12" t="s">
        <v>82</v>
      </c>
      <c r="AV2438" s="12" t="s">
        <v>82</v>
      </c>
      <c r="AX2438" s="12" t="s">
        <v>82</v>
      </c>
      <c r="AZ2438" s="12" t="s">
        <v>144</v>
      </c>
    </row>
    <row r="2439">
      <c r="A2439" s="16">
        <v>43923.87523988426</v>
      </c>
      <c r="B2439" s="18">
        <v>1.0</v>
      </c>
      <c r="C2439" s="12" t="s">
        <v>77</v>
      </c>
      <c r="D2439" s="12" t="s">
        <v>6239</v>
      </c>
      <c r="E2439" s="19" t="s">
        <v>6240</v>
      </c>
      <c r="F2439" s="12" t="s">
        <v>6241</v>
      </c>
      <c r="G2439" s="12">
        <v>68.0</v>
      </c>
      <c r="H2439" s="12" t="s">
        <v>83</v>
      </c>
      <c r="I2439" s="19" t="s">
        <v>219</v>
      </c>
      <c r="J2439" s="12" t="s">
        <v>92</v>
      </c>
      <c r="K2439" s="10">
        <f>VLOOKUP(J2439, Sheet2!$A$2:$B$9, 2, FALSE)</f>
        <v>4</v>
      </c>
      <c r="L2439" s="12" t="s">
        <v>115</v>
      </c>
      <c r="M2439" s="10">
        <f>VLOOKUP(L2439, Sheet2!$C$2:$D$200, 2, FALSE)</f>
        <v>5</v>
      </c>
      <c r="N2439" s="12" t="s">
        <v>137</v>
      </c>
      <c r="O2439" s="12">
        <f>VLOOKUP(N2439, Sheet2!$E$2:$F$9, 2, FALSE)</f>
        <v>4</v>
      </c>
      <c r="P2439" s="12" t="s">
        <v>95</v>
      </c>
      <c r="Q2439" s="12">
        <f>VLOOKUP(P2439, Sheet2!$G$2:$H$20, 2, FALSE)</f>
        <v>1</v>
      </c>
      <c r="R2439" s="12" t="s">
        <v>75</v>
      </c>
      <c r="S2439" s="12">
        <f>VLOOKUP(R2439, Sheet2!$I$2:$J$6, 2, FALSE)</f>
        <v>1</v>
      </c>
      <c r="T2439" s="12" t="s">
        <v>167</v>
      </c>
      <c r="U2439" s="12" t="s">
        <v>76</v>
      </c>
      <c r="V2439" s="12">
        <f>VLOOKUP(U2439, Sheet2!$K$2:$L$10, 2, FALSE)</f>
        <v>5</v>
      </c>
      <c r="W2439" s="12" t="s">
        <v>77</v>
      </c>
      <c r="X2439" s="12" t="s">
        <v>193</v>
      </c>
      <c r="Y2439" s="12">
        <f>VLOOKUP(X2439, Sheet2!$M$2:$N$158, 2, FALSE)</f>
        <v>1</v>
      </c>
      <c r="Z2439" s="12" t="s">
        <v>112</v>
      </c>
      <c r="AA2439" s="12">
        <f>VLOOKUP(Z2439, Sheet2!$O$2:$P$5, 2, FALSE)</f>
        <v>5</v>
      </c>
      <c r="AB2439" s="12" t="s">
        <v>82</v>
      </c>
      <c r="AC2439" s="12">
        <f>VLOOKUP(AB2439, Sheet2!$Q$2:$R$6, 2, FALSE)</f>
        <v>5</v>
      </c>
      <c r="AD2439" s="12" t="s">
        <v>196</v>
      </c>
      <c r="AE2439" s="12">
        <f>VLOOKUP(AD2439, Sheet2!$S$2:$T$3, 2, FALSE)</f>
        <v>5</v>
      </c>
      <c r="AF2439" s="12" t="s">
        <v>126</v>
      </c>
      <c r="AG2439" s="12">
        <f>VLOOKUP(AF2439, Sheet2!$U$2:$V$4, 2, FALSE)</f>
        <v>1</v>
      </c>
      <c r="AH2439" s="12" t="s">
        <v>104</v>
      </c>
      <c r="AI2439" s="12">
        <f>VLOOKUP(AH2439, Sheet2!$W$2:$X$6, 2, FALSE)</f>
        <v>3</v>
      </c>
      <c r="AJ2439" s="12" t="s">
        <v>105</v>
      </c>
      <c r="AK2439" s="12">
        <f>VLOOKUP(AJ2439, Sheet2!$Y$2:$Z$6, 2, FALSE)</f>
        <v>3</v>
      </c>
      <c r="AL2439" s="12" t="s">
        <v>106</v>
      </c>
      <c r="AM2439" s="12">
        <f>VLOOKUP(AL2439, Sheet2!$AA$2:$AB$6, 2, FALSE)</f>
        <v>3</v>
      </c>
      <c r="AN2439" s="12" t="s">
        <v>107</v>
      </c>
      <c r="AO2439" s="12">
        <f>VLOOKUP(AN2439, Sheet2!$AC$2:$AD$6, 2, FALSE)</f>
        <v>3</v>
      </c>
      <c r="AP2439" s="12" t="s">
        <v>131</v>
      </c>
      <c r="AQ2439" s="12">
        <f>VLOOKUP(AP2439, Sheet2!$AE$2:$AF$6, 2, FALSE)</f>
        <v>0</v>
      </c>
      <c r="AR2439" s="12" t="s">
        <v>82</v>
      </c>
      <c r="AS2439" s="12">
        <f>VLOOKUP(AR2439, Sheet2!$AG$2:$AH$6, 2, FALSE)</f>
        <v>0</v>
      </c>
      <c r="AT2439" s="12" t="s">
        <v>82</v>
      </c>
      <c r="AU2439" s="12">
        <f>VLOOKUP(AT2439, Sheet2!$AI$2:$AJ$6, 2, FALSE)</f>
        <v>0</v>
      </c>
      <c r="AV2439" s="12" t="s">
        <v>111</v>
      </c>
      <c r="AW2439" s="12">
        <f>VLOOKUP(AV2439, Sheet2!$AK$2:$AL$6, 2, FALSE)</f>
        <v>3</v>
      </c>
      <c r="AX2439" s="12" t="s">
        <v>82</v>
      </c>
      <c r="AY2439" s="12">
        <f>VLOOKUP(AX2439, Sheet2!$AM$2:$AN$6, 2, FALSE)</f>
        <v>0</v>
      </c>
      <c r="AZ2439" s="12" t="s">
        <v>144</v>
      </c>
      <c r="BA2439" s="20">
        <f t="shared" ref="BA2439:BA2442" si="304">SUM(AY2439,AW2439,AU2439,AS2439,AQ2439,AO2439,AM2439,AK2439,AI2439,AG2439,AE2439,AC2439,AA2439,Y2439,V2439,S2439,Q2439,M2439,K2439)</f>
        <v>48</v>
      </c>
    </row>
    <row r="2440">
      <c r="A2440" s="16">
        <v>43924.4234891088</v>
      </c>
      <c r="B2440" s="18">
        <v>1.0</v>
      </c>
      <c r="C2440" s="12" t="s">
        <v>77</v>
      </c>
      <c r="D2440" s="12" t="s">
        <v>7975</v>
      </c>
      <c r="E2440" s="19" t="s">
        <v>5508</v>
      </c>
      <c r="F2440" s="12" t="s">
        <v>7976</v>
      </c>
      <c r="G2440" s="12">
        <v>60.0</v>
      </c>
      <c r="H2440" s="12" t="s">
        <v>83</v>
      </c>
      <c r="I2440" s="19" t="s">
        <v>219</v>
      </c>
      <c r="J2440" s="12" t="s">
        <v>92</v>
      </c>
      <c r="K2440" s="10">
        <f>VLOOKUP(J2440, Sheet2!$A$2:$B$9, 2, FALSE)</f>
        <v>4</v>
      </c>
      <c r="L2440" s="12" t="s">
        <v>115</v>
      </c>
      <c r="M2440" s="10">
        <f>VLOOKUP(L2440, Sheet2!$C$2:$D$200, 2, FALSE)</f>
        <v>5</v>
      </c>
      <c r="N2440" s="12" t="s">
        <v>137</v>
      </c>
      <c r="O2440" s="12">
        <f>VLOOKUP(N2440, Sheet2!$E$2:$F$9, 2, FALSE)</f>
        <v>4</v>
      </c>
      <c r="P2440" s="12" t="s">
        <v>96</v>
      </c>
      <c r="Q2440" s="12">
        <f>VLOOKUP(P2440, Sheet2!$G$2:$H$20, 2, FALSE)</f>
        <v>3</v>
      </c>
      <c r="R2440" s="12" t="s">
        <v>75</v>
      </c>
      <c r="S2440" s="12">
        <f>VLOOKUP(R2440, Sheet2!$I$2:$J$6, 2, FALSE)</f>
        <v>1</v>
      </c>
      <c r="T2440" s="12" t="s">
        <v>167</v>
      </c>
      <c r="U2440" s="12" t="s">
        <v>76</v>
      </c>
      <c r="V2440" s="12">
        <f>VLOOKUP(U2440, Sheet2!$K$2:$L$10, 2, FALSE)</f>
        <v>5</v>
      </c>
      <c r="W2440" s="12" t="s">
        <v>77</v>
      </c>
      <c r="X2440" s="12" t="s">
        <v>193</v>
      </c>
      <c r="Y2440" s="12">
        <f>VLOOKUP(X2440, Sheet2!$M$2:$N$158, 2, FALSE)</f>
        <v>1</v>
      </c>
      <c r="Z2440" s="12" t="s">
        <v>80</v>
      </c>
      <c r="AA2440" s="12">
        <f>VLOOKUP(Z2440, Sheet2!$O$2:$P$5, 2, FALSE)</f>
        <v>0</v>
      </c>
      <c r="AB2440" s="12" t="s">
        <v>82</v>
      </c>
      <c r="AC2440" s="12">
        <f>VLOOKUP(AB2440, Sheet2!$Q$2:$R$6, 2, FALSE)</f>
        <v>5</v>
      </c>
      <c r="AD2440" s="12" t="s">
        <v>102</v>
      </c>
      <c r="AE2440" s="12">
        <f>VLOOKUP(AD2440, Sheet2!$S$2:$T$3, 2, FALSE)</f>
        <v>3</v>
      </c>
      <c r="AF2440" s="12" t="s">
        <v>87</v>
      </c>
      <c r="AG2440" s="12">
        <f>VLOOKUP(AF2440, Sheet2!$U$2:$V$4, 2, FALSE)</f>
        <v>5</v>
      </c>
      <c r="AH2440" s="12" t="s">
        <v>104</v>
      </c>
      <c r="AI2440" s="12">
        <f>VLOOKUP(AH2440, Sheet2!$W$2:$X$6, 2, FALSE)</f>
        <v>3</v>
      </c>
      <c r="AJ2440" s="12" t="s">
        <v>82</v>
      </c>
      <c r="AK2440" s="12">
        <f>VLOOKUP(AJ2440, Sheet2!$Y$2:$Z$6, 2, FALSE)</f>
        <v>5</v>
      </c>
      <c r="AL2440" s="12" t="s">
        <v>82</v>
      </c>
      <c r="AM2440" s="12">
        <f>VLOOKUP(AL2440, Sheet2!$AA$2:$AB$6, 2, FALSE)</f>
        <v>5</v>
      </c>
      <c r="AN2440" s="12" t="s">
        <v>107</v>
      </c>
      <c r="AO2440" s="12">
        <f>VLOOKUP(AN2440, Sheet2!$AC$2:$AD$6, 2, FALSE)</f>
        <v>3</v>
      </c>
      <c r="AP2440" s="12" t="s">
        <v>89</v>
      </c>
      <c r="AQ2440" s="12">
        <f>VLOOKUP(AP2440, Sheet2!$AE$2:$AF$6, 2, FALSE)</f>
        <v>5</v>
      </c>
      <c r="AR2440" s="12" t="s">
        <v>82</v>
      </c>
      <c r="AS2440" s="12">
        <f>VLOOKUP(AR2440, Sheet2!$AG$2:$AH$6, 2, FALSE)</f>
        <v>0</v>
      </c>
      <c r="AT2440" s="12" t="s">
        <v>82</v>
      </c>
      <c r="AU2440" s="12">
        <f>VLOOKUP(AT2440, Sheet2!$AI$2:$AJ$6, 2, FALSE)</f>
        <v>0</v>
      </c>
      <c r="AV2440" s="12" t="s">
        <v>82</v>
      </c>
      <c r="AW2440" s="12">
        <f>VLOOKUP(AV2440, Sheet2!$AK$2:$AL$6, 2, FALSE)</f>
        <v>0</v>
      </c>
      <c r="AX2440" s="12" t="s">
        <v>82</v>
      </c>
      <c r="AY2440" s="12">
        <f>VLOOKUP(AX2440, Sheet2!$AM$2:$AN$6, 2, FALSE)</f>
        <v>0</v>
      </c>
      <c r="AZ2440" s="12" t="s">
        <v>144</v>
      </c>
      <c r="BA2440" s="20">
        <f t="shared" si="304"/>
        <v>53</v>
      </c>
    </row>
    <row r="2441">
      <c r="A2441" s="16">
        <v>43924.47057280093</v>
      </c>
      <c r="B2441" s="18">
        <v>1.0</v>
      </c>
      <c r="C2441" s="12" t="s">
        <v>77</v>
      </c>
      <c r="D2441" s="12" t="s">
        <v>7977</v>
      </c>
      <c r="E2441" s="19" t="s">
        <v>7978</v>
      </c>
      <c r="F2441" s="12" t="s">
        <v>4949</v>
      </c>
      <c r="G2441" s="12">
        <v>47.0</v>
      </c>
      <c r="H2441" s="12" t="s">
        <v>245</v>
      </c>
      <c r="I2441" s="19" t="s">
        <v>219</v>
      </c>
      <c r="J2441" s="12" t="s">
        <v>92</v>
      </c>
      <c r="K2441" s="10">
        <f>VLOOKUP(J2441, Sheet2!$A$2:$B$9, 2, FALSE)</f>
        <v>4</v>
      </c>
      <c r="L2441" s="12" t="s">
        <v>288</v>
      </c>
      <c r="M2441" s="10">
        <f>VLOOKUP(L2441, Sheet2!$C$2:$D$200, 2, FALSE)</f>
        <v>3</v>
      </c>
      <c r="N2441" s="12" t="s">
        <v>91</v>
      </c>
      <c r="O2441" s="12">
        <f>VLOOKUP(N2441, Sheet2!$E$2:$F$9, 2, FALSE)</f>
        <v>3</v>
      </c>
      <c r="P2441" s="12" t="s">
        <v>74</v>
      </c>
      <c r="Q2441" s="12">
        <f>VLOOKUP(P2441, Sheet2!$G$2:$H$20, 2, FALSE)</f>
        <v>5</v>
      </c>
      <c r="R2441" s="12" t="s">
        <v>97</v>
      </c>
      <c r="S2441" s="12">
        <f>VLOOKUP(R2441, Sheet2!$I$2:$J$6, 2, FALSE)</f>
        <v>3</v>
      </c>
      <c r="T2441" s="12" t="s">
        <v>167</v>
      </c>
      <c r="U2441" s="12" t="s">
        <v>82</v>
      </c>
      <c r="V2441" s="12">
        <f>VLOOKUP(U2441, Sheet2!$K$2:$L$10, 2, FALSE)</f>
        <v>5</v>
      </c>
      <c r="W2441" s="12" t="s">
        <v>77</v>
      </c>
      <c r="X2441" s="12" t="s">
        <v>174</v>
      </c>
      <c r="Y2441" s="12">
        <f>VLOOKUP(X2441, Sheet2!$M$2:$N$158, 2, FALSE)</f>
        <v>1</v>
      </c>
      <c r="Z2441" s="12" t="s">
        <v>80</v>
      </c>
      <c r="AA2441" s="12">
        <f>VLOOKUP(Z2441, Sheet2!$O$2:$P$5, 2, FALSE)</f>
        <v>0</v>
      </c>
      <c r="AB2441" s="12" t="s">
        <v>117</v>
      </c>
      <c r="AC2441" s="12">
        <f>VLOOKUP(AB2441, Sheet2!$Q$2:$R$6, 2, FALSE)</f>
        <v>3</v>
      </c>
      <c r="AD2441" s="12" t="s">
        <v>102</v>
      </c>
      <c r="AE2441" s="12">
        <f>VLOOKUP(AD2441, Sheet2!$S$2:$T$3, 2, FALSE)</f>
        <v>3</v>
      </c>
      <c r="AF2441" s="12" t="s">
        <v>103</v>
      </c>
      <c r="AG2441" s="12">
        <f>VLOOKUP(AF2441, Sheet2!$U$2:$V$4, 2, FALSE)</f>
        <v>3</v>
      </c>
      <c r="AH2441" s="12" t="s">
        <v>104</v>
      </c>
      <c r="AI2441" s="12">
        <f>VLOOKUP(AH2441, Sheet2!$W$2:$X$6, 2, FALSE)</f>
        <v>3</v>
      </c>
      <c r="AJ2441" s="12" t="s">
        <v>105</v>
      </c>
      <c r="AK2441" s="12">
        <f>VLOOKUP(AJ2441, Sheet2!$Y$2:$Z$6, 2, FALSE)</f>
        <v>3</v>
      </c>
      <c r="AL2441" s="12" t="s">
        <v>82</v>
      </c>
      <c r="AM2441" s="12">
        <f>VLOOKUP(AL2441, Sheet2!$AA$2:$AB$6, 2, FALSE)</f>
        <v>5</v>
      </c>
      <c r="AN2441" s="12" t="s">
        <v>107</v>
      </c>
      <c r="AO2441" s="12">
        <f>VLOOKUP(AN2441, Sheet2!$AC$2:$AD$6, 2, FALSE)</f>
        <v>3</v>
      </c>
      <c r="AP2441" s="12" t="s">
        <v>109</v>
      </c>
      <c r="AQ2441" s="12">
        <f>VLOOKUP(AP2441, Sheet2!$AE$2:$AF$6, 2, FALSE)</f>
        <v>3</v>
      </c>
      <c r="AR2441" s="12" t="s">
        <v>82</v>
      </c>
      <c r="AS2441" s="12">
        <f>VLOOKUP(AR2441, Sheet2!$AG$2:$AH$6, 2, FALSE)</f>
        <v>0</v>
      </c>
      <c r="AT2441" s="12" t="s">
        <v>82</v>
      </c>
      <c r="AU2441" s="12">
        <f>VLOOKUP(AT2441, Sheet2!$AI$2:$AJ$6, 2, FALSE)</f>
        <v>0</v>
      </c>
      <c r="AV2441" s="12" t="s">
        <v>82</v>
      </c>
      <c r="AW2441" s="12">
        <f>VLOOKUP(AV2441, Sheet2!$AK$2:$AL$6, 2, FALSE)</f>
        <v>0</v>
      </c>
      <c r="AX2441" s="12" t="s">
        <v>82</v>
      </c>
      <c r="AY2441" s="12">
        <f>VLOOKUP(AX2441, Sheet2!$AM$2:$AN$6, 2, FALSE)</f>
        <v>0</v>
      </c>
      <c r="AZ2441" s="12" t="s">
        <v>144</v>
      </c>
      <c r="BA2441" s="20">
        <f t="shared" si="304"/>
        <v>47</v>
      </c>
    </row>
    <row r="2442">
      <c r="A2442" s="16">
        <v>43923.770271284724</v>
      </c>
      <c r="B2442" s="18">
        <v>1.0</v>
      </c>
      <c r="C2442" s="12" t="s">
        <v>77</v>
      </c>
      <c r="D2442" s="12" t="s">
        <v>1568</v>
      </c>
      <c r="E2442" s="19" t="s">
        <v>1569</v>
      </c>
      <c r="F2442" s="12" t="s">
        <v>1570</v>
      </c>
      <c r="G2442" s="12">
        <v>73.0</v>
      </c>
      <c r="H2442" s="12" t="s">
        <v>165</v>
      </c>
      <c r="I2442" s="19" t="s">
        <v>286</v>
      </c>
      <c r="J2442" s="12" t="s">
        <v>65</v>
      </c>
      <c r="K2442" s="10">
        <f>VLOOKUP(J2442, Sheet2!$A$2:$B$9, 2, FALSE)</f>
        <v>5</v>
      </c>
      <c r="L2442" s="12" t="s">
        <v>401</v>
      </c>
      <c r="M2442" s="10">
        <f>VLOOKUP(L2442, Sheet2!$C$2:$D$200, 2, FALSE)</f>
        <v>5</v>
      </c>
      <c r="N2442" s="12" t="s">
        <v>116</v>
      </c>
      <c r="O2442" s="12">
        <f>VLOOKUP(N2442, Sheet2!$E$2:$F$9, 2, FALSE)</f>
        <v>5</v>
      </c>
      <c r="P2442" s="12" t="s">
        <v>74</v>
      </c>
      <c r="Q2442" s="12">
        <f>VLOOKUP(P2442, Sheet2!$G$2:$H$20, 2, FALSE)</f>
        <v>5</v>
      </c>
      <c r="R2442" s="12" t="s">
        <v>75</v>
      </c>
      <c r="S2442" s="12">
        <f>VLOOKUP(R2442, Sheet2!$I$2:$J$6, 2, FALSE)</f>
        <v>1</v>
      </c>
      <c r="T2442" s="12" t="s">
        <v>167</v>
      </c>
      <c r="U2442" s="12" t="s">
        <v>82</v>
      </c>
      <c r="V2442" s="12">
        <f>VLOOKUP(U2442, Sheet2!$K$2:$L$10, 2, FALSE)</f>
        <v>5</v>
      </c>
      <c r="W2442" s="12" t="s">
        <v>167</v>
      </c>
      <c r="X2442" s="12" t="s">
        <v>108</v>
      </c>
      <c r="Y2442" s="12">
        <f>VLOOKUP(X2442, Sheet2!$M$2:$N$158, 2, FALSE)</f>
        <v>1</v>
      </c>
      <c r="Z2442" s="12" t="s">
        <v>80</v>
      </c>
      <c r="AA2442" s="12">
        <f>VLOOKUP(Z2442, Sheet2!$O$2:$P$5, 2, FALSE)</f>
        <v>0</v>
      </c>
      <c r="AB2442" s="12" t="s">
        <v>82</v>
      </c>
      <c r="AC2442" s="12">
        <f>VLOOKUP(AB2442, Sheet2!$Q$2:$R$6, 2, FALSE)</f>
        <v>5</v>
      </c>
      <c r="AD2442" s="12" t="s">
        <v>196</v>
      </c>
      <c r="AE2442" s="12">
        <f>VLOOKUP(AD2442, Sheet2!$S$2:$T$3, 2, FALSE)</f>
        <v>5</v>
      </c>
      <c r="AF2442" s="12" t="s">
        <v>87</v>
      </c>
      <c r="AG2442" s="12">
        <f>VLOOKUP(AF2442, Sheet2!$U$2:$V$4, 2, FALSE)</f>
        <v>5</v>
      </c>
      <c r="AH2442" s="12" t="s">
        <v>104</v>
      </c>
      <c r="AI2442" s="12">
        <f>VLOOKUP(AH2442, Sheet2!$W$2:$X$6, 2, FALSE)</f>
        <v>3</v>
      </c>
      <c r="AJ2442" s="12" t="s">
        <v>82</v>
      </c>
      <c r="AK2442" s="12">
        <f>VLOOKUP(AJ2442, Sheet2!$Y$2:$Z$6, 2, FALSE)</f>
        <v>5</v>
      </c>
      <c r="AL2442" s="12" t="s">
        <v>82</v>
      </c>
      <c r="AM2442" s="12">
        <f>VLOOKUP(AL2442, Sheet2!$AA$2:$AB$6, 2, FALSE)</f>
        <v>5</v>
      </c>
      <c r="AN2442" s="12" t="s">
        <v>107</v>
      </c>
      <c r="AO2442" s="12">
        <f>VLOOKUP(AN2442, Sheet2!$AC$2:$AD$6, 2, FALSE)</f>
        <v>3</v>
      </c>
      <c r="AP2442" s="12" t="s">
        <v>89</v>
      </c>
      <c r="AQ2442" s="12">
        <f>VLOOKUP(AP2442, Sheet2!$AE$2:$AF$6, 2, FALSE)</f>
        <v>5</v>
      </c>
      <c r="AR2442" s="12" t="s">
        <v>82</v>
      </c>
      <c r="AS2442" s="12">
        <f>VLOOKUP(AR2442, Sheet2!$AG$2:$AH$6, 2, FALSE)</f>
        <v>0</v>
      </c>
      <c r="AT2442" s="12" t="s">
        <v>82</v>
      </c>
      <c r="AU2442" s="12">
        <f>VLOOKUP(AT2442, Sheet2!$AI$2:$AJ$6, 2, FALSE)</f>
        <v>0</v>
      </c>
      <c r="AV2442" s="12" t="s">
        <v>134</v>
      </c>
      <c r="AW2442" s="12">
        <f>VLOOKUP(AV2442, Sheet2!$AK$2:$AL$6, 2, FALSE)</f>
        <v>5</v>
      </c>
      <c r="AX2442" s="12" t="s">
        <v>82</v>
      </c>
      <c r="AY2442" s="12">
        <f>VLOOKUP(AX2442, Sheet2!$AM$2:$AN$6, 2, FALSE)</f>
        <v>0</v>
      </c>
      <c r="AZ2442" s="12" t="s">
        <v>144</v>
      </c>
      <c r="BA2442" s="20">
        <f t="shared" si="304"/>
        <v>63</v>
      </c>
    </row>
    <row r="2443">
      <c r="A2443" s="16">
        <v>43924.698387638884</v>
      </c>
      <c r="B2443" s="18">
        <v>1.0</v>
      </c>
      <c r="C2443" s="12" t="s">
        <v>77</v>
      </c>
      <c r="D2443" s="12" t="s">
        <v>7979</v>
      </c>
      <c r="E2443" s="19" t="s">
        <v>7980</v>
      </c>
      <c r="F2443" s="12" t="s">
        <v>7981</v>
      </c>
      <c r="G2443" s="12">
        <v>45.0</v>
      </c>
      <c r="H2443" s="12" t="s">
        <v>299</v>
      </c>
      <c r="I2443" s="12">
        <v>12.0</v>
      </c>
      <c r="J2443" s="12" t="s">
        <v>114</v>
      </c>
      <c r="L2443" s="12" t="s">
        <v>115</v>
      </c>
      <c r="N2443" s="12" t="s">
        <v>137</v>
      </c>
      <c r="P2443" s="12" t="s">
        <v>95</v>
      </c>
      <c r="R2443" s="12" t="s">
        <v>97</v>
      </c>
      <c r="T2443" s="12" t="s">
        <v>167</v>
      </c>
      <c r="U2443" s="12" t="s">
        <v>82</v>
      </c>
      <c r="W2443" s="12" t="s">
        <v>77</v>
      </c>
      <c r="X2443" s="12" t="s">
        <v>139</v>
      </c>
      <c r="Z2443" s="12" t="s">
        <v>80</v>
      </c>
      <c r="AB2443" s="12" t="s">
        <v>101</v>
      </c>
      <c r="AD2443" s="12" t="s">
        <v>196</v>
      </c>
      <c r="AF2443" s="12" t="s">
        <v>87</v>
      </c>
      <c r="AH2443" s="12" t="s">
        <v>82</v>
      </c>
      <c r="AJ2443" s="12" t="s">
        <v>105</v>
      </c>
      <c r="AL2443" s="12" t="s">
        <v>82</v>
      </c>
      <c r="AN2443" s="12" t="s">
        <v>107</v>
      </c>
      <c r="AP2443" s="12" t="s">
        <v>89</v>
      </c>
      <c r="AR2443" s="12" t="s">
        <v>82</v>
      </c>
      <c r="AT2443" s="12" t="s">
        <v>82</v>
      </c>
      <c r="AV2443" s="12" t="s">
        <v>82</v>
      </c>
      <c r="AX2443" s="12" t="s">
        <v>82</v>
      </c>
      <c r="AZ2443" s="12" t="s">
        <v>144</v>
      </c>
    </row>
    <row r="2444">
      <c r="A2444" s="16">
        <v>43924.51055342593</v>
      </c>
      <c r="B2444" s="18">
        <v>1.0</v>
      </c>
      <c r="C2444" s="12" t="s">
        <v>77</v>
      </c>
      <c r="D2444" s="12" t="s">
        <v>7982</v>
      </c>
      <c r="E2444" s="19" t="s">
        <v>7983</v>
      </c>
      <c r="F2444" s="12" t="s">
        <v>7984</v>
      </c>
      <c r="G2444" s="12">
        <v>39.0</v>
      </c>
      <c r="H2444" s="12" t="s">
        <v>299</v>
      </c>
      <c r="I2444" s="19" t="s">
        <v>459</v>
      </c>
      <c r="J2444" s="12" t="s">
        <v>114</v>
      </c>
      <c r="K2444" s="10">
        <f>VLOOKUP(J2444, Sheet2!$A$2:$B$9, 2, FALSE)</f>
        <v>3</v>
      </c>
      <c r="L2444" s="12" t="s">
        <v>288</v>
      </c>
      <c r="M2444" s="10">
        <f>VLOOKUP(L2444, Sheet2!$C$2:$D$200, 2, FALSE)</f>
        <v>3</v>
      </c>
      <c r="N2444" s="12" t="s">
        <v>137</v>
      </c>
      <c r="O2444" s="12">
        <f>VLOOKUP(N2444, Sheet2!$E$2:$F$9, 2, FALSE)</f>
        <v>4</v>
      </c>
      <c r="P2444" s="12" t="s">
        <v>74</v>
      </c>
      <c r="Q2444" s="12">
        <f>VLOOKUP(P2444, Sheet2!$G$2:$H$20, 2, FALSE)</f>
        <v>5</v>
      </c>
      <c r="R2444" s="12" t="s">
        <v>75</v>
      </c>
      <c r="S2444" s="12">
        <f>VLOOKUP(R2444, Sheet2!$I$2:$J$6, 2, FALSE)</f>
        <v>1</v>
      </c>
      <c r="T2444" s="12" t="s">
        <v>167</v>
      </c>
      <c r="U2444" s="12" t="s">
        <v>82</v>
      </c>
      <c r="V2444" s="12">
        <f>VLOOKUP(U2444, Sheet2!$K$2:$L$10, 2, FALSE)</f>
        <v>5</v>
      </c>
      <c r="W2444" s="12" t="s">
        <v>167</v>
      </c>
      <c r="X2444" s="12" t="s">
        <v>79</v>
      </c>
      <c r="Y2444" s="12">
        <f>VLOOKUP(X2444, Sheet2!$M$2:$N$158, 2, FALSE)</f>
        <v>5</v>
      </c>
      <c r="Z2444" s="12" t="s">
        <v>80</v>
      </c>
      <c r="AA2444" s="12">
        <f>VLOOKUP(Z2444, Sheet2!$O$2:$P$5, 2, FALSE)</f>
        <v>0</v>
      </c>
      <c r="AB2444" s="12" t="s">
        <v>101</v>
      </c>
      <c r="AC2444" s="12">
        <f>VLOOKUP(AB2444, Sheet2!$Q$2:$R$6, 2, FALSE)</f>
        <v>4</v>
      </c>
      <c r="AD2444" s="12" t="s">
        <v>196</v>
      </c>
      <c r="AE2444" s="12">
        <f>VLOOKUP(AD2444, Sheet2!$S$2:$T$3, 2, FALSE)</f>
        <v>5</v>
      </c>
      <c r="AF2444" s="12" t="s">
        <v>87</v>
      </c>
      <c r="AG2444" s="12">
        <f>VLOOKUP(AF2444, Sheet2!$U$2:$V$4, 2, FALSE)</f>
        <v>5</v>
      </c>
      <c r="AH2444" s="12" t="s">
        <v>82</v>
      </c>
      <c r="AI2444" s="12">
        <f>VLOOKUP(AH2444, Sheet2!$W$2:$X$6, 2, FALSE)</f>
        <v>5</v>
      </c>
      <c r="AJ2444" s="12" t="s">
        <v>105</v>
      </c>
      <c r="AK2444" s="12">
        <f>VLOOKUP(AJ2444, Sheet2!$Y$2:$Z$6, 2, FALSE)</f>
        <v>3</v>
      </c>
      <c r="AL2444" s="12" t="s">
        <v>82</v>
      </c>
      <c r="AM2444" s="12">
        <f>VLOOKUP(AL2444, Sheet2!$AA$2:$AB$6, 2, FALSE)</f>
        <v>5</v>
      </c>
      <c r="AN2444" s="12" t="s">
        <v>88</v>
      </c>
      <c r="AO2444" s="12">
        <f>VLOOKUP(AN2444, Sheet2!$AC$2:$AD$6, 2, FALSE)</f>
        <v>5</v>
      </c>
      <c r="AP2444" s="12" t="s">
        <v>109</v>
      </c>
      <c r="AQ2444" s="12">
        <f>VLOOKUP(AP2444, Sheet2!$AE$2:$AF$6, 2, FALSE)</f>
        <v>3</v>
      </c>
      <c r="AR2444" s="12" t="s">
        <v>82</v>
      </c>
      <c r="AS2444" s="12">
        <f>VLOOKUP(AR2444, Sheet2!$AG$2:$AH$6, 2, FALSE)</f>
        <v>0</v>
      </c>
      <c r="AT2444" s="12" t="s">
        <v>82</v>
      </c>
      <c r="AU2444" s="12">
        <f>VLOOKUP(AT2444, Sheet2!$AI$2:$AJ$6, 2, FALSE)</f>
        <v>0</v>
      </c>
      <c r="AV2444" s="12" t="s">
        <v>82</v>
      </c>
      <c r="AW2444" s="12">
        <f>VLOOKUP(AV2444, Sheet2!$AK$2:$AL$6, 2, FALSE)</f>
        <v>0</v>
      </c>
      <c r="AX2444" s="12" t="s">
        <v>82</v>
      </c>
      <c r="AY2444" s="12">
        <f>VLOOKUP(AX2444, Sheet2!$AM$2:$AN$6, 2, FALSE)</f>
        <v>0</v>
      </c>
      <c r="AZ2444" s="12" t="s">
        <v>144</v>
      </c>
      <c r="BA2444" s="20">
        <f>SUM(AY2444,AW2444,AU2444,AS2444,AQ2444,AO2444,AM2444,AK2444,AI2444,AG2444,AE2444,AC2444,AA2444,Y2444,V2444,S2444,Q2444,M2444,K2444)</f>
        <v>57</v>
      </c>
    </row>
    <row r="2445">
      <c r="A2445" s="16">
        <v>43925.40990067129</v>
      </c>
      <c r="B2445" s="18">
        <v>1.0</v>
      </c>
      <c r="C2445" s="12" t="s">
        <v>77</v>
      </c>
      <c r="D2445" s="12" t="s">
        <v>7982</v>
      </c>
      <c r="E2445" s="19" t="s">
        <v>7985</v>
      </c>
      <c r="F2445" s="12" t="s">
        <v>7986</v>
      </c>
      <c r="G2445" s="12">
        <v>39.0</v>
      </c>
      <c r="H2445" s="12" t="s">
        <v>299</v>
      </c>
      <c r="I2445" s="19" t="s">
        <v>459</v>
      </c>
      <c r="J2445" s="12" t="s">
        <v>114</v>
      </c>
      <c r="L2445" s="12" t="s">
        <v>115</v>
      </c>
      <c r="N2445" s="12" t="s">
        <v>116</v>
      </c>
      <c r="P2445" s="12" t="s">
        <v>74</v>
      </c>
      <c r="R2445" s="12" t="s">
        <v>97</v>
      </c>
      <c r="T2445" s="12" t="s">
        <v>167</v>
      </c>
      <c r="U2445" s="12" t="s">
        <v>82</v>
      </c>
      <c r="W2445" s="12" t="s">
        <v>167</v>
      </c>
      <c r="X2445" s="12" t="s">
        <v>79</v>
      </c>
      <c r="Z2445" s="12" t="s">
        <v>80</v>
      </c>
      <c r="AB2445" s="12" t="s">
        <v>101</v>
      </c>
      <c r="AD2445" s="12" t="s">
        <v>196</v>
      </c>
      <c r="AF2445" s="12" t="s">
        <v>87</v>
      </c>
      <c r="AH2445" s="12" t="s">
        <v>82</v>
      </c>
      <c r="AJ2445" s="12" t="s">
        <v>105</v>
      </c>
      <c r="AL2445" s="12" t="s">
        <v>82</v>
      </c>
      <c r="AN2445" s="12" t="s">
        <v>88</v>
      </c>
      <c r="AP2445" s="12" t="s">
        <v>109</v>
      </c>
      <c r="AR2445" s="12" t="s">
        <v>110</v>
      </c>
      <c r="AT2445" s="12" t="s">
        <v>82</v>
      </c>
      <c r="AV2445" s="12" t="s">
        <v>82</v>
      </c>
      <c r="AX2445" s="12" t="s">
        <v>82</v>
      </c>
      <c r="AZ2445" s="12" t="s">
        <v>144</v>
      </c>
    </row>
    <row r="2446">
      <c r="A2446" s="16">
        <v>43924.51064574074</v>
      </c>
      <c r="B2446" s="18">
        <v>1.0</v>
      </c>
      <c r="C2446" s="12" t="s">
        <v>77</v>
      </c>
      <c r="D2446" s="12" t="s">
        <v>7987</v>
      </c>
      <c r="E2446" s="19" t="s">
        <v>7988</v>
      </c>
      <c r="F2446" s="12" t="s">
        <v>7989</v>
      </c>
      <c r="G2446" s="12">
        <v>44.0</v>
      </c>
      <c r="H2446" s="12" t="s">
        <v>385</v>
      </c>
      <c r="I2446" s="19" t="s">
        <v>209</v>
      </c>
      <c r="J2446" s="12" t="s">
        <v>86</v>
      </c>
      <c r="K2446" s="10">
        <f>VLOOKUP(J2446, Sheet2!$A$2:$B$9, 2, FALSE)</f>
        <v>2</v>
      </c>
      <c r="L2446" s="12" t="s">
        <v>115</v>
      </c>
      <c r="M2446" s="10">
        <f>VLOOKUP(L2446, Sheet2!$C$2:$D$200, 2, FALSE)</f>
        <v>5</v>
      </c>
      <c r="N2446" s="12" t="s">
        <v>137</v>
      </c>
      <c r="O2446" s="12">
        <f>VLOOKUP(N2446, Sheet2!$E$2:$F$9, 2, FALSE)</f>
        <v>4</v>
      </c>
      <c r="P2446" s="12" t="s">
        <v>74</v>
      </c>
      <c r="Q2446" s="12">
        <f>VLOOKUP(P2446, Sheet2!$G$2:$H$20, 2, FALSE)</f>
        <v>5</v>
      </c>
      <c r="R2446" s="12" t="s">
        <v>97</v>
      </c>
      <c r="S2446" s="12">
        <f>VLOOKUP(R2446, Sheet2!$I$2:$J$6, 2, FALSE)</f>
        <v>3</v>
      </c>
      <c r="T2446" s="12" t="s">
        <v>167</v>
      </c>
      <c r="U2446" s="12" t="s">
        <v>82</v>
      </c>
      <c r="V2446" s="12">
        <f>VLOOKUP(U2446, Sheet2!$K$2:$L$10, 2, FALSE)</f>
        <v>5</v>
      </c>
      <c r="W2446" s="12" t="s">
        <v>167</v>
      </c>
      <c r="X2446" s="12" t="s">
        <v>79</v>
      </c>
      <c r="Y2446" s="12">
        <f>VLOOKUP(X2446, Sheet2!$M$2:$N$158, 2, FALSE)</f>
        <v>5</v>
      </c>
      <c r="Z2446" s="12" t="s">
        <v>80</v>
      </c>
      <c r="AA2446" s="12">
        <f>VLOOKUP(Z2446, Sheet2!$O$2:$P$5, 2, FALSE)</f>
        <v>0</v>
      </c>
      <c r="AB2446" s="12" t="s">
        <v>117</v>
      </c>
      <c r="AC2446" s="12">
        <f>VLOOKUP(AB2446, Sheet2!$Q$2:$R$6, 2, FALSE)</f>
        <v>3</v>
      </c>
      <c r="AD2446" s="12" t="s">
        <v>196</v>
      </c>
      <c r="AE2446" s="12">
        <f>VLOOKUP(AD2446, Sheet2!$S$2:$T$3, 2, FALSE)</f>
        <v>5</v>
      </c>
      <c r="AF2446" s="12" t="s">
        <v>87</v>
      </c>
      <c r="AG2446" s="12">
        <f>VLOOKUP(AF2446, Sheet2!$U$2:$V$4, 2, FALSE)</f>
        <v>5</v>
      </c>
      <c r="AH2446" s="12" t="s">
        <v>82</v>
      </c>
      <c r="AI2446" s="12">
        <f>VLOOKUP(AH2446, Sheet2!$W$2:$X$6, 2, FALSE)</f>
        <v>5</v>
      </c>
      <c r="AJ2446" s="12" t="s">
        <v>105</v>
      </c>
      <c r="AK2446" s="12">
        <f>VLOOKUP(AJ2446, Sheet2!$Y$2:$Z$6, 2, FALSE)</f>
        <v>3</v>
      </c>
      <c r="AL2446" s="12" t="s">
        <v>82</v>
      </c>
      <c r="AM2446" s="12">
        <f>VLOOKUP(AL2446, Sheet2!$AA$2:$AB$6, 2, FALSE)</f>
        <v>5</v>
      </c>
      <c r="AN2446" s="12" t="s">
        <v>107</v>
      </c>
      <c r="AO2446" s="12">
        <f>VLOOKUP(AN2446, Sheet2!$AC$2:$AD$6, 2, FALSE)</f>
        <v>3</v>
      </c>
      <c r="AP2446" s="12" t="s">
        <v>89</v>
      </c>
      <c r="AQ2446" s="12">
        <f>VLOOKUP(AP2446, Sheet2!$AE$2:$AF$6, 2, FALSE)</f>
        <v>5</v>
      </c>
      <c r="AR2446" s="12" t="s">
        <v>82</v>
      </c>
      <c r="AS2446" s="12">
        <f>VLOOKUP(AR2446, Sheet2!$AG$2:$AH$6, 2, FALSE)</f>
        <v>0</v>
      </c>
      <c r="AT2446" s="12" t="s">
        <v>82</v>
      </c>
      <c r="AU2446" s="12">
        <f>VLOOKUP(AT2446, Sheet2!$AI$2:$AJ$6, 2, FALSE)</f>
        <v>0</v>
      </c>
      <c r="AV2446" s="12" t="s">
        <v>82</v>
      </c>
      <c r="AW2446" s="12">
        <f>VLOOKUP(AV2446, Sheet2!$AK$2:$AL$6, 2, FALSE)</f>
        <v>0</v>
      </c>
      <c r="AX2446" s="12" t="s">
        <v>82</v>
      </c>
      <c r="AY2446" s="12">
        <f>VLOOKUP(AX2446, Sheet2!$AM$2:$AN$6, 2, FALSE)</f>
        <v>0</v>
      </c>
      <c r="AZ2446" s="12" t="s">
        <v>144</v>
      </c>
      <c r="BA2446" s="20">
        <f t="shared" ref="BA2446:BA2452" si="305">SUM(AY2446,AW2446,AU2446,AS2446,AQ2446,AO2446,AM2446,AK2446,AI2446,AG2446,AE2446,AC2446,AA2446,Y2446,V2446,S2446,Q2446,M2446,K2446)</f>
        <v>59</v>
      </c>
    </row>
    <row r="2447">
      <c r="A2447" s="16">
        <v>43920.59249834491</v>
      </c>
      <c r="B2447" s="18">
        <v>1.0</v>
      </c>
      <c r="C2447" s="12" t="s">
        <v>77</v>
      </c>
      <c r="D2447" s="22" t="s">
        <v>3633</v>
      </c>
      <c r="E2447" s="19" t="s">
        <v>3634</v>
      </c>
      <c r="F2447" s="12" t="s">
        <v>3635</v>
      </c>
      <c r="G2447" s="12">
        <v>38.0</v>
      </c>
      <c r="H2447" s="12" t="s">
        <v>245</v>
      </c>
      <c r="I2447" s="19" t="s">
        <v>315</v>
      </c>
      <c r="J2447" s="12" t="s">
        <v>125</v>
      </c>
      <c r="K2447" s="10">
        <f>VLOOKUP(J2447, Sheet2!$A$2:$B$9, 2, FALSE)</f>
        <v>0</v>
      </c>
      <c r="L2447" s="12" t="s">
        <v>490</v>
      </c>
      <c r="M2447" s="10">
        <f>VLOOKUP(L2447, Sheet2!$C$2:$D$200, 2, FALSE)</f>
        <v>1</v>
      </c>
      <c r="N2447" s="12" t="s">
        <v>129</v>
      </c>
      <c r="O2447" s="12">
        <f>VLOOKUP(N2447, Sheet2!$E$2:$F$9, 2, FALSE)</f>
        <v>0</v>
      </c>
      <c r="P2447" s="12" t="s">
        <v>95</v>
      </c>
      <c r="Q2447" s="12">
        <f>VLOOKUP(P2447, Sheet2!$G$2:$H$20, 2, FALSE)</f>
        <v>1</v>
      </c>
      <c r="R2447" s="12" t="s">
        <v>97</v>
      </c>
      <c r="S2447" s="12">
        <f>VLOOKUP(R2447, Sheet2!$I$2:$J$6, 2, FALSE)</f>
        <v>3</v>
      </c>
      <c r="T2447" s="12" t="s">
        <v>77</v>
      </c>
      <c r="U2447" s="12" t="s">
        <v>76</v>
      </c>
      <c r="V2447" s="12">
        <f>VLOOKUP(U2447, Sheet2!$K$2:$L$10, 2, FALSE)</f>
        <v>5</v>
      </c>
      <c r="W2447" s="12" t="s">
        <v>77</v>
      </c>
      <c r="X2447" s="12" t="s">
        <v>108</v>
      </c>
      <c r="Y2447" s="12">
        <f>VLOOKUP(X2447, Sheet2!$M$2:$N$158, 2, FALSE)</f>
        <v>1</v>
      </c>
      <c r="Z2447" s="12" t="s">
        <v>80</v>
      </c>
      <c r="AA2447" s="12">
        <f>VLOOKUP(Z2447, Sheet2!$O$2:$P$5, 2, FALSE)</f>
        <v>0</v>
      </c>
      <c r="AB2447" s="12" t="s">
        <v>117</v>
      </c>
      <c r="AC2447" s="12">
        <f>VLOOKUP(AB2447, Sheet2!$Q$2:$R$6, 2, FALSE)</f>
        <v>3</v>
      </c>
      <c r="AD2447" s="12" t="s">
        <v>102</v>
      </c>
      <c r="AE2447" s="12">
        <f>VLOOKUP(AD2447, Sheet2!$S$2:$T$3, 2, FALSE)</f>
        <v>3</v>
      </c>
      <c r="AF2447" s="12" t="s">
        <v>103</v>
      </c>
      <c r="AG2447" s="12">
        <f>VLOOKUP(AF2447, Sheet2!$U$2:$V$4, 2, FALSE)</f>
        <v>3</v>
      </c>
      <c r="AH2447" s="12" t="s">
        <v>141</v>
      </c>
      <c r="AI2447" s="12">
        <f>VLOOKUP(AH2447, Sheet2!$W$2:$X$6, 2, FALSE)</f>
        <v>1</v>
      </c>
      <c r="AJ2447" s="12" t="s">
        <v>105</v>
      </c>
      <c r="AK2447" s="12">
        <f>VLOOKUP(AJ2447, Sheet2!$Y$2:$Z$6, 2, FALSE)</f>
        <v>3</v>
      </c>
      <c r="AL2447" s="12" t="s">
        <v>82</v>
      </c>
      <c r="AM2447" s="12">
        <f>VLOOKUP(AL2447, Sheet2!$AA$2:$AB$6, 2, FALSE)</f>
        <v>5</v>
      </c>
      <c r="AN2447" s="12" t="s">
        <v>88</v>
      </c>
      <c r="AO2447" s="12">
        <f>VLOOKUP(AN2447, Sheet2!$AC$2:$AD$6, 2, FALSE)</f>
        <v>5</v>
      </c>
      <c r="AP2447" s="12" t="s">
        <v>89</v>
      </c>
      <c r="AQ2447" s="12">
        <f>VLOOKUP(AP2447, Sheet2!$AE$2:$AF$6, 2, FALSE)</f>
        <v>5</v>
      </c>
      <c r="AR2447" s="12" t="s">
        <v>110</v>
      </c>
      <c r="AS2447" s="12">
        <f>VLOOKUP(AR2447, Sheet2!$AG$2:$AH$6, 2, FALSE)</f>
        <v>3</v>
      </c>
      <c r="AT2447" s="12" t="s">
        <v>82</v>
      </c>
      <c r="AU2447" s="12">
        <f>VLOOKUP(AT2447, Sheet2!$AI$2:$AJ$6, 2, FALSE)</f>
        <v>0</v>
      </c>
      <c r="AV2447" s="12" t="s">
        <v>82</v>
      </c>
      <c r="AW2447" s="12">
        <f>VLOOKUP(AV2447, Sheet2!$AK$2:$AL$6, 2, FALSE)</f>
        <v>0</v>
      </c>
      <c r="AX2447" s="12" t="s">
        <v>82</v>
      </c>
      <c r="AY2447" s="12">
        <f>VLOOKUP(AX2447, Sheet2!$AM$2:$AN$6, 2, FALSE)</f>
        <v>0</v>
      </c>
      <c r="AZ2447" s="12" t="s">
        <v>144</v>
      </c>
      <c r="BA2447" s="20">
        <f t="shared" si="305"/>
        <v>42</v>
      </c>
    </row>
    <row r="2448">
      <c r="A2448" s="16">
        <v>43924.605616099536</v>
      </c>
      <c r="B2448" s="18">
        <v>1.0</v>
      </c>
      <c r="C2448" s="12" t="s">
        <v>77</v>
      </c>
      <c r="D2448" s="12" t="s">
        <v>7991</v>
      </c>
      <c r="E2448" s="19" t="s">
        <v>7992</v>
      </c>
      <c r="F2448" s="12" t="s">
        <v>7993</v>
      </c>
      <c r="G2448" s="12">
        <v>39.0</v>
      </c>
      <c r="H2448" s="12" t="s">
        <v>455</v>
      </c>
      <c r="I2448" s="19" t="s">
        <v>84</v>
      </c>
      <c r="J2448" s="12" t="s">
        <v>114</v>
      </c>
      <c r="K2448" s="10">
        <f>VLOOKUP(J2448, Sheet2!$A$2:$B$9, 2, FALSE)</f>
        <v>3</v>
      </c>
      <c r="L2448" s="12" t="s">
        <v>70</v>
      </c>
      <c r="M2448" s="10">
        <f>VLOOKUP(L2448, Sheet2!$C$2:$D$200, 2, FALSE)</f>
        <v>5</v>
      </c>
      <c r="N2448" s="12" t="s">
        <v>116</v>
      </c>
      <c r="O2448" s="12">
        <f>VLOOKUP(N2448, Sheet2!$E$2:$F$9, 2, FALSE)</f>
        <v>5</v>
      </c>
      <c r="P2448" s="12" t="s">
        <v>96</v>
      </c>
      <c r="Q2448" s="12">
        <f>VLOOKUP(P2448, Sheet2!$G$2:$H$20, 2, FALSE)</f>
        <v>3</v>
      </c>
      <c r="R2448" s="12" t="s">
        <v>75</v>
      </c>
      <c r="S2448" s="12">
        <f>VLOOKUP(R2448, Sheet2!$I$2:$J$6, 2, FALSE)</f>
        <v>1</v>
      </c>
      <c r="T2448" s="12" t="s">
        <v>167</v>
      </c>
      <c r="U2448" s="12" t="s">
        <v>82</v>
      </c>
      <c r="V2448" s="12">
        <f>VLOOKUP(U2448, Sheet2!$K$2:$L$10, 2, FALSE)</f>
        <v>5</v>
      </c>
      <c r="W2448" s="12" t="s">
        <v>167</v>
      </c>
      <c r="X2448" s="12" t="s">
        <v>79</v>
      </c>
      <c r="Y2448" s="12">
        <f>VLOOKUP(X2448, Sheet2!$M$2:$N$158, 2, FALSE)</f>
        <v>5</v>
      </c>
      <c r="Z2448" s="12" t="s">
        <v>80</v>
      </c>
      <c r="AA2448" s="12">
        <f>VLOOKUP(Z2448, Sheet2!$O$2:$P$5, 2, FALSE)</f>
        <v>0</v>
      </c>
      <c r="AB2448" s="12" t="s">
        <v>101</v>
      </c>
      <c r="AC2448" s="12">
        <f>VLOOKUP(AB2448, Sheet2!$Q$2:$R$6, 2, FALSE)</f>
        <v>4</v>
      </c>
      <c r="AD2448" s="12" t="s">
        <v>102</v>
      </c>
      <c r="AE2448" s="12">
        <f>VLOOKUP(AD2448, Sheet2!$S$2:$T$3, 2, FALSE)</f>
        <v>3</v>
      </c>
      <c r="AF2448" s="12" t="s">
        <v>87</v>
      </c>
      <c r="AG2448" s="12">
        <f>VLOOKUP(AF2448, Sheet2!$U$2:$V$4, 2, FALSE)</f>
        <v>5</v>
      </c>
      <c r="AH2448" s="12" t="s">
        <v>82</v>
      </c>
      <c r="AI2448" s="12">
        <f>VLOOKUP(AH2448, Sheet2!$W$2:$X$6, 2, FALSE)</f>
        <v>5</v>
      </c>
      <c r="AJ2448" s="12" t="s">
        <v>105</v>
      </c>
      <c r="AK2448" s="12">
        <f>VLOOKUP(AJ2448, Sheet2!$Y$2:$Z$6, 2, FALSE)</f>
        <v>3</v>
      </c>
      <c r="AL2448" s="12" t="s">
        <v>82</v>
      </c>
      <c r="AM2448" s="12">
        <f>VLOOKUP(AL2448, Sheet2!$AA$2:$AB$6, 2, FALSE)</f>
        <v>5</v>
      </c>
      <c r="AN2448" s="12" t="s">
        <v>107</v>
      </c>
      <c r="AO2448" s="12">
        <f>VLOOKUP(AN2448, Sheet2!$AC$2:$AD$6, 2, FALSE)</f>
        <v>3</v>
      </c>
      <c r="AP2448" s="12" t="s">
        <v>89</v>
      </c>
      <c r="AQ2448" s="12">
        <f>VLOOKUP(AP2448, Sheet2!$AE$2:$AF$6, 2, FALSE)</f>
        <v>5</v>
      </c>
      <c r="AR2448" s="12" t="s">
        <v>82</v>
      </c>
      <c r="AS2448" s="12">
        <f>VLOOKUP(AR2448, Sheet2!$AG$2:$AH$6, 2, FALSE)</f>
        <v>0</v>
      </c>
      <c r="AT2448" s="12" t="s">
        <v>82</v>
      </c>
      <c r="AU2448" s="12">
        <f>VLOOKUP(AT2448, Sheet2!$AI$2:$AJ$6, 2, FALSE)</f>
        <v>0</v>
      </c>
      <c r="AV2448" s="12" t="s">
        <v>111</v>
      </c>
      <c r="AW2448" s="12">
        <f>VLOOKUP(AV2448, Sheet2!$AK$2:$AL$6, 2, FALSE)</f>
        <v>3</v>
      </c>
      <c r="AX2448" s="12" t="s">
        <v>82</v>
      </c>
      <c r="AY2448" s="12">
        <f>VLOOKUP(AX2448, Sheet2!$AM$2:$AN$6, 2, FALSE)</f>
        <v>0</v>
      </c>
      <c r="AZ2448" s="12" t="s">
        <v>144</v>
      </c>
      <c r="BA2448" s="20">
        <f t="shared" si="305"/>
        <v>58</v>
      </c>
    </row>
    <row r="2449">
      <c r="A2449" s="16">
        <v>43924.47042745371</v>
      </c>
      <c r="B2449" s="18">
        <v>1.0</v>
      </c>
      <c r="C2449" s="12" t="s">
        <v>77</v>
      </c>
      <c r="D2449" s="12" t="s">
        <v>7994</v>
      </c>
      <c r="E2449" s="19" t="s">
        <v>7913</v>
      </c>
      <c r="F2449" s="12" t="s">
        <v>7995</v>
      </c>
      <c r="G2449" s="12">
        <v>50.0</v>
      </c>
      <c r="H2449" s="12" t="s">
        <v>285</v>
      </c>
      <c r="I2449" s="19" t="s">
        <v>286</v>
      </c>
      <c r="J2449" s="12" t="s">
        <v>92</v>
      </c>
      <c r="K2449" s="10">
        <f>VLOOKUP(J2449, Sheet2!$A$2:$B$9, 2, FALSE)</f>
        <v>4</v>
      </c>
      <c r="L2449" s="12" t="s">
        <v>115</v>
      </c>
      <c r="M2449" s="10">
        <f>VLOOKUP(L2449, Sheet2!$C$2:$D$200, 2, FALSE)</f>
        <v>5</v>
      </c>
      <c r="N2449" s="12" t="s">
        <v>91</v>
      </c>
      <c r="O2449" s="12">
        <f>VLOOKUP(N2449, Sheet2!$E$2:$F$9, 2, FALSE)</f>
        <v>3</v>
      </c>
      <c r="P2449" s="12" t="s">
        <v>74</v>
      </c>
      <c r="Q2449" s="12">
        <f>VLOOKUP(P2449, Sheet2!$G$2:$H$20, 2, FALSE)</f>
        <v>5</v>
      </c>
      <c r="R2449" s="12" t="s">
        <v>75</v>
      </c>
      <c r="S2449" s="12">
        <f>VLOOKUP(R2449, Sheet2!$I$2:$J$6, 2, FALSE)</f>
        <v>1</v>
      </c>
      <c r="T2449" s="12" t="s">
        <v>167</v>
      </c>
      <c r="U2449" s="12" t="s">
        <v>82</v>
      </c>
      <c r="V2449" s="12">
        <f>VLOOKUP(U2449, Sheet2!$K$2:$L$10, 2, FALSE)</f>
        <v>5</v>
      </c>
      <c r="W2449" s="12" t="s">
        <v>167</v>
      </c>
      <c r="X2449" s="12" t="s">
        <v>79</v>
      </c>
      <c r="Y2449" s="12">
        <f>VLOOKUP(X2449, Sheet2!$M$2:$N$158, 2, FALSE)</f>
        <v>5</v>
      </c>
      <c r="Z2449" s="12" t="s">
        <v>80</v>
      </c>
      <c r="AA2449" s="12">
        <f>VLOOKUP(Z2449, Sheet2!$O$2:$P$5, 2, FALSE)</f>
        <v>0</v>
      </c>
      <c r="AB2449" s="12" t="s">
        <v>117</v>
      </c>
      <c r="AC2449" s="12">
        <f>VLOOKUP(AB2449, Sheet2!$Q$2:$R$6, 2, FALSE)</f>
        <v>3</v>
      </c>
      <c r="AD2449" s="12" t="s">
        <v>196</v>
      </c>
      <c r="AE2449" s="12">
        <f>VLOOKUP(AD2449, Sheet2!$S$2:$T$3, 2, FALSE)</f>
        <v>5</v>
      </c>
      <c r="AF2449" s="12" t="s">
        <v>87</v>
      </c>
      <c r="AG2449" s="12">
        <f>VLOOKUP(AF2449, Sheet2!$U$2:$V$4, 2, FALSE)</f>
        <v>5</v>
      </c>
      <c r="AH2449" s="12" t="s">
        <v>82</v>
      </c>
      <c r="AI2449" s="12">
        <f>VLOOKUP(AH2449, Sheet2!$W$2:$X$6, 2, FALSE)</f>
        <v>5</v>
      </c>
      <c r="AJ2449" s="12" t="s">
        <v>82</v>
      </c>
      <c r="AK2449" s="12">
        <f>VLOOKUP(AJ2449, Sheet2!$Y$2:$Z$6, 2, FALSE)</f>
        <v>5</v>
      </c>
      <c r="AL2449" s="12" t="s">
        <v>106</v>
      </c>
      <c r="AM2449" s="12">
        <f>VLOOKUP(AL2449, Sheet2!$AA$2:$AB$6, 2, FALSE)</f>
        <v>3</v>
      </c>
      <c r="AN2449" s="12" t="s">
        <v>107</v>
      </c>
      <c r="AO2449" s="12">
        <f>VLOOKUP(AN2449, Sheet2!$AC$2:$AD$6, 2, FALSE)</f>
        <v>3</v>
      </c>
      <c r="AP2449" s="12" t="s">
        <v>109</v>
      </c>
      <c r="AQ2449" s="12">
        <f>VLOOKUP(AP2449, Sheet2!$AE$2:$AF$6, 2, FALSE)</f>
        <v>3</v>
      </c>
      <c r="AR2449" s="12" t="s">
        <v>82</v>
      </c>
      <c r="AS2449" s="12">
        <f>VLOOKUP(AR2449, Sheet2!$AG$2:$AH$6, 2, FALSE)</f>
        <v>0</v>
      </c>
      <c r="AT2449" s="12" t="s">
        <v>82</v>
      </c>
      <c r="AU2449" s="12">
        <f>VLOOKUP(AT2449, Sheet2!$AI$2:$AJ$6, 2, FALSE)</f>
        <v>0</v>
      </c>
      <c r="AV2449" s="12" t="s">
        <v>82</v>
      </c>
      <c r="AW2449" s="12">
        <f>VLOOKUP(AV2449, Sheet2!$AK$2:$AL$6, 2, FALSE)</f>
        <v>0</v>
      </c>
      <c r="AX2449" s="12" t="s">
        <v>82</v>
      </c>
      <c r="AY2449" s="12">
        <f>VLOOKUP(AX2449, Sheet2!$AM$2:$AN$6, 2, FALSE)</f>
        <v>0</v>
      </c>
      <c r="AZ2449" s="12" t="s">
        <v>144</v>
      </c>
      <c r="BA2449" s="20">
        <f t="shared" si="305"/>
        <v>57</v>
      </c>
    </row>
    <row r="2450">
      <c r="A2450" s="16">
        <v>43923.84035091435</v>
      </c>
      <c r="B2450" s="18">
        <v>1.0</v>
      </c>
      <c r="C2450" s="12" t="s">
        <v>77</v>
      </c>
      <c r="D2450" s="12" t="s">
        <v>1636</v>
      </c>
      <c r="E2450" s="19" t="s">
        <v>1638</v>
      </c>
      <c r="F2450" s="12" t="s">
        <v>1640</v>
      </c>
      <c r="G2450" s="12">
        <v>37.0</v>
      </c>
      <c r="H2450" s="12" t="s">
        <v>385</v>
      </c>
      <c r="I2450" s="19" t="s">
        <v>84</v>
      </c>
      <c r="J2450" s="12" t="s">
        <v>125</v>
      </c>
      <c r="K2450" s="10">
        <f>VLOOKUP(J2450, Sheet2!$A$2:$B$9, 2, FALSE)</f>
        <v>0</v>
      </c>
      <c r="L2450" s="12" t="s">
        <v>115</v>
      </c>
      <c r="M2450" s="10">
        <f>VLOOKUP(L2450, Sheet2!$C$2:$D$200, 2, FALSE)</f>
        <v>5</v>
      </c>
      <c r="N2450" s="12" t="s">
        <v>91</v>
      </c>
      <c r="O2450" s="12">
        <f>VLOOKUP(N2450, Sheet2!$E$2:$F$9, 2, FALSE)</f>
        <v>3</v>
      </c>
      <c r="P2450" s="12" t="s">
        <v>74</v>
      </c>
      <c r="Q2450" s="12">
        <f>VLOOKUP(P2450, Sheet2!$G$2:$H$20, 2, FALSE)</f>
        <v>5</v>
      </c>
      <c r="R2450" s="12" t="s">
        <v>75</v>
      </c>
      <c r="S2450" s="12">
        <f>VLOOKUP(R2450, Sheet2!$I$2:$J$6, 2, FALSE)</f>
        <v>1</v>
      </c>
      <c r="T2450" s="12" t="s">
        <v>77</v>
      </c>
      <c r="U2450" s="12" t="s">
        <v>76</v>
      </c>
      <c r="V2450" s="12">
        <f>VLOOKUP(U2450, Sheet2!$K$2:$L$10, 2, FALSE)</f>
        <v>5</v>
      </c>
      <c r="W2450" s="12" t="s">
        <v>77</v>
      </c>
      <c r="X2450" s="12" t="s">
        <v>108</v>
      </c>
      <c r="Y2450" s="12">
        <f>VLOOKUP(X2450, Sheet2!$M$2:$N$158, 2, FALSE)</f>
        <v>1</v>
      </c>
      <c r="Z2450" s="12" t="s">
        <v>80</v>
      </c>
      <c r="AA2450" s="12">
        <f>VLOOKUP(Z2450, Sheet2!$O$2:$P$5, 2, FALSE)</f>
        <v>0</v>
      </c>
      <c r="AB2450" s="12" t="s">
        <v>117</v>
      </c>
      <c r="AC2450" s="12">
        <f>VLOOKUP(AB2450, Sheet2!$Q$2:$R$6, 2, FALSE)</f>
        <v>3</v>
      </c>
      <c r="AD2450" s="12" t="s">
        <v>102</v>
      </c>
      <c r="AE2450" s="12">
        <f>VLOOKUP(AD2450, Sheet2!$S$2:$T$3, 2, FALSE)</f>
        <v>3</v>
      </c>
      <c r="AF2450" s="12" t="s">
        <v>87</v>
      </c>
      <c r="AG2450" s="12">
        <f>VLOOKUP(AF2450, Sheet2!$U$2:$V$4, 2, FALSE)</f>
        <v>5</v>
      </c>
      <c r="AH2450" s="12" t="s">
        <v>104</v>
      </c>
      <c r="AI2450" s="12">
        <f>VLOOKUP(AH2450, Sheet2!$W$2:$X$6, 2, FALSE)</f>
        <v>3</v>
      </c>
      <c r="AJ2450" s="12" t="s">
        <v>105</v>
      </c>
      <c r="AK2450" s="12">
        <f>VLOOKUP(AJ2450, Sheet2!$Y$2:$Z$6, 2, FALSE)</f>
        <v>3</v>
      </c>
      <c r="AL2450" s="12" t="s">
        <v>82</v>
      </c>
      <c r="AM2450" s="12">
        <f>VLOOKUP(AL2450, Sheet2!$AA$2:$AB$6, 2, FALSE)</f>
        <v>5</v>
      </c>
      <c r="AN2450" s="12" t="s">
        <v>107</v>
      </c>
      <c r="AO2450" s="12">
        <f>VLOOKUP(AN2450, Sheet2!$AC$2:$AD$6, 2, FALSE)</f>
        <v>3</v>
      </c>
      <c r="AP2450" s="12" t="s">
        <v>89</v>
      </c>
      <c r="AQ2450" s="12">
        <f>VLOOKUP(AP2450, Sheet2!$AE$2:$AF$6, 2, FALSE)</f>
        <v>5</v>
      </c>
      <c r="AR2450" s="12" t="s">
        <v>110</v>
      </c>
      <c r="AS2450" s="12">
        <f>VLOOKUP(AR2450, Sheet2!$AG$2:$AH$6, 2, FALSE)</f>
        <v>3</v>
      </c>
      <c r="AT2450" s="12" t="s">
        <v>82</v>
      </c>
      <c r="AU2450" s="12">
        <f>VLOOKUP(AT2450, Sheet2!$AI$2:$AJ$6, 2, FALSE)</f>
        <v>0</v>
      </c>
      <c r="AV2450" s="12" t="s">
        <v>82</v>
      </c>
      <c r="AW2450" s="12">
        <f>VLOOKUP(AV2450, Sheet2!$AK$2:$AL$6, 2, FALSE)</f>
        <v>0</v>
      </c>
      <c r="AX2450" s="12" t="s">
        <v>82</v>
      </c>
      <c r="AY2450" s="12">
        <f>VLOOKUP(AX2450, Sheet2!$AM$2:$AN$6, 2, FALSE)</f>
        <v>0</v>
      </c>
      <c r="AZ2450" s="12" t="s">
        <v>144</v>
      </c>
      <c r="BA2450" s="20">
        <f t="shared" si="305"/>
        <v>50</v>
      </c>
    </row>
    <row r="2451">
      <c r="A2451" s="16">
        <v>43923.88948802083</v>
      </c>
      <c r="B2451" s="18">
        <v>1.0</v>
      </c>
      <c r="C2451" s="12" t="s">
        <v>77</v>
      </c>
      <c r="D2451" s="12" t="s">
        <v>5979</v>
      </c>
      <c r="E2451" s="19" t="s">
        <v>5980</v>
      </c>
      <c r="F2451" s="12" t="s">
        <v>818</v>
      </c>
      <c r="G2451" s="12">
        <v>44.0</v>
      </c>
      <c r="H2451" s="12" t="s">
        <v>83</v>
      </c>
      <c r="I2451" s="19" t="s">
        <v>219</v>
      </c>
      <c r="J2451" s="12" t="s">
        <v>86</v>
      </c>
      <c r="K2451" s="10">
        <f>VLOOKUP(J2451, Sheet2!$A$2:$B$9, 2, FALSE)</f>
        <v>2</v>
      </c>
      <c r="L2451" s="12" t="s">
        <v>172</v>
      </c>
      <c r="M2451" s="10">
        <f>VLOOKUP(L2451, Sheet2!$C$2:$D$200, 2, FALSE)</f>
        <v>5</v>
      </c>
      <c r="N2451" s="12" t="s">
        <v>154</v>
      </c>
      <c r="O2451" s="12">
        <f>VLOOKUP(N2451, Sheet2!$E$2:$F$9, 2, FALSE)</f>
        <v>2</v>
      </c>
      <c r="P2451" s="12" t="s">
        <v>95</v>
      </c>
      <c r="Q2451" s="12">
        <f>VLOOKUP(P2451, Sheet2!$G$2:$H$20, 2, FALSE)</f>
        <v>1</v>
      </c>
      <c r="R2451" s="12" t="s">
        <v>97</v>
      </c>
      <c r="S2451" s="12">
        <f>VLOOKUP(R2451, Sheet2!$I$2:$J$6, 2, FALSE)</f>
        <v>3</v>
      </c>
      <c r="T2451" s="12" t="s">
        <v>167</v>
      </c>
      <c r="V2451" s="12" t="str">
        <f>VLOOKUP(U2451, Sheet2!$K$2:$L$10, 2, FALSE)</f>
        <v>#N/A</v>
      </c>
      <c r="W2451" s="12" t="s">
        <v>77</v>
      </c>
      <c r="X2451" s="12" t="s">
        <v>108</v>
      </c>
      <c r="Y2451" s="12">
        <f>VLOOKUP(X2451, Sheet2!$M$2:$N$158, 2, FALSE)</f>
        <v>1</v>
      </c>
      <c r="Z2451" s="12" t="s">
        <v>80</v>
      </c>
      <c r="AA2451" s="12">
        <f>VLOOKUP(Z2451, Sheet2!$O$2:$P$5, 2, FALSE)</f>
        <v>0</v>
      </c>
      <c r="AB2451" s="12" t="s">
        <v>117</v>
      </c>
      <c r="AC2451" s="12">
        <f>VLOOKUP(AB2451, Sheet2!$Q$2:$R$6, 2, FALSE)</f>
        <v>3</v>
      </c>
      <c r="AD2451" s="12" t="s">
        <v>102</v>
      </c>
      <c r="AE2451" s="12">
        <f>VLOOKUP(AD2451, Sheet2!$S$2:$T$3, 2, FALSE)</f>
        <v>3</v>
      </c>
      <c r="AF2451" s="12" t="s">
        <v>87</v>
      </c>
      <c r="AG2451" s="12">
        <f>VLOOKUP(AF2451, Sheet2!$U$2:$V$4, 2, FALSE)</f>
        <v>5</v>
      </c>
      <c r="AH2451" s="12" t="s">
        <v>127</v>
      </c>
      <c r="AI2451" s="12">
        <f>VLOOKUP(AH2451, Sheet2!$W$2:$X$6, 2, FALSE)</f>
        <v>2</v>
      </c>
      <c r="AJ2451" s="12" t="s">
        <v>122</v>
      </c>
      <c r="AK2451" s="12">
        <f>VLOOKUP(AJ2451, Sheet2!$Y$2:$Z$6, 2, FALSE)</f>
        <v>1</v>
      </c>
      <c r="AL2451" s="12" t="s">
        <v>82</v>
      </c>
      <c r="AM2451" s="12">
        <f>VLOOKUP(AL2451, Sheet2!$AA$2:$AB$6, 2, FALSE)</f>
        <v>5</v>
      </c>
      <c r="AN2451" s="12" t="s">
        <v>107</v>
      </c>
      <c r="AO2451" s="12">
        <f>VLOOKUP(AN2451, Sheet2!$AC$2:$AD$6, 2, FALSE)</f>
        <v>3</v>
      </c>
      <c r="AP2451" s="12" t="s">
        <v>89</v>
      </c>
      <c r="AQ2451" s="12">
        <f>VLOOKUP(AP2451, Sheet2!$AE$2:$AF$6, 2, FALSE)</f>
        <v>5</v>
      </c>
      <c r="AR2451" s="12" t="s">
        <v>82</v>
      </c>
      <c r="AS2451" s="12">
        <f>VLOOKUP(AR2451, Sheet2!$AG$2:$AH$6, 2, FALSE)</f>
        <v>0</v>
      </c>
      <c r="AT2451" s="12" t="s">
        <v>82</v>
      </c>
      <c r="AU2451" s="12">
        <f>VLOOKUP(AT2451, Sheet2!$AI$2:$AJ$6, 2, FALSE)</f>
        <v>0</v>
      </c>
      <c r="AV2451" s="12" t="s">
        <v>82</v>
      </c>
      <c r="AW2451" s="12">
        <f>VLOOKUP(AV2451, Sheet2!$AK$2:$AL$6, 2, FALSE)</f>
        <v>0</v>
      </c>
      <c r="AX2451" s="12" t="s">
        <v>82</v>
      </c>
      <c r="AY2451" s="12">
        <f>VLOOKUP(AX2451, Sheet2!$AM$2:$AN$6, 2, FALSE)</f>
        <v>0</v>
      </c>
      <c r="AZ2451" s="12" t="s">
        <v>144</v>
      </c>
      <c r="BA2451" s="20" t="str">
        <f t="shared" si="305"/>
        <v>#N/A</v>
      </c>
    </row>
    <row r="2452">
      <c r="A2452" s="16">
        <v>43921.472338645835</v>
      </c>
      <c r="B2452" s="18">
        <v>1.0</v>
      </c>
      <c r="C2452" s="12" t="s">
        <v>77</v>
      </c>
      <c r="D2452" s="22" t="s">
        <v>5311</v>
      </c>
      <c r="E2452" s="19" t="s">
        <v>5312</v>
      </c>
      <c r="F2452" s="12" t="s">
        <v>5313</v>
      </c>
      <c r="G2452" s="12">
        <v>60.0</v>
      </c>
      <c r="H2452" s="12" t="s">
        <v>124</v>
      </c>
      <c r="I2452" s="19" t="s">
        <v>84</v>
      </c>
      <c r="J2452" s="12" t="s">
        <v>92</v>
      </c>
      <c r="K2452" s="10">
        <f>VLOOKUP(J2452, Sheet2!$A$2:$B$9, 2, FALSE)</f>
        <v>4</v>
      </c>
      <c r="L2452" s="12" t="s">
        <v>70</v>
      </c>
      <c r="M2452" s="10">
        <f>VLOOKUP(L2452, Sheet2!$C$2:$D$200, 2, FALSE)</f>
        <v>5</v>
      </c>
      <c r="N2452" s="12" t="s">
        <v>73</v>
      </c>
      <c r="O2452" s="12">
        <f>VLOOKUP(N2452, Sheet2!$E$2:$F$9, 2, FALSE)</f>
        <v>5</v>
      </c>
      <c r="P2452" s="12" t="s">
        <v>686</v>
      </c>
      <c r="Q2452" s="12">
        <f>VLOOKUP(P2452, Sheet2!$G$2:$H$20, 2, FALSE)</f>
        <v>5</v>
      </c>
      <c r="R2452" s="12" t="s">
        <v>75</v>
      </c>
      <c r="S2452" s="12">
        <f>VLOOKUP(R2452, Sheet2!$I$2:$J$6, 2, FALSE)</f>
        <v>1</v>
      </c>
      <c r="T2452" s="12" t="s">
        <v>167</v>
      </c>
      <c r="U2452" s="12" t="s">
        <v>76</v>
      </c>
      <c r="V2452" s="12">
        <f>VLOOKUP(U2452, Sheet2!$K$2:$L$10, 2, FALSE)</f>
        <v>5</v>
      </c>
      <c r="W2452" s="12" t="s">
        <v>167</v>
      </c>
      <c r="X2452" s="12" t="s">
        <v>108</v>
      </c>
      <c r="Y2452" s="12">
        <f>VLOOKUP(X2452, Sheet2!$M$2:$N$158, 2, FALSE)</f>
        <v>1</v>
      </c>
      <c r="Z2452" s="12" t="s">
        <v>80</v>
      </c>
      <c r="AA2452" s="12">
        <f>VLOOKUP(Z2452, Sheet2!$O$2:$P$5, 2, FALSE)</f>
        <v>0</v>
      </c>
      <c r="AB2452" s="12" t="s">
        <v>82</v>
      </c>
      <c r="AC2452" s="12">
        <f>VLOOKUP(AB2452, Sheet2!$Q$2:$R$6, 2, FALSE)</f>
        <v>5</v>
      </c>
      <c r="AD2452" s="12" t="s">
        <v>102</v>
      </c>
      <c r="AE2452" s="12">
        <f>VLOOKUP(AD2452, Sheet2!$S$2:$T$3, 2, FALSE)</f>
        <v>3</v>
      </c>
      <c r="AF2452" s="12" t="s">
        <v>87</v>
      </c>
      <c r="AG2452" s="12">
        <f>VLOOKUP(AF2452, Sheet2!$U$2:$V$4, 2, FALSE)</f>
        <v>5</v>
      </c>
      <c r="AH2452" s="12" t="s">
        <v>104</v>
      </c>
      <c r="AI2452" s="12">
        <f>VLOOKUP(AH2452, Sheet2!$W$2:$X$6, 2, FALSE)</f>
        <v>3</v>
      </c>
      <c r="AJ2452" s="12" t="s">
        <v>105</v>
      </c>
      <c r="AK2452" s="12">
        <f>VLOOKUP(AJ2452, Sheet2!$Y$2:$Z$6, 2, FALSE)</f>
        <v>3</v>
      </c>
      <c r="AL2452" s="12" t="s">
        <v>82</v>
      </c>
      <c r="AM2452" s="12">
        <f>VLOOKUP(AL2452, Sheet2!$AA$2:$AB$6, 2, FALSE)</f>
        <v>5</v>
      </c>
      <c r="AN2452" s="12" t="s">
        <v>88</v>
      </c>
      <c r="AO2452" s="12">
        <f>VLOOKUP(AN2452, Sheet2!$AC$2:$AD$6, 2, FALSE)</f>
        <v>5</v>
      </c>
      <c r="AP2452" s="12" t="s">
        <v>89</v>
      </c>
      <c r="AQ2452" s="12">
        <f>VLOOKUP(AP2452, Sheet2!$AE$2:$AF$6, 2, FALSE)</f>
        <v>5</v>
      </c>
      <c r="AR2452" s="12" t="s">
        <v>82</v>
      </c>
      <c r="AS2452" s="12">
        <f>VLOOKUP(AR2452, Sheet2!$AG$2:$AH$6, 2, FALSE)</f>
        <v>0</v>
      </c>
      <c r="AT2452" s="12" t="s">
        <v>82</v>
      </c>
      <c r="AU2452" s="12">
        <f>VLOOKUP(AT2452, Sheet2!$AI$2:$AJ$6, 2, FALSE)</f>
        <v>0</v>
      </c>
      <c r="AV2452" s="12" t="s">
        <v>111</v>
      </c>
      <c r="AW2452" s="12">
        <f>VLOOKUP(AV2452, Sheet2!$AK$2:$AL$6, 2, FALSE)</f>
        <v>3</v>
      </c>
      <c r="AX2452" s="12" t="s">
        <v>82</v>
      </c>
      <c r="AY2452" s="12">
        <f>VLOOKUP(AX2452, Sheet2!$AM$2:$AN$6, 2, FALSE)</f>
        <v>0</v>
      </c>
      <c r="AZ2452" s="12" t="s">
        <v>144</v>
      </c>
      <c r="BA2452" s="20">
        <f t="shared" si="305"/>
        <v>58</v>
      </c>
    </row>
    <row r="2453">
      <c r="A2453" s="16">
        <v>43924.88501914352</v>
      </c>
      <c r="B2453" s="18">
        <v>1.0</v>
      </c>
      <c r="C2453" s="12" t="s">
        <v>77</v>
      </c>
      <c r="D2453" s="12" t="s">
        <v>7996</v>
      </c>
      <c r="E2453" s="19" t="s">
        <v>7997</v>
      </c>
      <c r="F2453" s="12" t="s">
        <v>7998</v>
      </c>
      <c r="G2453" s="12">
        <v>39.0</v>
      </c>
      <c r="H2453" s="12" t="s">
        <v>455</v>
      </c>
      <c r="I2453" s="19" t="s">
        <v>219</v>
      </c>
      <c r="J2453" s="12" t="s">
        <v>125</v>
      </c>
      <c r="L2453" s="12" t="s">
        <v>367</v>
      </c>
      <c r="N2453" s="12" t="s">
        <v>154</v>
      </c>
      <c r="P2453" s="12" t="s">
        <v>74</v>
      </c>
      <c r="R2453" s="12" t="s">
        <v>97</v>
      </c>
      <c r="T2453" s="12" t="s">
        <v>167</v>
      </c>
      <c r="U2453" s="12" t="s">
        <v>76</v>
      </c>
      <c r="W2453" s="12" t="s">
        <v>77</v>
      </c>
      <c r="X2453" s="12" t="s">
        <v>108</v>
      </c>
      <c r="Z2453" s="12" t="s">
        <v>112</v>
      </c>
      <c r="AB2453" s="12" t="s">
        <v>117</v>
      </c>
      <c r="AD2453" s="12" t="s">
        <v>102</v>
      </c>
      <c r="AF2453" s="12" t="s">
        <v>103</v>
      </c>
      <c r="AH2453" s="12" t="s">
        <v>104</v>
      </c>
      <c r="AJ2453" s="12" t="s">
        <v>122</v>
      </c>
      <c r="AL2453" s="12" t="s">
        <v>82</v>
      </c>
      <c r="AN2453" s="12" t="s">
        <v>88</v>
      </c>
      <c r="AP2453" s="12" t="s">
        <v>89</v>
      </c>
      <c r="AR2453" s="12" t="s">
        <v>82</v>
      </c>
      <c r="AT2453" s="12" t="s">
        <v>82</v>
      </c>
      <c r="AV2453" s="12" t="s">
        <v>111</v>
      </c>
      <c r="AX2453" s="12" t="s">
        <v>82</v>
      </c>
      <c r="AZ2453" s="12" t="s">
        <v>144</v>
      </c>
    </row>
    <row r="2454">
      <c r="A2454" s="16">
        <v>43923.25738978009</v>
      </c>
      <c r="B2454" s="18">
        <v>1.0</v>
      </c>
      <c r="C2454" s="12" t="s">
        <v>77</v>
      </c>
      <c r="D2454" s="22" t="s">
        <v>3903</v>
      </c>
      <c r="E2454" s="19" t="s">
        <v>3904</v>
      </c>
      <c r="F2454" s="12" t="s">
        <v>3905</v>
      </c>
      <c r="G2454" s="12">
        <v>41.0</v>
      </c>
      <c r="H2454" s="12" t="s">
        <v>83</v>
      </c>
      <c r="I2454" s="12">
        <v>10.0</v>
      </c>
      <c r="J2454" s="12" t="s">
        <v>86</v>
      </c>
      <c r="K2454" s="10">
        <f>VLOOKUP(J2454, Sheet2!$A$2:$B$9, 2, FALSE)</f>
        <v>2</v>
      </c>
      <c r="L2454" s="12" t="s">
        <v>115</v>
      </c>
      <c r="M2454" s="10">
        <f>VLOOKUP(L2454, Sheet2!$C$2:$D$200, 2, FALSE)</f>
        <v>5</v>
      </c>
      <c r="N2454" s="12" t="s">
        <v>137</v>
      </c>
      <c r="O2454" s="12">
        <f>VLOOKUP(N2454, Sheet2!$E$2:$F$9, 2, FALSE)</f>
        <v>4</v>
      </c>
      <c r="P2454" s="12" t="s">
        <v>74</v>
      </c>
      <c r="Q2454" s="12">
        <f>VLOOKUP(P2454, Sheet2!$G$2:$H$20, 2, FALSE)</f>
        <v>5</v>
      </c>
      <c r="R2454" s="12" t="s">
        <v>97</v>
      </c>
      <c r="S2454" s="12">
        <f>VLOOKUP(R2454, Sheet2!$I$2:$J$6, 2, FALSE)</f>
        <v>3</v>
      </c>
      <c r="T2454" s="12" t="s">
        <v>167</v>
      </c>
      <c r="U2454" s="12" t="s">
        <v>82</v>
      </c>
      <c r="V2454" s="12">
        <f>VLOOKUP(U2454, Sheet2!$K$2:$L$10, 2, FALSE)</f>
        <v>5</v>
      </c>
      <c r="W2454" s="12" t="s">
        <v>77</v>
      </c>
      <c r="X2454" s="12" t="s">
        <v>174</v>
      </c>
      <c r="Y2454" s="12">
        <f>VLOOKUP(X2454, Sheet2!$M$2:$N$158, 2, FALSE)</f>
        <v>1</v>
      </c>
      <c r="Z2454" s="12" t="s">
        <v>112</v>
      </c>
      <c r="AA2454" s="12">
        <f>VLOOKUP(Z2454, Sheet2!$O$2:$P$5, 2, FALSE)</f>
        <v>5</v>
      </c>
      <c r="AB2454" s="12" t="s">
        <v>101</v>
      </c>
      <c r="AC2454" s="12">
        <f>VLOOKUP(AB2454, Sheet2!$Q$2:$R$6, 2, FALSE)</f>
        <v>4</v>
      </c>
      <c r="AD2454" s="12" t="s">
        <v>196</v>
      </c>
      <c r="AE2454" s="12">
        <f>VLOOKUP(AD2454, Sheet2!$S$2:$T$3, 2, FALSE)</f>
        <v>5</v>
      </c>
      <c r="AF2454" s="12" t="s">
        <v>87</v>
      </c>
      <c r="AG2454" s="12">
        <f>VLOOKUP(AF2454, Sheet2!$U$2:$V$4, 2, FALSE)</f>
        <v>5</v>
      </c>
      <c r="AH2454" s="12" t="s">
        <v>82</v>
      </c>
      <c r="AI2454" s="12">
        <f>VLOOKUP(AH2454, Sheet2!$W$2:$X$6, 2, FALSE)</f>
        <v>5</v>
      </c>
      <c r="AJ2454" s="12" t="s">
        <v>105</v>
      </c>
      <c r="AK2454" s="12">
        <f>VLOOKUP(AJ2454, Sheet2!$Y$2:$Z$6, 2, FALSE)</f>
        <v>3</v>
      </c>
      <c r="AL2454" s="12" t="s">
        <v>82</v>
      </c>
      <c r="AM2454" s="12">
        <f>VLOOKUP(AL2454, Sheet2!$AA$2:$AB$6, 2, FALSE)</f>
        <v>5</v>
      </c>
      <c r="AN2454" s="12" t="s">
        <v>107</v>
      </c>
      <c r="AO2454" s="12">
        <f>VLOOKUP(AN2454, Sheet2!$AC$2:$AD$6, 2, FALSE)</f>
        <v>3</v>
      </c>
      <c r="AP2454" s="12" t="s">
        <v>89</v>
      </c>
      <c r="AQ2454" s="12">
        <f>VLOOKUP(AP2454, Sheet2!$AE$2:$AF$6, 2, FALSE)</f>
        <v>5</v>
      </c>
      <c r="AR2454" s="12" t="s">
        <v>82</v>
      </c>
      <c r="AS2454" s="12">
        <f>VLOOKUP(AR2454, Sheet2!$AG$2:$AH$6, 2, FALSE)</f>
        <v>0</v>
      </c>
      <c r="AT2454" s="12" t="s">
        <v>82</v>
      </c>
      <c r="AU2454" s="12">
        <f>VLOOKUP(AT2454, Sheet2!$AI$2:$AJ$6, 2, FALSE)</f>
        <v>0</v>
      </c>
      <c r="AV2454" s="12" t="s">
        <v>111</v>
      </c>
      <c r="AW2454" s="12">
        <f>VLOOKUP(AV2454, Sheet2!$AK$2:$AL$6, 2, FALSE)</f>
        <v>3</v>
      </c>
      <c r="AX2454" s="12" t="s">
        <v>82</v>
      </c>
      <c r="AY2454" s="12">
        <f>VLOOKUP(AX2454, Sheet2!$AM$2:$AN$6, 2, FALSE)</f>
        <v>0</v>
      </c>
      <c r="AZ2454" s="12" t="s">
        <v>144</v>
      </c>
      <c r="BA2454" s="20">
        <f t="shared" ref="BA2454:BA2455" si="306">SUM(AY2454,AW2454,AU2454,AS2454,AQ2454,AO2454,AM2454,AK2454,AI2454,AG2454,AE2454,AC2454,AA2454,Y2454,V2454,S2454,Q2454,M2454,K2454)</f>
        <v>64</v>
      </c>
    </row>
    <row r="2455">
      <c r="A2455" s="16">
        <v>43924.560674224536</v>
      </c>
      <c r="B2455" s="18">
        <v>1.0</v>
      </c>
      <c r="C2455" s="12" t="s">
        <v>77</v>
      </c>
      <c r="D2455" s="12" t="s">
        <v>7999</v>
      </c>
      <c r="E2455" s="19" t="s">
        <v>3138</v>
      </c>
      <c r="F2455" s="12" t="s">
        <v>8000</v>
      </c>
      <c r="G2455" s="12">
        <v>41.0</v>
      </c>
      <c r="H2455" s="12" t="s">
        <v>285</v>
      </c>
      <c r="I2455" s="19" t="s">
        <v>219</v>
      </c>
      <c r="J2455" s="12" t="s">
        <v>114</v>
      </c>
      <c r="K2455" s="10">
        <f>VLOOKUP(J2455, Sheet2!$A$2:$B$9, 2, FALSE)</f>
        <v>3</v>
      </c>
      <c r="L2455" s="12" t="s">
        <v>115</v>
      </c>
      <c r="M2455" s="10">
        <f>VLOOKUP(L2455, Sheet2!$C$2:$D$200, 2, FALSE)</f>
        <v>5</v>
      </c>
      <c r="N2455" s="12" t="s">
        <v>137</v>
      </c>
      <c r="O2455" s="12">
        <f>VLOOKUP(N2455, Sheet2!$E$2:$F$9, 2, FALSE)</f>
        <v>4</v>
      </c>
      <c r="P2455" s="12" t="s">
        <v>96</v>
      </c>
      <c r="Q2455" s="12">
        <f>VLOOKUP(P2455, Sheet2!$G$2:$H$20, 2, FALSE)</f>
        <v>3</v>
      </c>
      <c r="R2455" s="12" t="s">
        <v>75</v>
      </c>
      <c r="S2455" s="12">
        <f>VLOOKUP(R2455, Sheet2!$I$2:$J$6, 2, FALSE)</f>
        <v>1</v>
      </c>
      <c r="T2455" s="12" t="s">
        <v>167</v>
      </c>
      <c r="U2455" s="12" t="s">
        <v>82</v>
      </c>
      <c r="V2455" s="12">
        <f>VLOOKUP(U2455, Sheet2!$K$2:$L$10, 2, FALSE)</f>
        <v>5</v>
      </c>
      <c r="W2455" s="12" t="s">
        <v>77</v>
      </c>
      <c r="X2455" s="12" t="s">
        <v>139</v>
      </c>
      <c r="Y2455" s="12">
        <f>VLOOKUP(X2455, Sheet2!$M$2:$N$158, 2, FALSE)</f>
        <v>3</v>
      </c>
      <c r="Z2455" s="12" t="s">
        <v>80</v>
      </c>
      <c r="AA2455" s="12">
        <f>VLOOKUP(Z2455, Sheet2!$O$2:$P$5, 2, FALSE)</f>
        <v>0</v>
      </c>
      <c r="AB2455" s="12" t="s">
        <v>101</v>
      </c>
      <c r="AC2455" s="12">
        <f>VLOOKUP(AB2455, Sheet2!$Q$2:$R$6, 2, FALSE)</f>
        <v>4</v>
      </c>
      <c r="AD2455" s="12" t="s">
        <v>196</v>
      </c>
      <c r="AE2455" s="12">
        <f>VLOOKUP(AD2455, Sheet2!$S$2:$T$3, 2, FALSE)</f>
        <v>5</v>
      </c>
      <c r="AF2455" s="12" t="s">
        <v>87</v>
      </c>
      <c r="AG2455" s="12">
        <f>VLOOKUP(AF2455, Sheet2!$U$2:$V$4, 2, FALSE)</f>
        <v>5</v>
      </c>
      <c r="AH2455" s="12" t="s">
        <v>82</v>
      </c>
      <c r="AI2455" s="12">
        <f>VLOOKUP(AH2455, Sheet2!$W$2:$X$6, 2, FALSE)</f>
        <v>5</v>
      </c>
      <c r="AJ2455" s="12" t="s">
        <v>105</v>
      </c>
      <c r="AK2455" s="12">
        <f>VLOOKUP(AJ2455, Sheet2!$Y$2:$Z$6, 2, FALSE)</f>
        <v>3</v>
      </c>
      <c r="AL2455" s="12" t="s">
        <v>106</v>
      </c>
      <c r="AM2455" s="12">
        <f>VLOOKUP(AL2455, Sheet2!$AA$2:$AB$6, 2, FALSE)</f>
        <v>3</v>
      </c>
      <c r="AN2455" s="12" t="s">
        <v>107</v>
      </c>
      <c r="AO2455" s="12">
        <f>VLOOKUP(AN2455, Sheet2!$AC$2:$AD$6, 2, FALSE)</f>
        <v>3</v>
      </c>
      <c r="AP2455" s="12" t="s">
        <v>89</v>
      </c>
      <c r="AQ2455" s="12">
        <f>VLOOKUP(AP2455, Sheet2!$AE$2:$AF$6, 2, FALSE)</f>
        <v>5</v>
      </c>
      <c r="AR2455" s="12" t="s">
        <v>110</v>
      </c>
      <c r="AS2455" s="12">
        <f>VLOOKUP(AR2455, Sheet2!$AG$2:$AH$6, 2, FALSE)</f>
        <v>3</v>
      </c>
      <c r="AT2455" s="12" t="s">
        <v>82</v>
      </c>
      <c r="AU2455" s="12">
        <f>VLOOKUP(AT2455, Sheet2!$AI$2:$AJ$6, 2, FALSE)</f>
        <v>0</v>
      </c>
      <c r="AV2455" s="12" t="s">
        <v>82</v>
      </c>
      <c r="AW2455" s="12">
        <f>VLOOKUP(AV2455, Sheet2!$AK$2:$AL$6, 2, FALSE)</f>
        <v>0</v>
      </c>
      <c r="AX2455" s="12" t="s">
        <v>82</v>
      </c>
      <c r="AY2455" s="12">
        <f>VLOOKUP(AX2455, Sheet2!$AM$2:$AN$6, 2, FALSE)</f>
        <v>0</v>
      </c>
      <c r="AZ2455" s="12" t="s">
        <v>144</v>
      </c>
      <c r="BA2455" s="20">
        <f t="shared" si="306"/>
        <v>56</v>
      </c>
    </row>
    <row r="2456">
      <c r="A2456" s="16">
        <v>43924.849990567134</v>
      </c>
      <c r="B2456" s="18">
        <v>1.0</v>
      </c>
      <c r="C2456" s="12" t="s">
        <v>77</v>
      </c>
      <c r="D2456" s="12" t="s">
        <v>8001</v>
      </c>
      <c r="E2456" s="19" t="s">
        <v>8002</v>
      </c>
      <c r="F2456" s="12" t="s">
        <v>8003</v>
      </c>
      <c r="G2456" s="12">
        <v>23.0</v>
      </c>
      <c r="H2456" s="12" t="s">
        <v>536</v>
      </c>
      <c r="I2456" s="19" t="s">
        <v>377</v>
      </c>
      <c r="J2456" s="12" t="s">
        <v>86</v>
      </c>
      <c r="L2456" s="12" t="s">
        <v>8004</v>
      </c>
      <c r="N2456" s="12" t="s">
        <v>154</v>
      </c>
      <c r="P2456" s="12" t="s">
        <v>95</v>
      </c>
      <c r="R2456" s="12" t="s">
        <v>97</v>
      </c>
      <c r="T2456" s="12" t="s">
        <v>167</v>
      </c>
      <c r="U2456" s="12" t="s">
        <v>82</v>
      </c>
      <c r="W2456" s="12" t="s">
        <v>167</v>
      </c>
      <c r="X2456" s="12" t="s">
        <v>139</v>
      </c>
      <c r="Z2456" s="12" t="s">
        <v>80</v>
      </c>
      <c r="AB2456" s="12" t="s">
        <v>117</v>
      </c>
      <c r="AD2456" s="12" t="s">
        <v>102</v>
      </c>
      <c r="AF2456" s="12" t="s">
        <v>103</v>
      </c>
      <c r="AH2456" s="12" t="s">
        <v>104</v>
      </c>
      <c r="AJ2456" s="12" t="s">
        <v>105</v>
      </c>
      <c r="AL2456" s="12" t="s">
        <v>82</v>
      </c>
      <c r="AN2456" s="12" t="s">
        <v>107</v>
      </c>
      <c r="AP2456" s="12" t="s">
        <v>89</v>
      </c>
      <c r="AR2456" s="12" t="s">
        <v>82</v>
      </c>
      <c r="AT2456" s="12" t="s">
        <v>82</v>
      </c>
      <c r="AV2456" s="12" t="s">
        <v>82</v>
      </c>
      <c r="AX2456" s="12" t="s">
        <v>82</v>
      </c>
      <c r="AZ2456" s="12" t="s">
        <v>144</v>
      </c>
    </row>
    <row r="2457">
      <c r="A2457" s="16">
        <v>43921.71878304398</v>
      </c>
      <c r="B2457" s="18">
        <v>1.0</v>
      </c>
      <c r="C2457" s="12" t="s">
        <v>77</v>
      </c>
      <c r="D2457" s="22" t="s">
        <v>2941</v>
      </c>
      <c r="E2457" s="19" t="s">
        <v>2942</v>
      </c>
      <c r="F2457" s="12" t="s">
        <v>2943</v>
      </c>
      <c r="G2457" s="12">
        <v>35.0</v>
      </c>
      <c r="H2457" s="12" t="s">
        <v>285</v>
      </c>
      <c r="I2457" s="19" t="s">
        <v>459</v>
      </c>
      <c r="J2457" s="12" t="s">
        <v>86</v>
      </c>
      <c r="K2457" s="10">
        <f>VLOOKUP(J2457, Sheet2!$A$2:$B$9, 2, FALSE)</f>
        <v>2</v>
      </c>
      <c r="L2457" s="12" t="s">
        <v>115</v>
      </c>
      <c r="M2457" s="10">
        <f>VLOOKUP(L2457, Sheet2!$C$2:$D$200, 2, FALSE)</f>
        <v>5</v>
      </c>
      <c r="N2457" s="12" t="s">
        <v>137</v>
      </c>
      <c r="O2457" s="12">
        <f>VLOOKUP(N2457, Sheet2!$E$2:$F$9, 2, FALSE)</f>
        <v>4</v>
      </c>
      <c r="P2457" s="12" t="s">
        <v>96</v>
      </c>
      <c r="Q2457" s="12">
        <f>VLOOKUP(P2457, Sheet2!$G$2:$H$20, 2, FALSE)</f>
        <v>3</v>
      </c>
      <c r="R2457" s="12" t="s">
        <v>97</v>
      </c>
      <c r="S2457" s="12">
        <f>VLOOKUP(R2457, Sheet2!$I$2:$J$6, 2, FALSE)</f>
        <v>3</v>
      </c>
      <c r="T2457" s="12" t="s">
        <v>77</v>
      </c>
      <c r="U2457" s="12" t="s">
        <v>76</v>
      </c>
      <c r="V2457" s="12">
        <f>VLOOKUP(U2457, Sheet2!$K$2:$L$10, 2, FALSE)</f>
        <v>5</v>
      </c>
      <c r="W2457" s="12" t="s">
        <v>167</v>
      </c>
      <c r="X2457" s="12" t="s">
        <v>79</v>
      </c>
      <c r="Y2457" s="12">
        <f>VLOOKUP(X2457, Sheet2!$M$2:$N$158, 2, FALSE)</f>
        <v>5</v>
      </c>
      <c r="Z2457" s="12" t="s">
        <v>80</v>
      </c>
      <c r="AA2457" s="12">
        <f>VLOOKUP(Z2457, Sheet2!$O$2:$P$5, 2, FALSE)</f>
        <v>0</v>
      </c>
      <c r="AB2457" s="12" t="s">
        <v>117</v>
      </c>
      <c r="AC2457" s="12">
        <f>VLOOKUP(AB2457, Sheet2!$Q$2:$R$6, 2, FALSE)</f>
        <v>3</v>
      </c>
      <c r="AD2457" s="12" t="s">
        <v>196</v>
      </c>
      <c r="AE2457" s="12">
        <f>VLOOKUP(AD2457, Sheet2!$S$2:$T$3, 2, FALSE)</f>
        <v>5</v>
      </c>
      <c r="AF2457" s="12" t="s">
        <v>126</v>
      </c>
      <c r="AG2457" s="12">
        <f>VLOOKUP(AF2457, Sheet2!$U$2:$V$4, 2, FALSE)</f>
        <v>1</v>
      </c>
      <c r="AH2457" s="12" t="s">
        <v>82</v>
      </c>
      <c r="AI2457" s="12">
        <f>VLOOKUP(AH2457, Sheet2!$W$2:$X$6, 2, FALSE)</f>
        <v>5</v>
      </c>
      <c r="AJ2457" s="12" t="s">
        <v>105</v>
      </c>
      <c r="AK2457" s="12">
        <f>VLOOKUP(AJ2457, Sheet2!$Y$2:$Z$6, 2, FALSE)</f>
        <v>3</v>
      </c>
      <c r="AL2457" s="12" t="s">
        <v>82</v>
      </c>
      <c r="AM2457" s="12">
        <f>VLOOKUP(AL2457, Sheet2!$AA$2:$AB$6, 2, FALSE)</f>
        <v>5</v>
      </c>
      <c r="AN2457" s="12" t="s">
        <v>88</v>
      </c>
      <c r="AO2457" s="12">
        <f>VLOOKUP(AN2457, Sheet2!$AC$2:$AD$6, 2, FALSE)</f>
        <v>5</v>
      </c>
      <c r="AP2457" s="12" t="s">
        <v>89</v>
      </c>
      <c r="AQ2457" s="12">
        <f>VLOOKUP(AP2457, Sheet2!$AE$2:$AF$6, 2, FALSE)</f>
        <v>5</v>
      </c>
      <c r="AR2457" s="12" t="s">
        <v>82</v>
      </c>
      <c r="AS2457" s="12">
        <f>VLOOKUP(AR2457, Sheet2!$AG$2:$AH$6, 2, FALSE)</f>
        <v>0</v>
      </c>
      <c r="AT2457" s="12" t="s">
        <v>82</v>
      </c>
      <c r="AU2457" s="12">
        <f>VLOOKUP(AT2457, Sheet2!$AI$2:$AJ$6, 2, FALSE)</f>
        <v>0</v>
      </c>
      <c r="AV2457" s="12" t="s">
        <v>111</v>
      </c>
      <c r="AW2457" s="12">
        <f>VLOOKUP(AV2457, Sheet2!$AK$2:$AL$6, 2, FALSE)</f>
        <v>3</v>
      </c>
      <c r="AX2457" s="12" t="s">
        <v>82</v>
      </c>
      <c r="AY2457" s="12">
        <f>VLOOKUP(AX2457, Sheet2!$AM$2:$AN$6, 2, FALSE)</f>
        <v>0</v>
      </c>
      <c r="AZ2457" s="12" t="s">
        <v>144</v>
      </c>
      <c r="BA2457" s="20">
        <f t="shared" ref="BA2457:BA2459" si="307">SUM(AY2457,AW2457,AU2457,AS2457,AQ2457,AO2457,AM2457,AK2457,AI2457,AG2457,AE2457,AC2457,AA2457,Y2457,V2457,S2457,Q2457,M2457,K2457)</f>
        <v>58</v>
      </c>
    </row>
    <row r="2458">
      <c r="A2458" s="16">
        <v>43924.526931562505</v>
      </c>
      <c r="B2458" s="18">
        <v>1.0</v>
      </c>
      <c r="C2458" s="12" t="s">
        <v>77</v>
      </c>
      <c r="D2458" s="12" t="s">
        <v>8005</v>
      </c>
      <c r="E2458" s="19" t="s">
        <v>8006</v>
      </c>
      <c r="F2458" s="12" t="s">
        <v>8007</v>
      </c>
      <c r="G2458" s="12">
        <v>45.0</v>
      </c>
      <c r="H2458" s="12" t="s">
        <v>245</v>
      </c>
      <c r="I2458" s="19" t="s">
        <v>219</v>
      </c>
      <c r="J2458" s="12" t="s">
        <v>114</v>
      </c>
      <c r="K2458" s="10">
        <f>VLOOKUP(J2458, Sheet2!$A$2:$B$9, 2, FALSE)</f>
        <v>3</v>
      </c>
      <c r="L2458" s="12" t="s">
        <v>367</v>
      </c>
      <c r="M2458" s="10">
        <f>VLOOKUP(L2458, Sheet2!$C$2:$D$200, 2, FALSE)</f>
        <v>3</v>
      </c>
      <c r="N2458" s="12" t="s">
        <v>154</v>
      </c>
      <c r="O2458" s="12">
        <f>VLOOKUP(N2458, Sheet2!$E$2:$F$9, 2, FALSE)</f>
        <v>2</v>
      </c>
      <c r="P2458" s="12" t="s">
        <v>95</v>
      </c>
      <c r="Q2458" s="12">
        <f>VLOOKUP(P2458, Sheet2!$G$2:$H$20, 2, FALSE)</f>
        <v>1</v>
      </c>
      <c r="R2458" s="12" t="s">
        <v>97</v>
      </c>
      <c r="S2458" s="12">
        <f>VLOOKUP(R2458, Sheet2!$I$2:$J$6, 2, FALSE)</f>
        <v>3</v>
      </c>
      <c r="T2458" s="12" t="s">
        <v>77</v>
      </c>
      <c r="U2458" s="12" t="s">
        <v>98</v>
      </c>
      <c r="V2458" s="12">
        <f>VLOOKUP(U2458, Sheet2!$K$2:$L$10, 2, FALSE)</f>
        <v>3</v>
      </c>
      <c r="W2458" s="12" t="s">
        <v>167</v>
      </c>
      <c r="X2458" s="12" t="s">
        <v>79</v>
      </c>
      <c r="Y2458" s="12">
        <f>VLOOKUP(X2458, Sheet2!$M$2:$N$158, 2, FALSE)</f>
        <v>5</v>
      </c>
      <c r="Z2458" s="12" t="s">
        <v>80</v>
      </c>
      <c r="AA2458" s="12">
        <f>VLOOKUP(Z2458, Sheet2!$O$2:$P$5, 2, FALSE)</f>
        <v>0</v>
      </c>
      <c r="AB2458" s="12" t="s">
        <v>140</v>
      </c>
      <c r="AC2458" s="12">
        <f>VLOOKUP(AB2458, Sheet2!$Q$2:$R$6, 2, FALSE)</f>
        <v>2</v>
      </c>
      <c r="AD2458" s="12" t="s">
        <v>102</v>
      </c>
      <c r="AE2458" s="12">
        <f>VLOOKUP(AD2458, Sheet2!$S$2:$T$3, 2, FALSE)</f>
        <v>3</v>
      </c>
      <c r="AF2458" s="12" t="s">
        <v>103</v>
      </c>
      <c r="AG2458" s="12">
        <f>VLOOKUP(AF2458, Sheet2!$U$2:$V$4, 2, FALSE)</f>
        <v>3</v>
      </c>
      <c r="AH2458" s="12" t="s">
        <v>82</v>
      </c>
      <c r="AI2458" s="12">
        <f>VLOOKUP(AH2458, Sheet2!$W$2:$X$6, 2, FALSE)</f>
        <v>5</v>
      </c>
      <c r="AJ2458" s="12" t="s">
        <v>105</v>
      </c>
      <c r="AK2458" s="12">
        <f>VLOOKUP(AJ2458, Sheet2!$Y$2:$Z$6, 2, FALSE)</f>
        <v>3</v>
      </c>
      <c r="AL2458" s="12" t="s">
        <v>82</v>
      </c>
      <c r="AM2458" s="12">
        <f>VLOOKUP(AL2458, Sheet2!$AA$2:$AB$6, 2, FALSE)</f>
        <v>5</v>
      </c>
      <c r="AN2458" s="12" t="s">
        <v>107</v>
      </c>
      <c r="AO2458" s="12">
        <f>VLOOKUP(AN2458, Sheet2!$AC$2:$AD$6, 2, FALSE)</f>
        <v>3</v>
      </c>
      <c r="AP2458" s="12" t="s">
        <v>131</v>
      </c>
      <c r="AQ2458" s="12">
        <f>VLOOKUP(AP2458, Sheet2!$AE$2:$AF$6, 2, FALSE)</f>
        <v>0</v>
      </c>
      <c r="AR2458" s="12" t="s">
        <v>82</v>
      </c>
      <c r="AS2458" s="12">
        <f>VLOOKUP(AR2458, Sheet2!$AG$2:$AH$6, 2, FALSE)</f>
        <v>0</v>
      </c>
      <c r="AT2458" s="12" t="s">
        <v>82</v>
      </c>
      <c r="AU2458" s="12">
        <f>VLOOKUP(AT2458, Sheet2!$AI$2:$AJ$6, 2, FALSE)</f>
        <v>0</v>
      </c>
      <c r="AV2458" s="12" t="s">
        <v>82</v>
      </c>
      <c r="AW2458" s="12">
        <f>VLOOKUP(AV2458, Sheet2!$AK$2:$AL$6, 2, FALSE)</f>
        <v>0</v>
      </c>
      <c r="AX2458" s="12" t="s">
        <v>82</v>
      </c>
      <c r="AY2458" s="12">
        <f>VLOOKUP(AX2458, Sheet2!$AM$2:$AN$6, 2, FALSE)</f>
        <v>0</v>
      </c>
      <c r="AZ2458" s="12" t="s">
        <v>144</v>
      </c>
      <c r="BA2458" s="20">
        <f t="shared" si="307"/>
        <v>42</v>
      </c>
    </row>
    <row r="2459">
      <c r="A2459" s="16">
        <v>43924.44992940972</v>
      </c>
      <c r="B2459" s="18">
        <v>1.0</v>
      </c>
      <c r="C2459" s="12" t="s">
        <v>77</v>
      </c>
      <c r="D2459" s="12" t="s">
        <v>8008</v>
      </c>
      <c r="E2459" s="19" t="s">
        <v>8009</v>
      </c>
      <c r="F2459" s="12" t="s">
        <v>8010</v>
      </c>
      <c r="G2459" s="12">
        <v>41.0</v>
      </c>
      <c r="H2459" s="12" t="s">
        <v>83</v>
      </c>
      <c r="I2459" s="12">
        <v>11.0</v>
      </c>
      <c r="J2459" s="12" t="s">
        <v>86</v>
      </c>
      <c r="K2459" s="10">
        <f>VLOOKUP(J2459, Sheet2!$A$2:$B$9, 2, FALSE)</f>
        <v>2</v>
      </c>
      <c r="L2459" s="12" t="s">
        <v>367</v>
      </c>
      <c r="M2459" s="10">
        <f>VLOOKUP(L2459, Sheet2!$C$2:$D$200, 2, FALSE)</f>
        <v>3</v>
      </c>
      <c r="N2459" s="12" t="s">
        <v>159</v>
      </c>
      <c r="O2459" s="12">
        <f>VLOOKUP(N2459, Sheet2!$E$2:$F$9, 2, FALSE)</f>
        <v>1</v>
      </c>
      <c r="P2459" s="12" t="s">
        <v>95</v>
      </c>
      <c r="Q2459" s="12">
        <f>VLOOKUP(P2459, Sheet2!$G$2:$H$20, 2, FALSE)</f>
        <v>1</v>
      </c>
      <c r="R2459" s="12" t="s">
        <v>75</v>
      </c>
      <c r="S2459" s="12">
        <f>VLOOKUP(R2459, Sheet2!$I$2:$J$6, 2, FALSE)</f>
        <v>1</v>
      </c>
      <c r="T2459" s="12" t="s">
        <v>167</v>
      </c>
      <c r="V2459" s="12" t="str">
        <f>VLOOKUP(U2459, Sheet2!$K$2:$L$10, 2, FALSE)</f>
        <v>#N/A</v>
      </c>
      <c r="W2459" s="12" t="s">
        <v>77</v>
      </c>
      <c r="X2459" s="12" t="s">
        <v>108</v>
      </c>
      <c r="Y2459" s="12">
        <f>VLOOKUP(X2459, Sheet2!$M$2:$N$158, 2, FALSE)</f>
        <v>1</v>
      </c>
      <c r="Z2459" s="12" t="s">
        <v>80</v>
      </c>
      <c r="AA2459" s="12">
        <f>VLOOKUP(Z2459, Sheet2!$O$2:$P$5, 2, FALSE)</f>
        <v>0</v>
      </c>
      <c r="AB2459" s="12" t="s">
        <v>101</v>
      </c>
      <c r="AC2459" s="12">
        <f>VLOOKUP(AB2459, Sheet2!$Q$2:$R$6, 2, FALSE)</f>
        <v>4</v>
      </c>
      <c r="AD2459" s="12" t="s">
        <v>102</v>
      </c>
      <c r="AE2459" s="12">
        <f>VLOOKUP(AD2459, Sheet2!$S$2:$T$3, 2, FALSE)</f>
        <v>3</v>
      </c>
      <c r="AF2459" s="12" t="s">
        <v>103</v>
      </c>
      <c r="AG2459" s="12">
        <f>VLOOKUP(AF2459, Sheet2!$U$2:$V$4, 2, FALSE)</f>
        <v>3</v>
      </c>
      <c r="AH2459" s="12" t="s">
        <v>141</v>
      </c>
      <c r="AI2459" s="12">
        <f>VLOOKUP(AH2459, Sheet2!$W$2:$X$6, 2, FALSE)</f>
        <v>1</v>
      </c>
      <c r="AJ2459" s="12" t="s">
        <v>105</v>
      </c>
      <c r="AK2459" s="12">
        <f>VLOOKUP(AJ2459, Sheet2!$Y$2:$Z$6, 2, FALSE)</f>
        <v>3</v>
      </c>
      <c r="AL2459" s="12" t="s">
        <v>82</v>
      </c>
      <c r="AM2459" s="12">
        <f>VLOOKUP(AL2459, Sheet2!$AA$2:$AB$6, 2, FALSE)</f>
        <v>5</v>
      </c>
      <c r="AN2459" s="12" t="s">
        <v>107</v>
      </c>
      <c r="AO2459" s="12">
        <f>VLOOKUP(AN2459, Sheet2!$AC$2:$AD$6, 2, FALSE)</f>
        <v>3</v>
      </c>
      <c r="AP2459" s="12" t="s">
        <v>109</v>
      </c>
      <c r="AQ2459" s="12">
        <f>VLOOKUP(AP2459, Sheet2!$AE$2:$AF$6, 2, FALSE)</f>
        <v>3</v>
      </c>
      <c r="AR2459" s="12" t="s">
        <v>82</v>
      </c>
      <c r="AS2459" s="12">
        <f>VLOOKUP(AR2459, Sheet2!$AG$2:$AH$6, 2, FALSE)</f>
        <v>0</v>
      </c>
      <c r="AT2459" s="12" t="s">
        <v>82</v>
      </c>
      <c r="AU2459" s="12">
        <f>VLOOKUP(AT2459, Sheet2!$AI$2:$AJ$6, 2, FALSE)</f>
        <v>0</v>
      </c>
      <c r="AV2459" s="12" t="s">
        <v>82</v>
      </c>
      <c r="AW2459" s="12">
        <f>VLOOKUP(AV2459, Sheet2!$AK$2:$AL$6, 2, FALSE)</f>
        <v>0</v>
      </c>
      <c r="AX2459" s="12" t="s">
        <v>82</v>
      </c>
      <c r="AY2459" s="12">
        <f>VLOOKUP(AX2459, Sheet2!$AM$2:$AN$6, 2, FALSE)</f>
        <v>0</v>
      </c>
      <c r="AZ2459" s="12" t="s">
        <v>144</v>
      </c>
      <c r="BA2459" s="20" t="str">
        <f t="shared" si="307"/>
        <v>#N/A</v>
      </c>
    </row>
    <row r="2460">
      <c r="A2460" s="16">
        <v>43924.82503989583</v>
      </c>
      <c r="B2460" s="18">
        <v>1.0</v>
      </c>
      <c r="C2460" s="12" t="s">
        <v>77</v>
      </c>
      <c r="D2460" s="12" t="s">
        <v>8011</v>
      </c>
      <c r="E2460" s="19" t="s">
        <v>8012</v>
      </c>
      <c r="F2460" s="12" t="s">
        <v>8013</v>
      </c>
      <c r="G2460" s="12">
        <v>55.0</v>
      </c>
      <c r="H2460" s="12" t="s">
        <v>245</v>
      </c>
      <c r="I2460" s="19" t="s">
        <v>315</v>
      </c>
      <c r="J2460" s="12" t="s">
        <v>92</v>
      </c>
      <c r="L2460" s="12" t="s">
        <v>115</v>
      </c>
      <c r="N2460" s="12" t="s">
        <v>137</v>
      </c>
      <c r="P2460" s="12" t="s">
        <v>96</v>
      </c>
      <c r="R2460" s="12" t="s">
        <v>75</v>
      </c>
      <c r="T2460" s="12" t="s">
        <v>167</v>
      </c>
      <c r="U2460" s="12" t="s">
        <v>82</v>
      </c>
      <c r="W2460" s="12" t="s">
        <v>77</v>
      </c>
      <c r="X2460" s="12" t="s">
        <v>139</v>
      </c>
      <c r="Z2460" s="12" t="s">
        <v>80</v>
      </c>
      <c r="AB2460" s="12" t="s">
        <v>101</v>
      </c>
      <c r="AD2460" s="12" t="s">
        <v>196</v>
      </c>
      <c r="AF2460" s="12" t="s">
        <v>87</v>
      </c>
      <c r="AH2460" s="12" t="s">
        <v>82</v>
      </c>
      <c r="AJ2460" s="12" t="s">
        <v>105</v>
      </c>
      <c r="AL2460" s="12" t="s">
        <v>82</v>
      </c>
      <c r="AN2460" s="12" t="s">
        <v>107</v>
      </c>
      <c r="AP2460" s="12" t="s">
        <v>89</v>
      </c>
      <c r="AR2460" s="12" t="s">
        <v>82</v>
      </c>
      <c r="AT2460" s="12" t="s">
        <v>82</v>
      </c>
      <c r="AV2460" s="12" t="s">
        <v>82</v>
      </c>
      <c r="AX2460" s="12" t="s">
        <v>82</v>
      </c>
      <c r="AZ2460" s="12" t="s">
        <v>144</v>
      </c>
    </row>
    <row r="2461">
      <c r="A2461" s="16">
        <v>43924.802127256946</v>
      </c>
      <c r="B2461" s="18">
        <v>1.0</v>
      </c>
      <c r="C2461" s="12" t="s">
        <v>77</v>
      </c>
      <c r="D2461" s="12" t="s">
        <v>8014</v>
      </c>
      <c r="E2461" s="19" t="s">
        <v>8015</v>
      </c>
      <c r="F2461" s="12" t="s">
        <v>8016</v>
      </c>
      <c r="G2461" s="12">
        <v>31.0</v>
      </c>
      <c r="H2461" s="12" t="s">
        <v>245</v>
      </c>
      <c r="I2461" s="19" t="s">
        <v>219</v>
      </c>
      <c r="J2461" s="12" t="s">
        <v>92</v>
      </c>
      <c r="L2461" s="12" t="s">
        <v>115</v>
      </c>
      <c r="N2461" s="12" t="s">
        <v>137</v>
      </c>
      <c r="P2461" s="12" t="s">
        <v>74</v>
      </c>
      <c r="R2461" s="12" t="s">
        <v>75</v>
      </c>
      <c r="T2461" s="12" t="s">
        <v>77</v>
      </c>
      <c r="U2461" s="12" t="s">
        <v>76</v>
      </c>
      <c r="W2461" s="12" t="s">
        <v>77</v>
      </c>
      <c r="X2461" s="12" t="s">
        <v>139</v>
      </c>
      <c r="Z2461" s="12" t="s">
        <v>112</v>
      </c>
      <c r="AB2461" s="12" t="s">
        <v>117</v>
      </c>
      <c r="AD2461" s="12" t="s">
        <v>196</v>
      </c>
      <c r="AF2461" s="12" t="s">
        <v>87</v>
      </c>
      <c r="AH2461" s="12" t="s">
        <v>104</v>
      </c>
      <c r="AJ2461" s="12" t="s">
        <v>105</v>
      </c>
      <c r="AL2461" s="12" t="s">
        <v>82</v>
      </c>
      <c r="AN2461" s="12" t="s">
        <v>107</v>
      </c>
      <c r="AP2461" s="12" t="s">
        <v>109</v>
      </c>
      <c r="AR2461" s="12" t="s">
        <v>110</v>
      </c>
      <c r="AT2461" s="12" t="s">
        <v>82</v>
      </c>
      <c r="AV2461" s="12" t="s">
        <v>82</v>
      </c>
      <c r="AX2461" s="12" t="s">
        <v>82</v>
      </c>
      <c r="AZ2461" s="12" t="s">
        <v>144</v>
      </c>
    </row>
    <row r="2462">
      <c r="A2462" s="16">
        <v>43924.65416244213</v>
      </c>
      <c r="B2462" s="18">
        <v>1.0</v>
      </c>
      <c r="C2462" s="12" t="s">
        <v>77</v>
      </c>
      <c r="D2462" s="12" t="s">
        <v>8017</v>
      </c>
      <c r="E2462" s="19" t="s">
        <v>693</v>
      </c>
      <c r="F2462" s="12" t="s">
        <v>8018</v>
      </c>
      <c r="G2462" s="12">
        <v>46.0</v>
      </c>
      <c r="H2462" s="12" t="s">
        <v>83</v>
      </c>
      <c r="I2462" s="19" t="s">
        <v>209</v>
      </c>
      <c r="J2462" s="12" t="s">
        <v>114</v>
      </c>
      <c r="L2462" s="12" t="s">
        <v>302</v>
      </c>
      <c r="N2462" s="12" t="s">
        <v>91</v>
      </c>
      <c r="P2462" s="12" t="s">
        <v>95</v>
      </c>
      <c r="R2462" s="12" t="s">
        <v>97</v>
      </c>
      <c r="T2462" s="12" t="s">
        <v>167</v>
      </c>
      <c r="U2462" s="12" t="s">
        <v>82</v>
      </c>
      <c r="W2462" s="12" t="s">
        <v>77</v>
      </c>
      <c r="X2462" s="12" t="s">
        <v>108</v>
      </c>
      <c r="Z2462" s="12" t="s">
        <v>112</v>
      </c>
      <c r="AB2462" s="12" t="s">
        <v>82</v>
      </c>
      <c r="AD2462" s="12" t="s">
        <v>196</v>
      </c>
      <c r="AF2462" s="12" t="s">
        <v>87</v>
      </c>
      <c r="AH2462" s="12" t="s">
        <v>82</v>
      </c>
      <c r="AJ2462" s="12" t="s">
        <v>105</v>
      </c>
      <c r="AL2462" s="12" t="s">
        <v>82</v>
      </c>
      <c r="AN2462" s="12" t="s">
        <v>107</v>
      </c>
      <c r="AP2462" s="12" t="s">
        <v>109</v>
      </c>
      <c r="AR2462" s="12" t="s">
        <v>82</v>
      </c>
      <c r="AT2462" s="12" t="s">
        <v>82</v>
      </c>
      <c r="AV2462" s="12" t="s">
        <v>82</v>
      </c>
      <c r="AX2462" s="12" t="s">
        <v>82</v>
      </c>
      <c r="AZ2462" s="12" t="s">
        <v>144</v>
      </c>
    </row>
    <row r="2463">
      <c r="A2463" s="16">
        <v>43925.35428246528</v>
      </c>
      <c r="B2463" s="18">
        <v>1.0</v>
      </c>
      <c r="C2463" s="12" t="s">
        <v>77</v>
      </c>
      <c r="D2463" s="12" t="s">
        <v>8017</v>
      </c>
      <c r="E2463" s="19" t="s">
        <v>693</v>
      </c>
      <c r="F2463" s="12" t="s">
        <v>676</v>
      </c>
      <c r="G2463" s="12">
        <v>40.0</v>
      </c>
      <c r="H2463" s="12" t="s">
        <v>83</v>
      </c>
      <c r="I2463" s="19" t="s">
        <v>209</v>
      </c>
      <c r="J2463" s="12" t="s">
        <v>86</v>
      </c>
      <c r="L2463" s="12" t="s">
        <v>93</v>
      </c>
      <c r="N2463" s="12" t="s">
        <v>116</v>
      </c>
      <c r="P2463" s="12" t="s">
        <v>74</v>
      </c>
      <c r="R2463" s="12" t="s">
        <v>97</v>
      </c>
      <c r="T2463" s="12" t="s">
        <v>167</v>
      </c>
      <c r="U2463" s="12" t="s">
        <v>82</v>
      </c>
      <c r="W2463" s="12" t="s">
        <v>77</v>
      </c>
      <c r="X2463" s="12" t="s">
        <v>108</v>
      </c>
      <c r="Z2463" s="12" t="s">
        <v>112</v>
      </c>
      <c r="AB2463" s="12" t="s">
        <v>82</v>
      </c>
      <c r="AD2463" s="12" t="s">
        <v>196</v>
      </c>
      <c r="AF2463" s="12" t="s">
        <v>87</v>
      </c>
      <c r="AH2463" s="12" t="s">
        <v>82</v>
      </c>
      <c r="AJ2463" s="12" t="s">
        <v>105</v>
      </c>
      <c r="AL2463" s="12" t="s">
        <v>82</v>
      </c>
      <c r="AN2463" s="12" t="s">
        <v>107</v>
      </c>
      <c r="AP2463" s="12" t="s">
        <v>89</v>
      </c>
      <c r="AR2463" s="12" t="s">
        <v>82</v>
      </c>
      <c r="AT2463" s="12" t="s">
        <v>82</v>
      </c>
      <c r="AV2463" s="12" t="s">
        <v>82</v>
      </c>
      <c r="AX2463" s="12" t="s">
        <v>82</v>
      </c>
      <c r="AZ2463" s="12" t="s">
        <v>144</v>
      </c>
    </row>
    <row r="2464">
      <c r="A2464" s="16">
        <v>43923.82045695602</v>
      </c>
      <c r="B2464" s="18">
        <v>1.0</v>
      </c>
      <c r="C2464" s="12" t="s">
        <v>77</v>
      </c>
      <c r="D2464" s="12" t="s">
        <v>2663</v>
      </c>
      <c r="E2464" s="19" t="s">
        <v>2664</v>
      </c>
      <c r="F2464" s="12" t="s">
        <v>2665</v>
      </c>
      <c r="G2464" s="12">
        <v>25.0</v>
      </c>
      <c r="H2464" s="12" t="s">
        <v>285</v>
      </c>
      <c r="I2464" s="19" t="s">
        <v>315</v>
      </c>
      <c r="J2464" s="12" t="s">
        <v>86</v>
      </c>
      <c r="K2464" s="10">
        <f>VLOOKUP(J2464, Sheet2!$A$2:$B$9, 2, FALSE)</f>
        <v>2</v>
      </c>
      <c r="L2464" s="12" t="s">
        <v>115</v>
      </c>
      <c r="M2464" s="10">
        <f>VLOOKUP(L2464, Sheet2!$C$2:$D$200, 2, FALSE)</f>
        <v>5</v>
      </c>
      <c r="N2464" s="12" t="s">
        <v>154</v>
      </c>
      <c r="O2464" s="12">
        <f>VLOOKUP(N2464, Sheet2!$E$2:$F$9, 2, FALSE)</f>
        <v>2</v>
      </c>
      <c r="P2464" s="12" t="s">
        <v>95</v>
      </c>
      <c r="Q2464" s="12">
        <f>VLOOKUP(P2464, Sheet2!$G$2:$H$20, 2, FALSE)</f>
        <v>1</v>
      </c>
      <c r="R2464" s="12" t="s">
        <v>75</v>
      </c>
      <c r="S2464" s="12">
        <f>VLOOKUP(R2464, Sheet2!$I$2:$J$6, 2, FALSE)</f>
        <v>1</v>
      </c>
      <c r="T2464" s="12" t="s">
        <v>167</v>
      </c>
      <c r="U2464" s="12" t="s">
        <v>76</v>
      </c>
      <c r="V2464" s="12">
        <f>VLOOKUP(U2464, Sheet2!$K$2:$L$10, 2, FALSE)</f>
        <v>5</v>
      </c>
      <c r="W2464" s="12" t="s">
        <v>77</v>
      </c>
      <c r="X2464" s="12" t="s">
        <v>108</v>
      </c>
      <c r="Y2464" s="12">
        <f>VLOOKUP(X2464, Sheet2!$M$2:$N$158, 2, FALSE)</f>
        <v>1</v>
      </c>
      <c r="Z2464" s="12" t="s">
        <v>112</v>
      </c>
      <c r="AA2464" s="12">
        <f>VLOOKUP(Z2464, Sheet2!$O$2:$P$5, 2, FALSE)</f>
        <v>5</v>
      </c>
      <c r="AB2464" s="12" t="s">
        <v>101</v>
      </c>
      <c r="AC2464" s="12">
        <f>VLOOKUP(AB2464, Sheet2!$Q$2:$R$6, 2, FALSE)</f>
        <v>4</v>
      </c>
      <c r="AD2464" s="12" t="s">
        <v>196</v>
      </c>
      <c r="AE2464" s="12">
        <f>VLOOKUP(AD2464, Sheet2!$S$2:$T$3, 2, FALSE)</f>
        <v>5</v>
      </c>
      <c r="AF2464" s="12" t="s">
        <v>87</v>
      </c>
      <c r="AG2464" s="12">
        <f>VLOOKUP(AF2464, Sheet2!$U$2:$V$4, 2, FALSE)</f>
        <v>5</v>
      </c>
      <c r="AH2464" s="12" t="s">
        <v>104</v>
      </c>
      <c r="AI2464" s="12">
        <f>VLOOKUP(AH2464, Sheet2!$W$2:$X$6, 2, FALSE)</f>
        <v>3</v>
      </c>
      <c r="AJ2464" s="12" t="s">
        <v>105</v>
      </c>
      <c r="AK2464" s="12">
        <f>VLOOKUP(AJ2464, Sheet2!$Y$2:$Z$6, 2, FALSE)</f>
        <v>3</v>
      </c>
      <c r="AL2464" s="12" t="s">
        <v>106</v>
      </c>
      <c r="AM2464" s="12">
        <f>VLOOKUP(AL2464, Sheet2!$AA$2:$AB$6, 2, FALSE)</f>
        <v>3</v>
      </c>
      <c r="AN2464" s="12" t="s">
        <v>107</v>
      </c>
      <c r="AO2464" s="12">
        <f>VLOOKUP(AN2464, Sheet2!$AC$2:$AD$6, 2, FALSE)</f>
        <v>3</v>
      </c>
      <c r="AP2464" s="12" t="s">
        <v>89</v>
      </c>
      <c r="AQ2464" s="12">
        <f>VLOOKUP(AP2464, Sheet2!$AE$2:$AF$6, 2, FALSE)</f>
        <v>5</v>
      </c>
      <c r="AR2464" s="12" t="s">
        <v>82</v>
      </c>
      <c r="AS2464" s="12">
        <f>VLOOKUP(AR2464, Sheet2!$AG$2:$AH$6, 2, FALSE)</f>
        <v>0</v>
      </c>
      <c r="AT2464" s="12" t="s">
        <v>82</v>
      </c>
      <c r="AU2464" s="12">
        <f>VLOOKUP(AT2464, Sheet2!$AI$2:$AJ$6, 2, FALSE)</f>
        <v>0</v>
      </c>
      <c r="AV2464" s="12" t="s">
        <v>111</v>
      </c>
      <c r="AW2464" s="12">
        <f>VLOOKUP(AV2464, Sheet2!$AK$2:$AL$6, 2, FALSE)</f>
        <v>3</v>
      </c>
      <c r="AX2464" s="12" t="s">
        <v>82</v>
      </c>
      <c r="AY2464" s="12">
        <f>VLOOKUP(AX2464, Sheet2!$AM$2:$AN$6, 2, FALSE)</f>
        <v>0</v>
      </c>
      <c r="AZ2464" s="12" t="s">
        <v>144</v>
      </c>
      <c r="BA2464" s="20">
        <f t="shared" ref="BA2464:BA2466" si="308">SUM(AY2464,AW2464,AU2464,AS2464,AQ2464,AO2464,AM2464,AK2464,AI2464,AG2464,AE2464,AC2464,AA2464,Y2464,V2464,S2464,Q2464,M2464,K2464)</f>
        <v>54</v>
      </c>
    </row>
    <row r="2465">
      <c r="A2465" s="16">
        <v>43923.5322011574</v>
      </c>
      <c r="B2465" s="18">
        <v>1.0</v>
      </c>
      <c r="C2465" s="12" t="s">
        <v>77</v>
      </c>
      <c r="D2465" s="12" t="s">
        <v>1282</v>
      </c>
      <c r="E2465" s="19" t="s">
        <v>1283</v>
      </c>
      <c r="F2465" s="12" t="s">
        <v>1284</v>
      </c>
      <c r="G2465" s="12">
        <v>53.0</v>
      </c>
      <c r="H2465" s="12" t="s">
        <v>165</v>
      </c>
      <c r="I2465" s="19" t="s">
        <v>166</v>
      </c>
      <c r="J2465" s="12" t="s">
        <v>65</v>
      </c>
      <c r="K2465" s="10">
        <f>VLOOKUP(J2465, Sheet2!$A$2:$B$9, 2, FALSE)</f>
        <v>5</v>
      </c>
      <c r="L2465" s="12" t="s">
        <v>115</v>
      </c>
      <c r="M2465" s="10">
        <f>VLOOKUP(L2465, Sheet2!$C$2:$D$200, 2, FALSE)</f>
        <v>5</v>
      </c>
      <c r="N2465" s="12" t="s">
        <v>137</v>
      </c>
      <c r="O2465" s="12">
        <f>VLOOKUP(N2465, Sheet2!$E$2:$F$9, 2, FALSE)</f>
        <v>4</v>
      </c>
      <c r="P2465" s="12" t="s">
        <v>74</v>
      </c>
      <c r="Q2465" s="12">
        <f>VLOOKUP(P2465, Sheet2!$G$2:$H$20, 2, FALSE)</f>
        <v>5</v>
      </c>
      <c r="R2465" s="12" t="s">
        <v>75</v>
      </c>
      <c r="S2465" s="12">
        <f>VLOOKUP(R2465, Sheet2!$I$2:$J$6, 2, FALSE)</f>
        <v>1</v>
      </c>
      <c r="T2465" s="12" t="s">
        <v>167</v>
      </c>
      <c r="U2465" s="12" t="s">
        <v>82</v>
      </c>
      <c r="V2465" s="12">
        <f>VLOOKUP(U2465, Sheet2!$K$2:$L$10, 2, FALSE)</f>
        <v>5</v>
      </c>
      <c r="W2465" s="12" t="s">
        <v>77</v>
      </c>
      <c r="X2465" s="12" t="s">
        <v>139</v>
      </c>
      <c r="Y2465" s="12">
        <f>VLOOKUP(X2465, Sheet2!$M$2:$N$158, 2, FALSE)</f>
        <v>3</v>
      </c>
      <c r="Z2465" s="12" t="s">
        <v>80</v>
      </c>
      <c r="AA2465" s="12">
        <f>VLOOKUP(Z2465, Sheet2!$O$2:$P$5, 2, FALSE)</f>
        <v>0</v>
      </c>
      <c r="AB2465" s="12" t="s">
        <v>101</v>
      </c>
      <c r="AC2465" s="12">
        <f>VLOOKUP(AB2465, Sheet2!$Q$2:$R$6, 2, FALSE)</f>
        <v>4</v>
      </c>
      <c r="AD2465" s="12" t="s">
        <v>102</v>
      </c>
      <c r="AE2465" s="12">
        <f>VLOOKUP(AD2465, Sheet2!$S$2:$T$3, 2, FALSE)</f>
        <v>3</v>
      </c>
      <c r="AF2465" s="12" t="s">
        <v>87</v>
      </c>
      <c r="AG2465" s="12">
        <f>VLOOKUP(AF2465, Sheet2!$U$2:$V$4, 2, FALSE)</f>
        <v>5</v>
      </c>
      <c r="AH2465" s="12" t="s">
        <v>82</v>
      </c>
      <c r="AI2465" s="12">
        <f>VLOOKUP(AH2465, Sheet2!$W$2:$X$6, 2, FALSE)</f>
        <v>5</v>
      </c>
      <c r="AJ2465" s="12" t="s">
        <v>105</v>
      </c>
      <c r="AK2465" s="12">
        <f>VLOOKUP(AJ2465, Sheet2!$Y$2:$Z$6, 2, FALSE)</f>
        <v>3</v>
      </c>
      <c r="AL2465" s="12" t="s">
        <v>82</v>
      </c>
      <c r="AM2465" s="12">
        <f>VLOOKUP(AL2465, Sheet2!$AA$2:$AB$6, 2, FALSE)</f>
        <v>5</v>
      </c>
      <c r="AN2465" s="12" t="s">
        <v>88</v>
      </c>
      <c r="AO2465" s="12">
        <f>VLOOKUP(AN2465, Sheet2!$AC$2:$AD$6, 2, FALSE)</f>
        <v>5</v>
      </c>
      <c r="AP2465" s="12" t="s">
        <v>89</v>
      </c>
      <c r="AQ2465" s="12">
        <f>VLOOKUP(AP2465, Sheet2!$AE$2:$AF$6, 2, FALSE)</f>
        <v>5</v>
      </c>
      <c r="AR2465" s="12" t="s">
        <v>82</v>
      </c>
      <c r="AS2465" s="12">
        <f>VLOOKUP(AR2465, Sheet2!$AG$2:$AH$6, 2, FALSE)</f>
        <v>0</v>
      </c>
      <c r="AT2465" s="12" t="s">
        <v>82</v>
      </c>
      <c r="AU2465" s="12">
        <f>VLOOKUP(AT2465, Sheet2!$AI$2:$AJ$6, 2, FALSE)</f>
        <v>0</v>
      </c>
      <c r="AV2465" s="12" t="s">
        <v>82</v>
      </c>
      <c r="AW2465" s="12">
        <f>VLOOKUP(AV2465, Sheet2!$AK$2:$AL$6, 2, FALSE)</f>
        <v>0</v>
      </c>
      <c r="AX2465" s="12" t="s">
        <v>82</v>
      </c>
      <c r="AY2465" s="12">
        <f>VLOOKUP(AX2465, Sheet2!$AM$2:$AN$6, 2, FALSE)</f>
        <v>0</v>
      </c>
      <c r="AZ2465" s="12" t="s">
        <v>144</v>
      </c>
      <c r="BA2465" s="20">
        <f t="shared" si="308"/>
        <v>59</v>
      </c>
    </row>
    <row r="2466">
      <c r="A2466" s="16">
        <v>43924.60115700231</v>
      </c>
      <c r="B2466" s="18">
        <v>1.0</v>
      </c>
      <c r="C2466" s="12" t="s">
        <v>77</v>
      </c>
      <c r="D2466" s="12" t="s">
        <v>8019</v>
      </c>
      <c r="E2466" s="19" t="s">
        <v>8020</v>
      </c>
      <c r="F2466" s="12" t="s">
        <v>7201</v>
      </c>
      <c r="G2466" s="12">
        <v>37.0</v>
      </c>
      <c r="H2466" s="12" t="s">
        <v>165</v>
      </c>
      <c r="I2466" s="19" t="s">
        <v>286</v>
      </c>
      <c r="J2466" s="12" t="s">
        <v>86</v>
      </c>
      <c r="K2466" s="10">
        <f>VLOOKUP(J2466, Sheet2!$A$2:$B$9, 2, FALSE)</f>
        <v>2</v>
      </c>
      <c r="L2466" s="12" t="s">
        <v>168</v>
      </c>
      <c r="M2466" s="10">
        <f>VLOOKUP(L2466, Sheet2!$C$2:$D$200, 2, FALSE)</f>
        <v>5</v>
      </c>
      <c r="N2466" s="12" t="s">
        <v>91</v>
      </c>
      <c r="O2466" s="12">
        <f>VLOOKUP(N2466, Sheet2!$E$2:$F$9, 2, FALSE)</f>
        <v>3</v>
      </c>
      <c r="P2466" s="12" t="s">
        <v>96</v>
      </c>
      <c r="Q2466" s="12">
        <f>VLOOKUP(P2466, Sheet2!$G$2:$H$20, 2, FALSE)</f>
        <v>3</v>
      </c>
      <c r="R2466" s="12" t="s">
        <v>75</v>
      </c>
      <c r="S2466" s="12">
        <f>VLOOKUP(R2466, Sheet2!$I$2:$J$6, 2, FALSE)</f>
        <v>1</v>
      </c>
      <c r="T2466" s="12" t="s">
        <v>167</v>
      </c>
      <c r="U2466" s="12" t="s">
        <v>82</v>
      </c>
      <c r="V2466" s="12">
        <f>VLOOKUP(U2466, Sheet2!$K$2:$L$10, 2, FALSE)</f>
        <v>5</v>
      </c>
      <c r="W2466" s="12" t="s">
        <v>167</v>
      </c>
      <c r="X2466" s="12" t="s">
        <v>79</v>
      </c>
      <c r="Y2466" s="12">
        <f>VLOOKUP(X2466, Sheet2!$M$2:$N$158, 2, FALSE)</f>
        <v>5</v>
      </c>
      <c r="Z2466" s="12" t="s">
        <v>80</v>
      </c>
      <c r="AA2466" s="12">
        <f>VLOOKUP(Z2466, Sheet2!$O$2:$P$5, 2, FALSE)</f>
        <v>0</v>
      </c>
      <c r="AB2466" s="12" t="s">
        <v>101</v>
      </c>
      <c r="AC2466" s="12">
        <f>VLOOKUP(AB2466, Sheet2!$Q$2:$R$6, 2, FALSE)</f>
        <v>4</v>
      </c>
      <c r="AD2466" s="12" t="s">
        <v>196</v>
      </c>
      <c r="AE2466" s="12">
        <f>VLOOKUP(AD2466, Sheet2!$S$2:$T$3, 2, FALSE)</f>
        <v>5</v>
      </c>
      <c r="AF2466" s="12" t="s">
        <v>103</v>
      </c>
      <c r="AG2466" s="12">
        <f>VLOOKUP(AF2466, Sheet2!$U$2:$V$4, 2, FALSE)</f>
        <v>3</v>
      </c>
      <c r="AH2466" s="12" t="s">
        <v>104</v>
      </c>
      <c r="AI2466" s="12">
        <f>VLOOKUP(AH2466, Sheet2!$W$2:$X$6, 2, FALSE)</f>
        <v>3</v>
      </c>
      <c r="AJ2466" s="12" t="s">
        <v>105</v>
      </c>
      <c r="AK2466" s="12">
        <f>VLOOKUP(AJ2466, Sheet2!$Y$2:$Z$6, 2, FALSE)</f>
        <v>3</v>
      </c>
      <c r="AL2466" s="12" t="s">
        <v>82</v>
      </c>
      <c r="AM2466" s="12">
        <f>VLOOKUP(AL2466, Sheet2!$AA$2:$AB$6, 2, FALSE)</f>
        <v>5</v>
      </c>
      <c r="AN2466" s="12" t="s">
        <v>107</v>
      </c>
      <c r="AO2466" s="12">
        <f>VLOOKUP(AN2466, Sheet2!$AC$2:$AD$6, 2, FALSE)</f>
        <v>3</v>
      </c>
      <c r="AP2466" s="12" t="s">
        <v>109</v>
      </c>
      <c r="AQ2466" s="12">
        <f>VLOOKUP(AP2466, Sheet2!$AE$2:$AF$6, 2, FALSE)</f>
        <v>3</v>
      </c>
      <c r="AR2466" s="12" t="s">
        <v>82</v>
      </c>
      <c r="AS2466" s="12">
        <f>VLOOKUP(AR2466, Sheet2!$AG$2:$AH$6, 2, FALSE)</f>
        <v>0</v>
      </c>
      <c r="AT2466" s="12" t="s">
        <v>82</v>
      </c>
      <c r="AU2466" s="12">
        <f>VLOOKUP(AT2466, Sheet2!$AI$2:$AJ$6, 2, FALSE)</f>
        <v>0</v>
      </c>
      <c r="AV2466" s="12" t="s">
        <v>82</v>
      </c>
      <c r="AW2466" s="12">
        <f>VLOOKUP(AV2466, Sheet2!$AK$2:$AL$6, 2, FALSE)</f>
        <v>0</v>
      </c>
      <c r="AX2466" s="12" t="s">
        <v>82</v>
      </c>
      <c r="AY2466" s="12">
        <f>VLOOKUP(AX2466, Sheet2!$AM$2:$AN$6, 2, FALSE)</f>
        <v>0</v>
      </c>
      <c r="AZ2466" s="12" t="s">
        <v>144</v>
      </c>
      <c r="BA2466" s="20">
        <f t="shared" si="308"/>
        <v>50</v>
      </c>
    </row>
    <row r="2467">
      <c r="A2467" s="16">
        <v>43924.951429189816</v>
      </c>
      <c r="B2467" s="18">
        <v>1.0</v>
      </c>
      <c r="C2467" s="12" t="s">
        <v>77</v>
      </c>
      <c r="D2467" s="12" t="s">
        <v>8021</v>
      </c>
      <c r="E2467" s="19" t="s">
        <v>8022</v>
      </c>
      <c r="F2467" s="12" t="s">
        <v>8023</v>
      </c>
      <c r="G2467" s="12">
        <v>51.0</v>
      </c>
      <c r="H2467" s="12" t="s">
        <v>485</v>
      </c>
      <c r="I2467" s="19" t="s">
        <v>315</v>
      </c>
      <c r="J2467" s="12" t="s">
        <v>125</v>
      </c>
      <c r="L2467" s="12" t="s">
        <v>8024</v>
      </c>
      <c r="N2467" s="12" t="s">
        <v>129</v>
      </c>
      <c r="P2467" s="12" t="s">
        <v>95</v>
      </c>
      <c r="R2467" s="12" t="s">
        <v>75</v>
      </c>
      <c r="T2467" s="12" t="s">
        <v>77</v>
      </c>
      <c r="U2467" s="12" t="s">
        <v>138</v>
      </c>
      <c r="W2467" s="12" t="s">
        <v>77</v>
      </c>
      <c r="X2467" s="12" t="s">
        <v>108</v>
      </c>
      <c r="Z2467" s="12" t="s">
        <v>80</v>
      </c>
      <c r="AB2467" s="12" t="s">
        <v>117</v>
      </c>
      <c r="AD2467" s="12" t="s">
        <v>102</v>
      </c>
      <c r="AF2467" s="12" t="s">
        <v>126</v>
      </c>
      <c r="AH2467" s="12" t="s">
        <v>141</v>
      </c>
      <c r="AJ2467" s="12" t="s">
        <v>122</v>
      </c>
      <c r="AL2467" s="12" t="s">
        <v>82</v>
      </c>
      <c r="AN2467" s="12" t="s">
        <v>107</v>
      </c>
      <c r="AP2467" s="12" t="s">
        <v>89</v>
      </c>
      <c r="AR2467" s="12" t="s">
        <v>82</v>
      </c>
      <c r="AT2467" s="12" t="s">
        <v>82</v>
      </c>
      <c r="AV2467" s="12" t="s">
        <v>82</v>
      </c>
      <c r="AX2467" s="12" t="s">
        <v>82</v>
      </c>
      <c r="AZ2467" s="12" t="s">
        <v>144</v>
      </c>
    </row>
    <row r="2468">
      <c r="A2468" s="16">
        <v>43924.28989039352</v>
      </c>
      <c r="B2468" s="18">
        <v>1.0</v>
      </c>
      <c r="C2468" s="12" t="s">
        <v>77</v>
      </c>
      <c r="D2468" s="12" t="s">
        <v>4976</v>
      </c>
      <c r="E2468" s="19" t="s">
        <v>4977</v>
      </c>
      <c r="F2468" s="12" t="s">
        <v>4978</v>
      </c>
      <c r="G2468" s="12">
        <v>53.0</v>
      </c>
      <c r="H2468" s="12" t="s">
        <v>124</v>
      </c>
      <c r="I2468" s="19" t="s">
        <v>315</v>
      </c>
      <c r="J2468" s="12" t="s">
        <v>86</v>
      </c>
      <c r="K2468" s="10">
        <f>VLOOKUP(J2468, Sheet2!$A$2:$B$9, 2, FALSE)</f>
        <v>2</v>
      </c>
      <c r="L2468" s="12" t="s">
        <v>302</v>
      </c>
      <c r="M2468" s="10">
        <f>VLOOKUP(L2468, Sheet2!$C$2:$D$200, 2, FALSE)</f>
        <v>5</v>
      </c>
      <c r="N2468" s="12" t="s">
        <v>91</v>
      </c>
      <c r="O2468" s="12">
        <f>VLOOKUP(N2468, Sheet2!$E$2:$F$9, 2, FALSE)</f>
        <v>3</v>
      </c>
      <c r="P2468" s="12" t="s">
        <v>95</v>
      </c>
      <c r="Q2468" s="12">
        <f>VLOOKUP(P2468, Sheet2!$G$2:$H$20, 2, FALSE)</f>
        <v>1</v>
      </c>
      <c r="R2468" s="12" t="s">
        <v>75</v>
      </c>
      <c r="S2468" s="12">
        <f>VLOOKUP(R2468, Sheet2!$I$2:$J$6, 2, FALSE)</f>
        <v>1</v>
      </c>
      <c r="T2468" s="12" t="s">
        <v>77</v>
      </c>
      <c r="U2468" s="12" t="s">
        <v>76</v>
      </c>
      <c r="V2468" s="12">
        <f>VLOOKUP(U2468, Sheet2!$K$2:$L$10, 2, FALSE)</f>
        <v>5</v>
      </c>
      <c r="W2468" s="12" t="s">
        <v>77</v>
      </c>
      <c r="X2468" s="12" t="s">
        <v>108</v>
      </c>
      <c r="Y2468" s="12">
        <f>VLOOKUP(X2468, Sheet2!$M$2:$N$158, 2, FALSE)</f>
        <v>1</v>
      </c>
      <c r="Z2468" s="12" t="s">
        <v>112</v>
      </c>
      <c r="AA2468" s="12">
        <f>VLOOKUP(Z2468, Sheet2!$O$2:$P$5, 2, FALSE)</f>
        <v>5</v>
      </c>
      <c r="AB2468" s="12" t="s">
        <v>117</v>
      </c>
      <c r="AC2468" s="12">
        <f>VLOOKUP(AB2468, Sheet2!$Q$2:$R$6, 2, FALSE)</f>
        <v>3</v>
      </c>
      <c r="AD2468" s="12" t="s">
        <v>196</v>
      </c>
      <c r="AE2468" s="12">
        <f>VLOOKUP(AD2468, Sheet2!$S$2:$T$3, 2, FALSE)</f>
        <v>5</v>
      </c>
      <c r="AF2468" s="12" t="s">
        <v>87</v>
      </c>
      <c r="AG2468" s="12">
        <f>VLOOKUP(AF2468, Sheet2!$U$2:$V$4, 2, FALSE)</f>
        <v>5</v>
      </c>
      <c r="AH2468" s="12" t="s">
        <v>82</v>
      </c>
      <c r="AI2468" s="12">
        <f>VLOOKUP(AH2468, Sheet2!$W$2:$X$6, 2, FALSE)</f>
        <v>5</v>
      </c>
      <c r="AJ2468" s="12" t="s">
        <v>105</v>
      </c>
      <c r="AK2468" s="12">
        <f>VLOOKUP(AJ2468, Sheet2!$Y$2:$Z$6, 2, FALSE)</f>
        <v>3</v>
      </c>
      <c r="AL2468" s="12" t="s">
        <v>82</v>
      </c>
      <c r="AM2468" s="12">
        <f>VLOOKUP(AL2468, Sheet2!$AA$2:$AB$6, 2, FALSE)</f>
        <v>5</v>
      </c>
      <c r="AN2468" s="12" t="s">
        <v>107</v>
      </c>
      <c r="AO2468" s="12">
        <f>VLOOKUP(AN2468, Sheet2!$AC$2:$AD$6, 2, FALSE)</f>
        <v>3</v>
      </c>
      <c r="AP2468" s="12" t="s">
        <v>89</v>
      </c>
      <c r="AQ2468" s="12">
        <f>VLOOKUP(AP2468, Sheet2!$AE$2:$AF$6, 2, FALSE)</f>
        <v>5</v>
      </c>
      <c r="AR2468" s="12" t="s">
        <v>82</v>
      </c>
      <c r="AS2468" s="12">
        <f>VLOOKUP(AR2468, Sheet2!$AG$2:$AH$6, 2, FALSE)</f>
        <v>0</v>
      </c>
      <c r="AT2468" s="12" t="s">
        <v>82</v>
      </c>
      <c r="AU2468" s="12">
        <f>VLOOKUP(AT2468, Sheet2!$AI$2:$AJ$6, 2, FALSE)</f>
        <v>0</v>
      </c>
      <c r="AV2468" s="12" t="s">
        <v>111</v>
      </c>
      <c r="AW2468" s="12">
        <f>VLOOKUP(AV2468, Sheet2!$AK$2:$AL$6, 2, FALSE)</f>
        <v>3</v>
      </c>
      <c r="AX2468" s="12" t="s">
        <v>82</v>
      </c>
      <c r="AY2468" s="12">
        <f>VLOOKUP(AX2468, Sheet2!$AM$2:$AN$6, 2, FALSE)</f>
        <v>0</v>
      </c>
      <c r="AZ2468" s="12" t="s">
        <v>144</v>
      </c>
      <c r="BA2468" s="20">
        <f t="shared" ref="BA2468:BA2469" si="309">SUM(AY2468,AW2468,AU2468,AS2468,AQ2468,AO2468,AM2468,AK2468,AI2468,AG2468,AE2468,AC2468,AA2468,Y2468,V2468,S2468,Q2468,M2468,K2468)</f>
        <v>57</v>
      </c>
    </row>
    <row r="2469">
      <c r="A2469" s="16">
        <v>43924.302191574076</v>
      </c>
      <c r="B2469" s="18">
        <v>1.0</v>
      </c>
      <c r="C2469" s="12" t="s">
        <v>77</v>
      </c>
      <c r="D2469" s="12" t="s">
        <v>4844</v>
      </c>
      <c r="E2469" s="19" t="s">
        <v>4845</v>
      </c>
      <c r="F2469" s="12" t="s">
        <v>4846</v>
      </c>
      <c r="G2469" s="12">
        <v>51.0</v>
      </c>
      <c r="H2469" s="12" t="s">
        <v>124</v>
      </c>
      <c r="I2469" s="12">
        <v>11.0</v>
      </c>
      <c r="J2469" s="12" t="s">
        <v>86</v>
      </c>
      <c r="K2469" s="10">
        <f>VLOOKUP(J2469, Sheet2!$A$2:$B$9, 2, FALSE)</f>
        <v>2</v>
      </c>
      <c r="L2469" s="12" t="s">
        <v>158</v>
      </c>
      <c r="M2469" s="10">
        <f>VLOOKUP(L2469, Sheet2!$C$2:$D$200, 2, FALSE)</f>
        <v>5</v>
      </c>
      <c r="N2469" s="12" t="s">
        <v>91</v>
      </c>
      <c r="O2469" s="12">
        <f>VLOOKUP(N2469, Sheet2!$E$2:$F$9, 2, FALSE)</f>
        <v>3</v>
      </c>
      <c r="P2469" s="12" t="s">
        <v>74</v>
      </c>
      <c r="Q2469" s="12">
        <f>VLOOKUP(P2469, Sheet2!$G$2:$H$20, 2, FALSE)</f>
        <v>5</v>
      </c>
      <c r="R2469" s="12" t="s">
        <v>97</v>
      </c>
      <c r="S2469" s="12">
        <f>VLOOKUP(R2469, Sheet2!$I$2:$J$6, 2, FALSE)</f>
        <v>3</v>
      </c>
      <c r="T2469" s="12" t="s">
        <v>77</v>
      </c>
      <c r="U2469" s="12" t="s">
        <v>119</v>
      </c>
      <c r="V2469" s="12">
        <f>VLOOKUP(U2469, Sheet2!$K$2:$L$10, 2, FALSE)</f>
        <v>2</v>
      </c>
      <c r="W2469" s="12" t="s">
        <v>77</v>
      </c>
      <c r="X2469" s="12" t="s">
        <v>108</v>
      </c>
      <c r="Y2469" s="12">
        <f>VLOOKUP(X2469, Sheet2!$M$2:$N$158, 2, FALSE)</f>
        <v>1</v>
      </c>
      <c r="Z2469" s="12" t="s">
        <v>80</v>
      </c>
      <c r="AA2469" s="12">
        <f>VLOOKUP(Z2469, Sheet2!$O$2:$P$5, 2, FALSE)</f>
        <v>0</v>
      </c>
      <c r="AB2469" s="12" t="s">
        <v>117</v>
      </c>
      <c r="AC2469" s="12">
        <f>VLOOKUP(AB2469, Sheet2!$Q$2:$R$6, 2, FALSE)</f>
        <v>3</v>
      </c>
      <c r="AD2469" s="12" t="s">
        <v>196</v>
      </c>
      <c r="AE2469" s="12">
        <f>VLOOKUP(AD2469, Sheet2!$S$2:$T$3, 2, FALSE)</f>
        <v>5</v>
      </c>
      <c r="AF2469" s="12" t="s">
        <v>87</v>
      </c>
      <c r="AG2469" s="12">
        <f>VLOOKUP(AF2469, Sheet2!$U$2:$V$4, 2, FALSE)</f>
        <v>5</v>
      </c>
      <c r="AH2469" s="12" t="s">
        <v>82</v>
      </c>
      <c r="AI2469" s="12">
        <f>VLOOKUP(AH2469, Sheet2!$W$2:$X$6, 2, FALSE)</f>
        <v>5</v>
      </c>
      <c r="AJ2469" s="12" t="s">
        <v>105</v>
      </c>
      <c r="AK2469" s="12">
        <f>VLOOKUP(AJ2469, Sheet2!$Y$2:$Z$6, 2, FALSE)</f>
        <v>3</v>
      </c>
      <c r="AL2469" s="12" t="s">
        <v>82</v>
      </c>
      <c r="AM2469" s="12">
        <f>VLOOKUP(AL2469, Sheet2!$AA$2:$AB$6, 2, FALSE)</f>
        <v>5</v>
      </c>
      <c r="AN2469" s="12" t="s">
        <v>107</v>
      </c>
      <c r="AO2469" s="12">
        <f>VLOOKUP(AN2469, Sheet2!$AC$2:$AD$6, 2, FALSE)</f>
        <v>3</v>
      </c>
      <c r="AP2469" s="12" t="s">
        <v>89</v>
      </c>
      <c r="AQ2469" s="12">
        <f>VLOOKUP(AP2469, Sheet2!$AE$2:$AF$6, 2, FALSE)</f>
        <v>5</v>
      </c>
      <c r="AR2469" s="12" t="s">
        <v>82</v>
      </c>
      <c r="AS2469" s="12">
        <f>VLOOKUP(AR2469, Sheet2!$AG$2:$AH$6, 2, FALSE)</f>
        <v>0</v>
      </c>
      <c r="AT2469" s="12" t="s">
        <v>82</v>
      </c>
      <c r="AU2469" s="12">
        <f>VLOOKUP(AT2469, Sheet2!$AI$2:$AJ$6, 2, FALSE)</f>
        <v>0</v>
      </c>
      <c r="AV2469" s="12" t="s">
        <v>82</v>
      </c>
      <c r="AW2469" s="12">
        <f>VLOOKUP(AV2469, Sheet2!$AK$2:$AL$6, 2, FALSE)</f>
        <v>0</v>
      </c>
      <c r="AX2469" s="12" t="s">
        <v>82</v>
      </c>
      <c r="AY2469" s="12">
        <f>VLOOKUP(AX2469, Sheet2!$AM$2:$AN$6, 2, FALSE)</f>
        <v>0</v>
      </c>
      <c r="AZ2469" s="12" t="s">
        <v>144</v>
      </c>
      <c r="BA2469" s="20">
        <f t="shared" si="309"/>
        <v>52</v>
      </c>
    </row>
    <row r="2470">
      <c r="A2470" s="16">
        <v>43924.8747953125</v>
      </c>
      <c r="B2470" s="18">
        <v>1.0</v>
      </c>
      <c r="C2470" s="12" t="s">
        <v>77</v>
      </c>
      <c r="D2470" s="12" t="s">
        <v>8025</v>
      </c>
      <c r="E2470" s="19" t="s">
        <v>8026</v>
      </c>
      <c r="F2470" s="12" t="s">
        <v>3315</v>
      </c>
      <c r="G2470" s="12">
        <v>42.0</v>
      </c>
      <c r="H2470" s="12" t="s">
        <v>455</v>
      </c>
      <c r="I2470" s="19" t="s">
        <v>166</v>
      </c>
      <c r="J2470" s="12" t="s">
        <v>86</v>
      </c>
      <c r="L2470" s="12" t="s">
        <v>1757</v>
      </c>
      <c r="N2470" s="12" t="s">
        <v>137</v>
      </c>
      <c r="P2470" s="12" t="s">
        <v>95</v>
      </c>
      <c r="R2470" s="12" t="s">
        <v>75</v>
      </c>
      <c r="T2470" s="12" t="s">
        <v>167</v>
      </c>
      <c r="U2470" s="12" t="s">
        <v>82</v>
      </c>
      <c r="W2470" s="12" t="s">
        <v>167</v>
      </c>
      <c r="X2470" s="12" t="s">
        <v>79</v>
      </c>
      <c r="Z2470" s="12" t="s">
        <v>80</v>
      </c>
      <c r="AB2470" s="12" t="s">
        <v>101</v>
      </c>
      <c r="AD2470" s="12" t="s">
        <v>196</v>
      </c>
      <c r="AF2470" s="12" t="s">
        <v>87</v>
      </c>
      <c r="AH2470" s="12" t="s">
        <v>82</v>
      </c>
      <c r="AJ2470" s="12" t="s">
        <v>105</v>
      </c>
      <c r="AL2470" s="12" t="s">
        <v>82</v>
      </c>
      <c r="AN2470" s="12" t="s">
        <v>107</v>
      </c>
      <c r="AP2470" s="12" t="s">
        <v>89</v>
      </c>
      <c r="AR2470" s="12" t="s">
        <v>82</v>
      </c>
      <c r="AT2470" s="12" t="s">
        <v>82</v>
      </c>
      <c r="AV2470" s="12" t="s">
        <v>82</v>
      </c>
      <c r="AX2470" s="12" t="s">
        <v>82</v>
      </c>
      <c r="AZ2470" s="12" t="s">
        <v>144</v>
      </c>
    </row>
    <row r="2471">
      <c r="A2471" s="16">
        <v>43924.533196805554</v>
      </c>
      <c r="B2471" s="18">
        <v>1.0</v>
      </c>
      <c r="C2471" s="12" t="s">
        <v>77</v>
      </c>
      <c r="D2471" s="12" t="s">
        <v>8027</v>
      </c>
      <c r="E2471" s="19" t="s">
        <v>8028</v>
      </c>
      <c r="F2471" s="12" t="s">
        <v>8029</v>
      </c>
      <c r="G2471" s="12">
        <v>40.0</v>
      </c>
      <c r="H2471" s="12" t="s">
        <v>299</v>
      </c>
      <c r="I2471" s="19" t="s">
        <v>459</v>
      </c>
      <c r="J2471" s="12" t="s">
        <v>114</v>
      </c>
      <c r="K2471" s="10">
        <f>VLOOKUP(J2471, Sheet2!$A$2:$B$9, 2, FALSE)</f>
        <v>3</v>
      </c>
      <c r="L2471" s="12" t="s">
        <v>172</v>
      </c>
      <c r="M2471" s="10">
        <f>VLOOKUP(L2471, Sheet2!$C$2:$D$200, 2, FALSE)</f>
        <v>5</v>
      </c>
      <c r="N2471" s="12" t="s">
        <v>137</v>
      </c>
      <c r="O2471" s="12">
        <f>VLOOKUP(N2471, Sheet2!$E$2:$F$9, 2, FALSE)</f>
        <v>4</v>
      </c>
      <c r="P2471" s="12" t="s">
        <v>96</v>
      </c>
      <c r="Q2471" s="12">
        <f>VLOOKUP(P2471, Sheet2!$G$2:$H$20, 2, FALSE)</f>
        <v>3</v>
      </c>
      <c r="R2471" s="12" t="s">
        <v>97</v>
      </c>
      <c r="S2471" s="12">
        <f>VLOOKUP(R2471, Sheet2!$I$2:$J$6, 2, FALSE)</f>
        <v>3</v>
      </c>
      <c r="T2471" s="12" t="s">
        <v>167</v>
      </c>
      <c r="U2471" s="12" t="s">
        <v>82</v>
      </c>
      <c r="V2471" s="12">
        <f>VLOOKUP(U2471, Sheet2!$K$2:$L$10, 2, FALSE)</f>
        <v>5</v>
      </c>
      <c r="W2471" s="12" t="s">
        <v>167</v>
      </c>
      <c r="X2471" s="12" t="s">
        <v>79</v>
      </c>
      <c r="Y2471" s="12">
        <f>VLOOKUP(X2471, Sheet2!$M$2:$N$158, 2, FALSE)</f>
        <v>5</v>
      </c>
      <c r="Z2471" s="12" t="s">
        <v>80</v>
      </c>
      <c r="AA2471" s="12">
        <f>VLOOKUP(Z2471, Sheet2!$O$2:$P$5, 2, FALSE)</f>
        <v>0</v>
      </c>
      <c r="AB2471" s="12" t="s">
        <v>101</v>
      </c>
      <c r="AC2471" s="12">
        <f>VLOOKUP(AB2471, Sheet2!$Q$2:$R$6, 2, FALSE)</f>
        <v>4</v>
      </c>
      <c r="AD2471" s="12" t="s">
        <v>196</v>
      </c>
      <c r="AE2471" s="12">
        <f>VLOOKUP(AD2471, Sheet2!$S$2:$T$3, 2, FALSE)</f>
        <v>5</v>
      </c>
      <c r="AF2471" s="12" t="s">
        <v>87</v>
      </c>
      <c r="AG2471" s="12">
        <f>VLOOKUP(AF2471, Sheet2!$U$2:$V$4, 2, FALSE)</f>
        <v>5</v>
      </c>
      <c r="AH2471" s="12" t="s">
        <v>82</v>
      </c>
      <c r="AI2471" s="12">
        <f>VLOOKUP(AH2471, Sheet2!$W$2:$X$6, 2, FALSE)</f>
        <v>5</v>
      </c>
      <c r="AJ2471" s="12" t="s">
        <v>105</v>
      </c>
      <c r="AK2471" s="12">
        <f>VLOOKUP(AJ2471, Sheet2!$Y$2:$Z$6, 2, FALSE)</f>
        <v>3</v>
      </c>
      <c r="AL2471" s="12" t="s">
        <v>82</v>
      </c>
      <c r="AM2471" s="12">
        <f>VLOOKUP(AL2471, Sheet2!$AA$2:$AB$6, 2, FALSE)</f>
        <v>5</v>
      </c>
      <c r="AN2471" s="12" t="s">
        <v>88</v>
      </c>
      <c r="AO2471" s="12">
        <f>VLOOKUP(AN2471, Sheet2!$AC$2:$AD$6, 2, FALSE)</f>
        <v>5</v>
      </c>
      <c r="AP2471" s="12" t="s">
        <v>89</v>
      </c>
      <c r="AQ2471" s="12">
        <f>VLOOKUP(AP2471, Sheet2!$AE$2:$AF$6, 2, FALSE)</f>
        <v>5</v>
      </c>
      <c r="AR2471" s="12" t="s">
        <v>110</v>
      </c>
      <c r="AS2471" s="12">
        <f>VLOOKUP(AR2471, Sheet2!$AG$2:$AH$6, 2, FALSE)</f>
        <v>3</v>
      </c>
      <c r="AT2471" s="12" t="s">
        <v>82</v>
      </c>
      <c r="AU2471" s="12">
        <f>VLOOKUP(AT2471, Sheet2!$AI$2:$AJ$6, 2, FALSE)</f>
        <v>0</v>
      </c>
      <c r="AV2471" s="12" t="s">
        <v>111</v>
      </c>
      <c r="AW2471" s="12">
        <f>VLOOKUP(AV2471, Sheet2!$AK$2:$AL$6, 2, FALSE)</f>
        <v>3</v>
      </c>
      <c r="AX2471" s="12" t="s">
        <v>82</v>
      </c>
      <c r="AY2471" s="12">
        <f>VLOOKUP(AX2471, Sheet2!$AM$2:$AN$6, 2, FALSE)</f>
        <v>0</v>
      </c>
      <c r="AZ2471" s="12" t="s">
        <v>144</v>
      </c>
      <c r="BA2471" s="20">
        <f t="shared" ref="BA2471:BA2472" si="310">SUM(AY2471,AW2471,AU2471,AS2471,AQ2471,AO2471,AM2471,AK2471,AI2471,AG2471,AE2471,AC2471,AA2471,Y2471,V2471,S2471,Q2471,M2471,K2471)</f>
        <v>67</v>
      </c>
    </row>
    <row r="2472">
      <c r="A2472" s="16">
        <v>43918.664598877316</v>
      </c>
      <c r="B2472" s="18">
        <v>1.0</v>
      </c>
      <c r="C2472" s="12" t="s">
        <v>77</v>
      </c>
      <c r="D2472" s="22" t="s">
        <v>4533</v>
      </c>
      <c r="E2472" s="39"/>
      <c r="F2472" s="39"/>
      <c r="G2472" s="12">
        <v>32.0</v>
      </c>
      <c r="H2472" s="12" t="s">
        <v>124</v>
      </c>
      <c r="I2472" s="19" t="s">
        <v>84</v>
      </c>
      <c r="J2472" s="12" t="s">
        <v>152</v>
      </c>
      <c r="K2472" s="10">
        <f>VLOOKUP(J2472, Sheet2!$A$2:$B$9, 2, FALSE)</f>
        <v>0</v>
      </c>
      <c r="L2472" s="12" t="s">
        <v>93</v>
      </c>
      <c r="M2472" s="10">
        <f>VLOOKUP(L2472, Sheet2!$C$2:$D$200, 2, FALSE)</f>
        <v>5</v>
      </c>
      <c r="N2472" s="12" t="s">
        <v>129</v>
      </c>
      <c r="O2472" s="12">
        <f>VLOOKUP(N2472, Sheet2!$E$2:$F$9, 2, FALSE)</f>
        <v>0</v>
      </c>
      <c r="P2472" s="12" t="s">
        <v>82</v>
      </c>
      <c r="Q2472" s="12">
        <f>VLOOKUP(P2472, Sheet2!$G$2:$H$20, 2, FALSE)</f>
        <v>5</v>
      </c>
      <c r="R2472" s="12" t="s">
        <v>75</v>
      </c>
      <c r="S2472" s="12">
        <f>VLOOKUP(R2472, Sheet2!$I$2:$J$6, 2, FALSE)</f>
        <v>1</v>
      </c>
      <c r="T2472" s="12" t="s">
        <v>77</v>
      </c>
      <c r="U2472" s="12" t="s">
        <v>138</v>
      </c>
      <c r="V2472" s="12">
        <f>VLOOKUP(U2472, Sheet2!$K$2:$L$10, 2, FALSE)</f>
        <v>1</v>
      </c>
      <c r="W2472" s="12" t="s">
        <v>77</v>
      </c>
      <c r="X2472" s="12" t="s">
        <v>177</v>
      </c>
      <c r="Y2472" s="12">
        <f>VLOOKUP(X2472, Sheet2!$M$2:$N$158, 2, FALSE)</f>
        <v>0</v>
      </c>
      <c r="Z2472" s="12" t="s">
        <v>100</v>
      </c>
      <c r="AA2472" s="12">
        <f>VLOOKUP(Z2472, Sheet2!$O$2:$P$5, 2, FALSE)</f>
        <v>3</v>
      </c>
      <c r="AB2472" s="12" t="s">
        <v>117</v>
      </c>
      <c r="AC2472" s="12">
        <f>VLOOKUP(AB2472, Sheet2!$Q$2:$R$6, 2, FALSE)</f>
        <v>3</v>
      </c>
      <c r="AD2472" s="12" t="s">
        <v>196</v>
      </c>
      <c r="AE2472" s="12">
        <f>VLOOKUP(AD2472, Sheet2!$S$2:$T$3, 2, FALSE)</f>
        <v>5</v>
      </c>
      <c r="AF2472" s="12" t="s">
        <v>103</v>
      </c>
      <c r="AG2472" s="12">
        <f>VLOOKUP(AF2472, Sheet2!$U$2:$V$4, 2, FALSE)</f>
        <v>3</v>
      </c>
      <c r="AH2472" s="12" t="s">
        <v>141</v>
      </c>
      <c r="AI2472" s="12">
        <f>VLOOKUP(AH2472, Sheet2!$W$2:$X$6, 2, FALSE)</f>
        <v>1</v>
      </c>
      <c r="AJ2472" s="12" t="s">
        <v>122</v>
      </c>
      <c r="AK2472" s="12">
        <f>VLOOKUP(AJ2472, Sheet2!$Y$2:$Z$6, 2, FALSE)</f>
        <v>1</v>
      </c>
      <c r="AL2472" s="12" t="s">
        <v>82</v>
      </c>
      <c r="AM2472" s="12">
        <f>VLOOKUP(AL2472, Sheet2!$AA$2:$AB$6, 2, FALSE)</f>
        <v>5</v>
      </c>
      <c r="AN2472" s="12" t="s">
        <v>107</v>
      </c>
      <c r="AO2472" s="12">
        <f>VLOOKUP(AN2472, Sheet2!$AC$2:$AD$6, 2, FALSE)</f>
        <v>3</v>
      </c>
      <c r="AP2472" s="12" t="s">
        <v>89</v>
      </c>
      <c r="AQ2472" s="12">
        <f>VLOOKUP(AP2472, Sheet2!$AE$2:$AF$6, 2, FALSE)</f>
        <v>5</v>
      </c>
      <c r="AR2472" s="12" t="s">
        <v>110</v>
      </c>
      <c r="AS2472" s="12">
        <f>VLOOKUP(AR2472, Sheet2!$AG$2:$AH$6, 2, FALSE)</f>
        <v>3</v>
      </c>
      <c r="AT2472" s="12" t="s">
        <v>82</v>
      </c>
      <c r="AU2472" s="12">
        <f>VLOOKUP(AT2472, Sheet2!$AI$2:$AJ$6, 2, FALSE)</f>
        <v>0</v>
      </c>
      <c r="AV2472" s="12" t="s">
        <v>82</v>
      </c>
      <c r="AW2472" s="12">
        <f>VLOOKUP(AV2472, Sheet2!$AK$2:$AL$6, 2, FALSE)</f>
        <v>0</v>
      </c>
      <c r="AX2472" s="12" t="s">
        <v>82</v>
      </c>
      <c r="AY2472" s="12">
        <f>VLOOKUP(AX2472, Sheet2!$AM$2:$AN$6, 2, FALSE)</f>
        <v>0</v>
      </c>
      <c r="AZ2472" s="12" t="s">
        <v>144</v>
      </c>
      <c r="BA2472" s="20">
        <f t="shared" si="310"/>
        <v>44</v>
      </c>
    </row>
    <row r="2473">
      <c r="A2473" s="16">
        <v>43924.785831608795</v>
      </c>
      <c r="B2473" s="18">
        <v>1.0</v>
      </c>
      <c r="C2473" s="12" t="s">
        <v>77</v>
      </c>
      <c r="D2473" s="12" t="s">
        <v>8030</v>
      </c>
      <c r="E2473" s="19" t="s">
        <v>8031</v>
      </c>
      <c r="F2473" s="12" t="s">
        <v>8032</v>
      </c>
      <c r="G2473" s="12">
        <v>42.0</v>
      </c>
      <c r="H2473" s="12" t="s">
        <v>485</v>
      </c>
      <c r="I2473" s="19" t="s">
        <v>209</v>
      </c>
      <c r="J2473" s="12" t="s">
        <v>86</v>
      </c>
      <c r="L2473" s="12" t="s">
        <v>367</v>
      </c>
      <c r="N2473" s="12" t="s">
        <v>91</v>
      </c>
      <c r="P2473" s="12" t="s">
        <v>95</v>
      </c>
      <c r="R2473" s="12" t="s">
        <v>97</v>
      </c>
      <c r="T2473" s="12" t="s">
        <v>77</v>
      </c>
      <c r="U2473" s="12" t="s">
        <v>76</v>
      </c>
      <c r="W2473" s="12" t="s">
        <v>77</v>
      </c>
      <c r="X2473" s="12" t="s">
        <v>108</v>
      </c>
      <c r="Z2473" s="12" t="s">
        <v>80</v>
      </c>
      <c r="AB2473" s="12" t="s">
        <v>117</v>
      </c>
      <c r="AD2473" s="12" t="s">
        <v>102</v>
      </c>
      <c r="AF2473" s="12" t="s">
        <v>103</v>
      </c>
      <c r="AH2473" s="12" t="s">
        <v>82</v>
      </c>
      <c r="AJ2473" s="12" t="s">
        <v>122</v>
      </c>
      <c r="AL2473" s="12" t="s">
        <v>82</v>
      </c>
      <c r="AN2473" s="12" t="s">
        <v>107</v>
      </c>
      <c r="AP2473" s="12" t="s">
        <v>89</v>
      </c>
      <c r="AR2473" s="12" t="s">
        <v>82</v>
      </c>
      <c r="AT2473" s="12" t="s">
        <v>82</v>
      </c>
      <c r="AV2473" s="12" t="s">
        <v>82</v>
      </c>
      <c r="AX2473" s="12" t="s">
        <v>82</v>
      </c>
      <c r="AZ2473" s="12" t="s">
        <v>144</v>
      </c>
    </row>
    <row r="2474">
      <c r="A2474" s="16">
        <v>43918.56970886574</v>
      </c>
      <c r="B2474" s="18">
        <v>1.0</v>
      </c>
      <c r="C2474" s="12" t="s">
        <v>77</v>
      </c>
      <c r="D2474" s="22" t="s">
        <v>5343</v>
      </c>
      <c r="E2474" s="39"/>
      <c r="F2474" s="39"/>
      <c r="G2474" s="12">
        <v>39.0</v>
      </c>
      <c r="H2474" s="12" t="s">
        <v>124</v>
      </c>
      <c r="I2474" s="19" t="s">
        <v>459</v>
      </c>
      <c r="J2474" s="12" t="s">
        <v>86</v>
      </c>
      <c r="K2474" s="10">
        <f>VLOOKUP(J2474, Sheet2!$A$2:$B$9, 2, FALSE)</f>
        <v>2</v>
      </c>
      <c r="L2474" s="12" t="s">
        <v>93</v>
      </c>
      <c r="M2474" s="10">
        <f>VLOOKUP(L2474, Sheet2!$C$2:$D$200, 2, FALSE)</f>
        <v>5</v>
      </c>
      <c r="N2474" s="12" t="s">
        <v>91</v>
      </c>
      <c r="O2474" s="12">
        <f>VLOOKUP(N2474, Sheet2!$E$2:$F$9, 2, FALSE)</f>
        <v>3</v>
      </c>
      <c r="P2474" s="12" t="s">
        <v>96</v>
      </c>
      <c r="Q2474" s="12">
        <f>VLOOKUP(P2474, Sheet2!$G$2:$H$20, 2, FALSE)</f>
        <v>3</v>
      </c>
      <c r="R2474" s="12" t="s">
        <v>118</v>
      </c>
      <c r="S2474" s="12">
        <f>VLOOKUP(R2474, Sheet2!$I$2:$J$6, 2, FALSE)</f>
        <v>5</v>
      </c>
      <c r="T2474" s="12" t="s">
        <v>167</v>
      </c>
      <c r="U2474" s="12" t="s">
        <v>82</v>
      </c>
      <c r="V2474" s="12">
        <f>VLOOKUP(U2474, Sheet2!$K$2:$L$10, 2, FALSE)</f>
        <v>5</v>
      </c>
      <c r="W2474" s="12" t="s">
        <v>77</v>
      </c>
      <c r="X2474" s="12" t="s">
        <v>139</v>
      </c>
      <c r="Y2474" s="12">
        <f>VLOOKUP(X2474, Sheet2!$M$2:$N$158, 2, FALSE)</f>
        <v>3</v>
      </c>
      <c r="Z2474" s="12" t="s">
        <v>80</v>
      </c>
      <c r="AA2474" s="12">
        <f>VLOOKUP(Z2474, Sheet2!$O$2:$P$5, 2, FALSE)</f>
        <v>0</v>
      </c>
      <c r="AB2474" s="12" t="s">
        <v>117</v>
      </c>
      <c r="AC2474" s="12">
        <f>VLOOKUP(AB2474, Sheet2!$Q$2:$R$6, 2, FALSE)</f>
        <v>3</v>
      </c>
      <c r="AD2474" s="12" t="s">
        <v>102</v>
      </c>
      <c r="AE2474" s="12">
        <f>VLOOKUP(AD2474, Sheet2!$S$2:$T$3, 2, FALSE)</f>
        <v>3</v>
      </c>
      <c r="AF2474" s="12" t="s">
        <v>103</v>
      </c>
      <c r="AG2474" s="12">
        <f>VLOOKUP(AF2474, Sheet2!$U$2:$V$4, 2, FALSE)</f>
        <v>3</v>
      </c>
      <c r="AH2474" s="12" t="s">
        <v>82</v>
      </c>
      <c r="AI2474" s="12">
        <f>VLOOKUP(AH2474, Sheet2!$W$2:$X$6, 2, FALSE)</f>
        <v>5</v>
      </c>
      <c r="AJ2474" s="12" t="s">
        <v>105</v>
      </c>
      <c r="AK2474" s="12">
        <f>VLOOKUP(AJ2474, Sheet2!$Y$2:$Z$6, 2, FALSE)</f>
        <v>3</v>
      </c>
      <c r="AL2474" s="12" t="s">
        <v>82</v>
      </c>
      <c r="AM2474" s="12">
        <f>VLOOKUP(AL2474, Sheet2!$AA$2:$AB$6, 2, FALSE)</f>
        <v>5</v>
      </c>
      <c r="AN2474" s="12" t="s">
        <v>88</v>
      </c>
      <c r="AO2474" s="12">
        <f>VLOOKUP(AN2474, Sheet2!$AC$2:$AD$6, 2, FALSE)</f>
        <v>5</v>
      </c>
      <c r="AP2474" s="12" t="s">
        <v>89</v>
      </c>
      <c r="AQ2474" s="12">
        <f>VLOOKUP(AP2474, Sheet2!$AE$2:$AF$6, 2, FALSE)</f>
        <v>5</v>
      </c>
      <c r="AR2474" s="12" t="s">
        <v>82</v>
      </c>
      <c r="AS2474" s="12">
        <f>VLOOKUP(AR2474, Sheet2!$AG$2:$AH$6, 2, FALSE)</f>
        <v>0</v>
      </c>
      <c r="AT2474" s="12" t="s">
        <v>82</v>
      </c>
      <c r="AU2474" s="12">
        <f>VLOOKUP(AT2474, Sheet2!$AI$2:$AJ$6, 2, FALSE)</f>
        <v>0</v>
      </c>
      <c r="AV2474" s="12" t="s">
        <v>111</v>
      </c>
      <c r="AW2474" s="12">
        <f>VLOOKUP(AV2474, Sheet2!$AK$2:$AL$6, 2, FALSE)</f>
        <v>3</v>
      </c>
      <c r="AX2474" s="12" t="s">
        <v>82</v>
      </c>
      <c r="AY2474" s="12">
        <f>VLOOKUP(AX2474, Sheet2!$AM$2:$AN$6, 2, FALSE)</f>
        <v>0</v>
      </c>
      <c r="AZ2474" s="12" t="s">
        <v>144</v>
      </c>
      <c r="BA2474" s="20">
        <f t="shared" ref="BA2474:BA2475" si="311">SUM(AY2474,AW2474,AU2474,AS2474,AQ2474,AO2474,AM2474,AK2474,AI2474,AG2474,AE2474,AC2474,AA2474,Y2474,V2474,S2474,Q2474,M2474,K2474)</f>
        <v>58</v>
      </c>
    </row>
    <row r="2475">
      <c r="A2475" s="16">
        <v>43921.817313368054</v>
      </c>
      <c r="B2475" s="18">
        <v>1.0</v>
      </c>
      <c r="C2475" s="12" t="s">
        <v>77</v>
      </c>
      <c r="D2475" s="22" t="s">
        <v>4808</v>
      </c>
      <c r="E2475" s="19" t="s">
        <v>4809</v>
      </c>
      <c r="F2475" s="12" t="s">
        <v>4810</v>
      </c>
      <c r="G2475" s="12">
        <v>42.0</v>
      </c>
      <c r="H2475" s="12" t="s">
        <v>124</v>
      </c>
      <c r="I2475" s="19" t="s">
        <v>459</v>
      </c>
      <c r="J2475" s="12" t="s">
        <v>86</v>
      </c>
      <c r="K2475" s="10">
        <f>VLOOKUP(J2475, Sheet2!$A$2:$B$9, 2, FALSE)</f>
        <v>2</v>
      </c>
      <c r="L2475" s="12" t="s">
        <v>115</v>
      </c>
      <c r="M2475" s="10">
        <f>VLOOKUP(L2475, Sheet2!$C$2:$D$200, 2, FALSE)</f>
        <v>5</v>
      </c>
      <c r="N2475" s="12" t="s">
        <v>91</v>
      </c>
      <c r="O2475" s="12">
        <f>VLOOKUP(N2475, Sheet2!$E$2:$F$9, 2, FALSE)</f>
        <v>3</v>
      </c>
      <c r="P2475" s="12" t="s">
        <v>96</v>
      </c>
      <c r="Q2475" s="12">
        <f>VLOOKUP(P2475, Sheet2!$G$2:$H$20, 2, FALSE)</f>
        <v>3</v>
      </c>
      <c r="R2475" s="12" t="s">
        <v>97</v>
      </c>
      <c r="S2475" s="12">
        <f>VLOOKUP(R2475, Sheet2!$I$2:$J$6, 2, FALSE)</f>
        <v>3</v>
      </c>
      <c r="T2475" s="12" t="s">
        <v>167</v>
      </c>
      <c r="U2475" s="12" t="s">
        <v>82</v>
      </c>
      <c r="V2475" s="12">
        <f>VLOOKUP(U2475, Sheet2!$K$2:$L$10, 2, FALSE)</f>
        <v>5</v>
      </c>
      <c r="W2475" s="12" t="s">
        <v>77</v>
      </c>
      <c r="X2475" s="12" t="s">
        <v>186</v>
      </c>
      <c r="Y2475" s="12">
        <f>VLOOKUP(X2475, Sheet2!$M$2:$N$158, 2, FALSE)</f>
        <v>1</v>
      </c>
      <c r="Z2475" s="12" t="s">
        <v>80</v>
      </c>
      <c r="AA2475" s="12">
        <f>VLOOKUP(Z2475, Sheet2!$O$2:$P$5, 2, FALSE)</f>
        <v>0</v>
      </c>
      <c r="AB2475" s="12" t="s">
        <v>101</v>
      </c>
      <c r="AC2475" s="12">
        <f>VLOOKUP(AB2475, Sheet2!$Q$2:$R$6, 2, FALSE)</f>
        <v>4</v>
      </c>
      <c r="AD2475" s="12" t="s">
        <v>196</v>
      </c>
      <c r="AE2475" s="12">
        <f>VLOOKUP(AD2475, Sheet2!$S$2:$T$3, 2, FALSE)</f>
        <v>5</v>
      </c>
      <c r="AF2475" s="12" t="s">
        <v>103</v>
      </c>
      <c r="AG2475" s="12">
        <f>VLOOKUP(AF2475, Sheet2!$U$2:$V$4, 2, FALSE)</f>
        <v>3</v>
      </c>
      <c r="AH2475" s="12" t="s">
        <v>127</v>
      </c>
      <c r="AI2475" s="12">
        <f>VLOOKUP(AH2475, Sheet2!$W$2:$X$6, 2, FALSE)</f>
        <v>2</v>
      </c>
      <c r="AJ2475" s="12" t="s">
        <v>105</v>
      </c>
      <c r="AK2475" s="12">
        <f>VLOOKUP(AJ2475, Sheet2!$Y$2:$Z$6, 2, FALSE)</f>
        <v>3</v>
      </c>
      <c r="AL2475" s="12" t="s">
        <v>82</v>
      </c>
      <c r="AM2475" s="12">
        <f>VLOOKUP(AL2475, Sheet2!$AA$2:$AB$6, 2, FALSE)</f>
        <v>5</v>
      </c>
      <c r="AN2475" s="12" t="s">
        <v>88</v>
      </c>
      <c r="AO2475" s="12">
        <f>VLOOKUP(AN2475, Sheet2!$AC$2:$AD$6, 2, FALSE)</f>
        <v>5</v>
      </c>
      <c r="AP2475" s="12" t="s">
        <v>109</v>
      </c>
      <c r="AQ2475" s="12">
        <f>VLOOKUP(AP2475, Sheet2!$AE$2:$AF$6, 2, FALSE)</f>
        <v>3</v>
      </c>
      <c r="AR2475" s="12" t="s">
        <v>82</v>
      </c>
      <c r="AS2475" s="12">
        <f>VLOOKUP(AR2475, Sheet2!$AG$2:$AH$6, 2, FALSE)</f>
        <v>0</v>
      </c>
      <c r="AT2475" s="12" t="s">
        <v>82</v>
      </c>
      <c r="AU2475" s="12">
        <f>VLOOKUP(AT2475, Sheet2!$AI$2:$AJ$6, 2, FALSE)</f>
        <v>0</v>
      </c>
      <c r="AV2475" s="12" t="s">
        <v>82</v>
      </c>
      <c r="AW2475" s="12">
        <f>VLOOKUP(AV2475, Sheet2!$AK$2:$AL$6, 2, FALSE)</f>
        <v>0</v>
      </c>
      <c r="AX2475" s="12" t="s">
        <v>82</v>
      </c>
      <c r="AY2475" s="12">
        <f>VLOOKUP(AX2475, Sheet2!$AM$2:$AN$6, 2, FALSE)</f>
        <v>0</v>
      </c>
      <c r="AZ2475" s="12" t="s">
        <v>144</v>
      </c>
      <c r="BA2475" s="20">
        <f t="shared" si="311"/>
        <v>49</v>
      </c>
    </row>
    <row r="2476">
      <c r="A2476" s="16">
        <v>43924.90624709491</v>
      </c>
      <c r="B2476" s="18">
        <v>1.0</v>
      </c>
      <c r="C2476" s="12" t="s">
        <v>77</v>
      </c>
      <c r="D2476" s="12" t="s">
        <v>8033</v>
      </c>
      <c r="E2476" s="19" t="s">
        <v>8034</v>
      </c>
      <c r="F2476" s="12" t="s">
        <v>8035</v>
      </c>
      <c r="G2476" s="12">
        <v>50.0</v>
      </c>
      <c r="H2476" s="12" t="s">
        <v>455</v>
      </c>
      <c r="I2476" s="19" t="s">
        <v>166</v>
      </c>
      <c r="J2476" s="12" t="s">
        <v>65</v>
      </c>
      <c r="L2476" s="12" t="s">
        <v>115</v>
      </c>
      <c r="N2476" s="12" t="s">
        <v>116</v>
      </c>
      <c r="P2476" s="12" t="s">
        <v>74</v>
      </c>
      <c r="R2476" s="12" t="s">
        <v>75</v>
      </c>
      <c r="T2476" s="12" t="s">
        <v>167</v>
      </c>
      <c r="U2476" s="12" t="s">
        <v>82</v>
      </c>
      <c r="W2476" s="12" t="s">
        <v>167</v>
      </c>
      <c r="X2476" s="12" t="s">
        <v>79</v>
      </c>
      <c r="Z2476" s="12" t="s">
        <v>80</v>
      </c>
      <c r="AB2476" s="12" t="s">
        <v>117</v>
      </c>
      <c r="AD2476" s="12" t="s">
        <v>196</v>
      </c>
      <c r="AF2476" s="12" t="s">
        <v>87</v>
      </c>
      <c r="AH2476" s="12" t="s">
        <v>82</v>
      </c>
      <c r="AJ2476" s="12" t="s">
        <v>82</v>
      </c>
      <c r="AL2476" s="12" t="s">
        <v>82</v>
      </c>
      <c r="AN2476" s="12" t="s">
        <v>107</v>
      </c>
      <c r="AP2476" s="12" t="s">
        <v>89</v>
      </c>
      <c r="AR2476" s="12" t="s">
        <v>82</v>
      </c>
      <c r="AT2476" s="12" t="s">
        <v>82</v>
      </c>
      <c r="AV2476" s="12" t="s">
        <v>82</v>
      </c>
      <c r="AX2476" s="12" t="s">
        <v>82</v>
      </c>
      <c r="AZ2476" s="12" t="s">
        <v>144</v>
      </c>
    </row>
    <row r="2477">
      <c r="A2477" s="16">
        <v>43924.62080859954</v>
      </c>
      <c r="B2477" s="18">
        <v>1.0</v>
      </c>
      <c r="C2477" s="12" t="s">
        <v>77</v>
      </c>
      <c r="D2477" s="12" t="s">
        <v>8036</v>
      </c>
      <c r="E2477" s="19" t="s">
        <v>8037</v>
      </c>
      <c r="F2477" s="12" t="s">
        <v>8038</v>
      </c>
      <c r="G2477" s="12">
        <v>47.0</v>
      </c>
      <c r="H2477" s="12" t="s">
        <v>485</v>
      </c>
      <c r="I2477" s="19" t="s">
        <v>209</v>
      </c>
      <c r="J2477" s="12" t="s">
        <v>92</v>
      </c>
      <c r="K2477" s="10">
        <f>VLOOKUP(J2477, Sheet2!$A$2:$B$9, 2, FALSE)</f>
        <v>4</v>
      </c>
      <c r="L2477" s="12" t="s">
        <v>70</v>
      </c>
      <c r="M2477" s="10">
        <f>VLOOKUP(L2477, Sheet2!$C$2:$D$200, 2, FALSE)</f>
        <v>5</v>
      </c>
      <c r="N2477" s="12" t="s">
        <v>137</v>
      </c>
      <c r="O2477" s="12">
        <f>VLOOKUP(N2477, Sheet2!$E$2:$F$9, 2, FALSE)</f>
        <v>4</v>
      </c>
      <c r="P2477" s="12" t="s">
        <v>95</v>
      </c>
      <c r="Q2477" s="12">
        <f>VLOOKUP(P2477, Sheet2!$G$2:$H$20, 2, FALSE)</f>
        <v>1</v>
      </c>
      <c r="R2477" s="12" t="s">
        <v>75</v>
      </c>
      <c r="S2477" s="12">
        <f>VLOOKUP(R2477, Sheet2!$I$2:$J$6, 2, FALSE)</f>
        <v>1</v>
      </c>
      <c r="T2477" s="12" t="s">
        <v>77</v>
      </c>
      <c r="U2477" s="12" t="s">
        <v>76</v>
      </c>
      <c r="V2477" s="12">
        <f>VLOOKUP(U2477, Sheet2!$K$2:$L$10, 2, FALSE)</f>
        <v>5</v>
      </c>
      <c r="W2477" s="12" t="s">
        <v>77</v>
      </c>
      <c r="X2477" s="12" t="s">
        <v>139</v>
      </c>
      <c r="Y2477" s="12">
        <f>VLOOKUP(X2477, Sheet2!$M$2:$N$158, 2, FALSE)</f>
        <v>3</v>
      </c>
      <c r="Z2477" s="12" t="s">
        <v>80</v>
      </c>
      <c r="AA2477" s="12">
        <f>VLOOKUP(Z2477, Sheet2!$O$2:$P$5, 2, FALSE)</f>
        <v>0</v>
      </c>
      <c r="AB2477" s="12" t="s">
        <v>117</v>
      </c>
      <c r="AC2477" s="12">
        <f>VLOOKUP(AB2477, Sheet2!$Q$2:$R$6, 2, FALSE)</f>
        <v>3</v>
      </c>
      <c r="AD2477" s="12" t="s">
        <v>196</v>
      </c>
      <c r="AE2477" s="12">
        <f>VLOOKUP(AD2477, Sheet2!$S$2:$T$3, 2, FALSE)</f>
        <v>5</v>
      </c>
      <c r="AF2477" s="12" t="s">
        <v>126</v>
      </c>
      <c r="AG2477" s="12">
        <f>VLOOKUP(AF2477, Sheet2!$U$2:$V$4, 2, FALSE)</f>
        <v>1</v>
      </c>
      <c r="AH2477" s="12" t="s">
        <v>104</v>
      </c>
      <c r="AI2477" s="12">
        <f>VLOOKUP(AH2477, Sheet2!$W$2:$X$6, 2, FALSE)</f>
        <v>3</v>
      </c>
      <c r="AJ2477" s="12" t="s">
        <v>105</v>
      </c>
      <c r="AK2477" s="12">
        <f>VLOOKUP(AJ2477, Sheet2!$Y$2:$Z$6, 2, FALSE)</f>
        <v>3</v>
      </c>
      <c r="AL2477" s="12" t="s">
        <v>82</v>
      </c>
      <c r="AM2477" s="12">
        <f>VLOOKUP(AL2477, Sheet2!$AA$2:$AB$6, 2, FALSE)</f>
        <v>5</v>
      </c>
      <c r="AN2477" s="12" t="s">
        <v>88</v>
      </c>
      <c r="AO2477" s="12">
        <f>VLOOKUP(AN2477, Sheet2!$AC$2:$AD$6, 2, FALSE)</f>
        <v>5</v>
      </c>
      <c r="AP2477" s="12" t="s">
        <v>89</v>
      </c>
      <c r="AQ2477" s="12">
        <f>VLOOKUP(AP2477, Sheet2!$AE$2:$AF$6, 2, FALSE)</f>
        <v>5</v>
      </c>
      <c r="AR2477" s="12" t="s">
        <v>82</v>
      </c>
      <c r="AS2477" s="12">
        <f>VLOOKUP(AR2477, Sheet2!$AG$2:$AH$6, 2, FALSE)</f>
        <v>0</v>
      </c>
      <c r="AT2477" s="12" t="s">
        <v>82</v>
      </c>
      <c r="AU2477" s="12">
        <f>VLOOKUP(AT2477, Sheet2!$AI$2:$AJ$6, 2, FALSE)</f>
        <v>0</v>
      </c>
      <c r="AV2477" s="12" t="s">
        <v>82</v>
      </c>
      <c r="AW2477" s="12">
        <f>VLOOKUP(AV2477, Sheet2!$AK$2:$AL$6, 2, FALSE)</f>
        <v>0</v>
      </c>
      <c r="AX2477" s="12" t="s">
        <v>113</v>
      </c>
      <c r="AY2477" s="12">
        <f>VLOOKUP(AX2477, Sheet2!$AM$2:$AN$6, 2, FALSE)</f>
        <v>3</v>
      </c>
      <c r="AZ2477" s="12" t="s">
        <v>144</v>
      </c>
      <c r="BA2477" s="20">
        <f>SUM(AY2477,AW2477,AU2477,AS2477,AQ2477,AO2477,AM2477,AK2477,AI2477,AG2477,AE2477,AC2477,AA2477,Y2477,V2477,S2477,Q2477,M2477,K2477)</f>
        <v>52</v>
      </c>
    </row>
    <row r="2478">
      <c r="A2478" s="16">
        <v>43925.435525810186</v>
      </c>
      <c r="B2478" s="18">
        <v>1.0</v>
      </c>
      <c r="C2478" s="12" t="s">
        <v>77</v>
      </c>
      <c r="D2478" s="12" t="s">
        <v>8036</v>
      </c>
      <c r="E2478" s="19" t="s">
        <v>8037</v>
      </c>
      <c r="F2478" s="12" t="s">
        <v>8039</v>
      </c>
      <c r="G2478" s="12">
        <v>47.0</v>
      </c>
      <c r="H2478" s="12" t="s">
        <v>485</v>
      </c>
      <c r="I2478" s="19" t="s">
        <v>209</v>
      </c>
      <c r="J2478" s="12" t="s">
        <v>92</v>
      </c>
      <c r="L2478" s="12" t="s">
        <v>115</v>
      </c>
      <c r="N2478" s="12" t="s">
        <v>137</v>
      </c>
      <c r="P2478" s="12" t="s">
        <v>95</v>
      </c>
      <c r="R2478" s="12" t="s">
        <v>75</v>
      </c>
      <c r="T2478" s="12" t="s">
        <v>77</v>
      </c>
      <c r="U2478" s="12" t="s">
        <v>76</v>
      </c>
      <c r="W2478" s="12" t="s">
        <v>77</v>
      </c>
      <c r="X2478" s="12" t="s">
        <v>139</v>
      </c>
      <c r="Z2478" s="12" t="s">
        <v>80</v>
      </c>
      <c r="AB2478" s="12" t="s">
        <v>117</v>
      </c>
      <c r="AD2478" s="12" t="s">
        <v>196</v>
      </c>
      <c r="AF2478" s="12" t="s">
        <v>126</v>
      </c>
      <c r="AH2478" s="12" t="s">
        <v>104</v>
      </c>
      <c r="AJ2478" s="12" t="s">
        <v>105</v>
      </c>
      <c r="AL2478" s="12" t="s">
        <v>82</v>
      </c>
      <c r="AN2478" s="12" t="s">
        <v>88</v>
      </c>
      <c r="AP2478" s="12" t="s">
        <v>89</v>
      </c>
      <c r="AR2478" s="12" t="s">
        <v>82</v>
      </c>
      <c r="AT2478" s="12" t="s">
        <v>82</v>
      </c>
      <c r="AV2478" s="12" t="s">
        <v>82</v>
      </c>
      <c r="AX2478" s="12" t="s">
        <v>113</v>
      </c>
      <c r="AZ2478" s="12" t="s">
        <v>144</v>
      </c>
    </row>
    <row r="2479">
      <c r="A2479" s="16">
        <v>43923.482491793984</v>
      </c>
      <c r="B2479" s="18">
        <v>1.0</v>
      </c>
      <c r="C2479" s="12" t="s">
        <v>77</v>
      </c>
      <c r="D2479" s="12" t="s">
        <v>4018</v>
      </c>
      <c r="E2479" s="12">
        <v>0.0</v>
      </c>
      <c r="F2479" s="12" t="s">
        <v>890</v>
      </c>
      <c r="G2479" s="12">
        <v>57.0</v>
      </c>
      <c r="H2479" s="12" t="s">
        <v>83</v>
      </c>
      <c r="I2479" s="12">
        <v>10.0</v>
      </c>
      <c r="J2479" s="12" t="s">
        <v>92</v>
      </c>
      <c r="K2479" s="10">
        <f>VLOOKUP(J2479, Sheet2!$A$2:$B$9, 2, FALSE)</f>
        <v>4</v>
      </c>
      <c r="L2479" s="12" t="s">
        <v>302</v>
      </c>
      <c r="M2479" s="10">
        <f>VLOOKUP(L2479, Sheet2!$C$2:$D$200, 2, FALSE)</f>
        <v>5</v>
      </c>
      <c r="N2479" s="12" t="s">
        <v>137</v>
      </c>
      <c r="O2479" s="12">
        <f>VLOOKUP(N2479, Sheet2!$E$2:$F$9, 2, FALSE)</f>
        <v>4</v>
      </c>
      <c r="P2479" s="12" t="s">
        <v>74</v>
      </c>
      <c r="Q2479" s="12">
        <f>VLOOKUP(P2479, Sheet2!$G$2:$H$20, 2, FALSE)</f>
        <v>5</v>
      </c>
      <c r="R2479" s="12" t="s">
        <v>75</v>
      </c>
      <c r="S2479" s="12">
        <f>VLOOKUP(R2479, Sheet2!$I$2:$J$6, 2, FALSE)</f>
        <v>1</v>
      </c>
      <c r="T2479" s="12" t="s">
        <v>167</v>
      </c>
      <c r="U2479" s="12" t="s">
        <v>76</v>
      </c>
      <c r="V2479" s="12">
        <f>VLOOKUP(U2479, Sheet2!$K$2:$L$10, 2, FALSE)</f>
        <v>5</v>
      </c>
      <c r="W2479" s="12" t="s">
        <v>77</v>
      </c>
      <c r="X2479" s="12" t="s">
        <v>108</v>
      </c>
      <c r="Y2479" s="12">
        <f>VLOOKUP(X2479, Sheet2!$M$2:$N$158, 2, FALSE)</f>
        <v>1</v>
      </c>
      <c r="Z2479" s="12" t="s">
        <v>112</v>
      </c>
      <c r="AA2479" s="12">
        <f>VLOOKUP(Z2479, Sheet2!$O$2:$P$5, 2, FALSE)</f>
        <v>5</v>
      </c>
      <c r="AB2479" s="12" t="s">
        <v>101</v>
      </c>
      <c r="AC2479" s="12">
        <f>VLOOKUP(AB2479, Sheet2!$Q$2:$R$6, 2, FALSE)</f>
        <v>4</v>
      </c>
      <c r="AD2479" s="12" t="s">
        <v>196</v>
      </c>
      <c r="AE2479" s="12">
        <f>VLOOKUP(AD2479, Sheet2!$S$2:$T$3, 2, FALSE)</f>
        <v>5</v>
      </c>
      <c r="AF2479" s="12" t="s">
        <v>87</v>
      </c>
      <c r="AG2479" s="12">
        <f>VLOOKUP(AF2479, Sheet2!$U$2:$V$4, 2, FALSE)</f>
        <v>5</v>
      </c>
      <c r="AH2479" s="12" t="s">
        <v>104</v>
      </c>
      <c r="AI2479" s="12">
        <f>VLOOKUP(AH2479, Sheet2!$W$2:$X$6, 2, FALSE)</f>
        <v>3</v>
      </c>
      <c r="AJ2479" s="12" t="s">
        <v>82</v>
      </c>
      <c r="AK2479" s="12">
        <f>VLOOKUP(AJ2479, Sheet2!$Y$2:$Z$6, 2, FALSE)</f>
        <v>5</v>
      </c>
      <c r="AL2479" s="12" t="s">
        <v>82</v>
      </c>
      <c r="AM2479" s="12">
        <f>VLOOKUP(AL2479, Sheet2!$AA$2:$AB$6, 2, FALSE)</f>
        <v>5</v>
      </c>
      <c r="AN2479" s="12" t="s">
        <v>88</v>
      </c>
      <c r="AO2479" s="12">
        <f>VLOOKUP(AN2479, Sheet2!$AC$2:$AD$6, 2, FALSE)</f>
        <v>5</v>
      </c>
      <c r="AP2479" s="12" t="s">
        <v>89</v>
      </c>
      <c r="AQ2479" s="12">
        <f>VLOOKUP(AP2479, Sheet2!$AE$2:$AF$6, 2, FALSE)</f>
        <v>5</v>
      </c>
      <c r="AR2479" s="12" t="s">
        <v>82</v>
      </c>
      <c r="AS2479" s="12">
        <f>VLOOKUP(AR2479, Sheet2!$AG$2:$AH$6, 2, FALSE)</f>
        <v>0</v>
      </c>
      <c r="AT2479" s="12" t="s">
        <v>82</v>
      </c>
      <c r="AU2479" s="12">
        <f>VLOOKUP(AT2479, Sheet2!$AI$2:$AJ$6, 2, FALSE)</f>
        <v>0</v>
      </c>
      <c r="AV2479" s="12" t="s">
        <v>82</v>
      </c>
      <c r="AW2479" s="12">
        <f>VLOOKUP(AV2479, Sheet2!$AK$2:$AL$6, 2, FALSE)</f>
        <v>0</v>
      </c>
      <c r="AX2479" s="12" t="s">
        <v>82</v>
      </c>
      <c r="AY2479" s="12">
        <f>VLOOKUP(AX2479, Sheet2!$AM$2:$AN$6, 2, FALSE)</f>
        <v>0</v>
      </c>
      <c r="AZ2479" s="12" t="s">
        <v>144</v>
      </c>
      <c r="BA2479" s="20">
        <f>SUM(AY2479,AW2479,AU2479,AS2479,AQ2479,AO2479,AM2479,AK2479,AI2479,AG2479,AE2479,AC2479,AA2479,Y2479,V2479,S2479,Q2479,M2479,K2479)</f>
        <v>63</v>
      </c>
    </row>
    <row r="2480">
      <c r="A2480" s="16">
        <v>43924.86711655093</v>
      </c>
      <c r="B2480" s="18">
        <v>1.0</v>
      </c>
      <c r="C2480" s="12" t="s">
        <v>77</v>
      </c>
      <c r="D2480" s="12" t="s">
        <v>8040</v>
      </c>
      <c r="E2480" s="19" t="s">
        <v>8041</v>
      </c>
      <c r="F2480" s="12" t="s">
        <v>8042</v>
      </c>
      <c r="G2480" s="12">
        <v>50.0</v>
      </c>
      <c r="H2480" s="12" t="s">
        <v>165</v>
      </c>
      <c r="I2480" s="19" t="s">
        <v>315</v>
      </c>
      <c r="J2480" s="12" t="s">
        <v>86</v>
      </c>
      <c r="L2480" s="12" t="s">
        <v>288</v>
      </c>
      <c r="N2480" s="12" t="s">
        <v>116</v>
      </c>
      <c r="P2480" s="12" t="s">
        <v>74</v>
      </c>
      <c r="R2480" s="12" t="s">
        <v>75</v>
      </c>
      <c r="T2480" s="12" t="s">
        <v>167</v>
      </c>
      <c r="U2480" s="12" t="s">
        <v>82</v>
      </c>
      <c r="W2480" s="12" t="s">
        <v>77</v>
      </c>
      <c r="X2480" s="12" t="s">
        <v>108</v>
      </c>
      <c r="Z2480" s="12" t="s">
        <v>80</v>
      </c>
      <c r="AB2480" s="12" t="s">
        <v>117</v>
      </c>
      <c r="AD2480" s="12" t="s">
        <v>196</v>
      </c>
      <c r="AF2480" s="12" t="s">
        <v>87</v>
      </c>
      <c r="AH2480" s="12" t="s">
        <v>104</v>
      </c>
      <c r="AJ2480" s="12" t="s">
        <v>105</v>
      </c>
      <c r="AL2480" s="12" t="s">
        <v>82</v>
      </c>
      <c r="AN2480" s="12" t="s">
        <v>88</v>
      </c>
      <c r="AP2480" s="12" t="s">
        <v>131</v>
      </c>
      <c r="AR2480" s="12" t="s">
        <v>82</v>
      </c>
      <c r="AT2480" s="12" t="s">
        <v>82</v>
      </c>
      <c r="AV2480" s="12" t="s">
        <v>82</v>
      </c>
      <c r="AX2480" s="12" t="s">
        <v>82</v>
      </c>
      <c r="AZ2480" s="12" t="s">
        <v>144</v>
      </c>
    </row>
    <row r="2481">
      <c r="A2481" s="16">
        <v>43921.71198637731</v>
      </c>
      <c r="B2481" s="18">
        <v>1.0</v>
      </c>
      <c r="C2481" s="12" t="s">
        <v>77</v>
      </c>
      <c r="D2481" s="22" t="s">
        <v>3035</v>
      </c>
      <c r="E2481" s="19" t="s">
        <v>3036</v>
      </c>
      <c r="F2481" s="12" t="s">
        <v>2957</v>
      </c>
      <c r="G2481" s="12">
        <v>62.0</v>
      </c>
      <c r="H2481" s="12" t="s">
        <v>285</v>
      </c>
      <c r="I2481" s="19" t="s">
        <v>459</v>
      </c>
      <c r="J2481" s="12" t="s">
        <v>92</v>
      </c>
      <c r="K2481" s="10">
        <f>VLOOKUP(J2481, Sheet2!$A$2:$B$9, 2, FALSE)</f>
        <v>4</v>
      </c>
      <c r="L2481" s="12" t="s">
        <v>288</v>
      </c>
      <c r="M2481" s="10">
        <f>VLOOKUP(L2481, Sheet2!$C$2:$D$200, 2, FALSE)</f>
        <v>3</v>
      </c>
      <c r="N2481" s="12" t="s">
        <v>129</v>
      </c>
      <c r="O2481" s="12">
        <f>VLOOKUP(N2481, Sheet2!$E$2:$F$9, 2, FALSE)</f>
        <v>0</v>
      </c>
      <c r="P2481" s="12" t="s">
        <v>74</v>
      </c>
      <c r="Q2481" s="12">
        <f>VLOOKUP(P2481, Sheet2!$G$2:$H$20, 2, FALSE)</f>
        <v>5</v>
      </c>
      <c r="R2481" s="12" t="s">
        <v>97</v>
      </c>
      <c r="S2481" s="12">
        <f>VLOOKUP(R2481, Sheet2!$I$2:$J$6, 2, FALSE)</f>
        <v>3</v>
      </c>
      <c r="T2481" s="12" t="s">
        <v>77</v>
      </c>
      <c r="U2481" s="12" t="s">
        <v>98</v>
      </c>
      <c r="V2481" s="12">
        <f>VLOOKUP(U2481, Sheet2!$K$2:$L$10, 2, FALSE)</f>
        <v>3</v>
      </c>
      <c r="W2481" s="12" t="s">
        <v>167</v>
      </c>
      <c r="X2481" s="12" t="s">
        <v>79</v>
      </c>
      <c r="Y2481" s="12">
        <f>VLOOKUP(X2481, Sheet2!$M$2:$N$158, 2, FALSE)</f>
        <v>5</v>
      </c>
      <c r="Z2481" s="12" t="s">
        <v>80</v>
      </c>
      <c r="AA2481" s="12">
        <f>VLOOKUP(Z2481, Sheet2!$O$2:$P$5, 2, FALSE)</f>
        <v>0</v>
      </c>
      <c r="AB2481" s="12" t="s">
        <v>117</v>
      </c>
      <c r="AC2481" s="12">
        <f>VLOOKUP(AB2481, Sheet2!$Q$2:$R$6, 2, FALSE)</f>
        <v>3</v>
      </c>
      <c r="AD2481" s="12" t="s">
        <v>102</v>
      </c>
      <c r="AE2481" s="12">
        <f>VLOOKUP(AD2481, Sheet2!$S$2:$T$3, 2, FALSE)</f>
        <v>3</v>
      </c>
      <c r="AF2481" s="12" t="s">
        <v>103</v>
      </c>
      <c r="AG2481" s="12">
        <f>VLOOKUP(AF2481, Sheet2!$U$2:$V$4, 2, FALSE)</f>
        <v>3</v>
      </c>
      <c r="AH2481" s="12" t="s">
        <v>82</v>
      </c>
      <c r="AI2481" s="12">
        <f>VLOOKUP(AH2481, Sheet2!$W$2:$X$6, 2, FALSE)</f>
        <v>5</v>
      </c>
      <c r="AJ2481" s="12" t="s">
        <v>82</v>
      </c>
      <c r="AK2481" s="12">
        <f>VLOOKUP(AJ2481, Sheet2!$Y$2:$Z$6, 2, FALSE)</f>
        <v>5</v>
      </c>
      <c r="AL2481" s="12" t="s">
        <v>82</v>
      </c>
      <c r="AM2481" s="12">
        <f>VLOOKUP(AL2481, Sheet2!$AA$2:$AB$6, 2, FALSE)</f>
        <v>5</v>
      </c>
      <c r="AN2481" s="12" t="s">
        <v>107</v>
      </c>
      <c r="AO2481" s="12">
        <f>VLOOKUP(AN2481, Sheet2!$AC$2:$AD$6, 2, FALSE)</f>
        <v>3</v>
      </c>
      <c r="AP2481" s="12" t="s">
        <v>89</v>
      </c>
      <c r="AQ2481" s="12">
        <f>VLOOKUP(AP2481, Sheet2!$AE$2:$AF$6, 2, FALSE)</f>
        <v>5</v>
      </c>
      <c r="AR2481" s="12" t="s">
        <v>110</v>
      </c>
      <c r="AS2481" s="12">
        <f>VLOOKUP(AR2481, Sheet2!$AG$2:$AH$6, 2, FALSE)</f>
        <v>3</v>
      </c>
      <c r="AT2481" s="12" t="s">
        <v>82</v>
      </c>
      <c r="AU2481" s="12">
        <f>VLOOKUP(AT2481, Sheet2!$AI$2:$AJ$6, 2, FALSE)</f>
        <v>0</v>
      </c>
      <c r="AV2481" s="12" t="s">
        <v>111</v>
      </c>
      <c r="AW2481" s="12">
        <f>VLOOKUP(AV2481, Sheet2!$AK$2:$AL$6, 2, FALSE)</f>
        <v>3</v>
      </c>
      <c r="AX2481" s="12" t="s">
        <v>82</v>
      </c>
      <c r="AY2481" s="12">
        <f>VLOOKUP(AX2481, Sheet2!$AM$2:$AN$6, 2, FALSE)</f>
        <v>0</v>
      </c>
      <c r="AZ2481" s="12" t="s">
        <v>144</v>
      </c>
      <c r="BA2481" s="20">
        <f>SUM(AY2481,AW2481,AU2481,AS2481,AQ2481,AO2481,AM2481,AK2481,AI2481,AG2481,AE2481,AC2481,AA2481,Y2481,V2481,S2481,Q2481,M2481,K2481)</f>
        <v>61</v>
      </c>
    </row>
    <row r="2482">
      <c r="A2482" s="16">
        <v>43925.353517696756</v>
      </c>
      <c r="B2482" s="18">
        <v>1.0</v>
      </c>
      <c r="C2482" s="12" t="s">
        <v>77</v>
      </c>
      <c r="D2482" s="12" t="s">
        <v>8043</v>
      </c>
      <c r="E2482" s="19" t="s">
        <v>8044</v>
      </c>
      <c r="F2482" s="12" t="s">
        <v>8045</v>
      </c>
      <c r="G2482" s="12">
        <v>31.0</v>
      </c>
      <c r="H2482" s="12" t="s">
        <v>473</v>
      </c>
      <c r="I2482" s="19" t="s">
        <v>219</v>
      </c>
      <c r="J2482" s="12" t="s">
        <v>125</v>
      </c>
      <c r="L2482" s="12" t="s">
        <v>367</v>
      </c>
      <c r="N2482" s="12" t="s">
        <v>129</v>
      </c>
      <c r="P2482" s="12" t="s">
        <v>96</v>
      </c>
      <c r="R2482" s="12" t="s">
        <v>75</v>
      </c>
      <c r="T2482" s="12" t="s">
        <v>167</v>
      </c>
      <c r="U2482" s="12" t="s">
        <v>82</v>
      </c>
      <c r="W2482" s="12" t="s">
        <v>167</v>
      </c>
      <c r="X2482" s="12" t="s">
        <v>79</v>
      </c>
      <c r="Z2482" s="12" t="s">
        <v>112</v>
      </c>
      <c r="AB2482" s="12" t="s">
        <v>117</v>
      </c>
      <c r="AD2482" s="12" t="s">
        <v>196</v>
      </c>
      <c r="AF2482" s="12" t="s">
        <v>87</v>
      </c>
      <c r="AH2482" s="12" t="s">
        <v>82</v>
      </c>
      <c r="AJ2482" s="12" t="s">
        <v>105</v>
      </c>
      <c r="AL2482" s="12" t="s">
        <v>82</v>
      </c>
      <c r="AN2482" s="12" t="s">
        <v>107</v>
      </c>
      <c r="AP2482" s="12" t="s">
        <v>89</v>
      </c>
      <c r="AR2482" s="12" t="s">
        <v>110</v>
      </c>
      <c r="AT2482" s="12" t="s">
        <v>82</v>
      </c>
      <c r="AV2482" s="12" t="s">
        <v>82</v>
      </c>
      <c r="AX2482" s="12" t="s">
        <v>82</v>
      </c>
      <c r="AZ2482" s="12" t="s">
        <v>144</v>
      </c>
    </row>
    <row r="2483">
      <c r="A2483" s="16">
        <v>43924.81119579861</v>
      </c>
      <c r="B2483" s="18">
        <v>1.0</v>
      </c>
      <c r="C2483" s="12" t="s">
        <v>77</v>
      </c>
      <c r="D2483" s="12" t="s">
        <v>8046</v>
      </c>
      <c r="E2483" s="19" t="s">
        <v>8047</v>
      </c>
      <c r="F2483" s="12" t="s">
        <v>8048</v>
      </c>
      <c r="G2483" s="12">
        <v>34.0</v>
      </c>
      <c r="H2483" s="12" t="s">
        <v>485</v>
      </c>
      <c r="I2483" s="19" t="s">
        <v>315</v>
      </c>
      <c r="J2483" s="12" t="s">
        <v>86</v>
      </c>
      <c r="L2483" s="12" t="s">
        <v>115</v>
      </c>
      <c r="N2483" s="12" t="s">
        <v>91</v>
      </c>
      <c r="P2483" s="12" t="s">
        <v>96</v>
      </c>
      <c r="R2483" s="12" t="s">
        <v>75</v>
      </c>
      <c r="T2483" s="12" t="s">
        <v>167</v>
      </c>
      <c r="U2483" s="12" t="s">
        <v>82</v>
      </c>
      <c r="W2483" s="12" t="s">
        <v>167</v>
      </c>
      <c r="X2483" s="12" t="s">
        <v>79</v>
      </c>
      <c r="Z2483" s="12" t="s">
        <v>80</v>
      </c>
      <c r="AB2483" s="12" t="s">
        <v>101</v>
      </c>
      <c r="AD2483" s="12" t="s">
        <v>196</v>
      </c>
      <c r="AF2483" s="12" t="s">
        <v>87</v>
      </c>
      <c r="AH2483" s="12" t="s">
        <v>82</v>
      </c>
      <c r="AJ2483" s="12" t="s">
        <v>82</v>
      </c>
      <c r="AL2483" s="12" t="s">
        <v>82</v>
      </c>
      <c r="AN2483" s="12" t="s">
        <v>107</v>
      </c>
      <c r="AP2483" s="12" t="s">
        <v>109</v>
      </c>
      <c r="AR2483" s="12" t="s">
        <v>110</v>
      </c>
      <c r="AT2483" s="12" t="s">
        <v>82</v>
      </c>
      <c r="AV2483" s="12" t="s">
        <v>82</v>
      </c>
      <c r="AX2483" s="12" t="s">
        <v>82</v>
      </c>
      <c r="AZ2483" s="12" t="s">
        <v>144</v>
      </c>
    </row>
    <row r="2484">
      <c r="A2484" s="16">
        <v>43924.80569060185</v>
      </c>
      <c r="B2484" s="18">
        <v>1.0</v>
      </c>
      <c r="C2484" s="12" t="s">
        <v>77</v>
      </c>
      <c r="D2484" s="12" t="s">
        <v>8049</v>
      </c>
      <c r="E2484" s="19" t="s">
        <v>8050</v>
      </c>
      <c r="F2484" s="12" t="s">
        <v>8051</v>
      </c>
      <c r="G2484" s="12">
        <v>68.0</v>
      </c>
      <c r="H2484" s="12" t="s">
        <v>479</v>
      </c>
      <c r="I2484" s="19" t="s">
        <v>286</v>
      </c>
      <c r="J2484" s="12" t="s">
        <v>65</v>
      </c>
      <c r="L2484" s="12" t="s">
        <v>115</v>
      </c>
      <c r="N2484" s="12" t="s">
        <v>116</v>
      </c>
      <c r="P2484" s="12" t="s">
        <v>96</v>
      </c>
      <c r="R2484" s="12" t="s">
        <v>75</v>
      </c>
      <c r="T2484" s="12" t="s">
        <v>167</v>
      </c>
      <c r="U2484" s="12" t="s">
        <v>82</v>
      </c>
      <c r="W2484" s="12" t="s">
        <v>77</v>
      </c>
      <c r="X2484" s="12" t="s">
        <v>139</v>
      </c>
      <c r="Z2484" s="12" t="s">
        <v>80</v>
      </c>
      <c r="AB2484" s="12" t="s">
        <v>101</v>
      </c>
      <c r="AD2484" s="12" t="s">
        <v>196</v>
      </c>
      <c r="AF2484" s="12" t="s">
        <v>87</v>
      </c>
      <c r="AH2484" s="12" t="s">
        <v>82</v>
      </c>
      <c r="AJ2484" s="12" t="s">
        <v>82</v>
      </c>
      <c r="AL2484" s="12" t="s">
        <v>82</v>
      </c>
      <c r="AN2484" s="12" t="s">
        <v>107</v>
      </c>
      <c r="AP2484" s="12" t="s">
        <v>89</v>
      </c>
      <c r="AR2484" s="12" t="s">
        <v>82</v>
      </c>
      <c r="AT2484" s="12" t="s">
        <v>82</v>
      </c>
      <c r="AV2484" s="12" t="s">
        <v>82</v>
      </c>
      <c r="AX2484" s="12" t="s">
        <v>82</v>
      </c>
      <c r="AZ2484" s="12" t="s">
        <v>144</v>
      </c>
    </row>
    <row r="2485">
      <c r="A2485" s="16">
        <v>43924.54997486111</v>
      </c>
      <c r="B2485" s="18">
        <v>1.0</v>
      </c>
      <c r="C2485" s="12" t="s">
        <v>77</v>
      </c>
      <c r="D2485" s="12" t="s">
        <v>8052</v>
      </c>
      <c r="E2485" s="19" t="s">
        <v>8053</v>
      </c>
      <c r="F2485" s="12" t="s">
        <v>8054</v>
      </c>
      <c r="G2485" s="12">
        <v>74.0</v>
      </c>
      <c r="H2485" s="12" t="s">
        <v>83</v>
      </c>
      <c r="I2485" s="19" t="s">
        <v>209</v>
      </c>
      <c r="J2485" s="12" t="s">
        <v>86</v>
      </c>
      <c r="K2485" s="10">
        <f>VLOOKUP(J2485, Sheet2!$A$2:$B$9, 2, FALSE)</f>
        <v>2</v>
      </c>
      <c r="L2485" s="12" t="s">
        <v>8055</v>
      </c>
      <c r="M2485" s="10" t="str">
        <f>VLOOKUP(L2485, Sheet2!$C$2:$D$200, 2, FALSE)</f>
        <v>#N/A</v>
      </c>
      <c r="N2485" s="12" t="s">
        <v>159</v>
      </c>
      <c r="O2485" s="12">
        <f>VLOOKUP(N2485, Sheet2!$E$2:$F$9, 2, FALSE)</f>
        <v>1</v>
      </c>
      <c r="P2485" s="12" t="s">
        <v>96</v>
      </c>
      <c r="Q2485" s="12">
        <f>VLOOKUP(P2485, Sheet2!$G$2:$H$20, 2, FALSE)</f>
        <v>3</v>
      </c>
      <c r="R2485" s="12" t="s">
        <v>75</v>
      </c>
      <c r="S2485" s="12">
        <f>VLOOKUP(R2485, Sheet2!$I$2:$J$6, 2, FALSE)</f>
        <v>1</v>
      </c>
      <c r="T2485" s="12" t="s">
        <v>167</v>
      </c>
      <c r="U2485" s="12" t="s">
        <v>82</v>
      </c>
      <c r="V2485" s="12">
        <f>VLOOKUP(U2485, Sheet2!$K$2:$L$10, 2, FALSE)</f>
        <v>5</v>
      </c>
      <c r="W2485" s="12" t="s">
        <v>77</v>
      </c>
      <c r="X2485" s="12" t="s">
        <v>108</v>
      </c>
      <c r="Y2485" s="12">
        <f>VLOOKUP(X2485, Sheet2!$M$2:$N$158, 2, FALSE)</f>
        <v>1</v>
      </c>
      <c r="Z2485" s="12" t="s">
        <v>80</v>
      </c>
      <c r="AA2485" s="12">
        <f>VLOOKUP(Z2485, Sheet2!$O$2:$P$5, 2, FALSE)</f>
        <v>0</v>
      </c>
      <c r="AB2485" s="12" t="s">
        <v>82</v>
      </c>
      <c r="AC2485" s="12">
        <f>VLOOKUP(AB2485, Sheet2!$Q$2:$R$6, 2, FALSE)</f>
        <v>5</v>
      </c>
      <c r="AD2485" s="12" t="s">
        <v>196</v>
      </c>
      <c r="AE2485" s="12">
        <f>VLOOKUP(AD2485, Sheet2!$S$2:$T$3, 2, FALSE)</f>
        <v>5</v>
      </c>
      <c r="AF2485" s="12" t="s">
        <v>87</v>
      </c>
      <c r="AG2485" s="12">
        <f>VLOOKUP(AF2485, Sheet2!$U$2:$V$4, 2, FALSE)</f>
        <v>5</v>
      </c>
      <c r="AH2485" s="12" t="s">
        <v>82</v>
      </c>
      <c r="AI2485" s="12">
        <f>VLOOKUP(AH2485, Sheet2!$W$2:$X$6, 2, FALSE)</f>
        <v>5</v>
      </c>
      <c r="AJ2485" s="12" t="s">
        <v>82</v>
      </c>
      <c r="AK2485" s="12">
        <f>VLOOKUP(AJ2485, Sheet2!$Y$2:$Z$6, 2, FALSE)</f>
        <v>5</v>
      </c>
      <c r="AL2485" s="12" t="s">
        <v>82</v>
      </c>
      <c r="AM2485" s="12">
        <f>VLOOKUP(AL2485, Sheet2!$AA$2:$AB$6, 2, FALSE)</f>
        <v>5</v>
      </c>
      <c r="AN2485" s="12" t="s">
        <v>107</v>
      </c>
      <c r="AO2485" s="12">
        <f>VLOOKUP(AN2485, Sheet2!$AC$2:$AD$6, 2, FALSE)</f>
        <v>3</v>
      </c>
      <c r="AP2485" s="12" t="s">
        <v>89</v>
      </c>
      <c r="AQ2485" s="12">
        <f>VLOOKUP(AP2485, Sheet2!$AE$2:$AF$6, 2, FALSE)</f>
        <v>5</v>
      </c>
      <c r="AR2485" s="12" t="s">
        <v>82</v>
      </c>
      <c r="AS2485" s="12">
        <f>VLOOKUP(AR2485, Sheet2!$AG$2:$AH$6, 2, FALSE)</f>
        <v>0</v>
      </c>
      <c r="AT2485" s="12" t="s">
        <v>82</v>
      </c>
      <c r="AU2485" s="12">
        <f>VLOOKUP(AT2485, Sheet2!$AI$2:$AJ$6, 2, FALSE)</f>
        <v>0</v>
      </c>
      <c r="AV2485" s="12" t="s">
        <v>111</v>
      </c>
      <c r="AW2485" s="12">
        <f>VLOOKUP(AV2485, Sheet2!$AK$2:$AL$6, 2, FALSE)</f>
        <v>3</v>
      </c>
      <c r="AX2485" s="12" t="s">
        <v>82</v>
      </c>
      <c r="AY2485" s="12">
        <f>VLOOKUP(AX2485, Sheet2!$AM$2:$AN$6, 2, FALSE)</f>
        <v>0</v>
      </c>
      <c r="AZ2485" s="12" t="s">
        <v>144</v>
      </c>
      <c r="BA2485" s="20" t="str">
        <f>SUM(AY2485,AW2485,AU2485,AS2485,AQ2485,AO2485,AM2485,AK2485,AI2485,AG2485,AE2485,AC2485,AA2485,Y2485,V2485,S2485,Q2485,M2485,K2485)</f>
        <v>#N/A</v>
      </c>
    </row>
    <row r="2486">
      <c r="A2486" s="16">
        <v>43924.72439671296</v>
      </c>
      <c r="B2486" s="18">
        <v>1.0</v>
      </c>
      <c r="C2486" s="12" t="s">
        <v>77</v>
      </c>
      <c r="D2486" s="12" t="s">
        <v>8056</v>
      </c>
      <c r="E2486" s="19" t="s">
        <v>8057</v>
      </c>
      <c r="F2486" s="12" t="s">
        <v>8058</v>
      </c>
      <c r="G2486" s="12">
        <v>74.0</v>
      </c>
      <c r="H2486" s="12" t="s">
        <v>285</v>
      </c>
      <c r="I2486" s="19" t="s">
        <v>377</v>
      </c>
      <c r="J2486" s="12" t="s">
        <v>92</v>
      </c>
      <c r="L2486" s="12" t="s">
        <v>115</v>
      </c>
      <c r="N2486" s="12" t="s">
        <v>116</v>
      </c>
      <c r="P2486" s="12" t="s">
        <v>96</v>
      </c>
      <c r="R2486" s="12" t="s">
        <v>75</v>
      </c>
      <c r="T2486" s="12" t="s">
        <v>167</v>
      </c>
      <c r="U2486" s="12" t="s">
        <v>82</v>
      </c>
      <c r="W2486" s="12" t="s">
        <v>77</v>
      </c>
      <c r="X2486" s="12" t="s">
        <v>139</v>
      </c>
      <c r="Z2486" s="12" t="s">
        <v>80</v>
      </c>
      <c r="AB2486" s="12" t="s">
        <v>101</v>
      </c>
      <c r="AD2486" s="12" t="s">
        <v>196</v>
      </c>
      <c r="AF2486" s="12" t="s">
        <v>87</v>
      </c>
      <c r="AH2486" s="12" t="s">
        <v>82</v>
      </c>
      <c r="AJ2486" s="12" t="s">
        <v>82</v>
      </c>
      <c r="AL2486" s="12" t="s">
        <v>106</v>
      </c>
      <c r="AN2486" s="12" t="s">
        <v>88</v>
      </c>
      <c r="AP2486" s="12" t="s">
        <v>89</v>
      </c>
      <c r="AR2486" s="12" t="s">
        <v>82</v>
      </c>
      <c r="AT2486" s="12" t="s">
        <v>82</v>
      </c>
      <c r="AV2486" s="12" t="s">
        <v>111</v>
      </c>
      <c r="AX2486" s="12" t="s">
        <v>82</v>
      </c>
      <c r="AZ2486" s="12" t="s">
        <v>144</v>
      </c>
    </row>
    <row r="2487">
      <c r="A2487" s="16">
        <v>43920.369704212964</v>
      </c>
      <c r="B2487" s="18">
        <v>1.0</v>
      </c>
      <c r="C2487" s="12" t="s">
        <v>77</v>
      </c>
      <c r="D2487" s="22" t="s">
        <v>565</v>
      </c>
      <c r="E2487" s="39"/>
      <c r="F2487" s="12" t="s">
        <v>566</v>
      </c>
      <c r="G2487" s="12">
        <v>39.0</v>
      </c>
      <c r="H2487" s="12" t="s">
        <v>485</v>
      </c>
      <c r="I2487" s="19" t="s">
        <v>84</v>
      </c>
      <c r="J2487" s="12" t="s">
        <v>125</v>
      </c>
      <c r="K2487" s="10">
        <f>VLOOKUP(J2487, Sheet2!$A$2:$B$9, 2, FALSE)</f>
        <v>0</v>
      </c>
      <c r="L2487" s="12" t="s">
        <v>490</v>
      </c>
      <c r="M2487" s="10">
        <f>VLOOKUP(L2487, Sheet2!$C$2:$D$200, 2, FALSE)</f>
        <v>1</v>
      </c>
      <c r="N2487" s="12" t="s">
        <v>129</v>
      </c>
      <c r="O2487" s="12">
        <f>VLOOKUP(N2487, Sheet2!$E$2:$F$9, 2, FALSE)</f>
        <v>0</v>
      </c>
      <c r="P2487" s="12" t="s">
        <v>95</v>
      </c>
      <c r="Q2487" s="12">
        <f>VLOOKUP(P2487, Sheet2!$G$2:$H$20, 2, FALSE)</f>
        <v>1</v>
      </c>
      <c r="R2487" s="12" t="s">
        <v>75</v>
      </c>
      <c r="S2487" s="12">
        <f>VLOOKUP(R2487, Sheet2!$I$2:$J$6, 2, FALSE)</f>
        <v>1</v>
      </c>
      <c r="T2487" s="12" t="s">
        <v>77</v>
      </c>
      <c r="U2487" s="12" t="s">
        <v>98</v>
      </c>
      <c r="V2487" s="12">
        <f>VLOOKUP(U2487, Sheet2!$K$2:$L$10, 2, FALSE)</f>
        <v>3</v>
      </c>
      <c r="W2487" s="12" t="s">
        <v>77</v>
      </c>
      <c r="X2487" s="12" t="s">
        <v>108</v>
      </c>
      <c r="Y2487" s="12">
        <f>VLOOKUP(X2487, Sheet2!$M$2:$N$158, 2, FALSE)</f>
        <v>1</v>
      </c>
      <c r="Z2487" s="12" t="s">
        <v>80</v>
      </c>
      <c r="AA2487" s="12">
        <f>VLOOKUP(Z2487, Sheet2!$O$2:$P$5, 2, FALSE)</f>
        <v>0</v>
      </c>
      <c r="AB2487" s="12" t="s">
        <v>101</v>
      </c>
      <c r="AC2487" s="12">
        <f>VLOOKUP(AB2487, Sheet2!$Q$2:$R$6, 2, FALSE)</f>
        <v>4</v>
      </c>
      <c r="AD2487" s="12" t="s">
        <v>102</v>
      </c>
      <c r="AE2487" s="12">
        <f>VLOOKUP(AD2487, Sheet2!$S$2:$T$3, 2, FALSE)</f>
        <v>3</v>
      </c>
      <c r="AF2487" s="12" t="s">
        <v>87</v>
      </c>
      <c r="AG2487" s="12">
        <f>VLOOKUP(AF2487, Sheet2!$U$2:$V$4, 2, FALSE)</f>
        <v>5</v>
      </c>
      <c r="AH2487" s="12" t="s">
        <v>127</v>
      </c>
      <c r="AI2487" s="12">
        <f>VLOOKUP(AH2487, Sheet2!$W$2:$X$6, 2, FALSE)</f>
        <v>2</v>
      </c>
      <c r="AJ2487" s="12" t="s">
        <v>105</v>
      </c>
      <c r="AK2487" s="12">
        <f>VLOOKUP(AJ2487, Sheet2!$Y$2:$Z$6, 2, FALSE)</f>
        <v>3</v>
      </c>
      <c r="AL2487" s="12" t="s">
        <v>82</v>
      </c>
      <c r="AM2487" s="12">
        <f>VLOOKUP(AL2487, Sheet2!$AA$2:$AB$6, 2, FALSE)</f>
        <v>5</v>
      </c>
      <c r="AN2487" s="12" t="s">
        <v>107</v>
      </c>
      <c r="AO2487" s="12">
        <f>VLOOKUP(AN2487, Sheet2!$AC$2:$AD$6, 2, FALSE)</f>
        <v>3</v>
      </c>
      <c r="AP2487" s="12" t="s">
        <v>89</v>
      </c>
      <c r="AQ2487" s="12">
        <f>VLOOKUP(AP2487, Sheet2!$AE$2:$AF$6, 2, FALSE)</f>
        <v>5</v>
      </c>
      <c r="AR2487" s="12" t="s">
        <v>82</v>
      </c>
      <c r="AS2487" s="12">
        <f>VLOOKUP(AR2487, Sheet2!$AG$2:$AH$6, 2, FALSE)</f>
        <v>0</v>
      </c>
      <c r="AT2487" s="12" t="s">
        <v>82</v>
      </c>
      <c r="AU2487" s="12">
        <f>VLOOKUP(AT2487, Sheet2!$AI$2:$AJ$6, 2, FALSE)</f>
        <v>0</v>
      </c>
      <c r="AV2487" s="12" t="s">
        <v>82</v>
      </c>
      <c r="AW2487" s="12">
        <f>VLOOKUP(AV2487, Sheet2!$AK$2:$AL$6, 2, FALSE)</f>
        <v>0</v>
      </c>
      <c r="AX2487" s="12" t="s">
        <v>82</v>
      </c>
      <c r="AY2487" s="12">
        <f>VLOOKUP(AX2487, Sheet2!$AM$2:$AN$6, 2, FALSE)</f>
        <v>0</v>
      </c>
      <c r="AZ2487" s="12" t="s">
        <v>144</v>
      </c>
      <c r="BA2487" s="20">
        <f>SUM(AY2487,AW2487,AU2487,AS2487,AQ2487,AO2487,AM2487,AK2487,AI2487,AG2487,AE2487,AC2487,AA2487,Y2487,V2487,S2487,Q2487,M2487,K2487)</f>
        <v>37</v>
      </c>
    </row>
    <row r="2488">
      <c r="A2488" s="16">
        <v>43924.78091403935</v>
      </c>
      <c r="B2488" s="18">
        <v>1.0</v>
      </c>
      <c r="C2488" s="12" t="s">
        <v>77</v>
      </c>
      <c r="D2488" s="12" t="s">
        <v>8059</v>
      </c>
      <c r="E2488" s="19" t="s">
        <v>8060</v>
      </c>
      <c r="F2488" s="12" t="s">
        <v>8061</v>
      </c>
      <c r="G2488" s="12">
        <v>22.0</v>
      </c>
      <c r="H2488" s="12" t="s">
        <v>536</v>
      </c>
      <c r="I2488" s="19" t="s">
        <v>315</v>
      </c>
      <c r="J2488" s="12" t="s">
        <v>114</v>
      </c>
      <c r="L2488" s="12" t="s">
        <v>8062</v>
      </c>
      <c r="N2488" s="12" t="s">
        <v>91</v>
      </c>
      <c r="P2488" s="12" t="s">
        <v>95</v>
      </c>
      <c r="R2488" s="12" t="s">
        <v>75</v>
      </c>
      <c r="T2488" s="12" t="s">
        <v>167</v>
      </c>
      <c r="U2488" s="12" t="s">
        <v>82</v>
      </c>
      <c r="W2488" s="12" t="s">
        <v>77</v>
      </c>
      <c r="X2488" s="12" t="s">
        <v>180</v>
      </c>
      <c r="Z2488" s="12" t="s">
        <v>80</v>
      </c>
      <c r="AB2488" s="12" t="s">
        <v>101</v>
      </c>
      <c r="AD2488" s="12" t="s">
        <v>102</v>
      </c>
      <c r="AF2488" s="12" t="s">
        <v>87</v>
      </c>
      <c r="AH2488" s="12" t="s">
        <v>141</v>
      </c>
      <c r="AJ2488" s="12" t="s">
        <v>105</v>
      </c>
      <c r="AL2488" s="12" t="s">
        <v>106</v>
      </c>
      <c r="AN2488" s="12" t="s">
        <v>107</v>
      </c>
      <c r="AP2488" s="12" t="s">
        <v>109</v>
      </c>
      <c r="AR2488" s="12" t="s">
        <v>82</v>
      </c>
      <c r="AT2488" s="12" t="s">
        <v>82</v>
      </c>
      <c r="AV2488" s="12" t="s">
        <v>82</v>
      </c>
      <c r="AX2488" s="12" t="s">
        <v>82</v>
      </c>
      <c r="AZ2488" s="12" t="s">
        <v>144</v>
      </c>
    </row>
    <row r="2489">
      <c r="A2489" s="16">
        <v>43924.82538165509</v>
      </c>
      <c r="B2489" s="18">
        <v>1.0</v>
      </c>
      <c r="C2489" s="12" t="s">
        <v>77</v>
      </c>
      <c r="D2489" s="12" t="s">
        <v>8059</v>
      </c>
      <c r="E2489" s="19" t="s">
        <v>8060</v>
      </c>
      <c r="F2489" s="12" t="s">
        <v>8063</v>
      </c>
      <c r="G2489" s="12">
        <v>22.0</v>
      </c>
      <c r="H2489" s="12" t="s">
        <v>536</v>
      </c>
      <c r="I2489" s="19" t="s">
        <v>315</v>
      </c>
      <c r="J2489" s="12" t="s">
        <v>114</v>
      </c>
      <c r="L2489" s="12" t="s">
        <v>8064</v>
      </c>
      <c r="N2489" s="12" t="s">
        <v>154</v>
      </c>
      <c r="P2489" s="12" t="s">
        <v>95</v>
      </c>
      <c r="R2489" s="12" t="s">
        <v>75</v>
      </c>
      <c r="T2489" s="12" t="s">
        <v>167</v>
      </c>
      <c r="U2489" s="12" t="s">
        <v>82</v>
      </c>
      <c r="W2489" s="12" t="s">
        <v>77</v>
      </c>
      <c r="X2489" s="12" t="s">
        <v>180</v>
      </c>
      <c r="Z2489" s="12" t="s">
        <v>80</v>
      </c>
      <c r="AB2489" s="12" t="s">
        <v>101</v>
      </c>
      <c r="AD2489" s="12" t="s">
        <v>196</v>
      </c>
      <c r="AF2489" s="12" t="s">
        <v>87</v>
      </c>
      <c r="AH2489" s="12" t="s">
        <v>127</v>
      </c>
      <c r="AJ2489" s="12" t="s">
        <v>105</v>
      </c>
      <c r="AL2489" s="12" t="s">
        <v>82</v>
      </c>
      <c r="AN2489" s="12" t="s">
        <v>107</v>
      </c>
      <c r="AP2489" s="12" t="s">
        <v>89</v>
      </c>
      <c r="AR2489" s="12" t="s">
        <v>82</v>
      </c>
      <c r="AT2489" s="12" t="s">
        <v>82</v>
      </c>
      <c r="AV2489" s="12" t="s">
        <v>82</v>
      </c>
      <c r="AX2489" s="12" t="s">
        <v>82</v>
      </c>
      <c r="AZ2489" s="12" t="s">
        <v>144</v>
      </c>
    </row>
    <row r="2490">
      <c r="A2490" s="16">
        <v>43924.82746346065</v>
      </c>
      <c r="B2490" s="18">
        <v>1.0</v>
      </c>
      <c r="C2490" s="12" t="s">
        <v>77</v>
      </c>
      <c r="D2490" s="12" t="s">
        <v>8059</v>
      </c>
      <c r="E2490" s="19" t="s">
        <v>8065</v>
      </c>
      <c r="F2490" s="12" t="s">
        <v>8066</v>
      </c>
      <c r="G2490" s="12">
        <v>26.0</v>
      </c>
      <c r="H2490" s="12" t="s">
        <v>536</v>
      </c>
      <c r="I2490" s="19" t="s">
        <v>315</v>
      </c>
      <c r="J2490" s="12" t="s">
        <v>114</v>
      </c>
      <c r="L2490" s="12" t="s">
        <v>178</v>
      </c>
      <c r="N2490" s="12" t="s">
        <v>154</v>
      </c>
      <c r="P2490" s="12" t="s">
        <v>96</v>
      </c>
      <c r="R2490" s="12" t="s">
        <v>75</v>
      </c>
      <c r="T2490" s="12" t="s">
        <v>167</v>
      </c>
      <c r="U2490" s="12" t="s">
        <v>82</v>
      </c>
      <c r="W2490" s="12" t="s">
        <v>77</v>
      </c>
      <c r="X2490" s="12" t="s">
        <v>180</v>
      </c>
      <c r="Z2490" s="12" t="s">
        <v>80</v>
      </c>
      <c r="AB2490" s="12" t="s">
        <v>101</v>
      </c>
      <c r="AD2490" s="12" t="s">
        <v>196</v>
      </c>
      <c r="AF2490" s="12" t="s">
        <v>87</v>
      </c>
      <c r="AH2490" s="12" t="s">
        <v>82</v>
      </c>
      <c r="AJ2490" s="12" t="s">
        <v>105</v>
      </c>
      <c r="AL2490" s="12" t="s">
        <v>106</v>
      </c>
      <c r="AN2490" s="12" t="s">
        <v>107</v>
      </c>
      <c r="AP2490" s="12" t="s">
        <v>109</v>
      </c>
      <c r="AR2490" s="12" t="s">
        <v>82</v>
      </c>
      <c r="AT2490" s="12" t="s">
        <v>82</v>
      </c>
      <c r="AV2490" s="12" t="s">
        <v>82</v>
      </c>
      <c r="AX2490" s="12" t="s">
        <v>82</v>
      </c>
      <c r="AZ2490" s="12" t="s">
        <v>144</v>
      </c>
    </row>
    <row r="2491">
      <c r="A2491" s="16">
        <v>43923.97674400463</v>
      </c>
      <c r="B2491" s="18">
        <v>1.0</v>
      </c>
      <c r="C2491" s="12" t="s">
        <v>77</v>
      </c>
      <c r="D2491" s="12" t="s">
        <v>5393</v>
      </c>
      <c r="E2491" s="19" t="s">
        <v>5394</v>
      </c>
      <c r="F2491" s="12" t="s">
        <v>5395</v>
      </c>
      <c r="G2491" s="12">
        <v>37.0</v>
      </c>
      <c r="H2491" s="12" t="s">
        <v>124</v>
      </c>
      <c r="I2491" s="19" t="s">
        <v>459</v>
      </c>
      <c r="J2491" s="12" t="s">
        <v>86</v>
      </c>
      <c r="K2491" s="10">
        <f>VLOOKUP(J2491, Sheet2!$A$2:$B$9, 2, FALSE)</f>
        <v>2</v>
      </c>
      <c r="L2491" s="12" t="s">
        <v>388</v>
      </c>
      <c r="M2491" s="10">
        <f>VLOOKUP(L2491, Sheet2!$C$2:$D$200, 2, FALSE)</f>
        <v>5</v>
      </c>
      <c r="N2491" s="12" t="s">
        <v>91</v>
      </c>
      <c r="O2491" s="12">
        <f>VLOOKUP(N2491, Sheet2!$E$2:$F$9, 2, FALSE)</f>
        <v>3</v>
      </c>
      <c r="P2491" s="12" t="s">
        <v>74</v>
      </c>
      <c r="Q2491" s="12">
        <f>VLOOKUP(P2491, Sheet2!$G$2:$H$20, 2, FALSE)</f>
        <v>5</v>
      </c>
      <c r="R2491" s="12" t="s">
        <v>75</v>
      </c>
      <c r="S2491" s="12">
        <f>VLOOKUP(R2491, Sheet2!$I$2:$J$6, 2, FALSE)</f>
        <v>1</v>
      </c>
      <c r="T2491" s="12" t="s">
        <v>167</v>
      </c>
      <c r="U2491" s="12" t="s">
        <v>76</v>
      </c>
      <c r="V2491" s="12">
        <f>VLOOKUP(U2491, Sheet2!$K$2:$L$10, 2, FALSE)</f>
        <v>5</v>
      </c>
      <c r="W2491" s="12" t="s">
        <v>77</v>
      </c>
      <c r="X2491" s="12" t="s">
        <v>139</v>
      </c>
      <c r="Y2491" s="12">
        <f>VLOOKUP(X2491, Sheet2!$M$2:$N$158, 2, FALSE)</f>
        <v>3</v>
      </c>
      <c r="Z2491" s="12" t="s">
        <v>112</v>
      </c>
      <c r="AA2491" s="12">
        <f>VLOOKUP(Z2491, Sheet2!$O$2:$P$5, 2, FALSE)</f>
        <v>5</v>
      </c>
      <c r="AB2491" s="12" t="s">
        <v>101</v>
      </c>
      <c r="AC2491" s="12">
        <f>VLOOKUP(AB2491, Sheet2!$Q$2:$R$6, 2, FALSE)</f>
        <v>4</v>
      </c>
      <c r="AD2491" s="12" t="s">
        <v>196</v>
      </c>
      <c r="AE2491" s="12">
        <f>VLOOKUP(AD2491, Sheet2!$S$2:$T$3, 2, FALSE)</f>
        <v>5</v>
      </c>
      <c r="AF2491" s="12" t="s">
        <v>87</v>
      </c>
      <c r="AG2491" s="12">
        <f>VLOOKUP(AF2491, Sheet2!$U$2:$V$4, 2, FALSE)</f>
        <v>5</v>
      </c>
      <c r="AH2491" s="12" t="s">
        <v>82</v>
      </c>
      <c r="AI2491" s="12">
        <f>VLOOKUP(AH2491, Sheet2!$W$2:$X$6, 2, FALSE)</f>
        <v>5</v>
      </c>
      <c r="AJ2491" s="12" t="s">
        <v>105</v>
      </c>
      <c r="AK2491" s="12">
        <f>VLOOKUP(AJ2491, Sheet2!$Y$2:$Z$6, 2, FALSE)</f>
        <v>3</v>
      </c>
      <c r="AL2491" s="12" t="s">
        <v>82</v>
      </c>
      <c r="AM2491" s="12">
        <f>VLOOKUP(AL2491, Sheet2!$AA$2:$AB$6, 2, FALSE)</f>
        <v>5</v>
      </c>
      <c r="AN2491" s="12" t="s">
        <v>107</v>
      </c>
      <c r="AO2491" s="12">
        <f>VLOOKUP(AN2491, Sheet2!$AC$2:$AD$6, 2, FALSE)</f>
        <v>3</v>
      </c>
      <c r="AP2491" s="12" t="s">
        <v>109</v>
      </c>
      <c r="AQ2491" s="12">
        <f>VLOOKUP(AP2491, Sheet2!$AE$2:$AF$6, 2, FALSE)</f>
        <v>3</v>
      </c>
      <c r="AR2491" s="12" t="s">
        <v>82</v>
      </c>
      <c r="AS2491" s="12">
        <f>VLOOKUP(AR2491, Sheet2!$AG$2:$AH$6, 2, FALSE)</f>
        <v>0</v>
      </c>
      <c r="AT2491" s="12" t="s">
        <v>82</v>
      </c>
      <c r="AU2491" s="12">
        <f>VLOOKUP(AT2491, Sheet2!$AI$2:$AJ$6, 2, FALSE)</f>
        <v>0</v>
      </c>
      <c r="AV2491" s="12" t="s">
        <v>111</v>
      </c>
      <c r="AW2491" s="12">
        <f>VLOOKUP(AV2491, Sheet2!$AK$2:$AL$6, 2, FALSE)</f>
        <v>3</v>
      </c>
      <c r="AX2491" s="12" t="s">
        <v>82</v>
      </c>
      <c r="AY2491" s="12">
        <f>VLOOKUP(AX2491, Sheet2!$AM$2:$AN$6, 2, FALSE)</f>
        <v>0</v>
      </c>
      <c r="AZ2491" s="12" t="s">
        <v>144</v>
      </c>
      <c r="BA2491" s="20">
        <f>SUM(AY2491,AW2491,AU2491,AS2491,AQ2491,AO2491,AM2491,AK2491,AI2491,AG2491,AE2491,AC2491,AA2491,Y2491,V2491,S2491,Q2491,M2491,K2491)</f>
        <v>62</v>
      </c>
    </row>
    <row r="2492">
      <c r="A2492" s="16">
        <v>43925.40814703704</v>
      </c>
      <c r="B2492" s="18">
        <v>1.0</v>
      </c>
      <c r="C2492" s="12" t="s">
        <v>77</v>
      </c>
      <c r="D2492" s="12" t="s">
        <v>8067</v>
      </c>
      <c r="E2492" s="19" t="s">
        <v>8068</v>
      </c>
      <c r="F2492" s="12" t="s">
        <v>8069</v>
      </c>
      <c r="G2492" s="12">
        <v>48.0</v>
      </c>
      <c r="H2492" s="12" t="s">
        <v>479</v>
      </c>
      <c r="I2492" s="19" t="s">
        <v>209</v>
      </c>
      <c r="J2492" s="12" t="s">
        <v>86</v>
      </c>
      <c r="L2492" s="12" t="s">
        <v>288</v>
      </c>
      <c r="N2492" s="12" t="s">
        <v>137</v>
      </c>
      <c r="P2492" s="12" t="s">
        <v>74</v>
      </c>
      <c r="R2492" s="12" t="s">
        <v>75</v>
      </c>
      <c r="T2492" s="12" t="s">
        <v>77</v>
      </c>
      <c r="U2492" s="12" t="s">
        <v>82</v>
      </c>
      <c r="W2492" s="12" t="s">
        <v>167</v>
      </c>
      <c r="X2492" s="12" t="s">
        <v>79</v>
      </c>
      <c r="Z2492" s="12" t="s">
        <v>80</v>
      </c>
      <c r="AB2492" s="12" t="s">
        <v>101</v>
      </c>
      <c r="AD2492" s="12" t="s">
        <v>196</v>
      </c>
      <c r="AF2492" s="12" t="s">
        <v>87</v>
      </c>
      <c r="AH2492" s="12" t="s">
        <v>82</v>
      </c>
      <c r="AJ2492" s="12" t="s">
        <v>105</v>
      </c>
      <c r="AL2492" s="12" t="s">
        <v>82</v>
      </c>
      <c r="AN2492" s="12" t="s">
        <v>107</v>
      </c>
      <c r="AP2492" s="12" t="s">
        <v>89</v>
      </c>
      <c r="AR2492" s="12" t="s">
        <v>82</v>
      </c>
      <c r="AT2492" s="12" t="s">
        <v>82</v>
      </c>
      <c r="AV2492" s="12" t="s">
        <v>82</v>
      </c>
      <c r="AX2492" s="12" t="s">
        <v>82</v>
      </c>
      <c r="AZ2492" s="12" t="s">
        <v>144</v>
      </c>
    </row>
    <row r="2493">
      <c r="A2493" s="16">
        <v>43924.98270194445</v>
      </c>
      <c r="B2493" s="18">
        <v>1.0</v>
      </c>
      <c r="C2493" s="12" t="s">
        <v>77</v>
      </c>
      <c r="D2493" s="12" t="s">
        <v>8070</v>
      </c>
      <c r="E2493" s="19" t="s">
        <v>8071</v>
      </c>
      <c r="F2493" s="12" t="s">
        <v>8072</v>
      </c>
      <c r="G2493" s="12">
        <v>42.0</v>
      </c>
      <c r="H2493" s="12" t="s">
        <v>455</v>
      </c>
      <c r="I2493" s="19" t="s">
        <v>84</v>
      </c>
      <c r="J2493" s="12" t="s">
        <v>92</v>
      </c>
      <c r="L2493" s="12" t="s">
        <v>158</v>
      </c>
      <c r="N2493" s="12" t="s">
        <v>137</v>
      </c>
      <c r="P2493" s="12" t="s">
        <v>74</v>
      </c>
      <c r="R2493" s="12" t="s">
        <v>97</v>
      </c>
      <c r="T2493" s="12" t="s">
        <v>167</v>
      </c>
      <c r="U2493" s="12" t="s">
        <v>82</v>
      </c>
      <c r="W2493" s="12" t="s">
        <v>77</v>
      </c>
      <c r="X2493" s="12" t="s">
        <v>139</v>
      </c>
      <c r="Z2493" s="12" t="s">
        <v>80</v>
      </c>
      <c r="AB2493" s="12" t="s">
        <v>101</v>
      </c>
      <c r="AD2493" s="12" t="s">
        <v>196</v>
      </c>
      <c r="AF2493" s="12" t="s">
        <v>87</v>
      </c>
      <c r="AH2493" s="12" t="s">
        <v>104</v>
      </c>
      <c r="AJ2493" s="12" t="s">
        <v>105</v>
      </c>
      <c r="AL2493" s="12" t="s">
        <v>106</v>
      </c>
      <c r="AN2493" s="12" t="s">
        <v>107</v>
      </c>
      <c r="AP2493" s="12" t="s">
        <v>109</v>
      </c>
      <c r="AR2493" s="12" t="s">
        <v>82</v>
      </c>
      <c r="AT2493" s="12" t="s">
        <v>82</v>
      </c>
      <c r="AV2493" s="12" t="s">
        <v>134</v>
      </c>
      <c r="AX2493" s="12" t="s">
        <v>82</v>
      </c>
      <c r="AZ2493" s="12" t="s">
        <v>144</v>
      </c>
    </row>
    <row r="2494">
      <c r="A2494" s="16">
        <v>43925.33348141203</v>
      </c>
      <c r="B2494" s="18">
        <v>1.0</v>
      </c>
      <c r="C2494" s="12" t="s">
        <v>77</v>
      </c>
      <c r="D2494" s="12" t="s">
        <v>8073</v>
      </c>
      <c r="E2494" s="19" t="s">
        <v>8074</v>
      </c>
      <c r="F2494" s="12" t="s">
        <v>8075</v>
      </c>
      <c r="G2494" s="12">
        <v>40.0</v>
      </c>
      <c r="H2494" s="12" t="s">
        <v>503</v>
      </c>
      <c r="I2494" s="19" t="s">
        <v>315</v>
      </c>
      <c r="J2494" s="12" t="s">
        <v>86</v>
      </c>
      <c r="L2494" s="12" t="s">
        <v>288</v>
      </c>
      <c r="N2494" s="12" t="s">
        <v>137</v>
      </c>
      <c r="P2494" s="12" t="s">
        <v>74</v>
      </c>
      <c r="R2494" s="12" t="s">
        <v>97</v>
      </c>
      <c r="T2494" s="12" t="s">
        <v>167</v>
      </c>
      <c r="U2494" s="12" t="s">
        <v>82</v>
      </c>
      <c r="W2494" s="12" t="s">
        <v>77</v>
      </c>
      <c r="X2494" s="12" t="s">
        <v>139</v>
      </c>
      <c r="Z2494" s="12" t="s">
        <v>112</v>
      </c>
      <c r="AB2494" s="12" t="s">
        <v>117</v>
      </c>
      <c r="AD2494" s="12" t="s">
        <v>196</v>
      </c>
      <c r="AF2494" s="12" t="s">
        <v>87</v>
      </c>
      <c r="AH2494" s="12" t="s">
        <v>82</v>
      </c>
      <c r="AJ2494" s="12" t="s">
        <v>105</v>
      </c>
      <c r="AL2494" s="12" t="s">
        <v>82</v>
      </c>
      <c r="AN2494" s="12" t="s">
        <v>107</v>
      </c>
      <c r="AP2494" s="12" t="s">
        <v>89</v>
      </c>
      <c r="AR2494" s="12" t="s">
        <v>82</v>
      </c>
      <c r="AT2494" s="12" t="s">
        <v>82</v>
      </c>
      <c r="AV2494" s="12" t="s">
        <v>134</v>
      </c>
      <c r="AX2494" s="12" t="s">
        <v>82</v>
      </c>
      <c r="AZ2494" s="12" t="s">
        <v>144</v>
      </c>
    </row>
    <row r="2495">
      <c r="A2495" s="16">
        <v>43923.86245945602</v>
      </c>
      <c r="B2495" s="18">
        <v>1.0</v>
      </c>
      <c r="C2495" s="12" t="s">
        <v>77</v>
      </c>
      <c r="D2495" s="12" t="s">
        <v>416</v>
      </c>
      <c r="E2495" s="19" t="s">
        <v>417</v>
      </c>
      <c r="F2495" s="12" t="s">
        <v>418</v>
      </c>
      <c r="G2495" s="12">
        <v>29.0</v>
      </c>
      <c r="H2495" s="12" t="s">
        <v>314</v>
      </c>
      <c r="I2495" s="19" t="s">
        <v>286</v>
      </c>
      <c r="J2495" s="12" t="s">
        <v>114</v>
      </c>
      <c r="K2495" s="10">
        <f>VLOOKUP(J2495, Sheet2!$A$2:$B$9, 2, FALSE)</f>
        <v>3</v>
      </c>
      <c r="L2495" s="12" t="s">
        <v>318</v>
      </c>
      <c r="M2495" s="10">
        <f>VLOOKUP(L2495, Sheet2!$C$2:$D$200, 2, FALSE)</f>
        <v>3</v>
      </c>
      <c r="N2495" s="12" t="s">
        <v>154</v>
      </c>
      <c r="O2495" s="12">
        <f>VLOOKUP(N2495, Sheet2!$E$2:$F$9, 2, FALSE)</f>
        <v>2</v>
      </c>
      <c r="P2495" s="12" t="s">
        <v>95</v>
      </c>
      <c r="Q2495" s="12">
        <f>VLOOKUP(P2495, Sheet2!$G$2:$H$20, 2, FALSE)</f>
        <v>1</v>
      </c>
      <c r="R2495" s="12" t="s">
        <v>75</v>
      </c>
      <c r="S2495" s="12">
        <f>VLOOKUP(R2495, Sheet2!$I$2:$J$6, 2, FALSE)</f>
        <v>1</v>
      </c>
      <c r="T2495" s="12" t="s">
        <v>167</v>
      </c>
      <c r="U2495" s="12" t="s">
        <v>82</v>
      </c>
      <c r="V2495" s="12">
        <f>VLOOKUP(U2495, Sheet2!$K$2:$L$10, 2, FALSE)</f>
        <v>5</v>
      </c>
      <c r="W2495" s="12" t="s">
        <v>167</v>
      </c>
      <c r="X2495" s="12" t="s">
        <v>79</v>
      </c>
      <c r="Y2495" s="12">
        <f>VLOOKUP(X2495, Sheet2!$M$2:$N$158, 2, FALSE)</f>
        <v>5</v>
      </c>
      <c r="Z2495" s="12" t="s">
        <v>80</v>
      </c>
      <c r="AA2495" s="12">
        <f>VLOOKUP(Z2495, Sheet2!$O$2:$P$5, 2, FALSE)</f>
        <v>0</v>
      </c>
      <c r="AB2495" s="12" t="s">
        <v>117</v>
      </c>
      <c r="AC2495" s="12">
        <f>VLOOKUP(AB2495, Sheet2!$Q$2:$R$6, 2, FALSE)</f>
        <v>3</v>
      </c>
      <c r="AD2495" s="12" t="s">
        <v>102</v>
      </c>
      <c r="AE2495" s="12">
        <f>VLOOKUP(AD2495, Sheet2!$S$2:$T$3, 2, FALSE)</f>
        <v>3</v>
      </c>
      <c r="AF2495" s="12" t="s">
        <v>87</v>
      </c>
      <c r="AG2495" s="12">
        <f>VLOOKUP(AF2495, Sheet2!$U$2:$V$4, 2, FALSE)</f>
        <v>5</v>
      </c>
      <c r="AH2495" s="12" t="s">
        <v>141</v>
      </c>
      <c r="AI2495" s="12">
        <f>VLOOKUP(AH2495, Sheet2!$W$2:$X$6, 2, FALSE)</f>
        <v>1</v>
      </c>
      <c r="AJ2495" s="12" t="s">
        <v>105</v>
      </c>
      <c r="AK2495" s="12">
        <f>VLOOKUP(AJ2495, Sheet2!$Y$2:$Z$6, 2, FALSE)</f>
        <v>3</v>
      </c>
      <c r="AL2495" s="12" t="s">
        <v>82</v>
      </c>
      <c r="AM2495" s="12">
        <f>VLOOKUP(AL2495, Sheet2!$AA$2:$AB$6, 2, FALSE)</f>
        <v>5</v>
      </c>
      <c r="AN2495" s="12" t="s">
        <v>107</v>
      </c>
      <c r="AO2495" s="12">
        <f>VLOOKUP(AN2495, Sheet2!$AC$2:$AD$6, 2, FALSE)</f>
        <v>3</v>
      </c>
      <c r="AP2495" s="12" t="s">
        <v>109</v>
      </c>
      <c r="AQ2495" s="12">
        <f>VLOOKUP(AP2495, Sheet2!$AE$2:$AF$6, 2, FALSE)</f>
        <v>3</v>
      </c>
      <c r="AR2495" s="12" t="s">
        <v>110</v>
      </c>
      <c r="AS2495" s="12">
        <f>VLOOKUP(AR2495, Sheet2!$AG$2:$AH$6, 2, FALSE)</f>
        <v>3</v>
      </c>
      <c r="AT2495" s="12" t="s">
        <v>82</v>
      </c>
      <c r="AU2495" s="12">
        <f>VLOOKUP(AT2495, Sheet2!$AI$2:$AJ$6, 2, FALSE)</f>
        <v>0</v>
      </c>
      <c r="AV2495" s="12" t="s">
        <v>82</v>
      </c>
      <c r="AW2495" s="12">
        <f>VLOOKUP(AV2495, Sheet2!$AK$2:$AL$6, 2, FALSE)</f>
        <v>0</v>
      </c>
      <c r="AX2495" s="12" t="s">
        <v>82</v>
      </c>
      <c r="AY2495" s="12">
        <f>VLOOKUP(AX2495, Sheet2!$AM$2:$AN$6, 2, FALSE)</f>
        <v>0</v>
      </c>
      <c r="AZ2495" s="12" t="s">
        <v>144</v>
      </c>
      <c r="BA2495" s="20">
        <f t="shared" ref="BA2495:BA2496" si="312">SUM(AY2495,AW2495,AU2495,AS2495,AQ2495,AO2495,AM2495,AK2495,AI2495,AG2495,AE2495,AC2495,AA2495,Y2495,V2495,S2495,Q2495,M2495,K2495)</f>
        <v>47</v>
      </c>
    </row>
    <row r="2496">
      <c r="A2496" s="16">
        <v>43924.535429166666</v>
      </c>
      <c r="B2496" s="18">
        <v>1.0</v>
      </c>
      <c r="C2496" s="12" t="s">
        <v>77</v>
      </c>
      <c r="D2496" s="12" t="s">
        <v>8076</v>
      </c>
      <c r="E2496" s="19" t="s">
        <v>8077</v>
      </c>
      <c r="F2496" s="12" t="s">
        <v>8078</v>
      </c>
      <c r="G2496" s="12">
        <v>44.0</v>
      </c>
      <c r="H2496" s="12" t="s">
        <v>485</v>
      </c>
      <c r="I2496" s="19" t="s">
        <v>166</v>
      </c>
      <c r="J2496" s="12" t="s">
        <v>114</v>
      </c>
      <c r="K2496" s="10">
        <f>VLOOKUP(J2496, Sheet2!$A$2:$B$9, 2, FALSE)</f>
        <v>3</v>
      </c>
      <c r="L2496" s="12" t="s">
        <v>8079</v>
      </c>
      <c r="M2496" s="10" t="str">
        <f>VLOOKUP(L2496, Sheet2!$C$2:$D$200, 2, FALSE)</f>
        <v>#N/A</v>
      </c>
      <c r="N2496" s="12" t="s">
        <v>159</v>
      </c>
      <c r="O2496" s="12">
        <f>VLOOKUP(N2496, Sheet2!$E$2:$F$9, 2, FALSE)</f>
        <v>1</v>
      </c>
      <c r="P2496" s="12" t="s">
        <v>95</v>
      </c>
      <c r="Q2496" s="12">
        <f>VLOOKUP(P2496, Sheet2!$G$2:$H$20, 2, FALSE)</f>
        <v>1</v>
      </c>
      <c r="R2496" s="12" t="s">
        <v>75</v>
      </c>
      <c r="S2496" s="12">
        <f>VLOOKUP(R2496, Sheet2!$I$2:$J$6, 2, FALSE)</f>
        <v>1</v>
      </c>
      <c r="T2496" s="12" t="s">
        <v>167</v>
      </c>
      <c r="U2496" s="12" t="s">
        <v>82</v>
      </c>
      <c r="V2496" s="12">
        <f>VLOOKUP(U2496, Sheet2!$K$2:$L$10, 2, FALSE)</f>
        <v>5</v>
      </c>
      <c r="W2496" s="12" t="s">
        <v>77</v>
      </c>
      <c r="X2496" s="12" t="s">
        <v>108</v>
      </c>
      <c r="Y2496" s="12">
        <f>VLOOKUP(X2496, Sheet2!$M$2:$N$158, 2, FALSE)</f>
        <v>1</v>
      </c>
      <c r="Z2496" s="12" t="s">
        <v>80</v>
      </c>
      <c r="AA2496" s="12">
        <f>VLOOKUP(Z2496, Sheet2!$O$2:$P$5, 2, FALSE)</f>
        <v>0</v>
      </c>
      <c r="AB2496" s="12" t="s">
        <v>117</v>
      </c>
      <c r="AC2496" s="12">
        <f>VLOOKUP(AB2496, Sheet2!$Q$2:$R$6, 2, FALSE)</f>
        <v>3</v>
      </c>
      <c r="AD2496" s="12" t="s">
        <v>102</v>
      </c>
      <c r="AE2496" s="12">
        <f>VLOOKUP(AD2496, Sheet2!$S$2:$T$3, 2, FALSE)</f>
        <v>3</v>
      </c>
      <c r="AF2496" s="12" t="s">
        <v>126</v>
      </c>
      <c r="AG2496" s="12">
        <f>VLOOKUP(AF2496, Sheet2!$U$2:$V$4, 2, FALSE)</f>
        <v>1</v>
      </c>
      <c r="AH2496" s="12" t="s">
        <v>82</v>
      </c>
      <c r="AI2496" s="12">
        <f>VLOOKUP(AH2496, Sheet2!$W$2:$X$6, 2, FALSE)</f>
        <v>5</v>
      </c>
      <c r="AJ2496" s="12" t="s">
        <v>105</v>
      </c>
      <c r="AK2496" s="12">
        <f>VLOOKUP(AJ2496, Sheet2!$Y$2:$Z$6, 2, FALSE)</f>
        <v>3</v>
      </c>
      <c r="AL2496" s="12" t="s">
        <v>82</v>
      </c>
      <c r="AM2496" s="12">
        <f>VLOOKUP(AL2496, Sheet2!$AA$2:$AB$6, 2, FALSE)</f>
        <v>5</v>
      </c>
      <c r="AN2496" s="12" t="s">
        <v>107</v>
      </c>
      <c r="AO2496" s="12">
        <f>VLOOKUP(AN2496, Sheet2!$AC$2:$AD$6, 2, FALSE)</f>
        <v>3</v>
      </c>
      <c r="AP2496" s="12" t="s">
        <v>89</v>
      </c>
      <c r="AQ2496" s="12">
        <f>VLOOKUP(AP2496, Sheet2!$AE$2:$AF$6, 2, FALSE)</f>
        <v>5</v>
      </c>
      <c r="AR2496" s="12" t="s">
        <v>82</v>
      </c>
      <c r="AS2496" s="12">
        <f>VLOOKUP(AR2496, Sheet2!$AG$2:$AH$6, 2, FALSE)</f>
        <v>0</v>
      </c>
      <c r="AT2496" s="12" t="s">
        <v>82</v>
      </c>
      <c r="AU2496" s="12">
        <f>VLOOKUP(AT2496, Sheet2!$AI$2:$AJ$6, 2, FALSE)</f>
        <v>0</v>
      </c>
      <c r="AV2496" s="12" t="s">
        <v>82</v>
      </c>
      <c r="AW2496" s="12">
        <f>VLOOKUP(AV2496, Sheet2!$AK$2:$AL$6, 2, FALSE)</f>
        <v>0</v>
      </c>
      <c r="AX2496" s="12" t="s">
        <v>82</v>
      </c>
      <c r="AY2496" s="12">
        <f>VLOOKUP(AX2496, Sheet2!$AM$2:$AN$6, 2, FALSE)</f>
        <v>0</v>
      </c>
      <c r="AZ2496" s="12" t="s">
        <v>144</v>
      </c>
      <c r="BA2496" s="20" t="str">
        <f t="shared" si="312"/>
        <v>#N/A</v>
      </c>
    </row>
    <row r="2497">
      <c r="A2497" s="16">
        <v>43925.31464063657</v>
      </c>
      <c r="B2497" s="18">
        <v>1.0</v>
      </c>
      <c r="C2497" s="12" t="s">
        <v>77</v>
      </c>
      <c r="D2497" s="12" t="s">
        <v>8080</v>
      </c>
      <c r="E2497" s="19" t="s">
        <v>8081</v>
      </c>
      <c r="F2497" s="12" t="s">
        <v>7780</v>
      </c>
      <c r="G2497" s="12">
        <v>60.0</v>
      </c>
      <c r="H2497" s="12" t="s">
        <v>165</v>
      </c>
      <c r="I2497" s="19" t="s">
        <v>209</v>
      </c>
      <c r="J2497" s="12" t="s">
        <v>86</v>
      </c>
      <c r="L2497" s="12" t="s">
        <v>93</v>
      </c>
      <c r="N2497" s="12" t="s">
        <v>116</v>
      </c>
      <c r="P2497" s="12" t="s">
        <v>74</v>
      </c>
      <c r="R2497" s="12" t="s">
        <v>75</v>
      </c>
      <c r="T2497" s="12" t="s">
        <v>167</v>
      </c>
      <c r="U2497" s="12" t="s">
        <v>82</v>
      </c>
      <c r="W2497" s="12" t="s">
        <v>77</v>
      </c>
      <c r="X2497" s="12" t="s">
        <v>108</v>
      </c>
      <c r="Z2497" s="12" t="s">
        <v>112</v>
      </c>
      <c r="AB2497" s="12" t="s">
        <v>117</v>
      </c>
      <c r="AD2497" s="12" t="s">
        <v>102</v>
      </c>
      <c r="AF2497" s="12" t="s">
        <v>87</v>
      </c>
      <c r="AH2497" s="12" t="s">
        <v>104</v>
      </c>
      <c r="AJ2497" s="12" t="s">
        <v>82</v>
      </c>
      <c r="AL2497" s="12" t="s">
        <v>82</v>
      </c>
      <c r="AN2497" s="12" t="s">
        <v>88</v>
      </c>
      <c r="AP2497" s="12" t="s">
        <v>89</v>
      </c>
      <c r="AR2497" s="12" t="s">
        <v>82</v>
      </c>
      <c r="AT2497" s="12" t="s">
        <v>82</v>
      </c>
      <c r="AV2497" s="12" t="s">
        <v>111</v>
      </c>
      <c r="AX2497" s="12" t="s">
        <v>82</v>
      </c>
      <c r="AZ2497" s="12" t="s">
        <v>144</v>
      </c>
    </row>
    <row r="2498">
      <c r="A2498" s="16">
        <v>43925.31530130787</v>
      </c>
      <c r="B2498" s="18">
        <v>1.0</v>
      </c>
      <c r="C2498" s="12" t="s">
        <v>77</v>
      </c>
      <c r="D2498" s="12" t="s">
        <v>8080</v>
      </c>
      <c r="E2498" s="19" t="s">
        <v>8081</v>
      </c>
      <c r="F2498" s="12" t="s">
        <v>7780</v>
      </c>
      <c r="G2498" s="12">
        <v>60.0</v>
      </c>
      <c r="H2498" s="12" t="s">
        <v>165</v>
      </c>
      <c r="I2498" s="19" t="s">
        <v>209</v>
      </c>
      <c r="J2498" s="12" t="s">
        <v>86</v>
      </c>
      <c r="L2498" s="12" t="s">
        <v>93</v>
      </c>
      <c r="N2498" s="12" t="s">
        <v>116</v>
      </c>
      <c r="P2498" s="12" t="s">
        <v>74</v>
      </c>
      <c r="R2498" s="12" t="s">
        <v>75</v>
      </c>
      <c r="T2498" s="12" t="s">
        <v>167</v>
      </c>
      <c r="U2498" s="12" t="s">
        <v>82</v>
      </c>
      <c r="W2498" s="12" t="s">
        <v>77</v>
      </c>
      <c r="X2498" s="12" t="s">
        <v>108</v>
      </c>
      <c r="Z2498" s="12" t="s">
        <v>112</v>
      </c>
      <c r="AB2498" s="12" t="s">
        <v>117</v>
      </c>
      <c r="AD2498" s="12" t="s">
        <v>102</v>
      </c>
      <c r="AF2498" s="12" t="s">
        <v>87</v>
      </c>
      <c r="AH2498" s="12" t="s">
        <v>104</v>
      </c>
      <c r="AJ2498" s="12" t="s">
        <v>82</v>
      </c>
      <c r="AL2498" s="12" t="s">
        <v>82</v>
      </c>
      <c r="AN2498" s="12" t="s">
        <v>88</v>
      </c>
      <c r="AP2498" s="12" t="s">
        <v>89</v>
      </c>
      <c r="AR2498" s="12" t="s">
        <v>82</v>
      </c>
      <c r="AT2498" s="12" t="s">
        <v>82</v>
      </c>
      <c r="AV2498" s="12" t="s">
        <v>111</v>
      </c>
      <c r="AX2498" s="12" t="s">
        <v>82</v>
      </c>
      <c r="AZ2498" s="12" t="s">
        <v>144</v>
      </c>
    </row>
    <row r="2499">
      <c r="A2499" s="16">
        <v>43925.326285648145</v>
      </c>
      <c r="B2499" s="18">
        <v>1.0</v>
      </c>
      <c r="C2499" s="12" t="s">
        <v>77</v>
      </c>
      <c r="D2499" s="12" t="s">
        <v>8080</v>
      </c>
      <c r="E2499" s="19" t="s">
        <v>8081</v>
      </c>
      <c r="F2499" s="12" t="s">
        <v>8082</v>
      </c>
      <c r="G2499" s="12">
        <v>30.0</v>
      </c>
      <c r="H2499" s="12" t="s">
        <v>165</v>
      </c>
      <c r="I2499" s="19" t="s">
        <v>209</v>
      </c>
      <c r="J2499" s="12" t="s">
        <v>86</v>
      </c>
      <c r="L2499" s="12" t="s">
        <v>115</v>
      </c>
      <c r="N2499" s="12" t="s">
        <v>91</v>
      </c>
      <c r="P2499" s="12" t="s">
        <v>74</v>
      </c>
      <c r="R2499" s="12" t="s">
        <v>75</v>
      </c>
      <c r="T2499" s="12" t="s">
        <v>167</v>
      </c>
      <c r="U2499" s="12" t="s">
        <v>82</v>
      </c>
      <c r="W2499" s="12" t="s">
        <v>77</v>
      </c>
      <c r="X2499" s="12" t="s">
        <v>108</v>
      </c>
      <c r="Z2499" s="12" t="s">
        <v>112</v>
      </c>
      <c r="AB2499" s="12" t="s">
        <v>101</v>
      </c>
      <c r="AD2499" s="12" t="s">
        <v>196</v>
      </c>
      <c r="AF2499" s="12" t="s">
        <v>87</v>
      </c>
      <c r="AH2499" s="12" t="s">
        <v>82</v>
      </c>
      <c r="AJ2499" s="12" t="s">
        <v>105</v>
      </c>
      <c r="AL2499" s="12" t="s">
        <v>82</v>
      </c>
      <c r="AN2499" s="12" t="s">
        <v>88</v>
      </c>
      <c r="AP2499" s="12" t="s">
        <v>109</v>
      </c>
      <c r="AR2499" s="12" t="s">
        <v>82</v>
      </c>
      <c r="AT2499" s="12" t="s">
        <v>82</v>
      </c>
      <c r="AV2499" s="12" t="s">
        <v>111</v>
      </c>
      <c r="AX2499" s="12" t="s">
        <v>82</v>
      </c>
      <c r="AZ2499" s="12" t="s">
        <v>144</v>
      </c>
    </row>
    <row r="2500">
      <c r="A2500" s="16">
        <v>43924.762594432876</v>
      </c>
      <c r="B2500" s="18">
        <v>1.0</v>
      </c>
      <c r="C2500" s="12" t="s">
        <v>77</v>
      </c>
      <c r="D2500" s="12" t="s">
        <v>8083</v>
      </c>
      <c r="E2500" s="19" t="s">
        <v>8084</v>
      </c>
      <c r="F2500" s="12" t="s">
        <v>8085</v>
      </c>
      <c r="G2500" s="12">
        <v>33.0</v>
      </c>
      <c r="H2500" s="12" t="s">
        <v>245</v>
      </c>
      <c r="I2500" s="19" t="s">
        <v>286</v>
      </c>
      <c r="J2500" s="12" t="s">
        <v>86</v>
      </c>
      <c r="L2500" s="12" t="s">
        <v>115</v>
      </c>
      <c r="N2500" s="12" t="s">
        <v>129</v>
      </c>
      <c r="P2500" s="12" t="s">
        <v>95</v>
      </c>
      <c r="R2500" s="12" t="s">
        <v>75</v>
      </c>
      <c r="T2500" s="12" t="s">
        <v>77</v>
      </c>
      <c r="U2500" s="12" t="s">
        <v>98</v>
      </c>
      <c r="W2500" s="12" t="s">
        <v>77</v>
      </c>
      <c r="X2500" s="12" t="s">
        <v>108</v>
      </c>
      <c r="Z2500" s="12" t="s">
        <v>112</v>
      </c>
      <c r="AB2500" s="12" t="s">
        <v>101</v>
      </c>
      <c r="AD2500" s="12" t="s">
        <v>196</v>
      </c>
      <c r="AF2500" s="12" t="s">
        <v>87</v>
      </c>
      <c r="AH2500" s="12" t="s">
        <v>141</v>
      </c>
      <c r="AJ2500" s="12" t="s">
        <v>105</v>
      </c>
      <c r="AL2500" s="12" t="s">
        <v>82</v>
      </c>
      <c r="AN2500" s="12" t="s">
        <v>107</v>
      </c>
      <c r="AP2500" s="12" t="s">
        <v>89</v>
      </c>
      <c r="AR2500" s="12" t="s">
        <v>110</v>
      </c>
      <c r="AT2500" s="12" t="s">
        <v>82</v>
      </c>
      <c r="AV2500" s="12" t="s">
        <v>82</v>
      </c>
      <c r="AX2500" s="12" t="s">
        <v>82</v>
      </c>
      <c r="AZ2500" s="12" t="s">
        <v>144</v>
      </c>
    </row>
    <row r="2501">
      <c r="A2501" s="16">
        <v>43923.87576736111</v>
      </c>
      <c r="B2501" s="18">
        <v>1.0</v>
      </c>
      <c r="C2501" s="12" t="s">
        <v>77</v>
      </c>
      <c r="D2501" s="12" t="s">
        <v>5334</v>
      </c>
      <c r="E2501" s="19" t="s">
        <v>5335</v>
      </c>
      <c r="F2501" s="12" t="s">
        <v>5336</v>
      </c>
      <c r="G2501" s="12">
        <v>54.0</v>
      </c>
      <c r="H2501" s="12" t="s">
        <v>124</v>
      </c>
      <c r="I2501" s="19" t="s">
        <v>219</v>
      </c>
      <c r="J2501" s="12" t="s">
        <v>65</v>
      </c>
      <c r="K2501" s="10">
        <f>VLOOKUP(J2501, Sheet2!$A$2:$B$9, 2, FALSE)</f>
        <v>5</v>
      </c>
      <c r="L2501" s="12" t="s">
        <v>115</v>
      </c>
      <c r="M2501" s="10">
        <f>VLOOKUP(L2501, Sheet2!$C$2:$D$200, 2, FALSE)</f>
        <v>5</v>
      </c>
      <c r="N2501" s="12" t="s">
        <v>116</v>
      </c>
      <c r="O2501" s="12">
        <f>VLOOKUP(N2501, Sheet2!$E$2:$F$9, 2, FALSE)</f>
        <v>5</v>
      </c>
      <c r="P2501" s="12" t="s">
        <v>74</v>
      </c>
      <c r="Q2501" s="12">
        <f>VLOOKUP(P2501, Sheet2!$G$2:$H$20, 2, FALSE)</f>
        <v>5</v>
      </c>
      <c r="R2501" s="12" t="s">
        <v>97</v>
      </c>
      <c r="S2501" s="12">
        <f>VLOOKUP(R2501, Sheet2!$I$2:$J$6, 2, FALSE)</f>
        <v>3</v>
      </c>
      <c r="T2501" s="12" t="s">
        <v>167</v>
      </c>
      <c r="U2501" s="12" t="s">
        <v>76</v>
      </c>
      <c r="V2501" s="12">
        <f>VLOOKUP(U2501, Sheet2!$K$2:$L$10, 2, FALSE)</f>
        <v>5</v>
      </c>
      <c r="W2501" s="12" t="s">
        <v>77</v>
      </c>
      <c r="X2501" s="12" t="s">
        <v>139</v>
      </c>
      <c r="Y2501" s="12">
        <f>VLOOKUP(X2501, Sheet2!$M$2:$N$158, 2, FALSE)</f>
        <v>3</v>
      </c>
      <c r="Z2501" s="12" t="s">
        <v>80</v>
      </c>
      <c r="AA2501" s="12">
        <f>VLOOKUP(Z2501, Sheet2!$O$2:$P$5, 2, FALSE)</f>
        <v>0</v>
      </c>
      <c r="AB2501" s="12" t="s">
        <v>82</v>
      </c>
      <c r="AC2501" s="12">
        <f>VLOOKUP(AB2501, Sheet2!$Q$2:$R$6, 2, FALSE)</f>
        <v>5</v>
      </c>
      <c r="AD2501" s="12" t="s">
        <v>196</v>
      </c>
      <c r="AE2501" s="12">
        <f>VLOOKUP(AD2501, Sheet2!$S$2:$T$3, 2, FALSE)</f>
        <v>5</v>
      </c>
      <c r="AF2501" s="12" t="s">
        <v>87</v>
      </c>
      <c r="AG2501" s="12">
        <f>VLOOKUP(AF2501, Sheet2!$U$2:$V$4, 2, FALSE)</f>
        <v>5</v>
      </c>
      <c r="AH2501" s="12" t="s">
        <v>104</v>
      </c>
      <c r="AI2501" s="12">
        <f>VLOOKUP(AH2501, Sheet2!$W$2:$X$6, 2, FALSE)</f>
        <v>3</v>
      </c>
      <c r="AJ2501" s="12" t="s">
        <v>105</v>
      </c>
      <c r="AK2501" s="12">
        <f>VLOOKUP(AJ2501, Sheet2!$Y$2:$Z$6, 2, FALSE)</f>
        <v>3</v>
      </c>
      <c r="AL2501" s="12" t="s">
        <v>82</v>
      </c>
      <c r="AM2501" s="12">
        <f>VLOOKUP(AL2501, Sheet2!$AA$2:$AB$6, 2, FALSE)</f>
        <v>5</v>
      </c>
      <c r="AN2501" s="12" t="s">
        <v>88</v>
      </c>
      <c r="AO2501" s="12">
        <f>VLOOKUP(AN2501, Sheet2!$AC$2:$AD$6, 2, FALSE)</f>
        <v>5</v>
      </c>
      <c r="AP2501" s="12" t="s">
        <v>109</v>
      </c>
      <c r="AQ2501" s="12">
        <f>VLOOKUP(AP2501, Sheet2!$AE$2:$AF$6, 2, FALSE)</f>
        <v>3</v>
      </c>
      <c r="AR2501" s="12" t="s">
        <v>82</v>
      </c>
      <c r="AS2501" s="12">
        <f>VLOOKUP(AR2501, Sheet2!$AG$2:$AH$6, 2, FALSE)</f>
        <v>0</v>
      </c>
      <c r="AT2501" s="12" t="s">
        <v>82</v>
      </c>
      <c r="AU2501" s="12">
        <f>VLOOKUP(AT2501, Sheet2!$AI$2:$AJ$6, 2, FALSE)</f>
        <v>0</v>
      </c>
      <c r="AV2501" s="12" t="s">
        <v>111</v>
      </c>
      <c r="AW2501" s="12">
        <f>VLOOKUP(AV2501, Sheet2!$AK$2:$AL$6, 2, FALSE)</f>
        <v>3</v>
      </c>
      <c r="AX2501" s="12" t="s">
        <v>82</v>
      </c>
      <c r="AY2501" s="12">
        <f>VLOOKUP(AX2501, Sheet2!$AM$2:$AN$6, 2, FALSE)</f>
        <v>0</v>
      </c>
      <c r="AZ2501" s="12" t="s">
        <v>144</v>
      </c>
      <c r="BA2501" s="20">
        <f t="shared" ref="BA2501:BA2514" si="313">SUM(AY2501,AW2501,AU2501,AS2501,AQ2501,AO2501,AM2501,AK2501,AI2501,AG2501,AE2501,AC2501,AA2501,Y2501,V2501,S2501,Q2501,M2501,K2501)</f>
        <v>63</v>
      </c>
    </row>
    <row r="2502">
      <c r="A2502" s="16">
        <v>43924.57542342592</v>
      </c>
      <c r="B2502" s="18">
        <v>1.0</v>
      </c>
      <c r="C2502" s="12" t="s">
        <v>77</v>
      </c>
      <c r="D2502" s="12" t="s">
        <v>8086</v>
      </c>
      <c r="E2502" s="19" t="s">
        <v>8087</v>
      </c>
      <c r="F2502" s="12" t="s">
        <v>8088</v>
      </c>
      <c r="G2502" s="12">
        <v>42.0</v>
      </c>
      <c r="H2502" s="12" t="s">
        <v>124</v>
      </c>
      <c r="I2502" s="19" t="s">
        <v>286</v>
      </c>
      <c r="J2502" s="12" t="s">
        <v>86</v>
      </c>
      <c r="K2502" s="10">
        <f>VLOOKUP(J2502, Sheet2!$A$2:$B$9, 2, FALSE)</f>
        <v>2</v>
      </c>
      <c r="L2502" s="12" t="s">
        <v>490</v>
      </c>
      <c r="M2502" s="10">
        <f>VLOOKUP(L2502, Sheet2!$C$2:$D$200, 2, FALSE)</f>
        <v>1</v>
      </c>
      <c r="N2502" s="12" t="s">
        <v>154</v>
      </c>
      <c r="O2502" s="12">
        <f>VLOOKUP(N2502, Sheet2!$E$2:$F$9, 2, FALSE)</f>
        <v>2</v>
      </c>
      <c r="P2502" s="12" t="s">
        <v>95</v>
      </c>
      <c r="Q2502" s="12">
        <f>VLOOKUP(P2502, Sheet2!$G$2:$H$20, 2, FALSE)</f>
        <v>1</v>
      </c>
      <c r="R2502" s="12" t="s">
        <v>97</v>
      </c>
      <c r="S2502" s="12">
        <f>VLOOKUP(R2502, Sheet2!$I$2:$J$6, 2, FALSE)</f>
        <v>3</v>
      </c>
      <c r="T2502" s="12" t="s">
        <v>167</v>
      </c>
      <c r="U2502" s="12" t="s">
        <v>82</v>
      </c>
      <c r="V2502" s="12">
        <f>VLOOKUP(U2502, Sheet2!$K$2:$L$10, 2, FALSE)</f>
        <v>5</v>
      </c>
      <c r="W2502" s="12" t="s">
        <v>77</v>
      </c>
      <c r="X2502" s="12" t="s">
        <v>108</v>
      </c>
      <c r="Y2502" s="12">
        <f>VLOOKUP(X2502, Sheet2!$M$2:$N$158, 2, FALSE)</f>
        <v>1</v>
      </c>
      <c r="Z2502" s="12" t="s">
        <v>80</v>
      </c>
      <c r="AA2502" s="12">
        <f>VLOOKUP(Z2502, Sheet2!$O$2:$P$5, 2, FALSE)</f>
        <v>0</v>
      </c>
      <c r="AB2502" s="12" t="s">
        <v>117</v>
      </c>
      <c r="AC2502" s="12">
        <f>VLOOKUP(AB2502, Sheet2!$Q$2:$R$6, 2, FALSE)</f>
        <v>3</v>
      </c>
      <c r="AD2502" s="12" t="s">
        <v>196</v>
      </c>
      <c r="AE2502" s="12">
        <f>VLOOKUP(AD2502, Sheet2!$S$2:$T$3, 2, FALSE)</f>
        <v>5</v>
      </c>
      <c r="AF2502" s="12" t="s">
        <v>103</v>
      </c>
      <c r="AG2502" s="12">
        <f>VLOOKUP(AF2502, Sheet2!$U$2:$V$4, 2, FALSE)</f>
        <v>3</v>
      </c>
      <c r="AH2502" s="12" t="s">
        <v>82</v>
      </c>
      <c r="AI2502" s="12">
        <f>VLOOKUP(AH2502, Sheet2!$W$2:$X$6, 2, FALSE)</f>
        <v>5</v>
      </c>
      <c r="AJ2502" s="12" t="s">
        <v>105</v>
      </c>
      <c r="AK2502" s="12">
        <f>VLOOKUP(AJ2502, Sheet2!$Y$2:$Z$6, 2, FALSE)</f>
        <v>3</v>
      </c>
      <c r="AL2502" s="12" t="s">
        <v>82</v>
      </c>
      <c r="AM2502" s="12">
        <f>VLOOKUP(AL2502, Sheet2!$AA$2:$AB$6, 2, FALSE)</f>
        <v>5</v>
      </c>
      <c r="AN2502" s="12" t="s">
        <v>107</v>
      </c>
      <c r="AO2502" s="12">
        <f>VLOOKUP(AN2502, Sheet2!$AC$2:$AD$6, 2, FALSE)</f>
        <v>3</v>
      </c>
      <c r="AP2502" s="12" t="s">
        <v>109</v>
      </c>
      <c r="AQ2502" s="12">
        <f>VLOOKUP(AP2502, Sheet2!$AE$2:$AF$6, 2, FALSE)</f>
        <v>3</v>
      </c>
      <c r="AR2502" s="12" t="s">
        <v>82</v>
      </c>
      <c r="AS2502" s="12">
        <f>VLOOKUP(AR2502, Sheet2!$AG$2:$AH$6, 2, FALSE)</f>
        <v>0</v>
      </c>
      <c r="AT2502" s="12" t="s">
        <v>82</v>
      </c>
      <c r="AU2502" s="12">
        <f>VLOOKUP(AT2502, Sheet2!$AI$2:$AJ$6, 2, FALSE)</f>
        <v>0</v>
      </c>
      <c r="AV2502" s="12" t="s">
        <v>82</v>
      </c>
      <c r="AW2502" s="12">
        <f>VLOOKUP(AV2502, Sheet2!$AK$2:$AL$6, 2, FALSE)</f>
        <v>0</v>
      </c>
      <c r="AX2502" s="12" t="s">
        <v>82</v>
      </c>
      <c r="AY2502" s="12">
        <f>VLOOKUP(AX2502, Sheet2!$AM$2:$AN$6, 2, FALSE)</f>
        <v>0</v>
      </c>
      <c r="AZ2502" s="12" t="s">
        <v>144</v>
      </c>
      <c r="BA2502" s="20">
        <f t="shared" si="313"/>
        <v>43</v>
      </c>
    </row>
    <row r="2503">
      <c r="A2503" s="16">
        <v>43924.53968130787</v>
      </c>
      <c r="B2503" s="18">
        <v>1.0</v>
      </c>
      <c r="C2503" s="12" t="s">
        <v>77</v>
      </c>
      <c r="D2503" s="12" t="s">
        <v>8089</v>
      </c>
      <c r="E2503" s="19" t="s">
        <v>8090</v>
      </c>
      <c r="F2503" s="12" t="s">
        <v>8091</v>
      </c>
      <c r="G2503" s="12">
        <v>43.0</v>
      </c>
      <c r="H2503" s="12" t="s">
        <v>299</v>
      </c>
      <c r="I2503" s="12">
        <v>11.0</v>
      </c>
      <c r="J2503" s="12" t="s">
        <v>143</v>
      </c>
      <c r="K2503" s="10">
        <f>VLOOKUP(J2503, Sheet2!$A$2:$B$9, 2, FALSE)</f>
        <v>1</v>
      </c>
      <c r="L2503" s="12" t="s">
        <v>303</v>
      </c>
      <c r="M2503" s="10">
        <f>VLOOKUP(L2503, Sheet2!$C$2:$D$200, 2, FALSE)</f>
        <v>5</v>
      </c>
      <c r="N2503" s="12" t="s">
        <v>129</v>
      </c>
      <c r="O2503" s="12">
        <f>VLOOKUP(N2503, Sheet2!$E$2:$F$9, 2, FALSE)</f>
        <v>0</v>
      </c>
      <c r="P2503" s="12" t="s">
        <v>74</v>
      </c>
      <c r="Q2503" s="12">
        <f>VLOOKUP(P2503, Sheet2!$G$2:$H$20, 2, FALSE)</f>
        <v>5</v>
      </c>
      <c r="R2503" s="12" t="s">
        <v>97</v>
      </c>
      <c r="S2503" s="12">
        <f>VLOOKUP(R2503, Sheet2!$I$2:$J$6, 2, FALSE)</f>
        <v>3</v>
      </c>
      <c r="T2503" s="12" t="s">
        <v>77</v>
      </c>
      <c r="U2503" s="12" t="s">
        <v>76</v>
      </c>
      <c r="V2503" s="12">
        <f>VLOOKUP(U2503, Sheet2!$K$2:$L$10, 2, FALSE)</f>
        <v>5</v>
      </c>
      <c r="W2503" s="12" t="s">
        <v>167</v>
      </c>
      <c r="X2503" s="12" t="s">
        <v>79</v>
      </c>
      <c r="Y2503" s="12">
        <f>VLOOKUP(X2503, Sheet2!$M$2:$N$158, 2, FALSE)</f>
        <v>5</v>
      </c>
      <c r="Z2503" s="12" t="s">
        <v>80</v>
      </c>
      <c r="AA2503" s="12">
        <f>VLOOKUP(Z2503, Sheet2!$O$2:$P$5, 2, FALSE)</f>
        <v>0</v>
      </c>
      <c r="AB2503" s="12" t="s">
        <v>101</v>
      </c>
      <c r="AC2503" s="12">
        <f>VLOOKUP(AB2503, Sheet2!$Q$2:$R$6, 2, FALSE)</f>
        <v>4</v>
      </c>
      <c r="AD2503" s="12" t="s">
        <v>196</v>
      </c>
      <c r="AE2503" s="12">
        <f>VLOOKUP(AD2503, Sheet2!$S$2:$T$3, 2, FALSE)</f>
        <v>5</v>
      </c>
      <c r="AF2503" s="12" t="s">
        <v>103</v>
      </c>
      <c r="AG2503" s="12">
        <f>VLOOKUP(AF2503, Sheet2!$U$2:$V$4, 2, FALSE)</f>
        <v>3</v>
      </c>
      <c r="AH2503" s="12" t="s">
        <v>82</v>
      </c>
      <c r="AI2503" s="12">
        <f>VLOOKUP(AH2503, Sheet2!$W$2:$X$6, 2, FALSE)</f>
        <v>5</v>
      </c>
      <c r="AJ2503" s="12" t="s">
        <v>105</v>
      </c>
      <c r="AK2503" s="12">
        <f>VLOOKUP(AJ2503, Sheet2!$Y$2:$Z$6, 2, FALSE)</f>
        <v>3</v>
      </c>
      <c r="AL2503" s="12" t="s">
        <v>82</v>
      </c>
      <c r="AM2503" s="12">
        <f>VLOOKUP(AL2503, Sheet2!$AA$2:$AB$6, 2, FALSE)</f>
        <v>5</v>
      </c>
      <c r="AN2503" s="12" t="s">
        <v>107</v>
      </c>
      <c r="AO2503" s="12">
        <f>VLOOKUP(AN2503, Sheet2!$AC$2:$AD$6, 2, FALSE)</f>
        <v>3</v>
      </c>
      <c r="AP2503" s="12" t="s">
        <v>89</v>
      </c>
      <c r="AQ2503" s="12">
        <f>VLOOKUP(AP2503, Sheet2!$AE$2:$AF$6, 2, FALSE)</f>
        <v>5</v>
      </c>
      <c r="AR2503" s="12" t="s">
        <v>110</v>
      </c>
      <c r="AS2503" s="12">
        <f>VLOOKUP(AR2503, Sheet2!$AG$2:$AH$6, 2, FALSE)</f>
        <v>3</v>
      </c>
      <c r="AT2503" s="12" t="s">
        <v>82</v>
      </c>
      <c r="AU2503" s="12">
        <f>VLOOKUP(AT2503, Sheet2!$AI$2:$AJ$6, 2, FALSE)</f>
        <v>0</v>
      </c>
      <c r="AV2503" s="12" t="s">
        <v>82</v>
      </c>
      <c r="AW2503" s="12">
        <f>VLOOKUP(AV2503, Sheet2!$AK$2:$AL$6, 2, FALSE)</f>
        <v>0</v>
      </c>
      <c r="AX2503" s="12" t="s">
        <v>82</v>
      </c>
      <c r="AY2503" s="12">
        <f>VLOOKUP(AX2503, Sheet2!$AM$2:$AN$6, 2, FALSE)</f>
        <v>0</v>
      </c>
      <c r="AZ2503" s="12" t="s">
        <v>144</v>
      </c>
      <c r="BA2503" s="20">
        <f t="shared" si="313"/>
        <v>60</v>
      </c>
    </row>
    <row r="2504">
      <c r="A2504" s="16">
        <v>43923.91012943287</v>
      </c>
      <c r="B2504" s="18">
        <v>1.0</v>
      </c>
      <c r="C2504" s="12" t="s">
        <v>77</v>
      </c>
      <c r="D2504" s="12" t="s">
        <v>8092</v>
      </c>
      <c r="E2504" s="19" t="s">
        <v>8093</v>
      </c>
      <c r="F2504" s="12" t="s">
        <v>8094</v>
      </c>
      <c r="G2504" s="12">
        <v>44.0</v>
      </c>
      <c r="H2504" s="12" t="s">
        <v>124</v>
      </c>
      <c r="I2504" s="19" t="s">
        <v>219</v>
      </c>
      <c r="J2504" s="12" t="s">
        <v>152</v>
      </c>
      <c r="K2504" s="10">
        <f>VLOOKUP(J2504, Sheet2!$A$2:$B$9, 2, FALSE)</f>
        <v>0</v>
      </c>
      <c r="L2504" s="12" t="s">
        <v>169</v>
      </c>
      <c r="M2504" s="10">
        <f>VLOOKUP(L2504, Sheet2!$C$2:$D$200, 2, FALSE)</f>
        <v>0</v>
      </c>
      <c r="N2504" s="12" t="s">
        <v>129</v>
      </c>
      <c r="O2504" s="12">
        <f>VLOOKUP(N2504, Sheet2!$E$2:$F$9, 2, FALSE)</f>
        <v>0</v>
      </c>
      <c r="P2504" s="12" t="s">
        <v>95</v>
      </c>
      <c r="Q2504" s="12">
        <f>VLOOKUP(P2504, Sheet2!$G$2:$H$20, 2, FALSE)</f>
        <v>1</v>
      </c>
      <c r="R2504" s="12" t="s">
        <v>97</v>
      </c>
      <c r="S2504" s="12">
        <f>VLOOKUP(R2504, Sheet2!$I$2:$J$6, 2, FALSE)</f>
        <v>3</v>
      </c>
      <c r="T2504" s="12" t="s">
        <v>77</v>
      </c>
      <c r="U2504" s="12" t="s">
        <v>138</v>
      </c>
      <c r="V2504" s="12">
        <f>VLOOKUP(U2504, Sheet2!$K$2:$L$10, 2, FALSE)</f>
        <v>1</v>
      </c>
      <c r="W2504" s="12" t="s">
        <v>77</v>
      </c>
      <c r="X2504" s="12" t="s">
        <v>108</v>
      </c>
      <c r="Y2504" s="12">
        <f>VLOOKUP(X2504, Sheet2!$M$2:$N$158, 2, FALSE)</f>
        <v>1</v>
      </c>
      <c r="Z2504" s="12" t="s">
        <v>80</v>
      </c>
      <c r="AA2504" s="12">
        <f>VLOOKUP(Z2504, Sheet2!$O$2:$P$5, 2, FALSE)</f>
        <v>0</v>
      </c>
      <c r="AB2504" s="12" t="s">
        <v>140</v>
      </c>
      <c r="AC2504" s="12">
        <f>VLOOKUP(AB2504, Sheet2!$Q$2:$R$6, 2, FALSE)</f>
        <v>2</v>
      </c>
      <c r="AD2504" s="12" t="s">
        <v>102</v>
      </c>
      <c r="AE2504" s="12">
        <f>VLOOKUP(AD2504, Sheet2!$S$2:$T$3, 2, FALSE)</f>
        <v>3</v>
      </c>
      <c r="AF2504" s="12" t="s">
        <v>87</v>
      </c>
      <c r="AG2504" s="12">
        <f>VLOOKUP(AF2504, Sheet2!$U$2:$V$4, 2, FALSE)</f>
        <v>5</v>
      </c>
      <c r="AH2504" s="12" t="s">
        <v>141</v>
      </c>
      <c r="AI2504" s="12">
        <f>VLOOKUP(AH2504, Sheet2!$W$2:$X$6, 2, FALSE)</f>
        <v>1</v>
      </c>
      <c r="AJ2504" s="12" t="s">
        <v>105</v>
      </c>
      <c r="AK2504" s="12">
        <f>VLOOKUP(AJ2504, Sheet2!$Y$2:$Z$6, 2, FALSE)</f>
        <v>3</v>
      </c>
      <c r="AL2504" s="12" t="s">
        <v>82</v>
      </c>
      <c r="AM2504" s="12">
        <f>VLOOKUP(AL2504, Sheet2!$AA$2:$AB$6, 2, FALSE)</f>
        <v>5</v>
      </c>
      <c r="AN2504" s="12" t="s">
        <v>107</v>
      </c>
      <c r="AO2504" s="12">
        <f>VLOOKUP(AN2504, Sheet2!$AC$2:$AD$6, 2, FALSE)</f>
        <v>3</v>
      </c>
      <c r="AP2504" s="12" t="s">
        <v>89</v>
      </c>
      <c r="AQ2504" s="12">
        <f>VLOOKUP(AP2504, Sheet2!$AE$2:$AF$6, 2, FALSE)</f>
        <v>5</v>
      </c>
      <c r="AR2504" s="12" t="s">
        <v>82</v>
      </c>
      <c r="AS2504" s="12">
        <f>VLOOKUP(AR2504, Sheet2!$AG$2:$AH$6, 2, FALSE)</f>
        <v>0</v>
      </c>
      <c r="AT2504" s="12" t="s">
        <v>82</v>
      </c>
      <c r="AU2504" s="12">
        <f>VLOOKUP(AT2504, Sheet2!$AI$2:$AJ$6, 2, FALSE)</f>
        <v>0</v>
      </c>
      <c r="AV2504" s="12" t="s">
        <v>82</v>
      </c>
      <c r="AW2504" s="12">
        <f>VLOOKUP(AV2504, Sheet2!$AK$2:$AL$6, 2, FALSE)</f>
        <v>0</v>
      </c>
      <c r="AX2504" s="12" t="s">
        <v>82</v>
      </c>
      <c r="AY2504" s="12">
        <f>VLOOKUP(AX2504, Sheet2!$AM$2:$AN$6, 2, FALSE)</f>
        <v>0</v>
      </c>
      <c r="AZ2504" s="12" t="s">
        <v>144</v>
      </c>
      <c r="BA2504" s="20">
        <f t="shared" si="313"/>
        <v>33</v>
      </c>
    </row>
    <row r="2505">
      <c r="A2505" s="16">
        <v>43923.904291307874</v>
      </c>
      <c r="B2505" s="18">
        <v>1.0</v>
      </c>
      <c r="C2505" s="12" t="s">
        <v>77</v>
      </c>
      <c r="D2505" s="12" t="s">
        <v>5240</v>
      </c>
      <c r="E2505" s="19" t="s">
        <v>5241</v>
      </c>
      <c r="F2505" s="12" t="s">
        <v>5242</v>
      </c>
      <c r="G2505" s="12">
        <v>53.0</v>
      </c>
      <c r="H2505" s="12" t="s">
        <v>124</v>
      </c>
      <c r="I2505" s="19" t="s">
        <v>84</v>
      </c>
      <c r="J2505" s="12" t="s">
        <v>125</v>
      </c>
      <c r="K2505" s="10">
        <f>VLOOKUP(J2505, Sheet2!$A$2:$B$9, 2, FALSE)</f>
        <v>0</v>
      </c>
      <c r="L2505" s="12" t="s">
        <v>324</v>
      </c>
      <c r="M2505" s="10">
        <f>VLOOKUP(L2505, Sheet2!$C$2:$D$200, 2, FALSE)</f>
        <v>5</v>
      </c>
      <c r="N2505" s="12" t="s">
        <v>159</v>
      </c>
      <c r="O2505" s="12">
        <f>VLOOKUP(N2505, Sheet2!$E$2:$F$9, 2, FALSE)</f>
        <v>1</v>
      </c>
      <c r="P2505" s="12" t="s">
        <v>74</v>
      </c>
      <c r="Q2505" s="12">
        <f>VLOOKUP(P2505, Sheet2!$G$2:$H$20, 2, FALSE)</f>
        <v>5</v>
      </c>
      <c r="R2505" s="12" t="s">
        <v>97</v>
      </c>
      <c r="S2505" s="12">
        <f>VLOOKUP(R2505, Sheet2!$I$2:$J$6, 2, FALSE)</f>
        <v>3</v>
      </c>
      <c r="T2505" s="12" t="s">
        <v>167</v>
      </c>
      <c r="V2505" s="12" t="str">
        <f>VLOOKUP(U2505, Sheet2!$K$2:$L$10, 2, FALSE)</f>
        <v>#N/A</v>
      </c>
      <c r="W2505" s="12" t="s">
        <v>167</v>
      </c>
      <c r="X2505" s="12" t="s">
        <v>79</v>
      </c>
      <c r="Y2505" s="12">
        <f>VLOOKUP(X2505, Sheet2!$M$2:$N$158, 2, FALSE)</f>
        <v>5</v>
      </c>
      <c r="Z2505" s="12" t="s">
        <v>100</v>
      </c>
      <c r="AA2505" s="12">
        <f>VLOOKUP(Z2505, Sheet2!$O$2:$P$5, 2, FALSE)</f>
        <v>3</v>
      </c>
      <c r="AB2505" s="12" t="s">
        <v>101</v>
      </c>
      <c r="AC2505" s="12">
        <f>VLOOKUP(AB2505, Sheet2!$Q$2:$R$6, 2, FALSE)</f>
        <v>4</v>
      </c>
      <c r="AD2505" s="12" t="s">
        <v>196</v>
      </c>
      <c r="AE2505" s="12">
        <f>VLOOKUP(AD2505, Sheet2!$S$2:$T$3, 2, FALSE)</f>
        <v>5</v>
      </c>
      <c r="AF2505" s="12" t="s">
        <v>87</v>
      </c>
      <c r="AG2505" s="12">
        <f>VLOOKUP(AF2505, Sheet2!$U$2:$V$4, 2, FALSE)</f>
        <v>5</v>
      </c>
      <c r="AH2505" s="12" t="s">
        <v>82</v>
      </c>
      <c r="AI2505" s="12">
        <f>VLOOKUP(AH2505, Sheet2!$W$2:$X$6, 2, FALSE)</f>
        <v>5</v>
      </c>
      <c r="AJ2505" s="12" t="s">
        <v>105</v>
      </c>
      <c r="AK2505" s="12">
        <f>VLOOKUP(AJ2505, Sheet2!$Y$2:$Z$6, 2, FALSE)</f>
        <v>3</v>
      </c>
      <c r="AL2505" s="12" t="s">
        <v>82</v>
      </c>
      <c r="AM2505" s="12">
        <f>VLOOKUP(AL2505, Sheet2!$AA$2:$AB$6, 2, FALSE)</f>
        <v>5</v>
      </c>
      <c r="AN2505" s="12" t="s">
        <v>88</v>
      </c>
      <c r="AO2505" s="12">
        <f>VLOOKUP(AN2505, Sheet2!$AC$2:$AD$6, 2, FALSE)</f>
        <v>5</v>
      </c>
      <c r="AP2505" s="12" t="s">
        <v>109</v>
      </c>
      <c r="AQ2505" s="12">
        <f>VLOOKUP(AP2505, Sheet2!$AE$2:$AF$6, 2, FALSE)</f>
        <v>3</v>
      </c>
      <c r="AR2505" s="12" t="s">
        <v>82</v>
      </c>
      <c r="AS2505" s="12">
        <f>VLOOKUP(AR2505, Sheet2!$AG$2:$AH$6, 2, FALSE)</f>
        <v>0</v>
      </c>
      <c r="AT2505" s="12" t="s">
        <v>82</v>
      </c>
      <c r="AU2505" s="12">
        <f>VLOOKUP(AT2505, Sheet2!$AI$2:$AJ$6, 2, FALSE)</f>
        <v>0</v>
      </c>
      <c r="AV2505" s="12" t="s">
        <v>82</v>
      </c>
      <c r="AW2505" s="12">
        <f>VLOOKUP(AV2505, Sheet2!$AK$2:$AL$6, 2, FALSE)</f>
        <v>0</v>
      </c>
      <c r="AX2505" s="12" t="s">
        <v>82</v>
      </c>
      <c r="AY2505" s="12">
        <f>VLOOKUP(AX2505, Sheet2!$AM$2:$AN$6, 2, FALSE)</f>
        <v>0</v>
      </c>
      <c r="AZ2505" s="12" t="s">
        <v>144</v>
      </c>
      <c r="BA2505" s="20" t="str">
        <f t="shared" si="313"/>
        <v>#N/A</v>
      </c>
    </row>
    <row r="2506">
      <c r="A2506" s="16">
        <v>43923.82526428241</v>
      </c>
      <c r="B2506" s="18">
        <v>1.0</v>
      </c>
      <c r="C2506" s="12" t="s">
        <v>77</v>
      </c>
      <c r="D2506" s="12" t="s">
        <v>1278</v>
      </c>
      <c r="E2506" s="19" t="s">
        <v>1279</v>
      </c>
      <c r="F2506" s="12" t="s">
        <v>1280</v>
      </c>
      <c r="G2506" s="12">
        <v>29.0</v>
      </c>
      <c r="H2506" s="12" t="s">
        <v>503</v>
      </c>
      <c r="I2506" s="19" t="s">
        <v>459</v>
      </c>
      <c r="J2506" s="12" t="s">
        <v>86</v>
      </c>
      <c r="K2506" s="10">
        <f>VLOOKUP(J2506, Sheet2!$A$2:$B$9, 2, FALSE)</f>
        <v>2</v>
      </c>
      <c r="L2506" s="12" t="s">
        <v>302</v>
      </c>
      <c r="M2506" s="10">
        <f>VLOOKUP(L2506, Sheet2!$C$2:$D$200, 2, FALSE)</f>
        <v>5</v>
      </c>
      <c r="N2506" s="12" t="s">
        <v>137</v>
      </c>
      <c r="O2506" s="12">
        <f>VLOOKUP(N2506, Sheet2!$E$2:$F$9, 2, FALSE)</f>
        <v>4</v>
      </c>
      <c r="P2506" s="12" t="s">
        <v>74</v>
      </c>
      <c r="Q2506" s="12">
        <f>VLOOKUP(P2506, Sheet2!$G$2:$H$20, 2, FALSE)</f>
        <v>5</v>
      </c>
      <c r="R2506" s="12" t="s">
        <v>75</v>
      </c>
      <c r="S2506" s="12">
        <f>VLOOKUP(R2506, Sheet2!$I$2:$J$6, 2, FALSE)</f>
        <v>1</v>
      </c>
      <c r="T2506" s="12" t="s">
        <v>167</v>
      </c>
      <c r="U2506" s="12" t="s">
        <v>76</v>
      </c>
      <c r="V2506" s="12">
        <f>VLOOKUP(U2506, Sheet2!$K$2:$L$10, 2, FALSE)</f>
        <v>5</v>
      </c>
      <c r="W2506" s="12" t="s">
        <v>77</v>
      </c>
      <c r="X2506" s="12" t="s">
        <v>139</v>
      </c>
      <c r="Y2506" s="12">
        <f>VLOOKUP(X2506, Sheet2!$M$2:$N$158, 2, FALSE)</f>
        <v>3</v>
      </c>
      <c r="Z2506" s="12" t="s">
        <v>80</v>
      </c>
      <c r="AA2506" s="12">
        <f>VLOOKUP(Z2506, Sheet2!$O$2:$P$5, 2, FALSE)</f>
        <v>0</v>
      </c>
      <c r="AB2506" s="12" t="s">
        <v>101</v>
      </c>
      <c r="AC2506" s="12">
        <f>VLOOKUP(AB2506, Sheet2!$Q$2:$R$6, 2, FALSE)</f>
        <v>4</v>
      </c>
      <c r="AD2506" s="12" t="s">
        <v>196</v>
      </c>
      <c r="AE2506" s="12">
        <f>VLOOKUP(AD2506, Sheet2!$S$2:$T$3, 2, FALSE)</f>
        <v>5</v>
      </c>
      <c r="AF2506" s="12" t="s">
        <v>103</v>
      </c>
      <c r="AG2506" s="12">
        <f>VLOOKUP(AF2506, Sheet2!$U$2:$V$4, 2, FALSE)</f>
        <v>3</v>
      </c>
      <c r="AH2506" s="12" t="s">
        <v>82</v>
      </c>
      <c r="AI2506" s="12">
        <f>VLOOKUP(AH2506, Sheet2!$W$2:$X$6, 2, FALSE)</f>
        <v>5</v>
      </c>
      <c r="AJ2506" s="12" t="s">
        <v>105</v>
      </c>
      <c r="AK2506" s="12">
        <f>VLOOKUP(AJ2506, Sheet2!$Y$2:$Z$6, 2, FALSE)</f>
        <v>3</v>
      </c>
      <c r="AL2506" s="12" t="s">
        <v>82</v>
      </c>
      <c r="AM2506" s="12">
        <f>VLOOKUP(AL2506, Sheet2!$AA$2:$AB$6, 2, FALSE)</f>
        <v>5</v>
      </c>
      <c r="AN2506" s="12" t="s">
        <v>107</v>
      </c>
      <c r="AO2506" s="12">
        <f>VLOOKUP(AN2506, Sheet2!$AC$2:$AD$6, 2, FALSE)</f>
        <v>3</v>
      </c>
      <c r="AP2506" s="12" t="s">
        <v>109</v>
      </c>
      <c r="AQ2506" s="12">
        <f>VLOOKUP(AP2506, Sheet2!$AE$2:$AF$6, 2, FALSE)</f>
        <v>3</v>
      </c>
      <c r="AR2506" s="12" t="s">
        <v>82</v>
      </c>
      <c r="AS2506" s="12">
        <f>VLOOKUP(AR2506, Sheet2!$AG$2:$AH$6, 2, FALSE)</f>
        <v>0</v>
      </c>
      <c r="AT2506" s="12" t="s">
        <v>82</v>
      </c>
      <c r="AU2506" s="12">
        <f>VLOOKUP(AT2506, Sheet2!$AI$2:$AJ$6, 2, FALSE)</f>
        <v>0</v>
      </c>
      <c r="AV2506" s="12" t="s">
        <v>82</v>
      </c>
      <c r="AW2506" s="12">
        <f>VLOOKUP(AV2506, Sheet2!$AK$2:$AL$6, 2, FALSE)</f>
        <v>0</v>
      </c>
      <c r="AX2506" s="12" t="s">
        <v>82</v>
      </c>
      <c r="AY2506" s="12">
        <f>VLOOKUP(AX2506, Sheet2!$AM$2:$AN$6, 2, FALSE)</f>
        <v>0</v>
      </c>
      <c r="AZ2506" s="12" t="s">
        <v>144</v>
      </c>
      <c r="BA2506" s="20">
        <f t="shared" si="313"/>
        <v>52</v>
      </c>
    </row>
    <row r="2507">
      <c r="A2507" s="16">
        <v>43922.62514351852</v>
      </c>
      <c r="B2507" s="18">
        <v>1.0</v>
      </c>
      <c r="C2507" s="12" t="s">
        <v>77</v>
      </c>
      <c r="D2507" s="22" t="s">
        <v>1172</v>
      </c>
      <c r="E2507" s="19" t="s">
        <v>1174</v>
      </c>
      <c r="F2507" s="12" t="s">
        <v>1175</v>
      </c>
      <c r="G2507" s="12">
        <v>56.0</v>
      </c>
      <c r="H2507" s="12" t="s">
        <v>165</v>
      </c>
      <c r="I2507" s="19" t="s">
        <v>377</v>
      </c>
      <c r="J2507" s="12" t="s">
        <v>86</v>
      </c>
      <c r="K2507" s="10">
        <f>VLOOKUP(J2507, Sheet2!$A$2:$B$9, 2, FALSE)</f>
        <v>2</v>
      </c>
      <c r="L2507" s="12" t="s">
        <v>115</v>
      </c>
      <c r="M2507" s="10">
        <f>VLOOKUP(L2507, Sheet2!$C$2:$D$200, 2, FALSE)</f>
        <v>5</v>
      </c>
      <c r="N2507" s="12" t="s">
        <v>91</v>
      </c>
      <c r="O2507" s="12">
        <f>VLOOKUP(N2507, Sheet2!$E$2:$F$9, 2, FALSE)</f>
        <v>3</v>
      </c>
      <c r="P2507" s="12" t="s">
        <v>96</v>
      </c>
      <c r="Q2507" s="12">
        <f>VLOOKUP(P2507, Sheet2!$G$2:$H$20, 2, FALSE)</f>
        <v>3</v>
      </c>
      <c r="R2507" s="12" t="s">
        <v>97</v>
      </c>
      <c r="S2507" s="12">
        <f>VLOOKUP(R2507, Sheet2!$I$2:$J$6, 2, FALSE)</f>
        <v>3</v>
      </c>
      <c r="T2507" s="12" t="s">
        <v>77</v>
      </c>
      <c r="U2507" s="12" t="s">
        <v>119</v>
      </c>
      <c r="V2507" s="12">
        <f>VLOOKUP(U2507, Sheet2!$K$2:$L$10, 2, FALSE)</f>
        <v>2</v>
      </c>
      <c r="W2507" s="12" t="s">
        <v>77</v>
      </c>
      <c r="X2507" s="12" t="s">
        <v>215</v>
      </c>
      <c r="Y2507" s="12">
        <f>VLOOKUP(X2507, Sheet2!$M$2:$N$158, 2, FALSE)</f>
        <v>1</v>
      </c>
      <c r="Z2507" s="12" t="s">
        <v>80</v>
      </c>
      <c r="AA2507" s="12">
        <f>VLOOKUP(Z2507, Sheet2!$O$2:$P$5, 2, FALSE)</f>
        <v>0</v>
      </c>
      <c r="AB2507" s="12" t="s">
        <v>140</v>
      </c>
      <c r="AC2507" s="12">
        <f>VLOOKUP(AB2507, Sheet2!$Q$2:$R$6, 2, FALSE)</f>
        <v>2</v>
      </c>
      <c r="AD2507" s="12" t="s">
        <v>102</v>
      </c>
      <c r="AE2507" s="12">
        <f>VLOOKUP(AD2507, Sheet2!$S$2:$T$3, 2, FALSE)</f>
        <v>3</v>
      </c>
      <c r="AF2507" s="12" t="s">
        <v>87</v>
      </c>
      <c r="AG2507" s="12">
        <f>VLOOKUP(AF2507, Sheet2!$U$2:$V$4, 2, FALSE)</f>
        <v>5</v>
      </c>
      <c r="AH2507" s="12" t="s">
        <v>82</v>
      </c>
      <c r="AI2507" s="12">
        <f>VLOOKUP(AH2507, Sheet2!$W$2:$X$6, 2, FALSE)</f>
        <v>5</v>
      </c>
      <c r="AJ2507" s="12" t="s">
        <v>105</v>
      </c>
      <c r="AK2507" s="12">
        <f>VLOOKUP(AJ2507, Sheet2!$Y$2:$Z$6, 2, FALSE)</f>
        <v>3</v>
      </c>
      <c r="AL2507" s="12" t="s">
        <v>82</v>
      </c>
      <c r="AM2507" s="12">
        <f>VLOOKUP(AL2507, Sheet2!$AA$2:$AB$6, 2, FALSE)</f>
        <v>5</v>
      </c>
      <c r="AN2507" s="12" t="s">
        <v>107</v>
      </c>
      <c r="AO2507" s="12">
        <f>VLOOKUP(AN2507, Sheet2!$AC$2:$AD$6, 2, FALSE)</f>
        <v>3</v>
      </c>
      <c r="AP2507" s="12" t="s">
        <v>89</v>
      </c>
      <c r="AQ2507" s="12">
        <f>VLOOKUP(AP2507, Sheet2!$AE$2:$AF$6, 2, FALSE)</f>
        <v>5</v>
      </c>
      <c r="AR2507" s="12" t="s">
        <v>82</v>
      </c>
      <c r="AS2507" s="12">
        <f>VLOOKUP(AR2507, Sheet2!$AG$2:$AH$6, 2, FALSE)</f>
        <v>0</v>
      </c>
      <c r="AT2507" s="12" t="s">
        <v>82</v>
      </c>
      <c r="AU2507" s="12">
        <f>VLOOKUP(AT2507, Sheet2!$AI$2:$AJ$6, 2, FALSE)</f>
        <v>0</v>
      </c>
      <c r="AV2507" s="12" t="s">
        <v>134</v>
      </c>
      <c r="AW2507" s="12">
        <f>VLOOKUP(AV2507, Sheet2!$AK$2:$AL$6, 2, FALSE)</f>
        <v>5</v>
      </c>
      <c r="AX2507" s="12" t="s">
        <v>82</v>
      </c>
      <c r="AY2507" s="12">
        <f>VLOOKUP(AX2507, Sheet2!$AM$2:$AN$6, 2, FALSE)</f>
        <v>0</v>
      </c>
      <c r="AZ2507" s="12" t="s">
        <v>144</v>
      </c>
      <c r="BA2507" s="20">
        <f t="shared" si="313"/>
        <v>52</v>
      </c>
    </row>
    <row r="2508">
      <c r="A2508" s="16">
        <v>43923.36279128472</v>
      </c>
      <c r="B2508" s="18">
        <v>1.0</v>
      </c>
      <c r="C2508" s="12" t="s">
        <v>77</v>
      </c>
      <c r="D2508" s="22" t="s">
        <v>1802</v>
      </c>
      <c r="E2508" s="19" t="s">
        <v>1803</v>
      </c>
      <c r="F2508" s="12" t="s">
        <v>1804</v>
      </c>
      <c r="G2508" s="12">
        <v>45.0</v>
      </c>
      <c r="H2508" s="12" t="s">
        <v>165</v>
      </c>
      <c r="I2508" s="19" t="s">
        <v>459</v>
      </c>
      <c r="J2508" s="12" t="s">
        <v>86</v>
      </c>
      <c r="K2508" s="10">
        <f>VLOOKUP(J2508, Sheet2!$A$2:$B$9, 2, FALSE)</f>
        <v>2</v>
      </c>
      <c r="L2508" s="12" t="s">
        <v>362</v>
      </c>
      <c r="M2508" s="10">
        <f>VLOOKUP(L2508, Sheet2!$C$2:$D$200, 2, FALSE)</f>
        <v>5</v>
      </c>
      <c r="N2508" s="12" t="s">
        <v>137</v>
      </c>
      <c r="O2508" s="12">
        <f>VLOOKUP(N2508, Sheet2!$E$2:$F$9, 2, FALSE)</f>
        <v>4</v>
      </c>
      <c r="P2508" s="12" t="s">
        <v>74</v>
      </c>
      <c r="Q2508" s="12">
        <f>VLOOKUP(P2508, Sheet2!$G$2:$H$20, 2, FALSE)</f>
        <v>5</v>
      </c>
      <c r="R2508" s="12" t="s">
        <v>97</v>
      </c>
      <c r="S2508" s="12">
        <f>VLOOKUP(R2508, Sheet2!$I$2:$J$6, 2, FALSE)</f>
        <v>3</v>
      </c>
      <c r="T2508" s="12" t="s">
        <v>167</v>
      </c>
      <c r="U2508" s="12" t="s">
        <v>82</v>
      </c>
      <c r="V2508" s="12">
        <f>VLOOKUP(U2508, Sheet2!$K$2:$L$10, 2, FALSE)</f>
        <v>5</v>
      </c>
      <c r="W2508" s="12" t="s">
        <v>77</v>
      </c>
      <c r="X2508" s="12" t="s">
        <v>139</v>
      </c>
      <c r="Y2508" s="12">
        <f>VLOOKUP(X2508, Sheet2!$M$2:$N$158, 2, FALSE)</f>
        <v>3</v>
      </c>
      <c r="Z2508" s="12" t="s">
        <v>80</v>
      </c>
      <c r="AA2508" s="12">
        <f>VLOOKUP(Z2508, Sheet2!$O$2:$P$5, 2, FALSE)</f>
        <v>0</v>
      </c>
      <c r="AB2508" s="12" t="s">
        <v>117</v>
      </c>
      <c r="AC2508" s="12">
        <f>VLOOKUP(AB2508, Sheet2!$Q$2:$R$6, 2, FALSE)</f>
        <v>3</v>
      </c>
      <c r="AD2508" s="12" t="s">
        <v>196</v>
      </c>
      <c r="AE2508" s="12">
        <f>VLOOKUP(AD2508, Sheet2!$S$2:$T$3, 2, FALSE)</f>
        <v>5</v>
      </c>
      <c r="AF2508" s="12" t="s">
        <v>87</v>
      </c>
      <c r="AG2508" s="12">
        <f>VLOOKUP(AF2508, Sheet2!$U$2:$V$4, 2, FALSE)</f>
        <v>5</v>
      </c>
      <c r="AH2508" s="12" t="s">
        <v>82</v>
      </c>
      <c r="AI2508" s="12">
        <f>VLOOKUP(AH2508, Sheet2!$W$2:$X$6, 2, FALSE)</f>
        <v>5</v>
      </c>
      <c r="AJ2508" s="12" t="s">
        <v>105</v>
      </c>
      <c r="AK2508" s="12">
        <f>VLOOKUP(AJ2508, Sheet2!$Y$2:$Z$6, 2, FALSE)</f>
        <v>3</v>
      </c>
      <c r="AL2508" s="12" t="s">
        <v>82</v>
      </c>
      <c r="AM2508" s="12">
        <f>VLOOKUP(AL2508, Sheet2!$AA$2:$AB$6, 2, FALSE)</f>
        <v>5</v>
      </c>
      <c r="AN2508" s="12" t="s">
        <v>88</v>
      </c>
      <c r="AO2508" s="12">
        <f>VLOOKUP(AN2508, Sheet2!$AC$2:$AD$6, 2, FALSE)</f>
        <v>5</v>
      </c>
      <c r="AP2508" s="12" t="s">
        <v>89</v>
      </c>
      <c r="AQ2508" s="12">
        <f>VLOOKUP(AP2508, Sheet2!$AE$2:$AF$6, 2, FALSE)</f>
        <v>5</v>
      </c>
      <c r="AR2508" s="12" t="s">
        <v>82</v>
      </c>
      <c r="AS2508" s="12">
        <f>VLOOKUP(AR2508, Sheet2!$AG$2:$AH$6, 2, FALSE)</f>
        <v>0</v>
      </c>
      <c r="AT2508" s="12" t="s">
        <v>82</v>
      </c>
      <c r="AU2508" s="12">
        <f>VLOOKUP(AT2508, Sheet2!$AI$2:$AJ$6, 2, FALSE)</f>
        <v>0</v>
      </c>
      <c r="AV2508" s="12" t="s">
        <v>111</v>
      </c>
      <c r="AW2508" s="12">
        <f>VLOOKUP(AV2508, Sheet2!$AK$2:$AL$6, 2, FALSE)</f>
        <v>3</v>
      </c>
      <c r="AX2508" s="12" t="s">
        <v>82</v>
      </c>
      <c r="AY2508" s="12">
        <f>VLOOKUP(AX2508, Sheet2!$AM$2:$AN$6, 2, FALSE)</f>
        <v>0</v>
      </c>
      <c r="AZ2508" s="12" t="s">
        <v>144</v>
      </c>
      <c r="BA2508" s="20">
        <f t="shared" si="313"/>
        <v>62</v>
      </c>
    </row>
    <row r="2509">
      <c r="A2509" s="16">
        <v>43924.28577962963</v>
      </c>
      <c r="B2509" s="18">
        <v>1.0</v>
      </c>
      <c r="C2509" s="12" t="s">
        <v>77</v>
      </c>
      <c r="D2509" s="12" t="s">
        <v>925</v>
      </c>
      <c r="E2509" s="19" t="s">
        <v>926</v>
      </c>
      <c r="F2509" s="12" t="s">
        <v>927</v>
      </c>
      <c r="G2509" s="12">
        <v>62.0</v>
      </c>
      <c r="H2509" s="12" t="s">
        <v>165</v>
      </c>
      <c r="I2509" s="19" t="s">
        <v>459</v>
      </c>
      <c r="J2509" s="12" t="s">
        <v>114</v>
      </c>
      <c r="K2509" s="10">
        <f>VLOOKUP(J2509, Sheet2!$A$2:$B$9, 2, FALSE)</f>
        <v>3</v>
      </c>
      <c r="L2509" s="12" t="s">
        <v>70</v>
      </c>
      <c r="M2509" s="10">
        <f>VLOOKUP(L2509, Sheet2!$C$2:$D$200, 2, FALSE)</f>
        <v>5</v>
      </c>
      <c r="N2509" s="12" t="s">
        <v>137</v>
      </c>
      <c r="O2509" s="12">
        <f>VLOOKUP(N2509, Sheet2!$E$2:$F$9, 2, FALSE)</f>
        <v>4</v>
      </c>
      <c r="P2509" s="12" t="s">
        <v>95</v>
      </c>
      <c r="Q2509" s="12">
        <f>VLOOKUP(P2509, Sheet2!$G$2:$H$20, 2, FALSE)</f>
        <v>1</v>
      </c>
      <c r="R2509" s="12" t="s">
        <v>118</v>
      </c>
      <c r="S2509" s="12">
        <f>VLOOKUP(R2509, Sheet2!$I$2:$J$6, 2, FALSE)</f>
        <v>5</v>
      </c>
      <c r="T2509" s="12" t="s">
        <v>167</v>
      </c>
      <c r="U2509" s="12" t="s">
        <v>76</v>
      </c>
      <c r="V2509" s="12">
        <f>VLOOKUP(U2509, Sheet2!$K$2:$L$10, 2, FALSE)</f>
        <v>5</v>
      </c>
      <c r="W2509" s="12" t="s">
        <v>77</v>
      </c>
      <c r="X2509" s="12" t="s">
        <v>139</v>
      </c>
      <c r="Y2509" s="12">
        <f>VLOOKUP(X2509, Sheet2!$M$2:$N$158, 2, FALSE)</f>
        <v>3</v>
      </c>
      <c r="Z2509" s="12" t="s">
        <v>80</v>
      </c>
      <c r="AA2509" s="12">
        <f>VLOOKUP(Z2509, Sheet2!$O$2:$P$5, 2, FALSE)</f>
        <v>0</v>
      </c>
      <c r="AB2509" s="12" t="s">
        <v>147</v>
      </c>
      <c r="AC2509" s="12">
        <f>VLOOKUP(AB2509, Sheet2!$Q$2:$R$6, 2, FALSE)</f>
        <v>1</v>
      </c>
      <c r="AD2509" s="12" t="s">
        <v>196</v>
      </c>
      <c r="AE2509" s="12">
        <f>VLOOKUP(AD2509, Sheet2!$S$2:$T$3, 2, FALSE)</f>
        <v>5</v>
      </c>
      <c r="AF2509" s="12" t="s">
        <v>103</v>
      </c>
      <c r="AG2509" s="12">
        <f>VLOOKUP(AF2509, Sheet2!$U$2:$V$4, 2, FALSE)</f>
        <v>3</v>
      </c>
      <c r="AH2509" s="12" t="s">
        <v>104</v>
      </c>
      <c r="AI2509" s="12">
        <f>VLOOKUP(AH2509, Sheet2!$W$2:$X$6, 2, FALSE)</f>
        <v>3</v>
      </c>
      <c r="AJ2509" s="12" t="s">
        <v>105</v>
      </c>
      <c r="AK2509" s="12">
        <f>VLOOKUP(AJ2509, Sheet2!$Y$2:$Z$6, 2, FALSE)</f>
        <v>3</v>
      </c>
      <c r="AL2509" s="12" t="s">
        <v>106</v>
      </c>
      <c r="AM2509" s="12">
        <f>VLOOKUP(AL2509, Sheet2!$AA$2:$AB$6, 2, FALSE)</f>
        <v>3</v>
      </c>
      <c r="AN2509" s="12" t="s">
        <v>107</v>
      </c>
      <c r="AO2509" s="12">
        <f>VLOOKUP(AN2509, Sheet2!$AC$2:$AD$6, 2, FALSE)</f>
        <v>3</v>
      </c>
      <c r="AP2509" s="12" t="s">
        <v>89</v>
      </c>
      <c r="AQ2509" s="12">
        <f>VLOOKUP(AP2509, Sheet2!$AE$2:$AF$6, 2, FALSE)</f>
        <v>5</v>
      </c>
      <c r="AR2509" s="12" t="s">
        <v>82</v>
      </c>
      <c r="AS2509" s="12">
        <f>VLOOKUP(AR2509, Sheet2!$AG$2:$AH$6, 2, FALSE)</f>
        <v>0</v>
      </c>
      <c r="AT2509" s="12" t="s">
        <v>82</v>
      </c>
      <c r="AU2509" s="12">
        <f>VLOOKUP(AT2509, Sheet2!$AI$2:$AJ$6, 2, FALSE)</f>
        <v>0</v>
      </c>
      <c r="AV2509" s="12" t="s">
        <v>82</v>
      </c>
      <c r="AW2509" s="12">
        <f>VLOOKUP(AV2509, Sheet2!$AK$2:$AL$6, 2, FALSE)</f>
        <v>0</v>
      </c>
      <c r="AX2509" s="12" t="s">
        <v>82</v>
      </c>
      <c r="AY2509" s="12">
        <f>VLOOKUP(AX2509, Sheet2!$AM$2:$AN$6, 2, FALSE)</f>
        <v>0</v>
      </c>
      <c r="AZ2509" s="12" t="s">
        <v>144</v>
      </c>
      <c r="BA2509" s="20">
        <f t="shared" si="313"/>
        <v>48</v>
      </c>
    </row>
    <row r="2510">
      <c r="A2510" s="16">
        <v>43923.817528761574</v>
      </c>
      <c r="B2510" s="18">
        <v>1.0</v>
      </c>
      <c r="C2510" s="12" t="s">
        <v>77</v>
      </c>
      <c r="D2510" s="12" t="s">
        <v>8095</v>
      </c>
      <c r="E2510" s="19" t="s">
        <v>8096</v>
      </c>
      <c r="F2510" s="12" t="s">
        <v>8097</v>
      </c>
      <c r="G2510" s="12">
        <v>84.0</v>
      </c>
      <c r="H2510" s="12" t="s">
        <v>165</v>
      </c>
      <c r="I2510" s="19" t="s">
        <v>459</v>
      </c>
      <c r="J2510" s="12" t="s">
        <v>92</v>
      </c>
      <c r="K2510" s="10">
        <f>VLOOKUP(J2510, Sheet2!$A$2:$B$9, 2, FALSE)</f>
        <v>4</v>
      </c>
      <c r="L2510" s="12" t="s">
        <v>128</v>
      </c>
      <c r="M2510" s="10">
        <f>VLOOKUP(L2510, Sheet2!$C$2:$D$200, 2, FALSE)</f>
        <v>0</v>
      </c>
      <c r="N2510" s="12" t="s">
        <v>159</v>
      </c>
      <c r="O2510" s="12">
        <f>VLOOKUP(N2510, Sheet2!$E$2:$F$9, 2, FALSE)</f>
        <v>1</v>
      </c>
      <c r="P2510" s="12" t="s">
        <v>95</v>
      </c>
      <c r="Q2510" s="12">
        <f>VLOOKUP(P2510, Sheet2!$G$2:$H$20, 2, FALSE)</f>
        <v>1</v>
      </c>
      <c r="R2510" s="12" t="s">
        <v>75</v>
      </c>
      <c r="S2510" s="12">
        <f>VLOOKUP(R2510, Sheet2!$I$2:$J$6, 2, FALSE)</f>
        <v>1</v>
      </c>
      <c r="T2510" s="12" t="s">
        <v>167</v>
      </c>
      <c r="U2510" s="12" t="s">
        <v>82</v>
      </c>
      <c r="V2510" s="12">
        <f>VLOOKUP(U2510, Sheet2!$K$2:$L$10, 2, FALSE)</f>
        <v>5</v>
      </c>
      <c r="W2510" s="12" t="s">
        <v>77</v>
      </c>
      <c r="X2510" s="12" t="s">
        <v>177</v>
      </c>
      <c r="Y2510" s="12">
        <f>VLOOKUP(X2510, Sheet2!$M$2:$N$158, 2, FALSE)</f>
        <v>0</v>
      </c>
      <c r="Z2510" s="12" t="s">
        <v>80</v>
      </c>
      <c r="AA2510" s="12">
        <f>VLOOKUP(Z2510, Sheet2!$O$2:$P$5, 2, FALSE)</f>
        <v>0</v>
      </c>
      <c r="AB2510" s="12" t="s">
        <v>82</v>
      </c>
      <c r="AC2510" s="12">
        <f>VLOOKUP(AB2510, Sheet2!$Q$2:$R$6, 2, FALSE)</f>
        <v>5</v>
      </c>
      <c r="AD2510" s="12" t="s">
        <v>196</v>
      </c>
      <c r="AE2510" s="12">
        <f>VLOOKUP(AD2510, Sheet2!$S$2:$T$3, 2, FALSE)</f>
        <v>5</v>
      </c>
      <c r="AF2510" s="12" t="s">
        <v>87</v>
      </c>
      <c r="AG2510" s="12">
        <f>VLOOKUP(AF2510, Sheet2!$U$2:$V$4, 2, FALSE)</f>
        <v>5</v>
      </c>
      <c r="AH2510" s="12" t="s">
        <v>82</v>
      </c>
      <c r="AI2510" s="12">
        <f>VLOOKUP(AH2510, Sheet2!$W$2:$X$6, 2, FALSE)</f>
        <v>5</v>
      </c>
      <c r="AJ2510" s="12" t="s">
        <v>82</v>
      </c>
      <c r="AK2510" s="12">
        <f>VLOOKUP(AJ2510, Sheet2!$Y$2:$Z$6, 2, FALSE)</f>
        <v>5</v>
      </c>
      <c r="AL2510" s="12" t="s">
        <v>82</v>
      </c>
      <c r="AM2510" s="12">
        <f>VLOOKUP(AL2510, Sheet2!$AA$2:$AB$6, 2, FALSE)</f>
        <v>5</v>
      </c>
      <c r="AN2510" s="12" t="s">
        <v>107</v>
      </c>
      <c r="AO2510" s="12">
        <f>VLOOKUP(AN2510, Sheet2!$AC$2:$AD$6, 2, FALSE)</f>
        <v>3</v>
      </c>
      <c r="AP2510" s="12" t="s">
        <v>89</v>
      </c>
      <c r="AQ2510" s="12">
        <f>VLOOKUP(AP2510, Sheet2!$AE$2:$AF$6, 2, FALSE)</f>
        <v>5</v>
      </c>
      <c r="AR2510" s="12" t="s">
        <v>82</v>
      </c>
      <c r="AS2510" s="12">
        <f>VLOOKUP(AR2510, Sheet2!$AG$2:$AH$6, 2, FALSE)</f>
        <v>0</v>
      </c>
      <c r="AT2510" s="12" t="s">
        <v>82</v>
      </c>
      <c r="AU2510" s="12">
        <f>VLOOKUP(AT2510, Sheet2!$AI$2:$AJ$6, 2, FALSE)</f>
        <v>0</v>
      </c>
      <c r="AV2510" s="12" t="s">
        <v>111</v>
      </c>
      <c r="AW2510" s="12">
        <f>VLOOKUP(AV2510, Sheet2!$AK$2:$AL$6, 2, FALSE)</f>
        <v>3</v>
      </c>
      <c r="AX2510" s="12" t="s">
        <v>82</v>
      </c>
      <c r="AY2510" s="12">
        <f>VLOOKUP(AX2510, Sheet2!$AM$2:$AN$6, 2, FALSE)</f>
        <v>0</v>
      </c>
      <c r="AZ2510" s="12" t="s">
        <v>144</v>
      </c>
      <c r="BA2510" s="20">
        <f t="shared" si="313"/>
        <v>52</v>
      </c>
    </row>
    <row r="2511">
      <c r="A2511" s="16">
        <v>43923.4790365625</v>
      </c>
      <c r="B2511" s="18">
        <v>1.0</v>
      </c>
      <c r="C2511" s="12" t="s">
        <v>77</v>
      </c>
      <c r="D2511" s="12" t="s">
        <v>1574</v>
      </c>
      <c r="E2511" s="19" t="s">
        <v>1575</v>
      </c>
      <c r="F2511" s="12" t="s">
        <v>1576</v>
      </c>
      <c r="G2511" s="12">
        <v>52.0</v>
      </c>
      <c r="H2511" s="12" t="s">
        <v>165</v>
      </c>
      <c r="I2511" s="19" t="s">
        <v>459</v>
      </c>
      <c r="J2511" s="12" t="s">
        <v>86</v>
      </c>
      <c r="K2511" s="10">
        <f>VLOOKUP(J2511, Sheet2!$A$2:$B$9, 2, FALSE)</f>
        <v>2</v>
      </c>
      <c r="L2511" s="12" t="s">
        <v>302</v>
      </c>
      <c r="M2511" s="10">
        <f>VLOOKUP(L2511, Sheet2!$C$2:$D$200, 2, FALSE)</f>
        <v>5</v>
      </c>
      <c r="N2511" s="12" t="s">
        <v>91</v>
      </c>
      <c r="O2511" s="12">
        <f>VLOOKUP(N2511, Sheet2!$E$2:$F$9, 2, FALSE)</f>
        <v>3</v>
      </c>
      <c r="P2511" s="12" t="s">
        <v>74</v>
      </c>
      <c r="Q2511" s="12">
        <f>VLOOKUP(P2511, Sheet2!$G$2:$H$20, 2, FALSE)</f>
        <v>5</v>
      </c>
      <c r="R2511" s="12" t="s">
        <v>97</v>
      </c>
      <c r="S2511" s="12">
        <f>VLOOKUP(R2511, Sheet2!$I$2:$J$6, 2, FALSE)</f>
        <v>3</v>
      </c>
      <c r="T2511" s="12" t="s">
        <v>167</v>
      </c>
      <c r="U2511" s="12" t="s">
        <v>82</v>
      </c>
      <c r="V2511" s="12">
        <f>VLOOKUP(U2511, Sheet2!$K$2:$L$10, 2, FALSE)</f>
        <v>5</v>
      </c>
      <c r="W2511" s="12" t="s">
        <v>77</v>
      </c>
      <c r="X2511" s="12" t="s">
        <v>161</v>
      </c>
      <c r="Y2511" s="12">
        <f>VLOOKUP(X2511, Sheet2!$M$2:$N$158, 2, FALSE)</f>
        <v>1</v>
      </c>
      <c r="Z2511" s="12" t="s">
        <v>112</v>
      </c>
      <c r="AA2511" s="12">
        <f>VLOOKUP(Z2511, Sheet2!$O$2:$P$5, 2, FALSE)</f>
        <v>5</v>
      </c>
      <c r="AB2511" s="12" t="s">
        <v>117</v>
      </c>
      <c r="AC2511" s="12">
        <f>VLOOKUP(AB2511, Sheet2!$Q$2:$R$6, 2, FALSE)</f>
        <v>3</v>
      </c>
      <c r="AD2511" s="12" t="s">
        <v>196</v>
      </c>
      <c r="AE2511" s="12">
        <f>VLOOKUP(AD2511, Sheet2!$S$2:$T$3, 2, FALSE)</f>
        <v>5</v>
      </c>
      <c r="AF2511" s="12" t="s">
        <v>87</v>
      </c>
      <c r="AG2511" s="12">
        <f>VLOOKUP(AF2511, Sheet2!$U$2:$V$4, 2, FALSE)</f>
        <v>5</v>
      </c>
      <c r="AH2511" s="12" t="s">
        <v>82</v>
      </c>
      <c r="AI2511" s="12">
        <f>VLOOKUP(AH2511, Sheet2!$W$2:$X$6, 2, FALSE)</f>
        <v>5</v>
      </c>
      <c r="AJ2511" s="12" t="s">
        <v>105</v>
      </c>
      <c r="AK2511" s="12">
        <f>VLOOKUP(AJ2511, Sheet2!$Y$2:$Z$6, 2, FALSE)</f>
        <v>3</v>
      </c>
      <c r="AL2511" s="12" t="s">
        <v>82</v>
      </c>
      <c r="AM2511" s="12">
        <f>VLOOKUP(AL2511, Sheet2!$AA$2:$AB$6, 2, FALSE)</f>
        <v>5</v>
      </c>
      <c r="AN2511" s="12" t="s">
        <v>107</v>
      </c>
      <c r="AO2511" s="12">
        <f>VLOOKUP(AN2511, Sheet2!$AC$2:$AD$6, 2, FALSE)</f>
        <v>3</v>
      </c>
      <c r="AP2511" s="12" t="s">
        <v>109</v>
      </c>
      <c r="AQ2511" s="12">
        <f>VLOOKUP(AP2511, Sheet2!$AE$2:$AF$6, 2, FALSE)</f>
        <v>3</v>
      </c>
      <c r="AR2511" s="12" t="s">
        <v>82</v>
      </c>
      <c r="AS2511" s="12">
        <f>VLOOKUP(AR2511, Sheet2!$AG$2:$AH$6, 2, FALSE)</f>
        <v>0</v>
      </c>
      <c r="AT2511" s="12" t="s">
        <v>82</v>
      </c>
      <c r="AU2511" s="12">
        <f>VLOOKUP(AT2511, Sheet2!$AI$2:$AJ$6, 2, FALSE)</f>
        <v>0</v>
      </c>
      <c r="AV2511" s="12" t="s">
        <v>82</v>
      </c>
      <c r="AW2511" s="12">
        <f>VLOOKUP(AV2511, Sheet2!$AK$2:$AL$6, 2, FALSE)</f>
        <v>0</v>
      </c>
      <c r="AX2511" s="12" t="s">
        <v>82</v>
      </c>
      <c r="AY2511" s="12">
        <f>VLOOKUP(AX2511, Sheet2!$AM$2:$AN$6, 2, FALSE)</f>
        <v>0</v>
      </c>
      <c r="AZ2511" s="12" t="s">
        <v>144</v>
      </c>
      <c r="BA2511" s="20">
        <f t="shared" si="313"/>
        <v>58</v>
      </c>
    </row>
    <row r="2512">
      <c r="A2512" s="16">
        <v>43923.73107523148</v>
      </c>
      <c r="B2512" s="18">
        <v>1.0</v>
      </c>
      <c r="C2512" s="12" t="s">
        <v>77</v>
      </c>
      <c r="D2512" s="12" t="s">
        <v>1422</v>
      </c>
      <c r="E2512" s="19" t="s">
        <v>1423</v>
      </c>
      <c r="F2512" s="12" t="s">
        <v>1424</v>
      </c>
      <c r="G2512" s="12">
        <v>59.0</v>
      </c>
      <c r="H2512" s="12" t="s">
        <v>165</v>
      </c>
      <c r="I2512" s="19" t="s">
        <v>459</v>
      </c>
      <c r="J2512" s="12" t="s">
        <v>114</v>
      </c>
      <c r="K2512" s="10">
        <f>VLOOKUP(J2512, Sheet2!$A$2:$B$9, 2, FALSE)</f>
        <v>3</v>
      </c>
      <c r="L2512" s="12" t="s">
        <v>115</v>
      </c>
      <c r="M2512" s="10">
        <f>VLOOKUP(L2512, Sheet2!$C$2:$D$200, 2, FALSE)</f>
        <v>5</v>
      </c>
      <c r="N2512" s="12" t="s">
        <v>137</v>
      </c>
      <c r="O2512" s="12">
        <f>VLOOKUP(N2512, Sheet2!$E$2:$F$9, 2, FALSE)</f>
        <v>4</v>
      </c>
      <c r="P2512" s="12" t="s">
        <v>74</v>
      </c>
      <c r="Q2512" s="12">
        <f>VLOOKUP(P2512, Sheet2!$G$2:$H$20, 2, FALSE)</f>
        <v>5</v>
      </c>
      <c r="R2512" s="12" t="s">
        <v>75</v>
      </c>
      <c r="S2512" s="12">
        <f>VLOOKUP(R2512, Sheet2!$I$2:$J$6, 2, FALSE)</f>
        <v>1</v>
      </c>
      <c r="T2512" s="12" t="s">
        <v>167</v>
      </c>
      <c r="U2512" s="12" t="s">
        <v>82</v>
      </c>
      <c r="V2512" s="12">
        <f>VLOOKUP(U2512, Sheet2!$K$2:$L$10, 2, FALSE)</f>
        <v>5</v>
      </c>
      <c r="W2512" s="12" t="s">
        <v>77</v>
      </c>
      <c r="X2512" s="12" t="s">
        <v>139</v>
      </c>
      <c r="Y2512" s="12">
        <f>VLOOKUP(X2512, Sheet2!$M$2:$N$158, 2, FALSE)</f>
        <v>3</v>
      </c>
      <c r="Z2512" s="12" t="s">
        <v>112</v>
      </c>
      <c r="AA2512" s="12">
        <f>VLOOKUP(Z2512, Sheet2!$O$2:$P$5, 2, FALSE)</f>
        <v>5</v>
      </c>
      <c r="AB2512" s="12" t="s">
        <v>101</v>
      </c>
      <c r="AC2512" s="12">
        <f>VLOOKUP(AB2512, Sheet2!$Q$2:$R$6, 2, FALSE)</f>
        <v>4</v>
      </c>
      <c r="AD2512" s="12" t="s">
        <v>196</v>
      </c>
      <c r="AE2512" s="12">
        <f>VLOOKUP(AD2512, Sheet2!$S$2:$T$3, 2, FALSE)</f>
        <v>5</v>
      </c>
      <c r="AF2512" s="12" t="s">
        <v>87</v>
      </c>
      <c r="AG2512" s="12">
        <f>VLOOKUP(AF2512, Sheet2!$U$2:$V$4, 2, FALSE)</f>
        <v>5</v>
      </c>
      <c r="AH2512" s="12" t="s">
        <v>82</v>
      </c>
      <c r="AI2512" s="12">
        <f>VLOOKUP(AH2512, Sheet2!$W$2:$X$6, 2, FALSE)</f>
        <v>5</v>
      </c>
      <c r="AJ2512" s="12" t="s">
        <v>105</v>
      </c>
      <c r="AK2512" s="12">
        <f>VLOOKUP(AJ2512, Sheet2!$Y$2:$Z$6, 2, FALSE)</f>
        <v>3</v>
      </c>
      <c r="AL2512" s="12" t="s">
        <v>82</v>
      </c>
      <c r="AM2512" s="12">
        <f>VLOOKUP(AL2512, Sheet2!$AA$2:$AB$6, 2, FALSE)</f>
        <v>5</v>
      </c>
      <c r="AN2512" s="12" t="s">
        <v>88</v>
      </c>
      <c r="AO2512" s="12">
        <f>VLOOKUP(AN2512, Sheet2!$AC$2:$AD$6, 2, FALSE)</f>
        <v>5</v>
      </c>
      <c r="AP2512" s="12" t="s">
        <v>109</v>
      </c>
      <c r="AQ2512" s="12">
        <f>VLOOKUP(AP2512, Sheet2!$AE$2:$AF$6, 2, FALSE)</f>
        <v>3</v>
      </c>
      <c r="AR2512" s="12" t="s">
        <v>82</v>
      </c>
      <c r="AS2512" s="12">
        <f>VLOOKUP(AR2512, Sheet2!$AG$2:$AH$6, 2, FALSE)</f>
        <v>0</v>
      </c>
      <c r="AT2512" s="12" t="s">
        <v>82</v>
      </c>
      <c r="AU2512" s="12">
        <f>VLOOKUP(AT2512, Sheet2!$AI$2:$AJ$6, 2, FALSE)</f>
        <v>0</v>
      </c>
      <c r="AV2512" s="12" t="s">
        <v>82</v>
      </c>
      <c r="AW2512" s="12">
        <f>VLOOKUP(AV2512, Sheet2!$AK$2:$AL$6, 2, FALSE)</f>
        <v>0</v>
      </c>
      <c r="AX2512" s="12" t="s">
        <v>82</v>
      </c>
      <c r="AY2512" s="12">
        <f>VLOOKUP(AX2512, Sheet2!$AM$2:$AN$6, 2, FALSE)</f>
        <v>0</v>
      </c>
      <c r="AZ2512" s="12" t="s">
        <v>144</v>
      </c>
      <c r="BA2512" s="20">
        <f t="shared" si="313"/>
        <v>62</v>
      </c>
    </row>
    <row r="2513">
      <c r="A2513" s="16">
        <v>43922.89639708333</v>
      </c>
      <c r="B2513" s="18">
        <v>1.0</v>
      </c>
      <c r="C2513" s="12" t="s">
        <v>77</v>
      </c>
      <c r="D2513" s="22" t="s">
        <v>1035</v>
      </c>
      <c r="E2513" s="19" t="s">
        <v>1036</v>
      </c>
      <c r="F2513" s="12" t="s">
        <v>1037</v>
      </c>
      <c r="G2513" s="12">
        <v>45.0</v>
      </c>
      <c r="H2513" s="12" t="s">
        <v>165</v>
      </c>
      <c r="I2513" s="19" t="s">
        <v>166</v>
      </c>
      <c r="J2513" s="12" t="s">
        <v>86</v>
      </c>
      <c r="K2513" s="10">
        <f>VLOOKUP(J2513, Sheet2!$A$2:$B$9, 2, FALSE)</f>
        <v>2</v>
      </c>
      <c r="L2513" s="12" t="s">
        <v>115</v>
      </c>
      <c r="M2513" s="10">
        <f>VLOOKUP(L2513, Sheet2!$C$2:$D$200, 2, FALSE)</f>
        <v>5</v>
      </c>
      <c r="N2513" s="12" t="s">
        <v>91</v>
      </c>
      <c r="O2513" s="12">
        <f>VLOOKUP(N2513, Sheet2!$E$2:$F$9, 2, FALSE)</f>
        <v>3</v>
      </c>
      <c r="P2513" s="12" t="s">
        <v>96</v>
      </c>
      <c r="Q2513" s="12">
        <f>VLOOKUP(P2513, Sheet2!$G$2:$H$20, 2, FALSE)</f>
        <v>3</v>
      </c>
      <c r="R2513" s="12" t="s">
        <v>97</v>
      </c>
      <c r="S2513" s="12">
        <f>VLOOKUP(R2513, Sheet2!$I$2:$J$6, 2, FALSE)</f>
        <v>3</v>
      </c>
      <c r="T2513" s="12" t="s">
        <v>167</v>
      </c>
      <c r="U2513" s="12" t="s">
        <v>76</v>
      </c>
      <c r="V2513" s="12">
        <f>VLOOKUP(U2513, Sheet2!$K$2:$L$10, 2, FALSE)</f>
        <v>5</v>
      </c>
      <c r="W2513" s="12" t="s">
        <v>77</v>
      </c>
      <c r="X2513" s="12" t="s">
        <v>108</v>
      </c>
      <c r="Y2513" s="12">
        <f>VLOOKUP(X2513, Sheet2!$M$2:$N$158, 2, FALSE)</f>
        <v>1</v>
      </c>
      <c r="Z2513" s="12" t="s">
        <v>80</v>
      </c>
      <c r="AA2513" s="12">
        <f>VLOOKUP(Z2513, Sheet2!$O$2:$P$5, 2, FALSE)</f>
        <v>0</v>
      </c>
      <c r="AB2513" s="12" t="s">
        <v>82</v>
      </c>
      <c r="AC2513" s="12">
        <f>VLOOKUP(AB2513, Sheet2!$Q$2:$R$6, 2, FALSE)</f>
        <v>5</v>
      </c>
      <c r="AD2513" s="12" t="s">
        <v>102</v>
      </c>
      <c r="AE2513" s="12">
        <f>VLOOKUP(AD2513, Sheet2!$S$2:$T$3, 2, FALSE)</f>
        <v>3</v>
      </c>
      <c r="AF2513" s="12" t="s">
        <v>103</v>
      </c>
      <c r="AG2513" s="12">
        <f>VLOOKUP(AF2513, Sheet2!$U$2:$V$4, 2, FALSE)</f>
        <v>3</v>
      </c>
      <c r="AH2513" s="12" t="s">
        <v>104</v>
      </c>
      <c r="AI2513" s="12">
        <f>VLOOKUP(AH2513, Sheet2!$W$2:$X$6, 2, FALSE)</f>
        <v>3</v>
      </c>
      <c r="AJ2513" s="12" t="s">
        <v>105</v>
      </c>
      <c r="AK2513" s="12">
        <f>VLOOKUP(AJ2513, Sheet2!$Y$2:$Z$6, 2, FALSE)</f>
        <v>3</v>
      </c>
      <c r="AL2513" s="12" t="s">
        <v>82</v>
      </c>
      <c r="AM2513" s="12">
        <f>VLOOKUP(AL2513, Sheet2!$AA$2:$AB$6, 2, FALSE)</f>
        <v>5</v>
      </c>
      <c r="AN2513" s="12" t="s">
        <v>107</v>
      </c>
      <c r="AO2513" s="12">
        <f>VLOOKUP(AN2513, Sheet2!$AC$2:$AD$6, 2, FALSE)</f>
        <v>3</v>
      </c>
      <c r="AP2513" s="12" t="s">
        <v>89</v>
      </c>
      <c r="AQ2513" s="12">
        <f>VLOOKUP(AP2513, Sheet2!$AE$2:$AF$6, 2, FALSE)</f>
        <v>5</v>
      </c>
      <c r="AR2513" s="12" t="s">
        <v>82</v>
      </c>
      <c r="AS2513" s="12">
        <f>VLOOKUP(AR2513, Sheet2!$AG$2:$AH$6, 2, FALSE)</f>
        <v>0</v>
      </c>
      <c r="AT2513" s="12" t="s">
        <v>82</v>
      </c>
      <c r="AU2513" s="12">
        <f>VLOOKUP(AT2513, Sheet2!$AI$2:$AJ$6, 2, FALSE)</f>
        <v>0</v>
      </c>
      <c r="AV2513" s="12" t="s">
        <v>82</v>
      </c>
      <c r="AW2513" s="12">
        <f>VLOOKUP(AV2513, Sheet2!$AK$2:$AL$6, 2, FALSE)</f>
        <v>0</v>
      </c>
      <c r="AX2513" s="12" t="s">
        <v>82</v>
      </c>
      <c r="AY2513" s="12">
        <f>VLOOKUP(AX2513, Sheet2!$AM$2:$AN$6, 2, FALSE)</f>
        <v>0</v>
      </c>
      <c r="AZ2513" s="12" t="s">
        <v>144</v>
      </c>
      <c r="BA2513" s="20">
        <f t="shared" si="313"/>
        <v>49</v>
      </c>
    </row>
    <row r="2514">
      <c r="A2514" s="16">
        <v>43924.42310652778</v>
      </c>
      <c r="B2514" s="18">
        <v>1.0</v>
      </c>
      <c r="C2514" s="12" t="s">
        <v>77</v>
      </c>
      <c r="D2514" s="12" t="s">
        <v>8098</v>
      </c>
      <c r="E2514" s="19" t="s">
        <v>8099</v>
      </c>
      <c r="F2514" s="12" t="s">
        <v>8100</v>
      </c>
      <c r="G2514" s="12">
        <v>40.0</v>
      </c>
      <c r="H2514" s="12" t="s">
        <v>124</v>
      </c>
      <c r="I2514" s="19" t="s">
        <v>219</v>
      </c>
      <c r="J2514" s="12" t="s">
        <v>143</v>
      </c>
      <c r="K2514" s="10">
        <f>VLOOKUP(J2514, Sheet2!$A$2:$B$9, 2, FALSE)</f>
        <v>1</v>
      </c>
      <c r="L2514" s="12" t="s">
        <v>288</v>
      </c>
      <c r="M2514" s="10">
        <f>VLOOKUP(L2514, Sheet2!$C$2:$D$200, 2, FALSE)</f>
        <v>3</v>
      </c>
      <c r="N2514" s="12" t="s">
        <v>116</v>
      </c>
      <c r="O2514" s="12">
        <f>VLOOKUP(N2514, Sheet2!$E$2:$F$9, 2, FALSE)</f>
        <v>5</v>
      </c>
      <c r="P2514" s="12" t="s">
        <v>74</v>
      </c>
      <c r="Q2514" s="12">
        <f>VLOOKUP(P2514, Sheet2!$G$2:$H$20, 2, FALSE)</f>
        <v>5</v>
      </c>
      <c r="R2514" s="12" t="s">
        <v>97</v>
      </c>
      <c r="S2514" s="12">
        <f>VLOOKUP(R2514, Sheet2!$I$2:$J$6, 2, FALSE)</f>
        <v>3</v>
      </c>
      <c r="T2514" s="12" t="s">
        <v>167</v>
      </c>
      <c r="U2514" s="12" t="s">
        <v>76</v>
      </c>
      <c r="V2514" s="12">
        <f>VLOOKUP(U2514, Sheet2!$K$2:$L$10, 2, FALSE)</f>
        <v>5</v>
      </c>
      <c r="W2514" s="12" t="s">
        <v>77</v>
      </c>
      <c r="X2514" s="12" t="s">
        <v>108</v>
      </c>
      <c r="Y2514" s="12">
        <f>VLOOKUP(X2514, Sheet2!$M$2:$N$158, 2, FALSE)</f>
        <v>1</v>
      </c>
      <c r="Z2514" s="12" t="s">
        <v>80</v>
      </c>
      <c r="AA2514" s="12">
        <f>VLOOKUP(Z2514, Sheet2!$O$2:$P$5, 2, FALSE)</f>
        <v>0</v>
      </c>
      <c r="AB2514" s="12" t="s">
        <v>117</v>
      </c>
      <c r="AC2514" s="12">
        <f>VLOOKUP(AB2514, Sheet2!$Q$2:$R$6, 2, FALSE)</f>
        <v>3</v>
      </c>
      <c r="AD2514" s="12" t="s">
        <v>196</v>
      </c>
      <c r="AE2514" s="12">
        <f>VLOOKUP(AD2514, Sheet2!$S$2:$T$3, 2, FALSE)</f>
        <v>5</v>
      </c>
      <c r="AF2514" s="12" t="s">
        <v>87</v>
      </c>
      <c r="AG2514" s="12">
        <f>VLOOKUP(AF2514, Sheet2!$U$2:$V$4, 2, FALSE)</f>
        <v>5</v>
      </c>
      <c r="AH2514" s="12" t="s">
        <v>104</v>
      </c>
      <c r="AI2514" s="12">
        <f>VLOOKUP(AH2514, Sheet2!$W$2:$X$6, 2, FALSE)</f>
        <v>3</v>
      </c>
      <c r="AJ2514" s="12" t="s">
        <v>122</v>
      </c>
      <c r="AK2514" s="12">
        <f>VLOOKUP(AJ2514, Sheet2!$Y$2:$Z$6, 2, FALSE)</f>
        <v>1</v>
      </c>
      <c r="AL2514" s="12" t="s">
        <v>82</v>
      </c>
      <c r="AM2514" s="12">
        <f>VLOOKUP(AL2514, Sheet2!$AA$2:$AB$6, 2, FALSE)</f>
        <v>5</v>
      </c>
      <c r="AN2514" s="12" t="s">
        <v>88</v>
      </c>
      <c r="AO2514" s="12">
        <f>VLOOKUP(AN2514, Sheet2!$AC$2:$AD$6, 2, FALSE)</f>
        <v>5</v>
      </c>
      <c r="AP2514" s="12" t="s">
        <v>89</v>
      </c>
      <c r="AQ2514" s="12">
        <f>VLOOKUP(AP2514, Sheet2!$AE$2:$AF$6, 2, FALSE)</f>
        <v>5</v>
      </c>
      <c r="AR2514" s="12" t="s">
        <v>110</v>
      </c>
      <c r="AS2514" s="12">
        <f>VLOOKUP(AR2514, Sheet2!$AG$2:$AH$6, 2, FALSE)</f>
        <v>3</v>
      </c>
      <c r="AT2514" s="12" t="s">
        <v>82</v>
      </c>
      <c r="AU2514" s="12">
        <f>VLOOKUP(AT2514, Sheet2!$AI$2:$AJ$6, 2, FALSE)</f>
        <v>0</v>
      </c>
      <c r="AV2514" s="12" t="s">
        <v>82</v>
      </c>
      <c r="AW2514" s="12">
        <f>VLOOKUP(AV2514, Sheet2!$AK$2:$AL$6, 2, FALSE)</f>
        <v>0</v>
      </c>
      <c r="AX2514" s="12" t="s">
        <v>82</v>
      </c>
      <c r="AY2514" s="12">
        <f>VLOOKUP(AX2514, Sheet2!$AM$2:$AN$6, 2, FALSE)</f>
        <v>0</v>
      </c>
      <c r="AZ2514" s="12" t="s">
        <v>144</v>
      </c>
      <c r="BA2514" s="20">
        <f t="shared" si="313"/>
        <v>53</v>
      </c>
    </row>
    <row r="2515">
      <c r="A2515" s="16">
        <v>43924.8168319213</v>
      </c>
      <c r="B2515" s="18">
        <v>1.0</v>
      </c>
      <c r="C2515" s="12" t="s">
        <v>77</v>
      </c>
      <c r="D2515" s="12" t="s">
        <v>8101</v>
      </c>
      <c r="E2515" s="19" t="s">
        <v>8102</v>
      </c>
      <c r="F2515" s="12" t="s">
        <v>8103</v>
      </c>
      <c r="G2515" s="12">
        <v>43.0</v>
      </c>
      <c r="H2515" s="12" t="s">
        <v>83</v>
      </c>
      <c r="I2515" s="19" t="s">
        <v>459</v>
      </c>
      <c r="J2515" s="12" t="s">
        <v>86</v>
      </c>
      <c r="L2515" s="12" t="s">
        <v>115</v>
      </c>
      <c r="N2515" s="12" t="s">
        <v>154</v>
      </c>
      <c r="P2515" s="12" t="s">
        <v>95</v>
      </c>
      <c r="R2515" s="12" t="s">
        <v>97</v>
      </c>
      <c r="T2515" s="12" t="s">
        <v>167</v>
      </c>
      <c r="U2515" s="12" t="s">
        <v>82</v>
      </c>
      <c r="W2515" s="12" t="s">
        <v>77</v>
      </c>
      <c r="X2515" s="12" t="s">
        <v>108</v>
      </c>
      <c r="Z2515" s="12" t="s">
        <v>80</v>
      </c>
      <c r="AB2515" s="12" t="s">
        <v>101</v>
      </c>
      <c r="AD2515" s="12" t="s">
        <v>102</v>
      </c>
      <c r="AF2515" s="12" t="s">
        <v>103</v>
      </c>
      <c r="AH2515" s="12" t="s">
        <v>104</v>
      </c>
      <c r="AJ2515" s="12" t="s">
        <v>105</v>
      </c>
      <c r="AL2515" s="12" t="s">
        <v>82</v>
      </c>
      <c r="AN2515" s="12" t="s">
        <v>107</v>
      </c>
      <c r="AP2515" s="12" t="s">
        <v>109</v>
      </c>
      <c r="AR2515" s="12" t="s">
        <v>82</v>
      </c>
      <c r="AT2515" s="12" t="s">
        <v>82</v>
      </c>
      <c r="AV2515" s="12" t="s">
        <v>82</v>
      </c>
      <c r="AX2515" s="12" t="s">
        <v>82</v>
      </c>
      <c r="AZ2515" s="12" t="s">
        <v>144</v>
      </c>
    </row>
    <row r="2516">
      <c r="A2516" s="16">
        <v>43925.44137347222</v>
      </c>
      <c r="B2516" s="18">
        <v>1.0</v>
      </c>
      <c r="C2516" s="12" t="s">
        <v>77</v>
      </c>
      <c r="D2516" s="12" t="s">
        <v>8104</v>
      </c>
      <c r="E2516" s="19" t="s">
        <v>8105</v>
      </c>
      <c r="F2516" s="12" t="s">
        <v>8106</v>
      </c>
      <c r="G2516" s="12">
        <v>37.0</v>
      </c>
      <c r="H2516" s="12" t="s">
        <v>473</v>
      </c>
      <c r="I2516" s="19" t="s">
        <v>209</v>
      </c>
      <c r="J2516" s="12" t="s">
        <v>125</v>
      </c>
      <c r="L2516" s="12" t="s">
        <v>197</v>
      </c>
      <c r="N2516" s="12" t="s">
        <v>154</v>
      </c>
      <c r="P2516" s="12" t="s">
        <v>74</v>
      </c>
      <c r="R2516" s="12" t="s">
        <v>118</v>
      </c>
      <c r="T2516" s="12" t="s">
        <v>77</v>
      </c>
      <c r="U2516" s="12" t="s">
        <v>138</v>
      </c>
      <c r="W2516" s="12" t="s">
        <v>77</v>
      </c>
      <c r="X2516" s="12" t="s">
        <v>139</v>
      </c>
      <c r="Z2516" s="12" t="s">
        <v>112</v>
      </c>
      <c r="AB2516" s="12" t="s">
        <v>101</v>
      </c>
      <c r="AD2516" s="12" t="s">
        <v>196</v>
      </c>
      <c r="AF2516" s="12" t="s">
        <v>87</v>
      </c>
      <c r="AH2516" s="12" t="s">
        <v>82</v>
      </c>
      <c r="AJ2516" s="12" t="s">
        <v>105</v>
      </c>
      <c r="AL2516" s="12" t="s">
        <v>82</v>
      </c>
      <c r="AN2516" s="12" t="s">
        <v>107</v>
      </c>
      <c r="AP2516" s="12" t="s">
        <v>109</v>
      </c>
      <c r="AR2516" s="12" t="s">
        <v>82</v>
      </c>
      <c r="AT2516" s="12" t="s">
        <v>82</v>
      </c>
      <c r="AV2516" s="12" t="s">
        <v>82</v>
      </c>
      <c r="AX2516" s="12" t="s">
        <v>82</v>
      </c>
      <c r="AZ2516" s="12" t="s">
        <v>144</v>
      </c>
    </row>
    <row r="2517">
      <c r="A2517" s="16">
        <v>43923.58725087963</v>
      </c>
      <c r="B2517" s="18">
        <v>1.0</v>
      </c>
      <c r="C2517" s="12" t="s">
        <v>77</v>
      </c>
      <c r="D2517" s="12" t="s">
        <v>2796</v>
      </c>
      <c r="E2517" s="19" t="s">
        <v>2797</v>
      </c>
      <c r="F2517" s="12" t="s">
        <v>2799</v>
      </c>
      <c r="G2517" s="12">
        <v>24.0</v>
      </c>
      <c r="H2517" s="12" t="s">
        <v>285</v>
      </c>
      <c r="I2517" s="19" t="s">
        <v>286</v>
      </c>
      <c r="J2517" s="12" t="s">
        <v>114</v>
      </c>
      <c r="K2517" s="10">
        <f>VLOOKUP(J2517, Sheet2!$A$2:$B$9, 2, FALSE)</f>
        <v>3</v>
      </c>
      <c r="L2517" s="12" t="s">
        <v>8107</v>
      </c>
      <c r="M2517" s="10" t="str">
        <f>VLOOKUP(L2517, Sheet2!$C$2:$D$200, 2, FALSE)</f>
        <v>#N/A</v>
      </c>
      <c r="N2517" s="12" t="s">
        <v>137</v>
      </c>
      <c r="O2517" s="12">
        <f>VLOOKUP(N2517, Sheet2!$E$2:$F$9, 2, FALSE)</f>
        <v>4</v>
      </c>
      <c r="P2517" s="12" t="s">
        <v>95</v>
      </c>
      <c r="Q2517" s="12">
        <f>VLOOKUP(P2517, Sheet2!$G$2:$H$20, 2, FALSE)</f>
        <v>1</v>
      </c>
      <c r="R2517" s="12" t="s">
        <v>97</v>
      </c>
      <c r="S2517" s="12">
        <f>VLOOKUP(R2517, Sheet2!$I$2:$J$6, 2, FALSE)</f>
        <v>3</v>
      </c>
      <c r="T2517" s="12" t="s">
        <v>77</v>
      </c>
      <c r="U2517" s="12" t="s">
        <v>76</v>
      </c>
      <c r="V2517" s="12">
        <f>VLOOKUP(U2517, Sheet2!$K$2:$L$10, 2, FALSE)</f>
        <v>5</v>
      </c>
      <c r="W2517" s="12" t="s">
        <v>77</v>
      </c>
      <c r="X2517" s="12" t="s">
        <v>139</v>
      </c>
      <c r="Y2517" s="12">
        <f>VLOOKUP(X2517, Sheet2!$M$2:$N$158, 2, FALSE)</f>
        <v>3</v>
      </c>
      <c r="Z2517" s="12" t="s">
        <v>112</v>
      </c>
      <c r="AA2517" s="12">
        <f>VLOOKUP(Z2517, Sheet2!$O$2:$P$5, 2, FALSE)</f>
        <v>5</v>
      </c>
      <c r="AB2517" s="12" t="s">
        <v>140</v>
      </c>
      <c r="AC2517" s="12">
        <f>VLOOKUP(AB2517, Sheet2!$Q$2:$R$6, 2, FALSE)</f>
        <v>2</v>
      </c>
      <c r="AD2517" s="12" t="s">
        <v>196</v>
      </c>
      <c r="AE2517" s="12">
        <f>VLOOKUP(AD2517, Sheet2!$S$2:$T$3, 2, FALSE)</f>
        <v>5</v>
      </c>
      <c r="AF2517" s="12" t="s">
        <v>103</v>
      </c>
      <c r="AG2517" s="12">
        <f>VLOOKUP(AF2517, Sheet2!$U$2:$V$4, 2, FALSE)</f>
        <v>3</v>
      </c>
      <c r="AH2517" s="12" t="s">
        <v>104</v>
      </c>
      <c r="AI2517" s="12">
        <f>VLOOKUP(AH2517, Sheet2!$W$2:$X$6, 2, FALSE)</f>
        <v>3</v>
      </c>
      <c r="AJ2517" s="12" t="s">
        <v>105</v>
      </c>
      <c r="AK2517" s="12">
        <f>VLOOKUP(AJ2517, Sheet2!$Y$2:$Z$6, 2, FALSE)</f>
        <v>3</v>
      </c>
      <c r="AL2517" s="12" t="s">
        <v>82</v>
      </c>
      <c r="AM2517" s="12">
        <f>VLOOKUP(AL2517, Sheet2!$AA$2:$AB$6, 2, FALSE)</f>
        <v>5</v>
      </c>
      <c r="AN2517" s="12" t="s">
        <v>88</v>
      </c>
      <c r="AO2517" s="12">
        <f>VLOOKUP(AN2517, Sheet2!$AC$2:$AD$6, 2, FALSE)</f>
        <v>5</v>
      </c>
      <c r="AP2517" s="12" t="s">
        <v>89</v>
      </c>
      <c r="AQ2517" s="12">
        <f>VLOOKUP(AP2517, Sheet2!$AE$2:$AF$6, 2, FALSE)</f>
        <v>5</v>
      </c>
      <c r="AR2517" s="12" t="s">
        <v>110</v>
      </c>
      <c r="AS2517" s="12">
        <f>VLOOKUP(AR2517, Sheet2!$AG$2:$AH$6, 2, FALSE)</f>
        <v>3</v>
      </c>
      <c r="AT2517" s="12" t="s">
        <v>82</v>
      </c>
      <c r="AU2517" s="12">
        <f>VLOOKUP(AT2517, Sheet2!$AI$2:$AJ$6, 2, FALSE)</f>
        <v>0</v>
      </c>
      <c r="AV2517" s="12" t="s">
        <v>82</v>
      </c>
      <c r="AW2517" s="12">
        <f>VLOOKUP(AV2517, Sheet2!$AK$2:$AL$6, 2, FALSE)</f>
        <v>0</v>
      </c>
      <c r="AX2517" s="12" t="s">
        <v>82</v>
      </c>
      <c r="AY2517" s="12">
        <f>VLOOKUP(AX2517, Sheet2!$AM$2:$AN$6, 2, FALSE)</f>
        <v>0</v>
      </c>
      <c r="AZ2517" s="12" t="s">
        <v>144</v>
      </c>
      <c r="BA2517" s="20" t="str">
        <f>SUM(AY2517,AW2517,AU2517,AS2517,AQ2517,AO2517,AM2517,AK2517,AI2517,AG2517,AE2517,AC2517,AA2517,Y2517,V2517,S2517,Q2517,M2517,K2517)</f>
        <v>#N/A</v>
      </c>
    </row>
    <row r="2518">
      <c r="A2518" s="16">
        <v>43924.81865108796</v>
      </c>
      <c r="B2518" s="18">
        <v>1.0</v>
      </c>
      <c r="C2518" s="12" t="s">
        <v>77</v>
      </c>
      <c r="D2518" s="12" t="s">
        <v>8108</v>
      </c>
      <c r="E2518" s="19" t="s">
        <v>8109</v>
      </c>
      <c r="F2518" s="12" t="s">
        <v>8110</v>
      </c>
      <c r="G2518" s="12">
        <v>47.0</v>
      </c>
      <c r="H2518" s="12" t="s">
        <v>385</v>
      </c>
      <c r="I2518" s="19" t="s">
        <v>219</v>
      </c>
      <c r="J2518" s="12" t="s">
        <v>86</v>
      </c>
      <c r="L2518" s="12" t="s">
        <v>302</v>
      </c>
      <c r="N2518" s="12" t="s">
        <v>154</v>
      </c>
      <c r="P2518" s="12" t="s">
        <v>95</v>
      </c>
      <c r="R2518" s="12" t="s">
        <v>97</v>
      </c>
      <c r="T2518" s="12" t="s">
        <v>77</v>
      </c>
      <c r="U2518" s="12" t="s">
        <v>76</v>
      </c>
      <c r="W2518" s="12" t="s">
        <v>77</v>
      </c>
      <c r="X2518" s="12" t="s">
        <v>108</v>
      </c>
      <c r="Z2518" s="12" t="s">
        <v>80</v>
      </c>
      <c r="AB2518" s="12" t="s">
        <v>117</v>
      </c>
      <c r="AD2518" s="12" t="s">
        <v>102</v>
      </c>
      <c r="AF2518" s="12" t="s">
        <v>103</v>
      </c>
      <c r="AH2518" s="12" t="s">
        <v>141</v>
      </c>
      <c r="AJ2518" s="12" t="s">
        <v>105</v>
      </c>
      <c r="AL2518" s="12" t="s">
        <v>82</v>
      </c>
      <c r="AN2518" s="12" t="s">
        <v>107</v>
      </c>
      <c r="AP2518" s="12" t="s">
        <v>89</v>
      </c>
      <c r="AR2518" s="12" t="s">
        <v>82</v>
      </c>
      <c r="AT2518" s="12" t="s">
        <v>82</v>
      </c>
      <c r="AV2518" s="12" t="s">
        <v>82</v>
      </c>
      <c r="AX2518" s="12" t="s">
        <v>82</v>
      </c>
      <c r="AZ2518" s="12" t="s">
        <v>144</v>
      </c>
    </row>
    <row r="2519">
      <c r="A2519" s="16">
        <v>43925.3988815162</v>
      </c>
      <c r="B2519" s="18">
        <v>1.0</v>
      </c>
      <c r="C2519" s="12" t="s">
        <v>77</v>
      </c>
      <c r="D2519" s="12" t="s">
        <v>8111</v>
      </c>
      <c r="E2519" s="19" t="s">
        <v>3800</v>
      </c>
      <c r="F2519" s="12" t="s">
        <v>8112</v>
      </c>
      <c r="G2519" s="12">
        <v>40.0</v>
      </c>
      <c r="H2519" s="12" t="s">
        <v>299</v>
      </c>
      <c r="I2519" s="19" t="s">
        <v>315</v>
      </c>
      <c r="J2519" s="12" t="s">
        <v>65</v>
      </c>
      <c r="L2519" s="12" t="s">
        <v>115</v>
      </c>
      <c r="N2519" s="12" t="s">
        <v>137</v>
      </c>
      <c r="P2519" s="12" t="s">
        <v>96</v>
      </c>
      <c r="R2519" s="12" t="s">
        <v>97</v>
      </c>
      <c r="T2519" s="12" t="s">
        <v>167</v>
      </c>
      <c r="U2519" s="12" t="s">
        <v>82</v>
      </c>
      <c r="W2519" s="12" t="s">
        <v>167</v>
      </c>
      <c r="X2519" s="12" t="s">
        <v>79</v>
      </c>
      <c r="Z2519" s="12" t="s">
        <v>80</v>
      </c>
      <c r="AB2519" s="12" t="s">
        <v>117</v>
      </c>
      <c r="AD2519" s="12" t="s">
        <v>196</v>
      </c>
      <c r="AF2519" s="12" t="s">
        <v>87</v>
      </c>
      <c r="AH2519" s="12" t="s">
        <v>82</v>
      </c>
      <c r="AJ2519" s="12" t="s">
        <v>105</v>
      </c>
      <c r="AL2519" s="12" t="s">
        <v>82</v>
      </c>
      <c r="AN2519" s="12" t="s">
        <v>88</v>
      </c>
      <c r="AP2519" s="12" t="s">
        <v>131</v>
      </c>
      <c r="AR2519" s="12" t="s">
        <v>110</v>
      </c>
      <c r="AT2519" s="12" t="s">
        <v>82</v>
      </c>
      <c r="AV2519" s="12" t="s">
        <v>111</v>
      </c>
      <c r="AX2519" s="12" t="s">
        <v>82</v>
      </c>
      <c r="AZ2519" s="12" t="s">
        <v>144</v>
      </c>
    </row>
    <row r="2520">
      <c r="A2520" s="16">
        <v>43924.55500028935</v>
      </c>
      <c r="B2520" s="18">
        <v>1.0</v>
      </c>
      <c r="C2520" s="12" t="s">
        <v>77</v>
      </c>
      <c r="D2520" s="12" t="s">
        <v>8113</v>
      </c>
      <c r="E2520" s="19" t="s">
        <v>8114</v>
      </c>
      <c r="F2520" s="12" t="s">
        <v>8115</v>
      </c>
      <c r="G2520" s="12">
        <v>47.0</v>
      </c>
      <c r="H2520" s="12" t="s">
        <v>299</v>
      </c>
      <c r="I2520" s="12">
        <v>11.0</v>
      </c>
      <c r="J2520" s="12" t="s">
        <v>86</v>
      </c>
      <c r="K2520" s="10">
        <f>VLOOKUP(J2520, Sheet2!$A$2:$B$9, 2, FALSE)</f>
        <v>2</v>
      </c>
      <c r="L2520" s="12" t="s">
        <v>490</v>
      </c>
      <c r="M2520" s="10">
        <f>VLOOKUP(L2520, Sheet2!$C$2:$D$200, 2, FALSE)</f>
        <v>1</v>
      </c>
      <c r="N2520" s="12" t="s">
        <v>154</v>
      </c>
      <c r="O2520" s="12">
        <f>VLOOKUP(N2520, Sheet2!$E$2:$F$9, 2, FALSE)</f>
        <v>2</v>
      </c>
      <c r="P2520" s="12" t="s">
        <v>95</v>
      </c>
      <c r="Q2520" s="12">
        <f>VLOOKUP(P2520, Sheet2!$G$2:$H$20, 2, FALSE)</f>
        <v>1</v>
      </c>
      <c r="R2520" s="12" t="s">
        <v>75</v>
      </c>
      <c r="S2520" s="12">
        <f>VLOOKUP(R2520, Sheet2!$I$2:$J$6, 2, FALSE)</f>
        <v>1</v>
      </c>
      <c r="T2520" s="12" t="s">
        <v>77</v>
      </c>
      <c r="U2520" s="12" t="s">
        <v>98</v>
      </c>
      <c r="V2520" s="12">
        <f>VLOOKUP(U2520, Sheet2!$K$2:$L$10, 2, FALSE)</f>
        <v>3</v>
      </c>
      <c r="W2520" s="12" t="s">
        <v>77</v>
      </c>
      <c r="X2520" s="12" t="s">
        <v>177</v>
      </c>
      <c r="Y2520" s="12">
        <f>VLOOKUP(X2520, Sheet2!$M$2:$N$158, 2, FALSE)</f>
        <v>0</v>
      </c>
      <c r="Z2520" s="12" t="s">
        <v>80</v>
      </c>
      <c r="AA2520" s="12">
        <f>VLOOKUP(Z2520, Sheet2!$O$2:$P$5, 2, FALSE)</f>
        <v>0</v>
      </c>
      <c r="AB2520" s="12" t="s">
        <v>117</v>
      </c>
      <c r="AC2520" s="12">
        <f>VLOOKUP(AB2520, Sheet2!$Q$2:$R$6, 2, FALSE)</f>
        <v>3</v>
      </c>
      <c r="AD2520" s="12" t="s">
        <v>102</v>
      </c>
      <c r="AE2520" s="12">
        <f>VLOOKUP(AD2520, Sheet2!$S$2:$T$3, 2, FALSE)</f>
        <v>3</v>
      </c>
      <c r="AF2520" s="12" t="s">
        <v>103</v>
      </c>
      <c r="AG2520" s="12">
        <f>VLOOKUP(AF2520, Sheet2!$U$2:$V$4, 2, FALSE)</f>
        <v>3</v>
      </c>
      <c r="AH2520" s="12" t="s">
        <v>82</v>
      </c>
      <c r="AI2520" s="12">
        <f>VLOOKUP(AH2520, Sheet2!$W$2:$X$6, 2, FALSE)</f>
        <v>5</v>
      </c>
      <c r="AJ2520" s="12" t="s">
        <v>105</v>
      </c>
      <c r="AK2520" s="12">
        <f>VLOOKUP(AJ2520, Sheet2!$Y$2:$Z$6, 2, FALSE)</f>
        <v>3</v>
      </c>
      <c r="AL2520" s="12" t="s">
        <v>82</v>
      </c>
      <c r="AM2520" s="12">
        <f>VLOOKUP(AL2520, Sheet2!$AA$2:$AB$6, 2, FALSE)</f>
        <v>5</v>
      </c>
      <c r="AN2520" s="12" t="s">
        <v>107</v>
      </c>
      <c r="AO2520" s="12">
        <f>VLOOKUP(AN2520, Sheet2!$AC$2:$AD$6, 2, FALSE)</f>
        <v>3</v>
      </c>
      <c r="AP2520" s="12" t="s">
        <v>89</v>
      </c>
      <c r="AQ2520" s="12">
        <f>VLOOKUP(AP2520, Sheet2!$AE$2:$AF$6, 2, FALSE)</f>
        <v>5</v>
      </c>
      <c r="AR2520" s="12" t="s">
        <v>82</v>
      </c>
      <c r="AS2520" s="12">
        <f>VLOOKUP(AR2520, Sheet2!$AG$2:$AH$6, 2, FALSE)</f>
        <v>0</v>
      </c>
      <c r="AT2520" s="12" t="s">
        <v>82</v>
      </c>
      <c r="AU2520" s="12">
        <f>VLOOKUP(AT2520, Sheet2!$AI$2:$AJ$6, 2, FALSE)</f>
        <v>0</v>
      </c>
      <c r="AV2520" s="12" t="s">
        <v>82</v>
      </c>
      <c r="AW2520" s="12">
        <f>VLOOKUP(AV2520, Sheet2!$AK$2:$AL$6, 2, FALSE)</f>
        <v>0</v>
      </c>
      <c r="AX2520" s="12" t="s">
        <v>82</v>
      </c>
      <c r="AY2520" s="12">
        <f>VLOOKUP(AX2520, Sheet2!$AM$2:$AN$6, 2, FALSE)</f>
        <v>0</v>
      </c>
      <c r="AZ2520" s="12" t="s">
        <v>144</v>
      </c>
      <c r="BA2520" s="20">
        <f t="shared" ref="BA2520:BA2521" si="314">SUM(AY2520,AW2520,AU2520,AS2520,AQ2520,AO2520,AM2520,AK2520,AI2520,AG2520,AE2520,AC2520,AA2520,Y2520,V2520,S2520,Q2520,M2520,K2520)</f>
        <v>38</v>
      </c>
    </row>
    <row r="2521">
      <c r="A2521" s="16">
        <v>43924.459735578705</v>
      </c>
      <c r="B2521" s="18">
        <v>1.0</v>
      </c>
      <c r="C2521" s="12" t="s">
        <v>77</v>
      </c>
      <c r="D2521" s="12" t="s">
        <v>8116</v>
      </c>
      <c r="E2521" s="19" t="s">
        <v>8117</v>
      </c>
      <c r="F2521" s="12" t="s">
        <v>8118</v>
      </c>
      <c r="G2521" s="12">
        <v>46.0</v>
      </c>
      <c r="H2521" s="12" t="s">
        <v>83</v>
      </c>
      <c r="I2521" s="19" t="s">
        <v>315</v>
      </c>
      <c r="J2521" s="12" t="s">
        <v>86</v>
      </c>
      <c r="K2521" s="10">
        <f>VLOOKUP(J2521, Sheet2!$A$2:$B$9, 2, FALSE)</f>
        <v>2</v>
      </c>
      <c r="L2521" s="12" t="s">
        <v>115</v>
      </c>
      <c r="M2521" s="10">
        <f>VLOOKUP(L2521, Sheet2!$C$2:$D$200, 2, FALSE)</f>
        <v>5</v>
      </c>
      <c r="N2521" s="12" t="s">
        <v>154</v>
      </c>
      <c r="O2521" s="12">
        <f>VLOOKUP(N2521, Sheet2!$E$2:$F$9, 2, FALSE)</f>
        <v>2</v>
      </c>
      <c r="P2521" s="12" t="s">
        <v>96</v>
      </c>
      <c r="Q2521" s="12">
        <f>VLOOKUP(P2521, Sheet2!$G$2:$H$20, 2, FALSE)</f>
        <v>3</v>
      </c>
      <c r="R2521" s="12" t="s">
        <v>75</v>
      </c>
      <c r="S2521" s="12">
        <f>VLOOKUP(R2521, Sheet2!$I$2:$J$6, 2, FALSE)</f>
        <v>1</v>
      </c>
      <c r="T2521" s="12" t="s">
        <v>167</v>
      </c>
      <c r="U2521" s="12" t="s">
        <v>82</v>
      </c>
      <c r="V2521" s="12">
        <f>VLOOKUP(U2521, Sheet2!$K$2:$L$10, 2, FALSE)</f>
        <v>5</v>
      </c>
      <c r="W2521" s="12" t="s">
        <v>167</v>
      </c>
      <c r="X2521" s="12" t="s">
        <v>79</v>
      </c>
      <c r="Y2521" s="12">
        <f>VLOOKUP(X2521, Sheet2!$M$2:$N$158, 2, FALSE)</f>
        <v>5</v>
      </c>
      <c r="Z2521" s="12" t="s">
        <v>112</v>
      </c>
      <c r="AA2521" s="12">
        <f>VLOOKUP(Z2521, Sheet2!$O$2:$P$5, 2, FALSE)</f>
        <v>5</v>
      </c>
      <c r="AB2521" s="12" t="s">
        <v>101</v>
      </c>
      <c r="AC2521" s="12">
        <f>VLOOKUP(AB2521, Sheet2!$Q$2:$R$6, 2, FALSE)</f>
        <v>4</v>
      </c>
      <c r="AD2521" s="12" t="s">
        <v>196</v>
      </c>
      <c r="AE2521" s="12">
        <f>VLOOKUP(AD2521, Sheet2!$S$2:$T$3, 2, FALSE)</f>
        <v>5</v>
      </c>
      <c r="AF2521" s="12" t="s">
        <v>87</v>
      </c>
      <c r="AG2521" s="12">
        <f>VLOOKUP(AF2521, Sheet2!$U$2:$V$4, 2, FALSE)</f>
        <v>5</v>
      </c>
      <c r="AH2521" s="12" t="s">
        <v>82</v>
      </c>
      <c r="AI2521" s="12">
        <f>VLOOKUP(AH2521, Sheet2!$W$2:$X$6, 2, FALSE)</f>
        <v>5</v>
      </c>
      <c r="AJ2521" s="12" t="s">
        <v>105</v>
      </c>
      <c r="AK2521" s="12">
        <f>VLOOKUP(AJ2521, Sheet2!$Y$2:$Z$6, 2, FALSE)</f>
        <v>3</v>
      </c>
      <c r="AL2521" s="12" t="s">
        <v>82</v>
      </c>
      <c r="AM2521" s="12">
        <f>VLOOKUP(AL2521, Sheet2!$AA$2:$AB$6, 2, FALSE)</f>
        <v>5</v>
      </c>
      <c r="AN2521" s="12" t="s">
        <v>88</v>
      </c>
      <c r="AO2521" s="12">
        <f>VLOOKUP(AN2521, Sheet2!$AC$2:$AD$6, 2, FALSE)</f>
        <v>5</v>
      </c>
      <c r="AP2521" s="12" t="s">
        <v>89</v>
      </c>
      <c r="AQ2521" s="12">
        <f>VLOOKUP(AP2521, Sheet2!$AE$2:$AF$6, 2, FALSE)</f>
        <v>5</v>
      </c>
      <c r="AR2521" s="12" t="s">
        <v>82</v>
      </c>
      <c r="AS2521" s="12">
        <f>VLOOKUP(AR2521, Sheet2!$AG$2:$AH$6, 2, FALSE)</f>
        <v>0</v>
      </c>
      <c r="AT2521" s="12" t="s">
        <v>82</v>
      </c>
      <c r="AU2521" s="12">
        <f>VLOOKUP(AT2521, Sheet2!$AI$2:$AJ$6, 2, FALSE)</f>
        <v>0</v>
      </c>
      <c r="AV2521" s="12" t="s">
        <v>82</v>
      </c>
      <c r="AW2521" s="12">
        <f>VLOOKUP(AV2521, Sheet2!$AK$2:$AL$6, 2, FALSE)</f>
        <v>0</v>
      </c>
      <c r="AX2521" s="12" t="s">
        <v>82</v>
      </c>
      <c r="AY2521" s="12">
        <f>VLOOKUP(AX2521, Sheet2!$AM$2:$AN$6, 2, FALSE)</f>
        <v>0</v>
      </c>
      <c r="AZ2521" s="12" t="s">
        <v>144</v>
      </c>
      <c r="BA2521" s="20">
        <f t="shared" si="314"/>
        <v>63</v>
      </c>
    </row>
    <row r="2522">
      <c r="A2522" s="16">
        <v>43924.83383888889</v>
      </c>
      <c r="B2522" s="18">
        <v>1.0</v>
      </c>
      <c r="C2522" s="12" t="s">
        <v>77</v>
      </c>
      <c r="D2522" s="12" t="s">
        <v>8116</v>
      </c>
      <c r="E2522" s="19" t="s">
        <v>8117</v>
      </c>
      <c r="F2522" s="12" t="s">
        <v>8119</v>
      </c>
      <c r="G2522" s="12">
        <v>46.0</v>
      </c>
      <c r="H2522" s="12" t="s">
        <v>83</v>
      </c>
      <c r="I2522" s="19" t="s">
        <v>315</v>
      </c>
      <c r="J2522" s="12" t="s">
        <v>86</v>
      </c>
      <c r="L2522" s="12" t="s">
        <v>115</v>
      </c>
      <c r="N2522" s="12" t="s">
        <v>154</v>
      </c>
      <c r="P2522" s="12" t="s">
        <v>96</v>
      </c>
      <c r="R2522" s="12" t="s">
        <v>75</v>
      </c>
      <c r="T2522" s="12" t="s">
        <v>167</v>
      </c>
      <c r="U2522" s="12" t="s">
        <v>82</v>
      </c>
      <c r="W2522" s="12" t="s">
        <v>167</v>
      </c>
      <c r="X2522" s="12" t="s">
        <v>79</v>
      </c>
      <c r="Z2522" s="12" t="s">
        <v>112</v>
      </c>
      <c r="AB2522" s="12" t="s">
        <v>101</v>
      </c>
      <c r="AD2522" s="12" t="s">
        <v>196</v>
      </c>
      <c r="AF2522" s="12" t="s">
        <v>87</v>
      </c>
      <c r="AH2522" s="12" t="s">
        <v>82</v>
      </c>
      <c r="AJ2522" s="12" t="s">
        <v>105</v>
      </c>
      <c r="AL2522" s="12" t="s">
        <v>82</v>
      </c>
      <c r="AN2522" s="12" t="s">
        <v>88</v>
      </c>
      <c r="AP2522" s="12" t="s">
        <v>89</v>
      </c>
      <c r="AR2522" s="12" t="s">
        <v>82</v>
      </c>
      <c r="AT2522" s="12" t="s">
        <v>82</v>
      </c>
      <c r="AV2522" s="12" t="s">
        <v>82</v>
      </c>
      <c r="AX2522" s="12" t="s">
        <v>82</v>
      </c>
      <c r="AZ2522" s="12" t="s">
        <v>144</v>
      </c>
    </row>
    <row r="2523">
      <c r="A2523" s="16">
        <v>43924.400111145835</v>
      </c>
      <c r="B2523" s="18">
        <v>1.0</v>
      </c>
      <c r="C2523" s="12" t="s">
        <v>77</v>
      </c>
      <c r="D2523" s="12" t="s">
        <v>5016</v>
      </c>
      <c r="E2523" s="19" t="s">
        <v>5017</v>
      </c>
      <c r="F2523" s="12" t="s">
        <v>5018</v>
      </c>
      <c r="G2523" s="12">
        <v>40.0</v>
      </c>
      <c r="H2523" s="12" t="s">
        <v>83</v>
      </c>
      <c r="I2523" s="12">
        <v>11.0</v>
      </c>
      <c r="J2523" s="12" t="s">
        <v>92</v>
      </c>
      <c r="K2523" s="10">
        <f>VLOOKUP(J2523, Sheet2!$A$2:$B$9, 2, FALSE)</f>
        <v>4</v>
      </c>
      <c r="L2523" s="12" t="s">
        <v>115</v>
      </c>
      <c r="M2523" s="10">
        <f>VLOOKUP(L2523, Sheet2!$C$2:$D$200, 2, FALSE)</f>
        <v>5</v>
      </c>
      <c r="N2523" s="12" t="s">
        <v>154</v>
      </c>
      <c r="O2523" s="12">
        <f>VLOOKUP(N2523, Sheet2!$E$2:$F$9, 2, FALSE)</f>
        <v>2</v>
      </c>
      <c r="P2523" s="12" t="s">
        <v>74</v>
      </c>
      <c r="Q2523" s="12">
        <f>VLOOKUP(P2523, Sheet2!$G$2:$H$20, 2, FALSE)</f>
        <v>5</v>
      </c>
      <c r="R2523" s="12" t="s">
        <v>97</v>
      </c>
      <c r="S2523" s="12">
        <f>VLOOKUP(R2523, Sheet2!$I$2:$J$6, 2, FALSE)</f>
        <v>3</v>
      </c>
      <c r="T2523" s="12" t="s">
        <v>167</v>
      </c>
      <c r="U2523" s="12" t="s">
        <v>76</v>
      </c>
      <c r="V2523" s="12">
        <f>VLOOKUP(U2523, Sheet2!$K$2:$L$10, 2, FALSE)</f>
        <v>5</v>
      </c>
      <c r="W2523" s="12" t="s">
        <v>77</v>
      </c>
      <c r="X2523" s="12" t="s">
        <v>139</v>
      </c>
      <c r="Y2523" s="12">
        <f>VLOOKUP(X2523, Sheet2!$M$2:$N$158, 2, FALSE)</f>
        <v>3</v>
      </c>
      <c r="Z2523" s="12" t="s">
        <v>80</v>
      </c>
      <c r="AA2523" s="12">
        <f>VLOOKUP(Z2523, Sheet2!$O$2:$P$5, 2, FALSE)</f>
        <v>0</v>
      </c>
      <c r="AB2523" s="12" t="s">
        <v>101</v>
      </c>
      <c r="AC2523" s="12">
        <f>VLOOKUP(AB2523, Sheet2!$Q$2:$R$6, 2, FALSE)</f>
        <v>4</v>
      </c>
      <c r="AD2523" s="12" t="s">
        <v>196</v>
      </c>
      <c r="AE2523" s="12">
        <f>VLOOKUP(AD2523, Sheet2!$S$2:$T$3, 2, FALSE)</f>
        <v>5</v>
      </c>
      <c r="AF2523" s="12" t="s">
        <v>87</v>
      </c>
      <c r="AG2523" s="12">
        <f>VLOOKUP(AF2523, Sheet2!$U$2:$V$4, 2, FALSE)</f>
        <v>5</v>
      </c>
      <c r="AH2523" s="12" t="s">
        <v>82</v>
      </c>
      <c r="AI2523" s="12">
        <f>VLOOKUP(AH2523, Sheet2!$W$2:$X$6, 2, FALSE)</f>
        <v>5</v>
      </c>
      <c r="AJ2523" s="12" t="s">
        <v>105</v>
      </c>
      <c r="AK2523" s="12">
        <f>VLOOKUP(AJ2523, Sheet2!$Y$2:$Z$6, 2, FALSE)</f>
        <v>3</v>
      </c>
      <c r="AL2523" s="12" t="s">
        <v>82</v>
      </c>
      <c r="AM2523" s="12">
        <f>VLOOKUP(AL2523, Sheet2!$AA$2:$AB$6, 2, FALSE)</f>
        <v>5</v>
      </c>
      <c r="AN2523" s="12" t="s">
        <v>107</v>
      </c>
      <c r="AO2523" s="12">
        <f>VLOOKUP(AN2523, Sheet2!$AC$2:$AD$6, 2, FALSE)</f>
        <v>3</v>
      </c>
      <c r="AP2523" s="12" t="s">
        <v>109</v>
      </c>
      <c r="AQ2523" s="12">
        <f>VLOOKUP(AP2523, Sheet2!$AE$2:$AF$6, 2, FALSE)</f>
        <v>3</v>
      </c>
      <c r="AR2523" s="12" t="s">
        <v>82</v>
      </c>
      <c r="AS2523" s="12">
        <f>VLOOKUP(AR2523, Sheet2!$AG$2:$AH$6, 2, FALSE)</f>
        <v>0</v>
      </c>
      <c r="AT2523" s="12" t="s">
        <v>82</v>
      </c>
      <c r="AU2523" s="12">
        <f>VLOOKUP(AT2523, Sheet2!$AI$2:$AJ$6, 2, FALSE)</f>
        <v>0</v>
      </c>
      <c r="AV2523" s="12" t="s">
        <v>82</v>
      </c>
      <c r="AW2523" s="12">
        <f>VLOOKUP(AV2523, Sheet2!$AK$2:$AL$6, 2, FALSE)</f>
        <v>0</v>
      </c>
      <c r="AX2523" s="12" t="s">
        <v>82</v>
      </c>
      <c r="AY2523" s="12">
        <f>VLOOKUP(AX2523, Sheet2!$AM$2:$AN$6, 2, FALSE)</f>
        <v>0</v>
      </c>
      <c r="AZ2523" s="12" t="s">
        <v>144</v>
      </c>
      <c r="BA2523" s="20">
        <f t="shared" ref="BA2523:BA2529" si="315">SUM(AY2523,AW2523,AU2523,AS2523,AQ2523,AO2523,AM2523,AK2523,AI2523,AG2523,AE2523,AC2523,AA2523,Y2523,V2523,S2523,Q2523,M2523,K2523)</f>
        <v>58</v>
      </c>
    </row>
    <row r="2524">
      <c r="A2524" s="16">
        <v>43923.89809659722</v>
      </c>
      <c r="B2524" s="18">
        <v>1.0</v>
      </c>
      <c r="C2524" s="12" t="s">
        <v>77</v>
      </c>
      <c r="D2524" s="12" t="s">
        <v>5407</v>
      </c>
      <c r="E2524" s="19" t="s">
        <v>430</v>
      </c>
      <c r="F2524" s="12" t="s">
        <v>5408</v>
      </c>
      <c r="G2524" s="12">
        <v>36.0</v>
      </c>
      <c r="H2524" s="12" t="s">
        <v>83</v>
      </c>
      <c r="I2524" s="12">
        <v>12.0</v>
      </c>
      <c r="J2524" s="12" t="s">
        <v>86</v>
      </c>
      <c r="K2524" s="10">
        <f>VLOOKUP(J2524, Sheet2!$A$2:$B$9, 2, FALSE)</f>
        <v>2</v>
      </c>
      <c r="L2524" s="12" t="s">
        <v>93</v>
      </c>
      <c r="M2524" s="10">
        <f>VLOOKUP(L2524, Sheet2!$C$2:$D$200, 2, FALSE)</f>
        <v>5</v>
      </c>
      <c r="N2524" s="12" t="s">
        <v>116</v>
      </c>
      <c r="O2524" s="12">
        <f>VLOOKUP(N2524, Sheet2!$E$2:$F$9, 2, FALSE)</f>
        <v>5</v>
      </c>
      <c r="P2524" s="12" t="s">
        <v>74</v>
      </c>
      <c r="Q2524" s="12">
        <f>VLOOKUP(P2524, Sheet2!$G$2:$H$20, 2, FALSE)</f>
        <v>5</v>
      </c>
      <c r="R2524" s="12" t="s">
        <v>97</v>
      </c>
      <c r="S2524" s="12">
        <f>VLOOKUP(R2524, Sheet2!$I$2:$J$6, 2, FALSE)</f>
        <v>3</v>
      </c>
      <c r="T2524" s="12" t="s">
        <v>167</v>
      </c>
      <c r="V2524" s="12" t="str">
        <f>VLOOKUP(U2524, Sheet2!$K$2:$L$10, 2, FALSE)</f>
        <v>#N/A</v>
      </c>
      <c r="W2524" s="12" t="s">
        <v>77</v>
      </c>
      <c r="X2524" s="12" t="s">
        <v>108</v>
      </c>
      <c r="Y2524" s="12">
        <f>VLOOKUP(X2524, Sheet2!$M$2:$N$158, 2, FALSE)</f>
        <v>1</v>
      </c>
      <c r="Z2524" s="12" t="s">
        <v>80</v>
      </c>
      <c r="AA2524" s="12">
        <f>VLOOKUP(Z2524, Sheet2!$O$2:$P$5, 2, FALSE)</f>
        <v>0</v>
      </c>
      <c r="AB2524" s="12" t="s">
        <v>101</v>
      </c>
      <c r="AC2524" s="12">
        <f>VLOOKUP(AB2524, Sheet2!$Q$2:$R$6, 2, FALSE)</f>
        <v>4</v>
      </c>
      <c r="AD2524" s="12" t="s">
        <v>196</v>
      </c>
      <c r="AE2524" s="12">
        <f>VLOOKUP(AD2524, Sheet2!$S$2:$T$3, 2, FALSE)</f>
        <v>5</v>
      </c>
      <c r="AF2524" s="12" t="s">
        <v>87</v>
      </c>
      <c r="AG2524" s="12">
        <f>VLOOKUP(AF2524, Sheet2!$U$2:$V$4, 2, FALSE)</f>
        <v>5</v>
      </c>
      <c r="AH2524" s="12" t="s">
        <v>82</v>
      </c>
      <c r="AI2524" s="12">
        <f>VLOOKUP(AH2524, Sheet2!$W$2:$X$6, 2, FALSE)</f>
        <v>5</v>
      </c>
      <c r="AJ2524" s="12" t="s">
        <v>105</v>
      </c>
      <c r="AK2524" s="12">
        <f>VLOOKUP(AJ2524, Sheet2!$Y$2:$Z$6, 2, FALSE)</f>
        <v>3</v>
      </c>
      <c r="AL2524" s="12" t="s">
        <v>82</v>
      </c>
      <c r="AM2524" s="12">
        <f>VLOOKUP(AL2524, Sheet2!$AA$2:$AB$6, 2, FALSE)</f>
        <v>5</v>
      </c>
      <c r="AN2524" s="12" t="s">
        <v>107</v>
      </c>
      <c r="AO2524" s="12">
        <f>VLOOKUP(AN2524, Sheet2!$AC$2:$AD$6, 2, FALSE)</f>
        <v>3</v>
      </c>
      <c r="AP2524" s="12" t="s">
        <v>89</v>
      </c>
      <c r="AQ2524" s="12">
        <f>VLOOKUP(AP2524, Sheet2!$AE$2:$AF$6, 2, FALSE)</f>
        <v>5</v>
      </c>
      <c r="AR2524" s="12" t="s">
        <v>82</v>
      </c>
      <c r="AS2524" s="12">
        <f>VLOOKUP(AR2524, Sheet2!$AG$2:$AH$6, 2, FALSE)</f>
        <v>0</v>
      </c>
      <c r="AT2524" s="12" t="s">
        <v>82</v>
      </c>
      <c r="AU2524" s="12">
        <f>VLOOKUP(AT2524, Sheet2!$AI$2:$AJ$6, 2, FALSE)</f>
        <v>0</v>
      </c>
      <c r="AV2524" s="12" t="s">
        <v>82</v>
      </c>
      <c r="AW2524" s="12">
        <f>VLOOKUP(AV2524, Sheet2!$AK$2:$AL$6, 2, FALSE)</f>
        <v>0</v>
      </c>
      <c r="AX2524" s="12" t="s">
        <v>82</v>
      </c>
      <c r="AY2524" s="12">
        <f>VLOOKUP(AX2524, Sheet2!$AM$2:$AN$6, 2, FALSE)</f>
        <v>0</v>
      </c>
      <c r="AZ2524" s="12" t="s">
        <v>144</v>
      </c>
      <c r="BA2524" s="20" t="str">
        <f t="shared" si="315"/>
        <v>#N/A</v>
      </c>
    </row>
    <row r="2525">
      <c r="A2525" s="16">
        <v>43924.52381443287</v>
      </c>
      <c r="B2525" s="18">
        <v>1.0</v>
      </c>
      <c r="C2525" s="12" t="s">
        <v>77</v>
      </c>
      <c r="D2525" s="12" t="s">
        <v>8120</v>
      </c>
      <c r="E2525" s="19" t="s">
        <v>8121</v>
      </c>
      <c r="F2525" s="12" t="s">
        <v>8122</v>
      </c>
      <c r="G2525" s="12">
        <v>45.0</v>
      </c>
      <c r="H2525" s="12" t="s">
        <v>385</v>
      </c>
      <c r="I2525" s="19" t="s">
        <v>286</v>
      </c>
      <c r="J2525" s="12" t="s">
        <v>92</v>
      </c>
      <c r="K2525" s="10">
        <f>VLOOKUP(J2525, Sheet2!$A$2:$B$9, 2, FALSE)</f>
        <v>4</v>
      </c>
      <c r="L2525" s="12" t="s">
        <v>115</v>
      </c>
      <c r="M2525" s="10">
        <f>VLOOKUP(L2525, Sheet2!$C$2:$D$200, 2, FALSE)</f>
        <v>5</v>
      </c>
      <c r="N2525" s="12" t="s">
        <v>154</v>
      </c>
      <c r="O2525" s="12">
        <f>VLOOKUP(N2525, Sheet2!$E$2:$F$9, 2, FALSE)</f>
        <v>2</v>
      </c>
      <c r="P2525" s="12" t="s">
        <v>96</v>
      </c>
      <c r="Q2525" s="12">
        <f>VLOOKUP(P2525, Sheet2!$G$2:$H$20, 2, FALSE)</f>
        <v>3</v>
      </c>
      <c r="R2525" s="12" t="s">
        <v>97</v>
      </c>
      <c r="S2525" s="12">
        <f>VLOOKUP(R2525, Sheet2!$I$2:$J$6, 2, FALSE)</f>
        <v>3</v>
      </c>
      <c r="T2525" s="12" t="s">
        <v>167</v>
      </c>
      <c r="U2525" s="12" t="s">
        <v>82</v>
      </c>
      <c r="V2525" s="12">
        <f>VLOOKUP(U2525, Sheet2!$K$2:$L$10, 2, FALSE)</f>
        <v>5</v>
      </c>
      <c r="W2525" s="12" t="s">
        <v>77</v>
      </c>
      <c r="X2525" s="12" t="s">
        <v>229</v>
      </c>
      <c r="Y2525" s="12">
        <f>VLOOKUP(X2525, Sheet2!$M$2:$N$158, 2, FALSE)</f>
        <v>1</v>
      </c>
      <c r="Z2525" s="12" t="s">
        <v>80</v>
      </c>
      <c r="AA2525" s="12">
        <f>VLOOKUP(Z2525, Sheet2!$O$2:$P$5, 2, FALSE)</f>
        <v>0</v>
      </c>
      <c r="AB2525" s="12" t="s">
        <v>140</v>
      </c>
      <c r="AC2525" s="12">
        <f>VLOOKUP(AB2525, Sheet2!$Q$2:$R$6, 2, FALSE)</f>
        <v>2</v>
      </c>
      <c r="AD2525" s="12" t="s">
        <v>196</v>
      </c>
      <c r="AE2525" s="12">
        <f>VLOOKUP(AD2525, Sheet2!$S$2:$T$3, 2, FALSE)</f>
        <v>5</v>
      </c>
      <c r="AF2525" s="12" t="s">
        <v>126</v>
      </c>
      <c r="AG2525" s="12">
        <f>VLOOKUP(AF2525, Sheet2!$U$2:$V$4, 2, FALSE)</f>
        <v>1</v>
      </c>
      <c r="AH2525" s="12" t="s">
        <v>104</v>
      </c>
      <c r="AI2525" s="12">
        <f>VLOOKUP(AH2525, Sheet2!$W$2:$X$6, 2, FALSE)</f>
        <v>3</v>
      </c>
      <c r="AJ2525" s="12" t="s">
        <v>122</v>
      </c>
      <c r="AK2525" s="12">
        <f>VLOOKUP(AJ2525, Sheet2!$Y$2:$Z$6, 2, FALSE)</f>
        <v>1</v>
      </c>
      <c r="AL2525" s="12" t="s">
        <v>82</v>
      </c>
      <c r="AM2525" s="12">
        <f>VLOOKUP(AL2525, Sheet2!$AA$2:$AB$6, 2, FALSE)</f>
        <v>5</v>
      </c>
      <c r="AN2525" s="12" t="s">
        <v>107</v>
      </c>
      <c r="AO2525" s="12">
        <f>VLOOKUP(AN2525, Sheet2!$AC$2:$AD$6, 2, FALSE)</f>
        <v>3</v>
      </c>
      <c r="AP2525" s="12" t="s">
        <v>89</v>
      </c>
      <c r="AQ2525" s="12">
        <f>VLOOKUP(AP2525, Sheet2!$AE$2:$AF$6, 2, FALSE)</f>
        <v>5</v>
      </c>
      <c r="AR2525" s="12" t="s">
        <v>82</v>
      </c>
      <c r="AS2525" s="12">
        <f>VLOOKUP(AR2525, Sheet2!$AG$2:$AH$6, 2, FALSE)</f>
        <v>0</v>
      </c>
      <c r="AT2525" s="12" t="s">
        <v>82</v>
      </c>
      <c r="AU2525" s="12">
        <f>VLOOKUP(AT2525, Sheet2!$AI$2:$AJ$6, 2, FALSE)</f>
        <v>0</v>
      </c>
      <c r="AV2525" s="12" t="s">
        <v>82</v>
      </c>
      <c r="AW2525" s="12">
        <f>VLOOKUP(AV2525, Sheet2!$AK$2:$AL$6, 2, FALSE)</f>
        <v>0</v>
      </c>
      <c r="AX2525" s="12" t="s">
        <v>82</v>
      </c>
      <c r="AY2525" s="12">
        <f>VLOOKUP(AX2525, Sheet2!$AM$2:$AN$6, 2, FALSE)</f>
        <v>0</v>
      </c>
      <c r="AZ2525" s="12" t="s">
        <v>144</v>
      </c>
      <c r="BA2525" s="20">
        <f t="shared" si="315"/>
        <v>46</v>
      </c>
    </row>
    <row r="2526">
      <c r="A2526" s="16">
        <v>43923.87564048611</v>
      </c>
      <c r="B2526" s="18">
        <v>1.0</v>
      </c>
      <c r="C2526" s="12" t="s">
        <v>77</v>
      </c>
      <c r="D2526" s="12" t="s">
        <v>1788</v>
      </c>
      <c r="E2526" s="19" t="s">
        <v>1789</v>
      </c>
      <c r="F2526" s="12" t="s">
        <v>1790</v>
      </c>
      <c r="G2526" s="12">
        <v>64.0</v>
      </c>
      <c r="H2526" s="12" t="s">
        <v>385</v>
      </c>
      <c r="I2526" s="19" t="s">
        <v>84</v>
      </c>
      <c r="J2526" s="12" t="s">
        <v>86</v>
      </c>
      <c r="K2526" s="10">
        <f>VLOOKUP(J2526, Sheet2!$A$2:$B$9, 2, FALSE)</f>
        <v>2</v>
      </c>
      <c r="L2526" s="12" t="s">
        <v>367</v>
      </c>
      <c r="M2526" s="10">
        <f>VLOOKUP(L2526, Sheet2!$C$2:$D$200, 2, FALSE)</f>
        <v>3</v>
      </c>
      <c r="N2526" s="12" t="s">
        <v>137</v>
      </c>
      <c r="O2526" s="12">
        <f>VLOOKUP(N2526, Sheet2!$E$2:$F$9, 2, FALSE)</f>
        <v>4</v>
      </c>
      <c r="P2526" s="12" t="s">
        <v>74</v>
      </c>
      <c r="Q2526" s="12">
        <f>VLOOKUP(P2526, Sheet2!$G$2:$H$20, 2, FALSE)</f>
        <v>5</v>
      </c>
      <c r="R2526" s="12" t="s">
        <v>75</v>
      </c>
      <c r="S2526" s="12">
        <f>VLOOKUP(R2526, Sheet2!$I$2:$J$6, 2, FALSE)</f>
        <v>1</v>
      </c>
      <c r="T2526" s="12" t="s">
        <v>77</v>
      </c>
      <c r="U2526" s="12" t="s">
        <v>76</v>
      </c>
      <c r="V2526" s="12">
        <f>VLOOKUP(U2526, Sheet2!$K$2:$L$10, 2, FALSE)</f>
        <v>5</v>
      </c>
      <c r="W2526" s="12" t="s">
        <v>77</v>
      </c>
      <c r="X2526" s="12" t="s">
        <v>108</v>
      </c>
      <c r="Y2526" s="12">
        <f>VLOOKUP(X2526, Sheet2!$M$2:$N$158, 2, FALSE)</f>
        <v>1</v>
      </c>
      <c r="Z2526" s="12" t="s">
        <v>80</v>
      </c>
      <c r="AA2526" s="12">
        <f>VLOOKUP(Z2526, Sheet2!$O$2:$P$5, 2, FALSE)</f>
        <v>0</v>
      </c>
      <c r="AB2526" s="12" t="s">
        <v>140</v>
      </c>
      <c r="AC2526" s="12">
        <f>VLOOKUP(AB2526, Sheet2!$Q$2:$R$6, 2, FALSE)</f>
        <v>2</v>
      </c>
      <c r="AD2526" s="12" t="s">
        <v>102</v>
      </c>
      <c r="AE2526" s="12">
        <f>VLOOKUP(AD2526, Sheet2!$S$2:$T$3, 2, FALSE)</f>
        <v>3</v>
      </c>
      <c r="AF2526" s="12" t="s">
        <v>126</v>
      </c>
      <c r="AG2526" s="12">
        <f>VLOOKUP(AF2526, Sheet2!$U$2:$V$4, 2, FALSE)</f>
        <v>1</v>
      </c>
      <c r="AH2526" s="12" t="s">
        <v>141</v>
      </c>
      <c r="AI2526" s="12">
        <f>VLOOKUP(AH2526, Sheet2!$W$2:$X$6, 2, FALSE)</f>
        <v>1</v>
      </c>
      <c r="AJ2526" s="12" t="s">
        <v>122</v>
      </c>
      <c r="AK2526" s="12">
        <f>VLOOKUP(AJ2526, Sheet2!$Y$2:$Z$6, 2, FALSE)</f>
        <v>1</v>
      </c>
      <c r="AL2526" s="12" t="s">
        <v>82</v>
      </c>
      <c r="AM2526" s="12">
        <f>VLOOKUP(AL2526, Sheet2!$AA$2:$AB$6, 2, FALSE)</f>
        <v>5</v>
      </c>
      <c r="AN2526" s="12" t="s">
        <v>107</v>
      </c>
      <c r="AO2526" s="12">
        <f>VLOOKUP(AN2526, Sheet2!$AC$2:$AD$6, 2, FALSE)</f>
        <v>3</v>
      </c>
      <c r="AP2526" s="12" t="s">
        <v>89</v>
      </c>
      <c r="AQ2526" s="12">
        <f>VLOOKUP(AP2526, Sheet2!$AE$2:$AF$6, 2, FALSE)</f>
        <v>5</v>
      </c>
      <c r="AR2526" s="12" t="s">
        <v>82</v>
      </c>
      <c r="AS2526" s="12">
        <f>VLOOKUP(AR2526, Sheet2!$AG$2:$AH$6, 2, FALSE)</f>
        <v>0</v>
      </c>
      <c r="AT2526" s="12" t="s">
        <v>111</v>
      </c>
      <c r="AU2526" s="12">
        <f>VLOOKUP(AT2526, Sheet2!$AI$2:$AJ$6, 2, FALSE)</f>
        <v>3</v>
      </c>
      <c r="AV2526" s="12" t="s">
        <v>82</v>
      </c>
      <c r="AW2526" s="12">
        <f>VLOOKUP(AV2526, Sheet2!$AK$2:$AL$6, 2, FALSE)</f>
        <v>0</v>
      </c>
      <c r="AX2526" s="12" t="s">
        <v>82</v>
      </c>
      <c r="AY2526" s="12">
        <f>VLOOKUP(AX2526, Sheet2!$AM$2:$AN$6, 2, FALSE)</f>
        <v>0</v>
      </c>
      <c r="AZ2526" s="12" t="s">
        <v>144</v>
      </c>
      <c r="BA2526" s="20">
        <f t="shared" si="315"/>
        <v>41</v>
      </c>
    </row>
    <row r="2527">
      <c r="A2527" s="16">
        <v>43919.859834629635</v>
      </c>
      <c r="B2527" s="18">
        <v>1.0</v>
      </c>
      <c r="C2527" s="12" t="s">
        <v>77</v>
      </c>
      <c r="D2527" s="22" t="s">
        <v>4421</v>
      </c>
      <c r="E2527" s="39"/>
      <c r="F2527" s="12" t="s">
        <v>4422</v>
      </c>
      <c r="G2527" s="12">
        <v>46.0</v>
      </c>
      <c r="H2527" s="12" t="s">
        <v>124</v>
      </c>
      <c r="I2527" s="19" t="s">
        <v>84</v>
      </c>
      <c r="J2527" s="12" t="s">
        <v>125</v>
      </c>
      <c r="K2527" s="10">
        <f>VLOOKUP(J2527, Sheet2!$A$2:$B$9, 2, FALSE)</f>
        <v>0</v>
      </c>
      <c r="L2527" s="12" t="s">
        <v>490</v>
      </c>
      <c r="M2527" s="10">
        <f>VLOOKUP(L2527, Sheet2!$C$2:$D$200, 2, FALSE)</f>
        <v>1</v>
      </c>
      <c r="N2527" s="12" t="s">
        <v>116</v>
      </c>
      <c r="O2527" s="12">
        <f>VLOOKUP(N2527, Sheet2!$E$2:$F$9, 2, FALSE)</f>
        <v>5</v>
      </c>
      <c r="P2527" s="12" t="s">
        <v>95</v>
      </c>
      <c r="Q2527" s="12">
        <f>VLOOKUP(P2527, Sheet2!$G$2:$H$20, 2, FALSE)</f>
        <v>1</v>
      </c>
      <c r="R2527" s="12" t="s">
        <v>97</v>
      </c>
      <c r="S2527" s="12">
        <f>VLOOKUP(R2527, Sheet2!$I$2:$J$6, 2, FALSE)</f>
        <v>3</v>
      </c>
      <c r="T2527" s="12" t="s">
        <v>167</v>
      </c>
      <c r="U2527" s="12" t="s">
        <v>82</v>
      </c>
      <c r="V2527" s="12">
        <f>VLOOKUP(U2527, Sheet2!$K$2:$L$10, 2, FALSE)</f>
        <v>5</v>
      </c>
      <c r="W2527" s="12" t="s">
        <v>77</v>
      </c>
      <c r="X2527" s="12" t="s">
        <v>177</v>
      </c>
      <c r="Y2527" s="12">
        <f>VLOOKUP(X2527, Sheet2!$M$2:$N$158, 2, FALSE)</f>
        <v>0</v>
      </c>
      <c r="Z2527" s="12" t="s">
        <v>80</v>
      </c>
      <c r="AA2527" s="12">
        <f>VLOOKUP(Z2527, Sheet2!$O$2:$P$5, 2, FALSE)</f>
        <v>0</v>
      </c>
      <c r="AB2527" s="12" t="s">
        <v>117</v>
      </c>
      <c r="AC2527" s="12">
        <f>VLOOKUP(AB2527, Sheet2!$Q$2:$R$6, 2, FALSE)</f>
        <v>3</v>
      </c>
      <c r="AD2527" s="12" t="s">
        <v>196</v>
      </c>
      <c r="AE2527" s="12">
        <f>VLOOKUP(AD2527, Sheet2!$S$2:$T$3, 2, FALSE)</f>
        <v>5</v>
      </c>
      <c r="AF2527" s="12" t="s">
        <v>126</v>
      </c>
      <c r="AG2527" s="12">
        <f>VLOOKUP(AF2527, Sheet2!$U$2:$V$4, 2, FALSE)</f>
        <v>1</v>
      </c>
      <c r="AH2527" s="12" t="s">
        <v>82</v>
      </c>
      <c r="AI2527" s="12">
        <f>VLOOKUP(AH2527, Sheet2!$W$2:$X$6, 2, FALSE)</f>
        <v>5</v>
      </c>
      <c r="AJ2527" s="12" t="s">
        <v>105</v>
      </c>
      <c r="AK2527" s="12">
        <f>VLOOKUP(AJ2527, Sheet2!$Y$2:$Z$6, 2, FALSE)</f>
        <v>3</v>
      </c>
      <c r="AL2527" s="12" t="s">
        <v>82</v>
      </c>
      <c r="AM2527" s="12">
        <f>VLOOKUP(AL2527, Sheet2!$AA$2:$AB$6, 2, FALSE)</f>
        <v>5</v>
      </c>
      <c r="AN2527" s="12" t="s">
        <v>107</v>
      </c>
      <c r="AO2527" s="12">
        <f>VLOOKUP(AN2527, Sheet2!$AC$2:$AD$6, 2, FALSE)</f>
        <v>3</v>
      </c>
      <c r="AP2527" s="12" t="s">
        <v>89</v>
      </c>
      <c r="AQ2527" s="12">
        <f>VLOOKUP(AP2527, Sheet2!$AE$2:$AF$6, 2, FALSE)</f>
        <v>5</v>
      </c>
      <c r="AR2527" s="12" t="s">
        <v>110</v>
      </c>
      <c r="AS2527" s="12">
        <f>VLOOKUP(AR2527, Sheet2!$AG$2:$AH$6, 2, FALSE)</f>
        <v>3</v>
      </c>
      <c r="AT2527" s="12" t="s">
        <v>82</v>
      </c>
      <c r="AU2527" s="12">
        <f>VLOOKUP(AT2527, Sheet2!$AI$2:$AJ$6, 2, FALSE)</f>
        <v>0</v>
      </c>
      <c r="AV2527" s="12" t="s">
        <v>82</v>
      </c>
      <c r="AW2527" s="12">
        <f>VLOOKUP(AV2527, Sheet2!$AK$2:$AL$6, 2, FALSE)</f>
        <v>0</v>
      </c>
      <c r="AX2527" s="12" t="s">
        <v>82</v>
      </c>
      <c r="AY2527" s="12">
        <f>VLOOKUP(AX2527, Sheet2!$AM$2:$AN$6, 2, FALSE)</f>
        <v>0</v>
      </c>
      <c r="AZ2527" s="12" t="s">
        <v>144</v>
      </c>
      <c r="BA2527" s="20">
        <f t="shared" si="315"/>
        <v>43</v>
      </c>
    </row>
    <row r="2528">
      <c r="A2528" s="16">
        <v>43918.6800153125</v>
      </c>
      <c r="B2528" s="18">
        <v>1.0</v>
      </c>
      <c r="C2528" s="12" t="s">
        <v>77</v>
      </c>
      <c r="D2528" s="22" t="s">
        <v>1314</v>
      </c>
      <c r="E2528" s="39"/>
      <c r="F2528" s="39"/>
      <c r="G2528" s="12">
        <v>38.0</v>
      </c>
      <c r="H2528" s="12" t="s">
        <v>165</v>
      </c>
      <c r="I2528" s="19" t="s">
        <v>459</v>
      </c>
      <c r="J2528" s="12" t="s">
        <v>86</v>
      </c>
      <c r="K2528" s="10">
        <f>VLOOKUP(J2528, Sheet2!$A$2:$B$9, 2, FALSE)</f>
        <v>2</v>
      </c>
      <c r="L2528" s="12" t="s">
        <v>302</v>
      </c>
      <c r="M2528" s="10">
        <f>VLOOKUP(L2528, Sheet2!$C$2:$D$200, 2, FALSE)</f>
        <v>5</v>
      </c>
      <c r="N2528" s="12" t="s">
        <v>154</v>
      </c>
      <c r="O2528" s="12">
        <f>VLOOKUP(N2528, Sheet2!$E$2:$F$9, 2, FALSE)</f>
        <v>2</v>
      </c>
      <c r="P2528" s="12" t="s">
        <v>95</v>
      </c>
      <c r="Q2528" s="12">
        <f>VLOOKUP(P2528, Sheet2!$G$2:$H$20, 2, FALSE)</f>
        <v>1</v>
      </c>
      <c r="R2528" s="12" t="s">
        <v>97</v>
      </c>
      <c r="S2528" s="12">
        <f>VLOOKUP(R2528, Sheet2!$I$2:$J$6, 2, FALSE)</f>
        <v>3</v>
      </c>
      <c r="T2528" s="12" t="s">
        <v>77</v>
      </c>
      <c r="U2528" s="12" t="s">
        <v>76</v>
      </c>
      <c r="V2528" s="12">
        <f>VLOOKUP(U2528, Sheet2!$K$2:$L$10, 2, FALSE)</f>
        <v>5</v>
      </c>
      <c r="W2528" s="12" t="s">
        <v>77</v>
      </c>
      <c r="X2528" s="12" t="s">
        <v>108</v>
      </c>
      <c r="Y2528" s="12">
        <f>VLOOKUP(X2528, Sheet2!$M$2:$N$158, 2, FALSE)</f>
        <v>1</v>
      </c>
      <c r="Z2528" s="12" t="s">
        <v>112</v>
      </c>
      <c r="AA2528" s="12">
        <f>VLOOKUP(Z2528, Sheet2!$O$2:$P$5, 2, FALSE)</f>
        <v>5</v>
      </c>
      <c r="AB2528" s="12" t="s">
        <v>117</v>
      </c>
      <c r="AC2528" s="12">
        <f>VLOOKUP(AB2528, Sheet2!$Q$2:$R$6, 2, FALSE)</f>
        <v>3</v>
      </c>
      <c r="AD2528" s="12" t="s">
        <v>196</v>
      </c>
      <c r="AE2528" s="12">
        <f>VLOOKUP(AD2528, Sheet2!$S$2:$T$3, 2, FALSE)</f>
        <v>5</v>
      </c>
      <c r="AF2528" s="12" t="s">
        <v>103</v>
      </c>
      <c r="AG2528" s="12">
        <f>VLOOKUP(AF2528, Sheet2!$U$2:$V$4, 2, FALSE)</f>
        <v>3</v>
      </c>
      <c r="AH2528" s="12" t="s">
        <v>104</v>
      </c>
      <c r="AI2528" s="12">
        <f>VLOOKUP(AH2528, Sheet2!$W$2:$X$6, 2, FALSE)</f>
        <v>3</v>
      </c>
      <c r="AJ2528" s="12" t="s">
        <v>105</v>
      </c>
      <c r="AK2528" s="12">
        <f>VLOOKUP(AJ2528, Sheet2!$Y$2:$Z$6, 2, FALSE)</f>
        <v>3</v>
      </c>
      <c r="AL2528" s="12" t="s">
        <v>106</v>
      </c>
      <c r="AM2528" s="12">
        <f>VLOOKUP(AL2528, Sheet2!$AA$2:$AB$6, 2, FALSE)</f>
        <v>3</v>
      </c>
      <c r="AN2528" s="12" t="s">
        <v>107</v>
      </c>
      <c r="AO2528" s="12">
        <f>VLOOKUP(AN2528, Sheet2!$AC$2:$AD$6, 2, FALSE)</f>
        <v>3</v>
      </c>
      <c r="AP2528" s="12" t="s">
        <v>109</v>
      </c>
      <c r="AQ2528" s="12">
        <f>VLOOKUP(AP2528, Sheet2!$AE$2:$AF$6, 2, FALSE)</f>
        <v>3</v>
      </c>
      <c r="AR2528" s="12" t="s">
        <v>110</v>
      </c>
      <c r="AS2528" s="12">
        <f>VLOOKUP(AR2528, Sheet2!$AG$2:$AH$6, 2, FALSE)</f>
        <v>3</v>
      </c>
      <c r="AT2528" s="12" t="s">
        <v>82</v>
      </c>
      <c r="AU2528" s="12">
        <f>VLOOKUP(AT2528, Sheet2!$AI$2:$AJ$6, 2, FALSE)</f>
        <v>0</v>
      </c>
      <c r="AV2528" s="12" t="s">
        <v>111</v>
      </c>
      <c r="AW2528" s="12">
        <f>VLOOKUP(AV2528, Sheet2!$AK$2:$AL$6, 2, FALSE)</f>
        <v>3</v>
      </c>
      <c r="AX2528" s="12" t="s">
        <v>82</v>
      </c>
      <c r="AY2528" s="12">
        <f>VLOOKUP(AX2528, Sheet2!$AM$2:$AN$6, 2, FALSE)</f>
        <v>0</v>
      </c>
      <c r="AZ2528" s="12" t="s">
        <v>144</v>
      </c>
      <c r="BA2528" s="20">
        <f t="shared" si="315"/>
        <v>54</v>
      </c>
    </row>
    <row r="2529">
      <c r="A2529" s="16">
        <v>43924.40717104167</v>
      </c>
      <c r="B2529" s="18">
        <v>1.0</v>
      </c>
      <c r="C2529" s="12" t="s">
        <v>77</v>
      </c>
      <c r="D2529" s="12" t="s">
        <v>530</v>
      </c>
      <c r="E2529" s="19" t="s">
        <v>531</v>
      </c>
      <c r="F2529" s="12" t="s">
        <v>532</v>
      </c>
      <c r="G2529" s="12">
        <v>41.0</v>
      </c>
      <c r="H2529" s="12" t="s">
        <v>285</v>
      </c>
      <c r="I2529" s="19" t="s">
        <v>84</v>
      </c>
      <c r="J2529" s="12" t="s">
        <v>114</v>
      </c>
      <c r="K2529" s="10">
        <f>VLOOKUP(J2529, Sheet2!$A$2:$B$9, 2, FALSE)</f>
        <v>3</v>
      </c>
      <c r="L2529" s="12" t="s">
        <v>70</v>
      </c>
      <c r="M2529" s="10">
        <f>VLOOKUP(L2529, Sheet2!$C$2:$D$200, 2, FALSE)</f>
        <v>5</v>
      </c>
      <c r="N2529" s="12" t="s">
        <v>137</v>
      </c>
      <c r="O2529" s="12">
        <f>VLOOKUP(N2529, Sheet2!$E$2:$F$9, 2, FALSE)</f>
        <v>4</v>
      </c>
      <c r="P2529" s="12" t="s">
        <v>95</v>
      </c>
      <c r="Q2529" s="12">
        <f>VLOOKUP(P2529, Sheet2!$G$2:$H$20, 2, FALSE)</f>
        <v>1</v>
      </c>
      <c r="R2529" s="12" t="s">
        <v>97</v>
      </c>
      <c r="S2529" s="12">
        <f>VLOOKUP(R2529, Sheet2!$I$2:$J$6, 2, FALSE)</f>
        <v>3</v>
      </c>
      <c r="T2529" s="12" t="s">
        <v>167</v>
      </c>
      <c r="V2529" s="12" t="str">
        <f>VLOOKUP(U2529, Sheet2!$K$2:$L$10, 2, FALSE)</f>
        <v>#N/A</v>
      </c>
      <c r="W2529" s="12" t="s">
        <v>167</v>
      </c>
      <c r="X2529" s="12" t="s">
        <v>79</v>
      </c>
      <c r="Y2529" s="12">
        <f>VLOOKUP(X2529, Sheet2!$M$2:$N$158, 2, FALSE)</f>
        <v>5</v>
      </c>
      <c r="Z2529" s="12" t="s">
        <v>80</v>
      </c>
      <c r="AA2529" s="12">
        <f>VLOOKUP(Z2529, Sheet2!$O$2:$P$5, 2, FALSE)</f>
        <v>0</v>
      </c>
      <c r="AB2529" s="12" t="s">
        <v>101</v>
      </c>
      <c r="AC2529" s="12">
        <f>VLOOKUP(AB2529, Sheet2!$Q$2:$R$6, 2, FALSE)</f>
        <v>4</v>
      </c>
      <c r="AD2529" s="12" t="s">
        <v>196</v>
      </c>
      <c r="AE2529" s="12">
        <f>VLOOKUP(AD2529, Sheet2!$S$2:$T$3, 2, FALSE)</f>
        <v>5</v>
      </c>
      <c r="AF2529" s="12" t="s">
        <v>87</v>
      </c>
      <c r="AG2529" s="12">
        <f>VLOOKUP(AF2529, Sheet2!$U$2:$V$4, 2, FALSE)</f>
        <v>5</v>
      </c>
      <c r="AH2529" s="12" t="s">
        <v>82</v>
      </c>
      <c r="AI2529" s="12">
        <f>VLOOKUP(AH2529, Sheet2!$W$2:$X$6, 2, FALSE)</f>
        <v>5</v>
      </c>
      <c r="AJ2529" s="12" t="s">
        <v>105</v>
      </c>
      <c r="AK2529" s="12">
        <f>VLOOKUP(AJ2529, Sheet2!$Y$2:$Z$6, 2, FALSE)</f>
        <v>3</v>
      </c>
      <c r="AL2529" s="12" t="s">
        <v>82</v>
      </c>
      <c r="AM2529" s="12">
        <f>VLOOKUP(AL2529, Sheet2!$AA$2:$AB$6, 2, FALSE)</f>
        <v>5</v>
      </c>
      <c r="AN2529" s="12" t="s">
        <v>88</v>
      </c>
      <c r="AO2529" s="12">
        <f>VLOOKUP(AN2529, Sheet2!$AC$2:$AD$6, 2, FALSE)</f>
        <v>5</v>
      </c>
      <c r="AP2529" s="12" t="s">
        <v>89</v>
      </c>
      <c r="AQ2529" s="12">
        <f>VLOOKUP(AP2529, Sheet2!$AE$2:$AF$6, 2, FALSE)</f>
        <v>5</v>
      </c>
      <c r="AR2529" s="12" t="s">
        <v>82</v>
      </c>
      <c r="AS2529" s="12">
        <f>VLOOKUP(AR2529, Sheet2!$AG$2:$AH$6, 2, FALSE)</f>
        <v>0</v>
      </c>
      <c r="AT2529" s="12" t="s">
        <v>82</v>
      </c>
      <c r="AU2529" s="12">
        <f>VLOOKUP(AT2529, Sheet2!$AI$2:$AJ$6, 2, FALSE)</f>
        <v>0</v>
      </c>
      <c r="AV2529" s="12" t="s">
        <v>82</v>
      </c>
      <c r="AW2529" s="12">
        <f>VLOOKUP(AV2529, Sheet2!$AK$2:$AL$6, 2, FALSE)</f>
        <v>0</v>
      </c>
      <c r="AX2529" s="12" t="s">
        <v>82</v>
      </c>
      <c r="AY2529" s="12">
        <f>VLOOKUP(AX2529, Sheet2!$AM$2:$AN$6, 2, FALSE)</f>
        <v>0</v>
      </c>
      <c r="AZ2529" s="12" t="s">
        <v>144</v>
      </c>
      <c r="BA2529" s="20" t="str">
        <f t="shared" si="315"/>
        <v>#N/A</v>
      </c>
    </row>
    <row r="2530">
      <c r="A2530" s="16">
        <v>43925.38605405093</v>
      </c>
      <c r="B2530" s="18">
        <v>1.0</v>
      </c>
      <c r="C2530" s="12" t="s">
        <v>77</v>
      </c>
      <c r="D2530" s="12" t="s">
        <v>530</v>
      </c>
      <c r="E2530" s="19" t="s">
        <v>7924</v>
      </c>
      <c r="F2530" s="12" t="s">
        <v>532</v>
      </c>
      <c r="G2530" s="12">
        <v>42.0</v>
      </c>
      <c r="H2530" s="12" t="s">
        <v>285</v>
      </c>
      <c r="I2530" s="19" t="s">
        <v>84</v>
      </c>
      <c r="J2530" s="12" t="s">
        <v>114</v>
      </c>
      <c r="L2530" s="12" t="s">
        <v>70</v>
      </c>
      <c r="N2530" s="12" t="s">
        <v>116</v>
      </c>
      <c r="P2530" s="12" t="s">
        <v>74</v>
      </c>
      <c r="R2530" s="12" t="s">
        <v>97</v>
      </c>
      <c r="T2530" s="12" t="s">
        <v>167</v>
      </c>
      <c r="U2530" s="12" t="s">
        <v>82</v>
      </c>
      <c r="W2530" s="12" t="s">
        <v>167</v>
      </c>
      <c r="X2530" s="12" t="s">
        <v>79</v>
      </c>
      <c r="Z2530" s="12" t="s">
        <v>80</v>
      </c>
      <c r="AB2530" s="12" t="s">
        <v>101</v>
      </c>
      <c r="AD2530" s="12" t="s">
        <v>196</v>
      </c>
      <c r="AF2530" s="12" t="s">
        <v>87</v>
      </c>
      <c r="AH2530" s="12" t="s">
        <v>82</v>
      </c>
      <c r="AJ2530" s="12" t="s">
        <v>105</v>
      </c>
      <c r="AL2530" s="12" t="s">
        <v>82</v>
      </c>
      <c r="AN2530" s="12" t="s">
        <v>88</v>
      </c>
      <c r="AP2530" s="12" t="s">
        <v>89</v>
      </c>
      <c r="AR2530" s="12" t="s">
        <v>82</v>
      </c>
      <c r="AT2530" s="12" t="s">
        <v>82</v>
      </c>
      <c r="AV2530" s="12" t="s">
        <v>82</v>
      </c>
      <c r="AX2530" s="12" t="s">
        <v>82</v>
      </c>
      <c r="AZ2530" s="12" t="s">
        <v>144</v>
      </c>
    </row>
    <row r="2531">
      <c r="A2531" s="16">
        <v>43924.78884958333</v>
      </c>
      <c r="B2531" s="18">
        <v>1.0</v>
      </c>
      <c r="C2531" s="12" t="s">
        <v>77</v>
      </c>
      <c r="D2531" s="12" t="s">
        <v>8123</v>
      </c>
      <c r="E2531" s="19" t="s">
        <v>6592</v>
      </c>
      <c r="F2531" s="12" t="s">
        <v>8124</v>
      </c>
      <c r="G2531" s="12">
        <v>32.0</v>
      </c>
      <c r="H2531" s="12" t="s">
        <v>536</v>
      </c>
      <c r="I2531" s="19" t="s">
        <v>315</v>
      </c>
      <c r="J2531" s="12" t="s">
        <v>86</v>
      </c>
      <c r="L2531" s="12" t="s">
        <v>115</v>
      </c>
      <c r="N2531" s="12" t="s">
        <v>137</v>
      </c>
      <c r="P2531" s="12" t="s">
        <v>74</v>
      </c>
      <c r="R2531" s="12" t="s">
        <v>75</v>
      </c>
      <c r="T2531" s="12" t="s">
        <v>167</v>
      </c>
      <c r="U2531" s="12" t="s">
        <v>82</v>
      </c>
      <c r="W2531" s="12" t="s">
        <v>77</v>
      </c>
      <c r="X2531" s="12" t="s">
        <v>8125</v>
      </c>
      <c r="Z2531" s="12" t="s">
        <v>112</v>
      </c>
      <c r="AB2531" s="12" t="s">
        <v>117</v>
      </c>
      <c r="AD2531" s="12" t="s">
        <v>196</v>
      </c>
      <c r="AF2531" s="12" t="s">
        <v>103</v>
      </c>
      <c r="AH2531" s="12" t="s">
        <v>82</v>
      </c>
      <c r="AJ2531" s="12" t="s">
        <v>105</v>
      </c>
      <c r="AL2531" s="12" t="s">
        <v>82</v>
      </c>
      <c r="AN2531" s="12" t="s">
        <v>88</v>
      </c>
      <c r="AP2531" s="12" t="s">
        <v>131</v>
      </c>
      <c r="AR2531" s="12" t="s">
        <v>82</v>
      </c>
      <c r="AT2531" s="12" t="s">
        <v>82</v>
      </c>
      <c r="AV2531" s="12" t="s">
        <v>82</v>
      </c>
      <c r="AX2531" s="12" t="s">
        <v>82</v>
      </c>
      <c r="AZ2531" s="12" t="s">
        <v>144</v>
      </c>
    </row>
    <row r="2532">
      <c r="A2532" s="16">
        <v>43924.803075185184</v>
      </c>
      <c r="B2532" s="18">
        <v>1.0</v>
      </c>
      <c r="C2532" s="12" t="s">
        <v>77</v>
      </c>
      <c r="D2532" s="12" t="s">
        <v>8123</v>
      </c>
      <c r="E2532" s="19" t="s">
        <v>6592</v>
      </c>
      <c r="F2532" s="12" t="s">
        <v>8126</v>
      </c>
      <c r="G2532" s="12">
        <v>56.0</v>
      </c>
      <c r="H2532" s="12" t="s">
        <v>536</v>
      </c>
      <c r="I2532" s="19" t="s">
        <v>315</v>
      </c>
      <c r="J2532" s="12" t="s">
        <v>65</v>
      </c>
      <c r="L2532" s="12" t="s">
        <v>115</v>
      </c>
      <c r="N2532" s="12" t="s">
        <v>116</v>
      </c>
      <c r="P2532" s="12" t="s">
        <v>96</v>
      </c>
      <c r="R2532" s="12" t="s">
        <v>75</v>
      </c>
      <c r="T2532" s="12" t="s">
        <v>167</v>
      </c>
      <c r="U2532" s="12" t="s">
        <v>82</v>
      </c>
      <c r="W2532" s="12" t="s">
        <v>77</v>
      </c>
      <c r="X2532" s="12" t="s">
        <v>8125</v>
      </c>
      <c r="Z2532" s="12" t="s">
        <v>112</v>
      </c>
      <c r="AB2532" s="12" t="s">
        <v>117</v>
      </c>
      <c r="AD2532" s="12" t="s">
        <v>196</v>
      </c>
      <c r="AF2532" s="12" t="s">
        <v>103</v>
      </c>
      <c r="AH2532" s="12" t="s">
        <v>104</v>
      </c>
      <c r="AJ2532" s="12" t="s">
        <v>82</v>
      </c>
      <c r="AL2532" s="12" t="s">
        <v>82</v>
      </c>
      <c r="AN2532" s="12" t="s">
        <v>88</v>
      </c>
      <c r="AP2532" s="12" t="s">
        <v>89</v>
      </c>
      <c r="AR2532" s="12" t="s">
        <v>82</v>
      </c>
      <c r="AT2532" s="12" t="s">
        <v>82</v>
      </c>
      <c r="AV2532" s="12" t="s">
        <v>82</v>
      </c>
      <c r="AX2532" s="12" t="s">
        <v>82</v>
      </c>
      <c r="AZ2532" s="12" t="s">
        <v>144</v>
      </c>
    </row>
    <row r="2533">
      <c r="A2533" s="16">
        <v>43924.669722499995</v>
      </c>
      <c r="B2533" s="18">
        <v>1.0</v>
      </c>
      <c r="C2533" s="12" t="s">
        <v>77</v>
      </c>
      <c r="D2533" s="12" t="s">
        <v>8127</v>
      </c>
      <c r="E2533" s="19" t="s">
        <v>8128</v>
      </c>
      <c r="F2533" s="12" t="s">
        <v>8129</v>
      </c>
      <c r="G2533" s="12">
        <v>61.0</v>
      </c>
      <c r="H2533" s="12" t="s">
        <v>299</v>
      </c>
      <c r="I2533" s="12">
        <v>12.0</v>
      </c>
      <c r="J2533" s="12" t="s">
        <v>86</v>
      </c>
      <c r="L2533" s="12" t="s">
        <v>128</v>
      </c>
      <c r="N2533" s="12" t="s">
        <v>129</v>
      </c>
      <c r="P2533" s="12" t="s">
        <v>95</v>
      </c>
      <c r="R2533" s="12" t="s">
        <v>97</v>
      </c>
      <c r="T2533" s="12" t="s">
        <v>167</v>
      </c>
      <c r="U2533" s="12" t="s">
        <v>82</v>
      </c>
      <c r="W2533" s="12" t="s">
        <v>77</v>
      </c>
      <c r="X2533" s="12" t="s">
        <v>139</v>
      </c>
      <c r="Z2533" s="12" t="s">
        <v>80</v>
      </c>
      <c r="AB2533" s="12" t="s">
        <v>101</v>
      </c>
      <c r="AD2533" s="12" t="s">
        <v>102</v>
      </c>
      <c r="AF2533" s="12" t="s">
        <v>126</v>
      </c>
      <c r="AH2533" s="12" t="s">
        <v>82</v>
      </c>
      <c r="AJ2533" s="12" t="s">
        <v>105</v>
      </c>
      <c r="AL2533" s="12" t="s">
        <v>82</v>
      </c>
      <c r="AN2533" s="12" t="s">
        <v>107</v>
      </c>
      <c r="AP2533" s="12" t="s">
        <v>89</v>
      </c>
      <c r="AR2533" s="12" t="s">
        <v>82</v>
      </c>
      <c r="AT2533" s="12" t="s">
        <v>82</v>
      </c>
      <c r="AV2533" s="12" t="s">
        <v>82</v>
      </c>
      <c r="AX2533" s="12" t="s">
        <v>82</v>
      </c>
      <c r="AZ2533" s="12" t="s">
        <v>144</v>
      </c>
    </row>
    <row r="2534">
      <c r="A2534" s="16">
        <v>43924.67078385416</v>
      </c>
      <c r="B2534" s="18">
        <v>1.0</v>
      </c>
      <c r="C2534" s="12" t="s">
        <v>77</v>
      </c>
      <c r="D2534" s="12" t="s">
        <v>8127</v>
      </c>
      <c r="E2534" s="19" t="s">
        <v>8128</v>
      </c>
      <c r="F2534" s="12" t="s">
        <v>8129</v>
      </c>
      <c r="G2534" s="12">
        <v>61.0</v>
      </c>
      <c r="H2534" s="12" t="s">
        <v>299</v>
      </c>
      <c r="I2534" s="12">
        <v>12.0</v>
      </c>
      <c r="J2534" s="12" t="s">
        <v>86</v>
      </c>
      <c r="L2534" s="12" t="s">
        <v>128</v>
      </c>
      <c r="N2534" s="12" t="s">
        <v>129</v>
      </c>
      <c r="P2534" s="12" t="s">
        <v>95</v>
      </c>
      <c r="R2534" s="12" t="s">
        <v>97</v>
      </c>
      <c r="T2534" s="12" t="s">
        <v>167</v>
      </c>
      <c r="U2534" s="12" t="s">
        <v>82</v>
      </c>
      <c r="W2534" s="12" t="s">
        <v>77</v>
      </c>
      <c r="X2534" s="12" t="s">
        <v>139</v>
      </c>
      <c r="Z2534" s="12" t="s">
        <v>80</v>
      </c>
      <c r="AB2534" s="12" t="s">
        <v>101</v>
      </c>
      <c r="AD2534" s="12" t="s">
        <v>102</v>
      </c>
      <c r="AF2534" s="12" t="s">
        <v>126</v>
      </c>
      <c r="AH2534" s="12" t="s">
        <v>82</v>
      </c>
      <c r="AJ2534" s="12" t="s">
        <v>105</v>
      </c>
      <c r="AL2534" s="12" t="s">
        <v>82</v>
      </c>
      <c r="AN2534" s="12" t="s">
        <v>107</v>
      </c>
      <c r="AP2534" s="12" t="s">
        <v>89</v>
      </c>
      <c r="AR2534" s="12" t="s">
        <v>82</v>
      </c>
      <c r="AT2534" s="12" t="s">
        <v>82</v>
      </c>
      <c r="AV2534" s="12" t="s">
        <v>82</v>
      </c>
      <c r="AX2534" s="12" t="s">
        <v>82</v>
      </c>
      <c r="AZ2534" s="12" t="s">
        <v>144</v>
      </c>
    </row>
    <row r="2535">
      <c r="A2535" s="16">
        <v>43924.56553518519</v>
      </c>
      <c r="B2535" s="18">
        <v>1.0</v>
      </c>
      <c r="C2535" s="12" t="s">
        <v>77</v>
      </c>
      <c r="D2535" s="12" t="s">
        <v>8130</v>
      </c>
      <c r="E2535" s="19" t="s">
        <v>8131</v>
      </c>
      <c r="F2535" s="12" t="s">
        <v>8132</v>
      </c>
      <c r="G2535" s="12">
        <v>36.0</v>
      </c>
      <c r="H2535" s="12" t="s">
        <v>385</v>
      </c>
      <c r="I2535" s="19" t="s">
        <v>286</v>
      </c>
      <c r="J2535" s="12" t="s">
        <v>86</v>
      </c>
      <c r="K2535" s="10">
        <f>VLOOKUP(J2535, Sheet2!$A$2:$B$9, 2, FALSE)</f>
        <v>2</v>
      </c>
      <c r="L2535" s="12" t="s">
        <v>367</v>
      </c>
      <c r="M2535" s="10">
        <f>VLOOKUP(L2535, Sheet2!$C$2:$D$200, 2, FALSE)</f>
        <v>3</v>
      </c>
      <c r="N2535" s="12" t="s">
        <v>154</v>
      </c>
      <c r="O2535" s="12">
        <f>VLOOKUP(N2535, Sheet2!$E$2:$F$9, 2, FALSE)</f>
        <v>2</v>
      </c>
      <c r="P2535" s="12" t="s">
        <v>74</v>
      </c>
      <c r="Q2535" s="12">
        <f>VLOOKUP(P2535, Sheet2!$G$2:$H$20, 2, FALSE)</f>
        <v>5</v>
      </c>
      <c r="R2535" s="12" t="s">
        <v>97</v>
      </c>
      <c r="S2535" s="12">
        <f>VLOOKUP(R2535, Sheet2!$I$2:$J$6, 2, FALSE)</f>
        <v>3</v>
      </c>
      <c r="T2535" s="12" t="s">
        <v>77</v>
      </c>
      <c r="U2535" s="12" t="s">
        <v>82</v>
      </c>
      <c r="V2535" s="12">
        <f>VLOOKUP(U2535, Sheet2!$K$2:$L$10, 2, FALSE)</f>
        <v>5</v>
      </c>
      <c r="W2535" s="12" t="s">
        <v>77</v>
      </c>
      <c r="X2535" s="12" t="s">
        <v>171</v>
      </c>
      <c r="Y2535" s="12">
        <f>VLOOKUP(X2535, Sheet2!$M$2:$N$158, 2, FALSE)</f>
        <v>1</v>
      </c>
      <c r="Z2535" s="12" t="s">
        <v>80</v>
      </c>
      <c r="AA2535" s="12">
        <f>VLOOKUP(Z2535, Sheet2!$O$2:$P$5, 2, FALSE)</f>
        <v>0</v>
      </c>
      <c r="AB2535" s="12" t="s">
        <v>117</v>
      </c>
      <c r="AC2535" s="12">
        <f>VLOOKUP(AB2535, Sheet2!$Q$2:$R$6, 2, FALSE)</f>
        <v>3</v>
      </c>
      <c r="AD2535" s="12" t="s">
        <v>102</v>
      </c>
      <c r="AE2535" s="12">
        <f>VLOOKUP(AD2535, Sheet2!$S$2:$T$3, 2, FALSE)</f>
        <v>3</v>
      </c>
      <c r="AF2535" s="12" t="s">
        <v>103</v>
      </c>
      <c r="AG2535" s="12">
        <f>VLOOKUP(AF2535, Sheet2!$U$2:$V$4, 2, FALSE)</f>
        <v>3</v>
      </c>
      <c r="AH2535" s="12" t="s">
        <v>141</v>
      </c>
      <c r="AI2535" s="12">
        <f>VLOOKUP(AH2535, Sheet2!$W$2:$X$6, 2, FALSE)</f>
        <v>1</v>
      </c>
      <c r="AJ2535" s="12" t="s">
        <v>105</v>
      </c>
      <c r="AK2535" s="12">
        <f>VLOOKUP(AJ2535, Sheet2!$Y$2:$Z$6, 2, FALSE)</f>
        <v>3</v>
      </c>
      <c r="AL2535" s="12" t="s">
        <v>82</v>
      </c>
      <c r="AM2535" s="12">
        <f>VLOOKUP(AL2535, Sheet2!$AA$2:$AB$6, 2, FALSE)</f>
        <v>5</v>
      </c>
      <c r="AN2535" s="12" t="s">
        <v>107</v>
      </c>
      <c r="AO2535" s="12">
        <f>VLOOKUP(AN2535, Sheet2!$AC$2:$AD$6, 2, FALSE)</f>
        <v>3</v>
      </c>
      <c r="AP2535" s="12" t="s">
        <v>131</v>
      </c>
      <c r="AQ2535" s="12">
        <f>VLOOKUP(AP2535, Sheet2!$AE$2:$AF$6, 2, FALSE)</f>
        <v>0</v>
      </c>
      <c r="AR2535" s="12" t="s">
        <v>82</v>
      </c>
      <c r="AS2535" s="12">
        <f>VLOOKUP(AR2535, Sheet2!$AG$2:$AH$6, 2, FALSE)</f>
        <v>0</v>
      </c>
      <c r="AT2535" s="12" t="s">
        <v>82</v>
      </c>
      <c r="AU2535" s="12">
        <f>VLOOKUP(AT2535, Sheet2!$AI$2:$AJ$6, 2, FALSE)</f>
        <v>0</v>
      </c>
      <c r="AV2535" s="12" t="s">
        <v>82</v>
      </c>
      <c r="AW2535" s="12">
        <f>VLOOKUP(AV2535, Sheet2!$AK$2:$AL$6, 2, FALSE)</f>
        <v>0</v>
      </c>
      <c r="AX2535" s="12" t="s">
        <v>82</v>
      </c>
      <c r="AY2535" s="12">
        <f>VLOOKUP(AX2535, Sheet2!$AM$2:$AN$6, 2, FALSE)</f>
        <v>0</v>
      </c>
      <c r="AZ2535" s="12" t="s">
        <v>144</v>
      </c>
      <c r="BA2535" s="20">
        <f t="shared" ref="BA2535:BA2539" si="316">SUM(AY2535,AW2535,AU2535,AS2535,AQ2535,AO2535,AM2535,AK2535,AI2535,AG2535,AE2535,AC2535,AA2535,Y2535,V2535,S2535,Q2535,M2535,K2535)</f>
        <v>40</v>
      </c>
    </row>
    <row r="2536">
      <c r="A2536" s="16">
        <v>43923.859254571755</v>
      </c>
      <c r="B2536" s="18">
        <v>1.0</v>
      </c>
      <c r="C2536" s="12" t="s">
        <v>77</v>
      </c>
      <c r="D2536" s="12" t="s">
        <v>3277</v>
      </c>
      <c r="E2536" s="19" t="s">
        <v>3278</v>
      </c>
      <c r="F2536" s="12" t="s">
        <v>3279</v>
      </c>
      <c r="G2536" s="12">
        <v>35.0</v>
      </c>
      <c r="H2536" s="12" t="s">
        <v>299</v>
      </c>
      <c r="I2536" s="19" t="s">
        <v>209</v>
      </c>
      <c r="J2536" s="12" t="s">
        <v>86</v>
      </c>
      <c r="K2536" s="10">
        <f>VLOOKUP(J2536, Sheet2!$A$2:$B$9, 2, FALSE)</f>
        <v>2</v>
      </c>
      <c r="L2536" s="12" t="s">
        <v>490</v>
      </c>
      <c r="M2536" s="10">
        <f>VLOOKUP(L2536, Sheet2!$C$2:$D$200, 2, FALSE)</f>
        <v>1</v>
      </c>
      <c r="N2536" s="12" t="s">
        <v>159</v>
      </c>
      <c r="O2536" s="12">
        <f>VLOOKUP(N2536, Sheet2!$E$2:$F$9, 2, FALSE)</f>
        <v>1</v>
      </c>
      <c r="P2536" s="12" t="s">
        <v>95</v>
      </c>
      <c r="Q2536" s="12">
        <f>VLOOKUP(P2536, Sheet2!$G$2:$H$20, 2, FALSE)</f>
        <v>1</v>
      </c>
      <c r="R2536" s="12" t="s">
        <v>75</v>
      </c>
      <c r="S2536" s="12">
        <f>VLOOKUP(R2536, Sheet2!$I$2:$J$6, 2, FALSE)</f>
        <v>1</v>
      </c>
      <c r="T2536" s="12" t="s">
        <v>77</v>
      </c>
      <c r="U2536" s="12" t="s">
        <v>76</v>
      </c>
      <c r="V2536" s="12">
        <f>VLOOKUP(U2536, Sheet2!$K$2:$L$10, 2, FALSE)</f>
        <v>5</v>
      </c>
      <c r="W2536" s="12" t="s">
        <v>167</v>
      </c>
      <c r="X2536" s="12" t="s">
        <v>79</v>
      </c>
      <c r="Y2536" s="12">
        <f>VLOOKUP(X2536, Sheet2!$M$2:$N$158, 2, FALSE)</f>
        <v>5</v>
      </c>
      <c r="Z2536" s="12" t="s">
        <v>80</v>
      </c>
      <c r="AA2536" s="12">
        <f>VLOOKUP(Z2536, Sheet2!$O$2:$P$5, 2, FALSE)</f>
        <v>0</v>
      </c>
      <c r="AB2536" s="12" t="s">
        <v>140</v>
      </c>
      <c r="AC2536" s="12">
        <f>VLOOKUP(AB2536, Sheet2!$Q$2:$R$6, 2, FALSE)</f>
        <v>2</v>
      </c>
      <c r="AD2536" s="12" t="s">
        <v>196</v>
      </c>
      <c r="AE2536" s="12">
        <f>VLOOKUP(AD2536, Sheet2!$S$2:$T$3, 2, FALSE)</f>
        <v>5</v>
      </c>
      <c r="AF2536" s="12" t="s">
        <v>103</v>
      </c>
      <c r="AG2536" s="12">
        <f>VLOOKUP(AF2536, Sheet2!$U$2:$V$4, 2, FALSE)</f>
        <v>3</v>
      </c>
      <c r="AH2536" s="12" t="s">
        <v>141</v>
      </c>
      <c r="AI2536" s="12">
        <f>VLOOKUP(AH2536, Sheet2!$W$2:$X$6, 2, FALSE)</f>
        <v>1</v>
      </c>
      <c r="AJ2536" s="12" t="s">
        <v>105</v>
      </c>
      <c r="AK2536" s="12">
        <f>VLOOKUP(AJ2536, Sheet2!$Y$2:$Z$6, 2, FALSE)</f>
        <v>3</v>
      </c>
      <c r="AL2536" s="12" t="s">
        <v>82</v>
      </c>
      <c r="AM2536" s="12">
        <f>VLOOKUP(AL2536, Sheet2!$AA$2:$AB$6, 2, FALSE)</f>
        <v>5</v>
      </c>
      <c r="AN2536" s="12" t="s">
        <v>107</v>
      </c>
      <c r="AO2536" s="12">
        <f>VLOOKUP(AN2536, Sheet2!$AC$2:$AD$6, 2, FALSE)</f>
        <v>3</v>
      </c>
      <c r="AP2536" s="12" t="s">
        <v>89</v>
      </c>
      <c r="AQ2536" s="12">
        <f>VLOOKUP(AP2536, Sheet2!$AE$2:$AF$6, 2, FALSE)</f>
        <v>5</v>
      </c>
      <c r="AR2536" s="12" t="s">
        <v>110</v>
      </c>
      <c r="AS2536" s="12">
        <f>VLOOKUP(AR2536, Sheet2!$AG$2:$AH$6, 2, FALSE)</f>
        <v>3</v>
      </c>
      <c r="AT2536" s="12" t="s">
        <v>111</v>
      </c>
      <c r="AU2536" s="12">
        <f>VLOOKUP(AT2536, Sheet2!$AI$2:$AJ$6, 2, FALSE)</f>
        <v>3</v>
      </c>
      <c r="AV2536" s="12" t="s">
        <v>82</v>
      </c>
      <c r="AW2536" s="12">
        <f>VLOOKUP(AV2536, Sheet2!$AK$2:$AL$6, 2, FALSE)</f>
        <v>0</v>
      </c>
      <c r="AX2536" s="12" t="s">
        <v>82</v>
      </c>
      <c r="AY2536" s="12">
        <f>VLOOKUP(AX2536, Sheet2!$AM$2:$AN$6, 2, FALSE)</f>
        <v>0</v>
      </c>
      <c r="AZ2536" s="12" t="s">
        <v>144</v>
      </c>
      <c r="BA2536" s="20">
        <f t="shared" si="316"/>
        <v>48</v>
      </c>
    </row>
    <row r="2537">
      <c r="A2537" s="16">
        <v>43918.55597273148</v>
      </c>
      <c r="B2537" s="18">
        <v>1.0</v>
      </c>
      <c r="C2537" s="12" t="s">
        <v>77</v>
      </c>
      <c r="D2537" s="22" t="s">
        <v>3114</v>
      </c>
      <c r="E2537" s="39"/>
      <c r="F2537" s="39"/>
      <c r="G2537" s="12">
        <v>25.0</v>
      </c>
      <c r="H2537" s="12" t="s">
        <v>473</v>
      </c>
      <c r="I2537" s="19" t="s">
        <v>209</v>
      </c>
      <c r="J2537" s="12" t="s">
        <v>125</v>
      </c>
      <c r="K2537" s="10">
        <f>VLOOKUP(J2537, Sheet2!$A$2:$B$9, 2, FALSE)</f>
        <v>0</v>
      </c>
      <c r="L2537" s="12" t="s">
        <v>490</v>
      </c>
      <c r="M2537" s="10">
        <f>VLOOKUP(L2537, Sheet2!$C$2:$D$200, 2, FALSE)</f>
        <v>1</v>
      </c>
      <c r="N2537" s="12" t="s">
        <v>159</v>
      </c>
      <c r="O2537" s="12">
        <f>VLOOKUP(N2537, Sheet2!$E$2:$F$9, 2, FALSE)</f>
        <v>1</v>
      </c>
      <c r="P2537" s="12" t="s">
        <v>95</v>
      </c>
      <c r="Q2537" s="12">
        <f>VLOOKUP(P2537, Sheet2!$G$2:$H$20, 2, FALSE)</f>
        <v>1</v>
      </c>
      <c r="R2537" s="12" t="s">
        <v>75</v>
      </c>
      <c r="S2537" s="12">
        <f>VLOOKUP(R2537, Sheet2!$I$2:$J$6, 2, FALSE)</f>
        <v>1</v>
      </c>
      <c r="T2537" s="12" t="s">
        <v>77</v>
      </c>
      <c r="U2537" s="12" t="s">
        <v>138</v>
      </c>
      <c r="V2537" s="12">
        <f>VLOOKUP(U2537, Sheet2!$K$2:$L$10, 2, FALSE)</f>
        <v>1</v>
      </c>
      <c r="W2537" s="12" t="s">
        <v>77</v>
      </c>
      <c r="X2537" s="12" t="s">
        <v>139</v>
      </c>
      <c r="Y2537" s="12">
        <f>VLOOKUP(X2537, Sheet2!$M$2:$N$158, 2, FALSE)</f>
        <v>3</v>
      </c>
      <c r="Z2537" s="12" t="s">
        <v>80</v>
      </c>
      <c r="AA2537" s="12">
        <f>VLOOKUP(Z2537, Sheet2!$O$2:$P$5, 2, FALSE)</f>
        <v>0</v>
      </c>
      <c r="AB2537" s="12" t="s">
        <v>101</v>
      </c>
      <c r="AC2537" s="12">
        <f>VLOOKUP(AB2537, Sheet2!$Q$2:$R$6, 2, FALSE)</f>
        <v>4</v>
      </c>
      <c r="AD2537" s="12" t="s">
        <v>102</v>
      </c>
      <c r="AE2537" s="12">
        <f>VLOOKUP(AD2537, Sheet2!$S$2:$T$3, 2, FALSE)</f>
        <v>3</v>
      </c>
      <c r="AF2537" s="12" t="s">
        <v>126</v>
      </c>
      <c r="AG2537" s="12">
        <f>VLOOKUP(AF2537, Sheet2!$U$2:$V$4, 2, FALSE)</f>
        <v>1</v>
      </c>
      <c r="AH2537" s="12" t="s">
        <v>141</v>
      </c>
      <c r="AI2537" s="12">
        <f>VLOOKUP(AH2537, Sheet2!$W$2:$X$6, 2, FALSE)</f>
        <v>1</v>
      </c>
      <c r="AJ2537" s="12" t="s">
        <v>122</v>
      </c>
      <c r="AK2537" s="12">
        <f>VLOOKUP(AJ2537, Sheet2!$Y$2:$Z$6, 2, FALSE)</f>
        <v>1</v>
      </c>
      <c r="AL2537" s="12" t="s">
        <v>82</v>
      </c>
      <c r="AM2537" s="12">
        <f>VLOOKUP(AL2537, Sheet2!$AA$2:$AB$6, 2, FALSE)</f>
        <v>5</v>
      </c>
      <c r="AN2537" s="12" t="s">
        <v>107</v>
      </c>
      <c r="AO2537" s="12">
        <f>VLOOKUP(AN2537, Sheet2!$AC$2:$AD$6, 2, FALSE)</f>
        <v>3</v>
      </c>
      <c r="AP2537" s="12" t="s">
        <v>89</v>
      </c>
      <c r="AQ2537" s="12">
        <f>VLOOKUP(AP2537, Sheet2!$AE$2:$AF$6, 2, FALSE)</f>
        <v>5</v>
      </c>
      <c r="AR2537" s="12" t="s">
        <v>82</v>
      </c>
      <c r="AS2537" s="12">
        <f>VLOOKUP(AR2537, Sheet2!$AG$2:$AH$6, 2, FALSE)</f>
        <v>0</v>
      </c>
      <c r="AT2537" s="12" t="s">
        <v>82</v>
      </c>
      <c r="AU2537" s="12">
        <f>VLOOKUP(AT2537, Sheet2!$AI$2:$AJ$6, 2, FALSE)</f>
        <v>0</v>
      </c>
      <c r="AV2537" s="12" t="s">
        <v>134</v>
      </c>
      <c r="AW2537" s="12">
        <f>VLOOKUP(AV2537, Sheet2!$AK$2:$AL$6, 2, FALSE)</f>
        <v>5</v>
      </c>
      <c r="AX2537" s="12" t="s">
        <v>82</v>
      </c>
      <c r="AY2537" s="12">
        <f>VLOOKUP(AX2537, Sheet2!$AM$2:$AN$6, 2, FALSE)</f>
        <v>0</v>
      </c>
      <c r="AZ2537" s="12" t="s">
        <v>144</v>
      </c>
      <c r="BA2537" s="20">
        <f t="shared" si="316"/>
        <v>35</v>
      </c>
    </row>
    <row r="2538">
      <c r="A2538" s="16">
        <v>43923.81768146991</v>
      </c>
      <c r="B2538" s="18">
        <v>1.0</v>
      </c>
      <c r="C2538" s="12" t="s">
        <v>77</v>
      </c>
      <c r="D2538" s="12" t="s">
        <v>1396</v>
      </c>
      <c r="E2538" s="19" t="s">
        <v>1397</v>
      </c>
      <c r="F2538" s="12" t="s">
        <v>1398</v>
      </c>
      <c r="G2538" s="12">
        <v>51.0</v>
      </c>
      <c r="H2538" s="12" t="s">
        <v>385</v>
      </c>
      <c r="I2538" s="19" t="s">
        <v>84</v>
      </c>
      <c r="J2538" s="12" t="s">
        <v>114</v>
      </c>
      <c r="K2538" s="10">
        <f>VLOOKUP(J2538, Sheet2!$A$2:$B$9, 2, FALSE)</f>
        <v>3</v>
      </c>
      <c r="L2538" s="12" t="s">
        <v>93</v>
      </c>
      <c r="M2538" s="10">
        <f>VLOOKUP(L2538, Sheet2!$C$2:$D$200, 2, FALSE)</f>
        <v>5</v>
      </c>
      <c r="N2538" s="12" t="s">
        <v>116</v>
      </c>
      <c r="O2538" s="12">
        <f>VLOOKUP(N2538, Sheet2!$E$2:$F$9, 2, FALSE)</f>
        <v>5</v>
      </c>
      <c r="P2538" s="12" t="s">
        <v>96</v>
      </c>
      <c r="Q2538" s="12">
        <f>VLOOKUP(P2538, Sheet2!$G$2:$H$20, 2, FALSE)</f>
        <v>3</v>
      </c>
      <c r="R2538" s="12" t="s">
        <v>75</v>
      </c>
      <c r="S2538" s="12">
        <f>VLOOKUP(R2538, Sheet2!$I$2:$J$6, 2, FALSE)</f>
        <v>1</v>
      </c>
      <c r="T2538" s="12" t="s">
        <v>167</v>
      </c>
      <c r="U2538" s="12" t="s">
        <v>82</v>
      </c>
      <c r="V2538" s="12">
        <f>VLOOKUP(U2538, Sheet2!$K$2:$L$10, 2, FALSE)</f>
        <v>5</v>
      </c>
      <c r="W2538" s="12" t="s">
        <v>77</v>
      </c>
      <c r="X2538" s="12" t="s">
        <v>139</v>
      </c>
      <c r="Y2538" s="12">
        <f>VLOOKUP(X2538, Sheet2!$M$2:$N$158, 2, FALSE)</f>
        <v>3</v>
      </c>
      <c r="Z2538" s="12" t="s">
        <v>112</v>
      </c>
      <c r="AA2538" s="12">
        <f>VLOOKUP(Z2538, Sheet2!$O$2:$P$5, 2, FALSE)</f>
        <v>5</v>
      </c>
      <c r="AB2538" s="12" t="s">
        <v>101</v>
      </c>
      <c r="AC2538" s="12">
        <f>VLOOKUP(AB2538, Sheet2!$Q$2:$R$6, 2, FALSE)</f>
        <v>4</v>
      </c>
      <c r="AD2538" s="12" t="s">
        <v>196</v>
      </c>
      <c r="AE2538" s="12">
        <f>VLOOKUP(AD2538, Sheet2!$S$2:$T$3, 2, FALSE)</f>
        <v>5</v>
      </c>
      <c r="AF2538" s="12" t="s">
        <v>87</v>
      </c>
      <c r="AG2538" s="12">
        <f>VLOOKUP(AF2538, Sheet2!$U$2:$V$4, 2, FALSE)</f>
        <v>5</v>
      </c>
      <c r="AH2538" s="12" t="s">
        <v>82</v>
      </c>
      <c r="AI2538" s="12">
        <f>VLOOKUP(AH2538, Sheet2!$W$2:$X$6, 2, FALSE)</f>
        <v>5</v>
      </c>
      <c r="AJ2538" s="12" t="s">
        <v>105</v>
      </c>
      <c r="AK2538" s="12">
        <f>VLOOKUP(AJ2538, Sheet2!$Y$2:$Z$6, 2, FALSE)</f>
        <v>3</v>
      </c>
      <c r="AL2538" s="12" t="s">
        <v>82</v>
      </c>
      <c r="AM2538" s="12">
        <f>VLOOKUP(AL2538, Sheet2!$AA$2:$AB$6, 2, FALSE)</f>
        <v>5</v>
      </c>
      <c r="AN2538" s="12" t="s">
        <v>107</v>
      </c>
      <c r="AO2538" s="12">
        <f>VLOOKUP(AN2538, Sheet2!$AC$2:$AD$6, 2, FALSE)</f>
        <v>3</v>
      </c>
      <c r="AP2538" s="12" t="s">
        <v>89</v>
      </c>
      <c r="AQ2538" s="12">
        <f>VLOOKUP(AP2538, Sheet2!$AE$2:$AF$6, 2, FALSE)</f>
        <v>5</v>
      </c>
      <c r="AR2538" s="12" t="s">
        <v>82</v>
      </c>
      <c r="AS2538" s="12">
        <f>VLOOKUP(AR2538, Sheet2!$AG$2:$AH$6, 2, FALSE)</f>
        <v>0</v>
      </c>
      <c r="AT2538" s="12" t="s">
        <v>82</v>
      </c>
      <c r="AU2538" s="12">
        <f>VLOOKUP(AT2538, Sheet2!$AI$2:$AJ$6, 2, FALSE)</f>
        <v>0</v>
      </c>
      <c r="AV2538" s="12" t="s">
        <v>111</v>
      </c>
      <c r="AW2538" s="12">
        <f>VLOOKUP(AV2538, Sheet2!$AK$2:$AL$6, 2, FALSE)</f>
        <v>3</v>
      </c>
      <c r="AX2538" s="12" t="s">
        <v>82</v>
      </c>
      <c r="AY2538" s="12">
        <f>VLOOKUP(AX2538, Sheet2!$AM$2:$AN$6, 2, FALSE)</f>
        <v>0</v>
      </c>
      <c r="AZ2538" s="12" t="s">
        <v>144</v>
      </c>
      <c r="BA2538" s="20">
        <f t="shared" si="316"/>
        <v>63</v>
      </c>
    </row>
    <row r="2539">
      <c r="A2539" s="16">
        <v>43923.81923512732</v>
      </c>
      <c r="B2539" s="18">
        <v>1.0</v>
      </c>
      <c r="C2539" s="12" t="s">
        <v>77</v>
      </c>
      <c r="D2539" s="12" t="s">
        <v>4610</v>
      </c>
      <c r="E2539" s="19" t="s">
        <v>4611</v>
      </c>
      <c r="F2539" s="12" t="s">
        <v>4612</v>
      </c>
      <c r="G2539" s="12">
        <v>27.0</v>
      </c>
      <c r="H2539" s="12" t="s">
        <v>124</v>
      </c>
      <c r="I2539" s="19" t="s">
        <v>315</v>
      </c>
      <c r="J2539" s="12" t="s">
        <v>125</v>
      </c>
      <c r="K2539" s="10">
        <f>VLOOKUP(J2539, Sheet2!$A$2:$B$9, 2, FALSE)</f>
        <v>0</v>
      </c>
      <c r="L2539" s="12" t="s">
        <v>367</v>
      </c>
      <c r="M2539" s="10">
        <f>VLOOKUP(L2539, Sheet2!$C$2:$D$200, 2, FALSE)</f>
        <v>3</v>
      </c>
      <c r="N2539" s="12" t="s">
        <v>159</v>
      </c>
      <c r="O2539" s="12">
        <f>VLOOKUP(N2539, Sheet2!$E$2:$F$9, 2, FALSE)</f>
        <v>1</v>
      </c>
      <c r="P2539" s="12" t="s">
        <v>74</v>
      </c>
      <c r="Q2539" s="12">
        <f>VLOOKUP(P2539, Sheet2!$G$2:$H$20, 2, FALSE)</f>
        <v>5</v>
      </c>
      <c r="R2539" s="12" t="s">
        <v>75</v>
      </c>
      <c r="S2539" s="12">
        <f>VLOOKUP(R2539, Sheet2!$I$2:$J$6, 2, FALSE)</f>
        <v>1</v>
      </c>
      <c r="T2539" s="12" t="s">
        <v>77</v>
      </c>
      <c r="U2539" s="12" t="s">
        <v>98</v>
      </c>
      <c r="V2539" s="12">
        <f>VLOOKUP(U2539, Sheet2!$K$2:$L$10, 2, FALSE)</f>
        <v>3</v>
      </c>
      <c r="W2539" s="12" t="s">
        <v>77</v>
      </c>
      <c r="X2539" s="12" t="s">
        <v>108</v>
      </c>
      <c r="Y2539" s="12">
        <f>VLOOKUP(X2539, Sheet2!$M$2:$N$158, 2, FALSE)</f>
        <v>1</v>
      </c>
      <c r="Z2539" s="12" t="s">
        <v>100</v>
      </c>
      <c r="AA2539" s="12">
        <f>VLOOKUP(Z2539, Sheet2!$O$2:$P$5, 2, FALSE)</f>
        <v>3</v>
      </c>
      <c r="AB2539" s="12" t="s">
        <v>101</v>
      </c>
      <c r="AC2539" s="12">
        <f>VLOOKUP(AB2539, Sheet2!$Q$2:$R$6, 2, FALSE)</f>
        <v>4</v>
      </c>
      <c r="AD2539" s="12" t="s">
        <v>196</v>
      </c>
      <c r="AE2539" s="12">
        <f>VLOOKUP(AD2539, Sheet2!$S$2:$T$3, 2, FALSE)</f>
        <v>5</v>
      </c>
      <c r="AF2539" s="12" t="s">
        <v>103</v>
      </c>
      <c r="AG2539" s="12">
        <f>VLOOKUP(AF2539, Sheet2!$U$2:$V$4, 2, FALSE)</f>
        <v>3</v>
      </c>
      <c r="AH2539" s="12" t="s">
        <v>141</v>
      </c>
      <c r="AI2539" s="12">
        <f>VLOOKUP(AH2539, Sheet2!$W$2:$X$6, 2, FALSE)</f>
        <v>1</v>
      </c>
      <c r="AJ2539" s="12" t="s">
        <v>105</v>
      </c>
      <c r="AK2539" s="12">
        <f>VLOOKUP(AJ2539, Sheet2!$Y$2:$Z$6, 2, FALSE)</f>
        <v>3</v>
      </c>
      <c r="AL2539" s="12" t="s">
        <v>82</v>
      </c>
      <c r="AM2539" s="12">
        <f>VLOOKUP(AL2539, Sheet2!$AA$2:$AB$6, 2, FALSE)</f>
        <v>5</v>
      </c>
      <c r="AN2539" s="12" t="s">
        <v>107</v>
      </c>
      <c r="AO2539" s="12">
        <f>VLOOKUP(AN2539, Sheet2!$AC$2:$AD$6, 2, FALSE)</f>
        <v>3</v>
      </c>
      <c r="AP2539" s="12" t="s">
        <v>89</v>
      </c>
      <c r="AQ2539" s="12">
        <f>VLOOKUP(AP2539, Sheet2!$AE$2:$AF$6, 2, FALSE)</f>
        <v>5</v>
      </c>
      <c r="AR2539" s="12" t="s">
        <v>110</v>
      </c>
      <c r="AS2539" s="12">
        <f>VLOOKUP(AR2539, Sheet2!$AG$2:$AH$6, 2, FALSE)</f>
        <v>3</v>
      </c>
      <c r="AT2539" s="12" t="s">
        <v>82</v>
      </c>
      <c r="AU2539" s="12">
        <f>VLOOKUP(AT2539, Sheet2!$AI$2:$AJ$6, 2, FALSE)</f>
        <v>0</v>
      </c>
      <c r="AV2539" s="12" t="s">
        <v>82</v>
      </c>
      <c r="AW2539" s="12">
        <f>VLOOKUP(AV2539, Sheet2!$AK$2:$AL$6, 2, FALSE)</f>
        <v>0</v>
      </c>
      <c r="AX2539" s="12" t="s">
        <v>82</v>
      </c>
      <c r="AY2539" s="12">
        <f>VLOOKUP(AX2539, Sheet2!$AM$2:$AN$6, 2, FALSE)</f>
        <v>0</v>
      </c>
      <c r="AZ2539" s="12" t="s">
        <v>144</v>
      </c>
      <c r="BA2539" s="20">
        <f t="shared" si="316"/>
        <v>48</v>
      </c>
    </row>
    <row r="2540">
      <c r="A2540" s="16">
        <v>43925.34398734954</v>
      </c>
      <c r="B2540" s="18">
        <v>1.0</v>
      </c>
      <c r="C2540" s="12" t="s">
        <v>77</v>
      </c>
      <c r="D2540" s="12" t="s">
        <v>8133</v>
      </c>
      <c r="E2540" s="19" t="s">
        <v>8134</v>
      </c>
      <c r="F2540" s="12" t="s">
        <v>8135</v>
      </c>
      <c r="G2540" s="12">
        <v>47.0</v>
      </c>
      <c r="H2540" s="12" t="s">
        <v>124</v>
      </c>
      <c r="I2540" s="19" t="s">
        <v>459</v>
      </c>
      <c r="J2540" s="12" t="s">
        <v>125</v>
      </c>
      <c r="L2540" s="12" t="s">
        <v>302</v>
      </c>
      <c r="N2540" s="12" t="s">
        <v>137</v>
      </c>
      <c r="P2540" s="12" t="s">
        <v>74</v>
      </c>
      <c r="R2540" s="12" t="s">
        <v>97</v>
      </c>
      <c r="T2540" s="12" t="s">
        <v>77</v>
      </c>
      <c r="U2540" s="12" t="s">
        <v>76</v>
      </c>
      <c r="W2540" s="12" t="s">
        <v>77</v>
      </c>
      <c r="X2540" s="12" t="s">
        <v>108</v>
      </c>
      <c r="Z2540" s="12" t="s">
        <v>112</v>
      </c>
      <c r="AB2540" s="12" t="s">
        <v>101</v>
      </c>
      <c r="AD2540" s="12" t="s">
        <v>196</v>
      </c>
      <c r="AF2540" s="12" t="s">
        <v>87</v>
      </c>
      <c r="AH2540" s="12" t="s">
        <v>104</v>
      </c>
      <c r="AJ2540" s="12" t="s">
        <v>105</v>
      </c>
      <c r="AL2540" s="12" t="s">
        <v>82</v>
      </c>
      <c r="AN2540" s="12" t="s">
        <v>88</v>
      </c>
      <c r="AP2540" s="12" t="s">
        <v>89</v>
      </c>
      <c r="AR2540" s="12" t="s">
        <v>82</v>
      </c>
      <c r="AT2540" s="12" t="s">
        <v>82</v>
      </c>
      <c r="AV2540" s="12" t="s">
        <v>111</v>
      </c>
      <c r="AX2540" s="12" t="s">
        <v>82</v>
      </c>
      <c r="AZ2540" s="12" t="s">
        <v>144</v>
      </c>
    </row>
    <row r="2541">
      <c r="A2541" s="16">
        <v>43924.733348124995</v>
      </c>
      <c r="B2541" s="18">
        <v>1.0</v>
      </c>
      <c r="C2541" s="12" t="s">
        <v>77</v>
      </c>
      <c r="D2541" s="12" t="s">
        <v>8136</v>
      </c>
      <c r="E2541" s="19" t="s">
        <v>8137</v>
      </c>
      <c r="F2541" s="12" t="s">
        <v>8138</v>
      </c>
      <c r="G2541" s="12">
        <v>47.0</v>
      </c>
      <c r="H2541" s="12" t="s">
        <v>455</v>
      </c>
      <c r="I2541" s="19" t="s">
        <v>166</v>
      </c>
      <c r="J2541" s="12" t="s">
        <v>86</v>
      </c>
      <c r="L2541" s="12" t="s">
        <v>115</v>
      </c>
      <c r="N2541" s="12" t="s">
        <v>137</v>
      </c>
      <c r="P2541" s="12" t="s">
        <v>74</v>
      </c>
      <c r="R2541" s="12" t="s">
        <v>97</v>
      </c>
      <c r="T2541" s="12" t="s">
        <v>167</v>
      </c>
      <c r="U2541" s="12" t="s">
        <v>82</v>
      </c>
      <c r="W2541" s="12" t="s">
        <v>77</v>
      </c>
      <c r="X2541" s="12" t="s">
        <v>139</v>
      </c>
      <c r="Z2541" s="12" t="s">
        <v>112</v>
      </c>
      <c r="AB2541" s="12" t="s">
        <v>101</v>
      </c>
      <c r="AD2541" s="12" t="s">
        <v>196</v>
      </c>
      <c r="AF2541" s="12" t="s">
        <v>87</v>
      </c>
      <c r="AH2541" s="12" t="s">
        <v>82</v>
      </c>
      <c r="AJ2541" s="12" t="s">
        <v>105</v>
      </c>
      <c r="AL2541" s="12" t="s">
        <v>82</v>
      </c>
      <c r="AN2541" s="12" t="s">
        <v>107</v>
      </c>
      <c r="AP2541" s="12" t="s">
        <v>89</v>
      </c>
      <c r="AR2541" s="12" t="s">
        <v>82</v>
      </c>
      <c r="AT2541" s="12" t="s">
        <v>82</v>
      </c>
      <c r="AV2541" s="12" t="s">
        <v>111</v>
      </c>
      <c r="AX2541" s="12" t="s">
        <v>82</v>
      </c>
      <c r="AZ2541" s="12" t="s">
        <v>144</v>
      </c>
    </row>
    <row r="2542">
      <c r="A2542" s="16">
        <v>43924.73899467592</v>
      </c>
      <c r="B2542" s="18">
        <v>1.0</v>
      </c>
      <c r="C2542" s="12" t="s">
        <v>77</v>
      </c>
      <c r="D2542" s="12" t="s">
        <v>8139</v>
      </c>
      <c r="E2542" s="19" t="s">
        <v>8140</v>
      </c>
      <c r="F2542" s="12" t="s">
        <v>8141</v>
      </c>
      <c r="G2542" s="12">
        <v>44.0</v>
      </c>
      <c r="H2542" s="12" t="s">
        <v>314</v>
      </c>
      <c r="I2542" s="19" t="s">
        <v>459</v>
      </c>
      <c r="J2542" s="12" t="s">
        <v>152</v>
      </c>
      <c r="L2542" s="12" t="s">
        <v>338</v>
      </c>
      <c r="N2542" s="12" t="s">
        <v>129</v>
      </c>
      <c r="P2542" s="12" t="s">
        <v>95</v>
      </c>
      <c r="R2542" s="12" t="s">
        <v>97</v>
      </c>
      <c r="T2542" s="12" t="s">
        <v>77</v>
      </c>
      <c r="U2542" s="12" t="s">
        <v>119</v>
      </c>
      <c r="W2542" s="12" t="s">
        <v>77</v>
      </c>
      <c r="X2542" s="12" t="s">
        <v>108</v>
      </c>
      <c r="Z2542" s="12" t="s">
        <v>112</v>
      </c>
      <c r="AB2542" s="12" t="s">
        <v>147</v>
      </c>
      <c r="AD2542" s="12" t="s">
        <v>196</v>
      </c>
      <c r="AF2542" s="12" t="s">
        <v>126</v>
      </c>
      <c r="AH2542" s="12" t="s">
        <v>141</v>
      </c>
      <c r="AJ2542" s="12" t="s">
        <v>122</v>
      </c>
      <c r="AL2542" s="12" t="s">
        <v>82</v>
      </c>
      <c r="AN2542" s="12" t="s">
        <v>107</v>
      </c>
      <c r="AP2542" s="12" t="s">
        <v>89</v>
      </c>
      <c r="AR2542" s="12" t="s">
        <v>82</v>
      </c>
      <c r="AT2542" s="12" t="s">
        <v>82</v>
      </c>
      <c r="AV2542" s="12" t="s">
        <v>82</v>
      </c>
      <c r="AX2542" s="12" t="s">
        <v>82</v>
      </c>
      <c r="AZ2542" s="12" t="s">
        <v>144</v>
      </c>
    </row>
    <row r="2543">
      <c r="A2543" s="16">
        <v>43923.787831249996</v>
      </c>
      <c r="B2543" s="18">
        <v>1.0</v>
      </c>
      <c r="C2543" s="12" t="s">
        <v>77</v>
      </c>
      <c r="D2543" s="12" t="s">
        <v>1470</v>
      </c>
      <c r="E2543" s="12">
        <v>8.95076307E10</v>
      </c>
      <c r="F2543" s="12" t="s">
        <v>1471</v>
      </c>
      <c r="G2543" s="12">
        <v>74.0</v>
      </c>
      <c r="H2543" s="12" t="s">
        <v>385</v>
      </c>
      <c r="I2543" s="19" t="s">
        <v>286</v>
      </c>
      <c r="J2543" s="12" t="s">
        <v>86</v>
      </c>
      <c r="K2543" s="10">
        <f>VLOOKUP(J2543, Sheet2!$A$2:$B$9, 2, FALSE)</f>
        <v>2</v>
      </c>
      <c r="L2543" s="12" t="s">
        <v>93</v>
      </c>
      <c r="M2543" s="10">
        <f>VLOOKUP(L2543, Sheet2!$C$2:$D$200, 2, FALSE)</f>
        <v>5</v>
      </c>
      <c r="N2543" s="12" t="s">
        <v>159</v>
      </c>
      <c r="O2543" s="12">
        <f>VLOOKUP(N2543, Sheet2!$E$2:$F$9, 2, FALSE)</f>
        <v>1</v>
      </c>
      <c r="P2543" s="12" t="s">
        <v>95</v>
      </c>
      <c r="Q2543" s="12">
        <f>VLOOKUP(P2543, Sheet2!$G$2:$H$20, 2, FALSE)</f>
        <v>1</v>
      </c>
      <c r="R2543" s="12" t="s">
        <v>75</v>
      </c>
      <c r="S2543" s="12">
        <f>VLOOKUP(R2543, Sheet2!$I$2:$J$6, 2, FALSE)</f>
        <v>1</v>
      </c>
      <c r="T2543" s="12" t="s">
        <v>167</v>
      </c>
      <c r="U2543" s="12" t="s">
        <v>82</v>
      </c>
      <c r="V2543" s="12">
        <f>VLOOKUP(U2543, Sheet2!$K$2:$L$10, 2, FALSE)</f>
        <v>5</v>
      </c>
      <c r="W2543" s="12" t="s">
        <v>77</v>
      </c>
      <c r="X2543" s="12" t="s">
        <v>139</v>
      </c>
      <c r="Y2543" s="12">
        <f>VLOOKUP(X2543, Sheet2!$M$2:$N$158, 2, FALSE)</f>
        <v>3</v>
      </c>
      <c r="Z2543" s="12" t="s">
        <v>80</v>
      </c>
      <c r="AA2543" s="12">
        <f>VLOOKUP(Z2543, Sheet2!$O$2:$P$5, 2, FALSE)</f>
        <v>0</v>
      </c>
      <c r="AB2543" s="12" t="s">
        <v>101</v>
      </c>
      <c r="AC2543" s="12">
        <f>VLOOKUP(AB2543, Sheet2!$Q$2:$R$6, 2, FALSE)</f>
        <v>4</v>
      </c>
      <c r="AD2543" s="12" t="s">
        <v>102</v>
      </c>
      <c r="AE2543" s="12">
        <f>VLOOKUP(AD2543, Sheet2!$S$2:$T$3, 2, FALSE)</f>
        <v>3</v>
      </c>
      <c r="AF2543" s="12" t="s">
        <v>103</v>
      </c>
      <c r="AG2543" s="12">
        <f>VLOOKUP(AF2543, Sheet2!$U$2:$V$4, 2, FALSE)</f>
        <v>3</v>
      </c>
      <c r="AH2543" s="12" t="s">
        <v>82</v>
      </c>
      <c r="AI2543" s="12">
        <f>VLOOKUP(AH2543, Sheet2!$W$2:$X$6, 2, FALSE)</f>
        <v>5</v>
      </c>
      <c r="AJ2543" s="12" t="s">
        <v>82</v>
      </c>
      <c r="AK2543" s="12">
        <f>VLOOKUP(AJ2543, Sheet2!$Y$2:$Z$6, 2, FALSE)</f>
        <v>5</v>
      </c>
      <c r="AL2543" s="12" t="s">
        <v>82</v>
      </c>
      <c r="AM2543" s="12">
        <f>VLOOKUP(AL2543, Sheet2!$AA$2:$AB$6, 2, FALSE)</f>
        <v>5</v>
      </c>
      <c r="AN2543" s="12" t="s">
        <v>107</v>
      </c>
      <c r="AO2543" s="12">
        <f>VLOOKUP(AN2543, Sheet2!$AC$2:$AD$6, 2, FALSE)</f>
        <v>3</v>
      </c>
      <c r="AP2543" s="12" t="s">
        <v>89</v>
      </c>
      <c r="AQ2543" s="12">
        <f>VLOOKUP(AP2543, Sheet2!$AE$2:$AF$6, 2, FALSE)</f>
        <v>5</v>
      </c>
      <c r="AR2543" s="12" t="s">
        <v>110</v>
      </c>
      <c r="AS2543" s="12">
        <f>VLOOKUP(AR2543, Sheet2!$AG$2:$AH$6, 2, FALSE)</f>
        <v>3</v>
      </c>
      <c r="AT2543" s="12" t="s">
        <v>82</v>
      </c>
      <c r="AU2543" s="12">
        <f>VLOOKUP(AT2543, Sheet2!$AI$2:$AJ$6, 2, FALSE)</f>
        <v>0</v>
      </c>
      <c r="AV2543" s="12" t="s">
        <v>134</v>
      </c>
      <c r="AW2543" s="12">
        <f>VLOOKUP(AV2543, Sheet2!$AK$2:$AL$6, 2, FALSE)</f>
        <v>5</v>
      </c>
      <c r="AX2543" s="12" t="s">
        <v>82</v>
      </c>
      <c r="AY2543" s="12">
        <f>VLOOKUP(AX2543, Sheet2!$AM$2:$AN$6, 2, FALSE)</f>
        <v>0</v>
      </c>
      <c r="AZ2543" s="12" t="s">
        <v>144</v>
      </c>
      <c r="BA2543" s="20">
        <f t="shared" ref="BA2543:BA2545" si="317">SUM(AY2543,AW2543,AU2543,AS2543,AQ2543,AO2543,AM2543,AK2543,AI2543,AG2543,AE2543,AC2543,AA2543,Y2543,V2543,S2543,Q2543,M2543,K2543)</f>
        <v>58</v>
      </c>
    </row>
    <row r="2544">
      <c r="A2544" s="16">
        <v>43923.88171832176</v>
      </c>
      <c r="B2544" s="18">
        <v>1.0</v>
      </c>
      <c r="C2544" s="12" t="s">
        <v>77</v>
      </c>
      <c r="D2544" s="12" t="s">
        <v>6024</v>
      </c>
      <c r="E2544" s="19" t="s">
        <v>6025</v>
      </c>
      <c r="F2544" s="12" t="s">
        <v>6026</v>
      </c>
      <c r="G2544" s="12">
        <v>60.0</v>
      </c>
      <c r="H2544" s="12" t="s">
        <v>83</v>
      </c>
      <c r="I2544" s="19" t="s">
        <v>84</v>
      </c>
      <c r="J2544" s="12" t="s">
        <v>86</v>
      </c>
      <c r="K2544" s="10">
        <f>VLOOKUP(J2544, Sheet2!$A$2:$B$9, 2, FALSE)</f>
        <v>2</v>
      </c>
      <c r="L2544" s="12" t="s">
        <v>136</v>
      </c>
      <c r="M2544" s="10">
        <f>VLOOKUP(L2544, Sheet2!$C$2:$D$200, 2, FALSE)</f>
        <v>5</v>
      </c>
      <c r="N2544" s="12" t="s">
        <v>154</v>
      </c>
      <c r="O2544" s="12">
        <f>VLOOKUP(N2544, Sheet2!$E$2:$F$9, 2, FALSE)</f>
        <v>2</v>
      </c>
      <c r="P2544" s="12" t="s">
        <v>95</v>
      </c>
      <c r="Q2544" s="12">
        <f>VLOOKUP(P2544, Sheet2!$G$2:$H$20, 2, FALSE)</f>
        <v>1</v>
      </c>
      <c r="R2544" s="12" t="s">
        <v>75</v>
      </c>
      <c r="S2544" s="12">
        <f>VLOOKUP(R2544, Sheet2!$I$2:$J$6, 2, FALSE)</f>
        <v>1</v>
      </c>
      <c r="T2544" s="12" t="s">
        <v>167</v>
      </c>
      <c r="V2544" s="12" t="str">
        <f>VLOOKUP(U2544, Sheet2!$K$2:$L$10, 2, FALSE)</f>
        <v>#N/A</v>
      </c>
      <c r="W2544" s="12" t="s">
        <v>77</v>
      </c>
      <c r="X2544" s="12" t="s">
        <v>193</v>
      </c>
      <c r="Y2544" s="12">
        <f>VLOOKUP(X2544, Sheet2!$M$2:$N$158, 2, FALSE)</f>
        <v>1</v>
      </c>
      <c r="Z2544" s="12" t="s">
        <v>80</v>
      </c>
      <c r="AA2544" s="12">
        <f>VLOOKUP(Z2544, Sheet2!$O$2:$P$5, 2, FALSE)</f>
        <v>0</v>
      </c>
      <c r="AB2544" s="12" t="s">
        <v>117</v>
      </c>
      <c r="AC2544" s="12">
        <f>VLOOKUP(AB2544, Sheet2!$Q$2:$R$6, 2, FALSE)</f>
        <v>3</v>
      </c>
      <c r="AD2544" s="12" t="s">
        <v>196</v>
      </c>
      <c r="AE2544" s="12">
        <f>VLOOKUP(AD2544, Sheet2!$S$2:$T$3, 2, FALSE)</f>
        <v>5</v>
      </c>
      <c r="AF2544" s="12" t="s">
        <v>126</v>
      </c>
      <c r="AG2544" s="12">
        <f>VLOOKUP(AF2544, Sheet2!$U$2:$V$4, 2, FALSE)</f>
        <v>1</v>
      </c>
      <c r="AH2544" s="12" t="s">
        <v>82</v>
      </c>
      <c r="AI2544" s="12">
        <f>VLOOKUP(AH2544, Sheet2!$W$2:$X$6, 2, FALSE)</f>
        <v>5</v>
      </c>
      <c r="AJ2544" s="12" t="s">
        <v>105</v>
      </c>
      <c r="AK2544" s="12">
        <f>VLOOKUP(AJ2544, Sheet2!$Y$2:$Z$6, 2, FALSE)</f>
        <v>3</v>
      </c>
      <c r="AL2544" s="12" t="s">
        <v>82</v>
      </c>
      <c r="AM2544" s="12">
        <f>VLOOKUP(AL2544, Sheet2!$AA$2:$AB$6, 2, FALSE)</f>
        <v>5</v>
      </c>
      <c r="AN2544" s="12" t="s">
        <v>107</v>
      </c>
      <c r="AO2544" s="12">
        <f>VLOOKUP(AN2544, Sheet2!$AC$2:$AD$6, 2, FALSE)</f>
        <v>3</v>
      </c>
      <c r="AP2544" s="12" t="s">
        <v>89</v>
      </c>
      <c r="AQ2544" s="12">
        <f>VLOOKUP(AP2544, Sheet2!$AE$2:$AF$6, 2, FALSE)</f>
        <v>5</v>
      </c>
      <c r="AR2544" s="12" t="s">
        <v>82</v>
      </c>
      <c r="AS2544" s="12">
        <f>VLOOKUP(AR2544, Sheet2!$AG$2:$AH$6, 2, FALSE)</f>
        <v>0</v>
      </c>
      <c r="AT2544" s="12" t="s">
        <v>82</v>
      </c>
      <c r="AU2544" s="12">
        <f>VLOOKUP(AT2544, Sheet2!$AI$2:$AJ$6, 2, FALSE)</f>
        <v>0</v>
      </c>
      <c r="AV2544" s="12" t="s">
        <v>82</v>
      </c>
      <c r="AW2544" s="12">
        <f>VLOOKUP(AV2544, Sheet2!$AK$2:$AL$6, 2, FALSE)</f>
        <v>0</v>
      </c>
      <c r="AX2544" s="12" t="s">
        <v>82</v>
      </c>
      <c r="AY2544" s="12">
        <f>VLOOKUP(AX2544, Sheet2!$AM$2:$AN$6, 2, FALSE)</f>
        <v>0</v>
      </c>
      <c r="AZ2544" s="12" t="s">
        <v>144</v>
      </c>
      <c r="BA2544" s="20" t="str">
        <f t="shared" si="317"/>
        <v>#N/A</v>
      </c>
    </row>
    <row r="2545">
      <c r="A2545" s="16">
        <v>43923.463165127316</v>
      </c>
      <c r="B2545" s="18">
        <v>1.0</v>
      </c>
      <c r="C2545" s="12" t="s">
        <v>77</v>
      </c>
      <c r="D2545" s="12" t="s">
        <v>4144</v>
      </c>
      <c r="E2545" s="19" t="s">
        <v>4145</v>
      </c>
      <c r="F2545" s="12" t="s">
        <v>4146</v>
      </c>
      <c r="G2545" s="12">
        <v>42.0</v>
      </c>
      <c r="H2545" s="12" t="s">
        <v>83</v>
      </c>
      <c r="I2545" s="12">
        <v>10.0</v>
      </c>
      <c r="J2545" s="12" t="s">
        <v>114</v>
      </c>
      <c r="K2545" s="10">
        <f>VLOOKUP(J2545, Sheet2!$A$2:$B$9, 2, FALSE)</f>
        <v>3</v>
      </c>
      <c r="L2545" s="12" t="s">
        <v>281</v>
      </c>
      <c r="M2545" s="10">
        <f>VLOOKUP(L2545, Sheet2!$C$2:$D$200, 2, FALSE)</f>
        <v>1</v>
      </c>
      <c r="N2545" s="12" t="s">
        <v>159</v>
      </c>
      <c r="O2545" s="12">
        <f>VLOOKUP(N2545, Sheet2!$E$2:$F$9, 2, FALSE)</f>
        <v>1</v>
      </c>
      <c r="P2545" s="12" t="s">
        <v>74</v>
      </c>
      <c r="Q2545" s="12">
        <f>VLOOKUP(P2545, Sheet2!$G$2:$H$20, 2, FALSE)</f>
        <v>5</v>
      </c>
      <c r="R2545" s="12" t="s">
        <v>97</v>
      </c>
      <c r="S2545" s="12">
        <f>VLOOKUP(R2545, Sheet2!$I$2:$J$6, 2, FALSE)</f>
        <v>3</v>
      </c>
      <c r="T2545" s="12" t="s">
        <v>167</v>
      </c>
      <c r="U2545" s="12" t="s">
        <v>76</v>
      </c>
      <c r="V2545" s="12">
        <f>VLOOKUP(U2545, Sheet2!$K$2:$L$10, 2, FALSE)</f>
        <v>5</v>
      </c>
      <c r="W2545" s="12" t="s">
        <v>167</v>
      </c>
      <c r="X2545" s="12" t="s">
        <v>79</v>
      </c>
      <c r="Y2545" s="12">
        <f>VLOOKUP(X2545, Sheet2!$M$2:$N$158, 2, FALSE)</f>
        <v>5</v>
      </c>
      <c r="Z2545" s="12" t="s">
        <v>100</v>
      </c>
      <c r="AA2545" s="12">
        <f>VLOOKUP(Z2545, Sheet2!$O$2:$P$5, 2, FALSE)</f>
        <v>3</v>
      </c>
      <c r="AB2545" s="12" t="s">
        <v>147</v>
      </c>
      <c r="AC2545" s="12">
        <f>VLOOKUP(AB2545, Sheet2!$Q$2:$R$6, 2, FALSE)</f>
        <v>1</v>
      </c>
      <c r="AD2545" s="12" t="s">
        <v>196</v>
      </c>
      <c r="AE2545" s="12">
        <f>VLOOKUP(AD2545, Sheet2!$S$2:$T$3, 2, FALSE)</f>
        <v>5</v>
      </c>
      <c r="AF2545" s="12" t="s">
        <v>103</v>
      </c>
      <c r="AG2545" s="12">
        <f>VLOOKUP(AF2545, Sheet2!$U$2:$V$4, 2, FALSE)</f>
        <v>3</v>
      </c>
      <c r="AH2545" s="12" t="s">
        <v>82</v>
      </c>
      <c r="AI2545" s="12">
        <f>VLOOKUP(AH2545, Sheet2!$W$2:$X$6, 2, FALSE)</f>
        <v>5</v>
      </c>
      <c r="AJ2545" s="12" t="s">
        <v>105</v>
      </c>
      <c r="AK2545" s="12">
        <f>VLOOKUP(AJ2545, Sheet2!$Y$2:$Z$6, 2, FALSE)</f>
        <v>3</v>
      </c>
      <c r="AL2545" s="12" t="s">
        <v>82</v>
      </c>
      <c r="AM2545" s="12">
        <f>VLOOKUP(AL2545, Sheet2!$AA$2:$AB$6, 2, FALSE)</f>
        <v>5</v>
      </c>
      <c r="AN2545" s="12" t="s">
        <v>107</v>
      </c>
      <c r="AO2545" s="12">
        <f>VLOOKUP(AN2545, Sheet2!$AC$2:$AD$6, 2, FALSE)</f>
        <v>3</v>
      </c>
      <c r="AP2545" s="12" t="s">
        <v>89</v>
      </c>
      <c r="AQ2545" s="12">
        <f>VLOOKUP(AP2545, Sheet2!$AE$2:$AF$6, 2, FALSE)</f>
        <v>5</v>
      </c>
      <c r="AR2545" s="12" t="s">
        <v>110</v>
      </c>
      <c r="AS2545" s="12">
        <f>VLOOKUP(AR2545, Sheet2!$AG$2:$AH$6, 2, FALSE)</f>
        <v>3</v>
      </c>
      <c r="AT2545" s="12" t="s">
        <v>82</v>
      </c>
      <c r="AU2545" s="12">
        <f>VLOOKUP(AT2545, Sheet2!$AI$2:$AJ$6, 2, FALSE)</f>
        <v>0</v>
      </c>
      <c r="AV2545" s="12" t="s">
        <v>111</v>
      </c>
      <c r="AW2545" s="12">
        <f>VLOOKUP(AV2545, Sheet2!$AK$2:$AL$6, 2, FALSE)</f>
        <v>3</v>
      </c>
      <c r="AX2545" s="12" t="s">
        <v>82</v>
      </c>
      <c r="AY2545" s="12">
        <f>VLOOKUP(AX2545, Sheet2!$AM$2:$AN$6, 2, FALSE)</f>
        <v>0</v>
      </c>
      <c r="AZ2545" s="12" t="s">
        <v>144</v>
      </c>
      <c r="BA2545" s="20">
        <f t="shared" si="317"/>
        <v>61</v>
      </c>
    </row>
    <row r="2546">
      <c r="A2546" s="16">
        <v>43924.7231268287</v>
      </c>
      <c r="B2546" s="18">
        <v>1.0</v>
      </c>
      <c r="C2546" s="12" t="s">
        <v>77</v>
      </c>
      <c r="D2546" s="12" t="s">
        <v>8142</v>
      </c>
      <c r="E2546" s="19" t="s">
        <v>8143</v>
      </c>
      <c r="F2546" s="12" t="s">
        <v>8144</v>
      </c>
      <c r="G2546" s="12">
        <v>43.0</v>
      </c>
      <c r="H2546" s="12" t="s">
        <v>299</v>
      </c>
      <c r="I2546" s="19" t="s">
        <v>185</v>
      </c>
      <c r="J2546" s="12" t="s">
        <v>86</v>
      </c>
      <c r="L2546" s="12" t="s">
        <v>490</v>
      </c>
      <c r="N2546" s="12" t="s">
        <v>91</v>
      </c>
      <c r="P2546" s="12" t="s">
        <v>95</v>
      </c>
      <c r="R2546" s="12" t="s">
        <v>97</v>
      </c>
      <c r="T2546" s="12" t="s">
        <v>167</v>
      </c>
      <c r="U2546" s="12" t="s">
        <v>82</v>
      </c>
      <c r="W2546" s="12" t="s">
        <v>77</v>
      </c>
      <c r="X2546" s="12" t="s">
        <v>108</v>
      </c>
      <c r="Z2546" s="12" t="s">
        <v>80</v>
      </c>
      <c r="AB2546" s="12" t="s">
        <v>140</v>
      </c>
      <c r="AD2546" s="12" t="s">
        <v>196</v>
      </c>
      <c r="AF2546" s="12" t="s">
        <v>103</v>
      </c>
      <c r="AH2546" s="12" t="s">
        <v>127</v>
      </c>
      <c r="AJ2546" s="12" t="s">
        <v>105</v>
      </c>
      <c r="AL2546" s="12" t="s">
        <v>82</v>
      </c>
      <c r="AN2546" s="12" t="s">
        <v>88</v>
      </c>
      <c r="AP2546" s="12" t="s">
        <v>89</v>
      </c>
      <c r="AR2546" s="12" t="s">
        <v>82</v>
      </c>
      <c r="AT2546" s="12" t="s">
        <v>82</v>
      </c>
      <c r="AV2546" s="12" t="s">
        <v>82</v>
      </c>
      <c r="AX2546" s="12" t="s">
        <v>82</v>
      </c>
      <c r="AZ2546" s="12" t="s">
        <v>144</v>
      </c>
    </row>
    <row r="2547">
      <c r="A2547" s="16">
        <v>43918.619420787036</v>
      </c>
      <c r="B2547" s="18">
        <v>1.0</v>
      </c>
      <c r="C2547" s="12" t="s">
        <v>77</v>
      </c>
      <c r="D2547" s="22" t="s">
        <v>2594</v>
      </c>
      <c r="E2547" s="39"/>
      <c r="F2547" s="39"/>
      <c r="G2547" s="12">
        <v>40.0</v>
      </c>
      <c r="H2547" s="12" t="s">
        <v>314</v>
      </c>
      <c r="I2547" s="19" t="s">
        <v>459</v>
      </c>
      <c r="J2547" s="12" t="s">
        <v>86</v>
      </c>
      <c r="K2547" s="10">
        <f>VLOOKUP(J2547, Sheet2!$A$2:$B$9, 2, FALSE)</f>
        <v>2</v>
      </c>
      <c r="L2547" s="12" t="s">
        <v>269</v>
      </c>
      <c r="M2547" s="10">
        <f>VLOOKUP(L2547, Sheet2!$C$2:$D$200, 2, FALSE)</f>
        <v>5</v>
      </c>
      <c r="N2547" s="12" t="s">
        <v>137</v>
      </c>
      <c r="O2547" s="12">
        <f>VLOOKUP(N2547, Sheet2!$E$2:$F$9, 2, FALSE)</f>
        <v>4</v>
      </c>
      <c r="P2547" s="12" t="s">
        <v>74</v>
      </c>
      <c r="Q2547" s="12">
        <f>VLOOKUP(P2547, Sheet2!$G$2:$H$20, 2, FALSE)</f>
        <v>5</v>
      </c>
      <c r="R2547" s="12" t="s">
        <v>97</v>
      </c>
      <c r="S2547" s="12">
        <f>VLOOKUP(R2547, Sheet2!$I$2:$J$6, 2, FALSE)</f>
        <v>3</v>
      </c>
      <c r="T2547" s="12" t="s">
        <v>77</v>
      </c>
      <c r="U2547" s="12" t="s">
        <v>76</v>
      </c>
      <c r="V2547" s="12">
        <f>VLOOKUP(U2547, Sheet2!$K$2:$L$10, 2, FALSE)</f>
        <v>5</v>
      </c>
      <c r="W2547" s="12" t="s">
        <v>77</v>
      </c>
      <c r="X2547" s="12" t="s">
        <v>193</v>
      </c>
      <c r="Y2547" s="12">
        <f>VLOOKUP(X2547, Sheet2!$M$2:$N$158, 2, FALSE)</f>
        <v>1</v>
      </c>
      <c r="Z2547" s="12" t="s">
        <v>80</v>
      </c>
      <c r="AA2547" s="12">
        <f>VLOOKUP(Z2547, Sheet2!$O$2:$P$5, 2, FALSE)</f>
        <v>0</v>
      </c>
      <c r="AB2547" s="12" t="s">
        <v>117</v>
      </c>
      <c r="AC2547" s="12">
        <f>VLOOKUP(AB2547, Sheet2!$Q$2:$R$6, 2, FALSE)</f>
        <v>3</v>
      </c>
      <c r="AD2547" s="12" t="s">
        <v>196</v>
      </c>
      <c r="AE2547" s="12">
        <f>VLOOKUP(AD2547, Sheet2!$S$2:$T$3, 2, FALSE)</f>
        <v>5</v>
      </c>
      <c r="AF2547" s="12" t="s">
        <v>87</v>
      </c>
      <c r="AG2547" s="12">
        <f>VLOOKUP(AF2547, Sheet2!$U$2:$V$4, 2, FALSE)</f>
        <v>5</v>
      </c>
      <c r="AH2547" s="12" t="s">
        <v>82</v>
      </c>
      <c r="AI2547" s="12">
        <f>VLOOKUP(AH2547, Sheet2!$W$2:$X$6, 2, FALSE)</f>
        <v>5</v>
      </c>
      <c r="AJ2547" s="12" t="s">
        <v>105</v>
      </c>
      <c r="AK2547" s="12">
        <f>VLOOKUP(AJ2547, Sheet2!$Y$2:$Z$6, 2, FALSE)</f>
        <v>3</v>
      </c>
      <c r="AL2547" s="12" t="s">
        <v>82</v>
      </c>
      <c r="AM2547" s="12">
        <f>VLOOKUP(AL2547, Sheet2!$AA$2:$AB$6, 2, FALSE)</f>
        <v>5</v>
      </c>
      <c r="AN2547" s="12" t="s">
        <v>107</v>
      </c>
      <c r="AO2547" s="12">
        <f>VLOOKUP(AN2547, Sheet2!$AC$2:$AD$6, 2, FALSE)</f>
        <v>3</v>
      </c>
      <c r="AP2547" s="12" t="s">
        <v>89</v>
      </c>
      <c r="AQ2547" s="12">
        <f>VLOOKUP(AP2547, Sheet2!$AE$2:$AF$6, 2, FALSE)</f>
        <v>5</v>
      </c>
      <c r="AR2547" s="12" t="s">
        <v>82</v>
      </c>
      <c r="AS2547" s="12">
        <f>VLOOKUP(AR2547, Sheet2!$AG$2:$AH$6, 2, FALSE)</f>
        <v>0</v>
      </c>
      <c r="AT2547" s="12" t="s">
        <v>82</v>
      </c>
      <c r="AU2547" s="12">
        <f>VLOOKUP(AT2547, Sheet2!$AI$2:$AJ$6, 2, FALSE)</f>
        <v>0</v>
      </c>
      <c r="AV2547" s="12" t="s">
        <v>82</v>
      </c>
      <c r="AW2547" s="12">
        <f>VLOOKUP(AV2547, Sheet2!$AK$2:$AL$6, 2, FALSE)</f>
        <v>0</v>
      </c>
      <c r="AX2547" s="12" t="s">
        <v>82</v>
      </c>
      <c r="AY2547" s="12">
        <f>VLOOKUP(AX2547, Sheet2!$AM$2:$AN$6, 2, FALSE)</f>
        <v>0</v>
      </c>
      <c r="AZ2547" s="12" t="s">
        <v>144</v>
      </c>
      <c r="BA2547" s="20">
        <f>SUM(AY2547,AW2547,AU2547,AS2547,AQ2547,AO2547,AM2547,AK2547,AI2547,AG2547,AE2547,AC2547,AA2547,Y2547,V2547,S2547,Q2547,M2547,K2547)</f>
        <v>55</v>
      </c>
    </row>
    <row r="2548">
      <c r="A2548" s="16">
        <v>43925.16699021991</v>
      </c>
      <c r="B2548" s="18">
        <v>1.0</v>
      </c>
      <c r="C2548" s="12" t="s">
        <v>77</v>
      </c>
      <c r="D2548" s="12" t="s">
        <v>2594</v>
      </c>
      <c r="E2548" s="19" t="s">
        <v>5196</v>
      </c>
      <c r="F2548" s="12" t="s">
        <v>8145</v>
      </c>
      <c r="G2548" s="12">
        <v>46.0</v>
      </c>
      <c r="H2548" s="12" t="s">
        <v>314</v>
      </c>
      <c r="I2548" s="19" t="s">
        <v>459</v>
      </c>
      <c r="J2548" s="12" t="s">
        <v>152</v>
      </c>
      <c r="L2548" s="12" t="s">
        <v>115</v>
      </c>
      <c r="N2548" s="12" t="s">
        <v>91</v>
      </c>
      <c r="P2548" s="12" t="s">
        <v>96</v>
      </c>
      <c r="R2548" s="12" t="s">
        <v>97</v>
      </c>
      <c r="T2548" s="12" t="s">
        <v>77</v>
      </c>
      <c r="U2548" s="12" t="s">
        <v>76</v>
      </c>
      <c r="W2548" s="12" t="s">
        <v>77</v>
      </c>
      <c r="X2548" s="12" t="s">
        <v>193</v>
      </c>
      <c r="Z2548" s="12" t="s">
        <v>80</v>
      </c>
      <c r="AB2548" s="12" t="s">
        <v>117</v>
      </c>
      <c r="AD2548" s="12" t="s">
        <v>196</v>
      </c>
      <c r="AF2548" s="12" t="s">
        <v>87</v>
      </c>
      <c r="AH2548" s="12" t="s">
        <v>104</v>
      </c>
      <c r="AJ2548" s="12" t="s">
        <v>105</v>
      </c>
      <c r="AL2548" s="12" t="s">
        <v>82</v>
      </c>
      <c r="AN2548" s="12" t="s">
        <v>107</v>
      </c>
      <c r="AP2548" s="12" t="s">
        <v>89</v>
      </c>
      <c r="AR2548" s="12" t="s">
        <v>82</v>
      </c>
      <c r="AT2548" s="12" t="s">
        <v>82</v>
      </c>
      <c r="AV2548" s="12" t="s">
        <v>82</v>
      </c>
      <c r="AX2548" s="12" t="s">
        <v>82</v>
      </c>
      <c r="AZ2548" s="12" t="s">
        <v>144</v>
      </c>
    </row>
    <row r="2549">
      <c r="A2549" s="16">
        <v>43924.748395717594</v>
      </c>
      <c r="B2549" s="18">
        <v>1.0</v>
      </c>
      <c r="C2549" s="12" t="s">
        <v>77</v>
      </c>
      <c r="D2549" s="12" t="s">
        <v>8146</v>
      </c>
      <c r="E2549" s="19" t="s">
        <v>8147</v>
      </c>
      <c r="F2549" s="12" t="s">
        <v>8148</v>
      </c>
      <c r="G2549" s="12">
        <v>82.0</v>
      </c>
      <c r="H2549" s="12" t="s">
        <v>314</v>
      </c>
      <c r="I2549" s="19" t="s">
        <v>209</v>
      </c>
      <c r="J2549" s="12" t="s">
        <v>65</v>
      </c>
      <c r="L2549" s="12" t="s">
        <v>70</v>
      </c>
      <c r="N2549" s="12" t="s">
        <v>116</v>
      </c>
      <c r="P2549" s="12" t="s">
        <v>95</v>
      </c>
      <c r="R2549" s="12" t="s">
        <v>75</v>
      </c>
      <c r="T2549" s="12" t="s">
        <v>167</v>
      </c>
      <c r="U2549" s="12" t="s">
        <v>82</v>
      </c>
      <c r="W2549" s="12" t="s">
        <v>77</v>
      </c>
      <c r="X2549" s="12" t="s">
        <v>139</v>
      </c>
      <c r="Z2549" s="12" t="s">
        <v>80</v>
      </c>
      <c r="AB2549" s="12" t="s">
        <v>82</v>
      </c>
      <c r="AD2549" s="12" t="s">
        <v>196</v>
      </c>
      <c r="AF2549" s="12" t="s">
        <v>87</v>
      </c>
      <c r="AH2549" s="12" t="s">
        <v>82</v>
      </c>
      <c r="AJ2549" s="12" t="s">
        <v>82</v>
      </c>
      <c r="AL2549" s="12" t="s">
        <v>82</v>
      </c>
      <c r="AN2549" s="12" t="s">
        <v>107</v>
      </c>
      <c r="AP2549" s="12" t="s">
        <v>89</v>
      </c>
      <c r="AR2549" s="12" t="s">
        <v>82</v>
      </c>
      <c r="AT2549" s="12" t="s">
        <v>82</v>
      </c>
      <c r="AV2549" s="12" t="s">
        <v>134</v>
      </c>
      <c r="AX2549" s="12" t="s">
        <v>82</v>
      </c>
      <c r="AZ2549" s="12" t="s">
        <v>144</v>
      </c>
    </row>
    <row r="2550">
      <c r="A2550" s="16">
        <v>43924.37667722222</v>
      </c>
      <c r="B2550" s="18">
        <v>1.0</v>
      </c>
      <c r="C2550" s="12" t="s">
        <v>77</v>
      </c>
      <c r="D2550" s="12" t="s">
        <v>5190</v>
      </c>
      <c r="E2550" s="12">
        <v>8.3842985152E10</v>
      </c>
      <c r="F2550" s="12" t="s">
        <v>5191</v>
      </c>
      <c r="G2550" s="12">
        <v>36.0</v>
      </c>
      <c r="H2550" s="12" t="s">
        <v>124</v>
      </c>
      <c r="I2550" s="19" t="s">
        <v>185</v>
      </c>
      <c r="J2550" s="12" t="s">
        <v>152</v>
      </c>
      <c r="K2550" s="10">
        <f>VLOOKUP(J2550, Sheet2!$A$2:$B$9, 2, FALSE)</f>
        <v>0</v>
      </c>
      <c r="L2550" s="12" t="s">
        <v>490</v>
      </c>
      <c r="M2550" s="10">
        <f>VLOOKUP(L2550, Sheet2!$C$2:$D$200, 2, FALSE)</f>
        <v>1</v>
      </c>
      <c r="N2550" s="12" t="s">
        <v>154</v>
      </c>
      <c r="O2550" s="12">
        <f>VLOOKUP(N2550, Sheet2!$E$2:$F$9, 2, FALSE)</f>
        <v>2</v>
      </c>
      <c r="P2550" s="12" t="s">
        <v>96</v>
      </c>
      <c r="Q2550" s="12">
        <f>VLOOKUP(P2550, Sheet2!$G$2:$H$20, 2, FALSE)</f>
        <v>3</v>
      </c>
      <c r="R2550" s="12" t="s">
        <v>97</v>
      </c>
      <c r="S2550" s="12">
        <f>VLOOKUP(R2550, Sheet2!$I$2:$J$6, 2, FALSE)</f>
        <v>3</v>
      </c>
      <c r="T2550" s="12" t="s">
        <v>77</v>
      </c>
      <c r="U2550" s="12" t="s">
        <v>76</v>
      </c>
      <c r="V2550" s="12">
        <f>VLOOKUP(U2550, Sheet2!$K$2:$L$10, 2, FALSE)</f>
        <v>5</v>
      </c>
      <c r="W2550" s="12" t="s">
        <v>77</v>
      </c>
      <c r="X2550" s="12" t="s">
        <v>139</v>
      </c>
      <c r="Y2550" s="12">
        <f>VLOOKUP(X2550, Sheet2!$M$2:$N$158, 2, FALSE)</f>
        <v>3</v>
      </c>
      <c r="Z2550" s="12" t="s">
        <v>112</v>
      </c>
      <c r="AA2550" s="12">
        <f>VLOOKUP(Z2550, Sheet2!$O$2:$P$5, 2, FALSE)</f>
        <v>5</v>
      </c>
      <c r="AB2550" s="12" t="s">
        <v>101</v>
      </c>
      <c r="AC2550" s="12">
        <f>VLOOKUP(AB2550, Sheet2!$Q$2:$R$6, 2, FALSE)</f>
        <v>4</v>
      </c>
      <c r="AD2550" s="12" t="s">
        <v>196</v>
      </c>
      <c r="AE2550" s="12">
        <f>VLOOKUP(AD2550, Sheet2!$S$2:$T$3, 2, FALSE)</f>
        <v>5</v>
      </c>
      <c r="AF2550" s="12" t="s">
        <v>87</v>
      </c>
      <c r="AG2550" s="12">
        <f>VLOOKUP(AF2550, Sheet2!$U$2:$V$4, 2, FALSE)</f>
        <v>5</v>
      </c>
      <c r="AH2550" s="12" t="s">
        <v>82</v>
      </c>
      <c r="AI2550" s="12">
        <f>VLOOKUP(AH2550, Sheet2!$W$2:$X$6, 2, FALSE)</f>
        <v>5</v>
      </c>
      <c r="AJ2550" s="12" t="s">
        <v>105</v>
      </c>
      <c r="AK2550" s="12">
        <f>VLOOKUP(AJ2550, Sheet2!$Y$2:$Z$6, 2, FALSE)</f>
        <v>3</v>
      </c>
      <c r="AL2550" s="12" t="s">
        <v>82</v>
      </c>
      <c r="AM2550" s="12">
        <f>VLOOKUP(AL2550, Sheet2!$AA$2:$AB$6, 2, FALSE)</f>
        <v>5</v>
      </c>
      <c r="AN2550" s="12" t="s">
        <v>88</v>
      </c>
      <c r="AO2550" s="12">
        <f>VLOOKUP(AN2550, Sheet2!$AC$2:$AD$6, 2, FALSE)</f>
        <v>5</v>
      </c>
      <c r="AP2550" s="12" t="s">
        <v>89</v>
      </c>
      <c r="AQ2550" s="12">
        <f>VLOOKUP(AP2550, Sheet2!$AE$2:$AF$6, 2, FALSE)</f>
        <v>5</v>
      </c>
      <c r="AR2550" s="12" t="s">
        <v>82</v>
      </c>
      <c r="AS2550" s="12">
        <f>VLOOKUP(AR2550, Sheet2!$AG$2:$AH$6, 2, FALSE)</f>
        <v>0</v>
      </c>
      <c r="AT2550" s="12" t="s">
        <v>82</v>
      </c>
      <c r="AU2550" s="12">
        <f>VLOOKUP(AT2550, Sheet2!$AI$2:$AJ$6, 2, FALSE)</f>
        <v>0</v>
      </c>
      <c r="AV2550" s="12" t="s">
        <v>111</v>
      </c>
      <c r="AW2550" s="12">
        <f>VLOOKUP(AV2550, Sheet2!$AK$2:$AL$6, 2, FALSE)</f>
        <v>3</v>
      </c>
      <c r="AX2550" s="12" t="s">
        <v>82</v>
      </c>
      <c r="AY2550" s="12">
        <f>VLOOKUP(AX2550, Sheet2!$AM$2:$AN$6, 2, FALSE)</f>
        <v>0</v>
      </c>
      <c r="AZ2550" s="12" t="s">
        <v>144</v>
      </c>
      <c r="BA2550" s="20">
        <f>SUM(AY2550,AW2550,AU2550,AS2550,AQ2550,AO2550,AM2550,AK2550,AI2550,AG2550,AE2550,AC2550,AA2550,Y2550,V2550,S2550,Q2550,M2550,K2550)</f>
        <v>60</v>
      </c>
    </row>
    <row r="2551">
      <c r="A2551" s="40">
        <v>43925.47631020834</v>
      </c>
      <c r="B2551" s="18">
        <v>1.0</v>
      </c>
      <c r="C2551" s="12" t="s">
        <v>77</v>
      </c>
      <c r="D2551" s="12" t="s">
        <v>8149</v>
      </c>
      <c r="E2551" s="19" t="s">
        <v>8150</v>
      </c>
      <c r="F2551" s="12" t="s">
        <v>8151</v>
      </c>
      <c r="G2551" s="12">
        <v>33.0</v>
      </c>
      <c r="H2551" s="12" t="s">
        <v>245</v>
      </c>
      <c r="I2551" s="19" t="s">
        <v>315</v>
      </c>
      <c r="J2551" s="12" t="s">
        <v>86</v>
      </c>
      <c r="L2551" s="12" t="s">
        <v>115</v>
      </c>
      <c r="N2551" s="12" t="s">
        <v>154</v>
      </c>
      <c r="P2551" s="12" t="s">
        <v>74</v>
      </c>
      <c r="R2551" s="12" t="s">
        <v>75</v>
      </c>
      <c r="T2551" s="12" t="s">
        <v>167</v>
      </c>
      <c r="U2551" s="12" t="s">
        <v>82</v>
      </c>
      <c r="W2551" s="12" t="s">
        <v>77</v>
      </c>
      <c r="X2551" s="12" t="s">
        <v>139</v>
      </c>
      <c r="Z2551" s="12" t="s">
        <v>80</v>
      </c>
      <c r="AB2551" s="12" t="s">
        <v>117</v>
      </c>
      <c r="AD2551" s="12" t="s">
        <v>196</v>
      </c>
      <c r="AF2551" s="12" t="s">
        <v>87</v>
      </c>
      <c r="AH2551" s="12" t="s">
        <v>104</v>
      </c>
      <c r="AJ2551" s="12" t="s">
        <v>105</v>
      </c>
      <c r="AL2551" s="12" t="s">
        <v>82</v>
      </c>
      <c r="AN2551" s="12" t="s">
        <v>88</v>
      </c>
      <c r="AP2551" s="12" t="s">
        <v>109</v>
      </c>
      <c r="AR2551" s="12" t="s">
        <v>82</v>
      </c>
      <c r="AT2551" s="12" t="s">
        <v>82</v>
      </c>
      <c r="AV2551" s="12" t="s">
        <v>82</v>
      </c>
      <c r="AX2551" s="12" t="s">
        <v>113</v>
      </c>
      <c r="AZ2551" s="12" t="s">
        <v>144</v>
      </c>
    </row>
    <row r="2552">
      <c r="A2552" s="16">
        <v>43924.892275081016</v>
      </c>
      <c r="B2552" s="18">
        <v>1.0</v>
      </c>
      <c r="C2552" s="12" t="s">
        <v>77</v>
      </c>
      <c r="D2552" s="12" t="s">
        <v>8152</v>
      </c>
      <c r="E2552" s="19" t="s">
        <v>8153</v>
      </c>
      <c r="F2552" s="12" t="s">
        <v>8154</v>
      </c>
      <c r="G2552" s="12">
        <v>43.0</v>
      </c>
      <c r="H2552" s="12" t="s">
        <v>455</v>
      </c>
      <c r="I2552" s="19" t="s">
        <v>166</v>
      </c>
      <c r="J2552" s="12" t="s">
        <v>86</v>
      </c>
      <c r="L2552" s="12" t="s">
        <v>332</v>
      </c>
      <c r="N2552" s="12" t="s">
        <v>137</v>
      </c>
      <c r="P2552" s="12" t="s">
        <v>95</v>
      </c>
      <c r="R2552" s="12" t="s">
        <v>75</v>
      </c>
      <c r="T2552" s="12" t="s">
        <v>167</v>
      </c>
      <c r="U2552" s="12" t="s">
        <v>82</v>
      </c>
      <c r="W2552" s="12" t="s">
        <v>77</v>
      </c>
      <c r="X2552" s="12" t="s">
        <v>108</v>
      </c>
      <c r="Z2552" s="12" t="s">
        <v>112</v>
      </c>
      <c r="AB2552" s="12" t="s">
        <v>101</v>
      </c>
      <c r="AD2552" s="12" t="s">
        <v>196</v>
      </c>
      <c r="AF2552" s="12" t="s">
        <v>87</v>
      </c>
      <c r="AH2552" s="12" t="s">
        <v>82</v>
      </c>
      <c r="AJ2552" s="12" t="s">
        <v>105</v>
      </c>
      <c r="AL2552" s="12" t="s">
        <v>82</v>
      </c>
      <c r="AN2552" s="12" t="s">
        <v>107</v>
      </c>
      <c r="AP2552" s="12" t="s">
        <v>89</v>
      </c>
      <c r="AR2552" s="12" t="s">
        <v>82</v>
      </c>
      <c r="AT2552" s="12" t="s">
        <v>82</v>
      </c>
      <c r="AV2552" s="12" t="s">
        <v>111</v>
      </c>
      <c r="AX2552" s="12" t="s">
        <v>82</v>
      </c>
      <c r="AZ2552" s="12" t="s">
        <v>144</v>
      </c>
    </row>
    <row r="2553">
      <c r="A2553" s="16">
        <v>43924.68692584491</v>
      </c>
      <c r="B2553" s="18">
        <v>1.0</v>
      </c>
      <c r="C2553" s="12" t="s">
        <v>77</v>
      </c>
      <c r="D2553" s="12" t="s">
        <v>8155</v>
      </c>
      <c r="E2553" s="19" t="s">
        <v>8156</v>
      </c>
      <c r="F2553" s="12" t="s">
        <v>8157</v>
      </c>
      <c r="G2553" s="12">
        <v>65.0</v>
      </c>
      <c r="H2553" s="12" t="s">
        <v>165</v>
      </c>
      <c r="I2553" s="19" t="s">
        <v>315</v>
      </c>
      <c r="J2553" s="12" t="s">
        <v>92</v>
      </c>
      <c r="L2553" s="12" t="s">
        <v>93</v>
      </c>
      <c r="N2553" s="12" t="s">
        <v>116</v>
      </c>
      <c r="P2553" s="12" t="s">
        <v>74</v>
      </c>
      <c r="R2553" s="12" t="s">
        <v>75</v>
      </c>
      <c r="T2553" s="12" t="s">
        <v>167</v>
      </c>
      <c r="U2553" s="12" t="s">
        <v>82</v>
      </c>
      <c r="W2553" s="12" t="s">
        <v>167</v>
      </c>
      <c r="X2553" s="12" t="s">
        <v>79</v>
      </c>
      <c r="Z2553" s="12" t="s">
        <v>80</v>
      </c>
      <c r="AB2553" s="12" t="s">
        <v>82</v>
      </c>
      <c r="AD2553" s="12" t="s">
        <v>196</v>
      </c>
      <c r="AF2553" s="12" t="s">
        <v>87</v>
      </c>
      <c r="AH2553" s="12" t="s">
        <v>104</v>
      </c>
      <c r="AJ2553" s="12" t="s">
        <v>105</v>
      </c>
      <c r="AL2553" s="12" t="s">
        <v>82</v>
      </c>
      <c r="AN2553" s="12" t="s">
        <v>88</v>
      </c>
      <c r="AP2553" s="12" t="s">
        <v>89</v>
      </c>
      <c r="AR2553" s="12" t="s">
        <v>82</v>
      </c>
      <c r="AT2553" s="12" t="s">
        <v>82</v>
      </c>
      <c r="AV2553" s="12" t="s">
        <v>111</v>
      </c>
      <c r="AX2553" s="12" t="s">
        <v>82</v>
      </c>
      <c r="AZ2553" s="12" t="s">
        <v>144</v>
      </c>
    </row>
    <row r="2554">
      <c r="A2554" s="16">
        <v>43918.72819469907</v>
      </c>
      <c r="B2554" s="18">
        <v>1.0</v>
      </c>
      <c r="C2554" s="12" t="s">
        <v>77</v>
      </c>
      <c r="D2554" s="22" t="s">
        <v>4402</v>
      </c>
      <c r="E2554" s="39"/>
      <c r="F2554" s="39"/>
      <c r="G2554" s="12">
        <v>56.0</v>
      </c>
      <c r="H2554" s="12" t="s">
        <v>83</v>
      </c>
      <c r="I2554" s="19" t="s">
        <v>185</v>
      </c>
      <c r="J2554" s="12" t="s">
        <v>114</v>
      </c>
      <c r="K2554" s="10">
        <f>VLOOKUP(J2554, Sheet2!$A$2:$B$9, 2, FALSE)</f>
        <v>3</v>
      </c>
      <c r="L2554" s="12" t="s">
        <v>288</v>
      </c>
      <c r="M2554" s="10">
        <f>VLOOKUP(L2554, Sheet2!$C$2:$D$200, 2, FALSE)</f>
        <v>3</v>
      </c>
      <c r="N2554" s="12" t="s">
        <v>91</v>
      </c>
      <c r="O2554" s="12">
        <f>VLOOKUP(N2554, Sheet2!$E$2:$F$9, 2, FALSE)</f>
        <v>3</v>
      </c>
      <c r="P2554" s="12" t="s">
        <v>74</v>
      </c>
      <c r="Q2554" s="12">
        <f>VLOOKUP(P2554, Sheet2!$G$2:$H$20, 2, FALSE)</f>
        <v>5</v>
      </c>
      <c r="R2554" s="12" t="s">
        <v>97</v>
      </c>
      <c r="S2554" s="12">
        <f>VLOOKUP(R2554, Sheet2!$I$2:$J$6, 2, FALSE)</f>
        <v>3</v>
      </c>
      <c r="T2554" s="12" t="s">
        <v>167</v>
      </c>
      <c r="U2554" s="12" t="s">
        <v>76</v>
      </c>
      <c r="V2554" s="12">
        <f>VLOOKUP(U2554, Sheet2!$K$2:$L$10, 2, FALSE)</f>
        <v>5</v>
      </c>
      <c r="W2554" s="12" t="s">
        <v>77</v>
      </c>
      <c r="X2554" s="12" t="s">
        <v>139</v>
      </c>
      <c r="Y2554" s="12">
        <f>VLOOKUP(X2554, Sheet2!$M$2:$N$158, 2, FALSE)</f>
        <v>3</v>
      </c>
      <c r="Z2554" s="12" t="s">
        <v>80</v>
      </c>
      <c r="AA2554" s="12">
        <f>VLOOKUP(Z2554, Sheet2!$O$2:$P$5, 2, FALSE)</f>
        <v>0</v>
      </c>
      <c r="AB2554" s="12" t="s">
        <v>117</v>
      </c>
      <c r="AC2554" s="12">
        <f>VLOOKUP(AB2554, Sheet2!$Q$2:$R$6, 2, FALSE)</f>
        <v>3</v>
      </c>
      <c r="AD2554" s="12" t="s">
        <v>196</v>
      </c>
      <c r="AE2554" s="12">
        <f>VLOOKUP(AD2554, Sheet2!$S$2:$T$3, 2, FALSE)</f>
        <v>5</v>
      </c>
      <c r="AF2554" s="12" t="s">
        <v>87</v>
      </c>
      <c r="AG2554" s="12">
        <f>VLOOKUP(AF2554, Sheet2!$U$2:$V$4, 2, FALSE)</f>
        <v>5</v>
      </c>
      <c r="AH2554" s="12" t="s">
        <v>82</v>
      </c>
      <c r="AI2554" s="12">
        <f>VLOOKUP(AH2554, Sheet2!$W$2:$X$6, 2, FALSE)</f>
        <v>5</v>
      </c>
      <c r="AJ2554" s="12" t="s">
        <v>105</v>
      </c>
      <c r="AK2554" s="12">
        <f>VLOOKUP(AJ2554, Sheet2!$Y$2:$Z$6, 2, FALSE)</f>
        <v>3</v>
      </c>
      <c r="AL2554" s="12" t="s">
        <v>82</v>
      </c>
      <c r="AM2554" s="12">
        <f>VLOOKUP(AL2554, Sheet2!$AA$2:$AB$6, 2, FALSE)</f>
        <v>5</v>
      </c>
      <c r="AN2554" s="12" t="s">
        <v>107</v>
      </c>
      <c r="AO2554" s="12">
        <f>VLOOKUP(AN2554, Sheet2!$AC$2:$AD$6, 2, FALSE)</f>
        <v>3</v>
      </c>
      <c r="AP2554" s="12" t="s">
        <v>89</v>
      </c>
      <c r="AQ2554" s="12">
        <f>VLOOKUP(AP2554, Sheet2!$AE$2:$AF$6, 2, FALSE)</f>
        <v>5</v>
      </c>
      <c r="AR2554" s="12" t="s">
        <v>110</v>
      </c>
      <c r="AS2554" s="12">
        <f>VLOOKUP(AR2554, Sheet2!$AG$2:$AH$6, 2, FALSE)</f>
        <v>3</v>
      </c>
      <c r="AT2554" s="12" t="s">
        <v>82</v>
      </c>
      <c r="AU2554" s="12">
        <f>VLOOKUP(AT2554, Sheet2!$AI$2:$AJ$6, 2, FALSE)</f>
        <v>0</v>
      </c>
      <c r="AV2554" s="12" t="s">
        <v>82</v>
      </c>
      <c r="AW2554" s="12">
        <f>VLOOKUP(AV2554, Sheet2!$AK$2:$AL$6, 2, FALSE)</f>
        <v>0</v>
      </c>
      <c r="AX2554" s="12" t="s">
        <v>82</v>
      </c>
      <c r="AY2554" s="12">
        <f>VLOOKUP(AX2554, Sheet2!$AM$2:$AN$6, 2, FALSE)</f>
        <v>0</v>
      </c>
      <c r="AZ2554" s="12" t="s">
        <v>144</v>
      </c>
      <c r="BA2554" s="20">
        <f t="shared" ref="BA2554:BA2556" si="318">SUM(AY2554,AW2554,AU2554,AS2554,AQ2554,AO2554,AM2554,AK2554,AI2554,AG2554,AE2554,AC2554,AA2554,Y2554,V2554,S2554,Q2554,M2554,K2554)</f>
        <v>59</v>
      </c>
    </row>
    <row r="2555">
      <c r="A2555" s="16">
        <v>43924.3915125</v>
      </c>
      <c r="B2555" s="18">
        <v>1.0</v>
      </c>
      <c r="C2555" s="12" t="s">
        <v>77</v>
      </c>
      <c r="D2555" s="12" t="s">
        <v>1231</v>
      </c>
      <c r="E2555" s="19" t="s">
        <v>1054</v>
      </c>
      <c r="F2555" s="12" t="s">
        <v>757</v>
      </c>
      <c r="G2555" s="12">
        <v>41.0</v>
      </c>
      <c r="H2555" s="12" t="s">
        <v>503</v>
      </c>
      <c r="I2555" s="19" t="s">
        <v>315</v>
      </c>
      <c r="J2555" s="12" t="s">
        <v>92</v>
      </c>
      <c r="K2555" s="10">
        <f>VLOOKUP(J2555, Sheet2!$A$2:$B$9, 2, FALSE)</f>
        <v>4</v>
      </c>
      <c r="L2555" s="12" t="s">
        <v>115</v>
      </c>
      <c r="M2555" s="10">
        <f>VLOOKUP(L2555, Sheet2!$C$2:$D$200, 2, FALSE)</f>
        <v>5</v>
      </c>
      <c r="N2555" s="12" t="s">
        <v>137</v>
      </c>
      <c r="O2555" s="12">
        <f>VLOOKUP(N2555, Sheet2!$E$2:$F$9, 2, FALSE)</f>
        <v>4</v>
      </c>
      <c r="P2555" s="12" t="s">
        <v>96</v>
      </c>
      <c r="Q2555" s="12">
        <f>VLOOKUP(P2555, Sheet2!$G$2:$H$20, 2, FALSE)</f>
        <v>3</v>
      </c>
      <c r="R2555" s="12" t="s">
        <v>97</v>
      </c>
      <c r="S2555" s="12">
        <f>VLOOKUP(R2555, Sheet2!$I$2:$J$6, 2, FALSE)</f>
        <v>3</v>
      </c>
      <c r="T2555" s="12" t="s">
        <v>167</v>
      </c>
      <c r="U2555" s="12" t="s">
        <v>76</v>
      </c>
      <c r="V2555" s="12">
        <f>VLOOKUP(U2555, Sheet2!$K$2:$L$10, 2, FALSE)</f>
        <v>5</v>
      </c>
      <c r="W2555" s="12" t="s">
        <v>77</v>
      </c>
      <c r="X2555" s="12" t="s">
        <v>174</v>
      </c>
      <c r="Y2555" s="12">
        <f>VLOOKUP(X2555, Sheet2!$M$2:$N$158, 2, FALSE)</f>
        <v>1</v>
      </c>
      <c r="Z2555" s="12" t="s">
        <v>112</v>
      </c>
      <c r="AA2555" s="12">
        <f>VLOOKUP(Z2555, Sheet2!$O$2:$P$5, 2, FALSE)</f>
        <v>5</v>
      </c>
      <c r="AB2555" s="12" t="s">
        <v>101</v>
      </c>
      <c r="AC2555" s="12">
        <f>VLOOKUP(AB2555, Sheet2!$Q$2:$R$6, 2, FALSE)</f>
        <v>4</v>
      </c>
      <c r="AD2555" s="12" t="s">
        <v>196</v>
      </c>
      <c r="AE2555" s="12">
        <f>VLOOKUP(AD2555, Sheet2!$S$2:$T$3, 2, FALSE)</f>
        <v>5</v>
      </c>
      <c r="AF2555" s="12" t="s">
        <v>87</v>
      </c>
      <c r="AG2555" s="12">
        <f>VLOOKUP(AF2555, Sheet2!$U$2:$V$4, 2, FALSE)</f>
        <v>5</v>
      </c>
      <c r="AH2555" s="12" t="s">
        <v>82</v>
      </c>
      <c r="AI2555" s="12">
        <f>VLOOKUP(AH2555, Sheet2!$W$2:$X$6, 2, FALSE)</f>
        <v>5</v>
      </c>
      <c r="AJ2555" s="12" t="s">
        <v>105</v>
      </c>
      <c r="AK2555" s="12">
        <f>VLOOKUP(AJ2555, Sheet2!$Y$2:$Z$6, 2, FALSE)</f>
        <v>3</v>
      </c>
      <c r="AL2555" s="12" t="s">
        <v>82</v>
      </c>
      <c r="AM2555" s="12">
        <f>VLOOKUP(AL2555, Sheet2!$AA$2:$AB$6, 2, FALSE)</f>
        <v>5</v>
      </c>
      <c r="AN2555" s="12" t="s">
        <v>88</v>
      </c>
      <c r="AO2555" s="12">
        <f>VLOOKUP(AN2555, Sheet2!$AC$2:$AD$6, 2, FALSE)</f>
        <v>5</v>
      </c>
      <c r="AP2555" s="12" t="s">
        <v>109</v>
      </c>
      <c r="AQ2555" s="12">
        <f>VLOOKUP(AP2555, Sheet2!$AE$2:$AF$6, 2, FALSE)</f>
        <v>3</v>
      </c>
      <c r="AR2555" s="12" t="s">
        <v>82</v>
      </c>
      <c r="AS2555" s="12">
        <f>VLOOKUP(AR2555, Sheet2!$AG$2:$AH$6, 2, FALSE)</f>
        <v>0</v>
      </c>
      <c r="AT2555" s="12" t="s">
        <v>82</v>
      </c>
      <c r="AU2555" s="12">
        <f>VLOOKUP(AT2555, Sheet2!$AI$2:$AJ$6, 2, FALSE)</f>
        <v>0</v>
      </c>
      <c r="AV2555" s="12" t="s">
        <v>134</v>
      </c>
      <c r="AW2555" s="12">
        <f>VLOOKUP(AV2555, Sheet2!$AK$2:$AL$6, 2, FALSE)</f>
        <v>5</v>
      </c>
      <c r="AX2555" s="12" t="s">
        <v>82</v>
      </c>
      <c r="AY2555" s="12">
        <f>VLOOKUP(AX2555, Sheet2!$AM$2:$AN$6, 2, FALSE)</f>
        <v>0</v>
      </c>
      <c r="AZ2555" s="12" t="s">
        <v>144</v>
      </c>
      <c r="BA2555" s="20">
        <f t="shared" si="318"/>
        <v>66</v>
      </c>
    </row>
    <row r="2556">
      <c r="A2556" s="16">
        <v>43924.602761145834</v>
      </c>
      <c r="B2556" s="18">
        <v>1.0</v>
      </c>
      <c r="C2556" s="12" t="s">
        <v>77</v>
      </c>
      <c r="D2556" s="12" t="s">
        <v>8158</v>
      </c>
      <c r="E2556" s="19" t="s">
        <v>3146</v>
      </c>
      <c r="F2556" s="12" t="s">
        <v>657</v>
      </c>
      <c r="G2556" s="12">
        <v>46.0</v>
      </c>
      <c r="H2556" s="12" t="s">
        <v>285</v>
      </c>
      <c r="I2556" s="19" t="s">
        <v>84</v>
      </c>
      <c r="J2556" s="12" t="s">
        <v>86</v>
      </c>
      <c r="K2556" s="10">
        <f>VLOOKUP(J2556, Sheet2!$A$2:$B$9, 2, FALSE)</f>
        <v>2</v>
      </c>
      <c r="L2556" s="12" t="s">
        <v>115</v>
      </c>
      <c r="M2556" s="10">
        <f>VLOOKUP(L2556, Sheet2!$C$2:$D$200, 2, FALSE)</f>
        <v>5</v>
      </c>
      <c r="N2556" s="12" t="s">
        <v>137</v>
      </c>
      <c r="O2556" s="12">
        <f>VLOOKUP(N2556, Sheet2!$E$2:$F$9, 2, FALSE)</f>
        <v>4</v>
      </c>
      <c r="P2556" s="12" t="s">
        <v>96</v>
      </c>
      <c r="Q2556" s="12">
        <f>VLOOKUP(P2556, Sheet2!$G$2:$H$20, 2, FALSE)</f>
        <v>3</v>
      </c>
      <c r="R2556" s="12" t="s">
        <v>75</v>
      </c>
      <c r="S2556" s="12">
        <f>VLOOKUP(R2556, Sheet2!$I$2:$J$6, 2, FALSE)</f>
        <v>1</v>
      </c>
      <c r="T2556" s="12" t="s">
        <v>167</v>
      </c>
      <c r="U2556" s="12" t="s">
        <v>82</v>
      </c>
      <c r="V2556" s="12">
        <f>VLOOKUP(U2556, Sheet2!$K$2:$L$10, 2, FALSE)</f>
        <v>5</v>
      </c>
      <c r="W2556" s="12" t="s">
        <v>167</v>
      </c>
      <c r="X2556" s="12" t="s">
        <v>139</v>
      </c>
      <c r="Y2556" s="12">
        <f>VLOOKUP(X2556, Sheet2!$M$2:$N$158, 2, FALSE)</f>
        <v>3</v>
      </c>
      <c r="Z2556" s="12" t="s">
        <v>80</v>
      </c>
      <c r="AA2556" s="12">
        <f>VLOOKUP(Z2556, Sheet2!$O$2:$P$5, 2, FALSE)</f>
        <v>0</v>
      </c>
      <c r="AB2556" s="12" t="s">
        <v>101</v>
      </c>
      <c r="AC2556" s="12">
        <f>VLOOKUP(AB2556, Sheet2!$Q$2:$R$6, 2, FALSE)</f>
        <v>4</v>
      </c>
      <c r="AD2556" s="12" t="s">
        <v>196</v>
      </c>
      <c r="AE2556" s="12">
        <f>VLOOKUP(AD2556, Sheet2!$S$2:$T$3, 2, FALSE)</f>
        <v>5</v>
      </c>
      <c r="AF2556" s="12" t="s">
        <v>87</v>
      </c>
      <c r="AG2556" s="12">
        <f>VLOOKUP(AF2556, Sheet2!$U$2:$V$4, 2, FALSE)</f>
        <v>5</v>
      </c>
      <c r="AH2556" s="12" t="s">
        <v>82</v>
      </c>
      <c r="AI2556" s="12">
        <f>VLOOKUP(AH2556, Sheet2!$W$2:$X$6, 2, FALSE)</f>
        <v>5</v>
      </c>
      <c r="AJ2556" s="12" t="s">
        <v>105</v>
      </c>
      <c r="AK2556" s="12">
        <f>VLOOKUP(AJ2556, Sheet2!$Y$2:$Z$6, 2, FALSE)</f>
        <v>3</v>
      </c>
      <c r="AL2556" s="12" t="s">
        <v>106</v>
      </c>
      <c r="AM2556" s="12">
        <f>VLOOKUP(AL2556, Sheet2!$AA$2:$AB$6, 2, FALSE)</f>
        <v>3</v>
      </c>
      <c r="AN2556" s="12" t="s">
        <v>107</v>
      </c>
      <c r="AO2556" s="12">
        <f>VLOOKUP(AN2556, Sheet2!$AC$2:$AD$6, 2, FALSE)</f>
        <v>3</v>
      </c>
      <c r="AP2556" s="12" t="s">
        <v>109</v>
      </c>
      <c r="AQ2556" s="12">
        <f>VLOOKUP(AP2556, Sheet2!$AE$2:$AF$6, 2, FALSE)</f>
        <v>3</v>
      </c>
      <c r="AR2556" s="12" t="s">
        <v>82</v>
      </c>
      <c r="AS2556" s="12">
        <f>VLOOKUP(AR2556, Sheet2!$AG$2:$AH$6, 2, FALSE)</f>
        <v>0</v>
      </c>
      <c r="AT2556" s="12" t="s">
        <v>82</v>
      </c>
      <c r="AU2556" s="12">
        <f>VLOOKUP(AT2556, Sheet2!$AI$2:$AJ$6, 2, FALSE)</f>
        <v>0</v>
      </c>
      <c r="AV2556" s="12" t="s">
        <v>111</v>
      </c>
      <c r="AW2556" s="12">
        <f>VLOOKUP(AV2556, Sheet2!$AK$2:$AL$6, 2, FALSE)</f>
        <v>3</v>
      </c>
      <c r="AX2556" s="12" t="s">
        <v>82</v>
      </c>
      <c r="AY2556" s="12">
        <f>VLOOKUP(AX2556, Sheet2!$AM$2:$AN$6, 2, FALSE)</f>
        <v>0</v>
      </c>
      <c r="AZ2556" s="12" t="s">
        <v>144</v>
      </c>
      <c r="BA2556" s="20">
        <f t="shared" si="318"/>
        <v>53</v>
      </c>
    </row>
    <row r="2557">
      <c r="A2557" s="16">
        <v>43925.46636929398</v>
      </c>
      <c r="B2557" s="18">
        <v>1.0</v>
      </c>
      <c r="C2557" s="12" t="s">
        <v>77</v>
      </c>
      <c r="D2557" s="12" t="s">
        <v>8159</v>
      </c>
      <c r="E2557" s="19" t="s">
        <v>8160</v>
      </c>
      <c r="F2557" s="12" t="s">
        <v>5301</v>
      </c>
      <c r="G2557" s="12">
        <v>34.0</v>
      </c>
      <c r="H2557" s="12" t="s">
        <v>473</v>
      </c>
      <c r="I2557" s="19" t="s">
        <v>459</v>
      </c>
      <c r="J2557" s="12" t="s">
        <v>114</v>
      </c>
      <c r="L2557" s="12" t="s">
        <v>70</v>
      </c>
      <c r="N2557" s="12" t="s">
        <v>116</v>
      </c>
      <c r="P2557" s="12" t="s">
        <v>95</v>
      </c>
      <c r="R2557" s="12" t="s">
        <v>97</v>
      </c>
      <c r="T2557" s="12" t="s">
        <v>167</v>
      </c>
      <c r="U2557" s="12" t="s">
        <v>82</v>
      </c>
      <c r="W2557" s="12" t="s">
        <v>77</v>
      </c>
      <c r="X2557" s="12" t="s">
        <v>139</v>
      </c>
      <c r="Z2557" s="12" t="s">
        <v>80</v>
      </c>
      <c r="AB2557" s="12" t="s">
        <v>117</v>
      </c>
      <c r="AD2557" s="12" t="s">
        <v>196</v>
      </c>
      <c r="AF2557" s="12" t="s">
        <v>103</v>
      </c>
      <c r="AH2557" s="12" t="s">
        <v>82</v>
      </c>
      <c r="AJ2557" s="12" t="s">
        <v>105</v>
      </c>
      <c r="AL2557" s="12" t="s">
        <v>82</v>
      </c>
      <c r="AN2557" s="12" t="s">
        <v>88</v>
      </c>
      <c r="AP2557" s="12" t="s">
        <v>89</v>
      </c>
      <c r="AR2557" s="12" t="s">
        <v>132</v>
      </c>
      <c r="AT2557" s="12" t="s">
        <v>82</v>
      </c>
      <c r="AV2557" s="12" t="s">
        <v>111</v>
      </c>
      <c r="AX2557" s="12" t="s">
        <v>82</v>
      </c>
      <c r="AZ2557" s="12" t="s">
        <v>144</v>
      </c>
    </row>
    <row r="2558">
      <c r="A2558" s="16">
        <v>43925.43335027777</v>
      </c>
      <c r="B2558" s="18">
        <v>1.0</v>
      </c>
      <c r="C2558" s="12" t="s">
        <v>77</v>
      </c>
      <c r="D2558" s="12" t="s">
        <v>8161</v>
      </c>
      <c r="E2558" s="19" t="s">
        <v>8162</v>
      </c>
      <c r="F2558" s="12" t="s">
        <v>8163</v>
      </c>
      <c r="G2558" s="12">
        <v>46.0</v>
      </c>
      <c r="H2558" s="12" t="s">
        <v>299</v>
      </c>
      <c r="I2558" s="19" t="s">
        <v>459</v>
      </c>
      <c r="J2558" s="12" t="s">
        <v>86</v>
      </c>
      <c r="L2558" s="12" t="s">
        <v>367</v>
      </c>
      <c r="N2558" s="12" t="s">
        <v>137</v>
      </c>
      <c r="P2558" s="12" t="s">
        <v>96</v>
      </c>
      <c r="R2558" s="12" t="s">
        <v>97</v>
      </c>
      <c r="T2558" s="12" t="s">
        <v>167</v>
      </c>
      <c r="U2558" s="12" t="s">
        <v>82</v>
      </c>
      <c r="W2558" s="12" t="s">
        <v>77</v>
      </c>
      <c r="X2558" s="12" t="s">
        <v>79</v>
      </c>
      <c r="Z2558" s="12" t="s">
        <v>80</v>
      </c>
      <c r="AB2558" s="12" t="s">
        <v>140</v>
      </c>
      <c r="AD2558" s="12" t="s">
        <v>102</v>
      </c>
      <c r="AF2558" s="12" t="s">
        <v>103</v>
      </c>
      <c r="AH2558" s="12" t="s">
        <v>141</v>
      </c>
      <c r="AJ2558" s="12" t="s">
        <v>105</v>
      </c>
      <c r="AL2558" s="12" t="s">
        <v>106</v>
      </c>
      <c r="AN2558" s="12" t="s">
        <v>107</v>
      </c>
      <c r="AP2558" s="12" t="s">
        <v>131</v>
      </c>
      <c r="AR2558" s="12" t="s">
        <v>82</v>
      </c>
      <c r="AT2558" s="12" t="s">
        <v>82</v>
      </c>
      <c r="AV2558" s="12" t="s">
        <v>82</v>
      </c>
      <c r="AX2558" s="12" t="s">
        <v>82</v>
      </c>
      <c r="AZ2558" s="12" t="s">
        <v>144</v>
      </c>
    </row>
    <row r="2559">
      <c r="A2559" s="16">
        <v>43924.49168371528</v>
      </c>
      <c r="B2559" s="18">
        <v>1.0</v>
      </c>
      <c r="C2559" s="12" t="s">
        <v>77</v>
      </c>
      <c r="D2559" s="12" t="s">
        <v>8164</v>
      </c>
      <c r="E2559" s="19" t="s">
        <v>4487</v>
      </c>
      <c r="F2559" s="12" t="s">
        <v>8165</v>
      </c>
      <c r="G2559" s="12">
        <v>36.0</v>
      </c>
      <c r="H2559" s="12" t="s">
        <v>485</v>
      </c>
      <c r="I2559" s="19" t="s">
        <v>315</v>
      </c>
      <c r="J2559" s="12" t="s">
        <v>86</v>
      </c>
      <c r="K2559" s="10">
        <f>VLOOKUP(J2559, Sheet2!$A$2:$B$9, 2, FALSE)</f>
        <v>2</v>
      </c>
      <c r="L2559" s="12" t="s">
        <v>115</v>
      </c>
      <c r="M2559" s="10">
        <f>VLOOKUP(L2559, Sheet2!$C$2:$D$200, 2, FALSE)</f>
        <v>5</v>
      </c>
      <c r="N2559" s="12" t="s">
        <v>91</v>
      </c>
      <c r="O2559" s="12">
        <f>VLOOKUP(N2559, Sheet2!$E$2:$F$9, 2, FALSE)</f>
        <v>3</v>
      </c>
      <c r="P2559" s="12" t="s">
        <v>74</v>
      </c>
      <c r="Q2559" s="12">
        <f>VLOOKUP(P2559, Sheet2!$G$2:$H$20, 2, FALSE)</f>
        <v>5</v>
      </c>
      <c r="R2559" s="12" t="s">
        <v>75</v>
      </c>
      <c r="S2559" s="12">
        <f>VLOOKUP(R2559, Sheet2!$I$2:$J$6, 2, FALSE)</f>
        <v>1</v>
      </c>
      <c r="T2559" s="12" t="s">
        <v>77</v>
      </c>
      <c r="U2559" s="12" t="s">
        <v>76</v>
      </c>
      <c r="V2559" s="12">
        <f>VLOOKUP(U2559, Sheet2!$K$2:$L$10, 2, FALSE)</f>
        <v>5</v>
      </c>
      <c r="W2559" s="12" t="s">
        <v>167</v>
      </c>
      <c r="X2559" s="12" t="s">
        <v>108</v>
      </c>
      <c r="Y2559" s="12">
        <f>VLOOKUP(X2559, Sheet2!$M$2:$N$158, 2, FALSE)</f>
        <v>1</v>
      </c>
      <c r="Z2559" s="12" t="s">
        <v>80</v>
      </c>
      <c r="AA2559" s="12">
        <f>VLOOKUP(Z2559, Sheet2!$O$2:$P$5, 2, FALSE)</f>
        <v>0</v>
      </c>
      <c r="AB2559" s="12" t="s">
        <v>101</v>
      </c>
      <c r="AC2559" s="12">
        <f>VLOOKUP(AB2559, Sheet2!$Q$2:$R$6, 2, FALSE)</f>
        <v>4</v>
      </c>
      <c r="AD2559" s="12" t="s">
        <v>196</v>
      </c>
      <c r="AE2559" s="12">
        <f>VLOOKUP(AD2559, Sheet2!$S$2:$T$3, 2, FALSE)</f>
        <v>5</v>
      </c>
      <c r="AF2559" s="12" t="s">
        <v>103</v>
      </c>
      <c r="AG2559" s="12">
        <f>VLOOKUP(AF2559, Sheet2!$U$2:$V$4, 2, FALSE)</f>
        <v>3</v>
      </c>
      <c r="AH2559" s="12" t="s">
        <v>82</v>
      </c>
      <c r="AI2559" s="12">
        <f>VLOOKUP(AH2559, Sheet2!$W$2:$X$6, 2, FALSE)</f>
        <v>5</v>
      </c>
      <c r="AJ2559" s="12" t="s">
        <v>105</v>
      </c>
      <c r="AK2559" s="12">
        <f>VLOOKUP(AJ2559, Sheet2!$Y$2:$Z$6, 2, FALSE)</f>
        <v>3</v>
      </c>
      <c r="AL2559" s="12" t="s">
        <v>82</v>
      </c>
      <c r="AM2559" s="12">
        <f>VLOOKUP(AL2559, Sheet2!$AA$2:$AB$6, 2, FALSE)</f>
        <v>5</v>
      </c>
      <c r="AN2559" s="12" t="s">
        <v>107</v>
      </c>
      <c r="AO2559" s="12">
        <f>VLOOKUP(AN2559, Sheet2!$AC$2:$AD$6, 2, FALSE)</f>
        <v>3</v>
      </c>
      <c r="AP2559" s="12" t="s">
        <v>89</v>
      </c>
      <c r="AQ2559" s="12">
        <f>VLOOKUP(AP2559, Sheet2!$AE$2:$AF$6, 2, FALSE)</f>
        <v>5</v>
      </c>
      <c r="AR2559" s="12" t="s">
        <v>82</v>
      </c>
      <c r="AS2559" s="12">
        <f>VLOOKUP(AR2559, Sheet2!$AG$2:$AH$6, 2, FALSE)</f>
        <v>0</v>
      </c>
      <c r="AT2559" s="12" t="s">
        <v>82</v>
      </c>
      <c r="AU2559" s="12">
        <f>VLOOKUP(AT2559, Sheet2!$AI$2:$AJ$6, 2, FALSE)</f>
        <v>0</v>
      </c>
      <c r="AV2559" s="12" t="s">
        <v>82</v>
      </c>
      <c r="AW2559" s="12">
        <f>VLOOKUP(AV2559, Sheet2!$AK$2:$AL$6, 2, FALSE)</f>
        <v>0</v>
      </c>
      <c r="AX2559" s="12" t="s">
        <v>82</v>
      </c>
      <c r="AY2559" s="12">
        <f>VLOOKUP(AX2559, Sheet2!$AM$2:$AN$6, 2, FALSE)</f>
        <v>0</v>
      </c>
      <c r="AZ2559" s="12" t="s">
        <v>144</v>
      </c>
      <c r="BA2559" s="20">
        <f>SUM(AY2559,AW2559,AU2559,AS2559,AQ2559,AO2559,AM2559,AK2559,AI2559,AG2559,AE2559,AC2559,AA2559,Y2559,V2559,S2559,Q2559,M2559,K2559)</f>
        <v>52</v>
      </c>
    </row>
    <row r="2560">
      <c r="A2560" s="16">
        <v>43925.33261023148</v>
      </c>
      <c r="B2560" s="18">
        <v>1.0</v>
      </c>
      <c r="C2560" s="12" t="s">
        <v>77</v>
      </c>
      <c r="D2560" s="12" t="s">
        <v>8166</v>
      </c>
      <c r="E2560" s="19" t="s">
        <v>2745</v>
      </c>
      <c r="F2560" s="12" t="s">
        <v>8167</v>
      </c>
      <c r="G2560" s="12">
        <v>43.0</v>
      </c>
      <c r="H2560" s="12" t="s">
        <v>536</v>
      </c>
      <c r="I2560" s="19" t="s">
        <v>377</v>
      </c>
      <c r="J2560" s="12" t="s">
        <v>125</v>
      </c>
      <c r="L2560" s="12" t="s">
        <v>303</v>
      </c>
      <c r="N2560" s="12" t="s">
        <v>159</v>
      </c>
      <c r="P2560" s="12" t="s">
        <v>74</v>
      </c>
      <c r="R2560" s="12" t="s">
        <v>75</v>
      </c>
      <c r="T2560" s="12" t="s">
        <v>77</v>
      </c>
      <c r="U2560" s="12" t="s">
        <v>138</v>
      </c>
      <c r="W2560" s="12" t="s">
        <v>77</v>
      </c>
      <c r="X2560" s="12" t="s">
        <v>108</v>
      </c>
      <c r="Z2560" s="12" t="s">
        <v>80</v>
      </c>
      <c r="AB2560" s="12" t="s">
        <v>117</v>
      </c>
      <c r="AD2560" s="12" t="s">
        <v>102</v>
      </c>
      <c r="AF2560" s="12" t="s">
        <v>126</v>
      </c>
      <c r="AH2560" s="12" t="s">
        <v>141</v>
      </c>
      <c r="AJ2560" s="12" t="s">
        <v>122</v>
      </c>
      <c r="AL2560" s="12" t="s">
        <v>82</v>
      </c>
      <c r="AN2560" s="12" t="s">
        <v>107</v>
      </c>
      <c r="AP2560" s="12" t="s">
        <v>89</v>
      </c>
      <c r="AR2560" s="12" t="s">
        <v>110</v>
      </c>
      <c r="AT2560" s="12" t="s">
        <v>82</v>
      </c>
      <c r="AV2560" s="12" t="s">
        <v>111</v>
      </c>
      <c r="AX2560" s="12" t="s">
        <v>82</v>
      </c>
      <c r="AZ2560" s="12" t="s">
        <v>144</v>
      </c>
    </row>
    <row r="2561">
      <c r="A2561" s="16">
        <v>43925.44711703704</v>
      </c>
      <c r="B2561" s="18">
        <v>1.0</v>
      </c>
      <c r="C2561" s="12" t="s">
        <v>77</v>
      </c>
      <c r="D2561" s="12" t="s">
        <v>8168</v>
      </c>
      <c r="E2561" s="19" t="s">
        <v>8169</v>
      </c>
      <c r="F2561" s="12" t="s">
        <v>8170</v>
      </c>
      <c r="G2561" s="12">
        <v>26.0</v>
      </c>
      <c r="H2561" s="12" t="s">
        <v>299</v>
      </c>
      <c r="I2561" s="12">
        <v>12.0</v>
      </c>
      <c r="J2561" s="12" t="s">
        <v>125</v>
      </c>
      <c r="L2561" s="12" t="s">
        <v>93</v>
      </c>
      <c r="N2561" s="12" t="s">
        <v>137</v>
      </c>
      <c r="P2561" s="12" t="s">
        <v>96</v>
      </c>
      <c r="R2561" s="12" t="s">
        <v>75</v>
      </c>
      <c r="T2561" s="12" t="s">
        <v>167</v>
      </c>
      <c r="U2561" s="12" t="s">
        <v>82</v>
      </c>
      <c r="W2561" s="12" t="s">
        <v>77</v>
      </c>
      <c r="X2561" s="12" t="s">
        <v>108</v>
      </c>
      <c r="Z2561" s="12" t="s">
        <v>80</v>
      </c>
      <c r="AB2561" s="12" t="s">
        <v>82</v>
      </c>
      <c r="AD2561" s="12" t="s">
        <v>196</v>
      </c>
      <c r="AF2561" s="12" t="s">
        <v>87</v>
      </c>
      <c r="AH2561" s="12" t="s">
        <v>82</v>
      </c>
      <c r="AJ2561" s="12" t="s">
        <v>105</v>
      </c>
      <c r="AL2561" s="12" t="s">
        <v>82</v>
      </c>
      <c r="AN2561" s="12" t="s">
        <v>107</v>
      </c>
      <c r="AP2561" s="12" t="s">
        <v>89</v>
      </c>
      <c r="AR2561" s="12" t="s">
        <v>110</v>
      </c>
      <c r="AT2561" s="12" t="s">
        <v>82</v>
      </c>
      <c r="AV2561" s="12" t="s">
        <v>82</v>
      </c>
      <c r="AX2561" s="12" t="s">
        <v>82</v>
      </c>
      <c r="AZ2561" s="12" t="s">
        <v>144</v>
      </c>
    </row>
    <row r="2562">
      <c r="A2562" s="16">
        <v>43924.78690630787</v>
      </c>
      <c r="B2562" s="18">
        <v>1.0</v>
      </c>
      <c r="C2562" s="12" t="s">
        <v>77</v>
      </c>
      <c r="D2562" s="12" t="s">
        <v>8171</v>
      </c>
      <c r="E2562" s="19" t="s">
        <v>8172</v>
      </c>
      <c r="F2562" s="12" t="s">
        <v>8173</v>
      </c>
      <c r="G2562" s="12">
        <v>34.0</v>
      </c>
      <c r="H2562" s="12" t="s">
        <v>503</v>
      </c>
      <c r="I2562" s="19" t="s">
        <v>209</v>
      </c>
      <c r="J2562" s="12" t="s">
        <v>125</v>
      </c>
      <c r="L2562" s="12" t="s">
        <v>295</v>
      </c>
      <c r="N2562" s="12" t="s">
        <v>91</v>
      </c>
      <c r="P2562" s="12" t="s">
        <v>95</v>
      </c>
      <c r="R2562" s="12" t="s">
        <v>97</v>
      </c>
      <c r="T2562" s="12" t="s">
        <v>77</v>
      </c>
      <c r="U2562" s="12" t="s">
        <v>76</v>
      </c>
      <c r="W2562" s="12" t="s">
        <v>77</v>
      </c>
      <c r="X2562" s="12" t="s">
        <v>108</v>
      </c>
      <c r="Z2562" s="12" t="s">
        <v>80</v>
      </c>
      <c r="AB2562" s="12" t="s">
        <v>117</v>
      </c>
      <c r="AD2562" s="12" t="s">
        <v>102</v>
      </c>
      <c r="AF2562" s="12" t="s">
        <v>103</v>
      </c>
      <c r="AH2562" s="12" t="s">
        <v>104</v>
      </c>
      <c r="AJ2562" s="12" t="s">
        <v>105</v>
      </c>
      <c r="AL2562" s="12" t="s">
        <v>106</v>
      </c>
      <c r="AN2562" s="12" t="s">
        <v>107</v>
      </c>
      <c r="AP2562" s="12" t="s">
        <v>89</v>
      </c>
      <c r="AR2562" s="12" t="s">
        <v>110</v>
      </c>
      <c r="AT2562" s="12" t="s">
        <v>82</v>
      </c>
      <c r="AV2562" s="12" t="s">
        <v>111</v>
      </c>
      <c r="AX2562" s="12" t="s">
        <v>82</v>
      </c>
      <c r="AZ2562" s="12" t="s">
        <v>144</v>
      </c>
    </row>
    <row r="2563">
      <c r="A2563" s="16">
        <v>43924.418501875</v>
      </c>
      <c r="B2563" s="18">
        <v>1.0</v>
      </c>
      <c r="C2563" s="12" t="s">
        <v>77</v>
      </c>
      <c r="D2563" s="12" t="s">
        <v>1066</v>
      </c>
      <c r="E2563" s="19" t="s">
        <v>1067</v>
      </c>
      <c r="F2563" s="12" t="s">
        <v>1068</v>
      </c>
      <c r="G2563" s="12">
        <v>35.0</v>
      </c>
      <c r="H2563" s="12" t="s">
        <v>479</v>
      </c>
      <c r="I2563" s="19" t="s">
        <v>377</v>
      </c>
      <c r="J2563" s="12" t="s">
        <v>86</v>
      </c>
      <c r="K2563" s="10">
        <f>VLOOKUP(J2563, Sheet2!$A$2:$B$9, 2, FALSE)</f>
        <v>2</v>
      </c>
      <c r="L2563" s="12" t="s">
        <v>115</v>
      </c>
      <c r="M2563" s="10">
        <f>VLOOKUP(L2563, Sheet2!$C$2:$D$200, 2, FALSE)</f>
        <v>5</v>
      </c>
      <c r="N2563" s="12" t="s">
        <v>137</v>
      </c>
      <c r="O2563" s="12">
        <f>VLOOKUP(N2563, Sheet2!$E$2:$F$9, 2, FALSE)</f>
        <v>4</v>
      </c>
      <c r="P2563" s="12" t="s">
        <v>95</v>
      </c>
      <c r="Q2563" s="12">
        <f>VLOOKUP(P2563, Sheet2!$G$2:$H$20, 2, FALSE)</f>
        <v>1</v>
      </c>
      <c r="R2563" s="12" t="s">
        <v>75</v>
      </c>
      <c r="S2563" s="12">
        <f>VLOOKUP(R2563, Sheet2!$I$2:$J$6, 2, FALSE)</f>
        <v>1</v>
      </c>
      <c r="T2563" s="12" t="s">
        <v>167</v>
      </c>
      <c r="U2563" s="12" t="s">
        <v>76</v>
      </c>
      <c r="V2563" s="12">
        <f>VLOOKUP(U2563, Sheet2!$K$2:$L$10, 2, FALSE)</f>
        <v>5</v>
      </c>
      <c r="W2563" s="12" t="s">
        <v>77</v>
      </c>
      <c r="X2563" s="12" t="s">
        <v>139</v>
      </c>
      <c r="Y2563" s="12">
        <f>VLOOKUP(X2563, Sheet2!$M$2:$N$158, 2, FALSE)</f>
        <v>3</v>
      </c>
      <c r="Z2563" s="12" t="s">
        <v>112</v>
      </c>
      <c r="AA2563" s="12">
        <f>VLOOKUP(Z2563, Sheet2!$O$2:$P$5, 2, FALSE)</f>
        <v>5</v>
      </c>
      <c r="AB2563" s="12" t="s">
        <v>101</v>
      </c>
      <c r="AC2563" s="12">
        <f>VLOOKUP(AB2563, Sheet2!$Q$2:$R$6, 2, FALSE)</f>
        <v>4</v>
      </c>
      <c r="AD2563" s="12" t="s">
        <v>196</v>
      </c>
      <c r="AE2563" s="12">
        <f>VLOOKUP(AD2563, Sheet2!$S$2:$T$3, 2, FALSE)</f>
        <v>5</v>
      </c>
      <c r="AF2563" s="12" t="s">
        <v>87</v>
      </c>
      <c r="AG2563" s="12">
        <f>VLOOKUP(AF2563, Sheet2!$U$2:$V$4, 2, FALSE)</f>
        <v>5</v>
      </c>
      <c r="AH2563" s="12" t="s">
        <v>82</v>
      </c>
      <c r="AI2563" s="12">
        <f>VLOOKUP(AH2563, Sheet2!$W$2:$X$6, 2, FALSE)</f>
        <v>5</v>
      </c>
      <c r="AJ2563" s="12" t="s">
        <v>105</v>
      </c>
      <c r="AK2563" s="12">
        <f>VLOOKUP(AJ2563, Sheet2!$Y$2:$Z$6, 2, FALSE)</f>
        <v>3</v>
      </c>
      <c r="AL2563" s="12" t="s">
        <v>106</v>
      </c>
      <c r="AM2563" s="12">
        <f>VLOOKUP(AL2563, Sheet2!$AA$2:$AB$6, 2, FALSE)</f>
        <v>3</v>
      </c>
      <c r="AN2563" s="12" t="s">
        <v>107</v>
      </c>
      <c r="AO2563" s="12">
        <f>VLOOKUP(AN2563, Sheet2!$AC$2:$AD$6, 2, FALSE)</f>
        <v>3</v>
      </c>
      <c r="AP2563" s="12" t="s">
        <v>109</v>
      </c>
      <c r="AQ2563" s="12">
        <f>VLOOKUP(AP2563, Sheet2!$AE$2:$AF$6, 2, FALSE)</f>
        <v>3</v>
      </c>
      <c r="AR2563" s="12" t="s">
        <v>110</v>
      </c>
      <c r="AS2563" s="12">
        <f>VLOOKUP(AR2563, Sheet2!$AG$2:$AH$6, 2, FALSE)</f>
        <v>3</v>
      </c>
      <c r="AT2563" s="12" t="s">
        <v>82</v>
      </c>
      <c r="AU2563" s="12">
        <f>VLOOKUP(AT2563, Sheet2!$AI$2:$AJ$6, 2, FALSE)</f>
        <v>0</v>
      </c>
      <c r="AV2563" s="12" t="s">
        <v>82</v>
      </c>
      <c r="AW2563" s="12">
        <f>VLOOKUP(AV2563, Sheet2!$AK$2:$AL$6, 2, FALSE)</f>
        <v>0</v>
      </c>
      <c r="AX2563" s="12" t="s">
        <v>82</v>
      </c>
      <c r="AY2563" s="12">
        <f>VLOOKUP(AX2563, Sheet2!$AM$2:$AN$6, 2, FALSE)</f>
        <v>0</v>
      </c>
      <c r="AZ2563" s="12" t="s">
        <v>144</v>
      </c>
      <c r="BA2563" s="20">
        <f>SUM(AY2563,AW2563,AU2563,AS2563,AQ2563,AO2563,AM2563,AK2563,AI2563,AG2563,AE2563,AC2563,AA2563,Y2563,V2563,S2563,Q2563,M2563,K2563)</f>
        <v>56</v>
      </c>
    </row>
    <row r="2564">
      <c r="A2564" s="16">
        <v>43925.464079259255</v>
      </c>
      <c r="B2564" s="18">
        <v>1.0</v>
      </c>
      <c r="C2564" s="12" t="s">
        <v>77</v>
      </c>
      <c r="D2564" s="12" t="s">
        <v>1066</v>
      </c>
      <c r="E2564" s="19" t="s">
        <v>8174</v>
      </c>
      <c r="F2564" s="12" t="s">
        <v>1068</v>
      </c>
      <c r="G2564" s="12">
        <v>37.0</v>
      </c>
      <c r="H2564" s="12" t="s">
        <v>479</v>
      </c>
      <c r="I2564" s="19" t="s">
        <v>377</v>
      </c>
      <c r="J2564" s="12" t="s">
        <v>86</v>
      </c>
      <c r="L2564" s="12" t="s">
        <v>115</v>
      </c>
      <c r="N2564" s="12" t="s">
        <v>137</v>
      </c>
      <c r="P2564" s="12" t="s">
        <v>95</v>
      </c>
      <c r="R2564" s="12" t="s">
        <v>75</v>
      </c>
      <c r="T2564" s="12" t="s">
        <v>167</v>
      </c>
      <c r="U2564" s="12" t="s">
        <v>82</v>
      </c>
      <c r="W2564" s="12" t="s">
        <v>77</v>
      </c>
      <c r="X2564" s="12" t="s">
        <v>139</v>
      </c>
      <c r="Z2564" s="12" t="s">
        <v>112</v>
      </c>
      <c r="AB2564" s="12" t="s">
        <v>101</v>
      </c>
      <c r="AD2564" s="12" t="s">
        <v>196</v>
      </c>
      <c r="AF2564" s="12" t="s">
        <v>87</v>
      </c>
      <c r="AH2564" s="12" t="s">
        <v>82</v>
      </c>
      <c r="AJ2564" s="12" t="s">
        <v>105</v>
      </c>
      <c r="AL2564" s="12" t="s">
        <v>82</v>
      </c>
      <c r="AN2564" s="12" t="s">
        <v>107</v>
      </c>
      <c r="AP2564" s="12" t="s">
        <v>109</v>
      </c>
      <c r="AR2564" s="12" t="s">
        <v>110</v>
      </c>
      <c r="AT2564" s="12" t="s">
        <v>82</v>
      </c>
      <c r="AV2564" s="12" t="s">
        <v>111</v>
      </c>
      <c r="AX2564" s="12" t="s">
        <v>82</v>
      </c>
      <c r="AZ2564" s="12" t="s">
        <v>144</v>
      </c>
    </row>
    <row r="2565">
      <c r="A2565" s="16">
        <v>43924.34476778936</v>
      </c>
      <c r="B2565" s="18">
        <v>1.0</v>
      </c>
      <c r="C2565" s="12" t="s">
        <v>77</v>
      </c>
      <c r="D2565" s="12" t="s">
        <v>2031</v>
      </c>
      <c r="E2565" s="19" t="s">
        <v>2032</v>
      </c>
      <c r="F2565" s="12" t="s">
        <v>2033</v>
      </c>
      <c r="G2565" s="12">
        <v>35.0</v>
      </c>
      <c r="H2565" s="12" t="s">
        <v>455</v>
      </c>
      <c r="I2565" s="19" t="s">
        <v>209</v>
      </c>
      <c r="J2565" s="12" t="s">
        <v>86</v>
      </c>
      <c r="K2565" s="10">
        <f>VLOOKUP(J2565, Sheet2!$A$2:$B$9, 2, FALSE)</f>
        <v>2</v>
      </c>
      <c r="L2565" s="12" t="s">
        <v>115</v>
      </c>
      <c r="M2565" s="10">
        <f>VLOOKUP(L2565, Sheet2!$C$2:$D$200, 2, FALSE)</f>
        <v>5</v>
      </c>
      <c r="N2565" s="12" t="s">
        <v>91</v>
      </c>
      <c r="O2565" s="12">
        <f>VLOOKUP(N2565, Sheet2!$E$2:$F$9, 2, FALSE)</f>
        <v>3</v>
      </c>
      <c r="P2565" s="12" t="s">
        <v>95</v>
      </c>
      <c r="Q2565" s="12">
        <f>VLOOKUP(P2565, Sheet2!$G$2:$H$20, 2, FALSE)</f>
        <v>1</v>
      </c>
      <c r="R2565" s="12" t="s">
        <v>97</v>
      </c>
      <c r="S2565" s="12">
        <f>VLOOKUP(R2565, Sheet2!$I$2:$J$6, 2, FALSE)</f>
        <v>3</v>
      </c>
      <c r="T2565" s="12" t="s">
        <v>167</v>
      </c>
      <c r="V2565" s="12" t="str">
        <f>VLOOKUP(U2565, Sheet2!$K$2:$L$10, 2, FALSE)</f>
        <v>#N/A</v>
      </c>
      <c r="W2565" s="12" t="s">
        <v>77</v>
      </c>
      <c r="X2565" s="12" t="s">
        <v>139</v>
      </c>
      <c r="Y2565" s="12">
        <f>VLOOKUP(X2565, Sheet2!$M$2:$N$158, 2, FALSE)</f>
        <v>3</v>
      </c>
      <c r="Z2565" s="12" t="s">
        <v>80</v>
      </c>
      <c r="AA2565" s="12">
        <f>VLOOKUP(Z2565, Sheet2!$O$2:$P$5, 2, FALSE)</f>
        <v>0</v>
      </c>
      <c r="AB2565" s="12" t="s">
        <v>101</v>
      </c>
      <c r="AC2565" s="12">
        <f>VLOOKUP(AB2565, Sheet2!$Q$2:$R$6, 2, FALSE)</f>
        <v>4</v>
      </c>
      <c r="AD2565" s="12" t="s">
        <v>196</v>
      </c>
      <c r="AE2565" s="12">
        <f>VLOOKUP(AD2565, Sheet2!$S$2:$T$3, 2, FALSE)</f>
        <v>5</v>
      </c>
      <c r="AF2565" s="12" t="s">
        <v>87</v>
      </c>
      <c r="AG2565" s="12">
        <f>VLOOKUP(AF2565, Sheet2!$U$2:$V$4, 2, FALSE)</f>
        <v>5</v>
      </c>
      <c r="AH2565" s="12" t="s">
        <v>82</v>
      </c>
      <c r="AI2565" s="12">
        <f>VLOOKUP(AH2565, Sheet2!$W$2:$X$6, 2, FALSE)</f>
        <v>5</v>
      </c>
      <c r="AJ2565" s="12" t="s">
        <v>105</v>
      </c>
      <c r="AK2565" s="12">
        <f>VLOOKUP(AJ2565, Sheet2!$Y$2:$Z$6, 2, FALSE)</f>
        <v>3</v>
      </c>
      <c r="AL2565" s="12" t="s">
        <v>82</v>
      </c>
      <c r="AM2565" s="12">
        <f>VLOOKUP(AL2565, Sheet2!$AA$2:$AB$6, 2, FALSE)</f>
        <v>5</v>
      </c>
      <c r="AN2565" s="12" t="s">
        <v>107</v>
      </c>
      <c r="AO2565" s="12">
        <f>VLOOKUP(AN2565, Sheet2!$AC$2:$AD$6, 2, FALSE)</f>
        <v>3</v>
      </c>
      <c r="AP2565" s="12" t="s">
        <v>109</v>
      </c>
      <c r="AQ2565" s="12">
        <f>VLOOKUP(AP2565, Sheet2!$AE$2:$AF$6, 2, FALSE)</f>
        <v>3</v>
      </c>
      <c r="AR2565" s="12" t="s">
        <v>110</v>
      </c>
      <c r="AS2565" s="12">
        <f>VLOOKUP(AR2565, Sheet2!$AG$2:$AH$6, 2, FALSE)</f>
        <v>3</v>
      </c>
      <c r="AT2565" s="12" t="s">
        <v>82</v>
      </c>
      <c r="AU2565" s="12">
        <f>VLOOKUP(AT2565, Sheet2!$AI$2:$AJ$6, 2, FALSE)</f>
        <v>0</v>
      </c>
      <c r="AV2565" s="12" t="s">
        <v>82</v>
      </c>
      <c r="AW2565" s="12">
        <f>VLOOKUP(AV2565, Sheet2!$AK$2:$AL$6, 2, FALSE)</f>
        <v>0</v>
      </c>
      <c r="AX2565" s="12" t="s">
        <v>82</v>
      </c>
      <c r="AY2565" s="12">
        <f>VLOOKUP(AX2565, Sheet2!$AM$2:$AN$6, 2, FALSE)</f>
        <v>0</v>
      </c>
      <c r="AZ2565" s="12" t="s">
        <v>144</v>
      </c>
      <c r="BA2565" s="20" t="str">
        <f t="shared" ref="BA2565:BA2571" si="319">SUM(AY2565,AW2565,AU2565,AS2565,AQ2565,AO2565,AM2565,AK2565,AI2565,AG2565,AE2565,AC2565,AA2565,Y2565,V2565,S2565,Q2565,M2565,K2565)</f>
        <v>#N/A</v>
      </c>
    </row>
    <row r="2566">
      <c r="A2566" s="16">
        <v>43921.308256261575</v>
      </c>
      <c r="B2566" s="18">
        <v>1.0</v>
      </c>
      <c r="C2566" s="12" t="s">
        <v>77</v>
      </c>
      <c r="D2566" s="22" t="s">
        <v>4696</v>
      </c>
      <c r="E2566" s="19" t="s">
        <v>4697</v>
      </c>
      <c r="F2566" s="12" t="s">
        <v>4699</v>
      </c>
      <c r="G2566" s="12">
        <v>49.0</v>
      </c>
      <c r="H2566" s="12" t="s">
        <v>83</v>
      </c>
      <c r="I2566" s="12">
        <v>10.0</v>
      </c>
      <c r="J2566" s="12" t="s">
        <v>114</v>
      </c>
      <c r="K2566" s="10">
        <f>VLOOKUP(J2566, Sheet2!$A$2:$B$9, 2, FALSE)</f>
        <v>3</v>
      </c>
      <c r="L2566" s="12" t="s">
        <v>115</v>
      </c>
      <c r="M2566" s="10">
        <f>VLOOKUP(L2566, Sheet2!$C$2:$D$200, 2, FALSE)</f>
        <v>5</v>
      </c>
      <c r="N2566" s="12" t="s">
        <v>116</v>
      </c>
      <c r="O2566" s="12">
        <f>VLOOKUP(N2566, Sheet2!$E$2:$F$9, 2, FALSE)</f>
        <v>5</v>
      </c>
      <c r="P2566" s="12" t="s">
        <v>74</v>
      </c>
      <c r="Q2566" s="12">
        <f>VLOOKUP(P2566, Sheet2!$G$2:$H$20, 2, FALSE)</f>
        <v>5</v>
      </c>
      <c r="R2566" s="12" t="s">
        <v>75</v>
      </c>
      <c r="S2566" s="12">
        <f>VLOOKUP(R2566, Sheet2!$I$2:$J$6, 2, FALSE)</f>
        <v>1</v>
      </c>
      <c r="T2566" s="12" t="s">
        <v>167</v>
      </c>
      <c r="U2566" s="12" t="s">
        <v>82</v>
      </c>
      <c r="V2566" s="12">
        <f>VLOOKUP(U2566, Sheet2!$K$2:$L$10, 2, FALSE)</f>
        <v>5</v>
      </c>
      <c r="W2566" s="12" t="s">
        <v>77</v>
      </c>
      <c r="X2566" s="12" t="s">
        <v>139</v>
      </c>
      <c r="Y2566" s="12">
        <f>VLOOKUP(X2566, Sheet2!$M$2:$N$158, 2, FALSE)</f>
        <v>3</v>
      </c>
      <c r="Z2566" s="12" t="s">
        <v>80</v>
      </c>
      <c r="AA2566" s="12">
        <f>VLOOKUP(Z2566, Sheet2!$O$2:$P$5, 2, FALSE)</f>
        <v>0</v>
      </c>
      <c r="AB2566" s="12" t="s">
        <v>101</v>
      </c>
      <c r="AC2566" s="12">
        <f>VLOOKUP(AB2566, Sheet2!$Q$2:$R$6, 2, FALSE)</f>
        <v>4</v>
      </c>
      <c r="AD2566" s="12" t="s">
        <v>196</v>
      </c>
      <c r="AE2566" s="12">
        <f>VLOOKUP(AD2566, Sheet2!$S$2:$T$3, 2, FALSE)</f>
        <v>5</v>
      </c>
      <c r="AF2566" s="12" t="s">
        <v>87</v>
      </c>
      <c r="AG2566" s="12">
        <f>VLOOKUP(AF2566, Sheet2!$U$2:$V$4, 2, FALSE)</f>
        <v>5</v>
      </c>
      <c r="AH2566" s="12" t="s">
        <v>82</v>
      </c>
      <c r="AI2566" s="12">
        <f>VLOOKUP(AH2566, Sheet2!$W$2:$X$6, 2, FALSE)</f>
        <v>5</v>
      </c>
      <c r="AJ2566" s="12" t="s">
        <v>105</v>
      </c>
      <c r="AK2566" s="12">
        <f>VLOOKUP(AJ2566, Sheet2!$Y$2:$Z$6, 2, FALSE)</f>
        <v>3</v>
      </c>
      <c r="AL2566" s="12" t="s">
        <v>82</v>
      </c>
      <c r="AM2566" s="12">
        <f>VLOOKUP(AL2566, Sheet2!$AA$2:$AB$6, 2, FALSE)</f>
        <v>5</v>
      </c>
      <c r="AN2566" s="12" t="s">
        <v>88</v>
      </c>
      <c r="AO2566" s="12">
        <f>VLOOKUP(AN2566, Sheet2!$AC$2:$AD$6, 2, FALSE)</f>
        <v>5</v>
      </c>
      <c r="AP2566" s="12" t="s">
        <v>109</v>
      </c>
      <c r="AQ2566" s="12">
        <f>VLOOKUP(AP2566, Sheet2!$AE$2:$AF$6, 2, FALSE)</f>
        <v>3</v>
      </c>
      <c r="AR2566" s="12" t="s">
        <v>82</v>
      </c>
      <c r="AS2566" s="12">
        <f>VLOOKUP(AR2566, Sheet2!$AG$2:$AH$6, 2, FALSE)</f>
        <v>0</v>
      </c>
      <c r="AT2566" s="12" t="s">
        <v>82</v>
      </c>
      <c r="AU2566" s="12">
        <f>VLOOKUP(AT2566, Sheet2!$AI$2:$AJ$6, 2, FALSE)</f>
        <v>0</v>
      </c>
      <c r="AV2566" s="12" t="s">
        <v>82</v>
      </c>
      <c r="AW2566" s="12">
        <f>VLOOKUP(AV2566, Sheet2!$AK$2:$AL$6, 2, FALSE)</f>
        <v>0</v>
      </c>
      <c r="AX2566" s="12" t="s">
        <v>82</v>
      </c>
      <c r="AY2566" s="12">
        <f>VLOOKUP(AX2566, Sheet2!$AM$2:$AN$6, 2, FALSE)</f>
        <v>0</v>
      </c>
      <c r="AZ2566" s="12" t="s">
        <v>144</v>
      </c>
      <c r="BA2566" s="20">
        <f t="shared" si="319"/>
        <v>57</v>
      </c>
    </row>
    <row r="2567">
      <c r="A2567" s="16">
        <v>43921.28860826389</v>
      </c>
      <c r="B2567" s="18">
        <v>1.0</v>
      </c>
      <c r="C2567" s="12" t="s">
        <v>77</v>
      </c>
      <c r="D2567" s="22" t="s">
        <v>4879</v>
      </c>
      <c r="E2567" s="19" t="s">
        <v>4881</v>
      </c>
      <c r="F2567" s="12" t="s">
        <v>4882</v>
      </c>
      <c r="G2567" s="12">
        <v>59.0</v>
      </c>
      <c r="H2567" s="12" t="s">
        <v>83</v>
      </c>
      <c r="I2567" s="12">
        <v>10.0</v>
      </c>
      <c r="J2567" s="12" t="s">
        <v>92</v>
      </c>
      <c r="K2567" s="10">
        <f>VLOOKUP(J2567, Sheet2!$A$2:$B$9, 2, FALSE)</f>
        <v>4</v>
      </c>
      <c r="L2567" s="12" t="s">
        <v>93</v>
      </c>
      <c r="M2567" s="10">
        <f>VLOOKUP(L2567, Sheet2!$C$2:$D$200, 2, FALSE)</f>
        <v>5</v>
      </c>
      <c r="N2567" s="12" t="s">
        <v>116</v>
      </c>
      <c r="O2567" s="12">
        <f>VLOOKUP(N2567, Sheet2!$E$2:$F$9, 2, FALSE)</f>
        <v>5</v>
      </c>
      <c r="P2567" s="12" t="s">
        <v>74</v>
      </c>
      <c r="Q2567" s="12">
        <f>VLOOKUP(P2567, Sheet2!$G$2:$H$20, 2, FALSE)</f>
        <v>5</v>
      </c>
      <c r="R2567" s="12" t="s">
        <v>75</v>
      </c>
      <c r="S2567" s="12">
        <f>VLOOKUP(R2567, Sheet2!$I$2:$J$6, 2, FALSE)</f>
        <v>1</v>
      </c>
      <c r="T2567" s="12" t="s">
        <v>167</v>
      </c>
      <c r="U2567" s="12" t="s">
        <v>76</v>
      </c>
      <c r="V2567" s="12">
        <f>VLOOKUP(U2567, Sheet2!$K$2:$L$10, 2, FALSE)</f>
        <v>5</v>
      </c>
      <c r="W2567" s="12" t="s">
        <v>77</v>
      </c>
      <c r="X2567" s="12" t="s">
        <v>221</v>
      </c>
      <c r="Y2567" s="12">
        <f>VLOOKUP(X2567, Sheet2!$M$2:$N$158, 2, FALSE)</f>
        <v>3</v>
      </c>
      <c r="Z2567" s="12" t="s">
        <v>80</v>
      </c>
      <c r="AA2567" s="12">
        <f>VLOOKUP(Z2567, Sheet2!$O$2:$P$5, 2, FALSE)</f>
        <v>0</v>
      </c>
      <c r="AB2567" s="12" t="s">
        <v>101</v>
      </c>
      <c r="AC2567" s="12">
        <f>VLOOKUP(AB2567, Sheet2!$Q$2:$R$6, 2, FALSE)</f>
        <v>4</v>
      </c>
      <c r="AD2567" s="12" t="s">
        <v>196</v>
      </c>
      <c r="AE2567" s="12">
        <f>VLOOKUP(AD2567, Sheet2!$S$2:$T$3, 2, FALSE)</f>
        <v>5</v>
      </c>
      <c r="AF2567" s="12" t="s">
        <v>103</v>
      </c>
      <c r="AG2567" s="12">
        <f>VLOOKUP(AF2567, Sheet2!$U$2:$V$4, 2, FALSE)</f>
        <v>3</v>
      </c>
      <c r="AH2567" s="12" t="s">
        <v>82</v>
      </c>
      <c r="AI2567" s="12">
        <f>VLOOKUP(AH2567, Sheet2!$W$2:$X$6, 2, FALSE)</f>
        <v>5</v>
      </c>
      <c r="AJ2567" s="12" t="s">
        <v>105</v>
      </c>
      <c r="AK2567" s="12">
        <f>VLOOKUP(AJ2567, Sheet2!$Y$2:$Z$6, 2, FALSE)</f>
        <v>3</v>
      </c>
      <c r="AL2567" s="12" t="s">
        <v>82</v>
      </c>
      <c r="AM2567" s="12">
        <f>VLOOKUP(AL2567, Sheet2!$AA$2:$AB$6, 2, FALSE)</f>
        <v>5</v>
      </c>
      <c r="AN2567" s="12" t="s">
        <v>107</v>
      </c>
      <c r="AO2567" s="12">
        <f>VLOOKUP(AN2567, Sheet2!$AC$2:$AD$6, 2, FALSE)</f>
        <v>3</v>
      </c>
      <c r="AP2567" s="12" t="s">
        <v>89</v>
      </c>
      <c r="AQ2567" s="12">
        <f>VLOOKUP(AP2567, Sheet2!$AE$2:$AF$6, 2, FALSE)</f>
        <v>5</v>
      </c>
      <c r="AR2567" s="12" t="s">
        <v>82</v>
      </c>
      <c r="AS2567" s="12">
        <f>VLOOKUP(AR2567, Sheet2!$AG$2:$AH$6, 2, FALSE)</f>
        <v>0</v>
      </c>
      <c r="AT2567" s="12" t="s">
        <v>82</v>
      </c>
      <c r="AU2567" s="12">
        <f>VLOOKUP(AT2567, Sheet2!$AI$2:$AJ$6, 2, FALSE)</f>
        <v>0</v>
      </c>
      <c r="AV2567" s="12" t="s">
        <v>82</v>
      </c>
      <c r="AW2567" s="12">
        <f>VLOOKUP(AV2567, Sheet2!$AK$2:$AL$6, 2, FALSE)</f>
        <v>0</v>
      </c>
      <c r="AX2567" s="12" t="s">
        <v>82</v>
      </c>
      <c r="AY2567" s="12">
        <f>VLOOKUP(AX2567, Sheet2!$AM$2:$AN$6, 2, FALSE)</f>
        <v>0</v>
      </c>
      <c r="AZ2567" s="12" t="s">
        <v>144</v>
      </c>
      <c r="BA2567" s="20">
        <f t="shared" si="319"/>
        <v>56</v>
      </c>
    </row>
    <row r="2568">
      <c r="A2568" s="16">
        <v>43923.98472366898</v>
      </c>
      <c r="B2568" s="18">
        <v>1.0</v>
      </c>
      <c r="C2568" s="12" t="s">
        <v>77</v>
      </c>
      <c r="D2568" s="12" t="s">
        <v>463</v>
      </c>
      <c r="E2568" s="19" t="s">
        <v>464</v>
      </c>
      <c r="F2568" s="12" t="s">
        <v>465</v>
      </c>
      <c r="G2568" s="12">
        <v>36.0</v>
      </c>
      <c r="H2568" s="12" t="s">
        <v>245</v>
      </c>
      <c r="I2568" s="19" t="s">
        <v>219</v>
      </c>
      <c r="J2568" s="12" t="s">
        <v>125</v>
      </c>
      <c r="K2568" s="10">
        <f>VLOOKUP(J2568, Sheet2!$A$2:$B$9, 2, FALSE)</f>
        <v>0</v>
      </c>
      <c r="L2568" s="12" t="s">
        <v>4350</v>
      </c>
      <c r="M2568" s="10">
        <f>VLOOKUP(L2568, Sheet2!$C$2:$D$200, 2, FALSE)</f>
        <v>5</v>
      </c>
      <c r="N2568" s="12" t="s">
        <v>137</v>
      </c>
      <c r="O2568" s="12">
        <f>VLOOKUP(N2568, Sheet2!$E$2:$F$9, 2, FALSE)</f>
        <v>4</v>
      </c>
      <c r="P2568" s="12" t="s">
        <v>95</v>
      </c>
      <c r="Q2568" s="12">
        <f>VLOOKUP(P2568, Sheet2!$G$2:$H$20, 2, FALSE)</f>
        <v>1</v>
      </c>
      <c r="R2568" s="12" t="s">
        <v>97</v>
      </c>
      <c r="S2568" s="12">
        <f>VLOOKUP(R2568, Sheet2!$I$2:$J$6, 2, FALSE)</f>
        <v>3</v>
      </c>
      <c r="T2568" s="12" t="s">
        <v>167</v>
      </c>
      <c r="V2568" s="12" t="str">
        <f>VLOOKUP(U2568, Sheet2!$K$2:$L$10, 2, FALSE)</f>
        <v>#N/A</v>
      </c>
      <c r="W2568" s="12" t="s">
        <v>167</v>
      </c>
      <c r="X2568" s="12" t="s">
        <v>79</v>
      </c>
      <c r="Y2568" s="12">
        <f>VLOOKUP(X2568, Sheet2!$M$2:$N$158, 2, FALSE)</f>
        <v>5</v>
      </c>
      <c r="Z2568" s="12" t="s">
        <v>100</v>
      </c>
      <c r="AA2568" s="12">
        <f>VLOOKUP(Z2568, Sheet2!$O$2:$P$5, 2, FALSE)</f>
        <v>3</v>
      </c>
      <c r="AB2568" s="12" t="s">
        <v>101</v>
      </c>
      <c r="AC2568" s="12">
        <f>VLOOKUP(AB2568, Sheet2!$Q$2:$R$6, 2, FALSE)</f>
        <v>4</v>
      </c>
      <c r="AD2568" s="12" t="s">
        <v>196</v>
      </c>
      <c r="AE2568" s="12">
        <f>VLOOKUP(AD2568, Sheet2!$S$2:$T$3, 2, FALSE)</f>
        <v>5</v>
      </c>
      <c r="AF2568" s="12" t="s">
        <v>87</v>
      </c>
      <c r="AG2568" s="12">
        <f>VLOOKUP(AF2568, Sheet2!$U$2:$V$4, 2, FALSE)</f>
        <v>5</v>
      </c>
      <c r="AH2568" s="12" t="s">
        <v>82</v>
      </c>
      <c r="AI2568" s="12">
        <f>VLOOKUP(AH2568, Sheet2!$W$2:$X$6, 2, FALSE)</f>
        <v>5</v>
      </c>
      <c r="AJ2568" s="12" t="s">
        <v>105</v>
      </c>
      <c r="AK2568" s="12">
        <f>VLOOKUP(AJ2568, Sheet2!$Y$2:$Z$6, 2, FALSE)</f>
        <v>3</v>
      </c>
      <c r="AL2568" s="12" t="s">
        <v>82</v>
      </c>
      <c r="AM2568" s="12">
        <f>VLOOKUP(AL2568, Sheet2!$AA$2:$AB$6, 2, FALSE)</f>
        <v>5</v>
      </c>
      <c r="AN2568" s="12" t="s">
        <v>107</v>
      </c>
      <c r="AO2568" s="12">
        <f>VLOOKUP(AN2568, Sheet2!$AC$2:$AD$6, 2, FALSE)</f>
        <v>3</v>
      </c>
      <c r="AP2568" s="12" t="s">
        <v>89</v>
      </c>
      <c r="AQ2568" s="12">
        <f>VLOOKUP(AP2568, Sheet2!$AE$2:$AF$6, 2, FALSE)</f>
        <v>5</v>
      </c>
      <c r="AR2568" s="12" t="s">
        <v>110</v>
      </c>
      <c r="AS2568" s="12">
        <f>VLOOKUP(AR2568, Sheet2!$AG$2:$AH$6, 2, FALSE)</f>
        <v>3</v>
      </c>
      <c r="AT2568" s="12" t="s">
        <v>82</v>
      </c>
      <c r="AU2568" s="12">
        <f>VLOOKUP(AT2568, Sheet2!$AI$2:$AJ$6, 2, FALSE)</f>
        <v>0</v>
      </c>
      <c r="AV2568" s="12" t="s">
        <v>82</v>
      </c>
      <c r="AW2568" s="12">
        <f>VLOOKUP(AV2568, Sheet2!$AK$2:$AL$6, 2, FALSE)</f>
        <v>0</v>
      </c>
      <c r="AX2568" s="12" t="s">
        <v>82</v>
      </c>
      <c r="AY2568" s="12">
        <f>VLOOKUP(AX2568, Sheet2!$AM$2:$AN$6, 2, FALSE)</f>
        <v>0</v>
      </c>
      <c r="AZ2568" s="12" t="s">
        <v>144</v>
      </c>
      <c r="BA2568" s="20" t="str">
        <f t="shared" si="319"/>
        <v>#N/A</v>
      </c>
    </row>
    <row r="2569">
      <c r="A2569" s="16">
        <v>43923.744496099534</v>
      </c>
      <c r="B2569" s="18">
        <v>1.0</v>
      </c>
      <c r="C2569" s="12" t="s">
        <v>77</v>
      </c>
      <c r="D2569" s="12" t="s">
        <v>3979</v>
      </c>
      <c r="E2569" s="19" t="s">
        <v>3980</v>
      </c>
      <c r="F2569" s="12" t="s">
        <v>3981</v>
      </c>
      <c r="G2569" s="12">
        <v>42.0</v>
      </c>
      <c r="H2569" s="12" t="s">
        <v>83</v>
      </c>
      <c r="I2569" s="19" t="s">
        <v>315</v>
      </c>
      <c r="J2569" s="12" t="s">
        <v>86</v>
      </c>
      <c r="K2569" s="10">
        <f>VLOOKUP(J2569, Sheet2!$A$2:$B$9, 2, FALSE)</f>
        <v>2</v>
      </c>
      <c r="L2569" s="12" t="s">
        <v>115</v>
      </c>
      <c r="M2569" s="10">
        <f>VLOOKUP(L2569, Sheet2!$C$2:$D$200, 2, FALSE)</f>
        <v>5</v>
      </c>
      <c r="N2569" s="12" t="s">
        <v>137</v>
      </c>
      <c r="O2569" s="12">
        <f>VLOOKUP(N2569, Sheet2!$E$2:$F$9, 2, FALSE)</f>
        <v>4</v>
      </c>
      <c r="P2569" s="12" t="s">
        <v>96</v>
      </c>
      <c r="Q2569" s="12">
        <f>VLOOKUP(P2569, Sheet2!$G$2:$H$20, 2, FALSE)</f>
        <v>3</v>
      </c>
      <c r="R2569" s="12" t="s">
        <v>97</v>
      </c>
      <c r="S2569" s="12">
        <f>VLOOKUP(R2569, Sheet2!$I$2:$J$6, 2, FALSE)</f>
        <v>3</v>
      </c>
      <c r="T2569" s="12" t="s">
        <v>167</v>
      </c>
      <c r="U2569" s="12" t="s">
        <v>76</v>
      </c>
      <c r="V2569" s="12">
        <f>VLOOKUP(U2569, Sheet2!$K$2:$L$10, 2, FALSE)</f>
        <v>5</v>
      </c>
      <c r="W2569" s="12" t="s">
        <v>167</v>
      </c>
      <c r="X2569" s="12" t="s">
        <v>79</v>
      </c>
      <c r="Y2569" s="12">
        <f>VLOOKUP(X2569, Sheet2!$M$2:$N$158, 2, FALSE)</f>
        <v>5</v>
      </c>
      <c r="Z2569" s="12" t="s">
        <v>100</v>
      </c>
      <c r="AA2569" s="12">
        <f>VLOOKUP(Z2569, Sheet2!$O$2:$P$5, 2, FALSE)</f>
        <v>3</v>
      </c>
      <c r="AB2569" s="12" t="s">
        <v>101</v>
      </c>
      <c r="AC2569" s="12">
        <f>VLOOKUP(AB2569, Sheet2!$Q$2:$R$6, 2, FALSE)</f>
        <v>4</v>
      </c>
      <c r="AD2569" s="12" t="s">
        <v>196</v>
      </c>
      <c r="AE2569" s="12">
        <f>VLOOKUP(AD2569, Sheet2!$S$2:$T$3, 2, FALSE)</f>
        <v>5</v>
      </c>
      <c r="AF2569" s="12" t="s">
        <v>87</v>
      </c>
      <c r="AG2569" s="12">
        <f>VLOOKUP(AF2569, Sheet2!$U$2:$V$4, 2, FALSE)</f>
        <v>5</v>
      </c>
      <c r="AH2569" s="12" t="s">
        <v>82</v>
      </c>
      <c r="AI2569" s="12">
        <f>VLOOKUP(AH2569, Sheet2!$W$2:$X$6, 2, FALSE)</f>
        <v>5</v>
      </c>
      <c r="AJ2569" s="12" t="s">
        <v>105</v>
      </c>
      <c r="AK2569" s="12">
        <f>VLOOKUP(AJ2569, Sheet2!$Y$2:$Z$6, 2, FALSE)</f>
        <v>3</v>
      </c>
      <c r="AL2569" s="12" t="s">
        <v>82</v>
      </c>
      <c r="AM2569" s="12">
        <f>VLOOKUP(AL2569, Sheet2!$AA$2:$AB$6, 2, FALSE)</f>
        <v>5</v>
      </c>
      <c r="AN2569" s="12" t="s">
        <v>107</v>
      </c>
      <c r="AO2569" s="12">
        <f>VLOOKUP(AN2569, Sheet2!$AC$2:$AD$6, 2, FALSE)</f>
        <v>3</v>
      </c>
      <c r="AP2569" s="12" t="s">
        <v>89</v>
      </c>
      <c r="AQ2569" s="12">
        <f>VLOOKUP(AP2569, Sheet2!$AE$2:$AF$6, 2, FALSE)</f>
        <v>5</v>
      </c>
      <c r="AR2569" s="12" t="s">
        <v>82</v>
      </c>
      <c r="AS2569" s="12">
        <f>VLOOKUP(AR2569, Sheet2!$AG$2:$AH$6, 2, FALSE)</f>
        <v>0</v>
      </c>
      <c r="AT2569" s="12" t="s">
        <v>82</v>
      </c>
      <c r="AU2569" s="12">
        <f>VLOOKUP(AT2569, Sheet2!$AI$2:$AJ$6, 2, FALSE)</f>
        <v>0</v>
      </c>
      <c r="AV2569" s="12" t="s">
        <v>134</v>
      </c>
      <c r="AW2569" s="12">
        <f>VLOOKUP(AV2569, Sheet2!$AK$2:$AL$6, 2, FALSE)</f>
        <v>5</v>
      </c>
      <c r="AX2569" s="12" t="s">
        <v>82</v>
      </c>
      <c r="AY2569" s="12">
        <f>VLOOKUP(AX2569, Sheet2!$AM$2:$AN$6, 2, FALSE)</f>
        <v>0</v>
      </c>
      <c r="AZ2569" s="12" t="s">
        <v>144</v>
      </c>
      <c r="BA2569" s="20">
        <f t="shared" si="319"/>
        <v>66</v>
      </c>
    </row>
    <row r="2570">
      <c r="A2570" s="16">
        <v>43924.41066908565</v>
      </c>
      <c r="B2570" s="18">
        <v>1.0</v>
      </c>
      <c r="C2570" s="12" t="s">
        <v>77</v>
      </c>
      <c r="D2570" s="12" t="s">
        <v>3551</v>
      </c>
      <c r="E2570" s="19" t="s">
        <v>3552</v>
      </c>
      <c r="F2570" s="12" t="s">
        <v>3553</v>
      </c>
      <c r="G2570" s="12">
        <v>26.0</v>
      </c>
      <c r="H2570" s="12" t="s">
        <v>245</v>
      </c>
      <c r="I2570" s="19" t="s">
        <v>219</v>
      </c>
      <c r="J2570" s="12" t="s">
        <v>86</v>
      </c>
      <c r="K2570" s="10">
        <f>VLOOKUP(J2570, Sheet2!$A$2:$B$9, 2, FALSE)</f>
        <v>2</v>
      </c>
      <c r="L2570" s="12" t="s">
        <v>367</v>
      </c>
      <c r="M2570" s="10">
        <f>VLOOKUP(L2570, Sheet2!$C$2:$D$200, 2, FALSE)</f>
        <v>3</v>
      </c>
      <c r="N2570" s="12" t="s">
        <v>154</v>
      </c>
      <c r="O2570" s="12">
        <f>VLOOKUP(N2570, Sheet2!$E$2:$F$9, 2, FALSE)</f>
        <v>2</v>
      </c>
      <c r="P2570" s="12" t="s">
        <v>95</v>
      </c>
      <c r="Q2570" s="12">
        <f>VLOOKUP(P2570, Sheet2!$G$2:$H$20, 2, FALSE)</f>
        <v>1</v>
      </c>
      <c r="R2570" s="12" t="s">
        <v>97</v>
      </c>
      <c r="S2570" s="12">
        <f>VLOOKUP(R2570, Sheet2!$I$2:$J$6, 2, FALSE)</f>
        <v>3</v>
      </c>
      <c r="T2570" s="12" t="s">
        <v>167</v>
      </c>
      <c r="U2570" s="12" t="s">
        <v>76</v>
      </c>
      <c r="V2570" s="12">
        <f>VLOOKUP(U2570, Sheet2!$K$2:$L$10, 2, FALSE)</f>
        <v>5</v>
      </c>
      <c r="W2570" s="12" t="s">
        <v>77</v>
      </c>
      <c r="X2570" s="12" t="s">
        <v>108</v>
      </c>
      <c r="Y2570" s="12">
        <f>VLOOKUP(X2570, Sheet2!$M$2:$N$158, 2, FALSE)</f>
        <v>1</v>
      </c>
      <c r="Z2570" s="12" t="s">
        <v>80</v>
      </c>
      <c r="AA2570" s="12">
        <f>VLOOKUP(Z2570, Sheet2!$O$2:$P$5, 2, FALSE)</f>
        <v>0</v>
      </c>
      <c r="AB2570" s="12" t="s">
        <v>117</v>
      </c>
      <c r="AC2570" s="12">
        <f>VLOOKUP(AB2570, Sheet2!$Q$2:$R$6, 2, FALSE)</f>
        <v>3</v>
      </c>
      <c r="AD2570" s="12" t="s">
        <v>196</v>
      </c>
      <c r="AE2570" s="12">
        <f>VLOOKUP(AD2570, Sheet2!$S$2:$T$3, 2, FALSE)</f>
        <v>5</v>
      </c>
      <c r="AF2570" s="12" t="s">
        <v>87</v>
      </c>
      <c r="AG2570" s="12">
        <f>VLOOKUP(AF2570, Sheet2!$U$2:$V$4, 2, FALSE)</f>
        <v>5</v>
      </c>
      <c r="AH2570" s="12" t="s">
        <v>127</v>
      </c>
      <c r="AI2570" s="12">
        <f>VLOOKUP(AH2570, Sheet2!$W$2:$X$6, 2, FALSE)</f>
        <v>2</v>
      </c>
      <c r="AJ2570" s="12" t="s">
        <v>105</v>
      </c>
      <c r="AK2570" s="12">
        <f>VLOOKUP(AJ2570, Sheet2!$Y$2:$Z$6, 2, FALSE)</f>
        <v>3</v>
      </c>
      <c r="AL2570" s="12" t="s">
        <v>82</v>
      </c>
      <c r="AM2570" s="12">
        <f>VLOOKUP(AL2570, Sheet2!$AA$2:$AB$6, 2, FALSE)</f>
        <v>5</v>
      </c>
      <c r="AN2570" s="12" t="s">
        <v>107</v>
      </c>
      <c r="AO2570" s="12">
        <f>VLOOKUP(AN2570, Sheet2!$AC$2:$AD$6, 2, FALSE)</f>
        <v>3</v>
      </c>
      <c r="AP2570" s="12" t="s">
        <v>89</v>
      </c>
      <c r="AQ2570" s="12">
        <f>VLOOKUP(AP2570, Sheet2!$AE$2:$AF$6, 2, FALSE)</f>
        <v>5</v>
      </c>
      <c r="AR2570" s="12" t="s">
        <v>82</v>
      </c>
      <c r="AS2570" s="12">
        <f>VLOOKUP(AR2570, Sheet2!$AG$2:$AH$6, 2, FALSE)</f>
        <v>0</v>
      </c>
      <c r="AT2570" s="12" t="s">
        <v>82</v>
      </c>
      <c r="AU2570" s="12">
        <f>VLOOKUP(AT2570, Sheet2!$AI$2:$AJ$6, 2, FALSE)</f>
        <v>0</v>
      </c>
      <c r="AV2570" s="12" t="s">
        <v>82</v>
      </c>
      <c r="AW2570" s="12">
        <f>VLOOKUP(AV2570, Sheet2!$AK$2:$AL$6, 2, FALSE)</f>
        <v>0</v>
      </c>
      <c r="AX2570" s="12" t="s">
        <v>113</v>
      </c>
      <c r="AY2570" s="12">
        <f>VLOOKUP(AX2570, Sheet2!$AM$2:$AN$6, 2, FALSE)</f>
        <v>3</v>
      </c>
      <c r="AZ2570" s="12" t="s">
        <v>144</v>
      </c>
      <c r="BA2570" s="20">
        <f t="shared" si="319"/>
        <v>49</v>
      </c>
    </row>
    <row r="2571">
      <c r="A2571" s="16">
        <v>43923.32305987268</v>
      </c>
      <c r="B2571" s="18">
        <v>1.0</v>
      </c>
      <c r="C2571" s="12" t="s">
        <v>77</v>
      </c>
      <c r="D2571" s="22" t="s">
        <v>1906</v>
      </c>
      <c r="E2571" s="19" t="s">
        <v>1597</v>
      </c>
      <c r="F2571" s="12" t="s">
        <v>1907</v>
      </c>
      <c r="G2571" s="12">
        <v>37.0</v>
      </c>
      <c r="H2571" s="12" t="s">
        <v>165</v>
      </c>
      <c r="I2571" s="19" t="s">
        <v>166</v>
      </c>
      <c r="J2571" s="12" t="s">
        <v>114</v>
      </c>
      <c r="K2571" s="10">
        <f>VLOOKUP(J2571, Sheet2!$A$2:$B$9, 2, FALSE)</f>
        <v>3</v>
      </c>
      <c r="L2571" s="12" t="s">
        <v>70</v>
      </c>
      <c r="M2571" s="10">
        <f>VLOOKUP(L2571, Sheet2!$C$2:$D$200, 2, FALSE)</f>
        <v>5</v>
      </c>
      <c r="N2571" s="12" t="s">
        <v>116</v>
      </c>
      <c r="O2571" s="12">
        <f>VLOOKUP(N2571, Sheet2!$E$2:$F$9, 2, FALSE)</f>
        <v>5</v>
      </c>
      <c r="P2571" s="12" t="s">
        <v>74</v>
      </c>
      <c r="Q2571" s="12">
        <f>VLOOKUP(P2571, Sheet2!$G$2:$H$20, 2, FALSE)</f>
        <v>5</v>
      </c>
      <c r="R2571" s="12" t="s">
        <v>75</v>
      </c>
      <c r="S2571" s="12">
        <f>VLOOKUP(R2571, Sheet2!$I$2:$J$6, 2, FALSE)</f>
        <v>1</v>
      </c>
      <c r="T2571" s="12" t="s">
        <v>167</v>
      </c>
      <c r="U2571" s="12" t="s">
        <v>76</v>
      </c>
      <c r="V2571" s="12">
        <f>VLOOKUP(U2571, Sheet2!$K$2:$L$10, 2, FALSE)</f>
        <v>5</v>
      </c>
      <c r="W2571" s="12" t="s">
        <v>167</v>
      </c>
      <c r="X2571" s="12" t="s">
        <v>139</v>
      </c>
      <c r="Y2571" s="12">
        <f>VLOOKUP(X2571, Sheet2!$M$2:$N$158, 2, FALSE)</f>
        <v>3</v>
      </c>
      <c r="Z2571" s="12" t="s">
        <v>112</v>
      </c>
      <c r="AA2571" s="12">
        <f>VLOOKUP(Z2571, Sheet2!$O$2:$P$5, 2, FALSE)</f>
        <v>5</v>
      </c>
      <c r="AB2571" s="12" t="s">
        <v>82</v>
      </c>
      <c r="AC2571" s="12">
        <f>VLOOKUP(AB2571, Sheet2!$Q$2:$R$6, 2, FALSE)</f>
        <v>5</v>
      </c>
      <c r="AD2571" s="12" t="s">
        <v>196</v>
      </c>
      <c r="AE2571" s="12">
        <f>VLOOKUP(AD2571, Sheet2!$S$2:$T$3, 2, FALSE)</f>
        <v>5</v>
      </c>
      <c r="AF2571" s="12" t="s">
        <v>87</v>
      </c>
      <c r="AG2571" s="12">
        <f>VLOOKUP(AF2571, Sheet2!$U$2:$V$4, 2, FALSE)</f>
        <v>5</v>
      </c>
      <c r="AH2571" s="12" t="s">
        <v>82</v>
      </c>
      <c r="AI2571" s="12">
        <f>VLOOKUP(AH2571, Sheet2!$W$2:$X$6, 2, FALSE)</f>
        <v>5</v>
      </c>
      <c r="AJ2571" s="12" t="s">
        <v>82</v>
      </c>
      <c r="AK2571" s="12">
        <f>VLOOKUP(AJ2571, Sheet2!$Y$2:$Z$6, 2, FALSE)</f>
        <v>5</v>
      </c>
      <c r="AL2571" s="12" t="s">
        <v>82</v>
      </c>
      <c r="AM2571" s="12">
        <f>VLOOKUP(AL2571, Sheet2!$AA$2:$AB$6, 2, FALSE)</f>
        <v>5</v>
      </c>
      <c r="AN2571" s="12" t="s">
        <v>88</v>
      </c>
      <c r="AO2571" s="12">
        <f>VLOOKUP(AN2571, Sheet2!$AC$2:$AD$6, 2, FALSE)</f>
        <v>5</v>
      </c>
      <c r="AP2571" s="12" t="s">
        <v>89</v>
      </c>
      <c r="AQ2571" s="12">
        <f>VLOOKUP(AP2571, Sheet2!$AE$2:$AF$6, 2, FALSE)</f>
        <v>5</v>
      </c>
      <c r="AR2571" s="12" t="s">
        <v>82</v>
      </c>
      <c r="AS2571" s="12">
        <f>VLOOKUP(AR2571, Sheet2!$AG$2:$AH$6, 2, FALSE)</f>
        <v>0</v>
      </c>
      <c r="AT2571" s="12" t="s">
        <v>82</v>
      </c>
      <c r="AU2571" s="12">
        <f>VLOOKUP(AT2571, Sheet2!$AI$2:$AJ$6, 2, FALSE)</f>
        <v>0</v>
      </c>
      <c r="AV2571" s="12" t="s">
        <v>82</v>
      </c>
      <c r="AW2571" s="12">
        <f>VLOOKUP(AV2571, Sheet2!$AK$2:$AL$6, 2, FALSE)</f>
        <v>0</v>
      </c>
      <c r="AX2571" s="12" t="s">
        <v>82</v>
      </c>
      <c r="AY2571" s="12">
        <f>VLOOKUP(AX2571, Sheet2!$AM$2:$AN$6, 2, FALSE)</f>
        <v>0</v>
      </c>
      <c r="AZ2571" s="12" t="s">
        <v>144</v>
      </c>
      <c r="BA2571" s="20">
        <f t="shared" si="319"/>
        <v>67</v>
      </c>
    </row>
    <row r="2572">
      <c r="A2572" s="16">
        <v>43925.17834225694</v>
      </c>
      <c r="B2572" s="18">
        <v>1.0</v>
      </c>
      <c r="C2572" s="12" t="s">
        <v>77</v>
      </c>
      <c r="D2572" s="12" t="s">
        <v>8175</v>
      </c>
      <c r="E2572" s="19" t="s">
        <v>8176</v>
      </c>
      <c r="F2572" s="12" t="s">
        <v>8177</v>
      </c>
      <c r="G2572" s="12">
        <v>50.0</v>
      </c>
      <c r="H2572" s="12" t="s">
        <v>385</v>
      </c>
      <c r="I2572" s="19" t="s">
        <v>459</v>
      </c>
      <c r="J2572" s="12" t="s">
        <v>125</v>
      </c>
      <c r="L2572" s="12" t="s">
        <v>302</v>
      </c>
      <c r="N2572" s="12" t="s">
        <v>91</v>
      </c>
      <c r="P2572" s="12" t="s">
        <v>74</v>
      </c>
      <c r="R2572" s="12" t="s">
        <v>75</v>
      </c>
      <c r="T2572" s="12" t="s">
        <v>77</v>
      </c>
      <c r="U2572" s="12" t="s">
        <v>76</v>
      </c>
      <c r="W2572" s="12" t="s">
        <v>77</v>
      </c>
      <c r="X2572" s="12" t="s">
        <v>108</v>
      </c>
      <c r="Z2572" s="12" t="s">
        <v>80</v>
      </c>
      <c r="AB2572" s="12" t="s">
        <v>101</v>
      </c>
      <c r="AD2572" s="12" t="s">
        <v>196</v>
      </c>
      <c r="AF2572" s="12" t="s">
        <v>103</v>
      </c>
      <c r="AH2572" s="12" t="s">
        <v>82</v>
      </c>
      <c r="AJ2572" s="12" t="s">
        <v>105</v>
      </c>
      <c r="AL2572" s="12" t="s">
        <v>82</v>
      </c>
      <c r="AN2572" s="12" t="s">
        <v>107</v>
      </c>
      <c r="AP2572" s="12" t="s">
        <v>109</v>
      </c>
      <c r="AR2572" s="12" t="s">
        <v>82</v>
      </c>
      <c r="AT2572" s="12" t="s">
        <v>82</v>
      </c>
      <c r="AV2572" s="12" t="s">
        <v>82</v>
      </c>
      <c r="AX2572" s="12" t="s">
        <v>82</v>
      </c>
      <c r="AZ2572" s="12" t="s">
        <v>144</v>
      </c>
    </row>
    <row r="2573">
      <c r="A2573" s="16">
        <v>43924.9279405787</v>
      </c>
      <c r="B2573" s="18">
        <v>1.0</v>
      </c>
      <c r="C2573" s="12" t="s">
        <v>77</v>
      </c>
      <c r="D2573" s="12" t="s">
        <v>8178</v>
      </c>
      <c r="E2573" s="19" t="s">
        <v>8179</v>
      </c>
      <c r="F2573" s="12" t="s">
        <v>8180</v>
      </c>
      <c r="G2573" s="12">
        <v>53.0</v>
      </c>
      <c r="H2573" s="12" t="s">
        <v>385</v>
      </c>
      <c r="I2573" s="19" t="s">
        <v>459</v>
      </c>
      <c r="J2573" s="12" t="s">
        <v>114</v>
      </c>
      <c r="L2573" s="12" t="s">
        <v>181</v>
      </c>
      <c r="N2573" s="12" t="s">
        <v>137</v>
      </c>
      <c r="P2573" s="12" t="s">
        <v>96</v>
      </c>
      <c r="R2573" s="12" t="s">
        <v>97</v>
      </c>
      <c r="T2573" s="12" t="s">
        <v>167</v>
      </c>
      <c r="U2573" s="12" t="s">
        <v>82</v>
      </c>
      <c r="W2573" s="12" t="s">
        <v>77</v>
      </c>
      <c r="X2573" s="12" t="s">
        <v>139</v>
      </c>
      <c r="Z2573" s="12" t="s">
        <v>80</v>
      </c>
      <c r="AB2573" s="12" t="s">
        <v>117</v>
      </c>
      <c r="AD2573" s="12" t="s">
        <v>102</v>
      </c>
      <c r="AF2573" s="12" t="s">
        <v>103</v>
      </c>
      <c r="AH2573" s="12" t="s">
        <v>82</v>
      </c>
      <c r="AJ2573" s="12" t="s">
        <v>105</v>
      </c>
      <c r="AL2573" s="12" t="s">
        <v>82</v>
      </c>
      <c r="AN2573" s="12" t="s">
        <v>107</v>
      </c>
      <c r="AP2573" s="12" t="s">
        <v>109</v>
      </c>
      <c r="AR2573" s="12" t="s">
        <v>82</v>
      </c>
      <c r="AT2573" s="12" t="s">
        <v>82</v>
      </c>
      <c r="AV2573" s="12" t="s">
        <v>82</v>
      </c>
      <c r="AX2573" s="12" t="s">
        <v>82</v>
      </c>
      <c r="AZ2573" s="12" t="s">
        <v>144</v>
      </c>
    </row>
    <row r="2574">
      <c r="A2574" s="16">
        <v>43918.563926400464</v>
      </c>
      <c r="B2574" s="18">
        <v>1.0</v>
      </c>
      <c r="C2574" s="12" t="s">
        <v>77</v>
      </c>
      <c r="D2574" s="22" t="s">
        <v>3709</v>
      </c>
      <c r="E2574" s="39"/>
      <c r="F2574" s="39"/>
      <c r="G2574" s="12">
        <v>42.0</v>
      </c>
      <c r="H2574" s="12" t="s">
        <v>245</v>
      </c>
      <c r="I2574" s="19" t="s">
        <v>315</v>
      </c>
      <c r="J2574" s="12" t="s">
        <v>125</v>
      </c>
      <c r="K2574" s="10">
        <f>VLOOKUP(J2574, Sheet2!$A$2:$B$9, 2, FALSE)</f>
        <v>0</v>
      </c>
      <c r="L2574" s="12" t="s">
        <v>490</v>
      </c>
      <c r="M2574" s="10">
        <f>VLOOKUP(L2574, Sheet2!$C$2:$D$200, 2, FALSE)</f>
        <v>1</v>
      </c>
      <c r="N2574" s="12" t="s">
        <v>154</v>
      </c>
      <c r="O2574" s="12">
        <f>VLOOKUP(N2574, Sheet2!$E$2:$F$9, 2, FALSE)</f>
        <v>2</v>
      </c>
      <c r="P2574" s="12" t="s">
        <v>95</v>
      </c>
      <c r="Q2574" s="12">
        <f>VLOOKUP(P2574, Sheet2!$G$2:$H$20, 2, FALSE)</f>
        <v>1</v>
      </c>
      <c r="R2574" s="12" t="s">
        <v>97</v>
      </c>
      <c r="S2574" s="12">
        <f>VLOOKUP(R2574, Sheet2!$I$2:$J$6, 2, FALSE)</f>
        <v>3</v>
      </c>
      <c r="T2574" s="12" t="s">
        <v>77</v>
      </c>
      <c r="U2574" s="12" t="s">
        <v>119</v>
      </c>
      <c r="V2574" s="12">
        <f>VLOOKUP(U2574, Sheet2!$K$2:$L$10, 2, FALSE)</f>
        <v>2</v>
      </c>
      <c r="W2574" s="12" t="s">
        <v>77</v>
      </c>
      <c r="X2574" s="12" t="s">
        <v>108</v>
      </c>
      <c r="Y2574" s="12">
        <f>VLOOKUP(X2574, Sheet2!$M$2:$N$158, 2, FALSE)</f>
        <v>1</v>
      </c>
      <c r="Z2574" s="12" t="s">
        <v>80</v>
      </c>
      <c r="AA2574" s="12">
        <f>VLOOKUP(Z2574, Sheet2!$O$2:$P$5, 2, FALSE)</f>
        <v>0</v>
      </c>
      <c r="AB2574" s="12" t="s">
        <v>140</v>
      </c>
      <c r="AC2574" s="12">
        <f>VLOOKUP(AB2574, Sheet2!$Q$2:$R$6, 2, FALSE)</f>
        <v>2</v>
      </c>
      <c r="AD2574" s="12" t="s">
        <v>102</v>
      </c>
      <c r="AE2574" s="12">
        <f>VLOOKUP(AD2574, Sheet2!$S$2:$T$3, 2, FALSE)</f>
        <v>3</v>
      </c>
      <c r="AF2574" s="12" t="s">
        <v>126</v>
      </c>
      <c r="AG2574" s="12">
        <f>VLOOKUP(AF2574, Sheet2!$U$2:$V$4, 2, FALSE)</f>
        <v>1</v>
      </c>
      <c r="AH2574" s="12" t="s">
        <v>104</v>
      </c>
      <c r="AI2574" s="12">
        <f>VLOOKUP(AH2574, Sheet2!$W$2:$X$6, 2, FALSE)</f>
        <v>3</v>
      </c>
      <c r="AJ2574" s="12" t="s">
        <v>122</v>
      </c>
      <c r="AK2574" s="12">
        <f>VLOOKUP(AJ2574, Sheet2!$Y$2:$Z$6, 2, FALSE)</f>
        <v>1</v>
      </c>
      <c r="AL2574" s="12" t="s">
        <v>82</v>
      </c>
      <c r="AM2574" s="12">
        <f>VLOOKUP(AL2574, Sheet2!$AA$2:$AB$6, 2, FALSE)</f>
        <v>5</v>
      </c>
      <c r="AN2574" s="12" t="s">
        <v>107</v>
      </c>
      <c r="AO2574" s="12">
        <f>VLOOKUP(AN2574, Sheet2!$AC$2:$AD$6, 2, FALSE)</f>
        <v>3</v>
      </c>
      <c r="AP2574" s="12" t="s">
        <v>89</v>
      </c>
      <c r="AQ2574" s="12">
        <f>VLOOKUP(AP2574, Sheet2!$AE$2:$AF$6, 2, FALSE)</f>
        <v>5</v>
      </c>
      <c r="AR2574" s="12" t="s">
        <v>82</v>
      </c>
      <c r="AS2574" s="12">
        <f>VLOOKUP(AR2574, Sheet2!$AG$2:$AH$6, 2, FALSE)</f>
        <v>0</v>
      </c>
      <c r="AT2574" s="12" t="s">
        <v>82</v>
      </c>
      <c r="AU2574" s="12">
        <f>VLOOKUP(AT2574, Sheet2!$AI$2:$AJ$6, 2, FALSE)</f>
        <v>0</v>
      </c>
      <c r="AV2574" s="12" t="s">
        <v>134</v>
      </c>
      <c r="AW2574" s="12">
        <f>VLOOKUP(AV2574, Sheet2!$AK$2:$AL$6, 2, FALSE)</f>
        <v>5</v>
      </c>
      <c r="AX2574" s="12" t="s">
        <v>82</v>
      </c>
      <c r="AY2574" s="12">
        <f>VLOOKUP(AX2574, Sheet2!$AM$2:$AN$6, 2, FALSE)</f>
        <v>0</v>
      </c>
      <c r="AZ2574" s="12" t="s">
        <v>144</v>
      </c>
      <c r="BA2574" s="20">
        <f>SUM(AY2574,AW2574,AU2574,AS2574,AQ2574,AO2574,AM2574,AK2574,AI2574,AG2574,AE2574,AC2574,AA2574,Y2574,V2574,S2574,Q2574,M2574,K2574)</f>
        <v>36</v>
      </c>
    </row>
    <row r="2575">
      <c r="A2575" s="16">
        <v>43924.92256453704</v>
      </c>
      <c r="B2575" s="18">
        <v>1.0</v>
      </c>
      <c r="C2575" s="12" t="s">
        <v>77</v>
      </c>
      <c r="D2575" s="12" t="s">
        <v>3709</v>
      </c>
      <c r="E2575" s="19" t="s">
        <v>8181</v>
      </c>
      <c r="F2575" s="12" t="s">
        <v>8182</v>
      </c>
      <c r="G2575" s="12">
        <v>42.0</v>
      </c>
      <c r="H2575" s="12" t="s">
        <v>245</v>
      </c>
      <c r="I2575" s="19" t="s">
        <v>315</v>
      </c>
      <c r="J2575" s="12" t="s">
        <v>86</v>
      </c>
      <c r="L2575" s="12" t="s">
        <v>302</v>
      </c>
      <c r="N2575" s="12" t="s">
        <v>154</v>
      </c>
      <c r="P2575" s="12" t="s">
        <v>95</v>
      </c>
      <c r="R2575" s="12" t="s">
        <v>97</v>
      </c>
      <c r="T2575" s="12" t="s">
        <v>77</v>
      </c>
      <c r="U2575" s="12" t="s">
        <v>98</v>
      </c>
      <c r="W2575" s="12" t="s">
        <v>77</v>
      </c>
      <c r="X2575" s="12" t="s">
        <v>108</v>
      </c>
      <c r="Z2575" s="12" t="s">
        <v>112</v>
      </c>
      <c r="AB2575" s="12" t="s">
        <v>117</v>
      </c>
      <c r="AD2575" s="12" t="s">
        <v>196</v>
      </c>
      <c r="AF2575" s="12" t="s">
        <v>103</v>
      </c>
      <c r="AH2575" s="12" t="s">
        <v>127</v>
      </c>
      <c r="AJ2575" s="12" t="s">
        <v>105</v>
      </c>
      <c r="AL2575" s="12" t="s">
        <v>106</v>
      </c>
      <c r="AN2575" s="12" t="s">
        <v>107</v>
      </c>
      <c r="AP2575" s="12" t="s">
        <v>131</v>
      </c>
      <c r="AR2575" s="12" t="s">
        <v>82</v>
      </c>
      <c r="AT2575" s="12" t="s">
        <v>82</v>
      </c>
      <c r="AV2575" s="12" t="s">
        <v>134</v>
      </c>
      <c r="AX2575" s="12" t="s">
        <v>82</v>
      </c>
      <c r="AZ2575" s="12" t="s">
        <v>144</v>
      </c>
    </row>
    <row r="2576">
      <c r="A2576" s="16">
        <v>43924.65186038194</v>
      </c>
      <c r="B2576" s="18">
        <v>1.0</v>
      </c>
      <c r="C2576" s="12" t="s">
        <v>77</v>
      </c>
      <c r="D2576" s="12" t="s">
        <v>8183</v>
      </c>
      <c r="E2576" s="19" t="s">
        <v>8184</v>
      </c>
      <c r="F2576" s="12" t="s">
        <v>8185</v>
      </c>
      <c r="G2576" s="12">
        <v>66.0</v>
      </c>
      <c r="H2576" s="12" t="s">
        <v>455</v>
      </c>
      <c r="I2576" s="19" t="s">
        <v>219</v>
      </c>
      <c r="J2576" s="12" t="s">
        <v>86</v>
      </c>
      <c r="L2576" s="12" t="s">
        <v>8186</v>
      </c>
      <c r="N2576" s="12" t="s">
        <v>137</v>
      </c>
      <c r="P2576" s="12" t="s">
        <v>74</v>
      </c>
      <c r="R2576" s="12" t="s">
        <v>75</v>
      </c>
      <c r="T2576" s="12" t="s">
        <v>167</v>
      </c>
      <c r="U2576" s="12" t="s">
        <v>82</v>
      </c>
      <c r="W2576" s="12" t="s">
        <v>167</v>
      </c>
      <c r="X2576" s="12" t="s">
        <v>79</v>
      </c>
      <c r="Z2576" s="12" t="s">
        <v>80</v>
      </c>
      <c r="AB2576" s="12" t="s">
        <v>101</v>
      </c>
      <c r="AD2576" s="12" t="s">
        <v>102</v>
      </c>
      <c r="AF2576" s="12" t="s">
        <v>87</v>
      </c>
      <c r="AH2576" s="12" t="s">
        <v>127</v>
      </c>
      <c r="AJ2576" s="12" t="s">
        <v>105</v>
      </c>
      <c r="AL2576" s="12" t="s">
        <v>82</v>
      </c>
      <c r="AN2576" s="12" t="s">
        <v>107</v>
      </c>
      <c r="AP2576" s="12" t="s">
        <v>89</v>
      </c>
      <c r="AR2576" s="12" t="s">
        <v>82</v>
      </c>
      <c r="AT2576" s="12" t="s">
        <v>82</v>
      </c>
      <c r="AV2576" s="12" t="s">
        <v>111</v>
      </c>
      <c r="AX2576" s="12" t="s">
        <v>82</v>
      </c>
      <c r="AZ2576" s="12" t="s">
        <v>144</v>
      </c>
    </row>
    <row r="2577">
      <c r="A2577" s="16">
        <v>43924.658435439815</v>
      </c>
      <c r="B2577" s="18">
        <v>1.0</v>
      </c>
      <c r="C2577" s="12" t="s">
        <v>77</v>
      </c>
      <c r="D2577" s="12" t="s">
        <v>8183</v>
      </c>
      <c r="E2577" s="19" t="s">
        <v>8184</v>
      </c>
      <c r="F2577" s="12" t="s">
        <v>8185</v>
      </c>
      <c r="G2577" s="12">
        <v>66.0</v>
      </c>
      <c r="H2577" s="12" t="s">
        <v>455</v>
      </c>
      <c r="I2577" s="19" t="s">
        <v>219</v>
      </c>
      <c r="J2577" s="12" t="s">
        <v>86</v>
      </c>
      <c r="L2577" s="12" t="s">
        <v>8186</v>
      </c>
      <c r="N2577" s="12" t="s">
        <v>137</v>
      </c>
      <c r="P2577" s="12" t="s">
        <v>74</v>
      </c>
      <c r="R2577" s="12" t="s">
        <v>75</v>
      </c>
      <c r="T2577" s="12" t="s">
        <v>167</v>
      </c>
      <c r="U2577" s="12" t="s">
        <v>82</v>
      </c>
      <c r="W2577" s="12" t="s">
        <v>77</v>
      </c>
      <c r="X2577" s="12" t="s">
        <v>108</v>
      </c>
      <c r="Z2577" s="12" t="s">
        <v>80</v>
      </c>
      <c r="AB2577" s="12" t="s">
        <v>101</v>
      </c>
      <c r="AD2577" s="12" t="s">
        <v>102</v>
      </c>
      <c r="AF2577" s="12" t="s">
        <v>87</v>
      </c>
      <c r="AH2577" s="12" t="s">
        <v>127</v>
      </c>
      <c r="AJ2577" s="12" t="s">
        <v>105</v>
      </c>
      <c r="AL2577" s="12" t="s">
        <v>82</v>
      </c>
      <c r="AN2577" s="12" t="s">
        <v>107</v>
      </c>
      <c r="AP2577" s="12" t="s">
        <v>89</v>
      </c>
      <c r="AR2577" s="12" t="s">
        <v>82</v>
      </c>
      <c r="AT2577" s="12" t="s">
        <v>82</v>
      </c>
      <c r="AV2577" s="12" t="s">
        <v>111</v>
      </c>
      <c r="AX2577" s="12" t="s">
        <v>82</v>
      </c>
      <c r="AZ2577" s="12" t="s">
        <v>144</v>
      </c>
    </row>
    <row r="2578">
      <c r="A2578" s="16">
        <v>43924.66671097222</v>
      </c>
      <c r="B2578" s="18">
        <v>1.0</v>
      </c>
      <c r="C2578" s="12" t="s">
        <v>77</v>
      </c>
      <c r="D2578" s="12" t="s">
        <v>8183</v>
      </c>
      <c r="E2578" s="19" t="s">
        <v>8187</v>
      </c>
      <c r="F2578" s="12" t="s">
        <v>8188</v>
      </c>
      <c r="G2578" s="12">
        <v>40.0</v>
      </c>
      <c r="H2578" s="12" t="s">
        <v>455</v>
      </c>
      <c r="I2578" s="19" t="s">
        <v>219</v>
      </c>
      <c r="J2578" s="12" t="s">
        <v>125</v>
      </c>
      <c r="L2578" s="12" t="s">
        <v>8189</v>
      </c>
      <c r="N2578" s="12" t="s">
        <v>129</v>
      </c>
      <c r="P2578" s="12" t="s">
        <v>74</v>
      </c>
      <c r="R2578" s="12" t="s">
        <v>97</v>
      </c>
      <c r="T2578" s="12" t="s">
        <v>77</v>
      </c>
      <c r="U2578" s="12" t="s">
        <v>119</v>
      </c>
      <c r="W2578" s="12" t="s">
        <v>77</v>
      </c>
      <c r="X2578" s="12" t="s">
        <v>108</v>
      </c>
      <c r="Z2578" s="12" t="s">
        <v>80</v>
      </c>
      <c r="AB2578" s="12" t="s">
        <v>140</v>
      </c>
      <c r="AD2578" s="12" t="s">
        <v>102</v>
      </c>
      <c r="AF2578" s="12" t="s">
        <v>126</v>
      </c>
      <c r="AH2578" s="12" t="s">
        <v>82</v>
      </c>
      <c r="AJ2578" s="12" t="s">
        <v>105</v>
      </c>
      <c r="AL2578" s="12" t="s">
        <v>82</v>
      </c>
      <c r="AN2578" s="12" t="s">
        <v>88</v>
      </c>
      <c r="AP2578" s="12" t="s">
        <v>89</v>
      </c>
      <c r="AR2578" s="12" t="s">
        <v>82</v>
      </c>
      <c r="AT2578" s="12" t="s">
        <v>82</v>
      </c>
      <c r="AV2578" s="12" t="s">
        <v>111</v>
      </c>
      <c r="AX2578" s="12" t="s">
        <v>82</v>
      </c>
      <c r="AZ2578" s="12" t="s">
        <v>144</v>
      </c>
    </row>
    <row r="2579">
      <c r="A2579" s="16">
        <v>43925.09135076389</v>
      </c>
      <c r="B2579" s="18">
        <v>1.0</v>
      </c>
      <c r="C2579" s="12" t="s">
        <v>77</v>
      </c>
      <c r="D2579" s="12" t="s">
        <v>8190</v>
      </c>
      <c r="E2579" s="19" t="s">
        <v>8191</v>
      </c>
      <c r="F2579" s="12" t="s">
        <v>8192</v>
      </c>
      <c r="G2579" s="12">
        <v>45.0</v>
      </c>
      <c r="H2579" s="12" t="s">
        <v>314</v>
      </c>
      <c r="I2579" s="19" t="s">
        <v>286</v>
      </c>
      <c r="J2579" s="12" t="s">
        <v>114</v>
      </c>
      <c r="L2579" s="12" t="s">
        <v>115</v>
      </c>
      <c r="N2579" s="12" t="s">
        <v>154</v>
      </c>
      <c r="P2579" s="12" t="s">
        <v>96</v>
      </c>
      <c r="R2579" s="12" t="s">
        <v>97</v>
      </c>
      <c r="T2579" s="12" t="s">
        <v>77</v>
      </c>
      <c r="U2579" s="12" t="s">
        <v>82</v>
      </c>
      <c r="W2579" s="12" t="s">
        <v>77</v>
      </c>
      <c r="X2579" s="12" t="s">
        <v>108</v>
      </c>
      <c r="Z2579" s="12" t="s">
        <v>80</v>
      </c>
      <c r="AB2579" s="12" t="s">
        <v>117</v>
      </c>
      <c r="AD2579" s="12" t="s">
        <v>196</v>
      </c>
      <c r="AF2579" s="12" t="s">
        <v>87</v>
      </c>
      <c r="AH2579" s="12" t="s">
        <v>82</v>
      </c>
      <c r="AJ2579" s="12" t="s">
        <v>105</v>
      </c>
      <c r="AL2579" s="12" t="s">
        <v>82</v>
      </c>
      <c r="AN2579" s="12" t="s">
        <v>107</v>
      </c>
      <c r="AP2579" s="12" t="s">
        <v>131</v>
      </c>
      <c r="AR2579" s="12" t="s">
        <v>110</v>
      </c>
      <c r="AT2579" s="12" t="s">
        <v>82</v>
      </c>
      <c r="AV2579" s="12" t="s">
        <v>82</v>
      </c>
      <c r="AX2579" s="12" t="s">
        <v>82</v>
      </c>
      <c r="AZ2579" s="12" t="s">
        <v>144</v>
      </c>
    </row>
    <row r="2580">
      <c r="A2580" s="16">
        <v>43924.360643912034</v>
      </c>
      <c r="B2580" s="18">
        <v>1.0</v>
      </c>
      <c r="C2580" s="12" t="s">
        <v>77</v>
      </c>
      <c r="D2580" s="12" t="s">
        <v>5120</v>
      </c>
      <c r="E2580" s="19" t="s">
        <v>5121</v>
      </c>
      <c r="F2580" s="12" t="s">
        <v>5122</v>
      </c>
      <c r="G2580" s="12">
        <v>29.0</v>
      </c>
      <c r="H2580" s="12" t="s">
        <v>83</v>
      </c>
      <c r="I2580" s="12">
        <v>11.0</v>
      </c>
      <c r="J2580" s="12" t="s">
        <v>86</v>
      </c>
      <c r="K2580" s="10">
        <f>VLOOKUP(J2580, Sheet2!$A$2:$B$9, 2, FALSE)</f>
        <v>2</v>
      </c>
      <c r="L2580" s="12" t="s">
        <v>302</v>
      </c>
      <c r="M2580" s="10">
        <f>VLOOKUP(L2580, Sheet2!$C$2:$D$200, 2, FALSE)</f>
        <v>5</v>
      </c>
      <c r="N2580" s="12" t="s">
        <v>91</v>
      </c>
      <c r="O2580" s="12">
        <f>VLOOKUP(N2580, Sheet2!$E$2:$F$9, 2, FALSE)</f>
        <v>3</v>
      </c>
      <c r="P2580" s="12" t="s">
        <v>95</v>
      </c>
      <c r="Q2580" s="12">
        <f>VLOOKUP(P2580, Sheet2!$G$2:$H$20, 2, FALSE)</f>
        <v>1</v>
      </c>
      <c r="R2580" s="12" t="s">
        <v>97</v>
      </c>
      <c r="S2580" s="12">
        <f>VLOOKUP(R2580, Sheet2!$I$2:$J$6, 2, FALSE)</f>
        <v>3</v>
      </c>
      <c r="T2580" s="12" t="s">
        <v>77</v>
      </c>
      <c r="U2580" s="12" t="s">
        <v>76</v>
      </c>
      <c r="V2580" s="12">
        <f>VLOOKUP(U2580, Sheet2!$K$2:$L$10, 2, FALSE)</f>
        <v>5</v>
      </c>
      <c r="W2580" s="12" t="s">
        <v>77</v>
      </c>
      <c r="X2580" s="12" t="s">
        <v>108</v>
      </c>
      <c r="Y2580" s="12">
        <f>VLOOKUP(X2580, Sheet2!$M$2:$N$158, 2, FALSE)</f>
        <v>1</v>
      </c>
      <c r="Z2580" s="12" t="s">
        <v>112</v>
      </c>
      <c r="AA2580" s="12">
        <f>VLOOKUP(Z2580, Sheet2!$O$2:$P$5, 2, FALSE)</f>
        <v>5</v>
      </c>
      <c r="AB2580" s="12" t="s">
        <v>101</v>
      </c>
      <c r="AC2580" s="12">
        <f>VLOOKUP(AB2580, Sheet2!$Q$2:$R$6, 2, FALSE)</f>
        <v>4</v>
      </c>
      <c r="AD2580" s="12" t="s">
        <v>196</v>
      </c>
      <c r="AE2580" s="12">
        <f>VLOOKUP(AD2580, Sheet2!$S$2:$T$3, 2, FALSE)</f>
        <v>5</v>
      </c>
      <c r="AF2580" s="12" t="s">
        <v>87</v>
      </c>
      <c r="AG2580" s="12">
        <f>VLOOKUP(AF2580, Sheet2!$U$2:$V$4, 2, FALSE)</f>
        <v>5</v>
      </c>
      <c r="AH2580" s="12" t="s">
        <v>82</v>
      </c>
      <c r="AI2580" s="12">
        <f>VLOOKUP(AH2580, Sheet2!$W$2:$X$6, 2, FALSE)</f>
        <v>5</v>
      </c>
      <c r="AJ2580" s="12" t="s">
        <v>105</v>
      </c>
      <c r="AK2580" s="12">
        <f>VLOOKUP(AJ2580, Sheet2!$Y$2:$Z$6, 2, FALSE)</f>
        <v>3</v>
      </c>
      <c r="AL2580" s="12" t="s">
        <v>82</v>
      </c>
      <c r="AM2580" s="12">
        <f>VLOOKUP(AL2580, Sheet2!$AA$2:$AB$6, 2, FALSE)</f>
        <v>5</v>
      </c>
      <c r="AN2580" s="12" t="s">
        <v>107</v>
      </c>
      <c r="AO2580" s="12">
        <f>VLOOKUP(AN2580, Sheet2!$AC$2:$AD$6, 2, FALSE)</f>
        <v>3</v>
      </c>
      <c r="AP2580" s="12" t="s">
        <v>109</v>
      </c>
      <c r="AQ2580" s="12">
        <f>VLOOKUP(AP2580, Sheet2!$AE$2:$AF$6, 2, FALSE)</f>
        <v>3</v>
      </c>
      <c r="AR2580" s="12" t="s">
        <v>82</v>
      </c>
      <c r="AS2580" s="12">
        <f>VLOOKUP(AR2580, Sheet2!$AG$2:$AH$6, 2, FALSE)</f>
        <v>0</v>
      </c>
      <c r="AT2580" s="12" t="s">
        <v>82</v>
      </c>
      <c r="AU2580" s="12">
        <f>VLOOKUP(AT2580, Sheet2!$AI$2:$AJ$6, 2, FALSE)</f>
        <v>0</v>
      </c>
      <c r="AV2580" s="12" t="s">
        <v>111</v>
      </c>
      <c r="AW2580" s="12">
        <f>VLOOKUP(AV2580, Sheet2!$AK$2:$AL$6, 2, FALSE)</f>
        <v>3</v>
      </c>
      <c r="AX2580" s="12" t="s">
        <v>82</v>
      </c>
      <c r="AY2580" s="12">
        <f>VLOOKUP(AX2580, Sheet2!$AM$2:$AN$6, 2, FALSE)</f>
        <v>0</v>
      </c>
      <c r="AZ2580" s="12" t="s">
        <v>144</v>
      </c>
      <c r="BA2580" s="20">
        <f>SUM(AY2580,AW2580,AU2580,AS2580,AQ2580,AO2580,AM2580,AK2580,AI2580,AG2580,AE2580,AC2580,AA2580,Y2580,V2580,S2580,Q2580,M2580,K2580)</f>
        <v>58</v>
      </c>
    </row>
    <row r="2581">
      <c r="A2581" s="16">
        <v>43924.87046233796</v>
      </c>
      <c r="B2581" s="18">
        <v>1.0</v>
      </c>
      <c r="C2581" s="12" t="s">
        <v>77</v>
      </c>
      <c r="D2581" s="12" t="s">
        <v>5120</v>
      </c>
      <c r="E2581" s="19" t="s">
        <v>8193</v>
      </c>
      <c r="F2581" s="12" t="s">
        <v>8194</v>
      </c>
      <c r="G2581" s="12">
        <v>32.0</v>
      </c>
      <c r="H2581" s="12" t="s">
        <v>83</v>
      </c>
      <c r="I2581" s="12">
        <v>11.0</v>
      </c>
      <c r="J2581" s="12" t="s">
        <v>86</v>
      </c>
      <c r="L2581" s="12" t="s">
        <v>486</v>
      </c>
      <c r="N2581" s="12" t="s">
        <v>116</v>
      </c>
      <c r="P2581" s="12" t="s">
        <v>95</v>
      </c>
      <c r="R2581" s="12" t="s">
        <v>97</v>
      </c>
      <c r="T2581" s="12" t="s">
        <v>77</v>
      </c>
      <c r="U2581" s="12" t="s">
        <v>76</v>
      </c>
      <c r="W2581" s="12" t="s">
        <v>77</v>
      </c>
      <c r="X2581" s="12" t="s">
        <v>108</v>
      </c>
      <c r="Z2581" s="12" t="s">
        <v>80</v>
      </c>
      <c r="AB2581" s="12" t="s">
        <v>117</v>
      </c>
      <c r="AD2581" s="12" t="s">
        <v>102</v>
      </c>
      <c r="AF2581" s="12" t="s">
        <v>126</v>
      </c>
      <c r="AH2581" s="12" t="s">
        <v>82</v>
      </c>
      <c r="AJ2581" s="12" t="s">
        <v>122</v>
      </c>
      <c r="AL2581" s="12" t="s">
        <v>82</v>
      </c>
      <c r="AN2581" s="12" t="s">
        <v>107</v>
      </c>
      <c r="AP2581" s="12" t="s">
        <v>131</v>
      </c>
      <c r="AR2581" s="12" t="s">
        <v>82</v>
      </c>
      <c r="AT2581" s="12" t="s">
        <v>82</v>
      </c>
      <c r="AV2581" s="12" t="s">
        <v>111</v>
      </c>
      <c r="AX2581" s="12" t="s">
        <v>82</v>
      </c>
      <c r="AZ2581" s="12" t="s">
        <v>144</v>
      </c>
    </row>
    <row r="2582">
      <c r="A2582" s="16">
        <v>43925.48917372685</v>
      </c>
      <c r="B2582" s="18">
        <v>1.0</v>
      </c>
      <c r="C2582" s="12" t="s">
        <v>77</v>
      </c>
      <c r="D2582" s="12" t="s">
        <v>8195</v>
      </c>
      <c r="E2582" s="19" t="s">
        <v>8196</v>
      </c>
      <c r="F2582" s="12" t="s">
        <v>8197</v>
      </c>
      <c r="G2582" s="12">
        <v>23.0</v>
      </c>
      <c r="H2582" s="12" t="s">
        <v>485</v>
      </c>
      <c r="I2582" s="19" t="s">
        <v>219</v>
      </c>
      <c r="J2582" s="12" t="s">
        <v>114</v>
      </c>
      <c r="L2582" s="12" t="s">
        <v>115</v>
      </c>
      <c r="N2582" s="12" t="s">
        <v>137</v>
      </c>
      <c r="P2582" s="12" t="s">
        <v>96</v>
      </c>
      <c r="R2582" s="12" t="s">
        <v>75</v>
      </c>
      <c r="T2582" s="12" t="s">
        <v>167</v>
      </c>
      <c r="U2582" s="12" t="s">
        <v>82</v>
      </c>
      <c r="W2582" s="12" t="s">
        <v>77</v>
      </c>
      <c r="X2582" s="12" t="s">
        <v>139</v>
      </c>
      <c r="Z2582" s="12" t="s">
        <v>80</v>
      </c>
      <c r="AB2582" s="12" t="s">
        <v>82</v>
      </c>
      <c r="AD2582" s="12" t="s">
        <v>196</v>
      </c>
      <c r="AF2582" s="12" t="s">
        <v>87</v>
      </c>
      <c r="AH2582" s="12" t="s">
        <v>82</v>
      </c>
      <c r="AJ2582" s="12" t="s">
        <v>105</v>
      </c>
      <c r="AL2582" s="12" t="s">
        <v>82</v>
      </c>
      <c r="AN2582" s="12" t="s">
        <v>88</v>
      </c>
      <c r="AP2582" s="12" t="s">
        <v>109</v>
      </c>
      <c r="AR2582" s="12" t="s">
        <v>82</v>
      </c>
      <c r="AT2582" s="12" t="s">
        <v>111</v>
      </c>
      <c r="AV2582" s="12" t="s">
        <v>82</v>
      </c>
      <c r="AX2582" s="12" t="s">
        <v>82</v>
      </c>
      <c r="AZ2582" s="12" t="s">
        <v>144</v>
      </c>
    </row>
    <row r="2583">
      <c r="A2583" s="16">
        <v>43924.340429641205</v>
      </c>
      <c r="B2583" s="18">
        <v>1.0</v>
      </c>
      <c r="C2583" s="12" t="s">
        <v>77</v>
      </c>
      <c r="D2583" s="12" t="s">
        <v>1400</v>
      </c>
      <c r="E2583" s="19" t="s">
        <v>1401</v>
      </c>
      <c r="F2583" s="12" t="s">
        <v>1402</v>
      </c>
      <c r="G2583" s="12">
        <v>24.0</v>
      </c>
      <c r="H2583" s="12" t="s">
        <v>385</v>
      </c>
      <c r="I2583" s="19" t="s">
        <v>209</v>
      </c>
      <c r="J2583" s="12" t="s">
        <v>114</v>
      </c>
      <c r="K2583" s="10">
        <f>VLOOKUP(J2583, Sheet2!$A$2:$B$9, 2, FALSE)</f>
        <v>3</v>
      </c>
      <c r="L2583" s="12" t="s">
        <v>303</v>
      </c>
      <c r="M2583" s="10">
        <f>VLOOKUP(L2583, Sheet2!$C$2:$D$200, 2, FALSE)</f>
        <v>5</v>
      </c>
      <c r="N2583" s="12" t="s">
        <v>91</v>
      </c>
      <c r="O2583" s="12">
        <f>VLOOKUP(N2583, Sheet2!$E$2:$F$9, 2, FALSE)</f>
        <v>3</v>
      </c>
      <c r="P2583" s="12" t="s">
        <v>74</v>
      </c>
      <c r="Q2583" s="12">
        <f>VLOOKUP(P2583, Sheet2!$G$2:$H$20, 2, FALSE)</f>
        <v>5</v>
      </c>
      <c r="R2583" s="12" t="s">
        <v>75</v>
      </c>
      <c r="S2583" s="12">
        <f>VLOOKUP(R2583, Sheet2!$I$2:$J$6, 2, FALSE)</f>
        <v>1</v>
      </c>
      <c r="T2583" s="12" t="s">
        <v>167</v>
      </c>
      <c r="U2583" s="12" t="s">
        <v>76</v>
      </c>
      <c r="V2583" s="12">
        <f>VLOOKUP(U2583, Sheet2!$K$2:$L$10, 2, FALSE)</f>
        <v>5</v>
      </c>
      <c r="W2583" s="12" t="s">
        <v>167</v>
      </c>
      <c r="X2583" s="12" t="s">
        <v>79</v>
      </c>
      <c r="Y2583" s="12">
        <f>VLOOKUP(X2583, Sheet2!$M$2:$N$158, 2, FALSE)</f>
        <v>5</v>
      </c>
      <c r="Z2583" s="12" t="s">
        <v>100</v>
      </c>
      <c r="AA2583" s="12">
        <f>VLOOKUP(Z2583, Sheet2!$O$2:$P$5, 2, FALSE)</f>
        <v>3</v>
      </c>
      <c r="AB2583" s="12" t="s">
        <v>101</v>
      </c>
      <c r="AC2583" s="12">
        <f>VLOOKUP(AB2583, Sheet2!$Q$2:$R$6, 2, FALSE)</f>
        <v>4</v>
      </c>
      <c r="AD2583" s="12" t="s">
        <v>196</v>
      </c>
      <c r="AE2583" s="12">
        <f>VLOOKUP(AD2583, Sheet2!$S$2:$T$3, 2, FALSE)</f>
        <v>5</v>
      </c>
      <c r="AF2583" s="12" t="s">
        <v>87</v>
      </c>
      <c r="AG2583" s="12">
        <f>VLOOKUP(AF2583, Sheet2!$U$2:$V$4, 2, FALSE)</f>
        <v>5</v>
      </c>
      <c r="AH2583" s="12" t="s">
        <v>82</v>
      </c>
      <c r="AI2583" s="12">
        <f>VLOOKUP(AH2583, Sheet2!$W$2:$X$6, 2, FALSE)</f>
        <v>5</v>
      </c>
      <c r="AJ2583" s="12" t="s">
        <v>105</v>
      </c>
      <c r="AK2583" s="12">
        <f>VLOOKUP(AJ2583, Sheet2!$Y$2:$Z$6, 2, FALSE)</f>
        <v>3</v>
      </c>
      <c r="AL2583" s="12" t="s">
        <v>82</v>
      </c>
      <c r="AM2583" s="12">
        <f>VLOOKUP(AL2583, Sheet2!$AA$2:$AB$6, 2, FALSE)</f>
        <v>5</v>
      </c>
      <c r="AN2583" s="12" t="s">
        <v>107</v>
      </c>
      <c r="AO2583" s="12">
        <f>VLOOKUP(AN2583, Sheet2!$AC$2:$AD$6, 2, FALSE)</f>
        <v>3</v>
      </c>
      <c r="AP2583" s="12" t="s">
        <v>109</v>
      </c>
      <c r="AQ2583" s="12">
        <f>VLOOKUP(AP2583, Sheet2!$AE$2:$AF$6, 2, FALSE)</f>
        <v>3</v>
      </c>
      <c r="AR2583" s="12" t="s">
        <v>110</v>
      </c>
      <c r="AS2583" s="12">
        <f>VLOOKUP(AR2583, Sheet2!$AG$2:$AH$6, 2, FALSE)</f>
        <v>3</v>
      </c>
      <c r="AT2583" s="12" t="s">
        <v>82</v>
      </c>
      <c r="AU2583" s="12">
        <f>VLOOKUP(AT2583, Sheet2!$AI$2:$AJ$6, 2, FALSE)</f>
        <v>0</v>
      </c>
      <c r="AV2583" s="12" t="s">
        <v>82</v>
      </c>
      <c r="AW2583" s="12">
        <f>VLOOKUP(AV2583, Sheet2!$AK$2:$AL$6, 2, FALSE)</f>
        <v>0</v>
      </c>
      <c r="AX2583" s="12" t="s">
        <v>82</v>
      </c>
      <c r="AY2583" s="12">
        <f>VLOOKUP(AX2583, Sheet2!$AM$2:$AN$6, 2, FALSE)</f>
        <v>0</v>
      </c>
      <c r="AZ2583" s="12" t="s">
        <v>144</v>
      </c>
      <c r="BA2583" s="20">
        <f t="shared" ref="BA2583:BA2585" si="320">SUM(AY2583,AW2583,AU2583,AS2583,AQ2583,AO2583,AM2583,AK2583,AI2583,AG2583,AE2583,AC2583,AA2583,Y2583,V2583,S2583,Q2583,M2583,K2583)</f>
        <v>63</v>
      </c>
    </row>
    <row r="2584">
      <c r="A2584" s="16">
        <v>43924.50516315972</v>
      </c>
      <c r="B2584" s="18">
        <v>1.0</v>
      </c>
      <c r="C2584" s="12" t="s">
        <v>77</v>
      </c>
      <c r="D2584" s="12" t="s">
        <v>8198</v>
      </c>
      <c r="E2584" s="12">
        <v>8.5725155543E10</v>
      </c>
      <c r="F2584" s="12" t="s">
        <v>8199</v>
      </c>
      <c r="G2584" s="12">
        <v>30.0</v>
      </c>
      <c r="H2584" s="12" t="s">
        <v>485</v>
      </c>
      <c r="I2584" s="19" t="s">
        <v>166</v>
      </c>
      <c r="J2584" s="12" t="s">
        <v>125</v>
      </c>
      <c r="K2584" s="10">
        <f>VLOOKUP(J2584, Sheet2!$A$2:$B$9, 2, FALSE)</f>
        <v>0</v>
      </c>
      <c r="L2584" s="12" t="s">
        <v>490</v>
      </c>
      <c r="M2584" s="10">
        <f>VLOOKUP(L2584, Sheet2!$C$2:$D$200, 2, FALSE)</f>
        <v>1</v>
      </c>
      <c r="N2584" s="12" t="s">
        <v>129</v>
      </c>
      <c r="O2584" s="12">
        <f>VLOOKUP(N2584, Sheet2!$E$2:$F$9, 2, FALSE)</f>
        <v>0</v>
      </c>
      <c r="P2584" s="12" t="s">
        <v>95</v>
      </c>
      <c r="Q2584" s="12">
        <f>VLOOKUP(P2584, Sheet2!$G$2:$H$20, 2, FALSE)</f>
        <v>1</v>
      </c>
      <c r="R2584" s="12" t="s">
        <v>75</v>
      </c>
      <c r="S2584" s="12">
        <f>VLOOKUP(R2584, Sheet2!$I$2:$J$6, 2, FALSE)</f>
        <v>1</v>
      </c>
      <c r="T2584" s="12" t="s">
        <v>77</v>
      </c>
      <c r="U2584" s="12" t="s">
        <v>76</v>
      </c>
      <c r="V2584" s="12">
        <f>VLOOKUP(U2584, Sheet2!$K$2:$L$10, 2, FALSE)</f>
        <v>5</v>
      </c>
      <c r="W2584" s="12" t="s">
        <v>77</v>
      </c>
      <c r="X2584" s="12" t="s">
        <v>212</v>
      </c>
      <c r="Y2584" s="12">
        <f>VLOOKUP(X2584, Sheet2!$M$2:$N$158, 2, FALSE)</f>
        <v>1</v>
      </c>
      <c r="Z2584" s="12" t="s">
        <v>80</v>
      </c>
      <c r="AA2584" s="12">
        <f>VLOOKUP(Z2584, Sheet2!$O$2:$P$5, 2, FALSE)</f>
        <v>0</v>
      </c>
      <c r="AB2584" s="12" t="s">
        <v>117</v>
      </c>
      <c r="AC2584" s="12">
        <f>VLOOKUP(AB2584, Sheet2!$Q$2:$R$6, 2, FALSE)</f>
        <v>3</v>
      </c>
      <c r="AD2584" s="12" t="s">
        <v>102</v>
      </c>
      <c r="AE2584" s="12">
        <f>VLOOKUP(AD2584, Sheet2!$S$2:$T$3, 2, FALSE)</f>
        <v>3</v>
      </c>
      <c r="AF2584" s="12" t="s">
        <v>126</v>
      </c>
      <c r="AG2584" s="12">
        <f>VLOOKUP(AF2584, Sheet2!$U$2:$V$4, 2, FALSE)</f>
        <v>1</v>
      </c>
      <c r="AH2584" s="12" t="s">
        <v>104</v>
      </c>
      <c r="AI2584" s="12">
        <f>VLOOKUP(AH2584, Sheet2!$W$2:$X$6, 2, FALSE)</f>
        <v>3</v>
      </c>
      <c r="AJ2584" s="12" t="s">
        <v>105</v>
      </c>
      <c r="AK2584" s="12">
        <f>VLOOKUP(AJ2584, Sheet2!$Y$2:$Z$6, 2, FALSE)</f>
        <v>3</v>
      </c>
      <c r="AL2584" s="12" t="s">
        <v>82</v>
      </c>
      <c r="AM2584" s="12">
        <f>VLOOKUP(AL2584, Sheet2!$AA$2:$AB$6, 2, FALSE)</f>
        <v>5</v>
      </c>
      <c r="AN2584" s="12" t="s">
        <v>107</v>
      </c>
      <c r="AO2584" s="12">
        <f>VLOOKUP(AN2584, Sheet2!$AC$2:$AD$6, 2, FALSE)</f>
        <v>3</v>
      </c>
      <c r="AP2584" s="12" t="s">
        <v>89</v>
      </c>
      <c r="AQ2584" s="12">
        <f>VLOOKUP(AP2584, Sheet2!$AE$2:$AF$6, 2, FALSE)</f>
        <v>5</v>
      </c>
      <c r="AR2584" s="12" t="s">
        <v>82</v>
      </c>
      <c r="AS2584" s="12">
        <f>VLOOKUP(AR2584, Sheet2!$AG$2:$AH$6, 2, FALSE)</f>
        <v>0</v>
      </c>
      <c r="AT2584" s="12" t="s">
        <v>82</v>
      </c>
      <c r="AU2584" s="12">
        <f>VLOOKUP(AT2584, Sheet2!$AI$2:$AJ$6, 2, FALSE)</f>
        <v>0</v>
      </c>
      <c r="AV2584" s="12" t="s">
        <v>82</v>
      </c>
      <c r="AW2584" s="12">
        <f>VLOOKUP(AV2584, Sheet2!$AK$2:$AL$6, 2, FALSE)</f>
        <v>0</v>
      </c>
      <c r="AX2584" s="12" t="s">
        <v>82</v>
      </c>
      <c r="AY2584" s="12">
        <f>VLOOKUP(AX2584, Sheet2!$AM$2:$AN$6, 2, FALSE)</f>
        <v>0</v>
      </c>
      <c r="AZ2584" s="12" t="s">
        <v>144</v>
      </c>
      <c r="BA2584" s="20">
        <f t="shared" si="320"/>
        <v>35</v>
      </c>
    </row>
    <row r="2585">
      <c r="A2585" s="16">
        <v>43923.850076331015</v>
      </c>
      <c r="B2585" s="18">
        <v>1.0</v>
      </c>
      <c r="C2585" s="12" t="s">
        <v>77</v>
      </c>
      <c r="D2585" s="12" t="s">
        <v>5675</v>
      </c>
      <c r="E2585" s="19" t="s">
        <v>5676</v>
      </c>
      <c r="F2585" s="12" t="s">
        <v>5677</v>
      </c>
      <c r="G2585" s="12">
        <v>41.0</v>
      </c>
      <c r="H2585" s="12" t="s">
        <v>83</v>
      </c>
      <c r="I2585" s="19" t="s">
        <v>219</v>
      </c>
      <c r="J2585" s="12" t="s">
        <v>86</v>
      </c>
      <c r="K2585" s="10">
        <f>VLOOKUP(J2585, Sheet2!$A$2:$B$9, 2, FALSE)</f>
        <v>2</v>
      </c>
      <c r="L2585" s="12" t="s">
        <v>367</v>
      </c>
      <c r="M2585" s="10">
        <f>VLOOKUP(L2585, Sheet2!$C$2:$D$200, 2, FALSE)</f>
        <v>3</v>
      </c>
      <c r="N2585" s="12" t="s">
        <v>129</v>
      </c>
      <c r="O2585" s="12">
        <f>VLOOKUP(N2585, Sheet2!$E$2:$F$9, 2, FALSE)</f>
        <v>0</v>
      </c>
      <c r="P2585" s="12" t="s">
        <v>96</v>
      </c>
      <c r="Q2585" s="12">
        <f>VLOOKUP(P2585, Sheet2!$G$2:$H$20, 2, FALSE)</f>
        <v>3</v>
      </c>
      <c r="R2585" s="12" t="s">
        <v>75</v>
      </c>
      <c r="S2585" s="12">
        <f>VLOOKUP(R2585, Sheet2!$I$2:$J$6, 2, FALSE)</f>
        <v>1</v>
      </c>
      <c r="T2585" s="12" t="s">
        <v>167</v>
      </c>
      <c r="U2585" s="12" t="s">
        <v>76</v>
      </c>
      <c r="V2585" s="12">
        <f>VLOOKUP(U2585, Sheet2!$K$2:$L$10, 2, FALSE)</f>
        <v>5</v>
      </c>
      <c r="W2585" s="12" t="s">
        <v>167</v>
      </c>
      <c r="X2585" s="12" t="s">
        <v>79</v>
      </c>
      <c r="Y2585" s="12">
        <f>VLOOKUP(X2585, Sheet2!$M$2:$N$158, 2, FALSE)</f>
        <v>5</v>
      </c>
      <c r="Z2585" s="12" t="s">
        <v>100</v>
      </c>
      <c r="AA2585" s="12">
        <f>VLOOKUP(Z2585, Sheet2!$O$2:$P$5, 2, FALSE)</f>
        <v>3</v>
      </c>
      <c r="AB2585" s="12" t="s">
        <v>140</v>
      </c>
      <c r="AC2585" s="12">
        <f>VLOOKUP(AB2585, Sheet2!$Q$2:$R$6, 2, FALSE)</f>
        <v>2</v>
      </c>
      <c r="AD2585" s="12" t="s">
        <v>102</v>
      </c>
      <c r="AE2585" s="12">
        <f>VLOOKUP(AD2585, Sheet2!$S$2:$T$3, 2, FALSE)</f>
        <v>3</v>
      </c>
      <c r="AF2585" s="12" t="s">
        <v>126</v>
      </c>
      <c r="AG2585" s="12">
        <f>VLOOKUP(AF2585, Sheet2!$U$2:$V$4, 2, FALSE)</f>
        <v>1</v>
      </c>
      <c r="AH2585" s="12" t="s">
        <v>141</v>
      </c>
      <c r="AI2585" s="12">
        <f>VLOOKUP(AH2585, Sheet2!$W$2:$X$6, 2, FALSE)</f>
        <v>1</v>
      </c>
      <c r="AJ2585" s="12" t="s">
        <v>122</v>
      </c>
      <c r="AK2585" s="12">
        <f>VLOOKUP(AJ2585, Sheet2!$Y$2:$Z$6, 2, FALSE)</f>
        <v>1</v>
      </c>
      <c r="AL2585" s="12" t="s">
        <v>82</v>
      </c>
      <c r="AM2585" s="12">
        <f>VLOOKUP(AL2585, Sheet2!$AA$2:$AB$6, 2, FALSE)</f>
        <v>5</v>
      </c>
      <c r="AN2585" s="12" t="s">
        <v>107</v>
      </c>
      <c r="AO2585" s="12">
        <f>VLOOKUP(AN2585, Sheet2!$AC$2:$AD$6, 2, FALSE)</f>
        <v>3</v>
      </c>
      <c r="AP2585" s="12" t="s">
        <v>131</v>
      </c>
      <c r="AQ2585" s="12">
        <f>VLOOKUP(AP2585, Sheet2!$AE$2:$AF$6, 2, FALSE)</f>
        <v>0</v>
      </c>
      <c r="AR2585" s="12" t="s">
        <v>82</v>
      </c>
      <c r="AS2585" s="12">
        <f>VLOOKUP(AR2585, Sheet2!$AG$2:$AH$6, 2, FALSE)</f>
        <v>0</v>
      </c>
      <c r="AT2585" s="12" t="s">
        <v>82</v>
      </c>
      <c r="AU2585" s="12">
        <f>VLOOKUP(AT2585, Sheet2!$AI$2:$AJ$6, 2, FALSE)</f>
        <v>0</v>
      </c>
      <c r="AV2585" s="12" t="s">
        <v>82</v>
      </c>
      <c r="AW2585" s="12">
        <f>VLOOKUP(AV2585, Sheet2!$AK$2:$AL$6, 2, FALSE)</f>
        <v>0</v>
      </c>
      <c r="AX2585" s="12" t="s">
        <v>82</v>
      </c>
      <c r="AY2585" s="12">
        <f>VLOOKUP(AX2585, Sheet2!$AM$2:$AN$6, 2, FALSE)</f>
        <v>0</v>
      </c>
      <c r="AZ2585" s="12" t="s">
        <v>144</v>
      </c>
      <c r="BA2585" s="20">
        <f t="shared" si="320"/>
        <v>38</v>
      </c>
    </row>
    <row r="2586">
      <c r="A2586" s="16">
        <v>43924.825904722224</v>
      </c>
      <c r="B2586" s="18">
        <v>1.0</v>
      </c>
      <c r="C2586" s="12" t="s">
        <v>77</v>
      </c>
      <c r="D2586" s="12" t="s">
        <v>8200</v>
      </c>
      <c r="E2586" s="19" t="s">
        <v>8201</v>
      </c>
      <c r="F2586" s="12" t="s">
        <v>5041</v>
      </c>
      <c r="G2586" s="12">
        <v>58.0</v>
      </c>
      <c r="H2586" s="12" t="s">
        <v>299</v>
      </c>
      <c r="I2586" s="19" t="s">
        <v>459</v>
      </c>
      <c r="J2586" s="12" t="s">
        <v>86</v>
      </c>
      <c r="L2586" s="12" t="s">
        <v>8202</v>
      </c>
      <c r="N2586" s="12" t="s">
        <v>129</v>
      </c>
      <c r="P2586" s="12" t="s">
        <v>95</v>
      </c>
      <c r="R2586" s="12" t="s">
        <v>75</v>
      </c>
      <c r="T2586" s="12" t="s">
        <v>77</v>
      </c>
      <c r="U2586" s="12" t="s">
        <v>138</v>
      </c>
      <c r="W2586" s="12" t="s">
        <v>167</v>
      </c>
      <c r="X2586" s="12" t="s">
        <v>79</v>
      </c>
      <c r="Z2586" s="12" t="s">
        <v>80</v>
      </c>
      <c r="AB2586" s="12" t="s">
        <v>140</v>
      </c>
      <c r="AD2586" s="12" t="s">
        <v>102</v>
      </c>
      <c r="AF2586" s="12" t="s">
        <v>126</v>
      </c>
      <c r="AH2586" s="12" t="s">
        <v>141</v>
      </c>
      <c r="AJ2586" s="12" t="s">
        <v>122</v>
      </c>
      <c r="AL2586" s="12" t="s">
        <v>82</v>
      </c>
      <c r="AN2586" s="12" t="s">
        <v>107</v>
      </c>
      <c r="AP2586" s="12" t="s">
        <v>109</v>
      </c>
      <c r="AR2586" s="12" t="s">
        <v>82</v>
      </c>
      <c r="AT2586" s="12" t="s">
        <v>82</v>
      </c>
      <c r="AV2586" s="12" t="s">
        <v>82</v>
      </c>
      <c r="AX2586" s="12" t="s">
        <v>82</v>
      </c>
      <c r="AZ2586" s="12" t="s">
        <v>144</v>
      </c>
    </row>
    <row r="2587">
      <c r="A2587" s="16">
        <v>43924.662470254625</v>
      </c>
      <c r="B2587" s="18">
        <v>1.0</v>
      </c>
      <c r="C2587" s="12" t="s">
        <v>77</v>
      </c>
      <c r="D2587" s="12" t="s">
        <v>8203</v>
      </c>
      <c r="E2587" s="19" t="s">
        <v>8204</v>
      </c>
      <c r="F2587" s="12" t="s">
        <v>8205</v>
      </c>
      <c r="G2587" s="12">
        <v>61.0</v>
      </c>
      <c r="H2587" s="12" t="s">
        <v>536</v>
      </c>
      <c r="I2587" s="19" t="s">
        <v>315</v>
      </c>
      <c r="J2587" s="12" t="s">
        <v>92</v>
      </c>
      <c r="L2587" s="12" t="s">
        <v>115</v>
      </c>
      <c r="N2587" s="12" t="s">
        <v>137</v>
      </c>
      <c r="P2587" s="12" t="s">
        <v>96</v>
      </c>
      <c r="R2587" s="12" t="s">
        <v>75</v>
      </c>
      <c r="T2587" s="12" t="s">
        <v>167</v>
      </c>
      <c r="U2587" s="12" t="s">
        <v>82</v>
      </c>
      <c r="W2587" s="12" t="s">
        <v>77</v>
      </c>
      <c r="X2587" s="12" t="s">
        <v>139</v>
      </c>
      <c r="Z2587" s="12" t="s">
        <v>80</v>
      </c>
      <c r="AB2587" s="12" t="s">
        <v>101</v>
      </c>
      <c r="AD2587" s="12" t="s">
        <v>196</v>
      </c>
      <c r="AF2587" s="12" t="s">
        <v>87</v>
      </c>
      <c r="AH2587" s="12" t="s">
        <v>82</v>
      </c>
      <c r="AJ2587" s="12" t="s">
        <v>82</v>
      </c>
      <c r="AL2587" s="12" t="s">
        <v>82</v>
      </c>
      <c r="AN2587" s="12" t="s">
        <v>107</v>
      </c>
      <c r="AP2587" s="12" t="s">
        <v>89</v>
      </c>
      <c r="AR2587" s="12" t="s">
        <v>82</v>
      </c>
      <c r="AT2587" s="12" t="s">
        <v>82</v>
      </c>
      <c r="AV2587" s="12" t="s">
        <v>82</v>
      </c>
      <c r="AX2587" s="12" t="s">
        <v>82</v>
      </c>
      <c r="AZ2587" s="12" t="s">
        <v>144</v>
      </c>
    </row>
    <row r="2588">
      <c r="A2588" s="16">
        <v>43923.699765185185</v>
      </c>
      <c r="B2588" s="18">
        <v>1.0</v>
      </c>
      <c r="C2588" s="12" t="s">
        <v>77</v>
      </c>
      <c r="D2588" s="12" t="s">
        <v>4214</v>
      </c>
      <c r="E2588" s="19" t="s">
        <v>4215</v>
      </c>
      <c r="F2588" s="12" t="s">
        <v>4216</v>
      </c>
      <c r="G2588" s="12">
        <v>64.0</v>
      </c>
      <c r="H2588" s="12" t="s">
        <v>83</v>
      </c>
      <c r="I2588" s="19" t="s">
        <v>166</v>
      </c>
      <c r="J2588" s="12" t="s">
        <v>65</v>
      </c>
      <c r="K2588" s="10">
        <f>VLOOKUP(J2588, Sheet2!$A$2:$B$9, 2, FALSE)</f>
        <v>5</v>
      </c>
      <c r="L2588" s="12" t="s">
        <v>70</v>
      </c>
      <c r="M2588" s="10">
        <f>VLOOKUP(L2588, Sheet2!$C$2:$D$200, 2, FALSE)</f>
        <v>5</v>
      </c>
      <c r="N2588" s="12" t="s">
        <v>116</v>
      </c>
      <c r="O2588" s="12">
        <f>VLOOKUP(N2588, Sheet2!$E$2:$F$9, 2, FALSE)</f>
        <v>5</v>
      </c>
      <c r="P2588" s="12" t="s">
        <v>74</v>
      </c>
      <c r="Q2588" s="12">
        <f>VLOOKUP(P2588, Sheet2!$G$2:$H$20, 2, FALSE)</f>
        <v>5</v>
      </c>
      <c r="R2588" s="12" t="s">
        <v>75</v>
      </c>
      <c r="S2588" s="12">
        <f>VLOOKUP(R2588, Sheet2!$I$2:$J$6, 2, FALSE)</f>
        <v>1</v>
      </c>
      <c r="T2588" s="12" t="s">
        <v>77</v>
      </c>
      <c r="U2588" s="12" t="s">
        <v>76</v>
      </c>
      <c r="V2588" s="12">
        <f>VLOOKUP(U2588, Sheet2!$K$2:$L$10, 2, FALSE)</f>
        <v>5</v>
      </c>
      <c r="W2588" s="12" t="s">
        <v>77</v>
      </c>
      <c r="X2588" s="12" t="s">
        <v>108</v>
      </c>
      <c r="Y2588" s="12">
        <f>VLOOKUP(X2588, Sheet2!$M$2:$N$158, 2, FALSE)</f>
        <v>1</v>
      </c>
      <c r="Z2588" s="12" t="s">
        <v>80</v>
      </c>
      <c r="AA2588" s="12">
        <f>VLOOKUP(Z2588, Sheet2!$O$2:$P$5, 2, FALSE)</f>
        <v>0</v>
      </c>
      <c r="AB2588" s="12" t="s">
        <v>82</v>
      </c>
      <c r="AC2588" s="12">
        <f>VLOOKUP(AB2588, Sheet2!$Q$2:$R$6, 2, FALSE)</f>
        <v>5</v>
      </c>
      <c r="AD2588" s="12" t="s">
        <v>196</v>
      </c>
      <c r="AE2588" s="12">
        <f>VLOOKUP(AD2588, Sheet2!$S$2:$T$3, 2, FALSE)</f>
        <v>5</v>
      </c>
      <c r="AF2588" s="12" t="s">
        <v>87</v>
      </c>
      <c r="AG2588" s="12">
        <f>VLOOKUP(AF2588, Sheet2!$U$2:$V$4, 2, FALSE)</f>
        <v>5</v>
      </c>
      <c r="AH2588" s="12" t="s">
        <v>104</v>
      </c>
      <c r="AI2588" s="12">
        <f>VLOOKUP(AH2588, Sheet2!$W$2:$X$6, 2, FALSE)</f>
        <v>3</v>
      </c>
      <c r="AJ2588" s="12" t="s">
        <v>82</v>
      </c>
      <c r="AK2588" s="12">
        <f>VLOOKUP(AJ2588, Sheet2!$Y$2:$Z$6, 2, FALSE)</f>
        <v>5</v>
      </c>
      <c r="AL2588" s="12" t="s">
        <v>82</v>
      </c>
      <c r="AM2588" s="12">
        <f>VLOOKUP(AL2588, Sheet2!$AA$2:$AB$6, 2, FALSE)</f>
        <v>5</v>
      </c>
      <c r="AN2588" s="12" t="s">
        <v>88</v>
      </c>
      <c r="AO2588" s="12">
        <f>VLOOKUP(AN2588, Sheet2!$AC$2:$AD$6, 2, FALSE)</f>
        <v>5</v>
      </c>
      <c r="AP2588" s="12" t="s">
        <v>89</v>
      </c>
      <c r="AQ2588" s="12">
        <f>VLOOKUP(AP2588, Sheet2!$AE$2:$AF$6, 2, FALSE)</f>
        <v>5</v>
      </c>
      <c r="AR2588" s="12" t="s">
        <v>82</v>
      </c>
      <c r="AS2588" s="12">
        <f>VLOOKUP(AR2588, Sheet2!$AG$2:$AH$6, 2, FALSE)</f>
        <v>0</v>
      </c>
      <c r="AT2588" s="12" t="s">
        <v>82</v>
      </c>
      <c r="AU2588" s="12">
        <f>VLOOKUP(AT2588, Sheet2!$AI$2:$AJ$6, 2, FALSE)</f>
        <v>0</v>
      </c>
      <c r="AV2588" s="12" t="s">
        <v>134</v>
      </c>
      <c r="AW2588" s="12">
        <f>VLOOKUP(AV2588, Sheet2!$AK$2:$AL$6, 2, FALSE)</f>
        <v>5</v>
      </c>
      <c r="AX2588" s="12" t="s">
        <v>82</v>
      </c>
      <c r="AY2588" s="12">
        <f>VLOOKUP(AX2588, Sheet2!$AM$2:$AN$6, 2, FALSE)</f>
        <v>0</v>
      </c>
      <c r="AZ2588" s="12" t="s">
        <v>144</v>
      </c>
      <c r="BA2588" s="20">
        <f t="shared" ref="BA2588:BA2590" si="321">SUM(AY2588,AW2588,AU2588,AS2588,AQ2588,AO2588,AM2588,AK2588,AI2588,AG2588,AE2588,AC2588,AA2588,Y2588,V2588,S2588,Q2588,M2588,K2588)</f>
        <v>65</v>
      </c>
    </row>
    <row r="2589">
      <c r="A2589" s="16">
        <v>43924.58886178241</v>
      </c>
      <c r="B2589" s="18">
        <v>1.0</v>
      </c>
      <c r="C2589" s="12" t="s">
        <v>77</v>
      </c>
      <c r="D2589" s="12" t="s">
        <v>8206</v>
      </c>
      <c r="E2589" s="19" t="s">
        <v>8207</v>
      </c>
      <c r="F2589" s="12" t="s">
        <v>8208</v>
      </c>
      <c r="G2589" s="12">
        <v>61.0</v>
      </c>
      <c r="H2589" s="12" t="s">
        <v>165</v>
      </c>
      <c r="I2589" s="19" t="s">
        <v>315</v>
      </c>
      <c r="J2589" s="12" t="s">
        <v>114</v>
      </c>
      <c r="K2589" s="10">
        <f>VLOOKUP(J2589, Sheet2!$A$2:$B$9, 2, FALSE)</f>
        <v>3</v>
      </c>
      <c r="L2589" s="12" t="s">
        <v>70</v>
      </c>
      <c r="M2589" s="10">
        <f>VLOOKUP(L2589, Sheet2!$C$2:$D$200, 2, FALSE)</f>
        <v>5</v>
      </c>
      <c r="N2589" s="12" t="s">
        <v>116</v>
      </c>
      <c r="O2589" s="12">
        <f>VLOOKUP(N2589, Sheet2!$E$2:$F$9, 2, FALSE)</f>
        <v>5</v>
      </c>
      <c r="P2589" s="12" t="s">
        <v>74</v>
      </c>
      <c r="Q2589" s="12">
        <f>VLOOKUP(P2589, Sheet2!$G$2:$H$20, 2, FALSE)</f>
        <v>5</v>
      </c>
      <c r="R2589" s="12" t="s">
        <v>75</v>
      </c>
      <c r="S2589" s="12">
        <f>VLOOKUP(R2589, Sheet2!$I$2:$J$6, 2, FALSE)</f>
        <v>1</v>
      </c>
      <c r="T2589" s="12" t="s">
        <v>167</v>
      </c>
      <c r="U2589" s="12" t="s">
        <v>82</v>
      </c>
      <c r="V2589" s="12">
        <f>VLOOKUP(U2589, Sheet2!$K$2:$L$10, 2, FALSE)</f>
        <v>5</v>
      </c>
      <c r="W2589" s="12" t="s">
        <v>77</v>
      </c>
      <c r="X2589" s="12" t="s">
        <v>108</v>
      </c>
      <c r="Y2589" s="12">
        <f>VLOOKUP(X2589, Sheet2!$M$2:$N$158, 2, FALSE)</f>
        <v>1</v>
      </c>
      <c r="Z2589" s="12" t="s">
        <v>80</v>
      </c>
      <c r="AA2589" s="12">
        <f>VLOOKUP(Z2589, Sheet2!$O$2:$P$5, 2, FALSE)</f>
        <v>0</v>
      </c>
      <c r="AB2589" s="12" t="s">
        <v>82</v>
      </c>
      <c r="AC2589" s="12">
        <f>VLOOKUP(AB2589, Sheet2!$Q$2:$R$6, 2, FALSE)</f>
        <v>5</v>
      </c>
      <c r="AD2589" s="12" t="s">
        <v>196</v>
      </c>
      <c r="AE2589" s="12">
        <f>VLOOKUP(AD2589, Sheet2!$S$2:$T$3, 2, FALSE)</f>
        <v>5</v>
      </c>
      <c r="AF2589" s="12" t="s">
        <v>87</v>
      </c>
      <c r="AG2589" s="12">
        <f>VLOOKUP(AF2589, Sheet2!$U$2:$V$4, 2, FALSE)</f>
        <v>5</v>
      </c>
      <c r="AH2589" s="12" t="s">
        <v>82</v>
      </c>
      <c r="AI2589" s="12">
        <f>VLOOKUP(AH2589, Sheet2!$W$2:$X$6, 2, FALSE)</f>
        <v>5</v>
      </c>
      <c r="AJ2589" s="12" t="s">
        <v>82</v>
      </c>
      <c r="AK2589" s="12">
        <f>VLOOKUP(AJ2589, Sheet2!$Y$2:$Z$6, 2, FALSE)</f>
        <v>5</v>
      </c>
      <c r="AL2589" s="12" t="s">
        <v>82</v>
      </c>
      <c r="AM2589" s="12">
        <f>VLOOKUP(AL2589, Sheet2!$AA$2:$AB$6, 2, FALSE)</f>
        <v>5</v>
      </c>
      <c r="AN2589" s="12" t="s">
        <v>107</v>
      </c>
      <c r="AO2589" s="12">
        <f>VLOOKUP(AN2589, Sheet2!$AC$2:$AD$6, 2, FALSE)</f>
        <v>3</v>
      </c>
      <c r="AP2589" s="12" t="s">
        <v>89</v>
      </c>
      <c r="AQ2589" s="12">
        <f>VLOOKUP(AP2589, Sheet2!$AE$2:$AF$6, 2, FALSE)</f>
        <v>5</v>
      </c>
      <c r="AR2589" s="12" t="s">
        <v>82</v>
      </c>
      <c r="AS2589" s="12">
        <f>VLOOKUP(AR2589, Sheet2!$AG$2:$AH$6, 2, FALSE)</f>
        <v>0</v>
      </c>
      <c r="AT2589" s="12" t="s">
        <v>82</v>
      </c>
      <c r="AU2589" s="12">
        <f>VLOOKUP(AT2589, Sheet2!$AI$2:$AJ$6, 2, FALSE)</f>
        <v>0</v>
      </c>
      <c r="AV2589" s="12" t="s">
        <v>82</v>
      </c>
      <c r="AW2589" s="12">
        <f>VLOOKUP(AV2589, Sheet2!$AK$2:$AL$6, 2, FALSE)</f>
        <v>0</v>
      </c>
      <c r="AX2589" s="12" t="s">
        <v>82</v>
      </c>
      <c r="AY2589" s="12">
        <f>VLOOKUP(AX2589, Sheet2!$AM$2:$AN$6, 2, FALSE)</f>
        <v>0</v>
      </c>
      <c r="AZ2589" s="12" t="s">
        <v>144</v>
      </c>
      <c r="BA2589" s="20">
        <f t="shared" si="321"/>
        <v>58</v>
      </c>
    </row>
    <row r="2590">
      <c r="A2590" s="16">
        <v>43923.773657094906</v>
      </c>
      <c r="B2590" s="18">
        <v>1.0</v>
      </c>
      <c r="C2590" s="12" t="s">
        <v>77</v>
      </c>
      <c r="D2590" s="12" t="s">
        <v>5869</v>
      </c>
      <c r="E2590" s="19" t="s">
        <v>5870</v>
      </c>
      <c r="F2590" s="12" t="s">
        <v>5871</v>
      </c>
      <c r="G2590" s="12">
        <v>31.0</v>
      </c>
      <c r="H2590" s="12" t="s">
        <v>83</v>
      </c>
      <c r="I2590" s="19" t="s">
        <v>84</v>
      </c>
      <c r="J2590" s="12" t="s">
        <v>125</v>
      </c>
      <c r="K2590" s="10">
        <f>VLOOKUP(J2590, Sheet2!$A$2:$B$9, 2, FALSE)</f>
        <v>0</v>
      </c>
      <c r="L2590" s="12" t="s">
        <v>318</v>
      </c>
      <c r="M2590" s="10">
        <f>VLOOKUP(L2590, Sheet2!$C$2:$D$200, 2, FALSE)</f>
        <v>3</v>
      </c>
      <c r="N2590" s="12" t="s">
        <v>129</v>
      </c>
      <c r="O2590" s="12">
        <f>VLOOKUP(N2590, Sheet2!$E$2:$F$9, 2, FALSE)</f>
        <v>0</v>
      </c>
      <c r="P2590" s="12" t="s">
        <v>95</v>
      </c>
      <c r="Q2590" s="12">
        <f>VLOOKUP(P2590, Sheet2!$G$2:$H$20, 2, FALSE)</f>
        <v>1</v>
      </c>
      <c r="R2590" s="12" t="s">
        <v>97</v>
      </c>
      <c r="S2590" s="12">
        <f>VLOOKUP(R2590, Sheet2!$I$2:$J$6, 2, FALSE)</f>
        <v>3</v>
      </c>
      <c r="T2590" s="12" t="s">
        <v>77</v>
      </c>
      <c r="U2590" s="12" t="s">
        <v>98</v>
      </c>
      <c r="V2590" s="12">
        <f>VLOOKUP(U2590, Sheet2!$K$2:$L$10, 2, FALSE)</f>
        <v>3</v>
      </c>
      <c r="W2590" s="12" t="s">
        <v>77</v>
      </c>
      <c r="X2590" s="12" t="s">
        <v>236</v>
      </c>
      <c r="Y2590" s="12">
        <f>VLOOKUP(X2590, Sheet2!$M$2:$N$158, 2, FALSE)</f>
        <v>0</v>
      </c>
      <c r="Z2590" s="12" t="s">
        <v>112</v>
      </c>
      <c r="AA2590" s="12">
        <f>VLOOKUP(Z2590, Sheet2!$O$2:$P$5, 2, FALSE)</f>
        <v>5</v>
      </c>
      <c r="AB2590" s="12" t="s">
        <v>101</v>
      </c>
      <c r="AC2590" s="12">
        <f>VLOOKUP(AB2590, Sheet2!$Q$2:$R$6, 2, FALSE)</f>
        <v>4</v>
      </c>
      <c r="AD2590" s="12" t="s">
        <v>102</v>
      </c>
      <c r="AE2590" s="12">
        <f>VLOOKUP(AD2590, Sheet2!$S$2:$T$3, 2, FALSE)</f>
        <v>3</v>
      </c>
      <c r="AF2590" s="12" t="s">
        <v>126</v>
      </c>
      <c r="AG2590" s="12">
        <f>VLOOKUP(AF2590, Sheet2!$U$2:$V$4, 2, FALSE)</f>
        <v>1</v>
      </c>
      <c r="AH2590" s="12" t="s">
        <v>141</v>
      </c>
      <c r="AI2590" s="12">
        <f>VLOOKUP(AH2590, Sheet2!$W$2:$X$6, 2, FALSE)</f>
        <v>1</v>
      </c>
      <c r="AJ2590" s="12" t="s">
        <v>105</v>
      </c>
      <c r="AK2590" s="12">
        <f>VLOOKUP(AJ2590, Sheet2!$Y$2:$Z$6, 2, FALSE)</f>
        <v>3</v>
      </c>
      <c r="AL2590" s="12" t="s">
        <v>82</v>
      </c>
      <c r="AM2590" s="12">
        <f>VLOOKUP(AL2590, Sheet2!$AA$2:$AB$6, 2, FALSE)</f>
        <v>5</v>
      </c>
      <c r="AN2590" s="12" t="s">
        <v>107</v>
      </c>
      <c r="AO2590" s="12">
        <f>VLOOKUP(AN2590, Sheet2!$AC$2:$AD$6, 2, FALSE)</f>
        <v>3</v>
      </c>
      <c r="AP2590" s="12" t="s">
        <v>89</v>
      </c>
      <c r="AQ2590" s="12">
        <f>VLOOKUP(AP2590, Sheet2!$AE$2:$AF$6, 2, FALSE)</f>
        <v>5</v>
      </c>
      <c r="AR2590" s="12" t="s">
        <v>110</v>
      </c>
      <c r="AS2590" s="12">
        <f>VLOOKUP(AR2590, Sheet2!$AG$2:$AH$6, 2, FALSE)</f>
        <v>3</v>
      </c>
      <c r="AT2590" s="12" t="s">
        <v>82</v>
      </c>
      <c r="AU2590" s="12">
        <f>VLOOKUP(AT2590, Sheet2!$AI$2:$AJ$6, 2, FALSE)</f>
        <v>0</v>
      </c>
      <c r="AV2590" s="12" t="s">
        <v>82</v>
      </c>
      <c r="AW2590" s="12">
        <f>VLOOKUP(AV2590, Sheet2!$AK$2:$AL$6, 2, FALSE)</f>
        <v>0</v>
      </c>
      <c r="AX2590" s="12" t="s">
        <v>82</v>
      </c>
      <c r="AY2590" s="12">
        <f>VLOOKUP(AX2590, Sheet2!$AM$2:$AN$6, 2, FALSE)</f>
        <v>0</v>
      </c>
      <c r="AZ2590" s="12" t="s">
        <v>144</v>
      </c>
      <c r="BA2590" s="20">
        <f t="shared" si="321"/>
        <v>43</v>
      </c>
    </row>
    <row r="2591">
      <c r="A2591" s="16">
        <v>43924.65515518519</v>
      </c>
      <c r="B2591" s="18">
        <v>1.0</v>
      </c>
      <c r="C2591" s="12" t="s">
        <v>77</v>
      </c>
      <c r="D2591" s="12" t="s">
        <v>8209</v>
      </c>
      <c r="E2591" s="19" t="s">
        <v>8210</v>
      </c>
      <c r="F2591" s="12" t="s">
        <v>8211</v>
      </c>
      <c r="G2591" s="12">
        <v>45.0</v>
      </c>
      <c r="H2591" s="12" t="s">
        <v>83</v>
      </c>
      <c r="I2591" s="12">
        <v>11.0</v>
      </c>
      <c r="J2591" s="12" t="s">
        <v>92</v>
      </c>
      <c r="L2591" s="12" t="s">
        <v>115</v>
      </c>
      <c r="N2591" s="12" t="s">
        <v>137</v>
      </c>
      <c r="P2591" s="12" t="s">
        <v>96</v>
      </c>
      <c r="R2591" s="12" t="s">
        <v>75</v>
      </c>
      <c r="T2591" s="12" t="s">
        <v>167</v>
      </c>
      <c r="U2591" s="12" t="s">
        <v>82</v>
      </c>
      <c r="W2591" s="12" t="s">
        <v>77</v>
      </c>
      <c r="X2591" s="12" t="s">
        <v>139</v>
      </c>
      <c r="Z2591" s="12" t="s">
        <v>100</v>
      </c>
      <c r="AB2591" s="12" t="s">
        <v>101</v>
      </c>
      <c r="AD2591" s="12" t="s">
        <v>196</v>
      </c>
      <c r="AF2591" s="12" t="s">
        <v>87</v>
      </c>
      <c r="AH2591" s="12" t="s">
        <v>82</v>
      </c>
      <c r="AJ2591" s="12" t="s">
        <v>105</v>
      </c>
      <c r="AL2591" s="12" t="s">
        <v>82</v>
      </c>
      <c r="AN2591" s="12" t="s">
        <v>88</v>
      </c>
      <c r="AP2591" s="12" t="s">
        <v>109</v>
      </c>
      <c r="AR2591" s="12" t="s">
        <v>82</v>
      </c>
      <c r="AT2591" s="12" t="s">
        <v>82</v>
      </c>
      <c r="AV2591" s="12" t="s">
        <v>82</v>
      </c>
      <c r="AX2591" s="12" t="s">
        <v>82</v>
      </c>
      <c r="AZ2591" s="12" t="s">
        <v>144</v>
      </c>
    </row>
    <row r="2592">
      <c r="A2592" s="16">
        <v>43924.71301260417</v>
      </c>
      <c r="B2592" s="18">
        <v>1.0</v>
      </c>
      <c r="C2592" s="12" t="s">
        <v>77</v>
      </c>
      <c r="D2592" s="12" t="s">
        <v>8209</v>
      </c>
      <c r="E2592" s="19" t="s">
        <v>8210</v>
      </c>
      <c r="F2592" s="12" t="s">
        <v>8211</v>
      </c>
      <c r="G2592" s="12">
        <v>45.0</v>
      </c>
      <c r="H2592" s="12" t="s">
        <v>83</v>
      </c>
      <c r="I2592" s="12">
        <v>11.0</v>
      </c>
      <c r="J2592" s="12" t="s">
        <v>92</v>
      </c>
      <c r="L2592" s="12" t="s">
        <v>115</v>
      </c>
      <c r="N2592" s="12" t="s">
        <v>137</v>
      </c>
      <c r="P2592" s="12" t="s">
        <v>96</v>
      </c>
      <c r="R2592" s="12" t="s">
        <v>75</v>
      </c>
      <c r="T2592" s="12" t="s">
        <v>167</v>
      </c>
      <c r="U2592" s="12" t="s">
        <v>82</v>
      </c>
      <c r="W2592" s="12" t="s">
        <v>77</v>
      </c>
      <c r="X2592" s="12" t="s">
        <v>139</v>
      </c>
      <c r="Z2592" s="12" t="s">
        <v>100</v>
      </c>
      <c r="AB2592" s="12" t="s">
        <v>101</v>
      </c>
      <c r="AD2592" s="12" t="s">
        <v>196</v>
      </c>
      <c r="AF2592" s="12" t="s">
        <v>87</v>
      </c>
      <c r="AH2592" s="12" t="s">
        <v>82</v>
      </c>
      <c r="AJ2592" s="12" t="s">
        <v>105</v>
      </c>
      <c r="AL2592" s="12" t="s">
        <v>82</v>
      </c>
      <c r="AN2592" s="12" t="s">
        <v>88</v>
      </c>
      <c r="AP2592" s="12" t="s">
        <v>109</v>
      </c>
      <c r="AR2592" s="12" t="s">
        <v>82</v>
      </c>
      <c r="AT2592" s="12" t="s">
        <v>82</v>
      </c>
      <c r="AV2592" s="12" t="s">
        <v>82</v>
      </c>
      <c r="AX2592" s="12" t="s">
        <v>82</v>
      </c>
      <c r="AZ2592" s="12" t="s">
        <v>144</v>
      </c>
    </row>
    <row r="2593">
      <c r="A2593" s="16">
        <v>43919.52371178241</v>
      </c>
      <c r="B2593" s="18">
        <v>1.0</v>
      </c>
      <c r="C2593" s="12" t="s">
        <v>77</v>
      </c>
      <c r="D2593" s="22" t="s">
        <v>1917</v>
      </c>
      <c r="E2593" s="39"/>
      <c r="F2593" s="39"/>
      <c r="G2593" s="12">
        <v>31.0</v>
      </c>
      <c r="H2593" s="12" t="s">
        <v>455</v>
      </c>
      <c r="I2593" s="19" t="s">
        <v>286</v>
      </c>
      <c r="J2593" s="12" t="s">
        <v>86</v>
      </c>
      <c r="K2593" s="10">
        <f>VLOOKUP(J2593, Sheet2!$A$2:$B$9, 2, FALSE)</f>
        <v>2</v>
      </c>
      <c r="L2593" s="12" t="s">
        <v>303</v>
      </c>
      <c r="M2593" s="10">
        <f>VLOOKUP(L2593, Sheet2!$C$2:$D$200, 2, FALSE)</f>
        <v>5</v>
      </c>
      <c r="N2593" s="12" t="s">
        <v>129</v>
      </c>
      <c r="O2593" s="12">
        <f>VLOOKUP(N2593, Sheet2!$E$2:$F$9, 2, FALSE)</f>
        <v>0</v>
      </c>
      <c r="P2593" s="12" t="s">
        <v>74</v>
      </c>
      <c r="Q2593" s="12">
        <f>VLOOKUP(P2593, Sheet2!$G$2:$H$20, 2, FALSE)</f>
        <v>5</v>
      </c>
      <c r="R2593" s="12" t="s">
        <v>75</v>
      </c>
      <c r="S2593" s="12">
        <f>VLOOKUP(R2593, Sheet2!$I$2:$J$6, 2, FALSE)</f>
        <v>1</v>
      </c>
      <c r="T2593" s="12" t="s">
        <v>77</v>
      </c>
      <c r="U2593" s="12" t="s">
        <v>76</v>
      </c>
      <c r="V2593" s="12">
        <f>VLOOKUP(U2593, Sheet2!$K$2:$L$10, 2, FALSE)</f>
        <v>5</v>
      </c>
      <c r="W2593" s="12" t="s">
        <v>77</v>
      </c>
      <c r="X2593" s="12" t="s">
        <v>139</v>
      </c>
      <c r="Y2593" s="12">
        <f>VLOOKUP(X2593, Sheet2!$M$2:$N$158, 2, FALSE)</f>
        <v>3</v>
      </c>
      <c r="Z2593" s="12" t="s">
        <v>80</v>
      </c>
      <c r="AA2593" s="12">
        <f>VLOOKUP(Z2593, Sheet2!$O$2:$P$5, 2, FALSE)</f>
        <v>0</v>
      </c>
      <c r="AB2593" s="12" t="s">
        <v>117</v>
      </c>
      <c r="AC2593" s="12">
        <f>VLOOKUP(AB2593, Sheet2!$Q$2:$R$6, 2, FALSE)</f>
        <v>3</v>
      </c>
      <c r="AD2593" s="12" t="s">
        <v>196</v>
      </c>
      <c r="AE2593" s="12">
        <f>VLOOKUP(AD2593, Sheet2!$S$2:$T$3, 2, FALSE)</f>
        <v>5</v>
      </c>
      <c r="AF2593" s="12" t="s">
        <v>126</v>
      </c>
      <c r="AG2593" s="12">
        <f>VLOOKUP(AF2593, Sheet2!$U$2:$V$4, 2, FALSE)</f>
        <v>1</v>
      </c>
      <c r="AH2593" s="12" t="s">
        <v>82</v>
      </c>
      <c r="AI2593" s="12">
        <f>VLOOKUP(AH2593, Sheet2!$W$2:$X$6, 2, FALSE)</f>
        <v>5</v>
      </c>
      <c r="AJ2593" s="12" t="s">
        <v>105</v>
      </c>
      <c r="AK2593" s="12">
        <f>VLOOKUP(AJ2593, Sheet2!$Y$2:$Z$6, 2, FALSE)</f>
        <v>3</v>
      </c>
      <c r="AL2593" s="12" t="s">
        <v>82</v>
      </c>
      <c r="AM2593" s="12">
        <f>VLOOKUP(AL2593, Sheet2!$AA$2:$AB$6, 2, FALSE)</f>
        <v>5</v>
      </c>
      <c r="AN2593" s="12" t="s">
        <v>88</v>
      </c>
      <c r="AO2593" s="12">
        <f>VLOOKUP(AN2593, Sheet2!$AC$2:$AD$6, 2, FALSE)</f>
        <v>5</v>
      </c>
      <c r="AP2593" s="12" t="s">
        <v>131</v>
      </c>
      <c r="AQ2593" s="12">
        <f>VLOOKUP(AP2593, Sheet2!$AE$2:$AF$6, 2, FALSE)</f>
        <v>0</v>
      </c>
      <c r="AR2593" s="12" t="s">
        <v>110</v>
      </c>
      <c r="AS2593" s="12">
        <f>VLOOKUP(AR2593, Sheet2!$AG$2:$AH$6, 2, FALSE)</f>
        <v>3</v>
      </c>
      <c r="AT2593" s="12" t="s">
        <v>82</v>
      </c>
      <c r="AU2593" s="12">
        <f>VLOOKUP(AT2593, Sheet2!$AI$2:$AJ$6, 2, FALSE)</f>
        <v>0</v>
      </c>
      <c r="AV2593" s="12" t="s">
        <v>134</v>
      </c>
      <c r="AW2593" s="12">
        <f>VLOOKUP(AV2593, Sheet2!$AK$2:$AL$6, 2, FALSE)</f>
        <v>5</v>
      </c>
      <c r="AX2593" s="12" t="s">
        <v>82</v>
      </c>
      <c r="AY2593" s="12">
        <f>VLOOKUP(AX2593, Sheet2!$AM$2:$AN$6, 2, FALSE)</f>
        <v>0</v>
      </c>
      <c r="AZ2593" s="12" t="s">
        <v>144</v>
      </c>
      <c r="BA2593" s="20">
        <f t="shared" ref="BA2593:BA2595" si="322">SUM(AY2593,AW2593,AU2593,AS2593,AQ2593,AO2593,AM2593,AK2593,AI2593,AG2593,AE2593,AC2593,AA2593,Y2593,V2593,S2593,Q2593,M2593,K2593)</f>
        <v>56</v>
      </c>
    </row>
    <row r="2594">
      <c r="A2594" s="16">
        <v>43923.871926203705</v>
      </c>
      <c r="B2594" s="18">
        <v>1.0</v>
      </c>
      <c r="C2594" s="12" t="s">
        <v>77</v>
      </c>
      <c r="D2594" s="12" t="s">
        <v>3151</v>
      </c>
      <c r="E2594" s="19" t="s">
        <v>3152</v>
      </c>
      <c r="F2594" s="12" t="s">
        <v>3153</v>
      </c>
      <c r="G2594" s="12">
        <v>25.0</v>
      </c>
      <c r="H2594" s="12" t="s">
        <v>299</v>
      </c>
      <c r="I2594" s="19" t="s">
        <v>209</v>
      </c>
      <c r="J2594" s="12" t="s">
        <v>125</v>
      </c>
      <c r="K2594" s="10">
        <f>VLOOKUP(J2594, Sheet2!$A$2:$B$9, 2, FALSE)</f>
        <v>0</v>
      </c>
      <c r="L2594" s="12" t="s">
        <v>318</v>
      </c>
      <c r="M2594" s="10">
        <f>VLOOKUP(L2594, Sheet2!$C$2:$D$200, 2, FALSE)</f>
        <v>3</v>
      </c>
      <c r="N2594" s="12" t="s">
        <v>137</v>
      </c>
      <c r="O2594" s="12">
        <f>VLOOKUP(N2594, Sheet2!$E$2:$F$9, 2, FALSE)</f>
        <v>4</v>
      </c>
      <c r="P2594" s="12" t="s">
        <v>95</v>
      </c>
      <c r="Q2594" s="12">
        <f>VLOOKUP(P2594, Sheet2!$G$2:$H$20, 2, FALSE)</f>
        <v>1</v>
      </c>
      <c r="R2594" s="12" t="s">
        <v>97</v>
      </c>
      <c r="S2594" s="12">
        <f>VLOOKUP(R2594, Sheet2!$I$2:$J$6, 2, FALSE)</f>
        <v>3</v>
      </c>
      <c r="T2594" s="12" t="s">
        <v>77</v>
      </c>
      <c r="U2594" s="12" t="s">
        <v>138</v>
      </c>
      <c r="V2594" s="12">
        <f>VLOOKUP(U2594, Sheet2!$K$2:$L$10, 2, FALSE)</f>
        <v>1</v>
      </c>
      <c r="W2594" s="12" t="s">
        <v>77</v>
      </c>
      <c r="X2594" s="12" t="s">
        <v>177</v>
      </c>
      <c r="Y2594" s="12">
        <f>VLOOKUP(X2594, Sheet2!$M$2:$N$158, 2, FALSE)</f>
        <v>0</v>
      </c>
      <c r="Z2594" s="12" t="s">
        <v>80</v>
      </c>
      <c r="AA2594" s="12">
        <f>VLOOKUP(Z2594, Sheet2!$O$2:$P$5, 2, FALSE)</f>
        <v>0</v>
      </c>
      <c r="AB2594" s="12" t="s">
        <v>117</v>
      </c>
      <c r="AC2594" s="12">
        <f>VLOOKUP(AB2594, Sheet2!$Q$2:$R$6, 2, FALSE)</f>
        <v>3</v>
      </c>
      <c r="AD2594" s="12" t="s">
        <v>102</v>
      </c>
      <c r="AE2594" s="12">
        <f>VLOOKUP(AD2594, Sheet2!$S$2:$T$3, 2, FALSE)</f>
        <v>3</v>
      </c>
      <c r="AF2594" s="12" t="s">
        <v>103</v>
      </c>
      <c r="AG2594" s="12">
        <f>VLOOKUP(AF2594, Sheet2!$U$2:$V$4, 2, FALSE)</f>
        <v>3</v>
      </c>
      <c r="AH2594" s="12" t="s">
        <v>141</v>
      </c>
      <c r="AI2594" s="12">
        <f>VLOOKUP(AH2594, Sheet2!$W$2:$X$6, 2, FALSE)</f>
        <v>1</v>
      </c>
      <c r="AJ2594" s="12" t="s">
        <v>122</v>
      </c>
      <c r="AK2594" s="12">
        <f>VLOOKUP(AJ2594, Sheet2!$Y$2:$Z$6, 2, FALSE)</f>
        <v>1</v>
      </c>
      <c r="AL2594" s="12" t="s">
        <v>82</v>
      </c>
      <c r="AM2594" s="12">
        <f>VLOOKUP(AL2594, Sheet2!$AA$2:$AB$6, 2, FALSE)</f>
        <v>5</v>
      </c>
      <c r="AN2594" s="12" t="s">
        <v>107</v>
      </c>
      <c r="AO2594" s="12">
        <f>VLOOKUP(AN2594, Sheet2!$AC$2:$AD$6, 2, FALSE)</f>
        <v>3</v>
      </c>
      <c r="AP2594" s="12" t="s">
        <v>89</v>
      </c>
      <c r="AQ2594" s="12">
        <f>VLOOKUP(AP2594, Sheet2!$AE$2:$AF$6, 2, FALSE)</f>
        <v>5</v>
      </c>
      <c r="AR2594" s="12" t="s">
        <v>110</v>
      </c>
      <c r="AS2594" s="12">
        <f>VLOOKUP(AR2594, Sheet2!$AG$2:$AH$6, 2, FALSE)</f>
        <v>3</v>
      </c>
      <c r="AT2594" s="12" t="s">
        <v>82</v>
      </c>
      <c r="AU2594" s="12">
        <f>VLOOKUP(AT2594, Sheet2!$AI$2:$AJ$6, 2, FALSE)</f>
        <v>0</v>
      </c>
      <c r="AV2594" s="12" t="s">
        <v>82</v>
      </c>
      <c r="AW2594" s="12">
        <f>VLOOKUP(AV2594, Sheet2!$AK$2:$AL$6, 2, FALSE)</f>
        <v>0</v>
      </c>
      <c r="AX2594" s="12" t="s">
        <v>82</v>
      </c>
      <c r="AY2594" s="12">
        <f>VLOOKUP(AX2594, Sheet2!$AM$2:$AN$6, 2, FALSE)</f>
        <v>0</v>
      </c>
      <c r="AZ2594" s="12" t="s">
        <v>144</v>
      </c>
      <c r="BA2594" s="20">
        <f t="shared" si="322"/>
        <v>35</v>
      </c>
    </row>
    <row r="2595">
      <c r="A2595" s="16">
        <v>43920.8788550926</v>
      </c>
      <c r="B2595" s="18">
        <v>1.0</v>
      </c>
      <c r="C2595" s="12" t="s">
        <v>77</v>
      </c>
      <c r="D2595" s="22" t="s">
        <v>5042</v>
      </c>
      <c r="E2595" s="19" t="s">
        <v>5043</v>
      </c>
      <c r="F2595" s="12" t="s">
        <v>5044</v>
      </c>
      <c r="G2595" s="12">
        <v>45.0</v>
      </c>
      <c r="H2595" s="12" t="s">
        <v>124</v>
      </c>
      <c r="I2595" s="19" t="s">
        <v>315</v>
      </c>
      <c r="J2595" s="12" t="s">
        <v>86</v>
      </c>
      <c r="K2595" s="10">
        <f>VLOOKUP(J2595, Sheet2!$A$2:$B$9, 2, FALSE)</f>
        <v>2</v>
      </c>
      <c r="L2595" s="12" t="s">
        <v>367</v>
      </c>
      <c r="M2595" s="10">
        <f>VLOOKUP(L2595, Sheet2!$C$2:$D$200, 2, FALSE)</f>
        <v>3</v>
      </c>
      <c r="N2595" s="12" t="s">
        <v>91</v>
      </c>
      <c r="O2595" s="12">
        <f>VLOOKUP(N2595, Sheet2!$E$2:$F$9, 2, FALSE)</f>
        <v>3</v>
      </c>
      <c r="P2595" s="12" t="s">
        <v>95</v>
      </c>
      <c r="Q2595" s="12">
        <f>VLOOKUP(P2595, Sheet2!$G$2:$H$20, 2, FALSE)</f>
        <v>1</v>
      </c>
      <c r="R2595" s="12" t="s">
        <v>75</v>
      </c>
      <c r="S2595" s="12">
        <f>VLOOKUP(R2595, Sheet2!$I$2:$J$6, 2, FALSE)</f>
        <v>1</v>
      </c>
      <c r="T2595" s="12" t="s">
        <v>167</v>
      </c>
      <c r="U2595" s="12" t="s">
        <v>82</v>
      </c>
      <c r="V2595" s="12">
        <f>VLOOKUP(U2595, Sheet2!$K$2:$L$10, 2, FALSE)</f>
        <v>5</v>
      </c>
      <c r="W2595" s="12" t="s">
        <v>167</v>
      </c>
      <c r="X2595" s="12" t="s">
        <v>139</v>
      </c>
      <c r="Y2595" s="12">
        <f>VLOOKUP(X2595, Sheet2!$M$2:$N$158, 2, FALSE)</f>
        <v>3</v>
      </c>
      <c r="Z2595" s="12" t="s">
        <v>112</v>
      </c>
      <c r="AA2595" s="12">
        <f>VLOOKUP(Z2595, Sheet2!$O$2:$P$5, 2, FALSE)</f>
        <v>5</v>
      </c>
      <c r="AB2595" s="12" t="s">
        <v>101</v>
      </c>
      <c r="AC2595" s="12">
        <f>VLOOKUP(AB2595, Sheet2!$Q$2:$R$6, 2, FALSE)</f>
        <v>4</v>
      </c>
      <c r="AD2595" s="12" t="s">
        <v>196</v>
      </c>
      <c r="AE2595" s="12">
        <f>VLOOKUP(AD2595, Sheet2!$S$2:$T$3, 2, FALSE)</f>
        <v>5</v>
      </c>
      <c r="AF2595" s="12" t="s">
        <v>87</v>
      </c>
      <c r="AG2595" s="12">
        <f>VLOOKUP(AF2595, Sheet2!$U$2:$V$4, 2, FALSE)</f>
        <v>5</v>
      </c>
      <c r="AH2595" s="12" t="s">
        <v>82</v>
      </c>
      <c r="AI2595" s="12">
        <f>VLOOKUP(AH2595, Sheet2!$W$2:$X$6, 2, FALSE)</f>
        <v>5</v>
      </c>
      <c r="AJ2595" s="12" t="s">
        <v>105</v>
      </c>
      <c r="AK2595" s="12">
        <f>VLOOKUP(AJ2595, Sheet2!$Y$2:$Z$6, 2, FALSE)</f>
        <v>3</v>
      </c>
      <c r="AL2595" s="12" t="s">
        <v>82</v>
      </c>
      <c r="AM2595" s="12">
        <f>VLOOKUP(AL2595, Sheet2!$AA$2:$AB$6, 2, FALSE)</f>
        <v>5</v>
      </c>
      <c r="AN2595" s="12" t="s">
        <v>88</v>
      </c>
      <c r="AO2595" s="12">
        <f>VLOOKUP(AN2595, Sheet2!$AC$2:$AD$6, 2, FALSE)</f>
        <v>5</v>
      </c>
      <c r="AP2595" s="12" t="s">
        <v>131</v>
      </c>
      <c r="AQ2595" s="12">
        <f>VLOOKUP(AP2595, Sheet2!$AE$2:$AF$6, 2, FALSE)</f>
        <v>0</v>
      </c>
      <c r="AR2595" s="12" t="s">
        <v>82</v>
      </c>
      <c r="AS2595" s="12">
        <f>VLOOKUP(AR2595, Sheet2!$AG$2:$AH$6, 2, FALSE)</f>
        <v>0</v>
      </c>
      <c r="AT2595" s="12" t="s">
        <v>82</v>
      </c>
      <c r="AU2595" s="12">
        <f>VLOOKUP(AT2595, Sheet2!$AI$2:$AJ$6, 2, FALSE)</f>
        <v>0</v>
      </c>
      <c r="AV2595" s="12" t="s">
        <v>82</v>
      </c>
      <c r="AW2595" s="12">
        <f>VLOOKUP(AV2595, Sheet2!$AK$2:$AL$6, 2, FALSE)</f>
        <v>0</v>
      </c>
      <c r="AX2595" s="12" t="s">
        <v>82</v>
      </c>
      <c r="AY2595" s="12">
        <f>VLOOKUP(AX2595, Sheet2!$AM$2:$AN$6, 2, FALSE)</f>
        <v>0</v>
      </c>
      <c r="AZ2595" s="12" t="s">
        <v>144</v>
      </c>
      <c r="BA2595" s="20">
        <f t="shared" si="322"/>
        <v>52</v>
      </c>
    </row>
    <row r="2596">
      <c r="A2596" s="16">
        <v>43925.37175152778</v>
      </c>
      <c r="B2596" s="18">
        <v>1.0</v>
      </c>
      <c r="C2596" s="12" t="s">
        <v>77</v>
      </c>
      <c r="D2596" s="12" t="s">
        <v>8212</v>
      </c>
      <c r="E2596" s="19" t="s">
        <v>8213</v>
      </c>
      <c r="F2596" s="12" t="s">
        <v>8214</v>
      </c>
      <c r="G2596" s="12">
        <v>47.0</v>
      </c>
      <c r="H2596" s="12" t="s">
        <v>385</v>
      </c>
      <c r="I2596" s="19" t="s">
        <v>459</v>
      </c>
      <c r="J2596" s="12" t="s">
        <v>86</v>
      </c>
      <c r="L2596" s="12" t="s">
        <v>8215</v>
      </c>
      <c r="N2596" s="12" t="s">
        <v>159</v>
      </c>
      <c r="P2596" s="12" t="s">
        <v>95</v>
      </c>
      <c r="R2596" s="12" t="s">
        <v>97</v>
      </c>
      <c r="T2596" s="12" t="s">
        <v>77</v>
      </c>
      <c r="U2596" s="12" t="s">
        <v>76</v>
      </c>
      <c r="W2596" s="12" t="s">
        <v>77</v>
      </c>
      <c r="X2596" s="12" t="s">
        <v>108</v>
      </c>
      <c r="Z2596" s="12" t="s">
        <v>80</v>
      </c>
      <c r="AB2596" s="12" t="s">
        <v>147</v>
      </c>
      <c r="AD2596" s="12" t="s">
        <v>196</v>
      </c>
      <c r="AF2596" s="12" t="s">
        <v>87</v>
      </c>
      <c r="AH2596" s="12" t="s">
        <v>82</v>
      </c>
      <c r="AJ2596" s="12" t="s">
        <v>122</v>
      </c>
      <c r="AL2596" s="12" t="s">
        <v>82</v>
      </c>
      <c r="AN2596" s="12" t="s">
        <v>107</v>
      </c>
      <c r="AP2596" s="12" t="s">
        <v>109</v>
      </c>
      <c r="AR2596" s="12" t="s">
        <v>82</v>
      </c>
      <c r="AT2596" s="12" t="s">
        <v>82</v>
      </c>
      <c r="AV2596" s="12" t="s">
        <v>82</v>
      </c>
      <c r="AX2596" s="12" t="s">
        <v>82</v>
      </c>
      <c r="AZ2596" s="12" t="s">
        <v>144</v>
      </c>
    </row>
    <row r="2597">
      <c r="A2597" s="16">
        <v>43924.687208738425</v>
      </c>
      <c r="B2597" s="18">
        <v>1.0</v>
      </c>
      <c r="C2597" s="12" t="s">
        <v>77</v>
      </c>
      <c r="D2597" s="12" t="s">
        <v>8216</v>
      </c>
      <c r="E2597" s="12" t="s">
        <v>8217</v>
      </c>
      <c r="F2597" s="12" t="s">
        <v>8218</v>
      </c>
      <c r="G2597" s="12">
        <v>43.0</v>
      </c>
      <c r="H2597" s="12" t="s">
        <v>455</v>
      </c>
      <c r="I2597" s="19" t="s">
        <v>185</v>
      </c>
      <c r="J2597" s="12" t="s">
        <v>114</v>
      </c>
      <c r="L2597" s="12" t="s">
        <v>70</v>
      </c>
      <c r="N2597" s="12" t="s">
        <v>154</v>
      </c>
      <c r="P2597" s="12" t="s">
        <v>96</v>
      </c>
      <c r="R2597" s="12" t="s">
        <v>75</v>
      </c>
      <c r="T2597" s="12" t="s">
        <v>167</v>
      </c>
      <c r="U2597" s="12" t="s">
        <v>82</v>
      </c>
      <c r="W2597" s="12" t="s">
        <v>77</v>
      </c>
      <c r="X2597" s="12" t="s">
        <v>108</v>
      </c>
      <c r="Z2597" s="12" t="s">
        <v>80</v>
      </c>
      <c r="AB2597" s="12" t="s">
        <v>101</v>
      </c>
      <c r="AD2597" s="12" t="s">
        <v>196</v>
      </c>
      <c r="AF2597" s="12" t="s">
        <v>103</v>
      </c>
      <c r="AH2597" s="12" t="s">
        <v>104</v>
      </c>
      <c r="AJ2597" s="12" t="s">
        <v>105</v>
      </c>
      <c r="AL2597" s="12" t="s">
        <v>82</v>
      </c>
      <c r="AN2597" s="12" t="s">
        <v>107</v>
      </c>
      <c r="AP2597" s="12" t="s">
        <v>89</v>
      </c>
      <c r="AR2597" s="12" t="s">
        <v>82</v>
      </c>
      <c r="AT2597" s="12" t="s">
        <v>82</v>
      </c>
      <c r="AV2597" s="12" t="s">
        <v>82</v>
      </c>
      <c r="AX2597" s="12" t="s">
        <v>82</v>
      </c>
      <c r="AZ2597" s="12" t="s">
        <v>144</v>
      </c>
    </row>
    <row r="2598">
      <c r="A2598" s="16">
        <v>43923.868385497684</v>
      </c>
      <c r="B2598" s="18">
        <v>1.0</v>
      </c>
      <c r="C2598" s="12" t="s">
        <v>77</v>
      </c>
      <c r="D2598" s="12" t="s">
        <v>2938</v>
      </c>
      <c r="E2598" s="19" t="s">
        <v>2939</v>
      </c>
      <c r="F2598" s="12" t="s">
        <v>2940</v>
      </c>
      <c r="G2598" s="12">
        <v>43.0</v>
      </c>
      <c r="H2598" s="12" t="s">
        <v>314</v>
      </c>
      <c r="I2598" s="19" t="s">
        <v>459</v>
      </c>
      <c r="J2598" s="12" t="s">
        <v>125</v>
      </c>
      <c r="K2598" s="10">
        <f>VLOOKUP(J2598, Sheet2!$A$2:$B$9, 2, FALSE)</f>
        <v>0</v>
      </c>
      <c r="L2598" s="12" t="s">
        <v>367</v>
      </c>
      <c r="M2598" s="10">
        <f>VLOOKUP(L2598, Sheet2!$C$2:$D$200, 2, FALSE)</f>
        <v>3</v>
      </c>
      <c r="N2598" s="12" t="s">
        <v>91</v>
      </c>
      <c r="O2598" s="12">
        <f>VLOOKUP(N2598, Sheet2!$E$2:$F$9, 2, FALSE)</f>
        <v>3</v>
      </c>
      <c r="P2598" s="12" t="s">
        <v>74</v>
      </c>
      <c r="Q2598" s="12">
        <f>VLOOKUP(P2598, Sheet2!$G$2:$H$20, 2, FALSE)</f>
        <v>5</v>
      </c>
      <c r="R2598" s="12" t="s">
        <v>97</v>
      </c>
      <c r="S2598" s="12">
        <f>VLOOKUP(R2598, Sheet2!$I$2:$J$6, 2, FALSE)</f>
        <v>3</v>
      </c>
      <c r="T2598" s="12" t="s">
        <v>167</v>
      </c>
      <c r="V2598" s="12" t="str">
        <f>VLOOKUP(U2598, Sheet2!$K$2:$L$10, 2, FALSE)</f>
        <v>#N/A</v>
      </c>
      <c r="W2598" s="12" t="s">
        <v>167</v>
      </c>
      <c r="X2598" s="12" t="s">
        <v>79</v>
      </c>
      <c r="Y2598" s="12">
        <f>VLOOKUP(X2598, Sheet2!$M$2:$N$158, 2, FALSE)</f>
        <v>5</v>
      </c>
      <c r="Z2598" s="12" t="s">
        <v>80</v>
      </c>
      <c r="AA2598" s="12">
        <f>VLOOKUP(Z2598, Sheet2!$O$2:$P$5, 2, FALSE)</f>
        <v>0</v>
      </c>
      <c r="AB2598" s="12" t="s">
        <v>117</v>
      </c>
      <c r="AC2598" s="12">
        <f>VLOOKUP(AB2598, Sheet2!$Q$2:$R$6, 2, FALSE)</f>
        <v>3</v>
      </c>
      <c r="AD2598" s="12" t="s">
        <v>196</v>
      </c>
      <c r="AE2598" s="12">
        <f>VLOOKUP(AD2598, Sheet2!$S$2:$T$3, 2, FALSE)</f>
        <v>5</v>
      </c>
      <c r="AF2598" s="12" t="s">
        <v>87</v>
      </c>
      <c r="AG2598" s="12">
        <f>VLOOKUP(AF2598, Sheet2!$U$2:$V$4, 2, FALSE)</f>
        <v>5</v>
      </c>
      <c r="AH2598" s="12" t="s">
        <v>82</v>
      </c>
      <c r="AI2598" s="12">
        <f>VLOOKUP(AH2598, Sheet2!$W$2:$X$6, 2, FALSE)</f>
        <v>5</v>
      </c>
      <c r="AJ2598" s="12" t="s">
        <v>105</v>
      </c>
      <c r="AK2598" s="12">
        <f>VLOOKUP(AJ2598, Sheet2!$Y$2:$Z$6, 2, FALSE)</f>
        <v>3</v>
      </c>
      <c r="AL2598" s="12" t="s">
        <v>130</v>
      </c>
      <c r="AM2598" s="12">
        <f>VLOOKUP(AL2598, Sheet2!$AA$2:$AB$6, 2, FALSE)</f>
        <v>1</v>
      </c>
      <c r="AN2598" s="12" t="s">
        <v>107</v>
      </c>
      <c r="AO2598" s="12">
        <f>VLOOKUP(AN2598, Sheet2!$AC$2:$AD$6, 2, FALSE)</f>
        <v>3</v>
      </c>
      <c r="AP2598" s="12" t="s">
        <v>89</v>
      </c>
      <c r="AQ2598" s="12">
        <f>VLOOKUP(AP2598, Sheet2!$AE$2:$AF$6, 2, FALSE)</f>
        <v>5</v>
      </c>
      <c r="AR2598" s="12" t="s">
        <v>82</v>
      </c>
      <c r="AS2598" s="12">
        <f>VLOOKUP(AR2598, Sheet2!$AG$2:$AH$6, 2, FALSE)</f>
        <v>0</v>
      </c>
      <c r="AT2598" s="12" t="s">
        <v>82</v>
      </c>
      <c r="AU2598" s="12">
        <f>VLOOKUP(AT2598, Sheet2!$AI$2:$AJ$6, 2, FALSE)</f>
        <v>0</v>
      </c>
      <c r="AV2598" s="12" t="s">
        <v>82</v>
      </c>
      <c r="AW2598" s="12">
        <f>VLOOKUP(AV2598, Sheet2!$AK$2:$AL$6, 2, FALSE)</f>
        <v>0</v>
      </c>
      <c r="AX2598" s="12" t="s">
        <v>82</v>
      </c>
      <c r="AY2598" s="12">
        <f>VLOOKUP(AX2598, Sheet2!$AM$2:$AN$6, 2, FALSE)</f>
        <v>0</v>
      </c>
      <c r="AZ2598" s="12" t="s">
        <v>144</v>
      </c>
      <c r="BA2598" s="20" t="str">
        <f>SUM(AY2598,AW2598,AU2598,AS2598,AQ2598,AO2598,AM2598,AK2598,AI2598,AG2598,AE2598,AC2598,AA2598,Y2598,V2598,S2598,Q2598,M2598,K2598)</f>
        <v>#N/A</v>
      </c>
    </row>
    <row r="2599">
      <c r="A2599" s="16">
        <v>43924.91589042824</v>
      </c>
      <c r="B2599" s="18">
        <v>1.0</v>
      </c>
      <c r="C2599" s="12" t="s">
        <v>77</v>
      </c>
      <c r="D2599" s="12" t="s">
        <v>8219</v>
      </c>
      <c r="E2599" s="19" t="s">
        <v>8220</v>
      </c>
      <c r="F2599" s="12" t="s">
        <v>8221</v>
      </c>
      <c r="G2599" s="12">
        <v>43.0</v>
      </c>
      <c r="H2599" s="12" t="s">
        <v>245</v>
      </c>
      <c r="I2599" s="19" t="s">
        <v>219</v>
      </c>
      <c r="J2599" s="12" t="s">
        <v>86</v>
      </c>
      <c r="L2599" s="12" t="s">
        <v>7566</v>
      </c>
      <c r="N2599" s="12" t="s">
        <v>154</v>
      </c>
      <c r="P2599" s="12" t="s">
        <v>74</v>
      </c>
      <c r="R2599" s="12" t="s">
        <v>97</v>
      </c>
      <c r="T2599" s="12" t="s">
        <v>167</v>
      </c>
      <c r="U2599" s="12" t="s">
        <v>82</v>
      </c>
      <c r="W2599" s="12" t="s">
        <v>77</v>
      </c>
      <c r="X2599" s="12" t="s">
        <v>139</v>
      </c>
      <c r="Z2599" s="12" t="s">
        <v>80</v>
      </c>
      <c r="AB2599" s="12" t="s">
        <v>101</v>
      </c>
      <c r="AD2599" s="12" t="s">
        <v>196</v>
      </c>
      <c r="AF2599" s="12" t="s">
        <v>87</v>
      </c>
      <c r="AH2599" s="12" t="s">
        <v>82</v>
      </c>
      <c r="AJ2599" s="12" t="s">
        <v>105</v>
      </c>
      <c r="AL2599" s="12" t="s">
        <v>82</v>
      </c>
      <c r="AN2599" s="12" t="s">
        <v>107</v>
      </c>
      <c r="AP2599" s="12" t="s">
        <v>109</v>
      </c>
      <c r="AR2599" s="12" t="s">
        <v>82</v>
      </c>
      <c r="AT2599" s="12" t="s">
        <v>82</v>
      </c>
      <c r="AV2599" s="12" t="s">
        <v>82</v>
      </c>
      <c r="AX2599" s="12" t="s">
        <v>113</v>
      </c>
      <c r="AZ2599" s="12" t="s">
        <v>144</v>
      </c>
    </row>
    <row r="2600">
      <c r="A2600" s="16">
        <v>43924.61605182871</v>
      </c>
      <c r="B2600" s="18">
        <v>1.0</v>
      </c>
      <c r="C2600" s="12" t="s">
        <v>77</v>
      </c>
      <c r="D2600" s="12" t="s">
        <v>8222</v>
      </c>
      <c r="E2600" s="19" t="s">
        <v>8223</v>
      </c>
      <c r="F2600" s="12" t="s">
        <v>8224</v>
      </c>
      <c r="G2600" s="12">
        <v>41.0</v>
      </c>
      <c r="H2600" s="12" t="s">
        <v>455</v>
      </c>
      <c r="I2600" s="19" t="s">
        <v>219</v>
      </c>
      <c r="J2600" s="12" t="s">
        <v>125</v>
      </c>
      <c r="K2600" s="10">
        <f>VLOOKUP(J2600, Sheet2!$A$2:$B$9, 2, FALSE)</f>
        <v>0</v>
      </c>
      <c r="L2600" s="12" t="s">
        <v>367</v>
      </c>
      <c r="M2600" s="10">
        <f>VLOOKUP(L2600, Sheet2!$C$2:$D$200, 2, FALSE)</f>
        <v>3</v>
      </c>
      <c r="N2600" s="12" t="s">
        <v>129</v>
      </c>
      <c r="O2600" s="12">
        <f>VLOOKUP(N2600, Sheet2!$E$2:$F$9, 2, FALSE)</f>
        <v>0</v>
      </c>
      <c r="P2600" s="12" t="s">
        <v>96</v>
      </c>
      <c r="Q2600" s="12">
        <f>VLOOKUP(P2600, Sheet2!$G$2:$H$20, 2, FALSE)</f>
        <v>3</v>
      </c>
      <c r="R2600" s="12" t="s">
        <v>97</v>
      </c>
      <c r="S2600" s="12">
        <f>VLOOKUP(R2600, Sheet2!$I$2:$J$6, 2, FALSE)</f>
        <v>3</v>
      </c>
      <c r="T2600" s="12" t="s">
        <v>167</v>
      </c>
      <c r="U2600" s="12" t="s">
        <v>82</v>
      </c>
      <c r="V2600" s="12">
        <f>VLOOKUP(U2600, Sheet2!$K$2:$L$10, 2, FALSE)</f>
        <v>5</v>
      </c>
      <c r="W2600" s="12" t="s">
        <v>77</v>
      </c>
      <c r="X2600" s="12" t="s">
        <v>177</v>
      </c>
      <c r="Y2600" s="12">
        <f>VLOOKUP(X2600, Sheet2!$M$2:$N$158, 2, FALSE)</f>
        <v>0</v>
      </c>
      <c r="Z2600" s="12" t="s">
        <v>80</v>
      </c>
      <c r="AA2600" s="12">
        <f>VLOOKUP(Z2600, Sheet2!$O$2:$P$5, 2, FALSE)</f>
        <v>0</v>
      </c>
      <c r="AB2600" s="12" t="s">
        <v>117</v>
      </c>
      <c r="AC2600" s="12">
        <f>VLOOKUP(AB2600, Sheet2!$Q$2:$R$6, 2, FALSE)</f>
        <v>3</v>
      </c>
      <c r="AD2600" s="12" t="s">
        <v>102</v>
      </c>
      <c r="AE2600" s="12">
        <f>VLOOKUP(AD2600, Sheet2!$S$2:$T$3, 2, FALSE)</f>
        <v>3</v>
      </c>
      <c r="AF2600" s="12" t="s">
        <v>126</v>
      </c>
      <c r="AG2600" s="12">
        <f>VLOOKUP(AF2600, Sheet2!$U$2:$V$4, 2, FALSE)</f>
        <v>1</v>
      </c>
      <c r="AH2600" s="12" t="s">
        <v>82</v>
      </c>
      <c r="AI2600" s="12">
        <f>VLOOKUP(AH2600, Sheet2!$W$2:$X$6, 2, FALSE)</f>
        <v>5</v>
      </c>
      <c r="AJ2600" s="12" t="s">
        <v>105</v>
      </c>
      <c r="AK2600" s="12">
        <f>VLOOKUP(AJ2600, Sheet2!$Y$2:$Z$6, 2, FALSE)</f>
        <v>3</v>
      </c>
      <c r="AL2600" s="12" t="s">
        <v>130</v>
      </c>
      <c r="AM2600" s="12">
        <f>VLOOKUP(AL2600, Sheet2!$AA$2:$AB$6, 2, FALSE)</f>
        <v>1</v>
      </c>
      <c r="AN2600" s="12" t="s">
        <v>107</v>
      </c>
      <c r="AO2600" s="12">
        <f>VLOOKUP(AN2600, Sheet2!$AC$2:$AD$6, 2, FALSE)</f>
        <v>3</v>
      </c>
      <c r="AP2600" s="12" t="s">
        <v>89</v>
      </c>
      <c r="AQ2600" s="12">
        <f>VLOOKUP(AP2600, Sheet2!$AE$2:$AF$6, 2, FALSE)</f>
        <v>5</v>
      </c>
      <c r="AR2600" s="12" t="s">
        <v>82</v>
      </c>
      <c r="AS2600" s="12">
        <f>VLOOKUP(AR2600, Sheet2!$AG$2:$AH$6, 2, FALSE)</f>
        <v>0</v>
      </c>
      <c r="AT2600" s="12" t="s">
        <v>82</v>
      </c>
      <c r="AU2600" s="12">
        <f>VLOOKUP(AT2600, Sheet2!$AI$2:$AJ$6, 2, FALSE)</f>
        <v>0</v>
      </c>
      <c r="AV2600" s="12" t="s">
        <v>82</v>
      </c>
      <c r="AW2600" s="12">
        <f>VLOOKUP(AV2600, Sheet2!$AK$2:$AL$6, 2, FALSE)</f>
        <v>0</v>
      </c>
      <c r="AX2600" s="12" t="s">
        <v>82</v>
      </c>
      <c r="AY2600" s="12">
        <f>VLOOKUP(AX2600, Sheet2!$AM$2:$AN$6, 2, FALSE)</f>
        <v>0</v>
      </c>
      <c r="AZ2600" s="12" t="s">
        <v>144</v>
      </c>
      <c r="BA2600" s="20">
        <f t="shared" ref="BA2600:BA2602" si="323">SUM(AY2600,AW2600,AU2600,AS2600,AQ2600,AO2600,AM2600,AK2600,AI2600,AG2600,AE2600,AC2600,AA2600,Y2600,V2600,S2600,Q2600,M2600,K2600)</f>
        <v>38</v>
      </c>
    </row>
    <row r="2601">
      <c r="A2601" s="16">
        <v>43923.824759675925</v>
      </c>
      <c r="B2601" s="18">
        <v>1.0</v>
      </c>
      <c r="C2601" s="12" t="s">
        <v>77</v>
      </c>
      <c r="D2601" s="12" t="s">
        <v>5599</v>
      </c>
      <c r="E2601" s="19" t="s">
        <v>5600</v>
      </c>
      <c r="F2601" s="12" t="s">
        <v>5601</v>
      </c>
      <c r="G2601" s="12">
        <v>31.0</v>
      </c>
      <c r="H2601" s="12" t="s">
        <v>83</v>
      </c>
      <c r="I2601" s="19" t="s">
        <v>84</v>
      </c>
      <c r="J2601" s="12" t="s">
        <v>152</v>
      </c>
      <c r="K2601" s="10">
        <f>VLOOKUP(J2601, Sheet2!$A$2:$B$9, 2, FALSE)</f>
        <v>0</v>
      </c>
      <c r="L2601" s="12" t="s">
        <v>93</v>
      </c>
      <c r="M2601" s="10">
        <f>VLOOKUP(L2601, Sheet2!$C$2:$D$200, 2, FALSE)</f>
        <v>5</v>
      </c>
      <c r="N2601" s="12" t="s">
        <v>129</v>
      </c>
      <c r="O2601" s="12">
        <f>VLOOKUP(N2601, Sheet2!$E$2:$F$9, 2, FALSE)</f>
        <v>0</v>
      </c>
      <c r="P2601" s="12" t="s">
        <v>95</v>
      </c>
      <c r="Q2601" s="12">
        <f>VLOOKUP(P2601, Sheet2!$G$2:$H$20, 2, FALSE)</f>
        <v>1</v>
      </c>
      <c r="R2601" s="12" t="s">
        <v>75</v>
      </c>
      <c r="S2601" s="12">
        <f>VLOOKUP(R2601, Sheet2!$I$2:$J$6, 2, FALSE)</f>
        <v>1</v>
      </c>
      <c r="T2601" s="12" t="s">
        <v>77</v>
      </c>
      <c r="U2601" s="12" t="s">
        <v>98</v>
      </c>
      <c r="V2601" s="12">
        <f>VLOOKUP(U2601, Sheet2!$K$2:$L$10, 2, FALSE)</f>
        <v>3</v>
      </c>
      <c r="W2601" s="12" t="s">
        <v>77</v>
      </c>
      <c r="X2601" s="12" t="s">
        <v>108</v>
      </c>
      <c r="Y2601" s="12">
        <f>VLOOKUP(X2601, Sheet2!$M$2:$N$158, 2, FALSE)</f>
        <v>1</v>
      </c>
      <c r="Z2601" s="12" t="s">
        <v>80</v>
      </c>
      <c r="AA2601" s="12">
        <f>VLOOKUP(Z2601, Sheet2!$O$2:$P$5, 2, FALSE)</f>
        <v>0</v>
      </c>
      <c r="AB2601" s="12" t="s">
        <v>147</v>
      </c>
      <c r="AC2601" s="12">
        <f>VLOOKUP(AB2601, Sheet2!$Q$2:$R$6, 2, FALSE)</f>
        <v>1</v>
      </c>
      <c r="AD2601" s="12" t="s">
        <v>102</v>
      </c>
      <c r="AE2601" s="12">
        <f>VLOOKUP(AD2601, Sheet2!$S$2:$T$3, 2, FALSE)</f>
        <v>3</v>
      </c>
      <c r="AF2601" s="12" t="s">
        <v>126</v>
      </c>
      <c r="AG2601" s="12">
        <f>VLOOKUP(AF2601, Sheet2!$U$2:$V$4, 2, FALSE)</f>
        <v>1</v>
      </c>
      <c r="AH2601" s="12" t="s">
        <v>141</v>
      </c>
      <c r="AI2601" s="12">
        <f>VLOOKUP(AH2601, Sheet2!$W$2:$X$6, 2, FALSE)</f>
        <v>1</v>
      </c>
      <c r="AJ2601" s="12" t="s">
        <v>122</v>
      </c>
      <c r="AK2601" s="12">
        <f>VLOOKUP(AJ2601, Sheet2!$Y$2:$Z$6, 2, FALSE)</f>
        <v>1</v>
      </c>
      <c r="AL2601" s="12" t="s">
        <v>82</v>
      </c>
      <c r="AM2601" s="12">
        <f>VLOOKUP(AL2601, Sheet2!$AA$2:$AB$6, 2, FALSE)</f>
        <v>5</v>
      </c>
      <c r="AN2601" s="12" t="s">
        <v>88</v>
      </c>
      <c r="AO2601" s="12">
        <f>VLOOKUP(AN2601, Sheet2!$AC$2:$AD$6, 2, FALSE)</f>
        <v>5</v>
      </c>
      <c r="AP2601" s="12" t="s">
        <v>89</v>
      </c>
      <c r="AQ2601" s="12">
        <f>VLOOKUP(AP2601, Sheet2!$AE$2:$AF$6, 2, FALSE)</f>
        <v>5</v>
      </c>
      <c r="AR2601" s="12" t="s">
        <v>110</v>
      </c>
      <c r="AS2601" s="12">
        <f>VLOOKUP(AR2601, Sheet2!$AG$2:$AH$6, 2, FALSE)</f>
        <v>3</v>
      </c>
      <c r="AT2601" s="12" t="s">
        <v>82</v>
      </c>
      <c r="AU2601" s="12">
        <f>VLOOKUP(AT2601, Sheet2!$AI$2:$AJ$6, 2, FALSE)</f>
        <v>0</v>
      </c>
      <c r="AV2601" s="12" t="s">
        <v>82</v>
      </c>
      <c r="AW2601" s="12">
        <f>VLOOKUP(AV2601, Sheet2!$AK$2:$AL$6, 2, FALSE)</f>
        <v>0</v>
      </c>
      <c r="AX2601" s="12" t="s">
        <v>82</v>
      </c>
      <c r="AY2601" s="12">
        <f>VLOOKUP(AX2601, Sheet2!$AM$2:$AN$6, 2, FALSE)</f>
        <v>0</v>
      </c>
      <c r="AZ2601" s="12" t="s">
        <v>144</v>
      </c>
      <c r="BA2601" s="20">
        <f t="shared" si="323"/>
        <v>36</v>
      </c>
    </row>
    <row r="2602">
      <c r="A2602" s="16">
        <v>43921.39125306713</v>
      </c>
      <c r="B2602" s="18">
        <v>1.0</v>
      </c>
      <c r="C2602" s="12" t="s">
        <v>77</v>
      </c>
      <c r="D2602" s="22" t="s">
        <v>4689</v>
      </c>
      <c r="E2602" s="19" t="s">
        <v>4690</v>
      </c>
      <c r="F2602" s="12" t="s">
        <v>4691</v>
      </c>
      <c r="G2602" s="12">
        <v>28.0</v>
      </c>
      <c r="H2602" s="12" t="s">
        <v>124</v>
      </c>
      <c r="I2602" s="19" t="s">
        <v>315</v>
      </c>
      <c r="J2602" s="12" t="s">
        <v>86</v>
      </c>
      <c r="K2602" s="10">
        <f>VLOOKUP(J2602, Sheet2!$A$2:$B$9, 2, FALSE)</f>
        <v>2</v>
      </c>
      <c r="L2602" s="12" t="s">
        <v>4692</v>
      </c>
      <c r="M2602" s="10">
        <f>VLOOKUP(L2602, Sheet2!$C$2:$D$200, 2, FALSE)</f>
        <v>3</v>
      </c>
      <c r="N2602" s="12" t="s">
        <v>154</v>
      </c>
      <c r="O2602" s="12">
        <f>VLOOKUP(N2602, Sheet2!$E$2:$F$9, 2, FALSE)</f>
        <v>2</v>
      </c>
      <c r="P2602" s="12" t="s">
        <v>95</v>
      </c>
      <c r="Q2602" s="12">
        <f>VLOOKUP(P2602, Sheet2!$G$2:$H$20, 2, FALSE)</f>
        <v>1</v>
      </c>
      <c r="R2602" s="12" t="s">
        <v>75</v>
      </c>
      <c r="S2602" s="12">
        <f>VLOOKUP(R2602, Sheet2!$I$2:$J$6, 2, FALSE)</f>
        <v>1</v>
      </c>
      <c r="T2602" s="12" t="s">
        <v>167</v>
      </c>
      <c r="U2602" s="12" t="s">
        <v>82</v>
      </c>
      <c r="V2602" s="12">
        <f>VLOOKUP(U2602, Sheet2!$K$2:$L$10, 2, FALSE)</f>
        <v>5</v>
      </c>
      <c r="W2602" s="12" t="s">
        <v>77</v>
      </c>
      <c r="X2602" s="12" t="s">
        <v>108</v>
      </c>
      <c r="Y2602" s="12">
        <f>VLOOKUP(X2602, Sheet2!$M$2:$N$158, 2, FALSE)</f>
        <v>1</v>
      </c>
      <c r="Z2602" s="12" t="s">
        <v>80</v>
      </c>
      <c r="AA2602" s="12">
        <f>VLOOKUP(Z2602, Sheet2!$O$2:$P$5, 2, FALSE)</f>
        <v>0</v>
      </c>
      <c r="AB2602" s="12" t="s">
        <v>117</v>
      </c>
      <c r="AC2602" s="12">
        <f>VLOOKUP(AB2602, Sheet2!$Q$2:$R$6, 2, FALSE)</f>
        <v>3</v>
      </c>
      <c r="AD2602" s="12" t="s">
        <v>102</v>
      </c>
      <c r="AE2602" s="12">
        <f>VLOOKUP(AD2602, Sheet2!$S$2:$T$3, 2, FALSE)</f>
        <v>3</v>
      </c>
      <c r="AF2602" s="12" t="s">
        <v>103</v>
      </c>
      <c r="AG2602" s="12">
        <f>VLOOKUP(AF2602, Sheet2!$U$2:$V$4, 2, FALSE)</f>
        <v>3</v>
      </c>
      <c r="AH2602" s="12" t="s">
        <v>104</v>
      </c>
      <c r="AI2602" s="12">
        <f>VLOOKUP(AH2602, Sheet2!$W$2:$X$6, 2, FALSE)</f>
        <v>3</v>
      </c>
      <c r="AJ2602" s="12" t="s">
        <v>105</v>
      </c>
      <c r="AK2602" s="12">
        <f>VLOOKUP(AJ2602, Sheet2!$Y$2:$Z$6, 2, FALSE)</f>
        <v>3</v>
      </c>
      <c r="AL2602" s="12" t="s">
        <v>82</v>
      </c>
      <c r="AM2602" s="12">
        <f>VLOOKUP(AL2602, Sheet2!$AA$2:$AB$6, 2, FALSE)</f>
        <v>5</v>
      </c>
      <c r="AN2602" s="12" t="s">
        <v>107</v>
      </c>
      <c r="AO2602" s="12">
        <f>VLOOKUP(AN2602, Sheet2!$AC$2:$AD$6, 2, FALSE)</f>
        <v>3</v>
      </c>
      <c r="AP2602" s="12" t="s">
        <v>89</v>
      </c>
      <c r="AQ2602" s="12">
        <f>VLOOKUP(AP2602, Sheet2!$AE$2:$AF$6, 2, FALSE)</f>
        <v>5</v>
      </c>
      <c r="AR2602" s="12" t="s">
        <v>82</v>
      </c>
      <c r="AS2602" s="12">
        <f>VLOOKUP(AR2602, Sheet2!$AG$2:$AH$6, 2, FALSE)</f>
        <v>0</v>
      </c>
      <c r="AT2602" s="12" t="s">
        <v>111</v>
      </c>
      <c r="AU2602" s="12">
        <f>VLOOKUP(AT2602, Sheet2!$AI$2:$AJ$6, 2, FALSE)</f>
        <v>3</v>
      </c>
      <c r="AV2602" s="12" t="s">
        <v>111</v>
      </c>
      <c r="AW2602" s="12">
        <f>VLOOKUP(AV2602, Sheet2!$AK$2:$AL$6, 2, FALSE)</f>
        <v>3</v>
      </c>
      <c r="AX2602" s="12" t="s">
        <v>82</v>
      </c>
      <c r="AY2602" s="12">
        <f>VLOOKUP(AX2602, Sheet2!$AM$2:$AN$6, 2, FALSE)</f>
        <v>0</v>
      </c>
      <c r="AZ2602" s="12" t="s">
        <v>144</v>
      </c>
      <c r="BA2602" s="20">
        <f t="shared" si="323"/>
        <v>47</v>
      </c>
    </row>
    <row r="2603">
      <c r="A2603" s="16">
        <v>43925.3593916088</v>
      </c>
      <c r="B2603" s="18">
        <v>1.0</v>
      </c>
      <c r="C2603" s="12" t="s">
        <v>77</v>
      </c>
      <c r="D2603" s="12" t="s">
        <v>8225</v>
      </c>
      <c r="E2603" s="19" t="s">
        <v>8226</v>
      </c>
      <c r="F2603" s="12" t="s">
        <v>8227</v>
      </c>
      <c r="G2603" s="12">
        <v>47.0</v>
      </c>
      <c r="H2603" s="12" t="s">
        <v>124</v>
      </c>
      <c r="I2603" s="19" t="s">
        <v>286</v>
      </c>
      <c r="J2603" s="12" t="s">
        <v>86</v>
      </c>
      <c r="L2603" s="12" t="s">
        <v>367</v>
      </c>
      <c r="N2603" s="12" t="s">
        <v>91</v>
      </c>
      <c r="P2603" s="12" t="s">
        <v>74</v>
      </c>
      <c r="R2603" s="12" t="s">
        <v>75</v>
      </c>
      <c r="T2603" s="12" t="s">
        <v>77</v>
      </c>
      <c r="U2603" s="12" t="s">
        <v>82</v>
      </c>
      <c r="W2603" s="12" t="s">
        <v>167</v>
      </c>
      <c r="X2603" s="12" t="s">
        <v>79</v>
      </c>
      <c r="Z2603" s="12" t="s">
        <v>112</v>
      </c>
      <c r="AB2603" s="12" t="s">
        <v>101</v>
      </c>
      <c r="AD2603" s="12" t="s">
        <v>196</v>
      </c>
      <c r="AF2603" s="12" t="s">
        <v>87</v>
      </c>
      <c r="AH2603" s="12" t="s">
        <v>82</v>
      </c>
      <c r="AJ2603" s="12" t="s">
        <v>105</v>
      </c>
      <c r="AL2603" s="12" t="s">
        <v>82</v>
      </c>
      <c r="AN2603" s="12" t="s">
        <v>107</v>
      </c>
      <c r="AP2603" s="12" t="s">
        <v>89</v>
      </c>
      <c r="AR2603" s="12" t="s">
        <v>82</v>
      </c>
      <c r="AT2603" s="12" t="s">
        <v>82</v>
      </c>
      <c r="AV2603" s="12" t="s">
        <v>82</v>
      </c>
      <c r="AX2603" s="12" t="s">
        <v>82</v>
      </c>
      <c r="AZ2603" s="12" t="s">
        <v>144</v>
      </c>
    </row>
    <row r="2604">
      <c r="A2604" s="16">
        <v>43925.018115</v>
      </c>
      <c r="B2604" s="18">
        <v>1.0</v>
      </c>
      <c r="C2604" s="12" t="s">
        <v>77</v>
      </c>
      <c r="D2604" s="12" t="s">
        <v>8228</v>
      </c>
      <c r="E2604" s="19" t="s">
        <v>8229</v>
      </c>
      <c r="F2604" s="12" t="s">
        <v>8230</v>
      </c>
      <c r="G2604" s="12">
        <v>32.0</v>
      </c>
      <c r="H2604" s="12" t="s">
        <v>455</v>
      </c>
      <c r="I2604" s="19" t="s">
        <v>219</v>
      </c>
      <c r="J2604" s="12" t="s">
        <v>125</v>
      </c>
      <c r="L2604" s="12" t="s">
        <v>378</v>
      </c>
      <c r="N2604" s="12" t="s">
        <v>159</v>
      </c>
      <c r="P2604" s="12" t="s">
        <v>95</v>
      </c>
      <c r="R2604" s="12" t="s">
        <v>97</v>
      </c>
      <c r="T2604" s="12" t="s">
        <v>77</v>
      </c>
      <c r="U2604" s="12" t="s">
        <v>119</v>
      </c>
      <c r="W2604" s="12" t="s">
        <v>167</v>
      </c>
      <c r="X2604" s="12" t="s">
        <v>79</v>
      </c>
      <c r="Z2604" s="12" t="s">
        <v>112</v>
      </c>
      <c r="AB2604" s="12" t="s">
        <v>117</v>
      </c>
      <c r="AD2604" s="12" t="s">
        <v>196</v>
      </c>
      <c r="AF2604" s="12" t="s">
        <v>87</v>
      </c>
      <c r="AH2604" s="12" t="s">
        <v>127</v>
      </c>
      <c r="AJ2604" s="12" t="s">
        <v>105</v>
      </c>
      <c r="AL2604" s="12" t="s">
        <v>82</v>
      </c>
      <c r="AN2604" s="12" t="s">
        <v>107</v>
      </c>
      <c r="AP2604" s="12" t="s">
        <v>89</v>
      </c>
      <c r="AR2604" s="12" t="s">
        <v>110</v>
      </c>
      <c r="AT2604" s="12" t="s">
        <v>82</v>
      </c>
      <c r="AV2604" s="12" t="s">
        <v>111</v>
      </c>
      <c r="AX2604" s="12" t="s">
        <v>82</v>
      </c>
      <c r="AZ2604" s="12" t="s">
        <v>144</v>
      </c>
    </row>
    <row r="2605">
      <c r="A2605" s="16">
        <v>43924.428565740745</v>
      </c>
      <c r="B2605" s="18">
        <v>1.0</v>
      </c>
      <c r="C2605" s="12" t="s">
        <v>77</v>
      </c>
      <c r="D2605" s="12" t="s">
        <v>8231</v>
      </c>
      <c r="E2605" s="19" t="s">
        <v>8232</v>
      </c>
      <c r="F2605" s="12" t="s">
        <v>8016</v>
      </c>
      <c r="G2605" s="12">
        <v>34.0</v>
      </c>
      <c r="H2605" s="12" t="s">
        <v>299</v>
      </c>
      <c r="I2605" s="12">
        <v>10.0</v>
      </c>
      <c r="J2605" s="12" t="s">
        <v>86</v>
      </c>
      <c r="K2605" s="10">
        <f>VLOOKUP(J2605, Sheet2!$A$2:$B$9, 2, FALSE)</f>
        <v>2</v>
      </c>
      <c r="L2605" s="12" t="s">
        <v>115</v>
      </c>
      <c r="M2605" s="10">
        <f>VLOOKUP(L2605, Sheet2!$C$2:$D$200, 2, FALSE)</f>
        <v>5</v>
      </c>
      <c r="N2605" s="12" t="s">
        <v>91</v>
      </c>
      <c r="O2605" s="12">
        <f>VLOOKUP(N2605, Sheet2!$E$2:$F$9, 2, FALSE)</f>
        <v>3</v>
      </c>
      <c r="P2605" s="12" t="s">
        <v>95</v>
      </c>
      <c r="Q2605" s="12">
        <f>VLOOKUP(P2605, Sheet2!$G$2:$H$20, 2, FALSE)</f>
        <v>1</v>
      </c>
      <c r="R2605" s="12" t="s">
        <v>75</v>
      </c>
      <c r="S2605" s="12">
        <f>VLOOKUP(R2605, Sheet2!$I$2:$J$6, 2, FALSE)</f>
        <v>1</v>
      </c>
      <c r="T2605" s="12" t="s">
        <v>167</v>
      </c>
      <c r="V2605" s="12" t="str">
        <f>VLOOKUP(U2605, Sheet2!$K$2:$L$10, 2, FALSE)</f>
        <v>#N/A</v>
      </c>
      <c r="W2605" s="12" t="s">
        <v>167</v>
      </c>
      <c r="X2605" s="12" t="s">
        <v>79</v>
      </c>
      <c r="Y2605" s="12">
        <f>VLOOKUP(X2605, Sheet2!$M$2:$N$158, 2, FALSE)</f>
        <v>5</v>
      </c>
      <c r="Z2605" s="12" t="s">
        <v>112</v>
      </c>
      <c r="AA2605" s="12">
        <f>VLOOKUP(Z2605, Sheet2!$O$2:$P$5, 2, FALSE)</f>
        <v>5</v>
      </c>
      <c r="AB2605" s="12" t="s">
        <v>101</v>
      </c>
      <c r="AC2605" s="12">
        <f>VLOOKUP(AB2605, Sheet2!$Q$2:$R$6, 2, FALSE)</f>
        <v>4</v>
      </c>
      <c r="AD2605" s="12" t="s">
        <v>196</v>
      </c>
      <c r="AE2605" s="12">
        <f>VLOOKUP(AD2605, Sheet2!$S$2:$T$3, 2, FALSE)</f>
        <v>5</v>
      </c>
      <c r="AF2605" s="12" t="s">
        <v>87</v>
      </c>
      <c r="AG2605" s="12">
        <f>VLOOKUP(AF2605, Sheet2!$U$2:$V$4, 2, FALSE)</f>
        <v>5</v>
      </c>
      <c r="AH2605" s="12" t="s">
        <v>104</v>
      </c>
      <c r="AI2605" s="12">
        <f>VLOOKUP(AH2605, Sheet2!$W$2:$X$6, 2, FALSE)</f>
        <v>3</v>
      </c>
      <c r="AJ2605" s="12" t="s">
        <v>105</v>
      </c>
      <c r="AK2605" s="12">
        <f>VLOOKUP(AJ2605, Sheet2!$Y$2:$Z$6, 2, FALSE)</f>
        <v>3</v>
      </c>
      <c r="AL2605" s="12" t="s">
        <v>82</v>
      </c>
      <c r="AM2605" s="12">
        <f>VLOOKUP(AL2605, Sheet2!$AA$2:$AB$6, 2, FALSE)</f>
        <v>5</v>
      </c>
      <c r="AN2605" s="12" t="s">
        <v>107</v>
      </c>
      <c r="AO2605" s="12">
        <f>VLOOKUP(AN2605, Sheet2!$AC$2:$AD$6, 2, FALSE)</f>
        <v>3</v>
      </c>
      <c r="AP2605" s="12" t="s">
        <v>89</v>
      </c>
      <c r="AQ2605" s="12">
        <f>VLOOKUP(AP2605, Sheet2!$AE$2:$AF$6, 2, FALSE)</f>
        <v>5</v>
      </c>
      <c r="AR2605" s="12" t="s">
        <v>110</v>
      </c>
      <c r="AS2605" s="12">
        <f>VLOOKUP(AR2605, Sheet2!$AG$2:$AH$6, 2, FALSE)</f>
        <v>3</v>
      </c>
      <c r="AT2605" s="12" t="s">
        <v>82</v>
      </c>
      <c r="AU2605" s="12">
        <f>VLOOKUP(AT2605, Sheet2!$AI$2:$AJ$6, 2, FALSE)</f>
        <v>0</v>
      </c>
      <c r="AV2605" s="12" t="s">
        <v>82</v>
      </c>
      <c r="AW2605" s="12">
        <f>VLOOKUP(AV2605, Sheet2!$AK$2:$AL$6, 2, FALSE)</f>
        <v>0</v>
      </c>
      <c r="AX2605" s="12" t="s">
        <v>82</v>
      </c>
      <c r="AY2605" s="12">
        <f>VLOOKUP(AX2605, Sheet2!$AM$2:$AN$6, 2, FALSE)</f>
        <v>0</v>
      </c>
      <c r="AZ2605" s="12" t="s">
        <v>144</v>
      </c>
      <c r="BA2605" s="20" t="str">
        <f t="shared" ref="BA2605:BA2607" si="324">SUM(AY2605,AW2605,AU2605,AS2605,AQ2605,AO2605,AM2605,AK2605,AI2605,AG2605,AE2605,AC2605,AA2605,Y2605,V2605,S2605,Q2605,M2605,K2605)</f>
        <v>#N/A</v>
      </c>
    </row>
    <row r="2606">
      <c r="A2606" s="16">
        <v>43923.385386828704</v>
      </c>
      <c r="B2606" s="18">
        <v>1.0</v>
      </c>
      <c r="C2606" s="12" t="s">
        <v>77</v>
      </c>
      <c r="D2606" s="22" t="s">
        <v>5323</v>
      </c>
      <c r="E2606" s="19" t="s">
        <v>5324</v>
      </c>
      <c r="F2606" s="12" t="s">
        <v>413</v>
      </c>
      <c r="G2606" s="12">
        <v>40.0</v>
      </c>
      <c r="H2606" s="12" t="s">
        <v>83</v>
      </c>
      <c r="I2606" s="12">
        <v>10.0</v>
      </c>
      <c r="J2606" s="12" t="s">
        <v>114</v>
      </c>
      <c r="K2606" s="10">
        <f>VLOOKUP(J2606, Sheet2!$A$2:$B$9, 2, FALSE)</f>
        <v>3</v>
      </c>
      <c r="L2606" s="12" t="s">
        <v>288</v>
      </c>
      <c r="M2606" s="10">
        <f>VLOOKUP(L2606, Sheet2!$C$2:$D$200, 2, FALSE)</f>
        <v>3</v>
      </c>
      <c r="N2606" s="12" t="s">
        <v>159</v>
      </c>
      <c r="O2606" s="12">
        <f>VLOOKUP(N2606, Sheet2!$E$2:$F$9, 2, FALSE)</f>
        <v>1</v>
      </c>
      <c r="P2606" s="12" t="s">
        <v>74</v>
      </c>
      <c r="Q2606" s="12">
        <f>VLOOKUP(P2606, Sheet2!$G$2:$H$20, 2, FALSE)</f>
        <v>5</v>
      </c>
      <c r="R2606" s="12" t="s">
        <v>97</v>
      </c>
      <c r="S2606" s="12">
        <f>VLOOKUP(R2606, Sheet2!$I$2:$J$6, 2, FALSE)</f>
        <v>3</v>
      </c>
      <c r="T2606" s="12" t="s">
        <v>77</v>
      </c>
      <c r="U2606" s="12" t="s">
        <v>82</v>
      </c>
      <c r="V2606" s="12">
        <f>VLOOKUP(U2606, Sheet2!$K$2:$L$10, 2, FALSE)</f>
        <v>5</v>
      </c>
      <c r="W2606" s="12" t="s">
        <v>77</v>
      </c>
      <c r="X2606" s="12" t="s">
        <v>171</v>
      </c>
      <c r="Y2606" s="12">
        <f>VLOOKUP(X2606, Sheet2!$M$2:$N$158, 2, FALSE)</f>
        <v>1</v>
      </c>
      <c r="Z2606" s="12" t="s">
        <v>80</v>
      </c>
      <c r="AA2606" s="12">
        <f>VLOOKUP(Z2606, Sheet2!$O$2:$P$5, 2, FALSE)</f>
        <v>0</v>
      </c>
      <c r="AB2606" s="12" t="s">
        <v>117</v>
      </c>
      <c r="AC2606" s="12">
        <f>VLOOKUP(AB2606, Sheet2!$Q$2:$R$6, 2, FALSE)</f>
        <v>3</v>
      </c>
      <c r="AD2606" s="12" t="s">
        <v>196</v>
      </c>
      <c r="AE2606" s="12">
        <f>VLOOKUP(AD2606, Sheet2!$S$2:$T$3, 2, FALSE)</f>
        <v>5</v>
      </c>
      <c r="AF2606" s="12" t="s">
        <v>87</v>
      </c>
      <c r="AG2606" s="12">
        <f>VLOOKUP(AF2606, Sheet2!$U$2:$V$4, 2, FALSE)</f>
        <v>5</v>
      </c>
      <c r="AH2606" s="12" t="s">
        <v>82</v>
      </c>
      <c r="AI2606" s="12">
        <f>VLOOKUP(AH2606, Sheet2!$W$2:$X$6, 2, FALSE)</f>
        <v>5</v>
      </c>
      <c r="AJ2606" s="12" t="s">
        <v>105</v>
      </c>
      <c r="AK2606" s="12">
        <f>VLOOKUP(AJ2606, Sheet2!$Y$2:$Z$6, 2, FALSE)</f>
        <v>3</v>
      </c>
      <c r="AL2606" s="12" t="s">
        <v>82</v>
      </c>
      <c r="AM2606" s="12">
        <f>VLOOKUP(AL2606, Sheet2!$AA$2:$AB$6, 2, FALSE)</f>
        <v>5</v>
      </c>
      <c r="AN2606" s="12" t="s">
        <v>88</v>
      </c>
      <c r="AO2606" s="12">
        <f>VLOOKUP(AN2606, Sheet2!$AC$2:$AD$6, 2, FALSE)</f>
        <v>5</v>
      </c>
      <c r="AP2606" s="12" t="s">
        <v>109</v>
      </c>
      <c r="AQ2606" s="12">
        <f>VLOOKUP(AP2606, Sheet2!$AE$2:$AF$6, 2, FALSE)</f>
        <v>3</v>
      </c>
      <c r="AR2606" s="12" t="s">
        <v>82</v>
      </c>
      <c r="AS2606" s="12">
        <f>VLOOKUP(AR2606, Sheet2!$AG$2:$AH$6, 2, FALSE)</f>
        <v>0</v>
      </c>
      <c r="AT2606" s="12" t="s">
        <v>82</v>
      </c>
      <c r="AU2606" s="12">
        <f>VLOOKUP(AT2606, Sheet2!$AI$2:$AJ$6, 2, FALSE)</f>
        <v>0</v>
      </c>
      <c r="AV2606" s="12" t="s">
        <v>82</v>
      </c>
      <c r="AW2606" s="12">
        <f>VLOOKUP(AV2606, Sheet2!$AK$2:$AL$6, 2, FALSE)</f>
        <v>0</v>
      </c>
      <c r="AX2606" s="12" t="s">
        <v>82</v>
      </c>
      <c r="AY2606" s="12">
        <f>VLOOKUP(AX2606, Sheet2!$AM$2:$AN$6, 2, FALSE)</f>
        <v>0</v>
      </c>
      <c r="AZ2606" s="12" t="s">
        <v>144</v>
      </c>
      <c r="BA2606" s="20">
        <f t="shared" si="324"/>
        <v>54</v>
      </c>
    </row>
    <row r="2607">
      <c r="A2607" s="16">
        <v>43924.55609208334</v>
      </c>
      <c r="B2607" s="18">
        <v>1.0</v>
      </c>
      <c r="C2607" s="12" t="s">
        <v>77</v>
      </c>
      <c r="D2607" s="12" t="s">
        <v>8233</v>
      </c>
      <c r="E2607" s="19" t="s">
        <v>8234</v>
      </c>
      <c r="F2607" s="12" t="s">
        <v>8235</v>
      </c>
      <c r="G2607" s="12">
        <v>56.0</v>
      </c>
      <c r="H2607" s="12" t="s">
        <v>479</v>
      </c>
      <c r="I2607" s="19" t="s">
        <v>377</v>
      </c>
      <c r="J2607" s="12" t="s">
        <v>86</v>
      </c>
      <c r="K2607" s="10">
        <f>VLOOKUP(J2607, Sheet2!$A$2:$B$9, 2, FALSE)</f>
        <v>2</v>
      </c>
      <c r="L2607" s="12" t="s">
        <v>70</v>
      </c>
      <c r="M2607" s="10">
        <f>VLOOKUP(L2607, Sheet2!$C$2:$D$200, 2, FALSE)</f>
        <v>5</v>
      </c>
      <c r="N2607" s="12" t="s">
        <v>129</v>
      </c>
      <c r="O2607" s="12">
        <f>VLOOKUP(N2607, Sheet2!$E$2:$F$9, 2, FALSE)</f>
        <v>0</v>
      </c>
      <c r="P2607" s="12" t="s">
        <v>95</v>
      </c>
      <c r="Q2607" s="12">
        <f>VLOOKUP(P2607, Sheet2!$G$2:$H$20, 2, FALSE)</f>
        <v>1</v>
      </c>
      <c r="R2607" s="12" t="s">
        <v>97</v>
      </c>
      <c r="S2607" s="12">
        <f>VLOOKUP(R2607, Sheet2!$I$2:$J$6, 2, FALSE)</f>
        <v>3</v>
      </c>
      <c r="T2607" s="12" t="s">
        <v>77</v>
      </c>
      <c r="U2607" s="12" t="s">
        <v>76</v>
      </c>
      <c r="V2607" s="12">
        <f>VLOOKUP(U2607, Sheet2!$K$2:$L$10, 2, FALSE)</f>
        <v>5</v>
      </c>
      <c r="W2607" s="12" t="s">
        <v>77</v>
      </c>
      <c r="X2607" s="12" t="s">
        <v>108</v>
      </c>
      <c r="Y2607" s="12">
        <f>VLOOKUP(X2607, Sheet2!$M$2:$N$158, 2, FALSE)</f>
        <v>1</v>
      </c>
      <c r="Z2607" s="12" t="s">
        <v>100</v>
      </c>
      <c r="AA2607" s="12">
        <f>VLOOKUP(Z2607, Sheet2!$O$2:$P$5, 2, FALSE)</f>
        <v>3</v>
      </c>
      <c r="AB2607" s="12" t="s">
        <v>101</v>
      </c>
      <c r="AC2607" s="12">
        <f>VLOOKUP(AB2607, Sheet2!$Q$2:$R$6, 2, FALSE)</f>
        <v>4</v>
      </c>
      <c r="AD2607" s="12" t="s">
        <v>196</v>
      </c>
      <c r="AE2607" s="12">
        <f>VLOOKUP(AD2607, Sheet2!$S$2:$T$3, 2, FALSE)</f>
        <v>5</v>
      </c>
      <c r="AF2607" s="12" t="s">
        <v>126</v>
      </c>
      <c r="AG2607" s="12">
        <f>VLOOKUP(AF2607, Sheet2!$U$2:$V$4, 2, FALSE)</f>
        <v>1</v>
      </c>
      <c r="AH2607" s="12" t="s">
        <v>82</v>
      </c>
      <c r="AI2607" s="12">
        <f>VLOOKUP(AH2607, Sheet2!$W$2:$X$6, 2, FALSE)</f>
        <v>5</v>
      </c>
      <c r="AJ2607" s="12" t="s">
        <v>105</v>
      </c>
      <c r="AK2607" s="12">
        <f>VLOOKUP(AJ2607, Sheet2!$Y$2:$Z$6, 2, FALSE)</f>
        <v>3</v>
      </c>
      <c r="AL2607" s="12" t="s">
        <v>82</v>
      </c>
      <c r="AM2607" s="12">
        <f>VLOOKUP(AL2607, Sheet2!$AA$2:$AB$6, 2, FALSE)</f>
        <v>5</v>
      </c>
      <c r="AN2607" s="12" t="s">
        <v>107</v>
      </c>
      <c r="AO2607" s="12">
        <f>VLOOKUP(AN2607, Sheet2!$AC$2:$AD$6, 2, FALSE)</f>
        <v>3</v>
      </c>
      <c r="AP2607" s="12" t="s">
        <v>89</v>
      </c>
      <c r="AQ2607" s="12">
        <f>VLOOKUP(AP2607, Sheet2!$AE$2:$AF$6, 2, FALSE)</f>
        <v>5</v>
      </c>
      <c r="AR2607" s="12" t="s">
        <v>82</v>
      </c>
      <c r="AS2607" s="12">
        <f>VLOOKUP(AR2607, Sheet2!$AG$2:$AH$6, 2, FALSE)</f>
        <v>0</v>
      </c>
      <c r="AT2607" s="12" t="s">
        <v>82</v>
      </c>
      <c r="AU2607" s="12">
        <f>VLOOKUP(AT2607, Sheet2!$AI$2:$AJ$6, 2, FALSE)</f>
        <v>0</v>
      </c>
      <c r="AV2607" s="12" t="s">
        <v>82</v>
      </c>
      <c r="AW2607" s="12">
        <f>VLOOKUP(AV2607, Sheet2!$AK$2:$AL$6, 2, FALSE)</f>
        <v>0</v>
      </c>
      <c r="AX2607" s="12" t="s">
        <v>82</v>
      </c>
      <c r="AY2607" s="12">
        <f>VLOOKUP(AX2607, Sheet2!$AM$2:$AN$6, 2, FALSE)</f>
        <v>0</v>
      </c>
      <c r="AZ2607" s="12" t="s">
        <v>144</v>
      </c>
      <c r="BA2607" s="20">
        <f t="shared" si="324"/>
        <v>51</v>
      </c>
    </row>
    <row r="2608">
      <c r="A2608" s="16">
        <v>43925.45477696759</v>
      </c>
      <c r="B2608" s="18">
        <v>1.0</v>
      </c>
      <c r="C2608" s="12" t="s">
        <v>77</v>
      </c>
      <c r="D2608" s="12" t="s">
        <v>8236</v>
      </c>
      <c r="E2608" s="19" t="s">
        <v>8237</v>
      </c>
      <c r="F2608" s="12" t="s">
        <v>1322</v>
      </c>
      <c r="G2608" s="12">
        <v>60.0</v>
      </c>
      <c r="H2608" s="12" t="s">
        <v>314</v>
      </c>
      <c r="I2608" s="19" t="s">
        <v>286</v>
      </c>
      <c r="J2608" s="12" t="s">
        <v>92</v>
      </c>
      <c r="L2608" s="12" t="s">
        <v>70</v>
      </c>
      <c r="N2608" s="12" t="s">
        <v>116</v>
      </c>
      <c r="P2608" s="12" t="s">
        <v>74</v>
      </c>
      <c r="R2608" s="12" t="s">
        <v>75</v>
      </c>
      <c r="T2608" s="12" t="s">
        <v>167</v>
      </c>
      <c r="U2608" s="12" t="s">
        <v>82</v>
      </c>
      <c r="W2608" s="12" t="s">
        <v>77</v>
      </c>
      <c r="X2608" s="12" t="s">
        <v>139</v>
      </c>
      <c r="Z2608" s="12" t="s">
        <v>80</v>
      </c>
      <c r="AB2608" s="12" t="s">
        <v>82</v>
      </c>
      <c r="AD2608" s="12" t="s">
        <v>196</v>
      </c>
      <c r="AF2608" s="12" t="s">
        <v>87</v>
      </c>
      <c r="AH2608" s="12" t="s">
        <v>82</v>
      </c>
      <c r="AJ2608" s="12" t="s">
        <v>82</v>
      </c>
      <c r="AL2608" s="12" t="s">
        <v>82</v>
      </c>
      <c r="AN2608" s="12" t="s">
        <v>88</v>
      </c>
      <c r="AP2608" s="12" t="s">
        <v>89</v>
      </c>
      <c r="AR2608" s="12" t="s">
        <v>82</v>
      </c>
      <c r="AT2608" s="12" t="s">
        <v>111</v>
      </c>
      <c r="AV2608" s="12" t="s">
        <v>82</v>
      </c>
      <c r="AX2608" s="12" t="s">
        <v>82</v>
      </c>
      <c r="AZ2608" s="12" t="s">
        <v>144</v>
      </c>
    </row>
    <row r="2609">
      <c r="A2609" s="16">
        <v>43924.41419364583</v>
      </c>
      <c r="B2609" s="18">
        <v>1.0</v>
      </c>
      <c r="C2609" s="12" t="s">
        <v>77</v>
      </c>
      <c r="D2609" s="12" t="s">
        <v>1863</v>
      </c>
      <c r="E2609" s="19" t="s">
        <v>1864</v>
      </c>
      <c r="F2609" s="12" t="s">
        <v>1865</v>
      </c>
      <c r="G2609" s="12">
        <v>70.0</v>
      </c>
      <c r="H2609" s="12" t="s">
        <v>455</v>
      </c>
      <c r="I2609" s="19" t="s">
        <v>377</v>
      </c>
      <c r="J2609" s="12" t="s">
        <v>92</v>
      </c>
      <c r="K2609" s="10">
        <f>VLOOKUP(J2609, Sheet2!$A$2:$B$9, 2, FALSE)</f>
        <v>4</v>
      </c>
      <c r="L2609" s="12" t="s">
        <v>115</v>
      </c>
      <c r="M2609" s="10">
        <f>VLOOKUP(L2609, Sheet2!$C$2:$D$200, 2, FALSE)</f>
        <v>5</v>
      </c>
      <c r="N2609" s="12" t="s">
        <v>91</v>
      </c>
      <c r="O2609" s="12">
        <f>VLOOKUP(N2609, Sheet2!$E$2:$F$9, 2, FALSE)</f>
        <v>3</v>
      </c>
      <c r="P2609" s="12" t="s">
        <v>74</v>
      </c>
      <c r="Q2609" s="12">
        <f>VLOOKUP(P2609, Sheet2!$G$2:$H$20, 2, FALSE)</f>
        <v>5</v>
      </c>
      <c r="R2609" s="12" t="s">
        <v>75</v>
      </c>
      <c r="S2609" s="12">
        <f>VLOOKUP(R2609, Sheet2!$I$2:$J$6, 2, FALSE)</f>
        <v>1</v>
      </c>
      <c r="T2609" s="12" t="s">
        <v>167</v>
      </c>
      <c r="U2609" s="12" t="s">
        <v>76</v>
      </c>
      <c r="V2609" s="12">
        <f>VLOOKUP(U2609, Sheet2!$K$2:$L$10, 2, FALSE)</f>
        <v>5</v>
      </c>
      <c r="W2609" s="12" t="s">
        <v>167</v>
      </c>
      <c r="X2609" s="12" t="s">
        <v>139</v>
      </c>
      <c r="Y2609" s="12">
        <f>VLOOKUP(X2609, Sheet2!$M$2:$N$158, 2, FALSE)</f>
        <v>3</v>
      </c>
      <c r="Z2609" s="12" t="s">
        <v>80</v>
      </c>
      <c r="AA2609" s="12">
        <f>VLOOKUP(Z2609, Sheet2!$O$2:$P$5, 2, FALSE)</f>
        <v>0</v>
      </c>
      <c r="AB2609" s="12" t="s">
        <v>117</v>
      </c>
      <c r="AC2609" s="12">
        <f>VLOOKUP(AB2609, Sheet2!$Q$2:$R$6, 2, FALSE)</f>
        <v>3</v>
      </c>
      <c r="AD2609" s="12" t="s">
        <v>196</v>
      </c>
      <c r="AE2609" s="12">
        <f>VLOOKUP(AD2609, Sheet2!$S$2:$T$3, 2, FALSE)</f>
        <v>5</v>
      </c>
      <c r="AF2609" s="12" t="s">
        <v>87</v>
      </c>
      <c r="AG2609" s="12">
        <f>VLOOKUP(AF2609, Sheet2!$U$2:$V$4, 2, FALSE)</f>
        <v>5</v>
      </c>
      <c r="AH2609" s="12" t="s">
        <v>82</v>
      </c>
      <c r="AI2609" s="12">
        <f>VLOOKUP(AH2609, Sheet2!$W$2:$X$6, 2, FALSE)</f>
        <v>5</v>
      </c>
      <c r="AJ2609" s="12" t="s">
        <v>105</v>
      </c>
      <c r="AK2609" s="12">
        <f>VLOOKUP(AJ2609, Sheet2!$Y$2:$Z$6, 2, FALSE)</f>
        <v>3</v>
      </c>
      <c r="AL2609" s="12" t="s">
        <v>82</v>
      </c>
      <c r="AM2609" s="12">
        <f>VLOOKUP(AL2609, Sheet2!$AA$2:$AB$6, 2, FALSE)</f>
        <v>5</v>
      </c>
      <c r="AN2609" s="12" t="s">
        <v>107</v>
      </c>
      <c r="AO2609" s="12">
        <f>VLOOKUP(AN2609, Sheet2!$AC$2:$AD$6, 2, FALSE)</f>
        <v>3</v>
      </c>
      <c r="AP2609" s="12" t="s">
        <v>89</v>
      </c>
      <c r="AQ2609" s="12">
        <f>VLOOKUP(AP2609, Sheet2!$AE$2:$AF$6, 2, FALSE)</f>
        <v>5</v>
      </c>
      <c r="AR2609" s="12" t="s">
        <v>82</v>
      </c>
      <c r="AS2609" s="12">
        <f>VLOOKUP(AR2609, Sheet2!$AG$2:$AH$6, 2, FALSE)</f>
        <v>0</v>
      </c>
      <c r="AT2609" s="12" t="s">
        <v>82</v>
      </c>
      <c r="AU2609" s="12">
        <f>VLOOKUP(AT2609, Sheet2!$AI$2:$AJ$6, 2, FALSE)</f>
        <v>0</v>
      </c>
      <c r="AV2609" s="12" t="s">
        <v>111</v>
      </c>
      <c r="AW2609" s="12">
        <f>VLOOKUP(AV2609, Sheet2!$AK$2:$AL$6, 2, FALSE)</f>
        <v>3</v>
      </c>
      <c r="AX2609" s="12" t="s">
        <v>82</v>
      </c>
      <c r="AY2609" s="12">
        <f>VLOOKUP(AX2609, Sheet2!$AM$2:$AN$6, 2, FALSE)</f>
        <v>0</v>
      </c>
      <c r="AZ2609" s="12" t="s">
        <v>144</v>
      </c>
      <c r="BA2609" s="20">
        <f t="shared" ref="BA2609:BA2611" si="325">SUM(AY2609,AW2609,AU2609,AS2609,AQ2609,AO2609,AM2609,AK2609,AI2609,AG2609,AE2609,AC2609,AA2609,Y2609,V2609,S2609,Q2609,M2609,K2609)</f>
        <v>60</v>
      </c>
    </row>
    <row r="2610">
      <c r="A2610" s="16">
        <v>43923.85428741898</v>
      </c>
      <c r="B2610" s="18">
        <v>1.0</v>
      </c>
      <c r="C2610" s="12" t="s">
        <v>77</v>
      </c>
      <c r="D2610" s="12" t="s">
        <v>4125</v>
      </c>
      <c r="E2610" s="12">
        <v>8.9681774464E10</v>
      </c>
      <c r="F2610" s="12" t="s">
        <v>4126</v>
      </c>
      <c r="G2610" s="12">
        <v>88.0</v>
      </c>
      <c r="H2610" s="12" t="s">
        <v>83</v>
      </c>
      <c r="I2610" s="19" t="s">
        <v>459</v>
      </c>
      <c r="J2610" s="12" t="s">
        <v>92</v>
      </c>
      <c r="K2610" s="10">
        <f>VLOOKUP(J2610, Sheet2!$A$2:$B$9, 2, FALSE)</f>
        <v>4</v>
      </c>
      <c r="L2610" s="12" t="s">
        <v>70</v>
      </c>
      <c r="M2610" s="10">
        <f>VLOOKUP(L2610, Sheet2!$C$2:$D$200, 2, FALSE)</f>
        <v>5</v>
      </c>
      <c r="N2610" s="12" t="s">
        <v>116</v>
      </c>
      <c r="O2610" s="12">
        <f>VLOOKUP(N2610, Sheet2!$E$2:$F$9, 2, FALSE)</f>
        <v>5</v>
      </c>
      <c r="P2610" s="12" t="s">
        <v>74</v>
      </c>
      <c r="Q2610" s="12">
        <f>VLOOKUP(P2610, Sheet2!$G$2:$H$20, 2, FALSE)</f>
        <v>5</v>
      </c>
      <c r="R2610" s="12" t="s">
        <v>75</v>
      </c>
      <c r="S2610" s="12">
        <f>VLOOKUP(R2610, Sheet2!$I$2:$J$6, 2, FALSE)</f>
        <v>1</v>
      </c>
      <c r="T2610" s="12" t="s">
        <v>167</v>
      </c>
      <c r="U2610" s="12" t="s">
        <v>82</v>
      </c>
      <c r="V2610" s="12">
        <f>VLOOKUP(U2610, Sheet2!$K$2:$L$10, 2, FALSE)</f>
        <v>5</v>
      </c>
      <c r="W2610" s="12" t="s">
        <v>77</v>
      </c>
      <c r="X2610" s="12" t="s">
        <v>156</v>
      </c>
      <c r="Y2610" s="12">
        <f>VLOOKUP(X2610, Sheet2!$M$2:$N$158, 2, FALSE)</f>
        <v>1</v>
      </c>
      <c r="Z2610" s="12" t="s">
        <v>80</v>
      </c>
      <c r="AA2610" s="12">
        <f>VLOOKUP(Z2610, Sheet2!$O$2:$P$5, 2, FALSE)</f>
        <v>0</v>
      </c>
      <c r="AB2610" s="12" t="s">
        <v>82</v>
      </c>
      <c r="AC2610" s="12">
        <f>VLOOKUP(AB2610, Sheet2!$Q$2:$R$6, 2, FALSE)</f>
        <v>5</v>
      </c>
      <c r="AD2610" s="12" t="s">
        <v>196</v>
      </c>
      <c r="AE2610" s="12">
        <f>VLOOKUP(AD2610, Sheet2!$S$2:$T$3, 2, FALSE)</f>
        <v>5</v>
      </c>
      <c r="AF2610" s="12" t="s">
        <v>87</v>
      </c>
      <c r="AG2610" s="12">
        <f>VLOOKUP(AF2610, Sheet2!$U$2:$V$4, 2, FALSE)</f>
        <v>5</v>
      </c>
      <c r="AH2610" s="12" t="s">
        <v>82</v>
      </c>
      <c r="AI2610" s="12">
        <f>VLOOKUP(AH2610, Sheet2!$W$2:$X$6, 2, FALSE)</f>
        <v>5</v>
      </c>
      <c r="AJ2610" s="12" t="s">
        <v>82</v>
      </c>
      <c r="AK2610" s="12">
        <f>VLOOKUP(AJ2610, Sheet2!$Y$2:$Z$6, 2, FALSE)</f>
        <v>5</v>
      </c>
      <c r="AL2610" s="12" t="s">
        <v>82</v>
      </c>
      <c r="AM2610" s="12">
        <f>VLOOKUP(AL2610, Sheet2!$AA$2:$AB$6, 2, FALSE)</f>
        <v>5</v>
      </c>
      <c r="AN2610" s="12" t="s">
        <v>88</v>
      </c>
      <c r="AO2610" s="12">
        <f>VLOOKUP(AN2610, Sheet2!$AC$2:$AD$6, 2, FALSE)</f>
        <v>5</v>
      </c>
      <c r="AP2610" s="12" t="s">
        <v>89</v>
      </c>
      <c r="AQ2610" s="12">
        <f>VLOOKUP(AP2610, Sheet2!$AE$2:$AF$6, 2, FALSE)</f>
        <v>5</v>
      </c>
      <c r="AR2610" s="12" t="s">
        <v>82</v>
      </c>
      <c r="AS2610" s="12">
        <f>VLOOKUP(AR2610, Sheet2!$AG$2:$AH$6, 2, FALSE)</f>
        <v>0</v>
      </c>
      <c r="AT2610" s="12" t="s">
        <v>82</v>
      </c>
      <c r="AU2610" s="12">
        <f>VLOOKUP(AT2610, Sheet2!$AI$2:$AJ$6, 2, FALSE)</f>
        <v>0</v>
      </c>
      <c r="AV2610" s="12" t="s">
        <v>82</v>
      </c>
      <c r="AW2610" s="12">
        <f>VLOOKUP(AV2610, Sheet2!$AK$2:$AL$6, 2, FALSE)</f>
        <v>0</v>
      </c>
      <c r="AX2610" s="12" t="s">
        <v>135</v>
      </c>
      <c r="AY2610" s="12">
        <f>VLOOKUP(AX2610, Sheet2!$AM$2:$AN$6, 2, FALSE)</f>
        <v>5</v>
      </c>
      <c r="AZ2610" s="12" t="s">
        <v>144</v>
      </c>
      <c r="BA2610" s="20">
        <f t="shared" si="325"/>
        <v>66</v>
      </c>
    </row>
    <row r="2611">
      <c r="A2611" s="16">
        <v>43923.72781505787</v>
      </c>
      <c r="B2611" s="18">
        <v>1.0</v>
      </c>
      <c r="C2611" s="12" t="s">
        <v>77</v>
      </c>
      <c r="D2611" s="12" t="s">
        <v>1250</v>
      </c>
      <c r="E2611" s="19" t="s">
        <v>1251</v>
      </c>
      <c r="F2611" s="12" t="s">
        <v>1252</v>
      </c>
      <c r="G2611" s="12">
        <v>36.0</v>
      </c>
      <c r="H2611" s="12" t="s">
        <v>165</v>
      </c>
      <c r="I2611" s="19" t="s">
        <v>84</v>
      </c>
      <c r="J2611" s="12" t="s">
        <v>86</v>
      </c>
      <c r="K2611" s="10">
        <f>VLOOKUP(J2611, Sheet2!$A$2:$B$9, 2, FALSE)</f>
        <v>2</v>
      </c>
      <c r="L2611" s="12" t="s">
        <v>115</v>
      </c>
      <c r="M2611" s="10">
        <f>VLOOKUP(L2611, Sheet2!$C$2:$D$200, 2, FALSE)</f>
        <v>5</v>
      </c>
      <c r="N2611" s="12" t="s">
        <v>137</v>
      </c>
      <c r="O2611" s="12">
        <f>VLOOKUP(N2611, Sheet2!$E$2:$F$9, 2, FALSE)</f>
        <v>4</v>
      </c>
      <c r="P2611" s="12" t="s">
        <v>96</v>
      </c>
      <c r="Q2611" s="12">
        <f>VLOOKUP(P2611, Sheet2!$G$2:$H$20, 2, FALSE)</f>
        <v>3</v>
      </c>
      <c r="R2611" s="12" t="s">
        <v>97</v>
      </c>
      <c r="S2611" s="12">
        <f>VLOOKUP(R2611, Sheet2!$I$2:$J$6, 2, FALSE)</f>
        <v>3</v>
      </c>
      <c r="T2611" s="12" t="s">
        <v>167</v>
      </c>
      <c r="U2611" s="12" t="s">
        <v>76</v>
      </c>
      <c r="V2611" s="12">
        <f>VLOOKUP(U2611, Sheet2!$K$2:$L$10, 2, FALSE)</f>
        <v>5</v>
      </c>
      <c r="W2611" s="12" t="s">
        <v>77</v>
      </c>
      <c r="X2611" s="12" t="s">
        <v>180</v>
      </c>
      <c r="Y2611" s="12">
        <f>VLOOKUP(X2611, Sheet2!$M$2:$N$158, 2, FALSE)</f>
        <v>1</v>
      </c>
      <c r="Z2611" s="12" t="s">
        <v>112</v>
      </c>
      <c r="AA2611" s="12">
        <f>VLOOKUP(Z2611, Sheet2!$O$2:$P$5, 2, FALSE)</f>
        <v>5</v>
      </c>
      <c r="AB2611" s="12" t="s">
        <v>117</v>
      </c>
      <c r="AC2611" s="12">
        <f>VLOOKUP(AB2611, Sheet2!$Q$2:$R$6, 2, FALSE)</f>
        <v>3</v>
      </c>
      <c r="AD2611" s="12" t="s">
        <v>196</v>
      </c>
      <c r="AE2611" s="12">
        <f>VLOOKUP(AD2611, Sheet2!$S$2:$T$3, 2, FALSE)</f>
        <v>5</v>
      </c>
      <c r="AF2611" s="12" t="s">
        <v>87</v>
      </c>
      <c r="AG2611" s="12">
        <f>VLOOKUP(AF2611, Sheet2!$U$2:$V$4, 2, FALSE)</f>
        <v>5</v>
      </c>
      <c r="AH2611" s="12" t="s">
        <v>104</v>
      </c>
      <c r="AI2611" s="12">
        <f>VLOOKUP(AH2611, Sheet2!$W$2:$X$6, 2, FALSE)</f>
        <v>3</v>
      </c>
      <c r="AJ2611" s="12" t="s">
        <v>105</v>
      </c>
      <c r="AK2611" s="12">
        <f>VLOOKUP(AJ2611, Sheet2!$Y$2:$Z$6, 2, FALSE)</f>
        <v>3</v>
      </c>
      <c r="AL2611" s="12" t="s">
        <v>82</v>
      </c>
      <c r="AM2611" s="12">
        <f>VLOOKUP(AL2611, Sheet2!$AA$2:$AB$6, 2, FALSE)</f>
        <v>5</v>
      </c>
      <c r="AN2611" s="12" t="s">
        <v>107</v>
      </c>
      <c r="AO2611" s="12">
        <f>VLOOKUP(AN2611, Sheet2!$AC$2:$AD$6, 2, FALSE)</f>
        <v>3</v>
      </c>
      <c r="AP2611" s="12" t="s">
        <v>89</v>
      </c>
      <c r="AQ2611" s="12">
        <f>VLOOKUP(AP2611, Sheet2!$AE$2:$AF$6, 2, FALSE)</f>
        <v>5</v>
      </c>
      <c r="AR2611" s="12" t="s">
        <v>82</v>
      </c>
      <c r="AS2611" s="12">
        <f>VLOOKUP(AR2611, Sheet2!$AG$2:$AH$6, 2, FALSE)</f>
        <v>0</v>
      </c>
      <c r="AT2611" s="12" t="s">
        <v>82</v>
      </c>
      <c r="AU2611" s="12">
        <f>VLOOKUP(AT2611, Sheet2!$AI$2:$AJ$6, 2, FALSE)</f>
        <v>0</v>
      </c>
      <c r="AV2611" s="12" t="s">
        <v>82</v>
      </c>
      <c r="AW2611" s="12">
        <f>VLOOKUP(AV2611, Sheet2!$AK$2:$AL$6, 2, FALSE)</f>
        <v>0</v>
      </c>
      <c r="AX2611" s="12" t="s">
        <v>82</v>
      </c>
      <c r="AY2611" s="12">
        <f>VLOOKUP(AX2611, Sheet2!$AM$2:$AN$6, 2, FALSE)</f>
        <v>0</v>
      </c>
      <c r="AZ2611" s="12" t="s">
        <v>144</v>
      </c>
      <c r="BA2611" s="20">
        <f t="shared" si="325"/>
        <v>56</v>
      </c>
    </row>
    <row r="2612">
      <c r="A2612" s="16">
        <v>43924.934560775466</v>
      </c>
      <c r="B2612" s="18">
        <v>1.0</v>
      </c>
      <c r="C2612" s="12" t="s">
        <v>77</v>
      </c>
      <c r="D2612" s="12" t="s">
        <v>8238</v>
      </c>
      <c r="E2612" s="19" t="s">
        <v>8239</v>
      </c>
      <c r="F2612" s="12" t="s">
        <v>8240</v>
      </c>
      <c r="G2612" s="12">
        <v>54.0</v>
      </c>
      <c r="H2612" s="12" t="s">
        <v>83</v>
      </c>
      <c r="I2612" s="19" t="s">
        <v>315</v>
      </c>
      <c r="J2612" s="12" t="s">
        <v>92</v>
      </c>
      <c r="L2612" s="12" t="s">
        <v>367</v>
      </c>
      <c r="N2612" s="12" t="s">
        <v>116</v>
      </c>
      <c r="P2612" s="12" t="s">
        <v>74</v>
      </c>
      <c r="R2612" s="12" t="s">
        <v>75</v>
      </c>
      <c r="T2612" s="12" t="s">
        <v>167</v>
      </c>
      <c r="U2612" s="12" t="s">
        <v>82</v>
      </c>
      <c r="W2612" s="12" t="s">
        <v>77</v>
      </c>
      <c r="X2612" s="12" t="s">
        <v>139</v>
      </c>
      <c r="Z2612" s="12" t="s">
        <v>80</v>
      </c>
      <c r="AB2612" s="12" t="s">
        <v>101</v>
      </c>
      <c r="AD2612" s="12" t="s">
        <v>102</v>
      </c>
      <c r="AF2612" s="12" t="s">
        <v>87</v>
      </c>
      <c r="AH2612" s="12" t="s">
        <v>82</v>
      </c>
      <c r="AJ2612" s="12" t="s">
        <v>105</v>
      </c>
      <c r="AL2612" s="12" t="s">
        <v>82</v>
      </c>
      <c r="AN2612" s="12" t="s">
        <v>88</v>
      </c>
      <c r="AP2612" s="12" t="s">
        <v>89</v>
      </c>
      <c r="AR2612" s="12" t="s">
        <v>82</v>
      </c>
      <c r="AT2612" s="12" t="s">
        <v>82</v>
      </c>
      <c r="AV2612" s="12" t="s">
        <v>82</v>
      </c>
      <c r="AX2612" s="12" t="s">
        <v>82</v>
      </c>
      <c r="AZ2612" s="12" t="s">
        <v>144</v>
      </c>
    </row>
    <row r="2613">
      <c r="A2613" s="16">
        <v>43924.42463203704</v>
      </c>
      <c r="B2613" s="18">
        <v>1.0</v>
      </c>
      <c r="C2613" s="12" t="s">
        <v>77</v>
      </c>
      <c r="D2613" s="12" t="s">
        <v>8241</v>
      </c>
      <c r="E2613" s="19" t="s">
        <v>8242</v>
      </c>
      <c r="F2613" s="12" t="s">
        <v>8243</v>
      </c>
      <c r="G2613" s="12">
        <v>64.0</v>
      </c>
      <c r="H2613" s="12" t="s">
        <v>124</v>
      </c>
      <c r="I2613" s="19" t="s">
        <v>185</v>
      </c>
      <c r="J2613" s="12" t="s">
        <v>125</v>
      </c>
      <c r="K2613" s="10">
        <f>VLOOKUP(J2613, Sheet2!$A$2:$B$9, 2, FALSE)</f>
        <v>0</v>
      </c>
      <c r="L2613" s="12" t="s">
        <v>169</v>
      </c>
      <c r="M2613" s="10">
        <f>VLOOKUP(L2613, Sheet2!$C$2:$D$200, 2, FALSE)</f>
        <v>0</v>
      </c>
      <c r="N2613" s="12" t="s">
        <v>129</v>
      </c>
      <c r="O2613" s="12">
        <f>VLOOKUP(N2613, Sheet2!$E$2:$F$9, 2, FALSE)</f>
        <v>0</v>
      </c>
      <c r="P2613" s="12" t="s">
        <v>95</v>
      </c>
      <c r="Q2613" s="12">
        <f>VLOOKUP(P2613, Sheet2!$G$2:$H$20, 2, FALSE)</f>
        <v>1</v>
      </c>
      <c r="R2613" s="12" t="s">
        <v>75</v>
      </c>
      <c r="S2613" s="12">
        <f>VLOOKUP(R2613, Sheet2!$I$2:$J$6, 2, FALSE)</f>
        <v>1</v>
      </c>
      <c r="T2613" s="12" t="s">
        <v>77</v>
      </c>
      <c r="U2613" s="12" t="s">
        <v>138</v>
      </c>
      <c r="V2613" s="12">
        <f>VLOOKUP(U2613, Sheet2!$K$2:$L$10, 2, FALSE)</f>
        <v>1</v>
      </c>
      <c r="W2613" s="12" t="s">
        <v>77</v>
      </c>
      <c r="X2613" s="12" t="s">
        <v>108</v>
      </c>
      <c r="Y2613" s="12">
        <f>VLOOKUP(X2613, Sheet2!$M$2:$N$158, 2, FALSE)</f>
        <v>1</v>
      </c>
      <c r="Z2613" s="12" t="s">
        <v>80</v>
      </c>
      <c r="AA2613" s="12">
        <f>VLOOKUP(Z2613, Sheet2!$O$2:$P$5, 2, FALSE)</f>
        <v>0</v>
      </c>
      <c r="AB2613" s="12" t="s">
        <v>147</v>
      </c>
      <c r="AC2613" s="12">
        <f>VLOOKUP(AB2613, Sheet2!$Q$2:$R$6, 2, FALSE)</f>
        <v>1</v>
      </c>
      <c r="AD2613" s="12" t="s">
        <v>102</v>
      </c>
      <c r="AE2613" s="12">
        <f>VLOOKUP(AD2613, Sheet2!$S$2:$T$3, 2, FALSE)</f>
        <v>3</v>
      </c>
      <c r="AF2613" s="12" t="s">
        <v>126</v>
      </c>
      <c r="AG2613" s="12">
        <f>VLOOKUP(AF2613, Sheet2!$U$2:$V$4, 2, FALSE)</f>
        <v>1</v>
      </c>
      <c r="AH2613" s="12" t="s">
        <v>141</v>
      </c>
      <c r="AI2613" s="12">
        <f>VLOOKUP(AH2613, Sheet2!$W$2:$X$6, 2, FALSE)</f>
        <v>1</v>
      </c>
      <c r="AJ2613" s="12" t="s">
        <v>122</v>
      </c>
      <c r="AK2613" s="12">
        <f>VLOOKUP(AJ2613, Sheet2!$Y$2:$Z$6, 2, FALSE)</f>
        <v>1</v>
      </c>
      <c r="AL2613" s="12" t="s">
        <v>82</v>
      </c>
      <c r="AM2613" s="12">
        <f>VLOOKUP(AL2613, Sheet2!$AA$2:$AB$6, 2, FALSE)</f>
        <v>5</v>
      </c>
      <c r="AN2613" s="12" t="s">
        <v>107</v>
      </c>
      <c r="AO2613" s="12">
        <f>VLOOKUP(AN2613, Sheet2!$AC$2:$AD$6, 2, FALSE)</f>
        <v>3</v>
      </c>
      <c r="AP2613" s="12" t="s">
        <v>89</v>
      </c>
      <c r="AQ2613" s="12">
        <f>VLOOKUP(AP2613, Sheet2!$AE$2:$AF$6, 2, FALSE)</f>
        <v>5</v>
      </c>
      <c r="AR2613" s="12" t="s">
        <v>82</v>
      </c>
      <c r="AS2613" s="12">
        <f>VLOOKUP(AR2613, Sheet2!$AG$2:$AH$6, 2, FALSE)</f>
        <v>0</v>
      </c>
      <c r="AT2613" s="12" t="s">
        <v>82</v>
      </c>
      <c r="AU2613" s="12">
        <f>VLOOKUP(AT2613, Sheet2!$AI$2:$AJ$6, 2, FALSE)</f>
        <v>0</v>
      </c>
      <c r="AV2613" s="12" t="s">
        <v>82</v>
      </c>
      <c r="AW2613" s="12">
        <f>VLOOKUP(AV2613, Sheet2!$AK$2:$AL$6, 2, FALSE)</f>
        <v>0</v>
      </c>
      <c r="AX2613" s="12" t="s">
        <v>82</v>
      </c>
      <c r="AY2613" s="12">
        <f>VLOOKUP(AX2613, Sheet2!$AM$2:$AN$6, 2, FALSE)</f>
        <v>0</v>
      </c>
      <c r="AZ2613" s="12" t="s">
        <v>144</v>
      </c>
      <c r="BA2613" s="20">
        <f t="shared" ref="BA2613:BA2615" si="326">SUM(AY2613,AW2613,AU2613,AS2613,AQ2613,AO2613,AM2613,AK2613,AI2613,AG2613,AE2613,AC2613,AA2613,Y2613,V2613,S2613,Q2613,M2613,K2613)</f>
        <v>24</v>
      </c>
    </row>
    <row r="2614">
      <c r="A2614" s="16">
        <v>43924.26078181713</v>
      </c>
      <c r="B2614" s="18">
        <v>1.0</v>
      </c>
      <c r="C2614" s="12" t="s">
        <v>77</v>
      </c>
      <c r="D2614" s="12" t="s">
        <v>3639</v>
      </c>
      <c r="E2614" s="19" t="s">
        <v>3640</v>
      </c>
      <c r="F2614" s="12" t="s">
        <v>3641</v>
      </c>
      <c r="G2614" s="12">
        <v>42.0</v>
      </c>
      <c r="H2614" s="12" t="s">
        <v>245</v>
      </c>
      <c r="I2614" s="19" t="s">
        <v>219</v>
      </c>
      <c r="J2614" s="12" t="s">
        <v>86</v>
      </c>
      <c r="K2614" s="10">
        <f>VLOOKUP(J2614, Sheet2!$A$2:$B$9, 2, FALSE)</f>
        <v>2</v>
      </c>
      <c r="L2614" s="12" t="s">
        <v>181</v>
      </c>
      <c r="M2614" s="10">
        <f>VLOOKUP(L2614, Sheet2!$C$2:$D$200, 2, FALSE)</f>
        <v>5</v>
      </c>
      <c r="N2614" s="12" t="s">
        <v>154</v>
      </c>
      <c r="O2614" s="12">
        <f>VLOOKUP(N2614, Sheet2!$E$2:$F$9, 2, FALSE)</f>
        <v>2</v>
      </c>
      <c r="P2614" s="12" t="s">
        <v>74</v>
      </c>
      <c r="Q2614" s="12">
        <f>VLOOKUP(P2614, Sheet2!$G$2:$H$20, 2, FALSE)</f>
        <v>5</v>
      </c>
      <c r="R2614" s="12" t="s">
        <v>97</v>
      </c>
      <c r="S2614" s="12">
        <f>VLOOKUP(R2614, Sheet2!$I$2:$J$6, 2, FALSE)</f>
        <v>3</v>
      </c>
      <c r="T2614" s="12" t="s">
        <v>77</v>
      </c>
      <c r="U2614" s="12" t="s">
        <v>138</v>
      </c>
      <c r="V2614" s="12">
        <f>VLOOKUP(U2614, Sheet2!$K$2:$L$10, 2, FALSE)</f>
        <v>1</v>
      </c>
      <c r="W2614" s="12" t="s">
        <v>77</v>
      </c>
      <c r="X2614" s="12" t="s">
        <v>108</v>
      </c>
      <c r="Y2614" s="12">
        <f>VLOOKUP(X2614, Sheet2!$M$2:$N$158, 2, FALSE)</f>
        <v>1</v>
      </c>
      <c r="Z2614" s="12" t="s">
        <v>80</v>
      </c>
      <c r="AA2614" s="12">
        <f>VLOOKUP(Z2614, Sheet2!$O$2:$P$5, 2, FALSE)</f>
        <v>0</v>
      </c>
      <c r="AB2614" s="12" t="s">
        <v>101</v>
      </c>
      <c r="AC2614" s="12">
        <f>VLOOKUP(AB2614, Sheet2!$Q$2:$R$6, 2, FALSE)</f>
        <v>4</v>
      </c>
      <c r="AD2614" s="12" t="s">
        <v>102</v>
      </c>
      <c r="AE2614" s="12">
        <f>VLOOKUP(AD2614, Sheet2!$S$2:$T$3, 2, FALSE)</f>
        <v>3</v>
      </c>
      <c r="AF2614" s="12" t="s">
        <v>87</v>
      </c>
      <c r="AG2614" s="12">
        <f>VLOOKUP(AF2614, Sheet2!$U$2:$V$4, 2, FALSE)</f>
        <v>5</v>
      </c>
      <c r="AH2614" s="12" t="s">
        <v>141</v>
      </c>
      <c r="AI2614" s="12">
        <f>VLOOKUP(AH2614, Sheet2!$W$2:$X$6, 2, FALSE)</f>
        <v>1</v>
      </c>
      <c r="AJ2614" s="12" t="s">
        <v>122</v>
      </c>
      <c r="AK2614" s="12">
        <f>VLOOKUP(AJ2614, Sheet2!$Y$2:$Z$6, 2, FALSE)</f>
        <v>1</v>
      </c>
      <c r="AL2614" s="12" t="s">
        <v>82</v>
      </c>
      <c r="AM2614" s="12">
        <f>VLOOKUP(AL2614, Sheet2!$AA$2:$AB$6, 2, FALSE)</f>
        <v>5</v>
      </c>
      <c r="AN2614" s="12" t="s">
        <v>107</v>
      </c>
      <c r="AO2614" s="12">
        <f>VLOOKUP(AN2614, Sheet2!$AC$2:$AD$6, 2, FALSE)</f>
        <v>3</v>
      </c>
      <c r="AP2614" s="12" t="s">
        <v>109</v>
      </c>
      <c r="AQ2614" s="12">
        <f>VLOOKUP(AP2614, Sheet2!$AE$2:$AF$6, 2, FALSE)</f>
        <v>3</v>
      </c>
      <c r="AR2614" s="12" t="s">
        <v>110</v>
      </c>
      <c r="AS2614" s="12">
        <f>VLOOKUP(AR2614, Sheet2!$AG$2:$AH$6, 2, FALSE)</f>
        <v>3</v>
      </c>
      <c r="AT2614" s="12" t="s">
        <v>82</v>
      </c>
      <c r="AU2614" s="12">
        <f>VLOOKUP(AT2614, Sheet2!$AI$2:$AJ$6, 2, FALSE)</f>
        <v>0</v>
      </c>
      <c r="AV2614" s="12" t="s">
        <v>82</v>
      </c>
      <c r="AW2614" s="12">
        <f>VLOOKUP(AV2614, Sheet2!$AK$2:$AL$6, 2, FALSE)</f>
        <v>0</v>
      </c>
      <c r="AX2614" s="12" t="s">
        <v>82</v>
      </c>
      <c r="AY2614" s="12">
        <f>VLOOKUP(AX2614, Sheet2!$AM$2:$AN$6, 2, FALSE)</f>
        <v>0</v>
      </c>
      <c r="AZ2614" s="12" t="s">
        <v>144</v>
      </c>
      <c r="BA2614" s="20">
        <f t="shared" si="326"/>
        <v>45</v>
      </c>
    </row>
    <row r="2615">
      <c r="A2615" s="16">
        <v>43924.38823586806</v>
      </c>
      <c r="B2615" s="18">
        <v>1.0</v>
      </c>
      <c r="C2615" s="12" t="s">
        <v>77</v>
      </c>
      <c r="D2615" s="12" t="s">
        <v>2829</v>
      </c>
      <c r="E2615" s="19" t="s">
        <v>2830</v>
      </c>
      <c r="F2615" s="12" t="s">
        <v>2831</v>
      </c>
      <c r="G2615" s="12">
        <v>36.0</v>
      </c>
      <c r="H2615" s="12" t="s">
        <v>314</v>
      </c>
      <c r="I2615" s="19" t="s">
        <v>459</v>
      </c>
      <c r="J2615" s="12" t="s">
        <v>86</v>
      </c>
      <c r="K2615" s="10">
        <f>VLOOKUP(J2615, Sheet2!$A$2:$B$9, 2, FALSE)</f>
        <v>2</v>
      </c>
      <c r="L2615" s="12" t="s">
        <v>332</v>
      </c>
      <c r="M2615" s="10">
        <f>VLOOKUP(L2615, Sheet2!$C$2:$D$200, 2, FALSE)</f>
        <v>5</v>
      </c>
      <c r="N2615" s="12" t="s">
        <v>91</v>
      </c>
      <c r="O2615" s="12">
        <f>VLOOKUP(N2615, Sheet2!$E$2:$F$9, 2, FALSE)</f>
        <v>3</v>
      </c>
      <c r="P2615" s="12" t="s">
        <v>95</v>
      </c>
      <c r="Q2615" s="12">
        <f>VLOOKUP(P2615, Sheet2!$G$2:$H$20, 2, FALSE)</f>
        <v>1</v>
      </c>
      <c r="R2615" s="12" t="s">
        <v>97</v>
      </c>
      <c r="S2615" s="12">
        <f>VLOOKUP(R2615, Sheet2!$I$2:$J$6, 2, FALSE)</f>
        <v>3</v>
      </c>
      <c r="T2615" s="12" t="s">
        <v>77</v>
      </c>
      <c r="U2615" s="12" t="s">
        <v>76</v>
      </c>
      <c r="V2615" s="12">
        <f>VLOOKUP(U2615, Sheet2!$K$2:$L$10, 2, FALSE)</f>
        <v>5</v>
      </c>
      <c r="W2615" s="12" t="s">
        <v>167</v>
      </c>
      <c r="X2615" s="12" t="s">
        <v>108</v>
      </c>
      <c r="Y2615" s="12">
        <f>VLOOKUP(X2615, Sheet2!$M$2:$N$158, 2, FALSE)</f>
        <v>1</v>
      </c>
      <c r="Z2615" s="12" t="s">
        <v>112</v>
      </c>
      <c r="AA2615" s="12">
        <f>VLOOKUP(Z2615, Sheet2!$O$2:$P$5, 2, FALSE)</f>
        <v>5</v>
      </c>
      <c r="AB2615" s="12" t="s">
        <v>101</v>
      </c>
      <c r="AC2615" s="12">
        <f>VLOOKUP(AB2615, Sheet2!$Q$2:$R$6, 2, FALSE)</f>
        <v>4</v>
      </c>
      <c r="AD2615" s="12" t="s">
        <v>196</v>
      </c>
      <c r="AE2615" s="12">
        <f>VLOOKUP(AD2615, Sheet2!$S$2:$T$3, 2, FALSE)</f>
        <v>5</v>
      </c>
      <c r="AF2615" s="12" t="s">
        <v>87</v>
      </c>
      <c r="AG2615" s="12">
        <f>VLOOKUP(AF2615, Sheet2!$U$2:$V$4, 2, FALSE)</f>
        <v>5</v>
      </c>
      <c r="AH2615" s="12" t="s">
        <v>82</v>
      </c>
      <c r="AI2615" s="12">
        <f>VLOOKUP(AH2615, Sheet2!$W$2:$X$6, 2, FALSE)</f>
        <v>5</v>
      </c>
      <c r="AJ2615" s="12" t="s">
        <v>105</v>
      </c>
      <c r="AK2615" s="12">
        <f>VLOOKUP(AJ2615, Sheet2!$Y$2:$Z$6, 2, FALSE)</f>
        <v>3</v>
      </c>
      <c r="AL2615" s="12" t="s">
        <v>106</v>
      </c>
      <c r="AM2615" s="12">
        <f>VLOOKUP(AL2615, Sheet2!$AA$2:$AB$6, 2, FALSE)</f>
        <v>3</v>
      </c>
      <c r="AN2615" s="12" t="s">
        <v>107</v>
      </c>
      <c r="AO2615" s="12">
        <f>VLOOKUP(AN2615, Sheet2!$AC$2:$AD$6, 2, FALSE)</f>
        <v>3</v>
      </c>
      <c r="AP2615" s="12" t="s">
        <v>131</v>
      </c>
      <c r="AQ2615" s="12">
        <f>VLOOKUP(AP2615, Sheet2!$AE$2:$AF$6, 2, FALSE)</f>
        <v>0</v>
      </c>
      <c r="AR2615" s="12" t="s">
        <v>110</v>
      </c>
      <c r="AS2615" s="12">
        <f>VLOOKUP(AR2615, Sheet2!$AG$2:$AH$6, 2, FALSE)</f>
        <v>3</v>
      </c>
      <c r="AT2615" s="12" t="s">
        <v>82</v>
      </c>
      <c r="AU2615" s="12">
        <f>VLOOKUP(AT2615, Sheet2!$AI$2:$AJ$6, 2, FALSE)</f>
        <v>0</v>
      </c>
      <c r="AV2615" s="12" t="s">
        <v>82</v>
      </c>
      <c r="AW2615" s="12">
        <f>VLOOKUP(AV2615, Sheet2!$AK$2:$AL$6, 2, FALSE)</f>
        <v>0</v>
      </c>
      <c r="AX2615" s="12" t="s">
        <v>82</v>
      </c>
      <c r="AY2615" s="12">
        <f>VLOOKUP(AX2615, Sheet2!$AM$2:$AN$6, 2, FALSE)</f>
        <v>0</v>
      </c>
      <c r="AZ2615" s="12" t="s">
        <v>144</v>
      </c>
      <c r="BA2615" s="20">
        <f t="shared" si="326"/>
        <v>53</v>
      </c>
    </row>
    <row r="2616">
      <c r="A2616" s="16">
        <v>43924.785360208334</v>
      </c>
      <c r="B2616" s="18">
        <v>1.0</v>
      </c>
      <c r="C2616" s="12" t="s">
        <v>77</v>
      </c>
      <c r="D2616" s="12" t="s">
        <v>8244</v>
      </c>
      <c r="E2616" s="19" t="s">
        <v>8245</v>
      </c>
      <c r="F2616" s="12" t="s">
        <v>8246</v>
      </c>
      <c r="G2616" s="12">
        <v>45.0</v>
      </c>
      <c r="H2616" s="12" t="s">
        <v>314</v>
      </c>
      <c r="I2616" s="19" t="s">
        <v>286</v>
      </c>
      <c r="J2616" s="12" t="s">
        <v>86</v>
      </c>
      <c r="L2616" s="12" t="s">
        <v>93</v>
      </c>
      <c r="N2616" s="12" t="s">
        <v>137</v>
      </c>
      <c r="P2616" s="12" t="s">
        <v>74</v>
      </c>
      <c r="R2616" s="12" t="s">
        <v>97</v>
      </c>
      <c r="T2616" s="12" t="s">
        <v>167</v>
      </c>
      <c r="U2616" s="12" t="s">
        <v>82</v>
      </c>
      <c r="W2616" s="12" t="s">
        <v>167</v>
      </c>
      <c r="X2616" s="12" t="s">
        <v>79</v>
      </c>
      <c r="Z2616" s="12" t="s">
        <v>112</v>
      </c>
      <c r="AB2616" s="12" t="s">
        <v>101</v>
      </c>
      <c r="AD2616" s="12" t="s">
        <v>102</v>
      </c>
      <c r="AF2616" s="12" t="s">
        <v>87</v>
      </c>
      <c r="AH2616" s="12" t="s">
        <v>82</v>
      </c>
      <c r="AJ2616" s="12" t="s">
        <v>105</v>
      </c>
      <c r="AL2616" s="12" t="s">
        <v>82</v>
      </c>
      <c r="AN2616" s="12" t="s">
        <v>88</v>
      </c>
      <c r="AP2616" s="12" t="s">
        <v>89</v>
      </c>
      <c r="AR2616" s="12" t="s">
        <v>82</v>
      </c>
      <c r="AT2616" s="12" t="s">
        <v>82</v>
      </c>
      <c r="AV2616" s="12" t="s">
        <v>82</v>
      </c>
      <c r="AX2616" s="12" t="s">
        <v>82</v>
      </c>
      <c r="AZ2616" s="12" t="s">
        <v>144</v>
      </c>
    </row>
    <row r="2617">
      <c r="A2617" s="16">
        <v>43923.67592684028</v>
      </c>
      <c r="B2617" s="18">
        <v>1.0</v>
      </c>
      <c r="C2617" s="12" t="s">
        <v>77</v>
      </c>
      <c r="D2617" s="12" t="s">
        <v>4281</v>
      </c>
      <c r="E2617" s="19" t="s">
        <v>4282</v>
      </c>
      <c r="F2617" s="12" t="s">
        <v>4283</v>
      </c>
      <c r="G2617" s="12">
        <v>70.0</v>
      </c>
      <c r="H2617" s="12" t="s">
        <v>83</v>
      </c>
      <c r="I2617" s="19" t="s">
        <v>315</v>
      </c>
      <c r="J2617" s="12" t="s">
        <v>86</v>
      </c>
      <c r="K2617" s="10">
        <f>VLOOKUP(J2617, Sheet2!$A$2:$B$9, 2, FALSE)</f>
        <v>2</v>
      </c>
      <c r="L2617" s="12" t="s">
        <v>8247</v>
      </c>
      <c r="M2617" s="10" t="str">
        <f>VLOOKUP(L2617, Sheet2!$C$2:$D$200, 2, FALSE)</f>
        <v>#N/A</v>
      </c>
      <c r="N2617" s="12" t="s">
        <v>116</v>
      </c>
      <c r="O2617" s="12">
        <f>VLOOKUP(N2617, Sheet2!$E$2:$F$9, 2, FALSE)</f>
        <v>5</v>
      </c>
      <c r="P2617" s="12" t="s">
        <v>74</v>
      </c>
      <c r="Q2617" s="12">
        <f>VLOOKUP(P2617, Sheet2!$G$2:$H$20, 2, FALSE)</f>
        <v>5</v>
      </c>
      <c r="R2617" s="12" t="s">
        <v>97</v>
      </c>
      <c r="S2617" s="12">
        <f>VLOOKUP(R2617, Sheet2!$I$2:$J$6, 2, FALSE)</f>
        <v>3</v>
      </c>
      <c r="T2617" s="12" t="s">
        <v>167</v>
      </c>
      <c r="U2617" s="12" t="s">
        <v>76</v>
      </c>
      <c r="V2617" s="12">
        <f>VLOOKUP(U2617, Sheet2!$K$2:$L$10, 2, FALSE)</f>
        <v>5</v>
      </c>
      <c r="W2617" s="12" t="s">
        <v>167</v>
      </c>
      <c r="X2617" s="12" t="s">
        <v>79</v>
      </c>
      <c r="Y2617" s="12">
        <f>VLOOKUP(X2617, Sheet2!$M$2:$N$158, 2, FALSE)</f>
        <v>5</v>
      </c>
      <c r="Z2617" s="12" t="s">
        <v>80</v>
      </c>
      <c r="AA2617" s="12">
        <f>VLOOKUP(Z2617, Sheet2!$O$2:$P$5, 2, FALSE)</f>
        <v>0</v>
      </c>
      <c r="AB2617" s="12" t="s">
        <v>140</v>
      </c>
      <c r="AC2617" s="12">
        <f>VLOOKUP(AB2617, Sheet2!$Q$2:$R$6, 2, FALSE)</f>
        <v>2</v>
      </c>
      <c r="AD2617" s="12" t="s">
        <v>196</v>
      </c>
      <c r="AE2617" s="12">
        <f>VLOOKUP(AD2617, Sheet2!$S$2:$T$3, 2, FALSE)</f>
        <v>5</v>
      </c>
      <c r="AF2617" s="12" t="s">
        <v>87</v>
      </c>
      <c r="AG2617" s="12">
        <f>VLOOKUP(AF2617, Sheet2!$U$2:$V$4, 2, FALSE)</f>
        <v>5</v>
      </c>
      <c r="AH2617" s="12" t="s">
        <v>82</v>
      </c>
      <c r="AI2617" s="12">
        <f>VLOOKUP(AH2617, Sheet2!$W$2:$X$6, 2, FALSE)</f>
        <v>5</v>
      </c>
      <c r="AJ2617" s="12" t="s">
        <v>105</v>
      </c>
      <c r="AK2617" s="12">
        <f>VLOOKUP(AJ2617, Sheet2!$Y$2:$Z$6, 2, FALSE)</f>
        <v>3</v>
      </c>
      <c r="AL2617" s="12" t="s">
        <v>106</v>
      </c>
      <c r="AM2617" s="12">
        <f>VLOOKUP(AL2617, Sheet2!$AA$2:$AB$6, 2, FALSE)</f>
        <v>3</v>
      </c>
      <c r="AN2617" s="12" t="s">
        <v>107</v>
      </c>
      <c r="AO2617" s="12">
        <f>VLOOKUP(AN2617, Sheet2!$AC$2:$AD$6, 2, FALSE)</f>
        <v>3</v>
      </c>
      <c r="AP2617" s="12" t="s">
        <v>109</v>
      </c>
      <c r="AQ2617" s="12">
        <f>VLOOKUP(AP2617, Sheet2!$AE$2:$AF$6, 2, FALSE)</f>
        <v>3</v>
      </c>
      <c r="AR2617" s="12" t="s">
        <v>110</v>
      </c>
      <c r="AS2617" s="12">
        <f>VLOOKUP(AR2617, Sheet2!$AG$2:$AH$6, 2, FALSE)</f>
        <v>3</v>
      </c>
      <c r="AT2617" s="12" t="s">
        <v>111</v>
      </c>
      <c r="AU2617" s="12">
        <f>VLOOKUP(AT2617, Sheet2!$AI$2:$AJ$6, 2, FALSE)</f>
        <v>3</v>
      </c>
      <c r="AV2617" s="12" t="s">
        <v>111</v>
      </c>
      <c r="AW2617" s="12">
        <f>VLOOKUP(AV2617, Sheet2!$AK$2:$AL$6, 2, FALSE)</f>
        <v>3</v>
      </c>
      <c r="AX2617" s="12" t="s">
        <v>82</v>
      </c>
      <c r="AY2617" s="12">
        <f>VLOOKUP(AX2617, Sheet2!$AM$2:$AN$6, 2, FALSE)</f>
        <v>0</v>
      </c>
      <c r="AZ2617" s="12" t="s">
        <v>144</v>
      </c>
      <c r="BA2617" s="20" t="str">
        <f t="shared" ref="BA2617:BA2622" si="327">SUM(AY2617,AW2617,AU2617,AS2617,AQ2617,AO2617,AM2617,AK2617,AI2617,AG2617,AE2617,AC2617,AA2617,Y2617,V2617,S2617,Q2617,M2617,K2617)</f>
        <v>#N/A</v>
      </c>
    </row>
    <row r="2618">
      <c r="A2618" s="16">
        <v>43923.71992351852</v>
      </c>
      <c r="B2618" s="18">
        <v>1.0</v>
      </c>
      <c r="C2618" s="12" t="s">
        <v>77</v>
      </c>
      <c r="D2618" s="12" t="s">
        <v>4559</v>
      </c>
      <c r="E2618" s="19" t="s">
        <v>4560</v>
      </c>
      <c r="F2618" s="12" t="s">
        <v>4561</v>
      </c>
      <c r="G2618" s="12">
        <v>63.0</v>
      </c>
      <c r="H2618" s="12" t="s">
        <v>83</v>
      </c>
      <c r="I2618" s="19" t="s">
        <v>315</v>
      </c>
      <c r="J2618" s="12" t="s">
        <v>65</v>
      </c>
      <c r="K2618" s="10">
        <f>VLOOKUP(J2618, Sheet2!$A$2:$B$9, 2, FALSE)</f>
        <v>5</v>
      </c>
      <c r="L2618" s="12" t="s">
        <v>115</v>
      </c>
      <c r="M2618" s="10">
        <f>VLOOKUP(L2618, Sheet2!$C$2:$D$200, 2, FALSE)</f>
        <v>5</v>
      </c>
      <c r="N2618" s="12" t="s">
        <v>91</v>
      </c>
      <c r="O2618" s="12">
        <f>VLOOKUP(N2618, Sheet2!$E$2:$F$9, 2, FALSE)</f>
        <v>3</v>
      </c>
      <c r="P2618" s="12" t="s">
        <v>74</v>
      </c>
      <c r="Q2618" s="12">
        <f>VLOOKUP(P2618, Sheet2!$G$2:$H$20, 2, FALSE)</f>
        <v>5</v>
      </c>
      <c r="R2618" s="12" t="s">
        <v>75</v>
      </c>
      <c r="S2618" s="12">
        <f>VLOOKUP(R2618, Sheet2!$I$2:$J$6, 2, FALSE)</f>
        <v>1</v>
      </c>
      <c r="T2618" s="12" t="s">
        <v>167</v>
      </c>
      <c r="U2618" s="12" t="s">
        <v>82</v>
      </c>
      <c r="V2618" s="12">
        <f>VLOOKUP(U2618, Sheet2!$K$2:$L$10, 2, FALSE)</f>
        <v>5</v>
      </c>
      <c r="W2618" s="12" t="s">
        <v>77</v>
      </c>
      <c r="X2618" s="12" t="s">
        <v>79</v>
      </c>
      <c r="Y2618" s="12">
        <f>VLOOKUP(X2618, Sheet2!$M$2:$N$158, 2, FALSE)</f>
        <v>5</v>
      </c>
      <c r="Z2618" s="12" t="s">
        <v>80</v>
      </c>
      <c r="AA2618" s="12">
        <f>VLOOKUP(Z2618, Sheet2!$O$2:$P$5, 2, FALSE)</f>
        <v>0</v>
      </c>
      <c r="AB2618" s="12" t="s">
        <v>101</v>
      </c>
      <c r="AC2618" s="12">
        <f>VLOOKUP(AB2618, Sheet2!$Q$2:$R$6, 2, FALSE)</f>
        <v>4</v>
      </c>
      <c r="AD2618" s="12" t="s">
        <v>196</v>
      </c>
      <c r="AE2618" s="12">
        <f>VLOOKUP(AD2618, Sheet2!$S$2:$T$3, 2, FALSE)</f>
        <v>5</v>
      </c>
      <c r="AF2618" s="12" t="s">
        <v>87</v>
      </c>
      <c r="AG2618" s="12">
        <f>VLOOKUP(AF2618, Sheet2!$U$2:$V$4, 2, FALSE)</f>
        <v>5</v>
      </c>
      <c r="AH2618" s="12" t="s">
        <v>82</v>
      </c>
      <c r="AI2618" s="12">
        <f>VLOOKUP(AH2618, Sheet2!$W$2:$X$6, 2, FALSE)</f>
        <v>5</v>
      </c>
      <c r="AJ2618" s="12" t="s">
        <v>105</v>
      </c>
      <c r="AK2618" s="12">
        <f>VLOOKUP(AJ2618, Sheet2!$Y$2:$Z$6, 2, FALSE)</f>
        <v>3</v>
      </c>
      <c r="AL2618" s="12" t="s">
        <v>82</v>
      </c>
      <c r="AM2618" s="12">
        <f>VLOOKUP(AL2618, Sheet2!$AA$2:$AB$6, 2, FALSE)</f>
        <v>5</v>
      </c>
      <c r="AN2618" s="12" t="s">
        <v>107</v>
      </c>
      <c r="AO2618" s="12">
        <f>VLOOKUP(AN2618, Sheet2!$AC$2:$AD$6, 2, FALSE)</f>
        <v>3</v>
      </c>
      <c r="AP2618" s="12" t="s">
        <v>89</v>
      </c>
      <c r="AQ2618" s="12">
        <f>VLOOKUP(AP2618, Sheet2!$AE$2:$AF$6, 2, FALSE)</f>
        <v>5</v>
      </c>
      <c r="AR2618" s="12" t="s">
        <v>82</v>
      </c>
      <c r="AS2618" s="12">
        <f>VLOOKUP(AR2618, Sheet2!$AG$2:$AH$6, 2, FALSE)</f>
        <v>0</v>
      </c>
      <c r="AT2618" s="12" t="s">
        <v>82</v>
      </c>
      <c r="AU2618" s="12">
        <f>VLOOKUP(AT2618, Sheet2!$AI$2:$AJ$6, 2, FALSE)</f>
        <v>0</v>
      </c>
      <c r="AV2618" s="12" t="s">
        <v>82</v>
      </c>
      <c r="AW2618" s="12">
        <f>VLOOKUP(AV2618, Sheet2!$AK$2:$AL$6, 2, FALSE)</f>
        <v>0</v>
      </c>
      <c r="AX2618" s="12" t="s">
        <v>82</v>
      </c>
      <c r="AY2618" s="12">
        <f>VLOOKUP(AX2618, Sheet2!$AM$2:$AN$6, 2, FALSE)</f>
        <v>0</v>
      </c>
      <c r="AZ2618" s="12" t="s">
        <v>144</v>
      </c>
      <c r="BA2618" s="20">
        <f t="shared" si="327"/>
        <v>61</v>
      </c>
    </row>
    <row r="2619">
      <c r="A2619" s="16">
        <v>43924.48647942129</v>
      </c>
      <c r="B2619" s="18">
        <v>1.0</v>
      </c>
      <c r="C2619" s="12" t="s">
        <v>77</v>
      </c>
      <c r="D2619" s="12" t="s">
        <v>8248</v>
      </c>
      <c r="E2619" s="19" t="s">
        <v>8249</v>
      </c>
      <c r="F2619" s="12" t="s">
        <v>8250</v>
      </c>
      <c r="G2619" s="12">
        <v>27.0</v>
      </c>
      <c r="H2619" s="12" t="s">
        <v>83</v>
      </c>
      <c r="I2619" s="19" t="s">
        <v>459</v>
      </c>
      <c r="J2619" s="12" t="s">
        <v>86</v>
      </c>
      <c r="K2619" s="10">
        <f>VLOOKUP(J2619, Sheet2!$A$2:$B$9, 2, FALSE)</f>
        <v>2</v>
      </c>
      <c r="L2619" s="12" t="s">
        <v>115</v>
      </c>
      <c r="M2619" s="10">
        <f>VLOOKUP(L2619, Sheet2!$C$2:$D$200, 2, FALSE)</f>
        <v>5</v>
      </c>
      <c r="N2619" s="12" t="s">
        <v>91</v>
      </c>
      <c r="O2619" s="12">
        <f>VLOOKUP(N2619, Sheet2!$E$2:$F$9, 2, FALSE)</f>
        <v>3</v>
      </c>
      <c r="P2619" s="12" t="s">
        <v>74</v>
      </c>
      <c r="Q2619" s="12">
        <f>VLOOKUP(P2619, Sheet2!$G$2:$H$20, 2, FALSE)</f>
        <v>5</v>
      </c>
      <c r="R2619" s="12" t="s">
        <v>75</v>
      </c>
      <c r="S2619" s="12">
        <f>VLOOKUP(R2619, Sheet2!$I$2:$J$6, 2, FALSE)</f>
        <v>1</v>
      </c>
      <c r="T2619" s="12" t="s">
        <v>167</v>
      </c>
      <c r="U2619" s="12" t="s">
        <v>82</v>
      </c>
      <c r="V2619" s="12">
        <f>VLOOKUP(U2619, Sheet2!$K$2:$L$10, 2, FALSE)</f>
        <v>5</v>
      </c>
      <c r="W2619" s="12" t="s">
        <v>167</v>
      </c>
      <c r="X2619" s="12" t="s">
        <v>79</v>
      </c>
      <c r="Y2619" s="12">
        <f>VLOOKUP(X2619, Sheet2!$M$2:$N$158, 2, FALSE)</f>
        <v>5</v>
      </c>
      <c r="Z2619" s="12" t="s">
        <v>100</v>
      </c>
      <c r="AA2619" s="12">
        <f>VLOOKUP(Z2619, Sheet2!$O$2:$P$5, 2, FALSE)</f>
        <v>3</v>
      </c>
      <c r="AB2619" s="12" t="s">
        <v>101</v>
      </c>
      <c r="AC2619" s="12">
        <f>VLOOKUP(AB2619, Sheet2!$Q$2:$R$6, 2, FALSE)</f>
        <v>4</v>
      </c>
      <c r="AD2619" s="12" t="s">
        <v>196</v>
      </c>
      <c r="AE2619" s="12">
        <f>VLOOKUP(AD2619, Sheet2!$S$2:$T$3, 2, FALSE)</f>
        <v>5</v>
      </c>
      <c r="AF2619" s="12" t="s">
        <v>87</v>
      </c>
      <c r="AG2619" s="12">
        <f>VLOOKUP(AF2619, Sheet2!$U$2:$V$4, 2, FALSE)</f>
        <v>5</v>
      </c>
      <c r="AH2619" s="12" t="s">
        <v>82</v>
      </c>
      <c r="AI2619" s="12">
        <f>VLOOKUP(AH2619, Sheet2!$W$2:$X$6, 2, FALSE)</f>
        <v>5</v>
      </c>
      <c r="AJ2619" s="12" t="s">
        <v>105</v>
      </c>
      <c r="AK2619" s="12">
        <f>VLOOKUP(AJ2619, Sheet2!$Y$2:$Z$6, 2, FALSE)</f>
        <v>3</v>
      </c>
      <c r="AL2619" s="12" t="s">
        <v>82</v>
      </c>
      <c r="AM2619" s="12">
        <f>VLOOKUP(AL2619, Sheet2!$AA$2:$AB$6, 2, FALSE)</f>
        <v>5</v>
      </c>
      <c r="AN2619" s="12" t="s">
        <v>88</v>
      </c>
      <c r="AO2619" s="12">
        <f>VLOOKUP(AN2619, Sheet2!$AC$2:$AD$6, 2, FALSE)</f>
        <v>5</v>
      </c>
      <c r="AP2619" s="12" t="s">
        <v>109</v>
      </c>
      <c r="AQ2619" s="12">
        <f>VLOOKUP(AP2619, Sheet2!$AE$2:$AF$6, 2, FALSE)</f>
        <v>3</v>
      </c>
      <c r="AR2619" s="12" t="s">
        <v>82</v>
      </c>
      <c r="AS2619" s="12">
        <f>VLOOKUP(AR2619, Sheet2!$AG$2:$AH$6, 2, FALSE)</f>
        <v>0</v>
      </c>
      <c r="AT2619" s="12" t="s">
        <v>82</v>
      </c>
      <c r="AU2619" s="12">
        <f>VLOOKUP(AT2619, Sheet2!$AI$2:$AJ$6, 2, FALSE)</f>
        <v>0</v>
      </c>
      <c r="AV2619" s="12" t="s">
        <v>82</v>
      </c>
      <c r="AW2619" s="12">
        <f>VLOOKUP(AV2619, Sheet2!$AK$2:$AL$6, 2, FALSE)</f>
        <v>0</v>
      </c>
      <c r="AX2619" s="12" t="s">
        <v>82</v>
      </c>
      <c r="AY2619" s="12">
        <f>VLOOKUP(AX2619, Sheet2!$AM$2:$AN$6, 2, FALSE)</f>
        <v>0</v>
      </c>
      <c r="AZ2619" s="12" t="s">
        <v>144</v>
      </c>
      <c r="BA2619" s="20">
        <f t="shared" si="327"/>
        <v>61</v>
      </c>
    </row>
    <row r="2620">
      <c r="A2620" s="16">
        <v>43924.490688148144</v>
      </c>
      <c r="B2620" s="18">
        <v>1.0</v>
      </c>
      <c r="C2620" s="12" t="s">
        <v>77</v>
      </c>
      <c r="D2620" s="12" t="s">
        <v>8248</v>
      </c>
      <c r="E2620" s="19" t="s">
        <v>8249</v>
      </c>
      <c r="F2620" s="12" t="s">
        <v>8251</v>
      </c>
      <c r="G2620" s="12">
        <v>27.0</v>
      </c>
      <c r="H2620" s="12" t="s">
        <v>83</v>
      </c>
      <c r="I2620" s="19" t="s">
        <v>459</v>
      </c>
      <c r="J2620" s="12" t="s">
        <v>86</v>
      </c>
      <c r="K2620" s="10">
        <f>VLOOKUP(J2620, Sheet2!$A$2:$B$9, 2, FALSE)</f>
        <v>2</v>
      </c>
      <c r="L2620" s="12" t="s">
        <v>115</v>
      </c>
      <c r="M2620" s="10">
        <f>VLOOKUP(L2620, Sheet2!$C$2:$D$200, 2, FALSE)</f>
        <v>5</v>
      </c>
      <c r="N2620" s="12" t="s">
        <v>91</v>
      </c>
      <c r="O2620" s="12">
        <f>VLOOKUP(N2620, Sheet2!$E$2:$F$9, 2, FALSE)</f>
        <v>3</v>
      </c>
      <c r="P2620" s="12" t="s">
        <v>74</v>
      </c>
      <c r="Q2620" s="12">
        <f>VLOOKUP(P2620, Sheet2!$G$2:$H$20, 2, FALSE)</f>
        <v>5</v>
      </c>
      <c r="R2620" s="12" t="s">
        <v>75</v>
      </c>
      <c r="S2620" s="12">
        <f>VLOOKUP(R2620, Sheet2!$I$2:$J$6, 2, FALSE)</f>
        <v>1</v>
      </c>
      <c r="T2620" s="12" t="s">
        <v>167</v>
      </c>
      <c r="U2620" s="12" t="s">
        <v>82</v>
      </c>
      <c r="V2620" s="12">
        <f>VLOOKUP(U2620, Sheet2!$K$2:$L$10, 2, FALSE)</f>
        <v>5</v>
      </c>
      <c r="W2620" s="12" t="s">
        <v>167</v>
      </c>
      <c r="X2620" s="12" t="s">
        <v>79</v>
      </c>
      <c r="Y2620" s="12">
        <f>VLOOKUP(X2620, Sheet2!$M$2:$N$158, 2, FALSE)</f>
        <v>5</v>
      </c>
      <c r="Z2620" s="12" t="s">
        <v>100</v>
      </c>
      <c r="AA2620" s="12">
        <f>VLOOKUP(Z2620, Sheet2!$O$2:$P$5, 2, FALSE)</f>
        <v>3</v>
      </c>
      <c r="AB2620" s="12" t="s">
        <v>101</v>
      </c>
      <c r="AC2620" s="12">
        <f>VLOOKUP(AB2620, Sheet2!$Q$2:$R$6, 2, FALSE)</f>
        <v>4</v>
      </c>
      <c r="AD2620" s="12" t="s">
        <v>196</v>
      </c>
      <c r="AE2620" s="12">
        <f>VLOOKUP(AD2620, Sheet2!$S$2:$T$3, 2, FALSE)</f>
        <v>5</v>
      </c>
      <c r="AF2620" s="12" t="s">
        <v>87</v>
      </c>
      <c r="AG2620" s="12">
        <f>VLOOKUP(AF2620, Sheet2!$U$2:$V$4, 2, FALSE)</f>
        <v>5</v>
      </c>
      <c r="AH2620" s="12" t="s">
        <v>82</v>
      </c>
      <c r="AI2620" s="12">
        <f>VLOOKUP(AH2620, Sheet2!$W$2:$X$6, 2, FALSE)</f>
        <v>5</v>
      </c>
      <c r="AJ2620" s="12" t="s">
        <v>105</v>
      </c>
      <c r="AK2620" s="12">
        <f>VLOOKUP(AJ2620, Sheet2!$Y$2:$Z$6, 2, FALSE)</f>
        <v>3</v>
      </c>
      <c r="AL2620" s="12" t="s">
        <v>82</v>
      </c>
      <c r="AM2620" s="12">
        <f>VLOOKUP(AL2620, Sheet2!$AA$2:$AB$6, 2, FALSE)</f>
        <v>5</v>
      </c>
      <c r="AN2620" s="12" t="s">
        <v>88</v>
      </c>
      <c r="AO2620" s="12">
        <f>VLOOKUP(AN2620, Sheet2!$AC$2:$AD$6, 2, FALSE)</f>
        <v>5</v>
      </c>
      <c r="AP2620" s="12" t="s">
        <v>109</v>
      </c>
      <c r="AQ2620" s="12">
        <f>VLOOKUP(AP2620, Sheet2!$AE$2:$AF$6, 2, FALSE)</f>
        <v>3</v>
      </c>
      <c r="AR2620" s="12" t="s">
        <v>82</v>
      </c>
      <c r="AS2620" s="12">
        <f>VLOOKUP(AR2620, Sheet2!$AG$2:$AH$6, 2, FALSE)</f>
        <v>0</v>
      </c>
      <c r="AT2620" s="12" t="s">
        <v>82</v>
      </c>
      <c r="AU2620" s="12">
        <f>VLOOKUP(AT2620, Sheet2!$AI$2:$AJ$6, 2, FALSE)</f>
        <v>0</v>
      </c>
      <c r="AV2620" s="12" t="s">
        <v>82</v>
      </c>
      <c r="AW2620" s="12">
        <f>VLOOKUP(AV2620, Sheet2!$AK$2:$AL$6, 2, FALSE)</f>
        <v>0</v>
      </c>
      <c r="AX2620" s="12" t="s">
        <v>82</v>
      </c>
      <c r="AY2620" s="12">
        <f>VLOOKUP(AX2620, Sheet2!$AM$2:$AN$6, 2, FALSE)</f>
        <v>0</v>
      </c>
      <c r="AZ2620" s="12" t="s">
        <v>144</v>
      </c>
      <c r="BA2620" s="20">
        <f t="shared" si="327"/>
        <v>61</v>
      </c>
    </row>
    <row r="2621">
      <c r="A2621" s="16">
        <v>43923.616847199075</v>
      </c>
      <c r="B2621" s="18">
        <v>1.0</v>
      </c>
      <c r="C2621" s="12" t="s">
        <v>77</v>
      </c>
      <c r="D2621" s="12" t="s">
        <v>5657</v>
      </c>
      <c r="E2621" s="12">
        <v>8.7730391617E10</v>
      </c>
      <c r="F2621" s="12" t="s">
        <v>5658</v>
      </c>
      <c r="G2621" s="12">
        <v>65.0</v>
      </c>
      <c r="H2621" s="12" t="s">
        <v>83</v>
      </c>
      <c r="I2621" s="19" t="s">
        <v>166</v>
      </c>
      <c r="J2621" s="12" t="s">
        <v>92</v>
      </c>
      <c r="K2621" s="10">
        <f>VLOOKUP(J2621, Sheet2!$A$2:$B$9, 2, FALSE)</f>
        <v>4</v>
      </c>
      <c r="L2621" s="12" t="s">
        <v>288</v>
      </c>
      <c r="M2621" s="10">
        <f>VLOOKUP(L2621, Sheet2!$C$2:$D$200, 2, FALSE)</f>
        <v>3</v>
      </c>
      <c r="N2621" s="12" t="s">
        <v>91</v>
      </c>
      <c r="O2621" s="12">
        <f>VLOOKUP(N2621, Sheet2!$E$2:$F$9, 2, FALSE)</f>
        <v>3</v>
      </c>
      <c r="P2621" s="12" t="s">
        <v>74</v>
      </c>
      <c r="Q2621" s="12">
        <f>VLOOKUP(P2621, Sheet2!$G$2:$H$20, 2, FALSE)</f>
        <v>5</v>
      </c>
      <c r="R2621" s="12" t="s">
        <v>75</v>
      </c>
      <c r="S2621" s="12">
        <f>VLOOKUP(R2621, Sheet2!$I$2:$J$6, 2, FALSE)</f>
        <v>1</v>
      </c>
      <c r="T2621" s="12" t="s">
        <v>77</v>
      </c>
      <c r="U2621" s="12" t="s">
        <v>76</v>
      </c>
      <c r="V2621" s="12">
        <f>VLOOKUP(U2621, Sheet2!$K$2:$L$10, 2, FALSE)</f>
        <v>5</v>
      </c>
      <c r="W2621" s="12" t="s">
        <v>167</v>
      </c>
      <c r="X2621" s="12" t="s">
        <v>79</v>
      </c>
      <c r="Y2621" s="12">
        <f>VLOOKUP(X2621, Sheet2!$M$2:$N$158, 2, FALSE)</f>
        <v>5</v>
      </c>
      <c r="Z2621" s="12" t="s">
        <v>80</v>
      </c>
      <c r="AA2621" s="12">
        <f>VLOOKUP(Z2621, Sheet2!$O$2:$P$5, 2, FALSE)</f>
        <v>0</v>
      </c>
      <c r="AB2621" s="12" t="s">
        <v>117</v>
      </c>
      <c r="AC2621" s="12">
        <f>VLOOKUP(AB2621, Sheet2!$Q$2:$R$6, 2, FALSE)</f>
        <v>3</v>
      </c>
      <c r="AD2621" s="12" t="s">
        <v>102</v>
      </c>
      <c r="AE2621" s="12">
        <f>VLOOKUP(AD2621, Sheet2!$S$2:$T$3, 2, FALSE)</f>
        <v>3</v>
      </c>
      <c r="AF2621" s="12" t="s">
        <v>103</v>
      </c>
      <c r="AG2621" s="12">
        <f>VLOOKUP(AF2621, Sheet2!$U$2:$V$4, 2, FALSE)</f>
        <v>3</v>
      </c>
      <c r="AH2621" s="12" t="s">
        <v>104</v>
      </c>
      <c r="AI2621" s="12">
        <f>VLOOKUP(AH2621, Sheet2!$W$2:$X$6, 2, FALSE)</f>
        <v>3</v>
      </c>
      <c r="AJ2621" s="12" t="s">
        <v>105</v>
      </c>
      <c r="AK2621" s="12">
        <f>VLOOKUP(AJ2621, Sheet2!$Y$2:$Z$6, 2, FALSE)</f>
        <v>3</v>
      </c>
      <c r="AL2621" s="12" t="s">
        <v>82</v>
      </c>
      <c r="AM2621" s="12">
        <f>VLOOKUP(AL2621, Sheet2!$AA$2:$AB$6, 2, FALSE)</f>
        <v>5</v>
      </c>
      <c r="AN2621" s="12" t="s">
        <v>107</v>
      </c>
      <c r="AO2621" s="12">
        <f>VLOOKUP(AN2621, Sheet2!$AC$2:$AD$6, 2, FALSE)</f>
        <v>3</v>
      </c>
      <c r="AP2621" s="12" t="s">
        <v>89</v>
      </c>
      <c r="AQ2621" s="12">
        <f>VLOOKUP(AP2621, Sheet2!$AE$2:$AF$6, 2, FALSE)</f>
        <v>5</v>
      </c>
      <c r="AR2621" s="12" t="s">
        <v>82</v>
      </c>
      <c r="AS2621" s="12">
        <f>VLOOKUP(AR2621, Sheet2!$AG$2:$AH$6, 2, FALSE)</f>
        <v>0</v>
      </c>
      <c r="AT2621" s="12" t="s">
        <v>82</v>
      </c>
      <c r="AU2621" s="12">
        <f>VLOOKUP(AT2621, Sheet2!$AI$2:$AJ$6, 2, FALSE)</f>
        <v>0</v>
      </c>
      <c r="AV2621" s="12" t="s">
        <v>111</v>
      </c>
      <c r="AW2621" s="12">
        <f>VLOOKUP(AV2621, Sheet2!$AK$2:$AL$6, 2, FALSE)</f>
        <v>3</v>
      </c>
      <c r="AX2621" s="12" t="s">
        <v>82</v>
      </c>
      <c r="AY2621" s="12">
        <f>VLOOKUP(AX2621, Sheet2!$AM$2:$AN$6, 2, FALSE)</f>
        <v>0</v>
      </c>
      <c r="AZ2621" s="12" t="s">
        <v>144</v>
      </c>
      <c r="BA2621" s="20">
        <f t="shared" si="327"/>
        <v>54</v>
      </c>
    </row>
    <row r="2622">
      <c r="A2622" s="16">
        <v>43924.36275143518</v>
      </c>
      <c r="B2622" s="18">
        <v>1.0</v>
      </c>
      <c r="C2622" s="12" t="s">
        <v>77</v>
      </c>
      <c r="D2622" s="12" t="s">
        <v>8252</v>
      </c>
      <c r="E2622" s="19" t="s">
        <v>4060</v>
      </c>
      <c r="F2622" s="12" t="s">
        <v>4061</v>
      </c>
      <c r="G2622" s="12">
        <v>39.0</v>
      </c>
      <c r="H2622" s="12" t="s">
        <v>83</v>
      </c>
      <c r="I2622" s="19" t="s">
        <v>459</v>
      </c>
      <c r="J2622" s="12" t="s">
        <v>114</v>
      </c>
      <c r="K2622" s="10">
        <f>VLOOKUP(J2622, Sheet2!$A$2:$B$9, 2, FALSE)</f>
        <v>3</v>
      </c>
      <c r="L2622" s="12" t="s">
        <v>7364</v>
      </c>
      <c r="M2622" s="10" t="str">
        <f>VLOOKUP(L2622, Sheet2!$C$2:$D$200, 2, FALSE)</f>
        <v>#N/A</v>
      </c>
      <c r="N2622" s="12" t="s">
        <v>137</v>
      </c>
      <c r="O2622" s="12">
        <f>VLOOKUP(N2622, Sheet2!$E$2:$F$9, 2, FALSE)</f>
        <v>4</v>
      </c>
      <c r="P2622" s="12" t="s">
        <v>95</v>
      </c>
      <c r="Q2622" s="12">
        <f>VLOOKUP(P2622, Sheet2!$G$2:$H$20, 2, FALSE)</f>
        <v>1</v>
      </c>
      <c r="R2622" s="12" t="s">
        <v>97</v>
      </c>
      <c r="S2622" s="12">
        <f>VLOOKUP(R2622, Sheet2!$I$2:$J$6, 2, FALSE)</f>
        <v>3</v>
      </c>
      <c r="T2622" s="12" t="s">
        <v>77</v>
      </c>
      <c r="U2622" s="12" t="s">
        <v>76</v>
      </c>
      <c r="V2622" s="12">
        <f>VLOOKUP(U2622, Sheet2!$K$2:$L$10, 2, FALSE)</f>
        <v>5</v>
      </c>
      <c r="W2622" s="12" t="s">
        <v>77</v>
      </c>
      <c r="X2622" s="12" t="s">
        <v>108</v>
      </c>
      <c r="Y2622" s="12">
        <f>VLOOKUP(X2622, Sheet2!$M$2:$N$158, 2, FALSE)</f>
        <v>1</v>
      </c>
      <c r="Z2622" s="12" t="s">
        <v>112</v>
      </c>
      <c r="AA2622" s="12">
        <f>VLOOKUP(Z2622, Sheet2!$O$2:$P$5, 2, FALSE)</f>
        <v>5</v>
      </c>
      <c r="AB2622" s="12" t="s">
        <v>101</v>
      </c>
      <c r="AC2622" s="12">
        <f>VLOOKUP(AB2622, Sheet2!$Q$2:$R$6, 2, FALSE)</f>
        <v>4</v>
      </c>
      <c r="AD2622" s="12" t="s">
        <v>196</v>
      </c>
      <c r="AE2622" s="12">
        <f>VLOOKUP(AD2622, Sheet2!$S$2:$T$3, 2, FALSE)</f>
        <v>5</v>
      </c>
      <c r="AF2622" s="12" t="s">
        <v>103</v>
      </c>
      <c r="AG2622" s="12">
        <f>VLOOKUP(AF2622, Sheet2!$U$2:$V$4, 2, FALSE)</f>
        <v>3</v>
      </c>
      <c r="AH2622" s="12" t="s">
        <v>82</v>
      </c>
      <c r="AI2622" s="12">
        <f>VLOOKUP(AH2622, Sheet2!$W$2:$X$6, 2, FALSE)</f>
        <v>5</v>
      </c>
      <c r="AJ2622" s="12" t="s">
        <v>105</v>
      </c>
      <c r="AK2622" s="12">
        <f>VLOOKUP(AJ2622, Sheet2!$Y$2:$Z$6, 2, FALSE)</f>
        <v>3</v>
      </c>
      <c r="AL2622" s="12" t="s">
        <v>82</v>
      </c>
      <c r="AM2622" s="12">
        <f>VLOOKUP(AL2622, Sheet2!$AA$2:$AB$6, 2, FALSE)</f>
        <v>5</v>
      </c>
      <c r="AN2622" s="12" t="s">
        <v>107</v>
      </c>
      <c r="AO2622" s="12">
        <f>VLOOKUP(AN2622, Sheet2!$AC$2:$AD$6, 2, FALSE)</f>
        <v>3</v>
      </c>
      <c r="AP2622" s="12" t="s">
        <v>109</v>
      </c>
      <c r="AQ2622" s="12">
        <f>VLOOKUP(AP2622, Sheet2!$AE$2:$AF$6, 2, FALSE)</f>
        <v>3</v>
      </c>
      <c r="AR2622" s="12" t="s">
        <v>110</v>
      </c>
      <c r="AS2622" s="12">
        <f>VLOOKUP(AR2622, Sheet2!$AG$2:$AH$6, 2, FALSE)</f>
        <v>3</v>
      </c>
      <c r="AT2622" s="12" t="s">
        <v>82</v>
      </c>
      <c r="AU2622" s="12">
        <f>VLOOKUP(AT2622, Sheet2!$AI$2:$AJ$6, 2, FALSE)</f>
        <v>0</v>
      </c>
      <c r="AV2622" s="12" t="s">
        <v>111</v>
      </c>
      <c r="AW2622" s="12">
        <f>VLOOKUP(AV2622, Sheet2!$AK$2:$AL$6, 2, FALSE)</f>
        <v>3</v>
      </c>
      <c r="AX2622" s="12" t="s">
        <v>82</v>
      </c>
      <c r="AY2622" s="12">
        <f>VLOOKUP(AX2622, Sheet2!$AM$2:$AN$6, 2, FALSE)</f>
        <v>0</v>
      </c>
      <c r="AZ2622" s="12" t="s">
        <v>144</v>
      </c>
      <c r="BA2622" s="20" t="str">
        <f t="shared" si="327"/>
        <v>#N/A</v>
      </c>
    </row>
    <row r="2623">
      <c r="A2623" s="16">
        <v>43924.83920623842</v>
      </c>
      <c r="B2623" s="18">
        <v>1.0</v>
      </c>
      <c r="C2623" s="12" t="s">
        <v>77</v>
      </c>
      <c r="D2623" s="12" t="s">
        <v>8252</v>
      </c>
      <c r="E2623" s="19" t="s">
        <v>4060</v>
      </c>
      <c r="F2623" s="12" t="s">
        <v>4061</v>
      </c>
      <c r="G2623" s="12">
        <v>39.0</v>
      </c>
      <c r="H2623" s="12" t="s">
        <v>83</v>
      </c>
      <c r="I2623" s="19" t="s">
        <v>459</v>
      </c>
      <c r="J2623" s="12" t="s">
        <v>114</v>
      </c>
      <c r="L2623" s="12" t="s">
        <v>7364</v>
      </c>
      <c r="N2623" s="12" t="s">
        <v>137</v>
      </c>
      <c r="P2623" s="12" t="s">
        <v>95</v>
      </c>
      <c r="R2623" s="12" t="s">
        <v>97</v>
      </c>
      <c r="T2623" s="12" t="s">
        <v>77</v>
      </c>
      <c r="U2623" s="12" t="s">
        <v>76</v>
      </c>
      <c r="W2623" s="12" t="s">
        <v>77</v>
      </c>
      <c r="X2623" s="12" t="s">
        <v>108</v>
      </c>
      <c r="Z2623" s="12" t="s">
        <v>112</v>
      </c>
      <c r="AB2623" s="12" t="s">
        <v>101</v>
      </c>
      <c r="AD2623" s="12" t="s">
        <v>196</v>
      </c>
      <c r="AF2623" s="12" t="s">
        <v>103</v>
      </c>
      <c r="AH2623" s="12" t="s">
        <v>82</v>
      </c>
      <c r="AJ2623" s="12" t="s">
        <v>105</v>
      </c>
      <c r="AL2623" s="12" t="s">
        <v>82</v>
      </c>
      <c r="AN2623" s="12" t="s">
        <v>107</v>
      </c>
      <c r="AP2623" s="12" t="s">
        <v>109</v>
      </c>
      <c r="AR2623" s="12" t="s">
        <v>110</v>
      </c>
      <c r="AT2623" s="12" t="s">
        <v>82</v>
      </c>
      <c r="AV2623" s="12" t="s">
        <v>111</v>
      </c>
      <c r="AX2623" s="12" t="s">
        <v>82</v>
      </c>
      <c r="AZ2623" s="12" t="s">
        <v>144</v>
      </c>
    </row>
    <row r="2624">
      <c r="A2624" s="16">
        <v>43924.832011597224</v>
      </c>
      <c r="B2624" s="18">
        <v>1.0</v>
      </c>
      <c r="C2624" s="12" t="s">
        <v>77</v>
      </c>
      <c r="D2624" s="12" t="s">
        <v>8253</v>
      </c>
      <c r="E2624" s="19" t="s">
        <v>8254</v>
      </c>
      <c r="F2624" s="12" t="s">
        <v>8255</v>
      </c>
      <c r="G2624" s="12">
        <v>38.0</v>
      </c>
      <c r="H2624" s="12" t="s">
        <v>455</v>
      </c>
      <c r="I2624" s="19" t="s">
        <v>84</v>
      </c>
      <c r="J2624" s="12" t="s">
        <v>86</v>
      </c>
      <c r="L2624" s="12" t="s">
        <v>115</v>
      </c>
      <c r="N2624" s="12" t="s">
        <v>137</v>
      </c>
      <c r="P2624" s="12" t="s">
        <v>95</v>
      </c>
      <c r="R2624" s="12" t="s">
        <v>97</v>
      </c>
      <c r="T2624" s="12" t="s">
        <v>167</v>
      </c>
      <c r="U2624" s="12" t="s">
        <v>82</v>
      </c>
      <c r="W2624" s="12" t="s">
        <v>77</v>
      </c>
      <c r="X2624" s="12" t="s">
        <v>139</v>
      </c>
      <c r="Z2624" s="12" t="s">
        <v>112</v>
      </c>
      <c r="AB2624" s="12" t="s">
        <v>101</v>
      </c>
      <c r="AD2624" s="12" t="s">
        <v>196</v>
      </c>
      <c r="AF2624" s="12" t="s">
        <v>87</v>
      </c>
      <c r="AH2624" s="12" t="s">
        <v>82</v>
      </c>
      <c r="AJ2624" s="12" t="s">
        <v>105</v>
      </c>
      <c r="AL2624" s="12" t="s">
        <v>82</v>
      </c>
      <c r="AN2624" s="12" t="s">
        <v>107</v>
      </c>
      <c r="AP2624" s="12" t="s">
        <v>109</v>
      </c>
      <c r="AR2624" s="12" t="s">
        <v>82</v>
      </c>
      <c r="AT2624" s="12" t="s">
        <v>111</v>
      </c>
      <c r="AV2624" s="12" t="s">
        <v>82</v>
      </c>
      <c r="AX2624" s="12" t="s">
        <v>82</v>
      </c>
      <c r="AZ2624" s="12" t="s">
        <v>144</v>
      </c>
    </row>
    <row r="2625">
      <c r="A2625" s="16">
        <v>43923.897718252316</v>
      </c>
      <c r="B2625" s="18">
        <v>1.0</v>
      </c>
      <c r="C2625" s="12" t="s">
        <v>77</v>
      </c>
      <c r="D2625" s="12" t="s">
        <v>2741</v>
      </c>
      <c r="E2625" s="19" t="s">
        <v>2742</v>
      </c>
      <c r="F2625" s="12" t="s">
        <v>2743</v>
      </c>
      <c r="G2625" s="12">
        <v>43.0</v>
      </c>
      <c r="H2625" s="12" t="s">
        <v>314</v>
      </c>
      <c r="I2625" s="19" t="s">
        <v>219</v>
      </c>
      <c r="J2625" s="12" t="s">
        <v>114</v>
      </c>
      <c r="K2625" s="10">
        <f>VLOOKUP(J2625, Sheet2!$A$2:$B$9, 2, FALSE)</f>
        <v>3</v>
      </c>
      <c r="L2625" s="12" t="s">
        <v>302</v>
      </c>
      <c r="M2625" s="10">
        <f>VLOOKUP(L2625, Sheet2!$C$2:$D$200, 2, FALSE)</f>
        <v>5</v>
      </c>
      <c r="N2625" s="12" t="s">
        <v>154</v>
      </c>
      <c r="O2625" s="12">
        <f>VLOOKUP(N2625, Sheet2!$E$2:$F$9, 2, FALSE)</f>
        <v>2</v>
      </c>
      <c r="P2625" s="12" t="s">
        <v>95</v>
      </c>
      <c r="Q2625" s="12">
        <f>VLOOKUP(P2625, Sheet2!$G$2:$H$20, 2, FALSE)</f>
        <v>1</v>
      </c>
      <c r="R2625" s="12" t="s">
        <v>97</v>
      </c>
      <c r="S2625" s="12">
        <f>VLOOKUP(R2625, Sheet2!$I$2:$J$6, 2, FALSE)</f>
        <v>3</v>
      </c>
      <c r="T2625" s="12" t="s">
        <v>167</v>
      </c>
      <c r="V2625" s="12" t="str">
        <f>VLOOKUP(U2625, Sheet2!$K$2:$L$10, 2, FALSE)</f>
        <v>#N/A</v>
      </c>
      <c r="W2625" s="12" t="s">
        <v>77</v>
      </c>
      <c r="X2625" s="12" t="s">
        <v>108</v>
      </c>
      <c r="Y2625" s="12">
        <f>VLOOKUP(X2625, Sheet2!$M$2:$N$158, 2, FALSE)</f>
        <v>1</v>
      </c>
      <c r="Z2625" s="12" t="s">
        <v>80</v>
      </c>
      <c r="AA2625" s="12">
        <f>VLOOKUP(Z2625, Sheet2!$O$2:$P$5, 2, FALSE)</f>
        <v>0</v>
      </c>
      <c r="AB2625" s="12" t="s">
        <v>101</v>
      </c>
      <c r="AC2625" s="12">
        <f>VLOOKUP(AB2625, Sheet2!$Q$2:$R$6, 2, FALSE)</f>
        <v>4</v>
      </c>
      <c r="AD2625" s="12" t="s">
        <v>102</v>
      </c>
      <c r="AE2625" s="12">
        <f>VLOOKUP(AD2625, Sheet2!$S$2:$T$3, 2, FALSE)</f>
        <v>3</v>
      </c>
      <c r="AF2625" s="12" t="s">
        <v>87</v>
      </c>
      <c r="AG2625" s="12">
        <f>VLOOKUP(AF2625, Sheet2!$U$2:$V$4, 2, FALSE)</f>
        <v>5</v>
      </c>
      <c r="AH2625" s="12" t="s">
        <v>82</v>
      </c>
      <c r="AI2625" s="12">
        <f>VLOOKUP(AH2625, Sheet2!$W$2:$X$6, 2, FALSE)</f>
        <v>5</v>
      </c>
      <c r="AJ2625" s="12" t="s">
        <v>105</v>
      </c>
      <c r="AK2625" s="12">
        <f>VLOOKUP(AJ2625, Sheet2!$Y$2:$Z$6, 2, FALSE)</f>
        <v>3</v>
      </c>
      <c r="AL2625" s="12" t="s">
        <v>106</v>
      </c>
      <c r="AM2625" s="12">
        <f>VLOOKUP(AL2625, Sheet2!$AA$2:$AB$6, 2, FALSE)</f>
        <v>3</v>
      </c>
      <c r="AN2625" s="12" t="s">
        <v>88</v>
      </c>
      <c r="AO2625" s="12">
        <f>VLOOKUP(AN2625, Sheet2!$AC$2:$AD$6, 2, FALSE)</f>
        <v>5</v>
      </c>
      <c r="AP2625" s="12" t="s">
        <v>89</v>
      </c>
      <c r="AQ2625" s="12">
        <f>VLOOKUP(AP2625, Sheet2!$AE$2:$AF$6, 2, FALSE)</f>
        <v>5</v>
      </c>
      <c r="AR2625" s="12" t="s">
        <v>110</v>
      </c>
      <c r="AS2625" s="12">
        <f>VLOOKUP(AR2625, Sheet2!$AG$2:$AH$6, 2, FALSE)</f>
        <v>3</v>
      </c>
      <c r="AT2625" s="12" t="s">
        <v>82</v>
      </c>
      <c r="AU2625" s="12">
        <f>VLOOKUP(AT2625, Sheet2!$AI$2:$AJ$6, 2, FALSE)</f>
        <v>0</v>
      </c>
      <c r="AV2625" s="12" t="s">
        <v>111</v>
      </c>
      <c r="AW2625" s="12">
        <f>VLOOKUP(AV2625, Sheet2!$AK$2:$AL$6, 2, FALSE)</f>
        <v>3</v>
      </c>
      <c r="AX2625" s="12" t="s">
        <v>82</v>
      </c>
      <c r="AY2625" s="12">
        <f>VLOOKUP(AX2625, Sheet2!$AM$2:$AN$6, 2, FALSE)</f>
        <v>0</v>
      </c>
      <c r="AZ2625" s="12" t="s">
        <v>144</v>
      </c>
      <c r="BA2625" s="20" t="str">
        <f>SUM(AY2625,AW2625,AU2625,AS2625,AQ2625,AO2625,AM2625,AK2625,AI2625,AG2625,AE2625,AC2625,AA2625,Y2625,V2625,S2625,Q2625,M2625,K2625)</f>
        <v>#N/A</v>
      </c>
    </row>
    <row r="2626">
      <c r="A2626" s="16">
        <v>43925.4238210301</v>
      </c>
      <c r="B2626" s="18">
        <v>1.0</v>
      </c>
      <c r="C2626" s="12" t="s">
        <v>77</v>
      </c>
      <c r="D2626" s="12" t="s">
        <v>8256</v>
      </c>
      <c r="E2626" s="19" t="s">
        <v>8257</v>
      </c>
      <c r="F2626" s="12" t="s">
        <v>8258</v>
      </c>
      <c r="G2626" s="12">
        <v>45.0</v>
      </c>
      <c r="H2626" s="12" t="s">
        <v>245</v>
      </c>
      <c r="I2626" s="19" t="s">
        <v>315</v>
      </c>
      <c r="J2626" s="12" t="s">
        <v>86</v>
      </c>
      <c r="L2626" s="12" t="s">
        <v>367</v>
      </c>
      <c r="N2626" s="12" t="s">
        <v>116</v>
      </c>
      <c r="P2626" s="12" t="s">
        <v>96</v>
      </c>
      <c r="R2626" s="12" t="s">
        <v>75</v>
      </c>
      <c r="T2626" s="12" t="s">
        <v>167</v>
      </c>
      <c r="U2626" s="12" t="s">
        <v>82</v>
      </c>
      <c r="W2626" s="12" t="s">
        <v>167</v>
      </c>
      <c r="X2626" s="12" t="s">
        <v>79</v>
      </c>
      <c r="Z2626" s="12" t="s">
        <v>80</v>
      </c>
      <c r="AB2626" s="12" t="s">
        <v>82</v>
      </c>
      <c r="AD2626" s="12" t="s">
        <v>196</v>
      </c>
      <c r="AF2626" s="12" t="s">
        <v>87</v>
      </c>
      <c r="AH2626" s="12" t="s">
        <v>82</v>
      </c>
      <c r="AJ2626" s="12" t="s">
        <v>105</v>
      </c>
      <c r="AL2626" s="12" t="s">
        <v>82</v>
      </c>
      <c r="AN2626" s="12" t="s">
        <v>88</v>
      </c>
      <c r="AP2626" s="12" t="s">
        <v>109</v>
      </c>
      <c r="AR2626" s="12" t="s">
        <v>82</v>
      </c>
      <c r="AT2626" s="12" t="s">
        <v>82</v>
      </c>
      <c r="AV2626" s="12" t="s">
        <v>82</v>
      </c>
      <c r="AX2626" s="12" t="s">
        <v>82</v>
      </c>
      <c r="AZ2626" s="12" t="s">
        <v>144</v>
      </c>
    </row>
    <row r="2627">
      <c r="A2627" s="16">
        <v>43925.45237233797</v>
      </c>
      <c r="B2627" s="18">
        <v>1.0</v>
      </c>
      <c r="C2627" s="12" t="s">
        <v>77</v>
      </c>
      <c r="D2627" s="12" t="s">
        <v>8256</v>
      </c>
      <c r="E2627" s="19" t="s">
        <v>8257</v>
      </c>
      <c r="F2627" s="12" t="s">
        <v>8258</v>
      </c>
      <c r="G2627" s="12">
        <v>45.0</v>
      </c>
      <c r="H2627" s="12" t="s">
        <v>245</v>
      </c>
      <c r="I2627" s="19" t="s">
        <v>315</v>
      </c>
      <c r="J2627" s="12" t="s">
        <v>86</v>
      </c>
      <c r="L2627" s="12" t="s">
        <v>367</v>
      </c>
      <c r="N2627" s="12" t="s">
        <v>116</v>
      </c>
      <c r="P2627" s="12" t="s">
        <v>96</v>
      </c>
      <c r="R2627" s="12" t="s">
        <v>75</v>
      </c>
      <c r="T2627" s="12" t="s">
        <v>167</v>
      </c>
      <c r="U2627" s="12" t="s">
        <v>82</v>
      </c>
      <c r="W2627" s="12" t="s">
        <v>167</v>
      </c>
      <c r="X2627" s="12" t="s">
        <v>79</v>
      </c>
      <c r="Z2627" s="12" t="s">
        <v>80</v>
      </c>
      <c r="AB2627" s="12" t="s">
        <v>82</v>
      </c>
      <c r="AD2627" s="12" t="s">
        <v>196</v>
      </c>
      <c r="AF2627" s="12" t="s">
        <v>87</v>
      </c>
      <c r="AH2627" s="12" t="s">
        <v>82</v>
      </c>
      <c r="AJ2627" s="12" t="s">
        <v>105</v>
      </c>
      <c r="AL2627" s="12" t="s">
        <v>82</v>
      </c>
      <c r="AN2627" s="12" t="s">
        <v>88</v>
      </c>
      <c r="AP2627" s="12" t="s">
        <v>109</v>
      </c>
      <c r="AR2627" s="12" t="s">
        <v>82</v>
      </c>
      <c r="AT2627" s="12" t="s">
        <v>82</v>
      </c>
      <c r="AV2627" s="12" t="s">
        <v>82</v>
      </c>
      <c r="AX2627" s="12" t="s">
        <v>82</v>
      </c>
      <c r="AZ2627" s="12" t="s">
        <v>144</v>
      </c>
    </row>
    <row r="2628">
      <c r="A2628" s="16">
        <v>43924.5634608449</v>
      </c>
      <c r="B2628" s="18">
        <v>1.0</v>
      </c>
      <c r="C2628" s="12" t="s">
        <v>77</v>
      </c>
      <c r="D2628" s="12" t="s">
        <v>8259</v>
      </c>
      <c r="E2628" s="19" t="s">
        <v>8260</v>
      </c>
      <c r="F2628" s="12" t="s">
        <v>8261</v>
      </c>
      <c r="G2628" s="12">
        <v>29.0</v>
      </c>
      <c r="H2628" s="12" t="s">
        <v>485</v>
      </c>
      <c r="I2628" s="19" t="s">
        <v>315</v>
      </c>
      <c r="J2628" s="12" t="s">
        <v>86</v>
      </c>
      <c r="K2628" s="10">
        <f>VLOOKUP(J2628, Sheet2!$A$2:$B$9, 2, FALSE)</f>
        <v>2</v>
      </c>
      <c r="L2628" s="12" t="s">
        <v>93</v>
      </c>
      <c r="M2628" s="10">
        <f>VLOOKUP(L2628, Sheet2!$C$2:$D$200, 2, FALSE)</f>
        <v>5</v>
      </c>
      <c r="N2628" s="12" t="s">
        <v>116</v>
      </c>
      <c r="O2628" s="12">
        <f>VLOOKUP(N2628, Sheet2!$E$2:$F$9, 2, FALSE)</f>
        <v>5</v>
      </c>
      <c r="P2628" s="12" t="s">
        <v>95</v>
      </c>
      <c r="Q2628" s="12">
        <f>VLOOKUP(P2628, Sheet2!$G$2:$H$20, 2, FALSE)</f>
        <v>1</v>
      </c>
      <c r="R2628" s="12" t="s">
        <v>75</v>
      </c>
      <c r="S2628" s="12">
        <f>VLOOKUP(R2628, Sheet2!$I$2:$J$6, 2, FALSE)</f>
        <v>1</v>
      </c>
      <c r="T2628" s="12" t="s">
        <v>167</v>
      </c>
      <c r="U2628" s="12" t="s">
        <v>82</v>
      </c>
      <c r="V2628" s="12">
        <f>VLOOKUP(U2628, Sheet2!$K$2:$L$10, 2, FALSE)</f>
        <v>5</v>
      </c>
      <c r="W2628" s="12" t="s">
        <v>77</v>
      </c>
      <c r="X2628" s="12" t="s">
        <v>139</v>
      </c>
      <c r="Y2628" s="12">
        <f>VLOOKUP(X2628, Sheet2!$M$2:$N$158, 2, FALSE)</f>
        <v>3</v>
      </c>
      <c r="Z2628" s="12" t="s">
        <v>112</v>
      </c>
      <c r="AA2628" s="12">
        <f>VLOOKUP(Z2628, Sheet2!$O$2:$P$5, 2, FALSE)</f>
        <v>5</v>
      </c>
      <c r="AB2628" s="12" t="s">
        <v>101</v>
      </c>
      <c r="AC2628" s="12">
        <f>VLOOKUP(AB2628, Sheet2!$Q$2:$R$6, 2, FALSE)</f>
        <v>4</v>
      </c>
      <c r="AD2628" s="12" t="s">
        <v>196</v>
      </c>
      <c r="AE2628" s="12">
        <f>VLOOKUP(AD2628, Sheet2!$S$2:$T$3, 2, FALSE)</f>
        <v>5</v>
      </c>
      <c r="AF2628" s="12" t="s">
        <v>87</v>
      </c>
      <c r="AG2628" s="12">
        <f>VLOOKUP(AF2628, Sheet2!$U$2:$V$4, 2, FALSE)</f>
        <v>5</v>
      </c>
      <c r="AH2628" s="12" t="s">
        <v>82</v>
      </c>
      <c r="AI2628" s="12">
        <f>VLOOKUP(AH2628, Sheet2!$W$2:$X$6, 2, FALSE)</f>
        <v>5</v>
      </c>
      <c r="AJ2628" s="12" t="s">
        <v>105</v>
      </c>
      <c r="AK2628" s="12">
        <f>VLOOKUP(AJ2628, Sheet2!$Y$2:$Z$6, 2, FALSE)</f>
        <v>3</v>
      </c>
      <c r="AL2628" s="12" t="s">
        <v>82</v>
      </c>
      <c r="AM2628" s="12">
        <f>VLOOKUP(AL2628, Sheet2!$AA$2:$AB$6, 2, FALSE)</f>
        <v>5</v>
      </c>
      <c r="AN2628" s="12" t="s">
        <v>88</v>
      </c>
      <c r="AO2628" s="12">
        <f>VLOOKUP(AN2628, Sheet2!$AC$2:$AD$6, 2, FALSE)</f>
        <v>5</v>
      </c>
      <c r="AP2628" s="12" t="s">
        <v>89</v>
      </c>
      <c r="AQ2628" s="12">
        <f>VLOOKUP(AP2628, Sheet2!$AE$2:$AF$6, 2, FALSE)</f>
        <v>5</v>
      </c>
      <c r="AR2628" s="12" t="s">
        <v>82</v>
      </c>
      <c r="AS2628" s="12">
        <f>VLOOKUP(AR2628, Sheet2!$AG$2:$AH$6, 2, FALSE)</f>
        <v>0</v>
      </c>
      <c r="AT2628" s="12" t="s">
        <v>111</v>
      </c>
      <c r="AU2628" s="12">
        <f>VLOOKUP(AT2628, Sheet2!$AI$2:$AJ$6, 2, FALSE)</f>
        <v>3</v>
      </c>
      <c r="AV2628" s="12" t="s">
        <v>82</v>
      </c>
      <c r="AW2628" s="12">
        <f>VLOOKUP(AV2628, Sheet2!$AK$2:$AL$6, 2, FALSE)</f>
        <v>0</v>
      </c>
      <c r="AX2628" s="12" t="s">
        <v>82</v>
      </c>
      <c r="AY2628" s="12">
        <f>VLOOKUP(AX2628, Sheet2!$AM$2:$AN$6, 2, FALSE)</f>
        <v>0</v>
      </c>
      <c r="AZ2628" s="12" t="s">
        <v>144</v>
      </c>
      <c r="BA2628" s="20">
        <f>SUM(AY2628,AW2628,AU2628,AS2628,AQ2628,AO2628,AM2628,AK2628,AI2628,AG2628,AE2628,AC2628,AA2628,Y2628,V2628,S2628,Q2628,M2628,K2628)</f>
        <v>62</v>
      </c>
    </row>
    <row r="2629">
      <c r="A2629" s="16">
        <v>43924.788777615744</v>
      </c>
      <c r="B2629" s="18">
        <v>1.0</v>
      </c>
      <c r="C2629" s="12" t="s">
        <v>77</v>
      </c>
      <c r="D2629" s="12" t="s">
        <v>8262</v>
      </c>
      <c r="E2629" s="19" t="s">
        <v>8263</v>
      </c>
      <c r="F2629" s="12" t="s">
        <v>8264</v>
      </c>
      <c r="G2629" s="12">
        <v>41.0</v>
      </c>
      <c r="H2629" s="12" t="s">
        <v>485</v>
      </c>
      <c r="I2629" s="19" t="s">
        <v>459</v>
      </c>
      <c r="J2629" s="12" t="s">
        <v>114</v>
      </c>
      <c r="L2629" s="12" t="s">
        <v>115</v>
      </c>
      <c r="N2629" s="12" t="s">
        <v>137</v>
      </c>
      <c r="P2629" s="12" t="s">
        <v>74</v>
      </c>
      <c r="R2629" s="12" t="s">
        <v>75</v>
      </c>
      <c r="T2629" s="12" t="s">
        <v>167</v>
      </c>
      <c r="U2629" s="12" t="s">
        <v>82</v>
      </c>
      <c r="W2629" s="12" t="s">
        <v>77</v>
      </c>
      <c r="X2629" s="12" t="s">
        <v>108</v>
      </c>
      <c r="Z2629" s="12" t="s">
        <v>80</v>
      </c>
      <c r="AB2629" s="12" t="s">
        <v>101</v>
      </c>
      <c r="AD2629" s="12" t="s">
        <v>102</v>
      </c>
      <c r="AF2629" s="12" t="s">
        <v>87</v>
      </c>
      <c r="AH2629" s="12" t="s">
        <v>104</v>
      </c>
      <c r="AJ2629" s="12" t="s">
        <v>105</v>
      </c>
      <c r="AL2629" s="12" t="s">
        <v>82</v>
      </c>
      <c r="AN2629" s="12" t="s">
        <v>107</v>
      </c>
      <c r="AP2629" s="12" t="s">
        <v>131</v>
      </c>
      <c r="AR2629" s="12" t="s">
        <v>82</v>
      </c>
      <c r="AT2629" s="12" t="s">
        <v>82</v>
      </c>
      <c r="AV2629" s="12" t="s">
        <v>111</v>
      </c>
      <c r="AX2629" s="12" t="s">
        <v>82</v>
      </c>
      <c r="AZ2629" s="12" t="s">
        <v>144</v>
      </c>
    </row>
    <row r="2630">
      <c r="A2630" s="16">
        <v>43924.490937002316</v>
      </c>
      <c r="B2630" s="18">
        <v>1.0</v>
      </c>
      <c r="C2630" s="12" t="s">
        <v>77</v>
      </c>
      <c r="D2630" s="12" t="s">
        <v>8265</v>
      </c>
      <c r="E2630" s="19" t="s">
        <v>8266</v>
      </c>
      <c r="F2630" s="12" t="s">
        <v>8267</v>
      </c>
      <c r="G2630" s="12">
        <v>51.0</v>
      </c>
      <c r="H2630" s="12" t="s">
        <v>455</v>
      </c>
      <c r="I2630" s="19" t="s">
        <v>286</v>
      </c>
      <c r="J2630" s="12" t="s">
        <v>86</v>
      </c>
      <c r="K2630" s="10">
        <f>VLOOKUP(J2630, Sheet2!$A$2:$B$9, 2, FALSE)</f>
        <v>2</v>
      </c>
      <c r="L2630" s="12" t="s">
        <v>367</v>
      </c>
      <c r="M2630" s="10">
        <f>VLOOKUP(L2630, Sheet2!$C$2:$D$200, 2, FALSE)</f>
        <v>3</v>
      </c>
      <c r="N2630" s="12" t="s">
        <v>116</v>
      </c>
      <c r="O2630" s="12">
        <f>VLOOKUP(N2630, Sheet2!$E$2:$F$9, 2, FALSE)</f>
        <v>5</v>
      </c>
      <c r="P2630" s="12" t="s">
        <v>74</v>
      </c>
      <c r="Q2630" s="12">
        <f>VLOOKUP(P2630, Sheet2!$G$2:$H$20, 2, FALSE)</f>
        <v>5</v>
      </c>
      <c r="R2630" s="12" t="s">
        <v>75</v>
      </c>
      <c r="S2630" s="12">
        <f>VLOOKUP(R2630, Sheet2!$I$2:$J$6, 2, FALSE)</f>
        <v>1</v>
      </c>
      <c r="T2630" s="12" t="s">
        <v>167</v>
      </c>
      <c r="U2630" s="12" t="s">
        <v>82</v>
      </c>
      <c r="V2630" s="12">
        <f>VLOOKUP(U2630, Sheet2!$K$2:$L$10, 2, FALSE)</f>
        <v>5</v>
      </c>
      <c r="W2630" s="12" t="s">
        <v>77</v>
      </c>
      <c r="X2630" s="12" t="s">
        <v>108</v>
      </c>
      <c r="Y2630" s="12">
        <f>VLOOKUP(X2630, Sheet2!$M$2:$N$158, 2, FALSE)</f>
        <v>1</v>
      </c>
      <c r="Z2630" s="12" t="s">
        <v>80</v>
      </c>
      <c r="AA2630" s="12">
        <f>VLOOKUP(Z2630, Sheet2!$O$2:$P$5, 2, FALSE)</f>
        <v>0</v>
      </c>
      <c r="AB2630" s="12" t="s">
        <v>101</v>
      </c>
      <c r="AC2630" s="12">
        <f>VLOOKUP(AB2630, Sheet2!$Q$2:$R$6, 2, FALSE)</f>
        <v>4</v>
      </c>
      <c r="AD2630" s="12" t="s">
        <v>196</v>
      </c>
      <c r="AE2630" s="12">
        <f>VLOOKUP(AD2630, Sheet2!$S$2:$T$3, 2, FALSE)</f>
        <v>5</v>
      </c>
      <c r="AF2630" s="12" t="s">
        <v>87</v>
      </c>
      <c r="AG2630" s="12">
        <f>VLOOKUP(AF2630, Sheet2!$U$2:$V$4, 2, FALSE)</f>
        <v>5</v>
      </c>
      <c r="AH2630" s="12" t="s">
        <v>82</v>
      </c>
      <c r="AI2630" s="12">
        <f>VLOOKUP(AH2630, Sheet2!$W$2:$X$6, 2, FALSE)</f>
        <v>5</v>
      </c>
      <c r="AJ2630" s="12" t="s">
        <v>105</v>
      </c>
      <c r="AK2630" s="12">
        <f>VLOOKUP(AJ2630, Sheet2!$Y$2:$Z$6, 2, FALSE)</f>
        <v>3</v>
      </c>
      <c r="AL2630" s="12" t="s">
        <v>82</v>
      </c>
      <c r="AM2630" s="12">
        <f>VLOOKUP(AL2630, Sheet2!$AA$2:$AB$6, 2, FALSE)</f>
        <v>5</v>
      </c>
      <c r="AN2630" s="12" t="s">
        <v>88</v>
      </c>
      <c r="AO2630" s="12">
        <f>VLOOKUP(AN2630, Sheet2!$AC$2:$AD$6, 2, FALSE)</f>
        <v>5</v>
      </c>
      <c r="AP2630" s="12" t="s">
        <v>89</v>
      </c>
      <c r="AQ2630" s="12">
        <f>VLOOKUP(AP2630, Sheet2!$AE$2:$AF$6, 2, FALSE)</f>
        <v>5</v>
      </c>
      <c r="AR2630" s="12" t="s">
        <v>82</v>
      </c>
      <c r="AS2630" s="12">
        <f>VLOOKUP(AR2630, Sheet2!$AG$2:$AH$6, 2, FALSE)</f>
        <v>0</v>
      </c>
      <c r="AT2630" s="12" t="s">
        <v>82</v>
      </c>
      <c r="AU2630" s="12">
        <f>VLOOKUP(AT2630, Sheet2!$AI$2:$AJ$6, 2, FALSE)</f>
        <v>0</v>
      </c>
      <c r="AV2630" s="12" t="s">
        <v>82</v>
      </c>
      <c r="AW2630" s="12">
        <f>VLOOKUP(AV2630, Sheet2!$AK$2:$AL$6, 2, FALSE)</f>
        <v>0</v>
      </c>
      <c r="AX2630" s="12" t="s">
        <v>82</v>
      </c>
      <c r="AY2630" s="12">
        <f>VLOOKUP(AX2630, Sheet2!$AM$2:$AN$6, 2, FALSE)</f>
        <v>0</v>
      </c>
      <c r="AZ2630" s="12" t="s">
        <v>144</v>
      </c>
      <c r="BA2630" s="20">
        <f t="shared" ref="BA2630:BA2633" si="328">SUM(AY2630,AW2630,AU2630,AS2630,AQ2630,AO2630,AM2630,AK2630,AI2630,AG2630,AE2630,AC2630,AA2630,Y2630,V2630,S2630,Q2630,M2630,K2630)</f>
        <v>54</v>
      </c>
    </row>
    <row r="2631">
      <c r="A2631" s="16">
        <v>43924.35519630787</v>
      </c>
      <c r="B2631" s="18">
        <v>1.0</v>
      </c>
      <c r="C2631" s="12" t="s">
        <v>77</v>
      </c>
      <c r="D2631" s="12" t="s">
        <v>2975</v>
      </c>
      <c r="E2631" s="19" t="s">
        <v>2976</v>
      </c>
      <c r="F2631" s="12" t="s">
        <v>2977</v>
      </c>
      <c r="G2631" s="12">
        <v>31.0</v>
      </c>
      <c r="H2631" s="12" t="s">
        <v>285</v>
      </c>
      <c r="I2631" s="19" t="s">
        <v>84</v>
      </c>
      <c r="J2631" s="12" t="s">
        <v>86</v>
      </c>
      <c r="K2631" s="10">
        <f>VLOOKUP(J2631, Sheet2!$A$2:$B$9, 2, FALSE)</f>
        <v>2</v>
      </c>
      <c r="L2631" s="12" t="s">
        <v>115</v>
      </c>
      <c r="M2631" s="10">
        <f>VLOOKUP(L2631, Sheet2!$C$2:$D$200, 2, FALSE)</f>
        <v>5</v>
      </c>
      <c r="N2631" s="12" t="s">
        <v>159</v>
      </c>
      <c r="O2631" s="12">
        <f>VLOOKUP(N2631, Sheet2!$E$2:$F$9, 2, FALSE)</f>
        <v>1</v>
      </c>
      <c r="P2631" s="12" t="s">
        <v>95</v>
      </c>
      <c r="Q2631" s="12">
        <f>VLOOKUP(P2631, Sheet2!$G$2:$H$20, 2, FALSE)</f>
        <v>1</v>
      </c>
      <c r="R2631" s="12" t="s">
        <v>75</v>
      </c>
      <c r="S2631" s="12">
        <f>VLOOKUP(R2631, Sheet2!$I$2:$J$6, 2, FALSE)</f>
        <v>1</v>
      </c>
      <c r="T2631" s="12" t="s">
        <v>167</v>
      </c>
      <c r="U2631" s="12" t="s">
        <v>76</v>
      </c>
      <c r="V2631" s="12">
        <f>VLOOKUP(U2631, Sheet2!$K$2:$L$10, 2, FALSE)</f>
        <v>5</v>
      </c>
      <c r="W2631" s="12" t="s">
        <v>167</v>
      </c>
      <c r="X2631" s="12" t="s">
        <v>79</v>
      </c>
      <c r="Y2631" s="12">
        <f>VLOOKUP(X2631, Sheet2!$M$2:$N$158, 2, FALSE)</f>
        <v>5</v>
      </c>
      <c r="Z2631" s="12" t="s">
        <v>112</v>
      </c>
      <c r="AA2631" s="12">
        <f>VLOOKUP(Z2631, Sheet2!$O$2:$P$5, 2, FALSE)</f>
        <v>5</v>
      </c>
      <c r="AB2631" s="12" t="s">
        <v>101</v>
      </c>
      <c r="AC2631" s="12">
        <f>VLOOKUP(AB2631, Sheet2!$Q$2:$R$6, 2, FALSE)</f>
        <v>4</v>
      </c>
      <c r="AD2631" s="12" t="s">
        <v>196</v>
      </c>
      <c r="AE2631" s="12">
        <f>VLOOKUP(AD2631, Sheet2!$S$2:$T$3, 2, FALSE)</f>
        <v>5</v>
      </c>
      <c r="AF2631" s="12" t="s">
        <v>87</v>
      </c>
      <c r="AG2631" s="12">
        <f>VLOOKUP(AF2631, Sheet2!$U$2:$V$4, 2, FALSE)</f>
        <v>5</v>
      </c>
      <c r="AH2631" s="12" t="s">
        <v>82</v>
      </c>
      <c r="AI2631" s="12">
        <f>VLOOKUP(AH2631, Sheet2!$W$2:$X$6, 2, FALSE)</f>
        <v>5</v>
      </c>
      <c r="AJ2631" s="12" t="s">
        <v>105</v>
      </c>
      <c r="AK2631" s="12">
        <f>VLOOKUP(AJ2631, Sheet2!$Y$2:$Z$6, 2, FALSE)</f>
        <v>3</v>
      </c>
      <c r="AL2631" s="12" t="s">
        <v>82</v>
      </c>
      <c r="AM2631" s="12">
        <f>VLOOKUP(AL2631, Sheet2!$AA$2:$AB$6, 2, FALSE)</f>
        <v>5</v>
      </c>
      <c r="AN2631" s="12" t="s">
        <v>107</v>
      </c>
      <c r="AO2631" s="12">
        <f>VLOOKUP(AN2631, Sheet2!$AC$2:$AD$6, 2, FALSE)</f>
        <v>3</v>
      </c>
      <c r="AP2631" s="12" t="s">
        <v>89</v>
      </c>
      <c r="AQ2631" s="12">
        <f>VLOOKUP(AP2631, Sheet2!$AE$2:$AF$6, 2, FALSE)</f>
        <v>5</v>
      </c>
      <c r="AR2631" s="12" t="s">
        <v>110</v>
      </c>
      <c r="AS2631" s="12">
        <f>VLOOKUP(AR2631, Sheet2!$AG$2:$AH$6, 2, FALSE)</f>
        <v>3</v>
      </c>
      <c r="AT2631" s="12" t="s">
        <v>82</v>
      </c>
      <c r="AU2631" s="12">
        <f>VLOOKUP(AT2631, Sheet2!$AI$2:$AJ$6, 2, FALSE)</f>
        <v>0</v>
      </c>
      <c r="AV2631" s="12" t="s">
        <v>82</v>
      </c>
      <c r="AW2631" s="12">
        <f>VLOOKUP(AV2631, Sheet2!$AK$2:$AL$6, 2, FALSE)</f>
        <v>0</v>
      </c>
      <c r="AX2631" s="12" t="s">
        <v>82</v>
      </c>
      <c r="AY2631" s="12">
        <f>VLOOKUP(AX2631, Sheet2!$AM$2:$AN$6, 2, FALSE)</f>
        <v>0</v>
      </c>
      <c r="AZ2631" s="12" t="s">
        <v>144</v>
      </c>
      <c r="BA2631" s="20">
        <f t="shared" si="328"/>
        <v>62</v>
      </c>
    </row>
    <row r="2632">
      <c r="A2632" s="16">
        <v>43923.89316261574</v>
      </c>
      <c r="B2632" s="18">
        <v>1.0</v>
      </c>
      <c r="C2632" s="12" t="s">
        <v>77</v>
      </c>
      <c r="D2632" s="12" t="s">
        <v>4272</v>
      </c>
      <c r="E2632" s="12">
        <v>0.0</v>
      </c>
      <c r="F2632" s="12" t="s">
        <v>4273</v>
      </c>
      <c r="G2632" s="12">
        <v>64.0</v>
      </c>
      <c r="H2632" s="12" t="s">
        <v>83</v>
      </c>
      <c r="I2632" s="19" t="s">
        <v>185</v>
      </c>
      <c r="J2632" s="12" t="s">
        <v>92</v>
      </c>
      <c r="K2632" s="10">
        <f>VLOOKUP(J2632, Sheet2!$A$2:$B$9, 2, FALSE)</f>
        <v>4</v>
      </c>
      <c r="L2632" s="12" t="s">
        <v>145</v>
      </c>
      <c r="M2632" s="10">
        <f>VLOOKUP(L2632, Sheet2!$C$2:$D$200, 2, FALSE)</f>
        <v>5</v>
      </c>
      <c r="N2632" s="12" t="s">
        <v>137</v>
      </c>
      <c r="O2632" s="12">
        <f>VLOOKUP(N2632, Sheet2!$E$2:$F$9, 2, FALSE)</f>
        <v>4</v>
      </c>
      <c r="P2632" s="12" t="s">
        <v>95</v>
      </c>
      <c r="Q2632" s="12">
        <f>VLOOKUP(P2632, Sheet2!$G$2:$H$20, 2, FALSE)</f>
        <v>1</v>
      </c>
      <c r="R2632" s="12" t="s">
        <v>75</v>
      </c>
      <c r="S2632" s="12">
        <f>VLOOKUP(R2632, Sheet2!$I$2:$J$6, 2, FALSE)</f>
        <v>1</v>
      </c>
      <c r="T2632" s="12" t="s">
        <v>167</v>
      </c>
      <c r="U2632" s="12" t="s">
        <v>76</v>
      </c>
      <c r="V2632" s="12">
        <f>VLOOKUP(U2632, Sheet2!$K$2:$L$10, 2, FALSE)</f>
        <v>5</v>
      </c>
      <c r="W2632" s="12" t="s">
        <v>77</v>
      </c>
      <c r="X2632" s="12" t="s">
        <v>139</v>
      </c>
      <c r="Y2632" s="12">
        <f>VLOOKUP(X2632, Sheet2!$M$2:$N$158, 2, FALSE)</f>
        <v>3</v>
      </c>
      <c r="Z2632" s="12" t="s">
        <v>80</v>
      </c>
      <c r="AA2632" s="12">
        <f>VLOOKUP(Z2632, Sheet2!$O$2:$P$5, 2, FALSE)</f>
        <v>0</v>
      </c>
      <c r="AB2632" s="12" t="s">
        <v>82</v>
      </c>
      <c r="AC2632" s="12">
        <f>VLOOKUP(AB2632, Sheet2!$Q$2:$R$6, 2, FALSE)</f>
        <v>5</v>
      </c>
      <c r="AD2632" s="12" t="s">
        <v>196</v>
      </c>
      <c r="AE2632" s="12">
        <f>VLOOKUP(AD2632, Sheet2!$S$2:$T$3, 2, FALSE)</f>
        <v>5</v>
      </c>
      <c r="AF2632" s="12" t="s">
        <v>87</v>
      </c>
      <c r="AG2632" s="12">
        <f>VLOOKUP(AF2632, Sheet2!$U$2:$V$4, 2, FALSE)</f>
        <v>5</v>
      </c>
      <c r="AH2632" s="12" t="s">
        <v>82</v>
      </c>
      <c r="AI2632" s="12">
        <f>VLOOKUP(AH2632, Sheet2!$W$2:$X$6, 2, FALSE)</f>
        <v>5</v>
      </c>
      <c r="AJ2632" s="12" t="s">
        <v>82</v>
      </c>
      <c r="AK2632" s="12">
        <f>VLOOKUP(AJ2632, Sheet2!$Y$2:$Z$6, 2, FALSE)</f>
        <v>5</v>
      </c>
      <c r="AL2632" s="12" t="s">
        <v>82</v>
      </c>
      <c r="AM2632" s="12">
        <f>VLOOKUP(AL2632, Sheet2!$AA$2:$AB$6, 2, FALSE)</f>
        <v>5</v>
      </c>
      <c r="AN2632" s="12" t="s">
        <v>107</v>
      </c>
      <c r="AO2632" s="12">
        <f>VLOOKUP(AN2632, Sheet2!$AC$2:$AD$6, 2, FALSE)</f>
        <v>3</v>
      </c>
      <c r="AP2632" s="12" t="s">
        <v>89</v>
      </c>
      <c r="AQ2632" s="12">
        <f>VLOOKUP(AP2632, Sheet2!$AE$2:$AF$6, 2, FALSE)</f>
        <v>5</v>
      </c>
      <c r="AR2632" s="12" t="s">
        <v>82</v>
      </c>
      <c r="AS2632" s="12">
        <f>VLOOKUP(AR2632, Sheet2!$AG$2:$AH$6, 2, FALSE)</f>
        <v>0</v>
      </c>
      <c r="AT2632" s="12" t="s">
        <v>111</v>
      </c>
      <c r="AU2632" s="12">
        <f>VLOOKUP(AT2632, Sheet2!$AI$2:$AJ$6, 2, FALSE)</f>
        <v>3</v>
      </c>
      <c r="AV2632" s="12" t="s">
        <v>111</v>
      </c>
      <c r="AW2632" s="12">
        <f>VLOOKUP(AV2632, Sheet2!$AK$2:$AL$6, 2, FALSE)</f>
        <v>3</v>
      </c>
      <c r="AX2632" s="12" t="s">
        <v>82</v>
      </c>
      <c r="AY2632" s="12">
        <f>VLOOKUP(AX2632, Sheet2!$AM$2:$AN$6, 2, FALSE)</f>
        <v>0</v>
      </c>
      <c r="AZ2632" s="12" t="s">
        <v>144</v>
      </c>
      <c r="BA2632" s="20">
        <f t="shared" si="328"/>
        <v>63</v>
      </c>
    </row>
    <row r="2633">
      <c r="A2633" s="16">
        <v>43920.438210196764</v>
      </c>
      <c r="B2633" s="18">
        <v>1.0</v>
      </c>
      <c r="C2633" s="12" t="s">
        <v>77</v>
      </c>
      <c r="D2633" s="22" t="s">
        <v>5279</v>
      </c>
      <c r="E2633" s="39"/>
      <c r="F2633" s="12" t="s">
        <v>5280</v>
      </c>
      <c r="G2633" s="12">
        <v>27.0</v>
      </c>
      <c r="H2633" s="12" t="s">
        <v>83</v>
      </c>
      <c r="I2633" s="12">
        <v>11.0</v>
      </c>
      <c r="J2633" s="12" t="s">
        <v>86</v>
      </c>
      <c r="K2633" s="10">
        <f>VLOOKUP(J2633, Sheet2!$A$2:$B$9, 2, FALSE)</f>
        <v>2</v>
      </c>
      <c r="L2633" s="12" t="s">
        <v>303</v>
      </c>
      <c r="M2633" s="10">
        <f>VLOOKUP(L2633, Sheet2!$C$2:$D$200, 2, FALSE)</f>
        <v>5</v>
      </c>
      <c r="N2633" s="12" t="s">
        <v>137</v>
      </c>
      <c r="O2633" s="12">
        <f>VLOOKUP(N2633, Sheet2!$E$2:$F$9, 2, FALSE)</f>
        <v>4</v>
      </c>
      <c r="P2633" s="12" t="s">
        <v>74</v>
      </c>
      <c r="Q2633" s="12">
        <f>VLOOKUP(P2633, Sheet2!$G$2:$H$20, 2, FALSE)</f>
        <v>5</v>
      </c>
      <c r="R2633" s="12" t="s">
        <v>75</v>
      </c>
      <c r="S2633" s="12">
        <f>VLOOKUP(R2633, Sheet2!$I$2:$J$6, 2, FALSE)</f>
        <v>1</v>
      </c>
      <c r="T2633" s="12" t="s">
        <v>77</v>
      </c>
      <c r="U2633" s="12" t="s">
        <v>76</v>
      </c>
      <c r="V2633" s="12">
        <f>VLOOKUP(U2633, Sheet2!$K$2:$L$10, 2, FALSE)</f>
        <v>5</v>
      </c>
      <c r="W2633" s="12" t="s">
        <v>167</v>
      </c>
      <c r="X2633" s="12" t="s">
        <v>79</v>
      </c>
      <c r="Y2633" s="12">
        <f>VLOOKUP(X2633, Sheet2!$M$2:$N$158, 2, FALSE)</f>
        <v>5</v>
      </c>
      <c r="Z2633" s="12" t="s">
        <v>100</v>
      </c>
      <c r="AA2633" s="12">
        <f>VLOOKUP(Z2633, Sheet2!$O$2:$P$5, 2, FALSE)</f>
        <v>3</v>
      </c>
      <c r="AB2633" s="12" t="s">
        <v>101</v>
      </c>
      <c r="AC2633" s="12">
        <f>VLOOKUP(AB2633, Sheet2!$Q$2:$R$6, 2, FALSE)</f>
        <v>4</v>
      </c>
      <c r="AD2633" s="12" t="s">
        <v>102</v>
      </c>
      <c r="AE2633" s="12">
        <f>VLOOKUP(AD2633, Sheet2!$S$2:$T$3, 2, FALSE)</f>
        <v>3</v>
      </c>
      <c r="AF2633" s="12" t="s">
        <v>126</v>
      </c>
      <c r="AG2633" s="12">
        <f>VLOOKUP(AF2633, Sheet2!$U$2:$V$4, 2, FALSE)</f>
        <v>1</v>
      </c>
      <c r="AH2633" s="12" t="s">
        <v>141</v>
      </c>
      <c r="AI2633" s="12">
        <f>VLOOKUP(AH2633, Sheet2!$W$2:$X$6, 2, FALSE)</f>
        <v>1</v>
      </c>
      <c r="AJ2633" s="12" t="s">
        <v>122</v>
      </c>
      <c r="AK2633" s="12">
        <f>VLOOKUP(AJ2633, Sheet2!$Y$2:$Z$6, 2, FALSE)</f>
        <v>1</v>
      </c>
      <c r="AL2633" s="12" t="s">
        <v>82</v>
      </c>
      <c r="AM2633" s="12">
        <f>VLOOKUP(AL2633, Sheet2!$AA$2:$AB$6, 2, FALSE)</f>
        <v>5</v>
      </c>
      <c r="AN2633" s="12" t="s">
        <v>88</v>
      </c>
      <c r="AO2633" s="12">
        <f>VLOOKUP(AN2633, Sheet2!$AC$2:$AD$6, 2, FALSE)</f>
        <v>5</v>
      </c>
      <c r="AP2633" s="12" t="s">
        <v>89</v>
      </c>
      <c r="AQ2633" s="12">
        <f>VLOOKUP(AP2633, Sheet2!$AE$2:$AF$6, 2, FALSE)</f>
        <v>5</v>
      </c>
      <c r="AR2633" s="12" t="s">
        <v>82</v>
      </c>
      <c r="AS2633" s="12">
        <f>VLOOKUP(AR2633, Sheet2!$AG$2:$AH$6, 2, FALSE)</f>
        <v>0</v>
      </c>
      <c r="AT2633" s="12" t="s">
        <v>111</v>
      </c>
      <c r="AU2633" s="12">
        <f>VLOOKUP(AT2633, Sheet2!$AI$2:$AJ$6, 2, FALSE)</f>
        <v>3</v>
      </c>
      <c r="AV2633" s="12" t="s">
        <v>82</v>
      </c>
      <c r="AW2633" s="12">
        <f>VLOOKUP(AV2633, Sheet2!$AK$2:$AL$6, 2, FALSE)</f>
        <v>0</v>
      </c>
      <c r="AX2633" s="12" t="s">
        <v>82</v>
      </c>
      <c r="AY2633" s="12">
        <f>VLOOKUP(AX2633, Sheet2!$AM$2:$AN$6, 2, FALSE)</f>
        <v>0</v>
      </c>
      <c r="AZ2633" s="12" t="s">
        <v>144</v>
      </c>
      <c r="BA2633" s="20">
        <f t="shared" si="328"/>
        <v>54</v>
      </c>
    </row>
    <row r="2634">
      <c r="A2634" s="16">
        <v>43924.79348826389</v>
      </c>
      <c r="B2634" s="18">
        <v>1.0</v>
      </c>
      <c r="C2634" s="12" t="s">
        <v>77</v>
      </c>
      <c r="D2634" s="12" t="s">
        <v>8268</v>
      </c>
      <c r="E2634" s="19" t="s">
        <v>8269</v>
      </c>
      <c r="F2634" s="12" t="s">
        <v>8270</v>
      </c>
      <c r="G2634" s="12">
        <v>39.0</v>
      </c>
      <c r="H2634" s="12" t="s">
        <v>299</v>
      </c>
      <c r="I2634" s="19" t="s">
        <v>219</v>
      </c>
      <c r="J2634" s="12" t="s">
        <v>114</v>
      </c>
      <c r="L2634" s="12" t="s">
        <v>115</v>
      </c>
      <c r="N2634" s="12" t="s">
        <v>137</v>
      </c>
      <c r="P2634" s="12" t="s">
        <v>95</v>
      </c>
      <c r="R2634" s="12" t="s">
        <v>97</v>
      </c>
      <c r="T2634" s="12" t="s">
        <v>167</v>
      </c>
      <c r="U2634" s="12" t="s">
        <v>82</v>
      </c>
      <c r="W2634" s="12" t="s">
        <v>167</v>
      </c>
      <c r="X2634" s="12" t="s">
        <v>79</v>
      </c>
      <c r="Z2634" s="12" t="s">
        <v>100</v>
      </c>
      <c r="AB2634" s="12" t="s">
        <v>101</v>
      </c>
      <c r="AD2634" s="12" t="s">
        <v>196</v>
      </c>
      <c r="AF2634" s="12" t="s">
        <v>87</v>
      </c>
      <c r="AH2634" s="12" t="s">
        <v>82</v>
      </c>
      <c r="AJ2634" s="12" t="s">
        <v>105</v>
      </c>
      <c r="AL2634" s="12" t="s">
        <v>82</v>
      </c>
      <c r="AN2634" s="12" t="s">
        <v>107</v>
      </c>
      <c r="AP2634" s="12" t="s">
        <v>109</v>
      </c>
      <c r="AR2634" s="12" t="s">
        <v>110</v>
      </c>
      <c r="AT2634" s="12" t="s">
        <v>82</v>
      </c>
      <c r="AV2634" s="12" t="s">
        <v>82</v>
      </c>
      <c r="AX2634" s="12" t="s">
        <v>82</v>
      </c>
      <c r="AZ2634" s="12" t="s">
        <v>144</v>
      </c>
    </row>
    <row r="2635">
      <c r="A2635" s="16">
        <v>43925.43208304398</v>
      </c>
      <c r="B2635" s="18">
        <v>1.0</v>
      </c>
      <c r="C2635" s="12" t="s">
        <v>77</v>
      </c>
      <c r="D2635" s="12" t="s">
        <v>8271</v>
      </c>
      <c r="E2635" s="19" t="s">
        <v>8272</v>
      </c>
      <c r="F2635" s="12" t="s">
        <v>8273</v>
      </c>
      <c r="G2635" s="12">
        <v>83.0</v>
      </c>
      <c r="H2635" s="12" t="s">
        <v>385</v>
      </c>
      <c r="I2635" s="19" t="s">
        <v>459</v>
      </c>
      <c r="J2635" s="12" t="s">
        <v>86</v>
      </c>
      <c r="L2635" s="12" t="s">
        <v>70</v>
      </c>
      <c r="N2635" s="12" t="s">
        <v>116</v>
      </c>
      <c r="P2635" s="12" t="s">
        <v>96</v>
      </c>
      <c r="R2635" s="12" t="s">
        <v>75</v>
      </c>
      <c r="T2635" s="12" t="s">
        <v>167</v>
      </c>
      <c r="U2635" s="12" t="s">
        <v>82</v>
      </c>
      <c r="W2635" s="12" t="s">
        <v>77</v>
      </c>
      <c r="X2635" s="12" t="s">
        <v>108</v>
      </c>
      <c r="Z2635" s="12" t="s">
        <v>80</v>
      </c>
      <c r="AB2635" s="12" t="s">
        <v>82</v>
      </c>
      <c r="AD2635" s="12" t="s">
        <v>196</v>
      </c>
      <c r="AF2635" s="12" t="s">
        <v>87</v>
      </c>
      <c r="AH2635" s="12" t="s">
        <v>82</v>
      </c>
      <c r="AJ2635" s="12" t="s">
        <v>82</v>
      </c>
      <c r="AL2635" s="12" t="s">
        <v>82</v>
      </c>
      <c r="AN2635" s="12" t="s">
        <v>107</v>
      </c>
      <c r="AP2635" s="12" t="s">
        <v>89</v>
      </c>
      <c r="AR2635" s="12" t="s">
        <v>82</v>
      </c>
      <c r="AT2635" s="12" t="s">
        <v>82</v>
      </c>
      <c r="AV2635" s="12" t="s">
        <v>111</v>
      </c>
      <c r="AX2635" s="12" t="s">
        <v>82</v>
      </c>
      <c r="AZ2635" s="12" t="s">
        <v>144</v>
      </c>
    </row>
    <row r="2636">
      <c r="A2636" s="16">
        <v>43925.37934138889</v>
      </c>
      <c r="B2636" s="18">
        <v>1.0</v>
      </c>
      <c r="C2636" s="12" t="s">
        <v>77</v>
      </c>
      <c r="D2636" s="12" t="s">
        <v>8274</v>
      </c>
      <c r="E2636" s="19" t="s">
        <v>8275</v>
      </c>
      <c r="F2636" s="12" t="s">
        <v>8276</v>
      </c>
      <c r="G2636" s="12">
        <v>5.0</v>
      </c>
      <c r="H2636" s="12" t="s">
        <v>245</v>
      </c>
      <c r="I2636" s="19" t="s">
        <v>315</v>
      </c>
      <c r="J2636" s="12" t="s">
        <v>86</v>
      </c>
      <c r="L2636" s="12" t="s">
        <v>367</v>
      </c>
      <c r="N2636" s="12" t="s">
        <v>91</v>
      </c>
      <c r="P2636" s="12" t="s">
        <v>74</v>
      </c>
      <c r="R2636" s="12" t="s">
        <v>75</v>
      </c>
      <c r="T2636" s="12" t="s">
        <v>167</v>
      </c>
      <c r="U2636" s="12" t="s">
        <v>82</v>
      </c>
      <c r="W2636" s="12" t="s">
        <v>77</v>
      </c>
      <c r="X2636" s="12" t="s">
        <v>139</v>
      </c>
      <c r="Z2636" s="12" t="s">
        <v>100</v>
      </c>
      <c r="AB2636" s="12" t="s">
        <v>101</v>
      </c>
      <c r="AD2636" s="12" t="s">
        <v>102</v>
      </c>
      <c r="AF2636" s="12" t="s">
        <v>87</v>
      </c>
      <c r="AH2636" s="12" t="s">
        <v>82</v>
      </c>
      <c r="AJ2636" s="12" t="s">
        <v>105</v>
      </c>
      <c r="AL2636" s="12" t="s">
        <v>82</v>
      </c>
      <c r="AN2636" s="12" t="s">
        <v>88</v>
      </c>
      <c r="AP2636" s="12" t="s">
        <v>89</v>
      </c>
      <c r="AR2636" s="12" t="s">
        <v>82</v>
      </c>
      <c r="AT2636" s="12" t="s">
        <v>82</v>
      </c>
      <c r="AV2636" s="12" t="s">
        <v>82</v>
      </c>
      <c r="AX2636" s="12" t="s">
        <v>82</v>
      </c>
      <c r="AZ2636" s="12" t="s">
        <v>144</v>
      </c>
    </row>
    <row r="2637">
      <c r="A2637" s="16">
        <v>43924.64566283565</v>
      </c>
      <c r="B2637" s="18">
        <v>1.0</v>
      </c>
      <c r="C2637" s="12" t="s">
        <v>77</v>
      </c>
      <c r="D2637" s="12" t="s">
        <v>8277</v>
      </c>
      <c r="E2637" s="19" t="s">
        <v>8278</v>
      </c>
      <c r="F2637" s="12" t="s">
        <v>8279</v>
      </c>
      <c r="G2637" s="12">
        <v>42.0</v>
      </c>
      <c r="H2637" s="12" t="s">
        <v>299</v>
      </c>
      <c r="I2637" s="12">
        <v>11.0</v>
      </c>
      <c r="J2637" s="12" t="s">
        <v>86</v>
      </c>
      <c r="L2637" s="12" t="s">
        <v>172</v>
      </c>
      <c r="N2637" s="12" t="s">
        <v>154</v>
      </c>
      <c r="P2637" s="12" t="s">
        <v>74</v>
      </c>
      <c r="R2637" s="12" t="s">
        <v>97</v>
      </c>
      <c r="T2637" s="12" t="s">
        <v>167</v>
      </c>
      <c r="U2637" s="12" t="s">
        <v>82</v>
      </c>
      <c r="W2637" s="12" t="s">
        <v>77</v>
      </c>
      <c r="X2637" s="12" t="s">
        <v>139</v>
      </c>
      <c r="Z2637" s="12" t="s">
        <v>80</v>
      </c>
      <c r="AB2637" s="12" t="s">
        <v>101</v>
      </c>
      <c r="AD2637" s="12" t="s">
        <v>196</v>
      </c>
      <c r="AF2637" s="12" t="s">
        <v>87</v>
      </c>
      <c r="AH2637" s="12" t="s">
        <v>82</v>
      </c>
      <c r="AJ2637" s="12" t="s">
        <v>105</v>
      </c>
      <c r="AL2637" s="12" t="s">
        <v>82</v>
      </c>
      <c r="AN2637" s="12" t="s">
        <v>88</v>
      </c>
      <c r="AP2637" s="12" t="s">
        <v>131</v>
      </c>
      <c r="AR2637" s="12" t="s">
        <v>82</v>
      </c>
      <c r="AT2637" s="12" t="s">
        <v>82</v>
      </c>
      <c r="AV2637" s="12" t="s">
        <v>82</v>
      </c>
      <c r="AX2637" s="12" t="s">
        <v>82</v>
      </c>
      <c r="AZ2637" s="12" t="s">
        <v>144</v>
      </c>
    </row>
    <row r="2638">
      <c r="A2638" s="16">
        <v>43923.96348850694</v>
      </c>
      <c r="B2638" s="18">
        <v>1.0</v>
      </c>
      <c r="C2638" s="12" t="s">
        <v>77</v>
      </c>
      <c r="D2638" s="12" t="s">
        <v>5829</v>
      </c>
      <c r="E2638" s="19" t="s">
        <v>1578</v>
      </c>
      <c r="F2638" s="12" t="s">
        <v>5830</v>
      </c>
      <c r="G2638" s="12">
        <v>36.0</v>
      </c>
      <c r="H2638" s="12" t="s">
        <v>83</v>
      </c>
      <c r="I2638" s="12">
        <v>12.0</v>
      </c>
      <c r="J2638" s="12" t="s">
        <v>86</v>
      </c>
      <c r="K2638" s="10">
        <f>VLOOKUP(J2638, Sheet2!$A$2:$B$9, 2, FALSE)</f>
        <v>2</v>
      </c>
      <c r="L2638" s="12" t="s">
        <v>8280</v>
      </c>
      <c r="M2638" s="10" t="str">
        <f>VLOOKUP(L2638, Sheet2!$C$2:$D$200, 2, FALSE)</f>
        <v>#N/A</v>
      </c>
      <c r="N2638" s="12" t="s">
        <v>154</v>
      </c>
      <c r="O2638" s="12">
        <f>VLOOKUP(N2638, Sheet2!$E$2:$F$9, 2, FALSE)</f>
        <v>2</v>
      </c>
      <c r="P2638" s="12" t="s">
        <v>95</v>
      </c>
      <c r="Q2638" s="12">
        <f>VLOOKUP(P2638, Sheet2!$G$2:$H$20, 2, FALSE)</f>
        <v>1</v>
      </c>
      <c r="R2638" s="12" t="s">
        <v>97</v>
      </c>
      <c r="S2638" s="12">
        <f>VLOOKUP(R2638, Sheet2!$I$2:$J$6, 2, FALSE)</f>
        <v>3</v>
      </c>
      <c r="T2638" s="12" t="s">
        <v>77</v>
      </c>
      <c r="U2638" s="12" t="s">
        <v>98</v>
      </c>
      <c r="V2638" s="12">
        <f>VLOOKUP(U2638, Sheet2!$K$2:$L$10, 2, FALSE)</f>
        <v>3</v>
      </c>
      <c r="W2638" s="12" t="s">
        <v>77</v>
      </c>
      <c r="X2638" s="12" t="s">
        <v>108</v>
      </c>
      <c r="Y2638" s="12">
        <f>VLOOKUP(X2638, Sheet2!$M$2:$N$158, 2, FALSE)</f>
        <v>1</v>
      </c>
      <c r="Z2638" s="12" t="s">
        <v>80</v>
      </c>
      <c r="AA2638" s="12">
        <f>VLOOKUP(Z2638, Sheet2!$O$2:$P$5, 2, FALSE)</f>
        <v>0</v>
      </c>
      <c r="AB2638" s="12" t="s">
        <v>101</v>
      </c>
      <c r="AC2638" s="12">
        <f>VLOOKUP(AB2638, Sheet2!$Q$2:$R$6, 2, FALSE)</f>
        <v>4</v>
      </c>
      <c r="AD2638" s="12" t="s">
        <v>102</v>
      </c>
      <c r="AE2638" s="12">
        <f>VLOOKUP(AD2638, Sheet2!$S$2:$T$3, 2, FALSE)</f>
        <v>3</v>
      </c>
      <c r="AF2638" s="12" t="s">
        <v>126</v>
      </c>
      <c r="AG2638" s="12">
        <f>VLOOKUP(AF2638, Sheet2!$U$2:$V$4, 2, FALSE)</f>
        <v>1</v>
      </c>
      <c r="AH2638" s="12" t="s">
        <v>104</v>
      </c>
      <c r="AI2638" s="12">
        <f>VLOOKUP(AH2638, Sheet2!$W$2:$X$6, 2, FALSE)</f>
        <v>3</v>
      </c>
      <c r="AJ2638" s="12" t="s">
        <v>105</v>
      </c>
      <c r="AK2638" s="12">
        <f>VLOOKUP(AJ2638, Sheet2!$Y$2:$Z$6, 2, FALSE)</f>
        <v>3</v>
      </c>
      <c r="AL2638" s="12" t="s">
        <v>82</v>
      </c>
      <c r="AM2638" s="12">
        <f>VLOOKUP(AL2638, Sheet2!$AA$2:$AB$6, 2, FALSE)</f>
        <v>5</v>
      </c>
      <c r="AN2638" s="12" t="s">
        <v>107</v>
      </c>
      <c r="AO2638" s="12">
        <f>VLOOKUP(AN2638, Sheet2!$AC$2:$AD$6, 2, FALSE)</f>
        <v>3</v>
      </c>
      <c r="AP2638" s="12" t="s">
        <v>89</v>
      </c>
      <c r="AQ2638" s="12">
        <f>VLOOKUP(AP2638, Sheet2!$AE$2:$AF$6, 2, FALSE)</f>
        <v>5</v>
      </c>
      <c r="AR2638" s="12" t="s">
        <v>82</v>
      </c>
      <c r="AS2638" s="12">
        <f>VLOOKUP(AR2638, Sheet2!$AG$2:$AH$6, 2, FALSE)</f>
        <v>0</v>
      </c>
      <c r="AT2638" s="12" t="s">
        <v>82</v>
      </c>
      <c r="AU2638" s="12">
        <f>VLOOKUP(AT2638, Sheet2!$AI$2:$AJ$6, 2, FALSE)</f>
        <v>0</v>
      </c>
      <c r="AV2638" s="12" t="s">
        <v>82</v>
      </c>
      <c r="AW2638" s="12">
        <f>VLOOKUP(AV2638, Sheet2!$AK$2:$AL$6, 2, FALSE)</f>
        <v>0</v>
      </c>
      <c r="AX2638" s="12" t="s">
        <v>82</v>
      </c>
      <c r="AY2638" s="12">
        <f>VLOOKUP(AX2638, Sheet2!$AM$2:$AN$6, 2, FALSE)</f>
        <v>0</v>
      </c>
      <c r="AZ2638" s="12" t="s">
        <v>144</v>
      </c>
      <c r="BA2638" s="20" t="str">
        <f t="shared" ref="BA2638:BA2641" si="329">SUM(AY2638,AW2638,AU2638,AS2638,AQ2638,AO2638,AM2638,AK2638,AI2638,AG2638,AE2638,AC2638,AA2638,Y2638,V2638,S2638,Q2638,M2638,K2638)</f>
        <v>#N/A</v>
      </c>
    </row>
    <row r="2639">
      <c r="A2639" s="16">
        <v>43922.89365440972</v>
      </c>
      <c r="B2639" s="18">
        <v>1.0</v>
      </c>
      <c r="C2639" s="12" t="s">
        <v>77</v>
      </c>
      <c r="D2639" s="22" t="s">
        <v>859</v>
      </c>
      <c r="E2639" s="19" t="s">
        <v>860</v>
      </c>
      <c r="F2639" s="12" t="s">
        <v>861</v>
      </c>
      <c r="G2639" s="12">
        <v>31.0</v>
      </c>
      <c r="H2639" s="12" t="s">
        <v>165</v>
      </c>
      <c r="I2639" s="19" t="s">
        <v>166</v>
      </c>
      <c r="J2639" s="12" t="s">
        <v>86</v>
      </c>
      <c r="K2639" s="10">
        <f>VLOOKUP(J2639, Sheet2!$A$2:$B$9, 2, FALSE)</f>
        <v>2</v>
      </c>
      <c r="L2639" s="12" t="s">
        <v>288</v>
      </c>
      <c r="M2639" s="10">
        <f>VLOOKUP(L2639, Sheet2!$C$2:$D$200, 2, FALSE)</f>
        <v>3</v>
      </c>
      <c r="N2639" s="12" t="s">
        <v>154</v>
      </c>
      <c r="O2639" s="12">
        <f>VLOOKUP(N2639, Sheet2!$E$2:$F$9, 2, FALSE)</f>
        <v>2</v>
      </c>
      <c r="P2639" s="12" t="s">
        <v>74</v>
      </c>
      <c r="Q2639" s="12">
        <f>VLOOKUP(P2639, Sheet2!$G$2:$H$20, 2, FALSE)</f>
        <v>5</v>
      </c>
      <c r="R2639" s="12" t="s">
        <v>97</v>
      </c>
      <c r="S2639" s="12">
        <f>VLOOKUP(R2639, Sheet2!$I$2:$J$6, 2, FALSE)</f>
        <v>3</v>
      </c>
      <c r="T2639" s="12" t="s">
        <v>77</v>
      </c>
      <c r="U2639" s="12" t="s">
        <v>98</v>
      </c>
      <c r="V2639" s="12">
        <f>VLOOKUP(U2639, Sheet2!$K$2:$L$10, 2, FALSE)</f>
        <v>3</v>
      </c>
      <c r="W2639" s="12" t="s">
        <v>77</v>
      </c>
      <c r="X2639" s="12" t="s">
        <v>108</v>
      </c>
      <c r="Y2639" s="12">
        <f>VLOOKUP(X2639, Sheet2!$M$2:$N$158, 2, FALSE)</f>
        <v>1</v>
      </c>
      <c r="Z2639" s="12" t="s">
        <v>80</v>
      </c>
      <c r="AA2639" s="12">
        <f>VLOOKUP(Z2639, Sheet2!$O$2:$P$5, 2, FALSE)</f>
        <v>0</v>
      </c>
      <c r="AB2639" s="12" t="s">
        <v>117</v>
      </c>
      <c r="AC2639" s="12">
        <f>VLOOKUP(AB2639, Sheet2!$Q$2:$R$6, 2, FALSE)</f>
        <v>3</v>
      </c>
      <c r="AD2639" s="12" t="s">
        <v>102</v>
      </c>
      <c r="AE2639" s="12">
        <f>VLOOKUP(AD2639, Sheet2!$S$2:$T$3, 2, FALSE)</f>
        <v>3</v>
      </c>
      <c r="AF2639" s="12" t="s">
        <v>103</v>
      </c>
      <c r="AG2639" s="12">
        <f>VLOOKUP(AF2639, Sheet2!$U$2:$V$4, 2, FALSE)</f>
        <v>3</v>
      </c>
      <c r="AH2639" s="12" t="s">
        <v>127</v>
      </c>
      <c r="AI2639" s="12">
        <f>VLOOKUP(AH2639, Sheet2!$W$2:$X$6, 2, FALSE)</f>
        <v>2</v>
      </c>
      <c r="AJ2639" s="12" t="s">
        <v>105</v>
      </c>
      <c r="AK2639" s="12">
        <f>VLOOKUP(AJ2639, Sheet2!$Y$2:$Z$6, 2, FALSE)</f>
        <v>3</v>
      </c>
      <c r="AL2639" s="12" t="s">
        <v>82</v>
      </c>
      <c r="AM2639" s="12">
        <f>VLOOKUP(AL2639, Sheet2!$AA$2:$AB$6, 2, FALSE)</f>
        <v>5</v>
      </c>
      <c r="AN2639" s="12" t="s">
        <v>107</v>
      </c>
      <c r="AO2639" s="12">
        <f>VLOOKUP(AN2639, Sheet2!$AC$2:$AD$6, 2, FALSE)</f>
        <v>3</v>
      </c>
      <c r="AP2639" s="12" t="s">
        <v>131</v>
      </c>
      <c r="AQ2639" s="12">
        <f>VLOOKUP(AP2639, Sheet2!$AE$2:$AF$6, 2, FALSE)</f>
        <v>0</v>
      </c>
      <c r="AR2639" s="12" t="s">
        <v>82</v>
      </c>
      <c r="AS2639" s="12">
        <f>VLOOKUP(AR2639, Sheet2!$AG$2:$AH$6, 2, FALSE)</f>
        <v>0</v>
      </c>
      <c r="AT2639" s="12" t="s">
        <v>82</v>
      </c>
      <c r="AU2639" s="12">
        <f>VLOOKUP(AT2639, Sheet2!$AI$2:$AJ$6, 2, FALSE)</f>
        <v>0</v>
      </c>
      <c r="AV2639" s="12" t="s">
        <v>82</v>
      </c>
      <c r="AW2639" s="12">
        <f>VLOOKUP(AV2639, Sheet2!$AK$2:$AL$6, 2, FALSE)</f>
        <v>0</v>
      </c>
      <c r="AX2639" s="12" t="s">
        <v>82</v>
      </c>
      <c r="AY2639" s="12">
        <f>VLOOKUP(AX2639, Sheet2!$AM$2:$AN$6, 2, FALSE)</f>
        <v>0</v>
      </c>
      <c r="AZ2639" s="12" t="s">
        <v>144</v>
      </c>
      <c r="BA2639" s="20">
        <f t="shared" si="329"/>
        <v>39</v>
      </c>
    </row>
    <row r="2640">
      <c r="A2640" s="16">
        <v>43923.41545233796</v>
      </c>
      <c r="B2640" s="18">
        <v>1.0</v>
      </c>
      <c r="C2640" s="12" t="s">
        <v>77</v>
      </c>
      <c r="D2640" s="12" t="s">
        <v>789</v>
      </c>
      <c r="E2640" s="19" t="s">
        <v>790</v>
      </c>
      <c r="F2640" s="12" t="s">
        <v>791</v>
      </c>
      <c r="G2640" s="12">
        <v>44.0</v>
      </c>
      <c r="H2640" s="12" t="s">
        <v>165</v>
      </c>
      <c r="I2640" s="19" t="s">
        <v>219</v>
      </c>
      <c r="J2640" s="12" t="s">
        <v>86</v>
      </c>
      <c r="K2640" s="10">
        <f>VLOOKUP(J2640, Sheet2!$A$2:$B$9, 2, FALSE)</f>
        <v>2</v>
      </c>
      <c r="L2640" s="12" t="s">
        <v>490</v>
      </c>
      <c r="M2640" s="10">
        <f>VLOOKUP(L2640, Sheet2!$C$2:$D$200, 2, FALSE)</f>
        <v>1</v>
      </c>
      <c r="N2640" s="12" t="s">
        <v>129</v>
      </c>
      <c r="O2640" s="12">
        <f>VLOOKUP(N2640, Sheet2!$E$2:$F$9, 2, FALSE)</f>
        <v>0</v>
      </c>
      <c r="P2640" s="12" t="s">
        <v>95</v>
      </c>
      <c r="Q2640" s="12">
        <f>VLOOKUP(P2640, Sheet2!$G$2:$H$20, 2, FALSE)</f>
        <v>1</v>
      </c>
      <c r="R2640" s="12" t="s">
        <v>97</v>
      </c>
      <c r="S2640" s="12">
        <f>VLOOKUP(R2640, Sheet2!$I$2:$J$6, 2, FALSE)</f>
        <v>3</v>
      </c>
      <c r="T2640" s="12" t="s">
        <v>77</v>
      </c>
      <c r="U2640" s="12" t="s">
        <v>98</v>
      </c>
      <c r="V2640" s="12">
        <f>VLOOKUP(U2640, Sheet2!$K$2:$L$10, 2, FALSE)</f>
        <v>3</v>
      </c>
      <c r="W2640" s="12" t="s">
        <v>77</v>
      </c>
      <c r="X2640" s="12" t="s">
        <v>108</v>
      </c>
      <c r="Y2640" s="12">
        <f>VLOOKUP(X2640, Sheet2!$M$2:$N$158, 2, FALSE)</f>
        <v>1</v>
      </c>
      <c r="Z2640" s="12" t="s">
        <v>80</v>
      </c>
      <c r="AA2640" s="12">
        <f>VLOOKUP(Z2640, Sheet2!$O$2:$P$5, 2, FALSE)</f>
        <v>0</v>
      </c>
      <c r="AB2640" s="12" t="s">
        <v>147</v>
      </c>
      <c r="AC2640" s="12">
        <f>VLOOKUP(AB2640, Sheet2!$Q$2:$R$6, 2, FALSE)</f>
        <v>1</v>
      </c>
      <c r="AD2640" s="12" t="s">
        <v>102</v>
      </c>
      <c r="AE2640" s="12">
        <f>VLOOKUP(AD2640, Sheet2!$S$2:$T$3, 2, FALSE)</f>
        <v>3</v>
      </c>
      <c r="AF2640" s="12" t="s">
        <v>126</v>
      </c>
      <c r="AG2640" s="12">
        <f>VLOOKUP(AF2640, Sheet2!$U$2:$V$4, 2, FALSE)</f>
        <v>1</v>
      </c>
      <c r="AH2640" s="12" t="s">
        <v>141</v>
      </c>
      <c r="AI2640" s="12">
        <f>VLOOKUP(AH2640, Sheet2!$W$2:$X$6, 2, FALSE)</f>
        <v>1</v>
      </c>
      <c r="AJ2640" s="12" t="s">
        <v>105</v>
      </c>
      <c r="AK2640" s="12">
        <f>VLOOKUP(AJ2640, Sheet2!$Y$2:$Z$6, 2, FALSE)</f>
        <v>3</v>
      </c>
      <c r="AL2640" s="12" t="s">
        <v>82</v>
      </c>
      <c r="AM2640" s="12">
        <f>VLOOKUP(AL2640, Sheet2!$AA$2:$AB$6, 2, FALSE)</f>
        <v>5</v>
      </c>
      <c r="AN2640" s="12" t="s">
        <v>107</v>
      </c>
      <c r="AO2640" s="12">
        <f>VLOOKUP(AN2640, Sheet2!$AC$2:$AD$6, 2, FALSE)</f>
        <v>3</v>
      </c>
      <c r="AP2640" s="12" t="s">
        <v>109</v>
      </c>
      <c r="AQ2640" s="12">
        <f>VLOOKUP(AP2640, Sheet2!$AE$2:$AF$6, 2, FALSE)</f>
        <v>3</v>
      </c>
      <c r="AR2640" s="12" t="s">
        <v>82</v>
      </c>
      <c r="AS2640" s="12">
        <f>VLOOKUP(AR2640, Sheet2!$AG$2:$AH$6, 2, FALSE)</f>
        <v>0</v>
      </c>
      <c r="AT2640" s="12" t="s">
        <v>82</v>
      </c>
      <c r="AU2640" s="12">
        <f>VLOOKUP(AT2640, Sheet2!$AI$2:$AJ$6, 2, FALSE)</f>
        <v>0</v>
      </c>
      <c r="AV2640" s="12" t="s">
        <v>82</v>
      </c>
      <c r="AW2640" s="12">
        <f>VLOOKUP(AV2640, Sheet2!$AK$2:$AL$6, 2, FALSE)</f>
        <v>0</v>
      </c>
      <c r="AX2640" s="12" t="s">
        <v>82</v>
      </c>
      <c r="AY2640" s="12">
        <f>VLOOKUP(AX2640, Sheet2!$AM$2:$AN$6, 2, FALSE)</f>
        <v>0</v>
      </c>
      <c r="AZ2640" s="12" t="s">
        <v>144</v>
      </c>
      <c r="BA2640" s="20">
        <f t="shared" si="329"/>
        <v>31</v>
      </c>
    </row>
    <row r="2641">
      <c r="A2641" s="16">
        <v>43918.5761068287</v>
      </c>
      <c r="B2641" s="18">
        <v>1.0</v>
      </c>
      <c r="C2641" s="12" t="s">
        <v>77</v>
      </c>
      <c r="D2641" s="22" t="s">
        <v>1584</v>
      </c>
      <c r="E2641" s="39"/>
      <c r="F2641" s="39"/>
      <c r="G2641" s="12">
        <v>30.0</v>
      </c>
      <c r="H2641" s="12" t="s">
        <v>385</v>
      </c>
      <c r="I2641" s="19" t="s">
        <v>219</v>
      </c>
      <c r="J2641" s="12" t="s">
        <v>125</v>
      </c>
      <c r="K2641" s="10">
        <f>VLOOKUP(J2641, Sheet2!$A$2:$B$9, 2, FALSE)</f>
        <v>0</v>
      </c>
      <c r="L2641" s="12" t="s">
        <v>309</v>
      </c>
      <c r="M2641" s="10">
        <f>VLOOKUP(L2641, Sheet2!$C$2:$D$200, 2, FALSE)</f>
        <v>5</v>
      </c>
      <c r="N2641" s="12" t="s">
        <v>154</v>
      </c>
      <c r="O2641" s="12">
        <f>VLOOKUP(N2641, Sheet2!$E$2:$F$9, 2, FALSE)</f>
        <v>2</v>
      </c>
      <c r="P2641" s="12" t="s">
        <v>95</v>
      </c>
      <c r="Q2641" s="12">
        <f>VLOOKUP(P2641, Sheet2!$G$2:$H$20, 2, FALSE)</f>
        <v>1</v>
      </c>
      <c r="R2641" s="12" t="s">
        <v>97</v>
      </c>
      <c r="S2641" s="12">
        <f>VLOOKUP(R2641, Sheet2!$I$2:$J$6, 2, FALSE)</f>
        <v>3</v>
      </c>
      <c r="T2641" s="12" t="s">
        <v>77</v>
      </c>
      <c r="U2641" s="12" t="s">
        <v>76</v>
      </c>
      <c r="V2641" s="12">
        <f>VLOOKUP(U2641, Sheet2!$K$2:$L$10, 2, FALSE)</f>
        <v>5</v>
      </c>
      <c r="W2641" s="12" t="s">
        <v>77</v>
      </c>
      <c r="X2641" s="12" t="s">
        <v>108</v>
      </c>
      <c r="Y2641" s="12">
        <f>VLOOKUP(X2641, Sheet2!$M$2:$N$158, 2, FALSE)</f>
        <v>1</v>
      </c>
      <c r="Z2641" s="12" t="s">
        <v>80</v>
      </c>
      <c r="AA2641" s="12">
        <f>VLOOKUP(Z2641, Sheet2!$O$2:$P$5, 2, FALSE)</f>
        <v>0</v>
      </c>
      <c r="AB2641" s="12" t="s">
        <v>117</v>
      </c>
      <c r="AC2641" s="12">
        <f>VLOOKUP(AB2641, Sheet2!$Q$2:$R$6, 2, FALSE)</f>
        <v>3</v>
      </c>
      <c r="AD2641" s="12" t="s">
        <v>196</v>
      </c>
      <c r="AE2641" s="12">
        <f>VLOOKUP(AD2641, Sheet2!$S$2:$T$3, 2, FALSE)</f>
        <v>5</v>
      </c>
      <c r="AF2641" s="12" t="s">
        <v>87</v>
      </c>
      <c r="AG2641" s="12">
        <f>VLOOKUP(AF2641, Sheet2!$U$2:$V$4, 2, FALSE)</f>
        <v>5</v>
      </c>
      <c r="AH2641" s="12" t="s">
        <v>141</v>
      </c>
      <c r="AI2641" s="12">
        <f>VLOOKUP(AH2641, Sheet2!$W$2:$X$6, 2, FALSE)</f>
        <v>1</v>
      </c>
      <c r="AJ2641" s="12" t="s">
        <v>105</v>
      </c>
      <c r="AK2641" s="12">
        <f>VLOOKUP(AJ2641, Sheet2!$Y$2:$Z$6, 2, FALSE)</f>
        <v>3</v>
      </c>
      <c r="AL2641" s="12" t="s">
        <v>82</v>
      </c>
      <c r="AM2641" s="12">
        <f>VLOOKUP(AL2641, Sheet2!$AA$2:$AB$6, 2, FALSE)</f>
        <v>5</v>
      </c>
      <c r="AN2641" s="12" t="s">
        <v>107</v>
      </c>
      <c r="AO2641" s="12">
        <f>VLOOKUP(AN2641, Sheet2!$AC$2:$AD$6, 2, FALSE)</f>
        <v>3</v>
      </c>
      <c r="AP2641" s="12" t="s">
        <v>89</v>
      </c>
      <c r="AQ2641" s="12">
        <f>VLOOKUP(AP2641, Sheet2!$AE$2:$AF$6, 2, FALSE)</f>
        <v>5</v>
      </c>
      <c r="AR2641" s="12" t="s">
        <v>110</v>
      </c>
      <c r="AS2641" s="12">
        <f>VLOOKUP(AR2641, Sheet2!$AG$2:$AH$6, 2, FALSE)</f>
        <v>3</v>
      </c>
      <c r="AT2641" s="12" t="s">
        <v>82</v>
      </c>
      <c r="AU2641" s="12">
        <f>VLOOKUP(AT2641, Sheet2!$AI$2:$AJ$6, 2, FALSE)</f>
        <v>0</v>
      </c>
      <c r="AV2641" s="12" t="s">
        <v>111</v>
      </c>
      <c r="AW2641" s="12">
        <f>VLOOKUP(AV2641, Sheet2!$AK$2:$AL$6, 2, FALSE)</f>
        <v>3</v>
      </c>
      <c r="AX2641" s="12" t="s">
        <v>82</v>
      </c>
      <c r="AY2641" s="12">
        <f>VLOOKUP(AX2641, Sheet2!$AM$2:$AN$6, 2, FALSE)</f>
        <v>0</v>
      </c>
      <c r="AZ2641" s="12" t="s">
        <v>144</v>
      </c>
      <c r="BA2641" s="20">
        <f t="shared" si="329"/>
        <v>51</v>
      </c>
    </row>
    <row r="2642">
      <c r="A2642" s="16">
        <v>43925.309690821756</v>
      </c>
      <c r="B2642" s="18">
        <v>1.0</v>
      </c>
      <c r="C2642" s="12" t="s">
        <v>77</v>
      </c>
      <c r="D2642" s="12" t="s">
        <v>8281</v>
      </c>
      <c r="E2642" s="19" t="s">
        <v>8282</v>
      </c>
      <c r="F2642" s="12" t="s">
        <v>8283</v>
      </c>
      <c r="G2642" s="12">
        <v>31.0</v>
      </c>
      <c r="H2642" s="12" t="s">
        <v>473</v>
      </c>
      <c r="I2642" s="19" t="s">
        <v>286</v>
      </c>
      <c r="J2642" s="12" t="s">
        <v>86</v>
      </c>
      <c r="L2642" s="12" t="s">
        <v>303</v>
      </c>
      <c r="N2642" s="12" t="s">
        <v>137</v>
      </c>
      <c r="P2642" s="12" t="s">
        <v>74</v>
      </c>
      <c r="R2642" s="12" t="s">
        <v>97</v>
      </c>
      <c r="T2642" s="12" t="s">
        <v>77</v>
      </c>
      <c r="U2642" s="12" t="s">
        <v>76</v>
      </c>
      <c r="W2642" s="12" t="s">
        <v>167</v>
      </c>
      <c r="X2642" s="12" t="s">
        <v>79</v>
      </c>
      <c r="Z2642" s="12" t="s">
        <v>112</v>
      </c>
      <c r="AB2642" s="12" t="s">
        <v>117</v>
      </c>
      <c r="AD2642" s="12" t="s">
        <v>196</v>
      </c>
      <c r="AF2642" s="12" t="s">
        <v>87</v>
      </c>
      <c r="AH2642" s="12" t="s">
        <v>82</v>
      </c>
      <c r="AJ2642" s="12" t="s">
        <v>105</v>
      </c>
      <c r="AL2642" s="12" t="s">
        <v>82</v>
      </c>
      <c r="AN2642" s="12" t="s">
        <v>88</v>
      </c>
      <c r="AP2642" s="12" t="s">
        <v>89</v>
      </c>
      <c r="AR2642" s="12" t="s">
        <v>110</v>
      </c>
      <c r="AT2642" s="12" t="s">
        <v>82</v>
      </c>
      <c r="AV2642" s="12" t="s">
        <v>134</v>
      </c>
      <c r="AX2642" s="12" t="s">
        <v>135</v>
      </c>
      <c r="AZ2642" s="12" t="s">
        <v>144</v>
      </c>
    </row>
    <row r="2643">
      <c r="A2643" s="16">
        <v>43923.82865332176</v>
      </c>
      <c r="B2643" s="18">
        <v>1.0</v>
      </c>
      <c r="C2643" s="12" t="s">
        <v>77</v>
      </c>
      <c r="D2643" s="12" t="s">
        <v>5478</v>
      </c>
      <c r="E2643" s="19" t="s">
        <v>430</v>
      </c>
      <c r="F2643" s="12" t="s">
        <v>5479</v>
      </c>
      <c r="G2643" s="12">
        <v>27.0</v>
      </c>
      <c r="H2643" s="12" t="s">
        <v>83</v>
      </c>
      <c r="I2643" s="12">
        <v>12.0</v>
      </c>
      <c r="J2643" s="12" t="s">
        <v>114</v>
      </c>
      <c r="K2643" s="10">
        <f>VLOOKUP(J2643, Sheet2!$A$2:$B$9, 2, FALSE)</f>
        <v>3</v>
      </c>
      <c r="L2643" s="12" t="s">
        <v>115</v>
      </c>
      <c r="M2643" s="10">
        <f>VLOOKUP(L2643, Sheet2!$C$2:$D$200, 2, FALSE)</f>
        <v>5</v>
      </c>
      <c r="N2643" s="12" t="s">
        <v>137</v>
      </c>
      <c r="O2643" s="12">
        <f>VLOOKUP(N2643, Sheet2!$E$2:$F$9, 2, FALSE)</f>
        <v>4</v>
      </c>
      <c r="P2643" s="12" t="s">
        <v>74</v>
      </c>
      <c r="Q2643" s="12">
        <f>VLOOKUP(P2643, Sheet2!$G$2:$H$20, 2, FALSE)</f>
        <v>5</v>
      </c>
      <c r="R2643" s="12" t="s">
        <v>75</v>
      </c>
      <c r="S2643" s="12">
        <f>VLOOKUP(R2643, Sheet2!$I$2:$J$6, 2, FALSE)</f>
        <v>1</v>
      </c>
      <c r="T2643" s="12" t="s">
        <v>77</v>
      </c>
      <c r="U2643" s="12" t="s">
        <v>76</v>
      </c>
      <c r="V2643" s="12">
        <f>VLOOKUP(U2643, Sheet2!$K$2:$L$10, 2, FALSE)</f>
        <v>5</v>
      </c>
      <c r="W2643" s="12" t="s">
        <v>77</v>
      </c>
      <c r="X2643" s="12" t="s">
        <v>108</v>
      </c>
      <c r="Y2643" s="12">
        <f>VLOOKUP(X2643, Sheet2!$M$2:$N$158, 2, FALSE)</f>
        <v>1</v>
      </c>
      <c r="Z2643" s="12" t="s">
        <v>80</v>
      </c>
      <c r="AA2643" s="12">
        <f>VLOOKUP(Z2643, Sheet2!$O$2:$P$5, 2, FALSE)</f>
        <v>0</v>
      </c>
      <c r="AB2643" s="12" t="s">
        <v>101</v>
      </c>
      <c r="AC2643" s="12">
        <f>VLOOKUP(AB2643, Sheet2!$Q$2:$R$6, 2, FALSE)</f>
        <v>4</v>
      </c>
      <c r="AD2643" s="12" t="s">
        <v>196</v>
      </c>
      <c r="AE2643" s="12">
        <f>VLOOKUP(AD2643, Sheet2!$S$2:$T$3, 2, FALSE)</f>
        <v>5</v>
      </c>
      <c r="AF2643" s="12" t="s">
        <v>87</v>
      </c>
      <c r="AG2643" s="12">
        <f>VLOOKUP(AF2643, Sheet2!$U$2:$V$4, 2, FALSE)</f>
        <v>5</v>
      </c>
      <c r="AH2643" s="12" t="s">
        <v>82</v>
      </c>
      <c r="AI2643" s="12">
        <f>VLOOKUP(AH2643, Sheet2!$W$2:$X$6, 2, FALSE)</f>
        <v>5</v>
      </c>
      <c r="AJ2643" s="12" t="s">
        <v>105</v>
      </c>
      <c r="AK2643" s="12">
        <f>VLOOKUP(AJ2643, Sheet2!$Y$2:$Z$6, 2, FALSE)</f>
        <v>3</v>
      </c>
      <c r="AL2643" s="12" t="s">
        <v>82</v>
      </c>
      <c r="AM2643" s="12">
        <f>VLOOKUP(AL2643, Sheet2!$AA$2:$AB$6, 2, FALSE)</f>
        <v>5</v>
      </c>
      <c r="AN2643" s="12" t="s">
        <v>107</v>
      </c>
      <c r="AO2643" s="12">
        <f>VLOOKUP(AN2643, Sheet2!$AC$2:$AD$6, 2, FALSE)</f>
        <v>3</v>
      </c>
      <c r="AP2643" s="12" t="s">
        <v>89</v>
      </c>
      <c r="AQ2643" s="12">
        <f>VLOOKUP(AP2643, Sheet2!$AE$2:$AF$6, 2, FALSE)</f>
        <v>5</v>
      </c>
      <c r="AR2643" s="12" t="s">
        <v>82</v>
      </c>
      <c r="AS2643" s="12">
        <f>VLOOKUP(AR2643, Sheet2!$AG$2:$AH$6, 2, FALSE)</f>
        <v>0</v>
      </c>
      <c r="AT2643" s="12" t="s">
        <v>82</v>
      </c>
      <c r="AU2643" s="12">
        <f>VLOOKUP(AT2643, Sheet2!$AI$2:$AJ$6, 2, FALSE)</f>
        <v>0</v>
      </c>
      <c r="AV2643" s="12" t="s">
        <v>82</v>
      </c>
      <c r="AW2643" s="12">
        <f>VLOOKUP(AV2643, Sheet2!$AK$2:$AL$6, 2, FALSE)</f>
        <v>0</v>
      </c>
      <c r="AX2643" s="12" t="s">
        <v>82</v>
      </c>
      <c r="AY2643" s="12">
        <f>VLOOKUP(AX2643, Sheet2!$AM$2:$AN$6, 2, FALSE)</f>
        <v>0</v>
      </c>
      <c r="AZ2643" s="12" t="s">
        <v>144</v>
      </c>
      <c r="BA2643" s="20">
        <f t="shared" ref="BA2643:BA2644" si="330">SUM(AY2643,AW2643,AU2643,AS2643,AQ2643,AO2643,AM2643,AK2643,AI2643,AG2643,AE2643,AC2643,AA2643,Y2643,V2643,S2643,Q2643,M2643,K2643)</f>
        <v>55</v>
      </c>
    </row>
    <row r="2644">
      <c r="A2644" s="16">
        <v>43923.84675059028</v>
      </c>
      <c r="B2644" s="18">
        <v>1.0</v>
      </c>
      <c r="C2644" s="12" t="s">
        <v>77</v>
      </c>
      <c r="D2644" s="12" t="s">
        <v>8284</v>
      </c>
      <c r="E2644" s="19" t="s">
        <v>8285</v>
      </c>
      <c r="F2644" s="12" t="s">
        <v>8286</v>
      </c>
      <c r="G2644" s="12">
        <v>58.0</v>
      </c>
      <c r="H2644" s="12" t="s">
        <v>165</v>
      </c>
      <c r="I2644" s="19" t="s">
        <v>219</v>
      </c>
      <c r="J2644" s="12" t="s">
        <v>125</v>
      </c>
      <c r="K2644" s="10">
        <f>VLOOKUP(J2644, Sheet2!$A$2:$B$9, 2, FALSE)</f>
        <v>0</v>
      </c>
      <c r="L2644" s="12" t="s">
        <v>128</v>
      </c>
      <c r="M2644" s="10">
        <f>VLOOKUP(L2644, Sheet2!$C$2:$D$200, 2, FALSE)</f>
        <v>0</v>
      </c>
      <c r="N2644" s="12" t="s">
        <v>129</v>
      </c>
      <c r="O2644" s="12">
        <f>VLOOKUP(N2644, Sheet2!$E$2:$F$9, 2, FALSE)</f>
        <v>0</v>
      </c>
      <c r="P2644" s="12" t="s">
        <v>95</v>
      </c>
      <c r="Q2644" s="12">
        <f>VLOOKUP(P2644, Sheet2!$G$2:$H$20, 2, FALSE)</f>
        <v>1</v>
      </c>
      <c r="R2644" s="12" t="s">
        <v>75</v>
      </c>
      <c r="S2644" s="12">
        <f>VLOOKUP(R2644, Sheet2!$I$2:$J$6, 2, FALSE)</f>
        <v>1</v>
      </c>
      <c r="T2644" s="12" t="s">
        <v>77</v>
      </c>
      <c r="U2644" s="12" t="s">
        <v>138</v>
      </c>
      <c r="V2644" s="12">
        <f>VLOOKUP(U2644, Sheet2!$K$2:$L$10, 2, FALSE)</f>
        <v>1</v>
      </c>
      <c r="W2644" s="12" t="s">
        <v>77</v>
      </c>
      <c r="X2644" s="12" t="s">
        <v>177</v>
      </c>
      <c r="Y2644" s="12">
        <f>VLOOKUP(X2644, Sheet2!$M$2:$N$158, 2, FALSE)</f>
        <v>0</v>
      </c>
      <c r="Z2644" s="12" t="s">
        <v>80</v>
      </c>
      <c r="AA2644" s="12">
        <f>VLOOKUP(Z2644, Sheet2!$O$2:$P$5, 2, FALSE)</f>
        <v>0</v>
      </c>
      <c r="AB2644" s="12" t="s">
        <v>140</v>
      </c>
      <c r="AC2644" s="12">
        <f>VLOOKUP(AB2644, Sheet2!$Q$2:$R$6, 2, FALSE)</f>
        <v>2</v>
      </c>
      <c r="AD2644" s="12" t="s">
        <v>102</v>
      </c>
      <c r="AE2644" s="12">
        <f>VLOOKUP(AD2644, Sheet2!$S$2:$T$3, 2, FALSE)</f>
        <v>3</v>
      </c>
      <c r="AF2644" s="12" t="s">
        <v>103</v>
      </c>
      <c r="AG2644" s="12">
        <f>VLOOKUP(AF2644, Sheet2!$U$2:$V$4, 2, FALSE)</f>
        <v>3</v>
      </c>
      <c r="AH2644" s="12" t="s">
        <v>141</v>
      </c>
      <c r="AI2644" s="12">
        <f>VLOOKUP(AH2644, Sheet2!$W$2:$X$6, 2, FALSE)</f>
        <v>1</v>
      </c>
      <c r="AJ2644" s="12" t="s">
        <v>122</v>
      </c>
      <c r="AK2644" s="12">
        <f>VLOOKUP(AJ2644, Sheet2!$Y$2:$Z$6, 2, FALSE)</f>
        <v>1</v>
      </c>
      <c r="AL2644" s="12" t="s">
        <v>82</v>
      </c>
      <c r="AM2644" s="12">
        <f>VLOOKUP(AL2644, Sheet2!$AA$2:$AB$6, 2, FALSE)</f>
        <v>5</v>
      </c>
      <c r="AN2644" s="12" t="s">
        <v>107</v>
      </c>
      <c r="AO2644" s="12">
        <f>VLOOKUP(AN2644, Sheet2!$AC$2:$AD$6, 2, FALSE)</f>
        <v>3</v>
      </c>
      <c r="AP2644" s="12" t="s">
        <v>89</v>
      </c>
      <c r="AQ2644" s="12">
        <f>VLOOKUP(AP2644, Sheet2!$AE$2:$AF$6, 2, FALSE)</f>
        <v>5</v>
      </c>
      <c r="AR2644" s="12" t="s">
        <v>82</v>
      </c>
      <c r="AS2644" s="12">
        <f>VLOOKUP(AR2644, Sheet2!$AG$2:$AH$6, 2, FALSE)</f>
        <v>0</v>
      </c>
      <c r="AT2644" s="12" t="s">
        <v>82</v>
      </c>
      <c r="AU2644" s="12">
        <f>VLOOKUP(AT2644, Sheet2!$AI$2:$AJ$6, 2, FALSE)</f>
        <v>0</v>
      </c>
      <c r="AV2644" s="12" t="s">
        <v>111</v>
      </c>
      <c r="AW2644" s="12">
        <f>VLOOKUP(AV2644, Sheet2!$AK$2:$AL$6, 2, FALSE)</f>
        <v>3</v>
      </c>
      <c r="AX2644" s="12" t="s">
        <v>82</v>
      </c>
      <c r="AY2644" s="12">
        <f>VLOOKUP(AX2644, Sheet2!$AM$2:$AN$6, 2, FALSE)</f>
        <v>0</v>
      </c>
      <c r="AZ2644" s="12" t="s">
        <v>144</v>
      </c>
      <c r="BA2644" s="20">
        <f t="shared" si="330"/>
        <v>29</v>
      </c>
    </row>
    <row r="2645">
      <c r="A2645" s="16">
        <v>43924.7516424537</v>
      </c>
      <c r="B2645" s="18">
        <v>1.0</v>
      </c>
      <c r="C2645" s="12" t="s">
        <v>77</v>
      </c>
      <c r="D2645" s="12" t="s">
        <v>8287</v>
      </c>
      <c r="E2645" s="19" t="s">
        <v>8288</v>
      </c>
      <c r="F2645" s="12" t="s">
        <v>6115</v>
      </c>
      <c r="G2645" s="12">
        <v>32.0</v>
      </c>
      <c r="H2645" s="12" t="s">
        <v>299</v>
      </c>
      <c r="I2645" s="19" t="s">
        <v>209</v>
      </c>
      <c r="J2645" s="12" t="s">
        <v>92</v>
      </c>
      <c r="L2645" s="12" t="s">
        <v>172</v>
      </c>
      <c r="N2645" s="12" t="s">
        <v>91</v>
      </c>
      <c r="P2645" s="12" t="s">
        <v>96</v>
      </c>
      <c r="R2645" s="12" t="s">
        <v>75</v>
      </c>
      <c r="T2645" s="12" t="s">
        <v>167</v>
      </c>
      <c r="U2645" s="12" t="s">
        <v>82</v>
      </c>
      <c r="W2645" s="12" t="s">
        <v>77</v>
      </c>
      <c r="X2645" s="12" t="s">
        <v>108</v>
      </c>
      <c r="Z2645" s="12" t="s">
        <v>80</v>
      </c>
      <c r="AB2645" s="12" t="s">
        <v>117</v>
      </c>
      <c r="AD2645" s="12" t="s">
        <v>196</v>
      </c>
      <c r="AF2645" s="12" t="s">
        <v>87</v>
      </c>
      <c r="AH2645" s="12" t="s">
        <v>82</v>
      </c>
      <c r="AJ2645" s="12" t="s">
        <v>105</v>
      </c>
      <c r="AL2645" s="12" t="s">
        <v>82</v>
      </c>
      <c r="AN2645" s="12" t="s">
        <v>107</v>
      </c>
      <c r="AP2645" s="12" t="s">
        <v>131</v>
      </c>
      <c r="AR2645" s="12" t="s">
        <v>110</v>
      </c>
      <c r="AT2645" s="12" t="s">
        <v>82</v>
      </c>
      <c r="AV2645" s="12" t="s">
        <v>111</v>
      </c>
      <c r="AX2645" s="12" t="s">
        <v>82</v>
      </c>
      <c r="AZ2645" s="12" t="s">
        <v>144</v>
      </c>
    </row>
    <row r="2646">
      <c r="A2646" s="16">
        <v>43924.74953988426</v>
      </c>
      <c r="B2646" s="18">
        <v>1.0</v>
      </c>
      <c r="C2646" s="12" t="s">
        <v>77</v>
      </c>
      <c r="D2646" s="12" t="s">
        <v>8289</v>
      </c>
      <c r="E2646" s="19" t="s">
        <v>8290</v>
      </c>
      <c r="F2646" s="12" t="s">
        <v>2757</v>
      </c>
      <c r="G2646" s="12">
        <v>51.0</v>
      </c>
      <c r="H2646" s="12" t="s">
        <v>83</v>
      </c>
      <c r="I2646" s="12">
        <v>12.0</v>
      </c>
      <c r="J2646" s="12" t="s">
        <v>86</v>
      </c>
      <c r="L2646" s="12" t="s">
        <v>115</v>
      </c>
      <c r="N2646" s="12" t="s">
        <v>91</v>
      </c>
      <c r="P2646" s="12" t="s">
        <v>96</v>
      </c>
      <c r="R2646" s="12" t="s">
        <v>97</v>
      </c>
      <c r="T2646" s="12" t="s">
        <v>167</v>
      </c>
      <c r="U2646" s="12" t="s">
        <v>82</v>
      </c>
      <c r="W2646" s="12" t="s">
        <v>167</v>
      </c>
      <c r="X2646" s="12" t="s">
        <v>79</v>
      </c>
      <c r="Z2646" s="12" t="s">
        <v>80</v>
      </c>
      <c r="AB2646" s="12" t="s">
        <v>101</v>
      </c>
      <c r="AD2646" s="12" t="s">
        <v>196</v>
      </c>
      <c r="AF2646" s="12" t="s">
        <v>103</v>
      </c>
      <c r="AH2646" s="12" t="s">
        <v>82</v>
      </c>
      <c r="AJ2646" s="12" t="s">
        <v>105</v>
      </c>
      <c r="AL2646" s="12" t="s">
        <v>82</v>
      </c>
      <c r="AN2646" s="12" t="s">
        <v>107</v>
      </c>
      <c r="AP2646" s="12" t="s">
        <v>89</v>
      </c>
      <c r="AR2646" s="12" t="s">
        <v>110</v>
      </c>
      <c r="AT2646" s="12" t="s">
        <v>82</v>
      </c>
      <c r="AV2646" s="12" t="s">
        <v>82</v>
      </c>
      <c r="AX2646" s="12" t="s">
        <v>82</v>
      </c>
      <c r="AZ2646" s="12" t="s">
        <v>144</v>
      </c>
    </row>
    <row r="2647">
      <c r="A2647" s="16">
        <v>43924.98692627315</v>
      </c>
      <c r="B2647" s="18">
        <v>1.0</v>
      </c>
      <c r="C2647" s="12" t="s">
        <v>77</v>
      </c>
      <c r="D2647" s="12" t="s">
        <v>8291</v>
      </c>
      <c r="E2647" s="12" t="s">
        <v>8292</v>
      </c>
      <c r="F2647" s="12" t="s">
        <v>8293</v>
      </c>
      <c r="G2647" s="12">
        <v>32.0</v>
      </c>
      <c r="H2647" s="12" t="s">
        <v>455</v>
      </c>
      <c r="I2647" s="19" t="s">
        <v>84</v>
      </c>
      <c r="J2647" s="12" t="s">
        <v>86</v>
      </c>
      <c r="L2647" s="12" t="s">
        <v>8294</v>
      </c>
      <c r="N2647" s="12" t="s">
        <v>91</v>
      </c>
      <c r="P2647" s="12" t="s">
        <v>74</v>
      </c>
      <c r="R2647" s="12" t="s">
        <v>97</v>
      </c>
      <c r="T2647" s="12" t="s">
        <v>167</v>
      </c>
      <c r="U2647" s="12" t="s">
        <v>82</v>
      </c>
      <c r="W2647" s="12" t="s">
        <v>167</v>
      </c>
      <c r="X2647" s="12" t="s">
        <v>79</v>
      </c>
      <c r="Z2647" s="12" t="s">
        <v>112</v>
      </c>
      <c r="AB2647" s="12" t="s">
        <v>117</v>
      </c>
      <c r="AD2647" s="12" t="s">
        <v>102</v>
      </c>
      <c r="AF2647" s="12" t="s">
        <v>103</v>
      </c>
      <c r="AH2647" s="12" t="s">
        <v>104</v>
      </c>
      <c r="AJ2647" s="12" t="s">
        <v>105</v>
      </c>
      <c r="AL2647" s="12" t="s">
        <v>106</v>
      </c>
      <c r="AN2647" s="12" t="s">
        <v>107</v>
      </c>
      <c r="AP2647" s="12" t="s">
        <v>131</v>
      </c>
      <c r="AR2647" s="12" t="s">
        <v>82</v>
      </c>
      <c r="AT2647" s="12" t="s">
        <v>82</v>
      </c>
      <c r="AV2647" s="12" t="s">
        <v>134</v>
      </c>
      <c r="AX2647" s="12" t="s">
        <v>82</v>
      </c>
      <c r="AZ2647" s="12" t="s">
        <v>144</v>
      </c>
    </row>
    <row r="2648">
      <c r="A2648" s="16">
        <v>43924.86696569444</v>
      </c>
      <c r="B2648" s="18">
        <v>1.0</v>
      </c>
      <c r="C2648" s="12" t="s">
        <v>77</v>
      </c>
      <c r="D2648" s="12" t="s">
        <v>8295</v>
      </c>
      <c r="E2648" s="19" t="s">
        <v>8296</v>
      </c>
      <c r="F2648" s="12" t="s">
        <v>8297</v>
      </c>
      <c r="G2648" s="12">
        <v>41.0</v>
      </c>
      <c r="H2648" s="12" t="s">
        <v>536</v>
      </c>
      <c r="I2648" s="19" t="s">
        <v>315</v>
      </c>
      <c r="J2648" s="12" t="s">
        <v>86</v>
      </c>
      <c r="L2648" s="12" t="s">
        <v>115</v>
      </c>
      <c r="N2648" s="12" t="s">
        <v>137</v>
      </c>
      <c r="P2648" s="12" t="s">
        <v>96</v>
      </c>
      <c r="R2648" s="12" t="s">
        <v>97</v>
      </c>
      <c r="T2648" s="12" t="s">
        <v>167</v>
      </c>
      <c r="U2648" s="12" t="s">
        <v>82</v>
      </c>
      <c r="W2648" s="12" t="s">
        <v>167</v>
      </c>
      <c r="X2648" s="12" t="s">
        <v>79</v>
      </c>
      <c r="Z2648" s="12" t="s">
        <v>80</v>
      </c>
      <c r="AB2648" s="12" t="s">
        <v>117</v>
      </c>
      <c r="AD2648" s="12" t="s">
        <v>102</v>
      </c>
      <c r="AF2648" s="12" t="s">
        <v>103</v>
      </c>
      <c r="AH2648" s="12" t="s">
        <v>104</v>
      </c>
      <c r="AJ2648" s="12" t="s">
        <v>105</v>
      </c>
      <c r="AL2648" s="12" t="s">
        <v>130</v>
      </c>
      <c r="AN2648" s="12" t="s">
        <v>107</v>
      </c>
      <c r="AP2648" s="12" t="s">
        <v>109</v>
      </c>
      <c r="AR2648" s="12" t="s">
        <v>82</v>
      </c>
      <c r="AT2648" s="12" t="s">
        <v>82</v>
      </c>
      <c r="AV2648" s="12" t="s">
        <v>111</v>
      </c>
      <c r="AX2648" s="12" t="s">
        <v>82</v>
      </c>
      <c r="AZ2648" s="12" t="s">
        <v>144</v>
      </c>
    </row>
    <row r="2649">
      <c r="A2649" s="16">
        <v>43925.443001168984</v>
      </c>
      <c r="B2649" s="18">
        <v>1.0</v>
      </c>
      <c r="C2649" s="12" t="s">
        <v>77</v>
      </c>
      <c r="D2649" s="12" t="s">
        <v>8298</v>
      </c>
      <c r="E2649" s="19" t="s">
        <v>8299</v>
      </c>
      <c r="F2649" s="12" t="s">
        <v>8300</v>
      </c>
      <c r="G2649" s="12">
        <v>40.0</v>
      </c>
      <c r="H2649" s="12" t="s">
        <v>473</v>
      </c>
      <c r="I2649" s="19" t="s">
        <v>209</v>
      </c>
      <c r="J2649" s="12" t="s">
        <v>86</v>
      </c>
      <c r="L2649" s="12" t="s">
        <v>168</v>
      </c>
      <c r="N2649" s="12" t="s">
        <v>137</v>
      </c>
      <c r="P2649" s="12" t="s">
        <v>74</v>
      </c>
      <c r="R2649" s="12" t="s">
        <v>75</v>
      </c>
      <c r="T2649" s="12" t="s">
        <v>167</v>
      </c>
      <c r="U2649" s="12" t="s">
        <v>82</v>
      </c>
      <c r="W2649" s="12" t="s">
        <v>167</v>
      </c>
      <c r="X2649" s="12" t="s">
        <v>79</v>
      </c>
      <c r="Z2649" s="12" t="s">
        <v>80</v>
      </c>
      <c r="AB2649" s="12" t="s">
        <v>101</v>
      </c>
      <c r="AD2649" s="12" t="s">
        <v>196</v>
      </c>
      <c r="AF2649" s="12" t="s">
        <v>87</v>
      </c>
      <c r="AH2649" s="12" t="s">
        <v>82</v>
      </c>
      <c r="AJ2649" s="12" t="s">
        <v>105</v>
      </c>
      <c r="AL2649" s="12" t="s">
        <v>106</v>
      </c>
      <c r="AN2649" s="12" t="s">
        <v>88</v>
      </c>
      <c r="AP2649" s="12" t="s">
        <v>109</v>
      </c>
      <c r="AR2649" s="12" t="s">
        <v>82</v>
      </c>
      <c r="AT2649" s="12" t="s">
        <v>82</v>
      </c>
      <c r="AV2649" s="12" t="s">
        <v>111</v>
      </c>
      <c r="AX2649" s="12" t="s">
        <v>82</v>
      </c>
      <c r="AZ2649" s="12" t="s">
        <v>144</v>
      </c>
    </row>
    <row r="2650">
      <c r="A2650" s="16">
        <v>43924.501920509254</v>
      </c>
      <c r="B2650" s="18">
        <v>1.0</v>
      </c>
      <c r="C2650" s="12" t="s">
        <v>77</v>
      </c>
      <c r="D2650" s="12" t="s">
        <v>8301</v>
      </c>
      <c r="E2650" s="19" t="s">
        <v>8302</v>
      </c>
      <c r="F2650" s="12" t="s">
        <v>8303</v>
      </c>
      <c r="G2650" s="12">
        <v>53.0</v>
      </c>
      <c r="H2650" s="12" t="s">
        <v>455</v>
      </c>
      <c r="I2650" s="19" t="s">
        <v>185</v>
      </c>
      <c r="J2650" s="12" t="s">
        <v>125</v>
      </c>
      <c r="K2650" s="10">
        <f>VLOOKUP(J2650, Sheet2!$A$2:$B$9, 2, FALSE)</f>
        <v>0</v>
      </c>
      <c r="L2650" s="12" t="s">
        <v>288</v>
      </c>
      <c r="M2650" s="10">
        <f>VLOOKUP(L2650, Sheet2!$C$2:$D$200, 2, FALSE)</f>
        <v>3</v>
      </c>
      <c r="N2650" s="12" t="s">
        <v>91</v>
      </c>
      <c r="O2650" s="12">
        <f>VLOOKUP(N2650, Sheet2!$E$2:$F$9, 2, FALSE)</f>
        <v>3</v>
      </c>
      <c r="P2650" s="12" t="s">
        <v>74</v>
      </c>
      <c r="Q2650" s="12">
        <f>VLOOKUP(P2650, Sheet2!$G$2:$H$20, 2, FALSE)</f>
        <v>5</v>
      </c>
      <c r="R2650" s="12" t="s">
        <v>75</v>
      </c>
      <c r="S2650" s="12">
        <f>VLOOKUP(R2650, Sheet2!$I$2:$J$6, 2, FALSE)</f>
        <v>1</v>
      </c>
      <c r="T2650" s="12" t="s">
        <v>167</v>
      </c>
      <c r="U2650" s="12" t="s">
        <v>82</v>
      </c>
      <c r="V2650" s="12">
        <f>VLOOKUP(U2650, Sheet2!$K$2:$L$10, 2, FALSE)</f>
        <v>5</v>
      </c>
      <c r="W2650" s="12" t="s">
        <v>77</v>
      </c>
      <c r="X2650" s="12" t="s">
        <v>108</v>
      </c>
      <c r="Y2650" s="12">
        <f>VLOOKUP(X2650, Sheet2!$M$2:$N$158, 2, FALSE)</f>
        <v>1</v>
      </c>
      <c r="Z2650" s="12" t="s">
        <v>80</v>
      </c>
      <c r="AA2650" s="12">
        <f>VLOOKUP(Z2650, Sheet2!$O$2:$P$5, 2, FALSE)</f>
        <v>0</v>
      </c>
      <c r="AB2650" s="12" t="s">
        <v>140</v>
      </c>
      <c r="AC2650" s="12">
        <f>VLOOKUP(AB2650, Sheet2!$Q$2:$R$6, 2, FALSE)</f>
        <v>2</v>
      </c>
      <c r="AD2650" s="12" t="s">
        <v>102</v>
      </c>
      <c r="AE2650" s="12">
        <f>VLOOKUP(AD2650, Sheet2!$S$2:$T$3, 2, FALSE)</f>
        <v>3</v>
      </c>
      <c r="AF2650" s="12" t="s">
        <v>87</v>
      </c>
      <c r="AG2650" s="12">
        <f>VLOOKUP(AF2650, Sheet2!$U$2:$V$4, 2, FALSE)</f>
        <v>5</v>
      </c>
      <c r="AH2650" s="12" t="s">
        <v>104</v>
      </c>
      <c r="AI2650" s="12">
        <f>VLOOKUP(AH2650, Sheet2!$W$2:$X$6, 2, FALSE)</f>
        <v>3</v>
      </c>
      <c r="AJ2650" s="12" t="s">
        <v>105</v>
      </c>
      <c r="AK2650" s="12">
        <f>VLOOKUP(AJ2650, Sheet2!$Y$2:$Z$6, 2, FALSE)</f>
        <v>3</v>
      </c>
      <c r="AL2650" s="12" t="s">
        <v>82</v>
      </c>
      <c r="AM2650" s="12">
        <f>VLOOKUP(AL2650, Sheet2!$AA$2:$AB$6, 2, FALSE)</f>
        <v>5</v>
      </c>
      <c r="AN2650" s="12" t="s">
        <v>107</v>
      </c>
      <c r="AO2650" s="12">
        <f>VLOOKUP(AN2650, Sheet2!$AC$2:$AD$6, 2, FALSE)</f>
        <v>3</v>
      </c>
      <c r="AP2650" s="12" t="s">
        <v>89</v>
      </c>
      <c r="AQ2650" s="12">
        <f>VLOOKUP(AP2650, Sheet2!$AE$2:$AF$6, 2, FALSE)</f>
        <v>5</v>
      </c>
      <c r="AR2650" s="12" t="s">
        <v>82</v>
      </c>
      <c r="AS2650" s="12">
        <f>VLOOKUP(AR2650, Sheet2!$AG$2:$AH$6, 2, FALSE)</f>
        <v>0</v>
      </c>
      <c r="AT2650" s="12" t="s">
        <v>82</v>
      </c>
      <c r="AU2650" s="12">
        <f>VLOOKUP(AT2650, Sheet2!$AI$2:$AJ$6, 2, FALSE)</f>
        <v>0</v>
      </c>
      <c r="AV2650" s="12" t="s">
        <v>82</v>
      </c>
      <c r="AW2650" s="12">
        <f>VLOOKUP(AV2650, Sheet2!$AK$2:$AL$6, 2, FALSE)</f>
        <v>0</v>
      </c>
      <c r="AX2650" s="12" t="s">
        <v>82</v>
      </c>
      <c r="AY2650" s="12">
        <f>VLOOKUP(AX2650, Sheet2!$AM$2:$AN$6, 2, FALSE)</f>
        <v>0</v>
      </c>
      <c r="AZ2650" s="12" t="s">
        <v>144</v>
      </c>
      <c r="BA2650" s="20">
        <f t="shared" ref="BA2650:BA2651" si="331">SUM(AY2650,AW2650,AU2650,AS2650,AQ2650,AO2650,AM2650,AK2650,AI2650,AG2650,AE2650,AC2650,AA2650,Y2650,V2650,S2650,Q2650,M2650,K2650)</f>
        <v>44</v>
      </c>
    </row>
    <row r="2651">
      <c r="A2651" s="16">
        <v>43923.87397696759</v>
      </c>
      <c r="B2651" s="18">
        <v>1.0</v>
      </c>
      <c r="C2651" s="12" t="s">
        <v>77</v>
      </c>
      <c r="D2651" s="12" t="s">
        <v>2910</v>
      </c>
      <c r="E2651" s="19" t="s">
        <v>2911</v>
      </c>
      <c r="F2651" s="12" t="s">
        <v>2912</v>
      </c>
      <c r="G2651" s="12">
        <v>55.0</v>
      </c>
      <c r="H2651" s="12" t="s">
        <v>285</v>
      </c>
      <c r="I2651" s="19" t="s">
        <v>209</v>
      </c>
      <c r="J2651" s="12" t="s">
        <v>92</v>
      </c>
      <c r="K2651" s="10">
        <f>VLOOKUP(J2651, Sheet2!$A$2:$B$9, 2, FALSE)</f>
        <v>4</v>
      </c>
      <c r="L2651" s="12" t="s">
        <v>70</v>
      </c>
      <c r="M2651" s="10">
        <f>VLOOKUP(L2651, Sheet2!$C$2:$D$200, 2, FALSE)</f>
        <v>5</v>
      </c>
      <c r="N2651" s="12" t="s">
        <v>116</v>
      </c>
      <c r="O2651" s="12">
        <f>VLOOKUP(N2651, Sheet2!$E$2:$F$9, 2, FALSE)</f>
        <v>5</v>
      </c>
      <c r="P2651" s="12" t="s">
        <v>96</v>
      </c>
      <c r="Q2651" s="12">
        <f>VLOOKUP(P2651, Sheet2!$G$2:$H$20, 2, FALSE)</f>
        <v>3</v>
      </c>
      <c r="R2651" s="12" t="s">
        <v>75</v>
      </c>
      <c r="S2651" s="12">
        <f>VLOOKUP(R2651, Sheet2!$I$2:$J$6, 2, FALSE)</f>
        <v>1</v>
      </c>
      <c r="T2651" s="12" t="s">
        <v>167</v>
      </c>
      <c r="V2651" s="12" t="str">
        <f>VLOOKUP(U2651, Sheet2!$K$2:$L$10, 2, FALSE)</f>
        <v>#N/A</v>
      </c>
      <c r="W2651" s="12" t="s">
        <v>77</v>
      </c>
      <c r="X2651" s="12" t="s">
        <v>139</v>
      </c>
      <c r="Y2651" s="12">
        <f>VLOOKUP(X2651, Sheet2!$M$2:$N$158, 2, FALSE)</f>
        <v>3</v>
      </c>
      <c r="Z2651" s="12" t="s">
        <v>80</v>
      </c>
      <c r="AA2651" s="12">
        <f>VLOOKUP(Z2651, Sheet2!$O$2:$P$5, 2, FALSE)</f>
        <v>0</v>
      </c>
      <c r="AB2651" s="12" t="s">
        <v>82</v>
      </c>
      <c r="AC2651" s="12">
        <f>VLOOKUP(AB2651, Sheet2!$Q$2:$R$6, 2, FALSE)</f>
        <v>5</v>
      </c>
      <c r="AD2651" s="12" t="s">
        <v>196</v>
      </c>
      <c r="AE2651" s="12">
        <f>VLOOKUP(AD2651, Sheet2!$S$2:$T$3, 2, FALSE)</f>
        <v>5</v>
      </c>
      <c r="AF2651" s="12" t="s">
        <v>87</v>
      </c>
      <c r="AG2651" s="12">
        <f>VLOOKUP(AF2651, Sheet2!$U$2:$V$4, 2, FALSE)</f>
        <v>5</v>
      </c>
      <c r="AH2651" s="12" t="s">
        <v>82</v>
      </c>
      <c r="AI2651" s="12">
        <f>VLOOKUP(AH2651, Sheet2!$W$2:$X$6, 2, FALSE)</f>
        <v>5</v>
      </c>
      <c r="AJ2651" s="12" t="s">
        <v>82</v>
      </c>
      <c r="AK2651" s="12">
        <f>VLOOKUP(AJ2651, Sheet2!$Y$2:$Z$6, 2, FALSE)</f>
        <v>5</v>
      </c>
      <c r="AL2651" s="12" t="s">
        <v>82</v>
      </c>
      <c r="AM2651" s="12">
        <f>VLOOKUP(AL2651, Sheet2!$AA$2:$AB$6, 2, FALSE)</f>
        <v>5</v>
      </c>
      <c r="AN2651" s="12" t="s">
        <v>107</v>
      </c>
      <c r="AO2651" s="12">
        <f>VLOOKUP(AN2651, Sheet2!$AC$2:$AD$6, 2, FALSE)</f>
        <v>3</v>
      </c>
      <c r="AP2651" s="12" t="s">
        <v>89</v>
      </c>
      <c r="AQ2651" s="12">
        <f>VLOOKUP(AP2651, Sheet2!$AE$2:$AF$6, 2, FALSE)</f>
        <v>5</v>
      </c>
      <c r="AR2651" s="12" t="s">
        <v>82</v>
      </c>
      <c r="AS2651" s="12">
        <f>VLOOKUP(AR2651, Sheet2!$AG$2:$AH$6, 2, FALSE)</f>
        <v>0</v>
      </c>
      <c r="AT2651" s="12" t="s">
        <v>82</v>
      </c>
      <c r="AU2651" s="12">
        <f>VLOOKUP(AT2651, Sheet2!$AI$2:$AJ$6, 2, FALSE)</f>
        <v>0</v>
      </c>
      <c r="AV2651" s="12" t="s">
        <v>82</v>
      </c>
      <c r="AW2651" s="12">
        <f>VLOOKUP(AV2651, Sheet2!$AK$2:$AL$6, 2, FALSE)</f>
        <v>0</v>
      </c>
      <c r="AX2651" s="12" t="s">
        <v>82</v>
      </c>
      <c r="AY2651" s="12">
        <f>VLOOKUP(AX2651, Sheet2!$AM$2:$AN$6, 2, FALSE)</f>
        <v>0</v>
      </c>
      <c r="AZ2651" s="12" t="s">
        <v>144</v>
      </c>
      <c r="BA2651" s="20" t="str">
        <f t="shared" si="331"/>
        <v>#N/A</v>
      </c>
    </row>
    <row r="2652">
      <c r="A2652" s="16">
        <v>43924.68035393518</v>
      </c>
      <c r="B2652" s="18">
        <v>1.0</v>
      </c>
      <c r="C2652" s="12" t="s">
        <v>77</v>
      </c>
      <c r="D2652" s="12" t="s">
        <v>8304</v>
      </c>
      <c r="E2652" s="19" t="s">
        <v>8305</v>
      </c>
      <c r="F2652" s="12" t="s">
        <v>8306</v>
      </c>
      <c r="G2652" s="12">
        <v>59.0</v>
      </c>
      <c r="H2652" s="12" t="s">
        <v>299</v>
      </c>
      <c r="I2652" s="12">
        <v>12.0</v>
      </c>
      <c r="J2652" s="12" t="s">
        <v>65</v>
      </c>
      <c r="L2652" s="12" t="s">
        <v>288</v>
      </c>
      <c r="N2652" s="12" t="s">
        <v>116</v>
      </c>
      <c r="P2652" s="12" t="s">
        <v>74</v>
      </c>
      <c r="R2652" s="12" t="s">
        <v>97</v>
      </c>
      <c r="T2652" s="12" t="s">
        <v>77</v>
      </c>
      <c r="U2652" s="12" t="s">
        <v>98</v>
      </c>
      <c r="W2652" s="12" t="s">
        <v>77</v>
      </c>
      <c r="X2652" s="12" t="s">
        <v>139</v>
      </c>
      <c r="Z2652" s="12" t="s">
        <v>80</v>
      </c>
      <c r="AB2652" s="12" t="s">
        <v>117</v>
      </c>
      <c r="AD2652" s="12" t="s">
        <v>102</v>
      </c>
      <c r="AF2652" s="12" t="s">
        <v>103</v>
      </c>
      <c r="AH2652" s="12" t="s">
        <v>82</v>
      </c>
      <c r="AJ2652" s="12" t="s">
        <v>122</v>
      </c>
      <c r="AL2652" s="12" t="s">
        <v>82</v>
      </c>
      <c r="AN2652" s="12" t="s">
        <v>107</v>
      </c>
      <c r="AP2652" s="12" t="s">
        <v>89</v>
      </c>
      <c r="AR2652" s="12" t="s">
        <v>82</v>
      </c>
      <c r="AT2652" s="12" t="s">
        <v>82</v>
      </c>
      <c r="AV2652" s="12" t="s">
        <v>82</v>
      </c>
      <c r="AX2652" s="12" t="s">
        <v>82</v>
      </c>
      <c r="AZ2652" s="12" t="s">
        <v>144</v>
      </c>
    </row>
    <row r="2653">
      <c r="A2653" s="16">
        <v>43924.78792481482</v>
      </c>
      <c r="B2653" s="18">
        <v>1.0</v>
      </c>
      <c r="C2653" s="12" t="s">
        <v>77</v>
      </c>
      <c r="D2653" s="12" t="s">
        <v>8307</v>
      </c>
      <c r="E2653" s="19" t="s">
        <v>963</v>
      </c>
      <c r="F2653" s="12" t="s">
        <v>8308</v>
      </c>
      <c r="G2653" s="12">
        <v>80.0</v>
      </c>
      <c r="H2653" s="12" t="s">
        <v>479</v>
      </c>
      <c r="I2653" s="19" t="s">
        <v>286</v>
      </c>
      <c r="J2653" s="12" t="s">
        <v>65</v>
      </c>
      <c r="L2653" s="12" t="s">
        <v>70</v>
      </c>
      <c r="N2653" s="12" t="s">
        <v>137</v>
      </c>
      <c r="P2653" s="12" t="s">
        <v>74</v>
      </c>
      <c r="R2653" s="12" t="s">
        <v>75</v>
      </c>
      <c r="T2653" s="12" t="s">
        <v>167</v>
      </c>
      <c r="U2653" s="12" t="s">
        <v>82</v>
      </c>
      <c r="W2653" s="12" t="s">
        <v>77</v>
      </c>
      <c r="X2653" s="12" t="s">
        <v>139</v>
      </c>
      <c r="Z2653" s="12" t="s">
        <v>80</v>
      </c>
      <c r="AB2653" s="12" t="s">
        <v>82</v>
      </c>
      <c r="AD2653" s="12" t="s">
        <v>196</v>
      </c>
      <c r="AF2653" s="12" t="s">
        <v>87</v>
      </c>
      <c r="AH2653" s="12" t="s">
        <v>82</v>
      </c>
      <c r="AJ2653" s="12" t="s">
        <v>82</v>
      </c>
      <c r="AL2653" s="12" t="s">
        <v>82</v>
      </c>
      <c r="AN2653" s="12" t="s">
        <v>107</v>
      </c>
      <c r="AP2653" s="12" t="s">
        <v>89</v>
      </c>
      <c r="AR2653" s="12" t="s">
        <v>82</v>
      </c>
      <c r="AT2653" s="12" t="s">
        <v>82</v>
      </c>
      <c r="AV2653" s="12" t="s">
        <v>111</v>
      </c>
      <c r="AX2653" s="12" t="s">
        <v>82</v>
      </c>
      <c r="AZ2653" s="12" t="s">
        <v>144</v>
      </c>
    </row>
    <row r="2654">
      <c r="A2654" s="16">
        <v>43924.31911966435</v>
      </c>
      <c r="B2654" s="18">
        <v>1.0</v>
      </c>
      <c r="C2654" s="12" t="s">
        <v>77</v>
      </c>
      <c r="D2654" s="12" t="s">
        <v>1558</v>
      </c>
      <c r="E2654" s="19" t="s">
        <v>1559</v>
      </c>
      <c r="F2654" s="12" t="s">
        <v>1560</v>
      </c>
      <c r="G2654" s="12">
        <v>46.0</v>
      </c>
      <c r="H2654" s="12" t="s">
        <v>165</v>
      </c>
      <c r="I2654" s="19" t="s">
        <v>315</v>
      </c>
      <c r="J2654" s="12" t="s">
        <v>86</v>
      </c>
      <c r="K2654" s="10">
        <f>VLOOKUP(J2654, Sheet2!$A$2:$B$9, 2, FALSE)</f>
        <v>2</v>
      </c>
      <c r="L2654" s="12" t="s">
        <v>288</v>
      </c>
      <c r="M2654" s="10">
        <f>VLOOKUP(L2654, Sheet2!$C$2:$D$200, 2, FALSE)</f>
        <v>3</v>
      </c>
      <c r="N2654" s="12" t="s">
        <v>137</v>
      </c>
      <c r="O2654" s="12">
        <f>VLOOKUP(N2654, Sheet2!$E$2:$F$9, 2, FALSE)</f>
        <v>4</v>
      </c>
      <c r="P2654" s="12" t="s">
        <v>74</v>
      </c>
      <c r="Q2654" s="12">
        <f>VLOOKUP(P2654, Sheet2!$G$2:$H$20, 2, FALSE)</f>
        <v>5</v>
      </c>
      <c r="R2654" s="12" t="s">
        <v>75</v>
      </c>
      <c r="S2654" s="12">
        <f>VLOOKUP(R2654, Sheet2!$I$2:$J$6, 2, FALSE)</f>
        <v>1</v>
      </c>
      <c r="T2654" s="12" t="s">
        <v>167</v>
      </c>
      <c r="U2654" s="12" t="s">
        <v>76</v>
      </c>
      <c r="V2654" s="12">
        <f>VLOOKUP(U2654, Sheet2!$K$2:$L$10, 2, FALSE)</f>
        <v>5</v>
      </c>
      <c r="W2654" s="12" t="s">
        <v>77</v>
      </c>
      <c r="X2654" s="12" t="s">
        <v>139</v>
      </c>
      <c r="Y2654" s="12">
        <f>VLOOKUP(X2654, Sheet2!$M$2:$N$158, 2, FALSE)</f>
        <v>3</v>
      </c>
      <c r="Z2654" s="12" t="s">
        <v>112</v>
      </c>
      <c r="AA2654" s="12">
        <f>VLOOKUP(Z2654, Sheet2!$O$2:$P$5, 2, FALSE)</f>
        <v>5</v>
      </c>
      <c r="AB2654" s="12" t="s">
        <v>117</v>
      </c>
      <c r="AC2654" s="12">
        <f>VLOOKUP(AB2654, Sheet2!$Q$2:$R$6, 2, FALSE)</f>
        <v>3</v>
      </c>
      <c r="AD2654" s="12" t="s">
        <v>196</v>
      </c>
      <c r="AE2654" s="12">
        <f>VLOOKUP(AD2654, Sheet2!$S$2:$T$3, 2, FALSE)</f>
        <v>5</v>
      </c>
      <c r="AF2654" s="12" t="s">
        <v>87</v>
      </c>
      <c r="AG2654" s="12">
        <f>VLOOKUP(AF2654, Sheet2!$U$2:$V$4, 2, FALSE)</f>
        <v>5</v>
      </c>
      <c r="AH2654" s="12" t="s">
        <v>82</v>
      </c>
      <c r="AI2654" s="12">
        <f>VLOOKUP(AH2654, Sheet2!$W$2:$X$6, 2, FALSE)</f>
        <v>5</v>
      </c>
      <c r="AJ2654" s="12" t="s">
        <v>105</v>
      </c>
      <c r="AK2654" s="12">
        <f>VLOOKUP(AJ2654, Sheet2!$Y$2:$Z$6, 2, FALSE)</f>
        <v>3</v>
      </c>
      <c r="AL2654" s="12" t="s">
        <v>82</v>
      </c>
      <c r="AM2654" s="12">
        <f>VLOOKUP(AL2654, Sheet2!$AA$2:$AB$6, 2, FALSE)</f>
        <v>5</v>
      </c>
      <c r="AN2654" s="12" t="s">
        <v>107</v>
      </c>
      <c r="AO2654" s="12">
        <f>VLOOKUP(AN2654, Sheet2!$AC$2:$AD$6, 2, FALSE)</f>
        <v>3</v>
      </c>
      <c r="AP2654" s="12" t="s">
        <v>89</v>
      </c>
      <c r="AQ2654" s="12">
        <f>VLOOKUP(AP2654, Sheet2!$AE$2:$AF$6, 2, FALSE)</f>
        <v>5</v>
      </c>
      <c r="AR2654" s="12" t="s">
        <v>82</v>
      </c>
      <c r="AS2654" s="12">
        <f>VLOOKUP(AR2654, Sheet2!$AG$2:$AH$6, 2, FALSE)</f>
        <v>0</v>
      </c>
      <c r="AT2654" s="12" t="s">
        <v>82</v>
      </c>
      <c r="AU2654" s="12">
        <f>VLOOKUP(AT2654, Sheet2!$AI$2:$AJ$6, 2, FALSE)</f>
        <v>0</v>
      </c>
      <c r="AV2654" s="12" t="s">
        <v>111</v>
      </c>
      <c r="AW2654" s="12">
        <f>VLOOKUP(AV2654, Sheet2!$AK$2:$AL$6, 2, FALSE)</f>
        <v>3</v>
      </c>
      <c r="AX2654" s="12" t="s">
        <v>82</v>
      </c>
      <c r="AY2654" s="12">
        <f>VLOOKUP(AX2654, Sheet2!$AM$2:$AN$6, 2, FALSE)</f>
        <v>0</v>
      </c>
      <c r="AZ2654" s="12" t="s">
        <v>144</v>
      </c>
      <c r="BA2654" s="20">
        <f t="shared" ref="BA2654:BA2655" si="332">SUM(AY2654,AW2654,AU2654,AS2654,AQ2654,AO2654,AM2654,AK2654,AI2654,AG2654,AE2654,AC2654,AA2654,Y2654,V2654,S2654,Q2654,M2654,K2654)</f>
        <v>61</v>
      </c>
    </row>
    <row r="2655">
      <c r="A2655" s="16">
        <v>43923.81349502315</v>
      </c>
      <c r="B2655" s="18">
        <v>1.0</v>
      </c>
      <c r="C2655" s="12" t="s">
        <v>77</v>
      </c>
      <c r="D2655" s="12" t="s">
        <v>3630</v>
      </c>
      <c r="E2655" s="19" t="s">
        <v>3631</v>
      </c>
      <c r="F2655" s="12" t="s">
        <v>3632</v>
      </c>
      <c r="G2655" s="12">
        <v>42.0</v>
      </c>
      <c r="H2655" s="12" t="s">
        <v>299</v>
      </c>
      <c r="I2655" s="19" t="s">
        <v>219</v>
      </c>
      <c r="J2655" s="12" t="s">
        <v>114</v>
      </c>
      <c r="K2655" s="10">
        <f>VLOOKUP(J2655, Sheet2!$A$2:$B$9, 2, FALSE)</f>
        <v>3</v>
      </c>
      <c r="L2655" s="12" t="s">
        <v>367</v>
      </c>
      <c r="M2655" s="10">
        <f>VLOOKUP(L2655, Sheet2!$C$2:$D$200, 2, FALSE)</f>
        <v>3</v>
      </c>
      <c r="N2655" s="12" t="s">
        <v>116</v>
      </c>
      <c r="O2655" s="12">
        <f>VLOOKUP(N2655, Sheet2!$E$2:$F$9, 2, FALSE)</f>
        <v>5</v>
      </c>
      <c r="P2655" s="12" t="s">
        <v>74</v>
      </c>
      <c r="Q2655" s="12">
        <f>VLOOKUP(P2655, Sheet2!$G$2:$H$20, 2, FALSE)</f>
        <v>5</v>
      </c>
      <c r="R2655" s="12" t="s">
        <v>97</v>
      </c>
      <c r="S2655" s="12">
        <f>VLOOKUP(R2655, Sheet2!$I$2:$J$6, 2, FALSE)</f>
        <v>3</v>
      </c>
      <c r="T2655" s="12" t="s">
        <v>167</v>
      </c>
      <c r="U2655" s="12" t="s">
        <v>82</v>
      </c>
      <c r="V2655" s="12">
        <f>VLOOKUP(U2655, Sheet2!$K$2:$L$10, 2, FALSE)</f>
        <v>5</v>
      </c>
      <c r="W2655" s="12" t="s">
        <v>167</v>
      </c>
      <c r="X2655" s="12" t="s">
        <v>79</v>
      </c>
      <c r="Y2655" s="12">
        <f>VLOOKUP(X2655, Sheet2!$M$2:$N$158, 2, FALSE)</f>
        <v>5</v>
      </c>
      <c r="Z2655" s="12" t="s">
        <v>80</v>
      </c>
      <c r="AA2655" s="12">
        <f>VLOOKUP(Z2655, Sheet2!$O$2:$P$5, 2, FALSE)</f>
        <v>0</v>
      </c>
      <c r="AB2655" s="12" t="s">
        <v>117</v>
      </c>
      <c r="AC2655" s="12">
        <f>VLOOKUP(AB2655, Sheet2!$Q$2:$R$6, 2, FALSE)</f>
        <v>3</v>
      </c>
      <c r="AD2655" s="12" t="s">
        <v>196</v>
      </c>
      <c r="AE2655" s="12">
        <f>VLOOKUP(AD2655, Sheet2!$S$2:$T$3, 2, FALSE)</f>
        <v>5</v>
      </c>
      <c r="AF2655" s="12" t="s">
        <v>87</v>
      </c>
      <c r="AG2655" s="12">
        <f>VLOOKUP(AF2655, Sheet2!$U$2:$V$4, 2, FALSE)</f>
        <v>5</v>
      </c>
      <c r="AH2655" s="12" t="s">
        <v>82</v>
      </c>
      <c r="AI2655" s="12">
        <f>VLOOKUP(AH2655, Sheet2!$W$2:$X$6, 2, FALSE)</f>
        <v>5</v>
      </c>
      <c r="AJ2655" s="12" t="s">
        <v>105</v>
      </c>
      <c r="AK2655" s="12">
        <f>VLOOKUP(AJ2655, Sheet2!$Y$2:$Z$6, 2, FALSE)</f>
        <v>3</v>
      </c>
      <c r="AL2655" s="12" t="s">
        <v>82</v>
      </c>
      <c r="AM2655" s="12">
        <f>VLOOKUP(AL2655, Sheet2!$AA$2:$AB$6, 2, FALSE)</f>
        <v>5</v>
      </c>
      <c r="AN2655" s="12" t="s">
        <v>88</v>
      </c>
      <c r="AO2655" s="12">
        <f>VLOOKUP(AN2655, Sheet2!$AC$2:$AD$6, 2, FALSE)</f>
        <v>5</v>
      </c>
      <c r="AP2655" s="12" t="s">
        <v>89</v>
      </c>
      <c r="AQ2655" s="12">
        <f>VLOOKUP(AP2655, Sheet2!$AE$2:$AF$6, 2, FALSE)</f>
        <v>5</v>
      </c>
      <c r="AR2655" s="12" t="s">
        <v>82</v>
      </c>
      <c r="AS2655" s="12">
        <f>VLOOKUP(AR2655, Sheet2!$AG$2:$AH$6, 2, FALSE)</f>
        <v>0</v>
      </c>
      <c r="AT2655" s="12" t="s">
        <v>82</v>
      </c>
      <c r="AU2655" s="12">
        <f>VLOOKUP(AT2655, Sheet2!$AI$2:$AJ$6, 2, FALSE)</f>
        <v>0</v>
      </c>
      <c r="AV2655" s="12" t="s">
        <v>82</v>
      </c>
      <c r="AW2655" s="12">
        <f>VLOOKUP(AV2655, Sheet2!$AK$2:$AL$6, 2, FALSE)</f>
        <v>0</v>
      </c>
      <c r="AX2655" s="12" t="s">
        <v>82</v>
      </c>
      <c r="AY2655" s="12">
        <f>VLOOKUP(AX2655, Sheet2!$AM$2:$AN$6, 2, FALSE)</f>
        <v>0</v>
      </c>
      <c r="AZ2655" s="12" t="s">
        <v>144</v>
      </c>
      <c r="BA2655" s="20">
        <f t="shared" si="332"/>
        <v>60</v>
      </c>
    </row>
    <row r="2656">
      <c r="A2656" s="16">
        <v>43925.436320740744</v>
      </c>
      <c r="B2656" s="18">
        <v>1.0</v>
      </c>
      <c r="C2656" s="12" t="s">
        <v>77</v>
      </c>
      <c r="D2656" s="12" t="s">
        <v>8309</v>
      </c>
      <c r="E2656" s="19" t="s">
        <v>8310</v>
      </c>
      <c r="F2656" s="12" t="s">
        <v>8311</v>
      </c>
      <c r="G2656" s="12">
        <v>26.0</v>
      </c>
      <c r="H2656" s="12" t="s">
        <v>385</v>
      </c>
      <c r="I2656" s="19" t="s">
        <v>459</v>
      </c>
      <c r="J2656" s="12" t="s">
        <v>86</v>
      </c>
      <c r="L2656" s="12" t="s">
        <v>367</v>
      </c>
      <c r="N2656" s="12" t="s">
        <v>91</v>
      </c>
      <c r="P2656" s="12" t="s">
        <v>95</v>
      </c>
      <c r="R2656" s="12" t="s">
        <v>75</v>
      </c>
      <c r="T2656" s="12" t="s">
        <v>167</v>
      </c>
      <c r="U2656" s="12" t="s">
        <v>76</v>
      </c>
      <c r="W2656" s="12" t="s">
        <v>167</v>
      </c>
      <c r="X2656" s="12" t="s">
        <v>139</v>
      </c>
      <c r="Z2656" s="12" t="s">
        <v>80</v>
      </c>
      <c r="AB2656" s="12" t="s">
        <v>117</v>
      </c>
      <c r="AD2656" s="12" t="s">
        <v>196</v>
      </c>
      <c r="AF2656" s="12" t="s">
        <v>87</v>
      </c>
      <c r="AH2656" s="12" t="s">
        <v>82</v>
      </c>
      <c r="AJ2656" s="12" t="s">
        <v>105</v>
      </c>
      <c r="AL2656" s="12" t="s">
        <v>82</v>
      </c>
      <c r="AN2656" s="12" t="s">
        <v>107</v>
      </c>
      <c r="AP2656" s="12" t="s">
        <v>89</v>
      </c>
      <c r="AR2656" s="12" t="s">
        <v>82</v>
      </c>
      <c r="AT2656" s="12" t="s">
        <v>111</v>
      </c>
      <c r="AV2656" s="12" t="s">
        <v>111</v>
      </c>
      <c r="AX2656" s="12" t="s">
        <v>82</v>
      </c>
      <c r="AZ2656" s="12" t="s">
        <v>144</v>
      </c>
    </row>
    <row r="2657">
      <c r="A2657" s="16">
        <v>43923.735208321756</v>
      </c>
      <c r="B2657" s="18">
        <v>1.0</v>
      </c>
      <c r="C2657" s="12" t="s">
        <v>77</v>
      </c>
      <c r="D2657" s="12" t="s">
        <v>1295</v>
      </c>
      <c r="E2657" s="19" t="s">
        <v>1296</v>
      </c>
      <c r="F2657" s="12" t="s">
        <v>1297</v>
      </c>
      <c r="G2657" s="12">
        <v>38.0</v>
      </c>
      <c r="H2657" s="12" t="s">
        <v>165</v>
      </c>
      <c r="I2657" s="19" t="s">
        <v>459</v>
      </c>
      <c r="J2657" s="12" t="s">
        <v>86</v>
      </c>
      <c r="K2657" s="10">
        <f>VLOOKUP(J2657, Sheet2!$A$2:$B$9, 2, FALSE)</f>
        <v>2</v>
      </c>
      <c r="L2657" s="12" t="s">
        <v>288</v>
      </c>
      <c r="M2657" s="10">
        <f>VLOOKUP(L2657, Sheet2!$C$2:$D$200, 2, FALSE)</f>
        <v>3</v>
      </c>
      <c r="N2657" s="12" t="s">
        <v>154</v>
      </c>
      <c r="O2657" s="12">
        <f>VLOOKUP(N2657, Sheet2!$E$2:$F$9, 2, FALSE)</f>
        <v>2</v>
      </c>
      <c r="P2657" s="12" t="s">
        <v>74</v>
      </c>
      <c r="Q2657" s="12">
        <f>VLOOKUP(P2657, Sheet2!$G$2:$H$20, 2, FALSE)</f>
        <v>5</v>
      </c>
      <c r="R2657" s="12" t="s">
        <v>97</v>
      </c>
      <c r="S2657" s="12">
        <f>VLOOKUP(R2657, Sheet2!$I$2:$J$6, 2, FALSE)</f>
        <v>3</v>
      </c>
      <c r="T2657" s="12" t="s">
        <v>77</v>
      </c>
      <c r="U2657" s="12" t="s">
        <v>98</v>
      </c>
      <c r="V2657" s="12">
        <f>VLOOKUP(U2657, Sheet2!$K$2:$L$10, 2, FALSE)</f>
        <v>3</v>
      </c>
      <c r="W2657" s="12" t="s">
        <v>167</v>
      </c>
      <c r="X2657" s="12" t="s">
        <v>79</v>
      </c>
      <c r="Y2657" s="12">
        <f>VLOOKUP(X2657, Sheet2!$M$2:$N$158, 2, FALSE)</f>
        <v>5</v>
      </c>
      <c r="Z2657" s="12" t="s">
        <v>80</v>
      </c>
      <c r="AA2657" s="12">
        <f>VLOOKUP(Z2657, Sheet2!$O$2:$P$5, 2, FALSE)</f>
        <v>0</v>
      </c>
      <c r="AB2657" s="12" t="s">
        <v>117</v>
      </c>
      <c r="AC2657" s="12">
        <f>VLOOKUP(AB2657, Sheet2!$Q$2:$R$6, 2, FALSE)</f>
        <v>3</v>
      </c>
      <c r="AD2657" s="12" t="s">
        <v>196</v>
      </c>
      <c r="AE2657" s="12">
        <f>VLOOKUP(AD2657, Sheet2!$S$2:$T$3, 2, FALSE)</f>
        <v>5</v>
      </c>
      <c r="AF2657" s="12" t="s">
        <v>87</v>
      </c>
      <c r="AG2657" s="12">
        <f>VLOOKUP(AF2657, Sheet2!$U$2:$V$4, 2, FALSE)</f>
        <v>5</v>
      </c>
      <c r="AH2657" s="12" t="s">
        <v>127</v>
      </c>
      <c r="AI2657" s="12">
        <f>VLOOKUP(AH2657, Sheet2!$W$2:$X$6, 2, FALSE)</f>
        <v>2</v>
      </c>
      <c r="AJ2657" s="12" t="s">
        <v>105</v>
      </c>
      <c r="AK2657" s="12">
        <f>VLOOKUP(AJ2657, Sheet2!$Y$2:$Z$6, 2, FALSE)</f>
        <v>3</v>
      </c>
      <c r="AL2657" s="12" t="s">
        <v>82</v>
      </c>
      <c r="AM2657" s="12">
        <f>VLOOKUP(AL2657, Sheet2!$AA$2:$AB$6, 2, FALSE)</f>
        <v>5</v>
      </c>
      <c r="AN2657" s="12" t="s">
        <v>107</v>
      </c>
      <c r="AO2657" s="12">
        <f>VLOOKUP(AN2657, Sheet2!$AC$2:$AD$6, 2, FALSE)</f>
        <v>3</v>
      </c>
      <c r="AP2657" s="12" t="s">
        <v>89</v>
      </c>
      <c r="AQ2657" s="12">
        <f>VLOOKUP(AP2657, Sheet2!$AE$2:$AF$6, 2, FALSE)</f>
        <v>5</v>
      </c>
      <c r="AR2657" s="12" t="s">
        <v>82</v>
      </c>
      <c r="AS2657" s="12">
        <f>VLOOKUP(AR2657, Sheet2!$AG$2:$AH$6, 2, FALSE)</f>
        <v>0</v>
      </c>
      <c r="AT2657" s="12" t="s">
        <v>82</v>
      </c>
      <c r="AU2657" s="12">
        <f>VLOOKUP(AT2657, Sheet2!$AI$2:$AJ$6, 2, FALSE)</f>
        <v>0</v>
      </c>
      <c r="AV2657" s="12" t="s">
        <v>134</v>
      </c>
      <c r="AW2657" s="12">
        <f>VLOOKUP(AV2657, Sheet2!$AK$2:$AL$6, 2, FALSE)</f>
        <v>5</v>
      </c>
      <c r="AX2657" s="12" t="s">
        <v>82</v>
      </c>
      <c r="AY2657" s="12">
        <f>VLOOKUP(AX2657, Sheet2!$AM$2:$AN$6, 2, FALSE)</f>
        <v>0</v>
      </c>
      <c r="AZ2657" s="12" t="s">
        <v>144</v>
      </c>
      <c r="BA2657" s="20">
        <f t="shared" ref="BA2657:BA2658" si="333">SUM(AY2657,AW2657,AU2657,AS2657,AQ2657,AO2657,AM2657,AK2657,AI2657,AG2657,AE2657,AC2657,AA2657,Y2657,V2657,S2657,Q2657,M2657,K2657)</f>
        <v>57</v>
      </c>
    </row>
    <row r="2658">
      <c r="A2658" s="16">
        <v>43924.45239583333</v>
      </c>
      <c r="B2658" s="18">
        <v>1.0</v>
      </c>
      <c r="C2658" s="12" t="s">
        <v>77</v>
      </c>
      <c r="D2658" s="12" t="s">
        <v>8312</v>
      </c>
      <c r="E2658" s="19" t="s">
        <v>8313</v>
      </c>
      <c r="F2658" s="12" t="s">
        <v>2659</v>
      </c>
      <c r="G2658" s="12">
        <v>38.0</v>
      </c>
      <c r="H2658" s="12" t="s">
        <v>299</v>
      </c>
      <c r="I2658" s="19" t="s">
        <v>459</v>
      </c>
      <c r="J2658" s="12" t="s">
        <v>114</v>
      </c>
      <c r="K2658" s="10">
        <f>VLOOKUP(J2658, Sheet2!$A$2:$B$9, 2, FALSE)</f>
        <v>3</v>
      </c>
      <c r="L2658" s="12" t="s">
        <v>115</v>
      </c>
      <c r="M2658" s="10">
        <f>VLOOKUP(L2658, Sheet2!$C$2:$D$200, 2, FALSE)</f>
        <v>5</v>
      </c>
      <c r="N2658" s="12" t="s">
        <v>159</v>
      </c>
      <c r="O2658" s="12">
        <f>VLOOKUP(N2658, Sheet2!$E$2:$F$9, 2, FALSE)</f>
        <v>1</v>
      </c>
      <c r="P2658" s="12" t="s">
        <v>95</v>
      </c>
      <c r="Q2658" s="12">
        <f>VLOOKUP(P2658, Sheet2!$G$2:$H$20, 2, FALSE)</f>
        <v>1</v>
      </c>
      <c r="R2658" s="12" t="s">
        <v>97</v>
      </c>
      <c r="S2658" s="12">
        <f>VLOOKUP(R2658, Sheet2!$I$2:$J$6, 2, FALSE)</f>
        <v>3</v>
      </c>
      <c r="T2658" s="12" t="s">
        <v>77</v>
      </c>
      <c r="U2658" s="12" t="s">
        <v>76</v>
      </c>
      <c r="V2658" s="12">
        <f>VLOOKUP(U2658, Sheet2!$K$2:$L$10, 2, FALSE)</f>
        <v>5</v>
      </c>
      <c r="W2658" s="12" t="s">
        <v>167</v>
      </c>
      <c r="X2658" s="12" t="s">
        <v>79</v>
      </c>
      <c r="Y2658" s="12">
        <f>VLOOKUP(X2658, Sheet2!$M$2:$N$158, 2, FALSE)</f>
        <v>5</v>
      </c>
      <c r="Z2658" s="12" t="s">
        <v>80</v>
      </c>
      <c r="AA2658" s="12">
        <f>VLOOKUP(Z2658, Sheet2!$O$2:$P$5, 2, FALSE)</f>
        <v>0</v>
      </c>
      <c r="AB2658" s="12" t="s">
        <v>101</v>
      </c>
      <c r="AC2658" s="12">
        <f>VLOOKUP(AB2658, Sheet2!$Q$2:$R$6, 2, FALSE)</f>
        <v>4</v>
      </c>
      <c r="AD2658" s="12" t="s">
        <v>196</v>
      </c>
      <c r="AE2658" s="12">
        <f>VLOOKUP(AD2658, Sheet2!$S$2:$T$3, 2, FALSE)</f>
        <v>5</v>
      </c>
      <c r="AF2658" s="12" t="s">
        <v>87</v>
      </c>
      <c r="AG2658" s="12">
        <f>VLOOKUP(AF2658, Sheet2!$U$2:$V$4, 2, FALSE)</f>
        <v>5</v>
      </c>
      <c r="AH2658" s="12" t="s">
        <v>82</v>
      </c>
      <c r="AI2658" s="12">
        <f>VLOOKUP(AH2658, Sheet2!$W$2:$X$6, 2, FALSE)</f>
        <v>5</v>
      </c>
      <c r="AJ2658" s="12" t="s">
        <v>105</v>
      </c>
      <c r="AK2658" s="12">
        <f>VLOOKUP(AJ2658, Sheet2!$Y$2:$Z$6, 2, FALSE)</f>
        <v>3</v>
      </c>
      <c r="AL2658" s="12" t="s">
        <v>82</v>
      </c>
      <c r="AM2658" s="12">
        <f>VLOOKUP(AL2658, Sheet2!$AA$2:$AB$6, 2, FALSE)</f>
        <v>5</v>
      </c>
      <c r="AN2658" s="12" t="s">
        <v>107</v>
      </c>
      <c r="AO2658" s="12">
        <f>VLOOKUP(AN2658, Sheet2!$AC$2:$AD$6, 2, FALSE)</f>
        <v>3</v>
      </c>
      <c r="AP2658" s="12" t="s">
        <v>89</v>
      </c>
      <c r="AQ2658" s="12">
        <f>VLOOKUP(AP2658, Sheet2!$AE$2:$AF$6, 2, FALSE)</f>
        <v>5</v>
      </c>
      <c r="AR2658" s="12" t="s">
        <v>110</v>
      </c>
      <c r="AS2658" s="12">
        <f>VLOOKUP(AR2658, Sheet2!$AG$2:$AH$6, 2, FALSE)</f>
        <v>3</v>
      </c>
      <c r="AT2658" s="12" t="s">
        <v>82</v>
      </c>
      <c r="AU2658" s="12">
        <f>VLOOKUP(AT2658, Sheet2!$AI$2:$AJ$6, 2, FALSE)</f>
        <v>0</v>
      </c>
      <c r="AV2658" s="12" t="s">
        <v>82</v>
      </c>
      <c r="AW2658" s="12">
        <f>VLOOKUP(AV2658, Sheet2!$AK$2:$AL$6, 2, FALSE)</f>
        <v>0</v>
      </c>
      <c r="AX2658" s="12" t="s">
        <v>82</v>
      </c>
      <c r="AY2658" s="12">
        <f>VLOOKUP(AX2658, Sheet2!$AM$2:$AN$6, 2, FALSE)</f>
        <v>0</v>
      </c>
      <c r="AZ2658" s="12" t="s">
        <v>144</v>
      </c>
      <c r="BA2658" s="20">
        <f t="shared" si="333"/>
        <v>60</v>
      </c>
    </row>
    <row r="2659">
      <c r="A2659" s="16">
        <v>43924.769847627314</v>
      </c>
      <c r="B2659" s="18">
        <v>1.0</v>
      </c>
      <c r="C2659" s="12" t="s">
        <v>77</v>
      </c>
      <c r="D2659" s="12" t="s">
        <v>8312</v>
      </c>
      <c r="E2659" s="19" t="s">
        <v>8313</v>
      </c>
      <c r="F2659" s="12" t="s">
        <v>2659</v>
      </c>
      <c r="G2659" s="12">
        <v>38.0</v>
      </c>
      <c r="H2659" s="12" t="s">
        <v>299</v>
      </c>
      <c r="I2659" s="19" t="s">
        <v>459</v>
      </c>
      <c r="J2659" s="12" t="s">
        <v>114</v>
      </c>
      <c r="L2659" s="12" t="s">
        <v>115</v>
      </c>
      <c r="N2659" s="12" t="s">
        <v>159</v>
      </c>
      <c r="P2659" s="12" t="s">
        <v>95</v>
      </c>
      <c r="R2659" s="12" t="s">
        <v>97</v>
      </c>
      <c r="T2659" s="12" t="s">
        <v>77</v>
      </c>
      <c r="U2659" s="12" t="s">
        <v>76</v>
      </c>
      <c r="W2659" s="12" t="s">
        <v>167</v>
      </c>
      <c r="X2659" s="12" t="s">
        <v>79</v>
      </c>
      <c r="Z2659" s="12" t="s">
        <v>80</v>
      </c>
      <c r="AB2659" s="12" t="s">
        <v>101</v>
      </c>
      <c r="AD2659" s="12" t="s">
        <v>196</v>
      </c>
      <c r="AF2659" s="12" t="s">
        <v>87</v>
      </c>
      <c r="AH2659" s="12" t="s">
        <v>82</v>
      </c>
      <c r="AJ2659" s="12" t="s">
        <v>105</v>
      </c>
      <c r="AL2659" s="12" t="s">
        <v>82</v>
      </c>
      <c r="AN2659" s="12" t="s">
        <v>107</v>
      </c>
      <c r="AP2659" s="12" t="s">
        <v>89</v>
      </c>
      <c r="AR2659" s="12" t="s">
        <v>110</v>
      </c>
      <c r="AT2659" s="12" t="s">
        <v>82</v>
      </c>
      <c r="AV2659" s="12" t="s">
        <v>82</v>
      </c>
      <c r="AX2659" s="12" t="s">
        <v>82</v>
      </c>
      <c r="AZ2659" s="12" t="s">
        <v>144</v>
      </c>
    </row>
    <row r="2660">
      <c r="A2660" s="16">
        <v>43923.82549204861</v>
      </c>
      <c r="B2660" s="18">
        <v>1.0</v>
      </c>
      <c r="C2660" s="12" t="s">
        <v>77</v>
      </c>
      <c r="D2660" s="12" t="s">
        <v>1995</v>
      </c>
      <c r="E2660" s="19" t="s">
        <v>1996</v>
      </c>
      <c r="F2660" s="12" t="s">
        <v>1997</v>
      </c>
      <c r="G2660" s="12">
        <v>33.0</v>
      </c>
      <c r="H2660" s="12" t="s">
        <v>285</v>
      </c>
      <c r="I2660" s="19" t="s">
        <v>315</v>
      </c>
      <c r="J2660" s="12" t="s">
        <v>86</v>
      </c>
      <c r="K2660" s="10">
        <f>VLOOKUP(J2660, Sheet2!$A$2:$B$9, 2, FALSE)</f>
        <v>2</v>
      </c>
      <c r="L2660" s="12" t="s">
        <v>490</v>
      </c>
      <c r="M2660" s="10">
        <f>VLOOKUP(L2660, Sheet2!$C$2:$D$200, 2, FALSE)</f>
        <v>1</v>
      </c>
      <c r="N2660" s="12" t="s">
        <v>129</v>
      </c>
      <c r="O2660" s="12">
        <f>VLOOKUP(N2660, Sheet2!$E$2:$F$9, 2, FALSE)</f>
        <v>0</v>
      </c>
      <c r="P2660" s="12" t="s">
        <v>95</v>
      </c>
      <c r="Q2660" s="12">
        <f>VLOOKUP(P2660, Sheet2!$G$2:$H$20, 2, FALSE)</f>
        <v>1</v>
      </c>
      <c r="R2660" s="12" t="s">
        <v>97</v>
      </c>
      <c r="S2660" s="12">
        <f>VLOOKUP(R2660, Sheet2!$I$2:$J$6, 2, FALSE)</f>
        <v>3</v>
      </c>
      <c r="T2660" s="12" t="s">
        <v>77</v>
      </c>
      <c r="U2660" s="12" t="s">
        <v>138</v>
      </c>
      <c r="V2660" s="12">
        <f>VLOOKUP(U2660, Sheet2!$K$2:$L$10, 2, FALSE)</f>
        <v>1</v>
      </c>
      <c r="W2660" s="12" t="s">
        <v>77</v>
      </c>
      <c r="X2660" s="12" t="s">
        <v>108</v>
      </c>
      <c r="Y2660" s="12">
        <f>VLOOKUP(X2660, Sheet2!$M$2:$N$158, 2, FALSE)</f>
        <v>1</v>
      </c>
      <c r="Z2660" s="12" t="s">
        <v>112</v>
      </c>
      <c r="AA2660" s="12">
        <f>VLOOKUP(Z2660, Sheet2!$O$2:$P$5, 2, FALSE)</f>
        <v>5</v>
      </c>
      <c r="AB2660" s="12" t="s">
        <v>140</v>
      </c>
      <c r="AC2660" s="12">
        <f>VLOOKUP(AB2660, Sheet2!$Q$2:$R$6, 2, FALSE)</f>
        <v>2</v>
      </c>
      <c r="AD2660" s="12" t="s">
        <v>102</v>
      </c>
      <c r="AE2660" s="12">
        <f>VLOOKUP(AD2660, Sheet2!$S$2:$T$3, 2, FALSE)</f>
        <v>3</v>
      </c>
      <c r="AF2660" s="12" t="s">
        <v>126</v>
      </c>
      <c r="AG2660" s="12">
        <f>VLOOKUP(AF2660, Sheet2!$U$2:$V$4, 2, FALSE)</f>
        <v>1</v>
      </c>
      <c r="AH2660" s="12" t="s">
        <v>141</v>
      </c>
      <c r="AI2660" s="12">
        <f>VLOOKUP(AH2660, Sheet2!$W$2:$X$6, 2, FALSE)</f>
        <v>1</v>
      </c>
      <c r="AJ2660" s="12" t="s">
        <v>105</v>
      </c>
      <c r="AK2660" s="12">
        <f>VLOOKUP(AJ2660, Sheet2!$Y$2:$Z$6, 2, FALSE)</f>
        <v>3</v>
      </c>
      <c r="AL2660" s="12" t="s">
        <v>106</v>
      </c>
      <c r="AM2660" s="12">
        <f>VLOOKUP(AL2660, Sheet2!$AA$2:$AB$6, 2, FALSE)</f>
        <v>3</v>
      </c>
      <c r="AN2660" s="12" t="s">
        <v>107</v>
      </c>
      <c r="AO2660" s="12">
        <f>VLOOKUP(AN2660, Sheet2!$AC$2:$AD$6, 2, FALSE)</f>
        <v>3</v>
      </c>
      <c r="AP2660" s="12" t="s">
        <v>89</v>
      </c>
      <c r="AQ2660" s="12">
        <f>VLOOKUP(AP2660, Sheet2!$AE$2:$AF$6, 2, FALSE)</f>
        <v>5</v>
      </c>
      <c r="AR2660" s="12" t="s">
        <v>110</v>
      </c>
      <c r="AS2660" s="12">
        <f>VLOOKUP(AR2660, Sheet2!$AG$2:$AH$6, 2, FALSE)</f>
        <v>3</v>
      </c>
      <c r="AT2660" s="12" t="s">
        <v>82</v>
      </c>
      <c r="AU2660" s="12">
        <f>VLOOKUP(AT2660, Sheet2!$AI$2:$AJ$6, 2, FALSE)</f>
        <v>0</v>
      </c>
      <c r="AV2660" s="12" t="s">
        <v>82</v>
      </c>
      <c r="AW2660" s="12">
        <f>VLOOKUP(AV2660, Sheet2!$AK$2:$AL$6, 2, FALSE)</f>
        <v>0</v>
      </c>
      <c r="AX2660" s="12" t="s">
        <v>82</v>
      </c>
      <c r="AY2660" s="12">
        <f>VLOOKUP(AX2660, Sheet2!$AM$2:$AN$6, 2, FALSE)</f>
        <v>0</v>
      </c>
      <c r="AZ2660" s="12" t="s">
        <v>144</v>
      </c>
      <c r="BA2660" s="20">
        <f t="shared" ref="BA2660:BA2662" si="334">SUM(AY2660,AW2660,AU2660,AS2660,AQ2660,AO2660,AM2660,AK2660,AI2660,AG2660,AE2660,AC2660,AA2660,Y2660,V2660,S2660,Q2660,M2660,K2660)</f>
        <v>38</v>
      </c>
    </row>
    <row r="2661">
      <c r="A2661" s="16">
        <v>43923.908315925924</v>
      </c>
      <c r="B2661" s="18">
        <v>1.0</v>
      </c>
      <c r="C2661" s="12" t="s">
        <v>77</v>
      </c>
      <c r="D2661" s="12" t="s">
        <v>6181</v>
      </c>
      <c r="E2661" s="19" t="s">
        <v>430</v>
      </c>
      <c r="F2661" s="12" t="s">
        <v>6182</v>
      </c>
      <c r="G2661" s="12">
        <v>67.0</v>
      </c>
      <c r="H2661" s="12" t="s">
        <v>83</v>
      </c>
      <c r="I2661" s="12">
        <v>12.0</v>
      </c>
      <c r="J2661" s="12" t="s">
        <v>114</v>
      </c>
      <c r="K2661" s="10">
        <f>VLOOKUP(J2661, Sheet2!$A$2:$B$9, 2, FALSE)</f>
        <v>3</v>
      </c>
      <c r="L2661" s="12" t="s">
        <v>93</v>
      </c>
      <c r="M2661" s="10">
        <f>VLOOKUP(L2661, Sheet2!$C$2:$D$200, 2, FALSE)</f>
        <v>5</v>
      </c>
      <c r="N2661" s="12" t="s">
        <v>137</v>
      </c>
      <c r="O2661" s="12">
        <f>VLOOKUP(N2661, Sheet2!$E$2:$F$9, 2, FALSE)</f>
        <v>4</v>
      </c>
      <c r="P2661" s="12" t="s">
        <v>74</v>
      </c>
      <c r="Q2661" s="12">
        <f>VLOOKUP(P2661, Sheet2!$G$2:$H$20, 2, FALSE)</f>
        <v>5</v>
      </c>
      <c r="R2661" s="12" t="s">
        <v>75</v>
      </c>
      <c r="S2661" s="12">
        <f>VLOOKUP(R2661, Sheet2!$I$2:$J$6, 2, FALSE)</f>
        <v>1</v>
      </c>
      <c r="T2661" s="12" t="s">
        <v>77</v>
      </c>
      <c r="U2661" s="12" t="s">
        <v>76</v>
      </c>
      <c r="V2661" s="12">
        <f>VLOOKUP(U2661, Sheet2!$K$2:$L$10, 2, FALSE)</f>
        <v>5</v>
      </c>
      <c r="W2661" s="12" t="s">
        <v>77</v>
      </c>
      <c r="X2661" s="12" t="s">
        <v>108</v>
      </c>
      <c r="Y2661" s="12">
        <f>VLOOKUP(X2661, Sheet2!$M$2:$N$158, 2, FALSE)</f>
        <v>1</v>
      </c>
      <c r="Z2661" s="12" t="s">
        <v>80</v>
      </c>
      <c r="AA2661" s="12">
        <f>VLOOKUP(Z2661, Sheet2!$O$2:$P$5, 2, FALSE)</f>
        <v>0</v>
      </c>
      <c r="AB2661" s="12" t="s">
        <v>101</v>
      </c>
      <c r="AC2661" s="12">
        <f>VLOOKUP(AB2661, Sheet2!$Q$2:$R$6, 2, FALSE)</f>
        <v>4</v>
      </c>
      <c r="AD2661" s="12" t="s">
        <v>102</v>
      </c>
      <c r="AE2661" s="12">
        <f>VLOOKUP(AD2661, Sheet2!$S$2:$T$3, 2, FALSE)</f>
        <v>3</v>
      </c>
      <c r="AF2661" s="12" t="s">
        <v>126</v>
      </c>
      <c r="AG2661" s="12">
        <f>VLOOKUP(AF2661, Sheet2!$U$2:$V$4, 2, FALSE)</f>
        <v>1</v>
      </c>
      <c r="AH2661" s="12" t="s">
        <v>104</v>
      </c>
      <c r="AI2661" s="12">
        <f>VLOOKUP(AH2661, Sheet2!$W$2:$X$6, 2, FALSE)</f>
        <v>3</v>
      </c>
      <c r="AJ2661" s="12" t="s">
        <v>105</v>
      </c>
      <c r="AK2661" s="12">
        <f>VLOOKUP(AJ2661, Sheet2!$Y$2:$Z$6, 2, FALSE)</f>
        <v>3</v>
      </c>
      <c r="AL2661" s="12" t="s">
        <v>82</v>
      </c>
      <c r="AM2661" s="12">
        <f>VLOOKUP(AL2661, Sheet2!$AA$2:$AB$6, 2, FALSE)</f>
        <v>5</v>
      </c>
      <c r="AN2661" s="12" t="s">
        <v>107</v>
      </c>
      <c r="AO2661" s="12">
        <f>VLOOKUP(AN2661, Sheet2!$AC$2:$AD$6, 2, FALSE)</f>
        <v>3</v>
      </c>
      <c r="AP2661" s="12" t="s">
        <v>89</v>
      </c>
      <c r="AQ2661" s="12">
        <f>VLOOKUP(AP2661, Sheet2!$AE$2:$AF$6, 2, FALSE)</f>
        <v>5</v>
      </c>
      <c r="AR2661" s="12" t="s">
        <v>82</v>
      </c>
      <c r="AS2661" s="12">
        <f>VLOOKUP(AR2661, Sheet2!$AG$2:$AH$6, 2, FALSE)</f>
        <v>0</v>
      </c>
      <c r="AT2661" s="12" t="s">
        <v>82</v>
      </c>
      <c r="AU2661" s="12">
        <f>VLOOKUP(AT2661, Sheet2!$AI$2:$AJ$6, 2, FALSE)</f>
        <v>0</v>
      </c>
      <c r="AV2661" s="12" t="s">
        <v>82</v>
      </c>
      <c r="AW2661" s="12">
        <f>VLOOKUP(AV2661, Sheet2!$AK$2:$AL$6, 2, FALSE)</f>
        <v>0</v>
      </c>
      <c r="AX2661" s="12" t="s">
        <v>82</v>
      </c>
      <c r="AY2661" s="12">
        <f>VLOOKUP(AX2661, Sheet2!$AM$2:$AN$6, 2, FALSE)</f>
        <v>0</v>
      </c>
      <c r="AZ2661" s="12" t="s">
        <v>144</v>
      </c>
      <c r="BA2661" s="20">
        <f t="shared" si="334"/>
        <v>47</v>
      </c>
    </row>
    <row r="2662">
      <c r="A2662" s="16">
        <v>43923.47596810185</v>
      </c>
      <c r="B2662" s="18">
        <v>1.0</v>
      </c>
      <c r="C2662" s="12" t="s">
        <v>77</v>
      </c>
      <c r="D2662" s="12" t="s">
        <v>4380</v>
      </c>
      <c r="E2662" s="12">
        <v>0.0</v>
      </c>
      <c r="F2662" s="12" t="s">
        <v>595</v>
      </c>
      <c r="G2662" s="12">
        <v>74.0</v>
      </c>
      <c r="H2662" s="12" t="s">
        <v>83</v>
      </c>
      <c r="I2662" s="12">
        <v>10.0</v>
      </c>
      <c r="J2662" s="12" t="s">
        <v>92</v>
      </c>
      <c r="K2662" s="10">
        <f>VLOOKUP(J2662, Sheet2!$A$2:$B$9, 2, FALSE)</f>
        <v>4</v>
      </c>
      <c r="L2662" s="12" t="s">
        <v>93</v>
      </c>
      <c r="M2662" s="10">
        <f>VLOOKUP(L2662, Sheet2!$C$2:$D$200, 2, FALSE)</f>
        <v>5</v>
      </c>
      <c r="N2662" s="12" t="s">
        <v>154</v>
      </c>
      <c r="O2662" s="12">
        <f>VLOOKUP(N2662, Sheet2!$E$2:$F$9, 2, FALSE)</f>
        <v>2</v>
      </c>
      <c r="P2662" s="12" t="s">
        <v>95</v>
      </c>
      <c r="Q2662" s="12">
        <f>VLOOKUP(P2662, Sheet2!$G$2:$H$20, 2, FALSE)</f>
        <v>1</v>
      </c>
      <c r="R2662" s="12" t="s">
        <v>75</v>
      </c>
      <c r="S2662" s="12">
        <f>VLOOKUP(R2662, Sheet2!$I$2:$J$6, 2, FALSE)</f>
        <v>1</v>
      </c>
      <c r="T2662" s="12" t="s">
        <v>77</v>
      </c>
      <c r="U2662" s="12" t="s">
        <v>76</v>
      </c>
      <c r="V2662" s="12">
        <f>VLOOKUP(U2662, Sheet2!$K$2:$L$10, 2, FALSE)</f>
        <v>5</v>
      </c>
      <c r="W2662" s="12" t="s">
        <v>167</v>
      </c>
      <c r="X2662" s="12" t="s">
        <v>79</v>
      </c>
      <c r="Y2662" s="12">
        <f>VLOOKUP(X2662, Sheet2!$M$2:$N$158, 2, FALSE)</f>
        <v>5</v>
      </c>
      <c r="Z2662" s="12" t="s">
        <v>80</v>
      </c>
      <c r="AA2662" s="12">
        <f>VLOOKUP(Z2662, Sheet2!$O$2:$P$5, 2, FALSE)</f>
        <v>0</v>
      </c>
      <c r="AB2662" s="12" t="s">
        <v>82</v>
      </c>
      <c r="AC2662" s="12">
        <f>VLOOKUP(AB2662, Sheet2!$Q$2:$R$6, 2, FALSE)</f>
        <v>5</v>
      </c>
      <c r="AD2662" s="12" t="s">
        <v>102</v>
      </c>
      <c r="AE2662" s="12">
        <f>VLOOKUP(AD2662, Sheet2!$S$2:$T$3, 2, FALSE)</f>
        <v>3</v>
      </c>
      <c r="AF2662" s="12" t="s">
        <v>87</v>
      </c>
      <c r="AG2662" s="12">
        <f>VLOOKUP(AF2662, Sheet2!$U$2:$V$4, 2, FALSE)</f>
        <v>5</v>
      </c>
      <c r="AH2662" s="12" t="s">
        <v>127</v>
      </c>
      <c r="AI2662" s="12">
        <f>VLOOKUP(AH2662, Sheet2!$W$2:$X$6, 2, FALSE)</f>
        <v>2</v>
      </c>
      <c r="AJ2662" s="12" t="s">
        <v>82</v>
      </c>
      <c r="AK2662" s="12">
        <f>VLOOKUP(AJ2662, Sheet2!$Y$2:$Z$6, 2, FALSE)</f>
        <v>5</v>
      </c>
      <c r="AL2662" s="12" t="s">
        <v>82</v>
      </c>
      <c r="AM2662" s="12">
        <f>VLOOKUP(AL2662, Sheet2!$AA$2:$AB$6, 2, FALSE)</f>
        <v>5</v>
      </c>
      <c r="AN2662" s="12" t="s">
        <v>88</v>
      </c>
      <c r="AO2662" s="12">
        <f>VLOOKUP(AN2662, Sheet2!$AC$2:$AD$6, 2, FALSE)</f>
        <v>5</v>
      </c>
      <c r="AP2662" s="12" t="s">
        <v>89</v>
      </c>
      <c r="AQ2662" s="12">
        <f>VLOOKUP(AP2662, Sheet2!$AE$2:$AF$6, 2, FALSE)</f>
        <v>5</v>
      </c>
      <c r="AR2662" s="12" t="s">
        <v>82</v>
      </c>
      <c r="AS2662" s="12">
        <f>VLOOKUP(AR2662, Sheet2!$AG$2:$AH$6, 2, FALSE)</f>
        <v>0</v>
      </c>
      <c r="AT2662" s="12" t="s">
        <v>82</v>
      </c>
      <c r="AU2662" s="12">
        <f>VLOOKUP(AT2662, Sheet2!$AI$2:$AJ$6, 2, FALSE)</f>
        <v>0</v>
      </c>
      <c r="AV2662" s="12" t="s">
        <v>111</v>
      </c>
      <c r="AW2662" s="12">
        <f>VLOOKUP(AV2662, Sheet2!$AK$2:$AL$6, 2, FALSE)</f>
        <v>3</v>
      </c>
      <c r="AX2662" s="12" t="s">
        <v>82</v>
      </c>
      <c r="AY2662" s="12">
        <f>VLOOKUP(AX2662, Sheet2!$AM$2:$AN$6, 2, FALSE)</f>
        <v>0</v>
      </c>
      <c r="AZ2662" s="12" t="s">
        <v>144</v>
      </c>
      <c r="BA2662" s="20">
        <f t="shared" si="334"/>
        <v>59</v>
      </c>
    </row>
    <row r="2663">
      <c r="A2663" s="16">
        <v>43924.67743357639</v>
      </c>
      <c r="B2663" s="18">
        <v>1.0</v>
      </c>
      <c r="C2663" s="12" t="s">
        <v>77</v>
      </c>
      <c r="D2663" s="12" t="s">
        <v>8314</v>
      </c>
      <c r="E2663" s="19" t="s">
        <v>8315</v>
      </c>
      <c r="F2663" s="12" t="s">
        <v>8316</v>
      </c>
      <c r="G2663" s="12">
        <v>27.0</v>
      </c>
      <c r="H2663" s="12" t="s">
        <v>299</v>
      </c>
      <c r="I2663" s="12">
        <v>12.0</v>
      </c>
      <c r="J2663" s="12" t="s">
        <v>114</v>
      </c>
      <c r="L2663" s="12" t="s">
        <v>115</v>
      </c>
      <c r="N2663" s="12" t="s">
        <v>137</v>
      </c>
      <c r="P2663" s="12" t="s">
        <v>74</v>
      </c>
      <c r="R2663" s="12" t="s">
        <v>75</v>
      </c>
      <c r="T2663" s="12" t="s">
        <v>167</v>
      </c>
      <c r="U2663" s="12" t="s">
        <v>82</v>
      </c>
      <c r="W2663" s="12" t="s">
        <v>77</v>
      </c>
      <c r="X2663" s="12" t="s">
        <v>139</v>
      </c>
      <c r="Z2663" s="12" t="s">
        <v>112</v>
      </c>
      <c r="AB2663" s="12" t="s">
        <v>101</v>
      </c>
      <c r="AD2663" s="12" t="s">
        <v>196</v>
      </c>
      <c r="AF2663" s="12" t="s">
        <v>103</v>
      </c>
      <c r="AH2663" s="12" t="s">
        <v>104</v>
      </c>
      <c r="AJ2663" s="12" t="s">
        <v>105</v>
      </c>
      <c r="AL2663" s="12" t="s">
        <v>82</v>
      </c>
      <c r="AN2663" s="12" t="s">
        <v>107</v>
      </c>
      <c r="AP2663" s="12" t="s">
        <v>89</v>
      </c>
      <c r="AR2663" s="12" t="s">
        <v>110</v>
      </c>
      <c r="AT2663" s="12" t="s">
        <v>82</v>
      </c>
      <c r="AV2663" s="12" t="s">
        <v>82</v>
      </c>
      <c r="AX2663" s="12" t="s">
        <v>82</v>
      </c>
      <c r="AZ2663" s="12" t="s">
        <v>144</v>
      </c>
    </row>
    <row r="2664">
      <c r="A2664" s="16">
        <v>43924.8582466088</v>
      </c>
      <c r="B2664" s="18">
        <v>1.0</v>
      </c>
      <c r="C2664" s="12" t="s">
        <v>77</v>
      </c>
      <c r="D2664" s="12" t="s">
        <v>8317</v>
      </c>
      <c r="E2664" s="19" t="s">
        <v>8318</v>
      </c>
      <c r="F2664" s="12" t="s">
        <v>259</v>
      </c>
      <c r="G2664" s="12">
        <v>45.0</v>
      </c>
      <c r="H2664" s="12" t="s">
        <v>285</v>
      </c>
      <c r="I2664" s="19" t="s">
        <v>219</v>
      </c>
      <c r="J2664" s="12" t="s">
        <v>86</v>
      </c>
      <c r="L2664" s="12" t="s">
        <v>490</v>
      </c>
      <c r="N2664" s="12" t="s">
        <v>91</v>
      </c>
      <c r="P2664" s="12" t="s">
        <v>95</v>
      </c>
      <c r="R2664" s="12" t="s">
        <v>75</v>
      </c>
      <c r="T2664" s="12" t="s">
        <v>77</v>
      </c>
      <c r="U2664" s="12" t="s">
        <v>119</v>
      </c>
      <c r="W2664" s="12" t="s">
        <v>77</v>
      </c>
      <c r="X2664" s="12" t="s">
        <v>108</v>
      </c>
      <c r="Z2664" s="12" t="s">
        <v>112</v>
      </c>
      <c r="AB2664" s="12" t="s">
        <v>117</v>
      </c>
      <c r="AD2664" s="12" t="s">
        <v>196</v>
      </c>
      <c r="AF2664" s="12" t="s">
        <v>103</v>
      </c>
      <c r="AH2664" s="12" t="s">
        <v>104</v>
      </c>
      <c r="AJ2664" s="12" t="s">
        <v>105</v>
      </c>
      <c r="AL2664" s="12" t="s">
        <v>106</v>
      </c>
      <c r="AN2664" s="12" t="s">
        <v>107</v>
      </c>
      <c r="AP2664" s="12" t="s">
        <v>89</v>
      </c>
      <c r="AR2664" s="12" t="s">
        <v>82</v>
      </c>
      <c r="AT2664" s="12" t="s">
        <v>82</v>
      </c>
      <c r="AV2664" s="12" t="s">
        <v>82</v>
      </c>
      <c r="AX2664" s="12" t="s">
        <v>82</v>
      </c>
      <c r="AZ2664" s="12" t="s">
        <v>144</v>
      </c>
    </row>
    <row r="2665">
      <c r="A2665" s="16">
        <v>43923.742900185185</v>
      </c>
      <c r="B2665" s="18">
        <v>1.0</v>
      </c>
      <c r="C2665" s="12" t="s">
        <v>77</v>
      </c>
      <c r="D2665" s="12" t="s">
        <v>1215</v>
      </c>
      <c r="E2665" s="19" t="s">
        <v>1216</v>
      </c>
      <c r="F2665" s="12" t="s">
        <v>1217</v>
      </c>
      <c r="G2665" s="12">
        <v>34.0</v>
      </c>
      <c r="H2665" s="12" t="s">
        <v>165</v>
      </c>
      <c r="I2665" s="19" t="s">
        <v>166</v>
      </c>
      <c r="J2665" s="12" t="s">
        <v>86</v>
      </c>
      <c r="K2665" s="10">
        <f>VLOOKUP(J2665, Sheet2!$A$2:$B$9, 2, FALSE)</f>
        <v>2</v>
      </c>
      <c r="L2665" s="12" t="s">
        <v>93</v>
      </c>
      <c r="M2665" s="10">
        <f>VLOOKUP(L2665, Sheet2!$C$2:$D$200, 2, FALSE)</f>
        <v>5</v>
      </c>
      <c r="N2665" s="12" t="s">
        <v>154</v>
      </c>
      <c r="O2665" s="12">
        <f>VLOOKUP(N2665, Sheet2!$E$2:$F$9, 2, FALSE)</f>
        <v>2</v>
      </c>
      <c r="P2665" s="12" t="s">
        <v>95</v>
      </c>
      <c r="Q2665" s="12">
        <f>VLOOKUP(P2665, Sheet2!$G$2:$H$20, 2, FALSE)</f>
        <v>1</v>
      </c>
      <c r="R2665" s="12" t="s">
        <v>75</v>
      </c>
      <c r="S2665" s="12">
        <f>VLOOKUP(R2665, Sheet2!$I$2:$J$6, 2, FALSE)</f>
        <v>1</v>
      </c>
      <c r="T2665" s="12" t="s">
        <v>167</v>
      </c>
      <c r="U2665" s="12" t="s">
        <v>82</v>
      </c>
      <c r="V2665" s="12">
        <f>VLOOKUP(U2665, Sheet2!$K$2:$L$10, 2, FALSE)</f>
        <v>5</v>
      </c>
      <c r="W2665" s="12" t="s">
        <v>167</v>
      </c>
      <c r="X2665" s="12" t="s">
        <v>79</v>
      </c>
      <c r="Y2665" s="12">
        <f>VLOOKUP(X2665, Sheet2!$M$2:$N$158, 2, FALSE)</f>
        <v>5</v>
      </c>
      <c r="Z2665" s="12" t="s">
        <v>100</v>
      </c>
      <c r="AA2665" s="12">
        <f>VLOOKUP(Z2665, Sheet2!$O$2:$P$5, 2, FALSE)</f>
        <v>3</v>
      </c>
      <c r="AB2665" s="12" t="s">
        <v>101</v>
      </c>
      <c r="AC2665" s="12">
        <f>VLOOKUP(AB2665, Sheet2!$Q$2:$R$6, 2, FALSE)</f>
        <v>4</v>
      </c>
      <c r="AD2665" s="12" t="s">
        <v>196</v>
      </c>
      <c r="AE2665" s="12">
        <f>VLOOKUP(AD2665, Sheet2!$S$2:$T$3, 2, FALSE)</f>
        <v>5</v>
      </c>
      <c r="AF2665" s="12" t="s">
        <v>87</v>
      </c>
      <c r="AG2665" s="12">
        <f>VLOOKUP(AF2665, Sheet2!$U$2:$V$4, 2, FALSE)</f>
        <v>5</v>
      </c>
      <c r="AH2665" s="12" t="s">
        <v>82</v>
      </c>
      <c r="AI2665" s="12">
        <f>VLOOKUP(AH2665, Sheet2!$W$2:$X$6, 2, FALSE)</f>
        <v>5</v>
      </c>
      <c r="AJ2665" s="12" t="s">
        <v>105</v>
      </c>
      <c r="AK2665" s="12">
        <f>VLOOKUP(AJ2665, Sheet2!$Y$2:$Z$6, 2, FALSE)</f>
        <v>3</v>
      </c>
      <c r="AL2665" s="12" t="s">
        <v>82</v>
      </c>
      <c r="AM2665" s="12">
        <f>VLOOKUP(AL2665, Sheet2!$AA$2:$AB$6, 2, FALSE)</f>
        <v>5</v>
      </c>
      <c r="AN2665" s="12" t="s">
        <v>88</v>
      </c>
      <c r="AO2665" s="12">
        <f>VLOOKUP(AN2665, Sheet2!$AC$2:$AD$6, 2, FALSE)</f>
        <v>5</v>
      </c>
      <c r="AP2665" s="12" t="s">
        <v>109</v>
      </c>
      <c r="AQ2665" s="12">
        <f>VLOOKUP(AP2665, Sheet2!$AE$2:$AF$6, 2, FALSE)</f>
        <v>3</v>
      </c>
      <c r="AR2665" s="12" t="s">
        <v>82</v>
      </c>
      <c r="AS2665" s="12">
        <f>VLOOKUP(AR2665, Sheet2!$AG$2:$AH$6, 2, FALSE)</f>
        <v>0</v>
      </c>
      <c r="AT2665" s="12" t="s">
        <v>82</v>
      </c>
      <c r="AU2665" s="12">
        <f>VLOOKUP(AT2665, Sheet2!$AI$2:$AJ$6, 2, FALSE)</f>
        <v>0</v>
      </c>
      <c r="AV2665" s="12" t="s">
        <v>82</v>
      </c>
      <c r="AW2665" s="12">
        <f>VLOOKUP(AV2665, Sheet2!$AK$2:$AL$6, 2, FALSE)</f>
        <v>0</v>
      </c>
      <c r="AX2665" s="12" t="s">
        <v>82</v>
      </c>
      <c r="AY2665" s="12">
        <f>VLOOKUP(AX2665, Sheet2!$AM$2:$AN$6, 2, FALSE)</f>
        <v>0</v>
      </c>
      <c r="AZ2665" s="12" t="s">
        <v>144</v>
      </c>
      <c r="BA2665" s="20">
        <f>SUM(AY2665,AW2665,AU2665,AS2665,AQ2665,AO2665,AM2665,AK2665,AI2665,AG2665,AE2665,AC2665,AA2665,Y2665,V2665,S2665,Q2665,M2665,K2665)</f>
        <v>57</v>
      </c>
    </row>
    <row r="2666">
      <c r="A2666" s="16">
        <v>43924.79422152777</v>
      </c>
      <c r="B2666" s="18">
        <v>1.0</v>
      </c>
      <c r="C2666" s="12" t="s">
        <v>77</v>
      </c>
      <c r="D2666" s="12" t="s">
        <v>8319</v>
      </c>
      <c r="E2666" s="19" t="s">
        <v>8320</v>
      </c>
      <c r="F2666" s="12" t="s">
        <v>8321</v>
      </c>
      <c r="G2666" s="12">
        <v>50.0</v>
      </c>
      <c r="H2666" s="12" t="s">
        <v>385</v>
      </c>
      <c r="I2666" s="19" t="s">
        <v>84</v>
      </c>
      <c r="J2666" s="12" t="s">
        <v>86</v>
      </c>
      <c r="L2666" s="12" t="s">
        <v>93</v>
      </c>
      <c r="N2666" s="12" t="s">
        <v>116</v>
      </c>
      <c r="P2666" s="12" t="s">
        <v>74</v>
      </c>
      <c r="R2666" s="12" t="s">
        <v>97</v>
      </c>
      <c r="T2666" s="12" t="s">
        <v>167</v>
      </c>
      <c r="U2666" s="12" t="s">
        <v>82</v>
      </c>
      <c r="W2666" s="12" t="s">
        <v>77</v>
      </c>
      <c r="X2666" s="12" t="s">
        <v>139</v>
      </c>
      <c r="Z2666" s="12" t="s">
        <v>80</v>
      </c>
      <c r="AB2666" s="12" t="s">
        <v>117</v>
      </c>
      <c r="AD2666" s="12" t="s">
        <v>196</v>
      </c>
      <c r="AF2666" s="12" t="s">
        <v>87</v>
      </c>
      <c r="AH2666" s="12" t="s">
        <v>82</v>
      </c>
      <c r="AJ2666" s="12" t="s">
        <v>105</v>
      </c>
      <c r="AL2666" s="12" t="s">
        <v>82</v>
      </c>
      <c r="AN2666" s="12" t="s">
        <v>107</v>
      </c>
      <c r="AP2666" s="12" t="s">
        <v>89</v>
      </c>
      <c r="AR2666" s="12" t="s">
        <v>82</v>
      </c>
      <c r="AT2666" s="12" t="s">
        <v>82</v>
      </c>
      <c r="AV2666" s="12" t="s">
        <v>111</v>
      </c>
      <c r="AX2666" s="12" t="s">
        <v>82</v>
      </c>
      <c r="AZ2666" s="12" t="s">
        <v>144</v>
      </c>
    </row>
    <row r="2667">
      <c r="A2667" s="16">
        <v>43923.839456284724</v>
      </c>
      <c r="B2667" s="18">
        <v>1.0</v>
      </c>
      <c r="C2667" s="12" t="s">
        <v>77</v>
      </c>
      <c r="D2667" s="12" t="s">
        <v>2576</v>
      </c>
      <c r="E2667" s="19" t="s">
        <v>2577</v>
      </c>
      <c r="F2667" s="12" t="s">
        <v>2578</v>
      </c>
      <c r="G2667" s="12">
        <v>51.0</v>
      </c>
      <c r="H2667" s="12" t="s">
        <v>285</v>
      </c>
      <c r="I2667" s="19" t="s">
        <v>377</v>
      </c>
      <c r="J2667" s="12" t="s">
        <v>125</v>
      </c>
      <c r="K2667" s="10">
        <f>VLOOKUP(J2667, Sheet2!$A$2:$B$9, 2, FALSE)</f>
        <v>0</v>
      </c>
      <c r="L2667" s="12" t="s">
        <v>115</v>
      </c>
      <c r="M2667" s="10">
        <f>VLOOKUP(L2667, Sheet2!$C$2:$D$200, 2, FALSE)</f>
        <v>5</v>
      </c>
      <c r="N2667" s="12" t="s">
        <v>116</v>
      </c>
      <c r="O2667" s="12">
        <f>VLOOKUP(N2667, Sheet2!$E$2:$F$9, 2, FALSE)</f>
        <v>5</v>
      </c>
      <c r="P2667" s="12" t="s">
        <v>74</v>
      </c>
      <c r="Q2667" s="12">
        <f>VLOOKUP(P2667, Sheet2!$G$2:$H$20, 2, FALSE)</f>
        <v>5</v>
      </c>
      <c r="R2667" s="12" t="s">
        <v>75</v>
      </c>
      <c r="S2667" s="12">
        <f>VLOOKUP(R2667, Sheet2!$I$2:$J$6, 2, FALSE)</f>
        <v>1</v>
      </c>
      <c r="T2667" s="12" t="s">
        <v>77</v>
      </c>
      <c r="U2667" s="12" t="s">
        <v>76</v>
      </c>
      <c r="V2667" s="12">
        <f>VLOOKUP(U2667, Sheet2!$K$2:$L$10, 2, FALSE)</f>
        <v>5</v>
      </c>
      <c r="W2667" s="12" t="s">
        <v>167</v>
      </c>
      <c r="X2667" s="12" t="s">
        <v>79</v>
      </c>
      <c r="Y2667" s="12">
        <f>VLOOKUP(X2667, Sheet2!$M$2:$N$158, 2, FALSE)</f>
        <v>5</v>
      </c>
      <c r="Z2667" s="12" t="s">
        <v>80</v>
      </c>
      <c r="AA2667" s="12">
        <f>VLOOKUP(Z2667, Sheet2!$O$2:$P$5, 2, FALSE)</f>
        <v>0</v>
      </c>
      <c r="AB2667" s="12" t="s">
        <v>117</v>
      </c>
      <c r="AC2667" s="12">
        <f>VLOOKUP(AB2667, Sheet2!$Q$2:$R$6, 2, FALSE)</f>
        <v>3</v>
      </c>
      <c r="AD2667" s="12" t="s">
        <v>102</v>
      </c>
      <c r="AE2667" s="12">
        <f>VLOOKUP(AD2667, Sheet2!$S$2:$T$3, 2, FALSE)</f>
        <v>3</v>
      </c>
      <c r="AF2667" s="12" t="s">
        <v>87</v>
      </c>
      <c r="AG2667" s="12">
        <f>VLOOKUP(AF2667, Sheet2!$U$2:$V$4, 2, FALSE)</f>
        <v>5</v>
      </c>
      <c r="AH2667" s="12" t="s">
        <v>82</v>
      </c>
      <c r="AI2667" s="12">
        <f>VLOOKUP(AH2667, Sheet2!$W$2:$X$6, 2, FALSE)</f>
        <v>5</v>
      </c>
      <c r="AJ2667" s="12" t="s">
        <v>105</v>
      </c>
      <c r="AK2667" s="12">
        <f>VLOOKUP(AJ2667, Sheet2!$Y$2:$Z$6, 2, FALSE)</f>
        <v>3</v>
      </c>
      <c r="AL2667" s="12" t="s">
        <v>82</v>
      </c>
      <c r="AM2667" s="12">
        <f>VLOOKUP(AL2667, Sheet2!$AA$2:$AB$6, 2, FALSE)</f>
        <v>5</v>
      </c>
      <c r="AN2667" s="12" t="s">
        <v>88</v>
      </c>
      <c r="AO2667" s="12">
        <f>VLOOKUP(AN2667, Sheet2!$AC$2:$AD$6, 2, FALSE)</f>
        <v>5</v>
      </c>
      <c r="AP2667" s="12" t="s">
        <v>89</v>
      </c>
      <c r="AQ2667" s="12">
        <f>VLOOKUP(AP2667, Sheet2!$AE$2:$AF$6, 2, FALSE)</f>
        <v>5</v>
      </c>
      <c r="AR2667" s="12" t="s">
        <v>82</v>
      </c>
      <c r="AS2667" s="12">
        <f>VLOOKUP(AR2667, Sheet2!$AG$2:$AH$6, 2, FALSE)</f>
        <v>0</v>
      </c>
      <c r="AT2667" s="12" t="s">
        <v>82</v>
      </c>
      <c r="AU2667" s="12">
        <f>VLOOKUP(AT2667, Sheet2!$AI$2:$AJ$6, 2, FALSE)</f>
        <v>0</v>
      </c>
      <c r="AV2667" s="12" t="s">
        <v>82</v>
      </c>
      <c r="AW2667" s="12">
        <f>VLOOKUP(AV2667, Sheet2!$AK$2:$AL$6, 2, FALSE)</f>
        <v>0</v>
      </c>
      <c r="AX2667" s="12" t="s">
        <v>82</v>
      </c>
      <c r="AY2667" s="12">
        <f>VLOOKUP(AX2667, Sheet2!$AM$2:$AN$6, 2, FALSE)</f>
        <v>0</v>
      </c>
      <c r="AZ2667" s="12" t="s">
        <v>144</v>
      </c>
      <c r="BA2667" s="20">
        <f>SUM(AY2667,AW2667,AU2667,AS2667,AQ2667,AO2667,AM2667,AK2667,AI2667,AG2667,AE2667,AC2667,AA2667,Y2667,V2667,S2667,Q2667,M2667,K2667)</f>
        <v>55</v>
      </c>
    </row>
    <row r="2668">
      <c r="A2668" s="16">
        <v>43924.73886678241</v>
      </c>
      <c r="B2668" s="18">
        <v>1.0</v>
      </c>
      <c r="C2668" s="12" t="s">
        <v>77</v>
      </c>
      <c r="D2668" s="12" t="s">
        <v>8322</v>
      </c>
      <c r="E2668" s="12">
        <v>0.0</v>
      </c>
      <c r="F2668" s="12" t="s">
        <v>8323</v>
      </c>
      <c r="G2668" s="12">
        <v>65.0</v>
      </c>
      <c r="H2668" s="12" t="s">
        <v>285</v>
      </c>
      <c r="I2668" s="19" t="s">
        <v>377</v>
      </c>
      <c r="J2668" s="12" t="s">
        <v>92</v>
      </c>
      <c r="L2668" s="12" t="s">
        <v>70</v>
      </c>
      <c r="N2668" s="12" t="s">
        <v>116</v>
      </c>
      <c r="P2668" s="12" t="s">
        <v>74</v>
      </c>
      <c r="R2668" s="12" t="s">
        <v>75</v>
      </c>
      <c r="T2668" s="12" t="s">
        <v>167</v>
      </c>
      <c r="U2668" s="12" t="s">
        <v>82</v>
      </c>
      <c r="W2668" s="12" t="s">
        <v>77</v>
      </c>
      <c r="X2668" s="12" t="s">
        <v>139</v>
      </c>
      <c r="Z2668" s="12" t="s">
        <v>80</v>
      </c>
      <c r="AB2668" s="12" t="s">
        <v>82</v>
      </c>
      <c r="AD2668" s="12" t="s">
        <v>196</v>
      </c>
      <c r="AF2668" s="12" t="s">
        <v>87</v>
      </c>
      <c r="AH2668" s="12" t="s">
        <v>82</v>
      </c>
      <c r="AJ2668" s="12" t="s">
        <v>82</v>
      </c>
      <c r="AL2668" s="12" t="s">
        <v>82</v>
      </c>
      <c r="AN2668" s="12" t="s">
        <v>88</v>
      </c>
      <c r="AP2668" s="12" t="s">
        <v>89</v>
      </c>
      <c r="AR2668" s="12" t="s">
        <v>82</v>
      </c>
      <c r="AT2668" s="12" t="s">
        <v>82</v>
      </c>
      <c r="AV2668" s="12" t="s">
        <v>82</v>
      </c>
      <c r="AX2668" s="12" t="s">
        <v>82</v>
      </c>
      <c r="AZ2668" s="12" t="s">
        <v>144</v>
      </c>
    </row>
    <row r="2669">
      <c r="A2669" s="16">
        <v>43923.88789724537</v>
      </c>
      <c r="B2669" s="18">
        <v>1.0</v>
      </c>
      <c r="C2669" s="12" t="s">
        <v>77</v>
      </c>
      <c r="D2669" s="12" t="s">
        <v>2396</v>
      </c>
      <c r="E2669" s="19" t="s">
        <v>2397</v>
      </c>
      <c r="F2669" s="12" t="s">
        <v>2398</v>
      </c>
      <c r="G2669" s="12">
        <v>52.0</v>
      </c>
      <c r="H2669" s="12" t="s">
        <v>285</v>
      </c>
      <c r="I2669" s="19" t="s">
        <v>377</v>
      </c>
      <c r="J2669" s="12" t="s">
        <v>86</v>
      </c>
      <c r="K2669" s="10">
        <f>VLOOKUP(J2669, Sheet2!$A$2:$B$9, 2, FALSE)</f>
        <v>2</v>
      </c>
      <c r="L2669" s="12" t="s">
        <v>136</v>
      </c>
      <c r="M2669" s="10">
        <f>VLOOKUP(L2669, Sheet2!$C$2:$D$200, 2, FALSE)</f>
        <v>5</v>
      </c>
      <c r="N2669" s="12" t="s">
        <v>116</v>
      </c>
      <c r="O2669" s="12">
        <f>VLOOKUP(N2669, Sheet2!$E$2:$F$9, 2, FALSE)</f>
        <v>5</v>
      </c>
      <c r="P2669" s="12" t="s">
        <v>95</v>
      </c>
      <c r="Q2669" s="12">
        <f>VLOOKUP(P2669, Sheet2!$G$2:$H$20, 2, FALSE)</f>
        <v>1</v>
      </c>
      <c r="R2669" s="12" t="s">
        <v>97</v>
      </c>
      <c r="S2669" s="12">
        <f>VLOOKUP(R2669, Sheet2!$I$2:$J$6, 2, FALSE)</f>
        <v>3</v>
      </c>
      <c r="T2669" s="12" t="s">
        <v>167</v>
      </c>
      <c r="V2669" s="12" t="str">
        <f>VLOOKUP(U2669, Sheet2!$K$2:$L$10, 2, FALSE)</f>
        <v>#N/A</v>
      </c>
      <c r="W2669" s="12" t="s">
        <v>167</v>
      </c>
      <c r="X2669" s="12" t="s">
        <v>79</v>
      </c>
      <c r="Y2669" s="12">
        <f>VLOOKUP(X2669, Sheet2!$M$2:$N$158, 2, FALSE)</f>
        <v>5</v>
      </c>
      <c r="Z2669" s="12" t="s">
        <v>80</v>
      </c>
      <c r="AA2669" s="12">
        <f>VLOOKUP(Z2669, Sheet2!$O$2:$P$5, 2, FALSE)</f>
        <v>0</v>
      </c>
      <c r="AB2669" s="12" t="s">
        <v>117</v>
      </c>
      <c r="AC2669" s="12">
        <f>VLOOKUP(AB2669, Sheet2!$Q$2:$R$6, 2, FALSE)</f>
        <v>3</v>
      </c>
      <c r="AD2669" s="12" t="s">
        <v>102</v>
      </c>
      <c r="AE2669" s="12">
        <f>VLOOKUP(AD2669, Sheet2!$S$2:$T$3, 2, FALSE)</f>
        <v>3</v>
      </c>
      <c r="AF2669" s="12" t="s">
        <v>103</v>
      </c>
      <c r="AG2669" s="12">
        <f>VLOOKUP(AF2669, Sheet2!$U$2:$V$4, 2, FALSE)</f>
        <v>3</v>
      </c>
      <c r="AH2669" s="12" t="s">
        <v>82</v>
      </c>
      <c r="AI2669" s="12">
        <f>VLOOKUP(AH2669, Sheet2!$W$2:$X$6, 2, FALSE)</f>
        <v>5</v>
      </c>
      <c r="AJ2669" s="12" t="s">
        <v>105</v>
      </c>
      <c r="AK2669" s="12">
        <f>VLOOKUP(AJ2669, Sheet2!$Y$2:$Z$6, 2, FALSE)</f>
        <v>3</v>
      </c>
      <c r="AL2669" s="12" t="s">
        <v>106</v>
      </c>
      <c r="AM2669" s="12">
        <f>VLOOKUP(AL2669, Sheet2!$AA$2:$AB$6, 2, FALSE)</f>
        <v>3</v>
      </c>
      <c r="AN2669" s="12" t="s">
        <v>107</v>
      </c>
      <c r="AO2669" s="12">
        <f>VLOOKUP(AN2669, Sheet2!$AC$2:$AD$6, 2, FALSE)</f>
        <v>3</v>
      </c>
      <c r="AP2669" s="12" t="s">
        <v>89</v>
      </c>
      <c r="AQ2669" s="12">
        <f>VLOOKUP(AP2669, Sheet2!$AE$2:$AF$6, 2, FALSE)</f>
        <v>5</v>
      </c>
      <c r="AR2669" s="12" t="s">
        <v>82</v>
      </c>
      <c r="AS2669" s="12">
        <f>VLOOKUP(AR2669, Sheet2!$AG$2:$AH$6, 2, FALSE)</f>
        <v>0</v>
      </c>
      <c r="AT2669" s="12" t="s">
        <v>82</v>
      </c>
      <c r="AU2669" s="12">
        <f>VLOOKUP(AT2669, Sheet2!$AI$2:$AJ$6, 2, FALSE)</f>
        <v>0</v>
      </c>
      <c r="AV2669" s="12" t="s">
        <v>82</v>
      </c>
      <c r="AW2669" s="12">
        <f>VLOOKUP(AV2669, Sheet2!$AK$2:$AL$6, 2, FALSE)</f>
        <v>0</v>
      </c>
      <c r="AX2669" s="12" t="s">
        <v>82</v>
      </c>
      <c r="AY2669" s="12">
        <f>VLOOKUP(AX2669, Sheet2!$AM$2:$AN$6, 2, FALSE)</f>
        <v>0</v>
      </c>
      <c r="AZ2669" s="12" t="s">
        <v>144</v>
      </c>
      <c r="BA2669" s="20" t="str">
        <f t="shared" ref="BA2669:BA2670" si="335">SUM(AY2669,AW2669,AU2669,AS2669,AQ2669,AO2669,AM2669,AK2669,AI2669,AG2669,AE2669,AC2669,AA2669,Y2669,V2669,S2669,Q2669,M2669,K2669)</f>
        <v>#N/A</v>
      </c>
    </row>
    <row r="2670">
      <c r="A2670" s="16">
        <v>43923.8402188426</v>
      </c>
      <c r="B2670" s="18">
        <v>1.0</v>
      </c>
      <c r="C2670" s="12" t="s">
        <v>77</v>
      </c>
      <c r="D2670" s="12" t="s">
        <v>3062</v>
      </c>
      <c r="E2670" s="19" t="s">
        <v>2854</v>
      </c>
      <c r="F2670" s="12" t="s">
        <v>3063</v>
      </c>
      <c r="G2670" s="12">
        <v>56.0</v>
      </c>
      <c r="H2670" s="12" t="s">
        <v>285</v>
      </c>
      <c r="I2670" s="19" t="s">
        <v>219</v>
      </c>
      <c r="J2670" s="12" t="s">
        <v>65</v>
      </c>
      <c r="K2670" s="10">
        <f>VLOOKUP(J2670, Sheet2!$A$2:$B$9, 2, FALSE)</f>
        <v>5</v>
      </c>
      <c r="L2670" s="12" t="s">
        <v>288</v>
      </c>
      <c r="M2670" s="10">
        <f>VLOOKUP(L2670, Sheet2!$C$2:$D$200, 2, FALSE)</f>
        <v>3</v>
      </c>
      <c r="N2670" s="12" t="s">
        <v>116</v>
      </c>
      <c r="O2670" s="12">
        <f>VLOOKUP(N2670, Sheet2!$E$2:$F$9, 2, FALSE)</f>
        <v>5</v>
      </c>
      <c r="P2670" s="12" t="s">
        <v>74</v>
      </c>
      <c r="Q2670" s="12">
        <f>VLOOKUP(P2670, Sheet2!$G$2:$H$20, 2, FALSE)</f>
        <v>5</v>
      </c>
      <c r="R2670" s="12" t="s">
        <v>75</v>
      </c>
      <c r="S2670" s="12">
        <f>VLOOKUP(R2670, Sheet2!$I$2:$J$6, 2, FALSE)</f>
        <v>1</v>
      </c>
      <c r="T2670" s="12" t="s">
        <v>167</v>
      </c>
      <c r="U2670" s="12" t="s">
        <v>76</v>
      </c>
      <c r="V2670" s="12">
        <f>VLOOKUP(U2670, Sheet2!$K$2:$L$10, 2, FALSE)</f>
        <v>5</v>
      </c>
      <c r="W2670" s="12" t="s">
        <v>167</v>
      </c>
      <c r="X2670" s="12" t="s">
        <v>139</v>
      </c>
      <c r="Y2670" s="12">
        <f>VLOOKUP(X2670, Sheet2!$M$2:$N$158, 2, FALSE)</f>
        <v>3</v>
      </c>
      <c r="Z2670" s="12" t="s">
        <v>112</v>
      </c>
      <c r="AA2670" s="12">
        <f>VLOOKUP(Z2670, Sheet2!$O$2:$P$5, 2, FALSE)</f>
        <v>5</v>
      </c>
      <c r="AB2670" s="12" t="s">
        <v>82</v>
      </c>
      <c r="AC2670" s="12">
        <f>VLOOKUP(AB2670, Sheet2!$Q$2:$R$6, 2, FALSE)</f>
        <v>5</v>
      </c>
      <c r="AD2670" s="12" t="s">
        <v>196</v>
      </c>
      <c r="AE2670" s="12">
        <f>VLOOKUP(AD2670, Sheet2!$S$2:$T$3, 2, FALSE)</f>
        <v>5</v>
      </c>
      <c r="AF2670" s="12" t="s">
        <v>87</v>
      </c>
      <c r="AG2670" s="12">
        <f>VLOOKUP(AF2670, Sheet2!$U$2:$V$4, 2, FALSE)</f>
        <v>5</v>
      </c>
      <c r="AH2670" s="12" t="s">
        <v>82</v>
      </c>
      <c r="AI2670" s="12">
        <f>VLOOKUP(AH2670, Sheet2!$W$2:$X$6, 2, FALSE)</f>
        <v>5</v>
      </c>
      <c r="AJ2670" s="12" t="s">
        <v>82</v>
      </c>
      <c r="AK2670" s="12">
        <f>VLOOKUP(AJ2670, Sheet2!$Y$2:$Z$6, 2, FALSE)</f>
        <v>5</v>
      </c>
      <c r="AL2670" s="12" t="s">
        <v>82</v>
      </c>
      <c r="AM2670" s="12">
        <f>VLOOKUP(AL2670, Sheet2!$AA$2:$AB$6, 2, FALSE)</f>
        <v>5</v>
      </c>
      <c r="AN2670" s="12" t="s">
        <v>107</v>
      </c>
      <c r="AO2670" s="12">
        <f>VLOOKUP(AN2670, Sheet2!$AC$2:$AD$6, 2, FALSE)</f>
        <v>3</v>
      </c>
      <c r="AP2670" s="12" t="s">
        <v>89</v>
      </c>
      <c r="AQ2670" s="12">
        <f>VLOOKUP(AP2670, Sheet2!$AE$2:$AF$6, 2, FALSE)</f>
        <v>5</v>
      </c>
      <c r="AR2670" s="12" t="s">
        <v>82</v>
      </c>
      <c r="AS2670" s="12">
        <f>VLOOKUP(AR2670, Sheet2!$AG$2:$AH$6, 2, FALSE)</f>
        <v>0</v>
      </c>
      <c r="AT2670" s="12" t="s">
        <v>82</v>
      </c>
      <c r="AU2670" s="12">
        <f>VLOOKUP(AT2670, Sheet2!$AI$2:$AJ$6, 2, FALSE)</f>
        <v>0</v>
      </c>
      <c r="AV2670" s="12" t="s">
        <v>82</v>
      </c>
      <c r="AW2670" s="12">
        <f>VLOOKUP(AV2670, Sheet2!$AK$2:$AL$6, 2, FALSE)</f>
        <v>0</v>
      </c>
      <c r="AX2670" s="12" t="s">
        <v>82</v>
      </c>
      <c r="AY2670" s="12">
        <f>VLOOKUP(AX2670, Sheet2!$AM$2:$AN$6, 2, FALSE)</f>
        <v>0</v>
      </c>
      <c r="AZ2670" s="12" t="s">
        <v>144</v>
      </c>
      <c r="BA2670" s="20">
        <f t="shared" si="335"/>
        <v>65</v>
      </c>
    </row>
    <row r="2671">
      <c r="A2671" s="16">
        <v>43924.74164011574</v>
      </c>
      <c r="B2671" s="18">
        <v>1.0</v>
      </c>
      <c r="C2671" s="12" t="s">
        <v>77</v>
      </c>
      <c r="D2671" s="12" t="s">
        <v>8324</v>
      </c>
      <c r="E2671" s="19" t="s">
        <v>1858</v>
      </c>
      <c r="F2671" s="12" t="s">
        <v>8325</v>
      </c>
      <c r="G2671" s="12">
        <v>59.0</v>
      </c>
      <c r="H2671" s="12" t="s">
        <v>285</v>
      </c>
      <c r="I2671" s="19" t="s">
        <v>84</v>
      </c>
      <c r="J2671" s="12" t="s">
        <v>92</v>
      </c>
      <c r="L2671" s="12" t="s">
        <v>136</v>
      </c>
      <c r="N2671" s="12" t="s">
        <v>137</v>
      </c>
      <c r="P2671" s="12" t="s">
        <v>74</v>
      </c>
      <c r="R2671" s="12" t="s">
        <v>97</v>
      </c>
      <c r="T2671" s="12" t="s">
        <v>167</v>
      </c>
      <c r="U2671" s="12" t="s">
        <v>82</v>
      </c>
      <c r="W2671" s="12" t="s">
        <v>167</v>
      </c>
      <c r="X2671" s="12" t="s">
        <v>79</v>
      </c>
      <c r="Z2671" s="12" t="s">
        <v>80</v>
      </c>
      <c r="AB2671" s="12" t="s">
        <v>101</v>
      </c>
      <c r="AD2671" s="12" t="s">
        <v>196</v>
      </c>
      <c r="AF2671" s="12" t="s">
        <v>87</v>
      </c>
      <c r="AH2671" s="12" t="s">
        <v>82</v>
      </c>
      <c r="AJ2671" s="12" t="s">
        <v>105</v>
      </c>
      <c r="AL2671" s="12" t="s">
        <v>82</v>
      </c>
      <c r="AN2671" s="12" t="s">
        <v>107</v>
      </c>
      <c r="AP2671" s="12" t="s">
        <v>89</v>
      </c>
      <c r="AR2671" s="12" t="s">
        <v>82</v>
      </c>
      <c r="AT2671" s="12" t="s">
        <v>82</v>
      </c>
      <c r="AV2671" s="12" t="s">
        <v>111</v>
      </c>
      <c r="AX2671" s="12" t="s">
        <v>82</v>
      </c>
      <c r="AZ2671" s="12" t="s">
        <v>144</v>
      </c>
    </row>
    <row r="2672">
      <c r="A2672" s="16">
        <v>43923.905150335646</v>
      </c>
      <c r="B2672" s="18">
        <v>1.0</v>
      </c>
      <c r="C2672" s="12" t="s">
        <v>77</v>
      </c>
      <c r="D2672" s="12" t="s">
        <v>2982</v>
      </c>
      <c r="E2672" s="19" t="s">
        <v>2484</v>
      </c>
      <c r="F2672" s="12" t="s">
        <v>2983</v>
      </c>
      <c r="G2672" s="12">
        <v>75.0</v>
      </c>
      <c r="H2672" s="12" t="s">
        <v>285</v>
      </c>
      <c r="I2672" s="19" t="s">
        <v>84</v>
      </c>
      <c r="J2672" s="12" t="s">
        <v>92</v>
      </c>
      <c r="K2672" s="10">
        <f>VLOOKUP(J2672, Sheet2!$A$2:$B$9, 2, FALSE)</f>
        <v>4</v>
      </c>
      <c r="L2672" s="12" t="s">
        <v>136</v>
      </c>
      <c r="M2672" s="10">
        <f>VLOOKUP(L2672, Sheet2!$C$2:$D$200, 2, FALSE)</f>
        <v>5</v>
      </c>
      <c r="N2672" s="12" t="s">
        <v>137</v>
      </c>
      <c r="O2672" s="12">
        <f>VLOOKUP(N2672, Sheet2!$E$2:$F$9, 2, FALSE)</f>
        <v>4</v>
      </c>
      <c r="P2672" s="12" t="s">
        <v>74</v>
      </c>
      <c r="Q2672" s="12">
        <f>VLOOKUP(P2672, Sheet2!$G$2:$H$20, 2, FALSE)</f>
        <v>5</v>
      </c>
      <c r="R2672" s="12" t="s">
        <v>75</v>
      </c>
      <c r="S2672" s="12">
        <f>VLOOKUP(R2672, Sheet2!$I$2:$J$6, 2, FALSE)</f>
        <v>1</v>
      </c>
      <c r="T2672" s="12" t="s">
        <v>167</v>
      </c>
      <c r="V2672" s="12" t="str">
        <f>VLOOKUP(U2672, Sheet2!$K$2:$L$10, 2, FALSE)</f>
        <v>#N/A</v>
      </c>
      <c r="W2672" s="12" t="s">
        <v>77</v>
      </c>
      <c r="X2672" s="12" t="s">
        <v>139</v>
      </c>
      <c r="Y2672" s="12">
        <f>VLOOKUP(X2672, Sheet2!$M$2:$N$158, 2, FALSE)</f>
        <v>3</v>
      </c>
      <c r="Z2672" s="12" t="s">
        <v>80</v>
      </c>
      <c r="AA2672" s="12">
        <f>VLOOKUP(Z2672, Sheet2!$O$2:$P$5, 2, FALSE)</f>
        <v>0</v>
      </c>
      <c r="AB2672" s="12" t="s">
        <v>82</v>
      </c>
      <c r="AC2672" s="12">
        <f>VLOOKUP(AB2672, Sheet2!$Q$2:$R$6, 2, FALSE)</f>
        <v>5</v>
      </c>
      <c r="AD2672" s="12" t="s">
        <v>196</v>
      </c>
      <c r="AE2672" s="12">
        <f>VLOOKUP(AD2672, Sheet2!$S$2:$T$3, 2, FALSE)</f>
        <v>5</v>
      </c>
      <c r="AF2672" s="12" t="s">
        <v>87</v>
      </c>
      <c r="AG2672" s="12">
        <f>VLOOKUP(AF2672, Sheet2!$U$2:$V$4, 2, FALSE)</f>
        <v>5</v>
      </c>
      <c r="AH2672" s="12" t="s">
        <v>82</v>
      </c>
      <c r="AI2672" s="12">
        <f>VLOOKUP(AH2672, Sheet2!$W$2:$X$6, 2, FALSE)</f>
        <v>5</v>
      </c>
      <c r="AJ2672" s="12" t="s">
        <v>82</v>
      </c>
      <c r="AK2672" s="12">
        <f>VLOOKUP(AJ2672, Sheet2!$Y$2:$Z$6, 2, FALSE)</f>
        <v>5</v>
      </c>
      <c r="AL2672" s="12" t="s">
        <v>106</v>
      </c>
      <c r="AM2672" s="12">
        <f>VLOOKUP(AL2672, Sheet2!$AA$2:$AB$6, 2, FALSE)</f>
        <v>3</v>
      </c>
      <c r="AN2672" s="12" t="s">
        <v>107</v>
      </c>
      <c r="AO2672" s="12">
        <f>VLOOKUP(AN2672, Sheet2!$AC$2:$AD$6, 2, FALSE)</f>
        <v>3</v>
      </c>
      <c r="AP2672" s="12" t="s">
        <v>89</v>
      </c>
      <c r="AQ2672" s="12">
        <f>VLOOKUP(AP2672, Sheet2!$AE$2:$AF$6, 2, FALSE)</f>
        <v>5</v>
      </c>
      <c r="AR2672" s="12" t="s">
        <v>82</v>
      </c>
      <c r="AS2672" s="12">
        <f>VLOOKUP(AR2672, Sheet2!$AG$2:$AH$6, 2, FALSE)</f>
        <v>0</v>
      </c>
      <c r="AT2672" s="12" t="s">
        <v>82</v>
      </c>
      <c r="AU2672" s="12">
        <f>VLOOKUP(AT2672, Sheet2!$AI$2:$AJ$6, 2, FALSE)</f>
        <v>0</v>
      </c>
      <c r="AV2672" s="12" t="s">
        <v>111</v>
      </c>
      <c r="AW2672" s="12">
        <f>VLOOKUP(AV2672, Sheet2!$AK$2:$AL$6, 2, FALSE)</f>
        <v>3</v>
      </c>
      <c r="AX2672" s="12" t="s">
        <v>82</v>
      </c>
      <c r="AY2672" s="12">
        <f>VLOOKUP(AX2672, Sheet2!$AM$2:$AN$6, 2, FALSE)</f>
        <v>0</v>
      </c>
      <c r="AZ2672" s="12" t="s">
        <v>144</v>
      </c>
      <c r="BA2672" s="20" t="str">
        <f>SUM(AY2672,AW2672,AU2672,AS2672,AQ2672,AO2672,AM2672,AK2672,AI2672,AG2672,AE2672,AC2672,AA2672,Y2672,V2672,S2672,Q2672,M2672,K2672)</f>
        <v>#N/A</v>
      </c>
    </row>
    <row r="2673">
      <c r="A2673" s="16">
        <v>43924.71821446759</v>
      </c>
      <c r="B2673" s="18">
        <v>1.0</v>
      </c>
      <c r="C2673" s="12" t="s">
        <v>77</v>
      </c>
      <c r="D2673" s="12" t="s">
        <v>8326</v>
      </c>
      <c r="E2673" s="19" t="s">
        <v>8327</v>
      </c>
      <c r="F2673" s="12" t="s">
        <v>8328</v>
      </c>
      <c r="G2673" s="12">
        <v>37.0</v>
      </c>
      <c r="H2673" s="12" t="s">
        <v>285</v>
      </c>
      <c r="I2673" s="19" t="s">
        <v>219</v>
      </c>
      <c r="J2673" s="12" t="s">
        <v>86</v>
      </c>
      <c r="L2673" s="12" t="s">
        <v>367</v>
      </c>
      <c r="N2673" s="12" t="s">
        <v>159</v>
      </c>
      <c r="P2673" s="12" t="s">
        <v>95</v>
      </c>
      <c r="R2673" s="12" t="s">
        <v>97</v>
      </c>
      <c r="T2673" s="12" t="s">
        <v>77</v>
      </c>
      <c r="U2673" s="12" t="s">
        <v>119</v>
      </c>
      <c r="W2673" s="12" t="s">
        <v>167</v>
      </c>
      <c r="X2673" s="12" t="s">
        <v>79</v>
      </c>
      <c r="Z2673" s="12" t="s">
        <v>80</v>
      </c>
      <c r="AB2673" s="12" t="s">
        <v>117</v>
      </c>
      <c r="AD2673" s="12" t="s">
        <v>102</v>
      </c>
      <c r="AF2673" s="12" t="s">
        <v>103</v>
      </c>
      <c r="AH2673" s="12" t="s">
        <v>127</v>
      </c>
      <c r="AJ2673" s="12" t="s">
        <v>122</v>
      </c>
      <c r="AL2673" s="12" t="s">
        <v>82</v>
      </c>
      <c r="AN2673" s="12" t="s">
        <v>88</v>
      </c>
      <c r="AP2673" s="12" t="s">
        <v>89</v>
      </c>
      <c r="AR2673" s="12" t="s">
        <v>82</v>
      </c>
      <c r="AT2673" s="12" t="s">
        <v>82</v>
      </c>
      <c r="AV2673" s="12" t="s">
        <v>82</v>
      </c>
      <c r="AX2673" s="12" t="s">
        <v>82</v>
      </c>
      <c r="AZ2673" s="12" t="s">
        <v>144</v>
      </c>
    </row>
    <row r="2674">
      <c r="A2674" s="16">
        <v>43924.704593518516</v>
      </c>
      <c r="B2674" s="18">
        <v>1.0</v>
      </c>
      <c r="C2674" s="12" t="s">
        <v>77</v>
      </c>
      <c r="D2674" s="12" t="s">
        <v>8329</v>
      </c>
      <c r="E2674" s="19" t="s">
        <v>8330</v>
      </c>
      <c r="F2674" s="12" t="s">
        <v>8331</v>
      </c>
      <c r="G2674" s="12">
        <v>47.0</v>
      </c>
      <c r="H2674" s="12" t="s">
        <v>285</v>
      </c>
      <c r="I2674" s="19" t="s">
        <v>219</v>
      </c>
      <c r="J2674" s="12" t="s">
        <v>86</v>
      </c>
      <c r="L2674" s="12" t="s">
        <v>490</v>
      </c>
      <c r="N2674" s="12" t="s">
        <v>137</v>
      </c>
      <c r="P2674" s="12" t="s">
        <v>95</v>
      </c>
      <c r="R2674" s="12" t="s">
        <v>97</v>
      </c>
      <c r="T2674" s="12" t="s">
        <v>77</v>
      </c>
      <c r="U2674" s="12" t="s">
        <v>98</v>
      </c>
      <c r="W2674" s="12" t="s">
        <v>77</v>
      </c>
      <c r="X2674" s="12" t="s">
        <v>108</v>
      </c>
      <c r="Z2674" s="12" t="s">
        <v>80</v>
      </c>
      <c r="AB2674" s="12" t="s">
        <v>140</v>
      </c>
      <c r="AD2674" s="12" t="s">
        <v>102</v>
      </c>
      <c r="AF2674" s="12" t="s">
        <v>103</v>
      </c>
      <c r="AH2674" s="12" t="s">
        <v>104</v>
      </c>
      <c r="AJ2674" s="12" t="s">
        <v>122</v>
      </c>
      <c r="AL2674" s="12" t="s">
        <v>106</v>
      </c>
      <c r="AN2674" s="12" t="s">
        <v>88</v>
      </c>
      <c r="AP2674" s="12" t="s">
        <v>89</v>
      </c>
      <c r="AR2674" s="12" t="s">
        <v>82</v>
      </c>
      <c r="AT2674" s="12" t="s">
        <v>82</v>
      </c>
      <c r="AV2674" s="12" t="s">
        <v>82</v>
      </c>
      <c r="AX2674" s="12" t="s">
        <v>113</v>
      </c>
      <c r="AZ2674" s="12" t="s">
        <v>144</v>
      </c>
    </row>
    <row r="2675">
      <c r="A2675" s="16">
        <v>43924.761083969905</v>
      </c>
      <c r="B2675" s="18">
        <v>1.0</v>
      </c>
      <c r="C2675" s="12" t="s">
        <v>77</v>
      </c>
      <c r="D2675" s="12" t="s">
        <v>8332</v>
      </c>
      <c r="E2675" s="19" t="s">
        <v>8333</v>
      </c>
      <c r="F2675" s="12" t="s">
        <v>8334</v>
      </c>
      <c r="G2675" s="12">
        <v>70.0</v>
      </c>
      <c r="H2675" s="12" t="s">
        <v>285</v>
      </c>
      <c r="I2675" s="19" t="s">
        <v>84</v>
      </c>
      <c r="J2675" s="12" t="s">
        <v>92</v>
      </c>
      <c r="L2675" s="12" t="s">
        <v>70</v>
      </c>
      <c r="N2675" s="12" t="s">
        <v>116</v>
      </c>
      <c r="P2675" s="12" t="s">
        <v>74</v>
      </c>
      <c r="R2675" s="12" t="s">
        <v>75</v>
      </c>
      <c r="T2675" s="12" t="s">
        <v>167</v>
      </c>
      <c r="U2675" s="12" t="s">
        <v>82</v>
      </c>
      <c r="W2675" s="12" t="s">
        <v>77</v>
      </c>
      <c r="X2675" s="12" t="s">
        <v>108</v>
      </c>
      <c r="Z2675" s="12" t="s">
        <v>80</v>
      </c>
      <c r="AB2675" s="12" t="s">
        <v>101</v>
      </c>
      <c r="AD2675" s="12" t="s">
        <v>196</v>
      </c>
      <c r="AF2675" s="12" t="s">
        <v>87</v>
      </c>
      <c r="AH2675" s="12" t="s">
        <v>82</v>
      </c>
      <c r="AJ2675" s="12" t="s">
        <v>82</v>
      </c>
      <c r="AL2675" s="12" t="s">
        <v>82</v>
      </c>
      <c r="AN2675" s="12" t="s">
        <v>88</v>
      </c>
      <c r="AP2675" s="12" t="s">
        <v>89</v>
      </c>
      <c r="AR2675" s="12" t="s">
        <v>82</v>
      </c>
      <c r="AT2675" s="12" t="s">
        <v>82</v>
      </c>
      <c r="AV2675" s="12" t="s">
        <v>111</v>
      </c>
      <c r="AX2675" s="12" t="s">
        <v>82</v>
      </c>
      <c r="AZ2675" s="12" t="s">
        <v>144</v>
      </c>
    </row>
    <row r="2676">
      <c r="A2676" s="16">
        <v>43925.17611513889</v>
      </c>
      <c r="B2676" s="18">
        <v>1.0</v>
      </c>
      <c r="C2676" s="12" t="s">
        <v>77</v>
      </c>
      <c r="D2676" s="12" t="s">
        <v>8335</v>
      </c>
      <c r="E2676" s="19" t="s">
        <v>8336</v>
      </c>
      <c r="F2676" s="12" t="s">
        <v>8337</v>
      </c>
      <c r="G2676" s="12">
        <v>48.0</v>
      </c>
      <c r="H2676" s="12" t="s">
        <v>314</v>
      </c>
      <c r="I2676" s="19" t="s">
        <v>286</v>
      </c>
      <c r="J2676" s="12" t="s">
        <v>86</v>
      </c>
      <c r="L2676" s="12" t="s">
        <v>303</v>
      </c>
      <c r="N2676" s="12" t="s">
        <v>154</v>
      </c>
      <c r="P2676" s="12" t="s">
        <v>74</v>
      </c>
      <c r="R2676" s="12" t="s">
        <v>97</v>
      </c>
      <c r="T2676" s="12" t="s">
        <v>77</v>
      </c>
      <c r="U2676" s="12" t="s">
        <v>98</v>
      </c>
      <c r="W2676" s="12" t="s">
        <v>77</v>
      </c>
      <c r="X2676" s="12" t="s">
        <v>139</v>
      </c>
      <c r="Z2676" s="12" t="s">
        <v>80</v>
      </c>
      <c r="AB2676" s="12" t="s">
        <v>101</v>
      </c>
      <c r="AD2676" s="12" t="s">
        <v>196</v>
      </c>
      <c r="AF2676" s="12" t="s">
        <v>87</v>
      </c>
      <c r="AH2676" s="12" t="s">
        <v>82</v>
      </c>
      <c r="AJ2676" s="12" t="s">
        <v>105</v>
      </c>
      <c r="AL2676" s="12" t="s">
        <v>82</v>
      </c>
      <c r="AN2676" s="12" t="s">
        <v>107</v>
      </c>
      <c r="AP2676" s="12" t="s">
        <v>89</v>
      </c>
      <c r="AR2676" s="12" t="s">
        <v>82</v>
      </c>
      <c r="AT2676" s="12" t="s">
        <v>82</v>
      </c>
      <c r="AV2676" s="12" t="s">
        <v>82</v>
      </c>
      <c r="AX2676" s="12" t="s">
        <v>82</v>
      </c>
      <c r="AZ2676" s="12" t="s">
        <v>144</v>
      </c>
    </row>
    <row r="2677">
      <c r="A2677" s="16">
        <v>43925.277355370374</v>
      </c>
      <c r="B2677" s="18">
        <v>1.0</v>
      </c>
      <c r="C2677" s="12" t="s">
        <v>77</v>
      </c>
      <c r="D2677" s="12" t="s">
        <v>8335</v>
      </c>
      <c r="E2677" s="19" t="s">
        <v>8338</v>
      </c>
      <c r="F2677" s="12" t="s">
        <v>8339</v>
      </c>
      <c r="G2677" s="12">
        <v>40.0</v>
      </c>
      <c r="H2677" s="12" t="s">
        <v>314</v>
      </c>
      <c r="I2677" s="19" t="s">
        <v>286</v>
      </c>
      <c r="J2677" s="12" t="s">
        <v>86</v>
      </c>
      <c r="L2677" s="12" t="s">
        <v>93</v>
      </c>
      <c r="N2677" s="12" t="s">
        <v>154</v>
      </c>
      <c r="P2677" s="12" t="s">
        <v>74</v>
      </c>
      <c r="R2677" s="12" t="s">
        <v>97</v>
      </c>
      <c r="T2677" s="12" t="s">
        <v>77</v>
      </c>
      <c r="U2677" s="12" t="s">
        <v>76</v>
      </c>
      <c r="W2677" s="12" t="s">
        <v>167</v>
      </c>
      <c r="X2677" s="12" t="s">
        <v>79</v>
      </c>
      <c r="Z2677" s="12" t="s">
        <v>80</v>
      </c>
      <c r="AB2677" s="12" t="s">
        <v>101</v>
      </c>
      <c r="AD2677" s="12" t="s">
        <v>196</v>
      </c>
      <c r="AF2677" s="12" t="s">
        <v>87</v>
      </c>
      <c r="AH2677" s="12" t="s">
        <v>82</v>
      </c>
      <c r="AJ2677" s="12" t="s">
        <v>105</v>
      </c>
      <c r="AL2677" s="12" t="s">
        <v>82</v>
      </c>
      <c r="AN2677" s="12" t="s">
        <v>107</v>
      </c>
      <c r="AP2677" s="12" t="s">
        <v>89</v>
      </c>
      <c r="AR2677" s="12" t="s">
        <v>82</v>
      </c>
      <c r="AT2677" s="12" t="s">
        <v>82</v>
      </c>
      <c r="AV2677" s="12" t="s">
        <v>82</v>
      </c>
      <c r="AX2677" s="12" t="s">
        <v>82</v>
      </c>
      <c r="AZ2677" s="12" t="s">
        <v>144</v>
      </c>
    </row>
    <row r="2678">
      <c r="A2678" s="16">
        <v>43921.93015681713</v>
      </c>
      <c r="B2678" s="18">
        <v>1.0</v>
      </c>
      <c r="C2678" s="12" t="s">
        <v>77</v>
      </c>
      <c r="D2678" s="22" t="s">
        <v>3028</v>
      </c>
      <c r="E2678" s="19" t="s">
        <v>3029</v>
      </c>
      <c r="F2678" s="12" t="s">
        <v>3030</v>
      </c>
      <c r="G2678" s="12">
        <v>38.0</v>
      </c>
      <c r="H2678" s="12" t="s">
        <v>314</v>
      </c>
      <c r="I2678" s="19" t="s">
        <v>315</v>
      </c>
      <c r="J2678" s="12" t="s">
        <v>86</v>
      </c>
      <c r="K2678" s="10">
        <f>VLOOKUP(J2678, Sheet2!$A$2:$B$9, 2, FALSE)</f>
        <v>2</v>
      </c>
      <c r="L2678" s="12" t="s">
        <v>115</v>
      </c>
      <c r="M2678" s="10">
        <f>VLOOKUP(L2678, Sheet2!$C$2:$D$200, 2, FALSE)</f>
        <v>5</v>
      </c>
      <c r="N2678" s="12" t="s">
        <v>159</v>
      </c>
      <c r="O2678" s="12">
        <f>VLOOKUP(N2678, Sheet2!$E$2:$F$9, 2, FALSE)</f>
        <v>1</v>
      </c>
      <c r="P2678" s="12" t="s">
        <v>96</v>
      </c>
      <c r="Q2678" s="12">
        <f>VLOOKUP(P2678, Sheet2!$G$2:$H$20, 2, FALSE)</f>
        <v>3</v>
      </c>
      <c r="R2678" s="12" t="s">
        <v>97</v>
      </c>
      <c r="S2678" s="12">
        <f>VLOOKUP(R2678, Sheet2!$I$2:$J$6, 2, FALSE)</f>
        <v>3</v>
      </c>
      <c r="T2678" s="12" t="s">
        <v>167</v>
      </c>
      <c r="U2678" s="12" t="s">
        <v>82</v>
      </c>
      <c r="V2678" s="12">
        <f>VLOOKUP(U2678, Sheet2!$K$2:$L$10, 2, FALSE)</f>
        <v>5</v>
      </c>
      <c r="W2678" s="12" t="s">
        <v>77</v>
      </c>
      <c r="X2678" s="12" t="s">
        <v>108</v>
      </c>
      <c r="Y2678" s="12">
        <f>VLOOKUP(X2678, Sheet2!$M$2:$N$158, 2, FALSE)</f>
        <v>1</v>
      </c>
      <c r="Z2678" s="12" t="s">
        <v>80</v>
      </c>
      <c r="AA2678" s="12">
        <f>VLOOKUP(Z2678, Sheet2!$O$2:$P$5, 2, FALSE)</f>
        <v>0</v>
      </c>
      <c r="AB2678" s="12" t="s">
        <v>140</v>
      </c>
      <c r="AC2678" s="12">
        <f>VLOOKUP(AB2678, Sheet2!$Q$2:$R$6, 2, FALSE)</f>
        <v>2</v>
      </c>
      <c r="AD2678" s="12" t="s">
        <v>196</v>
      </c>
      <c r="AE2678" s="12">
        <f>VLOOKUP(AD2678, Sheet2!$S$2:$T$3, 2, FALSE)</f>
        <v>5</v>
      </c>
      <c r="AF2678" s="12" t="s">
        <v>87</v>
      </c>
      <c r="AG2678" s="12">
        <f>VLOOKUP(AF2678, Sheet2!$U$2:$V$4, 2, FALSE)</f>
        <v>5</v>
      </c>
      <c r="AH2678" s="12" t="s">
        <v>141</v>
      </c>
      <c r="AI2678" s="12">
        <f>VLOOKUP(AH2678, Sheet2!$W$2:$X$6, 2, FALSE)</f>
        <v>1</v>
      </c>
      <c r="AJ2678" s="12" t="s">
        <v>105</v>
      </c>
      <c r="AK2678" s="12">
        <f>VLOOKUP(AJ2678, Sheet2!$Y$2:$Z$6, 2, FALSE)</f>
        <v>3</v>
      </c>
      <c r="AL2678" s="12" t="s">
        <v>106</v>
      </c>
      <c r="AM2678" s="12">
        <f>VLOOKUP(AL2678, Sheet2!$AA$2:$AB$6, 2, FALSE)</f>
        <v>3</v>
      </c>
      <c r="AN2678" s="12" t="s">
        <v>107</v>
      </c>
      <c r="AO2678" s="12">
        <f>VLOOKUP(AN2678, Sheet2!$AC$2:$AD$6, 2, FALSE)</f>
        <v>3</v>
      </c>
      <c r="AP2678" s="12" t="s">
        <v>131</v>
      </c>
      <c r="AQ2678" s="12">
        <f>VLOOKUP(AP2678, Sheet2!$AE$2:$AF$6, 2, FALSE)</f>
        <v>0</v>
      </c>
      <c r="AR2678" s="12" t="s">
        <v>82</v>
      </c>
      <c r="AS2678" s="12">
        <f>VLOOKUP(AR2678, Sheet2!$AG$2:$AH$6, 2, FALSE)</f>
        <v>0</v>
      </c>
      <c r="AT2678" s="12" t="s">
        <v>82</v>
      </c>
      <c r="AU2678" s="12">
        <f>VLOOKUP(AT2678, Sheet2!$AI$2:$AJ$6, 2, FALSE)</f>
        <v>0</v>
      </c>
      <c r="AV2678" s="12" t="s">
        <v>82</v>
      </c>
      <c r="AW2678" s="12">
        <f>VLOOKUP(AV2678, Sheet2!$AK$2:$AL$6, 2, FALSE)</f>
        <v>0</v>
      </c>
      <c r="AX2678" s="12" t="s">
        <v>82</v>
      </c>
      <c r="AY2678" s="12">
        <f>VLOOKUP(AX2678, Sheet2!$AM$2:$AN$6, 2, FALSE)</f>
        <v>0</v>
      </c>
      <c r="AZ2678" s="12" t="s">
        <v>144</v>
      </c>
      <c r="BA2678" s="20">
        <f>SUM(AY2678,AW2678,AU2678,AS2678,AQ2678,AO2678,AM2678,AK2678,AI2678,AG2678,AE2678,AC2678,AA2678,Y2678,V2678,S2678,Q2678,M2678,K2678)</f>
        <v>41</v>
      </c>
    </row>
    <row r="2679">
      <c r="A2679" s="16">
        <v>43924.819252905094</v>
      </c>
      <c r="B2679" s="18">
        <v>1.0</v>
      </c>
      <c r="C2679" s="12" t="s">
        <v>77</v>
      </c>
      <c r="D2679" s="12" t="s">
        <v>8340</v>
      </c>
      <c r="E2679" s="19" t="s">
        <v>8341</v>
      </c>
      <c r="F2679" s="12" t="s">
        <v>8342</v>
      </c>
      <c r="G2679" s="12">
        <v>63.0</v>
      </c>
      <c r="H2679" s="12" t="s">
        <v>314</v>
      </c>
      <c r="I2679" s="19" t="s">
        <v>315</v>
      </c>
      <c r="J2679" s="12" t="s">
        <v>65</v>
      </c>
      <c r="L2679" s="12" t="s">
        <v>115</v>
      </c>
      <c r="N2679" s="12" t="s">
        <v>137</v>
      </c>
      <c r="P2679" s="12" t="s">
        <v>96</v>
      </c>
      <c r="R2679" s="12" t="s">
        <v>75</v>
      </c>
      <c r="T2679" s="12" t="s">
        <v>167</v>
      </c>
      <c r="U2679" s="12" t="s">
        <v>82</v>
      </c>
      <c r="W2679" s="12" t="s">
        <v>167</v>
      </c>
      <c r="X2679" s="12" t="s">
        <v>79</v>
      </c>
      <c r="Z2679" s="12" t="s">
        <v>80</v>
      </c>
      <c r="AB2679" s="12" t="s">
        <v>101</v>
      </c>
      <c r="AD2679" s="12" t="s">
        <v>196</v>
      </c>
      <c r="AF2679" s="12" t="s">
        <v>87</v>
      </c>
      <c r="AH2679" s="12" t="s">
        <v>82</v>
      </c>
      <c r="AJ2679" s="12" t="s">
        <v>105</v>
      </c>
      <c r="AL2679" s="12" t="s">
        <v>82</v>
      </c>
      <c r="AN2679" s="12" t="s">
        <v>88</v>
      </c>
      <c r="AP2679" s="12" t="s">
        <v>89</v>
      </c>
      <c r="AR2679" s="12" t="s">
        <v>82</v>
      </c>
      <c r="AT2679" s="12" t="s">
        <v>82</v>
      </c>
      <c r="AV2679" s="12" t="s">
        <v>82</v>
      </c>
      <c r="AX2679" s="12" t="s">
        <v>82</v>
      </c>
      <c r="AZ2679" s="12" t="s">
        <v>144</v>
      </c>
    </row>
    <row r="2680">
      <c r="A2680" s="16">
        <v>43924.66386320602</v>
      </c>
      <c r="B2680" s="18">
        <v>1.0</v>
      </c>
      <c r="C2680" s="12" t="s">
        <v>77</v>
      </c>
      <c r="D2680" s="12" t="s">
        <v>8343</v>
      </c>
      <c r="E2680" s="19" t="s">
        <v>8344</v>
      </c>
      <c r="F2680" s="12" t="s">
        <v>4064</v>
      </c>
      <c r="G2680" s="12">
        <v>56.0</v>
      </c>
      <c r="H2680" s="12" t="s">
        <v>485</v>
      </c>
      <c r="I2680" s="19" t="s">
        <v>315</v>
      </c>
      <c r="J2680" s="12" t="s">
        <v>65</v>
      </c>
      <c r="L2680" s="12" t="s">
        <v>115</v>
      </c>
      <c r="N2680" s="12" t="s">
        <v>137</v>
      </c>
      <c r="P2680" s="12" t="s">
        <v>96</v>
      </c>
      <c r="R2680" s="12" t="s">
        <v>97</v>
      </c>
      <c r="T2680" s="12" t="s">
        <v>167</v>
      </c>
      <c r="U2680" s="12" t="s">
        <v>82</v>
      </c>
      <c r="W2680" s="12" t="s">
        <v>77</v>
      </c>
      <c r="X2680" s="12" t="s">
        <v>174</v>
      </c>
      <c r="Z2680" s="12" t="s">
        <v>80</v>
      </c>
      <c r="AB2680" s="12" t="s">
        <v>117</v>
      </c>
      <c r="AD2680" s="12" t="s">
        <v>196</v>
      </c>
      <c r="AF2680" s="12" t="s">
        <v>87</v>
      </c>
      <c r="AH2680" s="12" t="s">
        <v>82</v>
      </c>
      <c r="AJ2680" s="12" t="s">
        <v>82</v>
      </c>
      <c r="AL2680" s="12" t="s">
        <v>82</v>
      </c>
      <c r="AN2680" s="12" t="s">
        <v>107</v>
      </c>
      <c r="AP2680" s="12" t="s">
        <v>109</v>
      </c>
      <c r="AR2680" s="12" t="s">
        <v>110</v>
      </c>
      <c r="AT2680" s="12" t="s">
        <v>82</v>
      </c>
      <c r="AV2680" s="12" t="s">
        <v>82</v>
      </c>
      <c r="AX2680" s="12" t="s">
        <v>82</v>
      </c>
      <c r="AZ2680" s="12" t="s">
        <v>144</v>
      </c>
    </row>
    <row r="2681">
      <c r="A2681" s="16">
        <v>43924.748724606485</v>
      </c>
      <c r="B2681" s="18">
        <v>1.0</v>
      </c>
      <c r="C2681" s="12" t="s">
        <v>77</v>
      </c>
      <c r="D2681" s="12" t="s">
        <v>8345</v>
      </c>
      <c r="E2681" s="19" t="s">
        <v>1321</v>
      </c>
      <c r="F2681" s="12" t="s">
        <v>8346</v>
      </c>
      <c r="G2681" s="12">
        <v>67.0</v>
      </c>
      <c r="H2681" s="12" t="s">
        <v>485</v>
      </c>
      <c r="I2681" s="19" t="s">
        <v>209</v>
      </c>
      <c r="J2681" s="12" t="s">
        <v>92</v>
      </c>
      <c r="L2681" s="12" t="s">
        <v>115</v>
      </c>
      <c r="N2681" s="12" t="s">
        <v>116</v>
      </c>
      <c r="P2681" s="12" t="s">
        <v>96</v>
      </c>
      <c r="R2681" s="12" t="s">
        <v>75</v>
      </c>
      <c r="T2681" s="12" t="s">
        <v>167</v>
      </c>
      <c r="U2681" s="12" t="s">
        <v>82</v>
      </c>
      <c r="W2681" s="12" t="s">
        <v>167</v>
      </c>
      <c r="X2681" s="12" t="s">
        <v>177</v>
      </c>
      <c r="Z2681" s="12" t="s">
        <v>80</v>
      </c>
      <c r="AB2681" s="12" t="s">
        <v>82</v>
      </c>
      <c r="AD2681" s="12" t="s">
        <v>102</v>
      </c>
      <c r="AF2681" s="12" t="s">
        <v>87</v>
      </c>
      <c r="AH2681" s="12" t="s">
        <v>82</v>
      </c>
      <c r="AJ2681" s="12" t="s">
        <v>82</v>
      </c>
      <c r="AL2681" s="12" t="s">
        <v>106</v>
      </c>
      <c r="AN2681" s="12" t="s">
        <v>107</v>
      </c>
      <c r="AP2681" s="12" t="s">
        <v>109</v>
      </c>
      <c r="AR2681" s="12" t="s">
        <v>82</v>
      </c>
      <c r="AT2681" s="12" t="s">
        <v>82</v>
      </c>
      <c r="AV2681" s="12" t="s">
        <v>111</v>
      </c>
      <c r="AX2681" s="12" t="s">
        <v>82</v>
      </c>
      <c r="AZ2681" s="12" t="s">
        <v>144</v>
      </c>
    </row>
    <row r="2682">
      <c r="A2682" s="16">
        <v>43923.88648943287</v>
      </c>
      <c r="B2682" s="18">
        <v>1.0</v>
      </c>
      <c r="C2682" s="12" t="s">
        <v>77</v>
      </c>
      <c r="D2682" s="12" t="s">
        <v>3395</v>
      </c>
      <c r="E2682" s="19" t="s">
        <v>3396</v>
      </c>
      <c r="F2682" s="12" t="s">
        <v>3397</v>
      </c>
      <c r="G2682" s="12">
        <v>49.0</v>
      </c>
      <c r="H2682" s="12" t="s">
        <v>245</v>
      </c>
      <c r="I2682" s="19" t="s">
        <v>219</v>
      </c>
      <c r="J2682" s="12" t="s">
        <v>92</v>
      </c>
      <c r="K2682" s="10">
        <f>VLOOKUP(J2682, Sheet2!$A$2:$B$9, 2, FALSE)</f>
        <v>4</v>
      </c>
      <c r="L2682" s="12" t="s">
        <v>115</v>
      </c>
      <c r="M2682" s="10">
        <f>VLOOKUP(L2682, Sheet2!$C$2:$D$200, 2, FALSE)</f>
        <v>5</v>
      </c>
      <c r="N2682" s="12" t="s">
        <v>137</v>
      </c>
      <c r="O2682" s="12">
        <f>VLOOKUP(N2682, Sheet2!$E$2:$F$9, 2, FALSE)</f>
        <v>4</v>
      </c>
      <c r="P2682" s="12" t="s">
        <v>74</v>
      </c>
      <c r="Q2682" s="12">
        <f>VLOOKUP(P2682, Sheet2!$G$2:$H$20, 2, FALSE)</f>
        <v>5</v>
      </c>
      <c r="R2682" s="12" t="s">
        <v>97</v>
      </c>
      <c r="S2682" s="12">
        <f>VLOOKUP(R2682, Sheet2!$I$2:$J$6, 2, FALSE)</f>
        <v>3</v>
      </c>
      <c r="T2682" s="12" t="s">
        <v>167</v>
      </c>
      <c r="U2682" s="12" t="s">
        <v>76</v>
      </c>
      <c r="V2682" s="12">
        <f>VLOOKUP(U2682, Sheet2!$K$2:$L$10, 2, FALSE)</f>
        <v>5</v>
      </c>
      <c r="W2682" s="12" t="s">
        <v>77</v>
      </c>
      <c r="X2682" s="12" t="s">
        <v>240</v>
      </c>
      <c r="Y2682" s="12">
        <f>VLOOKUP(X2682, Sheet2!$M$2:$N$158, 2, FALSE)</f>
        <v>0</v>
      </c>
      <c r="Z2682" s="12" t="s">
        <v>80</v>
      </c>
      <c r="AA2682" s="12">
        <f>VLOOKUP(Z2682, Sheet2!$O$2:$P$5, 2, FALSE)</f>
        <v>0</v>
      </c>
      <c r="AB2682" s="12" t="s">
        <v>101</v>
      </c>
      <c r="AC2682" s="12">
        <f>VLOOKUP(AB2682, Sheet2!$Q$2:$R$6, 2, FALSE)</f>
        <v>4</v>
      </c>
      <c r="AD2682" s="12" t="s">
        <v>196</v>
      </c>
      <c r="AE2682" s="12">
        <f>VLOOKUP(AD2682, Sheet2!$S$2:$T$3, 2, FALSE)</f>
        <v>5</v>
      </c>
      <c r="AF2682" s="12" t="s">
        <v>103</v>
      </c>
      <c r="AG2682" s="12">
        <f>VLOOKUP(AF2682, Sheet2!$U$2:$V$4, 2, FALSE)</f>
        <v>3</v>
      </c>
      <c r="AH2682" s="12" t="s">
        <v>82</v>
      </c>
      <c r="AI2682" s="12">
        <f>VLOOKUP(AH2682, Sheet2!$W$2:$X$6, 2, FALSE)</f>
        <v>5</v>
      </c>
      <c r="AJ2682" s="12" t="s">
        <v>105</v>
      </c>
      <c r="AK2682" s="12">
        <f>VLOOKUP(AJ2682, Sheet2!$Y$2:$Z$6, 2, FALSE)</f>
        <v>3</v>
      </c>
      <c r="AL2682" s="12" t="s">
        <v>82</v>
      </c>
      <c r="AM2682" s="12">
        <f>VLOOKUP(AL2682, Sheet2!$AA$2:$AB$6, 2, FALSE)</f>
        <v>5</v>
      </c>
      <c r="AN2682" s="12" t="s">
        <v>107</v>
      </c>
      <c r="AO2682" s="12">
        <f>VLOOKUP(AN2682, Sheet2!$AC$2:$AD$6, 2, FALSE)</f>
        <v>3</v>
      </c>
      <c r="AP2682" s="12" t="s">
        <v>109</v>
      </c>
      <c r="AQ2682" s="12">
        <f>VLOOKUP(AP2682, Sheet2!$AE$2:$AF$6, 2, FALSE)</f>
        <v>3</v>
      </c>
      <c r="AR2682" s="12" t="s">
        <v>82</v>
      </c>
      <c r="AS2682" s="12">
        <f>VLOOKUP(AR2682, Sheet2!$AG$2:$AH$6, 2, FALSE)</f>
        <v>0</v>
      </c>
      <c r="AT2682" s="12" t="s">
        <v>82</v>
      </c>
      <c r="AU2682" s="12">
        <f>VLOOKUP(AT2682, Sheet2!$AI$2:$AJ$6, 2, FALSE)</f>
        <v>0</v>
      </c>
      <c r="AV2682" s="12" t="s">
        <v>134</v>
      </c>
      <c r="AW2682" s="12">
        <f>VLOOKUP(AV2682, Sheet2!$AK$2:$AL$6, 2, FALSE)</f>
        <v>5</v>
      </c>
      <c r="AX2682" s="12" t="s">
        <v>82</v>
      </c>
      <c r="AY2682" s="12">
        <f>VLOOKUP(AX2682, Sheet2!$AM$2:$AN$6, 2, FALSE)</f>
        <v>0</v>
      </c>
      <c r="AZ2682" s="12" t="s">
        <v>144</v>
      </c>
      <c r="BA2682" s="20">
        <f>SUM(AY2682,AW2682,AU2682,AS2682,AQ2682,AO2682,AM2682,AK2682,AI2682,AG2682,AE2682,AC2682,AA2682,Y2682,V2682,S2682,Q2682,M2682,K2682)</f>
        <v>58</v>
      </c>
    </row>
    <row r="2683">
      <c r="A2683" s="16">
        <v>43924.83591064815</v>
      </c>
      <c r="B2683" s="18">
        <v>1.0</v>
      </c>
      <c r="C2683" s="12" t="s">
        <v>77</v>
      </c>
      <c r="D2683" s="12" t="s">
        <v>3395</v>
      </c>
      <c r="E2683" s="19" t="s">
        <v>8347</v>
      </c>
      <c r="F2683" s="12" t="s">
        <v>8348</v>
      </c>
      <c r="G2683" s="12">
        <v>49.0</v>
      </c>
      <c r="H2683" s="12" t="s">
        <v>245</v>
      </c>
      <c r="I2683" s="19" t="s">
        <v>219</v>
      </c>
      <c r="J2683" s="12" t="s">
        <v>92</v>
      </c>
      <c r="L2683" s="12" t="s">
        <v>115</v>
      </c>
      <c r="N2683" s="12" t="s">
        <v>116</v>
      </c>
      <c r="P2683" s="12" t="s">
        <v>74</v>
      </c>
      <c r="R2683" s="12" t="s">
        <v>97</v>
      </c>
      <c r="T2683" s="12" t="s">
        <v>167</v>
      </c>
      <c r="U2683" s="12" t="s">
        <v>82</v>
      </c>
      <c r="W2683" s="12" t="s">
        <v>77</v>
      </c>
      <c r="X2683" s="12" t="s">
        <v>193</v>
      </c>
      <c r="Z2683" s="12" t="s">
        <v>80</v>
      </c>
      <c r="AB2683" s="12" t="s">
        <v>101</v>
      </c>
      <c r="AD2683" s="12" t="s">
        <v>196</v>
      </c>
      <c r="AF2683" s="12" t="s">
        <v>87</v>
      </c>
      <c r="AH2683" s="12" t="s">
        <v>82</v>
      </c>
      <c r="AJ2683" s="12" t="s">
        <v>105</v>
      </c>
      <c r="AL2683" s="12" t="s">
        <v>82</v>
      </c>
      <c r="AN2683" s="12" t="s">
        <v>107</v>
      </c>
      <c r="AP2683" s="12" t="s">
        <v>89</v>
      </c>
      <c r="AR2683" s="12" t="s">
        <v>110</v>
      </c>
      <c r="AT2683" s="12" t="s">
        <v>82</v>
      </c>
      <c r="AV2683" s="12" t="s">
        <v>82</v>
      </c>
      <c r="AX2683" s="12" t="s">
        <v>82</v>
      </c>
      <c r="AZ2683" s="12" t="s">
        <v>144</v>
      </c>
    </row>
    <row r="2684">
      <c r="A2684" s="16">
        <v>43924.3535361574</v>
      </c>
      <c r="B2684" s="18">
        <v>1.0</v>
      </c>
      <c r="C2684" s="12" t="s">
        <v>77</v>
      </c>
      <c r="D2684" s="12" t="s">
        <v>2753</v>
      </c>
      <c r="E2684" s="19" t="s">
        <v>2754</v>
      </c>
      <c r="F2684" s="12" t="s">
        <v>2755</v>
      </c>
      <c r="G2684" s="12">
        <v>47.0</v>
      </c>
      <c r="H2684" s="12" t="s">
        <v>314</v>
      </c>
      <c r="I2684" s="19" t="s">
        <v>459</v>
      </c>
      <c r="J2684" s="12" t="s">
        <v>114</v>
      </c>
      <c r="K2684" s="10">
        <f>VLOOKUP(J2684, Sheet2!$A$2:$B$9, 2, FALSE)</f>
        <v>3</v>
      </c>
      <c r="L2684" s="12" t="s">
        <v>367</v>
      </c>
      <c r="M2684" s="10">
        <f>VLOOKUP(L2684, Sheet2!$C$2:$D$200, 2, FALSE)</f>
        <v>3</v>
      </c>
      <c r="N2684" s="12" t="s">
        <v>91</v>
      </c>
      <c r="O2684" s="12">
        <f>VLOOKUP(N2684, Sheet2!$E$2:$F$9, 2, FALSE)</f>
        <v>3</v>
      </c>
      <c r="P2684" s="12" t="s">
        <v>95</v>
      </c>
      <c r="Q2684" s="12">
        <f>VLOOKUP(P2684, Sheet2!$G$2:$H$20, 2, FALSE)</f>
        <v>1</v>
      </c>
      <c r="R2684" s="12" t="s">
        <v>75</v>
      </c>
      <c r="S2684" s="12">
        <f>VLOOKUP(R2684, Sheet2!$I$2:$J$6, 2, FALSE)</f>
        <v>1</v>
      </c>
      <c r="T2684" s="12" t="s">
        <v>167</v>
      </c>
      <c r="V2684" s="12" t="str">
        <f>VLOOKUP(U2684, Sheet2!$K$2:$L$10, 2, FALSE)</f>
        <v>#N/A</v>
      </c>
      <c r="W2684" s="12" t="s">
        <v>167</v>
      </c>
      <c r="X2684" s="12" t="s">
        <v>79</v>
      </c>
      <c r="Y2684" s="12">
        <f>VLOOKUP(X2684, Sheet2!$M$2:$N$158, 2, FALSE)</f>
        <v>5</v>
      </c>
      <c r="Z2684" s="12" t="s">
        <v>80</v>
      </c>
      <c r="AA2684" s="12">
        <f>VLOOKUP(Z2684, Sheet2!$O$2:$P$5, 2, FALSE)</f>
        <v>0</v>
      </c>
      <c r="AB2684" s="12" t="s">
        <v>117</v>
      </c>
      <c r="AC2684" s="12">
        <f>VLOOKUP(AB2684, Sheet2!$Q$2:$R$6, 2, FALSE)</f>
        <v>3</v>
      </c>
      <c r="AD2684" s="12" t="s">
        <v>196</v>
      </c>
      <c r="AE2684" s="12">
        <f>VLOOKUP(AD2684, Sheet2!$S$2:$T$3, 2, FALSE)</f>
        <v>5</v>
      </c>
      <c r="AF2684" s="12" t="s">
        <v>87</v>
      </c>
      <c r="AG2684" s="12">
        <f>VLOOKUP(AF2684, Sheet2!$U$2:$V$4, 2, FALSE)</f>
        <v>5</v>
      </c>
      <c r="AH2684" s="12" t="s">
        <v>82</v>
      </c>
      <c r="AI2684" s="12">
        <f>VLOOKUP(AH2684, Sheet2!$W$2:$X$6, 2, FALSE)</f>
        <v>5</v>
      </c>
      <c r="AJ2684" s="12" t="s">
        <v>105</v>
      </c>
      <c r="AK2684" s="12">
        <f>VLOOKUP(AJ2684, Sheet2!$Y$2:$Z$6, 2, FALSE)</f>
        <v>3</v>
      </c>
      <c r="AL2684" s="12" t="s">
        <v>82</v>
      </c>
      <c r="AM2684" s="12">
        <f>VLOOKUP(AL2684, Sheet2!$AA$2:$AB$6, 2, FALSE)</f>
        <v>5</v>
      </c>
      <c r="AN2684" s="12" t="s">
        <v>107</v>
      </c>
      <c r="AO2684" s="12">
        <f>VLOOKUP(AN2684, Sheet2!$AC$2:$AD$6, 2, FALSE)</f>
        <v>3</v>
      </c>
      <c r="AP2684" s="12" t="s">
        <v>89</v>
      </c>
      <c r="AQ2684" s="12">
        <f>VLOOKUP(AP2684, Sheet2!$AE$2:$AF$6, 2, FALSE)</f>
        <v>5</v>
      </c>
      <c r="AR2684" s="12" t="s">
        <v>82</v>
      </c>
      <c r="AS2684" s="12">
        <f>VLOOKUP(AR2684, Sheet2!$AG$2:$AH$6, 2, FALSE)</f>
        <v>0</v>
      </c>
      <c r="AT2684" s="12" t="s">
        <v>82</v>
      </c>
      <c r="AU2684" s="12">
        <f>VLOOKUP(AT2684, Sheet2!$AI$2:$AJ$6, 2, FALSE)</f>
        <v>0</v>
      </c>
      <c r="AV2684" s="12" t="s">
        <v>111</v>
      </c>
      <c r="AW2684" s="12">
        <f>VLOOKUP(AV2684, Sheet2!$AK$2:$AL$6, 2, FALSE)</f>
        <v>3</v>
      </c>
      <c r="AX2684" s="12" t="s">
        <v>82</v>
      </c>
      <c r="AY2684" s="12">
        <f>VLOOKUP(AX2684, Sheet2!$AM$2:$AN$6, 2, FALSE)</f>
        <v>0</v>
      </c>
      <c r="AZ2684" s="12" t="s">
        <v>144</v>
      </c>
      <c r="BA2684" s="20" t="str">
        <f t="shared" ref="BA2684:BA2687" si="336">SUM(AY2684,AW2684,AU2684,AS2684,AQ2684,AO2684,AM2684,AK2684,AI2684,AG2684,AE2684,AC2684,AA2684,Y2684,V2684,S2684,Q2684,M2684,K2684)</f>
        <v>#N/A</v>
      </c>
    </row>
    <row r="2685">
      <c r="A2685" s="16">
        <v>43923.9485519213</v>
      </c>
      <c r="B2685" s="18">
        <v>1.0</v>
      </c>
      <c r="C2685" s="12" t="s">
        <v>77</v>
      </c>
      <c r="D2685" s="12" t="s">
        <v>2623</v>
      </c>
      <c r="E2685" s="19" t="s">
        <v>2625</v>
      </c>
      <c r="F2685" s="12" t="s">
        <v>2626</v>
      </c>
      <c r="G2685" s="12">
        <v>45.0</v>
      </c>
      <c r="H2685" s="12" t="s">
        <v>314</v>
      </c>
      <c r="I2685" s="19" t="s">
        <v>459</v>
      </c>
      <c r="J2685" s="12" t="s">
        <v>86</v>
      </c>
      <c r="K2685" s="10">
        <f>VLOOKUP(J2685, Sheet2!$A$2:$B$9, 2, FALSE)</f>
        <v>2</v>
      </c>
      <c r="L2685" s="12" t="s">
        <v>115</v>
      </c>
      <c r="M2685" s="10">
        <f>VLOOKUP(L2685, Sheet2!$C$2:$D$200, 2, FALSE)</f>
        <v>5</v>
      </c>
      <c r="N2685" s="12" t="s">
        <v>137</v>
      </c>
      <c r="O2685" s="12">
        <f>VLOOKUP(N2685, Sheet2!$E$2:$F$9, 2, FALSE)</f>
        <v>4</v>
      </c>
      <c r="P2685" s="12" t="s">
        <v>95</v>
      </c>
      <c r="Q2685" s="12">
        <f>VLOOKUP(P2685, Sheet2!$G$2:$H$20, 2, FALSE)</f>
        <v>1</v>
      </c>
      <c r="R2685" s="12" t="s">
        <v>97</v>
      </c>
      <c r="S2685" s="12">
        <f>VLOOKUP(R2685, Sheet2!$I$2:$J$6, 2, FALSE)</f>
        <v>3</v>
      </c>
      <c r="T2685" s="12" t="s">
        <v>167</v>
      </c>
      <c r="V2685" s="12" t="str">
        <f>VLOOKUP(U2685, Sheet2!$K$2:$L$10, 2, FALSE)</f>
        <v>#N/A</v>
      </c>
      <c r="W2685" s="12" t="s">
        <v>167</v>
      </c>
      <c r="X2685" s="12" t="s">
        <v>79</v>
      </c>
      <c r="Y2685" s="12">
        <f>VLOOKUP(X2685, Sheet2!$M$2:$N$158, 2, FALSE)</f>
        <v>5</v>
      </c>
      <c r="Z2685" s="12" t="s">
        <v>80</v>
      </c>
      <c r="AA2685" s="12">
        <f>VLOOKUP(Z2685, Sheet2!$O$2:$P$5, 2, FALSE)</f>
        <v>0</v>
      </c>
      <c r="AB2685" s="12" t="s">
        <v>101</v>
      </c>
      <c r="AC2685" s="12">
        <f>VLOOKUP(AB2685, Sheet2!$Q$2:$R$6, 2, FALSE)</f>
        <v>4</v>
      </c>
      <c r="AD2685" s="12" t="s">
        <v>196</v>
      </c>
      <c r="AE2685" s="12">
        <f>VLOOKUP(AD2685, Sheet2!$S$2:$T$3, 2, FALSE)</f>
        <v>5</v>
      </c>
      <c r="AF2685" s="12" t="s">
        <v>87</v>
      </c>
      <c r="AG2685" s="12">
        <f>VLOOKUP(AF2685, Sheet2!$U$2:$V$4, 2, FALSE)</f>
        <v>5</v>
      </c>
      <c r="AH2685" s="12" t="s">
        <v>82</v>
      </c>
      <c r="AI2685" s="12">
        <f>VLOOKUP(AH2685, Sheet2!$W$2:$X$6, 2, FALSE)</f>
        <v>5</v>
      </c>
      <c r="AJ2685" s="12" t="s">
        <v>105</v>
      </c>
      <c r="AK2685" s="12">
        <f>VLOOKUP(AJ2685, Sheet2!$Y$2:$Z$6, 2, FALSE)</f>
        <v>3</v>
      </c>
      <c r="AL2685" s="12" t="s">
        <v>82</v>
      </c>
      <c r="AM2685" s="12">
        <f>VLOOKUP(AL2685, Sheet2!$AA$2:$AB$6, 2, FALSE)</f>
        <v>5</v>
      </c>
      <c r="AN2685" s="12" t="s">
        <v>88</v>
      </c>
      <c r="AO2685" s="12">
        <f>VLOOKUP(AN2685, Sheet2!$AC$2:$AD$6, 2, FALSE)</f>
        <v>5</v>
      </c>
      <c r="AP2685" s="12" t="s">
        <v>109</v>
      </c>
      <c r="AQ2685" s="12">
        <f>VLOOKUP(AP2685, Sheet2!$AE$2:$AF$6, 2, FALSE)</f>
        <v>3</v>
      </c>
      <c r="AR2685" s="12" t="s">
        <v>82</v>
      </c>
      <c r="AS2685" s="12">
        <f>VLOOKUP(AR2685, Sheet2!$AG$2:$AH$6, 2, FALSE)</f>
        <v>0</v>
      </c>
      <c r="AT2685" s="12" t="s">
        <v>82</v>
      </c>
      <c r="AU2685" s="12">
        <f>VLOOKUP(AT2685, Sheet2!$AI$2:$AJ$6, 2, FALSE)</f>
        <v>0</v>
      </c>
      <c r="AV2685" s="12" t="s">
        <v>111</v>
      </c>
      <c r="AW2685" s="12">
        <f>VLOOKUP(AV2685, Sheet2!$AK$2:$AL$6, 2, FALSE)</f>
        <v>3</v>
      </c>
      <c r="AX2685" s="12" t="s">
        <v>82</v>
      </c>
      <c r="AY2685" s="12">
        <f>VLOOKUP(AX2685, Sheet2!$AM$2:$AN$6, 2, FALSE)</f>
        <v>0</v>
      </c>
      <c r="AZ2685" s="12" t="s">
        <v>144</v>
      </c>
      <c r="BA2685" s="20" t="str">
        <f t="shared" si="336"/>
        <v>#N/A</v>
      </c>
    </row>
    <row r="2686">
      <c r="A2686" s="16">
        <v>43923.77555518519</v>
      </c>
      <c r="B2686" s="18">
        <v>1.0</v>
      </c>
      <c r="C2686" s="12" t="s">
        <v>77</v>
      </c>
      <c r="D2686" s="12" t="s">
        <v>6160</v>
      </c>
      <c r="E2686" s="19" t="s">
        <v>6161</v>
      </c>
      <c r="F2686" s="12" t="s">
        <v>6162</v>
      </c>
      <c r="G2686" s="12">
        <v>34.0</v>
      </c>
      <c r="H2686" s="12" t="s">
        <v>83</v>
      </c>
      <c r="I2686" s="19" t="s">
        <v>84</v>
      </c>
      <c r="J2686" s="12" t="s">
        <v>86</v>
      </c>
      <c r="K2686" s="10">
        <f>VLOOKUP(J2686, Sheet2!$A$2:$B$9, 2, FALSE)</f>
        <v>2</v>
      </c>
      <c r="L2686" s="12" t="s">
        <v>303</v>
      </c>
      <c r="M2686" s="10">
        <f>VLOOKUP(L2686, Sheet2!$C$2:$D$200, 2, FALSE)</f>
        <v>5</v>
      </c>
      <c r="N2686" s="12" t="s">
        <v>91</v>
      </c>
      <c r="O2686" s="12">
        <f>VLOOKUP(N2686, Sheet2!$E$2:$F$9, 2, FALSE)</f>
        <v>3</v>
      </c>
      <c r="P2686" s="12" t="s">
        <v>74</v>
      </c>
      <c r="Q2686" s="12">
        <f>VLOOKUP(P2686, Sheet2!$G$2:$H$20, 2, FALSE)</f>
        <v>5</v>
      </c>
      <c r="R2686" s="12" t="s">
        <v>97</v>
      </c>
      <c r="S2686" s="12">
        <f>VLOOKUP(R2686, Sheet2!$I$2:$J$6, 2, FALSE)</f>
        <v>3</v>
      </c>
      <c r="T2686" s="12" t="s">
        <v>167</v>
      </c>
      <c r="U2686" s="12" t="s">
        <v>76</v>
      </c>
      <c r="V2686" s="12">
        <f>VLOOKUP(U2686, Sheet2!$K$2:$L$10, 2, FALSE)</f>
        <v>5</v>
      </c>
      <c r="W2686" s="12" t="s">
        <v>167</v>
      </c>
      <c r="X2686" s="12" t="s">
        <v>79</v>
      </c>
      <c r="Y2686" s="12">
        <f>VLOOKUP(X2686, Sheet2!$M$2:$N$158, 2, FALSE)</f>
        <v>5</v>
      </c>
      <c r="Z2686" s="12" t="s">
        <v>80</v>
      </c>
      <c r="AA2686" s="12">
        <f>VLOOKUP(Z2686, Sheet2!$O$2:$P$5, 2, FALSE)</f>
        <v>0</v>
      </c>
      <c r="AB2686" s="12" t="s">
        <v>117</v>
      </c>
      <c r="AC2686" s="12">
        <f>VLOOKUP(AB2686, Sheet2!$Q$2:$R$6, 2, FALSE)</f>
        <v>3</v>
      </c>
      <c r="AD2686" s="12" t="s">
        <v>196</v>
      </c>
      <c r="AE2686" s="12">
        <f>VLOOKUP(AD2686, Sheet2!$S$2:$T$3, 2, FALSE)</f>
        <v>5</v>
      </c>
      <c r="AF2686" s="12" t="s">
        <v>103</v>
      </c>
      <c r="AG2686" s="12">
        <f>VLOOKUP(AF2686, Sheet2!$U$2:$V$4, 2, FALSE)</f>
        <v>3</v>
      </c>
      <c r="AH2686" s="12" t="s">
        <v>127</v>
      </c>
      <c r="AI2686" s="12">
        <f>VLOOKUP(AH2686, Sheet2!$W$2:$X$6, 2, FALSE)</f>
        <v>2</v>
      </c>
      <c r="AJ2686" s="12" t="s">
        <v>122</v>
      </c>
      <c r="AK2686" s="12">
        <f>VLOOKUP(AJ2686, Sheet2!$Y$2:$Z$6, 2, FALSE)</f>
        <v>1</v>
      </c>
      <c r="AL2686" s="12" t="s">
        <v>82</v>
      </c>
      <c r="AM2686" s="12">
        <f>VLOOKUP(AL2686, Sheet2!$AA$2:$AB$6, 2, FALSE)</f>
        <v>5</v>
      </c>
      <c r="AN2686" s="12" t="s">
        <v>107</v>
      </c>
      <c r="AO2686" s="12">
        <f>VLOOKUP(AN2686, Sheet2!$AC$2:$AD$6, 2, FALSE)</f>
        <v>3</v>
      </c>
      <c r="AP2686" s="12" t="s">
        <v>109</v>
      </c>
      <c r="AQ2686" s="12">
        <f>VLOOKUP(AP2686, Sheet2!$AE$2:$AF$6, 2, FALSE)</f>
        <v>3</v>
      </c>
      <c r="AR2686" s="12" t="s">
        <v>82</v>
      </c>
      <c r="AS2686" s="12">
        <f>VLOOKUP(AR2686, Sheet2!$AG$2:$AH$6, 2, FALSE)</f>
        <v>0</v>
      </c>
      <c r="AT2686" s="12" t="s">
        <v>82</v>
      </c>
      <c r="AU2686" s="12">
        <f>VLOOKUP(AT2686, Sheet2!$AI$2:$AJ$6, 2, FALSE)</f>
        <v>0</v>
      </c>
      <c r="AV2686" s="12" t="s">
        <v>82</v>
      </c>
      <c r="AW2686" s="12">
        <f>VLOOKUP(AV2686, Sheet2!$AK$2:$AL$6, 2, FALSE)</f>
        <v>0</v>
      </c>
      <c r="AX2686" s="12" t="s">
        <v>82</v>
      </c>
      <c r="AY2686" s="12">
        <f>VLOOKUP(AX2686, Sheet2!$AM$2:$AN$6, 2, FALSE)</f>
        <v>0</v>
      </c>
      <c r="AZ2686" s="12" t="s">
        <v>144</v>
      </c>
      <c r="BA2686" s="20">
        <f t="shared" si="336"/>
        <v>50</v>
      </c>
    </row>
    <row r="2687">
      <c r="A2687" s="16">
        <v>43924.39726537037</v>
      </c>
      <c r="B2687" s="18">
        <v>1.0</v>
      </c>
      <c r="C2687" s="12" t="s">
        <v>77</v>
      </c>
      <c r="D2687" s="12" t="s">
        <v>3407</v>
      </c>
      <c r="E2687" s="19" t="s">
        <v>3408</v>
      </c>
      <c r="F2687" s="12" t="s">
        <v>3409</v>
      </c>
      <c r="G2687" s="12">
        <v>37.0</v>
      </c>
      <c r="H2687" s="12" t="s">
        <v>245</v>
      </c>
      <c r="I2687" s="19" t="s">
        <v>219</v>
      </c>
      <c r="J2687" s="12" t="s">
        <v>114</v>
      </c>
      <c r="K2687" s="10">
        <f>VLOOKUP(J2687, Sheet2!$A$2:$B$9, 2, FALSE)</f>
        <v>3</v>
      </c>
      <c r="L2687" s="12" t="s">
        <v>115</v>
      </c>
      <c r="M2687" s="10">
        <f>VLOOKUP(L2687, Sheet2!$C$2:$D$200, 2, FALSE)</f>
        <v>5</v>
      </c>
      <c r="N2687" s="12" t="s">
        <v>137</v>
      </c>
      <c r="O2687" s="12">
        <f>VLOOKUP(N2687, Sheet2!$E$2:$F$9, 2, FALSE)</f>
        <v>4</v>
      </c>
      <c r="P2687" s="12" t="s">
        <v>95</v>
      </c>
      <c r="Q2687" s="12">
        <f>VLOOKUP(P2687, Sheet2!$G$2:$H$20, 2, FALSE)</f>
        <v>1</v>
      </c>
      <c r="R2687" s="12" t="s">
        <v>97</v>
      </c>
      <c r="S2687" s="12">
        <f>VLOOKUP(R2687, Sheet2!$I$2:$J$6, 2, FALSE)</f>
        <v>3</v>
      </c>
      <c r="T2687" s="12" t="s">
        <v>167</v>
      </c>
      <c r="V2687" s="12" t="str">
        <f>VLOOKUP(U2687, Sheet2!$K$2:$L$10, 2, FALSE)</f>
        <v>#N/A</v>
      </c>
      <c r="W2687" s="12" t="s">
        <v>77</v>
      </c>
      <c r="X2687" s="12" t="s">
        <v>108</v>
      </c>
      <c r="Y2687" s="12">
        <f>VLOOKUP(X2687, Sheet2!$M$2:$N$158, 2, FALSE)</f>
        <v>1</v>
      </c>
      <c r="Z2687" s="12" t="s">
        <v>112</v>
      </c>
      <c r="AA2687" s="12">
        <f>VLOOKUP(Z2687, Sheet2!$O$2:$P$5, 2, FALSE)</f>
        <v>5</v>
      </c>
      <c r="AB2687" s="12" t="s">
        <v>101</v>
      </c>
      <c r="AC2687" s="12">
        <f>VLOOKUP(AB2687, Sheet2!$Q$2:$R$6, 2, FALSE)</f>
        <v>4</v>
      </c>
      <c r="AD2687" s="12" t="s">
        <v>196</v>
      </c>
      <c r="AE2687" s="12">
        <f>VLOOKUP(AD2687, Sheet2!$S$2:$T$3, 2, FALSE)</f>
        <v>5</v>
      </c>
      <c r="AF2687" s="12" t="s">
        <v>103</v>
      </c>
      <c r="AG2687" s="12">
        <f>VLOOKUP(AF2687, Sheet2!$U$2:$V$4, 2, FALSE)</f>
        <v>3</v>
      </c>
      <c r="AH2687" s="12" t="s">
        <v>82</v>
      </c>
      <c r="AI2687" s="12">
        <f>VLOOKUP(AH2687, Sheet2!$W$2:$X$6, 2, FALSE)</f>
        <v>5</v>
      </c>
      <c r="AJ2687" s="12" t="s">
        <v>105</v>
      </c>
      <c r="AK2687" s="12">
        <f>VLOOKUP(AJ2687, Sheet2!$Y$2:$Z$6, 2, FALSE)</f>
        <v>3</v>
      </c>
      <c r="AL2687" s="12" t="s">
        <v>82</v>
      </c>
      <c r="AM2687" s="12">
        <f>VLOOKUP(AL2687, Sheet2!$AA$2:$AB$6, 2, FALSE)</f>
        <v>5</v>
      </c>
      <c r="AN2687" s="12" t="s">
        <v>88</v>
      </c>
      <c r="AO2687" s="12">
        <f>VLOOKUP(AN2687, Sheet2!$AC$2:$AD$6, 2, FALSE)</f>
        <v>5</v>
      </c>
      <c r="AP2687" s="12" t="s">
        <v>109</v>
      </c>
      <c r="AQ2687" s="12">
        <f>VLOOKUP(AP2687, Sheet2!$AE$2:$AF$6, 2, FALSE)</f>
        <v>3</v>
      </c>
      <c r="AR2687" s="12" t="s">
        <v>110</v>
      </c>
      <c r="AS2687" s="12">
        <f>VLOOKUP(AR2687, Sheet2!$AG$2:$AH$6, 2, FALSE)</f>
        <v>3</v>
      </c>
      <c r="AT2687" s="12" t="s">
        <v>82</v>
      </c>
      <c r="AU2687" s="12">
        <f>VLOOKUP(AT2687, Sheet2!$AI$2:$AJ$6, 2, FALSE)</f>
        <v>0</v>
      </c>
      <c r="AV2687" s="12" t="s">
        <v>82</v>
      </c>
      <c r="AW2687" s="12">
        <f>VLOOKUP(AV2687, Sheet2!$AK$2:$AL$6, 2, FALSE)</f>
        <v>0</v>
      </c>
      <c r="AX2687" s="12" t="s">
        <v>82</v>
      </c>
      <c r="AY2687" s="12">
        <f>VLOOKUP(AX2687, Sheet2!$AM$2:$AN$6, 2, FALSE)</f>
        <v>0</v>
      </c>
      <c r="AZ2687" s="12" t="s">
        <v>144</v>
      </c>
      <c r="BA2687" s="20" t="str">
        <f t="shared" si="336"/>
        <v>#N/A</v>
      </c>
    </row>
    <row r="2688">
      <c r="A2688" s="16">
        <v>43925.27329265046</v>
      </c>
      <c r="B2688" s="18">
        <v>1.0</v>
      </c>
      <c r="C2688" s="12" t="s">
        <v>77</v>
      </c>
      <c r="D2688" s="12" t="s">
        <v>8349</v>
      </c>
      <c r="E2688" s="19" t="s">
        <v>8350</v>
      </c>
      <c r="F2688" s="12" t="s">
        <v>8351</v>
      </c>
      <c r="G2688" s="12">
        <v>42.0</v>
      </c>
      <c r="H2688" s="12" t="s">
        <v>479</v>
      </c>
      <c r="I2688" s="19" t="s">
        <v>209</v>
      </c>
      <c r="J2688" s="12" t="s">
        <v>86</v>
      </c>
      <c r="L2688" s="12" t="s">
        <v>8352</v>
      </c>
      <c r="N2688" s="12" t="s">
        <v>154</v>
      </c>
      <c r="P2688" s="12" t="s">
        <v>74</v>
      </c>
      <c r="R2688" s="12" t="s">
        <v>75</v>
      </c>
      <c r="T2688" s="12" t="s">
        <v>77</v>
      </c>
      <c r="U2688" s="12" t="s">
        <v>98</v>
      </c>
      <c r="W2688" s="12" t="s">
        <v>77</v>
      </c>
      <c r="X2688" s="12" t="s">
        <v>108</v>
      </c>
      <c r="Z2688" s="12" t="s">
        <v>112</v>
      </c>
      <c r="AB2688" s="12" t="s">
        <v>117</v>
      </c>
      <c r="AD2688" s="12" t="s">
        <v>196</v>
      </c>
      <c r="AF2688" s="12" t="s">
        <v>126</v>
      </c>
      <c r="AH2688" s="12" t="s">
        <v>141</v>
      </c>
      <c r="AJ2688" s="12" t="s">
        <v>122</v>
      </c>
      <c r="AL2688" s="12" t="s">
        <v>106</v>
      </c>
      <c r="AN2688" s="12" t="s">
        <v>107</v>
      </c>
      <c r="AP2688" s="12" t="s">
        <v>109</v>
      </c>
      <c r="AR2688" s="12" t="s">
        <v>82</v>
      </c>
      <c r="AT2688" s="12" t="s">
        <v>82</v>
      </c>
      <c r="AV2688" s="12" t="s">
        <v>82</v>
      </c>
      <c r="AX2688" s="12" t="s">
        <v>82</v>
      </c>
      <c r="AZ2688" s="12" t="s">
        <v>144</v>
      </c>
    </row>
    <row r="2689">
      <c r="A2689" s="16">
        <v>43923.431119988425</v>
      </c>
      <c r="B2689" s="18">
        <v>1.0</v>
      </c>
      <c r="C2689" s="12" t="s">
        <v>77</v>
      </c>
      <c r="D2689" s="12" t="s">
        <v>8353</v>
      </c>
      <c r="E2689" s="19" t="s">
        <v>1578</v>
      </c>
      <c r="F2689" s="12" t="s">
        <v>8354</v>
      </c>
      <c r="G2689" s="12">
        <v>45.0</v>
      </c>
      <c r="H2689" s="12" t="s">
        <v>83</v>
      </c>
      <c r="I2689" s="12">
        <v>12.0</v>
      </c>
      <c r="J2689" s="12" t="s">
        <v>86</v>
      </c>
      <c r="K2689" s="10">
        <f>VLOOKUP(J2689, Sheet2!$A$2:$B$9, 2, FALSE)</f>
        <v>2</v>
      </c>
      <c r="L2689" s="12" t="s">
        <v>367</v>
      </c>
      <c r="M2689" s="10">
        <f>VLOOKUP(L2689, Sheet2!$C$2:$D$200, 2, FALSE)</f>
        <v>3</v>
      </c>
      <c r="N2689" s="12" t="s">
        <v>159</v>
      </c>
      <c r="O2689" s="12">
        <f>VLOOKUP(N2689, Sheet2!$E$2:$F$9, 2, FALSE)</f>
        <v>1</v>
      </c>
      <c r="P2689" s="12" t="s">
        <v>96</v>
      </c>
      <c r="Q2689" s="12">
        <f>VLOOKUP(P2689, Sheet2!$G$2:$H$20, 2, FALSE)</f>
        <v>3</v>
      </c>
      <c r="R2689" s="12" t="s">
        <v>97</v>
      </c>
      <c r="S2689" s="12">
        <f>VLOOKUP(R2689, Sheet2!$I$2:$J$6, 2, FALSE)</f>
        <v>3</v>
      </c>
      <c r="T2689" s="12" t="s">
        <v>77</v>
      </c>
      <c r="U2689" s="12" t="s">
        <v>119</v>
      </c>
      <c r="V2689" s="12">
        <f>VLOOKUP(U2689, Sheet2!$K$2:$L$10, 2, FALSE)</f>
        <v>2</v>
      </c>
      <c r="W2689" s="12" t="s">
        <v>77</v>
      </c>
      <c r="X2689" s="12" t="s">
        <v>177</v>
      </c>
      <c r="Y2689" s="12">
        <f>VLOOKUP(X2689, Sheet2!$M$2:$N$158, 2, FALSE)</f>
        <v>0</v>
      </c>
      <c r="Z2689" s="12" t="s">
        <v>80</v>
      </c>
      <c r="AA2689" s="12">
        <f>VLOOKUP(Z2689, Sheet2!$O$2:$P$5, 2, FALSE)</f>
        <v>0</v>
      </c>
      <c r="AB2689" s="12" t="s">
        <v>140</v>
      </c>
      <c r="AC2689" s="12">
        <f>VLOOKUP(AB2689, Sheet2!$Q$2:$R$6, 2, FALSE)</f>
        <v>2</v>
      </c>
      <c r="AD2689" s="12" t="s">
        <v>102</v>
      </c>
      <c r="AE2689" s="12">
        <f>VLOOKUP(AD2689, Sheet2!$S$2:$T$3, 2, FALSE)</f>
        <v>3</v>
      </c>
      <c r="AF2689" s="12" t="s">
        <v>103</v>
      </c>
      <c r="AG2689" s="12">
        <f>VLOOKUP(AF2689, Sheet2!$U$2:$V$4, 2, FALSE)</f>
        <v>3</v>
      </c>
      <c r="AH2689" s="12" t="s">
        <v>127</v>
      </c>
      <c r="AI2689" s="12">
        <f>VLOOKUP(AH2689, Sheet2!$W$2:$X$6, 2, FALSE)</f>
        <v>2</v>
      </c>
      <c r="AJ2689" s="12" t="s">
        <v>122</v>
      </c>
      <c r="AK2689" s="12">
        <f>VLOOKUP(AJ2689, Sheet2!$Y$2:$Z$6, 2, FALSE)</f>
        <v>1</v>
      </c>
      <c r="AL2689" s="12" t="s">
        <v>82</v>
      </c>
      <c r="AM2689" s="12">
        <f>VLOOKUP(AL2689, Sheet2!$AA$2:$AB$6, 2, FALSE)</f>
        <v>5</v>
      </c>
      <c r="AN2689" s="12" t="s">
        <v>107</v>
      </c>
      <c r="AO2689" s="12">
        <f>VLOOKUP(AN2689, Sheet2!$AC$2:$AD$6, 2, FALSE)</f>
        <v>3</v>
      </c>
      <c r="AP2689" s="12" t="s">
        <v>109</v>
      </c>
      <c r="AQ2689" s="12">
        <f>VLOOKUP(AP2689, Sheet2!$AE$2:$AF$6, 2, FALSE)</f>
        <v>3</v>
      </c>
      <c r="AR2689" s="12" t="s">
        <v>82</v>
      </c>
      <c r="AS2689" s="12">
        <f>VLOOKUP(AR2689, Sheet2!$AG$2:$AH$6, 2, FALSE)</f>
        <v>0</v>
      </c>
      <c r="AT2689" s="12" t="s">
        <v>82</v>
      </c>
      <c r="AU2689" s="12">
        <f>VLOOKUP(AT2689, Sheet2!$AI$2:$AJ$6, 2, FALSE)</f>
        <v>0</v>
      </c>
      <c r="AV2689" s="12" t="s">
        <v>82</v>
      </c>
      <c r="AW2689" s="12">
        <f>VLOOKUP(AV2689, Sheet2!$AK$2:$AL$6, 2, FALSE)</f>
        <v>0</v>
      </c>
      <c r="AX2689" s="12" t="s">
        <v>82</v>
      </c>
      <c r="AY2689" s="12">
        <f>VLOOKUP(AX2689, Sheet2!$AM$2:$AN$6, 2, FALSE)</f>
        <v>0</v>
      </c>
      <c r="AZ2689" s="12" t="s">
        <v>144</v>
      </c>
      <c r="BA2689" s="20">
        <f t="shared" ref="BA2689:BA2691" si="337">SUM(AY2689,AW2689,AU2689,AS2689,AQ2689,AO2689,AM2689,AK2689,AI2689,AG2689,AE2689,AC2689,AA2689,Y2689,V2689,S2689,Q2689,M2689,K2689)</f>
        <v>35</v>
      </c>
    </row>
    <row r="2690">
      <c r="A2690" s="16">
        <v>43924.54025440972</v>
      </c>
      <c r="B2690" s="18">
        <v>1.0</v>
      </c>
      <c r="C2690" s="12" t="s">
        <v>77</v>
      </c>
      <c r="D2690" s="12" t="s">
        <v>8355</v>
      </c>
      <c r="E2690" s="19" t="s">
        <v>8356</v>
      </c>
      <c r="F2690" s="12" t="s">
        <v>8357</v>
      </c>
      <c r="G2690" s="12">
        <v>53.0</v>
      </c>
      <c r="H2690" s="12" t="s">
        <v>299</v>
      </c>
      <c r="I2690" s="19" t="s">
        <v>84</v>
      </c>
      <c r="J2690" s="12" t="s">
        <v>86</v>
      </c>
      <c r="K2690" s="10">
        <f>VLOOKUP(J2690, Sheet2!$A$2:$B$9, 2, FALSE)</f>
        <v>2</v>
      </c>
      <c r="L2690" s="12" t="s">
        <v>93</v>
      </c>
      <c r="M2690" s="10">
        <f>VLOOKUP(L2690, Sheet2!$C$2:$D$200, 2, FALSE)</f>
        <v>5</v>
      </c>
      <c r="N2690" s="12" t="s">
        <v>129</v>
      </c>
      <c r="O2690" s="12">
        <f>VLOOKUP(N2690, Sheet2!$E$2:$F$9, 2, FALSE)</f>
        <v>0</v>
      </c>
      <c r="P2690" s="12" t="s">
        <v>95</v>
      </c>
      <c r="Q2690" s="12">
        <f>VLOOKUP(P2690, Sheet2!$G$2:$H$20, 2, FALSE)</f>
        <v>1</v>
      </c>
      <c r="R2690" s="12" t="s">
        <v>75</v>
      </c>
      <c r="S2690" s="12">
        <f>VLOOKUP(R2690, Sheet2!$I$2:$J$6, 2, FALSE)</f>
        <v>1</v>
      </c>
      <c r="T2690" s="12" t="s">
        <v>167</v>
      </c>
      <c r="U2690" s="12" t="s">
        <v>82</v>
      </c>
      <c r="V2690" s="12">
        <f>VLOOKUP(U2690, Sheet2!$K$2:$L$10, 2, FALSE)</f>
        <v>5</v>
      </c>
      <c r="W2690" s="12" t="s">
        <v>77</v>
      </c>
      <c r="X2690" s="12" t="s">
        <v>108</v>
      </c>
      <c r="Y2690" s="12">
        <f>VLOOKUP(X2690, Sheet2!$M$2:$N$158, 2, FALSE)</f>
        <v>1</v>
      </c>
      <c r="Z2690" s="12" t="s">
        <v>100</v>
      </c>
      <c r="AA2690" s="12">
        <f>VLOOKUP(Z2690, Sheet2!$O$2:$P$5, 2, FALSE)</f>
        <v>3</v>
      </c>
      <c r="AB2690" s="12" t="s">
        <v>117</v>
      </c>
      <c r="AC2690" s="12">
        <f>VLOOKUP(AB2690, Sheet2!$Q$2:$R$6, 2, FALSE)</f>
        <v>3</v>
      </c>
      <c r="AD2690" s="12" t="s">
        <v>102</v>
      </c>
      <c r="AE2690" s="12">
        <f>VLOOKUP(AD2690, Sheet2!$S$2:$T$3, 2, FALSE)</f>
        <v>3</v>
      </c>
      <c r="AF2690" s="12" t="s">
        <v>126</v>
      </c>
      <c r="AG2690" s="12">
        <f>VLOOKUP(AF2690, Sheet2!$U$2:$V$4, 2, FALSE)</f>
        <v>1</v>
      </c>
      <c r="AH2690" s="12" t="s">
        <v>82</v>
      </c>
      <c r="AI2690" s="12">
        <f>VLOOKUP(AH2690, Sheet2!$W$2:$X$6, 2, FALSE)</f>
        <v>5</v>
      </c>
      <c r="AJ2690" s="12" t="s">
        <v>105</v>
      </c>
      <c r="AK2690" s="12">
        <f>VLOOKUP(AJ2690, Sheet2!$Y$2:$Z$6, 2, FALSE)</f>
        <v>3</v>
      </c>
      <c r="AL2690" s="12" t="s">
        <v>82</v>
      </c>
      <c r="AM2690" s="12">
        <f>VLOOKUP(AL2690, Sheet2!$AA$2:$AB$6, 2, FALSE)</f>
        <v>5</v>
      </c>
      <c r="AN2690" s="12" t="s">
        <v>88</v>
      </c>
      <c r="AO2690" s="12">
        <f>VLOOKUP(AN2690, Sheet2!$AC$2:$AD$6, 2, FALSE)</f>
        <v>5</v>
      </c>
      <c r="AP2690" s="12" t="s">
        <v>109</v>
      </c>
      <c r="AQ2690" s="12">
        <f>VLOOKUP(AP2690, Sheet2!$AE$2:$AF$6, 2, FALSE)</f>
        <v>3</v>
      </c>
      <c r="AR2690" s="12" t="s">
        <v>82</v>
      </c>
      <c r="AS2690" s="12">
        <f>VLOOKUP(AR2690, Sheet2!$AG$2:$AH$6, 2, FALSE)</f>
        <v>0</v>
      </c>
      <c r="AT2690" s="12" t="s">
        <v>82</v>
      </c>
      <c r="AU2690" s="12">
        <f>VLOOKUP(AT2690, Sheet2!$AI$2:$AJ$6, 2, FALSE)</f>
        <v>0</v>
      </c>
      <c r="AV2690" s="12" t="s">
        <v>111</v>
      </c>
      <c r="AW2690" s="12">
        <f>VLOOKUP(AV2690, Sheet2!$AK$2:$AL$6, 2, FALSE)</f>
        <v>3</v>
      </c>
      <c r="AX2690" s="12" t="s">
        <v>82</v>
      </c>
      <c r="AY2690" s="12">
        <f>VLOOKUP(AX2690, Sheet2!$AM$2:$AN$6, 2, FALSE)</f>
        <v>0</v>
      </c>
      <c r="AZ2690" s="12" t="s">
        <v>144</v>
      </c>
      <c r="BA2690" s="20">
        <f t="shared" si="337"/>
        <v>49</v>
      </c>
    </row>
    <row r="2691">
      <c r="A2691" s="16">
        <v>43921.53468244213</v>
      </c>
      <c r="B2691" s="18">
        <v>1.0</v>
      </c>
      <c r="C2691" s="12" t="s">
        <v>77</v>
      </c>
      <c r="D2691" s="22" t="s">
        <v>4071</v>
      </c>
      <c r="E2691" s="19" t="s">
        <v>4072</v>
      </c>
      <c r="F2691" s="12" t="s">
        <v>4073</v>
      </c>
      <c r="G2691" s="12">
        <v>24.0</v>
      </c>
      <c r="H2691" s="12" t="s">
        <v>536</v>
      </c>
      <c r="I2691" s="19" t="s">
        <v>219</v>
      </c>
      <c r="J2691" s="12" t="s">
        <v>86</v>
      </c>
      <c r="K2691" s="10">
        <f>VLOOKUP(J2691, Sheet2!$A$2:$B$9, 2, FALSE)</f>
        <v>2</v>
      </c>
      <c r="L2691" s="12" t="s">
        <v>318</v>
      </c>
      <c r="M2691" s="10">
        <f>VLOOKUP(L2691, Sheet2!$C$2:$D$200, 2, FALSE)</f>
        <v>3</v>
      </c>
      <c r="N2691" s="12" t="s">
        <v>116</v>
      </c>
      <c r="O2691" s="12">
        <f>VLOOKUP(N2691, Sheet2!$E$2:$F$9, 2, FALSE)</f>
        <v>5</v>
      </c>
      <c r="P2691" s="12" t="s">
        <v>95</v>
      </c>
      <c r="Q2691" s="12">
        <f>VLOOKUP(P2691, Sheet2!$G$2:$H$20, 2, FALSE)</f>
        <v>1</v>
      </c>
      <c r="R2691" s="12" t="s">
        <v>97</v>
      </c>
      <c r="S2691" s="12">
        <f>VLOOKUP(R2691, Sheet2!$I$2:$J$6, 2, FALSE)</f>
        <v>3</v>
      </c>
      <c r="T2691" s="12" t="s">
        <v>167</v>
      </c>
      <c r="U2691" s="12" t="s">
        <v>76</v>
      </c>
      <c r="V2691" s="12">
        <f>VLOOKUP(U2691, Sheet2!$K$2:$L$10, 2, FALSE)</f>
        <v>5</v>
      </c>
      <c r="W2691" s="12" t="s">
        <v>77</v>
      </c>
      <c r="X2691" s="12" t="s">
        <v>156</v>
      </c>
      <c r="Y2691" s="12">
        <f>VLOOKUP(X2691, Sheet2!$M$2:$N$158, 2, FALSE)</f>
        <v>1</v>
      </c>
      <c r="Z2691" s="12" t="s">
        <v>80</v>
      </c>
      <c r="AA2691" s="12">
        <f>VLOOKUP(Z2691, Sheet2!$O$2:$P$5, 2, FALSE)</f>
        <v>0</v>
      </c>
      <c r="AB2691" s="12" t="s">
        <v>101</v>
      </c>
      <c r="AC2691" s="12">
        <f>VLOOKUP(AB2691, Sheet2!$Q$2:$R$6, 2, FALSE)</f>
        <v>4</v>
      </c>
      <c r="AD2691" s="12" t="s">
        <v>196</v>
      </c>
      <c r="AE2691" s="12">
        <f>VLOOKUP(AD2691, Sheet2!$S$2:$T$3, 2, FALSE)</f>
        <v>5</v>
      </c>
      <c r="AF2691" s="12" t="s">
        <v>87</v>
      </c>
      <c r="AG2691" s="12">
        <f>VLOOKUP(AF2691, Sheet2!$U$2:$V$4, 2, FALSE)</f>
        <v>5</v>
      </c>
      <c r="AH2691" s="12" t="s">
        <v>104</v>
      </c>
      <c r="AI2691" s="12">
        <f>VLOOKUP(AH2691, Sheet2!$W$2:$X$6, 2, FALSE)</f>
        <v>3</v>
      </c>
      <c r="AJ2691" s="12" t="s">
        <v>105</v>
      </c>
      <c r="AK2691" s="12">
        <f>VLOOKUP(AJ2691, Sheet2!$Y$2:$Z$6, 2, FALSE)</f>
        <v>3</v>
      </c>
      <c r="AL2691" s="12" t="s">
        <v>106</v>
      </c>
      <c r="AM2691" s="12">
        <f>VLOOKUP(AL2691, Sheet2!$AA$2:$AB$6, 2, FALSE)</f>
        <v>3</v>
      </c>
      <c r="AN2691" s="12" t="s">
        <v>88</v>
      </c>
      <c r="AO2691" s="12">
        <f>VLOOKUP(AN2691, Sheet2!$AC$2:$AD$6, 2, FALSE)</f>
        <v>5</v>
      </c>
      <c r="AP2691" s="12" t="s">
        <v>109</v>
      </c>
      <c r="AQ2691" s="12">
        <f>VLOOKUP(AP2691, Sheet2!$AE$2:$AF$6, 2, FALSE)</f>
        <v>3</v>
      </c>
      <c r="AR2691" s="12" t="s">
        <v>82</v>
      </c>
      <c r="AS2691" s="12">
        <f>VLOOKUP(AR2691, Sheet2!$AG$2:$AH$6, 2, FALSE)</f>
        <v>0</v>
      </c>
      <c r="AT2691" s="12" t="s">
        <v>82</v>
      </c>
      <c r="AU2691" s="12">
        <f>VLOOKUP(AT2691, Sheet2!$AI$2:$AJ$6, 2, FALSE)</f>
        <v>0</v>
      </c>
      <c r="AV2691" s="12" t="s">
        <v>82</v>
      </c>
      <c r="AW2691" s="12">
        <f>VLOOKUP(AV2691, Sheet2!$AK$2:$AL$6, 2, FALSE)</f>
        <v>0</v>
      </c>
      <c r="AX2691" s="12" t="s">
        <v>82</v>
      </c>
      <c r="AY2691" s="12">
        <f>VLOOKUP(AX2691, Sheet2!$AM$2:$AN$6, 2, FALSE)</f>
        <v>0</v>
      </c>
      <c r="AZ2691" s="12" t="s">
        <v>144</v>
      </c>
      <c r="BA2691" s="20">
        <f t="shared" si="337"/>
        <v>46</v>
      </c>
    </row>
    <row r="2692">
      <c r="A2692" s="16">
        <v>43924.708601736114</v>
      </c>
      <c r="B2692" s="18">
        <v>1.0</v>
      </c>
      <c r="C2692" s="12" t="s">
        <v>77</v>
      </c>
      <c r="D2692" s="12" t="s">
        <v>8358</v>
      </c>
      <c r="E2692" s="19" t="s">
        <v>8359</v>
      </c>
      <c r="F2692" s="12" t="s">
        <v>8360</v>
      </c>
      <c r="G2692" s="12">
        <v>47.0</v>
      </c>
      <c r="H2692" s="12" t="s">
        <v>485</v>
      </c>
      <c r="I2692" s="19" t="s">
        <v>209</v>
      </c>
      <c r="J2692" s="12" t="s">
        <v>92</v>
      </c>
      <c r="L2692" s="12" t="s">
        <v>153</v>
      </c>
      <c r="N2692" s="12" t="s">
        <v>116</v>
      </c>
      <c r="P2692" s="12" t="s">
        <v>96</v>
      </c>
      <c r="R2692" s="12" t="s">
        <v>75</v>
      </c>
      <c r="T2692" s="12" t="s">
        <v>167</v>
      </c>
      <c r="U2692" s="12" t="s">
        <v>82</v>
      </c>
      <c r="W2692" s="12" t="s">
        <v>77</v>
      </c>
      <c r="X2692" s="12" t="s">
        <v>177</v>
      </c>
      <c r="Z2692" s="12" t="s">
        <v>80</v>
      </c>
      <c r="AB2692" s="12" t="s">
        <v>101</v>
      </c>
      <c r="AD2692" s="12" t="s">
        <v>196</v>
      </c>
      <c r="AF2692" s="12" t="s">
        <v>87</v>
      </c>
      <c r="AH2692" s="12" t="s">
        <v>82</v>
      </c>
      <c r="AJ2692" s="12" t="s">
        <v>105</v>
      </c>
      <c r="AL2692" s="12" t="s">
        <v>82</v>
      </c>
      <c r="AN2692" s="12" t="s">
        <v>88</v>
      </c>
      <c r="AP2692" s="12" t="s">
        <v>109</v>
      </c>
      <c r="AR2692" s="12" t="s">
        <v>82</v>
      </c>
      <c r="AT2692" s="12" t="s">
        <v>82</v>
      </c>
      <c r="AV2692" s="12" t="s">
        <v>82</v>
      </c>
      <c r="AX2692" s="12" t="s">
        <v>82</v>
      </c>
      <c r="AZ2692" s="12" t="s">
        <v>144</v>
      </c>
    </row>
    <row r="2693">
      <c r="A2693" s="16">
        <v>43919.83377916667</v>
      </c>
      <c r="B2693" s="18">
        <v>1.0</v>
      </c>
      <c r="C2693" s="12" t="s">
        <v>77</v>
      </c>
      <c r="D2693" s="22" t="s">
        <v>3589</v>
      </c>
      <c r="E2693" s="39"/>
      <c r="F2693" s="12" t="s">
        <v>3590</v>
      </c>
      <c r="G2693" s="12">
        <v>38.0</v>
      </c>
      <c r="H2693" s="12" t="s">
        <v>299</v>
      </c>
      <c r="I2693" s="19" t="s">
        <v>219</v>
      </c>
      <c r="J2693" s="12" t="s">
        <v>86</v>
      </c>
      <c r="K2693" s="10">
        <f>VLOOKUP(J2693, Sheet2!$A$2:$B$9, 2, FALSE)</f>
        <v>2</v>
      </c>
      <c r="L2693" s="12" t="s">
        <v>288</v>
      </c>
      <c r="M2693" s="10">
        <f>VLOOKUP(L2693, Sheet2!$C$2:$D$200, 2, FALSE)</f>
        <v>3</v>
      </c>
      <c r="N2693" s="12" t="s">
        <v>137</v>
      </c>
      <c r="O2693" s="12">
        <f>VLOOKUP(N2693, Sheet2!$E$2:$F$9, 2, FALSE)</f>
        <v>4</v>
      </c>
      <c r="P2693" s="12" t="s">
        <v>74</v>
      </c>
      <c r="Q2693" s="12">
        <f>VLOOKUP(P2693, Sheet2!$G$2:$H$20, 2, FALSE)</f>
        <v>5</v>
      </c>
      <c r="R2693" s="12" t="s">
        <v>97</v>
      </c>
      <c r="S2693" s="12">
        <f>VLOOKUP(R2693, Sheet2!$I$2:$J$6, 2, FALSE)</f>
        <v>3</v>
      </c>
      <c r="T2693" s="12" t="s">
        <v>167</v>
      </c>
      <c r="U2693" s="12" t="s">
        <v>82</v>
      </c>
      <c r="V2693" s="12">
        <f>VLOOKUP(U2693, Sheet2!$K$2:$L$10, 2, FALSE)</f>
        <v>5</v>
      </c>
      <c r="W2693" s="12" t="s">
        <v>77</v>
      </c>
      <c r="X2693" s="12" t="s">
        <v>171</v>
      </c>
      <c r="Y2693" s="12">
        <f>VLOOKUP(X2693, Sheet2!$M$2:$N$158, 2, FALSE)</f>
        <v>1</v>
      </c>
      <c r="Z2693" s="12" t="s">
        <v>80</v>
      </c>
      <c r="AA2693" s="12">
        <f>VLOOKUP(Z2693, Sheet2!$O$2:$P$5, 2, FALSE)</f>
        <v>0</v>
      </c>
      <c r="AB2693" s="12" t="s">
        <v>101</v>
      </c>
      <c r="AC2693" s="12">
        <f>VLOOKUP(AB2693, Sheet2!$Q$2:$R$6, 2, FALSE)</f>
        <v>4</v>
      </c>
      <c r="AD2693" s="12" t="s">
        <v>196</v>
      </c>
      <c r="AE2693" s="12">
        <f>VLOOKUP(AD2693, Sheet2!$S$2:$T$3, 2, FALSE)</f>
        <v>5</v>
      </c>
      <c r="AF2693" s="12" t="s">
        <v>87</v>
      </c>
      <c r="AG2693" s="12">
        <f>VLOOKUP(AF2693, Sheet2!$U$2:$V$4, 2, FALSE)</f>
        <v>5</v>
      </c>
      <c r="AH2693" s="12" t="s">
        <v>82</v>
      </c>
      <c r="AI2693" s="12">
        <f>VLOOKUP(AH2693, Sheet2!$W$2:$X$6, 2, FALSE)</f>
        <v>5</v>
      </c>
      <c r="AJ2693" s="12" t="s">
        <v>105</v>
      </c>
      <c r="AK2693" s="12">
        <f>VLOOKUP(AJ2693, Sheet2!$Y$2:$Z$6, 2, FALSE)</f>
        <v>3</v>
      </c>
      <c r="AL2693" s="12" t="s">
        <v>82</v>
      </c>
      <c r="AM2693" s="12">
        <f>VLOOKUP(AL2693, Sheet2!$AA$2:$AB$6, 2, FALSE)</f>
        <v>5</v>
      </c>
      <c r="AN2693" s="12" t="s">
        <v>107</v>
      </c>
      <c r="AO2693" s="12">
        <f>VLOOKUP(AN2693, Sheet2!$AC$2:$AD$6, 2, FALSE)</f>
        <v>3</v>
      </c>
      <c r="AP2693" s="12" t="s">
        <v>131</v>
      </c>
      <c r="AQ2693" s="12">
        <f>VLOOKUP(AP2693, Sheet2!$AE$2:$AF$6, 2, FALSE)</f>
        <v>0</v>
      </c>
      <c r="AR2693" s="12" t="s">
        <v>82</v>
      </c>
      <c r="AS2693" s="12">
        <f>VLOOKUP(AR2693, Sheet2!$AG$2:$AH$6, 2, FALSE)</f>
        <v>0</v>
      </c>
      <c r="AT2693" s="12" t="s">
        <v>82</v>
      </c>
      <c r="AU2693" s="12">
        <f>VLOOKUP(AT2693, Sheet2!$AI$2:$AJ$6, 2, FALSE)</f>
        <v>0</v>
      </c>
      <c r="AV2693" s="32" t="s">
        <v>134</v>
      </c>
      <c r="AW2693" s="12">
        <f>VLOOKUP(AV2693, Sheet2!$AK$2:$AL$6, 2, FALSE)</f>
        <v>5</v>
      </c>
      <c r="AX2693" s="12" t="s">
        <v>82</v>
      </c>
      <c r="AY2693" s="12">
        <f>VLOOKUP(AX2693, Sheet2!$AM$2:$AN$6, 2, FALSE)</f>
        <v>0</v>
      </c>
      <c r="AZ2693" s="12" t="s">
        <v>144</v>
      </c>
      <c r="BA2693" s="20">
        <f>SUM(AY2693,AW2693,AU2693,AS2693,AQ2693,AO2693,AM2693,AK2693,AI2693,AG2693,AE2693,AC2693,AA2693,Y2693,V2693,S2693,Q2693,M2693,K2693)</f>
        <v>54</v>
      </c>
    </row>
    <row r="2694">
      <c r="A2694" s="16">
        <v>43924.694082800925</v>
      </c>
      <c r="B2694" s="18">
        <v>1.0</v>
      </c>
      <c r="C2694" s="12" t="s">
        <v>77</v>
      </c>
      <c r="D2694" s="12" t="s">
        <v>8361</v>
      </c>
      <c r="E2694" s="19" t="s">
        <v>8362</v>
      </c>
      <c r="F2694" s="12" t="s">
        <v>8363</v>
      </c>
      <c r="G2694" s="12">
        <v>52.0</v>
      </c>
      <c r="H2694" s="12" t="s">
        <v>455</v>
      </c>
      <c r="I2694" s="19" t="s">
        <v>166</v>
      </c>
      <c r="J2694" s="12" t="s">
        <v>114</v>
      </c>
      <c r="L2694" s="12" t="s">
        <v>115</v>
      </c>
      <c r="N2694" s="12" t="s">
        <v>137</v>
      </c>
      <c r="P2694" s="12" t="s">
        <v>95</v>
      </c>
      <c r="R2694" s="12" t="s">
        <v>75</v>
      </c>
      <c r="T2694" s="12" t="s">
        <v>167</v>
      </c>
      <c r="U2694" s="12" t="s">
        <v>82</v>
      </c>
      <c r="W2694" s="12" t="s">
        <v>167</v>
      </c>
      <c r="X2694" s="12" t="s">
        <v>79</v>
      </c>
      <c r="Z2694" s="12" t="s">
        <v>80</v>
      </c>
      <c r="AB2694" s="12" t="s">
        <v>82</v>
      </c>
      <c r="AD2694" s="12" t="s">
        <v>196</v>
      </c>
      <c r="AF2694" s="12" t="s">
        <v>87</v>
      </c>
      <c r="AH2694" s="12" t="s">
        <v>82</v>
      </c>
      <c r="AJ2694" s="12" t="s">
        <v>105</v>
      </c>
      <c r="AL2694" s="12" t="s">
        <v>82</v>
      </c>
      <c r="AN2694" s="12" t="s">
        <v>88</v>
      </c>
      <c r="AP2694" s="12" t="s">
        <v>89</v>
      </c>
      <c r="AR2694" s="12" t="s">
        <v>82</v>
      </c>
      <c r="AT2694" s="12" t="s">
        <v>82</v>
      </c>
      <c r="AV2694" s="12" t="s">
        <v>82</v>
      </c>
      <c r="AX2694" s="12" t="s">
        <v>82</v>
      </c>
      <c r="AZ2694" s="12" t="s">
        <v>144</v>
      </c>
    </row>
    <row r="2695">
      <c r="A2695" s="16">
        <v>43924.87657988426</v>
      </c>
      <c r="B2695" s="18">
        <v>1.0</v>
      </c>
      <c r="C2695" s="12" t="s">
        <v>77</v>
      </c>
      <c r="D2695" s="12" t="s">
        <v>8364</v>
      </c>
      <c r="E2695" s="19" t="s">
        <v>7937</v>
      </c>
      <c r="F2695" s="12" t="s">
        <v>8365</v>
      </c>
      <c r="G2695" s="12">
        <v>29.0</v>
      </c>
      <c r="H2695" s="12" t="s">
        <v>285</v>
      </c>
      <c r="I2695" s="19" t="s">
        <v>459</v>
      </c>
      <c r="J2695" s="12" t="s">
        <v>86</v>
      </c>
      <c r="L2695" s="12" t="s">
        <v>490</v>
      </c>
      <c r="N2695" s="12" t="s">
        <v>154</v>
      </c>
      <c r="P2695" s="12" t="s">
        <v>95</v>
      </c>
      <c r="R2695" s="12" t="s">
        <v>97</v>
      </c>
      <c r="T2695" s="12" t="s">
        <v>167</v>
      </c>
      <c r="U2695" s="12" t="s">
        <v>82</v>
      </c>
      <c r="W2695" s="12" t="s">
        <v>77</v>
      </c>
      <c r="X2695" s="12" t="s">
        <v>108</v>
      </c>
      <c r="Z2695" s="12" t="s">
        <v>100</v>
      </c>
      <c r="AB2695" s="12" t="s">
        <v>117</v>
      </c>
      <c r="AD2695" s="12" t="s">
        <v>196</v>
      </c>
      <c r="AF2695" s="12" t="s">
        <v>87</v>
      </c>
      <c r="AH2695" s="12" t="s">
        <v>82</v>
      </c>
      <c r="AJ2695" s="12" t="s">
        <v>105</v>
      </c>
      <c r="AL2695" s="12" t="s">
        <v>82</v>
      </c>
      <c r="AN2695" s="12" t="s">
        <v>88</v>
      </c>
      <c r="AP2695" s="12" t="s">
        <v>109</v>
      </c>
      <c r="AR2695" s="12" t="s">
        <v>82</v>
      </c>
      <c r="AT2695" s="12" t="s">
        <v>82</v>
      </c>
      <c r="AV2695" s="12" t="s">
        <v>82</v>
      </c>
      <c r="AX2695" s="12" t="s">
        <v>135</v>
      </c>
      <c r="AZ2695" s="12" t="s">
        <v>144</v>
      </c>
    </row>
    <row r="2696">
      <c r="A2696" s="16">
        <v>43924.96530041667</v>
      </c>
      <c r="B2696" s="18">
        <v>1.0</v>
      </c>
      <c r="C2696" s="12" t="s">
        <v>77</v>
      </c>
      <c r="D2696" s="12" t="s">
        <v>8366</v>
      </c>
      <c r="E2696" s="12" t="s">
        <v>8367</v>
      </c>
      <c r="F2696" s="12" t="s">
        <v>8368</v>
      </c>
      <c r="G2696" s="12">
        <v>22.0</v>
      </c>
      <c r="H2696" s="12" t="s">
        <v>503</v>
      </c>
      <c r="I2696" s="19" t="s">
        <v>377</v>
      </c>
      <c r="J2696" s="12" t="s">
        <v>86</v>
      </c>
      <c r="L2696" s="12" t="s">
        <v>288</v>
      </c>
      <c r="N2696" s="12" t="s">
        <v>137</v>
      </c>
      <c r="P2696" s="12" t="s">
        <v>74</v>
      </c>
      <c r="R2696" s="12" t="s">
        <v>75</v>
      </c>
      <c r="T2696" s="12" t="s">
        <v>167</v>
      </c>
      <c r="U2696" s="12" t="s">
        <v>82</v>
      </c>
      <c r="W2696" s="12" t="s">
        <v>77</v>
      </c>
      <c r="X2696" s="12" t="s">
        <v>171</v>
      </c>
      <c r="Z2696" s="12" t="s">
        <v>112</v>
      </c>
      <c r="AB2696" s="12" t="s">
        <v>101</v>
      </c>
      <c r="AD2696" s="12" t="s">
        <v>196</v>
      </c>
      <c r="AF2696" s="12" t="s">
        <v>87</v>
      </c>
      <c r="AH2696" s="12" t="s">
        <v>104</v>
      </c>
      <c r="AJ2696" s="12" t="s">
        <v>105</v>
      </c>
      <c r="AL2696" s="12" t="s">
        <v>106</v>
      </c>
      <c r="AN2696" s="12" t="s">
        <v>107</v>
      </c>
      <c r="AP2696" s="12" t="s">
        <v>89</v>
      </c>
      <c r="AR2696" s="12" t="s">
        <v>82</v>
      </c>
      <c r="AT2696" s="12" t="s">
        <v>111</v>
      </c>
      <c r="AV2696" s="12" t="s">
        <v>134</v>
      </c>
      <c r="AX2696" s="12" t="s">
        <v>82</v>
      </c>
      <c r="AZ2696" s="12" t="s">
        <v>144</v>
      </c>
    </row>
    <row r="2697">
      <c r="A2697" s="16">
        <v>43924.70839009259</v>
      </c>
      <c r="B2697" s="18">
        <v>1.0</v>
      </c>
      <c r="C2697" s="12" t="s">
        <v>77</v>
      </c>
      <c r="D2697" s="12" t="s">
        <v>8369</v>
      </c>
      <c r="E2697" s="19" t="s">
        <v>8370</v>
      </c>
      <c r="F2697" s="12" t="s">
        <v>8371</v>
      </c>
      <c r="G2697" s="12">
        <v>33.0</v>
      </c>
      <c r="H2697" s="12" t="s">
        <v>285</v>
      </c>
      <c r="I2697" s="19" t="s">
        <v>377</v>
      </c>
      <c r="J2697" s="12" t="s">
        <v>86</v>
      </c>
      <c r="L2697" s="12" t="s">
        <v>490</v>
      </c>
      <c r="N2697" s="12" t="s">
        <v>154</v>
      </c>
      <c r="P2697" s="12" t="s">
        <v>95</v>
      </c>
      <c r="R2697" s="12" t="s">
        <v>75</v>
      </c>
      <c r="T2697" s="12" t="s">
        <v>77</v>
      </c>
      <c r="U2697" s="12" t="s">
        <v>138</v>
      </c>
      <c r="W2697" s="12" t="s">
        <v>77</v>
      </c>
      <c r="X2697" s="12" t="s">
        <v>139</v>
      </c>
      <c r="Z2697" s="12" t="s">
        <v>80</v>
      </c>
      <c r="AB2697" s="12" t="s">
        <v>140</v>
      </c>
      <c r="AD2697" s="12" t="s">
        <v>102</v>
      </c>
      <c r="AF2697" s="12" t="s">
        <v>126</v>
      </c>
      <c r="AH2697" s="12" t="s">
        <v>141</v>
      </c>
      <c r="AJ2697" s="12" t="s">
        <v>122</v>
      </c>
      <c r="AL2697" s="12" t="s">
        <v>82</v>
      </c>
      <c r="AN2697" s="12" t="s">
        <v>107</v>
      </c>
      <c r="AP2697" s="12" t="s">
        <v>109</v>
      </c>
      <c r="AR2697" s="12" t="s">
        <v>82</v>
      </c>
      <c r="AT2697" s="12" t="s">
        <v>82</v>
      </c>
      <c r="AV2697" s="12" t="s">
        <v>82</v>
      </c>
      <c r="AX2697" s="12" t="s">
        <v>82</v>
      </c>
      <c r="AZ2697" s="12" t="s">
        <v>144</v>
      </c>
    </row>
    <row r="2698">
      <c r="A2698" s="16">
        <v>43918.60716342593</v>
      </c>
      <c r="B2698" s="18">
        <v>1.0</v>
      </c>
      <c r="C2698" s="12" t="s">
        <v>77</v>
      </c>
      <c r="D2698" s="22" t="s">
        <v>2280</v>
      </c>
      <c r="E2698" s="39"/>
      <c r="F2698" s="39"/>
      <c r="G2698" s="12">
        <v>48.0</v>
      </c>
      <c r="H2698" s="12" t="s">
        <v>455</v>
      </c>
      <c r="I2698" s="19" t="s">
        <v>209</v>
      </c>
      <c r="J2698" s="12" t="s">
        <v>86</v>
      </c>
      <c r="K2698" s="10">
        <f>VLOOKUP(J2698, Sheet2!$A$2:$B$9, 2, FALSE)</f>
        <v>2</v>
      </c>
      <c r="L2698" s="12" t="s">
        <v>367</v>
      </c>
      <c r="M2698" s="10">
        <f>VLOOKUP(L2698, Sheet2!$C$2:$D$200, 2, FALSE)</f>
        <v>3</v>
      </c>
      <c r="N2698" s="12" t="s">
        <v>154</v>
      </c>
      <c r="O2698" s="12">
        <f>VLOOKUP(N2698, Sheet2!$E$2:$F$9, 2, FALSE)</f>
        <v>2</v>
      </c>
      <c r="P2698" s="12" t="s">
        <v>179</v>
      </c>
      <c r="Q2698" s="12">
        <f>VLOOKUP(P2698, Sheet2!$G$2:$H$20, 2, FALSE)</f>
        <v>3</v>
      </c>
      <c r="R2698" s="12" t="s">
        <v>97</v>
      </c>
      <c r="S2698" s="12">
        <f>VLOOKUP(R2698, Sheet2!$I$2:$J$6, 2, FALSE)</f>
        <v>3</v>
      </c>
      <c r="T2698" s="12" t="s">
        <v>77</v>
      </c>
      <c r="U2698" s="12" t="s">
        <v>76</v>
      </c>
      <c r="V2698" s="12">
        <f>VLOOKUP(U2698, Sheet2!$K$2:$L$10, 2, FALSE)</f>
        <v>5</v>
      </c>
      <c r="W2698" s="12" t="s">
        <v>77</v>
      </c>
      <c r="X2698" s="12" t="s">
        <v>139</v>
      </c>
      <c r="Y2698" s="12">
        <f>VLOOKUP(X2698, Sheet2!$M$2:$N$158, 2, FALSE)</f>
        <v>3</v>
      </c>
      <c r="Z2698" s="12" t="s">
        <v>80</v>
      </c>
      <c r="AA2698" s="12">
        <f>VLOOKUP(Z2698, Sheet2!$O$2:$P$5, 2, FALSE)</f>
        <v>0</v>
      </c>
      <c r="AB2698" s="12" t="s">
        <v>117</v>
      </c>
      <c r="AC2698" s="12">
        <f>VLOOKUP(AB2698, Sheet2!$Q$2:$R$6, 2, FALSE)</f>
        <v>3</v>
      </c>
      <c r="AD2698" s="12" t="s">
        <v>102</v>
      </c>
      <c r="AE2698" s="12">
        <f>VLOOKUP(AD2698, Sheet2!$S$2:$T$3, 2, FALSE)</f>
        <v>3</v>
      </c>
      <c r="AF2698" s="12" t="s">
        <v>103</v>
      </c>
      <c r="AG2698" s="12">
        <f>VLOOKUP(AF2698, Sheet2!$U$2:$V$4, 2, FALSE)</f>
        <v>3</v>
      </c>
      <c r="AH2698" s="12" t="s">
        <v>104</v>
      </c>
      <c r="AI2698" s="12">
        <f>VLOOKUP(AH2698, Sheet2!$W$2:$X$6, 2, FALSE)</f>
        <v>3</v>
      </c>
      <c r="AJ2698" s="12" t="s">
        <v>122</v>
      </c>
      <c r="AK2698" s="12">
        <f>VLOOKUP(AJ2698, Sheet2!$Y$2:$Z$6, 2, FALSE)</f>
        <v>1</v>
      </c>
      <c r="AL2698" s="12" t="s">
        <v>82</v>
      </c>
      <c r="AM2698" s="12">
        <f>VLOOKUP(AL2698, Sheet2!$AA$2:$AB$6, 2, FALSE)</f>
        <v>5</v>
      </c>
      <c r="AN2698" s="12" t="s">
        <v>107</v>
      </c>
      <c r="AO2698" s="12">
        <f>VLOOKUP(AN2698, Sheet2!$AC$2:$AD$6, 2, FALSE)</f>
        <v>3</v>
      </c>
      <c r="AP2698" s="12" t="s">
        <v>131</v>
      </c>
      <c r="AQ2698" s="12">
        <f>VLOOKUP(AP2698, Sheet2!$AE$2:$AF$6, 2, FALSE)</f>
        <v>0</v>
      </c>
      <c r="AR2698" s="12" t="s">
        <v>82</v>
      </c>
      <c r="AS2698" s="12">
        <f>VLOOKUP(AR2698, Sheet2!$AG$2:$AH$6, 2, FALSE)</f>
        <v>0</v>
      </c>
      <c r="AT2698" s="12" t="s">
        <v>111</v>
      </c>
      <c r="AU2698" s="12">
        <f>VLOOKUP(AT2698, Sheet2!$AI$2:$AJ$6, 2, FALSE)</f>
        <v>3</v>
      </c>
      <c r="AV2698" s="12" t="s">
        <v>82</v>
      </c>
      <c r="AW2698" s="12">
        <f>VLOOKUP(AV2698, Sheet2!$AK$2:$AL$6, 2, FALSE)</f>
        <v>0</v>
      </c>
      <c r="AX2698" s="12" t="s">
        <v>82</v>
      </c>
      <c r="AY2698" s="12">
        <f>VLOOKUP(AX2698, Sheet2!$AM$2:$AN$6, 2, FALSE)</f>
        <v>0</v>
      </c>
      <c r="AZ2698" s="12" t="s">
        <v>144</v>
      </c>
      <c r="BA2698" s="20">
        <f t="shared" ref="BA2698:BA2703" si="338">SUM(AY2698,AW2698,AU2698,AS2698,AQ2698,AO2698,AM2698,AK2698,AI2698,AG2698,AE2698,AC2698,AA2698,Y2698,V2698,S2698,Q2698,M2698,K2698)</f>
        <v>43</v>
      </c>
    </row>
    <row r="2699">
      <c r="A2699" s="16">
        <v>43923.770809525464</v>
      </c>
      <c r="B2699" s="18">
        <v>1.0</v>
      </c>
      <c r="C2699" s="12" t="s">
        <v>77</v>
      </c>
      <c r="D2699" s="12" t="s">
        <v>3177</v>
      </c>
      <c r="E2699" s="19" t="s">
        <v>3178</v>
      </c>
      <c r="F2699" s="12" t="s">
        <v>3179</v>
      </c>
      <c r="G2699" s="12">
        <v>39.0</v>
      </c>
      <c r="H2699" s="12" t="s">
        <v>299</v>
      </c>
      <c r="I2699" s="19" t="s">
        <v>219</v>
      </c>
      <c r="J2699" s="12" t="s">
        <v>125</v>
      </c>
      <c r="K2699" s="10">
        <f>VLOOKUP(J2699, Sheet2!$A$2:$B$9, 2, FALSE)</f>
        <v>0</v>
      </c>
      <c r="L2699" s="12" t="s">
        <v>367</v>
      </c>
      <c r="M2699" s="10">
        <f>VLOOKUP(L2699, Sheet2!$C$2:$D$200, 2, FALSE)</f>
        <v>3</v>
      </c>
      <c r="N2699" s="12" t="s">
        <v>129</v>
      </c>
      <c r="O2699" s="12">
        <f>VLOOKUP(N2699, Sheet2!$E$2:$F$9, 2, FALSE)</f>
        <v>0</v>
      </c>
      <c r="P2699" s="12" t="s">
        <v>95</v>
      </c>
      <c r="Q2699" s="12">
        <f>VLOOKUP(P2699, Sheet2!$G$2:$H$20, 2, FALSE)</f>
        <v>1</v>
      </c>
      <c r="R2699" s="12" t="s">
        <v>97</v>
      </c>
      <c r="S2699" s="12">
        <f>VLOOKUP(R2699, Sheet2!$I$2:$J$6, 2, FALSE)</f>
        <v>3</v>
      </c>
      <c r="T2699" s="12" t="s">
        <v>167</v>
      </c>
      <c r="U2699" s="12" t="s">
        <v>82</v>
      </c>
      <c r="V2699" s="12">
        <f>VLOOKUP(U2699, Sheet2!$K$2:$L$10, 2, FALSE)</f>
        <v>5</v>
      </c>
      <c r="W2699" s="12" t="s">
        <v>77</v>
      </c>
      <c r="X2699" s="12" t="s">
        <v>177</v>
      </c>
      <c r="Y2699" s="12">
        <f>VLOOKUP(X2699, Sheet2!$M$2:$N$158, 2, FALSE)</f>
        <v>0</v>
      </c>
      <c r="Z2699" s="12" t="s">
        <v>80</v>
      </c>
      <c r="AA2699" s="12">
        <f>VLOOKUP(Z2699, Sheet2!$O$2:$P$5, 2, FALSE)</f>
        <v>0</v>
      </c>
      <c r="AB2699" s="12" t="s">
        <v>117</v>
      </c>
      <c r="AC2699" s="12">
        <f>VLOOKUP(AB2699, Sheet2!$Q$2:$R$6, 2, FALSE)</f>
        <v>3</v>
      </c>
      <c r="AD2699" s="12" t="s">
        <v>196</v>
      </c>
      <c r="AE2699" s="12">
        <f>VLOOKUP(AD2699, Sheet2!$S$2:$T$3, 2, FALSE)</f>
        <v>5</v>
      </c>
      <c r="AF2699" s="12" t="s">
        <v>103</v>
      </c>
      <c r="AG2699" s="12">
        <f>VLOOKUP(AF2699, Sheet2!$U$2:$V$4, 2, FALSE)</f>
        <v>3</v>
      </c>
      <c r="AH2699" s="12" t="s">
        <v>82</v>
      </c>
      <c r="AI2699" s="12">
        <f>VLOOKUP(AH2699, Sheet2!$W$2:$X$6, 2, FALSE)</f>
        <v>5</v>
      </c>
      <c r="AJ2699" s="12" t="s">
        <v>105</v>
      </c>
      <c r="AK2699" s="12">
        <f>VLOOKUP(AJ2699, Sheet2!$Y$2:$Z$6, 2, FALSE)</f>
        <v>3</v>
      </c>
      <c r="AL2699" s="12" t="s">
        <v>82</v>
      </c>
      <c r="AM2699" s="12">
        <f>VLOOKUP(AL2699, Sheet2!$AA$2:$AB$6, 2, FALSE)</f>
        <v>5</v>
      </c>
      <c r="AN2699" s="12" t="s">
        <v>107</v>
      </c>
      <c r="AO2699" s="12">
        <f>VLOOKUP(AN2699, Sheet2!$AC$2:$AD$6, 2, FALSE)</f>
        <v>3</v>
      </c>
      <c r="AP2699" s="12" t="s">
        <v>131</v>
      </c>
      <c r="AQ2699" s="12">
        <f>VLOOKUP(AP2699, Sheet2!$AE$2:$AF$6, 2, FALSE)</f>
        <v>0</v>
      </c>
      <c r="AR2699" s="12" t="s">
        <v>82</v>
      </c>
      <c r="AS2699" s="12">
        <f>VLOOKUP(AR2699, Sheet2!$AG$2:$AH$6, 2, FALSE)</f>
        <v>0</v>
      </c>
      <c r="AT2699" s="12" t="s">
        <v>82</v>
      </c>
      <c r="AU2699" s="12">
        <f>VLOOKUP(AT2699, Sheet2!$AI$2:$AJ$6, 2, FALSE)</f>
        <v>0</v>
      </c>
      <c r="AV2699" s="12" t="s">
        <v>82</v>
      </c>
      <c r="AW2699" s="12">
        <f>VLOOKUP(AV2699, Sheet2!$AK$2:$AL$6, 2, FALSE)</f>
        <v>0</v>
      </c>
      <c r="AX2699" s="12" t="s">
        <v>82</v>
      </c>
      <c r="AY2699" s="12">
        <f>VLOOKUP(AX2699, Sheet2!$AM$2:$AN$6, 2, FALSE)</f>
        <v>0</v>
      </c>
      <c r="AZ2699" s="12" t="s">
        <v>144</v>
      </c>
      <c r="BA2699" s="20">
        <f t="shared" si="338"/>
        <v>39</v>
      </c>
    </row>
    <row r="2700">
      <c r="A2700" s="16">
        <v>43923.494572615746</v>
      </c>
      <c r="B2700" s="18">
        <v>1.0</v>
      </c>
      <c r="C2700" s="12" t="s">
        <v>77</v>
      </c>
      <c r="D2700" s="12" t="s">
        <v>3918</v>
      </c>
      <c r="E2700" s="19" t="s">
        <v>3919</v>
      </c>
      <c r="F2700" s="12" t="s">
        <v>3920</v>
      </c>
      <c r="G2700" s="12">
        <v>55.0</v>
      </c>
      <c r="H2700" s="12" t="s">
        <v>83</v>
      </c>
      <c r="I2700" s="12">
        <v>10.0</v>
      </c>
      <c r="J2700" s="12" t="s">
        <v>65</v>
      </c>
      <c r="K2700" s="10">
        <f>VLOOKUP(J2700, Sheet2!$A$2:$B$9, 2, FALSE)</f>
        <v>5</v>
      </c>
      <c r="L2700" s="12" t="s">
        <v>115</v>
      </c>
      <c r="M2700" s="10">
        <f>VLOOKUP(L2700, Sheet2!$C$2:$D$200, 2, FALSE)</f>
        <v>5</v>
      </c>
      <c r="N2700" s="12" t="s">
        <v>137</v>
      </c>
      <c r="O2700" s="12">
        <f>VLOOKUP(N2700, Sheet2!$E$2:$F$9, 2, FALSE)</f>
        <v>4</v>
      </c>
      <c r="P2700" s="12" t="s">
        <v>96</v>
      </c>
      <c r="Q2700" s="12">
        <f>VLOOKUP(P2700, Sheet2!$G$2:$H$20, 2, FALSE)</f>
        <v>3</v>
      </c>
      <c r="R2700" s="12" t="s">
        <v>97</v>
      </c>
      <c r="S2700" s="12">
        <f>VLOOKUP(R2700, Sheet2!$I$2:$J$6, 2, FALSE)</f>
        <v>3</v>
      </c>
      <c r="T2700" s="12" t="s">
        <v>77</v>
      </c>
      <c r="U2700" s="12" t="s">
        <v>76</v>
      </c>
      <c r="V2700" s="12">
        <f>VLOOKUP(U2700, Sheet2!$K$2:$L$10, 2, FALSE)</f>
        <v>5</v>
      </c>
      <c r="W2700" s="12" t="s">
        <v>77</v>
      </c>
      <c r="X2700" s="12" t="s">
        <v>139</v>
      </c>
      <c r="Y2700" s="12">
        <f>VLOOKUP(X2700, Sheet2!$M$2:$N$158, 2, FALSE)</f>
        <v>3</v>
      </c>
      <c r="Z2700" s="12" t="s">
        <v>112</v>
      </c>
      <c r="AA2700" s="12">
        <f>VLOOKUP(Z2700, Sheet2!$O$2:$P$5, 2, FALSE)</f>
        <v>5</v>
      </c>
      <c r="AB2700" s="12" t="s">
        <v>101</v>
      </c>
      <c r="AC2700" s="12">
        <f>VLOOKUP(AB2700, Sheet2!$Q$2:$R$6, 2, FALSE)</f>
        <v>4</v>
      </c>
      <c r="AD2700" s="12" t="s">
        <v>196</v>
      </c>
      <c r="AE2700" s="12">
        <f>VLOOKUP(AD2700, Sheet2!$S$2:$T$3, 2, FALSE)</f>
        <v>5</v>
      </c>
      <c r="AF2700" s="12" t="s">
        <v>87</v>
      </c>
      <c r="AG2700" s="12">
        <f>VLOOKUP(AF2700, Sheet2!$U$2:$V$4, 2, FALSE)</f>
        <v>5</v>
      </c>
      <c r="AH2700" s="12" t="s">
        <v>82</v>
      </c>
      <c r="AI2700" s="12">
        <f>VLOOKUP(AH2700, Sheet2!$W$2:$X$6, 2, FALSE)</f>
        <v>5</v>
      </c>
      <c r="AJ2700" s="12" t="s">
        <v>82</v>
      </c>
      <c r="AK2700" s="12">
        <f>VLOOKUP(AJ2700, Sheet2!$Y$2:$Z$6, 2, FALSE)</f>
        <v>5</v>
      </c>
      <c r="AL2700" s="12" t="s">
        <v>106</v>
      </c>
      <c r="AM2700" s="12">
        <f>VLOOKUP(AL2700, Sheet2!$AA$2:$AB$6, 2, FALSE)</f>
        <v>3</v>
      </c>
      <c r="AN2700" s="12" t="s">
        <v>107</v>
      </c>
      <c r="AO2700" s="12">
        <f>VLOOKUP(AN2700, Sheet2!$AC$2:$AD$6, 2, FALSE)</f>
        <v>3</v>
      </c>
      <c r="AP2700" s="12" t="s">
        <v>89</v>
      </c>
      <c r="AQ2700" s="12">
        <f>VLOOKUP(AP2700, Sheet2!$AE$2:$AF$6, 2, FALSE)</f>
        <v>5</v>
      </c>
      <c r="AR2700" s="12" t="s">
        <v>82</v>
      </c>
      <c r="AS2700" s="12">
        <f>VLOOKUP(AR2700, Sheet2!$AG$2:$AH$6, 2, FALSE)</f>
        <v>0</v>
      </c>
      <c r="AT2700" s="12" t="s">
        <v>82</v>
      </c>
      <c r="AU2700" s="12">
        <f>VLOOKUP(AT2700, Sheet2!$AI$2:$AJ$6, 2, FALSE)</f>
        <v>0</v>
      </c>
      <c r="AV2700" s="12" t="s">
        <v>82</v>
      </c>
      <c r="AW2700" s="12">
        <f>VLOOKUP(AV2700, Sheet2!$AK$2:$AL$6, 2, FALSE)</f>
        <v>0</v>
      </c>
      <c r="AX2700" s="12" t="s">
        <v>82</v>
      </c>
      <c r="AY2700" s="12">
        <f>VLOOKUP(AX2700, Sheet2!$AM$2:$AN$6, 2, FALSE)</f>
        <v>0</v>
      </c>
      <c r="AZ2700" s="12" t="s">
        <v>144</v>
      </c>
      <c r="BA2700" s="20">
        <f t="shared" si="338"/>
        <v>64</v>
      </c>
    </row>
    <row r="2701">
      <c r="A2701" s="16">
        <v>43923.74860143519</v>
      </c>
      <c r="B2701" s="18">
        <v>1.0</v>
      </c>
      <c r="C2701" s="12" t="s">
        <v>77</v>
      </c>
      <c r="D2701" s="12" t="s">
        <v>4645</v>
      </c>
      <c r="E2701" s="19" t="s">
        <v>4646</v>
      </c>
      <c r="F2701" s="12" t="s">
        <v>4647</v>
      </c>
      <c r="G2701" s="12">
        <v>38.0</v>
      </c>
      <c r="H2701" s="12" t="s">
        <v>124</v>
      </c>
      <c r="I2701" s="19" t="s">
        <v>377</v>
      </c>
      <c r="J2701" s="12" t="s">
        <v>114</v>
      </c>
      <c r="K2701" s="10">
        <f>VLOOKUP(J2701, Sheet2!$A$2:$B$9, 2, FALSE)</f>
        <v>3</v>
      </c>
      <c r="L2701" s="12" t="s">
        <v>378</v>
      </c>
      <c r="M2701" s="10">
        <f>VLOOKUP(L2701, Sheet2!$C$2:$D$200, 2, FALSE)</f>
        <v>3</v>
      </c>
      <c r="N2701" s="12" t="s">
        <v>154</v>
      </c>
      <c r="O2701" s="12">
        <f>VLOOKUP(N2701, Sheet2!$E$2:$F$9, 2, FALSE)</f>
        <v>2</v>
      </c>
      <c r="P2701" s="12" t="s">
        <v>95</v>
      </c>
      <c r="Q2701" s="12">
        <f>VLOOKUP(P2701, Sheet2!$G$2:$H$20, 2, FALSE)</f>
        <v>1</v>
      </c>
      <c r="R2701" s="12" t="s">
        <v>75</v>
      </c>
      <c r="S2701" s="12">
        <f>VLOOKUP(R2701, Sheet2!$I$2:$J$6, 2, FALSE)</f>
        <v>1</v>
      </c>
      <c r="T2701" s="12" t="s">
        <v>167</v>
      </c>
      <c r="U2701" s="12" t="s">
        <v>76</v>
      </c>
      <c r="V2701" s="12">
        <f>VLOOKUP(U2701, Sheet2!$K$2:$L$10, 2, FALSE)</f>
        <v>5</v>
      </c>
      <c r="W2701" s="12" t="s">
        <v>77</v>
      </c>
      <c r="X2701" s="12" t="s">
        <v>108</v>
      </c>
      <c r="Y2701" s="12">
        <f>VLOOKUP(X2701, Sheet2!$M$2:$N$158, 2, FALSE)</f>
        <v>1</v>
      </c>
      <c r="Z2701" s="12" t="s">
        <v>80</v>
      </c>
      <c r="AA2701" s="12">
        <f>VLOOKUP(Z2701, Sheet2!$O$2:$P$5, 2, FALSE)</f>
        <v>0</v>
      </c>
      <c r="AB2701" s="12" t="s">
        <v>117</v>
      </c>
      <c r="AC2701" s="12">
        <f>VLOOKUP(AB2701, Sheet2!$Q$2:$R$6, 2, FALSE)</f>
        <v>3</v>
      </c>
      <c r="AD2701" s="12" t="s">
        <v>196</v>
      </c>
      <c r="AE2701" s="12">
        <f>VLOOKUP(AD2701, Sheet2!$S$2:$T$3, 2, FALSE)</f>
        <v>5</v>
      </c>
      <c r="AF2701" s="12" t="s">
        <v>87</v>
      </c>
      <c r="AG2701" s="12">
        <f>VLOOKUP(AF2701, Sheet2!$U$2:$V$4, 2, FALSE)</f>
        <v>5</v>
      </c>
      <c r="AH2701" s="12" t="s">
        <v>82</v>
      </c>
      <c r="AI2701" s="12">
        <f>VLOOKUP(AH2701, Sheet2!$W$2:$X$6, 2, FALSE)</f>
        <v>5</v>
      </c>
      <c r="AJ2701" s="12" t="s">
        <v>105</v>
      </c>
      <c r="AK2701" s="12">
        <f>VLOOKUP(AJ2701, Sheet2!$Y$2:$Z$6, 2, FALSE)</f>
        <v>3</v>
      </c>
      <c r="AL2701" s="12" t="s">
        <v>82</v>
      </c>
      <c r="AM2701" s="12">
        <f>VLOOKUP(AL2701, Sheet2!$AA$2:$AB$6, 2, FALSE)</f>
        <v>5</v>
      </c>
      <c r="AN2701" s="12" t="s">
        <v>107</v>
      </c>
      <c r="AO2701" s="12">
        <f>VLOOKUP(AN2701, Sheet2!$AC$2:$AD$6, 2, FALSE)</f>
        <v>3</v>
      </c>
      <c r="AP2701" s="12" t="s">
        <v>109</v>
      </c>
      <c r="AQ2701" s="12">
        <f>VLOOKUP(AP2701, Sheet2!$AE$2:$AF$6, 2, FALSE)</f>
        <v>3</v>
      </c>
      <c r="AR2701" s="12" t="s">
        <v>82</v>
      </c>
      <c r="AS2701" s="12">
        <f>VLOOKUP(AR2701, Sheet2!$AG$2:$AH$6, 2, FALSE)</f>
        <v>0</v>
      </c>
      <c r="AT2701" s="12" t="s">
        <v>82</v>
      </c>
      <c r="AU2701" s="12">
        <f>VLOOKUP(AT2701, Sheet2!$AI$2:$AJ$6, 2, FALSE)</f>
        <v>0</v>
      </c>
      <c r="AV2701" s="12" t="s">
        <v>111</v>
      </c>
      <c r="AW2701" s="12">
        <f>VLOOKUP(AV2701, Sheet2!$AK$2:$AL$6, 2, FALSE)</f>
        <v>3</v>
      </c>
      <c r="AX2701" s="12" t="s">
        <v>82</v>
      </c>
      <c r="AY2701" s="12">
        <f>VLOOKUP(AX2701, Sheet2!$AM$2:$AN$6, 2, FALSE)</f>
        <v>0</v>
      </c>
      <c r="AZ2701" s="12" t="s">
        <v>144</v>
      </c>
      <c r="BA2701" s="20">
        <f t="shared" si="338"/>
        <v>49</v>
      </c>
    </row>
    <row r="2702">
      <c r="A2702" s="16">
        <v>43922.87001003472</v>
      </c>
      <c r="B2702" s="18">
        <v>1.0</v>
      </c>
      <c r="C2702" s="12" t="s">
        <v>77</v>
      </c>
      <c r="D2702" s="22" t="s">
        <v>587</v>
      </c>
      <c r="E2702" s="19" t="s">
        <v>588</v>
      </c>
      <c r="F2702" s="12" t="s">
        <v>589</v>
      </c>
      <c r="G2702" s="12">
        <v>31.0</v>
      </c>
      <c r="H2702" s="12" t="s">
        <v>485</v>
      </c>
      <c r="I2702" s="19" t="s">
        <v>315</v>
      </c>
      <c r="J2702" s="12" t="s">
        <v>86</v>
      </c>
      <c r="K2702" s="10">
        <f>VLOOKUP(J2702, Sheet2!$A$2:$B$9, 2, FALSE)</f>
        <v>2</v>
      </c>
      <c r="L2702" s="12" t="s">
        <v>590</v>
      </c>
      <c r="M2702" s="10">
        <f>VLOOKUP(L2702, Sheet2!$C$2:$D$200, 2, FALSE)</f>
        <v>5</v>
      </c>
      <c r="N2702" s="12" t="s">
        <v>129</v>
      </c>
      <c r="O2702" s="12">
        <f>VLOOKUP(N2702, Sheet2!$E$2:$F$9, 2, FALSE)</f>
        <v>0</v>
      </c>
      <c r="P2702" s="12" t="s">
        <v>74</v>
      </c>
      <c r="Q2702" s="12">
        <f>VLOOKUP(P2702, Sheet2!$G$2:$H$20, 2, FALSE)</f>
        <v>5</v>
      </c>
      <c r="R2702" s="12" t="s">
        <v>75</v>
      </c>
      <c r="S2702" s="12">
        <f>VLOOKUP(R2702, Sheet2!$I$2:$J$6, 2, FALSE)</f>
        <v>1</v>
      </c>
      <c r="T2702" s="12" t="s">
        <v>77</v>
      </c>
      <c r="U2702" s="12" t="s">
        <v>119</v>
      </c>
      <c r="V2702" s="12">
        <f>VLOOKUP(U2702, Sheet2!$K$2:$L$10, 2, FALSE)</f>
        <v>2</v>
      </c>
      <c r="W2702" s="12" t="s">
        <v>77</v>
      </c>
      <c r="X2702" s="12" t="s">
        <v>108</v>
      </c>
      <c r="Y2702" s="12">
        <f>VLOOKUP(X2702, Sheet2!$M$2:$N$158, 2, FALSE)</f>
        <v>1</v>
      </c>
      <c r="Z2702" s="12" t="s">
        <v>100</v>
      </c>
      <c r="AA2702" s="12">
        <f>VLOOKUP(Z2702, Sheet2!$O$2:$P$5, 2, FALSE)</f>
        <v>3</v>
      </c>
      <c r="AB2702" s="12" t="s">
        <v>117</v>
      </c>
      <c r="AC2702" s="12">
        <f>VLOOKUP(AB2702, Sheet2!$Q$2:$R$6, 2, FALSE)</f>
        <v>3</v>
      </c>
      <c r="AD2702" s="12" t="s">
        <v>102</v>
      </c>
      <c r="AE2702" s="12">
        <f>VLOOKUP(AD2702, Sheet2!$S$2:$T$3, 2, FALSE)</f>
        <v>3</v>
      </c>
      <c r="AF2702" s="12" t="s">
        <v>103</v>
      </c>
      <c r="AG2702" s="12">
        <f>VLOOKUP(AF2702, Sheet2!$U$2:$V$4, 2, FALSE)</f>
        <v>3</v>
      </c>
      <c r="AH2702" s="12" t="s">
        <v>104</v>
      </c>
      <c r="AI2702" s="12">
        <f>VLOOKUP(AH2702, Sheet2!$W$2:$X$6, 2, FALSE)</f>
        <v>3</v>
      </c>
      <c r="AJ2702" s="12" t="s">
        <v>122</v>
      </c>
      <c r="AK2702" s="12">
        <f>VLOOKUP(AJ2702, Sheet2!$Y$2:$Z$6, 2, FALSE)</f>
        <v>1</v>
      </c>
      <c r="AL2702" s="12" t="s">
        <v>106</v>
      </c>
      <c r="AM2702" s="12">
        <f>VLOOKUP(AL2702, Sheet2!$AA$2:$AB$6, 2, FALSE)</f>
        <v>3</v>
      </c>
      <c r="AN2702" s="12" t="s">
        <v>107</v>
      </c>
      <c r="AO2702" s="12">
        <f>VLOOKUP(AN2702, Sheet2!$AC$2:$AD$6, 2, FALSE)</f>
        <v>3</v>
      </c>
      <c r="AP2702" s="12" t="s">
        <v>109</v>
      </c>
      <c r="AQ2702" s="12">
        <f>VLOOKUP(AP2702, Sheet2!$AE$2:$AF$6, 2, FALSE)</f>
        <v>3</v>
      </c>
      <c r="AR2702" s="12" t="s">
        <v>82</v>
      </c>
      <c r="AS2702" s="12">
        <f>VLOOKUP(AR2702, Sheet2!$AG$2:$AH$6, 2, FALSE)</f>
        <v>0</v>
      </c>
      <c r="AT2702" s="12" t="s">
        <v>82</v>
      </c>
      <c r="AU2702" s="12">
        <f>VLOOKUP(AT2702, Sheet2!$AI$2:$AJ$6, 2, FALSE)</f>
        <v>0</v>
      </c>
      <c r="AV2702" s="12" t="s">
        <v>82</v>
      </c>
      <c r="AW2702" s="12">
        <f>VLOOKUP(AV2702, Sheet2!$AK$2:$AL$6, 2, FALSE)</f>
        <v>0</v>
      </c>
      <c r="AX2702" s="12" t="s">
        <v>82</v>
      </c>
      <c r="AY2702" s="12">
        <f>VLOOKUP(AX2702, Sheet2!$AM$2:$AN$6, 2, FALSE)</f>
        <v>0</v>
      </c>
      <c r="AZ2702" s="12" t="s">
        <v>144</v>
      </c>
      <c r="BA2702" s="20">
        <f t="shared" si="338"/>
        <v>41</v>
      </c>
    </row>
    <row r="2703">
      <c r="A2703" s="16">
        <v>43923.771786006946</v>
      </c>
      <c r="B2703" s="18">
        <v>1.0</v>
      </c>
      <c r="C2703" s="12" t="s">
        <v>77</v>
      </c>
      <c r="D2703" s="12" t="s">
        <v>550</v>
      </c>
      <c r="E2703" s="19" t="s">
        <v>551</v>
      </c>
      <c r="F2703" s="12" t="s">
        <v>552</v>
      </c>
      <c r="G2703" s="12">
        <v>48.0</v>
      </c>
      <c r="H2703" s="12" t="s">
        <v>485</v>
      </c>
      <c r="I2703" s="19" t="s">
        <v>286</v>
      </c>
      <c r="J2703" s="12" t="s">
        <v>152</v>
      </c>
      <c r="K2703" s="10">
        <f>VLOOKUP(J2703, Sheet2!$A$2:$B$9, 2, FALSE)</f>
        <v>0</v>
      </c>
      <c r="L2703" s="12" t="s">
        <v>288</v>
      </c>
      <c r="M2703" s="10">
        <f>VLOOKUP(L2703, Sheet2!$C$2:$D$200, 2, FALSE)</f>
        <v>3</v>
      </c>
      <c r="N2703" s="12" t="s">
        <v>129</v>
      </c>
      <c r="O2703" s="12">
        <f>VLOOKUP(N2703, Sheet2!$E$2:$F$9, 2, FALSE)</f>
        <v>0</v>
      </c>
      <c r="P2703" s="12" t="s">
        <v>74</v>
      </c>
      <c r="Q2703" s="12">
        <f>VLOOKUP(P2703, Sheet2!$G$2:$H$20, 2, FALSE)</f>
        <v>5</v>
      </c>
      <c r="R2703" s="12" t="s">
        <v>75</v>
      </c>
      <c r="S2703" s="12">
        <f>VLOOKUP(R2703, Sheet2!$I$2:$J$6, 2, FALSE)</f>
        <v>1</v>
      </c>
      <c r="T2703" s="12" t="s">
        <v>77</v>
      </c>
      <c r="U2703" s="12" t="s">
        <v>138</v>
      </c>
      <c r="V2703" s="12">
        <f>VLOOKUP(U2703, Sheet2!$K$2:$L$10, 2, FALSE)</f>
        <v>1</v>
      </c>
      <c r="W2703" s="12" t="s">
        <v>167</v>
      </c>
      <c r="X2703" s="12" t="s">
        <v>79</v>
      </c>
      <c r="Y2703" s="12">
        <f>VLOOKUP(X2703, Sheet2!$M$2:$N$158, 2, FALSE)</f>
        <v>5</v>
      </c>
      <c r="Z2703" s="12" t="s">
        <v>80</v>
      </c>
      <c r="AA2703" s="12">
        <f>VLOOKUP(Z2703, Sheet2!$O$2:$P$5, 2, FALSE)</f>
        <v>0</v>
      </c>
      <c r="AB2703" s="12" t="s">
        <v>117</v>
      </c>
      <c r="AC2703" s="12">
        <f>VLOOKUP(AB2703, Sheet2!$Q$2:$R$6, 2, FALSE)</f>
        <v>3</v>
      </c>
      <c r="AD2703" s="12" t="s">
        <v>102</v>
      </c>
      <c r="AE2703" s="12">
        <f>VLOOKUP(AD2703, Sheet2!$S$2:$T$3, 2, FALSE)</f>
        <v>3</v>
      </c>
      <c r="AF2703" s="12" t="s">
        <v>126</v>
      </c>
      <c r="AG2703" s="12">
        <f>VLOOKUP(AF2703, Sheet2!$U$2:$V$4, 2, FALSE)</f>
        <v>1</v>
      </c>
      <c r="AH2703" s="12" t="s">
        <v>141</v>
      </c>
      <c r="AI2703" s="12">
        <f>VLOOKUP(AH2703, Sheet2!$W$2:$X$6, 2, FALSE)</f>
        <v>1</v>
      </c>
      <c r="AJ2703" s="12" t="s">
        <v>122</v>
      </c>
      <c r="AK2703" s="12">
        <f>VLOOKUP(AJ2703, Sheet2!$Y$2:$Z$6, 2, FALSE)</f>
        <v>1</v>
      </c>
      <c r="AL2703" s="12" t="s">
        <v>82</v>
      </c>
      <c r="AM2703" s="12">
        <f>VLOOKUP(AL2703, Sheet2!$AA$2:$AB$6, 2, FALSE)</f>
        <v>5</v>
      </c>
      <c r="AN2703" s="12" t="s">
        <v>107</v>
      </c>
      <c r="AO2703" s="12">
        <f>VLOOKUP(AN2703, Sheet2!$AC$2:$AD$6, 2, FALSE)</f>
        <v>3</v>
      </c>
      <c r="AP2703" s="12" t="s">
        <v>131</v>
      </c>
      <c r="AQ2703" s="12">
        <f>VLOOKUP(AP2703, Sheet2!$AE$2:$AF$6, 2, FALSE)</f>
        <v>0</v>
      </c>
      <c r="AR2703" s="12" t="s">
        <v>82</v>
      </c>
      <c r="AS2703" s="12">
        <f>VLOOKUP(AR2703, Sheet2!$AG$2:$AH$6, 2, FALSE)</f>
        <v>0</v>
      </c>
      <c r="AT2703" s="12" t="s">
        <v>82</v>
      </c>
      <c r="AU2703" s="12">
        <f>VLOOKUP(AT2703, Sheet2!$AI$2:$AJ$6, 2, FALSE)</f>
        <v>0</v>
      </c>
      <c r="AV2703" s="12" t="s">
        <v>82</v>
      </c>
      <c r="AW2703" s="12">
        <f>VLOOKUP(AV2703, Sheet2!$AK$2:$AL$6, 2, FALSE)</f>
        <v>0</v>
      </c>
      <c r="AX2703" s="12" t="s">
        <v>82</v>
      </c>
      <c r="AY2703" s="12">
        <f>VLOOKUP(AX2703, Sheet2!$AM$2:$AN$6, 2, FALSE)</f>
        <v>0</v>
      </c>
      <c r="AZ2703" s="12" t="s">
        <v>144</v>
      </c>
      <c r="BA2703" s="20">
        <f t="shared" si="338"/>
        <v>32</v>
      </c>
    </row>
    <row r="2704">
      <c r="A2704" s="16">
        <v>43924.82713119213</v>
      </c>
      <c r="B2704" s="18">
        <v>1.0</v>
      </c>
      <c r="C2704" s="12" t="s">
        <v>77</v>
      </c>
      <c r="D2704" s="12" t="s">
        <v>8372</v>
      </c>
      <c r="E2704" s="19" t="s">
        <v>6454</v>
      </c>
      <c r="F2704" s="12" t="s">
        <v>8373</v>
      </c>
      <c r="G2704" s="12">
        <v>38.0</v>
      </c>
      <c r="H2704" s="12" t="s">
        <v>536</v>
      </c>
      <c r="I2704" s="19" t="s">
        <v>315</v>
      </c>
      <c r="J2704" s="12" t="s">
        <v>86</v>
      </c>
      <c r="L2704" s="12" t="s">
        <v>70</v>
      </c>
      <c r="N2704" s="12" t="s">
        <v>116</v>
      </c>
      <c r="P2704" s="12" t="s">
        <v>74</v>
      </c>
      <c r="R2704" s="12" t="s">
        <v>97</v>
      </c>
      <c r="T2704" s="12" t="s">
        <v>167</v>
      </c>
      <c r="U2704" s="12" t="s">
        <v>82</v>
      </c>
      <c r="W2704" s="12" t="s">
        <v>167</v>
      </c>
      <c r="X2704" s="12" t="s">
        <v>79</v>
      </c>
      <c r="Z2704" s="12" t="s">
        <v>80</v>
      </c>
      <c r="AB2704" s="12" t="s">
        <v>117</v>
      </c>
      <c r="AD2704" s="12" t="s">
        <v>196</v>
      </c>
      <c r="AF2704" s="12" t="s">
        <v>103</v>
      </c>
      <c r="AH2704" s="12" t="s">
        <v>82</v>
      </c>
      <c r="AJ2704" s="12" t="s">
        <v>105</v>
      </c>
      <c r="AL2704" s="12" t="s">
        <v>106</v>
      </c>
      <c r="AN2704" s="12" t="s">
        <v>107</v>
      </c>
      <c r="AP2704" s="12" t="s">
        <v>89</v>
      </c>
      <c r="AR2704" s="12" t="s">
        <v>82</v>
      </c>
      <c r="AT2704" s="12" t="s">
        <v>82</v>
      </c>
      <c r="AV2704" s="12" t="s">
        <v>82</v>
      </c>
      <c r="AX2704" s="12" t="s">
        <v>82</v>
      </c>
      <c r="AZ2704" s="12" t="s">
        <v>144</v>
      </c>
    </row>
    <row r="2705">
      <c r="A2705" s="16">
        <v>43924.83711988426</v>
      </c>
      <c r="B2705" s="18">
        <v>1.0</v>
      </c>
      <c r="C2705" s="12" t="s">
        <v>77</v>
      </c>
      <c r="D2705" s="12" t="s">
        <v>8372</v>
      </c>
      <c r="E2705" s="19" t="s">
        <v>6454</v>
      </c>
      <c r="F2705" s="12" t="s">
        <v>8374</v>
      </c>
      <c r="G2705" s="12">
        <v>20.0</v>
      </c>
      <c r="H2705" s="12" t="s">
        <v>536</v>
      </c>
      <c r="I2705" s="19" t="s">
        <v>315</v>
      </c>
      <c r="J2705" s="12" t="s">
        <v>86</v>
      </c>
      <c r="L2705" s="12" t="s">
        <v>8375</v>
      </c>
      <c r="N2705" s="12" t="s">
        <v>91</v>
      </c>
      <c r="P2705" s="12" t="s">
        <v>95</v>
      </c>
      <c r="R2705" s="12" t="s">
        <v>97</v>
      </c>
      <c r="T2705" s="12" t="s">
        <v>167</v>
      </c>
      <c r="U2705" s="12" t="s">
        <v>82</v>
      </c>
      <c r="W2705" s="12" t="s">
        <v>167</v>
      </c>
      <c r="X2705" s="12" t="s">
        <v>79</v>
      </c>
      <c r="Z2705" s="12" t="s">
        <v>80</v>
      </c>
      <c r="AB2705" s="12" t="s">
        <v>117</v>
      </c>
      <c r="AD2705" s="12" t="s">
        <v>196</v>
      </c>
      <c r="AF2705" s="12" t="s">
        <v>103</v>
      </c>
      <c r="AH2705" s="12" t="s">
        <v>82</v>
      </c>
      <c r="AJ2705" s="12" t="s">
        <v>105</v>
      </c>
      <c r="AL2705" s="12" t="s">
        <v>82</v>
      </c>
      <c r="AN2705" s="12" t="s">
        <v>107</v>
      </c>
      <c r="AP2705" s="12" t="s">
        <v>89</v>
      </c>
      <c r="AR2705" s="12" t="s">
        <v>82</v>
      </c>
      <c r="AT2705" s="12" t="s">
        <v>82</v>
      </c>
      <c r="AV2705" s="12" t="s">
        <v>82</v>
      </c>
      <c r="AX2705" s="12" t="s">
        <v>82</v>
      </c>
      <c r="AZ2705" s="12" t="s">
        <v>144</v>
      </c>
    </row>
    <row r="2706">
      <c r="A2706" s="16">
        <v>43924.84016290509</v>
      </c>
      <c r="B2706" s="18">
        <v>1.0</v>
      </c>
      <c r="C2706" s="12" t="s">
        <v>77</v>
      </c>
      <c r="D2706" s="12" t="s">
        <v>8372</v>
      </c>
      <c r="E2706" s="19" t="s">
        <v>6454</v>
      </c>
      <c r="F2706" s="12" t="s">
        <v>8376</v>
      </c>
      <c r="G2706" s="12">
        <v>9.0</v>
      </c>
      <c r="H2706" s="12" t="s">
        <v>536</v>
      </c>
      <c r="I2706" s="19" t="s">
        <v>315</v>
      </c>
      <c r="J2706" s="12" t="s">
        <v>92</v>
      </c>
      <c r="L2706" s="12" t="s">
        <v>70</v>
      </c>
      <c r="N2706" s="12" t="s">
        <v>116</v>
      </c>
      <c r="P2706" s="12" t="s">
        <v>74</v>
      </c>
      <c r="R2706" s="12" t="s">
        <v>97</v>
      </c>
      <c r="T2706" s="12" t="s">
        <v>167</v>
      </c>
      <c r="U2706" s="12" t="s">
        <v>82</v>
      </c>
      <c r="W2706" s="12" t="s">
        <v>167</v>
      </c>
      <c r="X2706" s="12" t="s">
        <v>79</v>
      </c>
      <c r="Z2706" s="12" t="s">
        <v>80</v>
      </c>
      <c r="AB2706" s="12" t="s">
        <v>117</v>
      </c>
      <c r="AD2706" s="12" t="s">
        <v>196</v>
      </c>
      <c r="AF2706" s="12" t="s">
        <v>103</v>
      </c>
      <c r="AH2706" s="12" t="s">
        <v>82</v>
      </c>
      <c r="AJ2706" s="12" t="s">
        <v>82</v>
      </c>
      <c r="AL2706" s="12" t="s">
        <v>82</v>
      </c>
      <c r="AN2706" s="12" t="s">
        <v>107</v>
      </c>
      <c r="AP2706" s="12" t="s">
        <v>89</v>
      </c>
      <c r="AR2706" s="12" t="s">
        <v>82</v>
      </c>
      <c r="AT2706" s="12" t="s">
        <v>82</v>
      </c>
      <c r="AV2706" s="12" t="s">
        <v>82</v>
      </c>
      <c r="AX2706" s="12" t="s">
        <v>82</v>
      </c>
      <c r="AZ2706" s="12" t="s">
        <v>144</v>
      </c>
    </row>
    <row r="2707">
      <c r="A2707" s="16">
        <v>43924.84292834491</v>
      </c>
      <c r="B2707" s="18">
        <v>1.0</v>
      </c>
      <c r="C2707" s="12" t="s">
        <v>77</v>
      </c>
      <c r="D2707" s="12" t="s">
        <v>8372</v>
      </c>
      <c r="E2707" s="19" t="s">
        <v>6454</v>
      </c>
      <c r="F2707" s="12" t="s">
        <v>8377</v>
      </c>
      <c r="G2707" s="12">
        <v>5.0</v>
      </c>
      <c r="H2707" s="12" t="s">
        <v>536</v>
      </c>
      <c r="I2707" s="19" t="s">
        <v>315</v>
      </c>
      <c r="J2707" s="12" t="s">
        <v>151</v>
      </c>
      <c r="L2707" s="12" t="s">
        <v>70</v>
      </c>
      <c r="N2707" s="12" t="s">
        <v>116</v>
      </c>
      <c r="P2707" s="12" t="s">
        <v>74</v>
      </c>
      <c r="R2707" s="12" t="s">
        <v>97</v>
      </c>
      <c r="T2707" s="12" t="s">
        <v>167</v>
      </c>
      <c r="U2707" s="12" t="s">
        <v>82</v>
      </c>
      <c r="W2707" s="12" t="s">
        <v>167</v>
      </c>
      <c r="X2707" s="12" t="s">
        <v>79</v>
      </c>
      <c r="Z2707" s="12" t="s">
        <v>80</v>
      </c>
      <c r="AB2707" s="12" t="s">
        <v>117</v>
      </c>
      <c r="AD2707" s="12" t="s">
        <v>196</v>
      </c>
      <c r="AF2707" s="12" t="s">
        <v>103</v>
      </c>
      <c r="AH2707" s="12" t="s">
        <v>82</v>
      </c>
      <c r="AJ2707" s="12" t="s">
        <v>82</v>
      </c>
      <c r="AL2707" s="12" t="s">
        <v>82</v>
      </c>
      <c r="AN2707" s="12" t="s">
        <v>107</v>
      </c>
      <c r="AP2707" s="12" t="s">
        <v>89</v>
      </c>
      <c r="AR2707" s="12" t="s">
        <v>82</v>
      </c>
      <c r="AT2707" s="12" t="s">
        <v>82</v>
      </c>
      <c r="AV2707" s="12" t="s">
        <v>82</v>
      </c>
      <c r="AX2707" s="12" t="s">
        <v>82</v>
      </c>
      <c r="AZ2707" s="12" t="s">
        <v>144</v>
      </c>
    </row>
    <row r="2708">
      <c r="A2708" s="16">
        <v>43924.787656319444</v>
      </c>
      <c r="B2708" s="18">
        <v>1.0</v>
      </c>
      <c r="C2708" s="12" t="s">
        <v>77</v>
      </c>
      <c r="D2708" s="12" t="s">
        <v>8378</v>
      </c>
      <c r="E2708" s="19" t="s">
        <v>8379</v>
      </c>
      <c r="F2708" s="12" t="s">
        <v>5582</v>
      </c>
      <c r="G2708" s="12">
        <v>53.0</v>
      </c>
      <c r="H2708" s="12" t="s">
        <v>536</v>
      </c>
      <c r="I2708" s="19" t="s">
        <v>377</v>
      </c>
      <c r="J2708" s="12" t="s">
        <v>114</v>
      </c>
      <c r="L2708" s="12" t="s">
        <v>115</v>
      </c>
      <c r="N2708" s="12" t="s">
        <v>137</v>
      </c>
      <c r="P2708" s="12" t="s">
        <v>74</v>
      </c>
      <c r="R2708" s="12" t="s">
        <v>75</v>
      </c>
      <c r="T2708" s="12" t="s">
        <v>167</v>
      </c>
      <c r="U2708" s="12" t="s">
        <v>82</v>
      </c>
      <c r="W2708" s="12" t="s">
        <v>167</v>
      </c>
      <c r="X2708" s="12" t="s">
        <v>79</v>
      </c>
      <c r="Z2708" s="12" t="s">
        <v>80</v>
      </c>
      <c r="AB2708" s="12" t="s">
        <v>101</v>
      </c>
      <c r="AD2708" s="12" t="s">
        <v>196</v>
      </c>
      <c r="AF2708" s="12" t="s">
        <v>87</v>
      </c>
      <c r="AH2708" s="12" t="s">
        <v>104</v>
      </c>
      <c r="AJ2708" s="12" t="s">
        <v>105</v>
      </c>
      <c r="AL2708" s="12" t="s">
        <v>106</v>
      </c>
      <c r="AN2708" s="12" t="s">
        <v>88</v>
      </c>
      <c r="AP2708" s="12" t="s">
        <v>109</v>
      </c>
      <c r="AR2708" s="12" t="s">
        <v>82</v>
      </c>
      <c r="AT2708" s="12" t="s">
        <v>82</v>
      </c>
      <c r="AV2708" s="12" t="s">
        <v>82</v>
      </c>
      <c r="AX2708" s="12" t="s">
        <v>82</v>
      </c>
      <c r="AZ2708" s="12" t="s">
        <v>144</v>
      </c>
    </row>
    <row r="2709">
      <c r="A2709" s="16">
        <v>43925.337621597224</v>
      </c>
      <c r="B2709" s="18">
        <v>1.0</v>
      </c>
      <c r="C2709" s="12" t="s">
        <v>77</v>
      </c>
      <c r="D2709" s="12" t="s">
        <v>8378</v>
      </c>
      <c r="E2709" s="19" t="s">
        <v>8379</v>
      </c>
      <c r="F2709" s="12" t="s">
        <v>8380</v>
      </c>
      <c r="G2709" s="12">
        <v>53.0</v>
      </c>
      <c r="H2709" s="12" t="s">
        <v>536</v>
      </c>
      <c r="I2709" s="19" t="s">
        <v>377</v>
      </c>
      <c r="J2709" s="12" t="s">
        <v>114</v>
      </c>
      <c r="L2709" s="12" t="s">
        <v>168</v>
      </c>
      <c r="N2709" s="12" t="s">
        <v>159</v>
      </c>
      <c r="P2709" s="12" t="s">
        <v>96</v>
      </c>
      <c r="R2709" s="12" t="s">
        <v>75</v>
      </c>
      <c r="T2709" s="12" t="s">
        <v>77</v>
      </c>
      <c r="U2709" s="12" t="s">
        <v>98</v>
      </c>
      <c r="W2709" s="12" t="s">
        <v>77</v>
      </c>
      <c r="X2709" s="12" t="s">
        <v>139</v>
      </c>
      <c r="Z2709" s="12" t="s">
        <v>80</v>
      </c>
      <c r="AB2709" s="12" t="s">
        <v>117</v>
      </c>
      <c r="AD2709" s="12" t="s">
        <v>102</v>
      </c>
      <c r="AF2709" s="12" t="s">
        <v>103</v>
      </c>
      <c r="AH2709" s="12" t="s">
        <v>141</v>
      </c>
      <c r="AJ2709" s="12" t="s">
        <v>105</v>
      </c>
      <c r="AL2709" s="12" t="s">
        <v>106</v>
      </c>
      <c r="AN2709" s="12" t="s">
        <v>107</v>
      </c>
      <c r="AP2709" s="12" t="s">
        <v>131</v>
      </c>
      <c r="AR2709" s="12" t="s">
        <v>82</v>
      </c>
      <c r="AT2709" s="12" t="s">
        <v>82</v>
      </c>
      <c r="AV2709" s="12" t="s">
        <v>82</v>
      </c>
      <c r="AX2709" s="12" t="s">
        <v>82</v>
      </c>
      <c r="AZ2709" s="12" t="s">
        <v>144</v>
      </c>
    </row>
    <row r="2710">
      <c r="A2710" s="16">
        <v>43924.742503113426</v>
      </c>
      <c r="B2710" s="18">
        <v>1.0</v>
      </c>
      <c r="C2710" s="12" t="s">
        <v>77</v>
      </c>
      <c r="D2710" s="12" t="s">
        <v>8381</v>
      </c>
      <c r="E2710" s="19" t="s">
        <v>8382</v>
      </c>
      <c r="F2710" s="12" t="s">
        <v>818</v>
      </c>
      <c r="G2710" s="12">
        <v>43.0</v>
      </c>
      <c r="H2710" s="12" t="s">
        <v>455</v>
      </c>
      <c r="I2710" s="19" t="s">
        <v>166</v>
      </c>
      <c r="J2710" s="12" t="s">
        <v>114</v>
      </c>
      <c r="L2710" s="12" t="s">
        <v>115</v>
      </c>
      <c r="N2710" s="12" t="s">
        <v>137</v>
      </c>
      <c r="P2710" s="12" t="s">
        <v>74</v>
      </c>
      <c r="R2710" s="12" t="s">
        <v>97</v>
      </c>
      <c r="T2710" s="12" t="s">
        <v>167</v>
      </c>
      <c r="U2710" s="12" t="s">
        <v>82</v>
      </c>
      <c r="W2710" s="12" t="s">
        <v>77</v>
      </c>
      <c r="X2710" s="12" t="s">
        <v>139</v>
      </c>
      <c r="Z2710" s="12" t="s">
        <v>112</v>
      </c>
      <c r="AB2710" s="12" t="s">
        <v>101</v>
      </c>
      <c r="AD2710" s="12" t="s">
        <v>196</v>
      </c>
      <c r="AF2710" s="12" t="s">
        <v>87</v>
      </c>
      <c r="AH2710" s="12" t="s">
        <v>82</v>
      </c>
      <c r="AJ2710" s="12" t="s">
        <v>105</v>
      </c>
      <c r="AL2710" s="12" t="s">
        <v>82</v>
      </c>
      <c r="AN2710" s="12" t="s">
        <v>107</v>
      </c>
      <c r="AP2710" s="12" t="s">
        <v>89</v>
      </c>
      <c r="AR2710" s="12" t="s">
        <v>82</v>
      </c>
      <c r="AT2710" s="12" t="s">
        <v>82</v>
      </c>
      <c r="AV2710" s="12" t="s">
        <v>111</v>
      </c>
      <c r="AX2710" s="12" t="s">
        <v>82</v>
      </c>
      <c r="AZ2710" s="12" t="s">
        <v>144</v>
      </c>
    </row>
    <row r="2711">
      <c r="A2711" s="16">
        <v>43924.7987728588</v>
      </c>
      <c r="B2711" s="18">
        <v>1.0</v>
      </c>
      <c r="C2711" s="12" t="s">
        <v>77</v>
      </c>
      <c r="D2711" s="12" t="s">
        <v>8383</v>
      </c>
      <c r="E2711" s="19" t="s">
        <v>8384</v>
      </c>
      <c r="F2711" s="12" t="s">
        <v>8385</v>
      </c>
      <c r="G2711" s="12">
        <v>37.0</v>
      </c>
      <c r="H2711" s="12" t="s">
        <v>83</v>
      </c>
      <c r="I2711" s="19" t="s">
        <v>459</v>
      </c>
      <c r="J2711" s="12" t="s">
        <v>86</v>
      </c>
      <c r="L2711" s="12" t="s">
        <v>288</v>
      </c>
      <c r="N2711" s="12" t="s">
        <v>91</v>
      </c>
      <c r="P2711" s="12" t="s">
        <v>74</v>
      </c>
      <c r="R2711" s="12" t="s">
        <v>75</v>
      </c>
      <c r="T2711" s="12" t="s">
        <v>77</v>
      </c>
      <c r="U2711" s="12" t="s">
        <v>82</v>
      </c>
      <c r="W2711" s="12" t="s">
        <v>167</v>
      </c>
      <c r="X2711" s="12" t="s">
        <v>79</v>
      </c>
      <c r="Z2711" s="12" t="s">
        <v>80</v>
      </c>
      <c r="AB2711" s="12" t="s">
        <v>101</v>
      </c>
      <c r="AD2711" s="12" t="s">
        <v>102</v>
      </c>
      <c r="AF2711" s="12" t="s">
        <v>126</v>
      </c>
      <c r="AH2711" s="12" t="s">
        <v>82</v>
      </c>
      <c r="AJ2711" s="12" t="s">
        <v>122</v>
      </c>
      <c r="AL2711" s="12" t="s">
        <v>82</v>
      </c>
      <c r="AN2711" s="12" t="s">
        <v>107</v>
      </c>
      <c r="AP2711" s="12" t="s">
        <v>89</v>
      </c>
      <c r="AR2711" s="12" t="s">
        <v>82</v>
      </c>
      <c r="AT2711" s="12" t="s">
        <v>82</v>
      </c>
      <c r="AV2711" s="12" t="s">
        <v>82</v>
      </c>
      <c r="AX2711" s="12" t="s">
        <v>82</v>
      </c>
      <c r="AZ2711" s="12" t="s">
        <v>144</v>
      </c>
    </row>
    <row r="2712">
      <c r="A2712" s="16">
        <v>43924.86651939814</v>
      </c>
      <c r="B2712" s="18">
        <v>1.0</v>
      </c>
      <c r="C2712" s="12" t="s">
        <v>77</v>
      </c>
      <c r="D2712" s="12" t="s">
        <v>8383</v>
      </c>
      <c r="E2712" s="19" t="s">
        <v>8386</v>
      </c>
      <c r="F2712" s="12" t="s">
        <v>8387</v>
      </c>
      <c r="G2712" s="12">
        <v>34.0</v>
      </c>
      <c r="H2712" s="12" t="s">
        <v>83</v>
      </c>
      <c r="I2712" s="19" t="s">
        <v>459</v>
      </c>
      <c r="J2712" s="12" t="s">
        <v>86</v>
      </c>
      <c r="L2712" s="12" t="s">
        <v>8388</v>
      </c>
      <c r="N2712" s="12" t="s">
        <v>91</v>
      </c>
      <c r="P2712" s="12" t="s">
        <v>96</v>
      </c>
      <c r="R2712" s="12" t="s">
        <v>97</v>
      </c>
      <c r="T2712" s="12" t="s">
        <v>77</v>
      </c>
      <c r="U2712" s="12" t="s">
        <v>98</v>
      </c>
      <c r="W2712" s="12" t="s">
        <v>167</v>
      </c>
      <c r="X2712" s="12" t="s">
        <v>79</v>
      </c>
      <c r="Z2712" s="12" t="s">
        <v>80</v>
      </c>
      <c r="AB2712" s="12" t="s">
        <v>101</v>
      </c>
      <c r="AD2712" s="12" t="s">
        <v>196</v>
      </c>
      <c r="AF2712" s="12" t="s">
        <v>87</v>
      </c>
      <c r="AH2712" s="12" t="s">
        <v>82</v>
      </c>
      <c r="AJ2712" s="12" t="s">
        <v>105</v>
      </c>
      <c r="AL2712" s="12" t="s">
        <v>82</v>
      </c>
      <c r="AN2712" s="12" t="s">
        <v>107</v>
      </c>
      <c r="AP2712" s="12" t="s">
        <v>89</v>
      </c>
      <c r="AR2712" s="12" t="s">
        <v>110</v>
      </c>
      <c r="AT2712" s="12" t="s">
        <v>82</v>
      </c>
      <c r="AV2712" s="12" t="s">
        <v>82</v>
      </c>
      <c r="AX2712" s="12" t="s">
        <v>82</v>
      </c>
      <c r="AZ2712" s="12" t="s">
        <v>144</v>
      </c>
    </row>
    <row r="2713">
      <c r="A2713" s="16">
        <v>43925.28694655093</v>
      </c>
      <c r="B2713" s="18">
        <v>1.0</v>
      </c>
      <c r="C2713" s="12" t="s">
        <v>77</v>
      </c>
      <c r="D2713" s="12" t="s">
        <v>8389</v>
      </c>
      <c r="E2713" s="19" t="s">
        <v>8390</v>
      </c>
      <c r="F2713" s="12" t="s">
        <v>8391</v>
      </c>
      <c r="G2713" s="12">
        <v>67.0</v>
      </c>
      <c r="H2713" s="12" t="s">
        <v>124</v>
      </c>
      <c r="I2713" s="19" t="s">
        <v>459</v>
      </c>
      <c r="J2713" s="12" t="s">
        <v>114</v>
      </c>
      <c r="L2713" s="12" t="s">
        <v>115</v>
      </c>
      <c r="N2713" s="12" t="s">
        <v>137</v>
      </c>
      <c r="P2713" s="12" t="s">
        <v>74</v>
      </c>
      <c r="R2713" s="12" t="s">
        <v>75</v>
      </c>
      <c r="T2713" s="12" t="s">
        <v>167</v>
      </c>
      <c r="U2713" s="12" t="s">
        <v>82</v>
      </c>
      <c r="W2713" s="12" t="s">
        <v>167</v>
      </c>
      <c r="X2713" s="12" t="s">
        <v>79</v>
      </c>
      <c r="Z2713" s="12" t="s">
        <v>80</v>
      </c>
      <c r="AB2713" s="12" t="s">
        <v>101</v>
      </c>
      <c r="AD2713" s="12" t="s">
        <v>196</v>
      </c>
      <c r="AF2713" s="12" t="s">
        <v>87</v>
      </c>
      <c r="AH2713" s="12" t="s">
        <v>82</v>
      </c>
      <c r="AJ2713" s="12" t="s">
        <v>82</v>
      </c>
      <c r="AL2713" s="12" t="s">
        <v>82</v>
      </c>
      <c r="AN2713" s="12" t="s">
        <v>88</v>
      </c>
      <c r="AP2713" s="12" t="s">
        <v>89</v>
      </c>
      <c r="AR2713" s="12" t="s">
        <v>82</v>
      </c>
      <c r="AT2713" s="12" t="s">
        <v>82</v>
      </c>
      <c r="AV2713" s="12" t="s">
        <v>111</v>
      </c>
      <c r="AX2713" s="12" t="s">
        <v>82</v>
      </c>
      <c r="AZ2713" s="12" t="s">
        <v>144</v>
      </c>
    </row>
    <row r="2714">
      <c r="A2714" s="16">
        <v>43923.89064142361</v>
      </c>
      <c r="B2714" s="18">
        <v>1.0</v>
      </c>
      <c r="C2714" s="12" t="s">
        <v>77</v>
      </c>
      <c r="D2714" s="12" t="s">
        <v>1340</v>
      </c>
      <c r="E2714" s="19" t="s">
        <v>1341</v>
      </c>
      <c r="F2714" s="12" t="s">
        <v>1342</v>
      </c>
      <c r="G2714" s="12">
        <v>47.0</v>
      </c>
      <c r="H2714" s="12" t="s">
        <v>165</v>
      </c>
      <c r="I2714" s="19" t="s">
        <v>315</v>
      </c>
      <c r="J2714" s="12" t="s">
        <v>86</v>
      </c>
      <c r="K2714" s="10">
        <f>VLOOKUP(J2714, Sheet2!$A$2:$B$9, 2, FALSE)</f>
        <v>2</v>
      </c>
      <c r="L2714" s="12" t="s">
        <v>303</v>
      </c>
      <c r="M2714" s="10">
        <f>VLOOKUP(L2714, Sheet2!$C$2:$D$200, 2, FALSE)</f>
        <v>5</v>
      </c>
      <c r="N2714" s="12" t="s">
        <v>91</v>
      </c>
      <c r="O2714" s="12">
        <f>VLOOKUP(N2714, Sheet2!$E$2:$F$9, 2, FALSE)</f>
        <v>3</v>
      </c>
      <c r="P2714" s="12" t="s">
        <v>74</v>
      </c>
      <c r="Q2714" s="12">
        <f>VLOOKUP(P2714, Sheet2!$G$2:$H$20, 2, FALSE)</f>
        <v>5</v>
      </c>
      <c r="R2714" s="12" t="s">
        <v>97</v>
      </c>
      <c r="S2714" s="12">
        <f>VLOOKUP(R2714, Sheet2!$I$2:$J$6, 2, FALSE)</f>
        <v>3</v>
      </c>
      <c r="T2714" s="12" t="s">
        <v>167</v>
      </c>
      <c r="U2714" s="12" t="s">
        <v>76</v>
      </c>
      <c r="V2714" s="12">
        <f>VLOOKUP(U2714, Sheet2!$K$2:$L$10, 2, FALSE)</f>
        <v>5</v>
      </c>
      <c r="W2714" s="12" t="s">
        <v>77</v>
      </c>
      <c r="X2714" s="12" t="s">
        <v>139</v>
      </c>
      <c r="Y2714" s="12">
        <f>VLOOKUP(X2714, Sheet2!$M$2:$N$158, 2, FALSE)</f>
        <v>3</v>
      </c>
      <c r="Z2714" s="12" t="s">
        <v>80</v>
      </c>
      <c r="AA2714" s="12">
        <f>VLOOKUP(Z2714, Sheet2!$O$2:$P$5, 2, FALSE)</f>
        <v>0</v>
      </c>
      <c r="AB2714" s="12" t="s">
        <v>117</v>
      </c>
      <c r="AC2714" s="12">
        <f>VLOOKUP(AB2714, Sheet2!$Q$2:$R$6, 2, FALSE)</f>
        <v>3</v>
      </c>
      <c r="AD2714" s="12" t="s">
        <v>196</v>
      </c>
      <c r="AE2714" s="12">
        <f>VLOOKUP(AD2714, Sheet2!$S$2:$T$3, 2, FALSE)</f>
        <v>5</v>
      </c>
      <c r="AF2714" s="12" t="s">
        <v>87</v>
      </c>
      <c r="AG2714" s="12">
        <f>VLOOKUP(AF2714, Sheet2!$U$2:$V$4, 2, FALSE)</f>
        <v>5</v>
      </c>
      <c r="AH2714" s="12" t="s">
        <v>104</v>
      </c>
      <c r="AI2714" s="12">
        <f>VLOOKUP(AH2714, Sheet2!$W$2:$X$6, 2, FALSE)</f>
        <v>3</v>
      </c>
      <c r="AJ2714" s="12" t="s">
        <v>105</v>
      </c>
      <c r="AK2714" s="12">
        <f>VLOOKUP(AJ2714, Sheet2!$Y$2:$Z$6, 2, FALSE)</f>
        <v>3</v>
      </c>
      <c r="AL2714" s="12" t="s">
        <v>82</v>
      </c>
      <c r="AM2714" s="12">
        <f>VLOOKUP(AL2714, Sheet2!$AA$2:$AB$6, 2, FALSE)</f>
        <v>5</v>
      </c>
      <c r="AN2714" s="12" t="s">
        <v>107</v>
      </c>
      <c r="AO2714" s="12">
        <f>VLOOKUP(AN2714, Sheet2!$AC$2:$AD$6, 2, FALSE)</f>
        <v>3</v>
      </c>
      <c r="AP2714" s="12" t="s">
        <v>89</v>
      </c>
      <c r="AQ2714" s="12">
        <f>VLOOKUP(AP2714, Sheet2!$AE$2:$AF$6, 2, FALSE)</f>
        <v>5</v>
      </c>
      <c r="AR2714" s="12" t="s">
        <v>82</v>
      </c>
      <c r="AS2714" s="12">
        <f>VLOOKUP(AR2714, Sheet2!$AG$2:$AH$6, 2, FALSE)</f>
        <v>0</v>
      </c>
      <c r="AT2714" s="12" t="s">
        <v>82</v>
      </c>
      <c r="AU2714" s="12">
        <f>VLOOKUP(AT2714, Sheet2!$AI$2:$AJ$6, 2, FALSE)</f>
        <v>0</v>
      </c>
      <c r="AV2714" s="12" t="s">
        <v>82</v>
      </c>
      <c r="AW2714" s="12">
        <f>VLOOKUP(AV2714, Sheet2!$AK$2:$AL$6, 2, FALSE)</f>
        <v>0</v>
      </c>
      <c r="AX2714" s="12" t="s">
        <v>113</v>
      </c>
      <c r="AY2714" s="12">
        <f>VLOOKUP(AX2714, Sheet2!$AM$2:$AN$6, 2, FALSE)</f>
        <v>3</v>
      </c>
      <c r="AZ2714" s="12" t="s">
        <v>144</v>
      </c>
      <c r="BA2714" s="20">
        <f t="shared" ref="BA2714:BA2720" si="339">SUM(AY2714,AW2714,AU2714,AS2714,AQ2714,AO2714,AM2714,AK2714,AI2714,AG2714,AE2714,AC2714,AA2714,Y2714,V2714,S2714,Q2714,M2714,K2714)</f>
        <v>58</v>
      </c>
    </row>
    <row r="2715">
      <c r="A2715" s="16">
        <v>43924.456663425924</v>
      </c>
      <c r="B2715" s="18">
        <v>1.0</v>
      </c>
      <c r="C2715" s="12" t="s">
        <v>77</v>
      </c>
      <c r="D2715" s="12" t="s">
        <v>8392</v>
      </c>
      <c r="E2715" s="19" t="s">
        <v>8393</v>
      </c>
      <c r="F2715" s="12" t="s">
        <v>8394</v>
      </c>
      <c r="G2715" s="12">
        <v>58.0</v>
      </c>
      <c r="H2715" s="12" t="s">
        <v>385</v>
      </c>
      <c r="I2715" s="19" t="s">
        <v>209</v>
      </c>
      <c r="J2715" s="12" t="s">
        <v>92</v>
      </c>
      <c r="K2715" s="10">
        <f>VLOOKUP(J2715, Sheet2!$A$2:$B$9, 2, FALSE)</f>
        <v>4</v>
      </c>
      <c r="L2715" s="12" t="s">
        <v>115</v>
      </c>
      <c r="M2715" s="10">
        <f>VLOOKUP(L2715, Sheet2!$C$2:$D$200, 2, FALSE)</f>
        <v>5</v>
      </c>
      <c r="N2715" s="12" t="s">
        <v>116</v>
      </c>
      <c r="O2715" s="12">
        <f>VLOOKUP(N2715, Sheet2!$E$2:$F$9, 2, FALSE)</f>
        <v>5</v>
      </c>
      <c r="P2715" s="12" t="s">
        <v>96</v>
      </c>
      <c r="Q2715" s="12">
        <f>VLOOKUP(P2715, Sheet2!$G$2:$H$20, 2, FALSE)</f>
        <v>3</v>
      </c>
      <c r="R2715" s="12" t="s">
        <v>75</v>
      </c>
      <c r="S2715" s="12">
        <f>VLOOKUP(R2715, Sheet2!$I$2:$J$6, 2, FALSE)</f>
        <v>1</v>
      </c>
      <c r="T2715" s="12" t="s">
        <v>167</v>
      </c>
      <c r="U2715" s="12" t="s">
        <v>82</v>
      </c>
      <c r="V2715" s="12">
        <f>VLOOKUP(U2715, Sheet2!$K$2:$L$10, 2, FALSE)</f>
        <v>5</v>
      </c>
      <c r="W2715" s="12" t="s">
        <v>167</v>
      </c>
      <c r="X2715" s="12" t="s">
        <v>79</v>
      </c>
      <c r="Y2715" s="12">
        <f>VLOOKUP(X2715, Sheet2!$M$2:$N$158, 2, FALSE)</f>
        <v>5</v>
      </c>
      <c r="Z2715" s="12" t="s">
        <v>80</v>
      </c>
      <c r="AA2715" s="12">
        <f>VLOOKUP(Z2715, Sheet2!$O$2:$P$5, 2, FALSE)</f>
        <v>0</v>
      </c>
      <c r="AB2715" s="12" t="s">
        <v>101</v>
      </c>
      <c r="AC2715" s="12">
        <f>VLOOKUP(AB2715, Sheet2!$Q$2:$R$6, 2, FALSE)</f>
        <v>4</v>
      </c>
      <c r="AD2715" s="12" t="s">
        <v>196</v>
      </c>
      <c r="AE2715" s="12">
        <f>VLOOKUP(AD2715, Sheet2!$S$2:$T$3, 2, FALSE)</f>
        <v>5</v>
      </c>
      <c r="AF2715" s="12" t="s">
        <v>87</v>
      </c>
      <c r="AG2715" s="12">
        <f>VLOOKUP(AF2715, Sheet2!$U$2:$V$4, 2, FALSE)</f>
        <v>5</v>
      </c>
      <c r="AH2715" s="12" t="s">
        <v>82</v>
      </c>
      <c r="AI2715" s="12">
        <f>VLOOKUP(AH2715, Sheet2!$W$2:$X$6, 2, FALSE)</f>
        <v>5</v>
      </c>
      <c r="AJ2715" s="12" t="s">
        <v>105</v>
      </c>
      <c r="AK2715" s="12">
        <f>VLOOKUP(AJ2715, Sheet2!$Y$2:$Z$6, 2, FALSE)</f>
        <v>3</v>
      </c>
      <c r="AL2715" s="12" t="s">
        <v>82</v>
      </c>
      <c r="AM2715" s="12">
        <f>VLOOKUP(AL2715, Sheet2!$AA$2:$AB$6, 2, FALSE)</f>
        <v>5</v>
      </c>
      <c r="AN2715" s="12" t="s">
        <v>88</v>
      </c>
      <c r="AO2715" s="12">
        <f>VLOOKUP(AN2715, Sheet2!$AC$2:$AD$6, 2, FALSE)</f>
        <v>5</v>
      </c>
      <c r="AP2715" s="12" t="s">
        <v>109</v>
      </c>
      <c r="AQ2715" s="12">
        <f>VLOOKUP(AP2715, Sheet2!$AE$2:$AF$6, 2, FALSE)</f>
        <v>3</v>
      </c>
      <c r="AR2715" s="12" t="s">
        <v>82</v>
      </c>
      <c r="AS2715" s="12">
        <f>VLOOKUP(AR2715, Sheet2!$AG$2:$AH$6, 2, FALSE)</f>
        <v>0</v>
      </c>
      <c r="AT2715" s="12" t="s">
        <v>82</v>
      </c>
      <c r="AU2715" s="12">
        <f>VLOOKUP(AT2715, Sheet2!$AI$2:$AJ$6, 2, FALSE)</f>
        <v>0</v>
      </c>
      <c r="AV2715" s="12" t="s">
        <v>82</v>
      </c>
      <c r="AW2715" s="12">
        <f>VLOOKUP(AV2715, Sheet2!$AK$2:$AL$6, 2, FALSE)</f>
        <v>0</v>
      </c>
      <c r="AX2715" s="12" t="s">
        <v>82</v>
      </c>
      <c r="AY2715" s="12">
        <f>VLOOKUP(AX2715, Sheet2!$AM$2:$AN$6, 2, FALSE)</f>
        <v>0</v>
      </c>
      <c r="AZ2715" s="12" t="s">
        <v>144</v>
      </c>
      <c r="BA2715" s="20">
        <f t="shared" si="339"/>
        <v>58</v>
      </c>
    </row>
    <row r="2716">
      <c r="A2716" s="16">
        <v>43924.621414837966</v>
      </c>
      <c r="B2716" s="18">
        <v>1.0</v>
      </c>
      <c r="C2716" s="12" t="s">
        <v>77</v>
      </c>
      <c r="D2716" s="12" t="s">
        <v>8395</v>
      </c>
      <c r="E2716" s="19" t="s">
        <v>8396</v>
      </c>
      <c r="F2716" s="12" t="s">
        <v>8397</v>
      </c>
      <c r="G2716" s="12">
        <v>54.0</v>
      </c>
      <c r="H2716" s="12" t="s">
        <v>385</v>
      </c>
      <c r="I2716" s="19" t="s">
        <v>185</v>
      </c>
      <c r="J2716" s="12" t="s">
        <v>86</v>
      </c>
      <c r="K2716" s="10">
        <f>VLOOKUP(J2716, Sheet2!$A$2:$B$9, 2, FALSE)</f>
        <v>2</v>
      </c>
      <c r="L2716" s="12" t="s">
        <v>367</v>
      </c>
      <c r="M2716" s="10">
        <f>VLOOKUP(L2716, Sheet2!$C$2:$D$200, 2, FALSE)</f>
        <v>3</v>
      </c>
      <c r="N2716" s="12" t="s">
        <v>137</v>
      </c>
      <c r="O2716" s="12">
        <f>VLOOKUP(N2716, Sheet2!$E$2:$F$9, 2, FALSE)</f>
        <v>4</v>
      </c>
      <c r="P2716" s="12" t="s">
        <v>74</v>
      </c>
      <c r="Q2716" s="12">
        <f>VLOOKUP(P2716, Sheet2!$G$2:$H$20, 2, FALSE)</f>
        <v>5</v>
      </c>
      <c r="R2716" s="12" t="s">
        <v>75</v>
      </c>
      <c r="S2716" s="12">
        <f>VLOOKUP(R2716, Sheet2!$I$2:$J$6, 2, FALSE)</f>
        <v>1</v>
      </c>
      <c r="T2716" s="12" t="s">
        <v>77</v>
      </c>
      <c r="U2716" s="12" t="s">
        <v>76</v>
      </c>
      <c r="V2716" s="12">
        <f>VLOOKUP(U2716, Sheet2!$K$2:$L$10, 2, FALSE)</f>
        <v>5</v>
      </c>
      <c r="W2716" s="12" t="s">
        <v>77</v>
      </c>
      <c r="X2716" s="12" t="s">
        <v>79</v>
      </c>
      <c r="Y2716" s="12">
        <f>VLOOKUP(X2716, Sheet2!$M$2:$N$158, 2, FALSE)</f>
        <v>5</v>
      </c>
      <c r="Z2716" s="12" t="s">
        <v>80</v>
      </c>
      <c r="AA2716" s="12">
        <f>VLOOKUP(Z2716, Sheet2!$O$2:$P$5, 2, FALSE)</f>
        <v>0</v>
      </c>
      <c r="AB2716" s="12" t="s">
        <v>117</v>
      </c>
      <c r="AC2716" s="12">
        <f>VLOOKUP(AB2716, Sheet2!$Q$2:$R$6, 2, FALSE)</f>
        <v>3</v>
      </c>
      <c r="AD2716" s="12" t="s">
        <v>102</v>
      </c>
      <c r="AE2716" s="12">
        <f>VLOOKUP(AD2716, Sheet2!$S$2:$T$3, 2, FALSE)</f>
        <v>3</v>
      </c>
      <c r="AF2716" s="12" t="s">
        <v>103</v>
      </c>
      <c r="AG2716" s="12">
        <f>VLOOKUP(AF2716, Sheet2!$U$2:$V$4, 2, FALSE)</f>
        <v>3</v>
      </c>
      <c r="AH2716" s="12" t="s">
        <v>127</v>
      </c>
      <c r="AI2716" s="12">
        <f>VLOOKUP(AH2716, Sheet2!$W$2:$X$6, 2, FALSE)</f>
        <v>2</v>
      </c>
      <c r="AJ2716" s="12" t="s">
        <v>105</v>
      </c>
      <c r="AK2716" s="12">
        <f>VLOOKUP(AJ2716, Sheet2!$Y$2:$Z$6, 2, FALSE)</f>
        <v>3</v>
      </c>
      <c r="AL2716" s="12" t="s">
        <v>82</v>
      </c>
      <c r="AM2716" s="12">
        <f>VLOOKUP(AL2716, Sheet2!$AA$2:$AB$6, 2, FALSE)</f>
        <v>5</v>
      </c>
      <c r="AN2716" s="12" t="s">
        <v>107</v>
      </c>
      <c r="AO2716" s="12">
        <f>VLOOKUP(AN2716, Sheet2!$AC$2:$AD$6, 2, FALSE)</f>
        <v>3</v>
      </c>
      <c r="AP2716" s="12" t="s">
        <v>89</v>
      </c>
      <c r="AQ2716" s="12">
        <f>VLOOKUP(AP2716, Sheet2!$AE$2:$AF$6, 2, FALSE)</f>
        <v>5</v>
      </c>
      <c r="AR2716" s="12" t="s">
        <v>110</v>
      </c>
      <c r="AS2716" s="12">
        <f>VLOOKUP(AR2716, Sheet2!$AG$2:$AH$6, 2, FALSE)</f>
        <v>3</v>
      </c>
      <c r="AT2716" s="12" t="s">
        <v>82</v>
      </c>
      <c r="AU2716" s="12">
        <f>VLOOKUP(AT2716, Sheet2!$AI$2:$AJ$6, 2, FALSE)</f>
        <v>0</v>
      </c>
      <c r="AV2716" s="12" t="s">
        <v>82</v>
      </c>
      <c r="AW2716" s="12">
        <f>VLOOKUP(AV2716, Sheet2!$AK$2:$AL$6, 2, FALSE)</f>
        <v>0</v>
      </c>
      <c r="AX2716" s="12" t="s">
        <v>82</v>
      </c>
      <c r="AY2716" s="12">
        <f>VLOOKUP(AX2716, Sheet2!$AM$2:$AN$6, 2, FALSE)</f>
        <v>0</v>
      </c>
      <c r="AZ2716" s="12" t="s">
        <v>144</v>
      </c>
      <c r="BA2716" s="20">
        <f t="shared" si="339"/>
        <v>51</v>
      </c>
    </row>
    <row r="2717">
      <c r="A2717" s="16">
        <v>43918.625939618054</v>
      </c>
      <c r="B2717" s="18">
        <v>1.0</v>
      </c>
      <c r="C2717" s="12" t="s">
        <v>77</v>
      </c>
      <c r="D2717" s="22" t="s">
        <v>4395</v>
      </c>
      <c r="E2717" s="39"/>
      <c r="F2717" s="39"/>
      <c r="G2717" s="12">
        <v>41.0</v>
      </c>
      <c r="H2717" s="12" t="s">
        <v>124</v>
      </c>
      <c r="I2717" s="19" t="s">
        <v>459</v>
      </c>
      <c r="J2717" s="12" t="s">
        <v>125</v>
      </c>
      <c r="K2717" s="10">
        <f>VLOOKUP(J2717, Sheet2!$A$2:$B$9, 2, FALSE)</f>
        <v>0</v>
      </c>
      <c r="L2717" s="12" t="s">
        <v>295</v>
      </c>
      <c r="M2717" s="10">
        <f>VLOOKUP(L2717, Sheet2!$C$2:$D$200, 2, FALSE)</f>
        <v>3</v>
      </c>
      <c r="N2717" s="12" t="s">
        <v>91</v>
      </c>
      <c r="O2717" s="12">
        <f>VLOOKUP(N2717, Sheet2!$E$2:$F$9, 2, FALSE)</f>
        <v>3</v>
      </c>
      <c r="P2717" s="12" t="s">
        <v>95</v>
      </c>
      <c r="Q2717" s="12">
        <f>VLOOKUP(P2717, Sheet2!$G$2:$H$20, 2, FALSE)</f>
        <v>1</v>
      </c>
      <c r="R2717" s="12" t="s">
        <v>75</v>
      </c>
      <c r="S2717" s="12">
        <f>VLOOKUP(R2717, Sheet2!$I$2:$J$6, 2, FALSE)</f>
        <v>1</v>
      </c>
      <c r="T2717" s="12" t="s">
        <v>77</v>
      </c>
      <c r="U2717" s="12" t="s">
        <v>138</v>
      </c>
      <c r="V2717" s="12">
        <f>VLOOKUP(U2717, Sheet2!$K$2:$L$10, 2, FALSE)</f>
        <v>1</v>
      </c>
      <c r="W2717" s="12" t="s">
        <v>77</v>
      </c>
      <c r="X2717" s="12" t="s">
        <v>108</v>
      </c>
      <c r="Y2717" s="12">
        <f>VLOOKUP(X2717, Sheet2!$M$2:$N$158, 2, FALSE)</f>
        <v>1</v>
      </c>
      <c r="Z2717" s="12" t="s">
        <v>100</v>
      </c>
      <c r="AA2717" s="12">
        <f>VLOOKUP(Z2717, Sheet2!$O$2:$P$5, 2, FALSE)</f>
        <v>3</v>
      </c>
      <c r="AB2717" s="12" t="s">
        <v>117</v>
      </c>
      <c r="AC2717" s="12">
        <f>VLOOKUP(AB2717, Sheet2!$Q$2:$R$6, 2, FALSE)</f>
        <v>3</v>
      </c>
      <c r="AD2717" s="12" t="s">
        <v>196</v>
      </c>
      <c r="AE2717" s="12">
        <f>VLOOKUP(AD2717, Sheet2!$S$2:$T$3, 2, FALSE)</f>
        <v>5</v>
      </c>
      <c r="AF2717" s="12" t="s">
        <v>87</v>
      </c>
      <c r="AG2717" s="12">
        <f>VLOOKUP(AF2717, Sheet2!$U$2:$V$4, 2, FALSE)</f>
        <v>5</v>
      </c>
      <c r="AH2717" s="12" t="s">
        <v>141</v>
      </c>
      <c r="AI2717" s="12">
        <f>VLOOKUP(AH2717, Sheet2!$W$2:$X$6, 2, FALSE)</f>
        <v>1</v>
      </c>
      <c r="AJ2717" s="12" t="s">
        <v>122</v>
      </c>
      <c r="AK2717" s="12">
        <f>VLOOKUP(AJ2717, Sheet2!$Y$2:$Z$6, 2, FALSE)</f>
        <v>1</v>
      </c>
      <c r="AL2717" s="12" t="s">
        <v>82</v>
      </c>
      <c r="AM2717" s="12">
        <f>VLOOKUP(AL2717, Sheet2!$AA$2:$AB$6, 2, FALSE)</f>
        <v>5</v>
      </c>
      <c r="AN2717" s="12" t="s">
        <v>88</v>
      </c>
      <c r="AO2717" s="12">
        <f>VLOOKUP(AN2717, Sheet2!$AC$2:$AD$6, 2, FALSE)</f>
        <v>5</v>
      </c>
      <c r="AP2717" s="12" t="s">
        <v>89</v>
      </c>
      <c r="AQ2717" s="12">
        <f>VLOOKUP(AP2717, Sheet2!$AE$2:$AF$6, 2, FALSE)</f>
        <v>5</v>
      </c>
      <c r="AR2717" s="12" t="s">
        <v>82</v>
      </c>
      <c r="AS2717" s="12">
        <f>VLOOKUP(AR2717, Sheet2!$AG$2:$AH$6, 2, FALSE)</f>
        <v>0</v>
      </c>
      <c r="AT2717" s="12" t="s">
        <v>82</v>
      </c>
      <c r="AU2717" s="12">
        <f>VLOOKUP(AT2717, Sheet2!$AI$2:$AJ$6, 2, FALSE)</f>
        <v>0</v>
      </c>
      <c r="AV2717" s="12" t="s">
        <v>82</v>
      </c>
      <c r="AW2717" s="12">
        <f>VLOOKUP(AV2717, Sheet2!$AK$2:$AL$6, 2, FALSE)</f>
        <v>0</v>
      </c>
      <c r="AX2717" s="12" t="s">
        <v>82</v>
      </c>
      <c r="AY2717" s="12">
        <f>VLOOKUP(AX2717, Sheet2!$AM$2:$AN$6, 2, FALSE)</f>
        <v>0</v>
      </c>
      <c r="AZ2717" s="12" t="s">
        <v>144</v>
      </c>
      <c r="BA2717" s="20">
        <f t="shared" si="339"/>
        <v>40</v>
      </c>
    </row>
    <row r="2718">
      <c r="A2718" s="16">
        <v>43924.52372355324</v>
      </c>
      <c r="B2718" s="18">
        <v>1.0</v>
      </c>
      <c r="C2718" s="12" t="s">
        <v>77</v>
      </c>
      <c r="D2718" s="12" t="s">
        <v>8398</v>
      </c>
      <c r="E2718" s="19" t="s">
        <v>8399</v>
      </c>
      <c r="F2718" s="12" t="s">
        <v>8400</v>
      </c>
      <c r="G2718" s="12">
        <v>35.0</v>
      </c>
      <c r="H2718" s="12" t="s">
        <v>124</v>
      </c>
      <c r="I2718" s="12">
        <v>12.0</v>
      </c>
      <c r="J2718" s="12" t="s">
        <v>125</v>
      </c>
      <c r="K2718" s="10">
        <f>VLOOKUP(J2718, Sheet2!$A$2:$B$9, 2, FALSE)</f>
        <v>0</v>
      </c>
      <c r="L2718" s="12" t="s">
        <v>93</v>
      </c>
      <c r="M2718" s="10">
        <f>VLOOKUP(L2718, Sheet2!$C$2:$D$200, 2, FALSE)</f>
        <v>5</v>
      </c>
      <c r="N2718" s="12" t="s">
        <v>129</v>
      </c>
      <c r="O2718" s="12">
        <f>VLOOKUP(N2718, Sheet2!$E$2:$F$9, 2, FALSE)</f>
        <v>0</v>
      </c>
      <c r="P2718" s="12" t="s">
        <v>74</v>
      </c>
      <c r="Q2718" s="12">
        <f>VLOOKUP(P2718, Sheet2!$G$2:$H$20, 2, FALSE)</f>
        <v>5</v>
      </c>
      <c r="R2718" s="12" t="s">
        <v>97</v>
      </c>
      <c r="S2718" s="12">
        <f>VLOOKUP(R2718, Sheet2!$I$2:$J$6, 2, FALSE)</f>
        <v>3</v>
      </c>
      <c r="T2718" s="12" t="s">
        <v>77</v>
      </c>
      <c r="U2718" s="12" t="s">
        <v>119</v>
      </c>
      <c r="V2718" s="12">
        <f>VLOOKUP(U2718, Sheet2!$K$2:$L$10, 2, FALSE)</f>
        <v>2</v>
      </c>
      <c r="W2718" s="12" t="s">
        <v>77</v>
      </c>
      <c r="X2718" s="12" t="s">
        <v>108</v>
      </c>
      <c r="Y2718" s="12">
        <f>VLOOKUP(X2718, Sheet2!$M$2:$N$158, 2, FALSE)</f>
        <v>1</v>
      </c>
      <c r="Z2718" s="12" t="s">
        <v>80</v>
      </c>
      <c r="AA2718" s="12">
        <f>VLOOKUP(Z2718, Sheet2!$O$2:$P$5, 2, FALSE)</f>
        <v>0</v>
      </c>
      <c r="AB2718" s="12" t="s">
        <v>117</v>
      </c>
      <c r="AC2718" s="12">
        <f>VLOOKUP(AB2718, Sheet2!$Q$2:$R$6, 2, FALSE)</f>
        <v>3</v>
      </c>
      <c r="AD2718" s="12" t="s">
        <v>102</v>
      </c>
      <c r="AE2718" s="12">
        <f>VLOOKUP(AD2718, Sheet2!$S$2:$T$3, 2, FALSE)</f>
        <v>3</v>
      </c>
      <c r="AF2718" s="12" t="s">
        <v>126</v>
      </c>
      <c r="AG2718" s="12">
        <f>VLOOKUP(AF2718, Sheet2!$U$2:$V$4, 2, FALSE)</f>
        <v>1</v>
      </c>
      <c r="AH2718" s="12" t="s">
        <v>141</v>
      </c>
      <c r="AI2718" s="12">
        <f>VLOOKUP(AH2718, Sheet2!$W$2:$X$6, 2, FALSE)</f>
        <v>1</v>
      </c>
      <c r="AJ2718" s="12" t="s">
        <v>122</v>
      </c>
      <c r="AK2718" s="12">
        <f>VLOOKUP(AJ2718, Sheet2!$Y$2:$Z$6, 2, FALSE)</f>
        <v>1</v>
      </c>
      <c r="AL2718" s="12" t="s">
        <v>106</v>
      </c>
      <c r="AM2718" s="12">
        <f>VLOOKUP(AL2718, Sheet2!$AA$2:$AB$6, 2, FALSE)</f>
        <v>3</v>
      </c>
      <c r="AN2718" s="12" t="s">
        <v>107</v>
      </c>
      <c r="AO2718" s="12">
        <f>VLOOKUP(AN2718, Sheet2!$AC$2:$AD$6, 2, FALSE)</f>
        <v>3</v>
      </c>
      <c r="AP2718" s="12" t="s">
        <v>89</v>
      </c>
      <c r="AQ2718" s="12">
        <f>VLOOKUP(AP2718, Sheet2!$AE$2:$AF$6, 2, FALSE)</f>
        <v>5</v>
      </c>
      <c r="AR2718" s="12" t="s">
        <v>110</v>
      </c>
      <c r="AS2718" s="12">
        <f>VLOOKUP(AR2718, Sheet2!$AG$2:$AH$6, 2, FALSE)</f>
        <v>3</v>
      </c>
      <c r="AT2718" s="12" t="s">
        <v>82</v>
      </c>
      <c r="AU2718" s="12">
        <f>VLOOKUP(AT2718, Sheet2!$AI$2:$AJ$6, 2, FALSE)</f>
        <v>0</v>
      </c>
      <c r="AV2718" s="12" t="s">
        <v>82</v>
      </c>
      <c r="AW2718" s="12">
        <f>VLOOKUP(AV2718, Sheet2!$AK$2:$AL$6, 2, FALSE)</f>
        <v>0</v>
      </c>
      <c r="AX2718" s="12" t="s">
        <v>82</v>
      </c>
      <c r="AY2718" s="12">
        <f>VLOOKUP(AX2718, Sheet2!$AM$2:$AN$6, 2, FALSE)</f>
        <v>0</v>
      </c>
      <c r="AZ2718" s="12" t="s">
        <v>144</v>
      </c>
      <c r="BA2718" s="20">
        <f t="shared" si="339"/>
        <v>39</v>
      </c>
    </row>
    <row r="2719">
      <c r="A2719" s="16">
        <v>43924.25069193287</v>
      </c>
      <c r="B2719" s="18">
        <v>1.0</v>
      </c>
      <c r="C2719" s="12" t="s">
        <v>77</v>
      </c>
      <c r="D2719" s="12" t="s">
        <v>8401</v>
      </c>
      <c r="E2719" s="19" t="s">
        <v>2833</v>
      </c>
      <c r="F2719" s="12" t="s">
        <v>8402</v>
      </c>
      <c r="G2719" s="12">
        <v>40.0</v>
      </c>
      <c r="H2719" s="12" t="s">
        <v>314</v>
      </c>
      <c r="I2719" s="19" t="s">
        <v>286</v>
      </c>
      <c r="J2719" s="12" t="s">
        <v>152</v>
      </c>
      <c r="K2719" s="10">
        <f>VLOOKUP(J2719, Sheet2!$A$2:$B$9, 2, FALSE)</f>
        <v>0</v>
      </c>
      <c r="L2719" s="12" t="s">
        <v>8403</v>
      </c>
      <c r="M2719" s="10" t="str">
        <f>VLOOKUP(L2719, Sheet2!$C$2:$D$200, 2, FALSE)</f>
        <v>#N/A</v>
      </c>
      <c r="N2719" s="12" t="s">
        <v>129</v>
      </c>
      <c r="O2719" s="12">
        <f>VLOOKUP(N2719, Sheet2!$E$2:$F$9, 2, FALSE)</f>
        <v>0</v>
      </c>
      <c r="P2719" s="12" t="s">
        <v>95</v>
      </c>
      <c r="Q2719" s="12">
        <f>VLOOKUP(P2719, Sheet2!$G$2:$H$20, 2, FALSE)</f>
        <v>1</v>
      </c>
      <c r="R2719" s="12" t="s">
        <v>118</v>
      </c>
      <c r="S2719" s="12">
        <f>VLOOKUP(R2719, Sheet2!$I$2:$J$6, 2, FALSE)</f>
        <v>5</v>
      </c>
      <c r="T2719" s="12" t="s">
        <v>77</v>
      </c>
      <c r="U2719" s="12" t="s">
        <v>76</v>
      </c>
      <c r="V2719" s="12">
        <f>VLOOKUP(U2719, Sheet2!$K$2:$L$10, 2, FALSE)</f>
        <v>5</v>
      </c>
      <c r="W2719" s="12" t="s">
        <v>77</v>
      </c>
      <c r="X2719" s="12" t="s">
        <v>108</v>
      </c>
      <c r="Y2719" s="12">
        <f>VLOOKUP(X2719, Sheet2!$M$2:$N$158, 2, FALSE)</f>
        <v>1</v>
      </c>
      <c r="Z2719" s="12" t="s">
        <v>80</v>
      </c>
      <c r="AA2719" s="12">
        <f>VLOOKUP(Z2719, Sheet2!$O$2:$P$5, 2, FALSE)</f>
        <v>0</v>
      </c>
      <c r="AB2719" s="12" t="s">
        <v>147</v>
      </c>
      <c r="AC2719" s="12">
        <f>VLOOKUP(AB2719, Sheet2!$Q$2:$R$6, 2, FALSE)</f>
        <v>1</v>
      </c>
      <c r="AD2719" s="12" t="s">
        <v>102</v>
      </c>
      <c r="AE2719" s="12">
        <f>VLOOKUP(AD2719, Sheet2!$S$2:$T$3, 2, FALSE)</f>
        <v>3</v>
      </c>
      <c r="AF2719" s="12" t="s">
        <v>103</v>
      </c>
      <c r="AG2719" s="12">
        <f>VLOOKUP(AF2719, Sheet2!$U$2:$V$4, 2, FALSE)</f>
        <v>3</v>
      </c>
      <c r="AH2719" s="12" t="s">
        <v>82</v>
      </c>
      <c r="AI2719" s="12">
        <f>VLOOKUP(AH2719, Sheet2!$W$2:$X$6, 2, FALSE)</f>
        <v>5</v>
      </c>
      <c r="AJ2719" s="12" t="s">
        <v>105</v>
      </c>
      <c r="AK2719" s="12">
        <f>VLOOKUP(AJ2719, Sheet2!$Y$2:$Z$6, 2, FALSE)</f>
        <v>3</v>
      </c>
      <c r="AL2719" s="12" t="s">
        <v>82</v>
      </c>
      <c r="AM2719" s="12">
        <f>VLOOKUP(AL2719, Sheet2!$AA$2:$AB$6, 2, FALSE)</f>
        <v>5</v>
      </c>
      <c r="AN2719" s="12" t="s">
        <v>107</v>
      </c>
      <c r="AO2719" s="12">
        <f>VLOOKUP(AN2719, Sheet2!$AC$2:$AD$6, 2, FALSE)</f>
        <v>3</v>
      </c>
      <c r="AP2719" s="12" t="s">
        <v>89</v>
      </c>
      <c r="AQ2719" s="12">
        <f>VLOOKUP(AP2719, Sheet2!$AE$2:$AF$6, 2, FALSE)</f>
        <v>5</v>
      </c>
      <c r="AR2719" s="12" t="s">
        <v>82</v>
      </c>
      <c r="AS2719" s="12">
        <f>VLOOKUP(AR2719, Sheet2!$AG$2:$AH$6, 2, FALSE)</f>
        <v>0</v>
      </c>
      <c r="AT2719" s="12" t="s">
        <v>82</v>
      </c>
      <c r="AU2719" s="12">
        <f>VLOOKUP(AT2719, Sheet2!$AI$2:$AJ$6, 2, FALSE)</f>
        <v>0</v>
      </c>
      <c r="AV2719" s="12" t="s">
        <v>111</v>
      </c>
      <c r="AW2719" s="12">
        <f>VLOOKUP(AV2719, Sheet2!$AK$2:$AL$6, 2, FALSE)</f>
        <v>3</v>
      </c>
      <c r="AX2719" s="12" t="s">
        <v>82</v>
      </c>
      <c r="AY2719" s="12">
        <f>VLOOKUP(AX2719, Sheet2!$AM$2:$AN$6, 2, FALSE)</f>
        <v>0</v>
      </c>
      <c r="AZ2719" s="12" t="s">
        <v>144</v>
      </c>
      <c r="BA2719" s="20" t="str">
        <f t="shared" si="339"/>
        <v>#N/A</v>
      </c>
    </row>
    <row r="2720">
      <c r="A2720" s="16">
        <v>43924.580954687495</v>
      </c>
      <c r="B2720" s="18">
        <v>1.0</v>
      </c>
      <c r="C2720" s="12" t="s">
        <v>77</v>
      </c>
      <c r="D2720" s="12" t="s">
        <v>8404</v>
      </c>
      <c r="E2720" s="19" t="s">
        <v>8405</v>
      </c>
      <c r="F2720" s="12" t="s">
        <v>8406</v>
      </c>
      <c r="G2720" s="12">
        <v>34.0</v>
      </c>
      <c r="H2720" s="12" t="s">
        <v>479</v>
      </c>
      <c r="I2720" s="19" t="s">
        <v>377</v>
      </c>
      <c r="J2720" s="12" t="s">
        <v>86</v>
      </c>
      <c r="K2720" s="10">
        <f>VLOOKUP(J2720, Sheet2!$A$2:$B$9, 2, FALSE)</f>
        <v>2</v>
      </c>
      <c r="L2720" s="12" t="s">
        <v>115</v>
      </c>
      <c r="M2720" s="10">
        <f>VLOOKUP(L2720, Sheet2!$C$2:$D$200, 2, FALSE)</f>
        <v>5</v>
      </c>
      <c r="N2720" s="12" t="s">
        <v>91</v>
      </c>
      <c r="O2720" s="12">
        <f>VLOOKUP(N2720, Sheet2!$E$2:$F$9, 2, FALSE)</f>
        <v>3</v>
      </c>
      <c r="P2720" s="12" t="s">
        <v>95</v>
      </c>
      <c r="Q2720" s="12">
        <f>VLOOKUP(P2720, Sheet2!$G$2:$H$20, 2, FALSE)</f>
        <v>1</v>
      </c>
      <c r="R2720" s="12" t="s">
        <v>97</v>
      </c>
      <c r="S2720" s="12">
        <f>VLOOKUP(R2720, Sheet2!$I$2:$J$6, 2, FALSE)</f>
        <v>3</v>
      </c>
      <c r="T2720" s="12" t="s">
        <v>167</v>
      </c>
      <c r="U2720" s="12" t="s">
        <v>82</v>
      </c>
      <c r="V2720" s="12">
        <f>VLOOKUP(U2720, Sheet2!$K$2:$L$10, 2, FALSE)</f>
        <v>5</v>
      </c>
      <c r="W2720" s="12" t="s">
        <v>77</v>
      </c>
      <c r="X2720" s="12" t="s">
        <v>139</v>
      </c>
      <c r="Y2720" s="12">
        <f>VLOOKUP(X2720, Sheet2!$M$2:$N$158, 2, FALSE)</f>
        <v>3</v>
      </c>
      <c r="Z2720" s="12" t="s">
        <v>100</v>
      </c>
      <c r="AA2720" s="12">
        <f>VLOOKUP(Z2720, Sheet2!$O$2:$P$5, 2, FALSE)</f>
        <v>3</v>
      </c>
      <c r="AB2720" s="12" t="s">
        <v>101</v>
      </c>
      <c r="AC2720" s="12">
        <f>VLOOKUP(AB2720, Sheet2!$Q$2:$R$6, 2, FALSE)</f>
        <v>4</v>
      </c>
      <c r="AD2720" s="12" t="s">
        <v>196</v>
      </c>
      <c r="AE2720" s="12">
        <f>VLOOKUP(AD2720, Sheet2!$S$2:$T$3, 2, FALSE)</f>
        <v>5</v>
      </c>
      <c r="AF2720" s="12" t="s">
        <v>87</v>
      </c>
      <c r="AG2720" s="12">
        <f>VLOOKUP(AF2720, Sheet2!$U$2:$V$4, 2, FALSE)</f>
        <v>5</v>
      </c>
      <c r="AH2720" s="12" t="s">
        <v>82</v>
      </c>
      <c r="AI2720" s="12">
        <f>VLOOKUP(AH2720, Sheet2!$W$2:$X$6, 2, FALSE)</f>
        <v>5</v>
      </c>
      <c r="AJ2720" s="12" t="s">
        <v>105</v>
      </c>
      <c r="AK2720" s="12">
        <f>VLOOKUP(AJ2720, Sheet2!$Y$2:$Z$6, 2, FALSE)</f>
        <v>3</v>
      </c>
      <c r="AL2720" s="12" t="s">
        <v>82</v>
      </c>
      <c r="AM2720" s="12">
        <f>VLOOKUP(AL2720, Sheet2!$AA$2:$AB$6, 2, FALSE)</f>
        <v>5</v>
      </c>
      <c r="AN2720" s="12" t="s">
        <v>107</v>
      </c>
      <c r="AO2720" s="12">
        <f>VLOOKUP(AN2720, Sheet2!$AC$2:$AD$6, 2, FALSE)</f>
        <v>3</v>
      </c>
      <c r="AP2720" s="12" t="s">
        <v>109</v>
      </c>
      <c r="AQ2720" s="12">
        <f>VLOOKUP(AP2720, Sheet2!$AE$2:$AF$6, 2, FALSE)</f>
        <v>3</v>
      </c>
      <c r="AR2720" s="12" t="s">
        <v>110</v>
      </c>
      <c r="AS2720" s="12">
        <f>VLOOKUP(AR2720, Sheet2!$AG$2:$AH$6, 2, FALSE)</f>
        <v>3</v>
      </c>
      <c r="AT2720" s="12" t="s">
        <v>82</v>
      </c>
      <c r="AU2720" s="12">
        <f>VLOOKUP(AT2720, Sheet2!$AI$2:$AJ$6, 2, FALSE)</f>
        <v>0</v>
      </c>
      <c r="AV2720" s="12" t="s">
        <v>82</v>
      </c>
      <c r="AW2720" s="12">
        <f>VLOOKUP(AV2720, Sheet2!$AK$2:$AL$6, 2, FALSE)</f>
        <v>0</v>
      </c>
      <c r="AX2720" s="12" t="s">
        <v>82</v>
      </c>
      <c r="AY2720" s="12">
        <f>VLOOKUP(AX2720, Sheet2!$AM$2:$AN$6, 2, FALSE)</f>
        <v>0</v>
      </c>
      <c r="AZ2720" s="12" t="s">
        <v>144</v>
      </c>
      <c r="BA2720" s="20">
        <f t="shared" si="339"/>
        <v>58</v>
      </c>
    </row>
    <row r="2721">
      <c r="A2721" s="16">
        <v>43925.44194957176</v>
      </c>
      <c r="B2721" s="18">
        <v>1.0</v>
      </c>
      <c r="C2721" s="12" t="s">
        <v>77</v>
      </c>
      <c r="D2721" s="12" t="s">
        <v>8404</v>
      </c>
      <c r="E2721" s="19" t="s">
        <v>8405</v>
      </c>
      <c r="F2721" s="12" t="s">
        <v>8406</v>
      </c>
      <c r="G2721" s="12">
        <v>34.0</v>
      </c>
      <c r="H2721" s="12" t="s">
        <v>479</v>
      </c>
      <c r="I2721" s="19" t="s">
        <v>377</v>
      </c>
      <c r="J2721" s="12" t="s">
        <v>86</v>
      </c>
      <c r="L2721" s="12" t="s">
        <v>115</v>
      </c>
      <c r="N2721" s="12" t="s">
        <v>91</v>
      </c>
      <c r="P2721" s="12" t="s">
        <v>95</v>
      </c>
      <c r="R2721" s="12" t="s">
        <v>97</v>
      </c>
      <c r="T2721" s="12" t="s">
        <v>167</v>
      </c>
      <c r="U2721" s="12" t="s">
        <v>82</v>
      </c>
      <c r="W2721" s="12" t="s">
        <v>77</v>
      </c>
      <c r="X2721" s="12" t="s">
        <v>139</v>
      </c>
      <c r="Z2721" s="12" t="s">
        <v>100</v>
      </c>
      <c r="AB2721" s="12" t="s">
        <v>101</v>
      </c>
      <c r="AD2721" s="12" t="s">
        <v>196</v>
      </c>
      <c r="AF2721" s="12" t="s">
        <v>87</v>
      </c>
      <c r="AH2721" s="12" t="s">
        <v>82</v>
      </c>
      <c r="AJ2721" s="12" t="s">
        <v>105</v>
      </c>
      <c r="AL2721" s="12" t="s">
        <v>82</v>
      </c>
      <c r="AN2721" s="12" t="s">
        <v>107</v>
      </c>
      <c r="AP2721" s="12" t="s">
        <v>109</v>
      </c>
      <c r="AR2721" s="12" t="s">
        <v>110</v>
      </c>
      <c r="AT2721" s="12" t="s">
        <v>82</v>
      </c>
      <c r="AV2721" s="12" t="s">
        <v>82</v>
      </c>
      <c r="AX2721" s="12" t="s">
        <v>82</v>
      </c>
      <c r="AZ2721" s="12" t="s">
        <v>144</v>
      </c>
    </row>
    <row r="2722">
      <c r="A2722" s="16">
        <v>43925.44488012731</v>
      </c>
      <c r="B2722" s="18">
        <v>1.0</v>
      </c>
      <c r="C2722" s="12" t="s">
        <v>77</v>
      </c>
      <c r="D2722" s="12" t="s">
        <v>8404</v>
      </c>
      <c r="E2722" s="19" t="s">
        <v>8405</v>
      </c>
      <c r="F2722" s="12" t="s">
        <v>8406</v>
      </c>
      <c r="G2722" s="12">
        <v>34.0</v>
      </c>
      <c r="H2722" s="12" t="s">
        <v>479</v>
      </c>
      <c r="I2722" s="19" t="s">
        <v>377</v>
      </c>
      <c r="J2722" s="12" t="s">
        <v>86</v>
      </c>
      <c r="L2722" s="12" t="s">
        <v>115</v>
      </c>
      <c r="N2722" s="12" t="s">
        <v>91</v>
      </c>
      <c r="P2722" s="12" t="s">
        <v>95</v>
      </c>
      <c r="R2722" s="12" t="s">
        <v>97</v>
      </c>
      <c r="T2722" s="12" t="s">
        <v>167</v>
      </c>
      <c r="U2722" s="12" t="s">
        <v>82</v>
      </c>
      <c r="W2722" s="12" t="s">
        <v>77</v>
      </c>
      <c r="X2722" s="12" t="s">
        <v>139</v>
      </c>
      <c r="Z2722" s="12" t="s">
        <v>100</v>
      </c>
      <c r="AB2722" s="12" t="s">
        <v>101</v>
      </c>
      <c r="AD2722" s="12" t="s">
        <v>196</v>
      </c>
      <c r="AF2722" s="12" t="s">
        <v>87</v>
      </c>
      <c r="AH2722" s="12" t="s">
        <v>82</v>
      </c>
      <c r="AJ2722" s="12" t="s">
        <v>105</v>
      </c>
      <c r="AL2722" s="12" t="s">
        <v>82</v>
      </c>
      <c r="AN2722" s="12" t="s">
        <v>107</v>
      </c>
      <c r="AP2722" s="12" t="s">
        <v>109</v>
      </c>
      <c r="AR2722" s="12" t="s">
        <v>110</v>
      </c>
      <c r="AT2722" s="12" t="s">
        <v>82</v>
      </c>
      <c r="AV2722" s="12" t="s">
        <v>82</v>
      </c>
      <c r="AX2722" s="12" t="s">
        <v>82</v>
      </c>
      <c r="AZ2722" s="12" t="s">
        <v>144</v>
      </c>
    </row>
    <row r="2723">
      <c r="A2723" s="16">
        <v>43924.39972284722</v>
      </c>
      <c r="B2723" s="18">
        <v>1.0</v>
      </c>
      <c r="C2723" s="12" t="s">
        <v>77</v>
      </c>
      <c r="D2723" s="12" t="s">
        <v>8407</v>
      </c>
      <c r="E2723" s="19" t="s">
        <v>8408</v>
      </c>
      <c r="F2723" s="12" t="s">
        <v>880</v>
      </c>
      <c r="G2723" s="12">
        <v>61.0</v>
      </c>
      <c r="H2723" s="12" t="s">
        <v>479</v>
      </c>
      <c r="I2723" s="19" t="s">
        <v>377</v>
      </c>
      <c r="J2723" s="12" t="s">
        <v>125</v>
      </c>
      <c r="K2723" s="10">
        <f>VLOOKUP(J2723, Sheet2!$A$2:$B$9, 2, FALSE)</f>
        <v>0</v>
      </c>
      <c r="L2723" s="12" t="s">
        <v>128</v>
      </c>
      <c r="M2723" s="10">
        <f>VLOOKUP(L2723, Sheet2!$C$2:$D$200, 2, FALSE)</f>
        <v>0</v>
      </c>
      <c r="N2723" s="12" t="s">
        <v>159</v>
      </c>
      <c r="O2723" s="12">
        <f>VLOOKUP(N2723, Sheet2!$E$2:$F$9, 2, FALSE)</f>
        <v>1</v>
      </c>
      <c r="P2723" s="12" t="s">
        <v>95</v>
      </c>
      <c r="Q2723" s="12">
        <f>VLOOKUP(P2723, Sheet2!$G$2:$H$20, 2, FALSE)</f>
        <v>1</v>
      </c>
      <c r="R2723" s="12" t="s">
        <v>75</v>
      </c>
      <c r="S2723" s="12">
        <f>VLOOKUP(R2723, Sheet2!$I$2:$J$6, 2, FALSE)</f>
        <v>1</v>
      </c>
      <c r="T2723" s="12" t="s">
        <v>77</v>
      </c>
      <c r="U2723" s="12" t="s">
        <v>119</v>
      </c>
      <c r="V2723" s="12">
        <f>VLOOKUP(U2723, Sheet2!$K$2:$L$10, 2, FALSE)</f>
        <v>2</v>
      </c>
      <c r="W2723" s="12" t="s">
        <v>77</v>
      </c>
      <c r="X2723" s="12" t="s">
        <v>108</v>
      </c>
      <c r="Y2723" s="12">
        <f>VLOOKUP(X2723, Sheet2!$M$2:$N$158, 2, FALSE)</f>
        <v>1</v>
      </c>
      <c r="Z2723" s="12" t="s">
        <v>80</v>
      </c>
      <c r="AA2723" s="12">
        <f>VLOOKUP(Z2723, Sheet2!$O$2:$P$5, 2, FALSE)</f>
        <v>0</v>
      </c>
      <c r="AB2723" s="12" t="s">
        <v>140</v>
      </c>
      <c r="AC2723" s="12">
        <f>VLOOKUP(AB2723, Sheet2!$Q$2:$R$6, 2, FALSE)</f>
        <v>2</v>
      </c>
      <c r="AD2723" s="12" t="s">
        <v>102</v>
      </c>
      <c r="AE2723" s="12">
        <f>VLOOKUP(AD2723, Sheet2!$S$2:$T$3, 2, FALSE)</f>
        <v>3</v>
      </c>
      <c r="AF2723" s="12" t="s">
        <v>87</v>
      </c>
      <c r="AG2723" s="12">
        <f>VLOOKUP(AF2723, Sheet2!$U$2:$V$4, 2, FALSE)</f>
        <v>5</v>
      </c>
      <c r="AH2723" s="12" t="s">
        <v>141</v>
      </c>
      <c r="AI2723" s="12">
        <f>VLOOKUP(AH2723, Sheet2!$W$2:$X$6, 2, FALSE)</f>
        <v>1</v>
      </c>
      <c r="AJ2723" s="12" t="s">
        <v>122</v>
      </c>
      <c r="AK2723" s="12">
        <f>VLOOKUP(AJ2723, Sheet2!$Y$2:$Z$6, 2, FALSE)</f>
        <v>1</v>
      </c>
      <c r="AL2723" s="12" t="s">
        <v>106</v>
      </c>
      <c r="AM2723" s="12">
        <f>VLOOKUP(AL2723, Sheet2!$AA$2:$AB$6, 2, FALSE)</f>
        <v>3</v>
      </c>
      <c r="AN2723" s="12" t="s">
        <v>107</v>
      </c>
      <c r="AO2723" s="12">
        <f>VLOOKUP(AN2723, Sheet2!$AC$2:$AD$6, 2, FALSE)</f>
        <v>3</v>
      </c>
      <c r="AP2723" s="12" t="s">
        <v>89</v>
      </c>
      <c r="AQ2723" s="12">
        <f>VLOOKUP(AP2723, Sheet2!$AE$2:$AF$6, 2, FALSE)</f>
        <v>5</v>
      </c>
      <c r="AR2723" s="12" t="s">
        <v>82</v>
      </c>
      <c r="AS2723" s="12">
        <f>VLOOKUP(AR2723, Sheet2!$AG$2:$AH$6, 2, FALSE)</f>
        <v>0</v>
      </c>
      <c r="AT2723" s="12" t="s">
        <v>82</v>
      </c>
      <c r="AU2723" s="12">
        <f>VLOOKUP(AT2723, Sheet2!$AI$2:$AJ$6, 2, FALSE)</f>
        <v>0</v>
      </c>
      <c r="AV2723" s="12" t="s">
        <v>82</v>
      </c>
      <c r="AW2723" s="12">
        <f>VLOOKUP(AV2723, Sheet2!$AK$2:$AL$6, 2, FALSE)</f>
        <v>0</v>
      </c>
      <c r="AX2723" s="12" t="s">
        <v>82</v>
      </c>
      <c r="AY2723" s="12">
        <f>VLOOKUP(AX2723, Sheet2!$AM$2:$AN$6, 2, FALSE)</f>
        <v>0</v>
      </c>
      <c r="AZ2723" s="12" t="s">
        <v>144</v>
      </c>
      <c r="BA2723" s="20">
        <f>SUM(AY2723,AW2723,AU2723,AS2723,AQ2723,AO2723,AM2723,AK2723,AI2723,AG2723,AE2723,AC2723,AA2723,Y2723,V2723,S2723,Q2723,M2723,K2723)</f>
        <v>28</v>
      </c>
    </row>
    <row r="2724">
      <c r="A2724" s="16">
        <v>43925.44735379629</v>
      </c>
      <c r="B2724" s="18">
        <v>1.0</v>
      </c>
      <c r="C2724" s="12" t="s">
        <v>77</v>
      </c>
      <c r="D2724" s="12" t="s">
        <v>8409</v>
      </c>
      <c r="E2724" s="19" t="s">
        <v>8410</v>
      </c>
      <c r="F2724" s="12" t="s">
        <v>8411</v>
      </c>
      <c r="G2724" s="12">
        <v>43.0</v>
      </c>
      <c r="H2724" s="12" t="s">
        <v>479</v>
      </c>
      <c r="I2724" s="19" t="s">
        <v>219</v>
      </c>
      <c r="J2724" s="12" t="s">
        <v>86</v>
      </c>
      <c r="L2724" s="12" t="s">
        <v>490</v>
      </c>
      <c r="N2724" s="12" t="s">
        <v>159</v>
      </c>
      <c r="P2724" s="12" t="s">
        <v>95</v>
      </c>
      <c r="R2724" s="12" t="s">
        <v>97</v>
      </c>
      <c r="T2724" s="12" t="s">
        <v>77</v>
      </c>
      <c r="U2724" s="12" t="s">
        <v>98</v>
      </c>
      <c r="W2724" s="12" t="s">
        <v>77</v>
      </c>
      <c r="X2724" s="12" t="s">
        <v>108</v>
      </c>
      <c r="Z2724" s="12" t="s">
        <v>80</v>
      </c>
      <c r="AB2724" s="12" t="s">
        <v>101</v>
      </c>
      <c r="AD2724" s="12" t="s">
        <v>102</v>
      </c>
      <c r="AF2724" s="12" t="s">
        <v>87</v>
      </c>
      <c r="AH2724" s="12" t="s">
        <v>82</v>
      </c>
      <c r="AJ2724" s="12" t="s">
        <v>105</v>
      </c>
      <c r="AL2724" s="12" t="s">
        <v>82</v>
      </c>
      <c r="AN2724" s="12" t="s">
        <v>88</v>
      </c>
      <c r="AP2724" s="12" t="s">
        <v>109</v>
      </c>
      <c r="AR2724" s="12" t="s">
        <v>82</v>
      </c>
      <c r="AT2724" s="12" t="s">
        <v>82</v>
      </c>
      <c r="AV2724" s="12" t="s">
        <v>111</v>
      </c>
      <c r="AX2724" s="12" t="s">
        <v>82</v>
      </c>
      <c r="AZ2724" s="12" t="s">
        <v>144</v>
      </c>
    </row>
    <row r="2725">
      <c r="A2725" s="16">
        <v>43923.77650173611</v>
      </c>
      <c r="B2725" s="18">
        <v>1.0</v>
      </c>
      <c r="C2725" s="12" t="s">
        <v>77</v>
      </c>
      <c r="D2725" s="12" t="s">
        <v>5817</v>
      </c>
      <c r="E2725" s="19" t="s">
        <v>5818</v>
      </c>
      <c r="F2725" s="12" t="s">
        <v>5819</v>
      </c>
      <c r="G2725" s="12">
        <v>46.0</v>
      </c>
      <c r="H2725" s="12" t="s">
        <v>83</v>
      </c>
      <c r="I2725" s="19" t="s">
        <v>459</v>
      </c>
      <c r="J2725" s="12" t="s">
        <v>86</v>
      </c>
      <c r="K2725" s="10">
        <f>VLOOKUP(J2725, Sheet2!$A$2:$B$9, 2, FALSE)</f>
        <v>2</v>
      </c>
      <c r="L2725" s="12" t="s">
        <v>288</v>
      </c>
      <c r="M2725" s="10">
        <f>VLOOKUP(L2725, Sheet2!$C$2:$D$200, 2, FALSE)</f>
        <v>3</v>
      </c>
      <c r="N2725" s="12" t="s">
        <v>154</v>
      </c>
      <c r="O2725" s="12">
        <f>VLOOKUP(N2725, Sheet2!$E$2:$F$9, 2, FALSE)</f>
        <v>2</v>
      </c>
      <c r="P2725" s="12" t="s">
        <v>74</v>
      </c>
      <c r="Q2725" s="12">
        <f>VLOOKUP(P2725, Sheet2!$G$2:$H$20, 2, FALSE)</f>
        <v>5</v>
      </c>
      <c r="R2725" s="12" t="s">
        <v>75</v>
      </c>
      <c r="S2725" s="12">
        <f>VLOOKUP(R2725, Sheet2!$I$2:$J$6, 2, FALSE)</f>
        <v>1</v>
      </c>
      <c r="T2725" s="12" t="s">
        <v>167</v>
      </c>
      <c r="U2725" s="12" t="s">
        <v>76</v>
      </c>
      <c r="V2725" s="12">
        <f>VLOOKUP(U2725, Sheet2!$K$2:$L$10, 2, FALSE)</f>
        <v>5</v>
      </c>
      <c r="W2725" s="12" t="s">
        <v>167</v>
      </c>
      <c r="X2725" s="12" t="s">
        <v>215</v>
      </c>
      <c r="Y2725" s="12">
        <f>VLOOKUP(X2725, Sheet2!$M$2:$N$158, 2, FALSE)</f>
        <v>1</v>
      </c>
      <c r="Z2725" s="12" t="s">
        <v>112</v>
      </c>
      <c r="AA2725" s="12">
        <f>VLOOKUP(Z2725, Sheet2!$O$2:$P$5, 2, FALSE)</f>
        <v>5</v>
      </c>
      <c r="AB2725" s="12" t="s">
        <v>117</v>
      </c>
      <c r="AC2725" s="12">
        <f>VLOOKUP(AB2725, Sheet2!$Q$2:$R$6, 2, FALSE)</f>
        <v>3</v>
      </c>
      <c r="AD2725" s="12" t="s">
        <v>102</v>
      </c>
      <c r="AE2725" s="12">
        <f>VLOOKUP(AD2725, Sheet2!$S$2:$T$3, 2, FALSE)</f>
        <v>3</v>
      </c>
      <c r="AF2725" s="12" t="s">
        <v>103</v>
      </c>
      <c r="AG2725" s="12">
        <f>VLOOKUP(AF2725, Sheet2!$U$2:$V$4, 2, FALSE)</f>
        <v>3</v>
      </c>
      <c r="AH2725" s="12" t="s">
        <v>104</v>
      </c>
      <c r="AI2725" s="12">
        <f>VLOOKUP(AH2725, Sheet2!$W$2:$X$6, 2, FALSE)</f>
        <v>3</v>
      </c>
      <c r="AJ2725" s="12" t="s">
        <v>105</v>
      </c>
      <c r="AK2725" s="12">
        <f>VLOOKUP(AJ2725, Sheet2!$Y$2:$Z$6, 2, FALSE)</f>
        <v>3</v>
      </c>
      <c r="AL2725" s="12" t="s">
        <v>82</v>
      </c>
      <c r="AM2725" s="12">
        <f>VLOOKUP(AL2725, Sheet2!$AA$2:$AB$6, 2, FALSE)</f>
        <v>5</v>
      </c>
      <c r="AN2725" s="12" t="s">
        <v>107</v>
      </c>
      <c r="AO2725" s="12">
        <f>VLOOKUP(AN2725, Sheet2!$AC$2:$AD$6, 2, FALSE)</f>
        <v>3</v>
      </c>
      <c r="AP2725" s="12" t="s">
        <v>89</v>
      </c>
      <c r="AQ2725" s="12">
        <f>VLOOKUP(AP2725, Sheet2!$AE$2:$AF$6, 2, FALSE)</f>
        <v>5</v>
      </c>
      <c r="AR2725" s="12" t="s">
        <v>82</v>
      </c>
      <c r="AS2725" s="12">
        <f>VLOOKUP(AR2725, Sheet2!$AG$2:$AH$6, 2, FALSE)</f>
        <v>0</v>
      </c>
      <c r="AT2725" s="12" t="s">
        <v>82</v>
      </c>
      <c r="AU2725" s="12">
        <f>VLOOKUP(AT2725, Sheet2!$AI$2:$AJ$6, 2, FALSE)</f>
        <v>0</v>
      </c>
      <c r="AV2725" s="12" t="s">
        <v>111</v>
      </c>
      <c r="AW2725" s="12">
        <f>VLOOKUP(AV2725, Sheet2!$AK$2:$AL$6, 2, FALSE)</f>
        <v>3</v>
      </c>
      <c r="AX2725" s="12" t="s">
        <v>82</v>
      </c>
      <c r="AY2725" s="12">
        <f>VLOOKUP(AX2725, Sheet2!$AM$2:$AN$6, 2, FALSE)</f>
        <v>0</v>
      </c>
      <c r="AZ2725" s="12" t="s">
        <v>144</v>
      </c>
      <c r="BA2725" s="20">
        <f t="shared" ref="BA2725:BA2727" si="340">SUM(AY2725,AW2725,AU2725,AS2725,AQ2725,AO2725,AM2725,AK2725,AI2725,AG2725,AE2725,AC2725,AA2725,Y2725,V2725,S2725,Q2725,M2725,K2725)</f>
        <v>53</v>
      </c>
    </row>
    <row r="2726">
      <c r="A2726" s="16">
        <v>43922.49892908565</v>
      </c>
      <c r="B2726" s="18">
        <v>1.0</v>
      </c>
      <c r="C2726" s="12" t="s">
        <v>77</v>
      </c>
      <c r="D2726" s="22" t="s">
        <v>4217</v>
      </c>
      <c r="E2726" s="19" t="s">
        <v>4218</v>
      </c>
      <c r="F2726" s="12" t="s">
        <v>4219</v>
      </c>
      <c r="G2726" s="12">
        <v>48.0</v>
      </c>
      <c r="H2726" s="12" t="s">
        <v>536</v>
      </c>
      <c r="I2726" s="19" t="s">
        <v>219</v>
      </c>
      <c r="J2726" s="12" t="s">
        <v>114</v>
      </c>
      <c r="K2726" s="10">
        <f>VLOOKUP(J2726, Sheet2!$A$2:$B$9, 2, FALSE)</f>
        <v>3</v>
      </c>
      <c r="L2726" s="12" t="s">
        <v>115</v>
      </c>
      <c r="M2726" s="10">
        <f>VLOOKUP(L2726, Sheet2!$C$2:$D$200, 2, FALSE)</f>
        <v>5</v>
      </c>
      <c r="N2726" s="12" t="s">
        <v>137</v>
      </c>
      <c r="O2726" s="12">
        <f>VLOOKUP(N2726, Sheet2!$E$2:$F$9, 2, FALSE)</f>
        <v>4</v>
      </c>
      <c r="P2726" s="12" t="s">
        <v>96</v>
      </c>
      <c r="Q2726" s="12">
        <f>VLOOKUP(P2726, Sheet2!$G$2:$H$20, 2, FALSE)</f>
        <v>3</v>
      </c>
      <c r="R2726" s="12" t="s">
        <v>97</v>
      </c>
      <c r="S2726" s="12">
        <f>VLOOKUP(R2726, Sheet2!$I$2:$J$6, 2, FALSE)</f>
        <v>3</v>
      </c>
      <c r="T2726" s="12" t="s">
        <v>167</v>
      </c>
      <c r="U2726" s="12" t="s">
        <v>82</v>
      </c>
      <c r="V2726" s="12">
        <f>VLOOKUP(U2726, Sheet2!$K$2:$L$10, 2, FALSE)</f>
        <v>5</v>
      </c>
      <c r="W2726" s="12" t="s">
        <v>167</v>
      </c>
      <c r="X2726" s="12" t="s">
        <v>79</v>
      </c>
      <c r="Y2726" s="12">
        <f>VLOOKUP(X2726, Sheet2!$M$2:$N$158, 2, FALSE)</f>
        <v>5</v>
      </c>
      <c r="Z2726" s="12" t="s">
        <v>80</v>
      </c>
      <c r="AA2726" s="12">
        <f>VLOOKUP(Z2726, Sheet2!$O$2:$P$5, 2, FALSE)</f>
        <v>0</v>
      </c>
      <c r="AB2726" s="12" t="s">
        <v>117</v>
      </c>
      <c r="AC2726" s="12">
        <f>VLOOKUP(AB2726, Sheet2!$Q$2:$R$6, 2, FALSE)</f>
        <v>3</v>
      </c>
      <c r="AD2726" s="12" t="s">
        <v>102</v>
      </c>
      <c r="AE2726" s="12">
        <f>VLOOKUP(AD2726, Sheet2!$S$2:$T$3, 2, FALSE)</f>
        <v>3</v>
      </c>
      <c r="AF2726" s="12" t="s">
        <v>87</v>
      </c>
      <c r="AG2726" s="12">
        <f>VLOOKUP(AF2726, Sheet2!$U$2:$V$4, 2, FALSE)</f>
        <v>5</v>
      </c>
      <c r="AH2726" s="12" t="s">
        <v>82</v>
      </c>
      <c r="AI2726" s="12">
        <f>VLOOKUP(AH2726, Sheet2!$W$2:$X$6, 2, FALSE)</f>
        <v>5</v>
      </c>
      <c r="AJ2726" s="12" t="s">
        <v>105</v>
      </c>
      <c r="AK2726" s="12">
        <f>VLOOKUP(AJ2726, Sheet2!$Y$2:$Z$6, 2, FALSE)</f>
        <v>3</v>
      </c>
      <c r="AL2726" s="12" t="s">
        <v>82</v>
      </c>
      <c r="AM2726" s="12">
        <f>VLOOKUP(AL2726, Sheet2!$AA$2:$AB$6, 2, FALSE)</f>
        <v>5</v>
      </c>
      <c r="AN2726" s="12" t="s">
        <v>107</v>
      </c>
      <c r="AO2726" s="12">
        <f>VLOOKUP(AN2726, Sheet2!$AC$2:$AD$6, 2, FALSE)</f>
        <v>3</v>
      </c>
      <c r="AP2726" s="12" t="s">
        <v>109</v>
      </c>
      <c r="AQ2726" s="12">
        <f>VLOOKUP(AP2726, Sheet2!$AE$2:$AF$6, 2, FALSE)</f>
        <v>3</v>
      </c>
      <c r="AR2726" s="12" t="s">
        <v>110</v>
      </c>
      <c r="AS2726" s="12">
        <f>VLOOKUP(AR2726, Sheet2!$AG$2:$AH$6, 2, FALSE)</f>
        <v>3</v>
      </c>
      <c r="AT2726" s="12" t="s">
        <v>82</v>
      </c>
      <c r="AU2726" s="12">
        <f>VLOOKUP(AT2726, Sheet2!$AI$2:$AJ$6, 2, FALSE)</f>
        <v>0</v>
      </c>
      <c r="AV2726" s="12" t="s">
        <v>111</v>
      </c>
      <c r="AW2726" s="12">
        <f>VLOOKUP(AV2726, Sheet2!$AK$2:$AL$6, 2, FALSE)</f>
        <v>3</v>
      </c>
      <c r="AX2726" s="12" t="s">
        <v>82</v>
      </c>
      <c r="AY2726" s="12">
        <f>VLOOKUP(AX2726, Sheet2!$AM$2:$AN$6, 2, FALSE)</f>
        <v>0</v>
      </c>
      <c r="AZ2726" s="12" t="s">
        <v>144</v>
      </c>
      <c r="BA2726" s="20">
        <f t="shared" si="340"/>
        <v>60</v>
      </c>
    </row>
    <row r="2727">
      <c r="A2727" s="16">
        <v>43924.45689048611</v>
      </c>
      <c r="B2727" s="18">
        <v>1.0</v>
      </c>
      <c r="C2727" s="12" t="s">
        <v>77</v>
      </c>
      <c r="D2727" s="12" t="s">
        <v>8412</v>
      </c>
      <c r="E2727" s="19" t="s">
        <v>8413</v>
      </c>
      <c r="F2727" s="12" t="s">
        <v>8414</v>
      </c>
      <c r="G2727" s="12">
        <v>40.0</v>
      </c>
      <c r="H2727" s="12" t="s">
        <v>299</v>
      </c>
      <c r="I2727" s="19" t="s">
        <v>377</v>
      </c>
      <c r="J2727" s="12" t="s">
        <v>114</v>
      </c>
      <c r="K2727" s="10">
        <f>VLOOKUP(J2727, Sheet2!$A$2:$B$9, 2, FALSE)</f>
        <v>3</v>
      </c>
      <c r="L2727" s="12" t="s">
        <v>115</v>
      </c>
      <c r="M2727" s="10">
        <f>VLOOKUP(L2727, Sheet2!$C$2:$D$200, 2, FALSE)</f>
        <v>5</v>
      </c>
      <c r="N2727" s="12" t="s">
        <v>137</v>
      </c>
      <c r="O2727" s="12">
        <f>VLOOKUP(N2727, Sheet2!$E$2:$F$9, 2, FALSE)</f>
        <v>4</v>
      </c>
      <c r="P2727" s="12" t="s">
        <v>95</v>
      </c>
      <c r="Q2727" s="12">
        <f>VLOOKUP(P2727, Sheet2!$G$2:$H$20, 2, FALSE)</f>
        <v>1</v>
      </c>
      <c r="R2727" s="12" t="s">
        <v>75</v>
      </c>
      <c r="S2727" s="12">
        <f>VLOOKUP(R2727, Sheet2!$I$2:$J$6, 2, FALSE)</f>
        <v>1</v>
      </c>
      <c r="T2727" s="12" t="s">
        <v>167</v>
      </c>
      <c r="U2727" s="12" t="s">
        <v>76</v>
      </c>
      <c r="V2727" s="12">
        <f>VLOOKUP(U2727, Sheet2!$K$2:$L$10, 2, FALSE)</f>
        <v>5</v>
      </c>
      <c r="W2727" s="12" t="s">
        <v>167</v>
      </c>
      <c r="X2727" s="12" t="s">
        <v>79</v>
      </c>
      <c r="Y2727" s="12">
        <f>VLOOKUP(X2727, Sheet2!$M$2:$N$158, 2, FALSE)</f>
        <v>5</v>
      </c>
      <c r="Z2727" s="12" t="s">
        <v>100</v>
      </c>
      <c r="AA2727" s="12">
        <f>VLOOKUP(Z2727, Sheet2!$O$2:$P$5, 2, FALSE)</f>
        <v>3</v>
      </c>
      <c r="AB2727" s="12" t="s">
        <v>82</v>
      </c>
      <c r="AC2727" s="12">
        <f>VLOOKUP(AB2727, Sheet2!$Q$2:$R$6, 2, FALSE)</f>
        <v>5</v>
      </c>
      <c r="AD2727" s="12" t="s">
        <v>196</v>
      </c>
      <c r="AE2727" s="12">
        <f>VLOOKUP(AD2727, Sheet2!$S$2:$T$3, 2, FALSE)</f>
        <v>5</v>
      </c>
      <c r="AF2727" s="12" t="s">
        <v>87</v>
      </c>
      <c r="AG2727" s="12">
        <f>VLOOKUP(AF2727, Sheet2!$U$2:$V$4, 2, FALSE)</f>
        <v>5</v>
      </c>
      <c r="AH2727" s="12" t="s">
        <v>104</v>
      </c>
      <c r="AI2727" s="12">
        <f>VLOOKUP(AH2727, Sheet2!$W$2:$X$6, 2, FALSE)</f>
        <v>3</v>
      </c>
      <c r="AJ2727" s="12" t="s">
        <v>105</v>
      </c>
      <c r="AK2727" s="12">
        <f>VLOOKUP(AJ2727, Sheet2!$Y$2:$Z$6, 2, FALSE)</f>
        <v>3</v>
      </c>
      <c r="AL2727" s="12" t="s">
        <v>82</v>
      </c>
      <c r="AM2727" s="12">
        <f>VLOOKUP(AL2727, Sheet2!$AA$2:$AB$6, 2, FALSE)</f>
        <v>5</v>
      </c>
      <c r="AN2727" s="12" t="s">
        <v>107</v>
      </c>
      <c r="AO2727" s="12">
        <f>VLOOKUP(AN2727, Sheet2!$AC$2:$AD$6, 2, FALSE)</f>
        <v>3</v>
      </c>
      <c r="AP2727" s="12" t="s">
        <v>89</v>
      </c>
      <c r="AQ2727" s="12">
        <f>VLOOKUP(AP2727, Sheet2!$AE$2:$AF$6, 2, FALSE)</f>
        <v>5</v>
      </c>
      <c r="AR2727" s="12" t="s">
        <v>82</v>
      </c>
      <c r="AS2727" s="12">
        <f>VLOOKUP(AR2727, Sheet2!$AG$2:$AH$6, 2, FALSE)</f>
        <v>0</v>
      </c>
      <c r="AT2727" s="12" t="s">
        <v>82</v>
      </c>
      <c r="AU2727" s="12">
        <f>VLOOKUP(AT2727, Sheet2!$AI$2:$AJ$6, 2, FALSE)</f>
        <v>0</v>
      </c>
      <c r="AV2727" s="12" t="s">
        <v>111</v>
      </c>
      <c r="AW2727" s="12">
        <f>VLOOKUP(AV2727, Sheet2!$AK$2:$AL$6, 2, FALSE)</f>
        <v>3</v>
      </c>
      <c r="AX2727" s="12" t="s">
        <v>82</v>
      </c>
      <c r="AY2727" s="12">
        <f>VLOOKUP(AX2727, Sheet2!$AM$2:$AN$6, 2, FALSE)</f>
        <v>0</v>
      </c>
      <c r="AZ2727" s="12" t="s">
        <v>144</v>
      </c>
      <c r="BA2727" s="20">
        <f t="shared" si="340"/>
        <v>60</v>
      </c>
    </row>
    <row r="2728">
      <c r="A2728" s="16">
        <v>43925.470659432875</v>
      </c>
      <c r="B2728" s="18">
        <v>1.0</v>
      </c>
      <c r="C2728" s="12" t="s">
        <v>77</v>
      </c>
      <c r="D2728" s="12" t="s">
        <v>8415</v>
      </c>
      <c r="E2728" s="19" t="s">
        <v>8416</v>
      </c>
      <c r="F2728" s="12" t="s">
        <v>3812</v>
      </c>
      <c r="G2728" s="12">
        <v>37.0</v>
      </c>
      <c r="H2728" s="12" t="s">
        <v>299</v>
      </c>
      <c r="I2728" s="19" t="s">
        <v>459</v>
      </c>
      <c r="J2728" s="12" t="s">
        <v>114</v>
      </c>
      <c r="L2728" s="12" t="s">
        <v>93</v>
      </c>
      <c r="N2728" s="12" t="s">
        <v>91</v>
      </c>
      <c r="P2728" s="12" t="s">
        <v>96</v>
      </c>
      <c r="R2728" s="12" t="s">
        <v>75</v>
      </c>
      <c r="T2728" s="12" t="s">
        <v>77</v>
      </c>
      <c r="U2728" s="12" t="s">
        <v>76</v>
      </c>
      <c r="W2728" s="12" t="s">
        <v>167</v>
      </c>
      <c r="X2728" s="12" t="s">
        <v>79</v>
      </c>
      <c r="Z2728" s="12" t="s">
        <v>112</v>
      </c>
      <c r="AB2728" s="12" t="s">
        <v>101</v>
      </c>
      <c r="AD2728" s="12" t="s">
        <v>196</v>
      </c>
      <c r="AF2728" s="12" t="s">
        <v>87</v>
      </c>
      <c r="AH2728" s="12" t="s">
        <v>82</v>
      </c>
      <c r="AJ2728" s="12" t="s">
        <v>105</v>
      </c>
      <c r="AL2728" s="12" t="s">
        <v>82</v>
      </c>
      <c r="AN2728" s="12" t="s">
        <v>88</v>
      </c>
      <c r="AP2728" s="12" t="s">
        <v>89</v>
      </c>
      <c r="AR2728" s="12" t="s">
        <v>82</v>
      </c>
      <c r="AT2728" s="12" t="s">
        <v>111</v>
      </c>
      <c r="AV2728" s="12" t="s">
        <v>111</v>
      </c>
      <c r="AX2728" s="12" t="s">
        <v>82</v>
      </c>
      <c r="AZ2728" s="12" t="s">
        <v>144</v>
      </c>
    </row>
    <row r="2729">
      <c r="A2729" s="16">
        <v>43925.487240497685</v>
      </c>
      <c r="B2729" s="18">
        <v>1.0</v>
      </c>
      <c r="C2729" s="12" t="s">
        <v>77</v>
      </c>
      <c r="D2729" s="12" t="s">
        <v>8415</v>
      </c>
      <c r="E2729" s="19" t="s">
        <v>8416</v>
      </c>
      <c r="F2729" s="12" t="s">
        <v>3812</v>
      </c>
      <c r="G2729" s="12">
        <v>37.0</v>
      </c>
      <c r="H2729" s="12" t="s">
        <v>299</v>
      </c>
      <c r="I2729" s="19" t="s">
        <v>459</v>
      </c>
      <c r="J2729" s="12" t="s">
        <v>114</v>
      </c>
      <c r="L2729" s="12" t="s">
        <v>93</v>
      </c>
      <c r="N2729" s="12" t="s">
        <v>91</v>
      </c>
      <c r="P2729" s="12" t="s">
        <v>96</v>
      </c>
      <c r="R2729" s="12" t="s">
        <v>75</v>
      </c>
      <c r="T2729" s="12" t="s">
        <v>77</v>
      </c>
      <c r="U2729" s="12" t="s">
        <v>76</v>
      </c>
      <c r="W2729" s="12" t="s">
        <v>167</v>
      </c>
      <c r="X2729" s="12" t="s">
        <v>79</v>
      </c>
      <c r="Z2729" s="12" t="s">
        <v>112</v>
      </c>
      <c r="AB2729" s="12" t="s">
        <v>101</v>
      </c>
      <c r="AD2729" s="12" t="s">
        <v>196</v>
      </c>
      <c r="AF2729" s="12" t="s">
        <v>103</v>
      </c>
      <c r="AH2729" s="12" t="s">
        <v>104</v>
      </c>
      <c r="AJ2729" s="12" t="s">
        <v>105</v>
      </c>
      <c r="AL2729" s="12" t="s">
        <v>82</v>
      </c>
      <c r="AN2729" s="12" t="s">
        <v>107</v>
      </c>
      <c r="AP2729" s="12" t="s">
        <v>89</v>
      </c>
      <c r="AR2729" s="12" t="s">
        <v>82</v>
      </c>
      <c r="AT2729" s="12" t="s">
        <v>111</v>
      </c>
      <c r="AV2729" s="12" t="s">
        <v>82</v>
      </c>
      <c r="AX2729" s="12" t="s">
        <v>82</v>
      </c>
      <c r="AZ2729" s="12" t="s">
        <v>144</v>
      </c>
    </row>
    <row r="2730">
      <c r="A2730" s="16">
        <v>43923.54656726852</v>
      </c>
      <c r="B2730" s="18">
        <v>1.0</v>
      </c>
      <c r="C2730" s="12" t="s">
        <v>77</v>
      </c>
      <c r="D2730" s="12" t="s">
        <v>5915</v>
      </c>
      <c r="E2730" s="19" t="s">
        <v>5916</v>
      </c>
      <c r="F2730" s="12" t="s">
        <v>5917</v>
      </c>
      <c r="G2730" s="12">
        <v>27.0</v>
      </c>
      <c r="H2730" s="12" t="s">
        <v>83</v>
      </c>
      <c r="I2730" s="19" t="s">
        <v>84</v>
      </c>
      <c r="J2730" s="12" t="s">
        <v>86</v>
      </c>
      <c r="K2730" s="10">
        <f>VLOOKUP(J2730, Sheet2!$A$2:$B$9, 2, FALSE)</f>
        <v>2</v>
      </c>
      <c r="L2730" s="12" t="s">
        <v>303</v>
      </c>
      <c r="M2730" s="10">
        <f>VLOOKUP(L2730, Sheet2!$C$2:$D$200, 2, FALSE)</f>
        <v>5</v>
      </c>
      <c r="N2730" s="12" t="s">
        <v>154</v>
      </c>
      <c r="O2730" s="12">
        <f>VLOOKUP(N2730, Sheet2!$E$2:$F$9, 2, FALSE)</f>
        <v>2</v>
      </c>
      <c r="P2730" s="12" t="s">
        <v>74</v>
      </c>
      <c r="Q2730" s="12">
        <f>VLOOKUP(P2730, Sheet2!$G$2:$H$20, 2, FALSE)</f>
        <v>5</v>
      </c>
      <c r="R2730" s="12" t="s">
        <v>75</v>
      </c>
      <c r="S2730" s="12">
        <f>VLOOKUP(R2730, Sheet2!$I$2:$J$6, 2, FALSE)</f>
        <v>1</v>
      </c>
      <c r="T2730" s="12" t="s">
        <v>77</v>
      </c>
      <c r="U2730" s="12" t="s">
        <v>76</v>
      </c>
      <c r="V2730" s="12">
        <f>VLOOKUP(U2730, Sheet2!$K$2:$L$10, 2, FALSE)</f>
        <v>5</v>
      </c>
      <c r="W2730" s="12" t="s">
        <v>77</v>
      </c>
      <c r="X2730" s="12" t="s">
        <v>108</v>
      </c>
      <c r="Y2730" s="12">
        <f>VLOOKUP(X2730, Sheet2!$M$2:$N$158, 2, FALSE)</f>
        <v>1</v>
      </c>
      <c r="Z2730" s="12" t="s">
        <v>80</v>
      </c>
      <c r="AA2730" s="12">
        <f>VLOOKUP(Z2730, Sheet2!$O$2:$P$5, 2, FALSE)</f>
        <v>0</v>
      </c>
      <c r="AB2730" s="12" t="s">
        <v>117</v>
      </c>
      <c r="AC2730" s="12">
        <f>VLOOKUP(AB2730, Sheet2!$Q$2:$R$6, 2, FALSE)</f>
        <v>3</v>
      </c>
      <c r="AD2730" s="12" t="s">
        <v>102</v>
      </c>
      <c r="AE2730" s="12">
        <f>VLOOKUP(AD2730, Sheet2!$S$2:$T$3, 2, FALSE)</f>
        <v>3</v>
      </c>
      <c r="AF2730" s="12" t="s">
        <v>87</v>
      </c>
      <c r="AG2730" s="12">
        <f>VLOOKUP(AF2730, Sheet2!$U$2:$V$4, 2, FALSE)</f>
        <v>5</v>
      </c>
      <c r="AH2730" s="12" t="s">
        <v>104</v>
      </c>
      <c r="AI2730" s="12">
        <f>VLOOKUP(AH2730, Sheet2!$W$2:$X$6, 2, FALSE)</f>
        <v>3</v>
      </c>
      <c r="AJ2730" s="12" t="s">
        <v>105</v>
      </c>
      <c r="AK2730" s="12">
        <f>VLOOKUP(AJ2730, Sheet2!$Y$2:$Z$6, 2, FALSE)</f>
        <v>3</v>
      </c>
      <c r="AL2730" s="12" t="s">
        <v>82</v>
      </c>
      <c r="AM2730" s="12">
        <f>VLOOKUP(AL2730, Sheet2!$AA$2:$AB$6, 2, FALSE)</f>
        <v>5</v>
      </c>
      <c r="AN2730" s="12" t="s">
        <v>107</v>
      </c>
      <c r="AO2730" s="12">
        <f>VLOOKUP(AN2730, Sheet2!$AC$2:$AD$6, 2, FALSE)</f>
        <v>3</v>
      </c>
      <c r="AP2730" s="12" t="s">
        <v>89</v>
      </c>
      <c r="AQ2730" s="12">
        <f>VLOOKUP(AP2730, Sheet2!$AE$2:$AF$6, 2, FALSE)</f>
        <v>5</v>
      </c>
      <c r="AR2730" s="12" t="s">
        <v>82</v>
      </c>
      <c r="AS2730" s="12">
        <f>VLOOKUP(AR2730, Sheet2!$AG$2:$AH$6, 2, FALSE)</f>
        <v>0</v>
      </c>
      <c r="AT2730" s="12" t="s">
        <v>111</v>
      </c>
      <c r="AU2730" s="12">
        <f>VLOOKUP(AT2730, Sheet2!$AI$2:$AJ$6, 2, FALSE)</f>
        <v>3</v>
      </c>
      <c r="AV2730" s="12" t="s">
        <v>82</v>
      </c>
      <c r="AW2730" s="12">
        <f>VLOOKUP(AV2730, Sheet2!$AK$2:$AL$6, 2, FALSE)</f>
        <v>0</v>
      </c>
      <c r="AX2730" s="12" t="s">
        <v>82</v>
      </c>
      <c r="AY2730" s="12">
        <f>VLOOKUP(AX2730, Sheet2!$AM$2:$AN$6, 2, FALSE)</f>
        <v>0</v>
      </c>
      <c r="AZ2730" s="12" t="s">
        <v>144</v>
      </c>
      <c r="BA2730" s="20">
        <f t="shared" ref="BA2730:BA2732" si="341">SUM(AY2730,AW2730,AU2730,AS2730,AQ2730,AO2730,AM2730,AK2730,AI2730,AG2730,AE2730,AC2730,AA2730,Y2730,V2730,S2730,Q2730,M2730,K2730)</f>
        <v>52</v>
      </c>
    </row>
    <row r="2731">
      <c r="A2731" s="16">
        <v>43924.301033055555</v>
      </c>
      <c r="B2731" s="18">
        <v>1.0</v>
      </c>
      <c r="C2731" s="12" t="s">
        <v>77</v>
      </c>
      <c r="D2731" s="12" t="s">
        <v>1003</v>
      </c>
      <c r="E2731" s="19" t="s">
        <v>1004</v>
      </c>
      <c r="F2731" s="12" t="s">
        <v>1005</v>
      </c>
      <c r="G2731" s="12">
        <v>28.0</v>
      </c>
      <c r="H2731" s="12" t="s">
        <v>165</v>
      </c>
      <c r="I2731" s="19" t="s">
        <v>166</v>
      </c>
      <c r="J2731" s="12" t="s">
        <v>86</v>
      </c>
      <c r="K2731" s="10">
        <f>VLOOKUP(J2731, Sheet2!$A$2:$B$9, 2, FALSE)</f>
        <v>2</v>
      </c>
      <c r="L2731" s="12" t="s">
        <v>367</v>
      </c>
      <c r="M2731" s="10">
        <f>VLOOKUP(L2731, Sheet2!$C$2:$D$200, 2, FALSE)</f>
        <v>3</v>
      </c>
      <c r="N2731" s="12" t="s">
        <v>129</v>
      </c>
      <c r="O2731" s="12">
        <f>VLOOKUP(N2731, Sheet2!$E$2:$F$9, 2, FALSE)</f>
        <v>0</v>
      </c>
      <c r="P2731" s="12" t="s">
        <v>74</v>
      </c>
      <c r="Q2731" s="12">
        <f>VLOOKUP(P2731, Sheet2!$G$2:$H$20, 2, FALSE)</f>
        <v>5</v>
      </c>
      <c r="R2731" s="12" t="s">
        <v>75</v>
      </c>
      <c r="S2731" s="12">
        <f>VLOOKUP(R2731, Sheet2!$I$2:$J$6, 2, FALSE)</f>
        <v>1</v>
      </c>
      <c r="T2731" s="12" t="s">
        <v>77</v>
      </c>
      <c r="U2731" s="12" t="s">
        <v>138</v>
      </c>
      <c r="V2731" s="12">
        <f>VLOOKUP(U2731, Sheet2!$K$2:$L$10, 2, FALSE)</f>
        <v>1</v>
      </c>
      <c r="W2731" s="12" t="s">
        <v>167</v>
      </c>
      <c r="X2731" s="12" t="s">
        <v>79</v>
      </c>
      <c r="Y2731" s="12">
        <f>VLOOKUP(X2731, Sheet2!$M$2:$N$158, 2, FALSE)</f>
        <v>5</v>
      </c>
      <c r="Z2731" s="12" t="s">
        <v>100</v>
      </c>
      <c r="AA2731" s="12">
        <f>VLOOKUP(Z2731, Sheet2!$O$2:$P$5, 2, FALSE)</f>
        <v>3</v>
      </c>
      <c r="AB2731" s="12" t="s">
        <v>101</v>
      </c>
      <c r="AC2731" s="12">
        <f>VLOOKUP(AB2731, Sheet2!$Q$2:$R$6, 2, FALSE)</f>
        <v>4</v>
      </c>
      <c r="AD2731" s="12" t="s">
        <v>196</v>
      </c>
      <c r="AE2731" s="12">
        <f>VLOOKUP(AD2731, Sheet2!$S$2:$T$3, 2, FALSE)</f>
        <v>5</v>
      </c>
      <c r="AF2731" s="12" t="s">
        <v>103</v>
      </c>
      <c r="AG2731" s="12">
        <f>VLOOKUP(AF2731, Sheet2!$U$2:$V$4, 2, FALSE)</f>
        <v>3</v>
      </c>
      <c r="AH2731" s="12" t="s">
        <v>141</v>
      </c>
      <c r="AI2731" s="12">
        <f>VLOOKUP(AH2731, Sheet2!$W$2:$X$6, 2, FALSE)</f>
        <v>1</v>
      </c>
      <c r="AJ2731" s="12" t="s">
        <v>122</v>
      </c>
      <c r="AK2731" s="12">
        <f>VLOOKUP(AJ2731, Sheet2!$Y$2:$Z$6, 2, FALSE)</f>
        <v>1</v>
      </c>
      <c r="AL2731" s="12" t="s">
        <v>82</v>
      </c>
      <c r="AM2731" s="12">
        <f>VLOOKUP(AL2731, Sheet2!$AA$2:$AB$6, 2, FALSE)</f>
        <v>5</v>
      </c>
      <c r="AN2731" s="12" t="s">
        <v>88</v>
      </c>
      <c r="AO2731" s="12">
        <f>VLOOKUP(AN2731, Sheet2!$AC$2:$AD$6, 2, FALSE)</f>
        <v>5</v>
      </c>
      <c r="AP2731" s="12" t="s">
        <v>89</v>
      </c>
      <c r="AQ2731" s="12">
        <f>VLOOKUP(AP2731, Sheet2!$AE$2:$AF$6, 2, FALSE)</f>
        <v>5</v>
      </c>
      <c r="AR2731" s="12" t="s">
        <v>110</v>
      </c>
      <c r="AS2731" s="12">
        <f>VLOOKUP(AR2731, Sheet2!$AG$2:$AH$6, 2, FALSE)</f>
        <v>3</v>
      </c>
      <c r="AT2731" s="12" t="s">
        <v>82</v>
      </c>
      <c r="AU2731" s="12">
        <f>VLOOKUP(AT2731, Sheet2!$AI$2:$AJ$6, 2, FALSE)</f>
        <v>0</v>
      </c>
      <c r="AV2731" s="12" t="s">
        <v>82</v>
      </c>
      <c r="AW2731" s="12">
        <f>VLOOKUP(AV2731, Sheet2!$AK$2:$AL$6, 2, FALSE)</f>
        <v>0</v>
      </c>
      <c r="AX2731" s="12" t="s">
        <v>82</v>
      </c>
      <c r="AY2731" s="12">
        <f>VLOOKUP(AX2731, Sheet2!$AM$2:$AN$6, 2, FALSE)</f>
        <v>0</v>
      </c>
      <c r="AZ2731" s="12" t="s">
        <v>144</v>
      </c>
      <c r="BA2731" s="20">
        <f t="shared" si="341"/>
        <v>52</v>
      </c>
    </row>
    <row r="2732">
      <c r="A2732" s="16">
        <v>43924.332237731476</v>
      </c>
      <c r="B2732" s="18">
        <v>1.0</v>
      </c>
      <c r="C2732" s="12" t="s">
        <v>77</v>
      </c>
      <c r="D2732" s="12" t="s">
        <v>1138</v>
      </c>
      <c r="E2732" s="19" t="s">
        <v>1139</v>
      </c>
      <c r="F2732" s="12" t="s">
        <v>818</v>
      </c>
      <c r="G2732" s="12">
        <v>38.0</v>
      </c>
      <c r="H2732" s="12" t="s">
        <v>479</v>
      </c>
      <c r="I2732" s="19" t="s">
        <v>286</v>
      </c>
      <c r="J2732" s="12" t="s">
        <v>92</v>
      </c>
      <c r="K2732" s="10">
        <f>VLOOKUP(J2732, Sheet2!$A$2:$B$9, 2, FALSE)</f>
        <v>4</v>
      </c>
      <c r="L2732" s="12" t="s">
        <v>168</v>
      </c>
      <c r="M2732" s="10">
        <f>VLOOKUP(L2732, Sheet2!$C$2:$D$200, 2, FALSE)</f>
        <v>5</v>
      </c>
      <c r="N2732" s="12" t="s">
        <v>91</v>
      </c>
      <c r="O2732" s="12">
        <f>VLOOKUP(N2732, Sheet2!$E$2:$F$9, 2, FALSE)</f>
        <v>3</v>
      </c>
      <c r="P2732" s="12" t="s">
        <v>96</v>
      </c>
      <c r="Q2732" s="12">
        <f>VLOOKUP(P2732, Sheet2!$G$2:$H$20, 2, FALSE)</f>
        <v>3</v>
      </c>
      <c r="R2732" s="12" t="s">
        <v>97</v>
      </c>
      <c r="S2732" s="12">
        <f>VLOOKUP(R2732, Sheet2!$I$2:$J$6, 2, FALSE)</f>
        <v>3</v>
      </c>
      <c r="T2732" s="12" t="s">
        <v>167</v>
      </c>
      <c r="V2732" s="12" t="str">
        <f>VLOOKUP(U2732, Sheet2!$K$2:$L$10, 2, FALSE)</f>
        <v>#N/A</v>
      </c>
      <c r="W2732" s="12" t="s">
        <v>77</v>
      </c>
      <c r="X2732" s="12" t="s">
        <v>186</v>
      </c>
      <c r="Y2732" s="12">
        <f>VLOOKUP(X2732, Sheet2!$M$2:$N$158, 2, FALSE)</f>
        <v>1</v>
      </c>
      <c r="Z2732" s="12" t="s">
        <v>112</v>
      </c>
      <c r="AA2732" s="12">
        <f>VLOOKUP(Z2732, Sheet2!$O$2:$P$5, 2, FALSE)</f>
        <v>5</v>
      </c>
      <c r="AB2732" s="12" t="s">
        <v>117</v>
      </c>
      <c r="AC2732" s="12">
        <f>VLOOKUP(AB2732, Sheet2!$Q$2:$R$6, 2, FALSE)</f>
        <v>3</v>
      </c>
      <c r="AD2732" s="12" t="s">
        <v>196</v>
      </c>
      <c r="AE2732" s="12">
        <f>VLOOKUP(AD2732, Sheet2!$S$2:$T$3, 2, FALSE)</f>
        <v>5</v>
      </c>
      <c r="AF2732" s="12" t="s">
        <v>103</v>
      </c>
      <c r="AG2732" s="12">
        <f>VLOOKUP(AF2732, Sheet2!$U$2:$V$4, 2, FALSE)</f>
        <v>3</v>
      </c>
      <c r="AH2732" s="12" t="s">
        <v>127</v>
      </c>
      <c r="AI2732" s="12">
        <f>VLOOKUP(AH2732, Sheet2!$W$2:$X$6, 2, FALSE)</f>
        <v>2</v>
      </c>
      <c r="AJ2732" s="12" t="s">
        <v>105</v>
      </c>
      <c r="AK2732" s="12">
        <f>VLOOKUP(AJ2732, Sheet2!$Y$2:$Z$6, 2, FALSE)</f>
        <v>3</v>
      </c>
      <c r="AL2732" s="12" t="s">
        <v>106</v>
      </c>
      <c r="AM2732" s="12">
        <f>VLOOKUP(AL2732, Sheet2!$AA$2:$AB$6, 2, FALSE)</f>
        <v>3</v>
      </c>
      <c r="AN2732" s="12" t="s">
        <v>107</v>
      </c>
      <c r="AO2732" s="12">
        <f>VLOOKUP(AN2732, Sheet2!$AC$2:$AD$6, 2, FALSE)</f>
        <v>3</v>
      </c>
      <c r="AP2732" s="12" t="s">
        <v>131</v>
      </c>
      <c r="AQ2732" s="12">
        <f>VLOOKUP(AP2732, Sheet2!$AE$2:$AF$6, 2, FALSE)</f>
        <v>0</v>
      </c>
      <c r="AR2732" s="12" t="s">
        <v>82</v>
      </c>
      <c r="AS2732" s="12">
        <f>VLOOKUP(AR2732, Sheet2!$AG$2:$AH$6, 2, FALSE)</f>
        <v>0</v>
      </c>
      <c r="AT2732" s="12" t="s">
        <v>82</v>
      </c>
      <c r="AU2732" s="12">
        <f>VLOOKUP(AT2732, Sheet2!$AI$2:$AJ$6, 2, FALSE)</f>
        <v>0</v>
      </c>
      <c r="AV2732" s="12" t="s">
        <v>111</v>
      </c>
      <c r="AW2732" s="12">
        <f>VLOOKUP(AV2732, Sheet2!$AK$2:$AL$6, 2, FALSE)</f>
        <v>3</v>
      </c>
      <c r="AX2732" s="12" t="s">
        <v>82</v>
      </c>
      <c r="AY2732" s="12">
        <f>VLOOKUP(AX2732, Sheet2!$AM$2:$AN$6, 2, FALSE)</f>
        <v>0</v>
      </c>
      <c r="AZ2732" s="12" t="s">
        <v>144</v>
      </c>
      <c r="BA2732" s="20" t="str">
        <f t="shared" si="341"/>
        <v>#N/A</v>
      </c>
    </row>
    <row r="2733">
      <c r="A2733" s="16">
        <v>43925.32860498843</v>
      </c>
      <c r="B2733" s="18">
        <v>1.0</v>
      </c>
      <c r="C2733" s="12" t="s">
        <v>77</v>
      </c>
      <c r="D2733" s="12" t="s">
        <v>8417</v>
      </c>
      <c r="E2733" s="19" t="s">
        <v>8418</v>
      </c>
      <c r="F2733" s="12" t="s">
        <v>8419</v>
      </c>
      <c r="G2733" s="12">
        <v>32.0</v>
      </c>
      <c r="H2733" s="12" t="s">
        <v>503</v>
      </c>
      <c r="I2733" s="19" t="s">
        <v>315</v>
      </c>
      <c r="J2733" s="12" t="s">
        <v>86</v>
      </c>
      <c r="L2733" s="12" t="s">
        <v>93</v>
      </c>
      <c r="N2733" s="12" t="s">
        <v>154</v>
      </c>
      <c r="P2733" s="12" t="s">
        <v>96</v>
      </c>
      <c r="R2733" s="12" t="s">
        <v>97</v>
      </c>
      <c r="T2733" s="12" t="s">
        <v>77</v>
      </c>
      <c r="U2733" s="12" t="s">
        <v>98</v>
      </c>
      <c r="W2733" s="12" t="s">
        <v>77</v>
      </c>
      <c r="X2733" s="12" t="s">
        <v>108</v>
      </c>
      <c r="Z2733" s="12" t="s">
        <v>80</v>
      </c>
      <c r="AB2733" s="12" t="s">
        <v>117</v>
      </c>
      <c r="AD2733" s="12" t="s">
        <v>102</v>
      </c>
      <c r="AF2733" s="12" t="s">
        <v>126</v>
      </c>
      <c r="AH2733" s="12" t="s">
        <v>127</v>
      </c>
      <c r="AJ2733" s="12" t="s">
        <v>105</v>
      </c>
      <c r="AL2733" s="12" t="s">
        <v>82</v>
      </c>
      <c r="AN2733" s="12" t="s">
        <v>107</v>
      </c>
      <c r="AP2733" s="12" t="s">
        <v>109</v>
      </c>
      <c r="AR2733" s="12" t="s">
        <v>82</v>
      </c>
      <c r="AT2733" s="12" t="s">
        <v>82</v>
      </c>
      <c r="AV2733" s="12" t="s">
        <v>82</v>
      </c>
      <c r="AX2733" s="12" t="s">
        <v>82</v>
      </c>
      <c r="AZ2733" s="12" t="s">
        <v>144</v>
      </c>
    </row>
    <row r="2734">
      <c r="A2734" s="16">
        <v>43918.8256238426</v>
      </c>
      <c r="B2734" s="18">
        <v>1.0</v>
      </c>
      <c r="C2734" s="12" t="s">
        <v>77</v>
      </c>
      <c r="D2734" s="22" t="s">
        <v>1253</v>
      </c>
      <c r="E2734" s="39"/>
      <c r="F2734" s="39"/>
      <c r="G2734" s="12">
        <v>25.0</v>
      </c>
      <c r="H2734" s="12" t="s">
        <v>503</v>
      </c>
      <c r="I2734" s="19" t="s">
        <v>286</v>
      </c>
      <c r="J2734" s="12" t="s">
        <v>86</v>
      </c>
      <c r="K2734" s="10">
        <f>VLOOKUP(J2734, Sheet2!$A$2:$B$9, 2, FALSE)</f>
        <v>2</v>
      </c>
      <c r="L2734" s="12" t="s">
        <v>115</v>
      </c>
      <c r="M2734" s="10">
        <f>VLOOKUP(L2734, Sheet2!$C$2:$D$200, 2, FALSE)</f>
        <v>5</v>
      </c>
      <c r="N2734" s="12" t="s">
        <v>154</v>
      </c>
      <c r="O2734" s="12">
        <f>VLOOKUP(N2734, Sheet2!$E$2:$F$9, 2, FALSE)</f>
        <v>2</v>
      </c>
      <c r="P2734" s="12" t="s">
        <v>96</v>
      </c>
      <c r="Q2734" s="12">
        <f>VLOOKUP(P2734, Sheet2!$G$2:$H$20, 2, FALSE)</f>
        <v>3</v>
      </c>
      <c r="R2734" s="12" t="s">
        <v>97</v>
      </c>
      <c r="S2734" s="12">
        <f>VLOOKUP(R2734, Sheet2!$I$2:$J$6, 2, FALSE)</f>
        <v>3</v>
      </c>
      <c r="T2734" s="12" t="s">
        <v>167</v>
      </c>
      <c r="U2734" s="12" t="s">
        <v>76</v>
      </c>
      <c r="V2734" s="12">
        <f>VLOOKUP(U2734, Sheet2!$K$2:$L$10, 2, FALSE)</f>
        <v>5</v>
      </c>
      <c r="W2734" s="12" t="s">
        <v>167</v>
      </c>
      <c r="X2734" s="12" t="s">
        <v>79</v>
      </c>
      <c r="Y2734" s="12">
        <f>VLOOKUP(X2734, Sheet2!$M$2:$N$158, 2, FALSE)</f>
        <v>5</v>
      </c>
      <c r="Z2734" s="12" t="s">
        <v>80</v>
      </c>
      <c r="AA2734" s="12">
        <f>VLOOKUP(Z2734, Sheet2!$O$2:$P$5, 2, FALSE)</f>
        <v>0</v>
      </c>
      <c r="AB2734" s="12" t="s">
        <v>117</v>
      </c>
      <c r="AC2734" s="12">
        <f>VLOOKUP(AB2734, Sheet2!$Q$2:$R$6, 2, FALSE)</f>
        <v>3</v>
      </c>
      <c r="AD2734" s="12" t="s">
        <v>196</v>
      </c>
      <c r="AE2734" s="12">
        <f>VLOOKUP(AD2734, Sheet2!$S$2:$T$3, 2, FALSE)</f>
        <v>5</v>
      </c>
      <c r="AF2734" s="12" t="s">
        <v>87</v>
      </c>
      <c r="AG2734" s="12">
        <f>VLOOKUP(AF2734, Sheet2!$U$2:$V$4, 2, FALSE)</f>
        <v>5</v>
      </c>
      <c r="AH2734" s="12" t="s">
        <v>82</v>
      </c>
      <c r="AI2734" s="12">
        <f>VLOOKUP(AH2734, Sheet2!$W$2:$X$6, 2, FALSE)</f>
        <v>5</v>
      </c>
      <c r="AJ2734" s="12" t="s">
        <v>105</v>
      </c>
      <c r="AK2734" s="12">
        <f>VLOOKUP(AJ2734, Sheet2!$Y$2:$Z$6, 2, FALSE)</f>
        <v>3</v>
      </c>
      <c r="AL2734" s="12" t="s">
        <v>106</v>
      </c>
      <c r="AM2734" s="12">
        <f>VLOOKUP(AL2734, Sheet2!$AA$2:$AB$6, 2, FALSE)</f>
        <v>3</v>
      </c>
      <c r="AN2734" s="12" t="s">
        <v>107</v>
      </c>
      <c r="AO2734" s="12">
        <f>VLOOKUP(AN2734, Sheet2!$AC$2:$AD$6, 2, FALSE)</f>
        <v>3</v>
      </c>
      <c r="AP2734" s="12" t="s">
        <v>131</v>
      </c>
      <c r="AQ2734" s="12">
        <f>VLOOKUP(AP2734, Sheet2!$AE$2:$AF$6, 2, FALSE)</f>
        <v>0</v>
      </c>
      <c r="AR2734" s="12" t="s">
        <v>110</v>
      </c>
      <c r="AS2734" s="12">
        <f>VLOOKUP(AR2734, Sheet2!$AG$2:$AH$6, 2, FALSE)</f>
        <v>3</v>
      </c>
      <c r="AT2734" s="12" t="s">
        <v>82</v>
      </c>
      <c r="AU2734" s="12">
        <f>VLOOKUP(AT2734, Sheet2!$AI$2:$AJ$6, 2, FALSE)</f>
        <v>0</v>
      </c>
      <c r="AV2734" s="12" t="s">
        <v>82</v>
      </c>
      <c r="AW2734" s="12">
        <f>VLOOKUP(AV2734, Sheet2!$AK$2:$AL$6, 2, FALSE)</f>
        <v>0</v>
      </c>
      <c r="AX2734" s="12" t="s">
        <v>82</v>
      </c>
      <c r="AY2734" s="12">
        <f>VLOOKUP(AX2734, Sheet2!$AM$2:$AN$6, 2, FALSE)</f>
        <v>0</v>
      </c>
      <c r="AZ2734" s="12" t="s">
        <v>144</v>
      </c>
      <c r="BA2734" s="20">
        <f>SUM(AY2734,AW2734,AU2734,AS2734,AQ2734,AO2734,AM2734,AK2734,AI2734,AG2734,AE2734,AC2734,AA2734,Y2734,V2734,S2734,Q2734,M2734,K2734)</f>
        <v>53</v>
      </c>
    </row>
    <row r="2735">
      <c r="A2735" s="16">
        <v>43924.88395707176</v>
      </c>
      <c r="B2735" s="18">
        <v>1.0</v>
      </c>
      <c r="C2735" s="12" t="s">
        <v>77</v>
      </c>
      <c r="D2735" s="12" t="s">
        <v>8420</v>
      </c>
      <c r="E2735" s="19" t="s">
        <v>8421</v>
      </c>
      <c r="F2735" s="12" t="s">
        <v>8422</v>
      </c>
      <c r="G2735" s="12">
        <v>30.0</v>
      </c>
      <c r="H2735" s="12" t="s">
        <v>314</v>
      </c>
      <c r="I2735" s="19" t="s">
        <v>286</v>
      </c>
      <c r="J2735" s="12" t="s">
        <v>86</v>
      </c>
      <c r="L2735" s="12" t="s">
        <v>490</v>
      </c>
      <c r="N2735" s="12" t="s">
        <v>91</v>
      </c>
      <c r="P2735" s="12" t="s">
        <v>95</v>
      </c>
      <c r="R2735" s="12" t="s">
        <v>75</v>
      </c>
      <c r="T2735" s="12" t="s">
        <v>167</v>
      </c>
      <c r="U2735" s="12" t="s">
        <v>82</v>
      </c>
      <c r="W2735" s="12" t="s">
        <v>77</v>
      </c>
      <c r="X2735" s="12" t="s">
        <v>108</v>
      </c>
      <c r="Z2735" s="12" t="s">
        <v>112</v>
      </c>
      <c r="AB2735" s="12" t="s">
        <v>101</v>
      </c>
      <c r="AD2735" s="12" t="s">
        <v>196</v>
      </c>
      <c r="AF2735" s="12" t="s">
        <v>126</v>
      </c>
      <c r="AH2735" s="12" t="s">
        <v>82</v>
      </c>
      <c r="AJ2735" s="12" t="s">
        <v>105</v>
      </c>
      <c r="AL2735" s="12" t="s">
        <v>82</v>
      </c>
      <c r="AN2735" s="12" t="s">
        <v>107</v>
      </c>
      <c r="AP2735" s="12" t="s">
        <v>89</v>
      </c>
      <c r="AR2735" s="12" t="s">
        <v>110</v>
      </c>
      <c r="AT2735" s="12" t="s">
        <v>82</v>
      </c>
      <c r="AV2735" s="12" t="s">
        <v>82</v>
      </c>
      <c r="AX2735" s="12" t="s">
        <v>82</v>
      </c>
      <c r="AZ2735" s="12" t="s">
        <v>144</v>
      </c>
    </row>
    <row r="2736">
      <c r="A2736" s="16">
        <v>43924.75867039352</v>
      </c>
      <c r="B2736" s="18">
        <v>1.0</v>
      </c>
      <c r="C2736" s="12" t="s">
        <v>77</v>
      </c>
      <c r="D2736" s="12" t="s">
        <v>8423</v>
      </c>
      <c r="E2736" s="19" t="s">
        <v>8424</v>
      </c>
      <c r="F2736" s="12" t="s">
        <v>8425</v>
      </c>
      <c r="G2736" s="12">
        <v>25.0</v>
      </c>
      <c r="H2736" s="12" t="s">
        <v>124</v>
      </c>
      <c r="I2736" s="12">
        <v>12.0</v>
      </c>
      <c r="J2736" s="12" t="s">
        <v>114</v>
      </c>
      <c r="L2736" s="12" t="s">
        <v>115</v>
      </c>
      <c r="N2736" s="12" t="s">
        <v>91</v>
      </c>
      <c r="P2736" s="12" t="s">
        <v>95</v>
      </c>
      <c r="R2736" s="12" t="s">
        <v>97</v>
      </c>
      <c r="T2736" s="12" t="s">
        <v>167</v>
      </c>
      <c r="U2736" s="12" t="s">
        <v>82</v>
      </c>
      <c r="W2736" s="12" t="s">
        <v>77</v>
      </c>
      <c r="X2736" s="12" t="s">
        <v>139</v>
      </c>
      <c r="Z2736" s="12" t="s">
        <v>80</v>
      </c>
      <c r="AB2736" s="12" t="s">
        <v>117</v>
      </c>
      <c r="AD2736" s="12" t="s">
        <v>196</v>
      </c>
      <c r="AF2736" s="12" t="s">
        <v>87</v>
      </c>
      <c r="AH2736" s="12" t="s">
        <v>82</v>
      </c>
      <c r="AJ2736" s="12" t="s">
        <v>105</v>
      </c>
      <c r="AL2736" s="12" t="s">
        <v>82</v>
      </c>
      <c r="AN2736" s="12" t="s">
        <v>107</v>
      </c>
      <c r="AP2736" s="12" t="s">
        <v>131</v>
      </c>
      <c r="AR2736" s="12" t="s">
        <v>82</v>
      </c>
      <c r="AT2736" s="12" t="s">
        <v>111</v>
      </c>
      <c r="AV2736" s="12" t="s">
        <v>82</v>
      </c>
      <c r="AX2736" s="12" t="s">
        <v>82</v>
      </c>
      <c r="AZ2736" s="12" t="s">
        <v>144</v>
      </c>
    </row>
    <row r="2737">
      <c r="A2737" s="16">
        <v>43923.776005798616</v>
      </c>
      <c r="B2737" s="18">
        <v>1.0</v>
      </c>
      <c r="C2737" s="12" t="s">
        <v>77</v>
      </c>
      <c r="D2737" s="12" t="s">
        <v>1531</v>
      </c>
      <c r="E2737" s="19" t="s">
        <v>1532</v>
      </c>
      <c r="F2737" s="12" t="s">
        <v>1533</v>
      </c>
      <c r="G2737" s="12">
        <v>26.0</v>
      </c>
      <c r="H2737" s="12" t="s">
        <v>385</v>
      </c>
      <c r="I2737" s="19" t="s">
        <v>286</v>
      </c>
      <c r="J2737" s="12" t="s">
        <v>86</v>
      </c>
      <c r="K2737" s="10">
        <f>VLOOKUP(J2737, Sheet2!$A$2:$B$9, 2, FALSE)</f>
        <v>2</v>
      </c>
      <c r="L2737" s="12" t="s">
        <v>302</v>
      </c>
      <c r="M2737" s="10">
        <f>VLOOKUP(L2737, Sheet2!$C$2:$D$200, 2, FALSE)</f>
        <v>5</v>
      </c>
      <c r="N2737" s="12" t="s">
        <v>91</v>
      </c>
      <c r="O2737" s="12">
        <f>VLOOKUP(N2737, Sheet2!$E$2:$F$9, 2, FALSE)</f>
        <v>3</v>
      </c>
      <c r="P2737" s="12" t="s">
        <v>74</v>
      </c>
      <c r="Q2737" s="12">
        <f>VLOOKUP(P2737, Sheet2!$G$2:$H$20, 2, FALSE)</f>
        <v>5</v>
      </c>
      <c r="R2737" s="12" t="s">
        <v>75</v>
      </c>
      <c r="S2737" s="12">
        <f>VLOOKUP(R2737, Sheet2!$I$2:$J$6, 2, FALSE)</f>
        <v>1</v>
      </c>
      <c r="T2737" s="12" t="s">
        <v>167</v>
      </c>
      <c r="U2737" s="12" t="s">
        <v>76</v>
      </c>
      <c r="V2737" s="12">
        <f>VLOOKUP(U2737, Sheet2!$K$2:$L$10, 2, FALSE)</f>
        <v>5</v>
      </c>
      <c r="W2737" s="12" t="s">
        <v>77</v>
      </c>
      <c r="X2737" s="12" t="s">
        <v>108</v>
      </c>
      <c r="Y2737" s="12">
        <f>VLOOKUP(X2737, Sheet2!$M$2:$N$158, 2, FALSE)</f>
        <v>1</v>
      </c>
      <c r="Z2737" s="12" t="s">
        <v>112</v>
      </c>
      <c r="AA2737" s="12">
        <f>VLOOKUP(Z2737, Sheet2!$O$2:$P$5, 2, FALSE)</f>
        <v>5</v>
      </c>
      <c r="AB2737" s="12" t="s">
        <v>101</v>
      </c>
      <c r="AC2737" s="12">
        <f>VLOOKUP(AB2737, Sheet2!$Q$2:$R$6, 2, FALSE)</f>
        <v>4</v>
      </c>
      <c r="AD2737" s="12" t="s">
        <v>196</v>
      </c>
      <c r="AE2737" s="12">
        <f>VLOOKUP(AD2737, Sheet2!$S$2:$T$3, 2, FALSE)</f>
        <v>5</v>
      </c>
      <c r="AF2737" s="12" t="s">
        <v>126</v>
      </c>
      <c r="AG2737" s="12">
        <f>VLOOKUP(AF2737, Sheet2!$U$2:$V$4, 2, FALSE)</f>
        <v>1</v>
      </c>
      <c r="AH2737" s="12" t="s">
        <v>104</v>
      </c>
      <c r="AI2737" s="12">
        <f>VLOOKUP(AH2737, Sheet2!$W$2:$X$6, 2, FALSE)</f>
        <v>3</v>
      </c>
      <c r="AJ2737" s="12" t="s">
        <v>105</v>
      </c>
      <c r="AK2737" s="12">
        <f>VLOOKUP(AJ2737, Sheet2!$Y$2:$Z$6, 2, FALSE)</f>
        <v>3</v>
      </c>
      <c r="AL2737" s="12" t="s">
        <v>82</v>
      </c>
      <c r="AM2737" s="12">
        <f>VLOOKUP(AL2737, Sheet2!$AA$2:$AB$6, 2, FALSE)</f>
        <v>5</v>
      </c>
      <c r="AN2737" s="12" t="s">
        <v>107</v>
      </c>
      <c r="AO2737" s="12">
        <f>VLOOKUP(AN2737, Sheet2!$AC$2:$AD$6, 2, FALSE)</f>
        <v>3</v>
      </c>
      <c r="AP2737" s="12" t="s">
        <v>89</v>
      </c>
      <c r="AQ2737" s="12">
        <f>VLOOKUP(AP2737, Sheet2!$AE$2:$AF$6, 2, FALSE)</f>
        <v>5</v>
      </c>
      <c r="AR2737" s="12" t="s">
        <v>110</v>
      </c>
      <c r="AS2737" s="12">
        <f>VLOOKUP(AR2737, Sheet2!$AG$2:$AH$6, 2, FALSE)</f>
        <v>3</v>
      </c>
      <c r="AT2737" s="12" t="s">
        <v>82</v>
      </c>
      <c r="AU2737" s="12">
        <f>VLOOKUP(AT2737, Sheet2!$AI$2:$AJ$6, 2, FALSE)</f>
        <v>0</v>
      </c>
      <c r="AV2737" s="12" t="s">
        <v>82</v>
      </c>
      <c r="AW2737" s="12">
        <f>VLOOKUP(AV2737, Sheet2!$AK$2:$AL$6, 2, FALSE)</f>
        <v>0</v>
      </c>
      <c r="AX2737" s="12" t="s">
        <v>82</v>
      </c>
      <c r="AY2737" s="12">
        <f>VLOOKUP(AX2737, Sheet2!$AM$2:$AN$6, 2, FALSE)</f>
        <v>0</v>
      </c>
      <c r="AZ2737" s="12" t="s">
        <v>144</v>
      </c>
      <c r="BA2737" s="20">
        <f t="shared" ref="BA2737:BA2740" si="342">SUM(AY2737,AW2737,AU2737,AS2737,AQ2737,AO2737,AM2737,AK2737,AI2737,AG2737,AE2737,AC2737,AA2737,Y2737,V2737,S2737,Q2737,M2737,K2737)</f>
        <v>56</v>
      </c>
    </row>
    <row r="2738">
      <c r="A2738" s="16">
        <v>43923.27362907407</v>
      </c>
      <c r="B2738" s="18">
        <v>1.0</v>
      </c>
      <c r="C2738" s="12" t="s">
        <v>77</v>
      </c>
      <c r="D2738" s="22" t="s">
        <v>1270</v>
      </c>
      <c r="E2738" s="19" t="s">
        <v>1271</v>
      </c>
      <c r="F2738" s="12" t="s">
        <v>1272</v>
      </c>
      <c r="G2738" s="12">
        <v>35.0</v>
      </c>
      <c r="H2738" s="12" t="s">
        <v>165</v>
      </c>
      <c r="I2738" s="19" t="s">
        <v>166</v>
      </c>
      <c r="J2738" s="12" t="s">
        <v>86</v>
      </c>
      <c r="K2738" s="10">
        <f>VLOOKUP(J2738, Sheet2!$A$2:$B$9, 2, FALSE)</f>
        <v>2</v>
      </c>
      <c r="L2738" s="12" t="s">
        <v>115</v>
      </c>
      <c r="M2738" s="10">
        <f>VLOOKUP(L2738, Sheet2!$C$2:$D$200, 2, FALSE)</f>
        <v>5</v>
      </c>
      <c r="N2738" s="12" t="s">
        <v>137</v>
      </c>
      <c r="O2738" s="12">
        <f>VLOOKUP(N2738, Sheet2!$E$2:$F$9, 2, FALSE)</f>
        <v>4</v>
      </c>
      <c r="P2738" s="12" t="s">
        <v>96</v>
      </c>
      <c r="Q2738" s="12">
        <f>VLOOKUP(P2738, Sheet2!$G$2:$H$20, 2, FALSE)</f>
        <v>3</v>
      </c>
      <c r="R2738" s="12" t="s">
        <v>75</v>
      </c>
      <c r="S2738" s="12">
        <f>VLOOKUP(R2738, Sheet2!$I$2:$J$6, 2, FALSE)</f>
        <v>1</v>
      </c>
      <c r="T2738" s="12" t="s">
        <v>167</v>
      </c>
      <c r="U2738" s="12" t="s">
        <v>82</v>
      </c>
      <c r="V2738" s="12">
        <f>VLOOKUP(U2738, Sheet2!$K$2:$L$10, 2, FALSE)</f>
        <v>5</v>
      </c>
      <c r="W2738" s="12" t="s">
        <v>167</v>
      </c>
      <c r="X2738" s="12" t="s">
        <v>79</v>
      </c>
      <c r="Y2738" s="12">
        <f>VLOOKUP(X2738, Sheet2!$M$2:$N$158, 2, FALSE)</f>
        <v>5</v>
      </c>
      <c r="Z2738" s="12" t="s">
        <v>80</v>
      </c>
      <c r="AA2738" s="12">
        <f>VLOOKUP(Z2738, Sheet2!$O$2:$P$5, 2, FALSE)</f>
        <v>0</v>
      </c>
      <c r="AB2738" s="12" t="s">
        <v>117</v>
      </c>
      <c r="AC2738" s="12">
        <f>VLOOKUP(AB2738, Sheet2!$Q$2:$R$6, 2, FALSE)</f>
        <v>3</v>
      </c>
      <c r="AD2738" s="12" t="s">
        <v>196</v>
      </c>
      <c r="AE2738" s="12">
        <f>VLOOKUP(AD2738, Sheet2!$S$2:$T$3, 2, FALSE)</f>
        <v>5</v>
      </c>
      <c r="AF2738" s="12" t="s">
        <v>87</v>
      </c>
      <c r="AG2738" s="12">
        <f>VLOOKUP(AF2738, Sheet2!$U$2:$V$4, 2, FALSE)</f>
        <v>5</v>
      </c>
      <c r="AH2738" s="12" t="s">
        <v>104</v>
      </c>
      <c r="AI2738" s="12">
        <f>VLOOKUP(AH2738, Sheet2!$W$2:$X$6, 2, FALSE)</f>
        <v>3</v>
      </c>
      <c r="AJ2738" s="12" t="s">
        <v>105</v>
      </c>
      <c r="AK2738" s="12">
        <f>VLOOKUP(AJ2738, Sheet2!$Y$2:$Z$6, 2, FALSE)</f>
        <v>3</v>
      </c>
      <c r="AL2738" s="12" t="s">
        <v>82</v>
      </c>
      <c r="AM2738" s="12">
        <f>VLOOKUP(AL2738, Sheet2!$AA$2:$AB$6, 2, FALSE)</f>
        <v>5</v>
      </c>
      <c r="AN2738" s="12" t="s">
        <v>107</v>
      </c>
      <c r="AO2738" s="12">
        <f>VLOOKUP(AN2738, Sheet2!$AC$2:$AD$6, 2, FALSE)</f>
        <v>3</v>
      </c>
      <c r="AP2738" s="12" t="s">
        <v>109</v>
      </c>
      <c r="AQ2738" s="12">
        <f>VLOOKUP(AP2738, Sheet2!$AE$2:$AF$6, 2, FALSE)</f>
        <v>3</v>
      </c>
      <c r="AR2738" s="12" t="s">
        <v>82</v>
      </c>
      <c r="AS2738" s="12">
        <f>VLOOKUP(AR2738, Sheet2!$AG$2:$AH$6, 2, FALSE)</f>
        <v>0</v>
      </c>
      <c r="AT2738" s="12" t="s">
        <v>82</v>
      </c>
      <c r="AU2738" s="12">
        <f>VLOOKUP(AT2738, Sheet2!$AI$2:$AJ$6, 2, FALSE)</f>
        <v>0</v>
      </c>
      <c r="AV2738" s="12" t="s">
        <v>111</v>
      </c>
      <c r="AW2738" s="12">
        <f>VLOOKUP(AV2738, Sheet2!$AK$2:$AL$6, 2, FALSE)</f>
        <v>3</v>
      </c>
      <c r="AX2738" s="12" t="s">
        <v>82</v>
      </c>
      <c r="AY2738" s="12">
        <f>VLOOKUP(AX2738, Sheet2!$AM$2:$AN$6, 2, FALSE)</f>
        <v>0</v>
      </c>
      <c r="AZ2738" s="12" t="s">
        <v>144</v>
      </c>
      <c r="BA2738" s="20">
        <f t="shared" si="342"/>
        <v>54</v>
      </c>
    </row>
    <row r="2739">
      <c r="A2739" s="16">
        <v>43924.51199373843</v>
      </c>
      <c r="B2739" s="18">
        <v>1.0</v>
      </c>
      <c r="C2739" s="12" t="s">
        <v>77</v>
      </c>
      <c r="D2739" s="12" t="s">
        <v>8426</v>
      </c>
      <c r="E2739" s="19" t="s">
        <v>8427</v>
      </c>
      <c r="F2739" s="12" t="s">
        <v>8428</v>
      </c>
      <c r="G2739" s="12">
        <v>42.0</v>
      </c>
      <c r="H2739" s="12" t="s">
        <v>455</v>
      </c>
      <c r="I2739" s="19" t="s">
        <v>286</v>
      </c>
      <c r="J2739" s="12" t="s">
        <v>86</v>
      </c>
      <c r="K2739" s="10">
        <f>VLOOKUP(J2739, Sheet2!$A$2:$B$9, 2, FALSE)</f>
        <v>2</v>
      </c>
      <c r="L2739" s="12" t="s">
        <v>115</v>
      </c>
      <c r="M2739" s="10">
        <f>VLOOKUP(L2739, Sheet2!$C$2:$D$200, 2, FALSE)</f>
        <v>5</v>
      </c>
      <c r="N2739" s="12" t="s">
        <v>159</v>
      </c>
      <c r="O2739" s="12">
        <f>VLOOKUP(N2739, Sheet2!$E$2:$F$9, 2, FALSE)</f>
        <v>1</v>
      </c>
      <c r="P2739" s="12" t="s">
        <v>96</v>
      </c>
      <c r="Q2739" s="12">
        <f>VLOOKUP(P2739, Sheet2!$G$2:$H$20, 2, FALSE)</f>
        <v>3</v>
      </c>
      <c r="R2739" s="12" t="s">
        <v>75</v>
      </c>
      <c r="S2739" s="12">
        <f>VLOOKUP(R2739, Sheet2!$I$2:$J$6, 2, FALSE)</f>
        <v>1</v>
      </c>
      <c r="T2739" s="12" t="s">
        <v>167</v>
      </c>
      <c r="U2739" s="12" t="s">
        <v>82</v>
      </c>
      <c r="V2739" s="12">
        <f>VLOOKUP(U2739, Sheet2!$K$2:$L$10, 2, FALSE)</f>
        <v>5</v>
      </c>
      <c r="W2739" s="12" t="s">
        <v>77</v>
      </c>
      <c r="X2739" s="12" t="s">
        <v>174</v>
      </c>
      <c r="Y2739" s="12">
        <f>VLOOKUP(X2739, Sheet2!$M$2:$N$158, 2, FALSE)</f>
        <v>1</v>
      </c>
      <c r="Z2739" s="12" t="s">
        <v>80</v>
      </c>
      <c r="AA2739" s="12">
        <f>VLOOKUP(Z2739, Sheet2!$O$2:$P$5, 2, FALSE)</f>
        <v>0</v>
      </c>
      <c r="AB2739" s="12" t="s">
        <v>117</v>
      </c>
      <c r="AC2739" s="12">
        <f>VLOOKUP(AB2739, Sheet2!$Q$2:$R$6, 2, FALSE)</f>
        <v>3</v>
      </c>
      <c r="AD2739" s="12" t="s">
        <v>196</v>
      </c>
      <c r="AE2739" s="12">
        <f>VLOOKUP(AD2739, Sheet2!$S$2:$T$3, 2, FALSE)</f>
        <v>5</v>
      </c>
      <c r="AF2739" s="12" t="s">
        <v>87</v>
      </c>
      <c r="AG2739" s="12">
        <f>VLOOKUP(AF2739, Sheet2!$U$2:$V$4, 2, FALSE)</f>
        <v>5</v>
      </c>
      <c r="AH2739" s="12" t="s">
        <v>82</v>
      </c>
      <c r="AI2739" s="12">
        <f>VLOOKUP(AH2739, Sheet2!$W$2:$X$6, 2, FALSE)</f>
        <v>5</v>
      </c>
      <c r="AJ2739" s="12" t="s">
        <v>105</v>
      </c>
      <c r="AK2739" s="12">
        <f>VLOOKUP(AJ2739, Sheet2!$Y$2:$Z$6, 2, FALSE)</f>
        <v>3</v>
      </c>
      <c r="AL2739" s="12" t="s">
        <v>82</v>
      </c>
      <c r="AM2739" s="12">
        <f>VLOOKUP(AL2739, Sheet2!$AA$2:$AB$6, 2, FALSE)</f>
        <v>5</v>
      </c>
      <c r="AN2739" s="12" t="s">
        <v>107</v>
      </c>
      <c r="AO2739" s="12">
        <f>VLOOKUP(AN2739, Sheet2!$AC$2:$AD$6, 2, FALSE)</f>
        <v>3</v>
      </c>
      <c r="AP2739" s="12" t="s">
        <v>131</v>
      </c>
      <c r="AQ2739" s="12">
        <f>VLOOKUP(AP2739, Sheet2!$AE$2:$AF$6, 2, FALSE)</f>
        <v>0</v>
      </c>
      <c r="AR2739" s="12" t="s">
        <v>82</v>
      </c>
      <c r="AS2739" s="12">
        <f>VLOOKUP(AR2739, Sheet2!$AG$2:$AH$6, 2, FALSE)</f>
        <v>0</v>
      </c>
      <c r="AT2739" s="12" t="s">
        <v>82</v>
      </c>
      <c r="AU2739" s="12">
        <f>VLOOKUP(AT2739, Sheet2!$AI$2:$AJ$6, 2, FALSE)</f>
        <v>0</v>
      </c>
      <c r="AV2739" s="12" t="s">
        <v>82</v>
      </c>
      <c r="AW2739" s="12">
        <f>VLOOKUP(AV2739, Sheet2!$AK$2:$AL$6, 2, FALSE)</f>
        <v>0</v>
      </c>
      <c r="AX2739" s="12" t="s">
        <v>82</v>
      </c>
      <c r="AY2739" s="12">
        <f>VLOOKUP(AX2739, Sheet2!$AM$2:$AN$6, 2, FALSE)</f>
        <v>0</v>
      </c>
      <c r="AZ2739" s="12" t="s">
        <v>144</v>
      </c>
      <c r="BA2739" s="20">
        <f t="shared" si="342"/>
        <v>46</v>
      </c>
    </row>
    <row r="2740">
      <c r="A2740" s="16">
        <v>43924.472151875</v>
      </c>
      <c r="B2740" s="18">
        <v>1.0</v>
      </c>
      <c r="C2740" s="12" t="s">
        <v>77</v>
      </c>
      <c r="D2740" s="12" t="s">
        <v>8429</v>
      </c>
      <c r="E2740" s="19" t="s">
        <v>8430</v>
      </c>
      <c r="F2740" s="12" t="s">
        <v>8431</v>
      </c>
      <c r="G2740" s="12">
        <v>52.0</v>
      </c>
      <c r="H2740" s="12" t="s">
        <v>385</v>
      </c>
      <c r="I2740" s="19" t="s">
        <v>84</v>
      </c>
      <c r="J2740" s="12" t="s">
        <v>92</v>
      </c>
      <c r="K2740" s="10">
        <f>VLOOKUP(J2740, Sheet2!$A$2:$B$9, 2, FALSE)</f>
        <v>4</v>
      </c>
      <c r="L2740" s="12" t="s">
        <v>115</v>
      </c>
      <c r="M2740" s="10">
        <f>VLOOKUP(L2740, Sheet2!$C$2:$D$200, 2, FALSE)</f>
        <v>5</v>
      </c>
      <c r="N2740" s="12" t="s">
        <v>116</v>
      </c>
      <c r="O2740" s="12">
        <f>VLOOKUP(N2740, Sheet2!$E$2:$F$9, 2, FALSE)</f>
        <v>5</v>
      </c>
      <c r="P2740" s="12" t="s">
        <v>95</v>
      </c>
      <c r="Q2740" s="12">
        <f>VLOOKUP(P2740, Sheet2!$G$2:$H$20, 2, FALSE)</f>
        <v>1</v>
      </c>
      <c r="R2740" s="12" t="s">
        <v>97</v>
      </c>
      <c r="S2740" s="12">
        <f>VLOOKUP(R2740, Sheet2!$I$2:$J$6, 2, FALSE)</f>
        <v>3</v>
      </c>
      <c r="T2740" s="12" t="s">
        <v>167</v>
      </c>
      <c r="U2740" s="12" t="s">
        <v>82</v>
      </c>
      <c r="V2740" s="12">
        <f>VLOOKUP(U2740, Sheet2!$K$2:$L$10, 2, FALSE)</f>
        <v>5</v>
      </c>
      <c r="W2740" s="12" t="s">
        <v>77</v>
      </c>
      <c r="X2740" s="12" t="s">
        <v>156</v>
      </c>
      <c r="Y2740" s="12">
        <f>VLOOKUP(X2740, Sheet2!$M$2:$N$158, 2, FALSE)</f>
        <v>1</v>
      </c>
      <c r="Z2740" s="12" t="s">
        <v>80</v>
      </c>
      <c r="AA2740" s="12">
        <f>VLOOKUP(Z2740, Sheet2!$O$2:$P$5, 2, FALSE)</f>
        <v>0</v>
      </c>
      <c r="AB2740" s="12" t="s">
        <v>117</v>
      </c>
      <c r="AC2740" s="12">
        <f>VLOOKUP(AB2740, Sheet2!$Q$2:$R$6, 2, FALSE)</f>
        <v>3</v>
      </c>
      <c r="AD2740" s="12" t="s">
        <v>196</v>
      </c>
      <c r="AE2740" s="12">
        <f>VLOOKUP(AD2740, Sheet2!$S$2:$T$3, 2, FALSE)</f>
        <v>5</v>
      </c>
      <c r="AF2740" s="12" t="s">
        <v>87</v>
      </c>
      <c r="AG2740" s="12">
        <f>VLOOKUP(AF2740, Sheet2!$U$2:$V$4, 2, FALSE)</f>
        <v>5</v>
      </c>
      <c r="AH2740" s="12" t="s">
        <v>82</v>
      </c>
      <c r="AI2740" s="12">
        <f>VLOOKUP(AH2740, Sheet2!$W$2:$X$6, 2, FALSE)</f>
        <v>5</v>
      </c>
      <c r="AJ2740" s="12" t="s">
        <v>105</v>
      </c>
      <c r="AK2740" s="12">
        <f>VLOOKUP(AJ2740, Sheet2!$Y$2:$Z$6, 2, FALSE)</f>
        <v>3</v>
      </c>
      <c r="AL2740" s="12" t="s">
        <v>82</v>
      </c>
      <c r="AM2740" s="12">
        <f>VLOOKUP(AL2740, Sheet2!$AA$2:$AB$6, 2, FALSE)</f>
        <v>5</v>
      </c>
      <c r="AN2740" s="12" t="s">
        <v>107</v>
      </c>
      <c r="AO2740" s="12">
        <f>VLOOKUP(AN2740, Sheet2!$AC$2:$AD$6, 2, FALSE)</f>
        <v>3</v>
      </c>
      <c r="AP2740" s="12" t="s">
        <v>89</v>
      </c>
      <c r="AQ2740" s="12">
        <f>VLOOKUP(AP2740, Sheet2!$AE$2:$AF$6, 2, FALSE)</f>
        <v>5</v>
      </c>
      <c r="AR2740" s="12" t="s">
        <v>82</v>
      </c>
      <c r="AS2740" s="12">
        <f>VLOOKUP(AR2740, Sheet2!$AG$2:$AH$6, 2, FALSE)</f>
        <v>0</v>
      </c>
      <c r="AT2740" s="12" t="s">
        <v>82</v>
      </c>
      <c r="AU2740" s="12">
        <f>VLOOKUP(AT2740, Sheet2!$AI$2:$AJ$6, 2, FALSE)</f>
        <v>0</v>
      </c>
      <c r="AV2740" s="12" t="s">
        <v>82</v>
      </c>
      <c r="AW2740" s="12">
        <f>VLOOKUP(AV2740, Sheet2!$AK$2:$AL$6, 2, FALSE)</f>
        <v>0</v>
      </c>
      <c r="AX2740" s="12" t="s">
        <v>82</v>
      </c>
      <c r="AY2740" s="12">
        <f>VLOOKUP(AX2740, Sheet2!$AM$2:$AN$6, 2, FALSE)</f>
        <v>0</v>
      </c>
      <c r="AZ2740" s="12" t="s">
        <v>144</v>
      </c>
      <c r="BA2740" s="20">
        <f t="shared" si="342"/>
        <v>53</v>
      </c>
    </row>
    <row r="2741">
      <c r="A2741" s="16">
        <v>43924.91488887732</v>
      </c>
      <c r="B2741" s="18">
        <v>1.0</v>
      </c>
      <c r="C2741" s="12" t="s">
        <v>77</v>
      </c>
      <c r="D2741" s="12" t="s">
        <v>8432</v>
      </c>
      <c r="E2741" s="19" t="s">
        <v>8433</v>
      </c>
      <c r="F2741" s="12" t="s">
        <v>8434</v>
      </c>
      <c r="G2741" s="12">
        <v>38.0</v>
      </c>
      <c r="H2741" s="12" t="s">
        <v>455</v>
      </c>
      <c r="I2741" s="19" t="s">
        <v>166</v>
      </c>
      <c r="J2741" s="12" t="s">
        <v>114</v>
      </c>
      <c r="L2741" s="12" t="s">
        <v>367</v>
      </c>
      <c r="N2741" s="12" t="s">
        <v>137</v>
      </c>
      <c r="P2741" s="12" t="s">
        <v>74</v>
      </c>
      <c r="R2741" s="12" t="s">
        <v>75</v>
      </c>
      <c r="T2741" s="12" t="s">
        <v>167</v>
      </c>
      <c r="U2741" s="12" t="s">
        <v>82</v>
      </c>
      <c r="W2741" s="12" t="s">
        <v>77</v>
      </c>
      <c r="X2741" s="12" t="s">
        <v>79</v>
      </c>
      <c r="Z2741" s="12" t="s">
        <v>112</v>
      </c>
      <c r="AB2741" s="12" t="s">
        <v>101</v>
      </c>
      <c r="AD2741" s="12" t="s">
        <v>196</v>
      </c>
      <c r="AF2741" s="12" t="s">
        <v>87</v>
      </c>
      <c r="AH2741" s="12" t="s">
        <v>82</v>
      </c>
      <c r="AJ2741" s="12" t="s">
        <v>82</v>
      </c>
      <c r="AL2741" s="12" t="s">
        <v>82</v>
      </c>
      <c r="AN2741" s="12" t="s">
        <v>107</v>
      </c>
      <c r="AP2741" s="12" t="s">
        <v>89</v>
      </c>
      <c r="AR2741" s="12" t="s">
        <v>110</v>
      </c>
      <c r="AT2741" s="12" t="s">
        <v>82</v>
      </c>
      <c r="AV2741" s="12" t="s">
        <v>82</v>
      </c>
      <c r="AX2741" s="12" t="s">
        <v>82</v>
      </c>
      <c r="AZ2741" s="12" t="s">
        <v>144</v>
      </c>
    </row>
    <row r="2742">
      <c r="A2742" s="16">
        <v>43925.32767305555</v>
      </c>
      <c r="B2742" s="18">
        <v>1.0</v>
      </c>
      <c r="C2742" s="12" t="s">
        <v>77</v>
      </c>
      <c r="D2742" s="12" t="s">
        <v>8435</v>
      </c>
      <c r="E2742" s="19" t="s">
        <v>8436</v>
      </c>
      <c r="F2742" s="12" t="s">
        <v>8437</v>
      </c>
      <c r="G2742" s="12">
        <v>29.0</v>
      </c>
      <c r="H2742" s="12" t="s">
        <v>479</v>
      </c>
      <c r="I2742" s="19" t="s">
        <v>209</v>
      </c>
      <c r="J2742" s="12" t="s">
        <v>86</v>
      </c>
      <c r="L2742" s="12" t="s">
        <v>181</v>
      </c>
      <c r="N2742" s="12" t="s">
        <v>137</v>
      </c>
      <c r="P2742" s="12" t="s">
        <v>95</v>
      </c>
      <c r="R2742" s="12" t="s">
        <v>75</v>
      </c>
      <c r="T2742" s="12" t="s">
        <v>167</v>
      </c>
      <c r="U2742" s="12" t="s">
        <v>82</v>
      </c>
      <c r="W2742" s="12" t="s">
        <v>167</v>
      </c>
      <c r="X2742" s="12" t="s">
        <v>79</v>
      </c>
      <c r="Z2742" s="12" t="s">
        <v>112</v>
      </c>
      <c r="AB2742" s="12" t="s">
        <v>117</v>
      </c>
      <c r="AD2742" s="12" t="s">
        <v>196</v>
      </c>
      <c r="AF2742" s="12" t="s">
        <v>87</v>
      </c>
      <c r="AH2742" s="12" t="s">
        <v>82</v>
      </c>
      <c r="AJ2742" s="12" t="s">
        <v>105</v>
      </c>
      <c r="AL2742" s="12" t="s">
        <v>82</v>
      </c>
      <c r="AN2742" s="12" t="s">
        <v>88</v>
      </c>
      <c r="AP2742" s="12" t="s">
        <v>89</v>
      </c>
      <c r="AR2742" s="12" t="s">
        <v>82</v>
      </c>
      <c r="AT2742" s="12" t="s">
        <v>82</v>
      </c>
      <c r="AV2742" s="12" t="s">
        <v>82</v>
      </c>
      <c r="AX2742" s="12" t="s">
        <v>82</v>
      </c>
      <c r="AZ2742" s="12" t="s">
        <v>144</v>
      </c>
    </row>
    <row r="2743">
      <c r="A2743" s="16">
        <v>43924.822193217595</v>
      </c>
      <c r="B2743" s="18">
        <v>1.0</v>
      </c>
      <c r="C2743" s="12" t="s">
        <v>77</v>
      </c>
      <c r="D2743" s="12" t="s">
        <v>8438</v>
      </c>
      <c r="E2743" s="19" t="s">
        <v>2270</v>
      </c>
      <c r="F2743" s="12" t="s">
        <v>8439</v>
      </c>
      <c r="G2743" s="12">
        <v>65.0</v>
      </c>
      <c r="H2743" s="12" t="s">
        <v>285</v>
      </c>
      <c r="I2743" s="19" t="s">
        <v>286</v>
      </c>
      <c r="J2743" s="12" t="s">
        <v>65</v>
      </c>
      <c r="L2743" s="12" t="s">
        <v>115</v>
      </c>
      <c r="N2743" s="12" t="s">
        <v>137</v>
      </c>
      <c r="P2743" s="12" t="s">
        <v>74</v>
      </c>
      <c r="R2743" s="12" t="s">
        <v>75</v>
      </c>
      <c r="T2743" s="12" t="s">
        <v>167</v>
      </c>
      <c r="U2743" s="12" t="s">
        <v>82</v>
      </c>
      <c r="W2743" s="12" t="s">
        <v>77</v>
      </c>
      <c r="X2743" s="12" t="s">
        <v>139</v>
      </c>
      <c r="Z2743" s="12" t="s">
        <v>80</v>
      </c>
      <c r="AB2743" s="12" t="s">
        <v>82</v>
      </c>
      <c r="AD2743" s="12" t="s">
        <v>196</v>
      </c>
      <c r="AF2743" s="12" t="s">
        <v>87</v>
      </c>
      <c r="AH2743" s="12" t="s">
        <v>141</v>
      </c>
      <c r="AJ2743" s="12" t="s">
        <v>82</v>
      </c>
      <c r="AL2743" s="12" t="s">
        <v>82</v>
      </c>
      <c r="AN2743" s="12" t="s">
        <v>107</v>
      </c>
      <c r="AP2743" s="12" t="s">
        <v>89</v>
      </c>
      <c r="AR2743" s="12" t="s">
        <v>82</v>
      </c>
      <c r="AT2743" s="12" t="s">
        <v>82</v>
      </c>
      <c r="AV2743" s="12" t="s">
        <v>111</v>
      </c>
      <c r="AX2743" s="12" t="s">
        <v>82</v>
      </c>
      <c r="AZ2743" s="12" t="s">
        <v>144</v>
      </c>
    </row>
    <row r="2744">
      <c r="A2744" s="16">
        <v>43925.37017390046</v>
      </c>
      <c r="B2744" s="18">
        <v>1.0</v>
      </c>
      <c r="C2744" s="12" t="s">
        <v>77</v>
      </c>
      <c r="D2744" s="12" t="s">
        <v>8440</v>
      </c>
      <c r="E2744" s="19" t="s">
        <v>8441</v>
      </c>
      <c r="F2744" s="12" t="s">
        <v>8442</v>
      </c>
      <c r="G2744" s="12">
        <v>39.0</v>
      </c>
      <c r="H2744" s="12" t="s">
        <v>473</v>
      </c>
      <c r="I2744" s="19" t="s">
        <v>459</v>
      </c>
      <c r="J2744" s="12" t="s">
        <v>86</v>
      </c>
      <c r="L2744" s="12" t="s">
        <v>115</v>
      </c>
      <c r="N2744" s="12" t="s">
        <v>154</v>
      </c>
      <c r="P2744" s="12" t="s">
        <v>96</v>
      </c>
      <c r="R2744" s="12" t="s">
        <v>75</v>
      </c>
      <c r="T2744" s="12" t="s">
        <v>167</v>
      </c>
      <c r="U2744" s="12" t="s">
        <v>82</v>
      </c>
      <c r="W2744" s="12" t="s">
        <v>77</v>
      </c>
      <c r="X2744" s="12" t="s">
        <v>139</v>
      </c>
      <c r="Z2744" s="12" t="s">
        <v>80</v>
      </c>
      <c r="AB2744" s="12" t="s">
        <v>101</v>
      </c>
      <c r="AD2744" s="12" t="s">
        <v>196</v>
      </c>
      <c r="AF2744" s="12" t="s">
        <v>87</v>
      </c>
      <c r="AH2744" s="12" t="s">
        <v>82</v>
      </c>
      <c r="AJ2744" s="12" t="s">
        <v>105</v>
      </c>
      <c r="AL2744" s="12" t="s">
        <v>82</v>
      </c>
      <c r="AN2744" s="12" t="s">
        <v>107</v>
      </c>
      <c r="AP2744" s="12" t="s">
        <v>109</v>
      </c>
      <c r="AR2744" s="12" t="s">
        <v>82</v>
      </c>
      <c r="AT2744" s="12" t="s">
        <v>111</v>
      </c>
      <c r="AV2744" s="12" t="s">
        <v>82</v>
      </c>
      <c r="AX2744" s="12" t="s">
        <v>82</v>
      </c>
      <c r="AZ2744" s="12" t="s">
        <v>144</v>
      </c>
    </row>
    <row r="2745">
      <c r="A2745" s="16">
        <v>43918.68128017361</v>
      </c>
      <c r="B2745" s="18">
        <v>1.0</v>
      </c>
      <c r="C2745" s="12" t="s">
        <v>77</v>
      </c>
      <c r="D2745" s="22" t="s">
        <v>758</v>
      </c>
      <c r="E2745" s="39"/>
      <c r="F2745" s="39"/>
      <c r="G2745" s="12">
        <v>27.0</v>
      </c>
      <c r="H2745" s="12" t="s">
        <v>485</v>
      </c>
      <c r="I2745" s="19" t="s">
        <v>286</v>
      </c>
      <c r="J2745" s="12" t="s">
        <v>92</v>
      </c>
      <c r="K2745" s="10">
        <f>VLOOKUP(J2745, Sheet2!$A$2:$B$9, 2, FALSE)</f>
        <v>4</v>
      </c>
      <c r="L2745" s="12" t="s">
        <v>115</v>
      </c>
      <c r="M2745" s="10">
        <f>VLOOKUP(L2745, Sheet2!$C$2:$D$200, 2, FALSE)</f>
        <v>5</v>
      </c>
      <c r="N2745" s="12" t="s">
        <v>91</v>
      </c>
      <c r="O2745" s="12">
        <f>VLOOKUP(N2745, Sheet2!$E$2:$F$9, 2, FALSE)</f>
        <v>3</v>
      </c>
      <c r="P2745" s="12" t="s">
        <v>74</v>
      </c>
      <c r="Q2745" s="12">
        <f>VLOOKUP(P2745, Sheet2!$G$2:$H$20, 2, FALSE)</f>
        <v>5</v>
      </c>
      <c r="R2745" s="12" t="s">
        <v>75</v>
      </c>
      <c r="S2745" s="12">
        <f>VLOOKUP(R2745, Sheet2!$I$2:$J$6, 2, FALSE)</f>
        <v>1</v>
      </c>
      <c r="T2745" s="12" t="s">
        <v>167</v>
      </c>
      <c r="U2745" s="12" t="s">
        <v>82</v>
      </c>
      <c r="V2745" s="12">
        <f>VLOOKUP(U2745, Sheet2!$K$2:$L$10, 2, FALSE)</f>
        <v>5</v>
      </c>
      <c r="W2745" s="12" t="s">
        <v>77</v>
      </c>
      <c r="X2745" s="12" t="s">
        <v>139</v>
      </c>
      <c r="Y2745" s="12">
        <f>VLOOKUP(X2745, Sheet2!$M$2:$N$158, 2, FALSE)</f>
        <v>3</v>
      </c>
      <c r="Z2745" s="12" t="s">
        <v>112</v>
      </c>
      <c r="AA2745" s="12">
        <f>VLOOKUP(Z2745, Sheet2!$O$2:$P$5, 2, FALSE)</f>
        <v>5</v>
      </c>
      <c r="AB2745" s="12" t="s">
        <v>101</v>
      </c>
      <c r="AC2745" s="12">
        <f>VLOOKUP(AB2745, Sheet2!$Q$2:$R$6, 2, FALSE)</f>
        <v>4</v>
      </c>
      <c r="AD2745" s="12" t="s">
        <v>196</v>
      </c>
      <c r="AE2745" s="12">
        <f>VLOOKUP(AD2745, Sheet2!$S$2:$T$3, 2, FALSE)</f>
        <v>5</v>
      </c>
      <c r="AF2745" s="12" t="s">
        <v>87</v>
      </c>
      <c r="AG2745" s="12">
        <f>VLOOKUP(AF2745, Sheet2!$U$2:$V$4, 2, FALSE)</f>
        <v>5</v>
      </c>
      <c r="AH2745" s="12" t="s">
        <v>82</v>
      </c>
      <c r="AI2745" s="12">
        <f>VLOOKUP(AH2745, Sheet2!$W$2:$X$6, 2, FALSE)</f>
        <v>5</v>
      </c>
      <c r="AJ2745" s="12" t="s">
        <v>105</v>
      </c>
      <c r="AK2745" s="12">
        <f>VLOOKUP(AJ2745, Sheet2!$Y$2:$Z$6, 2, FALSE)</f>
        <v>3</v>
      </c>
      <c r="AL2745" s="12" t="s">
        <v>106</v>
      </c>
      <c r="AM2745" s="12">
        <f>VLOOKUP(AL2745, Sheet2!$AA$2:$AB$6, 2, FALSE)</f>
        <v>3</v>
      </c>
      <c r="AN2745" s="12" t="s">
        <v>88</v>
      </c>
      <c r="AO2745" s="12">
        <f>VLOOKUP(AN2745, Sheet2!$AC$2:$AD$6, 2, FALSE)</f>
        <v>5</v>
      </c>
      <c r="AP2745" s="12" t="s">
        <v>109</v>
      </c>
      <c r="AQ2745" s="12">
        <f>VLOOKUP(AP2745, Sheet2!$AE$2:$AF$6, 2, FALSE)</f>
        <v>3</v>
      </c>
      <c r="AR2745" s="12" t="s">
        <v>110</v>
      </c>
      <c r="AS2745" s="12">
        <f>VLOOKUP(AR2745, Sheet2!$AG$2:$AH$6, 2, FALSE)</f>
        <v>3</v>
      </c>
      <c r="AT2745" s="12" t="s">
        <v>82</v>
      </c>
      <c r="AU2745" s="12">
        <f>VLOOKUP(AT2745, Sheet2!$AI$2:$AJ$6, 2, FALSE)</f>
        <v>0</v>
      </c>
      <c r="AV2745" s="12" t="s">
        <v>82</v>
      </c>
      <c r="AW2745" s="12">
        <f>VLOOKUP(AV2745, Sheet2!$AK$2:$AL$6, 2, FALSE)</f>
        <v>0</v>
      </c>
      <c r="AX2745" s="12" t="s">
        <v>82</v>
      </c>
      <c r="AY2745" s="12">
        <f>VLOOKUP(AX2745, Sheet2!$AM$2:$AN$6, 2, FALSE)</f>
        <v>0</v>
      </c>
      <c r="AZ2745" s="12" t="s">
        <v>144</v>
      </c>
      <c r="BA2745" s="20">
        <f>SUM(AY2745,AW2745,AU2745,AS2745,AQ2745,AO2745,AM2745,AK2745,AI2745,AG2745,AE2745,AC2745,AA2745,Y2745,V2745,S2745,Q2745,M2745,K2745)</f>
        <v>64</v>
      </c>
    </row>
    <row r="2746">
      <c r="A2746" s="16">
        <v>43925.4857419676</v>
      </c>
      <c r="B2746" s="18">
        <v>1.0</v>
      </c>
      <c r="C2746" s="12" t="s">
        <v>77</v>
      </c>
      <c r="D2746" s="12" t="s">
        <v>758</v>
      </c>
      <c r="E2746" s="19" t="s">
        <v>8443</v>
      </c>
      <c r="F2746" s="12" t="s">
        <v>8444</v>
      </c>
      <c r="G2746" s="12">
        <v>27.0</v>
      </c>
      <c r="H2746" s="12" t="s">
        <v>485</v>
      </c>
      <c r="I2746" s="19" t="s">
        <v>286</v>
      </c>
      <c r="J2746" s="12" t="s">
        <v>92</v>
      </c>
      <c r="L2746" s="12" t="s">
        <v>115</v>
      </c>
      <c r="N2746" s="12" t="s">
        <v>91</v>
      </c>
      <c r="P2746" s="12" t="s">
        <v>74</v>
      </c>
      <c r="R2746" s="12" t="s">
        <v>75</v>
      </c>
      <c r="T2746" s="12" t="s">
        <v>167</v>
      </c>
      <c r="U2746" s="12" t="s">
        <v>82</v>
      </c>
      <c r="W2746" s="12" t="s">
        <v>77</v>
      </c>
      <c r="X2746" s="12" t="s">
        <v>139</v>
      </c>
      <c r="Z2746" s="12" t="s">
        <v>112</v>
      </c>
      <c r="AB2746" s="12" t="s">
        <v>101</v>
      </c>
      <c r="AD2746" s="12" t="s">
        <v>196</v>
      </c>
      <c r="AF2746" s="12" t="s">
        <v>87</v>
      </c>
      <c r="AH2746" s="12" t="s">
        <v>82</v>
      </c>
      <c r="AJ2746" s="12" t="s">
        <v>105</v>
      </c>
      <c r="AL2746" s="12" t="s">
        <v>82</v>
      </c>
      <c r="AN2746" s="12" t="s">
        <v>107</v>
      </c>
      <c r="AP2746" s="12" t="s">
        <v>109</v>
      </c>
      <c r="AR2746" s="12" t="s">
        <v>110</v>
      </c>
      <c r="AT2746" s="12" t="s">
        <v>82</v>
      </c>
      <c r="AV2746" s="12" t="s">
        <v>82</v>
      </c>
      <c r="AX2746" s="12" t="s">
        <v>82</v>
      </c>
      <c r="AZ2746" s="12" t="s">
        <v>144</v>
      </c>
    </row>
    <row r="2747">
      <c r="A2747" s="16">
        <v>43923.81574805555</v>
      </c>
      <c r="B2747" s="18">
        <v>1.0</v>
      </c>
      <c r="C2747" s="12" t="s">
        <v>77</v>
      </c>
      <c r="D2747" s="12" t="s">
        <v>4347</v>
      </c>
      <c r="E2747" s="19" t="s">
        <v>4348</v>
      </c>
      <c r="F2747" s="12" t="s">
        <v>4349</v>
      </c>
      <c r="G2747" s="12">
        <v>38.0</v>
      </c>
      <c r="H2747" s="12" t="s">
        <v>124</v>
      </c>
      <c r="I2747" s="19" t="s">
        <v>315</v>
      </c>
      <c r="J2747" s="12" t="s">
        <v>125</v>
      </c>
      <c r="K2747" s="10">
        <f>VLOOKUP(J2747, Sheet2!$A$2:$B$9, 2, FALSE)</f>
        <v>0</v>
      </c>
      <c r="L2747" s="12" t="s">
        <v>8445</v>
      </c>
      <c r="M2747" s="10" t="str">
        <f>VLOOKUP(L2747, Sheet2!$C$2:$D$200, 2, FALSE)</f>
        <v>#N/A</v>
      </c>
      <c r="N2747" s="12" t="s">
        <v>129</v>
      </c>
      <c r="O2747" s="12">
        <f>VLOOKUP(N2747, Sheet2!$E$2:$F$9, 2, FALSE)</f>
        <v>0</v>
      </c>
      <c r="P2747" s="12" t="s">
        <v>95</v>
      </c>
      <c r="Q2747" s="12">
        <f>VLOOKUP(P2747, Sheet2!$G$2:$H$20, 2, FALSE)</f>
        <v>1</v>
      </c>
      <c r="R2747" s="12" t="s">
        <v>97</v>
      </c>
      <c r="S2747" s="12">
        <f>VLOOKUP(R2747, Sheet2!$I$2:$J$6, 2, FALSE)</f>
        <v>3</v>
      </c>
      <c r="T2747" s="12" t="s">
        <v>77</v>
      </c>
      <c r="U2747" s="12" t="s">
        <v>138</v>
      </c>
      <c r="V2747" s="12">
        <f>VLOOKUP(U2747, Sheet2!$K$2:$L$10, 2, FALSE)</f>
        <v>1</v>
      </c>
      <c r="W2747" s="12" t="s">
        <v>77</v>
      </c>
      <c r="X2747" s="12" t="s">
        <v>139</v>
      </c>
      <c r="Y2747" s="12">
        <f>VLOOKUP(X2747, Sheet2!$M$2:$N$158, 2, FALSE)</f>
        <v>3</v>
      </c>
      <c r="Z2747" s="12" t="s">
        <v>112</v>
      </c>
      <c r="AA2747" s="12">
        <f>VLOOKUP(Z2747, Sheet2!$O$2:$P$5, 2, FALSE)</f>
        <v>5</v>
      </c>
      <c r="AB2747" s="12" t="s">
        <v>117</v>
      </c>
      <c r="AC2747" s="12">
        <f>VLOOKUP(AB2747, Sheet2!$Q$2:$R$6, 2, FALSE)</f>
        <v>3</v>
      </c>
      <c r="AD2747" s="12" t="s">
        <v>102</v>
      </c>
      <c r="AE2747" s="12">
        <f>VLOOKUP(AD2747, Sheet2!$S$2:$T$3, 2, FALSE)</f>
        <v>3</v>
      </c>
      <c r="AF2747" s="12" t="s">
        <v>126</v>
      </c>
      <c r="AG2747" s="12">
        <f>VLOOKUP(AF2747, Sheet2!$U$2:$V$4, 2, FALSE)</f>
        <v>1</v>
      </c>
      <c r="AH2747" s="12" t="s">
        <v>104</v>
      </c>
      <c r="AI2747" s="12">
        <f>VLOOKUP(AH2747, Sheet2!$W$2:$X$6, 2, FALSE)</f>
        <v>3</v>
      </c>
      <c r="AJ2747" s="12" t="s">
        <v>122</v>
      </c>
      <c r="AK2747" s="12">
        <f>VLOOKUP(AJ2747, Sheet2!$Y$2:$Z$6, 2, FALSE)</f>
        <v>1</v>
      </c>
      <c r="AL2747" s="12" t="s">
        <v>82</v>
      </c>
      <c r="AM2747" s="12">
        <f>VLOOKUP(AL2747, Sheet2!$AA$2:$AB$6, 2, FALSE)</f>
        <v>5</v>
      </c>
      <c r="AN2747" s="12" t="s">
        <v>107</v>
      </c>
      <c r="AO2747" s="12">
        <f>VLOOKUP(AN2747, Sheet2!$AC$2:$AD$6, 2, FALSE)</f>
        <v>3</v>
      </c>
      <c r="AP2747" s="12" t="s">
        <v>109</v>
      </c>
      <c r="AQ2747" s="12">
        <f>VLOOKUP(AP2747, Sheet2!$AE$2:$AF$6, 2, FALSE)</f>
        <v>3</v>
      </c>
      <c r="AR2747" s="12" t="s">
        <v>82</v>
      </c>
      <c r="AS2747" s="12">
        <f>VLOOKUP(AR2747, Sheet2!$AG$2:$AH$6, 2, FALSE)</f>
        <v>0</v>
      </c>
      <c r="AT2747" s="12" t="s">
        <v>82</v>
      </c>
      <c r="AU2747" s="12">
        <f>VLOOKUP(AT2747, Sheet2!$AI$2:$AJ$6, 2, FALSE)</f>
        <v>0</v>
      </c>
      <c r="AV2747" s="12" t="s">
        <v>82</v>
      </c>
      <c r="AW2747" s="12">
        <f>VLOOKUP(AV2747, Sheet2!$AK$2:$AL$6, 2, FALSE)</f>
        <v>0</v>
      </c>
      <c r="AX2747" s="12" t="s">
        <v>82</v>
      </c>
      <c r="AY2747" s="12">
        <f>VLOOKUP(AX2747, Sheet2!$AM$2:$AN$6, 2, FALSE)</f>
        <v>0</v>
      </c>
      <c r="AZ2747" s="12" t="s">
        <v>144</v>
      </c>
      <c r="BA2747" s="20" t="str">
        <f t="shared" ref="BA2747:BA2749" si="343">SUM(AY2747,AW2747,AU2747,AS2747,AQ2747,AO2747,AM2747,AK2747,AI2747,AG2747,AE2747,AC2747,AA2747,Y2747,V2747,S2747,Q2747,M2747,K2747)</f>
        <v>#N/A</v>
      </c>
    </row>
    <row r="2748">
      <c r="A2748" s="16">
        <v>43924.54869797453</v>
      </c>
      <c r="B2748" s="18">
        <v>1.0</v>
      </c>
      <c r="C2748" s="12" t="s">
        <v>77</v>
      </c>
      <c r="D2748" s="12" t="s">
        <v>8446</v>
      </c>
      <c r="E2748" s="19" t="s">
        <v>8447</v>
      </c>
      <c r="F2748" s="12" t="s">
        <v>8448</v>
      </c>
      <c r="G2748" s="12">
        <v>54.0</v>
      </c>
      <c r="H2748" s="12" t="s">
        <v>245</v>
      </c>
      <c r="I2748" s="19" t="s">
        <v>315</v>
      </c>
      <c r="J2748" s="12" t="s">
        <v>86</v>
      </c>
      <c r="K2748" s="10">
        <f>VLOOKUP(J2748, Sheet2!$A$2:$B$9, 2, FALSE)</f>
        <v>2</v>
      </c>
      <c r="L2748" s="12" t="s">
        <v>136</v>
      </c>
      <c r="M2748" s="10">
        <f>VLOOKUP(L2748, Sheet2!$C$2:$D$200, 2, FALSE)</f>
        <v>5</v>
      </c>
      <c r="N2748" s="12" t="s">
        <v>91</v>
      </c>
      <c r="O2748" s="12">
        <f>VLOOKUP(N2748, Sheet2!$E$2:$F$9, 2, FALSE)</f>
        <v>3</v>
      </c>
      <c r="P2748" s="12" t="s">
        <v>95</v>
      </c>
      <c r="Q2748" s="12">
        <f>VLOOKUP(P2748, Sheet2!$G$2:$H$20, 2, FALSE)</f>
        <v>1</v>
      </c>
      <c r="R2748" s="12" t="s">
        <v>75</v>
      </c>
      <c r="S2748" s="12">
        <f>VLOOKUP(R2748, Sheet2!$I$2:$J$6, 2, FALSE)</f>
        <v>1</v>
      </c>
      <c r="T2748" s="12" t="s">
        <v>167</v>
      </c>
      <c r="U2748" s="12" t="s">
        <v>82</v>
      </c>
      <c r="V2748" s="12">
        <f>VLOOKUP(U2748, Sheet2!$K$2:$L$10, 2, FALSE)</f>
        <v>5</v>
      </c>
      <c r="W2748" s="12" t="s">
        <v>77</v>
      </c>
      <c r="X2748" s="12" t="s">
        <v>195</v>
      </c>
      <c r="Y2748" s="12">
        <f>VLOOKUP(X2748, Sheet2!$M$2:$N$158, 2, FALSE)</f>
        <v>1</v>
      </c>
      <c r="Z2748" s="12" t="s">
        <v>80</v>
      </c>
      <c r="AA2748" s="12">
        <f>VLOOKUP(Z2748, Sheet2!$O$2:$P$5, 2, FALSE)</f>
        <v>0</v>
      </c>
      <c r="AB2748" s="12" t="s">
        <v>82</v>
      </c>
      <c r="AC2748" s="12">
        <f>VLOOKUP(AB2748, Sheet2!$Q$2:$R$6, 2, FALSE)</f>
        <v>5</v>
      </c>
      <c r="AD2748" s="12" t="s">
        <v>196</v>
      </c>
      <c r="AE2748" s="12">
        <f>VLOOKUP(AD2748, Sheet2!$S$2:$T$3, 2, FALSE)</f>
        <v>5</v>
      </c>
      <c r="AF2748" s="12" t="s">
        <v>103</v>
      </c>
      <c r="AG2748" s="12">
        <f>VLOOKUP(AF2748, Sheet2!$U$2:$V$4, 2, FALSE)</f>
        <v>3</v>
      </c>
      <c r="AH2748" s="12" t="s">
        <v>104</v>
      </c>
      <c r="AI2748" s="12">
        <f>VLOOKUP(AH2748, Sheet2!$W$2:$X$6, 2, FALSE)</f>
        <v>3</v>
      </c>
      <c r="AJ2748" s="12" t="s">
        <v>105</v>
      </c>
      <c r="AK2748" s="12">
        <f>VLOOKUP(AJ2748, Sheet2!$Y$2:$Z$6, 2, FALSE)</f>
        <v>3</v>
      </c>
      <c r="AL2748" s="12" t="s">
        <v>82</v>
      </c>
      <c r="AM2748" s="12">
        <f>VLOOKUP(AL2748, Sheet2!$AA$2:$AB$6, 2, FALSE)</f>
        <v>5</v>
      </c>
      <c r="AN2748" s="12" t="s">
        <v>107</v>
      </c>
      <c r="AO2748" s="12">
        <f>VLOOKUP(AN2748, Sheet2!$AC$2:$AD$6, 2, FALSE)</f>
        <v>3</v>
      </c>
      <c r="AP2748" s="12" t="s">
        <v>109</v>
      </c>
      <c r="AQ2748" s="12">
        <f>VLOOKUP(AP2748, Sheet2!$AE$2:$AF$6, 2, FALSE)</f>
        <v>3</v>
      </c>
      <c r="AR2748" s="12" t="s">
        <v>82</v>
      </c>
      <c r="AS2748" s="12">
        <f>VLOOKUP(AR2748, Sheet2!$AG$2:$AH$6, 2, FALSE)</f>
        <v>0</v>
      </c>
      <c r="AT2748" s="12" t="s">
        <v>82</v>
      </c>
      <c r="AU2748" s="12">
        <f>VLOOKUP(AT2748, Sheet2!$AI$2:$AJ$6, 2, FALSE)</f>
        <v>0</v>
      </c>
      <c r="AV2748" s="12" t="s">
        <v>82</v>
      </c>
      <c r="AW2748" s="12">
        <f>VLOOKUP(AV2748, Sheet2!$AK$2:$AL$6, 2, FALSE)</f>
        <v>0</v>
      </c>
      <c r="AX2748" s="12" t="s">
        <v>82</v>
      </c>
      <c r="AY2748" s="12">
        <f>VLOOKUP(AX2748, Sheet2!$AM$2:$AN$6, 2, FALSE)</f>
        <v>0</v>
      </c>
      <c r="AZ2748" s="12" t="s">
        <v>144</v>
      </c>
      <c r="BA2748" s="20">
        <f t="shared" si="343"/>
        <v>45</v>
      </c>
    </row>
    <row r="2749">
      <c r="A2749" s="16">
        <v>43921.52814621528</v>
      </c>
      <c r="B2749" s="18">
        <v>1.0</v>
      </c>
      <c r="C2749" s="12" t="s">
        <v>77</v>
      </c>
      <c r="D2749" s="22" t="s">
        <v>5382</v>
      </c>
      <c r="E2749" s="19" t="s">
        <v>4089</v>
      </c>
      <c r="F2749" s="12" t="s">
        <v>5383</v>
      </c>
      <c r="G2749" s="12">
        <v>27.0</v>
      </c>
      <c r="H2749" s="12" t="s">
        <v>124</v>
      </c>
      <c r="I2749" s="19" t="s">
        <v>84</v>
      </c>
      <c r="J2749" s="12" t="s">
        <v>86</v>
      </c>
      <c r="K2749" s="10">
        <f>VLOOKUP(J2749, Sheet2!$A$2:$B$9, 2, FALSE)</f>
        <v>2</v>
      </c>
      <c r="L2749" s="12" t="s">
        <v>93</v>
      </c>
      <c r="M2749" s="10">
        <f>VLOOKUP(L2749, Sheet2!$C$2:$D$200, 2, FALSE)</f>
        <v>5</v>
      </c>
      <c r="N2749" s="12" t="s">
        <v>137</v>
      </c>
      <c r="O2749" s="12">
        <f>VLOOKUP(N2749, Sheet2!$E$2:$F$9, 2, FALSE)</f>
        <v>4</v>
      </c>
      <c r="P2749" s="12" t="s">
        <v>74</v>
      </c>
      <c r="Q2749" s="12">
        <f>VLOOKUP(P2749, Sheet2!$G$2:$H$20, 2, FALSE)</f>
        <v>5</v>
      </c>
      <c r="R2749" s="12" t="s">
        <v>75</v>
      </c>
      <c r="S2749" s="12">
        <f>VLOOKUP(R2749, Sheet2!$I$2:$J$6, 2, FALSE)</f>
        <v>1</v>
      </c>
      <c r="T2749" s="12" t="s">
        <v>167</v>
      </c>
      <c r="U2749" s="12" t="s">
        <v>82</v>
      </c>
      <c r="V2749" s="12">
        <f>VLOOKUP(U2749, Sheet2!$K$2:$L$10, 2, FALSE)</f>
        <v>5</v>
      </c>
      <c r="W2749" s="12" t="s">
        <v>77</v>
      </c>
      <c r="X2749" s="12" t="s">
        <v>139</v>
      </c>
      <c r="Y2749" s="12">
        <f>VLOOKUP(X2749, Sheet2!$M$2:$N$158, 2, FALSE)</f>
        <v>3</v>
      </c>
      <c r="Z2749" s="12" t="s">
        <v>112</v>
      </c>
      <c r="AA2749" s="12">
        <f>VLOOKUP(Z2749, Sheet2!$O$2:$P$5, 2, FALSE)</f>
        <v>5</v>
      </c>
      <c r="AB2749" s="12" t="s">
        <v>101</v>
      </c>
      <c r="AC2749" s="12">
        <f>VLOOKUP(AB2749, Sheet2!$Q$2:$R$6, 2, FALSE)</f>
        <v>4</v>
      </c>
      <c r="AD2749" s="12" t="s">
        <v>196</v>
      </c>
      <c r="AE2749" s="12">
        <f>VLOOKUP(AD2749, Sheet2!$S$2:$T$3, 2, FALSE)</f>
        <v>5</v>
      </c>
      <c r="AF2749" s="12" t="s">
        <v>87</v>
      </c>
      <c r="AG2749" s="12">
        <f>VLOOKUP(AF2749, Sheet2!$U$2:$V$4, 2, FALSE)</f>
        <v>5</v>
      </c>
      <c r="AH2749" s="12" t="s">
        <v>104</v>
      </c>
      <c r="AI2749" s="12">
        <f>VLOOKUP(AH2749, Sheet2!$W$2:$X$6, 2, FALSE)</f>
        <v>3</v>
      </c>
      <c r="AJ2749" s="12" t="s">
        <v>105</v>
      </c>
      <c r="AK2749" s="12">
        <f>VLOOKUP(AJ2749, Sheet2!$Y$2:$Z$6, 2, FALSE)</f>
        <v>3</v>
      </c>
      <c r="AL2749" s="12" t="s">
        <v>82</v>
      </c>
      <c r="AM2749" s="12">
        <f>VLOOKUP(AL2749, Sheet2!$AA$2:$AB$6, 2, FALSE)</f>
        <v>5</v>
      </c>
      <c r="AN2749" s="12" t="s">
        <v>107</v>
      </c>
      <c r="AO2749" s="12">
        <f>VLOOKUP(AN2749, Sheet2!$AC$2:$AD$6, 2, FALSE)</f>
        <v>3</v>
      </c>
      <c r="AP2749" s="12" t="s">
        <v>89</v>
      </c>
      <c r="AQ2749" s="12">
        <f>VLOOKUP(AP2749, Sheet2!$AE$2:$AF$6, 2, FALSE)</f>
        <v>5</v>
      </c>
      <c r="AR2749" s="12" t="s">
        <v>82</v>
      </c>
      <c r="AS2749" s="12">
        <f>VLOOKUP(AR2749, Sheet2!$AG$2:$AH$6, 2, FALSE)</f>
        <v>0</v>
      </c>
      <c r="AT2749" s="12" t="s">
        <v>82</v>
      </c>
      <c r="AU2749" s="12">
        <f>VLOOKUP(AT2749, Sheet2!$AI$2:$AJ$6, 2, FALSE)</f>
        <v>0</v>
      </c>
      <c r="AV2749" s="12" t="s">
        <v>82</v>
      </c>
      <c r="AW2749" s="12">
        <f>VLOOKUP(AV2749, Sheet2!$AK$2:$AL$6, 2, FALSE)</f>
        <v>0</v>
      </c>
      <c r="AX2749" s="12" t="s">
        <v>82</v>
      </c>
      <c r="AY2749" s="12">
        <f>VLOOKUP(AX2749, Sheet2!$AM$2:$AN$6, 2, FALSE)</f>
        <v>0</v>
      </c>
      <c r="AZ2749" s="12" t="s">
        <v>144</v>
      </c>
      <c r="BA2749" s="20">
        <f t="shared" si="343"/>
        <v>59</v>
      </c>
    </row>
    <row r="2750">
      <c r="A2750" s="16">
        <v>43924.68174462963</v>
      </c>
      <c r="B2750" s="18">
        <v>1.0</v>
      </c>
      <c r="C2750" s="12" t="s">
        <v>77</v>
      </c>
      <c r="D2750" s="12" t="s">
        <v>8449</v>
      </c>
      <c r="E2750" s="19" t="s">
        <v>8450</v>
      </c>
      <c r="F2750" s="12" t="s">
        <v>8451</v>
      </c>
      <c r="G2750" s="12">
        <v>33.0</v>
      </c>
      <c r="H2750" s="12" t="s">
        <v>503</v>
      </c>
      <c r="I2750" s="19" t="s">
        <v>459</v>
      </c>
      <c r="J2750" s="12" t="s">
        <v>86</v>
      </c>
      <c r="L2750" s="12" t="s">
        <v>303</v>
      </c>
      <c r="N2750" s="12" t="s">
        <v>116</v>
      </c>
      <c r="P2750" s="12" t="s">
        <v>74</v>
      </c>
      <c r="R2750" s="12" t="s">
        <v>97</v>
      </c>
      <c r="T2750" s="12" t="s">
        <v>167</v>
      </c>
      <c r="U2750" s="12" t="s">
        <v>82</v>
      </c>
      <c r="W2750" s="12" t="s">
        <v>167</v>
      </c>
      <c r="X2750" s="12" t="s">
        <v>79</v>
      </c>
      <c r="Z2750" s="12" t="s">
        <v>80</v>
      </c>
      <c r="AB2750" s="12" t="s">
        <v>117</v>
      </c>
      <c r="AD2750" s="12" t="s">
        <v>196</v>
      </c>
      <c r="AF2750" s="12" t="s">
        <v>126</v>
      </c>
      <c r="AH2750" s="12" t="s">
        <v>82</v>
      </c>
      <c r="AJ2750" s="12" t="s">
        <v>105</v>
      </c>
      <c r="AL2750" s="12" t="s">
        <v>82</v>
      </c>
      <c r="AN2750" s="12" t="s">
        <v>107</v>
      </c>
      <c r="AP2750" s="12" t="s">
        <v>109</v>
      </c>
      <c r="AR2750" s="12" t="s">
        <v>110</v>
      </c>
      <c r="AT2750" s="12" t="s">
        <v>82</v>
      </c>
      <c r="AV2750" s="12" t="s">
        <v>111</v>
      </c>
      <c r="AX2750" s="12" t="s">
        <v>82</v>
      </c>
      <c r="AZ2750" s="12" t="s">
        <v>144</v>
      </c>
    </row>
    <row r="2751">
      <c r="A2751" s="16">
        <v>43924.68198952546</v>
      </c>
      <c r="B2751" s="18">
        <v>1.0</v>
      </c>
      <c r="C2751" s="12" t="s">
        <v>77</v>
      </c>
      <c r="D2751" s="12" t="s">
        <v>8449</v>
      </c>
      <c r="E2751" s="19" t="s">
        <v>8450</v>
      </c>
      <c r="F2751" s="12" t="s">
        <v>8451</v>
      </c>
      <c r="G2751" s="12">
        <v>33.0</v>
      </c>
      <c r="H2751" s="12" t="s">
        <v>503</v>
      </c>
      <c r="I2751" s="19" t="s">
        <v>459</v>
      </c>
      <c r="J2751" s="12" t="s">
        <v>86</v>
      </c>
      <c r="L2751" s="12" t="s">
        <v>303</v>
      </c>
      <c r="N2751" s="12" t="s">
        <v>116</v>
      </c>
      <c r="P2751" s="12" t="s">
        <v>74</v>
      </c>
      <c r="R2751" s="12" t="s">
        <v>97</v>
      </c>
      <c r="T2751" s="12" t="s">
        <v>167</v>
      </c>
      <c r="U2751" s="12" t="s">
        <v>82</v>
      </c>
      <c r="W2751" s="12" t="s">
        <v>167</v>
      </c>
      <c r="X2751" s="12" t="s">
        <v>79</v>
      </c>
      <c r="Z2751" s="12" t="s">
        <v>80</v>
      </c>
      <c r="AB2751" s="12" t="s">
        <v>117</v>
      </c>
      <c r="AD2751" s="12" t="s">
        <v>196</v>
      </c>
      <c r="AF2751" s="12" t="s">
        <v>126</v>
      </c>
      <c r="AH2751" s="12" t="s">
        <v>82</v>
      </c>
      <c r="AJ2751" s="12" t="s">
        <v>105</v>
      </c>
      <c r="AL2751" s="12" t="s">
        <v>82</v>
      </c>
      <c r="AN2751" s="12" t="s">
        <v>107</v>
      </c>
      <c r="AP2751" s="12" t="s">
        <v>109</v>
      </c>
      <c r="AR2751" s="12" t="s">
        <v>110</v>
      </c>
      <c r="AT2751" s="12" t="s">
        <v>82</v>
      </c>
      <c r="AV2751" s="12" t="s">
        <v>111</v>
      </c>
      <c r="AX2751" s="12" t="s">
        <v>82</v>
      </c>
      <c r="AZ2751" s="12" t="s">
        <v>144</v>
      </c>
    </row>
    <row r="2752">
      <c r="A2752" s="16">
        <v>43924.90248402778</v>
      </c>
      <c r="B2752" s="18">
        <v>1.0</v>
      </c>
      <c r="C2752" s="12" t="s">
        <v>77</v>
      </c>
      <c r="D2752" s="12" t="s">
        <v>8452</v>
      </c>
      <c r="E2752" s="19" t="s">
        <v>8453</v>
      </c>
      <c r="F2752" s="12" t="s">
        <v>4544</v>
      </c>
      <c r="G2752" s="12">
        <v>36.0</v>
      </c>
      <c r="H2752" s="12" t="s">
        <v>245</v>
      </c>
      <c r="I2752" s="19" t="s">
        <v>315</v>
      </c>
      <c r="J2752" s="12" t="s">
        <v>114</v>
      </c>
      <c r="L2752" s="12" t="s">
        <v>303</v>
      </c>
      <c r="N2752" s="12" t="s">
        <v>91</v>
      </c>
      <c r="P2752" s="12" t="s">
        <v>74</v>
      </c>
      <c r="R2752" s="12" t="s">
        <v>97</v>
      </c>
      <c r="T2752" s="12" t="s">
        <v>167</v>
      </c>
      <c r="U2752" s="12" t="s">
        <v>82</v>
      </c>
      <c r="W2752" s="12" t="s">
        <v>77</v>
      </c>
      <c r="X2752" s="12" t="s">
        <v>139</v>
      </c>
      <c r="Z2752" s="12" t="s">
        <v>100</v>
      </c>
      <c r="AB2752" s="12" t="s">
        <v>101</v>
      </c>
      <c r="AD2752" s="12" t="s">
        <v>196</v>
      </c>
      <c r="AF2752" s="12" t="s">
        <v>87</v>
      </c>
      <c r="AH2752" s="12" t="s">
        <v>82</v>
      </c>
      <c r="AJ2752" s="12" t="s">
        <v>105</v>
      </c>
      <c r="AL2752" s="12" t="s">
        <v>82</v>
      </c>
      <c r="AN2752" s="12" t="s">
        <v>88</v>
      </c>
      <c r="AP2752" s="12" t="s">
        <v>109</v>
      </c>
      <c r="AR2752" s="12" t="s">
        <v>110</v>
      </c>
      <c r="AT2752" s="12" t="s">
        <v>82</v>
      </c>
      <c r="AV2752" s="12" t="s">
        <v>82</v>
      </c>
      <c r="AX2752" s="12" t="s">
        <v>82</v>
      </c>
      <c r="AZ2752" s="12" t="s">
        <v>144</v>
      </c>
    </row>
    <row r="2753">
      <c r="A2753" s="16">
        <v>43924.49604474537</v>
      </c>
      <c r="B2753" s="18">
        <v>1.0</v>
      </c>
      <c r="C2753" s="12" t="s">
        <v>77</v>
      </c>
      <c r="D2753" s="12" t="s">
        <v>8454</v>
      </c>
      <c r="E2753" s="19" t="s">
        <v>8455</v>
      </c>
      <c r="F2753" s="12" t="s">
        <v>8456</v>
      </c>
      <c r="G2753" s="12">
        <v>35.0</v>
      </c>
      <c r="H2753" s="12" t="s">
        <v>479</v>
      </c>
      <c r="I2753" s="19" t="s">
        <v>286</v>
      </c>
      <c r="J2753" s="12" t="s">
        <v>152</v>
      </c>
      <c r="K2753" s="10">
        <f>VLOOKUP(J2753, Sheet2!$A$2:$B$9, 2, FALSE)</f>
        <v>0</v>
      </c>
      <c r="L2753" s="12" t="s">
        <v>93</v>
      </c>
      <c r="M2753" s="10">
        <f>VLOOKUP(L2753, Sheet2!$C$2:$D$200, 2, FALSE)</f>
        <v>5</v>
      </c>
      <c r="N2753" s="12" t="s">
        <v>159</v>
      </c>
      <c r="O2753" s="12">
        <f>VLOOKUP(N2753, Sheet2!$E$2:$F$9, 2, FALSE)</f>
        <v>1</v>
      </c>
      <c r="P2753" s="12" t="s">
        <v>95</v>
      </c>
      <c r="Q2753" s="12">
        <f>VLOOKUP(P2753, Sheet2!$G$2:$H$20, 2, FALSE)</f>
        <v>1</v>
      </c>
      <c r="R2753" s="12" t="s">
        <v>97</v>
      </c>
      <c r="S2753" s="12">
        <f>VLOOKUP(R2753, Sheet2!$I$2:$J$6, 2, FALSE)</f>
        <v>3</v>
      </c>
      <c r="T2753" s="12" t="s">
        <v>77</v>
      </c>
      <c r="U2753" s="12" t="s">
        <v>119</v>
      </c>
      <c r="V2753" s="12">
        <f>VLOOKUP(U2753, Sheet2!$K$2:$L$10, 2, FALSE)</f>
        <v>2</v>
      </c>
      <c r="W2753" s="12" t="s">
        <v>77</v>
      </c>
      <c r="X2753" s="12" t="s">
        <v>108</v>
      </c>
      <c r="Y2753" s="12">
        <f>VLOOKUP(X2753, Sheet2!$M$2:$N$158, 2, FALSE)</f>
        <v>1</v>
      </c>
      <c r="Z2753" s="12" t="s">
        <v>80</v>
      </c>
      <c r="AA2753" s="12">
        <f>VLOOKUP(Z2753, Sheet2!$O$2:$P$5, 2, FALSE)</f>
        <v>0</v>
      </c>
      <c r="AB2753" s="12" t="s">
        <v>140</v>
      </c>
      <c r="AC2753" s="12">
        <f>VLOOKUP(AB2753, Sheet2!$Q$2:$R$6, 2, FALSE)</f>
        <v>2</v>
      </c>
      <c r="AD2753" s="12" t="s">
        <v>102</v>
      </c>
      <c r="AE2753" s="12">
        <f>VLOOKUP(AD2753, Sheet2!$S$2:$T$3, 2, FALSE)</f>
        <v>3</v>
      </c>
      <c r="AF2753" s="12" t="s">
        <v>126</v>
      </c>
      <c r="AG2753" s="12">
        <f>VLOOKUP(AF2753, Sheet2!$U$2:$V$4, 2, FALSE)</f>
        <v>1</v>
      </c>
      <c r="AH2753" s="12" t="s">
        <v>141</v>
      </c>
      <c r="AI2753" s="12">
        <f>VLOOKUP(AH2753, Sheet2!$W$2:$X$6, 2, FALSE)</f>
        <v>1</v>
      </c>
      <c r="AJ2753" s="12" t="s">
        <v>122</v>
      </c>
      <c r="AK2753" s="12">
        <f>VLOOKUP(AJ2753, Sheet2!$Y$2:$Z$6, 2, FALSE)</f>
        <v>1</v>
      </c>
      <c r="AL2753" s="12" t="s">
        <v>82</v>
      </c>
      <c r="AM2753" s="12">
        <f>VLOOKUP(AL2753, Sheet2!$AA$2:$AB$6, 2, FALSE)</f>
        <v>5</v>
      </c>
      <c r="AN2753" s="12" t="s">
        <v>107</v>
      </c>
      <c r="AO2753" s="12">
        <f>VLOOKUP(AN2753, Sheet2!$AC$2:$AD$6, 2, FALSE)</f>
        <v>3</v>
      </c>
      <c r="AP2753" s="12" t="s">
        <v>131</v>
      </c>
      <c r="AQ2753" s="12">
        <f>VLOOKUP(AP2753, Sheet2!$AE$2:$AF$6, 2, FALSE)</f>
        <v>0</v>
      </c>
      <c r="AR2753" s="12" t="s">
        <v>110</v>
      </c>
      <c r="AS2753" s="12">
        <f>VLOOKUP(AR2753, Sheet2!$AG$2:$AH$6, 2, FALSE)</f>
        <v>3</v>
      </c>
      <c r="AT2753" s="12" t="s">
        <v>82</v>
      </c>
      <c r="AU2753" s="12">
        <f>VLOOKUP(AT2753, Sheet2!$AI$2:$AJ$6, 2, FALSE)</f>
        <v>0</v>
      </c>
      <c r="AV2753" s="12" t="s">
        <v>82</v>
      </c>
      <c r="AW2753" s="12">
        <f>VLOOKUP(AV2753, Sheet2!$AK$2:$AL$6, 2, FALSE)</f>
        <v>0</v>
      </c>
      <c r="AX2753" s="12" t="s">
        <v>82</v>
      </c>
      <c r="AY2753" s="12">
        <f>VLOOKUP(AX2753, Sheet2!$AM$2:$AN$6, 2, FALSE)</f>
        <v>0</v>
      </c>
      <c r="AZ2753" s="12" t="s">
        <v>144</v>
      </c>
      <c r="BA2753" s="20">
        <f t="shared" ref="BA2753:BA2755" si="344">SUM(AY2753,AW2753,AU2753,AS2753,AQ2753,AO2753,AM2753,AK2753,AI2753,AG2753,AE2753,AC2753,AA2753,Y2753,V2753,S2753,Q2753,M2753,K2753)</f>
        <v>31</v>
      </c>
    </row>
    <row r="2754">
      <c r="A2754" s="16">
        <v>43918.53553259259</v>
      </c>
      <c r="B2754" s="18">
        <v>1.0</v>
      </c>
      <c r="C2754" s="12" t="s">
        <v>77</v>
      </c>
      <c r="D2754" s="22" t="s">
        <v>4233</v>
      </c>
      <c r="E2754" s="39"/>
      <c r="F2754" s="39"/>
      <c r="G2754" s="12">
        <v>34.0</v>
      </c>
      <c r="H2754" s="12" t="s">
        <v>536</v>
      </c>
      <c r="I2754" s="19" t="s">
        <v>286</v>
      </c>
      <c r="J2754" s="12" t="s">
        <v>86</v>
      </c>
      <c r="K2754" s="10">
        <f>VLOOKUP(J2754, Sheet2!$A$2:$B$9, 2, FALSE)</f>
        <v>2</v>
      </c>
      <c r="L2754" s="12" t="s">
        <v>93</v>
      </c>
      <c r="M2754" s="10">
        <f>VLOOKUP(L2754, Sheet2!$C$2:$D$200, 2, FALSE)</f>
        <v>5</v>
      </c>
      <c r="N2754" s="12" t="s">
        <v>91</v>
      </c>
      <c r="O2754" s="12">
        <f>VLOOKUP(N2754, Sheet2!$E$2:$F$9, 2, FALSE)</f>
        <v>3</v>
      </c>
      <c r="P2754" s="12" t="s">
        <v>96</v>
      </c>
      <c r="Q2754" s="12">
        <f>VLOOKUP(P2754, Sheet2!$G$2:$H$20, 2, FALSE)</f>
        <v>3</v>
      </c>
      <c r="R2754" s="12" t="s">
        <v>97</v>
      </c>
      <c r="S2754" s="12">
        <f>VLOOKUP(R2754, Sheet2!$I$2:$J$6, 2, FALSE)</f>
        <v>3</v>
      </c>
      <c r="T2754" s="12" t="s">
        <v>167</v>
      </c>
      <c r="U2754" s="12" t="s">
        <v>76</v>
      </c>
      <c r="V2754" s="12">
        <f>VLOOKUP(U2754, Sheet2!$K$2:$L$10, 2, FALSE)</f>
        <v>5</v>
      </c>
      <c r="W2754" s="12" t="s">
        <v>77</v>
      </c>
      <c r="X2754" s="12" t="s">
        <v>139</v>
      </c>
      <c r="Y2754" s="12">
        <f>VLOOKUP(X2754, Sheet2!$M$2:$N$158, 2, FALSE)</f>
        <v>3</v>
      </c>
      <c r="Z2754" s="12" t="s">
        <v>80</v>
      </c>
      <c r="AA2754" s="12">
        <f>VLOOKUP(Z2754, Sheet2!$O$2:$P$5, 2, FALSE)</f>
        <v>0</v>
      </c>
      <c r="AB2754" s="12" t="s">
        <v>117</v>
      </c>
      <c r="AC2754" s="12">
        <f>VLOOKUP(AB2754, Sheet2!$Q$2:$R$6, 2, FALSE)</f>
        <v>3</v>
      </c>
      <c r="AD2754" s="12" t="s">
        <v>196</v>
      </c>
      <c r="AE2754" s="12">
        <f>VLOOKUP(AD2754, Sheet2!$S$2:$T$3, 2, FALSE)</f>
        <v>5</v>
      </c>
      <c r="AF2754" s="12" t="s">
        <v>87</v>
      </c>
      <c r="AG2754" s="12">
        <f>VLOOKUP(AF2754, Sheet2!$U$2:$V$4, 2, FALSE)</f>
        <v>5</v>
      </c>
      <c r="AH2754" s="12" t="s">
        <v>82</v>
      </c>
      <c r="AI2754" s="12">
        <f>VLOOKUP(AH2754, Sheet2!$W$2:$X$6, 2, FALSE)</f>
        <v>5</v>
      </c>
      <c r="AJ2754" s="12" t="s">
        <v>105</v>
      </c>
      <c r="AK2754" s="12">
        <f>VLOOKUP(AJ2754, Sheet2!$Y$2:$Z$6, 2, FALSE)</f>
        <v>3</v>
      </c>
      <c r="AL2754" s="12" t="s">
        <v>106</v>
      </c>
      <c r="AM2754" s="12">
        <f>VLOOKUP(AL2754, Sheet2!$AA$2:$AB$6, 2, FALSE)</f>
        <v>3</v>
      </c>
      <c r="AN2754" s="12" t="s">
        <v>88</v>
      </c>
      <c r="AO2754" s="12">
        <f>VLOOKUP(AN2754, Sheet2!$AC$2:$AD$6, 2, FALSE)</f>
        <v>5</v>
      </c>
      <c r="AP2754" s="12" t="s">
        <v>89</v>
      </c>
      <c r="AQ2754" s="12">
        <f>VLOOKUP(AP2754, Sheet2!$AE$2:$AF$6, 2, FALSE)</f>
        <v>5</v>
      </c>
      <c r="AR2754" s="12" t="s">
        <v>82</v>
      </c>
      <c r="AS2754" s="12">
        <f>VLOOKUP(AR2754, Sheet2!$AG$2:$AH$6, 2, FALSE)</f>
        <v>0</v>
      </c>
      <c r="AT2754" s="12" t="s">
        <v>82</v>
      </c>
      <c r="AU2754" s="12">
        <f>VLOOKUP(AT2754, Sheet2!$AI$2:$AJ$6, 2, FALSE)</f>
        <v>0</v>
      </c>
      <c r="AV2754" s="12" t="s">
        <v>134</v>
      </c>
      <c r="AW2754" s="12">
        <f>VLOOKUP(AV2754, Sheet2!$AK$2:$AL$6, 2, FALSE)</f>
        <v>5</v>
      </c>
      <c r="AX2754" s="12" t="s">
        <v>82</v>
      </c>
      <c r="AY2754" s="12">
        <f>VLOOKUP(AX2754, Sheet2!$AM$2:$AN$6, 2, FALSE)</f>
        <v>0</v>
      </c>
      <c r="AZ2754" s="12" t="s">
        <v>144</v>
      </c>
      <c r="BA2754" s="20">
        <f t="shared" si="344"/>
        <v>60</v>
      </c>
    </row>
    <row r="2755">
      <c r="A2755" s="16">
        <v>43924.571588217594</v>
      </c>
      <c r="B2755" s="18">
        <v>1.0</v>
      </c>
      <c r="C2755" s="12" t="s">
        <v>77</v>
      </c>
      <c r="D2755" s="12" t="s">
        <v>8457</v>
      </c>
      <c r="E2755" s="12">
        <v>8.5647353506E10</v>
      </c>
      <c r="F2755" s="12" t="s">
        <v>8458</v>
      </c>
      <c r="G2755" s="12">
        <v>30.0</v>
      </c>
      <c r="H2755" s="12" t="s">
        <v>285</v>
      </c>
      <c r="I2755" s="19" t="s">
        <v>219</v>
      </c>
      <c r="J2755" s="12" t="s">
        <v>86</v>
      </c>
      <c r="K2755" s="10">
        <f>VLOOKUP(J2755, Sheet2!$A$2:$B$9, 2, FALSE)</f>
        <v>2</v>
      </c>
      <c r="L2755" s="12" t="s">
        <v>8459</v>
      </c>
      <c r="M2755" s="10" t="str">
        <f>VLOOKUP(L2755, Sheet2!$C$2:$D$200, 2, FALSE)</f>
        <v>#N/A</v>
      </c>
      <c r="N2755" s="12" t="s">
        <v>129</v>
      </c>
      <c r="O2755" s="12">
        <f>VLOOKUP(N2755, Sheet2!$E$2:$F$9, 2, FALSE)</f>
        <v>0</v>
      </c>
      <c r="P2755" s="12" t="s">
        <v>95</v>
      </c>
      <c r="Q2755" s="12">
        <f>VLOOKUP(P2755, Sheet2!$G$2:$H$20, 2, FALSE)</f>
        <v>1</v>
      </c>
      <c r="R2755" s="12" t="s">
        <v>75</v>
      </c>
      <c r="S2755" s="12">
        <f>VLOOKUP(R2755, Sheet2!$I$2:$J$6, 2, FALSE)</f>
        <v>1</v>
      </c>
      <c r="T2755" s="12" t="s">
        <v>77</v>
      </c>
      <c r="U2755" s="12" t="s">
        <v>98</v>
      </c>
      <c r="V2755" s="12">
        <f>VLOOKUP(U2755, Sheet2!$K$2:$L$10, 2, FALSE)</f>
        <v>3</v>
      </c>
      <c r="W2755" s="12" t="s">
        <v>77</v>
      </c>
      <c r="X2755" s="12" t="s">
        <v>108</v>
      </c>
      <c r="Y2755" s="12">
        <f>VLOOKUP(X2755, Sheet2!$M$2:$N$158, 2, FALSE)</f>
        <v>1</v>
      </c>
      <c r="Z2755" s="12" t="s">
        <v>80</v>
      </c>
      <c r="AA2755" s="12">
        <f>VLOOKUP(Z2755, Sheet2!$O$2:$P$5, 2, FALSE)</f>
        <v>0</v>
      </c>
      <c r="AB2755" s="12" t="s">
        <v>117</v>
      </c>
      <c r="AC2755" s="12">
        <f>VLOOKUP(AB2755, Sheet2!$Q$2:$R$6, 2, FALSE)</f>
        <v>3</v>
      </c>
      <c r="AD2755" s="12" t="s">
        <v>102</v>
      </c>
      <c r="AE2755" s="12">
        <f>VLOOKUP(AD2755, Sheet2!$S$2:$T$3, 2, FALSE)</f>
        <v>3</v>
      </c>
      <c r="AF2755" s="12" t="s">
        <v>103</v>
      </c>
      <c r="AG2755" s="12">
        <f>VLOOKUP(AF2755, Sheet2!$U$2:$V$4, 2, FALSE)</f>
        <v>3</v>
      </c>
      <c r="AH2755" s="12" t="s">
        <v>82</v>
      </c>
      <c r="AI2755" s="12">
        <f>VLOOKUP(AH2755, Sheet2!$W$2:$X$6, 2, FALSE)</f>
        <v>5</v>
      </c>
      <c r="AJ2755" s="12" t="s">
        <v>122</v>
      </c>
      <c r="AK2755" s="12">
        <f>VLOOKUP(AJ2755, Sheet2!$Y$2:$Z$6, 2, FALSE)</f>
        <v>1</v>
      </c>
      <c r="AL2755" s="12" t="s">
        <v>106</v>
      </c>
      <c r="AM2755" s="12">
        <f>VLOOKUP(AL2755, Sheet2!$AA$2:$AB$6, 2, FALSE)</f>
        <v>3</v>
      </c>
      <c r="AN2755" s="12" t="s">
        <v>107</v>
      </c>
      <c r="AO2755" s="12">
        <f>VLOOKUP(AN2755, Sheet2!$AC$2:$AD$6, 2, FALSE)</f>
        <v>3</v>
      </c>
      <c r="AP2755" s="12" t="s">
        <v>89</v>
      </c>
      <c r="AQ2755" s="12">
        <f>VLOOKUP(AP2755, Sheet2!$AE$2:$AF$6, 2, FALSE)</f>
        <v>5</v>
      </c>
      <c r="AR2755" s="12" t="s">
        <v>110</v>
      </c>
      <c r="AS2755" s="12">
        <f>VLOOKUP(AR2755, Sheet2!$AG$2:$AH$6, 2, FALSE)</f>
        <v>3</v>
      </c>
      <c r="AT2755" s="12" t="s">
        <v>82</v>
      </c>
      <c r="AU2755" s="12">
        <f>VLOOKUP(AT2755, Sheet2!$AI$2:$AJ$6, 2, FALSE)</f>
        <v>0</v>
      </c>
      <c r="AV2755" s="12" t="s">
        <v>82</v>
      </c>
      <c r="AW2755" s="12">
        <f>VLOOKUP(AV2755, Sheet2!$AK$2:$AL$6, 2, FALSE)</f>
        <v>0</v>
      </c>
      <c r="AX2755" s="12" t="s">
        <v>82</v>
      </c>
      <c r="AY2755" s="12">
        <f>VLOOKUP(AX2755, Sheet2!$AM$2:$AN$6, 2, FALSE)</f>
        <v>0</v>
      </c>
      <c r="AZ2755" s="12" t="s">
        <v>144</v>
      </c>
      <c r="BA2755" s="20" t="str">
        <f t="shared" si="344"/>
        <v>#N/A</v>
      </c>
    </row>
    <row r="2756">
      <c r="A2756" s="16">
        <v>43925.431237129626</v>
      </c>
      <c r="B2756" s="18">
        <v>1.0</v>
      </c>
      <c r="C2756" s="12" t="s">
        <v>77</v>
      </c>
      <c r="D2756" s="12" t="s">
        <v>8460</v>
      </c>
      <c r="E2756" s="19" t="s">
        <v>8461</v>
      </c>
      <c r="F2756" s="12" t="s">
        <v>8462</v>
      </c>
      <c r="G2756" s="12">
        <v>69.0</v>
      </c>
      <c r="H2756" s="12" t="s">
        <v>245</v>
      </c>
      <c r="I2756" s="19" t="s">
        <v>219</v>
      </c>
      <c r="J2756" s="12" t="s">
        <v>65</v>
      </c>
      <c r="L2756" s="12" t="s">
        <v>8463</v>
      </c>
      <c r="N2756" s="12" t="s">
        <v>137</v>
      </c>
      <c r="P2756" s="12" t="s">
        <v>74</v>
      </c>
      <c r="R2756" s="12" t="s">
        <v>118</v>
      </c>
      <c r="T2756" s="12" t="s">
        <v>167</v>
      </c>
      <c r="U2756" s="12" t="s">
        <v>82</v>
      </c>
      <c r="W2756" s="12" t="s">
        <v>167</v>
      </c>
      <c r="X2756" s="12" t="s">
        <v>79</v>
      </c>
      <c r="Z2756" s="12" t="s">
        <v>80</v>
      </c>
      <c r="AB2756" s="12" t="s">
        <v>82</v>
      </c>
      <c r="AD2756" s="12" t="s">
        <v>196</v>
      </c>
      <c r="AF2756" s="12" t="s">
        <v>87</v>
      </c>
      <c r="AH2756" s="12" t="s">
        <v>82</v>
      </c>
      <c r="AJ2756" s="12" t="s">
        <v>82</v>
      </c>
      <c r="AL2756" s="12" t="s">
        <v>82</v>
      </c>
      <c r="AN2756" s="12" t="s">
        <v>107</v>
      </c>
      <c r="AP2756" s="12" t="s">
        <v>89</v>
      </c>
      <c r="AR2756" s="12" t="s">
        <v>82</v>
      </c>
      <c r="AT2756" s="12" t="s">
        <v>82</v>
      </c>
      <c r="AV2756" s="12" t="s">
        <v>111</v>
      </c>
      <c r="AX2756" s="12" t="s">
        <v>82</v>
      </c>
      <c r="AZ2756" s="12" t="s">
        <v>144</v>
      </c>
    </row>
    <row r="2757">
      <c r="A2757" s="16">
        <v>43923.85969521991</v>
      </c>
      <c r="B2757" s="18">
        <v>1.0</v>
      </c>
      <c r="C2757" s="12" t="s">
        <v>77</v>
      </c>
      <c r="D2757" s="12" t="s">
        <v>2654</v>
      </c>
      <c r="E2757" s="19" t="s">
        <v>2655</v>
      </c>
      <c r="F2757" s="12" t="s">
        <v>2656</v>
      </c>
      <c r="G2757" s="12">
        <v>43.0</v>
      </c>
      <c r="H2757" s="12" t="s">
        <v>314</v>
      </c>
      <c r="I2757" s="19" t="s">
        <v>286</v>
      </c>
      <c r="J2757" s="12" t="s">
        <v>86</v>
      </c>
      <c r="K2757" s="10">
        <f>VLOOKUP(J2757, Sheet2!$A$2:$B$9, 2, FALSE)</f>
        <v>2</v>
      </c>
      <c r="L2757" s="12" t="s">
        <v>115</v>
      </c>
      <c r="M2757" s="10">
        <f>VLOOKUP(L2757, Sheet2!$C$2:$D$200, 2, FALSE)</f>
        <v>5</v>
      </c>
      <c r="N2757" s="12" t="s">
        <v>91</v>
      </c>
      <c r="O2757" s="12">
        <f>VLOOKUP(N2757, Sheet2!$E$2:$F$9, 2, FALSE)</f>
        <v>3</v>
      </c>
      <c r="P2757" s="12" t="s">
        <v>96</v>
      </c>
      <c r="Q2757" s="12">
        <f>VLOOKUP(P2757, Sheet2!$G$2:$H$20, 2, FALSE)</f>
        <v>3</v>
      </c>
      <c r="R2757" s="12" t="s">
        <v>97</v>
      </c>
      <c r="S2757" s="12">
        <f>VLOOKUP(R2757, Sheet2!$I$2:$J$6, 2, FALSE)</f>
        <v>3</v>
      </c>
      <c r="T2757" s="12" t="s">
        <v>167</v>
      </c>
      <c r="U2757" s="12" t="s">
        <v>82</v>
      </c>
      <c r="V2757" s="12">
        <f>VLOOKUP(U2757, Sheet2!$K$2:$L$10, 2, FALSE)</f>
        <v>5</v>
      </c>
      <c r="W2757" s="12" t="s">
        <v>167</v>
      </c>
      <c r="X2757" s="12" t="s">
        <v>79</v>
      </c>
      <c r="Y2757" s="12">
        <f>VLOOKUP(X2757, Sheet2!$M$2:$N$158, 2, FALSE)</f>
        <v>5</v>
      </c>
      <c r="Z2757" s="12" t="s">
        <v>80</v>
      </c>
      <c r="AA2757" s="12">
        <f>VLOOKUP(Z2757, Sheet2!$O$2:$P$5, 2, FALSE)</f>
        <v>0</v>
      </c>
      <c r="AB2757" s="12" t="s">
        <v>101</v>
      </c>
      <c r="AC2757" s="12">
        <f>VLOOKUP(AB2757, Sheet2!$Q$2:$R$6, 2, FALSE)</f>
        <v>4</v>
      </c>
      <c r="AD2757" s="12" t="s">
        <v>196</v>
      </c>
      <c r="AE2757" s="12">
        <f>VLOOKUP(AD2757, Sheet2!$S$2:$T$3, 2, FALSE)</f>
        <v>5</v>
      </c>
      <c r="AF2757" s="12" t="s">
        <v>87</v>
      </c>
      <c r="AG2757" s="12">
        <f>VLOOKUP(AF2757, Sheet2!$U$2:$V$4, 2, FALSE)</f>
        <v>5</v>
      </c>
      <c r="AH2757" s="12" t="s">
        <v>82</v>
      </c>
      <c r="AI2757" s="12">
        <f>VLOOKUP(AH2757, Sheet2!$W$2:$X$6, 2, FALSE)</f>
        <v>5</v>
      </c>
      <c r="AJ2757" s="12" t="s">
        <v>105</v>
      </c>
      <c r="AK2757" s="12">
        <f>VLOOKUP(AJ2757, Sheet2!$Y$2:$Z$6, 2, FALSE)</f>
        <v>3</v>
      </c>
      <c r="AL2757" s="12" t="s">
        <v>82</v>
      </c>
      <c r="AM2757" s="12">
        <f>VLOOKUP(AL2757, Sheet2!$AA$2:$AB$6, 2, FALSE)</f>
        <v>5</v>
      </c>
      <c r="AN2757" s="12" t="s">
        <v>107</v>
      </c>
      <c r="AO2757" s="12">
        <f>VLOOKUP(AN2757, Sheet2!$AC$2:$AD$6, 2, FALSE)</f>
        <v>3</v>
      </c>
      <c r="AP2757" s="12" t="s">
        <v>109</v>
      </c>
      <c r="AQ2757" s="12">
        <f>VLOOKUP(AP2757, Sheet2!$AE$2:$AF$6, 2, FALSE)</f>
        <v>3</v>
      </c>
      <c r="AR2757" s="12" t="s">
        <v>82</v>
      </c>
      <c r="AS2757" s="12">
        <f>VLOOKUP(AR2757, Sheet2!$AG$2:$AH$6, 2, FALSE)</f>
        <v>0</v>
      </c>
      <c r="AT2757" s="12" t="s">
        <v>82</v>
      </c>
      <c r="AU2757" s="12">
        <f>VLOOKUP(AT2757, Sheet2!$AI$2:$AJ$6, 2, FALSE)</f>
        <v>0</v>
      </c>
      <c r="AV2757" s="12" t="s">
        <v>82</v>
      </c>
      <c r="AW2757" s="12">
        <f>VLOOKUP(AV2757, Sheet2!$AK$2:$AL$6, 2, FALSE)</f>
        <v>0</v>
      </c>
      <c r="AX2757" s="12" t="s">
        <v>82</v>
      </c>
      <c r="AY2757" s="12">
        <f>VLOOKUP(AX2757, Sheet2!$AM$2:$AN$6, 2, FALSE)</f>
        <v>0</v>
      </c>
      <c r="AZ2757" s="12" t="s">
        <v>144</v>
      </c>
      <c r="BA2757" s="20">
        <f t="shared" ref="BA2757:BA2762" si="345">SUM(AY2757,AW2757,AU2757,AS2757,AQ2757,AO2757,AM2757,AK2757,AI2757,AG2757,AE2757,AC2757,AA2757,Y2757,V2757,S2757,Q2757,M2757,K2757)</f>
        <v>56</v>
      </c>
    </row>
    <row r="2758">
      <c r="A2758" s="16">
        <v>43924.35383260417</v>
      </c>
      <c r="B2758" s="18">
        <v>1.0</v>
      </c>
      <c r="C2758" s="12" t="s">
        <v>77</v>
      </c>
      <c r="D2758" s="12" t="s">
        <v>4130</v>
      </c>
      <c r="E2758" s="19" t="s">
        <v>4131</v>
      </c>
      <c r="F2758" s="12" t="s">
        <v>4132</v>
      </c>
      <c r="G2758" s="12">
        <v>60.0</v>
      </c>
      <c r="H2758" s="12" t="s">
        <v>83</v>
      </c>
      <c r="I2758" s="12">
        <v>11.0</v>
      </c>
      <c r="J2758" s="12" t="s">
        <v>92</v>
      </c>
      <c r="K2758" s="10">
        <f>VLOOKUP(J2758, Sheet2!$A$2:$B$9, 2, FALSE)</f>
        <v>4</v>
      </c>
      <c r="L2758" s="12" t="s">
        <v>70</v>
      </c>
      <c r="M2758" s="10">
        <f>VLOOKUP(L2758, Sheet2!$C$2:$D$200, 2, FALSE)</f>
        <v>5</v>
      </c>
      <c r="N2758" s="12" t="s">
        <v>116</v>
      </c>
      <c r="O2758" s="12">
        <f>VLOOKUP(N2758, Sheet2!$E$2:$F$9, 2, FALSE)</f>
        <v>5</v>
      </c>
      <c r="P2758" s="12" t="s">
        <v>74</v>
      </c>
      <c r="Q2758" s="12">
        <f>VLOOKUP(P2758, Sheet2!$G$2:$H$20, 2, FALSE)</f>
        <v>5</v>
      </c>
      <c r="R2758" s="12" t="s">
        <v>75</v>
      </c>
      <c r="S2758" s="12">
        <f>VLOOKUP(R2758, Sheet2!$I$2:$J$6, 2, FALSE)</f>
        <v>1</v>
      </c>
      <c r="T2758" s="12" t="s">
        <v>167</v>
      </c>
      <c r="U2758" s="12" t="s">
        <v>76</v>
      </c>
      <c r="V2758" s="12">
        <f>VLOOKUP(U2758, Sheet2!$K$2:$L$10, 2, FALSE)</f>
        <v>5</v>
      </c>
      <c r="W2758" s="12" t="s">
        <v>167</v>
      </c>
      <c r="X2758" s="12" t="s">
        <v>79</v>
      </c>
      <c r="Y2758" s="12">
        <f>VLOOKUP(X2758, Sheet2!$M$2:$N$158, 2, FALSE)</f>
        <v>5</v>
      </c>
      <c r="Z2758" s="12" t="s">
        <v>80</v>
      </c>
      <c r="AA2758" s="12">
        <f>VLOOKUP(Z2758, Sheet2!$O$2:$P$5, 2, FALSE)</f>
        <v>0</v>
      </c>
      <c r="AB2758" s="12" t="s">
        <v>82</v>
      </c>
      <c r="AC2758" s="12">
        <f>VLOOKUP(AB2758, Sheet2!$Q$2:$R$6, 2, FALSE)</f>
        <v>5</v>
      </c>
      <c r="AD2758" s="12" t="s">
        <v>196</v>
      </c>
      <c r="AE2758" s="12">
        <f>VLOOKUP(AD2758, Sheet2!$S$2:$T$3, 2, FALSE)</f>
        <v>5</v>
      </c>
      <c r="AF2758" s="12" t="s">
        <v>87</v>
      </c>
      <c r="AG2758" s="12">
        <f>VLOOKUP(AF2758, Sheet2!$U$2:$V$4, 2, FALSE)</f>
        <v>5</v>
      </c>
      <c r="AH2758" s="12" t="s">
        <v>82</v>
      </c>
      <c r="AI2758" s="12">
        <f>VLOOKUP(AH2758, Sheet2!$W$2:$X$6, 2, FALSE)</f>
        <v>5</v>
      </c>
      <c r="AJ2758" s="12" t="s">
        <v>105</v>
      </c>
      <c r="AK2758" s="12">
        <f>VLOOKUP(AJ2758, Sheet2!$Y$2:$Z$6, 2, FALSE)</f>
        <v>3</v>
      </c>
      <c r="AL2758" s="12" t="s">
        <v>82</v>
      </c>
      <c r="AM2758" s="12">
        <f>VLOOKUP(AL2758, Sheet2!$AA$2:$AB$6, 2, FALSE)</f>
        <v>5</v>
      </c>
      <c r="AN2758" s="12" t="s">
        <v>88</v>
      </c>
      <c r="AO2758" s="12">
        <f>VLOOKUP(AN2758, Sheet2!$AC$2:$AD$6, 2, FALSE)</f>
        <v>5</v>
      </c>
      <c r="AP2758" s="12" t="s">
        <v>89</v>
      </c>
      <c r="AQ2758" s="12">
        <f>VLOOKUP(AP2758, Sheet2!$AE$2:$AF$6, 2, FALSE)</f>
        <v>5</v>
      </c>
      <c r="AR2758" s="12" t="s">
        <v>82</v>
      </c>
      <c r="AS2758" s="12">
        <f>VLOOKUP(AR2758, Sheet2!$AG$2:$AH$6, 2, FALSE)</f>
        <v>0</v>
      </c>
      <c r="AT2758" s="12" t="s">
        <v>82</v>
      </c>
      <c r="AU2758" s="12">
        <f>VLOOKUP(AT2758, Sheet2!$AI$2:$AJ$6, 2, FALSE)</f>
        <v>0</v>
      </c>
      <c r="AV2758" s="12" t="s">
        <v>111</v>
      </c>
      <c r="AW2758" s="12">
        <f>VLOOKUP(AV2758, Sheet2!$AK$2:$AL$6, 2, FALSE)</f>
        <v>3</v>
      </c>
      <c r="AX2758" s="12" t="s">
        <v>82</v>
      </c>
      <c r="AY2758" s="12">
        <f>VLOOKUP(AX2758, Sheet2!$AM$2:$AN$6, 2, FALSE)</f>
        <v>0</v>
      </c>
      <c r="AZ2758" s="12" t="s">
        <v>144</v>
      </c>
      <c r="BA2758" s="20">
        <f t="shared" si="345"/>
        <v>66</v>
      </c>
    </row>
    <row r="2759">
      <c r="A2759" s="16">
        <v>43923.829678344904</v>
      </c>
      <c r="B2759" s="18">
        <v>1.0</v>
      </c>
      <c r="C2759" s="12" t="s">
        <v>77</v>
      </c>
      <c r="D2759" s="12" t="s">
        <v>5492</v>
      </c>
      <c r="E2759" s="19" t="s">
        <v>5493</v>
      </c>
      <c r="F2759" s="12" t="s">
        <v>5494</v>
      </c>
      <c r="G2759" s="12">
        <v>47.0</v>
      </c>
      <c r="H2759" s="12" t="s">
        <v>83</v>
      </c>
      <c r="I2759" s="19" t="s">
        <v>185</v>
      </c>
      <c r="J2759" s="12" t="s">
        <v>86</v>
      </c>
      <c r="K2759" s="10">
        <f>VLOOKUP(J2759, Sheet2!$A$2:$B$9, 2, FALSE)</f>
        <v>2</v>
      </c>
      <c r="L2759" s="12" t="s">
        <v>490</v>
      </c>
      <c r="M2759" s="10">
        <f>VLOOKUP(L2759, Sheet2!$C$2:$D$200, 2, FALSE)</f>
        <v>1</v>
      </c>
      <c r="N2759" s="12" t="s">
        <v>137</v>
      </c>
      <c r="O2759" s="12">
        <f>VLOOKUP(N2759, Sheet2!$E$2:$F$9, 2, FALSE)</f>
        <v>4</v>
      </c>
      <c r="P2759" s="12" t="s">
        <v>95</v>
      </c>
      <c r="Q2759" s="12">
        <f>VLOOKUP(P2759, Sheet2!$G$2:$H$20, 2, FALSE)</f>
        <v>1</v>
      </c>
      <c r="R2759" s="12" t="s">
        <v>97</v>
      </c>
      <c r="S2759" s="12">
        <f>VLOOKUP(R2759, Sheet2!$I$2:$J$6, 2, FALSE)</f>
        <v>3</v>
      </c>
      <c r="T2759" s="12" t="s">
        <v>167</v>
      </c>
      <c r="U2759" s="12" t="s">
        <v>82</v>
      </c>
      <c r="V2759" s="12">
        <f>VLOOKUP(U2759, Sheet2!$K$2:$L$10, 2, FALSE)</f>
        <v>5</v>
      </c>
      <c r="W2759" s="12" t="s">
        <v>167</v>
      </c>
      <c r="X2759" s="12" t="s">
        <v>79</v>
      </c>
      <c r="Y2759" s="12">
        <f>VLOOKUP(X2759, Sheet2!$M$2:$N$158, 2, FALSE)</f>
        <v>5</v>
      </c>
      <c r="Z2759" s="12" t="s">
        <v>80</v>
      </c>
      <c r="AA2759" s="12">
        <f>VLOOKUP(Z2759, Sheet2!$O$2:$P$5, 2, FALSE)</f>
        <v>0</v>
      </c>
      <c r="AB2759" s="12" t="s">
        <v>140</v>
      </c>
      <c r="AC2759" s="12">
        <f>VLOOKUP(AB2759, Sheet2!$Q$2:$R$6, 2, FALSE)</f>
        <v>2</v>
      </c>
      <c r="AD2759" s="12" t="s">
        <v>196</v>
      </c>
      <c r="AE2759" s="12">
        <f>VLOOKUP(AD2759, Sheet2!$S$2:$T$3, 2, FALSE)</f>
        <v>5</v>
      </c>
      <c r="AF2759" s="12" t="s">
        <v>87</v>
      </c>
      <c r="AG2759" s="12">
        <f>VLOOKUP(AF2759, Sheet2!$U$2:$V$4, 2, FALSE)</f>
        <v>5</v>
      </c>
      <c r="AH2759" s="12" t="s">
        <v>82</v>
      </c>
      <c r="AI2759" s="12">
        <f>VLOOKUP(AH2759, Sheet2!$W$2:$X$6, 2, FALSE)</f>
        <v>5</v>
      </c>
      <c r="AJ2759" s="12" t="s">
        <v>105</v>
      </c>
      <c r="AK2759" s="12">
        <f>VLOOKUP(AJ2759, Sheet2!$Y$2:$Z$6, 2, FALSE)</f>
        <v>3</v>
      </c>
      <c r="AL2759" s="12" t="s">
        <v>82</v>
      </c>
      <c r="AM2759" s="12">
        <f>VLOOKUP(AL2759, Sheet2!$AA$2:$AB$6, 2, FALSE)</f>
        <v>5</v>
      </c>
      <c r="AN2759" s="12" t="s">
        <v>88</v>
      </c>
      <c r="AO2759" s="12">
        <f>VLOOKUP(AN2759, Sheet2!$AC$2:$AD$6, 2, FALSE)</f>
        <v>5</v>
      </c>
      <c r="AP2759" s="12" t="s">
        <v>89</v>
      </c>
      <c r="AQ2759" s="12">
        <f>VLOOKUP(AP2759, Sheet2!$AE$2:$AF$6, 2, FALSE)</f>
        <v>5</v>
      </c>
      <c r="AR2759" s="12" t="s">
        <v>82</v>
      </c>
      <c r="AS2759" s="12">
        <f>VLOOKUP(AR2759, Sheet2!$AG$2:$AH$6, 2, FALSE)</f>
        <v>0</v>
      </c>
      <c r="AT2759" s="12" t="s">
        <v>82</v>
      </c>
      <c r="AU2759" s="12">
        <f>VLOOKUP(AT2759, Sheet2!$AI$2:$AJ$6, 2, FALSE)</f>
        <v>0</v>
      </c>
      <c r="AV2759" s="12" t="s">
        <v>82</v>
      </c>
      <c r="AW2759" s="12">
        <f>VLOOKUP(AV2759, Sheet2!$AK$2:$AL$6, 2, FALSE)</f>
        <v>0</v>
      </c>
      <c r="AX2759" s="12" t="s">
        <v>135</v>
      </c>
      <c r="AY2759" s="12">
        <f>VLOOKUP(AX2759, Sheet2!$AM$2:$AN$6, 2, FALSE)</f>
        <v>5</v>
      </c>
      <c r="AZ2759" s="12" t="s">
        <v>144</v>
      </c>
      <c r="BA2759" s="20">
        <f t="shared" si="345"/>
        <v>57</v>
      </c>
    </row>
    <row r="2760">
      <c r="A2760" s="16">
        <v>43923.52044025463</v>
      </c>
      <c r="B2760" s="18">
        <v>1.0</v>
      </c>
      <c r="C2760" s="12" t="s">
        <v>77</v>
      </c>
      <c r="D2760" s="12" t="s">
        <v>4386</v>
      </c>
      <c r="E2760" s="12" t="s">
        <v>4387</v>
      </c>
      <c r="F2760" s="12" t="s">
        <v>4388</v>
      </c>
      <c r="G2760" s="12">
        <v>69.0</v>
      </c>
      <c r="H2760" s="12" t="s">
        <v>124</v>
      </c>
      <c r="I2760" s="12">
        <v>10.0</v>
      </c>
      <c r="J2760" s="12" t="s">
        <v>125</v>
      </c>
      <c r="K2760" s="10">
        <f>VLOOKUP(J2760, Sheet2!$A$2:$B$9, 2, FALSE)</f>
        <v>0</v>
      </c>
      <c r="L2760" s="12" t="s">
        <v>398</v>
      </c>
      <c r="M2760" s="10">
        <f>VLOOKUP(L2760, Sheet2!$C$2:$D$200, 2, FALSE)</f>
        <v>3</v>
      </c>
      <c r="N2760" s="12" t="s">
        <v>129</v>
      </c>
      <c r="O2760" s="12">
        <f>VLOOKUP(N2760, Sheet2!$E$2:$F$9, 2, FALSE)</f>
        <v>0</v>
      </c>
      <c r="P2760" s="12" t="s">
        <v>95</v>
      </c>
      <c r="Q2760" s="12">
        <f>VLOOKUP(P2760, Sheet2!$G$2:$H$20, 2, FALSE)</f>
        <v>1</v>
      </c>
      <c r="R2760" s="12" t="s">
        <v>75</v>
      </c>
      <c r="S2760" s="12">
        <f>VLOOKUP(R2760, Sheet2!$I$2:$J$6, 2, FALSE)</f>
        <v>1</v>
      </c>
      <c r="T2760" s="12" t="s">
        <v>167</v>
      </c>
      <c r="U2760" s="12" t="s">
        <v>98</v>
      </c>
      <c r="V2760" s="12">
        <f>VLOOKUP(U2760, Sheet2!$K$2:$L$10, 2, FALSE)</f>
        <v>3</v>
      </c>
      <c r="W2760" s="12" t="s">
        <v>77</v>
      </c>
      <c r="X2760" s="12" t="s">
        <v>108</v>
      </c>
      <c r="Y2760" s="12">
        <f>VLOOKUP(X2760, Sheet2!$M$2:$N$158, 2, FALSE)</f>
        <v>1</v>
      </c>
      <c r="Z2760" s="12" t="s">
        <v>80</v>
      </c>
      <c r="AA2760" s="12">
        <f>VLOOKUP(Z2760, Sheet2!$O$2:$P$5, 2, FALSE)</f>
        <v>0</v>
      </c>
      <c r="AB2760" s="12" t="s">
        <v>101</v>
      </c>
      <c r="AC2760" s="12">
        <f>VLOOKUP(AB2760, Sheet2!$Q$2:$R$6, 2, FALSE)</f>
        <v>4</v>
      </c>
      <c r="AD2760" s="12" t="s">
        <v>102</v>
      </c>
      <c r="AE2760" s="12">
        <f>VLOOKUP(AD2760, Sheet2!$S$2:$T$3, 2, FALSE)</f>
        <v>3</v>
      </c>
      <c r="AF2760" s="12" t="s">
        <v>87</v>
      </c>
      <c r="AG2760" s="12">
        <f>VLOOKUP(AF2760, Sheet2!$U$2:$V$4, 2, FALSE)</f>
        <v>5</v>
      </c>
      <c r="AH2760" s="12" t="s">
        <v>127</v>
      </c>
      <c r="AI2760" s="12">
        <f>VLOOKUP(AH2760, Sheet2!$W$2:$X$6, 2, FALSE)</f>
        <v>2</v>
      </c>
      <c r="AJ2760" s="12" t="s">
        <v>105</v>
      </c>
      <c r="AK2760" s="12">
        <f>VLOOKUP(AJ2760, Sheet2!$Y$2:$Z$6, 2, FALSE)</f>
        <v>3</v>
      </c>
      <c r="AL2760" s="12" t="s">
        <v>82</v>
      </c>
      <c r="AM2760" s="12">
        <f>VLOOKUP(AL2760, Sheet2!$AA$2:$AB$6, 2, FALSE)</f>
        <v>5</v>
      </c>
      <c r="AN2760" s="12" t="s">
        <v>107</v>
      </c>
      <c r="AO2760" s="12">
        <f>VLOOKUP(AN2760, Sheet2!$AC$2:$AD$6, 2, FALSE)</f>
        <v>3</v>
      </c>
      <c r="AP2760" s="12" t="s">
        <v>89</v>
      </c>
      <c r="AQ2760" s="12">
        <f>VLOOKUP(AP2760, Sheet2!$AE$2:$AF$6, 2, FALSE)</f>
        <v>5</v>
      </c>
      <c r="AR2760" s="12" t="s">
        <v>82</v>
      </c>
      <c r="AS2760" s="12">
        <f>VLOOKUP(AR2760, Sheet2!$AG$2:$AH$6, 2, FALSE)</f>
        <v>0</v>
      </c>
      <c r="AT2760" s="12" t="s">
        <v>82</v>
      </c>
      <c r="AU2760" s="12">
        <f>VLOOKUP(AT2760, Sheet2!$AI$2:$AJ$6, 2, FALSE)</f>
        <v>0</v>
      </c>
      <c r="AV2760" s="12" t="s">
        <v>111</v>
      </c>
      <c r="AW2760" s="12">
        <f>VLOOKUP(AV2760, Sheet2!$AK$2:$AL$6, 2, FALSE)</f>
        <v>3</v>
      </c>
      <c r="AX2760" s="12" t="s">
        <v>82</v>
      </c>
      <c r="AY2760" s="12">
        <f>VLOOKUP(AX2760, Sheet2!$AM$2:$AN$6, 2, FALSE)</f>
        <v>0</v>
      </c>
      <c r="AZ2760" s="12" t="s">
        <v>144</v>
      </c>
      <c r="BA2760" s="20">
        <f t="shared" si="345"/>
        <v>42</v>
      </c>
    </row>
    <row r="2761">
      <c r="A2761" s="16">
        <v>43923.87747811343</v>
      </c>
      <c r="B2761" s="18">
        <v>1.0</v>
      </c>
      <c r="C2761" s="12" t="s">
        <v>77</v>
      </c>
      <c r="D2761" s="12" t="s">
        <v>3452</v>
      </c>
      <c r="E2761" s="19" t="s">
        <v>3383</v>
      </c>
      <c r="F2761" s="12" t="s">
        <v>3453</v>
      </c>
      <c r="G2761" s="12">
        <v>41.0</v>
      </c>
      <c r="H2761" s="12" t="s">
        <v>245</v>
      </c>
      <c r="I2761" s="19" t="s">
        <v>219</v>
      </c>
      <c r="J2761" s="12" t="s">
        <v>114</v>
      </c>
      <c r="K2761" s="10">
        <f>VLOOKUP(J2761, Sheet2!$A$2:$B$9, 2, FALSE)</f>
        <v>3</v>
      </c>
      <c r="L2761" s="12" t="s">
        <v>367</v>
      </c>
      <c r="M2761" s="10">
        <f>VLOOKUP(L2761, Sheet2!$C$2:$D$200, 2, FALSE)</f>
        <v>3</v>
      </c>
      <c r="N2761" s="12" t="s">
        <v>154</v>
      </c>
      <c r="O2761" s="12">
        <f>VLOOKUP(N2761, Sheet2!$E$2:$F$9, 2, FALSE)</f>
        <v>2</v>
      </c>
      <c r="P2761" s="12" t="s">
        <v>74</v>
      </c>
      <c r="Q2761" s="12">
        <f>VLOOKUP(P2761, Sheet2!$G$2:$H$20, 2, FALSE)</f>
        <v>5</v>
      </c>
      <c r="R2761" s="12" t="s">
        <v>97</v>
      </c>
      <c r="S2761" s="12">
        <f>VLOOKUP(R2761, Sheet2!$I$2:$J$6, 2, FALSE)</f>
        <v>3</v>
      </c>
      <c r="T2761" s="12" t="s">
        <v>167</v>
      </c>
      <c r="U2761" s="12" t="s">
        <v>76</v>
      </c>
      <c r="V2761" s="12">
        <f>VLOOKUP(U2761, Sheet2!$K$2:$L$10, 2, FALSE)</f>
        <v>5</v>
      </c>
      <c r="W2761" s="12" t="s">
        <v>77</v>
      </c>
      <c r="X2761" s="12" t="s">
        <v>171</v>
      </c>
      <c r="Y2761" s="12">
        <f>VLOOKUP(X2761, Sheet2!$M$2:$N$158, 2, FALSE)</f>
        <v>1</v>
      </c>
      <c r="Z2761" s="12" t="s">
        <v>80</v>
      </c>
      <c r="AA2761" s="12">
        <f>VLOOKUP(Z2761, Sheet2!$O$2:$P$5, 2, FALSE)</f>
        <v>0</v>
      </c>
      <c r="AB2761" s="12" t="s">
        <v>101</v>
      </c>
      <c r="AC2761" s="12">
        <f>VLOOKUP(AB2761, Sheet2!$Q$2:$R$6, 2, FALSE)</f>
        <v>4</v>
      </c>
      <c r="AD2761" s="12" t="s">
        <v>196</v>
      </c>
      <c r="AE2761" s="12">
        <f>VLOOKUP(AD2761, Sheet2!$S$2:$T$3, 2, FALSE)</f>
        <v>5</v>
      </c>
      <c r="AF2761" s="12" t="s">
        <v>103</v>
      </c>
      <c r="AG2761" s="12">
        <f>VLOOKUP(AF2761, Sheet2!$U$2:$V$4, 2, FALSE)</f>
        <v>3</v>
      </c>
      <c r="AH2761" s="12" t="s">
        <v>104</v>
      </c>
      <c r="AI2761" s="12">
        <f>VLOOKUP(AH2761, Sheet2!$W$2:$X$6, 2, FALSE)</f>
        <v>3</v>
      </c>
      <c r="AJ2761" s="12" t="s">
        <v>105</v>
      </c>
      <c r="AK2761" s="12">
        <f>VLOOKUP(AJ2761, Sheet2!$Y$2:$Z$6, 2, FALSE)</f>
        <v>3</v>
      </c>
      <c r="AL2761" s="12" t="s">
        <v>82</v>
      </c>
      <c r="AM2761" s="12">
        <f>VLOOKUP(AL2761, Sheet2!$AA$2:$AB$6, 2, FALSE)</f>
        <v>5</v>
      </c>
      <c r="AN2761" s="12" t="s">
        <v>107</v>
      </c>
      <c r="AO2761" s="12">
        <f>VLOOKUP(AN2761, Sheet2!$AC$2:$AD$6, 2, FALSE)</f>
        <v>3</v>
      </c>
      <c r="AP2761" s="12" t="s">
        <v>109</v>
      </c>
      <c r="AQ2761" s="12">
        <f>VLOOKUP(AP2761, Sheet2!$AE$2:$AF$6, 2, FALSE)</f>
        <v>3</v>
      </c>
      <c r="AR2761" s="12" t="s">
        <v>82</v>
      </c>
      <c r="AS2761" s="12">
        <f>VLOOKUP(AR2761, Sheet2!$AG$2:$AH$6, 2, FALSE)</f>
        <v>0</v>
      </c>
      <c r="AT2761" s="12" t="s">
        <v>82</v>
      </c>
      <c r="AU2761" s="12">
        <f>VLOOKUP(AT2761, Sheet2!$AI$2:$AJ$6, 2, FALSE)</f>
        <v>0</v>
      </c>
      <c r="AV2761" s="12" t="s">
        <v>134</v>
      </c>
      <c r="AW2761" s="12">
        <f>VLOOKUP(AV2761, Sheet2!$AK$2:$AL$6, 2, FALSE)</f>
        <v>5</v>
      </c>
      <c r="AX2761" s="12" t="s">
        <v>82</v>
      </c>
      <c r="AY2761" s="12">
        <f>VLOOKUP(AX2761, Sheet2!$AM$2:$AN$6, 2, FALSE)</f>
        <v>0</v>
      </c>
      <c r="AZ2761" s="12" t="s">
        <v>144</v>
      </c>
      <c r="BA2761" s="20">
        <f t="shared" si="345"/>
        <v>54</v>
      </c>
    </row>
    <row r="2762">
      <c r="A2762" s="16">
        <v>43924.521349131945</v>
      </c>
      <c r="B2762" s="18">
        <v>1.0</v>
      </c>
      <c r="C2762" s="12" t="s">
        <v>77</v>
      </c>
      <c r="D2762" s="12" t="s">
        <v>8464</v>
      </c>
      <c r="E2762" s="19" t="s">
        <v>8465</v>
      </c>
      <c r="F2762" s="12" t="s">
        <v>8466</v>
      </c>
      <c r="G2762" s="12">
        <v>39.0</v>
      </c>
      <c r="H2762" s="12" t="s">
        <v>124</v>
      </c>
      <c r="I2762" s="19" t="s">
        <v>185</v>
      </c>
      <c r="J2762" s="12" t="s">
        <v>86</v>
      </c>
      <c r="K2762" s="10">
        <f>VLOOKUP(J2762, Sheet2!$A$2:$B$9, 2, FALSE)</f>
        <v>2</v>
      </c>
      <c r="L2762" s="12" t="s">
        <v>70</v>
      </c>
      <c r="M2762" s="10">
        <f>VLOOKUP(L2762, Sheet2!$C$2:$D$200, 2, FALSE)</f>
        <v>5</v>
      </c>
      <c r="N2762" s="12" t="s">
        <v>116</v>
      </c>
      <c r="O2762" s="12">
        <f>VLOOKUP(N2762, Sheet2!$E$2:$F$9, 2, FALSE)</f>
        <v>5</v>
      </c>
      <c r="P2762" s="12" t="s">
        <v>74</v>
      </c>
      <c r="Q2762" s="12">
        <f>VLOOKUP(P2762, Sheet2!$G$2:$H$20, 2, FALSE)</f>
        <v>5</v>
      </c>
      <c r="R2762" s="12" t="s">
        <v>75</v>
      </c>
      <c r="S2762" s="12">
        <f>VLOOKUP(R2762, Sheet2!$I$2:$J$6, 2, FALSE)</f>
        <v>1</v>
      </c>
      <c r="T2762" s="12" t="s">
        <v>167</v>
      </c>
      <c r="U2762" s="12" t="s">
        <v>82</v>
      </c>
      <c r="V2762" s="12">
        <f>VLOOKUP(U2762, Sheet2!$K$2:$L$10, 2, FALSE)</f>
        <v>5</v>
      </c>
      <c r="W2762" s="12" t="s">
        <v>77</v>
      </c>
      <c r="X2762" s="12" t="s">
        <v>186</v>
      </c>
      <c r="Y2762" s="12">
        <f>VLOOKUP(X2762, Sheet2!$M$2:$N$158, 2, FALSE)</f>
        <v>1</v>
      </c>
      <c r="Z2762" s="12" t="s">
        <v>112</v>
      </c>
      <c r="AA2762" s="12">
        <f>VLOOKUP(Z2762, Sheet2!$O$2:$P$5, 2, FALSE)</f>
        <v>5</v>
      </c>
      <c r="AB2762" s="12" t="s">
        <v>101</v>
      </c>
      <c r="AC2762" s="12">
        <f>VLOOKUP(AB2762, Sheet2!$Q$2:$R$6, 2, FALSE)</f>
        <v>4</v>
      </c>
      <c r="AD2762" s="12" t="s">
        <v>196</v>
      </c>
      <c r="AE2762" s="12">
        <f>VLOOKUP(AD2762, Sheet2!$S$2:$T$3, 2, FALSE)</f>
        <v>5</v>
      </c>
      <c r="AF2762" s="12" t="s">
        <v>87</v>
      </c>
      <c r="AG2762" s="12">
        <f>VLOOKUP(AF2762, Sheet2!$U$2:$V$4, 2, FALSE)</f>
        <v>5</v>
      </c>
      <c r="AH2762" s="12" t="s">
        <v>82</v>
      </c>
      <c r="AI2762" s="12">
        <f>VLOOKUP(AH2762, Sheet2!$W$2:$X$6, 2, FALSE)</f>
        <v>5</v>
      </c>
      <c r="AJ2762" s="12" t="s">
        <v>105</v>
      </c>
      <c r="AK2762" s="12">
        <f>VLOOKUP(AJ2762, Sheet2!$Y$2:$Z$6, 2, FALSE)</f>
        <v>3</v>
      </c>
      <c r="AL2762" s="12" t="s">
        <v>106</v>
      </c>
      <c r="AM2762" s="12">
        <f>VLOOKUP(AL2762, Sheet2!$AA$2:$AB$6, 2, FALSE)</f>
        <v>3</v>
      </c>
      <c r="AN2762" s="12" t="s">
        <v>107</v>
      </c>
      <c r="AO2762" s="12">
        <f>VLOOKUP(AN2762, Sheet2!$AC$2:$AD$6, 2, FALSE)</f>
        <v>3</v>
      </c>
      <c r="AP2762" s="12" t="s">
        <v>109</v>
      </c>
      <c r="AQ2762" s="12">
        <f>VLOOKUP(AP2762, Sheet2!$AE$2:$AF$6, 2, FALSE)</f>
        <v>3</v>
      </c>
      <c r="AR2762" s="12" t="s">
        <v>82</v>
      </c>
      <c r="AS2762" s="12">
        <f>VLOOKUP(AR2762, Sheet2!$AG$2:$AH$6, 2, FALSE)</f>
        <v>0</v>
      </c>
      <c r="AT2762" s="12" t="s">
        <v>82</v>
      </c>
      <c r="AU2762" s="12">
        <f>VLOOKUP(AT2762, Sheet2!$AI$2:$AJ$6, 2, FALSE)</f>
        <v>0</v>
      </c>
      <c r="AV2762" s="12" t="s">
        <v>82</v>
      </c>
      <c r="AW2762" s="12">
        <f>VLOOKUP(AV2762, Sheet2!$AK$2:$AL$6, 2, FALSE)</f>
        <v>0</v>
      </c>
      <c r="AX2762" s="12" t="s">
        <v>82</v>
      </c>
      <c r="AY2762" s="12">
        <f>VLOOKUP(AX2762, Sheet2!$AM$2:$AN$6, 2, FALSE)</f>
        <v>0</v>
      </c>
      <c r="AZ2762" s="12" t="s">
        <v>144</v>
      </c>
      <c r="BA2762" s="20">
        <f t="shared" si="345"/>
        <v>55</v>
      </c>
    </row>
    <row r="2763">
      <c r="A2763" s="16">
        <v>43924.851042326394</v>
      </c>
      <c r="B2763" s="18">
        <v>1.0</v>
      </c>
      <c r="C2763" s="12" t="s">
        <v>77</v>
      </c>
      <c r="D2763" s="12" t="s">
        <v>8467</v>
      </c>
      <c r="E2763" s="19" t="s">
        <v>8468</v>
      </c>
      <c r="F2763" s="12" t="s">
        <v>8469</v>
      </c>
      <c r="G2763" s="12">
        <v>41.0</v>
      </c>
      <c r="H2763" s="12" t="s">
        <v>245</v>
      </c>
      <c r="I2763" s="19" t="s">
        <v>84</v>
      </c>
      <c r="J2763" s="12" t="s">
        <v>86</v>
      </c>
      <c r="L2763" s="12" t="s">
        <v>490</v>
      </c>
      <c r="N2763" s="12" t="s">
        <v>159</v>
      </c>
      <c r="P2763" s="12" t="s">
        <v>95</v>
      </c>
      <c r="R2763" s="12" t="s">
        <v>97</v>
      </c>
      <c r="T2763" s="12" t="s">
        <v>167</v>
      </c>
      <c r="U2763" s="12" t="s">
        <v>76</v>
      </c>
      <c r="W2763" s="12" t="s">
        <v>77</v>
      </c>
      <c r="X2763" s="12" t="s">
        <v>108</v>
      </c>
      <c r="Z2763" s="12" t="s">
        <v>80</v>
      </c>
      <c r="AB2763" s="12" t="s">
        <v>101</v>
      </c>
      <c r="AD2763" s="12" t="s">
        <v>102</v>
      </c>
      <c r="AF2763" s="12" t="s">
        <v>103</v>
      </c>
      <c r="AH2763" s="12" t="s">
        <v>104</v>
      </c>
      <c r="AJ2763" s="12" t="s">
        <v>105</v>
      </c>
      <c r="AL2763" s="12" t="s">
        <v>106</v>
      </c>
      <c r="AN2763" s="12" t="s">
        <v>107</v>
      </c>
      <c r="AP2763" s="12" t="s">
        <v>109</v>
      </c>
      <c r="AR2763" s="12" t="s">
        <v>82</v>
      </c>
      <c r="AT2763" s="12" t="s">
        <v>82</v>
      </c>
      <c r="AV2763" s="12" t="s">
        <v>82</v>
      </c>
      <c r="AX2763" s="12" t="s">
        <v>82</v>
      </c>
      <c r="AZ2763" s="12" t="s">
        <v>144</v>
      </c>
    </row>
    <row r="2764">
      <c r="A2764" s="16">
        <v>43919.91776060185</v>
      </c>
      <c r="B2764" s="18">
        <v>1.0</v>
      </c>
      <c r="C2764" s="12" t="s">
        <v>77</v>
      </c>
      <c r="D2764" s="22" t="s">
        <v>815</v>
      </c>
      <c r="E2764" s="39"/>
      <c r="F2764" s="12" t="s">
        <v>816</v>
      </c>
      <c r="G2764" s="12">
        <v>51.0</v>
      </c>
      <c r="H2764" s="12" t="s">
        <v>165</v>
      </c>
      <c r="I2764" s="19" t="s">
        <v>286</v>
      </c>
      <c r="J2764" s="12" t="s">
        <v>86</v>
      </c>
      <c r="K2764" s="10">
        <f>VLOOKUP(J2764, Sheet2!$A$2:$B$9, 2, FALSE)</f>
        <v>2</v>
      </c>
      <c r="L2764" s="12" t="s">
        <v>490</v>
      </c>
      <c r="M2764" s="10">
        <f>VLOOKUP(L2764, Sheet2!$C$2:$D$200, 2, FALSE)</f>
        <v>1</v>
      </c>
      <c r="N2764" s="12" t="s">
        <v>129</v>
      </c>
      <c r="O2764" s="12">
        <f>VLOOKUP(N2764, Sheet2!$E$2:$F$9, 2, FALSE)</f>
        <v>0</v>
      </c>
      <c r="P2764" s="12" t="s">
        <v>95</v>
      </c>
      <c r="Q2764" s="12">
        <f>VLOOKUP(P2764, Sheet2!$G$2:$H$20, 2, FALSE)</f>
        <v>1</v>
      </c>
      <c r="R2764" s="12" t="s">
        <v>75</v>
      </c>
      <c r="S2764" s="12">
        <f>VLOOKUP(R2764, Sheet2!$I$2:$J$6, 2, FALSE)</f>
        <v>1</v>
      </c>
      <c r="T2764" s="12" t="s">
        <v>167</v>
      </c>
      <c r="U2764" s="12" t="s">
        <v>82</v>
      </c>
      <c r="V2764" s="12">
        <f>VLOOKUP(U2764, Sheet2!$K$2:$L$10, 2, FALSE)</f>
        <v>5</v>
      </c>
      <c r="W2764" s="12" t="s">
        <v>77</v>
      </c>
      <c r="X2764" s="12" t="s">
        <v>108</v>
      </c>
      <c r="Y2764" s="12">
        <f>VLOOKUP(X2764, Sheet2!$M$2:$N$158, 2, FALSE)</f>
        <v>1</v>
      </c>
      <c r="Z2764" s="12" t="s">
        <v>80</v>
      </c>
      <c r="AA2764" s="12">
        <f>VLOOKUP(Z2764, Sheet2!$O$2:$P$5, 2, FALSE)</f>
        <v>0</v>
      </c>
      <c r="AB2764" s="12" t="s">
        <v>140</v>
      </c>
      <c r="AC2764" s="12">
        <f>VLOOKUP(AB2764, Sheet2!$Q$2:$R$6, 2, FALSE)</f>
        <v>2</v>
      </c>
      <c r="AD2764" s="12" t="s">
        <v>102</v>
      </c>
      <c r="AE2764" s="12">
        <f>VLOOKUP(AD2764, Sheet2!$S$2:$T$3, 2, FALSE)</f>
        <v>3</v>
      </c>
      <c r="AF2764" s="12" t="s">
        <v>103</v>
      </c>
      <c r="AG2764" s="12">
        <f>VLOOKUP(AF2764, Sheet2!$U$2:$V$4, 2, FALSE)</f>
        <v>3</v>
      </c>
      <c r="AH2764" s="12" t="s">
        <v>141</v>
      </c>
      <c r="AI2764" s="12">
        <f>VLOOKUP(AH2764, Sheet2!$W$2:$X$6, 2, FALSE)</f>
        <v>1</v>
      </c>
      <c r="AJ2764" s="12" t="s">
        <v>105</v>
      </c>
      <c r="AK2764" s="12">
        <f>VLOOKUP(AJ2764, Sheet2!$Y$2:$Z$6, 2, FALSE)</f>
        <v>3</v>
      </c>
      <c r="AL2764" s="12" t="s">
        <v>82</v>
      </c>
      <c r="AM2764" s="12">
        <f>VLOOKUP(AL2764, Sheet2!$AA$2:$AB$6, 2, FALSE)</f>
        <v>5</v>
      </c>
      <c r="AN2764" s="12" t="s">
        <v>107</v>
      </c>
      <c r="AO2764" s="12">
        <f>VLOOKUP(AN2764, Sheet2!$AC$2:$AD$6, 2, FALSE)</f>
        <v>3</v>
      </c>
      <c r="AP2764" s="12" t="s">
        <v>89</v>
      </c>
      <c r="AQ2764" s="12">
        <f>VLOOKUP(AP2764, Sheet2!$AE$2:$AF$6, 2, FALSE)</f>
        <v>5</v>
      </c>
      <c r="AR2764" s="12" t="s">
        <v>82</v>
      </c>
      <c r="AS2764" s="12">
        <f>VLOOKUP(AR2764, Sheet2!$AG$2:$AH$6, 2, FALSE)</f>
        <v>0</v>
      </c>
      <c r="AT2764" s="12" t="s">
        <v>82</v>
      </c>
      <c r="AU2764" s="12">
        <f>VLOOKUP(AT2764, Sheet2!$AI$2:$AJ$6, 2, FALSE)</f>
        <v>0</v>
      </c>
      <c r="AV2764" s="12" t="s">
        <v>82</v>
      </c>
      <c r="AW2764" s="12">
        <f>VLOOKUP(AV2764, Sheet2!$AK$2:$AL$6, 2, FALSE)</f>
        <v>0</v>
      </c>
      <c r="AX2764" s="12" t="s">
        <v>82</v>
      </c>
      <c r="AY2764" s="12">
        <f>VLOOKUP(AX2764, Sheet2!$AM$2:$AN$6, 2, FALSE)</f>
        <v>0</v>
      </c>
      <c r="AZ2764" s="12" t="s">
        <v>144</v>
      </c>
      <c r="BA2764" s="20">
        <f t="shared" ref="BA2764:BA2765" si="346">SUM(AY2764,AW2764,AU2764,AS2764,AQ2764,AO2764,AM2764,AK2764,AI2764,AG2764,AE2764,AC2764,AA2764,Y2764,V2764,S2764,Q2764,M2764,K2764)</f>
        <v>36</v>
      </c>
    </row>
    <row r="2765">
      <c r="A2765" s="16">
        <v>43921.75514019676</v>
      </c>
      <c r="B2765" s="18">
        <v>1.0</v>
      </c>
      <c r="C2765" s="12" t="s">
        <v>77</v>
      </c>
      <c r="D2765" s="22" t="s">
        <v>3365</v>
      </c>
      <c r="E2765" s="19" t="s">
        <v>3366</v>
      </c>
      <c r="F2765" s="12" t="s">
        <v>3367</v>
      </c>
      <c r="G2765" s="12">
        <v>33.0</v>
      </c>
      <c r="H2765" s="12" t="s">
        <v>245</v>
      </c>
      <c r="I2765" s="19" t="s">
        <v>185</v>
      </c>
      <c r="J2765" s="12" t="s">
        <v>86</v>
      </c>
      <c r="K2765" s="10">
        <f>VLOOKUP(J2765, Sheet2!$A$2:$B$9, 2, FALSE)</f>
        <v>2</v>
      </c>
      <c r="L2765" s="12" t="s">
        <v>367</v>
      </c>
      <c r="M2765" s="10">
        <f>VLOOKUP(L2765, Sheet2!$C$2:$D$200, 2, FALSE)</f>
        <v>3</v>
      </c>
      <c r="N2765" s="12" t="s">
        <v>91</v>
      </c>
      <c r="O2765" s="12">
        <f>VLOOKUP(N2765, Sheet2!$E$2:$F$9, 2, FALSE)</f>
        <v>3</v>
      </c>
      <c r="P2765" s="12" t="s">
        <v>96</v>
      </c>
      <c r="Q2765" s="12">
        <f>VLOOKUP(P2765, Sheet2!$G$2:$H$20, 2, FALSE)</f>
        <v>3</v>
      </c>
      <c r="R2765" s="12" t="s">
        <v>75</v>
      </c>
      <c r="S2765" s="12">
        <f>VLOOKUP(R2765, Sheet2!$I$2:$J$6, 2, FALSE)</f>
        <v>1</v>
      </c>
      <c r="T2765" s="12" t="s">
        <v>77</v>
      </c>
      <c r="U2765" s="12" t="s">
        <v>76</v>
      </c>
      <c r="V2765" s="12">
        <f>VLOOKUP(U2765, Sheet2!$K$2:$L$10, 2, FALSE)</f>
        <v>5</v>
      </c>
      <c r="W2765" s="12" t="s">
        <v>167</v>
      </c>
      <c r="X2765" s="12" t="s">
        <v>79</v>
      </c>
      <c r="Y2765" s="12">
        <f>VLOOKUP(X2765, Sheet2!$M$2:$N$158, 2, FALSE)</f>
        <v>5</v>
      </c>
      <c r="Z2765" s="12" t="s">
        <v>112</v>
      </c>
      <c r="AA2765" s="12">
        <f>VLOOKUP(Z2765, Sheet2!$O$2:$P$5, 2, FALSE)</f>
        <v>5</v>
      </c>
      <c r="AB2765" s="12" t="s">
        <v>117</v>
      </c>
      <c r="AC2765" s="12">
        <f>VLOOKUP(AB2765, Sheet2!$Q$2:$R$6, 2, FALSE)</f>
        <v>3</v>
      </c>
      <c r="AD2765" s="12" t="s">
        <v>102</v>
      </c>
      <c r="AE2765" s="12">
        <f>VLOOKUP(AD2765, Sheet2!$S$2:$T$3, 2, FALSE)</f>
        <v>3</v>
      </c>
      <c r="AF2765" s="12" t="s">
        <v>103</v>
      </c>
      <c r="AG2765" s="12">
        <f>VLOOKUP(AF2765, Sheet2!$U$2:$V$4, 2, FALSE)</f>
        <v>3</v>
      </c>
      <c r="AH2765" s="12" t="s">
        <v>82</v>
      </c>
      <c r="AI2765" s="12">
        <f>VLOOKUP(AH2765, Sheet2!$W$2:$X$6, 2, FALSE)</f>
        <v>5</v>
      </c>
      <c r="AJ2765" s="12" t="s">
        <v>105</v>
      </c>
      <c r="AK2765" s="12">
        <f>VLOOKUP(AJ2765, Sheet2!$Y$2:$Z$6, 2, FALSE)</f>
        <v>3</v>
      </c>
      <c r="AL2765" s="12" t="s">
        <v>82</v>
      </c>
      <c r="AM2765" s="12">
        <f>VLOOKUP(AL2765, Sheet2!$AA$2:$AB$6, 2, FALSE)</f>
        <v>5</v>
      </c>
      <c r="AN2765" s="12" t="s">
        <v>88</v>
      </c>
      <c r="AO2765" s="12">
        <f>VLOOKUP(AN2765, Sheet2!$AC$2:$AD$6, 2, FALSE)</f>
        <v>5</v>
      </c>
      <c r="AP2765" s="12" t="s">
        <v>89</v>
      </c>
      <c r="AQ2765" s="12">
        <f>VLOOKUP(AP2765, Sheet2!$AE$2:$AF$6, 2, FALSE)</f>
        <v>5</v>
      </c>
      <c r="AR2765" s="12" t="s">
        <v>82</v>
      </c>
      <c r="AS2765" s="12">
        <f>VLOOKUP(AR2765, Sheet2!$AG$2:$AH$6, 2, FALSE)</f>
        <v>0</v>
      </c>
      <c r="AT2765" s="12" t="s">
        <v>82</v>
      </c>
      <c r="AU2765" s="12">
        <f>VLOOKUP(AT2765, Sheet2!$AI$2:$AJ$6, 2, FALSE)</f>
        <v>0</v>
      </c>
      <c r="AV2765" s="12" t="s">
        <v>82</v>
      </c>
      <c r="AW2765" s="12">
        <f>VLOOKUP(AV2765, Sheet2!$AK$2:$AL$6, 2, FALSE)</f>
        <v>0</v>
      </c>
      <c r="AX2765" s="12" t="s">
        <v>82</v>
      </c>
      <c r="AY2765" s="12">
        <f>VLOOKUP(AX2765, Sheet2!$AM$2:$AN$6, 2, FALSE)</f>
        <v>0</v>
      </c>
      <c r="AZ2765" s="12" t="s">
        <v>144</v>
      </c>
      <c r="BA2765" s="20">
        <f t="shared" si="346"/>
        <v>56</v>
      </c>
    </row>
    <row r="2766">
      <c r="A2766" s="16">
        <v>43924.71611432871</v>
      </c>
      <c r="B2766" s="18">
        <v>1.0</v>
      </c>
      <c r="C2766" s="12" t="s">
        <v>77</v>
      </c>
      <c r="D2766" s="12" t="s">
        <v>8470</v>
      </c>
      <c r="E2766" s="19" t="s">
        <v>8471</v>
      </c>
      <c r="F2766" s="12" t="s">
        <v>8472</v>
      </c>
      <c r="G2766" s="12">
        <v>27.0</v>
      </c>
      <c r="H2766" s="12" t="s">
        <v>485</v>
      </c>
      <c r="I2766" s="19" t="s">
        <v>209</v>
      </c>
      <c r="J2766" s="12" t="s">
        <v>86</v>
      </c>
      <c r="L2766" s="12" t="s">
        <v>367</v>
      </c>
      <c r="N2766" s="12" t="s">
        <v>116</v>
      </c>
      <c r="P2766" s="12" t="s">
        <v>96</v>
      </c>
      <c r="R2766" s="12" t="s">
        <v>75</v>
      </c>
      <c r="T2766" s="12" t="s">
        <v>77</v>
      </c>
      <c r="U2766" s="12" t="s">
        <v>82</v>
      </c>
      <c r="W2766" s="12" t="s">
        <v>167</v>
      </c>
      <c r="X2766" s="12" t="s">
        <v>79</v>
      </c>
      <c r="Z2766" s="12" t="s">
        <v>112</v>
      </c>
      <c r="AB2766" s="12" t="s">
        <v>101</v>
      </c>
      <c r="AD2766" s="12" t="s">
        <v>196</v>
      </c>
      <c r="AF2766" s="12" t="s">
        <v>87</v>
      </c>
      <c r="AH2766" s="12" t="s">
        <v>82</v>
      </c>
      <c r="AJ2766" s="12" t="s">
        <v>105</v>
      </c>
      <c r="AL2766" s="12" t="s">
        <v>82</v>
      </c>
      <c r="AN2766" s="12" t="s">
        <v>107</v>
      </c>
      <c r="AP2766" s="12" t="s">
        <v>89</v>
      </c>
      <c r="AR2766" s="12" t="s">
        <v>82</v>
      </c>
      <c r="AT2766" s="12" t="s">
        <v>82</v>
      </c>
      <c r="AV2766" s="12" t="s">
        <v>82</v>
      </c>
      <c r="AX2766" s="12" t="s">
        <v>82</v>
      </c>
      <c r="AZ2766" s="12" t="s">
        <v>144</v>
      </c>
    </row>
    <row r="2767">
      <c r="A2767" s="16">
        <v>43924.72732622686</v>
      </c>
      <c r="B2767" s="18">
        <v>1.0</v>
      </c>
      <c r="C2767" s="12" t="s">
        <v>77</v>
      </c>
      <c r="D2767" s="12" t="s">
        <v>8473</v>
      </c>
      <c r="E2767" s="19" t="s">
        <v>944</v>
      </c>
      <c r="F2767" s="12" t="s">
        <v>8474</v>
      </c>
      <c r="G2767" s="12">
        <v>50.0</v>
      </c>
      <c r="H2767" s="12" t="s">
        <v>479</v>
      </c>
      <c r="I2767" s="19" t="s">
        <v>286</v>
      </c>
      <c r="J2767" s="12" t="s">
        <v>92</v>
      </c>
      <c r="L2767" s="12" t="s">
        <v>393</v>
      </c>
      <c r="N2767" s="12" t="s">
        <v>116</v>
      </c>
      <c r="P2767" s="12" t="s">
        <v>74</v>
      </c>
      <c r="R2767" s="12" t="s">
        <v>75</v>
      </c>
      <c r="T2767" s="12" t="s">
        <v>167</v>
      </c>
      <c r="U2767" s="12" t="s">
        <v>82</v>
      </c>
      <c r="W2767" s="12" t="s">
        <v>77</v>
      </c>
      <c r="X2767" s="12" t="s">
        <v>108</v>
      </c>
      <c r="Z2767" s="12" t="s">
        <v>80</v>
      </c>
      <c r="AB2767" s="12" t="s">
        <v>82</v>
      </c>
      <c r="AD2767" s="12" t="s">
        <v>196</v>
      </c>
      <c r="AF2767" s="12" t="s">
        <v>87</v>
      </c>
      <c r="AH2767" s="12" t="s">
        <v>82</v>
      </c>
      <c r="AJ2767" s="12" t="s">
        <v>82</v>
      </c>
      <c r="AL2767" s="12" t="s">
        <v>82</v>
      </c>
      <c r="AN2767" s="12" t="s">
        <v>107</v>
      </c>
      <c r="AP2767" s="12" t="s">
        <v>109</v>
      </c>
      <c r="AR2767" s="12" t="s">
        <v>110</v>
      </c>
      <c r="AT2767" s="12" t="s">
        <v>82</v>
      </c>
      <c r="AV2767" s="12" t="s">
        <v>82</v>
      </c>
      <c r="AX2767" s="12" t="s">
        <v>82</v>
      </c>
      <c r="AZ2767" s="12" t="s">
        <v>144</v>
      </c>
    </row>
    <row r="2768">
      <c r="A2768" s="16">
        <v>43923.84835167824</v>
      </c>
      <c r="B2768" s="18">
        <v>1.0</v>
      </c>
      <c r="C2768" s="12" t="s">
        <v>77</v>
      </c>
      <c r="D2768" s="12" t="s">
        <v>783</v>
      </c>
      <c r="E2768" s="19" t="s">
        <v>784</v>
      </c>
      <c r="F2768" s="12" t="s">
        <v>785</v>
      </c>
      <c r="G2768" s="12">
        <v>48.0</v>
      </c>
      <c r="H2768" s="12" t="s">
        <v>165</v>
      </c>
      <c r="I2768" s="19" t="s">
        <v>219</v>
      </c>
      <c r="J2768" s="12" t="s">
        <v>143</v>
      </c>
      <c r="K2768" s="10">
        <f>VLOOKUP(J2768, Sheet2!$A$2:$B$9, 2, FALSE)</f>
        <v>1</v>
      </c>
      <c r="L2768" s="12" t="s">
        <v>490</v>
      </c>
      <c r="M2768" s="10">
        <f>VLOOKUP(L2768, Sheet2!$C$2:$D$200, 2, FALSE)</f>
        <v>1</v>
      </c>
      <c r="N2768" s="12" t="s">
        <v>91</v>
      </c>
      <c r="O2768" s="12">
        <f>VLOOKUP(N2768, Sheet2!$E$2:$F$9, 2, FALSE)</f>
        <v>3</v>
      </c>
      <c r="P2768" s="12" t="s">
        <v>95</v>
      </c>
      <c r="Q2768" s="12">
        <f>VLOOKUP(P2768, Sheet2!$G$2:$H$20, 2, FALSE)</f>
        <v>1</v>
      </c>
      <c r="R2768" s="12" t="s">
        <v>75</v>
      </c>
      <c r="S2768" s="12">
        <f>VLOOKUP(R2768, Sheet2!$I$2:$J$6, 2, FALSE)</f>
        <v>1</v>
      </c>
      <c r="T2768" s="12" t="s">
        <v>77</v>
      </c>
      <c r="U2768" s="12" t="s">
        <v>76</v>
      </c>
      <c r="V2768" s="12">
        <f>VLOOKUP(U2768, Sheet2!$K$2:$L$10, 2, FALSE)</f>
        <v>5</v>
      </c>
      <c r="W2768" s="12" t="s">
        <v>77</v>
      </c>
      <c r="X2768" s="12" t="s">
        <v>108</v>
      </c>
      <c r="Y2768" s="12">
        <f>VLOOKUP(X2768, Sheet2!$M$2:$N$158, 2, FALSE)</f>
        <v>1</v>
      </c>
      <c r="Z2768" s="12" t="s">
        <v>80</v>
      </c>
      <c r="AA2768" s="12">
        <f>VLOOKUP(Z2768, Sheet2!$O$2:$P$5, 2, FALSE)</f>
        <v>0</v>
      </c>
      <c r="AB2768" s="12" t="s">
        <v>117</v>
      </c>
      <c r="AC2768" s="12">
        <f>VLOOKUP(AB2768, Sheet2!$Q$2:$R$6, 2, FALSE)</f>
        <v>3</v>
      </c>
      <c r="AD2768" s="12" t="s">
        <v>102</v>
      </c>
      <c r="AE2768" s="12">
        <f>VLOOKUP(AD2768, Sheet2!$S$2:$T$3, 2, FALSE)</f>
        <v>3</v>
      </c>
      <c r="AF2768" s="12" t="s">
        <v>126</v>
      </c>
      <c r="AG2768" s="12">
        <f>VLOOKUP(AF2768, Sheet2!$U$2:$V$4, 2, FALSE)</f>
        <v>1</v>
      </c>
      <c r="AH2768" s="12" t="s">
        <v>82</v>
      </c>
      <c r="AI2768" s="12">
        <f>VLOOKUP(AH2768, Sheet2!$W$2:$X$6, 2, FALSE)</f>
        <v>5</v>
      </c>
      <c r="AJ2768" s="12" t="s">
        <v>122</v>
      </c>
      <c r="AK2768" s="12">
        <f>VLOOKUP(AJ2768, Sheet2!$Y$2:$Z$6, 2, FALSE)</f>
        <v>1</v>
      </c>
      <c r="AL2768" s="12" t="s">
        <v>82</v>
      </c>
      <c r="AM2768" s="12">
        <f>VLOOKUP(AL2768, Sheet2!$AA$2:$AB$6, 2, FALSE)</f>
        <v>5</v>
      </c>
      <c r="AN2768" s="12" t="s">
        <v>107</v>
      </c>
      <c r="AO2768" s="12">
        <f>VLOOKUP(AN2768, Sheet2!$AC$2:$AD$6, 2, FALSE)</f>
        <v>3</v>
      </c>
      <c r="AP2768" s="12" t="s">
        <v>109</v>
      </c>
      <c r="AQ2768" s="12">
        <f>VLOOKUP(AP2768, Sheet2!$AE$2:$AF$6, 2, FALSE)</f>
        <v>3</v>
      </c>
      <c r="AR2768" s="12" t="s">
        <v>82</v>
      </c>
      <c r="AS2768" s="12">
        <f>VLOOKUP(AR2768, Sheet2!$AG$2:$AH$6, 2, FALSE)</f>
        <v>0</v>
      </c>
      <c r="AT2768" s="12" t="s">
        <v>82</v>
      </c>
      <c r="AU2768" s="12">
        <f>VLOOKUP(AT2768, Sheet2!$AI$2:$AJ$6, 2, FALSE)</f>
        <v>0</v>
      </c>
      <c r="AV2768" s="12" t="s">
        <v>82</v>
      </c>
      <c r="AW2768" s="12">
        <f>VLOOKUP(AV2768, Sheet2!$AK$2:$AL$6, 2, FALSE)</f>
        <v>0</v>
      </c>
      <c r="AX2768" s="12" t="s">
        <v>82</v>
      </c>
      <c r="AY2768" s="12">
        <f>VLOOKUP(AX2768, Sheet2!$AM$2:$AN$6, 2, FALSE)</f>
        <v>0</v>
      </c>
      <c r="AZ2768" s="12" t="s">
        <v>144</v>
      </c>
      <c r="BA2768" s="20">
        <f t="shared" ref="BA2768:BA2769" si="347">SUM(AY2768,AW2768,AU2768,AS2768,AQ2768,AO2768,AM2768,AK2768,AI2768,AG2768,AE2768,AC2768,AA2768,Y2768,V2768,S2768,Q2768,M2768,K2768)</f>
        <v>34</v>
      </c>
    </row>
    <row r="2769">
      <c r="A2769" s="16">
        <v>43919.40943708333</v>
      </c>
      <c r="B2769" s="18">
        <v>1.0</v>
      </c>
      <c r="C2769" s="12" t="s">
        <v>77</v>
      </c>
      <c r="D2769" s="22" t="s">
        <v>1258</v>
      </c>
      <c r="E2769" s="39"/>
      <c r="F2769" s="39"/>
      <c r="G2769" s="12">
        <v>47.0</v>
      </c>
      <c r="H2769" s="12" t="s">
        <v>165</v>
      </c>
      <c r="I2769" s="19" t="s">
        <v>286</v>
      </c>
      <c r="J2769" s="12" t="s">
        <v>86</v>
      </c>
      <c r="K2769" s="10">
        <f>VLOOKUP(J2769, Sheet2!$A$2:$B$9, 2, FALSE)</f>
        <v>2</v>
      </c>
      <c r="L2769" s="12" t="s">
        <v>70</v>
      </c>
      <c r="M2769" s="10">
        <f>VLOOKUP(L2769, Sheet2!$C$2:$D$200, 2, FALSE)</f>
        <v>5</v>
      </c>
      <c r="N2769" s="12" t="s">
        <v>116</v>
      </c>
      <c r="O2769" s="12">
        <f>VLOOKUP(N2769, Sheet2!$E$2:$F$9, 2, FALSE)</f>
        <v>5</v>
      </c>
      <c r="P2769" s="12" t="s">
        <v>74</v>
      </c>
      <c r="Q2769" s="12">
        <f>VLOOKUP(P2769, Sheet2!$G$2:$H$20, 2, FALSE)</f>
        <v>5</v>
      </c>
      <c r="R2769" s="12" t="s">
        <v>75</v>
      </c>
      <c r="S2769" s="12">
        <f>VLOOKUP(R2769, Sheet2!$I$2:$J$6, 2, FALSE)</f>
        <v>1</v>
      </c>
      <c r="T2769" s="12" t="s">
        <v>77</v>
      </c>
      <c r="U2769" s="12" t="s">
        <v>76</v>
      </c>
      <c r="V2769" s="12">
        <f>VLOOKUP(U2769, Sheet2!$K$2:$L$10, 2, FALSE)</f>
        <v>5</v>
      </c>
      <c r="W2769" s="12" t="s">
        <v>167</v>
      </c>
      <c r="X2769" s="12" t="s">
        <v>79</v>
      </c>
      <c r="Y2769" s="12">
        <f>VLOOKUP(X2769, Sheet2!$M$2:$N$158, 2, FALSE)</f>
        <v>5</v>
      </c>
      <c r="Z2769" s="12" t="s">
        <v>80</v>
      </c>
      <c r="AA2769" s="12">
        <f>VLOOKUP(Z2769, Sheet2!$O$2:$P$5, 2, FALSE)</f>
        <v>0</v>
      </c>
      <c r="AB2769" s="12" t="s">
        <v>101</v>
      </c>
      <c r="AC2769" s="12">
        <f>VLOOKUP(AB2769, Sheet2!$Q$2:$R$6, 2, FALSE)</f>
        <v>4</v>
      </c>
      <c r="AD2769" s="12" t="s">
        <v>102</v>
      </c>
      <c r="AE2769" s="12">
        <f>VLOOKUP(AD2769, Sheet2!$S$2:$T$3, 2, FALSE)</f>
        <v>3</v>
      </c>
      <c r="AF2769" s="12" t="s">
        <v>126</v>
      </c>
      <c r="AG2769" s="12">
        <f>VLOOKUP(AF2769, Sheet2!$U$2:$V$4, 2, FALSE)</f>
        <v>1</v>
      </c>
      <c r="AH2769" s="12" t="s">
        <v>82</v>
      </c>
      <c r="AI2769" s="12">
        <f>VLOOKUP(AH2769, Sheet2!$W$2:$X$6, 2, FALSE)</f>
        <v>5</v>
      </c>
      <c r="AJ2769" s="12" t="s">
        <v>105</v>
      </c>
      <c r="AK2769" s="12">
        <f>VLOOKUP(AJ2769, Sheet2!$Y$2:$Z$6, 2, FALSE)</f>
        <v>3</v>
      </c>
      <c r="AL2769" s="12" t="s">
        <v>82</v>
      </c>
      <c r="AM2769" s="12">
        <f>VLOOKUP(AL2769, Sheet2!$AA$2:$AB$6, 2, FALSE)</f>
        <v>5</v>
      </c>
      <c r="AN2769" s="12" t="s">
        <v>88</v>
      </c>
      <c r="AO2769" s="12">
        <f>VLOOKUP(AN2769, Sheet2!$AC$2:$AD$6, 2, FALSE)</f>
        <v>5</v>
      </c>
      <c r="AP2769" s="12" t="s">
        <v>89</v>
      </c>
      <c r="AQ2769" s="12">
        <f>VLOOKUP(AP2769, Sheet2!$AE$2:$AF$6, 2, FALSE)</f>
        <v>5</v>
      </c>
      <c r="AR2769" s="12" t="s">
        <v>82</v>
      </c>
      <c r="AS2769" s="12">
        <f>VLOOKUP(AR2769, Sheet2!$AG$2:$AH$6, 2, FALSE)</f>
        <v>0</v>
      </c>
      <c r="AT2769" s="12" t="s">
        <v>82</v>
      </c>
      <c r="AU2769" s="12">
        <f>VLOOKUP(AT2769, Sheet2!$AI$2:$AJ$6, 2, FALSE)</f>
        <v>0</v>
      </c>
      <c r="AV2769" s="12" t="s">
        <v>82</v>
      </c>
      <c r="AW2769" s="12">
        <f>VLOOKUP(AV2769, Sheet2!$AK$2:$AL$6, 2, FALSE)</f>
        <v>0</v>
      </c>
      <c r="AX2769" s="12" t="s">
        <v>82</v>
      </c>
      <c r="AY2769" s="12">
        <f>VLOOKUP(AX2769, Sheet2!$AM$2:$AN$6, 2, FALSE)</f>
        <v>0</v>
      </c>
      <c r="AZ2769" s="12" t="s">
        <v>144</v>
      </c>
      <c r="BA2769" s="20">
        <f t="shared" si="347"/>
        <v>54</v>
      </c>
    </row>
    <row r="2770">
      <c r="A2770" s="16">
        <v>43925.38599815972</v>
      </c>
      <c r="B2770" s="18">
        <v>1.0</v>
      </c>
      <c r="C2770" s="12" t="s">
        <v>77</v>
      </c>
      <c r="D2770" s="12" t="s">
        <v>1258</v>
      </c>
      <c r="E2770" s="19" t="s">
        <v>8475</v>
      </c>
      <c r="F2770" s="12" t="s">
        <v>8476</v>
      </c>
      <c r="G2770" s="12">
        <v>47.0</v>
      </c>
      <c r="H2770" s="12" t="s">
        <v>165</v>
      </c>
      <c r="I2770" s="19" t="s">
        <v>286</v>
      </c>
      <c r="J2770" s="12" t="s">
        <v>86</v>
      </c>
      <c r="L2770" s="12" t="s">
        <v>115</v>
      </c>
      <c r="N2770" s="12" t="s">
        <v>116</v>
      </c>
      <c r="P2770" s="12" t="s">
        <v>74</v>
      </c>
      <c r="R2770" s="12" t="s">
        <v>75</v>
      </c>
      <c r="T2770" s="12" t="s">
        <v>77</v>
      </c>
      <c r="U2770" s="12" t="s">
        <v>76</v>
      </c>
      <c r="W2770" s="12" t="s">
        <v>77</v>
      </c>
      <c r="X2770" s="12" t="s">
        <v>108</v>
      </c>
      <c r="Z2770" s="12" t="s">
        <v>80</v>
      </c>
      <c r="AB2770" s="12" t="s">
        <v>101</v>
      </c>
      <c r="AD2770" s="12" t="s">
        <v>102</v>
      </c>
      <c r="AF2770" s="12" t="s">
        <v>126</v>
      </c>
      <c r="AH2770" s="12" t="s">
        <v>82</v>
      </c>
      <c r="AJ2770" s="12" t="s">
        <v>105</v>
      </c>
      <c r="AL2770" s="12" t="s">
        <v>82</v>
      </c>
      <c r="AN2770" s="12" t="s">
        <v>88</v>
      </c>
      <c r="AP2770" s="12" t="s">
        <v>89</v>
      </c>
      <c r="AR2770" s="12" t="s">
        <v>82</v>
      </c>
      <c r="AT2770" s="12" t="s">
        <v>82</v>
      </c>
      <c r="AV2770" s="12" t="s">
        <v>82</v>
      </c>
      <c r="AX2770" s="12" t="s">
        <v>82</v>
      </c>
      <c r="AZ2770" s="12" t="s">
        <v>144</v>
      </c>
    </row>
    <row r="2771">
      <c r="A2771" s="16">
        <v>43923.50946673611</v>
      </c>
      <c r="B2771" s="18">
        <v>1.0</v>
      </c>
      <c r="C2771" s="12" t="s">
        <v>77</v>
      </c>
      <c r="D2771" s="12" t="s">
        <v>5525</v>
      </c>
      <c r="E2771" s="19" t="s">
        <v>5526</v>
      </c>
      <c r="F2771" s="12" t="s">
        <v>5527</v>
      </c>
      <c r="G2771" s="12">
        <v>41.0</v>
      </c>
      <c r="H2771" s="12" t="s">
        <v>83</v>
      </c>
      <c r="I2771" s="19" t="s">
        <v>185</v>
      </c>
      <c r="J2771" s="12" t="s">
        <v>92</v>
      </c>
      <c r="K2771" s="10">
        <f>VLOOKUP(J2771, Sheet2!$A$2:$B$9, 2, FALSE)</f>
        <v>4</v>
      </c>
      <c r="L2771" s="12" t="s">
        <v>288</v>
      </c>
      <c r="M2771" s="10">
        <f>VLOOKUP(L2771, Sheet2!$C$2:$D$200, 2, FALSE)</f>
        <v>3</v>
      </c>
      <c r="N2771" s="12" t="s">
        <v>91</v>
      </c>
      <c r="O2771" s="12">
        <f>VLOOKUP(N2771, Sheet2!$E$2:$F$9, 2, FALSE)</f>
        <v>3</v>
      </c>
      <c r="P2771" s="12" t="s">
        <v>74</v>
      </c>
      <c r="Q2771" s="12">
        <f>VLOOKUP(P2771, Sheet2!$G$2:$H$20, 2, FALSE)</f>
        <v>5</v>
      </c>
      <c r="R2771" s="12" t="s">
        <v>75</v>
      </c>
      <c r="S2771" s="12">
        <f>VLOOKUP(R2771, Sheet2!$I$2:$J$6, 2, FALSE)</f>
        <v>1</v>
      </c>
      <c r="T2771" s="12" t="s">
        <v>77</v>
      </c>
      <c r="U2771" s="12" t="s">
        <v>76</v>
      </c>
      <c r="V2771" s="12">
        <f>VLOOKUP(U2771, Sheet2!$K$2:$L$10, 2, FALSE)</f>
        <v>5</v>
      </c>
      <c r="W2771" s="12" t="s">
        <v>167</v>
      </c>
      <c r="X2771" s="12" t="s">
        <v>79</v>
      </c>
      <c r="Y2771" s="12">
        <f>VLOOKUP(X2771, Sheet2!$M$2:$N$158, 2, FALSE)</f>
        <v>5</v>
      </c>
      <c r="Z2771" s="12" t="s">
        <v>80</v>
      </c>
      <c r="AA2771" s="12">
        <f>VLOOKUP(Z2771, Sheet2!$O$2:$P$5, 2, FALSE)</f>
        <v>0</v>
      </c>
      <c r="AB2771" s="12" t="s">
        <v>140</v>
      </c>
      <c r="AC2771" s="12">
        <f>VLOOKUP(AB2771, Sheet2!$Q$2:$R$6, 2, FALSE)</f>
        <v>2</v>
      </c>
      <c r="AD2771" s="12" t="s">
        <v>102</v>
      </c>
      <c r="AE2771" s="12">
        <f>VLOOKUP(AD2771, Sheet2!$S$2:$T$3, 2, FALSE)</f>
        <v>3</v>
      </c>
      <c r="AF2771" s="12" t="s">
        <v>103</v>
      </c>
      <c r="AG2771" s="12">
        <f>VLOOKUP(AF2771, Sheet2!$U$2:$V$4, 2, FALSE)</f>
        <v>3</v>
      </c>
      <c r="AH2771" s="12" t="s">
        <v>82</v>
      </c>
      <c r="AI2771" s="12">
        <f>VLOOKUP(AH2771, Sheet2!$W$2:$X$6, 2, FALSE)</f>
        <v>5</v>
      </c>
      <c r="AJ2771" s="12" t="s">
        <v>105</v>
      </c>
      <c r="AK2771" s="12">
        <f>VLOOKUP(AJ2771, Sheet2!$Y$2:$Z$6, 2, FALSE)</f>
        <v>3</v>
      </c>
      <c r="AL2771" s="12" t="s">
        <v>82</v>
      </c>
      <c r="AM2771" s="12">
        <f>VLOOKUP(AL2771, Sheet2!$AA$2:$AB$6, 2, FALSE)</f>
        <v>5</v>
      </c>
      <c r="AN2771" s="12" t="s">
        <v>107</v>
      </c>
      <c r="AO2771" s="12">
        <f>VLOOKUP(AN2771, Sheet2!$AC$2:$AD$6, 2, FALSE)</f>
        <v>3</v>
      </c>
      <c r="AP2771" s="12" t="s">
        <v>89</v>
      </c>
      <c r="AQ2771" s="12">
        <f>VLOOKUP(AP2771, Sheet2!$AE$2:$AF$6, 2, FALSE)</f>
        <v>5</v>
      </c>
      <c r="AR2771" s="12" t="s">
        <v>82</v>
      </c>
      <c r="AS2771" s="12">
        <f>VLOOKUP(AR2771, Sheet2!$AG$2:$AH$6, 2, FALSE)</f>
        <v>0</v>
      </c>
      <c r="AT2771" s="12" t="s">
        <v>82</v>
      </c>
      <c r="AU2771" s="12">
        <f>VLOOKUP(AT2771, Sheet2!$AI$2:$AJ$6, 2, FALSE)</f>
        <v>0</v>
      </c>
      <c r="AV2771" s="12" t="s">
        <v>82</v>
      </c>
      <c r="AW2771" s="12">
        <f>VLOOKUP(AV2771, Sheet2!$AK$2:$AL$6, 2, FALSE)</f>
        <v>0</v>
      </c>
      <c r="AX2771" s="12" t="s">
        <v>82</v>
      </c>
      <c r="AY2771" s="12">
        <f>VLOOKUP(AX2771, Sheet2!$AM$2:$AN$6, 2, FALSE)</f>
        <v>0</v>
      </c>
      <c r="AZ2771" s="12" t="s">
        <v>144</v>
      </c>
      <c r="BA2771" s="20">
        <f t="shared" ref="BA2771:BA2774" si="348">SUM(AY2771,AW2771,AU2771,AS2771,AQ2771,AO2771,AM2771,AK2771,AI2771,AG2771,AE2771,AC2771,AA2771,Y2771,V2771,S2771,Q2771,M2771,K2771)</f>
        <v>52</v>
      </c>
    </row>
    <row r="2772">
      <c r="A2772" s="16">
        <v>43923.98350584491</v>
      </c>
      <c r="B2772" s="18">
        <v>1.0</v>
      </c>
      <c r="C2772" s="12" t="s">
        <v>77</v>
      </c>
      <c r="D2772" s="12" t="s">
        <v>3506</v>
      </c>
      <c r="E2772" s="19" t="s">
        <v>3507</v>
      </c>
      <c r="F2772" s="12" t="s">
        <v>3508</v>
      </c>
      <c r="G2772" s="12">
        <v>33.0</v>
      </c>
      <c r="H2772" s="12" t="s">
        <v>245</v>
      </c>
      <c r="I2772" s="19" t="s">
        <v>315</v>
      </c>
      <c r="J2772" s="12" t="s">
        <v>86</v>
      </c>
      <c r="K2772" s="10">
        <f>VLOOKUP(J2772, Sheet2!$A$2:$B$9, 2, FALSE)</f>
        <v>2</v>
      </c>
      <c r="L2772" s="12" t="s">
        <v>490</v>
      </c>
      <c r="M2772" s="10">
        <f>VLOOKUP(L2772, Sheet2!$C$2:$D$200, 2, FALSE)</f>
        <v>1</v>
      </c>
      <c r="N2772" s="12" t="s">
        <v>159</v>
      </c>
      <c r="O2772" s="12">
        <f>VLOOKUP(N2772, Sheet2!$E$2:$F$9, 2, FALSE)</f>
        <v>1</v>
      </c>
      <c r="P2772" s="12" t="s">
        <v>95</v>
      </c>
      <c r="Q2772" s="12">
        <f>VLOOKUP(P2772, Sheet2!$G$2:$H$20, 2, FALSE)</f>
        <v>1</v>
      </c>
      <c r="R2772" s="12" t="s">
        <v>97</v>
      </c>
      <c r="S2772" s="12">
        <f>VLOOKUP(R2772, Sheet2!$I$2:$J$6, 2, FALSE)</f>
        <v>3</v>
      </c>
      <c r="T2772" s="12" t="s">
        <v>167</v>
      </c>
      <c r="V2772" s="12" t="str">
        <f>VLOOKUP(U2772, Sheet2!$K$2:$L$10, 2, FALSE)</f>
        <v>#N/A</v>
      </c>
      <c r="W2772" s="12" t="s">
        <v>77</v>
      </c>
      <c r="X2772" s="12" t="s">
        <v>108</v>
      </c>
      <c r="Y2772" s="12">
        <f>VLOOKUP(X2772, Sheet2!$M$2:$N$158, 2, FALSE)</f>
        <v>1</v>
      </c>
      <c r="Z2772" s="12" t="s">
        <v>80</v>
      </c>
      <c r="AA2772" s="12">
        <f>VLOOKUP(Z2772, Sheet2!$O$2:$P$5, 2, FALSE)</f>
        <v>0</v>
      </c>
      <c r="AB2772" s="12" t="s">
        <v>117</v>
      </c>
      <c r="AC2772" s="12">
        <f>VLOOKUP(AB2772, Sheet2!$Q$2:$R$6, 2, FALSE)</f>
        <v>3</v>
      </c>
      <c r="AD2772" s="12" t="s">
        <v>102</v>
      </c>
      <c r="AE2772" s="12">
        <f>VLOOKUP(AD2772, Sheet2!$S$2:$T$3, 2, FALSE)</f>
        <v>3</v>
      </c>
      <c r="AF2772" s="12" t="s">
        <v>103</v>
      </c>
      <c r="AG2772" s="12">
        <f>VLOOKUP(AF2772, Sheet2!$U$2:$V$4, 2, FALSE)</f>
        <v>3</v>
      </c>
      <c r="AH2772" s="12" t="s">
        <v>82</v>
      </c>
      <c r="AI2772" s="12">
        <f>VLOOKUP(AH2772, Sheet2!$W$2:$X$6, 2, FALSE)</f>
        <v>5</v>
      </c>
      <c r="AJ2772" s="12" t="s">
        <v>105</v>
      </c>
      <c r="AK2772" s="12">
        <f>VLOOKUP(AJ2772, Sheet2!$Y$2:$Z$6, 2, FALSE)</f>
        <v>3</v>
      </c>
      <c r="AL2772" s="12" t="s">
        <v>82</v>
      </c>
      <c r="AM2772" s="12">
        <f>VLOOKUP(AL2772, Sheet2!$AA$2:$AB$6, 2, FALSE)</f>
        <v>5</v>
      </c>
      <c r="AN2772" s="12" t="s">
        <v>107</v>
      </c>
      <c r="AO2772" s="12">
        <f>VLOOKUP(AN2772, Sheet2!$AC$2:$AD$6, 2, FALSE)</f>
        <v>3</v>
      </c>
      <c r="AP2772" s="12" t="s">
        <v>89</v>
      </c>
      <c r="AQ2772" s="12">
        <f>VLOOKUP(AP2772, Sheet2!$AE$2:$AF$6, 2, FALSE)</f>
        <v>5</v>
      </c>
      <c r="AR2772" s="12" t="s">
        <v>110</v>
      </c>
      <c r="AS2772" s="12">
        <f>VLOOKUP(AR2772, Sheet2!$AG$2:$AH$6, 2, FALSE)</f>
        <v>3</v>
      </c>
      <c r="AT2772" s="12" t="s">
        <v>82</v>
      </c>
      <c r="AU2772" s="12">
        <f>VLOOKUP(AT2772, Sheet2!$AI$2:$AJ$6, 2, FALSE)</f>
        <v>0</v>
      </c>
      <c r="AV2772" s="12" t="s">
        <v>134</v>
      </c>
      <c r="AW2772" s="12">
        <f>VLOOKUP(AV2772, Sheet2!$AK$2:$AL$6, 2, FALSE)</f>
        <v>5</v>
      </c>
      <c r="AX2772" s="12" t="s">
        <v>82</v>
      </c>
      <c r="AY2772" s="12">
        <f>VLOOKUP(AX2772, Sheet2!$AM$2:$AN$6, 2, FALSE)</f>
        <v>0</v>
      </c>
      <c r="AZ2772" s="12" t="s">
        <v>144</v>
      </c>
      <c r="BA2772" s="20" t="str">
        <f t="shared" si="348"/>
        <v>#N/A</v>
      </c>
    </row>
    <row r="2773">
      <c r="A2773" s="16">
        <v>43923.833113368055</v>
      </c>
      <c r="B2773" s="18">
        <v>1.0</v>
      </c>
      <c r="C2773" s="12" t="s">
        <v>77</v>
      </c>
      <c r="D2773" s="12" t="s">
        <v>282</v>
      </c>
      <c r="E2773" s="19" t="s">
        <v>283</v>
      </c>
      <c r="F2773" s="12" t="s">
        <v>284</v>
      </c>
      <c r="G2773" s="12">
        <v>25.0</v>
      </c>
      <c r="H2773" s="12" t="s">
        <v>285</v>
      </c>
      <c r="I2773" s="19" t="s">
        <v>286</v>
      </c>
      <c r="J2773" s="12" t="s">
        <v>86</v>
      </c>
      <c r="K2773" s="10">
        <f>VLOOKUP(J2773, Sheet2!$A$2:$B$9, 2, FALSE)</f>
        <v>2</v>
      </c>
      <c r="L2773" s="12" t="s">
        <v>287</v>
      </c>
      <c r="M2773" s="10">
        <f>VLOOKUP(L2773, Sheet2!$C$2:$D$200, 2, FALSE)</f>
        <v>5</v>
      </c>
      <c r="N2773" s="12" t="s">
        <v>91</v>
      </c>
      <c r="O2773" s="12">
        <f>VLOOKUP(N2773, Sheet2!$E$2:$F$9, 2, FALSE)</f>
        <v>3</v>
      </c>
      <c r="P2773" s="12" t="s">
        <v>96</v>
      </c>
      <c r="Q2773" s="12">
        <f>VLOOKUP(P2773, Sheet2!$G$2:$H$20, 2, FALSE)</f>
        <v>3</v>
      </c>
      <c r="R2773" s="12" t="s">
        <v>97</v>
      </c>
      <c r="S2773" s="12">
        <f>VLOOKUP(R2773, Sheet2!$I$2:$J$6, 2, FALSE)</f>
        <v>3</v>
      </c>
      <c r="T2773" s="12" t="s">
        <v>167</v>
      </c>
      <c r="U2773" s="12" t="s">
        <v>82</v>
      </c>
      <c r="V2773" s="12">
        <f>VLOOKUP(U2773, Sheet2!$K$2:$L$10, 2, FALSE)</f>
        <v>5</v>
      </c>
      <c r="W2773" s="12" t="s">
        <v>167</v>
      </c>
      <c r="X2773" s="12" t="s">
        <v>79</v>
      </c>
      <c r="Y2773" s="12">
        <f>VLOOKUP(X2773, Sheet2!$M$2:$N$158, 2, FALSE)</f>
        <v>5</v>
      </c>
      <c r="Z2773" s="12" t="s">
        <v>80</v>
      </c>
      <c r="AA2773" s="12">
        <f>VLOOKUP(Z2773, Sheet2!$O$2:$P$5, 2, FALSE)</f>
        <v>0</v>
      </c>
      <c r="AB2773" s="12" t="s">
        <v>117</v>
      </c>
      <c r="AC2773" s="12">
        <f>VLOOKUP(AB2773, Sheet2!$Q$2:$R$6, 2, FALSE)</f>
        <v>3</v>
      </c>
      <c r="AD2773" s="12" t="s">
        <v>196</v>
      </c>
      <c r="AE2773" s="12">
        <f>VLOOKUP(AD2773, Sheet2!$S$2:$T$3, 2, FALSE)</f>
        <v>5</v>
      </c>
      <c r="AF2773" s="12" t="s">
        <v>87</v>
      </c>
      <c r="AG2773" s="12">
        <f>VLOOKUP(AF2773, Sheet2!$U$2:$V$4, 2, FALSE)</f>
        <v>5</v>
      </c>
      <c r="AH2773" s="12" t="s">
        <v>104</v>
      </c>
      <c r="AI2773" s="12">
        <f>VLOOKUP(AH2773, Sheet2!$W$2:$X$6, 2, FALSE)</f>
        <v>3</v>
      </c>
      <c r="AJ2773" s="12" t="s">
        <v>105</v>
      </c>
      <c r="AK2773" s="12">
        <f>VLOOKUP(AJ2773, Sheet2!$Y$2:$Z$6, 2, FALSE)</f>
        <v>3</v>
      </c>
      <c r="AL2773" s="12" t="s">
        <v>106</v>
      </c>
      <c r="AM2773" s="12">
        <f>VLOOKUP(AL2773, Sheet2!$AA$2:$AB$6, 2, FALSE)</f>
        <v>3</v>
      </c>
      <c r="AN2773" s="12" t="s">
        <v>107</v>
      </c>
      <c r="AO2773" s="12">
        <f>VLOOKUP(AN2773, Sheet2!$AC$2:$AD$6, 2, FALSE)</f>
        <v>3</v>
      </c>
      <c r="AP2773" s="12" t="s">
        <v>89</v>
      </c>
      <c r="AQ2773" s="12">
        <f>VLOOKUP(AP2773, Sheet2!$AE$2:$AF$6, 2, FALSE)</f>
        <v>5</v>
      </c>
      <c r="AR2773" s="12" t="s">
        <v>82</v>
      </c>
      <c r="AS2773" s="12">
        <f>VLOOKUP(AR2773, Sheet2!$AG$2:$AH$6, 2, FALSE)</f>
        <v>0</v>
      </c>
      <c r="AT2773" s="12" t="s">
        <v>111</v>
      </c>
      <c r="AU2773" s="12">
        <f>VLOOKUP(AT2773, Sheet2!$AI$2:$AJ$6, 2, FALSE)</f>
        <v>3</v>
      </c>
      <c r="AV2773" s="12" t="s">
        <v>82</v>
      </c>
      <c r="AW2773" s="12">
        <f>VLOOKUP(AV2773, Sheet2!$AK$2:$AL$6, 2, FALSE)</f>
        <v>0</v>
      </c>
      <c r="AX2773" s="12" t="s">
        <v>82</v>
      </c>
      <c r="AY2773" s="12">
        <f>VLOOKUP(AX2773, Sheet2!$AM$2:$AN$6, 2, FALSE)</f>
        <v>0</v>
      </c>
      <c r="AZ2773" s="12" t="s">
        <v>144</v>
      </c>
      <c r="BA2773" s="20">
        <f t="shared" si="348"/>
        <v>56</v>
      </c>
    </row>
    <row r="2774">
      <c r="A2774" s="16">
        <v>43924.631586006944</v>
      </c>
      <c r="B2774" s="18">
        <v>1.0</v>
      </c>
      <c r="C2774" s="12" t="s">
        <v>77</v>
      </c>
      <c r="D2774" s="12" t="s">
        <v>8477</v>
      </c>
      <c r="E2774" s="19" t="s">
        <v>8478</v>
      </c>
      <c r="F2774" s="12" t="s">
        <v>8479</v>
      </c>
      <c r="G2774" s="12">
        <v>78.0</v>
      </c>
      <c r="H2774" s="12" t="s">
        <v>124</v>
      </c>
      <c r="I2774" s="19" t="s">
        <v>209</v>
      </c>
      <c r="J2774" s="12" t="s">
        <v>65</v>
      </c>
      <c r="K2774" s="10">
        <f>VLOOKUP(J2774, Sheet2!$A$2:$B$9, 2, FALSE)</f>
        <v>5</v>
      </c>
      <c r="L2774" s="12" t="s">
        <v>70</v>
      </c>
      <c r="M2774" s="10">
        <f>VLOOKUP(L2774, Sheet2!$C$2:$D$200, 2, FALSE)</f>
        <v>5</v>
      </c>
      <c r="N2774" s="12" t="s">
        <v>116</v>
      </c>
      <c r="O2774" s="12">
        <f>VLOOKUP(N2774, Sheet2!$E$2:$F$9, 2, FALSE)</f>
        <v>5</v>
      </c>
      <c r="P2774" s="12" t="s">
        <v>74</v>
      </c>
      <c r="Q2774" s="12">
        <f>VLOOKUP(P2774, Sheet2!$G$2:$H$20, 2, FALSE)</f>
        <v>5</v>
      </c>
      <c r="R2774" s="12" t="s">
        <v>75</v>
      </c>
      <c r="S2774" s="12">
        <f>VLOOKUP(R2774, Sheet2!$I$2:$J$6, 2, FALSE)</f>
        <v>1</v>
      </c>
      <c r="T2774" s="12" t="s">
        <v>167</v>
      </c>
      <c r="U2774" s="12" t="s">
        <v>82</v>
      </c>
      <c r="V2774" s="12">
        <f>VLOOKUP(U2774, Sheet2!$K$2:$L$10, 2, FALSE)</f>
        <v>5</v>
      </c>
      <c r="W2774" s="12" t="s">
        <v>77</v>
      </c>
      <c r="X2774" s="12" t="s">
        <v>200</v>
      </c>
      <c r="Y2774" s="12">
        <f>VLOOKUP(X2774, Sheet2!$M$2:$N$158, 2, FALSE)</f>
        <v>1</v>
      </c>
      <c r="Z2774" s="12" t="s">
        <v>80</v>
      </c>
      <c r="AA2774" s="12">
        <f>VLOOKUP(Z2774, Sheet2!$O$2:$P$5, 2, FALSE)</f>
        <v>0</v>
      </c>
      <c r="AB2774" s="12" t="s">
        <v>101</v>
      </c>
      <c r="AC2774" s="12">
        <f>VLOOKUP(AB2774, Sheet2!$Q$2:$R$6, 2, FALSE)</f>
        <v>4</v>
      </c>
      <c r="AD2774" s="12" t="s">
        <v>196</v>
      </c>
      <c r="AE2774" s="12">
        <f>VLOOKUP(AD2774, Sheet2!$S$2:$T$3, 2, FALSE)</f>
        <v>5</v>
      </c>
      <c r="AF2774" s="12" t="s">
        <v>87</v>
      </c>
      <c r="AG2774" s="12">
        <f>VLOOKUP(AF2774, Sheet2!$U$2:$V$4, 2, FALSE)</f>
        <v>5</v>
      </c>
      <c r="AH2774" s="12" t="s">
        <v>82</v>
      </c>
      <c r="AI2774" s="12">
        <f>VLOOKUP(AH2774, Sheet2!$W$2:$X$6, 2, FALSE)</f>
        <v>5</v>
      </c>
      <c r="AJ2774" s="12" t="s">
        <v>105</v>
      </c>
      <c r="AK2774" s="12">
        <f>VLOOKUP(AJ2774, Sheet2!$Y$2:$Z$6, 2, FALSE)</f>
        <v>3</v>
      </c>
      <c r="AL2774" s="12" t="s">
        <v>106</v>
      </c>
      <c r="AM2774" s="12">
        <f>VLOOKUP(AL2774, Sheet2!$AA$2:$AB$6, 2, FALSE)</f>
        <v>3</v>
      </c>
      <c r="AN2774" s="12" t="s">
        <v>88</v>
      </c>
      <c r="AO2774" s="12">
        <f>VLOOKUP(AN2774, Sheet2!$AC$2:$AD$6, 2, FALSE)</f>
        <v>5</v>
      </c>
      <c r="AP2774" s="12" t="s">
        <v>109</v>
      </c>
      <c r="AQ2774" s="12">
        <f>VLOOKUP(AP2774, Sheet2!$AE$2:$AF$6, 2, FALSE)</f>
        <v>3</v>
      </c>
      <c r="AR2774" s="12" t="s">
        <v>82</v>
      </c>
      <c r="AS2774" s="12">
        <f>VLOOKUP(AR2774, Sheet2!$AG$2:$AH$6, 2, FALSE)</f>
        <v>0</v>
      </c>
      <c r="AT2774" s="12" t="s">
        <v>82</v>
      </c>
      <c r="AU2774" s="12">
        <f>VLOOKUP(AT2774, Sheet2!$AI$2:$AJ$6, 2, FALSE)</f>
        <v>0</v>
      </c>
      <c r="AV2774" s="12" t="s">
        <v>134</v>
      </c>
      <c r="AW2774" s="12">
        <f>VLOOKUP(AV2774, Sheet2!$AK$2:$AL$6, 2, FALSE)</f>
        <v>5</v>
      </c>
      <c r="AX2774" s="12" t="s">
        <v>82</v>
      </c>
      <c r="AY2774" s="12">
        <f>VLOOKUP(AX2774, Sheet2!$AM$2:$AN$6, 2, FALSE)</f>
        <v>0</v>
      </c>
      <c r="AZ2774" s="12" t="s">
        <v>144</v>
      </c>
      <c r="BA2774" s="20">
        <f t="shared" si="348"/>
        <v>60</v>
      </c>
    </row>
    <row r="2775">
      <c r="A2775" s="16">
        <v>43925.27176996528</v>
      </c>
      <c r="B2775" s="18">
        <v>1.0</v>
      </c>
      <c r="C2775" s="12" t="s">
        <v>77</v>
      </c>
      <c r="D2775" s="12" t="s">
        <v>8480</v>
      </c>
      <c r="E2775" s="19" t="s">
        <v>8481</v>
      </c>
      <c r="F2775" s="12" t="s">
        <v>8482</v>
      </c>
      <c r="G2775" s="12">
        <v>53.0</v>
      </c>
      <c r="H2775" s="12" t="s">
        <v>245</v>
      </c>
      <c r="I2775" s="19" t="s">
        <v>377</v>
      </c>
      <c r="J2775" s="12" t="s">
        <v>92</v>
      </c>
      <c r="L2775" s="12" t="s">
        <v>115</v>
      </c>
      <c r="N2775" s="12" t="s">
        <v>154</v>
      </c>
      <c r="P2775" s="12" t="s">
        <v>74</v>
      </c>
      <c r="R2775" s="12" t="s">
        <v>75</v>
      </c>
      <c r="T2775" s="12" t="s">
        <v>167</v>
      </c>
      <c r="U2775" s="12" t="s">
        <v>82</v>
      </c>
      <c r="W2775" s="12" t="s">
        <v>77</v>
      </c>
      <c r="X2775" s="12" t="s">
        <v>139</v>
      </c>
      <c r="Z2775" s="12" t="s">
        <v>100</v>
      </c>
      <c r="AB2775" s="12" t="s">
        <v>117</v>
      </c>
      <c r="AD2775" s="12" t="s">
        <v>196</v>
      </c>
      <c r="AF2775" s="12" t="s">
        <v>87</v>
      </c>
      <c r="AH2775" s="12" t="s">
        <v>82</v>
      </c>
      <c r="AJ2775" s="12" t="s">
        <v>105</v>
      </c>
      <c r="AL2775" s="12" t="s">
        <v>82</v>
      </c>
      <c r="AN2775" s="12" t="s">
        <v>88</v>
      </c>
      <c r="AP2775" s="12" t="s">
        <v>89</v>
      </c>
      <c r="AR2775" s="12" t="s">
        <v>82</v>
      </c>
      <c r="AT2775" s="12" t="s">
        <v>82</v>
      </c>
      <c r="AV2775" s="12" t="s">
        <v>82</v>
      </c>
      <c r="AX2775" s="12" t="s">
        <v>82</v>
      </c>
      <c r="AZ2775" s="12" t="s">
        <v>144</v>
      </c>
    </row>
    <row r="2776">
      <c r="A2776" s="16">
        <v>43923.501900891206</v>
      </c>
      <c r="B2776" s="18">
        <v>1.0</v>
      </c>
      <c r="C2776" s="12" t="s">
        <v>77</v>
      </c>
      <c r="D2776" s="12" t="s">
        <v>5834</v>
      </c>
      <c r="E2776" s="19" t="s">
        <v>5835</v>
      </c>
      <c r="F2776" s="12" t="s">
        <v>5836</v>
      </c>
      <c r="G2776" s="12">
        <v>48.0</v>
      </c>
      <c r="H2776" s="12" t="s">
        <v>83</v>
      </c>
      <c r="I2776" s="19" t="s">
        <v>185</v>
      </c>
      <c r="J2776" s="12" t="s">
        <v>92</v>
      </c>
      <c r="K2776" s="10">
        <f>VLOOKUP(J2776, Sheet2!$A$2:$B$9, 2, FALSE)</f>
        <v>4</v>
      </c>
      <c r="L2776" s="12" t="s">
        <v>370</v>
      </c>
      <c r="M2776" s="10">
        <f>VLOOKUP(L2776, Sheet2!$C$2:$D$200, 2, FALSE)</f>
        <v>1</v>
      </c>
      <c r="N2776" s="12" t="s">
        <v>91</v>
      </c>
      <c r="O2776" s="12">
        <f>VLOOKUP(N2776, Sheet2!$E$2:$F$9, 2, FALSE)</f>
        <v>3</v>
      </c>
      <c r="P2776" s="12" t="s">
        <v>74</v>
      </c>
      <c r="Q2776" s="12">
        <f>VLOOKUP(P2776, Sheet2!$G$2:$H$20, 2, FALSE)</f>
        <v>5</v>
      </c>
      <c r="R2776" s="12" t="s">
        <v>75</v>
      </c>
      <c r="S2776" s="12">
        <f>VLOOKUP(R2776, Sheet2!$I$2:$J$6, 2, FALSE)</f>
        <v>1</v>
      </c>
      <c r="T2776" s="12" t="s">
        <v>167</v>
      </c>
      <c r="U2776" s="12" t="s">
        <v>76</v>
      </c>
      <c r="V2776" s="12">
        <f>VLOOKUP(U2776, Sheet2!$K$2:$L$10, 2, FALSE)</f>
        <v>5</v>
      </c>
      <c r="W2776" s="12" t="s">
        <v>77</v>
      </c>
      <c r="X2776" s="12" t="s">
        <v>139</v>
      </c>
      <c r="Y2776" s="12">
        <f>VLOOKUP(X2776, Sheet2!$M$2:$N$158, 2, FALSE)</f>
        <v>3</v>
      </c>
      <c r="Z2776" s="12" t="s">
        <v>80</v>
      </c>
      <c r="AA2776" s="12">
        <f>VLOOKUP(Z2776, Sheet2!$O$2:$P$5, 2, FALSE)</f>
        <v>0</v>
      </c>
      <c r="AB2776" s="12" t="s">
        <v>101</v>
      </c>
      <c r="AC2776" s="12">
        <f>VLOOKUP(AB2776, Sheet2!$Q$2:$R$6, 2, FALSE)</f>
        <v>4</v>
      </c>
      <c r="AD2776" s="12" t="s">
        <v>102</v>
      </c>
      <c r="AE2776" s="12">
        <f>VLOOKUP(AD2776, Sheet2!$S$2:$T$3, 2, FALSE)</f>
        <v>3</v>
      </c>
      <c r="AF2776" s="12" t="s">
        <v>126</v>
      </c>
      <c r="AG2776" s="12">
        <f>VLOOKUP(AF2776, Sheet2!$U$2:$V$4, 2, FALSE)</f>
        <v>1</v>
      </c>
      <c r="AH2776" s="12" t="s">
        <v>104</v>
      </c>
      <c r="AI2776" s="12">
        <f>VLOOKUP(AH2776, Sheet2!$W$2:$X$6, 2, FALSE)</f>
        <v>3</v>
      </c>
      <c r="AJ2776" s="12" t="s">
        <v>82</v>
      </c>
      <c r="AK2776" s="12">
        <f>VLOOKUP(AJ2776, Sheet2!$Y$2:$Z$6, 2, FALSE)</f>
        <v>5</v>
      </c>
      <c r="AL2776" s="12" t="s">
        <v>82</v>
      </c>
      <c r="AM2776" s="12">
        <f>VLOOKUP(AL2776, Sheet2!$AA$2:$AB$6, 2, FALSE)</f>
        <v>5</v>
      </c>
      <c r="AN2776" s="12" t="s">
        <v>88</v>
      </c>
      <c r="AO2776" s="12">
        <f>VLOOKUP(AN2776, Sheet2!$AC$2:$AD$6, 2, FALSE)</f>
        <v>5</v>
      </c>
      <c r="AP2776" s="12" t="s">
        <v>89</v>
      </c>
      <c r="AQ2776" s="12">
        <f>VLOOKUP(AP2776, Sheet2!$AE$2:$AF$6, 2, FALSE)</f>
        <v>5</v>
      </c>
      <c r="AR2776" s="12" t="s">
        <v>82</v>
      </c>
      <c r="AS2776" s="12">
        <f>VLOOKUP(AR2776, Sheet2!$AG$2:$AH$6, 2, FALSE)</f>
        <v>0</v>
      </c>
      <c r="AT2776" s="12" t="s">
        <v>82</v>
      </c>
      <c r="AU2776" s="12">
        <f>VLOOKUP(AT2776, Sheet2!$AI$2:$AJ$6, 2, FALSE)</f>
        <v>0</v>
      </c>
      <c r="AV2776" s="12" t="s">
        <v>82</v>
      </c>
      <c r="AW2776" s="12">
        <f>VLOOKUP(AV2776, Sheet2!$AK$2:$AL$6, 2, FALSE)</f>
        <v>0</v>
      </c>
      <c r="AX2776" s="12" t="s">
        <v>82</v>
      </c>
      <c r="AY2776" s="12">
        <f>VLOOKUP(AX2776, Sheet2!$AM$2:$AN$6, 2, FALSE)</f>
        <v>0</v>
      </c>
      <c r="AZ2776" s="12" t="s">
        <v>144</v>
      </c>
      <c r="BA2776" s="20">
        <f>SUM(AY2776,AW2776,AU2776,AS2776,AQ2776,AO2776,AM2776,AK2776,AI2776,AG2776,AE2776,AC2776,AA2776,Y2776,V2776,S2776,Q2776,M2776,K2776)</f>
        <v>50</v>
      </c>
    </row>
    <row r="2777">
      <c r="A2777" s="16">
        <v>43924.85816369213</v>
      </c>
      <c r="B2777" s="18">
        <v>1.0</v>
      </c>
      <c r="C2777" s="12" t="s">
        <v>77</v>
      </c>
      <c r="D2777" s="12" t="s">
        <v>8483</v>
      </c>
      <c r="E2777" s="19" t="s">
        <v>8484</v>
      </c>
      <c r="F2777" s="12" t="s">
        <v>8485</v>
      </c>
      <c r="G2777" s="12">
        <v>48.0</v>
      </c>
      <c r="H2777" s="12" t="s">
        <v>124</v>
      </c>
      <c r="I2777" s="12">
        <v>10.0</v>
      </c>
      <c r="J2777" s="12" t="s">
        <v>114</v>
      </c>
      <c r="L2777" s="12" t="s">
        <v>115</v>
      </c>
      <c r="N2777" s="12" t="s">
        <v>154</v>
      </c>
      <c r="P2777" s="12" t="s">
        <v>96</v>
      </c>
      <c r="R2777" s="12" t="s">
        <v>75</v>
      </c>
      <c r="T2777" s="12" t="s">
        <v>167</v>
      </c>
      <c r="U2777" s="12" t="s">
        <v>82</v>
      </c>
      <c r="W2777" s="12" t="s">
        <v>77</v>
      </c>
      <c r="X2777" s="12" t="s">
        <v>139</v>
      </c>
      <c r="Z2777" s="12" t="s">
        <v>80</v>
      </c>
      <c r="AB2777" s="12" t="s">
        <v>101</v>
      </c>
      <c r="AD2777" s="12" t="s">
        <v>102</v>
      </c>
      <c r="AF2777" s="12" t="s">
        <v>87</v>
      </c>
      <c r="AH2777" s="12" t="s">
        <v>82</v>
      </c>
      <c r="AJ2777" s="12" t="s">
        <v>105</v>
      </c>
      <c r="AL2777" s="12" t="s">
        <v>82</v>
      </c>
      <c r="AN2777" s="12" t="s">
        <v>88</v>
      </c>
      <c r="AP2777" s="12" t="s">
        <v>131</v>
      </c>
      <c r="AR2777" s="12" t="s">
        <v>82</v>
      </c>
      <c r="AT2777" s="12" t="s">
        <v>82</v>
      </c>
      <c r="AV2777" s="12" t="s">
        <v>82</v>
      </c>
      <c r="AX2777" s="12" t="s">
        <v>82</v>
      </c>
      <c r="AZ2777" s="12" t="s">
        <v>144</v>
      </c>
    </row>
    <row r="2778">
      <c r="A2778" s="16">
        <v>43924.897357685186</v>
      </c>
      <c r="B2778" s="18">
        <v>1.0</v>
      </c>
      <c r="C2778" s="12" t="s">
        <v>77</v>
      </c>
      <c r="D2778" s="12" t="s">
        <v>8483</v>
      </c>
      <c r="E2778" s="19" t="s">
        <v>8486</v>
      </c>
      <c r="F2778" s="12" t="s">
        <v>8487</v>
      </c>
      <c r="G2778" s="12">
        <v>24.0</v>
      </c>
      <c r="H2778" s="12" t="s">
        <v>124</v>
      </c>
      <c r="I2778" s="12">
        <v>10.0</v>
      </c>
      <c r="J2778" s="12" t="s">
        <v>152</v>
      </c>
      <c r="L2778" s="12" t="s">
        <v>70</v>
      </c>
      <c r="N2778" s="12" t="s">
        <v>154</v>
      </c>
      <c r="P2778" s="12" t="s">
        <v>74</v>
      </c>
      <c r="R2778" s="12" t="s">
        <v>75</v>
      </c>
      <c r="T2778" s="12" t="s">
        <v>77</v>
      </c>
      <c r="U2778" s="12" t="s">
        <v>76</v>
      </c>
      <c r="W2778" s="12" t="s">
        <v>77</v>
      </c>
      <c r="X2778" s="12" t="s">
        <v>139</v>
      </c>
      <c r="Z2778" s="12" t="s">
        <v>112</v>
      </c>
      <c r="AB2778" s="12" t="s">
        <v>101</v>
      </c>
      <c r="AD2778" s="12" t="s">
        <v>196</v>
      </c>
      <c r="AF2778" s="12" t="s">
        <v>87</v>
      </c>
      <c r="AH2778" s="12" t="s">
        <v>104</v>
      </c>
      <c r="AJ2778" s="12" t="s">
        <v>105</v>
      </c>
      <c r="AL2778" s="12" t="s">
        <v>106</v>
      </c>
      <c r="AN2778" s="12" t="s">
        <v>88</v>
      </c>
      <c r="AP2778" s="12" t="s">
        <v>89</v>
      </c>
      <c r="AR2778" s="12" t="s">
        <v>82</v>
      </c>
      <c r="AT2778" s="12" t="s">
        <v>82</v>
      </c>
      <c r="AV2778" s="12" t="s">
        <v>82</v>
      </c>
      <c r="AX2778" s="12" t="s">
        <v>82</v>
      </c>
      <c r="AZ2778" s="12" t="s">
        <v>144</v>
      </c>
    </row>
    <row r="2779">
      <c r="A2779" s="16">
        <v>43924.02131434028</v>
      </c>
      <c r="B2779" s="18">
        <v>1.0</v>
      </c>
      <c r="C2779" s="12" t="s">
        <v>77</v>
      </c>
      <c r="D2779" s="12" t="s">
        <v>5633</v>
      </c>
      <c r="E2779" s="19" t="s">
        <v>5634</v>
      </c>
      <c r="F2779" s="12" t="s">
        <v>5635</v>
      </c>
      <c r="G2779" s="12">
        <v>32.0</v>
      </c>
      <c r="H2779" s="12" t="s">
        <v>83</v>
      </c>
      <c r="I2779" s="19" t="s">
        <v>286</v>
      </c>
      <c r="J2779" s="12" t="s">
        <v>86</v>
      </c>
      <c r="K2779" s="10">
        <f>VLOOKUP(J2779, Sheet2!$A$2:$B$9, 2, FALSE)</f>
        <v>2</v>
      </c>
      <c r="L2779" s="12" t="s">
        <v>490</v>
      </c>
      <c r="M2779" s="10">
        <f>VLOOKUP(L2779, Sheet2!$C$2:$D$200, 2, FALSE)</f>
        <v>1</v>
      </c>
      <c r="N2779" s="12" t="s">
        <v>154</v>
      </c>
      <c r="O2779" s="12">
        <f>VLOOKUP(N2779, Sheet2!$E$2:$F$9, 2, FALSE)</f>
        <v>2</v>
      </c>
      <c r="P2779" s="12" t="s">
        <v>95</v>
      </c>
      <c r="Q2779" s="12">
        <f>VLOOKUP(P2779, Sheet2!$G$2:$H$20, 2, FALSE)</f>
        <v>1</v>
      </c>
      <c r="R2779" s="12" t="s">
        <v>97</v>
      </c>
      <c r="S2779" s="12">
        <f>VLOOKUP(R2779, Sheet2!$I$2:$J$6, 2, FALSE)</f>
        <v>3</v>
      </c>
      <c r="T2779" s="12" t="s">
        <v>77</v>
      </c>
      <c r="U2779" s="12" t="s">
        <v>98</v>
      </c>
      <c r="V2779" s="12">
        <f>VLOOKUP(U2779, Sheet2!$K$2:$L$10, 2, FALSE)</f>
        <v>3</v>
      </c>
      <c r="W2779" s="12" t="s">
        <v>77</v>
      </c>
      <c r="X2779" s="12" t="s">
        <v>108</v>
      </c>
      <c r="Y2779" s="12">
        <f>VLOOKUP(X2779, Sheet2!$M$2:$N$158, 2, FALSE)</f>
        <v>1</v>
      </c>
      <c r="Z2779" s="12" t="s">
        <v>80</v>
      </c>
      <c r="AA2779" s="12">
        <f>VLOOKUP(Z2779, Sheet2!$O$2:$P$5, 2, FALSE)</f>
        <v>0</v>
      </c>
      <c r="AB2779" s="12" t="s">
        <v>117</v>
      </c>
      <c r="AC2779" s="12">
        <f>VLOOKUP(AB2779, Sheet2!$Q$2:$R$6, 2, FALSE)</f>
        <v>3</v>
      </c>
      <c r="AD2779" s="12" t="s">
        <v>196</v>
      </c>
      <c r="AE2779" s="12">
        <f>VLOOKUP(AD2779, Sheet2!$S$2:$T$3, 2, FALSE)</f>
        <v>5</v>
      </c>
      <c r="AF2779" s="12" t="s">
        <v>126</v>
      </c>
      <c r="AG2779" s="12">
        <f>VLOOKUP(AF2779, Sheet2!$U$2:$V$4, 2, FALSE)</f>
        <v>1</v>
      </c>
      <c r="AH2779" s="12" t="s">
        <v>104</v>
      </c>
      <c r="AI2779" s="12">
        <f>VLOOKUP(AH2779, Sheet2!$W$2:$X$6, 2, FALSE)</f>
        <v>3</v>
      </c>
      <c r="AJ2779" s="12" t="s">
        <v>105</v>
      </c>
      <c r="AK2779" s="12">
        <f>VLOOKUP(AJ2779, Sheet2!$Y$2:$Z$6, 2, FALSE)</f>
        <v>3</v>
      </c>
      <c r="AL2779" s="12" t="s">
        <v>82</v>
      </c>
      <c r="AM2779" s="12">
        <f>VLOOKUP(AL2779, Sheet2!$AA$2:$AB$6, 2, FALSE)</f>
        <v>5</v>
      </c>
      <c r="AN2779" s="12" t="s">
        <v>107</v>
      </c>
      <c r="AO2779" s="12">
        <f>VLOOKUP(AN2779, Sheet2!$AC$2:$AD$6, 2, FALSE)</f>
        <v>3</v>
      </c>
      <c r="AP2779" s="12" t="s">
        <v>131</v>
      </c>
      <c r="AQ2779" s="12">
        <f>VLOOKUP(AP2779, Sheet2!$AE$2:$AF$6, 2, FALSE)</f>
        <v>0</v>
      </c>
      <c r="AR2779" s="12" t="s">
        <v>110</v>
      </c>
      <c r="AS2779" s="12">
        <f>VLOOKUP(AR2779, Sheet2!$AG$2:$AH$6, 2, FALSE)</f>
        <v>3</v>
      </c>
      <c r="AT2779" s="12" t="s">
        <v>82</v>
      </c>
      <c r="AU2779" s="12">
        <f>VLOOKUP(AT2779, Sheet2!$AI$2:$AJ$6, 2, FALSE)</f>
        <v>0</v>
      </c>
      <c r="AV2779" s="12" t="s">
        <v>82</v>
      </c>
      <c r="AW2779" s="12">
        <f>VLOOKUP(AV2779, Sheet2!$AK$2:$AL$6, 2, FALSE)</f>
        <v>0</v>
      </c>
      <c r="AX2779" s="12" t="s">
        <v>82</v>
      </c>
      <c r="AY2779" s="12">
        <f>VLOOKUP(AX2779, Sheet2!$AM$2:$AN$6, 2, FALSE)</f>
        <v>0</v>
      </c>
      <c r="AZ2779" s="12" t="s">
        <v>144</v>
      </c>
      <c r="BA2779" s="20">
        <f>SUM(AY2779,AW2779,AU2779,AS2779,AQ2779,AO2779,AM2779,AK2779,AI2779,AG2779,AE2779,AC2779,AA2779,Y2779,V2779,S2779,Q2779,M2779,K2779)</f>
        <v>37</v>
      </c>
    </row>
    <row r="2780">
      <c r="A2780" s="16">
        <v>43924.79500114583</v>
      </c>
      <c r="B2780" s="18">
        <v>1.0</v>
      </c>
      <c r="C2780" s="12" t="s">
        <v>77</v>
      </c>
      <c r="D2780" s="12" t="s">
        <v>8488</v>
      </c>
      <c r="E2780" s="19" t="s">
        <v>8384</v>
      </c>
      <c r="F2780" s="12" t="s">
        <v>8385</v>
      </c>
      <c r="G2780" s="12">
        <v>37.0</v>
      </c>
      <c r="H2780" s="12" t="s">
        <v>83</v>
      </c>
      <c r="I2780" s="19" t="s">
        <v>459</v>
      </c>
      <c r="J2780" s="12" t="s">
        <v>86</v>
      </c>
      <c r="L2780" s="12" t="s">
        <v>288</v>
      </c>
      <c r="N2780" s="12" t="s">
        <v>91</v>
      </c>
      <c r="P2780" s="12" t="s">
        <v>74</v>
      </c>
      <c r="R2780" s="12" t="s">
        <v>75</v>
      </c>
      <c r="T2780" s="12" t="s">
        <v>77</v>
      </c>
      <c r="U2780" s="12" t="s">
        <v>82</v>
      </c>
      <c r="W2780" s="12" t="s">
        <v>167</v>
      </c>
      <c r="X2780" s="12" t="s">
        <v>79</v>
      </c>
      <c r="Z2780" s="12" t="s">
        <v>80</v>
      </c>
      <c r="AB2780" s="12" t="s">
        <v>101</v>
      </c>
      <c r="AD2780" s="12" t="s">
        <v>102</v>
      </c>
      <c r="AF2780" s="12" t="s">
        <v>126</v>
      </c>
      <c r="AH2780" s="12" t="s">
        <v>82</v>
      </c>
      <c r="AJ2780" s="12" t="s">
        <v>122</v>
      </c>
      <c r="AL2780" s="12" t="s">
        <v>82</v>
      </c>
      <c r="AN2780" s="12" t="s">
        <v>107</v>
      </c>
      <c r="AP2780" s="12" t="s">
        <v>89</v>
      </c>
      <c r="AR2780" s="12" t="s">
        <v>82</v>
      </c>
      <c r="AT2780" s="12" t="s">
        <v>82</v>
      </c>
      <c r="AV2780" s="12" t="s">
        <v>82</v>
      </c>
      <c r="AX2780" s="12" t="s">
        <v>82</v>
      </c>
      <c r="AZ2780" s="12" t="s">
        <v>144</v>
      </c>
    </row>
    <row r="2781">
      <c r="A2781" s="16">
        <v>43924.804316712965</v>
      </c>
      <c r="B2781" s="18">
        <v>1.0</v>
      </c>
      <c r="C2781" s="12" t="s">
        <v>77</v>
      </c>
      <c r="D2781" s="12" t="s">
        <v>8488</v>
      </c>
      <c r="E2781" s="19" t="s">
        <v>8384</v>
      </c>
      <c r="F2781" s="12" t="s">
        <v>8385</v>
      </c>
      <c r="G2781" s="12">
        <v>37.0</v>
      </c>
      <c r="H2781" s="12" t="s">
        <v>83</v>
      </c>
      <c r="I2781" s="19" t="s">
        <v>459</v>
      </c>
      <c r="J2781" s="12" t="s">
        <v>86</v>
      </c>
      <c r="L2781" s="12" t="s">
        <v>288</v>
      </c>
      <c r="N2781" s="12" t="s">
        <v>91</v>
      </c>
      <c r="P2781" s="12" t="s">
        <v>74</v>
      </c>
      <c r="R2781" s="12" t="s">
        <v>75</v>
      </c>
      <c r="T2781" s="12" t="s">
        <v>77</v>
      </c>
      <c r="U2781" s="12" t="s">
        <v>82</v>
      </c>
      <c r="W2781" s="12" t="s">
        <v>167</v>
      </c>
      <c r="X2781" s="12" t="s">
        <v>79</v>
      </c>
      <c r="Z2781" s="12" t="s">
        <v>80</v>
      </c>
      <c r="AB2781" s="12" t="s">
        <v>101</v>
      </c>
      <c r="AD2781" s="12" t="s">
        <v>102</v>
      </c>
      <c r="AF2781" s="12" t="s">
        <v>126</v>
      </c>
      <c r="AH2781" s="12" t="s">
        <v>82</v>
      </c>
      <c r="AJ2781" s="12" t="s">
        <v>122</v>
      </c>
      <c r="AL2781" s="12" t="s">
        <v>82</v>
      </c>
      <c r="AN2781" s="12" t="s">
        <v>107</v>
      </c>
      <c r="AP2781" s="12" t="s">
        <v>89</v>
      </c>
      <c r="AR2781" s="12" t="s">
        <v>82</v>
      </c>
      <c r="AT2781" s="12" t="s">
        <v>82</v>
      </c>
      <c r="AV2781" s="12" t="s">
        <v>82</v>
      </c>
      <c r="AX2781" s="12" t="s">
        <v>82</v>
      </c>
      <c r="AZ2781" s="12" t="s">
        <v>144</v>
      </c>
    </row>
    <row r="2782">
      <c r="A2782" s="16">
        <v>43925.44830128472</v>
      </c>
      <c r="B2782" s="18">
        <v>1.0</v>
      </c>
      <c r="C2782" s="12" t="s">
        <v>77</v>
      </c>
      <c r="D2782" s="12" t="s">
        <v>8489</v>
      </c>
      <c r="E2782" s="19" t="s">
        <v>817</v>
      </c>
      <c r="F2782" s="12" t="s">
        <v>8490</v>
      </c>
      <c r="G2782" s="12">
        <v>31.0</v>
      </c>
      <c r="H2782" s="12" t="s">
        <v>314</v>
      </c>
      <c r="I2782" s="19" t="s">
        <v>286</v>
      </c>
      <c r="J2782" s="12" t="s">
        <v>114</v>
      </c>
      <c r="L2782" s="12" t="s">
        <v>288</v>
      </c>
      <c r="N2782" s="12" t="s">
        <v>137</v>
      </c>
      <c r="P2782" s="12" t="s">
        <v>74</v>
      </c>
      <c r="R2782" s="12" t="s">
        <v>75</v>
      </c>
      <c r="T2782" s="12" t="s">
        <v>167</v>
      </c>
      <c r="U2782" s="12" t="s">
        <v>82</v>
      </c>
      <c r="W2782" s="12" t="s">
        <v>77</v>
      </c>
      <c r="X2782" s="12" t="s">
        <v>139</v>
      </c>
      <c r="Z2782" s="12" t="s">
        <v>100</v>
      </c>
      <c r="AB2782" s="12" t="s">
        <v>101</v>
      </c>
      <c r="AD2782" s="12" t="s">
        <v>196</v>
      </c>
      <c r="AF2782" s="12" t="s">
        <v>87</v>
      </c>
      <c r="AH2782" s="12" t="s">
        <v>82</v>
      </c>
      <c r="AJ2782" s="12" t="s">
        <v>105</v>
      </c>
      <c r="AL2782" s="12" t="s">
        <v>82</v>
      </c>
      <c r="AN2782" s="12" t="s">
        <v>88</v>
      </c>
      <c r="AP2782" s="12" t="s">
        <v>131</v>
      </c>
      <c r="AR2782" s="12" t="s">
        <v>82</v>
      </c>
      <c r="AT2782" s="12" t="s">
        <v>82</v>
      </c>
      <c r="AV2782" s="12" t="s">
        <v>82</v>
      </c>
      <c r="AX2782" s="12" t="s">
        <v>82</v>
      </c>
      <c r="AZ2782" s="12" t="s">
        <v>144</v>
      </c>
    </row>
    <row r="2783">
      <c r="A2783" s="16">
        <v>43924.83021890046</v>
      </c>
      <c r="B2783" s="18">
        <v>1.0</v>
      </c>
      <c r="C2783" s="12" t="s">
        <v>77</v>
      </c>
      <c r="D2783" s="12" t="s">
        <v>8491</v>
      </c>
      <c r="E2783" s="19" t="s">
        <v>8492</v>
      </c>
      <c r="F2783" s="12" t="s">
        <v>8493</v>
      </c>
      <c r="G2783" s="12">
        <v>44.0</v>
      </c>
      <c r="H2783" s="12" t="s">
        <v>299</v>
      </c>
      <c r="I2783" s="19" t="s">
        <v>377</v>
      </c>
      <c r="J2783" s="12" t="s">
        <v>114</v>
      </c>
      <c r="L2783" s="12" t="s">
        <v>172</v>
      </c>
      <c r="N2783" s="12" t="s">
        <v>91</v>
      </c>
      <c r="P2783" s="12" t="s">
        <v>96</v>
      </c>
      <c r="R2783" s="12" t="s">
        <v>97</v>
      </c>
      <c r="T2783" s="12" t="s">
        <v>167</v>
      </c>
      <c r="U2783" s="12" t="s">
        <v>82</v>
      </c>
      <c r="W2783" s="12" t="s">
        <v>167</v>
      </c>
      <c r="X2783" s="12" t="s">
        <v>79</v>
      </c>
      <c r="Z2783" s="12" t="s">
        <v>80</v>
      </c>
      <c r="AB2783" s="12" t="s">
        <v>117</v>
      </c>
      <c r="AD2783" s="12" t="s">
        <v>196</v>
      </c>
      <c r="AF2783" s="12" t="s">
        <v>87</v>
      </c>
      <c r="AH2783" s="12" t="s">
        <v>82</v>
      </c>
      <c r="AJ2783" s="12" t="s">
        <v>105</v>
      </c>
      <c r="AL2783" s="12" t="s">
        <v>82</v>
      </c>
      <c r="AN2783" s="12" t="s">
        <v>107</v>
      </c>
      <c r="AP2783" s="12" t="s">
        <v>109</v>
      </c>
      <c r="AR2783" s="12" t="s">
        <v>82</v>
      </c>
      <c r="AT2783" s="12" t="s">
        <v>82</v>
      </c>
      <c r="AV2783" s="12" t="s">
        <v>82</v>
      </c>
      <c r="AX2783" s="12" t="s">
        <v>82</v>
      </c>
      <c r="AZ2783" s="12" t="s">
        <v>144</v>
      </c>
    </row>
    <row r="2784">
      <c r="A2784" s="16">
        <v>43924.393069513884</v>
      </c>
      <c r="B2784" s="18">
        <v>1.0</v>
      </c>
      <c r="C2784" s="12" t="s">
        <v>77</v>
      </c>
      <c r="D2784" s="12" t="s">
        <v>3046</v>
      </c>
      <c r="E2784" s="19" t="s">
        <v>3047</v>
      </c>
      <c r="F2784" s="12" t="s">
        <v>3048</v>
      </c>
      <c r="G2784" s="12">
        <v>37.0</v>
      </c>
      <c r="H2784" s="12" t="s">
        <v>285</v>
      </c>
      <c r="I2784" s="19" t="s">
        <v>315</v>
      </c>
      <c r="J2784" s="12" t="s">
        <v>86</v>
      </c>
      <c r="K2784" s="10">
        <f>VLOOKUP(J2784, Sheet2!$A$2:$B$9, 2, FALSE)</f>
        <v>2</v>
      </c>
      <c r="L2784" s="12" t="s">
        <v>408</v>
      </c>
      <c r="M2784" s="10">
        <f>VLOOKUP(L2784, Sheet2!$C$2:$D$200, 2, FALSE)</f>
        <v>3</v>
      </c>
      <c r="N2784" s="12" t="s">
        <v>137</v>
      </c>
      <c r="O2784" s="12">
        <f>VLOOKUP(N2784, Sheet2!$E$2:$F$9, 2, FALSE)</f>
        <v>4</v>
      </c>
      <c r="P2784" s="12" t="s">
        <v>96</v>
      </c>
      <c r="Q2784" s="12">
        <f>VLOOKUP(P2784, Sheet2!$G$2:$H$20, 2, FALSE)</f>
        <v>3</v>
      </c>
      <c r="R2784" s="12" t="s">
        <v>75</v>
      </c>
      <c r="S2784" s="12">
        <f>VLOOKUP(R2784, Sheet2!$I$2:$J$6, 2, FALSE)</f>
        <v>1</v>
      </c>
      <c r="T2784" s="12" t="s">
        <v>167</v>
      </c>
      <c r="U2784" s="12" t="s">
        <v>76</v>
      </c>
      <c r="V2784" s="12">
        <f>VLOOKUP(U2784, Sheet2!$K$2:$L$10, 2, FALSE)</f>
        <v>5</v>
      </c>
      <c r="W2784" s="12" t="s">
        <v>77</v>
      </c>
      <c r="X2784" s="12" t="s">
        <v>139</v>
      </c>
      <c r="Y2784" s="12">
        <f>VLOOKUP(X2784, Sheet2!$M$2:$N$158, 2, FALSE)</f>
        <v>3</v>
      </c>
      <c r="Z2784" s="12" t="s">
        <v>112</v>
      </c>
      <c r="AA2784" s="12">
        <f>VLOOKUP(Z2784, Sheet2!$O$2:$P$5, 2, FALSE)</f>
        <v>5</v>
      </c>
      <c r="AB2784" s="12" t="s">
        <v>82</v>
      </c>
      <c r="AC2784" s="12">
        <f>VLOOKUP(AB2784, Sheet2!$Q$2:$R$6, 2, FALSE)</f>
        <v>5</v>
      </c>
      <c r="AD2784" s="12" t="s">
        <v>196</v>
      </c>
      <c r="AE2784" s="12">
        <f>VLOOKUP(AD2784, Sheet2!$S$2:$T$3, 2, FALSE)</f>
        <v>5</v>
      </c>
      <c r="AF2784" s="12" t="s">
        <v>87</v>
      </c>
      <c r="AG2784" s="12">
        <f>VLOOKUP(AF2784, Sheet2!$U$2:$V$4, 2, FALSE)</f>
        <v>5</v>
      </c>
      <c r="AH2784" s="12" t="s">
        <v>82</v>
      </c>
      <c r="AI2784" s="12">
        <f>VLOOKUP(AH2784, Sheet2!$W$2:$X$6, 2, FALSE)</f>
        <v>5</v>
      </c>
      <c r="AJ2784" s="12" t="s">
        <v>82</v>
      </c>
      <c r="AK2784" s="12">
        <f>VLOOKUP(AJ2784, Sheet2!$Y$2:$Z$6, 2, FALSE)</f>
        <v>5</v>
      </c>
      <c r="AL2784" s="12" t="s">
        <v>82</v>
      </c>
      <c r="AM2784" s="12">
        <f>VLOOKUP(AL2784, Sheet2!$AA$2:$AB$6, 2, FALSE)</f>
        <v>5</v>
      </c>
      <c r="AN2784" s="12" t="s">
        <v>88</v>
      </c>
      <c r="AO2784" s="12">
        <f>VLOOKUP(AN2784, Sheet2!$AC$2:$AD$6, 2, FALSE)</f>
        <v>5</v>
      </c>
      <c r="AP2784" s="12" t="s">
        <v>89</v>
      </c>
      <c r="AQ2784" s="12">
        <f>VLOOKUP(AP2784, Sheet2!$AE$2:$AF$6, 2, FALSE)</f>
        <v>5</v>
      </c>
      <c r="AR2784" s="12" t="s">
        <v>82</v>
      </c>
      <c r="AS2784" s="12">
        <f>VLOOKUP(AR2784, Sheet2!$AG$2:$AH$6, 2, FALSE)</f>
        <v>0</v>
      </c>
      <c r="AT2784" s="12" t="s">
        <v>82</v>
      </c>
      <c r="AU2784" s="12">
        <f>VLOOKUP(AT2784, Sheet2!$AI$2:$AJ$6, 2, FALSE)</f>
        <v>0</v>
      </c>
      <c r="AV2784" s="12" t="s">
        <v>134</v>
      </c>
      <c r="AW2784" s="12">
        <f>VLOOKUP(AV2784, Sheet2!$AK$2:$AL$6, 2, FALSE)</f>
        <v>5</v>
      </c>
      <c r="AX2784" s="12" t="s">
        <v>82</v>
      </c>
      <c r="AY2784" s="12">
        <f>VLOOKUP(AX2784, Sheet2!$AM$2:$AN$6, 2, FALSE)</f>
        <v>0</v>
      </c>
      <c r="AZ2784" s="12" t="s">
        <v>144</v>
      </c>
      <c r="BA2784" s="20">
        <f>SUM(AY2784,AW2784,AU2784,AS2784,AQ2784,AO2784,AM2784,AK2784,AI2784,AG2784,AE2784,AC2784,AA2784,Y2784,V2784,S2784,Q2784,M2784,K2784)</f>
        <v>67</v>
      </c>
    </row>
    <row r="2785">
      <c r="A2785" s="16">
        <v>43924.81058467593</v>
      </c>
      <c r="B2785" s="18">
        <v>1.0</v>
      </c>
      <c r="C2785" s="12" t="s">
        <v>77</v>
      </c>
      <c r="D2785" s="12" t="s">
        <v>8494</v>
      </c>
      <c r="E2785" s="19" t="s">
        <v>4597</v>
      </c>
      <c r="F2785" s="12" t="s">
        <v>8495</v>
      </c>
      <c r="G2785" s="12">
        <v>76.0</v>
      </c>
      <c r="H2785" s="12" t="s">
        <v>299</v>
      </c>
      <c r="I2785" s="19" t="s">
        <v>459</v>
      </c>
      <c r="J2785" s="12" t="s">
        <v>65</v>
      </c>
      <c r="L2785" s="12" t="s">
        <v>70</v>
      </c>
      <c r="N2785" s="12" t="s">
        <v>116</v>
      </c>
      <c r="P2785" s="12" t="s">
        <v>74</v>
      </c>
      <c r="R2785" s="12" t="s">
        <v>75</v>
      </c>
      <c r="T2785" s="12" t="s">
        <v>167</v>
      </c>
      <c r="U2785" s="12" t="s">
        <v>82</v>
      </c>
      <c r="W2785" s="12" t="s">
        <v>77</v>
      </c>
      <c r="X2785" s="12" t="s">
        <v>200</v>
      </c>
      <c r="Z2785" s="12" t="s">
        <v>80</v>
      </c>
      <c r="AB2785" s="12" t="s">
        <v>82</v>
      </c>
      <c r="AD2785" s="12" t="s">
        <v>196</v>
      </c>
      <c r="AF2785" s="12" t="s">
        <v>87</v>
      </c>
      <c r="AH2785" s="12" t="s">
        <v>104</v>
      </c>
      <c r="AJ2785" s="12" t="s">
        <v>82</v>
      </c>
      <c r="AL2785" s="12" t="s">
        <v>106</v>
      </c>
      <c r="AN2785" s="12" t="s">
        <v>88</v>
      </c>
      <c r="AP2785" s="12" t="s">
        <v>109</v>
      </c>
      <c r="AR2785" s="12" t="s">
        <v>82</v>
      </c>
      <c r="AT2785" s="12" t="s">
        <v>82</v>
      </c>
      <c r="AV2785" s="12" t="s">
        <v>111</v>
      </c>
      <c r="AX2785" s="12" t="s">
        <v>82</v>
      </c>
      <c r="AZ2785" s="12" t="s">
        <v>144</v>
      </c>
    </row>
    <row r="2786">
      <c r="A2786" s="16">
        <v>43924.64492089121</v>
      </c>
      <c r="B2786" s="18">
        <v>1.0</v>
      </c>
      <c r="C2786" s="12" t="s">
        <v>77</v>
      </c>
      <c r="D2786" s="12" t="s">
        <v>8496</v>
      </c>
      <c r="E2786" s="19" t="s">
        <v>8497</v>
      </c>
      <c r="F2786" s="12" t="s">
        <v>8498</v>
      </c>
      <c r="G2786" s="12">
        <v>40.0</v>
      </c>
      <c r="H2786" s="12" t="s">
        <v>299</v>
      </c>
      <c r="I2786" s="12">
        <v>12.0</v>
      </c>
      <c r="J2786" s="12" t="s">
        <v>86</v>
      </c>
      <c r="L2786" s="12" t="s">
        <v>8499</v>
      </c>
      <c r="N2786" s="12" t="s">
        <v>137</v>
      </c>
      <c r="P2786" s="12" t="s">
        <v>74</v>
      </c>
      <c r="R2786" s="12" t="s">
        <v>97</v>
      </c>
      <c r="T2786" s="12" t="s">
        <v>167</v>
      </c>
      <c r="U2786" s="12" t="s">
        <v>82</v>
      </c>
      <c r="W2786" s="12" t="s">
        <v>167</v>
      </c>
      <c r="X2786" s="12" t="s">
        <v>79</v>
      </c>
      <c r="Z2786" s="12" t="s">
        <v>112</v>
      </c>
      <c r="AB2786" s="12" t="s">
        <v>117</v>
      </c>
      <c r="AD2786" s="12" t="s">
        <v>196</v>
      </c>
      <c r="AF2786" s="12" t="s">
        <v>87</v>
      </c>
      <c r="AH2786" s="12" t="s">
        <v>104</v>
      </c>
      <c r="AJ2786" s="12" t="s">
        <v>105</v>
      </c>
      <c r="AL2786" s="12" t="s">
        <v>82</v>
      </c>
      <c r="AN2786" s="12" t="s">
        <v>107</v>
      </c>
      <c r="AP2786" s="12" t="s">
        <v>89</v>
      </c>
      <c r="AR2786" s="12" t="s">
        <v>82</v>
      </c>
      <c r="AT2786" s="12" t="s">
        <v>82</v>
      </c>
      <c r="AV2786" s="12" t="s">
        <v>82</v>
      </c>
      <c r="AX2786" s="12" t="s">
        <v>82</v>
      </c>
      <c r="AZ2786" s="12" t="s">
        <v>144</v>
      </c>
    </row>
    <row r="2787">
      <c r="A2787" s="16">
        <v>43921.77858099537</v>
      </c>
      <c r="B2787" s="18">
        <v>1.0</v>
      </c>
      <c r="C2787" s="12" t="s">
        <v>77</v>
      </c>
      <c r="D2787" s="22" t="s">
        <v>4437</v>
      </c>
      <c r="E2787" s="19" t="s">
        <v>4438</v>
      </c>
      <c r="F2787" s="12" t="s">
        <v>4439</v>
      </c>
      <c r="G2787" s="12">
        <v>50.0</v>
      </c>
      <c r="H2787" s="12" t="s">
        <v>124</v>
      </c>
      <c r="I2787" s="19" t="s">
        <v>84</v>
      </c>
      <c r="J2787" s="12" t="s">
        <v>86</v>
      </c>
      <c r="K2787" s="10">
        <f>VLOOKUP(J2787, Sheet2!$A$2:$B$9, 2, FALSE)</f>
        <v>2</v>
      </c>
      <c r="L2787" s="12" t="s">
        <v>288</v>
      </c>
      <c r="M2787" s="10">
        <f>VLOOKUP(L2787, Sheet2!$C$2:$D$200, 2, FALSE)</f>
        <v>3</v>
      </c>
      <c r="N2787" s="12" t="s">
        <v>159</v>
      </c>
      <c r="O2787" s="12">
        <f>VLOOKUP(N2787, Sheet2!$E$2:$F$9, 2, FALSE)</f>
        <v>1</v>
      </c>
      <c r="P2787" s="12" t="s">
        <v>95</v>
      </c>
      <c r="Q2787" s="12">
        <f>VLOOKUP(P2787, Sheet2!$G$2:$H$20, 2, FALSE)</f>
        <v>1</v>
      </c>
      <c r="R2787" s="12" t="s">
        <v>75</v>
      </c>
      <c r="S2787" s="12">
        <f>VLOOKUP(R2787, Sheet2!$I$2:$J$6, 2, FALSE)</f>
        <v>1</v>
      </c>
      <c r="T2787" s="12" t="s">
        <v>77</v>
      </c>
      <c r="U2787" s="12" t="s">
        <v>98</v>
      </c>
      <c r="V2787" s="12">
        <f>VLOOKUP(U2787, Sheet2!$K$2:$L$10, 2, FALSE)</f>
        <v>3</v>
      </c>
      <c r="W2787" s="12" t="s">
        <v>167</v>
      </c>
      <c r="X2787" s="12" t="s">
        <v>79</v>
      </c>
      <c r="Y2787" s="12">
        <f>VLOOKUP(X2787, Sheet2!$M$2:$N$158, 2, FALSE)</f>
        <v>5</v>
      </c>
      <c r="Z2787" s="12" t="s">
        <v>80</v>
      </c>
      <c r="AA2787" s="12">
        <f>VLOOKUP(Z2787, Sheet2!$O$2:$P$5, 2, FALSE)</f>
        <v>0</v>
      </c>
      <c r="AB2787" s="12" t="s">
        <v>140</v>
      </c>
      <c r="AC2787" s="12">
        <f>VLOOKUP(AB2787, Sheet2!$Q$2:$R$6, 2, FALSE)</f>
        <v>2</v>
      </c>
      <c r="AD2787" s="12" t="s">
        <v>196</v>
      </c>
      <c r="AE2787" s="12">
        <f>VLOOKUP(AD2787, Sheet2!$S$2:$T$3, 2, FALSE)</f>
        <v>5</v>
      </c>
      <c r="AF2787" s="12" t="s">
        <v>126</v>
      </c>
      <c r="AG2787" s="12">
        <f>VLOOKUP(AF2787, Sheet2!$U$2:$V$4, 2, FALSE)</f>
        <v>1</v>
      </c>
      <c r="AH2787" s="12" t="s">
        <v>127</v>
      </c>
      <c r="AI2787" s="12">
        <f>VLOOKUP(AH2787, Sheet2!$W$2:$X$6, 2, FALSE)</f>
        <v>2</v>
      </c>
      <c r="AJ2787" s="12" t="s">
        <v>105</v>
      </c>
      <c r="AK2787" s="12">
        <f>VLOOKUP(AJ2787, Sheet2!$Y$2:$Z$6, 2, FALSE)</f>
        <v>3</v>
      </c>
      <c r="AL2787" s="12" t="s">
        <v>82</v>
      </c>
      <c r="AM2787" s="12">
        <f>VLOOKUP(AL2787, Sheet2!$AA$2:$AB$6, 2, FALSE)</f>
        <v>5</v>
      </c>
      <c r="AN2787" s="12" t="s">
        <v>88</v>
      </c>
      <c r="AO2787" s="12">
        <f>VLOOKUP(AN2787, Sheet2!$AC$2:$AD$6, 2, FALSE)</f>
        <v>5</v>
      </c>
      <c r="AP2787" s="12" t="s">
        <v>89</v>
      </c>
      <c r="AQ2787" s="12">
        <f>VLOOKUP(AP2787, Sheet2!$AE$2:$AF$6, 2, FALSE)</f>
        <v>5</v>
      </c>
      <c r="AR2787" s="12" t="s">
        <v>82</v>
      </c>
      <c r="AS2787" s="12">
        <f>VLOOKUP(AR2787, Sheet2!$AG$2:$AH$6, 2, FALSE)</f>
        <v>0</v>
      </c>
      <c r="AT2787" s="12" t="s">
        <v>82</v>
      </c>
      <c r="AU2787" s="12">
        <f>VLOOKUP(AT2787, Sheet2!$AI$2:$AJ$6, 2, FALSE)</f>
        <v>0</v>
      </c>
      <c r="AV2787" s="12" t="s">
        <v>82</v>
      </c>
      <c r="AW2787" s="12">
        <f>VLOOKUP(AV2787, Sheet2!$AK$2:$AL$6, 2, FALSE)</f>
        <v>0</v>
      </c>
      <c r="AX2787" s="12" t="s">
        <v>82</v>
      </c>
      <c r="AY2787" s="12">
        <f>VLOOKUP(AX2787, Sheet2!$AM$2:$AN$6, 2, FALSE)</f>
        <v>0</v>
      </c>
      <c r="AZ2787" s="12" t="s">
        <v>144</v>
      </c>
      <c r="BA2787" s="20">
        <f t="shared" ref="BA2787:BA2792" si="349">SUM(AY2787,AW2787,AU2787,AS2787,AQ2787,AO2787,AM2787,AK2787,AI2787,AG2787,AE2787,AC2787,AA2787,Y2787,V2787,S2787,Q2787,M2787,K2787)</f>
        <v>43</v>
      </c>
    </row>
    <row r="2788">
      <c r="A2788" s="16">
        <v>43924.01940232639</v>
      </c>
      <c r="B2788" s="18">
        <v>1.0</v>
      </c>
      <c r="C2788" s="12" t="s">
        <v>77</v>
      </c>
      <c r="D2788" s="12" t="s">
        <v>3090</v>
      </c>
      <c r="E2788" s="19" t="s">
        <v>2286</v>
      </c>
      <c r="F2788" s="12" t="s">
        <v>3091</v>
      </c>
      <c r="G2788" s="12">
        <v>33.0</v>
      </c>
      <c r="H2788" s="12" t="s">
        <v>285</v>
      </c>
      <c r="I2788" s="19" t="s">
        <v>219</v>
      </c>
      <c r="J2788" s="12" t="s">
        <v>114</v>
      </c>
      <c r="K2788" s="10">
        <f>VLOOKUP(J2788, Sheet2!$A$2:$B$9, 2, FALSE)</f>
        <v>3</v>
      </c>
      <c r="L2788" s="12" t="s">
        <v>115</v>
      </c>
      <c r="M2788" s="10">
        <f>VLOOKUP(L2788, Sheet2!$C$2:$D$200, 2, FALSE)</f>
        <v>5</v>
      </c>
      <c r="N2788" s="12" t="s">
        <v>137</v>
      </c>
      <c r="O2788" s="12">
        <f>VLOOKUP(N2788, Sheet2!$E$2:$F$9, 2, FALSE)</f>
        <v>4</v>
      </c>
      <c r="P2788" s="12" t="s">
        <v>74</v>
      </c>
      <c r="Q2788" s="12">
        <f>VLOOKUP(P2788, Sheet2!$G$2:$H$20, 2, FALSE)</f>
        <v>5</v>
      </c>
      <c r="R2788" s="12" t="s">
        <v>75</v>
      </c>
      <c r="S2788" s="12">
        <f>VLOOKUP(R2788, Sheet2!$I$2:$J$6, 2, FALSE)</f>
        <v>1</v>
      </c>
      <c r="T2788" s="12" t="s">
        <v>167</v>
      </c>
      <c r="V2788" s="12" t="str">
        <f>VLOOKUP(U2788, Sheet2!$K$2:$L$10, 2, FALSE)</f>
        <v>#N/A</v>
      </c>
      <c r="W2788" s="12" t="s">
        <v>167</v>
      </c>
      <c r="X2788" s="12" t="s">
        <v>79</v>
      </c>
      <c r="Y2788" s="12">
        <f>VLOOKUP(X2788, Sheet2!$M$2:$N$158, 2, FALSE)</f>
        <v>5</v>
      </c>
      <c r="Z2788" s="12" t="s">
        <v>112</v>
      </c>
      <c r="AA2788" s="12">
        <f>VLOOKUP(Z2788, Sheet2!$O$2:$P$5, 2, FALSE)</f>
        <v>5</v>
      </c>
      <c r="AB2788" s="12" t="s">
        <v>101</v>
      </c>
      <c r="AC2788" s="12">
        <f>VLOOKUP(AB2788, Sheet2!$Q$2:$R$6, 2, FALSE)</f>
        <v>4</v>
      </c>
      <c r="AD2788" s="12" t="s">
        <v>196</v>
      </c>
      <c r="AE2788" s="12">
        <f>VLOOKUP(AD2788, Sheet2!$S$2:$T$3, 2, FALSE)</f>
        <v>5</v>
      </c>
      <c r="AF2788" s="12" t="s">
        <v>87</v>
      </c>
      <c r="AG2788" s="12">
        <f>VLOOKUP(AF2788, Sheet2!$U$2:$V$4, 2, FALSE)</f>
        <v>5</v>
      </c>
      <c r="AH2788" s="12" t="s">
        <v>82</v>
      </c>
      <c r="AI2788" s="12">
        <f>VLOOKUP(AH2788, Sheet2!$W$2:$X$6, 2, FALSE)</f>
        <v>5</v>
      </c>
      <c r="AJ2788" s="12" t="s">
        <v>105</v>
      </c>
      <c r="AK2788" s="12">
        <f>VLOOKUP(AJ2788, Sheet2!$Y$2:$Z$6, 2, FALSE)</f>
        <v>3</v>
      </c>
      <c r="AL2788" s="12" t="s">
        <v>82</v>
      </c>
      <c r="AM2788" s="12">
        <f>VLOOKUP(AL2788, Sheet2!$AA$2:$AB$6, 2, FALSE)</f>
        <v>5</v>
      </c>
      <c r="AN2788" s="12" t="s">
        <v>107</v>
      </c>
      <c r="AO2788" s="12">
        <f>VLOOKUP(AN2788, Sheet2!$AC$2:$AD$6, 2, FALSE)</f>
        <v>3</v>
      </c>
      <c r="AP2788" s="12" t="s">
        <v>109</v>
      </c>
      <c r="AQ2788" s="12">
        <f>VLOOKUP(AP2788, Sheet2!$AE$2:$AF$6, 2, FALSE)</f>
        <v>3</v>
      </c>
      <c r="AR2788" s="12" t="s">
        <v>82</v>
      </c>
      <c r="AS2788" s="12">
        <f>VLOOKUP(AR2788, Sheet2!$AG$2:$AH$6, 2, FALSE)</f>
        <v>0</v>
      </c>
      <c r="AT2788" s="12" t="s">
        <v>82</v>
      </c>
      <c r="AU2788" s="12">
        <f>VLOOKUP(AT2788, Sheet2!$AI$2:$AJ$6, 2, FALSE)</f>
        <v>0</v>
      </c>
      <c r="AV2788" s="12" t="s">
        <v>134</v>
      </c>
      <c r="AW2788" s="12">
        <f>VLOOKUP(AV2788, Sheet2!$AK$2:$AL$6, 2, FALSE)</f>
        <v>5</v>
      </c>
      <c r="AX2788" s="12" t="s">
        <v>82</v>
      </c>
      <c r="AY2788" s="12">
        <f>VLOOKUP(AX2788, Sheet2!$AM$2:$AN$6, 2, FALSE)</f>
        <v>0</v>
      </c>
      <c r="AZ2788" s="12" t="s">
        <v>144</v>
      </c>
      <c r="BA2788" s="20" t="str">
        <f t="shared" si="349"/>
        <v>#N/A</v>
      </c>
    </row>
    <row r="2789">
      <c r="A2789" s="16">
        <v>43924.40760658565</v>
      </c>
      <c r="B2789" s="18">
        <v>1.0</v>
      </c>
      <c r="C2789" s="12" t="s">
        <v>77</v>
      </c>
      <c r="D2789" s="12" t="s">
        <v>2200</v>
      </c>
      <c r="E2789" s="19" t="s">
        <v>2201</v>
      </c>
      <c r="F2789" s="12" t="s">
        <v>2202</v>
      </c>
      <c r="G2789" s="12">
        <v>38.0</v>
      </c>
      <c r="H2789" s="12" t="s">
        <v>455</v>
      </c>
      <c r="I2789" s="19" t="s">
        <v>286</v>
      </c>
      <c r="J2789" s="12" t="s">
        <v>114</v>
      </c>
      <c r="K2789" s="10">
        <f>VLOOKUP(J2789, Sheet2!$A$2:$B$9, 2, FALSE)</f>
        <v>3</v>
      </c>
      <c r="L2789" s="12" t="s">
        <v>490</v>
      </c>
      <c r="M2789" s="10">
        <f>VLOOKUP(L2789, Sheet2!$C$2:$D$200, 2, FALSE)</f>
        <v>1</v>
      </c>
      <c r="N2789" s="12" t="s">
        <v>137</v>
      </c>
      <c r="O2789" s="12">
        <f>VLOOKUP(N2789, Sheet2!$E$2:$F$9, 2, FALSE)</f>
        <v>4</v>
      </c>
      <c r="P2789" s="12" t="s">
        <v>95</v>
      </c>
      <c r="Q2789" s="12">
        <f>VLOOKUP(P2789, Sheet2!$G$2:$H$20, 2, FALSE)</f>
        <v>1</v>
      </c>
      <c r="R2789" s="12" t="s">
        <v>97</v>
      </c>
      <c r="S2789" s="12">
        <f>VLOOKUP(R2789, Sheet2!$I$2:$J$6, 2, FALSE)</f>
        <v>3</v>
      </c>
      <c r="T2789" s="12" t="s">
        <v>167</v>
      </c>
      <c r="U2789" s="12" t="s">
        <v>76</v>
      </c>
      <c r="V2789" s="12">
        <f>VLOOKUP(U2789, Sheet2!$K$2:$L$10, 2, FALSE)</f>
        <v>5</v>
      </c>
      <c r="W2789" s="12" t="s">
        <v>77</v>
      </c>
      <c r="X2789" s="12" t="s">
        <v>139</v>
      </c>
      <c r="Y2789" s="12">
        <f>VLOOKUP(X2789, Sheet2!$M$2:$N$158, 2, FALSE)</f>
        <v>3</v>
      </c>
      <c r="Z2789" s="12" t="s">
        <v>112</v>
      </c>
      <c r="AA2789" s="12">
        <f>VLOOKUP(Z2789, Sheet2!$O$2:$P$5, 2, FALSE)</f>
        <v>5</v>
      </c>
      <c r="AB2789" s="12" t="s">
        <v>117</v>
      </c>
      <c r="AC2789" s="12">
        <f>VLOOKUP(AB2789, Sheet2!$Q$2:$R$6, 2, FALSE)</f>
        <v>3</v>
      </c>
      <c r="AD2789" s="12" t="s">
        <v>196</v>
      </c>
      <c r="AE2789" s="12">
        <f>VLOOKUP(AD2789, Sheet2!$S$2:$T$3, 2, FALSE)</f>
        <v>5</v>
      </c>
      <c r="AF2789" s="12" t="s">
        <v>87</v>
      </c>
      <c r="AG2789" s="12">
        <f>VLOOKUP(AF2789, Sheet2!$U$2:$V$4, 2, FALSE)</f>
        <v>5</v>
      </c>
      <c r="AH2789" s="12" t="s">
        <v>82</v>
      </c>
      <c r="AI2789" s="12">
        <f>VLOOKUP(AH2789, Sheet2!$W$2:$X$6, 2, FALSE)</f>
        <v>5</v>
      </c>
      <c r="AJ2789" s="12" t="s">
        <v>105</v>
      </c>
      <c r="AK2789" s="12">
        <f>VLOOKUP(AJ2789, Sheet2!$Y$2:$Z$6, 2, FALSE)</f>
        <v>3</v>
      </c>
      <c r="AL2789" s="12" t="s">
        <v>82</v>
      </c>
      <c r="AM2789" s="12">
        <f>VLOOKUP(AL2789, Sheet2!$AA$2:$AB$6, 2, FALSE)</f>
        <v>5</v>
      </c>
      <c r="AN2789" s="12" t="s">
        <v>88</v>
      </c>
      <c r="AO2789" s="12">
        <f>VLOOKUP(AN2789, Sheet2!$AC$2:$AD$6, 2, FALSE)</f>
        <v>5</v>
      </c>
      <c r="AP2789" s="12" t="s">
        <v>131</v>
      </c>
      <c r="AQ2789" s="12">
        <f>VLOOKUP(AP2789, Sheet2!$AE$2:$AF$6, 2, FALSE)</f>
        <v>0</v>
      </c>
      <c r="AR2789" s="12" t="s">
        <v>82</v>
      </c>
      <c r="AS2789" s="12">
        <f>VLOOKUP(AR2789, Sheet2!$AG$2:$AH$6, 2, FALSE)</f>
        <v>0</v>
      </c>
      <c r="AT2789" s="12" t="s">
        <v>82</v>
      </c>
      <c r="AU2789" s="12">
        <f>VLOOKUP(AT2789, Sheet2!$AI$2:$AJ$6, 2, FALSE)</f>
        <v>0</v>
      </c>
      <c r="AV2789" s="12" t="s">
        <v>82</v>
      </c>
      <c r="AW2789" s="12">
        <f>VLOOKUP(AV2789, Sheet2!$AK$2:$AL$6, 2, FALSE)</f>
        <v>0</v>
      </c>
      <c r="AX2789" s="12" t="s">
        <v>82</v>
      </c>
      <c r="AY2789" s="12">
        <f>VLOOKUP(AX2789, Sheet2!$AM$2:$AN$6, 2, FALSE)</f>
        <v>0</v>
      </c>
      <c r="AZ2789" s="12" t="s">
        <v>144</v>
      </c>
      <c r="BA2789" s="20">
        <f t="shared" si="349"/>
        <v>52</v>
      </c>
    </row>
    <row r="2790">
      <c r="A2790" s="16">
        <v>43923.51258540509</v>
      </c>
      <c r="B2790" s="18">
        <v>1.0</v>
      </c>
      <c r="C2790" s="12" t="s">
        <v>77</v>
      </c>
      <c r="D2790" s="12" t="s">
        <v>5692</v>
      </c>
      <c r="E2790" s="19" t="s">
        <v>5693</v>
      </c>
      <c r="F2790" s="12" t="s">
        <v>5694</v>
      </c>
      <c r="G2790" s="12">
        <v>35.0</v>
      </c>
      <c r="H2790" s="12" t="s">
        <v>83</v>
      </c>
      <c r="I2790" s="12">
        <v>10.0</v>
      </c>
      <c r="J2790" s="12" t="s">
        <v>125</v>
      </c>
      <c r="K2790" s="10">
        <f>VLOOKUP(J2790, Sheet2!$A$2:$B$9, 2, FALSE)</f>
        <v>0</v>
      </c>
      <c r="L2790" s="12" t="s">
        <v>490</v>
      </c>
      <c r="M2790" s="10">
        <f>VLOOKUP(L2790, Sheet2!$C$2:$D$200, 2, FALSE)</f>
        <v>1</v>
      </c>
      <c r="N2790" s="12" t="s">
        <v>129</v>
      </c>
      <c r="O2790" s="12">
        <f>VLOOKUP(N2790, Sheet2!$E$2:$F$9, 2, FALSE)</f>
        <v>0</v>
      </c>
      <c r="P2790" s="12" t="s">
        <v>95</v>
      </c>
      <c r="Q2790" s="12">
        <f>VLOOKUP(P2790, Sheet2!$G$2:$H$20, 2, FALSE)</f>
        <v>1</v>
      </c>
      <c r="R2790" s="12" t="s">
        <v>97</v>
      </c>
      <c r="S2790" s="12">
        <f>VLOOKUP(R2790, Sheet2!$I$2:$J$6, 2, FALSE)</f>
        <v>3</v>
      </c>
      <c r="T2790" s="12" t="s">
        <v>77</v>
      </c>
      <c r="U2790" s="12" t="s">
        <v>119</v>
      </c>
      <c r="V2790" s="12">
        <f>VLOOKUP(U2790, Sheet2!$K$2:$L$10, 2, FALSE)</f>
        <v>2</v>
      </c>
      <c r="W2790" s="12" t="s">
        <v>167</v>
      </c>
      <c r="X2790" s="12" t="s">
        <v>79</v>
      </c>
      <c r="Y2790" s="12">
        <f>VLOOKUP(X2790, Sheet2!$M$2:$N$158, 2, FALSE)</f>
        <v>5</v>
      </c>
      <c r="Z2790" s="12" t="s">
        <v>80</v>
      </c>
      <c r="AA2790" s="12">
        <f>VLOOKUP(Z2790, Sheet2!$O$2:$P$5, 2, FALSE)</f>
        <v>0</v>
      </c>
      <c r="AB2790" s="12" t="s">
        <v>117</v>
      </c>
      <c r="AC2790" s="12">
        <f>VLOOKUP(AB2790, Sheet2!$Q$2:$R$6, 2, FALSE)</f>
        <v>3</v>
      </c>
      <c r="AD2790" s="12" t="s">
        <v>102</v>
      </c>
      <c r="AE2790" s="12">
        <f>VLOOKUP(AD2790, Sheet2!$S$2:$T$3, 2, FALSE)</f>
        <v>3</v>
      </c>
      <c r="AF2790" s="12" t="s">
        <v>87</v>
      </c>
      <c r="AG2790" s="12">
        <f>VLOOKUP(AF2790, Sheet2!$U$2:$V$4, 2, FALSE)</f>
        <v>5</v>
      </c>
      <c r="AH2790" s="12" t="s">
        <v>141</v>
      </c>
      <c r="AI2790" s="12">
        <f>VLOOKUP(AH2790, Sheet2!$W$2:$X$6, 2, FALSE)</f>
        <v>1</v>
      </c>
      <c r="AJ2790" s="12" t="s">
        <v>122</v>
      </c>
      <c r="AK2790" s="12">
        <f>VLOOKUP(AJ2790, Sheet2!$Y$2:$Z$6, 2, FALSE)</f>
        <v>1</v>
      </c>
      <c r="AL2790" s="12" t="s">
        <v>82</v>
      </c>
      <c r="AM2790" s="12">
        <f>VLOOKUP(AL2790, Sheet2!$AA$2:$AB$6, 2, FALSE)</f>
        <v>5</v>
      </c>
      <c r="AN2790" s="12" t="s">
        <v>107</v>
      </c>
      <c r="AO2790" s="12">
        <f>VLOOKUP(AN2790, Sheet2!$AC$2:$AD$6, 2, FALSE)</f>
        <v>3</v>
      </c>
      <c r="AP2790" s="12" t="s">
        <v>109</v>
      </c>
      <c r="AQ2790" s="12">
        <f>VLOOKUP(AP2790, Sheet2!$AE$2:$AF$6, 2, FALSE)</f>
        <v>3</v>
      </c>
      <c r="AR2790" s="12" t="s">
        <v>110</v>
      </c>
      <c r="AS2790" s="12">
        <f>VLOOKUP(AR2790, Sheet2!$AG$2:$AH$6, 2, FALSE)</f>
        <v>3</v>
      </c>
      <c r="AT2790" s="12" t="s">
        <v>82</v>
      </c>
      <c r="AU2790" s="12">
        <f>VLOOKUP(AT2790, Sheet2!$AI$2:$AJ$6, 2, FALSE)</f>
        <v>0</v>
      </c>
      <c r="AV2790" s="12" t="s">
        <v>82</v>
      </c>
      <c r="AW2790" s="12">
        <f>VLOOKUP(AV2790, Sheet2!$AK$2:$AL$6, 2, FALSE)</f>
        <v>0</v>
      </c>
      <c r="AX2790" s="12" t="s">
        <v>82</v>
      </c>
      <c r="AY2790" s="12">
        <f>VLOOKUP(AX2790, Sheet2!$AM$2:$AN$6, 2, FALSE)</f>
        <v>0</v>
      </c>
      <c r="AZ2790" s="12" t="s">
        <v>144</v>
      </c>
      <c r="BA2790" s="20">
        <f t="shared" si="349"/>
        <v>39</v>
      </c>
    </row>
    <row r="2791">
      <c r="A2791" s="16">
        <v>43923.90895402778</v>
      </c>
      <c r="B2791" s="18">
        <v>1.0</v>
      </c>
      <c r="C2791" s="12" t="s">
        <v>77</v>
      </c>
      <c r="D2791" s="12" t="s">
        <v>2075</v>
      </c>
      <c r="E2791" s="19" t="s">
        <v>605</v>
      </c>
      <c r="F2791" s="12" t="s">
        <v>2076</v>
      </c>
      <c r="G2791" s="12">
        <v>40.0</v>
      </c>
      <c r="H2791" s="12" t="s">
        <v>285</v>
      </c>
      <c r="I2791" s="19" t="s">
        <v>84</v>
      </c>
      <c r="J2791" s="12" t="s">
        <v>86</v>
      </c>
      <c r="K2791" s="10">
        <f>VLOOKUP(J2791, Sheet2!$A$2:$B$9, 2, FALSE)</f>
        <v>2</v>
      </c>
      <c r="L2791" s="12" t="s">
        <v>288</v>
      </c>
      <c r="M2791" s="10">
        <f>VLOOKUP(L2791, Sheet2!$C$2:$D$200, 2, FALSE)</f>
        <v>3</v>
      </c>
      <c r="N2791" s="12" t="s">
        <v>91</v>
      </c>
      <c r="O2791" s="12">
        <f>VLOOKUP(N2791, Sheet2!$E$2:$F$9, 2, FALSE)</f>
        <v>3</v>
      </c>
      <c r="P2791" s="12" t="s">
        <v>74</v>
      </c>
      <c r="Q2791" s="12">
        <f>VLOOKUP(P2791, Sheet2!$G$2:$H$20, 2, FALSE)</f>
        <v>5</v>
      </c>
      <c r="R2791" s="12" t="s">
        <v>75</v>
      </c>
      <c r="S2791" s="12">
        <f>VLOOKUP(R2791, Sheet2!$I$2:$J$6, 2, FALSE)</f>
        <v>1</v>
      </c>
      <c r="T2791" s="12" t="s">
        <v>77</v>
      </c>
      <c r="U2791" s="12" t="s">
        <v>98</v>
      </c>
      <c r="V2791" s="12">
        <f>VLOOKUP(U2791, Sheet2!$K$2:$L$10, 2, FALSE)</f>
        <v>3</v>
      </c>
      <c r="W2791" s="12" t="s">
        <v>77</v>
      </c>
      <c r="X2791" s="12" t="s">
        <v>139</v>
      </c>
      <c r="Y2791" s="12">
        <f>VLOOKUP(X2791, Sheet2!$M$2:$N$158, 2, FALSE)</f>
        <v>3</v>
      </c>
      <c r="Z2791" s="12" t="s">
        <v>80</v>
      </c>
      <c r="AA2791" s="12">
        <f>VLOOKUP(Z2791, Sheet2!$O$2:$P$5, 2, FALSE)</f>
        <v>0</v>
      </c>
      <c r="AB2791" s="12" t="s">
        <v>117</v>
      </c>
      <c r="AC2791" s="12">
        <f>VLOOKUP(AB2791, Sheet2!$Q$2:$R$6, 2, FALSE)</f>
        <v>3</v>
      </c>
      <c r="AD2791" s="12" t="s">
        <v>196</v>
      </c>
      <c r="AE2791" s="12">
        <f>VLOOKUP(AD2791, Sheet2!$S$2:$T$3, 2, FALSE)</f>
        <v>5</v>
      </c>
      <c r="AF2791" s="12" t="s">
        <v>103</v>
      </c>
      <c r="AG2791" s="12">
        <f>VLOOKUP(AF2791, Sheet2!$U$2:$V$4, 2, FALSE)</f>
        <v>3</v>
      </c>
      <c r="AH2791" s="12" t="s">
        <v>127</v>
      </c>
      <c r="AI2791" s="12">
        <f>VLOOKUP(AH2791, Sheet2!$W$2:$X$6, 2, FALSE)</f>
        <v>2</v>
      </c>
      <c r="AJ2791" s="12" t="s">
        <v>105</v>
      </c>
      <c r="AK2791" s="12">
        <f>VLOOKUP(AJ2791, Sheet2!$Y$2:$Z$6, 2, FALSE)</f>
        <v>3</v>
      </c>
      <c r="AL2791" s="12" t="s">
        <v>82</v>
      </c>
      <c r="AM2791" s="12">
        <f>VLOOKUP(AL2791, Sheet2!$AA$2:$AB$6, 2, FALSE)</f>
        <v>5</v>
      </c>
      <c r="AN2791" s="12" t="s">
        <v>88</v>
      </c>
      <c r="AO2791" s="12">
        <f>VLOOKUP(AN2791, Sheet2!$AC$2:$AD$6, 2, FALSE)</f>
        <v>5</v>
      </c>
      <c r="AP2791" s="12" t="s">
        <v>131</v>
      </c>
      <c r="AQ2791" s="12">
        <f>VLOOKUP(AP2791, Sheet2!$AE$2:$AF$6, 2, FALSE)</f>
        <v>0</v>
      </c>
      <c r="AR2791" s="12" t="s">
        <v>82</v>
      </c>
      <c r="AS2791" s="12">
        <f>VLOOKUP(AR2791, Sheet2!$AG$2:$AH$6, 2, FALSE)</f>
        <v>0</v>
      </c>
      <c r="AT2791" s="12" t="s">
        <v>82</v>
      </c>
      <c r="AU2791" s="12">
        <f>VLOOKUP(AT2791, Sheet2!$AI$2:$AJ$6, 2, FALSE)</f>
        <v>0</v>
      </c>
      <c r="AV2791" s="12" t="s">
        <v>82</v>
      </c>
      <c r="AW2791" s="12">
        <f>VLOOKUP(AV2791, Sheet2!$AK$2:$AL$6, 2, FALSE)</f>
        <v>0</v>
      </c>
      <c r="AX2791" s="12" t="s">
        <v>82</v>
      </c>
      <c r="AY2791" s="12">
        <f>VLOOKUP(AX2791, Sheet2!$AM$2:$AN$6, 2, FALSE)</f>
        <v>0</v>
      </c>
      <c r="AZ2791" s="12" t="s">
        <v>144</v>
      </c>
      <c r="BA2791" s="20">
        <f t="shared" si="349"/>
        <v>43</v>
      </c>
    </row>
    <row r="2792">
      <c r="A2792" s="16">
        <v>43920.78978236111</v>
      </c>
      <c r="B2792" s="18">
        <v>1.0</v>
      </c>
      <c r="C2792" s="12" t="s">
        <v>77</v>
      </c>
      <c r="D2792" s="22" t="s">
        <v>4442</v>
      </c>
      <c r="E2792" s="19" t="s">
        <v>185</v>
      </c>
      <c r="F2792" s="12" t="s">
        <v>4443</v>
      </c>
      <c r="G2792" s="12">
        <v>62.0</v>
      </c>
      <c r="H2792" s="12" t="s">
        <v>124</v>
      </c>
      <c r="I2792" s="19" t="s">
        <v>459</v>
      </c>
      <c r="J2792" s="12" t="s">
        <v>125</v>
      </c>
      <c r="K2792" s="10">
        <f>VLOOKUP(J2792, Sheet2!$A$2:$B$9, 2, FALSE)</f>
        <v>0</v>
      </c>
      <c r="L2792" s="12" t="s">
        <v>367</v>
      </c>
      <c r="M2792" s="10">
        <f>VLOOKUP(L2792, Sheet2!$C$2:$D$200, 2, FALSE)</f>
        <v>3</v>
      </c>
      <c r="N2792" s="12" t="s">
        <v>129</v>
      </c>
      <c r="O2792" s="12">
        <f>VLOOKUP(N2792, Sheet2!$E$2:$F$9, 2, FALSE)</f>
        <v>0</v>
      </c>
      <c r="P2792" s="12" t="s">
        <v>95</v>
      </c>
      <c r="Q2792" s="12">
        <f>VLOOKUP(P2792, Sheet2!$G$2:$H$20, 2, FALSE)</f>
        <v>1</v>
      </c>
      <c r="R2792" s="12" t="s">
        <v>97</v>
      </c>
      <c r="S2792" s="12">
        <f>VLOOKUP(R2792, Sheet2!$I$2:$J$6, 2, FALSE)</f>
        <v>3</v>
      </c>
      <c r="T2792" s="12" t="s">
        <v>167</v>
      </c>
      <c r="U2792" s="12" t="s">
        <v>76</v>
      </c>
      <c r="V2792" s="12">
        <f>VLOOKUP(U2792, Sheet2!$K$2:$L$10, 2, FALSE)</f>
        <v>5</v>
      </c>
      <c r="W2792" s="12" t="s">
        <v>167</v>
      </c>
      <c r="X2792" s="12" t="s">
        <v>79</v>
      </c>
      <c r="Y2792" s="12">
        <f>VLOOKUP(X2792, Sheet2!$M$2:$N$158, 2, FALSE)</f>
        <v>5</v>
      </c>
      <c r="Z2792" s="12" t="s">
        <v>80</v>
      </c>
      <c r="AA2792" s="12">
        <f>VLOOKUP(Z2792, Sheet2!$O$2:$P$5, 2, FALSE)</f>
        <v>0</v>
      </c>
      <c r="AB2792" s="12" t="s">
        <v>147</v>
      </c>
      <c r="AC2792" s="12">
        <f>VLOOKUP(AB2792, Sheet2!$Q$2:$R$6, 2, FALSE)</f>
        <v>1</v>
      </c>
      <c r="AD2792" s="12" t="s">
        <v>102</v>
      </c>
      <c r="AE2792" s="12">
        <f>VLOOKUP(AD2792, Sheet2!$S$2:$T$3, 2, FALSE)</f>
        <v>3</v>
      </c>
      <c r="AF2792" s="12" t="s">
        <v>103</v>
      </c>
      <c r="AG2792" s="12">
        <f>VLOOKUP(AF2792, Sheet2!$U$2:$V$4, 2, FALSE)</f>
        <v>3</v>
      </c>
      <c r="AH2792" s="12" t="s">
        <v>82</v>
      </c>
      <c r="AI2792" s="12">
        <f>VLOOKUP(AH2792, Sheet2!$W$2:$X$6, 2, FALSE)</f>
        <v>5</v>
      </c>
      <c r="AJ2792" s="12" t="s">
        <v>122</v>
      </c>
      <c r="AK2792" s="12">
        <f>VLOOKUP(AJ2792, Sheet2!$Y$2:$Z$6, 2, FALSE)</f>
        <v>1</v>
      </c>
      <c r="AL2792" s="12" t="s">
        <v>82</v>
      </c>
      <c r="AM2792" s="12">
        <f>VLOOKUP(AL2792, Sheet2!$AA$2:$AB$6, 2, FALSE)</f>
        <v>5</v>
      </c>
      <c r="AN2792" s="12" t="s">
        <v>107</v>
      </c>
      <c r="AO2792" s="12">
        <f>VLOOKUP(AN2792, Sheet2!$AC$2:$AD$6, 2, FALSE)</f>
        <v>3</v>
      </c>
      <c r="AP2792" s="12" t="s">
        <v>89</v>
      </c>
      <c r="AQ2792" s="12">
        <f>VLOOKUP(AP2792, Sheet2!$AE$2:$AF$6, 2, FALSE)</f>
        <v>5</v>
      </c>
      <c r="AR2792" s="12" t="s">
        <v>82</v>
      </c>
      <c r="AS2792" s="12">
        <f>VLOOKUP(AR2792, Sheet2!$AG$2:$AH$6, 2, FALSE)</f>
        <v>0</v>
      </c>
      <c r="AT2792" s="12" t="s">
        <v>82</v>
      </c>
      <c r="AU2792" s="12">
        <f>VLOOKUP(AT2792, Sheet2!$AI$2:$AJ$6, 2, FALSE)</f>
        <v>0</v>
      </c>
      <c r="AV2792" s="12" t="s">
        <v>82</v>
      </c>
      <c r="AW2792" s="12">
        <f>VLOOKUP(AV2792, Sheet2!$AK$2:$AL$6, 2, FALSE)</f>
        <v>0</v>
      </c>
      <c r="AX2792" s="12" t="s">
        <v>82</v>
      </c>
      <c r="AY2792" s="12">
        <f>VLOOKUP(AX2792, Sheet2!$AM$2:$AN$6, 2, FALSE)</f>
        <v>0</v>
      </c>
      <c r="AZ2792" s="12" t="s">
        <v>144</v>
      </c>
      <c r="BA2792" s="20">
        <f t="shared" si="349"/>
        <v>43</v>
      </c>
    </row>
    <row r="2793">
      <c r="A2793" s="16">
        <v>43924.866427291665</v>
      </c>
      <c r="B2793" s="18">
        <v>1.0</v>
      </c>
      <c r="C2793" s="12" t="s">
        <v>77</v>
      </c>
      <c r="D2793" s="12" t="s">
        <v>8500</v>
      </c>
      <c r="E2793" s="19" t="s">
        <v>8501</v>
      </c>
      <c r="F2793" s="12" t="s">
        <v>8502</v>
      </c>
      <c r="G2793" s="12">
        <v>44.0</v>
      </c>
      <c r="H2793" s="12" t="s">
        <v>245</v>
      </c>
      <c r="I2793" s="19" t="s">
        <v>84</v>
      </c>
      <c r="J2793" s="12" t="s">
        <v>125</v>
      </c>
      <c r="L2793" s="12" t="s">
        <v>8503</v>
      </c>
      <c r="N2793" s="12" t="s">
        <v>129</v>
      </c>
      <c r="P2793" s="12" t="s">
        <v>95</v>
      </c>
      <c r="R2793" s="12" t="s">
        <v>75</v>
      </c>
      <c r="T2793" s="12" t="s">
        <v>77</v>
      </c>
      <c r="U2793" s="12" t="s">
        <v>98</v>
      </c>
      <c r="W2793" s="12" t="s">
        <v>77</v>
      </c>
      <c r="X2793" s="12" t="s">
        <v>108</v>
      </c>
      <c r="Z2793" s="12" t="s">
        <v>80</v>
      </c>
      <c r="AB2793" s="12" t="s">
        <v>117</v>
      </c>
      <c r="AD2793" s="12" t="s">
        <v>102</v>
      </c>
      <c r="AF2793" s="12" t="s">
        <v>126</v>
      </c>
      <c r="AH2793" s="12" t="s">
        <v>141</v>
      </c>
      <c r="AJ2793" s="12" t="s">
        <v>122</v>
      </c>
      <c r="AL2793" s="12" t="s">
        <v>82</v>
      </c>
      <c r="AN2793" s="12" t="s">
        <v>107</v>
      </c>
      <c r="AP2793" s="12" t="s">
        <v>89</v>
      </c>
      <c r="AR2793" s="12" t="s">
        <v>82</v>
      </c>
      <c r="AT2793" s="12" t="s">
        <v>82</v>
      </c>
      <c r="AV2793" s="12" t="s">
        <v>111</v>
      </c>
      <c r="AX2793" s="12" t="s">
        <v>82</v>
      </c>
      <c r="AZ2793" s="12" t="s">
        <v>144</v>
      </c>
    </row>
    <row r="2794">
      <c r="A2794" s="16">
        <v>43924.29837186342</v>
      </c>
      <c r="B2794" s="18">
        <v>1.0</v>
      </c>
      <c r="C2794" s="12" t="s">
        <v>77</v>
      </c>
      <c r="D2794" s="12" t="s">
        <v>1726</v>
      </c>
      <c r="E2794" s="19" t="s">
        <v>1727</v>
      </c>
      <c r="F2794" s="12" t="s">
        <v>1728</v>
      </c>
      <c r="G2794" s="12">
        <v>51.0</v>
      </c>
      <c r="H2794" s="12" t="s">
        <v>165</v>
      </c>
      <c r="I2794" s="19" t="s">
        <v>315</v>
      </c>
      <c r="J2794" s="12" t="s">
        <v>86</v>
      </c>
      <c r="K2794" s="10">
        <f>VLOOKUP(J2794, Sheet2!$A$2:$B$9, 2, FALSE)</f>
        <v>2</v>
      </c>
      <c r="L2794" s="12" t="s">
        <v>115</v>
      </c>
      <c r="M2794" s="10">
        <f>VLOOKUP(L2794, Sheet2!$C$2:$D$200, 2, FALSE)</f>
        <v>5</v>
      </c>
      <c r="N2794" s="12" t="s">
        <v>137</v>
      </c>
      <c r="O2794" s="12">
        <f>VLOOKUP(N2794, Sheet2!$E$2:$F$9, 2, FALSE)</f>
        <v>4</v>
      </c>
      <c r="P2794" s="12" t="s">
        <v>74</v>
      </c>
      <c r="Q2794" s="12">
        <f>VLOOKUP(P2794, Sheet2!$G$2:$H$20, 2, FALSE)</f>
        <v>5</v>
      </c>
      <c r="R2794" s="12" t="s">
        <v>97</v>
      </c>
      <c r="S2794" s="12">
        <f>VLOOKUP(R2794, Sheet2!$I$2:$J$6, 2, FALSE)</f>
        <v>3</v>
      </c>
      <c r="T2794" s="12" t="s">
        <v>167</v>
      </c>
      <c r="U2794" s="12" t="s">
        <v>76</v>
      </c>
      <c r="V2794" s="12">
        <f>VLOOKUP(U2794, Sheet2!$K$2:$L$10, 2, FALSE)</f>
        <v>5</v>
      </c>
      <c r="W2794" s="12" t="s">
        <v>77</v>
      </c>
      <c r="X2794" s="12" t="s">
        <v>177</v>
      </c>
      <c r="Y2794" s="12">
        <f>VLOOKUP(X2794, Sheet2!$M$2:$N$158, 2, FALSE)</f>
        <v>0</v>
      </c>
      <c r="Z2794" s="12" t="s">
        <v>112</v>
      </c>
      <c r="AA2794" s="12">
        <f>VLOOKUP(Z2794, Sheet2!$O$2:$P$5, 2, FALSE)</f>
        <v>5</v>
      </c>
      <c r="AB2794" s="12" t="s">
        <v>101</v>
      </c>
      <c r="AC2794" s="12">
        <f>VLOOKUP(AB2794, Sheet2!$Q$2:$R$6, 2, FALSE)</f>
        <v>4</v>
      </c>
      <c r="AD2794" s="12" t="s">
        <v>196</v>
      </c>
      <c r="AE2794" s="12">
        <f>VLOOKUP(AD2794, Sheet2!$S$2:$T$3, 2, FALSE)</f>
        <v>5</v>
      </c>
      <c r="AF2794" s="12" t="s">
        <v>87</v>
      </c>
      <c r="AG2794" s="12">
        <f>VLOOKUP(AF2794, Sheet2!$U$2:$V$4, 2, FALSE)</f>
        <v>5</v>
      </c>
      <c r="AH2794" s="12" t="s">
        <v>82</v>
      </c>
      <c r="AI2794" s="12">
        <f>VLOOKUP(AH2794, Sheet2!$W$2:$X$6, 2, FALSE)</f>
        <v>5</v>
      </c>
      <c r="AJ2794" s="12" t="s">
        <v>105</v>
      </c>
      <c r="AK2794" s="12">
        <f>VLOOKUP(AJ2794, Sheet2!$Y$2:$Z$6, 2, FALSE)</f>
        <v>3</v>
      </c>
      <c r="AL2794" s="12" t="s">
        <v>82</v>
      </c>
      <c r="AM2794" s="12">
        <f>VLOOKUP(AL2794, Sheet2!$AA$2:$AB$6, 2, FALSE)</f>
        <v>5</v>
      </c>
      <c r="AN2794" s="12" t="s">
        <v>107</v>
      </c>
      <c r="AO2794" s="12">
        <f>VLOOKUP(AN2794, Sheet2!$AC$2:$AD$6, 2, FALSE)</f>
        <v>3</v>
      </c>
      <c r="AP2794" s="12" t="s">
        <v>109</v>
      </c>
      <c r="AQ2794" s="12">
        <f>VLOOKUP(AP2794, Sheet2!$AE$2:$AF$6, 2, FALSE)</f>
        <v>3</v>
      </c>
      <c r="AR2794" s="12" t="s">
        <v>110</v>
      </c>
      <c r="AS2794" s="12">
        <f>VLOOKUP(AR2794, Sheet2!$AG$2:$AH$6, 2, FALSE)</f>
        <v>3</v>
      </c>
      <c r="AT2794" s="12" t="s">
        <v>82</v>
      </c>
      <c r="AU2794" s="12">
        <f>VLOOKUP(AT2794, Sheet2!$AI$2:$AJ$6, 2, FALSE)</f>
        <v>0</v>
      </c>
      <c r="AV2794" s="12" t="s">
        <v>82</v>
      </c>
      <c r="AW2794" s="12">
        <f>VLOOKUP(AV2794, Sheet2!$AK$2:$AL$6, 2, FALSE)</f>
        <v>0</v>
      </c>
      <c r="AX2794" s="12" t="s">
        <v>113</v>
      </c>
      <c r="AY2794" s="12">
        <f>VLOOKUP(AX2794, Sheet2!$AM$2:$AN$6, 2, FALSE)</f>
        <v>3</v>
      </c>
      <c r="AZ2794" s="12" t="s">
        <v>144</v>
      </c>
      <c r="BA2794" s="20">
        <f>SUM(AY2794,AW2794,AU2794,AS2794,AQ2794,AO2794,AM2794,AK2794,AI2794,AG2794,AE2794,AC2794,AA2794,Y2794,V2794,S2794,Q2794,M2794,K2794)</f>
        <v>64</v>
      </c>
    </row>
    <row r="2795">
      <c r="A2795" s="16">
        <v>43925.229330243055</v>
      </c>
      <c r="B2795" s="18">
        <v>1.0</v>
      </c>
      <c r="C2795" s="12" t="s">
        <v>77</v>
      </c>
      <c r="D2795" s="12" t="s">
        <v>8504</v>
      </c>
      <c r="E2795" s="19" t="s">
        <v>8505</v>
      </c>
      <c r="F2795" s="12" t="s">
        <v>8506</v>
      </c>
      <c r="G2795" s="12">
        <v>41.0</v>
      </c>
      <c r="H2795" s="12" t="s">
        <v>479</v>
      </c>
      <c r="I2795" s="19" t="s">
        <v>219</v>
      </c>
      <c r="J2795" s="12" t="s">
        <v>86</v>
      </c>
      <c r="L2795" s="12" t="s">
        <v>288</v>
      </c>
      <c r="N2795" s="12" t="s">
        <v>137</v>
      </c>
      <c r="P2795" s="12" t="s">
        <v>74</v>
      </c>
      <c r="R2795" s="12" t="s">
        <v>75</v>
      </c>
      <c r="T2795" s="12" t="s">
        <v>167</v>
      </c>
      <c r="U2795" s="12" t="s">
        <v>82</v>
      </c>
      <c r="W2795" s="12" t="s">
        <v>167</v>
      </c>
      <c r="X2795" s="12" t="s">
        <v>79</v>
      </c>
      <c r="Z2795" s="12" t="s">
        <v>80</v>
      </c>
      <c r="AB2795" s="12" t="s">
        <v>140</v>
      </c>
      <c r="AD2795" s="12" t="s">
        <v>102</v>
      </c>
      <c r="AF2795" s="12" t="s">
        <v>87</v>
      </c>
      <c r="AH2795" s="12" t="s">
        <v>127</v>
      </c>
      <c r="AJ2795" s="12" t="s">
        <v>122</v>
      </c>
      <c r="AL2795" s="12" t="s">
        <v>106</v>
      </c>
      <c r="AN2795" s="12" t="s">
        <v>107</v>
      </c>
      <c r="AP2795" s="12" t="s">
        <v>89</v>
      </c>
      <c r="AR2795" s="12" t="s">
        <v>82</v>
      </c>
      <c r="AT2795" s="12" t="s">
        <v>82</v>
      </c>
      <c r="AV2795" s="12" t="s">
        <v>111</v>
      </c>
      <c r="AX2795" s="12" t="s">
        <v>82</v>
      </c>
      <c r="AZ2795" s="12" t="s">
        <v>144</v>
      </c>
    </row>
    <row r="2796">
      <c r="A2796" s="16">
        <v>43923.89461693287</v>
      </c>
      <c r="B2796" s="18">
        <v>1.0</v>
      </c>
      <c r="C2796" s="12" t="s">
        <v>77</v>
      </c>
      <c r="D2796" s="12" t="s">
        <v>2904</v>
      </c>
      <c r="E2796" s="19" t="s">
        <v>2905</v>
      </c>
      <c r="F2796" s="12" t="s">
        <v>2906</v>
      </c>
      <c r="G2796" s="12">
        <v>28.0</v>
      </c>
      <c r="H2796" s="12" t="s">
        <v>314</v>
      </c>
      <c r="I2796" s="19" t="s">
        <v>286</v>
      </c>
      <c r="J2796" s="12" t="s">
        <v>86</v>
      </c>
      <c r="K2796" s="10">
        <f>VLOOKUP(J2796, Sheet2!$A$2:$B$9, 2, FALSE)</f>
        <v>2</v>
      </c>
      <c r="L2796" s="12" t="s">
        <v>115</v>
      </c>
      <c r="M2796" s="10">
        <f>VLOOKUP(L2796, Sheet2!$C$2:$D$200, 2, FALSE)</f>
        <v>5</v>
      </c>
      <c r="N2796" s="12" t="s">
        <v>91</v>
      </c>
      <c r="O2796" s="12">
        <f>VLOOKUP(N2796, Sheet2!$E$2:$F$9, 2, FALSE)</f>
        <v>3</v>
      </c>
      <c r="P2796" s="12" t="s">
        <v>95</v>
      </c>
      <c r="Q2796" s="12">
        <f>VLOOKUP(P2796, Sheet2!$G$2:$H$20, 2, FALSE)</f>
        <v>1</v>
      </c>
      <c r="R2796" s="12" t="s">
        <v>75</v>
      </c>
      <c r="S2796" s="12">
        <f>VLOOKUP(R2796, Sheet2!$I$2:$J$6, 2, FALSE)</f>
        <v>1</v>
      </c>
      <c r="T2796" s="12" t="s">
        <v>167</v>
      </c>
      <c r="V2796" s="12" t="str">
        <f>VLOOKUP(U2796, Sheet2!$K$2:$L$10, 2, FALSE)</f>
        <v>#N/A</v>
      </c>
      <c r="W2796" s="12" t="s">
        <v>77</v>
      </c>
      <c r="X2796" s="12" t="s">
        <v>108</v>
      </c>
      <c r="Y2796" s="12">
        <f>VLOOKUP(X2796, Sheet2!$M$2:$N$158, 2, FALSE)</f>
        <v>1</v>
      </c>
      <c r="Z2796" s="12" t="s">
        <v>80</v>
      </c>
      <c r="AA2796" s="12">
        <f>VLOOKUP(Z2796, Sheet2!$O$2:$P$5, 2, FALSE)</f>
        <v>0</v>
      </c>
      <c r="AB2796" s="12" t="s">
        <v>101</v>
      </c>
      <c r="AC2796" s="12">
        <f>VLOOKUP(AB2796, Sheet2!$Q$2:$R$6, 2, FALSE)</f>
        <v>4</v>
      </c>
      <c r="AD2796" s="12" t="s">
        <v>196</v>
      </c>
      <c r="AE2796" s="12">
        <f>VLOOKUP(AD2796, Sheet2!$S$2:$T$3, 2, FALSE)</f>
        <v>5</v>
      </c>
      <c r="AF2796" s="12" t="s">
        <v>87</v>
      </c>
      <c r="AG2796" s="12">
        <f>VLOOKUP(AF2796, Sheet2!$U$2:$V$4, 2, FALSE)</f>
        <v>5</v>
      </c>
      <c r="AH2796" s="12" t="s">
        <v>82</v>
      </c>
      <c r="AI2796" s="12">
        <f>VLOOKUP(AH2796, Sheet2!$W$2:$X$6, 2, FALSE)</f>
        <v>5</v>
      </c>
      <c r="AJ2796" s="12" t="s">
        <v>105</v>
      </c>
      <c r="AK2796" s="12">
        <f>VLOOKUP(AJ2796, Sheet2!$Y$2:$Z$6, 2, FALSE)</f>
        <v>3</v>
      </c>
      <c r="AL2796" s="12" t="s">
        <v>82</v>
      </c>
      <c r="AM2796" s="12">
        <f>VLOOKUP(AL2796, Sheet2!$AA$2:$AB$6, 2, FALSE)</f>
        <v>5</v>
      </c>
      <c r="AN2796" s="12" t="s">
        <v>88</v>
      </c>
      <c r="AO2796" s="12">
        <f>VLOOKUP(AN2796, Sheet2!$AC$2:$AD$6, 2, FALSE)</f>
        <v>5</v>
      </c>
      <c r="AP2796" s="12" t="s">
        <v>109</v>
      </c>
      <c r="AQ2796" s="12">
        <f>VLOOKUP(AP2796, Sheet2!$AE$2:$AF$6, 2, FALSE)</f>
        <v>3</v>
      </c>
      <c r="AR2796" s="12" t="s">
        <v>82</v>
      </c>
      <c r="AS2796" s="12">
        <f>VLOOKUP(AR2796, Sheet2!$AG$2:$AH$6, 2, FALSE)</f>
        <v>0</v>
      </c>
      <c r="AT2796" s="12" t="s">
        <v>111</v>
      </c>
      <c r="AU2796" s="12">
        <f>VLOOKUP(AT2796, Sheet2!$AI$2:$AJ$6, 2, FALSE)</f>
        <v>3</v>
      </c>
      <c r="AV2796" s="12" t="s">
        <v>82</v>
      </c>
      <c r="AW2796" s="12">
        <f>VLOOKUP(AV2796, Sheet2!$AK$2:$AL$6, 2, FALSE)</f>
        <v>0</v>
      </c>
      <c r="AX2796" s="12" t="s">
        <v>82</v>
      </c>
      <c r="AY2796" s="12">
        <f>VLOOKUP(AX2796, Sheet2!$AM$2:$AN$6, 2, FALSE)</f>
        <v>0</v>
      </c>
      <c r="AZ2796" s="12" t="s">
        <v>144</v>
      </c>
      <c r="BA2796" s="20" t="str">
        <f t="shared" ref="BA2796:BA2799" si="350">SUM(AY2796,AW2796,AU2796,AS2796,AQ2796,AO2796,AM2796,AK2796,AI2796,AG2796,AE2796,AC2796,AA2796,Y2796,V2796,S2796,Q2796,M2796,K2796)</f>
        <v>#N/A</v>
      </c>
    </row>
    <row r="2797">
      <c r="A2797" s="16">
        <v>43923.76715924768</v>
      </c>
      <c r="B2797" s="18">
        <v>1.0</v>
      </c>
      <c r="C2797" s="12" t="s">
        <v>77</v>
      </c>
      <c r="D2797" s="12" t="s">
        <v>1761</v>
      </c>
      <c r="E2797" s="19" t="s">
        <v>1762</v>
      </c>
      <c r="F2797" s="12" t="s">
        <v>1763</v>
      </c>
      <c r="G2797" s="12">
        <v>55.0</v>
      </c>
      <c r="H2797" s="12" t="s">
        <v>385</v>
      </c>
      <c r="I2797" s="19" t="s">
        <v>219</v>
      </c>
      <c r="J2797" s="12" t="s">
        <v>125</v>
      </c>
      <c r="K2797" s="10">
        <f>VLOOKUP(J2797, Sheet2!$A$2:$B$9, 2, FALSE)</f>
        <v>0</v>
      </c>
      <c r="L2797" s="12" t="s">
        <v>310</v>
      </c>
      <c r="M2797" s="10">
        <f>VLOOKUP(L2797, Sheet2!$C$2:$D$200, 2, FALSE)</f>
        <v>1</v>
      </c>
      <c r="N2797" s="12" t="s">
        <v>137</v>
      </c>
      <c r="O2797" s="12">
        <f>VLOOKUP(N2797, Sheet2!$E$2:$F$9, 2, FALSE)</f>
        <v>4</v>
      </c>
      <c r="P2797" s="12" t="s">
        <v>74</v>
      </c>
      <c r="Q2797" s="12">
        <f>VLOOKUP(P2797, Sheet2!$G$2:$H$20, 2, FALSE)</f>
        <v>5</v>
      </c>
      <c r="R2797" s="12" t="s">
        <v>97</v>
      </c>
      <c r="S2797" s="12">
        <f>VLOOKUP(R2797, Sheet2!$I$2:$J$6, 2, FALSE)</f>
        <v>3</v>
      </c>
      <c r="T2797" s="12" t="s">
        <v>77</v>
      </c>
      <c r="U2797" s="12" t="s">
        <v>76</v>
      </c>
      <c r="V2797" s="12">
        <f>VLOOKUP(U2797, Sheet2!$K$2:$L$10, 2, FALSE)</f>
        <v>5</v>
      </c>
      <c r="W2797" s="12" t="s">
        <v>77</v>
      </c>
      <c r="X2797" s="12" t="s">
        <v>108</v>
      </c>
      <c r="Y2797" s="12">
        <f>VLOOKUP(X2797, Sheet2!$M$2:$N$158, 2, FALSE)</f>
        <v>1</v>
      </c>
      <c r="Z2797" s="12" t="s">
        <v>80</v>
      </c>
      <c r="AA2797" s="12">
        <f>VLOOKUP(Z2797, Sheet2!$O$2:$P$5, 2, FALSE)</f>
        <v>0</v>
      </c>
      <c r="AB2797" s="12" t="s">
        <v>140</v>
      </c>
      <c r="AC2797" s="12">
        <f>VLOOKUP(AB2797, Sheet2!$Q$2:$R$6, 2, FALSE)</f>
        <v>2</v>
      </c>
      <c r="AD2797" s="12" t="s">
        <v>102</v>
      </c>
      <c r="AE2797" s="12">
        <f>VLOOKUP(AD2797, Sheet2!$S$2:$T$3, 2, FALSE)</f>
        <v>3</v>
      </c>
      <c r="AF2797" s="12" t="s">
        <v>87</v>
      </c>
      <c r="AG2797" s="12">
        <f>VLOOKUP(AF2797, Sheet2!$U$2:$V$4, 2, FALSE)</f>
        <v>5</v>
      </c>
      <c r="AH2797" s="12" t="s">
        <v>104</v>
      </c>
      <c r="AI2797" s="12">
        <f>VLOOKUP(AH2797, Sheet2!$W$2:$X$6, 2, FALSE)</f>
        <v>3</v>
      </c>
      <c r="AJ2797" s="12" t="s">
        <v>105</v>
      </c>
      <c r="AK2797" s="12">
        <f>VLOOKUP(AJ2797, Sheet2!$Y$2:$Z$6, 2, FALSE)</f>
        <v>3</v>
      </c>
      <c r="AL2797" s="12" t="s">
        <v>82</v>
      </c>
      <c r="AM2797" s="12">
        <f>VLOOKUP(AL2797, Sheet2!$AA$2:$AB$6, 2, FALSE)</f>
        <v>5</v>
      </c>
      <c r="AN2797" s="12" t="s">
        <v>107</v>
      </c>
      <c r="AO2797" s="12">
        <f>VLOOKUP(AN2797, Sheet2!$AC$2:$AD$6, 2, FALSE)</f>
        <v>3</v>
      </c>
      <c r="AP2797" s="12" t="s">
        <v>89</v>
      </c>
      <c r="AQ2797" s="12">
        <f>VLOOKUP(AP2797, Sheet2!$AE$2:$AF$6, 2, FALSE)</f>
        <v>5</v>
      </c>
      <c r="AR2797" s="12" t="s">
        <v>82</v>
      </c>
      <c r="AS2797" s="12">
        <f>VLOOKUP(AR2797, Sheet2!$AG$2:$AH$6, 2, FALSE)</f>
        <v>0</v>
      </c>
      <c r="AT2797" s="12" t="s">
        <v>82</v>
      </c>
      <c r="AU2797" s="12">
        <f>VLOOKUP(AT2797, Sheet2!$AI$2:$AJ$6, 2, FALSE)</f>
        <v>0</v>
      </c>
      <c r="AV2797" s="12" t="s">
        <v>82</v>
      </c>
      <c r="AW2797" s="12">
        <f>VLOOKUP(AV2797, Sheet2!$AK$2:$AL$6, 2, FALSE)</f>
        <v>0</v>
      </c>
      <c r="AX2797" s="12" t="s">
        <v>82</v>
      </c>
      <c r="AY2797" s="12">
        <f>VLOOKUP(AX2797, Sheet2!$AM$2:$AN$6, 2, FALSE)</f>
        <v>0</v>
      </c>
      <c r="AZ2797" s="12" t="s">
        <v>144</v>
      </c>
      <c r="BA2797" s="20">
        <f t="shared" si="350"/>
        <v>44</v>
      </c>
    </row>
    <row r="2798">
      <c r="A2798" s="16">
        <v>43924.40425836806</v>
      </c>
      <c r="B2798" s="18">
        <v>1.0</v>
      </c>
      <c r="C2798" s="12" t="s">
        <v>77</v>
      </c>
      <c r="D2798" s="12" t="s">
        <v>2063</v>
      </c>
      <c r="E2798" s="19" t="s">
        <v>2064</v>
      </c>
      <c r="F2798" s="12" t="s">
        <v>2065</v>
      </c>
      <c r="G2798" s="12">
        <v>33.0</v>
      </c>
      <c r="H2798" s="12" t="s">
        <v>455</v>
      </c>
      <c r="I2798" s="19" t="s">
        <v>286</v>
      </c>
      <c r="J2798" s="12" t="s">
        <v>86</v>
      </c>
      <c r="K2798" s="10">
        <f>VLOOKUP(J2798, Sheet2!$A$2:$B$9, 2, FALSE)</f>
        <v>2</v>
      </c>
      <c r="L2798" s="12" t="s">
        <v>115</v>
      </c>
      <c r="M2798" s="10">
        <f>VLOOKUP(L2798, Sheet2!$C$2:$D$200, 2, FALSE)</f>
        <v>5</v>
      </c>
      <c r="N2798" s="12" t="s">
        <v>137</v>
      </c>
      <c r="O2798" s="12">
        <f>VLOOKUP(N2798, Sheet2!$E$2:$F$9, 2, FALSE)</f>
        <v>4</v>
      </c>
      <c r="P2798" s="12" t="s">
        <v>96</v>
      </c>
      <c r="Q2798" s="12">
        <f>VLOOKUP(P2798, Sheet2!$G$2:$H$20, 2, FALSE)</f>
        <v>3</v>
      </c>
      <c r="R2798" s="12" t="s">
        <v>75</v>
      </c>
      <c r="S2798" s="12">
        <f>VLOOKUP(R2798, Sheet2!$I$2:$J$6, 2, FALSE)</f>
        <v>1</v>
      </c>
      <c r="T2798" s="12" t="s">
        <v>77</v>
      </c>
      <c r="U2798" s="12" t="s">
        <v>76</v>
      </c>
      <c r="V2798" s="12">
        <f>VLOOKUP(U2798, Sheet2!$K$2:$L$10, 2, FALSE)</f>
        <v>5</v>
      </c>
      <c r="W2798" s="12" t="s">
        <v>167</v>
      </c>
      <c r="X2798" s="12" t="s">
        <v>79</v>
      </c>
      <c r="Y2798" s="12">
        <f>VLOOKUP(X2798, Sheet2!$M$2:$N$158, 2, FALSE)</f>
        <v>5</v>
      </c>
      <c r="Z2798" s="12" t="s">
        <v>80</v>
      </c>
      <c r="AA2798" s="12">
        <f>VLOOKUP(Z2798, Sheet2!$O$2:$P$5, 2, FALSE)</f>
        <v>0</v>
      </c>
      <c r="AB2798" s="12" t="s">
        <v>101</v>
      </c>
      <c r="AC2798" s="12">
        <f>VLOOKUP(AB2798, Sheet2!$Q$2:$R$6, 2, FALSE)</f>
        <v>4</v>
      </c>
      <c r="AD2798" s="12" t="s">
        <v>102</v>
      </c>
      <c r="AE2798" s="12">
        <f>VLOOKUP(AD2798, Sheet2!$S$2:$T$3, 2, FALSE)</f>
        <v>3</v>
      </c>
      <c r="AF2798" s="12" t="s">
        <v>87</v>
      </c>
      <c r="AG2798" s="12">
        <f>VLOOKUP(AF2798, Sheet2!$U$2:$V$4, 2, FALSE)</f>
        <v>5</v>
      </c>
      <c r="AH2798" s="12" t="s">
        <v>82</v>
      </c>
      <c r="AI2798" s="12">
        <f>VLOOKUP(AH2798, Sheet2!$W$2:$X$6, 2, FALSE)</f>
        <v>5</v>
      </c>
      <c r="AJ2798" s="12" t="s">
        <v>105</v>
      </c>
      <c r="AK2798" s="12">
        <f>VLOOKUP(AJ2798, Sheet2!$Y$2:$Z$6, 2, FALSE)</f>
        <v>3</v>
      </c>
      <c r="AL2798" s="12" t="s">
        <v>82</v>
      </c>
      <c r="AM2798" s="12">
        <f>VLOOKUP(AL2798, Sheet2!$AA$2:$AB$6, 2, FALSE)</f>
        <v>5</v>
      </c>
      <c r="AN2798" s="12" t="s">
        <v>107</v>
      </c>
      <c r="AO2798" s="12">
        <f>VLOOKUP(AN2798, Sheet2!$AC$2:$AD$6, 2, FALSE)</f>
        <v>3</v>
      </c>
      <c r="AP2798" s="12" t="s">
        <v>89</v>
      </c>
      <c r="AQ2798" s="12">
        <f>VLOOKUP(AP2798, Sheet2!$AE$2:$AF$6, 2, FALSE)</f>
        <v>5</v>
      </c>
      <c r="AR2798" s="12" t="s">
        <v>82</v>
      </c>
      <c r="AS2798" s="12">
        <f>VLOOKUP(AR2798, Sheet2!$AG$2:$AH$6, 2, FALSE)</f>
        <v>0</v>
      </c>
      <c r="AT2798" s="12" t="s">
        <v>82</v>
      </c>
      <c r="AU2798" s="12">
        <f>VLOOKUP(AT2798, Sheet2!$AI$2:$AJ$6, 2, FALSE)</f>
        <v>0</v>
      </c>
      <c r="AV2798" s="12" t="s">
        <v>82</v>
      </c>
      <c r="AW2798" s="12">
        <f>VLOOKUP(AV2798, Sheet2!$AK$2:$AL$6, 2, FALSE)</f>
        <v>0</v>
      </c>
      <c r="AX2798" s="12" t="s">
        <v>82</v>
      </c>
      <c r="AY2798" s="12">
        <f>VLOOKUP(AX2798, Sheet2!$AM$2:$AN$6, 2, FALSE)</f>
        <v>0</v>
      </c>
      <c r="AZ2798" s="12" t="s">
        <v>144</v>
      </c>
      <c r="BA2798" s="20">
        <f t="shared" si="350"/>
        <v>54</v>
      </c>
    </row>
    <row r="2799">
      <c r="A2799" s="16">
        <v>43919.66136258101</v>
      </c>
      <c r="B2799" s="18">
        <v>1.0</v>
      </c>
      <c r="C2799" s="12" t="s">
        <v>77</v>
      </c>
      <c r="D2799" s="22" t="s">
        <v>4336</v>
      </c>
      <c r="E2799" s="39"/>
      <c r="F2799" s="12" t="s">
        <v>4337</v>
      </c>
      <c r="G2799" s="12">
        <v>28.0</v>
      </c>
      <c r="H2799" s="12" t="s">
        <v>83</v>
      </c>
      <c r="I2799" s="12">
        <v>11.0</v>
      </c>
      <c r="J2799" s="12" t="s">
        <v>86</v>
      </c>
      <c r="K2799" s="10">
        <f>VLOOKUP(J2799, Sheet2!$A$2:$B$9, 2, FALSE)</f>
        <v>2</v>
      </c>
      <c r="L2799" s="12" t="s">
        <v>115</v>
      </c>
      <c r="M2799" s="10">
        <f>VLOOKUP(L2799, Sheet2!$C$2:$D$200, 2, FALSE)</f>
        <v>5</v>
      </c>
      <c r="N2799" s="12" t="s">
        <v>154</v>
      </c>
      <c r="O2799" s="12">
        <f>VLOOKUP(N2799, Sheet2!$E$2:$F$9, 2, FALSE)</f>
        <v>2</v>
      </c>
      <c r="P2799" s="12" t="s">
        <v>74</v>
      </c>
      <c r="Q2799" s="12">
        <f>VLOOKUP(P2799, Sheet2!$G$2:$H$20, 2, FALSE)</f>
        <v>5</v>
      </c>
      <c r="R2799" s="12" t="s">
        <v>75</v>
      </c>
      <c r="S2799" s="12">
        <f>VLOOKUP(R2799, Sheet2!$I$2:$J$6, 2, FALSE)</f>
        <v>1</v>
      </c>
      <c r="T2799" s="12" t="s">
        <v>77</v>
      </c>
      <c r="U2799" s="12" t="s">
        <v>98</v>
      </c>
      <c r="V2799" s="12">
        <f>VLOOKUP(U2799, Sheet2!$K$2:$L$10, 2, FALSE)</f>
        <v>3</v>
      </c>
      <c r="W2799" s="12" t="s">
        <v>77</v>
      </c>
      <c r="X2799" s="12" t="s">
        <v>139</v>
      </c>
      <c r="Y2799" s="12">
        <f>VLOOKUP(X2799, Sheet2!$M$2:$N$158, 2, FALSE)</f>
        <v>3</v>
      </c>
      <c r="Z2799" s="12" t="s">
        <v>112</v>
      </c>
      <c r="AA2799" s="12">
        <f>VLOOKUP(Z2799, Sheet2!$O$2:$P$5, 2, FALSE)</f>
        <v>5</v>
      </c>
      <c r="AB2799" s="12" t="s">
        <v>117</v>
      </c>
      <c r="AC2799" s="12">
        <f>VLOOKUP(AB2799, Sheet2!$Q$2:$R$6, 2, FALSE)</f>
        <v>3</v>
      </c>
      <c r="AD2799" s="12" t="s">
        <v>196</v>
      </c>
      <c r="AE2799" s="12">
        <f>VLOOKUP(AD2799, Sheet2!$S$2:$T$3, 2, FALSE)</f>
        <v>5</v>
      </c>
      <c r="AF2799" s="12" t="s">
        <v>87</v>
      </c>
      <c r="AG2799" s="12">
        <f>VLOOKUP(AF2799, Sheet2!$U$2:$V$4, 2, FALSE)</f>
        <v>5</v>
      </c>
      <c r="AH2799" s="12" t="s">
        <v>82</v>
      </c>
      <c r="AI2799" s="12">
        <f>VLOOKUP(AH2799, Sheet2!$W$2:$X$6, 2, FALSE)</f>
        <v>5</v>
      </c>
      <c r="AJ2799" s="12" t="s">
        <v>105</v>
      </c>
      <c r="AK2799" s="12">
        <f>VLOOKUP(AJ2799, Sheet2!$Y$2:$Z$6, 2, FALSE)</f>
        <v>3</v>
      </c>
      <c r="AL2799" s="12" t="s">
        <v>82</v>
      </c>
      <c r="AM2799" s="12">
        <f>VLOOKUP(AL2799, Sheet2!$AA$2:$AB$6, 2, FALSE)</f>
        <v>5</v>
      </c>
      <c r="AN2799" s="12" t="s">
        <v>107</v>
      </c>
      <c r="AO2799" s="12">
        <f>VLOOKUP(AN2799, Sheet2!$AC$2:$AD$6, 2, FALSE)</f>
        <v>3</v>
      </c>
      <c r="AP2799" s="12" t="s">
        <v>109</v>
      </c>
      <c r="AQ2799" s="12">
        <f>VLOOKUP(AP2799, Sheet2!$AE$2:$AF$6, 2, FALSE)</f>
        <v>3</v>
      </c>
      <c r="AR2799" s="12" t="s">
        <v>82</v>
      </c>
      <c r="AS2799" s="12">
        <f>VLOOKUP(AR2799, Sheet2!$AG$2:$AH$6, 2, FALSE)</f>
        <v>0</v>
      </c>
      <c r="AT2799" s="12" t="s">
        <v>82</v>
      </c>
      <c r="AU2799" s="12">
        <f>VLOOKUP(AT2799, Sheet2!$AI$2:$AJ$6, 2, FALSE)</f>
        <v>0</v>
      </c>
      <c r="AV2799" s="12" t="s">
        <v>111</v>
      </c>
      <c r="AW2799" s="12">
        <f>VLOOKUP(AV2799, Sheet2!$AK$2:$AL$6, 2, FALSE)</f>
        <v>3</v>
      </c>
      <c r="AX2799" s="12" t="s">
        <v>82</v>
      </c>
      <c r="AY2799" s="12">
        <f>VLOOKUP(AX2799, Sheet2!$AM$2:$AN$6, 2, FALSE)</f>
        <v>0</v>
      </c>
      <c r="AZ2799" s="12" t="s">
        <v>144</v>
      </c>
      <c r="BA2799" s="20">
        <f t="shared" si="350"/>
        <v>59</v>
      </c>
    </row>
    <row r="2800">
      <c r="A2800" s="16">
        <v>43924.879587407406</v>
      </c>
      <c r="B2800" s="18">
        <v>1.0</v>
      </c>
      <c r="C2800" s="12" t="s">
        <v>77</v>
      </c>
      <c r="D2800" s="12" t="s">
        <v>8507</v>
      </c>
      <c r="E2800" s="19" t="s">
        <v>8508</v>
      </c>
      <c r="F2800" s="12" t="s">
        <v>8509</v>
      </c>
      <c r="G2800" s="12">
        <v>41.0</v>
      </c>
      <c r="H2800" s="12" t="s">
        <v>165</v>
      </c>
      <c r="I2800" s="19" t="s">
        <v>315</v>
      </c>
      <c r="J2800" s="12" t="s">
        <v>125</v>
      </c>
      <c r="L2800" s="12" t="s">
        <v>93</v>
      </c>
      <c r="N2800" s="12" t="s">
        <v>116</v>
      </c>
      <c r="P2800" s="12" t="s">
        <v>74</v>
      </c>
      <c r="R2800" s="12" t="s">
        <v>75</v>
      </c>
      <c r="T2800" s="12" t="s">
        <v>77</v>
      </c>
      <c r="U2800" s="12" t="s">
        <v>76</v>
      </c>
      <c r="W2800" s="12" t="s">
        <v>77</v>
      </c>
      <c r="X2800" s="12" t="s">
        <v>108</v>
      </c>
      <c r="Z2800" s="12" t="s">
        <v>112</v>
      </c>
      <c r="AB2800" s="12" t="s">
        <v>82</v>
      </c>
      <c r="AD2800" s="12" t="s">
        <v>196</v>
      </c>
      <c r="AF2800" s="12" t="s">
        <v>103</v>
      </c>
      <c r="AH2800" s="12" t="s">
        <v>82</v>
      </c>
      <c r="AJ2800" s="12" t="s">
        <v>105</v>
      </c>
      <c r="AL2800" s="12" t="s">
        <v>82</v>
      </c>
      <c r="AN2800" s="12" t="s">
        <v>107</v>
      </c>
      <c r="AP2800" s="12" t="s">
        <v>89</v>
      </c>
      <c r="AR2800" s="12" t="s">
        <v>82</v>
      </c>
      <c r="AT2800" s="12" t="s">
        <v>82</v>
      </c>
      <c r="AV2800" s="12" t="s">
        <v>134</v>
      </c>
      <c r="AX2800" s="12" t="s">
        <v>82</v>
      </c>
      <c r="AZ2800" s="12" t="s">
        <v>144</v>
      </c>
    </row>
    <row r="2801">
      <c r="A2801" s="16">
        <v>43924.49832543981</v>
      </c>
      <c r="B2801" s="18">
        <v>1.0</v>
      </c>
      <c r="C2801" s="12" t="s">
        <v>77</v>
      </c>
      <c r="D2801" s="12" t="s">
        <v>8510</v>
      </c>
      <c r="E2801" s="19" t="s">
        <v>8511</v>
      </c>
      <c r="F2801" s="12" t="s">
        <v>8512</v>
      </c>
      <c r="G2801" s="12">
        <v>61.0</v>
      </c>
      <c r="H2801" s="12" t="s">
        <v>299</v>
      </c>
      <c r="I2801" s="19" t="s">
        <v>166</v>
      </c>
      <c r="J2801" s="12" t="s">
        <v>92</v>
      </c>
      <c r="K2801" s="10">
        <f>VLOOKUP(J2801, Sheet2!$A$2:$B$9, 2, FALSE)</f>
        <v>4</v>
      </c>
      <c r="L2801" s="12" t="s">
        <v>93</v>
      </c>
      <c r="M2801" s="10">
        <f>VLOOKUP(L2801, Sheet2!$C$2:$D$200, 2, FALSE)</f>
        <v>5</v>
      </c>
      <c r="N2801" s="12" t="s">
        <v>116</v>
      </c>
      <c r="O2801" s="12">
        <f>VLOOKUP(N2801, Sheet2!$E$2:$F$9, 2, FALSE)</f>
        <v>5</v>
      </c>
      <c r="P2801" s="12" t="s">
        <v>74</v>
      </c>
      <c r="Q2801" s="12">
        <f>VLOOKUP(P2801, Sheet2!$G$2:$H$20, 2, FALSE)</f>
        <v>5</v>
      </c>
      <c r="R2801" s="12" t="s">
        <v>97</v>
      </c>
      <c r="S2801" s="12">
        <f>VLOOKUP(R2801, Sheet2!$I$2:$J$6, 2, FALSE)</f>
        <v>3</v>
      </c>
      <c r="T2801" s="12" t="s">
        <v>167</v>
      </c>
      <c r="U2801" s="12" t="s">
        <v>82</v>
      </c>
      <c r="V2801" s="12">
        <f>VLOOKUP(U2801, Sheet2!$K$2:$L$10, 2, FALSE)</f>
        <v>5</v>
      </c>
      <c r="W2801" s="12" t="s">
        <v>167</v>
      </c>
      <c r="X2801" s="12" t="s">
        <v>108</v>
      </c>
      <c r="Y2801" s="12">
        <f>VLOOKUP(X2801, Sheet2!$M$2:$N$158, 2, FALSE)</f>
        <v>1</v>
      </c>
      <c r="Z2801" s="12" t="s">
        <v>80</v>
      </c>
      <c r="AA2801" s="12">
        <f>VLOOKUP(Z2801, Sheet2!$O$2:$P$5, 2, FALSE)</f>
        <v>0</v>
      </c>
      <c r="AB2801" s="12" t="s">
        <v>117</v>
      </c>
      <c r="AC2801" s="12">
        <f>VLOOKUP(AB2801, Sheet2!$Q$2:$R$6, 2, FALSE)</f>
        <v>3</v>
      </c>
      <c r="AD2801" s="12" t="s">
        <v>196</v>
      </c>
      <c r="AE2801" s="12">
        <f>VLOOKUP(AD2801, Sheet2!$S$2:$T$3, 2, FALSE)</f>
        <v>5</v>
      </c>
      <c r="AF2801" s="12" t="s">
        <v>103</v>
      </c>
      <c r="AG2801" s="12">
        <f>VLOOKUP(AF2801, Sheet2!$U$2:$V$4, 2, FALSE)</f>
        <v>3</v>
      </c>
      <c r="AH2801" s="12" t="s">
        <v>82</v>
      </c>
      <c r="AI2801" s="12">
        <f>VLOOKUP(AH2801, Sheet2!$W$2:$X$6, 2, FALSE)</f>
        <v>5</v>
      </c>
      <c r="AJ2801" s="12" t="s">
        <v>105</v>
      </c>
      <c r="AK2801" s="12">
        <f>VLOOKUP(AJ2801, Sheet2!$Y$2:$Z$6, 2, FALSE)</f>
        <v>3</v>
      </c>
      <c r="AL2801" s="12" t="s">
        <v>82</v>
      </c>
      <c r="AM2801" s="12">
        <f>VLOOKUP(AL2801, Sheet2!$AA$2:$AB$6, 2, FALSE)</f>
        <v>5</v>
      </c>
      <c r="AN2801" s="12" t="s">
        <v>88</v>
      </c>
      <c r="AO2801" s="12">
        <f>VLOOKUP(AN2801, Sheet2!$AC$2:$AD$6, 2, FALSE)</f>
        <v>5</v>
      </c>
      <c r="AP2801" s="12" t="s">
        <v>109</v>
      </c>
      <c r="AQ2801" s="12">
        <f>VLOOKUP(AP2801, Sheet2!$AE$2:$AF$6, 2, FALSE)</f>
        <v>3</v>
      </c>
      <c r="AR2801" s="12" t="s">
        <v>82</v>
      </c>
      <c r="AS2801" s="12">
        <f>VLOOKUP(AR2801, Sheet2!$AG$2:$AH$6, 2, FALSE)</f>
        <v>0</v>
      </c>
      <c r="AT2801" s="12" t="s">
        <v>82</v>
      </c>
      <c r="AU2801" s="12">
        <f>VLOOKUP(AT2801, Sheet2!$AI$2:$AJ$6, 2, FALSE)</f>
        <v>0</v>
      </c>
      <c r="AV2801" s="12" t="s">
        <v>82</v>
      </c>
      <c r="AW2801" s="12">
        <f>VLOOKUP(AV2801, Sheet2!$AK$2:$AL$6, 2, FALSE)</f>
        <v>0</v>
      </c>
      <c r="AX2801" s="12" t="s">
        <v>82</v>
      </c>
      <c r="AY2801" s="12">
        <f>VLOOKUP(AX2801, Sheet2!$AM$2:$AN$6, 2, FALSE)</f>
        <v>0</v>
      </c>
      <c r="AZ2801" s="12" t="s">
        <v>144</v>
      </c>
      <c r="BA2801" s="20">
        <f t="shared" ref="BA2801:BA2804" si="351">SUM(AY2801,AW2801,AU2801,AS2801,AQ2801,AO2801,AM2801,AK2801,AI2801,AG2801,AE2801,AC2801,AA2801,Y2801,V2801,S2801,Q2801,M2801,K2801)</f>
        <v>55</v>
      </c>
    </row>
    <row r="2802">
      <c r="A2802" s="16">
        <v>43924.43007637731</v>
      </c>
      <c r="B2802" s="18">
        <v>1.0</v>
      </c>
      <c r="C2802" s="12" t="s">
        <v>77</v>
      </c>
      <c r="D2802" s="12" t="s">
        <v>8513</v>
      </c>
      <c r="E2802" s="19" t="s">
        <v>3623</v>
      </c>
      <c r="F2802" s="12" t="s">
        <v>8514</v>
      </c>
      <c r="G2802" s="12">
        <v>54.0</v>
      </c>
      <c r="H2802" s="12" t="s">
        <v>299</v>
      </c>
      <c r="I2802" s="12">
        <v>10.0</v>
      </c>
      <c r="J2802" s="12" t="s">
        <v>65</v>
      </c>
      <c r="K2802" s="10">
        <f>VLOOKUP(J2802, Sheet2!$A$2:$B$9, 2, FALSE)</f>
        <v>5</v>
      </c>
      <c r="L2802" s="12" t="s">
        <v>115</v>
      </c>
      <c r="M2802" s="10">
        <f>VLOOKUP(L2802, Sheet2!$C$2:$D$200, 2, FALSE)</f>
        <v>5</v>
      </c>
      <c r="N2802" s="12" t="s">
        <v>91</v>
      </c>
      <c r="O2802" s="12">
        <f>VLOOKUP(N2802, Sheet2!$E$2:$F$9, 2, FALSE)</f>
        <v>3</v>
      </c>
      <c r="P2802" s="12" t="s">
        <v>74</v>
      </c>
      <c r="Q2802" s="12">
        <f>VLOOKUP(P2802, Sheet2!$G$2:$H$20, 2, FALSE)</f>
        <v>5</v>
      </c>
      <c r="R2802" s="12" t="s">
        <v>75</v>
      </c>
      <c r="S2802" s="12">
        <f>VLOOKUP(R2802, Sheet2!$I$2:$J$6, 2, FALSE)</f>
        <v>1</v>
      </c>
      <c r="T2802" s="12" t="s">
        <v>167</v>
      </c>
      <c r="V2802" s="12" t="str">
        <f>VLOOKUP(U2802, Sheet2!$K$2:$L$10, 2, FALSE)</f>
        <v>#N/A</v>
      </c>
      <c r="W2802" s="12" t="s">
        <v>77</v>
      </c>
      <c r="X2802" s="12" t="s">
        <v>139</v>
      </c>
      <c r="Y2802" s="12">
        <f>VLOOKUP(X2802, Sheet2!$M$2:$N$158, 2, FALSE)</f>
        <v>3</v>
      </c>
      <c r="Z2802" s="12" t="s">
        <v>80</v>
      </c>
      <c r="AA2802" s="12">
        <f>VLOOKUP(Z2802, Sheet2!$O$2:$P$5, 2, FALSE)</f>
        <v>0</v>
      </c>
      <c r="AB2802" s="12" t="s">
        <v>82</v>
      </c>
      <c r="AC2802" s="12">
        <f>VLOOKUP(AB2802, Sheet2!$Q$2:$R$6, 2, FALSE)</f>
        <v>5</v>
      </c>
      <c r="AD2802" s="12" t="s">
        <v>196</v>
      </c>
      <c r="AE2802" s="12">
        <f>VLOOKUP(AD2802, Sheet2!$S$2:$T$3, 2, FALSE)</f>
        <v>5</v>
      </c>
      <c r="AF2802" s="12" t="s">
        <v>87</v>
      </c>
      <c r="AG2802" s="12">
        <f>VLOOKUP(AF2802, Sheet2!$U$2:$V$4, 2, FALSE)</f>
        <v>5</v>
      </c>
      <c r="AH2802" s="12" t="s">
        <v>82</v>
      </c>
      <c r="AI2802" s="12">
        <f>VLOOKUP(AH2802, Sheet2!$W$2:$X$6, 2, FALSE)</f>
        <v>5</v>
      </c>
      <c r="AJ2802" s="12" t="s">
        <v>82</v>
      </c>
      <c r="AK2802" s="12">
        <f>VLOOKUP(AJ2802, Sheet2!$Y$2:$Z$6, 2, FALSE)</f>
        <v>5</v>
      </c>
      <c r="AL2802" s="12" t="s">
        <v>82</v>
      </c>
      <c r="AM2802" s="12">
        <f>VLOOKUP(AL2802, Sheet2!$AA$2:$AB$6, 2, FALSE)</f>
        <v>5</v>
      </c>
      <c r="AN2802" s="12" t="s">
        <v>88</v>
      </c>
      <c r="AO2802" s="12">
        <f>VLOOKUP(AN2802, Sheet2!$AC$2:$AD$6, 2, FALSE)</f>
        <v>5</v>
      </c>
      <c r="AP2802" s="12" t="s">
        <v>109</v>
      </c>
      <c r="AQ2802" s="12">
        <f>VLOOKUP(AP2802, Sheet2!$AE$2:$AF$6, 2, FALSE)</f>
        <v>3</v>
      </c>
      <c r="AR2802" s="12" t="s">
        <v>82</v>
      </c>
      <c r="AS2802" s="12">
        <f>VLOOKUP(AR2802, Sheet2!$AG$2:$AH$6, 2, FALSE)</f>
        <v>0</v>
      </c>
      <c r="AT2802" s="12" t="s">
        <v>82</v>
      </c>
      <c r="AU2802" s="12">
        <f>VLOOKUP(AT2802, Sheet2!$AI$2:$AJ$6, 2, FALSE)</f>
        <v>0</v>
      </c>
      <c r="AV2802" s="12" t="s">
        <v>82</v>
      </c>
      <c r="AW2802" s="12">
        <f>VLOOKUP(AV2802, Sheet2!$AK$2:$AL$6, 2, FALSE)</f>
        <v>0</v>
      </c>
      <c r="AX2802" s="12" t="s">
        <v>82</v>
      </c>
      <c r="AY2802" s="12">
        <f>VLOOKUP(AX2802, Sheet2!$AM$2:$AN$6, 2, FALSE)</f>
        <v>0</v>
      </c>
      <c r="AZ2802" s="12" t="s">
        <v>144</v>
      </c>
      <c r="BA2802" s="20" t="str">
        <f t="shared" si="351"/>
        <v>#N/A</v>
      </c>
    </row>
    <row r="2803">
      <c r="A2803" s="16">
        <v>43924.42713133102</v>
      </c>
      <c r="B2803" s="18">
        <v>1.0</v>
      </c>
      <c r="C2803" s="12" t="s">
        <v>77</v>
      </c>
      <c r="D2803" s="12" t="s">
        <v>8515</v>
      </c>
      <c r="E2803" s="19" t="s">
        <v>8516</v>
      </c>
      <c r="F2803" s="12" t="s">
        <v>4864</v>
      </c>
      <c r="G2803" s="12">
        <v>54.0</v>
      </c>
      <c r="H2803" s="12" t="s">
        <v>299</v>
      </c>
      <c r="I2803" s="12">
        <v>10.0</v>
      </c>
      <c r="J2803" s="12" t="s">
        <v>65</v>
      </c>
      <c r="K2803" s="10">
        <f>VLOOKUP(J2803, Sheet2!$A$2:$B$9, 2, FALSE)</f>
        <v>5</v>
      </c>
      <c r="L2803" s="12" t="s">
        <v>115</v>
      </c>
      <c r="M2803" s="10">
        <f>VLOOKUP(L2803, Sheet2!$C$2:$D$200, 2, FALSE)</f>
        <v>5</v>
      </c>
      <c r="N2803" s="12" t="s">
        <v>154</v>
      </c>
      <c r="O2803" s="12">
        <f>VLOOKUP(N2803, Sheet2!$E$2:$F$9, 2, FALSE)</f>
        <v>2</v>
      </c>
      <c r="P2803" s="12" t="s">
        <v>96</v>
      </c>
      <c r="Q2803" s="12">
        <f>VLOOKUP(P2803, Sheet2!$G$2:$H$20, 2, FALSE)</f>
        <v>3</v>
      </c>
      <c r="R2803" s="12" t="s">
        <v>118</v>
      </c>
      <c r="S2803" s="12">
        <f>VLOOKUP(R2803, Sheet2!$I$2:$J$6, 2, FALSE)</f>
        <v>5</v>
      </c>
      <c r="T2803" s="12" t="s">
        <v>77</v>
      </c>
      <c r="U2803" s="12" t="s">
        <v>76</v>
      </c>
      <c r="V2803" s="12">
        <f>VLOOKUP(U2803, Sheet2!$K$2:$L$10, 2, FALSE)</f>
        <v>5</v>
      </c>
      <c r="W2803" s="12" t="s">
        <v>77</v>
      </c>
      <c r="X2803" s="12" t="s">
        <v>139</v>
      </c>
      <c r="Y2803" s="12">
        <f>VLOOKUP(X2803, Sheet2!$M$2:$N$158, 2, FALSE)</f>
        <v>3</v>
      </c>
      <c r="Z2803" s="12" t="s">
        <v>80</v>
      </c>
      <c r="AA2803" s="12">
        <f>VLOOKUP(Z2803, Sheet2!$O$2:$P$5, 2, FALSE)</f>
        <v>0</v>
      </c>
      <c r="AB2803" s="12" t="s">
        <v>117</v>
      </c>
      <c r="AC2803" s="12">
        <f>VLOOKUP(AB2803, Sheet2!$Q$2:$R$6, 2, FALSE)</f>
        <v>3</v>
      </c>
      <c r="AD2803" s="12" t="s">
        <v>196</v>
      </c>
      <c r="AE2803" s="12">
        <f>VLOOKUP(AD2803, Sheet2!$S$2:$T$3, 2, FALSE)</f>
        <v>5</v>
      </c>
      <c r="AF2803" s="12" t="s">
        <v>87</v>
      </c>
      <c r="AG2803" s="12">
        <f>VLOOKUP(AF2803, Sheet2!$U$2:$V$4, 2, FALSE)</f>
        <v>5</v>
      </c>
      <c r="AH2803" s="12" t="s">
        <v>104</v>
      </c>
      <c r="AI2803" s="12">
        <f>VLOOKUP(AH2803, Sheet2!$W$2:$X$6, 2, FALSE)</f>
        <v>3</v>
      </c>
      <c r="AJ2803" s="12" t="s">
        <v>105</v>
      </c>
      <c r="AK2803" s="12">
        <f>VLOOKUP(AJ2803, Sheet2!$Y$2:$Z$6, 2, FALSE)</f>
        <v>3</v>
      </c>
      <c r="AL2803" s="12" t="s">
        <v>82</v>
      </c>
      <c r="AM2803" s="12">
        <f>VLOOKUP(AL2803, Sheet2!$AA$2:$AB$6, 2, FALSE)</f>
        <v>5</v>
      </c>
      <c r="AN2803" s="12" t="s">
        <v>107</v>
      </c>
      <c r="AO2803" s="12">
        <f>VLOOKUP(AN2803, Sheet2!$AC$2:$AD$6, 2, FALSE)</f>
        <v>3</v>
      </c>
      <c r="AP2803" s="12" t="s">
        <v>109</v>
      </c>
      <c r="AQ2803" s="12">
        <f>VLOOKUP(AP2803, Sheet2!$AE$2:$AF$6, 2, FALSE)</f>
        <v>3</v>
      </c>
      <c r="AR2803" s="12" t="s">
        <v>110</v>
      </c>
      <c r="AS2803" s="12">
        <f>VLOOKUP(AR2803, Sheet2!$AG$2:$AH$6, 2, FALSE)</f>
        <v>3</v>
      </c>
      <c r="AT2803" s="12" t="s">
        <v>82</v>
      </c>
      <c r="AU2803" s="12">
        <f>VLOOKUP(AT2803, Sheet2!$AI$2:$AJ$6, 2, FALSE)</f>
        <v>0</v>
      </c>
      <c r="AV2803" s="12" t="s">
        <v>82</v>
      </c>
      <c r="AW2803" s="12">
        <f>VLOOKUP(AV2803, Sheet2!$AK$2:$AL$6, 2, FALSE)</f>
        <v>0</v>
      </c>
      <c r="AX2803" s="12" t="s">
        <v>82</v>
      </c>
      <c r="AY2803" s="12">
        <f>VLOOKUP(AX2803, Sheet2!$AM$2:$AN$6, 2, FALSE)</f>
        <v>0</v>
      </c>
      <c r="AZ2803" s="12" t="s">
        <v>144</v>
      </c>
      <c r="BA2803" s="20">
        <f t="shared" si="351"/>
        <v>59</v>
      </c>
    </row>
    <row r="2804">
      <c r="A2804" s="16">
        <v>43924.635493368056</v>
      </c>
      <c r="B2804" s="18">
        <v>1.0</v>
      </c>
      <c r="C2804" s="12" t="s">
        <v>77</v>
      </c>
      <c r="D2804" s="12" t="s">
        <v>8517</v>
      </c>
      <c r="E2804" s="19" t="s">
        <v>8518</v>
      </c>
      <c r="F2804" s="12" t="s">
        <v>2659</v>
      </c>
      <c r="G2804" s="12">
        <v>56.0</v>
      </c>
      <c r="H2804" s="12" t="s">
        <v>299</v>
      </c>
      <c r="I2804" s="12">
        <v>10.0</v>
      </c>
      <c r="J2804" s="12" t="s">
        <v>65</v>
      </c>
      <c r="L2804" s="12" t="s">
        <v>115</v>
      </c>
      <c r="M2804" s="10">
        <f>VLOOKUP(L2804, Sheet2!$C$2:$D$200, 2, FALSE)</f>
        <v>5</v>
      </c>
      <c r="N2804" s="12" t="s">
        <v>154</v>
      </c>
      <c r="P2804" s="12" t="s">
        <v>96</v>
      </c>
      <c r="Q2804" s="12">
        <f>VLOOKUP(P2804, Sheet2!$G$2:$H$20, 2, FALSE)</f>
        <v>3</v>
      </c>
      <c r="R2804" s="12" t="s">
        <v>97</v>
      </c>
      <c r="S2804" s="12">
        <f>VLOOKUP(R2804, Sheet2!$I$2:$J$6, 2, FALSE)</f>
        <v>3</v>
      </c>
      <c r="T2804" s="12" t="s">
        <v>167</v>
      </c>
      <c r="U2804" s="12" t="s">
        <v>82</v>
      </c>
      <c r="V2804" s="12">
        <f>VLOOKUP(U2804, Sheet2!$K$2:$L$10, 2, FALSE)</f>
        <v>5</v>
      </c>
      <c r="W2804" s="12" t="s">
        <v>77</v>
      </c>
      <c r="X2804" s="12" t="s">
        <v>139</v>
      </c>
      <c r="Y2804" s="12">
        <f>VLOOKUP(X2804, Sheet2!$M$2:$N$158, 2, FALSE)</f>
        <v>3</v>
      </c>
      <c r="Z2804" s="12" t="s">
        <v>80</v>
      </c>
      <c r="AA2804" s="12">
        <f>VLOOKUP(Z2804, Sheet2!$O$2:$P$5, 2, FALSE)</f>
        <v>0</v>
      </c>
      <c r="AB2804" s="12" t="s">
        <v>140</v>
      </c>
      <c r="AC2804" s="12">
        <f>VLOOKUP(AB2804, Sheet2!$Q$2:$R$6, 2, FALSE)</f>
        <v>2</v>
      </c>
      <c r="AD2804" s="12" t="s">
        <v>102</v>
      </c>
      <c r="AE2804" s="12">
        <f>VLOOKUP(AD2804, Sheet2!$S$2:$T$3, 2, FALSE)</f>
        <v>3</v>
      </c>
      <c r="AF2804" s="12" t="s">
        <v>103</v>
      </c>
      <c r="AG2804" s="12">
        <f>VLOOKUP(AF2804, Sheet2!$U$2:$V$4, 2, FALSE)</f>
        <v>3</v>
      </c>
      <c r="AH2804" s="12" t="s">
        <v>104</v>
      </c>
      <c r="AI2804" s="12">
        <f>VLOOKUP(AH2804, Sheet2!$W$2:$X$6, 2, FALSE)</f>
        <v>3</v>
      </c>
      <c r="AJ2804" s="12" t="s">
        <v>122</v>
      </c>
      <c r="AK2804" s="12">
        <f>VLOOKUP(AJ2804, Sheet2!$Y$2:$Z$6, 2, FALSE)</f>
        <v>1</v>
      </c>
      <c r="AL2804" s="12" t="s">
        <v>82</v>
      </c>
      <c r="AM2804" s="12">
        <f>VLOOKUP(AL2804, Sheet2!$AA$2:$AB$6, 2, FALSE)</f>
        <v>5</v>
      </c>
      <c r="AN2804" s="12" t="s">
        <v>88</v>
      </c>
      <c r="AO2804" s="12">
        <f>VLOOKUP(AN2804, Sheet2!$AC$2:$AD$6, 2, FALSE)</f>
        <v>5</v>
      </c>
      <c r="AP2804" s="12" t="s">
        <v>109</v>
      </c>
      <c r="AQ2804" s="12">
        <f>VLOOKUP(AP2804, Sheet2!$AE$2:$AF$6, 2, FALSE)</f>
        <v>3</v>
      </c>
      <c r="AR2804" s="12" t="s">
        <v>82</v>
      </c>
      <c r="AS2804" s="12">
        <f>VLOOKUP(AR2804, Sheet2!$AG$2:$AH$6, 2, FALSE)</f>
        <v>0</v>
      </c>
      <c r="AT2804" s="12" t="s">
        <v>111</v>
      </c>
      <c r="AU2804" s="12">
        <f>VLOOKUP(AT2804, Sheet2!$AI$2:$AJ$6, 2, FALSE)</f>
        <v>3</v>
      </c>
      <c r="AV2804" s="12" t="s">
        <v>82</v>
      </c>
      <c r="AW2804" s="12">
        <f>VLOOKUP(AV2804, Sheet2!$AK$2:$AL$6, 2, FALSE)</f>
        <v>0</v>
      </c>
      <c r="AX2804" s="12" t="s">
        <v>82</v>
      </c>
      <c r="AY2804" s="12">
        <f>VLOOKUP(AX2804, Sheet2!$AM$2:$AN$6, 2, FALSE)</f>
        <v>0</v>
      </c>
      <c r="AZ2804" s="12" t="s">
        <v>144</v>
      </c>
      <c r="BA2804" s="20">
        <f t="shared" si="351"/>
        <v>47</v>
      </c>
    </row>
    <row r="2805">
      <c r="A2805" s="16">
        <v>43925.462893668984</v>
      </c>
      <c r="B2805" s="18">
        <v>1.0</v>
      </c>
      <c r="C2805" s="12" t="s">
        <v>77</v>
      </c>
      <c r="D2805" s="12" t="s">
        <v>8519</v>
      </c>
      <c r="E2805" s="19" t="s">
        <v>6881</v>
      </c>
      <c r="F2805" s="12" t="s">
        <v>8520</v>
      </c>
      <c r="G2805" s="12">
        <v>66.0</v>
      </c>
      <c r="H2805" s="12" t="s">
        <v>299</v>
      </c>
      <c r="I2805" s="12">
        <v>10.0</v>
      </c>
      <c r="J2805" s="12" t="s">
        <v>92</v>
      </c>
      <c r="L2805" s="12" t="s">
        <v>115</v>
      </c>
      <c r="N2805" s="12" t="s">
        <v>116</v>
      </c>
      <c r="P2805" s="12" t="s">
        <v>74</v>
      </c>
      <c r="R2805" s="12" t="s">
        <v>75</v>
      </c>
      <c r="T2805" s="12" t="s">
        <v>167</v>
      </c>
      <c r="U2805" s="12" t="s">
        <v>82</v>
      </c>
      <c r="W2805" s="12" t="s">
        <v>77</v>
      </c>
      <c r="X2805" s="12" t="s">
        <v>139</v>
      </c>
      <c r="Z2805" s="12" t="s">
        <v>80</v>
      </c>
      <c r="AB2805" s="12" t="s">
        <v>82</v>
      </c>
      <c r="AD2805" s="12" t="s">
        <v>102</v>
      </c>
      <c r="AF2805" s="12" t="s">
        <v>87</v>
      </c>
      <c r="AH2805" s="12" t="s">
        <v>104</v>
      </c>
      <c r="AJ2805" s="12" t="s">
        <v>82</v>
      </c>
      <c r="AL2805" s="12" t="s">
        <v>82</v>
      </c>
      <c r="AN2805" s="12" t="s">
        <v>107</v>
      </c>
      <c r="AP2805" s="12" t="s">
        <v>89</v>
      </c>
      <c r="AR2805" s="12" t="s">
        <v>110</v>
      </c>
      <c r="AT2805" s="12" t="s">
        <v>82</v>
      </c>
      <c r="AV2805" s="12" t="s">
        <v>111</v>
      </c>
      <c r="AX2805" s="12" t="s">
        <v>82</v>
      </c>
      <c r="AZ2805" s="12" t="s">
        <v>144</v>
      </c>
    </row>
    <row r="2806">
      <c r="A2806" s="16">
        <v>43924.70467771991</v>
      </c>
      <c r="B2806" s="18">
        <v>1.0</v>
      </c>
      <c r="C2806" s="12" t="s">
        <v>77</v>
      </c>
      <c r="D2806" s="12" t="s">
        <v>8521</v>
      </c>
      <c r="E2806" s="19" t="s">
        <v>8522</v>
      </c>
      <c r="F2806" s="12" t="s">
        <v>720</v>
      </c>
      <c r="G2806" s="12">
        <v>46.0</v>
      </c>
      <c r="H2806" s="12" t="s">
        <v>299</v>
      </c>
      <c r="I2806" s="12">
        <v>10.0</v>
      </c>
      <c r="J2806" s="12" t="s">
        <v>114</v>
      </c>
      <c r="L2806" s="12" t="s">
        <v>115</v>
      </c>
      <c r="N2806" s="12" t="s">
        <v>91</v>
      </c>
      <c r="P2806" s="12" t="s">
        <v>96</v>
      </c>
      <c r="R2806" s="12" t="s">
        <v>75</v>
      </c>
      <c r="T2806" s="12" t="s">
        <v>167</v>
      </c>
      <c r="U2806" s="12" t="s">
        <v>82</v>
      </c>
      <c r="W2806" s="12" t="s">
        <v>77</v>
      </c>
      <c r="X2806" s="12" t="s">
        <v>156</v>
      </c>
      <c r="Z2806" s="12" t="s">
        <v>80</v>
      </c>
      <c r="AB2806" s="12" t="s">
        <v>117</v>
      </c>
      <c r="AD2806" s="12" t="s">
        <v>102</v>
      </c>
      <c r="AF2806" s="12" t="s">
        <v>87</v>
      </c>
      <c r="AH2806" s="12" t="s">
        <v>82</v>
      </c>
      <c r="AJ2806" s="12" t="s">
        <v>122</v>
      </c>
      <c r="AL2806" s="12" t="s">
        <v>82</v>
      </c>
      <c r="AN2806" s="12" t="s">
        <v>107</v>
      </c>
      <c r="AP2806" s="12" t="s">
        <v>89</v>
      </c>
      <c r="AR2806" s="12" t="s">
        <v>82</v>
      </c>
      <c r="AT2806" s="12" t="s">
        <v>133</v>
      </c>
      <c r="AV2806" s="12" t="s">
        <v>82</v>
      </c>
      <c r="AX2806" s="12" t="s">
        <v>82</v>
      </c>
      <c r="AZ2806" s="12" t="s">
        <v>144</v>
      </c>
    </row>
    <row r="2807">
      <c r="A2807" s="16">
        <v>43924.419975682875</v>
      </c>
      <c r="B2807" s="18">
        <v>1.0</v>
      </c>
      <c r="C2807" s="12" t="s">
        <v>77</v>
      </c>
      <c r="D2807" s="12" t="s">
        <v>3341</v>
      </c>
      <c r="E2807" s="19" t="s">
        <v>3342</v>
      </c>
      <c r="F2807" s="12" t="s">
        <v>123</v>
      </c>
      <c r="G2807" s="12">
        <v>52.0</v>
      </c>
      <c r="H2807" s="12" t="s">
        <v>299</v>
      </c>
      <c r="I2807" s="12">
        <v>10.0</v>
      </c>
      <c r="J2807" s="12" t="s">
        <v>92</v>
      </c>
      <c r="K2807" s="10">
        <f>VLOOKUP(J2807, Sheet2!$A$2:$B$9, 2, FALSE)</f>
        <v>4</v>
      </c>
      <c r="L2807" s="12" t="s">
        <v>70</v>
      </c>
      <c r="M2807" s="10">
        <f>VLOOKUP(L2807, Sheet2!$C$2:$D$200, 2, FALSE)</f>
        <v>5</v>
      </c>
      <c r="N2807" s="12" t="s">
        <v>91</v>
      </c>
      <c r="O2807" s="12">
        <f>VLOOKUP(N2807, Sheet2!$E$2:$F$9, 2, FALSE)</f>
        <v>3</v>
      </c>
      <c r="P2807" s="12" t="s">
        <v>74</v>
      </c>
      <c r="Q2807" s="12">
        <f>VLOOKUP(P2807, Sheet2!$G$2:$H$20, 2, FALSE)</f>
        <v>5</v>
      </c>
      <c r="R2807" s="12" t="s">
        <v>75</v>
      </c>
      <c r="S2807" s="12">
        <f>VLOOKUP(R2807, Sheet2!$I$2:$J$6, 2, FALSE)</f>
        <v>1</v>
      </c>
      <c r="T2807" s="12" t="s">
        <v>167</v>
      </c>
      <c r="V2807" s="12" t="str">
        <f>VLOOKUP(U2807, Sheet2!$K$2:$L$10, 2, FALSE)</f>
        <v>#N/A</v>
      </c>
      <c r="W2807" s="12" t="s">
        <v>77</v>
      </c>
      <c r="X2807" s="12" t="s">
        <v>139</v>
      </c>
      <c r="Y2807" s="12">
        <f>VLOOKUP(X2807, Sheet2!$M$2:$N$158, 2, FALSE)</f>
        <v>3</v>
      </c>
      <c r="Z2807" s="12" t="s">
        <v>80</v>
      </c>
      <c r="AA2807" s="12">
        <f>VLOOKUP(Z2807, Sheet2!$O$2:$P$5, 2, FALSE)</f>
        <v>0</v>
      </c>
      <c r="AB2807" s="12" t="s">
        <v>140</v>
      </c>
      <c r="AC2807" s="12">
        <f>VLOOKUP(AB2807, Sheet2!$Q$2:$R$6, 2, FALSE)</f>
        <v>2</v>
      </c>
      <c r="AD2807" s="12" t="s">
        <v>196</v>
      </c>
      <c r="AE2807" s="12">
        <f>VLOOKUP(AD2807, Sheet2!$S$2:$T$3, 2, FALSE)</f>
        <v>5</v>
      </c>
      <c r="AF2807" s="12" t="s">
        <v>87</v>
      </c>
      <c r="AG2807" s="12">
        <f>VLOOKUP(AF2807, Sheet2!$U$2:$V$4, 2, FALSE)</f>
        <v>5</v>
      </c>
      <c r="AH2807" s="12" t="s">
        <v>104</v>
      </c>
      <c r="AI2807" s="12">
        <f>VLOOKUP(AH2807, Sheet2!$W$2:$X$6, 2, FALSE)</f>
        <v>3</v>
      </c>
      <c r="AJ2807" s="12" t="s">
        <v>105</v>
      </c>
      <c r="AK2807" s="12">
        <f>VLOOKUP(AJ2807, Sheet2!$Y$2:$Z$6, 2, FALSE)</f>
        <v>3</v>
      </c>
      <c r="AL2807" s="12" t="s">
        <v>106</v>
      </c>
      <c r="AM2807" s="12">
        <f>VLOOKUP(AL2807, Sheet2!$AA$2:$AB$6, 2, FALSE)</f>
        <v>3</v>
      </c>
      <c r="AN2807" s="12" t="s">
        <v>107</v>
      </c>
      <c r="AO2807" s="12">
        <f>VLOOKUP(AN2807, Sheet2!$AC$2:$AD$6, 2, FALSE)</f>
        <v>3</v>
      </c>
      <c r="AP2807" s="12" t="s">
        <v>109</v>
      </c>
      <c r="AQ2807" s="12">
        <f>VLOOKUP(AP2807, Sheet2!$AE$2:$AF$6, 2, FALSE)</f>
        <v>3</v>
      </c>
      <c r="AR2807" s="12" t="s">
        <v>82</v>
      </c>
      <c r="AS2807" s="12">
        <f>VLOOKUP(AR2807, Sheet2!$AG$2:$AH$6, 2, FALSE)</f>
        <v>0</v>
      </c>
      <c r="AT2807" s="12" t="s">
        <v>82</v>
      </c>
      <c r="AU2807" s="12">
        <f>VLOOKUP(AT2807, Sheet2!$AI$2:$AJ$6, 2, FALSE)</f>
        <v>0</v>
      </c>
      <c r="AV2807" s="12" t="s">
        <v>82</v>
      </c>
      <c r="AW2807" s="12">
        <f>VLOOKUP(AV2807, Sheet2!$AK$2:$AL$6, 2, FALSE)</f>
        <v>0</v>
      </c>
      <c r="AX2807" s="12" t="s">
        <v>82</v>
      </c>
      <c r="AY2807" s="12">
        <f>VLOOKUP(AX2807, Sheet2!$AM$2:$AN$6, 2, FALSE)</f>
        <v>0</v>
      </c>
      <c r="AZ2807" s="12" t="s">
        <v>144</v>
      </c>
      <c r="BA2807" s="20" t="str">
        <f>SUM(AY2807,AW2807,AU2807,AS2807,AQ2807,AO2807,AM2807,AK2807,AI2807,AG2807,AE2807,AC2807,AA2807,Y2807,V2807,S2807,Q2807,M2807,K2807)</f>
        <v>#N/A</v>
      </c>
    </row>
    <row r="2808">
      <c r="A2808" s="16">
        <v>43924.70727849537</v>
      </c>
      <c r="B2808" s="18">
        <v>1.0</v>
      </c>
      <c r="C2808" s="12" t="s">
        <v>77</v>
      </c>
      <c r="D2808" s="12" t="s">
        <v>8523</v>
      </c>
      <c r="E2808" s="19" t="s">
        <v>8524</v>
      </c>
      <c r="F2808" s="12" t="s">
        <v>8525</v>
      </c>
      <c r="G2808" s="12">
        <v>59.0</v>
      </c>
      <c r="H2808" s="12" t="s">
        <v>299</v>
      </c>
      <c r="I2808" s="12">
        <v>10.0</v>
      </c>
      <c r="J2808" s="12" t="s">
        <v>92</v>
      </c>
      <c r="L2808" s="12" t="s">
        <v>115</v>
      </c>
      <c r="N2808" s="12" t="s">
        <v>116</v>
      </c>
      <c r="P2808" s="12" t="s">
        <v>96</v>
      </c>
      <c r="R2808" s="12" t="s">
        <v>75</v>
      </c>
      <c r="T2808" s="12" t="s">
        <v>167</v>
      </c>
      <c r="U2808" s="12" t="s">
        <v>82</v>
      </c>
      <c r="W2808" s="12" t="s">
        <v>167</v>
      </c>
      <c r="X2808" s="12" t="s">
        <v>139</v>
      </c>
      <c r="Z2808" s="12" t="s">
        <v>80</v>
      </c>
      <c r="AB2808" s="12" t="s">
        <v>82</v>
      </c>
      <c r="AD2808" s="12" t="s">
        <v>196</v>
      </c>
      <c r="AF2808" s="12" t="s">
        <v>87</v>
      </c>
      <c r="AH2808" s="12" t="s">
        <v>104</v>
      </c>
      <c r="AJ2808" s="12" t="s">
        <v>82</v>
      </c>
      <c r="AL2808" s="12" t="s">
        <v>106</v>
      </c>
      <c r="AN2808" s="12" t="s">
        <v>88</v>
      </c>
      <c r="AP2808" s="12" t="s">
        <v>109</v>
      </c>
      <c r="AR2808" s="12" t="s">
        <v>82</v>
      </c>
      <c r="AT2808" s="12" t="s">
        <v>82</v>
      </c>
      <c r="AV2808" s="12" t="s">
        <v>82</v>
      </c>
      <c r="AX2808" s="12" t="s">
        <v>82</v>
      </c>
      <c r="AZ2808" s="12" t="s">
        <v>144</v>
      </c>
    </row>
    <row r="2809">
      <c r="A2809" s="16">
        <v>43924.7305327662</v>
      </c>
      <c r="B2809" s="18">
        <v>1.0</v>
      </c>
      <c r="C2809" s="12" t="s">
        <v>77</v>
      </c>
      <c r="D2809" s="12" t="s">
        <v>8526</v>
      </c>
      <c r="E2809" s="19" t="s">
        <v>8527</v>
      </c>
      <c r="F2809" s="12" t="s">
        <v>8528</v>
      </c>
      <c r="G2809" s="12">
        <v>55.0</v>
      </c>
      <c r="H2809" s="12" t="s">
        <v>299</v>
      </c>
      <c r="I2809" s="12">
        <v>10.0</v>
      </c>
      <c r="J2809" s="12" t="s">
        <v>114</v>
      </c>
      <c r="L2809" s="12" t="s">
        <v>8529</v>
      </c>
      <c r="N2809" s="12" t="s">
        <v>159</v>
      </c>
      <c r="P2809" s="12" t="s">
        <v>74</v>
      </c>
      <c r="R2809" s="12" t="s">
        <v>97</v>
      </c>
      <c r="T2809" s="12" t="s">
        <v>167</v>
      </c>
      <c r="U2809" s="12" t="s">
        <v>82</v>
      </c>
      <c r="W2809" s="12" t="s">
        <v>167</v>
      </c>
      <c r="X2809" s="12" t="s">
        <v>108</v>
      </c>
      <c r="Z2809" s="12" t="s">
        <v>80</v>
      </c>
      <c r="AB2809" s="12" t="s">
        <v>117</v>
      </c>
      <c r="AD2809" s="12" t="s">
        <v>102</v>
      </c>
      <c r="AF2809" s="12" t="s">
        <v>126</v>
      </c>
      <c r="AH2809" s="12" t="s">
        <v>82</v>
      </c>
      <c r="AJ2809" s="12" t="s">
        <v>122</v>
      </c>
      <c r="AL2809" s="12" t="s">
        <v>82</v>
      </c>
      <c r="AN2809" s="12" t="s">
        <v>107</v>
      </c>
      <c r="AP2809" s="12" t="s">
        <v>89</v>
      </c>
      <c r="AR2809" s="12" t="s">
        <v>82</v>
      </c>
      <c r="AT2809" s="12" t="s">
        <v>82</v>
      </c>
      <c r="AV2809" s="12" t="s">
        <v>82</v>
      </c>
      <c r="AX2809" s="12" t="s">
        <v>82</v>
      </c>
      <c r="AZ2809" s="12" t="s">
        <v>144</v>
      </c>
    </row>
    <row r="2810">
      <c r="A2810" s="16">
        <v>43924.444370833335</v>
      </c>
      <c r="B2810" s="18">
        <v>1.0</v>
      </c>
      <c r="C2810" s="12" t="s">
        <v>77</v>
      </c>
      <c r="D2810" s="12" t="s">
        <v>8530</v>
      </c>
      <c r="E2810" s="19" t="s">
        <v>8531</v>
      </c>
      <c r="F2810" s="12" t="s">
        <v>8532</v>
      </c>
      <c r="G2810" s="12">
        <v>59.0</v>
      </c>
      <c r="H2810" s="12" t="s">
        <v>299</v>
      </c>
      <c r="I2810" s="12">
        <v>10.0</v>
      </c>
      <c r="J2810" s="12" t="s">
        <v>92</v>
      </c>
      <c r="K2810" s="10">
        <f>VLOOKUP(J2810, Sheet2!$A$2:$B$9, 2, FALSE)</f>
        <v>4</v>
      </c>
      <c r="L2810" s="12" t="s">
        <v>115</v>
      </c>
      <c r="M2810" s="10">
        <f>VLOOKUP(L2810, Sheet2!$C$2:$D$200, 2, FALSE)</f>
        <v>5</v>
      </c>
      <c r="N2810" s="12" t="s">
        <v>91</v>
      </c>
      <c r="O2810" s="12">
        <f>VLOOKUP(N2810, Sheet2!$E$2:$F$9, 2, FALSE)</f>
        <v>3</v>
      </c>
      <c r="P2810" s="12" t="s">
        <v>96</v>
      </c>
      <c r="Q2810" s="12">
        <f>VLOOKUP(P2810, Sheet2!$G$2:$H$20, 2, FALSE)</f>
        <v>3</v>
      </c>
      <c r="R2810" s="12" t="s">
        <v>75</v>
      </c>
      <c r="S2810" s="12">
        <f>VLOOKUP(R2810, Sheet2!$I$2:$J$6, 2, FALSE)</f>
        <v>1</v>
      </c>
      <c r="T2810" s="12" t="s">
        <v>167</v>
      </c>
      <c r="V2810" s="12" t="str">
        <f>VLOOKUP(U2810, Sheet2!$K$2:$L$10, 2, FALSE)</f>
        <v>#N/A</v>
      </c>
      <c r="W2810" s="12" t="s">
        <v>167</v>
      </c>
      <c r="X2810" s="12" t="s">
        <v>79</v>
      </c>
      <c r="Y2810" s="12">
        <f>VLOOKUP(X2810, Sheet2!$M$2:$N$158, 2, FALSE)</f>
        <v>5</v>
      </c>
      <c r="Z2810" s="12" t="s">
        <v>80</v>
      </c>
      <c r="AA2810" s="12">
        <f>VLOOKUP(Z2810, Sheet2!$O$2:$P$5, 2, FALSE)</f>
        <v>0</v>
      </c>
      <c r="AB2810" s="12" t="s">
        <v>140</v>
      </c>
      <c r="AC2810" s="12">
        <f>VLOOKUP(AB2810, Sheet2!$Q$2:$R$6, 2, FALSE)</f>
        <v>2</v>
      </c>
      <c r="AD2810" s="12" t="s">
        <v>196</v>
      </c>
      <c r="AE2810" s="12">
        <f>VLOOKUP(AD2810, Sheet2!$S$2:$T$3, 2, FALSE)</f>
        <v>5</v>
      </c>
      <c r="AF2810" s="12" t="s">
        <v>87</v>
      </c>
      <c r="AG2810" s="12">
        <f>VLOOKUP(AF2810, Sheet2!$U$2:$V$4, 2, FALSE)</f>
        <v>5</v>
      </c>
      <c r="AH2810" s="12" t="s">
        <v>104</v>
      </c>
      <c r="AI2810" s="12">
        <f>VLOOKUP(AH2810, Sheet2!$W$2:$X$6, 2, FALSE)</f>
        <v>3</v>
      </c>
      <c r="AJ2810" s="12" t="s">
        <v>105</v>
      </c>
      <c r="AK2810" s="12">
        <f>VLOOKUP(AJ2810, Sheet2!$Y$2:$Z$6, 2, FALSE)</f>
        <v>3</v>
      </c>
      <c r="AL2810" s="12" t="s">
        <v>82</v>
      </c>
      <c r="AM2810" s="12">
        <f>VLOOKUP(AL2810, Sheet2!$AA$2:$AB$6, 2, FALSE)</f>
        <v>5</v>
      </c>
      <c r="AN2810" s="12" t="s">
        <v>107</v>
      </c>
      <c r="AO2810" s="12">
        <f>VLOOKUP(AN2810, Sheet2!$AC$2:$AD$6, 2, FALSE)</f>
        <v>3</v>
      </c>
      <c r="AP2810" s="12" t="s">
        <v>89</v>
      </c>
      <c r="AQ2810" s="12">
        <f>VLOOKUP(AP2810, Sheet2!$AE$2:$AF$6, 2, FALSE)</f>
        <v>5</v>
      </c>
      <c r="AR2810" s="12" t="s">
        <v>82</v>
      </c>
      <c r="AS2810" s="12">
        <f>VLOOKUP(AR2810, Sheet2!$AG$2:$AH$6, 2, FALSE)</f>
        <v>0</v>
      </c>
      <c r="AT2810" s="12" t="s">
        <v>82</v>
      </c>
      <c r="AU2810" s="12">
        <f>VLOOKUP(AT2810, Sheet2!$AI$2:$AJ$6, 2, FALSE)</f>
        <v>0</v>
      </c>
      <c r="AV2810" s="12" t="s">
        <v>82</v>
      </c>
      <c r="AW2810" s="12">
        <f>VLOOKUP(AV2810, Sheet2!$AK$2:$AL$6, 2, FALSE)</f>
        <v>0</v>
      </c>
      <c r="AX2810" s="12" t="s">
        <v>82</v>
      </c>
      <c r="AY2810" s="12">
        <f>VLOOKUP(AX2810, Sheet2!$AM$2:$AN$6, 2, FALSE)</f>
        <v>0</v>
      </c>
      <c r="AZ2810" s="12" t="s">
        <v>144</v>
      </c>
      <c r="BA2810" s="20" t="str">
        <f t="shared" ref="BA2810:BA2812" si="352">SUM(AY2810,AW2810,AU2810,AS2810,AQ2810,AO2810,AM2810,AK2810,AI2810,AG2810,AE2810,AC2810,AA2810,Y2810,V2810,S2810,Q2810,M2810,K2810)</f>
        <v>#N/A</v>
      </c>
    </row>
    <row r="2811">
      <c r="A2811" s="16">
        <v>43924.46069841435</v>
      </c>
      <c r="B2811" s="18">
        <v>1.0</v>
      </c>
      <c r="C2811" s="12" t="s">
        <v>77</v>
      </c>
      <c r="D2811" s="12" t="s">
        <v>8533</v>
      </c>
      <c r="E2811" s="19" t="s">
        <v>8534</v>
      </c>
      <c r="F2811" s="12" t="s">
        <v>8535</v>
      </c>
      <c r="G2811" s="12">
        <v>50.0</v>
      </c>
      <c r="H2811" s="12" t="s">
        <v>299</v>
      </c>
      <c r="I2811" s="12">
        <v>10.0</v>
      </c>
      <c r="J2811" s="12" t="s">
        <v>86</v>
      </c>
      <c r="K2811" s="10">
        <f>VLOOKUP(J2811, Sheet2!$A$2:$B$9, 2, FALSE)</f>
        <v>2</v>
      </c>
      <c r="L2811" s="12" t="s">
        <v>115</v>
      </c>
      <c r="M2811" s="10">
        <f>VLOOKUP(L2811, Sheet2!$C$2:$D$200, 2, FALSE)</f>
        <v>5</v>
      </c>
      <c r="N2811" s="12" t="s">
        <v>116</v>
      </c>
      <c r="O2811" s="12">
        <f>VLOOKUP(N2811, Sheet2!$E$2:$F$9, 2, FALSE)</f>
        <v>5</v>
      </c>
      <c r="P2811" s="12" t="s">
        <v>74</v>
      </c>
      <c r="Q2811" s="12">
        <f>VLOOKUP(P2811, Sheet2!$G$2:$H$20, 2, FALSE)</f>
        <v>5</v>
      </c>
      <c r="R2811" s="12" t="s">
        <v>75</v>
      </c>
      <c r="S2811" s="12">
        <f>VLOOKUP(R2811, Sheet2!$I$2:$J$6, 2, FALSE)</f>
        <v>1</v>
      </c>
      <c r="T2811" s="12" t="s">
        <v>77</v>
      </c>
      <c r="U2811" s="12" t="s">
        <v>76</v>
      </c>
      <c r="V2811" s="12">
        <f>VLOOKUP(U2811, Sheet2!$K$2:$L$10, 2, FALSE)</f>
        <v>5</v>
      </c>
      <c r="W2811" s="12" t="s">
        <v>77</v>
      </c>
      <c r="X2811" s="12" t="s">
        <v>174</v>
      </c>
      <c r="Y2811" s="12">
        <f>VLOOKUP(X2811, Sheet2!$M$2:$N$158, 2, FALSE)</f>
        <v>1</v>
      </c>
      <c r="Z2811" s="12" t="s">
        <v>112</v>
      </c>
      <c r="AA2811" s="12">
        <f>VLOOKUP(Z2811, Sheet2!$O$2:$P$5, 2, FALSE)</f>
        <v>5</v>
      </c>
      <c r="AB2811" s="12" t="s">
        <v>117</v>
      </c>
      <c r="AC2811" s="12">
        <f>VLOOKUP(AB2811, Sheet2!$Q$2:$R$6, 2, FALSE)</f>
        <v>3</v>
      </c>
      <c r="AD2811" s="12" t="s">
        <v>196</v>
      </c>
      <c r="AE2811" s="12">
        <f>VLOOKUP(AD2811, Sheet2!$S$2:$T$3, 2, FALSE)</f>
        <v>5</v>
      </c>
      <c r="AF2811" s="12" t="s">
        <v>87</v>
      </c>
      <c r="AG2811" s="12">
        <f>VLOOKUP(AF2811, Sheet2!$U$2:$V$4, 2, FALSE)</f>
        <v>5</v>
      </c>
      <c r="AH2811" s="12" t="s">
        <v>127</v>
      </c>
      <c r="AI2811" s="12">
        <f>VLOOKUP(AH2811, Sheet2!$W$2:$X$6, 2, FALSE)</f>
        <v>2</v>
      </c>
      <c r="AJ2811" s="12" t="s">
        <v>105</v>
      </c>
      <c r="AK2811" s="12">
        <f>VLOOKUP(AJ2811, Sheet2!$Y$2:$Z$6, 2, FALSE)</f>
        <v>3</v>
      </c>
      <c r="AL2811" s="12" t="s">
        <v>82</v>
      </c>
      <c r="AM2811" s="12">
        <f>VLOOKUP(AL2811, Sheet2!$AA$2:$AB$6, 2, FALSE)</f>
        <v>5</v>
      </c>
      <c r="AN2811" s="12" t="s">
        <v>88</v>
      </c>
      <c r="AO2811" s="12">
        <f>VLOOKUP(AN2811, Sheet2!$AC$2:$AD$6, 2, FALSE)</f>
        <v>5</v>
      </c>
      <c r="AP2811" s="12" t="s">
        <v>109</v>
      </c>
      <c r="AQ2811" s="12">
        <f>VLOOKUP(AP2811, Sheet2!$AE$2:$AF$6, 2, FALSE)</f>
        <v>3</v>
      </c>
      <c r="AR2811" s="12" t="s">
        <v>82</v>
      </c>
      <c r="AS2811" s="12">
        <f>VLOOKUP(AR2811, Sheet2!$AG$2:$AH$6, 2, FALSE)</f>
        <v>0</v>
      </c>
      <c r="AT2811" s="12" t="s">
        <v>82</v>
      </c>
      <c r="AU2811" s="12">
        <f>VLOOKUP(AT2811, Sheet2!$AI$2:$AJ$6, 2, FALSE)</f>
        <v>0</v>
      </c>
      <c r="AV2811" s="12" t="s">
        <v>82</v>
      </c>
      <c r="AW2811" s="12">
        <f>VLOOKUP(AV2811, Sheet2!$AK$2:$AL$6, 2, FALSE)</f>
        <v>0</v>
      </c>
      <c r="AX2811" s="12" t="s">
        <v>82</v>
      </c>
      <c r="AY2811" s="12">
        <f>VLOOKUP(AX2811, Sheet2!$AM$2:$AN$6, 2, FALSE)</f>
        <v>0</v>
      </c>
      <c r="AZ2811" s="12" t="s">
        <v>144</v>
      </c>
      <c r="BA2811" s="20">
        <f t="shared" si="352"/>
        <v>55</v>
      </c>
    </row>
    <row r="2812">
      <c r="A2812" s="16">
        <v>43923.836295057874</v>
      </c>
      <c r="B2812" s="18">
        <v>1.0</v>
      </c>
      <c r="C2812" s="12" t="s">
        <v>77</v>
      </c>
      <c r="D2812" s="12" t="s">
        <v>296</v>
      </c>
      <c r="E2812" s="19" t="s">
        <v>297</v>
      </c>
      <c r="F2812" s="12" t="s">
        <v>298</v>
      </c>
      <c r="G2812" s="12">
        <v>51.0</v>
      </c>
      <c r="H2812" s="12" t="s">
        <v>299</v>
      </c>
      <c r="I2812" s="12">
        <v>10.0</v>
      </c>
      <c r="J2812" s="12" t="s">
        <v>86</v>
      </c>
      <c r="K2812" s="10">
        <f>VLOOKUP(J2812, Sheet2!$A$2:$B$9, 2, FALSE)</f>
        <v>2</v>
      </c>
      <c r="L2812" s="12" t="s">
        <v>301</v>
      </c>
      <c r="M2812" s="10" t="str">
        <f>VLOOKUP(L2812, Sheet2!$C$2:$D$200, 2, FALSE)</f>
        <v>#N/A</v>
      </c>
      <c r="N2812" s="12" t="s">
        <v>154</v>
      </c>
      <c r="O2812" s="12">
        <f>VLOOKUP(N2812, Sheet2!$E$2:$F$9, 2, FALSE)</f>
        <v>2</v>
      </c>
      <c r="P2812" s="12" t="s">
        <v>96</v>
      </c>
      <c r="Q2812" s="12">
        <f>VLOOKUP(P2812, Sheet2!$G$2:$H$20, 2, FALSE)</f>
        <v>3</v>
      </c>
      <c r="R2812" s="12" t="s">
        <v>97</v>
      </c>
      <c r="S2812" s="12">
        <f>VLOOKUP(R2812, Sheet2!$I$2:$J$6, 2, FALSE)</f>
        <v>3</v>
      </c>
      <c r="T2812" s="12" t="s">
        <v>167</v>
      </c>
      <c r="U2812" s="12" t="s">
        <v>82</v>
      </c>
      <c r="V2812" s="12">
        <f>VLOOKUP(U2812, Sheet2!$K$2:$L$10, 2, FALSE)</f>
        <v>5</v>
      </c>
      <c r="W2812" s="12" t="s">
        <v>77</v>
      </c>
      <c r="X2812" s="12" t="s">
        <v>139</v>
      </c>
      <c r="Y2812" s="12">
        <f>VLOOKUP(X2812, Sheet2!$M$2:$N$158, 2, FALSE)</f>
        <v>3</v>
      </c>
      <c r="Z2812" s="12" t="s">
        <v>80</v>
      </c>
      <c r="AA2812" s="12">
        <f>VLOOKUP(Z2812, Sheet2!$O$2:$P$5, 2, FALSE)</f>
        <v>0</v>
      </c>
      <c r="AB2812" s="12" t="s">
        <v>117</v>
      </c>
      <c r="AC2812" s="12">
        <f>VLOOKUP(AB2812, Sheet2!$Q$2:$R$6, 2, FALSE)</f>
        <v>3</v>
      </c>
      <c r="AD2812" s="12" t="s">
        <v>102</v>
      </c>
      <c r="AE2812" s="12">
        <f>VLOOKUP(AD2812, Sheet2!$S$2:$T$3, 2, FALSE)</f>
        <v>3</v>
      </c>
      <c r="AF2812" s="12" t="s">
        <v>126</v>
      </c>
      <c r="AG2812" s="12">
        <f>VLOOKUP(AF2812, Sheet2!$U$2:$V$4, 2, FALSE)</f>
        <v>1</v>
      </c>
      <c r="AH2812" s="12" t="s">
        <v>82</v>
      </c>
      <c r="AI2812" s="12">
        <f>VLOOKUP(AH2812, Sheet2!$W$2:$X$6, 2, FALSE)</f>
        <v>5</v>
      </c>
      <c r="AJ2812" s="12" t="s">
        <v>105</v>
      </c>
      <c r="AK2812" s="12">
        <f>VLOOKUP(AJ2812, Sheet2!$Y$2:$Z$6, 2, FALSE)</f>
        <v>3</v>
      </c>
      <c r="AL2812" s="12" t="s">
        <v>82</v>
      </c>
      <c r="AM2812" s="12">
        <f>VLOOKUP(AL2812, Sheet2!$AA$2:$AB$6, 2, FALSE)</f>
        <v>5</v>
      </c>
      <c r="AN2812" s="12" t="s">
        <v>88</v>
      </c>
      <c r="AO2812" s="12">
        <f>VLOOKUP(AN2812, Sheet2!$AC$2:$AD$6, 2, FALSE)</f>
        <v>5</v>
      </c>
      <c r="AP2812" s="12" t="s">
        <v>109</v>
      </c>
      <c r="AQ2812" s="12">
        <f>VLOOKUP(AP2812, Sheet2!$AE$2:$AF$6, 2, FALSE)</f>
        <v>3</v>
      </c>
      <c r="AR2812" s="12" t="s">
        <v>82</v>
      </c>
      <c r="AS2812" s="12">
        <f>VLOOKUP(AR2812, Sheet2!$AG$2:$AH$6, 2, FALSE)</f>
        <v>0</v>
      </c>
      <c r="AT2812" s="12" t="s">
        <v>82</v>
      </c>
      <c r="AU2812" s="12">
        <f>VLOOKUP(AT2812, Sheet2!$AI$2:$AJ$6, 2, FALSE)</f>
        <v>0</v>
      </c>
      <c r="AV2812" s="12" t="s">
        <v>82</v>
      </c>
      <c r="AW2812" s="12">
        <f>VLOOKUP(AV2812, Sheet2!$AK$2:$AL$6, 2, FALSE)</f>
        <v>0</v>
      </c>
      <c r="AX2812" s="12" t="s">
        <v>82</v>
      </c>
      <c r="AY2812" s="12">
        <f>VLOOKUP(AX2812, Sheet2!$AM$2:$AN$6, 2, FALSE)</f>
        <v>0</v>
      </c>
      <c r="AZ2812" s="12" t="s">
        <v>144</v>
      </c>
      <c r="BA2812" s="20" t="str">
        <f t="shared" si="352"/>
        <v>#N/A</v>
      </c>
    </row>
    <row r="2813">
      <c r="A2813" s="16">
        <v>43924.69024011574</v>
      </c>
      <c r="B2813" s="18">
        <v>1.0</v>
      </c>
      <c r="C2813" s="12" t="s">
        <v>77</v>
      </c>
      <c r="D2813" s="12" t="s">
        <v>8536</v>
      </c>
      <c r="E2813" s="19" t="s">
        <v>8537</v>
      </c>
      <c r="F2813" s="12" t="s">
        <v>8538</v>
      </c>
      <c r="G2813" s="12">
        <v>62.0</v>
      </c>
      <c r="H2813" s="12" t="s">
        <v>299</v>
      </c>
      <c r="I2813" s="12">
        <v>10.0</v>
      </c>
      <c r="J2813" s="12" t="s">
        <v>92</v>
      </c>
      <c r="L2813" s="12" t="s">
        <v>172</v>
      </c>
      <c r="N2813" s="12" t="s">
        <v>137</v>
      </c>
      <c r="P2813" s="12" t="s">
        <v>96</v>
      </c>
      <c r="R2813" s="12" t="s">
        <v>97</v>
      </c>
      <c r="T2813" s="12" t="s">
        <v>167</v>
      </c>
      <c r="U2813" s="12" t="s">
        <v>82</v>
      </c>
      <c r="W2813" s="12" t="s">
        <v>167</v>
      </c>
      <c r="X2813" s="12" t="s">
        <v>79</v>
      </c>
      <c r="Z2813" s="12" t="s">
        <v>80</v>
      </c>
      <c r="AB2813" s="12" t="s">
        <v>117</v>
      </c>
      <c r="AD2813" s="12" t="s">
        <v>196</v>
      </c>
      <c r="AF2813" s="12" t="s">
        <v>103</v>
      </c>
      <c r="AH2813" s="12" t="s">
        <v>82</v>
      </c>
      <c r="AJ2813" s="12" t="s">
        <v>82</v>
      </c>
      <c r="AL2813" s="12" t="s">
        <v>82</v>
      </c>
      <c r="AN2813" s="12" t="s">
        <v>88</v>
      </c>
      <c r="AP2813" s="12" t="s">
        <v>89</v>
      </c>
      <c r="AR2813" s="12" t="s">
        <v>82</v>
      </c>
      <c r="AT2813" s="12" t="s">
        <v>111</v>
      </c>
      <c r="AV2813" s="12" t="s">
        <v>111</v>
      </c>
      <c r="AX2813" s="12" t="s">
        <v>82</v>
      </c>
      <c r="AZ2813" s="12" t="s">
        <v>144</v>
      </c>
    </row>
    <row r="2814">
      <c r="A2814" s="16">
        <v>43924.38089027778</v>
      </c>
      <c r="B2814" s="18">
        <v>1.0</v>
      </c>
      <c r="C2814" s="12" t="s">
        <v>77</v>
      </c>
      <c r="D2814" s="12" t="s">
        <v>3512</v>
      </c>
      <c r="E2814" s="19" t="s">
        <v>3513</v>
      </c>
      <c r="F2814" s="12" t="s">
        <v>3514</v>
      </c>
      <c r="G2814" s="12">
        <v>60.0</v>
      </c>
      <c r="H2814" s="12" t="s">
        <v>299</v>
      </c>
      <c r="I2814" s="12">
        <v>10.0</v>
      </c>
      <c r="J2814" s="12" t="s">
        <v>86</v>
      </c>
      <c r="K2814" s="10">
        <f>VLOOKUP(J2814, Sheet2!$A$2:$B$9, 2, FALSE)</f>
        <v>2</v>
      </c>
      <c r="L2814" s="12" t="s">
        <v>8539</v>
      </c>
      <c r="M2814" s="10" t="str">
        <f>VLOOKUP(L2814, Sheet2!$C$2:$D$200, 2, FALSE)</f>
        <v>#N/A</v>
      </c>
      <c r="N2814" s="12" t="s">
        <v>154</v>
      </c>
      <c r="O2814" s="12">
        <f>VLOOKUP(N2814, Sheet2!$E$2:$F$9, 2, FALSE)</f>
        <v>2</v>
      </c>
      <c r="P2814" s="12" t="s">
        <v>95</v>
      </c>
      <c r="Q2814" s="12">
        <f>VLOOKUP(P2814, Sheet2!$G$2:$H$20, 2, FALSE)</f>
        <v>1</v>
      </c>
      <c r="R2814" s="12" t="s">
        <v>97</v>
      </c>
      <c r="S2814" s="12">
        <f>VLOOKUP(R2814, Sheet2!$I$2:$J$6, 2, FALSE)</f>
        <v>3</v>
      </c>
      <c r="T2814" s="12" t="s">
        <v>167</v>
      </c>
      <c r="V2814" s="12" t="str">
        <f>VLOOKUP(U2814, Sheet2!$K$2:$L$10, 2, FALSE)</f>
        <v>#N/A</v>
      </c>
      <c r="W2814" s="12" t="s">
        <v>77</v>
      </c>
      <c r="X2814" s="12" t="s">
        <v>200</v>
      </c>
      <c r="Y2814" s="12">
        <f>VLOOKUP(X2814, Sheet2!$M$2:$N$158, 2, FALSE)</f>
        <v>1</v>
      </c>
      <c r="Z2814" s="12" t="s">
        <v>80</v>
      </c>
      <c r="AA2814" s="12">
        <f>VLOOKUP(Z2814, Sheet2!$O$2:$P$5, 2, FALSE)</f>
        <v>0</v>
      </c>
      <c r="AB2814" s="12" t="s">
        <v>117</v>
      </c>
      <c r="AC2814" s="12">
        <f>VLOOKUP(AB2814, Sheet2!$Q$2:$R$6, 2, FALSE)</f>
        <v>3</v>
      </c>
      <c r="AD2814" s="12" t="s">
        <v>196</v>
      </c>
      <c r="AE2814" s="12">
        <f>VLOOKUP(AD2814, Sheet2!$S$2:$T$3, 2, FALSE)</f>
        <v>5</v>
      </c>
      <c r="AF2814" s="12" t="s">
        <v>87</v>
      </c>
      <c r="AG2814" s="12">
        <f>VLOOKUP(AF2814, Sheet2!$U$2:$V$4, 2, FALSE)</f>
        <v>5</v>
      </c>
      <c r="AH2814" s="12" t="s">
        <v>82</v>
      </c>
      <c r="AI2814" s="12">
        <f>VLOOKUP(AH2814, Sheet2!$W$2:$X$6, 2, FALSE)</f>
        <v>5</v>
      </c>
      <c r="AJ2814" s="12" t="s">
        <v>105</v>
      </c>
      <c r="AK2814" s="12">
        <f>VLOOKUP(AJ2814, Sheet2!$Y$2:$Z$6, 2, FALSE)</f>
        <v>3</v>
      </c>
      <c r="AL2814" s="12" t="s">
        <v>82</v>
      </c>
      <c r="AM2814" s="12">
        <f>VLOOKUP(AL2814, Sheet2!$AA$2:$AB$6, 2, FALSE)</f>
        <v>5</v>
      </c>
      <c r="AN2814" s="12" t="s">
        <v>107</v>
      </c>
      <c r="AO2814" s="12">
        <f>VLOOKUP(AN2814, Sheet2!$AC$2:$AD$6, 2, FALSE)</f>
        <v>3</v>
      </c>
      <c r="AP2814" s="12" t="s">
        <v>109</v>
      </c>
      <c r="AQ2814" s="12">
        <f>VLOOKUP(AP2814, Sheet2!$AE$2:$AF$6, 2, FALSE)</f>
        <v>3</v>
      </c>
      <c r="AR2814" s="12" t="s">
        <v>110</v>
      </c>
      <c r="AS2814" s="12">
        <f>VLOOKUP(AR2814, Sheet2!$AG$2:$AH$6, 2, FALSE)</f>
        <v>3</v>
      </c>
      <c r="AT2814" s="12" t="s">
        <v>82</v>
      </c>
      <c r="AU2814" s="12">
        <f>VLOOKUP(AT2814, Sheet2!$AI$2:$AJ$6, 2, FALSE)</f>
        <v>0</v>
      </c>
      <c r="AV2814" s="12" t="s">
        <v>111</v>
      </c>
      <c r="AW2814" s="12">
        <f>VLOOKUP(AV2814, Sheet2!$AK$2:$AL$6, 2, FALSE)</f>
        <v>3</v>
      </c>
      <c r="AX2814" s="12" t="s">
        <v>82</v>
      </c>
      <c r="AY2814" s="12">
        <f>VLOOKUP(AX2814, Sheet2!$AM$2:$AN$6, 2, FALSE)</f>
        <v>0</v>
      </c>
      <c r="AZ2814" s="12" t="s">
        <v>144</v>
      </c>
      <c r="BA2814" s="20" t="str">
        <f>SUM(AY2814,AW2814,AU2814,AS2814,AQ2814,AO2814,AM2814,AK2814,AI2814,AG2814,AE2814,AC2814,AA2814,Y2814,V2814,S2814,Q2814,M2814,K2814)</f>
        <v>#N/A</v>
      </c>
    </row>
    <row r="2815">
      <c r="A2815" s="16">
        <v>43925.32910478009</v>
      </c>
      <c r="B2815" s="18">
        <v>1.0</v>
      </c>
      <c r="C2815" s="12" t="s">
        <v>77</v>
      </c>
      <c r="D2815" s="12" t="s">
        <v>8540</v>
      </c>
      <c r="E2815" s="19" t="s">
        <v>8541</v>
      </c>
      <c r="F2815" s="12" t="s">
        <v>8542</v>
      </c>
      <c r="G2815" s="12">
        <v>56.0</v>
      </c>
      <c r="H2815" s="12" t="s">
        <v>299</v>
      </c>
      <c r="I2815" s="12">
        <v>10.0</v>
      </c>
      <c r="J2815" s="12" t="s">
        <v>92</v>
      </c>
      <c r="L2815" s="12" t="s">
        <v>115</v>
      </c>
      <c r="N2815" s="12" t="s">
        <v>137</v>
      </c>
      <c r="P2815" s="12" t="s">
        <v>96</v>
      </c>
      <c r="R2815" s="12" t="s">
        <v>97</v>
      </c>
      <c r="T2815" s="12" t="s">
        <v>167</v>
      </c>
      <c r="U2815" s="12" t="s">
        <v>82</v>
      </c>
      <c r="W2815" s="12" t="s">
        <v>77</v>
      </c>
      <c r="X2815" s="12" t="s">
        <v>174</v>
      </c>
      <c r="Z2815" s="12" t="s">
        <v>80</v>
      </c>
      <c r="AB2815" s="12" t="s">
        <v>82</v>
      </c>
      <c r="AD2815" s="12" t="s">
        <v>196</v>
      </c>
      <c r="AF2815" s="12" t="s">
        <v>103</v>
      </c>
      <c r="AH2815" s="12" t="s">
        <v>82</v>
      </c>
      <c r="AJ2815" s="12" t="s">
        <v>105</v>
      </c>
      <c r="AL2815" s="12" t="s">
        <v>82</v>
      </c>
      <c r="AN2815" s="12" t="s">
        <v>107</v>
      </c>
      <c r="AP2815" s="12" t="s">
        <v>109</v>
      </c>
      <c r="AR2815" s="12" t="s">
        <v>82</v>
      </c>
      <c r="AT2815" s="12" t="s">
        <v>82</v>
      </c>
      <c r="AV2815" s="12" t="s">
        <v>82</v>
      </c>
      <c r="AX2815" s="12" t="s">
        <v>82</v>
      </c>
      <c r="AZ2815" s="12" t="s">
        <v>144</v>
      </c>
    </row>
    <row r="2816">
      <c r="A2816" s="16">
        <v>43924.79656403935</v>
      </c>
      <c r="B2816" s="18">
        <v>1.0</v>
      </c>
      <c r="C2816" s="12" t="s">
        <v>77</v>
      </c>
      <c r="D2816" s="12" t="s">
        <v>8543</v>
      </c>
      <c r="E2816" s="19" t="s">
        <v>8544</v>
      </c>
      <c r="F2816" s="12" t="s">
        <v>8545</v>
      </c>
      <c r="G2816" s="12">
        <v>53.0</v>
      </c>
      <c r="H2816" s="12" t="s">
        <v>299</v>
      </c>
      <c r="I2816" s="12">
        <v>11.0</v>
      </c>
      <c r="J2816" s="12" t="s">
        <v>92</v>
      </c>
      <c r="L2816" s="12" t="s">
        <v>115</v>
      </c>
      <c r="N2816" s="12" t="s">
        <v>91</v>
      </c>
      <c r="P2816" s="12" t="s">
        <v>95</v>
      </c>
      <c r="R2816" s="12" t="s">
        <v>75</v>
      </c>
      <c r="T2816" s="12" t="s">
        <v>167</v>
      </c>
      <c r="U2816" s="12" t="s">
        <v>82</v>
      </c>
      <c r="W2816" s="12" t="s">
        <v>167</v>
      </c>
      <c r="X2816" s="12" t="s">
        <v>79</v>
      </c>
      <c r="Z2816" s="12" t="s">
        <v>80</v>
      </c>
      <c r="AB2816" s="12" t="s">
        <v>117</v>
      </c>
      <c r="AD2816" s="12" t="s">
        <v>196</v>
      </c>
      <c r="AF2816" s="12" t="s">
        <v>87</v>
      </c>
      <c r="AH2816" s="12" t="s">
        <v>82</v>
      </c>
      <c r="AJ2816" s="12" t="s">
        <v>105</v>
      </c>
      <c r="AL2816" s="12" t="s">
        <v>82</v>
      </c>
      <c r="AN2816" s="12" t="s">
        <v>107</v>
      </c>
      <c r="AP2816" s="12" t="s">
        <v>89</v>
      </c>
      <c r="AR2816" s="12" t="s">
        <v>82</v>
      </c>
      <c r="AT2816" s="12" t="s">
        <v>82</v>
      </c>
      <c r="AV2816" s="12" t="s">
        <v>82</v>
      </c>
      <c r="AX2816" s="12" t="s">
        <v>113</v>
      </c>
      <c r="AZ2816" s="12" t="s">
        <v>144</v>
      </c>
    </row>
    <row r="2817">
      <c r="A2817" s="16">
        <v>43924.56659431713</v>
      </c>
      <c r="B2817" s="18">
        <v>1.0</v>
      </c>
      <c r="C2817" s="12" t="s">
        <v>77</v>
      </c>
      <c r="D2817" s="12" t="s">
        <v>8546</v>
      </c>
      <c r="E2817" s="12">
        <v>8.5848755838E10</v>
      </c>
      <c r="F2817" s="12" t="s">
        <v>8547</v>
      </c>
      <c r="G2817" s="12">
        <v>61.0</v>
      </c>
      <c r="H2817" s="12" t="s">
        <v>299</v>
      </c>
      <c r="I2817" s="12">
        <v>11.0</v>
      </c>
      <c r="J2817" s="12" t="s">
        <v>114</v>
      </c>
      <c r="K2817" s="10">
        <f>VLOOKUP(J2817, Sheet2!$A$2:$B$9, 2, FALSE)</f>
        <v>3</v>
      </c>
      <c r="L2817" s="12" t="s">
        <v>288</v>
      </c>
      <c r="M2817" s="10">
        <f>VLOOKUP(L2817, Sheet2!$C$2:$D$200, 2, FALSE)</f>
        <v>3</v>
      </c>
      <c r="N2817" s="12" t="s">
        <v>137</v>
      </c>
      <c r="O2817" s="12">
        <f>VLOOKUP(N2817, Sheet2!$E$2:$F$9, 2, FALSE)</f>
        <v>4</v>
      </c>
      <c r="P2817" s="12" t="s">
        <v>74</v>
      </c>
      <c r="Q2817" s="12">
        <f>VLOOKUP(P2817, Sheet2!$G$2:$H$20, 2, FALSE)</f>
        <v>5</v>
      </c>
      <c r="R2817" s="12" t="s">
        <v>97</v>
      </c>
      <c r="S2817" s="12">
        <f>VLOOKUP(R2817, Sheet2!$I$2:$J$6, 2, FALSE)</f>
        <v>3</v>
      </c>
      <c r="T2817" s="12" t="s">
        <v>167</v>
      </c>
      <c r="U2817" s="12" t="s">
        <v>76</v>
      </c>
      <c r="V2817" s="12">
        <f>VLOOKUP(U2817, Sheet2!$K$2:$L$10, 2, FALSE)</f>
        <v>5</v>
      </c>
      <c r="W2817" s="12" t="s">
        <v>77</v>
      </c>
      <c r="X2817" s="12" t="s">
        <v>108</v>
      </c>
      <c r="Y2817" s="12">
        <f>VLOOKUP(X2817, Sheet2!$M$2:$N$158, 2, FALSE)</f>
        <v>1</v>
      </c>
      <c r="Z2817" s="12" t="s">
        <v>80</v>
      </c>
      <c r="AA2817" s="12">
        <f>VLOOKUP(Z2817, Sheet2!$O$2:$P$5, 2, FALSE)</f>
        <v>0</v>
      </c>
      <c r="AB2817" s="12" t="s">
        <v>117</v>
      </c>
      <c r="AC2817" s="12">
        <f>VLOOKUP(AB2817, Sheet2!$Q$2:$R$6, 2, FALSE)</f>
        <v>3</v>
      </c>
      <c r="AD2817" s="12" t="s">
        <v>102</v>
      </c>
      <c r="AE2817" s="12">
        <f>VLOOKUP(AD2817, Sheet2!$S$2:$T$3, 2, FALSE)</f>
        <v>3</v>
      </c>
      <c r="AF2817" s="12" t="s">
        <v>126</v>
      </c>
      <c r="AG2817" s="12">
        <f>VLOOKUP(AF2817, Sheet2!$U$2:$V$4, 2, FALSE)</f>
        <v>1</v>
      </c>
      <c r="AH2817" s="12" t="s">
        <v>82</v>
      </c>
      <c r="AI2817" s="12">
        <f>VLOOKUP(AH2817, Sheet2!$W$2:$X$6, 2, FALSE)</f>
        <v>5</v>
      </c>
      <c r="AJ2817" s="12" t="s">
        <v>105</v>
      </c>
      <c r="AK2817" s="12">
        <f>VLOOKUP(AJ2817, Sheet2!$Y$2:$Z$6, 2, FALSE)</f>
        <v>3</v>
      </c>
      <c r="AL2817" s="12" t="s">
        <v>82</v>
      </c>
      <c r="AM2817" s="12">
        <f>VLOOKUP(AL2817, Sheet2!$AA$2:$AB$6, 2, FALSE)</f>
        <v>5</v>
      </c>
      <c r="AN2817" s="12" t="s">
        <v>107</v>
      </c>
      <c r="AO2817" s="12">
        <f>VLOOKUP(AN2817, Sheet2!$AC$2:$AD$6, 2, FALSE)</f>
        <v>3</v>
      </c>
      <c r="AP2817" s="12" t="s">
        <v>131</v>
      </c>
      <c r="AQ2817" s="12">
        <f>VLOOKUP(AP2817, Sheet2!$AE$2:$AF$6, 2, FALSE)</f>
        <v>0</v>
      </c>
      <c r="AR2817" s="12" t="s">
        <v>110</v>
      </c>
      <c r="AS2817" s="12">
        <f>VLOOKUP(AR2817, Sheet2!$AG$2:$AH$6, 2, FALSE)</f>
        <v>3</v>
      </c>
      <c r="AT2817" s="12" t="s">
        <v>82</v>
      </c>
      <c r="AU2817" s="12">
        <f>VLOOKUP(AT2817, Sheet2!$AI$2:$AJ$6, 2, FALSE)</f>
        <v>0</v>
      </c>
      <c r="AV2817" s="12" t="s">
        <v>82</v>
      </c>
      <c r="AW2817" s="12">
        <f>VLOOKUP(AV2817, Sheet2!$AK$2:$AL$6, 2, FALSE)</f>
        <v>0</v>
      </c>
      <c r="AX2817" s="12" t="s">
        <v>82</v>
      </c>
      <c r="AY2817" s="12">
        <f>VLOOKUP(AX2817, Sheet2!$AM$2:$AN$6, 2, FALSE)</f>
        <v>0</v>
      </c>
      <c r="AZ2817" s="12" t="s">
        <v>144</v>
      </c>
      <c r="BA2817" s="20">
        <f>SUM(AY2817,AW2817,AU2817,AS2817,AQ2817,AO2817,AM2817,AK2817,AI2817,AG2817,AE2817,AC2817,AA2817,Y2817,V2817,S2817,Q2817,M2817,K2817)</f>
        <v>46</v>
      </c>
    </row>
    <row r="2818">
      <c r="A2818" s="16">
        <v>43924.640413263885</v>
      </c>
      <c r="B2818" s="18">
        <v>1.0</v>
      </c>
      <c r="C2818" s="12" t="s">
        <v>77</v>
      </c>
      <c r="D2818" s="12" t="s">
        <v>8548</v>
      </c>
      <c r="E2818" s="12">
        <v>8.38406717E10</v>
      </c>
      <c r="F2818" s="12" t="s">
        <v>8549</v>
      </c>
      <c r="G2818" s="12">
        <v>61.0</v>
      </c>
      <c r="H2818" s="12" t="s">
        <v>299</v>
      </c>
      <c r="I2818" s="12">
        <v>11.0</v>
      </c>
      <c r="J2818" s="12" t="s">
        <v>65</v>
      </c>
      <c r="L2818" s="12" t="s">
        <v>288</v>
      </c>
      <c r="M2818" s="10">
        <f>VLOOKUP(L2818, Sheet2!$C$2:$D$200, 2, FALSE)</f>
        <v>3</v>
      </c>
      <c r="N2818" s="12" t="s">
        <v>91</v>
      </c>
      <c r="P2818" s="12" t="s">
        <v>74</v>
      </c>
      <c r="R2818" s="12" t="s">
        <v>75</v>
      </c>
      <c r="T2818" s="12" t="s">
        <v>167</v>
      </c>
      <c r="U2818" s="12" t="s">
        <v>82</v>
      </c>
      <c r="W2818" s="12" t="s">
        <v>77</v>
      </c>
      <c r="X2818" s="12" t="s">
        <v>139</v>
      </c>
      <c r="Z2818" s="12" t="s">
        <v>80</v>
      </c>
      <c r="AB2818" s="12" t="s">
        <v>101</v>
      </c>
      <c r="AD2818" s="12" t="s">
        <v>196</v>
      </c>
      <c r="AF2818" s="12" t="s">
        <v>87</v>
      </c>
      <c r="AH2818" s="12" t="s">
        <v>82</v>
      </c>
      <c r="AJ2818" s="12" t="s">
        <v>105</v>
      </c>
      <c r="AL2818" s="12" t="s">
        <v>82</v>
      </c>
      <c r="AN2818" s="12" t="s">
        <v>88</v>
      </c>
      <c r="AP2818" s="12" t="s">
        <v>89</v>
      </c>
      <c r="AR2818" s="12" t="s">
        <v>82</v>
      </c>
      <c r="AT2818" s="12" t="s">
        <v>82</v>
      </c>
      <c r="AV2818" s="12" t="s">
        <v>111</v>
      </c>
      <c r="AX2818" s="12" t="s">
        <v>82</v>
      </c>
      <c r="AZ2818" s="12" t="s">
        <v>144</v>
      </c>
    </row>
    <row r="2819">
      <c r="A2819" s="16">
        <v>43924.53302671296</v>
      </c>
      <c r="B2819" s="18">
        <v>1.0</v>
      </c>
      <c r="C2819" s="12" t="s">
        <v>77</v>
      </c>
      <c r="D2819" s="12" t="s">
        <v>8550</v>
      </c>
      <c r="E2819" s="19" t="s">
        <v>8551</v>
      </c>
      <c r="F2819" s="12" t="s">
        <v>8552</v>
      </c>
      <c r="G2819" s="12">
        <v>34.0</v>
      </c>
      <c r="H2819" s="12" t="s">
        <v>299</v>
      </c>
      <c r="I2819" s="12">
        <v>11.0</v>
      </c>
      <c r="J2819" s="12" t="s">
        <v>92</v>
      </c>
      <c r="K2819" s="10">
        <f>VLOOKUP(J2819, Sheet2!$A$2:$B$9, 2, FALSE)</f>
        <v>4</v>
      </c>
      <c r="L2819" s="12" t="s">
        <v>302</v>
      </c>
      <c r="M2819" s="10">
        <f>VLOOKUP(L2819, Sheet2!$C$2:$D$200, 2, FALSE)</f>
        <v>5</v>
      </c>
      <c r="N2819" s="12" t="s">
        <v>91</v>
      </c>
      <c r="O2819" s="12">
        <f>VLOOKUP(N2819, Sheet2!$E$2:$F$9, 2, FALSE)</f>
        <v>3</v>
      </c>
      <c r="P2819" s="12" t="s">
        <v>95</v>
      </c>
      <c r="Q2819" s="12">
        <f>VLOOKUP(P2819, Sheet2!$G$2:$H$20, 2, FALSE)</f>
        <v>1</v>
      </c>
      <c r="R2819" s="12" t="s">
        <v>97</v>
      </c>
      <c r="S2819" s="12">
        <f>VLOOKUP(R2819, Sheet2!$I$2:$J$6, 2, FALSE)</f>
        <v>3</v>
      </c>
      <c r="T2819" s="12" t="s">
        <v>167</v>
      </c>
      <c r="U2819" s="12" t="s">
        <v>82</v>
      </c>
      <c r="V2819" s="12">
        <f>VLOOKUP(U2819, Sheet2!$K$2:$L$10, 2, FALSE)</f>
        <v>5</v>
      </c>
      <c r="W2819" s="12" t="s">
        <v>77</v>
      </c>
      <c r="X2819" s="12" t="s">
        <v>156</v>
      </c>
      <c r="Y2819" s="12">
        <f>VLOOKUP(X2819, Sheet2!$M$2:$N$158, 2, FALSE)</f>
        <v>1</v>
      </c>
      <c r="Z2819" s="12" t="s">
        <v>80</v>
      </c>
      <c r="AA2819" s="12">
        <f>VLOOKUP(Z2819, Sheet2!$O$2:$P$5, 2, FALSE)</f>
        <v>0</v>
      </c>
      <c r="AB2819" s="12" t="s">
        <v>117</v>
      </c>
      <c r="AC2819" s="12">
        <f>VLOOKUP(AB2819, Sheet2!$Q$2:$R$6, 2, FALSE)</f>
        <v>3</v>
      </c>
      <c r="AD2819" s="12" t="s">
        <v>102</v>
      </c>
      <c r="AE2819" s="12">
        <f>VLOOKUP(AD2819, Sheet2!$S$2:$T$3, 2, FALSE)</f>
        <v>3</v>
      </c>
      <c r="AF2819" s="12" t="s">
        <v>87</v>
      </c>
      <c r="AG2819" s="12">
        <f>VLOOKUP(AF2819, Sheet2!$U$2:$V$4, 2, FALSE)</f>
        <v>5</v>
      </c>
      <c r="AH2819" s="12" t="s">
        <v>104</v>
      </c>
      <c r="AI2819" s="12">
        <f>VLOOKUP(AH2819, Sheet2!$W$2:$X$6, 2, FALSE)</f>
        <v>3</v>
      </c>
      <c r="AJ2819" s="12" t="s">
        <v>105</v>
      </c>
      <c r="AK2819" s="12">
        <f>VLOOKUP(AJ2819, Sheet2!$Y$2:$Z$6, 2, FALSE)</f>
        <v>3</v>
      </c>
      <c r="AL2819" s="12" t="s">
        <v>82</v>
      </c>
      <c r="AM2819" s="12">
        <f>VLOOKUP(AL2819, Sheet2!$AA$2:$AB$6, 2, FALSE)</f>
        <v>5</v>
      </c>
      <c r="AN2819" s="12" t="s">
        <v>107</v>
      </c>
      <c r="AO2819" s="12">
        <f>VLOOKUP(AN2819, Sheet2!$AC$2:$AD$6, 2, FALSE)</f>
        <v>3</v>
      </c>
      <c r="AP2819" s="12" t="s">
        <v>109</v>
      </c>
      <c r="AQ2819" s="12">
        <f>VLOOKUP(AP2819, Sheet2!$AE$2:$AF$6, 2, FALSE)</f>
        <v>3</v>
      </c>
      <c r="AR2819" s="12" t="s">
        <v>82</v>
      </c>
      <c r="AS2819" s="12">
        <f>VLOOKUP(AR2819, Sheet2!$AG$2:$AH$6, 2, FALSE)</f>
        <v>0</v>
      </c>
      <c r="AT2819" s="12" t="s">
        <v>82</v>
      </c>
      <c r="AU2819" s="12">
        <f>VLOOKUP(AT2819, Sheet2!$AI$2:$AJ$6, 2, FALSE)</f>
        <v>0</v>
      </c>
      <c r="AV2819" s="12" t="s">
        <v>82</v>
      </c>
      <c r="AW2819" s="12">
        <f>VLOOKUP(AV2819, Sheet2!$AK$2:$AL$6, 2, FALSE)</f>
        <v>0</v>
      </c>
      <c r="AX2819" s="12" t="s">
        <v>82</v>
      </c>
      <c r="AY2819" s="12">
        <f>VLOOKUP(AX2819, Sheet2!$AM$2:$AN$6, 2, FALSE)</f>
        <v>0</v>
      </c>
      <c r="AZ2819" s="12" t="s">
        <v>144</v>
      </c>
      <c r="BA2819" s="20">
        <f t="shared" ref="BA2819:BA2821" si="353">SUM(AY2819,AW2819,AU2819,AS2819,AQ2819,AO2819,AM2819,AK2819,AI2819,AG2819,AE2819,AC2819,AA2819,Y2819,V2819,S2819,Q2819,M2819,K2819)</f>
        <v>47</v>
      </c>
    </row>
    <row r="2820">
      <c r="A2820" s="16">
        <v>43924.51725340278</v>
      </c>
      <c r="B2820" s="18">
        <v>1.0</v>
      </c>
      <c r="C2820" s="12" t="s">
        <v>77</v>
      </c>
      <c r="D2820" s="12" t="s">
        <v>8553</v>
      </c>
      <c r="E2820" s="19" t="s">
        <v>8554</v>
      </c>
      <c r="F2820" s="12" t="s">
        <v>8555</v>
      </c>
      <c r="G2820" s="12">
        <v>68.0</v>
      </c>
      <c r="H2820" s="12" t="s">
        <v>299</v>
      </c>
      <c r="I2820" s="12">
        <v>11.0</v>
      </c>
      <c r="J2820" s="12" t="s">
        <v>65</v>
      </c>
      <c r="K2820" s="10">
        <f>VLOOKUP(J2820, Sheet2!$A$2:$B$9, 2, FALSE)</f>
        <v>5</v>
      </c>
      <c r="L2820" s="12" t="s">
        <v>8556</v>
      </c>
      <c r="M2820" s="10" t="str">
        <f>VLOOKUP(L2820, Sheet2!$C$2:$D$200, 2, FALSE)</f>
        <v>#N/A</v>
      </c>
      <c r="N2820" s="12" t="s">
        <v>116</v>
      </c>
      <c r="O2820" s="12">
        <f>VLOOKUP(N2820, Sheet2!$E$2:$F$9, 2, FALSE)</f>
        <v>5</v>
      </c>
      <c r="P2820" s="12" t="s">
        <v>74</v>
      </c>
      <c r="Q2820" s="12">
        <f>VLOOKUP(P2820, Sheet2!$G$2:$H$20, 2, FALSE)</f>
        <v>5</v>
      </c>
      <c r="R2820" s="12" t="s">
        <v>97</v>
      </c>
      <c r="S2820" s="12">
        <f>VLOOKUP(R2820, Sheet2!$I$2:$J$6, 2, FALSE)</f>
        <v>3</v>
      </c>
      <c r="T2820" s="12" t="s">
        <v>167</v>
      </c>
      <c r="U2820" s="12" t="s">
        <v>82</v>
      </c>
      <c r="V2820" s="12">
        <f>VLOOKUP(U2820, Sheet2!$K$2:$L$10, 2, FALSE)</f>
        <v>5</v>
      </c>
      <c r="W2820" s="12" t="s">
        <v>77</v>
      </c>
      <c r="X2820" s="12" t="s">
        <v>139</v>
      </c>
      <c r="Y2820" s="12">
        <f>VLOOKUP(X2820, Sheet2!$M$2:$N$158, 2, FALSE)</f>
        <v>3</v>
      </c>
      <c r="Z2820" s="12" t="s">
        <v>80</v>
      </c>
      <c r="AA2820" s="12">
        <f>VLOOKUP(Z2820, Sheet2!$O$2:$P$5, 2, FALSE)</f>
        <v>0</v>
      </c>
      <c r="AB2820" s="12" t="s">
        <v>101</v>
      </c>
      <c r="AC2820" s="12">
        <f>VLOOKUP(AB2820, Sheet2!$Q$2:$R$6, 2, FALSE)</f>
        <v>4</v>
      </c>
      <c r="AD2820" s="12" t="s">
        <v>196</v>
      </c>
      <c r="AE2820" s="12">
        <f>VLOOKUP(AD2820, Sheet2!$S$2:$T$3, 2, FALSE)</f>
        <v>5</v>
      </c>
      <c r="AF2820" s="12" t="s">
        <v>87</v>
      </c>
      <c r="AG2820" s="12">
        <f>VLOOKUP(AF2820, Sheet2!$U$2:$V$4, 2, FALSE)</f>
        <v>5</v>
      </c>
      <c r="AH2820" s="12" t="s">
        <v>82</v>
      </c>
      <c r="AI2820" s="12">
        <f>VLOOKUP(AH2820, Sheet2!$W$2:$X$6, 2, FALSE)</f>
        <v>5</v>
      </c>
      <c r="AJ2820" s="12" t="s">
        <v>82</v>
      </c>
      <c r="AK2820" s="12">
        <f>VLOOKUP(AJ2820, Sheet2!$Y$2:$Z$6, 2, FALSE)</f>
        <v>5</v>
      </c>
      <c r="AL2820" s="12" t="s">
        <v>82</v>
      </c>
      <c r="AM2820" s="12">
        <f>VLOOKUP(AL2820, Sheet2!$AA$2:$AB$6, 2, FALSE)</f>
        <v>5</v>
      </c>
      <c r="AN2820" s="12" t="s">
        <v>88</v>
      </c>
      <c r="AO2820" s="12">
        <f>VLOOKUP(AN2820, Sheet2!$AC$2:$AD$6, 2, FALSE)</f>
        <v>5</v>
      </c>
      <c r="AP2820" s="12" t="s">
        <v>89</v>
      </c>
      <c r="AQ2820" s="12">
        <f>VLOOKUP(AP2820, Sheet2!$AE$2:$AF$6, 2, FALSE)</f>
        <v>5</v>
      </c>
      <c r="AR2820" s="12" t="s">
        <v>110</v>
      </c>
      <c r="AS2820" s="12">
        <f>VLOOKUP(AR2820, Sheet2!$AG$2:$AH$6, 2, FALSE)</f>
        <v>3</v>
      </c>
      <c r="AT2820" s="12" t="s">
        <v>111</v>
      </c>
      <c r="AU2820" s="12">
        <f>VLOOKUP(AT2820, Sheet2!$AI$2:$AJ$6, 2, FALSE)</f>
        <v>3</v>
      </c>
      <c r="AV2820" s="12" t="s">
        <v>111</v>
      </c>
      <c r="AW2820" s="12">
        <f>VLOOKUP(AV2820, Sheet2!$AK$2:$AL$6, 2, FALSE)</f>
        <v>3</v>
      </c>
      <c r="AX2820" s="12" t="s">
        <v>82</v>
      </c>
      <c r="AY2820" s="12">
        <f>VLOOKUP(AX2820, Sheet2!$AM$2:$AN$6, 2, FALSE)</f>
        <v>0</v>
      </c>
      <c r="AZ2820" s="12" t="s">
        <v>144</v>
      </c>
      <c r="BA2820" s="20" t="str">
        <f t="shared" si="353"/>
        <v>#N/A</v>
      </c>
    </row>
    <row r="2821">
      <c r="A2821" s="16">
        <v>43924.431692812504</v>
      </c>
      <c r="B2821" s="18">
        <v>1.0</v>
      </c>
      <c r="C2821" s="12" t="s">
        <v>77</v>
      </c>
      <c r="D2821" s="12" t="s">
        <v>8557</v>
      </c>
      <c r="E2821" s="19" t="s">
        <v>8558</v>
      </c>
      <c r="F2821" s="12" t="s">
        <v>8559</v>
      </c>
      <c r="G2821" s="12">
        <v>45.0</v>
      </c>
      <c r="H2821" s="12" t="s">
        <v>299</v>
      </c>
      <c r="I2821" s="12">
        <v>11.0</v>
      </c>
      <c r="J2821" s="12" t="s">
        <v>86</v>
      </c>
      <c r="K2821" s="10">
        <f>VLOOKUP(J2821, Sheet2!$A$2:$B$9, 2, FALSE)</f>
        <v>2</v>
      </c>
      <c r="L2821" s="12" t="s">
        <v>93</v>
      </c>
      <c r="M2821" s="10">
        <f>VLOOKUP(L2821, Sheet2!$C$2:$D$200, 2, FALSE)</f>
        <v>5</v>
      </c>
      <c r="N2821" s="12" t="s">
        <v>154</v>
      </c>
      <c r="O2821" s="12">
        <f>VLOOKUP(N2821, Sheet2!$E$2:$F$9, 2, FALSE)</f>
        <v>2</v>
      </c>
      <c r="P2821" s="12" t="s">
        <v>96</v>
      </c>
      <c r="Q2821" s="12">
        <f>VLOOKUP(P2821, Sheet2!$G$2:$H$20, 2, FALSE)</f>
        <v>3</v>
      </c>
      <c r="R2821" s="12" t="s">
        <v>97</v>
      </c>
      <c r="S2821" s="12">
        <f>VLOOKUP(R2821, Sheet2!$I$2:$J$6, 2, FALSE)</f>
        <v>3</v>
      </c>
      <c r="T2821" s="12" t="s">
        <v>167</v>
      </c>
      <c r="V2821" s="12" t="str">
        <f>VLOOKUP(U2821, Sheet2!$K$2:$L$10, 2, FALSE)</f>
        <v>#N/A</v>
      </c>
      <c r="W2821" s="12" t="s">
        <v>77</v>
      </c>
      <c r="X2821" s="12" t="s">
        <v>174</v>
      </c>
      <c r="Y2821" s="12">
        <f>VLOOKUP(X2821, Sheet2!$M$2:$N$158, 2, FALSE)</f>
        <v>1</v>
      </c>
      <c r="Z2821" s="12" t="s">
        <v>80</v>
      </c>
      <c r="AA2821" s="12">
        <f>VLOOKUP(Z2821, Sheet2!$O$2:$P$5, 2, FALSE)</f>
        <v>0</v>
      </c>
      <c r="AB2821" s="12" t="s">
        <v>117</v>
      </c>
      <c r="AC2821" s="12">
        <f>VLOOKUP(AB2821, Sheet2!$Q$2:$R$6, 2, FALSE)</f>
        <v>3</v>
      </c>
      <c r="AD2821" s="12" t="s">
        <v>196</v>
      </c>
      <c r="AE2821" s="12">
        <f>VLOOKUP(AD2821, Sheet2!$S$2:$T$3, 2, FALSE)</f>
        <v>5</v>
      </c>
      <c r="AF2821" s="12" t="s">
        <v>87</v>
      </c>
      <c r="AG2821" s="12">
        <f>VLOOKUP(AF2821, Sheet2!$U$2:$V$4, 2, FALSE)</f>
        <v>5</v>
      </c>
      <c r="AH2821" s="12" t="s">
        <v>82</v>
      </c>
      <c r="AI2821" s="12">
        <f>VLOOKUP(AH2821, Sheet2!$W$2:$X$6, 2, FALSE)</f>
        <v>5</v>
      </c>
      <c r="AJ2821" s="12" t="s">
        <v>105</v>
      </c>
      <c r="AK2821" s="12">
        <f>VLOOKUP(AJ2821, Sheet2!$Y$2:$Z$6, 2, FALSE)</f>
        <v>3</v>
      </c>
      <c r="AL2821" s="12" t="s">
        <v>82</v>
      </c>
      <c r="AM2821" s="12">
        <f>VLOOKUP(AL2821, Sheet2!$AA$2:$AB$6, 2, FALSE)</f>
        <v>5</v>
      </c>
      <c r="AN2821" s="12" t="s">
        <v>107</v>
      </c>
      <c r="AO2821" s="12">
        <f>VLOOKUP(AN2821, Sheet2!$AC$2:$AD$6, 2, FALSE)</f>
        <v>3</v>
      </c>
      <c r="AP2821" s="12" t="s">
        <v>131</v>
      </c>
      <c r="AQ2821" s="12">
        <f>VLOOKUP(AP2821, Sheet2!$AE$2:$AF$6, 2, FALSE)</f>
        <v>0</v>
      </c>
      <c r="AR2821" s="12" t="s">
        <v>82</v>
      </c>
      <c r="AS2821" s="12">
        <f>VLOOKUP(AR2821, Sheet2!$AG$2:$AH$6, 2, FALSE)</f>
        <v>0</v>
      </c>
      <c r="AT2821" s="12" t="s">
        <v>82</v>
      </c>
      <c r="AU2821" s="12">
        <f>VLOOKUP(AT2821, Sheet2!$AI$2:$AJ$6, 2, FALSE)</f>
        <v>0</v>
      </c>
      <c r="AV2821" s="12" t="s">
        <v>82</v>
      </c>
      <c r="AW2821" s="12">
        <f>VLOOKUP(AV2821, Sheet2!$AK$2:$AL$6, 2, FALSE)</f>
        <v>0</v>
      </c>
      <c r="AX2821" s="12" t="s">
        <v>82</v>
      </c>
      <c r="AY2821" s="12">
        <f>VLOOKUP(AX2821, Sheet2!$AM$2:$AN$6, 2, FALSE)</f>
        <v>0</v>
      </c>
      <c r="AZ2821" s="12" t="s">
        <v>144</v>
      </c>
      <c r="BA2821" s="20" t="str">
        <f t="shared" si="353"/>
        <v>#N/A</v>
      </c>
    </row>
    <row r="2822">
      <c r="A2822" s="16">
        <v>43925.45453582176</v>
      </c>
      <c r="B2822" s="18">
        <v>1.0</v>
      </c>
      <c r="C2822" s="12" t="s">
        <v>77</v>
      </c>
      <c r="D2822" s="12" t="s">
        <v>8560</v>
      </c>
      <c r="E2822" s="19" t="s">
        <v>8561</v>
      </c>
      <c r="F2822" s="12" t="s">
        <v>8562</v>
      </c>
      <c r="G2822" s="12">
        <v>43.0</v>
      </c>
      <c r="H2822" s="12" t="s">
        <v>299</v>
      </c>
      <c r="I2822" s="12">
        <v>12.0</v>
      </c>
      <c r="J2822" s="12" t="s">
        <v>92</v>
      </c>
      <c r="L2822" s="12" t="s">
        <v>288</v>
      </c>
      <c r="N2822" s="12" t="s">
        <v>91</v>
      </c>
      <c r="P2822" s="12" t="s">
        <v>74</v>
      </c>
      <c r="R2822" s="12" t="s">
        <v>75</v>
      </c>
      <c r="T2822" s="12" t="s">
        <v>167</v>
      </c>
      <c r="U2822" s="12" t="s">
        <v>82</v>
      </c>
      <c r="W2822" s="12" t="s">
        <v>77</v>
      </c>
      <c r="X2822" s="12" t="s">
        <v>229</v>
      </c>
      <c r="Z2822" s="12" t="s">
        <v>80</v>
      </c>
      <c r="AB2822" s="12" t="s">
        <v>117</v>
      </c>
      <c r="AD2822" s="12" t="s">
        <v>102</v>
      </c>
      <c r="AF2822" s="12" t="s">
        <v>103</v>
      </c>
      <c r="AH2822" s="12" t="s">
        <v>82</v>
      </c>
      <c r="AJ2822" s="12" t="s">
        <v>105</v>
      </c>
      <c r="AL2822" s="12" t="s">
        <v>82</v>
      </c>
      <c r="AN2822" s="12" t="s">
        <v>107</v>
      </c>
      <c r="AP2822" s="12" t="s">
        <v>89</v>
      </c>
      <c r="AR2822" s="12" t="s">
        <v>82</v>
      </c>
      <c r="AT2822" s="12" t="s">
        <v>82</v>
      </c>
      <c r="AV2822" s="12" t="s">
        <v>82</v>
      </c>
      <c r="AX2822" s="12" t="s">
        <v>82</v>
      </c>
      <c r="AZ2822" s="12" t="s">
        <v>144</v>
      </c>
    </row>
    <row r="2823">
      <c r="A2823" s="16">
        <v>43924.84849746528</v>
      </c>
      <c r="B2823" s="18">
        <v>1.0</v>
      </c>
      <c r="C2823" s="12" t="s">
        <v>77</v>
      </c>
      <c r="D2823" s="12" t="s">
        <v>8563</v>
      </c>
      <c r="E2823" s="19" t="s">
        <v>8564</v>
      </c>
      <c r="F2823" s="12" t="s">
        <v>720</v>
      </c>
      <c r="G2823" s="12">
        <v>52.0</v>
      </c>
      <c r="H2823" s="12" t="s">
        <v>83</v>
      </c>
      <c r="I2823" s="19" t="s">
        <v>377</v>
      </c>
      <c r="J2823" s="12" t="s">
        <v>86</v>
      </c>
      <c r="L2823" s="12" t="s">
        <v>351</v>
      </c>
      <c r="N2823" s="12" t="s">
        <v>129</v>
      </c>
      <c r="P2823" s="12" t="s">
        <v>95</v>
      </c>
      <c r="R2823" s="12" t="s">
        <v>75</v>
      </c>
      <c r="T2823" s="12" t="s">
        <v>167</v>
      </c>
      <c r="U2823" s="12" t="s">
        <v>82</v>
      </c>
      <c r="W2823" s="12" t="s">
        <v>77</v>
      </c>
      <c r="X2823" s="12" t="s">
        <v>108</v>
      </c>
      <c r="Z2823" s="12" t="s">
        <v>80</v>
      </c>
      <c r="AB2823" s="12" t="s">
        <v>140</v>
      </c>
      <c r="AD2823" s="12" t="s">
        <v>196</v>
      </c>
      <c r="AF2823" s="12" t="s">
        <v>126</v>
      </c>
      <c r="AH2823" s="12" t="s">
        <v>104</v>
      </c>
      <c r="AJ2823" s="12" t="s">
        <v>105</v>
      </c>
      <c r="AL2823" s="12" t="s">
        <v>82</v>
      </c>
      <c r="AN2823" s="12" t="s">
        <v>107</v>
      </c>
      <c r="AP2823" s="12" t="s">
        <v>89</v>
      </c>
      <c r="AR2823" s="12" t="s">
        <v>82</v>
      </c>
      <c r="AT2823" s="12" t="s">
        <v>82</v>
      </c>
      <c r="AV2823" s="12" t="s">
        <v>82</v>
      </c>
      <c r="AX2823" s="12" t="s">
        <v>82</v>
      </c>
      <c r="AZ2823" s="12" t="s">
        <v>144</v>
      </c>
    </row>
    <row r="2824">
      <c r="A2824" s="16">
        <v>43924.46859488426</v>
      </c>
      <c r="B2824" s="18">
        <v>1.0</v>
      </c>
      <c r="C2824" s="12" t="s">
        <v>77</v>
      </c>
      <c r="D2824" s="12" t="s">
        <v>8565</v>
      </c>
      <c r="E2824" s="19" t="s">
        <v>8566</v>
      </c>
      <c r="F2824" s="12" t="s">
        <v>8567</v>
      </c>
      <c r="G2824" s="12">
        <v>37.0</v>
      </c>
      <c r="H2824" s="12" t="s">
        <v>83</v>
      </c>
      <c r="I2824" s="19" t="s">
        <v>377</v>
      </c>
      <c r="J2824" s="12" t="s">
        <v>86</v>
      </c>
      <c r="K2824" s="10">
        <f>VLOOKUP(J2824, Sheet2!$A$2:$B$9, 2, FALSE)</f>
        <v>2</v>
      </c>
      <c r="L2824" s="12" t="s">
        <v>288</v>
      </c>
      <c r="M2824" s="10">
        <f>VLOOKUP(L2824, Sheet2!$C$2:$D$200, 2, FALSE)</f>
        <v>3</v>
      </c>
      <c r="N2824" s="12" t="s">
        <v>91</v>
      </c>
      <c r="O2824" s="12">
        <f>VLOOKUP(N2824, Sheet2!$E$2:$F$9, 2, FALSE)</f>
        <v>3</v>
      </c>
      <c r="P2824" s="12" t="s">
        <v>74</v>
      </c>
      <c r="Q2824" s="12">
        <f>VLOOKUP(P2824, Sheet2!$G$2:$H$20, 2, FALSE)</f>
        <v>5</v>
      </c>
      <c r="R2824" s="12" t="s">
        <v>75</v>
      </c>
      <c r="S2824" s="12">
        <f>VLOOKUP(R2824, Sheet2!$I$2:$J$6, 2, FALSE)</f>
        <v>1</v>
      </c>
      <c r="T2824" s="12" t="s">
        <v>167</v>
      </c>
      <c r="U2824" s="12" t="s">
        <v>82</v>
      </c>
      <c r="V2824" s="12">
        <f>VLOOKUP(U2824, Sheet2!$K$2:$L$10, 2, FALSE)</f>
        <v>5</v>
      </c>
      <c r="W2824" s="12" t="s">
        <v>167</v>
      </c>
      <c r="X2824" s="12" t="s">
        <v>79</v>
      </c>
      <c r="Y2824" s="12">
        <f>VLOOKUP(X2824, Sheet2!$M$2:$N$158, 2, FALSE)</f>
        <v>5</v>
      </c>
      <c r="Z2824" s="12" t="s">
        <v>80</v>
      </c>
      <c r="AA2824" s="12">
        <f>VLOOKUP(Z2824, Sheet2!$O$2:$P$5, 2, FALSE)</f>
        <v>0</v>
      </c>
      <c r="AB2824" s="12" t="s">
        <v>101</v>
      </c>
      <c r="AC2824" s="12">
        <f>VLOOKUP(AB2824, Sheet2!$Q$2:$R$6, 2, FALSE)</f>
        <v>4</v>
      </c>
      <c r="AD2824" s="12" t="s">
        <v>196</v>
      </c>
      <c r="AE2824" s="12">
        <f>VLOOKUP(AD2824, Sheet2!$S$2:$T$3, 2, FALSE)</f>
        <v>5</v>
      </c>
      <c r="AF2824" s="12" t="s">
        <v>87</v>
      </c>
      <c r="AG2824" s="12">
        <f>VLOOKUP(AF2824, Sheet2!$U$2:$V$4, 2, FALSE)</f>
        <v>5</v>
      </c>
      <c r="AH2824" s="12" t="s">
        <v>82</v>
      </c>
      <c r="AI2824" s="12">
        <f>VLOOKUP(AH2824, Sheet2!$W$2:$X$6, 2, FALSE)</f>
        <v>5</v>
      </c>
      <c r="AJ2824" s="12" t="s">
        <v>105</v>
      </c>
      <c r="AK2824" s="12">
        <f>VLOOKUP(AJ2824, Sheet2!$Y$2:$Z$6, 2, FALSE)</f>
        <v>3</v>
      </c>
      <c r="AL2824" s="12" t="s">
        <v>82</v>
      </c>
      <c r="AM2824" s="12">
        <f>VLOOKUP(AL2824, Sheet2!$AA$2:$AB$6, 2, FALSE)</f>
        <v>5</v>
      </c>
      <c r="AN2824" s="12" t="s">
        <v>88</v>
      </c>
      <c r="AO2824" s="12">
        <f>VLOOKUP(AN2824, Sheet2!$AC$2:$AD$6, 2, FALSE)</f>
        <v>5</v>
      </c>
      <c r="AP2824" s="12" t="s">
        <v>89</v>
      </c>
      <c r="AQ2824" s="12">
        <f>VLOOKUP(AP2824, Sheet2!$AE$2:$AF$6, 2, FALSE)</f>
        <v>5</v>
      </c>
      <c r="AR2824" s="12" t="s">
        <v>82</v>
      </c>
      <c r="AS2824" s="12">
        <f>VLOOKUP(AR2824, Sheet2!$AG$2:$AH$6, 2, FALSE)</f>
        <v>0</v>
      </c>
      <c r="AT2824" s="12" t="s">
        <v>82</v>
      </c>
      <c r="AU2824" s="12">
        <f>VLOOKUP(AT2824, Sheet2!$AI$2:$AJ$6, 2, FALSE)</f>
        <v>0</v>
      </c>
      <c r="AV2824" s="12" t="s">
        <v>111</v>
      </c>
      <c r="AW2824" s="12">
        <f>VLOOKUP(AV2824, Sheet2!$AK$2:$AL$6, 2, FALSE)</f>
        <v>3</v>
      </c>
      <c r="AX2824" s="12" t="s">
        <v>82</v>
      </c>
      <c r="AY2824" s="12">
        <f>VLOOKUP(AX2824, Sheet2!$AM$2:$AN$6, 2, FALSE)</f>
        <v>0</v>
      </c>
      <c r="AZ2824" s="12" t="s">
        <v>144</v>
      </c>
      <c r="BA2824" s="20">
        <f>SUM(AY2824,AW2824,AU2824,AS2824,AQ2824,AO2824,AM2824,AK2824,AI2824,AG2824,AE2824,AC2824,AA2824,Y2824,V2824,S2824,Q2824,M2824,K2824)</f>
        <v>61</v>
      </c>
    </row>
    <row r="2825">
      <c r="A2825" s="16">
        <v>43924.81292560185</v>
      </c>
      <c r="B2825" s="18">
        <v>1.0</v>
      </c>
      <c r="C2825" s="12" t="s">
        <v>77</v>
      </c>
      <c r="D2825" s="12" t="s">
        <v>8568</v>
      </c>
      <c r="E2825" s="19" t="s">
        <v>8569</v>
      </c>
      <c r="F2825" s="12" t="s">
        <v>8570</v>
      </c>
      <c r="G2825" s="12">
        <v>70.0</v>
      </c>
      <c r="H2825" s="12" t="s">
        <v>83</v>
      </c>
      <c r="I2825" s="19" t="s">
        <v>377</v>
      </c>
      <c r="J2825" s="12" t="s">
        <v>92</v>
      </c>
      <c r="L2825" s="12" t="s">
        <v>288</v>
      </c>
      <c r="N2825" s="12" t="s">
        <v>137</v>
      </c>
      <c r="P2825" s="12" t="s">
        <v>74</v>
      </c>
      <c r="R2825" s="12" t="s">
        <v>75</v>
      </c>
      <c r="T2825" s="12" t="s">
        <v>167</v>
      </c>
      <c r="U2825" s="12" t="s">
        <v>82</v>
      </c>
      <c r="W2825" s="12" t="s">
        <v>77</v>
      </c>
      <c r="X2825" s="12" t="s">
        <v>108</v>
      </c>
      <c r="Z2825" s="12" t="s">
        <v>80</v>
      </c>
      <c r="AB2825" s="12" t="s">
        <v>101</v>
      </c>
      <c r="AD2825" s="12" t="s">
        <v>196</v>
      </c>
      <c r="AF2825" s="12" t="s">
        <v>126</v>
      </c>
      <c r="AH2825" s="12" t="s">
        <v>104</v>
      </c>
      <c r="AJ2825" s="12" t="s">
        <v>105</v>
      </c>
      <c r="AL2825" s="12" t="s">
        <v>82</v>
      </c>
      <c r="AN2825" s="12" t="s">
        <v>107</v>
      </c>
      <c r="AP2825" s="12" t="s">
        <v>89</v>
      </c>
      <c r="AR2825" s="12" t="s">
        <v>82</v>
      </c>
      <c r="AT2825" s="12" t="s">
        <v>82</v>
      </c>
      <c r="AV2825" s="12" t="s">
        <v>134</v>
      </c>
      <c r="AX2825" s="12" t="s">
        <v>82</v>
      </c>
      <c r="AZ2825" s="12" t="s">
        <v>144</v>
      </c>
    </row>
    <row r="2826">
      <c r="A2826" s="16">
        <v>43924.86426577547</v>
      </c>
      <c r="B2826" s="18">
        <v>1.0</v>
      </c>
      <c r="C2826" s="12" t="s">
        <v>77</v>
      </c>
      <c r="D2826" s="12" t="s">
        <v>8568</v>
      </c>
      <c r="E2826" s="19" t="s">
        <v>8569</v>
      </c>
      <c r="F2826" s="12" t="s">
        <v>8570</v>
      </c>
      <c r="G2826" s="12">
        <v>70.0</v>
      </c>
      <c r="H2826" s="12" t="s">
        <v>83</v>
      </c>
      <c r="I2826" s="19" t="s">
        <v>377</v>
      </c>
      <c r="J2826" s="12" t="s">
        <v>92</v>
      </c>
      <c r="L2826" s="12" t="s">
        <v>288</v>
      </c>
      <c r="N2826" s="12" t="s">
        <v>137</v>
      </c>
      <c r="P2826" s="12" t="s">
        <v>74</v>
      </c>
      <c r="R2826" s="12" t="s">
        <v>75</v>
      </c>
      <c r="T2826" s="12" t="s">
        <v>167</v>
      </c>
      <c r="U2826" s="12" t="s">
        <v>82</v>
      </c>
      <c r="W2826" s="12" t="s">
        <v>167</v>
      </c>
      <c r="X2826" s="12" t="s">
        <v>79</v>
      </c>
      <c r="Z2826" s="12" t="s">
        <v>80</v>
      </c>
      <c r="AB2826" s="12" t="s">
        <v>82</v>
      </c>
      <c r="AD2826" s="12" t="s">
        <v>102</v>
      </c>
      <c r="AF2826" s="12" t="s">
        <v>87</v>
      </c>
      <c r="AH2826" s="12" t="s">
        <v>82</v>
      </c>
      <c r="AJ2826" s="12" t="s">
        <v>105</v>
      </c>
      <c r="AL2826" s="12" t="s">
        <v>82</v>
      </c>
      <c r="AN2826" s="12" t="s">
        <v>107</v>
      </c>
      <c r="AP2826" s="12" t="s">
        <v>89</v>
      </c>
      <c r="AR2826" s="12" t="s">
        <v>82</v>
      </c>
      <c r="AT2826" s="12" t="s">
        <v>82</v>
      </c>
      <c r="AV2826" s="12" t="s">
        <v>134</v>
      </c>
      <c r="AX2826" s="12" t="s">
        <v>82</v>
      </c>
      <c r="AZ2826" s="12" t="s">
        <v>144</v>
      </c>
    </row>
    <row r="2827">
      <c r="A2827" s="16">
        <v>43924.241579837966</v>
      </c>
      <c r="B2827" s="18">
        <v>1.0</v>
      </c>
      <c r="C2827" s="12" t="s">
        <v>77</v>
      </c>
      <c r="D2827" s="12" t="s">
        <v>6202</v>
      </c>
      <c r="E2827" s="19" t="s">
        <v>6203</v>
      </c>
      <c r="F2827" s="12" t="s">
        <v>6204</v>
      </c>
      <c r="G2827" s="12">
        <v>54.0</v>
      </c>
      <c r="H2827" s="12" t="s">
        <v>83</v>
      </c>
      <c r="I2827" s="19" t="s">
        <v>377</v>
      </c>
      <c r="J2827" s="12" t="s">
        <v>92</v>
      </c>
      <c r="K2827" s="10">
        <f>VLOOKUP(J2827, Sheet2!$A$2:$B$9, 2, FALSE)</f>
        <v>4</v>
      </c>
      <c r="L2827" s="12" t="s">
        <v>172</v>
      </c>
      <c r="M2827" s="10">
        <f>VLOOKUP(L2827, Sheet2!$C$2:$D$200, 2, FALSE)</f>
        <v>5</v>
      </c>
      <c r="N2827" s="12" t="s">
        <v>159</v>
      </c>
      <c r="O2827" s="12">
        <f>VLOOKUP(N2827, Sheet2!$E$2:$F$9, 2, FALSE)</f>
        <v>1</v>
      </c>
      <c r="P2827" s="12" t="s">
        <v>96</v>
      </c>
      <c r="Q2827" s="12">
        <f>VLOOKUP(P2827, Sheet2!$G$2:$H$20, 2, FALSE)</f>
        <v>3</v>
      </c>
      <c r="R2827" s="12" t="s">
        <v>97</v>
      </c>
      <c r="S2827" s="12">
        <f>VLOOKUP(R2827, Sheet2!$I$2:$J$6, 2, FALSE)</f>
        <v>3</v>
      </c>
      <c r="T2827" s="12" t="s">
        <v>167</v>
      </c>
      <c r="V2827" s="12" t="str">
        <f>VLOOKUP(U2827, Sheet2!$K$2:$L$10, 2, FALSE)</f>
        <v>#N/A</v>
      </c>
      <c r="W2827" s="12" t="s">
        <v>77</v>
      </c>
      <c r="X2827" s="12" t="s">
        <v>139</v>
      </c>
      <c r="Y2827" s="12">
        <f>VLOOKUP(X2827, Sheet2!$M$2:$N$158, 2, FALSE)</f>
        <v>3</v>
      </c>
      <c r="Z2827" s="12" t="s">
        <v>80</v>
      </c>
      <c r="AA2827" s="12">
        <f>VLOOKUP(Z2827, Sheet2!$O$2:$P$5, 2, FALSE)</f>
        <v>0</v>
      </c>
      <c r="AB2827" s="12" t="s">
        <v>117</v>
      </c>
      <c r="AC2827" s="12">
        <f>VLOOKUP(AB2827, Sheet2!$Q$2:$R$6, 2, FALSE)</f>
        <v>3</v>
      </c>
      <c r="AD2827" s="12" t="s">
        <v>102</v>
      </c>
      <c r="AE2827" s="12">
        <f>VLOOKUP(AD2827, Sheet2!$S$2:$T$3, 2, FALSE)</f>
        <v>3</v>
      </c>
      <c r="AF2827" s="12" t="s">
        <v>87</v>
      </c>
      <c r="AG2827" s="12">
        <f>VLOOKUP(AF2827, Sheet2!$U$2:$V$4, 2, FALSE)</f>
        <v>5</v>
      </c>
      <c r="AH2827" s="12" t="s">
        <v>127</v>
      </c>
      <c r="AI2827" s="12">
        <f>VLOOKUP(AH2827, Sheet2!$W$2:$X$6, 2, FALSE)</f>
        <v>2</v>
      </c>
      <c r="AJ2827" s="12" t="s">
        <v>105</v>
      </c>
      <c r="AK2827" s="12">
        <f>VLOOKUP(AJ2827, Sheet2!$Y$2:$Z$6, 2, FALSE)</f>
        <v>3</v>
      </c>
      <c r="AL2827" s="12" t="s">
        <v>82</v>
      </c>
      <c r="AM2827" s="12">
        <f>VLOOKUP(AL2827, Sheet2!$AA$2:$AB$6, 2, FALSE)</f>
        <v>5</v>
      </c>
      <c r="AN2827" s="12" t="s">
        <v>107</v>
      </c>
      <c r="AO2827" s="12">
        <f>VLOOKUP(AN2827, Sheet2!$AC$2:$AD$6, 2, FALSE)</f>
        <v>3</v>
      </c>
      <c r="AP2827" s="12" t="s">
        <v>131</v>
      </c>
      <c r="AQ2827" s="12">
        <f>VLOOKUP(AP2827, Sheet2!$AE$2:$AF$6, 2, FALSE)</f>
        <v>0</v>
      </c>
      <c r="AR2827" s="12" t="s">
        <v>82</v>
      </c>
      <c r="AS2827" s="12">
        <f>VLOOKUP(AR2827, Sheet2!$AG$2:$AH$6, 2, FALSE)</f>
        <v>0</v>
      </c>
      <c r="AT2827" s="12" t="s">
        <v>82</v>
      </c>
      <c r="AU2827" s="12">
        <f>VLOOKUP(AT2827, Sheet2!$AI$2:$AJ$6, 2, FALSE)</f>
        <v>0</v>
      </c>
      <c r="AV2827" s="12" t="s">
        <v>82</v>
      </c>
      <c r="AW2827" s="12">
        <f>VLOOKUP(AV2827, Sheet2!$AK$2:$AL$6, 2, FALSE)</f>
        <v>0</v>
      </c>
      <c r="AX2827" s="12" t="s">
        <v>82</v>
      </c>
      <c r="AY2827" s="12">
        <f>VLOOKUP(AX2827, Sheet2!$AM$2:$AN$6, 2, FALSE)</f>
        <v>0</v>
      </c>
      <c r="AZ2827" s="12" t="s">
        <v>144</v>
      </c>
      <c r="BA2827" s="20" t="str">
        <f>SUM(AY2827,AW2827,AU2827,AS2827,AQ2827,AO2827,AM2827,AK2827,AI2827,AG2827,AE2827,AC2827,AA2827,Y2827,V2827,S2827,Q2827,M2827,K2827)</f>
        <v>#N/A</v>
      </c>
    </row>
    <row r="2828">
      <c r="A2828" s="16">
        <v>43925.42937966435</v>
      </c>
      <c r="B2828" s="18">
        <v>1.0</v>
      </c>
      <c r="C2828" s="12" t="s">
        <v>77</v>
      </c>
      <c r="D2828" s="12" t="s">
        <v>8571</v>
      </c>
      <c r="E2828" s="19" t="s">
        <v>8572</v>
      </c>
      <c r="F2828" s="12" t="s">
        <v>8573</v>
      </c>
      <c r="G2828" s="12">
        <v>76.0</v>
      </c>
      <c r="H2828" s="12" t="s">
        <v>83</v>
      </c>
      <c r="I2828" s="19" t="s">
        <v>377</v>
      </c>
      <c r="J2828" s="12" t="s">
        <v>92</v>
      </c>
      <c r="L2828" s="12" t="s">
        <v>288</v>
      </c>
      <c r="N2828" s="12" t="s">
        <v>116</v>
      </c>
      <c r="P2828" s="12" t="s">
        <v>74</v>
      </c>
      <c r="R2828" s="12" t="s">
        <v>75</v>
      </c>
      <c r="T2828" s="12" t="s">
        <v>77</v>
      </c>
      <c r="U2828" s="12" t="s">
        <v>76</v>
      </c>
      <c r="W2828" s="12" t="s">
        <v>77</v>
      </c>
      <c r="X2828" s="12" t="s">
        <v>156</v>
      </c>
      <c r="Z2828" s="12" t="s">
        <v>80</v>
      </c>
      <c r="AB2828" s="12" t="s">
        <v>82</v>
      </c>
      <c r="AD2828" s="12" t="s">
        <v>196</v>
      </c>
      <c r="AF2828" s="12" t="s">
        <v>87</v>
      </c>
      <c r="AH2828" s="12" t="s">
        <v>82</v>
      </c>
      <c r="AJ2828" s="12" t="s">
        <v>82</v>
      </c>
      <c r="AL2828" s="12" t="s">
        <v>82</v>
      </c>
      <c r="AN2828" s="12" t="s">
        <v>88</v>
      </c>
      <c r="AP2828" s="12" t="s">
        <v>89</v>
      </c>
      <c r="AR2828" s="12" t="s">
        <v>110</v>
      </c>
      <c r="AT2828" s="12" t="s">
        <v>82</v>
      </c>
      <c r="AV2828" s="12" t="s">
        <v>134</v>
      </c>
      <c r="AX2828" s="12" t="s">
        <v>82</v>
      </c>
      <c r="AZ2828" s="12" t="s">
        <v>144</v>
      </c>
    </row>
    <row r="2829">
      <c r="A2829" s="16">
        <v>43923.322962245365</v>
      </c>
      <c r="B2829" s="18">
        <v>1.0</v>
      </c>
      <c r="C2829" s="12" t="s">
        <v>77</v>
      </c>
      <c r="D2829" s="22" t="s">
        <v>3912</v>
      </c>
      <c r="E2829" s="19" t="s">
        <v>3913</v>
      </c>
      <c r="F2829" s="12" t="s">
        <v>3914</v>
      </c>
      <c r="G2829" s="12">
        <v>56.0</v>
      </c>
      <c r="H2829" s="12" t="s">
        <v>83</v>
      </c>
      <c r="I2829" s="19" t="s">
        <v>377</v>
      </c>
      <c r="J2829" s="12" t="s">
        <v>86</v>
      </c>
      <c r="K2829" s="10">
        <f>VLOOKUP(J2829, Sheet2!$A$2:$B$9, 2, FALSE)</f>
        <v>2</v>
      </c>
      <c r="L2829" s="12" t="s">
        <v>115</v>
      </c>
      <c r="M2829" s="10">
        <f>VLOOKUP(L2829, Sheet2!$C$2:$D$200, 2, FALSE)</f>
        <v>5</v>
      </c>
      <c r="N2829" s="12" t="s">
        <v>91</v>
      </c>
      <c r="O2829" s="12">
        <f>VLOOKUP(N2829, Sheet2!$E$2:$F$9, 2, FALSE)</f>
        <v>3</v>
      </c>
      <c r="P2829" s="12" t="s">
        <v>96</v>
      </c>
      <c r="Q2829" s="12">
        <f>VLOOKUP(P2829, Sheet2!$G$2:$H$20, 2, FALSE)</f>
        <v>3</v>
      </c>
      <c r="R2829" s="12" t="s">
        <v>97</v>
      </c>
      <c r="S2829" s="12">
        <f>VLOOKUP(R2829, Sheet2!$I$2:$J$6, 2, FALSE)</f>
        <v>3</v>
      </c>
      <c r="T2829" s="12" t="s">
        <v>167</v>
      </c>
      <c r="U2829" s="12" t="s">
        <v>82</v>
      </c>
      <c r="V2829" s="12">
        <f>VLOOKUP(U2829, Sheet2!$K$2:$L$10, 2, FALSE)</f>
        <v>5</v>
      </c>
      <c r="W2829" s="12" t="s">
        <v>77</v>
      </c>
      <c r="X2829" s="12" t="s">
        <v>156</v>
      </c>
      <c r="Y2829" s="12">
        <f>VLOOKUP(X2829, Sheet2!$M$2:$N$158, 2, FALSE)</f>
        <v>1</v>
      </c>
      <c r="Z2829" s="12" t="s">
        <v>112</v>
      </c>
      <c r="AA2829" s="12">
        <f>VLOOKUP(Z2829, Sheet2!$O$2:$P$5, 2, FALSE)</f>
        <v>5</v>
      </c>
      <c r="AB2829" s="12" t="s">
        <v>101</v>
      </c>
      <c r="AC2829" s="12">
        <f>VLOOKUP(AB2829, Sheet2!$Q$2:$R$6, 2, FALSE)</f>
        <v>4</v>
      </c>
      <c r="AD2829" s="12" t="s">
        <v>102</v>
      </c>
      <c r="AE2829" s="12">
        <f>VLOOKUP(AD2829, Sheet2!$S$2:$T$3, 2, FALSE)</f>
        <v>3</v>
      </c>
      <c r="AF2829" s="12" t="s">
        <v>87</v>
      </c>
      <c r="AG2829" s="12">
        <f>VLOOKUP(AF2829, Sheet2!$U$2:$V$4, 2, FALSE)</f>
        <v>5</v>
      </c>
      <c r="AH2829" s="12" t="s">
        <v>82</v>
      </c>
      <c r="AI2829" s="12">
        <f>VLOOKUP(AH2829, Sheet2!$W$2:$X$6, 2, FALSE)</f>
        <v>5</v>
      </c>
      <c r="AJ2829" s="12" t="s">
        <v>105</v>
      </c>
      <c r="AK2829" s="12">
        <f>VLOOKUP(AJ2829, Sheet2!$Y$2:$Z$6, 2, FALSE)</f>
        <v>3</v>
      </c>
      <c r="AL2829" s="12" t="s">
        <v>82</v>
      </c>
      <c r="AM2829" s="12">
        <f>VLOOKUP(AL2829, Sheet2!$AA$2:$AB$6, 2, FALSE)</f>
        <v>5</v>
      </c>
      <c r="AN2829" s="12" t="s">
        <v>88</v>
      </c>
      <c r="AO2829" s="12">
        <f>VLOOKUP(AN2829, Sheet2!$AC$2:$AD$6, 2, FALSE)</f>
        <v>5</v>
      </c>
      <c r="AP2829" s="12" t="s">
        <v>89</v>
      </c>
      <c r="AQ2829" s="12">
        <f>VLOOKUP(AP2829, Sheet2!$AE$2:$AF$6, 2, FALSE)</f>
        <v>5</v>
      </c>
      <c r="AR2829" s="12" t="s">
        <v>82</v>
      </c>
      <c r="AS2829" s="12">
        <f>VLOOKUP(AR2829, Sheet2!$AG$2:$AH$6, 2, FALSE)</f>
        <v>0</v>
      </c>
      <c r="AT2829" s="12" t="s">
        <v>82</v>
      </c>
      <c r="AU2829" s="12">
        <f>VLOOKUP(AT2829, Sheet2!$AI$2:$AJ$6, 2, FALSE)</f>
        <v>0</v>
      </c>
      <c r="AV2829" s="12" t="s">
        <v>82</v>
      </c>
      <c r="AW2829" s="12">
        <f>VLOOKUP(AV2829, Sheet2!$AK$2:$AL$6, 2, FALSE)</f>
        <v>0</v>
      </c>
      <c r="AX2829" s="12" t="s">
        <v>135</v>
      </c>
      <c r="AY2829" s="12">
        <f>VLOOKUP(AX2829, Sheet2!$AM$2:$AN$6, 2, FALSE)</f>
        <v>5</v>
      </c>
      <c r="AZ2829" s="12" t="s">
        <v>144</v>
      </c>
      <c r="BA2829" s="20">
        <f t="shared" ref="BA2829:BA2834" si="354">SUM(AY2829,AW2829,AU2829,AS2829,AQ2829,AO2829,AM2829,AK2829,AI2829,AG2829,AE2829,AC2829,AA2829,Y2829,V2829,S2829,Q2829,M2829,K2829)</f>
        <v>64</v>
      </c>
    </row>
    <row r="2830">
      <c r="A2830" s="16">
        <v>43923.64333684028</v>
      </c>
      <c r="B2830" s="18">
        <v>1.0</v>
      </c>
      <c r="C2830" s="12" t="s">
        <v>77</v>
      </c>
      <c r="D2830" s="12" t="s">
        <v>4551</v>
      </c>
      <c r="E2830" s="19" t="s">
        <v>4552</v>
      </c>
      <c r="F2830" s="12" t="s">
        <v>4553</v>
      </c>
      <c r="G2830" s="12">
        <v>59.0</v>
      </c>
      <c r="H2830" s="12" t="s">
        <v>83</v>
      </c>
      <c r="I2830" s="19" t="s">
        <v>377</v>
      </c>
      <c r="J2830" s="12" t="s">
        <v>65</v>
      </c>
      <c r="K2830" s="10">
        <f>VLOOKUP(J2830, Sheet2!$A$2:$B$9, 2, FALSE)</f>
        <v>5</v>
      </c>
      <c r="L2830" s="12" t="s">
        <v>220</v>
      </c>
      <c r="M2830" s="10" t="str">
        <f>VLOOKUP(L2830, Sheet2!$C$2:$D$200, 2, FALSE)</f>
        <v>#N/A</v>
      </c>
      <c r="N2830" s="12" t="s">
        <v>129</v>
      </c>
      <c r="O2830" s="12">
        <f>VLOOKUP(N2830, Sheet2!$E$2:$F$9, 2, FALSE)</f>
        <v>0</v>
      </c>
      <c r="P2830" s="12" t="s">
        <v>74</v>
      </c>
      <c r="Q2830" s="12">
        <f>VLOOKUP(P2830, Sheet2!$G$2:$H$20, 2, FALSE)</f>
        <v>5</v>
      </c>
      <c r="R2830" s="12" t="s">
        <v>118</v>
      </c>
      <c r="S2830" s="12">
        <f>VLOOKUP(R2830, Sheet2!$I$2:$J$6, 2, FALSE)</f>
        <v>5</v>
      </c>
      <c r="T2830" s="12" t="s">
        <v>167</v>
      </c>
      <c r="U2830" s="12" t="s">
        <v>76</v>
      </c>
      <c r="V2830" s="12">
        <f>VLOOKUP(U2830, Sheet2!$K$2:$L$10, 2, FALSE)</f>
        <v>5</v>
      </c>
      <c r="W2830" s="12" t="s">
        <v>167</v>
      </c>
      <c r="X2830" s="12" t="s">
        <v>238</v>
      </c>
      <c r="Y2830" s="12">
        <f>VLOOKUP(X2830, Sheet2!$M$2:$N$158, 2, FALSE)</f>
        <v>0</v>
      </c>
      <c r="Z2830" s="12" t="s">
        <v>80</v>
      </c>
      <c r="AA2830" s="12">
        <f>VLOOKUP(Z2830, Sheet2!$O$2:$P$5, 2, FALSE)</f>
        <v>0</v>
      </c>
      <c r="AB2830" s="12" t="s">
        <v>140</v>
      </c>
      <c r="AC2830" s="12">
        <f>VLOOKUP(AB2830, Sheet2!$Q$2:$R$6, 2, FALSE)</f>
        <v>2</v>
      </c>
      <c r="AD2830" s="12" t="s">
        <v>196</v>
      </c>
      <c r="AE2830" s="12">
        <f>VLOOKUP(AD2830, Sheet2!$S$2:$T$3, 2, FALSE)</f>
        <v>5</v>
      </c>
      <c r="AF2830" s="12" t="s">
        <v>87</v>
      </c>
      <c r="AG2830" s="12">
        <f>VLOOKUP(AF2830, Sheet2!$U$2:$V$4, 2, FALSE)</f>
        <v>5</v>
      </c>
      <c r="AH2830" s="12" t="s">
        <v>82</v>
      </c>
      <c r="AI2830" s="12">
        <f>VLOOKUP(AH2830, Sheet2!$W$2:$X$6, 2, FALSE)</f>
        <v>5</v>
      </c>
      <c r="AJ2830" s="12" t="s">
        <v>105</v>
      </c>
      <c r="AK2830" s="12">
        <f>VLOOKUP(AJ2830, Sheet2!$Y$2:$Z$6, 2, FALSE)</f>
        <v>3</v>
      </c>
      <c r="AL2830" s="12" t="s">
        <v>82</v>
      </c>
      <c r="AM2830" s="12">
        <f>VLOOKUP(AL2830, Sheet2!$AA$2:$AB$6, 2, FALSE)</f>
        <v>5</v>
      </c>
      <c r="AN2830" s="12" t="s">
        <v>107</v>
      </c>
      <c r="AO2830" s="12">
        <f>VLOOKUP(AN2830, Sheet2!$AC$2:$AD$6, 2, FALSE)</f>
        <v>3</v>
      </c>
      <c r="AP2830" s="12" t="s">
        <v>89</v>
      </c>
      <c r="AQ2830" s="12">
        <f>VLOOKUP(AP2830, Sheet2!$AE$2:$AF$6, 2, FALSE)</f>
        <v>5</v>
      </c>
      <c r="AR2830" s="12" t="s">
        <v>110</v>
      </c>
      <c r="AS2830" s="12">
        <f>VLOOKUP(AR2830, Sheet2!$AG$2:$AH$6, 2, FALSE)</f>
        <v>3</v>
      </c>
      <c r="AT2830" s="12" t="s">
        <v>82</v>
      </c>
      <c r="AU2830" s="12">
        <f>VLOOKUP(AT2830, Sheet2!$AI$2:$AJ$6, 2, FALSE)</f>
        <v>0</v>
      </c>
      <c r="AV2830" s="12" t="s">
        <v>82</v>
      </c>
      <c r="AW2830" s="12">
        <f>VLOOKUP(AV2830, Sheet2!$AK$2:$AL$6, 2, FALSE)</f>
        <v>0</v>
      </c>
      <c r="AX2830" s="12" t="s">
        <v>82</v>
      </c>
      <c r="AY2830" s="12">
        <f>VLOOKUP(AX2830, Sheet2!$AM$2:$AN$6, 2, FALSE)</f>
        <v>0</v>
      </c>
      <c r="AZ2830" s="12" t="s">
        <v>144</v>
      </c>
      <c r="BA2830" s="20" t="str">
        <f t="shared" si="354"/>
        <v>#N/A</v>
      </c>
    </row>
    <row r="2831">
      <c r="A2831" s="16">
        <v>43923.671370578704</v>
      </c>
      <c r="B2831" s="18">
        <v>1.0</v>
      </c>
      <c r="C2831" s="12" t="s">
        <v>77</v>
      </c>
      <c r="D2831" s="12" t="s">
        <v>4480</v>
      </c>
      <c r="E2831" s="19" t="s">
        <v>4481</v>
      </c>
      <c r="F2831" s="12" t="s">
        <v>4482</v>
      </c>
      <c r="G2831" s="12">
        <v>65.0</v>
      </c>
      <c r="H2831" s="12" t="s">
        <v>83</v>
      </c>
      <c r="I2831" s="19" t="s">
        <v>377</v>
      </c>
      <c r="J2831" s="12" t="s">
        <v>86</v>
      </c>
      <c r="K2831" s="10">
        <f>VLOOKUP(J2831, Sheet2!$A$2:$B$9, 2, FALSE)</f>
        <v>2</v>
      </c>
      <c r="L2831" s="12" t="s">
        <v>70</v>
      </c>
      <c r="M2831" s="10">
        <f>VLOOKUP(L2831, Sheet2!$C$2:$D$200, 2, FALSE)</f>
        <v>5</v>
      </c>
      <c r="N2831" s="12" t="s">
        <v>116</v>
      </c>
      <c r="O2831" s="12">
        <f>VLOOKUP(N2831, Sheet2!$E$2:$F$9, 2, FALSE)</f>
        <v>5</v>
      </c>
      <c r="P2831" s="12" t="s">
        <v>74</v>
      </c>
      <c r="Q2831" s="12">
        <f>VLOOKUP(P2831, Sheet2!$G$2:$H$20, 2, FALSE)</f>
        <v>5</v>
      </c>
      <c r="R2831" s="12" t="s">
        <v>75</v>
      </c>
      <c r="S2831" s="12">
        <f>VLOOKUP(R2831, Sheet2!$I$2:$J$6, 2, FALSE)</f>
        <v>1</v>
      </c>
      <c r="T2831" s="12" t="s">
        <v>167</v>
      </c>
      <c r="U2831" s="12" t="s">
        <v>76</v>
      </c>
      <c r="V2831" s="12">
        <f>VLOOKUP(U2831, Sheet2!$K$2:$L$10, 2, FALSE)</f>
        <v>5</v>
      </c>
      <c r="W2831" s="12" t="s">
        <v>77</v>
      </c>
      <c r="X2831" s="12" t="s">
        <v>108</v>
      </c>
      <c r="Y2831" s="12">
        <f>VLOOKUP(X2831, Sheet2!$M$2:$N$158, 2, FALSE)</f>
        <v>1</v>
      </c>
      <c r="Z2831" s="12" t="s">
        <v>80</v>
      </c>
      <c r="AA2831" s="12">
        <f>VLOOKUP(Z2831, Sheet2!$O$2:$P$5, 2, FALSE)</f>
        <v>0</v>
      </c>
      <c r="AB2831" s="12" t="s">
        <v>82</v>
      </c>
      <c r="AC2831" s="12">
        <f>VLOOKUP(AB2831, Sheet2!$Q$2:$R$6, 2, FALSE)</f>
        <v>5</v>
      </c>
      <c r="AD2831" s="12" t="s">
        <v>102</v>
      </c>
      <c r="AE2831" s="12">
        <f>VLOOKUP(AD2831, Sheet2!$S$2:$T$3, 2, FALSE)</f>
        <v>3</v>
      </c>
      <c r="AF2831" s="12" t="s">
        <v>87</v>
      </c>
      <c r="AG2831" s="12">
        <f>VLOOKUP(AF2831, Sheet2!$U$2:$V$4, 2, FALSE)</f>
        <v>5</v>
      </c>
      <c r="AH2831" s="12" t="s">
        <v>82</v>
      </c>
      <c r="AI2831" s="12">
        <f>VLOOKUP(AH2831, Sheet2!$W$2:$X$6, 2, FALSE)</f>
        <v>5</v>
      </c>
      <c r="AJ2831" s="12" t="s">
        <v>82</v>
      </c>
      <c r="AK2831" s="12">
        <f>VLOOKUP(AJ2831, Sheet2!$Y$2:$Z$6, 2, FALSE)</f>
        <v>5</v>
      </c>
      <c r="AL2831" s="12" t="s">
        <v>82</v>
      </c>
      <c r="AM2831" s="12">
        <f>VLOOKUP(AL2831, Sheet2!$AA$2:$AB$6, 2, FALSE)</f>
        <v>5</v>
      </c>
      <c r="AN2831" s="12" t="s">
        <v>107</v>
      </c>
      <c r="AO2831" s="12">
        <f>VLOOKUP(AN2831, Sheet2!$AC$2:$AD$6, 2, FALSE)</f>
        <v>3</v>
      </c>
      <c r="AP2831" s="12" t="s">
        <v>89</v>
      </c>
      <c r="AQ2831" s="12">
        <f>VLOOKUP(AP2831, Sheet2!$AE$2:$AF$6, 2, FALSE)</f>
        <v>5</v>
      </c>
      <c r="AR2831" s="12" t="s">
        <v>82</v>
      </c>
      <c r="AS2831" s="12">
        <f>VLOOKUP(AR2831, Sheet2!$AG$2:$AH$6, 2, FALSE)</f>
        <v>0</v>
      </c>
      <c r="AT2831" s="12" t="s">
        <v>111</v>
      </c>
      <c r="AU2831" s="12">
        <f>VLOOKUP(AT2831, Sheet2!$AI$2:$AJ$6, 2, FALSE)</f>
        <v>3</v>
      </c>
      <c r="AV2831" s="12" t="s">
        <v>111</v>
      </c>
      <c r="AW2831" s="12">
        <f>VLOOKUP(AV2831, Sheet2!$AK$2:$AL$6, 2, FALSE)</f>
        <v>3</v>
      </c>
      <c r="AX2831" s="12" t="s">
        <v>82</v>
      </c>
      <c r="AY2831" s="12">
        <f>VLOOKUP(AX2831, Sheet2!$AM$2:$AN$6, 2, FALSE)</f>
        <v>0</v>
      </c>
      <c r="AZ2831" s="12" t="s">
        <v>144</v>
      </c>
      <c r="BA2831" s="20">
        <f t="shared" si="354"/>
        <v>61</v>
      </c>
    </row>
    <row r="2832">
      <c r="A2832" s="16">
        <v>43923.852938993055</v>
      </c>
      <c r="B2832" s="18">
        <v>1.0</v>
      </c>
      <c r="C2832" s="12" t="s">
        <v>77</v>
      </c>
      <c r="D2832" s="12" t="s">
        <v>6232</v>
      </c>
      <c r="E2832" s="19" t="s">
        <v>6233</v>
      </c>
      <c r="F2832" s="12" t="s">
        <v>1238</v>
      </c>
      <c r="G2832" s="12">
        <v>60.0</v>
      </c>
      <c r="H2832" s="12" t="s">
        <v>83</v>
      </c>
      <c r="I2832" s="19" t="s">
        <v>315</v>
      </c>
      <c r="J2832" s="12" t="s">
        <v>114</v>
      </c>
      <c r="K2832" s="10">
        <f>VLOOKUP(J2832, Sheet2!$A$2:$B$9, 2, FALSE)</f>
        <v>3</v>
      </c>
      <c r="L2832" s="12" t="s">
        <v>181</v>
      </c>
      <c r="M2832" s="10">
        <f>VLOOKUP(L2832, Sheet2!$C$2:$D$200, 2, FALSE)</f>
        <v>5</v>
      </c>
      <c r="N2832" s="12" t="s">
        <v>137</v>
      </c>
      <c r="O2832" s="12">
        <f>VLOOKUP(N2832, Sheet2!$E$2:$F$9, 2, FALSE)</f>
        <v>4</v>
      </c>
      <c r="P2832" s="12" t="s">
        <v>74</v>
      </c>
      <c r="Q2832" s="12">
        <f>VLOOKUP(P2832, Sheet2!$G$2:$H$20, 2, FALSE)</f>
        <v>5</v>
      </c>
      <c r="R2832" s="12" t="s">
        <v>75</v>
      </c>
      <c r="S2832" s="12">
        <f>VLOOKUP(R2832, Sheet2!$I$2:$J$6, 2, FALSE)</f>
        <v>1</v>
      </c>
      <c r="T2832" s="12" t="s">
        <v>167</v>
      </c>
      <c r="U2832" s="12" t="s">
        <v>82</v>
      </c>
      <c r="V2832" s="12">
        <f>VLOOKUP(U2832, Sheet2!$K$2:$L$10, 2, FALSE)</f>
        <v>5</v>
      </c>
      <c r="W2832" s="12" t="s">
        <v>77</v>
      </c>
      <c r="X2832" s="12" t="s">
        <v>108</v>
      </c>
      <c r="Y2832" s="12">
        <f>VLOOKUP(X2832, Sheet2!$M$2:$N$158, 2, FALSE)</f>
        <v>1</v>
      </c>
      <c r="Z2832" s="12" t="s">
        <v>80</v>
      </c>
      <c r="AA2832" s="12">
        <f>VLOOKUP(Z2832, Sheet2!$O$2:$P$5, 2, FALSE)</f>
        <v>0</v>
      </c>
      <c r="AB2832" s="12" t="s">
        <v>101</v>
      </c>
      <c r="AC2832" s="12">
        <f>VLOOKUP(AB2832, Sheet2!$Q$2:$R$6, 2, FALSE)</f>
        <v>4</v>
      </c>
      <c r="AD2832" s="12" t="s">
        <v>102</v>
      </c>
      <c r="AE2832" s="12">
        <f>VLOOKUP(AD2832, Sheet2!$S$2:$T$3, 2, FALSE)</f>
        <v>3</v>
      </c>
      <c r="AF2832" s="12" t="s">
        <v>126</v>
      </c>
      <c r="AG2832" s="12">
        <f>VLOOKUP(AF2832, Sheet2!$U$2:$V$4, 2, FALSE)</f>
        <v>1</v>
      </c>
      <c r="AH2832" s="12" t="s">
        <v>82</v>
      </c>
      <c r="AI2832" s="12">
        <f>VLOOKUP(AH2832, Sheet2!$W$2:$X$6, 2, FALSE)</f>
        <v>5</v>
      </c>
      <c r="AJ2832" s="12" t="s">
        <v>105</v>
      </c>
      <c r="AK2832" s="12">
        <f>VLOOKUP(AJ2832, Sheet2!$Y$2:$Z$6, 2, FALSE)</f>
        <v>3</v>
      </c>
      <c r="AL2832" s="12" t="s">
        <v>82</v>
      </c>
      <c r="AM2832" s="12">
        <f>VLOOKUP(AL2832, Sheet2!$AA$2:$AB$6, 2, FALSE)</f>
        <v>5</v>
      </c>
      <c r="AN2832" s="12" t="s">
        <v>107</v>
      </c>
      <c r="AO2832" s="12">
        <f>VLOOKUP(AN2832, Sheet2!$AC$2:$AD$6, 2, FALSE)</f>
        <v>3</v>
      </c>
      <c r="AP2832" s="12" t="s">
        <v>89</v>
      </c>
      <c r="AQ2832" s="12">
        <f>VLOOKUP(AP2832, Sheet2!$AE$2:$AF$6, 2, FALSE)</f>
        <v>5</v>
      </c>
      <c r="AR2832" s="12" t="s">
        <v>82</v>
      </c>
      <c r="AS2832" s="12">
        <f>VLOOKUP(AR2832, Sheet2!$AG$2:$AH$6, 2, FALSE)</f>
        <v>0</v>
      </c>
      <c r="AT2832" s="12" t="s">
        <v>82</v>
      </c>
      <c r="AU2832" s="12">
        <f>VLOOKUP(AT2832, Sheet2!$AI$2:$AJ$6, 2, FALSE)</f>
        <v>0</v>
      </c>
      <c r="AV2832" s="12" t="s">
        <v>82</v>
      </c>
      <c r="AW2832" s="12">
        <f>VLOOKUP(AV2832, Sheet2!$AK$2:$AL$6, 2, FALSE)</f>
        <v>0</v>
      </c>
      <c r="AX2832" s="12" t="s">
        <v>82</v>
      </c>
      <c r="AY2832" s="12">
        <f>VLOOKUP(AX2832, Sheet2!$AM$2:$AN$6, 2, FALSE)</f>
        <v>0</v>
      </c>
      <c r="AZ2832" s="12" t="s">
        <v>144</v>
      </c>
      <c r="BA2832" s="20">
        <f t="shared" si="354"/>
        <v>49</v>
      </c>
    </row>
    <row r="2833">
      <c r="A2833" s="16">
        <v>43921.38650753473</v>
      </c>
      <c r="B2833" s="18">
        <v>1.0</v>
      </c>
      <c r="C2833" s="12" t="s">
        <v>77</v>
      </c>
      <c r="D2833" s="22" t="s">
        <v>5192</v>
      </c>
      <c r="E2833" s="19" t="s">
        <v>5193</v>
      </c>
      <c r="F2833" s="12" t="s">
        <v>5194</v>
      </c>
      <c r="G2833" s="12">
        <v>69.0</v>
      </c>
      <c r="H2833" s="12" t="s">
        <v>124</v>
      </c>
      <c r="I2833" s="19" t="s">
        <v>84</v>
      </c>
      <c r="J2833" s="12" t="s">
        <v>86</v>
      </c>
      <c r="K2833" s="10">
        <f>VLOOKUP(J2833, Sheet2!$A$2:$B$9, 2, FALSE)</f>
        <v>2</v>
      </c>
      <c r="L2833" s="12" t="s">
        <v>319</v>
      </c>
      <c r="M2833" s="10">
        <f>VLOOKUP(L2833, Sheet2!$C$2:$D$200, 2, FALSE)</f>
        <v>3</v>
      </c>
      <c r="N2833" s="12" t="s">
        <v>137</v>
      </c>
      <c r="O2833" s="12">
        <f>VLOOKUP(N2833, Sheet2!$E$2:$F$9, 2, FALSE)</f>
        <v>4</v>
      </c>
      <c r="P2833" s="12" t="s">
        <v>660</v>
      </c>
      <c r="Q2833" s="12">
        <f>VLOOKUP(P2833, Sheet2!$G$2:$H$20, 2, FALSE)</f>
        <v>5</v>
      </c>
      <c r="R2833" s="12" t="s">
        <v>75</v>
      </c>
      <c r="S2833" s="12">
        <f>VLOOKUP(R2833, Sheet2!$I$2:$J$6, 2, FALSE)</f>
        <v>1</v>
      </c>
      <c r="T2833" s="12" t="s">
        <v>167</v>
      </c>
      <c r="U2833" s="12" t="s">
        <v>82</v>
      </c>
      <c r="V2833" s="12">
        <f>VLOOKUP(U2833, Sheet2!$K$2:$L$10, 2, FALSE)</f>
        <v>5</v>
      </c>
      <c r="W2833" s="12" t="s">
        <v>77</v>
      </c>
      <c r="X2833" s="12" t="s">
        <v>139</v>
      </c>
      <c r="Y2833" s="12">
        <f>VLOOKUP(X2833, Sheet2!$M$2:$N$158, 2, FALSE)</f>
        <v>3</v>
      </c>
      <c r="Z2833" s="12" t="s">
        <v>80</v>
      </c>
      <c r="AA2833" s="12">
        <f>VLOOKUP(Z2833, Sheet2!$O$2:$P$5, 2, FALSE)</f>
        <v>0</v>
      </c>
      <c r="AB2833" s="12" t="s">
        <v>117</v>
      </c>
      <c r="AC2833" s="12">
        <f>VLOOKUP(AB2833, Sheet2!$Q$2:$R$6, 2, FALSE)</f>
        <v>3</v>
      </c>
      <c r="AD2833" s="12" t="s">
        <v>196</v>
      </c>
      <c r="AE2833" s="12">
        <f>VLOOKUP(AD2833, Sheet2!$S$2:$T$3, 2, FALSE)</f>
        <v>5</v>
      </c>
      <c r="AF2833" s="12" t="s">
        <v>87</v>
      </c>
      <c r="AG2833" s="12">
        <f>VLOOKUP(AF2833, Sheet2!$U$2:$V$4, 2, FALSE)</f>
        <v>5</v>
      </c>
      <c r="AH2833" s="12" t="s">
        <v>82</v>
      </c>
      <c r="AI2833" s="12">
        <f>VLOOKUP(AH2833, Sheet2!$W$2:$X$6, 2, FALSE)</f>
        <v>5</v>
      </c>
      <c r="AJ2833" s="12" t="s">
        <v>105</v>
      </c>
      <c r="AK2833" s="12">
        <f>VLOOKUP(AJ2833, Sheet2!$Y$2:$Z$6, 2, FALSE)</f>
        <v>3</v>
      </c>
      <c r="AL2833" s="12" t="s">
        <v>82</v>
      </c>
      <c r="AM2833" s="12">
        <f>VLOOKUP(AL2833, Sheet2!$AA$2:$AB$6, 2, FALSE)</f>
        <v>5</v>
      </c>
      <c r="AN2833" s="12" t="s">
        <v>88</v>
      </c>
      <c r="AO2833" s="12">
        <f>VLOOKUP(AN2833, Sheet2!$AC$2:$AD$6, 2, FALSE)</f>
        <v>5</v>
      </c>
      <c r="AP2833" s="12" t="s">
        <v>89</v>
      </c>
      <c r="AQ2833" s="12">
        <f>VLOOKUP(AP2833, Sheet2!$AE$2:$AF$6, 2, FALSE)</f>
        <v>5</v>
      </c>
      <c r="AR2833" s="12" t="s">
        <v>82</v>
      </c>
      <c r="AS2833" s="12">
        <f>VLOOKUP(AR2833, Sheet2!$AG$2:$AH$6, 2, FALSE)</f>
        <v>0</v>
      </c>
      <c r="AT2833" s="12" t="s">
        <v>82</v>
      </c>
      <c r="AU2833" s="12">
        <f>VLOOKUP(AT2833, Sheet2!$AI$2:$AJ$6, 2, FALSE)</f>
        <v>0</v>
      </c>
      <c r="AV2833" s="12" t="s">
        <v>82</v>
      </c>
      <c r="AW2833" s="12">
        <f>VLOOKUP(AV2833, Sheet2!$AK$2:$AL$6, 2, FALSE)</f>
        <v>0</v>
      </c>
      <c r="AX2833" s="12" t="s">
        <v>82</v>
      </c>
      <c r="AY2833" s="12">
        <f>VLOOKUP(AX2833, Sheet2!$AM$2:$AN$6, 2, FALSE)</f>
        <v>0</v>
      </c>
      <c r="AZ2833" s="12" t="s">
        <v>144</v>
      </c>
      <c r="BA2833" s="20">
        <f t="shared" si="354"/>
        <v>55</v>
      </c>
    </row>
    <row r="2834">
      <c r="A2834" s="16">
        <v>43924.43517261574</v>
      </c>
      <c r="B2834" s="18">
        <v>1.0</v>
      </c>
      <c r="C2834" s="12" t="s">
        <v>77</v>
      </c>
      <c r="D2834" s="12" t="s">
        <v>8574</v>
      </c>
      <c r="E2834" s="19" t="s">
        <v>8575</v>
      </c>
      <c r="F2834" s="12" t="s">
        <v>8576</v>
      </c>
      <c r="G2834" s="12">
        <v>58.0</v>
      </c>
      <c r="H2834" s="12" t="s">
        <v>83</v>
      </c>
      <c r="I2834" s="19" t="s">
        <v>315</v>
      </c>
      <c r="J2834" s="12" t="s">
        <v>92</v>
      </c>
      <c r="K2834" s="10">
        <f>VLOOKUP(J2834, Sheet2!$A$2:$B$9, 2, FALSE)</f>
        <v>4</v>
      </c>
      <c r="L2834" s="12" t="s">
        <v>115</v>
      </c>
      <c r="M2834" s="10">
        <f>VLOOKUP(L2834, Sheet2!$C$2:$D$200, 2, FALSE)</f>
        <v>5</v>
      </c>
      <c r="N2834" s="12" t="s">
        <v>116</v>
      </c>
      <c r="O2834" s="12">
        <f>VLOOKUP(N2834, Sheet2!$E$2:$F$9, 2, FALSE)</f>
        <v>5</v>
      </c>
      <c r="P2834" s="12" t="s">
        <v>74</v>
      </c>
      <c r="Q2834" s="12">
        <f>VLOOKUP(P2834, Sheet2!$G$2:$H$20, 2, FALSE)</f>
        <v>5</v>
      </c>
      <c r="R2834" s="12" t="s">
        <v>75</v>
      </c>
      <c r="S2834" s="12">
        <f>VLOOKUP(R2834, Sheet2!$I$2:$J$6, 2, FALSE)</f>
        <v>1</v>
      </c>
      <c r="T2834" s="12" t="s">
        <v>167</v>
      </c>
      <c r="V2834" s="12" t="str">
        <f>VLOOKUP(U2834, Sheet2!$K$2:$L$10, 2, FALSE)</f>
        <v>#N/A</v>
      </c>
      <c r="W2834" s="12" t="s">
        <v>167</v>
      </c>
      <c r="X2834" s="12" t="s">
        <v>79</v>
      </c>
      <c r="Y2834" s="12">
        <f>VLOOKUP(X2834, Sheet2!$M$2:$N$158, 2, FALSE)</f>
        <v>5</v>
      </c>
      <c r="Z2834" s="12" t="s">
        <v>80</v>
      </c>
      <c r="AA2834" s="12">
        <f>VLOOKUP(Z2834, Sheet2!$O$2:$P$5, 2, FALSE)</f>
        <v>0</v>
      </c>
      <c r="AB2834" s="12" t="s">
        <v>101</v>
      </c>
      <c r="AC2834" s="12">
        <f>VLOOKUP(AB2834, Sheet2!$Q$2:$R$6, 2, FALSE)</f>
        <v>4</v>
      </c>
      <c r="AD2834" s="12" t="s">
        <v>102</v>
      </c>
      <c r="AE2834" s="12">
        <f>VLOOKUP(AD2834, Sheet2!$S$2:$T$3, 2, FALSE)</f>
        <v>3</v>
      </c>
      <c r="AF2834" s="12" t="s">
        <v>87</v>
      </c>
      <c r="AG2834" s="12">
        <f>VLOOKUP(AF2834, Sheet2!$U$2:$V$4, 2, FALSE)</f>
        <v>5</v>
      </c>
      <c r="AH2834" s="12" t="s">
        <v>82</v>
      </c>
      <c r="AI2834" s="12">
        <f>VLOOKUP(AH2834, Sheet2!$W$2:$X$6, 2, FALSE)</f>
        <v>5</v>
      </c>
      <c r="AJ2834" s="12" t="s">
        <v>82</v>
      </c>
      <c r="AK2834" s="12">
        <f>VLOOKUP(AJ2834, Sheet2!$Y$2:$Z$6, 2, FALSE)</f>
        <v>5</v>
      </c>
      <c r="AL2834" s="12" t="s">
        <v>82</v>
      </c>
      <c r="AM2834" s="12">
        <f>VLOOKUP(AL2834, Sheet2!$AA$2:$AB$6, 2, FALSE)</f>
        <v>5</v>
      </c>
      <c r="AN2834" s="12" t="s">
        <v>88</v>
      </c>
      <c r="AO2834" s="12">
        <f>VLOOKUP(AN2834, Sheet2!$AC$2:$AD$6, 2, FALSE)</f>
        <v>5</v>
      </c>
      <c r="AP2834" s="12" t="s">
        <v>89</v>
      </c>
      <c r="AQ2834" s="12">
        <f>VLOOKUP(AP2834, Sheet2!$AE$2:$AF$6, 2, FALSE)</f>
        <v>5</v>
      </c>
      <c r="AR2834" s="12" t="s">
        <v>82</v>
      </c>
      <c r="AS2834" s="12">
        <f>VLOOKUP(AR2834, Sheet2!$AG$2:$AH$6, 2, FALSE)</f>
        <v>0</v>
      </c>
      <c r="AT2834" s="12" t="s">
        <v>82</v>
      </c>
      <c r="AU2834" s="12">
        <f>VLOOKUP(AT2834, Sheet2!$AI$2:$AJ$6, 2, FALSE)</f>
        <v>0</v>
      </c>
      <c r="AV2834" s="12" t="s">
        <v>82</v>
      </c>
      <c r="AW2834" s="12">
        <f>VLOOKUP(AV2834, Sheet2!$AK$2:$AL$6, 2, FALSE)</f>
        <v>0</v>
      </c>
      <c r="AX2834" s="12" t="s">
        <v>82</v>
      </c>
      <c r="AY2834" s="12">
        <f>VLOOKUP(AX2834, Sheet2!$AM$2:$AN$6, 2, FALSE)</f>
        <v>0</v>
      </c>
      <c r="AZ2834" s="12" t="s">
        <v>144</v>
      </c>
      <c r="BA2834" s="20" t="str">
        <f t="shared" si="354"/>
        <v>#N/A</v>
      </c>
    </row>
    <row r="2835">
      <c r="A2835" s="16">
        <v>43924.711405775466</v>
      </c>
      <c r="B2835" s="18">
        <v>1.0</v>
      </c>
      <c r="C2835" s="12" t="s">
        <v>77</v>
      </c>
      <c r="D2835" s="12" t="s">
        <v>8577</v>
      </c>
      <c r="E2835" s="19" t="s">
        <v>867</v>
      </c>
      <c r="F2835" s="12" t="s">
        <v>4420</v>
      </c>
      <c r="G2835" s="12">
        <v>54.0</v>
      </c>
      <c r="H2835" s="12" t="s">
        <v>83</v>
      </c>
      <c r="I2835" s="19" t="s">
        <v>459</v>
      </c>
      <c r="J2835" s="12" t="s">
        <v>86</v>
      </c>
      <c r="L2835" s="12" t="s">
        <v>168</v>
      </c>
      <c r="N2835" s="12" t="s">
        <v>91</v>
      </c>
      <c r="P2835" s="12" t="s">
        <v>96</v>
      </c>
      <c r="R2835" s="12" t="s">
        <v>97</v>
      </c>
      <c r="T2835" s="12" t="s">
        <v>167</v>
      </c>
      <c r="U2835" s="12" t="s">
        <v>82</v>
      </c>
      <c r="W2835" s="12" t="s">
        <v>77</v>
      </c>
      <c r="X2835" s="12" t="s">
        <v>139</v>
      </c>
      <c r="Z2835" s="12" t="s">
        <v>112</v>
      </c>
      <c r="AB2835" s="12" t="s">
        <v>101</v>
      </c>
      <c r="AD2835" s="12" t="s">
        <v>196</v>
      </c>
      <c r="AF2835" s="12" t="s">
        <v>87</v>
      </c>
      <c r="AH2835" s="12" t="s">
        <v>82</v>
      </c>
      <c r="AJ2835" s="12" t="s">
        <v>82</v>
      </c>
      <c r="AL2835" s="12" t="s">
        <v>82</v>
      </c>
      <c r="AN2835" s="12" t="s">
        <v>88</v>
      </c>
      <c r="AP2835" s="12" t="s">
        <v>89</v>
      </c>
      <c r="AR2835" s="12" t="s">
        <v>82</v>
      </c>
      <c r="AT2835" s="12" t="s">
        <v>82</v>
      </c>
      <c r="AV2835" s="12" t="s">
        <v>134</v>
      </c>
      <c r="AX2835" s="12" t="s">
        <v>82</v>
      </c>
      <c r="AZ2835" s="12" t="s">
        <v>144</v>
      </c>
    </row>
    <row r="2836">
      <c r="A2836" s="16">
        <v>43923.8727059838</v>
      </c>
      <c r="B2836" s="18">
        <v>1.0</v>
      </c>
      <c r="C2836" s="12" t="s">
        <v>77</v>
      </c>
      <c r="D2836" s="12" t="s">
        <v>6123</v>
      </c>
      <c r="E2836" s="19" t="s">
        <v>6124</v>
      </c>
      <c r="F2836" s="12" t="s">
        <v>6125</v>
      </c>
      <c r="G2836" s="12">
        <v>53.0</v>
      </c>
      <c r="H2836" s="12" t="s">
        <v>83</v>
      </c>
      <c r="I2836" s="19" t="s">
        <v>459</v>
      </c>
      <c r="J2836" s="12" t="s">
        <v>114</v>
      </c>
      <c r="K2836" s="10">
        <f>VLOOKUP(J2836, Sheet2!$A$2:$B$9, 2, FALSE)</f>
        <v>3</v>
      </c>
      <c r="L2836" s="12" t="s">
        <v>8578</v>
      </c>
      <c r="M2836" s="10" t="str">
        <f>VLOOKUP(L2836, Sheet2!$C$2:$D$200, 2, FALSE)</f>
        <v>#N/A</v>
      </c>
      <c r="N2836" s="12" t="s">
        <v>91</v>
      </c>
      <c r="O2836" s="12">
        <f>VLOOKUP(N2836, Sheet2!$E$2:$F$9, 2, FALSE)</f>
        <v>3</v>
      </c>
      <c r="P2836" s="12" t="s">
        <v>74</v>
      </c>
      <c r="Q2836" s="12">
        <f>VLOOKUP(P2836, Sheet2!$G$2:$H$20, 2, FALSE)</f>
        <v>5</v>
      </c>
      <c r="R2836" s="12" t="s">
        <v>75</v>
      </c>
      <c r="S2836" s="12">
        <f>VLOOKUP(R2836, Sheet2!$I$2:$J$6, 2, FALSE)</f>
        <v>1</v>
      </c>
      <c r="T2836" s="12" t="s">
        <v>77</v>
      </c>
      <c r="U2836" s="12" t="s">
        <v>119</v>
      </c>
      <c r="V2836" s="12">
        <f>VLOOKUP(U2836, Sheet2!$K$2:$L$10, 2, FALSE)</f>
        <v>2</v>
      </c>
      <c r="W2836" s="12" t="s">
        <v>77</v>
      </c>
      <c r="X2836" s="12" t="s">
        <v>108</v>
      </c>
      <c r="Y2836" s="12">
        <f>VLOOKUP(X2836, Sheet2!$M$2:$N$158, 2, FALSE)</f>
        <v>1</v>
      </c>
      <c r="Z2836" s="12" t="s">
        <v>80</v>
      </c>
      <c r="AA2836" s="12">
        <f>VLOOKUP(Z2836, Sheet2!$O$2:$P$5, 2, FALSE)</f>
        <v>0</v>
      </c>
      <c r="AB2836" s="12" t="s">
        <v>101</v>
      </c>
      <c r="AC2836" s="12">
        <f>VLOOKUP(AB2836, Sheet2!$Q$2:$R$6, 2, FALSE)</f>
        <v>4</v>
      </c>
      <c r="AD2836" s="12" t="s">
        <v>196</v>
      </c>
      <c r="AE2836" s="12">
        <f>VLOOKUP(AD2836, Sheet2!$S$2:$T$3, 2, FALSE)</f>
        <v>5</v>
      </c>
      <c r="AF2836" s="12" t="s">
        <v>87</v>
      </c>
      <c r="AG2836" s="12">
        <f>VLOOKUP(AF2836, Sheet2!$U$2:$V$4, 2, FALSE)</f>
        <v>5</v>
      </c>
      <c r="AH2836" s="12" t="s">
        <v>82</v>
      </c>
      <c r="AI2836" s="12">
        <f>VLOOKUP(AH2836, Sheet2!$W$2:$X$6, 2, FALSE)</f>
        <v>5</v>
      </c>
      <c r="AJ2836" s="12" t="s">
        <v>105</v>
      </c>
      <c r="AK2836" s="12">
        <f>VLOOKUP(AJ2836, Sheet2!$Y$2:$Z$6, 2, FALSE)</f>
        <v>3</v>
      </c>
      <c r="AL2836" s="12" t="s">
        <v>82</v>
      </c>
      <c r="AM2836" s="12">
        <f>VLOOKUP(AL2836, Sheet2!$AA$2:$AB$6, 2, FALSE)</f>
        <v>5</v>
      </c>
      <c r="AN2836" s="12" t="s">
        <v>88</v>
      </c>
      <c r="AO2836" s="12">
        <f>VLOOKUP(AN2836, Sheet2!$AC$2:$AD$6, 2, FALSE)</f>
        <v>5</v>
      </c>
      <c r="AP2836" s="12" t="s">
        <v>89</v>
      </c>
      <c r="AQ2836" s="12">
        <f>VLOOKUP(AP2836, Sheet2!$AE$2:$AF$6, 2, FALSE)</f>
        <v>5</v>
      </c>
      <c r="AR2836" s="12" t="s">
        <v>82</v>
      </c>
      <c r="AS2836" s="12">
        <f>VLOOKUP(AR2836, Sheet2!$AG$2:$AH$6, 2, FALSE)</f>
        <v>0</v>
      </c>
      <c r="AT2836" s="12" t="s">
        <v>82</v>
      </c>
      <c r="AU2836" s="12">
        <f>VLOOKUP(AT2836, Sheet2!$AI$2:$AJ$6, 2, FALSE)</f>
        <v>0</v>
      </c>
      <c r="AV2836" s="12" t="s">
        <v>82</v>
      </c>
      <c r="AW2836" s="12">
        <f>VLOOKUP(AV2836, Sheet2!$AK$2:$AL$6, 2, FALSE)</f>
        <v>0</v>
      </c>
      <c r="AX2836" s="12" t="s">
        <v>82</v>
      </c>
      <c r="AY2836" s="12">
        <f>VLOOKUP(AX2836, Sheet2!$AM$2:$AN$6, 2, FALSE)</f>
        <v>0</v>
      </c>
      <c r="AZ2836" s="12" t="s">
        <v>144</v>
      </c>
      <c r="BA2836" s="20" t="str">
        <f>SUM(AY2836,AW2836,AU2836,AS2836,AQ2836,AO2836,AM2836,AK2836,AI2836,AG2836,AE2836,AC2836,AA2836,Y2836,V2836,S2836,Q2836,M2836,K2836)</f>
        <v>#N/A</v>
      </c>
    </row>
    <row r="2837">
      <c r="A2837" s="16">
        <v>43924.84480104166</v>
      </c>
      <c r="B2837" s="18">
        <v>1.0</v>
      </c>
      <c r="C2837" s="12" t="s">
        <v>77</v>
      </c>
      <c r="D2837" s="12" t="s">
        <v>6123</v>
      </c>
      <c r="E2837" s="19" t="s">
        <v>6124</v>
      </c>
      <c r="F2837" s="12" t="s">
        <v>6125</v>
      </c>
      <c r="G2837" s="12">
        <v>54.0</v>
      </c>
      <c r="H2837" s="12" t="s">
        <v>83</v>
      </c>
      <c r="I2837" s="19" t="s">
        <v>459</v>
      </c>
      <c r="J2837" s="12" t="s">
        <v>114</v>
      </c>
      <c r="L2837" s="12" t="s">
        <v>367</v>
      </c>
      <c r="N2837" s="12" t="s">
        <v>91</v>
      </c>
      <c r="P2837" s="12" t="s">
        <v>74</v>
      </c>
      <c r="R2837" s="12" t="s">
        <v>97</v>
      </c>
      <c r="T2837" s="12" t="s">
        <v>77</v>
      </c>
      <c r="U2837" s="12" t="s">
        <v>119</v>
      </c>
      <c r="W2837" s="12" t="s">
        <v>77</v>
      </c>
      <c r="X2837" s="12" t="s">
        <v>108</v>
      </c>
      <c r="Z2837" s="12" t="s">
        <v>80</v>
      </c>
      <c r="AB2837" s="12" t="s">
        <v>101</v>
      </c>
      <c r="AD2837" s="12" t="s">
        <v>196</v>
      </c>
      <c r="AF2837" s="12" t="s">
        <v>126</v>
      </c>
      <c r="AH2837" s="12" t="s">
        <v>82</v>
      </c>
      <c r="AJ2837" s="12" t="s">
        <v>105</v>
      </c>
      <c r="AL2837" s="12" t="s">
        <v>82</v>
      </c>
      <c r="AN2837" s="12" t="s">
        <v>88</v>
      </c>
      <c r="AP2837" s="12" t="s">
        <v>89</v>
      </c>
      <c r="AR2837" s="12" t="s">
        <v>82</v>
      </c>
      <c r="AT2837" s="12" t="s">
        <v>82</v>
      </c>
      <c r="AV2837" s="12" t="s">
        <v>82</v>
      </c>
      <c r="AX2837" s="12" t="s">
        <v>82</v>
      </c>
      <c r="AZ2837" s="12" t="s">
        <v>144</v>
      </c>
    </row>
    <row r="2838">
      <c r="A2838" s="16">
        <v>43924.660017256945</v>
      </c>
      <c r="B2838" s="18">
        <v>1.0</v>
      </c>
      <c r="C2838" s="12" t="s">
        <v>77</v>
      </c>
      <c r="D2838" s="12" t="s">
        <v>8579</v>
      </c>
      <c r="E2838" s="19" t="s">
        <v>8580</v>
      </c>
      <c r="F2838" s="12" t="s">
        <v>3486</v>
      </c>
      <c r="G2838" s="12">
        <v>60.0</v>
      </c>
      <c r="H2838" s="12" t="s">
        <v>124</v>
      </c>
      <c r="I2838" s="19" t="s">
        <v>315</v>
      </c>
      <c r="J2838" s="12" t="s">
        <v>114</v>
      </c>
      <c r="L2838" s="12" t="s">
        <v>288</v>
      </c>
      <c r="N2838" s="12" t="s">
        <v>116</v>
      </c>
      <c r="P2838" s="12" t="s">
        <v>74</v>
      </c>
      <c r="R2838" s="12" t="s">
        <v>75</v>
      </c>
      <c r="T2838" s="12" t="s">
        <v>167</v>
      </c>
      <c r="U2838" s="12" t="s">
        <v>82</v>
      </c>
      <c r="W2838" s="12" t="s">
        <v>77</v>
      </c>
      <c r="X2838" s="12" t="s">
        <v>139</v>
      </c>
      <c r="Z2838" s="12" t="s">
        <v>80</v>
      </c>
      <c r="AB2838" s="12" t="s">
        <v>117</v>
      </c>
      <c r="AD2838" s="12" t="s">
        <v>102</v>
      </c>
      <c r="AF2838" s="12" t="s">
        <v>87</v>
      </c>
      <c r="AH2838" s="12" t="s">
        <v>82</v>
      </c>
      <c r="AJ2838" s="12" t="s">
        <v>105</v>
      </c>
      <c r="AL2838" s="12" t="s">
        <v>106</v>
      </c>
      <c r="AN2838" s="12" t="s">
        <v>88</v>
      </c>
      <c r="AP2838" s="12" t="s">
        <v>131</v>
      </c>
      <c r="AR2838" s="12" t="s">
        <v>82</v>
      </c>
      <c r="AT2838" s="12" t="s">
        <v>82</v>
      </c>
      <c r="AV2838" s="12" t="s">
        <v>111</v>
      </c>
      <c r="AX2838" s="12" t="s">
        <v>82</v>
      </c>
      <c r="AZ2838" s="12" t="s">
        <v>144</v>
      </c>
    </row>
    <row r="2839">
      <c r="A2839" s="16">
        <v>43925.40736444444</v>
      </c>
      <c r="B2839" s="18">
        <v>1.0</v>
      </c>
      <c r="C2839" s="12" t="s">
        <v>77</v>
      </c>
      <c r="D2839" s="12" t="s">
        <v>8581</v>
      </c>
      <c r="E2839" s="19" t="s">
        <v>8582</v>
      </c>
      <c r="F2839" s="12" t="s">
        <v>8583</v>
      </c>
      <c r="G2839" s="12">
        <v>46.0</v>
      </c>
      <c r="H2839" s="12" t="s">
        <v>385</v>
      </c>
      <c r="I2839" s="19" t="s">
        <v>459</v>
      </c>
      <c r="J2839" s="12" t="s">
        <v>86</v>
      </c>
      <c r="L2839" s="12" t="s">
        <v>115</v>
      </c>
      <c r="N2839" s="12" t="s">
        <v>137</v>
      </c>
      <c r="P2839" s="12" t="s">
        <v>74</v>
      </c>
      <c r="R2839" s="12" t="s">
        <v>97</v>
      </c>
      <c r="T2839" s="12" t="s">
        <v>167</v>
      </c>
      <c r="U2839" s="12" t="s">
        <v>82</v>
      </c>
      <c r="W2839" s="12" t="s">
        <v>167</v>
      </c>
      <c r="X2839" s="12" t="s">
        <v>139</v>
      </c>
      <c r="Z2839" s="12" t="s">
        <v>80</v>
      </c>
      <c r="AB2839" s="12" t="s">
        <v>117</v>
      </c>
      <c r="AD2839" s="12" t="s">
        <v>196</v>
      </c>
      <c r="AF2839" s="12" t="s">
        <v>87</v>
      </c>
      <c r="AH2839" s="12" t="s">
        <v>82</v>
      </c>
      <c r="AJ2839" s="12" t="s">
        <v>105</v>
      </c>
      <c r="AL2839" s="12" t="s">
        <v>82</v>
      </c>
      <c r="AN2839" s="12" t="s">
        <v>107</v>
      </c>
      <c r="AP2839" s="12" t="s">
        <v>89</v>
      </c>
      <c r="AR2839" s="12" t="s">
        <v>82</v>
      </c>
      <c r="AT2839" s="12" t="s">
        <v>82</v>
      </c>
      <c r="AV2839" s="12" t="s">
        <v>111</v>
      </c>
      <c r="AX2839" s="12" t="s">
        <v>82</v>
      </c>
      <c r="AZ2839" s="12" t="s">
        <v>144</v>
      </c>
    </row>
    <row r="2840">
      <c r="A2840" s="16">
        <v>43925.45207850695</v>
      </c>
      <c r="B2840" s="18">
        <v>1.0</v>
      </c>
      <c r="C2840" s="12" t="s">
        <v>77</v>
      </c>
      <c r="D2840" s="12" t="s">
        <v>8581</v>
      </c>
      <c r="E2840" s="19" t="s">
        <v>8582</v>
      </c>
      <c r="F2840" s="12" t="s">
        <v>8583</v>
      </c>
      <c r="G2840" s="12">
        <v>46.0</v>
      </c>
      <c r="H2840" s="12" t="s">
        <v>385</v>
      </c>
      <c r="I2840" s="19" t="s">
        <v>459</v>
      </c>
      <c r="J2840" s="12" t="s">
        <v>86</v>
      </c>
      <c r="L2840" s="12" t="s">
        <v>115</v>
      </c>
      <c r="N2840" s="12" t="s">
        <v>137</v>
      </c>
      <c r="P2840" s="12" t="s">
        <v>74</v>
      </c>
      <c r="R2840" s="12" t="s">
        <v>97</v>
      </c>
      <c r="T2840" s="12" t="s">
        <v>167</v>
      </c>
      <c r="U2840" s="12" t="s">
        <v>82</v>
      </c>
      <c r="W2840" s="12" t="s">
        <v>167</v>
      </c>
      <c r="X2840" s="12" t="s">
        <v>139</v>
      </c>
      <c r="Z2840" s="12" t="s">
        <v>80</v>
      </c>
      <c r="AB2840" s="12" t="s">
        <v>101</v>
      </c>
      <c r="AD2840" s="12" t="s">
        <v>196</v>
      </c>
      <c r="AF2840" s="12" t="s">
        <v>87</v>
      </c>
      <c r="AH2840" s="12" t="s">
        <v>82</v>
      </c>
      <c r="AJ2840" s="12" t="s">
        <v>105</v>
      </c>
      <c r="AL2840" s="12" t="s">
        <v>82</v>
      </c>
      <c r="AN2840" s="12" t="s">
        <v>88</v>
      </c>
      <c r="AP2840" s="12" t="s">
        <v>89</v>
      </c>
      <c r="AR2840" s="12" t="s">
        <v>82</v>
      </c>
      <c r="AT2840" s="12" t="s">
        <v>82</v>
      </c>
      <c r="AV2840" s="12" t="s">
        <v>111</v>
      </c>
      <c r="AX2840" s="12" t="s">
        <v>82</v>
      </c>
      <c r="AZ2840" s="12" t="s">
        <v>144</v>
      </c>
    </row>
    <row r="2841">
      <c r="A2841" s="16">
        <v>43925.45444903935</v>
      </c>
      <c r="B2841" s="18">
        <v>1.0</v>
      </c>
      <c r="C2841" s="12" t="s">
        <v>77</v>
      </c>
      <c r="D2841" s="12" t="s">
        <v>8584</v>
      </c>
      <c r="E2841" s="19" t="s">
        <v>8585</v>
      </c>
      <c r="F2841" s="12" t="s">
        <v>8586</v>
      </c>
      <c r="G2841" s="12">
        <v>74.0</v>
      </c>
      <c r="H2841" s="12" t="s">
        <v>503</v>
      </c>
      <c r="I2841" s="19" t="s">
        <v>209</v>
      </c>
      <c r="J2841" s="12" t="s">
        <v>65</v>
      </c>
      <c r="L2841" s="12" t="s">
        <v>115</v>
      </c>
      <c r="N2841" s="12" t="s">
        <v>116</v>
      </c>
      <c r="P2841" s="12" t="s">
        <v>74</v>
      </c>
      <c r="R2841" s="12" t="s">
        <v>75</v>
      </c>
      <c r="T2841" s="12" t="s">
        <v>167</v>
      </c>
      <c r="U2841" s="12" t="s">
        <v>82</v>
      </c>
      <c r="W2841" s="12" t="s">
        <v>167</v>
      </c>
      <c r="X2841" s="12" t="s">
        <v>79</v>
      </c>
      <c r="Z2841" s="12" t="s">
        <v>80</v>
      </c>
      <c r="AB2841" s="12" t="s">
        <v>82</v>
      </c>
      <c r="AD2841" s="12" t="s">
        <v>196</v>
      </c>
      <c r="AF2841" s="12" t="s">
        <v>87</v>
      </c>
      <c r="AH2841" s="12" t="s">
        <v>82</v>
      </c>
      <c r="AJ2841" s="12" t="s">
        <v>82</v>
      </c>
      <c r="AL2841" s="12" t="s">
        <v>82</v>
      </c>
      <c r="AN2841" s="12" t="s">
        <v>107</v>
      </c>
      <c r="AP2841" s="12" t="s">
        <v>89</v>
      </c>
      <c r="AR2841" s="12" t="s">
        <v>82</v>
      </c>
      <c r="AT2841" s="12" t="s">
        <v>82</v>
      </c>
      <c r="AV2841" s="12" t="s">
        <v>111</v>
      </c>
      <c r="AX2841" s="12" t="s">
        <v>82</v>
      </c>
      <c r="AZ2841" s="12" t="s">
        <v>144</v>
      </c>
    </row>
    <row r="2842">
      <c r="A2842" s="16">
        <v>43924.83315278935</v>
      </c>
      <c r="B2842" s="18">
        <v>1.0</v>
      </c>
      <c r="C2842" s="12" t="s">
        <v>77</v>
      </c>
      <c r="D2842" s="12" t="s">
        <v>8587</v>
      </c>
      <c r="E2842" s="19" t="s">
        <v>8588</v>
      </c>
      <c r="F2842" s="12" t="s">
        <v>8589</v>
      </c>
      <c r="G2842" s="12">
        <v>27.0</v>
      </c>
      <c r="H2842" s="12" t="s">
        <v>536</v>
      </c>
      <c r="I2842" s="19" t="s">
        <v>315</v>
      </c>
      <c r="J2842" s="12" t="s">
        <v>125</v>
      </c>
      <c r="L2842" s="12" t="s">
        <v>8590</v>
      </c>
      <c r="N2842" s="12" t="s">
        <v>129</v>
      </c>
      <c r="P2842" s="12" t="s">
        <v>95</v>
      </c>
      <c r="R2842" s="12" t="s">
        <v>75</v>
      </c>
      <c r="T2842" s="12" t="s">
        <v>77</v>
      </c>
      <c r="U2842" s="12" t="s">
        <v>138</v>
      </c>
      <c r="W2842" s="12" t="s">
        <v>77</v>
      </c>
      <c r="X2842" s="12" t="s">
        <v>108</v>
      </c>
      <c r="Z2842" s="12" t="s">
        <v>80</v>
      </c>
      <c r="AB2842" s="12" t="s">
        <v>117</v>
      </c>
      <c r="AD2842" s="12" t="s">
        <v>196</v>
      </c>
      <c r="AF2842" s="12" t="s">
        <v>103</v>
      </c>
      <c r="AH2842" s="12" t="s">
        <v>141</v>
      </c>
      <c r="AJ2842" s="12" t="s">
        <v>105</v>
      </c>
      <c r="AL2842" s="12" t="s">
        <v>82</v>
      </c>
      <c r="AN2842" s="12" t="s">
        <v>107</v>
      </c>
      <c r="AP2842" s="12" t="s">
        <v>89</v>
      </c>
      <c r="AR2842" s="12" t="s">
        <v>110</v>
      </c>
      <c r="AT2842" s="12" t="s">
        <v>82</v>
      </c>
      <c r="AV2842" s="12" t="s">
        <v>82</v>
      </c>
      <c r="AX2842" s="12" t="s">
        <v>82</v>
      </c>
      <c r="AZ2842" s="12" t="s">
        <v>144</v>
      </c>
    </row>
    <row r="2843">
      <c r="A2843" s="16">
        <v>43924.8357450926</v>
      </c>
      <c r="B2843" s="18">
        <v>1.0</v>
      </c>
      <c r="C2843" s="12" t="s">
        <v>77</v>
      </c>
      <c r="D2843" s="12" t="s">
        <v>8587</v>
      </c>
      <c r="E2843" s="19" t="s">
        <v>8588</v>
      </c>
      <c r="F2843" s="12" t="s">
        <v>8591</v>
      </c>
      <c r="G2843" s="12">
        <v>2.0</v>
      </c>
      <c r="H2843" s="12" t="s">
        <v>536</v>
      </c>
      <c r="I2843" s="19" t="s">
        <v>315</v>
      </c>
      <c r="J2843" s="12" t="s">
        <v>65</v>
      </c>
      <c r="L2843" s="12" t="s">
        <v>70</v>
      </c>
      <c r="N2843" s="12" t="s">
        <v>129</v>
      </c>
      <c r="P2843" s="12" t="s">
        <v>95</v>
      </c>
      <c r="R2843" s="12" t="s">
        <v>75</v>
      </c>
      <c r="T2843" s="12" t="s">
        <v>77</v>
      </c>
      <c r="U2843" s="12" t="s">
        <v>138</v>
      </c>
      <c r="W2843" s="12" t="s">
        <v>77</v>
      </c>
      <c r="X2843" s="12" t="s">
        <v>108</v>
      </c>
      <c r="Z2843" s="12" t="s">
        <v>80</v>
      </c>
      <c r="AB2843" s="12" t="s">
        <v>117</v>
      </c>
      <c r="AD2843" s="12" t="s">
        <v>196</v>
      </c>
      <c r="AF2843" s="12" t="s">
        <v>103</v>
      </c>
      <c r="AH2843" s="12" t="s">
        <v>141</v>
      </c>
      <c r="AJ2843" s="12" t="s">
        <v>105</v>
      </c>
      <c r="AL2843" s="12" t="s">
        <v>82</v>
      </c>
      <c r="AN2843" s="12" t="s">
        <v>107</v>
      </c>
      <c r="AP2843" s="12" t="s">
        <v>89</v>
      </c>
      <c r="AR2843" s="12" t="s">
        <v>110</v>
      </c>
      <c r="AT2843" s="12" t="s">
        <v>82</v>
      </c>
      <c r="AV2843" s="12" t="s">
        <v>82</v>
      </c>
      <c r="AX2843" s="12" t="s">
        <v>82</v>
      </c>
      <c r="AZ2843" s="12" t="s">
        <v>144</v>
      </c>
    </row>
    <row r="2844">
      <c r="A2844" s="16">
        <v>43924.83871660879</v>
      </c>
      <c r="B2844" s="18">
        <v>1.0</v>
      </c>
      <c r="C2844" s="12" t="s">
        <v>77</v>
      </c>
      <c r="D2844" s="12" t="s">
        <v>8587</v>
      </c>
      <c r="E2844" s="19" t="s">
        <v>8588</v>
      </c>
      <c r="F2844" s="12" t="s">
        <v>8592</v>
      </c>
      <c r="G2844" s="12">
        <v>32.0</v>
      </c>
      <c r="H2844" s="12" t="s">
        <v>536</v>
      </c>
      <c r="I2844" s="19" t="s">
        <v>315</v>
      </c>
      <c r="J2844" s="12" t="s">
        <v>86</v>
      </c>
      <c r="L2844" s="12" t="s">
        <v>367</v>
      </c>
      <c r="N2844" s="12" t="s">
        <v>129</v>
      </c>
      <c r="P2844" s="12" t="s">
        <v>95</v>
      </c>
      <c r="R2844" s="12" t="s">
        <v>75</v>
      </c>
      <c r="T2844" s="12" t="s">
        <v>77</v>
      </c>
      <c r="U2844" s="12" t="s">
        <v>138</v>
      </c>
      <c r="W2844" s="12" t="s">
        <v>77</v>
      </c>
      <c r="X2844" s="12" t="s">
        <v>108</v>
      </c>
      <c r="Z2844" s="12" t="s">
        <v>80</v>
      </c>
      <c r="AB2844" s="12" t="s">
        <v>117</v>
      </c>
      <c r="AD2844" s="12" t="s">
        <v>196</v>
      </c>
      <c r="AF2844" s="12" t="s">
        <v>103</v>
      </c>
      <c r="AH2844" s="12" t="s">
        <v>141</v>
      </c>
      <c r="AJ2844" s="12" t="s">
        <v>105</v>
      </c>
      <c r="AL2844" s="12" t="s">
        <v>82</v>
      </c>
      <c r="AN2844" s="12" t="s">
        <v>107</v>
      </c>
      <c r="AP2844" s="12" t="s">
        <v>89</v>
      </c>
      <c r="AR2844" s="12" t="s">
        <v>110</v>
      </c>
      <c r="AT2844" s="12" t="s">
        <v>82</v>
      </c>
      <c r="AV2844" s="12" t="s">
        <v>82</v>
      </c>
      <c r="AX2844" s="12" t="s">
        <v>82</v>
      </c>
      <c r="AZ2844" s="12" t="s">
        <v>144</v>
      </c>
    </row>
    <row r="2845">
      <c r="A2845" s="16">
        <v>43924.85381071759</v>
      </c>
      <c r="B2845" s="18">
        <v>1.0</v>
      </c>
      <c r="C2845" s="12" t="s">
        <v>77</v>
      </c>
      <c r="D2845" s="12" t="s">
        <v>8587</v>
      </c>
      <c r="E2845" s="19" t="s">
        <v>8588</v>
      </c>
      <c r="F2845" s="12" t="s">
        <v>8592</v>
      </c>
      <c r="G2845" s="12">
        <v>32.0</v>
      </c>
      <c r="H2845" s="12" t="s">
        <v>536</v>
      </c>
      <c r="I2845" s="19" t="s">
        <v>315</v>
      </c>
      <c r="J2845" s="12" t="s">
        <v>86</v>
      </c>
      <c r="L2845" s="12" t="s">
        <v>367</v>
      </c>
      <c r="N2845" s="12" t="s">
        <v>129</v>
      </c>
      <c r="P2845" s="12" t="s">
        <v>95</v>
      </c>
      <c r="R2845" s="12" t="s">
        <v>75</v>
      </c>
      <c r="T2845" s="12" t="s">
        <v>77</v>
      </c>
      <c r="U2845" s="12" t="s">
        <v>138</v>
      </c>
      <c r="W2845" s="12" t="s">
        <v>77</v>
      </c>
      <c r="X2845" s="12" t="s">
        <v>108</v>
      </c>
      <c r="Z2845" s="12" t="s">
        <v>80</v>
      </c>
      <c r="AB2845" s="12" t="s">
        <v>117</v>
      </c>
      <c r="AD2845" s="12" t="s">
        <v>196</v>
      </c>
      <c r="AF2845" s="12" t="s">
        <v>103</v>
      </c>
      <c r="AH2845" s="12" t="s">
        <v>141</v>
      </c>
      <c r="AJ2845" s="12" t="s">
        <v>105</v>
      </c>
      <c r="AL2845" s="12" t="s">
        <v>82</v>
      </c>
      <c r="AN2845" s="12" t="s">
        <v>107</v>
      </c>
      <c r="AP2845" s="12" t="s">
        <v>89</v>
      </c>
      <c r="AR2845" s="12" t="s">
        <v>110</v>
      </c>
      <c r="AT2845" s="12" t="s">
        <v>82</v>
      </c>
      <c r="AV2845" s="12" t="s">
        <v>82</v>
      </c>
      <c r="AX2845" s="12" t="s">
        <v>82</v>
      </c>
      <c r="AZ2845" s="12" t="s">
        <v>144</v>
      </c>
    </row>
    <row r="2846">
      <c r="A2846" s="16">
        <v>43925.48304136574</v>
      </c>
      <c r="B2846" s="18">
        <v>1.0</v>
      </c>
      <c r="C2846" s="12" t="s">
        <v>77</v>
      </c>
      <c r="D2846" s="12" t="s">
        <v>8593</v>
      </c>
      <c r="E2846" s="19" t="s">
        <v>8594</v>
      </c>
      <c r="F2846" s="12" t="s">
        <v>8595</v>
      </c>
      <c r="G2846" s="12">
        <v>31.0</v>
      </c>
      <c r="H2846" s="12" t="s">
        <v>485</v>
      </c>
      <c r="I2846" s="19" t="s">
        <v>315</v>
      </c>
      <c r="J2846" s="12" t="s">
        <v>86</v>
      </c>
      <c r="L2846" s="12" t="s">
        <v>8596</v>
      </c>
      <c r="N2846" s="12" t="s">
        <v>154</v>
      </c>
      <c r="P2846" s="12" t="s">
        <v>74</v>
      </c>
      <c r="R2846" s="12" t="s">
        <v>97</v>
      </c>
      <c r="T2846" s="12" t="s">
        <v>167</v>
      </c>
      <c r="U2846" s="12" t="s">
        <v>82</v>
      </c>
      <c r="W2846" s="12" t="s">
        <v>167</v>
      </c>
      <c r="X2846" s="12" t="s">
        <v>79</v>
      </c>
      <c r="Z2846" s="12" t="s">
        <v>80</v>
      </c>
      <c r="AB2846" s="12" t="s">
        <v>101</v>
      </c>
      <c r="AD2846" s="12" t="s">
        <v>196</v>
      </c>
      <c r="AF2846" s="12" t="s">
        <v>87</v>
      </c>
      <c r="AH2846" s="12" t="s">
        <v>82</v>
      </c>
      <c r="AJ2846" s="12" t="s">
        <v>105</v>
      </c>
      <c r="AL2846" s="12" t="s">
        <v>82</v>
      </c>
      <c r="AN2846" s="12" t="s">
        <v>107</v>
      </c>
      <c r="AP2846" s="12" t="s">
        <v>89</v>
      </c>
      <c r="AR2846" s="12" t="s">
        <v>110</v>
      </c>
      <c r="AT2846" s="12" t="s">
        <v>82</v>
      </c>
      <c r="AV2846" s="12" t="s">
        <v>82</v>
      </c>
      <c r="AX2846" s="12" t="s">
        <v>82</v>
      </c>
      <c r="AZ2846" s="12" t="s">
        <v>144</v>
      </c>
    </row>
    <row r="2847">
      <c r="A2847" s="16">
        <v>43924.98409049769</v>
      </c>
      <c r="B2847" s="18">
        <v>1.0</v>
      </c>
      <c r="C2847" s="12" t="s">
        <v>77</v>
      </c>
      <c r="D2847" s="12" t="s">
        <v>8597</v>
      </c>
      <c r="E2847" s="19" t="s">
        <v>8598</v>
      </c>
      <c r="F2847" s="12" t="s">
        <v>8599</v>
      </c>
      <c r="G2847" s="12">
        <v>40.0</v>
      </c>
      <c r="H2847" s="12" t="s">
        <v>245</v>
      </c>
      <c r="I2847" s="19" t="s">
        <v>209</v>
      </c>
      <c r="J2847" s="12" t="s">
        <v>86</v>
      </c>
      <c r="L2847" s="12" t="s">
        <v>115</v>
      </c>
      <c r="N2847" s="12" t="s">
        <v>137</v>
      </c>
      <c r="P2847" s="12" t="s">
        <v>96</v>
      </c>
      <c r="R2847" s="12" t="s">
        <v>75</v>
      </c>
      <c r="T2847" s="12" t="s">
        <v>167</v>
      </c>
      <c r="U2847" s="12" t="s">
        <v>82</v>
      </c>
      <c r="W2847" s="12" t="s">
        <v>167</v>
      </c>
      <c r="X2847" s="12" t="s">
        <v>79</v>
      </c>
      <c r="Z2847" s="12" t="s">
        <v>112</v>
      </c>
      <c r="AB2847" s="12" t="s">
        <v>117</v>
      </c>
      <c r="AD2847" s="12" t="s">
        <v>196</v>
      </c>
      <c r="AF2847" s="12" t="s">
        <v>103</v>
      </c>
      <c r="AH2847" s="12" t="s">
        <v>104</v>
      </c>
      <c r="AJ2847" s="12" t="s">
        <v>105</v>
      </c>
      <c r="AL2847" s="12" t="s">
        <v>82</v>
      </c>
      <c r="AN2847" s="12" t="s">
        <v>88</v>
      </c>
      <c r="AP2847" s="12" t="s">
        <v>109</v>
      </c>
      <c r="AR2847" s="12" t="s">
        <v>82</v>
      </c>
      <c r="AT2847" s="12" t="s">
        <v>82</v>
      </c>
      <c r="AV2847" s="12" t="s">
        <v>82</v>
      </c>
      <c r="AX2847" s="12" t="s">
        <v>82</v>
      </c>
      <c r="AZ2847" s="12" t="s">
        <v>144</v>
      </c>
    </row>
    <row r="2848">
      <c r="A2848" s="16">
        <v>43924.94860565972</v>
      </c>
      <c r="B2848" s="18">
        <v>1.0</v>
      </c>
      <c r="C2848" s="12" t="s">
        <v>77</v>
      </c>
      <c r="D2848" s="12" t="s">
        <v>8600</v>
      </c>
      <c r="E2848" s="19" t="s">
        <v>8601</v>
      </c>
      <c r="F2848" s="12" t="s">
        <v>8602</v>
      </c>
      <c r="G2848" s="12">
        <v>37.0</v>
      </c>
      <c r="H2848" s="12" t="s">
        <v>124</v>
      </c>
      <c r="I2848" s="12">
        <v>12.0</v>
      </c>
      <c r="J2848" s="12" t="s">
        <v>86</v>
      </c>
      <c r="L2848" s="12" t="s">
        <v>302</v>
      </c>
      <c r="N2848" s="12" t="s">
        <v>154</v>
      </c>
      <c r="P2848" s="12" t="s">
        <v>95</v>
      </c>
      <c r="R2848" s="12" t="s">
        <v>97</v>
      </c>
      <c r="T2848" s="12" t="s">
        <v>167</v>
      </c>
      <c r="U2848" s="12" t="s">
        <v>82</v>
      </c>
      <c r="W2848" s="12" t="s">
        <v>77</v>
      </c>
      <c r="X2848" s="12" t="s">
        <v>108</v>
      </c>
      <c r="Z2848" s="12" t="s">
        <v>80</v>
      </c>
      <c r="AB2848" s="12" t="s">
        <v>101</v>
      </c>
      <c r="AD2848" s="12" t="s">
        <v>196</v>
      </c>
      <c r="AF2848" s="12" t="s">
        <v>87</v>
      </c>
      <c r="AH2848" s="12" t="s">
        <v>104</v>
      </c>
      <c r="AJ2848" s="12" t="s">
        <v>105</v>
      </c>
      <c r="AL2848" s="12" t="s">
        <v>82</v>
      </c>
      <c r="AN2848" s="12" t="s">
        <v>107</v>
      </c>
      <c r="AP2848" s="12" t="s">
        <v>89</v>
      </c>
      <c r="AR2848" s="12" t="s">
        <v>82</v>
      </c>
      <c r="AT2848" s="12" t="s">
        <v>82</v>
      </c>
      <c r="AV2848" s="12" t="s">
        <v>82</v>
      </c>
      <c r="AX2848" s="12" t="s">
        <v>82</v>
      </c>
      <c r="AZ2848" s="12" t="s">
        <v>144</v>
      </c>
    </row>
    <row r="2849">
      <c r="A2849" s="16">
        <v>43924.86904160879</v>
      </c>
      <c r="B2849" s="18">
        <v>1.0</v>
      </c>
      <c r="C2849" s="12" t="s">
        <v>77</v>
      </c>
      <c r="D2849" s="12" t="s">
        <v>8603</v>
      </c>
      <c r="E2849" s="19" t="s">
        <v>8604</v>
      </c>
      <c r="F2849" s="12" t="s">
        <v>8605</v>
      </c>
      <c r="G2849" s="12">
        <v>38.0</v>
      </c>
      <c r="H2849" s="12" t="s">
        <v>245</v>
      </c>
      <c r="I2849" s="19" t="s">
        <v>315</v>
      </c>
      <c r="J2849" s="12" t="s">
        <v>86</v>
      </c>
      <c r="L2849" s="12" t="s">
        <v>288</v>
      </c>
      <c r="N2849" s="12" t="s">
        <v>129</v>
      </c>
      <c r="P2849" s="12" t="s">
        <v>74</v>
      </c>
      <c r="R2849" s="12" t="s">
        <v>97</v>
      </c>
      <c r="T2849" s="12" t="s">
        <v>77</v>
      </c>
      <c r="U2849" s="12" t="s">
        <v>98</v>
      </c>
      <c r="W2849" s="12" t="s">
        <v>77</v>
      </c>
      <c r="X2849" s="12" t="s">
        <v>108</v>
      </c>
      <c r="Z2849" s="12" t="s">
        <v>80</v>
      </c>
      <c r="AB2849" s="12" t="s">
        <v>117</v>
      </c>
      <c r="AD2849" s="12" t="s">
        <v>102</v>
      </c>
      <c r="AF2849" s="12" t="s">
        <v>126</v>
      </c>
      <c r="AH2849" s="12" t="s">
        <v>141</v>
      </c>
      <c r="AJ2849" s="12" t="s">
        <v>122</v>
      </c>
      <c r="AL2849" s="12" t="s">
        <v>82</v>
      </c>
      <c r="AN2849" s="12" t="s">
        <v>107</v>
      </c>
      <c r="AP2849" s="12" t="s">
        <v>109</v>
      </c>
      <c r="AR2849" s="12" t="s">
        <v>82</v>
      </c>
      <c r="AT2849" s="12" t="s">
        <v>82</v>
      </c>
      <c r="AV2849" s="12" t="s">
        <v>82</v>
      </c>
      <c r="AX2849" s="12" t="s">
        <v>82</v>
      </c>
      <c r="AZ2849" s="12" t="s">
        <v>144</v>
      </c>
    </row>
    <row r="2850">
      <c r="A2850" s="16">
        <v>43924.87158133102</v>
      </c>
      <c r="B2850" s="18">
        <v>1.0</v>
      </c>
      <c r="C2850" s="12" t="s">
        <v>77</v>
      </c>
      <c r="D2850" s="12" t="s">
        <v>8603</v>
      </c>
      <c r="E2850" s="19" t="s">
        <v>8604</v>
      </c>
      <c r="F2850" s="12" t="s">
        <v>8606</v>
      </c>
      <c r="G2850" s="12">
        <v>41.0</v>
      </c>
      <c r="H2850" s="12" t="s">
        <v>245</v>
      </c>
      <c r="I2850" s="19" t="s">
        <v>315</v>
      </c>
      <c r="J2850" s="12" t="s">
        <v>86</v>
      </c>
      <c r="L2850" s="12" t="s">
        <v>8607</v>
      </c>
      <c r="N2850" s="12" t="s">
        <v>129</v>
      </c>
      <c r="P2850" s="12" t="s">
        <v>95</v>
      </c>
      <c r="R2850" s="12" t="s">
        <v>97</v>
      </c>
      <c r="T2850" s="12" t="s">
        <v>77</v>
      </c>
      <c r="U2850" s="12" t="s">
        <v>138</v>
      </c>
      <c r="W2850" s="12" t="s">
        <v>77</v>
      </c>
      <c r="X2850" s="12" t="s">
        <v>108</v>
      </c>
      <c r="Z2850" s="12" t="s">
        <v>80</v>
      </c>
      <c r="AB2850" s="12" t="s">
        <v>117</v>
      </c>
      <c r="AD2850" s="12" t="s">
        <v>102</v>
      </c>
      <c r="AF2850" s="12" t="s">
        <v>126</v>
      </c>
      <c r="AH2850" s="12" t="s">
        <v>82</v>
      </c>
      <c r="AJ2850" s="12" t="s">
        <v>122</v>
      </c>
      <c r="AL2850" s="12" t="s">
        <v>82</v>
      </c>
      <c r="AN2850" s="12" t="s">
        <v>107</v>
      </c>
      <c r="AP2850" s="12" t="s">
        <v>109</v>
      </c>
      <c r="AR2850" s="12" t="s">
        <v>82</v>
      </c>
      <c r="AT2850" s="12" t="s">
        <v>82</v>
      </c>
      <c r="AV2850" s="12" t="s">
        <v>82</v>
      </c>
      <c r="AX2850" s="12" t="s">
        <v>82</v>
      </c>
      <c r="AZ2850" s="12" t="s">
        <v>144</v>
      </c>
    </row>
    <row r="2851">
      <c r="A2851" s="16">
        <v>43924.87449375</v>
      </c>
      <c r="B2851" s="18">
        <v>1.0</v>
      </c>
      <c r="C2851" s="12" t="s">
        <v>77</v>
      </c>
      <c r="D2851" s="12" t="s">
        <v>8603</v>
      </c>
      <c r="E2851" s="19" t="s">
        <v>8604</v>
      </c>
      <c r="F2851" s="12" t="s">
        <v>8605</v>
      </c>
      <c r="G2851" s="12">
        <v>38.0</v>
      </c>
      <c r="H2851" s="12" t="s">
        <v>245</v>
      </c>
      <c r="I2851" s="19" t="s">
        <v>315</v>
      </c>
      <c r="J2851" s="12" t="s">
        <v>86</v>
      </c>
      <c r="L2851" s="12" t="s">
        <v>367</v>
      </c>
      <c r="N2851" s="12" t="s">
        <v>129</v>
      </c>
      <c r="P2851" s="12" t="s">
        <v>74</v>
      </c>
      <c r="R2851" s="12" t="s">
        <v>97</v>
      </c>
      <c r="T2851" s="12" t="s">
        <v>77</v>
      </c>
      <c r="U2851" s="12" t="s">
        <v>98</v>
      </c>
      <c r="W2851" s="12" t="s">
        <v>77</v>
      </c>
      <c r="X2851" s="12" t="s">
        <v>108</v>
      </c>
      <c r="Z2851" s="12" t="s">
        <v>80</v>
      </c>
      <c r="AB2851" s="12" t="s">
        <v>117</v>
      </c>
      <c r="AD2851" s="12" t="s">
        <v>102</v>
      </c>
      <c r="AF2851" s="12" t="s">
        <v>126</v>
      </c>
      <c r="AH2851" s="12" t="s">
        <v>141</v>
      </c>
      <c r="AJ2851" s="12" t="s">
        <v>122</v>
      </c>
      <c r="AL2851" s="12" t="s">
        <v>82</v>
      </c>
      <c r="AN2851" s="12" t="s">
        <v>107</v>
      </c>
      <c r="AP2851" s="12" t="s">
        <v>89</v>
      </c>
      <c r="AR2851" s="12" t="s">
        <v>82</v>
      </c>
      <c r="AT2851" s="12" t="s">
        <v>82</v>
      </c>
      <c r="AV2851" s="12" t="s">
        <v>82</v>
      </c>
      <c r="AX2851" s="12" t="s">
        <v>82</v>
      </c>
      <c r="AZ2851" s="12" t="s">
        <v>144</v>
      </c>
    </row>
    <row r="2852">
      <c r="A2852" s="16">
        <v>43924.908890266204</v>
      </c>
      <c r="B2852" s="18">
        <v>1.0</v>
      </c>
      <c r="C2852" s="12" t="s">
        <v>77</v>
      </c>
      <c r="D2852" s="12" t="s">
        <v>8603</v>
      </c>
      <c r="E2852" s="19" t="s">
        <v>8608</v>
      </c>
      <c r="F2852" s="12" t="s">
        <v>8606</v>
      </c>
      <c r="G2852" s="12">
        <v>41.0</v>
      </c>
      <c r="H2852" s="12" t="s">
        <v>245</v>
      </c>
      <c r="I2852" s="19" t="s">
        <v>315</v>
      </c>
      <c r="J2852" s="12" t="s">
        <v>86</v>
      </c>
      <c r="L2852" s="12" t="s">
        <v>368</v>
      </c>
      <c r="N2852" s="12" t="s">
        <v>129</v>
      </c>
      <c r="P2852" s="12" t="s">
        <v>95</v>
      </c>
      <c r="R2852" s="12" t="s">
        <v>75</v>
      </c>
      <c r="T2852" s="12" t="s">
        <v>77</v>
      </c>
      <c r="U2852" s="12" t="s">
        <v>119</v>
      </c>
      <c r="W2852" s="12" t="s">
        <v>77</v>
      </c>
      <c r="X2852" s="12" t="s">
        <v>108</v>
      </c>
      <c r="Z2852" s="12" t="s">
        <v>80</v>
      </c>
      <c r="AB2852" s="12" t="s">
        <v>117</v>
      </c>
      <c r="AD2852" s="12" t="s">
        <v>196</v>
      </c>
      <c r="AF2852" s="12" t="s">
        <v>87</v>
      </c>
      <c r="AH2852" s="12" t="s">
        <v>104</v>
      </c>
      <c r="AJ2852" s="12" t="s">
        <v>105</v>
      </c>
      <c r="AL2852" s="12" t="s">
        <v>82</v>
      </c>
      <c r="AN2852" s="12" t="s">
        <v>107</v>
      </c>
      <c r="AP2852" s="12" t="s">
        <v>131</v>
      </c>
      <c r="AR2852" s="12" t="s">
        <v>82</v>
      </c>
      <c r="AT2852" s="12" t="s">
        <v>82</v>
      </c>
      <c r="AV2852" s="12" t="s">
        <v>82</v>
      </c>
      <c r="AX2852" s="12" t="s">
        <v>82</v>
      </c>
      <c r="AZ2852" s="12" t="s">
        <v>144</v>
      </c>
    </row>
    <row r="2853">
      <c r="A2853" s="16">
        <v>43924.40698972222</v>
      </c>
      <c r="B2853" s="18">
        <v>1.0</v>
      </c>
      <c r="C2853" s="12" t="s">
        <v>77</v>
      </c>
      <c r="D2853" s="12" t="s">
        <v>5968</v>
      </c>
      <c r="E2853" s="19" t="s">
        <v>5970</v>
      </c>
      <c r="F2853" s="12" t="s">
        <v>5972</v>
      </c>
      <c r="G2853" s="12">
        <v>38.0</v>
      </c>
      <c r="H2853" s="12" t="s">
        <v>83</v>
      </c>
      <c r="I2853" s="19" t="s">
        <v>84</v>
      </c>
      <c r="J2853" s="12" t="s">
        <v>86</v>
      </c>
      <c r="K2853" s="10">
        <f>VLOOKUP(J2853, Sheet2!$A$2:$B$9, 2, FALSE)</f>
        <v>2</v>
      </c>
      <c r="L2853" s="12" t="s">
        <v>115</v>
      </c>
      <c r="M2853" s="10">
        <f>VLOOKUP(L2853, Sheet2!$C$2:$D$200, 2, FALSE)</f>
        <v>5</v>
      </c>
      <c r="N2853" s="12" t="s">
        <v>91</v>
      </c>
      <c r="O2853" s="12">
        <f>VLOOKUP(N2853, Sheet2!$E$2:$F$9, 2, FALSE)</f>
        <v>3</v>
      </c>
      <c r="P2853" s="12" t="s">
        <v>95</v>
      </c>
      <c r="Q2853" s="12">
        <f>VLOOKUP(P2853, Sheet2!$G$2:$H$20, 2, FALSE)</f>
        <v>1</v>
      </c>
      <c r="R2853" s="12" t="s">
        <v>75</v>
      </c>
      <c r="S2853" s="12">
        <f>VLOOKUP(R2853, Sheet2!$I$2:$J$6, 2, FALSE)</f>
        <v>1</v>
      </c>
      <c r="T2853" s="12" t="s">
        <v>167</v>
      </c>
      <c r="V2853" s="12" t="str">
        <f>VLOOKUP(U2853, Sheet2!$K$2:$L$10, 2, FALSE)</f>
        <v>#N/A</v>
      </c>
      <c r="W2853" s="12" t="s">
        <v>77</v>
      </c>
      <c r="X2853" s="12" t="s">
        <v>156</v>
      </c>
      <c r="Y2853" s="12">
        <f>VLOOKUP(X2853, Sheet2!$M$2:$N$158, 2, FALSE)</f>
        <v>1</v>
      </c>
      <c r="Z2853" s="12" t="s">
        <v>112</v>
      </c>
      <c r="AA2853" s="12">
        <f>VLOOKUP(Z2853, Sheet2!$O$2:$P$5, 2, FALSE)</f>
        <v>5</v>
      </c>
      <c r="AB2853" s="12" t="s">
        <v>101</v>
      </c>
      <c r="AC2853" s="12">
        <f>VLOOKUP(AB2853, Sheet2!$Q$2:$R$6, 2, FALSE)</f>
        <v>4</v>
      </c>
      <c r="AD2853" s="12" t="s">
        <v>196</v>
      </c>
      <c r="AE2853" s="12">
        <f>VLOOKUP(AD2853, Sheet2!$S$2:$T$3, 2, FALSE)</f>
        <v>5</v>
      </c>
      <c r="AF2853" s="12" t="s">
        <v>103</v>
      </c>
      <c r="AG2853" s="12">
        <f>VLOOKUP(AF2853, Sheet2!$U$2:$V$4, 2, FALSE)</f>
        <v>3</v>
      </c>
      <c r="AH2853" s="12" t="s">
        <v>82</v>
      </c>
      <c r="AI2853" s="12">
        <f>VLOOKUP(AH2853, Sheet2!$W$2:$X$6, 2, FALSE)</f>
        <v>5</v>
      </c>
      <c r="AJ2853" s="12" t="s">
        <v>105</v>
      </c>
      <c r="AK2853" s="12">
        <f>VLOOKUP(AJ2853, Sheet2!$Y$2:$Z$6, 2, FALSE)</f>
        <v>3</v>
      </c>
      <c r="AL2853" s="12" t="s">
        <v>82</v>
      </c>
      <c r="AM2853" s="12">
        <f>VLOOKUP(AL2853, Sheet2!$AA$2:$AB$6, 2, FALSE)</f>
        <v>5</v>
      </c>
      <c r="AN2853" s="12" t="s">
        <v>107</v>
      </c>
      <c r="AO2853" s="12">
        <f>VLOOKUP(AN2853, Sheet2!$AC$2:$AD$6, 2, FALSE)</f>
        <v>3</v>
      </c>
      <c r="AP2853" s="12" t="s">
        <v>131</v>
      </c>
      <c r="AQ2853" s="12">
        <f>VLOOKUP(AP2853, Sheet2!$AE$2:$AF$6, 2, FALSE)</f>
        <v>0</v>
      </c>
      <c r="AR2853" s="12" t="s">
        <v>82</v>
      </c>
      <c r="AS2853" s="12">
        <f>VLOOKUP(AR2853, Sheet2!$AG$2:$AH$6, 2, FALSE)</f>
        <v>0</v>
      </c>
      <c r="AT2853" s="12" t="s">
        <v>82</v>
      </c>
      <c r="AU2853" s="12">
        <f>VLOOKUP(AT2853, Sheet2!$AI$2:$AJ$6, 2, FALSE)</f>
        <v>0</v>
      </c>
      <c r="AV2853" s="12" t="s">
        <v>111</v>
      </c>
      <c r="AW2853" s="12">
        <f>VLOOKUP(AV2853, Sheet2!$AK$2:$AL$6, 2, FALSE)</f>
        <v>3</v>
      </c>
      <c r="AX2853" s="12" t="s">
        <v>82</v>
      </c>
      <c r="AY2853" s="12">
        <f>VLOOKUP(AX2853, Sheet2!$AM$2:$AN$6, 2, FALSE)</f>
        <v>0</v>
      </c>
      <c r="AZ2853" s="12" t="s">
        <v>144</v>
      </c>
      <c r="BA2853" s="20" t="str">
        <f>SUM(AY2853,AW2853,AU2853,AS2853,AQ2853,AO2853,AM2853,AK2853,AI2853,AG2853,AE2853,AC2853,AA2853,Y2853,V2853,S2853,Q2853,M2853,K2853)</f>
        <v>#N/A</v>
      </c>
    </row>
    <row r="2854">
      <c r="A2854" s="16">
        <v>43924.763557962964</v>
      </c>
      <c r="B2854" s="18">
        <v>1.0</v>
      </c>
      <c r="C2854" s="12" t="s">
        <v>77</v>
      </c>
      <c r="D2854" s="12" t="s">
        <v>5968</v>
      </c>
      <c r="E2854" s="19" t="s">
        <v>8609</v>
      </c>
      <c r="F2854" s="12" t="s">
        <v>8610</v>
      </c>
      <c r="G2854" s="12">
        <v>36.0</v>
      </c>
      <c r="H2854" s="12" t="s">
        <v>83</v>
      </c>
      <c r="I2854" s="19" t="s">
        <v>84</v>
      </c>
      <c r="J2854" s="12" t="s">
        <v>86</v>
      </c>
      <c r="L2854" s="12" t="s">
        <v>93</v>
      </c>
      <c r="N2854" s="12" t="s">
        <v>137</v>
      </c>
      <c r="P2854" s="12" t="s">
        <v>95</v>
      </c>
      <c r="R2854" s="12" t="s">
        <v>75</v>
      </c>
      <c r="T2854" s="12" t="s">
        <v>167</v>
      </c>
      <c r="U2854" s="12" t="s">
        <v>82</v>
      </c>
      <c r="W2854" s="12" t="s">
        <v>77</v>
      </c>
      <c r="X2854" s="12" t="s">
        <v>156</v>
      </c>
      <c r="Z2854" s="12" t="s">
        <v>112</v>
      </c>
      <c r="AB2854" s="12" t="s">
        <v>101</v>
      </c>
      <c r="AD2854" s="12" t="s">
        <v>196</v>
      </c>
      <c r="AF2854" s="12" t="s">
        <v>87</v>
      </c>
      <c r="AH2854" s="12" t="s">
        <v>82</v>
      </c>
      <c r="AJ2854" s="12" t="s">
        <v>105</v>
      </c>
      <c r="AL2854" s="12" t="s">
        <v>82</v>
      </c>
      <c r="AN2854" s="12" t="s">
        <v>107</v>
      </c>
      <c r="AP2854" s="12" t="s">
        <v>89</v>
      </c>
      <c r="AR2854" s="12" t="s">
        <v>82</v>
      </c>
      <c r="AT2854" s="12" t="s">
        <v>82</v>
      </c>
      <c r="AV2854" s="12" t="s">
        <v>111</v>
      </c>
      <c r="AX2854" s="12" t="s">
        <v>82</v>
      </c>
      <c r="AZ2854" s="12" t="s">
        <v>144</v>
      </c>
    </row>
    <row r="2855">
      <c r="A2855" s="16">
        <v>43924.64715870371</v>
      </c>
      <c r="B2855" s="18">
        <v>1.0</v>
      </c>
      <c r="C2855" s="12" t="s">
        <v>77</v>
      </c>
      <c r="D2855" s="12" t="s">
        <v>8611</v>
      </c>
      <c r="E2855" s="19" t="s">
        <v>8612</v>
      </c>
      <c r="F2855" s="12" t="s">
        <v>8613</v>
      </c>
      <c r="G2855" s="12">
        <v>37.0</v>
      </c>
      <c r="H2855" s="12" t="s">
        <v>385</v>
      </c>
      <c r="I2855" s="19" t="s">
        <v>315</v>
      </c>
      <c r="J2855" s="12" t="s">
        <v>125</v>
      </c>
      <c r="L2855" s="12" t="s">
        <v>490</v>
      </c>
      <c r="N2855" s="12" t="s">
        <v>129</v>
      </c>
      <c r="P2855" s="12" t="s">
        <v>95</v>
      </c>
      <c r="R2855" s="12" t="s">
        <v>97</v>
      </c>
      <c r="T2855" s="12" t="s">
        <v>77</v>
      </c>
      <c r="U2855" s="12" t="s">
        <v>138</v>
      </c>
      <c r="W2855" s="12" t="s">
        <v>77</v>
      </c>
      <c r="X2855" s="12" t="s">
        <v>108</v>
      </c>
      <c r="Z2855" s="12" t="s">
        <v>80</v>
      </c>
      <c r="AB2855" s="12" t="s">
        <v>117</v>
      </c>
      <c r="AD2855" s="12" t="s">
        <v>102</v>
      </c>
      <c r="AF2855" s="12" t="s">
        <v>126</v>
      </c>
      <c r="AH2855" s="12" t="s">
        <v>127</v>
      </c>
      <c r="AJ2855" s="12" t="s">
        <v>105</v>
      </c>
      <c r="AL2855" s="12" t="s">
        <v>82</v>
      </c>
      <c r="AN2855" s="12" t="s">
        <v>107</v>
      </c>
      <c r="AP2855" s="12" t="s">
        <v>89</v>
      </c>
      <c r="AR2855" s="12" t="s">
        <v>82</v>
      </c>
      <c r="AT2855" s="12" t="s">
        <v>82</v>
      </c>
      <c r="AV2855" s="12" t="s">
        <v>82</v>
      </c>
      <c r="AX2855" s="12" t="s">
        <v>82</v>
      </c>
      <c r="AZ2855" s="12" t="s">
        <v>144</v>
      </c>
    </row>
    <row r="2856">
      <c r="A2856" s="16">
        <v>43924.41121291667</v>
      </c>
      <c r="B2856" s="18">
        <v>1.0</v>
      </c>
      <c r="C2856" s="12" t="s">
        <v>77</v>
      </c>
      <c r="D2856" s="12" t="s">
        <v>3731</v>
      </c>
      <c r="E2856" s="19" t="s">
        <v>3732</v>
      </c>
      <c r="F2856" s="12" t="s">
        <v>3733</v>
      </c>
      <c r="G2856" s="12">
        <v>63.0</v>
      </c>
      <c r="H2856" s="12" t="s">
        <v>299</v>
      </c>
      <c r="I2856" s="12">
        <v>10.0</v>
      </c>
      <c r="J2856" s="12" t="s">
        <v>92</v>
      </c>
      <c r="K2856" s="10">
        <f>VLOOKUP(J2856, Sheet2!$A$2:$B$9, 2, FALSE)</f>
        <v>4</v>
      </c>
      <c r="L2856" s="12" t="s">
        <v>70</v>
      </c>
      <c r="M2856" s="10">
        <f>VLOOKUP(L2856, Sheet2!$C$2:$D$200, 2, FALSE)</f>
        <v>5</v>
      </c>
      <c r="N2856" s="12" t="s">
        <v>116</v>
      </c>
      <c r="O2856" s="12">
        <f>VLOOKUP(N2856, Sheet2!$E$2:$F$9, 2, FALSE)</f>
        <v>5</v>
      </c>
      <c r="P2856" s="12" t="s">
        <v>74</v>
      </c>
      <c r="Q2856" s="12">
        <f>VLOOKUP(P2856, Sheet2!$G$2:$H$20, 2, FALSE)</f>
        <v>5</v>
      </c>
      <c r="R2856" s="12" t="s">
        <v>75</v>
      </c>
      <c r="S2856" s="12">
        <f>VLOOKUP(R2856, Sheet2!$I$2:$J$6, 2, FALSE)</f>
        <v>1</v>
      </c>
      <c r="T2856" s="12" t="s">
        <v>167</v>
      </c>
      <c r="U2856" s="12" t="s">
        <v>76</v>
      </c>
      <c r="V2856" s="12">
        <f>VLOOKUP(U2856, Sheet2!$K$2:$L$10, 2, FALSE)</f>
        <v>5</v>
      </c>
      <c r="W2856" s="12" t="s">
        <v>77</v>
      </c>
      <c r="X2856" s="12" t="s">
        <v>177</v>
      </c>
      <c r="Y2856" s="12">
        <f>VLOOKUP(X2856, Sheet2!$M$2:$N$158, 2, FALSE)</f>
        <v>0</v>
      </c>
      <c r="Z2856" s="12" t="s">
        <v>80</v>
      </c>
      <c r="AA2856" s="12">
        <f>VLOOKUP(Z2856, Sheet2!$O$2:$P$5, 2, FALSE)</f>
        <v>0</v>
      </c>
      <c r="AB2856" s="12" t="s">
        <v>82</v>
      </c>
      <c r="AC2856" s="12">
        <f>VLOOKUP(AB2856, Sheet2!$Q$2:$R$6, 2, FALSE)</f>
        <v>5</v>
      </c>
      <c r="AD2856" s="12" t="s">
        <v>196</v>
      </c>
      <c r="AE2856" s="12">
        <f>VLOOKUP(AD2856, Sheet2!$S$2:$T$3, 2, FALSE)</f>
        <v>5</v>
      </c>
      <c r="AF2856" s="12" t="s">
        <v>87</v>
      </c>
      <c r="AG2856" s="12">
        <f>VLOOKUP(AF2856, Sheet2!$U$2:$V$4, 2, FALSE)</f>
        <v>5</v>
      </c>
      <c r="AH2856" s="12" t="s">
        <v>82</v>
      </c>
      <c r="AI2856" s="12">
        <f>VLOOKUP(AH2856, Sheet2!$W$2:$X$6, 2, FALSE)</f>
        <v>5</v>
      </c>
      <c r="AJ2856" s="12" t="s">
        <v>82</v>
      </c>
      <c r="AK2856" s="12">
        <f>VLOOKUP(AJ2856, Sheet2!$Y$2:$Z$6, 2, FALSE)</f>
        <v>5</v>
      </c>
      <c r="AL2856" s="12" t="s">
        <v>82</v>
      </c>
      <c r="AM2856" s="12">
        <f>VLOOKUP(AL2856, Sheet2!$AA$2:$AB$6, 2, FALSE)</f>
        <v>5</v>
      </c>
      <c r="AN2856" s="12" t="s">
        <v>107</v>
      </c>
      <c r="AO2856" s="12">
        <f>VLOOKUP(AN2856, Sheet2!$AC$2:$AD$6, 2, FALSE)</f>
        <v>3</v>
      </c>
      <c r="AP2856" s="12" t="s">
        <v>89</v>
      </c>
      <c r="AQ2856" s="12">
        <f>VLOOKUP(AP2856, Sheet2!$AE$2:$AF$6, 2, FALSE)</f>
        <v>5</v>
      </c>
      <c r="AR2856" s="12" t="s">
        <v>82</v>
      </c>
      <c r="AS2856" s="12">
        <f>VLOOKUP(AR2856, Sheet2!$AG$2:$AH$6, 2, FALSE)</f>
        <v>0</v>
      </c>
      <c r="AT2856" s="12" t="s">
        <v>82</v>
      </c>
      <c r="AU2856" s="12">
        <f>VLOOKUP(AT2856, Sheet2!$AI$2:$AJ$6, 2, FALSE)</f>
        <v>0</v>
      </c>
      <c r="AV2856" s="12" t="s">
        <v>111</v>
      </c>
      <c r="AW2856" s="12">
        <f>VLOOKUP(AV2856, Sheet2!$AK$2:$AL$6, 2, FALSE)</f>
        <v>3</v>
      </c>
      <c r="AX2856" s="12" t="s">
        <v>82</v>
      </c>
      <c r="AY2856" s="12">
        <f>VLOOKUP(AX2856, Sheet2!$AM$2:$AN$6, 2, FALSE)</f>
        <v>0</v>
      </c>
      <c r="AZ2856" s="12" t="s">
        <v>144</v>
      </c>
      <c r="BA2856" s="20">
        <f>SUM(AY2856,AW2856,AU2856,AS2856,AQ2856,AO2856,AM2856,AK2856,AI2856,AG2856,AE2856,AC2856,AA2856,Y2856,V2856,S2856,Q2856,M2856,K2856)</f>
        <v>61</v>
      </c>
    </row>
    <row r="2857">
      <c r="A2857" s="16">
        <v>43924.710914131945</v>
      </c>
      <c r="B2857" s="18">
        <v>1.0</v>
      </c>
      <c r="C2857" s="12" t="s">
        <v>77</v>
      </c>
      <c r="D2857" s="12" t="s">
        <v>8614</v>
      </c>
      <c r="E2857" s="19" t="s">
        <v>8615</v>
      </c>
      <c r="F2857" s="12" t="s">
        <v>8616</v>
      </c>
      <c r="G2857" s="12">
        <v>33.0</v>
      </c>
      <c r="H2857" s="12" t="s">
        <v>314</v>
      </c>
      <c r="I2857" s="19" t="s">
        <v>459</v>
      </c>
      <c r="J2857" s="12" t="s">
        <v>152</v>
      </c>
      <c r="L2857" s="12" t="s">
        <v>93</v>
      </c>
      <c r="N2857" s="12" t="s">
        <v>159</v>
      </c>
      <c r="P2857" s="12" t="s">
        <v>95</v>
      </c>
      <c r="R2857" s="12" t="s">
        <v>75</v>
      </c>
      <c r="T2857" s="12" t="s">
        <v>77</v>
      </c>
      <c r="U2857" s="12" t="s">
        <v>138</v>
      </c>
      <c r="W2857" s="12" t="s">
        <v>77</v>
      </c>
      <c r="X2857" s="12" t="s">
        <v>177</v>
      </c>
      <c r="Z2857" s="12" t="s">
        <v>80</v>
      </c>
      <c r="AB2857" s="12" t="s">
        <v>117</v>
      </c>
      <c r="AD2857" s="12" t="s">
        <v>102</v>
      </c>
      <c r="AF2857" s="12" t="s">
        <v>126</v>
      </c>
      <c r="AH2857" s="12" t="s">
        <v>141</v>
      </c>
      <c r="AJ2857" s="12" t="s">
        <v>122</v>
      </c>
      <c r="AL2857" s="12" t="s">
        <v>82</v>
      </c>
      <c r="AN2857" s="12" t="s">
        <v>107</v>
      </c>
      <c r="AP2857" s="12" t="s">
        <v>89</v>
      </c>
      <c r="AR2857" s="12" t="s">
        <v>82</v>
      </c>
      <c r="AT2857" s="12" t="s">
        <v>82</v>
      </c>
      <c r="AV2857" s="12" t="s">
        <v>82</v>
      </c>
      <c r="AX2857" s="12" t="s">
        <v>82</v>
      </c>
      <c r="AZ2857" s="12" t="s">
        <v>144</v>
      </c>
    </row>
    <row r="2858">
      <c r="A2858" s="16">
        <v>43924.7231402662</v>
      </c>
      <c r="B2858" s="18">
        <v>1.0</v>
      </c>
      <c r="C2858" s="12" t="s">
        <v>77</v>
      </c>
      <c r="D2858" s="12" t="s">
        <v>8614</v>
      </c>
      <c r="E2858" s="19" t="s">
        <v>8615</v>
      </c>
      <c r="F2858" s="12" t="s">
        <v>8617</v>
      </c>
      <c r="G2858" s="12">
        <v>5.0</v>
      </c>
      <c r="H2858" s="12" t="s">
        <v>314</v>
      </c>
      <c r="I2858" s="19" t="s">
        <v>459</v>
      </c>
      <c r="J2858" s="12" t="s">
        <v>65</v>
      </c>
      <c r="L2858" s="12" t="s">
        <v>70</v>
      </c>
      <c r="N2858" s="12" t="s">
        <v>159</v>
      </c>
      <c r="P2858" s="12" t="s">
        <v>95</v>
      </c>
      <c r="R2858" s="12" t="s">
        <v>75</v>
      </c>
      <c r="T2858" s="12" t="s">
        <v>77</v>
      </c>
      <c r="U2858" s="12" t="s">
        <v>138</v>
      </c>
      <c r="W2858" s="12" t="s">
        <v>77</v>
      </c>
      <c r="X2858" s="12" t="s">
        <v>177</v>
      </c>
      <c r="Z2858" s="12" t="s">
        <v>80</v>
      </c>
      <c r="AB2858" s="12" t="s">
        <v>140</v>
      </c>
      <c r="AD2858" s="12" t="s">
        <v>102</v>
      </c>
      <c r="AF2858" s="12" t="s">
        <v>126</v>
      </c>
      <c r="AH2858" s="12" t="s">
        <v>141</v>
      </c>
      <c r="AJ2858" s="12" t="s">
        <v>122</v>
      </c>
      <c r="AL2858" s="12" t="s">
        <v>82</v>
      </c>
      <c r="AN2858" s="12" t="s">
        <v>107</v>
      </c>
      <c r="AP2858" s="12" t="s">
        <v>89</v>
      </c>
      <c r="AR2858" s="12" t="s">
        <v>82</v>
      </c>
      <c r="AT2858" s="12" t="s">
        <v>82</v>
      </c>
      <c r="AV2858" s="12" t="s">
        <v>82</v>
      </c>
      <c r="AX2858" s="12" t="s">
        <v>82</v>
      </c>
      <c r="AZ2858" s="12" t="s">
        <v>144</v>
      </c>
    </row>
    <row r="2859">
      <c r="A2859" s="16">
        <v>43917.917284236115</v>
      </c>
      <c r="B2859" s="18">
        <v>1.0</v>
      </c>
      <c r="C2859" s="12" t="s">
        <v>77</v>
      </c>
      <c r="D2859" s="22" t="s">
        <v>1421</v>
      </c>
      <c r="E2859" s="39"/>
      <c r="F2859" s="39"/>
      <c r="G2859" s="12">
        <v>26.0</v>
      </c>
      <c r="H2859" s="12" t="s">
        <v>385</v>
      </c>
      <c r="I2859" s="19" t="s">
        <v>185</v>
      </c>
      <c r="J2859" s="12" t="s">
        <v>86</v>
      </c>
      <c r="K2859" s="10">
        <f>VLOOKUP(J2859, Sheet2!$A$2:$B$9, 2, FALSE)</f>
        <v>2</v>
      </c>
      <c r="L2859" s="12" t="s">
        <v>93</v>
      </c>
      <c r="M2859" s="10">
        <f>VLOOKUP(L2859, Sheet2!$C$2:$D$200, 2, FALSE)</f>
        <v>5</v>
      </c>
      <c r="N2859" s="12" t="s">
        <v>137</v>
      </c>
      <c r="O2859" s="12">
        <f>VLOOKUP(N2859, Sheet2!$E$2:$F$9, 2, FALSE)</f>
        <v>4</v>
      </c>
      <c r="P2859" s="12" t="s">
        <v>82</v>
      </c>
      <c r="Q2859" s="12">
        <f>VLOOKUP(P2859, Sheet2!$G$2:$H$20, 2, FALSE)</f>
        <v>5</v>
      </c>
      <c r="R2859" s="12" t="s">
        <v>97</v>
      </c>
      <c r="S2859" s="12">
        <f>VLOOKUP(R2859, Sheet2!$I$2:$J$6, 2, FALSE)</f>
        <v>3</v>
      </c>
      <c r="T2859" s="12" t="s">
        <v>77</v>
      </c>
      <c r="U2859" s="12" t="s">
        <v>76</v>
      </c>
      <c r="V2859" s="12">
        <f>VLOOKUP(U2859, Sheet2!$K$2:$L$10, 2, FALSE)</f>
        <v>5</v>
      </c>
      <c r="W2859" s="12" t="s">
        <v>167</v>
      </c>
      <c r="X2859" s="12" t="s">
        <v>79</v>
      </c>
      <c r="Y2859" s="12">
        <f>VLOOKUP(X2859, Sheet2!$M$2:$N$158, 2, FALSE)</f>
        <v>5</v>
      </c>
      <c r="Z2859" s="12" t="s">
        <v>80</v>
      </c>
      <c r="AA2859" s="12">
        <f>VLOOKUP(Z2859, Sheet2!$O$2:$P$5, 2, FALSE)</f>
        <v>0</v>
      </c>
      <c r="AB2859" s="12" t="s">
        <v>117</v>
      </c>
      <c r="AC2859" s="12">
        <f>VLOOKUP(AB2859, Sheet2!$Q$2:$R$6, 2, FALSE)</f>
        <v>3</v>
      </c>
      <c r="AD2859" s="12" t="s">
        <v>196</v>
      </c>
      <c r="AE2859" s="12">
        <f>VLOOKUP(AD2859, Sheet2!$S$2:$T$3, 2, FALSE)</f>
        <v>5</v>
      </c>
      <c r="AF2859" s="12" t="s">
        <v>87</v>
      </c>
      <c r="AG2859" s="12">
        <f>VLOOKUP(AF2859, Sheet2!$U$2:$V$4, 2, FALSE)</f>
        <v>5</v>
      </c>
      <c r="AH2859" s="12" t="s">
        <v>141</v>
      </c>
      <c r="AI2859" s="12">
        <f>VLOOKUP(AH2859, Sheet2!$W$2:$X$6, 2, FALSE)</f>
        <v>1</v>
      </c>
      <c r="AJ2859" s="12" t="s">
        <v>105</v>
      </c>
      <c r="AK2859" s="12">
        <f>VLOOKUP(AJ2859, Sheet2!$Y$2:$Z$6, 2, FALSE)</f>
        <v>3</v>
      </c>
      <c r="AL2859" s="12" t="s">
        <v>82</v>
      </c>
      <c r="AM2859" s="12">
        <f>VLOOKUP(AL2859, Sheet2!$AA$2:$AB$6, 2, FALSE)</f>
        <v>5</v>
      </c>
      <c r="AN2859" s="12" t="s">
        <v>88</v>
      </c>
      <c r="AO2859" s="12">
        <f>VLOOKUP(AN2859, Sheet2!$AC$2:$AD$6, 2, FALSE)</f>
        <v>5</v>
      </c>
      <c r="AP2859" s="12" t="s">
        <v>109</v>
      </c>
      <c r="AQ2859" s="12">
        <f>VLOOKUP(AP2859, Sheet2!$AE$2:$AF$6, 2, FALSE)</f>
        <v>3</v>
      </c>
      <c r="AR2859" s="12" t="s">
        <v>82</v>
      </c>
      <c r="AS2859" s="12">
        <f>VLOOKUP(AR2859, Sheet2!$AG$2:$AH$6, 2, FALSE)</f>
        <v>0</v>
      </c>
      <c r="AT2859" s="12" t="s">
        <v>111</v>
      </c>
      <c r="AU2859" s="12">
        <f>VLOOKUP(AT2859, Sheet2!$AI$2:$AJ$6, 2, FALSE)</f>
        <v>3</v>
      </c>
      <c r="AV2859" s="12" t="s">
        <v>82</v>
      </c>
      <c r="AW2859" s="12">
        <f>VLOOKUP(AV2859, Sheet2!$AK$2:$AL$6, 2, FALSE)</f>
        <v>0</v>
      </c>
      <c r="AX2859" s="12" t="s">
        <v>82</v>
      </c>
      <c r="AY2859" s="12">
        <f>VLOOKUP(AX2859, Sheet2!$AM$2:$AN$6, 2, FALSE)</f>
        <v>0</v>
      </c>
      <c r="AZ2859" s="12" t="s">
        <v>144</v>
      </c>
      <c r="BA2859" s="20">
        <f>SUM(AY2859,AW2859,AU2859,AS2859,AQ2859,AO2859,AM2859,AK2859,AI2859,AG2859,AE2859,AC2859,AA2859,Y2859,V2859,S2859,Q2859,M2859,K2859)</f>
        <v>58</v>
      </c>
    </row>
    <row r="2860">
      <c r="A2860" s="16">
        <v>43924.91382162037</v>
      </c>
      <c r="B2860" s="18">
        <v>1.0</v>
      </c>
      <c r="C2860" s="12" t="s">
        <v>77</v>
      </c>
      <c r="D2860" s="12" t="s">
        <v>8618</v>
      </c>
      <c r="E2860" s="19" t="s">
        <v>8619</v>
      </c>
      <c r="F2860" s="12" t="s">
        <v>8620</v>
      </c>
      <c r="G2860" s="12">
        <v>42.0</v>
      </c>
      <c r="H2860" s="12" t="s">
        <v>124</v>
      </c>
      <c r="I2860" s="12">
        <v>10.0</v>
      </c>
      <c r="J2860" s="12" t="s">
        <v>114</v>
      </c>
      <c r="L2860" s="12" t="s">
        <v>115</v>
      </c>
      <c r="N2860" s="12" t="s">
        <v>137</v>
      </c>
      <c r="P2860" s="12" t="s">
        <v>96</v>
      </c>
      <c r="R2860" s="12" t="s">
        <v>75</v>
      </c>
      <c r="T2860" s="12" t="s">
        <v>77</v>
      </c>
      <c r="U2860" s="12" t="s">
        <v>82</v>
      </c>
      <c r="W2860" s="12" t="s">
        <v>77</v>
      </c>
      <c r="X2860" s="12" t="s">
        <v>593</v>
      </c>
      <c r="Z2860" s="12" t="s">
        <v>112</v>
      </c>
      <c r="AB2860" s="12" t="s">
        <v>101</v>
      </c>
      <c r="AD2860" s="12" t="s">
        <v>102</v>
      </c>
      <c r="AF2860" s="12" t="s">
        <v>87</v>
      </c>
      <c r="AH2860" s="12" t="s">
        <v>82</v>
      </c>
      <c r="AJ2860" s="12" t="s">
        <v>105</v>
      </c>
      <c r="AL2860" s="12" t="s">
        <v>82</v>
      </c>
      <c r="AN2860" s="12" t="s">
        <v>88</v>
      </c>
      <c r="AP2860" s="12" t="s">
        <v>109</v>
      </c>
      <c r="AR2860" s="12" t="s">
        <v>82</v>
      </c>
      <c r="AT2860" s="12" t="s">
        <v>82</v>
      </c>
      <c r="AV2860" s="12" t="s">
        <v>82</v>
      </c>
      <c r="AX2860" s="12" t="s">
        <v>82</v>
      </c>
      <c r="AZ2860" s="12" t="s">
        <v>144</v>
      </c>
    </row>
    <row r="2861">
      <c r="A2861" s="16">
        <v>43924.54064614583</v>
      </c>
      <c r="B2861" s="18">
        <v>1.0</v>
      </c>
      <c r="C2861" s="12" t="s">
        <v>77</v>
      </c>
      <c r="D2861" s="12" t="s">
        <v>8621</v>
      </c>
      <c r="E2861" s="19" t="s">
        <v>8622</v>
      </c>
      <c r="F2861" s="12" t="s">
        <v>8623</v>
      </c>
      <c r="G2861" s="12">
        <v>36.0</v>
      </c>
      <c r="H2861" s="12" t="s">
        <v>83</v>
      </c>
      <c r="I2861" s="19" t="s">
        <v>84</v>
      </c>
      <c r="J2861" s="12" t="s">
        <v>86</v>
      </c>
      <c r="K2861" s="10">
        <f>VLOOKUP(J2861, Sheet2!$A$2:$B$9, 2, FALSE)</f>
        <v>2</v>
      </c>
      <c r="L2861" s="12" t="s">
        <v>8624</v>
      </c>
      <c r="M2861" s="10" t="str">
        <f>VLOOKUP(L2861, Sheet2!$C$2:$D$200, 2, FALSE)</f>
        <v>#N/A</v>
      </c>
      <c r="N2861" s="12" t="s">
        <v>154</v>
      </c>
      <c r="O2861" s="12">
        <f>VLOOKUP(N2861, Sheet2!$E$2:$F$9, 2, FALSE)</f>
        <v>2</v>
      </c>
      <c r="P2861" s="12" t="s">
        <v>96</v>
      </c>
      <c r="Q2861" s="12">
        <f>VLOOKUP(P2861, Sheet2!$G$2:$H$20, 2, FALSE)</f>
        <v>3</v>
      </c>
      <c r="R2861" s="12" t="s">
        <v>97</v>
      </c>
      <c r="S2861" s="12">
        <f>VLOOKUP(R2861, Sheet2!$I$2:$J$6, 2, FALSE)</f>
        <v>3</v>
      </c>
      <c r="T2861" s="12" t="s">
        <v>77</v>
      </c>
      <c r="U2861" s="12" t="s">
        <v>98</v>
      </c>
      <c r="V2861" s="12">
        <f>VLOOKUP(U2861, Sheet2!$K$2:$L$10, 2, FALSE)</f>
        <v>3</v>
      </c>
      <c r="W2861" s="12" t="s">
        <v>77</v>
      </c>
      <c r="X2861" s="12" t="s">
        <v>108</v>
      </c>
      <c r="Y2861" s="12">
        <f>VLOOKUP(X2861, Sheet2!$M$2:$N$158, 2, FALSE)</f>
        <v>1</v>
      </c>
      <c r="Z2861" s="12" t="s">
        <v>112</v>
      </c>
      <c r="AA2861" s="12">
        <f>VLOOKUP(Z2861, Sheet2!$O$2:$P$5, 2, FALSE)</f>
        <v>5</v>
      </c>
      <c r="AB2861" s="12" t="s">
        <v>101</v>
      </c>
      <c r="AC2861" s="12">
        <f>VLOOKUP(AB2861, Sheet2!$Q$2:$R$6, 2, FALSE)</f>
        <v>4</v>
      </c>
      <c r="AD2861" s="12" t="s">
        <v>196</v>
      </c>
      <c r="AE2861" s="12">
        <f>VLOOKUP(AD2861, Sheet2!$S$2:$T$3, 2, FALSE)</f>
        <v>5</v>
      </c>
      <c r="AF2861" s="12" t="s">
        <v>87</v>
      </c>
      <c r="AG2861" s="12">
        <f>VLOOKUP(AF2861, Sheet2!$U$2:$V$4, 2, FALSE)</f>
        <v>5</v>
      </c>
      <c r="AH2861" s="12" t="s">
        <v>104</v>
      </c>
      <c r="AI2861" s="12">
        <f>VLOOKUP(AH2861, Sheet2!$W$2:$X$6, 2, FALSE)</f>
        <v>3</v>
      </c>
      <c r="AJ2861" s="12" t="s">
        <v>105</v>
      </c>
      <c r="AK2861" s="12">
        <f>VLOOKUP(AJ2861, Sheet2!$Y$2:$Z$6, 2, FALSE)</f>
        <v>3</v>
      </c>
      <c r="AL2861" s="12" t="s">
        <v>82</v>
      </c>
      <c r="AM2861" s="12">
        <f>VLOOKUP(AL2861, Sheet2!$AA$2:$AB$6, 2, FALSE)</f>
        <v>5</v>
      </c>
      <c r="AN2861" s="12" t="s">
        <v>107</v>
      </c>
      <c r="AO2861" s="12">
        <f>VLOOKUP(AN2861, Sheet2!$AC$2:$AD$6, 2, FALSE)</f>
        <v>3</v>
      </c>
      <c r="AP2861" s="12" t="s">
        <v>89</v>
      </c>
      <c r="AQ2861" s="12">
        <f>VLOOKUP(AP2861, Sheet2!$AE$2:$AF$6, 2, FALSE)</f>
        <v>5</v>
      </c>
      <c r="AR2861" s="12" t="s">
        <v>82</v>
      </c>
      <c r="AS2861" s="12">
        <f>VLOOKUP(AR2861, Sheet2!$AG$2:$AH$6, 2, FALSE)</f>
        <v>0</v>
      </c>
      <c r="AT2861" s="12" t="s">
        <v>82</v>
      </c>
      <c r="AU2861" s="12">
        <f>VLOOKUP(AT2861, Sheet2!$AI$2:$AJ$6, 2, FALSE)</f>
        <v>0</v>
      </c>
      <c r="AV2861" s="12" t="s">
        <v>134</v>
      </c>
      <c r="AW2861" s="12">
        <f>VLOOKUP(AV2861, Sheet2!$AK$2:$AL$6, 2, FALSE)</f>
        <v>5</v>
      </c>
      <c r="AX2861" s="12" t="s">
        <v>82</v>
      </c>
      <c r="AY2861" s="12">
        <f>VLOOKUP(AX2861, Sheet2!$AM$2:$AN$6, 2, FALSE)</f>
        <v>0</v>
      </c>
      <c r="AZ2861" s="12" t="s">
        <v>144</v>
      </c>
      <c r="BA2861" s="20" t="str">
        <f>SUM(AY2861,AW2861,AU2861,AS2861,AQ2861,AO2861,AM2861,AK2861,AI2861,AG2861,AE2861,AC2861,AA2861,Y2861,V2861,S2861,Q2861,M2861,K2861)</f>
        <v>#N/A</v>
      </c>
    </row>
    <row r="2862">
      <c r="A2862" s="16">
        <v>43925.433205127316</v>
      </c>
      <c r="B2862" s="18">
        <v>1.0</v>
      </c>
      <c r="C2862" s="12" t="s">
        <v>77</v>
      </c>
      <c r="D2862" s="12" t="s">
        <v>8625</v>
      </c>
      <c r="E2862" s="19" t="s">
        <v>8626</v>
      </c>
      <c r="F2862" s="12" t="s">
        <v>8627</v>
      </c>
      <c r="G2862" s="12">
        <v>54.0</v>
      </c>
      <c r="H2862" s="12" t="s">
        <v>299</v>
      </c>
      <c r="I2862" s="19" t="s">
        <v>286</v>
      </c>
      <c r="J2862" s="12" t="s">
        <v>92</v>
      </c>
      <c r="L2862" s="12" t="s">
        <v>115</v>
      </c>
      <c r="N2862" s="12" t="s">
        <v>137</v>
      </c>
      <c r="P2862" s="12" t="s">
        <v>74</v>
      </c>
      <c r="R2862" s="12" t="s">
        <v>97</v>
      </c>
      <c r="T2862" s="12" t="s">
        <v>77</v>
      </c>
      <c r="U2862" s="12" t="s">
        <v>82</v>
      </c>
      <c r="W2862" s="12" t="s">
        <v>77</v>
      </c>
      <c r="X2862" s="12" t="s">
        <v>139</v>
      </c>
      <c r="Z2862" s="12" t="s">
        <v>100</v>
      </c>
      <c r="AB2862" s="12" t="s">
        <v>82</v>
      </c>
      <c r="AD2862" s="12" t="s">
        <v>102</v>
      </c>
      <c r="AF2862" s="12" t="s">
        <v>126</v>
      </c>
      <c r="AH2862" s="12" t="s">
        <v>82</v>
      </c>
      <c r="AJ2862" s="12" t="s">
        <v>105</v>
      </c>
      <c r="AL2862" s="12" t="s">
        <v>82</v>
      </c>
      <c r="AN2862" s="12" t="s">
        <v>88</v>
      </c>
      <c r="AP2862" s="12" t="s">
        <v>89</v>
      </c>
      <c r="AR2862" s="12" t="s">
        <v>82</v>
      </c>
      <c r="AT2862" s="12" t="s">
        <v>82</v>
      </c>
      <c r="AV2862" s="12" t="s">
        <v>82</v>
      </c>
      <c r="AX2862" s="12" t="s">
        <v>82</v>
      </c>
      <c r="AZ2862" s="12" t="s">
        <v>144</v>
      </c>
    </row>
    <row r="2863">
      <c r="A2863" s="16">
        <v>43923.94878460648</v>
      </c>
      <c r="B2863" s="18">
        <v>1.0</v>
      </c>
      <c r="C2863" s="12" t="s">
        <v>77</v>
      </c>
      <c r="D2863" s="12" t="s">
        <v>4900</v>
      </c>
      <c r="E2863" s="19" t="s">
        <v>4901</v>
      </c>
      <c r="F2863" s="12" t="s">
        <v>4902</v>
      </c>
      <c r="G2863" s="12">
        <v>39.0</v>
      </c>
      <c r="H2863" s="12" t="s">
        <v>124</v>
      </c>
      <c r="I2863" s="19" t="s">
        <v>459</v>
      </c>
      <c r="J2863" s="12" t="s">
        <v>152</v>
      </c>
      <c r="K2863" s="10">
        <f>VLOOKUP(J2863, Sheet2!$A$2:$B$9, 2, FALSE)</f>
        <v>0</v>
      </c>
      <c r="L2863" s="12" t="s">
        <v>367</v>
      </c>
      <c r="M2863" s="10">
        <f>VLOOKUP(L2863, Sheet2!$C$2:$D$200, 2, FALSE)</f>
        <v>3</v>
      </c>
      <c r="N2863" s="12" t="s">
        <v>159</v>
      </c>
      <c r="O2863" s="12">
        <f>VLOOKUP(N2863, Sheet2!$E$2:$F$9, 2, FALSE)</f>
        <v>1</v>
      </c>
      <c r="P2863" s="12" t="s">
        <v>74</v>
      </c>
      <c r="Q2863" s="12">
        <f>VLOOKUP(P2863, Sheet2!$G$2:$H$20, 2, FALSE)</f>
        <v>5</v>
      </c>
      <c r="R2863" s="12" t="s">
        <v>75</v>
      </c>
      <c r="S2863" s="12">
        <f>VLOOKUP(R2863, Sheet2!$I$2:$J$6, 2, FALSE)</f>
        <v>1</v>
      </c>
      <c r="T2863" s="12" t="s">
        <v>77</v>
      </c>
      <c r="U2863" s="12" t="s">
        <v>76</v>
      </c>
      <c r="V2863" s="12">
        <f>VLOOKUP(U2863, Sheet2!$K$2:$L$10, 2, FALSE)</f>
        <v>5</v>
      </c>
      <c r="W2863" s="12" t="s">
        <v>167</v>
      </c>
      <c r="X2863" s="12" t="s">
        <v>79</v>
      </c>
      <c r="Y2863" s="12">
        <f>VLOOKUP(X2863, Sheet2!$M$2:$N$158, 2, FALSE)</f>
        <v>5</v>
      </c>
      <c r="Z2863" s="12" t="s">
        <v>80</v>
      </c>
      <c r="AA2863" s="12">
        <f>VLOOKUP(Z2863, Sheet2!$O$2:$P$5, 2, FALSE)</f>
        <v>0</v>
      </c>
      <c r="AB2863" s="12" t="s">
        <v>101</v>
      </c>
      <c r="AC2863" s="12">
        <f>VLOOKUP(AB2863, Sheet2!$Q$2:$R$6, 2, FALSE)</f>
        <v>4</v>
      </c>
      <c r="AD2863" s="12" t="s">
        <v>196</v>
      </c>
      <c r="AE2863" s="12">
        <f>VLOOKUP(AD2863, Sheet2!$S$2:$T$3, 2, FALSE)</f>
        <v>5</v>
      </c>
      <c r="AF2863" s="12" t="s">
        <v>87</v>
      </c>
      <c r="AG2863" s="12">
        <f>VLOOKUP(AF2863, Sheet2!$U$2:$V$4, 2, FALSE)</f>
        <v>5</v>
      </c>
      <c r="AH2863" s="12" t="s">
        <v>104</v>
      </c>
      <c r="AI2863" s="12">
        <f>VLOOKUP(AH2863, Sheet2!$W$2:$X$6, 2, FALSE)</f>
        <v>3</v>
      </c>
      <c r="AJ2863" s="12" t="s">
        <v>105</v>
      </c>
      <c r="AK2863" s="12">
        <f>VLOOKUP(AJ2863, Sheet2!$Y$2:$Z$6, 2, FALSE)</f>
        <v>3</v>
      </c>
      <c r="AL2863" s="12" t="s">
        <v>82</v>
      </c>
      <c r="AM2863" s="12">
        <f>VLOOKUP(AL2863, Sheet2!$AA$2:$AB$6, 2, FALSE)</f>
        <v>5</v>
      </c>
      <c r="AN2863" s="12" t="s">
        <v>107</v>
      </c>
      <c r="AO2863" s="12">
        <f>VLOOKUP(AN2863, Sheet2!$AC$2:$AD$6, 2, FALSE)</f>
        <v>3</v>
      </c>
      <c r="AP2863" s="12" t="s">
        <v>109</v>
      </c>
      <c r="AQ2863" s="12">
        <f>VLOOKUP(AP2863, Sheet2!$AE$2:$AF$6, 2, FALSE)</f>
        <v>3</v>
      </c>
      <c r="AR2863" s="12" t="s">
        <v>110</v>
      </c>
      <c r="AS2863" s="12">
        <f>VLOOKUP(AR2863, Sheet2!$AG$2:$AH$6, 2, FALSE)</f>
        <v>3</v>
      </c>
      <c r="AT2863" s="12" t="s">
        <v>82</v>
      </c>
      <c r="AU2863" s="12">
        <f>VLOOKUP(AT2863, Sheet2!$AI$2:$AJ$6, 2, FALSE)</f>
        <v>0</v>
      </c>
      <c r="AV2863" s="12" t="s">
        <v>82</v>
      </c>
      <c r="AW2863" s="12">
        <f>VLOOKUP(AV2863, Sheet2!$AK$2:$AL$6, 2, FALSE)</f>
        <v>0</v>
      </c>
      <c r="AX2863" s="12" t="s">
        <v>82</v>
      </c>
      <c r="AY2863" s="12">
        <f>VLOOKUP(AX2863, Sheet2!$AM$2:$AN$6, 2, FALSE)</f>
        <v>0</v>
      </c>
      <c r="AZ2863" s="12" t="s">
        <v>144</v>
      </c>
      <c r="BA2863" s="20">
        <f>SUM(AY2863,AW2863,AU2863,AS2863,AQ2863,AO2863,AM2863,AK2863,AI2863,AG2863,AE2863,AC2863,AA2863,Y2863,V2863,S2863,Q2863,M2863,K2863)</f>
        <v>53</v>
      </c>
    </row>
    <row r="2864">
      <c r="A2864" s="16">
        <v>43925.367742118055</v>
      </c>
      <c r="B2864" s="18">
        <v>1.0</v>
      </c>
      <c r="C2864" s="12" t="s">
        <v>77</v>
      </c>
      <c r="D2864" s="12" t="s">
        <v>8628</v>
      </c>
      <c r="E2864" s="19" t="s">
        <v>8629</v>
      </c>
      <c r="F2864" s="12" t="s">
        <v>8630</v>
      </c>
      <c r="G2864" s="12">
        <v>36.0</v>
      </c>
      <c r="H2864" s="12" t="s">
        <v>314</v>
      </c>
      <c r="I2864" s="19" t="s">
        <v>286</v>
      </c>
      <c r="J2864" s="12" t="s">
        <v>152</v>
      </c>
      <c r="L2864" s="12" t="s">
        <v>2518</v>
      </c>
      <c r="N2864" s="12" t="s">
        <v>154</v>
      </c>
      <c r="P2864" s="12" t="s">
        <v>95</v>
      </c>
      <c r="R2864" s="12" t="s">
        <v>75</v>
      </c>
      <c r="T2864" s="12" t="s">
        <v>167</v>
      </c>
      <c r="U2864" s="12" t="s">
        <v>82</v>
      </c>
      <c r="W2864" s="12" t="s">
        <v>167</v>
      </c>
      <c r="X2864" s="12" t="s">
        <v>108</v>
      </c>
      <c r="Z2864" s="12" t="s">
        <v>112</v>
      </c>
      <c r="AB2864" s="12" t="s">
        <v>101</v>
      </c>
      <c r="AD2864" s="12" t="s">
        <v>196</v>
      </c>
      <c r="AF2864" s="12" t="s">
        <v>87</v>
      </c>
      <c r="AH2864" s="12" t="s">
        <v>82</v>
      </c>
      <c r="AJ2864" s="12" t="s">
        <v>105</v>
      </c>
      <c r="AL2864" s="12" t="s">
        <v>82</v>
      </c>
      <c r="AN2864" s="12" t="s">
        <v>107</v>
      </c>
      <c r="AP2864" s="12" t="s">
        <v>89</v>
      </c>
      <c r="AR2864" s="12" t="s">
        <v>110</v>
      </c>
      <c r="AT2864" s="12" t="s">
        <v>82</v>
      </c>
      <c r="AV2864" s="12" t="s">
        <v>111</v>
      </c>
      <c r="AX2864" s="12" t="s">
        <v>82</v>
      </c>
      <c r="AZ2864" s="12" t="s">
        <v>144</v>
      </c>
    </row>
    <row r="2865">
      <c r="A2865" s="16">
        <v>43924.66597909722</v>
      </c>
      <c r="B2865" s="18">
        <v>1.0</v>
      </c>
      <c r="C2865" s="12" t="s">
        <v>77</v>
      </c>
      <c r="D2865" s="12" t="s">
        <v>8631</v>
      </c>
      <c r="E2865" s="19" t="s">
        <v>7104</v>
      </c>
      <c r="F2865" s="12" t="s">
        <v>8632</v>
      </c>
      <c r="G2865" s="12">
        <v>61.0</v>
      </c>
      <c r="H2865" s="12" t="s">
        <v>245</v>
      </c>
      <c r="I2865" s="19" t="s">
        <v>459</v>
      </c>
      <c r="J2865" s="12" t="s">
        <v>65</v>
      </c>
      <c r="L2865" s="12" t="s">
        <v>70</v>
      </c>
      <c r="N2865" s="12" t="s">
        <v>116</v>
      </c>
      <c r="P2865" s="12" t="s">
        <v>95</v>
      </c>
      <c r="R2865" s="12" t="s">
        <v>75</v>
      </c>
      <c r="T2865" s="12" t="s">
        <v>77</v>
      </c>
      <c r="U2865" s="12" t="s">
        <v>76</v>
      </c>
      <c r="W2865" s="12" t="s">
        <v>77</v>
      </c>
      <c r="X2865" s="12" t="s">
        <v>108</v>
      </c>
      <c r="Z2865" s="12" t="s">
        <v>112</v>
      </c>
      <c r="AB2865" s="12" t="s">
        <v>82</v>
      </c>
      <c r="AD2865" s="12" t="s">
        <v>102</v>
      </c>
      <c r="AF2865" s="12" t="s">
        <v>87</v>
      </c>
      <c r="AH2865" s="12" t="s">
        <v>104</v>
      </c>
      <c r="AJ2865" s="12" t="s">
        <v>82</v>
      </c>
      <c r="AL2865" s="12" t="s">
        <v>82</v>
      </c>
      <c r="AN2865" s="12" t="s">
        <v>107</v>
      </c>
      <c r="AP2865" s="12" t="s">
        <v>89</v>
      </c>
      <c r="AR2865" s="12" t="s">
        <v>110</v>
      </c>
      <c r="AT2865" s="12" t="s">
        <v>82</v>
      </c>
      <c r="AV2865" s="12" t="s">
        <v>111</v>
      </c>
      <c r="AX2865" s="12" t="s">
        <v>82</v>
      </c>
      <c r="AZ2865" s="12" t="s">
        <v>144</v>
      </c>
    </row>
    <row r="2866">
      <c r="A2866" s="16">
        <v>43924.588971273144</v>
      </c>
      <c r="B2866" s="18">
        <v>1.0</v>
      </c>
      <c r="C2866" s="12" t="s">
        <v>77</v>
      </c>
      <c r="D2866" s="12" t="s">
        <v>8633</v>
      </c>
      <c r="E2866" s="19" t="s">
        <v>6908</v>
      </c>
      <c r="F2866" s="12" t="s">
        <v>8634</v>
      </c>
      <c r="G2866" s="12">
        <v>71.0</v>
      </c>
      <c r="H2866" s="12" t="s">
        <v>455</v>
      </c>
      <c r="I2866" s="19" t="s">
        <v>377</v>
      </c>
      <c r="J2866" s="12" t="s">
        <v>65</v>
      </c>
      <c r="K2866" s="10">
        <f>VLOOKUP(J2866, Sheet2!$A$2:$B$9, 2, FALSE)</f>
        <v>5</v>
      </c>
      <c r="L2866" s="12" t="s">
        <v>288</v>
      </c>
      <c r="M2866" s="10">
        <f>VLOOKUP(L2866, Sheet2!$C$2:$D$200, 2, FALSE)</f>
        <v>3</v>
      </c>
      <c r="N2866" s="12" t="s">
        <v>116</v>
      </c>
      <c r="O2866" s="12">
        <f>VLOOKUP(N2866, Sheet2!$E$2:$F$9, 2, FALSE)</f>
        <v>5</v>
      </c>
      <c r="P2866" s="12" t="s">
        <v>74</v>
      </c>
      <c r="Q2866" s="12">
        <f>VLOOKUP(P2866, Sheet2!$G$2:$H$20, 2, FALSE)</f>
        <v>5</v>
      </c>
      <c r="R2866" s="12" t="s">
        <v>75</v>
      </c>
      <c r="S2866" s="12">
        <f>VLOOKUP(R2866, Sheet2!$I$2:$J$6, 2, FALSE)</f>
        <v>1</v>
      </c>
      <c r="T2866" s="12" t="s">
        <v>167</v>
      </c>
      <c r="U2866" s="12" t="s">
        <v>82</v>
      </c>
      <c r="V2866" s="12">
        <f>VLOOKUP(U2866, Sheet2!$K$2:$L$10, 2, FALSE)</f>
        <v>5</v>
      </c>
      <c r="W2866" s="12" t="s">
        <v>77</v>
      </c>
      <c r="X2866" s="12" t="s">
        <v>139</v>
      </c>
      <c r="Y2866" s="12">
        <f>VLOOKUP(X2866, Sheet2!$M$2:$N$158, 2, FALSE)</f>
        <v>3</v>
      </c>
      <c r="Z2866" s="12" t="s">
        <v>80</v>
      </c>
      <c r="AA2866" s="12">
        <f>VLOOKUP(Z2866, Sheet2!$O$2:$P$5, 2, FALSE)</f>
        <v>0</v>
      </c>
      <c r="AB2866" s="12" t="s">
        <v>101</v>
      </c>
      <c r="AC2866" s="12">
        <f>VLOOKUP(AB2866, Sheet2!$Q$2:$R$6, 2, FALSE)</f>
        <v>4</v>
      </c>
      <c r="AD2866" s="12" t="s">
        <v>196</v>
      </c>
      <c r="AE2866" s="12">
        <f>VLOOKUP(AD2866, Sheet2!$S$2:$T$3, 2, FALSE)</f>
        <v>5</v>
      </c>
      <c r="AF2866" s="12" t="s">
        <v>87</v>
      </c>
      <c r="AG2866" s="12">
        <f>VLOOKUP(AF2866, Sheet2!$U$2:$V$4, 2, FALSE)</f>
        <v>5</v>
      </c>
      <c r="AH2866" s="12" t="s">
        <v>82</v>
      </c>
      <c r="AI2866" s="12">
        <f>VLOOKUP(AH2866, Sheet2!$W$2:$X$6, 2, FALSE)</f>
        <v>5</v>
      </c>
      <c r="AJ2866" s="12" t="s">
        <v>82</v>
      </c>
      <c r="AK2866" s="12">
        <f>VLOOKUP(AJ2866, Sheet2!$Y$2:$Z$6, 2, FALSE)</f>
        <v>5</v>
      </c>
      <c r="AL2866" s="12" t="s">
        <v>82</v>
      </c>
      <c r="AM2866" s="12">
        <f>VLOOKUP(AL2866, Sheet2!$AA$2:$AB$6, 2, FALSE)</f>
        <v>5</v>
      </c>
      <c r="AN2866" s="12" t="s">
        <v>107</v>
      </c>
      <c r="AO2866" s="12">
        <f>VLOOKUP(AN2866, Sheet2!$AC$2:$AD$6, 2, FALSE)</f>
        <v>3</v>
      </c>
      <c r="AP2866" s="12" t="s">
        <v>109</v>
      </c>
      <c r="AQ2866" s="12">
        <f>VLOOKUP(AP2866, Sheet2!$AE$2:$AF$6, 2, FALSE)</f>
        <v>3</v>
      </c>
      <c r="AR2866" s="12" t="s">
        <v>82</v>
      </c>
      <c r="AS2866" s="12">
        <f>VLOOKUP(AR2866, Sheet2!$AG$2:$AH$6, 2, FALSE)</f>
        <v>0</v>
      </c>
      <c r="AT2866" s="12" t="s">
        <v>82</v>
      </c>
      <c r="AU2866" s="12">
        <f>VLOOKUP(AT2866, Sheet2!$AI$2:$AJ$6, 2, FALSE)</f>
        <v>0</v>
      </c>
      <c r="AV2866" s="12" t="s">
        <v>111</v>
      </c>
      <c r="AW2866" s="12">
        <f>VLOOKUP(AV2866, Sheet2!$AK$2:$AL$6, 2, FALSE)</f>
        <v>3</v>
      </c>
      <c r="AX2866" s="12" t="s">
        <v>82</v>
      </c>
      <c r="AY2866" s="12">
        <f>VLOOKUP(AX2866, Sheet2!$AM$2:$AN$6, 2, FALSE)</f>
        <v>0</v>
      </c>
      <c r="AZ2866" s="12" t="s">
        <v>144</v>
      </c>
      <c r="BA2866" s="20">
        <f t="shared" ref="BA2866:BA2867" si="355">SUM(AY2866,AW2866,AU2866,AS2866,AQ2866,AO2866,AM2866,AK2866,AI2866,AG2866,AE2866,AC2866,AA2866,Y2866,V2866,S2866,Q2866,M2866,K2866)</f>
        <v>60</v>
      </c>
    </row>
    <row r="2867">
      <c r="A2867" s="16">
        <v>43923.823228657406</v>
      </c>
      <c r="B2867" s="18">
        <v>1.0</v>
      </c>
      <c r="C2867" s="12" t="s">
        <v>77</v>
      </c>
      <c r="D2867" s="12" t="s">
        <v>6002</v>
      </c>
      <c r="E2867" s="19" t="s">
        <v>430</v>
      </c>
      <c r="F2867" s="12" t="s">
        <v>6003</v>
      </c>
      <c r="G2867" s="12">
        <v>61.0</v>
      </c>
      <c r="H2867" s="12" t="s">
        <v>83</v>
      </c>
      <c r="I2867" s="12">
        <v>12.0</v>
      </c>
      <c r="J2867" s="12" t="s">
        <v>114</v>
      </c>
      <c r="K2867" s="10">
        <f>VLOOKUP(J2867, Sheet2!$A$2:$B$9, 2, FALSE)</f>
        <v>3</v>
      </c>
      <c r="L2867" s="12" t="s">
        <v>288</v>
      </c>
      <c r="M2867" s="10">
        <f>VLOOKUP(L2867, Sheet2!$C$2:$D$200, 2, FALSE)</f>
        <v>3</v>
      </c>
      <c r="N2867" s="12" t="s">
        <v>137</v>
      </c>
      <c r="O2867" s="12">
        <f>VLOOKUP(N2867, Sheet2!$E$2:$F$9, 2, FALSE)</f>
        <v>4</v>
      </c>
      <c r="P2867" s="12" t="s">
        <v>74</v>
      </c>
      <c r="Q2867" s="12">
        <f>VLOOKUP(P2867, Sheet2!$G$2:$H$20, 2, FALSE)</f>
        <v>5</v>
      </c>
      <c r="R2867" s="12" t="s">
        <v>75</v>
      </c>
      <c r="S2867" s="12">
        <f>VLOOKUP(R2867, Sheet2!$I$2:$J$6, 2, FALSE)</f>
        <v>1</v>
      </c>
      <c r="T2867" s="12" t="s">
        <v>77</v>
      </c>
      <c r="U2867" s="12" t="s">
        <v>76</v>
      </c>
      <c r="V2867" s="12">
        <f>VLOOKUP(U2867, Sheet2!$K$2:$L$10, 2, FALSE)</f>
        <v>5</v>
      </c>
      <c r="W2867" s="12" t="s">
        <v>77</v>
      </c>
      <c r="X2867" s="12" t="s">
        <v>108</v>
      </c>
      <c r="Y2867" s="12">
        <f>VLOOKUP(X2867, Sheet2!$M$2:$N$158, 2, FALSE)</f>
        <v>1</v>
      </c>
      <c r="Z2867" s="12" t="s">
        <v>100</v>
      </c>
      <c r="AA2867" s="12">
        <f>VLOOKUP(Z2867, Sheet2!$O$2:$P$5, 2, FALSE)</f>
        <v>3</v>
      </c>
      <c r="AB2867" s="12" t="s">
        <v>117</v>
      </c>
      <c r="AC2867" s="12">
        <f>VLOOKUP(AB2867, Sheet2!$Q$2:$R$6, 2, FALSE)</f>
        <v>3</v>
      </c>
      <c r="AD2867" s="12" t="s">
        <v>196</v>
      </c>
      <c r="AE2867" s="12">
        <f>VLOOKUP(AD2867, Sheet2!$S$2:$T$3, 2, FALSE)</f>
        <v>5</v>
      </c>
      <c r="AF2867" s="12" t="s">
        <v>103</v>
      </c>
      <c r="AG2867" s="12">
        <f>VLOOKUP(AF2867, Sheet2!$U$2:$V$4, 2, FALSE)</f>
        <v>3</v>
      </c>
      <c r="AH2867" s="12" t="s">
        <v>104</v>
      </c>
      <c r="AI2867" s="12">
        <f>VLOOKUP(AH2867, Sheet2!$W$2:$X$6, 2, FALSE)</f>
        <v>3</v>
      </c>
      <c r="AJ2867" s="12" t="s">
        <v>105</v>
      </c>
      <c r="AK2867" s="12">
        <f>VLOOKUP(AJ2867, Sheet2!$Y$2:$Z$6, 2, FALSE)</f>
        <v>3</v>
      </c>
      <c r="AL2867" s="12" t="s">
        <v>82</v>
      </c>
      <c r="AM2867" s="12">
        <f>VLOOKUP(AL2867, Sheet2!$AA$2:$AB$6, 2, FALSE)</f>
        <v>5</v>
      </c>
      <c r="AN2867" s="12" t="s">
        <v>107</v>
      </c>
      <c r="AO2867" s="12">
        <f>VLOOKUP(AN2867, Sheet2!$AC$2:$AD$6, 2, FALSE)</f>
        <v>3</v>
      </c>
      <c r="AP2867" s="12" t="s">
        <v>89</v>
      </c>
      <c r="AQ2867" s="12">
        <f>VLOOKUP(AP2867, Sheet2!$AE$2:$AF$6, 2, FALSE)</f>
        <v>5</v>
      </c>
      <c r="AR2867" s="12" t="s">
        <v>82</v>
      </c>
      <c r="AS2867" s="12">
        <f>VLOOKUP(AR2867, Sheet2!$AG$2:$AH$6, 2, FALSE)</f>
        <v>0</v>
      </c>
      <c r="AT2867" s="12" t="s">
        <v>82</v>
      </c>
      <c r="AU2867" s="12">
        <f>VLOOKUP(AT2867, Sheet2!$AI$2:$AJ$6, 2, FALSE)</f>
        <v>0</v>
      </c>
      <c r="AV2867" s="12" t="s">
        <v>82</v>
      </c>
      <c r="AW2867" s="12">
        <f>VLOOKUP(AV2867, Sheet2!$AK$2:$AL$6, 2, FALSE)</f>
        <v>0</v>
      </c>
      <c r="AX2867" s="12" t="s">
        <v>82</v>
      </c>
      <c r="AY2867" s="12">
        <f>VLOOKUP(AX2867, Sheet2!$AM$2:$AN$6, 2, FALSE)</f>
        <v>0</v>
      </c>
      <c r="AZ2867" s="12" t="s">
        <v>144</v>
      </c>
      <c r="BA2867" s="20">
        <f t="shared" si="355"/>
        <v>51</v>
      </c>
    </row>
    <row r="2868">
      <c r="A2868" s="16">
        <v>43924.81402106481</v>
      </c>
      <c r="B2868" s="18">
        <v>1.0</v>
      </c>
      <c r="C2868" s="12" t="s">
        <v>77</v>
      </c>
      <c r="D2868" s="12" t="s">
        <v>8635</v>
      </c>
      <c r="E2868" s="19" t="s">
        <v>8636</v>
      </c>
      <c r="F2868" s="12" t="s">
        <v>8637</v>
      </c>
      <c r="G2868" s="12">
        <v>46.0</v>
      </c>
      <c r="H2868" s="12" t="s">
        <v>124</v>
      </c>
      <c r="I2868" s="19" t="s">
        <v>185</v>
      </c>
      <c r="J2868" s="12" t="s">
        <v>86</v>
      </c>
      <c r="L2868" s="12" t="s">
        <v>115</v>
      </c>
      <c r="N2868" s="12" t="s">
        <v>137</v>
      </c>
      <c r="P2868" s="12" t="s">
        <v>74</v>
      </c>
      <c r="R2868" s="12" t="s">
        <v>97</v>
      </c>
      <c r="T2868" s="12" t="s">
        <v>167</v>
      </c>
      <c r="U2868" s="12" t="s">
        <v>82</v>
      </c>
      <c r="W2868" s="12" t="s">
        <v>167</v>
      </c>
      <c r="X2868" s="12" t="s">
        <v>79</v>
      </c>
      <c r="Z2868" s="12" t="s">
        <v>100</v>
      </c>
      <c r="AB2868" s="12" t="s">
        <v>101</v>
      </c>
      <c r="AD2868" s="12" t="s">
        <v>196</v>
      </c>
      <c r="AF2868" s="12" t="s">
        <v>87</v>
      </c>
      <c r="AH2868" s="12" t="s">
        <v>82</v>
      </c>
      <c r="AJ2868" s="12" t="s">
        <v>105</v>
      </c>
      <c r="AL2868" s="12" t="s">
        <v>82</v>
      </c>
      <c r="AN2868" s="12" t="s">
        <v>88</v>
      </c>
      <c r="AP2868" s="12" t="s">
        <v>109</v>
      </c>
      <c r="AR2868" s="12" t="s">
        <v>82</v>
      </c>
      <c r="AT2868" s="12" t="s">
        <v>82</v>
      </c>
      <c r="AV2868" s="12" t="s">
        <v>82</v>
      </c>
      <c r="AX2868" s="12" t="s">
        <v>82</v>
      </c>
      <c r="AZ2868" s="12" t="s">
        <v>144</v>
      </c>
    </row>
    <row r="2869">
      <c r="A2869" s="16">
        <v>43919.85081221064</v>
      </c>
      <c r="B2869" s="18">
        <v>1.0</v>
      </c>
      <c r="C2869" s="12" t="s">
        <v>77</v>
      </c>
      <c r="D2869" s="22" t="s">
        <v>4613</v>
      </c>
      <c r="E2869" s="39"/>
      <c r="F2869" s="12" t="s">
        <v>4614</v>
      </c>
      <c r="G2869" s="12">
        <v>45.0</v>
      </c>
      <c r="H2869" s="12" t="s">
        <v>83</v>
      </c>
      <c r="I2869" s="19" t="s">
        <v>286</v>
      </c>
      <c r="J2869" s="12" t="s">
        <v>86</v>
      </c>
      <c r="K2869" s="10">
        <f>VLOOKUP(J2869, Sheet2!$A$2:$B$9, 2, FALSE)</f>
        <v>2</v>
      </c>
      <c r="L2869" s="12" t="s">
        <v>178</v>
      </c>
      <c r="M2869" s="10">
        <f>VLOOKUP(L2869, Sheet2!$C$2:$D$200, 2, FALSE)</f>
        <v>5</v>
      </c>
      <c r="N2869" s="12" t="s">
        <v>91</v>
      </c>
      <c r="O2869" s="12">
        <f>VLOOKUP(N2869, Sheet2!$E$2:$F$9, 2, FALSE)</f>
        <v>3</v>
      </c>
      <c r="P2869" s="12" t="s">
        <v>96</v>
      </c>
      <c r="Q2869" s="12">
        <f>VLOOKUP(P2869, Sheet2!$G$2:$H$20, 2, FALSE)</f>
        <v>3</v>
      </c>
      <c r="R2869" s="12" t="s">
        <v>97</v>
      </c>
      <c r="S2869" s="12">
        <f>VLOOKUP(R2869, Sheet2!$I$2:$J$6, 2, FALSE)</f>
        <v>3</v>
      </c>
      <c r="T2869" s="12" t="s">
        <v>167</v>
      </c>
      <c r="U2869" s="12" t="s">
        <v>82</v>
      </c>
      <c r="V2869" s="12">
        <f>VLOOKUP(U2869, Sheet2!$K$2:$L$10, 2, FALSE)</f>
        <v>5</v>
      </c>
      <c r="W2869" s="12" t="s">
        <v>167</v>
      </c>
      <c r="X2869" s="12" t="s">
        <v>79</v>
      </c>
      <c r="Y2869" s="12">
        <f>VLOOKUP(X2869, Sheet2!$M$2:$N$158, 2, FALSE)</f>
        <v>5</v>
      </c>
      <c r="Z2869" s="12" t="s">
        <v>80</v>
      </c>
      <c r="AA2869" s="12">
        <f>VLOOKUP(Z2869, Sheet2!$O$2:$P$5, 2, FALSE)</f>
        <v>0</v>
      </c>
      <c r="AB2869" s="12" t="s">
        <v>101</v>
      </c>
      <c r="AC2869" s="12">
        <f>VLOOKUP(AB2869, Sheet2!$Q$2:$R$6, 2, FALSE)</f>
        <v>4</v>
      </c>
      <c r="AD2869" s="12" t="s">
        <v>196</v>
      </c>
      <c r="AE2869" s="12">
        <f>VLOOKUP(AD2869, Sheet2!$S$2:$T$3, 2, FALSE)</f>
        <v>5</v>
      </c>
      <c r="AF2869" s="12" t="s">
        <v>87</v>
      </c>
      <c r="AG2869" s="12">
        <f>VLOOKUP(AF2869, Sheet2!$U$2:$V$4, 2, FALSE)</f>
        <v>5</v>
      </c>
      <c r="AH2869" s="12" t="s">
        <v>82</v>
      </c>
      <c r="AI2869" s="12">
        <f>VLOOKUP(AH2869, Sheet2!$W$2:$X$6, 2, FALSE)</f>
        <v>5</v>
      </c>
      <c r="AJ2869" s="12" t="s">
        <v>105</v>
      </c>
      <c r="AK2869" s="12">
        <f>VLOOKUP(AJ2869, Sheet2!$Y$2:$Z$6, 2, FALSE)</f>
        <v>3</v>
      </c>
      <c r="AL2869" s="12" t="s">
        <v>82</v>
      </c>
      <c r="AM2869" s="12">
        <f>VLOOKUP(AL2869, Sheet2!$AA$2:$AB$6, 2, FALSE)</f>
        <v>5</v>
      </c>
      <c r="AN2869" s="12" t="s">
        <v>107</v>
      </c>
      <c r="AO2869" s="12">
        <f>VLOOKUP(AN2869, Sheet2!$AC$2:$AD$6, 2, FALSE)</f>
        <v>3</v>
      </c>
      <c r="AP2869" s="12" t="s">
        <v>89</v>
      </c>
      <c r="AQ2869" s="12">
        <f>VLOOKUP(AP2869, Sheet2!$AE$2:$AF$6, 2, FALSE)</f>
        <v>5</v>
      </c>
      <c r="AR2869" s="12" t="s">
        <v>82</v>
      </c>
      <c r="AS2869" s="12">
        <f>VLOOKUP(AR2869, Sheet2!$AG$2:$AH$6, 2, FALSE)</f>
        <v>0</v>
      </c>
      <c r="AT2869" s="12" t="s">
        <v>82</v>
      </c>
      <c r="AU2869" s="12">
        <f>VLOOKUP(AT2869, Sheet2!$AI$2:$AJ$6, 2, FALSE)</f>
        <v>0</v>
      </c>
      <c r="AV2869" s="12" t="s">
        <v>82</v>
      </c>
      <c r="AW2869" s="12">
        <f>VLOOKUP(AV2869, Sheet2!$AK$2:$AL$6, 2, FALSE)</f>
        <v>0</v>
      </c>
      <c r="AX2869" s="12" t="s">
        <v>82</v>
      </c>
      <c r="AY2869" s="12">
        <f>VLOOKUP(AX2869, Sheet2!$AM$2:$AN$6, 2, FALSE)</f>
        <v>0</v>
      </c>
      <c r="AZ2869" s="12" t="s">
        <v>144</v>
      </c>
      <c r="BA2869" s="20">
        <f t="shared" ref="BA2869:BA2870" si="356">SUM(AY2869,AW2869,AU2869,AS2869,AQ2869,AO2869,AM2869,AK2869,AI2869,AG2869,AE2869,AC2869,AA2869,Y2869,V2869,S2869,Q2869,M2869,K2869)</f>
        <v>58</v>
      </c>
    </row>
    <row r="2870">
      <c r="A2870" s="16">
        <v>43923.80616289352</v>
      </c>
      <c r="B2870" s="18">
        <v>1.0</v>
      </c>
      <c r="C2870" s="12" t="s">
        <v>77</v>
      </c>
      <c r="D2870" s="12" t="s">
        <v>5075</v>
      </c>
      <c r="E2870" s="12" t="s">
        <v>5076</v>
      </c>
      <c r="F2870" s="12" t="s">
        <v>5077</v>
      </c>
      <c r="G2870" s="12">
        <v>32.0</v>
      </c>
      <c r="H2870" s="12" t="s">
        <v>124</v>
      </c>
      <c r="I2870" s="12">
        <v>12.0</v>
      </c>
      <c r="J2870" s="12" t="s">
        <v>86</v>
      </c>
      <c r="K2870" s="10">
        <f>VLOOKUP(J2870, Sheet2!$A$2:$B$9, 2, FALSE)</f>
        <v>2</v>
      </c>
      <c r="L2870" s="12" t="s">
        <v>115</v>
      </c>
      <c r="M2870" s="10">
        <f>VLOOKUP(L2870, Sheet2!$C$2:$D$200, 2, FALSE)</f>
        <v>5</v>
      </c>
      <c r="N2870" s="12" t="s">
        <v>137</v>
      </c>
      <c r="O2870" s="12">
        <f>VLOOKUP(N2870, Sheet2!$E$2:$F$9, 2, FALSE)</f>
        <v>4</v>
      </c>
      <c r="P2870" s="12" t="s">
        <v>95</v>
      </c>
      <c r="Q2870" s="12">
        <f>VLOOKUP(P2870, Sheet2!$G$2:$H$20, 2, FALSE)</f>
        <v>1</v>
      </c>
      <c r="R2870" s="12" t="s">
        <v>75</v>
      </c>
      <c r="S2870" s="12">
        <f>VLOOKUP(R2870, Sheet2!$I$2:$J$6, 2, FALSE)</f>
        <v>1</v>
      </c>
      <c r="T2870" s="12" t="s">
        <v>167</v>
      </c>
      <c r="U2870" s="12" t="s">
        <v>76</v>
      </c>
      <c r="V2870" s="12">
        <f>VLOOKUP(U2870, Sheet2!$K$2:$L$10, 2, FALSE)</f>
        <v>5</v>
      </c>
      <c r="W2870" s="12" t="s">
        <v>77</v>
      </c>
      <c r="X2870" s="12" t="s">
        <v>139</v>
      </c>
      <c r="Y2870" s="12">
        <f>VLOOKUP(X2870, Sheet2!$M$2:$N$158, 2, FALSE)</f>
        <v>3</v>
      </c>
      <c r="Z2870" s="12" t="s">
        <v>80</v>
      </c>
      <c r="AA2870" s="12">
        <f>VLOOKUP(Z2870, Sheet2!$O$2:$P$5, 2, FALSE)</f>
        <v>0</v>
      </c>
      <c r="AB2870" s="12" t="s">
        <v>101</v>
      </c>
      <c r="AC2870" s="12">
        <f>VLOOKUP(AB2870, Sheet2!$Q$2:$R$6, 2, FALSE)</f>
        <v>4</v>
      </c>
      <c r="AD2870" s="12" t="s">
        <v>196</v>
      </c>
      <c r="AE2870" s="12">
        <f>VLOOKUP(AD2870, Sheet2!$S$2:$T$3, 2, FALSE)</f>
        <v>5</v>
      </c>
      <c r="AF2870" s="12" t="s">
        <v>87</v>
      </c>
      <c r="AG2870" s="12">
        <f>VLOOKUP(AF2870, Sheet2!$U$2:$V$4, 2, FALSE)</f>
        <v>5</v>
      </c>
      <c r="AH2870" s="12" t="s">
        <v>82</v>
      </c>
      <c r="AI2870" s="12">
        <f>VLOOKUP(AH2870, Sheet2!$W$2:$X$6, 2, FALSE)</f>
        <v>5</v>
      </c>
      <c r="AJ2870" s="12" t="s">
        <v>105</v>
      </c>
      <c r="AK2870" s="12">
        <f>VLOOKUP(AJ2870, Sheet2!$Y$2:$Z$6, 2, FALSE)</f>
        <v>3</v>
      </c>
      <c r="AL2870" s="12" t="s">
        <v>82</v>
      </c>
      <c r="AM2870" s="12">
        <f>VLOOKUP(AL2870, Sheet2!$AA$2:$AB$6, 2, FALSE)</f>
        <v>5</v>
      </c>
      <c r="AN2870" s="12" t="s">
        <v>107</v>
      </c>
      <c r="AO2870" s="12">
        <f>VLOOKUP(AN2870, Sheet2!$AC$2:$AD$6, 2, FALSE)</f>
        <v>3</v>
      </c>
      <c r="AP2870" s="12" t="s">
        <v>109</v>
      </c>
      <c r="AQ2870" s="12">
        <f>VLOOKUP(AP2870, Sheet2!$AE$2:$AF$6, 2, FALSE)</f>
        <v>3</v>
      </c>
      <c r="AR2870" s="12" t="s">
        <v>110</v>
      </c>
      <c r="AS2870" s="12">
        <f>VLOOKUP(AR2870, Sheet2!$AG$2:$AH$6, 2, FALSE)</f>
        <v>3</v>
      </c>
      <c r="AT2870" s="12" t="s">
        <v>111</v>
      </c>
      <c r="AU2870" s="12">
        <f>VLOOKUP(AT2870, Sheet2!$AI$2:$AJ$6, 2, FALSE)</f>
        <v>3</v>
      </c>
      <c r="AV2870" s="12" t="s">
        <v>82</v>
      </c>
      <c r="AW2870" s="12">
        <f>VLOOKUP(AV2870, Sheet2!$AK$2:$AL$6, 2, FALSE)</f>
        <v>0</v>
      </c>
      <c r="AX2870" s="12" t="s">
        <v>82</v>
      </c>
      <c r="AY2870" s="12">
        <f>VLOOKUP(AX2870, Sheet2!$AM$2:$AN$6, 2, FALSE)</f>
        <v>0</v>
      </c>
      <c r="AZ2870" s="12" t="s">
        <v>144</v>
      </c>
      <c r="BA2870" s="20">
        <f t="shared" si="356"/>
        <v>56</v>
      </c>
    </row>
    <row r="2871">
      <c r="A2871" s="16">
        <v>43925.458441215276</v>
      </c>
      <c r="B2871" s="18">
        <v>1.0</v>
      </c>
      <c r="C2871" s="12" t="s">
        <v>77</v>
      </c>
      <c r="D2871" s="12" t="s">
        <v>5075</v>
      </c>
      <c r="E2871" s="19" t="s">
        <v>8638</v>
      </c>
      <c r="F2871" s="12" t="s">
        <v>8639</v>
      </c>
      <c r="G2871" s="12">
        <v>32.0</v>
      </c>
      <c r="H2871" s="12" t="s">
        <v>124</v>
      </c>
      <c r="I2871" s="12">
        <v>12.0</v>
      </c>
      <c r="J2871" s="12" t="s">
        <v>86</v>
      </c>
      <c r="L2871" s="12" t="s">
        <v>8640</v>
      </c>
      <c r="N2871" s="12" t="s">
        <v>137</v>
      </c>
      <c r="P2871" s="12" t="s">
        <v>95</v>
      </c>
      <c r="R2871" s="12" t="s">
        <v>75</v>
      </c>
      <c r="T2871" s="12" t="s">
        <v>167</v>
      </c>
      <c r="U2871" s="12" t="s">
        <v>82</v>
      </c>
      <c r="W2871" s="12" t="s">
        <v>167</v>
      </c>
      <c r="X2871" s="12" t="s">
        <v>139</v>
      </c>
      <c r="Z2871" s="12" t="s">
        <v>80</v>
      </c>
      <c r="AB2871" s="12" t="s">
        <v>101</v>
      </c>
      <c r="AD2871" s="12" t="s">
        <v>196</v>
      </c>
      <c r="AF2871" s="12" t="s">
        <v>87</v>
      </c>
      <c r="AH2871" s="12" t="s">
        <v>82</v>
      </c>
      <c r="AJ2871" s="12" t="s">
        <v>105</v>
      </c>
      <c r="AL2871" s="12" t="s">
        <v>82</v>
      </c>
      <c r="AN2871" s="12" t="s">
        <v>88</v>
      </c>
      <c r="AP2871" s="12" t="s">
        <v>109</v>
      </c>
      <c r="AR2871" s="12" t="s">
        <v>82</v>
      </c>
      <c r="AT2871" s="12" t="s">
        <v>111</v>
      </c>
      <c r="AV2871" s="12" t="s">
        <v>82</v>
      </c>
      <c r="AX2871" s="12" t="s">
        <v>82</v>
      </c>
      <c r="AZ2871" s="12" t="s">
        <v>144</v>
      </c>
    </row>
    <row r="2872">
      <c r="A2872" s="16">
        <v>43923.294154166666</v>
      </c>
      <c r="B2872" s="18">
        <v>1.0</v>
      </c>
      <c r="C2872" s="12" t="s">
        <v>77</v>
      </c>
      <c r="D2872" s="22" t="s">
        <v>5270</v>
      </c>
      <c r="E2872" s="19" t="s">
        <v>5271</v>
      </c>
      <c r="F2872" s="12" t="s">
        <v>5272</v>
      </c>
      <c r="G2872" s="12">
        <v>48.0</v>
      </c>
      <c r="H2872" s="12" t="s">
        <v>83</v>
      </c>
      <c r="I2872" s="12">
        <v>12.0</v>
      </c>
      <c r="J2872" s="12" t="s">
        <v>86</v>
      </c>
      <c r="K2872" s="10">
        <f>VLOOKUP(J2872, Sheet2!$A$2:$B$9, 2, FALSE)</f>
        <v>2</v>
      </c>
      <c r="L2872" s="12" t="s">
        <v>93</v>
      </c>
      <c r="M2872" s="10">
        <f>VLOOKUP(L2872, Sheet2!$C$2:$D$200, 2, FALSE)</f>
        <v>5</v>
      </c>
      <c r="N2872" s="12" t="s">
        <v>91</v>
      </c>
      <c r="O2872" s="12">
        <f>VLOOKUP(N2872, Sheet2!$E$2:$F$9, 2, FALSE)</f>
        <v>3</v>
      </c>
      <c r="P2872" s="12" t="s">
        <v>74</v>
      </c>
      <c r="Q2872" s="12">
        <f>VLOOKUP(P2872, Sheet2!$G$2:$H$20, 2, FALSE)</f>
        <v>5</v>
      </c>
      <c r="R2872" s="12" t="s">
        <v>75</v>
      </c>
      <c r="S2872" s="12">
        <f>VLOOKUP(R2872, Sheet2!$I$2:$J$6, 2, FALSE)</f>
        <v>1</v>
      </c>
      <c r="T2872" s="12" t="s">
        <v>77</v>
      </c>
      <c r="U2872" s="12" t="s">
        <v>76</v>
      </c>
      <c r="V2872" s="12">
        <f>VLOOKUP(U2872, Sheet2!$K$2:$L$10, 2, FALSE)</f>
        <v>5</v>
      </c>
      <c r="W2872" s="12" t="s">
        <v>77</v>
      </c>
      <c r="X2872" s="12" t="s">
        <v>108</v>
      </c>
      <c r="Y2872" s="12">
        <f>VLOOKUP(X2872, Sheet2!$M$2:$N$158, 2, FALSE)</f>
        <v>1</v>
      </c>
      <c r="Z2872" s="12" t="s">
        <v>80</v>
      </c>
      <c r="AA2872" s="12">
        <f>VLOOKUP(Z2872, Sheet2!$O$2:$P$5, 2, FALSE)</f>
        <v>0</v>
      </c>
      <c r="AB2872" s="12" t="s">
        <v>101</v>
      </c>
      <c r="AC2872" s="12">
        <f>VLOOKUP(AB2872, Sheet2!$Q$2:$R$6, 2, FALSE)</f>
        <v>4</v>
      </c>
      <c r="AD2872" s="12" t="s">
        <v>196</v>
      </c>
      <c r="AE2872" s="12">
        <f>VLOOKUP(AD2872, Sheet2!$S$2:$T$3, 2, FALSE)</f>
        <v>5</v>
      </c>
      <c r="AF2872" s="12" t="s">
        <v>87</v>
      </c>
      <c r="AG2872" s="12">
        <f>VLOOKUP(AF2872, Sheet2!$U$2:$V$4, 2, FALSE)</f>
        <v>5</v>
      </c>
      <c r="AH2872" s="12" t="s">
        <v>82</v>
      </c>
      <c r="AI2872" s="12">
        <f>VLOOKUP(AH2872, Sheet2!$W$2:$X$6, 2, FALSE)</f>
        <v>5</v>
      </c>
      <c r="AJ2872" s="12" t="s">
        <v>105</v>
      </c>
      <c r="AK2872" s="12">
        <f>VLOOKUP(AJ2872, Sheet2!$Y$2:$Z$6, 2, FALSE)</f>
        <v>3</v>
      </c>
      <c r="AL2872" s="12" t="s">
        <v>82</v>
      </c>
      <c r="AM2872" s="12">
        <f>VLOOKUP(AL2872, Sheet2!$AA$2:$AB$6, 2, FALSE)</f>
        <v>5</v>
      </c>
      <c r="AN2872" s="12" t="s">
        <v>107</v>
      </c>
      <c r="AO2872" s="12">
        <f>VLOOKUP(AN2872, Sheet2!$AC$2:$AD$6, 2, FALSE)</f>
        <v>3</v>
      </c>
      <c r="AP2872" s="12" t="s">
        <v>89</v>
      </c>
      <c r="AQ2872" s="12">
        <f>VLOOKUP(AP2872, Sheet2!$AE$2:$AF$6, 2, FALSE)</f>
        <v>5</v>
      </c>
      <c r="AR2872" s="12" t="s">
        <v>82</v>
      </c>
      <c r="AS2872" s="12">
        <f>VLOOKUP(AR2872, Sheet2!$AG$2:$AH$6, 2, FALSE)</f>
        <v>0</v>
      </c>
      <c r="AT2872" s="12" t="s">
        <v>82</v>
      </c>
      <c r="AU2872" s="12">
        <f>VLOOKUP(AT2872, Sheet2!$AI$2:$AJ$6, 2, FALSE)</f>
        <v>0</v>
      </c>
      <c r="AV2872" s="12" t="s">
        <v>82</v>
      </c>
      <c r="AW2872" s="12">
        <f>VLOOKUP(AV2872, Sheet2!$AK$2:$AL$6, 2, FALSE)</f>
        <v>0</v>
      </c>
      <c r="AX2872" s="12" t="s">
        <v>82</v>
      </c>
      <c r="AY2872" s="12">
        <f>VLOOKUP(AX2872, Sheet2!$AM$2:$AN$6, 2, FALSE)</f>
        <v>0</v>
      </c>
      <c r="AZ2872" s="12" t="s">
        <v>144</v>
      </c>
      <c r="BA2872" s="20">
        <f t="shared" ref="BA2872:BA2875" si="357">SUM(AY2872,AW2872,AU2872,AS2872,AQ2872,AO2872,AM2872,AK2872,AI2872,AG2872,AE2872,AC2872,AA2872,Y2872,V2872,S2872,Q2872,M2872,K2872)</f>
        <v>54</v>
      </c>
    </row>
    <row r="2873">
      <c r="A2873" s="16">
        <v>43923.82615920139</v>
      </c>
      <c r="B2873" s="18">
        <v>1.0</v>
      </c>
      <c r="C2873" s="12" t="s">
        <v>77</v>
      </c>
      <c r="D2873" s="12" t="s">
        <v>1660</v>
      </c>
      <c r="E2873" s="19" t="s">
        <v>1661</v>
      </c>
      <c r="F2873" s="12" t="s">
        <v>1662</v>
      </c>
      <c r="G2873" s="12">
        <v>37.0</v>
      </c>
      <c r="H2873" s="12" t="s">
        <v>385</v>
      </c>
      <c r="I2873" s="19" t="s">
        <v>84</v>
      </c>
      <c r="J2873" s="12" t="s">
        <v>86</v>
      </c>
      <c r="K2873" s="10">
        <f>VLOOKUP(J2873, Sheet2!$A$2:$B$9, 2, FALSE)</f>
        <v>2</v>
      </c>
      <c r="L2873" s="12" t="s">
        <v>93</v>
      </c>
      <c r="M2873" s="10">
        <f>VLOOKUP(L2873, Sheet2!$C$2:$D$200, 2, FALSE)</f>
        <v>5</v>
      </c>
      <c r="N2873" s="12" t="s">
        <v>137</v>
      </c>
      <c r="O2873" s="12">
        <f>VLOOKUP(N2873, Sheet2!$E$2:$F$9, 2, FALSE)</f>
        <v>4</v>
      </c>
      <c r="P2873" s="12" t="s">
        <v>74</v>
      </c>
      <c r="Q2873" s="12">
        <f>VLOOKUP(P2873, Sheet2!$G$2:$H$20, 2, FALSE)</f>
        <v>5</v>
      </c>
      <c r="R2873" s="12" t="s">
        <v>97</v>
      </c>
      <c r="S2873" s="12">
        <f>VLOOKUP(R2873, Sheet2!$I$2:$J$6, 2, FALSE)</f>
        <v>3</v>
      </c>
      <c r="T2873" s="12" t="s">
        <v>167</v>
      </c>
      <c r="U2873" s="12" t="s">
        <v>82</v>
      </c>
      <c r="V2873" s="12">
        <f>VLOOKUP(U2873, Sheet2!$K$2:$L$10, 2, FALSE)</f>
        <v>5</v>
      </c>
      <c r="W2873" s="12" t="s">
        <v>77</v>
      </c>
      <c r="X2873" s="12" t="s">
        <v>139</v>
      </c>
      <c r="Y2873" s="12">
        <f>VLOOKUP(X2873, Sheet2!$M$2:$N$158, 2, FALSE)</f>
        <v>3</v>
      </c>
      <c r="Z2873" s="12" t="s">
        <v>80</v>
      </c>
      <c r="AA2873" s="12">
        <f>VLOOKUP(Z2873, Sheet2!$O$2:$P$5, 2, FALSE)</f>
        <v>0</v>
      </c>
      <c r="AB2873" s="12" t="s">
        <v>101</v>
      </c>
      <c r="AC2873" s="12">
        <f>VLOOKUP(AB2873, Sheet2!$Q$2:$R$6, 2, FALSE)</f>
        <v>4</v>
      </c>
      <c r="AD2873" s="12" t="s">
        <v>196</v>
      </c>
      <c r="AE2873" s="12">
        <f>VLOOKUP(AD2873, Sheet2!$S$2:$T$3, 2, FALSE)</f>
        <v>5</v>
      </c>
      <c r="AF2873" s="12" t="s">
        <v>87</v>
      </c>
      <c r="AG2873" s="12">
        <f>VLOOKUP(AF2873, Sheet2!$U$2:$V$4, 2, FALSE)</f>
        <v>5</v>
      </c>
      <c r="AH2873" s="12" t="s">
        <v>127</v>
      </c>
      <c r="AI2873" s="12">
        <f>VLOOKUP(AH2873, Sheet2!$W$2:$X$6, 2, FALSE)</f>
        <v>2</v>
      </c>
      <c r="AJ2873" s="12" t="s">
        <v>105</v>
      </c>
      <c r="AK2873" s="12">
        <f>VLOOKUP(AJ2873, Sheet2!$Y$2:$Z$6, 2, FALSE)</f>
        <v>3</v>
      </c>
      <c r="AL2873" s="12" t="s">
        <v>82</v>
      </c>
      <c r="AM2873" s="12">
        <f>VLOOKUP(AL2873, Sheet2!$AA$2:$AB$6, 2, FALSE)</f>
        <v>5</v>
      </c>
      <c r="AN2873" s="12" t="s">
        <v>107</v>
      </c>
      <c r="AO2873" s="12">
        <f>VLOOKUP(AN2873, Sheet2!$AC$2:$AD$6, 2, FALSE)</f>
        <v>3</v>
      </c>
      <c r="AP2873" s="12" t="s">
        <v>131</v>
      </c>
      <c r="AQ2873" s="12">
        <f>VLOOKUP(AP2873, Sheet2!$AE$2:$AF$6, 2, FALSE)</f>
        <v>0</v>
      </c>
      <c r="AR2873" s="12" t="s">
        <v>82</v>
      </c>
      <c r="AS2873" s="12">
        <f>VLOOKUP(AR2873, Sheet2!$AG$2:$AH$6, 2, FALSE)</f>
        <v>0</v>
      </c>
      <c r="AT2873" s="12" t="s">
        <v>82</v>
      </c>
      <c r="AU2873" s="12">
        <f>VLOOKUP(AT2873, Sheet2!$AI$2:$AJ$6, 2, FALSE)</f>
        <v>0</v>
      </c>
      <c r="AV2873" s="12" t="s">
        <v>82</v>
      </c>
      <c r="AW2873" s="12">
        <f>VLOOKUP(AV2873, Sheet2!$AK$2:$AL$6, 2, FALSE)</f>
        <v>0</v>
      </c>
      <c r="AX2873" s="12" t="s">
        <v>82</v>
      </c>
      <c r="AY2873" s="12">
        <f>VLOOKUP(AX2873, Sheet2!$AM$2:$AN$6, 2, FALSE)</f>
        <v>0</v>
      </c>
      <c r="AZ2873" s="12" t="s">
        <v>144</v>
      </c>
      <c r="BA2873" s="20">
        <f t="shared" si="357"/>
        <v>50</v>
      </c>
    </row>
    <row r="2874">
      <c r="A2874" s="16">
        <v>43924.50740773148</v>
      </c>
      <c r="B2874" s="18">
        <v>1.0</v>
      </c>
      <c r="C2874" s="12" t="s">
        <v>77</v>
      </c>
      <c r="D2874" s="12" t="s">
        <v>8641</v>
      </c>
      <c r="E2874" s="19" t="s">
        <v>8642</v>
      </c>
      <c r="F2874" s="12" t="s">
        <v>8643</v>
      </c>
      <c r="G2874" s="12">
        <v>28.0</v>
      </c>
      <c r="H2874" s="12" t="s">
        <v>485</v>
      </c>
      <c r="I2874" s="19" t="s">
        <v>166</v>
      </c>
      <c r="J2874" s="12" t="s">
        <v>125</v>
      </c>
      <c r="K2874" s="10">
        <f>VLOOKUP(J2874, Sheet2!$A$2:$B$9, 2, FALSE)</f>
        <v>0</v>
      </c>
      <c r="L2874" s="12" t="s">
        <v>367</v>
      </c>
      <c r="M2874" s="10">
        <f>VLOOKUP(L2874, Sheet2!$C$2:$D$200, 2, FALSE)</f>
        <v>3</v>
      </c>
      <c r="N2874" s="12" t="s">
        <v>129</v>
      </c>
      <c r="O2874" s="12">
        <f>VLOOKUP(N2874, Sheet2!$E$2:$F$9, 2, FALSE)</f>
        <v>0</v>
      </c>
      <c r="P2874" s="12" t="s">
        <v>95</v>
      </c>
      <c r="Q2874" s="12">
        <f>VLOOKUP(P2874, Sheet2!$G$2:$H$20, 2, FALSE)</f>
        <v>1</v>
      </c>
      <c r="R2874" s="12" t="s">
        <v>75</v>
      </c>
      <c r="S2874" s="12">
        <f>VLOOKUP(R2874, Sheet2!$I$2:$J$6, 2, FALSE)</f>
        <v>1</v>
      </c>
      <c r="T2874" s="12" t="s">
        <v>77</v>
      </c>
      <c r="U2874" s="12" t="s">
        <v>76</v>
      </c>
      <c r="V2874" s="12">
        <f>VLOOKUP(U2874, Sheet2!$K$2:$L$10, 2, FALSE)</f>
        <v>5</v>
      </c>
      <c r="W2874" s="12" t="s">
        <v>77</v>
      </c>
      <c r="X2874" s="12" t="s">
        <v>195</v>
      </c>
      <c r="Y2874" s="12">
        <f>VLOOKUP(X2874, Sheet2!$M$2:$N$158, 2, FALSE)</f>
        <v>1</v>
      </c>
      <c r="Z2874" s="12" t="s">
        <v>80</v>
      </c>
      <c r="AA2874" s="12">
        <f>VLOOKUP(Z2874, Sheet2!$O$2:$P$5, 2, FALSE)</f>
        <v>0</v>
      </c>
      <c r="AB2874" s="12" t="s">
        <v>101</v>
      </c>
      <c r="AC2874" s="12">
        <f>VLOOKUP(AB2874, Sheet2!$Q$2:$R$6, 2, FALSE)</f>
        <v>4</v>
      </c>
      <c r="AD2874" s="12" t="s">
        <v>102</v>
      </c>
      <c r="AE2874" s="12">
        <f>VLOOKUP(AD2874, Sheet2!$S$2:$T$3, 2, FALSE)</f>
        <v>3</v>
      </c>
      <c r="AF2874" s="12" t="s">
        <v>87</v>
      </c>
      <c r="AG2874" s="12">
        <f>VLOOKUP(AF2874, Sheet2!$U$2:$V$4, 2, FALSE)</f>
        <v>5</v>
      </c>
      <c r="AH2874" s="12" t="s">
        <v>82</v>
      </c>
      <c r="AI2874" s="12">
        <f>VLOOKUP(AH2874, Sheet2!$W$2:$X$6, 2, FALSE)</f>
        <v>5</v>
      </c>
      <c r="AJ2874" s="12" t="s">
        <v>122</v>
      </c>
      <c r="AK2874" s="12">
        <f>VLOOKUP(AJ2874, Sheet2!$Y$2:$Z$6, 2, FALSE)</f>
        <v>1</v>
      </c>
      <c r="AL2874" s="12" t="s">
        <v>82</v>
      </c>
      <c r="AM2874" s="12">
        <f>VLOOKUP(AL2874, Sheet2!$AA$2:$AB$6, 2, FALSE)</f>
        <v>5</v>
      </c>
      <c r="AN2874" s="12" t="s">
        <v>88</v>
      </c>
      <c r="AO2874" s="12">
        <f>VLOOKUP(AN2874, Sheet2!$AC$2:$AD$6, 2, FALSE)</f>
        <v>5</v>
      </c>
      <c r="AP2874" s="12" t="s">
        <v>109</v>
      </c>
      <c r="AQ2874" s="12">
        <f>VLOOKUP(AP2874, Sheet2!$AE$2:$AF$6, 2, FALSE)</f>
        <v>3</v>
      </c>
      <c r="AR2874" s="12" t="s">
        <v>82</v>
      </c>
      <c r="AS2874" s="12">
        <f>VLOOKUP(AR2874, Sheet2!$AG$2:$AH$6, 2, FALSE)</f>
        <v>0</v>
      </c>
      <c r="AT2874" s="12" t="s">
        <v>82</v>
      </c>
      <c r="AU2874" s="12">
        <f>VLOOKUP(AT2874, Sheet2!$AI$2:$AJ$6, 2, FALSE)</f>
        <v>0</v>
      </c>
      <c r="AV2874" s="12" t="s">
        <v>82</v>
      </c>
      <c r="AW2874" s="12">
        <f>VLOOKUP(AV2874, Sheet2!$AK$2:$AL$6, 2, FALSE)</f>
        <v>0</v>
      </c>
      <c r="AX2874" s="12" t="s">
        <v>82</v>
      </c>
      <c r="AY2874" s="12">
        <f>VLOOKUP(AX2874, Sheet2!$AM$2:$AN$6, 2, FALSE)</f>
        <v>0</v>
      </c>
      <c r="AZ2874" s="12" t="s">
        <v>144</v>
      </c>
      <c r="BA2874" s="20">
        <f t="shared" si="357"/>
        <v>42</v>
      </c>
    </row>
    <row r="2875">
      <c r="A2875" s="16">
        <v>43923.9215109375</v>
      </c>
      <c r="B2875" s="18">
        <v>1.0</v>
      </c>
      <c r="C2875" s="12" t="s">
        <v>77</v>
      </c>
      <c r="D2875" s="12" t="s">
        <v>4857</v>
      </c>
      <c r="E2875" s="19" t="s">
        <v>4858</v>
      </c>
      <c r="F2875" s="12" t="s">
        <v>4859</v>
      </c>
      <c r="G2875" s="12">
        <v>44.0</v>
      </c>
      <c r="H2875" s="12" t="s">
        <v>124</v>
      </c>
      <c r="I2875" s="19" t="s">
        <v>315</v>
      </c>
      <c r="J2875" s="12" t="s">
        <v>86</v>
      </c>
      <c r="K2875" s="10">
        <f>VLOOKUP(J2875, Sheet2!$A$2:$B$9, 2, FALSE)</f>
        <v>2</v>
      </c>
      <c r="L2875" s="12" t="s">
        <v>378</v>
      </c>
      <c r="M2875" s="10">
        <f>VLOOKUP(L2875, Sheet2!$C$2:$D$200, 2, FALSE)</f>
        <v>3</v>
      </c>
      <c r="N2875" s="12" t="s">
        <v>154</v>
      </c>
      <c r="O2875" s="12">
        <f>VLOOKUP(N2875, Sheet2!$E$2:$F$9, 2, FALSE)</f>
        <v>2</v>
      </c>
      <c r="P2875" s="12" t="s">
        <v>95</v>
      </c>
      <c r="Q2875" s="12">
        <f>VLOOKUP(P2875, Sheet2!$G$2:$H$20, 2, FALSE)</f>
        <v>1</v>
      </c>
      <c r="R2875" s="12" t="s">
        <v>75</v>
      </c>
      <c r="S2875" s="12">
        <f>VLOOKUP(R2875, Sheet2!$I$2:$J$6, 2, FALSE)</f>
        <v>1</v>
      </c>
      <c r="T2875" s="12" t="s">
        <v>167</v>
      </c>
      <c r="U2875" s="12" t="s">
        <v>76</v>
      </c>
      <c r="V2875" s="12">
        <f>VLOOKUP(U2875, Sheet2!$K$2:$L$10, 2, FALSE)</f>
        <v>5</v>
      </c>
      <c r="W2875" s="12" t="s">
        <v>77</v>
      </c>
      <c r="X2875" s="12" t="s">
        <v>108</v>
      </c>
      <c r="Y2875" s="12">
        <f>VLOOKUP(X2875, Sheet2!$M$2:$N$158, 2, FALSE)</f>
        <v>1</v>
      </c>
      <c r="Z2875" s="12" t="s">
        <v>112</v>
      </c>
      <c r="AA2875" s="12">
        <f>VLOOKUP(Z2875, Sheet2!$O$2:$P$5, 2, FALSE)</f>
        <v>5</v>
      </c>
      <c r="AB2875" s="12" t="s">
        <v>101</v>
      </c>
      <c r="AC2875" s="12">
        <f>VLOOKUP(AB2875, Sheet2!$Q$2:$R$6, 2, FALSE)</f>
        <v>4</v>
      </c>
      <c r="AD2875" s="12" t="s">
        <v>196</v>
      </c>
      <c r="AE2875" s="12">
        <f>VLOOKUP(AD2875, Sheet2!$S$2:$T$3, 2, FALSE)</f>
        <v>5</v>
      </c>
      <c r="AF2875" s="12" t="s">
        <v>87</v>
      </c>
      <c r="AG2875" s="12">
        <f>VLOOKUP(AF2875, Sheet2!$U$2:$V$4, 2, FALSE)</f>
        <v>5</v>
      </c>
      <c r="AH2875" s="12" t="s">
        <v>82</v>
      </c>
      <c r="AI2875" s="12">
        <f>VLOOKUP(AH2875, Sheet2!$W$2:$X$6, 2, FALSE)</f>
        <v>5</v>
      </c>
      <c r="AJ2875" s="12" t="s">
        <v>105</v>
      </c>
      <c r="AK2875" s="12">
        <f>VLOOKUP(AJ2875, Sheet2!$Y$2:$Z$6, 2, FALSE)</f>
        <v>3</v>
      </c>
      <c r="AL2875" s="12" t="s">
        <v>82</v>
      </c>
      <c r="AM2875" s="12">
        <f>VLOOKUP(AL2875, Sheet2!$AA$2:$AB$6, 2, FALSE)</f>
        <v>5</v>
      </c>
      <c r="AN2875" s="12" t="s">
        <v>107</v>
      </c>
      <c r="AO2875" s="12">
        <f>VLOOKUP(AN2875, Sheet2!$AC$2:$AD$6, 2, FALSE)</f>
        <v>3</v>
      </c>
      <c r="AP2875" s="12" t="s">
        <v>89</v>
      </c>
      <c r="AQ2875" s="12">
        <f>VLOOKUP(AP2875, Sheet2!$AE$2:$AF$6, 2, FALSE)</f>
        <v>5</v>
      </c>
      <c r="AR2875" s="12" t="s">
        <v>82</v>
      </c>
      <c r="AS2875" s="12">
        <f>VLOOKUP(AR2875, Sheet2!$AG$2:$AH$6, 2, FALSE)</f>
        <v>0</v>
      </c>
      <c r="AT2875" s="12" t="s">
        <v>82</v>
      </c>
      <c r="AU2875" s="12">
        <f>VLOOKUP(AT2875, Sheet2!$AI$2:$AJ$6, 2, FALSE)</f>
        <v>0</v>
      </c>
      <c r="AV2875" s="12" t="s">
        <v>82</v>
      </c>
      <c r="AW2875" s="12">
        <f>VLOOKUP(AV2875, Sheet2!$AK$2:$AL$6, 2, FALSE)</f>
        <v>0</v>
      </c>
      <c r="AX2875" s="12" t="s">
        <v>82</v>
      </c>
      <c r="AY2875" s="12">
        <f>VLOOKUP(AX2875, Sheet2!$AM$2:$AN$6, 2, FALSE)</f>
        <v>0</v>
      </c>
      <c r="AZ2875" s="12" t="s">
        <v>144</v>
      </c>
      <c r="BA2875" s="20">
        <f t="shared" si="357"/>
        <v>53</v>
      </c>
    </row>
    <row r="2876">
      <c r="A2876" s="16">
        <v>43924.69015369213</v>
      </c>
      <c r="B2876" s="18">
        <v>1.0</v>
      </c>
      <c r="C2876" s="12" t="s">
        <v>77</v>
      </c>
      <c r="D2876" s="12" t="s">
        <v>8644</v>
      </c>
      <c r="E2876" s="19" t="s">
        <v>8645</v>
      </c>
      <c r="F2876" s="12" t="s">
        <v>8646</v>
      </c>
      <c r="G2876" s="12">
        <v>50.0</v>
      </c>
      <c r="H2876" s="12" t="s">
        <v>299</v>
      </c>
      <c r="I2876" s="19" t="s">
        <v>219</v>
      </c>
      <c r="J2876" s="12" t="s">
        <v>65</v>
      </c>
      <c r="L2876" s="12" t="s">
        <v>115</v>
      </c>
      <c r="N2876" s="12" t="s">
        <v>137</v>
      </c>
      <c r="P2876" s="12" t="s">
        <v>96</v>
      </c>
      <c r="R2876" s="12" t="s">
        <v>97</v>
      </c>
      <c r="T2876" s="12" t="s">
        <v>167</v>
      </c>
      <c r="U2876" s="12" t="s">
        <v>82</v>
      </c>
      <c r="W2876" s="12" t="s">
        <v>77</v>
      </c>
      <c r="X2876" s="12" t="s">
        <v>139</v>
      </c>
      <c r="Z2876" s="12" t="s">
        <v>80</v>
      </c>
      <c r="AB2876" s="12" t="s">
        <v>117</v>
      </c>
      <c r="AD2876" s="12" t="s">
        <v>196</v>
      </c>
      <c r="AF2876" s="12" t="s">
        <v>87</v>
      </c>
      <c r="AH2876" s="12" t="s">
        <v>104</v>
      </c>
      <c r="AJ2876" s="12" t="s">
        <v>105</v>
      </c>
      <c r="AL2876" s="12" t="s">
        <v>82</v>
      </c>
      <c r="AN2876" s="12" t="s">
        <v>88</v>
      </c>
      <c r="AP2876" s="12" t="s">
        <v>89</v>
      </c>
      <c r="AR2876" s="12" t="s">
        <v>82</v>
      </c>
      <c r="AT2876" s="12" t="s">
        <v>82</v>
      </c>
      <c r="AV2876" s="12" t="s">
        <v>82</v>
      </c>
      <c r="AX2876" s="12" t="s">
        <v>82</v>
      </c>
      <c r="AZ2876" s="12" t="s">
        <v>144</v>
      </c>
    </row>
    <row r="2877">
      <c r="A2877" s="16">
        <v>43925.434986712964</v>
      </c>
      <c r="B2877" s="18">
        <v>1.0</v>
      </c>
      <c r="C2877" s="12" t="s">
        <v>77</v>
      </c>
      <c r="D2877" s="12" t="s">
        <v>8647</v>
      </c>
      <c r="E2877" s="19" t="s">
        <v>8648</v>
      </c>
      <c r="F2877" s="12" t="s">
        <v>8649</v>
      </c>
      <c r="G2877" s="12">
        <v>52.0</v>
      </c>
      <c r="H2877" s="12" t="s">
        <v>485</v>
      </c>
      <c r="I2877" s="19" t="s">
        <v>315</v>
      </c>
      <c r="J2877" s="12" t="s">
        <v>92</v>
      </c>
      <c r="L2877" s="12" t="s">
        <v>115</v>
      </c>
      <c r="N2877" s="12" t="s">
        <v>154</v>
      </c>
      <c r="P2877" s="12" t="s">
        <v>96</v>
      </c>
      <c r="R2877" s="12" t="s">
        <v>75</v>
      </c>
      <c r="T2877" s="12" t="s">
        <v>77</v>
      </c>
      <c r="U2877" s="12" t="s">
        <v>119</v>
      </c>
      <c r="W2877" s="12" t="s">
        <v>77</v>
      </c>
      <c r="X2877" s="12" t="s">
        <v>139</v>
      </c>
      <c r="Z2877" s="12" t="s">
        <v>80</v>
      </c>
      <c r="AB2877" s="12" t="s">
        <v>117</v>
      </c>
      <c r="AD2877" s="12" t="s">
        <v>196</v>
      </c>
      <c r="AF2877" s="12" t="s">
        <v>87</v>
      </c>
      <c r="AH2877" s="12" t="s">
        <v>141</v>
      </c>
      <c r="AJ2877" s="12" t="s">
        <v>105</v>
      </c>
      <c r="AL2877" s="12" t="s">
        <v>106</v>
      </c>
      <c r="AN2877" s="12" t="s">
        <v>107</v>
      </c>
      <c r="AP2877" s="12" t="s">
        <v>89</v>
      </c>
      <c r="AR2877" s="12" t="s">
        <v>82</v>
      </c>
      <c r="AT2877" s="12" t="s">
        <v>82</v>
      </c>
      <c r="AV2877" s="12" t="s">
        <v>82</v>
      </c>
      <c r="AX2877" s="12" t="s">
        <v>82</v>
      </c>
      <c r="AZ2877" s="12" t="s">
        <v>144</v>
      </c>
    </row>
    <row r="2878">
      <c r="A2878" s="16">
        <v>43924.88869453703</v>
      </c>
      <c r="B2878" s="18">
        <v>1.0</v>
      </c>
      <c r="C2878" s="12" t="s">
        <v>77</v>
      </c>
      <c r="D2878" s="12" t="s">
        <v>8650</v>
      </c>
      <c r="E2878" s="19" t="s">
        <v>8651</v>
      </c>
      <c r="F2878" s="12" t="s">
        <v>8652</v>
      </c>
      <c r="G2878" s="12">
        <v>32.0</v>
      </c>
      <c r="H2878" s="12" t="s">
        <v>455</v>
      </c>
      <c r="I2878" s="19" t="s">
        <v>209</v>
      </c>
      <c r="J2878" s="12" t="s">
        <v>92</v>
      </c>
      <c r="L2878" s="12" t="s">
        <v>115</v>
      </c>
      <c r="N2878" s="12" t="s">
        <v>91</v>
      </c>
      <c r="P2878" s="12" t="s">
        <v>96</v>
      </c>
      <c r="R2878" s="12" t="s">
        <v>75</v>
      </c>
      <c r="T2878" s="12" t="s">
        <v>167</v>
      </c>
      <c r="U2878" s="12" t="s">
        <v>82</v>
      </c>
      <c r="W2878" s="12" t="s">
        <v>167</v>
      </c>
      <c r="X2878" s="12" t="s">
        <v>79</v>
      </c>
      <c r="Z2878" s="12" t="s">
        <v>80</v>
      </c>
      <c r="AB2878" s="12" t="s">
        <v>101</v>
      </c>
      <c r="AD2878" s="12" t="s">
        <v>196</v>
      </c>
      <c r="AF2878" s="12" t="s">
        <v>87</v>
      </c>
      <c r="AH2878" s="12" t="s">
        <v>82</v>
      </c>
      <c r="AJ2878" s="12" t="s">
        <v>105</v>
      </c>
      <c r="AL2878" s="12" t="s">
        <v>82</v>
      </c>
      <c r="AN2878" s="12" t="s">
        <v>107</v>
      </c>
      <c r="AP2878" s="12" t="s">
        <v>109</v>
      </c>
      <c r="AR2878" s="12" t="s">
        <v>82</v>
      </c>
      <c r="AT2878" s="12" t="s">
        <v>82</v>
      </c>
      <c r="AV2878" s="12" t="s">
        <v>111</v>
      </c>
      <c r="AX2878" s="12" t="s">
        <v>82</v>
      </c>
      <c r="AZ2878" s="12" t="s">
        <v>144</v>
      </c>
    </row>
    <row r="2879">
      <c r="A2879" s="16">
        <v>43920.6604353125</v>
      </c>
      <c r="B2879" s="18">
        <v>1.0</v>
      </c>
      <c r="C2879" s="12" t="s">
        <v>77</v>
      </c>
      <c r="D2879" s="22" t="s">
        <v>5066</v>
      </c>
      <c r="E2879" s="19" t="s">
        <v>5067</v>
      </c>
      <c r="F2879" s="12" t="s">
        <v>5068</v>
      </c>
      <c r="G2879" s="12">
        <v>47.0</v>
      </c>
      <c r="H2879" s="12" t="s">
        <v>83</v>
      </c>
      <c r="I2879" s="12">
        <v>11.0</v>
      </c>
      <c r="J2879" s="12" t="s">
        <v>86</v>
      </c>
      <c r="K2879" s="10">
        <f>VLOOKUP(J2879, Sheet2!$A$2:$B$9, 2, FALSE)</f>
        <v>2</v>
      </c>
      <c r="L2879" s="12" t="s">
        <v>1125</v>
      </c>
      <c r="M2879" s="10">
        <f>VLOOKUP(L2879, Sheet2!$C$2:$D$200, 2, FALSE)</f>
        <v>5</v>
      </c>
      <c r="N2879" s="12" t="s">
        <v>91</v>
      </c>
      <c r="O2879" s="12">
        <f>VLOOKUP(N2879, Sheet2!$E$2:$F$9, 2, FALSE)</f>
        <v>3</v>
      </c>
      <c r="P2879" s="12" t="s">
        <v>95</v>
      </c>
      <c r="Q2879" s="12">
        <f>VLOOKUP(P2879, Sheet2!$G$2:$H$20, 2, FALSE)</f>
        <v>1</v>
      </c>
      <c r="R2879" s="12" t="s">
        <v>75</v>
      </c>
      <c r="S2879" s="12">
        <f>VLOOKUP(R2879, Sheet2!$I$2:$J$6, 2, FALSE)</f>
        <v>1</v>
      </c>
      <c r="T2879" s="12" t="s">
        <v>167</v>
      </c>
      <c r="U2879" s="12" t="s">
        <v>82</v>
      </c>
      <c r="V2879" s="12">
        <f>VLOOKUP(U2879, Sheet2!$K$2:$L$10, 2, FALSE)</f>
        <v>5</v>
      </c>
      <c r="W2879" s="12" t="s">
        <v>77</v>
      </c>
      <c r="X2879" s="12" t="s">
        <v>139</v>
      </c>
      <c r="Y2879" s="12">
        <f>VLOOKUP(X2879, Sheet2!$M$2:$N$158, 2, FALSE)</f>
        <v>3</v>
      </c>
      <c r="Z2879" s="12" t="s">
        <v>80</v>
      </c>
      <c r="AA2879" s="12">
        <f>VLOOKUP(Z2879, Sheet2!$O$2:$P$5, 2, FALSE)</f>
        <v>0</v>
      </c>
      <c r="AB2879" s="12" t="s">
        <v>82</v>
      </c>
      <c r="AC2879" s="12">
        <f>VLOOKUP(AB2879, Sheet2!$Q$2:$R$6, 2, FALSE)</f>
        <v>5</v>
      </c>
      <c r="AD2879" s="12" t="s">
        <v>196</v>
      </c>
      <c r="AE2879" s="12">
        <f>VLOOKUP(AD2879, Sheet2!$S$2:$T$3, 2, FALSE)</f>
        <v>5</v>
      </c>
      <c r="AF2879" s="12" t="s">
        <v>87</v>
      </c>
      <c r="AG2879" s="12">
        <f>VLOOKUP(AF2879, Sheet2!$U$2:$V$4, 2, FALSE)</f>
        <v>5</v>
      </c>
      <c r="AH2879" s="12" t="s">
        <v>82</v>
      </c>
      <c r="AI2879" s="12">
        <f>VLOOKUP(AH2879, Sheet2!$W$2:$X$6, 2, FALSE)</f>
        <v>5</v>
      </c>
      <c r="AJ2879" s="12" t="s">
        <v>105</v>
      </c>
      <c r="AK2879" s="12">
        <f>VLOOKUP(AJ2879, Sheet2!$Y$2:$Z$6, 2, FALSE)</f>
        <v>3</v>
      </c>
      <c r="AL2879" s="12" t="s">
        <v>82</v>
      </c>
      <c r="AM2879" s="12">
        <f>VLOOKUP(AL2879, Sheet2!$AA$2:$AB$6, 2, FALSE)</f>
        <v>5</v>
      </c>
      <c r="AN2879" s="12" t="s">
        <v>88</v>
      </c>
      <c r="AO2879" s="12">
        <f>VLOOKUP(AN2879, Sheet2!$AC$2:$AD$6, 2, FALSE)</f>
        <v>5</v>
      </c>
      <c r="AP2879" s="12" t="s">
        <v>89</v>
      </c>
      <c r="AQ2879" s="12">
        <f>VLOOKUP(AP2879, Sheet2!$AE$2:$AF$6, 2, FALSE)</f>
        <v>5</v>
      </c>
      <c r="AR2879" s="12" t="s">
        <v>82</v>
      </c>
      <c r="AS2879" s="12">
        <f>VLOOKUP(AR2879, Sheet2!$AG$2:$AH$6, 2, FALSE)</f>
        <v>0</v>
      </c>
      <c r="AT2879" s="12" t="s">
        <v>82</v>
      </c>
      <c r="AU2879" s="12">
        <f>VLOOKUP(AT2879, Sheet2!$AI$2:$AJ$6, 2, FALSE)</f>
        <v>0</v>
      </c>
      <c r="AV2879" s="12" t="s">
        <v>82</v>
      </c>
      <c r="AW2879" s="12">
        <f>VLOOKUP(AV2879, Sheet2!$AK$2:$AL$6, 2, FALSE)</f>
        <v>0</v>
      </c>
      <c r="AX2879" s="12" t="s">
        <v>82</v>
      </c>
      <c r="AY2879" s="12">
        <f>VLOOKUP(AX2879, Sheet2!$AM$2:$AN$6, 2, FALSE)</f>
        <v>0</v>
      </c>
      <c r="AZ2879" s="12" t="s">
        <v>144</v>
      </c>
      <c r="BA2879" s="20">
        <f t="shared" ref="BA2879:BA2880" si="358">SUM(AY2879,AW2879,AU2879,AS2879,AQ2879,AO2879,AM2879,AK2879,AI2879,AG2879,AE2879,AC2879,AA2879,Y2879,V2879,S2879,Q2879,M2879,K2879)</f>
        <v>55</v>
      </c>
    </row>
    <row r="2880">
      <c r="A2880" s="16">
        <v>43921.43733184028</v>
      </c>
      <c r="B2880" s="18">
        <v>1.0</v>
      </c>
      <c r="C2880" s="12" t="s">
        <v>77</v>
      </c>
      <c r="D2880" s="22" t="s">
        <v>4095</v>
      </c>
      <c r="E2880" s="19" t="s">
        <v>4096</v>
      </c>
      <c r="F2880" s="12" t="s">
        <v>4097</v>
      </c>
      <c r="G2880" s="12">
        <v>60.0</v>
      </c>
      <c r="H2880" s="12" t="s">
        <v>536</v>
      </c>
      <c r="I2880" s="19" t="s">
        <v>219</v>
      </c>
      <c r="J2880" s="12" t="s">
        <v>86</v>
      </c>
      <c r="K2880" s="10">
        <f>VLOOKUP(J2880, Sheet2!$A$2:$B$9, 2, FALSE)</f>
        <v>2</v>
      </c>
      <c r="L2880" s="12" t="s">
        <v>115</v>
      </c>
      <c r="M2880" s="10">
        <f>VLOOKUP(L2880, Sheet2!$C$2:$D$200, 2, FALSE)</f>
        <v>5</v>
      </c>
      <c r="N2880" s="12" t="s">
        <v>137</v>
      </c>
      <c r="O2880" s="12">
        <f>VLOOKUP(N2880, Sheet2!$E$2:$F$9, 2, FALSE)</f>
        <v>4</v>
      </c>
      <c r="P2880" s="12" t="s">
        <v>96</v>
      </c>
      <c r="Q2880" s="12">
        <f>VLOOKUP(P2880, Sheet2!$G$2:$H$20, 2, FALSE)</f>
        <v>3</v>
      </c>
      <c r="R2880" s="12" t="s">
        <v>97</v>
      </c>
      <c r="S2880" s="12">
        <f>VLOOKUP(R2880, Sheet2!$I$2:$J$6, 2, FALSE)</f>
        <v>3</v>
      </c>
      <c r="T2880" s="12" t="s">
        <v>77</v>
      </c>
      <c r="U2880" s="12" t="s">
        <v>76</v>
      </c>
      <c r="V2880" s="12">
        <f>VLOOKUP(U2880, Sheet2!$K$2:$L$10, 2, FALSE)</f>
        <v>5</v>
      </c>
      <c r="W2880" s="12" t="s">
        <v>77</v>
      </c>
      <c r="X2880" s="12" t="s">
        <v>139</v>
      </c>
      <c r="Y2880" s="12">
        <f>VLOOKUP(X2880, Sheet2!$M$2:$N$158, 2, FALSE)</f>
        <v>3</v>
      </c>
      <c r="Z2880" s="12" t="s">
        <v>80</v>
      </c>
      <c r="AA2880" s="12">
        <f>VLOOKUP(Z2880, Sheet2!$O$2:$P$5, 2, FALSE)</f>
        <v>0</v>
      </c>
      <c r="AB2880" s="12" t="s">
        <v>117</v>
      </c>
      <c r="AC2880" s="12">
        <f>VLOOKUP(AB2880, Sheet2!$Q$2:$R$6, 2, FALSE)</f>
        <v>3</v>
      </c>
      <c r="AD2880" s="12" t="s">
        <v>102</v>
      </c>
      <c r="AE2880" s="12">
        <f>VLOOKUP(AD2880, Sheet2!$S$2:$T$3, 2, FALSE)</f>
        <v>3</v>
      </c>
      <c r="AF2880" s="12" t="s">
        <v>103</v>
      </c>
      <c r="AG2880" s="12">
        <f>VLOOKUP(AF2880, Sheet2!$U$2:$V$4, 2, FALSE)</f>
        <v>3</v>
      </c>
      <c r="AH2880" s="12" t="s">
        <v>104</v>
      </c>
      <c r="AI2880" s="12">
        <f>VLOOKUP(AH2880, Sheet2!$W$2:$X$6, 2, FALSE)</f>
        <v>3</v>
      </c>
      <c r="AJ2880" s="12" t="s">
        <v>105</v>
      </c>
      <c r="AK2880" s="12">
        <f>VLOOKUP(AJ2880, Sheet2!$Y$2:$Z$6, 2, FALSE)</f>
        <v>3</v>
      </c>
      <c r="AL2880" s="12" t="s">
        <v>106</v>
      </c>
      <c r="AM2880" s="12">
        <f>VLOOKUP(AL2880, Sheet2!$AA$2:$AB$6, 2, FALSE)</f>
        <v>3</v>
      </c>
      <c r="AN2880" s="12" t="s">
        <v>107</v>
      </c>
      <c r="AO2880" s="12">
        <f>VLOOKUP(AN2880, Sheet2!$AC$2:$AD$6, 2, FALSE)</f>
        <v>3</v>
      </c>
      <c r="AP2880" s="12" t="s">
        <v>89</v>
      </c>
      <c r="AQ2880" s="12">
        <f>VLOOKUP(AP2880, Sheet2!$AE$2:$AF$6, 2, FALSE)</f>
        <v>5</v>
      </c>
      <c r="AR2880" s="12" t="s">
        <v>82</v>
      </c>
      <c r="AS2880" s="12">
        <f>VLOOKUP(AR2880, Sheet2!$AG$2:$AH$6, 2, FALSE)</f>
        <v>0</v>
      </c>
      <c r="AT2880" s="12" t="s">
        <v>82</v>
      </c>
      <c r="AU2880" s="12">
        <f>VLOOKUP(AT2880, Sheet2!$AI$2:$AJ$6, 2, FALSE)</f>
        <v>0</v>
      </c>
      <c r="AV2880" s="12" t="s">
        <v>111</v>
      </c>
      <c r="AW2880" s="12">
        <f>VLOOKUP(AV2880, Sheet2!$AK$2:$AL$6, 2, FALSE)</f>
        <v>3</v>
      </c>
      <c r="AX2880" s="12" t="s">
        <v>82</v>
      </c>
      <c r="AY2880" s="12">
        <f>VLOOKUP(AX2880, Sheet2!$AM$2:$AN$6, 2, FALSE)</f>
        <v>0</v>
      </c>
      <c r="AZ2880" s="12" t="s">
        <v>144</v>
      </c>
      <c r="BA2880" s="20">
        <f t="shared" si="358"/>
        <v>50</v>
      </c>
    </row>
    <row r="2881">
      <c r="A2881" s="16">
        <v>43925.40577170139</v>
      </c>
      <c r="B2881" s="18">
        <v>1.0</v>
      </c>
      <c r="C2881" s="12" t="s">
        <v>77</v>
      </c>
      <c r="D2881" s="12" t="s">
        <v>8653</v>
      </c>
      <c r="E2881" s="19" t="s">
        <v>3587</v>
      </c>
      <c r="F2881" s="12" t="s">
        <v>5825</v>
      </c>
      <c r="G2881" s="12">
        <v>42.0</v>
      </c>
      <c r="H2881" s="12" t="s">
        <v>473</v>
      </c>
      <c r="I2881" s="19" t="s">
        <v>377</v>
      </c>
      <c r="J2881" s="12" t="s">
        <v>86</v>
      </c>
      <c r="L2881" s="12" t="s">
        <v>115</v>
      </c>
      <c r="N2881" s="12" t="s">
        <v>159</v>
      </c>
      <c r="P2881" s="12" t="s">
        <v>95</v>
      </c>
      <c r="R2881" s="12" t="s">
        <v>97</v>
      </c>
      <c r="T2881" s="12" t="s">
        <v>167</v>
      </c>
      <c r="U2881" s="12" t="s">
        <v>98</v>
      </c>
      <c r="W2881" s="12" t="s">
        <v>77</v>
      </c>
      <c r="X2881" s="12" t="s">
        <v>108</v>
      </c>
      <c r="Z2881" s="12" t="s">
        <v>80</v>
      </c>
      <c r="AB2881" s="12" t="s">
        <v>117</v>
      </c>
      <c r="AD2881" s="12" t="s">
        <v>102</v>
      </c>
      <c r="AF2881" s="12" t="s">
        <v>126</v>
      </c>
      <c r="AH2881" s="12" t="s">
        <v>104</v>
      </c>
      <c r="AJ2881" s="12" t="s">
        <v>105</v>
      </c>
      <c r="AL2881" s="12" t="s">
        <v>82</v>
      </c>
      <c r="AN2881" s="12" t="s">
        <v>107</v>
      </c>
      <c r="AP2881" s="12" t="s">
        <v>89</v>
      </c>
      <c r="AR2881" s="12" t="s">
        <v>110</v>
      </c>
      <c r="AT2881" s="12" t="s">
        <v>82</v>
      </c>
      <c r="AV2881" s="12" t="s">
        <v>82</v>
      </c>
      <c r="AX2881" s="12" t="s">
        <v>82</v>
      </c>
      <c r="AZ2881" s="12" t="s">
        <v>144</v>
      </c>
    </row>
    <row r="2882">
      <c r="A2882" s="16">
        <v>43924.60910054398</v>
      </c>
      <c r="B2882" s="18">
        <v>1.0</v>
      </c>
      <c r="C2882" s="12" t="s">
        <v>77</v>
      </c>
      <c r="D2882" s="12" t="s">
        <v>8654</v>
      </c>
      <c r="E2882" s="19" t="s">
        <v>8655</v>
      </c>
      <c r="F2882" s="12" t="s">
        <v>8656</v>
      </c>
      <c r="G2882" s="12">
        <v>36.0</v>
      </c>
      <c r="H2882" s="12" t="s">
        <v>124</v>
      </c>
      <c r="I2882" s="12">
        <v>11.0</v>
      </c>
      <c r="J2882" s="12" t="s">
        <v>86</v>
      </c>
      <c r="K2882" s="10">
        <f>VLOOKUP(J2882, Sheet2!$A$2:$B$9, 2, FALSE)</f>
        <v>2</v>
      </c>
      <c r="L2882" s="12" t="s">
        <v>352</v>
      </c>
      <c r="M2882" s="10">
        <f>VLOOKUP(L2882, Sheet2!$C$2:$D$200, 2, FALSE)</f>
        <v>1</v>
      </c>
      <c r="N2882" s="12" t="s">
        <v>91</v>
      </c>
      <c r="O2882" s="12">
        <f>VLOOKUP(N2882, Sheet2!$E$2:$F$9, 2, FALSE)</f>
        <v>3</v>
      </c>
      <c r="P2882" s="12" t="s">
        <v>74</v>
      </c>
      <c r="Q2882" s="12">
        <f>VLOOKUP(P2882, Sheet2!$G$2:$H$20, 2, FALSE)</f>
        <v>5</v>
      </c>
      <c r="R2882" s="12" t="s">
        <v>75</v>
      </c>
      <c r="S2882" s="12">
        <f>VLOOKUP(R2882, Sheet2!$I$2:$J$6, 2, FALSE)</f>
        <v>1</v>
      </c>
      <c r="T2882" s="12" t="s">
        <v>77</v>
      </c>
      <c r="U2882" s="12" t="s">
        <v>82</v>
      </c>
      <c r="V2882" s="12">
        <f>VLOOKUP(U2882, Sheet2!$K$2:$L$10, 2, FALSE)</f>
        <v>5</v>
      </c>
      <c r="W2882" s="12" t="s">
        <v>167</v>
      </c>
      <c r="X2882" s="12" t="s">
        <v>79</v>
      </c>
      <c r="Y2882" s="12">
        <f>VLOOKUP(X2882, Sheet2!$M$2:$N$158, 2, FALSE)</f>
        <v>5</v>
      </c>
      <c r="Z2882" s="12" t="s">
        <v>112</v>
      </c>
      <c r="AA2882" s="12">
        <f>VLOOKUP(Z2882, Sheet2!$O$2:$P$5, 2, FALSE)</f>
        <v>5</v>
      </c>
      <c r="AB2882" s="12" t="s">
        <v>101</v>
      </c>
      <c r="AC2882" s="12">
        <f>VLOOKUP(AB2882, Sheet2!$Q$2:$R$6, 2, FALSE)</f>
        <v>4</v>
      </c>
      <c r="AD2882" s="12" t="s">
        <v>196</v>
      </c>
      <c r="AE2882" s="12">
        <f>VLOOKUP(AD2882, Sheet2!$S$2:$T$3, 2, FALSE)</f>
        <v>5</v>
      </c>
      <c r="AF2882" s="12" t="s">
        <v>87</v>
      </c>
      <c r="AG2882" s="12">
        <f>VLOOKUP(AF2882, Sheet2!$U$2:$V$4, 2, FALSE)</f>
        <v>5</v>
      </c>
      <c r="AH2882" s="12" t="s">
        <v>127</v>
      </c>
      <c r="AI2882" s="12">
        <f>VLOOKUP(AH2882, Sheet2!$W$2:$X$6, 2, FALSE)</f>
        <v>2</v>
      </c>
      <c r="AJ2882" s="12" t="s">
        <v>105</v>
      </c>
      <c r="AK2882" s="12">
        <f>VLOOKUP(AJ2882, Sheet2!$Y$2:$Z$6, 2, FALSE)</f>
        <v>3</v>
      </c>
      <c r="AL2882" s="12" t="s">
        <v>82</v>
      </c>
      <c r="AM2882" s="12">
        <f>VLOOKUP(AL2882, Sheet2!$AA$2:$AB$6, 2, FALSE)</f>
        <v>5</v>
      </c>
      <c r="AN2882" s="12" t="s">
        <v>88</v>
      </c>
      <c r="AO2882" s="12">
        <f>VLOOKUP(AN2882, Sheet2!$AC$2:$AD$6, 2, FALSE)</f>
        <v>5</v>
      </c>
      <c r="AP2882" s="12" t="s">
        <v>89</v>
      </c>
      <c r="AQ2882" s="12">
        <f>VLOOKUP(AP2882, Sheet2!$AE$2:$AF$6, 2, FALSE)</f>
        <v>5</v>
      </c>
      <c r="AR2882" s="12" t="s">
        <v>82</v>
      </c>
      <c r="AS2882" s="12">
        <f>VLOOKUP(AR2882, Sheet2!$AG$2:$AH$6, 2, FALSE)</f>
        <v>0</v>
      </c>
      <c r="AT2882" s="12" t="s">
        <v>111</v>
      </c>
      <c r="AU2882" s="12">
        <f>VLOOKUP(AT2882, Sheet2!$AI$2:$AJ$6, 2, FALSE)</f>
        <v>3</v>
      </c>
      <c r="AV2882" s="12" t="s">
        <v>111</v>
      </c>
      <c r="AW2882" s="12">
        <f>VLOOKUP(AV2882, Sheet2!$AK$2:$AL$6, 2, FALSE)</f>
        <v>3</v>
      </c>
      <c r="AX2882" s="12" t="s">
        <v>82</v>
      </c>
      <c r="AY2882" s="12">
        <f>VLOOKUP(AX2882, Sheet2!$AM$2:$AN$6, 2, FALSE)</f>
        <v>0</v>
      </c>
      <c r="AZ2882" s="12" t="s">
        <v>144</v>
      </c>
      <c r="BA2882" s="20">
        <f t="shared" ref="BA2882:BA2888" si="359">SUM(AY2882,AW2882,AU2882,AS2882,AQ2882,AO2882,AM2882,AK2882,AI2882,AG2882,AE2882,AC2882,AA2882,Y2882,V2882,S2882,Q2882,M2882,K2882)</f>
        <v>64</v>
      </c>
    </row>
    <row r="2883">
      <c r="A2883" s="16">
        <v>43924.459953321755</v>
      </c>
      <c r="B2883" s="18">
        <v>1.0</v>
      </c>
      <c r="C2883" s="12" t="s">
        <v>77</v>
      </c>
      <c r="D2883" s="12" t="s">
        <v>8657</v>
      </c>
      <c r="E2883" s="19" t="s">
        <v>8658</v>
      </c>
      <c r="F2883" s="12" t="s">
        <v>818</v>
      </c>
      <c r="G2883" s="12">
        <v>39.0</v>
      </c>
      <c r="H2883" s="12" t="s">
        <v>299</v>
      </c>
      <c r="I2883" s="12">
        <v>12.0</v>
      </c>
      <c r="J2883" s="12" t="s">
        <v>86</v>
      </c>
      <c r="K2883" s="10">
        <f>VLOOKUP(J2883, Sheet2!$A$2:$B$9, 2, FALSE)</f>
        <v>2</v>
      </c>
      <c r="L2883" s="12" t="s">
        <v>115</v>
      </c>
      <c r="M2883" s="10">
        <f>VLOOKUP(L2883, Sheet2!$C$2:$D$200, 2, FALSE)</f>
        <v>5</v>
      </c>
      <c r="N2883" s="12" t="s">
        <v>91</v>
      </c>
      <c r="O2883" s="12">
        <f>VLOOKUP(N2883, Sheet2!$E$2:$F$9, 2, FALSE)</f>
        <v>3</v>
      </c>
      <c r="P2883" s="12" t="s">
        <v>96</v>
      </c>
      <c r="Q2883" s="12">
        <f>VLOOKUP(P2883, Sheet2!$G$2:$H$20, 2, FALSE)</f>
        <v>3</v>
      </c>
      <c r="R2883" s="12" t="s">
        <v>97</v>
      </c>
      <c r="S2883" s="12">
        <f>VLOOKUP(R2883, Sheet2!$I$2:$J$6, 2, FALSE)</f>
        <v>3</v>
      </c>
      <c r="T2883" s="12" t="s">
        <v>167</v>
      </c>
      <c r="U2883" s="12" t="s">
        <v>82</v>
      </c>
      <c r="V2883" s="12">
        <f>VLOOKUP(U2883, Sheet2!$K$2:$L$10, 2, FALSE)</f>
        <v>5</v>
      </c>
      <c r="W2883" s="12" t="s">
        <v>167</v>
      </c>
      <c r="X2883" s="12" t="s">
        <v>79</v>
      </c>
      <c r="Y2883" s="12">
        <f>VLOOKUP(X2883, Sheet2!$M$2:$N$158, 2, FALSE)</f>
        <v>5</v>
      </c>
      <c r="Z2883" s="12" t="s">
        <v>80</v>
      </c>
      <c r="AA2883" s="12">
        <f>VLOOKUP(Z2883, Sheet2!$O$2:$P$5, 2, FALSE)</f>
        <v>0</v>
      </c>
      <c r="AB2883" s="12" t="s">
        <v>117</v>
      </c>
      <c r="AC2883" s="12">
        <f>VLOOKUP(AB2883, Sheet2!$Q$2:$R$6, 2, FALSE)</f>
        <v>3</v>
      </c>
      <c r="AD2883" s="12" t="s">
        <v>196</v>
      </c>
      <c r="AE2883" s="12">
        <f>VLOOKUP(AD2883, Sheet2!$S$2:$T$3, 2, FALSE)</f>
        <v>5</v>
      </c>
      <c r="AF2883" s="12" t="s">
        <v>87</v>
      </c>
      <c r="AG2883" s="12">
        <f>VLOOKUP(AF2883, Sheet2!$U$2:$V$4, 2, FALSE)</f>
        <v>5</v>
      </c>
      <c r="AH2883" s="12" t="s">
        <v>82</v>
      </c>
      <c r="AI2883" s="12">
        <f>VLOOKUP(AH2883, Sheet2!$W$2:$X$6, 2, FALSE)</f>
        <v>5</v>
      </c>
      <c r="AJ2883" s="12" t="s">
        <v>105</v>
      </c>
      <c r="AK2883" s="12">
        <f>VLOOKUP(AJ2883, Sheet2!$Y$2:$Z$6, 2, FALSE)</f>
        <v>3</v>
      </c>
      <c r="AL2883" s="12" t="s">
        <v>82</v>
      </c>
      <c r="AM2883" s="12">
        <f>VLOOKUP(AL2883, Sheet2!$AA$2:$AB$6, 2, FALSE)</f>
        <v>5</v>
      </c>
      <c r="AN2883" s="12" t="s">
        <v>88</v>
      </c>
      <c r="AO2883" s="12">
        <f>VLOOKUP(AN2883, Sheet2!$AC$2:$AD$6, 2, FALSE)</f>
        <v>5</v>
      </c>
      <c r="AP2883" s="12" t="s">
        <v>89</v>
      </c>
      <c r="AQ2883" s="12">
        <f>VLOOKUP(AP2883, Sheet2!$AE$2:$AF$6, 2, FALSE)</f>
        <v>5</v>
      </c>
      <c r="AR2883" s="12" t="s">
        <v>110</v>
      </c>
      <c r="AS2883" s="12">
        <f>VLOOKUP(AR2883, Sheet2!$AG$2:$AH$6, 2, FALSE)</f>
        <v>3</v>
      </c>
      <c r="AT2883" s="12" t="s">
        <v>82</v>
      </c>
      <c r="AU2883" s="12">
        <f>VLOOKUP(AT2883, Sheet2!$AI$2:$AJ$6, 2, FALSE)</f>
        <v>0</v>
      </c>
      <c r="AV2883" s="12" t="s">
        <v>82</v>
      </c>
      <c r="AW2883" s="12">
        <f>VLOOKUP(AV2883, Sheet2!$AK$2:$AL$6, 2, FALSE)</f>
        <v>0</v>
      </c>
      <c r="AX2883" s="12" t="s">
        <v>82</v>
      </c>
      <c r="AY2883" s="12">
        <f>VLOOKUP(AX2883, Sheet2!$AM$2:$AN$6, 2, FALSE)</f>
        <v>0</v>
      </c>
      <c r="AZ2883" s="12" t="s">
        <v>144</v>
      </c>
      <c r="BA2883" s="20">
        <f t="shared" si="359"/>
        <v>62</v>
      </c>
    </row>
    <row r="2884">
      <c r="A2884" s="16">
        <v>43921.75393577546</v>
      </c>
      <c r="B2884" s="18">
        <v>1.0</v>
      </c>
      <c r="C2884" s="12" t="s">
        <v>77</v>
      </c>
      <c r="D2884" s="22" t="s">
        <v>2512</v>
      </c>
      <c r="E2884" s="19" t="s">
        <v>2513</v>
      </c>
      <c r="F2884" s="12" t="s">
        <v>2514</v>
      </c>
      <c r="G2884" s="12">
        <v>44.0</v>
      </c>
      <c r="H2884" s="12" t="s">
        <v>285</v>
      </c>
      <c r="I2884" s="19" t="s">
        <v>459</v>
      </c>
      <c r="J2884" s="12" t="s">
        <v>86</v>
      </c>
      <c r="K2884" s="10">
        <f>VLOOKUP(J2884, Sheet2!$A$2:$B$9, 2, FALSE)</f>
        <v>2</v>
      </c>
      <c r="L2884" s="12" t="s">
        <v>136</v>
      </c>
      <c r="M2884" s="10">
        <f>VLOOKUP(L2884, Sheet2!$C$2:$D$200, 2, FALSE)</f>
        <v>5</v>
      </c>
      <c r="N2884" s="12" t="s">
        <v>159</v>
      </c>
      <c r="O2884" s="12">
        <f>VLOOKUP(N2884, Sheet2!$E$2:$F$9, 2, FALSE)</f>
        <v>1</v>
      </c>
      <c r="P2884" s="12" t="s">
        <v>95</v>
      </c>
      <c r="Q2884" s="12">
        <f>VLOOKUP(P2884, Sheet2!$G$2:$H$20, 2, FALSE)</f>
        <v>1</v>
      </c>
      <c r="R2884" s="12" t="s">
        <v>75</v>
      </c>
      <c r="S2884" s="12">
        <f>VLOOKUP(R2884, Sheet2!$I$2:$J$6, 2, FALSE)</f>
        <v>1</v>
      </c>
      <c r="T2884" s="12" t="s">
        <v>77</v>
      </c>
      <c r="U2884" s="12" t="s">
        <v>138</v>
      </c>
      <c r="V2884" s="12">
        <f>VLOOKUP(U2884, Sheet2!$K$2:$L$10, 2, FALSE)</f>
        <v>1</v>
      </c>
      <c r="W2884" s="12" t="s">
        <v>167</v>
      </c>
      <c r="X2884" s="12" t="s">
        <v>79</v>
      </c>
      <c r="Y2884" s="12">
        <f>VLOOKUP(X2884, Sheet2!$M$2:$N$158, 2, FALSE)</f>
        <v>5</v>
      </c>
      <c r="Z2884" s="12" t="s">
        <v>80</v>
      </c>
      <c r="AA2884" s="12">
        <f>VLOOKUP(Z2884, Sheet2!$O$2:$P$5, 2, FALSE)</f>
        <v>0</v>
      </c>
      <c r="AB2884" s="12" t="s">
        <v>101</v>
      </c>
      <c r="AC2884" s="12">
        <f>VLOOKUP(AB2884, Sheet2!$Q$2:$R$6, 2, FALSE)</f>
        <v>4</v>
      </c>
      <c r="AD2884" s="12" t="s">
        <v>196</v>
      </c>
      <c r="AE2884" s="12">
        <f>VLOOKUP(AD2884, Sheet2!$S$2:$T$3, 2, FALSE)</f>
        <v>5</v>
      </c>
      <c r="AF2884" s="12" t="s">
        <v>87</v>
      </c>
      <c r="AG2884" s="12">
        <f>VLOOKUP(AF2884, Sheet2!$U$2:$V$4, 2, FALSE)</f>
        <v>5</v>
      </c>
      <c r="AH2884" s="12" t="s">
        <v>82</v>
      </c>
      <c r="AI2884" s="12">
        <f>VLOOKUP(AH2884, Sheet2!$W$2:$X$6, 2, FALSE)</f>
        <v>5</v>
      </c>
      <c r="AJ2884" s="12" t="s">
        <v>105</v>
      </c>
      <c r="AK2884" s="12">
        <f>VLOOKUP(AJ2884, Sheet2!$Y$2:$Z$6, 2, FALSE)</f>
        <v>3</v>
      </c>
      <c r="AL2884" s="12" t="s">
        <v>130</v>
      </c>
      <c r="AM2884" s="12">
        <f>VLOOKUP(AL2884, Sheet2!$AA$2:$AB$6, 2, FALSE)</f>
        <v>1</v>
      </c>
      <c r="AN2884" s="12" t="s">
        <v>107</v>
      </c>
      <c r="AO2884" s="12">
        <f>VLOOKUP(AN2884, Sheet2!$AC$2:$AD$6, 2, FALSE)</f>
        <v>3</v>
      </c>
      <c r="AP2884" s="12" t="s">
        <v>89</v>
      </c>
      <c r="AQ2884" s="12">
        <f>VLOOKUP(AP2884, Sheet2!$AE$2:$AF$6, 2, FALSE)</f>
        <v>5</v>
      </c>
      <c r="AR2884" s="12" t="s">
        <v>82</v>
      </c>
      <c r="AS2884" s="12">
        <f>VLOOKUP(AR2884, Sheet2!$AG$2:$AH$6, 2, FALSE)</f>
        <v>0</v>
      </c>
      <c r="AT2884" s="12" t="s">
        <v>82</v>
      </c>
      <c r="AU2884" s="12">
        <f>VLOOKUP(AT2884, Sheet2!$AI$2:$AJ$6, 2, FALSE)</f>
        <v>0</v>
      </c>
      <c r="AV2884" s="12" t="s">
        <v>111</v>
      </c>
      <c r="AW2884" s="12">
        <f>VLOOKUP(AV2884, Sheet2!$AK$2:$AL$6, 2, FALSE)</f>
        <v>3</v>
      </c>
      <c r="AX2884" s="12" t="s">
        <v>82</v>
      </c>
      <c r="AY2884" s="12">
        <f>VLOOKUP(AX2884, Sheet2!$AM$2:$AN$6, 2, FALSE)</f>
        <v>0</v>
      </c>
      <c r="AZ2884" s="12" t="s">
        <v>144</v>
      </c>
      <c r="BA2884" s="20">
        <f t="shared" si="359"/>
        <v>49</v>
      </c>
    </row>
    <row r="2885">
      <c r="A2885" s="16">
        <v>43923.84386703704</v>
      </c>
      <c r="B2885" s="18">
        <v>1.0</v>
      </c>
      <c r="C2885" s="12" t="s">
        <v>77</v>
      </c>
      <c r="D2885" s="12" t="s">
        <v>2266</v>
      </c>
      <c r="E2885" s="19" t="s">
        <v>2406</v>
      </c>
      <c r="F2885" s="12" t="s">
        <v>2407</v>
      </c>
      <c r="G2885" s="12">
        <v>20.0</v>
      </c>
      <c r="H2885" s="12" t="s">
        <v>285</v>
      </c>
      <c r="I2885" s="19" t="s">
        <v>315</v>
      </c>
      <c r="J2885" s="12" t="s">
        <v>86</v>
      </c>
      <c r="K2885" s="10">
        <f>VLOOKUP(J2885, Sheet2!$A$2:$B$9, 2, FALSE)</f>
        <v>2</v>
      </c>
      <c r="L2885" s="12" t="s">
        <v>490</v>
      </c>
      <c r="M2885" s="10">
        <f>VLOOKUP(L2885, Sheet2!$C$2:$D$200, 2, FALSE)</f>
        <v>1</v>
      </c>
      <c r="N2885" s="12" t="s">
        <v>154</v>
      </c>
      <c r="O2885" s="12">
        <f>VLOOKUP(N2885, Sheet2!$E$2:$F$9, 2, FALSE)</f>
        <v>2</v>
      </c>
      <c r="P2885" s="12" t="s">
        <v>95</v>
      </c>
      <c r="Q2885" s="12">
        <f>VLOOKUP(P2885, Sheet2!$G$2:$H$20, 2, FALSE)</f>
        <v>1</v>
      </c>
      <c r="R2885" s="12" t="s">
        <v>75</v>
      </c>
      <c r="S2885" s="12">
        <f>VLOOKUP(R2885, Sheet2!$I$2:$J$6, 2, FALSE)</f>
        <v>1</v>
      </c>
      <c r="T2885" s="12" t="s">
        <v>167</v>
      </c>
      <c r="U2885" s="12" t="s">
        <v>82</v>
      </c>
      <c r="V2885" s="12">
        <f>VLOOKUP(U2885, Sheet2!$K$2:$L$10, 2, FALSE)</f>
        <v>5</v>
      </c>
      <c r="W2885" s="12" t="s">
        <v>77</v>
      </c>
      <c r="X2885" s="12" t="s">
        <v>108</v>
      </c>
      <c r="Y2885" s="12">
        <f>VLOOKUP(X2885, Sheet2!$M$2:$N$158, 2, FALSE)</f>
        <v>1</v>
      </c>
      <c r="Z2885" s="12" t="s">
        <v>80</v>
      </c>
      <c r="AA2885" s="12">
        <f>VLOOKUP(Z2885, Sheet2!$O$2:$P$5, 2, FALSE)</f>
        <v>0</v>
      </c>
      <c r="AB2885" s="12" t="s">
        <v>101</v>
      </c>
      <c r="AC2885" s="12">
        <f>VLOOKUP(AB2885, Sheet2!$Q$2:$R$6, 2, FALSE)</f>
        <v>4</v>
      </c>
      <c r="AD2885" s="12" t="s">
        <v>196</v>
      </c>
      <c r="AE2885" s="12">
        <f>VLOOKUP(AD2885, Sheet2!$S$2:$T$3, 2, FALSE)</f>
        <v>5</v>
      </c>
      <c r="AF2885" s="12" t="s">
        <v>87</v>
      </c>
      <c r="AG2885" s="12">
        <f>VLOOKUP(AF2885, Sheet2!$U$2:$V$4, 2, FALSE)</f>
        <v>5</v>
      </c>
      <c r="AH2885" s="12" t="s">
        <v>82</v>
      </c>
      <c r="AI2885" s="12">
        <f>VLOOKUP(AH2885, Sheet2!$W$2:$X$6, 2, FALSE)</f>
        <v>5</v>
      </c>
      <c r="AJ2885" s="12" t="s">
        <v>105</v>
      </c>
      <c r="AK2885" s="12">
        <f>VLOOKUP(AJ2885, Sheet2!$Y$2:$Z$6, 2, FALSE)</f>
        <v>3</v>
      </c>
      <c r="AL2885" s="12" t="s">
        <v>82</v>
      </c>
      <c r="AM2885" s="12">
        <f>VLOOKUP(AL2885, Sheet2!$AA$2:$AB$6, 2, FALSE)</f>
        <v>5</v>
      </c>
      <c r="AN2885" s="12" t="s">
        <v>107</v>
      </c>
      <c r="AO2885" s="12">
        <f>VLOOKUP(AN2885, Sheet2!$AC$2:$AD$6, 2, FALSE)</f>
        <v>3</v>
      </c>
      <c r="AP2885" s="12" t="s">
        <v>89</v>
      </c>
      <c r="AQ2885" s="12">
        <f>VLOOKUP(AP2885, Sheet2!$AE$2:$AF$6, 2, FALSE)</f>
        <v>5</v>
      </c>
      <c r="AR2885" s="12" t="s">
        <v>82</v>
      </c>
      <c r="AS2885" s="12">
        <f>VLOOKUP(AR2885, Sheet2!$AG$2:$AH$6, 2, FALSE)</f>
        <v>0</v>
      </c>
      <c r="AT2885" s="12" t="s">
        <v>111</v>
      </c>
      <c r="AU2885" s="12">
        <f>VLOOKUP(AT2885, Sheet2!$AI$2:$AJ$6, 2, FALSE)</f>
        <v>3</v>
      </c>
      <c r="AV2885" s="12" t="s">
        <v>82</v>
      </c>
      <c r="AW2885" s="12">
        <f>VLOOKUP(AV2885, Sheet2!$AK$2:$AL$6, 2, FALSE)</f>
        <v>0</v>
      </c>
      <c r="AX2885" s="12" t="s">
        <v>82</v>
      </c>
      <c r="AY2885" s="12">
        <f>VLOOKUP(AX2885, Sheet2!$AM$2:$AN$6, 2, FALSE)</f>
        <v>0</v>
      </c>
      <c r="AZ2885" s="12" t="s">
        <v>144</v>
      </c>
      <c r="BA2885" s="20">
        <f t="shared" si="359"/>
        <v>49</v>
      </c>
    </row>
    <row r="2886">
      <c r="A2886" s="16">
        <v>43923.8807177662</v>
      </c>
      <c r="B2886" s="18">
        <v>1.0</v>
      </c>
      <c r="C2886" s="12" t="s">
        <v>77</v>
      </c>
      <c r="D2886" s="12" t="s">
        <v>2266</v>
      </c>
      <c r="E2886" s="19" t="s">
        <v>2267</v>
      </c>
      <c r="F2886" s="12" t="s">
        <v>2268</v>
      </c>
      <c r="G2886" s="12">
        <v>21.0</v>
      </c>
      <c r="H2886" s="12" t="s">
        <v>285</v>
      </c>
      <c r="I2886" s="19" t="s">
        <v>315</v>
      </c>
      <c r="J2886" s="12" t="s">
        <v>86</v>
      </c>
      <c r="K2886" s="10">
        <f>VLOOKUP(J2886, Sheet2!$A$2:$B$9, 2, FALSE)</f>
        <v>2</v>
      </c>
      <c r="L2886" s="12" t="s">
        <v>490</v>
      </c>
      <c r="M2886" s="10">
        <f>VLOOKUP(L2886, Sheet2!$C$2:$D$200, 2, FALSE)</f>
        <v>1</v>
      </c>
      <c r="N2886" s="12" t="s">
        <v>154</v>
      </c>
      <c r="O2886" s="12">
        <f>VLOOKUP(N2886, Sheet2!$E$2:$F$9, 2, FALSE)</f>
        <v>2</v>
      </c>
      <c r="P2886" s="12" t="s">
        <v>95</v>
      </c>
      <c r="Q2886" s="12">
        <f>VLOOKUP(P2886, Sheet2!$G$2:$H$20, 2, FALSE)</f>
        <v>1</v>
      </c>
      <c r="R2886" s="12" t="s">
        <v>75</v>
      </c>
      <c r="S2886" s="12">
        <f>VLOOKUP(R2886, Sheet2!$I$2:$J$6, 2, FALSE)</f>
        <v>1</v>
      </c>
      <c r="T2886" s="12" t="s">
        <v>167</v>
      </c>
      <c r="V2886" s="12" t="str">
        <f>VLOOKUP(U2886, Sheet2!$K$2:$L$10, 2, FALSE)</f>
        <v>#N/A</v>
      </c>
      <c r="W2886" s="12" t="s">
        <v>77</v>
      </c>
      <c r="X2886" s="12" t="s">
        <v>108</v>
      </c>
      <c r="Y2886" s="12">
        <f>VLOOKUP(X2886, Sheet2!$M$2:$N$158, 2, FALSE)</f>
        <v>1</v>
      </c>
      <c r="Z2886" s="12" t="s">
        <v>80</v>
      </c>
      <c r="AA2886" s="12">
        <f>VLOOKUP(Z2886, Sheet2!$O$2:$P$5, 2, FALSE)</f>
        <v>0</v>
      </c>
      <c r="AB2886" s="12" t="s">
        <v>101</v>
      </c>
      <c r="AC2886" s="12">
        <f>VLOOKUP(AB2886, Sheet2!$Q$2:$R$6, 2, FALSE)</f>
        <v>4</v>
      </c>
      <c r="AD2886" s="12" t="s">
        <v>196</v>
      </c>
      <c r="AE2886" s="12">
        <f>VLOOKUP(AD2886, Sheet2!$S$2:$T$3, 2, FALSE)</f>
        <v>5</v>
      </c>
      <c r="AF2886" s="12" t="s">
        <v>87</v>
      </c>
      <c r="AG2886" s="12">
        <f>VLOOKUP(AF2886, Sheet2!$U$2:$V$4, 2, FALSE)</f>
        <v>5</v>
      </c>
      <c r="AH2886" s="12" t="s">
        <v>82</v>
      </c>
      <c r="AI2886" s="12">
        <f>VLOOKUP(AH2886, Sheet2!$W$2:$X$6, 2, FALSE)</f>
        <v>5</v>
      </c>
      <c r="AJ2886" s="12" t="s">
        <v>122</v>
      </c>
      <c r="AK2886" s="12">
        <f>VLOOKUP(AJ2886, Sheet2!$Y$2:$Z$6, 2, FALSE)</f>
        <v>1</v>
      </c>
      <c r="AL2886" s="12" t="s">
        <v>82</v>
      </c>
      <c r="AM2886" s="12">
        <f>VLOOKUP(AL2886, Sheet2!$AA$2:$AB$6, 2, FALSE)</f>
        <v>5</v>
      </c>
      <c r="AN2886" s="12" t="s">
        <v>88</v>
      </c>
      <c r="AO2886" s="12">
        <f>VLOOKUP(AN2886, Sheet2!$AC$2:$AD$6, 2, FALSE)</f>
        <v>5</v>
      </c>
      <c r="AP2886" s="12" t="s">
        <v>89</v>
      </c>
      <c r="AQ2886" s="12">
        <f>VLOOKUP(AP2886, Sheet2!$AE$2:$AF$6, 2, FALSE)</f>
        <v>5</v>
      </c>
      <c r="AR2886" s="12" t="s">
        <v>82</v>
      </c>
      <c r="AS2886" s="12">
        <f>VLOOKUP(AR2886, Sheet2!$AG$2:$AH$6, 2, FALSE)</f>
        <v>0</v>
      </c>
      <c r="AT2886" s="12" t="s">
        <v>111</v>
      </c>
      <c r="AU2886" s="12">
        <f>VLOOKUP(AT2886, Sheet2!$AI$2:$AJ$6, 2, FALSE)</f>
        <v>3</v>
      </c>
      <c r="AV2886" s="12" t="s">
        <v>82</v>
      </c>
      <c r="AW2886" s="12">
        <f>VLOOKUP(AV2886, Sheet2!$AK$2:$AL$6, 2, FALSE)</f>
        <v>0</v>
      </c>
      <c r="AX2886" s="12" t="s">
        <v>82</v>
      </c>
      <c r="AY2886" s="12">
        <f>VLOOKUP(AX2886, Sheet2!$AM$2:$AN$6, 2, FALSE)</f>
        <v>0</v>
      </c>
      <c r="AZ2886" s="12" t="s">
        <v>144</v>
      </c>
      <c r="BA2886" s="20" t="str">
        <f t="shared" si="359"/>
        <v>#N/A</v>
      </c>
    </row>
    <row r="2887">
      <c r="A2887" s="16">
        <v>43924.2820130787</v>
      </c>
      <c r="B2887" s="18">
        <v>1.0</v>
      </c>
      <c r="C2887" s="12" t="s">
        <v>77</v>
      </c>
      <c r="D2887" s="12" t="s">
        <v>962</v>
      </c>
      <c r="E2887" s="19" t="s">
        <v>963</v>
      </c>
      <c r="F2887" s="12" t="s">
        <v>964</v>
      </c>
      <c r="G2887" s="12">
        <v>72.0</v>
      </c>
      <c r="H2887" s="12" t="s">
        <v>479</v>
      </c>
      <c r="I2887" s="19" t="s">
        <v>286</v>
      </c>
      <c r="J2887" s="12" t="s">
        <v>65</v>
      </c>
      <c r="K2887" s="10">
        <f>VLOOKUP(J2887, Sheet2!$A$2:$B$9, 2, FALSE)</f>
        <v>5</v>
      </c>
      <c r="L2887" s="12" t="s">
        <v>70</v>
      </c>
      <c r="M2887" s="10">
        <f>VLOOKUP(L2887, Sheet2!$C$2:$D$200, 2, FALSE)</f>
        <v>5</v>
      </c>
      <c r="N2887" s="12" t="s">
        <v>116</v>
      </c>
      <c r="O2887" s="12">
        <f>VLOOKUP(N2887, Sheet2!$E$2:$F$9, 2, FALSE)</f>
        <v>5</v>
      </c>
      <c r="P2887" s="12" t="s">
        <v>74</v>
      </c>
      <c r="Q2887" s="12">
        <f>VLOOKUP(P2887, Sheet2!$G$2:$H$20, 2, FALSE)</f>
        <v>5</v>
      </c>
      <c r="R2887" s="12" t="s">
        <v>75</v>
      </c>
      <c r="S2887" s="12">
        <f>VLOOKUP(R2887, Sheet2!$I$2:$J$6, 2, FALSE)</f>
        <v>1</v>
      </c>
      <c r="T2887" s="12" t="s">
        <v>167</v>
      </c>
      <c r="U2887" s="12" t="s">
        <v>76</v>
      </c>
      <c r="V2887" s="12">
        <f>VLOOKUP(U2887, Sheet2!$K$2:$L$10, 2, FALSE)</f>
        <v>5</v>
      </c>
      <c r="W2887" s="12" t="s">
        <v>167</v>
      </c>
      <c r="X2887" s="12" t="s">
        <v>79</v>
      </c>
      <c r="Y2887" s="12">
        <f>VLOOKUP(X2887, Sheet2!$M$2:$N$158, 2, FALSE)</f>
        <v>5</v>
      </c>
      <c r="Z2887" s="12" t="s">
        <v>80</v>
      </c>
      <c r="AA2887" s="12">
        <f>VLOOKUP(Z2887, Sheet2!$O$2:$P$5, 2, FALSE)</f>
        <v>0</v>
      </c>
      <c r="AB2887" s="12" t="s">
        <v>82</v>
      </c>
      <c r="AC2887" s="12">
        <f>VLOOKUP(AB2887, Sheet2!$Q$2:$R$6, 2, FALSE)</f>
        <v>5</v>
      </c>
      <c r="AD2887" s="12" t="s">
        <v>196</v>
      </c>
      <c r="AE2887" s="12">
        <f>VLOOKUP(AD2887, Sheet2!$S$2:$T$3, 2, FALSE)</f>
        <v>5</v>
      </c>
      <c r="AF2887" s="12" t="s">
        <v>87</v>
      </c>
      <c r="AG2887" s="12">
        <f>VLOOKUP(AF2887, Sheet2!$U$2:$V$4, 2, FALSE)</f>
        <v>5</v>
      </c>
      <c r="AH2887" s="12" t="s">
        <v>82</v>
      </c>
      <c r="AI2887" s="12">
        <f>VLOOKUP(AH2887, Sheet2!$W$2:$X$6, 2, FALSE)</f>
        <v>5</v>
      </c>
      <c r="AJ2887" s="12" t="s">
        <v>82</v>
      </c>
      <c r="AK2887" s="12">
        <f>VLOOKUP(AJ2887, Sheet2!$Y$2:$Z$6, 2, FALSE)</f>
        <v>5</v>
      </c>
      <c r="AL2887" s="12" t="s">
        <v>82</v>
      </c>
      <c r="AM2887" s="12">
        <f>VLOOKUP(AL2887, Sheet2!$AA$2:$AB$6, 2, FALSE)</f>
        <v>5</v>
      </c>
      <c r="AN2887" s="12" t="s">
        <v>88</v>
      </c>
      <c r="AO2887" s="12">
        <f>VLOOKUP(AN2887, Sheet2!$AC$2:$AD$6, 2, FALSE)</f>
        <v>5</v>
      </c>
      <c r="AP2887" s="12" t="s">
        <v>89</v>
      </c>
      <c r="AQ2887" s="12">
        <f>VLOOKUP(AP2887, Sheet2!$AE$2:$AF$6, 2, FALSE)</f>
        <v>5</v>
      </c>
      <c r="AR2887" s="12" t="s">
        <v>82</v>
      </c>
      <c r="AS2887" s="12">
        <f>VLOOKUP(AR2887, Sheet2!$AG$2:$AH$6, 2, FALSE)</f>
        <v>0</v>
      </c>
      <c r="AT2887" s="12" t="s">
        <v>82</v>
      </c>
      <c r="AU2887" s="12">
        <f>VLOOKUP(AT2887, Sheet2!$AI$2:$AJ$6, 2, FALSE)</f>
        <v>0</v>
      </c>
      <c r="AV2887" s="12" t="s">
        <v>82</v>
      </c>
      <c r="AW2887" s="12">
        <f>VLOOKUP(AV2887, Sheet2!$AK$2:$AL$6, 2, FALSE)</f>
        <v>0</v>
      </c>
      <c r="AX2887" s="12" t="s">
        <v>82</v>
      </c>
      <c r="AY2887" s="12">
        <f>VLOOKUP(AX2887, Sheet2!$AM$2:$AN$6, 2, FALSE)</f>
        <v>0</v>
      </c>
      <c r="AZ2887" s="12" t="s">
        <v>144</v>
      </c>
      <c r="BA2887" s="20">
        <f t="shared" si="359"/>
        <v>66</v>
      </c>
    </row>
    <row r="2888">
      <c r="A2888" s="16">
        <v>43924.32089695602</v>
      </c>
      <c r="B2888" s="18">
        <v>1.0</v>
      </c>
      <c r="C2888" s="12" t="s">
        <v>77</v>
      </c>
      <c r="D2888" s="12" t="s">
        <v>4227</v>
      </c>
      <c r="E2888" s="19" t="s">
        <v>4228</v>
      </c>
      <c r="F2888" s="12" t="s">
        <v>720</v>
      </c>
      <c r="G2888" s="12">
        <v>53.0</v>
      </c>
      <c r="H2888" s="12" t="s">
        <v>83</v>
      </c>
      <c r="I2888" s="19" t="s">
        <v>185</v>
      </c>
      <c r="J2888" s="12" t="s">
        <v>114</v>
      </c>
      <c r="K2888" s="10">
        <f>VLOOKUP(J2888, Sheet2!$A$2:$B$9, 2, FALSE)</f>
        <v>3</v>
      </c>
      <c r="L2888" s="12" t="s">
        <v>115</v>
      </c>
      <c r="M2888" s="10">
        <f>VLOOKUP(L2888, Sheet2!$C$2:$D$200, 2, FALSE)</f>
        <v>5</v>
      </c>
      <c r="N2888" s="12" t="s">
        <v>116</v>
      </c>
      <c r="O2888" s="12">
        <f>VLOOKUP(N2888, Sheet2!$E$2:$F$9, 2, FALSE)</f>
        <v>5</v>
      </c>
      <c r="P2888" s="12" t="s">
        <v>74</v>
      </c>
      <c r="Q2888" s="12">
        <f>VLOOKUP(P2888, Sheet2!$G$2:$H$20, 2, FALSE)</f>
        <v>5</v>
      </c>
      <c r="R2888" s="12" t="s">
        <v>75</v>
      </c>
      <c r="S2888" s="12">
        <f>VLOOKUP(R2888, Sheet2!$I$2:$J$6, 2, FALSE)</f>
        <v>1</v>
      </c>
      <c r="T2888" s="12" t="s">
        <v>167</v>
      </c>
      <c r="V2888" s="12" t="str">
        <f>VLOOKUP(U2888, Sheet2!$K$2:$L$10, 2, FALSE)</f>
        <v>#N/A</v>
      </c>
      <c r="W2888" s="12" t="s">
        <v>77</v>
      </c>
      <c r="X2888" s="12" t="s">
        <v>108</v>
      </c>
      <c r="Y2888" s="12">
        <f>VLOOKUP(X2888, Sheet2!$M$2:$N$158, 2, FALSE)</f>
        <v>1</v>
      </c>
      <c r="Z2888" s="12" t="s">
        <v>100</v>
      </c>
      <c r="AA2888" s="12">
        <f>VLOOKUP(Z2888, Sheet2!$O$2:$P$5, 2, FALSE)</f>
        <v>3</v>
      </c>
      <c r="AB2888" s="12" t="s">
        <v>101</v>
      </c>
      <c r="AC2888" s="12">
        <f>VLOOKUP(AB2888, Sheet2!$Q$2:$R$6, 2, FALSE)</f>
        <v>4</v>
      </c>
      <c r="AD2888" s="12" t="s">
        <v>196</v>
      </c>
      <c r="AE2888" s="12">
        <f>VLOOKUP(AD2888, Sheet2!$S$2:$T$3, 2, FALSE)</f>
        <v>5</v>
      </c>
      <c r="AF2888" s="12" t="s">
        <v>87</v>
      </c>
      <c r="AG2888" s="12">
        <f>VLOOKUP(AF2888, Sheet2!$U$2:$V$4, 2, FALSE)</f>
        <v>5</v>
      </c>
      <c r="AH2888" s="12" t="s">
        <v>82</v>
      </c>
      <c r="AI2888" s="12">
        <f>VLOOKUP(AH2888, Sheet2!$W$2:$X$6, 2, FALSE)</f>
        <v>5</v>
      </c>
      <c r="AJ2888" s="12" t="s">
        <v>105</v>
      </c>
      <c r="AK2888" s="12">
        <f>VLOOKUP(AJ2888, Sheet2!$Y$2:$Z$6, 2, FALSE)</f>
        <v>3</v>
      </c>
      <c r="AL2888" s="12" t="s">
        <v>82</v>
      </c>
      <c r="AM2888" s="12">
        <f>VLOOKUP(AL2888, Sheet2!$AA$2:$AB$6, 2, FALSE)</f>
        <v>5</v>
      </c>
      <c r="AN2888" s="12" t="s">
        <v>88</v>
      </c>
      <c r="AO2888" s="12">
        <f>VLOOKUP(AN2888, Sheet2!$AC$2:$AD$6, 2, FALSE)</f>
        <v>5</v>
      </c>
      <c r="AP2888" s="12" t="s">
        <v>89</v>
      </c>
      <c r="AQ2888" s="12">
        <f>VLOOKUP(AP2888, Sheet2!$AE$2:$AF$6, 2, FALSE)</f>
        <v>5</v>
      </c>
      <c r="AR2888" s="12" t="s">
        <v>82</v>
      </c>
      <c r="AS2888" s="12">
        <f>VLOOKUP(AR2888, Sheet2!$AG$2:$AH$6, 2, FALSE)</f>
        <v>0</v>
      </c>
      <c r="AT2888" s="12" t="s">
        <v>82</v>
      </c>
      <c r="AU2888" s="12">
        <f>VLOOKUP(AT2888, Sheet2!$AI$2:$AJ$6, 2, FALSE)</f>
        <v>0</v>
      </c>
      <c r="AV2888" s="12" t="s">
        <v>134</v>
      </c>
      <c r="AW2888" s="12">
        <f>VLOOKUP(AV2888, Sheet2!$AK$2:$AL$6, 2, FALSE)</f>
        <v>5</v>
      </c>
      <c r="AX2888" s="12" t="s">
        <v>82</v>
      </c>
      <c r="AY2888" s="12">
        <f>VLOOKUP(AX2888, Sheet2!$AM$2:$AN$6, 2, FALSE)</f>
        <v>0</v>
      </c>
      <c r="AZ2888" s="12" t="s">
        <v>144</v>
      </c>
      <c r="BA2888" s="20" t="str">
        <f t="shared" si="359"/>
        <v>#N/A</v>
      </c>
    </row>
    <row r="2889">
      <c r="A2889" s="16">
        <v>43925.40704885416</v>
      </c>
      <c r="B2889" s="18">
        <v>1.0</v>
      </c>
      <c r="C2889" s="12" t="s">
        <v>77</v>
      </c>
      <c r="D2889" s="12" t="s">
        <v>8659</v>
      </c>
      <c r="E2889" s="19" t="s">
        <v>8660</v>
      </c>
      <c r="F2889" s="12" t="s">
        <v>8661</v>
      </c>
      <c r="G2889" s="12">
        <v>35.0</v>
      </c>
      <c r="H2889" s="12" t="s">
        <v>245</v>
      </c>
      <c r="I2889" s="19" t="s">
        <v>219</v>
      </c>
      <c r="J2889" s="12" t="s">
        <v>86</v>
      </c>
      <c r="L2889" s="12" t="s">
        <v>115</v>
      </c>
      <c r="N2889" s="12" t="s">
        <v>137</v>
      </c>
      <c r="P2889" s="12" t="s">
        <v>74</v>
      </c>
      <c r="R2889" s="12" t="s">
        <v>75</v>
      </c>
      <c r="T2889" s="12" t="s">
        <v>167</v>
      </c>
      <c r="U2889" s="12" t="s">
        <v>82</v>
      </c>
      <c r="W2889" s="12" t="s">
        <v>77</v>
      </c>
      <c r="X2889" s="12" t="s">
        <v>139</v>
      </c>
      <c r="Z2889" s="12" t="s">
        <v>112</v>
      </c>
      <c r="AB2889" s="12" t="s">
        <v>117</v>
      </c>
      <c r="AD2889" s="12" t="s">
        <v>196</v>
      </c>
      <c r="AF2889" s="12" t="s">
        <v>87</v>
      </c>
      <c r="AH2889" s="12" t="s">
        <v>82</v>
      </c>
      <c r="AJ2889" s="12" t="s">
        <v>105</v>
      </c>
      <c r="AL2889" s="12" t="s">
        <v>82</v>
      </c>
      <c r="AN2889" s="12" t="s">
        <v>107</v>
      </c>
      <c r="AP2889" s="12" t="s">
        <v>109</v>
      </c>
      <c r="AR2889" s="12" t="s">
        <v>82</v>
      </c>
      <c r="AT2889" s="12" t="s">
        <v>82</v>
      </c>
      <c r="AV2889" s="12" t="s">
        <v>82</v>
      </c>
      <c r="AX2889" s="12" t="s">
        <v>82</v>
      </c>
      <c r="AZ2889" s="12" t="s">
        <v>144</v>
      </c>
    </row>
    <row r="2890">
      <c r="A2890" s="16">
        <v>43922.94069599537</v>
      </c>
      <c r="B2890" s="18">
        <v>1.0</v>
      </c>
      <c r="C2890" s="12" t="s">
        <v>77</v>
      </c>
      <c r="D2890" s="22" t="s">
        <v>5533</v>
      </c>
      <c r="E2890" s="19" t="s">
        <v>5534</v>
      </c>
      <c r="F2890" s="12" t="s">
        <v>5535</v>
      </c>
      <c r="G2890" s="12">
        <v>34.0</v>
      </c>
      <c r="H2890" s="12" t="s">
        <v>124</v>
      </c>
      <c r="I2890" s="19" t="s">
        <v>459</v>
      </c>
      <c r="J2890" s="12" t="s">
        <v>86</v>
      </c>
      <c r="K2890" s="10">
        <f>VLOOKUP(J2890, Sheet2!$A$2:$B$9, 2, FALSE)</f>
        <v>2</v>
      </c>
      <c r="L2890" s="12" t="s">
        <v>93</v>
      </c>
      <c r="M2890" s="10">
        <f>VLOOKUP(L2890, Sheet2!$C$2:$D$200, 2, FALSE)</f>
        <v>5</v>
      </c>
      <c r="N2890" s="12" t="s">
        <v>137</v>
      </c>
      <c r="O2890" s="12">
        <f>VLOOKUP(N2890, Sheet2!$E$2:$F$9, 2, FALSE)</f>
        <v>4</v>
      </c>
      <c r="P2890" s="12" t="s">
        <v>74</v>
      </c>
      <c r="Q2890" s="12">
        <f>VLOOKUP(P2890, Sheet2!$G$2:$H$20, 2, FALSE)</f>
        <v>5</v>
      </c>
      <c r="R2890" s="12" t="s">
        <v>118</v>
      </c>
      <c r="S2890" s="12">
        <f>VLOOKUP(R2890, Sheet2!$I$2:$J$6, 2, FALSE)</f>
        <v>5</v>
      </c>
      <c r="T2890" s="12" t="s">
        <v>77</v>
      </c>
      <c r="U2890" s="12" t="s">
        <v>98</v>
      </c>
      <c r="V2890" s="12">
        <f>VLOOKUP(U2890, Sheet2!$K$2:$L$10, 2, FALSE)</f>
        <v>3</v>
      </c>
      <c r="W2890" s="12" t="s">
        <v>167</v>
      </c>
      <c r="X2890" s="12" t="s">
        <v>79</v>
      </c>
      <c r="Y2890" s="12">
        <f>VLOOKUP(X2890, Sheet2!$M$2:$N$158, 2, FALSE)</f>
        <v>5</v>
      </c>
      <c r="Z2890" s="12" t="s">
        <v>80</v>
      </c>
      <c r="AA2890" s="12">
        <f>VLOOKUP(Z2890, Sheet2!$O$2:$P$5, 2, FALSE)</f>
        <v>0</v>
      </c>
      <c r="AB2890" s="12" t="s">
        <v>101</v>
      </c>
      <c r="AC2890" s="12">
        <f>VLOOKUP(AB2890, Sheet2!$Q$2:$R$6, 2, FALSE)</f>
        <v>4</v>
      </c>
      <c r="AD2890" s="12" t="s">
        <v>196</v>
      </c>
      <c r="AE2890" s="12">
        <f>VLOOKUP(AD2890, Sheet2!$S$2:$T$3, 2, FALSE)</f>
        <v>5</v>
      </c>
      <c r="AF2890" s="12" t="s">
        <v>87</v>
      </c>
      <c r="AG2890" s="12">
        <f>VLOOKUP(AF2890, Sheet2!$U$2:$V$4, 2, FALSE)</f>
        <v>5</v>
      </c>
      <c r="AH2890" s="12" t="s">
        <v>104</v>
      </c>
      <c r="AI2890" s="12">
        <f>VLOOKUP(AH2890, Sheet2!$W$2:$X$6, 2, FALSE)</f>
        <v>3</v>
      </c>
      <c r="AJ2890" s="12" t="s">
        <v>105</v>
      </c>
      <c r="AK2890" s="12">
        <f>VLOOKUP(AJ2890, Sheet2!$Y$2:$Z$6, 2, FALSE)</f>
        <v>3</v>
      </c>
      <c r="AL2890" s="12" t="s">
        <v>82</v>
      </c>
      <c r="AM2890" s="12">
        <f>VLOOKUP(AL2890, Sheet2!$AA$2:$AB$6, 2, FALSE)</f>
        <v>5</v>
      </c>
      <c r="AN2890" s="12" t="s">
        <v>88</v>
      </c>
      <c r="AO2890" s="12">
        <f>VLOOKUP(AN2890, Sheet2!$AC$2:$AD$6, 2, FALSE)</f>
        <v>5</v>
      </c>
      <c r="AP2890" s="12" t="s">
        <v>109</v>
      </c>
      <c r="AQ2890" s="12">
        <f>VLOOKUP(AP2890, Sheet2!$AE$2:$AF$6, 2, FALSE)</f>
        <v>3</v>
      </c>
      <c r="AR2890" s="12" t="s">
        <v>110</v>
      </c>
      <c r="AS2890" s="12">
        <f>VLOOKUP(AR2890, Sheet2!$AG$2:$AH$6, 2, FALSE)</f>
        <v>3</v>
      </c>
      <c r="AT2890" s="12" t="s">
        <v>111</v>
      </c>
      <c r="AU2890" s="12">
        <f>VLOOKUP(AT2890, Sheet2!$AI$2:$AJ$6, 2, FALSE)</f>
        <v>3</v>
      </c>
      <c r="AV2890" s="12" t="s">
        <v>111</v>
      </c>
      <c r="AW2890" s="12">
        <f>VLOOKUP(AV2890, Sheet2!$AK$2:$AL$6, 2, FALSE)</f>
        <v>3</v>
      </c>
      <c r="AX2890" s="12" t="s">
        <v>113</v>
      </c>
      <c r="AY2890" s="12">
        <f>VLOOKUP(AX2890, Sheet2!$AM$2:$AN$6, 2, FALSE)</f>
        <v>3</v>
      </c>
      <c r="AZ2890" s="12" t="s">
        <v>144</v>
      </c>
      <c r="BA2890" s="20">
        <f t="shared" ref="BA2890:BA2891" si="360">SUM(AY2890,AW2890,AU2890,AS2890,AQ2890,AO2890,AM2890,AK2890,AI2890,AG2890,AE2890,AC2890,AA2890,Y2890,V2890,S2890,Q2890,M2890,K2890)</f>
        <v>70</v>
      </c>
    </row>
    <row r="2891">
      <c r="A2891" s="16">
        <v>43918.433638194445</v>
      </c>
      <c r="B2891" s="18">
        <v>1.0</v>
      </c>
      <c r="C2891" s="12" t="s">
        <v>77</v>
      </c>
      <c r="D2891" s="22" t="s">
        <v>3096</v>
      </c>
      <c r="E2891" s="39"/>
      <c r="F2891" s="39"/>
      <c r="G2891" s="12">
        <v>37.0</v>
      </c>
      <c r="H2891" s="12" t="s">
        <v>285</v>
      </c>
      <c r="I2891" s="19" t="s">
        <v>377</v>
      </c>
      <c r="J2891" s="12" t="s">
        <v>92</v>
      </c>
      <c r="K2891" s="10">
        <f>VLOOKUP(J2891, Sheet2!$A$2:$B$9, 2, FALSE)</f>
        <v>4</v>
      </c>
      <c r="L2891" s="12" t="s">
        <v>115</v>
      </c>
      <c r="M2891" s="10">
        <f>VLOOKUP(L2891, Sheet2!$C$2:$D$200, 2, FALSE)</f>
        <v>5</v>
      </c>
      <c r="N2891" s="12" t="s">
        <v>137</v>
      </c>
      <c r="O2891" s="12">
        <f>VLOOKUP(N2891, Sheet2!$E$2:$F$9, 2, FALSE)</f>
        <v>4</v>
      </c>
      <c r="P2891" s="12" t="s">
        <v>96</v>
      </c>
      <c r="Q2891" s="12">
        <f>VLOOKUP(P2891, Sheet2!$G$2:$H$20, 2, FALSE)</f>
        <v>3</v>
      </c>
      <c r="R2891" s="12" t="s">
        <v>75</v>
      </c>
      <c r="S2891" s="12">
        <f>VLOOKUP(R2891, Sheet2!$I$2:$J$6, 2, FALSE)</f>
        <v>1</v>
      </c>
      <c r="T2891" s="12" t="s">
        <v>77</v>
      </c>
      <c r="U2891" s="12" t="s">
        <v>76</v>
      </c>
      <c r="V2891" s="12">
        <f>VLOOKUP(U2891, Sheet2!$K$2:$L$10, 2, FALSE)</f>
        <v>5</v>
      </c>
      <c r="W2891" s="12" t="s">
        <v>167</v>
      </c>
      <c r="X2891" s="12" t="s">
        <v>139</v>
      </c>
      <c r="Y2891" s="12">
        <f>VLOOKUP(X2891, Sheet2!$M$2:$N$158, 2, FALSE)</f>
        <v>3</v>
      </c>
      <c r="Z2891" s="12" t="s">
        <v>112</v>
      </c>
      <c r="AA2891" s="12">
        <f>VLOOKUP(Z2891, Sheet2!$O$2:$P$5, 2, FALSE)</f>
        <v>5</v>
      </c>
      <c r="AB2891" s="12" t="s">
        <v>101</v>
      </c>
      <c r="AC2891" s="12">
        <f>VLOOKUP(AB2891, Sheet2!$Q$2:$R$6, 2, FALSE)</f>
        <v>4</v>
      </c>
      <c r="AD2891" s="12" t="s">
        <v>196</v>
      </c>
      <c r="AE2891" s="12">
        <f>VLOOKUP(AD2891, Sheet2!$S$2:$T$3, 2, FALSE)</f>
        <v>5</v>
      </c>
      <c r="AF2891" s="12" t="s">
        <v>87</v>
      </c>
      <c r="AG2891" s="12">
        <f>VLOOKUP(AF2891, Sheet2!$U$2:$V$4, 2, FALSE)</f>
        <v>5</v>
      </c>
      <c r="AH2891" s="12" t="s">
        <v>82</v>
      </c>
      <c r="AI2891" s="12">
        <f>VLOOKUP(AH2891, Sheet2!$W$2:$X$6, 2, FALSE)</f>
        <v>5</v>
      </c>
      <c r="AJ2891" s="12" t="s">
        <v>105</v>
      </c>
      <c r="AK2891" s="12">
        <f>VLOOKUP(AJ2891, Sheet2!$Y$2:$Z$6, 2, FALSE)</f>
        <v>3</v>
      </c>
      <c r="AL2891" s="12" t="s">
        <v>82</v>
      </c>
      <c r="AM2891" s="12">
        <f>VLOOKUP(AL2891, Sheet2!$AA$2:$AB$6, 2, FALSE)</f>
        <v>5</v>
      </c>
      <c r="AN2891" s="12" t="s">
        <v>107</v>
      </c>
      <c r="AO2891" s="12">
        <f>VLOOKUP(AN2891, Sheet2!$AC$2:$AD$6, 2, FALSE)</f>
        <v>3</v>
      </c>
      <c r="AP2891" s="12" t="s">
        <v>109</v>
      </c>
      <c r="AQ2891" s="12">
        <f>VLOOKUP(AP2891, Sheet2!$AE$2:$AF$6, 2, FALSE)</f>
        <v>3</v>
      </c>
      <c r="AR2891" s="12" t="s">
        <v>110</v>
      </c>
      <c r="AS2891" s="12">
        <f>VLOOKUP(AR2891, Sheet2!$AG$2:$AH$6, 2, FALSE)</f>
        <v>3</v>
      </c>
      <c r="AT2891" s="12" t="s">
        <v>82</v>
      </c>
      <c r="AU2891" s="12">
        <f>VLOOKUP(AT2891, Sheet2!$AI$2:$AJ$6, 2, FALSE)</f>
        <v>0</v>
      </c>
      <c r="AV2891" s="12" t="s">
        <v>134</v>
      </c>
      <c r="AW2891" s="12">
        <f>VLOOKUP(AV2891, Sheet2!$AK$2:$AL$6, 2, FALSE)</f>
        <v>5</v>
      </c>
      <c r="AX2891" s="12" t="s">
        <v>82</v>
      </c>
      <c r="AY2891" s="12">
        <f>VLOOKUP(AX2891, Sheet2!$AM$2:$AN$6, 2, FALSE)</f>
        <v>0</v>
      </c>
      <c r="AZ2891" s="12" t="s">
        <v>144</v>
      </c>
      <c r="BA2891" s="20">
        <f t="shared" si="360"/>
        <v>67</v>
      </c>
    </row>
    <row r="2892">
      <c r="A2892" s="16">
        <v>43924.75734283565</v>
      </c>
      <c r="B2892" s="18">
        <v>1.0</v>
      </c>
      <c r="C2892" s="12" t="s">
        <v>77</v>
      </c>
      <c r="D2892" s="12" t="s">
        <v>3096</v>
      </c>
      <c r="E2892" s="19" t="s">
        <v>8662</v>
      </c>
      <c r="F2892" s="12" t="s">
        <v>8663</v>
      </c>
      <c r="G2892" s="12">
        <v>37.0</v>
      </c>
      <c r="H2892" s="12" t="s">
        <v>285</v>
      </c>
      <c r="I2892" s="19" t="s">
        <v>377</v>
      </c>
      <c r="J2892" s="12" t="s">
        <v>92</v>
      </c>
      <c r="L2892" s="12" t="s">
        <v>115</v>
      </c>
      <c r="N2892" s="12" t="s">
        <v>137</v>
      </c>
      <c r="P2892" s="12" t="s">
        <v>96</v>
      </c>
      <c r="R2892" s="12" t="s">
        <v>75</v>
      </c>
      <c r="T2892" s="12" t="s">
        <v>77</v>
      </c>
      <c r="U2892" s="12" t="s">
        <v>76</v>
      </c>
      <c r="W2892" s="12" t="s">
        <v>77</v>
      </c>
      <c r="X2892" s="12" t="s">
        <v>139</v>
      </c>
      <c r="Z2892" s="12" t="s">
        <v>112</v>
      </c>
      <c r="AB2892" s="12" t="s">
        <v>101</v>
      </c>
      <c r="AD2892" s="12" t="s">
        <v>196</v>
      </c>
      <c r="AF2892" s="12" t="s">
        <v>87</v>
      </c>
      <c r="AH2892" s="12" t="s">
        <v>82</v>
      </c>
      <c r="AJ2892" s="12" t="s">
        <v>105</v>
      </c>
      <c r="AL2892" s="12" t="s">
        <v>82</v>
      </c>
      <c r="AN2892" s="12" t="s">
        <v>107</v>
      </c>
      <c r="AP2892" s="12" t="s">
        <v>109</v>
      </c>
      <c r="AR2892" s="12" t="s">
        <v>110</v>
      </c>
      <c r="AT2892" s="12" t="s">
        <v>82</v>
      </c>
      <c r="AV2892" s="12" t="s">
        <v>134</v>
      </c>
      <c r="AX2892" s="12" t="s">
        <v>82</v>
      </c>
      <c r="AZ2892" s="12" t="s">
        <v>144</v>
      </c>
    </row>
    <row r="2893">
      <c r="A2893" s="16">
        <v>43924.55391886574</v>
      </c>
      <c r="B2893" s="18">
        <v>1.0</v>
      </c>
      <c r="C2893" s="12" t="s">
        <v>77</v>
      </c>
      <c r="D2893" s="12" t="s">
        <v>8664</v>
      </c>
      <c r="E2893" s="19" t="s">
        <v>1017</v>
      </c>
      <c r="F2893" s="12" t="s">
        <v>8665</v>
      </c>
      <c r="G2893" s="12">
        <v>58.0</v>
      </c>
      <c r="H2893" s="12" t="s">
        <v>165</v>
      </c>
      <c r="I2893" s="19" t="s">
        <v>315</v>
      </c>
      <c r="J2893" s="12" t="s">
        <v>92</v>
      </c>
      <c r="K2893" s="10">
        <f>VLOOKUP(J2893, Sheet2!$A$2:$B$9, 2, FALSE)</f>
        <v>4</v>
      </c>
      <c r="L2893" s="12" t="s">
        <v>288</v>
      </c>
      <c r="M2893" s="10">
        <f>VLOOKUP(L2893, Sheet2!$C$2:$D$200, 2, FALSE)</f>
        <v>3</v>
      </c>
      <c r="N2893" s="12" t="s">
        <v>137</v>
      </c>
      <c r="O2893" s="12">
        <f>VLOOKUP(N2893, Sheet2!$E$2:$F$9, 2, FALSE)</f>
        <v>4</v>
      </c>
      <c r="P2893" s="12" t="s">
        <v>74</v>
      </c>
      <c r="Q2893" s="12">
        <f>VLOOKUP(P2893, Sheet2!$G$2:$H$20, 2, FALSE)</f>
        <v>5</v>
      </c>
      <c r="R2893" s="12" t="s">
        <v>75</v>
      </c>
      <c r="S2893" s="12">
        <f>VLOOKUP(R2893, Sheet2!$I$2:$J$6, 2, FALSE)</f>
        <v>1</v>
      </c>
      <c r="T2893" s="12" t="s">
        <v>167</v>
      </c>
      <c r="U2893" s="12" t="s">
        <v>82</v>
      </c>
      <c r="V2893" s="12">
        <f>VLOOKUP(U2893, Sheet2!$K$2:$L$10, 2, FALSE)</f>
        <v>5</v>
      </c>
      <c r="W2893" s="12" t="s">
        <v>167</v>
      </c>
      <c r="X2893" s="12" t="s">
        <v>79</v>
      </c>
      <c r="Y2893" s="12">
        <f>VLOOKUP(X2893, Sheet2!$M$2:$N$158, 2, FALSE)</f>
        <v>5</v>
      </c>
      <c r="Z2893" s="12" t="s">
        <v>80</v>
      </c>
      <c r="AA2893" s="12">
        <f>VLOOKUP(Z2893, Sheet2!$O$2:$P$5, 2, FALSE)</f>
        <v>0</v>
      </c>
      <c r="AB2893" s="12" t="s">
        <v>82</v>
      </c>
      <c r="AC2893" s="12">
        <f>VLOOKUP(AB2893, Sheet2!$Q$2:$R$6, 2, FALSE)</f>
        <v>5</v>
      </c>
      <c r="AD2893" s="12" t="s">
        <v>196</v>
      </c>
      <c r="AE2893" s="12">
        <f>VLOOKUP(AD2893, Sheet2!$S$2:$T$3, 2, FALSE)</f>
        <v>5</v>
      </c>
      <c r="AF2893" s="12" t="s">
        <v>87</v>
      </c>
      <c r="AG2893" s="12">
        <f>VLOOKUP(AF2893, Sheet2!$U$2:$V$4, 2, FALSE)</f>
        <v>5</v>
      </c>
      <c r="AH2893" s="12" t="s">
        <v>82</v>
      </c>
      <c r="AI2893" s="12">
        <f>VLOOKUP(AH2893, Sheet2!$W$2:$X$6, 2, FALSE)</f>
        <v>5</v>
      </c>
      <c r="AJ2893" s="12" t="s">
        <v>82</v>
      </c>
      <c r="AK2893" s="12">
        <f>VLOOKUP(AJ2893, Sheet2!$Y$2:$Z$6, 2, FALSE)</f>
        <v>5</v>
      </c>
      <c r="AL2893" s="12" t="s">
        <v>82</v>
      </c>
      <c r="AM2893" s="12">
        <f>VLOOKUP(AL2893, Sheet2!$AA$2:$AB$6, 2, FALSE)</f>
        <v>5</v>
      </c>
      <c r="AN2893" s="12" t="s">
        <v>107</v>
      </c>
      <c r="AO2893" s="12">
        <f>VLOOKUP(AN2893, Sheet2!$AC$2:$AD$6, 2, FALSE)</f>
        <v>3</v>
      </c>
      <c r="AP2893" s="12" t="s">
        <v>89</v>
      </c>
      <c r="AQ2893" s="12">
        <f>VLOOKUP(AP2893, Sheet2!$AE$2:$AF$6, 2, FALSE)</f>
        <v>5</v>
      </c>
      <c r="AR2893" s="12" t="s">
        <v>82</v>
      </c>
      <c r="AS2893" s="12">
        <f>VLOOKUP(AR2893, Sheet2!$AG$2:$AH$6, 2, FALSE)</f>
        <v>0</v>
      </c>
      <c r="AT2893" s="12" t="s">
        <v>82</v>
      </c>
      <c r="AU2893" s="12">
        <f>VLOOKUP(AT2893, Sheet2!$AI$2:$AJ$6, 2, FALSE)</f>
        <v>0</v>
      </c>
      <c r="AV2893" s="12" t="s">
        <v>111</v>
      </c>
      <c r="AW2893" s="12">
        <f>VLOOKUP(AV2893, Sheet2!$AK$2:$AL$6, 2, FALSE)</f>
        <v>3</v>
      </c>
      <c r="AX2893" s="12" t="s">
        <v>82</v>
      </c>
      <c r="AY2893" s="12">
        <f>VLOOKUP(AX2893, Sheet2!$AM$2:$AN$6, 2, FALSE)</f>
        <v>0</v>
      </c>
      <c r="AZ2893" s="12" t="s">
        <v>144</v>
      </c>
      <c r="BA2893" s="20">
        <f>SUM(AY2893,AW2893,AU2893,AS2893,AQ2893,AO2893,AM2893,AK2893,AI2893,AG2893,AE2893,AC2893,AA2893,Y2893,V2893,S2893,Q2893,M2893,K2893)</f>
        <v>64</v>
      </c>
    </row>
    <row r="2894">
      <c r="A2894" s="16">
        <v>43924.672020474536</v>
      </c>
      <c r="B2894" s="18">
        <v>1.0</v>
      </c>
      <c r="C2894" s="12" t="s">
        <v>77</v>
      </c>
      <c r="D2894" s="12" t="s">
        <v>8666</v>
      </c>
      <c r="E2894" s="19" t="s">
        <v>8667</v>
      </c>
      <c r="F2894" s="12" t="s">
        <v>8668</v>
      </c>
      <c r="G2894" s="12">
        <v>43.0</v>
      </c>
      <c r="H2894" s="12" t="s">
        <v>285</v>
      </c>
      <c r="I2894" s="19" t="s">
        <v>286</v>
      </c>
      <c r="J2894" s="12" t="s">
        <v>114</v>
      </c>
      <c r="L2894" s="12" t="s">
        <v>115</v>
      </c>
      <c r="N2894" s="12" t="s">
        <v>91</v>
      </c>
      <c r="P2894" s="12" t="s">
        <v>96</v>
      </c>
      <c r="R2894" s="12" t="s">
        <v>97</v>
      </c>
      <c r="T2894" s="12" t="s">
        <v>167</v>
      </c>
      <c r="U2894" s="12" t="s">
        <v>82</v>
      </c>
      <c r="W2894" s="12" t="s">
        <v>77</v>
      </c>
      <c r="X2894" s="12" t="s">
        <v>200</v>
      </c>
      <c r="Z2894" s="12" t="s">
        <v>80</v>
      </c>
      <c r="AB2894" s="12" t="s">
        <v>117</v>
      </c>
      <c r="AD2894" s="12" t="s">
        <v>196</v>
      </c>
      <c r="AF2894" s="12" t="s">
        <v>87</v>
      </c>
      <c r="AH2894" s="12" t="s">
        <v>82</v>
      </c>
      <c r="AJ2894" s="12" t="s">
        <v>105</v>
      </c>
      <c r="AL2894" s="12" t="s">
        <v>82</v>
      </c>
      <c r="AN2894" s="12" t="s">
        <v>88</v>
      </c>
      <c r="AP2894" s="12" t="s">
        <v>109</v>
      </c>
      <c r="AR2894" s="12" t="s">
        <v>82</v>
      </c>
      <c r="AT2894" s="12" t="s">
        <v>82</v>
      </c>
      <c r="AV2894" s="12" t="s">
        <v>82</v>
      </c>
      <c r="AX2894" s="12" t="s">
        <v>82</v>
      </c>
      <c r="AZ2894" s="12" t="s">
        <v>144</v>
      </c>
    </row>
    <row r="2895">
      <c r="A2895" s="16">
        <v>43924.54353243056</v>
      </c>
      <c r="B2895" s="18">
        <v>1.0</v>
      </c>
      <c r="C2895" s="12" t="s">
        <v>77</v>
      </c>
      <c r="D2895" s="12" t="s">
        <v>8669</v>
      </c>
      <c r="E2895" s="19" t="s">
        <v>8204</v>
      </c>
      <c r="F2895" s="12" t="s">
        <v>8670</v>
      </c>
      <c r="G2895" s="12">
        <v>28.0</v>
      </c>
      <c r="H2895" s="12" t="s">
        <v>536</v>
      </c>
      <c r="I2895" s="19" t="s">
        <v>315</v>
      </c>
      <c r="J2895" s="12" t="s">
        <v>86</v>
      </c>
      <c r="K2895" s="10">
        <f>VLOOKUP(J2895, Sheet2!$A$2:$B$9, 2, FALSE)</f>
        <v>2</v>
      </c>
      <c r="L2895" s="12" t="s">
        <v>93</v>
      </c>
      <c r="M2895" s="10">
        <f>VLOOKUP(L2895, Sheet2!$C$2:$D$200, 2, FALSE)</f>
        <v>5</v>
      </c>
      <c r="N2895" s="12" t="s">
        <v>154</v>
      </c>
      <c r="O2895" s="12">
        <f>VLOOKUP(N2895, Sheet2!$E$2:$F$9, 2, FALSE)</f>
        <v>2</v>
      </c>
      <c r="P2895" s="12" t="s">
        <v>95</v>
      </c>
      <c r="Q2895" s="12">
        <f>VLOOKUP(P2895, Sheet2!$G$2:$H$20, 2, FALSE)</f>
        <v>1</v>
      </c>
      <c r="R2895" s="12" t="s">
        <v>118</v>
      </c>
      <c r="S2895" s="12">
        <f>VLOOKUP(R2895, Sheet2!$I$2:$J$6, 2, FALSE)</f>
        <v>5</v>
      </c>
      <c r="T2895" s="12" t="s">
        <v>167</v>
      </c>
      <c r="U2895" s="12" t="s">
        <v>82</v>
      </c>
      <c r="V2895" s="12">
        <f>VLOOKUP(U2895, Sheet2!$K$2:$L$10, 2, FALSE)</f>
        <v>5</v>
      </c>
      <c r="W2895" s="12" t="s">
        <v>167</v>
      </c>
      <c r="X2895" s="12" t="s">
        <v>79</v>
      </c>
      <c r="Y2895" s="12">
        <f>VLOOKUP(X2895, Sheet2!$M$2:$N$158, 2, FALSE)</f>
        <v>5</v>
      </c>
      <c r="Z2895" s="12" t="s">
        <v>112</v>
      </c>
      <c r="AA2895" s="12">
        <f>VLOOKUP(Z2895, Sheet2!$O$2:$P$5, 2, FALSE)</f>
        <v>5</v>
      </c>
      <c r="AB2895" s="12" t="s">
        <v>101</v>
      </c>
      <c r="AC2895" s="12">
        <f>VLOOKUP(AB2895, Sheet2!$Q$2:$R$6, 2, FALSE)</f>
        <v>4</v>
      </c>
      <c r="AD2895" s="12" t="s">
        <v>196</v>
      </c>
      <c r="AE2895" s="12">
        <f>VLOOKUP(AD2895, Sheet2!$S$2:$T$3, 2, FALSE)</f>
        <v>5</v>
      </c>
      <c r="AF2895" s="12" t="s">
        <v>87</v>
      </c>
      <c r="AG2895" s="12">
        <f>VLOOKUP(AF2895, Sheet2!$U$2:$V$4, 2, FALSE)</f>
        <v>5</v>
      </c>
      <c r="AH2895" s="12" t="s">
        <v>82</v>
      </c>
      <c r="AI2895" s="12">
        <f>VLOOKUP(AH2895, Sheet2!$W$2:$X$6, 2, FALSE)</f>
        <v>5</v>
      </c>
      <c r="AJ2895" s="12" t="s">
        <v>105</v>
      </c>
      <c r="AK2895" s="12">
        <f>VLOOKUP(AJ2895, Sheet2!$Y$2:$Z$6, 2, FALSE)</f>
        <v>3</v>
      </c>
      <c r="AL2895" s="12" t="s">
        <v>82</v>
      </c>
      <c r="AM2895" s="12">
        <f>VLOOKUP(AL2895, Sheet2!$AA$2:$AB$6, 2, FALSE)</f>
        <v>5</v>
      </c>
      <c r="AN2895" s="12" t="s">
        <v>107</v>
      </c>
      <c r="AO2895" s="12">
        <f>VLOOKUP(AN2895, Sheet2!$AC$2:$AD$6, 2, FALSE)</f>
        <v>3</v>
      </c>
      <c r="AP2895" s="12" t="s">
        <v>89</v>
      </c>
      <c r="AQ2895" s="12">
        <f>VLOOKUP(AP2895, Sheet2!$AE$2:$AF$6, 2, FALSE)</f>
        <v>5</v>
      </c>
      <c r="AR2895" s="12" t="s">
        <v>82</v>
      </c>
      <c r="AS2895" s="12">
        <f>VLOOKUP(AR2895, Sheet2!$AG$2:$AH$6, 2, FALSE)</f>
        <v>0</v>
      </c>
      <c r="AT2895" s="12" t="s">
        <v>82</v>
      </c>
      <c r="AU2895" s="12">
        <f>VLOOKUP(AT2895, Sheet2!$AI$2:$AJ$6, 2, FALSE)</f>
        <v>0</v>
      </c>
      <c r="AV2895" s="12" t="s">
        <v>82</v>
      </c>
      <c r="AW2895" s="12">
        <f>VLOOKUP(AV2895, Sheet2!$AK$2:$AL$6, 2, FALSE)</f>
        <v>0</v>
      </c>
      <c r="AX2895" s="12" t="s">
        <v>82</v>
      </c>
      <c r="AY2895" s="12">
        <f>VLOOKUP(AX2895, Sheet2!$AM$2:$AN$6, 2, FALSE)</f>
        <v>0</v>
      </c>
      <c r="AZ2895" s="12" t="s">
        <v>144</v>
      </c>
      <c r="BA2895" s="20">
        <f t="shared" ref="BA2895:BA2898" si="361">SUM(AY2895,AW2895,AU2895,AS2895,AQ2895,AO2895,AM2895,AK2895,AI2895,AG2895,AE2895,AC2895,AA2895,Y2895,V2895,S2895,Q2895,M2895,K2895)</f>
        <v>63</v>
      </c>
    </row>
    <row r="2896">
      <c r="A2896" s="16">
        <v>43919.45545256944</v>
      </c>
      <c r="B2896" s="18">
        <v>1.0</v>
      </c>
      <c r="C2896" s="12" t="s">
        <v>77</v>
      </c>
      <c r="D2896" s="22" t="s">
        <v>2093</v>
      </c>
      <c r="E2896" s="39"/>
      <c r="F2896" s="39"/>
      <c r="G2896" s="12">
        <v>53.0</v>
      </c>
      <c r="H2896" s="12" t="s">
        <v>455</v>
      </c>
      <c r="I2896" s="19" t="s">
        <v>209</v>
      </c>
      <c r="J2896" s="12" t="s">
        <v>86</v>
      </c>
      <c r="K2896" s="10">
        <f>VLOOKUP(J2896, Sheet2!$A$2:$B$9, 2, FALSE)</f>
        <v>2</v>
      </c>
      <c r="L2896" s="12" t="s">
        <v>281</v>
      </c>
      <c r="M2896" s="10">
        <f>VLOOKUP(L2896, Sheet2!$C$2:$D$200, 2, FALSE)</f>
        <v>1</v>
      </c>
      <c r="N2896" s="12" t="s">
        <v>91</v>
      </c>
      <c r="O2896" s="12">
        <f>VLOOKUP(N2896, Sheet2!$E$2:$F$9, 2, FALSE)</f>
        <v>3</v>
      </c>
      <c r="P2896" s="12" t="s">
        <v>74</v>
      </c>
      <c r="Q2896" s="12">
        <f>VLOOKUP(P2896, Sheet2!$G$2:$H$20, 2, FALSE)</f>
        <v>5</v>
      </c>
      <c r="R2896" s="12" t="s">
        <v>97</v>
      </c>
      <c r="S2896" s="12">
        <f>VLOOKUP(R2896, Sheet2!$I$2:$J$6, 2, FALSE)</f>
        <v>3</v>
      </c>
      <c r="T2896" s="12" t="s">
        <v>77</v>
      </c>
      <c r="U2896" s="12" t="s">
        <v>76</v>
      </c>
      <c r="V2896" s="12">
        <f>VLOOKUP(U2896, Sheet2!$K$2:$L$10, 2, FALSE)</f>
        <v>5</v>
      </c>
      <c r="W2896" s="12" t="s">
        <v>167</v>
      </c>
      <c r="X2896" s="12" t="s">
        <v>79</v>
      </c>
      <c r="Y2896" s="12">
        <f>VLOOKUP(X2896, Sheet2!$M$2:$N$158, 2, FALSE)</f>
        <v>5</v>
      </c>
      <c r="Z2896" s="12" t="s">
        <v>80</v>
      </c>
      <c r="AA2896" s="12">
        <f>VLOOKUP(Z2896, Sheet2!$O$2:$P$5, 2, FALSE)</f>
        <v>0</v>
      </c>
      <c r="AB2896" s="12" t="s">
        <v>117</v>
      </c>
      <c r="AC2896" s="12">
        <f>VLOOKUP(AB2896, Sheet2!$Q$2:$R$6, 2, FALSE)</f>
        <v>3</v>
      </c>
      <c r="AD2896" s="12" t="s">
        <v>196</v>
      </c>
      <c r="AE2896" s="12">
        <f>VLOOKUP(AD2896, Sheet2!$S$2:$T$3, 2, FALSE)</f>
        <v>5</v>
      </c>
      <c r="AF2896" s="12" t="s">
        <v>126</v>
      </c>
      <c r="AG2896" s="12">
        <f>VLOOKUP(AF2896, Sheet2!$U$2:$V$4, 2, FALSE)</f>
        <v>1</v>
      </c>
      <c r="AH2896" s="12" t="s">
        <v>82</v>
      </c>
      <c r="AI2896" s="12">
        <f>VLOOKUP(AH2896, Sheet2!$W$2:$X$6, 2, FALSE)</f>
        <v>5</v>
      </c>
      <c r="AJ2896" s="12" t="s">
        <v>105</v>
      </c>
      <c r="AK2896" s="12">
        <f>VLOOKUP(AJ2896, Sheet2!$Y$2:$Z$6, 2, FALSE)</f>
        <v>3</v>
      </c>
      <c r="AL2896" s="12" t="s">
        <v>82</v>
      </c>
      <c r="AM2896" s="12">
        <f>VLOOKUP(AL2896, Sheet2!$AA$2:$AB$6, 2, FALSE)</f>
        <v>5</v>
      </c>
      <c r="AN2896" s="12" t="s">
        <v>107</v>
      </c>
      <c r="AO2896" s="12">
        <f>VLOOKUP(AN2896, Sheet2!$AC$2:$AD$6, 2, FALSE)</f>
        <v>3</v>
      </c>
      <c r="AP2896" s="12" t="s">
        <v>89</v>
      </c>
      <c r="AQ2896" s="12">
        <f>VLOOKUP(AP2896, Sheet2!$AE$2:$AF$6, 2, FALSE)</f>
        <v>5</v>
      </c>
      <c r="AR2896" s="12" t="s">
        <v>82</v>
      </c>
      <c r="AS2896" s="12">
        <f>VLOOKUP(AR2896, Sheet2!$AG$2:$AH$6, 2, FALSE)</f>
        <v>0</v>
      </c>
      <c r="AT2896" s="12" t="s">
        <v>82</v>
      </c>
      <c r="AU2896" s="12">
        <f>VLOOKUP(AT2896, Sheet2!$AI$2:$AJ$6, 2, FALSE)</f>
        <v>0</v>
      </c>
      <c r="AV2896" s="12" t="s">
        <v>82</v>
      </c>
      <c r="AW2896" s="12">
        <f>VLOOKUP(AV2896, Sheet2!$AK$2:$AL$6, 2, FALSE)</f>
        <v>0</v>
      </c>
      <c r="AX2896" s="12" t="s">
        <v>82</v>
      </c>
      <c r="AY2896" s="12">
        <f>VLOOKUP(AX2896, Sheet2!$AM$2:$AN$6, 2, FALSE)</f>
        <v>0</v>
      </c>
      <c r="AZ2896" s="12" t="s">
        <v>144</v>
      </c>
      <c r="BA2896" s="20">
        <f t="shared" si="361"/>
        <v>51</v>
      </c>
    </row>
    <row r="2897">
      <c r="A2897" s="16">
        <v>43924.5788668287</v>
      </c>
      <c r="B2897" s="18">
        <v>1.0</v>
      </c>
      <c r="C2897" s="12" t="s">
        <v>77</v>
      </c>
      <c r="D2897" s="12" t="s">
        <v>8671</v>
      </c>
      <c r="E2897" s="19" t="s">
        <v>8672</v>
      </c>
      <c r="F2897" s="12" t="s">
        <v>8673</v>
      </c>
      <c r="G2897" s="12">
        <v>71.0</v>
      </c>
      <c r="H2897" s="12" t="s">
        <v>124</v>
      </c>
      <c r="I2897" s="19" t="s">
        <v>185</v>
      </c>
      <c r="J2897" s="12" t="s">
        <v>92</v>
      </c>
      <c r="K2897" s="10">
        <f>VLOOKUP(J2897, Sheet2!$A$2:$B$9, 2, FALSE)</f>
        <v>4</v>
      </c>
      <c r="L2897" s="12" t="s">
        <v>70</v>
      </c>
      <c r="M2897" s="10">
        <f>VLOOKUP(L2897, Sheet2!$C$2:$D$200, 2, FALSE)</f>
        <v>5</v>
      </c>
      <c r="N2897" s="12" t="s">
        <v>116</v>
      </c>
      <c r="O2897" s="12">
        <f>VLOOKUP(N2897, Sheet2!$E$2:$F$9, 2, FALSE)</f>
        <v>5</v>
      </c>
      <c r="P2897" s="12" t="s">
        <v>74</v>
      </c>
      <c r="Q2897" s="12">
        <f>VLOOKUP(P2897, Sheet2!$G$2:$H$20, 2, FALSE)</f>
        <v>5</v>
      </c>
      <c r="R2897" s="12" t="s">
        <v>75</v>
      </c>
      <c r="S2897" s="12">
        <f>VLOOKUP(R2897, Sheet2!$I$2:$J$6, 2, FALSE)</f>
        <v>1</v>
      </c>
      <c r="T2897" s="12" t="s">
        <v>167</v>
      </c>
      <c r="U2897" s="12" t="s">
        <v>82</v>
      </c>
      <c r="V2897" s="12">
        <f>VLOOKUP(U2897, Sheet2!$K$2:$L$10, 2, FALSE)</f>
        <v>5</v>
      </c>
      <c r="W2897" s="12" t="s">
        <v>77</v>
      </c>
      <c r="X2897" s="12" t="s">
        <v>108</v>
      </c>
      <c r="Y2897" s="12">
        <f>VLOOKUP(X2897, Sheet2!$M$2:$N$158, 2, FALSE)</f>
        <v>1</v>
      </c>
      <c r="Z2897" s="12" t="s">
        <v>80</v>
      </c>
      <c r="AA2897" s="12">
        <f>VLOOKUP(Z2897, Sheet2!$O$2:$P$5, 2, FALSE)</f>
        <v>0</v>
      </c>
      <c r="AB2897" s="12" t="s">
        <v>101</v>
      </c>
      <c r="AC2897" s="12">
        <f>VLOOKUP(AB2897, Sheet2!$Q$2:$R$6, 2, FALSE)</f>
        <v>4</v>
      </c>
      <c r="AD2897" s="12" t="s">
        <v>196</v>
      </c>
      <c r="AE2897" s="12">
        <f>VLOOKUP(AD2897, Sheet2!$S$2:$T$3, 2, FALSE)</f>
        <v>5</v>
      </c>
      <c r="AF2897" s="12" t="s">
        <v>87</v>
      </c>
      <c r="AG2897" s="12">
        <f>VLOOKUP(AF2897, Sheet2!$U$2:$V$4, 2, FALSE)</f>
        <v>5</v>
      </c>
      <c r="AH2897" s="12" t="s">
        <v>82</v>
      </c>
      <c r="AI2897" s="12">
        <f>VLOOKUP(AH2897, Sheet2!$W$2:$X$6, 2, FALSE)</f>
        <v>5</v>
      </c>
      <c r="AJ2897" s="12" t="s">
        <v>105</v>
      </c>
      <c r="AK2897" s="12">
        <f>VLOOKUP(AJ2897, Sheet2!$Y$2:$Z$6, 2, FALSE)</f>
        <v>3</v>
      </c>
      <c r="AL2897" s="12" t="s">
        <v>82</v>
      </c>
      <c r="AM2897" s="12">
        <f>VLOOKUP(AL2897, Sheet2!$AA$2:$AB$6, 2, FALSE)</f>
        <v>5</v>
      </c>
      <c r="AN2897" s="12" t="s">
        <v>88</v>
      </c>
      <c r="AO2897" s="12">
        <f>VLOOKUP(AN2897, Sheet2!$AC$2:$AD$6, 2, FALSE)</f>
        <v>5</v>
      </c>
      <c r="AP2897" s="12" t="s">
        <v>109</v>
      </c>
      <c r="AQ2897" s="12">
        <f>VLOOKUP(AP2897, Sheet2!$AE$2:$AF$6, 2, FALSE)</f>
        <v>3</v>
      </c>
      <c r="AR2897" s="12" t="s">
        <v>82</v>
      </c>
      <c r="AS2897" s="12">
        <f>VLOOKUP(AR2897, Sheet2!$AG$2:$AH$6, 2, FALSE)</f>
        <v>0</v>
      </c>
      <c r="AT2897" s="12" t="s">
        <v>82</v>
      </c>
      <c r="AU2897" s="12">
        <f>VLOOKUP(AT2897, Sheet2!$AI$2:$AJ$6, 2, FALSE)</f>
        <v>0</v>
      </c>
      <c r="AV2897" s="12" t="s">
        <v>82</v>
      </c>
      <c r="AW2897" s="12">
        <f>VLOOKUP(AV2897, Sheet2!$AK$2:$AL$6, 2, FALSE)</f>
        <v>0</v>
      </c>
      <c r="AX2897" s="12" t="s">
        <v>82</v>
      </c>
      <c r="AY2897" s="12">
        <f>VLOOKUP(AX2897, Sheet2!$AM$2:$AN$6, 2, FALSE)</f>
        <v>0</v>
      </c>
      <c r="AZ2897" s="12" t="s">
        <v>144</v>
      </c>
      <c r="BA2897" s="20">
        <f t="shared" si="361"/>
        <v>56</v>
      </c>
    </row>
    <row r="2898">
      <c r="A2898" s="16">
        <v>43923.765823043985</v>
      </c>
      <c r="B2898" s="18">
        <v>1.0</v>
      </c>
      <c r="C2898" s="12" t="s">
        <v>77</v>
      </c>
      <c r="D2898" s="12" t="s">
        <v>4230</v>
      </c>
      <c r="E2898" s="19" t="s">
        <v>4594</v>
      </c>
      <c r="F2898" s="12" t="s">
        <v>4595</v>
      </c>
      <c r="G2898" s="12">
        <v>49.0</v>
      </c>
      <c r="H2898" s="12" t="s">
        <v>83</v>
      </c>
      <c r="I2898" s="19" t="s">
        <v>286</v>
      </c>
      <c r="J2898" s="12" t="s">
        <v>86</v>
      </c>
      <c r="K2898" s="10">
        <f>VLOOKUP(J2898, Sheet2!$A$2:$B$9, 2, FALSE)</f>
        <v>2</v>
      </c>
      <c r="L2898" s="12" t="s">
        <v>172</v>
      </c>
      <c r="M2898" s="10">
        <f>VLOOKUP(L2898, Sheet2!$C$2:$D$200, 2, FALSE)</f>
        <v>5</v>
      </c>
      <c r="N2898" s="12" t="s">
        <v>137</v>
      </c>
      <c r="O2898" s="12">
        <f>VLOOKUP(N2898, Sheet2!$E$2:$F$9, 2, FALSE)</f>
        <v>4</v>
      </c>
      <c r="P2898" s="12" t="s">
        <v>96</v>
      </c>
      <c r="Q2898" s="12">
        <f>VLOOKUP(P2898, Sheet2!$G$2:$H$20, 2, FALSE)</f>
        <v>3</v>
      </c>
      <c r="R2898" s="12" t="s">
        <v>97</v>
      </c>
      <c r="S2898" s="12">
        <f>VLOOKUP(R2898, Sheet2!$I$2:$J$6, 2, FALSE)</f>
        <v>3</v>
      </c>
      <c r="T2898" s="12" t="s">
        <v>167</v>
      </c>
      <c r="U2898" s="12" t="s">
        <v>82</v>
      </c>
      <c r="V2898" s="12">
        <f>VLOOKUP(U2898, Sheet2!$K$2:$L$10, 2, FALSE)</f>
        <v>5</v>
      </c>
      <c r="W2898" s="12" t="s">
        <v>77</v>
      </c>
      <c r="X2898" s="12" t="s">
        <v>139</v>
      </c>
      <c r="Y2898" s="12">
        <f>VLOOKUP(X2898, Sheet2!$M$2:$N$158, 2, FALSE)</f>
        <v>3</v>
      </c>
      <c r="Z2898" s="12" t="s">
        <v>112</v>
      </c>
      <c r="AA2898" s="12">
        <f>VLOOKUP(Z2898, Sheet2!$O$2:$P$5, 2, FALSE)</f>
        <v>5</v>
      </c>
      <c r="AB2898" s="12" t="s">
        <v>101</v>
      </c>
      <c r="AC2898" s="12">
        <f>VLOOKUP(AB2898, Sheet2!$Q$2:$R$6, 2, FALSE)</f>
        <v>4</v>
      </c>
      <c r="AD2898" s="12" t="s">
        <v>196</v>
      </c>
      <c r="AE2898" s="12">
        <f>VLOOKUP(AD2898, Sheet2!$S$2:$T$3, 2, FALSE)</f>
        <v>5</v>
      </c>
      <c r="AF2898" s="12" t="s">
        <v>87</v>
      </c>
      <c r="AG2898" s="12">
        <f>VLOOKUP(AF2898, Sheet2!$U$2:$V$4, 2, FALSE)</f>
        <v>5</v>
      </c>
      <c r="AH2898" s="12" t="s">
        <v>82</v>
      </c>
      <c r="AI2898" s="12">
        <f>VLOOKUP(AH2898, Sheet2!$W$2:$X$6, 2, FALSE)</f>
        <v>5</v>
      </c>
      <c r="AJ2898" s="12" t="s">
        <v>105</v>
      </c>
      <c r="AK2898" s="12">
        <f>VLOOKUP(AJ2898, Sheet2!$Y$2:$Z$6, 2, FALSE)</f>
        <v>3</v>
      </c>
      <c r="AL2898" s="12" t="s">
        <v>82</v>
      </c>
      <c r="AM2898" s="12">
        <f>VLOOKUP(AL2898, Sheet2!$AA$2:$AB$6, 2, FALSE)</f>
        <v>5</v>
      </c>
      <c r="AN2898" s="12" t="s">
        <v>88</v>
      </c>
      <c r="AO2898" s="12">
        <f>VLOOKUP(AN2898, Sheet2!$AC$2:$AD$6, 2, FALSE)</f>
        <v>5</v>
      </c>
      <c r="AP2898" s="12" t="s">
        <v>89</v>
      </c>
      <c r="AQ2898" s="12">
        <f>VLOOKUP(AP2898, Sheet2!$AE$2:$AF$6, 2, FALSE)</f>
        <v>5</v>
      </c>
      <c r="AR2898" s="12" t="s">
        <v>82</v>
      </c>
      <c r="AS2898" s="12">
        <f>VLOOKUP(AR2898, Sheet2!$AG$2:$AH$6, 2, FALSE)</f>
        <v>0</v>
      </c>
      <c r="AT2898" s="12" t="s">
        <v>82</v>
      </c>
      <c r="AU2898" s="12">
        <f>VLOOKUP(AT2898, Sheet2!$AI$2:$AJ$6, 2, FALSE)</f>
        <v>0</v>
      </c>
      <c r="AV2898" s="12" t="s">
        <v>82</v>
      </c>
      <c r="AW2898" s="12">
        <f>VLOOKUP(AV2898, Sheet2!$AK$2:$AL$6, 2, FALSE)</f>
        <v>0</v>
      </c>
      <c r="AX2898" s="12" t="s">
        <v>82</v>
      </c>
      <c r="AY2898" s="12">
        <f>VLOOKUP(AX2898, Sheet2!$AM$2:$AN$6, 2, FALSE)</f>
        <v>0</v>
      </c>
      <c r="AZ2898" s="12" t="s">
        <v>144</v>
      </c>
      <c r="BA2898" s="20">
        <f t="shared" si="361"/>
        <v>63</v>
      </c>
    </row>
    <row r="2899">
      <c r="A2899" s="16">
        <v>43924.65415436342</v>
      </c>
      <c r="B2899" s="18">
        <v>1.0</v>
      </c>
      <c r="C2899" s="12" t="s">
        <v>77</v>
      </c>
      <c r="D2899" s="12" t="s">
        <v>8674</v>
      </c>
      <c r="E2899" s="19" t="s">
        <v>8675</v>
      </c>
      <c r="F2899" s="12" t="s">
        <v>8676</v>
      </c>
      <c r="G2899" s="12">
        <v>28.0</v>
      </c>
      <c r="H2899" s="12" t="s">
        <v>245</v>
      </c>
      <c r="I2899" s="19" t="s">
        <v>84</v>
      </c>
      <c r="J2899" s="12" t="s">
        <v>86</v>
      </c>
      <c r="L2899" s="12" t="s">
        <v>93</v>
      </c>
      <c r="N2899" s="12" t="s">
        <v>137</v>
      </c>
      <c r="P2899" s="12" t="s">
        <v>74</v>
      </c>
      <c r="R2899" s="12" t="s">
        <v>75</v>
      </c>
      <c r="T2899" s="12" t="s">
        <v>77</v>
      </c>
      <c r="U2899" s="12" t="s">
        <v>98</v>
      </c>
      <c r="W2899" s="12" t="s">
        <v>167</v>
      </c>
      <c r="X2899" s="12" t="s">
        <v>79</v>
      </c>
      <c r="Z2899" s="12" t="s">
        <v>80</v>
      </c>
      <c r="AB2899" s="12" t="s">
        <v>117</v>
      </c>
      <c r="AD2899" s="12" t="s">
        <v>102</v>
      </c>
      <c r="AF2899" s="12" t="s">
        <v>126</v>
      </c>
      <c r="AH2899" s="12" t="s">
        <v>141</v>
      </c>
      <c r="AJ2899" s="12" t="s">
        <v>122</v>
      </c>
      <c r="AL2899" s="12" t="s">
        <v>82</v>
      </c>
      <c r="AN2899" s="12" t="s">
        <v>107</v>
      </c>
      <c r="AP2899" s="12" t="s">
        <v>89</v>
      </c>
      <c r="AR2899" s="12" t="s">
        <v>82</v>
      </c>
      <c r="AT2899" s="12" t="s">
        <v>82</v>
      </c>
      <c r="AV2899" s="12" t="s">
        <v>82</v>
      </c>
      <c r="AX2899" s="12" t="s">
        <v>82</v>
      </c>
      <c r="AZ2899" s="12" t="s">
        <v>144</v>
      </c>
    </row>
    <row r="2900">
      <c r="A2900" s="16">
        <v>43923.49415559028</v>
      </c>
      <c r="B2900" s="18">
        <v>1.0</v>
      </c>
      <c r="C2900" s="12" t="s">
        <v>77</v>
      </c>
      <c r="D2900" s="12" t="s">
        <v>1721</v>
      </c>
      <c r="E2900" s="19" t="s">
        <v>1505</v>
      </c>
      <c r="F2900" s="12" t="s">
        <v>1722</v>
      </c>
      <c r="G2900" s="12">
        <v>62.0</v>
      </c>
      <c r="H2900" s="12" t="s">
        <v>165</v>
      </c>
      <c r="I2900" s="19" t="s">
        <v>166</v>
      </c>
      <c r="J2900" s="12" t="s">
        <v>92</v>
      </c>
      <c r="K2900" s="10">
        <f>VLOOKUP(J2900, Sheet2!$A$2:$B$9, 2, FALSE)</f>
        <v>4</v>
      </c>
      <c r="L2900" s="12" t="s">
        <v>115</v>
      </c>
      <c r="M2900" s="10">
        <f>VLOOKUP(L2900, Sheet2!$C$2:$D$200, 2, FALSE)</f>
        <v>5</v>
      </c>
      <c r="N2900" s="12" t="s">
        <v>116</v>
      </c>
      <c r="O2900" s="12">
        <f>VLOOKUP(N2900, Sheet2!$E$2:$F$9, 2, FALSE)</f>
        <v>5</v>
      </c>
      <c r="P2900" s="12" t="s">
        <v>74</v>
      </c>
      <c r="Q2900" s="12">
        <f>VLOOKUP(P2900, Sheet2!$G$2:$H$20, 2, FALSE)</f>
        <v>5</v>
      </c>
      <c r="R2900" s="12" t="s">
        <v>75</v>
      </c>
      <c r="S2900" s="12">
        <f>VLOOKUP(R2900, Sheet2!$I$2:$J$6, 2, FALSE)</f>
        <v>1</v>
      </c>
      <c r="T2900" s="12" t="s">
        <v>167</v>
      </c>
      <c r="U2900" s="12" t="s">
        <v>82</v>
      </c>
      <c r="V2900" s="12">
        <f>VLOOKUP(U2900, Sheet2!$K$2:$L$10, 2, FALSE)</f>
        <v>5</v>
      </c>
      <c r="W2900" s="12" t="s">
        <v>77</v>
      </c>
      <c r="X2900" s="12" t="s">
        <v>139</v>
      </c>
      <c r="Y2900" s="12">
        <f>VLOOKUP(X2900, Sheet2!$M$2:$N$158, 2, FALSE)</f>
        <v>3</v>
      </c>
      <c r="Z2900" s="12" t="s">
        <v>80</v>
      </c>
      <c r="AA2900" s="12">
        <f>VLOOKUP(Z2900, Sheet2!$O$2:$P$5, 2, FALSE)</f>
        <v>0</v>
      </c>
      <c r="AB2900" s="12" t="s">
        <v>82</v>
      </c>
      <c r="AC2900" s="12">
        <f>VLOOKUP(AB2900, Sheet2!$Q$2:$R$6, 2, FALSE)</f>
        <v>5</v>
      </c>
      <c r="AD2900" s="12" t="s">
        <v>196</v>
      </c>
      <c r="AE2900" s="12">
        <f>VLOOKUP(AD2900, Sheet2!$S$2:$T$3, 2, FALSE)</f>
        <v>5</v>
      </c>
      <c r="AF2900" s="12" t="s">
        <v>87</v>
      </c>
      <c r="AG2900" s="12">
        <f>VLOOKUP(AF2900, Sheet2!$U$2:$V$4, 2, FALSE)</f>
        <v>5</v>
      </c>
      <c r="AH2900" s="12" t="s">
        <v>82</v>
      </c>
      <c r="AI2900" s="12">
        <f>VLOOKUP(AH2900, Sheet2!$W$2:$X$6, 2, FALSE)</f>
        <v>5</v>
      </c>
      <c r="AJ2900" s="12" t="s">
        <v>82</v>
      </c>
      <c r="AK2900" s="12">
        <f>VLOOKUP(AJ2900, Sheet2!$Y$2:$Z$6, 2, FALSE)</f>
        <v>5</v>
      </c>
      <c r="AL2900" s="12" t="s">
        <v>82</v>
      </c>
      <c r="AM2900" s="12">
        <f>VLOOKUP(AL2900, Sheet2!$AA$2:$AB$6, 2, FALSE)</f>
        <v>5</v>
      </c>
      <c r="AN2900" s="12" t="s">
        <v>88</v>
      </c>
      <c r="AO2900" s="12">
        <f>VLOOKUP(AN2900, Sheet2!$AC$2:$AD$6, 2, FALSE)</f>
        <v>5</v>
      </c>
      <c r="AP2900" s="12" t="s">
        <v>109</v>
      </c>
      <c r="AQ2900" s="12">
        <f>VLOOKUP(AP2900, Sheet2!$AE$2:$AF$6, 2, FALSE)</f>
        <v>3</v>
      </c>
      <c r="AR2900" s="12" t="s">
        <v>82</v>
      </c>
      <c r="AS2900" s="12">
        <f>VLOOKUP(AR2900, Sheet2!$AG$2:$AH$6, 2, FALSE)</f>
        <v>0</v>
      </c>
      <c r="AT2900" s="12" t="s">
        <v>82</v>
      </c>
      <c r="AU2900" s="12">
        <f>VLOOKUP(AT2900, Sheet2!$AI$2:$AJ$6, 2, FALSE)</f>
        <v>0</v>
      </c>
      <c r="AV2900" s="12" t="s">
        <v>82</v>
      </c>
      <c r="AW2900" s="12">
        <f>VLOOKUP(AV2900, Sheet2!$AK$2:$AL$6, 2, FALSE)</f>
        <v>0</v>
      </c>
      <c r="AX2900" s="12" t="s">
        <v>82</v>
      </c>
      <c r="AY2900" s="12">
        <f>VLOOKUP(AX2900, Sheet2!$AM$2:$AN$6, 2, FALSE)</f>
        <v>0</v>
      </c>
      <c r="AZ2900" s="12" t="s">
        <v>144</v>
      </c>
      <c r="BA2900" s="20">
        <f>SUM(AY2900,AW2900,AU2900,AS2900,AQ2900,AO2900,AM2900,AK2900,AI2900,AG2900,AE2900,AC2900,AA2900,Y2900,V2900,S2900,Q2900,M2900,K2900)</f>
        <v>61</v>
      </c>
    </row>
    <row r="2901">
      <c r="A2901" s="16">
        <v>43924.705233726854</v>
      </c>
      <c r="B2901" s="18">
        <v>1.0</v>
      </c>
      <c r="C2901" s="12" t="s">
        <v>77</v>
      </c>
      <c r="D2901" s="12" t="s">
        <v>8677</v>
      </c>
      <c r="E2901" s="19" t="s">
        <v>8678</v>
      </c>
      <c r="F2901" s="12" t="s">
        <v>8679</v>
      </c>
      <c r="G2901" s="12">
        <v>21.0</v>
      </c>
      <c r="H2901" s="12" t="s">
        <v>536</v>
      </c>
      <c r="I2901" s="19" t="s">
        <v>315</v>
      </c>
      <c r="J2901" s="12" t="s">
        <v>86</v>
      </c>
      <c r="L2901" s="12" t="s">
        <v>115</v>
      </c>
      <c r="N2901" s="12" t="s">
        <v>154</v>
      </c>
      <c r="P2901" s="12" t="s">
        <v>96</v>
      </c>
      <c r="R2901" s="12" t="s">
        <v>97</v>
      </c>
      <c r="T2901" s="12" t="s">
        <v>167</v>
      </c>
      <c r="U2901" s="12" t="s">
        <v>82</v>
      </c>
      <c r="W2901" s="12" t="s">
        <v>167</v>
      </c>
      <c r="X2901" s="12" t="s">
        <v>79</v>
      </c>
      <c r="Z2901" s="12" t="s">
        <v>80</v>
      </c>
      <c r="AB2901" s="12" t="s">
        <v>140</v>
      </c>
      <c r="AD2901" s="12" t="s">
        <v>102</v>
      </c>
      <c r="AF2901" s="12" t="s">
        <v>103</v>
      </c>
      <c r="AH2901" s="12" t="s">
        <v>82</v>
      </c>
      <c r="AJ2901" s="12" t="s">
        <v>122</v>
      </c>
      <c r="AL2901" s="12" t="s">
        <v>82</v>
      </c>
      <c r="AN2901" s="12" t="s">
        <v>107</v>
      </c>
      <c r="AP2901" s="12" t="s">
        <v>89</v>
      </c>
      <c r="AR2901" s="12" t="s">
        <v>82</v>
      </c>
      <c r="AT2901" s="12" t="s">
        <v>82</v>
      </c>
      <c r="AV2901" s="12" t="s">
        <v>111</v>
      </c>
      <c r="AX2901" s="12" t="s">
        <v>82</v>
      </c>
      <c r="AZ2901" s="12" t="s">
        <v>144</v>
      </c>
    </row>
    <row r="2902">
      <c r="A2902" s="16">
        <v>43921.58361068287</v>
      </c>
      <c r="B2902" s="18">
        <v>1.0</v>
      </c>
      <c r="C2902" s="12" t="s">
        <v>77</v>
      </c>
      <c r="D2902" s="22" t="s">
        <v>4205</v>
      </c>
      <c r="E2902" s="19" t="s">
        <v>4206</v>
      </c>
      <c r="F2902" s="12" t="s">
        <v>4207</v>
      </c>
      <c r="G2902" s="12">
        <v>20.0</v>
      </c>
      <c r="H2902" s="12" t="s">
        <v>536</v>
      </c>
      <c r="I2902" s="19" t="s">
        <v>219</v>
      </c>
      <c r="J2902" s="12" t="s">
        <v>86</v>
      </c>
      <c r="K2902" s="10">
        <f>VLOOKUP(J2902, Sheet2!$A$2:$B$9, 2, FALSE)</f>
        <v>2</v>
      </c>
      <c r="L2902" s="12" t="s">
        <v>115</v>
      </c>
      <c r="M2902" s="10">
        <f>VLOOKUP(L2902, Sheet2!$C$2:$D$200, 2, FALSE)</f>
        <v>5</v>
      </c>
      <c r="N2902" s="12" t="s">
        <v>137</v>
      </c>
      <c r="O2902" s="12">
        <f>VLOOKUP(N2902, Sheet2!$E$2:$F$9, 2, FALSE)</f>
        <v>4</v>
      </c>
      <c r="P2902" s="12" t="s">
        <v>96</v>
      </c>
      <c r="Q2902" s="12">
        <f>VLOOKUP(P2902, Sheet2!$G$2:$H$20, 2, FALSE)</f>
        <v>3</v>
      </c>
      <c r="R2902" s="12" t="s">
        <v>118</v>
      </c>
      <c r="S2902" s="12">
        <f>VLOOKUP(R2902, Sheet2!$I$2:$J$6, 2, FALSE)</f>
        <v>5</v>
      </c>
      <c r="T2902" s="12" t="s">
        <v>167</v>
      </c>
      <c r="U2902" s="12" t="s">
        <v>82</v>
      </c>
      <c r="V2902" s="12">
        <f>VLOOKUP(U2902, Sheet2!$K$2:$L$10, 2, FALSE)</f>
        <v>5</v>
      </c>
      <c r="W2902" s="12" t="s">
        <v>167</v>
      </c>
      <c r="X2902" s="12" t="s">
        <v>79</v>
      </c>
      <c r="Y2902" s="12">
        <f>VLOOKUP(X2902, Sheet2!$M$2:$N$158, 2, FALSE)</f>
        <v>5</v>
      </c>
      <c r="Z2902" s="12" t="s">
        <v>112</v>
      </c>
      <c r="AA2902" s="12">
        <f>VLOOKUP(Z2902, Sheet2!$O$2:$P$5, 2, FALSE)</f>
        <v>5</v>
      </c>
      <c r="AB2902" s="12" t="s">
        <v>117</v>
      </c>
      <c r="AC2902" s="12">
        <f>VLOOKUP(AB2902, Sheet2!$Q$2:$R$6, 2, FALSE)</f>
        <v>3</v>
      </c>
      <c r="AD2902" s="12" t="s">
        <v>196</v>
      </c>
      <c r="AE2902" s="12">
        <f>VLOOKUP(AD2902, Sheet2!$S$2:$T$3, 2, FALSE)</f>
        <v>5</v>
      </c>
      <c r="AF2902" s="12" t="s">
        <v>87</v>
      </c>
      <c r="AG2902" s="12">
        <f>VLOOKUP(AF2902, Sheet2!$U$2:$V$4, 2, FALSE)</f>
        <v>5</v>
      </c>
      <c r="AH2902" s="12" t="s">
        <v>82</v>
      </c>
      <c r="AI2902" s="12">
        <f>VLOOKUP(AH2902, Sheet2!$W$2:$X$6, 2, FALSE)</f>
        <v>5</v>
      </c>
      <c r="AJ2902" s="12" t="s">
        <v>105</v>
      </c>
      <c r="AK2902" s="12">
        <f>VLOOKUP(AJ2902, Sheet2!$Y$2:$Z$6, 2, FALSE)</f>
        <v>3</v>
      </c>
      <c r="AL2902" s="12" t="s">
        <v>106</v>
      </c>
      <c r="AM2902" s="12">
        <f>VLOOKUP(AL2902, Sheet2!$AA$2:$AB$6, 2, FALSE)</f>
        <v>3</v>
      </c>
      <c r="AN2902" s="12" t="s">
        <v>107</v>
      </c>
      <c r="AO2902" s="12">
        <f>VLOOKUP(AN2902, Sheet2!$AC$2:$AD$6, 2, FALSE)</f>
        <v>3</v>
      </c>
      <c r="AP2902" s="12" t="s">
        <v>109</v>
      </c>
      <c r="AQ2902" s="12">
        <f>VLOOKUP(AP2902, Sheet2!$AE$2:$AF$6, 2, FALSE)</f>
        <v>3</v>
      </c>
      <c r="AR2902" s="12" t="s">
        <v>82</v>
      </c>
      <c r="AS2902" s="12">
        <f>VLOOKUP(AR2902, Sheet2!$AG$2:$AH$6, 2, FALSE)</f>
        <v>0</v>
      </c>
      <c r="AT2902" s="12" t="s">
        <v>82</v>
      </c>
      <c r="AU2902" s="12">
        <f>VLOOKUP(AT2902, Sheet2!$AI$2:$AJ$6, 2, FALSE)</f>
        <v>0</v>
      </c>
      <c r="AV2902" s="12" t="s">
        <v>82</v>
      </c>
      <c r="AW2902" s="12">
        <f>VLOOKUP(AV2902, Sheet2!$AK$2:$AL$6, 2, FALSE)</f>
        <v>0</v>
      </c>
      <c r="AX2902" s="12" t="s">
        <v>82</v>
      </c>
      <c r="AY2902" s="12">
        <f>VLOOKUP(AX2902, Sheet2!$AM$2:$AN$6, 2, FALSE)</f>
        <v>0</v>
      </c>
      <c r="AZ2902" s="12" t="s">
        <v>144</v>
      </c>
      <c r="BA2902" s="20">
        <f>SUM(AY2902,AW2902,AU2902,AS2902,AQ2902,AO2902,AM2902,AK2902,AI2902,AG2902,AE2902,AC2902,AA2902,Y2902,V2902,S2902,Q2902,M2902,K2902)</f>
        <v>60</v>
      </c>
    </row>
    <row r="2903">
      <c r="A2903" s="16">
        <v>43924.80091060185</v>
      </c>
      <c r="B2903" s="18">
        <v>1.0</v>
      </c>
      <c r="C2903" s="12" t="s">
        <v>77</v>
      </c>
      <c r="D2903" s="12" t="s">
        <v>8680</v>
      </c>
      <c r="E2903" s="19" t="s">
        <v>8681</v>
      </c>
      <c r="F2903" s="12" t="s">
        <v>8682</v>
      </c>
      <c r="G2903" s="12">
        <v>50.0</v>
      </c>
      <c r="H2903" s="12" t="s">
        <v>385</v>
      </c>
      <c r="I2903" s="19" t="s">
        <v>315</v>
      </c>
      <c r="J2903" s="12" t="s">
        <v>125</v>
      </c>
      <c r="L2903" s="12" t="s">
        <v>490</v>
      </c>
      <c r="N2903" s="12" t="s">
        <v>154</v>
      </c>
      <c r="P2903" s="12" t="s">
        <v>95</v>
      </c>
      <c r="R2903" s="12" t="s">
        <v>75</v>
      </c>
      <c r="T2903" s="12" t="s">
        <v>167</v>
      </c>
      <c r="U2903" s="12" t="s">
        <v>76</v>
      </c>
      <c r="W2903" s="12" t="s">
        <v>77</v>
      </c>
      <c r="X2903" s="12" t="s">
        <v>177</v>
      </c>
      <c r="Z2903" s="12" t="s">
        <v>80</v>
      </c>
      <c r="AB2903" s="12" t="s">
        <v>140</v>
      </c>
      <c r="AD2903" s="12" t="s">
        <v>102</v>
      </c>
      <c r="AF2903" s="12" t="s">
        <v>126</v>
      </c>
      <c r="AH2903" s="12" t="s">
        <v>82</v>
      </c>
      <c r="AJ2903" s="12" t="s">
        <v>105</v>
      </c>
      <c r="AL2903" s="12" t="s">
        <v>82</v>
      </c>
      <c r="AN2903" s="12" t="s">
        <v>107</v>
      </c>
      <c r="AP2903" s="12" t="s">
        <v>89</v>
      </c>
      <c r="AR2903" s="12" t="s">
        <v>82</v>
      </c>
      <c r="AT2903" s="12" t="s">
        <v>82</v>
      </c>
      <c r="AV2903" s="12" t="s">
        <v>82</v>
      </c>
      <c r="AX2903" s="12" t="s">
        <v>82</v>
      </c>
      <c r="AZ2903" s="12" t="s">
        <v>144</v>
      </c>
    </row>
    <row r="2904">
      <c r="A2904" s="16">
        <v>43924.80522459491</v>
      </c>
      <c r="B2904" s="18">
        <v>1.0</v>
      </c>
      <c r="C2904" s="12" t="s">
        <v>77</v>
      </c>
      <c r="D2904" s="12" t="s">
        <v>8680</v>
      </c>
      <c r="E2904" s="19" t="s">
        <v>8683</v>
      </c>
      <c r="F2904" s="12" t="s">
        <v>8684</v>
      </c>
      <c r="G2904" s="12">
        <v>50.0</v>
      </c>
      <c r="H2904" s="12" t="s">
        <v>385</v>
      </c>
      <c r="I2904" s="19" t="s">
        <v>315</v>
      </c>
      <c r="J2904" s="12" t="s">
        <v>86</v>
      </c>
      <c r="L2904" s="12" t="s">
        <v>490</v>
      </c>
      <c r="N2904" s="12" t="s">
        <v>129</v>
      </c>
      <c r="P2904" s="12" t="s">
        <v>95</v>
      </c>
      <c r="R2904" s="12" t="s">
        <v>75</v>
      </c>
      <c r="T2904" s="12" t="s">
        <v>77</v>
      </c>
      <c r="U2904" s="12" t="s">
        <v>98</v>
      </c>
      <c r="W2904" s="12" t="s">
        <v>77</v>
      </c>
      <c r="X2904" s="12" t="s">
        <v>177</v>
      </c>
      <c r="Z2904" s="12" t="s">
        <v>80</v>
      </c>
      <c r="AB2904" s="12" t="s">
        <v>140</v>
      </c>
      <c r="AD2904" s="12" t="s">
        <v>102</v>
      </c>
      <c r="AF2904" s="12" t="s">
        <v>103</v>
      </c>
      <c r="AH2904" s="12" t="s">
        <v>141</v>
      </c>
      <c r="AJ2904" s="12" t="s">
        <v>122</v>
      </c>
      <c r="AL2904" s="12" t="s">
        <v>82</v>
      </c>
      <c r="AN2904" s="12" t="s">
        <v>88</v>
      </c>
      <c r="AP2904" s="12" t="s">
        <v>89</v>
      </c>
      <c r="AR2904" s="12" t="s">
        <v>82</v>
      </c>
      <c r="AT2904" s="12" t="s">
        <v>82</v>
      </c>
      <c r="AV2904" s="12" t="s">
        <v>82</v>
      </c>
      <c r="AX2904" s="12" t="s">
        <v>82</v>
      </c>
      <c r="AZ2904" s="12" t="s">
        <v>144</v>
      </c>
    </row>
    <row r="2905">
      <c r="A2905" s="16">
        <v>43924.47876305555</v>
      </c>
      <c r="B2905" s="18">
        <v>1.0</v>
      </c>
      <c r="C2905" s="12" t="s">
        <v>77</v>
      </c>
      <c r="D2905" s="12" t="s">
        <v>8685</v>
      </c>
      <c r="E2905" s="19" t="s">
        <v>8686</v>
      </c>
      <c r="F2905" s="12" t="s">
        <v>8687</v>
      </c>
      <c r="G2905" s="12">
        <v>33.0</v>
      </c>
      <c r="H2905" s="12" t="s">
        <v>245</v>
      </c>
      <c r="I2905" s="19" t="s">
        <v>185</v>
      </c>
      <c r="J2905" s="12" t="s">
        <v>143</v>
      </c>
      <c r="K2905" s="10">
        <f>VLOOKUP(J2905, Sheet2!$A$2:$B$9, 2, FALSE)</f>
        <v>1</v>
      </c>
      <c r="L2905" s="12" t="s">
        <v>367</v>
      </c>
      <c r="M2905" s="10">
        <f>VLOOKUP(L2905, Sheet2!$C$2:$D$200, 2, FALSE)</f>
        <v>3</v>
      </c>
      <c r="N2905" s="12" t="s">
        <v>159</v>
      </c>
      <c r="O2905" s="12">
        <f>VLOOKUP(N2905, Sheet2!$E$2:$F$9, 2, FALSE)</f>
        <v>1</v>
      </c>
      <c r="P2905" s="12" t="s">
        <v>95</v>
      </c>
      <c r="Q2905" s="12">
        <f>VLOOKUP(P2905, Sheet2!$G$2:$H$20, 2, FALSE)</f>
        <v>1</v>
      </c>
      <c r="R2905" s="12" t="s">
        <v>75</v>
      </c>
      <c r="S2905" s="12">
        <f>VLOOKUP(R2905, Sheet2!$I$2:$J$6, 2, FALSE)</f>
        <v>1</v>
      </c>
      <c r="T2905" s="12" t="s">
        <v>77</v>
      </c>
      <c r="U2905" s="12" t="s">
        <v>138</v>
      </c>
      <c r="V2905" s="12">
        <f>VLOOKUP(U2905, Sheet2!$K$2:$L$10, 2, FALSE)</f>
        <v>1</v>
      </c>
      <c r="W2905" s="12" t="s">
        <v>167</v>
      </c>
      <c r="X2905" s="12" t="s">
        <v>79</v>
      </c>
      <c r="Y2905" s="12">
        <f>VLOOKUP(X2905, Sheet2!$M$2:$N$158, 2, FALSE)</f>
        <v>5</v>
      </c>
      <c r="Z2905" s="12" t="s">
        <v>80</v>
      </c>
      <c r="AA2905" s="12">
        <f>VLOOKUP(Z2905, Sheet2!$O$2:$P$5, 2, FALSE)</f>
        <v>0</v>
      </c>
      <c r="AB2905" s="12" t="s">
        <v>101</v>
      </c>
      <c r="AC2905" s="12">
        <f>VLOOKUP(AB2905, Sheet2!$Q$2:$R$6, 2, FALSE)</f>
        <v>4</v>
      </c>
      <c r="AD2905" s="12" t="s">
        <v>102</v>
      </c>
      <c r="AE2905" s="12">
        <f>VLOOKUP(AD2905, Sheet2!$S$2:$T$3, 2, FALSE)</f>
        <v>3</v>
      </c>
      <c r="AF2905" s="12" t="s">
        <v>126</v>
      </c>
      <c r="AG2905" s="12">
        <f>VLOOKUP(AF2905, Sheet2!$U$2:$V$4, 2, FALSE)</f>
        <v>1</v>
      </c>
      <c r="AH2905" s="12" t="s">
        <v>141</v>
      </c>
      <c r="AI2905" s="12">
        <f>VLOOKUP(AH2905, Sheet2!$W$2:$X$6, 2, FALSE)</f>
        <v>1</v>
      </c>
      <c r="AJ2905" s="12" t="s">
        <v>122</v>
      </c>
      <c r="AK2905" s="12">
        <f>VLOOKUP(AJ2905, Sheet2!$Y$2:$Z$6, 2, FALSE)</f>
        <v>1</v>
      </c>
      <c r="AL2905" s="12" t="s">
        <v>82</v>
      </c>
      <c r="AM2905" s="12">
        <f>VLOOKUP(AL2905, Sheet2!$AA$2:$AB$6, 2, FALSE)</f>
        <v>5</v>
      </c>
      <c r="AN2905" s="12" t="s">
        <v>107</v>
      </c>
      <c r="AO2905" s="12">
        <f>VLOOKUP(AN2905, Sheet2!$AC$2:$AD$6, 2, FALSE)</f>
        <v>3</v>
      </c>
      <c r="AP2905" s="12" t="s">
        <v>89</v>
      </c>
      <c r="AQ2905" s="12">
        <f>VLOOKUP(AP2905, Sheet2!$AE$2:$AF$6, 2, FALSE)</f>
        <v>5</v>
      </c>
      <c r="AR2905" s="12" t="s">
        <v>110</v>
      </c>
      <c r="AS2905" s="12">
        <f>VLOOKUP(AR2905, Sheet2!$AG$2:$AH$6, 2, FALSE)</f>
        <v>3</v>
      </c>
      <c r="AT2905" s="12" t="s">
        <v>82</v>
      </c>
      <c r="AU2905" s="12">
        <f>VLOOKUP(AT2905, Sheet2!$AI$2:$AJ$6, 2, FALSE)</f>
        <v>0</v>
      </c>
      <c r="AV2905" s="12" t="s">
        <v>82</v>
      </c>
      <c r="AW2905" s="12">
        <f>VLOOKUP(AV2905, Sheet2!$AK$2:$AL$6, 2, FALSE)</f>
        <v>0</v>
      </c>
      <c r="AX2905" s="12" t="s">
        <v>82</v>
      </c>
      <c r="AY2905" s="12">
        <f>VLOOKUP(AX2905, Sheet2!$AM$2:$AN$6, 2, FALSE)</f>
        <v>0</v>
      </c>
      <c r="AZ2905" s="12" t="s">
        <v>144</v>
      </c>
      <c r="BA2905" s="20">
        <f t="shared" ref="BA2905:BA2913" si="362">SUM(AY2905,AW2905,AU2905,AS2905,AQ2905,AO2905,AM2905,AK2905,AI2905,AG2905,AE2905,AC2905,AA2905,Y2905,V2905,S2905,Q2905,M2905,K2905)</f>
        <v>38</v>
      </c>
    </row>
    <row r="2906">
      <c r="A2906" s="16">
        <v>43924.386629560184</v>
      </c>
      <c r="B2906" s="18">
        <v>1.0</v>
      </c>
      <c r="C2906" s="12" t="s">
        <v>77</v>
      </c>
      <c r="D2906" s="12" t="s">
        <v>2922</v>
      </c>
      <c r="E2906" s="19" t="s">
        <v>2923</v>
      </c>
      <c r="F2906" s="12" t="s">
        <v>2924</v>
      </c>
      <c r="G2906" s="12">
        <v>32.0</v>
      </c>
      <c r="H2906" s="12" t="s">
        <v>285</v>
      </c>
      <c r="I2906" s="19" t="s">
        <v>219</v>
      </c>
      <c r="J2906" s="12" t="s">
        <v>86</v>
      </c>
      <c r="K2906" s="10">
        <f>VLOOKUP(J2906, Sheet2!$A$2:$B$9, 2, FALSE)</f>
        <v>2</v>
      </c>
      <c r="L2906" s="12" t="s">
        <v>115</v>
      </c>
      <c r="M2906" s="10">
        <f>VLOOKUP(L2906, Sheet2!$C$2:$D$200, 2, FALSE)</f>
        <v>5</v>
      </c>
      <c r="N2906" s="12" t="s">
        <v>137</v>
      </c>
      <c r="O2906" s="12">
        <f>VLOOKUP(N2906, Sheet2!$E$2:$F$9, 2, FALSE)</f>
        <v>4</v>
      </c>
      <c r="P2906" s="12" t="s">
        <v>74</v>
      </c>
      <c r="Q2906" s="12">
        <f>VLOOKUP(P2906, Sheet2!$G$2:$H$20, 2, FALSE)</f>
        <v>5</v>
      </c>
      <c r="R2906" s="12" t="s">
        <v>97</v>
      </c>
      <c r="S2906" s="12">
        <f>VLOOKUP(R2906, Sheet2!$I$2:$J$6, 2, FALSE)</f>
        <v>3</v>
      </c>
      <c r="T2906" s="12" t="s">
        <v>167</v>
      </c>
      <c r="U2906" s="12" t="s">
        <v>76</v>
      </c>
      <c r="V2906" s="12">
        <f>VLOOKUP(U2906, Sheet2!$K$2:$L$10, 2, FALSE)</f>
        <v>5</v>
      </c>
      <c r="W2906" s="12" t="s">
        <v>77</v>
      </c>
      <c r="X2906" s="12" t="s">
        <v>108</v>
      </c>
      <c r="Y2906" s="12">
        <f>VLOOKUP(X2906, Sheet2!$M$2:$N$158, 2, FALSE)</f>
        <v>1</v>
      </c>
      <c r="Z2906" s="12" t="s">
        <v>112</v>
      </c>
      <c r="AA2906" s="12">
        <f>VLOOKUP(Z2906, Sheet2!$O$2:$P$5, 2, FALSE)</f>
        <v>5</v>
      </c>
      <c r="AB2906" s="12" t="s">
        <v>101</v>
      </c>
      <c r="AC2906" s="12">
        <f>VLOOKUP(AB2906, Sheet2!$Q$2:$R$6, 2, FALSE)</f>
        <v>4</v>
      </c>
      <c r="AD2906" s="12" t="s">
        <v>196</v>
      </c>
      <c r="AE2906" s="12">
        <f>VLOOKUP(AD2906, Sheet2!$S$2:$T$3, 2, FALSE)</f>
        <v>5</v>
      </c>
      <c r="AF2906" s="12" t="s">
        <v>87</v>
      </c>
      <c r="AG2906" s="12">
        <f>VLOOKUP(AF2906, Sheet2!$U$2:$V$4, 2, FALSE)</f>
        <v>5</v>
      </c>
      <c r="AH2906" s="12" t="s">
        <v>104</v>
      </c>
      <c r="AI2906" s="12">
        <f>VLOOKUP(AH2906, Sheet2!$W$2:$X$6, 2, FALSE)</f>
        <v>3</v>
      </c>
      <c r="AJ2906" s="12" t="s">
        <v>105</v>
      </c>
      <c r="AK2906" s="12">
        <f>VLOOKUP(AJ2906, Sheet2!$Y$2:$Z$6, 2, FALSE)</f>
        <v>3</v>
      </c>
      <c r="AL2906" s="12" t="s">
        <v>82</v>
      </c>
      <c r="AM2906" s="12">
        <f>VLOOKUP(AL2906, Sheet2!$AA$2:$AB$6, 2, FALSE)</f>
        <v>5</v>
      </c>
      <c r="AN2906" s="12" t="s">
        <v>88</v>
      </c>
      <c r="AO2906" s="12">
        <f>VLOOKUP(AN2906, Sheet2!$AC$2:$AD$6, 2, FALSE)</f>
        <v>5</v>
      </c>
      <c r="AP2906" s="12" t="s">
        <v>109</v>
      </c>
      <c r="AQ2906" s="12">
        <f>VLOOKUP(AP2906, Sheet2!$AE$2:$AF$6, 2, FALSE)</f>
        <v>3</v>
      </c>
      <c r="AR2906" s="12" t="s">
        <v>110</v>
      </c>
      <c r="AS2906" s="12">
        <f>VLOOKUP(AR2906, Sheet2!$AG$2:$AH$6, 2, FALSE)</f>
        <v>3</v>
      </c>
      <c r="AT2906" s="12" t="s">
        <v>82</v>
      </c>
      <c r="AU2906" s="12">
        <f>VLOOKUP(AT2906, Sheet2!$AI$2:$AJ$6, 2, FALSE)</f>
        <v>0</v>
      </c>
      <c r="AV2906" s="12" t="s">
        <v>82</v>
      </c>
      <c r="AW2906" s="12">
        <f>VLOOKUP(AV2906, Sheet2!$AK$2:$AL$6, 2, FALSE)</f>
        <v>0</v>
      </c>
      <c r="AX2906" s="12" t="s">
        <v>82</v>
      </c>
      <c r="AY2906" s="12">
        <f>VLOOKUP(AX2906, Sheet2!$AM$2:$AN$6, 2, FALSE)</f>
        <v>0</v>
      </c>
      <c r="AZ2906" s="12" t="s">
        <v>144</v>
      </c>
      <c r="BA2906" s="20">
        <f t="shared" si="362"/>
        <v>62</v>
      </c>
    </row>
    <row r="2907">
      <c r="A2907" s="16">
        <v>43921.54373689815</v>
      </c>
      <c r="B2907" s="18">
        <v>1.0</v>
      </c>
      <c r="C2907" s="12" t="s">
        <v>77</v>
      </c>
      <c r="D2907" s="22" t="s">
        <v>4924</v>
      </c>
      <c r="E2907" s="19" t="s">
        <v>4925</v>
      </c>
      <c r="F2907" s="12" t="s">
        <v>4926</v>
      </c>
      <c r="G2907" s="12">
        <v>25.0</v>
      </c>
      <c r="H2907" s="12" t="s">
        <v>124</v>
      </c>
      <c r="I2907" s="19" t="s">
        <v>84</v>
      </c>
      <c r="J2907" s="12" t="s">
        <v>86</v>
      </c>
      <c r="K2907" s="10">
        <f>VLOOKUP(J2907, Sheet2!$A$2:$B$9, 2, FALSE)</f>
        <v>2</v>
      </c>
      <c r="L2907" s="12" t="s">
        <v>490</v>
      </c>
      <c r="M2907" s="10">
        <f>VLOOKUP(L2907, Sheet2!$C$2:$D$200, 2, FALSE)</f>
        <v>1</v>
      </c>
      <c r="N2907" s="12" t="s">
        <v>91</v>
      </c>
      <c r="O2907" s="12">
        <f>VLOOKUP(N2907, Sheet2!$E$2:$F$9, 2, FALSE)</f>
        <v>3</v>
      </c>
      <c r="P2907" s="12" t="s">
        <v>95</v>
      </c>
      <c r="Q2907" s="12">
        <f>VLOOKUP(P2907, Sheet2!$G$2:$H$20, 2, FALSE)</f>
        <v>1</v>
      </c>
      <c r="R2907" s="12" t="s">
        <v>118</v>
      </c>
      <c r="S2907" s="12">
        <f>VLOOKUP(R2907, Sheet2!$I$2:$J$6, 2, FALSE)</f>
        <v>5</v>
      </c>
      <c r="T2907" s="12" t="s">
        <v>77</v>
      </c>
      <c r="U2907" s="12" t="s">
        <v>76</v>
      </c>
      <c r="V2907" s="12">
        <f>VLOOKUP(U2907, Sheet2!$K$2:$L$10, 2, FALSE)</f>
        <v>5</v>
      </c>
      <c r="W2907" s="12" t="s">
        <v>77</v>
      </c>
      <c r="X2907" s="12" t="s">
        <v>177</v>
      </c>
      <c r="Y2907" s="12">
        <f>VLOOKUP(X2907, Sheet2!$M$2:$N$158, 2, FALSE)</f>
        <v>0</v>
      </c>
      <c r="Z2907" s="12" t="s">
        <v>112</v>
      </c>
      <c r="AA2907" s="12">
        <f>VLOOKUP(Z2907, Sheet2!$O$2:$P$5, 2, FALSE)</f>
        <v>5</v>
      </c>
      <c r="AB2907" s="12" t="s">
        <v>117</v>
      </c>
      <c r="AC2907" s="12">
        <f>VLOOKUP(AB2907, Sheet2!$Q$2:$R$6, 2, FALSE)</f>
        <v>3</v>
      </c>
      <c r="AD2907" s="12" t="s">
        <v>196</v>
      </c>
      <c r="AE2907" s="12">
        <f>VLOOKUP(AD2907, Sheet2!$S$2:$T$3, 2, FALSE)</f>
        <v>5</v>
      </c>
      <c r="AF2907" s="12" t="s">
        <v>87</v>
      </c>
      <c r="AG2907" s="12">
        <f>VLOOKUP(AF2907, Sheet2!$U$2:$V$4, 2, FALSE)</f>
        <v>5</v>
      </c>
      <c r="AH2907" s="12" t="s">
        <v>82</v>
      </c>
      <c r="AI2907" s="12">
        <f>VLOOKUP(AH2907, Sheet2!$W$2:$X$6, 2, FALSE)</f>
        <v>5</v>
      </c>
      <c r="AJ2907" s="12" t="s">
        <v>105</v>
      </c>
      <c r="AK2907" s="12">
        <f>VLOOKUP(AJ2907, Sheet2!$Y$2:$Z$6, 2, FALSE)</f>
        <v>3</v>
      </c>
      <c r="AL2907" s="12" t="s">
        <v>82</v>
      </c>
      <c r="AM2907" s="12">
        <f>VLOOKUP(AL2907, Sheet2!$AA$2:$AB$6, 2, FALSE)</f>
        <v>5</v>
      </c>
      <c r="AN2907" s="12" t="s">
        <v>107</v>
      </c>
      <c r="AO2907" s="12">
        <f>VLOOKUP(AN2907, Sheet2!$AC$2:$AD$6, 2, FALSE)</f>
        <v>3</v>
      </c>
      <c r="AP2907" s="12" t="s">
        <v>131</v>
      </c>
      <c r="AQ2907" s="12">
        <f>VLOOKUP(AP2907, Sheet2!$AE$2:$AF$6, 2, FALSE)</f>
        <v>0</v>
      </c>
      <c r="AR2907" s="12" t="s">
        <v>110</v>
      </c>
      <c r="AS2907" s="12">
        <f>VLOOKUP(AR2907, Sheet2!$AG$2:$AH$6, 2, FALSE)</f>
        <v>3</v>
      </c>
      <c r="AT2907" s="12" t="s">
        <v>82</v>
      </c>
      <c r="AU2907" s="12">
        <f>VLOOKUP(AT2907, Sheet2!$AI$2:$AJ$6, 2, FALSE)</f>
        <v>0</v>
      </c>
      <c r="AV2907" s="12" t="s">
        <v>82</v>
      </c>
      <c r="AW2907" s="12">
        <f>VLOOKUP(AV2907, Sheet2!$AK$2:$AL$6, 2, FALSE)</f>
        <v>0</v>
      </c>
      <c r="AX2907" s="12" t="s">
        <v>82</v>
      </c>
      <c r="AY2907" s="12">
        <f>VLOOKUP(AX2907, Sheet2!$AM$2:$AN$6, 2, FALSE)</f>
        <v>0</v>
      </c>
      <c r="AZ2907" s="12" t="s">
        <v>144</v>
      </c>
      <c r="BA2907" s="20">
        <f t="shared" si="362"/>
        <v>51</v>
      </c>
    </row>
    <row r="2908">
      <c r="A2908" s="16">
        <v>43923.868479745375</v>
      </c>
      <c r="B2908" s="18">
        <v>1.0</v>
      </c>
      <c r="C2908" s="12" t="s">
        <v>77</v>
      </c>
      <c r="D2908" s="12" t="s">
        <v>5364</v>
      </c>
      <c r="E2908" s="19" t="s">
        <v>5365</v>
      </c>
      <c r="F2908" s="12" t="s">
        <v>5366</v>
      </c>
      <c r="G2908" s="12">
        <v>73.0</v>
      </c>
      <c r="H2908" s="12" t="s">
        <v>83</v>
      </c>
      <c r="I2908" s="19" t="s">
        <v>286</v>
      </c>
      <c r="J2908" s="12" t="s">
        <v>92</v>
      </c>
      <c r="K2908" s="10">
        <f>VLOOKUP(J2908, Sheet2!$A$2:$B$9, 2, FALSE)</f>
        <v>4</v>
      </c>
      <c r="L2908" s="12" t="s">
        <v>115</v>
      </c>
      <c r="M2908" s="10">
        <f>VLOOKUP(L2908, Sheet2!$C$2:$D$200, 2, FALSE)</f>
        <v>5</v>
      </c>
      <c r="N2908" s="12" t="s">
        <v>116</v>
      </c>
      <c r="O2908" s="12">
        <f>VLOOKUP(N2908, Sheet2!$E$2:$F$9, 2, FALSE)</f>
        <v>5</v>
      </c>
      <c r="P2908" s="12" t="s">
        <v>74</v>
      </c>
      <c r="Q2908" s="12">
        <f>VLOOKUP(P2908, Sheet2!$G$2:$H$20, 2, FALSE)</f>
        <v>5</v>
      </c>
      <c r="R2908" s="12" t="s">
        <v>75</v>
      </c>
      <c r="S2908" s="12">
        <f>VLOOKUP(R2908, Sheet2!$I$2:$J$6, 2, FALSE)</f>
        <v>1</v>
      </c>
      <c r="T2908" s="12" t="s">
        <v>167</v>
      </c>
      <c r="V2908" s="12" t="str">
        <f>VLOOKUP(U2908, Sheet2!$K$2:$L$10, 2, FALSE)</f>
        <v>#N/A</v>
      </c>
      <c r="W2908" s="12" t="s">
        <v>77</v>
      </c>
      <c r="X2908" s="12" t="s">
        <v>139</v>
      </c>
      <c r="Y2908" s="12">
        <f>VLOOKUP(X2908, Sheet2!$M$2:$N$158, 2, FALSE)</f>
        <v>3</v>
      </c>
      <c r="Z2908" s="12" t="s">
        <v>80</v>
      </c>
      <c r="AA2908" s="12">
        <f>VLOOKUP(Z2908, Sheet2!$O$2:$P$5, 2, FALSE)</f>
        <v>0</v>
      </c>
      <c r="AB2908" s="12" t="s">
        <v>82</v>
      </c>
      <c r="AC2908" s="12">
        <f>VLOOKUP(AB2908, Sheet2!$Q$2:$R$6, 2, FALSE)</f>
        <v>5</v>
      </c>
      <c r="AD2908" s="12" t="s">
        <v>102</v>
      </c>
      <c r="AE2908" s="12">
        <f>VLOOKUP(AD2908, Sheet2!$S$2:$T$3, 2, FALSE)</f>
        <v>3</v>
      </c>
      <c r="AF2908" s="12" t="s">
        <v>87</v>
      </c>
      <c r="AG2908" s="12">
        <f>VLOOKUP(AF2908, Sheet2!$U$2:$V$4, 2, FALSE)</f>
        <v>5</v>
      </c>
      <c r="AH2908" s="12" t="s">
        <v>82</v>
      </c>
      <c r="AI2908" s="12">
        <f>VLOOKUP(AH2908, Sheet2!$W$2:$X$6, 2, FALSE)</f>
        <v>5</v>
      </c>
      <c r="AJ2908" s="12" t="s">
        <v>105</v>
      </c>
      <c r="AK2908" s="12">
        <f>VLOOKUP(AJ2908, Sheet2!$Y$2:$Z$6, 2, FALSE)</f>
        <v>3</v>
      </c>
      <c r="AL2908" s="12" t="s">
        <v>106</v>
      </c>
      <c r="AM2908" s="12">
        <f>VLOOKUP(AL2908, Sheet2!$AA$2:$AB$6, 2, FALSE)</f>
        <v>3</v>
      </c>
      <c r="AN2908" s="12" t="s">
        <v>88</v>
      </c>
      <c r="AO2908" s="12">
        <f>VLOOKUP(AN2908, Sheet2!$AC$2:$AD$6, 2, FALSE)</f>
        <v>5</v>
      </c>
      <c r="AP2908" s="12" t="s">
        <v>109</v>
      </c>
      <c r="AQ2908" s="12">
        <f>VLOOKUP(AP2908, Sheet2!$AE$2:$AF$6, 2, FALSE)</f>
        <v>3</v>
      </c>
      <c r="AR2908" s="12" t="s">
        <v>82</v>
      </c>
      <c r="AS2908" s="12">
        <f>VLOOKUP(AR2908, Sheet2!$AG$2:$AH$6, 2, FALSE)</f>
        <v>0</v>
      </c>
      <c r="AT2908" s="12" t="s">
        <v>82</v>
      </c>
      <c r="AU2908" s="12">
        <f>VLOOKUP(AT2908, Sheet2!$AI$2:$AJ$6, 2, FALSE)</f>
        <v>0</v>
      </c>
      <c r="AV2908" s="12" t="s">
        <v>111</v>
      </c>
      <c r="AW2908" s="12">
        <f>VLOOKUP(AV2908, Sheet2!$AK$2:$AL$6, 2, FALSE)</f>
        <v>3</v>
      </c>
      <c r="AX2908" s="12" t="s">
        <v>82</v>
      </c>
      <c r="AY2908" s="12">
        <f>VLOOKUP(AX2908, Sheet2!$AM$2:$AN$6, 2, FALSE)</f>
        <v>0</v>
      </c>
      <c r="AZ2908" s="12" t="s">
        <v>144</v>
      </c>
      <c r="BA2908" s="20" t="str">
        <f t="shared" si="362"/>
        <v>#N/A</v>
      </c>
    </row>
    <row r="2909">
      <c r="A2909" s="16">
        <v>43924.55356072917</v>
      </c>
      <c r="B2909" s="18">
        <v>1.0</v>
      </c>
      <c r="C2909" s="12" t="s">
        <v>77</v>
      </c>
      <c r="D2909" s="12" t="s">
        <v>8688</v>
      </c>
      <c r="E2909" s="19" t="s">
        <v>4231</v>
      </c>
      <c r="F2909" s="12" t="s">
        <v>2926</v>
      </c>
      <c r="G2909" s="12">
        <v>79.0</v>
      </c>
      <c r="H2909" s="12" t="s">
        <v>83</v>
      </c>
      <c r="I2909" s="19" t="s">
        <v>286</v>
      </c>
      <c r="J2909" s="12" t="s">
        <v>92</v>
      </c>
      <c r="K2909" s="10">
        <f>VLOOKUP(J2909, Sheet2!$A$2:$B$9, 2, FALSE)</f>
        <v>4</v>
      </c>
      <c r="L2909" s="12" t="s">
        <v>401</v>
      </c>
      <c r="M2909" s="10">
        <f>VLOOKUP(L2909, Sheet2!$C$2:$D$200, 2, FALSE)</f>
        <v>5</v>
      </c>
      <c r="N2909" s="12" t="s">
        <v>116</v>
      </c>
      <c r="O2909" s="12">
        <f>VLOOKUP(N2909, Sheet2!$E$2:$F$9, 2, FALSE)</f>
        <v>5</v>
      </c>
      <c r="P2909" s="12" t="s">
        <v>74</v>
      </c>
      <c r="Q2909" s="12">
        <f>VLOOKUP(P2909, Sheet2!$G$2:$H$20, 2, FALSE)</f>
        <v>5</v>
      </c>
      <c r="R2909" s="12" t="s">
        <v>75</v>
      </c>
      <c r="S2909" s="12">
        <f>VLOOKUP(R2909, Sheet2!$I$2:$J$6, 2, FALSE)</f>
        <v>1</v>
      </c>
      <c r="T2909" s="12" t="s">
        <v>167</v>
      </c>
      <c r="U2909" s="12" t="s">
        <v>82</v>
      </c>
      <c r="V2909" s="12">
        <f>VLOOKUP(U2909, Sheet2!$K$2:$L$10, 2, FALSE)</f>
        <v>5</v>
      </c>
      <c r="W2909" s="12" t="s">
        <v>77</v>
      </c>
      <c r="X2909" s="12" t="s">
        <v>139</v>
      </c>
      <c r="Y2909" s="12">
        <f>VLOOKUP(X2909, Sheet2!$M$2:$N$158, 2, FALSE)</f>
        <v>3</v>
      </c>
      <c r="Z2909" s="12" t="s">
        <v>80</v>
      </c>
      <c r="AA2909" s="12">
        <f>VLOOKUP(Z2909, Sheet2!$O$2:$P$5, 2, FALSE)</f>
        <v>0</v>
      </c>
      <c r="AB2909" s="12" t="s">
        <v>82</v>
      </c>
      <c r="AC2909" s="12">
        <f>VLOOKUP(AB2909, Sheet2!$Q$2:$R$6, 2, FALSE)</f>
        <v>5</v>
      </c>
      <c r="AD2909" s="12" t="s">
        <v>196</v>
      </c>
      <c r="AE2909" s="12">
        <f>VLOOKUP(AD2909, Sheet2!$S$2:$T$3, 2, FALSE)</f>
        <v>5</v>
      </c>
      <c r="AF2909" s="12" t="s">
        <v>87</v>
      </c>
      <c r="AG2909" s="12">
        <f>VLOOKUP(AF2909, Sheet2!$U$2:$V$4, 2, FALSE)</f>
        <v>5</v>
      </c>
      <c r="AH2909" s="12" t="s">
        <v>82</v>
      </c>
      <c r="AI2909" s="12">
        <f>VLOOKUP(AH2909, Sheet2!$W$2:$X$6, 2, FALSE)</f>
        <v>5</v>
      </c>
      <c r="AJ2909" s="12" t="s">
        <v>82</v>
      </c>
      <c r="AK2909" s="12">
        <f>VLOOKUP(AJ2909, Sheet2!$Y$2:$Z$6, 2, FALSE)</f>
        <v>5</v>
      </c>
      <c r="AL2909" s="12" t="s">
        <v>82</v>
      </c>
      <c r="AM2909" s="12">
        <f>VLOOKUP(AL2909, Sheet2!$AA$2:$AB$6, 2, FALSE)</f>
        <v>5</v>
      </c>
      <c r="AN2909" s="12" t="s">
        <v>107</v>
      </c>
      <c r="AO2909" s="12">
        <f>VLOOKUP(AN2909, Sheet2!$AC$2:$AD$6, 2, FALSE)</f>
        <v>3</v>
      </c>
      <c r="AP2909" s="12" t="s">
        <v>89</v>
      </c>
      <c r="AQ2909" s="12">
        <f>VLOOKUP(AP2909, Sheet2!$AE$2:$AF$6, 2, FALSE)</f>
        <v>5</v>
      </c>
      <c r="AR2909" s="12" t="s">
        <v>82</v>
      </c>
      <c r="AS2909" s="12">
        <f>VLOOKUP(AR2909, Sheet2!$AG$2:$AH$6, 2, FALSE)</f>
        <v>0</v>
      </c>
      <c r="AT2909" s="12" t="s">
        <v>82</v>
      </c>
      <c r="AU2909" s="12">
        <f>VLOOKUP(AT2909, Sheet2!$AI$2:$AJ$6, 2, FALSE)</f>
        <v>0</v>
      </c>
      <c r="AV2909" s="12" t="s">
        <v>111</v>
      </c>
      <c r="AW2909" s="12">
        <f>VLOOKUP(AV2909, Sheet2!$AK$2:$AL$6, 2, FALSE)</f>
        <v>3</v>
      </c>
      <c r="AX2909" s="12" t="s">
        <v>82</v>
      </c>
      <c r="AY2909" s="12">
        <f>VLOOKUP(AX2909, Sheet2!$AM$2:$AN$6, 2, FALSE)</f>
        <v>0</v>
      </c>
      <c r="AZ2909" s="12" t="s">
        <v>144</v>
      </c>
      <c r="BA2909" s="20">
        <f t="shared" si="362"/>
        <v>64</v>
      </c>
    </row>
    <row r="2910">
      <c r="A2910" s="16">
        <v>43919.562449143516</v>
      </c>
      <c r="B2910" s="18">
        <v>1.0</v>
      </c>
      <c r="C2910" s="12" t="s">
        <v>77</v>
      </c>
      <c r="D2910" s="22" t="s">
        <v>4115</v>
      </c>
      <c r="E2910" s="39"/>
      <c r="F2910" s="39"/>
      <c r="G2910" s="12">
        <v>65.0</v>
      </c>
      <c r="H2910" s="12" t="s">
        <v>83</v>
      </c>
      <c r="I2910" s="19" t="s">
        <v>286</v>
      </c>
      <c r="J2910" s="12" t="s">
        <v>92</v>
      </c>
      <c r="K2910" s="10">
        <f>VLOOKUP(J2910, Sheet2!$A$2:$B$9, 2, FALSE)</f>
        <v>4</v>
      </c>
      <c r="L2910" s="12" t="s">
        <v>70</v>
      </c>
      <c r="M2910" s="10">
        <f>VLOOKUP(L2910, Sheet2!$C$2:$D$200, 2, FALSE)</f>
        <v>5</v>
      </c>
      <c r="N2910" s="12" t="s">
        <v>73</v>
      </c>
      <c r="O2910" s="12">
        <f>VLOOKUP(N2910, Sheet2!$E$2:$F$9, 2, FALSE)</f>
        <v>5</v>
      </c>
      <c r="P2910" s="12" t="s">
        <v>82</v>
      </c>
      <c r="Q2910" s="12">
        <f>VLOOKUP(P2910, Sheet2!$G$2:$H$20, 2, FALSE)</f>
        <v>5</v>
      </c>
      <c r="R2910" s="12" t="s">
        <v>75</v>
      </c>
      <c r="S2910" s="12">
        <f>VLOOKUP(R2910, Sheet2!$I$2:$J$6, 2, FALSE)</f>
        <v>1</v>
      </c>
      <c r="T2910" s="12" t="s">
        <v>167</v>
      </c>
      <c r="U2910" s="12" t="s">
        <v>82</v>
      </c>
      <c r="V2910" s="12">
        <f>VLOOKUP(U2910, Sheet2!$K$2:$L$10, 2, FALSE)</f>
        <v>5</v>
      </c>
      <c r="W2910" s="12" t="s">
        <v>167</v>
      </c>
      <c r="X2910" s="12" t="s">
        <v>79</v>
      </c>
      <c r="Y2910" s="12">
        <f>VLOOKUP(X2910, Sheet2!$M$2:$N$158, 2, FALSE)</f>
        <v>5</v>
      </c>
      <c r="Z2910" s="12" t="s">
        <v>80</v>
      </c>
      <c r="AA2910" s="12">
        <f>VLOOKUP(Z2910, Sheet2!$O$2:$P$5, 2, FALSE)</f>
        <v>0</v>
      </c>
      <c r="AB2910" s="12" t="s">
        <v>82</v>
      </c>
      <c r="AC2910" s="12">
        <f>VLOOKUP(AB2910, Sheet2!$Q$2:$R$6, 2, FALSE)</f>
        <v>5</v>
      </c>
      <c r="AD2910" s="12" t="s">
        <v>196</v>
      </c>
      <c r="AE2910" s="12">
        <f>VLOOKUP(AD2910, Sheet2!$S$2:$T$3, 2, FALSE)</f>
        <v>5</v>
      </c>
      <c r="AF2910" s="12" t="s">
        <v>87</v>
      </c>
      <c r="AG2910" s="12">
        <f>VLOOKUP(AF2910, Sheet2!$U$2:$V$4, 2, FALSE)</f>
        <v>5</v>
      </c>
      <c r="AH2910" s="12" t="s">
        <v>104</v>
      </c>
      <c r="AI2910" s="12">
        <f>VLOOKUP(AH2910, Sheet2!$W$2:$X$6, 2, FALSE)</f>
        <v>3</v>
      </c>
      <c r="AJ2910" s="12" t="s">
        <v>82</v>
      </c>
      <c r="AK2910" s="12">
        <f>VLOOKUP(AJ2910, Sheet2!$Y$2:$Z$6, 2, FALSE)</f>
        <v>5</v>
      </c>
      <c r="AL2910" s="12" t="s">
        <v>82</v>
      </c>
      <c r="AM2910" s="12">
        <f>VLOOKUP(AL2910, Sheet2!$AA$2:$AB$6, 2, FALSE)</f>
        <v>5</v>
      </c>
      <c r="AN2910" s="12" t="s">
        <v>88</v>
      </c>
      <c r="AO2910" s="12">
        <f>VLOOKUP(AN2910, Sheet2!$AC$2:$AD$6, 2, FALSE)</f>
        <v>5</v>
      </c>
      <c r="AP2910" s="12" t="s">
        <v>109</v>
      </c>
      <c r="AQ2910" s="12">
        <f>VLOOKUP(AP2910, Sheet2!$AE$2:$AF$6, 2, FALSE)</f>
        <v>3</v>
      </c>
      <c r="AR2910" s="12" t="s">
        <v>82</v>
      </c>
      <c r="AS2910" s="12">
        <f>VLOOKUP(AR2910, Sheet2!$AG$2:$AH$6, 2, FALSE)</f>
        <v>0</v>
      </c>
      <c r="AT2910" s="12" t="s">
        <v>82</v>
      </c>
      <c r="AU2910" s="12">
        <f>VLOOKUP(AT2910, Sheet2!$AI$2:$AJ$6, 2, FALSE)</f>
        <v>0</v>
      </c>
      <c r="AV2910" s="12" t="s">
        <v>82</v>
      </c>
      <c r="AW2910" s="12">
        <f>VLOOKUP(AV2910, Sheet2!$AK$2:$AL$6, 2, FALSE)</f>
        <v>0</v>
      </c>
      <c r="AX2910" s="12" t="s">
        <v>82</v>
      </c>
      <c r="AY2910" s="12">
        <f>VLOOKUP(AX2910, Sheet2!$AM$2:$AN$6, 2, FALSE)</f>
        <v>0</v>
      </c>
      <c r="AZ2910" s="12" t="s">
        <v>144</v>
      </c>
      <c r="BA2910" s="20">
        <f t="shared" si="362"/>
        <v>61</v>
      </c>
    </row>
    <row r="2911">
      <c r="A2911" s="16">
        <v>43923.857315</v>
      </c>
      <c r="B2911" s="18">
        <v>1.0</v>
      </c>
      <c r="C2911" s="12" t="s">
        <v>77</v>
      </c>
      <c r="D2911" s="12" t="s">
        <v>5567</v>
      </c>
      <c r="E2911" s="19" t="s">
        <v>5568</v>
      </c>
      <c r="F2911" s="12" t="s">
        <v>5569</v>
      </c>
      <c r="G2911" s="12">
        <v>49.0</v>
      </c>
      <c r="H2911" s="12" t="s">
        <v>83</v>
      </c>
      <c r="I2911" s="19" t="s">
        <v>286</v>
      </c>
      <c r="J2911" s="12" t="s">
        <v>86</v>
      </c>
      <c r="K2911" s="10">
        <f>VLOOKUP(J2911, Sheet2!$A$2:$B$9, 2, FALSE)</f>
        <v>2</v>
      </c>
      <c r="L2911" s="12" t="s">
        <v>172</v>
      </c>
      <c r="M2911" s="10">
        <f>VLOOKUP(L2911, Sheet2!$C$2:$D$200, 2, FALSE)</f>
        <v>5</v>
      </c>
      <c r="N2911" s="12" t="s">
        <v>91</v>
      </c>
      <c r="O2911" s="12">
        <f>VLOOKUP(N2911, Sheet2!$E$2:$F$9, 2, FALSE)</f>
        <v>3</v>
      </c>
      <c r="P2911" s="12" t="s">
        <v>96</v>
      </c>
      <c r="Q2911" s="12">
        <f>VLOOKUP(P2911, Sheet2!$G$2:$H$20, 2, FALSE)</f>
        <v>3</v>
      </c>
      <c r="R2911" s="12" t="s">
        <v>97</v>
      </c>
      <c r="S2911" s="12">
        <f>VLOOKUP(R2911, Sheet2!$I$2:$J$6, 2, FALSE)</f>
        <v>3</v>
      </c>
      <c r="T2911" s="12" t="s">
        <v>167</v>
      </c>
      <c r="U2911" s="12" t="s">
        <v>82</v>
      </c>
      <c r="V2911" s="12">
        <f>VLOOKUP(U2911, Sheet2!$K$2:$L$10, 2, FALSE)</f>
        <v>5</v>
      </c>
      <c r="W2911" s="12" t="s">
        <v>77</v>
      </c>
      <c r="X2911" s="12" t="s">
        <v>174</v>
      </c>
      <c r="Y2911" s="12">
        <f>VLOOKUP(X2911, Sheet2!$M$2:$N$158, 2, FALSE)</f>
        <v>1</v>
      </c>
      <c r="Z2911" s="12" t="s">
        <v>80</v>
      </c>
      <c r="AA2911" s="12">
        <f>VLOOKUP(Z2911, Sheet2!$O$2:$P$5, 2, FALSE)</f>
        <v>0</v>
      </c>
      <c r="AB2911" s="12" t="s">
        <v>101</v>
      </c>
      <c r="AC2911" s="12">
        <f>VLOOKUP(AB2911, Sheet2!$Q$2:$R$6, 2, FALSE)</f>
        <v>4</v>
      </c>
      <c r="AD2911" s="12" t="s">
        <v>196</v>
      </c>
      <c r="AE2911" s="12">
        <f>VLOOKUP(AD2911, Sheet2!$S$2:$T$3, 2, FALSE)</f>
        <v>5</v>
      </c>
      <c r="AF2911" s="12" t="s">
        <v>87</v>
      </c>
      <c r="AG2911" s="12">
        <f>VLOOKUP(AF2911, Sheet2!$U$2:$V$4, 2, FALSE)</f>
        <v>5</v>
      </c>
      <c r="AH2911" s="12" t="s">
        <v>82</v>
      </c>
      <c r="AI2911" s="12">
        <f>VLOOKUP(AH2911, Sheet2!$W$2:$X$6, 2, FALSE)</f>
        <v>5</v>
      </c>
      <c r="AJ2911" s="12" t="s">
        <v>105</v>
      </c>
      <c r="AK2911" s="12">
        <f>VLOOKUP(AJ2911, Sheet2!$Y$2:$Z$6, 2, FALSE)</f>
        <v>3</v>
      </c>
      <c r="AL2911" s="12" t="s">
        <v>82</v>
      </c>
      <c r="AM2911" s="12">
        <f>VLOOKUP(AL2911, Sheet2!$AA$2:$AB$6, 2, FALSE)</f>
        <v>5</v>
      </c>
      <c r="AN2911" s="12" t="s">
        <v>107</v>
      </c>
      <c r="AO2911" s="12">
        <f>VLOOKUP(AN2911, Sheet2!$AC$2:$AD$6, 2, FALSE)</f>
        <v>3</v>
      </c>
      <c r="AP2911" s="12" t="s">
        <v>109</v>
      </c>
      <c r="AQ2911" s="12">
        <f>VLOOKUP(AP2911, Sheet2!$AE$2:$AF$6, 2, FALSE)</f>
        <v>3</v>
      </c>
      <c r="AR2911" s="12" t="s">
        <v>110</v>
      </c>
      <c r="AS2911" s="12">
        <f>VLOOKUP(AR2911, Sheet2!$AG$2:$AH$6, 2, FALSE)</f>
        <v>3</v>
      </c>
      <c r="AT2911" s="12" t="s">
        <v>82</v>
      </c>
      <c r="AU2911" s="12">
        <f>VLOOKUP(AT2911, Sheet2!$AI$2:$AJ$6, 2, FALSE)</f>
        <v>0</v>
      </c>
      <c r="AV2911" s="12" t="s">
        <v>82</v>
      </c>
      <c r="AW2911" s="12">
        <f>VLOOKUP(AV2911, Sheet2!$AK$2:$AL$6, 2, FALSE)</f>
        <v>0</v>
      </c>
      <c r="AX2911" s="12" t="s">
        <v>82</v>
      </c>
      <c r="AY2911" s="12">
        <f>VLOOKUP(AX2911, Sheet2!$AM$2:$AN$6, 2, FALSE)</f>
        <v>0</v>
      </c>
      <c r="AZ2911" s="12" t="s">
        <v>144</v>
      </c>
      <c r="BA2911" s="20">
        <f t="shared" si="362"/>
        <v>55</v>
      </c>
    </row>
    <row r="2912">
      <c r="A2912" s="16">
        <v>43923.855433564815</v>
      </c>
      <c r="B2912" s="18">
        <v>1.0</v>
      </c>
      <c r="C2912" s="12" t="s">
        <v>77</v>
      </c>
      <c r="D2912" s="12" t="s">
        <v>5596</v>
      </c>
      <c r="E2912" s="19" t="s">
        <v>5597</v>
      </c>
      <c r="F2912" s="12" t="s">
        <v>5598</v>
      </c>
      <c r="G2912" s="12">
        <v>56.0</v>
      </c>
      <c r="H2912" s="12" t="s">
        <v>83</v>
      </c>
      <c r="I2912" s="19" t="s">
        <v>286</v>
      </c>
      <c r="J2912" s="12" t="s">
        <v>92</v>
      </c>
      <c r="K2912" s="10">
        <f>VLOOKUP(J2912, Sheet2!$A$2:$B$9, 2, FALSE)</f>
        <v>4</v>
      </c>
      <c r="L2912" s="12" t="s">
        <v>115</v>
      </c>
      <c r="M2912" s="10">
        <f>VLOOKUP(L2912, Sheet2!$C$2:$D$200, 2, FALSE)</f>
        <v>5</v>
      </c>
      <c r="N2912" s="12" t="s">
        <v>91</v>
      </c>
      <c r="O2912" s="12">
        <f>VLOOKUP(N2912, Sheet2!$E$2:$F$9, 2, FALSE)</f>
        <v>3</v>
      </c>
      <c r="P2912" s="12" t="s">
        <v>74</v>
      </c>
      <c r="Q2912" s="12">
        <f>VLOOKUP(P2912, Sheet2!$G$2:$H$20, 2, FALSE)</f>
        <v>5</v>
      </c>
      <c r="R2912" s="12" t="s">
        <v>75</v>
      </c>
      <c r="S2912" s="12">
        <f>VLOOKUP(R2912, Sheet2!$I$2:$J$6, 2, FALSE)</f>
        <v>1</v>
      </c>
      <c r="T2912" s="12" t="s">
        <v>167</v>
      </c>
      <c r="U2912" s="12" t="s">
        <v>76</v>
      </c>
      <c r="V2912" s="12">
        <f>VLOOKUP(U2912, Sheet2!$K$2:$L$10, 2, FALSE)</f>
        <v>5</v>
      </c>
      <c r="W2912" s="12" t="s">
        <v>77</v>
      </c>
      <c r="X2912" s="12" t="s">
        <v>193</v>
      </c>
      <c r="Y2912" s="12">
        <f>VLOOKUP(X2912, Sheet2!$M$2:$N$158, 2, FALSE)</f>
        <v>1</v>
      </c>
      <c r="Z2912" s="12" t="s">
        <v>80</v>
      </c>
      <c r="AA2912" s="12">
        <f>VLOOKUP(Z2912, Sheet2!$O$2:$P$5, 2, FALSE)</f>
        <v>0</v>
      </c>
      <c r="AB2912" s="12" t="s">
        <v>101</v>
      </c>
      <c r="AC2912" s="12">
        <f>VLOOKUP(AB2912, Sheet2!$Q$2:$R$6, 2, FALSE)</f>
        <v>4</v>
      </c>
      <c r="AD2912" s="12" t="s">
        <v>196</v>
      </c>
      <c r="AE2912" s="12">
        <f>VLOOKUP(AD2912, Sheet2!$S$2:$T$3, 2, FALSE)</f>
        <v>5</v>
      </c>
      <c r="AF2912" s="12" t="s">
        <v>87</v>
      </c>
      <c r="AG2912" s="12">
        <f>VLOOKUP(AF2912, Sheet2!$U$2:$V$4, 2, FALSE)</f>
        <v>5</v>
      </c>
      <c r="AH2912" s="12" t="s">
        <v>82</v>
      </c>
      <c r="AI2912" s="12">
        <f>VLOOKUP(AH2912, Sheet2!$W$2:$X$6, 2, FALSE)</f>
        <v>5</v>
      </c>
      <c r="AJ2912" s="12" t="s">
        <v>105</v>
      </c>
      <c r="AK2912" s="12">
        <f>VLOOKUP(AJ2912, Sheet2!$Y$2:$Z$6, 2, FALSE)</f>
        <v>3</v>
      </c>
      <c r="AL2912" s="12" t="s">
        <v>82</v>
      </c>
      <c r="AM2912" s="12">
        <f>VLOOKUP(AL2912, Sheet2!$AA$2:$AB$6, 2, FALSE)</f>
        <v>5</v>
      </c>
      <c r="AN2912" s="12" t="s">
        <v>107</v>
      </c>
      <c r="AO2912" s="12">
        <f>VLOOKUP(AN2912, Sheet2!$AC$2:$AD$6, 2, FALSE)</f>
        <v>3</v>
      </c>
      <c r="AP2912" s="12" t="s">
        <v>131</v>
      </c>
      <c r="AQ2912" s="12">
        <f>VLOOKUP(AP2912, Sheet2!$AE$2:$AF$6, 2, FALSE)</f>
        <v>0</v>
      </c>
      <c r="AR2912" s="12" t="s">
        <v>110</v>
      </c>
      <c r="AS2912" s="12">
        <f>VLOOKUP(AR2912, Sheet2!$AG$2:$AH$6, 2, FALSE)</f>
        <v>3</v>
      </c>
      <c r="AT2912" s="12" t="s">
        <v>82</v>
      </c>
      <c r="AU2912" s="12">
        <f>VLOOKUP(AT2912, Sheet2!$AI$2:$AJ$6, 2, FALSE)</f>
        <v>0</v>
      </c>
      <c r="AV2912" s="12" t="s">
        <v>82</v>
      </c>
      <c r="AW2912" s="12">
        <f>VLOOKUP(AV2912, Sheet2!$AK$2:$AL$6, 2, FALSE)</f>
        <v>0</v>
      </c>
      <c r="AX2912" s="12" t="s">
        <v>82</v>
      </c>
      <c r="AY2912" s="12">
        <f>VLOOKUP(AX2912, Sheet2!$AM$2:$AN$6, 2, FALSE)</f>
        <v>0</v>
      </c>
      <c r="AZ2912" s="12" t="s">
        <v>144</v>
      </c>
      <c r="BA2912" s="20">
        <f t="shared" si="362"/>
        <v>54</v>
      </c>
    </row>
    <row r="2913">
      <c r="A2913" s="16">
        <v>43924.43814349537</v>
      </c>
      <c r="B2913" s="18">
        <v>1.0</v>
      </c>
      <c r="C2913" s="12" t="s">
        <v>77</v>
      </c>
      <c r="D2913" s="12" t="s">
        <v>8689</v>
      </c>
      <c r="E2913" s="19" t="s">
        <v>8690</v>
      </c>
      <c r="F2913" s="12" t="s">
        <v>8691</v>
      </c>
      <c r="G2913" s="12">
        <v>41.0</v>
      </c>
      <c r="H2913" s="12" t="s">
        <v>83</v>
      </c>
      <c r="I2913" s="19" t="s">
        <v>286</v>
      </c>
      <c r="J2913" s="12" t="s">
        <v>86</v>
      </c>
      <c r="K2913" s="10">
        <f>VLOOKUP(J2913, Sheet2!$A$2:$B$9, 2, FALSE)</f>
        <v>2</v>
      </c>
      <c r="L2913" s="12" t="s">
        <v>288</v>
      </c>
      <c r="M2913" s="10">
        <f>VLOOKUP(L2913, Sheet2!$C$2:$D$200, 2, FALSE)</f>
        <v>3</v>
      </c>
      <c r="N2913" s="12" t="s">
        <v>91</v>
      </c>
      <c r="O2913" s="12">
        <f>VLOOKUP(N2913, Sheet2!$E$2:$F$9, 2, FALSE)</f>
        <v>3</v>
      </c>
      <c r="P2913" s="12" t="s">
        <v>74</v>
      </c>
      <c r="Q2913" s="12">
        <f>VLOOKUP(P2913, Sheet2!$G$2:$H$20, 2, FALSE)</f>
        <v>5</v>
      </c>
      <c r="R2913" s="12" t="s">
        <v>97</v>
      </c>
      <c r="S2913" s="12">
        <f>VLOOKUP(R2913, Sheet2!$I$2:$J$6, 2, FALSE)</f>
        <v>3</v>
      </c>
      <c r="T2913" s="12" t="s">
        <v>77</v>
      </c>
      <c r="U2913" s="12" t="s">
        <v>138</v>
      </c>
      <c r="V2913" s="12">
        <f>VLOOKUP(U2913, Sheet2!$K$2:$L$10, 2, FALSE)</f>
        <v>1</v>
      </c>
      <c r="W2913" s="12" t="s">
        <v>167</v>
      </c>
      <c r="X2913" s="12" t="s">
        <v>79</v>
      </c>
      <c r="Y2913" s="12">
        <f>VLOOKUP(X2913, Sheet2!$M$2:$N$158, 2, FALSE)</f>
        <v>5</v>
      </c>
      <c r="Z2913" s="12" t="s">
        <v>80</v>
      </c>
      <c r="AA2913" s="12">
        <f>VLOOKUP(Z2913, Sheet2!$O$2:$P$5, 2, FALSE)</f>
        <v>0</v>
      </c>
      <c r="AB2913" s="12" t="s">
        <v>140</v>
      </c>
      <c r="AC2913" s="12">
        <f>VLOOKUP(AB2913, Sheet2!$Q$2:$R$6, 2, FALSE)</f>
        <v>2</v>
      </c>
      <c r="AD2913" s="12" t="s">
        <v>102</v>
      </c>
      <c r="AE2913" s="12">
        <f>VLOOKUP(AD2913, Sheet2!$S$2:$T$3, 2, FALSE)</f>
        <v>3</v>
      </c>
      <c r="AF2913" s="12" t="s">
        <v>126</v>
      </c>
      <c r="AG2913" s="12">
        <f>VLOOKUP(AF2913, Sheet2!$U$2:$V$4, 2, FALSE)</f>
        <v>1</v>
      </c>
      <c r="AH2913" s="12" t="s">
        <v>104</v>
      </c>
      <c r="AI2913" s="12">
        <f>VLOOKUP(AH2913, Sheet2!$W$2:$X$6, 2, FALSE)</f>
        <v>3</v>
      </c>
      <c r="AJ2913" s="12" t="s">
        <v>105</v>
      </c>
      <c r="AK2913" s="12">
        <f>VLOOKUP(AJ2913, Sheet2!$Y$2:$Z$6, 2, FALSE)</f>
        <v>3</v>
      </c>
      <c r="AL2913" s="12" t="s">
        <v>82</v>
      </c>
      <c r="AM2913" s="12">
        <f>VLOOKUP(AL2913, Sheet2!$AA$2:$AB$6, 2, FALSE)</f>
        <v>5</v>
      </c>
      <c r="AN2913" s="12" t="s">
        <v>88</v>
      </c>
      <c r="AO2913" s="12">
        <f>VLOOKUP(AN2913, Sheet2!$AC$2:$AD$6, 2, FALSE)</f>
        <v>5</v>
      </c>
      <c r="AP2913" s="12" t="s">
        <v>89</v>
      </c>
      <c r="AQ2913" s="12">
        <f>VLOOKUP(AP2913, Sheet2!$AE$2:$AF$6, 2, FALSE)</f>
        <v>5</v>
      </c>
      <c r="AR2913" s="12" t="s">
        <v>82</v>
      </c>
      <c r="AS2913" s="12">
        <f>VLOOKUP(AR2913, Sheet2!$AG$2:$AH$6, 2, FALSE)</f>
        <v>0</v>
      </c>
      <c r="AT2913" s="12" t="s">
        <v>82</v>
      </c>
      <c r="AU2913" s="12">
        <f>VLOOKUP(AT2913, Sheet2!$AI$2:$AJ$6, 2, FALSE)</f>
        <v>0</v>
      </c>
      <c r="AV2913" s="12" t="s">
        <v>82</v>
      </c>
      <c r="AW2913" s="12">
        <f>VLOOKUP(AV2913, Sheet2!$AK$2:$AL$6, 2, FALSE)</f>
        <v>0</v>
      </c>
      <c r="AX2913" s="12" t="s">
        <v>82</v>
      </c>
      <c r="AY2913" s="12">
        <f>VLOOKUP(AX2913, Sheet2!$AM$2:$AN$6, 2, FALSE)</f>
        <v>0</v>
      </c>
      <c r="AZ2913" s="12" t="s">
        <v>144</v>
      </c>
      <c r="BA2913" s="20">
        <f t="shared" si="362"/>
        <v>46</v>
      </c>
    </row>
    <row r="2914">
      <c r="A2914" s="16">
        <v>43925.33962239583</v>
      </c>
      <c r="B2914" s="18">
        <v>1.0</v>
      </c>
      <c r="C2914" s="12" t="s">
        <v>77</v>
      </c>
      <c r="D2914" s="12" t="s">
        <v>8689</v>
      </c>
      <c r="E2914" s="19" t="s">
        <v>8692</v>
      </c>
      <c r="F2914" s="12" t="s">
        <v>8693</v>
      </c>
      <c r="G2914" s="12">
        <v>48.0</v>
      </c>
      <c r="H2914" s="12" t="s">
        <v>83</v>
      </c>
      <c r="I2914" s="19" t="s">
        <v>286</v>
      </c>
      <c r="J2914" s="12" t="s">
        <v>125</v>
      </c>
      <c r="L2914" s="12" t="s">
        <v>367</v>
      </c>
      <c r="N2914" s="12" t="s">
        <v>91</v>
      </c>
      <c r="P2914" s="12" t="s">
        <v>74</v>
      </c>
      <c r="R2914" s="12" t="s">
        <v>97</v>
      </c>
      <c r="T2914" s="12" t="s">
        <v>167</v>
      </c>
      <c r="U2914" s="12" t="s">
        <v>82</v>
      </c>
      <c r="W2914" s="12" t="s">
        <v>167</v>
      </c>
      <c r="X2914" s="12" t="s">
        <v>79</v>
      </c>
      <c r="Z2914" s="12" t="s">
        <v>80</v>
      </c>
      <c r="AB2914" s="12" t="s">
        <v>140</v>
      </c>
      <c r="AD2914" s="12" t="s">
        <v>102</v>
      </c>
      <c r="AF2914" s="12" t="s">
        <v>103</v>
      </c>
      <c r="AH2914" s="12" t="s">
        <v>82</v>
      </c>
      <c r="AJ2914" s="12" t="s">
        <v>105</v>
      </c>
      <c r="AL2914" s="12" t="s">
        <v>82</v>
      </c>
      <c r="AN2914" s="12" t="s">
        <v>88</v>
      </c>
      <c r="AP2914" s="12" t="s">
        <v>89</v>
      </c>
      <c r="AR2914" s="12" t="s">
        <v>82</v>
      </c>
      <c r="AT2914" s="12" t="s">
        <v>82</v>
      </c>
      <c r="AV2914" s="12" t="s">
        <v>82</v>
      </c>
      <c r="AX2914" s="12" t="s">
        <v>82</v>
      </c>
      <c r="AZ2914" s="12" t="s">
        <v>144</v>
      </c>
    </row>
    <row r="2915">
      <c r="A2915" s="16">
        <v>43924.42155625</v>
      </c>
      <c r="B2915" s="18">
        <v>1.0</v>
      </c>
      <c r="C2915" s="12" t="s">
        <v>77</v>
      </c>
      <c r="D2915" s="12" t="s">
        <v>3948</v>
      </c>
      <c r="E2915" s="19" t="s">
        <v>3949</v>
      </c>
      <c r="F2915" s="12" t="s">
        <v>3950</v>
      </c>
      <c r="G2915" s="12">
        <v>63.0</v>
      </c>
      <c r="H2915" s="12" t="s">
        <v>83</v>
      </c>
      <c r="I2915" s="19" t="s">
        <v>286</v>
      </c>
      <c r="J2915" s="12" t="s">
        <v>86</v>
      </c>
      <c r="K2915" s="10">
        <f>VLOOKUP(J2915, Sheet2!$A$2:$B$9, 2, FALSE)</f>
        <v>2</v>
      </c>
      <c r="L2915" s="12" t="s">
        <v>70</v>
      </c>
      <c r="M2915" s="10">
        <f>VLOOKUP(L2915, Sheet2!$C$2:$D$200, 2, FALSE)</f>
        <v>5</v>
      </c>
      <c r="N2915" s="12" t="s">
        <v>116</v>
      </c>
      <c r="O2915" s="12">
        <f>VLOOKUP(N2915, Sheet2!$E$2:$F$9, 2, FALSE)</f>
        <v>5</v>
      </c>
      <c r="P2915" s="12" t="s">
        <v>74</v>
      </c>
      <c r="Q2915" s="12">
        <f>VLOOKUP(P2915, Sheet2!$G$2:$H$20, 2, FALSE)</f>
        <v>5</v>
      </c>
      <c r="R2915" s="12" t="s">
        <v>118</v>
      </c>
      <c r="S2915" s="12">
        <f>VLOOKUP(R2915, Sheet2!$I$2:$J$6, 2, FALSE)</f>
        <v>5</v>
      </c>
      <c r="T2915" s="12" t="s">
        <v>167</v>
      </c>
      <c r="U2915" s="12" t="s">
        <v>76</v>
      </c>
      <c r="V2915" s="12">
        <f>VLOOKUP(U2915, Sheet2!$K$2:$L$10, 2, FALSE)</f>
        <v>5</v>
      </c>
      <c r="W2915" s="12" t="s">
        <v>77</v>
      </c>
      <c r="X2915" s="12" t="s">
        <v>139</v>
      </c>
      <c r="Y2915" s="12">
        <f>VLOOKUP(X2915, Sheet2!$M$2:$N$158, 2, FALSE)</f>
        <v>3</v>
      </c>
      <c r="Z2915" s="12" t="s">
        <v>80</v>
      </c>
      <c r="AA2915" s="12">
        <f>VLOOKUP(Z2915, Sheet2!$O$2:$P$5, 2, FALSE)</f>
        <v>0</v>
      </c>
      <c r="AB2915" s="12" t="s">
        <v>101</v>
      </c>
      <c r="AC2915" s="12">
        <f>VLOOKUP(AB2915, Sheet2!$Q$2:$R$6, 2, FALSE)</f>
        <v>4</v>
      </c>
      <c r="AD2915" s="12" t="s">
        <v>196</v>
      </c>
      <c r="AE2915" s="12">
        <f>VLOOKUP(AD2915, Sheet2!$S$2:$T$3, 2, FALSE)</f>
        <v>5</v>
      </c>
      <c r="AF2915" s="12" t="s">
        <v>87</v>
      </c>
      <c r="AG2915" s="12">
        <f>VLOOKUP(AF2915, Sheet2!$U$2:$V$4, 2, FALSE)</f>
        <v>5</v>
      </c>
      <c r="AH2915" s="12" t="s">
        <v>82</v>
      </c>
      <c r="AI2915" s="12">
        <f>VLOOKUP(AH2915, Sheet2!$W$2:$X$6, 2, FALSE)</f>
        <v>5</v>
      </c>
      <c r="AJ2915" s="12" t="s">
        <v>105</v>
      </c>
      <c r="AK2915" s="12">
        <f>VLOOKUP(AJ2915, Sheet2!$Y$2:$Z$6, 2, FALSE)</f>
        <v>3</v>
      </c>
      <c r="AL2915" s="12" t="s">
        <v>82</v>
      </c>
      <c r="AM2915" s="12">
        <f>VLOOKUP(AL2915, Sheet2!$AA$2:$AB$6, 2, FALSE)</f>
        <v>5</v>
      </c>
      <c r="AN2915" s="12" t="s">
        <v>107</v>
      </c>
      <c r="AO2915" s="12">
        <f>VLOOKUP(AN2915, Sheet2!$AC$2:$AD$6, 2, FALSE)</f>
        <v>3</v>
      </c>
      <c r="AP2915" s="12" t="s">
        <v>89</v>
      </c>
      <c r="AQ2915" s="12">
        <f>VLOOKUP(AP2915, Sheet2!$AE$2:$AF$6, 2, FALSE)</f>
        <v>5</v>
      </c>
      <c r="AR2915" s="12" t="s">
        <v>110</v>
      </c>
      <c r="AS2915" s="12">
        <f>VLOOKUP(AR2915, Sheet2!$AG$2:$AH$6, 2, FALSE)</f>
        <v>3</v>
      </c>
      <c r="AT2915" s="12" t="s">
        <v>82</v>
      </c>
      <c r="AU2915" s="12">
        <f>VLOOKUP(AT2915, Sheet2!$AI$2:$AJ$6, 2, FALSE)</f>
        <v>0</v>
      </c>
      <c r="AV2915" s="12" t="s">
        <v>111</v>
      </c>
      <c r="AW2915" s="12">
        <f>VLOOKUP(AV2915, Sheet2!$AK$2:$AL$6, 2, FALSE)</f>
        <v>3</v>
      </c>
      <c r="AX2915" s="12" t="s">
        <v>82</v>
      </c>
      <c r="AY2915" s="12">
        <f>VLOOKUP(AX2915, Sheet2!$AM$2:$AN$6, 2, FALSE)</f>
        <v>0</v>
      </c>
      <c r="AZ2915" s="12" t="s">
        <v>144</v>
      </c>
      <c r="BA2915" s="20">
        <f>SUM(AY2915,AW2915,AU2915,AS2915,AQ2915,AO2915,AM2915,AK2915,AI2915,AG2915,AE2915,AC2915,AA2915,Y2915,V2915,S2915,Q2915,M2915,K2915)</f>
        <v>66</v>
      </c>
    </row>
    <row r="2916">
      <c r="A2916" s="16">
        <v>43925.357578298615</v>
      </c>
      <c r="B2916" s="18">
        <v>1.0</v>
      </c>
      <c r="C2916" s="12" t="s">
        <v>77</v>
      </c>
      <c r="D2916" s="12" t="s">
        <v>8694</v>
      </c>
      <c r="E2916" s="19" t="s">
        <v>8695</v>
      </c>
      <c r="F2916" s="12" t="s">
        <v>8696</v>
      </c>
      <c r="G2916" s="12">
        <v>49.0</v>
      </c>
      <c r="H2916" s="12" t="s">
        <v>83</v>
      </c>
      <c r="I2916" s="19" t="s">
        <v>286</v>
      </c>
      <c r="J2916" s="12" t="s">
        <v>114</v>
      </c>
      <c r="L2916" s="12" t="s">
        <v>115</v>
      </c>
      <c r="N2916" s="12" t="s">
        <v>137</v>
      </c>
      <c r="P2916" s="12" t="s">
        <v>95</v>
      </c>
      <c r="R2916" s="12" t="s">
        <v>75</v>
      </c>
      <c r="T2916" s="12" t="s">
        <v>167</v>
      </c>
      <c r="U2916" s="12" t="s">
        <v>82</v>
      </c>
      <c r="W2916" s="12" t="s">
        <v>77</v>
      </c>
      <c r="X2916" s="12" t="s">
        <v>139</v>
      </c>
      <c r="Z2916" s="12" t="s">
        <v>80</v>
      </c>
      <c r="AB2916" s="12" t="s">
        <v>101</v>
      </c>
      <c r="AD2916" s="12" t="s">
        <v>196</v>
      </c>
      <c r="AF2916" s="12" t="s">
        <v>87</v>
      </c>
      <c r="AH2916" s="12" t="s">
        <v>82</v>
      </c>
      <c r="AJ2916" s="12" t="s">
        <v>82</v>
      </c>
      <c r="AL2916" s="12" t="s">
        <v>82</v>
      </c>
      <c r="AN2916" s="12" t="s">
        <v>107</v>
      </c>
      <c r="AP2916" s="12" t="s">
        <v>89</v>
      </c>
      <c r="AR2916" s="12" t="s">
        <v>82</v>
      </c>
      <c r="AT2916" s="12" t="s">
        <v>82</v>
      </c>
      <c r="AV2916" s="12" t="s">
        <v>82</v>
      </c>
      <c r="AX2916" s="12" t="s">
        <v>82</v>
      </c>
      <c r="AZ2916" s="12" t="s">
        <v>144</v>
      </c>
    </row>
    <row r="2917">
      <c r="A2917" s="16">
        <v>43925.427306944446</v>
      </c>
      <c r="B2917" s="18">
        <v>1.0</v>
      </c>
      <c r="C2917" s="12" t="s">
        <v>77</v>
      </c>
      <c r="D2917" s="12" t="s">
        <v>8697</v>
      </c>
      <c r="E2917" s="12" t="s">
        <v>8698</v>
      </c>
      <c r="F2917" s="12" t="s">
        <v>4864</v>
      </c>
      <c r="G2917" s="12">
        <v>55.0</v>
      </c>
      <c r="H2917" s="12" t="s">
        <v>83</v>
      </c>
      <c r="I2917" s="19" t="s">
        <v>286</v>
      </c>
      <c r="J2917" s="12" t="s">
        <v>92</v>
      </c>
      <c r="L2917" s="12" t="s">
        <v>115</v>
      </c>
      <c r="N2917" s="12" t="s">
        <v>137</v>
      </c>
      <c r="P2917" s="12" t="s">
        <v>74</v>
      </c>
      <c r="R2917" s="12" t="s">
        <v>97</v>
      </c>
      <c r="T2917" s="12" t="s">
        <v>167</v>
      </c>
      <c r="U2917" s="12" t="s">
        <v>82</v>
      </c>
      <c r="W2917" s="12" t="s">
        <v>77</v>
      </c>
      <c r="X2917" s="12" t="s">
        <v>139</v>
      </c>
      <c r="Z2917" s="12" t="s">
        <v>80</v>
      </c>
      <c r="AB2917" s="12" t="s">
        <v>101</v>
      </c>
      <c r="AD2917" s="12" t="s">
        <v>196</v>
      </c>
      <c r="AF2917" s="12" t="s">
        <v>87</v>
      </c>
      <c r="AH2917" s="12" t="s">
        <v>82</v>
      </c>
      <c r="AJ2917" s="12" t="s">
        <v>105</v>
      </c>
      <c r="AL2917" s="12" t="s">
        <v>82</v>
      </c>
      <c r="AN2917" s="12" t="s">
        <v>107</v>
      </c>
      <c r="AP2917" s="12" t="s">
        <v>131</v>
      </c>
      <c r="AR2917" s="12" t="s">
        <v>82</v>
      </c>
      <c r="AT2917" s="12" t="s">
        <v>82</v>
      </c>
      <c r="AV2917" s="12" t="s">
        <v>82</v>
      </c>
      <c r="AX2917" s="12" t="s">
        <v>82</v>
      </c>
      <c r="AZ2917" s="12" t="s">
        <v>144</v>
      </c>
    </row>
    <row r="2918">
      <c r="A2918" s="16">
        <v>43923.87482650463</v>
      </c>
      <c r="B2918" s="18">
        <v>1.0</v>
      </c>
      <c r="C2918" s="12" t="s">
        <v>77</v>
      </c>
      <c r="D2918" s="12" t="s">
        <v>6208</v>
      </c>
      <c r="E2918" s="19" t="s">
        <v>6209</v>
      </c>
      <c r="F2918" s="12" t="s">
        <v>6210</v>
      </c>
      <c r="G2918" s="12">
        <v>55.0</v>
      </c>
      <c r="H2918" s="12" t="s">
        <v>83</v>
      </c>
      <c r="I2918" s="19" t="s">
        <v>459</v>
      </c>
      <c r="J2918" s="12" t="s">
        <v>114</v>
      </c>
      <c r="K2918" s="10">
        <f>VLOOKUP(J2918, Sheet2!$A$2:$B$9, 2, FALSE)</f>
        <v>3</v>
      </c>
      <c r="L2918" s="12" t="s">
        <v>115</v>
      </c>
      <c r="M2918" s="10">
        <f>VLOOKUP(L2918, Sheet2!$C$2:$D$200, 2, FALSE)</f>
        <v>5</v>
      </c>
      <c r="N2918" s="12" t="s">
        <v>154</v>
      </c>
      <c r="O2918" s="12">
        <f>VLOOKUP(N2918, Sheet2!$E$2:$F$9, 2, FALSE)</f>
        <v>2</v>
      </c>
      <c r="P2918" s="12" t="s">
        <v>96</v>
      </c>
      <c r="Q2918" s="12">
        <f>VLOOKUP(P2918, Sheet2!$G$2:$H$20, 2, FALSE)</f>
        <v>3</v>
      </c>
      <c r="R2918" s="12" t="s">
        <v>97</v>
      </c>
      <c r="S2918" s="12">
        <f>VLOOKUP(R2918, Sheet2!$I$2:$J$6, 2, FALSE)</f>
        <v>3</v>
      </c>
      <c r="T2918" s="12" t="s">
        <v>167</v>
      </c>
      <c r="V2918" s="12" t="str">
        <f>VLOOKUP(U2918, Sheet2!$K$2:$L$10, 2, FALSE)</f>
        <v>#N/A</v>
      </c>
      <c r="W2918" s="12" t="s">
        <v>77</v>
      </c>
      <c r="X2918" s="12" t="s">
        <v>108</v>
      </c>
      <c r="Y2918" s="12">
        <f>VLOOKUP(X2918, Sheet2!$M$2:$N$158, 2, FALSE)</f>
        <v>1</v>
      </c>
      <c r="Z2918" s="12" t="s">
        <v>80</v>
      </c>
      <c r="AA2918" s="12">
        <f>VLOOKUP(Z2918, Sheet2!$O$2:$P$5, 2, FALSE)</f>
        <v>0</v>
      </c>
      <c r="AB2918" s="12" t="s">
        <v>101</v>
      </c>
      <c r="AC2918" s="12">
        <f>VLOOKUP(AB2918, Sheet2!$Q$2:$R$6, 2, FALSE)</f>
        <v>4</v>
      </c>
      <c r="AD2918" s="12" t="s">
        <v>102</v>
      </c>
      <c r="AE2918" s="12">
        <f>VLOOKUP(AD2918, Sheet2!$S$2:$T$3, 2, FALSE)</f>
        <v>3</v>
      </c>
      <c r="AF2918" s="12" t="s">
        <v>103</v>
      </c>
      <c r="AG2918" s="12">
        <f>VLOOKUP(AF2918, Sheet2!$U$2:$V$4, 2, FALSE)</f>
        <v>3</v>
      </c>
      <c r="AH2918" s="12" t="s">
        <v>82</v>
      </c>
      <c r="AI2918" s="12">
        <f>VLOOKUP(AH2918, Sheet2!$W$2:$X$6, 2, FALSE)</f>
        <v>5</v>
      </c>
      <c r="AJ2918" s="12" t="s">
        <v>105</v>
      </c>
      <c r="AK2918" s="12">
        <f>VLOOKUP(AJ2918, Sheet2!$Y$2:$Z$6, 2, FALSE)</f>
        <v>3</v>
      </c>
      <c r="AL2918" s="12" t="s">
        <v>82</v>
      </c>
      <c r="AM2918" s="12">
        <f>VLOOKUP(AL2918, Sheet2!$AA$2:$AB$6, 2, FALSE)</f>
        <v>5</v>
      </c>
      <c r="AN2918" s="12" t="s">
        <v>107</v>
      </c>
      <c r="AO2918" s="12">
        <f>VLOOKUP(AN2918, Sheet2!$AC$2:$AD$6, 2, FALSE)</f>
        <v>3</v>
      </c>
      <c r="AP2918" s="12" t="s">
        <v>109</v>
      </c>
      <c r="AQ2918" s="12">
        <f>VLOOKUP(AP2918, Sheet2!$AE$2:$AF$6, 2, FALSE)</f>
        <v>3</v>
      </c>
      <c r="AR2918" s="12" t="s">
        <v>82</v>
      </c>
      <c r="AS2918" s="12">
        <f>VLOOKUP(AR2918, Sheet2!$AG$2:$AH$6, 2, FALSE)</f>
        <v>0</v>
      </c>
      <c r="AT2918" s="12" t="s">
        <v>82</v>
      </c>
      <c r="AU2918" s="12">
        <f>VLOOKUP(AT2918, Sheet2!$AI$2:$AJ$6, 2, FALSE)</f>
        <v>0</v>
      </c>
      <c r="AV2918" s="12" t="s">
        <v>82</v>
      </c>
      <c r="AW2918" s="12">
        <f>VLOOKUP(AV2918, Sheet2!$AK$2:$AL$6, 2, FALSE)</f>
        <v>0</v>
      </c>
      <c r="AX2918" s="12" t="s">
        <v>82</v>
      </c>
      <c r="AY2918" s="12">
        <f>VLOOKUP(AX2918, Sheet2!$AM$2:$AN$6, 2, FALSE)</f>
        <v>0</v>
      </c>
      <c r="AZ2918" s="12" t="s">
        <v>144</v>
      </c>
      <c r="BA2918" s="20" t="str">
        <f t="shared" ref="BA2918:BA2919" si="363">SUM(AY2918,AW2918,AU2918,AS2918,AQ2918,AO2918,AM2918,AK2918,AI2918,AG2918,AE2918,AC2918,AA2918,Y2918,V2918,S2918,Q2918,M2918,K2918)</f>
        <v>#N/A</v>
      </c>
    </row>
    <row r="2919">
      <c r="A2919" s="16">
        <v>43922.41193818287</v>
      </c>
      <c r="B2919" s="18">
        <v>1.0</v>
      </c>
      <c r="C2919" s="12" t="s">
        <v>77</v>
      </c>
      <c r="D2919" s="22" t="s">
        <v>4627</v>
      </c>
      <c r="E2919" s="19" t="s">
        <v>4629</v>
      </c>
      <c r="F2919" s="12" t="s">
        <v>4631</v>
      </c>
      <c r="G2919" s="12">
        <v>78.0</v>
      </c>
      <c r="H2919" s="12" t="s">
        <v>83</v>
      </c>
      <c r="I2919" s="19" t="s">
        <v>459</v>
      </c>
      <c r="J2919" s="12" t="s">
        <v>114</v>
      </c>
      <c r="K2919" s="10">
        <f>VLOOKUP(J2919, Sheet2!$A$2:$B$9, 2, FALSE)</f>
        <v>3</v>
      </c>
      <c r="L2919" s="12" t="s">
        <v>337</v>
      </c>
      <c r="M2919" s="10">
        <f>VLOOKUP(L2919, Sheet2!$C$2:$D$200, 2, FALSE)</f>
        <v>5</v>
      </c>
      <c r="N2919" s="12" t="s">
        <v>116</v>
      </c>
      <c r="O2919" s="12">
        <f>VLOOKUP(N2919, Sheet2!$E$2:$F$9, 2, FALSE)</f>
        <v>5</v>
      </c>
      <c r="P2919" s="12" t="s">
        <v>74</v>
      </c>
      <c r="Q2919" s="12">
        <f>VLOOKUP(P2919, Sheet2!$G$2:$H$20, 2, FALSE)</f>
        <v>5</v>
      </c>
      <c r="R2919" s="12" t="s">
        <v>75</v>
      </c>
      <c r="S2919" s="12">
        <f>VLOOKUP(R2919, Sheet2!$I$2:$J$6, 2, FALSE)</f>
        <v>1</v>
      </c>
      <c r="T2919" s="12" t="s">
        <v>167</v>
      </c>
      <c r="U2919" s="12" t="s">
        <v>82</v>
      </c>
      <c r="V2919" s="12">
        <f>VLOOKUP(U2919, Sheet2!$K$2:$L$10, 2, FALSE)</f>
        <v>5</v>
      </c>
      <c r="W2919" s="12" t="s">
        <v>77</v>
      </c>
      <c r="X2919" s="12" t="s">
        <v>139</v>
      </c>
      <c r="Y2919" s="12">
        <f>VLOOKUP(X2919, Sheet2!$M$2:$N$158, 2, FALSE)</f>
        <v>3</v>
      </c>
      <c r="Z2919" s="12" t="s">
        <v>80</v>
      </c>
      <c r="AA2919" s="12">
        <f>VLOOKUP(Z2919, Sheet2!$O$2:$P$5, 2, FALSE)</f>
        <v>0</v>
      </c>
      <c r="AB2919" s="12" t="s">
        <v>101</v>
      </c>
      <c r="AC2919" s="12">
        <f>VLOOKUP(AB2919, Sheet2!$Q$2:$R$6, 2, FALSE)</f>
        <v>4</v>
      </c>
      <c r="AD2919" s="12" t="s">
        <v>102</v>
      </c>
      <c r="AE2919" s="12">
        <f>VLOOKUP(AD2919, Sheet2!$S$2:$T$3, 2, FALSE)</f>
        <v>3</v>
      </c>
      <c r="AF2919" s="12" t="s">
        <v>87</v>
      </c>
      <c r="AG2919" s="12">
        <f>VLOOKUP(AF2919, Sheet2!$U$2:$V$4, 2, FALSE)</f>
        <v>5</v>
      </c>
      <c r="AH2919" s="12" t="s">
        <v>82</v>
      </c>
      <c r="AI2919" s="12">
        <f>VLOOKUP(AH2919, Sheet2!$W$2:$X$6, 2, FALSE)</f>
        <v>5</v>
      </c>
      <c r="AJ2919" s="12" t="s">
        <v>105</v>
      </c>
      <c r="AK2919" s="12">
        <f>VLOOKUP(AJ2919, Sheet2!$Y$2:$Z$6, 2, FALSE)</f>
        <v>3</v>
      </c>
      <c r="AL2919" s="12" t="s">
        <v>82</v>
      </c>
      <c r="AM2919" s="12">
        <f>VLOOKUP(AL2919, Sheet2!$AA$2:$AB$6, 2, FALSE)</f>
        <v>5</v>
      </c>
      <c r="AN2919" s="12" t="s">
        <v>107</v>
      </c>
      <c r="AO2919" s="12">
        <f>VLOOKUP(AN2919, Sheet2!$AC$2:$AD$6, 2, FALSE)</f>
        <v>3</v>
      </c>
      <c r="AP2919" s="12" t="s">
        <v>89</v>
      </c>
      <c r="AQ2919" s="12">
        <f>VLOOKUP(AP2919, Sheet2!$AE$2:$AF$6, 2, FALSE)</f>
        <v>5</v>
      </c>
      <c r="AR2919" s="12" t="s">
        <v>82</v>
      </c>
      <c r="AS2919" s="12">
        <f>VLOOKUP(AR2919, Sheet2!$AG$2:$AH$6, 2, FALSE)</f>
        <v>0</v>
      </c>
      <c r="AT2919" s="12" t="s">
        <v>82</v>
      </c>
      <c r="AU2919" s="12">
        <f>VLOOKUP(AT2919, Sheet2!$AI$2:$AJ$6, 2, FALSE)</f>
        <v>0</v>
      </c>
      <c r="AV2919" s="12" t="s">
        <v>111</v>
      </c>
      <c r="AW2919" s="12">
        <f>VLOOKUP(AV2919, Sheet2!$AK$2:$AL$6, 2, FALSE)</f>
        <v>3</v>
      </c>
      <c r="AX2919" s="12" t="s">
        <v>82</v>
      </c>
      <c r="AY2919" s="12">
        <f>VLOOKUP(AX2919, Sheet2!$AM$2:$AN$6, 2, FALSE)</f>
        <v>0</v>
      </c>
      <c r="AZ2919" s="12" t="s">
        <v>144</v>
      </c>
      <c r="BA2919" s="20">
        <f t="shared" si="363"/>
        <v>58</v>
      </c>
    </row>
    <row r="2920">
      <c r="A2920" s="16">
        <v>43924.8505506713</v>
      </c>
      <c r="B2920" s="18">
        <v>1.0</v>
      </c>
      <c r="C2920" s="12" t="s">
        <v>77</v>
      </c>
      <c r="D2920" s="12" t="s">
        <v>8699</v>
      </c>
      <c r="E2920" s="19" t="s">
        <v>754</v>
      </c>
      <c r="F2920" s="12" t="s">
        <v>8700</v>
      </c>
      <c r="G2920" s="12">
        <v>57.0</v>
      </c>
      <c r="H2920" s="12" t="s">
        <v>83</v>
      </c>
      <c r="I2920" s="19" t="s">
        <v>459</v>
      </c>
      <c r="J2920" s="12" t="s">
        <v>92</v>
      </c>
      <c r="L2920" s="12" t="s">
        <v>115</v>
      </c>
      <c r="N2920" s="12" t="s">
        <v>116</v>
      </c>
      <c r="P2920" s="12" t="s">
        <v>74</v>
      </c>
      <c r="R2920" s="12" t="s">
        <v>75</v>
      </c>
      <c r="T2920" s="12" t="s">
        <v>167</v>
      </c>
      <c r="U2920" s="12" t="s">
        <v>82</v>
      </c>
      <c r="W2920" s="12" t="s">
        <v>167</v>
      </c>
      <c r="X2920" s="12" t="s">
        <v>79</v>
      </c>
      <c r="Z2920" s="12" t="s">
        <v>80</v>
      </c>
      <c r="AB2920" s="12" t="s">
        <v>101</v>
      </c>
      <c r="AD2920" s="12" t="s">
        <v>196</v>
      </c>
      <c r="AF2920" s="12" t="s">
        <v>87</v>
      </c>
      <c r="AH2920" s="12" t="s">
        <v>82</v>
      </c>
      <c r="AJ2920" s="12" t="s">
        <v>82</v>
      </c>
      <c r="AL2920" s="12" t="s">
        <v>82</v>
      </c>
      <c r="AN2920" s="12" t="s">
        <v>107</v>
      </c>
      <c r="AP2920" s="12" t="s">
        <v>89</v>
      </c>
      <c r="AR2920" s="12" t="s">
        <v>82</v>
      </c>
      <c r="AT2920" s="12" t="s">
        <v>82</v>
      </c>
      <c r="AV2920" s="12" t="s">
        <v>82</v>
      </c>
      <c r="AX2920" s="12" t="s">
        <v>82</v>
      </c>
      <c r="AZ2920" s="12" t="s">
        <v>144</v>
      </c>
    </row>
    <row r="2921">
      <c r="A2921" s="16">
        <v>43923.773114490745</v>
      </c>
      <c r="B2921" s="18">
        <v>1.0</v>
      </c>
      <c r="C2921" s="12" t="s">
        <v>77</v>
      </c>
      <c r="D2921" s="12" t="s">
        <v>6211</v>
      </c>
      <c r="E2921" s="19" t="s">
        <v>867</v>
      </c>
      <c r="F2921" s="12" t="s">
        <v>6212</v>
      </c>
      <c r="G2921" s="12">
        <v>58.0</v>
      </c>
      <c r="H2921" s="12" t="s">
        <v>83</v>
      </c>
      <c r="I2921" s="19" t="s">
        <v>459</v>
      </c>
      <c r="J2921" s="12" t="s">
        <v>86</v>
      </c>
      <c r="K2921" s="10">
        <f>VLOOKUP(J2921, Sheet2!$A$2:$B$9, 2, FALSE)</f>
        <v>2</v>
      </c>
      <c r="L2921" s="12" t="s">
        <v>158</v>
      </c>
      <c r="M2921" s="10">
        <f>VLOOKUP(L2921, Sheet2!$C$2:$D$200, 2, FALSE)</f>
        <v>5</v>
      </c>
      <c r="N2921" s="12" t="s">
        <v>159</v>
      </c>
      <c r="O2921" s="12">
        <f>VLOOKUP(N2921, Sheet2!$E$2:$F$9, 2, FALSE)</f>
        <v>1</v>
      </c>
      <c r="P2921" s="12" t="s">
        <v>74</v>
      </c>
      <c r="Q2921" s="12">
        <f>VLOOKUP(P2921, Sheet2!$G$2:$H$20, 2, FALSE)</f>
        <v>5</v>
      </c>
      <c r="R2921" s="12" t="s">
        <v>97</v>
      </c>
      <c r="S2921" s="12">
        <f>VLOOKUP(R2921, Sheet2!$I$2:$J$6, 2, FALSE)</f>
        <v>3</v>
      </c>
      <c r="T2921" s="12" t="s">
        <v>167</v>
      </c>
      <c r="U2921" s="12" t="s">
        <v>82</v>
      </c>
      <c r="V2921" s="12">
        <f>VLOOKUP(U2921, Sheet2!$K$2:$L$10, 2, FALSE)</f>
        <v>5</v>
      </c>
      <c r="W2921" s="12" t="s">
        <v>77</v>
      </c>
      <c r="X2921" s="12" t="s">
        <v>108</v>
      </c>
      <c r="Y2921" s="12">
        <f>VLOOKUP(X2921, Sheet2!$M$2:$N$158, 2, FALSE)</f>
        <v>1</v>
      </c>
      <c r="Z2921" s="12" t="s">
        <v>80</v>
      </c>
      <c r="AA2921" s="12">
        <f>VLOOKUP(Z2921, Sheet2!$O$2:$P$5, 2, FALSE)</f>
        <v>0</v>
      </c>
      <c r="AB2921" s="12" t="s">
        <v>140</v>
      </c>
      <c r="AC2921" s="12">
        <f>VLOOKUP(AB2921, Sheet2!$Q$2:$R$6, 2, FALSE)</f>
        <v>2</v>
      </c>
      <c r="AD2921" s="12" t="s">
        <v>196</v>
      </c>
      <c r="AE2921" s="12">
        <f>VLOOKUP(AD2921, Sheet2!$S$2:$T$3, 2, FALSE)</f>
        <v>5</v>
      </c>
      <c r="AF2921" s="12" t="s">
        <v>87</v>
      </c>
      <c r="AG2921" s="12">
        <f>VLOOKUP(AF2921, Sheet2!$U$2:$V$4, 2, FALSE)</f>
        <v>5</v>
      </c>
      <c r="AH2921" s="12" t="s">
        <v>104</v>
      </c>
      <c r="AI2921" s="12">
        <f>VLOOKUP(AH2921, Sheet2!$W$2:$X$6, 2, FALSE)</f>
        <v>3</v>
      </c>
      <c r="AJ2921" s="12" t="s">
        <v>105</v>
      </c>
      <c r="AK2921" s="12">
        <f>VLOOKUP(AJ2921, Sheet2!$Y$2:$Z$6, 2, FALSE)</f>
        <v>3</v>
      </c>
      <c r="AL2921" s="12" t="s">
        <v>82</v>
      </c>
      <c r="AM2921" s="12">
        <f>VLOOKUP(AL2921, Sheet2!$AA$2:$AB$6, 2, FALSE)</f>
        <v>5</v>
      </c>
      <c r="AN2921" s="12" t="s">
        <v>88</v>
      </c>
      <c r="AO2921" s="12">
        <f>VLOOKUP(AN2921, Sheet2!$AC$2:$AD$6, 2, FALSE)</f>
        <v>5</v>
      </c>
      <c r="AP2921" s="12" t="s">
        <v>131</v>
      </c>
      <c r="AQ2921" s="12">
        <f>VLOOKUP(AP2921, Sheet2!$AE$2:$AF$6, 2, FALSE)</f>
        <v>0</v>
      </c>
      <c r="AR2921" s="12" t="s">
        <v>82</v>
      </c>
      <c r="AS2921" s="12">
        <f>VLOOKUP(AR2921, Sheet2!$AG$2:$AH$6, 2, FALSE)</f>
        <v>0</v>
      </c>
      <c r="AT2921" s="12" t="s">
        <v>82</v>
      </c>
      <c r="AU2921" s="12">
        <f>VLOOKUP(AT2921, Sheet2!$AI$2:$AJ$6, 2, FALSE)</f>
        <v>0</v>
      </c>
      <c r="AV2921" s="12" t="s">
        <v>82</v>
      </c>
      <c r="AW2921" s="12">
        <f>VLOOKUP(AV2921, Sheet2!$AK$2:$AL$6, 2, FALSE)</f>
        <v>0</v>
      </c>
      <c r="AX2921" s="12" t="s">
        <v>82</v>
      </c>
      <c r="AY2921" s="12">
        <f>VLOOKUP(AX2921, Sheet2!$AM$2:$AN$6, 2, FALSE)</f>
        <v>0</v>
      </c>
      <c r="AZ2921" s="12" t="s">
        <v>144</v>
      </c>
      <c r="BA2921" s="20">
        <f t="shared" ref="BA2921:BA2922" si="364">SUM(AY2921,AW2921,AU2921,AS2921,AQ2921,AO2921,AM2921,AK2921,AI2921,AG2921,AE2921,AC2921,AA2921,Y2921,V2921,S2921,Q2921,M2921,K2921)</f>
        <v>49</v>
      </c>
    </row>
    <row r="2922">
      <c r="A2922" s="16">
        <v>43924.28240708333</v>
      </c>
      <c r="B2922" s="18">
        <v>1.0</v>
      </c>
      <c r="C2922" s="12" t="s">
        <v>77</v>
      </c>
      <c r="D2922" s="12" t="s">
        <v>4495</v>
      </c>
      <c r="E2922" s="19" t="s">
        <v>4496</v>
      </c>
      <c r="F2922" s="12" t="s">
        <v>4497</v>
      </c>
      <c r="G2922" s="12">
        <v>36.0</v>
      </c>
      <c r="H2922" s="12" t="s">
        <v>83</v>
      </c>
      <c r="I2922" s="19" t="s">
        <v>459</v>
      </c>
      <c r="J2922" s="12" t="s">
        <v>86</v>
      </c>
      <c r="K2922" s="10">
        <f>VLOOKUP(J2922, Sheet2!$A$2:$B$9, 2, FALSE)</f>
        <v>2</v>
      </c>
      <c r="L2922" s="12" t="s">
        <v>70</v>
      </c>
      <c r="M2922" s="10">
        <f>VLOOKUP(L2922, Sheet2!$C$2:$D$200, 2, FALSE)</f>
        <v>5</v>
      </c>
      <c r="N2922" s="12" t="s">
        <v>116</v>
      </c>
      <c r="O2922" s="12">
        <f>VLOOKUP(N2922, Sheet2!$E$2:$F$9, 2, FALSE)</f>
        <v>5</v>
      </c>
      <c r="P2922" s="12" t="s">
        <v>74</v>
      </c>
      <c r="Q2922" s="12">
        <f>VLOOKUP(P2922, Sheet2!$G$2:$H$20, 2, FALSE)</f>
        <v>5</v>
      </c>
      <c r="R2922" s="12" t="s">
        <v>75</v>
      </c>
      <c r="S2922" s="12">
        <f>VLOOKUP(R2922, Sheet2!$I$2:$J$6, 2, FALSE)</f>
        <v>1</v>
      </c>
      <c r="T2922" s="12" t="s">
        <v>167</v>
      </c>
      <c r="U2922" s="12" t="s">
        <v>76</v>
      </c>
      <c r="V2922" s="12">
        <f>VLOOKUP(U2922, Sheet2!$K$2:$L$10, 2, FALSE)</f>
        <v>5</v>
      </c>
      <c r="W2922" s="12" t="s">
        <v>167</v>
      </c>
      <c r="X2922" s="12" t="s">
        <v>79</v>
      </c>
      <c r="Y2922" s="12">
        <f>VLOOKUP(X2922, Sheet2!$M$2:$N$158, 2, FALSE)</f>
        <v>5</v>
      </c>
      <c r="Z2922" s="12" t="s">
        <v>112</v>
      </c>
      <c r="AA2922" s="12">
        <f>VLOOKUP(Z2922, Sheet2!$O$2:$P$5, 2, FALSE)</f>
        <v>5</v>
      </c>
      <c r="AB2922" s="12" t="s">
        <v>101</v>
      </c>
      <c r="AC2922" s="12">
        <f>VLOOKUP(AB2922, Sheet2!$Q$2:$R$6, 2, FALSE)</f>
        <v>4</v>
      </c>
      <c r="AD2922" s="12" t="s">
        <v>196</v>
      </c>
      <c r="AE2922" s="12">
        <f>VLOOKUP(AD2922, Sheet2!$S$2:$T$3, 2, FALSE)</f>
        <v>5</v>
      </c>
      <c r="AF2922" s="12" t="s">
        <v>87</v>
      </c>
      <c r="AG2922" s="12">
        <f>VLOOKUP(AF2922, Sheet2!$U$2:$V$4, 2, FALSE)</f>
        <v>5</v>
      </c>
      <c r="AH2922" s="12" t="s">
        <v>82</v>
      </c>
      <c r="AI2922" s="12">
        <f>VLOOKUP(AH2922, Sheet2!$W$2:$X$6, 2, FALSE)</f>
        <v>5</v>
      </c>
      <c r="AJ2922" s="12" t="s">
        <v>105</v>
      </c>
      <c r="AK2922" s="12">
        <f>VLOOKUP(AJ2922, Sheet2!$Y$2:$Z$6, 2, FALSE)</f>
        <v>3</v>
      </c>
      <c r="AL2922" s="12" t="s">
        <v>82</v>
      </c>
      <c r="AM2922" s="12">
        <f>VLOOKUP(AL2922, Sheet2!$AA$2:$AB$6, 2, FALSE)</f>
        <v>5</v>
      </c>
      <c r="AN2922" s="12" t="s">
        <v>107</v>
      </c>
      <c r="AO2922" s="12">
        <f>VLOOKUP(AN2922, Sheet2!$AC$2:$AD$6, 2, FALSE)</f>
        <v>3</v>
      </c>
      <c r="AP2922" s="12" t="s">
        <v>109</v>
      </c>
      <c r="AQ2922" s="12">
        <f>VLOOKUP(AP2922, Sheet2!$AE$2:$AF$6, 2, FALSE)</f>
        <v>3</v>
      </c>
      <c r="AR2922" s="12" t="s">
        <v>82</v>
      </c>
      <c r="AS2922" s="12">
        <f>VLOOKUP(AR2922, Sheet2!$AG$2:$AH$6, 2, FALSE)</f>
        <v>0</v>
      </c>
      <c r="AT2922" s="12" t="s">
        <v>82</v>
      </c>
      <c r="AU2922" s="12">
        <f>VLOOKUP(AT2922, Sheet2!$AI$2:$AJ$6, 2, FALSE)</f>
        <v>0</v>
      </c>
      <c r="AV2922" s="12" t="s">
        <v>82</v>
      </c>
      <c r="AW2922" s="12">
        <f>VLOOKUP(AV2922, Sheet2!$AK$2:$AL$6, 2, FALSE)</f>
        <v>0</v>
      </c>
      <c r="AX2922" s="12" t="s">
        <v>82</v>
      </c>
      <c r="AY2922" s="12">
        <f>VLOOKUP(AX2922, Sheet2!$AM$2:$AN$6, 2, FALSE)</f>
        <v>0</v>
      </c>
      <c r="AZ2922" s="12" t="s">
        <v>144</v>
      </c>
      <c r="BA2922" s="20">
        <f t="shared" si="364"/>
        <v>61</v>
      </c>
    </row>
    <row r="2923">
      <c r="A2923" s="16">
        <v>43924.836174525466</v>
      </c>
      <c r="B2923" s="18">
        <v>1.0</v>
      </c>
      <c r="C2923" s="12" t="s">
        <v>77</v>
      </c>
      <c r="D2923" s="12" t="s">
        <v>4495</v>
      </c>
      <c r="E2923" s="19" t="s">
        <v>4496</v>
      </c>
      <c r="F2923" s="12" t="s">
        <v>8701</v>
      </c>
      <c r="G2923" s="12">
        <v>36.0</v>
      </c>
      <c r="H2923" s="12" t="s">
        <v>83</v>
      </c>
      <c r="I2923" s="19" t="s">
        <v>459</v>
      </c>
      <c r="J2923" s="12" t="s">
        <v>86</v>
      </c>
      <c r="L2923" s="12" t="s">
        <v>70</v>
      </c>
      <c r="N2923" s="12" t="s">
        <v>137</v>
      </c>
      <c r="P2923" s="12" t="s">
        <v>74</v>
      </c>
      <c r="R2923" s="12" t="s">
        <v>75</v>
      </c>
      <c r="T2923" s="12" t="s">
        <v>167</v>
      </c>
      <c r="U2923" s="12" t="s">
        <v>76</v>
      </c>
      <c r="W2923" s="12" t="s">
        <v>167</v>
      </c>
      <c r="X2923" s="12" t="s">
        <v>79</v>
      </c>
      <c r="Z2923" s="12" t="s">
        <v>112</v>
      </c>
      <c r="AB2923" s="12" t="s">
        <v>101</v>
      </c>
      <c r="AD2923" s="12" t="s">
        <v>196</v>
      </c>
      <c r="AF2923" s="12" t="s">
        <v>87</v>
      </c>
      <c r="AH2923" s="12" t="s">
        <v>82</v>
      </c>
      <c r="AJ2923" s="12" t="s">
        <v>105</v>
      </c>
      <c r="AL2923" s="12" t="s">
        <v>82</v>
      </c>
      <c r="AN2923" s="12" t="s">
        <v>107</v>
      </c>
      <c r="AP2923" s="12" t="s">
        <v>109</v>
      </c>
      <c r="AR2923" s="12" t="s">
        <v>82</v>
      </c>
      <c r="AT2923" s="12" t="s">
        <v>82</v>
      </c>
      <c r="AV2923" s="12" t="s">
        <v>82</v>
      </c>
      <c r="AX2923" s="12" t="s">
        <v>82</v>
      </c>
      <c r="AZ2923" s="12" t="s">
        <v>144</v>
      </c>
    </row>
    <row r="2924">
      <c r="A2924" s="16">
        <v>43924.858171932865</v>
      </c>
      <c r="B2924" s="18">
        <v>1.0</v>
      </c>
      <c r="C2924" s="12" t="s">
        <v>77</v>
      </c>
      <c r="D2924" s="12" t="s">
        <v>8702</v>
      </c>
      <c r="E2924" s="19" t="s">
        <v>8703</v>
      </c>
      <c r="F2924" s="12" t="s">
        <v>8704</v>
      </c>
      <c r="G2924" s="12">
        <v>67.0</v>
      </c>
      <c r="H2924" s="12" t="s">
        <v>83</v>
      </c>
      <c r="I2924" s="19" t="s">
        <v>459</v>
      </c>
      <c r="J2924" s="12" t="s">
        <v>114</v>
      </c>
      <c r="L2924" s="12" t="s">
        <v>115</v>
      </c>
      <c r="N2924" s="12" t="s">
        <v>116</v>
      </c>
      <c r="P2924" s="12" t="s">
        <v>74</v>
      </c>
      <c r="R2924" s="12" t="s">
        <v>75</v>
      </c>
      <c r="T2924" s="12" t="s">
        <v>167</v>
      </c>
      <c r="U2924" s="12" t="s">
        <v>82</v>
      </c>
      <c r="W2924" s="12" t="s">
        <v>167</v>
      </c>
      <c r="X2924" s="12" t="s">
        <v>79</v>
      </c>
      <c r="Z2924" s="12" t="s">
        <v>80</v>
      </c>
      <c r="AB2924" s="12" t="s">
        <v>117</v>
      </c>
      <c r="AD2924" s="12" t="s">
        <v>102</v>
      </c>
      <c r="AF2924" s="12" t="s">
        <v>87</v>
      </c>
      <c r="AH2924" s="12" t="s">
        <v>104</v>
      </c>
      <c r="AJ2924" s="12" t="s">
        <v>105</v>
      </c>
      <c r="AL2924" s="12" t="s">
        <v>130</v>
      </c>
      <c r="AN2924" s="12" t="s">
        <v>88</v>
      </c>
      <c r="AP2924" s="12" t="s">
        <v>109</v>
      </c>
      <c r="AR2924" s="12" t="s">
        <v>82</v>
      </c>
      <c r="AT2924" s="12" t="s">
        <v>82</v>
      </c>
      <c r="AV2924" s="12" t="s">
        <v>111</v>
      </c>
      <c r="AX2924" s="12" t="s">
        <v>82</v>
      </c>
      <c r="AZ2924" s="12" t="s">
        <v>144</v>
      </c>
    </row>
    <row r="2925">
      <c r="A2925" s="16">
        <v>43924.48220125</v>
      </c>
      <c r="B2925" s="18">
        <v>1.0</v>
      </c>
      <c r="C2925" s="12" t="s">
        <v>77</v>
      </c>
      <c r="D2925" s="12" t="s">
        <v>8705</v>
      </c>
      <c r="E2925" s="19" t="s">
        <v>8706</v>
      </c>
      <c r="F2925" s="12" t="s">
        <v>8707</v>
      </c>
      <c r="G2925" s="12">
        <v>62.0</v>
      </c>
      <c r="H2925" s="12" t="s">
        <v>83</v>
      </c>
      <c r="I2925" s="19" t="s">
        <v>459</v>
      </c>
      <c r="J2925" s="12" t="s">
        <v>152</v>
      </c>
      <c r="K2925" s="10">
        <f>VLOOKUP(J2925, Sheet2!$A$2:$B$9, 2, FALSE)</f>
        <v>0</v>
      </c>
      <c r="L2925" s="12" t="s">
        <v>181</v>
      </c>
      <c r="M2925" s="10">
        <f>VLOOKUP(L2925, Sheet2!$C$2:$D$200, 2, FALSE)</f>
        <v>5</v>
      </c>
      <c r="N2925" s="12" t="s">
        <v>137</v>
      </c>
      <c r="O2925" s="12">
        <f>VLOOKUP(N2925, Sheet2!$E$2:$F$9, 2, FALSE)</f>
        <v>4</v>
      </c>
      <c r="P2925" s="12" t="s">
        <v>74</v>
      </c>
      <c r="Q2925" s="12">
        <f>VLOOKUP(P2925, Sheet2!$G$2:$H$20, 2, FALSE)</f>
        <v>5</v>
      </c>
      <c r="R2925" s="12" t="s">
        <v>75</v>
      </c>
      <c r="S2925" s="12">
        <f>VLOOKUP(R2925, Sheet2!$I$2:$J$6, 2, FALSE)</f>
        <v>1</v>
      </c>
      <c r="T2925" s="12" t="s">
        <v>167</v>
      </c>
      <c r="U2925" s="12" t="s">
        <v>82</v>
      </c>
      <c r="V2925" s="12">
        <f>VLOOKUP(U2925, Sheet2!$K$2:$L$10, 2, FALSE)</f>
        <v>5</v>
      </c>
      <c r="W2925" s="12" t="s">
        <v>77</v>
      </c>
      <c r="X2925" s="12" t="s">
        <v>174</v>
      </c>
      <c r="Y2925" s="12">
        <f>VLOOKUP(X2925, Sheet2!$M$2:$N$158, 2, FALSE)</f>
        <v>1</v>
      </c>
      <c r="Z2925" s="12" t="s">
        <v>80</v>
      </c>
      <c r="AA2925" s="12">
        <f>VLOOKUP(Z2925, Sheet2!$O$2:$P$5, 2, FALSE)</f>
        <v>0</v>
      </c>
      <c r="AB2925" s="12" t="s">
        <v>82</v>
      </c>
      <c r="AC2925" s="12">
        <f>VLOOKUP(AB2925, Sheet2!$Q$2:$R$6, 2, FALSE)</f>
        <v>5</v>
      </c>
      <c r="AD2925" s="12" t="s">
        <v>196</v>
      </c>
      <c r="AE2925" s="12">
        <f>VLOOKUP(AD2925, Sheet2!$S$2:$T$3, 2, FALSE)</f>
        <v>5</v>
      </c>
      <c r="AF2925" s="12" t="s">
        <v>87</v>
      </c>
      <c r="AG2925" s="12">
        <f>VLOOKUP(AF2925, Sheet2!$U$2:$V$4, 2, FALSE)</f>
        <v>5</v>
      </c>
      <c r="AH2925" s="12" t="s">
        <v>82</v>
      </c>
      <c r="AI2925" s="12">
        <f>VLOOKUP(AH2925, Sheet2!$W$2:$X$6, 2, FALSE)</f>
        <v>5</v>
      </c>
      <c r="AJ2925" s="12" t="s">
        <v>105</v>
      </c>
      <c r="AK2925" s="12">
        <f>VLOOKUP(AJ2925, Sheet2!$Y$2:$Z$6, 2, FALSE)</f>
        <v>3</v>
      </c>
      <c r="AL2925" s="12" t="s">
        <v>82</v>
      </c>
      <c r="AM2925" s="12">
        <f>VLOOKUP(AL2925, Sheet2!$AA$2:$AB$6, 2, FALSE)</f>
        <v>5</v>
      </c>
      <c r="AN2925" s="12" t="s">
        <v>88</v>
      </c>
      <c r="AO2925" s="12">
        <f>VLOOKUP(AN2925, Sheet2!$AC$2:$AD$6, 2, FALSE)</f>
        <v>5</v>
      </c>
      <c r="AP2925" s="12" t="s">
        <v>89</v>
      </c>
      <c r="AQ2925" s="12">
        <f>VLOOKUP(AP2925, Sheet2!$AE$2:$AF$6, 2, FALSE)</f>
        <v>5</v>
      </c>
      <c r="AR2925" s="12" t="s">
        <v>82</v>
      </c>
      <c r="AS2925" s="12">
        <f>VLOOKUP(AR2925, Sheet2!$AG$2:$AH$6, 2, FALSE)</f>
        <v>0</v>
      </c>
      <c r="AT2925" s="12" t="s">
        <v>82</v>
      </c>
      <c r="AU2925" s="12">
        <f>VLOOKUP(AT2925, Sheet2!$AI$2:$AJ$6, 2, FALSE)</f>
        <v>0</v>
      </c>
      <c r="AV2925" s="12" t="s">
        <v>134</v>
      </c>
      <c r="AW2925" s="12">
        <f>VLOOKUP(AV2925, Sheet2!$AK$2:$AL$6, 2, FALSE)</f>
        <v>5</v>
      </c>
      <c r="AX2925" s="12" t="s">
        <v>82</v>
      </c>
      <c r="AY2925" s="12">
        <f>VLOOKUP(AX2925, Sheet2!$AM$2:$AN$6, 2, FALSE)</f>
        <v>0</v>
      </c>
      <c r="AZ2925" s="12" t="s">
        <v>144</v>
      </c>
      <c r="BA2925" s="20">
        <f>SUM(AY2925,AW2925,AU2925,AS2925,AQ2925,AO2925,AM2925,AK2925,AI2925,AG2925,AE2925,AC2925,AA2925,Y2925,V2925,S2925,Q2925,M2925,K2925)</f>
        <v>60</v>
      </c>
    </row>
    <row r="2926">
      <c r="A2926" s="16">
        <v>43925.35159597222</v>
      </c>
      <c r="B2926" s="18">
        <v>1.0</v>
      </c>
      <c r="C2926" s="12" t="s">
        <v>77</v>
      </c>
      <c r="D2926" s="12" t="s">
        <v>8705</v>
      </c>
      <c r="E2926" s="19" t="s">
        <v>8706</v>
      </c>
      <c r="F2926" s="12" t="s">
        <v>8708</v>
      </c>
      <c r="G2926" s="12">
        <v>63.0</v>
      </c>
      <c r="H2926" s="12" t="s">
        <v>83</v>
      </c>
      <c r="I2926" s="19" t="s">
        <v>459</v>
      </c>
      <c r="J2926" s="12" t="s">
        <v>152</v>
      </c>
      <c r="L2926" s="12" t="s">
        <v>181</v>
      </c>
      <c r="N2926" s="12" t="s">
        <v>116</v>
      </c>
      <c r="P2926" s="12" t="s">
        <v>74</v>
      </c>
      <c r="R2926" s="12" t="s">
        <v>75</v>
      </c>
      <c r="T2926" s="12" t="s">
        <v>167</v>
      </c>
      <c r="U2926" s="12" t="s">
        <v>82</v>
      </c>
      <c r="W2926" s="12" t="s">
        <v>77</v>
      </c>
      <c r="X2926" s="12" t="s">
        <v>108</v>
      </c>
      <c r="Z2926" s="12" t="s">
        <v>80</v>
      </c>
      <c r="AB2926" s="12" t="s">
        <v>101</v>
      </c>
      <c r="AD2926" s="12" t="s">
        <v>196</v>
      </c>
      <c r="AF2926" s="12" t="s">
        <v>87</v>
      </c>
      <c r="AH2926" s="12" t="s">
        <v>82</v>
      </c>
      <c r="AJ2926" s="12" t="s">
        <v>82</v>
      </c>
      <c r="AL2926" s="12" t="s">
        <v>82</v>
      </c>
      <c r="AN2926" s="12" t="s">
        <v>88</v>
      </c>
      <c r="AP2926" s="12" t="s">
        <v>89</v>
      </c>
      <c r="AR2926" s="12" t="s">
        <v>82</v>
      </c>
      <c r="AT2926" s="12" t="s">
        <v>82</v>
      </c>
      <c r="AV2926" s="12" t="s">
        <v>82</v>
      </c>
      <c r="AX2926" s="12" t="s">
        <v>82</v>
      </c>
      <c r="AZ2926" s="12" t="s">
        <v>144</v>
      </c>
    </row>
    <row r="2927">
      <c r="A2927" s="16">
        <v>43924.86907385416</v>
      </c>
      <c r="B2927" s="18">
        <v>1.0</v>
      </c>
      <c r="C2927" s="12" t="s">
        <v>77</v>
      </c>
      <c r="D2927" s="12" t="s">
        <v>8709</v>
      </c>
      <c r="E2927" s="19" t="s">
        <v>8710</v>
      </c>
      <c r="F2927" s="12" t="s">
        <v>8711</v>
      </c>
      <c r="G2927" s="12">
        <v>55.0</v>
      </c>
      <c r="H2927" s="12" t="s">
        <v>83</v>
      </c>
      <c r="I2927" s="19" t="s">
        <v>459</v>
      </c>
      <c r="J2927" s="12" t="s">
        <v>86</v>
      </c>
      <c r="L2927" s="12" t="s">
        <v>115</v>
      </c>
      <c r="N2927" s="12" t="s">
        <v>154</v>
      </c>
      <c r="P2927" s="12" t="s">
        <v>96</v>
      </c>
      <c r="R2927" s="12" t="s">
        <v>97</v>
      </c>
      <c r="T2927" s="12" t="s">
        <v>167</v>
      </c>
      <c r="U2927" s="12" t="s">
        <v>76</v>
      </c>
      <c r="W2927" s="12" t="s">
        <v>167</v>
      </c>
      <c r="X2927" s="12" t="s">
        <v>79</v>
      </c>
      <c r="Z2927" s="12" t="s">
        <v>80</v>
      </c>
      <c r="AB2927" s="12" t="s">
        <v>117</v>
      </c>
      <c r="AD2927" s="12" t="s">
        <v>196</v>
      </c>
      <c r="AF2927" s="12" t="s">
        <v>87</v>
      </c>
      <c r="AH2927" s="12" t="s">
        <v>141</v>
      </c>
      <c r="AJ2927" s="12" t="s">
        <v>105</v>
      </c>
      <c r="AL2927" s="12" t="s">
        <v>82</v>
      </c>
      <c r="AN2927" s="12" t="s">
        <v>107</v>
      </c>
      <c r="AP2927" s="12" t="s">
        <v>89</v>
      </c>
      <c r="AR2927" s="12" t="s">
        <v>82</v>
      </c>
      <c r="AT2927" s="12" t="s">
        <v>82</v>
      </c>
      <c r="AV2927" s="12" t="s">
        <v>82</v>
      </c>
      <c r="AX2927" s="12" t="s">
        <v>82</v>
      </c>
      <c r="AZ2927" s="12" t="s">
        <v>144</v>
      </c>
    </row>
    <row r="2928">
      <c r="A2928" s="16">
        <v>43923.874569328706</v>
      </c>
      <c r="B2928" s="18">
        <v>1.0</v>
      </c>
      <c r="C2928" s="12" t="s">
        <v>77</v>
      </c>
      <c r="D2928" s="12" t="s">
        <v>5878</v>
      </c>
      <c r="E2928" s="19" t="s">
        <v>5879</v>
      </c>
      <c r="F2928" s="12" t="s">
        <v>5880</v>
      </c>
      <c r="G2928" s="12">
        <v>62.0</v>
      </c>
      <c r="H2928" s="12" t="s">
        <v>83</v>
      </c>
      <c r="I2928" s="19" t="s">
        <v>459</v>
      </c>
      <c r="J2928" s="12" t="s">
        <v>86</v>
      </c>
      <c r="K2928" s="10">
        <f>VLOOKUP(J2928, Sheet2!$A$2:$B$9, 2, FALSE)</f>
        <v>2</v>
      </c>
      <c r="L2928" s="12" t="s">
        <v>115</v>
      </c>
      <c r="M2928" s="10">
        <f>VLOOKUP(L2928, Sheet2!$C$2:$D$200, 2, FALSE)</f>
        <v>5</v>
      </c>
      <c r="N2928" s="12" t="s">
        <v>137</v>
      </c>
      <c r="O2928" s="12">
        <f>VLOOKUP(N2928, Sheet2!$E$2:$F$9, 2, FALSE)</f>
        <v>4</v>
      </c>
      <c r="P2928" s="12" t="s">
        <v>74</v>
      </c>
      <c r="Q2928" s="12">
        <f>VLOOKUP(P2928, Sheet2!$G$2:$H$20, 2, FALSE)</f>
        <v>5</v>
      </c>
      <c r="R2928" s="12" t="s">
        <v>75</v>
      </c>
      <c r="S2928" s="12">
        <f>VLOOKUP(R2928, Sheet2!$I$2:$J$6, 2, FALSE)</f>
        <v>1</v>
      </c>
      <c r="T2928" s="12" t="s">
        <v>167</v>
      </c>
      <c r="V2928" s="12" t="str">
        <f>VLOOKUP(U2928, Sheet2!$K$2:$L$10, 2, FALSE)</f>
        <v>#N/A</v>
      </c>
      <c r="W2928" s="12" t="s">
        <v>77</v>
      </c>
      <c r="X2928" s="12" t="s">
        <v>108</v>
      </c>
      <c r="Y2928" s="12">
        <f>VLOOKUP(X2928, Sheet2!$M$2:$N$158, 2, FALSE)</f>
        <v>1</v>
      </c>
      <c r="Z2928" s="12" t="s">
        <v>80</v>
      </c>
      <c r="AA2928" s="12">
        <f>VLOOKUP(Z2928, Sheet2!$O$2:$P$5, 2, FALSE)</f>
        <v>0</v>
      </c>
      <c r="AB2928" s="12" t="s">
        <v>101</v>
      </c>
      <c r="AC2928" s="12">
        <f>VLOOKUP(AB2928, Sheet2!$Q$2:$R$6, 2, FALSE)</f>
        <v>4</v>
      </c>
      <c r="AD2928" s="12" t="s">
        <v>196</v>
      </c>
      <c r="AE2928" s="12">
        <f>VLOOKUP(AD2928, Sheet2!$S$2:$T$3, 2, FALSE)</f>
        <v>5</v>
      </c>
      <c r="AF2928" s="12" t="s">
        <v>87</v>
      </c>
      <c r="AG2928" s="12">
        <f>VLOOKUP(AF2928, Sheet2!$U$2:$V$4, 2, FALSE)</f>
        <v>5</v>
      </c>
      <c r="AH2928" s="12" t="s">
        <v>82</v>
      </c>
      <c r="AI2928" s="12">
        <f>VLOOKUP(AH2928, Sheet2!$W$2:$X$6, 2, FALSE)</f>
        <v>5</v>
      </c>
      <c r="AJ2928" s="12" t="s">
        <v>105</v>
      </c>
      <c r="AK2928" s="12">
        <f>VLOOKUP(AJ2928, Sheet2!$Y$2:$Z$6, 2, FALSE)</f>
        <v>3</v>
      </c>
      <c r="AL2928" s="12" t="s">
        <v>82</v>
      </c>
      <c r="AM2928" s="12">
        <f>VLOOKUP(AL2928, Sheet2!$AA$2:$AB$6, 2, FALSE)</f>
        <v>5</v>
      </c>
      <c r="AN2928" s="12" t="s">
        <v>107</v>
      </c>
      <c r="AO2928" s="12">
        <f>VLOOKUP(AN2928, Sheet2!$AC$2:$AD$6, 2, FALSE)</f>
        <v>3</v>
      </c>
      <c r="AP2928" s="12" t="s">
        <v>109</v>
      </c>
      <c r="AQ2928" s="12">
        <f>VLOOKUP(AP2928, Sheet2!$AE$2:$AF$6, 2, FALSE)</f>
        <v>3</v>
      </c>
      <c r="AR2928" s="12" t="s">
        <v>82</v>
      </c>
      <c r="AS2928" s="12">
        <f>VLOOKUP(AR2928, Sheet2!$AG$2:$AH$6, 2, FALSE)</f>
        <v>0</v>
      </c>
      <c r="AT2928" s="12" t="s">
        <v>82</v>
      </c>
      <c r="AU2928" s="12">
        <f>VLOOKUP(AT2928, Sheet2!$AI$2:$AJ$6, 2, FALSE)</f>
        <v>0</v>
      </c>
      <c r="AV2928" s="12" t="s">
        <v>82</v>
      </c>
      <c r="AW2928" s="12">
        <f>VLOOKUP(AV2928, Sheet2!$AK$2:$AL$6, 2, FALSE)</f>
        <v>0</v>
      </c>
      <c r="AX2928" s="12" t="s">
        <v>82</v>
      </c>
      <c r="AY2928" s="12">
        <f>VLOOKUP(AX2928, Sheet2!$AM$2:$AN$6, 2, FALSE)</f>
        <v>0</v>
      </c>
      <c r="AZ2928" s="12" t="s">
        <v>144</v>
      </c>
      <c r="BA2928" s="20" t="str">
        <f>SUM(AY2928,AW2928,AU2928,AS2928,AQ2928,AO2928,AM2928,AK2928,AI2928,AG2928,AE2928,AC2928,AA2928,Y2928,V2928,S2928,Q2928,M2928,K2928)</f>
        <v>#N/A</v>
      </c>
    </row>
    <row r="2929">
      <c r="A2929" s="16">
        <v>43924.84651445602</v>
      </c>
      <c r="B2929" s="18">
        <v>1.0</v>
      </c>
      <c r="C2929" s="12" t="s">
        <v>77</v>
      </c>
      <c r="D2929" s="12" t="s">
        <v>5878</v>
      </c>
      <c r="E2929" s="19" t="s">
        <v>5879</v>
      </c>
      <c r="F2929" s="12" t="s">
        <v>5880</v>
      </c>
      <c r="G2929" s="12">
        <v>62.0</v>
      </c>
      <c r="H2929" s="12" t="s">
        <v>83</v>
      </c>
      <c r="I2929" s="19" t="s">
        <v>459</v>
      </c>
      <c r="J2929" s="12" t="s">
        <v>86</v>
      </c>
      <c r="L2929" s="12" t="s">
        <v>115</v>
      </c>
      <c r="N2929" s="12" t="s">
        <v>137</v>
      </c>
      <c r="P2929" s="12" t="s">
        <v>74</v>
      </c>
      <c r="R2929" s="12" t="s">
        <v>75</v>
      </c>
      <c r="T2929" s="12" t="s">
        <v>167</v>
      </c>
      <c r="U2929" s="12" t="s">
        <v>82</v>
      </c>
      <c r="W2929" s="12" t="s">
        <v>77</v>
      </c>
      <c r="X2929" s="12" t="s">
        <v>108</v>
      </c>
      <c r="Z2929" s="12" t="s">
        <v>80</v>
      </c>
      <c r="AB2929" s="12" t="s">
        <v>101</v>
      </c>
      <c r="AD2929" s="12" t="s">
        <v>196</v>
      </c>
      <c r="AF2929" s="12" t="s">
        <v>87</v>
      </c>
      <c r="AH2929" s="12" t="s">
        <v>127</v>
      </c>
      <c r="AJ2929" s="12" t="s">
        <v>105</v>
      </c>
      <c r="AL2929" s="12" t="s">
        <v>82</v>
      </c>
      <c r="AN2929" s="12" t="s">
        <v>107</v>
      </c>
      <c r="AP2929" s="12" t="s">
        <v>109</v>
      </c>
      <c r="AR2929" s="12" t="s">
        <v>82</v>
      </c>
      <c r="AT2929" s="12" t="s">
        <v>82</v>
      </c>
      <c r="AV2929" s="12" t="s">
        <v>82</v>
      </c>
      <c r="AX2929" s="12" t="s">
        <v>82</v>
      </c>
      <c r="AZ2929" s="12" t="s">
        <v>144</v>
      </c>
    </row>
    <row r="2930">
      <c r="A2930" s="16">
        <v>43924.841174201385</v>
      </c>
      <c r="B2930" s="18">
        <v>1.0</v>
      </c>
      <c r="C2930" s="12" t="s">
        <v>77</v>
      </c>
      <c r="D2930" s="12" t="s">
        <v>4059</v>
      </c>
      <c r="E2930" s="19" t="s">
        <v>4176</v>
      </c>
      <c r="F2930" s="12" t="s">
        <v>4177</v>
      </c>
      <c r="G2930" s="12">
        <v>72.0</v>
      </c>
      <c r="H2930" s="12" t="s">
        <v>83</v>
      </c>
      <c r="I2930" s="19" t="s">
        <v>459</v>
      </c>
      <c r="J2930" s="12" t="s">
        <v>92</v>
      </c>
      <c r="L2930" s="12" t="s">
        <v>8712</v>
      </c>
      <c r="N2930" s="12" t="s">
        <v>116</v>
      </c>
      <c r="P2930" s="12" t="s">
        <v>74</v>
      </c>
      <c r="R2930" s="12" t="s">
        <v>75</v>
      </c>
      <c r="T2930" s="12" t="s">
        <v>167</v>
      </c>
      <c r="U2930" s="12" t="s">
        <v>82</v>
      </c>
      <c r="W2930" s="12" t="s">
        <v>77</v>
      </c>
      <c r="X2930" s="12" t="s">
        <v>139</v>
      </c>
      <c r="Z2930" s="12" t="s">
        <v>80</v>
      </c>
      <c r="AB2930" s="12" t="s">
        <v>82</v>
      </c>
      <c r="AD2930" s="12" t="s">
        <v>196</v>
      </c>
      <c r="AF2930" s="12" t="s">
        <v>87</v>
      </c>
      <c r="AH2930" s="12" t="s">
        <v>82</v>
      </c>
      <c r="AJ2930" s="12" t="s">
        <v>82</v>
      </c>
      <c r="AL2930" s="12" t="s">
        <v>82</v>
      </c>
      <c r="AN2930" s="12" t="s">
        <v>88</v>
      </c>
      <c r="AP2930" s="12" t="s">
        <v>89</v>
      </c>
      <c r="AR2930" s="12" t="s">
        <v>82</v>
      </c>
      <c r="AT2930" s="12" t="s">
        <v>82</v>
      </c>
      <c r="AV2930" s="12" t="s">
        <v>111</v>
      </c>
      <c r="AX2930" s="12" t="s">
        <v>82</v>
      </c>
      <c r="AZ2930" s="12" t="s">
        <v>144</v>
      </c>
    </row>
    <row r="2931">
      <c r="A2931" s="16">
        <v>43924.177391087964</v>
      </c>
      <c r="B2931" s="18">
        <v>1.0</v>
      </c>
      <c r="C2931" s="12" t="s">
        <v>77</v>
      </c>
      <c r="D2931" s="12" t="s">
        <v>6270</v>
      </c>
      <c r="E2931" s="19" t="s">
        <v>6271</v>
      </c>
      <c r="F2931" s="12" t="s">
        <v>8713</v>
      </c>
      <c r="G2931" s="12">
        <v>60.0</v>
      </c>
      <c r="H2931" s="12" t="s">
        <v>83</v>
      </c>
      <c r="I2931" s="19" t="s">
        <v>219</v>
      </c>
      <c r="J2931" s="12" t="s">
        <v>86</v>
      </c>
      <c r="K2931" s="10">
        <f>VLOOKUP(J2931, Sheet2!$A$2:$B$9, 2, FALSE)</f>
        <v>2</v>
      </c>
      <c r="L2931" s="12" t="s">
        <v>302</v>
      </c>
      <c r="M2931" s="10">
        <f>VLOOKUP(L2931, Sheet2!$C$2:$D$200, 2, FALSE)</f>
        <v>5</v>
      </c>
      <c r="N2931" s="12" t="s">
        <v>159</v>
      </c>
      <c r="O2931" s="12">
        <f>VLOOKUP(N2931, Sheet2!$E$2:$F$9, 2, FALSE)</f>
        <v>1</v>
      </c>
      <c r="P2931" s="12" t="s">
        <v>95</v>
      </c>
      <c r="Q2931" s="12">
        <f>VLOOKUP(P2931, Sheet2!$G$2:$H$20, 2, FALSE)</f>
        <v>1</v>
      </c>
      <c r="R2931" s="12" t="s">
        <v>75</v>
      </c>
      <c r="S2931" s="12">
        <f>VLOOKUP(R2931, Sheet2!$I$2:$J$6, 2, FALSE)</f>
        <v>1</v>
      </c>
      <c r="T2931" s="12" t="s">
        <v>77</v>
      </c>
      <c r="U2931" s="12" t="s">
        <v>98</v>
      </c>
      <c r="V2931" s="12">
        <f>VLOOKUP(U2931, Sheet2!$K$2:$L$10, 2, FALSE)</f>
        <v>3</v>
      </c>
      <c r="W2931" s="12" t="s">
        <v>77</v>
      </c>
      <c r="X2931" s="12" t="s">
        <v>108</v>
      </c>
      <c r="Y2931" s="12">
        <f>VLOOKUP(X2931, Sheet2!$M$2:$N$158, 2, FALSE)</f>
        <v>1</v>
      </c>
      <c r="Z2931" s="12" t="s">
        <v>80</v>
      </c>
      <c r="AA2931" s="12">
        <f>VLOOKUP(Z2931, Sheet2!$O$2:$P$5, 2, FALSE)</f>
        <v>0</v>
      </c>
      <c r="AB2931" s="12" t="s">
        <v>117</v>
      </c>
      <c r="AC2931" s="12">
        <f>VLOOKUP(AB2931, Sheet2!$Q$2:$R$6, 2, FALSE)</f>
        <v>3</v>
      </c>
      <c r="AD2931" s="12" t="s">
        <v>196</v>
      </c>
      <c r="AE2931" s="12">
        <f>VLOOKUP(AD2931, Sheet2!$S$2:$T$3, 2, FALSE)</f>
        <v>5</v>
      </c>
      <c r="AF2931" s="12" t="s">
        <v>87</v>
      </c>
      <c r="AG2931" s="12">
        <f>VLOOKUP(AF2931, Sheet2!$U$2:$V$4, 2, FALSE)</f>
        <v>5</v>
      </c>
      <c r="AH2931" s="12" t="s">
        <v>82</v>
      </c>
      <c r="AI2931" s="12">
        <f>VLOOKUP(AH2931, Sheet2!$W$2:$X$6, 2, FALSE)</f>
        <v>5</v>
      </c>
      <c r="AJ2931" s="12" t="s">
        <v>105</v>
      </c>
      <c r="AK2931" s="12">
        <f>VLOOKUP(AJ2931, Sheet2!$Y$2:$Z$6, 2, FALSE)</f>
        <v>3</v>
      </c>
      <c r="AL2931" s="12" t="s">
        <v>82</v>
      </c>
      <c r="AM2931" s="12">
        <f>VLOOKUP(AL2931, Sheet2!$AA$2:$AB$6, 2, FALSE)</f>
        <v>5</v>
      </c>
      <c r="AN2931" s="12" t="s">
        <v>88</v>
      </c>
      <c r="AO2931" s="12">
        <f>VLOOKUP(AN2931, Sheet2!$AC$2:$AD$6, 2, FALSE)</f>
        <v>5</v>
      </c>
      <c r="AP2931" s="12" t="s">
        <v>89</v>
      </c>
      <c r="AQ2931" s="12">
        <f>VLOOKUP(AP2931, Sheet2!$AE$2:$AF$6, 2, FALSE)</f>
        <v>5</v>
      </c>
      <c r="AR2931" s="12" t="s">
        <v>82</v>
      </c>
      <c r="AS2931" s="12">
        <f>VLOOKUP(AR2931, Sheet2!$AG$2:$AH$6, 2, FALSE)</f>
        <v>0</v>
      </c>
      <c r="AT2931" s="12" t="s">
        <v>82</v>
      </c>
      <c r="AU2931" s="12">
        <f>VLOOKUP(AT2931, Sheet2!$AI$2:$AJ$6, 2, FALSE)</f>
        <v>0</v>
      </c>
      <c r="AV2931" s="12" t="s">
        <v>82</v>
      </c>
      <c r="AW2931" s="12">
        <f>VLOOKUP(AV2931, Sheet2!$AK$2:$AL$6, 2, FALSE)</f>
        <v>0</v>
      </c>
      <c r="AX2931" s="12" t="s">
        <v>82</v>
      </c>
      <c r="AY2931" s="12">
        <f>VLOOKUP(AX2931, Sheet2!$AM$2:$AN$6, 2, FALSE)</f>
        <v>0</v>
      </c>
      <c r="AZ2931" s="12" t="s">
        <v>144</v>
      </c>
      <c r="BA2931" s="20">
        <f t="shared" ref="BA2931:BA2932" si="365">SUM(AY2931,AW2931,AU2931,AS2931,AQ2931,AO2931,AM2931,AK2931,AI2931,AG2931,AE2931,AC2931,AA2931,Y2931,V2931,S2931,Q2931,M2931,K2931)</f>
        <v>49</v>
      </c>
    </row>
    <row r="2932">
      <c r="A2932" s="16">
        <v>43924.578231921296</v>
      </c>
      <c r="B2932" s="18">
        <v>1.0</v>
      </c>
      <c r="C2932" s="12" t="s">
        <v>77</v>
      </c>
      <c r="D2932" s="12" t="s">
        <v>5946</v>
      </c>
      <c r="E2932" s="19" t="s">
        <v>5947</v>
      </c>
      <c r="F2932" s="12" t="s">
        <v>8714</v>
      </c>
      <c r="G2932" s="12">
        <v>44.0</v>
      </c>
      <c r="H2932" s="12" t="s">
        <v>83</v>
      </c>
      <c r="I2932" s="19" t="s">
        <v>84</v>
      </c>
      <c r="J2932" s="12" t="s">
        <v>86</v>
      </c>
      <c r="K2932" s="10">
        <f>VLOOKUP(J2932, Sheet2!$A$2:$B$9, 2, FALSE)</f>
        <v>2</v>
      </c>
      <c r="L2932" s="12" t="s">
        <v>115</v>
      </c>
      <c r="M2932" s="10">
        <f>VLOOKUP(L2932, Sheet2!$C$2:$D$200, 2, FALSE)</f>
        <v>5</v>
      </c>
      <c r="N2932" s="12" t="s">
        <v>91</v>
      </c>
      <c r="O2932" s="12">
        <f>VLOOKUP(N2932, Sheet2!$E$2:$F$9, 2, FALSE)</f>
        <v>3</v>
      </c>
      <c r="P2932" s="12" t="s">
        <v>74</v>
      </c>
      <c r="Q2932" s="12">
        <f>VLOOKUP(P2932, Sheet2!$G$2:$H$20, 2, FALSE)</f>
        <v>5</v>
      </c>
      <c r="R2932" s="12" t="s">
        <v>97</v>
      </c>
      <c r="S2932" s="12">
        <f>VLOOKUP(R2932, Sheet2!$I$2:$J$6, 2, FALSE)</f>
        <v>3</v>
      </c>
      <c r="T2932" s="12" t="s">
        <v>77</v>
      </c>
      <c r="U2932" s="12" t="s">
        <v>98</v>
      </c>
      <c r="V2932" s="12">
        <f>VLOOKUP(U2932, Sheet2!$K$2:$L$10, 2, FALSE)</f>
        <v>3</v>
      </c>
      <c r="W2932" s="12" t="s">
        <v>167</v>
      </c>
      <c r="X2932" s="12" t="s">
        <v>79</v>
      </c>
      <c r="Y2932" s="12">
        <f>VLOOKUP(X2932, Sheet2!$M$2:$N$158, 2, FALSE)</f>
        <v>5</v>
      </c>
      <c r="Z2932" s="12" t="s">
        <v>80</v>
      </c>
      <c r="AA2932" s="12">
        <f>VLOOKUP(Z2932, Sheet2!$O$2:$P$5, 2, FALSE)</f>
        <v>0</v>
      </c>
      <c r="AB2932" s="12" t="s">
        <v>117</v>
      </c>
      <c r="AC2932" s="12">
        <f>VLOOKUP(AB2932, Sheet2!$Q$2:$R$6, 2, FALSE)</f>
        <v>3</v>
      </c>
      <c r="AD2932" s="12" t="s">
        <v>102</v>
      </c>
      <c r="AE2932" s="12">
        <f>VLOOKUP(AD2932, Sheet2!$S$2:$T$3, 2, FALSE)</f>
        <v>3</v>
      </c>
      <c r="AF2932" s="12" t="s">
        <v>126</v>
      </c>
      <c r="AG2932" s="12">
        <f>VLOOKUP(AF2932, Sheet2!$U$2:$V$4, 2, FALSE)</f>
        <v>1</v>
      </c>
      <c r="AH2932" s="12" t="s">
        <v>127</v>
      </c>
      <c r="AI2932" s="12">
        <f>VLOOKUP(AH2932, Sheet2!$W$2:$X$6, 2, FALSE)</f>
        <v>2</v>
      </c>
      <c r="AJ2932" s="12" t="s">
        <v>105</v>
      </c>
      <c r="AK2932" s="12">
        <f>VLOOKUP(AJ2932, Sheet2!$Y$2:$Z$6, 2, FALSE)</f>
        <v>3</v>
      </c>
      <c r="AL2932" s="12" t="s">
        <v>82</v>
      </c>
      <c r="AM2932" s="12">
        <f>VLOOKUP(AL2932, Sheet2!$AA$2:$AB$6, 2, FALSE)</f>
        <v>5</v>
      </c>
      <c r="AN2932" s="12" t="s">
        <v>107</v>
      </c>
      <c r="AO2932" s="12">
        <f>VLOOKUP(AN2932, Sheet2!$AC$2:$AD$6, 2, FALSE)</f>
        <v>3</v>
      </c>
      <c r="AP2932" s="12" t="s">
        <v>109</v>
      </c>
      <c r="AQ2932" s="12">
        <f>VLOOKUP(AP2932, Sheet2!$AE$2:$AF$6, 2, FALSE)</f>
        <v>3</v>
      </c>
      <c r="AR2932" s="12" t="s">
        <v>82</v>
      </c>
      <c r="AS2932" s="12">
        <f>VLOOKUP(AR2932, Sheet2!$AG$2:$AH$6, 2, FALSE)</f>
        <v>0</v>
      </c>
      <c r="AT2932" s="12" t="s">
        <v>82</v>
      </c>
      <c r="AU2932" s="12">
        <f>VLOOKUP(AT2932, Sheet2!$AI$2:$AJ$6, 2, FALSE)</f>
        <v>0</v>
      </c>
      <c r="AV2932" s="12" t="s">
        <v>82</v>
      </c>
      <c r="AW2932" s="12">
        <f>VLOOKUP(AV2932, Sheet2!$AK$2:$AL$6, 2, FALSE)</f>
        <v>0</v>
      </c>
      <c r="AX2932" s="12" t="s">
        <v>82</v>
      </c>
      <c r="AY2932" s="12">
        <f>VLOOKUP(AX2932, Sheet2!$AM$2:$AN$6, 2, FALSE)</f>
        <v>0</v>
      </c>
      <c r="AZ2932" s="12" t="s">
        <v>144</v>
      </c>
      <c r="BA2932" s="20">
        <f t="shared" si="365"/>
        <v>46</v>
      </c>
    </row>
    <row r="2933">
      <c r="A2933" s="16">
        <v>43924.78140810185</v>
      </c>
      <c r="B2933" s="18">
        <v>1.0</v>
      </c>
      <c r="C2933" s="12" t="s">
        <v>77</v>
      </c>
      <c r="D2933" s="12" t="s">
        <v>8715</v>
      </c>
      <c r="E2933" s="19" t="s">
        <v>8716</v>
      </c>
      <c r="F2933" s="12" t="s">
        <v>8717</v>
      </c>
      <c r="G2933" s="12">
        <v>63.0</v>
      </c>
      <c r="H2933" s="12" t="s">
        <v>83</v>
      </c>
      <c r="I2933" s="19" t="s">
        <v>84</v>
      </c>
      <c r="J2933" s="12" t="s">
        <v>92</v>
      </c>
      <c r="L2933" s="12" t="s">
        <v>145</v>
      </c>
      <c r="N2933" s="12" t="s">
        <v>137</v>
      </c>
      <c r="P2933" s="12" t="s">
        <v>96</v>
      </c>
      <c r="R2933" s="12" t="s">
        <v>75</v>
      </c>
      <c r="T2933" s="12" t="s">
        <v>167</v>
      </c>
      <c r="U2933" s="12" t="s">
        <v>82</v>
      </c>
      <c r="W2933" s="12" t="s">
        <v>167</v>
      </c>
      <c r="X2933" s="12" t="s">
        <v>79</v>
      </c>
      <c r="Z2933" s="12" t="s">
        <v>80</v>
      </c>
      <c r="AB2933" s="12" t="s">
        <v>101</v>
      </c>
      <c r="AD2933" s="12" t="s">
        <v>196</v>
      </c>
      <c r="AF2933" s="12" t="s">
        <v>87</v>
      </c>
      <c r="AH2933" s="12" t="s">
        <v>82</v>
      </c>
      <c r="AJ2933" s="12" t="s">
        <v>82</v>
      </c>
      <c r="AL2933" s="12" t="s">
        <v>106</v>
      </c>
      <c r="AN2933" s="12" t="s">
        <v>107</v>
      </c>
      <c r="AP2933" s="12" t="s">
        <v>89</v>
      </c>
      <c r="AR2933" s="12" t="s">
        <v>82</v>
      </c>
      <c r="AT2933" s="12" t="s">
        <v>82</v>
      </c>
      <c r="AV2933" s="12" t="s">
        <v>82</v>
      </c>
      <c r="AX2933" s="12" t="s">
        <v>82</v>
      </c>
      <c r="AZ2933" s="12" t="s">
        <v>144</v>
      </c>
    </row>
    <row r="2934">
      <c r="A2934" s="16">
        <v>43924.45535175926</v>
      </c>
      <c r="B2934" s="18">
        <v>1.0</v>
      </c>
      <c r="C2934" s="12" t="s">
        <v>77</v>
      </c>
      <c r="D2934" s="12" t="s">
        <v>8718</v>
      </c>
      <c r="E2934" s="19" t="s">
        <v>8719</v>
      </c>
      <c r="F2934" s="12" t="s">
        <v>3005</v>
      </c>
      <c r="G2934" s="12">
        <v>62.0</v>
      </c>
      <c r="H2934" s="12" t="s">
        <v>83</v>
      </c>
      <c r="I2934" s="19" t="s">
        <v>219</v>
      </c>
      <c r="J2934" s="12" t="s">
        <v>92</v>
      </c>
      <c r="K2934" s="10">
        <f>VLOOKUP(J2934, Sheet2!$A$2:$B$9, 2, FALSE)</f>
        <v>4</v>
      </c>
      <c r="L2934" s="12" t="s">
        <v>115</v>
      </c>
      <c r="M2934" s="10">
        <f>VLOOKUP(L2934, Sheet2!$C$2:$D$200, 2, FALSE)</f>
        <v>5</v>
      </c>
      <c r="N2934" s="12" t="s">
        <v>91</v>
      </c>
      <c r="O2934" s="12">
        <f>VLOOKUP(N2934, Sheet2!$E$2:$F$9, 2, FALSE)</f>
        <v>3</v>
      </c>
      <c r="P2934" s="12" t="s">
        <v>96</v>
      </c>
      <c r="Q2934" s="12">
        <f>VLOOKUP(P2934, Sheet2!$G$2:$H$20, 2, FALSE)</f>
        <v>3</v>
      </c>
      <c r="R2934" s="12" t="s">
        <v>75</v>
      </c>
      <c r="S2934" s="12">
        <f>VLOOKUP(R2934, Sheet2!$I$2:$J$6, 2, FALSE)</f>
        <v>1</v>
      </c>
      <c r="T2934" s="12" t="s">
        <v>167</v>
      </c>
      <c r="U2934" s="12" t="s">
        <v>76</v>
      </c>
      <c r="V2934" s="12">
        <f>VLOOKUP(U2934, Sheet2!$K$2:$L$10, 2, FALSE)</f>
        <v>5</v>
      </c>
      <c r="W2934" s="12" t="s">
        <v>77</v>
      </c>
      <c r="X2934" s="12" t="s">
        <v>193</v>
      </c>
      <c r="Y2934" s="12">
        <f>VLOOKUP(X2934, Sheet2!$M$2:$N$158, 2, FALSE)</f>
        <v>1</v>
      </c>
      <c r="Z2934" s="12" t="s">
        <v>100</v>
      </c>
      <c r="AA2934" s="12">
        <f>VLOOKUP(Z2934, Sheet2!$O$2:$P$5, 2, FALSE)</f>
        <v>3</v>
      </c>
      <c r="AB2934" s="12" t="s">
        <v>101</v>
      </c>
      <c r="AC2934" s="12">
        <f>VLOOKUP(AB2934, Sheet2!$Q$2:$R$6, 2, FALSE)</f>
        <v>4</v>
      </c>
      <c r="AD2934" s="12" t="s">
        <v>196</v>
      </c>
      <c r="AE2934" s="12">
        <f>VLOOKUP(AD2934, Sheet2!$S$2:$T$3, 2, FALSE)</f>
        <v>5</v>
      </c>
      <c r="AF2934" s="12" t="s">
        <v>87</v>
      </c>
      <c r="AG2934" s="12">
        <f>VLOOKUP(AF2934, Sheet2!$U$2:$V$4, 2, FALSE)</f>
        <v>5</v>
      </c>
      <c r="AH2934" s="12" t="s">
        <v>82</v>
      </c>
      <c r="AI2934" s="12">
        <f>VLOOKUP(AH2934, Sheet2!$W$2:$X$6, 2, FALSE)</f>
        <v>5</v>
      </c>
      <c r="AJ2934" s="12" t="s">
        <v>105</v>
      </c>
      <c r="AK2934" s="12">
        <f>VLOOKUP(AJ2934, Sheet2!$Y$2:$Z$6, 2, FALSE)</f>
        <v>3</v>
      </c>
      <c r="AL2934" s="12" t="s">
        <v>106</v>
      </c>
      <c r="AM2934" s="12">
        <f>VLOOKUP(AL2934, Sheet2!$AA$2:$AB$6, 2, FALSE)</f>
        <v>3</v>
      </c>
      <c r="AN2934" s="12" t="s">
        <v>107</v>
      </c>
      <c r="AO2934" s="12">
        <f>VLOOKUP(AN2934, Sheet2!$AC$2:$AD$6, 2, FALSE)</f>
        <v>3</v>
      </c>
      <c r="AP2934" s="12" t="s">
        <v>131</v>
      </c>
      <c r="AQ2934" s="12">
        <f>VLOOKUP(AP2934, Sheet2!$AE$2:$AF$6, 2, FALSE)</f>
        <v>0</v>
      </c>
      <c r="AR2934" s="12" t="s">
        <v>82</v>
      </c>
      <c r="AS2934" s="12">
        <f>VLOOKUP(AR2934, Sheet2!$AG$2:$AH$6, 2, FALSE)</f>
        <v>0</v>
      </c>
      <c r="AT2934" s="12" t="s">
        <v>82</v>
      </c>
      <c r="AU2934" s="12">
        <f>VLOOKUP(AT2934, Sheet2!$AI$2:$AJ$6, 2, FALSE)</f>
        <v>0</v>
      </c>
      <c r="AV2934" s="12" t="s">
        <v>111</v>
      </c>
      <c r="AW2934" s="12">
        <f>VLOOKUP(AV2934, Sheet2!$AK$2:$AL$6, 2, FALSE)</f>
        <v>3</v>
      </c>
      <c r="AX2934" s="12" t="s">
        <v>82</v>
      </c>
      <c r="AY2934" s="12">
        <f>VLOOKUP(AX2934, Sheet2!$AM$2:$AN$6, 2, FALSE)</f>
        <v>0</v>
      </c>
      <c r="AZ2934" s="12" t="s">
        <v>144</v>
      </c>
      <c r="BA2934" s="20">
        <f t="shared" ref="BA2934:BA2936" si="366">SUM(AY2934,AW2934,AU2934,AS2934,AQ2934,AO2934,AM2934,AK2934,AI2934,AG2934,AE2934,AC2934,AA2934,Y2934,V2934,S2934,Q2934,M2934,K2934)</f>
        <v>53</v>
      </c>
    </row>
    <row r="2935">
      <c r="A2935" s="16">
        <v>43924.603331666665</v>
      </c>
      <c r="B2935" s="18">
        <v>1.0</v>
      </c>
      <c r="C2935" s="12" t="s">
        <v>77</v>
      </c>
      <c r="D2935" s="12" t="s">
        <v>8720</v>
      </c>
      <c r="E2935" s="19" t="s">
        <v>6642</v>
      </c>
      <c r="F2935" s="12" t="s">
        <v>8721</v>
      </c>
      <c r="G2935" s="12">
        <v>66.0</v>
      </c>
      <c r="H2935" s="12" t="s">
        <v>83</v>
      </c>
      <c r="I2935" s="19" t="s">
        <v>84</v>
      </c>
      <c r="J2935" s="12" t="s">
        <v>92</v>
      </c>
      <c r="K2935" s="10">
        <f>VLOOKUP(J2935, Sheet2!$A$2:$B$9, 2, FALSE)</f>
        <v>4</v>
      </c>
      <c r="L2935" s="12" t="s">
        <v>115</v>
      </c>
      <c r="M2935" s="10">
        <f>VLOOKUP(L2935, Sheet2!$C$2:$D$200, 2, FALSE)</f>
        <v>5</v>
      </c>
      <c r="N2935" s="12" t="s">
        <v>116</v>
      </c>
      <c r="O2935" s="12">
        <f>VLOOKUP(N2935, Sheet2!$E$2:$F$9, 2, FALSE)</f>
        <v>5</v>
      </c>
      <c r="P2935" s="12" t="s">
        <v>74</v>
      </c>
      <c r="Q2935" s="12">
        <f>VLOOKUP(P2935, Sheet2!$G$2:$H$20, 2, FALSE)</f>
        <v>5</v>
      </c>
      <c r="R2935" s="12" t="s">
        <v>75</v>
      </c>
      <c r="S2935" s="12">
        <f>VLOOKUP(R2935, Sheet2!$I$2:$J$6, 2, FALSE)</f>
        <v>1</v>
      </c>
      <c r="T2935" s="12" t="s">
        <v>167</v>
      </c>
      <c r="U2935" s="12" t="s">
        <v>82</v>
      </c>
      <c r="V2935" s="12">
        <f>VLOOKUP(U2935, Sheet2!$K$2:$L$10, 2, FALSE)</f>
        <v>5</v>
      </c>
      <c r="W2935" s="12" t="s">
        <v>77</v>
      </c>
      <c r="X2935" s="12" t="s">
        <v>139</v>
      </c>
      <c r="Y2935" s="12">
        <f>VLOOKUP(X2935, Sheet2!$M$2:$N$158, 2, FALSE)</f>
        <v>3</v>
      </c>
      <c r="Z2935" s="12" t="s">
        <v>80</v>
      </c>
      <c r="AA2935" s="12">
        <f>VLOOKUP(Z2935, Sheet2!$O$2:$P$5, 2, FALSE)</f>
        <v>0</v>
      </c>
      <c r="AB2935" s="12" t="s">
        <v>82</v>
      </c>
      <c r="AC2935" s="12">
        <f>VLOOKUP(AB2935, Sheet2!$Q$2:$R$6, 2, FALSE)</f>
        <v>5</v>
      </c>
      <c r="AD2935" s="12" t="s">
        <v>196</v>
      </c>
      <c r="AE2935" s="12">
        <f>VLOOKUP(AD2935, Sheet2!$S$2:$T$3, 2, FALSE)</f>
        <v>5</v>
      </c>
      <c r="AF2935" s="12" t="s">
        <v>87</v>
      </c>
      <c r="AG2935" s="12">
        <f>VLOOKUP(AF2935, Sheet2!$U$2:$V$4, 2, FALSE)</f>
        <v>5</v>
      </c>
      <c r="AH2935" s="12" t="s">
        <v>82</v>
      </c>
      <c r="AI2935" s="12">
        <f>VLOOKUP(AH2935, Sheet2!$W$2:$X$6, 2, FALSE)</f>
        <v>5</v>
      </c>
      <c r="AJ2935" s="12" t="s">
        <v>82</v>
      </c>
      <c r="AK2935" s="12">
        <f>VLOOKUP(AJ2935, Sheet2!$Y$2:$Z$6, 2, FALSE)</f>
        <v>5</v>
      </c>
      <c r="AL2935" s="12" t="s">
        <v>82</v>
      </c>
      <c r="AM2935" s="12">
        <f>VLOOKUP(AL2935, Sheet2!$AA$2:$AB$6, 2, FALSE)</f>
        <v>5</v>
      </c>
      <c r="AN2935" s="12" t="s">
        <v>88</v>
      </c>
      <c r="AO2935" s="12">
        <f>VLOOKUP(AN2935, Sheet2!$AC$2:$AD$6, 2, FALSE)</f>
        <v>5</v>
      </c>
      <c r="AP2935" s="12" t="s">
        <v>89</v>
      </c>
      <c r="AQ2935" s="12">
        <f>VLOOKUP(AP2935, Sheet2!$AE$2:$AF$6, 2, FALSE)</f>
        <v>5</v>
      </c>
      <c r="AR2935" s="12" t="s">
        <v>110</v>
      </c>
      <c r="AS2935" s="12">
        <f>VLOOKUP(AR2935, Sheet2!$AG$2:$AH$6, 2, FALSE)</f>
        <v>3</v>
      </c>
      <c r="AT2935" s="12" t="s">
        <v>82</v>
      </c>
      <c r="AU2935" s="12">
        <f>VLOOKUP(AT2935, Sheet2!$AI$2:$AJ$6, 2, FALSE)</f>
        <v>0</v>
      </c>
      <c r="AV2935" s="12" t="s">
        <v>82</v>
      </c>
      <c r="AW2935" s="12">
        <f>VLOOKUP(AV2935, Sheet2!$AK$2:$AL$6, 2, FALSE)</f>
        <v>0</v>
      </c>
      <c r="AX2935" s="12" t="s">
        <v>82</v>
      </c>
      <c r="AY2935" s="12">
        <f>VLOOKUP(AX2935, Sheet2!$AM$2:$AN$6, 2, FALSE)</f>
        <v>0</v>
      </c>
      <c r="AZ2935" s="12" t="s">
        <v>144</v>
      </c>
      <c r="BA2935" s="20">
        <f t="shared" si="366"/>
        <v>66</v>
      </c>
    </row>
    <row r="2936">
      <c r="A2936" s="16">
        <v>43924.62679789352</v>
      </c>
      <c r="B2936" s="18">
        <v>1.0</v>
      </c>
      <c r="C2936" s="12" t="s">
        <v>77</v>
      </c>
      <c r="D2936" s="12" t="s">
        <v>8722</v>
      </c>
      <c r="E2936" s="19" t="s">
        <v>8723</v>
      </c>
      <c r="F2936" s="12" t="s">
        <v>8724</v>
      </c>
      <c r="G2936" s="12">
        <v>60.0</v>
      </c>
      <c r="H2936" s="12" t="s">
        <v>83</v>
      </c>
      <c r="I2936" s="19" t="s">
        <v>84</v>
      </c>
      <c r="J2936" s="12" t="s">
        <v>125</v>
      </c>
      <c r="K2936" s="10">
        <f>VLOOKUP(J2936, Sheet2!$A$2:$B$9, 2, FALSE)</f>
        <v>0</v>
      </c>
      <c r="L2936" s="12" t="s">
        <v>3100</v>
      </c>
      <c r="M2936" s="10">
        <f>VLOOKUP(L2936, Sheet2!$C$2:$D$200, 2, FALSE)</f>
        <v>0</v>
      </c>
      <c r="N2936" s="12" t="s">
        <v>91</v>
      </c>
      <c r="O2936" s="12">
        <f>VLOOKUP(N2936, Sheet2!$E$2:$F$9, 2, FALSE)</f>
        <v>3</v>
      </c>
      <c r="P2936" s="12" t="s">
        <v>95</v>
      </c>
      <c r="Q2936" s="12">
        <f>VLOOKUP(P2936, Sheet2!$G$2:$H$20, 2, FALSE)</f>
        <v>1</v>
      </c>
      <c r="R2936" s="12" t="s">
        <v>75</v>
      </c>
      <c r="S2936" s="12">
        <f>VLOOKUP(R2936, Sheet2!$I$2:$J$6, 2, FALSE)</f>
        <v>1</v>
      </c>
      <c r="T2936" s="12" t="s">
        <v>77</v>
      </c>
      <c r="U2936" s="12" t="s">
        <v>138</v>
      </c>
      <c r="V2936" s="12">
        <f>VLOOKUP(U2936, Sheet2!$K$2:$L$10, 2, FALSE)</f>
        <v>1</v>
      </c>
      <c r="W2936" s="12" t="s">
        <v>77</v>
      </c>
      <c r="X2936" s="12" t="s">
        <v>177</v>
      </c>
      <c r="Y2936" s="12">
        <f>VLOOKUP(X2936, Sheet2!$M$2:$N$158, 2, FALSE)</f>
        <v>0</v>
      </c>
      <c r="Z2936" s="12" t="s">
        <v>80</v>
      </c>
      <c r="AA2936" s="12">
        <f>VLOOKUP(Z2936, Sheet2!$O$2:$P$5, 2, FALSE)</f>
        <v>0</v>
      </c>
      <c r="AB2936" s="12" t="s">
        <v>117</v>
      </c>
      <c r="AC2936" s="12">
        <f>VLOOKUP(AB2936, Sheet2!$Q$2:$R$6, 2, FALSE)</f>
        <v>3</v>
      </c>
      <c r="AD2936" s="12" t="s">
        <v>196</v>
      </c>
      <c r="AE2936" s="12">
        <f>VLOOKUP(AD2936, Sheet2!$S$2:$T$3, 2, FALSE)</f>
        <v>5</v>
      </c>
      <c r="AF2936" s="12" t="s">
        <v>87</v>
      </c>
      <c r="AG2936" s="12">
        <f>VLOOKUP(AF2936, Sheet2!$U$2:$V$4, 2, FALSE)</f>
        <v>5</v>
      </c>
      <c r="AH2936" s="12" t="s">
        <v>82</v>
      </c>
      <c r="AI2936" s="12">
        <f>VLOOKUP(AH2936, Sheet2!$W$2:$X$6, 2, FALSE)</f>
        <v>5</v>
      </c>
      <c r="AJ2936" s="12" t="s">
        <v>105</v>
      </c>
      <c r="AK2936" s="12">
        <f>VLOOKUP(AJ2936, Sheet2!$Y$2:$Z$6, 2, FALSE)</f>
        <v>3</v>
      </c>
      <c r="AL2936" s="12" t="s">
        <v>82</v>
      </c>
      <c r="AM2936" s="12">
        <f>VLOOKUP(AL2936, Sheet2!$AA$2:$AB$6, 2, FALSE)</f>
        <v>5</v>
      </c>
      <c r="AN2936" s="12" t="s">
        <v>107</v>
      </c>
      <c r="AO2936" s="12">
        <f>VLOOKUP(AN2936, Sheet2!$AC$2:$AD$6, 2, FALSE)</f>
        <v>3</v>
      </c>
      <c r="AP2936" s="12" t="s">
        <v>89</v>
      </c>
      <c r="AQ2936" s="12">
        <f>VLOOKUP(AP2936, Sheet2!$AE$2:$AF$6, 2, FALSE)</f>
        <v>5</v>
      </c>
      <c r="AR2936" s="12" t="s">
        <v>82</v>
      </c>
      <c r="AS2936" s="12">
        <f>VLOOKUP(AR2936, Sheet2!$AG$2:$AH$6, 2, FALSE)</f>
        <v>0</v>
      </c>
      <c r="AT2936" s="12" t="s">
        <v>82</v>
      </c>
      <c r="AU2936" s="12">
        <f>VLOOKUP(AT2936, Sheet2!$AI$2:$AJ$6, 2, FALSE)</f>
        <v>0</v>
      </c>
      <c r="AV2936" s="12" t="s">
        <v>111</v>
      </c>
      <c r="AW2936" s="12">
        <f>VLOOKUP(AV2936, Sheet2!$AK$2:$AL$6, 2, FALSE)</f>
        <v>3</v>
      </c>
      <c r="AX2936" s="12" t="s">
        <v>82</v>
      </c>
      <c r="AY2936" s="12">
        <f>VLOOKUP(AX2936, Sheet2!$AM$2:$AN$6, 2, FALSE)</f>
        <v>0</v>
      </c>
      <c r="AZ2936" s="12" t="s">
        <v>144</v>
      </c>
      <c r="BA2936" s="20">
        <f t="shared" si="366"/>
        <v>40</v>
      </c>
    </row>
    <row r="2937">
      <c r="A2937" s="16">
        <v>43924.64107707176</v>
      </c>
      <c r="B2937" s="18">
        <v>1.0</v>
      </c>
      <c r="C2937" s="12" t="s">
        <v>77</v>
      </c>
      <c r="D2937" s="12" t="s">
        <v>8722</v>
      </c>
      <c r="E2937" s="19" t="s">
        <v>8723</v>
      </c>
      <c r="F2937" s="12" t="s">
        <v>8724</v>
      </c>
      <c r="G2937" s="12">
        <v>60.0</v>
      </c>
      <c r="H2937" s="12" t="s">
        <v>83</v>
      </c>
      <c r="I2937" s="19" t="s">
        <v>84</v>
      </c>
      <c r="J2937" s="12" t="s">
        <v>125</v>
      </c>
      <c r="L2937" s="12" t="s">
        <v>8725</v>
      </c>
      <c r="M2937" s="10" t="str">
        <f>VLOOKUP(L2937, Sheet2!$C$2:$D$200, 2, FALSE)</f>
        <v>#N/A</v>
      </c>
      <c r="N2937" s="12" t="s">
        <v>159</v>
      </c>
      <c r="P2937" s="12" t="s">
        <v>95</v>
      </c>
      <c r="R2937" s="12" t="s">
        <v>75</v>
      </c>
      <c r="T2937" s="12" t="s">
        <v>77</v>
      </c>
      <c r="U2937" s="12" t="s">
        <v>138</v>
      </c>
      <c r="W2937" s="12" t="s">
        <v>77</v>
      </c>
      <c r="X2937" s="12" t="s">
        <v>139</v>
      </c>
      <c r="Z2937" s="12" t="s">
        <v>80</v>
      </c>
      <c r="AB2937" s="12" t="s">
        <v>117</v>
      </c>
      <c r="AD2937" s="12" t="s">
        <v>102</v>
      </c>
      <c r="AF2937" s="12" t="s">
        <v>87</v>
      </c>
      <c r="AH2937" s="12" t="s">
        <v>141</v>
      </c>
      <c r="AJ2937" s="12" t="s">
        <v>105</v>
      </c>
      <c r="AL2937" s="12" t="s">
        <v>82</v>
      </c>
      <c r="AN2937" s="12" t="s">
        <v>107</v>
      </c>
      <c r="AP2937" s="12" t="s">
        <v>89</v>
      </c>
      <c r="AR2937" s="12" t="s">
        <v>82</v>
      </c>
      <c r="AT2937" s="12" t="s">
        <v>82</v>
      </c>
      <c r="AV2937" s="12" t="s">
        <v>111</v>
      </c>
      <c r="AX2937" s="12" t="s">
        <v>82</v>
      </c>
      <c r="AZ2937" s="12" t="s">
        <v>144</v>
      </c>
    </row>
    <row r="2938">
      <c r="A2938" s="16">
        <v>43923.61575336805</v>
      </c>
      <c r="B2938" s="18">
        <v>1.0</v>
      </c>
      <c r="C2938" s="12" t="s">
        <v>77</v>
      </c>
      <c r="D2938" s="12" t="s">
        <v>5729</v>
      </c>
      <c r="E2938" s="19" t="s">
        <v>5730</v>
      </c>
      <c r="F2938" s="12" t="s">
        <v>5731</v>
      </c>
      <c r="G2938" s="12">
        <v>55.0</v>
      </c>
      <c r="H2938" s="12" t="s">
        <v>83</v>
      </c>
      <c r="I2938" s="19" t="s">
        <v>84</v>
      </c>
      <c r="J2938" s="12" t="s">
        <v>114</v>
      </c>
      <c r="K2938" s="10">
        <f>VLOOKUP(J2938, Sheet2!$A$2:$B$9, 2, FALSE)</f>
        <v>3</v>
      </c>
      <c r="L2938" s="12" t="s">
        <v>115</v>
      </c>
      <c r="M2938" s="10">
        <f>VLOOKUP(L2938, Sheet2!$C$2:$D$200, 2, FALSE)</f>
        <v>5</v>
      </c>
      <c r="N2938" s="12" t="s">
        <v>137</v>
      </c>
      <c r="O2938" s="12">
        <f>VLOOKUP(N2938, Sheet2!$E$2:$F$9, 2, FALSE)</f>
        <v>4</v>
      </c>
      <c r="P2938" s="12" t="s">
        <v>96</v>
      </c>
      <c r="Q2938" s="12">
        <f>VLOOKUP(P2938, Sheet2!$G$2:$H$20, 2, FALSE)</f>
        <v>3</v>
      </c>
      <c r="R2938" s="12" t="s">
        <v>75</v>
      </c>
      <c r="S2938" s="12">
        <f>VLOOKUP(R2938, Sheet2!$I$2:$J$6, 2, FALSE)</f>
        <v>1</v>
      </c>
      <c r="T2938" s="12" t="s">
        <v>167</v>
      </c>
      <c r="U2938" s="12" t="s">
        <v>76</v>
      </c>
      <c r="V2938" s="12">
        <f>VLOOKUP(U2938, Sheet2!$K$2:$L$10, 2, FALSE)</f>
        <v>5</v>
      </c>
      <c r="W2938" s="12" t="s">
        <v>77</v>
      </c>
      <c r="X2938" s="12" t="s">
        <v>108</v>
      </c>
      <c r="Y2938" s="12">
        <f>VLOOKUP(X2938, Sheet2!$M$2:$N$158, 2, FALSE)</f>
        <v>1</v>
      </c>
      <c r="Z2938" s="12" t="s">
        <v>80</v>
      </c>
      <c r="AA2938" s="12">
        <f>VLOOKUP(Z2938, Sheet2!$O$2:$P$5, 2, FALSE)</f>
        <v>0</v>
      </c>
      <c r="AB2938" s="12" t="s">
        <v>101</v>
      </c>
      <c r="AC2938" s="12">
        <f>VLOOKUP(AB2938, Sheet2!$Q$2:$R$6, 2, FALSE)</f>
        <v>4</v>
      </c>
      <c r="AD2938" s="12" t="s">
        <v>196</v>
      </c>
      <c r="AE2938" s="12">
        <f>VLOOKUP(AD2938, Sheet2!$S$2:$T$3, 2, FALSE)</f>
        <v>5</v>
      </c>
      <c r="AF2938" s="12" t="s">
        <v>87</v>
      </c>
      <c r="AG2938" s="12">
        <f>VLOOKUP(AF2938, Sheet2!$U$2:$V$4, 2, FALSE)</f>
        <v>5</v>
      </c>
      <c r="AH2938" s="12" t="s">
        <v>82</v>
      </c>
      <c r="AI2938" s="12">
        <f>VLOOKUP(AH2938, Sheet2!$W$2:$X$6, 2, FALSE)</f>
        <v>5</v>
      </c>
      <c r="AJ2938" s="12" t="s">
        <v>105</v>
      </c>
      <c r="AK2938" s="12">
        <f>VLOOKUP(AJ2938, Sheet2!$Y$2:$Z$6, 2, FALSE)</f>
        <v>3</v>
      </c>
      <c r="AL2938" s="12" t="s">
        <v>82</v>
      </c>
      <c r="AM2938" s="12">
        <f>VLOOKUP(AL2938, Sheet2!$AA$2:$AB$6, 2, FALSE)</f>
        <v>5</v>
      </c>
      <c r="AN2938" s="12" t="s">
        <v>88</v>
      </c>
      <c r="AO2938" s="12">
        <f>VLOOKUP(AN2938, Sheet2!$AC$2:$AD$6, 2, FALSE)</f>
        <v>5</v>
      </c>
      <c r="AP2938" s="12" t="s">
        <v>89</v>
      </c>
      <c r="AQ2938" s="12">
        <f>VLOOKUP(AP2938, Sheet2!$AE$2:$AF$6, 2, FALSE)</f>
        <v>5</v>
      </c>
      <c r="AR2938" s="12" t="s">
        <v>82</v>
      </c>
      <c r="AS2938" s="12">
        <f>VLOOKUP(AR2938, Sheet2!$AG$2:$AH$6, 2, FALSE)</f>
        <v>0</v>
      </c>
      <c r="AT2938" s="12" t="s">
        <v>82</v>
      </c>
      <c r="AU2938" s="12">
        <f>VLOOKUP(AT2938, Sheet2!$AI$2:$AJ$6, 2, FALSE)</f>
        <v>0</v>
      </c>
      <c r="AV2938" s="12" t="s">
        <v>82</v>
      </c>
      <c r="AW2938" s="12">
        <f>VLOOKUP(AV2938, Sheet2!$AK$2:$AL$6, 2, FALSE)</f>
        <v>0</v>
      </c>
      <c r="AX2938" s="12" t="s">
        <v>82</v>
      </c>
      <c r="AY2938" s="12">
        <f>VLOOKUP(AX2938, Sheet2!$AM$2:$AN$6, 2, FALSE)</f>
        <v>0</v>
      </c>
      <c r="AZ2938" s="12" t="s">
        <v>144</v>
      </c>
      <c r="BA2938" s="20">
        <f t="shared" ref="BA2938:BA2958" si="367">SUM(AY2938,AW2938,AU2938,AS2938,AQ2938,AO2938,AM2938,AK2938,AI2938,AG2938,AE2938,AC2938,AA2938,Y2938,V2938,S2938,Q2938,M2938,K2938)</f>
        <v>55</v>
      </c>
    </row>
    <row r="2939">
      <c r="A2939" s="16">
        <v>43923.884597233795</v>
      </c>
      <c r="B2939" s="18">
        <v>1.0</v>
      </c>
      <c r="C2939" s="12" t="s">
        <v>77</v>
      </c>
      <c r="D2939" s="12" t="s">
        <v>5735</v>
      </c>
      <c r="E2939" s="19" t="s">
        <v>5736</v>
      </c>
      <c r="F2939" s="12" t="s">
        <v>5044</v>
      </c>
      <c r="G2939" s="12">
        <v>59.0</v>
      </c>
      <c r="H2939" s="12" t="s">
        <v>83</v>
      </c>
      <c r="I2939" s="19" t="s">
        <v>84</v>
      </c>
      <c r="J2939" s="12" t="s">
        <v>152</v>
      </c>
      <c r="K2939" s="10">
        <f>VLOOKUP(J2939, Sheet2!$A$2:$B$9, 2, FALSE)</f>
        <v>0</v>
      </c>
      <c r="L2939" s="12" t="s">
        <v>367</v>
      </c>
      <c r="M2939" s="10">
        <f>VLOOKUP(L2939, Sheet2!$C$2:$D$200, 2, FALSE)</f>
        <v>3</v>
      </c>
      <c r="N2939" s="12" t="s">
        <v>137</v>
      </c>
      <c r="O2939" s="12">
        <f>VLOOKUP(N2939, Sheet2!$E$2:$F$9, 2, FALSE)</f>
        <v>4</v>
      </c>
      <c r="P2939" s="12" t="s">
        <v>95</v>
      </c>
      <c r="Q2939" s="12">
        <f>VLOOKUP(P2939, Sheet2!$G$2:$H$20, 2, FALSE)</f>
        <v>1</v>
      </c>
      <c r="R2939" s="12" t="s">
        <v>75</v>
      </c>
      <c r="S2939" s="12">
        <f>VLOOKUP(R2939, Sheet2!$I$2:$J$6, 2, FALSE)</f>
        <v>1</v>
      </c>
      <c r="T2939" s="12" t="s">
        <v>167</v>
      </c>
      <c r="V2939" s="12" t="str">
        <f>VLOOKUP(U2939, Sheet2!$K$2:$L$10, 2, FALSE)</f>
        <v>#N/A</v>
      </c>
      <c r="W2939" s="12" t="s">
        <v>77</v>
      </c>
      <c r="X2939" s="12" t="s">
        <v>139</v>
      </c>
      <c r="Y2939" s="12">
        <f>VLOOKUP(X2939, Sheet2!$M$2:$N$158, 2, FALSE)</f>
        <v>3</v>
      </c>
      <c r="Z2939" s="12" t="s">
        <v>80</v>
      </c>
      <c r="AA2939" s="12">
        <f>VLOOKUP(Z2939, Sheet2!$O$2:$P$5, 2, FALSE)</f>
        <v>0</v>
      </c>
      <c r="AB2939" s="12" t="s">
        <v>101</v>
      </c>
      <c r="AC2939" s="12">
        <f>VLOOKUP(AB2939, Sheet2!$Q$2:$R$6, 2, FALSE)</f>
        <v>4</v>
      </c>
      <c r="AD2939" s="12" t="s">
        <v>102</v>
      </c>
      <c r="AE2939" s="12">
        <f>VLOOKUP(AD2939, Sheet2!$S$2:$T$3, 2, FALSE)</f>
        <v>3</v>
      </c>
      <c r="AF2939" s="12" t="s">
        <v>103</v>
      </c>
      <c r="AG2939" s="12">
        <f>VLOOKUP(AF2939, Sheet2!$U$2:$V$4, 2, FALSE)</f>
        <v>3</v>
      </c>
      <c r="AH2939" s="12" t="s">
        <v>104</v>
      </c>
      <c r="AI2939" s="12">
        <f>VLOOKUP(AH2939, Sheet2!$W$2:$X$6, 2, FALSE)</f>
        <v>3</v>
      </c>
      <c r="AJ2939" s="12" t="s">
        <v>105</v>
      </c>
      <c r="AK2939" s="12">
        <f>VLOOKUP(AJ2939, Sheet2!$Y$2:$Z$6, 2, FALSE)</f>
        <v>3</v>
      </c>
      <c r="AL2939" s="12" t="s">
        <v>106</v>
      </c>
      <c r="AM2939" s="12">
        <f>VLOOKUP(AL2939, Sheet2!$AA$2:$AB$6, 2, FALSE)</f>
        <v>3</v>
      </c>
      <c r="AN2939" s="12" t="s">
        <v>107</v>
      </c>
      <c r="AO2939" s="12">
        <f>VLOOKUP(AN2939, Sheet2!$AC$2:$AD$6, 2, FALSE)</f>
        <v>3</v>
      </c>
      <c r="AP2939" s="12" t="s">
        <v>89</v>
      </c>
      <c r="AQ2939" s="12">
        <f>VLOOKUP(AP2939, Sheet2!$AE$2:$AF$6, 2, FALSE)</f>
        <v>5</v>
      </c>
      <c r="AR2939" s="12" t="s">
        <v>82</v>
      </c>
      <c r="AS2939" s="12">
        <f>VLOOKUP(AR2939, Sheet2!$AG$2:$AH$6, 2, FALSE)</f>
        <v>0</v>
      </c>
      <c r="AT2939" s="12" t="s">
        <v>82</v>
      </c>
      <c r="AU2939" s="12">
        <f>VLOOKUP(AT2939, Sheet2!$AI$2:$AJ$6, 2, FALSE)</f>
        <v>0</v>
      </c>
      <c r="AV2939" s="12" t="s">
        <v>82</v>
      </c>
      <c r="AW2939" s="12">
        <f>VLOOKUP(AV2939, Sheet2!$AK$2:$AL$6, 2, FALSE)</f>
        <v>0</v>
      </c>
      <c r="AX2939" s="12" t="s">
        <v>82</v>
      </c>
      <c r="AY2939" s="12">
        <f>VLOOKUP(AX2939, Sheet2!$AM$2:$AN$6, 2, FALSE)</f>
        <v>0</v>
      </c>
      <c r="AZ2939" s="12" t="s">
        <v>144</v>
      </c>
      <c r="BA2939" s="20" t="str">
        <f t="shared" si="367"/>
        <v>#N/A</v>
      </c>
    </row>
    <row r="2940">
      <c r="A2940" s="16">
        <v>43924.530415243054</v>
      </c>
      <c r="B2940" s="18">
        <v>1.0</v>
      </c>
      <c r="C2940" s="12" t="s">
        <v>77</v>
      </c>
      <c r="D2940" s="12" t="s">
        <v>8726</v>
      </c>
      <c r="E2940" s="19" t="s">
        <v>8727</v>
      </c>
      <c r="F2940" s="12" t="s">
        <v>8728</v>
      </c>
      <c r="G2940" s="12">
        <v>67.0</v>
      </c>
      <c r="H2940" s="12" t="s">
        <v>83</v>
      </c>
      <c r="I2940" s="19" t="s">
        <v>84</v>
      </c>
      <c r="J2940" s="12" t="s">
        <v>114</v>
      </c>
      <c r="K2940" s="10">
        <f>VLOOKUP(J2940, Sheet2!$A$2:$B$9, 2, FALSE)</f>
        <v>3</v>
      </c>
      <c r="L2940" s="12" t="s">
        <v>70</v>
      </c>
      <c r="M2940" s="10">
        <f>VLOOKUP(L2940, Sheet2!$C$2:$D$200, 2, FALSE)</f>
        <v>5</v>
      </c>
      <c r="N2940" s="12" t="s">
        <v>116</v>
      </c>
      <c r="O2940" s="12">
        <f>VLOOKUP(N2940, Sheet2!$E$2:$F$9, 2, FALSE)</f>
        <v>5</v>
      </c>
      <c r="P2940" s="12" t="s">
        <v>96</v>
      </c>
      <c r="Q2940" s="12">
        <f>VLOOKUP(P2940, Sheet2!$G$2:$H$20, 2, FALSE)</f>
        <v>3</v>
      </c>
      <c r="R2940" s="12" t="s">
        <v>75</v>
      </c>
      <c r="S2940" s="12">
        <f>VLOOKUP(R2940, Sheet2!$I$2:$J$6, 2, FALSE)</f>
        <v>1</v>
      </c>
      <c r="T2940" s="12" t="s">
        <v>167</v>
      </c>
      <c r="U2940" s="12" t="s">
        <v>82</v>
      </c>
      <c r="V2940" s="12">
        <f>VLOOKUP(U2940, Sheet2!$K$2:$L$10, 2, FALSE)</f>
        <v>5</v>
      </c>
      <c r="W2940" s="12" t="s">
        <v>77</v>
      </c>
      <c r="X2940" s="12" t="s">
        <v>108</v>
      </c>
      <c r="Y2940" s="12">
        <f>VLOOKUP(X2940, Sheet2!$M$2:$N$158, 2, FALSE)</f>
        <v>1</v>
      </c>
      <c r="Z2940" s="12" t="s">
        <v>80</v>
      </c>
      <c r="AA2940" s="12">
        <f>VLOOKUP(Z2940, Sheet2!$O$2:$P$5, 2, FALSE)</f>
        <v>0</v>
      </c>
      <c r="AB2940" s="12" t="s">
        <v>82</v>
      </c>
      <c r="AC2940" s="12">
        <f>VLOOKUP(AB2940, Sheet2!$Q$2:$R$6, 2, FALSE)</f>
        <v>5</v>
      </c>
      <c r="AD2940" s="12" t="s">
        <v>196</v>
      </c>
      <c r="AE2940" s="12">
        <f>VLOOKUP(AD2940, Sheet2!$S$2:$T$3, 2, FALSE)</f>
        <v>5</v>
      </c>
      <c r="AF2940" s="12" t="s">
        <v>87</v>
      </c>
      <c r="AG2940" s="12">
        <f>VLOOKUP(AF2940, Sheet2!$U$2:$V$4, 2, FALSE)</f>
        <v>5</v>
      </c>
      <c r="AH2940" s="12" t="s">
        <v>82</v>
      </c>
      <c r="AI2940" s="12">
        <f>VLOOKUP(AH2940, Sheet2!$W$2:$X$6, 2, FALSE)</f>
        <v>5</v>
      </c>
      <c r="AJ2940" s="12" t="s">
        <v>105</v>
      </c>
      <c r="AK2940" s="12">
        <f>VLOOKUP(AJ2940, Sheet2!$Y$2:$Z$6, 2, FALSE)</f>
        <v>3</v>
      </c>
      <c r="AL2940" s="12" t="s">
        <v>82</v>
      </c>
      <c r="AM2940" s="12">
        <f>VLOOKUP(AL2940, Sheet2!$AA$2:$AB$6, 2, FALSE)</f>
        <v>5</v>
      </c>
      <c r="AN2940" s="12" t="s">
        <v>88</v>
      </c>
      <c r="AO2940" s="12">
        <f>VLOOKUP(AN2940, Sheet2!$AC$2:$AD$6, 2, FALSE)</f>
        <v>5</v>
      </c>
      <c r="AP2940" s="12" t="s">
        <v>89</v>
      </c>
      <c r="AQ2940" s="12">
        <f>VLOOKUP(AP2940, Sheet2!$AE$2:$AF$6, 2, FALSE)</f>
        <v>5</v>
      </c>
      <c r="AR2940" s="12" t="s">
        <v>132</v>
      </c>
      <c r="AS2940" s="12">
        <f>VLOOKUP(AR2940, Sheet2!$AG$2:$AH$6, 2, FALSE)</f>
        <v>5</v>
      </c>
      <c r="AT2940" s="12" t="s">
        <v>82</v>
      </c>
      <c r="AU2940" s="12">
        <f>VLOOKUP(AT2940, Sheet2!$AI$2:$AJ$6, 2, FALSE)</f>
        <v>0</v>
      </c>
      <c r="AV2940" s="12" t="s">
        <v>134</v>
      </c>
      <c r="AW2940" s="12">
        <f>VLOOKUP(AV2940, Sheet2!$AK$2:$AL$6, 2, FALSE)</f>
        <v>5</v>
      </c>
      <c r="AX2940" s="12" t="s">
        <v>82</v>
      </c>
      <c r="AY2940" s="12">
        <f>VLOOKUP(AX2940, Sheet2!$AM$2:$AN$6, 2, FALSE)</f>
        <v>0</v>
      </c>
      <c r="AZ2940" s="12" t="s">
        <v>144</v>
      </c>
      <c r="BA2940" s="20">
        <f t="shared" si="367"/>
        <v>66</v>
      </c>
    </row>
    <row r="2941">
      <c r="A2941" s="16">
        <v>43923.78908582176</v>
      </c>
      <c r="B2941" s="18">
        <v>1.0</v>
      </c>
      <c r="C2941" s="12" t="s">
        <v>77</v>
      </c>
      <c r="D2941" s="12" t="s">
        <v>5858</v>
      </c>
      <c r="E2941" s="19" t="s">
        <v>5859</v>
      </c>
      <c r="F2941" s="12" t="s">
        <v>5860</v>
      </c>
      <c r="G2941" s="12">
        <v>61.0</v>
      </c>
      <c r="H2941" s="12" t="s">
        <v>83</v>
      </c>
      <c r="I2941" s="19" t="s">
        <v>84</v>
      </c>
      <c r="J2941" s="12" t="s">
        <v>114</v>
      </c>
      <c r="K2941" s="10">
        <f>VLOOKUP(J2941, Sheet2!$A$2:$B$9, 2, FALSE)</f>
        <v>3</v>
      </c>
      <c r="L2941" s="12" t="s">
        <v>367</v>
      </c>
      <c r="M2941" s="10">
        <f>VLOOKUP(L2941, Sheet2!$C$2:$D$200, 2, FALSE)</f>
        <v>3</v>
      </c>
      <c r="N2941" s="12" t="s">
        <v>116</v>
      </c>
      <c r="O2941" s="12">
        <f>VLOOKUP(N2941, Sheet2!$E$2:$F$9, 2, FALSE)</f>
        <v>5</v>
      </c>
      <c r="P2941" s="12" t="s">
        <v>74</v>
      </c>
      <c r="Q2941" s="12">
        <f>VLOOKUP(P2941, Sheet2!$G$2:$H$20, 2, FALSE)</f>
        <v>5</v>
      </c>
      <c r="R2941" s="12" t="s">
        <v>75</v>
      </c>
      <c r="S2941" s="12">
        <f>VLOOKUP(R2941, Sheet2!$I$2:$J$6, 2, FALSE)</f>
        <v>1</v>
      </c>
      <c r="T2941" s="12" t="s">
        <v>167</v>
      </c>
      <c r="U2941" s="12" t="s">
        <v>76</v>
      </c>
      <c r="V2941" s="12">
        <f>VLOOKUP(U2941, Sheet2!$K$2:$L$10, 2, FALSE)</f>
        <v>5</v>
      </c>
      <c r="W2941" s="12" t="s">
        <v>77</v>
      </c>
      <c r="X2941" s="12" t="s">
        <v>108</v>
      </c>
      <c r="Y2941" s="12">
        <f>VLOOKUP(X2941, Sheet2!$M$2:$N$158, 2, FALSE)</f>
        <v>1</v>
      </c>
      <c r="Z2941" s="12" t="s">
        <v>80</v>
      </c>
      <c r="AA2941" s="12">
        <f>VLOOKUP(Z2941, Sheet2!$O$2:$P$5, 2, FALSE)</f>
        <v>0</v>
      </c>
      <c r="AB2941" s="12" t="s">
        <v>82</v>
      </c>
      <c r="AC2941" s="12">
        <f>VLOOKUP(AB2941, Sheet2!$Q$2:$R$6, 2, FALSE)</f>
        <v>5</v>
      </c>
      <c r="AD2941" s="12" t="s">
        <v>102</v>
      </c>
      <c r="AE2941" s="12">
        <f>VLOOKUP(AD2941, Sheet2!$S$2:$T$3, 2, FALSE)</f>
        <v>3</v>
      </c>
      <c r="AF2941" s="12" t="s">
        <v>103</v>
      </c>
      <c r="AG2941" s="12">
        <f>VLOOKUP(AF2941, Sheet2!$U$2:$V$4, 2, FALSE)</f>
        <v>3</v>
      </c>
      <c r="AH2941" s="12" t="s">
        <v>82</v>
      </c>
      <c r="AI2941" s="12">
        <f>VLOOKUP(AH2941, Sheet2!$W$2:$X$6, 2, FALSE)</f>
        <v>5</v>
      </c>
      <c r="AJ2941" s="12" t="s">
        <v>105</v>
      </c>
      <c r="AK2941" s="12">
        <f>VLOOKUP(AJ2941, Sheet2!$Y$2:$Z$6, 2, FALSE)</f>
        <v>3</v>
      </c>
      <c r="AL2941" s="12" t="s">
        <v>82</v>
      </c>
      <c r="AM2941" s="12">
        <f>VLOOKUP(AL2941, Sheet2!$AA$2:$AB$6, 2, FALSE)</f>
        <v>5</v>
      </c>
      <c r="AN2941" s="12" t="s">
        <v>88</v>
      </c>
      <c r="AO2941" s="12">
        <f>VLOOKUP(AN2941, Sheet2!$AC$2:$AD$6, 2, FALSE)</f>
        <v>5</v>
      </c>
      <c r="AP2941" s="12" t="s">
        <v>89</v>
      </c>
      <c r="AQ2941" s="12">
        <f>VLOOKUP(AP2941, Sheet2!$AE$2:$AF$6, 2, FALSE)</f>
        <v>5</v>
      </c>
      <c r="AR2941" s="12" t="s">
        <v>82</v>
      </c>
      <c r="AS2941" s="12">
        <f>VLOOKUP(AR2941, Sheet2!$AG$2:$AH$6, 2, FALSE)</f>
        <v>0</v>
      </c>
      <c r="AT2941" s="12" t="s">
        <v>82</v>
      </c>
      <c r="AU2941" s="12">
        <f>VLOOKUP(AT2941, Sheet2!$AI$2:$AJ$6, 2, FALSE)</f>
        <v>0</v>
      </c>
      <c r="AV2941" s="12" t="s">
        <v>111</v>
      </c>
      <c r="AW2941" s="12">
        <f>VLOOKUP(AV2941, Sheet2!$AK$2:$AL$6, 2, FALSE)</f>
        <v>3</v>
      </c>
      <c r="AX2941" s="12" t="s">
        <v>82</v>
      </c>
      <c r="AY2941" s="12">
        <f>VLOOKUP(AX2941, Sheet2!$AM$2:$AN$6, 2, FALSE)</f>
        <v>0</v>
      </c>
      <c r="AZ2941" s="12" t="s">
        <v>144</v>
      </c>
      <c r="BA2941" s="20">
        <f t="shared" si="367"/>
        <v>55</v>
      </c>
    </row>
    <row r="2942">
      <c r="A2942" s="16">
        <v>43923.79380783565</v>
      </c>
      <c r="B2942" s="18">
        <v>1.0</v>
      </c>
      <c r="C2942" s="12" t="s">
        <v>77</v>
      </c>
      <c r="D2942" s="12" t="s">
        <v>4973</v>
      </c>
      <c r="E2942" s="19" t="s">
        <v>4974</v>
      </c>
      <c r="F2942" s="12" t="s">
        <v>4975</v>
      </c>
      <c r="G2942" s="12">
        <v>77.0</v>
      </c>
      <c r="H2942" s="12" t="s">
        <v>83</v>
      </c>
      <c r="I2942" s="19" t="s">
        <v>84</v>
      </c>
      <c r="J2942" s="12" t="s">
        <v>92</v>
      </c>
      <c r="K2942" s="10">
        <f>VLOOKUP(J2942, Sheet2!$A$2:$B$9, 2, FALSE)</f>
        <v>4</v>
      </c>
      <c r="L2942" s="12" t="s">
        <v>115</v>
      </c>
      <c r="M2942" s="10">
        <f>VLOOKUP(L2942, Sheet2!$C$2:$D$200, 2, FALSE)</f>
        <v>5</v>
      </c>
      <c r="N2942" s="12" t="s">
        <v>137</v>
      </c>
      <c r="O2942" s="12">
        <f>VLOOKUP(N2942, Sheet2!$E$2:$F$9, 2, FALSE)</f>
        <v>4</v>
      </c>
      <c r="P2942" s="12" t="s">
        <v>96</v>
      </c>
      <c r="Q2942" s="12">
        <f>VLOOKUP(P2942, Sheet2!$G$2:$H$20, 2, FALSE)</f>
        <v>3</v>
      </c>
      <c r="R2942" s="12" t="s">
        <v>75</v>
      </c>
      <c r="S2942" s="12">
        <f>VLOOKUP(R2942, Sheet2!$I$2:$J$6, 2, FALSE)</f>
        <v>1</v>
      </c>
      <c r="T2942" s="12" t="s">
        <v>167</v>
      </c>
      <c r="U2942" s="12" t="s">
        <v>76</v>
      </c>
      <c r="V2942" s="12">
        <f>VLOOKUP(U2942, Sheet2!$K$2:$L$10, 2, FALSE)</f>
        <v>5</v>
      </c>
      <c r="W2942" s="12" t="s">
        <v>77</v>
      </c>
      <c r="X2942" s="12" t="s">
        <v>108</v>
      </c>
      <c r="Y2942" s="12">
        <f>VLOOKUP(X2942, Sheet2!$M$2:$N$158, 2, FALSE)</f>
        <v>1</v>
      </c>
      <c r="Z2942" s="12" t="s">
        <v>80</v>
      </c>
      <c r="AA2942" s="12">
        <f>VLOOKUP(Z2942, Sheet2!$O$2:$P$5, 2, FALSE)</f>
        <v>0</v>
      </c>
      <c r="AB2942" s="12" t="s">
        <v>101</v>
      </c>
      <c r="AC2942" s="12">
        <f>VLOOKUP(AB2942, Sheet2!$Q$2:$R$6, 2, FALSE)</f>
        <v>4</v>
      </c>
      <c r="AD2942" s="12" t="s">
        <v>102</v>
      </c>
      <c r="AE2942" s="12">
        <f>VLOOKUP(AD2942, Sheet2!$S$2:$T$3, 2, FALSE)</f>
        <v>3</v>
      </c>
      <c r="AF2942" s="12" t="s">
        <v>87</v>
      </c>
      <c r="AG2942" s="12">
        <f>VLOOKUP(AF2942, Sheet2!$U$2:$V$4, 2, FALSE)</f>
        <v>5</v>
      </c>
      <c r="AH2942" s="12" t="s">
        <v>104</v>
      </c>
      <c r="AI2942" s="12">
        <f>VLOOKUP(AH2942, Sheet2!$W$2:$X$6, 2, FALSE)</f>
        <v>3</v>
      </c>
      <c r="AJ2942" s="12" t="s">
        <v>105</v>
      </c>
      <c r="AK2942" s="12">
        <f>VLOOKUP(AJ2942, Sheet2!$Y$2:$Z$6, 2, FALSE)</f>
        <v>3</v>
      </c>
      <c r="AL2942" s="12" t="s">
        <v>82</v>
      </c>
      <c r="AM2942" s="12">
        <f>VLOOKUP(AL2942, Sheet2!$AA$2:$AB$6, 2, FALSE)</f>
        <v>5</v>
      </c>
      <c r="AN2942" s="12" t="s">
        <v>88</v>
      </c>
      <c r="AO2942" s="12">
        <f>VLOOKUP(AN2942, Sheet2!$AC$2:$AD$6, 2, FALSE)</f>
        <v>5</v>
      </c>
      <c r="AP2942" s="12" t="s">
        <v>89</v>
      </c>
      <c r="AQ2942" s="12">
        <f>VLOOKUP(AP2942, Sheet2!$AE$2:$AF$6, 2, FALSE)</f>
        <v>5</v>
      </c>
      <c r="AR2942" s="12" t="s">
        <v>110</v>
      </c>
      <c r="AS2942" s="12">
        <f>VLOOKUP(AR2942, Sheet2!$AG$2:$AH$6, 2, FALSE)</f>
        <v>3</v>
      </c>
      <c r="AT2942" s="12" t="s">
        <v>82</v>
      </c>
      <c r="AU2942" s="12">
        <f>VLOOKUP(AT2942, Sheet2!$AI$2:$AJ$6, 2, FALSE)</f>
        <v>0</v>
      </c>
      <c r="AV2942" s="12" t="s">
        <v>134</v>
      </c>
      <c r="AW2942" s="12">
        <f>VLOOKUP(AV2942, Sheet2!$AK$2:$AL$6, 2, FALSE)</f>
        <v>5</v>
      </c>
      <c r="AX2942" s="12" t="s">
        <v>82</v>
      </c>
      <c r="AY2942" s="12">
        <f>VLOOKUP(AX2942, Sheet2!$AM$2:$AN$6, 2, FALSE)</f>
        <v>0</v>
      </c>
      <c r="AZ2942" s="12" t="s">
        <v>144</v>
      </c>
      <c r="BA2942" s="20">
        <f t="shared" si="367"/>
        <v>60</v>
      </c>
    </row>
    <row r="2943">
      <c r="A2943" s="16">
        <v>43924.61588182871</v>
      </c>
      <c r="B2943" s="18">
        <v>1.0</v>
      </c>
      <c r="C2943" s="12" t="s">
        <v>77</v>
      </c>
      <c r="D2943" s="12" t="s">
        <v>8729</v>
      </c>
      <c r="E2943" s="19" t="s">
        <v>8730</v>
      </c>
      <c r="F2943" s="12" t="s">
        <v>8731</v>
      </c>
      <c r="G2943" s="12">
        <v>61.0</v>
      </c>
      <c r="H2943" s="12" t="s">
        <v>83</v>
      </c>
      <c r="I2943" s="19" t="s">
        <v>84</v>
      </c>
      <c r="J2943" s="12" t="s">
        <v>125</v>
      </c>
      <c r="K2943" s="10">
        <f>VLOOKUP(J2943, Sheet2!$A$2:$B$9, 2, FALSE)</f>
        <v>0</v>
      </c>
      <c r="L2943" s="12" t="s">
        <v>3100</v>
      </c>
      <c r="M2943" s="10">
        <f>VLOOKUP(L2943, Sheet2!$C$2:$D$200, 2, FALSE)</f>
        <v>0</v>
      </c>
      <c r="N2943" s="12" t="s">
        <v>129</v>
      </c>
      <c r="O2943" s="12">
        <f>VLOOKUP(N2943, Sheet2!$E$2:$F$9, 2, FALSE)</f>
        <v>0</v>
      </c>
      <c r="P2943" s="12" t="s">
        <v>95</v>
      </c>
      <c r="Q2943" s="12">
        <f>VLOOKUP(P2943, Sheet2!$G$2:$H$20, 2, FALSE)</f>
        <v>1</v>
      </c>
      <c r="R2943" s="12" t="s">
        <v>75</v>
      </c>
      <c r="S2943" s="12">
        <f>VLOOKUP(R2943, Sheet2!$I$2:$J$6, 2, FALSE)</f>
        <v>1</v>
      </c>
      <c r="T2943" s="12" t="s">
        <v>77</v>
      </c>
      <c r="U2943" s="12" t="s">
        <v>98</v>
      </c>
      <c r="V2943" s="12">
        <f>VLOOKUP(U2943, Sheet2!$K$2:$L$10, 2, FALSE)</f>
        <v>3</v>
      </c>
      <c r="W2943" s="12" t="s">
        <v>77</v>
      </c>
      <c r="X2943" s="12" t="s">
        <v>177</v>
      </c>
      <c r="Y2943" s="12">
        <f>VLOOKUP(X2943, Sheet2!$M$2:$N$158, 2, FALSE)</f>
        <v>0</v>
      </c>
      <c r="Z2943" s="12" t="s">
        <v>80</v>
      </c>
      <c r="AA2943" s="12">
        <f>VLOOKUP(Z2943, Sheet2!$O$2:$P$5, 2, FALSE)</f>
        <v>0</v>
      </c>
      <c r="AB2943" s="12" t="s">
        <v>117</v>
      </c>
      <c r="AC2943" s="12">
        <f>VLOOKUP(AB2943, Sheet2!$Q$2:$R$6, 2, FALSE)</f>
        <v>3</v>
      </c>
      <c r="AD2943" s="12" t="s">
        <v>102</v>
      </c>
      <c r="AE2943" s="12">
        <f>VLOOKUP(AD2943, Sheet2!$S$2:$T$3, 2, FALSE)</f>
        <v>3</v>
      </c>
      <c r="AF2943" s="12" t="s">
        <v>87</v>
      </c>
      <c r="AG2943" s="12">
        <f>VLOOKUP(AF2943, Sheet2!$U$2:$V$4, 2, FALSE)</f>
        <v>5</v>
      </c>
      <c r="AH2943" s="12" t="s">
        <v>104</v>
      </c>
      <c r="AI2943" s="12">
        <f>VLOOKUP(AH2943, Sheet2!$W$2:$X$6, 2, FALSE)</f>
        <v>3</v>
      </c>
      <c r="AJ2943" s="12" t="s">
        <v>105</v>
      </c>
      <c r="AK2943" s="12">
        <f>VLOOKUP(AJ2943, Sheet2!$Y$2:$Z$6, 2, FALSE)</f>
        <v>3</v>
      </c>
      <c r="AL2943" s="12" t="s">
        <v>82</v>
      </c>
      <c r="AM2943" s="12">
        <f>VLOOKUP(AL2943, Sheet2!$AA$2:$AB$6, 2, FALSE)</f>
        <v>5</v>
      </c>
      <c r="AN2943" s="12" t="s">
        <v>88</v>
      </c>
      <c r="AO2943" s="12">
        <f>VLOOKUP(AN2943, Sheet2!$AC$2:$AD$6, 2, FALSE)</f>
        <v>5</v>
      </c>
      <c r="AP2943" s="12" t="s">
        <v>89</v>
      </c>
      <c r="AQ2943" s="12">
        <f>VLOOKUP(AP2943, Sheet2!$AE$2:$AF$6, 2, FALSE)</f>
        <v>5</v>
      </c>
      <c r="AR2943" s="12" t="s">
        <v>82</v>
      </c>
      <c r="AS2943" s="12">
        <f>VLOOKUP(AR2943, Sheet2!$AG$2:$AH$6, 2, FALSE)</f>
        <v>0</v>
      </c>
      <c r="AT2943" s="12" t="s">
        <v>82</v>
      </c>
      <c r="AU2943" s="12">
        <f>VLOOKUP(AT2943, Sheet2!$AI$2:$AJ$6, 2, FALSE)</f>
        <v>0</v>
      </c>
      <c r="AV2943" s="12" t="s">
        <v>111</v>
      </c>
      <c r="AW2943" s="12">
        <f>VLOOKUP(AV2943, Sheet2!$AK$2:$AL$6, 2, FALSE)</f>
        <v>3</v>
      </c>
      <c r="AX2943" s="12" t="s">
        <v>82</v>
      </c>
      <c r="AY2943" s="12">
        <f>VLOOKUP(AX2943, Sheet2!$AM$2:$AN$6, 2, FALSE)</f>
        <v>0</v>
      </c>
      <c r="AZ2943" s="12" t="s">
        <v>144</v>
      </c>
      <c r="BA2943" s="20">
        <f t="shared" si="367"/>
        <v>40</v>
      </c>
    </row>
    <row r="2944">
      <c r="A2944" s="16">
        <v>43923.83327525463</v>
      </c>
      <c r="B2944" s="18">
        <v>1.0</v>
      </c>
      <c r="C2944" s="12" t="s">
        <v>77</v>
      </c>
      <c r="D2944" s="12" t="s">
        <v>6221</v>
      </c>
      <c r="E2944" s="19" t="s">
        <v>6222</v>
      </c>
      <c r="F2944" s="12" t="s">
        <v>6223</v>
      </c>
      <c r="G2944" s="12">
        <v>52.0</v>
      </c>
      <c r="H2944" s="12" t="s">
        <v>83</v>
      </c>
      <c r="I2944" s="19" t="s">
        <v>84</v>
      </c>
      <c r="J2944" s="12" t="s">
        <v>125</v>
      </c>
      <c r="K2944" s="10">
        <f>VLOOKUP(J2944, Sheet2!$A$2:$B$9, 2, FALSE)</f>
        <v>0</v>
      </c>
      <c r="L2944" s="12" t="s">
        <v>367</v>
      </c>
      <c r="M2944" s="10">
        <f>VLOOKUP(L2944, Sheet2!$C$2:$D$200, 2, FALSE)</f>
        <v>3</v>
      </c>
      <c r="N2944" s="12" t="s">
        <v>129</v>
      </c>
      <c r="O2944" s="12">
        <f>VLOOKUP(N2944, Sheet2!$E$2:$F$9, 2, FALSE)</f>
        <v>0</v>
      </c>
      <c r="P2944" s="12" t="s">
        <v>74</v>
      </c>
      <c r="Q2944" s="12">
        <f>VLOOKUP(P2944, Sheet2!$G$2:$H$20, 2, FALSE)</f>
        <v>5</v>
      </c>
      <c r="R2944" s="12" t="s">
        <v>97</v>
      </c>
      <c r="S2944" s="12">
        <f>VLOOKUP(R2944, Sheet2!$I$2:$J$6, 2, FALSE)</f>
        <v>3</v>
      </c>
      <c r="T2944" s="12" t="s">
        <v>167</v>
      </c>
      <c r="U2944" s="12" t="s">
        <v>82</v>
      </c>
      <c r="V2944" s="12">
        <f>VLOOKUP(U2944, Sheet2!$K$2:$L$10, 2, FALSE)</f>
        <v>5</v>
      </c>
      <c r="W2944" s="12" t="s">
        <v>167</v>
      </c>
      <c r="X2944" s="12" t="s">
        <v>177</v>
      </c>
      <c r="Y2944" s="12">
        <f>VLOOKUP(X2944, Sheet2!$M$2:$N$158, 2, FALSE)</f>
        <v>0</v>
      </c>
      <c r="Z2944" s="12" t="s">
        <v>80</v>
      </c>
      <c r="AA2944" s="12">
        <f>VLOOKUP(Z2944, Sheet2!$O$2:$P$5, 2, FALSE)</f>
        <v>0</v>
      </c>
      <c r="AB2944" s="12" t="s">
        <v>140</v>
      </c>
      <c r="AC2944" s="12">
        <f>VLOOKUP(AB2944, Sheet2!$Q$2:$R$6, 2, FALSE)</f>
        <v>2</v>
      </c>
      <c r="AD2944" s="12" t="s">
        <v>196</v>
      </c>
      <c r="AE2944" s="12">
        <f>VLOOKUP(AD2944, Sheet2!$S$2:$T$3, 2, FALSE)</f>
        <v>5</v>
      </c>
      <c r="AF2944" s="12" t="s">
        <v>87</v>
      </c>
      <c r="AG2944" s="12">
        <f>VLOOKUP(AF2944, Sheet2!$U$2:$V$4, 2, FALSE)</f>
        <v>5</v>
      </c>
      <c r="AH2944" s="12" t="s">
        <v>82</v>
      </c>
      <c r="AI2944" s="12">
        <f>VLOOKUP(AH2944, Sheet2!$W$2:$X$6, 2, FALSE)</f>
        <v>5</v>
      </c>
      <c r="AJ2944" s="12" t="s">
        <v>122</v>
      </c>
      <c r="AK2944" s="12">
        <f>VLOOKUP(AJ2944, Sheet2!$Y$2:$Z$6, 2, FALSE)</f>
        <v>1</v>
      </c>
      <c r="AL2944" s="12" t="s">
        <v>82</v>
      </c>
      <c r="AM2944" s="12">
        <f>VLOOKUP(AL2944, Sheet2!$AA$2:$AB$6, 2, FALSE)</f>
        <v>5</v>
      </c>
      <c r="AN2944" s="12" t="s">
        <v>107</v>
      </c>
      <c r="AO2944" s="12">
        <f>VLOOKUP(AN2944, Sheet2!$AC$2:$AD$6, 2, FALSE)</f>
        <v>3</v>
      </c>
      <c r="AP2944" s="12" t="s">
        <v>89</v>
      </c>
      <c r="AQ2944" s="12">
        <f>VLOOKUP(AP2944, Sheet2!$AE$2:$AF$6, 2, FALSE)</f>
        <v>5</v>
      </c>
      <c r="AR2944" s="12" t="s">
        <v>82</v>
      </c>
      <c r="AS2944" s="12">
        <f>VLOOKUP(AR2944, Sheet2!$AG$2:$AH$6, 2, FALSE)</f>
        <v>0</v>
      </c>
      <c r="AT2944" s="12" t="s">
        <v>82</v>
      </c>
      <c r="AU2944" s="12">
        <f>VLOOKUP(AT2944, Sheet2!$AI$2:$AJ$6, 2, FALSE)</f>
        <v>0</v>
      </c>
      <c r="AV2944" s="12" t="s">
        <v>82</v>
      </c>
      <c r="AW2944" s="12">
        <f>VLOOKUP(AV2944, Sheet2!$AK$2:$AL$6, 2, FALSE)</f>
        <v>0</v>
      </c>
      <c r="AX2944" s="12" t="s">
        <v>82</v>
      </c>
      <c r="AY2944" s="12">
        <f>VLOOKUP(AX2944, Sheet2!$AM$2:$AN$6, 2, FALSE)</f>
        <v>0</v>
      </c>
      <c r="AZ2944" s="12" t="s">
        <v>144</v>
      </c>
      <c r="BA2944" s="20">
        <f t="shared" si="367"/>
        <v>47</v>
      </c>
    </row>
    <row r="2945">
      <c r="A2945" s="16">
        <v>43923.81000546296</v>
      </c>
      <c r="B2945" s="18">
        <v>1.0</v>
      </c>
      <c r="C2945" s="12" t="s">
        <v>77</v>
      </c>
      <c r="D2945" s="12" t="s">
        <v>4414</v>
      </c>
      <c r="E2945" s="19" t="s">
        <v>4415</v>
      </c>
      <c r="F2945" s="12" t="s">
        <v>720</v>
      </c>
      <c r="G2945" s="12">
        <v>45.0</v>
      </c>
      <c r="H2945" s="12" t="s">
        <v>83</v>
      </c>
      <c r="I2945" s="19" t="s">
        <v>84</v>
      </c>
      <c r="J2945" s="12" t="s">
        <v>86</v>
      </c>
      <c r="K2945" s="10">
        <f>VLOOKUP(J2945, Sheet2!$A$2:$B$9, 2, FALSE)</f>
        <v>2</v>
      </c>
      <c r="L2945" s="12" t="s">
        <v>158</v>
      </c>
      <c r="M2945" s="10">
        <f>VLOOKUP(L2945, Sheet2!$C$2:$D$200, 2, FALSE)</f>
        <v>5</v>
      </c>
      <c r="N2945" s="12" t="s">
        <v>91</v>
      </c>
      <c r="O2945" s="12">
        <f>VLOOKUP(N2945, Sheet2!$E$2:$F$9, 2, FALSE)</f>
        <v>3</v>
      </c>
      <c r="P2945" s="12" t="s">
        <v>74</v>
      </c>
      <c r="Q2945" s="12">
        <f>VLOOKUP(P2945, Sheet2!$G$2:$H$20, 2, FALSE)</f>
        <v>5</v>
      </c>
      <c r="R2945" s="12" t="s">
        <v>97</v>
      </c>
      <c r="S2945" s="12">
        <f>VLOOKUP(R2945, Sheet2!$I$2:$J$6, 2, FALSE)</f>
        <v>3</v>
      </c>
      <c r="T2945" s="12" t="s">
        <v>167</v>
      </c>
      <c r="U2945" s="12" t="s">
        <v>76</v>
      </c>
      <c r="V2945" s="12">
        <f>VLOOKUP(U2945, Sheet2!$K$2:$L$10, 2, FALSE)</f>
        <v>5</v>
      </c>
      <c r="W2945" s="12" t="s">
        <v>167</v>
      </c>
      <c r="X2945" s="12" t="s">
        <v>79</v>
      </c>
      <c r="Y2945" s="12">
        <f>VLOOKUP(X2945, Sheet2!$M$2:$N$158, 2, FALSE)</f>
        <v>5</v>
      </c>
      <c r="Z2945" s="12" t="s">
        <v>112</v>
      </c>
      <c r="AA2945" s="12">
        <f>VLOOKUP(Z2945, Sheet2!$O$2:$P$5, 2, FALSE)</f>
        <v>5</v>
      </c>
      <c r="AB2945" s="12" t="s">
        <v>117</v>
      </c>
      <c r="AC2945" s="12">
        <f>VLOOKUP(AB2945, Sheet2!$Q$2:$R$6, 2, FALSE)</f>
        <v>3</v>
      </c>
      <c r="AD2945" s="12" t="s">
        <v>196</v>
      </c>
      <c r="AE2945" s="12">
        <f>VLOOKUP(AD2945, Sheet2!$S$2:$T$3, 2, FALSE)</f>
        <v>5</v>
      </c>
      <c r="AF2945" s="12" t="s">
        <v>87</v>
      </c>
      <c r="AG2945" s="12">
        <f>VLOOKUP(AF2945, Sheet2!$U$2:$V$4, 2, FALSE)</f>
        <v>5</v>
      </c>
      <c r="AH2945" s="12" t="s">
        <v>82</v>
      </c>
      <c r="AI2945" s="12">
        <f>VLOOKUP(AH2945, Sheet2!$W$2:$X$6, 2, FALSE)</f>
        <v>5</v>
      </c>
      <c r="AJ2945" s="12" t="s">
        <v>105</v>
      </c>
      <c r="AK2945" s="12">
        <f>VLOOKUP(AJ2945, Sheet2!$Y$2:$Z$6, 2, FALSE)</f>
        <v>3</v>
      </c>
      <c r="AL2945" s="12" t="s">
        <v>82</v>
      </c>
      <c r="AM2945" s="12">
        <f>VLOOKUP(AL2945, Sheet2!$AA$2:$AB$6, 2, FALSE)</f>
        <v>5</v>
      </c>
      <c r="AN2945" s="12" t="s">
        <v>107</v>
      </c>
      <c r="AO2945" s="12">
        <f>VLOOKUP(AN2945, Sheet2!$AC$2:$AD$6, 2, FALSE)</f>
        <v>3</v>
      </c>
      <c r="AP2945" s="12" t="s">
        <v>109</v>
      </c>
      <c r="AQ2945" s="12">
        <f>VLOOKUP(AP2945, Sheet2!$AE$2:$AF$6, 2, FALSE)</f>
        <v>3</v>
      </c>
      <c r="AR2945" s="12" t="s">
        <v>82</v>
      </c>
      <c r="AS2945" s="12">
        <f>VLOOKUP(AR2945, Sheet2!$AG$2:$AH$6, 2, FALSE)</f>
        <v>0</v>
      </c>
      <c r="AT2945" s="12" t="s">
        <v>82</v>
      </c>
      <c r="AU2945" s="12">
        <f>VLOOKUP(AT2945, Sheet2!$AI$2:$AJ$6, 2, FALSE)</f>
        <v>0</v>
      </c>
      <c r="AV2945" s="12" t="s">
        <v>82</v>
      </c>
      <c r="AW2945" s="12">
        <f>VLOOKUP(AV2945, Sheet2!$AK$2:$AL$6, 2, FALSE)</f>
        <v>0</v>
      </c>
      <c r="AX2945" s="12" t="s">
        <v>82</v>
      </c>
      <c r="AY2945" s="12">
        <f>VLOOKUP(AX2945, Sheet2!$AM$2:$AN$6, 2, FALSE)</f>
        <v>0</v>
      </c>
      <c r="AZ2945" s="12" t="s">
        <v>144</v>
      </c>
      <c r="BA2945" s="20">
        <f t="shared" si="367"/>
        <v>62</v>
      </c>
    </row>
    <row r="2946">
      <c r="A2946" s="16">
        <v>43923.81974773148</v>
      </c>
      <c r="B2946" s="18">
        <v>1.0</v>
      </c>
      <c r="C2946" s="12" t="s">
        <v>77</v>
      </c>
      <c r="D2946" s="12" t="s">
        <v>8732</v>
      </c>
      <c r="E2946" s="19" t="s">
        <v>8733</v>
      </c>
      <c r="F2946" s="12" t="s">
        <v>8469</v>
      </c>
      <c r="G2946" s="12">
        <v>53.0</v>
      </c>
      <c r="H2946" s="12" t="s">
        <v>83</v>
      </c>
      <c r="I2946" s="19" t="s">
        <v>84</v>
      </c>
      <c r="J2946" s="12" t="s">
        <v>152</v>
      </c>
      <c r="K2946" s="10">
        <f>VLOOKUP(J2946, Sheet2!$A$2:$B$9, 2, FALSE)</f>
        <v>0</v>
      </c>
      <c r="L2946" s="12" t="s">
        <v>351</v>
      </c>
      <c r="M2946" s="10">
        <f>VLOOKUP(L2946, Sheet2!$C$2:$D$200, 2, FALSE)</f>
        <v>0</v>
      </c>
      <c r="N2946" s="12" t="s">
        <v>129</v>
      </c>
      <c r="O2946" s="12">
        <f>VLOOKUP(N2946, Sheet2!$E$2:$F$9, 2, FALSE)</f>
        <v>0</v>
      </c>
      <c r="P2946" s="12" t="s">
        <v>95</v>
      </c>
      <c r="Q2946" s="12">
        <f>VLOOKUP(P2946, Sheet2!$G$2:$H$20, 2, FALSE)</f>
        <v>1</v>
      </c>
      <c r="R2946" s="12" t="s">
        <v>75</v>
      </c>
      <c r="S2946" s="12">
        <f>VLOOKUP(R2946, Sheet2!$I$2:$J$6, 2, FALSE)</f>
        <v>1</v>
      </c>
      <c r="T2946" s="12" t="s">
        <v>77</v>
      </c>
      <c r="U2946" s="12" t="s">
        <v>138</v>
      </c>
      <c r="V2946" s="12">
        <f>VLOOKUP(U2946, Sheet2!$K$2:$L$10, 2, FALSE)</f>
        <v>1</v>
      </c>
      <c r="W2946" s="12" t="s">
        <v>77</v>
      </c>
      <c r="X2946" s="12" t="s">
        <v>108</v>
      </c>
      <c r="Y2946" s="12">
        <f>VLOOKUP(X2946, Sheet2!$M$2:$N$158, 2, FALSE)</f>
        <v>1</v>
      </c>
      <c r="Z2946" s="12" t="s">
        <v>80</v>
      </c>
      <c r="AA2946" s="12">
        <f>VLOOKUP(Z2946, Sheet2!$O$2:$P$5, 2, FALSE)</f>
        <v>0</v>
      </c>
      <c r="AB2946" s="12" t="s">
        <v>140</v>
      </c>
      <c r="AC2946" s="12">
        <f>VLOOKUP(AB2946, Sheet2!$Q$2:$R$6, 2, FALSE)</f>
        <v>2</v>
      </c>
      <c r="AD2946" s="12" t="s">
        <v>102</v>
      </c>
      <c r="AE2946" s="12">
        <f>VLOOKUP(AD2946, Sheet2!$S$2:$T$3, 2, FALSE)</f>
        <v>3</v>
      </c>
      <c r="AF2946" s="12" t="s">
        <v>126</v>
      </c>
      <c r="AG2946" s="12">
        <f>VLOOKUP(AF2946, Sheet2!$U$2:$V$4, 2, FALSE)</f>
        <v>1</v>
      </c>
      <c r="AH2946" s="12" t="s">
        <v>141</v>
      </c>
      <c r="AI2946" s="12">
        <f>VLOOKUP(AH2946, Sheet2!$W$2:$X$6, 2, FALSE)</f>
        <v>1</v>
      </c>
      <c r="AJ2946" s="12" t="s">
        <v>105</v>
      </c>
      <c r="AK2946" s="12">
        <f>VLOOKUP(AJ2946, Sheet2!$Y$2:$Z$6, 2, FALSE)</f>
        <v>3</v>
      </c>
      <c r="AL2946" s="12" t="s">
        <v>82</v>
      </c>
      <c r="AM2946" s="12">
        <f>VLOOKUP(AL2946, Sheet2!$AA$2:$AB$6, 2, FALSE)</f>
        <v>5</v>
      </c>
      <c r="AN2946" s="12" t="s">
        <v>107</v>
      </c>
      <c r="AO2946" s="12">
        <f>VLOOKUP(AN2946, Sheet2!$AC$2:$AD$6, 2, FALSE)</f>
        <v>3</v>
      </c>
      <c r="AP2946" s="12" t="s">
        <v>89</v>
      </c>
      <c r="AQ2946" s="12">
        <f>VLOOKUP(AP2946, Sheet2!$AE$2:$AF$6, 2, FALSE)</f>
        <v>5</v>
      </c>
      <c r="AR2946" s="12" t="s">
        <v>82</v>
      </c>
      <c r="AS2946" s="12">
        <f>VLOOKUP(AR2946, Sheet2!$AG$2:$AH$6, 2, FALSE)</f>
        <v>0</v>
      </c>
      <c r="AT2946" s="12" t="s">
        <v>82</v>
      </c>
      <c r="AU2946" s="12">
        <f>VLOOKUP(AT2946, Sheet2!$AI$2:$AJ$6, 2, FALSE)</f>
        <v>0</v>
      </c>
      <c r="AV2946" s="12" t="s">
        <v>82</v>
      </c>
      <c r="AW2946" s="12">
        <f>VLOOKUP(AV2946, Sheet2!$AK$2:$AL$6, 2, FALSE)</f>
        <v>0</v>
      </c>
      <c r="AX2946" s="12" t="s">
        <v>82</v>
      </c>
      <c r="AY2946" s="12">
        <f>VLOOKUP(AX2946, Sheet2!$AM$2:$AN$6, 2, FALSE)</f>
        <v>0</v>
      </c>
      <c r="AZ2946" s="12" t="s">
        <v>144</v>
      </c>
      <c r="BA2946" s="20">
        <f t="shared" si="367"/>
        <v>27</v>
      </c>
    </row>
    <row r="2947">
      <c r="A2947" s="16">
        <v>43924.380035486116</v>
      </c>
      <c r="B2947" s="18">
        <v>1.0</v>
      </c>
      <c r="C2947" s="12" t="s">
        <v>77</v>
      </c>
      <c r="D2947" s="12" t="s">
        <v>8734</v>
      </c>
      <c r="E2947" s="19" t="s">
        <v>8735</v>
      </c>
      <c r="F2947" s="12" t="s">
        <v>8736</v>
      </c>
      <c r="G2947" s="12">
        <v>48.0</v>
      </c>
      <c r="H2947" s="12" t="s">
        <v>83</v>
      </c>
      <c r="I2947" s="19" t="s">
        <v>84</v>
      </c>
      <c r="J2947" s="12" t="s">
        <v>125</v>
      </c>
      <c r="K2947" s="10">
        <f>VLOOKUP(J2947, Sheet2!$A$2:$B$9, 2, FALSE)</f>
        <v>0</v>
      </c>
      <c r="L2947" s="12" t="s">
        <v>338</v>
      </c>
      <c r="M2947" s="10">
        <f>VLOOKUP(L2947, Sheet2!$C$2:$D$200, 2, FALSE)</f>
        <v>0</v>
      </c>
      <c r="N2947" s="12" t="s">
        <v>129</v>
      </c>
      <c r="O2947" s="12">
        <f>VLOOKUP(N2947, Sheet2!$E$2:$F$9, 2, FALSE)</f>
        <v>0</v>
      </c>
      <c r="P2947" s="12" t="s">
        <v>95</v>
      </c>
      <c r="Q2947" s="12">
        <f>VLOOKUP(P2947, Sheet2!$G$2:$H$20, 2, FALSE)</f>
        <v>1</v>
      </c>
      <c r="R2947" s="12" t="s">
        <v>97</v>
      </c>
      <c r="S2947" s="12">
        <f>VLOOKUP(R2947, Sheet2!$I$2:$J$6, 2, FALSE)</f>
        <v>3</v>
      </c>
      <c r="T2947" s="12" t="s">
        <v>77</v>
      </c>
      <c r="U2947" s="12" t="s">
        <v>119</v>
      </c>
      <c r="V2947" s="12">
        <f>VLOOKUP(U2947, Sheet2!$K$2:$L$10, 2, FALSE)</f>
        <v>2</v>
      </c>
      <c r="W2947" s="12" t="s">
        <v>77</v>
      </c>
      <c r="X2947" s="12" t="s">
        <v>108</v>
      </c>
      <c r="Y2947" s="12">
        <f>VLOOKUP(X2947, Sheet2!$M$2:$N$158, 2, FALSE)</f>
        <v>1</v>
      </c>
      <c r="Z2947" s="12" t="s">
        <v>80</v>
      </c>
      <c r="AA2947" s="12">
        <f>VLOOKUP(Z2947, Sheet2!$O$2:$P$5, 2, FALSE)</f>
        <v>0</v>
      </c>
      <c r="AB2947" s="12" t="s">
        <v>140</v>
      </c>
      <c r="AC2947" s="12">
        <f>VLOOKUP(AB2947, Sheet2!$Q$2:$R$6, 2, FALSE)</f>
        <v>2</v>
      </c>
      <c r="AD2947" s="12" t="s">
        <v>102</v>
      </c>
      <c r="AE2947" s="12">
        <f>VLOOKUP(AD2947, Sheet2!$S$2:$T$3, 2, FALSE)</f>
        <v>3</v>
      </c>
      <c r="AF2947" s="12" t="s">
        <v>126</v>
      </c>
      <c r="AG2947" s="12">
        <f>VLOOKUP(AF2947, Sheet2!$U$2:$V$4, 2, FALSE)</f>
        <v>1</v>
      </c>
      <c r="AH2947" s="12" t="s">
        <v>141</v>
      </c>
      <c r="AI2947" s="12">
        <f>VLOOKUP(AH2947, Sheet2!$W$2:$X$6, 2, FALSE)</f>
        <v>1</v>
      </c>
      <c r="AJ2947" s="12" t="s">
        <v>122</v>
      </c>
      <c r="AK2947" s="12">
        <f>VLOOKUP(AJ2947, Sheet2!$Y$2:$Z$6, 2, FALSE)</f>
        <v>1</v>
      </c>
      <c r="AL2947" s="12" t="s">
        <v>82</v>
      </c>
      <c r="AM2947" s="12">
        <f>VLOOKUP(AL2947, Sheet2!$AA$2:$AB$6, 2, FALSE)</f>
        <v>5</v>
      </c>
      <c r="AN2947" s="12" t="s">
        <v>107</v>
      </c>
      <c r="AO2947" s="12">
        <f>VLOOKUP(AN2947, Sheet2!$AC$2:$AD$6, 2, FALSE)</f>
        <v>3</v>
      </c>
      <c r="AP2947" s="12" t="s">
        <v>89</v>
      </c>
      <c r="AQ2947" s="12">
        <f>VLOOKUP(AP2947, Sheet2!$AE$2:$AF$6, 2, FALSE)</f>
        <v>5</v>
      </c>
      <c r="AR2947" s="12" t="s">
        <v>82</v>
      </c>
      <c r="AS2947" s="12">
        <f>VLOOKUP(AR2947, Sheet2!$AG$2:$AH$6, 2, FALSE)</f>
        <v>0</v>
      </c>
      <c r="AT2947" s="12" t="s">
        <v>82</v>
      </c>
      <c r="AU2947" s="12">
        <f>VLOOKUP(AT2947, Sheet2!$AI$2:$AJ$6, 2, FALSE)</f>
        <v>0</v>
      </c>
      <c r="AV2947" s="12" t="s">
        <v>82</v>
      </c>
      <c r="AW2947" s="12">
        <f>VLOOKUP(AV2947, Sheet2!$AK$2:$AL$6, 2, FALSE)</f>
        <v>0</v>
      </c>
      <c r="AX2947" s="12" t="s">
        <v>82</v>
      </c>
      <c r="AY2947" s="12">
        <f>VLOOKUP(AX2947, Sheet2!$AM$2:$AN$6, 2, FALSE)</f>
        <v>0</v>
      </c>
      <c r="AZ2947" s="12" t="s">
        <v>144</v>
      </c>
      <c r="BA2947" s="20">
        <f t="shared" si="367"/>
        <v>28</v>
      </c>
    </row>
    <row r="2948">
      <c r="A2948" s="16">
        <v>43923.44813645833</v>
      </c>
      <c r="B2948" s="18">
        <v>1.0</v>
      </c>
      <c r="C2948" s="12" t="s">
        <v>77</v>
      </c>
      <c r="D2948" s="12" t="s">
        <v>5299</v>
      </c>
      <c r="E2948" s="19" t="s">
        <v>5300</v>
      </c>
      <c r="F2948" s="12" t="s">
        <v>5301</v>
      </c>
      <c r="G2948" s="12">
        <v>55.0</v>
      </c>
      <c r="H2948" s="12" t="s">
        <v>83</v>
      </c>
      <c r="I2948" s="19" t="s">
        <v>166</v>
      </c>
      <c r="J2948" s="12" t="s">
        <v>86</v>
      </c>
      <c r="K2948" s="10">
        <f>VLOOKUP(J2948, Sheet2!$A$2:$B$9, 2, FALSE)</f>
        <v>2</v>
      </c>
      <c r="L2948" s="12" t="s">
        <v>302</v>
      </c>
      <c r="M2948" s="10">
        <f>VLOOKUP(L2948, Sheet2!$C$2:$D$200, 2, FALSE)</f>
        <v>5</v>
      </c>
      <c r="N2948" s="12" t="s">
        <v>91</v>
      </c>
      <c r="O2948" s="12">
        <f>VLOOKUP(N2948, Sheet2!$E$2:$F$9, 2, FALSE)</f>
        <v>3</v>
      </c>
      <c r="P2948" s="12" t="s">
        <v>95</v>
      </c>
      <c r="Q2948" s="12">
        <f>VLOOKUP(P2948, Sheet2!$G$2:$H$20, 2, FALSE)</f>
        <v>1</v>
      </c>
      <c r="R2948" s="12" t="s">
        <v>97</v>
      </c>
      <c r="S2948" s="12">
        <f>VLOOKUP(R2948, Sheet2!$I$2:$J$6, 2, FALSE)</f>
        <v>3</v>
      </c>
      <c r="T2948" s="12" t="s">
        <v>77</v>
      </c>
      <c r="U2948" s="12" t="s">
        <v>98</v>
      </c>
      <c r="V2948" s="12">
        <f>VLOOKUP(U2948, Sheet2!$K$2:$L$10, 2, FALSE)</f>
        <v>3</v>
      </c>
      <c r="W2948" s="12" t="s">
        <v>77</v>
      </c>
      <c r="X2948" s="12" t="s">
        <v>139</v>
      </c>
      <c r="Y2948" s="12">
        <f>VLOOKUP(X2948, Sheet2!$M$2:$N$158, 2, FALSE)</f>
        <v>3</v>
      </c>
      <c r="Z2948" s="12" t="s">
        <v>112</v>
      </c>
      <c r="AA2948" s="12">
        <f>VLOOKUP(Z2948, Sheet2!$O$2:$P$5, 2, FALSE)</f>
        <v>5</v>
      </c>
      <c r="AB2948" s="12" t="s">
        <v>117</v>
      </c>
      <c r="AC2948" s="12">
        <f>VLOOKUP(AB2948, Sheet2!$Q$2:$R$6, 2, FALSE)</f>
        <v>3</v>
      </c>
      <c r="AD2948" s="12" t="s">
        <v>102</v>
      </c>
      <c r="AE2948" s="12">
        <f>VLOOKUP(AD2948, Sheet2!$S$2:$T$3, 2, FALSE)</f>
        <v>3</v>
      </c>
      <c r="AF2948" s="12" t="s">
        <v>87</v>
      </c>
      <c r="AG2948" s="12">
        <f>VLOOKUP(AF2948, Sheet2!$U$2:$V$4, 2, FALSE)</f>
        <v>5</v>
      </c>
      <c r="AH2948" s="12" t="s">
        <v>82</v>
      </c>
      <c r="AI2948" s="12">
        <f>VLOOKUP(AH2948, Sheet2!$W$2:$X$6, 2, FALSE)</f>
        <v>5</v>
      </c>
      <c r="AJ2948" s="12" t="s">
        <v>105</v>
      </c>
      <c r="AK2948" s="12">
        <f>VLOOKUP(AJ2948, Sheet2!$Y$2:$Z$6, 2, FALSE)</f>
        <v>3</v>
      </c>
      <c r="AL2948" s="12" t="s">
        <v>82</v>
      </c>
      <c r="AM2948" s="12">
        <f>VLOOKUP(AL2948, Sheet2!$AA$2:$AB$6, 2, FALSE)</f>
        <v>5</v>
      </c>
      <c r="AN2948" s="12" t="s">
        <v>107</v>
      </c>
      <c r="AO2948" s="12">
        <f>VLOOKUP(AN2948, Sheet2!$AC$2:$AD$6, 2, FALSE)</f>
        <v>3</v>
      </c>
      <c r="AP2948" s="12" t="s">
        <v>89</v>
      </c>
      <c r="AQ2948" s="12">
        <f>VLOOKUP(AP2948, Sheet2!$AE$2:$AF$6, 2, FALSE)</f>
        <v>5</v>
      </c>
      <c r="AR2948" s="12" t="s">
        <v>82</v>
      </c>
      <c r="AS2948" s="12">
        <f>VLOOKUP(AR2948, Sheet2!$AG$2:$AH$6, 2, FALSE)</f>
        <v>0</v>
      </c>
      <c r="AT2948" s="12" t="s">
        <v>82</v>
      </c>
      <c r="AU2948" s="12">
        <f>VLOOKUP(AT2948, Sheet2!$AI$2:$AJ$6, 2, FALSE)</f>
        <v>0</v>
      </c>
      <c r="AV2948" s="12" t="s">
        <v>82</v>
      </c>
      <c r="AW2948" s="12">
        <f>VLOOKUP(AV2948, Sheet2!$AK$2:$AL$6, 2, FALSE)</f>
        <v>0</v>
      </c>
      <c r="AX2948" s="12" t="s">
        <v>82</v>
      </c>
      <c r="AY2948" s="12">
        <f>VLOOKUP(AX2948, Sheet2!$AM$2:$AN$6, 2, FALSE)</f>
        <v>0</v>
      </c>
      <c r="AZ2948" s="12" t="s">
        <v>144</v>
      </c>
      <c r="BA2948" s="20">
        <f t="shared" si="367"/>
        <v>54</v>
      </c>
    </row>
    <row r="2949">
      <c r="A2949" s="16">
        <v>43923.47010197917</v>
      </c>
      <c r="B2949" s="18">
        <v>1.0</v>
      </c>
      <c r="C2949" s="12" t="s">
        <v>77</v>
      </c>
      <c r="D2949" s="12" t="s">
        <v>4780</v>
      </c>
      <c r="E2949" s="19" t="s">
        <v>4781</v>
      </c>
      <c r="F2949" s="12" t="s">
        <v>4782</v>
      </c>
      <c r="G2949" s="12">
        <v>51.0</v>
      </c>
      <c r="H2949" s="12" t="s">
        <v>83</v>
      </c>
      <c r="I2949" s="19" t="s">
        <v>185</v>
      </c>
      <c r="J2949" s="12" t="s">
        <v>114</v>
      </c>
      <c r="K2949" s="10">
        <f>VLOOKUP(J2949, Sheet2!$A$2:$B$9, 2, FALSE)</f>
        <v>3</v>
      </c>
      <c r="L2949" s="12" t="s">
        <v>288</v>
      </c>
      <c r="M2949" s="10">
        <f>VLOOKUP(L2949, Sheet2!$C$2:$D$200, 2, FALSE)</f>
        <v>3</v>
      </c>
      <c r="N2949" s="12" t="s">
        <v>91</v>
      </c>
      <c r="O2949" s="12">
        <f>VLOOKUP(N2949, Sheet2!$E$2:$F$9, 2, FALSE)</f>
        <v>3</v>
      </c>
      <c r="P2949" s="12" t="s">
        <v>74</v>
      </c>
      <c r="Q2949" s="12">
        <f>VLOOKUP(P2949, Sheet2!$G$2:$H$20, 2, FALSE)</f>
        <v>5</v>
      </c>
      <c r="R2949" s="12" t="s">
        <v>75</v>
      </c>
      <c r="S2949" s="12">
        <f>VLOOKUP(R2949, Sheet2!$I$2:$J$6, 2, FALSE)</f>
        <v>1</v>
      </c>
      <c r="T2949" s="12" t="s">
        <v>167</v>
      </c>
      <c r="U2949" s="12" t="s">
        <v>82</v>
      </c>
      <c r="V2949" s="12">
        <f>VLOOKUP(U2949, Sheet2!$K$2:$L$10, 2, FALSE)</f>
        <v>5</v>
      </c>
      <c r="W2949" s="12" t="s">
        <v>77</v>
      </c>
      <c r="X2949" s="12" t="s">
        <v>139</v>
      </c>
      <c r="Y2949" s="12">
        <f>VLOOKUP(X2949, Sheet2!$M$2:$N$158, 2, FALSE)</f>
        <v>3</v>
      </c>
      <c r="Z2949" s="12" t="s">
        <v>100</v>
      </c>
      <c r="AA2949" s="12">
        <f>VLOOKUP(Z2949, Sheet2!$O$2:$P$5, 2, FALSE)</f>
        <v>3</v>
      </c>
      <c r="AB2949" s="12" t="s">
        <v>117</v>
      </c>
      <c r="AC2949" s="12">
        <f>VLOOKUP(AB2949, Sheet2!$Q$2:$R$6, 2, FALSE)</f>
        <v>3</v>
      </c>
      <c r="AD2949" s="12" t="s">
        <v>102</v>
      </c>
      <c r="AE2949" s="12">
        <f>VLOOKUP(AD2949, Sheet2!$S$2:$T$3, 2, FALSE)</f>
        <v>3</v>
      </c>
      <c r="AF2949" s="12" t="s">
        <v>87</v>
      </c>
      <c r="AG2949" s="12">
        <f>VLOOKUP(AF2949, Sheet2!$U$2:$V$4, 2, FALSE)</f>
        <v>5</v>
      </c>
      <c r="AH2949" s="12" t="s">
        <v>82</v>
      </c>
      <c r="AI2949" s="12">
        <f>VLOOKUP(AH2949, Sheet2!$W$2:$X$6, 2, FALSE)</f>
        <v>5</v>
      </c>
      <c r="AJ2949" s="12" t="s">
        <v>105</v>
      </c>
      <c r="AK2949" s="12">
        <f>VLOOKUP(AJ2949, Sheet2!$Y$2:$Z$6, 2, FALSE)</f>
        <v>3</v>
      </c>
      <c r="AL2949" s="12" t="s">
        <v>82</v>
      </c>
      <c r="AM2949" s="12">
        <f>VLOOKUP(AL2949, Sheet2!$AA$2:$AB$6, 2, FALSE)</f>
        <v>5</v>
      </c>
      <c r="AN2949" s="12" t="s">
        <v>88</v>
      </c>
      <c r="AO2949" s="12">
        <f>VLOOKUP(AN2949, Sheet2!$AC$2:$AD$6, 2, FALSE)</f>
        <v>5</v>
      </c>
      <c r="AP2949" s="12" t="s">
        <v>89</v>
      </c>
      <c r="AQ2949" s="12">
        <f>VLOOKUP(AP2949, Sheet2!$AE$2:$AF$6, 2, FALSE)</f>
        <v>5</v>
      </c>
      <c r="AR2949" s="12" t="s">
        <v>82</v>
      </c>
      <c r="AS2949" s="12">
        <f>VLOOKUP(AR2949, Sheet2!$AG$2:$AH$6, 2, FALSE)</f>
        <v>0</v>
      </c>
      <c r="AT2949" s="12" t="s">
        <v>82</v>
      </c>
      <c r="AU2949" s="12">
        <f>VLOOKUP(AT2949, Sheet2!$AI$2:$AJ$6, 2, FALSE)</f>
        <v>0</v>
      </c>
      <c r="AV2949" s="12" t="s">
        <v>82</v>
      </c>
      <c r="AW2949" s="12">
        <f>VLOOKUP(AV2949, Sheet2!$AK$2:$AL$6, 2, FALSE)</f>
        <v>0</v>
      </c>
      <c r="AX2949" s="12" t="s">
        <v>82</v>
      </c>
      <c r="AY2949" s="12">
        <f>VLOOKUP(AX2949, Sheet2!$AM$2:$AN$6, 2, FALSE)</f>
        <v>0</v>
      </c>
      <c r="AZ2949" s="12" t="s">
        <v>144</v>
      </c>
      <c r="BA2949" s="20">
        <f t="shared" si="367"/>
        <v>57</v>
      </c>
    </row>
    <row r="2950">
      <c r="A2950" s="16">
        <v>43923.49352788195</v>
      </c>
      <c r="B2950" s="18">
        <v>1.0</v>
      </c>
      <c r="C2950" s="12" t="s">
        <v>77</v>
      </c>
      <c r="D2950" s="12" t="s">
        <v>6284</v>
      </c>
      <c r="E2950" s="19" t="s">
        <v>6285</v>
      </c>
      <c r="F2950" s="12" t="s">
        <v>6286</v>
      </c>
      <c r="G2950" s="12">
        <v>55.0</v>
      </c>
      <c r="H2950" s="12" t="s">
        <v>83</v>
      </c>
      <c r="I2950" s="19" t="s">
        <v>166</v>
      </c>
      <c r="J2950" s="12" t="s">
        <v>125</v>
      </c>
      <c r="K2950" s="10">
        <f>VLOOKUP(J2950, Sheet2!$A$2:$B$9, 2, FALSE)</f>
        <v>0</v>
      </c>
      <c r="L2950" s="12" t="s">
        <v>367</v>
      </c>
      <c r="M2950" s="10">
        <f>VLOOKUP(L2950, Sheet2!$C$2:$D$200, 2, FALSE)</f>
        <v>3</v>
      </c>
      <c r="N2950" s="12" t="s">
        <v>91</v>
      </c>
      <c r="O2950" s="12">
        <f>VLOOKUP(N2950, Sheet2!$E$2:$F$9, 2, FALSE)</f>
        <v>3</v>
      </c>
      <c r="P2950" s="12" t="s">
        <v>74</v>
      </c>
      <c r="Q2950" s="12">
        <f>VLOOKUP(P2950, Sheet2!$G$2:$H$20, 2, FALSE)</f>
        <v>5</v>
      </c>
      <c r="R2950" s="12" t="s">
        <v>97</v>
      </c>
      <c r="S2950" s="12">
        <f>VLOOKUP(R2950, Sheet2!$I$2:$J$6, 2, FALSE)</f>
        <v>3</v>
      </c>
      <c r="T2950" s="12" t="s">
        <v>77</v>
      </c>
      <c r="U2950" s="12" t="s">
        <v>138</v>
      </c>
      <c r="V2950" s="12">
        <f>VLOOKUP(U2950, Sheet2!$K$2:$L$10, 2, FALSE)</f>
        <v>1</v>
      </c>
      <c r="W2950" s="12" t="s">
        <v>167</v>
      </c>
      <c r="X2950" s="12" t="s">
        <v>79</v>
      </c>
      <c r="Y2950" s="12">
        <f>VLOOKUP(X2950, Sheet2!$M$2:$N$158, 2, FALSE)</f>
        <v>5</v>
      </c>
      <c r="Z2950" s="12" t="s">
        <v>80</v>
      </c>
      <c r="AA2950" s="12">
        <f>VLOOKUP(Z2950, Sheet2!$O$2:$P$5, 2, FALSE)</f>
        <v>0</v>
      </c>
      <c r="AB2950" s="12" t="s">
        <v>117</v>
      </c>
      <c r="AC2950" s="12">
        <f>VLOOKUP(AB2950, Sheet2!$Q$2:$R$6, 2, FALSE)</f>
        <v>3</v>
      </c>
      <c r="AD2950" s="12" t="s">
        <v>102</v>
      </c>
      <c r="AE2950" s="12">
        <f>VLOOKUP(AD2950, Sheet2!$S$2:$T$3, 2, FALSE)</f>
        <v>3</v>
      </c>
      <c r="AF2950" s="12" t="s">
        <v>103</v>
      </c>
      <c r="AG2950" s="12">
        <f>VLOOKUP(AF2950, Sheet2!$U$2:$V$4, 2, FALSE)</f>
        <v>3</v>
      </c>
      <c r="AH2950" s="12" t="s">
        <v>104</v>
      </c>
      <c r="AI2950" s="12">
        <f>VLOOKUP(AH2950, Sheet2!$W$2:$X$6, 2, FALSE)</f>
        <v>3</v>
      </c>
      <c r="AJ2950" s="12" t="s">
        <v>105</v>
      </c>
      <c r="AK2950" s="12">
        <f>VLOOKUP(AJ2950, Sheet2!$Y$2:$Z$6, 2, FALSE)</f>
        <v>3</v>
      </c>
      <c r="AL2950" s="12" t="s">
        <v>82</v>
      </c>
      <c r="AM2950" s="12">
        <f>VLOOKUP(AL2950, Sheet2!$AA$2:$AB$6, 2, FALSE)</f>
        <v>5</v>
      </c>
      <c r="AN2950" s="12" t="s">
        <v>107</v>
      </c>
      <c r="AO2950" s="12">
        <f>VLOOKUP(AN2950, Sheet2!$AC$2:$AD$6, 2, FALSE)</f>
        <v>3</v>
      </c>
      <c r="AP2950" s="12" t="s">
        <v>89</v>
      </c>
      <c r="AQ2950" s="12">
        <f>VLOOKUP(AP2950, Sheet2!$AE$2:$AF$6, 2, FALSE)</f>
        <v>5</v>
      </c>
      <c r="AR2950" s="12" t="s">
        <v>82</v>
      </c>
      <c r="AS2950" s="12">
        <f>VLOOKUP(AR2950, Sheet2!$AG$2:$AH$6, 2, FALSE)</f>
        <v>0</v>
      </c>
      <c r="AT2950" s="12" t="s">
        <v>82</v>
      </c>
      <c r="AU2950" s="12">
        <f>VLOOKUP(AT2950, Sheet2!$AI$2:$AJ$6, 2, FALSE)</f>
        <v>0</v>
      </c>
      <c r="AV2950" s="12" t="s">
        <v>82</v>
      </c>
      <c r="AW2950" s="12">
        <f>VLOOKUP(AV2950, Sheet2!$AK$2:$AL$6, 2, FALSE)</f>
        <v>0</v>
      </c>
      <c r="AX2950" s="12" t="s">
        <v>82</v>
      </c>
      <c r="AY2950" s="12">
        <f>VLOOKUP(AX2950, Sheet2!$AM$2:$AN$6, 2, FALSE)</f>
        <v>0</v>
      </c>
      <c r="AZ2950" s="12" t="s">
        <v>144</v>
      </c>
      <c r="BA2950" s="20">
        <f t="shared" si="367"/>
        <v>45</v>
      </c>
    </row>
    <row r="2951">
      <c r="A2951" s="16">
        <v>43918.90734520833</v>
      </c>
      <c r="B2951" s="18">
        <v>1.0</v>
      </c>
      <c r="C2951" s="12" t="s">
        <v>77</v>
      </c>
      <c r="D2951" s="22" t="s">
        <v>4406</v>
      </c>
      <c r="E2951" s="39"/>
      <c r="F2951" s="39"/>
      <c r="G2951" s="12">
        <v>38.0</v>
      </c>
      <c r="H2951" s="12" t="s">
        <v>83</v>
      </c>
      <c r="I2951" s="12">
        <v>10.0</v>
      </c>
      <c r="J2951" s="12" t="s">
        <v>92</v>
      </c>
      <c r="K2951" s="10">
        <f>VLOOKUP(J2951, Sheet2!$A$2:$B$9, 2, FALSE)</f>
        <v>4</v>
      </c>
      <c r="L2951" s="12" t="s">
        <v>4407</v>
      </c>
      <c r="M2951" s="10">
        <f>VLOOKUP(L2951, Sheet2!$C$2:$D$200, 2, FALSE)</f>
        <v>5</v>
      </c>
      <c r="N2951" s="12" t="s">
        <v>159</v>
      </c>
      <c r="O2951" s="12">
        <f>VLOOKUP(N2951, Sheet2!$E$2:$F$9, 2, FALSE)</f>
        <v>1</v>
      </c>
      <c r="P2951" s="12" t="s">
        <v>95</v>
      </c>
      <c r="Q2951" s="12">
        <f>VLOOKUP(P2951, Sheet2!$G$2:$H$20, 2, FALSE)</f>
        <v>1</v>
      </c>
      <c r="R2951" s="12" t="s">
        <v>97</v>
      </c>
      <c r="S2951" s="12">
        <f>VLOOKUP(R2951, Sheet2!$I$2:$J$6, 2, FALSE)</f>
        <v>3</v>
      </c>
      <c r="T2951" s="12" t="s">
        <v>167</v>
      </c>
      <c r="U2951" s="12" t="s">
        <v>76</v>
      </c>
      <c r="V2951" s="12">
        <f>VLOOKUP(U2951, Sheet2!$K$2:$L$10, 2, FALSE)</f>
        <v>5</v>
      </c>
      <c r="W2951" s="12" t="s">
        <v>77</v>
      </c>
      <c r="X2951" s="12" t="s">
        <v>180</v>
      </c>
      <c r="Y2951" s="12">
        <f>VLOOKUP(X2951, Sheet2!$M$2:$N$158, 2, FALSE)</f>
        <v>1</v>
      </c>
      <c r="Z2951" s="12" t="s">
        <v>112</v>
      </c>
      <c r="AA2951" s="12">
        <f>VLOOKUP(Z2951, Sheet2!$O$2:$P$5, 2, FALSE)</f>
        <v>5</v>
      </c>
      <c r="AB2951" s="12" t="s">
        <v>117</v>
      </c>
      <c r="AC2951" s="12">
        <f>VLOOKUP(AB2951, Sheet2!$Q$2:$R$6, 2, FALSE)</f>
        <v>3</v>
      </c>
      <c r="AD2951" s="12" t="s">
        <v>196</v>
      </c>
      <c r="AE2951" s="12">
        <f>VLOOKUP(AD2951, Sheet2!$S$2:$T$3, 2, FALSE)</f>
        <v>5</v>
      </c>
      <c r="AF2951" s="12" t="s">
        <v>87</v>
      </c>
      <c r="AG2951" s="12">
        <f>VLOOKUP(AF2951, Sheet2!$U$2:$V$4, 2, FALSE)</f>
        <v>5</v>
      </c>
      <c r="AH2951" s="12" t="s">
        <v>104</v>
      </c>
      <c r="AI2951" s="12">
        <f>VLOOKUP(AH2951, Sheet2!$W$2:$X$6, 2, FALSE)</f>
        <v>3</v>
      </c>
      <c r="AJ2951" s="12" t="s">
        <v>105</v>
      </c>
      <c r="AK2951" s="12">
        <f>VLOOKUP(AJ2951, Sheet2!$Y$2:$Z$6, 2, FALSE)</f>
        <v>3</v>
      </c>
      <c r="AL2951" s="12" t="s">
        <v>82</v>
      </c>
      <c r="AM2951" s="12">
        <f>VLOOKUP(AL2951, Sheet2!$AA$2:$AB$6, 2, FALSE)</f>
        <v>5</v>
      </c>
      <c r="AN2951" s="12" t="s">
        <v>107</v>
      </c>
      <c r="AO2951" s="12">
        <f>VLOOKUP(AN2951, Sheet2!$AC$2:$AD$6, 2, FALSE)</f>
        <v>3</v>
      </c>
      <c r="AP2951" s="12" t="s">
        <v>109</v>
      </c>
      <c r="AQ2951" s="12">
        <f>VLOOKUP(AP2951, Sheet2!$AE$2:$AF$6, 2, FALSE)</f>
        <v>3</v>
      </c>
      <c r="AR2951" s="12" t="s">
        <v>82</v>
      </c>
      <c r="AS2951" s="12">
        <f>VLOOKUP(AR2951, Sheet2!$AG$2:$AH$6, 2, FALSE)</f>
        <v>0</v>
      </c>
      <c r="AT2951" s="12" t="s">
        <v>82</v>
      </c>
      <c r="AU2951" s="12">
        <f>VLOOKUP(AT2951, Sheet2!$AI$2:$AJ$6, 2, FALSE)</f>
        <v>0</v>
      </c>
      <c r="AV2951" s="12" t="s">
        <v>134</v>
      </c>
      <c r="AW2951" s="12">
        <f>VLOOKUP(AV2951, Sheet2!$AK$2:$AL$6, 2, FALSE)</f>
        <v>5</v>
      </c>
      <c r="AX2951" s="12" t="s">
        <v>82</v>
      </c>
      <c r="AY2951" s="12">
        <f>VLOOKUP(AX2951, Sheet2!$AM$2:$AN$6, 2, FALSE)</f>
        <v>0</v>
      </c>
      <c r="AZ2951" s="12" t="s">
        <v>144</v>
      </c>
      <c r="BA2951" s="20">
        <f t="shared" si="367"/>
        <v>59</v>
      </c>
    </row>
    <row r="2952">
      <c r="A2952" s="16">
        <v>43923.394290173615</v>
      </c>
      <c r="B2952" s="18">
        <v>1.0</v>
      </c>
      <c r="C2952" s="12" t="s">
        <v>77</v>
      </c>
      <c r="D2952" s="22" t="s">
        <v>5796</v>
      </c>
      <c r="E2952" s="19" t="s">
        <v>5797</v>
      </c>
      <c r="F2952" s="12" t="s">
        <v>5798</v>
      </c>
      <c r="G2952" s="12">
        <v>56.0</v>
      </c>
      <c r="H2952" s="12" t="s">
        <v>83</v>
      </c>
      <c r="I2952" s="12">
        <v>10.0</v>
      </c>
      <c r="J2952" s="12" t="s">
        <v>92</v>
      </c>
      <c r="K2952" s="10">
        <f>VLOOKUP(J2952, Sheet2!$A$2:$B$9, 2, FALSE)</f>
        <v>4</v>
      </c>
      <c r="L2952" s="12" t="s">
        <v>288</v>
      </c>
      <c r="M2952" s="10">
        <f>VLOOKUP(L2952, Sheet2!$C$2:$D$200, 2, FALSE)</f>
        <v>3</v>
      </c>
      <c r="N2952" s="12" t="s">
        <v>137</v>
      </c>
      <c r="O2952" s="12">
        <f>VLOOKUP(N2952, Sheet2!$E$2:$F$9, 2, FALSE)</f>
        <v>4</v>
      </c>
      <c r="P2952" s="12" t="s">
        <v>74</v>
      </c>
      <c r="Q2952" s="12">
        <f>VLOOKUP(P2952, Sheet2!$G$2:$H$20, 2, FALSE)</f>
        <v>5</v>
      </c>
      <c r="R2952" s="12" t="s">
        <v>75</v>
      </c>
      <c r="S2952" s="12">
        <f>VLOOKUP(R2952, Sheet2!$I$2:$J$6, 2, FALSE)</f>
        <v>1</v>
      </c>
      <c r="T2952" s="12" t="s">
        <v>77</v>
      </c>
      <c r="U2952" s="12" t="s">
        <v>76</v>
      </c>
      <c r="V2952" s="12">
        <f>VLOOKUP(U2952, Sheet2!$K$2:$L$10, 2, FALSE)</f>
        <v>5</v>
      </c>
      <c r="W2952" s="12" t="s">
        <v>77</v>
      </c>
      <c r="X2952" s="12" t="s">
        <v>200</v>
      </c>
      <c r="Y2952" s="12">
        <f>VLOOKUP(X2952, Sheet2!$M$2:$N$158, 2, FALSE)</f>
        <v>1</v>
      </c>
      <c r="Z2952" s="12" t="s">
        <v>80</v>
      </c>
      <c r="AA2952" s="12">
        <f>VLOOKUP(Z2952, Sheet2!$O$2:$P$5, 2, FALSE)</f>
        <v>0</v>
      </c>
      <c r="AB2952" s="12" t="s">
        <v>101</v>
      </c>
      <c r="AC2952" s="12">
        <f>VLOOKUP(AB2952, Sheet2!$Q$2:$R$6, 2, FALSE)</f>
        <v>4</v>
      </c>
      <c r="AD2952" s="12" t="s">
        <v>102</v>
      </c>
      <c r="AE2952" s="12">
        <f>VLOOKUP(AD2952, Sheet2!$S$2:$T$3, 2, FALSE)</f>
        <v>3</v>
      </c>
      <c r="AF2952" s="12" t="s">
        <v>103</v>
      </c>
      <c r="AG2952" s="12">
        <f>VLOOKUP(AF2952, Sheet2!$U$2:$V$4, 2, FALSE)</f>
        <v>3</v>
      </c>
      <c r="AH2952" s="12" t="s">
        <v>104</v>
      </c>
      <c r="AI2952" s="12">
        <f>VLOOKUP(AH2952, Sheet2!$W$2:$X$6, 2, FALSE)</f>
        <v>3</v>
      </c>
      <c r="AJ2952" s="12" t="s">
        <v>105</v>
      </c>
      <c r="AK2952" s="12">
        <f>VLOOKUP(AJ2952, Sheet2!$Y$2:$Z$6, 2, FALSE)</f>
        <v>3</v>
      </c>
      <c r="AL2952" s="12" t="s">
        <v>82</v>
      </c>
      <c r="AM2952" s="12">
        <f>VLOOKUP(AL2952, Sheet2!$AA$2:$AB$6, 2, FALSE)</f>
        <v>5</v>
      </c>
      <c r="AN2952" s="12" t="s">
        <v>88</v>
      </c>
      <c r="AO2952" s="12">
        <f>VLOOKUP(AN2952, Sheet2!$AC$2:$AD$6, 2, FALSE)</f>
        <v>5</v>
      </c>
      <c r="AP2952" s="12" t="s">
        <v>89</v>
      </c>
      <c r="AQ2952" s="12">
        <f>VLOOKUP(AP2952, Sheet2!$AE$2:$AF$6, 2, FALSE)</f>
        <v>5</v>
      </c>
      <c r="AR2952" s="12" t="s">
        <v>82</v>
      </c>
      <c r="AS2952" s="12">
        <f>VLOOKUP(AR2952, Sheet2!$AG$2:$AH$6, 2, FALSE)</f>
        <v>0</v>
      </c>
      <c r="AT2952" s="12" t="s">
        <v>82</v>
      </c>
      <c r="AU2952" s="12">
        <f>VLOOKUP(AT2952, Sheet2!$AI$2:$AJ$6, 2, FALSE)</f>
        <v>0</v>
      </c>
      <c r="AV2952" s="12" t="s">
        <v>82</v>
      </c>
      <c r="AW2952" s="12">
        <f>VLOOKUP(AV2952, Sheet2!$AK$2:$AL$6, 2, FALSE)</f>
        <v>0</v>
      </c>
      <c r="AX2952" s="12" t="s">
        <v>82</v>
      </c>
      <c r="AY2952" s="12">
        <f>VLOOKUP(AX2952, Sheet2!$AM$2:$AN$6, 2, FALSE)</f>
        <v>0</v>
      </c>
      <c r="AZ2952" s="12" t="s">
        <v>144</v>
      </c>
      <c r="BA2952" s="20">
        <f t="shared" si="367"/>
        <v>50</v>
      </c>
    </row>
    <row r="2953">
      <c r="A2953" s="16">
        <v>43923.37618061343</v>
      </c>
      <c r="B2953" s="18">
        <v>1.0</v>
      </c>
      <c r="C2953" s="12" t="s">
        <v>77</v>
      </c>
      <c r="D2953" s="22" t="s">
        <v>4002</v>
      </c>
      <c r="E2953" s="19" t="s">
        <v>4003</v>
      </c>
      <c r="F2953" s="12" t="s">
        <v>4004</v>
      </c>
      <c r="G2953" s="12">
        <v>69.0</v>
      </c>
      <c r="H2953" s="12" t="s">
        <v>83</v>
      </c>
      <c r="I2953" s="12">
        <v>10.0</v>
      </c>
      <c r="J2953" s="12" t="s">
        <v>86</v>
      </c>
      <c r="K2953" s="10">
        <f>VLOOKUP(J2953, Sheet2!$A$2:$B$9, 2, FALSE)</f>
        <v>2</v>
      </c>
      <c r="L2953" s="12" t="s">
        <v>288</v>
      </c>
      <c r="M2953" s="10">
        <f>VLOOKUP(L2953, Sheet2!$C$2:$D$200, 2, FALSE)</f>
        <v>3</v>
      </c>
      <c r="N2953" s="12" t="s">
        <v>137</v>
      </c>
      <c r="O2953" s="12">
        <f>VLOOKUP(N2953, Sheet2!$E$2:$F$9, 2, FALSE)</f>
        <v>4</v>
      </c>
      <c r="P2953" s="12" t="s">
        <v>74</v>
      </c>
      <c r="Q2953" s="12">
        <f>VLOOKUP(P2953, Sheet2!$G$2:$H$20, 2, FALSE)</f>
        <v>5</v>
      </c>
      <c r="R2953" s="12" t="s">
        <v>75</v>
      </c>
      <c r="S2953" s="12">
        <f>VLOOKUP(R2953, Sheet2!$I$2:$J$6, 2, FALSE)</f>
        <v>1</v>
      </c>
      <c r="T2953" s="12" t="s">
        <v>167</v>
      </c>
      <c r="U2953" s="12" t="s">
        <v>76</v>
      </c>
      <c r="V2953" s="12">
        <f>VLOOKUP(U2953, Sheet2!$K$2:$L$10, 2, FALSE)</f>
        <v>5</v>
      </c>
      <c r="W2953" s="12" t="s">
        <v>167</v>
      </c>
      <c r="X2953" s="12" t="s">
        <v>79</v>
      </c>
      <c r="Y2953" s="12">
        <f>VLOOKUP(X2953, Sheet2!$M$2:$N$158, 2, FALSE)</f>
        <v>5</v>
      </c>
      <c r="Z2953" s="12" t="s">
        <v>80</v>
      </c>
      <c r="AA2953" s="12">
        <f>VLOOKUP(Z2953, Sheet2!$O$2:$P$5, 2, FALSE)</f>
        <v>0</v>
      </c>
      <c r="AB2953" s="12" t="s">
        <v>101</v>
      </c>
      <c r="AC2953" s="12">
        <f>VLOOKUP(AB2953, Sheet2!$Q$2:$R$6, 2, FALSE)</f>
        <v>4</v>
      </c>
      <c r="AD2953" s="12" t="s">
        <v>196</v>
      </c>
      <c r="AE2953" s="12">
        <f>VLOOKUP(AD2953, Sheet2!$S$2:$T$3, 2, FALSE)</f>
        <v>5</v>
      </c>
      <c r="AF2953" s="12" t="s">
        <v>87</v>
      </c>
      <c r="AG2953" s="12">
        <f>VLOOKUP(AF2953, Sheet2!$U$2:$V$4, 2, FALSE)</f>
        <v>5</v>
      </c>
      <c r="AH2953" s="12" t="s">
        <v>82</v>
      </c>
      <c r="AI2953" s="12">
        <f>VLOOKUP(AH2953, Sheet2!$W$2:$X$6, 2, FALSE)</f>
        <v>5</v>
      </c>
      <c r="AJ2953" s="12" t="s">
        <v>82</v>
      </c>
      <c r="AK2953" s="12">
        <f>VLOOKUP(AJ2953, Sheet2!$Y$2:$Z$6, 2, FALSE)</f>
        <v>5</v>
      </c>
      <c r="AL2953" s="12" t="s">
        <v>82</v>
      </c>
      <c r="AM2953" s="12">
        <f>VLOOKUP(AL2953, Sheet2!$AA$2:$AB$6, 2, FALSE)</f>
        <v>5</v>
      </c>
      <c r="AN2953" s="12" t="s">
        <v>88</v>
      </c>
      <c r="AO2953" s="12">
        <f>VLOOKUP(AN2953, Sheet2!$AC$2:$AD$6, 2, FALSE)</f>
        <v>5</v>
      </c>
      <c r="AP2953" s="12" t="s">
        <v>89</v>
      </c>
      <c r="AQ2953" s="12">
        <f>VLOOKUP(AP2953, Sheet2!$AE$2:$AF$6, 2, FALSE)</f>
        <v>5</v>
      </c>
      <c r="AR2953" s="12" t="s">
        <v>82</v>
      </c>
      <c r="AS2953" s="12">
        <f>VLOOKUP(AR2953, Sheet2!$AG$2:$AH$6, 2, FALSE)</f>
        <v>0</v>
      </c>
      <c r="AT2953" s="12" t="s">
        <v>82</v>
      </c>
      <c r="AU2953" s="12">
        <f>VLOOKUP(AT2953, Sheet2!$AI$2:$AJ$6, 2, FALSE)</f>
        <v>0</v>
      </c>
      <c r="AV2953" s="12" t="s">
        <v>111</v>
      </c>
      <c r="AW2953" s="12">
        <f>VLOOKUP(AV2953, Sheet2!$AK$2:$AL$6, 2, FALSE)</f>
        <v>3</v>
      </c>
      <c r="AX2953" s="12" t="s">
        <v>82</v>
      </c>
      <c r="AY2953" s="12">
        <f>VLOOKUP(AX2953, Sheet2!$AM$2:$AN$6, 2, FALSE)</f>
        <v>0</v>
      </c>
      <c r="AZ2953" s="12" t="s">
        <v>144</v>
      </c>
      <c r="BA2953" s="20">
        <f t="shared" si="367"/>
        <v>63</v>
      </c>
    </row>
    <row r="2954">
      <c r="A2954" s="16">
        <v>43923.39757017361</v>
      </c>
      <c r="B2954" s="18">
        <v>1.0</v>
      </c>
      <c r="C2954" s="12" t="s">
        <v>77</v>
      </c>
      <c r="D2954" s="22" t="s">
        <v>5207</v>
      </c>
      <c r="E2954" s="19" t="s">
        <v>5208</v>
      </c>
      <c r="F2954" s="12" t="s">
        <v>5209</v>
      </c>
      <c r="G2954" s="12">
        <v>40.0</v>
      </c>
      <c r="H2954" s="12" t="s">
        <v>83</v>
      </c>
      <c r="I2954" s="12">
        <v>10.0</v>
      </c>
      <c r="J2954" s="12" t="s">
        <v>114</v>
      </c>
      <c r="K2954" s="10">
        <f>VLOOKUP(J2954, Sheet2!$A$2:$B$9, 2, FALSE)</f>
        <v>3</v>
      </c>
      <c r="L2954" s="12" t="s">
        <v>115</v>
      </c>
      <c r="M2954" s="10">
        <f>VLOOKUP(L2954, Sheet2!$C$2:$D$200, 2, FALSE)</f>
        <v>5</v>
      </c>
      <c r="N2954" s="12" t="s">
        <v>137</v>
      </c>
      <c r="O2954" s="12">
        <f>VLOOKUP(N2954, Sheet2!$E$2:$F$9, 2, FALSE)</f>
        <v>4</v>
      </c>
      <c r="P2954" s="12" t="s">
        <v>95</v>
      </c>
      <c r="Q2954" s="12">
        <f>VLOOKUP(P2954, Sheet2!$G$2:$H$20, 2, FALSE)</f>
        <v>1</v>
      </c>
      <c r="R2954" s="12" t="s">
        <v>97</v>
      </c>
      <c r="S2954" s="12">
        <f>VLOOKUP(R2954, Sheet2!$I$2:$J$6, 2, FALSE)</f>
        <v>3</v>
      </c>
      <c r="T2954" s="12" t="s">
        <v>167</v>
      </c>
      <c r="U2954" s="12" t="s">
        <v>82</v>
      </c>
      <c r="V2954" s="12">
        <f>VLOOKUP(U2954, Sheet2!$K$2:$L$10, 2, FALSE)</f>
        <v>5</v>
      </c>
      <c r="W2954" s="12" t="s">
        <v>77</v>
      </c>
      <c r="X2954" s="12" t="s">
        <v>139</v>
      </c>
      <c r="Y2954" s="12">
        <f>VLOOKUP(X2954, Sheet2!$M$2:$N$158, 2, FALSE)</f>
        <v>3</v>
      </c>
      <c r="Z2954" s="12" t="s">
        <v>80</v>
      </c>
      <c r="AA2954" s="12">
        <f>VLOOKUP(Z2954, Sheet2!$O$2:$P$5, 2, FALSE)</f>
        <v>0</v>
      </c>
      <c r="AB2954" s="12" t="s">
        <v>117</v>
      </c>
      <c r="AC2954" s="12">
        <f>VLOOKUP(AB2954, Sheet2!$Q$2:$R$6, 2, FALSE)</f>
        <v>3</v>
      </c>
      <c r="AD2954" s="12" t="s">
        <v>196</v>
      </c>
      <c r="AE2954" s="12">
        <f>VLOOKUP(AD2954, Sheet2!$S$2:$T$3, 2, FALSE)</f>
        <v>5</v>
      </c>
      <c r="AF2954" s="12" t="s">
        <v>87</v>
      </c>
      <c r="AG2954" s="12">
        <f>VLOOKUP(AF2954, Sheet2!$U$2:$V$4, 2, FALSE)</f>
        <v>5</v>
      </c>
      <c r="AH2954" s="12" t="s">
        <v>82</v>
      </c>
      <c r="AI2954" s="12">
        <f>VLOOKUP(AH2954, Sheet2!$W$2:$X$6, 2, FALSE)</f>
        <v>5</v>
      </c>
      <c r="AJ2954" s="12" t="s">
        <v>82</v>
      </c>
      <c r="AK2954" s="12">
        <f>VLOOKUP(AJ2954, Sheet2!$Y$2:$Z$6, 2, FALSE)</f>
        <v>5</v>
      </c>
      <c r="AL2954" s="12" t="s">
        <v>82</v>
      </c>
      <c r="AM2954" s="12">
        <f>VLOOKUP(AL2954, Sheet2!$AA$2:$AB$6, 2, FALSE)</f>
        <v>5</v>
      </c>
      <c r="AN2954" s="12" t="s">
        <v>107</v>
      </c>
      <c r="AO2954" s="12">
        <f>VLOOKUP(AN2954, Sheet2!$AC$2:$AD$6, 2, FALSE)</f>
        <v>3</v>
      </c>
      <c r="AP2954" s="12" t="s">
        <v>109</v>
      </c>
      <c r="AQ2954" s="12">
        <f>VLOOKUP(AP2954, Sheet2!$AE$2:$AF$6, 2, FALSE)</f>
        <v>3</v>
      </c>
      <c r="AR2954" s="12" t="s">
        <v>82</v>
      </c>
      <c r="AS2954" s="12">
        <f>VLOOKUP(AR2954, Sheet2!$AG$2:$AH$6, 2, FALSE)</f>
        <v>0</v>
      </c>
      <c r="AT2954" s="12" t="s">
        <v>82</v>
      </c>
      <c r="AU2954" s="12">
        <f>VLOOKUP(AT2954, Sheet2!$AI$2:$AJ$6, 2, FALSE)</f>
        <v>0</v>
      </c>
      <c r="AV2954" s="12" t="s">
        <v>82</v>
      </c>
      <c r="AW2954" s="12">
        <f>VLOOKUP(AV2954, Sheet2!$AK$2:$AL$6, 2, FALSE)</f>
        <v>0</v>
      </c>
      <c r="AX2954" s="12" t="s">
        <v>82</v>
      </c>
      <c r="AY2954" s="12">
        <f>VLOOKUP(AX2954, Sheet2!$AM$2:$AN$6, 2, FALSE)</f>
        <v>0</v>
      </c>
      <c r="AZ2954" s="12" t="s">
        <v>144</v>
      </c>
      <c r="BA2954" s="20">
        <f t="shared" si="367"/>
        <v>54</v>
      </c>
    </row>
    <row r="2955">
      <c r="A2955" s="16">
        <v>43923.40323546296</v>
      </c>
      <c r="B2955" s="18">
        <v>1.0</v>
      </c>
      <c r="C2955" s="12" t="s">
        <v>77</v>
      </c>
      <c r="D2955" s="22" t="s">
        <v>5291</v>
      </c>
      <c r="E2955" s="12">
        <v>8.9639756234E10</v>
      </c>
      <c r="F2955" s="12" t="s">
        <v>5292</v>
      </c>
      <c r="G2955" s="12">
        <v>56.0</v>
      </c>
      <c r="H2955" s="12" t="s">
        <v>83</v>
      </c>
      <c r="I2955" s="12">
        <v>10.0</v>
      </c>
      <c r="J2955" s="12" t="s">
        <v>92</v>
      </c>
      <c r="K2955" s="10">
        <f>VLOOKUP(J2955, Sheet2!$A$2:$B$9, 2, FALSE)</f>
        <v>4</v>
      </c>
      <c r="L2955" s="12" t="s">
        <v>288</v>
      </c>
      <c r="M2955" s="10">
        <f>VLOOKUP(L2955, Sheet2!$C$2:$D$200, 2, FALSE)</f>
        <v>3</v>
      </c>
      <c r="N2955" s="12" t="s">
        <v>116</v>
      </c>
      <c r="O2955" s="12">
        <f>VLOOKUP(N2955, Sheet2!$E$2:$F$9, 2, FALSE)</f>
        <v>5</v>
      </c>
      <c r="P2955" s="12" t="s">
        <v>74</v>
      </c>
      <c r="Q2955" s="12">
        <f>VLOOKUP(P2955, Sheet2!$G$2:$H$20, 2, FALSE)</f>
        <v>5</v>
      </c>
      <c r="R2955" s="12" t="s">
        <v>75</v>
      </c>
      <c r="S2955" s="12">
        <f>VLOOKUP(R2955, Sheet2!$I$2:$J$6, 2, FALSE)</f>
        <v>1</v>
      </c>
      <c r="T2955" s="12" t="s">
        <v>167</v>
      </c>
      <c r="U2955" s="12" t="s">
        <v>82</v>
      </c>
      <c r="V2955" s="12">
        <f>VLOOKUP(U2955, Sheet2!$K$2:$L$10, 2, FALSE)</f>
        <v>5</v>
      </c>
      <c r="W2955" s="12" t="s">
        <v>77</v>
      </c>
      <c r="X2955" s="12" t="s">
        <v>139</v>
      </c>
      <c r="Y2955" s="12">
        <f>VLOOKUP(X2955, Sheet2!$M$2:$N$158, 2, FALSE)</f>
        <v>3</v>
      </c>
      <c r="Z2955" s="12" t="s">
        <v>80</v>
      </c>
      <c r="AA2955" s="12">
        <f>VLOOKUP(Z2955, Sheet2!$O$2:$P$5, 2, FALSE)</f>
        <v>0</v>
      </c>
      <c r="AB2955" s="12" t="s">
        <v>101</v>
      </c>
      <c r="AC2955" s="12">
        <f>VLOOKUP(AB2955, Sheet2!$Q$2:$R$6, 2, FALSE)</f>
        <v>4</v>
      </c>
      <c r="AD2955" s="12" t="s">
        <v>196</v>
      </c>
      <c r="AE2955" s="12">
        <f>VLOOKUP(AD2955, Sheet2!$S$2:$T$3, 2, FALSE)</f>
        <v>5</v>
      </c>
      <c r="AF2955" s="12" t="s">
        <v>87</v>
      </c>
      <c r="AG2955" s="12">
        <f>VLOOKUP(AF2955, Sheet2!$U$2:$V$4, 2, FALSE)</f>
        <v>5</v>
      </c>
      <c r="AH2955" s="12" t="s">
        <v>82</v>
      </c>
      <c r="AI2955" s="12">
        <f>VLOOKUP(AH2955, Sheet2!$W$2:$X$6, 2, FALSE)</f>
        <v>5</v>
      </c>
      <c r="AJ2955" s="12" t="s">
        <v>105</v>
      </c>
      <c r="AK2955" s="12">
        <f>VLOOKUP(AJ2955, Sheet2!$Y$2:$Z$6, 2, FALSE)</f>
        <v>3</v>
      </c>
      <c r="AL2955" s="12" t="s">
        <v>106</v>
      </c>
      <c r="AM2955" s="12">
        <f>VLOOKUP(AL2955, Sheet2!$AA$2:$AB$6, 2, FALSE)</f>
        <v>3</v>
      </c>
      <c r="AN2955" s="12" t="s">
        <v>107</v>
      </c>
      <c r="AO2955" s="12">
        <f>VLOOKUP(AN2955, Sheet2!$AC$2:$AD$6, 2, FALSE)</f>
        <v>3</v>
      </c>
      <c r="AP2955" s="12" t="s">
        <v>89</v>
      </c>
      <c r="AQ2955" s="12">
        <f>VLOOKUP(AP2955, Sheet2!$AE$2:$AF$6, 2, FALSE)</f>
        <v>5</v>
      </c>
      <c r="AR2955" s="12" t="s">
        <v>82</v>
      </c>
      <c r="AS2955" s="12">
        <f>VLOOKUP(AR2955, Sheet2!$AG$2:$AH$6, 2, FALSE)</f>
        <v>0</v>
      </c>
      <c r="AT2955" s="12" t="s">
        <v>82</v>
      </c>
      <c r="AU2955" s="12">
        <f>VLOOKUP(AT2955, Sheet2!$AI$2:$AJ$6, 2, FALSE)</f>
        <v>0</v>
      </c>
      <c r="AV2955" s="12" t="s">
        <v>82</v>
      </c>
      <c r="AW2955" s="12">
        <f>VLOOKUP(AV2955, Sheet2!$AK$2:$AL$6, 2, FALSE)</f>
        <v>0</v>
      </c>
      <c r="AX2955" s="12" t="s">
        <v>82</v>
      </c>
      <c r="AY2955" s="12">
        <f>VLOOKUP(AX2955, Sheet2!$AM$2:$AN$6, 2, FALSE)</f>
        <v>0</v>
      </c>
      <c r="AZ2955" s="12" t="s">
        <v>144</v>
      </c>
      <c r="BA2955" s="20">
        <f t="shared" si="367"/>
        <v>54</v>
      </c>
    </row>
    <row r="2956">
      <c r="A2956" s="16">
        <v>43923.44732928241</v>
      </c>
      <c r="B2956" s="18">
        <v>1.0</v>
      </c>
      <c r="C2956" s="12" t="s">
        <v>77</v>
      </c>
      <c r="D2956" s="12" t="s">
        <v>4871</v>
      </c>
      <c r="E2956" s="19" t="s">
        <v>4872</v>
      </c>
      <c r="F2956" s="12" t="s">
        <v>4873</v>
      </c>
      <c r="G2956" s="12">
        <v>66.0</v>
      </c>
      <c r="H2956" s="12" t="s">
        <v>83</v>
      </c>
      <c r="I2956" s="12">
        <v>10.0</v>
      </c>
      <c r="J2956" s="12" t="s">
        <v>65</v>
      </c>
      <c r="K2956" s="10">
        <f>VLOOKUP(J2956, Sheet2!$A$2:$B$9, 2, FALSE)</f>
        <v>5</v>
      </c>
      <c r="L2956" s="12" t="s">
        <v>115</v>
      </c>
      <c r="M2956" s="10">
        <f>VLOOKUP(L2956, Sheet2!$C$2:$D$200, 2, FALSE)</f>
        <v>5</v>
      </c>
      <c r="N2956" s="12" t="s">
        <v>137</v>
      </c>
      <c r="O2956" s="12">
        <f>VLOOKUP(N2956, Sheet2!$E$2:$F$9, 2, FALSE)</f>
        <v>4</v>
      </c>
      <c r="P2956" s="12" t="s">
        <v>96</v>
      </c>
      <c r="Q2956" s="12">
        <f>VLOOKUP(P2956, Sheet2!$G$2:$H$20, 2, FALSE)</f>
        <v>3</v>
      </c>
      <c r="R2956" s="12" t="s">
        <v>97</v>
      </c>
      <c r="S2956" s="12">
        <f>VLOOKUP(R2956, Sheet2!$I$2:$J$6, 2, FALSE)</f>
        <v>3</v>
      </c>
      <c r="T2956" s="12" t="s">
        <v>77</v>
      </c>
      <c r="U2956" s="12" t="s">
        <v>76</v>
      </c>
      <c r="V2956" s="12">
        <f>VLOOKUP(U2956, Sheet2!$K$2:$L$10, 2, FALSE)</f>
        <v>5</v>
      </c>
      <c r="W2956" s="12" t="s">
        <v>77</v>
      </c>
      <c r="X2956" s="12" t="s">
        <v>139</v>
      </c>
      <c r="Y2956" s="12">
        <f>VLOOKUP(X2956, Sheet2!$M$2:$N$158, 2, FALSE)</f>
        <v>3</v>
      </c>
      <c r="Z2956" s="12" t="s">
        <v>80</v>
      </c>
      <c r="AA2956" s="12">
        <f>VLOOKUP(Z2956, Sheet2!$O$2:$P$5, 2, FALSE)</f>
        <v>0</v>
      </c>
      <c r="AB2956" s="12" t="s">
        <v>82</v>
      </c>
      <c r="AC2956" s="12">
        <f>VLOOKUP(AB2956, Sheet2!$Q$2:$R$6, 2, FALSE)</f>
        <v>5</v>
      </c>
      <c r="AD2956" s="12" t="s">
        <v>102</v>
      </c>
      <c r="AE2956" s="12">
        <f>VLOOKUP(AD2956, Sheet2!$S$2:$T$3, 2, FALSE)</f>
        <v>3</v>
      </c>
      <c r="AF2956" s="12" t="s">
        <v>87</v>
      </c>
      <c r="AG2956" s="12">
        <f>VLOOKUP(AF2956, Sheet2!$U$2:$V$4, 2, FALSE)</f>
        <v>5</v>
      </c>
      <c r="AH2956" s="12" t="s">
        <v>82</v>
      </c>
      <c r="AI2956" s="12">
        <f>VLOOKUP(AH2956, Sheet2!$W$2:$X$6, 2, FALSE)</f>
        <v>5</v>
      </c>
      <c r="AJ2956" s="12" t="s">
        <v>105</v>
      </c>
      <c r="AK2956" s="12">
        <f>VLOOKUP(AJ2956, Sheet2!$Y$2:$Z$6, 2, FALSE)</f>
        <v>3</v>
      </c>
      <c r="AL2956" s="12" t="s">
        <v>82</v>
      </c>
      <c r="AM2956" s="12">
        <f>VLOOKUP(AL2956, Sheet2!$AA$2:$AB$6, 2, FALSE)</f>
        <v>5</v>
      </c>
      <c r="AN2956" s="12" t="s">
        <v>107</v>
      </c>
      <c r="AO2956" s="12">
        <f>VLOOKUP(AN2956, Sheet2!$AC$2:$AD$6, 2, FALSE)</f>
        <v>3</v>
      </c>
      <c r="AP2956" s="12" t="s">
        <v>131</v>
      </c>
      <c r="AQ2956" s="12">
        <f>VLOOKUP(AP2956, Sheet2!$AE$2:$AF$6, 2, FALSE)</f>
        <v>0</v>
      </c>
      <c r="AR2956" s="12" t="s">
        <v>82</v>
      </c>
      <c r="AS2956" s="12">
        <f>VLOOKUP(AR2956, Sheet2!$AG$2:$AH$6, 2, FALSE)</f>
        <v>0</v>
      </c>
      <c r="AT2956" s="12" t="s">
        <v>82</v>
      </c>
      <c r="AU2956" s="12">
        <f>VLOOKUP(AT2956, Sheet2!$AI$2:$AJ$6, 2, FALSE)</f>
        <v>0</v>
      </c>
      <c r="AV2956" s="12" t="s">
        <v>111</v>
      </c>
      <c r="AW2956" s="12">
        <f>VLOOKUP(AV2956, Sheet2!$AK$2:$AL$6, 2, FALSE)</f>
        <v>3</v>
      </c>
      <c r="AX2956" s="12" t="s">
        <v>82</v>
      </c>
      <c r="AY2956" s="12">
        <f>VLOOKUP(AX2956, Sheet2!$AM$2:$AN$6, 2, FALSE)</f>
        <v>0</v>
      </c>
      <c r="AZ2956" s="12" t="s">
        <v>144</v>
      </c>
      <c r="BA2956" s="20">
        <f t="shared" si="367"/>
        <v>56</v>
      </c>
    </row>
    <row r="2957">
      <c r="A2957" s="16">
        <v>43924.41273226852</v>
      </c>
      <c r="B2957" s="18">
        <v>1.0</v>
      </c>
      <c r="C2957" s="12" t="s">
        <v>77</v>
      </c>
      <c r="D2957" s="12" t="s">
        <v>6076</v>
      </c>
      <c r="E2957" s="19" t="s">
        <v>6077</v>
      </c>
      <c r="F2957" s="12" t="s">
        <v>6078</v>
      </c>
      <c r="G2957" s="12">
        <v>53.0</v>
      </c>
      <c r="H2957" s="12" t="s">
        <v>83</v>
      </c>
      <c r="I2957" s="12">
        <v>10.0</v>
      </c>
      <c r="J2957" s="12" t="s">
        <v>92</v>
      </c>
      <c r="K2957" s="10">
        <f>VLOOKUP(J2957, Sheet2!$A$2:$B$9, 2, FALSE)</f>
        <v>4</v>
      </c>
      <c r="L2957" s="12" t="s">
        <v>115</v>
      </c>
      <c r="M2957" s="10">
        <f>VLOOKUP(L2957, Sheet2!$C$2:$D$200, 2, FALSE)</f>
        <v>5</v>
      </c>
      <c r="N2957" s="12" t="s">
        <v>137</v>
      </c>
      <c r="O2957" s="12">
        <f>VLOOKUP(N2957, Sheet2!$E$2:$F$9, 2, FALSE)</f>
        <v>4</v>
      </c>
      <c r="P2957" s="12" t="s">
        <v>95</v>
      </c>
      <c r="Q2957" s="12">
        <f>VLOOKUP(P2957, Sheet2!$G$2:$H$20, 2, FALSE)</f>
        <v>1</v>
      </c>
      <c r="R2957" s="12" t="s">
        <v>97</v>
      </c>
      <c r="S2957" s="12">
        <f>VLOOKUP(R2957, Sheet2!$I$2:$J$6, 2, FALSE)</f>
        <v>3</v>
      </c>
      <c r="T2957" s="12" t="s">
        <v>77</v>
      </c>
      <c r="U2957" s="12" t="s">
        <v>76</v>
      </c>
      <c r="V2957" s="12">
        <f>VLOOKUP(U2957, Sheet2!$K$2:$L$10, 2, FALSE)</f>
        <v>5</v>
      </c>
      <c r="W2957" s="12" t="s">
        <v>77</v>
      </c>
      <c r="X2957" s="12" t="s">
        <v>139</v>
      </c>
      <c r="Y2957" s="12">
        <f>VLOOKUP(X2957, Sheet2!$M$2:$N$158, 2, FALSE)</f>
        <v>3</v>
      </c>
      <c r="Z2957" s="12" t="s">
        <v>80</v>
      </c>
      <c r="AA2957" s="12">
        <f>VLOOKUP(Z2957, Sheet2!$O$2:$P$5, 2, FALSE)</f>
        <v>0</v>
      </c>
      <c r="AB2957" s="12" t="s">
        <v>140</v>
      </c>
      <c r="AC2957" s="12">
        <f>VLOOKUP(AB2957, Sheet2!$Q$2:$R$6, 2, FALSE)</f>
        <v>2</v>
      </c>
      <c r="AD2957" s="12" t="s">
        <v>102</v>
      </c>
      <c r="AE2957" s="12">
        <f>VLOOKUP(AD2957, Sheet2!$S$2:$T$3, 2, FALSE)</f>
        <v>3</v>
      </c>
      <c r="AF2957" s="12" t="s">
        <v>103</v>
      </c>
      <c r="AG2957" s="12">
        <f>VLOOKUP(AF2957, Sheet2!$U$2:$V$4, 2, FALSE)</f>
        <v>3</v>
      </c>
      <c r="AH2957" s="12" t="s">
        <v>104</v>
      </c>
      <c r="AI2957" s="12">
        <f>VLOOKUP(AH2957, Sheet2!$W$2:$X$6, 2, FALSE)</f>
        <v>3</v>
      </c>
      <c r="AJ2957" s="12" t="s">
        <v>105</v>
      </c>
      <c r="AK2957" s="12">
        <f>VLOOKUP(AJ2957, Sheet2!$Y$2:$Z$6, 2, FALSE)</f>
        <v>3</v>
      </c>
      <c r="AL2957" s="12" t="s">
        <v>106</v>
      </c>
      <c r="AM2957" s="12">
        <f>VLOOKUP(AL2957, Sheet2!$AA$2:$AB$6, 2, FALSE)</f>
        <v>3</v>
      </c>
      <c r="AN2957" s="12" t="s">
        <v>88</v>
      </c>
      <c r="AO2957" s="12">
        <f>VLOOKUP(AN2957, Sheet2!$AC$2:$AD$6, 2, FALSE)</f>
        <v>5</v>
      </c>
      <c r="AP2957" s="12" t="s">
        <v>89</v>
      </c>
      <c r="AQ2957" s="12">
        <f>VLOOKUP(AP2957, Sheet2!$AE$2:$AF$6, 2, FALSE)</f>
        <v>5</v>
      </c>
      <c r="AR2957" s="12" t="s">
        <v>82</v>
      </c>
      <c r="AS2957" s="12">
        <f>VLOOKUP(AR2957, Sheet2!$AG$2:$AH$6, 2, FALSE)</f>
        <v>0</v>
      </c>
      <c r="AT2957" s="12" t="s">
        <v>82</v>
      </c>
      <c r="AU2957" s="12">
        <f>VLOOKUP(AT2957, Sheet2!$AI$2:$AJ$6, 2, FALSE)</f>
        <v>0</v>
      </c>
      <c r="AV2957" s="12" t="s">
        <v>82</v>
      </c>
      <c r="AW2957" s="12">
        <f>VLOOKUP(AV2957, Sheet2!$AK$2:$AL$6, 2, FALSE)</f>
        <v>0</v>
      </c>
      <c r="AX2957" s="12" t="s">
        <v>82</v>
      </c>
      <c r="AY2957" s="12">
        <f>VLOOKUP(AX2957, Sheet2!$AM$2:$AN$6, 2, FALSE)</f>
        <v>0</v>
      </c>
      <c r="AZ2957" s="12" t="s">
        <v>144</v>
      </c>
      <c r="BA2957" s="20">
        <f t="shared" si="367"/>
        <v>48</v>
      </c>
    </row>
    <row r="2958">
      <c r="A2958" s="16">
        <v>43922.790967002315</v>
      </c>
      <c r="B2958" s="18">
        <v>1.0</v>
      </c>
      <c r="C2958" s="12" t="s">
        <v>77</v>
      </c>
      <c r="D2958" s="22" t="s">
        <v>4085</v>
      </c>
      <c r="E2958" s="19" t="s">
        <v>4086</v>
      </c>
      <c r="F2958" s="12" t="s">
        <v>4087</v>
      </c>
      <c r="G2958" s="12">
        <v>43.0</v>
      </c>
      <c r="H2958" s="12" t="s">
        <v>83</v>
      </c>
      <c r="I2958" s="12">
        <v>10.0</v>
      </c>
      <c r="J2958" s="12" t="s">
        <v>114</v>
      </c>
      <c r="K2958" s="10">
        <f>VLOOKUP(J2958, Sheet2!$A$2:$B$9, 2, FALSE)</f>
        <v>3</v>
      </c>
      <c r="L2958" s="12" t="s">
        <v>288</v>
      </c>
      <c r="M2958" s="10">
        <f>VLOOKUP(L2958, Sheet2!$C$2:$D$200, 2, FALSE)</f>
        <v>3</v>
      </c>
      <c r="N2958" s="12" t="s">
        <v>137</v>
      </c>
      <c r="O2958" s="12">
        <f>VLOOKUP(N2958, Sheet2!$E$2:$F$9, 2, FALSE)</f>
        <v>4</v>
      </c>
      <c r="P2958" s="12" t="s">
        <v>74</v>
      </c>
      <c r="Q2958" s="12">
        <f>VLOOKUP(P2958, Sheet2!$G$2:$H$20, 2, FALSE)</f>
        <v>5</v>
      </c>
      <c r="R2958" s="12" t="s">
        <v>75</v>
      </c>
      <c r="S2958" s="12">
        <f>VLOOKUP(R2958, Sheet2!$I$2:$J$6, 2, FALSE)</f>
        <v>1</v>
      </c>
      <c r="T2958" s="12" t="s">
        <v>167</v>
      </c>
      <c r="U2958" s="12" t="s">
        <v>82</v>
      </c>
      <c r="V2958" s="12">
        <f>VLOOKUP(U2958, Sheet2!$K$2:$L$10, 2, FALSE)</f>
        <v>5</v>
      </c>
      <c r="W2958" s="12" t="s">
        <v>77</v>
      </c>
      <c r="X2958" s="12" t="s">
        <v>139</v>
      </c>
      <c r="Y2958" s="12">
        <f>VLOOKUP(X2958, Sheet2!$M$2:$N$158, 2, FALSE)</f>
        <v>3</v>
      </c>
      <c r="Z2958" s="12" t="s">
        <v>112</v>
      </c>
      <c r="AA2958" s="12">
        <f>VLOOKUP(Z2958, Sheet2!$O$2:$P$5, 2, FALSE)</f>
        <v>5</v>
      </c>
      <c r="AB2958" s="12" t="s">
        <v>101</v>
      </c>
      <c r="AC2958" s="12">
        <f>VLOOKUP(AB2958, Sheet2!$Q$2:$R$6, 2, FALSE)</f>
        <v>4</v>
      </c>
      <c r="AD2958" s="12" t="s">
        <v>196</v>
      </c>
      <c r="AE2958" s="12">
        <f>VLOOKUP(AD2958, Sheet2!$S$2:$T$3, 2, FALSE)</f>
        <v>5</v>
      </c>
      <c r="AF2958" s="12" t="s">
        <v>87</v>
      </c>
      <c r="AG2958" s="12">
        <f>VLOOKUP(AF2958, Sheet2!$U$2:$V$4, 2, FALSE)</f>
        <v>5</v>
      </c>
      <c r="AH2958" s="12" t="s">
        <v>82</v>
      </c>
      <c r="AI2958" s="12">
        <f>VLOOKUP(AH2958, Sheet2!$W$2:$X$6, 2, FALSE)</f>
        <v>5</v>
      </c>
      <c r="AJ2958" s="12" t="s">
        <v>105</v>
      </c>
      <c r="AK2958" s="12">
        <f>VLOOKUP(AJ2958, Sheet2!$Y$2:$Z$6, 2, FALSE)</f>
        <v>3</v>
      </c>
      <c r="AL2958" s="12" t="s">
        <v>82</v>
      </c>
      <c r="AM2958" s="12">
        <f>VLOOKUP(AL2958, Sheet2!$AA$2:$AB$6, 2, FALSE)</f>
        <v>5</v>
      </c>
      <c r="AN2958" s="12" t="s">
        <v>88</v>
      </c>
      <c r="AO2958" s="12">
        <f>VLOOKUP(AN2958, Sheet2!$AC$2:$AD$6, 2, FALSE)</f>
        <v>5</v>
      </c>
      <c r="AP2958" s="12" t="s">
        <v>89</v>
      </c>
      <c r="AQ2958" s="12">
        <f>VLOOKUP(AP2958, Sheet2!$AE$2:$AF$6, 2, FALSE)</f>
        <v>5</v>
      </c>
      <c r="AR2958" s="12" t="s">
        <v>82</v>
      </c>
      <c r="AS2958" s="12">
        <f>VLOOKUP(AR2958, Sheet2!$AG$2:$AH$6, 2, FALSE)</f>
        <v>0</v>
      </c>
      <c r="AT2958" s="12" t="s">
        <v>82</v>
      </c>
      <c r="AU2958" s="12">
        <f>VLOOKUP(AT2958, Sheet2!$AI$2:$AJ$6, 2, FALSE)</f>
        <v>0</v>
      </c>
      <c r="AV2958" s="12" t="s">
        <v>82</v>
      </c>
      <c r="AW2958" s="12">
        <f>VLOOKUP(AV2958, Sheet2!$AK$2:$AL$6, 2, FALSE)</f>
        <v>0</v>
      </c>
      <c r="AX2958" s="12" t="s">
        <v>82</v>
      </c>
      <c r="AY2958" s="12">
        <f>VLOOKUP(AX2958, Sheet2!$AM$2:$AN$6, 2, FALSE)</f>
        <v>0</v>
      </c>
      <c r="AZ2958" s="12" t="s">
        <v>144</v>
      </c>
      <c r="BA2958" s="20">
        <f t="shared" si="367"/>
        <v>62</v>
      </c>
    </row>
    <row r="2959">
      <c r="A2959" s="16">
        <v>43925.4521628588</v>
      </c>
      <c r="B2959" s="18">
        <v>1.0</v>
      </c>
      <c r="C2959" s="12" t="s">
        <v>77</v>
      </c>
      <c r="D2959" s="12" t="s">
        <v>8737</v>
      </c>
      <c r="E2959" s="19" t="s">
        <v>8738</v>
      </c>
      <c r="F2959" s="12" t="s">
        <v>8739</v>
      </c>
      <c r="G2959" s="12">
        <v>60.0</v>
      </c>
      <c r="H2959" s="12" t="s">
        <v>83</v>
      </c>
      <c r="I2959" s="12">
        <v>10.0</v>
      </c>
      <c r="J2959" s="12" t="s">
        <v>86</v>
      </c>
      <c r="L2959" s="12" t="s">
        <v>70</v>
      </c>
      <c r="N2959" s="12" t="s">
        <v>116</v>
      </c>
      <c r="P2959" s="12" t="s">
        <v>74</v>
      </c>
      <c r="R2959" s="12" t="s">
        <v>75</v>
      </c>
      <c r="T2959" s="12" t="s">
        <v>167</v>
      </c>
      <c r="U2959" s="12" t="s">
        <v>82</v>
      </c>
      <c r="W2959" s="12" t="s">
        <v>77</v>
      </c>
      <c r="X2959" s="12" t="s">
        <v>108</v>
      </c>
      <c r="Z2959" s="12" t="s">
        <v>80</v>
      </c>
      <c r="AB2959" s="12" t="s">
        <v>82</v>
      </c>
      <c r="AD2959" s="12" t="s">
        <v>196</v>
      </c>
      <c r="AF2959" s="12" t="s">
        <v>87</v>
      </c>
      <c r="AH2959" s="12" t="s">
        <v>82</v>
      </c>
      <c r="AJ2959" s="12" t="s">
        <v>82</v>
      </c>
      <c r="AL2959" s="12" t="s">
        <v>82</v>
      </c>
      <c r="AN2959" s="12" t="s">
        <v>107</v>
      </c>
      <c r="AP2959" s="12" t="s">
        <v>89</v>
      </c>
      <c r="AR2959" s="12" t="s">
        <v>82</v>
      </c>
      <c r="AT2959" s="12" t="s">
        <v>82</v>
      </c>
      <c r="AV2959" s="12" t="s">
        <v>134</v>
      </c>
      <c r="AX2959" s="12" t="s">
        <v>82</v>
      </c>
      <c r="AZ2959" s="12" t="s">
        <v>144</v>
      </c>
    </row>
    <row r="2960">
      <c r="A2960" s="16">
        <v>43923.41611869213</v>
      </c>
      <c r="B2960" s="18">
        <v>1.0</v>
      </c>
      <c r="C2960" s="12" t="s">
        <v>77</v>
      </c>
      <c r="D2960" s="12" t="s">
        <v>4534</v>
      </c>
      <c r="E2960" s="19" t="s">
        <v>4535</v>
      </c>
      <c r="F2960" s="12" t="s">
        <v>4536</v>
      </c>
      <c r="G2960" s="12">
        <v>68.0</v>
      </c>
      <c r="H2960" s="12" t="s">
        <v>83</v>
      </c>
      <c r="I2960" s="12">
        <v>10.0</v>
      </c>
      <c r="J2960" s="12" t="s">
        <v>114</v>
      </c>
      <c r="K2960" s="10">
        <f>VLOOKUP(J2960, Sheet2!$A$2:$B$9, 2, FALSE)</f>
        <v>3</v>
      </c>
      <c r="L2960" s="12" t="s">
        <v>115</v>
      </c>
      <c r="M2960" s="10">
        <f>VLOOKUP(L2960, Sheet2!$C$2:$D$200, 2, FALSE)</f>
        <v>5</v>
      </c>
      <c r="N2960" s="12" t="s">
        <v>91</v>
      </c>
      <c r="O2960" s="12">
        <f>VLOOKUP(N2960, Sheet2!$E$2:$F$9, 2, FALSE)</f>
        <v>3</v>
      </c>
      <c r="P2960" s="12" t="s">
        <v>74</v>
      </c>
      <c r="Q2960" s="12">
        <f>VLOOKUP(P2960, Sheet2!$G$2:$H$20, 2, FALSE)</f>
        <v>5</v>
      </c>
      <c r="R2960" s="12" t="s">
        <v>97</v>
      </c>
      <c r="S2960" s="12">
        <f>VLOOKUP(R2960, Sheet2!$I$2:$J$6, 2, FALSE)</f>
        <v>3</v>
      </c>
      <c r="T2960" s="12" t="s">
        <v>167</v>
      </c>
      <c r="U2960" s="12" t="s">
        <v>76</v>
      </c>
      <c r="V2960" s="12">
        <f>VLOOKUP(U2960, Sheet2!$K$2:$L$10, 2, FALSE)</f>
        <v>5</v>
      </c>
      <c r="W2960" s="12" t="s">
        <v>77</v>
      </c>
      <c r="X2960" s="12" t="s">
        <v>139</v>
      </c>
      <c r="Y2960" s="12">
        <f>VLOOKUP(X2960, Sheet2!$M$2:$N$158, 2, FALSE)</f>
        <v>3</v>
      </c>
      <c r="Z2960" s="12" t="s">
        <v>80</v>
      </c>
      <c r="AA2960" s="12">
        <f>VLOOKUP(Z2960, Sheet2!$O$2:$P$5, 2, FALSE)</f>
        <v>0</v>
      </c>
      <c r="AB2960" s="12" t="s">
        <v>101</v>
      </c>
      <c r="AC2960" s="12">
        <f>VLOOKUP(AB2960, Sheet2!$Q$2:$R$6, 2, FALSE)</f>
        <v>4</v>
      </c>
      <c r="AD2960" s="12" t="s">
        <v>196</v>
      </c>
      <c r="AE2960" s="12">
        <f>VLOOKUP(AD2960, Sheet2!$S$2:$T$3, 2, FALSE)</f>
        <v>5</v>
      </c>
      <c r="AF2960" s="12" t="s">
        <v>87</v>
      </c>
      <c r="AG2960" s="12">
        <f>VLOOKUP(AF2960, Sheet2!$U$2:$V$4, 2, FALSE)</f>
        <v>5</v>
      </c>
      <c r="AH2960" s="12" t="s">
        <v>104</v>
      </c>
      <c r="AI2960" s="12">
        <f>VLOOKUP(AH2960, Sheet2!$W$2:$X$6, 2, FALSE)</f>
        <v>3</v>
      </c>
      <c r="AJ2960" s="12" t="s">
        <v>105</v>
      </c>
      <c r="AK2960" s="12">
        <f>VLOOKUP(AJ2960, Sheet2!$Y$2:$Z$6, 2, FALSE)</f>
        <v>3</v>
      </c>
      <c r="AL2960" s="12" t="s">
        <v>82</v>
      </c>
      <c r="AM2960" s="12">
        <f>VLOOKUP(AL2960, Sheet2!$AA$2:$AB$6, 2, FALSE)</f>
        <v>5</v>
      </c>
      <c r="AN2960" s="12" t="s">
        <v>107</v>
      </c>
      <c r="AO2960" s="12">
        <f>VLOOKUP(AN2960, Sheet2!$AC$2:$AD$6, 2, FALSE)</f>
        <v>3</v>
      </c>
      <c r="AP2960" s="12" t="s">
        <v>109</v>
      </c>
      <c r="AQ2960" s="12">
        <f>VLOOKUP(AP2960, Sheet2!$AE$2:$AF$6, 2, FALSE)</f>
        <v>3</v>
      </c>
      <c r="AR2960" s="12" t="s">
        <v>82</v>
      </c>
      <c r="AS2960" s="12">
        <f>VLOOKUP(AR2960, Sheet2!$AG$2:$AH$6, 2, FALSE)</f>
        <v>0</v>
      </c>
      <c r="AT2960" s="12" t="s">
        <v>82</v>
      </c>
      <c r="AU2960" s="12">
        <f>VLOOKUP(AT2960, Sheet2!$AI$2:$AJ$6, 2, FALSE)</f>
        <v>0</v>
      </c>
      <c r="AV2960" s="12" t="s">
        <v>111</v>
      </c>
      <c r="AW2960" s="12">
        <f>VLOOKUP(AV2960, Sheet2!$AK$2:$AL$6, 2, FALSE)</f>
        <v>3</v>
      </c>
      <c r="AX2960" s="12" t="s">
        <v>82</v>
      </c>
      <c r="AY2960" s="12">
        <f>VLOOKUP(AX2960, Sheet2!$AM$2:$AN$6, 2, FALSE)</f>
        <v>0</v>
      </c>
      <c r="AZ2960" s="12" t="s">
        <v>144</v>
      </c>
      <c r="BA2960" s="20">
        <f>SUM(AY2960,AW2960,AU2960,AS2960,AQ2960,AO2960,AM2960,AK2960,AI2960,AG2960,AE2960,AC2960,AA2960,Y2960,V2960,S2960,Q2960,M2960,K2960)</f>
        <v>58</v>
      </c>
    </row>
    <row r="2961">
      <c r="A2961" s="16">
        <v>43924.71281092592</v>
      </c>
      <c r="B2961" s="18">
        <v>1.0</v>
      </c>
      <c r="C2961" s="12" t="s">
        <v>77</v>
      </c>
      <c r="D2961" s="12" t="s">
        <v>8740</v>
      </c>
      <c r="E2961" s="19" t="s">
        <v>8741</v>
      </c>
      <c r="F2961" s="12" t="s">
        <v>8742</v>
      </c>
      <c r="G2961" s="12">
        <v>51.0</v>
      </c>
      <c r="H2961" s="12" t="s">
        <v>314</v>
      </c>
      <c r="I2961" s="19" t="s">
        <v>315</v>
      </c>
      <c r="J2961" s="12" t="s">
        <v>114</v>
      </c>
      <c r="L2961" s="12" t="s">
        <v>136</v>
      </c>
      <c r="N2961" s="12" t="s">
        <v>91</v>
      </c>
      <c r="P2961" s="12" t="s">
        <v>74</v>
      </c>
      <c r="R2961" s="12" t="s">
        <v>97</v>
      </c>
      <c r="T2961" s="12" t="s">
        <v>77</v>
      </c>
      <c r="U2961" s="12" t="s">
        <v>76</v>
      </c>
      <c r="W2961" s="12" t="s">
        <v>167</v>
      </c>
      <c r="X2961" s="12" t="s">
        <v>79</v>
      </c>
      <c r="Z2961" s="12" t="s">
        <v>80</v>
      </c>
      <c r="AB2961" s="12" t="s">
        <v>117</v>
      </c>
      <c r="AD2961" s="12" t="s">
        <v>196</v>
      </c>
      <c r="AF2961" s="12" t="s">
        <v>87</v>
      </c>
      <c r="AH2961" s="12" t="s">
        <v>104</v>
      </c>
      <c r="AJ2961" s="12" t="s">
        <v>105</v>
      </c>
      <c r="AL2961" s="12" t="s">
        <v>82</v>
      </c>
      <c r="AN2961" s="12" t="s">
        <v>107</v>
      </c>
      <c r="AP2961" s="12" t="s">
        <v>89</v>
      </c>
      <c r="AR2961" s="12" t="s">
        <v>82</v>
      </c>
      <c r="AT2961" s="12" t="s">
        <v>82</v>
      </c>
      <c r="AV2961" s="12" t="s">
        <v>111</v>
      </c>
      <c r="AX2961" s="12" t="s">
        <v>82</v>
      </c>
      <c r="AZ2961" s="12" t="s">
        <v>144</v>
      </c>
    </row>
    <row r="2962">
      <c r="A2962" s="16">
        <v>43925.289122013884</v>
      </c>
      <c r="B2962" s="18">
        <v>1.0</v>
      </c>
      <c r="C2962" s="12" t="s">
        <v>77</v>
      </c>
      <c r="D2962" s="12" t="s">
        <v>8743</v>
      </c>
      <c r="E2962" s="19" t="s">
        <v>2639</v>
      </c>
      <c r="F2962" s="12" t="s">
        <v>769</v>
      </c>
      <c r="G2962" s="12">
        <v>38.0</v>
      </c>
      <c r="H2962" s="12" t="s">
        <v>83</v>
      </c>
      <c r="I2962" s="12">
        <v>11.0</v>
      </c>
      <c r="J2962" s="12" t="s">
        <v>92</v>
      </c>
      <c r="L2962" s="12" t="s">
        <v>115</v>
      </c>
      <c r="N2962" s="12" t="s">
        <v>116</v>
      </c>
      <c r="P2962" s="12" t="s">
        <v>74</v>
      </c>
      <c r="R2962" s="12" t="s">
        <v>75</v>
      </c>
      <c r="T2962" s="12" t="s">
        <v>167</v>
      </c>
      <c r="U2962" s="12" t="s">
        <v>82</v>
      </c>
      <c r="W2962" s="12" t="s">
        <v>167</v>
      </c>
      <c r="X2962" s="12" t="s">
        <v>139</v>
      </c>
      <c r="Z2962" s="12" t="s">
        <v>80</v>
      </c>
      <c r="AB2962" s="12" t="s">
        <v>101</v>
      </c>
      <c r="AD2962" s="12" t="s">
        <v>196</v>
      </c>
      <c r="AF2962" s="12" t="s">
        <v>87</v>
      </c>
      <c r="AH2962" s="12" t="s">
        <v>82</v>
      </c>
      <c r="AJ2962" s="12" t="s">
        <v>82</v>
      </c>
      <c r="AL2962" s="12" t="s">
        <v>82</v>
      </c>
      <c r="AN2962" s="12" t="s">
        <v>88</v>
      </c>
      <c r="AP2962" s="12" t="s">
        <v>131</v>
      </c>
      <c r="AR2962" s="12" t="s">
        <v>110</v>
      </c>
      <c r="AT2962" s="12" t="s">
        <v>82</v>
      </c>
      <c r="AV2962" s="12" t="s">
        <v>82</v>
      </c>
      <c r="AX2962" s="12" t="s">
        <v>82</v>
      </c>
      <c r="AZ2962" s="12" t="s">
        <v>144</v>
      </c>
    </row>
    <row r="2963">
      <c r="A2963" s="16">
        <v>43919.674059108795</v>
      </c>
      <c r="B2963" s="18">
        <v>1.0</v>
      </c>
      <c r="C2963" s="12" t="s">
        <v>77</v>
      </c>
      <c r="D2963" s="22" t="s">
        <v>4886</v>
      </c>
      <c r="E2963" s="39"/>
      <c r="F2963" s="12" t="s">
        <v>4887</v>
      </c>
      <c r="G2963" s="12">
        <v>25.0</v>
      </c>
      <c r="H2963" s="12" t="s">
        <v>83</v>
      </c>
      <c r="I2963" s="12">
        <v>11.0</v>
      </c>
      <c r="J2963" s="12" t="s">
        <v>86</v>
      </c>
      <c r="K2963" s="10">
        <f>VLOOKUP(J2963, Sheet2!$A$2:$B$9, 2, FALSE)</f>
        <v>2</v>
      </c>
      <c r="L2963" s="12" t="s">
        <v>93</v>
      </c>
      <c r="M2963" s="10">
        <f>VLOOKUP(L2963, Sheet2!$C$2:$D$200, 2, FALSE)</f>
        <v>5</v>
      </c>
      <c r="N2963" s="12" t="s">
        <v>154</v>
      </c>
      <c r="O2963" s="12">
        <f>VLOOKUP(N2963, Sheet2!$E$2:$F$9, 2, FALSE)</f>
        <v>2</v>
      </c>
      <c r="P2963" s="12" t="s">
        <v>95</v>
      </c>
      <c r="Q2963" s="12">
        <f>VLOOKUP(P2963, Sheet2!$G$2:$H$20, 2, FALSE)</f>
        <v>1</v>
      </c>
      <c r="R2963" s="12" t="s">
        <v>75</v>
      </c>
      <c r="S2963" s="12">
        <f>VLOOKUP(R2963, Sheet2!$I$2:$J$6, 2, FALSE)</f>
        <v>1</v>
      </c>
      <c r="T2963" s="12" t="s">
        <v>167</v>
      </c>
      <c r="U2963" s="12" t="s">
        <v>76</v>
      </c>
      <c r="V2963" s="12">
        <f>VLOOKUP(U2963, Sheet2!$K$2:$L$10, 2, FALSE)</f>
        <v>5</v>
      </c>
      <c r="W2963" s="12" t="s">
        <v>77</v>
      </c>
      <c r="X2963" s="12" t="s">
        <v>108</v>
      </c>
      <c r="Y2963" s="12">
        <f>VLOOKUP(X2963, Sheet2!$M$2:$N$158, 2, FALSE)</f>
        <v>1</v>
      </c>
      <c r="Z2963" s="12" t="s">
        <v>100</v>
      </c>
      <c r="AA2963" s="12">
        <f>VLOOKUP(Z2963, Sheet2!$O$2:$P$5, 2, FALSE)</f>
        <v>3</v>
      </c>
      <c r="AB2963" s="12" t="s">
        <v>117</v>
      </c>
      <c r="AC2963" s="12">
        <f>VLOOKUP(AB2963, Sheet2!$Q$2:$R$6, 2, FALSE)</f>
        <v>3</v>
      </c>
      <c r="AD2963" s="12" t="s">
        <v>196</v>
      </c>
      <c r="AE2963" s="12">
        <f>VLOOKUP(AD2963, Sheet2!$S$2:$T$3, 2, FALSE)</f>
        <v>5</v>
      </c>
      <c r="AF2963" s="12" t="s">
        <v>87</v>
      </c>
      <c r="AG2963" s="12">
        <f>VLOOKUP(AF2963, Sheet2!$U$2:$V$4, 2, FALSE)</f>
        <v>5</v>
      </c>
      <c r="AH2963" s="12" t="s">
        <v>104</v>
      </c>
      <c r="AI2963" s="12">
        <f>VLOOKUP(AH2963, Sheet2!$W$2:$X$6, 2, FALSE)</f>
        <v>3</v>
      </c>
      <c r="AJ2963" s="12" t="s">
        <v>105</v>
      </c>
      <c r="AK2963" s="12">
        <f>VLOOKUP(AJ2963, Sheet2!$Y$2:$Z$6, 2, FALSE)</f>
        <v>3</v>
      </c>
      <c r="AL2963" s="12" t="s">
        <v>82</v>
      </c>
      <c r="AM2963" s="12">
        <f>VLOOKUP(AL2963, Sheet2!$AA$2:$AB$6, 2, FALSE)</f>
        <v>5</v>
      </c>
      <c r="AN2963" s="12" t="s">
        <v>107</v>
      </c>
      <c r="AO2963" s="12">
        <f>VLOOKUP(AN2963, Sheet2!$AC$2:$AD$6, 2, FALSE)</f>
        <v>3</v>
      </c>
      <c r="AP2963" s="12" t="s">
        <v>89</v>
      </c>
      <c r="AQ2963" s="12">
        <f>VLOOKUP(AP2963, Sheet2!$AE$2:$AF$6, 2, FALSE)</f>
        <v>5</v>
      </c>
      <c r="AR2963" s="12" t="s">
        <v>110</v>
      </c>
      <c r="AS2963" s="12">
        <f>VLOOKUP(AR2963, Sheet2!$AG$2:$AH$6, 2, FALSE)</f>
        <v>3</v>
      </c>
      <c r="AT2963" s="12" t="s">
        <v>82</v>
      </c>
      <c r="AU2963" s="12">
        <f>VLOOKUP(AT2963, Sheet2!$AI$2:$AJ$6, 2, FALSE)</f>
        <v>0</v>
      </c>
      <c r="AV2963" s="12" t="s">
        <v>111</v>
      </c>
      <c r="AW2963" s="12">
        <f>VLOOKUP(AV2963, Sheet2!$AK$2:$AL$6, 2, FALSE)</f>
        <v>3</v>
      </c>
      <c r="AX2963" s="12" t="s">
        <v>82</v>
      </c>
      <c r="AY2963" s="12">
        <f>VLOOKUP(AX2963, Sheet2!$AM$2:$AN$6, 2, FALSE)</f>
        <v>0</v>
      </c>
      <c r="AZ2963" s="12" t="s">
        <v>144</v>
      </c>
      <c r="BA2963" s="20">
        <f>SUM(AY2963,AW2963,AU2963,AS2963,AQ2963,AO2963,AM2963,AK2963,AI2963,AG2963,AE2963,AC2963,AA2963,Y2963,V2963,S2963,Q2963,M2963,K2963)</f>
        <v>56</v>
      </c>
    </row>
    <row r="2964">
      <c r="A2964" s="16">
        <v>43924.753421898145</v>
      </c>
      <c r="B2964" s="18">
        <v>1.0</v>
      </c>
      <c r="C2964" s="12" t="s">
        <v>77</v>
      </c>
      <c r="D2964" s="12" t="s">
        <v>8744</v>
      </c>
      <c r="E2964" s="19" t="s">
        <v>8745</v>
      </c>
      <c r="F2964" s="12" t="s">
        <v>8746</v>
      </c>
      <c r="G2964" s="12">
        <v>34.0</v>
      </c>
      <c r="H2964" s="12" t="s">
        <v>83</v>
      </c>
      <c r="I2964" s="12">
        <v>11.0</v>
      </c>
      <c r="J2964" s="12" t="s">
        <v>114</v>
      </c>
      <c r="L2964" s="12" t="s">
        <v>115</v>
      </c>
      <c r="N2964" s="12" t="s">
        <v>137</v>
      </c>
      <c r="P2964" s="12" t="s">
        <v>96</v>
      </c>
      <c r="R2964" s="12" t="s">
        <v>75</v>
      </c>
      <c r="T2964" s="12" t="s">
        <v>167</v>
      </c>
      <c r="U2964" s="12" t="s">
        <v>82</v>
      </c>
      <c r="W2964" s="12" t="s">
        <v>167</v>
      </c>
      <c r="X2964" s="12" t="s">
        <v>79</v>
      </c>
      <c r="Z2964" s="12" t="s">
        <v>80</v>
      </c>
      <c r="AB2964" s="12" t="s">
        <v>101</v>
      </c>
      <c r="AD2964" s="12" t="s">
        <v>196</v>
      </c>
      <c r="AF2964" s="12" t="s">
        <v>87</v>
      </c>
      <c r="AH2964" s="12" t="s">
        <v>104</v>
      </c>
      <c r="AJ2964" s="12" t="s">
        <v>105</v>
      </c>
      <c r="AL2964" s="12" t="s">
        <v>82</v>
      </c>
      <c r="AN2964" s="12" t="s">
        <v>107</v>
      </c>
      <c r="AP2964" s="12" t="s">
        <v>109</v>
      </c>
      <c r="AR2964" s="12" t="s">
        <v>82</v>
      </c>
      <c r="AT2964" s="12" t="s">
        <v>82</v>
      </c>
      <c r="AV2964" s="12" t="s">
        <v>111</v>
      </c>
      <c r="AX2964" s="12" t="s">
        <v>82</v>
      </c>
      <c r="AZ2964" s="12" t="s">
        <v>144</v>
      </c>
    </row>
    <row r="2965">
      <c r="A2965" s="16">
        <v>43924.75399952546</v>
      </c>
      <c r="B2965" s="18">
        <v>1.0</v>
      </c>
      <c r="C2965" s="12" t="s">
        <v>77</v>
      </c>
      <c r="D2965" s="12" t="s">
        <v>8744</v>
      </c>
      <c r="E2965" s="19" t="s">
        <v>8745</v>
      </c>
      <c r="F2965" s="12" t="s">
        <v>8746</v>
      </c>
      <c r="G2965" s="12">
        <v>34.0</v>
      </c>
      <c r="H2965" s="12" t="s">
        <v>83</v>
      </c>
      <c r="I2965" s="12">
        <v>11.0</v>
      </c>
      <c r="J2965" s="12" t="s">
        <v>114</v>
      </c>
      <c r="L2965" s="12" t="s">
        <v>115</v>
      </c>
      <c r="N2965" s="12" t="s">
        <v>137</v>
      </c>
      <c r="P2965" s="12" t="s">
        <v>96</v>
      </c>
      <c r="R2965" s="12" t="s">
        <v>75</v>
      </c>
      <c r="T2965" s="12" t="s">
        <v>167</v>
      </c>
      <c r="U2965" s="12" t="s">
        <v>82</v>
      </c>
      <c r="W2965" s="12" t="s">
        <v>167</v>
      </c>
      <c r="X2965" s="12" t="s">
        <v>79</v>
      </c>
      <c r="Z2965" s="12" t="s">
        <v>80</v>
      </c>
      <c r="AB2965" s="12" t="s">
        <v>101</v>
      </c>
      <c r="AD2965" s="12" t="s">
        <v>196</v>
      </c>
      <c r="AF2965" s="12" t="s">
        <v>87</v>
      </c>
      <c r="AH2965" s="12" t="s">
        <v>104</v>
      </c>
      <c r="AJ2965" s="12" t="s">
        <v>105</v>
      </c>
      <c r="AL2965" s="12" t="s">
        <v>82</v>
      </c>
      <c r="AN2965" s="12" t="s">
        <v>107</v>
      </c>
      <c r="AP2965" s="12" t="s">
        <v>109</v>
      </c>
      <c r="AR2965" s="12" t="s">
        <v>82</v>
      </c>
      <c r="AT2965" s="12" t="s">
        <v>82</v>
      </c>
      <c r="AV2965" s="12" t="s">
        <v>111</v>
      </c>
      <c r="AX2965" s="12" t="s">
        <v>82</v>
      </c>
      <c r="AZ2965" s="12" t="s">
        <v>144</v>
      </c>
    </row>
    <row r="2966">
      <c r="A2966" s="16">
        <v>43924.75644931713</v>
      </c>
      <c r="B2966" s="18">
        <v>1.0</v>
      </c>
      <c r="C2966" s="12" t="s">
        <v>77</v>
      </c>
      <c r="D2966" s="12" t="s">
        <v>8744</v>
      </c>
      <c r="E2966" s="19" t="s">
        <v>8745</v>
      </c>
      <c r="F2966" s="12" t="s">
        <v>8746</v>
      </c>
      <c r="G2966" s="12">
        <v>34.0</v>
      </c>
      <c r="H2966" s="12" t="s">
        <v>83</v>
      </c>
      <c r="I2966" s="12">
        <v>11.0</v>
      </c>
      <c r="J2966" s="12" t="s">
        <v>86</v>
      </c>
      <c r="L2966" s="12" t="s">
        <v>115</v>
      </c>
      <c r="N2966" s="12" t="s">
        <v>137</v>
      </c>
      <c r="P2966" s="12" t="s">
        <v>96</v>
      </c>
      <c r="R2966" s="12" t="s">
        <v>75</v>
      </c>
      <c r="T2966" s="12" t="s">
        <v>167</v>
      </c>
      <c r="U2966" s="12" t="s">
        <v>82</v>
      </c>
      <c r="W2966" s="12" t="s">
        <v>167</v>
      </c>
      <c r="X2966" s="12" t="s">
        <v>79</v>
      </c>
      <c r="Z2966" s="12" t="s">
        <v>80</v>
      </c>
      <c r="AB2966" s="12" t="s">
        <v>101</v>
      </c>
      <c r="AD2966" s="12" t="s">
        <v>196</v>
      </c>
      <c r="AF2966" s="12" t="s">
        <v>87</v>
      </c>
      <c r="AH2966" s="12" t="s">
        <v>104</v>
      </c>
      <c r="AJ2966" s="12" t="s">
        <v>105</v>
      </c>
      <c r="AL2966" s="12" t="s">
        <v>82</v>
      </c>
      <c r="AN2966" s="12" t="s">
        <v>107</v>
      </c>
      <c r="AP2966" s="12" t="s">
        <v>109</v>
      </c>
      <c r="AR2966" s="12" t="s">
        <v>82</v>
      </c>
      <c r="AT2966" s="12" t="s">
        <v>82</v>
      </c>
      <c r="AV2966" s="12" t="s">
        <v>82</v>
      </c>
      <c r="AX2966" s="12" t="s">
        <v>82</v>
      </c>
      <c r="AZ2966" s="12" t="s">
        <v>144</v>
      </c>
    </row>
    <row r="2967">
      <c r="A2967" s="16">
        <v>43924.546726643515</v>
      </c>
      <c r="B2967" s="18">
        <v>1.0</v>
      </c>
      <c r="C2967" s="12" t="s">
        <v>77</v>
      </c>
      <c r="D2967" s="12" t="s">
        <v>8747</v>
      </c>
      <c r="E2967" s="19" t="s">
        <v>8748</v>
      </c>
      <c r="F2967" s="12" t="s">
        <v>8749</v>
      </c>
      <c r="G2967" s="12">
        <v>51.0</v>
      </c>
      <c r="H2967" s="12" t="s">
        <v>485</v>
      </c>
      <c r="I2967" s="19" t="s">
        <v>166</v>
      </c>
      <c r="J2967" s="12" t="s">
        <v>125</v>
      </c>
      <c r="K2967" s="10">
        <f>VLOOKUP(J2967, Sheet2!$A$2:$B$9, 2, FALSE)</f>
        <v>0</v>
      </c>
      <c r="L2967" s="12" t="s">
        <v>1290</v>
      </c>
      <c r="M2967" s="10" t="str">
        <f>VLOOKUP(L2967, Sheet2!$C$2:$D$200, 2, FALSE)</f>
        <v>#N/A</v>
      </c>
      <c r="N2967" s="12" t="s">
        <v>129</v>
      </c>
      <c r="O2967" s="12">
        <f>VLOOKUP(N2967, Sheet2!$E$2:$F$9, 2, FALSE)</f>
        <v>0</v>
      </c>
      <c r="P2967" s="12" t="s">
        <v>95</v>
      </c>
      <c r="Q2967" s="12">
        <f>VLOOKUP(P2967, Sheet2!$G$2:$H$20, 2, FALSE)</f>
        <v>1</v>
      </c>
      <c r="R2967" s="12" t="s">
        <v>75</v>
      </c>
      <c r="S2967" s="12">
        <f>VLOOKUP(R2967, Sheet2!$I$2:$J$6, 2, FALSE)</f>
        <v>1</v>
      </c>
      <c r="T2967" s="12" t="s">
        <v>77</v>
      </c>
      <c r="U2967" s="12" t="s">
        <v>138</v>
      </c>
      <c r="V2967" s="12">
        <f>VLOOKUP(U2967, Sheet2!$K$2:$L$10, 2, FALSE)</f>
        <v>1</v>
      </c>
      <c r="W2967" s="12" t="s">
        <v>77</v>
      </c>
      <c r="X2967" s="12" t="s">
        <v>108</v>
      </c>
      <c r="Y2967" s="12">
        <f>VLOOKUP(X2967, Sheet2!$M$2:$N$158, 2, FALSE)</f>
        <v>1</v>
      </c>
      <c r="Z2967" s="12" t="s">
        <v>80</v>
      </c>
      <c r="AA2967" s="12">
        <f>VLOOKUP(Z2967, Sheet2!$O$2:$P$5, 2, FALSE)</f>
        <v>0</v>
      </c>
      <c r="AB2967" s="12" t="s">
        <v>117</v>
      </c>
      <c r="AC2967" s="12">
        <f>VLOOKUP(AB2967, Sheet2!$Q$2:$R$6, 2, FALSE)</f>
        <v>3</v>
      </c>
      <c r="AD2967" s="12" t="s">
        <v>102</v>
      </c>
      <c r="AE2967" s="12">
        <f>VLOOKUP(AD2967, Sheet2!$S$2:$T$3, 2, FALSE)</f>
        <v>3</v>
      </c>
      <c r="AF2967" s="12" t="s">
        <v>103</v>
      </c>
      <c r="AG2967" s="12">
        <f>VLOOKUP(AF2967, Sheet2!$U$2:$V$4, 2, FALSE)</f>
        <v>3</v>
      </c>
      <c r="AH2967" s="12" t="s">
        <v>141</v>
      </c>
      <c r="AI2967" s="12">
        <f>VLOOKUP(AH2967, Sheet2!$W$2:$X$6, 2, FALSE)</f>
        <v>1</v>
      </c>
      <c r="AJ2967" s="12" t="s">
        <v>122</v>
      </c>
      <c r="AK2967" s="12">
        <f>VLOOKUP(AJ2967, Sheet2!$Y$2:$Z$6, 2, FALSE)</f>
        <v>1</v>
      </c>
      <c r="AL2967" s="12" t="s">
        <v>82</v>
      </c>
      <c r="AM2967" s="12">
        <f>VLOOKUP(AL2967, Sheet2!$AA$2:$AB$6, 2, FALSE)</f>
        <v>5</v>
      </c>
      <c r="AN2967" s="12" t="s">
        <v>107</v>
      </c>
      <c r="AO2967" s="12">
        <f>VLOOKUP(AN2967, Sheet2!$AC$2:$AD$6, 2, FALSE)</f>
        <v>3</v>
      </c>
      <c r="AP2967" s="12" t="s">
        <v>89</v>
      </c>
      <c r="AQ2967" s="12">
        <f>VLOOKUP(AP2967, Sheet2!$AE$2:$AF$6, 2, FALSE)</f>
        <v>5</v>
      </c>
      <c r="AR2967" s="12" t="s">
        <v>82</v>
      </c>
      <c r="AS2967" s="12">
        <f>VLOOKUP(AR2967, Sheet2!$AG$2:$AH$6, 2, FALSE)</f>
        <v>0</v>
      </c>
      <c r="AT2967" s="12" t="s">
        <v>82</v>
      </c>
      <c r="AU2967" s="12">
        <f>VLOOKUP(AT2967, Sheet2!$AI$2:$AJ$6, 2, FALSE)</f>
        <v>0</v>
      </c>
      <c r="AV2967" s="12" t="s">
        <v>82</v>
      </c>
      <c r="AW2967" s="12">
        <f>VLOOKUP(AV2967, Sheet2!$AK$2:$AL$6, 2, FALSE)</f>
        <v>0</v>
      </c>
      <c r="AX2967" s="12" t="s">
        <v>82</v>
      </c>
      <c r="AY2967" s="12">
        <f>VLOOKUP(AX2967, Sheet2!$AM$2:$AN$6, 2, FALSE)</f>
        <v>0</v>
      </c>
      <c r="AZ2967" s="12" t="s">
        <v>144</v>
      </c>
      <c r="BA2967" s="20" t="str">
        <f t="shared" ref="BA2967:BA2969" si="368">SUM(AY2967,AW2967,AU2967,AS2967,AQ2967,AO2967,AM2967,AK2967,AI2967,AG2967,AE2967,AC2967,AA2967,Y2967,V2967,S2967,Q2967,M2967,K2967)</f>
        <v>#N/A</v>
      </c>
    </row>
    <row r="2968">
      <c r="A2968" s="16">
        <v>43923.81346105324</v>
      </c>
      <c r="B2968" s="18">
        <v>1.0</v>
      </c>
      <c r="C2968" s="12" t="s">
        <v>77</v>
      </c>
      <c r="D2968" s="12" t="s">
        <v>5611</v>
      </c>
      <c r="E2968" s="19" t="s">
        <v>5612</v>
      </c>
      <c r="F2968" s="12" t="s">
        <v>1123</v>
      </c>
      <c r="G2968" s="12">
        <v>45.0</v>
      </c>
      <c r="H2968" s="12" t="s">
        <v>83</v>
      </c>
      <c r="I2968" s="12">
        <v>11.0</v>
      </c>
      <c r="J2968" s="12" t="s">
        <v>114</v>
      </c>
      <c r="K2968" s="10">
        <f>VLOOKUP(J2968, Sheet2!$A$2:$B$9, 2, FALSE)</f>
        <v>3</v>
      </c>
      <c r="L2968" s="12" t="s">
        <v>115</v>
      </c>
      <c r="M2968" s="10">
        <f>VLOOKUP(L2968, Sheet2!$C$2:$D$200, 2, FALSE)</f>
        <v>5</v>
      </c>
      <c r="N2968" s="12" t="s">
        <v>91</v>
      </c>
      <c r="O2968" s="12">
        <f>VLOOKUP(N2968, Sheet2!$E$2:$F$9, 2, FALSE)</f>
        <v>3</v>
      </c>
      <c r="P2968" s="12" t="s">
        <v>74</v>
      </c>
      <c r="Q2968" s="12">
        <f>VLOOKUP(P2968, Sheet2!$G$2:$H$20, 2, FALSE)</f>
        <v>5</v>
      </c>
      <c r="R2968" s="12" t="s">
        <v>97</v>
      </c>
      <c r="S2968" s="12">
        <f>VLOOKUP(R2968, Sheet2!$I$2:$J$6, 2, FALSE)</f>
        <v>3</v>
      </c>
      <c r="T2968" s="12" t="s">
        <v>167</v>
      </c>
      <c r="U2968" s="12" t="s">
        <v>82</v>
      </c>
      <c r="V2968" s="12">
        <f>VLOOKUP(U2968, Sheet2!$K$2:$L$10, 2, FALSE)</f>
        <v>5</v>
      </c>
      <c r="W2968" s="12" t="s">
        <v>77</v>
      </c>
      <c r="X2968" s="12" t="s">
        <v>251</v>
      </c>
      <c r="Y2968" s="12">
        <f>VLOOKUP(X2968, Sheet2!$M$2:$N$158, 2, FALSE)</f>
        <v>1</v>
      </c>
      <c r="Z2968" s="12" t="s">
        <v>80</v>
      </c>
      <c r="AA2968" s="12">
        <f>VLOOKUP(Z2968, Sheet2!$O$2:$P$5, 2, FALSE)</f>
        <v>0</v>
      </c>
      <c r="AB2968" s="12" t="s">
        <v>117</v>
      </c>
      <c r="AC2968" s="12">
        <f>VLOOKUP(AB2968, Sheet2!$Q$2:$R$6, 2, FALSE)</f>
        <v>3</v>
      </c>
      <c r="AD2968" s="12" t="s">
        <v>196</v>
      </c>
      <c r="AE2968" s="12">
        <f>VLOOKUP(AD2968, Sheet2!$S$2:$T$3, 2, FALSE)</f>
        <v>5</v>
      </c>
      <c r="AF2968" s="12" t="s">
        <v>87</v>
      </c>
      <c r="AG2968" s="12">
        <f>VLOOKUP(AF2968, Sheet2!$U$2:$V$4, 2, FALSE)</f>
        <v>5</v>
      </c>
      <c r="AH2968" s="12" t="s">
        <v>104</v>
      </c>
      <c r="AI2968" s="12">
        <f>VLOOKUP(AH2968, Sheet2!$W$2:$X$6, 2, FALSE)</f>
        <v>3</v>
      </c>
      <c r="AJ2968" s="12" t="s">
        <v>105</v>
      </c>
      <c r="AK2968" s="12">
        <f>VLOOKUP(AJ2968, Sheet2!$Y$2:$Z$6, 2, FALSE)</f>
        <v>3</v>
      </c>
      <c r="AL2968" s="12" t="s">
        <v>82</v>
      </c>
      <c r="AM2968" s="12">
        <f>VLOOKUP(AL2968, Sheet2!$AA$2:$AB$6, 2, FALSE)</f>
        <v>5</v>
      </c>
      <c r="AN2968" s="12" t="s">
        <v>88</v>
      </c>
      <c r="AO2968" s="12">
        <f>VLOOKUP(AN2968, Sheet2!$AC$2:$AD$6, 2, FALSE)</f>
        <v>5</v>
      </c>
      <c r="AP2968" s="12" t="s">
        <v>89</v>
      </c>
      <c r="AQ2968" s="12">
        <f>VLOOKUP(AP2968, Sheet2!$AE$2:$AF$6, 2, FALSE)</f>
        <v>5</v>
      </c>
      <c r="AR2968" s="12" t="s">
        <v>82</v>
      </c>
      <c r="AS2968" s="12">
        <f>VLOOKUP(AR2968, Sheet2!$AG$2:$AH$6, 2, FALSE)</f>
        <v>0</v>
      </c>
      <c r="AT2968" s="12" t="s">
        <v>82</v>
      </c>
      <c r="AU2968" s="12">
        <f>VLOOKUP(AT2968, Sheet2!$AI$2:$AJ$6, 2, FALSE)</f>
        <v>0</v>
      </c>
      <c r="AV2968" s="12" t="s">
        <v>82</v>
      </c>
      <c r="AW2968" s="12">
        <f>VLOOKUP(AV2968, Sheet2!$AK$2:$AL$6, 2, FALSE)</f>
        <v>0</v>
      </c>
      <c r="AX2968" s="12" t="s">
        <v>82</v>
      </c>
      <c r="AY2968" s="12">
        <f>VLOOKUP(AX2968, Sheet2!$AM$2:$AN$6, 2, FALSE)</f>
        <v>0</v>
      </c>
      <c r="AZ2968" s="12" t="s">
        <v>144</v>
      </c>
      <c r="BA2968" s="20">
        <f t="shared" si="368"/>
        <v>56</v>
      </c>
    </row>
    <row r="2969">
      <c r="A2969" s="16">
        <v>43924.48074128472</v>
      </c>
      <c r="B2969" s="18">
        <v>1.0</v>
      </c>
      <c r="C2969" s="12" t="s">
        <v>77</v>
      </c>
      <c r="D2969" s="12" t="s">
        <v>8750</v>
      </c>
      <c r="E2969" s="19" t="s">
        <v>8751</v>
      </c>
      <c r="F2969" s="12" t="s">
        <v>8752</v>
      </c>
      <c r="G2969" s="12">
        <v>60.0</v>
      </c>
      <c r="H2969" s="12" t="s">
        <v>455</v>
      </c>
      <c r="I2969" s="12">
        <v>10.0</v>
      </c>
      <c r="J2969" s="12" t="s">
        <v>86</v>
      </c>
      <c r="K2969" s="10">
        <f>VLOOKUP(J2969, Sheet2!$A$2:$B$9, 2, FALSE)</f>
        <v>2</v>
      </c>
      <c r="L2969" s="12" t="s">
        <v>288</v>
      </c>
      <c r="M2969" s="10">
        <f>VLOOKUP(L2969, Sheet2!$C$2:$D$200, 2, FALSE)</f>
        <v>3</v>
      </c>
      <c r="N2969" s="12" t="s">
        <v>154</v>
      </c>
      <c r="O2969" s="12">
        <f>VLOOKUP(N2969, Sheet2!$E$2:$F$9, 2, FALSE)</f>
        <v>2</v>
      </c>
      <c r="P2969" s="12" t="s">
        <v>74</v>
      </c>
      <c r="Q2969" s="12">
        <f>VLOOKUP(P2969, Sheet2!$G$2:$H$20, 2, FALSE)</f>
        <v>5</v>
      </c>
      <c r="R2969" s="12" t="s">
        <v>75</v>
      </c>
      <c r="S2969" s="12">
        <f>VLOOKUP(R2969, Sheet2!$I$2:$J$6, 2, FALSE)</f>
        <v>1</v>
      </c>
      <c r="T2969" s="12" t="s">
        <v>167</v>
      </c>
      <c r="U2969" s="12" t="s">
        <v>82</v>
      </c>
      <c r="V2969" s="12">
        <f>VLOOKUP(U2969, Sheet2!$K$2:$L$10, 2, FALSE)</f>
        <v>5</v>
      </c>
      <c r="W2969" s="12" t="s">
        <v>77</v>
      </c>
      <c r="X2969" s="12" t="s">
        <v>108</v>
      </c>
      <c r="Y2969" s="12">
        <f>VLOOKUP(X2969, Sheet2!$M$2:$N$158, 2, FALSE)</f>
        <v>1</v>
      </c>
      <c r="Z2969" s="12" t="s">
        <v>80</v>
      </c>
      <c r="AA2969" s="12">
        <f>VLOOKUP(Z2969, Sheet2!$O$2:$P$5, 2, FALSE)</f>
        <v>0</v>
      </c>
      <c r="AB2969" s="12" t="s">
        <v>117</v>
      </c>
      <c r="AC2969" s="12">
        <f>VLOOKUP(AB2969, Sheet2!$Q$2:$R$6, 2, FALSE)</f>
        <v>3</v>
      </c>
      <c r="AD2969" s="12" t="s">
        <v>102</v>
      </c>
      <c r="AE2969" s="12">
        <f>VLOOKUP(AD2969, Sheet2!$S$2:$T$3, 2, FALSE)</f>
        <v>3</v>
      </c>
      <c r="AF2969" s="12" t="s">
        <v>103</v>
      </c>
      <c r="AG2969" s="12">
        <f>VLOOKUP(AF2969, Sheet2!$U$2:$V$4, 2, FALSE)</f>
        <v>3</v>
      </c>
      <c r="AH2969" s="12" t="s">
        <v>82</v>
      </c>
      <c r="AI2969" s="12">
        <f>VLOOKUP(AH2969, Sheet2!$W$2:$X$6, 2, FALSE)</f>
        <v>5</v>
      </c>
      <c r="AJ2969" s="12" t="s">
        <v>122</v>
      </c>
      <c r="AK2969" s="12">
        <f>VLOOKUP(AJ2969, Sheet2!$Y$2:$Z$6, 2, FALSE)</f>
        <v>1</v>
      </c>
      <c r="AL2969" s="12" t="s">
        <v>82</v>
      </c>
      <c r="AM2969" s="12">
        <f>VLOOKUP(AL2969, Sheet2!$AA$2:$AB$6, 2, FALSE)</f>
        <v>5</v>
      </c>
      <c r="AN2969" s="12" t="s">
        <v>88</v>
      </c>
      <c r="AO2969" s="12">
        <f>VLOOKUP(AN2969, Sheet2!$AC$2:$AD$6, 2, FALSE)</f>
        <v>5</v>
      </c>
      <c r="AP2969" s="12" t="s">
        <v>89</v>
      </c>
      <c r="AQ2969" s="12">
        <f>VLOOKUP(AP2969, Sheet2!$AE$2:$AF$6, 2, FALSE)</f>
        <v>5</v>
      </c>
      <c r="AR2969" s="12" t="s">
        <v>82</v>
      </c>
      <c r="AS2969" s="12">
        <f>VLOOKUP(AR2969, Sheet2!$AG$2:$AH$6, 2, FALSE)</f>
        <v>0</v>
      </c>
      <c r="AT2969" s="12" t="s">
        <v>82</v>
      </c>
      <c r="AU2969" s="12">
        <f>VLOOKUP(AT2969, Sheet2!$AI$2:$AJ$6, 2, FALSE)</f>
        <v>0</v>
      </c>
      <c r="AV2969" s="12" t="s">
        <v>82</v>
      </c>
      <c r="AW2969" s="12">
        <f>VLOOKUP(AV2969, Sheet2!$AK$2:$AL$6, 2, FALSE)</f>
        <v>0</v>
      </c>
      <c r="AX2969" s="12" t="s">
        <v>82</v>
      </c>
      <c r="AY2969" s="12">
        <f>VLOOKUP(AX2969, Sheet2!$AM$2:$AN$6, 2, FALSE)</f>
        <v>0</v>
      </c>
      <c r="AZ2969" s="12" t="s">
        <v>144</v>
      </c>
      <c r="BA2969" s="20">
        <f t="shared" si="368"/>
        <v>47</v>
      </c>
    </row>
    <row r="2970">
      <c r="A2970" s="16">
        <v>43925.31796244213</v>
      </c>
      <c r="B2970" s="18">
        <v>1.0</v>
      </c>
      <c r="C2970" s="12" t="s">
        <v>77</v>
      </c>
      <c r="D2970" s="12" t="s">
        <v>8753</v>
      </c>
      <c r="E2970" s="19" t="s">
        <v>8754</v>
      </c>
      <c r="F2970" s="12" t="s">
        <v>8755</v>
      </c>
      <c r="G2970" s="12">
        <v>48.0</v>
      </c>
      <c r="H2970" s="12" t="s">
        <v>485</v>
      </c>
      <c r="I2970" s="19" t="s">
        <v>315</v>
      </c>
      <c r="J2970" s="12" t="s">
        <v>125</v>
      </c>
      <c r="L2970" s="12" t="s">
        <v>288</v>
      </c>
      <c r="N2970" s="12" t="s">
        <v>159</v>
      </c>
      <c r="P2970" s="12" t="s">
        <v>74</v>
      </c>
      <c r="R2970" s="12" t="s">
        <v>75</v>
      </c>
      <c r="T2970" s="12" t="s">
        <v>167</v>
      </c>
      <c r="U2970" s="12" t="s">
        <v>82</v>
      </c>
      <c r="W2970" s="12" t="s">
        <v>77</v>
      </c>
      <c r="X2970" s="12" t="s">
        <v>108</v>
      </c>
      <c r="Z2970" s="12" t="s">
        <v>80</v>
      </c>
      <c r="AB2970" s="12" t="s">
        <v>101</v>
      </c>
      <c r="AD2970" s="12" t="s">
        <v>102</v>
      </c>
      <c r="AF2970" s="12" t="s">
        <v>103</v>
      </c>
      <c r="AH2970" s="12" t="s">
        <v>104</v>
      </c>
      <c r="AJ2970" s="12" t="s">
        <v>105</v>
      </c>
      <c r="AL2970" s="12" t="s">
        <v>106</v>
      </c>
      <c r="AN2970" s="12" t="s">
        <v>107</v>
      </c>
      <c r="AP2970" s="12" t="s">
        <v>89</v>
      </c>
      <c r="AR2970" s="12" t="s">
        <v>82</v>
      </c>
      <c r="AT2970" s="12" t="s">
        <v>82</v>
      </c>
      <c r="AV2970" s="12" t="s">
        <v>82</v>
      </c>
      <c r="AX2970" s="12" t="s">
        <v>82</v>
      </c>
      <c r="AZ2970" s="12" t="s">
        <v>144</v>
      </c>
    </row>
    <row r="2971">
      <c r="A2971" s="16">
        <v>43923.985817395835</v>
      </c>
      <c r="B2971" s="18">
        <v>1.0</v>
      </c>
      <c r="C2971" s="12" t="s">
        <v>77</v>
      </c>
      <c r="D2971" s="12" t="s">
        <v>1040</v>
      </c>
      <c r="E2971" s="19" t="s">
        <v>1041</v>
      </c>
      <c r="F2971" s="12" t="s">
        <v>1042</v>
      </c>
      <c r="G2971" s="12">
        <v>37.0</v>
      </c>
      <c r="H2971" s="12" t="s">
        <v>479</v>
      </c>
      <c r="I2971" s="19" t="s">
        <v>286</v>
      </c>
      <c r="J2971" s="12" t="s">
        <v>86</v>
      </c>
      <c r="K2971" s="10">
        <f>VLOOKUP(J2971, Sheet2!$A$2:$B$9, 2, FALSE)</f>
        <v>2</v>
      </c>
      <c r="L2971" s="12" t="s">
        <v>288</v>
      </c>
      <c r="M2971" s="10">
        <f>VLOOKUP(L2971, Sheet2!$C$2:$D$200, 2, FALSE)</f>
        <v>3</v>
      </c>
      <c r="N2971" s="12" t="s">
        <v>137</v>
      </c>
      <c r="O2971" s="12">
        <f>VLOOKUP(N2971, Sheet2!$E$2:$F$9, 2, FALSE)</f>
        <v>4</v>
      </c>
      <c r="P2971" s="12" t="s">
        <v>74</v>
      </c>
      <c r="Q2971" s="12">
        <f>VLOOKUP(P2971, Sheet2!$G$2:$H$20, 2, FALSE)</f>
        <v>5</v>
      </c>
      <c r="R2971" s="12" t="s">
        <v>97</v>
      </c>
      <c r="S2971" s="12">
        <f>VLOOKUP(R2971, Sheet2!$I$2:$J$6, 2, FALSE)</f>
        <v>3</v>
      </c>
      <c r="T2971" s="12" t="s">
        <v>167</v>
      </c>
      <c r="U2971" s="12" t="s">
        <v>76</v>
      </c>
      <c r="V2971" s="12">
        <f>VLOOKUP(U2971, Sheet2!$K$2:$L$10, 2, FALSE)</f>
        <v>5</v>
      </c>
      <c r="W2971" s="12" t="s">
        <v>167</v>
      </c>
      <c r="X2971" s="12" t="s">
        <v>79</v>
      </c>
      <c r="Y2971" s="12">
        <f>VLOOKUP(X2971, Sheet2!$M$2:$N$158, 2, FALSE)</f>
        <v>5</v>
      </c>
      <c r="Z2971" s="12" t="s">
        <v>80</v>
      </c>
      <c r="AA2971" s="12">
        <f>VLOOKUP(Z2971, Sheet2!$O$2:$P$5, 2, FALSE)</f>
        <v>0</v>
      </c>
      <c r="AB2971" s="12" t="s">
        <v>101</v>
      </c>
      <c r="AC2971" s="12">
        <f>VLOOKUP(AB2971, Sheet2!$Q$2:$R$6, 2, FALSE)</f>
        <v>4</v>
      </c>
      <c r="AD2971" s="12" t="s">
        <v>196</v>
      </c>
      <c r="AE2971" s="12">
        <f>VLOOKUP(AD2971, Sheet2!$S$2:$T$3, 2, FALSE)</f>
        <v>5</v>
      </c>
      <c r="AF2971" s="12" t="s">
        <v>87</v>
      </c>
      <c r="AG2971" s="12">
        <f>VLOOKUP(AF2971, Sheet2!$U$2:$V$4, 2, FALSE)</f>
        <v>5</v>
      </c>
      <c r="AH2971" s="12" t="s">
        <v>82</v>
      </c>
      <c r="AI2971" s="12">
        <f>VLOOKUP(AH2971, Sheet2!$W$2:$X$6, 2, FALSE)</f>
        <v>5</v>
      </c>
      <c r="AJ2971" s="12" t="s">
        <v>105</v>
      </c>
      <c r="AK2971" s="12">
        <f>VLOOKUP(AJ2971, Sheet2!$Y$2:$Z$6, 2, FALSE)</f>
        <v>3</v>
      </c>
      <c r="AL2971" s="12" t="s">
        <v>82</v>
      </c>
      <c r="AM2971" s="12">
        <f>VLOOKUP(AL2971, Sheet2!$AA$2:$AB$6, 2, FALSE)</f>
        <v>5</v>
      </c>
      <c r="AN2971" s="12" t="s">
        <v>107</v>
      </c>
      <c r="AO2971" s="12">
        <f>VLOOKUP(AN2971, Sheet2!$AC$2:$AD$6, 2, FALSE)</f>
        <v>3</v>
      </c>
      <c r="AP2971" s="12" t="s">
        <v>89</v>
      </c>
      <c r="AQ2971" s="12">
        <f>VLOOKUP(AP2971, Sheet2!$AE$2:$AF$6, 2, FALSE)</f>
        <v>5</v>
      </c>
      <c r="AR2971" s="12" t="s">
        <v>82</v>
      </c>
      <c r="AS2971" s="12">
        <f>VLOOKUP(AR2971, Sheet2!$AG$2:$AH$6, 2, FALSE)</f>
        <v>0</v>
      </c>
      <c r="AT2971" s="12" t="s">
        <v>82</v>
      </c>
      <c r="AU2971" s="12">
        <f>VLOOKUP(AT2971, Sheet2!$AI$2:$AJ$6, 2, FALSE)</f>
        <v>0</v>
      </c>
      <c r="AV2971" s="12" t="s">
        <v>82</v>
      </c>
      <c r="AW2971" s="12">
        <f>VLOOKUP(AV2971, Sheet2!$AK$2:$AL$6, 2, FALSE)</f>
        <v>0</v>
      </c>
      <c r="AX2971" s="12" t="s">
        <v>82</v>
      </c>
      <c r="AY2971" s="12">
        <f>VLOOKUP(AX2971, Sheet2!$AM$2:$AN$6, 2, FALSE)</f>
        <v>0</v>
      </c>
      <c r="AZ2971" s="12" t="s">
        <v>144</v>
      </c>
      <c r="BA2971" s="20">
        <f>SUM(AY2971,AW2971,AU2971,AS2971,AQ2971,AO2971,AM2971,AK2971,AI2971,AG2971,AE2971,AC2971,AA2971,Y2971,V2971,S2971,Q2971,M2971,K2971)</f>
        <v>58</v>
      </c>
    </row>
    <row r="2972">
      <c r="A2972" s="16">
        <v>43925.30186665509</v>
      </c>
      <c r="B2972" s="18">
        <v>1.0</v>
      </c>
      <c r="C2972" s="12" t="s">
        <v>77</v>
      </c>
      <c r="D2972" s="12" t="s">
        <v>8756</v>
      </c>
      <c r="E2972" s="19" t="s">
        <v>7966</v>
      </c>
      <c r="F2972" s="12" t="s">
        <v>8757</v>
      </c>
      <c r="G2972" s="12">
        <v>54.0</v>
      </c>
      <c r="H2972" s="12" t="s">
        <v>473</v>
      </c>
      <c r="I2972" s="19" t="s">
        <v>286</v>
      </c>
      <c r="J2972" s="12" t="s">
        <v>86</v>
      </c>
      <c r="L2972" s="12" t="s">
        <v>93</v>
      </c>
      <c r="N2972" s="12" t="s">
        <v>137</v>
      </c>
      <c r="P2972" s="12" t="s">
        <v>95</v>
      </c>
      <c r="R2972" s="12" t="s">
        <v>75</v>
      </c>
      <c r="T2972" s="12" t="s">
        <v>167</v>
      </c>
      <c r="U2972" s="12" t="s">
        <v>82</v>
      </c>
      <c r="W2972" s="12" t="s">
        <v>77</v>
      </c>
      <c r="X2972" s="12" t="s">
        <v>108</v>
      </c>
      <c r="Z2972" s="12" t="s">
        <v>80</v>
      </c>
      <c r="AB2972" s="12" t="s">
        <v>101</v>
      </c>
      <c r="AD2972" s="12" t="s">
        <v>196</v>
      </c>
      <c r="AF2972" s="12" t="s">
        <v>87</v>
      </c>
      <c r="AH2972" s="12" t="s">
        <v>82</v>
      </c>
      <c r="AJ2972" s="12" t="s">
        <v>105</v>
      </c>
      <c r="AL2972" s="12" t="s">
        <v>82</v>
      </c>
      <c r="AN2972" s="12" t="s">
        <v>107</v>
      </c>
      <c r="AP2972" s="12" t="s">
        <v>89</v>
      </c>
      <c r="AR2972" s="12" t="s">
        <v>82</v>
      </c>
      <c r="AT2972" s="12" t="s">
        <v>82</v>
      </c>
      <c r="AV2972" s="12" t="s">
        <v>82</v>
      </c>
      <c r="AX2972" s="12" t="s">
        <v>82</v>
      </c>
      <c r="AZ2972" s="12" t="s">
        <v>144</v>
      </c>
    </row>
    <row r="2973">
      <c r="A2973" s="16">
        <v>43924.771316238424</v>
      </c>
      <c r="B2973" s="18">
        <v>1.0</v>
      </c>
      <c r="C2973" s="12" t="s">
        <v>77</v>
      </c>
      <c r="D2973" s="12" t="s">
        <v>8758</v>
      </c>
      <c r="E2973" s="19" t="s">
        <v>8759</v>
      </c>
      <c r="F2973" s="12" t="s">
        <v>8552</v>
      </c>
      <c r="G2973" s="12">
        <v>45.0</v>
      </c>
      <c r="H2973" s="12" t="s">
        <v>299</v>
      </c>
      <c r="I2973" s="19" t="s">
        <v>166</v>
      </c>
      <c r="J2973" s="12" t="s">
        <v>86</v>
      </c>
      <c r="L2973" s="12" t="s">
        <v>302</v>
      </c>
      <c r="N2973" s="12" t="s">
        <v>91</v>
      </c>
      <c r="P2973" s="12" t="s">
        <v>96</v>
      </c>
      <c r="R2973" s="12" t="s">
        <v>97</v>
      </c>
      <c r="T2973" s="12" t="s">
        <v>77</v>
      </c>
      <c r="U2973" s="12" t="s">
        <v>76</v>
      </c>
      <c r="W2973" s="12" t="s">
        <v>77</v>
      </c>
      <c r="X2973" s="12" t="s">
        <v>139</v>
      </c>
      <c r="Z2973" s="12" t="s">
        <v>100</v>
      </c>
      <c r="AB2973" s="12" t="s">
        <v>117</v>
      </c>
      <c r="AD2973" s="12" t="s">
        <v>196</v>
      </c>
      <c r="AF2973" s="12" t="s">
        <v>87</v>
      </c>
      <c r="AH2973" s="12" t="s">
        <v>82</v>
      </c>
      <c r="AJ2973" s="12" t="s">
        <v>105</v>
      </c>
      <c r="AL2973" s="12" t="s">
        <v>82</v>
      </c>
      <c r="AN2973" s="12" t="s">
        <v>88</v>
      </c>
      <c r="AP2973" s="12" t="s">
        <v>109</v>
      </c>
      <c r="AR2973" s="12" t="s">
        <v>82</v>
      </c>
      <c r="AT2973" s="12" t="s">
        <v>82</v>
      </c>
      <c r="AV2973" s="12" t="s">
        <v>82</v>
      </c>
      <c r="AX2973" s="12" t="s">
        <v>82</v>
      </c>
      <c r="AZ2973" s="12" t="s">
        <v>144</v>
      </c>
    </row>
    <row r="2974">
      <c r="A2974" s="16">
        <v>43923.76494508101</v>
      </c>
      <c r="B2974" s="18">
        <v>1.0</v>
      </c>
      <c r="C2974" s="12" t="s">
        <v>77</v>
      </c>
      <c r="D2974" s="12" t="s">
        <v>2740</v>
      </c>
      <c r="E2974" s="19" t="s">
        <v>2900</v>
      </c>
      <c r="F2974" s="12" t="s">
        <v>2901</v>
      </c>
      <c r="G2974" s="12">
        <v>42.0</v>
      </c>
      <c r="H2974" s="12" t="s">
        <v>285</v>
      </c>
      <c r="I2974" s="19" t="s">
        <v>209</v>
      </c>
      <c r="J2974" s="12" t="s">
        <v>86</v>
      </c>
      <c r="K2974" s="10">
        <f>VLOOKUP(J2974, Sheet2!$A$2:$B$9, 2, FALSE)</f>
        <v>2</v>
      </c>
      <c r="L2974" s="12" t="s">
        <v>490</v>
      </c>
      <c r="M2974" s="10">
        <f>VLOOKUP(L2974, Sheet2!$C$2:$D$200, 2, FALSE)</f>
        <v>1</v>
      </c>
      <c r="N2974" s="12" t="s">
        <v>154</v>
      </c>
      <c r="O2974" s="12">
        <f>VLOOKUP(N2974, Sheet2!$E$2:$F$9, 2, FALSE)</f>
        <v>2</v>
      </c>
      <c r="P2974" s="12" t="s">
        <v>95</v>
      </c>
      <c r="Q2974" s="12">
        <f>VLOOKUP(P2974, Sheet2!$G$2:$H$20, 2, FALSE)</f>
        <v>1</v>
      </c>
      <c r="R2974" s="12" t="s">
        <v>97</v>
      </c>
      <c r="S2974" s="12">
        <f>VLOOKUP(R2974, Sheet2!$I$2:$J$6, 2, FALSE)</f>
        <v>3</v>
      </c>
      <c r="T2974" s="12" t="s">
        <v>167</v>
      </c>
      <c r="U2974" s="12" t="s">
        <v>82</v>
      </c>
      <c r="V2974" s="12">
        <f>VLOOKUP(U2974, Sheet2!$K$2:$L$10, 2, FALSE)</f>
        <v>5</v>
      </c>
      <c r="W2974" s="12" t="s">
        <v>77</v>
      </c>
      <c r="X2974" s="12" t="s">
        <v>108</v>
      </c>
      <c r="Y2974" s="12">
        <f>VLOOKUP(X2974, Sheet2!$M$2:$N$158, 2, FALSE)</f>
        <v>1</v>
      </c>
      <c r="Z2974" s="12" t="s">
        <v>112</v>
      </c>
      <c r="AA2974" s="12">
        <f>VLOOKUP(Z2974, Sheet2!$O$2:$P$5, 2, FALSE)</f>
        <v>5</v>
      </c>
      <c r="AB2974" s="12" t="s">
        <v>117</v>
      </c>
      <c r="AC2974" s="12">
        <f>VLOOKUP(AB2974, Sheet2!$Q$2:$R$6, 2, FALSE)</f>
        <v>3</v>
      </c>
      <c r="AD2974" s="12" t="s">
        <v>196</v>
      </c>
      <c r="AE2974" s="12">
        <f>VLOOKUP(AD2974, Sheet2!$S$2:$T$3, 2, FALSE)</f>
        <v>5</v>
      </c>
      <c r="AF2974" s="12" t="s">
        <v>103</v>
      </c>
      <c r="AG2974" s="12">
        <f>VLOOKUP(AF2974, Sheet2!$U$2:$V$4, 2, FALSE)</f>
        <v>3</v>
      </c>
      <c r="AH2974" s="12" t="s">
        <v>82</v>
      </c>
      <c r="AI2974" s="12">
        <f>VLOOKUP(AH2974, Sheet2!$W$2:$X$6, 2, FALSE)</f>
        <v>5</v>
      </c>
      <c r="AJ2974" s="12" t="s">
        <v>105</v>
      </c>
      <c r="AK2974" s="12">
        <f>VLOOKUP(AJ2974, Sheet2!$Y$2:$Z$6, 2, FALSE)</f>
        <v>3</v>
      </c>
      <c r="AL2974" s="12" t="s">
        <v>82</v>
      </c>
      <c r="AM2974" s="12">
        <f>VLOOKUP(AL2974, Sheet2!$AA$2:$AB$6, 2, FALSE)</f>
        <v>5</v>
      </c>
      <c r="AN2974" s="12" t="s">
        <v>107</v>
      </c>
      <c r="AO2974" s="12">
        <f>VLOOKUP(AN2974, Sheet2!$AC$2:$AD$6, 2, FALSE)</f>
        <v>3</v>
      </c>
      <c r="AP2974" s="12" t="s">
        <v>89</v>
      </c>
      <c r="AQ2974" s="12">
        <f>VLOOKUP(AP2974, Sheet2!$AE$2:$AF$6, 2, FALSE)</f>
        <v>5</v>
      </c>
      <c r="AR2974" s="12" t="s">
        <v>82</v>
      </c>
      <c r="AS2974" s="12">
        <f>VLOOKUP(AR2974, Sheet2!$AG$2:$AH$6, 2, FALSE)</f>
        <v>0</v>
      </c>
      <c r="AT2974" s="12" t="s">
        <v>82</v>
      </c>
      <c r="AU2974" s="12">
        <f>VLOOKUP(AT2974, Sheet2!$AI$2:$AJ$6, 2, FALSE)</f>
        <v>0</v>
      </c>
      <c r="AV2974" s="12" t="s">
        <v>111</v>
      </c>
      <c r="AW2974" s="12">
        <f>VLOOKUP(AV2974, Sheet2!$AK$2:$AL$6, 2, FALSE)</f>
        <v>3</v>
      </c>
      <c r="AX2974" s="12" t="s">
        <v>135</v>
      </c>
      <c r="AY2974" s="12">
        <f>VLOOKUP(AX2974, Sheet2!$AM$2:$AN$6, 2, FALSE)</f>
        <v>5</v>
      </c>
      <c r="AZ2974" s="12" t="s">
        <v>144</v>
      </c>
      <c r="BA2974" s="20">
        <f>SUM(AY2974,AW2974,AU2974,AS2974,AQ2974,AO2974,AM2974,AK2974,AI2974,AG2974,AE2974,AC2974,AA2974,Y2974,V2974,S2974,Q2974,M2974,K2974)</f>
        <v>58</v>
      </c>
    </row>
    <row r="2975">
      <c r="A2975" s="16">
        <v>43924.74954655093</v>
      </c>
      <c r="B2975" s="18">
        <v>1.0</v>
      </c>
      <c r="C2975" s="12" t="s">
        <v>77</v>
      </c>
      <c r="D2975" s="12" t="s">
        <v>8760</v>
      </c>
      <c r="E2975" s="19" t="s">
        <v>7400</v>
      </c>
      <c r="F2975" s="12" t="s">
        <v>8761</v>
      </c>
      <c r="G2975" s="12">
        <v>38.0</v>
      </c>
      <c r="H2975" s="12" t="s">
        <v>479</v>
      </c>
      <c r="I2975" s="19" t="s">
        <v>459</v>
      </c>
      <c r="J2975" s="12" t="s">
        <v>86</v>
      </c>
      <c r="L2975" s="12" t="s">
        <v>490</v>
      </c>
      <c r="N2975" s="12" t="s">
        <v>159</v>
      </c>
      <c r="P2975" s="12" t="s">
        <v>95</v>
      </c>
      <c r="R2975" s="12" t="s">
        <v>97</v>
      </c>
      <c r="T2975" s="12" t="s">
        <v>167</v>
      </c>
      <c r="U2975" s="12" t="s">
        <v>82</v>
      </c>
      <c r="W2975" s="12" t="s">
        <v>77</v>
      </c>
      <c r="X2975" s="12" t="s">
        <v>108</v>
      </c>
      <c r="Z2975" s="12" t="s">
        <v>80</v>
      </c>
      <c r="AB2975" s="12" t="s">
        <v>101</v>
      </c>
      <c r="AD2975" s="12" t="s">
        <v>196</v>
      </c>
      <c r="AF2975" s="12" t="s">
        <v>126</v>
      </c>
      <c r="AH2975" s="12" t="s">
        <v>104</v>
      </c>
      <c r="AJ2975" s="12" t="s">
        <v>105</v>
      </c>
      <c r="AL2975" s="12" t="s">
        <v>82</v>
      </c>
      <c r="AN2975" s="12" t="s">
        <v>88</v>
      </c>
      <c r="AP2975" s="12" t="s">
        <v>109</v>
      </c>
      <c r="AR2975" s="12" t="s">
        <v>82</v>
      </c>
      <c r="AT2975" s="12" t="s">
        <v>82</v>
      </c>
      <c r="AV2975" s="12" t="s">
        <v>111</v>
      </c>
      <c r="AX2975" s="12" t="s">
        <v>82</v>
      </c>
      <c r="AZ2975" s="12" t="s">
        <v>144</v>
      </c>
    </row>
    <row r="2976">
      <c r="A2976" s="16">
        <v>43923.367088541665</v>
      </c>
      <c r="B2976" s="18">
        <v>1.0</v>
      </c>
      <c r="C2976" s="12" t="s">
        <v>77</v>
      </c>
      <c r="D2976" s="22" t="s">
        <v>5531</v>
      </c>
      <c r="E2976" s="19" t="s">
        <v>4003</v>
      </c>
      <c r="F2976" s="12" t="s">
        <v>737</v>
      </c>
      <c r="G2976" s="12">
        <v>48.0</v>
      </c>
      <c r="H2976" s="12" t="s">
        <v>83</v>
      </c>
      <c r="I2976" s="12">
        <v>10.0</v>
      </c>
      <c r="J2976" s="12" t="s">
        <v>86</v>
      </c>
      <c r="K2976" s="10">
        <f>VLOOKUP(J2976, Sheet2!$A$2:$B$9, 2, FALSE)</f>
        <v>2</v>
      </c>
      <c r="L2976" s="12" t="s">
        <v>288</v>
      </c>
      <c r="M2976" s="10">
        <f>VLOOKUP(L2976, Sheet2!$C$2:$D$200, 2, FALSE)</f>
        <v>3</v>
      </c>
      <c r="N2976" s="12" t="s">
        <v>154</v>
      </c>
      <c r="O2976" s="12">
        <f>VLOOKUP(N2976, Sheet2!$E$2:$F$9, 2, FALSE)</f>
        <v>2</v>
      </c>
      <c r="P2976" s="12" t="s">
        <v>74</v>
      </c>
      <c r="Q2976" s="12">
        <f>VLOOKUP(P2976, Sheet2!$G$2:$H$20, 2, FALSE)</f>
        <v>5</v>
      </c>
      <c r="R2976" s="12" t="s">
        <v>97</v>
      </c>
      <c r="S2976" s="12">
        <f>VLOOKUP(R2976, Sheet2!$I$2:$J$6, 2, FALSE)</f>
        <v>3</v>
      </c>
      <c r="T2976" s="12" t="s">
        <v>77</v>
      </c>
      <c r="U2976" s="12" t="s">
        <v>76</v>
      </c>
      <c r="V2976" s="12">
        <f>VLOOKUP(U2976, Sheet2!$K$2:$L$10, 2, FALSE)</f>
        <v>5</v>
      </c>
      <c r="W2976" s="12" t="s">
        <v>77</v>
      </c>
      <c r="X2976" s="12" t="s">
        <v>108</v>
      </c>
      <c r="Y2976" s="12">
        <f>VLOOKUP(X2976, Sheet2!$M$2:$N$158, 2, FALSE)</f>
        <v>1</v>
      </c>
      <c r="Z2976" s="12" t="s">
        <v>80</v>
      </c>
      <c r="AA2976" s="12">
        <f>VLOOKUP(Z2976, Sheet2!$O$2:$P$5, 2, FALSE)</f>
        <v>0</v>
      </c>
      <c r="AB2976" s="12" t="s">
        <v>101</v>
      </c>
      <c r="AC2976" s="12">
        <f>VLOOKUP(AB2976, Sheet2!$Q$2:$R$6, 2, FALSE)</f>
        <v>4</v>
      </c>
      <c r="AD2976" s="12" t="s">
        <v>102</v>
      </c>
      <c r="AE2976" s="12">
        <f>VLOOKUP(AD2976, Sheet2!$S$2:$T$3, 2, FALSE)</f>
        <v>3</v>
      </c>
      <c r="AF2976" s="12" t="s">
        <v>87</v>
      </c>
      <c r="AG2976" s="12">
        <f>VLOOKUP(AF2976, Sheet2!$U$2:$V$4, 2, FALSE)</f>
        <v>5</v>
      </c>
      <c r="AH2976" s="12" t="s">
        <v>127</v>
      </c>
      <c r="AI2976" s="12">
        <f>VLOOKUP(AH2976, Sheet2!$W$2:$X$6, 2, FALSE)</f>
        <v>2</v>
      </c>
      <c r="AJ2976" s="12" t="s">
        <v>105</v>
      </c>
      <c r="AK2976" s="12">
        <f>VLOOKUP(AJ2976, Sheet2!$Y$2:$Z$6, 2, FALSE)</f>
        <v>3</v>
      </c>
      <c r="AL2976" s="12" t="s">
        <v>82</v>
      </c>
      <c r="AM2976" s="12">
        <f>VLOOKUP(AL2976, Sheet2!$AA$2:$AB$6, 2, FALSE)</f>
        <v>5</v>
      </c>
      <c r="AN2976" s="12" t="s">
        <v>107</v>
      </c>
      <c r="AO2976" s="12">
        <f>VLOOKUP(AN2976, Sheet2!$AC$2:$AD$6, 2, FALSE)</f>
        <v>3</v>
      </c>
      <c r="AP2976" s="12" t="s">
        <v>89</v>
      </c>
      <c r="AQ2976" s="12">
        <f>VLOOKUP(AP2976, Sheet2!$AE$2:$AF$6, 2, FALSE)</f>
        <v>5</v>
      </c>
      <c r="AR2976" s="12" t="s">
        <v>110</v>
      </c>
      <c r="AS2976" s="12">
        <f>VLOOKUP(AR2976, Sheet2!$AG$2:$AH$6, 2, FALSE)</f>
        <v>3</v>
      </c>
      <c r="AT2976" s="12" t="s">
        <v>82</v>
      </c>
      <c r="AU2976" s="12">
        <f>VLOOKUP(AT2976, Sheet2!$AI$2:$AJ$6, 2, FALSE)</f>
        <v>0</v>
      </c>
      <c r="AV2976" s="12" t="s">
        <v>82</v>
      </c>
      <c r="AW2976" s="12">
        <f>VLOOKUP(AV2976, Sheet2!$AK$2:$AL$6, 2, FALSE)</f>
        <v>0</v>
      </c>
      <c r="AX2976" s="12" t="s">
        <v>82</v>
      </c>
      <c r="AY2976" s="12">
        <f>VLOOKUP(AX2976, Sheet2!$AM$2:$AN$6, 2, FALSE)</f>
        <v>0</v>
      </c>
      <c r="AZ2976" s="12" t="s">
        <v>144</v>
      </c>
      <c r="BA2976" s="20">
        <f t="shared" ref="BA2976:BA2981" si="369">SUM(AY2976,AW2976,AU2976,AS2976,AQ2976,AO2976,AM2976,AK2976,AI2976,AG2976,AE2976,AC2976,AA2976,Y2976,V2976,S2976,Q2976,M2976,K2976)</f>
        <v>52</v>
      </c>
    </row>
    <row r="2977">
      <c r="A2977" s="16">
        <v>43924.48398822917</v>
      </c>
      <c r="B2977" s="18">
        <v>1.0</v>
      </c>
      <c r="C2977" s="12" t="s">
        <v>77</v>
      </c>
      <c r="D2977" s="12" t="s">
        <v>8762</v>
      </c>
      <c r="E2977" s="19" t="s">
        <v>8763</v>
      </c>
      <c r="F2977" s="12" t="s">
        <v>8764</v>
      </c>
      <c r="G2977" s="12">
        <v>27.0</v>
      </c>
      <c r="H2977" s="12" t="s">
        <v>385</v>
      </c>
      <c r="I2977" s="19" t="s">
        <v>209</v>
      </c>
      <c r="J2977" s="12" t="s">
        <v>86</v>
      </c>
      <c r="K2977" s="10">
        <f>VLOOKUP(J2977, Sheet2!$A$2:$B$9, 2, FALSE)</f>
        <v>2</v>
      </c>
      <c r="L2977" s="12" t="s">
        <v>115</v>
      </c>
      <c r="M2977" s="10">
        <f>VLOOKUP(L2977, Sheet2!$C$2:$D$200, 2, FALSE)</f>
        <v>5</v>
      </c>
      <c r="N2977" s="12" t="s">
        <v>159</v>
      </c>
      <c r="O2977" s="12">
        <f>VLOOKUP(N2977, Sheet2!$E$2:$F$9, 2, FALSE)</f>
        <v>1</v>
      </c>
      <c r="P2977" s="12" t="s">
        <v>96</v>
      </c>
      <c r="Q2977" s="12">
        <f>VLOOKUP(P2977, Sheet2!$G$2:$H$20, 2, FALSE)</f>
        <v>3</v>
      </c>
      <c r="R2977" s="12" t="s">
        <v>75</v>
      </c>
      <c r="S2977" s="12">
        <f>VLOOKUP(R2977, Sheet2!$I$2:$J$6, 2, FALSE)</f>
        <v>1</v>
      </c>
      <c r="T2977" s="12" t="s">
        <v>167</v>
      </c>
      <c r="U2977" s="12" t="s">
        <v>82</v>
      </c>
      <c r="V2977" s="12">
        <f>VLOOKUP(U2977, Sheet2!$K$2:$L$10, 2, FALSE)</f>
        <v>5</v>
      </c>
      <c r="W2977" s="12" t="s">
        <v>77</v>
      </c>
      <c r="X2977" s="12" t="s">
        <v>139</v>
      </c>
      <c r="Y2977" s="12">
        <f>VLOOKUP(X2977, Sheet2!$M$2:$N$158, 2, FALSE)</f>
        <v>3</v>
      </c>
      <c r="Z2977" s="12" t="s">
        <v>80</v>
      </c>
      <c r="AA2977" s="12">
        <f>VLOOKUP(Z2977, Sheet2!$O$2:$P$5, 2, FALSE)</f>
        <v>0</v>
      </c>
      <c r="AB2977" s="12" t="s">
        <v>117</v>
      </c>
      <c r="AC2977" s="12">
        <f>VLOOKUP(AB2977, Sheet2!$Q$2:$R$6, 2, FALSE)</f>
        <v>3</v>
      </c>
      <c r="AD2977" s="12" t="s">
        <v>102</v>
      </c>
      <c r="AE2977" s="12">
        <f>VLOOKUP(AD2977, Sheet2!$S$2:$T$3, 2, FALSE)</f>
        <v>3</v>
      </c>
      <c r="AF2977" s="12" t="s">
        <v>103</v>
      </c>
      <c r="AG2977" s="12">
        <f>VLOOKUP(AF2977, Sheet2!$U$2:$V$4, 2, FALSE)</f>
        <v>3</v>
      </c>
      <c r="AH2977" s="12" t="s">
        <v>141</v>
      </c>
      <c r="AI2977" s="12">
        <f>VLOOKUP(AH2977, Sheet2!$W$2:$X$6, 2, FALSE)</f>
        <v>1</v>
      </c>
      <c r="AJ2977" s="12" t="s">
        <v>105</v>
      </c>
      <c r="AK2977" s="12">
        <f>VLOOKUP(AJ2977, Sheet2!$Y$2:$Z$6, 2, FALSE)</f>
        <v>3</v>
      </c>
      <c r="AL2977" s="12" t="s">
        <v>106</v>
      </c>
      <c r="AM2977" s="12">
        <f>VLOOKUP(AL2977, Sheet2!$AA$2:$AB$6, 2, FALSE)</f>
        <v>3</v>
      </c>
      <c r="AN2977" s="12" t="s">
        <v>107</v>
      </c>
      <c r="AO2977" s="12">
        <f>VLOOKUP(AN2977, Sheet2!$AC$2:$AD$6, 2, FALSE)</f>
        <v>3</v>
      </c>
      <c r="AP2977" s="12" t="s">
        <v>89</v>
      </c>
      <c r="AQ2977" s="12">
        <f>VLOOKUP(AP2977, Sheet2!$AE$2:$AF$6, 2, FALSE)</f>
        <v>5</v>
      </c>
      <c r="AR2977" s="12" t="s">
        <v>82</v>
      </c>
      <c r="AS2977" s="12">
        <f>VLOOKUP(AR2977, Sheet2!$AG$2:$AH$6, 2, FALSE)</f>
        <v>0</v>
      </c>
      <c r="AT2977" s="12" t="s">
        <v>82</v>
      </c>
      <c r="AU2977" s="12">
        <f>VLOOKUP(AT2977, Sheet2!$AI$2:$AJ$6, 2, FALSE)</f>
        <v>0</v>
      </c>
      <c r="AV2977" s="12" t="s">
        <v>111</v>
      </c>
      <c r="AW2977" s="12">
        <f>VLOOKUP(AV2977, Sheet2!$AK$2:$AL$6, 2, FALSE)</f>
        <v>3</v>
      </c>
      <c r="AX2977" s="12" t="s">
        <v>82</v>
      </c>
      <c r="AY2977" s="12">
        <f>VLOOKUP(AX2977, Sheet2!$AM$2:$AN$6, 2, FALSE)</f>
        <v>0</v>
      </c>
      <c r="AZ2977" s="12" t="s">
        <v>144</v>
      </c>
      <c r="BA2977" s="20">
        <f t="shared" si="369"/>
        <v>46</v>
      </c>
    </row>
    <row r="2978">
      <c r="A2978" s="16">
        <v>43924.49384574074</v>
      </c>
      <c r="B2978" s="18">
        <v>1.0</v>
      </c>
      <c r="C2978" s="12" t="s">
        <v>77</v>
      </c>
      <c r="D2978" s="12" t="s">
        <v>8762</v>
      </c>
      <c r="E2978" s="19" t="s">
        <v>8763</v>
      </c>
      <c r="F2978" s="12" t="s">
        <v>3908</v>
      </c>
      <c r="G2978" s="12">
        <v>62.0</v>
      </c>
      <c r="H2978" s="12" t="s">
        <v>385</v>
      </c>
      <c r="I2978" s="19" t="s">
        <v>209</v>
      </c>
      <c r="J2978" s="12" t="s">
        <v>92</v>
      </c>
      <c r="K2978" s="10">
        <f>VLOOKUP(J2978, Sheet2!$A$2:$B$9, 2, FALSE)</f>
        <v>4</v>
      </c>
      <c r="L2978" s="12" t="s">
        <v>136</v>
      </c>
      <c r="M2978" s="10">
        <f>VLOOKUP(L2978, Sheet2!$C$2:$D$200, 2, FALSE)</f>
        <v>5</v>
      </c>
      <c r="N2978" s="12" t="s">
        <v>137</v>
      </c>
      <c r="O2978" s="12">
        <f>VLOOKUP(N2978, Sheet2!$E$2:$F$9, 2, FALSE)</f>
        <v>4</v>
      </c>
      <c r="P2978" s="12" t="s">
        <v>74</v>
      </c>
      <c r="Q2978" s="12">
        <f>VLOOKUP(P2978, Sheet2!$G$2:$H$20, 2, FALSE)</f>
        <v>5</v>
      </c>
      <c r="R2978" s="12" t="s">
        <v>75</v>
      </c>
      <c r="S2978" s="12">
        <f>VLOOKUP(R2978, Sheet2!$I$2:$J$6, 2, FALSE)</f>
        <v>1</v>
      </c>
      <c r="T2978" s="12" t="s">
        <v>167</v>
      </c>
      <c r="U2978" s="12" t="s">
        <v>82</v>
      </c>
      <c r="V2978" s="12">
        <f>VLOOKUP(U2978, Sheet2!$K$2:$L$10, 2, FALSE)</f>
        <v>5</v>
      </c>
      <c r="W2978" s="12" t="s">
        <v>77</v>
      </c>
      <c r="X2978" s="12" t="s">
        <v>139</v>
      </c>
      <c r="Y2978" s="12">
        <f>VLOOKUP(X2978, Sheet2!$M$2:$N$158, 2, FALSE)</f>
        <v>3</v>
      </c>
      <c r="Z2978" s="12" t="s">
        <v>80</v>
      </c>
      <c r="AA2978" s="12">
        <f>VLOOKUP(Z2978, Sheet2!$O$2:$P$5, 2, FALSE)</f>
        <v>0</v>
      </c>
      <c r="AB2978" s="12" t="s">
        <v>117</v>
      </c>
      <c r="AC2978" s="12">
        <f>VLOOKUP(AB2978, Sheet2!$Q$2:$R$6, 2, FALSE)</f>
        <v>3</v>
      </c>
      <c r="AD2978" s="12" t="s">
        <v>102</v>
      </c>
      <c r="AE2978" s="12">
        <f>VLOOKUP(AD2978, Sheet2!$S$2:$T$3, 2, FALSE)</f>
        <v>3</v>
      </c>
      <c r="AF2978" s="12" t="s">
        <v>103</v>
      </c>
      <c r="AG2978" s="12">
        <f>VLOOKUP(AF2978, Sheet2!$U$2:$V$4, 2, FALSE)</f>
        <v>3</v>
      </c>
      <c r="AH2978" s="12" t="s">
        <v>141</v>
      </c>
      <c r="AI2978" s="12">
        <f>VLOOKUP(AH2978, Sheet2!$W$2:$X$6, 2, FALSE)</f>
        <v>1</v>
      </c>
      <c r="AJ2978" s="12" t="s">
        <v>82</v>
      </c>
      <c r="AK2978" s="12">
        <f>VLOOKUP(AJ2978, Sheet2!$Y$2:$Z$6, 2, FALSE)</f>
        <v>5</v>
      </c>
      <c r="AL2978" s="12" t="s">
        <v>82</v>
      </c>
      <c r="AM2978" s="12">
        <f>VLOOKUP(AL2978, Sheet2!$AA$2:$AB$6, 2, FALSE)</f>
        <v>5</v>
      </c>
      <c r="AN2978" s="12" t="s">
        <v>88</v>
      </c>
      <c r="AO2978" s="12">
        <f>VLOOKUP(AN2978, Sheet2!$AC$2:$AD$6, 2, FALSE)</f>
        <v>5</v>
      </c>
      <c r="AP2978" s="12" t="s">
        <v>89</v>
      </c>
      <c r="AQ2978" s="12">
        <f>VLOOKUP(AP2978, Sheet2!$AE$2:$AF$6, 2, FALSE)</f>
        <v>5</v>
      </c>
      <c r="AR2978" s="12" t="s">
        <v>82</v>
      </c>
      <c r="AS2978" s="12">
        <f>VLOOKUP(AR2978, Sheet2!$AG$2:$AH$6, 2, FALSE)</f>
        <v>0</v>
      </c>
      <c r="AT2978" s="12" t="s">
        <v>82</v>
      </c>
      <c r="AU2978" s="12">
        <f>VLOOKUP(AT2978, Sheet2!$AI$2:$AJ$6, 2, FALSE)</f>
        <v>0</v>
      </c>
      <c r="AV2978" s="12" t="s">
        <v>111</v>
      </c>
      <c r="AW2978" s="12">
        <f>VLOOKUP(AV2978, Sheet2!$AK$2:$AL$6, 2, FALSE)</f>
        <v>3</v>
      </c>
      <c r="AX2978" s="12" t="s">
        <v>82</v>
      </c>
      <c r="AY2978" s="12">
        <f>VLOOKUP(AX2978, Sheet2!$AM$2:$AN$6, 2, FALSE)</f>
        <v>0</v>
      </c>
      <c r="AZ2978" s="12" t="s">
        <v>144</v>
      </c>
      <c r="BA2978" s="20">
        <f t="shared" si="369"/>
        <v>56</v>
      </c>
    </row>
    <row r="2979">
      <c r="A2979" s="16">
        <v>43918.54363849537</v>
      </c>
      <c r="B2979" s="18">
        <v>1.0</v>
      </c>
      <c r="C2979" s="12" t="s">
        <v>77</v>
      </c>
      <c r="D2979" s="22" t="s">
        <v>3165</v>
      </c>
      <c r="E2979" s="39"/>
      <c r="F2979" s="39"/>
      <c r="G2979" s="12">
        <v>34.0</v>
      </c>
      <c r="H2979" s="12" t="s">
        <v>314</v>
      </c>
      <c r="I2979" s="19" t="s">
        <v>84</v>
      </c>
      <c r="J2979" s="12" t="s">
        <v>125</v>
      </c>
      <c r="K2979" s="10">
        <f>VLOOKUP(J2979, Sheet2!$A$2:$B$9, 2, FALSE)</f>
        <v>0</v>
      </c>
      <c r="L2979" s="12" t="s">
        <v>490</v>
      </c>
      <c r="M2979" s="10">
        <f>VLOOKUP(L2979, Sheet2!$C$2:$D$200, 2, FALSE)</f>
        <v>1</v>
      </c>
      <c r="N2979" s="12" t="s">
        <v>129</v>
      </c>
      <c r="O2979" s="12">
        <f>VLOOKUP(N2979, Sheet2!$E$2:$F$9, 2, FALSE)</f>
        <v>0</v>
      </c>
      <c r="P2979" s="12" t="s">
        <v>95</v>
      </c>
      <c r="Q2979" s="12">
        <f>VLOOKUP(P2979, Sheet2!$G$2:$H$20, 2, FALSE)</f>
        <v>1</v>
      </c>
      <c r="R2979" s="12" t="s">
        <v>75</v>
      </c>
      <c r="S2979" s="12">
        <f>VLOOKUP(R2979, Sheet2!$I$2:$J$6, 2, FALSE)</f>
        <v>1</v>
      </c>
      <c r="T2979" s="12" t="s">
        <v>77</v>
      </c>
      <c r="U2979" s="12" t="s">
        <v>119</v>
      </c>
      <c r="V2979" s="12">
        <f>VLOOKUP(U2979, Sheet2!$K$2:$L$10, 2, FALSE)</f>
        <v>2</v>
      </c>
      <c r="W2979" s="12" t="s">
        <v>77</v>
      </c>
      <c r="X2979" s="12" t="s">
        <v>108</v>
      </c>
      <c r="Y2979" s="12">
        <f>VLOOKUP(X2979, Sheet2!$M$2:$N$158, 2, FALSE)</f>
        <v>1</v>
      </c>
      <c r="Z2979" s="12" t="s">
        <v>80</v>
      </c>
      <c r="AA2979" s="12">
        <f>VLOOKUP(Z2979, Sheet2!$O$2:$P$5, 2, FALSE)</f>
        <v>0</v>
      </c>
      <c r="AB2979" s="12" t="s">
        <v>117</v>
      </c>
      <c r="AC2979" s="12">
        <f>VLOOKUP(AB2979, Sheet2!$Q$2:$R$6, 2, FALSE)</f>
        <v>3</v>
      </c>
      <c r="AD2979" s="12" t="s">
        <v>102</v>
      </c>
      <c r="AE2979" s="12">
        <f>VLOOKUP(AD2979, Sheet2!$S$2:$T$3, 2, FALSE)</f>
        <v>3</v>
      </c>
      <c r="AF2979" s="12" t="s">
        <v>126</v>
      </c>
      <c r="AG2979" s="12">
        <f>VLOOKUP(AF2979, Sheet2!$U$2:$V$4, 2, FALSE)</f>
        <v>1</v>
      </c>
      <c r="AH2979" s="12" t="s">
        <v>104</v>
      </c>
      <c r="AI2979" s="12">
        <f>VLOOKUP(AH2979, Sheet2!$W$2:$X$6, 2, FALSE)</f>
        <v>3</v>
      </c>
      <c r="AJ2979" s="12" t="s">
        <v>105</v>
      </c>
      <c r="AK2979" s="12">
        <f>VLOOKUP(AJ2979, Sheet2!$Y$2:$Z$6, 2, FALSE)</f>
        <v>3</v>
      </c>
      <c r="AL2979" s="12" t="s">
        <v>82</v>
      </c>
      <c r="AM2979" s="12">
        <f>VLOOKUP(AL2979, Sheet2!$AA$2:$AB$6, 2, FALSE)</f>
        <v>5</v>
      </c>
      <c r="AN2979" s="12" t="s">
        <v>88</v>
      </c>
      <c r="AO2979" s="12">
        <f>VLOOKUP(AN2979, Sheet2!$AC$2:$AD$6, 2, FALSE)</f>
        <v>5</v>
      </c>
      <c r="AP2979" s="12" t="s">
        <v>89</v>
      </c>
      <c r="AQ2979" s="12">
        <f>VLOOKUP(AP2979, Sheet2!$AE$2:$AF$6, 2, FALSE)</f>
        <v>5</v>
      </c>
      <c r="AR2979" s="12" t="s">
        <v>82</v>
      </c>
      <c r="AS2979" s="12">
        <f>VLOOKUP(AR2979, Sheet2!$AG$2:$AH$6, 2, FALSE)</f>
        <v>0</v>
      </c>
      <c r="AT2979" s="12" t="s">
        <v>82</v>
      </c>
      <c r="AU2979" s="12">
        <f>VLOOKUP(AT2979, Sheet2!$AI$2:$AJ$6, 2, FALSE)</f>
        <v>0</v>
      </c>
      <c r="AV2979" s="12" t="s">
        <v>82</v>
      </c>
      <c r="AW2979" s="12">
        <f>VLOOKUP(AV2979, Sheet2!$AK$2:$AL$6, 2, FALSE)</f>
        <v>0</v>
      </c>
      <c r="AX2979" s="12" t="s">
        <v>82</v>
      </c>
      <c r="AY2979" s="12">
        <f>VLOOKUP(AX2979, Sheet2!$AM$2:$AN$6, 2, FALSE)</f>
        <v>0</v>
      </c>
      <c r="AZ2979" s="12" t="s">
        <v>144</v>
      </c>
      <c r="BA2979" s="20">
        <f t="shared" si="369"/>
        <v>34</v>
      </c>
    </row>
    <row r="2980">
      <c r="A2980" s="16">
        <v>43923.94247834491</v>
      </c>
      <c r="B2980" s="18">
        <v>1.0</v>
      </c>
      <c r="C2980" s="12" t="s">
        <v>77</v>
      </c>
      <c r="D2980" s="12" t="s">
        <v>3165</v>
      </c>
      <c r="E2980" s="19" t="s">
        <v>3228</v>
      </c>
      <c r="F2980" s="12" t="s">
        <v>3229</v>
      </c>
      <c r="G2980" s="12">
        <v>34.0</v>
      </c>
      <c r="H2980" s="12" t="s">
        <v>314</v>
      </c>
      <c r="I2980" s="19" t="s">
        <v>84</v>
      </c>
      <c r="J2980" s="12" t="s">
        <v>125</v>
      </c>
      <c r="K2980" s="10">
        <f>VLOOKUP(J2980, Sheet2!$A$2:$B$9, 2, FALSE)</f>
        <v>0</v>
      </c>
      <c r="L2980" s="12" t="s">
        <v>490</v>
      </c>
      <c r="M2980" s="10">
        <f>VLOOKUP(L2980, Sheet2!$C$2:$D$200, 2, FALSE)</f>
        <v>1</v>
      </c>
      <c r="N2980" s="12" t="s">
        <v>129</v>
      </c>
      <c r="O2980" s="12">
        <f>VLOOKUP(N2980, Sheet2!$E$2:$F$9, 2, FALSE)</f>
        <v>0</v>
      </c>
      <c r="P2980" s="12" t="s">
        <v>95</v>
      </c>
      <c r="Q2980" s="12">
        <f>VLOOKUP(P2980, Sheet2!$G$2:$H$20, 2, FALSE)</f>
        <v>1</v>
      </c>
      <c r="R2980" s="12" t="s">
        <v>75</v>
      </c>
      <c r="S2980" s="12">
        <f>VLOOKUP(R2980, Sheet2!$I$2:$J$6, 2, FALSE)</f>
        <v>1</v>
      </c>
      <c r="T2980" s="12" t="s">
        <v>77</v>
      </c>
      <c r="U2980" s="12" t="s">
        <v>119</v>
      </c>
      <c r="V2980" s="12">
        <f>VLOOKUP(U2980, Sheet2!$K$2:$L$10, 2, FALSE)</f>
        <v>2</v>
      </c>
      <c r="W2980" s="12" t="s">
        <v>77</v>
      </c>
      <c r="X2980" s="12" t="s">
        <v>108</v>
      </c>
      <c r="Y2980" s="12">
        <f>VLOOKUP(X2980, Sheet2!$M$2:$N$158, 2, FALSE)</f>
        <v>1</v>
      </c>
      <c r="Z2980" s="12" t="s">
        <v>80</v>
      </c>
      <c r="AA2980" s="12">
        <f>VLOOKUP(Z2980, Sheet2!$O$2:$P$5, 2, FALSE)</f>
        <v>0</v>
      </c>
      <c r="AB2980" s="12" t="s">
        <v>117</v>
      </c>
      <c r="AC2980" s="12">
        <f>VLOOKUP(AB2980, Sheet2!$Q$2:$R$6, 2, FALSE)</f>
        <v>3</v>
      </c>
      <c r="AD2980" s="12" t="s">
        <v>102</v>
      </c>
      <c r="AE2980" s="12">
        <f>VLOOKUP(AD2980, Sheet2!$S$2:$T$3, 2, FALSE)</f>
        <v>3</v>
      </c>
      <c r="AF2980" s="12" t="s">
        <v>126</v>
      </c>
      <c r="AG2980" s="12">
        <f>VLOOKUP(AF2980, Sheet2!$U$2:$V$4, 2, FALSE)</f>
        <v>1</v>
      </c>
      <c r="AH2980" s="12" t="s">
        <v>104</v>
      </c>
      <c r="AI2980" s="12">
        <f>VLOOKUP(AH2980, Sheet2!$W$2:$X$6, 2, FALSE)</f>
        <v>3</v>
      </c>
      <c r="AJ2980" s="12" t="s">
        <v>122</v>
      </c>
      <c r="AK2980" s="12">
        <f>VLOOKUP(AJ2980, Sheet2!$Y$2:$Z$6, 2, FALSE)</f>
        <v>1</v>
      </c>
      <c r="AL2980" s="12" t="s">
        <v>82</v>
      </c>
      <c r="AM2980" s="12">
        <f>VLOOKUP(AL2980, Sheet2!$AA$2:$AB$6, 2, FALSE)</f>
        <v>5</v>
      </c>
      <c r="AN2980" s="12" t="s">
        <v>88</v>
      </c>
      <c r="AO2980" s="12">
        <f>VLOOKUP(AN2980, Sheet2!$AC$2:$AD$6, 2, FALSE)</f>
        <v>5</v>
      </c>
      <c r="AP2980" s="12" t="s">
        <v>89</v>
      </c>
      <c r="AQ2980" s="12">
        <f>VLOOKUP(AP2980, Sheet2!$AE$2:$AF$6, 2, FALSE)</f>
        <v>5</v>
      </c>
      <c r="AR2980" s="12" t="s">
        <v>82</v>
      </c>
      <c r="AS2980" s="12">
        <f>VLOOKUP(AR2980, Sheet2!$AG$2:$AH$6, 2, FALSE)</f>
        <v>0</v>
      </c>
      <c r="AT2980" s="12" t="s">
        <v>82</v>
      </c>
      <c r="AU2980" s="12">
        <f>VLOOKUP(AT2980, Sheet2!$AI$2:$AJ$6, 2, FALSE)</f>
        <v>0</v>
      </c>
      <c r="AV2980" s="12" t="s">
        <v>82</v>
      </c>
      <c r="AW2980" s="12">
        <f>VLOOKUP(AV2980, Sheet2!$AK$2:$AL$6, 2, FALSE)</f>
        <v>0</v>
      </c>
      <c r="AX2980" s="12" t="s">
        <v>82</v>
      </c>
      <c r="AY2980" s="12">
        <f>VLOOKUP(AX2980, Sheet2!$AM$2:$AN$6, 2, FALSE)</f>
        <v>0</v>
      </c>
      <c r="AZ2980" s="12" t="s">
        <v>144</v>
      </c>
      <c r="BA2980" s="20">
        <f t="shared" si="369"/>
        <v>32</v>
      </c>
    </row>
    <row r="2981">
      <c r="A2981" s="16">
        <v>43919.87969865741</v>
      </c>
      <c r="B2981" s="18">
        <v>1.0</v>
      </c>
      <c r="C2981" s="12" t="s">
        <v>77</v>
      </c>
      <c r="D2981" s="22" t="s">
        <v>3140</v>
      </c>
      <c r="E2981" s="39"/>
      <c r="F2981" s="12" t="s">
        <v>3141</v>
      </c>
      <c r="G2981" s="12">
        <v>37.0</v>
      </c>
      <c r="H2981" s="12" t="s">
        <v>299</v>
      </c>
      <c r="I2981" s="19" t="s">
        <v>459</v>
      </c>
      <c r="J2981" s="12" t="s">
        <v>125</v>
      </c>
      <c r="K2981" s="10">
        <f>VLOOKUP(J2981, Sheet2!$A$2:$B$9, 2, FALSE)</f>
        <v>0</v>
      </c>
      <c r="L2981" s="12" t="s">
        <v>490</v>
      </c>
      <c r="M2981" s="10">
        <f>VLOOKUP(L2981, Sheet2!$C$2:$D$200, 2, FALSE)</f>
        <v>1</v>
      </c>
      <c r="N2981" s="12" t="s">
        <v>129</v>
      </c>
      <c r="O2981" s="12">
        <f>VLOOKUP(N2981, Sheet2!$E$2:$F$9, 2, FALSE)</f>
        <v>0</v>
      </c>
      <c r="P2981" s="12" t="s">
        <v>95</v>
      </c>
      <c r="Q2981" s="12">
        <f>VLOOKUP(P2981, Sheet2!$G$2:$H$20, 2, FALSE)</f>
        <v>1</v>
      </c>
      <c r="R2981" s="12" t="s">
        <v>97</v>
      </c>
      <c r="S2981" s="12">
        <f>VLOOKUP(R2981, Sheet2!$I$2:$J$6, 2, FALSE)</f>
        <v>3</v>
      </c>
      <c r="T2981" s="12" t="s">
        <v>77</v>
      </c>
      <c r="U2981" s="12" t="s">
        <v>98</v>
      </c>
      <c r="V2981" s="12">
        <f>VLOOKUP(U2981, Sheet2!$K$2:$L$10, 2, FALSE)</f>
        <v>3</v>
      </c>
      <c r="W2981" s="12" t="s">
        <v>77</v>
      </c>
      <c r="X2981" s="12" t="s">
        <v>108</v>
      </c>
      <c r="Y2981" s="12">
        <f>VLOOKUP(X2981, Sheet2!$M$2:$N$158, 2, FALSE)</f>
        <v>1</v>
      </c>
      <c r="Z2981" s="12" t="s">
        <v>80</v>
      </c>
      <c r="AA2981" s="12">
        <f>VLOOKUP(Z2981, Sheet2!$O$2:$P$5, 2, FALSE)</f>
        <v>0</v>
      </c>
      <c r="AB2981" s="12" t="s">
        <v>140</v>
      </c>
      <c r="AC2981" s="12">
        <f>VLOOKUP(AB2981, Sheet2!$Q$2:$R$6, 2, FALSE)</f>
        <v>2</v>
      </c>
      <c r="AD2981" s="12" t="s">
        <v>102</v>
      </c>
      <c r="AE2981" s="12">
        <f>VLOOKUP(AD2981, Sheet2!$S$2:$T$3, 2, FALSE)</f>
        <v>3</v>
      </c>
      <c r="AF2981" s="12" t="s">
        <v>126</v>
      </c>
      <c r="AG2981" s="12">
        <f>VLOOKUP(AF2981, Sheet2!$U$2:$V$4, 2, FALSE)</f>
        <v>1</v>
      </c>
      <c r="AH2981" s="12" t="s">
        <v>141</v>
      </c>
      <c r="AI2981" s="12">
        <f>VLOOKUP(AH2981, Sheet2!$W$2:$X$6, 2, FALSE)</f>
        <v>1</v>
      </c>
      <c r="AJ2981" s="12" t="s">
        <v>122</v>
      </c>
      <c r="AK2981" s="12">
        <f>VLOOKUP(AJ2981, Sheet2!$Y$2:$Z$6, 2, FALSE)</f>
        <v>1</v>
      </c>
      <c r="AL2981" s="12" t="s">
        <v>106</v>
      </c>
      <c r="AM2981" s="12">
        <f>VLOOKUP(AL2981, Sheet2!$AA$2:$AB$6, 2, FALSE)</f>
        <v>3</v>
      </c>
      <c r="AN2981" s="12" t="s">
        <v>107</v>
      </c>
      <c r="AO2981" s="12">
        <f>VLOOKUP(AN2981, Sheet2!$AC$2:$AD$6, 2, FALSE)</f>
        <v>3</v>
      </c>
      <c r="AP2981" s="12" t="s">
        <v>89</v>
      </c>
      <c r="AQ2981" s="12">
        <f>VLOOKUP(AP2981, Sheet2!$AE$2:$AF$6, 2, FALSE)</f>
        <v>5</v>
      </c>
      <c r="AR2981" s="12" t="s">
        <v>82</v>
      </c>
      <c r="AS2981" s="12">
        <f>VLOOKUP(AR2981, Sheet2!$AG$2:$AH$6, 2, FALSE)</f>
        <v>0</v>
      </c>
      <c r="AT2981" s="12" t="s">
        <v>82</v>
      </c>
      <c r="AU2981" s="12">
        <f>VLOOKUP(AT2981, Sheet2!$AI$2:$AJ$6, 2, FALSE)</f>
        <v>0</v>
      </c>
      <c r="AV2981" s="12" t="s">
        <v>111</v>
      </c>
      <c r="AW2981" s="12">
        <f>VLOOKUP(AV2981, Sheet2!$AK$2:$AL$6, 2, FALSE)</f>
        <v>3</v>
      </c>
      <c r="AX2981" s="12" t="s">
        <v>82</v>
      </c>
      <c r="AY2981" s="12">
        <f>VLOOKUP(AX2981, Sheet2!$AM$2:$AN$6, 2, FALSE)</f>
        <v>0</v>
      </c>
      <c r="AZ2981" s="12" t="s">
        <v>144</v>
      </c>
      <c r="BA2981" s="20">
        <f t="shared" si="369"/>
        <v>31</v>
      </c>
    </row>
    <row r="2982">
      <c r="A2982" s="16">
        <v>43924.85781378472</v>
      </c>
      <c r="B2982" s="18">
        <v>1.0</v>
      </c>
      <c r="C2982" s="12" t="s">
        <v>77</v>
      </c>
      <c r="D2982" s="12" t="s">
        <v>3140</v>
      </c>
      <c r="E2982" s="19" t="s">
        <v>8765</v>
      </c>
      <c r="F2982" s="12" t="s">
        <v>8766</v>
      </c>
      <c r="G2982" s="12">
        <v>36.0</v>
      </c>
      <c r="H2982" s="12" t="s">
        <v>299</v>
      </c>
      <c r="I2982" s="19" t="s">
        <v>459</v>
      </c>
      <c r="J2982" s="12" t="s">
        <v>125</v>
      </c>
      <c r="L2982" s="12" t="s">
        <v>490</v>
      </c>
      <c r="N2982" s="12" t="s">
        <v>129</v>
      </c>
      <c r="P2982" s="12" t="s">
        <v>95</v>
      </c>
      <c r="R2982" s="12" t="s">
        <v>97</v>
      </c>
      <c r="T2982" s="12" t="s">
        <v>77</v>
      </c>
      <c r="U2982" s="12" t="s">
        <v>98</v>
      </c>
      <c r="W2982" s="12" t="s">
        <v>77</v>
      </c>
      <c r="X2982" s="12" t="s">
        <v>108</v>
      </c>
      <c r="Z2982" s="12" t="s">
        <v>80</v>
      </c>
      <c r="AB2982" s="12" t="s">
        <v>140</v>
      </c>
      <c r="AD2982" s="12" t="s">
        <v>102</v>
      </c>
      <c r="AF2982" s="12" t="s">
        <v>126</v>
      </c>
      <c r="AH2982" s="12" t="s">
        <v>141</v>
      </c>
      <c r="AJ2982" s="12" t="s">
        <v>122</v>
      </c>
      <c r="AL2982" s="12" t="s">
        <v>106</v>
      </c>
      <c r="AN2982" s="12" t="s">
        <v>107</v>
      </c>
      <c r="AP2982" s="12" t="s">
        <v>89</v>
      </c>
      <c r="AR2982" s="12" t="s">
        <v>82</v>
      </c>
      <c r="AT2982" s="12" t="s">
        <v>82</v>
      </c>
      <c r="AV2982" s="12" t="s">
        <v>111</v>
      </c>
      <c r="AX2982" s="12" t="s">
        <v>82</v>
      </c>
      <c r="AZ2982" s="12" t="s">
        <v>144</v>
      </c>
    </row>
    <row r="2983">
      <c r="A2983" s="16">
        <v>43924.42122179398</v>
      </c>
      <c r="B2983" s="18">
        <v>1.0</v>
      </c>
      <c r="C2983" s="12" t="s">
        <v>77</v>
      </c>
      <c r="D2983" s="12" t="s">
        <v>610</v>
      </c>
      <c r="E2983" s="19" t="s">
        <v>611</v>
      </c>
      <c r="F2983" s="12" t="s">
        <v>612</v>
      </c>
      <c r="G2983" s="12">
        <v>56.0</v>
      </c>
      <c r="H2983" s="12" t="s">
        <v>485</v>
      </c>
      <c r="I2983" s="19" t="s">
        <v>315</v>
      </c>
      <c r="J2983" s="12" t="s">
        <v>86</v>
      </c>
      <c r="K2983" s="10">
        <f>VLOOKUP(J2983, Sheet2!$A$2:$B$9, 2, FALSE)</f>
        <v>2</v>
      </c>
      <c r="L2983" s="12" t="s">
        <v>93</v>
      </c>
      <c r="M2983" s="10">
        <f>VLOOKUP(L2983, Sheet2!$C$2:$D$200, 2, FALSE)</f>
        <v>5</v>
      </c>
      <c r="N2983" s="12" t="s">
        <v>137</v>
      </c>
      <c r="O2983" s="12">
        <f>VLOOKUP(N2983, Sheet2!$E$2:$F$9, 2, FALSE)</f>
        <v>4</v>
      </c>
      <c r="P2983" s="12" t="s">
        <v>95</v>
      </c>
      <c r="Q2983" s="12">
        <f>VLOOKUP(P2983, Sheet2!$G$2:$H$20, 2, FALSE)</f>
        <v>1</v>
      </c>
      <c r="R2983" s="12" t="s">
        <v>75</v>
      </c>
      <c r="S2983" s="12">
        <f>VLOOKUP(R2983, Sheet2!$I$2:$J$6, 2, FALSE)</f>
        <v>1</v>
      </c>
      <c r="T2983" s="12" t="s">
        <v>77</v>
      </c>
      <c r="U2983" s="12" t="s">
        <v>98</v>
      </c>
      <c r="V2983" s="12">
        <f>VLOOKUP(U2983, Sheet2!$K$2:$L$10, 2, FALSE)</f>
        <v>3</v>
      </c>
      <c r="W2983" s="12" t="s">
        <v>77</v>
      </c>
      <c r="X2983" s="12" t="s">
        <v>108</v>
      </c>
      <c r="Y2983" s="12">
        <f>VLOOKUP(X2983, Sheet2!$M$2:$N$158, 2, FALSE)</f>
        <v>1</v>
      </c>
      <c r="Z2983" s="12" t="s">
        <v>100</v>
      </c>
      <c r="AA2983" s="12">
        <f>VLOOKUP(Z2983, Sheet2!$O$2:$P$5, 2, FALSE)</f>
        <v>3</v>
      </c>
      <c r="AB2983" s="12" t="s">
        <v>117</v>
      </c>
      <c r="AC2983" s="12">
        <f>VLOOKUP(AB2983, Sheet2!$Q$2:$R$6, 2, FALSE)</f>
        <v>3</v>
      </c>
      <c r="AD2983" s="12" t="s">
        <v>196</v>
      </c>
      <c r="AE2983" s="12">
        <f>VLOOKUP(AD2983, Sheet2!$S$2:$T$3, 2, FALSE)</f>
        <v>5</v>
      </c>
      <c r="AF2983" s="12" t="s">
        <v>103</v>
      </c>
      <c r="AG2983" s="12">
        <f>VLOOKUP(AF2983, Sheet2!$U$2:$V$4, 2, FALSE)</f>
        <v>3</v>
      </c>
      <c r="AH2983" s="12" t="s">
        <v>82</v>
      </c>
      <c r="AI2983" s="12">
        <f>VLOOKUP(AH2983, Sheet2!$W$2:$X$6, 2, FALSE)</f>
        <v>5</v>
      </c>
      <c r="AJ2983" s="12" t="s">
        <v>105</v>
      </c>
      <c r="AK2983" s="12">
        <f>VLOOKUP(AJ2983, Sheet2!$Y$2:$Z$6, 2, FALSE)</f>
        <v>3</v>
      </c>
      <c r="AL2983" s="12" t="s">
        <v>106</v>
      </c>
      <c r="AM2983" s="12">
        <f>VLOOKUP(AL2983, Sheet2!$AA$2:$AB$6, 2, FALSE)</f>
        <v>3</v>
      </c>
      <c r="AN2983" s="12" t="s">
        <v>107</v>
      </c>
      <c r="AO2983" s="12">
        <f>VLOOKUP(AN2983, Sheet2!$AC$2:$AD$6, 2, FALSE)</f>
        <v>3</v>
      </c>
      <c r="AP2983" s="12" t="s">
        <v>89</v>
      </c>
      <c r="AQ2983" s="12">
        <f>VLOOKUP(AP2983, Sheet2!$AE$2:$AF$6, 2, FALSE)</f>
        <v>5</v>
      </c>
      <c r="AR2983" s="12" t="s">
        <v>82</v>
      </c>
      <c r="AS2983" s="12">
        <f>VLOOKUP(AR2983, Sheet2!$AG$2:$AH$6, 2, FALSE)</f>
        <v>0</v>
      </c>
      <c r="AT2983" s="12" t="s">
        <v>82</v>
      </c>
      <c r="AU2983" s="12">
        <f>VLOOKUP(AT2983, Sheet2!$AI$2:$AJ$6, 2, FALSE)</f>
        <v>0</v>
      </c>
      <c r="AV2983" s="12" t="s">
        <v>82</v>
      </c>
      <c r="AW2983" s="12">
        <f>VLOOKUP(AV2983, Sheet2!$AK$2:$AL$6, 2, FALSE)</f>
        <v>0</v>
      </c>
      <c r="AX2983" s="12" t="s">
        <v>82</v>
      </c>
      <c r="AY2983" s="12">
        <f>VLOOKUP(AX2983, Sheet2!$AM$2:$AN$6, 2, FALSE)</f>
        <v>0</v>
      </c>
      <c r="AZ2983" s="12" t="s">
        <v>144</v>
      </c>
      <c r="BA2983" s="20">
        <f>SUM(AY2983,AW2983,AU2983,AS2983,AQ2983,AO2983,AM2983,AK2983,AI2983,AG2983,AE2983,AC2983,AA2983,Y2983,V2983,S2983,Q2983,M2983,K2983)</f>
        <v>46</v>
      </c>
    </row>
    <row r="2984">
      <c r="A2984" s="16">
        <v>43924.74123752315</v>
      </c>
      <c r="B2984" s="18">
        <v>1.0</v>
      </c>
      <c r="C2984" s="12" t="s">
        <v>77</v>
      </c>
      <c r="D2984" s="12" t="s">
        <v>8767</v>
      </c>
      <c r="E2984" s="19" t="s">
        <v>6515</v>
      </c>
      <c r="F2984" s="12" t="s">
        <v>8768</v>
      </c>
      <c r="G2984" s="12">
        <v>41.0</v>
      </c>
      <c r="H2984" s="12" t="s">
        <v>536</v>
      </c>
      <c r="I2984" s="19" t="s">
        <v>315</v>
      </c>
      <c r="J2984" s="12" t="s">
        <v>86</v>
      </c>
      <c r="L2984" s="12" t="s">
        <v>288</v>
      </c>
      <c r="N2984" s="12" t="s">
        <v>91</v>
      </c>
      <c r="P2984" s="12" t="s">
        <v>74</v>
      </c>
      <c r="R2984" s="12" t="s">
        <v>97</v>
      </c>
      <c r="T2984" s="12" t="s">
        <v>167</v>
      </c>
      <c r="U2984" s="12" t="s">
        <v>82</v>
      </c>
      <c r="W2984" s="12" t="s">
        <v>77</v>
      </c>
      <c r="X2984" s="12" t="s">
        <v>108</v>
      </c>
      <c r="Z2984" s="12" t="s">
        <v>112</v>
      </c>
      <c r="AB2984" s="12" t="s">
        <v>117</v>
      </c>
      <c r="AD2984" s="12" t="s">
        <v>102</v>
      </c>
      <c r="AF2984" s="12" t="s">
        <v>103</v>
      </c>
      <c r="AH2984" s="12" t="s">
        <v>82</v>
      </c>
      <c r="AJ2984" s="12" t="s">
        <v>105</v>
      </c>
      <c r="AL2984" s="12" t="s">
        <v>82</v>
      </c>
      <c r="AN2984" s="12" t="s">
        <v>107</v>
      </c>
      <c r="AP2984" s="12" t="s">
        <v>109</v>
      </c>
      <c r="AR2984" s="12" t="s">
        <v>82</v>
      </c>
      <c r="AT2984" s="12" t="s">
        <v>82</v>
      </c>
      <c r="AV2984" s="12" t="s">
        <v>111</v>
      </c>
      <c r="AX2984" s="12" t="s">
        <v>82</v>
      </c>
      <c r="AZ2984" s="12" t="s">
        <v>144</v>
      </c>
    </row>
    <row r="2985">
      <c r="A2985" s="16">
        <v>43924.794135000004</v>
      </c>
      <c r="B2985" s="18">
        <v>1.0</v>
      </c>
      <c r="C2985" s="12" t="s">
        <v>77</v>
      </c>
      <c r="D2985" s="12" t="s">
        <v>8767</v>
      </c>
      <c r="E2985" s="19" t="s">
        <v>6515</v>
      </c>
      <c r="F2985" s="12" t="s">
        <v>8769</v>
      </c>
      <c r="G2985" s="12">
        <v>38.0</v>
      </c>
      <c r="H2985" s="12" t="s">
        <v>536</v>
      </c>
      <c r="I2985" s="19" t="s">
        <v>315</v>
      </c>
      <c r="J2985" s="12" t="s">
        <v>86</v>
      </c>
      <c r="L2985" s="12" t="s">
        <v>93</v>
      </c>
      <c r="N2985" s="12" t="s">
        <v>116</v>
      </c>
      <c r="P2985" s="12" t="s">
        <v>74</v>
      </c>
      <c r="R2985" s="12" t="s">
        <v>97</v>
      </c>
      <c r="T2985" s="12" t="s">
        <v>167</v>
      </c>
      <c r="U2985" s="12" t="s">
        <v>82</v>
      </c>
      <c r="W2985" s="12" t="s">
        <v>77</v>
      </c>
      <c r="X2985" s="12" t="s">
        <v>108</v>
      </c>
      <c r="Z2985" s="12" t="s">
        <v>112</v>
      </c>
      <c r="AB2985" s="12" t="s">
        <v>101</v>
      </c>
      <c r="AD2985" s="12" t="s">
        <v>196</v>
      </c>
      <c r="AF2985" s="12" t="s">
        <v>103</v>
      </c>
      <c r="AH2985" s="12" t="s">
        <v>82</v>
      </c>
      <c r="AJ2985" s="12" t="s">
        <v>105</v>
      </c>
      <c r="AL2985" s="12" t="s">
        <v>82</v>
      </c>
      <c r="AN2985" s="12" t="s">
        <v>107</v>
      </c>
      <c r="AP2985" s="12" t="s">
        <v>89</v>
      </c>
      <c r="AR2985" s="12" t="s">
        <v>82</v>
      </c>
      <c r="AT2985" s="12" t="s">
        <v>82</v>
      </c>
      <c r="AV2985" s="12" t="s">
        <v>111</v>
      </c>
      <c r="AX2985" s="12" t="s">
        <v>82</v>
      </c>
      <c r="AZ2985" s="12" t="s">
        <v>144</v>
      </c>
    </row>
    <row r="2986">
      <c r="A2986" s="16">
        <v>43924.6669741088</v>
      </c>
      <c r="B2986" s="18">
        <v>1.0</v>
      </c>
      <c r="C2986" s="12" t="s">
        <v>77</v>
      </c>
      <c r="D2986" s="12" t="s">
        <v>8770</v>
      </c>
      <c r="E2986" s="19" t="s">
        <v>8771</v>
      </c>
      <c r="F2986" s="12" t="s">
        <v>8772</v>
      </c>
      <c r="G2986" s="12">
        <v>61.0</v>
      </c>
      <c r="H2986" s="12" t="s">
        <v>165</v>
      </c>
      <c r="I2986" s="19" t="s">
        <v>315</v>
      </c>
      <c r="J2986" s="12" t="s">
        <v>114</v>
      </c>
      <c r="L2986" s="12" t="s">
        <v>93</v>
      </c>
      <c r="N2986" s="12" t="s">
        <v>116</v>
      </c>
      <c r="P2986" s="12" t="s">
        <v>74</v>
      </c>
      <c r="R2986" s="12" t="s">
        <v>75</v>
      </c>
      <c r="T2986" s="12" t="s">
        <v>167</v>
      </c>
      <c r="U2986" s="12" t="s">
        <v>82</v>
      </c>
      <c r="W2986" s="12" t="s">
        <v>77</v>
      </c>
      <c r="X2986" s="12" t="s">
        <v>177</v>
      </c>
      <c r="Z2986" s="12" t="s">
        <v>80</v>
      </c>
      <c r="AB2986" s="12" t="s">
        <v>82</v>
      </c>
      <c r="AD2986" s="12" t="s">
        <v>196</v>
      </c>
      <c r="AF2986" s="12" t="s">
        <v>87</v>
      </c>
      <c r="AH2986" s="12" t="s">
        <v>82</v>
      </c>
      <c r="AJ2986" s="12" t="s">
        <v>105</v>
      </c>
      <c r="AL2986" s="12" t="s">
        <v>82</v>
      </c>
      <c r="AN2986" s="12" t="s">
        <v>107</v>
      </c>
      <c r="AP2986" s="12" t="s">
        <v>89</v>
      </c>
      <c r="AR2986" s="12" t="s">
        <v>82</v>
      </c>
      <c r="AT2986" s="12" t="s">
        <v>82</v>
      </c>
      <c r="AV2986" s="12" t="s">
        <v>111</v>
      </c>
      <c r="AX2986" s="12" t="s">
        <v>82</v>
      </c>
      <c r="AZ2986" s="12" t="s">
        <v>144</v>
      </c>
    </row>
    <row r="2987">
      <c r="A2987" s="16">
        <v>43924.64462092593</v>
      </c>
      <c r="B2987" s="18">
        <v>1.0</v>
      </c>
      <c r="C2987" s="12" t="s">
        <v>77</v>
      </c>
      <c r="D2987" s="12" t="s">
        <v>8773</v>
      </c>
      <c r="E2987" s="19" t="s">
        <v>8774</v>
      </c>
      <c r="F2987" s="12" t="s">
        <v>8775</v>
      </c>
      <c r="G2987" s="12">
        <v>41.0</v>
      </c>
      <c r="H2987" s="12" t="s">
        <v>299</v>
      </c>
      <c r="I2987" s="19" t="s">
        <v>166</v>
      </c>
      <c r="J2987" s="12" t="s">
        <v>86</v>
      </c>
      <c r="L2987" s="12" t="s">
        <v>367</v>
      </c>
      <c r="N2987" s="12" t="s">
        <v>137</v>
      </c>
      <c r="P2987" s="12" t="s">
        <v>74</v>
      </c>
      <c r="R2987" s="12" t="s">
        <v>97</v>
      </c>
      <c r="T2987" s="12" t="s">
        <v>167</v>
      </c>
      <c r="U2987" s="12" t="s">
        <v>82</v>
      </c>
      <c r="W2987" s="12" t="s">
        <v>167</v>
      </c>
      <c r="X2987" s="12" t="s">
        <v>177</v>
      </c>
      <c r="Z2987" s="12" t="s">
        <v>80</v>
      </c>
      <c r="AB2987" s="12" t="s">
        <v>117</v>
      </c>
      <c r="AD2987" s="12" t="s">
        <v>102</v>
      </c>
      <c r="AF2987" s="12" t="s">
        <v>103</v>
      </c>
      <c r="AH2987" s="12" t="s">
        <v>104</v>
      </c>
      <c r="AJ2987" s="12" t="s">
        <v>122</v>
      </c>
      <c r="AL2987" s="12" t="s">
        <v>106</v>
      </c>
      <c r="AN2987" s="12" t="s">
        <v>107</v>
      </c>
      <c r="AP2987" s="12" t="s">
        <v>109</v>
      </c>
      <c r="AR2987" s="12" t="s">
        <v>82</v>
      </c>
      <c r="AT2987" s="12" t="s">
        <v>82</v>
      </c>
      <c r="AV2987" s="12" t="s">
        <v>82</v>
      </c>
      <c r="AX2987" s="12" t="s">
        <v>82</v>
      </c>
      <c r="AZ2987" s="12" t="s">
        <v>144</v>
      </c>
    </row>
    <row r="2988">
      <c r="A2988" s="16">
        <v>43924.542932488424</v>
      </c>
      <c r="B2988" s="18">
        <v>1.0</v>
      </c>
      <c r="C2988" s="12" t="s">
        <v>77</v>
      </c>
      <c r="D2988" s="12" t="s">
        <v>8776</v>
      </c>
      <c r="E2988" s="19" t="s">
        <v>8777</v>
      </c>
      <c r="F2988" s="12" t="s">
        <v>8778</v>
      </c>
      <c r="G2988" s="12">
        <v>59.0</v>
      </c>
      <c r="H2988" s="12" t="s">
        <v>83</v>
      </c>
      <c r="I2988" s="19" t="s">
        <v>84</v>
      </c>
      <c r="J2988" s="12" t="s">
        <v>65</v>
      </c>
      <c r="K2988" s="10">
        <f>VLOOKUP(J2988, Sheet2!$A$2:$B$9, 2, FALSE)</f>
        <v>5</v>
      </c>
      <c r="L2988" s="12" t="s">
        <v>115</v>
      </c>
      <c r="M2988" s="10">
        <f>VLOOKUP(L2988, Sheet2!$C$2:$D$200, 2, FALSE)</f>
        <v>5</v>
      </c>
      <c r="N2988" s="12" t="s">
        <v>137</v>
      </c>
      <c r="O2988" s="12">
        <f>VLOOKUP(N2988, Sheet2!$E$2:$F$9, 2, FALSE)</f>
        <v>4</v>
      </c>
      <c r="P2988" s="12" t="s">
        <v>96</v>
      </c>
      <c r="Q2988" s="12">
        <f>VLOOKUP(P2988, Sheet2!$G$2:$H$20, 2, FALSE)</f>
        <v>3</v>
      </c>
      <c r="R2988" s="12" t="s">
        <v>75</v>
      </c>
      <c r="S2988" s="12">
        <f>VLOOKUP(R2988, Sheet2!$I$2:$J$6, 2, FALSE)</f>
        <v>1</v>
      </c>
      <c r="T2988" s="12" t="s">
        <v>167</v>
      </c>
      <c r="U2988" s="12" t="s">
        <v>82</v>
      </c>
      <c r="V2988" s="12">
        <f>VLOOKUP(U2988, Sheet2!$K$2:$L$10, 2, FALSE)</f>
        <v>5</v>
      </c>
      <c r="W2988" s="12" t="s">
        <v>167</v>
      </c>
      <c r="X2988" s="12" t="s">
        <v>222</v>
      </c>
      <c r="Y2988" s="12">
        <f>VLOOKUP(X2988, Sheet2!$M$2:$N$158, 2, FALSE)</f>
        <v>1</v>
      </c>
      <c r="Z2988" s="12" t="s">
        <v>80</v>
      </c>
      <c r="AA2988" s="12">
        <f>VLOOKUP(Z2988, Sheet2!$O$2:$P$5, 2, FALSE)</f>
        <v>0</v>
      </c>
      <c r="AB2988" s="12" t="s">
        <v>101</v>
      </c>
      <c r="AC2988" s="12">
        <f>VLOOKUP(AB2988, Sheet2!$Q$2:$R$6, 2, FALSE)</f>
        <v>4</v>
      </c>
      <c r="AD2988" s="12" t="s">
        <v>196</v>
      </c>
      <c r="AE2988" s="12">
        <f>VLOOKUP(AD2988, Sheet2!$S$2:$T$3, 2, FALSE)</f>
        <v>5</v>
      </c>
      <c r="AF2988" s="12" t="s">
        <v>87</v>
      </c>
      <c r="AG2988" s="12">
        <f>VLOOKUP(AF2988, Sheet2!$U$2:$V$4, 2, FALSE)</f>
        <v>5</v>
      </c>
      <c r="AH2988" s="12" t="s">
        <v>82</v>
      </c>
      <c r="AI2988" s="12">
        <f>VLOOKUP(AH2988, Sheet2!$W$2:$X$6, 2, FALSE)</f>
        <v>5</v>
      </c>
      <c r="AJ2988" s="12" t="s">
        <v>82</v>
      </c>
      <c r="AK2988" s="12">
        <f>VLOOKUP(AJ2988, Sheet2!$Y$2:$Z$6, 2, FALSE)</f>
        <v>5</v>
      </c>
      <c r="AL2988" s="12" t="s">
        <v>82</v>
      </c>
      <c r="AM2988" s="12">
        <f>VLOOKUP(AL2988, Sheet2!$AA$2:$AB$6, 2, FALSE)</f>
        <v>5</v>
      </c>
      <c r="AN2988" s="12" t="s">
        <v>107</v>
      </c>
      <c r="AO2988" s="12">
        <f>VLOOKUP(AN2988, Sheet2!$AC$2:$AD$6, 2, FALSE)</f>
        <v>3</v>
      </c>
      <c r="AP2988" s="12" t="s">
        <v>89</v>
      </c>
      <c r="AQ2988" s="12">
        <f>VLOOKUP(AP2988, Sheet2!$AE$2:$AF$6, 2, FALSE)</f>
        <v>5</v>
      </c>
      <c r="AR2988" s="12" t="s">
        <v>82</v>
      </c>
      <c r="AS2988" s="12">
        <f>VLOOKUP(AR2988, Sheet2!$AG$2:$AH$6, 2, FALSE)</f>
        <v>0</v>
      </c>
      <c r="AT2988" s="12" t="s">
        <v>82</v>
      </c>
      <c r="AU2988" s="12">
        <f>VLOOKUP(AT2988, Sheet2!$AI$2:$AJ$6, 2, FALSE)</f>
        <v>0</v>
      </c>
      <c r="AV2988" s="12" t="s">
        <v>82</v>
      </c>
      <c r="AW2988" s="12">
        <f>VLOOKUP(AV2988, Sheet2!$AK$2:$AL$6, 2, FALSE)</f>
        <v>0</v>
      </c>
      <c r="AX2988" s="12" t="s">
        <v>82</v>
      </c>
      <c r="AY2988" s="12">
        <f>VLOOKUP(AX2988, Sheet2!$AM$2:$AN$6, 2, FALSE)</f>
        <v>0</v>
      </c>
      <c r="AZ2988" s="12" t="s">
        <v>144</v>
      </c>
      <c r="BA2988" s="20">
        <f>SUM(AY2988,AW2988,AU2988,AS2988,AQ2988,AO2988,AM2988,AK2988,AI2988,AG2988,AE2988,AC2988,AA2988,Y2988,V2988,S2988,Q2988,M2988,K2988)</f>
        <v>57</v>
      </c>
    </row>
    <row r="2989">
      <c r="A2989" s="16">
        <v>43925.29014777778</v>
      </c>
      <c r="B2989" s="18">
        <v>1.0</v>
      </c>
      <c r="C2989" s="12" t="s">
        <v>77</v>
      </c>
      <c r="D2989" s="12" t="s">
        <v>8779</v>
      </c>
      <c r="E2989" s="19" t="s">
        <v>8780</v>
      </c>
      <c r="F2989" s="12" t="s">
        <v>1233</v>
      </c>
      <c r="G2989" s="12">
        <v>51.0</v>
      </c>
      <c r="H2989" s="12" t="s">
        <v>83</v>
      </c>
      <c r="I2989" s="12">
        <v>11.0</v>
      </c>
      <c r="J2989" s="12" t="s">
        <v>152</v>
      </c>
      <c r="L2989" s="12" t="s">
        <v>302</v>
      </c>
      <c r="N2989" s="12" t="s">
        <v>159</v>
      </c>
      <c r="P2989" s="12" t="s">
        <v>74</v>
      </c>
      <c r="R2989" s="12" t="s">
        <v>97</v>
      </c>
      <c r="T2989" s="12" t="s">
        <v>77</v>
      </c>
      <c r="U2989" s="12" t="s">
        <v>76</v>
      </c>
      <c r="W2989" s="12" t="s">
        <v>77</v>
      </c>
      <c r="X2989" s="12" t="s">
        <v>108</v>
      </c>
      <c r="Z2989" s="12" t="s">
        <v>80</v>
      </c>
      <c r="AB2989" s="12" t="s">
        <v>117</v>
      </c>
      <c r="AD2989" s="12" t="s">
        <v>196</v>
      </c>
      <c r="AF2989" s="12" t="s">
        <v>87</v>
      </c>
      <c r="AH2989" s="12" t="s">
        <v>104</v>
      </c>
      <c r="AJ2989" s="12" t="s">
        <v>105</v>
      </c>
      <c r="AL2989" s="12" t="s">
        <v>82</v>
      </c>
      <c r="AN2989" s="12" t="s">
        <v>107</v>
      </c>
      <c r="AP2989" s="12" t="s">
        <v>109</v>
      </c>
      <c r="AR2989" s="12" t="s">
        <v>110</v>
      </c>
      <c r="AT2989" s="12" t="s">
        <v>82</v>
      </c>
      <c r="AV2989" s="12" t="s">
        <v>82</v>
      </c>
      <c r="AX2989" s="12" t="s">
        <v>82</v>
      </c>
      <c r="AZ2989" s="12" t="s">
        <v>144</v>
      </c>
    </row>
    <row r="2990">
      <c r="A2990" s="16">
        <v>43924.36329991899</v>
      </c>
      <c r="B2990" s="18">
        <v>1.0</v>
      </c>
      <c r="C2990" s="12" t="s">
        <v>77</v>
      </c>
      <c r="D2990" s="12" t="s">
        <v>2288</v>
      </c>
      <c r="E2990" s="19" t="s">
        <v>2289</v>
      </c>
      <c r="F2990" s="12" t="s">
        <v>2290</v>
      </c>
      <c r="G2990" s="12">
        <v>50.0</v>
      </c>
      <c r="H2990" s="12" t="s">
        <v>455</v>
      </c>
      <c r="I2990" s="19" t="s">
        <v>459</v>
      </c>
      <c r="J2990" s="12" t="s">
        <v>86</v>
      </c>
      <c r="K2990" s="10">
        <f>VLOOKUP(J2990, Sheet2!$A$2:$B$9, 2, FALSE)</f>
        <v>2</v>
      </c>
      <c r="L2990" s="12" t="s">
        <v>302</v>
      </c>
      <c r="M2990" s="10">
        <f>VLOOKUP(L2990, Sheet2!$C$2:$D$200, 2, FALSE)</f>
        <v>5</v>
      </c>
      <c r="N2990" s="12" t="s">
        <v>91</v>
      </c>
      <c r="O2990" s="12">
        <f>VLOOKUP(N2990, Sheet2!$E$2:$F$9, 2, FALSE)</f>
        <v>3</v>
      </c>
      <c r="P2990" s="12" t="s">
        <v>74</v>
      </c>
      <c r="Q2990" s="12">
        <f>VLOOKUP(P2990, Sheet2!$G$2:$H$20, 2, FALSE)</f>
        <v>5</v>
      </c>
      <c r="R2990" s="12" t="s">
        <v>97</v>
      </c>
      <c r="S2990" s="12">
        <f>VLOOKUP(R2990, Sheet2!$I$2:$J$6, 2, FALSE)</f>
        <v>3</v>
      </c>
      <c r="T2990" s="12" t="s">
        <v>77</v>
      </c>
      <c r="U2990" s="12" t="s">
        <v>119</v>
      </c>
      <c r="V2990" s="12">
        <f>VLOOKUP(U2990, Sheet2!$K$2:$L$10, 2, FALSE)</f>
        <v>2</v>
      </c>
      <c r="W2990" s="12" t="s">
        <v>77</v>
      </c>
      <c r="X2990" s="12" t="s">
        <v>186</v>
      </c>
      <c r="Y2990" s="12">
        <f>VLOOKUP(X2990, Sheet2!$M$2:$N$158, 2, FALSE)</f>
        <v>1</v>
      </c>
      <c r="Z2990" s="12" t="s">
        <v>80</v>
      </c>
      <c r="AA2990" s="12">
        <f>VLOOKUP(Z2990, Sheet2!$O$2:$P$5, 2, FALSE)</f>
        <v>0</v>
      </c>
      <c r="AB2990" s="12" t="s">
        <v>140</v>
      </c>
      <c r="AC2990" s="12">
        <f>VLOOKUP(AB2990, Sheet2!$Q$2:$R$6, 2, FALSE)</f>
        <v>2</v>
      </c>
      <c r="AD2990" s="12" t="s">
        <v>196</v>
      </c>
      <c r="AE2990" s="12">
        <f>VLOOKUP(AD2990, Sheet2!$S$2:$T$3, 2, FALSE)</f>
        <v>5</v>
      </c>
      <c r="AF2990" s="12" t="s">
        <v>87</v>
      </c>
      <c r="AG2990" s="12">
        <f>VLOOKUP(AF2990, Sheet2!$U$2:$V$4, 2, FALSE)</f>
        <v>5</v>
      </c>
      <c r="AH2990" s="12" t="s">
        <v>104</v>
      </c>
      <c r="AI2990" s="12">
        <f>VLOOKUP(AH2990, Sheet2!$W$2:$X$6, 2, FALSE)</f>
        <v>3</v>
      </c>
      <c r="AJ2990" s="12" t="s">
        <v>105</v>
      </c>
      <c r="AK2990" s="12">
        <f>VLOOKUP(AJ2990, Sheet2!$Y$2:$Z$6, 2, FALSE)</f>
        <v>3</v>
      </c>
      <c r="AL2990" s="12" t="s">
        <v>130</v>
      </c>
      <c r="AM2990" s="12">
        <f>VLOOKUP(AL2990, Sheet2!$AA$2:$AB$6, 2, FALSE)</f>
        <v>1</v>
      </c>
      <c r="AN2990" s="12" t="s">
        <v>107</v>
      </c>
      <c r="AO2990" s="12">
        <f>VLOOKUP(AN2990, Sheet2!$AC$2:$AD$6, 2, FALSE)</f>
        <v>3</v>
      </c>
      <c r="AP2990" s="12" t="s">
        <v>89</v>
      </c>
      <c r="AQ2990" s="12">
        <f>VLOOKUP(AP2990, Sheet2!$AE$2:$AF$6, 2, FALSE)</f>
        <v>5</v>
      </c>
      <c r="AR2990" s="12" t="s">
        <v>82</v>
      </c>
      <c r="AS2990" s="12">
        <f>VLOOKUP(AR2990, Sheet2!$AG$2:$AH$6, 2, FALSE)</f>
        <v>0</v>
      </c>
      <c r="AT2990" s="12" t="s">
        <v>82</v>
      </c>
      <c r="AU2990" s="12">
        <f>VLOOKUP(AT2990, Sheet2!$AI$2:$AJ$6, 2, FALSE)</f>
        <v>0</v>
      </c>
      <c r="AV2990" s="12" t="s">
        <v>82</v>
      </c>
      <c r="AW2990" s="12">
        <f>VLOOKUP(AV2990, Sheet2!$AK$2:$AL$6, 2, FALSE)</f>
        <v>0</v>
      </c>
      <c r="AX2990" s="12" t="s">
        <v>82</v>
      </c>
      <c r="AY2990" s="12">
        <f>VLOOKUP(AX2990, Sheet2!$AM$2:$AN$6, 2, FALSE)</f>
        <v>0</v>
      </c>
      <c r="AZ2990" s="12" t="s">
        <v>144</v>
      </c>
      <c r="BA2990" s="20">
        <f t="shared" ref="BA2990:BA2991" si="370">SUM(AY2990,AW2990,AU2990,AS2990,AQ2990,AO2990,AM2990,AK2990,AI2990,AG2990,AE2990,AC2990,AA2990,Y2990,V2990,S2990,Q2990,M2990,K2990)</f>
        <v>45</v>
      </c>
    </row>
    <row r="2991">
      <c r="A2991" s="16">
        <v>43924.60150653935</v>
      </c>
      <c r="B2991" s="18">
        <v>1.0</v>
      </c>
      <c r="C2991" s="12" t="s">
        <v>77</v>
      </c>
      <c r="D2991" s="12" t="s">
        <v>8781</v>
      </c>
      <c r="E2991" s="19" t="s">
        <v>2529</v>
      </c>
      <c r="F2991" s="12" t="s">
        <v>8782</v>
      </c>
      <c r="G2991" s="12">
        <v>72.0</v>
      </c>
      <c r="H2991" s="12" t="s">
        <v>455</v>
      </c>
      <c r="I2991" s="19" t="s">
        <v>459</v>
      </c>
      <c r="J2991" s="12" t="s">
        <v>152</v>
      </c>
      <c r="K2991" s="10">
        <f>VLOOKUP(J2991, Sheet2!$A$2:$B$9, 2, FALSE)</f>
        <v>0</v>
      </c>
      <c r="L2991" s="12" t="s">
        <v>393</v>
      </c>
      <c r="M2991" s="10">
        <f>VLOOKUP(L2991, Sheet2!$C$2:$D$200, 2, FALSE)</f>
        <v>5</v>
      </c>
      <c r="N2991" s="12" t="s">
        <v>91</v>
      </c>
      <c r="O2991" s="12">
        <f>VLOOKUP(N2991, Sheet2!$E$2:$F$9, 2, FALSE)</f>
        <v>3</v>
      </c>
      <c r="P2991" s="12" t="s">
        <v>95</v>
      </c>
      <c r="Q2991" s="12">
        <f>VLOOKUP(P2991, Sheet2!$G$2:$H$20, 2, FALSE)</f>
        <v>1</v>
      </c>
      <c r="R2991" s="12" t="s">
        <v>75</v>
      </c>
      <c r="S2991" s="12">
        <f>VLOOKUP(R2991, Sheet2!$I$2:$J$6, 2, FALSE)</f>
        <v>1</v>
      </c>
      <c r="T2991" s="12" t="s">
        <v>77</v>
      </c>
      <c r="U2991" s="12" t="s">
        <v>76</v>
      </c>
      <c r="V2991" s="12">
        <f>VLOOKUP(U2991, Sheet2!$K$2:$L$10, 2, FALSE)</f>
        <v>5</v>
      </c>
      <c r="W2991" s="12" t="s">
        <v>77</v>
      </c>
      <c r="X2991" s="12" t="s">
        <v>108</v>
      </c>
      <c r="Y2991" s="12">
        <f>VLOOKUP(X2991, Sheet2!$M$2:$N$158, 2, FALSE)</f>
        <v>1</v>
      </c>
      <c r="Z2991" s="12" t="s">
        <v>80</v>
      </c>
      <c r="AA2991" s="12">
        <f>VLOOKUP(Z2991, Sheet2!$O$2:$P$5, 2, FALSE)</f>
        <v>0</v>
      </c>
      <c r="AB2991" s="12" t="s">
        <v>82</v>
      </c>
      <c r="AC2991" s="12">
        <f>VLOOKUP(AB2991, Sheet2!$Q$2:$R$6, 2, FALSE)</f>
        <v>5</v>
      </c>
      <c r="AD2991" s="12" t="s">
        <v>102</v>
      </c>
      <c r="AE2991" s="12">
        <f>VLOOKUP(AD2991, Sheet2!$S$2:$T$3, 2, FALSE)</f>
        <v>3</v>
      </c>
      <c r="AF2991" s="12" t="s">
        <v>103</v>
      </c>
      <c r="AG2991" s="12">
        <f>VLOOKUP(AF2991, Sheet2!$U$2:$V$4, 2, FALSE)</f>
        <v>3</v>
      </c>
      <c r="AH2991" s="12" t="s">
        <v>82</v>
      </c>
      <c r="AI2991" s="12">
        <f>VLOOKUP(AH2991, Sheet2!$W$2:$X$6, 2, FALSE)</f>
        <v>5</v>
      </c>
      <c r="AJ2991" s="12" t="s">
        <v>82</v>
      </c>
      <c r="AK2991" s="12">
        <f>VLOOKUP(AJ2991, Sheet2!$Y$2:$Z$6, 2, FALSE)</f>
        <v>5</v>
      </c>
      <c r="AL2991" s="12" t="s">
        <v>82</v>
      </c>
      <c r="AM2991" s="12">
        <f>VLOOKUP(AL2991, Sheet2!$AA$2:$AB$6, 2, FALSE)</f>
        <v>5</v>
      </c>
      <c r="AN2991" s="12" t="s">
        <v>107</v>
      </c>
      <c r="AO2991" s="12">
        <f>VLOOKUP(AN2991, Sheet2!$AC$2:$AD$6, 2, FALSE)</f>
        <v>3</v>
      </c>
      <c r="AP2991" s="12" t="s">
        <v>89</v>
      </c>
      <c r="AQ2991" s="12">
        <f>VLOOKUP(AP2991, Sheet2!$AE$2:$AF$6, 2, FALSE)</f>
        <v>5</v>
      </c>
      <c r="AR2991" s="12" t="s">
        <v>82</v>
      </c>
      <c r="AS2991" s="12">
        <f>VLOOKUP(AR2991, Sheet2!$AG$2:$AH$6, 2, FALSE)</f>
        <v>0</v>
      </c>
      <c r="AT2991" s="12" t="s">
        <v>82</v>
      </c>
      <c r="AU2991" s="12">
        <f>VLOOKUP(AT2991, Sheet2!$AI$2:$AJ$6, 2, FALSE)</f>
        <v>0</v>
      </c>
      <c r="AV2991" s="12" t="s">
        <v>134</v>
      </c>
      <c r="AW2991" s="12">
        <f>VLOOKUP(AV2991, Sheet2!$AK$2:$AL$6, 2, FALSE)</f>
        <v>5</v>
      </c>
      <c r="AX2991" s="12" t="s">
        <v>82</v>
      </c>
      <c r="AY2991" s="12">
        <f>VLOOKUP(AX2991, Sheet2!$AM$2:$AN$6, 2, FALSE)</f>
        <v>0</v>
      </c>
      <c r="AZ2991" s="12" t="s">
        <v>144</v>
      </c>
      <c r="BA2991" s="20">
        <f t="shared" si="370"/>
        <v>52</v>
      </c>
    </row>
    <row r="2992">
      <c r="A2992" s="16">
        <v>43925.32251568287</v>
      </c>
      <c r="B2992" s="18">
        <v>1.0</v>
      </c>
      <c r="C2992" s="12" t="s">
        <v>77</v>
      </c>
      <c r="D2992" s="12" t="s">
        <v>8783</v>
      </c>
      <c r="E2992" s="19" t="s">
        <v>8784</v>
      </c>
      <c r="F2992" s="12" t="s">
        <v>5684</v>
      </c>
      <c r="G2992" s="12">
        <v>51.0</v>
      </c>
      <c r="H2992" s="12" t="s">
        <v>455</v>
      </c>
      <c r="I2992" s="19" t="s">
        <v>459</v>
      </c>
      <c r="J2992" s="12" t="s">
        <v>92</v>
      </c>
      <c r="L2992" s="12" t="s">
        <v>115</v>
      </c>
      <c r="N2992" s="12" t="s">
        <v>116</v>
      </c>
      <c r="P2992" s="12" t="s">
        <v>74</v>
      </c>
      <c r="R2992" s="12" t="s">
        <v>75</v>
      </c>
      <c r="T2992" s="12" t="s">
        <v>167</v>
      </c>
      <c r="U2992" s="12" t="s">
        <v>82</v>
      </c>
      <c r="W2992" s="12" t="s">
        <v>77</v>
      </c>
      <c r="X2992" s="12" t="s">
        <v>193</v>
      </c>
      <c r="Z2992" s="12" t="s">
        <v>80</v>
      </c>
      <c r="AB2992" s="12" t="s">
        <v>117</v>
      </c>
      <c r="AD2992" s="12" t="s">
        <v>196</v>
      </c>
      <c r="AF2992" s="12" t="s">
        <v>87</v>
      </c>
      <c r="AH2992" s="12" t="s">
        <v>82</v>
      </c>
      <c r="AJ2992" s="12" t="s">
        <v>105</v>
      </c>
      <c r="AL2992" s="12" t="s">
        <v>82</v>
      </c>
      <c r="AN2992" s="12" t="s">
        <v>107</v>
      </c>
      <c r="AP2992" s="12" t="s">
        <v>131</v>
      </c>
      <c r="AR2992" s="12" t="s">
        <v>82</v>
      </c>
      <c r="AT2992" s="12" t="s">
        <v>82</v>
      </c>
      <c r="AV2992" s="12" t="s">
        <v>82</v>
      </c>
      <c r="AX2992" s="12" t="s">
        <v>82</v>
      </c>
      <c r="AZ2992" s="12" t="s">
        <v>144</v>
      </c>
    </row>
    <row r="2993">
      <c r="A2993" s="16">
        <v>43925.4107884375</v>
      </c>
      <c r="B2993" s="18">
        <v>1.0</v>
      </c>
      <c r="C2993" s="12" t="s">
        <v>77</v>
      </c>
      <c r="D2993" s="12" t="s">
        <v>8785</v>
      </c>
      <c r="E2993" s="19" t="s">
        <v>8786</v>
      </c>
      <c r="F2993" s="12" t="s">
        <v>8787</v>
      </c>
      <c r="G2993" s="12">
        <v>58.0</v>
      </c>
      <c r="H2993" s="12" t="s">
        <v>455</v>
      </c>
      <c r="I2993" s="19" t="s">
        <v>459</v>
      </c>
      <c r="J2993" s="12" t="s">
        <v>92</v>
      </c>
      <c r="L2993" s="12" t="s">
        <v>136</v>
      </c>
      <c r="N2993" s="12" t="s">
        <v>91</v>
      </c>
      <c r="P2993" s="12" t="s">
        <v>95</v>
      </c>
      <c r="R2993" s="12" t="s">
        <v>97</v>
      </c>
      <c r="T2993" s="12" t="s">
        <v>167</v>
      </c>
      <c r="U2993" s="12" t="s">
        <v>76</v>
      </c>
      <c r="W2993" s="12" t="s">
        <v>77</v>
      </c>
      <c r="X2993" s="12" t="s">
        <v>186</v>
      </c>
      <c r="Z2993" s="12" t="s">
        <v>80</v>
      </c>
      <c r="AB2993" s="12" t="s">
        <v>117</v>
      </c>
      <c r="AD2993" s="12" t="s">
        <v>102</v>
      </c>
      <c r="AF2993" s="12" t="s">
        <v>87</v>
      </c>
      <c r="AH2993" s="12" t="s">
        <v>104</v>
      </c>
      <c r="AJ2993" s="12" t="s">
        <v>105</v>
      </c>
      <c r="AL2993" s="12" t="s">
        <v>130</v>
      </c>
      <c r="AN2993" s="12" t="s">
        <v>107</v>
      </c>
      <c r="AP2993" s="12" t="s">
        <v>89</v>
      </c>
      <c r="AR2993" s="12" t="s">
        <v>82</v>
      </c>
      <c r="AT2993" s="12" t="s">
        <v>82</v>
      </c>
      <c r="AV2993" s="12" t="s">
        <v>82</v>
      </c>
      <c r="AX2993" s="12" t="s">
        <v>82</v>
      </c>
      <c r="AZ2993" s="12" t="s">
        <v>144</v>
      </c>
    </row>
    <row r="2994">
      <c r="A2994" s="16">
        <v>43923.89943747685</v>
      </c>
      <c r="B2994" s="18">
        <v>1.0</v>
      </c>
      <c r="C2994" s="12" t="s">
        <v>77</v>
      </c>
      <c r="D2994" s="12" t="s">
        <v>2296</v>
      </c>
      <c r="E2994" s="19" t="s">
        <v>2297</v>
      </c>
      <c r="F2994" s="12" t="s">
        <v>2298</v>
      </c>
      <c r="G2994" s="12">
        <v>51.0</v>
      </c>
      <c r="H2994" s="12" t="s">
        <v>455</v>
      </c>
      <c r="I2994" s="19" t="s">
        <v>84</v>
      </c>
      <c r="J2994" s="12" t="s">
        <v>92</v>
      </c>
      <c r="K2994" s="10">
        <f>VLOOKUP(J2994, Sheet2!$A$2:$B$9, 2, FALSE)</f>
        <v>4</v>
      </c>
      <c r="L2994" s="12" t="s">
        <v>115</v>
      </c>
      <c r="M2994" s="10">
        <f>VLOOKUP(L2994, Sheet2!$C$2:$D$200, 2, FALSE)</f>
        <v>5</v>
      </c>
      <c r="N2994" s="12" t="s">
        <v>137</v>
      </c>
      <c r="O2994" s="12">
        <f>VLOOKUP(N2994, Sheet2!$E$2:$F$9, 2, FALSE)</f>
        <v>4</v>
      </c>
      <c r="P2994" s="12" t="s">
        <v>96</v>
      </c>
      <c r="Q2994" s="12">
        <f>VLOOKUP(P2994, Sheet2!$G$2:$H$20, 2, FALSE)</f>
        <v>3</v>
      </c>
      <c r="R2994" s="12" t="s">
        <v>97</v>
      </c>
      <c r="S2994" s="12">
        <f>VLOOKUP(R2994, Sheet2!$I$2:$J$6, 2, FALSE)</f>
        <v>3</v>
      </c>
      <c r="T2994" s="12" t="s">
        <v>167</v>
      </c>
      <c r="U2994" s="12" t="s">
        <v>76</v>
      </c>
      <c r="V2994" s="12">
        <f>VLOOKUP(U2994, Sheet2!$K$2:$L$10, 2, FALSE)</f>
        <v>5</v>
      </c>
      <c r="W2994" s="12" t="s">
        <v>77</v>
      </c>
      <c r="X2994" s="12" t="s">
        <v>156</v>
      </c>
      <c r="Y2994" s="12">
        <f>VLOOKUP(X2994, Sheet2!$M$2:$N$158, 2, FALSE)</f>
        <v>1</v>
      </c>
      <c r="Z2994" s="12" t="s">
        <v>80</v>
      </c>
      <c r="AA2994" s="12">
        <f>VLOOKUP(Z2994, Sheet2!$O$2:$P$5, 2, FALSE)</f>
        <v>0</v>
      </c>
      <c r="AB2994" s="12" t="s">
        <v>147</v>
      </c>
      <c r="AC2994" s="12">
        <f>VLOOKUP(AB2994, Sheet2!$Q$2:$R$6, 2, FALSE)</f>
        <v>1</v>
      </c>
      <c r="AD2994" s="12" t="s">
        <v>196</v>
      </c>
      <c r="AE2994" s="12">
        <f>VLOOKUP(AD2994, Sheet2!$S$2:$T$3, 2, FALSE)</f>
        <v>5</v>
      </c>
      <c r="AF2994" s="12" t="s">
        <v>103</v>
      </c>
      <c r="AG2994" s="12">
        <f>VLOOKUP(AF2994, Sheet2!$U$2:$V$4, 2, FALSE)</f>
        <v>3</v>
      </c>
      <c r="AH2994" s="12" t="s">
        <v>82</v>
      </c>
      <c r="AI2994" s="12">
        <f>VLOOKUP(AH2994, Sheet2!$W$2:$X$6, 2, FALSE)</f>
        <v>5</v>
      </c>
      <c r="AJ2994" s="12" t="s">
        <v>105</v>
      </c>
      <c r="AK2994" s="12">
        <f>VLOOKUP(AJ2994, Sheet2!$Y$2:$Z$6, 2, FALSE)</f>
        <v>3</v>
      </c>
      <c r="AL2994" s="12" t="s">
        <v>106</v>
      </c>
      <c r="AM2994" s="12">
        <f>VLOOKUP(AL2994, Sheet2!$AA$2:$AB$6, 2, FALSE)</f>
        <v>3</v>
      </c>
      <c r="AN2994" s="12" t="s">
        <v>107</v>
      </c>
      <c r="AO2994" s="12">
        <f>VLOOKUP(AN2994, Sheet2!$AC$2:$AD$6, 2, FALSE)</f>
        <v>3</v>
      </c>
      <c r="AP2994" s="12" t="s">
        <v>131</v>
      </c>
      <c r="AQ2994" s="12">
        <f>VLOOKUP(AP2994, Sheet2!$AE$2:$AF$6, 2, FALSE)</f>
        <v>0</v>
      </c>
      <c r="AR2994" s="12" t="s">
        <v>82</v>
      </c>
      <c r="AS2994" s="12">
        <f>VLOOKUP(AR2994, Sheet2!$AG$2:$AH$6, 2, FALSE)</f>
        <v>0</v>
      </c>
      <c r="AT2994" s="12" t="s">
        <v>82</v>
      </c>
      <c r="AU2994" s="12">
        <f>VLOOKUP(AT2994, Sheet2!$AI$2:$AJ$6, 2, FALSE)</f>
        <v>0</v>
      </c>
      <c r="AV2994" s="12" t="s">
        <v>82</v>
      </c>
      <c r="AW2994" s="12">
        <f>VLOOKUP(AV2994, Sheet2!$AK$2:$AL$6, 2, FALSE)</f>
        <v>0</v>
      </c>
      <c r="AX2994" s="12" t="s">
        <v>82</v>
      </c>
      <c r="AY2994" s="12">
        <f>VLOOKUP(AX2994, Sheet2!$AM$2:$AN$6, 2, FALSE)</f>
        <v>0</v>
      </c>
      <c r="AZ2994" s="12" t="s">
        <v>144</v>
      </c>
      <c r="BA2994" s="20">
        <f>SUM(AY2994,AW2994,AU2994,AS2994,AQ2994,AO2994,AM2994,AK2994,AI2994,AG2994,AE2994,AC2994,AA2994,Y2994,V2994,S2994,Q2994,M2994,K2994)</f>
        <v>44</v>
      </c>
    </row>
    <row r="2995">
      <c r="A2995" s="16">
        <v>43924.799693657405</v>
      </c>
      <c r="B2995" s="18">
        <v>1.0</v>
      </c>
      <c r="C2995" s="12" t="s">
        <v>77</v>
      </c>
      <c r="D2995" s="12" t="s">
        <v>8788</v>
      </c>
      <c r="E2995" s="19" t="s">
        <v>8789</v>
      </c>
      <c r="F2995" s="12" t="s">
        <v>8790</v>
      </c>
      <c r="G2995" s="12">
        <v>56.0</v>
      </c>
      <c r="H2995" s="12" t="s">
        <v>455</v>
      </c>
      <c r="I2995" s="19" t="s">
        <v>286</v>
      </c>
      <c r="J2995" s="12" t="s">
        <v>86</v>
      </c>
      <c r="L2995" s="12" t="s">
        <v>115</v>
      </c>
      <c r="N2995" s="12" t="s">
        <v>137</v>
      </c>
      <c r="P2995" s="12" t="s">
        <v>96</v>
      </c>
      <c r="R2995" s="12" t="s">
        <v>118</v>
      </c>
      <c r="T2995" s="12" t="s">
        <v>167</v>
      </c>
      <c r="U2995" s="12" t="s">
        <v>82</v>
      </c>
      <c r="W2995" s="12" t="s">
        <v>77</v>
      </c>
      <c r="X2995" s="12" t="s">
        <v>139</v>
      </c>
      <c r="Z2995" s="12" t="s">
        <v>80</v>
      </c>
      <c r="AB2995" s="12" t="s">
        <v>101</v>
      </c>
      <c r="AD2995" s="12" t="s">
        <v>196</v>
      </c>
      <c r="AF2995" s="12" t="s">
        <v>87</v>
      </c>
      <c r="AH2995" s="12" t="s">
        <v>104</v>
      </c>
      <c r="AJ2995" s="12" t="s">
        <v>105</v>
      </c>
      <c r="AL2995" s="12" t="s">
        <v>82</v>
      </c>
      <c r="AN2995" s="12" t="s">
        <v>88</v>
      </c>
      <c r="AP2995" s="12" t="s">
        <v>109</v>
      </c>
      <c r="AR2995" s="12" t="s">
        <v>82</v>
      </c>
      <c r="AT2995" s="12" t="s">
        <v>82</v>
      </c>
      <c r="AV2995" s="12" t="s">
        <v>82</v>
      </c>
      <c r="AX2995" s="12" t="s">
        <v>82</v>
      </c>
      <c r="AZ2995" s="12" t="s">
        <v>144</v>
      </c>
    </row>
    <row r="2996">
      <c r="A2996" s="16">
        <v>43924.765960358796</v>
      </c>
      <c r="B2996" s="18">
        <v>1.0</v>
      </c>
      <c r="C2996" s="12" t="s">
        <v>77</v>
      </c>
      <c r="D2996" s="12" t="s">
        <v>8791</v>
      </c>
      <c r="E2996" s="19" t="s">
        <v>1566</v>
      </c>
      <c r="F2996" s="12" t="s">
        <v>8792</v>
      </c>
      <c r="G2996" s="12">
        <v>77.0</v>
      </c>
      <c r="H2996" s="12" t="s">
        <v>455</v>
      </c>
      <c r="I2996" s="19" t="s">
        <v>286</v>
      </c>
      <c r="J2996" s="12" t="s">
        <v>86</v>
      </c>
      <c r="L2996" s="12" t="s">
        <v>8793</v>
      </c>
      <c r="N2996" s="12" t="s">
        <v>137</v>
      </c>
      <c r="P2996" s="12" t="s">
        <v>95</v>
      </c>
      <c r="R2996" s="12" t="s">
        <v>75</v>
      </c>
      <c r="T2996" s="12" t="s">
        <v>167</v>
      </c>
      <c r="U2996" s="12" t="s">
        <v>82</v>
      </c>
      <c r="W2996" s="12" t="s">
        <v>77</v>
      </c>
      <c r="X2996" s="12" t="s">
        <v>108</v>
      </c>
      <c r="Z2996" s="12" t="s">
        <v>112</v>
      </c>
      <c r="AB2996" s="12" t="s">
        <v>101</v>
      </c>
      <c r="AD2996" s="12" t="s">
        <v>196</v>
      </c>
      <c r="AF2996" s="12" t="s">
        <v>87</v>
      </c>
      <c r="AH2996" s="12" t="s">
        <v>82</v>
      </c>
      <c r="AJ2996" s="12" t="s">
        <v>82</v>
      </c>
      <c r="AL2996" s="12" t="s">
        <v>82</v>
      </c>
      <c r="AN2996" s="12" t="s">
        <v>107</v>
      </c>
      <c r="AP2996" s="12" t="s">
        <v>109</v>
      </c>
      <c r="AR2996" s="12" t="s">
        <v>82</v>
      </c>
      <c r="AT2996" s="12" t="s">
        <v>82</v>
      </c>
      <c r="AV2996" s="12" t="s">
        <v>111</v>
      </c>
      <c r="AX2996" s="12" t="s">
        <v>82</v>
      </c>
      <c r="AZ2996" s="12" t="s">
        <v>144</v>
      </c>
    </row>
    <row r="2997">
      <c r="A2997" s="16">
        <v>43923.477631863425</v>
      </c>
      <c r="B2997" s="18">
        <v>1.0</v>
      </c>
      <c r="C2997" s="12" t="s">
        <v>77</v>
      </c>
      <c r="D2997" s="12" t="s">
        <v>878</v>
      </c>
      <c r="E2997" s="19" t="s">
        <v>879</v>
      </c>
      <c r="F2997" s="12" t="s">
        <v>880</v>
      </c>
      <c r="G2997" s="12">
        <v>63.0</v>
      </c>
      <c r="H2997" s="12" t="s">
        <v>165</v>
      </c>
      <c r="I2997" s="19" t="s">
        <v>166</v>
      </c>
      <c r="J2997" s="12" t="s">
        <v>86</v>
      </c>
      <c r="K2997" s="10">
        <f>VLOOKUP(J2997, Sheet2!$A$2:$B$9, 2, FALSE)</f>
        <v>2</v>
      </c>
      <c r="L2997" s="12" t="s">
        <v>367</v>
      </c>
      <c r="M2997" s="10">
        <f>VLOOKUP(L2997, Sheet2!$C$2:$D$200, 2, FALSE)</f>
        <v>3</v>
      </c>
      <c r="N2997" s="12" t="s">
        <v>91</v>
      </c>
      <c r="O2997" s="12">
        <f>VLOOKUP(N2997, Sheet2!$E$2:$F$9, 2, FALSE)</f>
        <v>3</v>
      </c>
      <c r="P2997" s="12" t="s">
        <v>74</v>
      </c>
      <c r="Q2997" s="12">
        <f>VLOOKUP(P2997, Sheet2!$G$2:$H$20, 2, FALSE)</f>
        <v>5</v>
      </c>
      <c r="R2997" s="12" t="s">
        <v>75</v>
      </c>
      <c r="S2997" s="12">
        <f>VLOOKUP(R2997, Sheet2!$I$2:$J$6, 2, FALSE)</f>
        <v>1</v>
      </c>
      <c r="T2997" s="12" t="s">
        <v>167</v>
      </c>
      <c r="U2997" s="12" t="s">
        <v>82</v>
      </c>
      <c r="V2997" s="12">
        <f>VLOOKUP(U2997, Sheet2!$K$2:$L$10, 2, FALSE)</f>
        <v>5</v>
      </c>
      <c r="W2997" s="12" t="s">
        <v>77</v>
      </c>
      <c r="X2997" s="12" t="s">
        <v>108</v>
      </c>
      <c r="Y2997" s="12">
        <f>VLOOKUP(X2997, Sheet2!$M$2:$N$158, 2, FALSE)</f>
        <v>1</v>
      </c>
      <c r="Z2997" s="12" t="s">
        <v>80</v>
      </c>
      <c r="AA2997" s="12">
        <f>VLOOKUP(Z2997, Sheet2!$O$2:$P$5, 2, FALSE)</f>
        <v>0</v>
      </c>
      <c r="AB2997" s="12" t="s">
        <v>140</v>
      </c>
      <c r="AC2997" s="12">
        <f>VLOOKUP(AB2997, Sheet2!$Q$2:$R$6, 2, FALSE)</f>
        <v>2</v>
      </c>
      <c r="AD2997" s="12" t="s">
        <v>102</v>
      </c>
      <c r="AE2997" s="12">
        <f>VLOOKUP(AD2997, Sheet2!$S$2:$T$3, 2, FALSE)</f>
        <v>3</v>
      </c>
      <c r="AF2997" s="12" t="s">
        <v>126</v>
      </c>
      <c r="AG2997" s="12">
        <f>VLOOKUP(AF2997, Sheet2!$U$2:$V$4, 2, FALSE)</f>
        <v>1</v>
      </c>
      <c r="AH2997" s="12" t="s">
        <v>141</v>
      </c>
      <c r="AI2997" s="12">
        <f>VLOOKUP(AH2997, Sheet2!$W$2:$X$6, 2, FALSE)</f>
        <v>1</v>
      </c>
      <c r="AJ2997" s="12" t="s">
        <v>122</v>
      </c>
      <c r="AK2997" s="12">
        <f>VLOOKUP(AJ2997, Sheet2!$Y$2:$Z$6, 2, FALSE)</f>
        <v>1</v>
      </c>
      <c r="AL2997" s="12" t="s">
        <v>82</v>
      </c>
      <c r="AM2997" s="12">
        <f>VLOOKUP(AL2997, Sheet2!$AA$2:$AB$6, 2, FALSE)</f>
        <v>5</v>
      </c>
      <c r="AN2997" s="12" t="s">
        <v>107</v>
      </c>
      <c r="AO2997" s="12">
        <f>VLOOKUP(AN2997, Sheet2!$AC$2:$AD$6, 2, FALSE)</f>
        <v>3</v>
      </c>
      <c r="AP2997" s="12" t="s">
        <v>89</v>
      </c>
      <c r="AQ2997" s="12">
        <f>VLOOKUP(AP2997, Sheet2!$AE$2:$AF$6, 2, FALSE)</f>
        <v>5</v>
      </c>
      <c r="AR2997" s="12" t="s">
        <v>82</v>
      </c>
      <c r="AS2997" s="12">
        <f>VLOOKUP(AR2997, Sheet2!$AG$2:$AH$6, 2, FALSE)</f>
        <v>0</v>
      </c>
      <c r="AT2997" s="12" t="s">
        <v>82</v>
      </c>
      <c r="AU2997" s="12">
        <f>VLOOKUP(AT2997, Sheet2!$AI$2:$AJ$6, 2, FALSE)</f>
        <v>0</v>
      </c>
      <c r="AV2997" s="12" t="s">
        <v>111</v>
      </c>
      <c r="AW2997" s="12">
        <f>VLOOKUP(AV2997, Sheet2!$AK$2:$AL$6, 2, FALSE)</f>
        <v>3</v>
      </c>
      <c r="AX2997" s="12" t="s">
        <v>82</v>
      </c>
      <c r="AY2997" s="12">
        <f>VLOOKUP(AX2997, Sheet2!$AM$2:$AN$6, 2, FALSE)</f>
        <v>0</v>
      </c>
      <c r="AZ2997" s="12" t="s">
        <v>144</v>
      </c>
      <c r="BA2997" s="20">
        <f>SUM(AY2997,AW2997,AU2997,AS2997,AQ2997,AO2997,AM2997,AK2997,AI2997,AG2997,AE2997,AC2997,AA2997,Y2997,V2997,S2997,Q2997,M2997,K2997)</f>
        <v>41</v>
      </c>
    </row>
    <row r="2998">
      <c r="A2998" s="16">
        <v>43924.83138113426</v>
      </c>
      <c r="B2998" s="18">
        <v>1.0</v>
      </c>
      <c r="C2998" s="12" t="s">
        <v>77</v>
      </c>
      <c r="D2998" s="12" t="s">
        <v>8794</v>
      </c>
      <c r="E2998" s="19" t="s">
        <v>8795</v>
      </c>
      <c r="F2998" s="12" t="s">
        <v>8796</v>
      </c>
      <c r="G2998" s="12">
        <v>43.0</v>
      </c>
      <c r="H2998" s="12" t="s">
        <v>299</v>
      </c>
      <c r="I2998" s="12">
        <v>10.0</v>
      </c>
      <c r="J2998" s="12" t="s">
        <v>86</v>
      </c>
      <c r="L2998" s="12" t="s">
        <v>288</v>
      </c>
      <c r="N2998" s="12" t="s">
        <v>137</v>
      </c>
      <c r="P2998" s="12" t="s">
        <v>74</v>
      </c>
      <c r="R2998" s="12" t="s">
        <v>97</v>
      </c>
      <c r="T2998" s="12" t="s">
        <v>77</v>
      </c>
      <c r="U2998" s="12" t="s">
        <v>76</v>
      </c>
      <c r="W2998" s="12" t="s">
        <v>167</v>
      </c>
      <c r="X2998" s="12" t="s">
        <v>79</v>
      </c>
      <c r="Z2998" s="12" t="s">
        <v>80</v>
      </c>
      <c r="AB2998" s="12" t="s">
        <v>117</v>
      </c>
      <c r="AD2998" s="12" t="s">
        <v>102</v>
      </c>
      <c r="AF2998" s="12" t="s">
        <v>87</v>
      </c>
      <c r="AH2998" s="12" t="s">
        <v>104</v>
      </c>
      <c r="AJ2998" s="12" t="s">
        <v>105</v>
      </c>
      <c r="AL2998" s="12" t="s">
        <v>82</v>
      </c>
      <c r="AN2998" s="12" t="s">
        <v>107</v>
      </c>
      <c r="AP2998" s="12" t="s">
        <v>109</v>
      </c>
      <c r="AR2998" s="12" t="s">
        <v>82</v>
      </c>
      <c r="AT2998" s="12" t="s">
        <v>82</v>
      </c>
      <c r="AV2998" s="12" t="s">
        <v>82</v>
      </c>
      <c r="AX2998" s="12" t="s">
        <v>82</v>
      </c>
      <c r="AZ2998" s="12" t="s">
        <v>144</v>
      </c>
    </row>
    <row r="2999">
      <c r="A2999" s="16">
        <v>43923.797173831015</v>
      </c>
      <c r="B2999" s="18">
        <v>1.0</v>
      </c>
      <c r="C2999" s="12" t="s">
        <v>77</v>
      </c>
      <c r="D2999" s="12" t="s">
        <v>1563</v>
      </c>
      <c r="E2999" s="19" t="s">
        <v>1564</v>
      </c>
      <c r="F2999" s="12" t="s">
        <v>1565</v>
      </c>
      <c r="G2999" s="12">
        <v>45.0</v>
      </c>
      <c r="H2999" s="12" t="s">
        <v>385</v>
      </c>
      <c r="I2999" s="19" t="s">
        <v>84</v>
      </c>
      <c r="J2999" s="12" t="s">
        <v>92</v>
      </c>
      <c r="K2999" s="10">
        <f>VLOOKUP(J2999, Sheet2!$A$2:$B$9, 2, FALSE)</f>
        <v>4</v>
      </c>
      <c r="L2999" s="12" t="s">
        <v>93</v>
      </c>
      <c r="M2999" s="10">
        <f>VLOOKUP(L2999, Sheet2!$C$2:$D$200, 2, FALSE)</f>
        <v>5</v>
      </c>
      <c r="N2999" s="12" t="s">
        <v>91</v>
      </c>
      <c r="O2999" s="12">
        <f>VLOOKUP(N2999, Sheet2!$E$2:$F$9, 2, FALSE)</f>
        <v>3</v>
      </c>
      <c r="P2999" s="12" t="s">
        <v>95</v>
      </c>
      <c r="Q2999" s="12">
        <f>VLOOKUP(P2999, Sheet2!$G$2:$H$20, 2, FALSE)</f>
        <v>1</v>
      </c>
      <c r="R2999" s="12" t="s">
        <v>97</v>
      </c>
      <c r="S2999" s="12">
        <f>VLOOKUP(R2999, Sheet2!$I$2:$J$6, 2, FALSE)</f>
        <v>3</v>
      </c>
      <c r="T2999" s="12" t="s">
        <v>167</v>
      </c>
      <c r="U2999" s="12" t="s">
        <v>82</v>
      </c>
      <c r="V2999" s="12">
        <f>VLOOKUP(U2999, Sheet2!$K$2:$L$10, 2, FALSE)</f>
        <v>5</v>
      </c>
      <c r="W2999" s="12" t="s">
        <v>77</v>
      </c>
      <c r="X2999" s="12" t="s">
        <v>139</v>
      </c>
      <c r="Y2999" s="12">
        <f>VLOOKUP(X2999, Sheet2!$M$2:$N$158, 2, FALSE)</f>
        <v>3</v>
      </c>
      <c r="Z2999" s="12" t="s">
        <v>80</v>
      </c>
      <c r="AA2999" s="12">
        <f>VLOOKUP(Z2999, Sheet2!$O$2:$P$5, 2, FALSE)</f>
        <v>0</v>
      </c>
      <c r="AB2999" s="12" t="s">
        <v>101</v>
      </c>
      <c r="AC2999" s="12">
        <f>VLOOKUP(AB2999, Sheet2!$Q$2:$R$6, 2, FALSE)</f>
        <v>4</v>
      </c>
      <c r="AD2999" s="12" t="s">
        <v>196</v>
      </c>
      <c r="AE2999" s="12">
        <f>VLOOKUP(AD2999, Sheet2!$S$2:$T$3, 2, FALSE)</f>
        <v>5</v>
      </c>
      <c r="AF2999" s="12" t="s">
        <v>126</v>
      </c>
      <c r="AG2999" s="12">
        <f>VLOOKUP(AF2999, Sheet2!$U$2:$V$4, 2, FALSE)</f>
        <v>1</v>
      </c>
      <c r="AH2999" s="12" t="s">
        <v>82</v>
      </c>
      <c r="AI2999" s="12">
        <f>VLOOKUP(AH2999, Sheet2!$W$2:$X$6, 2, FALSE)</f>
        <v>5</v>
      </c>
      <c r="AJ2999" s="12" t="s">
        <v>105</v>
      </c>
      <c r="AK2999" s="12">
        <f>VLOOKUP(AJ2999, Sheet2!$Y$2:$Z$6, 2, FALSE)</f>
        <v>3</v>
      </c>
      <c r="AL2999" s="12" t="s">
        <v>82</v>
      </c>
      <c r="AM2999" s="12">
        <f>VLOOKUP(AL2999, Sheet2!$AA$2:$AB$6, 2, FALSE)</f>
        <v>5</v>
      </c>
      <c r="AN2999" s="12" t="s">
        <v>107</v>
      </c>
      <c r="AO2999" s="12">
        <f>VLOOKUP(AN2999, Sheet2!$AC$2:$AD$6, 2, FALSE)</f>
        <v>3</v>
      </c>
      <c r="AP2999" s="12" t="s">
        <v>89</v>
      </c>
      <c r="AQ2999" s="12">
        <f>VLOOKUP(AP2999, Sheet2!$AE$2:$AF$6, 2, FALSE)</f>
        <v>5</v>
      </c>
      <c r="AR2999" s="12" t="s">
        <v>82</v>
      </c>
      <c r="AS2999" s="12">
        <f>VLOOKUP(AR2999, Sheet2!$AG$2:$AH$6, 2, FALSE)</f>
        <v>0</v>
      </c>
      <c r="AT2999" s="12" t="s">
        <v>82</v>
      </c>
      <c r="AU2999" s="12">
        <f>VLOOKUP(AT2999, Sheet2!$AI$2:$AJ$6, 2, FALSE)</f>
        <v>0</v>
      </c>
      <c r="AV2999" s="12" t="s">
        <v>111</v>
      </c>
      <c r="AW2999" s="12">
        <f>VLOOKUP(AV2999, Sheet2!$AK$2:$AL$6, 2, FALSE)</f>
        <v>3</v>
      </c>
      <c r="AX2999" s="12" t="s">
        <v>82</v>
      </c>
      <c r="AY2999" s="12">
        <f>VLOOKUP(AX2999, Sheet2!$AM$2:$AN$6, 2, FALSE)</f>
        <v>0</v>
      </c>
      <c r="AZ2999" s="12" t="s">
        <v>144</v>
      </c>
      <c r="BA2999" s="20">
        <f>SUM(AY2999,AW2999,AU2999,AS2999,AQ2999,AO2999,AM2999,AK2999,AI2999,AG2999,AE2999,AC2999,AA2999,Y2999,V2999,S2999,Q2999,M2999,K2999)</f>
        <v>55</v>
      </c>
    </row>
    <row r="3000">
      <c r="A3000" s="16">
        <v>43924.93621576389</v>
      </c>
      <c r="B3000" s="18">
        <v>1.0</v>
      </c>
      <c r="C3000" s="12" t="s">
        <v>77</v>
      </c>
      <c r="D3000" s="12" t="s">
        <v>8797</v>
      </c>
      <c r="E3000" s="19" t="s">
        <v>8798</v>
      </c>
      <c r="F3000" s="12" t="s">
        <v>8799</v>
      </c>
      <c r="G3000" s="12">
        <v>24.0</v>
      </c>
      <c r="H3000" s="12" t="s">
        <v>385</v>
      </c>
      <c r="I3000" s="19" t="s">
        <v>84</v>
      </c>
      <c r="J3000" s="12" t="s">
        <v>125</v>
      </c>
      <c r="L3000" s="12" t="s">
        <v>70</v>
      </c>
      <c r="N3000" s="12" t="s">
        <v>129</v>
      </c>
      <c r="P3000" s="12" t="s">
        <v>74</v>
      </c>
      <c r="R3000" s="12" t="s">
        <v>75</v>
      </c>
      <c r="T3000" s="12" t="s">
        <v>167</v>
      </c>
      <c r="U3000" s="12" t="s">
        <v>82</v>
      </c>
      <c r="W3000" s="12" t="s">
        <v>77</v>
      </c>
      <c r="X3000" s="12" t="s">
        <v>108</v>
      </c>
      <c r="Z3000" s="12" t="s">
        <v>80</v>
      </c>
      <c r="AB3000" s="12" t="s">
        <v>117</v>
      </c>
      <c r="AD3000" s="12" t="s">
        <v>102</v>
      </c>
      <c r="AF3000" s="12" t="s">
        <v>126</v>
      </c>
      <c r="AH3000" s="12" t="s">
        <v>104</v>
      </c>
      <c r="AJ3000" s="12" t="s">
        <v>105</v>
      </c>
      <c r="AL3000" s="12" t="s">
        <v>106</v>
      </c>
      <c r="AN3000" s="12" t="s">
        <v>88</v>
      </c>
      <c r="AP3000" s="12" t="s">
        <v>89</v>
      </c>
      <c r="AR3000" s="12" t="s">
        <v>82</v>
      </c>
      <c r="AT3000" s="12" t="s">
        <v>82</v>
      </c>
      <c r="AV3000" s="12" t="s">
        <v>82</v>
      </c>
      <c r="AX3000" s="12" t="s">
        <v>82</v>
      </c>
      <c r="AZ3000" s="12" t="s">
        <v>144</v>
      </c>
    </row>
    <row r="3001">
      <c r="A3001" s="16">
        <v>43923.88107939815</v>
      </c>
      <c r="B3001" s="18">
        <v>1.0</v>
      </c>
      <c r="C3001" s="12" t="s">
        <v>77</v>
      </c>
      <c r="D3001" s="12" t="s">
        <v>1337</v>
      </c>
      <c r="E3001" s="19" t="s">
        <v>1338</v>
      </c>
      <c r="F3001" s="12" t="s">
        <v>1339</v>
      </c>
      <c r="G3001" s="12">
        <v>76.0</v>
      </c>
      <c r="H3001" s="12" t="s">
        <v>385</v>
      </c>
      <c r="I3001" s="19" t="s">
        <v>84</v>
      </c>
      <c r="J3001" s="12" t="s">
        <v>65</v>
      </c>
      <c r="K3001" s="10">
        <f>VLOOKUP(J3001, Sheet2!$A$2:$B$9, 2, FALSE)</f>
        <v>5</v>
      </c>
      <c r="L3001" s="12" t="s">
        <v>93</v>
      </c>
      <c r="M3001" s="10">
        <f>VLOOKUP(L3001, Sheet2!$C$2:$D$200, 2, FALSE)</f>
        <v>5</v>
      </c>
      <c r="N3001" s="12" t="s">
        <v>116</v>
      </c>
      <c r="O3001" s="12">
        <f>VLOOKUP(N3001, Sheet2!$E$2:$F$9, 2, FALSE)</f>
        <v>5</v>
      </c>
      <c r="P3001" s="12" t="s">
        <v>95</v>
      </c>
      <c r="Q3001" s="12">
        <f>VLOOKUP(P3001, Sheet2!$G$2:$H$20, 2, FALSE)</f>
        <v>1</v>
      </c>
      <c r="R3001" s="12" t="s">
        <v>97</v>
      </c>
      <c r="S3001" s="12">
        <f>VLOOKUP(R3001, Sheet2!$I$2:$J$6, 2, FALSE)</f>
        <v>3</v>
      </c>
      <c r="T3001" s="12" t="s">
        <v>167</v>
      </c>
      <c r="V3001" s="12" t="str">
        <f>VLOOKUP(U3001, Sheet2!$K$2:$L$10, 2, FALSE)</f>
        <v>#N/A</v>
      </c>
      <c r="W3001" s="12" t="s">
        <v>77</v>
      </c>
      <c r="X3001" s="12" t="s">
        <v>156</v>
      </c>
      <c r="Y3001" s="12">
        <f>VLOOKUP(X3001, Sheet2!$M$2:$N$158, 2, FALSE)</f>
        <v>1</v>
      </c>
      <c r="Z3001" s="12" t="s">
        <v>80</v>
      </c>
      <c r="AA3001" s="12">
        <f>VLOOKUP(Z3001, Sheet2!$O$2:$P$5, 2, FALSE)</f>
        <v>0</v>
      </c>
      <c r="AB3001" s="12" t="s">
        <v>82</v>
      </c>
      <c r="AC3001" s="12">
        <f>VLOOKUP(AB3001, Sheet2!$Q$2:$R$6, 2, FALSE)</f>
        <v>5</v>
      </c>
      <c r="AD3001" s="12" t="s">
        <v>196</v>
      </c>
      <c r="AE3001" s="12">
        <f>VLOOKUP(AD3001, Sheet2!$S$2:$T$3, 2, FALSE)</f>
        <v>5</v>
      </c>
      <c r="AF3001" s="12" t="s">
        <v>87</v>
      </c>
      <c r="AG3001" s="12">
        <f>VLOOKUP(AF3001, Sheet2!$U$2:$V$4, 2, FALSE)</f>
        <v>5</v>
      </c>
      <c r="AH3001" s="12" t="s">
        <v>82</v>
      </c>
      <c r="AI3001" s="12">
        <f>VLOOKUP(AH3001, Sheet2!$W$2:$X$6, 2, FALSE)</f>
        <v>5</v>
      </c>
      <c r="AJ3001" s="12" t="s">
        <v>82</v>
      </c>
      <c r="AK3001" s="12">
        <f>VLOOKUP(AJ3001, Sheet2!$Y$2:$Z$6, 2, FALSE)</f>
        <v>5</v>
      </c>
      <c r="AL3001" s="12" t="s">
        <v>82</v>
      </c>
      <c r="AM3001" s="12">
        <f>VLOOKUP(AL3001, Sheet2!$AA$2:$AB$6, 2, FALSE)</f>
        <v>5</v>
      </c>
      <c r="AN3001" s="12" t="s">
        <v>107</v>
      </c>
      <c r="AO3001" s="12">
        <f>VLOOKUP(AN3001, Sheet2!$AC$2:$AD$6, 2, FALSE)</f>
        <v>3</v>
      </c>
      <c r="AP3001" s="12" t="s">
        <v>89</v>
      </c>
      <c r="AQ3001" s="12">
        <f>VLOOKUP(AP3001, Sheet2!$AE$2:$AF$6, 2, FALSE)</f>
        <v>5</v>
      </c>
      <c r="AR3001" s="12" t="s">
        <v>82</v>
      </c>
      <c r="AS3001" s="12">
        <f>VLOOKUP(AR3001, Sheet2!$AG$2:$AH$6, 2, FALSE)</f>
        <v>0</v>
      </c>
      <c r="AT3001" s="12" t="s">
        <v>82</v>
      </c>
      <c r="AU3001" s="12">
        <f>VLOOKUP(AT3001, Sheet2!$AI$2:$AJ$6, 2, FALSE)</f>
        <v>0</v>
      </c>
      <c r="AV3001" s="12" t="s">
        <v>134</v>
      </c>
      <c r="AW3001" s="12">
        <f>VLOOKUP(AV3001, Sheet2!$AK$2:$AL$6, 2, FALSE)</f>
        <v>5</v>
      </c>
      <c r="AX3001" s="12" t="s">
        <v>135</v>
      </c>
      <c r="AY3001" s="12">
        <f>VLOOKUP(AX3001, Sheet2!$AM$2:$AN$6, 2, FALSE)</f>
        <v>5</v>
      </c>
      <c r="AZ3001" s="12" t="s">
        <v>144</v>
      </c>
      <c r="BA3001" s="20" t="str">
        <f>SUM(AY3001,AW3001,AU3001,AS3001,AQ3001,AO3001,AM3001,AK3001,AI3001,AG3001,AE3001,AC3001,AA3001,Y3001,V3001,S3001,Q3001,M3001,K3001)</f>
        <v>#N/A</v>
      </c>
    </row>
    <row r="3002">
      <c r="A3002" s="16">
        <v>43925.25098689814</v>
      </c>
      <c r="B3002" s="18">
        <v>1.0</v>
      </c>
      <c r="C3002" s="12" t="s">
        <v>77</v>
      </c>
      <c r="D3002" s="12" t="s">
        <v>8800</v>
      </c>
      <c r="E3002" s="19" t="s">
        <v>8801</v>
      </c>
      <c r="F3002" s="12" t="s">
        <v>7608</v>
      </c>
      <c r="G3002" s="12">
        <v>44.0</v>
      </c>
      <c r="H3002" s="12" t="s">
        <v>385</v>
      </c>
      <c r="I3002" s="19" t="s">
        <v>209</v>
      </c>
      <c r="J3002" s="12" t="s">
        <v>114</v>
      </c>
      <c r="L3002" s="12" t="s">
        <v>288</v>
      </c>
      <c r="N3002" s="12" t="s">
        <v>91</v>
      </c>
      <c r="P3002" s="12" t="s">
        <v>74</v>
      </c>
      <c r="R3002" s="12" t="s">
        <v>97</v>
      </c>
      <c r="T3002" s="12" t="s">
        <v>167</v>
      </c>
      <c r="U3002" s="12" t="s">
        <v>82</v>
      </c>
      <c r="W3002" s="12" t="s">
        <v>77</v>
      </c>
      <c r="X3002" s="12" t="s">
        <v>186</v>
      </c>
      <c r="Z3002" s="12" t="s">
        <v>80</v>
      </c>
      <c r="AB3002" s="12" t="s">
        <v>101</v>
      </c>
      <c r="AD3002" s="12" t="s">
        <v>196</v>
      </c>
      <c r="AF3002" s="12" t="s">
        <v>87</v>
      </c>
      <c r="AH3002" s="12" t="s">
        <v>82</v>
      </c>
      <c r="AJ3002" s="12" t="s">
        <v>105</v>
      </c>
      <c r="AL3002" s="12" t="s">
        <v>82</v>
      </c>
      <c r="AN3002" s="12" t="s">
        <v>107</v>
      </c>
      <c r="AP3002" s="12" t="s">
        <v>109</v>
      </c>
      <c r="AR3002" s="12" t="s">
        <v>110</v>
      </c>
      <c r="AT3002" s="12" t="s">
        <v>82</v>
      </c>
      <c r="AV3002" s="12" t="s">
        <v>82</v>
      </c>
      <c r="AX3002" s="12" t="s">
        <v>82</v>
      </c>
      <c r="AZ3002" s="12" t="s">
        <v>144</v>
      </c>
    </row>
    <row r="3003">
      <c r="A3003" s="16">
        <v>43924.793901261575</v>
      </c>
      <c r="B3003" s="18">
        <v>1.0</v>
      </c>
      <c r="C3003" s="12" t="s">
        <v>77</v>
      </c>
      <c r="D3003" s="12" t="s">
        <v>8802</v>
      </c>
      <c r="E3003" s="19" t="s">
        <v>8803</v>
      </c>
      <c r="F3003" s="12" t="s">
        <v>8804</v>
      </c>
      <c r="G3003" s="12">
        <v>52.0</v>
      </c>
      <c r="H3003" s="12" t="s">
        <v>165</v>
      </c>
      <c r="I3003" s="19" t="s">
        <v>286</v>
      </c>
      <c r="J3003" s="12" t="s">
        <v>86</v>
      </c>
      <c r="L3003" s="12" t="s">
        <v>367</v>
      </c>
      <c r="N3003" s="12" t="s">
        <v>129</v>
      </c>
      <c r="P3003" s="12" t="s">
        <v>74</v>
      </c>
      <c r="R3003" s="12" t="s">
        <v>97</v>
      </c>
      <c r="T3003" s="12" t="s">
        <v>77</v>
      </c>
      <c r="U3003" s="12" t="s">
        <v>138</v>
      </c>
      <c r="W3003" s="12" t="s">
        <v>77</v>
      </c>
      <c r="X3003" s="12" t="s">
        <v>177</v>
      </c>
      <c r="Z3003" s="12" t="s">
        <v>80</v>
      </c>
      <c r="AB3003" s="12" t="s">
        <v>147</v>
      </c>
      <c r="AD3003" s="12" t="s">
        <v>102</v>
      </c>
      <c r="AF3003" s="12" t="s">
        <v>103</v>
      </c>
      <c r="AH3003" s="12" t="s">
        <v>141</v>
      </c>
      <c r="AJ3003" s="12" t="s">
        <v>105</v>
      </c>
      <c r="AL3003" s="12" t="s">
        <v>82</v>
      </c>
      <c r="AN3003" s="12" t="s">
        <v>107</v>
      </c>
      <c r="AP3003" s="12" t="s">
        <v>89</v>
      </c>
      <c r="AR3003" s="12" t="s">
        <v>82</v>
      </c>
      <c r="AT3003" s="12" t="s">
        <v>82</v>
      </c>
      <c r="AV3003" s="12" t="s">
        <v>111</v>
      </c>
      <c r="AX3003" s="12" t="s">
        <v>82</v>
      </c>
      <c r="AZ3003" s="12" t="s">
        <v>144</v>
      </c>
    </row>
    <row r="3004">
      <c r="A3004" s="16">
        <v>43923.71691960648</v>
      </c>
      <c r="B3004" s="18">
        <v>1.0</v>
      </c>
      <c r="C3004" s="12" t="s">
        <v>77</v>
      </c>
      <c r="D3004" s="12" t="s">
        <v>1063</v>
      </c>
      <c r="E3004" s="19" t="s">
        <v>1064</v>
      </c>
      <c r="F3004" s="12" t="s">
        <v>1065</v>
      </c>
      <c r="G3004" s="12">
        <v>48.0</v>
      </c>
      <c r="H3004" s="12" t="s">
        <v>165</v>
      </c>
      <c r="I3004" s="19" t="s">
        <v>166</v>
      </c>
      <c r="J3004" s="12" t="s">
        <v>114</v>
      </c>
      <c r="K3004" s="10">
        <f>VLOOKUP(J3004, Sheet2!$A$2:$B$9, 2, FALSE)</f>
        <v>3</v>
      </c>
      <c r="L3004" s="12" t="s">
        <v>136</v>
      </c>
      <c r="M3004" s="10">
        <f>VLOOKUP(L3004, Sheet2!$C$2:$D$200, 2, FALSE)</f>
        <v>5</v>
      </c>
      <c r="N3004" s="12" t="s">
        <v>91</v>
      </c>
      <c r="O3004" s="12">
        <f>VLOOKUP(N3004, Sheet2!$E$2:$F$9, 2, FALSE)</f>
        <v>3</v>
      </c>
      <c r="P3004" s="12" t="s">
        <v>95</v>
      </c>
      <c r="Q3004" s="12">
        <f>VLOOKUP(P3004, Sheet2!$G$2:$H$20, 2, FALSE)</f>
        <v>1</v>
      </c>
      <c r="R3004" s="12" t="s">
        <v>97</v>
      </c>
      <c r="S3004" s="12">
        <f>VLOOKUP(R3004, Sheet2!$I$2:$J$6, 2, FALSE)</f>
        <v>3</v>
      </c>
      <c r="T3004" s="12" t="s">
        <v>167</v>
      </c>
      <c r="U3004" s="12" t="s">
        <v>82</v>
      </c>
      <c r="V3004" s="12">
        <f>VLOOKUP(U3004, Sheet2!$K$2:$L$10, 2, FALSE)</f>
        <v>5</v>
      </c>
      <c r="W3004" s="12" t="s">
        <v>77</v>
      </c>
      <c r="X3004" s="12" t="s">
        <v>139</v>
      </c>
      <c r="Y3004" s="12">
        <f>VLOOKUP(X3004, Sheet2!$M$2:$N$158, 2, FALSE)</f>
        <v>3</v>
      </c>
      <c r="Z3004" s="12" t="s">
        <v>80</v>
      </c>
      <c r="AA3004" s="12">
        <f>VLOOKUP(Z3004, Sheet2!$O$2:$P$5, 2, FALSE)</f>
        <v>0</v>
      </c>
      <c r="AB3004" s="12" t="s">
        <v>117</v>
      </c>
      <c r="AC3004" s="12">
        <f>VLOOKUP(AB3004, Sheet2!$Q$2:$R$6, 2, FALSE)</f>
        <v>3</v>
      </c>
      <c r="AD3004" s="12" t="s">
        <v>102</v>
      </c>
      <c r="AE3004" s="12">
        <f>VLOOKUP(AD3004, Sheet2!$S$2:$T$3, 2, FALSE)</f>
        <v>3</v>
      </c>
      <c r="AF3004" s="12" t="s">
        <v>87</v>
      </c>
      <c r="AG3004" s="12">
        <f>VLOOKUP(AF3004, Sheet2!$U$2:$V$4, 2, FALSE)</f>
        <v>5</v>
      </c>
      <c r="AH3004" s="12" t="s">
        <v>82</v>
      </c>
      <c r="AI3004" s="12">
        <f>VLOOKUP(AH3004, Sheet2!$W$2:$X$6, 2, FALSE)</f>
        <v>5</v>
      </c>
      <c r="AJ3004" s="12" t="s">
        <v>105</v>
      </c>
      <c r="AK3004" s="12">
        <f>VLOOKUP(AJ3004, Sheet2!$Y$2:$Z$6, 2, FALSE)</f>
        <v>3</v>
      </c>
      <c r="AL3004" s="12" t="s">
        <v>82</v>
      </c>
      <c r="AM3004" s="12">
        <f>VLOOKUP(AL3004, Sheet2!$AA$2:$AB$6, 2, FALSE)</f>
        <v>5</v>
      </c>
      <c r="AN3004" s="12" t="s">
        <v>107</v>
      </c>
      <c r="AO3004" s="12">
        <f>VLOOKUP(AN3004, Sheet2!$AC$2:$AD$6, 2, FALSE)</f>
        <v>3</v>
      </c>
      <c r="AP3004" s="12" t="s">
        <v>89</v>
      </c>
      <c r="AQ3004" s="12">
        <f>VLOOKUP(AP3004, Sheet2!$AE$2:$AF$6, 2, FALSE)</f>
        <v>5</v>
      </c>
      <c r="AR3004" s="12" t="s">
        <v>82</v>
      </c>
      <c r="AS3004" s="12">
        <f>VLOOKUP(AR3004, Sheet2!$AG$2:$AH$6, 2, FALSE)</f>
        <v>0</v>
      </c>
      <c r="AT3004" s="12" t="s">
        <v>82</v>
      </c>
      <c r="AU3004" s="12">
        <f>VLOOKUP(AT3004, Sheet2!$AI$2:$AJ$6, 2, FALSE)</f>
        <v>0</v>
      </c>
      <c r="AV3004" s="12" t="s">
        <v>82</v>
      </c>
      <c r="AW3004" s="12">
        <f>VLOOKUP(AV3004, Sheet2!$AK$2:$AL$6, 2, FALSE)</f>
        <v>0</v>
      </c>
      <c r="AX3004" s="12" t="s">
        <v>82</v>
      </c>
      <c r="AY3004" s="12">
        <f>VLOOKUP(AX3004, Sheet2!$AM$2:$AN$6, 2, FALSE)</f>
        <v>0</v>
      </c>
      <c r="AZ3004" s="12" t="s">
        <v>144</v>
      </c>
      <c r="BA3004" s="20">
        <f t="shared" ref="BA3004:BA3008" si="371">SUM(AY3004,AW3004,AU3004,AS3004,AQ3004,AO3004,AM3004,AK3004,AI3004,AG3004,AE3004,AC3004,AA3004,Y3004,V3004,S3004,Q3004,M3004,K3004)</f>
        <v>52</v>
      </c>
    </row>
    <row r="3005">
      <c r="A3005" s="16">
        <v>43923.28005819445</v>
      </c>
      <c r="B3005" s="18">
        <v>1.0</v>
      </c>
      <c r="C3005" s="12" t="s">
        <v>77</v>
      </c>
      <c r="D3005" s="22" t="s">
        <v>1488</v>
      </c>
      <c r="E3005" s="19" t="s">
        <v>1271</v>
      </c>
      <c r="F3005" s="12" t="s">
        <v>1489</v>
      </c>
      <c r="G3005" s="12">
        <v>61.0</v>
      </c>
      <c r="H3005" s="12" t="s">
        <v>165</v>
      </c>
      <c r="I3005" s="19" t="s">
        <v>166</v>
      </c>
      <c r="J3005" s="12" t="s">
        <v>65</v>
      </c>
      <c r="K3005" s="10">
        <f>VLOOKUP(J3005, Sheet2!$A$2:$B$9, 2, FALSE)</f>
        <v>5</v>
      </c>
      <c r="L3005" s="12" t="s">
        <v>1490</v>
      </c>
      <c r="M3005" s="10">
        <f>VLOOKUP(L3005, Sheet2!$C$2:$D$200, 2, FALSE)</f>
        <v>5</v>
      </c>
      <c r="N3005" s="12" t="s">
        <v>137</v>
      </c>
      <c r="O3005" s="12">
        <f>VLOOKUP(N3005, Sheet2!$E$2:$F$9, 2, FALSE)</f>
        <v>4</v>
      </c>
      <c r="P3005" s="12" t="s">
        <v>95</v>
      </c>
      <c r="Q3005" s="12">
        <f>VLOOKUP(P3005, Sheet2!$G$2:$H$20, 2, FALSE)</f>
        <v>1</v>
      </c>
      <c r="R3005" s="12" t="s">
        <v>75</v>
      </c>
      <c r="S3005" s="12">
        <f>VLOOKUP(R3005, Sheet2!$I$2:$J$6, 2, FALSE)</f>
        <v>1</v>
      </c>
      <c r="T3005" s="12" t="s">
        <v>167</v>
      </c>
      <c r="U3005" s="12" t="s">
        <v>82</v>
      </c>
      <c r="V3005" s="12">
        <f>VLOOKUP(U3005, Sheet2!$K$2:$L$10, 2, FALSE)</f>
        <v>5</v>
      </c>
      <c r="W3005" s="12" t="s">
        <v>77</v>
      </c>
      <c r="X3005" s="12" t="s">
        <v>139</v>
      </c>
      <c r="Y3005" s="12">
        <f>VLOOKUP(X3005, Sheet2!$M$2:$N$158, 2, FALSE)</f>
        <v>3</v>
      </c>
      <c r="Z3005" s="12" t="s">
        <v>80</v>
      </c>
      <c r="AA3005" s="12">
        <f>VLOOKUP(Z3005, Sheet2!$O$2:$P$5, 2, FALSE)</f>
        <v>0</v>
      </c>
      <c r="AB3005" s="12" t="s">
        <v>82</v>
      </c>
      <c r="AC3005" s="12">
        <f>VLOOKUP(AB3005, Sheet2!$Q$2:$R$6, 2, FALSE)</f>
        <v>5</v>
      </c>
      <c r="AD3005" s="12" t="s">
        <v>196</v>
      </c>
      <c r="AE3005" s="12">
        <f>VLOOKUP(AD3005, Sheet2!$S$2:$T$3, 2, FALSE)</f>
        <v>5</v>
      </c>
      <c r="AF3005" s="12" t="s">
        <v>87</v>
      </c>
      <c r="AG3005" s="12">
        <f>VLOOKUP(AF3005, Sheet2!$U$2:$V$4, 2, FALSE)</f>
        <v>5</v>
      </c>
      <c r="AH3005" s="12" t="s">
        <v>104</v>
      </c>
      <c r="AI3005" s="12">
        <f>VLOOKUP(AH3005, Sheet2!$W$2:$X$6, 2, FALSE)</f>
        <v>3</v>
      </c>
      <c r="AJ3005" s="12" t="s">
        <v>82</v>
      </c>
      <c r="AK3005" s="12">
        <f>VLOOKUP(AJ3005, Sheet2!$Y$2:$Z$6, 2, FALSE)</f>
        <v>5</v>
      </c>
      <c r="AL3005" s="12" t="s">
        <v>82</v>
      </c>
      <c r="AM3005" s="12">
        <f>VLOOKUP(AL3005, Sheet2!$AA$2:$AB$6, 2, FALSE)</f>
        <v>5</v>
      </c>
      <c r="AN3005" s="12" t="s">
        <v>107</v>
      </c>
      <c r="AO3005" s="12">
        <f>VLOOKUP(AN3005, Sheet2!$AC$2:$AD$6, 2, FALSE)</f>
        <v>3</v>
      </c>
      <c r="AP3005" s="12" t="s">
        <v>109</v>
      </c>
      <c r="AQ3005" s="12">
        <f>VLOOKUP(AP3005, Sheet2!$AE$2:$AF$6, 2, FALSE)</f>
        <v>3</v>
      </c>
      <c r="AR3005" s="12" t="s">
        <v>82</v>
      </c>
      <c r="AS3005" s="12">
        <f>VLOOKUP(AR3005, Sheet2!$AG$2:$AH$6, 2, FALSE)</f>
        <v>0</v>
      </c>
      <c r="AT3005" s="12" t="s">
        <v>82</v>
      </c>
      <c r="AU3005" s="12">
        <f>VLOOKUP(AT3005, Sheet2!$AI$2:$AJ$6, 2, FALSE)</f>
        <v>0</v>
      </c>
      <c r="AV3005" s="12" t="s">
        <v>111</v>
      </c>
      <c r="AW3005" s="12">
        <f>VLOOKUP(AV3005, Sheet2!$AK$2:$AL$6, 2, FALSE)</f>
        <v>3</v>
      </c>
      <c r="AX3005" s="12" t="s">
        <v>82</v>
      </c>
      <c r="AY3005" s="12">
        <f>VLOOKUP(AX3005, Sheet2!$AM$2:$AN$6, 2, FALSE)</f>
        <v>0</v>
      </c>
      <c r="AZ3005" s="12" t="s">
        <v>144</v>
      </c>
      <c r="BA3005" s="20">
        <f t="shared" si="371"/>
        <v>57</v>
      </c>
    </row>
    <row r="3006">
      <c r="A3006" s="16">
        <v>43923.322726597224</v>
      </c>
      <c r="B3006" s="18">
        <v>1.0</v>
      </c>
      <c r="C3006" s="12" t="s">
        <v>77</v>
      </c>
      <c r="D3006" s="22" t="s">
        <v>1478</v>
      </c>
      <c r="E3006" s="19" t="s">
        <v>1479</v>
      </c>
      <c r="F3006" s="12" t="s">
        <v>1480</v>
      </c>
      <c r="G3006" s="12">
        <v>58.0</v>
      </c>
      <c r="H3006" s="12" t="s">
        <v>165</v>
      </c>
      <c r="I3006" s="19" t="s">
        <v>166</v>
      </c>
      <c r="J3006" s="12" t="s">
        <v>86</v>
      </c>
      <c r="K3006" s="10">
        <f>VLOOKUP(J3006, Sheet2!$A$2:$B$9, 2, FALSE)</f>
        <v>2</v>
      </c>
      <c r="L3006" s="12" t="s">
        <v>310</v>
      </c>
      <c r="M3006" s="10">
        <f>VLOOKUP(L3006, Sheet2!$C$2:$D$200, 2, FALSE)</f>
        <v>1</v>
      </c>
      <c r="N3006" s="12" t="s">
        <v>91</v>
      </c>
      <c r="O3006" s="12">
        <f>VLOOKUP(N3006, Sheet2!$E$2:$F$9, 2, FALSE)</f>
        <v>3</v>
      </c>
      <c r="P3006" s="12" t="s">
        <v>95</v>
      </c>
      <c r="Q3006" s="12">
        <f>VLOOKUP(P3006, Sheet2!$G$2:$H$20, 2, FALSE)</f>
        <v>1</v>
      </c>
      <c r="R3006" s="12" t="s">
        <v>97</v>
      </c>
      <c r="S3006" s="12">
        <f>VLOOKUP(R3006, Sheet2!$I$2:$J$6, 2, FALSE)</f>
        <v>3</v>
      </c>
      <c r="T3006" s="12" t="s">
        <v>167</v>
      </c>
      <c r="U3006" s="12" t="s">
        <v>82</v>
      </c>
      <c r="V3006" s="12">
        <f>VLOOKUP(U3006, Sheet2!$K$2:$L$10, 2, FALSE)</f>
        <v>5</v>
      </c>
      <c r="W3006" s="12" t="s">
        <v>77</v>
      </c>
      <c r="X3006" s="12" t="s">
        <v>200</v>
      </c>
      <c r="Y3006" s="12">
        <f>VLOOKUP(X3006, Sheet2!$M$2:$N$158, 2, FALSE)</f>
        <v>1</v>
      </c>
      <c r="Z3006" s="12" t="s">
        <v>80</v>
      </c>
      <c r="AA3006" s="12">
        <f>VLOOKUP(Z3006, Sheet2!$O$2:$P$5, 2, FALSE)</f>
        <v>0</v>
      </c>
      <c r="AB3006" s="12" t="s">
        <v>117</v>
      </c>
      <c r="AC3006" s="12">
        <f>VLOOKUP(AB3006, Sheet2!$Q$2:$R$6, 2, FALSE)</f>
        <v>3</v>
      </c>
      <c r="AD3006" s="12" t="s">
        <v>196</v>
      </c>
      <c r="AE3006" s="12">
        <f>VLOOKUP(AD3006, Sheet2!$S$2:$T$3, 2, FALSE)</f>
        <v>5</v>
      </c>
      <c r="AF3006" s="12" t="s">
        <v>87</v>
      </c>
      <c r="AG3006" s="12">
        <f>VLOOKUP(AF3006, Sheet2!$U$2:$V$4, 2, FALSE)</f>
        <v>5</v>
      </c>
      <c r="AH3006" s="12" t="s">
        <v>82</v>
      </c>
      <c r="AI3006" s="12">
        <f>VLOOKUP(AH3006, Sheet2!$W$2:$X$6, 2, FALSE)</f>
        <v>5</v>
      </c>
      <c r="AJ3006" s="12" t="s">
        <v>105</v>
      </c>
      <c r="AK3006" s="12">
        <f>VLOOKUP(AJ3006, Sheet2!$Y$2:$Z$6, 2, FALSE)</f>
        <v>3</v>
      </c>
      <c r="AL3006" s="12" t="s">
        <v>82</v>
      </c>
      <c r="AM3006" s="12">
        <f>VLOOKUP(AL3006, Sheet2!$AA$2:$AB$6, 2, FALSE)</f>
        <v>5</v>
      </c>
      <c r="AN3006" s="12" t="s">
        <v>107</v>
      </c>
      <c r="AO3006" s="12">
        <f>VLOOKUP(AN3006, Sheet2!$AC$2:$AD$6, 2, FALSE)</f>
        <v>3</v>
      </c>
      <c r="AP3006" s="12" t="s">
        <v>89</v>
      </c>
      <c r="AQ3006" s="12">
        <f>VLOOKUP(AP3006, Sheet2!$AE$2:$AF$6, 2, FALSE)</f>
        <v>5</v>
      </c>
      <c r="AR3006" s="12" t="s">
        <v>82</v>
      </c>
      <c r="AS3006" s="12">
        <f>VLOOKUP(AR3006, Sheet2!$AG$2:$AH$6, 2, FALSE)</f>
        <v>0</v>
      </c>
      <c r="AT3006" s="12" t="s">
        <v>82</v>
      </c>
      <c r="AU3006" s="12">
        <f>VLOOKUP(AT3006, Sheet2!$AI$2:$AJ$6, 2, FALSE)</f>
        <v>0</v>
      </c>
      <c r="AV3006" s="12" t="s">
        <v>134</v>
      </c>
      <c r="AW3006" s="12">
        <f>VLOOKUP(AV3006, Sheet2!$AK$2:$AL$6, 2, FALSE)</f>
        <v>5</v>
      </c>
      <c r="AX3006" s="12" t="s">
        <v>135</v>
      </c>
      <c r="AY3006" s="12">
        <f>VLOOKUP(AX3006, Sheet2!$AM$2:$AN$6, 2, FALSE)</f>
        <v>5</v>
      </c>
      <c r="AZ3006" s="12" t="s">
        <v>144</v>
      </c>
      <c r="BA3006" s="20">
        <f t="shared" si="371"/>
        <v>57</v>
      </c>
    </row>
    <row r="3007">
      <c r="A3007" s="16">
        <v>43919.5170658912</v>
      </c>
      <c r="B3007" s="18">
        <v>1.0</v>
      </c>
      <c r="C3007" s="12" t="s">
        <v>77</v>
      </c>
      <c r="D3007" s="22" t="s">
        <v>1820</v>
      </c>
      <c r="E3007" s="39"/>
      <c r="F3007" s="39"/>
      <c r="G3007" s="12">
        <v>72.0</v>
      </c>
      <c r="H3007" s="12" t="s">
        <v>455</v>
      </c>
      <c r="I3007" s="19" t="s">
        <v>209</v>
      </c>
      <c r="J3007" s="12" t="s">
        <v>65</v>
      </c>
      <c r="K3007" s="10">
        <f>VLOOKUP(J3007, Sheet2!$A$2:$B$9, 2, FALSE)</f>
        <v>5</v>
      </c>
      <c r="L3007" s="12" t="s">
        <v>136</v>
      </c>
      <c r="M3007" s="10">
        <f>VLOOKUP(L3007, Sheet2!$C$2:$D$200, 2, FALSE)</f>
        <v>5</v>
      </c>
      <c r="N3007" s="12" t="s">
        <v>116</v>
      </c>
      <c r="O3007" s="12">
        <f>VLOOKUP(N3007, Sheet2!$E$2:$F$9, 2, FALSE)</f>
        <v>5</v>
      </c>
      <c r="P3007" s="12" t="s">
        <v>74</v>
      </c>
      <c r="Q3007" s="12">
        <f>VLOOKUP(P3007, Sheet2!$G$2:$H$20, 2, FALSE)</f>
        <v>5</v>
      </c>
      <c r="R3007" s="12" t="s">
        <v>97</v>
      </c>
      <c r="S3007" s="12">
        <f>VLOOKUP(R3007, Sheet2!$I$2:$J$6, 2, FALSE)</f>
        <v>3</v>
      </c>
      <c r="T3007" s="12" t="s">
        <v>167</v>
      </c>
      <c r="U3007" s="12" t="s">
        <v>82</v>
      </c>
      <c r="V3007" s="12">
        <f>VLOOKUP(U3007, Sheet2!$K$2:$L$10, 2, FALSE)</f>
        <v>5</v>
      </c>
      <c r="W3007" s="12" t="s">
        <v>167</v>
      </c>
      <c r="X3007" s="12" t="s">
        <v>139</v>
      </c>
      <c r="Y3007" s="12">
        <f>VLOOKUP(X3007, Sheet2!$M$2:$N$158, 2, FALSE)</f>
        <v>3</v>
      </c>
      <c r="Z3007" s="12" t="s">
        <v>80</v>
      </c>
      <c r="AA3007" s="12">
        <f>VLOOKUP(Z3007, Sheet2!$O$2:$P$5, 2, FALSE)</f>
        <v>0</v>
      </c>
      <c r="AB3007" s="12" t="s">
        <v>82</v>
      </c>
      <c r="AC3007" s="12">
        <f>VLOOKUP(AB3007, Sheet2!$Q$2:$R$6, 2, FALSE)</f>
        <v>5</v>
      </c>
      <c r="AD3007" s="12" t="s">
        <v>196</v>
      </c>
      <c r="AE3007" s="12">
        <f>VLOOKUP(AD3007, Sheet2!$S$2:$T$3, 2, FALSE)</f>
        <v>5</v>
      </c>
      <c r="AF3007" s="12" t="s">
        <v>87</v>
      </c>
      <c r="AG3007" s="12">
        <f>VLOOKUP(AF3007, Sheet2!$U$2:$V$4, 2, FALSE)</f>
        <v>5</v>
      </c>
      <c r="AH3007" s="12" t="s">
        <v>82</v>
      </c>
      <c r="AI3007" s="12">
        <f>VLOOKUP(AH3007, Sheet2!$W$2:$X$6, 2, FALSE)</f>
        <v>5</v>
      </c>
      <c r="AJ3007" s="12" t="s">
        <v>82</v>
      </c>
      <c r="AK3007" s="12">
        <f>VLOOKUP(AJ3007, Sheet2!$Y$2:$Z$6, 2, FALSE)</f>
        <v>5</v>
      </c>
      <c r="AL3007" s="12" t="s">
        <v>82</v>
      </c>
      <c r="AM3007" s="12">
        <f>VLOOKUP(AL3007, Sheet2!$AA$2:$AB$6, 2, FALSE)</f>
        <v>5</v>
      </c>
      <c r="AN3007" s="12" t="s">
        <v>107</v>
      </c>
      <c r="AO3007" s="12">
        <f>VLOOKUP(AN3007, Sheet2!$AC$2:$AD$6, 2, FALSE)</f>
        <v>3</v>
      </c>
      <c r="AP3007" s="12" t="s">
        <v>89</v>
      </c>
      <c r="AQ3007" s="12">
        <f>VLOOKUP(AP3007, Sheet2!$AE$2:$AF$6, 2, FALSE)</f>
        <v>5</v>
      </c>
      <c r="AR3007" s="12" t="s">
        <v>82</v>
      </c>
      <c r="AS3007" s="12">
        <f>VLOOKUP(AR3007, Sheet2!$AG$2:$AH$6, 2, FALSE)</f>
        <v>0</v>
      </c>
      <c r="AT3007" s="12" t="s">
        <v>82</v>
      </c>
      <c r="AU3007" s="12">
        <f>VLOOKUP(AT3007, Sheet2!$AI$2:$AJ$6, 2, FALSE)</f>
        <v>0</v>
      </c>
      <c r="AV3007" s="12" t="s">
        <v>111</v>
      </c>
      <c r="AW3007" s="12">
        <f>VLOOKUP(AV3007, Sheet2!$AK$2:$AL$6, 2, FALSE)</f>
        <v>3</v>
      </c>
      <c r="AX3007" s="12" t="s">
        <v>82</v>
      </c>
      <c r="AY3007" s="12">
        <f>VLOOKUP(AX3007, Sheet2!$AM$2:$AN$6, 2, FALSE)</f>
        <v>0</v>
      </c>
      <c r="AZ3007" s="12" t="s">
        <v>144</v>
      </c>
      <c r="BA3007" s="20">
        <f t="shared" si="371"/>
        <v>67</v>
      </c>
    </row>
    <row r="3008">
      <c r="A3008" s="16">
        <v>43924.49464145833</v>
      </c>
      <c r="B3008" s="18">
        <v>1.0</v>
      </c>
      <c r="C3008" s="12" t="s">
        <v>77</v>
      </c>
      <c r="D3008" s="12" t="s">
        <v>8805</v>
      </c>
      <c r="E3008" s="19" t="s">
        <v>8806</v>
      </c>
      <c r="F3008" s="12" t="s">
        <v>8807</v>
      </c>
      <c r="G3008" s="12">
        <v>48.0</v>
      </c>
      <c r="H3008" s="12" t="s">
        <v>299</v>
      </c>
      <c r="I3008" s="19" t="s">
        <v>459</v>
      </c>
      <c r="J3008" s="12" t="s">
        <v>152</v>
      </c>
      <c r="K3008" s="10">
        <f>VLOOKUP(J3008, Sheet2!$A$2:$B$9, 2, FALSE)</f>
        <v>0</v>
      </c>
      <c r="L3008" s="12" t="s">
        <v>288</v>
      </c>
      <c r="M3008" s="10">
        <f>VLOOKUP(L3008, Sheet2!$C$2:$D$200, 2, FALSE)</f>
        <v>3</v>
      </c>
      <c r="N3008" s="12" t="s">
        <v>129</v>
      </c>
      <c r="O3008" s="12">
        <f>VLOOKUP(N3008, Sheet2!$E$2:$F$9, 2, FALSE)</f>
        <v>0</v>
      </c>
      <c r="P3008" s="12" t="s">
        <v>74</v>
      </c>
      <c r="Q3008" s="12">
        <f>VLOOKUP(P3008, Sheet2!$G$2:$H$20, 2, FALSE)</f>
        <v>5</v>
      </c>
      <c r="R3008" s="12" t="s">
        <v>97</v>
      </c>
      <c r="S3008" s="12">
        <f>VLOOKUP(R3008, Sheet2!$I$2:$J$6, 2, FALSE)</f>
        <v>3</v>
      </c>
      <c r="T3008" s="12" t="s">
        <v>167</v>
      </c>
      <c r="U3008" s="12" t="s">
        <v>82</v>
      </c>
      <c r="V3008" s="12">
        <f>VLOOKUP(U3008, Sheet2!$K$2:$L$10, 2, FALSE)</f>
        <v>5</v>
      </c>
      <c r="W3008" s="12" t="s">
        <v>77</v>
      </c>
      <c r="X3008" s="12" t="s">
        <v>108</v>
      </c>
      <c r="Y3008" s="12">
        <f>VLOOKUP(X3008, Sheet2!$M$2:$N$158, 2, FALSE)</f>
        <v>1</v>
      </c>
      <c r="Z3008" s="12" t="s">
        <v>80</v>
      </c>
      <c r="AA3008" s="12">
        <f>VLOOKUP(Z3008, Sheet2!$O$2:$P$5, 2, FALSE)</f>
        <v>0</v>
      </c>
      <c r="AB3008" s="12" t="s">
        <v>117</v>
      </c>
      <c r="AC3008" s="12">
        <f>VLOOKUP(AB3008, Sheet2!$Q$2:$R$6, 2, FALSE)</f>
        <v>3</v>
      </c>
      <c r="AD3008" s="12" t="s">
        <v>102</v>
      </c>
      <c r="AE3008" s="12">
        <f>VLOOKUP(AD3008, Sheet2!$S$2:$T$3, 2, FALSE)</f>
        <v>3</v>
      </c>
      <c r="AF3008" s="12" t="s">
        <v>103</v>
      </c>
      <c r="AG3008" s="12">
        <f>VLOOKUP(AF3008, Sheet2!$U$2:$V$4, 2, FALSE)</f>
        <v>3</v>
      </c>
      <c r="AH3008" s="12" t="s">
        <v>82</v>
      </c>
      <c r="AI3008" s="12">
        <f>VLOOKUP(AH3008, Sheet2!$W$2:$X$6, 2, FALSE)</f>
        <v>5</v>
      </c>
      <c r="AJ3008" s="12" t="s">
        <v>105</v>
      </c>
      <c r="AK3008" s="12">
        <f>VLOOKUP(AJ3008, Sheet2!$Y$2:$Z$6, 2, FALSE)</f>
        <v>3</v>
      </c>
      <c r="AL3008" s="12" t="s">
        <v>106</v>
      </c>
      <c r="AM3008" s="12">
        <f>VLOOKUP(AL3008, Sheet2!$AA$2:$AB$6, 2, FALSE)</f>
        <v>3</v>
      </c>
      <c r="AN3008" s="12" t="s">
        <v>107</v>
      </c>
      <c r="AO3008" s="12">
        <f>VLOOKUP(AN3008, Sheet2!$AC$2:$AD$6, 2, FALSE)</f>
        <v>3</v>
      </c>
      <c r="AP3008" s="12" t="s">
        <v>89</v>
      </c>
      <c r="AQ3008" s="12">
        <f>VLOOKUP(AP3008, Sheet2!$AE$2:$AF$6, 2, FALSE)</f>
        <v>5</v>
      </c>
      <c r="AR3008" s="12" t="s">
        <v>82</v>
      </c>
      <c r="AS3008" s="12">
        <f>VLOOKUP(AR3008, Sheet2!$AG$2:$AH$6, 2, FALSE)</f>
        <v>0</v>
      </c>
      <c r="AT3008" s="12" t="s">
        <v>82</v>
      </c>
      <c r="AU3008" s="12">
        <f>VLOOKUP(AT3008, Sheet2!$AI$2:$AJ$6, 2, FALSE)</f>
        <v>0</v>
      </c>
      <c r="AV3008" s="12" t="s">
        <v>82</v>
      </c>
      <c r="AW3008" s="12">
        <f>VLOOKUP(AV3008, Sheet2!$AK$2:$AL$6, 2, FALSE)</f>
        <v>0</v>
      </c>
      <c r="AX3008" s="12" t="s">
        <v>82</v>
      </c>
      <c r="AY3008" s="12">
        <f>VLOOKUP(AX3008, Sheet2!$AM$2:$AN$6, 2, FALSE)</f>
        <v>0</v>
      </c>
      <c r="AZ3008" s="12" t="s">
        <v>144</v>
      </c>
      <c r="BA3008" s="20">
        <f t="shared" si="371"/>
        <v>45</v>
      </c>
    </row>
    <row r="3009">
      <c r="A3009" s="16">
        <v>43925.30533083333</v>
      </c>
      <c r="B3009" s="18">
        <v>1.0</v>
      </c>
      <c r="C3009" s="12" t="s">
        <v>77</v>
      </c>
      <c r="D3009" s="12" t="s">
        <v>8805</v>
      </c>
      <c r="E3009" s="19" t="s">
        <v>8806</v>
      </c>
      <c r="F3009" s="12" t="s">
        <v>8807</v>
      </c>
      <c r="G3009" s="12">
        <v>48.0</v>
      </c>
      <c r="H3009" s="12" t="s">
        <v>299</v>
      </c>
      <c r="I3009" s="19" t="s">
        <v>459</v>
      </c>
      <c r="J3009" s="12" t="s">
        <v>152</v>
      </c>
      <c r="L3009" s="12" t="s">
        <v>288</v>
      </c>
      <c r="N3009" s="12" t="s">
        <v>154</v>
      </c>
      <c r="P3009" s="12" t="s">
        <v>74</v>
      </c>
      <c r="R3009" s="12" t="s">
        <v>97</v>
      </c>
      <c r="T3009" s="12" t="s">
        <v>167</v>
      </c>
      <c r="U3009" s="12" t="s">
        <v>82</v>
      </c>
      <c r="W3009" s="12" t="s">
        <v>167</v>
      </c>
      <c r="X3009" s="12" t="s">
        <v>108</v>
      </c>
      <c r="Z3009" s="12" t="s">
        <v>80</v>
      </c>
      <c r="AB3009" s="12" t="s">
        <v>117</v>
      </c>
      <c r="AD3009" s="12" t="s">
        <v>102</v>
      </c>
      <c r="AF3009" s="12" t="s">
        <v>87</v>
      </c>
      <c r="AH3009" s="12" t="s">
        <v>82</v>
      </c>
      <c r="AJ3009" s="12" t="s">
        <v>105</v>
      </c>
      <c r="AL3009" s="12" t="s">
        <v>106</v>
      </c>
      <c r="AN3009" s="12" t="s">
        <v>107</v>
      </c>
      <c r="AP3009" s="12" t="s">
        <v>89</v>
      </c>
      <c r="AR3009" s="12" t="s">
        <v>82</v>
      </c>
      <c r="AT3009" s="12" t="s">
        <v>82</v>
      </c>
      <c r="AV3009" s="12" t="s">
        <v>111</v>
      </c>
      <c r="AX3009" s="12" t="s">
        <v>82</v>
      </c>
      <c r="AZ3009" s="12" t="s">
        <v>144</v>
      </c>
    </row>
    <row r="3010">
      <c r="A3010" s="16">
        <v>43924.80289923611</v>
      </c>
      <c r="B3010" s="18">
        <v>1.0</v>
      </c>
      <c r="C3010" s="12" t="s">
        <v>77</v>
      </c>
      <c r="D3010" s="12" t="s">
        <v>8808</v>
      </c>
      <c r="E3010" s="19" t="s">
        <v>8809</v>
      </c>
      <c r="F3010" s="12" t="s">
        <v>8810</v>
      </c>
      <c r="G3010" s="12">
        <v>35.0</v>
      </c>
      <c r="H3010" s="12" t="s">
        <v>479</v>
      </c>
      <c r="I3010" s="19" t="s">
        <v>219</v>
      </c>
      <c r="J3010" s="12" t="s">
        <v>86</v>
      </c>
      <c r="L3010" s="12" t="s">
        <v>490</v>
      </c>
      <c r="N3010" s="12" t="s">
        <v>159</v>
      </c>
      <c r="P3010" s="12" t="s">
        <v>95</v>
      </c>
      <c r="R3010" s="12" t="s">
        <v>75</v>
      </c>
      <c r="T3010" s="12" t="s">
        <v>167</v>
      </c>
      <c r="U3010" s="12" t="s">
        <v>76</v>
      </c>
      <c r="W3010" s="12" t="s">
        <v>77</v>
      </c>
      <c r="X3010" s="12" t="s">
        <v>108</v>
      </c>
      <c r="Z3010" s="12" t="s">
        <v>112</v>
      </c>
      <c r="AB3010" s="12" t="s">
        <v>101</v>
      </c>
      <c r="AD3010" s="12" t="s">
        <v>196</v>
      </c>
      <c r="AF3010" s="12" t="s">
        <v>87</v>
      </c>
      <c r="AH3010" s="12" t="s">
        <v>104</v>
      </c>
      <c r="AJ3010" s="12" t="s">
        <v>105</v>
      </c>
      <c r="AL3010" s="12" t="s">
        <v>82</v>
      </c>
      <c r="AN3010" s="12" t="s">
        <v>107</v>
      </c>
      <c r="AP3010" s="12" t="s">
        <v>89</v>
      </c>
      <c r="AR3010" s="12" t="s">
        <v>82</v>
      </c>
      <c r="AT3010" s="12" t="s">
        <v>82</v>
      </c>
      <c r="AV3010" s="12" t="s">
        <v>111</v>
      </c>
      <c r="AX3010" s="12" t="s">
        <v>82</v>
      </c>
      <c r="AZ3010" s="12" t="s">
        <v>144</v>
      </c>
    </row>
    <row r="3011">
      <c r="A3011" s="16">
        <v>43925.46274831019</v>
      </c>
      <c r="B3011" s="18">
        <v>1.0</v>
      </c>
      <c r="C3011" s="12" t="s">
        <v>77</v>
      </c>
      <c r="D3011" s="12" t="s">
        <v>8811</v>
      </c>
      <c r="E3011" s="19" t="s">
        <v>534</v>
      </c>
      <c r="F3011" s="12" t="s">
        <v>8812</v>
      </c>
      <c r="G3011" s="12">
        <v>31.0</v>
      </c>
      <c r="H3011" s="12" t="s">
        <v>536</v>
      </c>
      <c r="I3011" s="19" t="s">
        <v>286</v>
      </c>
      <c r="J3011" s="12" t="s">
        <v>86</v>
      </c>
      <c r="L3011" s="12" t="s">
        <v>2112</v>
      </c>
      <c r="N3011" s="12" t="s">
        <v>154</v>
      </c>
      <c r="P3011" s="12" t="s">
        <v>95</v>
      </c>
      <c r="R3011" s="12" t="s">
        <v>75</v>
      </c>
      <c r="T3011" s="12" t="s">
        <v>167</v>
      </c>
      <c r="U3011" s="12" t="s">
        <v>82</v>
      </c>
      <c r="W3011" s="12" t="s">
        <v>77</v>
      </c>
      <c r="X3011" s="12" t="s">
        <v>108</v>
      </c>
      <c r="Z3011" s="12" t="s">
        <v>112</v>
      </c>
      <c r="AB3011" s="12" t="s">
        <v>117</v>
      </c>
      <c r="AD3011" s="12" t="s">
        <v>196</v>
      </c>
      <c r="AF3011" s="12" t="s">
        <v>87</v>
      </c>
      <c r="AH3011" s="12" t="s">
        <v>82</v>
      </c>
      <c r="AJ3011" s="12" t="s">
        <v>105</v>
      </c>
      <c r="AL3011" s="12" t="s">
        <v>82</v>
      </c>
      <c r="AN3011" s="12" t="s">
        <v>107</v>
      </c>
      <c r="AP3011" s="12" t="s">
        <v>109</v>
      </c>
      <c r="AR3011" s="12" t="s">
        <v>82</v>
      </c>
      <c r="AT3011" s="12" t="s">
        <v>82</v>
      </c>
      <c r="AV3011" s="12" t="s">
        <v>111</v>
      </c>
      <c r="AX3011" s="12" t="s">
        <v>82</v>
      </c>
      <c r="AZ3011" s="12" t="s">
        <v>144</v>
      </c>
    </row>
    <row r="3012">
      <c r="A3012" s="16">
        <v>43924.766052997686</v>
      </c>
      <c r="B3012" s="18">
        <v>1.0</v>
      </c>
      <c r="C3012" s="12" t="s">
        <v>77</v>
      </c>
      <c r="D3012" s="12" t="s">
        <v>8813</v>
      </c>
      <c r="E3012" s="19" t="s">
        <v>1300</v>
      </c>
      <c r="F3012" s="12" t="s">
        <v>1785</v>
      </c>
      <c r="G3012" s="12">
        <v>73.0</v>
      </c>
      <c r="H3012" s="12" t="s">
        <v>165</v>
      </c>
      <c r="I3012" s="19" t="s">
        <v>219</v>
      </c>
      <c r="J3012" s="12" t="s">
        <v>114</v>
      </c>
      <c r="L3012" s="12" t="s">
        <v>115</v>
      </c>
      <c r="N3012" s="12" t="s">
        <v>116</v>
      </c>
      <c r="P3012" s="12" t="s">
        <v>74</v>
      </c>
      <c r="R3012" s="12" t="s">
        <v>75</v>
      </c>
      <c r="T3012" s="12" t="s">
        <v>167</v>
      </c>
      <c r="U3012" s="12" t="s">
        <v>82</v>
      </c>
      <c r="W3012" s="12" t="s">
        <v>77</v>
      </c>
      <c r="X3012" s="12" t="s">
        <v>139</v>
      </c>
      <c r="Z3012" s="12" t="s">
        <v>100</v>
      </c>
      <c r="AB3012" s="12" t="s">
        <v>82</v>
      </c>
      <c r="AD3012" s="12" t="s">
        <v>196</v>
      </c>
      <c r="AF3012" s="12" t="s">
        <v>87</v>
      </c>
      <c r="AH3012" s="12" t="s">
        <v>82</v>
      </c>
      <c r="AJ3012" s="12" t="s">
        <v>82</v>
      </c>
      <c r="AL3012" s="12" t="s">
        <v>82</v>
      </c>
      <c r="AN3012" s="12" t="s">
        <v>107</v>
      </c>
      <c r="AP3012" s="12" t="s">
        <v>109</v>
      </c>
      <c r="AR3012" s="12" t="s">
        <v>82</v>
      </c>
      <c r="AT3012" s="12" t="s">
        <v>82</v>
      </c>
      <c r="AV3012" s="12" t="s">
        <v>134</v>
      </c>
      <c r="AX3012" s="12" t="s">
        <v>82</v>
      </c>
      <c r="AZ3012" s="12" t="s">
        <v>144</v>
      </c>
    </row>
    <row r="3013">
      <c r="A3013" s="16">
        <v>43921.42808056713</v>
      </c>
      <c r="B3013" s="18">
        <v>1.0</v>
      </c>
      <c r="C3013" s="12" t="s">
        <v>77</v>
      </c>
      <c r="D3013" s="22" t="s">
        <v>3958</v>
      </c>
      <c r="E3013" s="19" t="s">
        <v>3959</v>
      </c>
      <c r="F3013" s="12" t="s">
        <v>3960</v>
      </c>
      <c r="G3013" s="12">
        <v>24.0</v>
      </c>
      <c r="H3013" s="12" t="s">
        <v>536</v>
      </c>
      <c r="I3013" s="19" t="s">
        <v>219</v>
      </c>
      <c r="J3013" s="12" t="s">
        <v>125</v>
      </c>
      <c r="K3013" s="10">
        <f>VLOOKUP(J3013, Sheet2!$A$2:$B$9, 2, FALSE)</f>
        <v>0</v>
      </c>
      <c r="L3013" s="12" t="s">
        <v>490</v>
      </c>
      <c r="M3013" s="10">
        <f>VLOOKUP(L3013, Sheet2!$C$2:$D$200, 2, FALSE)</f>
        <v>1</v>
      </c>
      <c r="N3013" s="12" t="s">
        <v>129</v>
      </c>
      <c r="O3013" s="12">
        <f>VLOOKUP(N3013, Sheet2!$E$2:$F$9, 2, FALSE)</f>
        <v>0</v>
      </c>
      <c r="P3013" s="12" t="s">
        <v>95</v>
      </c>
      <c r="Q3013" s="12">
        <f>VLOOKUP(P3013, Sheet2!$G$2:$H$20, 2, FALSE)</f>
        <v>1</v>
      </c>
      <c r="R3013" s="12" t="s">
        <v>97</v>
      </c>
      <c r="S3013" s="12">
        <f>VLOOKUP(R3013, Sheet2!$I$2:$J$6, 2, FALSE)</f>
        <v>3</v>
      </c>
      <c r="T3013" s="12" t="s">
        <v>77</v>
      </c>
      <c r="U3013" s="12" t="s">
        <v>98</v>
      </c>
      <c r="V3013" s="12">
        <f>VLOOKUP(U3013, Sheet2!$K$2:$L$10, 2, FALSE)</f>
        <v>3</v>
      </c>
      <c r="W3013" s="12" t="s">
        <v>77</v>
      </c>
      <c r="X3013" s="12" t="s">
        <v>108</v>
      </c>
      <c r="Y3013" s="12">
        <f>VLOOKUP(X3013, Sheet2!$M$2:$N$158, 2, FALSE)</f>
        <v>1</v>
      </c>
      <c r="Z3013" s="12" t="s">
        <v>80</v>
      </c>
      <c r="AA3013" s="12">
        <f>VLOOKUP(Z3013, Sheet2!$O$2:$P$5, 2, FALSE)</f>
        <v>0</v>
      </c>
      <c r="AB3013" s="12" t="s">
        <v>140</v>
      </c>
      <c r="AC3013" s="12">
        <f>VLOOKUP(AB3013, Sheet2!$Q$2:$R$6, 2, FALSE)</f>
        <v>2</v>
      </c>
      <c r="AD3013" s="12" t="s">
        <v>102</v>
      </c>
      <c r="AE3013" s="12">
        <f>VLOOKUP(AD3013, Sheet2!$S$2:$T$3, 2, FALSE)</f>
        <v>3</v>
      </c>
      <c r="AF3013" s="12" t="s">
        <v>103</v>
      </c>
      <c r="AG3013" s="12">
        <f>VLOOKUP(AF3013, Sheet2!$U$2:$V$4, 2, FALSE)</f>
        <v>3</v>
      </c>
      <c r="AH3013" s="12" t="s">
        <v>141</v>
      </c>
      <c r="AI3013" s="12">
        <f>VLOOKUP(AH3013, Sheet2!$W$2:$X$6, 2, FALSE)</f>
        <v>1</v>
      </c>
      <c r="AJ3013" s="12" t="s">
        <v>122</v>
      </c>
      <c r="AK3013" s="12">
        <f>VLOOKUP(AJ3013, Sheet2!$Y$2:$Z$6, 2, FALSE)</f>
        <v>1</v>
      </c>
      <c r="AL3013" s="12" t="s">
        <v>130</v>
      </c>
      <c r="AM3013" s="12">
        <f>VLOOKUP(AL3013, Sheet2!$AA$2:$AB$6, 2, FALSE)</f>
        <v>1</v>
      </c>
      <c r="AN3013" s="12" t="s">
        <v>107</v>
      </c>
      <c r="AO3013" s="12">
        <f>VLOOKUP(AN3013, Sheet2!$AC$2:$AD$6, 2, FALSE)</f>
        <v>3</v>
      </c>
      <c r="AP3013" s="12" t="s">
        <v>89</v>
      </c>
      <c r="AQ3013" s="12">
        <f>VLOOKUP(AP3013, Sheet2!$AE$2:$AF$6, 2, FALSE)</f>
        <v>5</v>
      </c>
      <c r="AR3013" s="12" t="s">
        <v>82</v>
      </c>
      <c r="AS3013" s="12">
        <f>VLOOKUP(AR3013, Sheet2!$AG$2:$AH$6, 2, FALSE)</f>
        <v>0</v>
      </c>
      <c r="AT3013" s="12" t="s">
        <v>82</v>
      </c>
      <c r="AU3013" s="12">
        <f>VLOOKUP(AT3013, Sheet2!$AI$2:$AJ$6, 2, FALSE)</f>
        <v>0</v>
      </c>
      <c r="AV3013" s="12" t="s">
        <v>82</v>
      </c>
      <c r="AW3013" s="12">
        <f>VLOOKUP(AV3013, Sheet2!$AK$2:$AL$6, 2, FALSE)</f>
        <v>0</v>
      </c>
      <c r="AX3013" s="12" t="s">
        <v>82</v>
      </c>
      <c r="AY3013" s="12">
        <f>VLOOKUP(AX3013, Sheet2!$AM$2:$AN$6, 2, FALSE)</f>
        <v>0</v>
      </c>
      <c r="AZ3013" s="12" t="s">
        <v>144</v>
      </c>
      <c r="BA3013" s="20">
        <f>SUM(AY3013,AW3013,AU3013,AS3013,AQ3013,AO3013,AM3013,AK3013,AI3013,AG3013,AE3013,AC3013,AA3013,Y3013,V3013,S3013,Q3013,M3013,K3013)</f>
        <v>28</v>
      </c>
    </row>
    <row r="3014">
      <c r="A3014" s="16">
        <v>43924.786376041666</v>
      </c>
      <c r="B3014" s="18">
        <v>1.0</v>
      </c>
      <c r="C3014" s="12" t="s">
        <v>77</v>
      </c>
      <c r="D3014" s="12" t="s">
        <v>8814</v>
      </c>
      <c r="E3014" s="19" t="s">
        <v>8815</v>
      </c>
      <c r="F3014" s="12" t="s">
        <v>8816</v>
      </c>
      <c r="G3014" s="12">
        <v>33.0</v>
      </c>
      <c r="H3014" s="12" t="s">
        <v>385</v>
      </c>
      <c r="I3014" s="19" t="s">
        <v>84</v>
      </c>
      <c r="J3014" s="12" t="s">
        <v>86</v>
      </c>
      <c r="L3014" s="12" t="s">
        <v>490</v>
      </c>
      <c r="N3014" s="12" t="s">
        <v>154</v>
      </c>
      <c r="P3014" s="12" t="s">
        <v>95</v>
      </c>
      <c r="R3014" s="12" t="s">
        <v>97</v>
      </c>
      <c r="T3014" s="12" t="s">
        <v>167</v>
      </c>
      <c r="U3014" s="12" t="s">
        <v>76</v>
      </c>
      <c r="W3014" s="12" t="s">
        <v>77</v>
      </c>
      <c r="X3014" s="12" t="s">
        <v>108</v>
      </c>
      <c r="Z3014" s="12" t="s">
        <v>80</v>
      </c>
      <c r="AB3014" s="12" t="s">
        <v>117</v>
      </c>
      <c r="AD3014" s="12" t="s">
        <v>196</v>
      </c>
      <c r="AF3014" s="12" t="s">
        <v>103</v>
      </c>
      <c r="AH3014" s="12" t="s">
        <v>82</v>
      </c>
      <c r="AJ3014" s="12" t="s">
        <v>105</v>
      </c>
      <c r="AL3014" s="12" t="s">
        <v>82</v>
      </c>
      <c r="AN3014" s="12" t="s">
        <v>107</v>
      </c>
      <c r="AP3014" s="12" t="s">
        <v>109</v>
      </c>
      <c r="AR3014" s="12" t="s">
        <v>110</v>
      </c>
      <c r="AT3014" s="12" t="s">
        <v>82</v>
      </c>
      <c r="AV3014" s="12" t="s">
        <v>82</v>
      </c>
      <c r="AX3014" s="12" t="s">
        <v>82</v>
      </c>
      <c r="AZ3014" s="12" t="s">
        <v>144</v>
      </c>
    </row>
    <row r="3015">
      <c r="A3015" s="16">
        <v>43924.78691702546</v>
      </c>
      <c r="B3015" s="18">
        <v>1.0</v>
      </c>
      <c r="C3015" s="12" t="s">
        <v>77</v>
      </c>
      <c r="D3015" s="12" t="s">
        <v>8814</v>
      </c>
      <c r="E3015" s="19" t="s">
        <v>8815</v>
      </c>
      <c r="F3015" s="12" t="s">
        <v>8816</v>
      </c>
      <c r="G3015" s="12">
        <v>33.0</v>
      </c>
      <c r="H3015" s="12" t="s">
        <v>385</v>
      </c>
      <c r="I3015" s="19" t="s">
        <v>84</v>
      </c>
      <c r="J3015" s="12" t="s">
        <v>86</v>
      </c>
      <c r="L3015" s="12" t="s">
        <v>490</v>
      </c>
      <c r="N3015" s="12" t="s">
        <v>154</v>
      </c>
      <c r="P3015" s="12" t="s">
        <v>95</v>
      </c>
      <c r="R3015" s="12" t="s">
        <v>97</v>
      </c>
      <c r="T3015" s="12" t="s">
        <v>167</v>
      </c>
      <c r="U3015" s="12" t="s">
        <v>76</v>
      </c>
      <c r="W3015" s="12" t="s">
        <v>77</v>
      </c>
      <c r="X3015" s="12" t="s">
        <v>108</v>
      </c>
      <c r="Z3015" s="12" t="s">
        <v>80</v>
      </c>
      <c r="AB3015" s="12" t="s">
        <v>117</v>
      </c>
      <c r="AD3015" s="12" t="s">
        <v>196</v>
      </c>
      <c r="AF3015" s="12" t="s">
        <v>103</v>
      </c>
      <c r="AH3015" s="12" t="s">
        <v>82</v>
      </c>
      <c r="AJ3015" s="12" t="s">
        <v>105</v>
      </c>
      <c r="AL3015" s="12" t="s">
        <v>82</v>
      </c>
      <c r="AN3015" s="12" t="s">
        <v>107</v>
      </c>
      <c r="AP3015" s="12" t="s">
        <v>109</v>
      </c>
      <c r="AR3015" s="12" t="s">
        <v>110</v>
      </c>
      <c r="AT3015" s="12" t="s">
        <v>82</v>
      </c>
      <c r="AV3015" s="12" t="s">
        <v>82</v>
      </c>
      <c r="AX3015" s="12" t="s">
        <v>82</v>
      </c>
      <c r="AZ3015" s="12" t="s">
        <v>144</v>
      </c>
    </row>
    <row r="3016">
      <c r="A3016" s="16">
        <v>43923.87708519676</v>
      </c>
      <c r="B3016" s="18">
        <v>1.0</v>
      </c>
      <c r="C3016" s="12" t="s">
        <v>77</v>
      </c>
      <c r="D3016" s="12" t="s">
        <v>2464</v>
      </c>
      <c r="E3016" s="19" t="s">
        <v>2465</v>
      </c>
      <c r="F3016" s="12" t="s">
        <v>2466</v>
      </c>
      <c r="G3016" s="12">
        <v>34.0</v>
      </c>
      <c r="H3016" s="12" t="s">
        <v>285</v>
      </c>
      <c r="I3016" s="19" t="s">
        <v>84</v>
      </c>
      <c r="J3016" s="12" t="s">
        <v>86</v>
      </c>
      <c r="K3016" s="10">
        <f>VLOOKUP(J3016, Sheet2!$A$2:$B$9, 2, FALSE)</f>
        <v>2</v>
      </c>
      <c r="L3016" s="12" t="s">
        <v>70</v>
      </c>
      <c r="M3016" s="10">
        <f>VLOOKUP(L3016, Sheet2!$C$2:$D$200, 2, FALSE)</f>
        <v>5</v>
      </c>
      <c r="N3016" s="12" t="s">
        <v>116</v>
      </c>
      <c r="O3016" s="12">
        <f>VLOOKUP(N3016, Sheet2!$E$2:$F$9, 2, FALSE)</f>
        <v>5</v>
      </c>
      <c r="P3016" s="12" t="s">
        <v>74</v>
      </c>
      <c r="Q3016" s="12">
        <f>VLOOKUP(P3016, Sheet2!$G$2:$H$20, 2, FALSE)</f>
        <v>5</v>
      </c>
      <c r="R3016" s="12" t="s">
        <v>75</v>
      </c>
      <c r="S3016" s="12">
        <f>VLOOKUP(R3016, Sheet2!$I$2:$J$6, 2, FALSE)</f>
        <v>1</v>
      </c>
      <c r="T3016" s="12" t="s">
        <v>167</v>
      </c>
      <c r="U3016" s="12" t="s">
        <v>76</v>
      </c>
      <c r="V3016" s="12">
        <f>VLOOKUP(U3016, Sheet2!$K$2:$L$10, 2, FALSE)</f>
        <v>5</v>
      </c>
      <c r="W3016" s="12" t="s">
        <v>77</v>
      </c>
      <c r="X3016" s="12" t="s">
        <v>139</v>
      </c>
      <c r="Y3016" s="12">
        <f>VLOOKUP(X3016, Sheet2!$M$2:$N$158, 2, FALSE)</f>
        <v>3</v>
      </c>
      <c r="Z3016" s="12" t="s">
        <v>80</v>
      </c>
      <c r="AA3016" s="12">
        <f>VLOOKUP(Z3016, Sheet2!$O$2:$P$5, 2, FALSE)</f>
        <v>0</v>
      </c>
      <c r="AB3016" s="12" t="s">
        <v>101</v>
      </c>
      <c r="AC3016" s="12">
        <f>VLOOKUP(AB3016, Sheet2!$Q$2:$R$6, 2, FALSE)</f>
        <v>4</v>
      </c>
      <c r="AD3016" s="12" t="s">
        <v>196</v>
      </c>
      <c r="AE3016" s="12">
        <f>VLOOKUP(AD3016, Sheet2!$S$2:$T$3, 2, FALSE)</f>
        <v>5</v>
      </c>
      <c r="AF3016" s="12" t="s">
        <v>87</v>
      </c>
      <c r="AG3016" s="12">
        <f>VLOOKUP(AF3016, Sheet2!$U$2:$V$4, 2, FALSE)</f>
        <v>5</v>
      </c>
      <c r="AH3016" s="12" t="s">
        <v>82</v>
      </c>
      <c r="AI3016" s="12">
        <f>VLOOKUP(AH3016, Sheet2!$W$2:$X$6, 2, FALSE)</f>
        <v>5</v>
      </c>
      <c r="AJ3016" s="12" t="s">
        <v>105</v>
      </c>
      <c r="AK3016" s="12">
        <f>VLOOKUP(AJ3016, Sheet2!$Y$2:$Z$6, 2, FALSE)</f>
        <v>3</v>
      </c>
      <c r="AL3016" s="12" t="s">
        <v>106</v>
      </c>
      <c r="AM3016" s="12">
        <f>VLOOKUP(AL3016, Sheet2!$AA$2:$AB$6, 2, FALSE)</f>
        <v>3</v>
      </c>
      <c r="AN3016" s="12" t="s">
        <v>88</v>
      </c>
      <c r="AO3016" s="12">
        <f>VLOOKUP(AN3016, Sheet2!$AC$2:$AD$6, 2, FALSE)</f>
        <v>5</v>
      </c>
      <c r="AP3016" s="12" t="s">
        <v>109</v>
      </c>
      <c r="AQ3016" s="12">
        <f>VLOOKUP(AP3016, Sheet2!$AE$2:$AF$6, 2, FALSE)</f>
        <v>3</v>
      </c>
      <c r="AR3016" s="12" t="s">
        <v>82</v>
      </c>
      <c r="AS3016" s="12">
        <f>VLOOKUP(AR3016, Sheet2!$AG$2:$AH$6, 2, FALSE)</f>
        <v>0</v>
      </c>
      <c r="AT3016" s="12" t="s">
        <v>82</v>
      </c>
      <c r="AU3016" s="12">
        <f>VLOOKUP(AT3016, Sheet2!$AI$2:$AJ$6, 2, FALSE)</f>
        <v>0</v>
      </c>
      <c r="AV3016" s="12" t="s">
        <v>82</v>
      </c>
      <c r="AW3016" s="12">
        <f>VLOOKUP(AV3016, Sheet2!$AK$2:$AL$6, 2, FALSE)</f>
        <v>0</v>
      </c>
      <c r="AX3016" s="12" t="s">
        <v>82</v>
      </c>
      <c r="AY3016" s="12">
        <f>VLOOKUP(AX3016, Sheet2!$AM$2:$AN$6, 2, FALSE)</f>
        <v>0</v>
      </c>
      <c r="AZ3016" s="12" t="s">
        <v>144</v>
      </c>
      <c r="BA3016" s="20">
        <f t="shared" ref="BA3016:BA3020" si="372">SUM(AY3016,AW3016,AU3016,AS3016,AQ3016,AO3016,AM3016,AK3016,AI3016,AG3016,AE3016,AC3016,AA3016,Y3016,V3016,S3016,Q3016,M3016,K3016)</f>
        <v>54</v>
      </c>
    </row>
    <row r="3017">
      <c r="A3017" s="16">
        <v>43924.000678055556</v>
      </c>
      <c r="B3017" s="18">
        <v>1.0</v>
      </c>
      <c r="C3017" s="12" t="s">
        <v>77</v>
      </c>
      <c r="D3017" s="12" t="s">
        <v>5861</v>
      </c>
      <c r="E3017" s="19" t="s">
        <v>5862</v>
      </c>
      <c r="F3017" s="12" t="s">
        <v>5863</v>
      </c>
      <c r="G3017" s="12">
        <v>30.0</v>
      </c>
      <c r="H3017" s="12" t="s">
        <v>83</v>
      </c>
      <c r="I3017" s="19" t="s">
        <v>84</v>
      </c>
      <c r="J3017" s="12" t="s">
        <v>86</v>
      </c>
      <c r="K3017" s="10">
        <f>VLOOKUP(J3017, Sheet2!$A$2:$B$9, 2, FALSE)</f>
        <v>2</v>
      </c>
      <c r="L3017" s="12" t="s">
        <v>197</v>
      </c>
      <c r="M3017" s="10">
        <f>VLOOKUP(L3017, Sheet2!$C$2:$D$200, 2, FALSE)</f>
        <v>5</v>
      </c>
      <c r="N3017" s="12" t="s">
        <v>137</v>
      </c>
      <c r="O3017" s="12">
        <f>VLOOKUP(N3017, Sheet2!$E$2:$F$9, 2, FALSE)</f>
        <v>4</v>
      </c>
      <c r="P3017" s="12" t="s">
        <v>74</v>
      </c>
      <c r="Q3017" s="12">
        <f>VLOOKUP(P3017, Sheet2!$G$2:$H$20, 2, FALSE)</f>
        <v>5</v>
      </c>
      <c r="R3017" s="12" t="s">
        <v>75</v>
      </c>
      <c r="S3017" s="12">
        <f>VLOOKUP(R3017, Sheet2!$I$2:$J$6, 2, FALSE)</f>
        <v>1</v>
      </c>
      <c r="T3017" s="12" t="s">
        <v>77</v>
      </c>
      <c r="U3017" s="12" t="s">
        <v>76</v>
      </c>
      <c r="V3017" s="12">
        <f>VLOOKUP(U3017, Sheet2!$K$2:$L$10, 2, FALSE)</f>
        <v>5</v>
      </c>
      <c r="W3017" s="12" t="s">
        <v>167</v>
      </c>
      <c r="X3017" s="12" t="s">
        <v>79</v>
      </c>
      <c r="Y3017" s="12">
        <f>VLOOKUP(X3017, Sheet2!$M$2:$N$158, 2, FALSE)</f>
        <v>5</v>
      </c>
      <c r="Z3017" s="12" t="s">
        <v>80</v>
      </c>
      <c r="AA3017" s="12">
        <f>VLOOKUP(Z3017, Sheet2!$O$2:$P$5, 2, FALSE)</f>
        <v>0</v>
      </c>
      <c r="AB3017" s="12" t="s">
        <v>147</v>
      </c>
      <c r="AC3017" s="12">
        <f>VLOOKUP(AB3017, Sheet2!$Q$2:$R$6, 2, FALSE)</f>
        <v>1</v>
      </c>
      <c r="AD3017" s="12" t="s">
        <v>102</v>
      </c>
      <c r="AE3017" s="12">
        <f>VLOOKUP(AD3017, Sheet2!$S$2:$T$3, 2, FALSE)</f>
        <v>3</v>
      </c>
      <c r="AF3017" s="12" t="s">
        <v>126</v>
      </c>
      <c r="AG3017" s="12">
        <f>VLOOKUP(AF3017, Sheet2!$U$2:$V$4, 2, FALSE)</f>
        <v>1</v>
      </c>
      <c r="AH3017" s="12" t="s">
        <v>82</v>
      </c>
      <c r="AI3017" s="12">
        <f>VLOOKUP(AH3017, Sheet2!$W$2:$X$6, 2, FALSE)</f>
        <v>5</v>
      </c>
      <c r="AJ3017" s="12" t="s">
        <v>122</v>
      </c>
      <c r="AK3017" s="12">
        <f>VLOOKUP(AJ3017, Sheet2!$Y$2:$Z$6, 2, FALSE)</f>
        <v>1</v>
      </c>
      <c r="AL3017" s="12" t="s">
        <v>106</v>
      </c>
      <c r="AM3017" s="12">
        <f>VLOOKUP(AL3017, Sheet2!$AA$2:$AB$6, 2, FALSE)</f>
        <v>3</v>
      </c>
      <c r="AN3017" s="12" t="s">
        <v>88</v>
      </c>
      <c r="AO3017" s="12">
        <f>VLOOKUP(AN3017, Sheet2!$AC$2:$AD$6, 2, FALSE)</f>
        <v>5</v>
      </c>
      <c r="AP3017" s="12" t="s">
        <v>109</v>
      </c>
      <c r="AQ3017" s="12">
        <f>VLOOKUP(AP3017, Sheet2!$AE$2:$AF$6, 2, FALSE)</f>
        <v>3</v>
      </c>
      <c r="AR3017" s="12" t="s">
        <v>82</v>
      </c>
      <c r="AS3017" s="12">
        <f>VLOOKUP(AR3017, Sheet2!$AG$2:$AH$6, 2, FALSE)</f>
        <v>0</v>
      </c>
      <c r="AT3017" s="12" t="s">
        <v>82</v>
      </c>
      <c r="AU3017" s="12">
        <f>VLOOKUP(AT3017, Sheet2!$AI$2:$AJ$6, 2, FALSE)</f>
        <v>0</v>
      </c>
      <c r="AV3017" s="12" t="s">
        <v>82</v>
      </c>
      <c r="AW3017" s="12">
        <f>VLOOKUP(AV3017, Sheet2!$AK$2:$AL$6, 2, FALSE)</f>
        <v>0</v>
      </c>
      <c r="AX3017" s="12" t="s">
        <v>82</v>
      </c>
      <c r="AY3017" s="12">
        <f>VLOOKUP(AX3017, Sheet2!$AM$2:$AN$6, 2, FALSE)</f>
        <v>0</v>
      </c>
      <c r="AZ3017" s="12" t="s">
        <v>144</v>
      </c>
      <c r="BA3017" s="20">
        <f t="shared" si="372"/>
        <v>45</v>
      </c>
    </row>
    <row r="3018">
      <c r="A3018" s="16">
        <v>43918.61712862269</v>
      </c>
      <c r="B3018" s="18">
        <v>1.0</v>
      </c>
      <c r="C3018" s="12" t="s">
        <v>77</v>
      </c>
      <c r="D3018" s="22" t="s">
        <v>5571</v>
      </c>
      <c r="E3018" s="39"/>
      <c r="F3018" s="39"/>
      <c r="G3018" s="12">
        <v>23.0</v>
      </c>
      <c r="H3018" s="12" t="s">
        <v>83</v>
      </c>
      <c r="I3018" s="19" t="s">
        <v>459</v>
      </c>
      <c r="J3018" s="12" t="s">
        <v>152</v>
      </c>
      <c r="K3018" s="10">
        <f>VLOOKUP(J3018, Sheet2!$A$2:$B$9, 2, FALSE)</f>
        <v>0</v>
      </c>
      <c r="L3018" s="12" t="s">
        <v>317</v>
      </c>
      <c r="M3018" s="10">
        <f>VLOOKUP(L3018, Sheet2!$C$2:$D$200, 2, FALSE)</f>
        <v>5</v>
      </c>
      <c r="N3018" s="12" t="s">
        <v>159</v>
      </c>
      <c r="O3018" s="12">
        <f>VLOOKUP(N3018, Sheet2!$E$2:$F$9, 2, FALSE)</f>
        <v>1</v>
      </c>
      <c r="P3018" s="12" t="s">
        <v>95</v>
      </c>
      <c r="Q3018" s="12">
        <f>VLOOKUP(P3018, Sheet2!$G$2:$H$20, 2, FALSE)</f>
        <v>1</v>
      </c>
      <c r="R3018" s="12" t="s">
        <v>75</v>
      </c>
      <c r="S3018" s="12">
        <f>VLOOKUP(R3018, Sheet2!$I$2:$J$6, 2, FALSE)</f>
        <v>1</v>
      </c>
      <c r="T3018" s="12" t="s">
        <v>167</v>
      </c>
      <c r="U3018" s="12" t="s">
        <v>98</v>
      </c>
      <c r="V3018" s="12">
        <f>VLOOKUP(U3018, Sheet2!$K$2:$L$10, 2, FALSE)</f>
        <v>3</v>
      </c>
      <c r="W3018" s="12" t="s">
        <v>77</v>
      </c>
      <c r="X3018" s="12" t="s">
        <v>108</v>
      </c>
      <c r="Y3018" s="12">
        <f>VLOOKUP(X3018, Sheet2!$M$2:$N$158, 2, FALSE)</f>
        <v>1</v>
      </c>
      <c r="Z3018" s="12" t="s">
        <v>80</v>
      </c>
      <c r="AA3018" s="12">
        <f>VLOOKUP(Z3018, Sheet2!$O$2:$P$5, 2, FALSE)</f>
        <v>0</v>
      </c>
      <c r="AB3018" s="12" t="s">
        <v>140</v>
      </c>
      <c r="AC3018" s="12">
        <f>VLOOKUP(AB3018, Sheet2!$Q$2:$R$6, 2, FALSE)</f>
        <v>2</v>
      </c>
      <c r="AD3018" s="12" t="s">
        <v>102</v>
      </c>
      <c r="AE3018" s="12">
        <f>VLOOKUP(AD3018, Sheet2!$S$2:$T$3, 2, FALSE)</f>
        <v>3</v>
      </c>
      <c r="AF3018" s="12" t="s">
        <v>126</v>
      </c>
      <c r="AG3018" s="12">
        <f>VLOOKUP(AF3018, Sheet2!$U$2:$V$4, 2, FALSE)</f>
        <v>1</v>
      </c>
      <c r="AH3018" s="12" t="s">
        <v>141</v>
      </c>
      <c r="AI3018" s="12">
        <f>VLOOKUP(AH3018, Sheet2!$W$2:$X$6, 2, FALSE)</f>
        <v>1</v>
      </c>
      <c r="AJ3018" s="12" t="s">
        <v>122</v>
      </c>
      <c r="AK3018" s="12">
        <f>VLOOKUP(AJ3018, Sheet2!$Y$2:$Z$6, 2, FALSE)</f>
        <v>1</v>
      </c>
      <c r="AL3018" s="12" t="s">
        <v>106</v>
      </c>
      <c r="AM3018" s="12">
        <f>VLOOKUP(AL3018, Sheet2!$AA$2:$AB$6, 2, FALSE)</f>
        <v>3</v>
      </c>
      <c r="AN3018" s="12" t="s">
        <v>107</v>
      </c>
      <c r="AO3018" s="12">
        <f>VLOOKUP(AN3018, Sheet2!$AC$2:$AD$6, 2, FALSE)</f>
        <v>3</v>
      </c>
      <c r="AP3018" s="12" t="s">
        <v>89</v>
      </c>
      <c r="AQ3018" s="12">
        <f>VLOOKUP(AP3018, Sheet2!$AE$2:$AF$6, 2, FALSE)</f>
        <v>5</v>
      </c>
      <c r="AR3018" s="12" t="s">
        <v>82</v>
      </c>
      <c r="AS3018" s="12">
        <f>VLOOKUP(AR3018, Sheet2!$AG$2:$AH$6, 2, FALSE)</f>
        <v>0</v>
      </c>
      <c r="AT3018" s="12" t="s">
        <v>82</v>
      </c>
      <c r="AU3018" s="12">
        <f>VLOOKUP(AT3018, Sheet2!$AI$2:$AJ$6, 2, FALSE)</f>
        <v>0</v>
      </c>
      <c r="AV3018" s="12" t="s">
        <v>82</v>
      </c>
      <c r="AW3018" s="12">
        <f>VLOOKUP(AV3018, Sheet2!$AK$2:$AL$6, 2, FALSE)</f>
        <v>0</v>
      </c>
      <c r="AX3018" s="12" t="s">
        <v>82</v>
      </c>
      <c r="AY3018" s="12">
        <f>VLOOKUP(AX3018, Sheet2!$AM$2:$AN$6, 2, FALSE)</f>
        <v>0</v>
      </c>
      <c r="AZ3018" s="12" t="s">
        <v>144</v>
      </c>
      <c r="BA3018" s="20">
        <f t="shared" si="372"/>
        <v>30</v>
      </c>
    </row>
    <row r="3019">
      <c r="A3019" s="16">
        <v>43924.57686947916</v>
      </c>
      <c r="B3019" s="18">
        <v>1.0</v>
      </c>
      <c r="C3019" s="12" t="s">
        <v>77</v>
      </c>
      <c r="D3019" s="12" t="s">
        <v>8817</v>
      </c>
      <c r="E3019" s="19" t="s">
        <v>8818</v>
      </c>
      <c r="F3019" s="12" t="s">
        <v>8819</v>
      </c>
      <c r="G3019" s="12">
        <v>48.0</v>
      </c>
      <c r="H3019" s="12" t="s">
        <v>165</v>
      </c>
      <c r="I3019" s="19" t="s">
        <v>219</v>
      </c>
      <c r="J3019" s="12" t="s">
        <v>86</v>
      </c>
      <c r="K3019" s="10">
        <f>VLOOKUP(J3019, Sheet2!$A$2:$B$9, 2, FALSE)</f>
        <v>2</v>
      </c>
      <c r="L3019" s="12" t="s">
        <v>115</v>
      </c>
      <c r="M3019" s="10">
        <f>VLOOKUP(L3019, Sheet2!$C$2:$D$200, 2, FALSE)</f>
        <v>5</v>
      </c>
      <c r="N3019" s="12" t="s">
        <v>137</v>
      </c>
      <c r="O3019" s="12">
        <f>VLOOKUP(N3019, Sheet2!$E$2:$F$9, 2, FALSE)</f>
        <v>4</v>
      </c>
      <c r="P3019" s="12" t="s">
        <v>95</v>
      </c>
      <c r="Q3019" s="12">
        <f>VLOOKUP(P3019, Sheet2!$G$2:$H$20, 2, FALSE)</f>
        <v>1</v>
      </c>
      <c r="R3019" s="12" t="s">
        <v>75</v>
      </c>
      <c r="S3019" s="12">
        <f>VLOOKUP(R3019, Sheet2!$I$2:$J$6, 2, FALSE)</f>
        <v>1</v>
      </c>
      <c r="T3019" s="12" t="s">
        <v>167</v>
      </c>
      <c r="U3019" s="12" t="s">
        <v>82</v>
      </c>
      <c r="V3019" s="12">
        <f>VLOOKUP(U3019, Sheet2!$K$2:$L$10, 2, FALSE)</f>
        <v>5</v>
      </c>
      <c r="W3019" s="12" t="s">
        <v>167</v>
      </c>
      <c r="X3019" s="12" t="s">
        <v>79</v>
      </c>
      <c r="Y3019" s="12">
        <f>VLOOKUP(X3019, Sheet2!$M$2:$N$158, 2, FALSE)</f>
        <v>5</v>
      </c>
      <c r="Z3019" s="12" t="s">
        <v>112</v>
      </c>
      <c r="AA3019" s="12">
        <f>VLOOKUP(Z3019, Sheet2!$O$2:$P$5, 2, FALSE)</f>
        <v>5</v>
      </c>
      <c r="AB3019" s="12" t="s">
        <v>101</v>
      </c>
      <c r="AC3019" s="12">
        <f>VLOOKUP(AB3019, Sheet2!$Q$2:$R$6, 2, FALSE)</f>
        <v>4</v>
      </c>
      <c r="AD3019" s="12" t="s">
        <v>196</v>
      </c>
      <c r="AE3019" s="12">
        <f>VLOOKUP(AD3019, Sheet2!$S$2:$T$3, 2, FALSE)</f>
        <v>5</v>
      </c>
      <c r="AF3019" s="12" t="s">
        <v>87</v>
      </c>
      <c r="AG3019" s="12">
        <f>VLOOKUP(AF3019, Sheet2!$U$2:$V$4, 2, FALSE)</f>
        <v>5</v>
      </c>
      <c r="AH3019" s="12" t="s">
        <v>82</v>
      </c>
      <c r="AI3019" s="12">
        <f>VLOOKUP(AH3019, Sheet2!$W$2:$X$6, 2, FALSE)</f>
        <v>5</v>
      </c>
      <c r="AJ3019" s="12" t="s">
        <v>105</v>
      </c>
      <c r="AK3019" s="12">
        <f>VLOOKUP(AJ3019, Sheet2!$Y$2:$Z$6, 2, FALSE)</f>
        <v>3</v>
      </c>
      <c r="AL3019" s="12" t="s">
        <v>82</v>
      </c>
      <c r="AM3019" s="12">
        <f>VLOOKUP(AL3019, Sheet2!$AA$2:$AB$6, 2, FALSE)</f>
        <v>5</v>
      </c>
      <c r="AN3019" s="12" t="s">
        <v>107</v>
      </c>
      <c r="AO3019" s="12">
        <f>VLOOKUP(AN3019, Sheet2!$AC$2:$AD$6, 2, FALSE)</f>
        <v>3</v>
      </c>
      <c r="AP3019" s="12" t="s">
        <v>89</v>
      </c>
      <c r="AQ3019" s="12">
        <f>VLOOKUP(AP3019, Sheet2!$AE$2:$AF$6, 2, FALSE)</f>
        <v>5</v>
      </c>
      <c r="AR3019" s="12" t="s">
        <v>82</v>
      </c>
      <c r="AS3019" s="12">
        <f>VLOOKUP(AR3019, Sheet2!$AG$2:$AH$6, 2, FALSE)</f>
        <v>0</v>
      </c>
      <c r="AT3019" s="12" t="s">
        <v>82</v>
      </c>
      <c r="AU3019" s="12">
        <f>VLOOKUP(AT3019, Sheet2!$AI$2:$AJ$6, 2, FALSE)</f>
        <v>0</v>
      </c>
      <c r="AV3019" s="12" t="s">
        <v>82</v>
      </c>
      <c r="AW3019" s="12">
        <f>VLOOKUP(AV3019, Sheet2!$AK$2:$AL$6, 2, FALSE)</f>
        <v>0</v>
      </c>
      <c r="AX3019" s="12" t="s">
        <v>82</v>
      </c>
      <c r="AY3019" s="12">
        <f>VLOOKUP(AX3019, Sheet2!$AM$2:$AN$6, 2, FALSE)</f>
        <v>0</v>
      </c>
      <c r="AZ3019" s="12" t="s">
        <v>144</v>
      </c>
      <c r="BA3019" s="20">
        <f t="shared" si="372"/>
        <v>59</v>
      </c>
    </row>
    <row r="3020">
      <c r="A3020" s="16">
        <v>43924.394386747685</v>
      </c>
      <c r="B3020" s="18">
        <v>1.0</v>
      </c>
      <c r="C3020" s="12" t="s">
        <v>77</v>
      </c>
      <c r="D3020" s="12" t="s">
        <v>4257</v>
      </c>
      <c r="E3020" s="12">
        <v>0.0</v>
      </c>
      <c r="F3020" s="12" t="s">
        <v>3253</v>
      </c>
      <c r="G3020" s="12">
        <v>69.0</v>
      </c>
      <c r="H3020" s="12" t="s">
        <v>83</v>
      </c>
      <c r="I3020" s="19" t="s">
        <v>185</v>
      </c>
      <c r="J3020" s="12" t="s">
        <v>114</v>
      </c>
      <c r="K3020" s="10">
        <f>VLOOKUP(J3020, Sheet2!$A$2:$B$9, 2, FALSE)</f>
        <v>3</v>
      </c>
      <c r="L3020" s="12" t="s">
        <v>93</v>
      </c>
      <c r="M3020" s="10">
        <f>VLOOKUP(L3020, Sheet2!$C$2:$D$200, 2, FALSE)</f>
        <v>5</v>
      </c>
      <c r="N3020" s="12" t="s">
        <v>137</v>
      </c>
      <c r="O3020" s="12">
        <f>VLOOKUP(N3020, Sheet2!$E$2:$F$9, 2, FALSE)</f>
        <v>4</v>
      </c>
      <c r="P3020" s="12" t="s">
        <v>74</v>
      </c>
      <c r="Q3020" s="12">
        <f>VLOOKUP(P3020, Sheet2!$G$2:$H$20, 2, FALSE)</f>
        <v>5</v>
      </c>
      <c r="R3020" s="12" t="s">
        <v>75</v>
      </c>
      <c r="S3020" s="12">
        <f>VLOOKUP(R3020, Sheet2!$I$2:$J$6, 2, FALSE)</f>
        <v>1</v>
      </c>
      <c r="T3020" s="12" t="s">
        <v>167</v>
      </c>
      <c r="U3020" s="12" t="s">
        <v>76</v>
      </c>
      <c r="V3020" s="12">
        <f>VLOOKUP(U3020, Sheet2!$K$2:$L$10, 2, FALSE)</f>
        <v>5</v>
      </c>
      <c r="W3020" s="12" t="s">
        <v>77</v>
      </c>
      <c r="X3020" s="12" t="s">
        <v>139</v>
      </c>
      <c r="Y3020" s="12">
        <f>VLOOKUP(X3020, Sheet2!$M$2:$N$158, 2, FALSE)</f>
        <v>3</v>
      </c>
      <c r="Z3020" s="12" t="s">
        <v>80</v>
      </c>
      <c r="AA3020" s="12">
        <f>VLOOKUP(Z3020, Sheet2!$O$2:$P$5, 2, FALSE)</f>
        <v>0</v>
      </c>
      <c r="AB3020" s="12" t="s">
        <v>82</v>
      </c>
      <c r="AC3020" s="12">
        <f>VLOOKUP(AB3020, Sheet2!$Q$2:$R$6, 2, FALSE)</f>
        <v>5</v>
      </c>
      <c r="AD3020" s="12" t="s">
        <v>196</v>
      </c>
      <c r="AE3020" s="12">
        <f>VLOOKUP(AD3020, Sheet2!$S$2:$T$3, 2, FALSE)</f>
        <v>5</v>
      </c>
      <c r="AF3020" s="12" t="s">
        <v>87</v>
      </c>
      <c r="AG3020" s="12">
        <f>VLOOKUP(AF3020, Sheet2!$U$2:$V$4, 2, FALSE)</f>
        <v>5</v>
      </c>
      <c r="AH3020" s="12" t="s">
        <v>82</v>
      </c>
      <c r="AI3020" s="12">
        <f>VLOOKUP(AH3020, Sheet2!$W$2:$X$6, 2, FALSE)</f>
        <v>5</v>
      </c>
      <c r="AJ3020" s="12" t="s">
        <v>82</v>
      </c>
      <c r="AK3020" s="12">
        <f>VLOOKUP(AJ3020, Sheet2!$Y$2:$Z$6, 2, FALSE)</f>
        <v>5</v>
      </c>
      <c r="AL3020" s="12" t="s">
        <v>82</v>
      </c>
      <c r="AM3020" s="12">
        <f>VLOOKUP(AL3020, Sheet2!$AA$2:$AB$6, 2, FALSE)</f>
        <v>5</v>
      </c>
      <c r="AN3020" s="12" t="s">
        <v>88</v>
      </c>
      <c r="AO3020" s="12">
        <f>VLOOKUP(AN3020, Sheet2!$AC$2:$AD$6, 2, FALSE)</f>
        <v>5</v>
      </c>
      <c r="AP3020" s="12" t="s">
        <v>89</v>
      </c>
      <c r="AQ3020" s="12">
        <f>VLOOKUP(AP3020, Sheet2!$AE$2:$AF$6, 2, FALSE)</f>
        <v>5</v>
      </c>
      <c r="AR3020" s="12" t="s">
        <v>82</v>
      </c>
      <c r="AS3020" s="12">
        <f>VLOOKUP(AR3020, Sheet2!$AG$2:$AH$6, 2, FALSE)</f>
        <v>0</v>
      </c>
      <c r="AT3020" s="12" t="s">
        <v>82</v>
      </c>
      <c r="AU3020" s="12">
        <f>VLOOKUP(AT3020, Sheet2!$AI$2:$AJ$6, 2, FALSE)</f>
        <v>0</v>
      </c>
      <c r="AV3020" s="12" t="s">
        <v>111</v>
      </c>
      <c r="AW3020" s="12">
        <f>VLOOKUP(AV3020, Sheet2!$AK$2:$AL$6, 2, FALSE)</f>
        <v>3</v>
      </c>
      <c r="AX3020" s="12" t="s">
        <v>82</v>
      </c>
      <c r="AY3020" s="12">
        <f>VLOOKUP(AX3020, Sheet2!$AM$2:$AN$6, 2, FALSE)</f>
        <v>0</v>
      </c>
      <c r="AZ3020" s="12" t="s">
        <v>144</v>
      </c>
      <c r="BA3020" s="20">
        <f t="shared" si="372"/>
        <v>65</v>
      </c>
    </row>
    <row r="3021">
      <c r="A3021" s="16">
        <v>43925.462316516205</v>
      </c>
      <c r="B3021" s="18">
        <v>1.0</v>
      </c>
      <c r="C3021" s="12" t="s">
        <v>77</v>
      </c>
      <c r="D3021" s="12" t="s">
        <v>8820</v>
      </c>
      <c r="E3021" s="19" t="s">
        <v>8821</v>
      </c>
      <c r="F3021" s="12" t="s">
        <v>8822</v>
      </c>
      <c r="G3021" s="12">
        <v>46.0</v>
      </c>
      <c r="H3021" s="12" t="s">
        <v>385</v>
      </c>
      <c r="I3021" s="19" t="s">
        <v>459</v>
      </c>
      <c r="J3021" s="12" t="s">
        <v>86</v>
      </c>
      <c r="L3021" s="12" t="s">
        <v>393</v>
      </c>
      <c r="N3021" s="12" t="s">
        <v>116</v>
      </c>
      <c r="P3021" s="12" t="s">
        <v>74</v>
      </c>
      <c r="R3021" s="12" t="s">
        <v>75</v>
      </c>
      <c r="T3021" s="12" t="s">
        <v>167</v>
      </c>
      <c r="U3021" s="12" t="s">
        <v>82</v>
      </c>
      <c r="W3021" s="12" t="s">
        <v>167</v>
      </c>
      <c r="X3021" s="12" t="s">
        <v>79</v>
      </c>
      <c r="Z3021" s="12" t="s">
        <v>100</v>
      </c>
      <c r="AB3021" s="12" t="s">
        <v>117</v>
      </c>
      <c r="AD3021" s="12" t="s">
        <v>196</v>
      </c>
      <c r="AF3021" s="12" t="s">
        <v>87</v>
      </c>
      <c r="AH3021" s="12" t="s">
        <v>82</v>
      </c>
      <c r="AJ3021" s="12" t="s">
        <v>105</v>
      </c>
      <c r="AL3021" s="12" t="s">
        <v>82</v>
      </c>
      <c r="AN3021" s="12" t="s">
        <v>88</v>
      </c>
      <c r="AP3021" s="12" t="s">
        <v>89</v>
      </c>
      <c r="AR3021" s="12" t="s">
        <v>82</v>
      </c>
      <c r="AT3021" s="12" t="s">
        <v>82</v>
      </c>
      <c r="AV3021" s="12" t="s">
        <v>82</v>
      </c>
      <c r="AX3021" s="12" t="s">
        <v>82</v>
      </c>
      <c r="AZ3021" s="12" t="s">
        <v>144</v>
      </c>
    </row>
    <row r="3022">
      <c r="A3022" s="16">
        <v>43924.542512326385</v>
      </c>
      <c r="B3022" s="18">
        <v>1.0</v>
      </c>
      <c r="C3022" s="12" t="s">
        <v>77</v>
      </c>
      <c r="D3022" s="12" t="s">
        <v>8823</v>
      </c>
      <c r="E3022" s="19" t="s">
        <v>2496</v>
      </c>
      <c r="F3022" s="12" t="s">
        <v>8824</v>
      </c>
      <c r="G3022" s="12">
        <v>62.0</v>
      </c>
      <c r="H3022" s="12" t="s">
        <v>285</v>
      </c>
      <c r="I3022" s="19" t="s">
        <v>84</v>
      </c>
      <c r="J3022" s="12" t="s">
        <v>86</v>
      </c>
      <c r="K3022" s="10">
        <f>VLOOKUP(J3022, Sheet2!$A$2:$B$9, 2, FALSE)</f>
        <v>2</v>
      </c>
      <c r="L3022" s="12" t="s">
        <v>93</v>
      </c>
      <c r="M3022" s="10">
        <f>VLOOKUP(L3022, Sheet2!$C$2:$D$200, 2, FALSE)</f>
        <v>5</v>
      </c>
      <c r="N3022" s="12" t="s">
        <v>116</v>
      </c>
      <c r="O3022" s="12">
        <f>VLOOKUP(N3022, Sheet2!$E$2:$F$9, 2, FALSE)</f>
        <v>5</v>
      </c>
      <c r="P3022" s="12" t="s">
        <v>95</v>
      </c>
      <c r="Q3022" s="12">
        <f>VLOOKUP(P3022, Sheet2!$G$2:$H$20, 2, FALSE)</f>
        <v>1</v>
      </c>
      <c r="R3022" s="12" t="s">
        <v>75</v>
      </c>
      <c r="S3022" s="12">
        <f>VLOOKUP(R3022, Sheet2!$I$2:$J$6, 2, FALSE)</f>
        <v>1</v>
      </c>
      <c r="T3022" s="12" t="s">
        <v>167</v>
      </c>
      <c r="U3022" s="12" t="s">
        <v>82</v>
      </c>
      <c r="V3022" s="12">
        <f>VLOOKUP(U3022, Sheet2!$K$2:$L$10, 2, FALSE)</f>
        <v>5</v>
      </c>
      <c r="W3022" s="12" t="s">
        <v>167</v>
      </c>
      <c r="X3022" s="12" t="s">
        <v>79</v>
      </c>
      <c r="Y3022" s="12">
        <f>VLOOKUP(X3022, Sheet2!$M$2:$N$158, 2, FALSE)</f>
        <v>5</v>
      </c>
      <c r="Z3022" s="12" t="s">
        <v>80</v>
      </c>
      <c r="AA3022" s="12">
        <f>VLOOKUP(Z3022, Sheet2!$O$2:$P$5, 2, FALSE)</f>
        <v>0</v>
      </c>
      <c r="AB3022" s="12" t="s">
        <v>82</v>
      </c>
      <c r="AC3022" s="12">
        <f>VLOOKUP(AB3022, Sheet2!$Q$2:$R$6, 2, FALSE)</f>
        <v>5</v>
      </c>
      <c r="AD3022" s="12" t="s">
        <v>196</v>
      </c>
      <c r="AE3022" s="12">
        <f>VLOOKUP(AD3022, Sheet2!$S$2:$T$3, 2, FALSE)</f>
        <v>5</v>
      </c>
      <c r="AF3022" s="12" t="s">
        <v>87</v>
      </c>
      <c r="AG3022" s="12">
        <f>VLOOKUP(AF3022, Sheet2!$U$2:$V$4, 2, FALSE)</f>
        <v>5</v>
      </c>
      <c r="AH3022" s="12" t="s">
        <v>104</v>
      </c>
      <c r="AI3022" s="12">
        <f>VLOOKUP(AH3022, Sheet2!$W$2:$X$6, 2, FALSE)</f>
        <v>3</v>
      </c>
      <c r="AJ3022" s="12" t="s">
        <v>82</v>
      </c>
      <c r="AK3022" s="12">
        <f>VLOOKUP(AJ3022, Sheet2!$Y$2:$Z$6, 2, FALSE)</f>
        <v>5</v>
      </c>
      <c r="AL3022" s="12" t="s">
        <v>82</v>
      </c>
      <c r="AM3022" s="12">
        <f>VLOOKUP(AL3022, Sheet2!$AA$2:$AB$6, 2, FALSE)</f>
        <v>5</v>
      </c>
      <c r="AN3022" s="12" t="s">
        <v>88</v>
      </c>
      <c r="AO3022" s="12">
        <f>VLOOKUP(AN3022, Sheet2!$AC$2:$AD$6, 2, FALSE)</f>
        <v>5</v>
      </c>
      <c r="AP3022" s="12" t="s">
        <v>89</v>
      </c>
      <c r="AQ3022" s="12">
        <f>VLOOKUP(AP3022, Sheet2!$AE$2:$AF$6, 2, FALSE)</f>
        <v>5</v>
      </c>
      <c r="AR3022" s="12" t="s">
        <v>82</v>
      </c>
      <c r="AS3022" s="12">
        <f>VLOOKUP(AR3022, Sheet2!$AG$2:$AH$6, 2, FALSE)</f>
        <v>0</v>
      </c>
      <c r="AT3022" s="12" t="s">
        <v>82</v>
      </c>
      <c r="AU3022" s="12">
        <f>VLOOKUP(AT3022, Sheet2!$AI$2:$AJ$6, 2, FALSE)</f>
        <v>0</v>
      </c>
      <c r="AV3022" s="12" t="s">
        <v>82</v>
      </c>
      <c r="AW3022" s="12">
        <f>VLOOKUP(AV3022, Sheet2!$AK$2:$AL$6, 2, FALSE)</f>
        <v>0</v>
      </c>
      <c r="AX3022" s="12" t="s">
        <v>82</v>
      </c>
      <c r="AY3022" s="12">
        <f>VLOOKUP(AX3022, Sheet2!$AM$2:$AN$6, 2, FALSE)</f>
        <v>0</v>
      </c>
      <c r="AZ3022" s="12" t="s">
        <v>144</v>
      </c>
      <c r="BA3022" s="20">
        <f t="shared" ref="BA3022:BA3026" si="373">SUM(AY3022,AW3022,AU3022,AS3022,AQ3022,AO3022,AM3022,AK3022,AI3022,AG3022,AE3022,AC3022,AA3022,Y3022,V3022,S3022,Q3022,M3022,K3022)</f>
        <v>57</v>
      </c>
    </row>
    <row r="3023">
      <c r="A3023" s="16">
        <v>43923.86275584491</v>
      </c>
      <c r="B3023" s="18">
        <v>1.0</v>
      </c>
      <c r="C3023" s="12" t="s">
        <v>77</v>
      </c>
      <c r="D3023" s="12" t="s">
        <v>4802</v>
      </c>
      <c r="E3023" s="19" t="s">
        <v>4803</v>
      </c>
      <c r="F3023" s="12" t="s">
        <v>4804</v>
      </c>
      <c r="G3023" s="12">
        <v>44.0</v>
      </c>
      <c r="H3023" s="12" t="s">
        <v>83</v>
      </c>
      <c r="I3023" s="19" t="s">
        <v>286</v>
      </c>
      <c r="J3023" s="12" t="s">
        <v>86</v>
      </c>
      <c r="K3023" s="10">
        <f>VLOOKUP(J3023, Sheet2!$A$2:$B$9, 2, FALSE)</f>
        <v>2</v>
      </c>
      <c r="L3023" s="12" t="s">
        <v>367</v>
      </c>
      <c r="M3023" s="10">
        <f>VLOOKUP(L3023, Sheet2!$C$2:$D$200, 2, FALSE)</f>
        <v>3</v>
      </c>
      <c r="N3023" s="12" t="s">
        <v>137</v>
      </c>
      <c r="O3023" s="12">
        <f>VLOOKUP(N3023, Sheet2!$E$2:$F$9, 2, FALSE)</f>
        <v>4</v>
      </c>
      <c r="P3023" s="12" t="s">
        <v>74</v>
      </c>
      <c r="Q3023" s="12">
        <f>VLOOKUP(P3023, Sheet2!$G$2:$H$20, 2, FALSE)</f>
        <v>5</v>
      </c>
      <c r="R3023" s="12" t="s">
        <v>75</v>
      </c>
      <c r="S3023" s="12">
        <f>VLOOKUP(R3023, Sheet2!$I$2:$J$6, 2, FALSE)</f>
        <v>1</v>
      </c>
      <c r="T3023" s="12" t="s">
        <v>167</v>
      </c>
      <c r="U3023" s="12" t="s">
        <v>82</v>
      </c>
      <c r="V3023" s="12">
        <f>VLOOKUP(U3023, Sheet2!$K$2:$L$10, 2, FALSE)</f>
        <v>5</v>
      </c>
      <c r="W3023" s="12" t="s">
        <v>77</v>
      </c>
      <c r="X3023" s="12" t="s">
        <v>139</v>
      </c>
      <c r="Y3023" s="12">
        <f>VLOOKUP(X3023, Sheet2!$M$2:$N$158, 2, FALSE)</f>
        <v>3</v>
      </c>
      <c r="Z3023" s="12" t="s">
        <v>112</v>
      </c>
      <c r="AA3023" s="12">
        <f>VLOOKUP(Z3023, Sheet2!$O$2:$P$5, 2, FALSE)</f>
        <v>5</v>
      </c>
      <c r="AB3023" s="12" t="s">
        <v>82</v>
      </c>
      <c r="AC3023" s="12">
        <f>VLOOKUP(AB3023, Sheet2!$Q$2:$R$6, 2, FALSE)</f>
        <v>5</v>
      </c>
      <c r="AD3023" s="12" t="s">
        <v>196</v>
      </c>
      <c r="AE3023" s="12">
        <f>VLOOKUP(AD3023, Sheet2!$S$2:$T$3, 2, FALSE)</f>
        <v>5</v>
      </c>
      <c r="AF3023" s="12" t="s">
        <v>87</v>
      </c>
      <c r="AG3023" s="12">
        <f>VLOOKUP(AF3023, Sheet2!$U$2:$V$4, 2, FALSE)</f>
        <v>5</v>
      </c>
      <c r="AH3023" s="12" t="s">
        <v>82</v>
      </c>
      <c r="AI3023" s="12">
        <f>VLOOKUP(AH3023, Sheet2!$W$2:$X$6, 2, FALSE)</f>
        <v>5</v>
      </c>
      <c r="AJ3023" s="12" t="s">
        <v>105</v>
      </c>
      <c r="AK3023" s="12">
        <f>VLOOKUP(AJ3023, Sheet2!$Y$2:$Z$6, 2, FALSE)</f>
        <v>3</v>
      </c>
      <c r="AL3023" s="12" t="s">
        <v>82</v>
      </c>
      <c r="AM3023" s="12">
        <f>VLOOKUP(AL3023, Sheet2!$AA$2:$AB$6, 2, FALSE)</f>
        <v>5</v>
      </c>
      <c r="AN3023" s="12" t="s">
        <v>88</v>
      </c>
      <c r="AO3023" s="12">
        <f>VLOOKUP(AN3023, Sheet2!$AC$2:$AD$6, 2, FALSE)</f>
        <v>5</v>
      </c>
      <c r="AP3023" s="12" t="s">
        <v>89</v>
      </c>
      <c r="AQ3023" s="12">
        <f>VLOOKUP(AP3023, Sheet2!$AE$2:$AF$6, 2, FALSE)</f>
        <v>5</v>
      </c>
      <c r="AR3023" s="12" t="s">
        <v>82</v>
      </c>
      <c r="AS3023" s="12">
        <f>VLOOKUP(AR3023, Sheet2!$AG$2:$AH$6, 2, FALSE)</f>
        <v>0</v>
      </c>
      <c r="AT3023" s="12" t="s">
        <v>82</v>
      </c>
      <c r="AU3023" s="12">
        <f>VLOOKUP(AT3023, Sheet2!$AI$2:$AJ$6, 2, FALSE)</f>
        <v>0</v>
      </c>
      <c r="AV3023" s="12" t="s">
        <v>82</v>
      </c>
      <c r="AW3023" s="12">
        <f>VLOOKUP(AV3023, Sheet2!$AK$2:$AL$6, 2, FALSE)</f>
        <v>0</v>
      </c>
      <c r="AX3023" s="12" t="s">
        <v>82</v>
      </c>
      <c r="AY3023" s="12">
        <f>VLOOKUP(AX3023, Sheet2!$AM$2:$AN$6, 2, FALSE)</f>
        <v>0</v>
      </c>
      <c r="AZ3023" s="12" t="s">
        <v>144</v>
      </c>
      <c r="BA3023" s="20">
        <f t="shared" si="373"/>
        <v>62</v>
      </c>
    </row>
    <row r="3024">
      <c r="A3024" s="16">
        <v>43923.37798505787</v>
      </c>
      <c r="B3024" s="18">
        <v>1.0</v>
      </c>
      <c r="C3024" s="12" t="s">
        <v>77</v>
      </c>
      <c r="D3024" s="22" t="s">
        <v>804</v>
      </c>
      <c r="E3024" s="19" t="s">
        <v>805</v>
      </c>
      <c r="F3024" s="12" t="s">
        <v>806</v>
      </c>
      <c r="G3024" s="12">
        <v>28.0</v>
      </c>
      <c r="H3024" s="12" t="s">
        <v>165</v>
      </c>
      <c r="I3024" s="19" t="s">
        <v>166</v>
      </c>
      <c r="J3024" s="12" t="s">
        <v>152</v>
      </c>
      <c r="K3024" s="10">
        <f>VLOOKUP(J3024, Sheet2!$A$2:$B$9, 2, FALSE)</f>
        <v>0</v>
      </c>
      <c r="L3024" s="12" t="s">
        <v>490</v>
      </c>
      <c r="M3024" s="10">
        <f>VLOOKUP(L3024, Sheet2!$C$2:$D$200, 2, FALSE)</f>
        <v>1</v>
      </c>
      <c r="N3024" s="12" t="s">
        <v>129</v>
      </c>
      <c r="O3024" s="12">
        <f>VLOOKUP(N3024, Sheet2!$E$2:$F$9, 2, FALSE)</f>
        <v>0</v>
      </c>
      <c r="P3024" s="12" t="s">
        <v>95</v>
      </c>
      <c r="Q3024" s="12">
        <f>VLOOKUP(P3024, Sheet2!$G$2:$H$20, 2, FALSE)</f>
        <v>1</v>
      </c>
      <c r="R3024" s="12" t="s">
        <v>97</v>
      </c>
      <c r="S3024" s="12">
        <f>VLOOKUP(R3024, Sheet2!$I$2:$J$6, 2, FALSE)</f>
        <v>3</v>
      </c>
      <c r="T3024" s="12" t="s">
        <v>77</v>
      </c>
      <c r="U3024" s="12" t="s">
        <v>138</v>
      </c>
      <c r="V3024" s="12">
        <f>VLOOKUP(U3024, Sheet2!$K$2:$L$10, 2, FALSE)</f>
        <v>1</v>
      </c>
      <c r="W3024" s="12" t="s">
        <v>77</v>
      </c>
      <c r="X3024" s="12" t="s">
        <v>108</v>
      </c>
      <c r="Y3024" s="12">
        <f>VLOOKUP(X3024, Sheet2!$M$2:$N$158, 2, FALSE)</f>
        <v>1</v>
      </c>
      <c r="Z3024" s="12" t="s">
        <v>80</v>
      </c>
      <c r="AA3024" s="12">
        <f>VLOOKUP(Z3024, Sheet2!$O$2:$P$5, 2, FALSE)</f>
        <v>0</v>
      </c>
      <c r="AB3024" s="12" t="s">
        <v>117</v>
      </c>
      <c r="AC3024" s="12">
        <f>VLOOKUP(AB3024, Sheet2!$Q$2:$R$6, 2, FALSE)</f>
        <v>3</v>
      </c>
      <c r="AD3024" s="12" t="s">
        <v>102</v>
      </c>
      <c r="AE3024" s="12">
        <f>VLOOKUP(AD3024, Sheet2!$S$2:$T$3, 2, FALSE)</f>
        <v>3</v>
      </c>
      <c r="AF3024" s="12" t="s">
        <v>103</v>
      </c>
      <c r="AG3024" s="12">
        <f>VLOOKUP(AF3024, Sheet2!$U$2:$V$4, 2, FALSE)</f>
        <v>3</v>
      </c>
      <c r="AH3024" s="12" t="s">
        <v>127</v>
      </c>
      <c r="AI3024" s="12">
        <f>VLOOKUP(AH3024, Sheet2!$W$2:$X$6, 2, FALSE)</f>
        <v>2</v>
      </c>
      <c r="AJ3024" s="12" t="s">
        <v>122</v>
      </c>
      <c r="AK3024" s="12">
        <f>VLOOKUP(AJ3024, Sheet2!$Y$2:$Z$6, 2, FALSE)</f>
        <v>1</v>
      </c>
      <c r="AL3024" s="12" t="s">
        <v>82</v>
      </c>
      <c r="AM3024" s="12">
        <f>VLOOKUP(AL3024, Sheet2!$AA$2:$AB$6, 2, FALSE)</f>
        <v>5</v>
      </c>
      <c r="AN3024" s="12" t="s">
        <v>107</v>
      </c>
      <c r="AO3024" s="12">
        <f>VLOOKUP(AN3024, Sheet2!$AC$2:$AD$6, 2, FALSE)</f>
        <v>3</v>
      </c>
      <c r="AP3024" s="12" t="s">
        <v>89</v>
      </c>
      <c r="AQ3024" s="12">
        <f>VLOOKUP(AP3024, Sheet2!$AE$2:$AF$6, 2, FALSE)</f>
        <v>5</v>
      </c>
      <c r="AR3024" s="12" t="s">
        <v>82</v>
      </c>
      <c r="AS3024" s="12">
        <f>VLOOKUP(AR3024, Sheet2!$AG$2:$AH$6, 2, FALSE)</f>
        <v>0</v>
      </c>
      <c r="AT3024" s="12" t="s">
        <v>82</v>
      </c>
      <c r="AU3024" s="12">
        <f>VLOOKUP(AT3024, Sheet2!$AI$2:$AJ$6, 2, FALSE)</f>
        <v>0</v>
      </c>
      <c r="AV3024" s="12" t="s">
        <v>111</v>
      </c>
      <c r="AW3024" s="12">
        <f>VLOOKUP(AV3024, Sheet2!$AK$2:$AL$6, 2, FALSE)</f>
        <v>3</v>
      </c>
      <c r="AX3024" s="12" t="s">
        <v>82</v>
      </c>
      <c r="AY3024" s="12">
        <f>VLOOKUP(AX3024, Sheet2!$AM$2:$AN$6, 2, FALSE)</f>
        <v>0</v>
      </c>
      <c r="AZ3024" s="12" t="s">
        <v>144</v>
      </c>
      <c r="BA3024" s="20">
        <f t="shared" si="373"/>
        <v>35</v>
      </c>
    </row>
    <row r="3025">
      <c r="A3025" s="16">
        <v>43923.74315318287</v>
      </c>
      <c r="B3025" s="18">
        <v>1.0</v>
      </c>
      <c r="C3025" s="12" t="s">
        <v>77</v>
      </c>
      <c r="D3025" s="12" t="s">
        <v>1428</v>
      </c>
      <c r="E3025" s="19" t="s">
        <v>1429</v>
      </c>
      <c r="F3025" s="12" t="s">
        <v>1430</v>
      </c>
      <c r="G3025" s="12">
        <v>34.0</v>
      </c>
      <c r="H3025" s="12" t="s">
        <v>385</v>
      </c>
      <c r="I3025" s="19" t="s">
        <v>219</v>
      </c>
      <c r="J3025" s="12" t="s">
        <v>114</v>
      </c>
      <c r="K3025" s="10">
        <f>VLOOKUP(J3025, Sheet2!$A$2:$B$9, 2, FALSE)</f>
        <v>3</v>
      </c>
      <c r="L3025" s="12" t="s">
        <v>115</v>
      </c>
      <c r="M3025" s="10">
        <f>VLOOKUP(L3025, Sheet2!$C$2:$D$200, 2, FALSE)</f>
        <v>5</v>
      </c>
      <c r="N3025" s="12" t="s">
        <v>91</v>
      </c>
      <c r="O3025" s="12">
        <f>VLOOKUP(N3025, Sheet2!$E$2:$F$9, 2, FALSE)</f>
        <v>3</v>
      </c>
      <c r="P3025" s="12" t="s">
        <v>96</v>
      </c>
      <c r="Q3025" s="12">
        <f>VLOOKUP(P3025, Sheet2!$G$2:$H$20, 2, FALSE)</f>
        <v>3</v>
      </c>
      <c r="R3025" s="12" t="s">
        <v>97</v>
      </c>
      <c r="S3025" s="12">
        <f>VLOOKUP(R3025, Sheet2!$I$2:$J$6, 2, FALSE)</f>
        <v>3</v>
      </c>
      <c r="T3025" s="12" t="s">
        <v>77</v>
      </c>
      <c r="U3025" s="12" t="s">
        <v>76</v>
      </c>
      <c r="V3025" s="12">
        <f>VLOOKUP(U3025, Sheet2!$K$2:$L$10, 2, FALSE)</f>
        <v>5</v>
      </c>
      <c r="W3025" s="12" t="s">
        <v>167</v>
      </c>
      <c r="X3025" s="12" t="s">
        <v>79</v>
      </c>
      <c r="Y3025" s="12">
        <f>VLOOKUP(X3025, Sheet2!$M$2:$N$158, 2, FALSE)</f>
        <v>5</v>
      </c>
      <c r="Z3025" s="12" t="s">
        <v>80</v>
      </c>
      <c r="AA3025" s="12">
        <f>VLOOKUP(Z3025, Sheet2!$O$2:$P$5, 2, FALSE)</f>
        <v>0</v>
      </c>
      <c r="AB3025" s="12" t="s">
        <v>101</v>
      </c>
      <c r="AC3025" s="12">
        <f>VLOOKUP(AB3025, Sheet2!$Q$2:$R$6, 2, FALSE)</f>
        <v>4</v>
      </c>
      <c r="AD3025" s="12" t="s">
        <v>196</v>
      </c>
      <c r="AE3025" s="12">
        <f>VLOOKUP(AD3025, Sheet2!$S$2:$T$3, 2, FALSE)</f>
        <v>5</v>
      </c>
      <c r="AF3025" s="12" t="s">
        <v>87</v>
      </c>
      <c r="AG3025" s="12">
        <f>VLOOKUP(AF3025, Sheet2!$U$2:$V$4, 2, FALSE)</f>
        <v>5</v>
      </c>
      <c r="AH3025" s="12" t="s">
        <v>104</v>
      </c>
      <c r="AI3025" s="12">
        <f>VLOOKUP(AH3025, Sheet2!$W$2:$X$6, 2, FALSE)</f>
        <v>3</v>
      </c>
      <c r="AJ3025" s="12" t="s">
        <v>105</v>
      </c>
      <c r="AK3025" s="12">
        <f>VLOOKUP(AJ3025, Sheet2!$Y$2:$Z$6, 2, FALSE)</f>
        <v>3</v>
      </c>
      <c r="AL3025" s="12" t="s">
        <v>82</v>
      </c>
      <c r="AM3025" s="12">
        <f>VLOOKUP(AL3025, Sheet2!$AA$2:$AB$6, 2, FALSE)</f>
        <v>5</v>
      </c>
      <c r="AN3025" s="12" t="s">
        <v>107</v>
      </c>
      <c r="AO3025" s="12">
        <f>VLOOKUP(AN3025, Sheet2!$AC$2:$AD$6, 2, FALSE)</f>
        <v>3</v>
      </c>
      <c r="AP3025" s="12" t="s">
        <v>89</v>
      </c>
      <c r="AQ3025" s="12">
        <f>VLOOKUP(AP3025, Sheet2!$AE$2:$AF$6, 2, FALSE)</f>
        <v>5</v>
      </c>
      <c r="AR3025" s="12" t="s">
        <v>82</v>
      </c>
      <c r="AS3025" s="12">
        <f>VLOOKUP(AR3025, Sheet2!$AG$2:$AH$6, 2, FALSE)</f>
        <v>0</v>
      </c>
      <c r="AT3025" s="12" t="s">
        <v>111</v>
      </c>
      <c r="AU3025" s="12">
        <f>VLOOKUP(AT3025, Sheet2!$AI$2:$AJ$6, 2, FALSE)</f>
        <v>3</v>
      </c>
      <c r="AV3025" s="12" t="s">
        <v>82</v>
      </c>
      <c r="AW3025" s="12">
        <f>VLOOKUP(AV3025, Sheet2!$AK$2:$AL$6, 2, FALSE)</f>
        <v>0</v>
      </c>
      <c r="AX3025" s="12" t="s">
        <v>82</v>
      </c>
      <c r="AY3025" s="12">
        <f>VLOOKUP(AX3025, Sheet2!$AM$2:$AN$6, 2, FALSE)</f>
        <v>0</v>
      </c>
      <c r="AZ3025" s="12" t="s">
        <v>144</v>
      </c>
      <c r="BA3025" s="20">
        <f t="shared" si="373"/>
        <v>60</v>
      </c>
    </row>
    <row r="3026">
      <c r="A3026" s="16">
        <v>43924.51212275463</v>
      </c>
      <c r="B3026" s="18">
        <v>1.0</v>
      </c>
      <c r="C3026" s="12" t="s">
        <v>77</v>
      </c>
      <c r="D3026" s="12" t="s">
        <v>8825</v>
      </c>
      <c r="E3026" s="19" t="s">
        <v>8826</v>
      </c>
      <c r="F3026" s="12" t="s">
        <v>8827</v>
      </c>
      <c r="G3026" s="12">
        <v>34.0</v>
      </c>
      <c r="H3026" s="12" t="s">
        <v>299</v>
      </c>
      <c r="I3026" s="12">
        <v>10.0</v>
      </c>
      <c r="J3026" s="12" t="s">
        <v>86</v>
      </c>
      <c r="K3026" s="10">
        <f>VLOOKUP(J3026, Sheet2!$A$2:$B$9, 2, FALSE)</f>
        <v>2</v>
      </c>
      <c r="L3026" s="12" t="s">
        <v>367</v>
      </c>
      <c r="M3026" s="10">
        <f>VLOOKUP(L3026, Sheet2!$C$2:$D$200, 2, FALSE)</f>
        <v>3</v>
      </c>
      <c r="N3026" s="12" t="s">
        <v>159</v>
      </c>
      <c r="O3026" s="12">
        <f>VLOOKUP(N3026, Sheet2!$E$2:$F$9, 2, FALSE)</f>
        <v>1</v>
      </c>
      <c r="P3026" s="12" t="s">
        <v>74</v>
      </c>
      <c r="Q3026" s="12">
        <f>VLOOKUP(P3026, Sheet2!$G$2:$H$20, 2, FALSE)</f>
        <v>5</v>
      </c>
      <c r="R3026" s="12" t="s">
        <v>75</v>
      </c>
      <c r="S3026" s="12">
        <f>VLOOKUP(R3026, Sheet2!$I$2:$J$6, 2, FALSE)</f>
        <v>1</v>
      </c>
      <c r="T3026" s="12" t="s">
        <v>167</v>
      </c>
      <c r="U3026" s="12" t="s">
        <v>82</v>
      </c>
      <c r="V3026" s="12">
        <f>VLOOKUP(U3026, Sheet2!$K$2:$L$10, 2, FALSE)</f>
        <v>5</v>
      </c>
      <c r="W3026" s="12" t="s">
        <v>77</v>
      </c>
      <c r="X3026" s="12" t="s">
        <v>139</v>
      </c>
      <c r="Y3026" s="12">
        <f>VLOOKUP(X3026, Sheet2!$M$2:$N$158, 2, FALSE)</f>
        <v>3</v>
      </c>
      <c r="Z3026" s="12" t="s">
        <v>112</v>
      </c>
      <c r="AA3026" s="12">
        <f>VLOOKUP(Z3026, Sheet2!$O$2:$P$5, 2, FALSE)</f>
        <v>5</v>
      </c>
      <c r="AB3026" s="12" t="s">
        <v>101</v>
      </c>
      <c r="AC3026" s="12">
        <f>VLOOKUP(AB3026, Sheet2!$Q$2:$R$6, 2, FALSE)</f>
        <v>4</v>
      </c>
      <c r="AD3026" s="12" t="s">
        <v>196</v>
      </c>
      <c r="AE3026" s="12">
        <f>VLOOKUP(AD3026, Sheet2!$S$2:$T$3, 2, FALSE)</f>
        <v>5</v>
      </c>
      <c r="AF3026" s="12" t="s">
        <v>87</v>
      </c>
      <c r="AG3026" s="12">
        <f>VLOOKUP(AF3026, Sheet2!$U$2:$V$4, 2, FALSE)</f>
        <v>5</v>
      </c>
      <c r="AH3026" s="12" t="s">
        <v>82</v>
      </c>
      <c r="AI3026" s="12">
        <f>VLOOKUP(AH3026, Sheet2!$W$2:$X$6, 2, FALSE)</f>
        <v>5</v>
      </c>
      <c r="AJ3026" s="12" t="s">
        <v>105</v>
      </c>
      <c r="AK3026" s="12">
        <f>VLOOKUP(AJ3026, Sheet2!$Y$2:$Z$6, 2, FALSE)</f>
        <v>3</v>
      </c>
      <c r="AL3026" s="12" t="s">
        <v>106</v>
      </c>
      <c r="AM3026" s="12">
        <f>VLOOKUP(AL3026, Sheet2!$AA$2:$AB$6, 2, FALSE)</f>
        <v>3</v>
      </c>
      <c r="AN3026" s="12" t="s">
        <v>88</v>
      </c>
      <c r="AO3026" s="12">
        <f>VLOOKUP(AN3026, Sheet2!$AC$2:$AD$6, 2, FALSE)</f>
        <v>5</v>
      </c>
      <c r="AP3026" s="12" t="s">
        <v>109</v>
      </c>
      <c r="AQ3026" s="12">
        <f>VLOOKUP(AP3026, Sheet2!$AE$2:$AF$6, 2, FALSE)</f>
        <v>3</v>
      </c>
      <c r="AR3026" s="12" t="s">
        <v>110</v>
      </c>
      <c r="AS3026" s="12">
        <f>VLOOKUP(AR3026, Sheet2!$AG$2:$AH$6, 2, FALSE)</f>
        <v>3</v>
      </c>
      <c r="AT3026" s="12" t="s">
        <v>82</v>
      </c>
      <c r="AU3026" s="12">
        <f>VLOOKUP(AT3026, Sheet2!$AI$2:$AJ$6, 2, FALSE)</f>
        <v>0</v>
      </c>
      <c r="AV3026" s="12" t="s">
        <v>82</v>
      </c>
      <c r="AW3026" s="12">
        <f>VLOOKUP(AV3026, Sheet2!$AK$2:$AL$6, 2, FALSE)</f>
        <v>0</v>
      </c>
      <c r="AX3026" s="12" t="s">
        <v>82</v>
      </c>
      <c r="AY3026" s="12">
        <f>VLOOKUP(AX3026, Sheet2!$AM$2:$AN$6, 2, FALSE)</f>
        <v>0</v>
      </c>
      <c r="AZ3026" s="12" t="s">
        <v>144</v>
      </c>
      <c r="BA3026" s="20">
        <f t="shared" si="373"/>
        <v>60</v>
      </c>
    </row>
    <row r="3027">
      <c r="A3027" s="16">
        <v>43925.28932553241</v>
      </c>
      <c r="B3027" s="18">
        <v>1.0</v>
      </c>
      <c r="C3027" s="12" t="s">
        <v>77</v>
      </c>
      <c r="D3027" s="12" t="s">
        <v>8828</v>
      </c>
      <c r="E3027" s="19" t="s">
        <v>8829</v>
      </c>
      <c r="F3027" s="12" t="s">
        <v>8830</v>
      </c>
      <c r="G3027" s="12">
        <v>60.0</v>
      </c>
      <c r="H3027" s="12" t="s">
        <v>314</v>
      </c>
      <c r="I3027" s="19" t="s">
        <v>286</v>
      </c>
      <c r="J3027" s="12" t="s">
        <v>114</v>
      </c>
      <c r="L3027" s="12" t="s">
        <v>115</v>
      </c>
      <c r="N3027" s="12" t="s">
        <v>91</v>
      </c>
      <c r="P3027" s="12" t="s">
        <v>96</v>
      </c>
      <c r="R3027" s="12" t="s">
        <v>75</v>
      </c>
      <c r="T3027" s="12" t="s">
        <v>167</v>
      </c>
      <c r="U3027" s="12" t="s">
        <v>82</v>
      </c>
      <c r="W3027" s="12" t="s">
        <v>77</v>
      </c>
      <c r="X3027" s="12" t="s">
        <v>139</v>
      </c>
      <c r="Z3027" s="12" t="s">
        <v>80</v>
      </c>
      <c r="AB3027" s="12" t="s">
        <v>101</v>
      </c>
      <c r="AD3027" s="12" t="s">
        <v>196</v>
      </c>
      <c r="AF3027" s="12" t="s">
        <v>87</v>
      </c>
      <c r="AH3027" s="12" t="s">
        <v>82</v>
      </c>
      <c r="AJ3027" s="12" t="s">
        <v>105</v>
      </c>
      <c r="AL3027" s="12" t="s">
        <v>82</v>
      </c>
      <c r="AN3027" s="12" t="s">
        <v>88</v>
      </c>
      <c r="AP3027" s="12" t="s">
        <v>109</v>
      </c>
      <c r="AR3027" s="12" t="s">
        <v>82</v>
      </c>
      <c r="AT3027" s="12" t="s">
        <v>82</v>
      </c>
      <c r="AV3027" s="12" t="s">
        <v>111</v>
      </c>
      <c r="AX3027" s="12" t="s">
        <v>82</v>
      </c>
      <c r="AZ3027" s="12" t="s">
        <v>144</v>
      </c>
    </row>
    <row r="3028">
      <c r="A3028" s="16">
        <v>43923.86804153935</v>
      </c>
      <c r="B3028" s="18">
        <v>1.0</v>
      </c>
      <c r="C3028" s="12" t="s">
        <v>77</v>
      </c>
      <c r="D3028" s="12" t="s">
        <v>2850</v>
      </c>
      <c r="E3028" s="19" t="s">
        <v>2851</v>
      </c>
      <c r="F3028" s="12" t="s">
        <v>2852</v>
      </c>
      <c r="G3028" s="12">
        <v>36.0</v>
      </c>
      <c r="H3028" s="12" t="s">
        <v>314</v>
      </c>
      <c r="I3028" s="19" t="s">
        <v>219</v>
      </c>
      <c r="J3028" s="12" t="s">
        <v>86</v>
      </c>
      <c r="K3028" s="10">
        <f>VLOOKUP(J3028, Sheet2!$A$2:$B$9, 2, FALSE)</f>
        <v>2</v>
      </c>
      <c r="L3028" s="12" t="s">
        <v>8831</v>
      </c>
      <c r="M3028" s="10" t="str">
        <f>VLOOKUP(L3028, Sheet2!$C$2:$D$200, 2, FALSE)</f>
        <v>#N/A</v>
      </c>
      <c r="N3028" s="12" t="s">
        <v>91</v>
      </c>
      <c r="O3028" s="12">
        <f>VLOOKUP(N3028, Sheet2!$E$2:$F$9, 2, FALSE)</f>
        <v>3</v>
      </c>
      <c r="P3028" s="12" t="s">
        <v>95</v>
      </c>
      <c r="Q3028" s="12">
        <f>VLOOKUP(P3028, Sheet2!$G$2:$H$20, 2, FALSE)</f>
        <v>1</v>
      </c>
      <c r="R3028" s="12" t="s">
        <v>97</v>
      </c>
      <c r="S3028" s="12">
        <f>VLOOKUP(R3028, Sheet2!$I$2:$J$6, 2, FALSE)</f>
        <v>3</v>
      </c>
      <c r="T3028" s="12" t="s">
        <v>77</v>
      </c>
      <c r="U3028" s="12" t="s">
        <v>76</v>
      </c>
      <c r="V3028" s="12">
        <f>VLOOKUP(U3028, Sheet2!$K$2:$L$10, 2, FALSE)</f>
        <v>5</v>
      </c>
      <c r="W3028" s="12" t="s">
        <v>167</v>
      </c>
      <c r="X3028" s="12" t="s">
        <v>79</v>
      </c>
      <c r="Y3028" s="12">
        <f>VLOOKUP(X3028, Sheet2!$M$2:$N$158, 2, FALSE)</f>
        <v>5</v>
      </c>
      <c r="Z3028" s="12" t="s">
        <v>112</v>
      </c>
      <c r="AA3028" s="12">
        <f>VLOOKUP(Z3028, Sheet2!$O$2:$P$5, 2, FALSE)</f>
        <v>5</v>
      </c>
      <c r="AB3028" s="12" t="s">
        <v>117</v>
      </c>
      <c r="AC3028" s="12">
        <f>VLOOKUP(AB3028, Sheet2!$Q$2:$R$6, 2, FALSE)</f>
        <v>3</v>
      </c>
      <c r="AD3028" s="12" t="s">
        <v>196</v>
      </c>
      <c r="AE3028" s="12">
        <f>VLOOKUP(AD3028, Sheet2!$S$2:$T$3, 2, FALSE)</f>
        <v>5</v>
      </c>
      <c r="AF3028" s="12" t="s">
        <v>103</v>
      </c>
      <c r="AG3028" s="12">
        <f>VLOOKUP(AF3028, Sheet2!$U$2:$V$4, 2, FALSE)</f>
        <v>3</v>
      </c>
      <c r="AH3028" s="12" t="s">
        <v>104</v>
      </c>
      <c r="AI3028" s="12">
        <f>VLOOKUP(AH3028, Sheet2!$W$2:$X$6, 2, FALSE)</f>
        <v>3</v>
      </c>
      <c r="AJ3028" s="12" t="s">
        <v>122</v>
      </c>
      <c r="AK3028" s="12">
        <f>VLOOKUP(AJ3028, Sheet2!$Y$2:$Z$6, 2, FALSE)</f>
        <v>1</v>
      </c>
      <c r="AL3028" s="12" t="s">
        <v>106</v>
      </c>
      <c r="AM3028" s="12">
        <f>VLOOKUP(AL3028, Sheet2!$AA$2:$AB$6, 2, FALSE)</f>
        <v>3</v>
      </c>
      <c r="AN3028" s="12" t="s">
        <v>107</v>
      </c>
      <c r="AO3028" s="12">
        <f>VLOOKUP(AN3028, Sheet2!$AC$2:$AD$6, 2, FALSE)</f>
        <v>3</v>
      </c>
      <c r="AP3028" s="12" t="s">
        <v>89</v>
      </c>
      <c r="AQ3028" s="12">
        <f>VLOOKUP(AP3028, Sheet2!$AE$2:$AF$6, 2, FALSE)</f>
        <v>5</v>
      </c>
      <c r="AR3028" s="12" t="s">
        <v>110</v>
      </c>
      <c r="AS3028" s="12">
        <f>VLOOKUP(AR3028, Sheet2!$AG$2:$AH$6, 2, FALSE)</f>
        <v>3</v>
      </c>
      <c r="AT3028" s="12" t="s">
        <v>82</v>
      </c>
      <c r="AU3028" s="12">
        <f>VLOOKUP(AT3028, Sheet2!$AI$2:$AJ$6, 2, FALSE)</f>
        <v>0</v>
      </c>
      <c r="AV3028" s="12" t="s">
        <v>82</v>
      </c>
      <c r="AW3028" s="12">
        <f>VLOOKUP(AV3028, Sheet2!$AK$2:$AL$6, 2, FALSE)</f>
        <v>0</v>
      </c>
      <c r="AX3028" s="12" t="s">
        <v>82</v>
      </c>
      <c r="AY3028" s="12">
        <f>VLOOKUP(AX3028, Sheet2!$AM$2:$AN$6, 2, FALSE)</f>
        <v>0</v>
      </c>
      <c r="AZ3028" s="12" t="s">
        <v>144</v>
      </c>
      <c r="BA3028" s="20" t="str">
        <f t="shared" ref="BA3028:BA3033" si="374">SUM(AY3028,AW3028,AU3028,AS3028,AQ3028,AO3028,AM3028,AK3028,AI3028,AG3028,AE3028,AC3028,AA3028,Y3028,V3028,S3028,Q3028,M3028,K3028)</f>
        <v>#N/A</v>
      </c>
    </row>
    <row r="3029">
      <c r="A3029" s="16">
        <v>43924.52869236111</v>
      </c>
      <c r="B3029" s="18">
        <v>1.0</v>
      </c>
      <c r="C3029" s="12" t="s">
        <v>77</v>
      </c>
      <c r="D3029" s="12" t="s">
        <v>8832</v>
      </c>
      <c r="E3029" s="19" t="s">
        <v>8833</v>
      </c>
      <c r="F3029" s="12" t="s">
        <v>8834</v>
      </c>
      <c r="G3029" s="12">
        <v>40.0</v>
      </c>
      <c r="H3029" s="12" t="s">
        <v>124</v>
      </c>
      <c r="I3029" s="19" t="s">
        <v>286</v>
      </c>
      <c r="J3029" s="12" t="s">
        <v>86</v>
      </c>
      <c r="K3029" s="10">
        <f>VLOOKUP(J3029, Sheet2!$A$2:$B$9, 2, FALSE)</f>
        <v>2</v>
      </c>
      <c r="L3029" s="12" t="s">
        <v>490</v>
      </c>
      <c r="M3029" s="10">
        <f>VLOOKUP(L3029, Sheet2!$C$2:$D$200, 2, FALSE)</f>
        <v>1</v>
      </c>
      <c r="N3029" s="12" t="s">
        <v>129</v>
      </c>
      <c r="O3029" s="12">
        <f>VLOOKUP(N3029, Sheet2!$E$2:$F$9, 2, FALSE)</f>
        <v>0</v>
      </c>
      <c r="P3029" s="12" t="s">
        <v>95</v>
      </c>
      <c r="Q3029" s="12">
        <f>VLOOKUP(P3029, Sheet2!$G$2:$H$20, 2, FALSE)</f>
        <v>1</v>
      </c>
      <c r="R3029" s="12" t="s">
        <v>75</v>
      </c>
      <c r="S3029" s="12">
        <f>VLOOKUP(R3029, Sheet2!$I$2:$J$6, 2, FALSE)</f>
        <v>1</v>
      </c>
      <c r="T3029" s="12" t="s">
        <v>167</v>
      </c>
      <c r="U3029" s="12" t="s">
        <v>82</v>
      </c>
      <c r="V3029" s="12">
        <f>VLOOKUP(U3029, Sheet2!$K$2:$L$10, 2, FALSE)</f>
        <v>5</v>
      </c>
      <c r="W3029" s="12" t="s">
        <v>77</v>
      </c>
      <c r="X3029" s="12" t="s">
        <v>108</v>
      </c>
      <c r="Y3029" s="12">
        <f>VLOOKUP(X3029, Sheet2!$M$2:$N$158, 2, FALSE)</f>
        <v>1</v>
      </c>
      <c r="Z3029" s="12" t="s">
        <v>80</v>
      </c>
      <c r="AA3029" s="12">
        <f>VLOOKUP(Z3029, Sheet2!$O$2:$P$5, 2, FALSE)</f>
        <v>0</v>
      </c>
      <c r="AB3029" s="12" t="s">
        <v>101</v>
      </c>
      <c r="AC3029" s="12">
        <f>VLOOKUP(AB3029, Sheet2!$Q$2:$R$6, 2, FALSE)</f>
        <v>4</v>
      </c>
      <c r="AD3029" s="12" t="s">
        <v>196</v>
      </c>
      <c r="AE3029" s="12">
        <f>VLOOKUP(AD3029, Sheet2!$S$2:$T$3, 2, FALSE)</f>
        <v>5</v>
      </c>
      <c r="AF3029" s="12" t="s">
        <v>126</v>
      </c>
      <c r="AG3029" s="12">
        <f>VLOOKUP(AF3029, Sheet2!$U$2:$V$4, 2, FALSE)</f>
        <v>1</v>
      </c>
      <c r="AH3029" s="12" t="s">
        <v>82</v>
      </c>
      <c r="AI3029" s="12">
        <f>VLOOKUP(AH3029, Sheet2!$W$2:$X$6, 2, FALSE)</f>
        <v>5</v>
      </c>
      <c r="AJ3029" s="12" t="s">
        <v>105</v>
      </c>
      <c r="AK3029" s="12">
        <f>VLOOKUP(AJ3029, Sheet2!$Y$2:$Z$6, 2, FALSE)</f>
        <v>3</v>
      </c>
      <c r="AL3029" s="12" t="s">
        <v>82</v>
      </c>
      <c r="AM3029" s="12">
        <f>VLOOKUP(AL3029, Sheet2!$AA$2:$AB$6, 2, FALSE)</f>
        <v>5</v>
      </c>
      <c r="AN3029" s="12" t="s">
        <v>107</v>
      </c>
      <c r="AO3029" s="12">
        <f>VLOOKUP(AN3029, Sheet2!$AC$2:$AD$6, 2, FALSE)</f>
        <v>3</v>
      </c>
      <c r="AP3029" s="12" t="s">
        <v>89</v>
      </c>
      <c r="AQ3029" s="12">
        <f>VLOOKUP(AP3029, Sheet2!$AE$2:$AF$6, 2, FALSE)</f>
        <v>5</v>
      </c>
      <c r="AR3029" s="12" t="s">
        <v>82</v>
      </c>
      <c r="AS3029" s="12">
        <f>VLOOKUP(AR3029, Sheet2!$AG$2:$AH$6, 2, FALSE)</f>
        <v>0</v>
      </c>
      <c r="AT3029" s="12" t="s">
        <v>82</v>
      </c>
      <c r="AU3029" s="12">
        <f>VLOOKUP(AT3029, Sheet2!$AI$2:$AJ$6, 2, FALSE)</f>
        <v>0</v>
      </c>
      <c r="AV3029" s="12" t="s">
        <v>82</v>
      </c>
      <c r="AW3029" s="12">
        <f>VLOOKUP(AV3029, Sheet2!$AK$2:$AL$6, 2, FALSE)</f>
        <v>0</v>
      </c>
      <c r="AX3029" s="12" t="s">
        <v>82</v>
      </c>
      <c r="AY3029" s="12">
        <f>VLOOKUP(AX3029, Sheet2!$AM$2:$AN$6, 2, FALSE)</f>
        <v>0</v>
      </c>
      <c r="AZ3029" s="12" t="s">
        <v>144</v>
      </c>
      <c r="BA3029" s="20">
        <f t="shared" si="374"/>
        <v>42</v>
      </c>
    </row>
    <row r="3030">
      <c r="A3030" s="16">
        <v>43923.91597971065</v>
      </c>
      <c r="B3030" s="18">
        <v>1.0</v>
      </c>
      <c r="C3030" s="12" t="s">
        <v>77</v>
      </c>
      <c r="D3030" s="12" t="s">
        <v>5507</v>
      </c>
      <c r="E3030" s="19" t="s">
        <v>5508</v>
      </c>
      <c r="F3030" s="12" t="s">
        <v>5509</v>
      </c>
      <c r="G3030" s="12">
        <v>38.0</v>
      </c>
      <c r="H3030" s="12" t="s">
        <v>83</v>
      </c>
      <c r="I3030" s="19" t="s">
        <v>219</v>
      </c>
      <c r="J3030" s="12" t="s">
        <v>114</v>
      </c>
      <c r="K3030" s="10">
        <f>VLOOKUP(J3030, Sheet2!$A$2:$B$9, 2, FALSE)</f>
        <v>3</v>
      </c>
      <c r="L3030" s="12" t="s">
        <v>303</v>
      </c>
      <c r="M3030" s="10">
        <f>VLOOKUP(L3030, Sheet2!$C$2:$D$200, 2, FALSE)</f>
        <v>5</v>
      </c>
      <c r="N3030" s="12" t="s">
        <v>116</v>
      </c>
      <c r="O3030" s="12">
        <f>VLOOKUP(N3030, Sheet2!$E$2:$F$9, 2, FALSE)</f>
        <v>5</v>
      </c>
      <c r="P3030" s="12" t="s">
        <v>74</v>
      </c>
      <c r="Q3030" s="12">
        <f>VLOOKUP(P3030, Sheet2!$G$2:$H$20, 2, FALSE)</f>
        <v>5</v>
      </c>
      <c r="R3030" s="12" t="s">
        <v>75</v>
      </c>
      <c r="S3030" s="12">
        <f>VLOOKUP(R3030, Sheet2!$I$2:$J$6, 2, FALSE)</f>
        <v>1</v>
      </c>
      <c r="T3030" s="12" t="s">
        <v>77</v>
      </c>
      <c r="U3030" s="12" t="s">
        <v>76</v>
      </c>
      <c r="V3030" s="12">
        <f>VLOOKUP(U3030, Sheet2!$K$2:$L$10, 2, FALSE)</f>
        <v>5</v>
      </c>
      <c r="W3030" s="12" t="s">
        <v>77</v>
      </c>
      <c r="X3030" s="12" t="s">
        <v>156</v>
      </c>
      <c r="Y3030" s="12">
        <f>VLOOKUP(X3030, Sheet2!$M$2:$N$158, 2, FALSE)</f>
        <v>1</v>
      </c>
      <c r="Z3030" s="12" t="s">
        <v>80</v>
      </c>
      <c r="AA3030" s="12">
        <f>VLOOKUP(Z3030, Sheet2!$O$2:$P$5, 2, FALSE)</f>
        <v>0</v>
      </c>
      <c r="AB3030" s="12" t="s">
        <v>101</v>
      </c>
      <c r="AC3030" s="12">
        <f>VLOOKUP(AB3030, Sheet2!$Q$2:$R$6, 2, FALSE)</f>
        <v>4</v>
      </c>
      <c r="AD3030" s="12" t="s">
        <v>196</v>
      </c>
      <c r="AE3030" s="12">
        <f>VLOOKUP(AD3030, Sheet2!$S$2:$T$3, 2, FALSE)</f>
        <v>5</v>
      </c>
      <c r="AF3030" s="12" t="s">
        <v>87</v>
      </c>
      <c r="AG3030" s="12">
        <f>VLOOKUP(AF3030, Sheet2!$U$2:$V$4, 2, FALSE)</f>
        <v>5</v>
      </c>
      <c r="AH3030" s="12" t="s">
        <v>82</v>
      </c>
      <c r="AI3030" s="12">
        <f>VLOOKUP(AH3030, Sheet2!$W$2:$X$6, 2, FALSE)</f>
        <v>5</v>
      </c>
      <c r="AJ3030" s="12" t="s">
        <v>105</v>
      </c>
      <c r="AK3030" s="12">
        <f>VLOOKUP(AJ3030, Sheet2!$Y$2:$Z$6, 2, FALSE)</f>
        <v>3</v>
      </c>
      <c r="AL3030" s="12" t="s">
        <v>82</v>
      </c>
      <c r="AM3030" s="12">
        <f>VLOOKUP(AL3030, Sheet2!$AA$2:$AB$6, 2, FALSE)</f>
        <v>5</v>
      </c>
      <c r="AN3030" s="12" t="s">
        <v>88</v>
      </c>
      <c r="AO3030" s="12">
        <f>VLOOKUP(AN3030, Sheet2!$AC$2:$AD$6, 2, FALSE)</f>
        <v>5</v>
      </c>
      <c r="AP3030" s="12" t="s">
        <v>89</v>
      </c>
      <c r="AQ3030" s="12">
        <f>VLOOKUP(AP3030, Sheet2!$AE$2:$AF$6, 2, FALSE)</f>
        <v>5</v>
      </c>
      <c r="AR3030" s="12" t="s">
        <v>82</v>
      </c>
      <c r="AS3030" s="12">
        <f>VLOOKUP(AR3030, Sheet2!$AG$2:$AH$6, 2, FALSE)</f>
        <v>0</v>
      </c>
      <c r="AT3030" s="12" t="s">
        <v>82</v>
      </c>
      <c r="AU3030" s="12">
        <f>VLOOKUP(AT3030, Sheet2!$AI$2:$AJ$6, 2, FALSE)</f>
        <v>0</v>
      </c>
      <c r="AV3030" s="12" t="s">
        <v>82</v>
      </c>
      <c r="AW3030" s="12">
        <f>VLOOKUP(AV3030, Sheet2!$AK$2:$AL$6, 2, FALSE)</f>
        <v>0</v>
      </c>
      <c r="AX3030" s="12" t="s">
        <v>82</v>
      </c>
      <c r="AY3030" s="12">
        <f>VLOOKUP(AX3030, Sheet2!$AM$2:$AN$6, 2, FALSE)</f>
        <v>0</v>
      </c>
      <c r="AZ3030" s="12" t="s">
        <v>144</v>
      </c>
      <c r="BA3030" s="20">
        <f t="shared" si="374"/>
        <v>57</v>
      </c>
    </row>
    <row r="3031">
      <c r="A3031" s="16">
        <v>43924.344070844905</v>
      </c>
      <c r="B3031" s="18">
        <v>1.0</v>
      </c>
      <c r="C3031" s="12" t="s">
        <v>77</v>
      </c>
      <c r="D3031" s="12" t="s">
        <v>1160</v>
      </c>
      <c r="E3031" s="19" t="s">
        <v>1161</v>
      </c>
      <c r="F3031" s="12" t="s">
        <v>1162</v>
      </c>
      <c r="G3031" s="12">
        <v>28.0</v>
      </c>
      <c r="H3031" s="12" t="s">
        <v>479</v>
      </c>
      <c r="I3031" s="19" t="s">
        <v>219</v>
      </c>
      <c r="J3031" s="12" t="s">
        <v>152</v>
      </c>
      <c r="K3031" s="10">
        <f>VLOOKUP(J3031, Sheet2!$A$2:$B$9, 2, FALSE)</f>
        <v>0</v>
      </c>
      <c r="L3031" s="12" t="s">
        <v>367</v>
      </c>
      <c r="M3031" s="10">
        <f>VLOOKUP(L3031, Sheet2!$C$2:$D$200, 2, FALSE)</f>
        <v>3</v>
      </c>
      <c r="N3031" s="12" t="s">
        <v>159</v>
      </c>
      <c r="O3031" s="12">
        <f>VLOOKUP(N3031, Sheet2!$E$2:$F$9, 2, FALSE)</f>
        <v>1</v>
      </c>
      <c r="P3031" s="12" t="s">
        <v>74</v>
      </c>
      <c r="Q3031" s="12">
        <f>VLOOKUP(P3031, Sheet2!$G$2:$H$20, 2, FALSE)</f>
        <v>5</v>
      </c>
      <c r="R3031" s="12" t="s">
        <v>97</v>
      </c>
      <c r="S3031" s="12">
        <f>VLOOKUP(R3031, Sheet2!$I$2:$J$6, 2, FALSE)</f>
        <v>3</v>
      </c>
      <c r="T3031" s="12" t="s">
        <v>167</v>
      </c>
      <c r="U3031" s="12" t="s">
        <v>76</v>
      </c>
      <c r="V3031" s="12">
        <f>VLOOKUP(U3031, Sheet2!$K$2:$L$10, 2, FALSE)</f>
        <v>5</v>
      </c>
      <c r="W3031" s="12" t="s">
        <v>167</v>
      </c>
      <c r="X3031" s="12" t="s">
        <v>79</v>
      </c>
      <c r="Y3031" s="12">
        <f>VLOOKUP(X3031, Sheet2!$M$2:$N$158, 2, FALSE)</f>
        <v>5</v>
      </c>
      <c r="Z3031" s="12" t="s">
        <v>80</v>
      </c>
      <c r="AA3031" s="12">
        <f>VLOOKUP(Z3031, Sheet2!$O$2:$P$5, 2, FALSE)</f>
        <v>0</v>
      </c>
      <c r="AB3031" s="12" t="s">
        <v>147</v>
      </c>
      <c r="AC3031" s="12">
        <f>VLOOKUP(AB3031, Sheet2!$Q$2:$R$6, 2, FALSE)</f>
        <v>1</v>
      </c>
      <c r="AD3031" s="12" t="s">
        <v>102</v>
      </c>
      <c r="AE3031" s="12">
        <f>VLOOKUP(AD3031, Sheet2!$S$2:$T$3, 2, FALSE)</f>
        <v>3</v>
      </c>
      <c r="AF3031" s="12" t="s">
        <v>103</v>
      </c>
      <c r="AG3031" s="12">
        <f>VLOOKUP(AF3031, Sheet2!$U$2:$V$4, 2, FALSE)</f>
        <v>3</v>
      </c>
      <c r="AH3031" s="12" t="s">
        <v>82</v>
      </c>
      <c r="AI3031" s="12">
        <f>VLOOKUP(AH3031, Sheet2!$W$2:$X$6, 2, FALSE)</f>
        <v>5</v>
      </c>
      <c r="AJ3031" s="12" t="s">
        <v>122</v>
      </c>
      <c r="AK3031" s="12">
        <f>VLOOKUP(AJ3031, Sheet2!$Y$2:$Z$6, 2, FALSE)</f>
        <v>1</v>
      </c>
      <c r="AL3031" s="12" t="s">
        <v>82</v>
      </c>
      <c r="AM3031" s="12">
        <f>VLOOKUP(AL3031, Sheet2!$AA$2:$AB$6, 2, FALSE)</f>
        <v>5</v>
      </c>
      <c r="AN3031" s="12" t="s">
        <v>107</v>
      </c>
      <c r="AO3031" s="12">
        <f>VLOOKUP(AN3031, Sheet2!$AC$2:$AD$6, 2, FALSE)</f>
        <v>3</v>
      </c>
      <c r="AP3031" s="12" t="s">
        <v>131</v>
      </c>
      <c r="AQ3031" s="12">
        <f>VLOOKUP(AP3031, Sheet2!$AE$2:$AF$6, 2, FALSE)</f>
        <v>0</v>
      </c>
      <c r="AR3031" s="12" t="s">
        <v>110</v>
      </c>
      <c r="AS3031" s="12">
        <f>VLOOKUP(AR3031, Sheet2!$AG$2:$AH$6, 2, FALSE)</f>
        <v>3</v>
      </c>
      <c r="AT3031" s="12" t="s">
        <v>82</v>
      </c>
      <c r="AU3031" s="12">
        <f>VLOOKUP(AT3031, Sheet2!$AI$2:$AJ$6, 2, FALSE)</f>
        <v>0</v>
      </c>
      <c r="AV3031" s="12" t="s">
        <v>82</v>
      </c>
      <c r="AW3031" s="12">
        <f>VLOOKUP(AV3031, Sheet2!$AK$2:$AL$6, 2, FALSE)</f>
        <v>0</v>
      </c>
      <c r="AX3031" s="12" t="s">
        <v>135</v>
      </c>
      <c r="AY3031" s="12">
        <f>VLOOKUP(AX3031, Sheet2!$AM$2:$AN$6, 2, FALSE)</f>
        <v>5</v>
      </c>
      <c r="AZ3031" s="12" t="s">
        <v>144</v>
      </c>
      <c r="BA3031" s="20">
        <f t="shared" si="374"/>
        <v>50</v>
      </c>
    </row>
    <row r="3032">
      <c r="A3032" s="16">
        <v>43924.35899987268</v>
      </c>
      <c r="B3032" s="18">
        <v>1.0</v>
      </c>
      <c r="C3032" s="12" t="s">
        <v>77</v>
      </c>
      <c r="D3032" s="12" t="s">
        <v>1957</v>
      </c>
      <c r="E3032" s="19" t="s">
        <v>1958</v>
      </c>
      <c r="F3032" s="12" t="s">
        <v>1959</v>
      </c>
      <c r="G3032" s="12">
        <v>35.0</v>
      </c>
      <c r="H3032" s="12" t="s">
        <v>455</v>
      </c>
      <c r="I3032" s="19" t="s">
        <v>209</v>
      </c>
      <c r="J3032" s="12" t="s">
        <v>86</v>
      </c>
      <c r="K3032" s="10">
        <f>VLOOKUP(J3032, Sheet2!$A$2:$B$9, 2, FALSE)</f>
        <v>2</v>
      </c>
      <c r="L3032" s="12" t="s">
        <v>115</v>
      </c>
      <c r="M3032" s="10">
        <f>VLOOKUP(L3032, Sheet2!$C$2:$D$200, 2, FALSE)</f>
        <v>5</v>
      </c>
      <c r="N3032" s="12" t="s">
        <v>154</v>
      </c>
      <c r="O3032" s="12">
        <f>VLOOKUP(N3032, Sheet2!$E$2:$F$9, 2, FALSE)</f>
        <v>2</v>
      </c>
      <c r="P3032" s="12" t="s">
        <v>74</v>
      </c>
      <c r="Q3032" s="12">
        <f>VLOOKUP(P3032, Sheet2!$G$2:$H$20, 2, FALSE)</f>
        <v>5</v>
      </c>
      <c r="R3032" s="12" t="s">
        <v>97</v>
      </c>
      <c r="S3032" s="12">
        <f>VLOOKUP(R3032, Sheet2!$I$2:$J$6, 2, FALSE)</f>
        <v>3</v>
      </c>
      <c r="T3032" s="12" t="s">
        <v>167</v>
      </c>
      <c r="V3032" s="12" t="str">
        <f>VLOOKUP(U3032, Sheet2!$K$2:$L$10, 2, FALSE)</f>
        <v>#N/A</v>
      </c>
      <c r="W3032" s="12" t="s">
        <v>167</v>
      </c>
      <c r="X3032" s="12" t="s">
        <v>79</v>
      </c>
      <c r="Y3032" s="12">
        <f>VLOOKUP(X3032, Sheet2!$M$2:$N$158, 2, FALSE)</f>
        <v>5</v>
      </c>
      <c r="Z3032" s="12" t="s">
        <v>80</v>
      </c>
      <c r="AA3032" s="12">
        <f>VLOOKUP(Z3032, Sheet2!$O$2:$P$5, 2, FALSE)</f>
        <v>0</v>
      </c>
      <c r="AB3032" s="12" t="s">
        <v>117</v>
      </c>
      <c r="AC3032" s="12">
        <f>VLOOKUP(AB3032, Sheet2!$Q$2:$R$6, 2, FALSE)</f>
        <v>3</v>
      </c>
      <c r="AD3032" s="12" t="s">
        <v>196</v>
      </c>
      <c r="AE3032" s="12">
        <f>VLOOKUP(AD3032, Sheet2!$S$2:$T$3, 2, FALSE)</f>
        <v>5</v>
      </c>
      <c r="AF3032" s="12" t="s">
        <v>103</v>
      </c>
      <c r="AG3032" s="12">
        <f>VLOOKUP(AF3032, Sheet2!$U$2:$V$4, 2, FALSE)</f>
        <v>3</v>
      </c>
      <c r="AH3032" s="12" t="s">
        <v>82</v>
      </c>
      <c r="AI3032" s="12">
        <f>VLOOKUP(AH3032, Sheet2!$W$2:$X$6, 2, FALSE)</f>
        <v>5</v>
      </c>
      <c r="AJ3032" s="12" t="s">
        <v>105</v>
      </c>
      <c r="AK3032" s="12">
        <f>VLOOKUP(AJ3032, Sheet2!$Y$2:$Z$6, 2, FALSE)</f>
        <v>3</v>
      </c>
      <c r="AL3032" s="12" t="s">
        <v>82</v>
      </c>
      <c r="AM3032" s="12">
        <f>VLOOKUP(AL3032, Sheet2!$AA$2:$AB$6, 2, FALSE)</f>
        <v>5</v>
      </c>
      <c r="AN3032" s="12" t="s">
        <v>107</v>
      </c>
      <c r="AO3032" s="12">
        <f>VLOOKUP(AN3032, Sheet2!$AC$2:$AD$6, 2, FALSE)</f>
        <v>3</v>
      </c>
      <c r="AP3032" s="12" t="s">
        <v>89</v>
      </c>
      <c r="AQ3032" s="12">
        <f>VLOOKUP(AP3032, Sheet2!$AE$2:$AF$6, 2, FALSE)</f>
        <v>5</v>
      </c>
      <c r="AR3032" s="12" t="s">
        <v>82</v>
      </c>
      <c r="AS3032" s="12">
        <f>VLOOKUP(AR3032, Sheet2!$AG$2:$AH$6, 2, FALSE)</f>
        <v>0</v>
      </c>
      <c r="AT3032" s="12" t="s">
        <v>82</v>
      </c>
      <c r="AU3032" s="12">
        <f>VLOOKUP(AT3032, Sheet2!$AI$2:$AJ$6, 2, FALSE)</f>
        <v>0</v>
      </c>
      <c r="AV3032" s="12" t="s">
        <v>82</v>
      </c>
      <c r="AW3032" s="12">
        <f>VLOOKUP(AV3032, Sheet2!$AK$2:$AL$6, 2, FALSE)</f>
        <v>0</v>
      </c>
      <c r="AX3032" s="12" t="s">
        <v>82</v>
      </c>
      <c r="AY3032" s="12">
        <f>VLOOKUP(AX3032, Sheet2!$AM$2:$AN$6, 2, FALSE)</f>
        <v>0</v>
      </c>
      <c r="AZ3032" s="12" t="s">
        <v>144</v>
      </c>
      <c r="BA3032" s="20" t="str">
        <f t="shared" si="374"/>
        <v>#N/A</v>
      </c>
    </row>
    <row r="3033">
      <c r="A3033" s="16">
        <v>43924.57757642361</v>
      </c>
      <c r="B3033" s="18">
        <v>1.0</v>
      </c>
      <c r="C3033" s="12" t="s">
        <v>77</v>
      </c>
      <c r="D3033" s="12" t="s">
        <v>8835</v>
      </c>
      <c r="E3033" s="19" t="s">
        <v>8836</v>
      </c>
      <c r="F3033" s="12" t="s">
        <v>8837</v>
      </c>
      <c r="G3033" s="12">
        <v>44.0</v>
      </c>
      <c r="H3033" s="12" t="s">
        <v>485</v>
      </c>
      <c r="I3033" s="19" t="s">
        <v>166</v>
      </c>
      <c r="J3033" s="12" t="s">
        <v>86</v>
      </c>
      <c r="K3033" s="10">
        <f>VLOOKUP(J3033, Sheet2!$A$2:$B$9, 2, FALSE)</f>
        <v>2</v>
      </c>
      <c r="L3033" s="12" t="s">
        <v>115</v>
      </c>
      <c r="M3033" s="10">
        <f>VLOOKUP(L3033, Sheet2!$C$2:$D$200, 2, FALSE)</f>
        <v>5</v>
      </c>
      <c r="N3033" s="12" t="s">
        <v>154</v>
      </c>
      <c r="O3033" s="12">
        <f>VLOOKUP(N3033, Sheet2!$E$2:$F$9, 2, FALSE)</f>
        <v>2</v>
      </c>
      <c r="P3033" s="12" t="s">
        <v>95</v>
      </c>
      <c r="Q3033" s="12">
        <f>VLOOKUP(P3033, Sheet2!$G$2:$H$20, 2, FALSE)</f>
        <v>1</v>
      </c>
      <c r="R3033" s="12" t="s">
        <v>97</v>
      </c>
      <c r="S3033" s="12">
        <f>VLOOKUP(R3033, Sheet2!$I$2:$J$6, 2, FALSE)</f>
        <v>3</v>
      </c>
      <c r="T3033" s="12" t="s">
        <v>167</v>
      </c>
      <c r="U3033" s="12" t="s">
        <v>82</v>
      </c>
      <c r="V3033" s="12">
        <f>VLOOKUP(U3033, Sheet2!$K$2:$L$10, 2, FALSE)</f>
        <v>5</v>
      </c>
      <c r="W3033" s="12" t="s">
        <v>77</v>
      </c>
      <c r="X3033" s="12" t="s">
        <v>108</v>
      </c>
      <c r="Y3033" s="12">
        <f>VLOOKUP(X3033, Sheet2!$M$2:$N$158, 2, FALSE)</f>
        <v>1</v>
      </c>
      <c r="Z3033" s="12" t="s">
        <v>80</v>
      </c>
      <c r="AA3033" s="12">
        <f>VLOOKUP(Z3033, Sheet2!$O$2:$P$5, 2, FALSE)</f>
        <v>0</v>
      </c>
      <c r="AB3033" s="12" t="s">
        <v>101</v>
      </c>
      <c r="AC3033" s="12">
        <f>VLOOKUP(AB3033, Sheet2!$Q$2:$R$6, 2, FALSE)</f>
        <v>4</v>
      </c>
      <c r="AD3033" s="12" t="s">
        <v>196</v>
      </c>
      <c r="AE3033" s="12">
        <f>VLOOKUP(AD3033, Sheet2!$S$2:$T$3, 2, FALSE)</f>
        <v>5</v>
      </c>
      <c r="AF3033" s="12" t="s">
        <v>87</v>
      </c>
      <c r="AG3033" s="12">
        <f>VLOOKUP(AF3033, Sheet2!$U$2:$V$4, 2, FALSE)</f>
        <v>5</v>
      </c>
      <c r="AH3033" s="12" t="s">
        <v>82</v>
      </c>
      <c r="AI3033" s="12">
        <f>VLOOKUP(AH3033, Sheet2!$W$2:$X$6, 2, FALSE)</f>
        <v>5</v>
      </c>
      <c r="AJ3033" s="12" t="s">
        <v>105</v>
      </c>
      <c r="AK3033" s="12">
        <f>VLOOKUP(AJ3033, Sheet2!$Y$2:$Z$6, 2, FALSE)</f>
        <v>3</v>
      </c>
      <c r="AL3033" s="12" t="s">
        <v>82</v>
      </c>
      <c r="AM3033" s="12">
        <f>VLOOKUP(AL3033, Sheet2!$AA$2:$AB$6, 2, FALSE)</f>
        <v>5</v>
      </c>
      <c r="AN3033" s="12" t="s">
        <v>88</v>
      </c>
      <c r="AO3033" s="12">
        <f>VLOOKUP(AN3033, Sheet2!$AC$2:$AD$6, 2, FALSE)</f>
        <v>5</v>
      </c>
      <c r="AP3033" s="12" t="s">
        <v>109</v>
      </c>
      <c r="AQ3033" s="12">
        <f>VLOOKUP(AP3033, Sheet2!$AE$2:$AF$6, 2, FALSE)</f>
        <v>3</v>
      </c>
      <c r="AR3033" s="12" t="s">
        <v>110</v>
      </c>
      <c r="AS3033" s="12">
        <f>VLOOKUP(AR3033, Sheet2!$AG$2:$AH$6, 2, FALSE)</f>
        <v>3</v>
      </c>
      <c r="AT3033" s="12" t="s">
        <v>82</v>
      </c>
      <c r="AU3033" s="12">
        <f>VLOOKUP(AT3033, Sheet2!$AI$2:$AJ$6, 2, FALSE)</f>
        <v>0</v>
      </c>
      <c r="AV3033" s="12" t="s">
        <v>82</v>
      </c>
      <c r="AW3033" s="12">
        <f>VLOOKUP(AV3033, Sheet2!$AK$2:$AL$6, 2, FALSE)</f>
        <v>0</v>
      </c>
      <c r="AX3033" s="12" t="s">
        <v>113</v>
      </c>
      <c r="AY3033" s="12">
        <f>VLOOKUP(AX3033, Sheet2!$AM$2:$AN$6, 2, FALSE)</f>
        <v>3</v>
      </c>
      <c r="AZ3033" s="12" t="s">
        <v>144</v>
      </c>
      <c r="BA3033" s="20">
        <f t="shared" si="374"/>
        <v>58</v>
      </c>
    </row>
    <row r="3034">
      <c r="A3034" s="40">
        <v>43925.42750965278</v>
      </c>
      <c r="B3034" s="18">
        <v>1.0</v>
      </c>
      <c r="C3034" s="12" t="s">
        <v>77</v>
      </c>
      <c r="D3034" s="12" t="s">
        <v>8838</v>
      </c>
      <c r="E3034" s="19" t="s">
        <v>8839</v>
      </c>
      <c r="F3034" s="12" t="s">
        <v>8840</v>
      </c>
      <c r="G3034" s="12">
        <v>45.0</v>
      </c>
      <c r="H3034" s="12" t="s">
        <v>385</v>
      </c>
      <c r="I3034" s="19" t="s">
        <v>209</v>
      </c>
      <c r="J3034" s="12" t="s">
        <v>114</v>
      </c>
      <c r="L3034" s="12" t="s">
        <v>172</v>
      </c>
      <c r="N3034" s="12" t="s">
        <v>91</v>
      </c>
      <c r="P3034" s="12" t="s">
        <v>96</v>
      </c>
      <c r="R3034" s="12" t="s">
        <v>97</v>
      </c>
      <c r="T3034" s="12" t="s">
        <v>167</v>
      </c>
      <c r="U3034" s="12" t="s">
        <v>82</v>
      </c>
      <c r="W3034" s="12" t="s">
        <v>77</v>
      </c>
      <c r="X3034" s="12" t="s">
        <v>171</v>
      </c>
      <c r="Z3034" s="12" t="s">
        <v>80</v>
      </c>
      <c r="AB3034" s="12" t="s">
        <v>101</v>
      </c>
      <c r="AD3034" s="12" t="s">
        <v>196</v>
      </c>
      <c r="AF3034" s="12" t="s">
        <v>87</v>
      </c>
      <c r="AH3034" s="12" t="s">
        <v>82</v>
      </c>
      <c r="AJ3034" s="12" t="s">
        <v>105</v>
      </c>
      <c r="AL3034" s="12" t="s">
        <v>82</v>
      </c>
      <c r="AN3034" s="12" t="s">
        <v>107</v>
      </c>
      <c r="AP3034" s="12" t="s">
        <v>89</v>
      </c>
      <c r="AR3034" s="12" t="s">
        <v>82</v>
      </c>
      <c r="AT3034" s="12" t="s">
        <v>82</v>
      </c>
      <c r="AV3034" s="12" t="s">
        <v>82</v>
      </c>
      <c r="AX3034" s="12" t="s">
        <v>82</v>
      </c>
      <c r="AZ3034" s="12" t="s">
        <v>144</v>
      </c>
    </row>
    <row r="3035">
      <c r="A3035" s="16">
        <v>43925.43603020834</v>
      </c>
      <c r="B3035" s="18">
        <v>1.0</v>
      </c>
      <c r="C3035" s="12" t="s">
        <v>77</v>
      </c>
      <c r="D3035" s="12" t="s">
        <v>8838</v>
      </c>
      <c r="E3035" s="19" t="s">
        <v>8839</v>
      </c>
      <c r="F3035" s="12" t="s">
        <v>8840</v>
      </c>
      <c r="G3035" s="12">
        <v>45.0</v>
      </c>
      <c r="H3035" s="12" t="s">
        <v>385</v>
      </c>
      <c r="I3035" s="19" t="s">
        <v>209</v>
      </c>
      <c r="J3035" s="12" t="s">
        <v>114</v>
      </c>
      <c r="L3035" s="12" t="s">
        <v>172</v>
      </c>
      <c r="N3035" s="12" t="s">
        <v>91</v>
      </c>
      <c r="P3035" s="12" t="s">
        <v>96</v>
      </c>
      <c r="R3035" s="12" t="s">
        <v>97</v>
      </c>
      <c r="T3035" s="12" t="s">
        <v>167</v>
      </c>
      <c r="U3035" s="12" t="s">
        <v>82</v>
      </c>
      <c r="W3035" s="12" t="s">
        <v>77</v>
      </c>
      <c r="X3035" s="12" t="s">
        <v>171</v>
      </c>
      <c r="Z3035" s="12" t="s">
        <v>80</v>
      </c>
      <c r="AB3035" s="12" t="s">
        <v>101</v>
      </c>
      <c r="AD3035" s="12" t="s">
        <v>196</v>
      </c>
      <c r="AF3035" s="12" t="s">
        <v>87</v>
      </c>
      <c r="AH3035" s="12" t="s">
        <v>82</v>
      </c>
      <c r="AJ3035" s="12" t="s">
        <v>105</v>
      </c>
      <c r="AL3035" s="12" t="s">
        <v>82</v>
      </c>
      <c r="AN3035" s="12" t="s">
        <v>107</v>
      </c>
      <c r="AP3035" s="12" t="s">
        <v>89</v>
      </c>
      <c r="AR3035" s="12" t="s">
        <v>82</v>
      </c>
      <c r="AT3035" s="12" t="s">
        <v>82</v>
      </c>
      <c r="AV3035" s="12" t="s">
        <v>82</v>
      </c>
      <c r="AX3035" s="12" t="s">
        <v>82</v>
      </c>
      <c r="AZ3035" s="12" t="s">
        <v>144</v>
      </c>
    </row>
    <row r="3036">
      <c r="A3036" s="16">
        <v>43925.481737152775</v>
      </c>
      <c r="B3036" s="18">
        <v>1.0</v>
      </c>
      <c r="C3036" s="12" t="s">
        <v>77</v>
      </c>
      <c r="D3036" s="12" t="s">
        <v>8841</v>
      </c>
      <c r="E3036" s="19" t="s">
        <v>8842</v>
      </c>
      <c r="F3036" s="12" t="s">
        <v>8843</v>
      </c>
      <c r="G3036" s="12">
        <v>42.0</v>
      </c>
      <c r="H3036" s="12" t="s">
        <v>479</v>
      </c>
      <c r="I3036" s="19" t="s">
        <v>377</v>
      </c>
      <c r="J3036" s="12" t="s">
        <v>125</v>
      </c>
      <c r="L3036" s="12" t="s">
        <v>367</v>
      </c>
      <c r="N3036" s="12" t="s">
        <v>154</v>
      </c>
      <c r="P3036" s="12" t="s">
        <v>95</v>
      </c>
      <c r="R3036" s="12" t="s">
        <v>97</v>
      </c>
      <c r="T3036" s="12" t="s">
        <v>77</v>
      </c>
      <c r="U3036" s="12" t="s">
        <v>138</v>
      </c>
      <c r="W3036" s="12" t="s">
        <v>167</v>
      </c>
      <c r="X3036" s="12" t="s">
        <v>79</v>
      </c>
      <c r="Z3036" s="12" t="s">
        <v>112</v>
      </c>
      <c r="AB3036" s="12" t="s">
        <v>117</v>
      </c>
      <c r="AD3036" s="12" t="s">
        <v>102</v>
      </c>
      <c r="AF3036" s="12" t="s">
        <v>103</v>
      </c>
      <c r="AH3036" s="12" t="s">
        <v>82</v>
      </c>
      <c r="AJ3036" s="12" t="s">
        <v>105</v>
      </c>
      <c r="AL3036" s="12" t="s">
        <v>130</v>
      </c>
      <c r="AN3036" s="12" t="s">
        <v>88</v>
      </c>
      <c r="AP3036" s="12" t="s">
        <v>131</v>
      </c>
      <c r="AR3036" s="12" t="s">
        <v>82</v>
      </c>
      <c r="AT3036" s="12" t="s">
        <v>82</v>
      </c>
      <c r="AV3036" s="12" t="s">
        <v>82</v>
      </c>
      <c r="AX3036" s="12" t="s">
        <v>82</v>
      </c>
      <c r="AZ3036" s="12" t="s">
        <v>144</v>
      </c>
    </row>
    <row r="3037">
      <c r="A3037" s="16">
        <v>43925.41375872685</v>
      </c>
      <c r="B3037" s="18">
        <v>1.0</v>
      </c>
      <c r="C3037" s="12" t="s">
        <v>77</v>
      </c>
      <c r="D3037" s="12" t="s">
        <v>8844</v>
      </c>
      <c r="E3037" s="19" t="s">
        <v>8845</v>
      </c>
      <c r="F3037" s="12" t="s">
        <v>8846</v>
      </c>
      <c r="G3037" s="12">
        <v>40.0</v>
      </c>
      <c r="H3037" s="12" t="s">
        <v>473</v>
      </c>
      <c r="I3037" s="19" t="s">
        <v>315</v>
      </c>
      <c r="J3037" s="12" t="s">
        <v>125</v>
      </c>
      <c r="L3037" s="12" t="s">
        <v>6260</v>
      </c>
      <c r="N3037" s="12" t="s">
        <v>159</v>
      </c>
      <c r="P3037" s="12" t="s">
        <v>74</v>
      </c>
      <c r="R3037" s="12" t="s">
        <v>75</v>
      </c>
      <c r="T3037" s="12" t="s">
        <v>167</v>
      </c>
      <c r="U3037" s="12" t="s">
        <v>82</v>
      </c>
      <c r="W3037" s="12" t="s">
        <v>77</v>
      </c>
      <c r="X3037" s="12" t="s">
        <v>108</v>
      </c>
      <c r="Z3037" s="12" t="s">
        <v>80</v>
      </c>
      <c r="AB3037" s="12" t="s">
        <v>117</v>
      </c>
      <c r="AD3037" s="12" t="s">
        <v>196</v>
      </c>
      <c r="AF3037" s="12" t="s">
        <v>126</v>
      </c>
      <c r="AH3037" s="12" t="s">
        <v>82</v>
      </c>
      <c r="AJ3037" s="12" t="s">
        <v>105</v>
      </c>
      <c r="AL3037" s="12" t="s">
        <v>106</v>
      </c>
      <c r="AN3037" s="12" t="s">
        <v>107</v>
      </c>
      <c r="AP3037" s="12" t="s">
        <v>109</v>
      </c>
      <c r="AR3037" s="12" t="s">
        <v>82</v>
      </c>
      <c r="AT3037" s="12" t="s">
        <v>82</v>
      </c>
      <c r="AV3037" s="12" t="s">
        <v>82</v>
      </c>
      <c r="AX3037" s="12" t="s">
        <v>82</v>
      </c>
      <c r="AZ3037" s="12" t="s">
        <v>144</v>
      </c>
    </row>
    <row r="3038">
      <c r="A3038" s="16">
        <v>43923.948836261574</v>
      </c>
      <c r="B3038" s="18">
        <v>1.0</v>
      </c>
      <c r="C3038" s="12" t="s">
        <v>77</v>
      </c>
      <c r="D3038" s="12" t="s">
        <v>5201</v>
      </c>
      <c r="E3038" s="19" t="s">
        <v>5012</v>
      </c>
      <c r="F3038" s="12" t="s">
        <v>5202</v>
      </c>
      <c r="G3038" s="12">
        <v>34.0</v>
      </c>
      <c r="H3038" s="12" t="s">
        <v>124</v>
      </c>
      <c r="I3038" s="19" t="s">
        <v>185</v>
      </c>
      <c r="J3038" s="12" t="s">
        <v>152</v>
      </c>
      <c r="K3038" s="10">
        <f>VLOOKUP(J3038, Sheet2!$A$2:$B$9, 2, FALSE)</f>
        <v>0</v>
      </c>
      <c r="L3038" s="12" t="s">
        <v>303</v>
      </c>
      <c r="M3038" s="10">
        <f>VLOOKUP(L3038, Sheet2!$C$2:$D$200, 2, FALSE)</f>
        <v>5</v>
      </c>
      <c r="N3038" s="12" t="s">
        <v>91</v>
      </c>
      <c r="O3038" s="12">
        <f>VLOOKUP(N3038, Sheet2!$E$2:$F$9, 2, FALSE)</f>
        <v>3</v>
      </c>
      <c r="P3038" s="12" t="s">
        <v>74</v>
      </c>
      <c r="Q3038" s="12">
        <f>VLOOKUP(P3038, Sheet2!$G$2:$H$20, 2, FALSE)</f>
        <v>5</v>
      </c>
      <c r="R3038" s="12" t="s">
        <v>97</v>
      </c>
      <c r="S3038" s="12">
        <f>VLOOKUP(R3038, Sheet2!$I$2:$J$6, 2, FALSE)</f>
        <v>3</v>
      </c>
      <c r="T3038" s="12" t="s">
        <v>77</v>
      </c>
      <c r="U3038" s="12" t="s">
        <v>76</v>
      </c>
      <c r="V3038" s="12">
        <f>VLOOKUP(U3038, Sheet2!$K$2:$L$10, 2, FALSE)</f>
        <v>5</v>
      </c>
      <c r="W3038" s="12" t="s">
        <v>167</v>
      </c>
      <c r="X3038" s="12" t="s">
        <v>79</v>
      </c>
      <c r="Y3038" s="12">
        <f>VLOOKUP(X3038, Sheet2!$M$2:$N$158, 2, FALSE)</f>
        <v>5</v>
      </c>
      <c r="Z3038" s="12" t="s">
        <v>112</v>
      </c>
      <c r="AA3038" s="12">
        <f>VLOOKUP(Z3038, Sheet2!$O$2:$P$5, 2, FALSE)</f>
        <v>5</v>
      </c>
      <c r="AB3038" s="12" t="s">
        <v>117</v>
      </c>
      <c r="AC3038" s="12">
        <f>VLOOKUP(AB3038, Sheet2!$Q$2:$R$6, 2, FALSE)</f>
        <v>3</v>
      </c>
      <c r="AD3038" s="12" t="s">
        <v>102</v>
      </c>
      <c r="AE3038" s="12">
        <f>VLOOKUP(AD3038, Sheet2!$S$2:$T$3, 2, FALSE)</f>
        <v>3</v>
      </c>
      <c r="AF3038" s="12" t="s">
        <v>103</v>
      </c>
      <c r="AG3038" s="12">
        <f>VLOOKUP(AF3038, Sheet2!$U$2:$V$4, 2, FALSE)</f>
        <v>3</v>
      </c>
      <c r="AH3038" s="12" t="s">
        <v>127</v>
      </c>
      <c r="AI3038" s="12">
        <f>VLOOKUP(AH3038, Sheet2!$W$2:$X$6, 2, FALSE)</f>
        <v>2</v>
      </c>
      <c r="AJ3038" s="12" t="s">
        <v>105</v>
      </c>
      <c r="AK3038" s="12">
        <f>VLOOKUP(AJ3038, Sheet2!$Y$2:$Z$6, 2, FALSE)</f>
        <v>3</v>
      </c>
      <c r="AL3038" s="12" t="s">
        <v>82</v>
      </c>
      <c r="AM3038" s="12">
        <f>VLOOKUP(AL3038, Sheet2!$AA$2:$AB$6, 2, FALSE)</f>
        <v>5</v>
      </c>
      <c r="AN3038" s="12" t="s">
        <v>107</v>
      </c>
      <c r="AO3038" s="12">
        <f>VLOOKUP(AN3038, Sheet2!$AC$2:$AD$6, 2, FALSE)</f>
        <v>3</v>
      </c>
      <c r="AP3038" s="12" t="s">
        <v>89</v>
      </c>
      <c r="AQ3038" s="12">
        <f>VLOOKUP(AP3038, Sheet2!$AE$2:$AF$6, 2, FALSE)</f>
        <v>5</v>
      </c>
      <c r="AR3038" s="12" t="s">
        <v>82</v>
      </c>
      <c r="AS3038" s="12">
        <f>VLOOKUP(AR3038, Sheet2!$AG$2:$AH$6, 2, FALSE)</f>
        <v>0</v>
      </c>
      <c r="AT3038" s="12" t="s">
        <v>82</v>
      </c>
      <c r="AU3038" s="12">
        <f>VLOOKUP(AT3038, Sheet2!$AI$2:$AJ$6, 2, FALSE)</f>
        <v>0</v>
      </c>
      <c r="AV3038" s="12" t="s">
        <v>111</v>
      </c>
      <c r="AW3038" s="12">
        <f>VLOOKUP(AV3038, Sheet2!$AK$2:$AL$6, 2, FALSE)</f>
        <v>3</v>
      </c>
      <c r="AX3038" s="12" t="s">
        <v>82</v>
      </c>
      <c r="AY3038" s="12">
        <f>VLOOKUP(AX3038, Sheet2!$AM$2:$AN$6, 2, FALSE)</f>
        <v>0</v>
      </c>
      <c r="AZ3038" s="12" t="s">
        <v>144</v>
      </c>
      <c r="BA3038" s="20">
        <f>SUM(AY3038,AW3038,AU3038,AS3038,AQ3038,AO3038,AM3038,AK3038,AI3038,AG3038,AE3038,AC3038,AA3038,Y3038,V3038,S3038,Q3038,M3038,K3038)</f>
        <v>58</v>
      </c>
    </row>
    <row r="3039">
      <c r="A3039" s="16">
        <v>43924.75079600695</v>
      </c>
      <c r="B3039" s="18">
        <v>1.0</v>
      </c>
      <c r="C3039" s="12" t="s">
        <v>77</v>
      </c>
      <c r="D3039" s="12" t="s">
        <v>8847</v>
      </c>
      <c r="E3039" s="19" t="s">
        <v>8848</v>
      </c>
      <c r="F3039" s="12" t="s">
        <v>4752</v>
      </c>
      <c r="G3039" s="12">
        <v>35.0</v>
      </c>
      <c r="H3039" s="12" t="s">
        <v>536</v>
      </c>
      <c r="I3039" s="19" t="s">
        <v>315</v>
      </c>
      <c r="J3039" s="12" t="s">
        <v>114</v>
      </c>
      <c r="L3039" s="12" t="s">
        <v>115</v>
      </c>
      <c r="N3039" s="12" t="s">
        <v>91</v>
      </c>
      <c r="P3039" s="12" t="s">
        <v>96</v>
      </c>
      <c r="R3039" s="12" t="s">
        <v>75</v>
      </c>
      <c r="T3039" s="12" t="s">
        <v>167</v>
      </c>
      <c r="U3039" s="12" t="s">
        <v>82</v>
      </c>
      <c r="W3039" s="12" t="s">
        <v>77</v>
      </c>
      <c r="X3039" s="12" t="s">
        <v>139</v>
      </c>
      <c r="Z3039" s="12" t="s">
        <v>112</v>
      </c>
      <c r="AB3039" s="12" t="s">
        <v>117</v>
      </c>
      <c r="AD3039" s="12" t="s">
        <v>196</v>
      </c>
      <c r="AF3039" s="12" t="s">
        <v>87</v>
      </c>
      <c r="AH3039" s="12" t="s">
        <v>104</v>
      </c>
      <c r="AJ3039" s="12" t="s">
        <v>105</v>
      </c>
      <c r="AL3039" s="12" t="s">
        <v>106</v>
      </c>
      <c r="AN3039" s="12" t="s">
        <v>107</v>
      </c>
      <c r="AP3039" s="12" t="s">
        <v>89</v>
      </c>
      <c r="AR3039" s="12" t="s">
        <v>110</v>
      </c>
      <c r="AT3039" s="12" t="s">
        <v>82</v>
      </c>
      <c r="AV3039" s="12" t="s">
        <v>82</v>
      </c>
      <c r="AX3039" s="12" t="s">
        <v>82</v>
      </c>
      <c r="AZ3039" s="12" t="s">
        <v>144</v>
      </c>
    </row>
    <row r="3040">
      <c r="A3040" s="16">
        <v>43923.426705000005</v>
      </c>
      <c r="B3040" s="18">
        <v>1.0</v>
      </c>
      <c r="C3040" s="12" t="s">
        <v>77</v>
      </c>
      <c r="D3040" s="12" t="s">
        <v>5140</v>
      </c>
      <c r="E3040" s="19" t="s">
        <v>5141</v>
      </c>
      <c r="F3040" s="12" t="s">
        <v>5142</v>
      </c>
      <c r="G3040" s="12">
        <v>53.0</v>
      </c>
      <c r="H3040" s="12" t="s">
        <v>83</v>
      </c>
      <c r="I3040" s="12">
        <v>10.0</v>
      </c>
      <c r="J3040" s="12" t="s">
        <v>86</v>
      </c>
      <c r="K3040" s="10">
        <f>VLOOKUP(J3040, Sheet2!$A$2:$B$9, 2, FALSE)</f>
        <v>2</v>
      </c>
      <c r="L3040" s="12" t="s">
        <v>158</v>
      </c>
      <c r="M3040" s="10">
        <f>VLOOKUP(L3040, Sheet2!$C$2:$D$200, 2, FALSE)</f>
        <v>5</v>
      </c>
      <c r="N3040" s="12" t="s">
        <v>154</v>
      </c>
      <c r="O3040" s="12">
        <f>VLOOKUP(N3040, Sheet2!$E$2:$F$9, 2, FALSE)</f>
        <v>2</v>
      </c>
      <c r="P3040" s="12" t="s">
        <v>95</v>
      </c>
      <c r="Q3040" s="12">
        <f>VLOOKUP(P3040, Sheet2!$G$2:$H$20, 2, FALSE)</f>
        <v>1</v>
      </c>
      <c r="R3040" s="12" t="s">
        <v>97</v>
      </c>
      <c r="S3040" s="12">
        <f>VLOOKUP(R3040, Sheet2!$I$2:$J$6, 2, FALSE)</f>
        <v>3</v>
      </c>
      <c r="T3040" s="12" t="s">
        <v>77</v>
      </c>
      <c r="U3040" s="12" t="s">
        <v>76</v>
      </c>
      <c r="V3040" s="12">
        <f>VLOOKUP(U3040, Sheet2!$K$2:$L$10, 2, FALSE)</f>
        <v>5</v>
      </c>
      <c r="W3040" s="12" t="s">
        <v>77</v>
      </c>
      <c r="X3040" s="12" t="s">
        <v>139</v>
      </c>
      <c r="Y3040" s="12">
        <f>VLOOKUP(X3040, Sheet2!$M$2:$N$158, 2, FALSE)</f>
        <v>3</v>
      </c>
      <c r="Z3040" s="12" t="s">
        <v>112</v>
      </c>
      <c r="AA3040" s="12">
        <f>VLOOKUP(Z3040, Sheet2!$O$2:$P$5, 2, FALSE)</f>
        <v>5</v>
      </c>
      <c r="AB3040" s="12" t="s">
        <v>101</v>
      </c>
      <c r="AC3040" s="12">
        <f>VLOOKUP(AB3040, Sheet2!$Q$2:$R$6, 2, FALSE)</f>
        <v>4</v>
      </c>
      <c r="AD3040" s="12" t="s">
        <v>196</v>
      </c>
      <c r="AE3040" s="12">
        <f>VLOOKUP(AD3040, Sheet2!$S$2:$T$3, 2, FALSE)</f>
        <v>5</v>
      </c>
      <c r="AF3040" s="12" t="s">
        <v>103</v>
      </c>
      <c r="AG3040" s="12">
        <f>VLOOKUP(AF3040, Sheet2!$U$2:$V$4, 2, FALSE)</f>
        <v>3</v>
      </c>
      <c r="AH3040" s="12" t="s">
        <v>82</v>
      </c>
      <c r="AI3040" s="12">
        <f>VLOOKUP(AH3040, Sheet2!$W$2:$X$6, 2, FALSE)</f>
        <v>5</v>
      </c>
      <c r="AJ3040" s="12" t="s">
        <v>105</v>
      </c>
      <c r="AK3040" s="12">
        <f>VLOOKUP(AJ3040, Sheet2!$Y$2:$Z$6, 2, FALSE)</f>
        <v>3</v>
      </c>
      <c r="AL3040" s="12" t="s">
        <v>82</v>
      </c>
      <c r="AM3040" s="12">
        <f>VLOOKUP(AL3040, Sheet2!$AA$2:$AB$6, 2, FALSE)</f>
        <v>5</v>
      </c>
      <c r="AN3040" s="12" t="s">
        <v>107</v>
      </c>
      <c r="AO3040" s="12">
        <f>VLOOKUP(AN3040, Sheet2!$AC$2:$AD$6, 2, FALSE)</f>
        <v>3</v>
      </c>
      <c r="AP3040" s="12" t="s">
        <v>131</v>
      </c>
      <c r="AQ3040" s="12">
        <f>VLOOKUP(AP3040, Sheet2!$AE$2:$AF$6, 2, FALSE)</f>
        <v>0</v>
      </c>
      <c r="AR3040" s="12" t="s">
        <v>82</v>
      </c>
      <c r="AS3040" s="12">
        <f>VLOOKUP(AR3040, Sheet2!$AG$2:$AH$6, 2, FALSE)</f>
        <v>0</v>
      </c>
      <c r="AT3040" s="12" t="s">
        <v>82</v>
      </c>
      <c r="AU3040" s="12">
        <f>VLOOKUP(AT3040, Sheet2!$AI$2:$AJ$6, 2, FALSE)</f>
        <v>0</v>
      </c>
      <c r="AV3040" s="12" t="s">
        <v>111</v>
      </c>
      <c r="AW3040" s="12">
        <f>VLOOKUP(AV3040, Sheet2!$AK$2:$AL$6, 2, FALSE)</f>
        <v>3</v>
      </c>
      <c r="AX3040" s="12" t="s">
        <v>82</v>
      </c>
      <c r="AY3040" s="12">
        <f>VLOOKUP(AX3040, Sheet2!$AM$2:$AN$6, 2, FALSE)</f>
        <v>0</v>
      </c>
      <c r="AZ3040" s="12" t="s">
        <v>144</v>
      </c>
      <c r="BA3040" s="20">
        <f t="shared" ref="BA3040:BA3044" si="375">SUM(AY3040,AW3040,AU3040,AS3040,AQ3040,AO3040,AM3040,AK3040,AI3040,AG3040,AE3040,AC3040,AA3040,Y3040,V3040,S3040,Q3040,M3040,K3040)</f>
        <v>55</v>
      </c>
    </row>
    <row r="3041">
      <c r="A3041" s="16">
        <v>43924.5287740625</v>
      </c>
      <c r="B3041" s="18">
        <v>1.0</v>
      </c>
      <c r="C3041" s="12" t="s">
        <v>77</v>
      </c>
      <c r="D3041" s="12" t="s">
        <v>8849</v>
      </c>
      <c r="E3041" s="19" t="s">
        <v>8850</v>
      </c>
      <c r="F3041" s="12" t="s">
        <v>8851</v>
      </c>
      <c r="G3041" s="12">
        <v>52.0</v>
      </c>
      <c r="H3041" s="12" t="s">
        <v>455</v>
      </c>
      <c r="I3041" s="19" t="s">
        <v>166</v>
      </c>
      <c r="J3041" s="12" t="s">
        <v>86</v>
      </c>
      <c r="K3041" s="10">
        <f>VLOOKUP(J3041, Sheet2!$A$2:$B$9, 2, FALSE)</f>
        <v>2</v>
      </c>
      <c r="L3041" s="12" t="s">
        <v>341</v>
      </c>
      <c r="M3041" s="10">
        <f>VLOOKUP(L3041, Sheet2!$C$2:$D$200, 2, FALSE)</f>
        <v>5</v>
      </c>
      <c r="N3041" s="12" t="s">
        <v>137</v>
      </c>
      <c r="O3041" s="12">
        <f>VLOOKUP(N3041, Sheet2!$E$2:$F$9, 2, FALSE)</f>
        <v>4</v>
      </c>
      <c r="P3041" s="12" t="s">
        <v>95</v>
      </c>
      <c r="Q3041" s="12">
        <f>VLOOKUP(P3041, Sheet2!$G$2:$H$20, 2, FALSE)</f>
        <v>1</v>
      </c>
      <c r="R3041" s="12" t="s">
        <v>75</v>
      </c>
      <c r="S3041" s="12">
        <f>VLOOKUP(R3041, Sheet2!$I$2:$J$6, 2, FALSE)</f>
        <v>1</v>
      </c>
      <c r="T3041" s="12" t="s">
        <v>77</v>
      </c>
      <c r="U3041" s="12" t="s">
        <v>76</v>
      </c>
      <c r="V3041" s="12">
        <f>VLOOKUP(U3041, Sheet2!$K$2:$L$10, 2, FALSE)</f>
        <v>5</v>
      </c>
      <c r="W3041" s="12" t="s">
        <v>77</v>
      </c>
      <c r="X3041" s="12" t="s">
        <v>108</v>
      </c>
      <c r="Y3041" s="12">
        <f>VLOOKUP(X3041, Sheet2!$M$2:$N$158, 2, FALSE)</f>
        <v>1</v>
      </c>
      <c r="Z3041" s="12" t="s">
        <v>80</v>
      </c>
      <c r="AA3041" s="12">
        <f>VLOOKUP(Z3041, Sheet2!$O$2:$P$5, 2, FALSE)</f>
        <v>0</v>
      </c>
      <c r="AB3041" s="12" t="s">
        <v>117</v>
      </c>
      <c r="AC3041" s="12">
        <f>VLOOKUP(AB3041, Sheet2!$Q$2:$R$6, 2, FALSE)</f>
        <v>3</v>
      </c>
      <c r="AD3041" s="12" t="s">
        <v>102</v>
      </c>
      <c r="AE3041" s="12">
        <f>VLOOKUP(AD3041, Sheet2!$S$2:$T$3, 2, FALSE)</f>
        <v>3</v>
      </c>
      <c r="AF3041" s="12" t="s">
        <v>126</v>
      </c>
      <c r="AG3041" s="12">
        <f>VLOOKUP(AF3041, Sheet2!$U$2:$V$4, 2, FALSE)</f>
        <v>1</v>
      </c>
      <c r="AH3041" s="12" t="s">
        <v>82</v>
      </c>
      <c r="AI3041" s="12">
        <f>VLOOKUP(AH3041, Sheet2!$W$2:$X$6, 2, FALSE)</f>
        <v>5</v>
      </c>
      <c r="AJ3041" s="12" t="s">
        <v>105</v>
      </c>
      <c r="AK3041" s="12">
        <f>VLOOKUP(AJ3041, Sheet2!$Y$2:$Z$6, 2, FALSE)</f>
        <v>3</v>
      </c>
      <c r="AL3041" s="12" t="s">
        <v>82</v>
      </c>
      <c r="AM3041" s="12">
        <f>VLOOKUP(AL3041, Sheet2!$AA$2:$AB$6, 2, FALSE)</f>
        <v>5</v>
      </c>
      <c r="AN3041" s="12" t="s">
        <v>107</v>
      </c>
      <c r="AO3041" s="12">
        <f>VLOOKUP(AN3041, Sheet2!$AC$2:$AD$6, 2, FALSE)</f>
        <v>3</v>
      </c>
      <c r="AP3041" s="12" t="s">
        <v>89</v>
      </c>
      <c r="AQ3041" s="12">
        <f>VLOOKUP(AP3041, Sheet2!$AE$2:$AF$6, 2, FALSE)</f>
        <v>5</v>
      </c>
      <c r="AR3041" s="12" t="s">
        <v>82</v>
      </c>
      <c r="AS3041" s="12">
        <f>VLOOKUP(AR3041, Sheet2!$AG$2:$AH$6, 2, FALSE)</f>
        <v>0</v>
      </c>
      <c r="AT3041" s="12" t="s">
        <v>82</v>
      </c>
      <c r="AU3041" s="12">
        <f>VLOOKUP(AT3041, Sheet2!$AI$2:$AJ$6, 2, FALSE)</f>
        <v>0</v>
      </c>
      <c r="AV3041" s="12" t="s">
        <v>82</v>
      </c>
      <c r="AW3041" s="12">
        <f>VLOOKUP(AV3041, Sheet2!$AK$2:$AL$6, 2, FALSE)</f>
        <v>0</v>
      </c>
      <c r="AX3041" s="12" t="s">
        <v>82</v>
      </c>
      <c r="AY3041" s="12">
        <f>VLOOKUP(AX3041, Sheet2!$AM$2:$AN$6, 2, FALSE)</f>
        <v>0</v>
      </c>
      <c r="AZ3041" s="12" t="s">
        <v>144</v>
      </c>
      <c r="BA3041" s="20">
        <f t="shared" si="375"/>
        <v>43</v>
      </c>
    </row>
    <row r="3042">
      <c r="A3042" s="16">
        <v>43923.83294403936</v>
      </c>
      <c r="B3042" s="18">
        <v>1.0</v>
      </c>
      <c r="C3042" s="12" t="s">
        <v>77</v>
      </c>
      <c r="D3042" s="12" t="s">
        <v>2717</v>
      </c>
      <c r="E3042" s="19" t="s">
        <v>2718</v>
      </c>
      <c r="F3042" s="12" t="s">
        <v>2719</v>
      </c>
      <c r="G3042" s="12">
        <v>26.0</v>
      </c>
      <c r="H3042" s="12" t="s">
        <v>285</v>
      </c>
      <c r="I3042" s="19" t="s">
        <v>219</v>
      </c>
      <c r="J3042" s="12" t="s">
        <v>86</v>
      </c>
      <c r="K3042" s="10">
        <f>VLOOKUP(J3042, Sheet2!$A$2:$B$9, 2, FALSE)</f>
        <v>2</v>
      </c>
      <c r="L3042" s="12" t="s">
        <v>93</v>
      </c>
      <c r="M3042" s="10">
        <f>VLOOKUP(L3042, Sheet2!$C$2:$D$200, 2, FALSE)</f>
        <v>5</v>
      </c>
      <c r="N3042" s="12" t="s">
        <v>154</v>
      </c>
      <c r="O3042" s="12">
        <f>VLOOKUP(N3042, Sheet2!$E$2:$F$9, 2, FALSE)</f>
        <v>2</v>
      </c>
      <c r="P3042" s="12" t="s">
        <v>96</v>
      </c>
      <c r="Q3042" s="12">
        <f>VLOOKUP(P3042, Sheet2!$G$2:$H$20, 2, FALSE)</f>
        <v>3</v>
      </c>
      <c r="R3042" s="12" t="s">
        <v>75</v>
      </c>
      <c r="S3042" s="12">
        <f>VLOOKUP(R3042, Sheet2!$I$2:$J$6, 2, FALSE)</f>
        <v>1</v>
      </c>
      <c r="T3042" s="12" t="s">
        <v>167</v>
      </c>
      <c r="U3042" s="12" t="s">
        <v>76</v>
      </c>
      <c r="V3042" s="12">
        <f>VLOOKUP(U3042, Sheet2!$K$2:$L$10, 2, FALSE)</f>
        <v>5</v>
      </c>
      <c r="W3042" s="12" t="s">
        <v>77</v>
      </c>
      <c r="X3042" s="12" t="s">
        <v>108</v>
      </c>
      <c r="Y3042" s="12">
        <f>VLOOKUP(X3042, Sheet2!$M$2:$N$158, 2, FALSE)</f>
        <v>1</v>
      </c>
      <c r="Z3042" s="12" t="s">
        <v>112</v>
      </c>
      <c r="AA3042" s="12">
        <f>VLOOKUP(Z3042, Sheet2!$O$2:$P$5, 2, FALSE)</f>
        <v>5</v>
      </c>
      <c r="AB3042" s="12" t="s">
        <v>101</v>
      </c>
      <c r="AC3042" s="12">
        <f>VLOOKUP(AB3042, Sheet2!$Q$2:$R$6, 2, FALSE)</f>
        <v>4</v>
      </c>
      <c r="AD3042" s="12" t="s">
        <v>102</v>
      </c>
      <c r="AE3042" s="12">
        <f>VLOOKUP(AD3042, Sheet2!$S$2:$T$3, 2, FALSE)</f>
        <v>3</v>
      </c>
      <c r="AF3042" s="12" t="s">
        <v>87</v>
      </c>
      <c r="AG3042" s="12">
        <f>VLOOKUP(AF3042, Sheet2!$U$2:$V$4, 2, FALSE)</f>
        <v>5</v>
      </c>
      <c r="AH3042" s="12" t="s">
        <v>82</v>
      </c>
      <c r="AI3042" s="12">
        <f>VLOOKUP(AH3042, Sheet2!$W$2:$X$6, 2, FALSE)</f>
        <v>5</v>
      </c>
      <c r="AJ3042" s="12" t="s">
        <v>105</v>
      </c>
      <c r="AK3042" s="12">
        <f>VLOOKUP(AJ3042, Sheet2!$Y$2:$Z$6, 2, FALSE)</f>
        <v>3</v>
      </c>
      <c r="AL3042" s="12" t="s">
        <v>82</v>
      </c>
      <c r="AM3042" s="12">
        <f>VLOOKUP(AL3042, Sheet2!$AA$2:$AB$6, 2, FALSE)</f>
        <v>5</v>
      </c>
      <c r="AN3042" s="12" t="s">
        <v>107</v>
      </c>
      <c r="AO3042" s="12">
        <f>VLOOKUP(AN3042, Sheet2!$AC$2:$AD$6, 2, FALSE)</f>
        <v>3</v>
      </c>
      <c r="AP3042" s="12" t="s">
        <v>89</v>
      </c>
      <c r="AQ3042" s="12">
        <f>VLOOKUP(AP3042, Sheet2!$AE$2:$AF$6, 2, FALSE)</f>
        <v>5</v>
      </c>
      <c r="AR3042" s="12" t="s">
        <v>82</v>
      </c>
      <c r="AS3042" s="12">
        <f>VLOOKUP(AR3042, Sheet2!$AG$2:$AH$6, 2, FALSE)</f>
        <v>0</v>
      </c>
      <c r="AT3042" s="12" t="s">
        <v>82</v>
      </c>
      <c r="AU3042" s="12">
        <f>VLOOKUP(AT3042, Sheet2!$AI$2:$AJ$6, 2, FALSE)</f>
        <v>0</v>
      </c>
      <c r="AV3042" s="12" t="s">
        <v>82</v>
      </c>
      <c r="AW3042" s="12">
        <f>VLOOKUP(AV3042, Sheet2!$AK$2:$AL$6, 2, FALSE)</f>
        <v>0</v>
      </c>
      <c r="AX3042" s="12" t="s">
        <v>82</v>
      </c>
      <c r="AY3042" s="12">
        <f>VLOOKUP(AX3042, Sheet2!$AM$2:$AN$6, 2, FALSE)</f>
        <v>0</v>
      </c>
      <c r="AZ3042" s="12" t="s">
        <v>144</v>
      </c>
      <c r="BA3042" s="20">
        <f t="shared" si="375"/>
        <v>55</v>
      </c>
    </row>
    <row r="3043">
      <c r="A3043" s="16">
        <v>43923.803413518515</v>
      </c>
      <c r="B3043" s="18">
        <v>1.0</v>
      </c>
      <c r="C3043" s="12" t="s">
        <v>77</v>
      </c>
      <c r="D3043" s="12" t="s">
        <v>1343</v>
      </c>
      <c r="E3043" s="19" t="s">
        <v>1344</v>
      </c>
      <c r="F3043" s="12" t="s">
        <v>1345</v>
      </c>
      <c r="G3043" s="12">
        <v>38.0</v>
      </c>
      <c r="H3043" s="12" t="s">
        <v>385</v>
      </c>
      <c r="I3043" s="19" t="s">
        <v>185</v>
      </c>
      <c r="J3043" s="12" t="s">
        <v>114</v>
      </c>
      <c r="K3043" s="10">
        <f>VLOOKUP(J3043, Sheet2!$A$2:$B$9, 2, FALSE)</f>
        <v>3</v>
      </c>
      <c r="L3043" s="12" t="s">
        <v>302</v>
      </c>
      <c r="M3043" s="10">
        <f>VLOOKUP(L3043, Sheet2!$C$2:$D$200, 2, FALSE)</f>
        <v>5</v>
      </c>
      <c r="N3043" s="12" t="s">
        <v>91</v>
      </c>
      <c r="O3043" s="12">
        <f>VLOOKUP(N3043, Sheet2!$E$2:$F$9, 2, FALSE)</f>
        <v>3</v>
      </c>
      <c r="P3043" s="12" t="s">
        <v>74</v>
      </c>
      <c r="Q3043" s="12">
        <f>VLOOKUP(P3043, Sheet2!$G$2:$H$20, 2, FALSE)</f>
        <v>5</v>
      </c>
      <c r="R3043" s="12" t="s">
        <v>97</v>
      </c>
      <c r="S3043" s="12">
        <f>VLOOKUP(R3043, Sheet2!$I$2:$J$6, 2, FALSE)</f>
        <v>3</v>
      </c>
      <c r="T3043" s="12" t="s">
        <v>167</v>
      </c>
      <c r="U3043" s="12" t="s">
        <v>82</v>
      </c>
      <c r="V3043" s="12">
        <f>VLOOKUP(U3043, Sheet2!$K$2:$L$10, 2, FALSE)</f>
        <v>5</v>
      </c>
      <c r="W3043" s="12" t="s">
        <v>77</v>
      </c>
      <c r="X3043" s="12" t="s">
        <v>108</v>
      </c>
      <c r="Y3043" s="12">
        <f>VLOOKUP(X3043, Sheet2!$M$2:$N$158, 2, FALSE)</f>
        <v>1</v>
      </c>
      <c r="Z3043" s="12" t="s">
        <v>112</v>
      </c>
      <c r="AA3043" s="12">
        <f>VLOOKUP(Z3043, Sheet2!$O$2:$P$5, 2, FALSE)</f>
        <v>5</v>
      </c>
      <c r="AB3043" s="12" t="s">
        <v>101</v>
      </c>
      <c r="AC3043" s="12">
        <f>VLOOKUP(AB3043, Sheet2!$Q$2:$R$6, 2, FALSE)</f>
        <v>4</v>
      </c>
      <c r="AD3043" s="12" t="s">
        <v>196</v>
      </c>
      <c r="AE3043" s="12">
        <f>VLOOKUP(AD3043, Sheet2!$S$2:$T$3, 2, FALSE)</f>
        <v>5</v>
      </c>
      <c r="AF3043" s="12" t="s">
        <v>87</v>
      </c>
      <c r="AG3043" s="12">
        <f>VLOOKUP(AF3043, Sheet2!$U$2:$V$4, 2, FALSE)</f>
        <v>5</v>
      </c>
      <c r="AH3043" s="12" t="s">
        <v>82</v>
      </c>
      <c r="AI3043" s="12">
        <f>VLOOKUP(AH3043, Sheet2!$W$2:$X$6, 2, FALSE)</f>
        <v>5</v>
      </c>
      <c r="AJ3043" s="12" t="s">
        <v>105</v>
      </c>
      <c r="AK3043" s="12">
        <f>VLOOKUP(AJ3043, Sheet2!$Y$2:$Z$6, 2, FALSE)</f>
        <v>3</v>
      </c>
      <c r="AL3043" s="12" t="s">
        <v>82</v>
      </c>
      <c r="AM3043" s="12">
        <f>VLOOKUP(AL3043, Sheet2!$AA$2:$AB$6, 2, FALSE)</f>
        <v>5</v>
      </c>
      <c r="AN3043" s="12" t="s">
        <v>88</v>
      </c>
      <c r="AO3043" s="12">
        <f>VLOOKUP(AN3043, Sheet2!$AC$2:$AD$6, 2, FALSE)</f>
        <v>5</v>
      </c>
      <c r="AP3043" s="12" t="s">
        <v>89</v>
      </c>
      <c r="AQ3043" s="12">
        <f>VLOOKUP(AP3043, Sheet2!$AE$2:$AF$6, 2, FALSE)</f>
        <v>5</v>
      </c>
      <c r="AR3043" s="12" t="s">
        <v>110</v>
      </c>
      <c r="AS3043" s="12">
        <f>VLOOKUP(AR3043, Sheet2!$AG$2:$AH$6, 2, FALSE)</f>
        <v>3</v>
      </c>
      <c r="AT3043" s="12" t="s">
        <v>82</v>
      </c>
      <c r="AU3043" s="12">
        <f>VLOOKUP(AT3043, Sheet2!$AI$2:$AJ$6, 2, FALSE)</f>
        <v>0</v>
      </c>
      <c r="AV3043" s="12" t="s">
        <v>111</v>
      </c>
      <c r="AW3043" s="12">
        <f>VLOOKUP(AV3043, Sheet2!$AK$2:$AL$6, 2, FALSE)</f>
        <v>3</v>
      </c>
      <c r="AX3043" s="12" t="s">
        <v>82</v>
      </c>
      <c r="AY3043" s="12">
        <f>VLOOKUP(AX3043, Sheet2!$AM$2:$AN$6, 2, FALSE)</f>
        <v>0</v>
      </c>
      <c r="AZ3043" s="12" t="s">
        <v>144</v>
      </c>
      <c r="BA3043" s="20">
        <f t="shared" si="375"/>
        <v>70</v>
      </c>
    </row>
    <row r="3044">
      <c r="A3044" s="16">
        <v>43923.82356804398</v>
      </c>
      <c r="B3044" s="18">
        <v>1.0</v>
      </c>
      <c r="C3044" s="12" t="s">
        <v>77</v>
      </c>
      <c r="D3044" s="12" t="s">
        <v>2414</v>
      </c>
      <c r="E3044" s="19" t="s">
        <v>2415</v>
      </c>
      <c r="F3044" s="12" t="s">
        <v>2416</v>
      </c>
      <c r="G3044" s="12">
        <v>49.0</v>
      </c>
      <c r="H3044" s="12" t="s">
        <v>285</v>
      </c>
      <c r="I3044" s="19" t="s">
        <v>315</v>
      </c>
      <c r="J3044" s="12" t="s">
        <v>92</v>
      </c>
      <c r="K3044" s="10">
        <f>VLOOKUP(J3044, Sheet2!$A$2:$B$9, 2, FALSE)</f>
        <v>4</v>
      </c>
      <c r="L3044" s="12" t="s">
        <v>115</v>
      </c>
      <c r="M3044" s="10">
        <f>VLOOKUP(L3044, Sheet2!$C$2:$D$200, 2, FALSE)</f>
        <v>5</v>
      </c>
      <c r="N3044" s="12" t="s">
        <v>137</v>
      </c>
      <c r="O3044" s="12">
        <f>VLOOKUP(N3044, Sheet2!$E$2:$F$9, 2, FALSE)</f>
        <v>4</v>
      </c>
      <c r="P3044" s="12" t="s">
        <v>74</v>
      </c>
      <c r="Q3044" s="12">
        <f>VLOOKUP(P3044, Sheet2!$G$2:$H$20, 2, FALSE)</f>
        <v>5</v>
      </c>
      <c r="R3044" s="12" t="s">
        <v>75</v>
      </c>
      <c r="S3044" s="12">
        <f>VLOOKUP(R3044, Sheet2!$I$2:$J$6, 2, FALSE)</f>
        <v>1</v>
      </c>
      <c r="T3044" s="12" t="s">
        <v>167</v>
      </c>
      <c r="U3044" s="12" t="s">
        <v>82</v>
      </c>
      <c r="V3044" s="12">
        <f>VLOOKUP(U3044, Sheet2!$K$2:$L$10, 2, FALSE)</f>
        <v>5</v>
      </c>
      <c r="W3044" s="12" t="s">
        <v>77</v>
      </c>
      <c r="X3044" s="12" t="s">
        <v>108</v>
      </c>
      <c r="Y3044" s="12">
        <f>VLOOKUP(X3044, Sheet2!$M$2:$N$158, 2, FALSE)</f>
        <v>1</v>
      </c>
      <c r="Z3044" s="12" t="s">
        <v>80</v>
      </c>
      <c r="AA3044" s="12">
        <f>VLOOKUP(Z3044, Sheet2!$O$2:$P$5, 2, FALSE)</f>
        <v>0</v>
      </c>
      <c r="AB3044" s="12" t="s">
        <v>101</v>
      </c>
      <c r="AC3044" s="12">
        <f>VLOOKUP(AB3044, Sheet2!$Q$2:$R$6, 2, FALSE)</f>
        <v>4</v>
      </c>
      <c r="AD3044" s="12" t="s">
        <v>196</v>
      </c>
      <c r="AE3044" s="12">
        <f>VLOOKUP(AD3044, Sheet2!$S$2:$T$3, 2, FALSE)</f>
        <v>5</v>
      </c>
      <c r="AF3044" s="12" t="s">
        <v>126</v>
      </c>
      <c r="AG3044" s="12">
        <f>VLOOKUP(AF3044, Sheet2!$U$2:$V$4, 2, FALSE)</f>
        <v>1</v>
      </c>
      <c r="AH3044" s="12" t="s">
        <v>104</v>
      </c>
      <c r="AI3044" s="12">
        <f>VLOOKUP(AH3044, Sheet2!$W$2:$X$6, 2, FALSE)</f>
        <v>3</v>
      </c>
      <c r="AJ3044" s="12" t="s">
        <v>105</v>
      </c>
      <c r="AK3044" s="12">
        <f>VLOOKUP(AJ3044, Sheet2!$Y$2:$Z$6, 2, FALSE)</f>
        <v>3</v>
      </c>
      <c r="AL3044" s="12" t="s">
        <v>82</v>
      </c>
      <c r="AM3044" s="12">
        <f>VLOOKUP(AL3044, Sheet2!$AA$2:$AB$6, 2, FALSE)</f>
        <v>5</v>
      </c>
      <c r="AN3044" s="12" t="s">
        <v>107</v>
      </c>
      <c r="AO3044" s="12">
        <f>VLOOKUP(AN3044, Sheet2!$AC$2:$AD$6, 2, FALSE)</f>
        <v>3</v>
      </c>
      <c r="AP3044" s="12" t="s">
        <v>89</v>
      </c>
      <c r="AQ3044" s="12">
        <f>VLOOKUP(AP3044, Sheet2!$AE$2:$AF$6, 2, FALSE)</f>
        <v>5</v>
      </c>
      <c r="AR3044" s="12" t="s">
        <v>82</v>
      </c>
      <c r="AS3044" s="12">
        <f>VLOOKUP(AR3044, Sheet2!$AG$2:$AH$6, 2, FALSE)</f>
        <v>0</v>
      </c>
      <c r="AT3044" s="12" t="s">
        <v>82</v>
      </c>
      <c r="AU3044" s="12">
        <f>VLOOKUP(AT3044, Sheet2!$AI$2:$AJ$6, 2, FALSE)</f>
        <v>0</v>
      </c>
      <c r="AV3044" s="12" t="s">
        <v>82</v>
      </c>
      <c r="AW3044" s="12">
        <f>VLOOKUP(AV3044, Sheet2!$AK$2:$AL$6, 2, FALSE)</f>
        <v>0</v>
      </c>
      <c r="AX3044" s="12" t="s">
        <v>82</v>
      </c>
      <c r="AY3044" s="12">
        <f>VLOOKUP(AX3044, Sheet2!$AM$2:$AN$6, 2, FALSE)</f>
        <v>0</v>
      </c>
      <c r="AZ3044" s="12" t="s">
        <v>144</v>
      </c>
      <c r="BA3044" s="20">
        <f t="shared" si="375"/>
        <v>50</v>
      </c>
    </row>
    <row r="3045">
      <c r="A3045" s="16">
        <v>43925.33188091435</v>
      </c>
      <c r="B3045" s="18">
        <v>1.0</v>
      </c>
      <c r="C3045" s="12" t="s">
        <v>77</v>
      </c>
      <c r="D3045" s="12" t="s">
        <v>8852</v>
      </c>
      <c r="E3045" s="19" t="s">
        <v>8853</v>
      </c>
      <c r="F3045" s="12" t="s">
        <v>8854</v>
      </c>
      <c r="G3045" s="12">
        <v>39.0</v>
      </c>
      <c r="H3045" s="12" t="s">
        <v>473</v>
      </c>
      <c r="I3045" s="19" t="s">
        <v>219</v>
      </c>
      <c r="J3045" s="12" t="s">
        <v>86</v>
      </c>
      <c r="L3045" s="12" t="s">
        <v>8855</v>
      </c>
      <c r="N3045" s="12" t="s">
        <v>137</v>
      </c>
      <c r="P3045" s="12" t="s">
        <v>95</v>
      </c>
      <c r="R3045" s="12" t="s">
        <v>97</v>
      </c>
      <c r="T3045" s="12" t="s">
        <v>167</v>
      </c>
      <c r="U3045" s="12" t="s">
        <v>82</v>
      </c>
      <c r="W3045" s="12" t="s">
        <v>167</v>
      </c>
      <c r="X3045" s="12" t="s">
        <v>79</v>
      </c>
      <c r="Z3045" s="12" t="s">
        <v>80</v>
      </c>
      <c r="AB3045" s="12" t="s">
        <v>140</v>
      </c>
      <c r="AD3045" s="12" t="s">
        <v>196</v>
      </c>
      <c r="AF3045" s="12" t="s">
        <v>87</v>
      </c>
      <c r="AH3045" s="12" t="s">
        <v>82</v>
      </c>
      <c r="AJ3045" s="12" t="s">
        <v>105</v>
      </c>
      <c r="AL3045" s="12" t="s">
        <v>106</v>
      </c>
      <c r="AN3045" s="12" t="s">
        <v>107</v>
      </c>
      <c r="AP3045" s="12" t="s">
        <v>109</v>
      </c>
      <c r="AR3045" s="12" t="s">
        <v>82</v>
      </c>
      <c r="AT3045" s="12" t="s">
        <v>82</v>
      </c>
      <c r="AV3045" s="12" t="s">
        <v>82</v>
      </c>
      <c r="AX3045" s="12" t="s">
        <v>82</v>
      </c>
      <c r="AZ3045" s="12" t="s">
        <v>144</v>
      </c>
    </row>
    <row r="3046">
      <c r="A3046" s="16">
        <v>43923.91597106482</v>
      </c>
      <c r="B3046" s="18">
        <v>1.0</v>
      </c>
      <c r="C3046" s="12" t="s">
        <v>77</v>
      </c>
      <c r="D3046" s="12" t="s">
        <v>6244</v>
      </c>
      <c r="E3046" s="19" t="s">
        <v>1578</v>
      </c>
      <c r="F3046" s="12" t="s">
        <v>6245</v>
      </c>
      <c r="G3046" s="12">
        <v>43.0</v>
      </c>
      <c r="H3046" s="12" t="s">
        <v>83</v>
      </c>
      <c r="I3046" s="12">
        <v>12.0</v>
      </c>
      <c r="J3046" s="12" t="s">
        <v>86</v>
      </c>
      <c r="K3046" s="10">
        <f>VLOOKUP(J3046, Sheet2!$A$2:$B$9, 2, FALSE)</f>
        <v>2</v>
      </c>
      <c r="L3046" s="12" t="s">
        <v>115</v>
      </c>
      <c r="M3046" s="10">
        <f>VLOOKUP(L3046, Sheet2!$C$2:$D$200, 2, FALSE)</f>
        <v>5</v>
      </c>
      <c r="N3046" s="12" t="s">
        <v>137</v>
      </c>
      <c r="O3046" s="12">
        <f>VLOOKUP(N3046, Sheet2!$E$2:$F$9, 2, FALSE)</f>
        <v>4</v>
      </c>
      <c r="P3046" s="12" t="s">
        <v>95</v>
      </c>
      <c r="Q3046" s="12">
        <f>VLOOKUP(P3046, Sheet2!$G$2:$H$20, 2, FALSE)</f>
        <v>1</v>
      </c>
      <c r="R3046" s="12" t="s">
        <v>75</v>
      </c>
      <c r="S3046" s="12">
        <f>VLOOKUP(R3046, Sheet2!$I$2:$J$6, 2, FALSE)</f>
        <v>1</v>
      </c>
      <c r="T3046" s="12" t="s">
        <v>77</v>
      </c>
      <c r="U3046" s="12" t="s">
        <v>76</v>
      </c>
      <c r="V3046" s="12">
        <f>VLOOKUP(U3046, Sheet2!$K$2:$L$10, 2, FALSE)</f>
        <v>5</v>
      </c>
      <c r="W3046" s="12" t="s">
        <v>77</v>
      </c>
      <c r="X3046" s="12" t="s">
        <v>108</v>
      </c>
      <c r="Y3046" s="12">
        <f>VLOOKUP(X3046, Sheet2!$M$2:$N$158, 2, FALSE)</f>
        <v>1</v>
      </c>
      <c r="Z3046" s="12" t="s">
        <v>80</v>
      </c>
      <c r="AA3046" s="12">
        <f>VLOOKUP(Z3046, Sheet2!$O$2:$P$5, 2, FALSE)</f>
        <v>0</v>
      </c>
      <c r="AB3046" s="12" t="s">
        <v>101</v>
      </c>
      <c r="AC3046" s="12">
        <f>VLOOKUP(AB3046, Sheet2!$Q$2:$R$6, 2, FALSE)</f>
        <v>4</v>
      </c>
      <c r="AD3046" s="12" t="s">
        <v>196</v>
      </c>
      <c r="AE3046" s="12">
        <f>VLOOKUP(AD3046, Sheet2!$S$2:$T$3, 2, FALSE)</f>
        <v>5</v>
      </c>
      <c r="AF3046" s="12" t="s">
        <v>87</v>
      </c>
      <c r="AG3046" s="12">
        <f>VLOOKUP(AF3046, Sheet2!$U$2:$V$4, 2, FALSE)</f>
        <v>5</v>
      </c>
      <c r="AH3046" s="12" t="s">
        <v>104</v>
      </c>
      <c r="AI3046" s="12">
        <f>VLOOKUP(AH3046, Sheet2!$W$2:$X$6, 2, FALSE)</f>
        <v>3</v>
      </c>
      <c r="AJ3046" s="12" t="s">
        <v>105</v>
      </c>
      <c r="AK3046" s="12">
        <f>VLOOKUP(AJ3046, Sheet2!$Y$2:$Z$6, 2, FALSE)</f>
        <v>3</v>
      </c>
      <c r="AL3046" s="12" t="s">
        <v>82</v>
      </c>
      <c r="AM3046" s="12">
        <f>VLOOKUP(AL3046, Sheet2!$AA$2:$AB$6, 2, FALSE)</f>
        <v>5</v>
      </c>
      <c r="AN3046" s="12" t="s">
        <v>107</v>
      </c>
      <c r="AO3046" s="12">
        <f>VLOOKUP(AN3046, Sheet2!$AC$2:$AD$6, 2, FALSE)</f>
        <v>3</v>
      </c>
      <c r="AP3046" s="12" t="s">
        <v>89</v>
      </c>
      <c r="AQ3046" s="12">
        <f>VLOOKUP(AP3046, Sheet2!$AE$2:$AF$6, 2, FALSE)</f>
        <v>5</v>
      </c>
      <c r="AR3046" s="12" t="s">
        <v>82</v>
      </c>
      <c r="AS3046" s="12">
        <f>VLOOKUP(AR3046, Sheet2!$AG$2:$AH$6, 2, FALSE)</f>
        <v>0</v>
      </c>
      <c r="AT3046" s="12" t="s">
        <v>82</v>
      </c>
      <c r="AU3046" s="12">
        <f>VLOOKUP(AT3046, Sheet2!$AI$2:$AJ$6, 2, FALSE)</f>
        <v>0</v>
      </c>
      <c r="AV3046" s="12" t="s">
        <v>82</v>
      </c>
      <c r="AW3046" s="12">
        <f>VLOOKUP(AV3046, Sheet2!$AK$2:$AL$6, 2, FALSE)</f>
        <v>0</v>
      </c>
      <c r="AX3046" s="12" t="s">
        <v>82</v>
      </c>
      <c r="AY3046" s="12">
        <f>VLOOKUP(AX3046, Sheet2!$AM$2:$AN$6, 2, FALSE)</f>
        <v>0</v>
      </c>
      <c r="AZ3046" s="12" t="s">
        <v>144</v>
      </c>
      <c r="BA3046" s="20">
        <f t="shared" ref="BA3046:BA3061" si="376">SUM(AY3046,AW3046,AU3046,AS3046,AQ3046,AO3046,AM3046,AK3046,AI3046,AG3046,AE3046,AC3046,AA3046,Y3046,V3046,S3046,Q3046,M3046,K3046)</f>
        <v>48</v>
      </c>
    </row>
    <row r="3047">
      <c r="A3047" s="16">
        <v>43921.34397430556</v>
      </c>
      <c r="B3047" s="18">
        <v>1.0</v>
      </c>
      <c r="C3047" s="12" t="s">
        <v>77</v>
      </c>
      <c r="D3047" s="22" t="s">
        <v>4744</v>
      </c>
      <c r="E3047" s="19" t="s">
        <v>4791</v>
      </c>
      <c r="F3047" s="12" t="s">
        <v>4746</v>
      </c>
      <c r="G3047" s="12">
        <v>64.0</v>
      </c>
      <c r="H3047" s="12" t="s">
        <v>83</v>
      </c>
      <c r="I3047" s="12">
        <v>10.0</v>
      </c>
      <c r="J3047" s="12" t="s">
        <v>65</v>
      </c>
      <c r="K3047" s="10">
        <f>VLOOKUP(J3047, Sheet2!$A$2:$B$9, 2, FALSE)</f>
        <v>5</v>
      </c>
      <c r="L3047" s="12" t="s">
        <v>288</v>
      </c>
      <c r="M3047" s="10">
        <f>VLOOKUP(L3047, Sheet2!$C$2:$D$200, 2, FALSE)</f>
        <v>3</v>
      </c>
      <c r="N3047" s="12" t="s">
        <v>137</v>
      </c>
      <c r="O3047" s="12">
        <f>VLOOKUP(N3047, Sheet2!$E$2:$F$9, 2, FALSE)</f>
        <v>4</v>
      </c>
      <c r="P3047" s="12" t="s">
        <v>95</v>
      </c>
      <c r="Q3047" s="12">
        <f>VLOOKUP(P3047, Sheet2!$G$2:$H$20, 2, FALSE)</f>
        <v>1</v>
      </c>
      <c r="R3047" s="12" t="s">
        <v>97</v>
      </c>
      <c r="S3047" s="12">
        <f>VLOOKUP(R3047, Sheet2!$I$2:$J$6, 2, FALSE)</f>
        <v>3</v>
      </c>
      <c r="T3047" s="12" t="s">
        <v>167</v>
      </c>
      <c r="U3047" s="12" t="s">
        <v>82</v>
      </c>
      <c r="V3047" s="12">
        <f>VLOOKUP(U3047, Sheet2!$K$2:$L$10, 2, FALSE)</f>
        <v>5</v>
      </c>
      <c r="W3047" s="12" t="s">
        <v>77</v>
      </c>
      <c r="X3047" s="12" t="s">
        <v>108</v>
      </c>
      <c r="Y3047" s="12">
        <f>VLOOKUP(X3047, Sheet2!$M$2:$N$158, 2, FALSE)</f>
        <v>1</v>
      </c>
      <c r="Z3047" s="12" t="s">
        <v>80</v>
      </c>
      <c r="AA3047" s="12">
        <f>VLOOKUP(Z3047, Sheet2!$O$2:$P$5, 2, FALSE)</f>
        <v>0</v>
      </c>
      <c r="AB3047" s="12" t="s">
        <v>117</v>
      </c>
      <c r="AC3047" s="12">
        <f>VLOOKUP(AB3047, Sheet2!$Q$2:$R$6, 2, FALSE)</f>
        <v>3</v>
      </c>
      <c r="AD3047" s="12" t="s">
        <v>102</v>
      </c>
      <c r="AE3047" s="12">
        <f>VLOOKUP(AD3047, Sheet2!$S$2:$T$3, 2, FALSE)</f>
        <v>3</v>
      </c>
      <c r="AF3047" s="12" t="s">
        <v>87</v>
      </c>
      <c r="AG3047" s="12">
        <f>VLOOKUP(AF3047, Sheet2!$U$2:$V$4, 2, FALSE)</f>
        <v>5</v>
      </c>
      <c r="AH3047" s="12" t="s">
        <v>82</v>
      </c>
      <c r="AI3047" s="12">
        <f>VLOOKUP(AH3047, Sheet2!$W$2:$X$6, 2, FALSE)</f>
        <v>5</v>
      </c>
      <c r="AJ3047" s="12" t="s">
        <v>105</v>
      </c>
      <c r="AK3047" s="12">
        <f>VLOOKUP(AJ3047, Sheet2!$Y$2:$Z$6, 2, FALSE)</f>
        <v>3</v>
      </c>
      <c r="AL3047" s="12" t="s">
        <v>82</v>
      </c>
      <c r="AM3047" s="12">
        <f>VLOOKUP(AL3047, Sheet2!$AA$2:$AB$6, 2, FALSE)</f>
        <v>5</v>
      </c>
      <c r="AN3047" s="12" t="s">
        <v>107</v>
      </c>
      <c r="AO3047" s="12">
        <f>VLOOKUP(AN3047, Sheet2!$AC$2:$AD$6, 2, FALSE)</f>
        <v>3</v>
      </c>
      <c r="AP3047" s="12" t="s">
        <v>89</v>
      </c>
      <c r="AQ3047" s="12">
        <f>VLOOKUP(AP3047, Sheet2!$AE$2:$AF$6, 2, FALSE)</f>
        <v>5</v>
      </c>
      <c r="AR3047" s="12" t="s">
        <v>82</v>
      </c>
      <c r="AS3047" s="12">
        <f>VLOOKUP(AR3047, Sheet2!$AG$2:$AH$6, 2, FALSE)</f>
        <v>0</v>
      </c>
      <c r="AT3047" s="12" t="s">
        <v>111</v>
      </c>
      <c r="AU3047" s="12">
        <f>VLOOKUP(AT3047, Sheet2!$AI$2:$AJ$6, 2, FALSE)</f>
        <v>3</v>
      </c>
      <c r="AV3047" s="12" t="s">
        <v>111</v>
      </c>
      <c r="AW3047" s="12">
        <f>VLOOKUP(AV3047, Sheet2!$AK$2:$AL$6, 2, FALSE)</f>
        <v>3</v>
      </c>
      <c r="AX3047" s="12" t="s">
        <v>82</v>
      </c>
      <c r="AY3047" s="12">
        <f>VLOOKUP(AX3047, Sheet2!$AM$2:$AN$6, 2, FALSE)</f>
        <v>0</v>
      </c>
      <c r="AZ3047" s="12" t="s">
        <v>144</v>
      </c>
      <c r="BA3047" s="20">
        <f t="shared" si="376"/>
        <v>56</v>
      </c>
    </row>
    <row r="3048">
      <c r="A3048" s="16">
        <v>43924.53733652778</v>
      </c>
      <c r="B3048" s="18">
        <v>1.0</v>
      </c>
      <c r="C3048" s="12" t="s">
        <v>77</v>
      </c>
      <c r="D3048" s="12" t="s">
        <v>8856</v>
      </c>
      <c r="E3048" s="19" t="s">
        <v>8857</v>
      </c>
      <c r="F3048" s="12" t="s">
        <v>8858</v>
      </c>
      <c r="G3048" s="12">
        <v>60.0</v>
      </c>
      <c r="H3048" s="12" t="s">
        <v>83</v>
      </c>
      <c r="I3048" s="12">
        <v>10.0</v>
      </c>
      <c r="J3048" s="12" t="s">
        <v>114</v>
      </c>
      <c r="K3048" s="10">
        <f>VLOOKUP(J3048, Sheet2!$A$2:$B$9, 2, FALSE)</f>
        <v>3</v>
      </c>
      <c r="L3048" s="12" t="s">
        <v>115</v>
      </c>
      <c r="M3048" s="10">
        <f>VLOOKUP(L3048, Sheet2!$C$2:$D$200, 2, FALSE)</f>
        <v>5</v>
      </c>
      <c r="N3048" s="12" t="s">
        <v>116</v>
      </c>
      <c r="O3048" s="12">
        <f>VLOOKUP(N3048, Sheet2!$E$2:$F$9, 2, FALSE)</f>
        <v>5</v>
      </c>
      <c r="P3048" s="12" t="s">
        <v>74</v>
      </c>
      <c r="Q3048" s="12">
        <f>VLOOKUP(P3048, Sheet2!$G$2:$H$20, 2, FALSE)</f>
        <v>5</v>
      </c>
      <c r="R3048" s="12" t="s">
        <v>118</v>
      </c>
      <c r="S3048" s="12">
        <f>VLOOKUP(R3048, Sheet2!$I$2:$J$6, 2, FALSE)</f>
        <v>5</v>
      </c>
      <c r="T3048" s="12" t="s">
        <v>167</v>
      </c>
      <c r="U3048" s="12" t="s">
        <v>82</v>
      </c>
      <c r="V3048" s="12">
        <f>VLOOKUP(U3048, Sheet2!$K$2:$L$10, 2, FALSE)</f>
        <v>5</v>
      </c>
      <c r="W3048" s="12" t="s">
        <v>77</v>
      </c>
      <c r="X3048" s="12" t="s">
        <v>139</v>
      </c>
      <c r="Y3048" s="12">
        <f>VLOOKUP(X3048, Sheet2!$M$2:$N$158, 2, FALSE)</f>
        <v>3</v>
      </c>
      <c r="Z3048" s="12" t="s">
        <v>80</v>
      </c>
      <c r="AA3048" s="12">
        <f>VLOOKUP(Z3048, Sheet2!$O$2:$P$5, 2, FALSE)</f>
        <v>0</v>
      </c>
      <c r="AB3048" s="12" t="s">
        <v>101</v>
      </c>
      <c r="AC3048" s="12">
        <f>VLOOKUP(AB3048, Sheet2!$Q$2:$R$6, 2, FALSE)</f>
        <v>4</v>
      </c>
      <c r="AD3048" s="12" t="s">
        <v>196</v>
      </c>
      <c r="AE3048" s="12">
        <f>VLOOKUP(AD3048, Sheet2!$S$2:$T$3, 2, FALSE)</f>
        <v>5</v>
      </c>
      <c r="AF3048" s="12" t="s">
        <v>87</v>
      </c>
      <c r="AG3048" s="12">
        <f>VLOOKUP(AF3048, Sheet2!$U$2:$V$4, 2, FALSE)</f>
        <v>5</v>
      </c>
      <c r="AH3048" s="12" t="s">
        <v>82</v>
      </c>
      <c r="AI3048" s="12">
        <f>VLOOKUP(AH3048, Sheet2!$W$2:$X$6, 2, FALSE)</f>
        <v>5</v>
      </c>
      <c r="AJ3048" s="12" t="s">
        <v>105</v>
      </c>
      <c r="AK3048" s="12">
        <f>VLOOKUP(AJ3048, Sheet2!$Y$2:$Z$6, 2, FALSE)</f>
        <v>3</v>
      </c>
      <c r="AL3048" s="12" t="s">
        <v>82</v>
      </c>
      <c r="AM3048" s="12">
        <f>VLOOKUP(AL3048, Sheet2!$AA$2:$AB$6, 2, FALSE)</f>
        <v>5</v>
      </c>
      <c r="AN3048" s="12" t="s">
        <v>107</v>
      </c>
      <c r="AO3048" s="12">
        <f>VLOOKUP(AN3048, Sheet2!$AC$2:$AD$6, 2, FALSE)</f>
        <v>3</v>
      </c>
      <c r="AP3048" s="12" t="s">
        <v>89</v>
      </c>
      <c r="AQ3048" s="12">
        <f>VLOOKUP(AP3048, Sheet2!$AE$2:$AF$6, 2, FALSE)</f>
        <v>5</v>
      </c>
      <c r="AR3048" s="12" t="s">
        <v>110</v>
      </c>
      <c r="AS3048" s="12">
        <f>VLOOKUP(AR3048, Sheet2!$AG$2:$AH$6, 2, FALSE)</f>
        <v>3</v>
      </c>
      <c r="AT3048" s="12" t="s">
        <v>82</v>
      </c>
      <c r="AU3048" s="12">
        <f>VLOOKUP(AT3048, Sheet2!$AI$2:$AJ$6, 2, FALSE)</f>
        <v>0</v>
      </c>
      <c r="AV3048" s="12" t="s">
        <v>82</v>
      </c>
      <c r="AW3048" s="12">
        <f>VLOOKUP(AV3048, Sheet2!$AK$2:$AL$6, 2, FALSE)</f>
        <v>0</v>
      </c>
      <c r="AX3048" s="12" t="s">
        <v>82</v>
      </c>
      <c r="AY3048" s="12">
        <f>VLOOKUP(AX3048, Sheet2!$AM$2:$AN$6, 2, FALSE)</f>
        <v>0</v>
      </c>
      <c r="AZ3048" s="12" t="s">
        <v>144</v>
      </c>
      <c r="BA3048" s="20">
        <f t="shared" si="376"/>
        <v>64</v>
      </c>
    </row>
    <row r="3049">
      <c r="A3049" s="16">
        <v>43923.35884059028</v>
      </c>
      <c r="B3049" s="18">
        <v>1.0</v>
      </c>
      <c r="C3049" s="12" t="s">
        <v>77</v>
      </c>
      <c r="D3049" s="22" t="s">
        <v>3818</v>
      </c>
      <c r="E3049" s="19" t="s">
        <v>3837</v>
      </c>
      <c r="F3049" s="12" t="s">
        <v>1301</v>
      </c>
      <c r="G3049" s="12">
        <v>62.0</v>
      </c>
      <c r="H3049" s="12" t="s">
        <v>83</v>
      </c>
      <c r="I3049" s="12">
        <v>10.0</v>
      </c>
      <c r="J3049" s="12" t="s">
        <v>65</v>
      </c>
      <c r="K3049" s="10">
        <f>VLOOKUP(J3049, Sheet2!$A$2:$B$9, 2, FALSE)</f>
        <v>5</v>
      </c>
      <c r="L3049" s="12" t="s">
        <v>93</v>
      </c>
      <c r="M3049" s="10">
        <f>VLOOKUP(L3049, Sheet2!$C$2:$D$200, 2, FALSE)</f>
        <v>5</v>
      </c>
      <c r="N3049" s="12" t="s">
        <v>137</v>
      </c>
      <c r="O3049" s="12">
        <f>VLOOKUP(N3049, Sheet2!$E$2:$F$9, 2, FALSE)</f>
        <v>4</v>
      </c>
      <c r="P3049" s="12" t="s">
        <v>74</v>
      </c>
      <c r="Q3049" s="12">
        <f>VLOOKUP(P3049, Sheet2!$G$2:$H$20, 2, FALSE)</f>
        <v>5</v>
      </c>
      <c r="R3049" s="12" t="s">
        <v>75</v>
      </c>
      <c r="S3049" s="12">
        <f>VLOOKUP(R3049, Sheet2!$I$2:$J$6, 2, FALSE)</f>
        <v>1</v>
      </c>
      <c r="T3049" s="12" t="s">
        <v>167</v>
      </c>
      <c r="U3049" s="12" t="s">
        <v>76</v>
      </c>
      <c r="V3049" s="12">
        <f>VLOOKUP(U3049, Sheet2!$K$2:$L$10, 2, FALSE)</f>
        <v>5</v>
      </c>
      <c r="W3049" s="12" t="s">
        <v>167</v>
      </c>
      <c r="X3049" s="12" t="s">
        <v>79</v>
      </c>
      <c r="Y3049" s="12">
        <f>VLOOKUP(X3049, Sheet2!$M$2:$N$158, 2, FALSE)</f>
        <v>5</v>
      </c>
      <c r="Z3049" s="12" t="s">
        <v>80</v>
      </c>
      <c r="AA3049" s="12">
        <f>VLOOKUP(Z3049, Sheet2!$O$2:$P$5, 2, FALSE)</f>
        <v>0</v>
      </c>
      <c r="AB3049" s="12" t="s">
        <v>101</v>
      </c>
      <c r="AC3049" s="12">
        <f>VLOOKUP(AB3049, Sheet2!$Q$2:$R$6, 2, FALSE)</f>
        <v>4</v>
      </c>
      <c r="AD3049" s="12" t="s">
        <v>102</v>
      </c>
      <c r="AE3049" s="12">
        <f>VLOOKUP(AD3049, Sheet2!$S$2:$T$3, 2, FALSE)</f>
        <v>3</v>
      </c>
      <c r="AF3049" s="12" t="s">
        <v>87</v>
      </c>
      <c r="AG3049" s="12">
        <f>VLOOKUP(AF3049, Sheet2!$U$2:$V$4, 2, FALSE)</f>
        <v>5</v>
      </c>
      <c r="AH3049" s="12" t="s">
        <v>82</v>
      </c>
      <c r="AI3049" s="12">
        <f>VLOOKUP(AH3049, Sheet2!$W$2:$X$6, 2, FALSE)</f>
        <v>5</v>
      </c>
      <c r="AJ3049" s="12" t="s">
        <v>82</v>
      </c>
      <c r="AK3049" s="12">
        <f>VLOOKUP(AJ3049, Sheet2!$Y$2:$Z$6, 2, FALSE)</f>
        <v>5</v>
      </c>
      <c r="AL3049" s="12" t="s">
        <v>82</v>
      </c>
      <c r="AM3049" s="12">
        <f>VLOOKUP(AL3049, Sheet2!$AA$2:$AB$6, 2, FALSE)</f>
        <v>5</v>
      </c>
      <c r="AN3049" s="12" t="s">
        <v>88</v>
      </c>
      <c r="AO3049" s="12">
        <f>VLOOKUP(AN3049, Sheet2!$AC$2:$AD$6, 2, FALSE)</f>
        <v>5</v>
      </c>
      <c r="AP3049" s="12" t="s">
        <v>89</v>
      </c>
      <c r="AQ3049" s="12">
        <f>VLOOKUP(AP3049, Sheet2!$AE$2:$AF$6, 2, FALSE)</f>
        <v>5</v>
      </c>
      <c r="AR3049" s="12" t="s">
        <v>82</v>
      </c>
      <c r="AS3049" s="12">
        <f>VLOOKUP(AR3049, Sheet2!$AG$2:$AH$6, 2, FALSE)</f>
        <v>0</v>
      </c>
      <c r="AT3049" s="12" t="s">
        <v>82</v>
      </c>
      <c r="AU3049" s="12">
        <f>VLOOKUP(AT3049, Sheet2!$AI$2:$AJ$6, 2, FALSE)</f>
        <v>0</v>
      </c>
      <c r="AV3049" s="12" t="s">
        <v>111</v>
      </c>
      <c r="AW3049" s="12">
        <f>VLOOKUP(AV3049, Sheet2!$AK$2:$AL$6, 2, FALSE)</f>
        <v>3</v>
      </c>
      <c r="AX3049" s="12" t="s">
        <v>82</v>
      </c>
      <c r="AY3049" s="12">
        <f>VLOOKUP(AX3049, Sheet2!$AM$2:$AN$6, 2, FALSE)</f>
        <v>0</v>
      </c>
      <c r="AZ3049" s="12" t="s">
        <v>144</v>
      </c>
      <c r="BA3049" s="20">
        <f t="shared" si="376"/>
        <v>66</v>
      </c>
    </row>
    <row r="3050">
      <c r="A3050" s="16">
        <v>43923.37534212963</v>
      </c>
      <c r="B3050" s="18">
        <v>1.0</v>
      </c>
      <c r="C3050" s="12" t="s">
        <v>77</v>
      </c>
      <c r="D3050" s="22" t="s">
        <v>5563</v>
      </c>
      <c r="E3050" s="19" t="s">
        <v>5564</v>
      </c>
      <c r="F3050" s="12" t="s">
        <v>5565</v>
      </c>
      <c r="G3050" s="12">
        <v>43.0</v>
      </c>
      <c r="H3050" s="12" t="s">
        <v>83</v>
      </c>
      <c r="I3050" s="12">
        <v>10.0</v>
      </c>
      <c r="J3050" s="12" t="s">
        <v>86</v>
      </c>
      <c r="K3050" s="10">
        <f>VLOOKUP(J3050, Sheet2!$A$2:$B$9, 2, FALSE)</f>
        <v>2</v>
      </c>
      <c r="L3050" s="12" t="s">
        <v>199</v>
      </c>
      <c r="M3050" s="10">
        <f>VLOOKUP(L3050, Sheet2!$C$2:$D$200, 2, FALSE)</f>
        <v>5</v>
      </c>
      <c r="N3050" s="12" t="s">
        <v>91</v>
      </c>
      <c r="O3050" s="12">
        <f>VLOOKUP(N3050, Sheet2!$E$2:$F$9, 2, FALSE)</f>
        <v>3</v>
      </c>
      <c r="P3050" s="12" t="s">
        <v>74</v>
      </c>
      <c r="Q3050" s="12">
        <f>VLOOKUP(P3050, Sheet2!$G$2:$H$20, 2, FALSE)</f>
        <v>5</v>
      </c>
      <c r="R3050" s="12" t="s">
        <v>75</v>
      </c>
      <c r="S3050" s="12">
        <f>VLOOKUP(R3050, Sheet2!$I$2:$J$6, 2, FALSE)</f>
        <v>1</v>
      </c>
      <c r="T3050" s="12" t="s">
        <v>167</v>
      </c>
      <c r="U3050" s="12" t="s">
        <v>82</v>
      </c>
      <c r="V3050" s="12">
        <f>VLOOKUP(U3050, Sheet2!$K$2:$L$10, 2, FALSE)</f>
        <v>5</v>
      </c>
      <c r="W3050" s="12" t="s">
        <v>77</v>
      </c>
      <c r="X3050" s="12" t="s">
        <v>139</v>
      </c>
      <c r="Y3050" s="12">
        <f>VLOOKUP(X3050, Sheet2!$M$2:$N$158, 2, FALSE)</f>
        <v>3</v>
      </c>
      <c r="Z3050" s="12" t="s">
        <v>80</v>
      </c>
      <c r="AA3050" s="12">
        <f>VLOOKUP(Z3050, Sheet2!$O$2:$P$5, 2, FALSE)</f>
        <v>0</v>
      </c>
      <c r="AB3050" s="12" t="s">
        <v>101</v>
      </c>
      <c r="AC3050" s="12">
        <f>VLOOKUP(AB3050, Sheet2!$Q$2:$R$6, 2, FALSE)</f>
        <v>4</v>
      </c>
      <c r="AD3050" s="12" t="s">
        <v>102</v>
      </c>
      <c r="AE3050" s="12">
        <f>VLOOKUP(AD3050, Sheet2!$S$2:$T$3, 2, FALSE)</f>
        <v>3</v>
      </c>
      <c r="AF3050" s="12" t="s">
        <v>126</v>
      </c>
      <c r="AG3050" s="12">
        <f>VLOOKUP(AF3050, Sheet2!$U$2:$V$4, 2, FALSE)</f>
        <v>1</v>
      </c>
      <c r="AH3050" s="12" t="s">
        <v>82</v>
      </c>
      <c r="AI3050" s="12">
        <f>VLOOKUP(AH3050, Sheet2!$W$2:$X$6, 2, FALSE)</f>
        <v>5</v>
      </c>
      <c r="AJ3050" s="12" t="s">
        <v>105</v>
      </c>
      <c r="AK3050" s="12">
        <f>VLOOKUP(AJ3050, Sheet2!$Y$2:$Z$6, 2, FALSE)</f>
        <v>3</v>
      </c>
      <c r="AL3050" s="12" t="s">
        <v>82</v>
      </c>
      <c r="AM3050" s="12">
        <f>VLOOKUP(AL3050, Sheet2!$AA$2:$AB$6, 2, FALSE)</f>
        <v>5</v>
      </c>
      <c r="AN3050" s="12" t="s">
        <v>88</v>
      </c>
      <c r="AO3050" s="12">
        <f>VLOOKUP(AN3050, Sheet2!$AC$2:$AD$6, 2, FALSE)</f>
        <v>5</v>
      </c>
      <c r="AP3050" s="12" t="s">
        <v>89</v>
      </c>
      <c r="AQ3050" s="12">
        <f>VLOOKUP(AP3050, Sheet2!$AE$2:$AF$6, 2, FALSE)</f>
        <v>5</v>
      </c>
      <c r="AR3050" s="12" t="s">
        <v>82</v>
      </c>
      <c r="AS3050" s="12">
        <f>VLOOKUP(AR3050, Sheet2!$AG$2:$AH$6, 2, FALSE)</f>
        <v>0</v>
      </c>
      <c r="AT3050" s="12" t="s">
        <v>82</v>
      </c>
      <c r="AU3050" s="12">
        <f>VLOOKUP(AT3050, Sheet2!$AI$2:$AJ$6, 2, FALSE)</f>
        <v>0</v>
      </c>
      <c r="AV3050" s="12" t="s">
        <v>82</v>
      </c>
      <c r="AW3050" s="12">
        <f>VLOOKUP(AV3050, Sheet2!$AK$2:$AL$6, 2, FALSE)</f>
        <v>0</v>
      </c>
      <c r="AX3050" s="12" t="s">
        <v>82</v>
      </c>
      <c r="AY3050" s="12">
        <f>VLOOKUP(AX3050, Sheet2!$AM$2:$AN$6, 2, FALSE)</f>
        <v>0</v>
      </c>
      <c r="AZ3050" s="12" t="s">
        <v>144</v>
      </c>
      <c r="BA3050" s="20">
        <f t="shared" si="376"/>
        <v>52</v>
      </c>
    </row>
    <row r="3051">
      <c r="A3051" s="16">
        <v>43923.4279833912</v>
      </c>
      <c r="B3051" s="18">
        <v>1.0</v>
      </c>
      <c r="C3051" s="12" t="s">
        <v>77</v>
      </c>
      <c r="D3051" s="12" t="s">
        <v>5227</v>
      </c>
      <c r="E3051" s="19" t="s">
        <v>5228</v>
      </c>
      <c r="F3051" s="12" t="s">
        <v>1508</v>
      </c>
      <c r="G3051" s="12">
        <v>62.0</v>
      </c>
      <c r="H3051" s="12" t="s">
        <v>83</v>
      </c>
      <c r="I3051" s="12">
        <v>10.0</v>
      </c>
      <c r="J3051" s="12" t="s">
        <v>65</v>
      </c>
      <c r="K3051" s="10">
        <f>VLOOKUP(J3051, Sheet2!$A$2:$B$9, 2, FALSE)</f>
        <v>5</v>
      </c>
      <c r="L3051" s="12" t="s">
        <v>115</v>
      </c>
      <c r="M3051" s="10">
        <f>VLOOKUP(L3051, Sheet2!$C$2:$D$200, 2, FALSE)</f>
        <v>5</v>
      </c>
      <c r="N3051" s="12" t="s">
        <v>137</v>
      </c>
      <c r="O3051" s="12">
        <f>VLOOKUP(N3051, Sheet2!$E$2:$F$9, 2, FALSE)</f>
        <v>4</v>
      </c>
      <c r="P3051" s="12" t="s">
        <v>74</v>
      </c>
      <c r="Q3051" s="12">
        <f>VLOOKUP(P3051, Sheet2!$G$2:$H$20, 2, FALSE)</f>
        <v>5</v>
      </c>
      <c r="R3051" s="12" t="s">
        <v>97</v>
      </c>
      <c r="S3051" s="12">
        <f>VLOOKUP(R3051, Sheet2!$I$2:$J$6, 2, FALSE)</f>
        <v>3</v>
      </c>
      <c r="T3051" s="12" t="s">
        <v>77</v>
      </c>
      <c r="U3051" s="12" t="s">
        <v>76</v>
      </c>
      <c r="V3051" s="12">
        <f>VLOOKUP(U3051, Sheet2!$K$2:$L$10, 2, FALSE)</f>
        <v>5</v>
      </c>
      <c r="W3051" s="12" t="s">
        <v>77</v>
      </c>
      <c r="X3051" s="12" t="s">
        <v>108</v>
      </c>
      <c r="Y3051" s="12">
        <f>VLOOKUP(X3051, Sheet2!$M$2:$N$158, 2, FALSE)</f>
        <v>1</v>
      </c>
      <c r="Z3051" s="12" t="s">
        <v>80</v>
      </c>
      <c r="AA3051" s="12">
        <f>VLOOKUP(Z3051, Sheet2!$O$2:$P$5, 2, FALSE)</f>
        <v>0</v>
      </c>
      <c r="AB3051" s="12" t="s">
        <v>117</v>
      </c>
      <c r="AC3051" s="12">
        <f>VLOOKUP(AB3051, Sheet2!$Q$2:$R$6, 2, FALSE)</f>
        <v>3</v>
      </c>
      <c r="AD3051" s="12" t="s">
        <v>102</v>
      </c>
      <c r="AE3051" s="12">
        <f>VLOOKUP(AD3051, Sheet2!$S$2:$T$3, 2, FALSE)</f>
        <v>3</v>
      </c>
      <c r="AF3051" s="12" t="s">
        <v>87</v>
      </c>
      <c r="AG3051" s="12">
        <f>VLOOKUP(AF3051, Sheet2!$U$2:$V$4, 2, FALSE)</f>
        <v>5</v>
      </c>
      <c r="AH3051" s="12" t="s">
        <v>104</v>
      </c>
      <c r="AI3051" s="12">
        <f>VLOOKUP(AH3051, Sheet2!$W$2:$X$6, 2, FALSE)</f>
        <v>3</v>
      </c>
      <c r="AJ3051" s="12" t="s">
        <v>105</v>
      </c>
      <c r="AK3051" s="12">
        <f>VLOOKUP(AJ3051, Sheet2!$Y$2:$Z$6, 2, FALSE)</f>
        <v>3</v>
      </c>
      <c r="AL3051" s="12" t="s">
        <v>82</v>
      </c>
      <c r="AM3051" s="12">
        <f>VLOOKUP(AL3051, Sheet2!$AA$2:$AB$6, 2, FALSE)</f>
        <v>5</v>
      </c>
      <c r="AN3051" s="12" t="s">
        <v>107</v>
      </c>
      <c r="AO3051" s="12">
        <f>VLOOKUP(AN3051, Sheet2!$AC$2:$AD$6, 2, FALSE)</f>
        <v>3</v>
      </c>
      <c r="AP3051" s="12" t="s">
        <v>89</v>
      </c>
      <c r="AQ3051" s="12">
        <f>VLOOKUP(AP3051, Sheet2!$AE$2:$AF$6, 2, FALSE)</f>
        <v>5</v>
      </c>
      <c r="AR3051" s="12" t="s">
        <v>82</v>
      </c>
      <c r="AS3051" s="12">
        <f>VLOOKUP(AR3051, Sheet2!$AG$2:$AH$6, 2, FALSE)</f>
        <v>0</v>
      </c>
      <c r="AT3051" s="12" t="s">
        <v>82</v>
      </c>
      <c r="AU3051" s="12">
        <f>VLOOKUP(AT3051, Sheet2!$AI$2:$AJ$6, 2, FALSE)</f>
        <v>0</v>
      </c>
      <c r="AV3051" s="12" t="s">
        <v>82</v>
      </c>
      <c r="AW3051" s="12">
        <f>VLOOKUP(AV3051, Sheet2!$AK$2:$AL$6, 2, FALSE)</f>
        <v>0</v>
      </c>
      <c r="AX3051" s="12" t="s">
        <v>82</v>
      </c>
      <c r="AY3051" s="12">
        <f>VLOOKUP(AX3051, Sheet2!$AM$2:$AN$6, 2, FALSE)</f>
        <v>0</v>
      </c>
      <c r="AZ3051" s="12" t="s">
        <v>144</v>
      </c>
      <c r="BA3051" s="20">
        <f t="shared" si="376"/>
        <v>54</v>
      </c>
    </row>
    <row r="3052">
      <c r="A3052" s="16">
        <v>43921.38830126157</v>
      </c>
      <c r="B3052" s="18">
        <v>1.0</v>
      </c>
      <c r="C3052" s="12" t="s">
        <v>77</v>
      </c>
      <c r="D3052" s="22" t="s">
        <v>6227</v>
      </c>
      <c r="E3052" s="19" t="s">
        <v>6228</v>
      </c>
      <c r="F3052" s="12" t="s">
        <v>6229</v>
      </c>
      <c r="G3052" s="12">
        <v>20.0</v>
      </c>
      <c r="H3052" s="12" t="s">
        <v>83</v>
      </c>
      <c r="I3052" s="12">
        <v>10.0</v>
      </c>
      <c r="J3052" s="12" t="s">
        <v>86</v>
      </c>
      <c r="K3052" s="10">
        <f>VLOOKUP(J3052, Sheet2!$A$2:$B$9, 2, FALSE)</f>
        <v>2</v>
      </c>
      <c r="L3052" s="12" t="s">
        <v>303</v>
      </c>
      <c r="M3052" s="10">
        <f>VLOOKUP(L3052, Sheet2!$C$2:$D$200, 2, FALSE)</f>
        <v>5</v>
      </c>
      <c r="N3052" s="12" t="s">
        <v>91</v>
      </c>
      <c r="O3052" s="12">
        <f>VLOOKUP(N3052, Sheet2!$E$2:$F$9, 2, FALSE)</f>
        <v>3</v>
      </c>
      <c r="P3052" s="12" t="s">
        <v>74</v>
      </c>
      <c r="Q3052" s="12">
        <f>VLOOKUP(P3052, Sheet2!$G$2:$H$20, 2, FALSE)</f>
        <v>5</v>
      </c>
      <c r="R3052" s="12" t="s">
        <v>75</v>
      </c>
      <c r="S3052" s="12">
        <f>VLOOKUP(R3052, Sheet2!$I$2:$J$6, 2, FALSE)</f>
        <v>1</v>
      </c>
      <c r="T3052" s="12" t="s">
        <v>167</v>
      </c>
      <c r="U3052" s="12" t="s">
        <v>76</v>
      </c>
      <c r="V3052" s="12">
        <f>VLOOKUP(U3052, Sheet2!$K$2:$L$10, 2, FALSE)</f>
        <v>5</v>
      </c>
      <c r="W3052" s="12" t="s">
        <v>77</v>
      </c>
      <c r="X3052" s="12" t="s">
        <v>193</v>
      </c>
      <c r="Y3052" s="12">
        <f>VLOOKUP(X3052, Sheet2!$M$2:$N$158, 2, FALSE)</f>
        <v>1</v>
      </c>
      <c r="Z3052" s="12" t="s">
        <v>80</v>
      </c>
      <c r="AA3052" s="12">
        <f>VLOOKUP(Z3052, Sheet2!$O$2:$P$5, 2, FALSE)</f>
        <v>0</v>
      </c>
      <c r="AB3052" s="12" t="s">
        <v>101</v>
      </c>
      <c r="AC3052" s="12">
        <f>VLOOKUP(AB3052, Sheet2!$Q$2:$R$6, 2, FALSE)</f>
        <v>4</v>
      </c>
      <c r="AD3052" s="12" t="s">
        <v>102</v>
      </c>
      <c r="AE3052" s="12">
        <f>VLOOKUP(AD3052, Sheet2!$S$2:$T$3, 2, FALSE)</f>
        <v>3</v>
      </c>
      <c r="AF3052" s="12" t="s">
        <v>103</v>
      </c>
      <c r="AG3052" s="12">
        <f>VLOOKUP(AF3052, Sheet2!$U$2:$V$4, 2, FALSE)</f>
        <v>3</v>
      </c>
      <c r="AH3052" s="12" t="s">
        <v>82</v>
      </c>
      <c r="AI3052" s="12">
        <f>VLOOKUP(AH3052, Sheet2!$W$2:$X$6, 2, FALSE)</f>
        <v>5</v>
      </c>
      <c r="AJ3052" s="12" t="s">
        <v>122</v>
      </c>
      <c r="AK3052" s="12">
        <f>VLOOKUP(AJ3052, Sheet2!$Y$2:$Z$6, 2, FALSE)</f>
        <v>1</v>
      </c>
      <c r="AL3052" s="12" t="s">
        <v>82</v>
      </c>
      <c r="AM3052" s="12">
        <f>VLOOKUP(AL3052, Sheet2!$AA$2:$AB$6, 2, FALSE)</f>
        <v>5</v>
      </c>
      <c r="AN3052" s="12" t="s">
        <v>107</v>
      </c>
      <c r="AO3052" s="12">
        <f>VLOOKUP(AN3052, Sheet2!$AC$2:$AD$6, 2, FALSE)</f>
        <v>3</v>
      </c>
      <c r="AP3052" s="12" t="s">
        <v>109</v>
      </c>
      <c r="AQ3052" s="12">
        <f>VLOOKUP(AP3052, Sheet2!$AE$2:$AF$6, 2, FALSE)</f>
        <v>3</v>
      </c>
      <c r="AR3052" s="12" t="s">
        <v>82</v>
      </c>
      <c r="AS3052" s="12">
        <f>VLOOKUP(AR3052, Sheet2!$AG$2:$AH$6, 2, FALSE)</f>
        <v>0</v>
      </c>
      <c r="AT3052" s="12" t="s">
        <v>82</v>
      </c>
      <c r="AU3052" s="12">
        <f>VLOOKUP(AT3052, Sheet2!$AI$2:$AJ$6, 2, FALSE)</f>
        <v>0</v>
      </c>
      <c r="AV3052" s="12" t="s">
        <v>82</v>
      </c>
      <c r="AW3052" s="12">
        <f>VLOOKUP(AV3052, Sheet2!$AK$2:$AL$6, 2, FALSE)</f>
        <v>0</v>
      </c>
      <c r="AX3052" s="12" t="s">
        <v>82</v>
      </c>
      <c r="AY3052" s="12">
        <f>VLOOKUP(AX3052, Sheet2!$AM$2:$AN$6, 2, FALSE)</f>
        <v>0</v>
      </c>
      <c r="AZ3052" s="12" t="s">
        <v>144</v>
      </c>
      <c r="BA3052" s="20">
        <f t="shared" si="376"/>
        <v>46</v>
      </c>
    </row>
    <row r="3053">
      <c r="A3053" s="16">
        <v>43923.756947800925</v>
      </c>
      <c r="B3053" s="18">
        <v>1.0</v>
      </c>
      <c r="C3053" s="12" t="s">
        <v>77</v>
      </c>
      <c r="D3053" s="12" t="s">
        <v>6149</v>
      </c>
      <c r="E3053" s="19" t="s">
        <v>6150</v>
      </c>
      <c r="F3053" s="12" t="s">
        <v>6151</v>
      </c>
      <c r="G3053" s="12">
        <v>48.0</v>
      </c>
      <c r="H3053" s="12" t="s">
        <v>83</v>
      </c>
      <c r="I3053" s="12">
        <v>10.0</v>
      </c>
      <c r="J3053" s="12" t="s">
        <v>86</v>
      </c>
      <c r="K3053" s="10">
        <f>VLOOKUP(J3053, Sheet2!$A$2:$B$9, 2, FALSE)</f>
        <v>2</v>
      </c>
      <c r="L3053" s="12" t="s">
        <v>8859</v>
      </c>
      <c r="M3053" s="10" t="str">
        <f>VLOOKUP(L3053, Sheet2!$C$2:$D$200, 2, FALSE)</f>
        <v>#N/A</v>
      </c>
      <c r="N3053" s="12" t="s">
        <v>159</v>
      </c>
      <c r="O3053" s="12">
        <f>VLOOKUP(N3053, Sheet2!$E$2:$F$9, 2, FALSE)</f>
        <v>1</v>
      </c>
      <c r="P3053" s="12" t="s">
        <v>95</v>
      </c>
      <c r="Q3053" s="12">
        <f>VLOOKUP(P3053, Sheet2!$G$2:$H$20, 2, FALSE)</f>
        <v>1</v>
      </c>
      <c r="R3053" s="12" t="s">
        <v>97</v>
      </c>
      <c r="S3053" s="12">
        <f>VLOOKUP(R3053, Sheet2!$I$2:$J$6, 2, FALSE)</f>
        <v>3</v>
      </c>
      <c r="T3053" s="12" t="s">
        <v>77</v>
      </c>
      <c r="U3053" s="12" t="s">
        <v>138</v>
      </c>
      <c r="V3053" s="12">
        <f>VLOOKUP(U3053, Sheet2!$K$2:$L$10, 2, FALSE)</f>
        <v>1</v>
      </c>
      <c r="W3053" s="12" t="s">
        <v>77</v>
      </c>
      <c r="X3053" s="12" t="s">
        <v>200</v>
      </c>
      <c r="Y3053" s="12">
        <f>VLOOKUP(X3053, Sheet2!$M$2:$N$158, 2, FALSE)</f>
        <v>1</v>
      </c>
      <c r="Z3053" s="12" t="s">
        <v>80</v>
      </c>
      <c r="AA3053" s="12">
        <f>VLOOKUP(Z3053, Sheet2!$O$2:$P$5, 2, FALSE)</f>
        <v>0</v>
      </c>
      <c r="AB3053" s="12" t="s">
        <v>117</v>
      </c>
      <c r="AC3053" s="12">
        <f>VLOOKUP(AB3053, Sheet2!$Q$2:$R$6, 2, FALSE)</f>
        <v>3</v>
      </c>
      <c r="AD3053" s="12" t="s">
        <v>196</v>
      </c>
      <c r="AE3053" s="12">
        <f>VLOOKUP(AD3053, Sheet2!$S$2:$T$3, 2, FALSE)</f>
        <v>5</v>
      </c>
      <c r="AF3053" s="12" t="s">
        <v>87</v>
      </c>
      <c r="AG3053" s="12">
        <f>VLOOKUP(AF3053, Sheet2!$U$2:$V$4, 2, FALSE)</f>
        <v>5</v>
      </c>
      <c r="AH3053" s="12" t="s">
        <v>82</v>
      </c>
      <c r="AI3053" s="12">
        <f>VLOOKUP(AH3053, Sheet2!$W$2:$X$6, 2, FALSE)</f>
        <v>5</v>
      </c>
      <c r="AJ3053" s="12" t="s">
        <v>105</v>
      </c>
      <c r="AK3053" s="12">
        <f>VLOOKUP(AJ3053, Sheet2!$Y$2:$Z$6, 2, FALSE)</f>
        <v>3</v>
      </c>
      <c r="AL3053" s="12" t="s">
        <v>82</v>
      </c>
      <c r="AM3053" s="12">
        <f>VLOOKUP(AL3053, Sheet2!$AA$2:$AB$6, 2, FALSE)</f>
        <v>5</v>
      </c>
      <c r="AN3053" s="12" t="s">
        <v>88</v>
      </c>
      <c r="AO3053" s="12">
        <f>VLOOKUP(AN3053, Sheet2!$AC$2:$AD$6, 2, FALSE)</f>
        <v>5</v>
      </c>
      <c r="AP3053" s="12" t="s">
        <v>89</v>
      </c>
      <c r="AQ3053" s="12">
        <f>VLOOKUP(AP3053, Sheet2!$AE$2:$AF$6, 2, FALSE)</f>
        <v>5</v>
      </c>
      <c r="AR3053" s="12" t="s">
        <v>82</v>
      </c>
      <c r="AS3053" s="12">
        <f>VLOOKUP(AR3053, Sheet2!$AG$2:$AH$6, 2, FALSE)</f>
        <v>0</v>
      </c>
      <c r="AT3053" s="12" t="s">
        <v>82</v>
      </c>
      <c r="AU3053" s="12">
        <f>VLOOKUP(AT3053, Sheet2!$AI$2:$AJ$6, 2, FALSE)</f>
        <v>0</v>
      </c>
      <c r="AV3053" s="12" t="s">
        <v>82</v>
      </c>
      <c r="AW3053" s="12">
        <f>VLOOKUP(AV3053, Sheet2!$AK$2:$AL$6, 2, FALSE)</f>
        <v>0</v>
      </c>
      <c r="AX3053" s="12" t="s">
        <v>82</v>
      </c>
      <c r="AY3053" s="12">
        <f>VLOOKUP(AX3053, Sheet2!$AM$2:$AN$6, 2, FALSE)</f>
        <v>0</v>
      </c>
      <c r="AZ3053" s="12" t="s">
        <v>144</v>
      </c>
      <c r="BA3053" s="20" t="str">
        <f t="shared" si="376"/>
        <v>#N/A</v>
      </c>
    </row>
    <row r="3054">
      <c r="A3054" s="16">
        <v>43923.4241240625</v>
      </c>
      <c r="B3054" s="18">
        <v>1.0</v>
      </c>
      <c r="C3054" s="12" t="s">
        <v>77</v>
      </c>
      <c r="D3054" s="12" t="s">
        <v>5421</v>
      </c>
      <c r="E3054" s="19" t="s">
        <v>5422</v>
      </c>
      <c r="F3054" s="12" t="s">
        <v>5423</v>
      </c>
      <c r="G3054" s="12">
        <v>37.0</v>
      </c>
      <c r="H3054" s="12" t="s">
        <v>83</v>
      </c>
      <c r="I3054" s="12">
        <v>10.0</v>
      </c>
      <c r="J3054" s="12" t="s">
        <v>114</v>
      </c>
      <c r="K3054" s="10">
        <f>VLOOKUP(J3054, Sheet2!$A$2:$B$9, 2, FALSE)</f>
        <v>3</v>
      </c>
      <c r="L3054" s="12" t="s">
        <v>354</v>
      </c>
      <c r="M3054" s="10">
        <f>VLOOKUP(L3054, Sheet2!$C$2:$D$200, 2, FALSE)</f>
        <v>5</v>
      </c>
      <c r="N3054" s="12" t="s">
        <v>137</v>
      </c>
      <c r="O3054" s="12">
        <f>VLOOKUP(N3054, Sheet2!$E$2:$F$9, 2, FALSE)</f>
        <v>4</v>
      </c>
      <c r="P3054" s="12" t="s">
        <v>95</v>
      </c>
      <c r="Q3054" s="12">
        <f>VLOOKUP(P3054, Sheet2!$G$2:$H$20, 2, FALSE)</f>
        <v>1</v>
      </c>
      <c r="R3054" s="12" t="s">
        <v>118</v>
      </c>
      <c r="S3054" s="12">
        <f>VLOOKUP(R3054, Sheet2!$I$2:$J$6, 2, FALSE)</f>
        <v>5</v>
      </c>
      <c r="T3054" s="12" t="s">
        <v>167</v>
      </c>
      <c r="U3054" s="12" t="s">
        <v>76</v>
      </c>
      <c r="V3054" s="12">
        <f>VLOOKUP(U3054, Sheet2!$K$2:$L$10, 2, FALSE)</f>
        <v>5</v>
      </c>
      <c r="W3054" s="12" t="s">
        <v>167</v>
      </c>
      <c r="X3054" s="12" t="s">
        <v>79</v>
      </c>
      <c r="Y3054" s="12">
        <f>VLOOKUP(X3054, Sheet2!$M$2:$N$158, 2, FALSE)</f>
        <v>5</v>
      </c>
      <c r="Z3054" s="12" t="s">
        <v>80</v>
      </c>
      <c r="AA3054" s="12">
        <f>VLOOKUP(Z3054, Sheet2!$O$2:$P$5, 2, FALSE)</f>
        <v>0</v>
      </c>
      <c r="AB3054" s="12" t="s">
        <v>117</v>
      </c>
      <c r="AC3054" s="12">
        <f>VLOOKUP(AB3054, Sheet2!$Q$2:$R$6, 2, FALSE)</f>
        <v>3</v>
      </c>
      <c r="AD3054" s="12" t="s">
        <v>102</v>
      </c>
      <c r="AE3054" s="12">
        <f>VLOOKUP(AD3054, Sheet2!$S$2:$T$3, 2, FALSE)</f>
        <v>3</v>
      </c>
      <c r="AF3054" s="12" t="s">
        <v>126</v>
      </c>
      <c r="AG3054" s="12">
        <f>VLOOKUP(AF3054, Sheet2!$U$2:$V$4, 2, FALSE)</f>
        <v>1</v>
      </c>
      <c r="AH3054" s="12" t="s">
        <v>104</v>
      </c>
      <c r="AI3054" s="12">
        <f>VLOOKUP(AH3054, Sheet2!$W$2:$X$6, 2, FALSE)</f>
        <v>3</v>
      </c>
      <c r="AJ3054" s="12" t="s">
        <v>105</v>
      </c>
      <c r="AK3054" s="12">
        <f>VLOOKUP(AJ3054, Sheet2!$Y$2:$Z$6, 2, FALSE)</f>
        <v>3</v>
      </c>
      <c r="AL3054" s="12" t="s">
        <v>82</v>
      </c>
      <c r="AM3054" s="12">
        <f>VLOOKUP(AL3054, Sheet2!$AA$2:$AB$6, 2, FALSE)</f>
        <v>5</v>
      </c>
      <c r="AN3054" s="12" t="s">
        <v>88</v>
      </c>
      <c r="AO3054" s="12">
        <f>VLOOKUP(AN3054, Sheet2!$AC$2:$AD$6, 2, FALSE)</f>
        <v>5</v>
      </c>
      <c r="AP3054" s="12" t="s">
        <v>109</v>
      </c>
      <c r="AQ3054" s="12">
        <f>VLOOKUP(AP3054, Sheet2!$AE$2:$AF$6, 2, FALSE)</f>
        <v>3</v>
      </c>
      <c r="AR3054" s="12" t="s">
        <v>110</v>
      </c>
      <c r="AS3054" s="12">
        <f>VLOOKUP(AR3054, Sheet2!$AG$2:$AH$6, 2, FALSE)</f>
        <v>3</v>
      </c>
      <c r="AT3054" s="12" t="s">
        <v>82</v>
      </c>
      <c r="AU3054" s="12">
        <f>VLOOKUP(AT3054, Sheet2!$AI$2:$AJ$6, 2, FALSE)</f>
        <v>0</v>
      </c>
      <c r="AV3054" s="12" t="s">
        <v>82</v>
      </c>
      <c r="AW3054" s="12">
        <f>VLOOKUP(AV3054, Sheet2!$AK$2:$AL$6, 2, FALSE)</f>
        <v>0</v>
      </c>
      <c r="AX3054" s="12" t="s">
        <v>82</v>
      </c>
      <c r="AY3054" s="12">
        <f>VLOOKUP(AX3054, Sheet2!$AM$2:$AN$6, 2, FALSE)</f>
        <v>0</v>
      </c>
      <c r="AZ3054" s="12" t="s">
        <v>144</v>
      </c>
      <c r="BA3054" s="20">
        <f t="shared" si="376"/>
        <v>53</v>
      </c>
    </row>
    <row r="3055">
      <c r="A3055" s="16">
        <v>43923.409794872685</v>
      </c>
      <c r="B3055" s="18">
        <v>1.0</v>
      </c>
      <c r="C3055" s="12" t="s">
        <v>77</v>
      </c>
      <c r="D3055" s="12" t="s">
        <v>5616</v>
      </c>
      <c r="E3055" s="19" t="s">
        <v>5617</v>
      </c>
      <c r="F3055" s="12" t="s">
        <v>5618</v>
      </c>
      <c r="G3055" s="12">
        <v>50.0</v>
      </c>
      <c r="H3055" s="12" t="s">
        <v>83</v>
      </c>
      <c r="I3055" s="12">
        <v>10.0</v>
      </c>
      <c r="J3055" s="12" t="s">
        <v>125</v>
      </c>
      <c r="K3055" s="10">
        <f>VLOOKUP(J3055, Sheet2!$A$2:$B$9, 2, FALSE)</f>
        <v>0</v>
      </c>
      <c r="L3055" s="12" t="s">
        <v>197</v>
      </c>
      <c r="M3055" s="10">
        <f>VLOOKUP(L3055, Sheet2!$C$2:$D$200, 2, FALSE)</f>
        <v>5</v>
      </c>
      <c r="N3055" s="12" t="s">
        <v>91</v>
      </c>
      <c r="O3055" s="12">
        <f>VLOOKUP(N3055, Sheet2!$E$2:$F$9, 2, FALSE)</f>
        <v>3</v>
      </c>
      <c r="P3055" s="12" t="s">
        <v>74</v>
      </c>
      <c r="Q3055" s="12">
        <f>VLOOKUP(P3055, Sheet2!$G$2:$H$20, 2, FALSE)</f>
        <v>5</v>
      </c>
      <c r="R3055" s="12" t="s">
        <v>97</v>
      </c>
      <c r="S3055" s="12">
        <f>VLOOKUP(R3055, Sheet2!$I$2:$J$6, 2, FALSE)</f>
        <v>3</v>
      </c>
      <c r="T3055" s="12" t="s">
        <v>77</v>
      </c>
      <c r="U3055" s="12" t="s">
        <v>76</v>
      </c>
      <c r="V3055" s="12">
        <f>VLOOKUP(U3055, Sheet2!$K$2:$L$10, 2, FALSE)</f>
        <v>5</v>
      </c>
      <c r="W3055" s="12" t="s">
        <v>77</v>
      </c>
      <c r="X3055" s="12" t="s">
        <v>108</v>
      </c>
      <c r="Y3055" s="12">
        <f>VLOOKUP(X3055, Sheet2!$M$2:$N$158, 2, FALSE)</f>
        <v>1</v>
      </c>
      <c r="Z3055" s="12" t="s">
        <v>80</v>
      </c>
      <c r="AA3055" s="12">
        <f>VLOOKUP(Z3055, Sheet2!$O$2:$P$5, 2, FALSE)</f>
        <v>0</v>
      </c>
      <c r="AB3055" s="12" t="s">
        <v>117</v>
      </c>
      <c r="AC3055" s="12">
        <f>VLOOKUP(AB3055, Sheet2!$Q$2:$R$6, 2, FALSE)</f>
        <v>3</v>
      </c>
      <c r="AD3055" s="12" t="s">
        <v>196</v>
      </c>
      <c r="AE3055" s="12">
        <f>VLOOKUP(AD3055, Sheet2!$S$2:$T$3, 2, FALSE)</f>
        <v>5</v>
      </c>
      <c r="AF3055" s="12" t="s">
        <v>103</v>
      </c>
      <c r="AG3055" s="12">
        <f>VLOOKUP(AF3055, Sheet2!$U$2:$V$4, 2, FALSE)</f>
        <v>3</v>
      </c>
      <c r="AH3055" s="12" t="s">
        <v>82</v>
      </c>
      <c r="AI3055" s="12">
        <f>VLOOKUP(AH3055, Sheet2!$W$2:$X$6, 2, FALSE)</f>
        <v>5</v>
      </c>
      <c r="AJ3055" s="12" t="s">
        <v>105</v>
      </c>
      <c r="AK3055" s="12">
        <f>VLOOKUP(AJ3055, Sheet2!$Y$2:$Z$6, 2, FALSE)</f>
        <v>3</v>
      </c>
      <c r="AL3055" s="12" t="s">
        <v>82</v>
      </c>
      <c r="AM3055" s="12">
        <f>VLOOKUP(AL3055, Sheet2!$AA$2:$AB$6, 2, FALSE)</f>
        <v>5</v>
      </c>
      <c r="AN3055" s="12" t="s">
        <v>107</v>
      </c>
      <c r="AO3055" s="12">
        <f>VLOOKUP(AN3055, Sheet2!$AC$2:$AD$6, 2, FALSE)</f>
        <v>3</v>
      </c>
      <c r="AP3055" s="12" t="s">
        <v>89</v>
      </c>
      <c r="AQ3055" s="12">
        <f>VLOOKUP(AP3055, Sheet2!$AE$2:$AF$6, 2, FALSE)</f>
        <v>5</v>
      </c>
      <c r="AR3055" s="12" t="s">
        <v>82</v>
      </c>
      <c r="AS3055" s="12">
        <f>VLOOKUP(AR3055, Sheet2!$AG$2:$AH$6, 2, FALSE)</f>
        <v>0</v>
      </c>
      <c r="AT3055" s="12" t="s">
        <v>82</v>
      </c>
      <c r="AU3055" s="12">
        <f>VLOOKUP(AT3055, Sheet2!$AI$2:$AJ$6, 2, FALSE)</f>
        <v>0</v>
      </c>
      <c r="AV3055" s="12" t="s">
        <v>82</v>
      </c>
      <c r="AW3055" s="12">
        <f>VLOOKUP(AV3055, Sheet2!$AK$2:$AL$6, 2, FALSE)</f>
        <v>0</v>
      </c>
      <c r="AX3055" s="12" t="s">
        <v>82</v>
      </c>
      <c r="AY3055" s="12">
        <f>VLOOKUP(AX3055, Sheet2!$AM$2:$AN$6, 2, FALSE)</f>
        <v>0</v>
      </c>
      <c r="AZ3055" s="12" t="s">
        <v>144</v>
      </c>
      <c r="BA3055" s="20">
        <f t="shared" si="376"/>
        <v>51</v>
      </c>
    </row>
    <row r="3056">
      <c r="A3056" s="16">
        <v>43919.31478136574</v>
      </c>
      <c r="B3056" s="18">
        <v>1.0</v>
      </c>
      <c r="C3056" s="12" t="s">
        <v>77</v>
      </c>
      <c r="D3056" s="22" t="s">
        <v>5469</v>
      </c>
      <c r="E3056" s="39"/>
      <c r="F3056" s="39"/>
      <c r="G3056" s="12">
        <v>55.0</v>
      </c>
      <c r="H3056" s="12" t="s">
        <v>83</v>
      </c>
      <c r="I3056" s="12">
        <v>10.0</v>
      </c>
      <c r="J3056" s="12" t="s">
        <v>86</v>
      </c>
      <c r="K3056" s="10">
        <f>VLOOKUP(J3056, Sheet2!$A$2:$B$9, 2, FALSE)</f>
        <v>2</v>
      </c>
      <c r="L3056" s="12" t="s">
        <v>115</v>
      </c>
      <c r="M3056" s="10">
        <f>VLOOKUP(L3056, Sheet2!$C$2:$D$200, 2, FALSE)</f>
        <v>5</v>
      </c>
      <c r="N3056" s="12" t="s">
        <v>91</v>
      </c>
      <c r="O3056" s="12">
        <f>VLOOKUP(N3056, Sheet2!$E$2:$F$9, 2, FALSE)</f>
        <v>3</v>
      </c>
      <c r="P3056" s="12" t="s">
        <v>96</v>
      </c>
      <c r="Q3056" s="12">
        <f>VLOOKUP(P3056, Sheet2!$G$2:$H$20, 2, FALSE)</f>
        <v>3</v>
      </c>
      <c r="R3056" s="12" t="s">
        <v>75</v>
      </c>
      <c r="S3056" s="12">
        <f>VLOOKUP(R3056, Sheet2!$I$2:$J$6, 2, FALSE)</f>
        <v>1</v>
      </c>
      <c r="T3056" s="12" t="s">
        <v>77</v>
      </c>
      <c r="U3056" s="12" t="s">
        <v>76</v>
      </c>
      <c r="V3056" s="12">
        <f>VLOOKUP(U3056, Sheet2!$K$2:$L$10, 2, FALSE)</f>
        <v>5</v>
      </c>
      <c r="W3056" s="12" t="s">
        <v>77</v>
      </c>
      <c r="X3056" s="12" t="s">
        <v>139</v>
      </c>
      <c r="Y3056" s="12">
        <f>VLOOKUP(X3056, Sheet2!$M$2:$N$158, 2, FALSE)</f>
        <v>3</v>
      </c>
      <c r="Z3056" s="12" t="s">
        <v>80</v>
      </c>
      <c r="AA3056" s="12">
        <f>VLOOKUP(Z3056, Sheet2!$O$2:$P$5, 2, FALSE)</f>
        <v>0</v>
      </c>
      <c r="AB3056" s="12" t="s">
        <v>101</v>
      </c>
      <c r="AC3056" s="12">
        <f>VLOOKUP(AB3056, Sheet2!$Q$2:$R$6, 2, FALSE)</f>
        <v>4</v>
      </c>
      <c r="AD3056" s="12" t="s">
        <v>196</v>
      </c>
      <c r="AE3056" s="12">
        <f>VLOOKUP(AD3056, Sheet2!$S$2:$T$3, 2, FALSE)</f>
        <v>5</v>
      </c>
      <c r="AF3056" s="12" t="s">
        <v>103</v>
      </c>
      <c r="AG3056" s="12">
        <f>VLOOKUP(AF3056, Sheet2!$U$2:$V$4, 2, FALSE)</f>
        <v>3</v>
      </c>
      <c r="AH3056" s="12" t="s">
        <v>82</v>
      </c>
      <c r="AI3056" s="12">
        <f>VLOOKUP(AH3056, Sheet2!$W$2:$X$6, 2, FALSE)</f>
        <v>5</v>
      </c>
      <c r="AJ3056" s="12" t="s">
        <v>105</v>
      </c>
      <c r="AK3056" s="12">
        <f>VLOOKUP(AJ3056, Sheet2!$Y$2:$Z$6, 2, FALSE)</f>
        <v>3</v>
      </c>
      <c r="AL3056" s="12" t="s">
        <v>82</v>
      </c>
      <c r="AM3056" s="12">
        <f>VLOOKUP(AL3056, Sheet2!$AA$2:$AB$6, 2, FALSE)</f>
        <v>5</v>
      </c>
      <c r="AN3056" s="12" t="s">
        <v>107</v>
      </c>
      <c r="AO3056" s="12">
        <f>VLOOKUP(AN3056, Sheet2!$AC$2:$AD$6, 2, FALSE)</f>
        <v>3</v>
      </c>
      <c r="AP3056" s="12" t="s">
        <v>89</v>
      </c>
      <c r="AQ3056" s="12">
        <f>VLOOKUP(AP3056, Sheet2!$AE$2:$AF$6, 2, FALSE)</f>
        <v>5</v>
      </c>
      <c r="AR3056" s="12" t="s">
        <v>82</v>
      </c>
      <c r="AS3056" s="12">
        <f>VLOOKUP(AR3056, Sheet2!$AG$2:$AH$6, 2, FALSE)</f>
        <v>0</v>
      </c>
      <c r="AT3056" s="12" t="s">
        <v>82</v>
      </c>
      <c r="AU3056" s="12">
        <f>VLOOKUP(AT3056, Sheet2!$AI$2:$AJ$6, 2, FALSE)</f>
        <v>0</v>
      </c>
      <c r="AV3056" s="12" t="s">
        <v>82</v>
      </c>
      <c r="AW3056" s="12">
        <f>VLOOKUP(AV3056, Sheet2!$AK$2:$AL$6, 2, FALSE)</f>
        <v>0</v>
      </c>
      <c r="AX3056" s="12" t="s">
        <v>82</v>
      </c>
      <c r="AY3056" s="12">
        <f>VLOOKUP(AX3056, Sheet2!$AM$2:$AN$6, 2, FALSE)</f>
        <v>0</v>
      </c>
      <c r="AZ3056" s="12" t="s">
        <v>144</v>
      </c>
      <c r="BA3056" s="20">
        <f t="shared" si="376"/>
        <v>52</v>
      </c>
    </row>
    <row r="3057">
      <c r="A3057" s="16">
        <v>43923.3564437037</v>
      </c>
      <c r="B3057" s="18">
        <v>1.0</v>
      </c>
      <c r="C3057" s="12" t="s">
        <v>77</v>
      </c>
      <c r="D3057" s="22" t="s">
        <v>6090</v>
      </c>
      <c r="E3057" s="19" t="s">
        <v>6091</v>
      </c>
      <c r="F3057" s="12" t="s">
        <v>6092</v>
      </c>
      <c r="G3057" s="12">
        <v>58.0</v>
      </c>
      <c r="H3057" s="12" t="s">
        <v>83</v>
      </c>
      <c r="I3057" s="12">
        <v>10.0</v>
      </c>
      <c r="J3057" s="12" t="s">
        <v>86</v>
      </c>
      <c r="K3057" s="10">
        <f>VLOOKUP(J3057, Sheet2!$A$2:$B$9, 2, FALSE)</f>
        <v>2</v>
      </c>
      <c r="L3057" s="12" t="s">
        <v>6093</v>
      </c>
      <c r="M3057" s="10">
        <f>VLOOKUP(L3057, Sheet2!$C$2:$D$200, 2, FALSE)</f>
        <v>3</v>
      </c>
      <c r="N3057" s="12" t="s">
        <v>91</v>
      </c>
      <c r="O3057" s="12">
        <f>VLOOKUP(N3057, Sheet2!$E$2:$F$9, 2, FALSE)</f>
        <v>3</v>
      </c>
      <c r="P3057" s="12" t="s">
        <v>96</v>
      </c>
      <c r="Q3057" s="12">
        <f>VLOOKUP(P3057, Sheet2!$G$2:$H$20, 2, FALSE)</f>
        <v>3</v>
      </c>
      <c r="R3057" s="12" t="s">
        <v>75</v>
      </c>
      <c r="S3057" s="12">
        <f>VLOOKUP(R3057, Sheet2!$I$2:$J$6, 2, FALSE)</f>
        <v>1</v>
      </c>
      <c r="T3057" s="12" t="s">
        <v>167</v>
      </c>
      <c r="U3057" s="12" t="s">
        <v>76</v>
      </c>
      <c r="V3057" s="12">
        <f>VLOOKUP(U3057, Sheet2!$K$2:$L$10, 2, FALSE)</f>
        <v>5</v>
      </c>
      <c r="W3057" s="12" t="s">
        <v>77</v>
      </c>
      <c r="X3057" s="12" t="s">
        <v>108</v>
      </c>
      <c r="Y3057" s="12">
        <f>VLOOKUP(X3057, Sheet2!$M$2:$N$158, 2, FALSE)</f>
        <v>1</v>
      </c>
      <c r="Z3057" s="12" t="s">
        <v>80</v>
      </c>
      <c r="AA3057" s="12">
        <f>VLOOKUP(Z3057, Sheet2!$O$2:$P$5, 2, FALSE)</f>
        <v>0</v>
      </c>
      <c r="AB3057" s="12" t="s">
        <v>147</v>
      </c>
      <c r="AC3057" s="12">
        <f>VLOOKUP(AB3057, Sheet2!$Q$2:$R$6, 2, FALSE)</f>
        <v>1</v>
      </c>
      <c r="AD3057" s="12" t="s">
        <v>196</v>
      </c>
      <c r="AE3057" s="12">
        <f>VLOOKUP(AD3057, Sheet2!$S$2:$T$3, 2, FALSE)</f>
        <v>5</v>
      </c>
      <c r="AF3057" s="12" t="s">
        <v>87</v>
      </c>
      <c r="AG3057" s="12">
        <f>VLOOKUP(AF3057, Sheet2!$U$2:$V$4, 2, FALSE)</f>
        <v>5</v>
      </c>
      <c r="AH3057" s="12" t="s">
        <v>82</v>
      </c>
      <c r="AI3057" s="12">
        <f>VLOOKUP(AH3057, Sheet2!$W$2:$X$6, 2, FALSE)</f>
        <v>5</v>
      </c>
      <c r="AJ3057" s="12" t="s">
        <v>105</v>
      </c>
      <c r="AK3057" s="12">
        <f>VLOOKUP(AJ3057, Sheet2!$Y$2:$Z$6, 2, FALSE)</f>
        <v>3</v>
      </c>
      <c r="AL3057" s="12" t="s">
        <v>82</v>
      </c>
      <c r="AM3057" s="12">
        <f>VLOOKUP(AL3057, Sheet2!$AA$2:$AB$6, 2, FALSE)</f>
        <v>5</v>
      </c>
      <c r="AN3057" s="12" t="s">
        <v>107</v>
      </c>
      <c r="AO3057" s="12">
        <f>VLOOKUP(AN3057, Sheet2!$AC$2:$AD$6, 2, FALSE)</f>
        <v>3</v>
      </c>
      <c r="AP3057" s="12" t="s">
        <v>89</v>
      </c>
      <c r="AQ3057" s="12">
        <f>VLOOKUP(AP3057, Sheet2!$AE$2:$AF$6, 2, FALSE)</f>
        <v>5</v>
      </c>
      <c r="AR3057" s="12" t="s">
        <v>82</v>
      </c>
      <c r="AS3057" s="12">
        <f>VLOOKUP(AR3057, Sheet2!$AG$2:$AH$6, 2, FALSE)</f>
        <v>0</v>
      </c>
      <c r="AT3057" s="12" t="s">
        <v>82</v>
      </c>
      <c r="AU3057" s="12">
        <f>VLOOKUP(AT3057, Sheet2!$AI$2:$AJ$6, 2, FALSE)</f>
        <v>0</v>
      </c>
      <c r="AV3057" s="12" t="s">
        <v>82</v>
      </c>
      <c r="AW3057" s="12">
        <f>VLOOKUP(AV3057, Sheet2!$AK$2:$AL$6, 2, FALSE)</f>
        <v>0</v>
      </c>
      <c r="AX3057" s="12" t="s">
        <v>82</v>
      </c>
      <c r="AY3057" s="12">
        <f>VLOOKUP(AX3057, Sheet2!$AM$2:$AN$6, 2, FALSE)</f>
        <v>0</v>
      </c>
      <c r="AZ3057" s="12" t="s">
        <v>144</v>
      </c>
      <c r="BA3057" s="20">
        <f t="shared" si="376"/>
        <v>47</v>
      </c>
    </row>
    <row r="3058">
      <c r="A3058" s="16">
        <v>43923.33705974537</v>
      </c>
      <c r="B3058" s="18">
        <v>1.0</v>
      </c>
      <c r="C3058" s="12" t="s">
        <v>77</v>
      </c>
      <c r="D3058" s="22" t="s">
        <v>5790</v>
      </c>
      <c r="E3058" s="19" t="s">
        <v>5791</v>
      </c>
      <c r="F3058" s="12" t="s">
        <v>5792</v>
      </c>
      <c r="G3058" s="12">
        <v>52.0</v>
      </c>
      <c r="H3058" s="12" t="s">
        <v>83</v>
      </c>
      <c r="I3058" s="12">
        <v>10.0</v>
      </c>
      <c r="J3058" s="12" t="s">
        <v>125</v>
      </c>
      <c r="K3058" s="10">
        <f>VLOOKUP(J3058, Sheet2!$A$2:$B$9, 2, FALSE)</f>
        <v>0</v>
      </c>
      <c r="L3058" s="12" t="s">
        <v>4350</v>
      </c>
      <c r="M3058" s="10">
        <f>VLOOKUP(L3058, Sheet2!$C$2:$D$200, 2, FALSE)</f>
        <v>5</v>
      </c>
      <c r="N3058" s="12" t="s">
        <v>129</v>
      </c>
      <c r="O3058" s="12">
        <f>VLOOKUP(N3058, Sheet2!$E$2:$F$9, 2, FALSE)</f>
        <v>0</v>
      </c>
      <c r="P3058" s="12" t="s">
        <v>95</v>
      </c>
      <c r="Q3058" s="12">
        <f>VLOOKUP(P3058, Sheet2!$G$2:$H$20, 2, FALSE)</f>
        <v>1</v>
      </c>
      <c r="R3058" s="12" t="s">
        <v>75</v>
      </c>
      <c r="S3058" s="12">
        <f>VLOOKUP(R3058, Sheet2!$I$2:$J$6, 2, FALSE)</f>
        <v>1</v>
      </c>
      <c r="T3058" s="12" t="s">
        <v>77</v>
      </c>
      <c r="U3058" s="12" t="s">
        <v>138</v>
      </c>
      <c r="V3058" s="12">
        <f>VLOOKUP(U3058, Sheet2!$K$2:$L$10, 2, FALSE)</f>
        <v>1</v>
      </c>
      <c r="W3058" s="12" t="s">
        <v>77</v>
      </c>
      <c r="X3058" s="12" t="s">
        <v>108</v>
      </c>
      <c r="Y3058" s="12">
        <f>VLOOKUP(X3058, Sheet2!$M$2:$N$158, 2, FALSE)</f>
        <v>1</v>
      </c>
      <c r="Z3058" s="12" t="s">
        <v>80</v>
      </c>
      <c r="AA3058" s="12">
        <f>VLOOKUP(Z3058, Sheet2!$O$2:$P$5, 2, FALSE)</f>
        <v>0</v>
      </c>
      <c r="AB3058" s="12" t="s">
        <v>147</v>
      </c>
      <c r="AC3058" s="12">
        <f>VLOOKUP(AB3058, Sheet2!$Q$2:$R$6, 2, FALSE)</f>
        <v>1</v>
      </c>
      <c r="AD3058" s="12" t="s">
        <v>196</v>
      </c>
      <c r="AE3058" s="12">
        <f>VLOOKUP(AD3058, Sheet2!$S$2:$T$3, 2, FALSE)</f>
        <v>5</v>
      </c>
      <c r="AF3058" s="12" t="s">
        <v>87</v>
      </c>
      <c r="AG3058" s="12">
        <f>VLOOKUP(AF3058, Sheet2!$U$2:$V$4, 2, FALSE)</f>
        <v>5</v>
      </c>
      <c r="AH3058" s="12" t="s">
        <v>104</v>
      </c>
      <c r="AI3058" s="12">
        <f>VLOOKUP(AH3058, Sheet2!$W$2:$X$6, 2, FALSE)</f>
        <v>3</v>
      </c>
      <c r="AJ3058" s="12" t="s">
        <v>105</v>
      </c>
      <c r="AK3058" s="12">
        <f>VLOOKUP(AJ3058, Sheet2!$Y$2:$Z$6, 2, FALSE)</f>
        <v>3</v>
      </c>
      <c r="AL3058" s="12" t="s">
        <v>82</v>
      </c>
      <c r="AM3058" s="12">
        <f>VLOOKUP(AL3058, Sheet2!$AA$2:$AB$6, 2, FALSE)</f>
        <v>5</v>
      </c>
      <c r="AN3058" s="12" t="s">
        <v>107</v>
      </c>
      <c r="AO3058" s="12">
        <f>VLOOKUP(AN3058, Sheet2!$AC$2:$AD$6, 2, FALSE)</f>
        <v>3</v>
      </c>
      <c r="AP3058" s="12" t="s">
        <v>89</v>
      </c>
      <c r="AQ3058" s="12">
        <f>VLOOKUP(AP3058, Sheet2!$AE$2:$AF$6, 2, FALSE)</f>
        <v>5</v>
      </c>
      <c r="AR3058" s="12" t="s">
        <v>82</v>
      </c>
      <c r="AS3058" s="12">
        <f>VLOOKUP(AR3058, Sheet2!$AG$2:$AH$6, 2, FALSE)</f>
        <v>0</v>
      </c>
      <c r="AT3058" s="12" t="s">
        <v>82</v>
      </c>
      <c r="AU3058" s="12">
        <f>VLOOKUP(AT3058, Sheet2!$AI$2:$AJ$6, 2, FALSE)</f>
        <v>0</v>
      </c>
      <c r="AV3058" s="12" t="s">
        <v>82</v>
      </c>
      <c r="AW3058" s="12">
        <f>VLOOKUP(AV3058, Sheet2!$AK$2:$AL$6, 2, FALSE)</f>
        <v>0</v>
      </c>
      <c r="AX3058" s="12" t="s">
        <v>82</v>
      </c>
      <c r="AY3058" s="12">
        <f>VLOOKUP(AX3058, Sheet2!$AM$2:$AN$6, 2, FALSE)</f>
        <v>0</v>
      </c>
      <c r="AZ3058" s="12" t="s">
        <v>144</v>
      </c>
      <c r="BA3058" s="20">
        <f t="shared" si="376"/>
        <v>39</v>
      </c>
    </row>
    <row r="3059">
      <c r="A3059" s="16">
        <v>43922.98198416666</v>
      </c>
      <c r="B3059" s="18">
        <v>1.0</v>
      </c>
      <c r="C3059" s="12" t="s">
        <v>77</v>
      </c>
      <c r="D3059" s="22" t="s">
        <v>4049</v>
      </c>
      <c r="E3059" s="19" t="s">
        <v>4050</v>
      </c>
      <c r="F3059" s="12" t="s">
        <v>4051</v>
      </c>
      <c r="G3059" s="12">
        <v>57.0</v>
      </c>
      <c r="H3059" s="12" t="s">
        <v>83</v>
      </c>
      <c r="I3059" s="12">
        <v>10.0</v>
      </c>
      <c r="J3059" s="12" t="s">
        <v>86</v>
      </c>
      <c r="K3059" s="10">
        <f>VLOOKUP(J3059, Sheet2!$A$2:$B$9, 2, FALSE)</f>
        <v>2</v>
      </c>
      <c r="L3059" s="12" t="s">
        <v>115</v>
      </c>
      <c r="M3059" s="10">
        <f>VLOOKUP(L3059, Sheet2!$C$2:$D$200, 2, FALSE)</f>
        <v>5</v>
      </c>
      <c r="N3059" s="12" t="s">
        <v>91</v>
      </c>
      <c r="O3059" s="12">
        <f>VLOOKUP(N3059, Sheet2!$E$2:$F$9, 2, FALSE)</f>
        <v>3</v>
      </c>
      <c r="P3059" s="12" t="s">
        <v>74</v>
      </c>
      <c r="Q3059" s="12">
        <f>VLOOKUP(P3059, Sheet2!$G$2:$H$20, 2, FALSE)</f>
        <v>5</v>
      </c>
      <c r="R3059" s="12" t="s">
        <v>75</v>
      </c>
      <c r="S3059" s="12">
        <f>VLOOKUP(R3059, Sheet2!$I$2:$J$6, 2, FALSE)</f>
        <v>1</v>
      </c>
      <c r="T3059" s="12" t="s">
        <v>167</v>
      </c>
      <c r="U3059" s="12" t="s">
        <v>76</v>
      </c>
      <c r="V3059" s="12">
        <f>VLOOKUP(U3059, Sheet2!$K$2:$L$10, 2, FALSE)</f>
        <v>5</v>
      </c>
      <c r="W3059" s="12" t="s">
        <v>77</v>
      </c>
      <c r="X3059" s="12" t="s">
        <v>139</v>
      </c>
      <c r="Y3059" s="12">
        <f>VLOOKUP(X3059, Sheet2!$M$2:$N$158, 2, FALSE)</f>
        <v>3</v>
      </c>
      <c r="Z3059" s="12" t="s">
        <v>80</v>
      </c>
      <c r="AA3059" s="12">
        <f>VLOOKUP(Z3059, Sheet2!$O$2:$P$5, 2, FALSE)</f>
        <v>0</v>
      </c>
      <c r="AB3059" s="12" t="s">
        <v>82</v>
      </c>
      <c r="AC3059" s="12">
        <f>VLOOKUP(AB3059, Sheet2!$Q$2:$R$6, 2, FALSE)</f>
        <v>5</v>
      </c>
      <c r="AD3059" s="12" t="s">
        <v>196</v>
      </c>
      <c r="AE3059" s="12">
        <f>VLOOKUP(AD3059, Sheet2!$S$2:$T$3, 2, FALSE)</f>
        <v>5</v>
      </c>
      <c r="AF3059" s="12" t="s">
        <v>87</v>
      </c>
      <c r="AG3059" s="12">
        <f>VLOOKUP(AF3059, Sheet2!$U$2:$V$4, 2, FALSE)</f>
        <v>5</v>
      </c>
      <c r="AH3059" s="12" t="s">
        <v>104</v>
      </c>
      <c r="AI3059" s="12">
        <f>VLOOKUP(AH3059, Sheet2!$W$2:$X$6, 2, FALSE)</f>
        <v>3</v>
      </c>
      <c r="AJ3059" s="12" t="s">
        <v>105</v>
      </c>
      <c r="AK3059" s="12">
        <f>VLOOKUP(AJ3059, Sheet2!$Y$2:$Z$6, 2, FALSE)</f>
        <v>3</v>
      </c>
      <c r="AL3059" s="12" t="s">
        <v>82</v>
      </c>
      <c r="AM3059" s="12">
        <f>VLOOKUP(AL3059, Sheet2!$AA$2:$AB$6, 2, FALSE)</f>
        <v>5</v>
      </c>
      <c r="AN3059" s="12" t="s">
        <v>88</v>
      </c>
      <c r="AO3059" s="12">
        <f>VLOOKUP(AN3059, Sheet2!$AC$2:$AD$6, 2, FALSE)</f>
        <v>5</v>
      </c>
      <c r="AP3059" s="12" t="s">
        <v>89</v>
      </c>
      <c r="AQ3059" s="12">
        <f>VLOOKUP(AP3059, Sheet2!$AE$2:$AF$6, 2, FALSE)</f>
        <v>5</v>
      </c>
      <c r="AR3059" s="12" t="s">
        <v>82</v>
      </c>
      <c r="AS3059" s="12">
        <f>VLOOKUP(AR3059, Sheet2!$AG$2:$AH$6, 2, FALSE)</f>
        <v>0</v>
      </c>
      <c r="AT3059" s="12" t="s">
        <v>82</v>
      </c>
      <c r="AU3059" s="12">
        <f>VLOOKUP(AT3059, Sheet2!$AI$2:$AJ$6, 2, FALSE)</f>
        <v>0</v>
      </c>
      <c r="AV3059" s="12" t="s">
        <v>82</v>
      </c>
      <c r="AW3059" s="12">
        <f>VLOOKUP(AV3059, Sheet2!$AK$2:$AL$6, 2, FALSE)</f>
        <v>0</v>
      </c>
      <c r="AX3059" s="12" t="s">
        <v>135</v>
      </c>
      <c r="AY3059" s="12">
        <f>VLOOKUP(AX3059, Sheet2!$AM$2:$AN$6, 2, FALSE)</f>
        <v>5</v>
      </c>
      <c r="AZ3059" s="12" t="s">
        <v>144</v>
      </c>
      <c r="BA3059" s="20">
        <f t="shared" si="376"/>
        <v>62</v>
      </c>
    </row>
    <row r="3060">
      <c r="A3060" s="16">
        <v>43923.355272037035</v>
      </c>
      <c r="B3060" s="18">
        <v>1.0</v>
      </c>
      <c r="C3060" s="12" t="s">
        <v>77</v>
      </c>
      <c r="D3060" s="22" t="s">
        <v>6167</v>
      </c>
      <c r="E3060" s="19" t="s">
        <v>3888</v>
      </c>
      <c r="F3060" s="12" t="s">
        <v>6168</v>
      </c>
      <c r="G3060" s="12">
        <v>47.0</v>
      </c>
      <c r="H3060" s="12" t="s">
        <v>83</v>
      </c>
      <c r="I3060" s="12">
        <v>11.0</v>
      </c>
      <c r="J3060" s="12" t="s">
        <v>86</v>
      </c>
      <c r="K3060" s="10">
        <f>VLOOKUP(J3060, Sheet2!$A$2:$B$9, 2, FALSE)</f>
        <v>2</v>
      </c>
      <c r="L3060" s="12" t="s">
        <v>490</v>
      </c>
      <c r="M3060" s="10">
        <f>VLOOKUP(L3060, Sheet2!$C$2:$D$200, 2, FALSE)</f>
        <v>1</v>
      </c>
      <c r="N3060" s="12" t="s">
        <v>154</v>
      </c>
      <c r="O3060" s="12">
        <f>VLOOKUP(N3060, Sheet2!$E$2:$F$9, 2, FALSE)</f>
        <v>2</v>
      </c>
      <c r="P3060" s="12" t="s">
        <v>95</v>
      </c>
      <c r="Q3060" s="12">
        <f>VLOOKUP(P3060, Sheet2!$G$2:$H$20, 2, FALSE)</f>
        <v>1</v>
      </c>
      <c r="R3060" s="12" t="s">
        <v>97</v>
      </c>
      <c r="S3060" s="12">
        <f>VLOOKUP(R3060, Sheet2!$I$2:$J$6, 2, FALSE)</f>
        <v>3</v>
      </c>
      <c r="T3060" s="12" t="s">
        <v>77</v>
      </c>
      <c r="U3060" s="12" t="s">
        <v>76</v>
      </c>
      <c r="V3060" s="12">
        <f>VLOOKUP(U3060, Sheet2!$K$2:$L$10, 2, FALSE)</f>
        <v>5</v>
      </c>
      <c r="W3060" s="12" t="s">
        <v>77</v>
      </c>
      <c r="X3060" s="12" t="s">
        <v>108</v>
      </c>
      <c r="Y3060" s="12">
        <f>VLOOKUP(X3060, Sheet2!$M$2:$N$158, 2, FALSE)</f>
        <v>1</v>
      </c>
      <c r="Z3060" s="12" t="s">
        <v>80</v>
      </c>
      <c r="AA3060" s="12">
        <f>VLOOKUP(Z3060, Sheet2!$O$2:$P$5, 2, FALSE)</f>
        <v>0</v>
      </c>
      <c r="AB3060" s="12" t="s">
        <v>117</v>
      </c>
      <c r="AC3060" s="12">
        <f>VLOOKUP(AB3060, Sheet2!$Q$2:$R$6, 2, FALSE)</f>
        <v>3</v>
      </c>
      <c r="AD3060" s="12" t="s">
        <v>102</v>
      </c>
      <c r="AE3060" s="12">
        <f>VLOOKUP(AD3060, Sheet2!$S$2:$T$3, 2, FALSE)</f>
        <v>3</v>
      </c>
      <c r="AF3060" s="12" t="s">
        <v>103</v>
      </c>
      <c r="AG3060" s="12">
        <f>VLOOKUP(AF3060, Sheet2!$U$2:$V$4, 2, FALSE)</f>
        <v>3</v>
      </c>
      <c r="AH3060" s="12" t="s">
        <v>82</v>
      </c>
      <c r="AI3060" s="12">
        <f>VLOOKUP(AH3060, Sheet2!$W$2:$X$6, 2, FALSE)</f>
        <v>5</v>
      </c>
      <c r="AJ3060" s="12" t="s">
        <v>105</v>
      </c>
      <c r="AK3060" s="12">
        <f>VLOOKUP(AJ3060, Sheet2!$Y$2:$Z$6, 2, FALSE)</f>
        <v>3</v>
      </c>
      <c r="AL3060" s="12" t="s">
        <v>106</v>
      </c>
      <c r="AM3060" s="12">
        <f>VLOOKUP(AL3060, Sheet2!$AA$2:$AB$6, 2, FALSE)</f>
        <v>3</v>
      </c>
      <c r="AN3060" s="12" t="s">
        <v>107</v>
      </c>
      <c r="AO3060" s="12">
        <f>VLOOKUP(AN3060, Sheet2!$AC$2:$AD$6, 2, FALSE)</f>
        <v>3</v>
      </c>
      <c r="AP3060" s="12" t="s">
        <v>89</v>
      </c>
      <c r="AQ3060" s="12">
        <f>VLOOKUP(AP3060, Sheet2!$AE$2:$AF$6, 2, FALSE)</f>
        <v>5</v>
      </c>
      <c r="AR3060" s="12" t="s">
        <v>82</v>
      </c>
      <c r="AS3060" s="12">
        <f>VLOOKUP(AR3060, Sheet2!$AG$2:$AH$6, 2, FALSE)</f>
        <v>0</v>
      </c>
      <c r="AT3060" s="12" t="s">
        <v>82</v>
      </c>
      <c r="AU3060" s="12">
        <f>VLOOKUP(AT3060, Sheet2!$AI$2:$AJ$6, 2, FALSE)</f>
        <v>0</v>
      </c>
      <c r="AV3060" s="12" t="s">
        <v>111</v>
      </c>
      <c r="AW3060" s="12">
        <f>VLOOKUP(AV3060, Sheet2!$AK$2:$AL$6, 2, FALSE)</f>
        <v>3</v>
      </c>
      <c r="AX3060" s="12" t="s">
        <v>82</v>
      </c>
      <c r="AY3060" s="12">
        <f>VLOOKUP(AX3060, Sheet2!$AM$2:$AN$6, 2, FALSE)</f>
        <v>0</v>
      </c>
      <c r="AZ3060" s="12" t="s">
        <v>144</v>
      </c>
      <c r="BA3060" s="20">
        <f t="shared" si="376"/>
        <v>44</v>
      </c>
    </row>
    <row r="3061">
      <c r="A3061" s="16">
        <v>43923.83226340278</v>
      </c>
      <c r="B3061" s="18">
        <v>1.0</v>
      </c>
      <c r="C3061" s="12" t="s">
        <v>77</v>
      </c>
      <c r="D3061" s="12" t="s">
        <v>4639</v>
      </c>
      <c r="E3061" s="19" t="s">
        <v>4640</v>
      </c>
      <c r="F3061" s="12" t="s">
        <v>4641</v>
      </c>
      <c r="G3061" s="12">
        <v>56.0</v>
      </c>
      <c r="H3061" s="12" t="s">
        <v>83</v>
      </c>
      <c r="I3061" s="12">
        <v>11.0</v>
      </c>
      <c r="J3061" s="12" t="s">
        <v>92</v>
      </c>
      <c r="K3061" s="10">
        <f>VLOOKUP(J3061, Sheet2!$A$2:$B$9, 2, FALSE)</f>
        <v>4</v>
      </c>
      <c r="L3061" s="12" t="s">
        <v>367</v>
      </c>
      <c r="M3061" s="10">
        <f>VLOOKUP(L3061, Sheet2!$C$2:$D$200, 2, FALSE)</f>
        <v>3</v>
      </c>
      <c r="N3061" s="12" t="s">
        <v>116</v>
      </c>
      <c r="O3061" s="12">
        <f>VLOOKUP(N3061, Sheet2!$E$2:$F$9, 2, FALSE)</f>
        <v>5</v>
      </c>
      <c r="P3061" s="12" t="s">
        <v>74</v>
      </c>
      <c r="Q3061" s="12">
        <f>VLOOKUP(P3061, Sheet2!$G$2:$H$20, 2, FALSE)</f>
        <v>5</v>
      </c>
      <c r="R3061" s="12" t="s">
        <v>75</v>
      </c>
      <c r="S3061" s="12">
        <f>VLOOKUP(R3061, Sheet2!$I$2:$J$6, 2, FALSE)</f>
        <v>1</v>
      </c>
      <c r="T3061" s="12" t="s">
        <v>167</v>
      </c>
      <c r="U3061" s="12" t="s">
        <v>76</v>
      </c>
      <c r="V3061" s="12">
        <f>VLOOKUP(U3061, Sheet2!$K$2:$L$10, 2, FALSE)</f>
        <v>5</v>
      </c>
      <c r="W3061" s="12" t="s">
        <v>167</v>
      </c>
      <c r="X3061" s="12" t="s">
        <v>79</v>
      </c>
      <c r="Y3061" s="12">
        <f>VLOOKUP(X3061, Sheet2!$M$2:$N$158, 2, FALSE)</f>
        <v>5</v>
      </c>
      <c r="Z3061" s="12" t="s">
        <v>80</v>
      </c>
      <c r="AA3061" s="12">
        <f>VLOOKUP(Z3061, Sheet2!$O$2:$P$5, 2, FALSE)</f>
        <v>0</v>
      </c>
      <c r="AB3061" s="12" t="s">
        <v>101</v>
      </c>
      <c r="AC3061" s="12">
        <f>VLOOKUP(AB3061, Sheet2!$Q$2:$R$6, 2, FALSE)</f>
        <v>4</v>
      </c>
      <c r="AD3061" s="12" t="s">
        <v>196</v>
      </c>
      <c r="AE3061" s="12">
        <f>VLOOKUP(AD3061, Sheet2!$S$2:$T$3, 2, FALSE)</f>
        <v>5</v>
      </c>
      <c r="AF3061" s="12" t="s">
        <v>87</v>
      </c>
      <c r="AG3061" s="12">
        <f>VLOOKUP(AF3061, Sheet2!$U$2:$V$4, 2, FALSE)</f>
        <v>5</v>
      </c>
      <c r="AH3061" s="12" t="s">
        <v>82</v>
      </c>
      <c r="AI3061" s="12">
        <f>VLOOKUP(AH3061, Sheet2!$W$2:$X$6, 2, FALSE)</f>
        <v>5</v>
      </c>
      <c r="AJ3061" s="12" t="s">
        <v>105</v>
      </c>
      <c r="AK3061" s="12">
        <f>VLOOKUP(AJ3061, Sheet2!$Y$2:$Z$6, 2, FALSE)</f>
        <v>3</v>
      </c>
      <c r="AL3061" s="12" t="s">
        <v>82</v>
      </c>
      <c r="AM3061" s="12">
        <f>VLOOKUP(AL3061, Sheet2!$AA$2:$AB$6, 2, FALSE)</f>
        <v>5</v>
      </c>
      <c r="AN3061" s="12" t="s">
        <v>88</v>
      </c>
      <c r="AO3061" s="12">
        <f>VLOOKUP(AN3061, Sheet2!$AC$2:$AD$6, 2, FALSE)</f>
        <v>5</v>
      </c>
      <c r="AP3061" s="12" t="s">
        <v>109</v>
      </c>
      <c r="AQ3061" s="12">
        <f>VLOOKUP(AP3061, Sheet2!$AE$2:$AF$6, 2, FALSE)</f>
        <v>3</v>
      </c>
      <c r="AR3061" s="12" t="s">
        <v>82</v>
      </c>
      <c r="AS3061" s="12">
        <f>VLOOKUP(AR3061, Sheet2!$AG$2:$AH$6, 2, FALSE)</f>
        <v>0</v>
      </c>
      <c r="AT3061" s="12" t="s">
        <v>82</v>
      </c>
      <c r="AU3061" s="12">
        <f>VLOOKUP(AT3061, Sheet2!$AI$2:$AJ$6, 2, FALSE)</f>
        <v>0</v>
      </c>
      <c r="AV3061" s="12" t="s">
        <v>134</v>
      </c>
      <c r="AW3061" s="12">
        <f>VLOOKUP(AV3061, Sheet2!$AK$2:$AL$6, 2, FALSE)</f>
        <v>5</v>
      </c>
      <c r="AX3061" s="12" t="s">
        <v>82</v>
      </c>
      <c r="AY3061" s="12">
        <f>VLOOKUP(AX3061, Sheet2!$AM$2:$AN$6, 2, FALSE)</f>
        <v>0</v>
      </c>
      <c r="AZ3061" s="12" t="s">
        <v>144</v>
      </c>
      <c r="BA3061" s="20">
        <f t="shared" si="376"/>
        <v>63</v>
      </c>
    </row>
    <row r="3062">
      <c r="A3062" s="16">
        <v>43924.759663784724</v>
      </c>
      <c r="B3062" s="18">
        <v>1.0</v>
      </c>
      <c r="C3062" s="12" t="s">
        <v>77</v>
      </c>
      <c r="D3062" s="12" t="s">
        <v>8860</v>
      </c>
      <c r="E3062" s="19" t="s">
        <v>8861</v>
      </c>
      <c r="F3062" s="12" t="s">
        <v>2497</v>
      </c>
      <c r="G3062" s="12">
        <v>51.0</v>
      </c>
      <c r="H3062" s="12" t="s">
        <v>83</v>
      </c>
      <c r="I3062" s="12">
        <v>11.0</v>
      </c>
      <c r="J3062" s="12" t="s">
        <v>92</v>
      </c>
      <c r="L3062" s="12" t="s">
        <v>115</v>
      </c>
      <c r="N3062" s="12" t="s">
        <v>116</v>
      </c>
      <c r="P3062" s="12" t="s">
        <v>74</v>
      </c>
      <c r="R3062" s="12" t="s">
        <v>97</v>
      </c>
      <c r="T3062" s="12" t="s">
        <v>167</v>
      </c>
      <c r="U3062" s="12" t="s">
        <v>82</v>
      </c>
      <c r="W3062" s="12" t="s">
        <v>77</v>
      </c>
      <c r="X3062" s="12" t="s">
        <v>200</v>
      </c>
      <c r="Z3062" s="12" t="s">
        <v>112</v>
      </c>
      <c r="AB3062" s="12" t="s">
        <v>101</v>
      </c>
      <c r="AD3062" s="12" t="s">
        <v>196</v>
      </c>
      <c r="AF3062" s="12" t="s">
        <v>87</v>
      </c>
      <c r="AH3062" s="12" t="s">
        <v>82</v>
      </c>
      <c r="AJ3062" s="12" t="s">
        <v>105</v>
      </c>
      <c r="AL3062" s="12" t="s">
        <v>106</v>
      </c>
      <c r="AN3062" s="12" t="s">
        <v>107</v>
      </c>
      <c r="AP3062" s="12" t="s">
        <v>89</v>
      </c>
      <c r="AR3062" s="12" t="s">
        <v>82</v>
      </c>
      <c r="AT3062" s="12" t="s">
        <v>82</v>
      </c>
      <c r="AV3062" s="12" t="s">
        <v>82</v>
      </c>
      <c r="AX3062" s="12" t="s">
        <v>82</v>
      </c>
      <c r="AZ3062" s="12" t="s">
        <v>144</v>
      </c>
    </row>
    <row r="3063">
      <c r="A3063" s="16">
        <v>43923.85253533565</v>
      </c>
      <c r="B3063" s="18">
        <v>1.0</v>
      </c>
      <c r="C3063" s="12" t="s">
        <v>77</v>
      </c>
      <c r="D3063" s="12" t="s">
        <v>359</v>
      </c>
      <c r="E3063" s="19" t="s">
        <v>360</v>
      </c>
      <c r="F3063" s="12" t="s">
        <v>361</v>
      </c>
      <c r="G3063" s="12">
        <v>53.0</v>
      </c>
      <c r="H3063" s="12" t="s">
        <v>83</v>
      </c>
      <c r="I3063" s="12">
        <v>11.0</v>
      </c>
      <c r="J3063" s="12" t="s">
        <v>86</v>
      </c>
      <c r="K3063" s="10">
        <f>VLOOKUP(J3063, Sheet2!$A$2:$B$9, 2, FALSE)</f>
        <v>2</v>
      </c>
      <c r="L3063" s="12" t="s">
        <v>363</v>
      </c>
      <c r="M3063" s="10" t="str">
        <f>VLOOKUP(L3063, Sheet2!$C$2:$D$200, 2, FALSE)</f>
        <v>#N/A</v>
      </c>
      <c r="N3063" s="12" t="s">
        <v>137</v>
      </c>
      <c r="O3063" s="12">
        <f>VLOOKUP(N3063, Sheet2!$E$2:$F$9, 2, FALSE)</f>
        <v>4</v>
      </c>
      <c r="P3063" s="12" t="s">
        <v>96</v>
      </c>
      <c r="Q3063" s="12">
        <f>VLOOKUP(P3063, Sheet2!$G$2:$H$20, 2, FALSE)</f>
        <v>3</v>
      </c>
      <c r="R3063" s="12" t="s">
        <v>97</v>
      </c>
      <c r="S3063" s="12">
        <f>VLOOKUP(R3063, Sheet2!$I$2:$J$6, 2, FALSE)</f>
        <v>3</v>
      </c>
      <c r="T3063" s="12" t="s">
        <v>167</v>
      </c>
      <c r="U3063" s="12" t="s">
        <v>82</v>
      </c>
      <c r="V3063" s="12">
        <f>VLOOKUP(U3063, Sheet2!$K$2:$L$10, 2, FALSE)</f>
        <v>5</v>
      </c>
      <c r="W3063" s="12" t="s">
        <v>167</v>
      </c>
      <c r="X3063" s="12" t="s">
        <v>79</v>
      </c>
      <c r="Y3063" s="12">
        <f>VLOOKUP(X3063, Sheet2!$M$2:$N$158, 2, FALSE)</f>
        <v>5</v>
      </c>
      <c r="Z3063" s="12" t="s">
        <v>80</v>
      </c>
      <c r="AA3063" s="12">
        <f>VLOOKUP(Z3063, Sheet2!$O$2:$P$5, 2, FALSE)</f>
        <v>0</v>
      </c>
      <c r="AB3063" s="12" t="s">
        <v>117</v>
      </c>
      <c r="AC3063" s="12">
        <f>VLOOKUP(AB3063, Sheet2!$Q$2:$R$6, 2, FALSE)</f>
        <v>3</v>
      </c>
      <c r="AD3063" s="12" t="s">
        <v>196</v>
      </c>
      <c r="AE3063" s="12">
        <f>VLOOKUP(AD3063, Sheet2!$S$2:$T$3, 2, FALSE)</f>
        <v>5</v>
      </c>
      <c r="AF3063" s="12" t="s">
        <v>87</v>
      </c>
      <c r="AG3063" s="12">
        <f>VLOOKUP(AF3063, Sheet2!$U$2:$V$4, 2, FALSE)</f>
        <v>5</v>
      </c>
      <c r="AH3063" s="12" t="s">
        <v>82</v>
      </c>
      <c r="AI3063" s="12">
        <f>VLOOKUP(AH3063, Sheet2!$W$2:$X$6, 2, FALSE)</f>
        <v>5</v>
      </c>
      <c r="AJ3063" s="12" t="s">
        <v>105</v>
      </c>
      <c r="AK3063" s="12">
        <f>VLOOKUP(AJ3063, Sheet2!$Y$2:$Z$6, 2, FALSE)</f>
        <v>3</v>
      </c>
      <c r="AL3063" s="12" t="s">
        <v>82</v>
      </c>
      <c r="AM3063" s="12">
        <f>VLOOKUP(AL3063, Sheet2!$AA$2:$AB$6, 2, FALSE)</f>
        <v>5</v>
      </c>
      <c r="AN3063" s="12" t="s">
        <v>107</v>
      </c>
      <c r="AO3063" s="12">
        <f>VLOOKUP(AN3063, Sheet2!$AC$2:$AD$6, 2, FALSE)</f>
        <v>3</v>
      </c>
      <c r="AP3063" s="12" t="s">
        <v>109</v>
      </c>
      <c r="AQ3063" s="12">
        <f>VLOOKUP(AP3063, Sheet2!$AE$2:$AF$6, 2, FALSE)</f>
        <v>3</v>
      </c>
      <c r="AR3063" s="12" t="s">
        <v>82</v>
      </c>
      <c r="AS3063" s="12">
        <f>VLOOKUP(AR3063, Sheet2!$AG$2:$AH$6, 2, FALSE)</f>
        <v>0</v>
      </c>
      <c r="AT3063" s="12" t="s">
        <v>82</v>
      </c>
      <c r="AU3063" s="12">
        <f>VLOOKUP(AT3063, Sheet2!$AI$2:$AJ$6, 2, FALSE)</f>
        <v>0</v>
      </c>
      <c r="AV3063" s="12" t="s">
        <v>111</v>
      </c>
      <c r="AW3063" s="12">
        <f>VLOOKUP(AV3063, Sheet2!$AK$2:$AL$6, 2, FALSE)</f>
        <v>3</v>
      </c>
      <c r="AX3063" s="12" t="s">
        <v>82</v>
      </c>
      <c r="AY3063" s="12">
        <f>VLOOKUP(AX3063, Sheet2!$AM$2:$AN$6, 2, FALSE)</f>
        <v>0</v>
      </c>
      <c r="AZ3063" s="12" t="s">
        <v>144</v>
      </c>
      <c r="BA3063" s="20" t="str">
        <f t="shared" ref="BA3063:BA3066" si="377">SUM(AY3063,AW3063,AU3063,AS3063,AQ3063,AO3063,AM3063,AK3063,AI3063,AG3063,AE3063,AC3063,AA3063,Y3063,V3063,S3063,Q3063,M3063,K3063)</f>
        <v>#N/A</v>
      </c>
    </row>
    <row r="3064">
      <c r="A3064" s="16">
        <v>43923.81465813657</v>
      </c>
      <c r="B3064" s="18">
        <v>1.0</v>
      </c>
      <c r="C3064" s="12" t="s">
        <v>77</v>
      </c>
      <c r="D3064" s="12" t="s">
        <v>5957</v>
      </c>
      <c r="E3064" s="19" t="s">
        <v>5959</v>
      </c>
      <c r="F3064" s="12" t="s">
        <v>5961</v>
      </c>
      <c r="G3064" s="12">
        <v>53.0</v>
      </c>
      <c r="H3064" s="12" t="s">
        <v>83</v>
      </c>
      <c r="I3064" s="12">
        <v>11.0</v>
      </c>
      <c r="J3064" s="12" t="s">
        <v>114</v>
      </c>
      <c r="K3064" s="10">
        <f>VLOOKUP(J3064, Sheet2!$A$2:$B$9, 2, FALSE)</f>
        <v>3</v>
      </c>
      <c r="L3064" s="12" t="s">
        <v>70</v>
      </c>
      <c r="M3064" s="10">
        <f>VLOOKUP(L3064, Sheet2!$C$2:$D$200, 2, FALSE)</f>
        <v>5</v>
      </c>
      <c r="N3064" s="12" t="s">
        <v>116</v>
      </c>
      <c r="O3064" s="12">
        <f>VLOOKUP(N3064, Sheet2!$E$2:$F$9, 2, FALSE)</f>
        <v>5</v>
      </c>
      <c r="P3064" s="12" t="s">
        <v>74</v>
      </c>
      <c r="Q3064" s="12">
        <f>VLOOKUP(P3064, Sheet2!$G$2:$H$20, 2, FALSE)</f>
        <v>5</v>
      </c>
      <c r="R3064" s="12" t="s">
        <v>97</v>
      </c>
      <c r="S3064" s="12">
        <f>VLOOKUP(R3064, Sheet2!$I$2:$J$6, 2, FALSE)</f>
        <v>3</v>
      </c>
      <c r="T3064" s="12" t="s">
        <v>167</v>
      </c>
      <c r="U3064" s="12" t="s">
        <v>76</v>
      </c>
      <c r="V3064" s="12">
        <f>VLOOKUP(U3064, Sheet2!$K$2:$L$10, 2, FALSE)</f>
        <v>5</v>
      </c>
      <c r="W3064" s="12" t="s">
        <v>77</v>
      </c>
      <c r="X3064" s="12" t="s">
        <v>161</v>
      </c>
      <c r="Y3064" s="12">
        <f>VLOOKUP(X3064, Sheet2!$M$2:$N$158, 2, FALSE)</f>
        <v>1</v>
      </c>
      <c r="Z3064" s="12" t="s">
        <v>80</v>
      </c>
      <c r="AA3064" s="12">
        <f>VLOOKUP(Z3064, Sheet2!$O$2:$P$5, 2, FALSE)</f>
        <v>0</v>
      </c>
      <c r="AB3064" s="12" t="s">
        <v>140</v>
      </c>
      <c r="AC3064" s="12">
        <f>VLOOKUP(AB3064, Sheet2!$Q$2:$R$6, 2, FALSE)</f>
        <v>2</v>
      </c>
      <c r="AD3064" s="12" t="s">
        <v>196</v>
      </c>
      <c r="AE3064" s="12">
        <f>VLOOKUP(AD3064, Sheet2!$S$2:$T$3, 2, FALSE)</f>
        <v>5</v>
      </c>
      <c r="AF3064" s="12" t="s">
        <v>87</v>
      </c>
      <c r="AG3064" s="12">
        <f>VLOOKUP(AF3064, Sheet2!$U$2:$V$4, 2, FALSE)</f>
        <v>5</v>
      </c>
      <c r="AH3064" s="12" t="s">
        <v>82</v>
      </c>
      <c r="AI3064" s="12">
        <f>VLOOKUP(AH3064, Sheet2!$W$2:$X$6, 2, FALSE)</f>
        <v>5</v>
      </c>
      <c r="AJ3064" s="12" t="s">
        <v>105</v>
      </c>
      <c r="AK3064" s="12">
        <f>VLOOKUP(AJ3064, Sheet2!$Y$2:$Z$6, 2, FALSE)</f>
        <v>3</v>
      </c>
      <c r="AL3064" s="12" t="s">
        <v>130</v>
      </c>
      <c r="AM3064" s="12">
        <f>VLOOKUP(AL3064, Sheet2!$AA$2:$AB$6, 2, FALSE)</f>
        <v>1</v>
      </c>
      <c r="AN3064" s="12" t="s">
        <v>88</v>
      </c>
      <c r="AO3064" s="12">
        <f>VLOOKUP(AN3064, Sheet2!$AC$2:$AD$6, 2, FALSE)</f>
        <v>5</v>
      </c>
      <c r="AP3064" s="12" t="s">
        <v>89</v>
      </c>
      <c r="AQ3064" s="12">
        <f>VLOOKUP(AP3064, Sheet2!$AE$2:$AF$6, 2, FALSE)</f>
        <v>5</v>
      </c>
      <c r="AR3064" s="12" t="s">
        <v>82</v>
      </c>
      <c r="AS3064" s="12">
        <f>VLOOKUP(AR3064, Sheet2!$AG$2:$AH$6, 2, FALSE)</f>
        <v>0</v>
      </c>
      <c r="AT3064" s="12" t="s">
        <v>82</v>
      </c>
      <c r="AU3064" s="12">
        <f>VLOOKUP(AT3064, Sheet2!$AI$2:$AJ$6, 2, FALSE)</f>
        <v>0</v>
      </c>
      <c r="AV3064" s="12" t="s">
        <v>82</v>
      </c>
      <c r="AW3064" s="12">
        <f>VLOOKUP(AV3064, Sheet2!$AK$2:$AL$6, 2, FALSE)</f>
        <v>0</v>
      </c>
      <c r="AX3064" s="12" t="s">
        <v>82</v>
      </c>
      <c r="AY3064" s="12">
        <f>VLOOKUP(AX3064, Sheet2!$AM$2:$AN$6, 2, FALSE)</f>
        <v>0</v>
      </c>
      <c r="AZ3064" s="12" t="s">
        <v>144</v>
      </c>
      <c r="BA3064" s="20">
        <f t="shared" si="377"/>
        <v>53</v>
      </c>
    </row>
    <row r="3065">
      <c r="A3065" s="16">
        <v>43923.84814711806</v>
      </c>
      <c r="B3065" s="18">
        <v>1.0</v>
      </c>
      <c r="C3065" s="12" t="s">
        <v>77</v>
      </c>
      <c r="D3065" s="12" t="s">
        <v>6234</v>
      </c>
      <c r="E3065" s="19" t="s">
        <v>6235</v>
      </c>
      <c r="F3065" s="12" t="s">
        <v>6236</v>
      </c>
      <c r="G3065" s="12">
        <v>74.0</v>
      </c>
      <c r="H3065" s="12" t="s">
        <v>83</v>
      </c>
      <c r="I3065" s="12">
        <v>11.0</v>
      </c>
      <c r="J3065" s="12" t="s">
        <v>114</v>
      </c>
      <c r="K3065" s="10">
        <f>VLOOKUP(J3065, Sheet2!$A$2:$B$9, 2, FALSE)</f>
        <v>3</v>
      </c>
      <c r="L3065" s="12" t="s">
        <v>70</v>
      </c>
      <c r="M3065" s="10">
        <f>VLOOKUP(L3065, Sheet2!$C$2:$D$200, 2, FALSE)</f>
        <v>5</v>
      </c>
      <c r="N3065" s="12" t="s">
        <v>116</v>
      </c>
      <c r="O3065" s="12">
        <f>VLOOKUP(N3065, Sheet2!$E$2:$F$9, 2, FALSE)</f>
        <v>5</v>
      </c>
      <c r="P3065" s="12" t="s">
        <v>74</v>
      </c>
      <c r="Q3065" s="12">
        <f>VLOOKUP(P3065, Sheet2!$G$2:$H$20, 2, FALSE)</f>
        <v>5</v>
      </c>
      <c r="R3065" s="12" t="s">
        <v>75</v>
      </c>
      <c r="S3065" s="12">
        <f>VLOOKUP(R3065, Sheet2!$I$2:$J$6, 2, FALSE)</f>
        <v>1</v>
      </c>
      <c r="T3065" s="12" t="s">
        <v>77</v>
      </c>
      <c r="U3065" s="12" t="s">
        <v>76</v>
      </c>
      <c r="V3065" s="12">
        <f>VLOOKUP(U3065, Sheet2!$K$2:$L$10, 2, FALSE)</f>
        <v>5</v>
      </c>
      <c r="W3065" s="12" t="s">
        <v>77</v>
      </c>
      <c r="X3065" s="12" t="s">
        <v>139</v>
      </c>
      <c r="Y3065" s="12">
        <f>VLOOKUP(X3065, Sheet2!$M$2:$N$158, 2, FALSE)</f>
        <v>3</v>
      </c>
      <c r="Z3065" s="12" t="s">
        <v>80</v>
      </c>
      <c r="AA3065" s="12">
        <f>VLOOKUP(Z3065, Sheet2!$O$2:$P$5, 2, FALSE)</f>
        <v>0</v>
      </c>
      <c r="AB3065" s="12" t="s">
        <v>117</v>
      </c>
      <c r="AC3065" s="12">
        <f>VLOOKUP(AB3065, Sheet2!$Q$2:$R$6, 2, FALSE)</f>
        <v>3</v>
      </c>
      <c r="AD3065" s="12" t="s">
        <v>196</v>
      </c>
      <c r="AE3065" s="12">
        <f>VLOOKUP(AD3065, Sheet2!$S$2:$T$3, 2, FALSE)</f>
        <v>5</v>
      </c>
      <c r="AF3065" s="12" t="s">
        <v>126</v>
      </c>
      <c r="AG3065" s="12">
        <f>VLOOKUP(AF3065, Sheet2!$U$2:$V$4, 2, FALSE)</f>
        <v>1</v>
      </c>
      <c r="AH3065" s="12" t="s">
        <v>104</v>
      </c>
      <c r="AI3065" s="12">
        <f>VLOOKUP(AH3065, Sheet2!$W$2:$X$6, 2, FALSE)</f>
        <v>3</v>
      </c>
      <c r="AJ3065" s="12" t="s">
        <v>105</v>
      </c>
      <c r="AK3065" s="12">
        <f>VLOOKUP(AJ3065, Sheet2!$Y$2:$Z$6, 2, FALSE)</f>
        <v>3</v>
      </c>
      <c r="AL3065" s="12" t="s">
        <v>82</v>
      </c>
      <c r="AM3065" s="12">
        <f>VLOOKUP(AL3065, Sheet2!$AA$2:$AB$6, 2, FALSE)</f>
        <v>5</v>
      </c>
      <c r="AN3065" s="12" t="s">
        <v>88</v>
      </c>
      <c r="AO3065" s="12">
        <f>VLOOKUP(AN3065, Sheet2!$AC$2:$AD$6, 2, FALSE)</f>
        <v>5</v>
      </c>
      <c r="AP3065" s="12" t="s">
        <v>109</v>
      </c>
      <c r="AQ3065" s="12">
        <f>VLOOKUP(AP3065, Sheet2!$AE$2:$AF$6, 2, FALSE)</f>
        <v>3</v>
      </c>
      <c r="AR3065" s="12" t="s">
        <v>82</v>
      </c>
      <c r="AS3065" s="12">
        <f>VLOOKUP(AR3065, Sheet2!$AG$2:$AH$6, 2, FALSE)</f>
        <v>0</v>
      </c>
      <c r="AT3065" s="12" t="s">
        <v>82</v>
      </c>
      <c r="AU3065" s="12">
        <f>VLOOKUP(AT3065, Sheet2!$AI$2:$AJ$6, 2, FALSE)</f>
        <v>0</v>
      </c>
      <c r="AV3065" s="12" t="s">
        <v>82</v>
      </c>
      <c r="AW3065" s="12">
        <f>VLOOKUP(AV3065, Sheet2!$AK$2:$AL$6, 2, FALSE)</f>
        <v>0</v>
      </c>
      <c r="AX3065" s="12" t="s">
        <v>82</v>
      </c>
      <c r="AY3065" s="12">
        <f>VLOOKUP(AX3065, Sheet2!$AM$2:$AN$6, 2, FALSE)</f>
        <v>0</v>
      </c>
      <c r="AZ3065" s="12" t="s">
        <v>144</v>
      </c>
      <c r="BA3065" s="20">
        <f t="shared" si="377"/>
        <v>50</v>
      </c>
    </row>
    <row r="3066">
      <c r="A3066" s="16">
        <v>43920.741462488426</v>
      </c>
      <c r="B3066" s="18">
        <v>1.0</v>
      </c>
      <c r="C3066" s="12" t="s">
        <v>77</v>
      </c>
      <c r="D3066" s="22" t="s">
        <v>3954</v>
      </c>
      <c r="E3066" s="19" t="s">
        <v>3955</v>
      </c>
      <c r="F3066" s="12" t="s">
        <v>3956</v>
      </c>
      <c r="G3066" s="12">
        <v>45.0</v>
      </c>
      <c r="H3066" s="12" t="s">
        <v>83</v>
      </c>
      <c r="I3066" s="12">
        <v>11.0</v>
      </c>
      <c r="J3066" s="12" t="s">
        <v>92</v>
      </c>
      <c r="K3066" s="10">
        <f>VLOOKUP(J3066, Sheet2!$A$2:$B$9, 2, FALSE)</f>
        <v>4</v>
      </c>
      <c r="L3066" s="12" t="s">
        <v>115</v>
      </c>
      <c r="M3066" s="10">
        <f>VLOOKUP(L3066, Sheet2!$C$2:$D$200, 2, FALSE)</f>
        <v>5</v>
      </c>
      <c r="N3066" s="12" t="s">
        <v>116</v>
      </c>
      <c r="O3066" s="12">
        <f>VLOOKUP(N3066, Sheet2!$E$2:$F$9, 2, FALSE)</f>
        <v>5</v>
      </c>
      <c r="P3066" s="12" t="s">
        <v>74</v>
      </c>
      <c r="Q3066" s="12">
        <f>VLOOKUP(P3066, Sheet2!$G$2:$H$20, 2, FALSE)</f>
        <v>5</v>
      </c>
      <c r="R3066" s="12" t="s">
        <v>97</v>
      </c>
      <c r="S3066" s="12">
        <f>VLOOKUP(R3066, Sheet2!$I$2:$J$6, 2, FALSE)</f>
        <v>3</v>
      </c>
      <c r="T3066" s="12" t="s">
        <v>167</v>
      </c>
      <c r="U3066" s="12" t="s">
        <v>76</v>
      </c>
      <c r="V3066" s="12">
        <f>VLOOKUP(U3066, Sheet2!$K$2:$L$10, 2, FALSE)</f>
        <v>5</v>
      </c>
      <c r="W3066" s="12" t="s">
        <v>77</v>
      </c>
      <c r="X3066" s="12" t="s">
        <v>139</v>
      </c>
      <c r="Y3066" s="12">
        <f>VLOOKUP(X3066, Sheet2!$M$2:$N$158, 2, FALSE)</f>
        <v>3</v>
      </c>
      <c r="Z3066" s="12" t="s">
        <v>80</v>
      </c>
      <c r="AA3066" s="12">
        <f>VLOOKUP(Z3066, Sheet2!$O$2:$P$5, 2, FALSE)</f>
        <v>0</v>
      </c>
      <c r="AB3066" s="12" t="s">
        <v>101</v>
      </c>
      <c r="AC3066" s="12">
        <f>VLOOKUP(AB3066, Sheet2!$Q$2:$R$6, 2, FALSE)</f>
        <v>4</v>
      </c>
      <c r="AD3066" s="12" t="s">
        <v>102</v>
      </c>
      <c r="AE3066" s="12">
        <f>VLOOKUP(AD3066, Sheet2!$S$2:$T$3, 2, FALSE)</f>
        <v>3</v>
      </c>
      <c r="AF3066" s="12" t="s">
        <v>87</v>
      </c>
      <c r="AG3066" s="12">
        <f>VLOOKUP(AF3066, Sheet2!$U$2:$V$4, 2, FALSE)</f>
        <v>5</v>
      </c>
      <c r="AH3066" s="12" t="s">
        <v>82</v>
      </c>
      <c r="AI3066" s="12">
        <f>VLOOKUP(AH3066, Sheet2!$W$2:$X$6, 2, FALSE)</f>
        <v>5</v>
      </c>
      <c r="AJ3066" s="12" t="s">
        <v>105</v>
      </c>
      <c r="AK3066" s="12">
        <f>VLOOKUP(AJ3066, Sheet2!$Y$2:$Z$6, 2, FALSE)</f>
        <v>3</v>
      </c>
      <c r="AL3066" s="12" t="s">
        <v>82</v>
      </c>
      <c r="AM3066" s="12">
        <f>VLOOKUP(AL3066, Sheet2!$AA$2:$AB$6, 2, FALSE)</f>
        <v>5</v>
      </c>
      <c r="AN3066" s="12" t="s">
        <v>107</v>
      </c>
      <c r="AO3066" s="12">
        <f>VLOOKUP(AN3066, Sheet2!$AC$2:$AD$6, 2, FALSE)</f>
        <v>3</v>
      </c>
      <c r="AP3066" s="12" t="s">
        <v>89</v>
      </c>
      <c r="AQ3066" s="12">
        <f>VLOOKUP(AP3066, Sheet2!$AE$2:$AF$6, 2, FALSE)</f>
        <v>5</v>
      </c>
      <c r="AR3066" s="12" t="s">
        <v>82</v>
      </c>
      <c r="AS3066" s="12">
        <f>VLOOKUP(AR3066, Sheet2!$AG$2:$AH$6, 2, FALSE)</f>
        <v>0</v>
      </c>
      <c r="AT3066" s="12" t="s">
        <v>82</v>
      </c>
      <c r="AU3066" s="12">
        <f>VLOOKUP(AT3066, Sheet2!$AI$2:$AJ$6, 2, FALSE)</f>
        <v>0</v>
      </c>
      <c r="AV3066" s="12" t="s">
        <v>134</v>
      </c>
      <c r="AW3066" s="12">
        <f>VLOOKUP(AV3066, Sheet2!$AK$2:$AL$6, 2, FALSE)</f>
        <v>5</v>
      </c>
      <c r="AX3066" s="12" t="s">
        <v>82</v>
      </c>
      <c r="AY3066" s="12">
        <f>VLOOKUP(AX3066, Sheet2!$AM$2:$AN$6, 2, FALSE)</f>
        <v>0</v>
      </c>
      <c r="AZ3066" s="12" t="s">
        <v>144</v>
      </c>
      <c r="BA3066" s="20">
        <f t="shared" si="377"/>
        <v>63</v>
      </c>
    </row>
    <row r="3067">
      <c r="A3067" s="16">
        <v>43924.701914143516</v>
      </c>
      <c r="B3067" s="18">
        <v>1.0</v>
      </c>
      <c r="C3067" s="12" t="s">
        <v>77</v>
      </c>
      <c r="D3067" s="12" t="s">
        <v>3954</v>
      </c>
      <c r="E3067" s="19" t="s">
        <v>3955</v>
      </c>
      <c r="F3067" s="12" t="s">
        <v>8862</v>
      </c>
      <c r="G3067" s="12">
        <v>78.0</v>
      </c>
      <c r="H3067" s="12" t="s">
        <v>83</v>
      </c>
      <c r="I3067" s="12">
        <v>11.0</v>
      </c>
      <c r="J3067" s="12" t="s">
        <v>92</v>
      </c>
      <c r="L3067" s="12" t="s">
        <v>70</v>
      </c>
      <c r="N3067" s="12" t="s">
        <v>116</v>
      </c>
      <c r="P3067" s="12" t="s">
        <v>95</v>
      </c>
      <c r="R3067" s="12" t="s">
        <v>97</v>
      </c>
      <c r="T3067" s="12" t="s">
        <v>167</v>
      </c>
      <c r="U3067" s="12" t="s">
        <v>82</v>
      </c>
      <c r="W3067" s="12" t="s">
        <v>77</v>
      </c>
      <c r="X3067" s="12" t="s">
        <v>139</v>
      </c>
      <c r="Z3067" s="12" t="s">
        <v>80</v>
      </c>
      <c r="AB3067" s="12" t="s">
        <v>117</v>
      </c>
      <c r="AD3067" s="12" t="s">
        <v>196</v>
      </c>
      <c r="AF3067" s="12" t="s">
        <v>87</v>
      </c>
      <c r="AH3067" s="12" t="s">
        <v>82</v>
      </c>
      <c r="AJ3067" s="12" t="s">
        <v>105</v>
      </c>
      <c r="AL3067" s="12" t="s">
        <v>82</v>
      </c>
      <c r="AN3067" s="12" t="s">
        <v>107</v>
      </c>
      <c r="AP3067" s="12" t="s">
        <v>89</v>
      </c>
      <c r="AR3067" s="12" t="s">
        <v>82</v>
      </c>
      <c r="AT3067" s="12" t="s">
        <v>82</v>
      </c>
      <c r="AV3067" s="12" t="s">
        <v>134</v>
      </c>
      <c r="AX3067" s="12" t="s">
        <v>82</v>
      </c>
      <c r="AZ3067" s="12" t="s">
        <v>144</v>
      </c>
    </row>
    <row r="3068">
      <c r="A3068" s="16">
        <v>43924.708212997684</v>
      </c>
      <c r="B3068" s="18">
        <v>1.0</v>
      </c>
      <c r="C3068" s="12" t="s">
        <v>77</v>
      </c>
      <c r="D3068" s="12" t="s">
        <v>3954</v>
      </c>
      <c r="E3068" s="19" t="s">
        <v>3955</v>
      </c>
      <c r="F3068" s="12" t="s">
        <v>8862</v>
      </c>
      <c r="G3068" s="12">
        <v>78.0</v>
      </c>
      <c r="H3068" s="12" t="s">
        <v>83</v>
      </c>
      <c r="I3068" s="12">
        <v>11.0</v>
      </c>
      <c r="J3068" s="12" t="s">
        <v>92</v>
      </c>
      <c r="L3068" s="12" t="s">
        <v>70</v>
      </c>
      <c r="N3068" s="12" t="s">
        <v>116</v>
      </c>
      <c r="P3068" s="12" t="s">
        <v>95</v>
      </c>
      <c r="R3068" s="12" t="s">
        <v>97</v>
      </c>
      <c r="T3068" s="12" t="s">
        <v>167</v>
      </c>
      <c r="U3068" s="12" t="s">
        <v>82</v>
      </c>
      <c r="W3068" s="12" t="s">
        <v>77</v>
      </c>
      <c r="X3068" s="12" t="s">
        <v>139</v>
      </c>
      <c r="Z3068" s="12" t="s">
        <v>80</v>
      </c>
      <c r="AB3068" s="12" t="s">
        <v>117</v>
      </c>
      <c r="AD3068" s="12" t="s">
        <v>196</v>
      </c>
      <c r="AF3068" s="12" t="s">
        <v>87</v>
      </c>
      <c r="AH3068" s="12" t="s">
        <v>82</v>
      </c>
      <c r="AJ3068" s="12" t="s">
        <v>105</v>
      </c>
      <c r="AL3068" s="12" t="s">
        <v>82</v>
      </c>
      <c r="AN3068" s="12" t="s">
        <v>107</v>
      </c>
      <c r="AP3068" s="12" t="s">
        <v>89</v>
      </c>
      <c r="AR3068" s="12" t="s">
        <v>82</v>
      </c>
      <c r="AT3068" s="12" t="s">
        <v>82</v>
      </c>
      <c r="AV3068" s="12" t="s">
        <v>134</v>
      </c>
      <c r="AX3068" s="12" t="s">
        <v>82</v>
      </c>
      <c r="AZ3068" s="12" t="s">
        <v>144</v>
      </c>
    </row>
    <row r="3069">
      <c r="A3069" s="16">
        <v>43925.42088319444</v>
      </c>
      <c r="B3069" s="18">
        <v>1.0</v>
      </c>
      <c r="C3069" s="12" t="s">
        <v>77</v>
      </c>
      <c r="D3069" s="12" t="s">
        <v>8863</v>
      </c>
      <c r="E3069" s="19" t="s">
        <v>4131</v>
      </c>
      <c r="F3069" s="12" t="s">
        <v>7904</v>
      </c>
      <c r="G3069" s="12">
        <v>68.0</v>
      </c>
      <c r="H3069" s="12" t="s">
        <v>83</v>
      </c>
      <c r="I3069" s="12">
        <v>11.0</v>
      </c>
      <c r="J3069" s="12" t="s">
        <v>114</v>
      </c>
      <c r="L3069" s="12" t="s">
        <v>323</v>
      </c>
      <c r="N3069" s="12" t="s">
        <v>137</v>
      </c>
      <c r="P3069" s="12" t="s">
        <v>74</v>
      </c>
      <c r="R3069" s="12" t="s">
        <v>75</v>
      </c>
      <c r="T3069" s="12" t="s">
        <v>167</v>
      </c>
      <c r="U3069" s="12" t="s">
        <v>82</v>
      </c>
      <c r="W3069" s="12" t="s">
        <v>77</v>
      </c>
      <c r="X3069" s="12" t="s">
        <v>139</v>
      </c>
      <c r="Z3069" s="12" t="s">
        <v>80</v>
      </c>
      <c r="AB3069" s="12" t="s">
        <v>82</v>
      </c>
      <c r="AD3069" s="12" t="s">
        <v>196</v>
      </c>
      <c r="AF3069" s="12" t="s">
        <v>87</v>
      </c>
      <c r="AH3069" s="12" t="s">
        <v>104</v>
      </c>
      <c r="AJ3069" s="12" t="s">
        <v>82</v>
      </c>
      <c r="AL3069" s="12" t="s">
        <v>82</v>
      </c>
      <c r="AN3069" s="12" t="s">
        <v>107</v>
      </c>
      <c r="AP3069" s="12" t="s">
        <v>109</v>
      </c>
      <c r="AR3069" s="12" t="s">
        <v>82</v>
      </c>
      <c r="AT3069" s="12" t="s">
        <v>82</v>
      </c>
      <c r="AV3069" s="12" t="s">
        <v>111</v>
      </c>
      <c r="AX3069" s="12" t="s">
        <v>82</v>
      </c>
      <c r="AZ3069" s="12" t="s">
        <v>144</v>
      </c>
    </row>
    <row r="3070">
      <c r="A3070" s="16">
        <v>43923.82476837963</v>
      </c>
      <c r="B3070" s="18">
        <v>1.0</v>
      </c>
      <c r="C3070" s="12" t="s">
        <v>77</v>
      </c>
      <c r="D3070" s="12" t="s">
        <v>4847</v>
      </c>
      <c r="E3070" s="19" t="s">
        <v>4848</v>
      </c>
      <c r="F3070" s="12" t="s">
        <v>4849</v>
      </c>
      <c r="G3070" s="12">
        <v>64.0</v>
      </c>
      <c r="H3070" s="12" t="s">
        <v>83</v>
      </c>
      <c r="I3070" s="12">
        <v>11.0</v>
      </c>
      <c r="J3070" s="12" t="s">
        <v>92</v>
      </c>
      <c r="K3070" s="10">
        <f>VLOOKUP(J3070, Sheet2!$A$2:$B$9, 2, FALSE)</f>
        <v>4</v>
      </c>
      <c r="L3070" s="12" t="s">
        <v>115</v>
      </c>
      <c r="M3070" s="10">
        <f>VLOOKUP(L3070, Sheet2!$C$2:$D$200, 2, FALSE)</f>
        <v>5</v>
      </c>
      <c r="N3070" s="12" t="s">
        <v>91</v>
      </c>
      <c r="O3070" s="12">
        <f>VLOOKUP(N3070, Sheet2!$E$2:$F$9, 2, FALSE)</f>
        <v>3</v>
      </c>
      <c r="P3070" s="12" t="s">
        <v>96</v>
      </c>
      <c r="Q3070" s="12">
        <f>VLOOKUP(P3070, Sheet2!$G$2:$H$20, 2, FALSE)</f>
        <v>3</v>
      </c>
      <c r="R3070" s="12" t="s">
        <v>75</v>
      </c>
      <c r="S3070" s="12">
        <f>VLOOKUP(R3070, Sheet2!$I$2:$J$6, 2, FALSE)</f>
        <v>1</v>
      </c>
      <c r="T3070" s="12" t="s">
        <v>167</v>
      </c>
      <c r="U3070" s="12" t="s">
        <v>82</v>
      </c>
      <c r="V3070" s="12">
        <f>VLOOKUP(U3070, Sheet2!$K$2:$L$10, 2, FALSE)</f>
        <v>5</v>
      </c>
      <c r="W3070" s="12" t="s">
        <v>167</v>
      </c>
      <c r="X3070" s="12" t="s">
        <v>79</v>
      </c>
      <c r="Y3070" s="12">
        <f>VLOOKUP(X3070, Sheet2!$M$2:$N$158, 2, FALSE)</f>
        <v>5</v>
      </c>
      <c r="Z3070" s="12" t="s">
        <v>80</v>
      </c>
      <c r="AA3070" s="12">
        <f>VLOOKUP(Z3070, Sheet2!$O$2:$P$5, 2, FALSE)</f>
        <v>0</v>
      </c>
      <c r="AB3070" s="12" t="s">
        <v>101</v>
      </c>
      <c r="AC3070" s="12">
        <f>VLOOKUP(AB3070, Sheet2!$Q$2:$R$6, 2, FALSE)</f>
        <v>4</v>
      </c>
      <c r="AD3070" s="12" t="s">
        <v>102</v>
      </c>
      <c r="AE3070" s="12">
        <f>VLOOKUP(AD3070, Sheet2!$S$2:$T$3, 2, FALSE)</f>
        <v>3</v>
      </c>
      <c r="AF3070" s="12" t="s">
        <v>87</v>
      </c>
      <c r="AG3070" s="12">
        <f>VLOOKUP(AF3070, Sheet2!$U$2:$V$4, 2, FALSE)</f>
        <v>5</v>
      </c>
      <c r="AH3070" s="12" t="s">
        <v>82</v>
      </c>
      <c r="AI3070" s="12">
        <f>VLOOKUP(AH3070, Sheet2!$W$2:$X$6, 2, FALSE)</f>
        <v>5</v>
      </c>
      <c r="AJ3070" s="12" t="s">
        <v>82</v>
      </c>
      <c r="AK3070" s="12">
        <f>VLOOKUP(AJ3070, Sheet2!$Y$2:$Z$6, 2, FALSE)</f>
        <v>5</v>
      </c>
      <c r="AL3070" s="12" t="s">
        <v>82</v>
      </c>
      <c r="AM3070" s="12">
        <f>VLOOKUP(AL3070, Sheet2!$AA$2:$AB$6, 2, FALSE)</f>
        <v>5</v>
      </c>
      <c r="AN3070" s="12" t="s">
        <v>107</v>
      </c>
      <c r="AO3070" s="12">
        <f>VLOOKUP(AN3070, Sheet2!$AC$2:$AD$6, 2, FALSE)</f>
        <v>3</v>
      </c>
      <c r="AP3070" s="12" t="s">
        <v>109</v>
      </c>
      <c r="AQ3070" s="12">
        <f>VLOOKUP(AP3070, Sheet2!$AE$2:$AF$6, 2, FALSE)</f>
        <v>3</v>
      </c>
      <c r="AR3070" s="12" t="s">
        <v>82</v>
      </c>
      <c r="AS3070" s="12">
        <f>VLOOKUP(AR3070, Sheet2!$AG$2:$AH$6, 2, FALSE)</f>
        <v>0</v>
      </c>
      <c r="AT3070" s="12" t="s">
        <v>82</v>
      </c>
      <c r="AU3070" s="12">
        <f>VLOOKUP(AT3070, Sheet2!$AI$2:$AJ$6, 2, FALSE)</f>
        <v>0</v>
      </c>
      <c r="AV3070" s="12" t="s">
        <v>111</v>
      </c>
      <c r="AW3070" s="12">
        <f>VLOOKUP(AV3070, Sheet2!$AK$2:$AL$6, 2, FALSE)</f>
        <v>3</v>
      </c>
      <c r="AX3070" s="12" t="s">
        <v>82</v>
      </c>
      <c r="AY3070" s="12">
        <f>VLOOKUP(AX3070, Sheet2!$AM$2:$AN$6, 2, FALSE)</f>
        <v>0</v>
      </c>
      <c r="AZ3070" s="12" t="s">
        <v>144</v>
      </c>
      <c r="BA3070" s="20">
        <f t="shared" ref="BA3070:BA3076" si="378">SUM(AY3070,AW3070,AU3070,AS3070,AQ3070,AO3070,AM3070,AK3070,AI3070,AG3070,AE3070,AC3070,AA3070,Y3070,V3070,S3070,Q3070,M3070,K3070)</f>
        <v>59</v>
      </c>
    </row>
    <row r="3071">
      <c r="A3071" s="16">
        <v>43923.8185650463</v>
      </c>
      <c r="B3071" s="18">
        <v>1.0</v>
      </c>
      <c r="C3071" s="12" t="s">
        <v>77</v>
      </c>
      <c r="D3071" s="12" t="s">
        <v>5896</v>
      </c>
      <c r="E3071" s="19" t="s">
        <v>5897</v>
      </c>
      <c r="F3071" s="12" t="s">
        <v>1008</v>
      </c>
      <c r="G3071" s="12">
        <v>57.0</v>
      </c>
      <c r="H3071" s="12" t="s">
        <v>83</v>
      </c>
      <c r="I3071" s="12">
        <v>11.0</v>
      </c>
      <c r="J3071" s="12" t="s">
        <v>65</v>
      </c>
      <c r="K3071" s="10">
        <f>VLOOKUP(J3071, Sheet2!$A$2:$B$9, 2, FALSE)</f>
        <v>5</v>
      </c>
      <c r="L3071" s="12" t="s">
        <v>115</v>
      </c>
      <c r="M3071" s="10">
        <f>VLOOKUP(L3071, Sheet2!$C$2:$D$200, 2, FALSE)</f>
        <v>5</v>
      </c>
      <c r="N3071" s="12" t="s">
        <v>91</v>
      </c>
      <c r="O3071" s="12">
        <f>VLOOKUP(N3071, Sheet2!$E$2:$F$9, 2, FALSE)</f>
        <v>3</v>
      </c>
      <c r="P3071" s="12" t="s">
        <v>96</v>
      </c>
      <c r="Q3071" s="12">
        <f>VLOOKUP(P3071, Sheet2!$G$2:$H$20, 2, FALSE)</f>
        <v>3</v>
      </c>
      <c r="R3071" s="12" t="s">
        <v>75</v>
      </c>
      <c r="S3071" s="12">
        <f>VLOOKUP(R3071, Sheet2!$I$2:$J$6, 2, FALSE)</f>
        <v>1</v>
      </c>
      <c r="T3071" s="12" t="s">
        <v>167</v>
      </c>
      <c r="U3071" s="12" t="s">
        <v>82</v>
      </c>
      <c r="V3071" s="12">
        <f>VLOOKUP(U3071, Sheet2!$K$2:$L$10, 2, FALSE)</f>
        <v>5</v>
      </c>
      <c r="W3071" s="12" t="s">
        <v>77</v>
      </c>
      <c r="X3071" s="12" t="s">
        <v>139</v>
      </c>
      <c r="Y3071" s="12">
        <f>VLOOKUP(X3071, Sheet2!$M$2:$N$158, 2, FALSE)</f>
        <v>3</v>
      </c>
      <c r="Z3071" s="12" t="s">
        <v>80</v>
      </c>
      <c r="AA3071" s="12">
        <f>VLOOKUP(Z3071, Sheet2!$O$2:$P$5, 2, FALSE)</f>
        <v>0</v>
      </c>
      <c r="AB3071" s="12" t="s">
        <v>117</v>
      </c>
      <c r="AC3071" s="12">
        <f>VLOOKUP(AB3071, Sheet2!$Q$2:$R$6, 2, FALSE)</f>
        <v>3</v>
      </c>
      <c r="AD3071" s="12" t="s">
        <v>196</v>
      </c>
      <c r="AE3071" s="12">
        <f>VLOOKUP(AD3071, Sheet2!$S$2:$T$3, 2, FALSE)</f>
        <v>5</v>
      </c>
      <c r="AF3071" s="12" t="s">
        <v>87</v>
      </c>
      <c r="AG3071" s="12">
        <f>VLOOKUP(AF3071, Sheet2!$U$2:$V$4, 2, FALSE)</f>
        <v>5</v>
      </c>
      <c r="AH3071" s="12" t="s">
        <v>104</v>
      </c>
      <c r="AI3071" s="12">
        <f>VLOOKUP(AH3071, Sheet2!$W$2:$X$6, 2, FALSE)</f>
        <v>3</v>
      </c>
      <c r="AJ3071" s="12" t="s">
        <v>105</v>
      </c>
      <c r="AK3071" s="12">
        <f>VLOOKUP(AJ3071, Sheet2!$Y$2:$Z$6, 2, FALSE)</f>
        <v>3</v>
      </c>
      <c r="AL3071" s="12" t="s">
        <v>82</v>
      </c>
      <c r="AM3071" s="12">
        <f>VLOOKUP(AL3071, Sheet2!$AA$2:$AB$6, 2, FALSE)</f>
        <v>5</v>
      </c>
      <c r="AN3071" s="12" t="s">
        <v>107</v>
      </c>
      <c r="AO3071" s="12">
        <f>VLOOKUP(AN3071, Sheet2!$AC$2:$AD$6, 2, FALSE)</f>
        <v>3</v>
      </c>
      <c r="AP3071" s="12" t="s">
        <v>131</v>
      </c>
      <c r="AQ3071" s="12">
        <f>VLOOKUP(AP3071, Sheet2!$AE$2:$AF$6, 2, FALSE)</f>
        <v>0</v>
      </c>
      <c r="AR3071" s="12" t="s">
        <v>82</v>
      </c>
      <c r="AS3071" s="12">
        <f>VLOOKUP(AR3071, Sheet2!$AG$2:$AH$6, 2, FALSE)</f>
        <v>0</v>
      </c>
      <c r="AT3071" s="12" t="s">
        <v>111</v>
      </c>
      <c r="AU3071" s="12">
        <f>VLOOKUP(AT3071, Sheet2!$AI$2:$AJ$6, 2, FALSE)</f>
        <v>3</v>
      </c>
      <c r="AV3071" s="12" t="s">
        <v>82</v>
      </c>
      <c r="AW3071" s="12">
        <f>VLOOKUP(AV3071, Sheet2!$AK$2:$AL$6, 2, FALSE)</f>
        <v>0</v>
      </c>
      <c r="AX3071" s="12" t="s">
        <v>82</v>
      </c>
      <c r="AY3071" s="12">
        <f>VLOOKUP(AX3071, Sheet2!$AM$2:$AN$6, 2, FALSE)</f>
        <v>0</v>
      </c>
      <c r="AZ3071" s="12" t="s">
        <v>144</v>
      </c>
      <c r="BA3071" s="20">
        <f t="shared" si="378"/>
        <v>52</v>
      </c>
    </row>
    <row r="3072">
      <c r="A3072" s="16">
        <v>43918.60511400463</v>
      </c>
      <c r="B3072" s="18">
        <v>1.0</v>
      </c>
      <c r="C3072" s="12" t="s">
        <v>77</v>
      </c>
      <c r="D3072" s="22" t="s">
        <v>4652</v>
      </c>
      <c r="E3072" s="39"/>
      <c r="F3072" s="39"/>
      <c r="G3072" s="12">
        <v>24.0</v>
      </c>
      <c r="H3072" s="12" t="s">
        <v>83</v>
      </c>
      <c r="I3072" s="12">
        <v>11.0</v>
      </c>
      <c r="J3072" s="12" t="s">
        <v>86</v>
      </c>
      <c r="K3072" s="10">
        <f>VLOOKUP(J3072, Sheet2!$A$2:$B$9, 2, FALSE)</f>
        <v>2</v>
      </c>
      <c r="L3072" s="12" t="s">
        <v>70</v>
      </c>
      <c r="M3072" s="10">
        <f>VLOOKUP(L3072, Sheet2!$C$2:$D$200, 2, FALSE)</f>
        <v>5</v>
      </c>
      <c r="N3072" s="12" t="s">
        <v>137</v>
      </c>
      <c r="O3072" s="12">
        <f>VLOOKUP(N3072, Sheet2!$E$2:$F$9, 2, FALSE)</f>
        <v>4</v>
      </c>
      <c r="P3072" s="12" t="s">
        <v>74</v>
      </c>
      <c r="Q3072" s="12">
        <f>VLOOKUP(P3072, Sheet2!$G$2:$H$20, 2, FALSE)</f>
        <v>5</v>
      </c>
      <c r="R3072" s="12" t="s">
        <v>97</v>
      </c>
      <c r="S3072" s="12">
        <f>VLOOKUP(R3072, Sheet2!$I$2:$J$6, 2, FALSE)</f>
        <v>3</v>
      </c>
      <c r="T3072" s="12" t="s">
        <v>77</v>
      </c>
      <c r="U3072" s="12" t="s">
        <v>76</v>
      </c>
      <c r="V3072" s="12">
        <f>VLOOKUP(U3072, Sheet2!$K$2:$L$10, 2, FALSE)</f>
        <v>5</v>
      </c>
      <c r="W3072" s="12" t="s">
        <v>167</v>
      </c>
      <c r="X3072" s="12" t="s">
        <v>79</v>
      </c>
      <c r="Y3072" s="12">
        <f>VLOOKUP(X3072, Sheet2!$M$2:$N$158, 2, FALSE)</f>
        <v>5</v>
      </c>
      <c r="Z3072" s="12" t="s">
        <v>80</v>
      </c>
      <c r="AA3072" s="12">
        <f>VLOOKUP(Z3072, Sheet2!$O$2:$P$5, 2, FALSE)</f>
        <v>0</v>
      </c>
      <c r="AB3072" s="12" t="s">
        <v>117</v>
      </c>
      <c r="AC3072" s="12">
        <f>VLOOKUP(AB3072, Sheet2!$Q$2:$R$6, 2, FALSE)</f>
        <v>3</v>
      </c>
      <c r="AD3072" s="12" t="s">
        <v>196</v>
      </c>
      <c r="AE3072" s="12">
        <f>VLOOKUP(AD3072, Sheet2!$S$2:$T$3, 2, FALSE)</f>
        <v>5</v>
      </c>
      <c r="AF3072" s="12" t="s">
        <v>103</v>
      </c>
      <c r="AG3072" s="12">
        <f>VLOOKUP(AF3072, Sheet2!$U$2:$V$4, 2, FALSE)</f>
        <v>3</v>
      </c>
      <c r="AH3072" s="12" t="s">
        <v>82</v>
      </c>
      <c r="AI3072" s="12">
        <f>VLOOKUP(AH3072, Sheet2!$W$2:$X$6, 2, FALSE)</f>
        <v>5</v>
      </c>
      <c r="AJ3072" s="12" t="s">
        <v>122</v>
      </c>
      <c r="AK3072" s="12">
        <f>VLOOKUP(AJ3072, Sheet2!$Y$2:$Z$6, 2, FALSE)</f>
        <v>1</v>
      </c>
      <c r="AL3072" s="12" t="s">
        <v>82</v>
      </c>
      <c r="AM3072" s="12">
        <f>VLOOKUP(AL3072, Sheet2!$AA$2:$AB$6, 2, FALSE)</f>
        <v>5</v>
      </c>
      <c r="AN3072" s="12" t="s">
        <v>88</v>
      </c>
      <c r="AO3072" s="12">
        <f>VLOOKUP(AN3072, Sheet2!$AC$2:$AD$6, 2, FALSE)</f>
        <v>5</v>
      </c>
      <c r="AP3072" s="12" t="s">
        <v>89</v>
      </c>
      <c r="AQ3072" s="12">
        <f>VLOOKUP(AP3072, Sheet2!$AE$2:$AF$6, 2, FALSE)</f>
        <v>5</v>
      </c>
      <c r="AR3072" s="12" t="s">
        <v>82</v>
      </c>
      <c r="AS3072" s="12">
        <f>VLOOKUP(AR3072, Sheet2!$AG$2:$AH$6, 2, FALSE)</f>
        <v>0</v>
      </c>
      <c r="AT3072" s="12" t="s">
        <v>82</v>
      </c>
      <c r="AU3072" s="12">
        <f>VLOOKUP(AT3072, Sheet2!$AI$2:$AJ$6, 2, FALSE)</f>
        <v>0</v>
      </c>
      <c r="AV3072" s="12" t="s">
        <v>82</v>
      </c>
      <c r="AW3072" s="12">
        <f>VLOOKUP(AV3072, Sheet2!$AK$2:$AL$6, 2, FALSE)</f>
        <v>0</v>
      </c>
      <c r="AX3072" s="12" t="s">
        <v>82</v>
      </c>
      <c r="AY3072" s="12">
        <f>VLOOKUP(AX3072, Sheet2!$AM$2:$AN$6, 2, FALSE)</f>
        <v>0</v>
      </c>
      <c r="AZ3072" s="12" t="s">
        <v>144</v>
      </c>
      <c r="BA3072" s="20">
        <f t="shared" si="378"/>
        <v>57</v>
      </c>
    </row>
    <row r="3073">
      <c r="A3073" s="16">
        <v>43924.48008275463</v>
      </c>
      <c r="B3073" s="18">
        <v>1.0</v>
      </c>
      <c r="C3073" s="12" t="s">
        <v>77</v>
      </c>
      <c r="D3073" s="12" t="s">
        <v>8864</v>
      </c>
      <c r="E3073" s="19" t="s">
        <v>5235</v>
      </c>
      <c r="F3073" s="12" t="s">
        <v>8865</v>
      </c>
      <c r="G3073" s="12">
        <v>69.0</v>
      </c>
      <c r="H3073" s="12" t="s">
        <v>83</v>
      </c>
      <c r="I3073" s="12">
        <v>11.0</v>
      </c>
      <c r="J3073" s="12" t="s">
        <v>114</v>
      </c>
      <c r="K3073" s="10">
        <f>VLOOKUP(J3073, Sheet2!$A$2:$B$9, 2, FALSE)</f>
        <v>3</v>
      </c>
      <c r="L3073" s="12" t="s">
        <v>288</v>
      </c>
      <c r="M3073" s="10">
        <f>VLOOKUP(L3073, Sheet2!$C$2:$D$200, 2, FALSE)</f>
        <v>3</v>
      </c>
      <c r="N3073" s="12" t="s">
        <v>91</v>
      </c>
      <c r="O3073" s="12">
        <f>VLOOKUP(N3073, Sheet2!$E$2:$F$9, 2, FALSE)</f>
        <v>3</v>
      </c>
      <c r="P3073" s="12" t="s">
        <v>74</v>
      </c>
      <c r="Q3073" s="12">
        <f>VLOOKUP(P3073, Sheet2!$G$2:$H$20, 2, FALSE)</f>
        <v>5</v>
      </c>
      <c r="R3073" s="12" t="s">
        <v>75</v>
      </c>
      <c r="S3073" s="12">
        <f>VLOOKUP(R3073, Sheet2!$I$2:$J$6, 2, FALSE)</f>
        <v>1</v>
      </c>
      <c r="T3073" s="12" t="s">
        <v>167</v>
      </c>
      <c r="U3073" s="12" t="s">
        <v>98</v>
      </c>
      <c r="V3073" s="12">
        <f>VLOOKUP(U3073, Sheet2!$K$2:$L$10, 2, FALSE)</f>
        <v>3</v>
      </c>
      <c r="W3073" s="12" t="s">
        <v>77</v>
      </c>
      <c r="X3073" s="12" t="s">
        <v>146</v>
      </c>
      <c r="Y3073" s="12">
        <f>VLOOKUP(X3073, Sheet2!$M$2:$N$158, 2, FALSE)</f>
        <v>3</v>
      </c>
      <c r="Z3073" s="12" t="s">
        <v>80</v>
      </c>
      <c r="AA3073" s="12">
        <f>VLOOKUP(Z3073, Sheet2!$O$2:$P$5, 2, FALSE)</f>
        <v>0</v>
      </c>
      <c r="AB3073" s="12" t="s">
        <v>101</v>
      </c>
      <c r="AC3073" s="12">
        <f>VLOOKUP(AB3073, Sheet2!$Q$2:$R$6, 2, FALSE)</f>
        <v>4</v>
      </c>
      <c r="AD3073" s="12" t="s">
        <v>102</v>
      </c>
      <c r="AE3073" s="12">
        <f>VLOOKUP(AD3073, Sheet2!$S$2:$T$3, 2, FALSE)</f>
        <v>3</v>
      </c>
      <c r="AF3073" s="12" t="s">
        <v>87</v>
      </c>
      <c r="AG3073" s="12">
        <f>VLOOKUP(AF3073, Sheet2!$U$2:$V$4, 2, FALSE)</f>
        <v>5</v>
      </c>
      <c r="AH3073" s="12" t="s">
        <v>127</v>
      </c>
      <c r="AI3073" s="12">
        <f>VLOOKUP(AH3073, Sheet2!$W$2:$X$6, 2, FALSE)</f>
        <v>2</v>
      </c>
      <c r="AJ3073" s="12" t="s">
        <v>82</v>
      </c>
      <c r="AK3073" s="12">
        <f>VLOOKUP(AJ3073, Sheet2!$Y$2:$Z$6, 2, FALSE)</f>
        <v>5</v>
      </c>
      <c r="AL3073" s="12" t="s">
        <v>106</v>
      </c>
      <c r="AM3073" s="12">
        <f>VLOOKUP(AL3073, Sheet2!$AA$2:$AB$6, 2, FALSE)</f>
        <v>3</v>
      </c>
      <c r="AN3073" s="12" t="s">
        <v>88</v>
      </c>
      <c r="AO3073" s="12">
        <f>VLOOKUP(AN3073, Sheet2!$AC$2:$AD$6, 2, FALSE)</f>
        <v>5</v>
      </c>
      <c r="AP3073" s="12" t="s">
        <v>89</v>
      </c>
      <c r="AQ3073" s="12">
        <f>VLOOKUP(AP3073, Sheet2!$AE$2:$AF$6, 2, FALSE)</f>
        <v>5</v>
      </c>
      <c r="AR3073" s="12" t="s">
        <v>82</v>
      </c>
      <c r="AS3073" s="12">
        <f>VLOOKUP(AR3073, Sheet2!$AG$2:$AH$6, 2, FALSE)</f>
        <v>0</v>
      </c>
      <c r="AT3073" s="12" t="s">
        <v>82</v>
      </c>
      <c r="AU3073" s="12">
        <f>VLOOKUP(AT3073, Sheet2!$AI$2:$AJ$6, 2, FALSE)</f>
        <v>0</v>
      </c>
      <c r="AV3073" s="12" t="s">
        <v>82</v>
      </c>
      <c r="AW3073" s="12">
        <f>VLOOKUP(AV3073, Sheet2!$AK$2:$AL$6, 2, FALSE)</f>
        <v>0</v>
      </c>
      <c r="AX3073" s="12" t="s">
        <v>82</v>
      </c>
      <c r="AY3073" s="12">
        <f>VLOOKUP(AX3073, Sheet2!$AM$2:$AN$6, 2, FALSE)</f>
        <v>0</v>
      </c>
      <c r="AZ3073" s="12" t="s">
        <v>144</v>
      </c>
      <c r="BA3073" s="20">
        <f t="shared" si="378"/>
        <v>50</v>
      </c>
    </row>
    <row r="3074">
      <c r="A3074" s="16">
        <v>43923.79678736111</v>
      </c>
      <c r="B3074" s="18">
        <v>1.0</v>
      </c>
      <c r="C3074" s="12" t="s">
        <v>77</v>
      </c>
      <c r="D3074" s="12" t="s">
        <v>4674</v>
      </c>
      <c r="E3074" s="19" t="s">
        <v>4675</v>
      </c>
      <c r="F3074" s="12" t="s">
        <v>4676</v>
      </c>
      <c r="G3074" s="12">
        <v>30.0</v>
      </c>
      <c r="H3074" s="12" t="s">
        <v>83</v>
      </c>
      <c r="I3074" s="12">
        <v>11.0</v>
      </c>
      <c r="J3074" s="12" t="s">
        <v>92</v>
      </c>
      <c r="K3074" s="10">
        <f>VLOOKUP(J3074, Sheet2!$A$2:$B$9, 2, FALSE)</f>
        <v>4</v>
      </c>
      <c r="L3074" s="12" t="s">
        <v>115</v>
      </c>
      <c r="M3074" s="10">
        <f>VLOOKUP(L3074, Sheet2!$C$2:$D$200, 2, FALSE)</f>
        <v>5</v>
      </c>
      <c r="N3074" s="12" t="s">
        <v>91</v>
      </c>
      <c r="O3074" s="12">
        <f>VLOOKUP(N3074, Sheet2!$E$2:$F$9, 2, FALSE)</f>
        <v>3</v>
      </c>
      <c r="P3074" s="12" t="s">
        <v>96</v>
      </c>
      <c r="Q3074" s="12">
        <f>VLOOKUP(P3074, Sheet2!$G$2:$H$20, 2, FALSE)</f>
        <v>3</v>
      </c>
      <c r="R3074" s="12" t="s">
        <v>75</v>
      </c>
      <c r="S3074" s="12">
        <f>VLOOKUP(R3074, Sheet2!$I$2:$J$6, 2, FALSE)</f>
        <v>1</v>
      </c>
      <c r="T3074" s="12" t="s">
        <v>167</v>
      </c>
      <c r="U3074" s="12" t="s">
        <v>82</v>
      </c>
      <c r="V3074" s="12">
        <f>VLOOKUP(U3074, Sheet2!$K$2:$L$10, 2, FALSE)</f>
        <v>5</v>
      </c>
      <c r="W3074" s="12" t="s">
        <v>77</v>
      </c>
      <c r="X3074" s="12" t="s">
        <v>139</v>
      </c>
      <c r="Y3074" s="12">
        <f>VLOOKUP(X3074, Sheet2!$M$2:$N$158, 2, FALSE)</f>
        <v>3</v>
      </c>
      <c r="Z3074" s="12" t="s">
        <v>112</v>
      </c>
      <c r="AA3074" s="12">
        <f>VLOOKUP(Z3074, Sheet2!$O$2:$P$5, 2, FALSE)</f>
        <v>5</v>
      </c>
      <c r="AB3074" s="12" t="s">
        <v>82</v>
      </c>
      <c r="AC3074" s="12">
        <f>VLOOKUP(AB3074, Sheet2!$Q$2:$R$6, 2, FALSE)</f>
        <v>5</v>
      </c>
      <c r="AD3074" s="12" t="s">
        <v>196</v>
      </c>
      <c r="AE3074" s="12">
        <f>VLOOKUP(AD3074, Sheet2!$S$2:$T$3, 2, FALSE)</f>
        <v>5</v>
      </c>
      <c r="AF3074" s="12" t="s">
        <v>87</v>
      </c>
      <c r="AG3074" s="12">
        <f>VLOOKUP(AF3074, Sheet2!$U$2:$V$4, 2, FALSE)</f>
        <v>5</v>
      </c>
      <c r="AH3074" s="12" t="s">
        <v>82</v>
      </c>
      <c r="AI3074" s="12">
        <f>VLOOKUP(AH3074, Sheet2!$W$2:$X$6, 2, FALSE)</f>
        <v>5</v>
      </c>
      <c r="AJ3074" s="12" t="s">
        <v>105</v>
      </c>
      <c r="AK3074" s="12">
        <f>VLOOKUP(AJ3074, Sheet2!$Y$2:$Z$6, 2, FALSE)</f>
        <v>3</v>
      </c>
      <c r="AL3074" s="12" t="s">
        <v>82</v>
      </c>
      <c r="AM3074" s="12">
        <f>VLOOKUP(AL3074, Sheet2!$AA$2:$AB$6, 2, FALSE)</f>
        <v>5</v>
      </c>
      <c r="AN3074" s="12" t="s">
        <v>88</v>
      </c>
      <c r="AO3074" s="12">
        <f>VLOOKUP(AN3074, Sheet2!$AC$2:$AD$6, 2, FALSE)</f>
        <v>5</v>
      </c>
      <c r="AP3074" s="12" t="s">
        <v>109</v>
      </c>
      <c r="AQ3074" s="12">
        <f>VLOOKUP(AP3074, Sheet2!$AE$2:$AF$6, 2, FALSE)</f>
        <v>3</v>
      </c>
      <c r="AR3074" s="12" t="s">
        <v>82</v>
      </c>
      <c r="AS3074" s="12">
        <f>VLOOKUP(AR3074, Sheet2!$AG$2:$AH$6, 2, FALSE)</f>
        <v>0</v>
      </c>
      <c r="AT3074" s="12" t="s">
        <v>82</v>
      </c>
      <c r="AU3074" s="12">
        <f>VLOOKUP(AT3074, Sheet2!$AI$2:$AJ$6, 2, FALSE)</f>
        <v>0</v>
      </c>
      <c r="AV3074" s="12" t="s">
        <v>82</v>
      </c>
      <c r="AW3074" s="12">
        <f>VLOOKUP(AV3074, Sheet2!$AK$2:$AL$6, 2, FALSE)</f>
        <v>0</v>
      </c>
      <c r="AX3074" s="12" t="s">
        <v>82</v>
      </c>
      <c r="AY3074" s="12">
        <f>VLOOKUP(AX3074, Sheet2!$AM$2:$AN$6, 2, FALSE)</f>
        <v>0</v>
      </c>
      <c r="AZ3074" s="12" t="s">
        <v>144</v>
      </c>
      <c r="BA3074" s="20">
        <f t="shared" si="378"/>
        <v>62</v>
      </c>
    </row>
    <row r="3075">
      <c r="A3075" s="16">
        <v>43923.78730266204</v>
      </c>
      <c r="B3075" s="18">
        <v>1.0</v>
      </c>
      <c r="C3075" s="12" t="s">
        <v>77</v>
      </c>
      <c r="D3075" s="12" t="s">
        <v>5782</v>
      </c>
      <c r="E3075" s="19" t="s">
        <v>5783</v>
      </c>
      <c r="F3075" s="12" t="s">
        <v>5784</v>
      </c>
      <c r="G3075" s="12">
        <v>63.0</v>
      </c>
      <c r="H3075" s="12" t="s">
        <v>83</v>
      </c>
      <c r="I3075" s="12">
        <v>11.0</v>
      </c>
      <c r="J3075" s="12" t="s">
        <v>114</v>
      </c>
      <c r="K3075" s="10">
        <f>VLOOKUP(J3075, Sheet2!$A$2:$B$9, 2, FALSE)</f>
        <v>3</v>
      </c>
      <c r="L3075" s="12" t="s">
        <v>136</v>
      </c>
      <c r="M3075" s="10">
        <f>VLOOKUP(L3075, Sheet2!$C$2:$D$200, 2, FALSE)</f>
        <v>5</v>
      </c>
      <c r="N3075" s="12" t="s">
        <v>91</v>
      </c>
      <c r="O3075" s="12">
        <f>VLOOKUP(N3075, Sheet2!$E$2:$F$9, 2, FALSE)</f>
        <v>3</v>
      </c>
      <c r="P3075" s="12" t="s">
        <v>95</v>
      </c>
      <c r="Q3075" s="12">
        <f>VLOOKUP(P3075, Sheet2!$G$2:$H$20, 2, FALSE)</f>
        <v>1</v>
      </c>
      <c r="R3075" s="12" t="s">
        <v>97</v>
      </c>
      <c r="S3075" s="12">
        <f>VLOOKUP(R3075, Sheet2!$I$2:$J$6, 2, FALSE)</f>
        <v>3</v>
      </c>
      <c r="T3075" s="12" t="s">
        <v>167</v>
      </c>
      <c r="U3075" s="12" t="s">
        <v>82</v>
      </c>
      <c r="V3075" s="12">
        <f>VLOOKUP(U3075, Sheet2!$K$2:$L$10, 2, FALSE)</f>
        <v>5</v>
      </c>
      <c r="W3075" s="12" t="s">
        <v>77</v>
      </c>
      <c r="X3075" s="12" t="s">
        <v>108</v>
      </c>
      <c r="Y3075" s="12">
        <f>VLOOKUP(X3075, Sheet2!$M$2:$N$158, 2, FALSE)</f>
        <v>1</v>
      </c>
      <c r="Z3075" s="12" t="s">
        <v>80</v>
      </c>
      <c r="AA3075" s="12">
        <f>VLOOKUP(Z3075, Sheet2!$O$2:$P$5, 2, FALSE)</f>
        <v>0</v>
      </c>
      <c r="AB3075" s="12" t="s">
        <v>140</v>
      </c>
      <c r="AC3075" s="12">
        <f>VLOOKUP(AB3075, Sheet2!$Q$2:$R$6, 2, FALSE)</f>
        <v>2</v>
      </c>
      <c r="AD3075" s="12" t="s">
        <v>102</v>
      </c>
      <c r="AE3075" s="12">
        <f>VLOOKUP(AD3075, Sheet2!$S$2:$T$3, 2, FALSE)</f>
        <v>3</v>
      </c>
      <c r="AF3075" s="12" t="s">
        <v>103</v>
      </c>
      <c r="AG3075" s="12">
        <f>VLOOKUP(AF3075, Sheet2!$U$2:$V$4, 2, FALSE)</f>
        <v>3</v>
      </c>
      <c r="AH3075" s="12" t="s">
        <v>82</v>
      </c>
      <c r="AI3075" s="12">
        <f>VLOOKUP(AH3075, Sheet2!$W$2:$X$6, 2, FALSE)</f>
        <v>5</v>
      </c>
      <c r="AJ3075" s="12" t="s">
        <v>105</v>
      </c>
      <c r="AK3075" s="12">
        <f>VLOOKUP(AJ3075, Sheet2!$Y$2:$Z$6, 2, FALSE)</f>
        <v>3</v>
      </c>
      <c r="AL3075" s="12" t="s">
        <v>82</v>
      </c>
      <c r="AM3075" s="12">
        <f>VLOOKUP(AL3075, Sheet2!$AA$2:$AB$6, 2, FALSE)</f>
        <v>5</v>
      </c>
      <c r="AN3075" s="12" t="s">
        <v>107</v>
      </c>
      <c r="AO3075" s="12">
        <f>VLOOKUP(AN3075, Sheet2!$AC$2:$AD$6, 2, FALSE)</f>
        <v>3</v>
      </c>
      <c r="AP3075" s="12" t="s">
        <v>131</v>
      </c>
      <c r="AQ3075" s="12">
        <f>VLOOKUP(AP3075, Sheet2!$AE$2:$AF$6, 2, FALSE)</f>
        <v>0</v>
      </c>
      <c r="AR3075" s="12" t="s">
        <v>82</v>
      </c>
      <c r="AS3075" s="12">
        <f>VLOOKUP(AR3075, Sheet2!$AG$2:$AH$6, 2, FALSE)</f>
        <v>0</v>
      </c>
      <c r="AT3075" s="12" t="s">
        <v>82</v>
      </c>
      <c r="AU3075" s="12">
        <f>VLOOKUP(AT3075, Sheet2!$AI$2:$AJ$6, 2, FALSE)</f>
        <v>0</v>
      </c>
      <c r="AV3075" s="12" t="s">
        <v>82</v>
      </c>
      <c r="AW3075" s="12">
        <f>VLOOKUP(AV3075, Sheet2!$AK$2:$AL$6, 2, FALSE)</f>
        <v>0</v>
      </c>
      <c r="AX3075" s="12" t="s">
        <v>82</v>
      </c>
      <c r="AY3075" s="12">
        <f>VLOOKUP(AX3075, Sheet2!$AM$2:$AN$6, 2, FALSE)</f>
        <v>0</v>
      </c>
      <c r="AZ3075" s="12" t="s">
        <v>144</v>
      </c>
      <c r="BA3075" s="20">
        <f t="shared" si="378"/>
        <v>42</v>
      </c>
    </row>
    <row r="3076">
      <c r="A3076" s="16">
        <v>43923.63796847222</v>
      </c>
      <c r="B3076" s="18">
        <v>1.0</v>
      </c>
      <c r="C3076" s="12" t="s">
        <v>77</v>
      </c>
      <c r="D3076" s="12" t="s">
        <v>4195</v>
      </c>
      <c r="E3076" s="19" t="s">
        <v>4196</v>
      </c>
      <c r="F3076" s="12" t="s">
        <v>4197</v>
      </c>
      <c r="G3076" s="12">
        <v>69.0</v>
      </c>
      <c r="H3076" s="12" t="s">
        <v>83</v>
      </c>
      <c r="I3076" s="12">
        <v>11.0</v>
      </c>
      <c r="J3076" s="12" t="s">
        <v>114</v>
      </c>
      <c r="K3076" s="10">
        <f>VLOOKUP(J3076, Sheet2!$A$2:$B$9, 2, FALSE)</f>
        <v>3</v>
      </c>
      <c r="L3076" s="12" t="s">
        <v>70</v>
      </c>
      <c r="M3076" s="10">
        <f>VLOOKUP(L3076, Sheet2!$C$2:$D$200, 2, FALSE)</f>
        <v>5</v>
      </c>
      <c r="N3076" s="12" t="s">
        <v>116</v>
      </c>
      <c r="O3076" s="12">
        <f>VLOOKUP(N3076, Sheet2!$E$2:$F$9, 2, FALSE)</f>
        <v>5</v>
      </c>
      <c r="P3076" s="12" t="s">
        <v>95</v>
      </c>
      <c r="Q3076" s="12">
        <f>VLOOKUP(P3076, Sheet2!$G$2:$H$20, 2, FALSE)</f>
        <v>1</v>
      </c>
      <c r="R3076" s="12" t="s">
        <v>75</v>
      </c>
      <c r="S3076" s="12">
        <f>VLOOKUP(R3076, Sheet2!$I$2:$J$6, 2, FALSE)</f>
        <v>1</v>
      </c>
      <c r="T3076" s="12" t="s">
        <v>167</v>
      </c>
      <c r="U3076" s="12" t="s">
        <v>76</v>
      </c>
      <c r="V3076" s="12">
        <f>VLOOKUP(U3076, Sheet2!$K$2:$L$10, 2, FALSE)</f>
        <v>5</v>
      </c>
      <c r="W3076" s="12" t="s">
        <v>167</v>
      </c>
      <c r="X3076" s="12" t="s">
        <v>79</v>
      </c>
      <c r="Y3076" s="12">
        <f>VLOOKUP(X3076, Sheet2!$M$2:$N$158, 2, FALSE)</f>
        <v>5</v>
      </c>
      <c r="Z3076" s="12" t="s">
        <v>80</v>
      </c>
      <c r="AA3076" s="12">
        <f>VLOOKUP(Z3076, Sheet2!$O$2:$P$5, 2, FALSE)</f>
        <v>0</v>
      </c>
      <c r="AB3076" s="12" t="s">
        <v>101</v>
      </c>
      <c r="AC3076" s="12">
        <f>VLOOKUP(AB3076, Sheet2!$Q$2:$R$6, 2, FALSE)</f>
        <v>4</v>
      </c>
      <c r="AD3076" s="12" t="s">
        <v>196</v>
      </c>
      <c r="AE3076" s="12">
        <f>VLOOKUP(AD3076, Sheet2!$S$2:$T$3, 2, FALSE)</f>
        <v>5</v>
      </c>
      <c r="AF3076" s="12" t="s">
        <v>87</v>
      </c>
      <c r="AG3076" s="12">
        <f>VLOOKUP(AF3076, Sheet2!$U$2:$V$4, 2, FALSE)</f>
        <v>5</v>
      </c>
      <c r="AH3076" s="12" t="s">
        <v>82</v>
      </c>
      <c r="AI3076" s="12">
        <f>VLOOKUP(AH3076, Sheet2!$W$2:$X$6, 2, FALSE)</f>
        <v>5</v>
      </c>
      <c r="AJ3076" s="12" t="s">
        <v>82</v>
      </c>
      <c r="AK3076" s="12">
        <f>VLOOKUP(AJ3076, Sheet2!$Y$2:$Z$6, 2, FALSE)</f>
        <v>5</v>
      </c>
      <c r="AL3076" s="12" t="s">
        <v>82</v>
      </c>
      <c r="AM3076" s="12">
        <f>VLOOKUP(AL3076, Sheet2!$AA$2:$AB$6, 2, FALSE)</f>
        <v>5</v>
      </c>
      <c r="AN3076" s="12" t="s">
        <v>88</v>
      </c>
      <c r="AO3076" s="12">
        <f>VLOOKUP(AN3076, Sheet2!$AC$2:$AD$6, 2, FALSE)</f>
        <v>5</v>
      </c>
      <c r="AP3076" s="12" t="s">
        <v>89</v>
      </c>
      <c r="AQ3076" s="12">
        <f>VLOOKUP(AP3076, Sheet2!$AE$2:$AF$6, 2, FALSE)</f>
        <v>5</v>
      </c>
      <c r="AR3076" s="12" t="s">
        <v>110</v>
      </c>
      <c r="AS3076" s="12">
        <f>VLOOKUP(AR3076, Sheet2!$AG$2:$AH$6, 2, FALSE)</f>
        <v>3</v>
      </c>
      <c r="AT3076" s="12" t="s">
        <v>82</v>
      </c>
      <c r="AU3076" s="12">
        <f>VLOOKUP(AT3076, Sheet2!$AI$2:$AJ$6, 2, FALSE)</f>
        <v>0</v>
      </c>
      <c r="AV3076" s="12" t="s">
        <v>111</v>
      </c>
      <c r="AW3076" s="12">
        <f>VLOOKUP(AV3076, Sheet2!$AK$2:$AL$6, 2, FALSE)</f>
        <v>3</v>
      </c>
      <c r="AX3076" s="12" t="s">
        <v>82</v>
      </c>
      <c r="AY3076" s="12">
        <f>VLOOKUP(AX3076, Sheet2!$AM$2:$AN$6, 2, FALSE)</f>
        <v>0</v>
      </c>
      <c r="AZ3076" s="12" t="s">
        <v>144</v>
      </c>
      <c r="BA3076" s="20">
        <f t="shared" si="378"/>
        <v>65</v>
      </c>
    </row>
    <row r="3077">
      <c r="A3077" s="16">
        <v>43924.707492037036</v>
      </c>
      <c r="B3077" s="18">
        <v>1.0</v>
      </c>
      <c r="C3077" s="12" t="s">
        <v>77</v>
      </c>
      <c r="D3077" s="12" t="s">
        <v>8866</v>
      </c>
      <c r="E3077" s="19" t="s">
        <v>8867</v>
      </c>
      <c r="F3077" s="12" t="s">
        <v>8868</v>
      </c>
      <c r="G3077" s="12">
        <v>65.0</v>
      </c>
      <c r="H3077" s="12" t="s">
        <v>83</v>
      </c>
      <c r="I3077" s="12">
        <v>11.0</v>
      </c>
      <c r="J3077" s="12" t="s">
        <v>125</v>
      </c>
      <c r="L3077" s="12" t="s">
        <v>70</v>
      </c>
      <c r="N3077" s="12" t="s">
        <v>129</v>
      </c>
      <c r="P3077" s="12" t="s">
        <v>95</v>
      </c>
      <c r="R3077" s="12" t="s">
        <v>97</v>
      </c>
      <c r="T3077" s="12" t="s">
        <v>77</v>
      </c>
      <c r="U3077" s="12" t="s">
        <v>138</v>
      </c>
      <c r="W3077" s="12" t="s">
        <v>77</v>
      </c>
      <c r="X3077" s="12" t="s">
        <v>108</v>
      </c>
      <c r="Z3077" s="12" t="s">
        <v>80</v>
      </c>
      <c r="AB3077" s="12" t="s">
        <v>147</v>
      </c>
      <c r="AD3077" s="12" t="s">
        <v>102</v>
      </c>
      <c r="AF3077" s="12" t="s">
        <v>103</v>
      </c>
      <c r="AH3077" s="12" t="s">
        <v>104</v>
      </c>
      <c r="AJ3077" s="12" t="s">
        <v>122</v>
      </c>
      <c r="AL3077" s="12" t="s">
        <v>82</v>
      </c>
      <c r="AN3077" s="12" t="s">
        <v>107</v>
      </c>
      <c r="AP3077" s="12" t="s">
        <v>89</v>
      </c>
      <c r="AR3077" s="12" t="s">
        <v>82</v>
      </c>
      <c r="AT3077" s="12" t="s">
        <v>111</v>
      </c>
      <c r="AV3077" s="12" t="s">
        <v>111</v>
      </c>
      <c r="AX3077" s="12" t="s">
        <v>82</v>
      </c>
      <c r="AZ3077" s="12" t="s">
        <v>144</v>
      </c>
    </row>
    <row r="3078">
      <c r="A3078" s="16">
        <v>43923.83889296296</v>
      </c>
      <c r="B3078" s="18">
        <v>1.0</v>
      </c>
      <c r="C3078" s="12" t="s">
        <v>77</v>
      </c>
      <c r="D3078" s="12" t="s">
        <v>5330</v>
      </c>
      <c r="E3078" s="19" t="s">
        <v>1122</v>
      </c>
      <c r="F3078" s="12" t="s">
        <v>5331</v>
      </c>
      <c r="G3078" s="12">
        <v>54.0</v>
      </c>
      <c r="H3078" s="12" t="s">
        <v>83</v>
      </c>
      <c r="I3078" s="12">
        <v>11.0</v>
      </c>
      <c r="J3078" s="12" t="s">
        <v>65</v>
      </c>
      <c r="K3078" s="10">
        <f>VLOOKUP(J3078, Sheet2!$A$2:$B$9, 2, FALSE)</f>
        <v>5</v>
      </c>
      <c r="L3078" s="12" t="s">
        <v>70</v>
      </c>
      <c r="M3078" s="10">
        <f>VLOOKUP(L3078, Sheet2!$C$2:$D$200, 2, FALSE)</f>
        <v>5</v>
      </c>
      <c r="N3078" s="12" t="s">
        <v>91</v>
      </c>
      <c r="O3078" s="12">
        <f>VLOOKUP(N3078, Sheet2!$E$2:$F$9, 2, FALSE)</f>
        <v>3</v>
      </c>
      <c r="P3078" s="12" t="s">
        <v>96</v>
      </c>
      <c r="Q3078" s="12">
        <f>VLOOKUP(P3078, Sheet2!$G$2:$H$20, 2, FALSE)</f>
        <v>3</v>
      </c>
      <c r="R3078" s="12" t="s">
        <v>75</v>
      </c>
      <c r="S3078" s="12">
        <f>VLOOKUP(R3078, Sheet2!$I$2:$J$6, 2, FALSE)</f>
        <v>1</v>
      </c>
      <c r="T3078" s="12" t="s">
        <v>167</v>
      </c>
      <c r="U3078" s="12" t="s">
        <v>82</v>
      </c>
      <c r="V3078" s="12">
        <f>VLOOKUP(U3078, Sheet2!$K$2:$L$10, 2, FALSE)</f>
        <v>5</v>
      </c>
      <c r="W3078" s="12" t="s">
        <v>77</v>
      </c>
      <c r="X3078" s="12" t="s">
        <v>180</v>
      </c>
      <c r="Y3078" s="12">
        <f>VLOOKUP(X3078, Sheet2!$M$2:$N$158, 2, FALSE)</f>
        <v>1</v>
      </c>
      <c r="Z3078" s="12" t="s">
        <v>112</v>
      </c>
      <c r="AA3078" s="12">
        <f>VLOOKUP(Z3078, Sheet2!$O$2:$P$5, 2, FALSE)</f>
        <v>5</v>
      </c>
      <c r="AB3078" s="12" t="s">
        <v>101</v>
      </c>
      <c r="AC3078" s="12">
        <f>VLOOKUP(AB3078, Sheet2!$Q$2:$R$6, 2, FALSE)</f>
        <v>4</v>
      </c>
      <c r="AD3078" s="12" t="s">
        <v>102</v>
      </c>
      <c r="AE3078" s="12">
        <f>VLOOKUP(AD3078, Sheet2!$S$2:$T$3, 2, FALSE)</f>
        <v>3</v>
      </c>
      <c r="AF3078" s="12" t="s">
        <v>103</v>
      </c>
      <c r="AG3078" s="12">
        <f>VLOOKUP(AF3078, Sheet2!$U$2:$V$4, 2, FALSE)</f>
        <v>3</v>
      </c>
      <c r="AH3078" s="12" t="s">
        <v>82</v>
      </c>
      <c r="AI3078" s="12">
        <f>VLOOKUP(AH3078, Sheet2!$W$2:$X$6, 2, FALSE)</f>
        <v>5</v>
      </c>
      <c r="AJ3078" s="12" t="s">
        <v>105</v>
      </c>
      <c r="AK3078" s="12">
        <f>VLOOKUP(AJ3078, Sheet2!$Y$2:$Z$6, 2, FALSE)</f>
        <v>3</v>
      </c>
      <c r="AL3078" s="12" t="s">
        <v>82</v>
      </c>
      <c r="AM3078" s="12">
        <f>VLOOKUP(AL3078, Sheet2!$AA$2:$AB$6, 2, FALSE)</f>
        <v>5</v>
      </c>
      <c r="AN3078" s="12" t="s">
        <v>107</v>
      </c>
      <c r="AO3078" s="12">
        <f>VLOOKUP(AN3078, Sheet2!$AC$2:$AD$6, 2, FALSE)</f>
        <v>3</v>
      </c>
      <c r="AP3078" s="12" t="s">
        <v>89</v>
      </c>
      <c r="AQ3078" s="12">
        <f>VLOOKUP(AP3078, Sheet2!$AE$2:$AF$6, 2, FALSE)</f>
        <v>5</v>
      </c>
      <c r="AR3078" s="12" t="s">
        <v>82</v>
      </c>
      <c r="AS3078" s="12">
        <f>VLOOKUP(AR3078, Sheet2!$AG$2:$AH$6, 2, FALSE)</f>
        <v>0</v>
      </c>
      <c r="AT3078" s="12" t="s">
        <v>82</v>
      </c>
      <c r="AU3078" s="12">
        <f>VLOOKUP(AT3078, Sheet2!$AI$2:$AJ$6, 2, FALSE)</f>
        <v>0</v>
      </c>
      <c r="AV3078" s="12" t="s">
        <v>82</v>
      </c>
      <c r="AW3078" s="12">
        <f>VLOOKUP(AV3078, Sheet2!$AK$2:$AL$6, 2, FALSE)</f>
        <v>0</v>
      </c>
      <c r="AX3078" s="12" t="s">
        <v>82</v>
      </c>
      <c r="AY3078" s="12">
        <f>VLOOKUP(AX3078, Sheet2!$AM$2:$AN$6, 2, FALSE)</f>
        <v>0</v>
      </c>
      <c r="AZ3078" s="12" t="s">
        <v>144</v>
      </c>
      <c r="BA3078" s="20">
        <f t="shared" ref="BA3078:BA3089" si="379">SUM(AY3078,AW3078,AU3078,AS3078,AQ3078,AO3078,AM3078,AK3078,AI3078,AG3078,AE3078,AC3078,AA3078,Y3078,V3078,S3078,Q3078,M3078,K3078)</f>
        <v>56</v>
      </c>
    </row>
    <row r="3079">
      <c r="A3079" s="16">
        <v>43924.40786119213</v>
      </c>
      <c r="B3079" s="18">
        <v>1.0</v>
      </c>
      <c r="C3079" s="12" t="s">
        <v>77</v>
      </c>
      <c r="D3079" s="12" t="s">
        <v>4962</v>
      </c>
      <c r="E3079" s="19" t="s">
        <v>3532</v>
      </c>
      <c r="F3079" s="12" t="s">
        <v>4963</v>
      </c>
      <c r="G3079" s="12">
        <v>62.0</v>
      </c>
      <c r="H3079" s="12" t="s">
        <v>83</v>
      </c>
      <c r="I3079" s="12">
        <v>11.0</v>
      </c>
      <c r="J3079" s="12" t="s">
        <v>92</v>
      </c>
      <c r="K3079" s="10">
        <f>VLOOKUP(J3079, Sheet2!$A$2:$B$9, 2, FALSE)</f>
        <v>4</v>
      </c>
      <c r="L3079" s="12" t="s">
        <v>70</v>
      </c>
      <c r="M3079" s="10">
        <f>VLOOKUP(L3079, Sheet2!$C$2:$D$200, 2, FALSE)</f>
        <v>5</v>
      </c>
      <c r="N3079" s="12" t="s">
        <v>116</v>
      </c>
      <c r="O3079" s="12">
        <f>VLOOKUP(N3079, Sheet2!$E$2:$F$9, 2, FALSE)</f>
        <v>5</v>
      </c>
      <c r="P3079" s="12" t="s">
        <v>74</v>
      </c>
      <c r="Q3079" s="12">
        <f>VLOOKUP(P3079, Sheet2!$G$2:$H$20, 2, FALSE)</f>
        <v>5</v>
      </c>
      <c r="R3079" s="12" t="s">
        <v>75</v>
      </c>
      <c r="S3079" s="12">
        <f>VLOOKUP(R3079, Sheet2!$I$2:$J$6, 2, FALSE)</f>
        <v>1</v>
      </c>
      <c r="T3079" s="12" t="s">
        <v>167</v>
      </c>
      <c r="U3079" s="12" t="s">
        <v>76</v>
      </c>
      <c r="V3079" s="12">
        <f>VLOOKUP(U3079, Sheet2!$K$2:$L$10, 2, FALSE)</f>
        <v>5</v>
      </c>
      <c r="W3079" s="12" t="s">
        <v>77</v>
      </c>
      <c r="X3079" s="12" t="s">
        <v>108</v>
      </c>
      <c r="Y3079" s="12">
        <f>VLOOKUP(X3079, Sheet2!$M$2:$N$158, 2, FALSE)</f>
        <v>1</v>
      </c>
      <c r="Z3079" s="12" t="s">
        <v>80</v>
      </c>
      <c r="AA3079" s="12">
        <f>VLOOKUP(Z3079, Sheet2!$O$2:$P$5, 2, FALSE)</f>
        <v>0</v>
      </c>
      <c r="AB3079" s="12" t="s">
        <v>101</v>
      </c>
      <c r="AC3079" s="12">
        <f>VLOOKUP(AB3079, Sheet2!$Q$2:$R$6, 2, FALSE)</f>
        <v>4</v>
      </c>
      <c r="AD3079" s="12" t="s">
        <v>196</v>
      </c>
      <c r="AE3079" s="12">
        <f>VLOOKUP(AD3079, Sheet2!$S$2:$T$3, 2, FALSE)</f>
        <v>5</v>
      </c>
      <c r="AF3079" s="12" t="s">
        <v>87</v>
      </c>
      <c r="AG3079" s="12">
        <f>VLOOKUP(AF3079, Sheet2!$U$2:$V$4, 2, FALSE)</f>
        <v>5</v>
      </c>
      <c r="AH3079" s="12" t="s">
        <v>82</v>
      </c>
      <c r="AI3079" s="12">
        <f>VLOOKUP(AH3079, Sheet2!$W$2:$X$6, 2, FALSE)</f>
        <v>5</v>
      </c>
      <c r="AJ3079" s="12" t="s">
        <v>82</v>
      </c>
      <c r="AK3079" s="12">
        <f>VLOOKUP(AJ3079, Sheet2!$Y$2:$Z$6, 2, FALSE)</f>
        <v>5</v>
      </c>
      <c r="AL3079" s="12" t="s">
        <v>82</v>
      </c>
      <c r="AM3079" s="12">
        <f>VLOOKUP(AL3079, Sheet2!$AA$2:$AB$6, 2, FALSE)</f>
        <v>5</v>
      </c>
      <c r="AN3079" s="12" t="s">
        <v>107</v>
      </c>
      <c r="AO3079" s="12">
        <f>VLOOKUP(AN3079, Sheet2!$AC$2:$AD$6, 2, FALSE)</f>
        <v>3</v>
      </c>
      <c r="AP3079" s="12" t="s">
        <v>89</v>
      </c>
      <c r="AQ3079" s="12">
        <f>VLOOKUP(AP3079, Sheet2!$AE$2:$AF$6, 2, FALSE)</f>
        <v>5</v>
      </c>
      <c r="AR3079" s="12" t="s">
        <v>82</v>
      </c>
      <c r="AS3079" s="12">
        <f>VLOOKUP(AR3079, Sheet2!$AG$2:$AH$6, 2, FALSE)</f>
        <v>0</v>
      </c>
      <c r="AT3079" s="12" t="s">
        <v>82</v>
      </c>
      <c r="AU3079" s="12">
        <f>VLOOKUP(AT3079, Sheet2!$AI$2:$AJ$6, 2, FALSE)</f>
        <v>0</v>
      </c>
      <c r="AV3079" s="12" t="s">
        <v>82</v>
      </c>
      <c r="AW3079" s="12">
        <f>VLOOKUP(AV3079, Sheet2!$AK$2:$AL$6, 2, FALSE)</f>
        <v>0</v>
      </c>
      <c r="AX3079" s="12" t="s">
        <v>82</v>
      </c>
      <c r="AY3079" s="12">
        <f>VLOOKUP(AX3079, Sheet2!$AM$2:$AN$6, 2, FALSE)</f>
        <v>0</v>
      </c>
      <c r="AZ3079" s="12" t="s">
        <v>144</v>
      </c>
      <c r="BA3079" s="20">
        <f t="shared" si="379"/>
        <v>58</v>
      </c>
    </row>
    <row r="3080">
      <c r="A3080" s="16">
        <v>43923.79943366898</v>
      </c>
      <c r="B3080" s="18">
        <v>1.0</v>
      </c>
      <c r="C3080" s="12" t="s">
        <v>77</v>
      </c>
      <c r="D3080" s="12" t="s">
        <v>4841</v>
      </c>
      <c r="E3080" s="19" t="s">
        <v>4842</v>
      </c>
      <c r="F3080" s="12" t="s">
        <v>4843</v>
      </c>
      <c r="G3080" s="12">
        <v>65.0</v>
      </c>
      <c r="H3080" s="12" t="s">
        <v>83</v>
      </c>
      <c r="I3080" s="12">
        <v>11.0</v>
      </c>
      <c r="J3080" s="12" t="s">
        <v>92</v>
      </c>
      <c r="K3080" s="10">
        <f>VLOOKUP(J3080, Sheet2!$A$2:$B$9, 2, FALSE)</f>
        <v>4</v>
      </c>
      <c r="L3080" s="12" t="s">
        <v>115</v>
      </c>
      <c r="M3080" s="10">
        <f>VLOOKUP(L3080, Sheet2!$C$2:$D$200, 2, FALSE)</f>
        <v>5</v>
      </c>
      <c r="N3080" s="12" t="s">
        <v>116</v>
      </c>
      <c r="O3080" s="12">
        <f>VLOOKUP(N3080, Sheet2!$E$2:$F$9, 2, FALSE)</f>
        <v>5</v>
      </c>
      <c r="P3080" s="12" t="s">
        <v>74</v>
      </c>
      <c r="Q3080" s="12">
        <f>VLOOKUP(P3080, Sheet2!$G$2:$H$20, 2, FALSE)</f>
        <v>5</v>
      </c>
      <c r="R3080" s="12" t="s">
        <v>75</v>
      </c>
      <c r="S3080" s="12">
        <f>VLOOKUP(R3080, Sheet2!$I$2:$J$6, 2, FALSE)</f>
        <v>1</v>
      </c>
      <c r="T3080" s="12" t="s">
        <v>167</v>
      </c>
      <c r="U3080" s="12" t="s">
        <v>82</v>
      </c>
      <c r="V3080" s="12">
        <f>VLOOKUP(U3080, Sheet2!$K$2:$L$10, 2, FALSE)</f>
        <v>5</v>
      </c>
      <c r="W3080" s="12" t="s">
        <v>77</v>
      </c>
      <c r="X3080" s="12" t="s">
        <v>139</v>
      </c>
      <c r="Y3080" s="12">
        <f>VLOOKUP(X3080, Sheet2!$M$2:$N$158, 2, FALSE)</f>
        <v>3</v>
      </c>
      <c r="Z3080" s="12" t="s">
        <v>80</v>
      </c>
      <c r="AA3080" s="12">
        <f>VLOOKUP(Z3080, Sheet2!$O$2:$P$5, 2, FALSE)</f>
        <v>0</v>
      </c>
      <c r="AB3080" s="12" t="s">
        <v>82</v>
      </c>
      <c r="AC3080" s="12">
        <f>VLOOKUP(AB3080, Sheet2!$Q$2:$R$6, 2, FALSE)</f>
        <v>5</v>
      </c>
      <c r="AD3080" s="12" t="s">
        <v>196</v>
      </c>
      <c r="AE3080" s="12">
        <f>VLOOKUP(AD3080, Sheet2!$S$2:$T$3, 2, FALSE)</f>
        <v>5</v>
      </c>
      <c r="AF3080" s="12" t="s">
        <v>87</v>
      </c>
      <c r="AG3080" s="12">
        <f>VLOOKUP(AF3080, Sheet2!$U$2:$V$4, 2, FALSE)</f>
        <v>5</v>
      </c>
      <c r="AH3080" s="12" t="s">
        <v>82</v>
      </c>
      <c r="AI3080" s="12">
        <f>VLOOKUP(AH3080, Sheet2!$W$2:$X$6, 2, FALSE)</f>
        <v>5</v>
      </c>
      <c r="AJ3080" s="12" t="s">
        <v>82</v>
      </c>
      <c r="AK3080" s="12">
        <f>VLOOKUP(AJ3080, Sheet2!$Y$2:$Z$6, 2, FALSE)</f>
        <v>5</v>
      </c>
      <c r="AL3080" s="12" t="s">
        <v>82</v>
      </c>
      <c r="AM3080" s="12">
        <f>VLOOKUP(AL3080, Sheet2!$AA$2:$AB$6, 2, FALSE)</f>
        <v>5</v>
      </c>
      <c r="AN3080" s="12" t="s">
        <v>88</v>
      </c>
      <c r="AO3080" s="12">
        <f>VLOOKUP(AN3080, Sheet2!$AC$2:$AD$6, 2, FALSE)</f>
        <v>5</v>
      </c>
      <c r="AP3080" s="12" t="s">
        <v>131</v>
      </c>
      <c r="AQ3080" s="12">
        <f>VLOOKUP(AP3080, Sheet2!$AE$2:$AF$6, 2, FALSE)</f>
        <v>0</v>
      </c>
      <c r="AR3080" s="12" t="s">
        <v>110</v>
      </c>
      <c r="AS3080" s="12">
        <f>VLOOKUP(AR3080, Sheet2!$AG$2:$AH$6, 2, FALSE)</f>
        <v>3</v>
      </c>
      <c r="AT3080" s="12" t="s">
        <v>82</v>
      </c>
      <c r="AU3080" s="12">
        <f>VLOOKUP(AT3080, Sheet2!$AI$2:$AJ$6, 2, FALSE)</f>
        <v>0</v>
      </c>
      <c r="AV3080" s="12" t="s">
        <v>82</v>
      </c>
      <c r="AW3080" s="12">
        <f>VLOOKUP(AV3080, Sheet2!$AK$2:$AL$6, 2, FALSE)</f>
        <v>0</v>
      </c>
      <c r="AX3080" s="12" t="s">
        <v>82</v>
      </c>
      <c r="AY3080" s="12">
        <f>VLOOKUP(AX3080, Sheet2!$AM$2:$AN$6, 2, FALSE)</f>
        <v>0</v>
      </c>
      <c r="AZ3080" s="12" t="s">
        <v>144</v>
      </c>
      <c r="BA3080" s="20">
        <f t="shared" si="379"/>
        <v>61</v>
      </c>
    </row>
    <row r="3081">
      <c r="A3081" s="16">
        <v>43924.399493958335</v>
      </c>
      <c r="B3081" s="18">
        <v>1.0</v>
      </c>
      <c r="C3081" s="12" t="s">
        <v>77</v>
      </c>
      <c r="D3081" s="12" t="s">
        <v>4841</v>
      </c>
      <c r="E3081" s="19" t="s">
        <v>5009</v>
      </c>
      <c r="F3081" s="12" t="s">
        <v>5010</v>
      </c>
      <c r="G3081" s="12">
        <v>65.0</v>
      </c>
      <c r="H3081" s="12" t="s">
        <v>83</v>
      </c>
      <c r="I3081" s="12">
        <v>11.0</v>
      </c>
      <c r="J3081" s="12" t="s">
        <v>92</v>
      </c>
      <c r="K3081" s="10">
        <f>VLOOKUP(J3081, Sheet2!$A$2:$B$9, 2, FALSE)</f>
        <v>4</v>
      </c>
      <c r="L3081" s="12" t="s">
        <v>115</v>
      </c>
      <c r="M3081" s="10">
        <f>VLOOKUP(L3081, Sheet2!$C$2:$D$200, 2, FALSE)</f>
        <v>5</v>
      </c>
      <c r="N3081" s="12" t="s">
        <v>116</v>
      </c>
      <c r="O3081" s="12">
        <f>VLOOKUP(N3081, Sheet2!$E$2:$F$9, 2, FALSE)</f>
        <v>5</v>
      </c>
      <c r="P3081" s="12" t="s">
        <v>74</v>
      </c>
      <c r="Q3081" s="12">
        <f>VLOOKUP(P3081, Sheet2!$G$2:$H$20, 2, FALSE)</f>
        <v>5</v>
      </c>
      <c r="R3081" s="12" t="s">
        <v>75</v>
      </c>
      <c r="S3081" s="12">
        <f>VLOOKUP(R3081, Sheet2!$I$2:$J$6, 2, FALSE)</f>
        <v>1</v>
      </c>
      <c r="T3081" s="12" t="s">
        <v>167</v>
      </c>
      <c r="U3081" s="12" t="s">
        <v>76</v>
      </c>
      <c r="V3081" s="12">
        <f>VLOOKUP(U3081, Sheet2!$K$2:$L$10, 2, FALSE)</f>
        <v>5</v>
      </c>
      <c r="W3081" s="12" t="s">
        <v>77</v>
      </c>
      <c r="X3081" s="12" t="s">
        <v>139</v>
      </c>
      <c r="Y3081" s="12">
        <f>VLOOKUP(X3081, Sheet2!$M$2:$N$158, 2, FALSE)</f>
        <v>3</v>
      </c>
      <c r="Z3081" s="12" t="s">
        <v>80</v>
      </c>
      <c r="AA3081" s="12">
        <f>VLOOKUP(Z3081, Sheet2!$O$2:$P$5, 2, FALSE)</f>
        <v>0</v>
      </c>
      <c r="AB3081" s="12" t="s">
        <v>101</v>
      </c>
      <c r="AC3081" s="12">
        <f>VLOOKUP(AB3081, Sheet2!$Q$2:$R$6, 2, FALSE)</f>
        <v>4</v>
      </c>
      <c r="AD3081" s="12" t="s">
        <v>196</v>
      </c>
      <c r="AE3081" s="12">
        <f>VLOOKUP(AD3081, Sheet2!$S$2:$T$3, 2, FALSE)</f>
        <v>5</v>
      </c>
      <c r="AF3081" s="12" t="s">
        <v>87</v>
      </c>
      <c r="AG3081" s="12">
        <f>VLOOKUP(AF3081, Sheet2!$U$2:$V$4, 2, FALSE)</f>
        <v>5</v>
      </c>
      <c r="AH3081" s="12" t="s">
        <v>82</v>
      </c>
      <c r="AI3081" s="12">
        <f>VLOOKUP(AH3081, Sheet2!$W$2:$X$6, 2, FALSE)</f>
        <v>5</v>
      </c>
      <c r="AJ3081" s="12" t="s">
        <v>82</v>
      </c>
      <c r="AK3081" s="12">
        <f>VLOOKUP(AJ3081, Sheet2!$Y$2:$Z$6, 2, FALSE)</f>
        <v>5</v>
      </c>
      <c r="AL3081" s="12" t="s">
        <v>82</v>
      </c>
      <c r="AM3081" s="12">
        <f>VLOOKUP(AL3081, Sheet2!$AA$2:$AB$6, 2, FALSE)</f>
        <v>5</v>
      </c>
      <c r="AN3081" s="12" t="s">
        <v>107</v>
      </c>
      <c r="AO3081" s="12">
        <f>VLOOKUP(AN3081, Sheet2!$AC$2:$AD$6, 2, FALSE)</f>
        <v>3</v>
      </c>
      <c r="AP3081" s="12" t="s">
        <v>109</v>
      </c>
      <c r="AQ3081" s="12">
        <f>VLOOKUP(AP3081, Sheet2!$AE$2:$AF$6, 2, FALSE)</f>
        <v>3</v>
      </c>
      <c r="AR3081" s="12" t="s">
        <v>82</v>
      </c>
      <c r="AS3081" s="12">
        <f>VLOOKUP(AR3081, Sheet2!$AG$2:$AH$6, 2, FALSE)</f>
        <v>0</v>
      </c>
      <c r="AT3081" s="12" t="s">
        <v>82</v>
      </c>
      <c r="AU3081" s="12">
        <f>VLOOKUP(AT3081, Sheet2!$AI$2:$AJ$6, 2, FALSE)</f>
        <v>0</v>
      </c>
      <c r="AV3081" s="12" t="s">
        <v>82</v>
      </c>
      <c r="AW3081" s="12">
        <f>VLOOKUP(AV3081, Sheet2!$AK$2:$AL$6, 2, FALSE)</f>
        <v>0</v>
      </c>
      <c r="AX3081" s="12" t="s">
        <v>82</v>
      </c>
      <c r="AY3081" s="12">
        <f>VLOOKUP(AX3081, Sheet2!$AM$2:$AN$6, 2, FALSE)</f>
        <v>0</v>
      </c>
      <c r="AZ3081" s="12" t="s">
        <v>144</v>
      </c>
      <c r="BA3081" s="20">
        <f t="shared" si="379"/>
        <v>58</v>
      </c>
    </row>
    <row r="3082">
      <c r="A3082" s="16">
        <v>43923.74836715277</v>
      </c>
      <c r="B3082" s="18">
        <v>1.0</v>
      </c>
      <c r="C3082" s="12" t="s">
        <v>77</v>
      </c>
      <c r="D3082" s="12" t="s">
        <v>5743</v>
      </c>
      <c r="E3082" s="19" t="s">
        <v>5744</v>
      </c>
      <c r="F3082" s="12" t="s">
        <v>5745</v>
      </c>
      <c r="G3082" s="12">
        <v>56.0</v>
      </c>
      <c r="H3082" s="12" t="s">
        <v>83</v>
      </c>
      <c r="I3082" s="12">
        <v>11.0</v>
      </c>
      <c r="J3082" s="12" t="s">
        <v>114</v>
      </c>
      <c r="K3082" s="10">
        <f>VLOOKUP(J3082, Sheet2!$A$2:$B$9, 2, FALSE)</f>
        <v>3</v>
      </c>
      <c r="L3082" s="12" t="s">
        <v>115</v>
      </c>
      <c r="M3082" s="10">
        <f>VLOOKUP(L3082, Sheet2!$C$2:$D$200, 2, FALSE)</f>
        <v>5</v>
      </c>
      <c r="N3082" s="12" t="s">
        <v>137</v>
      </c>
      <c r="O3082" s="12">
        <f>VLOOKUP(N3082, Sheet2!$E$2:$F$9, 2, FALSE)</f>
        <v>4</v>
      </c>
      <c r="P3082" s="12" t="s">
        <v>96</v>
      </c>
      <c r="Q3082" s="12">
        <f>VLOOKUP(P3082, Sheet2!$G$2:$H$20, 2, FALSE)</f>
        <v>3</v>
      </c>
      <c r="R3082" s="12" t="s">
        <v>75</v>
      </c>
      <c r="S3082" s="12">
        <f>VLOOKUP(R3082, Sheet2!$I$2:$J$6, 2, FALSE)</f>
        <v>1</v>
      </c>
      <c r="T3082" s="12" t="s">
        <v>167</v>
      </c>
      <c r="U3082" s="12" t="s">
        <v>76</v>
      </c>
      <c r="V3082" s="12">
        <f>VLOOKUP(U3082, Sheet2!$K$2:$L$10, 2, FALSE)</f>
        <v>5</v>
      </c>
      <c r="W3082" s="12" t="s">
        <v>77</v>
      </c>
      <c r="X3082" s="12" t="s">
        <v>139</v>
      </c>
      <c r="Y3082" s="12">
        <f>VLOOKUP(X3082, Sheet2!$M$2:$N$158, 2, FALSE)</f>
        <v>3</v>
      </c>
      <c r="Z3082" s="12" t="s">
        <v>80</v>
      </c>
      <c r="AA3082" s="12">
        <f>VLOOKUP(Z3082, Sheet2!$O$2:$P$5, 2, FALSE)</f>
        <v>0</v>
      </c>
      <c r="AB3082" s="12" t="s">
        <v>101</v>
      </c>
      <c r="AC3082" s="12">
        <f>VLOOKUP(AB3082, Sheet2!$Q$2:$R$6, 2, FALSE)</f>
        <v>4</v>
      </c>
      <c r="AD3082" s="12" t="s">
        <v>196</v>
      </c>
      <c r="AE3082" s="12">
        <f>VLOOKUP(AD3082, Sheet2!$S$2:$T$3, 2, FALSE)</f>
        <v>5</v>
      </c>
      <c r="AF3082" s="12" t="s">
        <v>87</v>
      </c>
      <c r="AG3082" s="12">
        <f>VLOOKUP(AF3082, Sheet2!$U$2:$V$4, 2, FALSE)</f>
        <v>5</v>
      </c>
      <c r="AH3082" s="12" t="s">
        <v>82</v>
      </c>
      <c r="AI3082" s="12">
        <f>VLOOKUP(AH3082, Sheet2!$W$2:$X$6, 2, FALSE)</f>
        <v>5</v>
      </c>
      <c r="AJ3082" s="12" t="s">
        <v>105</v>
      </c>
      <c r="AK3082" s="12">
        <f>VLOOKUP(AJ3082, Sheet2!$Y$2:$Z$6, 2, FALSE)</f>
        <v>3</v>
      </c>
      <c r="AL3082" s="12" t="s">
        <v>82</v>
      </c>
      <c r="AM3082" s="12">
        <f>VLOOKUP(AL3082, Sheet2!$AA$2:$AB$6, 2, FALSE)</f>
        <v>5</v>
      </c>
      <c r="AN3082" s="12" t="s">
        <v>88</v>
      </c>
      <c r="AO3082" s="12">
        <f>VLOOKUP(AN3082, Sheet2!$AC$2:$AD$6, 2, FALSE)</f>
        <v>5</v>
      </c>
      <c r="AP3082" s="12" t="s">
        <v>109</v>
      </c>
      <c r="AQ3082" s="12">
        <f>VLOOKUP(AP3082, Sheet2!$AE$2:$AF$6, 2, FALSE)</f>
        <v>3</v>
      </c>
      <c r="AR3082" s="12" t="s">
        <v>82</v>
      </c>
      <c r="AS3082" s="12">
        <f>VLOOKUP(AR3082, Sheet2!$AG$2:$AH$6, 2, FALSE)</f>
        <v>0</v>
      </c>
      <c r="AT3082" s="12" t="s">
        <v>82</v>
      </c>
      <c r="AU3082" s="12">
        <f>VLOOKUP(AT3082, Sheet2!$AI$2:$AJ$6, 2, FALSE)</f>
        <v>0</v>
      </c>
      <c r="AV3082" s="12" t="s">
        <v>82</v>
      </c>
      <c r="AW3082" s="12">
        <f>VLOOKUP(AV3082, Sheet2!$AK$2:$AL$6, 2, FALSE)</f>
        <v>0</v>
      </c>
      <c r="AX3082" s="12" t="s">
        <v>82</v>
      </c>
      <c r="AY3082" s="12">
        <f>VLOOKUP(AX3082, Sheet2!$AM$2:$AN$6, 2, FALSE)</f>
        <v>0</v>
      </c>
      <c r="AZ3082" s="12" t="s">
        <v>144</v>
      </c>
      <c r="BA3082" s="20">
        <f t="shared" si="379"/>
        <v>55</v>
      </c>
    </row>
    <row r="3083">
      <c r="A3083" s="16">
        <v>43924.36227013889</v>
      </c>
      <c r="B3083" s="18">
        <v>1.0</v>
      </c>
      <c r="C3083" s="12" t="s">
        <v>77</v>
      </c>
      <c r="D3083" s="12" t="s">
        <v>5799</v>
      </c>
      <c r="E3083" s="19" t="s">
        <v>5800</v>
      </c>
      <c r="F3083" s="12" t="s">
        <v>5801</v>
      </c>
      <c r="G3083" s="12">
        <v>66.0</v>
      </c>
      <c r="H3083" s="12" t="s">
        <v>83</v>
      </c>
      <c r="I3083" s="12">
        <v>11.0</v>
      </c>
      <c r="J3083" s="12" t="s">
        <v>152</v>
      </c>
      <c r="K3083" s="10">
        <f>VLOOKUP(J3083, Sheet2!$A$2:$B$9, 2, FALSE)</f>
        <v>0</v>
      </c>
      <c r="L3083" s="12" t="s">
        <v>490</v>
      </c>
      <c r="M3083" s="10">
        <f>VLOOKUP(L3083, Sheet2!$C$2:$D$200, 2, FALSE)</f>
        <v>1</v>
      </c>
      <c r="N3083" s="12" t="s">
        <v>91</v>
      </c>
      <c r="O3083" s="12">
        <f>VLOOKUP(N3083, Sheet2!$E$2:$F$9, 2, FALSE)</f>
        <v>3</v>
      </c>
      <c r="P3083" s="12" t="s">
        <v>74</v>
      </c>
      <c r="Q3083" s="12">
        <f>VLOOKUP(P3083, Sheet2!$G$2:$H$20, 2, FALSE)</f>
        <v>5</v>
      </c>
      <c r="R3083" s="12" t="s">
        <v>75</v>
      </c>
      <c r="S3083" s="12">
        <f>VLOOKUP(R3083, Sheet2!$I$2:$J$6, 2, FALSE)</f>
        <v>1</v>
      </c>
      <c r="T3083" s="12" t="s">
        <v>167</v>
      </c>
      <c r="U3083" s="12" t="s">
        <v>76</v>
      </c>
      <c r="V3083" s="12">
        <f>VLOOKUP(U3083, Sheet2!$K$2:$L$10, 2, FALSE)</f>
        <v>5</v>
      </c>
      <c r="W3083" s="12" t="s">
        <v>77</v>
      </c>
      <c r="X3083" s="12" t="s">
        <v>108</v>
      </c>
      <c r="Y3083" s="12">
        <f>VLOOKUP(X3083, Sheet2!$M$2:$N$158, 2, FALSE)</f>
        <v>1</v>
      </c>
      <c r="Z3083" s="12" t="s">
        <v>80</v>
      </c>
      <c r="AA3083" s="12">
        <f>VLOOKUP(Z3083, Sheet2!$O$2:$P$5, 2, FALSE)</f>
        <v>0</v>
      </c>
      <c r="AB3083" s="12" t="s">
        <v>117</v>
      </c>
      <c r="AC3083" s="12">
        <f>VLOOKUP(AB3083, Sheet2!$Q$2:$R$6, 2, FALSE)</f>
        <v>3</v>
      </c>
      <c r="AD3083" s="12" t="s">
        <v>102</v>
      </c>
      <c r="AE3083" s="12">
        <f>VLOOKUP(AD3083, Sheet2!$S$2:$T$3, 2, FALSE)</f>
        <v>3</v>
      </c>
      <c r="AF3083" s="12" t="s">
        <v>103</v>
      </c>
      <c r="AG3083" s="12">
        <f>VLOOKUP(AF3083, Sheet2!$U$2:$V$4, 2, FALSE)</f>
        <v>3</v>
      </c>
      <c r="AH3083" s="12" t="s">
        <v>141</v>
      </c>
      <c r="AI3083" s="12">
        <f>VLOOKUP(AH3083, Sheet2!$W$2:$X$6, 2, FALSE)</f>
        <v>1</v>
      </c>
      <c r="AJ3083" s="12" t="s">
        <v>82</v>
      </c>
      <c r="AK3083" s="12">
        <f>VLOOKUP(AJ3083, Sheet2!$Y$2:$Z$6, 2, FALSE)</f>
        <v>5</v>
      </c>
      <c r="AL3083" s="12" t="s">
        <v>82</v>
      </c>
      <c r="AM3083" s="12">
        <f>VLOOKUP(AL3083, Sheet2!$AA$2:$AB$6, 2, FALSE)</f>
        <v>5</v>
      </c>
      <c r="AN3083" s="12" t="s">
        <v>107</v>
      </c>
      <c r="AO3083" s="12">
        <f>VLOOKUP(AN3083, Sheet2!$AC$2:$AD$6, 2, FALSE)</f>
        <v>3</v>
      </c>
      <c r="AP3083" s="12" t="s">
        <v>109</v>
      </c>
      <c r="AQ3083" s="12">
        <f>VLOOKUP(AP3083, Sheet2!$AE$2:$AF$6, 2, FALSE)</f>
        <v>3</v>
      </c>
      <c r="AR3083" s="12" t="s">
        <v>82</v>
      </c>
      <c r="AS3083" s="12">
        <f>VLOOKUP(AR3083, Sheet2!$AG$2:$AH$6, 2, FALSE)</f>
        <v>0</v>
      </c>
      <c r="AT3083" s="12" t="s">
        <v>82</v>
      </c>
      <c r="AU3083" s="12">
        <f>VLOOKUP(AT3083, Sheet2!$AI$2:$AJ$6, 2, FALSE)</f>
        <v>0</v>
      </c>
      <c r="AV3083" s="12" t="s">
        <v>111</v>
      </c>
      <c r="AW3083" s="12">
        <f>VLOOKUP(AV3083, Sheet2!$AK$2:$AL$6, 2, FALSE)</f>
        <v>3</v>
      </c>
      <c r="AX3083" s="12" t="s">
        <v>82</v>
      </c>
      <c r="AY3083" s="12">
        <f>VLOOKUP(AX3083, Sheet2!$AM$2:$AN$6, 2, FALSE)</f>
        <v>0</v>
      </c>
      <c r="AZ3083" s="12" t="s">
        <v>144</v>
      </c>
      <c r="BA3083" s="20">
        <f t="shared" si="379"/>
        <v>42</v>
      </c>
    </row>
    <row r="3084">
      <c r="A3084" s="16">
        <v>43923.49838020833</v>
      </c>
      <c r="B3084" s="18">
        <v>1.0</v>
      </c>
      <c r="C3084" s="12" t="s">
        <v>77</v>
      </c>
      <c r="D3084" s="12" t="s">
        <v>5701</v>
      </c>
      <c r="E3084" s="19" t="s">
        <v>5702</v>
      </c>
      <c r="F3084" s="12" t="s">
        <v>5703</v>
      </c>
      <c r="G3084" s="12">
        <v>45.0</v>
      </c>
      <c r="H3084" s="12" t="s">
        <v>83</v>
      </c>
      <c r="I3084" s="12">
        <v>11.0</v>
      </c>
      <c r="J3084" s="12" t="s">
        <v>86</v>
      </c>
      <c r="K3084" s="10">
        <f>VLOOKUP(J3084, Sheet2!$A$2:$B$9, 2, FALSE)</f>
        <v>2</v>
      </c>
      <c r="L3084" s="12" t="s">
        <v>352</v>
      </c>
      <c r="M3084" s="10">
        <f>VLOOKUP(L3084, Sheet2!$C$2:$D$200, 2, FALSE)</f>
        <v>1</v>
      </c>
      <c r="N3084" s="12" t="s">
        <v>159</v>
      </c>
      <c r="O3084" s="12">
        <f>VLOOKUP(N3084, Sheet2!$E$2:$F$9, 2, FALSE)</f>
        <v>1</v>
      </c>
      <c r="P3084" s="12" t="s">
        <v>95</v>
      </c>
      <c r="Q3084" s="12">
        <f>VLOOKUP(P3084, Sheet2!$G$2:$H$20, 2, FALSE)</f>
        <v>1</v>
      </c>
      <c r="R3084" s="12" t="s">
        <v>97</v>
      </c>
      <c r="S3084" s="12">
        <f>VLOOKUP(R3084, Sheet2!$I$2:$J$6, 2, FALSE)</f>
        <v>3</v>
      </c>
      <c r="T3084" s="12" t="s">
        <v>167</v>
      </c>
      <c r="U3084" s="12" t="s">
        <v>76</v>
      </c>
      <c r="V3084" s="12">
        <f>VLOOKUP(U3084, Sheet2!$K$2:$L$10, 2, FALSE)</f>
        <v>5</v>
      </c>
      <c r="W3084" s="12" t="s">
        <v>77</v>
      </c>
      <c r="X3084" s="12" t="s">
        <v>108</v>
      </c>
      <c r="Y3084" s="12">
        <f>VLOOKUP(X3084, Sheet2!$M$2:$N$158, 2, FALSE)</f>
        <v>1</v>
      </c>
      <c r="Z3084" s="12" t="s">
        <v>80</v>
      </c>
      <c r="AA3084" s="12">
        <f>VLOOKUP(Z3084, Sheet2!$O$2:$P$5, 2, FALSE)</f>
        <v>0</v>
      </c>
      <c r="AB3084" s="12" t="s">
        <v>140</v>
      </c>
      <c r="AC3084" s="12">
        <f>VLOOKUP(AB3084, Sheet2!$Q$2:$R$6, 2, FALSE)</f>
        <v>2</v>
      </c>
      <c r="AD3084" s="12" t="s">
        <v>102</v>
      </c>
      <c r="AE3084" s="12">
        <f>VLOOKUP(AD3084, Sheet2!$S$2:$T$3, 2, FALSE)</f>
        <v>3</v>
      </c>
      <c r="AF3084" s="12" t="s">
        <v>126</v>
      </c>
      <c r="AG3084" s="12">
        <f>VLOOKUP(AF3084, Sheet2!$U$2:$V$4, 2, FALSE)</f>
        <v>1</v>
      </c>
      <c r="AH3084" s="12" t="s">
        <v>141</v>
      </c>
      <c r="AI3084" s="12">
        <f>VLOOKUP(AH3084, Sheet2!$W$2:$X$6, 2, FALSE)</f>
        <v>1</v>
      </c>
      <c r="AJ3084" s="12" t="s">
        <v>105</v>
      </c>
      <c r="AK3084" s="12">
        <f>VLOOKUP(AJ3084, Sheet2!$Y$2:$Z$6, 2, FALSE)</f>
        <v>3</v>
      </c>
      <c r="AL3084" s="12" t="s">
        <v>82</v>
      </c>
      <c r="AM3084" s="12">
        <f>VLOOKUP(AL3084, Sheet2!$AA$2:$AB$6, 2, FALSE)</f>
        <v>5</v>
      </c>
      <c r="AN3084" s="12" t="s">
        <v>88</v>
      </c>
      <c r="AO3084" s="12">
        <f>VLOOKUP(AN3084, Sheet2!$AC$2:$AD$6, 2, FALSE)</f>
        <v>5</v>
      </c>
      <c r="AP3084" s="12" t="s">
        <v>109</v>
      </c>
      <c r="AQ3084" s="12">
        <f>VLOOKUP(AP3084, Sheet2!$AE$2:$AF$6, 2, FALSE)</f>
        <v>3</v>
      </c>
      <c r="AR3084" s="12" t="s">
        <v>82</v>
      </c>
      <c r="AS3084" s="12">
        <f>VLOOKUP(AR3084, Sheet2!$AG$2:$AH$6, 2, FALSE)</f>
        <v>0</v>
      </c>
      <c r="AT3084" s="12" t="s">
        <v>82</v>
      </c>
      <c r="AU3084" s="12">
        <f>VLOOKUP(AT3084, Sheet2!$AI$2:$AJ$6, 2, FALSE)</f>
        <v>0</v>
      </c>
      <c r="AV3084" s="12" t="s">
        <v>82</v>
      </c>
      <c r="AW3084" s="12">
        <f>VLOOKUP(AV3084, Sheet2!$AK$2:$AL$6, 2, FALSE)</f>
        <v>0</v>
      </c>
      <c r="AX3084" s="12" t="s">
        <v>82</v>
      </c>
      <c r="AY3084" s="12">
        <f>VLOOKUP(AX3084, Sheet2!$AM$2:$AN$6, 2, FALSE)</f>
        <v>0</v>
      </c>
      <c r="AZ3084" s="12" t="s">
        <v>144</v>
      </c>
      <c r="BA3084" s="20">
        <f t="shared" si="379"/>
        <v>36</v>
      </c>
    </row>
    <row r="3085">
      <c r="A3085" s="16">
        <v>43918.780885</v>
      </c>
      <c r="B3085" s="18">
        <v>1.0</v>
      </c>
      <c r="C3085" s="12" t="s">
        <v>77</v>
      </c>
      <c r="D3085" s="22" t="s">
        <v>4302</v>
      </c>
      <c r="E3085" s="39"/>
      <c r="F3085" s="39"/>
      <c r="G3085" s="12">
        <v>50.0</v>
      </c>
      <c r="H3085" s="12" t="s">
        <v>124</v>
      </c>
      <c r="I3085" s="19" t="s">
        <v>84</v>
      </c>
      <c r="J3085" s="12" t="s">
        <v>125</v>
      </c>
      <c r="K3085" s="10">
        <f>VLOOKUP(J3085, Sheet2!$A$2:$B$9, 2, FALSE)</f>
        <v>0</v>
      </c>
      <c r="L3085" s="12" t="s">
        <v>490</v>
      </c>
      <c r="M3085" s="10">
        <f>VLOOKUP(L3085, Sheet2!$C$2:$D$200, 2, FALSE)</f>
        <v>1</v>
      </c>
      <c r="N3085" s="12" t="s">
        <v>159</v>
      </c>
      <c r="O3085" s="12">
        <f>VLOOKUP(N3085, Sheet2!$E$2:$F$9, 2, FALSE)</f>
        <v>1</v>
      </c>
      <c r="P3085" s="12" t="s">
        <v>95</v>
      </c>
      <c r="Q3085" s="12">
        <f>VLOOKUP(P3085, Sheet2!$G$2:$H$20, 2, FALSE)</f>
        <v>1</v>
      </c>
      <c r="R3085" s="12" t="s">
        <v>75</v>
      </c>
      <c r="S3085" s="12">
        <f>VLOOKUP(R3085, Sheet2!$I$2:$J$6, 2, FALSE)</f>
        <v>1</v>
      </c>
      <c r="T3085" s="12" t="s">
        <v>77</v>
      </c>
      <c r="U3085" s="12" t="s">
        <v>98</v>
      </c>
      <c r="V3085" s="12">
        <f>VLOOKUP(U3085, Sheet2!$K$2:$L$10, 2, FALSE)</f>
        <v>3</v>
      </c>
      <c r="W3085" s="12" t="s">
        <v>77</v>
      </c>
      <c r="X3085" s="12" t="s">
        <v>108</v>
      </c>
      <c r="Y3085" s="12">
        <f>VLOOKUP(X3085, Sheet2!$M$2:$N$158, 2, FALSE)</f>
        <v>1</v>
      </c>
      <c r="Z3085" s="12" t="s">
        <v>80</v>
      </c>
      <c r="AA3085" s="12">
        <f>VLOOKUP(Z3085, Sheet2!$O$2:$P$5, 2, FALSE)</f>
        <v>0</v>
      </c>
      <c r="AB3085" s="12" t="s">
        <v>101</v>
      </c>
      <c r="AC3085" s="12">
        <f>VLOOKUP(AB3085, Sheet2!$Q$2:$R$6, 2, FALSE)</f>
        <v>4</v>
      </c>
      <c r="AD3085" s="12" t="s">
        <v>102</v>
      </c>
      <c r="AE3085" s="12">
        <f>VLOOKUP(AD3085, Sheet2!$S$2:$T$3, 2, FALSE)</f>
        <v>3</v>
      </c>
      <c r="AF3085" s="12" t="s">
        <v>126</v>
      </c>
      <c r="AG3085" s="12">
        <f>VLOOKUP(AF3085, Sheet2!$U$2:$V$4, 2, FALSE)</f>
        <v>1</v>
      </c>
      <c r="AH3085" s="12" t="s">
        <v>141</v>
      </c>
      <c r="AI3085" s="12">
        <f>VLOOKUP(AH3085, Sheet2!$W$2:$X$6, 2, FALSE)</f>
        <v>1</v>
      </c>
      <c r="AJ3085" s="12" t="s">
        <v>122</v>
      </c>
      <c r="AK3085" s="12">
        <f>VLOOKUP(AJ3085, Sheet2!$Y$2:$Z$6, 2, FALSE)</f>
        <v>1</v>
      </c>
      <c r="AL3085" s="12" t="s">
        <v>82</v>
      </c>
      <c r="AM3085" s="12">
        <f>VLOOKUP(AL3085, Sheet2!$AA$2:$AB$6, 2, FALSE)</f>
        <v>5</v>
      </c>
      <c r="AN3085" s="12" t="s">
        <v>88</v>
      </c>
      <c r="AO3085" s="12">
        <f>VLOOKUP(AN3085, Sheet2!$AC$2:$AD$6, 2, FALSE)</f>
        <v>5</v>
      </c>
      <c r="AP3085" s="12" t="s">
        <v>89</v>
      </c>
      <c r="AQ3085" s="12">
        <f>VLOOKUP(AP3085, Sheet2!$AE$2:$AF$6, 2, FALSE)</f>
        <v>5</v>
      </c>
      <c r="AR3085" s="12" t="s">
        <v>82</v>
      </c>
      <c r="AS3085" s="12">
        <f>VLOOKUP(AR3085, Sheet2!$AG$2:$AH$6, 2, FALSE)</f>
        <v>0</v>
      </c>
      <c r="AT3085" s="12" t="s">
        <v>82</v>
      </c>
      <c r="AU3085" s="12">
        <f>VLOOKUP(AT3085, Sheet2!$AI$2:$AJ$6, 2, FALSE)</f>
        <v>0</v>
      </c>
      <c r="AV3085" s="12" t="s">
        <v>82</v>
      </c>
      <c r="AW3085" s="12">
        <f>VLOOKUP(AV3085, Sheet2!$AK$2:$AL$6, 2, FALSE)</f>
        <v>0</v>
      </c>
      <c r="AX3085" s="12" t="s">
        <v>82</v>
      </c>
      <c r="AY3085" s="12">
        <f>VLOOKUP(AX3085, Sheet2!$AM$2:$AN$6, 2, FALSE)</f>
        <v>0</v>
      </c>
      <c r="AZ3085" s="12" t="s">
        <v>144</v>
      </c>
      <c r="BA3085" s="20">
        <f t="shared" si="379"/>
        <v>32</v>
      </c>
    </row>
    <row r="3086">
      <c r="A3086" s="16">
        <v>43923.23593038194</v>
      </c>
      <c r="B3086" s="18">
        <v>1.0</v>
      </c>
      <c r="C3086" s="12" t="s">
        <v>77</v>
      </c>
      <c r="D3086" s="22" t="s">
        <v>6046</v>
      </c>
      <c r="E3086" s="19" t="s">
        <v>6047</v>
      </c>
      <c r="F3086" s="12" t="s">
        <v>6048</v>
      </c>
      <c r="G3086" s="12">
        <v>54.0</v>
      </c>
      <c r="H3086" s="12" t="s">
        <v>83</v>
      </c>
      <c r="I3086" s="12">
        <v>11.0</v>
      </c>
      <c r="J3086" s="12" t="s">
        <v>86</v>
      </c>
      <c r="K3086" s="10">
        <f>VLOOKUP(J3086, Sheet2!$A$2:$B$9, 2, FALSE)</f>
        <v>2</v>
      </c>
      <c r="L3086" s="12" t="s">
        <v>367</v>
      </c>
      <c r="M3086" s="10">
        <f>VLOOKUP(L3086, Sheet2!$C$2:$D$200, 2, FALSE)</f>
        <v>3</v>
      </c>
      <c r="N3086" s="12" t="s">
        <v>159</v>
      </c>
      <c r="O3086" s="12">
        <f>VLOOKUP(N3086, Sheet2!$E$2:$F$9, 2, FALSE)</f>
        <v>1</v>
      </c>
      <c r="P3086" s="12" t="s">
        <v>95</v>
      </c>
      <c r="Q3086" s="12">
        <f>VLOOKUP(P3086, Sheet2!$G$2:$H$20, 2, FALSE)</f>
        <v>1</v>
      </c>
      <c r="R3086" s="12" t="s">
        <v>75</v>
      </c>
      <c r="S3086" s="12">
        <f>VLOOKUP(R3086, Sheet2!$I$2:$J$6, 2, FALSE)</f>
        <v>1</v>
      </c>
      <c r="T3086" s="12" t="s">
        <v>167</v>
      </c>
      <c r="U3086" s="12" t="s">
        <v>82</v>
      </c>
      <c r="V3086" s="12">
        <f>VLOOKUP(U3086, Sheet2!$K$2:$L$10, 2, FALSE)</f>
        <v>5</v>
      </c>
      <c r="W3086" s="12" t="s">
        <v>167</v>
      </c>
      <c r="X3086" s="12" t="s">
        <v>79</v>
      </c>
      <c r="Y3086" s="12">
        <f>VLOOKUP(X3086, Sheet2!$M$2:$N$158, 2, FALSE)</f>
        <v>5</v>
      </c>
      <c r="Z3086" s="12" t="s">
        <v>80</v>
      </c>
      <c r="AA3086" s="12">
        <f>VLOOKUP(Z3086, Sheet2!$O$2:$P$5, 2, FALSE)</f>
        <v>0</v>
      </c>
      <c r="AB3086" s="12" t="s">
        <v>140</v>
      </c>
      <c r="AC3086" s="12">
        <f>VLOOKUP(AB3086, Sheet2!$Q$2:$R$6, 2, FALSE)</f>
        <v>2</v>
      </c>
      <c r="AD3086" s="12" t="s">
        <v>102</v>
      </c>
      <c r="AE3086" s="12">
        <f>VLOOKUP(AD3086, Sheet2!$S$2:$T$3, 2, FALSE)</f>
        <v>3</v>
      </c>
      <c r="AF3086" s="12" t="s">
        <v>87</v>
      </c>
      <c r="AG3086" s="12">
        <f>VLOOKUP(AF3086, Sheet2!$U$2:$V$4, 2, FALSE)</f>
        <v>5</v>
      </c>
      <c r="AH3086" s="12" t="s">
        <v>82</v>
      </c>
      <c r="AI3086" s="12">
        <f>VLOOKUP(AH3086, Sheet2!$W$2:$X$6, 2, FALSE)</f>
        <v>5</v>
      </c>
      <c r="AJ3086" s="12" t="s">
        <v>105</v>
      </c>
      <c r="AK3086" s="12">
        <f>VLOOKUP(AJ3086, Sheet2!$Y$2:$Z$6, 2, FALSE)</f>
        <v>3</v>
      </c>
      <c r="AL3086" s="12" t="s">
        <v>82</v>
      </c>
      <c r="AM3086" s="12">
        <f>VLOOKUP(AL3086, Sheet2!$AA$2:$AB$6, 2, FALSE)</f>
        <v>5</v>
      </c>
      <c r="AN3086" s="12" t="s">
        <v>88</v>
      </c>
      <c r="AO3086" s="12">
        <f>VLOOKUP(AN3086, Sheet2!$AC$2:$AD$6, 2, FALSE)</f>
        <v>5</v>
      </c>
      <c r="AP3086" s="12" t="s">
        <v>109</v>
      </c>
      <c r="AQ3086" s="12">
        <f>VLOOKUP(AP3086, Sheet2!$AE$2:$AF$6, 2, FALSE)</f>
        <v>3</v>
      </c>
      <c r="AR3086" s="12" t="s">
        <v>82</v>
      </c>
      <c r="AS3086" s="12">
        <f>VLOOKUP(AR3086, Sheet2!$AG$2:$AH$6, 2, FALSE)</f>
        <v>0</v>
      </c>
      <c r="AT3086" s="12" t="s">
        <v>82</v>
      </c>
      <c r="AU3086" s="12">
        <f>VLOOKUP(AT3086, Sheet2!$AI$2:$AJ$6, 2, FALSE)</f>
        <v>0</v>
      </c>
      <c r="AV3086" s="12" t="s">
        <v>82</v>
      </c>
      <c r="AW3086" s="12">
        <f>VLOOKUP(AV3086, Sheet2!$AK$2:$AL$6, 2, FALSE)</f>
        <v>0</v>
      </c>
      <c r="AX3086" s="12" t="s">
        <v>82</v>
      </c>
      <c r="AY3086" s="12">
        <f>VLOOKUP(AX3086, Sheet2!$AM$2:$AN$6, 2, FALSE)</f>
        <v>0</v>
      </c>
      <c r="AZ3086" s="12" t="s">
        <v>144</v>
      </c>
      <c r="BA3086" s="20">
        <f t="shared" si="379"/>
        <v>48</v>
      </c>
    </row>
    <row r="3087">
      <c r="A3087" s="16">
        <v>43923.82217472223</v>
      </c>
      <c r="B3087" s="18">
        <v>1.0</v>
      </c>
      <c r="C3087" s="12" t="s">
        <v>77</v>
      </c>
      <c r="D3087" s="12" t="s">
        <v>3882</v>
      </c>
      <c r="E3087" s="19" t="s">
        <v>231</v>
      </c>
      <c r="F3087" s="12" t="s">
        <v>3883</v>
      </c>
      <c r="G3087" s="12">
        <v>70.0</v>
      </c>
      <c r="H3087" s="12" t="s">
        <v>83</v>
      </c>
      <c r="I3087" s="12">
        <v>11.0</v>
      </c>
      <c r="J3087" s="12" t="s">
        <v>92</v>
      </c>
      <c r="K3087" s="10">
        <f>VLOOKUP(J3087, Sheet2!$A$2:$B$9, 2, FALSE)</f>
        <v>4</v>
      </c>
      <c r="L3087" s="12" t="s">
        <v>8869</v>
      </c>
      <c r="M3087" s="10" t="str">
        <f>VLOOKUP(L3087, Sheet2!$C$2:$D$200, 2, FALSE)</f>
        <v>#N/A</v>
      </c>
      <c r="N3087" s="12" t="s">
        <v>116</v>
      </c>
      <c r="O3087" s="12">
        <f>VLOOKUP(N3087, Sheet2!$E$2:$F$9, 2, FALSE)</f>
        <v>5</v>
      </c>
      <c r="P3087" s="12" t="s">
        <v>74</v>
      </c>
      <c r="Q3087" s="12">
        <f>VLOOKUP(P3087, Sheet2!$G$2:$H$20, 2, FALSE)</f>
        <v>5</v>
      </c>
      <c r="R3087" s="12" t="s">
        <v>75</v>
      </c>
      <c r="S3087" s="12">
        <f>VLOOKUP(R3087, Sheet2!$I$2:$J$6, 2, FALSE)</f>
        <v>1</v>
      </c>
      <c r="T3087" s="12" t="s">
        <v>167</v>
      </c>
      <c r="U3087" s="12" t="s">
        <v>76</v>
      </c>
      <c r="V3087" s="12">
        <f>VLOOKUP(U3087, Sheet2!$K$2:$L$10, 2, FALSE)</f>
        <v>5</v>
      </c>
      <c r="W3087" s="12" t="s">
        <v>167</v>
      </c>
      <c r="X3087" s="12" t="s">
        <v>79</v>
      </c>
      <c r="Y3087" s="12">
        <f>VLOOKUP(X3087, Sheet2!$M$2:$N$158, 2, FALSE)</f>
        <v>5</v>
      </c>
      <c r="Z3087" s="12" t="s">
        <v>100</v>
      </c>
      <c r="AA3087" s="12">
        <f>VLOOKUP(Z3087, Sheet2!$O$2:$P$5, 2, FALSE)</f>
        <v>3</v>
      </c>
      <c r="AB3087" s="12" t="s">
        <v>82</v>
      </c>
      <c r="AC3087" s="12">
        <f>VLOOKUP(AB3087, Sheet2!$Q$2:$R$6, 2, FALSE)</f>
        <v>5</v>
      </c>
      <c r="AD3087" s="12" t="s">
        <v>196</v>
      </c>
      <c r="AE3087" s="12">
        <f>VLOOKUP(AD3087, Sheet2!$S$2:$T$3, 2, FALSE)</f>
        <v>5</v>
      </c>
      <c r="AF3087" s="12" t="s">
        <v>87</v>
      </c>
      <c r="AG3087" s="12">
        <f>VLOOKUP(AF3087, Sheet2!$U$2:$V$4, 2, FALSE)</f>
        <v>5</v>
      </c>
      <c r="AH3087" s="12" t="s">
        <v>104</v>
      </c>
      <c r="AI3087" s="12">
        <f>VLOOKUP(AH3087, Sheet2!$W$2:$X$6, 2, FALSE)</f>
        <v>3</v>
      </c>
      <c r="AJ3087" s="12" t="s">
        <v>82</v>
      </c>
      <c r="AK3087" s="12">
        <f>VLOOKUP(AJ3087, Sheet2!$Y$2:$Z$6, 2, FALSE)</f>
        <v>5</v>
      </c>
      <c r="AL3087" s="12" t="s">
        <v>82</v>
      </c>
      <c r="AM3087" s="12">
        <f>VLOOKUP(AL3087, Sheet2!$AA$2:$AB$6, 2, FALSE)</f>
        <v>5</v>
      </c>
      <c r="AN3087" s="12" t="s">
        <v>88</v>
      </c>
      <c r="AO3087" s="12">
        <f>VLOOKUP(AN3087, Sheet2!$AC$2:$AD$6, 2, FALSE)</f>
        <v>5</v>
      </c>
      <c r="AP3087" s="12" t="s">
        <v>89</v>
      </c>
      <c r="AQ3087" s="12">
        <f>VLOOKUP(AP3087, Sheet2!$AE$2:$AF$6, 2, FALSE)</f>
        <v>5</v>
      </c>
      <c r="AR3087" s="12" t="s">
        <v>82</v>
      </c>
      <c r="AS3087" s="12">
        <f>VLOOKUP(AR3087, Sheet2!$AG$2:$AH$6, 2, FALSE)</f>
        <v>0</v>
      </c>
      <c r="AT3087" s="12" t="s">
        <v>82</v>
      </c>
      <c r="AU3087" s="12">
        <f>VLOOKUP(AT3087, Sheet2!$AI$2:$AJ$6, 2, FALSE)</f>
        <v>0</v>
      </c>
      <c r="AV3087" s="12" t="s">
        <v>111</v>
      </c>
      <c r="AW3087" s="12">
        <f>VLOOKUP(AV3087, Sheet2!$AK$2:$AL$6, 2, FALSE)</f>
        <v>3</v>
      </c>
      <c r="AX3087" s="12" t="s">
        <v>82</v>
      </c>
      <c r="AY3087" s="12">
        <f>VLOOKUP(AX3087, Sheet2!$AM$2:$AN$6, 2, FALSE)</f>
        <v>0</v>
      </c>
      <c r="AZ3087" s="12" t="s">
        <v>144</v>
      </c>
      <c r="BA3087" s="20" t="str">
        <f t="shared" si="379"/>
        <v>#N/A</v>
      </c>
    </row>
    <row r="3088">
      <c r="A3088" s="16">
        <v>43924.0156625463</v>
      </c>
      <c r="B3088" s="18">
        <v>1.0</v>
      </c>
      <c r="C3088" s="12" t="s">
        <v>77</v>
      </c>
      <c r="D3088" s="12" t="s">
        <v>5237</v>
      </c>
      <c r="E3088" s="19" t="s">
        <v>5238</v>
      </c>
      <c r="F3088" s="12" t="s">
        <v>5239</v>
      </c>
      <c r="G3088" s="12">
        <v>48.0</v>
      </c>
      <c r="H3088" s="12" t="s">
        <v>83</v>
      </c>
      <c r="I3088" s="12">
        <v>11.0</v>
      </c>
      <c r="J3088" s="12" t="s">
        <v>65</v>
      </c>
      <c r="K3088" s="10">
        <f>VLOOKUP(J3088, Sheet2!$A$2:$B$9, 2, FALSE)</f>
        <v>5</v>
      </c>
      <c r="L3088" s="12" t="s">
        <v>115</v>
      </c>
      <c r="M3088" s="10">
        <f>VLOOKUP(L3088, Sheet2!$C$2:$D$200, 2, FALSE)</f>
        <v>5</v>
      </c>
      <c r="N3088" s="12" t="s">
        <v>137</v>
      </c>
      <c r="O3088" s="12">
        <f>VLOOKUP(N3088, Sheet2!$E$2:$F$9, 2, FALSE)</f>
        <v>4</v>
      </c>
      <c r="P3088" s="12" t="s">
        <v>96</v>
      </c>
      <c r="Q3088" s="12">
        <f>VLOOKUP(P3088, Sheet2!$G$2:$H$20, 2, FALSE)</f>
        <v>3</v>
      </c>
      <c r="R3088" s="12" t="s">
        <v>97</v>
      </c>
      <c r="S3088" s="12">
        <f>VLOOKUP(R3088, Sheet2!$I$2:$J$6, 2, FALSE)</f>
        <v>3</v>
      </c>
      <c r="T3088" s="12" t="s">
        <v>167</v>
      </c>
      <c r="U3088" s="12" t="s">
        <v>76</v>
      </c>
      <c r="V3088" s="12">
        <f>VLOOKUP(U3088, Sheet2!$K$2:$L$10, 2, FALSE)</f>
        <v>5</v>
      </c>
      <c r="W3088" s="12" t="s">
        <v>77</v>
      </c>
      <c r="X3088" s="12" t="s">
        <v>200</v>
      </c>
      <c r="Y3088" s="12">
        <f>VLOOKUP(X3088, Sheet2!$M$2:$N$158, 2, FALSE)</f>
        <v>1</v>
      </c>
      <c r="Z3088" s="12" t="s">
        <v>80</v>
      </c>
      <c r="AA3088" s="12">
        <f>VLOOKUP(Z3088, Sheet2!$O$2:$P$5, 2, FALSE)</f>
        <v>0</v>
      </c>
      <c r="AB3088" s="12" t="s">
        <v>117</v>
      </c>
      <c r="AC3088" s="12">
        <f>VLOOKUP(AB3088, Sheet2!$Q$2:$R$6, 2, FALSE)</f>
        <v>3</v>
      </c>
      <c r="AD3088" s="12" t="s">
        <v>196</v>
      </c>
      <c r="AE3088" s="12">
        <f>VLOOKUP(AD3088, Sheet2!$S$2:$T$3, 2, FALSE)</f>
        <v>5</v>
      </c>
      <c r="AF3088" s="12" t="s">
        <v>87</v>
      </c>
      <c r="AG3088" s="12">
        <f>VLOOKUP(AF3088, Sheet2!$U$2:$V$4, 2, FALSE)</f>
        <v>5</v>
      </c>
      <c r="AH3088" s="12" t="s">
        <v>82</v>
      </c>
      <c r="AI3088" s="12">
        <f>VLOOKUP(AH3088, Sheet2!$W$2:$X$6, 2, FALSE)</f>
        <v>5</v>
      </c>
      <c r="AJ3088" s="12" t="s">
        <v>105</v>
      </c>
      <c r="AK3088" s="12">
        <f>VLOOKUP(AJ3088, Sheet2!$Y$2:$Z$6, 2, FALSE)</f>
        <v>3</v>
      </c>
      <c r="AL3088" s="12" t="s">
        <v>82</v>
      </c>
      <c r="AM3088" s="12">
        <f>VLOOKUP(AL3088, Sheet2!$AA$2:$AB$6, 2, FALSE)</f>
        <v>5</v>
      </c>
      <c r="AN3088" s="12" t="s">
        <v>107</v>
      </c>
      <c r="AO3088" s="12">
        <f>VLOOKUP(AN3088, Sheet2!$AC$2:$AD$6, 2, FALSE)</f>
        <v>3</v>
      </c>
      <c r="AP3088" s="12" t="s">
        <v>109</v>
      </c>
      <c r="AQ3088" s="12">
        <f>VLOOKUP(AP3088, Sheet2!$AE$2:$AF$6, 2, FALSE)</f>
        <v>3</v>
      </c>
      <c r="AR3088" s="12" t="s">
        <v>110</v>
      </c>
      <c r="AS3088" s="12">
        <f>VLOOKUP(AR3088, Sheet2!$AG$2:$AH$6, 2, FALSE)</f>
        <v>3</v>
      </c>
      <c r="AT3088" s="12" t="s">
        <v>82</v>
      </c>
      <c r="AU3088" s="12">
        <f>VLOOKUP(AT3088, Sheet2!$AI$2:$AJ$6, 2, FALSE)</f>
        <v>0</v>
      </c>
      <c r="AV3088" s="12" t="s">
        <v>82</v>
      </c>
      <c r="AW3088" s="12">
        <f>VLOOKUP(AV3088, Sheet2!$AK$2:$AL$6, 2, FALSE)</f>
        <v>0</v>
      </c>
      <c r="AX3088" s="12" t="s">
        <v>82</v>
      </c>
      <c r="AY3088" s="12">
        <f>VLOOKUP(AX3088, Sheet2!$AM$2:$AN$6, 2, FALSE)</f>
        <v>0</v>
      </c>
      <c r="AZ3088" s="12" t="s">
        <v>144</v>
      </c>
      <c r="BA3088" s="20">
        <f t="shared" si="379"/>
        <v>57</v>
      </c>
    </row>
    <row r="3089">
      <c r="A3089" s="16">
        <v>43923.77413982639</v>
      </c>
      <c r="B3089" s="18">
        <v>1.0</v>
      </c>
      <c r="C3089" s="12" t="s">
        <v>77</v>
      </c>
      <c r="D3089" s="12" t="s">
        <v>3831</v>
      </c>
      <c r="E3089" s="19" t="s">
        <v>3832</v>
      </c>
      <c r="F3089" s="12" t="s">
        <v>3833</v>
      </c>
      <c r="G3089" s="12">
        <v>67.0</v>
      </c>
      <c r="H3089" s="12" t="s">
        <v>83</v>
      </c>
      <c r="I3089" s="12">
        <v>11.0</v>
      </c>
      <c r="J3089" s="12" t="s">
        <v>86</v>
      </c>
      <c r="K3089" s="10">
        <f>VLOOKUP(J3089, Sheet2!$A$2:$B$9, 2, FALSE)</f>
        <v>2</v>
      </c>
      <c r="L3089" s="12" t="s">
        <v>70</v>
      </c>
      <c r="M3089" s="10">
        <f>VLOOKUP(L3089, Sheet2!$C$2:$D$200, 2, FALSE)</f>
        <v>5</v>
      </c>
      <c r="N3089" s="12" t="s">
        <v>137</v>
      </c>
      <c r="O3089" s="12">
        <f>VLOOKUP(N3089, Sheet2!$E$2:$F$9, 2, FALSE)</f>
        <v>4</v>
      </c>
      <c r="P3089" s="12" t="s">
        <v>74</v>
      </c>
      <c r="Q3089" s="12">
        <f>VLOOKUP(P3089, Sheet2!$G$2:$H$20, 2, FALSE)</f>
        <v>5</v>
      </c>
      <c r="R3089" s="12" t="s">
        <v>75</v>
      </c>
      <c r="S3089" s="12">
        <f>VLOOKUP(R3089, Sheet2!$I$2:$J$6, 2, FALSE)</f>
        <v>1</v>
      </c>
      <c r="T3089" s="12" t="s">
        <v>167</v>
      </c>
      <c r="U3089" s="12" t="s">
        <v>82</v>
      </c>
      <c r="V3089" s="12">
        <f>VLOOKUP(U3089, Sheet2!$K$2:$L$10, 2, FALSE)</f>
        <v>5</v>
      </c>
      <c r="W3089" s="12" t="s">
        <v>167</v>
      </c>
      <c r="X3089" s="12" t="s">
        <v>79</v>
      </c>
      <c r="Y3089" s="12">
        <f>VLOOKUP(X3089, Sheet2!$M$2:$N$158, 2, FALSE)</f>
        <v>5</v>
      </c>
      <c r="Z3089" s="12" t="s">
        <v>112</v>
      </c>
      <c r="AA3089" s="12">
        <f>VLOOKUP(Z3089, Sheet2!$O$2:$P$5, 2, FALSE)</f>
        <v>5</v>
      </c>
      <c r="AB3089" s="12" t="s">
        <v>101</v>
      </c>
      <c r="AC3089" s="12">
        <f>VLOOKUP(AB3089, Sheet2!$Q$2:$R$6, 2, FALSE)</f>
        <v>4</v>
      </c>
      <c r="AD3089" s="12" t="s">
        <v>102</v>
      </c>
      <c r="AE3089" s="12">
        <f>VLOOKUP(AD3089, Sheet2!$S$2:$T$3, 2, FALSE)</f>
        <v>3</v>
      </c>
      <c r="AF3089" s="12" t="s">
        <v>87</v>
      </c>
      <c r="AG3089" s="12">
        <f>VLOOKUP(AF3089, Sheet2!$U$2:$V$4, 2, FALSE)</f>
        <v>5</v>
      </c>
      <c r="AH3089" s="12" t="s">
        <v>127</v>
      </c>
      <c r="AI3089" s="12">
        <f>VLOOKUP(AH3089, Sheet2!$W$2:$X$6, 2, FALSE)</f>
        <v>2</v>
      </c>
      <c r="AJ3089" s="12" t="s">
        <v>105</v>
      </c>
      <c r="AK3089" s="12">
        <f>VLOOKUP(AJ3089, Sheet2!$Y$2:$Z$6, 2, FALSE)</f>
        <v>3</v>
      </c>
      <c r="AL3089" s="12" t="s">
        <v>82</v>
      </c>
      <c r="AM3089" s="12">
        <f>VLOOKUP(AL3089, Sheet2!$AA$2:$AB$6, 2, FALSE)</f>
        <v>5</v>
      </c>
      <c r="AN3089" s="12" t="s">
        <v>107</v>
      </c>
      <c r="AO3089" s="12">
        <f>VLOOKUP(AN3089, Sheet2!$AC$2:$AD$6, 2, FALSE)</f>
        <v>3</v>
      </c>
      <c r="AP3089" s="12" t="s">
        <v>89</v>
      </c>
      <c r="AQ3089" s="12">
        <f>VLOOKUP(AP3089, Sheet2!$AE$2:$AF$6, 2, FALSE)</f>
        <v>5</v>
      </c>
      <c r="AR3089" s="12" t="s">
        <v>110</v>
      </c>
      <c r="AS3089" s="12">
        <f>VLOOKUP(AR3089, Sheet2!$AG$2:$AH$6, 2, FALSE)</f>
        <v>3</v>
      </c>
      <c r="AT3089" s="12" t="s">
        <v>111</v>
      </c>
      <c r="AU3089" s="12">
        <f>VLOOKUP(AT3089, Sheet2!$AI$2:$AJ$6, 2, FALSE)</f>
        <v>3</v>
      </c>
      <c r="AV3089" s="12" t="s">
        <v>134</v>
      </c>
      <c r="AW3089" s="12">
        <f>VLOOKUP(AV3089, Sheet2!$AK$2:$AL$6, 2, FALSE)</f>
        <v>5</v>
      </c>
      <c r="AX3089" s="12" t="s">
        <v>82</v>
      </c>
      <c r="AY3089" s="12">
        <f>VLOOKUP(AX3089, Sheet2!$AM$2:$AN$6, 2, FALSE)</f>
        <v>0</v>
      </c>
      <c r="AZ3089" s="12" t="s">
        <v>144</v>
      </c>
      <c r="BA3089" s="20">
        <f t="shared" si="379"/>
        <v>69</v>
      </c>
    </row>
    <row r="3090">
      <c r="A3090" s="16">
        <v>43924.836230810186</v>
      </c>
      <c r="B3090" s="18">
        <v>1.0</v>
      </c>
      <c r="C3090" s="12" t="s">
        <v>77</v>
      </c>
      <c r="D3090" s="12" t="s">
        <v>8870</v>
      </c>
      <c r="E3090" s="19" t="s">
        <v>8871</v>
      </c>
      <c r="F3090" s="12" t="s">
        <v>1116</v>
      </c>
      <c r="G3090" s="12">
        <v>52.0</v>
      </c>
      <c r="H3090" s="12" t="s">
        <v>83</v>
      </c>
      <c r="I3090" s="12">
        <v>11.0</v>
      </c>
      <c r="J3090" s="12" t="s">
        <v>114</v>
      </c>
      <c r="L3090" s="12" t="s">
        <v>115</v>
      </c>
      <c r="N3090" s="12" t="s">
        <v>137</v>
      </c>
      <c r="P3090" s="12" t="s">
        <v>96</v>
      </c>
      <c r="R3090" s="12" t="s">
        <v>75</v>
      </c>
      <c r="T3090" s="12" t="s">
        <v>167</v>
      </c>
      <c r="U3090" s="12" t="s">
        <v>82</v>
      </c>
      <c r="W3090" s="12" t="s">
        <v>77</v>
      </c>
      <c r="X3090" s="12" t="s">
        <v>139</v>
      </c>
      <c r="Z3090" s="12" t="s">
        <v>80</v>
      </c>
      <c r="AB3090" s="12" t="s">
        <v>101</v>
      </c>
      <c r="AD3090" s="12" t="s">
        <v>196</v>
      </c>
      <c r="AF3090" s="12" t="s">
        <v>87</v>
      </c>
      <c r="AH3090" s="12" t="s">
        <v>82</v>
      </c>
      <c r="AJ3090" s="12" t="s">
        <v>105</v>
      </c>
      <c r="AL3090" s="12" t="s">
        <v>82</v>
      </c>
      <c r="AN3090" s="12" t="s">
        <v>107</v>
      </c>
      <c r="AP3090" s="12" t="s">
        <v>131</v>
      </c>
      <c r="AR3090" s="12" t="s">
        <v>82</v>
      </c>
      <c r="AT3090" s="12" t="s">
        <v>82</v>
      </c>
      <c r="AV3090" s="12" t="s">
        <v>82</v>
      </c>
      <c r="AX3090" s="12" t="s">
        <v>82</v>
      </c>
      <c r="AZ3090" s="12" t="s">
        <v>144</v>
      </c>
    </row>
    <row r="3091">
      <c r="A3091" s="16">
        <v>43923.84545075231</v>
      </c>
      <c r="B3091" s="18">
        <v>1.0</v>
      </c>
      <c r="C3091" s="12" t="s">
        <v>77</v>
      </c>
      <c r="D3091" s="12" t="s">
        <v>6017</v>
      </c>
      <c r="E3091" s="19" t="s">
        <v>6018</v>
      </c>
      <c r="F3091" s="12" t="s">
        <v>6019</v>
      </c>
      <c r="G3091" s="12">
        <v>47.0</v>
      </c>
      <c r="H3091" s="12" t="s">
        <v>83</v>
      </c>
      <c r="I3091" s="12">
        <v>11.0</v>
      </c>
      <c r="J3091" s="12" t="s">
        <v>86</v>
      </c>
      <c r="K3091" s="10">
        <f>VLOOKUP(J3091, Sheet2!$A$2:$B$9, 2, FALSE)</f>
        <v>2</v>
      </c>
      <c r="L3091" s="12" t="s">
        <v>302</v>
      </c>
      <c r="M3091" s="10">
        <f>VLOOKUP(L3091, Sheet2!$C$2:$D$200, 2, FALSE)</f>
        <v>5</v>
      </c>
      <c r="N3091" s="12" t="s">
        <v>137</v>
      </c>
      <c r="O3091" s="12">
        <f>VLOOKUP(N3091, Sheet2!$E$2:$F$9, 2, FALSE)</f>
        <v>4</v>
      </c>
      <c r="P3091" s="12" t="s">
        <v>96</v>
      </c>
      <c r="Q3091" s="12">
        <f>VLOOKUP(P3091, Sheet2!$G$2:$H$20, 2, FALSE)</f>
        <v>3</v>
      </c>
      <c r="R3091" s="12" t="s">
        <v>75</v>
      </c>
      <c r="S3091" s="12">
        <f>VLOOKUP(R3091, Sheet2!$I$2:$J$6, 2, FALSE)</f>
        <v>1</v>
      </c>
      <c r="T3091" s="12" t="s">
        <v>167</v>
      </c>
      <c r="U3091" s="12" t="s">
        <v>82</v>
      </c>
      <c r="V3091" s="12">
        <f>VLOOKUP(U3091, Sheet2!$K$2:$L$10, 2, FALSE)</f>
        <v>5</v>
      </c>
      <c r="W3091" s="12" t="s">
        <v>167</v>
      </c>
      <c r="X3091" s="12" t="s">
        <v>79</v>
      </c>
      <c r="Y3091" s="12">
        <f>VLOOKUP(X3091, Sheet2!$M$2:$N$158, 2, FALSE)</f>
        <v>5</v>
      </c>
      <c r="Z3091" s="12" t="s">
        <v>80</v>
      </c>
      <c r="AA3091" s="12">
        <f>VLOOKUP(Z3091, Sheet2!$O$2:$P$5, 2, FALSE)</f>
        <v>0</v>
      </c>
      <c r="AB3091" s="12" t="s">
        <v>117</v>
      </c>
      <c r="AC3091" s="12">
        <f>VLOOKUP(AB3091, Sheet2!$Q$2:$R$6, 2, FALSE)</f>
        <v>3</v>
      </c>
      <c r="AD3091" s="12" t="s">
        <v>102</v>
      </c>
      <c r="AE3091" s="12">
        <f>VLOOKUP(AD3091, Sheet2!$S$2:$T$3, 2, FALSE)</f>
        <v>3</v>
      </c>
      <c r="AF3091" s="12" t="s">
        <v>87</v>
      </c>
      <c r="AG3091" s="12">
        <f>VLOOKUP(AF3091, Sheet2!$U$2:$V$4, 2, FALSE)</f>
        <v>5</v>
      </c>
      <c r="AH3091" s="12" t="s">
        <v>82</v>
      </c>
      <c r="AI3091" s="12">
        <f>VLOOKUP(AH3091, Sheet2!$W$2:$X$6, 2, FALSE)</f>
        <v>5</v>
      </c>
      <c r="AJ3091" s="12" t="s">
        <v>105</v>
      </c>
      <c r="AK3091" s="12">
        <f>VLOOKUP(AJ3091, Sheet2!$Y$2:$Z$6, 2, FALSE)</f>
        <v>3</v>
      </c>
      <c r="AL3091" s="12" t="s">
        <v>82</v>
      </c>
      <c r="AM3091" s="12">
        <f>VLOOKUP(AL3091, Sheet2!$AA$2:$AB$6, 2, FALSE)</f>
        <v>5</v>
      </c>
      <c r="AN3091" s="12" t="s">
        <v>88</v>
      </c>
      <c r="AO3091" s="12">
        <f>VLOOKUP(AN3091, Sheet2!$AC$2:$AD$6, 2, FALSE)</f>
        <v>5</v>
      </c>
      <c r="AP3091" s="12" t="s">
        <v>109</v>
      </c>
      <c r="AQ3091" s="12">
        <f>VLOOKUP(AP3091, Sheet2!$AE$2:$AF$6, 2, FALSE)</f>
        <v>3</v>
      </c>
      <c r="AR3091" s="12" t="s">
        <v>82</v>
      </c>
      <c r="AS3091" s="12">
        <f>VLOOKUP(AR3091, Sheet2!$AG$2:$AH$6, 2, FALSE)</f>
        <v>0</v>
      </c>
      <c r="AT3091" s="12" t="s">
        <v>82</v>
      </c>
      <c r="AU3091" s="12">
        <f>VLOOKUP(AT3091, Sheet2!$AI$2:$AJ$6, 2, FALSE)</f>
        <v>0</v>
      </c>
      <c r="AV3091" s="12" t="s">
        <v>82</v>
      </c>
      <c r="AW3091" s="12">
        <f>VLOOKUP(AV3091, Sheet2!$AK$2:$AL$6, 2, FALSE)</f>
        <v>0</v>
      </c>
      <c r="AX3091" s="12" t="s">
        <v>82</v>
      </c>
      <c r="AY3091" s="12">
        <f>VLOOKUP(AX3091, Sheet2!$AM$2:$AN$6, 2, FALSE)</f>
        <v>0</v>
      </c>
      <c r="AZ3091" s="12" t="s">
        <v>144</v>
      </c>
      <c r="BA3091" s="20">
        <f t="shared" ref="BA3091:BA3092" si="380">SUM(AY3091,AW3091,AU3091,AS3091,AQ3091,AO3091,AM3091,AK3091,AI3091,AG3091,AE3091,AC3091,AA3091,Y3091,V3091,S3091,Q3091,M3091,K3091)</f>
        <v>53</v>
      </c>
    </row>
    <row r="3092">
      <c r="A3092" s="16">
        <v>43923.84399091435</v>
      </c>
      <c r="B3092" s="18">
        <v>1.0</v>
      </c>
      <c r="C3092" s="12" t="s">
        <v>77</v>
      </c>
      <c r="D3092" s="12" t="s">
        <v>5765</v>
      </c>
      <c r="E3092" s="19" t="s">
        <v>5766</v>
      </c>
      <c r="F3092" s="12" t="s">
        <v>5767</v>
      </c>
      <c r="G3092" s="12">
        <v>45.0</v>
      </c>
      <c r="H3092" s="12" t="s">
        <v>83</v>
      </c>
      <c r="I3092" s="12">
        <v>11.0</v>
      </c>
      <c r="J3092" s="12" t="s">
        <v>92</v>
      </c>
      <c r="K3092" s="10">
        <f>VLOOKUP(J3092, Sheet2!$A$2:$B$9, 2, FALSE)</f>
        <v>4</v>
      </c>
      <c r="L3092" s="12" t="s">
        <v>302</v>
      </c>
      <c r="M3092" s="10">
        <f>VLOOKUP(L3092, Sheet2!$C$2:$D$200, 2, FALSE)</f>
        <v>5</v>
      </c>
      <c r="N3092" s="12" t="s">
        <v>154</v>
      </c>
      <c r="O3092" s="12">
        <f>VLOOKUP(N3092, Sheet2!$E$2:$F$9, 2, FALSE)</f>
        <v>2</v>
      </c>
      <c r="P3092" s="12" t="s">
        <v>74</v>
      </c>
      <c r="Q3092" s="12">
        <f>VLOOKUP(P3092, Sheet2!$G$2:$H$20, 2, FALSE)</f>
        <v>5</v>
      </c>
      <c r="R3092" s="12" t="s">
        <v>75</v>
      </c>
      <c r="S3092" s="12">
        <f>VLOOKUP(R3092, Sheet2!$I$2:$J$6, 2, FALSE)</f>
        <v>1</v>
      </c>
      <c r="T3092" s="12" t="s">
        <v>77</v>
      </c>
      <c r="U3092" s="12" t="s">
        <v>98</v>
      </c>
      <c r="V3092" s="12">
        <f>VLOOKUP(U3092, Sheet2!$K$2:$L$10, 2, FALSE)</f>
        <v>3</v>
      </c>
      <c r="W3092" s="12" t="s">
        <v>77</v>
      </c>
      <c r="X3092" s="12" t="s">
        <v>108</v>
      </c>
      <c r="Y3092" s="12">
        <f>VLOOKUP(X3092, Sheet2!$M$2:$N$158, 2, FALSE)</f>
        <v>1</v>
      </c>
      <c r="Z3092" s="12" t="s">
        <v>80</v>
      </c>
      <c r="AA3092" s="12">
        <f>VLOOKUP(Z3092, Sheet2!$O$2:$P$5, 2, FALSE)</f>
        <v>0</v>
      </c>
      <c r="AB3092" s="12" t="s">
        <v>140</v>
      </c>
      <c r="AC3092" s="12">
        <f>VLOOKUP(AB3092, Sheet2!$Q$2:$R$6, 2, FALSE)</f>
        <v>2</v>
      </c>
      <c r="AD3092" s="12" t="s">
        <v>102</v>
      </c>
      <c r="AE3092" s="12">
        <f>VLOOKUP(AD3092, Sheet2!$S$2:$T$3, 2, FALSE)</f>
        <v>3</v>
      </c>
      <c r="AF3092" s="12" t="s">
        <v>103</v>
      </c>
      <c r="AG3092" s="12">
        <f>VLOOKUP(AF3092, Sheet2!$U$2:$V$4, 2, FALSE)</f>
        <v>3</v>
      </c>
      <c r="AH3092" s="12" t="s">
        <v>104</v>
      </c>
      <c r="AI3092" s="12">
        <f>VLOOKUP(AH3092, Sheet2!$W$2:$X$6, 2, FALSE)</f>
        <v>3</v>
      </c>
      <c r="AJ3092" s="12" t="s">
        <v>105</v>
      </c>
      <c r="AK3092" s="12">
        <f>VLOOKUP(AJ3092, Sheet2!$Y$2:$Z$6, 2, FALSE)</f>
        <v>3</v>
      </c>
      <c r="AL3092" s="12" t="s">
        <v>82</v>
      </c>
      <c r="AM3092" s="12">
        <f>VLOOKUP(AL3092, Sheet2!$AA$2:$AB$6, 2, FALSE)</f>
        <v>5</v>
      </c>
      <c r="AN3092" s="12" t="s">
        <v>107</v>
      </c>
      <c r="AO3092" s="12">
        <f>VLOOKUP(AN3092, Sheet2!$AC$2:$AD$6, 2, FALSE)</f>
        <v>3</v>
      </c>
      <c r="AP3092" s="12" t="s">
        <v>131</v>
      </c>
      <c r="AQ3092" s="12">
        <f>VLOOKUP(AP3092, Sheet2!$AE$2:$AF$6, 2, FALSE)</f>
        <v>0</v>
      </c>
      <c r="AR3092" s="12" t="s">
        <v>82</v>
      </c>
      <c r="AS3092" s="12">
        <f>VLOOKUP(AR3092, Sheet2!$AG$2:$AH$6, 2, FALSE)</f>
        <v>0</v>
      </c>
      <c r="AT3092" s="12" t="s">
        <v>82</v>
      </c>
      <c r="AU3092" s="12">
        <f>VLOOKUP(AT3092, Sheet2!$AI$2:$AJ$6, 2, FALSE)</f>
        <v>0</v>
      </c>
      <c r="AV3092" s="12" t="s">
        <v>82</v>
      </c>
      <c r="AW3092" s="12">
        <f>VLOOKUP(AV3092, Sheet2!$AK$2:$AL$6, 2, FALSE)</f>
        <v>0</v>
      </c>
      <c r="AX3092" s="12" t="s">
        <v>82</v>
      </c>
      <c r="AY3092" s="12">
        <f>VLOOKUP(AX3092, Sheet2!$AM$2:$AN$6, 2, FALSE)</f>
        <v>0</v>
      </c>
      <c r="AZ3092" s="12" t="s">
        <v>144</v>
      </c>
      <c r="BA3092" s="20">
        <f t="shared" si="380"/>
        <v>41</v>
      </c>
    </row>
    <row r="3093">
      <c r="A3093" s="16">
        <v>43925.40824761574</v>
      </c>
      <c r="B3093" s="18">
        <v>1.0</v>
      </c>
      <c r="C3093" s="12" t="s">
        <v>77</v>
      </c>
      <c r="D3093" s="12" t="s">
        <v>5765</v>
      </c>
      <c r="E3093" s="19" t="s">
        <v>1293</v>
      </c>
      <c r="F3093" s="12" t="s">
        <v>8872</v>
      </c>
      <c r="G3093" s="12">
        <v>45.0</v>
      </c>
      <c r="H3093" s="12" t="s">
        <v>165</v>
      </c>
      <c r="I3093" s="19" t="s">
        <v>209</v>
      </c>
      <c r="J3093" s="12" t="s">
        <v>86</v>
      </c>
      <c r="L3093" s="12" t="s">
        <v>367</v>
      </c>
      <c r="N3093" s="12" t="s">
        <v>137</v>
      </c>
      <c r="P3093" s="12" t="s">
        <v>74</v>
      </c>
      <c r="R3093" s="12" t="s">
        <v>97</v>
      </c>
      <c r="T3093" s="12" t="s">
        <v>77</v>
      </c>
      <c r="U3093" s="12" t="s">
        <v>76</v>
      </c>
      <c r="W3093" s="12" t="s">
        <v>77</v>
      </c>
      <c r="X3093" s="12" t="s">
        <v>108</v>
      </c>
      <c r="Z3093" s="12" t="s">
        <v>80</v>
      </c>
      <c r="AB3093" s="12" t="s">
        <v>117</v>
      </c>
      <c r="AD3093" s="12" t="s">
        <v>102</v>
      </c>
      <c r="AF3093" s="12" t="s">
        <v>103</v>
      </c>
      <c r="AH3093" s="12" t="s">
        <v>104</v>
      </c>
      <c r="AJ3093" s="12" t="s">
        <v>105</v>
      </c>
      <c r="AL3093" s="12" t="s">
        <v>82</v>
      </c>
      <c r="AN3093" s="12" t="s">
        <v>88</v>
      </c>
      <c r="AP3093" s="12" t="s">
        <v>109</v>
      </c>
      <c r="AR3093" s="12" t="s">
        <v>82</v>
      </c>
      <c r="AT3093" s="12" t="s">
        <v>82</v>
      </c>
      <c r="AV3093" s="12" t="s">
        <v>82</v>
      </c>
      <c r="AX3093" s="12" t="s">
        <v>82</v>
      </c>
      <c r="AZ3093" s="12" t="s">
        <v>144</v>
      </c>
    </row>
    <row r="3094">
      <c r="A3094" s="16">
        <v>43923.8050019213</v>
      </c>
      <c r="B3094" s="18">
        <v>1.0</v>
      </c>
      <c r="C3094" s="12" t="s">
        <v>77</v>
      </c>
      <c r="D3094" s="12" t="s">
        <v>262</v>
      </c>
      <c r="E3094" s="19" t="s">
        <v>263</v>
      </c>
      <c r="F3094" s="12" t="s">
        <v>264</v>
      </c>
      <c r="G3094" s="12">
        <v>68.0</v>
      </c>
      <c r="H3094" s="12" t="s">
        <v>83</v>
      </c>
      <c r="I3094" s="12">
        <v>11.0</v>
      </c>
      <c r="J3094" s="12" t="s">
        <v>92</v>
      </c>
      <c r="K3094" s="10">
        <f>VLOOKUP(J3094, Sheet2!$A$2:$B$9, 2, FALSE)</f>
        <v>4</v>
      </c>
      <c r="L3094" s="12" t="s">
        <v>70</v>
      </c>
      <c r="M3094" s="10">
        <f>VLOOKUP(L3094, Sheet2!$C$2:$D$200, 2, FALSE)</f>
        <v>5</v>
      </c>
      <c r="N3094" s="12" t="s">
        <v>137</v>
      </c>
      <c r="O3094" s="12">
        <f>VLOOKUP(N3094, Sheet2!$E$2:$F$9, 2, FALSE)</f>
        <v>4</v>
      </c>
      <c r="P3094" s="12" t="s">
        <v>96</v>
      </c>
      <c r="Q3094" s="12">
        <f>VLOOKUP(P3094, Sheet2!$G$2:$H$20, 2, FALSE)</f>
        <v>3</v>
      </c>
      <c r="R3094" s="12" t="s">
        <v>97</v>
      </c>
      <c r="S3094" s="12">
        <f>VLOOKUP(R3094, Sheet2!$I$2:$J$6, 2, FALSE)</f>
        <v>3</v>
      </c>
      <c r="T3094" s="12" t="s">
        <v>167</v>
      </c>
      <c r="U3094" s="12" t="s">
        <v>82</v>
      </c>
      <c r="V3094" s="12">
        <f>VLOOKUP(U3094, Sheet2!$K$2:$L$10, 2, FALSE)</f>
        <v>5</v>
      </c>
      <c r="W3094" s="12" t="s">
        <v>77</v>
      </c>
      <c r="X3094" s="12" t="s">
        <v>139</v>
      </c>
      <c r="Y3094" s="12">
        <f>VLOOKUP(X3094, Sheet2!$M$2:$N$158, 2, FALSE)</f>
        <v>3</v>
      </c>
      <c r="Z3094" s="12" t="s">
        <v>80</v>
      </c>
      <c r="AA3094" s="12">
        <f>VLOOKUP(Z3094, Sheet2!$O$2:$P$5, 2, FALSE)</f>
        <v>0</v>
      </c>
      <c r="AB3094" s="12" t="s">
        <v>101</v>
      </c>
      <c r="AC3094" s="12">
        <f>VLOOKUP(AB3094, Sheet2!$Q$2:$R$6, 2, FALSE)</f>
        <v>4</v>
      </c>
      <c r="AD3094" s="12" t="s">
        <v>196</v>
      </c>
      <c r="AE3094" s="12">
        <f>VLOOKUP(AD3094, Sheet2!$S$2:$T$3, 2, FALSE)</f>
        <v>5</v>
      </c>
      <c r="AF3094" s="12" t="s">
        <v>87</v>
      </c>
      <c r="AG3094" s="12">
        <f>VLOOKUP(AF3094, Sheet2!$U$2:$V$4, 2, FALSE)</f>
        <v>5</v>
      </c>
      <c r="AH3094" s="12" t="s">
        <v>82</v>
      </c>
      <c r="AI3094" s="12">
        <f>VLOOKUP(AH3094, Sheet2!$W$2:$X$6, 2, FALSE)</f>
        <v>5</v>
      </c>
      <c r="AJ3094" s="12" t="s">
        <v>105</v>
      </c>
      <c r="AK3094" s="12">
        <f>VLOOKUP(AJ3094, Sheet2!$Y$2:$Z$6, 2, FALSE)</f>
        <v>3</v>
      </c>
      <c r="AL3094" s="12" t="s">
        <v>82</v>
      </c>
      <c r="AM3094" s="12">
        <f>VLOOKUP(AL3094, Sheet2!$AA$2:$AB$6, 2, FALSE)</f>
        <v>5</v>
      </c>
      <c r="AN3094" s="12" t="s">
        <v>107</v>
      </c>
      <c r="AO3094" s="12">
        <f>VLOOKUP(AN3094, Sheet2!$AC$2:$AD$6, 2, FALSE)</f>
        <v>3</v>
      </c>
      <c r="AP3094" s="12" t="s">
        <v>89</v>
      </c>
      <c r="AQ3094" s="12">
        <f>VLOOKUP(AP3094, Sheet2!$AE$2:$AF$6, 2, FALSE)</f>
        <v>5</v>
      </c>
      <c r="AR3094" s="12" t="s">
        <v>82</v>
      </c>
      <c r="AS3094" s="12">
        <f>VLOOKUP(AR3094, Sheet2!$AG$2:$AH$6, 2, FALSE)</f>
        <v>0</v>
      </c>
      <c r="AT3094" s="12" t="s">
        <v>82</v>
      </c>
      <c r="AU3094" s="12">
        <f>VLOOKUP(AT3094, Sheet2!$AI$2:$AJ$6, 2, FALSE)</f>
        <v>0</v>
      </c>
      <c r="AV3094" s="12" t="s">
        <v>111</v>
      </c>
      <c r="AW3094" s="12">
        <f>VLOOKUP(AV3094, Sheet2!$AK$2:$AL$6, 2, FALSE)</f>
        <v>3</v>
      </c>
      <c r="AX3094" s="12" t="s">
        <v>82</v>
      </c>
      <c r="AY3094" s="12">
        <f>VLOOKUP(AX3094, Sheet2!$AM$2:$AN$6, 2, FALSE)</f>
        <v>0</v>
      </c>
      <c r="AZ3094" s="12" t="s">
        <v>144</v>
      </c>
      <c r="BA3094" s="20">
        <f t="shared" ref="BA3094:BA3097" si="381">SUM(AY3094,AW3094,AU3094,AS3094,AQ3094,AO3094,AM3094,AK3094,AI3094,AG3094,AE3094,AC3094,AA3094,Y3094,V3094,S3094,Q3094,M3094,K3094)</f>
        <v>61</v>
      </c>
    </row>
    <row r="3095">
      <c r="A3095" s="16">
        <v>43923.77872479167</v>
      </c>
      <c r="B3095" s="18">
        <v>1.0</v>
      </c>
      <c r="C3095" s="12" t="s">
        <v>77</v>
      </c>
      <c r="D3095" s="12" t="s">
        <v>230</v>
      </c>
      <c r="E3095" s="19" t="s">
        <v>231</v>
      </c>
      <c r="F3095" s="12" t="s">
        <v>232</v>
      </c>
      <c r="G3095" s="12">
        <v>68.0</v>
      </c>
      <c r="H3095" s="12" t="s">
        <v>83</v>
      </c>
      <c r="I3095" s="12">
        <v>11.0</v>
      </c>
      <c r="J3095" s="12" t="s">
        <v>92</v>
      </c>
      <c r="K3095" s="10">
        <f>VLOOKUP(J3095, Sheet2!$A$2:$B$9, 2, FALSE)</f>
        <v>4</v>
      </c>
      <c r="L3095" s="12" t="s">
        <v>233</v>
      </c>
      <c r="M3095" s="10" t="str">
        <f>VLOOKUP(L3095, Sheet2!$C$2:$D$200, 2, FALSE)</f>
        <v>#N/A</v>
      </c>
      <c r="N3095" s="12" t="s">
        <v>137</v>
      </c>
      <c r="O3095" s="12">
        <f>VLOOKUP(N3095, Sheet2!$E$2:$F$9, 2, FALSE)</f>
        <v>4</v>
      </c>
      <c r="P3095" s="12" t="s">
        <v>96</v>
      </c>
      <c r="Q3095" s="12">
        <f>VLOOKUP(P3095, Sheet2!$G$2:$H$20, 2, FALSE)</f>
        <v>3</v>
      </c>
      <c r="R3095" s="12" t="s">
        <v>75</v>
      </c>
      <c r="S3095" s="12">
        <f>VLOOKUP(R3095, Sheet2!$I$2:$J$6, 2, FALSE)</f>
        <v>1</v>
      </c>
      <c r="T3095" s="12" t="s">
        <v>167</v>
      </c>
      <c r="U3095" s="12" t="s">
        <v>82</v>
      </c>
      <c r="V3095" s="12">
        <f>VLOOKUP(U3095, Sheet2!$K$2:$L$10, 2, FALSE)</f>
        <v>5</v>
      </c>
      <c r="W3095" s="12" t="s">
        <v>77</v>
      </c>
      <c r="X3095" s="12" t="s">
        <v>139</v>
      </c>
      <c r="Y3095" s="12">
        <f>VLOOKUP(X3095, Sheet2!$M$2:$N$158, 2, FALSE)</f>
        <v>3</v>
      </c>
      <c r="Z3095" s="12" t="s">
        <v>80</v>
      </c>
      <c r="AA3095" s="12">
        <f>VLOOKUP(Z3095, Sheet2!$O$2:$P$5, 2, FALSE)</f>
        <v>0</v>
      </c>
      <c r="AB3095" s="12" t="s">
        <v>101</v>
      </c>
      <c r="AC3095" s="12">
        <f>VLOOKUP(AB3095, Sheet2!$Q$2:$R$6, 2, FALSE)</f>
        <v>4</v>
      </c>
      <c r="AD3095" s="12" t="s">
        <v>196</v>
      </c>
      <c r="AE3095" s="12">
        <f>VLOOKUP(AD3095, Sheet2!$S$2:$T$3, 2, FALSE)</f>
        <v>5</v>
      </c>
      <c r="AF3095" s="12" t="s">
        <v>87</v>
      </c>
      <c r="AG3095" s="12">
        <f>VLOOKUP(AF3095, Sheet2!$U$2:$V$4, 2, FALSE)</f>
        <v>5</v>
      </c>
      <c r="AH3095" s="12" t="s">
        <v>82</v>
      </c>
      <c r="AI3095" s="12">
        <f>VLOOKUP(AH3095, Sheet2!$W$2:$X$6, 2, FALSE)</f>
        <v>5</v>
      </c>
      <c r="AJ3095" s="12" t="s">
        <v>82</v>
      </c>
      <c r="AK3095" s="12">
        <f>VLOOKUP(AJ3095, Sheet2!$Y$2:$Z$6, 2, FALSE)</f>
        <v>5</v>
      </c>
      <c r="AL3095" s="12" t="s">
        <v>106</v>
      </c>
      <c r="AM3095" s="12">
        <f>VLOOKUP(AL3095, Sheet2!$AA$2:$AB$6, 2, FALSE)</f>
        <v>3</v>
      </c>
      <c r="AN3095" s="12" t="s">
        <v>88</v>
      </c>
      <c r="AO3095" s="12">
        <f>VLOOKUP(AN3095, Sheet2!$AC$2:$AD$6, 2, FALSE)</f>
        <v>5</v>
      </c>
      <c r="AP3095" s="12" t="s">
        <v>131</v>
      </c>
      <c r="AQ3095" s="12">
        <f>VLOOKUP(AP3095, Sheet2!$AE$2:$AF$6, 2, FALSE)</f>
        <v>0</v>
      </c>
      <c r="AR3095" s="12" t="s">
        <v>82</v>
      </c>
      <c r="AS3095" s="12">
        <f>VLOOKUP(AR3095, Sheet2!$AG$2:$AH$6, 2, FALSE)</f>
        <v>0</v>
      </c>
      <c r="AT3095" s="12" t="s">
        <v>82</v>
      </c>
      <c r="AU3095" s="12">
        <f>VLOOKUP(AT3095, Sheet2!$AI$2:$AJ$6, 2, FALSE)</f>
        <v>0</v>
      </c>
      <c r="AV3095" s="12" t="s">
        <v>134</v>
      </c>
      <c r="AW3095" s="12">
        <f>VLOOKUP(AV3095, Sheet2!$AK$2:$AL$6, 2, FALSE)</f>
        <v>5</v>
      </c>
      <c r="AX3095" s="12" t="s">
        <v>135</v>
      </c>
      <c r="AY3095" s="12">
        <f>VLOOKUP(AX3095, Sheet2!$AM$2:$AN$6, 2, FALSE)</f>
        <v>5</v>
      </c>
      <c r="AZ3095" s="12" t="s">
        <v>144</v>
      </c>
      <c r="BA3095" s="20" t="str">
        <f t="shared" si="381"/>
        <v>#N/A</v>
      </c>
    </row>
    <row r="3096">
      <c r="A3096" s="16">
        <v>43924.47043148148</v>
      </c>
      <c r="B3096" s="18">
        <v>1.0</v>
      </c>
      <c r="C3096" s="12" t="s">
        <v>77</v>
      </c>
      <c r="D3096" s="12" t="s">
        <v>8873</v>
      </c>
      <c r="E3096" s="19" t="s">
        <v>8874</v>
      </c>
      <c r="F3096" s="12" t="s">
        <v>8875</v>
      </c>
      <c r="G3096" s="12">
        <v>65.0</v>
      </c>
      <c r="H3096" s="12" t="s">
        <v>83</v>
      </c>
      <c r="I3096" s="12">
        <v>11.0</v>
      </c>
      <c r="J3096" s="12" t="s">
        <v>65</v>
      </c>
      <c r="K3096" s="10">
        <f>VLOOKUP(J3096, Sheet2!$A$2:$B$9, 2, FALSE)</f>
        <v>5</v>
      </c>
      <c r="L3096" s="12" t="s">
        <v>70</v>
      </c>
      <c r="M3096" s="10">
        <f>VLOOKUP(L3096, Sheet2!$C$2:$D$200, 2, FALSE)</f>
        <v>5</v>
      </c>
      <c r="N3096" s="12" t="s">
        <v>116</v>
      </c>
      <c r="O3096" s="12">
        <f>VLOOKUP(N3096, Sheet2!$E$2:$F$9, 2, FALSE)</f>
        <v>5</v>
      </c>
      <c r="P3096" s="12" t="s">
        <v>74</v>
      </c>
      <c r="Q3096" s="12">
        <f>VLOOKUP(P3096, Sheet2!$G$2:$H$20, 2, FALSE)</f>
        <v>5</v>
      </c>
      <c r="R3096" s="12" t="s">
        <v>75</v>
      </c>
      <c r="S3096" s="12">
        <f>VLOOKUP(R3096, Sheet2!$I$2:$J$6, 2, FALSE)</f>
        <v>1</v>
      </c>
      <c r="T3096" s="12" t="s">
        <v>167</v>
      </c>
      <c r="U3096" s="12" t="s">
        <v>82</v>
      </c>
      <c r="V3096" s="12">
        <f>VLOOKUP(U3096, Sheet2!$K$2:$L$10, 2, FALSE)</f>
        <v>5</v>
      </c>
      <c r="W3096" s="12" t="s">
        <v>77</v>
      </c>
      <c r="X3096" s="12" t="s">
        <v>139</v>
      </c>
      <c r="Y3096" s="12">
        <f>VLOOKUP(X3096, Sheet2!$M$2:$N$158, 2, FALSE)</f>
        <v>3</v>
      </c>
      <c r="Z3096" s="12" t="s">
        <v>112</v>
      </c>
      <c r="AA3096" s="12">
        <f>VLOOKUP(Z3096, Sheet2!$O$2:$P$5, 2, FALSE)</f>
        <v>5</v>
      </c>
      <c r="AB3096" s="12" t="s">
        <v>82</v>
      </c>
      <c r="AC3096" s="12">
        <f>VLOOKUP(AB3096, Sheet2!$Q$2:$R$6, 2, FALSE)</f>
        <v>5</v>
      </c>
      <c r="AD3096" s="12" t="s">
        <v>196</v>
      </c>
      <c r="AE3096" s="12">
        <f>VLOOKUP(AD3096, Sheet2!$S$2:$T$3, 2, FALSE)</f>
        <v>5</v>
      </c>
      <c r="AF3096" s="12" t="s">
        <v>87</v>
      </c>
      <c r="AG3096" s="12">
        <f>VLOOKUP(AF3096, Sheet2!$U$2:$V$4, 2, FALSE)</f>
        <v>5</v>
      </c>
      <c r="AH3096" s="12" t="s">
        <v>82</v>
      </c>
      <c r="AI3096" s="12">
        <f>VLOOKUP(AH3096, Sheet2!$W$2:$X$6, 2, FALSE)</f>
        <v>5</v>
      </c>
      <c r="AJ3096" s="12" t="s">
        <v>105</v>
      </c>
      <c r="AK3096" s="12">
        <f>VLOOKUP(AJ3096, Sheet2!$Y$2:$Z$6, 2, FALSE)</f>
        <v>3</v>
      </c>
      <c r="AL3096" s="12" t="s">
        <v>82</v>
      </c>
      <c r="AM3096" s="12">
        <f>VLOOKUP(AL3096, Sheet2!$AA$2:$AB$6, 2, FALSE)</f>
        <v>5</v>
      </c>
      <c r="AN3096" s="12" t="s">
        <v>88</v>
      </c>
      <c r="AO3096" s="12">
        <f>VLOOKUP(AN3096, Sheet2!$AC$2:$AD$6, 2, FALSE)</f>
        <v>5</v>
      </c>
      <c r="AP3096" s="12" t="s">
        <v>131</v>
      </c>
      <c r="AQ3096" s="12">
        <f>VLOOKUP(AP3096, Sheet2!$AE$2:$AF$6, 2, FALSE)</f>
        <v>0</v>
      </c>
      <c r="AR3096" s="12" t="s">
        <v>82</v>
      </c>
      <c r="AS3096" s="12">
        <f>VLOOKUP(AR3096, Sheet2!$AG$2:$AH$6, 2, FALSE)</f>
        <v>0</v>
      </c>
      <c r="AT3096" s="12" t="s">
        <v>82</v>
      </c>
      <c r="AU3096" s="12">
        <f>VLOOKUP(AT3096, Sheet2!$AI$2:$AJ$6, 2, FALSE)</f>
        <v>0</v>
      </c>
      <c r="AV3096" s="12" t="s">
        <v>111</v>
      </c>
      <c r="AW3096" s="12">
        <f>VLOOKUP(AV3096, Sheet2!$AK$2:$AL$6, 2, FALSE)</f>
        <v>3</v>
      </c>
      <c r="AX3096" s="12" t="s">
        <v>82</v>
      </c>
      <c r="AY3096" s="12">
        <f>VLOOKUP(AX3096, Sheet2!$AM$2:$AN$6, 2, FALSE)</f>
        <v>0</v>
      </c>
      <c r="AZ3096" s="12" t="s">
        <v>144</v>
      </c>
      <c r="BA3096" s="20">
        <f t="shared" si="381"/>
        <v>65</v>
      </c>
    </row>
    <row r="3097">
      <c r="A3097" s="16">
        <v>43924.33308846065</v>
      </c>
      <c r="B3097" s="18">
        <v>1.0</v>
      </c>
      <c r="C3097" s="12" t="s">
        <v>77</v>
      </c>
      <c r="D3097" s="12" t="s">
        <v>4930</v>
      </c>
      <c r="E3097" s="19" t="s">
        <v>4931</v>
      </c>
      <c r="F3097" s="12" t="s">
        <v>4932</v>
      </c>
      <c r="G3097" s="12">
        <v>65.0</v>
      </c>
      <c r="H3097" s="12" t="s">
        <v>83</v>
      </c>
      <c r="I3097" s="12">
        <v>11.0</v>
      </c>
      <c r="J3097" s="12" t="s">
        <v>114</v>
      </c>
      <c r="K3097" s="10">
        <f>VLOOKUP(J3097, Sheet2!$A$2:$B$9, 2, FALSE)</f>
        <v>3</v>
      </c>
      <c r="L3097" s="12" t="s">
        <v>288</v>
      </c>
      <c r="M3097" s="10">
        <f>VLOOKUP(L3097, Sheet2!$C$2:$D$200, 2, FALSE)</f>
        <v>3</v>
      </c>
      <c r="N3097" s="12" t="s">
        <v>91</v>
      </c>
      <c r="O3097" s="12">
        <f>VLOOKUP(N3097, Sheet2!$E$2:$F$9, 2, FALSE)</f>
        <v>3</v>
      </c>
      <c r="P3097" s="12" t="s">
        <v>74</v>
      </c>
      <c r="Q3097" s="12">
        <f>VLOOKUP(P3097, Sheet2!$G$2:$H$20, 2, FALSE)</f>
        <v>5</v>
      </c>
      <c r="R3097" s="12" t="s">
        <v>75</v>
      </c>
      <c r="S3097" s="12">
        <f>VLOOKUP(R3097, Sheet2!$I$2:$J$6, 2, FALSE)</f>
        <v>1</v>
      </c>
      <c r="T3097" s="12" t="s">
        <v>167</v>
      </c>
      <c r="U3097" s="12" t="s">
        <v>76</v>
      </c>
      <c r="V3097" s="12">
        <f>VLOOKUP(U3097, Sheet2!$K$2:$L$10, 2, FALSE)</f>
        <v>5</v>
      </c>
      <c r="W3097" s="12" t="s">
        <v>77</v>
      </c>
      <c r="X3097" s="12" t="s">
        <v>139</v>
      </c>
      <c r="Y3097" s="12">
        <f>VLOOKUP(X3097, Sheet2!$M$2:$N$158, 2, FALSE)</f>
        <v>3</v>
      </c>
      <c r="Z3097" s="12" t="s">
        <v>80</v>
      </c>
      <c r="AA3097" s="12">
        <f>VLOOKUP(Z3097, Sheet2!$O$2:$P$5, 2, FALSE)</f>
        <v>0</v>
      </c>
      <c r="AB3097" s="12" t="s">
        <v>101</v>
      </c>
      <c r="AC3097" s="12">
        <f>VLOOKUP(AB3097, Sheet2!$Q$2:$R$6, 2, FALSE)</f>
        <v>4</v>
      </c>
      <c r="AD3097" s="12" t="s">
        <v>196</v>
      </c>
      <c r="AE3097" s="12">
        <f>VLOOKUP(AD3097, Sheet2!$S$2:$T$3, 2, FALSE)</f>
        <v>5</v>
      </c>
      <c r="AF3097" s="12" t="s">
        <v>87</v>
      </c>
      <c r="AG3097" s="12">
        <f>VLOOKUP(AF3097, Sheet2!$U$2:$V$4, 2, FALSE)</f>
        <v>5</v>
      </c>
      <c r="AH3097" s="12" t="s">
        <v>141</v>
      </c>
      <c r="AI3097" s="12">
        <f>VLOOKUP(AH3097, Sheet2!$W$2:$X$6, 2, FALSE)</f>
        <v>1</v>
      </c>
      <c r="AJ3097" s="12" t="s">
        <v>82</v>
      </c>
      <c r="AK3097" s="12">
        <f>VLOOKUP(AJ3097, Sheet2!$Y$2:$Z$6, 2, FALSE)</f>
        <v>5</v>
      </c>
      <c r="AL3097" s="12" t="s">
        <v>82</v>
      </c>
      <c r="AM3097" s="12">
        <f>VLOOKUP(AL3097, Sheet2!$AA$2:$AB$6, 2, FALSE)</f>
        <v>5</v>
      </c>
      <c r="AN3097" s="12" t="s">
        <v>107</v>
      </c>
      <c r="AO3097" s="12">
        <f>VLOOKUP(AN3097, Sheet2!$AC$2:$AD$6, 2, FALSE)</f>
        <v>3</v>
      </c>
      <c r="AP3097" s="12" t="s">
        <v>89</v>
      </c>
      <c r="AQ3097" s="12">
        <f>VLOOKUP(AP3097, Sheet2!$AE$2:$AF$6, 2, FALSE)</f>
        <v>5</v>
      </c>
      <c r="AR3097" s="12" t="s">
        <v>110</v>
      </c>
      <c r="AS3097" s="12">
        <f>VLOOKUP(AR3097, Sheet2!$AG$2:$AH$6, 2, FALSE)</f>
        <v>3</v>
      </c>
      <c r="AT3097" s="12" t="s">
        <v>82</v>
      </c>
      <c r="AU3097" s="12">
        <f>VLOOKUP(AT3097, Sheet2!$AI$2:$AJ$6, 2, FALSE)</f>
        <v>0</v>
      </c>
      <c r="AV3097" s="12" t="s">
        <v>111</v>
      </c>
      <c r="AW3097" s="12">
        <f>VLOOKUP(AV3097, Sheet2!$AK$2:$AL$6, 2, FALSE)</f>
        <v>3</v>
      </c>
      <c r="AX3097" s="12" t="s">
        <v>82</v>
      </c>
      <c r="AY3097" s="12">
        <f>VLOOKUP(AX3097, Sheet2!$AM$2:$AN$6, 2, FALSE)</f>
        <v>0</v>
      </c>
      <c r="AZ3097" s="12" t="s">
        <v>144</v>
      </c>
      <c r="BA3097" s="20">
        <f t="shared" si="381"/>
        <v>59</v>
      </c>
    </row>
    <row r="3098">
      <c r="A3098" s="16">
        <v>43924.863914918984</v>
      </c>
      <c r="B3098" s="18">
        <v>1.0</v>
      </c>
      <c r="C3098" s="12" t="s">
        <v>77</v>
      </c>
      <c r="D3098" s="12" t="s">
        <v>8876</v>
      </c>
      <c r="E3098" s="19" t="s">
        <v>750</v>
      </c>
      <c r="F3098" s="12" t="s">
        <v>8444</v>
      </c>
      <c r="G3098" s="12">
        <v>53.0</v>
      </c>
      <c r="H3098" s="12" t="s">
        <v>83</v>
      </c>
      <c r="I3098" s="19" t="s">
        <v>459</v>
      </c>
      <c r="J3098" s="12" t="s">
        <v>86</v>
      </c>
      <c r="L3098" s="12" t="s">
        <v>330</v>
      </c>
      <c r="N3098" s="12" t="s">
        <v>129</v>
      </c>
      <c r="P3098" s="12" t="s">
        <v>74</v>
      </c>
      <c r="R3098" s="12" t="s">
        <v>97</v>
      </c>
      <c r="T3098" s="12" t="s">
        <v>167</v>
      </c>
      <c r="U3098" s="12" t="s">
        <v>82</v>
      </c>
      <c r="W3098" s="12" t="s">
        <v>77</v>
      </c>
      <c r="X3098" s="12" t="s">
        <v>186</v>
      </c>
      <c r="Z3098" s="12" t="s">
        <v>80</v>
      </c>
      <c r="AB3098" s="12" t="s">
        <v>140</v>
      </c>
      <c r="AD3098" s="12" t="s">
        <v>196</v>
      </c>
      <c r="AF3098" s="12" t="s">
        <v>87</v>
      </c>
      <c r="AH3098" s="12" t="s">
        <v>82</v>
      </c>
      <c r="AJ3098" s="12" t="s">
        <v>105</v>
      </c>
      <c r="AL3098" s="12" t="s">
        <v>82</v>
      </c>
      <c r="AN3098" s="12" t="s">
        <v>88</v>
      </c>
      <c r="AP3098" s="12" t="s">
        <v>131</v>
      </c>
      <c r="AR3098" s="12" t="s">
        <v>82</v>
      </c>
      <c r="AT3098" s="12" t="s">
        <v>82</v>
      </c>
      <c r="AV3098" s="12" t="s">
        <v>82</v>
      </c>
      <c r="AX3098" s="12" t="s">
        <v>82</v>
      </c>
      <c r="AZ3098" s="12" t="s">
        <v>144</v>
      </c>
    </row>
    <row r="3099">
      <c r="A3099" s="16">
        <v>43924.72084349537</v>
      </c>
      <c r="B3099" s="18">
        <v>1.0</v>
      </c>
      <c r="C3099" s="12" t="s">
        <v>77</v>
      </c>
      <c r="D3099" s="12" t="s">
        <v>8877</v>
      </c>
      <c r="E3099" s="19" t="s">
        <v>8878</v>
      </c>
      <c r="F3099" s="12" t="s">
        <v>8879</v>
      </c>
      <c r="G3099" s="12">
        <v>65.0</v>
      </c>
      <c r="H3099" s="12" t="s">
        <v>83</v>
      </c>
      <c r="I3099" s="12">
        <v>11.0</v>
      </c>
      <c r="J3099" s="12" t="s">
        <v>86</v>
      </c>
      <c r="L3099" s="12" t="s">
        <v>415</v>
      </c>
      <c r="N3099" s="12" t="s">
        <v>129</v>
      </c>
      <c r="P3099" s="12" t="s">
        <v>95</v>
      </c>
      <c r="R3099" s="12" t="s">
        <v>97</v>
      </c>
      <c r="T3099" s="12" t="s">
        <v>77</v>
      </c>
      <c r="U3099" s="12" t="s">
        <v>82</v>
      </c>
      <c r="W3099" s="12" t="s">
        <v>167</v>
      </c>
      <c r="X3099" s="12" t="s">
        <v>79</v>
      </c>
      <c r="Z3099" s="12" t="s">
        <v>80</v>
      </c>
      <c r="AB3099" s="12" t="s">
        <v>140</v>
      </c>
      <c r="AD3099" s="12" t="s">
        <v>102</v>
      </c>
      <c r="AF3099" s="12" t="s">
        <v>103</v>
      </c>
      <c r="AH3099" s="12" t="s">
        <v>104</v>
      </c>
      <c r="AJ3099" s="12" t="s">
        <v>105</v>
      </c>
      <c r="AL3099" s="12" t="s">
        <v>82</v>
      </c>
      <c r="AN3099" s="12" t="s">
        <v>88</v>
      </c>
      <c r="AP3099" s="12" t="s">
        <v>89</v>
      </c>
      <c r="AR3099" s="12" t="s">
        <v>82</v>
      </c>
      <c r="AT3099" s="12" t="s">
        <v>82</v>
      </c>
      <c r="AV3099" s="12" t="s">
        <v>111</v>
      </c>
      <c r="AX3099" s="12" t="s">
        <v>82</v>
      </c>
      <c r="AZ3099" s="12" t="s">
        <v>144</v>
      </c>
    </row>
    <row r="3100">
      <c r="A3100" s="16">
        <v>43924.72132091435</v>
      </c>
      <c r="B3100" s="18">
        <v>1.0</v>
      </c>
      <c r="C3100" s="12" t="s">
        <v>77</v>
      </c>
      <c r="D3100" s="12" t="s">
        <v>8877</v>
      </c>
      <c r="E3100" s="19" t="s">
        <v>8878</v>
      </c>
      <c r="F3100" s="12" t="s">
        <v>8879</v>
      </c>
      <c r="G3100" s="12">
        <v>65.0</v>
      </c>
      <c r="H3100" s="12" t="s">
        <v>83</v>
      </c>
      <c r="I3100" s="12">
        <v>11.0</v>
      </c>
      <c r="J3100" s="12" t="s">
        <v>86</v>
      </c>
      <c r="L3100" s="12" t="s">
        <v>415</v>
      </c>
      <c r="N3100" s="12" t="s">
        <v>129</v>
      </c>
      <c r="P3100" s="12" t="s">
        <v>95</v>
      </c>
      <c r="R3100" s="12" t="s">
        <v>97</v>
      </c>
      <c r="T3100" s="12" t="s">
        <v>77</v>
      </c>
      <c r="U3100" s="12" t="s">
        <v>82</v>
      </c>
      <c r="W3100" s="12" t="s">
        <v>167</v>
      </c>
      <c r="X3100" s="12" t="s">
        <v>79</v>
      </c>
      <c r="Z3100" s="12" t="s">
        <v>80</v>
      </c>
      <c r="AB3100" s="12" t="s">
        <v>140</v>
      </c>
      <c r="AD3100" s="12" t="s">
        <v>102</v>
      </c>
      <c r="AF3100" s="12" t="s">
        <v>103</v>
      </c>
      <c r="AH3100" s="12" t="s">
        <v>104</v>
      </c>
      <c r="AJ3100" s="12" t="s">
        <v>105</v>
      </c>
      <c r="AL3100" s="12" t="s">
        <v>82</v>
      </c>
      <c r="AN3100" s="12" t="s">
        <v>88</v>
      </c>
      <c r="AP3100" s="12" t="s">
        <v>89</v>
      </c>
      <c r="AR3100" s="12" t="s">
        <v>82</v>
      </c>
      <c r="AT3100" s="12" t="s">
        <v>82</v>
      </c>
      <c r="AV3100" s="12" t="s">
        <v>111</v>
      </c>
      <c r="AX3100" s="12" t="s">
        <v>82</v>
      </c>
      <c r="AZ3100" s="12" t="s">
        <v>144</v>
      </c>
    </row>
    <row r="3101">
      <c r="A3101" s="16">
        <v>43924.65720390047</v>
      </c>
      <c r="B3101" s="18">
        <v>1.0</v>
      </c>
      <c r="C3101" s="12" t="s">
        <v>77</v>
      </c>
      <c r="D3101" s="12" t="s">
        <v>8880</v>
      </c>
      <c r="E3101" s="19" t="s">
        <v>754</v>
      </c>
      <c r="F3101" s="12" t="s">
        <v>8881</v>
      </c>
      <c r="G3101" s="12">
        <v>78.0</v>
      </c>
      <c r="H3101" s="12" t="s">
        <v>83</v>
      </c>
      <c r="I3101" s="12">
        <v>11.0</v>
      </c>
      <c r="J3101" s="12" t="s">
        <v>65</v>
      </c>
      <c r="L3101" s="12" t="s">
        <v>136</v>
      </c>
      <c r="N3101" s="12" t="s">
        <v>116</v>
      </c>
      <c r="P3101" s="12" t="s">
        <v>74</v>
      </c>
      <c r="R3101" s="12" t="s">
        <v>75</v>
      </c>
      <c r="T3101" s="12" t="s">
        <v>167</v>
      </c>
      <c r="U3101" s="12" t="s">
        <v>82</v>
      </c>
      <c r="W3101" s="12" t="s">
        <v>77</v>
      </c>
      <c r="X3101" s="12" t="s">
        <v>200</v>
      </c>
      <c r="Z3101" s="12" t="s">
        <v>80</v>
      </c>
      <c r="AB3101" s="12" t="s">
        <v>82</v>
      </c>
      <c r="AD3101" s="12" t="s">
        <v>196</v>
      </c>
      <c r="AF3101" s="12" t="s">
        <v>87</v>
      </c>
      <c r="AH3101" s="12" t="s">
        <v>82</v>
      </c>
      <c r="AJ3101" s="12" t="s">
        <v>82</v>
      </c>
      <c r="AL3101" s="12" t="s">
        <v>130</v>
      </c>
      <c r="AN3101" s="12" t="s">
        <v>88</v>
      </c>
      <c r="AP3101" s="12" t="s">
        <v>89</v>
      </c>
      <c r="AR3101" s="12" t="s">
        <v>82</v>
      </c>
      <c r="AT3101" s="12" t="s">
        <v>82</v>
      </c>
      <c r="AV3101" s="12" t="s">
        <v>134</v>
      </c>
      <c r="AX3101" s="12" t="s">
        <v>82</v>
      </c>
      <c r="AZ3101" s="12" t="s">
        <v>144</v>
      </c>
    </row>
    <row r="3102">
      <c r="A3102" s="16">
        <v>43924.826976400465</v>
      </c>
      <c r="B3102" s="18">
        <v>1.0</v>
      </c>
      <c r="C3102" s="12" t="s">
        <v>77</v>
      </c>
      <c r="D3102" s="12" t="s">
        <v>8882</v>
      </c>
      <c r="E3102" s="19" t="s">
        <v>754</v>
      </c>
      <c r="F3102" s="12" t="s">
        <v>8883</v>
      </c>
      <c r="G3102" s="12">
        <v>85.0</v>
      </c>
      <c r="H3102" s="12" t="s">
        <v>83</v>
      </c>
      <c r="I3102" s="12">
        <v>11.0</v>
      </c>
      <c r="J3102" s="12" t="s">
        <v>65</v>
      </c>
      <c r="L3102" s="12" t="s">
        <v>70</v>
      </c>
      <c r="N3102" s="12" t="s">
        <v>116</v>
      </c>
      <c r="P3102" s="12" t="s">
        <v>74</v>
      </c>
      <c r="R3102" s="12" t="s">
        <v>75</v>
      </c>
      <c r="T3102" s="12" t="s">
        <v>167</v>
      </c>
      <c r="U3102" s="12" t="s">
        <v>82</v>
      </c>
      <c r="W3102" s="12" t="s">
        <v>77</v>
      </c>
      <c r="X3102" s="12" t="s">
        <v>139</v>
      </c>
      <c r="Z3102" s="12" t="s">
        <v>80</v>
      </c>
      <c r="AB3102" s="12" t="s">
        <v>82</v>
      </c>
      <c r="AD3102" s="12" t="s">
        <v>102</v>
      </c>
      <c r="AF3102" s="12" t="s">
        <v>87</v>
      </c>
      <c r="AH3102" s="12" t="s">
        <v>82</v>
      </c>
      <c r="AJ3102" s="12" t="s">
        <v>82</v>
      </c>
      <c r="AL3102" s="12" t="s">
        <v>82</v>
      </c>
      <c r="AN3102" s="12" t="s">
        <v>107</v>
      </c>
      <c r="AP3102" s="12" t="s">
        <v>89</v>
      </c>
      <c r="AR3102" s="12" t="s">
        <v>82</v>
      </c>
      <c r="AT3102" s="12" t="s">
        <v>82</v>
      </c>
      <c r="AV3102" s="12" t="s">
        <v>82</v>
      </c>
      <c r="AX3102" s="12" t="s">
        <v>82</v>
      </c>
      <c r="AZ3102" s="12" t="s">
        <v>144</v>
      </c>
    </row>
    <row r="3103">
      <c r="A3103" s="16">
        <v>43923.87754394676</v>
      </c>
      <c r="B3103" s="18">
        <v>1.0</v>
      </c>
      <c r="C3103" s="12" t="s">
        <v>77</v>
      </c>
      <c r="D3103" s="12" t="s">
        <v>5439</v>
      </c>
      <c r="E3103" s="19" t="s">
        <v>5440</v>
      </c>
      <c r="F3103" s="12" t="s">
        <v>5441</v>
      </c>
      <c r="G3103" s="12">
        <v>72.0</v>
      </c>
      <c r="H3103" s="12" t="s">
        <v>83</v>
      </c>
      <c r="I3103" s="12">
        <v>11.0</v>
      </c>
      <c r="J3103" s="12" t="s">
        <v>92</v>
      </c>
      <c r="K3103" s="10">
        <f>VLOOKUP(J3103, Sheet2!$A$2:$B$9, 2, FALSE)</f>
        <v>4</v>
      </c>
      <c r="L3103" s="12" t="s">
        <v>70</v>
      </c>
      <c r="M3103" s="10">
        <f>VLOOKUP(L3103, Sheet2!$C$2:$D$200, 2, FALSE)</f>
        <v>5</v>
      </c>
      <c r="N3103" s="12" t="s">
        <v>116</v>
      </c>
      <c r="O3103" s="12">
        <f>VLOOKUP(N3103, Sheet2!$E$2:$F$9, 2, FALSE)</f>
        <v>5</v>
      </c>
      <c r="P3103" s="12" t="s">
        <v>95</v>
      </c>
      <c r="Q3103" s="12">
        <f>VLOOKUP(P3103, Sheet2!$G$2:$H$20, 2, FALSE)</f>
        <v>1</v>
      </c>
      <c r="R3103" s="12" t="s">
        <v>75</v>
      </c>
      <c r="S3103" s="12">
        <f>VLOOKUP(R3103, Sheet2!$I$2:$J$6, 2, FALSE)</f>
        <v>1</v>
      </c>
      <c r="T3103" s="12" t="s">
        <v>167</v>
      </c>
      <c r="U3103" s="12" t="s">
        <v>76</v>
      </c>
      <c r="V3103" s="12">
        <f>VLOOKUP(U3103, Sheet2!$K$2:$L$10, 2, FALSE)</f>
        <v>5</v>
      </c>
      <c r="W3103" s="12" t="s">
        <v>77</v>
      </c>
      <c r="X3103" s="12" t="s">
        <v>139</v>
      </c>
      <c r="Y3103" s="12">
        <f>VLOOKUP(X3103, Sheet2!$M$2:$N$158, 2, FALSE)</f>
        <v>3</v>
      </c>
      <c r="Z3103" s="12" t="s">
        <v>80</v>
      </c>
      <c r="AA3103" s="12">
        <f>VLOOKUP(Z3103, Sheet2!$O$2:$P$5, 2, FALSE)</f>
        <v>0</v>
      </c>
      <c r="AB3103" s="12" t="s">
        <v>82</v>
      </c>
      <c r="AC3103" s="12">
        <f>VLOOKUP(AB3103, Sheet2!$Q$2:$R$6, 2, FALSE)</f>
        <v>5</v>
      </c>
      <c r="AD3103" s="12" t="s">
        <v>102</v>
      </c>
      <c r="AE3103" s="12">
        <f>VLOOKUP(AD3103, Sheet2!$S$2:$T$3, 2, FALSE)</f>
        <v>3</v>
      </c>
      <c r="AF3103" s="12" t="s">
        <v>103</v>
      </c>
      <c r="AG3103" s="12">
        <f>VLOOKUP(AF3103, Sheet2!$U$2:$V$4, 2, FALSE)</f>
        <v>3</v>
      </c>
      <c r="AH3103" s="12" t="s">
        <v>82</v>
      </c>
      <c r="AI3103" s="12">
        <f>VLOOKUP(AH3103, Sheet2!$W$2:$X$6, 2, FALSE)</f>
        <v>5</v>
      </c>
      <c r="AJ3103" s="12" t="s">
        <v>82</v>
      </c>
      <c r="AK3103" s="12">
        <f>VLOOKUP(AJ3103, Sheet2!$Y$2:$Z$6, 2, FALSE)</f>
        <v>5</v>
      </c>
      <c r="AL3103" s="12" t="s">
        <v>82</v>
      </c>
      <c r="AM3103" s="12">
        <f>VLOOKUP(AL3103, Sheet2!$AA$2:$AB$6, 2, FALSE)</f>
        <v>5</v>
      </c>
      <c r="AN3103" s="12" t="s">
        <v>107</v>
      </c>
      <c r="AO3103" s="12">
        <f>VLOOKUP(AN3103, Sheet2!$AC$2:$AD$6, 2, FALSE)</f>
        <v>3</v>
      </c>
      <c r="AP3103" s="12" t="s">
        <v>89</v>
      </c>
      <c r="AQ3103" s="12">
        <f>VLOOKUP(AP3103, Sheet2!$AE$2:$AF$6, 2, FALSE)</f>
        <v>5</v>
      </c>
      <c r="AR3103" s="12" t="s">
        <v>82</v>
      </c>
      <c r="AS3103" s="12">
        <f>VLOOKUP(AR3103, Sheet2!$AG$2:$AH$6, 2, FALSE)</f>
        <v>0</v>
      </c>
      <c r="AT3103" s="12" t="s">
        <v>82</v>
      </c>
      <c r="AU3103" s="12">
        <f>VLOOKUP(AT3103, Sheet2!$AI$2:$AJ$6, 2, FALSE)</f>
        <v>0</v>
      </c>
      <c r="AV3103" s="12" t="s">
        <v>111</v>
      </c>
      <c r="AW3103" s="12">
        <f>VLOOKUP(AV3103, Sheet2!$AK$2:$AL$6, 2, FALSE)</f>
        <v>3</v>
      </c>
      <c r="AX3103" s="12" t="s">
        <v>82</v>
      </c>
      <c r="AY3103" s="12">
        <f>VLOOKUP(AX3103, Sheet2!$AM$2:$AN$6, 2, FALSE)</f>
        <v>0</v>
      </c>
      <c r="AZ3103" s="12" t="s">
        <v>144</v>
      </c>
      <c r="BA3103" s="20">
        <f t="shared" ref="BA3103:BA3104" si="382">SUM(AY3103,AW3103,AU3103,AS3103,AQ3103,AO3103,AM3103,AK3103,AI3103,AG3103,AE3103,AC3103,AA3103,Y3103,V3103,S3103,Q3103,M3103,K3103)</f>
        <v>56</v>
      </c>
    </row>
    <row r="3104">
      <c r="A3104" s="16">
        <v>43924.36490244213</v>
      </c>
      <c r="B3104" s="18">
        <v>1.0</v>
      </c>
      <c r="C3104" s="12" t="s">
        <v>77</v>
      </c>
      <c r="D3104" s="12" t="s">
        <v>4026</v>
      </c>
      <c r="E3104" s="19" t="s">
        <v>4027</v>
      </c>
      <c r="F3104" s="12" t="s">
        <v>4028</v>
      </c>
      <c r="G3104" s="12">
        <v>67.0</v>
      </c>
      <c r="H3104" s="12" t="s">
        <v>83</v>
      </c>
      <c r="I3104" s="12">
        <v>11.0</v>
      </c>
      <c r="J3104" s="12" t="s">
        <v>92</v>
      </c>
      <c r="K3104" s="10">
        <f>VLOOKUP(J3104, Sheet2!$A$2:$B$9, 2, FALSE)</f>
        <v>4</v>
      </c>
      <c r="L3104" s="12" t="s">
        <v>70</v>
      </c>
      <c r="M3104" s="10">
        <f>VLOOKUP(L3104, Sheet2!$C$2:$D$200, 2, FALSE)</f>
        <v>5</v>
      </c>
      <c r="N3104" s="12" t="s">
        <v>116</v>
      </c>
      <c r="O3104" s="12">
        <f>VLOOKUP(N3104, Sheet2!$E$2:$F$9, 2, FALSE)</f>
        <v>5</v>
      </c>
      <c r="P3104" s="12" t="s">
        <v>74</v>
      </c>
      <c r="Q3104" s="12">
        <f>VLOOKUP(P3104, Sheet2!$G$2:$H$20, 2, FALSE)</f>
        <v>5</v>
      </c>
      <c r="R3104" s="12" t="s">
        <v>75</v>
      </c>
      <c r="S3104" s="12">
        <f>VLOOKUP(R3104, Sheet2!$I$2:$J$6, 2, FALSE)</f>
        <v>1</v>
      </c>
      <c r="T3104" s="12" t="s">
        <v>167</v>
      </c>
      <c r="U3104" s="12" t="s">
        <v>76</v>
      </c>
      <c r="V3104" s="12">
        <f>VLOOKUP(U3104, Sheet2!$K$2:$L$10, 2, FALSE)</f>
        <v>5</v>
      </c>
      <c r="W3104" s="12" t="s">
        <v>167</v>
      </c>
      <c r="X3104" s="12" t="s">
        <v>79</v>
      </c>
      <c r="Y3104" s="12">
        <f>VLOOKUP(X3104, Sheet2!$M$2:$N$158, 2, FALSE)</f>
        <v>5</v>
      </c>
      <c r="Z3104" s="12" t="s">
        <v>80</v>
      </c>
      <c r="AA3104" s="12">
        <f>VLOOKUP(Z3104, Sheet2!$O$2:$P$5, 2, FALSE)</f>
        <v>0</v>
      </c>
      <c r="AB3104" s="12" t="s">
        <v>101</v>
      </c>
      <c r="AC3104" s="12">
        <f>VLOOKUP(AB3104, Sheet2!$Q$2:$R$6, 2, FALSE)</f>
        <v>4</v>
      </c>
      <c r="AD3104" s="12" t="s">
        <v>196</v>
      </c>
      <c r="AE3104" s="12">
        <f>VLOOKUP(AD3104, Sheet2!$S$2:$T$3, 2, FALSE)</f>
        <v>5</v>
      </c>
      <c r="AF3104" s="12" t="s">
        <v>87</v>
      </c>
      <c r="AG3104" s="12">
        <f>VLOOKUP(AF3104, Sheet2!$U$2:$V$4, 2, FALSE)</f>
        <v>5</v>
      </c>
      <c r="AH3104" s="12" t="s">
        <v>82</v>
      </c>
      <c r="AI3104" s="12">
        <f>VLOOKUP(AH3104, Sheet2!$W$2:$X$6, 2, FALSE)</f>
        <v>5</v>
      </c>
      <c r="AJ3104" s="12" t="s">
        <v>82</v>
      </c>
      <c r="AK3104" s="12">
        <f>VLOOKUP(AJ3104, Sheet2!$Y$2:$Z$6, 2, FALSE)</f>
        <v>5</v>
      </c>
      <c r="AL3104" s="12" t="s">
        <v>82</v>
      </c>
      <c r="AM3104" s="12">
        <f>VLOOKUP(AL3104, Sheet2!$AA$2:$AB$6, 2, FALSE)</f>
        <v>5</v>
      </c>
      <c r="AN3104" s="12" t="s">
        <v>107</v>
      </c>
      <c r="AO3104" s="12">
        <f>VLOOKUP(AN3104, Sheet2!$AC$2:$AD$6, 2, FALSE)</f>
        <v>3</v>
      </c>
      <c r="AP3104" s="12" t="s">
        <v>89</v>
      </c>
      <c r="AQ3104" s="12">
        <f>VLOOKUP(AP3104, Sheet2!$AE$2:$AF$6, 2, FALSE)</f>
        <v>5</v>
      </c>
      <c r="AR3104" s="12" t="s">
        <v>82</v>
      </c>
      <c r="AS3104" s="12">
        <f>VLOOKUP(AR3104, Sheet2!$AG$2:$AH$6, 2, FALSE)</f>
        <v>0</v>
      </c>
      <c r="AT3104" s="12" t="s">
        <v>82</v>
      </c>
      <c r="AU3104" s="12">
        <f>VLOOKUP(AT3104, Sheet2!$AI$2:$AJ$6, 2, FALSE)</f>
        <v>0</v>
      </c>
      <c r="AV3104" s="12" t="s">
        <v>111</v>
      </c>
      <c r="AW3104" s="12">
        <f>VLOOKUP(AV3104, Sheet2!$AK$2:$AL$6, 2, FALSE)</f>
        <v>3</v>
      </c>
      <c r="AX3104" s="12" t="s">
        <v>82</v>
      </c>
      <c r="AY3104" s="12">
        <f>VLOOKUP(AX3104, Sheet2!$AM$2:$AN$6, 2, FALSE)</f>
        <v>0</v>
      </c>
      <c r="AZ3104" s="12" t="s">
        <v>144</v>
      </c>
      <c r="BA3104" s="20">
        <f t="shared" si="382"/>
        <v>65</v>
      </c>
    </row>
    <row r="3105">
      <c r="A3105" s="16">
        <v>43924.70343347223</v>
      </c>
      <c r="B3105" s="18">
        <v>1.0</v>
      </c>
      <c r="C3105" s="12" t="s">
        <v>77</v>
      </c>
      <c r="D3105" s="12" t="s">
        <v>4026</v>
      </c>
      <c r="E3105" s="19" t="s">
        <v>754</v>
      </c>
      <c r="F3105" s="12" t="s">
        <v>8884</v>
      </c>
      <c r="G3105" s="12">
        <v>67.0</v>
      </c>
      <c r="H3105" s="12" t="s">
        <v>83</v>
      </c>
      <c r="I3105" s="12">
        <v>11.0</v>
      </c>
      <c r="J3105" s="12" t="s">
        <v>92</v>
      </c>
      <c r="L3105" s="12" t="s">
        <v>115</v>
      </c>
      <c r="N3105" s="12" t="s">
        <v>116</v>
      </c>
      <c r="P3105" s="12" t="s">
        <v>74</v>
      </c>
      <c r="R3105" s="12" t="s">
        <v>75</v>
      </c>
      <c r="T3105" s="12" t="s">
        <v>167</v>
      </c>
      <c r="U3105" s="12" t="s">
        <v>82</v>
      </c>
      <c r="W3105" s="12" t="s">
        <v>167</v>
      </c>
      <c r="X3105" s="12" t="s">
        <v>79</v>
      </c>
      <c r="Z3105" s="12" t="s">
        <v>80</v>
      </c>
      <c r="AB3105" s="12" t="s">
        <v>101</v>
      </c>
      <c r="AD3105" s="12" t="s">
        <v>102</v>
      </c>
      <c r="AF3105" s="12" t="s">
        <v>87</v>
      </c>
      <c r="AH3105" s="12" t="s">
        <v>82</v>
      </c>
      <c r="AJ3105" s="12" t="s">
        <v>82</v>
      </c>
      <c r="AL3105" s="12" t="s">
        <v>106</v>
      </c>
      <c r="AN3105" s="12" t="s">
        <v>107</v>
      </c>
      <c r="AP3105" s="12" t="s">
        <v>89</v>
      </c>
      <c r="AR3105" s="12" t="s">
        <v>82</v>
      </c>
      <c r="AT3105" s="12" t="s">
        <v>82</v>
      </c>
      <c r="AV3105" s="12" t="s">
        <v>82</v>
      </c>
      <c r="AX3105" s="12" t="s">
        <v>82</v>
      </c>
      <c r="AZ3105" s="12" t="s">
        <v>144</v>
      </c>
    </row>
    <row r="3106">
      <c r="A3106" s="16">
        <v>43924.823187002316</v>
      </c>
      <c r="B3106" s="18">
        <v>1.0</v>
      </c>
      <c r="C3106" s="12" t="s">
        <v>77</v>
      </c>
      <c r="D3106" s="12" t="s">
        <v>8885</v>
      </c>
      <c r="E3106" s="19" t="s">
        <v>8886</v>
      </c>
      <c r="F3106" s="12" t="s">
        <v>5094</v>
      </c>
      <c r="G3106" s="12">
        <v>62.0</v>
      </c>
      <c r="H3106" s="12" t="s">
        <v>83</v>
      </c>
      <c r="I3106" s="12">
        <v>11.0</v>
      </c>
      <c r="J3106" s="12" t="s">
        <v>86</v>
      </c>
      <c r="L3106" s="12" t="s">
        <v>115</v>
      </c>
      <c r="N3106" s="12" t="s">
        <v>116</v>
      </c>
      <c r="P3106" s="12" t="s">
        <v>74</v>
      </c>
      <c r="R3106" s="12" t="s">
        <v>75</v>
      </c>
      <c r="T3106" s="12" t="s">
        <v>167</v>
      </c>
      <c r="U3106" s="12" t="s">
        <v>82</v>
      </c>
      <c r="W3106" s="12" t="s">
        <v>167</v>
      </c>
      <c r="X3106" s="12" t="s">
        <v>79</v>
      </c>
      <c r="Z3106" s="12" t="s">
        <v>80</v>
      </c>
      <c r="AB3106" s="12" t="s">
        <v>101</v>
      </c>
      <c r="AD3106" s="12" t="s">
        <v>102</v>
      </c>
      <c r="AF3106" s="12" t="s">
        <v>126</v>
      </c>
      <c r="AH3106" s="12" t="s">
        <v>82</v>
      </c>
      <c r="AJ3106" s="12" t="s">
        <v>82</v>
      </c>
      <c r="AL3106" s="12" t="s">
        <v>82</v>
      </c>
      <c r="AN3106" s="12" t="s">
        <v>88</v>
      </c>
      <c r="AP3106" s="12" t="s">
        <v>131</v>
      </c>
      <c r="AR3106" s="12" t="s">
        <v>82</v>
      </c>
      <c r="AT3106" s="12" t="s">
        <v>82</v>
      </c>
      <c r="AV3106" s="12" t="s">
        <v>82</v>
      </c>
      <c r="AX3106" s="12" t="s">
        <v>82</v>
      </c>
      <c r="AZ3106" s="12" t="s">
        <v>144</v>
      </c>
    </row>
    <row r="3107">
      <c r="A3107" s="16">
        <v>43923.84780354166</v>
      </c>
      <c r="B3107" s="18">
        <v>1.0</v>
      </c>
      <c r="C3107" s="12" t="s">
        <v>77</v>
      </c>
      <c r="D3107" s="12" t="s">
        <v>6185</v>
      </c>
      <c r="E3107" s="19" t="s">
        <v>6186</v>
      </c>
      <c r="F3107" s="12" t="s">
        <v>6187</v>
      </c>
      <c r="G3107" s="12">
        <v>46.0</v>
      </c>
      <c r="H3107" s="12" t="s">
        <v>83</v>
      </c>
      <c r="I3107" s="12">
        <v>11.0</v>
      </c>
      <c r="J3107" s="12" t="s">
        <v>114</v>
      </c>
      <c r="K3107" s="10">
        <f>VLOOKUP(J3107, Sheet2!$A$2:$B$9, 2, FALSE)</f>
        <v>3</v>
      </c>
      <c r="L3107" s="12" t="s">
        <v>288</v>
      </c>
      <c r="M3107" s="10">
        <f>VLOOKUP(L3107, Sheet2!$C$2:$D$200, 2, FALSE)</f>
        <v>3</v>
      </c>
      <c r="N3107" s="12" t="s">
        <v>91</v>
      </c>
      <c r="O3107" s="12">
        <f>VLOOKUP(N3107, Sheet2!$E$2:$F$9, 2, FALSE)</f>
        <v>3</v>
      </c>
      <c r="P3107" s="12" t="s">
        <v>74</v>
      </c>
      <c r="Q3107" s="12">
        <f>VLOOKUP(P3107, Sheet2!$G$2:$H$20, 2, FALSE)</f>
        <v>5</v>
      </c>
      <c r="R3107" s="12" t="s">
        <v>75</v>
      </c>
      <c r="S3107" s="12">
        <f>VLOOKUP(R3107, Sheet2!$I$2:$J$6, 2, FALSE)</f>
        <v>1</v>
      </c>
      <c r="T3107" s="12" t="s">
        <v>167</v>
      </c>
      <c r="U3107" s="12" t="s">
        <v>82</v>
      </c>
      <c r="V3107" s="12">
        <f>VLOOKUP(U3107, Sheet2!$K$2:$L$10, 2, FALSE)</f>
        <v>5</v>
      </c>
      <c r="W3107" s="12" t="s">
        <v>77</v>
      </c>
      <c r="X3107" s="12" t="s">
        <v>174</v>
      </c>
      <c r="Y3107" s="12">
        <f>VLOOKUP(X3107, Sheet2!$M$2:$N$158, 2, FALSE)</f>
        <v>1</v>
      </c>
      <c r="Z3107" s="12" t="s">
        <v>80</v>
      </c>
      <c r="AA3107" s="12">
        <f>VLOOKUP(Z3107, Sheet2!$O$2:$P$5, 2, FALSE)</f>
        <v>0</v>
      </c>
      <c r="AB3107" s="12" t="s">
        <v>140</v>
      </c>
      <c r="AC3107" s="12">
        <f>VLOOKUP(AB3107, Sheet2!$Q$2:$R$6, 2, FALSE)</f>
        <v>2</v>
      </c>
      <c r="AD3107" s="12" t="s">
        <v>196</v>
      </c>
      <c r="AE3107" s="12">
        <f>VLOOKUP(AD3107, Sheet2!$S$2:$T$3, 2, FALSE)</f>
        <v>5</v>
      </c>
      <c r="AF3107" s="12" t="s">
        <v>87</v>
      </c>
      <c r="AG3107" s="12">
        <f>VLOOKUP(AF3107, Sheet2!$U$2:$V$4, 2, FALSE)</f>
        <v>5</v>
      </c>
      <c r="AH3107" s="12" t="s">
        <v>82</v>
      </c>
      <c r="AI3107" s="12">
        <f>VLOOKUP(AH3107, Sheet2!$W$2:$X$6, 2, FALSE)</f>
        <v>5</v>
      </c>
      <c r="AJ3107" s="12" t="s">
        <v>122</v>
      </c>
      <c r="AK3107" s="12">
        <f>VLOOKUP(AJ3107, Sheet2!$Y$2:$Z$6, 2, FALSE)</f>
        <v>1</v>
      </c>
      <c r="AL3107" s="12" t="s">
        <v>82</v>
      </c>
      <c r="AM3107" s="12">
        <f>VLOOKUP(AL3107, Sheet2!$AA$2:$AB$6, 2, FALSE)</f>
        <v>5</v>
      </c>
      <c r="AN3107" s="12" t="s">
        <v>88</v>
      </c>
      <c r="AO3107" s="12">
        <f>VLOOKUP(AN3107, Sheet2!$AC$2:$AD$6, 2, FALSE)</f>
        <v>5</v>
      </c>
      <c r="AP3107" s="12" t="s">
        <v>131</v>
      </c>
      <c r="AQ3107" s="12">
        <f>VLOOKUP(AP3107, Sheet2!$AE$2:$AF$6, 2, FALSE)</f>
        <v>0</v>
      </c>
      <c r="AR3107" s="12" t="s">
        <v>110</v>
      </c>
      <c r="AS3107" s="12">
        <f>VLOOKUP(AR3107, Sheet2!$AG$2:$AH$6, 2, FALSE)</f>
        <v>3</v>
      </c>
      <c r="AT3107" s="12" t="s">
        <v>82</v>
      </c>
      <c r="AU3107" s="12">
        <f>VLOOKUP(AT3107, Sheet2!$AI$2:$AJ$6, 2, FALSE)</f>
        <v>0</v>
      </c>
      <c r="AV3107" s="12" t="s">
        <v>82</v>
      </c>
      <c r="AW3107" s="12">
        <f>VLOOKUP(AV3107, Sheet2!$AK$2:$AL$6, 2, FALSE)</f>
        <v>0</v>
      </c>
      <c r="AX3107" s="12" t="s">
        <v>82</v>
      </c>
      <c r="AY3107" s="12">
        <f>VLOOKUP(AX3107, Sheet2!$AM$2:$AN$6, 2, FALSE)</f>
        <v>0</v>
      </c>
      <c r="AZ3107" s="12" t="s">
        <v>144</v>
      </c>
      <c r="BA3107" s="20">
        <f t="shared" ref="BA3107:BA3109" si="383">SUM(AY3107,AW3107,AU3107,AS3107,AQ3107,AO3107,AM3107,AK3107,AI3107,AG3107,AE3107,AC3107,AA3107,Y3107,V3107,S3107,Q3107,M3107,K3107)</f>
        <v>49</v>
      </c>
    </row>
    <row r="3108">
      <c r="A3108" s="16">
        <v>43923.80681303241</v>
      </c>
      <c r="B3108" s="18">
        <v>1.0</v>
      </c>
      <c r="C3108" s="12" t="s">
        <v>77</v>
      </c>
      <c r="D3108" s="12" t="s">
        <v>5937</v>
      </c>
      <c r="E3108" s="19" t="s">
        <v>5938</v>
      </c>
      <c r="F3108" s="12" t="s">
        <v>5939</v>
      </c>
      <c r="G3108" s="12">
        <v>47.0</v>
      </c>
      <c r="H3108" s="12" t="s">
        <v>83</v>
      </c>
      <c r="I3108" s="12">
        <v>11.0</v>
      </c>
      <c r="J3108" s="12" t="s">
        <v>86</v>
      </c>
      <c r="K3108" s="10">
        <f>VLOOKUP(J3108, Sheet2!$A$2:$B$9, 2, FALSE)</f>
        <v>2</v>
      </c>
      <c r="L3108" s="12" t="s">
        <v>490</v>
      </c>
      <c r="M3108" s="10">
        <f>VLOOKUP(L3108, Sheet2!$C$2:$D$200, 2, FALSE)</f>
        <v>1</v>
      </c>
      <c r="N3108" s="12" t="s">
        <v>91</v>
      </c>
      <c r="O3108" s="12">
        <f>VLOOKUP(N3108, Sheet2!$E$2:$F$9, 2, FALSE)</f>
        <v>3</v>
      </c>
      <c r="P3108" s="12" t="s">
        <v>95</v>
      </c>
      <c r="Q3108" s="12">
        <f>VLOOKUP(P3108, Sheet2!$G$2:$H$20, 2, FALSE)</f>
        <v>1</v>
      </c>
      <c r="R3108" s="12" t="s">
        <v>75</v>
      </c>
      <c r="S3108" s="12">
        <f>VLOOKUP(R3108, Sheet2!$I$2:$J$6, 2, FALSE)</f>
        <v>1</v>
      </c>
      <c r="T3108" s="12" t="s">
        <v>77</v>
      </c>
      <c r="U3108" s="12" t="s">
        <v>98</v>
      </c>
      <c r="V3108" s="12">
        <f>VLOOKUP(U3108, Sheet2!$K$2:$L$10, 2, FALSE)</f>
        <v>3</v>
      </c>
      <c r="W3108" s="12" t="s">
        <v>77</v>
      </c>
      <c r="X3108" s="12" t="s">
        <v>108</v>
      </c>
      <c r="Y3108" s="12">
        <f>VLOOKUP(X3108, Sheet2!$M$2:$N$158, 2, FALSE)</f>
        <v>1</v>
      </c>
      <c r="Z3108" s="12" t="s">
        <v>80</v>
      </c>
      <c r="AA3108" s="12">
        <f>VLOOKUP(Z3108, Sheet2!$O$2:$P$5, 2, FALSE)</f>
        <v>0</v>
      </c>
      <c r="AB3108" s="12" t="s">
        <v>101</v>
      </c>
      <c r="AC3108" s="12">
        <f>VLOOKUP(AB3108, Sheet2!$Q$2:$R$6, 2, FALSE)</f>
        <v>4</v>
      </c>
      <c r="AD3108" s="12" t="s">
        <v>196</v>
      </c>
      <c r="AE3108" s="12">
        <f>VLOOKUP(AD3108, Sheet2!$S$2:$T$3, 2, FALSE)</f>
        <v>5</v>
      </c>
      <c r="AF3108" s="12" t="s">
        <v>87</v>
      </c>
      <c r="AG3108" s="12">
        <f>VLOOKUP(AF3108, Sheet2!$U$2:$V$4, 2, FALSE)</f>
        <v>5</v>
      </c>
      <c r="AH3108" s="12" t="s">
        <v>82</v>
      </c>
      <c r="AI3108" s="12">
        <f>VLOOKUP(AH3108, Sheet2!$W$2:$X$6, 2, FALSE)</f>
        <v>5</v>
      </c>
      <c r="AJ3108" s="12" t="s">
        <v>82</v>
      </c>
      <c r="AK3108" s="12">
        <f>VLOOKUP(AJ3108, Sheet2!$Y$2:$Z$6, 2, FALSE)</f>
        <v>5</v>
      </c>
      <c r="AL3108" s="12" t="s">
        <v>82</v>
      </c>
      <c r="AM3108" s="12">
        <f>VLOOKUP(AL3108, Sheet2!$AA$2:$AB$6, 2, FALSE)</f>
        <v>5</v>
      </c>
      <c r="AN3108" s="12" t="s">
        <v>107</v>
      </c>
      <c r="AO3108" s="12">
        <f>VLOOKUP(AN3108, Sheet2!$AC$2:$AD$6, 2, FALSE)</f>
        <v>3</v>
      </c>
      <c r="AP3108" s="12" t="s">
        <v>109</v>
      </c>
      <c r="AQ3108" s="12">
        <f>VLOOKUP(AP3108, Sheet2!$AE$2:$AF$6, 2, FALSE)</f>
        <v>3</v>
      </c>
      <c r="AR3108" s="12" t="s">
        <v>82</v>
      </c>
      <c r="AS3108" s="12">
        <f>VLOOKUP(AR3108, Sheet2!$AG$2:$AH$6, 2, FALSE)</f>
        <v>0</v>
      </c>
      <c r="AT3108" s="12" t="s">
        <v>82</v>
      </c>
      <c r="AU3108" s="12">
        <f>VLOOKUP(AT3108, Sheet2!$AI$2:$AJ$6, 2, FALSE)</f>
        <v>0</v>
      </c>
      <c r="AV3108" s="12" t="s">
        <v>82</v>
      </c>
      <c r="AW3108" s="12">
        <f>VLOOKUP(AV3108, Sheet2!$AK$2:$AL$6, 2, FALSE)</f>
        <v>0</v>
      </c>
      <c r="AX3108" s="12" t="s">
        <v>82</v>
      </c>
      <c r="AY3108" s="12">
        <f>VLOOKUP(AX3108, Sheet2!$AM$2:$AN$6, 2, FALSE)</f>
        <v>0</v>
      </c>
      <c r="AZ3108" s="12" t="s">
        <v>144</v>
      </c>
      <c r="BA3108" s="20">
        <f t="shared" si="383"/>
        <v>44</v>
      </c>
    </row>
    <row r="3109">
      <c r="A3109" s="16">
        <v>43923.5399406713</v>
      </c>
      <c r="B3109" s="18">
        <v>1.0</v>
      </c>
      <c r="C3109" s="12" t="s">
        <v>77</v>
      </c>
      <c r="D3109" s="12" t="s">
        <v>5379</v>
      </c>
      <c r="E3109" s="19" t="s">
        <v>5380</v>
      </c>
      <c r="F3109" s="12" t="s">
        <v>5381</v>
      </c>
      <c r="G3109" s="12">
        <v>55.0</v>
      </c>
      <c r="H3109" s="12" t="s">
        <v>83</v>
      </c>
      <c r="I3109" s="12">
        <v>11.0</v>
      </c>
      <c r="J3109" s="12" t="s">
        <v>86</v>
      </c>
      <c r="K3109" s="10">
        <f>VLOOKUP(J3109, Sheet2!$A$2:$B$9, 2, FALSE)</f>
        <v>2</v>
      </c>
      <c r="L3109" s="12" t="s">
        <v>115</v>
      </c>
      <c r="M3109" s="10">
        <f>VLOOKUP(L3109, Sheet2!$C$2:$D$200, 2, FALSE)</f>
        <v>5</v>
      </c>
      <c r="N3109" s="12" t="s">
        <v>116</v>
      </c>
      <c r="O3109" s="12">
        <f>VLOOKUP(N3109, Sheet2!$E$2:$F$9, 2, FALSE)</f>
        <v>5</v>
      </c>
      <c r="P3109" s="12" t="s">
        <v>74</v>
      </c>
      <c r="Q3109" s="12">
        <f>VLOOKUP(P3109, Sheet2!$G$2:$H$20, 2, FALSE)</f>
        <v>5</v>
      </c>
      <c r="R3109" s="12" t="s">
        <v>97</v>
      </c>
      <c r="S3109" s="12">
        <f>VLOOKUP(R3109, Sheet2!$I$2:$J$6, 2, FALSE)</f>
        <v>3</v>
      </c>
      <c r="T3109" s="12" t="s">
        <v>167</v>
      </c>
      <c r="U3109" s="12" t="s">
        <v>82</v>
      </c>
      <c r="V3109" s="12">
        <f>VLOOKUP(U3109, Sheet2!$K$2:$L$10, 2, FALSE)</f>
        <v>5</v>
      </c>
      <c r="W3109" s="12" t="s">
        <v>167</v>
      </c>
      <c r="X3109" s="12" t="s">
        <v>79</v>
      </c>
      <c r="Y3109" s="12">
        <f>VLOOKUP(X3109, Sheet2!$M$2:$N$158, 2, FALSE)</f>
        <v>5</v>
      </c>
      <c r="Z3109" s="12" t="s">
        <v>80</v>
      </c>
      <c r="AA3109" s="12">
        <f>VLOOKUP(Z3109, Sheet2!$O$2:$P$5, 2, FALSE)</f>
        <v>0</v>
      </c>
      <c r="AB3109" s="12" t="s">
        <v>101</v>
      </c>
      <c r="AC3109" s="12">
        <f>VLOOKUP(AB3109, Sheet2!$Q$2:$R$6, 2, FALSE)</f>
        <v>4</v>
      </c>
      <c r="AD3109" s="12" t="s">
        <v>196</v>
      </c>
      <c r="AE3109" s="12">
        <f>VLOOKUP(AD3109, Sheet2!$S$2:$T$3, 2, FALSE)</f>
        <v>5</v>
      </c>
      <c r="AF3109" s="12" t="s">
        <v>103</v>
      </c>
      <c r="AG3109" s="12">
        <f>VLOOKUP(AF3109, Sheet2!$U$2:$V$4, 2, FALSE)</f>
        <v>3</v>
      </c>
      <c r="AH3109" s="12" t="s">
        <v>82</v>
      </c>
      <c r="AI3109" s="12">
        <f>VLOOKUP(AH3109, Sheet2!$W$2:$X$6, 2, FALSE)</f>
        <v>5</v>
      </c>
      <c r="AJ3109" s="12" t="s">
        <v>105</v>
      </c>
      <c r="AK3109" s="12">
        <f>VLOOKUP(AJ3109, Sheet2!$Y$2:$Z$6, 2, FALSE)</f>
        <v>3</v>
      </c>
      <c r="AL3109" s="12" t="s">
        <v>106</v>
      </c>
      <c r="AM3109" s="12">
        <f>VLOOKUP(AL3109, Sheet2!$AA$2:$AB$6, 2, FALSE)</f>
        <v>3</v>
      </c>
      <c r="AN3109" s="12" t="s">
        <v>107</v>
      </c>
      <c r="AO3109" s="12">
        <f>VLOOKUP(AN3109, Sheet2!$AC$2:$AD$6, 2, FALSE)</f>
        <v>3</v>
      </c>
      <c r="AP3109" s="12" t="s">
        <v>89</v>
      </c>
      <c r="AQ3109" s="12">
        <f>VLOOKUP(AP3109, Sheet2!$AE$2:$AF$6, 2, FALSE)</f>
        <v>5</v>
      </c>
      <c r="AR3109" s="12" t="s">
        <v>82</v>
      </c>
      <c r="AS3109" s="12">
        <f>VLOOKUP(AR3109, Sheet2!$AG$2:$AH$6, 2, FALSE)</f>
        <v>0</v>
      </c>
      <c r="AT3109" s="12" t="s">
        <v>82</v>
      </c>
      <c r="AU3109" s="12">
        <f>VLOOKUP(AT3109, Sheet2!$AI$2:$AJ$6, 2, FALSE)</f>
        <v>0</v>
      </c>
      <c r="AV3109" s="12" t="s">
        <v>82</v>
      </c>
      <c r="AW3109" s="12">
        <f>VLOOKUP(AV3109, Sheet2!$AK$2:$AL$6, 2, FALSE)</f>
        <v>0</v>
      </c>
      <c r="AX3109" s="12" t="s">
        <v>82</v>
      </c>
      <c r="AY3109" s="12">
        <f>VLOOKUP(AX3109, Sheet2!$AM$2:$AN$6, 2, FALSE)</f>
        <v>0</v>
      </c>
      <c r="AZ3109" s="12" t="s">
        <v>144</v>
      </c>
      <c r="BA3109" s="20">
        <f t="shared" si="383"/>
        <v>56</v>
      </c>
    </row>
    <row r="3110">
      <c r="A3110" s="16">
        <v>43924.69083219908</v>
      </c>
      <c r="B3110" s="18">
        <v>1.0</v>
      </c>
      <c r="C3110" s="12" t="s">
        <v>77</v>
      </c>
      <c r="D3110" s="12" t="s">
        <v>8887</v>
      </c>
      <c r="E3110" s="19" t="s">
        <v>754</v>
      </c>
      <c r="F3110" s="12" t="s">
        <v>8888</v>
      </c>
      <c r="G3110" s="12">
        <v>45.0</v>
      </c>
      <c r="H3110" s="12" t="s">
        <v>83</v>
      </c>
      <c r="I3110" s="12">
        <v>11.0</v>
      </c>
      <c r="J3110" s="12" t="s">
        <v>65</v>
      </c>
      <c r="L3110" s="12" t="s">
        <v>115</v>
      </c>
      <c r="N3110" s="12" t="s">
        <v>116</v>
      </c>
      <c r="P3110" s="12" t="s">
        <v>74</v>
      </c>
      <c r="R3110" s="12" t="s">
        <v>75</v>
      </c>
      <c r="T3110" s="12" t="s">
        <v>167</v>
      </c>
      <c r="U3110" s="12" t="s">
        <v>82</v>
      </c>
      <c r="W3110" s="12" t="s">
        <v>167</v>
      </c>
      <c r="X3110" s="12" t="s">
        <v>79</v>
      </c>
      <c r="Z3110" s="12" t="s">
        <v>80</v>
      </c>
      <c r="AB3110" s="12" t="s">
        <v>82</v>
      </c>
      <c r="AD3110" s="12" t="s">
        <v>196</v>
      </c>
      <c r="AF3110" s="12" t="s">
        <v>87</v>
      </c>
      <c r="AH3110" s="12" t="s">
        <v>82</v>
      </c>
      <c r="AJ3110" s="12" t="s">
        <v>82</v>
      </c>
      <c r="AL3110" s="12" t="s">
        <v>82</v>
      </c>
      <c r="AN3110" s="12" t="s">
        <v>88</v>
      </c>
      <c r="AP3110" s="12" t="s">
        <v>109</v>
      </c>
      <c r="AR3110" s="12" t="s">
        <v>82</v>
      </c>
      <c r="AT3110" s="12" t="s">
        <v>82</v>
      </c>
      <c r="AV3110" s="12" t="s">
        <v>82</v>
      </c>
      <c r="AX3110" s="12" t="s">
        <v>82</v>
      </c>
      <c r="AZ3110" s="12" t="s">
        <v>144</v>
      </c>
    </row>
    <row r="3111">
      <c r="A3111" s="16">
        <v>43922.950254282405</v>
      </c>
      <c r="B3111" s="18">
        <v>1.0</v>
      </c>
      <c r="C3111" s="12" t="s">
        <v>77</v>
      </c>
      <c r="D3111" s="22" t="s">
        <v>3932</v>
      </c>
      <c r="E3111" s="19" t="s">
        <v>3933</v>
      </c>
      <c r="F3111" s="12" t="s">
        <v>3934</v>
      </c>
      <c r="G3111" s="12">
        <v>59.0</v>
      </c>
      <c r="H3111" s="12" t="s">
        <v>83</v>
      </c>
      <c r="I3111" s="12">
        <v>11.0</v>
      </c>
      <c r="J3111" s="12" t="s">
        <v>86</v>
      </c>
      <c r="K3111" s="10">
        <f>VLOOKUP(J3111, Sheet2!$A$2:$B$9, 2, FALSE)</f>
        <v>2</v>
      </c>
      <c r="L3111" s="12" t="s">
        <v>302</v>
      </c>
      <c r="M3111" s="10">
        <f>VLOOKUP(L3111, Sheet2!$C$2:$D$200, 2, FALSE)</f>
        <v>5</v>
      </c>
      <c r="N3111" s="12" t="s">
        <v>91</v>
      </c>
      <c r="O3111" s="12">
        <f>VLOOKUP(N3111, Sheet2!$E$2:$F$9, 2, FALSE)</f>
        <v>3</v>
      </c>
      <c r="P3111" s="12" t="s">
        <v>74</v>
      </c>
      <c r="Q3111" s="12">
        <f>VLOOKUP(P3111, Sheet2!$G$2:$H$20, 2, FALSE)</f>
        <v>5</v>
      </c>
      <c r="R3111" s="12" t="s">
        <v>97</v>
      </c>
      <c r="S3111" s="12">
        <f>VLOOKUP(R3111, Sheet2!$I$2:$J$6, 2, FALSE)</f>
        <v>3</v>
      </c>
      <c r="T3111" s="12" t="s">
        <v>167</v>
      </c>
      <c r="U3111" s="12" t="s">
        <v>76</v>
      </c>
      <c r="V3111" s="12">
        <f>VLOOKUP(U3111, Sheet2!$K$2:$L$10, 2, FALSE)</f>
        <v>5</v>
      </c>
      <c r="W3111" s="12" t="s">
        <v>167</v>
      </c>
      <c r="X3111" s="12" t="s">
        <v>79</v>
      </c>
      <c r="Y3111" s="12">
        <f>VLOOKUP(X3111, Sheet2!$M$2:$N$158, 2, FALSE)</f>
        <v>5</v>
      </c>
      <c r="Z3111" s="12" t="s">
        <v>112</v>
      </c>
      <c r="AA3111" s="12">
        <f>VLOOKUP(Z3111, Sheet2!$O$2:$P$5, 2, FALSE)</f>
        <v>5</v>
      </c>
      <c r="AB3111" s="12" t="s">
        <v>101</v>
      </c>
      <c r="AC3111" s="12">
        <f>VLOOKUP(AB3111, Sheet2!$Q$2:$R$6, 2, FALSE)</f>
        <v>4</v>
      </c>
      <c r="AD3111" s="12" t="s">
        <v>102</v>
      </c>
      <c r="AE3111" s="12">
        <f>VLOOKUP(AD3111, Sheet2!$S$2:$T$3, 2, FALSE)</f>
        <v>3</v>
      </c>
      <c r="AF3111" s="12" t="s">
        <v>103</v>
      </c>
      <c r="AG3111" s="12">
        <f>VLOOKUP(AF3111, Sheet2!$U$2:$V$4, 2, FALSE)</f>
        <v>3</v>
      </c>
      <c r="AH3111" s="12" t="s">
        <v>82</v>
      </c>
      <c r="AI3111" s="12">
        <f>VLOOKUP(AH3111, Sheet2!$W$2:$X$6, 2, FALSE)</f>
        <v>5</v>
      </c>
      <c r="AJ3111" s="12" t="s">
        <v>105</v>
      </c>
      <c r="AK3111" s="12">
        <f>VLOOKUP(AJ3111, Sheet2!$Y$2:$Z$6, 2, FALSE)</f>
        <v>3</v>
      </c>
      <c r="AL3111" s="12" t="s">
        <v>82</v>
      </c>
      <c r="AM3111" s="12">
        <f>VLOOKUP(AL3111, Sheet2!$AA$2:$AB$6, 2, FALSE)</f>
        <v>5</v>
      </c>
      <c r="AN3111" s="12" t="s">
        <v>88</v>
      </c>
      <c r="AO3111" s="12">
        <f>VLOOKUP(AN3111, Sheet2!$AC$2:$AD$6, 2, FALSE)</f>
        <v>5</v>
      </c>
      <c r="AP3111" s="12" t="s">
        <v>109</v>
      </c>
      <c r="AQ3111" s="12">
        <f>VLOOKUP(AP3111, Sheet2!$AE$2:$AF$6, 2, FALSE)</f>
        <v>3</v>
      </c>
      <c r="AR3111" s="12" t="s">
        <v>110</v>
      </c>
      <c r="AS3111" s="12">
        <f>VLOOKUP(AR3111, Sheet2!$AG$2:$AH$6, 2, FALSE)</f>
        <v>3</v>
      </c>
      <c r="AT3111" s="12" t="s">
        <v>82</v>
      </c>
      <c r="AU3111" s="12">
        <f>VLOOKUP(AT3111, Sheet2!$AI$2:$AJ$6, 2, FALSE)</f>
        <v>0</v>
      </c>
      <c r="AV3111" s="12" t="s">
        <v>82</v>
      </c>
      <c r="AW3111" s="12">
        <f>VLOOKUP(AV3111, Sheet2!$AK$2:$AL$6, 2, FALSE)</f>
        <v>0</v>
      </c>
      <c r="AX3111" s="12" t="s">
        <v>82</v>
      </c>
      <c r="AY3111" s="12">
        <f>VLOOKUP(AX3111, Sheet2!$AM$2:$AN$6, 2, FALSE)</f>
        <v>0</v>
      </c>
      <c r="AZ3111" s="12" t="s">
        <v>144</v>
      </c>
      <c r="BA3111" s="20">
        <f t="shared" ref="BA3111:BA3113" si="384">SUM(AY3111,AW3111,AU3111,AS3111,AQ3111,AO3111,AM3111,AK3111,AI3111,AG3111,AE3111,AC3111,AA3111,Y3111,V3111,S3111,Q3111,M3111,K3111)</f>
        <v>64</v>
      </c>
    </row>
    <row r="3112">
      <c r="A3112" s="16">
        <v>43923.77361590278</v>
      </c>
      <c r="B3112" s="18">
        <v>1.0</v>
      </c>
      <c r="C3112" s="12" t="s">
        <v>77</v>
      </c>
      <c r="D3112" s="12" t="s">
        <v>6261</v>
      </c>
      <c r="E3112" s="19" t="s">
        <v>6262</v>
      </c>
      <c r="F3112" s="12" t="s">
        <v>6263</v>
      </c>
      <c r="G3112" s="12">
        <v>57.0</v>
      </c>
      <c r="H3112" s="12" t="s">
        <v>83</v>
      </c>
      <c r="I3112" s="12">
        <v>11.0</v>
      </c>
      <c r="J3112" s="12" t="s">
        <v>92</v>
      </c>
      <c r="K3112" s="10">
        <f>VLOOKUP(J3112, Sheet2!$A$2:$B$9, 2, FALSE)</f>
        <v>4</v>
      </c>
      <c r="L3112" s="12" t="s">
        <v>352</v>
      </c>
      <c r="M3112" s="10">
        <f>VLOOKUP(L3112, Sheet2!$C$2:$D$200, 2, FALSE)</f>
        <v>1</v>
      </c>
      <c r="N3112" s="12" t="s">
        <v>137</v>
      </c>
      <c r="O3112" s="12">
        <f>VLOOKUP(N3112, Sheet2!$E$2:$F$9, 2, FALSE)</f>
        <v>4</v>
      </c>
      <c r="P3112" s="12" t="s">
        <v>74</v>
      </c>
      <c r="Q3112" s="12">
        <f>VLOOKUP(P3112, Sheet2!$G$2:$H$20, 2, FALSE)</f>
        <v>5</v>
      </c>
      <c r="R3112" s="12" t="s">
        <v>75</v>
      </c>
      <c r="S3112" s="12">
        <f>VLOOKUP(R3112, Sheet2!$I$2:$J$6, 2, FALSE)</f>
        <v>1</v>
      </c>
      <c r="T3112" s="12" t="s">
        <v>167</v>
      </c>
      <c r="U3112" s="12" t="s">
        <v>82</v>
      </c>
      <c r="V3112" s="12">
        <f>VLOOKUP(U3112, Sheet2!$K$2:$L$10, 2, FALSE)</f>
        <v>5</v>
      </c>
      <c r="W3112" s="12" t="s">
        <v>77</v>
      </c>
      <c r="X3112" s="12" t="s">
        <v>108</v>
      </c>
      <c r="Y3112" s="12">
        <f>VLOOKUP(X3112, Sheet2!$M$2:$N$158, 2, FALSE)</f>
        <v>1</v>
      </c>
      <c r="Z3112" s="12" t="s">
        <v>80</v>
      </c>
      <c r="AA3112" s="12">
        <f>VLOOKUP(Z3112, Sheet2!$O$2:$P$5, 2, FALSE)</f>
        <v>0</v>
      </c>
      <c r="AB3112" s="12" t="s">
        <v>101</v>
      </c>
      <c r="AC3112" s="12">
        <f>VLOOKUP(AB3112, Sheet2!$Q$2:$R$6, 2, FALSE)</f>
        <v>4</v>
      </c>
      <c r="AD3112" s="12" t="s">
        <v>196</v>
      </c>
      <c r="AE3112" s="12">
        <f>VLOOKUP(AD3112, Sheet2!$S$2:$T$3, 2, FALSE)</f>
        <v>5</v>
      </c>
      <c r="AF3112" s="12" t="s">
        <v>103</v>
      </c>
      <c r="AG3112" s="12">
        <f>VLOOKUP(AF3112, Sheet2!$U$2:$V$4, 2, FALSE)</f>
        <v>3</v>
      </c>
      <c r="AH3112" s="12" t="s">
        <v>82</v>
      </c>
      <c r="AI3112" s="12">
        <f>VLOOKUP(AH3112, Sheet2!$W$2:$X$6, 2, FALSE)</f>
        <v>5</v>
      </c>
      <c r="AJ3112" s="12" t="s">
        <v>105</v>
      </c>
      <c r="AK3112" s="12">
        <f>VLOOKUP(AJ3112, Sheet2!$Y$2:$Z$6, 2, FALSE)</f>
        <v>3</v>
      </c>
      <c r="AL3112" s="12" t="s">
        <v>82</v>
      </c>
      <c r="AM3112" s="12">
        <f>VLOOKUP(AL3112, Sheet2!$AA$2:$AB$6, 2, FALSE)</f>
        <v>5</v>
      </c>
      <c r="AN3112" s="12" t="s">
        <v>88</v>
      </c>
      <c r="AO3112" s="12">
        <f>VLOOKUP(AN3112, Sheet2!$AC$2:$AD$6, 2, FALSE)</f>
        <v>5</v>
      </c>
      <c r="AP3112" s="12" t="s">
        <v>109</v>
      </c>
      <c r="AQ3112" s="12">
        <f>VLOOKUP(AP3112, Sheet2!$AE$2:$AF$6, 2, FALSE)</f>
        <v>3</v>
      </c>
      <c r="AR3112" s="12" t="s">
        <v>82</v>
      </c>
      <c r="AS3112" s="12">
        <f>VLOOKUP(AR3112, Sheet2!$AG$2:$AH$6, 2, FALSE)</f>
        <v>0</v>
      </c>
      <c r="AT3112" s="12" t="s">
        <v>82</v>
      </c>
      <c r="AU3112" s="12">
        <f>VLOOKUP(AT3112, Sheet2!$AI$2:$AJ$6, 2, FALSE)</f>
        <v>0</v>
      </c>
      <c r="AV3112" s="12" t="s">
        <v>82</v>
      </c>
      <c r="AW3112" s="12">
        <f>VLOOKUP(AV3112, Sheet2!$AK$2:$AL$6, 2, FALSE)</f>
        <v>0</v>
      </c>
      <c r="AX3112" s="12" t="s">
        <v>82</v>
      </c>
      <c r="AY3112" s="12">
        <f>VLOOKUP(AX3112, Sheet2!$AM$2:$AN$6, 2, FALSE)</f>
        <v>0</v>
      </c>
      <c r="AZ3112" s="12" t="s">
        <v>144</v>
      </c>
      <c r="BA3112" s="20">
        <f t="shared" si="384"/>
        <v>50</v>
      </c>
    </row>
    <row r="3113">
      <c r="A3113" s="16">
        <v>43920.80014407408</v>
      </c>
      <c r="B3113" s="18">
        <v>1.0</v>
      </c>
      <c r="C3113" s="12" t="s">
        <v>77</v>
      </c>
      <c r="D3113" s="22" t="s">
        <v>6200</v>
      </c>
      <c r="E3113" s="19" t="s">
        <v>6201</v>
      </c>
      <c r="F3113" s="12" t="s">
        <v>2497</v>
      </c>
      <c r="G3113" s="12">
        <v>52.0</v>
      </c>
      <c r="H3113" s="12" t="s">
        <v>83</v>
      </c>
      <c r="I3113" s="12">
        <v>11.0</v>
      </c>
      <c r="J3113" s="12" t="s">
        <v>86</v>
      </c>
      <c r="K3113" s="10">
        <f>VLOOKUP(J3113, Sheet2!$A$2:$B$9, 2, FALSE)</f>
        <v>2</v>
      </c>
      <c r="L3113" s="12" t="s">
        <v>115</v>
      </c>
      <c r="M3113" s="10">
        <f>VLOOKUP(L3113, Sheet2!$C$2:$D$200, 2, FALSE)</f>
        <v>5</v>
      </c>
      <c r="N3113" s="12" t="s">
        <v>91</v>
      </c>
      <c r="O3113" s="12">
        <f>VLOOKUP(N3113, Sheet2!$E$2:$F$9, 2, FALSE)</f>
        <v>3</v>
      </c>
      <c r="P3113" s="12" t="s">
        <v>96</v>
      </c>
      <c r="Q3113" s="12">
        <f>VLOOKUP(P3113, Sheet2!$G$2:$H$20, 2, FALSE)</f>
        <v>3</v>
      </c>
      <c r="R3113" s="12" t="s">
        <v>75</v>
      </c>
      <c r="S3113" s="12">
        <f>VLOOKUP(R3113, Sheet2!$I$2:$J$6, 2, FALSE)</f>
        <v>1</v>
      </c>
      <c r="T3113" s="12" t="s">
        <v>167</v>
      </c>
      <c r="U3113" s="12" t="s">
        <v>82</v>
      </c>
      <c r="V3113" s="12">
        <f>VLOOKUP(U3113, Sheet2!$K$2:$L$10, 2, FALSE)</f>
        <v>5</v>
      </c>
      <c r="W3113" s="12" t="s">
        <v>77</v>
      </c>
      <c r="X3113" s="12" t="s">
        <v>108</v>
      </c>
      <c r="Y3113" s="12">
        <f>VLOOKUP(X3113, Sheet2!$M$2:$N$158, 2, FALSE)</f>
        <v>1</v>
      </c>
      <c r="Z3113" s="12" t="s">
        <v>80</v>
      </c>
      <c r="AA3113" s="12">
        <f>VLOOKUP(Z3113, Sheet2!$O$2:$P$5, 2, FALSE)</f>
        <v>0</v>
      </c>
      <c r="AB3113" s="12" t="s">
        <v>117</v>
      </c>
      <c r="AC3113" s="12">
        <f>VLOOKUP(AB3113, Sheet2!$Q$2:$R$6, 2, FALSE)</f>
        <v>3</v>
      </c>
      <c r="AD3113" s="12" t="s">
        <v>196</v>
      </c>
      <c r="AE3113" s="12">
        <f>VLOOKUP(AD3113, Sheet2!$S$2:$T$3, 2, FALSE)</f>
        <v>5</v>
      </c>
      <c r="AF3113" s="12" t="s">
        <v>87</v>
      </c>
      <c r="AG3113" s="12">
        <f>VLOOKUP(AF3113, Sheet2!$U$2:$V$4, 2, FALSE)</f>
        <v>5</v>
      </c>
      <c r="AH3113" s="12" t="s">
        <v>82</v>
      </c>
      <c r="AI3113" s="12">
        <f>VLOOKUP(AH3113, Sheet2!$W$2:$X$6, 2, FALSE)</f>
        <v>5</v>
      </c>
      <c r="AJ3113" s="12" t="s">
        <v>105</v>
      </c>
      <c r="AK3113" s="12">
        <f>VLOOKUP(AJ3113, Sheet2!$Y$2:$Z$6, 2, FALSE)</f>
        <v>3</v>
      </c>
      <c r="AL3113" s="12" t="s">
        <v>82</v>
      </c>
      <c r="AM3113" s="12">
        <f>VLOOKUP(AL3113, Sheet2!$AA$2:$AB$6, 2, FALSE)</f>
        <v>5</v>
      </c>
      <c r="AN3113" s="12" t="s">
        <v>107</v>
      </c>
      <c r="AO3113" s="12">
        <f>VLOOKUP(AN3113, Sheet2!$AC$2:$AD$6, 2, FALSE)</f>
        <v>3</v>
      </c>
      <c r="AP3113" s="12" t="s">
        <v>131</v>
      </c>
      <c r="AQ3113" s="12">
        <f>VLOOKUP(AP3113, Sheet2!$AE$2:$AF$6, 2, FALSE)</f>
        <v>0</v>
      </c>
      <c r="AR3113" s="12" t="s">
        <v>82</v>
      </c>
      <c r="AS3113" s="12">
        <f>VLOOKUP(AR3113, Sheet2!$AG$2:$AH$6, 2, FALSE)</f>
        <v>0</v>
      </c>
      <c r="AT3113" s="12" t="s">
        <v>82</v>
      </c>
      <c r="AU3113" s="12">
        <f>VLOOKUP(AT3113, Sheet2!$AI$2:$AJ$6, 2, FALSE)</f>
        <v>0</v>
      </c>
      <c r="AV3113" s="12" t="s">
        <v>82</v>
      </c>
      <c r="AW3113" s="12">
        <f>VLOOKUP(AV3113, Sheet2!$AK$2:$AL$6, 2, FALSE)</f>
        <v>0</v>
      </c>
      <c r="AX3113" s="12" t="s">
        <v>82</v>
      </c>
      <c r="AY3113" s="12">
        <f>VLOOKUP(AX3113, Sheet2!$AM$2:$AN$6, 2, FALSE)</f>
        <v>0</v>
      </c>
      <c r="AZ3113" s="12" t="s">
        <v>144</v>
      </c>
      <c r="BA3113" s="20">
        <f t="shared" si="384"/>
        <v>46</v>
      </c>
    </row>
    <row r="3114">
      <c r="A3114" s="16">
        <v>43924.76100351852</v>
      </c>
      <c r="B3114" s="18">
        <v>1.0</v>
      </c>
      <c r="C3114" s="12" t="s">
        <v>77</v>
      </c>
      <c r="D3114" s="12" t="s">
        <v>6200</v>
      </c>
      <c r="E3114" s="19" t="s">
        <v>8889</v>
      </c>
      <c r="F3114" s="12" t="s">
        <v>8890</v>
      </c>
      <c r="G3114" s="12">
        <v>47.0</v>
      </c>
      <c r="H3114" s="12" t="s">
        <v>83</v>
      </c>
      <c r="I3114" s="12">
        <v>11.0</v>
      </c>
      <c r="J3114" s="12" t="s">
        <v>86</v>
      </c>
      <c r="L3114" s="12" t="s">
        <v>93</v>
      </c>
      <c r="N3114" s="12" t="s">
        <v>91</v>
      </c>
      <c r="P3114" s="12" t="s">
        <v>95</v>
      </c>
      <c r="R3114" s="12" t="s">
        <v>75</v>
      </c>
      <c r="T3114" s="12" t="s">
        <v>167</v>
      </c>
      <c r="U3114" s="12" t="s">
        <v>82</v>
      </c>
      <c r="W3114" s="12" t="s">
        <v>77</v>
      </c>
      <c r="X3114" s="12" t="s">
        <v>108</v>
      </c>
      <c r="Z3114" s="12" t="s">
        <v>80</v>
      </c>
      <c r="AB3114" s="12" t="s">
        <v>117</v>
      </c>
      <c r="AD3114" s="12" t="s">
        <v>196</v>
      </c>
      <c r="AF3114" s="12" t="s">
        <v>103</v>
      </c>
      <c r="AH3114" s="12" t="s">
        <v>82</v>
      </c>
      <c r="AJ3114" s="12" t="s">
        <v>105</v>
      </c>
      <c r="AL3114" s="12" t="s">
        <v>82</v>
      </c>
      <c r="AN3114" s="12" t="s">
        <v>107</v>
      </c>
      <c r="AP3114" s="12" t="s">
        <v>89</v>
      </c>
      <c r="AR3114" s="12" t="s">
        <v>82</v>
      </c>
      <c r="AT3114" s="12" t="s">
        <v>82</v>
      </c>
      <c r="AV3114" s="12" t="s">
        <v>82</v>
      </c>
      <c r="AX3114" s="12" t="s">
        <v>82</v>
      </c>
      <c r="AZ3114" s="12" t="s">
        <v>144</v>
      </c>
    </row>
    <row r="3115">
      <c r="A3115" s="16">
        <v>43923.83203634259</v>
      </c>
      <c r="B3115" s="18">
        <v>1.0</v>
      </c>
      <c r="C3115" s="12" t="s">
        <v>77</v>
      </c>
      <c r="D3115" s="12" t="s">
        <v>5219</v>
      </c>
      <c r="E3115" s="19" t="s">
        <v>3888</v>
      </c>
      <c r="F3115" s="12" t="s">
        <v>5220</v>
      </c>
      <c r="G3115" s="12">
        <v>71.0</v>
      </c>
      <c r="H3115" s="12" t="s">
        <v>83</v>
      </c>
      <c r="I3115" s="12">
        <v>11.0</v>
      </c>
      <c r="J3115" s="12" t="s">
        <v>114</v>
      </c>
      <c r="K3115" s="10">
        <f>VLOOKUP(J3115, Sheet2!$A$2:$B$9, 2, FALSE)</f>
        <v>3</v>
      </c>
      <c r="L3115" s="12" t="s">
        <v>115</v>
      </c>
      <c r="M3115" s="10">
        <f>VLOOKUP(L3115, Sheet2!$C$2:$D$200, 2, FALSE)</f>
        <v>5</v>
      </c>
      <c r="N3115" s="12" t="s">
        <v>137</v>
      </c>
      <c r="O3115" s="12">
        <f>VLOOKUP(N3115, Sheet2!$E$2:$F$9, 2, FALSE)</f>
        <v>4</v>
      </c>
      <c r="P3115" s="12" t="s">
        <v>96</v>
      </c>
      <c r="Q3115" s="12">
        <f>VLOOKUP(P3115, Sheet2!$G$2:$H$20, 2, FALSE)</f>
        <v>3</v>
      </c>
      <c r="R3115" s="12" t="s">
        <v>75</v>
      </c>
      <c r="S3115" s="12">
        <f>VLOOKUP(R3115, Sheet2!$I$2:$J$6, 2, FALSE)</f>
        <v>1</v>
      </c>
      <c r="T3115" s="12" t="s">
        <v>167</v>
      </c>
      <c r="U3115" s="12" t="s">
        <v>76</v>
      </c>
      <c r="V3115" s="12">
        <f>VLOOKUP(U3115, Sheet2!$K$2:$L$10, 2, FALSE)</f>
        <v>5</v>
      </c>
      <c r="W3115" s="12" t="s">
        <v>167</v>
      </c>
      <c r="X3115" s="12" t="s">
        <v>79</v>
      </c>
      <c r="Y3115" s="12">
        <f>VLOOKUP(X3115, Sheet2!$M$2:$N$158, 2, FALSE)</f>
        <v>5</v>
      </c>
      <c r="Z3115" s="12" t="s">
        <v>80</v>
      </c>
      <c r="AA3115" s="12">
        <f>VLOOKUP(Z3115, Sheet2!$O$2:$P$5, 2, FALSE)</f>
        <v>0</v>
      </c>
      <c r="AB3115" s="12" t="s">
        <v>101</v>
      </c>
      <c r="AC3115" s="12">
        <f>VLOOKUP(AB3115, Sheet2!$Q$2:$R$6, 2, FALSE)</f>
        <v>4</v>
      </c>
      <c r="AD3115" s="12" t="s">
        <v>102</v>
      </c>
      <c r="AE3115" s="12">
        <f>VLOOKUP(AD3115, Sheet2!$S$2:$T$3, 2, FALSE)</f>
        <v>3</v>
      </c>
      <c r="AF3115" s="12" t="s">
        <v>87</v>
      </c>
      <c r="AG3115" s="12">
        <f>VLOOKUP(AF3115, Sheet2!$U$2:$V$4, 2, FALSE)</f>
        <v>5</v>
      </c>
      <c r="AH3115" s="12" t="s">
        <v>82</v>
      </c>
      <c r="AI3115" s="12">
        <f>VLOOKUP(AH3115, Sheet2!$W$2:$X$6, 2, FALSE)</f>
        <v>5</v>
      </c>
      <c r="AJ3115" s="12" t="s">
        <v>82</v>
      </c>
      <c r="AK3115" s="12">
        <f>VLOOKUP(AJ3115, Sheet2!$Y$2:$Z$6, 2, FALSE)</f>
        <v>5</v>
      </c>
      <c r="AL3115" s="12" t="s">
        <v>82</v>
      </c>
      <c r="AM3115" s="12">
        <f>VLOOKUP(AL3115, Sheet2!$AA$2:$AB$6, 2, FALSE)</f>
        <v>5</v>
      </c>
      <c r="AN3115" s="12" t="s">
        <v>107</v>
      </c>
      <c r="AO3115" s="12">
        <f>VLOOKUP(AN3115, Sheet2!$AC$2:$AD$6, 2, FALSE)</f>
        <v>3</v>
      </c>
      <c r="AP3115" s="12" t="s">
        <v>89</v>
      </c>
      <c r="AQ3115" s="12">
        <f>VLOOKUP(AP3115, Sheet2!$AE$2:$AF$6, 2, FALSE)</f>
        <v>5</v>
      </c>
      <c r="AR3115" s="12" t="s">
        <v>82</v>
      </c>
      <c r="AS3115" s="12">
        <f>VLOOKUP(AR3115, Sheet2!$AG$2:$AH$6, 2, FALSE)</f>
        <v>0</v>
      </c>
      <c r="AT3115" s="12" t="s">
        <v>82</v>
      </c>
      <c r="AU3115" s="12">
        <f>VLOOKUP(AT3115, Sheet2!$AI$2:$AJ$6, 2, FALSE)</f>
        <v>0</v>
      </c>
      <c r="AV3115" s="12" t="s">
        <v>82</v>
      </c>
      <c r="AW3115" s="12">
        <f>VLOOKUP(AV3115, Sheet2!$AK$2:$AL$6, 2, FALSE)</f>
        <v>0</v>
      </c>
      <c r="AX3115" s="12" t="s">
        <v>82</v>
      </c>
      <c r="AY3115" s="12">
        <f>VLOOKUP(AX3115, Sheet2!$AM$2:$AN$6, 2, FALSE)</f>
        <v>0</v>
      </c>
      <c r="AZ3115" s="12" t="s">
        <v>144</v>
      </c>
      <c r="BA3115" s="20">
        <f t="shared" ref="BA3115:BA3117" si="385">SUM(AY3115,AW3115,AU3115,AS3115,AQ3115,AO3115,AM3115,AK3115,AI3115,AG3115,AE3115,AC3115,AA3115,Y3115,V3115,S3115,Q3115,M3115,K3115)</f>
        <v>57</v>
      </c>
    </row>
    <row r="3116">
      <c r="A3116" s="16">
        <v>43920.68255939815</v>
      </c>
      <c r="B3116" s="18">
        <v>1.0</v>
      </c>
      <c r="C3116" s="12" t="s">
        <v>77</v>
      </c>
      <c r="D3116" s="22" t="s">
        <v>4105</v>
      </c>
      <c r="E3116" s="19" t="s">
        <v>4106</v>
      </c>
      <c r="F3116" s="12" t="s">
        <v>4107</v>
      </c>
      <c r="G3116" s="12">
        <v>58.0</v>
      </c>
      <c r="H3116" s="12" t="s">
        <v>83</v>
      </c>
      <c r="I3116" s="12">
        <v>11.0</v>
      </c>
      <c r="J3116" s="12" t="s">
        <v>114</v>
      </c>
      <c r="K3116" s="10">
        <f>VLOOKUP(J3116, Sheet2!$A$2:$B$9, 2, FALSE)</f>
        <v>3</v>
      </c>
      <c r="L3116" s="12" t="s">
        <v>181</v>
      </c>
      <c r="M3116" s="10">
        <f>VLOOKUP(L3116, Sheet2!$C$2:$D$200, 2, FALSE)</f>
        <v>5</v>
      </c>
      <c r="N3116" s="12" t="s">
        <v>137</v>
      </c>
      <c r="O3116" s="12">
        <f>VLOOKUP(N3116, Sheet2!$E$2:$F$9, 2, FALSE)</f>
        <v>4</v>
      </c>
      <c r="P3116" s="12" t="s">
        <v>74</v>
      </c>
      <c r="Q3116" s="12">
        <f>VLOOKUP(P3116, Sheet2!$G$2:$H$20, 2, FALSE)</f>
        <v>5</v>
      </c>
      <c r="R3116" s="12" t="s">
        <v>97</v>
      </c>
      <c r="S3116" s="12">
        <f>VLOOKUP(R3116, Sheet2!$I$2:$J$6, 2, FALSE)</f>
        <v>3</v>
      </c>
      <c r="T3116" s="12" t="s">
        <v>77</v>
      </c>
      <c r="U3116" s="12" t="s">
        <v>76</v>
      </c>
      <c r="V3116" s="12">
        <f>VLOOKUP(U3116, Sheet2!$K$2:$L$10, 2, FALSE)</f>
        <v>5</v>
      </c>
      <c r="W3116" s="12" t="s">
        <v>77</v>
      </c>
      <c r="X3116" s="12" t="s">
        <v>156</v>
      </c>
      <c r="Y3116" s="12">
        <f>VLOOKUP(X3116, Sheet2!$M$2:$N$158, 2, FALSE)</f>
        <v>1</v>
      </c>
      <c r="Z3116" s="12" t="s">
        <v>100</v>
      </c>
      <c r="AA3116" s="12">
        <f>VLOOKUP(Z3116, Sheet2!$O$2:$P$5, 2, FALSE)</f>
        <v>3</v>
      </c>
      <c r="AB3116" s="12" t="s">
        <v>117</v>
      </c>
      <c r="AC3116" s="12">
        <f>VLOOKUP(AB3116, Sheet2!$Q$2:$R$6, 2, FALSE)</f>
        <v>3</v>
      </c>
      <c r="AD3116" s="12" t="s">
        <v>196</v>
      </c>
      <c r="AE3116" s="12">
        <f>VLOOKUP(AD3116, Sheet2!$S$2:$T$3, 2, FALSE)</f>
        <v>5</v>
      </c>
      <c r="AF3116" s="12" t="s">
        <v>87</v>
      </c>
      <c r="AG3116" s="12">
        <f>VLOOKUP(AF3116, Sheet2!$U$2:$V$4, 2, FALSE)</f>
        <v>5</v>
      </c>
      <c r="AH3116" s="12" t="s">
        <v>82</v>
      </c>
      <c r="AI3116" s="12">
        <f>VLOOKUP(AH3116, Sheet2!$W$2:$X$6, 2, FALSE)</f>
        <v>5</v>
      </c>
      <c r="AJ3116" s="12" t="s">
        <v>105</v>
      </c>
      <c r="AK3116" s="12">
        <f>VLOOKUP(AJ3116, Sheet2!$Y$2:$Z$6, 2, FALSE)</f>
        <v>3</v>
      </c>
      <c r="AL3116" s="12" t="s">
        <v>82</v>
      </c>
      <c r="AM3116" s="12">
        <f>VLOOKUP(AL3116, Sheet2!$AA$2:$AB$6, 2, FALSE)</f>
        <v>5</v>
      </c>
      <c r="AN3116" s="12" t="s">
        <v>107</v>
      </c>
      <c r="AO3116" s="12">
        <f>VLOOKUP(AN3116, Sheet2!$AC$2:$AD$6, 2, FALSE)</f>
        <v>3</v>
      </c>
      <c r="AP3116" s="12" t="s">
        <v>89</v>
      </c>
      <c r="AQ3116" s="12">
        <f>VLOOKUP(AP3116, Sheet2!$AE$2:$AF$6, 2, FALSE)</f>
        <v>5</v>
      </c>
      <c r="AR3116" s="12" t="s">
        <v>110</v>
      </c>
      <c r="AS3116" s="12">
        <f>VLOOKUP(AR3116, Sheet2!$AG$2:$AH$6, 2, FALSE)</f>
        <v>3</v>
      </c>
      <c r="AT3116" s="12" t="s">
        <v>82</v>
      </c>
      <c r="AU3116" s="12">
        <f>VLOOKUP(AT3116, Sheet2!$AI$2:$AJ$6, 2, FALSE)</f>
        <v>0</v>
      </c>
      <c r="AV3116" s="12" t="s">
        <v>82</v>
      </c>
      <c r="AW3116" s="12">
        <f>VLOOKUP(AV3116, Sheet2!$AK$2:$AL$6, 2, FALSE)</f>
        <v>0</v>
      </c>
      <c r="AX3116" s="12" t="s">
        <v>82</v>
      </c>
      <c r="AY3116" s="12">
        <f>VLOOKUP(AX3116, Sheet2!$AM$2:$AN$6, 2, FALSE)</f>
        <v>0</v>
      </c>
      <c r="AZ3116" s="12" t="s">
        <v>144</v>
      </c>
      <c r="BA3116" s="20">
        <f t="shared" si="385"/>
        <v>62</v>
      </c>
    </row>
    <row r="3117">
      <c r="A3117" s="16">
        <v>43923.67120140046</v>
      </c>
      <c r="B3117" s="18">
        <v>1.0</v>
      </c>
      <c r="C3117" s="12" t="s">
        <v>77</v>
      </c>
      <c r="D3117" s="12" t="s">
        <v>5927</v>
      </c>
      <c r="E3117" s="19" t="s">
        <v>5928</v>
      </c>
      <c r="F3117" s="12" t="s">
        <v>1233</v>
      </c>
      <c r="G3117" s="12">
        <v>51.0</v>
      </c>
      <c r="H3117" s="12" t="s">
        <v>83</v>
      </c>
      <c r="I3117" s="12">
        <v>11.0</v>
      </c>
      <c r="J3117" s="12" t="s">
        <v>152</v>
      </c>
      <c r="K3117" s="10">
        <f>VLOOKUP(J3117, Sheet2!$A$2:$B$9, 2, FALSE)</f>
        <v>0</v>
      </c>
      <c r="L3117" s="12" t="s">
        <v>302</v>
      </c>
      <c r="M3117" s="10">
        <f>VLOOKUP(L3117, Sheet2!$C$2:$D$200, 2, FALSE)</f>
        <v>5</v>
      </c>
      <c r="N3117" s="12" t="s">
        <v>159</v>
      </c>
      <c r="O3117" s="12">
        <f>VLOOKUP(N3117, Sheet2!$E$2:$F$9, 2, FALSE)</f>
        <v>1</v>
      </c>
      <c r="P3117" s="12" t="s">
        <v>74</v>
      </c>
      <c r="Q3117" s="12">
        <f>VLOOKUP(P3117, Sheet2!$G$2:$H$20, 2, FALSE)</f>
        <v>5</v>
      </c>
      <c r="R3117" s="12" t="s">
        <v>97</v>
      </c>
      <c r="S3117" s="12">
        <f>VLOOKUP(R3117, Sheet2!$I$2:$J$6, 2, FALSE)</f>
        <v>3</v>
      </c>
      <c r="T3117" s="12" t="s">
        <v>77</v>
      </c>
      <c r="U3117" s="12" t="s">
        <v>76</v>
      </c>
      <c r="V3117" s="12">
        <f>VLOOKUP(U3117, Sheet2!$K$2:$L$10, 2, FALSE)</f>
        <v>5</v>
      </c>
      <c r="W3117" s="12" t="s">
        <v>77</v>
      </c>
      <c r="X3117" s="12" t="s">
        <v>108</v>
      </c>
      <c r="Y3117" s="12">
        <f>VLOOKUP(X3117, Sheet2!$M$2:$N$158, 2, FALSE)</f>
        <v>1</v>
      </c>
      <c r="Z3117" s="12" t="s">
        <v>80</v>
      </c>
      <c r="AA3117" s="12">
        <f>VLOOKUP(Z3117, Sheet2!$O$2:$P$5, 2, FALSE)</f>
        <v>0</v>
      </c>
      <c r="AB3117" s="12" t="s">
        <v>117</v>
      </c>
      <c r="AC3117" s="12">
        <f>VLOOKUP(AB3117, Sheet2!$Q$2:$R$6, 2, FALSE)</f>
        <v>3</v>
      </c>
      <c r="AD3117" s="12" t="s">
        <v>196</v>
      </c>
      <c r="AE3117" s="12">
        <f>VLOOKUP(AD3117, Sheet2!$S$2:$T$3, 2, FALSE)</f>
        <v>5</v>
      </c>
      <c r="AF3117" s="12" t="s">
        <v>87</v>
      </c>
      <c r="AG3117" s="12">
        <f>VLOOKUP(AF3117, Sheet2!$U$2:$V$4, 2, FALSE)</f>
        <v>5</v>
      </c>
      <c r="AH3117" s="12" t="s">
        <v>104</v>
      </c>
      <c r="AI3117" s="12">
        <f>VLOOKUP(AH3117, Sheet2!$W$2:$X$6, 2, FALSE)</f>
        <v>3</v>
      </c>
      <c r="AJ3117" s="12" t="s">
        <v>105</v>
      </c>
      <c r="AK3117" s="12">
        <f>VLOOKUP(AJ3117, Sheet2!$Y$2:$Z$6, 2, FALSE)</f>
        <v>3</v>
      </c>
      <c r="AL3117" s="12" t="s">
        <v>82</v>
      </c>
      <c r="AM3117" s="12">
        <f>VLOOKUP(AL3117, Sheet2!$AA$2:$AB$6, 2, FALSE)</f>
        <v>5</v>
      </c>
      <c r="AN3117" s="12" t="s">
        <v>107</v>
      </c>
      <c r="AO3117" s="12">
        <f>VLOOKUP(AN3117, Sheet2!$AC$2:$AD$6, 2, FALSE)</f>
        <v>3</v>
      </c>
      <c r="AP3117" s="12" t="s">
        <v>109</v>
      </c>
      <c r="AQ3117" s="12">
        <f>VLOOKUP(AP3117, Sheet2!$AE$2:$AF$6, 2, FALSE)</f>
        <v>3</v>
      </c>
      <c r="AR3117" s="12" t="s">
        <v>110</v>
      </c>
      <c r="AS3117" s="12">
        <f>VLOOKUP(AR3117, Sheet2!$AG$2:$AH$6, 2, FALSE)</f>
        <v>3</v>
      </c>
      <c r="AT3117" s="12" t="s">
        <v>82</v>
      </c>
      <c r="AU3117" s="12">
        <f>VLOOKUP(AT3117, Sheet2!$AI$2:$AJ$6, 2, FALSE)</f>
        <v>0</v>
      </c>
      <c r="AV3117" s="12" t="s">
        <v>82</v>
      </c>
      <c r="AW3117" s="12">
        <f>VLOOKUP(AV3117, Sheet2!$AK$2:$AL$6, 2, FALSE)</f>
        <v>0</v>
      </c>
      <c r="AX3117" s="12" t="s">
        <v>82</v>
      </c>
      <c r="AY3117" s="12">
        <f>VLOOKUP(AX3117, Sheet2!$AM$2:$AN$6, 2, FALSE)</f>
        <v>0</v>
      </c>
      <c r="AZ3117" s="12" t="s">
        <v>144</v>
      </c>
      <c r="BA3117" s="20">
        <f t="shared" si="385"/>
        <v>52</v>
      </c>
    </row>
    <row r="3118">
      <c r="A3118" s="16">
        <v>43925.29748283565</v>
      </c>
      <c r="B3118" s="18">
        <v>1.0</v>
      </c>
      <c r="C3118" s="12" t="s">
        <v>77</v>
      </c>
      <c r="D3118" s="12" t="s">
        <v>5927</v>
      </c>
      <c r="E3118" s="12">
        <v>51.0</v>
      </c>
      <c r="F3118" s="12" t="s">
        <v>1233</v>
      </c>
      <c r="G3118" s="12">
        <v>51.0</v>
      </c>
      <c r="H3118" s="12" t="s">
        <v>83</v>
      </c>
      <c r="I3118" s="12">
        <v>11.0</v>
      </c>
      <c r="J3118" s="12" t="s">
        <v>152</v>
      </c>
      <c r="L3118" s="12" t="s">
        <v>302</v>
      </c>
      <c r="N3118" s="12" t="s">
        <v>159</v>
      </c>
      <c r="P3118" s="12" t="s">
        <v>74</v>
      </c>
      <c r="R3118" s="12" t="s">
        <v>97</v>
      </c>
      <c r="T3118" s="12" t="s">
        <v>77</v>
      </c>
      <c r="U3118" s="12" t="s">
        <v>76</v>
      </c>
      <c r="W3118" s="12" t="s">
        <v>77</v>
      </c>
      <c r="X3118" s="12" t="s">
        <v>108</v>
      </c>
      <c r="Z3118" s="12" t="s">
        <v>80</v>
      </c>
      <c r="AB3118" s="12" t="s">
        <v>117</v>
      </c>
      <c r="AD3118" s="12" t="s">
        <v>196</v>
      </c>
      <c r="AF3118" s="12" t="s">
        <v>87</v>
      </c>
      <c r="AH3118" s="12" t="s">
        <v>104</v>
      </c>
      <c r="AJ3118" s="12" t="s">
        <v>105</v>
      </c>
      <c r="AL3118" s="12" t="s">
        <v>82</v>
      </c>
      <c r="AN3118" s="12" t="s">
        <v>107</v>
      </c>
      <c r="AP3118" s="12" t="s">
        <v>109</v>
      </c>
      <c r="AR3118" s="12" t="s">
        <v>110</v>
      </c>
      <c r="AT3118" s="12" t="s">
        <v>82</v>
      </c>
      <c r="AV3118" s="12" t="s">
        <v>82</v>
      </c>
      <c r="AX3118" s="12" t="s">
        <v>82</v>
      </c>
      <c r="AZ3118" s="12" t="s">
        <v>144</v>
      </c>
    </row>
    <row r="3119">
      <c r="A3119" s="16">
        <v>43925.2994571875</v>
      </c>
      <c r="B3119" s="18">
        <v>1.0</v>
      </c>
      <c r="C3119" s="12" t="s">
        <v>77</v>
      </c>
      <c r="D3119" s="12" t="s">
        <v>5927</v>
      </c>
      <c r="E3119" s="19" t="s">
        <v>8780</v>
      </c>
      <c r="F3119" s="12" t="s">
        <v>1233</v>
      </c>
      <c r="G3119" s="12">
        <v>51.0</v>
      </c>
      <c r="H3119" s="12" t="s">
        <v>83</v>
      </c>
      <c r="I3119" s="12">
        <v>11.0</v>
      </c>
      <c r="J3119" s="12" t="s">
        <v>152</v>
      </c>
      <c r="L3119" s="12" t="s">
        <v>302</v>
      </c>
      <c r="N3119" s="12" t="s">
        <v>159</v>
      </c>
      <c r="P3119" s="12" t="s">
        <v>74</v>
      </c>
      <c r="R3119" s="12" t="s">
        <v>97</v>
      </c>
      <c r="T3119" s="12" t="s">
        <v>77</v>
      </c>
      <c r="U3119" s="12" t="s">
        <v>76</v>
      </c>
      <c r="W3119" s="12" t="s">
        <v>77</v>
      </c>
      <c r="X3119" s="12" t="s">
        <v>108</v>
      </c>
      <c r="Z3119" s="12" t="s">
        <v>80</v>
      </c>
      <c r="AB3119" s="12" t="s">
        <v>117</v>
      </c>
      <c r="AD3119" s="12" t="s">
        <v>196</v>
      </c>
      <c r="AF3119" s="12" t="s">
        <v>87</v>
      </c>
      <c r="AH3119" s="12" t="s">
        <v>104</v>
      </c>
      <c r="AJ3119" s="12" t="s">
        <v>105</v>
      </c>
      <c r="AL3119" s="12" t="s">
        <v>82</v>
      </c>
      <c r="AN3119" s="12" t="s">
        <v>107</v>
      </c>
      <c r="AP3119" s="12" t="s">
        <v>109</v>
      </c>
      <c r="AR3119" s="12" t="s">
        <v>110</v>
      </c>
      <c r="AT3119" s="12" t="s">
        <v>82</v>
      </c>
      <c r="AV3119" s="12" t="s">
        <v>82</v>
      </c>
      <c r="AX3119" s="12" t="s">
        <v>82</v>
      </c>
      <c r="AZ3119" s="12" t="s">
        <v>144</v>
      </c>
    </row>
    <row r="3120">
      <c r="A3120" s="16">
        <v>43923.82463310185</v>
      </c>
      <c r="B3120" s="18">
        <v>1.0</v>
      </c>
      <c r="C3120" s="12" t="s">
        <v>77</v>
      </c>
      <c r="D3120" s="12" t="s">
        <v>5215</v>
      </c>
      <c r="E3120" s="19" t="s">
        <v>5217</v>
      </c>
      <c r="F3120" s="12" t="s">
        <v>5218</v>
      </c>
      <c r="G3120" s="12">
        <v>40.0</v>
      </c>
      <c r="H3120" s="12" t="s">
        <v>83</v>
      </c>
      <c r="I3120" s="12">
        <v>11.0</v>
      </c>
      <c r="J3120" s="12" t="s">
        <v>114</v>
      </c>
      <c r="K3120" s="10">
        <f>VLOOKUP(J3120, Sheet2!$A$2:$B$9, 2, FALSE)</f>
        <v>3</v>
      </c>
      <c r="L3120" s="12" t="s">
        <v>115</v>
      </c>
      <c r="M3120" s="10">
        <f>VLOOKUP(L3120, Sheet2!$C$2:$D$200, 2, FALSE)</f>
        <v>5</v>
      </c>
      <c r="N3120" s="12" t="s">
        <v>154</v>
      </c>
      <c r="O3120" s="12">
        <f>VLOOKUP(N3120, Sheet2!$E$2:$F$9, 2, FALSE)</f>
        <v>2</v>
      </c>
      <c r="P3120" s="12" t="s">
        <v>95</v>
      </c>
      <c r="Q3120" s="12">
        <f>VLOOKUP(P3120, Sheet2!$G$2:$H$20, 2, FALSE)</f>
        <v>1</v>
      </c>
      <c r="R3120" s="12" t="s">
        <v>97</v>
      </c>
      <c r="S3120" s="12">
        <f>VLOOKUP(R3120, Sheet2!$I$2:$J$6, 2, FALSE)</f>
        <v>3</v>
      </c>
      <c r="T3120" s="12" t="s">
        <v>167</v>
      </c>
      <c r="U3120" s="12" t="s">
        <v>76</v>
      </c>
      <c r="V3120" s="12">
        <f>VLOOKUP(U3120, Sheet2!$K$2:$L$10, 2, FALSE)</f>
        <v>5</v>
      </c>
      <c r="W3120" s="12" t="s">
        <v>77</v>
      </c>
      <c r="X3120" s="12" t="s">
        <v>186</v>
      </c>
      <c r="Y3120" s="12">
        <f>VLOOKUP(X3120, Sheet2!$M$2:$N$158, 2, FALSE)</f>
        <v>1</v>
      </c>
      <c r="Z3120" s="12" t="s">
        <v>112</v>
      </c>
      <c r="AA3120" s="12">
        <f>VLOOKUP(Z3120, Sheet2!$O$2:$P$5, 2, FALSE)</f>
        <v>5</v>
      </c>
      <c r="AB3120" s="12" t="s">
        <v>117</v>
      </c>
      <c r="AC3120" s="12">
        <f>VLOOKUP(AB3120, Sheet2!$Q$2:$R$6, 2, FALSE)</f>
        <v>3</v>
      </c>
      <c r="AD3120" s="12" t="s">
        <v>196</v>
      </c>
      <c r="AE3120" s="12">
        <f>VLOOKUP(AD3120, Sheet2!$S$2:$T$3, 2, FALSE)</f>
        <v>5</v>
      </c>
      <c r="AF3120" s="12" t="s">
        <v>87</v>
      </c>
      <c r="AG3120" s="12">
        <f>VLOOKUP(AF3120, Sheet2!$U$2:$V$4, 2, FALSE)</f>
        <v>5</v>
      </c>
      <c r="AH3120" s="12" t="s">
        <v>82</v>
      </c>
      <c r="AI3120" s="12">
        <f>VLOOKUP(AH3120, Sheet2!$W$2:$X$6, 2, FALSE)</f>
        <v>5</v>
      </c>
      <c r="AJ3120" s="12" t="s">
        <v>105</v>
      </c>
      <c r="AK3120" s="12">
        <f>VLOOKUP(AJ3120, Sheet2!$Y$2:$Z$6, 2, FALSE)</f>
        <v>3</v>
      </c>
      <c r="AL3120" s="12" t="s">
        <v>82</v>
      </c>
      <c r="AM3120" s="12">
        <f>VLOOKUP(AL3120, Sheet2!$AA$2:$AB$6, 2, FALSE)</f>
        <v>5</v>
      </c>
      <c r="AN3120" s="12" t="s">
        <v>107</v>
      </c>
      <c r="AO3120" s="12">
        <f>VLOOKUP(AN3120, Sheet2!$AC$2:$AD$6, 2, FALSE)</f>
        <v>3</v>
      </c>
      <c r="AP3120" s="12" t="s">
        <v>89</v>
      </c>
      <c r="AQ3120" s="12">
        <f>VLOOKUP(AP3120, Sheet2!$AE$2:$AF$6, 2, FALSE)</f>
        <v>5</v>
      </c>
      <c r="AR3120" s="12" t="s">
        <v>82</v>
      </c>
      <c r="AS3120" s="12">
        <f>VLOOKUP(AR3120, Sheet2!$AG$2:$AH$6, 2, FALSE)</f>
        <v>0</v>
      </c>
      <c r="AT3120" s="12" t="s">
        <v>82</v>
      </c>
      <c r="AU3120" s="12">
        <f>VLOOKUP(AT3120, Sheet2!$AI$2:$AJ$6, 2, FALSE)</f>
        <v>0</v>
      </c>
      <c r="AV3120" s="12" t="s">
        <v>82</v>
      </c>
      <c r="AW3120" s="12">
        <f>VLOOKUP(AV3120, Sheet2!$AK$2:$AL$6, 2, FALSE)</f>
        <v>0</v>
      </c>
      <c r="AX3120" s="12" t="s">
        <v>82</v>
      </c>
      <c r="AY3120" s="12">
        <f>VLOOKUP(AX3120, Sheet2!$AM$2:$AN$6, 2, FALSE)</f>
        <v>0</v>
      </c>
      <c r="AZ3120" s="12" t="s">
        <v>144</v>
      </c>
      <c r="BA3120" s="20">
        <f t="shared" ref="BA3120:BA3138" si="386">SUM(AY3120,AW3120,AU3120,AS3120,AQ3120,AO3120,AM3120,AK3120,AI3120,AG3120,AE3120,AC3120,AA3120,Y3120,V3120,S3120,Q3120,M3120,K3120)</f>
        <v>57</v>
      </c>
    </row>
    <row r="3121">
      <c r="A3121" s="16">
        <v>43920.487967928246</v>
      </c>
      <c r="B3121" s="18">
        <v>1.0</v>
      </c>
      <c r="C3121" s="12" t="s">
        <v>77</v>
      </c>
      <c r="D3121" s="22" t="s">
        <v>5760</v>
      </c>
      <c r="E3121" s="39"/>
      <c r="F3121" s="12" t="s">
        <v>5761</v>
      </c>
      <c r="G3121" s="12">
        <v>48.0</v>
      </c>
      <c r="H3121" s="12" t="s">
        <v>83</v>
      </c>
      <c r="I3121" s="12">
        <v>11.0</v>
      </c>
      <c r="J3121" s="12" t="s">
        <v>92</v>
      </c>
      <c r="K3121" s="10">
        <f>VLOOKUP(J3121, Sheet2!$A$2:$B$9, 2, FALSE)</f>
        <v>4</v>
      </c>
      <c r="L3121" s="12" t="s">
        <v>288</v>
      </c>
      <c r="M3121" s="10">
        <f>VLOOKUP(L3121, Sheet2!$C$2:$D$200, 2, FALSE)</f>
        <v>3</v>
      </c>
      <c r="N3121" s="12" t="s">
        <v>154</v>
      </c>
      <c r="O3121" s="12">
        <f>VLOOKUP(N3121, Sheet2!$E$2:$F$9, 2, FALSE)</f>
        <v>2</v>
      </c>
      <c r="P3121" s="12" t="s">
        <v>74</v>
      </c>
      <c r="Q3121" s="12">
        <f>VLOOKUP(P3121, Sheet2!$G$2:$H$20, 2, FALSE)</f>
        <v>5</v>
      </c>
      <c r="R3121" s="12" t="s">
        <v>75</v>
      </c>
      <c r="S3121" s="12">
        <f>VLOOKUP(R3121, Sheet2!$I$2:$J$6, 2, FALSE)</f>
        <v>1</v>
      </c>
      <c r="T3121" s="12" t="s">
        <v>167</v>
      </c>
      <c r="U3121" s="12" t="s">
        <v>98</v>
      </c>
      <c r="V3121" s="12">
        <f>VLOOKUP(U3121, Sheet2!$K$2:$L$10, 2, FALSE)</f>
        <v>3</v>
      </c>
      <c r="W3121" s="12" t="s">
        <v>167</v>
      </c>
      <c r="X3121" s="12" t="s">
        <v>79</v>
      </c>
      <c r="Y3121" s="12">
        <f>VLOOKUP(X3121, Sheet2!$M$2:$N$158, 2, FALSE)</f>
        <v>5</v>
      </c>
      <c r="Z3121" s="12" t="s">
        <v>80</v>
      </c>
      <c r="AA3121" s="12">
        <f>VLOOKUP(Z3121, Sheet2!$O$2:$P$5, 2, FALSE)</f>
        <v>0</v>
      </c>
      <c r="AB3121" s="12" t="s">
        <v>147</v>
      </c>
      <c r="AC3121" s="12">
        <f>VLOOKUP(AB3121, Sheet2!$Q$2:$R$6, 2, FALSE)</f>
        <v>1</v>
      </c>
      <c r="AD3121" s="12" t="s">
        <v>102</v>
      </c>
      <c r="AE3121" s="12">
        <f>VLOOKUP(AD3121, Sheet2!$S$2:$T$3, 2, FALSE)</f>
        <v>3</v>
      </c>
      <c r="AF3121" s="12" t="s">
        <v>126</v>
      </c>
      <c r="AG3121" s="12">
        <f>VLOOKUP(AF3121, Sheet2!$U$2:$V$4, 2, FALSE)</f>
        <v>1</v>
      </c>
      <c r="AH3121" s="12" t="s">
        <v>141</v>
      </c>
      <c r="AI3121" s="12">
        <f>VLOOKUP(AH3121, Sheet2!$W$2:$X$6, 2, FALSE)</f>
        <v>1</v>
      </c>
      <c r="AJ3121" s="12" t="s">
        <v>105</v>
      </c>
      <c r="AK3121" s="12">
        <f>VLOOKUP(AJ3121, Sheet2!$Y$2:$Z$6, 2, FALSE)</f>
        <v>3</v>
      </c>
      <c r="AL3121" s="12" t="s">
        <v>82</v>
      </c>
      <c r="AM3121" s="12">
        <f>VLOOKUP(AL3121, Sheet2!$AA$2:$AB$6, 2, FALSE)</f>
        <v>5</v>
      </c>
      <c r="AN3121" s="12" t="s">
        <v>107</v>
      </c>
      <c r="AO3121" s="12">
        <f>VLOOKUP(AN3121, Sheet2!$AC$2:$AD$6, 2, FALSE)</f>
        <v>3</v>
      </c>
      <c r="AP3121" s="12" t="s">
        <v>131</v>
      </c>
      <c r="AQ3121" s="12">
        <f>VLOOKUP(AP3121, Sheet2!$AE$2:$AF$6, 2, FALSE)</f>
        <v>0</v>
      </c>
      <c r="AR3121" s="12" t="s">
        <v>82</v>
      </c>
      <c r="AS3121" s="12">
        <f>VLOOKUP(AR3121, Sheet2!$AG$2:$AH$6, 2, FALSE)</f>
        <v>0</v>
      </c>
      <c r="AT3121" s="12" t="s">
        <v>82</v>
      </c>
      <c r="AU3121" s="12">
        <f>VLOOKUP(AT3121, Sheet2!$AI$2:$AJ$6, 2, FALSE)</f>
        <v>0</v>
      </c>
      <c r="AV3121" s="12" t="s">
        <v>82</v>
      </c>
      <c r="AW3121" s="12">
        <f>VLOOKUP(AV3121, Sheet2!$AK$2:$AL$6, 2, FALSE)</f>
        <v>0</v>
      </c>
      <c r="AX3121" s="12" t="s">
        <v>82</v>
      </c>
      <c r="AY3121" s="12">
        <f>VLOOKUP(AX3121, Sheet2!$AM$2:$AN$6, 2, FALSE)</f>
        <v>0</v>
      </c>
      <c r="AZ3121" s="12" t="s">
        <v>144</v>
      </c>
      <c r="BA3121" s="20">
        <f t="shared" si="386"/>
        <v>38</v>
      </c>
    </row>
    <row r="3122">
      <c r="A3122" s="16">
        <v>43922.94555584491</v>
      </c>
      <c r="B3122" s="18">
        <v>1.0</v>
      </c>
      <c r="C3122" s="12" t="s">
        <v>77</v>
      </c>
      <c r="D3122" s="22" t="s">
        <v>5572</v>
      </c>
      <c r="E3122" s="19" t="s">
        <v>5573</v>
      </c>
      <c r="F3122" s="12" t="s">
        <v>4458</v>
      </c>
      <c r="G3122" s="12">
        <v>40.0</v>
      </c>
      <c r="H3122" s="12" t="s">
        <v>83</v>
      </c>
      <c r="I3122" s="12">
        <v>11.0</v>
      </c>
      <c r="J3122" s="12" t="s">
        <v>114</v>
      </c>
      <c r="K3122" s="10">
        <f>VLOOKUP(J3122, Sheet2!$A$2:$B$9, 2, FALSE)</f>
        <v>3</v>
      </c>
      <c r="L3122" s="12" t="s">
        <v>367</v>
      </c>
      <c r="M3122" s="10">
        <f>VLOOKUP(L3122, Sheet2!$C$2:$D$200, 2, FALSE)</f>
        <v>3</v>
      </c>
      <c r="N3122" s="12" t="s">
        <v>154</v>
      </c>
      <c r="O3122" s="12">
        <f>VLOOKUP(N3122, Sheet2!$E$2:$F$9, 2, FALSE)</f>
        <v>2</v>
      </c>
      <c r="P3122" s="12" t="s">
        <v>96</v>
      </c>
      <c r="Q3122" s="12">
        <f>VLOOKUP(P3122, Sheet2!$G$2:$H$20, 2, FALSE)</f>
        <v>3</v>
      </c>
      <c r="R3122" s="12" t="s">
        <v>97</v>
      </c>
      <c r="S3122" s="12">
        <f>VLOOKUP(R3122, Sheet2!$I$2:$J$6, 2, FALSE)</f>
        <v>3</v>
      </c>
      <c r="T3122" s="12" t="s">
        <v>167</v>
      </c>
      <c r="U3122" s="12" t="s">
        <v>82</v>
      </c>
      <c r="V3122" s="12">
        <f>VLOOKUP(U3122, Sheet2!$K$2:$L$10, 2, FALSE)</f>
        <v>5</v>
      </c>
      <c r="W3122" s="12" t="s">
        <v>77</v>
      </c>
      <c r="X3122" s="12" t="s">
        <v>174</v>
      </c>
      <c r="Y3122" s="12">
        <f>VLOOKUP(X3122, Sheet2!$M$2:$N$158, 2, FALSE)</f>
        <v>1</v>
      </c>
      <c r="Z3122" s="12" t="s">
        <v>80</v>
      </c>
      <c r="AA3122" s="12">
        <f>VLOOKUP(Z3122, Sheet2!$O$2:$P$5, 2, FALSE)</f>
        <v>0</v>
      </c>
      <c r="AB3122" s="12" t="s">
        <v>101</v>
      </c>
      <c r="AC3122" s="12">
        <f>VLOOKUP(AB3122, Sheet2!$Q$2:$R$6, 2, FALSE)</f>
        <v>4</v>
      </c>
      <c r="AD3122" s="12" t="s">
        <v>196</v>
      </c>
      <c r="AE3122" s="12">
        <f>VLOOKUP(AD3122, Sheet2!$S$2:$T$3, 2, FALSE)</f>
        <v>5</v>
      </c>
      <c r="AF3122" s="12" t="s">
        <v>103</v>
      </c>
      <c r="AG3122" s="12">
        <f>VLOOKUP(AF3122, Sheet2!$U$2:$V$4, 2, FALSE)</f>
        <v>3</v>
      </c>
      <c r="AH3122" s="12" t="s">
        <v>82</v>
      </c>
      <c r="AI3122" s="12">
        <f>VLOOKUP(AH3122, Sheet2!$W$2:$X$6, 2, FALSE)</f>
        <v>5</v>
      </c>
      <c r="AJ3122" s="12" t="s">
        <v>105</v>
      </c>
      <c r="AK3122" s="12">
        <f>VLOOKUP(AJ3122, Sheet2!$Y$2:$Z$6, 2, FALSE)</f>
        <v>3</v>
      </c>
      <c r="AL3122" s="12" t="s">
        <v>82</v>
      </c>
      <c r="AM3122" s="12">
        <f>VLOOKUP(AL3122, Sheet2!$AA$2:$AB$6, 2, FALSE)</f>
        <v>5</v>
      </c>
      <c r="AN3122" s="12" t="s">
        <v>107</v>
      </c>
      <c r="AO3122" s="12">
        <f>VLOOKUP(AN3122, Sheet2!$AC$2:$AD$6, 2, FALSE)</f>
        <v>3</v>
      </c>
      <c r="AP3122" s="12" t="s">
        <v>109</v>
      </c>
      <c r="AQ3122" s="12">
        <f>VLOOKUP(AP3122, Sheet2!$AE$2:$AF$6, 2, FALSE)</f>
        <v>3</v>
      </c>
      <c r="AR3122" s="12" t="s">
        <v>82</v>
      </c>
      <c r="AS3122" s="12">
        <f>VLOOKUP(AR3122, Sheet2!$AG$2:$AH$6, 2, FALSE)</f>
        <v>0</v>
      </c>
      <c r="AT3122" s="12" t="s">
        <v>82</v>
      </c>
      <c r="AU3122" s="12">
        <f>VLOOKUP(AT3122, Sheet2!$AI$2:$AJ$6, 2, FALSE)</f>
        <v>0</v>
      </c>
      <c r="AV3122" s="12" t="s">
        <v>82</v>
      </c>
      <c r="AW3122" s="12">
        <f>VLOOKUP(AV3122, Sheet2!$AK$2:$AL$6, 2, FALSE)</f>
        <v>0</v>
      </c>
      <c r="AX3122" s="12" t="s">
        <v>113</v>
      </c>
      <c r="AY3122" s="12">
        <f>VLOOKUP(AX3122, Sheet2!$AM$2:$AN$6, 2, FALSE)</f>
        <v>3</v>
      </c>
      <c r="AZ3122" s="12" t="s">
        <v>144</v>
      </c>
      <c r="BA3122" s="20">
        <f t="shared" si="386"/>
        <v>52</v>
      </c>
    </row>
    <row r="3123">
      <c r="A3123" s="16">
        <v>43923.90187479167</v>
      </c>
      <c r="B3123" s="18">
        <v>1.0</v>
      </c>
      <c r="C3123" s="12" t="s">
        <v>77</v>
      </c>
      <c r="D3123" s="12" t="s">
        <v>4500</v>
      </c>
      <c r="E3123" s="19" t="s">
        <v>4501</v>
      </c>
      <c r="F3123" s="12" t="s">
        <v>4502</v>
      </c>
      <c r="G3123" s="12">
        <v>76.0</v>
      </c>
      <c r="H3123" s="12" t="s">
        <v>83</v>
      </c>
      <c r="I3123" s="12">
        <v>11.0</v>
      </c>
      <c r="J3123" s="12" t="s">
        <v>92</v>
      </c>
      <c r="K3123" s="10">
        <f>VLOOKUP(J3123, Sheet2!$A$2:$B$9, 2, FALSE)</f>
        <v>4</v>
      </c>
      <c r="L3123" s="12" t="s">
        <v>115</v>
      </c>
      <c r="M3123" s="10">
        <f>VLOOKUP(L3123, Sheet2!$C$2:$D$200, 2, FALSE)</f>
        <v>5</v>
      </c>
      <c r="N3123" s="12" t="s">
        <v>116</v>
      </c>
      <c r="O3123" s="12">
        <f>VLOOKUP(N3123, Sheet2!$E$2:$F$9, 2, FALSE)</f>
        <v>5</v>
      </c>
      <c r="P3123" s="12" t="s">
        <v>96</v>
      </c>
      <c r="Q3123" s="12">
        <f>VLOOKUP(P3123, Sheet2!$G$2:$H$20, 2, FALSE)</f>
        <v>3</v>
      </c>
      <c r="R3123" s="12" t="s">
        <v>97</v>
      </c>
      <c r="S3123" s="12">
        <f>VLOOKUP(R3123, Sheet2!$I$2:$J$6, 2, FALSE)</f>
        <v>3</v>
      </c>
      <c r="T3123" s="12" t="s">
        <v>167</v>
      </c>
      <c r="V3123" s="12" t="str">
        <f>VLOOKUP(U3123, Sheet2!$K$2:$L$10, 2, FALSE)</f>
        <v>#N/A</v>
      </c>
      <c r="W3123" s="12" t="s">
        <v>77</v>
      </c>
      <c r="X3123" s="12" t="s">
        <v>193</v>
      </c>
      <c r="Y3123" s="12">
        <f>VLOOKUP(X3123, Sheet2!$M$2:$N$158, 2, FALSE)</f>
        <v>1</v>
      </c>
      <c r="Z3123" s="12" t="s">
        <v>80</v>
      </c>
      <c r="AA3123" s="12">
        <f>VLOOKUP(Z3123, Sheet2!$O$2:$P$5, 2, FALSE)</f>
        <v>0</v>
      </c>
      <c r="AB3123" s="12" t="s">
        <v>82</v>
      </c>
      <c r="AC3123" s="12">
        <f>VLOOKUP(AB3123, Sheet2!$Q$2:$R$6, 2, FALSE)</f>
        <v>5</v>
      </c>
      <c r="AD3123" s="12" t="s">
        <v>102</v>
      </c>
      <c r="AE3123" s="12">
        <f>VLOOKUP(AD3123, Sheet2!$S$2:$T$3, 2, FALSE)</f>
        <v>3</v>
      </c>
      <c r="AF3123" s="12" t="s">
        <v>87</v>
      </c>
      <c r="AG3123" s="12">
        <f>VLOOKUP(AF3123, Sheet2!$U$2:$V$4, 2, FALSE)</f>
        <v>5</v>
      </c>
      <c r="AH3123" s="12" t="s">
        <v>82</v>
      </c>
      <c r="AI3123" s="12">
        <f>VLOOKUP(AH3123, Sheet2!$W$2:$X$6, 2, FALSE)</f>
        <v>5</v>
      </c>
      <c r="AJ3123" s="12" t="s">
        <v>105</v>
      </c>
      <c r="AK3123" s="12">
        <f>VLOOKUP(AJ3123, Sheet2!$Y$2:$Z$6, 2, FALSE)</f>
        <v>3</v>
      </c>
      <c r="AL3123" s="12" t="s">
        <v>82</v>
      </c>
      <c r="AM3123" s="12">
        <f>VLOOKUP(AL3123, Sheet2!$AA$2:$AB$6, 2, FALSE)</f>
        <v>5</v>
      </c>
      <c r="AN3123" s="12" t="s">
        <v>107</v>
      </c>
      <c r="AO3123" s="12">
        <f>VLOOKUP(AN3123, Sheet2!$AC$2:$AD$6, 2, FALSE)</f>
        <v>3</v>
      </c>
      <c r="AP3123" s="12" t="s">
        <v>89</v>
      </c>
      <c r="AQ3123" s="12">
        <f>VLOOKUP(AP3123, Sheet2!$AE$2:$AF$6, 2, FALSE)</f>
        <v>5</v>
      </c>
      <c r="AR3123" s="12" t="s">
        <v>110</v>
      </c>
      <c r="AS3123" s="12">
        <f>VLOOKUP(AR3123, Sheet2!$AG$2:$AH$6, 2, FALSE)</f>
        <v>3</v>
      </c>
      <c r="AT3123" s="12" t="s">
        <v>82</v>
      </c>
      <c r="AU3123" s="12">
        <f>VLOOKUP(AT3123, Sheet2!$AI$2:$AJ$6, 2, FALSE)</f>
        <v>0</v>
      </c>
      <c r="AV3123" s="12" t="s">
        <v>111</v>
      </c>
      <c r="AW3123" s="12">
        <f>VLOOKUP(AV3123, Sheet2!$AK$2:$AL$6, 2, FALSE)</f>
        <v>3</v>
      </c>
      <c r="AX3123" s="12" t="s">
        <v>82</v>
      </c>
      <c r="AY3123" s="12">
        <f>VLOOKUP(AX3123, Sheet2!$AM$2:$AN$6, 2, FALSE)</f>
        <v>0</v>
      </c>
      <c r="AZ3123" s="12" t="s">
        <v>144</v>
      </c>
      <c r="BA3123" s="20" t="str">
        <f t="shared" si="386"/>
        <v>#N/A</v>
      </c>
    </row>
    <row r="3124">
      <c r="A3124" s="16">
        <v>43923.79141967592</v>
      </c>
      <c r="B3124" s="18">
        <v>1.0</v>
      </c>
      <c r="C3124" s="12" t="s">
        <v>77</v>
      </c>
      <c r="D3124" s="12" t="s">
        <v>5198</v>
      </c>
      <c r="E3124" s="19" t="s">
        <v>5199</v>
      </c>
      <c r="F3124" s="12" t="s">
        <v>5200</v>
      </c>
      <c r="G3124" s="12">
        <v>54.0</v>
      </c>
      <c r="H3124" s="12" t="s">
        <v>83</v>
      </c>
      <c r="I3124" s="12">
        <v>11.0</v>
      </c>
      <c r="J3124" s="12" t="s">
        <v>92</v>
      </c>
      <c r="K3124" s="10">
        <f>VLOOKUP(J3124, Sheet2!$A$2:$B$9, 2, FALSE)</f>
        <v>4</v>
      </c>
      <c r="L3124" s="12" t="s">
        <v>115</v>
      </c>
      <c r="M3124" s="10">
        <f>VLOOKUP(L3124, Sheet2!$C$2:$D$200, 2, FALSE)</f>
        <v>5</v>
      </c>
      <c r="N3124" s="12" t="s">
        <v>137</v>
      </c>
      <c r="O3124" s="12">
        <f>VLOOKUP(N3124, Sheet2!$E$2:$F$9, 2, FALSE)</f>
        <v>4</v>
      </c>
      <c r="P3124" s="12" t="s">
        <v>96</v>
      </c>
      <c r="Q3124" s="12">
        <f>VLOOKUP(P3124, Sheet2!$G$2:$H$20, 2, FALSE)</f>
        <v>3</v>
      </c>
      <c r="R3124" s="12" t="s">
        <v>97</v>
      </c>
      <c r="S3124" s="12">
        <f>VLOOKUP(R3124, Sheet2!$I$2:$J$6, 2, FALSE)</f>
        <v>3</v>
      </c>
      <c r="T3124" s="12" t="s">
        <v>167</v>
      </c>
      <c r="U3124" s="12" t="s">
        <v>82</v>
      </c>
      <c r="V3124" s="12">
        <f>VLOOKUP(U3124, Sheet2!$K$2:$L$10, 2, FALSE)</f>
        <v>5</v>
      </c>
      <c r="W3124" s="12" t="s">
        <v>167</v>
      </c>
      <c r="X3124" s="12" t="s">
        <v>79</v>
      </c>
      <c r="Y3124" s="12">
        <f>VLOOKUP(X3124, Sheet2!$M$2:$N$158, 2, FALSE)</f>
        <v>5</v>
      </c>
      <c r="Z3124" s="12" t="s">
        <v>80</v>
      </c>
      <c r="AA3124" s="12">
        <f>VLOOKUP(Z3124, Sheet2!$O$2:$P$5, 2, FALSE)</f>
        <v>0</v>
      </c>
      <c r="AB3124" s="12" t="s">
        <v>117</v>
      </c>
      <c r="AC3124" s="12">
        <f>VLOOKUP(AB3124, Sheet2!$Q$2:$R$6, 2, FALSE)</f>
        <v>3</v>
      </c>
      <c r="AD3124" s="12" t="s">
        <v>196</v>
      </c>
      <c r="AE3124" s="12">
        <f>VLOOKUP(AD3124, Sheet2!$S$2:$T$3, 2, FALSE)</f>
        <v>5</v>
      </c>
      <c r="AF3124" s="12" t="s">
        <v>87</v>
      </c>
      <c r="AG3124" s="12">
        <f>VLOOKUP(AF3124, Sheet2!$U$2:$V$4, 2, FALSE)</f>
        <v>5</v>
      </c>
      <c r="AH3124" s="12" t="s">
        <v>82</v>
      </c>
      <c r="AI3124" s="12">
        <f>VLOOKUP(AH3124, Sheet2!$W$2:$X$6, 2, FALSE)</f>
        <v>5</v>
      </c>
      <c r="AJ3124" s="12" t="s">
        <v>105</v>
      </c>
      <c r="AK3124" s="12">
        <f>VLOOKUP(AJ3124, Sheet2!$Y$2:$Z$6, 2, FALSE)</f>
        <v>3</v>
      </c>
      <c r="AL3124" s="12" t="s">
        <v>106</v>
      </c>
      <c r="AM3124" s="12">
        <f>VLOOKUP(AL3124, Sheet2!$AA$2:$AB$6, 2, FALSE)</f>
        <v>3</v>
      </c>
      <c r="AN3124" s="12" t="s">
        <v>107</v>
      </c>
      <c r="AO3124" s="12">
        <f>VLOOKUP(AN3124, Sheet2!$AC$2:$AD$6, 2, FALSE)</f>
        <v>3</v>
      </c>
      <c r="AP3124" s="12" t="s">
        <v>89</v>
      </c>
      <c r="AQ3124" s="12">
        <f>VLOOKUP(AP3124, Sheet2!$AE$2:$AF$6, 2, FALSE)</f>
        <v>5</v>
      </c>
      <c r="AR3124" s="12" t="s">
        <v>82</v>
      </c>
      <c r="AS3124" s="12">
        <f>VLOOKUP(AR3124, Sheet2!$AG$2:$AH$6, 2, FALSE)</f>
        <v>0</v>
      </c>
      <c r="AT3124" s="12" t="s">
        <v>82</v>
      </c>
      <c r="AU3124" s="12">
        <f>VLOOKUP(AT3124, Sheet2!$AI$2:$AJ$6, 2, FALSE)</f>
        <v>0</v>
      </c>
      <c r="AV3124" s="12" t="s">
        <v>82</v>
      </c>
      <c r="AW3124" s="12">
        <f>VLOOKUP(AV3124, Sheet2!$AK$2:$AL$6, 2, FALSE)</f>
        <v>0</v>
      </c>
      <c r="AX3124" s="12" t="s">
        <v>82</v>
      </c>
      <c r="AY3124" s="12">
        <f>VLOOKUP(AX3124, Sheet2!$AM$2:$AN$6, 2, FALSE)</f>
        <v>0</v>
      </c>
      <c r="AZ3124" s="12" t="s">
        <v>144</v>
      </c>
      <c r="BA3124" s="20">
        <f t="shared" si="386"/>
        <v>57</v>
      </c>
    </row>
    <row r="3125">
      <c r="A3125" s="16">
        <v>43922.90729614583</v>
      </c>
      <c r="B3125" s="18">
        <v>1.0</v>
      </c>
      <c r="C3125" s="12" t="s">
        <v>77</v>
      </c>
      <c r="D3125" s="22" t="s">
        <v>5428</v>
      </c>
      <c r="E3125" s="19" t="s">
        <v>5358</v>
      </c>
      <c r="F3125" s="12" t="s">
        <v>5429</v>
      </c>
      <c r="G3125" s="12">
        <v>47.0</v>
      </c>
      <c r="H3125" s="12" t="s">
        <v>83</v>
      </c>
      <c r="I3125" s="12">
        <v>11.0</v>
      </c>
      <c r="J3125" s="12" t="s">
        <v>86</v>
      </c>
      <c r="K3125" s="10">
        <f>VLOOKUP(J3125, Sheet2!$A$2:$B$9, 2, FALSE)</f>
        <v>2</v>
      </c>
      <c r="L3125" s="12" t="s">
        <v>367</v>
      </c>
      <c r="M3125" s="10">
        <f>VLOOKUP(L3125, Sheet2!$C$2:$D$200, 2, FALSE)</f>
        <v>3</v>
      </c>
      <c r="N3125" s="12" t="s">
        <v>137</v>
      </c>
      <c r="O3125" s="12">
        <f>VLOOKUP(N3125, Sheet2!$E$2:$F$9, 2, FALSE)</f>
        <v>4</v>
      </c>
      <c r="P3125" s="12" t="s">
        <v>96</v>
      </c>
      <c r="Q3125" s="12">
        <f>VLOOKUP(P3125, Sheet2!$G$2:$H$20, 2, FALSE)</f>
        <v>3</v>
      </c>
      <c r="R3125" s="12" t="s">
        <v>97</v>
      </c>
      <c r="S3125" s="12">
        <f>VLOOKUP(R3125, Sheet2!$I$2:$J$6, 2, FALSE)</f>
        <v>3</v>
      </c>
      <c r="T3125" s="12" t="s">
        <v>77</v>
      </c>
      <c r="U3125" s="12" t="s">
        <v>76</v>
      </c>
      <c r="V3125" s="12">
        <f>VLOOKUP(U3125, Sheet2!$K$2:$L$10, 2, FALSE)</f>
        <v>5</v>
      </c>
      <c r="W3125" s="12" t="s">
        <v>167</v>
      </c>
      <c r="X3125" s="12" t="s">
        <v>79</v>
      </c>
      <c r="Y3125" s="12">
        <f>VLOOKUP(X3125, Sheet2!$M$2:$N$158, 2, FALSE)</f>
        <v>5</v>
      </c>
      <c r="Z3125" s="12" t="s">
        <v>80</v>
      </c>
      <c r="AA3125" s="12">
        <f>VLOOKUP(Z3125, Sheet2!$O$2:$P$5, 2, FALSE)</f>
        <v>0</v>
      </c>
      <c r="AB3125" s="12" t="s">
        <v>117</v>
      </c>
      <c r="AC3125" s="12">
        <f>VLOOKUP(AB3125, Sheet2!$Q$2:$R$6, 2, FALSE)</f>
        <v>3</v>
      </c>
      <c r="AD3125" s="12" t="s">
        <v>196</v>
      </c>
      <c r="AE3125" s="12">
        <f>VLOOKUP(AD3125, Sheet2!$S$2:$T$3, 2, FALSE)</f>
        <v>5</v>
      </c>
      <c r="AF3125" s="12" t="s">
        <v>87</v>
      </c>
      <c r="AG3125" s="12">
        <f>VLOOKUP(AF3125, Sheet2!$U$2:$V$4, 2, FALSE)</f>
        <v>5</v>
      </c>
      <c r="AH3125" s="12" t="s">
        <v>104</v>
      </c>
      <c r="AI3125" s="12">
        <f>VLOOKUP(AH3125, Sheet2!$W$2:$X$6, 2, FALSE)</f>
        <v>3</v>
      </c>
      <c r="AJ3125" s="12" t="s">
        <v>105</v>
      </c>
      <c r="AK3125" s="12">
        <f>VLOOKUP(AJ3125, Sheet2!$Y$2:$Z$6, 2, FALSE)</f>
        <v>3</v>
      </c>
      <c r="AL3125" s="12" t="s">
        <v>82</v>
      </c>
      <c r="AM3125" s="12">
        <f>VLOOKUP(AL3125, Sheet2!$AA$2:$AB$6, 2, FALSE)</f>
        <v>5</v>
      </c>
      <c r="AN3125" s="12" t="s">
        <v>107</v>
      </c>
      <c r="AO3125" s="12">
        <f>VLOOKUP(AN3125, Sheet2!$AC$2:$AD$6, 2, FALSE)</f>
        <v>3</v>
      </c>
      <c r="AP3125" s="12" t="s">
        <v>89</v>
      </c>
      <c r="AQ3125" s="12">
        <f>VLOOKUP(AP3125, Sheet2!$AE$2:$AF$6, 2, FALSE)</f>
        <v>5</v>
      </c>
      <c r="AR3125" s="12" t="s">
        <v>82</v>
      </c>
      <c r="AS3125" s="12">
        <f>VLOOKUP(AR3125, Sheet2!$AG$2:$AH$6, 2, FALSE)</f>
        <v>0</v>
      </c>
      <c r="AT3125" s="12" t="s">
        <v>82</v>
      </c>
      <c r="AU3125" s="12">
        <f>VLOOKUP(AT3125, Sheet2!$AI$2:$AJ$6, 2, FALSE)</f>
        <v>0</v>
      </c>
      <c r="AV3125" s="12" t="s">
        <v>82</v>
      </c>
      <c r="AW3125" s="12">
        <f>VLOOKUP(AV3125, Sheet2!$AK$2:$AL$6, 2, FALSE)</f>
        <v>0</v>
      </c>
      <c r="AX3125" s="12" t="s">
        <v>82</v>
      </c>
      <c r="AY3125" s="12">
        <f>VLOOKUP(AX3125, Sheet2!$AM$2:$AN$6, 2, FALSE)</f>
        <v>0</v>
      </c>
      <c r="AZ3125" s="12" t="s">
        <v>144</v>
      </c>
      <c r="BA3125" s="20">
        <f t="shared" si="386"/>
        <v>53</v>
      </c>
    </row>
    <row r="3126">
      <c r="A3126" s="16">
        <v>43921.794191608795</v>
      </c>
      <c r="B3126" s="18">
        <v>1.0</v>
      </c>
      <c r="C3126" s="12" t="s">
        <v>77</v>
      </c>
      <c r="D3126" s="22" t="s">
        <v>5483</v>
      </c>
      <c r="E3126" s="19" t="s">
        <v>5484</v>
      </c>
      <c r="F3126" s="12" t="s">
        <v>5485</v>
      </c>
      <c r="G3126" s="12">
        <v>43.0</v>
      </c>
      <c r="H3126" s="12" t="s">
        <v>83</v>
      </c>
      <c r="I3126" s="19" t="s">
        <v>286</v>
      </c>
      <c r="J3126" s="12" t="s">
        <v>86</v>
      </c>
      <c r="K3126" s="10">
        <f>VLOOKUP(J3126, Sheet2!$A$2:$B$9, 2, FALSE)</f>
        <v>2</v>
      </c>
      <c r="L3126" s="12" t="s">
        <v>197</v>
      </c>
      <c r="M3126" s="10">
        <f>VLOOKUP(L3126, Sheet2!$C$2:$D$200, 2, FALSE)</f>
        <v>5</v>
      </c>
      <c r="N3126" s="12" t="s">
        <v>159</v>
      </c>
      <c r="O3126" s="12">
        <f>VLOOKUP(N3126, Sheet2!$E$2:$F$9, 2, FALSE)</f>
        <v>1</v>
      </c>
      <c r="P3126" s="12" t="s">
        <v>74</v>
      </c>
      <c r="Q3126" s="12">
        <f>VLOOKUP(P3126, Sheet2!$G$2:$H$20, 2, FALSE)</f>
        <v>5</v>
      </c>
      <c r="R3126" s="12" t="s">
        <v>97</v>
      </c>
      <c r="S3126" s="12">
        <f>VLOOKUP(R3126, Sheet2!$I$2:$J$6, 2, FALSE)</f>
        <v>3</v>
      </c>
      <c r="T3126" s="12" t="s">
        <v>77</v>
      </c>
      <c r="U3126" s="12" t="s">
        <v>76</v>
      </c>
      <c r="V3126" s="12">
        <f>VLOOKUP(U3126, Sheet2!$K$2:$L$10, 2, FALSE)</f>
        <v>5</v>
      </c>
      <c r="W3126" s="12" t="s">
        <v>77</v>
      </c>
      <c r="X3126" s="12" t="s">
        <v>108</v>
      </c>
      <c r="Y3126" s="12">
        <f>VLOOKUP(X3126, Sheet2!$M$2:$N$158, 2, FALSE)</f>
        <v>1</v>
      </c>
      <c r="Z3126" s="12" t="s">
        <v>112</v>
      </c>
      <c r="AA3126" s="12">
        <f>VLOOKUP(Z3126, Sheet2!$O$2:$P$5, 2, FALSE)</f>
        <v>5</v>
      </c>
      <c r="AB3126" s="12" t="s">
        <v>117</v>
      </c>
      <c r="AC3126" s="12">
        <f>VLOOKUP(AB3126, Sheet2!$Q$2:$R$6, 2, FALSE)</f>
        <v>3</v>
      </c>
      <c r="AD3126" s="12" t="s">
        <v>102</v>
      </c>
      <c r="AE3126" s="12">
        <f>VLOOKUP(AD3126, Sheet2!$S$2:$T$3, 2, FALSE)</f>
        <v>3</v>
      </c>
      <c r="AF3126" s="12" t="s">
        <v>103</v>
      </c>
      <c r="AG3126" s="12">
        <f>VLOOKUP(AF3126, Sheet2!$U$2:$V$4, 2, FALSE)</f>
        <v>3</v>
      </c>
      <c r="AH3126" s="12" t="s">
        <v>82</v>
      </c>
      <c r="AI3126" s="12">
        <f>VLOOKUP(AH3126, Sheet2!$W$2:$X$6, 2, FALSE)</f>
        <v>5</v>
      </c>
      <c r="AJ3126" s="12" t="s">
        <v>105</v>
      </c>
      <c r="AK3126" s="12">
        <f>VLOOKUP(AJ3126, Sheet2!$Y$2:$Z$6, 2, FALSE)</f>
        <v>3</v>
      </c>
      <c r="AL3126" s="12" t="s">
        <v>106</v>
      </c>
      <c r="AM3126" s="12">
        <f>VLOOKUP(AL3126, Sheet2!$AA$2:$AB$6, 2, FALSE)</f>
        <v>3</v>
      </c>
      <c r="AN3126" s="12" t="s">
        <v>107</v>
      </c>
      <c r="AO3126" s="12">
        <f>VLOOKUP(AN3126, Sheet2!$AC$2:$AD$6, 2, FALSE)</f>
        <v>3</v>
      </c>
      <c r="AP3126" s="12" t="s">
        <v>109</v>
      </c>
      <c r="AQ3126" s="12">
        <f>VLOOKUP(AP3126, Sheet2!$AE$2:$AF$6, 2, FALSE)</f>
        <v>3</v>
      </c>
      <c r="AR3126" s="12" t="s">
        <v>82</v>
      </c>
      <c r="AS3126" s="12">
        <f>VLOOKUP(AR3126, Sheet2!$AG$2:$AH$6, 2, FALSE)</f>
        <v>0</v>
      </c>
      <c r="AT3126" s="12" t="s">
        <v>82</v>
      </c>
      <c r="AU3126" s="12">
        <f>VLOOKUP(AT3126, Sheet2!$AI$2:$AJ$6, 2, FALSE)</f>
        <v>0</v>
      </c>
      <c r="AV3126" s="12" t="s">
        <v>82</v>
      </c>
      <c r="AW3126" s="12">
        <f>VLOOKUP(AV3126, Sheet2!$AK$2:$AL$6, 2, FALSE)</f>
        <v>0</v>
      </c>
      <c r="AX3126" s="12" t="s">
        <v>82</v>
      </c>
      <c r="AY3126" s="12">
        <f>VLOOKUP(AX3126, Sheet2!$AM$2:$AN$6, 2, FALSE)</f>
        <v>0</v>
      </c>
      <c r="AZ3126" s="12" t="s">
        <v>144</v>
      </c>
      <c r="BA3126" s="20">
        <f t="shared" si="386"/>
        <v>52</v>
      </c>
    </row>
    <row r="3127">
      <c r="A3127" s="16">
        <v>43924.35269396991</v>
      </c>
      <c r="B3127" s="18">
        <v>1.0</v>
      </c>
      <c r="C3127" s="12" t="s">
        <v>77</v>
      </c>
      <c r="D3127" s="12" t="s">
        <v>4323</v>
      </c>
      <c r="E3127" s="19" t="s">
        <v>4319</v>
      </c>
      <c r="F3127" s="12" t="s">
        <v>4199</v>
      </c>
      <c r="G3127" s="12">
        <v>77.0</v>
      </c>
      <c r="H3127" s="12" t="s">
        <v>83</v>
      </c>
      <c r="I3127" s="12">
        <v>11.0</v>
      </c>
      <c r="J3127" s="12" t="s">
        <v>92</v>
      </c>
      <c r="K3127" s="10">
        <f>VLOOKUP(J3127, Sheet2!$A$2:$B$9, 2, FALSE)</f>
        <v>4</v>
      </c>
      <c r="L3127" s="12" t="s">
        <v>70</v>
      </c>
      <c r="M3127" s="10">
        <f>VLOOKUP(L3127, Sheet2!$C$2:$D$200, 2, FALSE)</f>
        <v>5</v>
      </c>
      <c r="N3127" s="12" t="s">
        <v>116</v>
      </c>
      <c r="O3127" s="12">
        <f>VLOOKUP(N3127, Sheet2!$E$2:$F$9, 2, FALSE)</f>
        <v>5</v>
      </c>
      <c r="P3127" s="12" t="s">
        <v>95</v>
      </c>
      <c r="Q3127" s="12">
        <f>VLOOKUP(P3127, Sheet2!$G$2:$H$20, 2, FALSE)</f>
        <v>1</v>
      </c>
      <c r="R3127" s="12" t="s">
        <v>75</v>
      </c>
      <c r="S3127" s="12">
        <f>VLOOKUP(R3127, Sheet2!$I$2:$J$6, 2, FALSE)</f>
        <v>1</v>
      </c>
      <c r="T3127" s="12" t="s">
        <v>167</v>
      </c>
      <c r="V3127" s="12" t="str">
        <f>VLOOKUP(U3127, Sheet2!$K$2:$L$10, 2, FALSE)</f>
        <v>#N/A</v>
      </c>
      <c r="W3127" s="12" t="s">
        <v>167</v>
      </c>
      <c r="X3127" s="12" t="s">
        <v>79</v>
      </c>
      <c r="Y3127" s="12">
        <f>VLOOKUP(X3127, Sheet2!$M$2:$N$158, 2, FALSE)</f>
        <v>5</v>
      </c>
      <c r="Z3127" s="12" t="s">
        <v>80</v>
      </c>
      <c r="AA3127" s="12">
        <f>VLOOKUP(Z3127, Sheet2!$O$2:$P$5, 2, FALSE)</f>
        <v>0</v>
      </c>
      <c r="AB3127" s="12" t="s">
        <v>82</v>
      </c>
      <c r="AC3127" s="12">
        <f>VLOOKUP(AB3127, Sheet2!$Q$2:$R$6, 2, FALSE)</f>
        <v>5</v>
      </c>
      <c r="AD3127" s="12" t="s">
        <v>196</v>
      </c>
      <c r="AE3127" s="12">
        <f>VLOOKUP(AD3127, Sheet2!$S$2:$T$3, 2, FALSE)</f>
        <v>5</v>
      </c>
      <c r="AF3127" s="12" t="s">
        <v>87</v>
      </c>
      <c r="AG3127" s="12">
        <f>VLOOKUP(AF3127, Sheet2!$U$2:$V$4, 2, FALSE)</f>
        <v>5</v>
      </c>
      <c r="AH3127" s="12" t="s">
        <v>82</v>
      </c>
      <c r="AI3127" s="12">
        <f>VLOOKUP(AH3127, Sheet2!$W$2:$X$6, 2, FALSE)</f>
        <v>5</v>
      </c>
      <c r="AJ3127" s="12" t="s">
        <v>82</v>
      </c>
      <c r="AK3127" s="12">
        <f>VLOOKUP(AJ3127, Sheet2!$Y$2:$Z$6, 2, FALSE)</f>
        <v>5</v>
      </c>
      <c r="AL3127" s="12" t="s">
        <v>82</v>
      </c>
      <c r="AM3127" s="12">
        <f>VLOOKUP(AL3127, Sheet2!$AA$2:$AB$6, 2, FALSE)</f>
        <v>5</v>
      </c>
      <c r="AN3127" s="12" t="s">
        <v>88</v>
      </c>
      <c r="AO3127" s="12">
        <f>VLOOKUP(AN3127, Sheet2!$AC$2:$AD$6, 2, FALSE)</f>
        <v>5</v>
      </c>
      <c r="AP3127" s="12" t="s">
        <v>89</v>
      </c>
      <c r="AQ3127" s="12">
        <f>VLOOKUP(AP3127, Sheet2!$AE$2:$AF$6, 2, FALSE)</f>
        <v>5</v>
      </c>
      <c r="AR3127" s="12" t="s">
        <v>82</v>
      </c>
      <c r="AS3127" s="12">
        <f>VLOOKUP(AR3127, Sheet2!$AG$2:$AH$6, 2, FALSE)</f>
        <v>0</v>
      </c>
      <c r="AT3127" s="12" t="s">
        <v>82</v>
      </c>
      <c r="AU3127" s="12">
        <f>VLOOKUP(AT3127, Sheet2!$AI$2:$AJ$6, 2, FALSE)</f>
        <v>0</v>
      </c>
      <c r="AV3127" s="12" t="s">
        <v>111</v>
      </c>
      <c r="AW3127" s="12">
        <f>VLOOKUP(AV3127, Sheet2!$AK$2:$AL$6, 2, FALSE)</f>
        <v>3</v>
      </c>
      <c r="AX3127" s="12" t="s">
        <v>82</v>
      </c>
      <c r="AY3127" s="12">
        <f>VLOOKUP(AX3127, Sheet2!$AM$2:$AN$6, 2, FALSE)</f>
        <v>0</v>
      </c>
      <c r="AZ3127" s="12" t="s">
        <v>144</v>
      </c>
      <c r="BA3127" s="20" t="str">
        <f t="shared" si="386"/>
        <v>#N/A</v>
      </c>
    </row>
    <row r="3128">
      <c r="A3128" s="16">
        <v>43920.50387048611</v>
      </c>
      <c r="B3128" s="18">
        <v>1.0</v>
      </c>
      <c r="C3128" s="12" t="s">
        <v>77</v>
      </c>
      <c r="D3128" s="22" t="s">
        <v>6188</v>
      </c>
      <c r="E3128" s="19" t="s">
        <v>6189</v>
      </c>
      <c r="F3128" s="12" t="s">
        <v>6190</v>
      </c>
      <c r="G3128" s="12">
        <v>46.0</v>
      </c>
      <c r="H3128" s="12" t="s">
        <v>83</v>
      </c>
      <c r="I3128" s="12">
        <v>11.0</v>
      </c>
      <c r="J3128" s="12" t="s">
        <v>114</v>
      </c>
      <c r="K3128" s="10">
        <f>VLOOKUP(J3128, Sheet2!$A$2:$B$9, 2, FALSE)</f>
        <v>3</v>
      </c>
      <c r="L3128" s="12" t="s">
        <v>181</v>
      </c>
      <c r="M3128" s="10">
        <f>VLOOKUP(L3128, Sheet2!$C$2:$D$200, 2, FALSE)</f>
        <v>5</v>
      </c>
      <c r="N3128" s="12" t="s">
        <v>91</v>
      </c>
      <c r="O3128" s="12">
        <f>VLOOKUP(N3128, Sheet2!$E$2:$F$9, 2, FALSE)</f>
        <v>3</v>
      </c>
      <c r="P3128" s="12" t="s">
        <v>96</v>
      </c>
      <c r="Q3128" s="12">
        <f>VLOOKUP(P3128, Sheet2!$G$2:$H$20, 2, FALSE)</f>
        <v>3</v>
      </c>
      <c r="R3128" s="12" t="s">
        <v>97</v>
      </c>
      <c r="S3128" s="12">
        <f>VLOOKUP(R3128, Sheet2!$I$2:$J$6, 2, FALSE)</f>
        <v>3</v>
      </c>
      <c r="T3128" s="12" t="s">
        <v>77</v>
      </c>
      <c r="U3128" s="12" t="s">
        <v>98</v>
      </c>
      <c r="V3128" s="12">
        <f>VLOOKUP(U3128, Sheet2!$K$2:$L$10, 2, FALSE)</f>
        <v>3</v>
      </c>
      <c r="W3128" s="12" t="s">
        <v>77</v>
      </c>
      <c r="X3128" s="12" t="s">
        <v>186</v>
      </c>
      <c r="Y3128" s="12">
        <f>VLOOKUP(X3128, Sheet2!$M$2:$N$158, 2, FALSE)</f>
        <v>1</v>
      </c>
      <c r="Z3128" s="12" t="s">
        <v>80</v>
      </c>
      <c r="AA3128" s="12">
        <f>VLOOKUP(Z3128, Sheet2!$O$2:$P$5, 2, FALSE)</f>
        <v>0</v>
      </c>
      <c r="AB3128" s="12" t="s">
        <v>140</v>
      </c>
      <c r="AC3128" s="12">
        <f>VLOOKUP(AB3128, Sheet2!$Q$2:$R$6, 2, FALSE)</f>
        <v>2</v>
      </c>
      <c r="AD3128" s="12" t="s">
        <v>196</v>
      </c>
      <c r="AE3128" s="12">
        <f>VLOOKUP(AD3128, Sheet2!$S$2:$T$3, 2, FALSE)</f>
        <v>5</v>
      </c>
      <c r="AF3128" s="12" t="s">
        <v>87</v>
      </c>
      <c r="AG3128" s="12">
        <f>VLOOKUP(AF3128, Sheet2!$U$2:$V$4, 2, FALSE)</f>
        <v>5</v>
      </c>
      <c r="AH3128" s="12" t="s">
        <v>104</v>
      </c>
      <c r="AI3128" s="12">
        <f>VLOOKUP(AH3128, Sheet2!$W$2:$X$6, 2, FALSE)</f>
        <v>3</v>
      </c>
      <c r="AJ3128" s="12" t="s">
        <v>105</v>
      </c>
      <c r="AK3128" s="12">
        <f>VLOOKUP(AJ3128, Sheet2!$Y$2:$Z$6, 2, FALSE)</f>
        <v>3</v>
      </c>
      <c r="AL3128" s="12" t="s">
        <v>82</v>
      </c>
      <c r="AM3128" s="12">
        <f>VLOOKUP(AL3128, Sheet2!$AA$2:$AB$6, 2, FALSE)</f>
        <v>5</v>
      </c>
      <c r="AN3128" s="12" t="s">
        <v>88</v>
      </c>
      <c r="AO3128" s="12">
        <f>VLOOKUP(AN3128, Sheet2!$AC$2:$AD$6, 2, FALSE)</f>
        <v>5</v>
      </c>
      <c r="AP3128" s="12" t="s">
        <v>109</v>
      </c>
      <c r="AQ3128" s="12">
        <f>VLOOKUP(AP3128, Sheet2!$AE$2:$AF$6, 2, FALSE)</f>
        <v>3</v>
      </c>
      <c r="AR3128" s="12" t="s">
        <v>82</v>
      </c>
      <c r="AS3128" s="12">
        <f>VLOOKUP(AR3128, Sheet2!$AG$2:$AH$6, 2, FALSE)</f>
        <v>0</v>
      </c>
      <c r="AT3128" s="12" t="s">
        <v>82</v>
      </c>
      <c r="AU3128" s="12">
        <f>VLOOKUP(AT3128, Sheet2!$AI$2:$AJ$6, 2, FALSE)</f>
        <v>0</v>
      </c>
      <c r="AV3128" s="12" t="s">
        <v>82</v>
      </c>
      <c r="AW3128" s="12">
        <f>VLOOKUP(AV3128, Sheet2!$AK$2:$AL$6, 2, FALSE)</f>
        <v>0</v>
      </c>
      <c r="AX3128" s="12" t="s">
        <v>82</v>
      </c>
      <c r="AY3128" s="12">
        <f>VLOOKUP(AX3128, Sheet2!$AM$2:$AN$6, 2, FALSE)</f>
        <v>0</v>
      </c>
      <c r="AZ3128" s="12" t="s">
        <v>144</v>
      </c>
      <c r="BA3128" s="20">
        <f t="shared" si="386"/>
        <v>49</v>
      </c>
    </row>
    <row r="3129">
      <c r="A3129" s="16">
        <v>43923.52972070602</v>
      </c>
      <c r="B3129" s="18">
        <v>1.0</v>
      </c>
      <c r="C3129" s="12" t="s">
        <v>77</v>
      </c>
      <c r="D3129" s="12" t="s">
        <v>6188</v>
      </c>
      <c r="E3129" s="19" t="s">
        <v>6189</v>
      </c>
      <c r="F3129" s="12" t="s">
        <v>6190</v>
      </c>
      <c r="G3129" s="12">
        <v>46.0</v>
      </c>
      <c r="H3129" s="12" t="s">
        <v>83</v>
      </c>
      <c r="I3129" s="12">
        <v>11.0</v>
      </c>
      <c r="J3129" s="12" t="s">
        <v>114</v>
      </c>
      <c r="K3129" s="10">
        <f>VLOOKUP(J3129, Sheet2!$A$2:$B$9, 2, FALSE)</f>
        <v>3</v>
      </c>
      <c r="L3129" s="12" t="s">
        <v>181</v>
      </c>
      <c r="M3129" s="10">
        <f>VLOOKUP(L3129, Sheet2!$C$2:$D$200, 2, FALSE)</f>
        <v>5</v>
      </c>
      <c r="N3129" s="12" t="s">
        <v>137</v>
      </c>
      <c r="O3129" s="12">
        <f>VLOOKUP(N3129, Sheet2!$E$2:$F$9, 2, FALSE)</f>
        <v>4</v>
      </c>
      <c r="P3129" s="12" t="s">
        <v>96</v>
      </c>
      <c r="Q3129" s="12">
        <f>VLOOKUP(P3129, Sheet2!$G$2:$H$20, 2, FALSE)</f>
        <v>3</v>
      </c>
      <c r="R3129" s="12" t="s">
        <v>97</v>
      </c>
      <c r="S3129" s="12">
        <f>VLOOKUP(R3129, Sheet2!$I$2:$J$6, 2, FALSE)</f>
        <v>3</v>
      </c>
      <c r="T3129" s="12" t="s">
        <v>77</v>
      </c>
      <c r="U3129" s="12" t="s">
        <v>98</v>
      </c>
      <c r="V3129" s="12">
        <f>VLOOKUP(U3129, Sheet2!$K$2:$L$10, 2, FALSE)</f>
        <v>3</v>
      </c>
      <c r="W3129" s="12" t="s">
        <v>77</v>
      </c>
      <c r="X3129" s="12" t="s">
        <v>174</v>
      </c>
      <c r="Y3129" s="12">
        <f>VLOOKUP(X3129, Sheet2!$M$2:$N$158, 2, FALSE)</f>
        <v>1</v>
      </c>
      <c r="Z3129" s="12" t="s">
        <v>80</v>
      </c>
      <c r="AA3129" s="12">
        <f>VLOOKUP(Z3129, Sheet2!$O$2:$P$5, 2, FALSE)</f>
        <v>0</v>
      </c>
      <c r="AB3129" s="12" t="s">
        <v>140</v>
      </c>
      <c r="AC3129" s="12">
        <f>VLOOKUP(AB3129, Sheet2!$Q$2:$R$6, 2, FALSE)</f>
        <v>2</v>
      </c>
      <c r="AD3129" s="12" t="s">
        <v>196</v>
      </c>
      <c r="AE3129" s="12">
        <f>VLOOKUP(AD3129, Sheet2!$S$2:$T$3, 2, FALSE)</f>
        <v>5</v>
      </c>
      <c r="AF3129" s="12" t="s">
        <v>87</v>
      </c>
      <c r="AG3129" s="12">
        <f>VLOOKUP(AF3129, Sheet2!$U$2:$V$4, 2, FALSE)</f>
        <v>5</v>
      </c>
      <c r="AH3129" s="12" t="s">
        <v>104</v>
      </c>
      <c r="AI3129" s="12">
        <f>VLOOKUP(AH3129, Sheet2!$W$2:$X$6, 2, FALSE)</f>
        <v>3</v>
      </c>
      <c r="AJ3129" s="12" t="s">
        <v>105</v>
      </c>
      <c r="AK3129" s="12">
        <f>VLOOKUP(AJ3129, Sheet2!$Y$2:$Z$6, 2, FALSE)</f>
        <v>3</v>
      </c>
      <c r="AL3129" s="12" t="s">
        <v>82</v>
      </c>
      <c r="AM3129" s="12">
        <f>VLOOKUP(AL3129, Sheet2!$AA$2:$AB$6, 2, FALSE)</f>
        <v>5</v>
      </c>
      <c r="AN3129" s="12" t="s">
        <v>88</v>
      </c>
      <c r="AO3129" s="12">
        <f>VLOOKUP(AN3129, Sheet2!$AC$2:$AD$6, 2, FALSE)</f>
        <v>5</v>
      </c>
      <c r="AP3129" s="12" t="s">
        <v>109</v>
      </c>
      <c r="AQ3129" s="12">
        <f>VLOOKUP(AP3129, Sheet2!$AE$2:$AF$6, 2, FALSE)</f>
        <v>3</v>
      </c>
      <c r="AR3129" s="12" t="s">
        <v>82</v>
      </c>
      <c r="AS3129" s="12">
        <f>VLOOKUP(AR3129, Sheet2!$AG$2:$AH$6, 2, FALSE)</f>
        <v>0</v>
      </c>
      <c r="AT3129" s="12" t="s">
        <v>82</v>
      </c>
      <c r="AU3129" s="12">
        <f>VLOOKUP(AT3129, Sheet2!$AI$2:$AJ$6, 2, FALSE)</f>
        <v>0</v>
      </c>
      <c r="AV3129" s="12" t="s">
        <v>82</v>
      </c>
      <c r="AW3129" s="12">
        <f>VLOOKUP(AV3129, Sheet2!$AK$2:$AL$6, 2, FALSE)</f>
        <v>0</v>
      </c>
      <c r="AX3129" s="12" t="s">
        <v>82</v>
      </c>
      <c r="AY3129" s="12">
        <f>VLOOKUP(AX3129, Sheet2!$AM$2:$AN$6, 2, FALSE)</f>
        <v>0</v>
      </c>
      <c r="AZ3129" s="12" t="s">
        <v>144</v>
      </c>
      <c r="BA3129" s="20">
        <f t="shared" si="386"/>
        <v>49</v>
      </c>
    </row>
    <row r="3130">
      <c r="A3130" s="16">
        <v>43923.93746025463</v>
      </c>
      <c r="B3130" s="18">
        <v>1.0</v>
      </c>
      <c r="C3130" s="12" t="s">
        <v>77</v>
      </c>
      <c r="D3130" s="12" t="s">
        <v>4318</v>
      </c>
      <c r="E3130" s="19" t="s">
        <v>4319</v>
      </c>
      <c r="F3130" s="12" t="s">
        <v>2863</v>
      </c>
      <c r="G3130" s="12">
        <v>52.0</v>
      </c>
      <c r="H3130" s="12" t="s">
        <v>83</v>
      </c>
      <c r="I3130" s="12">
        <v>11.0</v>
      </c>
      <c r="J3130" s="12" t="s">
        <v>114</v>
      </c>
      <c r="K3130" s="10">
        <f>VLOOKUP(J3130, Sheet2!$A$2:$B$9, 2, FALSE)</f>
        <v>3</v>
      </c>
      <c r="L3130" s="12" t="s">
        <v>367</v>
      </c>
      <c r="M3130" s="10">
        <f>VLOOKUP(L3130, Sheet2!$C$2:$D$200, 2, FALSE)</f>
        <v>3</v>
      </c>
      <c r="N3130" s="12" t="s">
        <v>116</v>
      </c>
      <c r="O3130" s="12">
        <f>VLOOKUP(N3130, Sheet2!$E$2:$F$9, 2, FALSE)</f>
        <v>5</v>
      </c>
      <c r="P3130" s="12" t="s">
        <v>74</v>
      </c>
      <c r="Q3130" s="12">
        <f>VLOOKUP(P3130, Sheet2!$G$2:$H$20, 2, FALSE)</f>
        <v>5</v>
      </c>
      <c r="R3130" s="12" t="s">
        <v>97</v>
      </c>
      <c r="S3130" s="12">
        <f>VLOOKUP(R3130, Sheet2!$I$2:$J$6, 2, FALSE)</f>
        <v>3</v>
      </c>
      <c r="T3130" s="12" t="s">
        <v>167</v>
      </c>
      <c r="V3130" s="12" t="str">
        <f>VLOOKUP(U3130, Sheet2!$K$2:$L$10, 2, FALSE)</f>
        <v>#N/A</v>
      </c>
      <c r="W3130" s="12" t="s">
        <v>167</v>
      </c>
      <c r="X3130" s="12" t="s">
        <v>79</v>
      </c>
      <c r="Y3130" s="12">
        <f>VLOOKUP(X3130, Sheet2!$M$2:$N$158, 2, FALSE)</f>
        <v>5</v>
      </c>
      <c r="Z3130" s="12" t="s">
        <v>112</v>
      </c>
      <c r="AA3130" s="12">
        <f>VLOOKUP(Z3130, Sheet2!$O$2:$P$5, 2, FALSE)</f>
        <v>5</v>
      </c>
      <c r="AB3130" s="12" t="s">
        <v>117</v>
      </c>
      <c r="AC3130" s="12">
        <f>VLOOKUP(AB3130, Sheet2!$Q$2:$R$6, 2, FALSE)</f>
        <v>3</v>
      </c>
      <c r="AD3130" s="12" t="s">
        <v>196</v>
      </c>
      <c r="AE3130" s="12">
        <f>VLOOKUP(AD3130, Sheet2!$S$2:$T$3, 2, FALSE)</f>
        <v>5</v>
      </c>
      <c r="AF3130" s="12" t="s">
        <v>87</v>
      </c>
      <c r="AG3130" s="12">
        <f>VLOOKUP(AF3130, Sheet2!$U$2:$V$4, 2, FALSE)</f>
        <v>5</v>
      </c>
      <c r="AH3130" s="12" t="s">
        <v>82</v>
      </c>
      <c r="AI3130" s="12">
        <f>VLOOKUP(AH3130, Sheet2!$W$2:$X$6, 2, FALSE)</f>
        <v>5</v>
      </c>
      <c r="AJ3130" s="12" t="s">
        <v>105</v>
      </c>
      <c r="AK3130" s="12">
        <f>VLOOKUP(AJ3130, Sheet2!$Y$2:$Z$6, 2, FALSE)</f>
        <v>3</v>
      </c>
      <c r="AL3130" s="12" t="s">
        <v>82</v>
      </c>
      <c r="AM3130" s="12">
        <f>VLOOKUP(AL3130, Sheet2!$AA$2:$AB$6, 2, FALSE)</f>
        <v>5</v>
      </c>
      <c r="AN3130" s="12" t="s">
        <v>88</v>
      </c>
      <c r="AO3130" s="12">
        <f>VLOOKUP(AN3130, Sheet2!$AC$2:$AD$6, 2, FALSE)</f>
        <v>5</v>
      </c>
      <c r="AP3130" s="12" t="s">
        <v>89</v>
      </c>
      <c r="AQ3130" s="12">
        <f>VLOOKUP(AP3130, Sheet2!$AE$2:$AF$6, 2, FALSE)</f>
        <v>5</v>
      </c>
      <c r="AR3130" s="12" t="s">
        <v>82</v>
      </c>
      <c r="AS3130" s="12">
        <f>VLOOKUP(AR3130, Sheet2!$AG$2:$AH$6, 2, FALSE)</f>
        <v>0</v>
      </c>
      <c r="AT3130" s="12" t="s">
        <v>82</v>
      </c>
      <c r="AU3130" s="12">
        <f>VLOOKUP(AT3130, Sheet2!$AI$2:$AJ$6, 2, FALSE)</f>
        <v>0</v>
      </c>
      <c r="AV3130" s="12" t="s">
        <v>82</v>
      </c>
      <c r="AW3130" s="12">
        <f>VLOOKUP(AV3130, Sheet2!$AK$2:$AL$6, 2, FALSE)</f>
        <v>0</v>
      </c>
      <c r="AX3130" s="12" t="s">
        <v>82</v>
      </c>
      <c r="AY3130" s="12">
        <f>VLOOKUP(AX3130, Sheet2!$AM$2:$AN$6, 2, FALSE)</f>
        <v>0</v>
      </c>
      <c r="AZ3130" s="12" t="s">
        <v>144</v>
      </c>
      <c r="BA3130" s="20" t="str">
        <f t="shared" si="386"/>
        <v>#N/A</v>
      </c>
    </row>
    <row r="3131">
      <c r="A3131" s="16">
        <v>43924.39893847222</v>
      </c>
      <c r="B3131" s="18">
        <v>1.0</v>
      </c>
      <c r="C3131" s="12" t="s">
        <v>77</v>
      </c>
      <c r="D3131" s="12" t="s">
        <v>8891</v>
      </c>
      <c r="E3131" s="19" t="s">
        <v>1644</v>
      </c>
      <c r="F3131" s="12" t="s">
        <v>8892</v>
      </c>
      <c r="G3131" s="12">
        <v>58.0</v>
      </c>
      <c r="H3131" s="12" t="s">
        <v>83</v>
      </c>
      <c r="I3131" s="12">
        <v>12.0</v>
      </c>
      <c r="J3131" s="12" t="s">
        <v>86</v>
      </c>
      <c r="K3131" s="10">
        <f>VLOOKUP(J3131, Sheet2!$A$2:$B$9, 2, FALSE)</f>
        <v>2</v>
      </c>
      <c r="L3131" s="12" t="s">
        <v>415</v>
      </c>
      <c r="M3131" s="10">
        <f>VLOOKUP(L3131, Sheet2!$C$2:$D$200, 2, FALSE)</f>
        <v>0</v>
      </c>
      <c r="N3131" s="12" t="s">
        <v>159</v>
      </c>
      <c r="O3131" s="12">
        <f>VLOOKUP(N3131, Sheet2!$E$2:$F$9, 2, FALSE)</f>
        <v>1</v>
      </c>
      <c r="P3131" s="12" t="s">
        <v>95</v>
      </c>
      <c r="Q3131" s="12">
        <f>VLOOKUP(P3131, Sheet2!$G$2:$H$20, 2, FALSE)</f>
        <v>1</v>
      </c>
      <c r="R3131" s="12" t="s">
        <v>97</v>
      </c>
      <c r="S3131" s="12">
        <f>VLOOKUP(R3131, Sheet2!$I$2:$J$6, 2, FALSE)</f>
        <v>3</v>
      </c>
      <c r="T3131" s="12" t="s">
        <v>77</v>
      </c>
      <c r="U3131" s="12" t="s">
        <v>119</v>
      </c>
      <c r="V3131" s="12">
        <f>VLOOKUP(U3131, Sheet2!$K$2:$L$10, 2, FALSE)</f>
        <v>2</v>
      </c>
      <c r="W3131" s="12" t="s">
        <v>77</v>
      </c>
      <c r="X3131" s="12" t="s">
        <v>108</v>
      </c>
      <c r="Y3131" s="12">
        <f>VLOOKUP(X3131, Sheet2!$M$2:$N$158, 2, FALSE)</f>
        <v>1</v>
      </c>
      <c r="Z3131" s="12" t="s">
        <v>80</v>
      </c>
      <c r="AA3131" s="12">
        <f>VLOOKUP(Z3131, Sheet2!$O$2:$P$5, 2, FALSE)</f>
        <v>0</v>
      </c>
      <c r="AB3131" s="12" t="s">
        <v>140</v>
      </c>
      <c r="AC3131" s="12">
        <f>VLOOKUP(AB3131, Sheet2!$Q$2:$R$6, 2, FALSE)</f>
        <v>2</v>
      </c>
      <c r="AD3131" s="12" t="s">
        <v>102</v>
      </c>
      <c r="AE3131" s="12">
        <f>VLOOKUP(AD3131, Sheet2!$S$2:$T$3, 2, FALSE)</f>
        <v>3</v>
      </c>
      <c r="AF3131" s="12" t="s">
        <v>103</v>
      </c>
      <c r="AG3131" s="12">
        <f>VLOOKUP(AF3131, Sheet2!$U$2:$V$4, 2, FALSE)</f>
        <v>3</v>
      </c>
      <c r="AH3131" s="12" t="s">
        <v>127</v>
      </c>
      <c r="AI3131" s="12">
        <f>VLOOKUP(AH3131, Sheet2!$W$2:$X$6, 2, FALSE)</f>
        <v>2</v>
      </c>
      <c r="AJ3131" s="12" t="s">
        <v>122</v>
      </c>
      <c r="AK3131" s="12">
        <f>VLOOKUP(AJ3131, Sheet2!$Y$2:$Z$6, 2, FALSE)</f>
        <v>1</v>
      </c>
      <c r="AL3131" s="12" t="s">
        <v>82</v>
      </c>
      <c r="AM3131" s="12">
        <f>VLOOKUP(AL3131, Sheet2!$AA$2:$AB$6, 2, FALSE)</f>
        <v>5</v>
      </c>
      <c r="AN3131" s="12" t="s">
        <v>107</v>
      </c>
      <c r="AO3131" s="12">
        <f>VLOOKUP(AN3131, Sheet2!$AC$2:$AD$6, 2, FALSE)</f>
        <v>3</v>
      </c>
      <c r="AP3131" s="12" t="s">
        <v>89</v>
      </c>
      <c r="AQ3131" s="12">
        <f>VLOOKUP(AP3131, Sheet2!$AE$2:$AF$6, 2, FALSE)</f>
        <v>5</v>
      </c>
      <c r="AR3131" s="12" t="s">
        <v>82</v>
      </c>
      <c r="AS3131" s="12">
        <f>VLOOKUP(AR3131, Sheet2!$AG$2:$AH$6, 2, FALSE)</f>
        <v>0</v>
      </c>
      <c r="AT3131" s="12" t="s">
        <v>82</v>
      </c>
      <c r="AU3131" s="12">
        <f>VLOOKUP(AT3131, Sheet2!$AI$2:$AJ$6, 2, FALSE)</f>
        <v>0</v>
      </c>
      <c r="AV3131" s="12" t="s">
        <v>82</v>
      </c>
      <c r="AW3131" s="12">
        <f>VLOOKUP(AV3131, Sheet2!$AK$2:$AL$6, 2, FALSE)</f>
        <v>0</v>
      </c>
      <c r="AX3131" s="12" t="s">
        <v>82</v>
      </c>
      <c r="AY3131" s="12">
        <f>VLOOKUP(AX3131, Sheet2!$AM$2:$AN$6, 2, FALSE)</f>
        <v>0</v>
      </c>
      <c r="AZ3131" s="12" t="s">
        <v>144</v>
      </c>
      <c r="BA3131" s="20">
        <f t="shared" si="386"/>
        <v>33</v>
      </c>
    </row>
    <row r="3132">
      <c r="A3132" s="16">
        <v>43923.01328326389</v>
      </c>
      <c r="B3132" s="18">
        <v>1.0</v>
      </c>
      <c r="C3132" s="12" t="s">
        <v>77</v>
      </c>
      <c r="D3132" s="22" t="s">
        <v>5918</v>
      </c>
      <c r="E3132" s="19" t="s">
        <v>5919</v>
      </c>
      <c r="F3132" s="12" t="s">
        <v>5920</v>
      </c>
      <c r="G3132" s="12">
        <v>45.0</v>
      </c>
      <c r="H3132" s="12" t="s">
        <v>83</v>
      </c>
      <c r="I3132" s="12">
        <v>12.0</v>
      </c>
      <c r="J3132" s="12" t="s">
        <v>86</v>
      </c>
      <c r="K3132" s="10">
        <f>VLOOKUP(J3132, Sheet2!$A$2:$B$9, 2, FALSE)</f>
        <v>2</v>
      </c>
      <c r="L3132" s="12" t="s">
        <v>367</v>
      </c>
      <c r="M3132" s="10">
        <f>VLOOKUP(L3132, Sheet2!$C$2:$D$200, 2, FALSE)</f>
        <v>3</v>
      </c>
      <c r="N3132" s="12" t="s">
        <v>159</v>
      </c>
      <c r="O3132" s="12">
        <f>VLOOKUP(N3132, Sheet2!$E$2:$F$9, 2, FALSE)</f>
        <v>1</v>
      </c>
      <c r="P3132" s="12" t="s">
        <v>95</v>
      </c>
      <c r="Q3132" s="12">
        <f>VLOOKUP(P3132, Sheet2!$G$2:$H$20, 2, FALSE)</f>
        <v>1</v>
      </c>
      <c r="R3132" s="12" t="s">
        <v>97</v>
      </c>
      <c r="S3132" s="12">
        <f>VLOOKUP(R3132, Sheet2!$I$2:$J$6, 2, FALSE)</f>
        <v>3</v>
      </c>
      <c r="T3132" s="12" t="s">
        <v>77</v>
      </c>
      <c r="U3132" s="12" t="s">
        <v>138</v>
      </c>
      <c r="V3132" s="12">
        <f>VLOOKUP(U3132, Sheet2!$K$2:$L$10, 2, FALSE)</f>
        <v>1</v>
      </c>
      <c r="W3132" s="12" t="s">
        <v>77</v>
      </c>
      <c r="X3132" s="12" t="s">
        <v>108</v>
      </c>
      <c r="Y3132" s="12">
        <f>VLOOKUP(X3132, Sheet2!$M$2:$N$158, 2, FALSE)</f>
        <v>1</v>
      </c>
      <c r="Z3132" s="12" t="s">
        <v>80</v>
      </c>
      <c r="AA3132" s="12">
        <f>VLOOKUP(Z3132, Sheet2!$O$2:$P$5, 2, FALSE)</f>
        <v>0</v>
      </c>
      <c r="AB3132" s="12" t="s">
        <v>117</v>
      </c>
      <c r="AC3132" s="12">
        <f>VLOOKUP(AB3132, Sheet2!$Q$2:$R$6, 2, FALSE)</f>
        <v>3</v>
      </c>
      <c r="AD3132" s="12" t="s">
        <v>102</v>
      </c>
      <c r="AE3132" s="12">
        <f>VLOOKUP(AD3132, Sheet2!$S$2:$T$3, 2, FALSE)</f>
        <v>3</v>
      </c>
      <c r="AF3132" s="12" t="s">
        <v>103</v>
      </c>
      <c r="AG3132" s="12">
        <f>VLOOKUP(AF3132, Sheet2!$U$2:$V$4, 2, FALSE)</f>
        <v>3</v>
      </c>
      <c r="AH3132" s="12" t="s">
        <v>141</v>
      </c>
      <c r="AI3132" s="12">
        <f>VLOOKUP(AH3132, Sheet2!$W$2:$X$6, 2, FALSE)</f>
        <v>1</v>
      </c>
      <c r="AJ3132" s="12" t="s">
        <v>122</v>
      </c>
      <c r="AK3132" s="12">
        <f>VLOOKUP(AJ3132, Sheet2!$Y$2:$Z$6, 2, FALSE)</f>
        <v>1</v>
      </c>
      <c r="AL3132" s="12" t="s">
        <v>82</v>
      </c>
      <c r="AM3132" s="12">
        <f>VLOOKUP(AL3132, Sheet2!$AA$2:$AB$6, 2, FALSE)</f>
        <v>5</v>
      </c>
      <c r="AN3132" s="12" t="s">
        <v>107</v>
      </c>
      <c r="AO3132" s="12">
        <f>VLOOKUP(AN3132, Sheet2!$AC$2:$AD$6, 2, FALSE)</f>
        <v>3</v>
      </c>
      <c r="AP3132" s="12" t="s">
        <v>89</v>
      </c>
      <c r="AQ3132" s="12">
        <f>VLOOKUP(AP3132, Sheet2!$AE$2:$AF$6, 2, FALSE)</f>
        <v>5</v>
      </c>
      <c r="AR3132" s="12" t="s">
        <v>82</v>
      </c>
      <c r="AS3132" s="12">
        <f>VLOOKUP(AR3132, Sheet2!$AG$2:$AH$6, 2, FALSE)</f>
        <v>0</v>
      </c>
      <c r="AT3132" s="12" t="s">
        <v>82</v>
      </c>
      <c r="AU3132" s="12">
        <f>VLOOKUP(AT3132, Sheet2!$AI$2:$AJ$6, 2, FALSE)</f>
        <v>0</v>
      </c>
      <c r="AV3132" s="12" t="s">
        <v>82</v>
      </c>
      <c r="AW3132" s="12">
        <f>VLOOKUP(AV3132, Sheet2!$AK$2:$AL$6, 2, FALSE)</f>
        <v>0</v>
      </c>
      <c r="AX3132" s="12" t="s">
        <v>135</v>
      </c>
      <c r="AY3132" s="12">
        <f>VLOOKUP(AX3132, Sheet2!$AM$2:$AN$6, 2, FALSE)</f>
        <v>5</v>
      </c>
      <c r="AZ3132" s="12" t="s">
        <v>144</v>
      </c>
      <c r="BA3132" s="20">
        <f t="shared" si="386"/>
        <v>40</v>
      </c>
    </row>
    <row r="3133">
      <c r="A3133" s="16">
        <v>43923.88076630787</v>
      </c>
      <c r="B3133" s="18">
        <v>1.0</v>
      </c>
      <c r="C3133" s="12" t="s">
        <v>77</v>
      </c>
      <c r="D3133" s="12" t="s">
        <v>5613</v>
      </c>
      <c r="E3133" s="19" t="s">
        <v>430</v>
      </c>
      <c r="F3133" s="12" t="s">
        <v>5614</v>
      </c>
      <c r="G3133" s="12">
        <v>61.0</v>
      </c>
      <c r="H3133" s="12" t="s">
        <v>83</v>
      </c>
      <c r="I3133" s="12">
        <v>12.0</v>
      </c>
      <c r="J3133" s="12" t="s">
        <v>114</v>
      </c>
      <c r="K3133" s="10">
        <f>VLOOKUP(J3133, Sheet2!$A$2:$B$9, 2, FALSE)</f>
        <v>3</v>
      </c>
      <c r="L3133" s="12" t="s">
        <v>115</v>
      </c>
      <c r="M3133" s="10">
        <f>VLOOKUP(L3133, Sheet2!$C$2:$D$200, 2, FALSE)</f>
        <v>5</v>
      </c>
      <c r="N3133" s="12" t="s">
        <v>137</v>
      </c>
      <c r="O3133" s="12">
        <f>VLOOKUP(N3133, Sheet2!$E$2:$F$9, 2, FALSE)</f>
        <v>4</v>
      </c>
      <c r="P3133" s="12" t="s">
        <v>74</v>
      </c>
      <c r="Q3133" s="12">
        <f>VLOOKUP(P3133, Sheet2!$G$2:$H$20, 2, FALSE)</f>
        <v>5</v>
      </c>
      <c r="R3133" s="12" t="s">
        <v>75</v>
      </c>
      <c r="S3133" s="12">
        <f>VLOOKUP(R3133, Sheet2!$I$2:$J$6, 2, FALSE)</f>
        <v>1</v>
      </c>
      <c r="T3133" s="12" t="s">
        <v>77</v>
      </c>
      <c r="U3133" s="12" t="s">
        <v>76</v>
      </c>
      <c r="V3133" s="12">
        <f>VLOOKUP(U3133, Sheet2!$K$2:$L$10, 2, FALSE)</f>
        <v>5</v>
      </c>
      <c r="W3133" s="12" t="s">
        <v>77</v>
      </c>
      <c r="X3133" s="12" t="s">
        <v>108</v>
      </c>
      <c r="Y3133" s="12">
        <f>VLOOKUP(X3133, Sheet2!$M$2:$N$158, 2, FALSE)</f>
        <v>1</v>
      </c>
      <c r="Z3133" s="12" t="s">
        <v>100</v>
      </c>
      <c r="AA3133" s="12">
        <f>VLOOKUP(Z3133, Sheet2!$O$2:$P$5, 2, FALSE)</f>
        <v>3</v>
      </c>
      <c r="AB3133" s="12" t="s">
        <v>101</v>
      </c>
      <c r="AC3133" s="12">
        <f>VLOOKUP(AB3133, Sheet2!$Q$2:$R$6, 2, FALSE)</f>
        <v>4</v>
      </c>
      <c r="AD3133" s="12" t="s">
        <v>196</v>
      </c>
      <c r="AE3133" s="12">
        <f>VLOOKUP(AD3133, Sheet2!$S$2:$T$3, 2, FALSE)</f>
        <v>5</v>
      </c>
      <c r="AF3133" s="12" t="s">
        <v>103</v>
      </c>
      <c r="AG3133" s="12">
        <f>VLOOKUP(AF3133, Sheet2!$U$2:$V$4, 2, FALSE)</f>
        <v>3</v>
      </c>
      <c r="AH3133" s="12" t="s">
        <v>104</v>
      </c>
      <c r="AI3133" s="12">
        <f>VLOOKUP(AH3133, Sheet2!$W$2:$X$6, 2, FALSE)</f>
        <v>3</v>
      </c>
      <c r="AJ3133" s="12" t="s">
        <v>105</v>
      </c>
      <c r="AK3133" s="12">
        <f>VLOOKUP(AJ3133, Sheet2!$Y$2:$Z$6, 2, FALSE)</f>
        <v>3</v>
      </c>
      <c r="AL3133" s="12" t="s">
        <v>82</v>
      </c>
      <c r="AM3133" s="12">
        <f>VLOOKUP(AL3133, Sheet2!$AA$2:$AB$6, 2, FALSE)</f>
        <v>5</v>
      </c>
      <c r="AN3133" s="12" t="s">
        <v>107</v>
      </c>
      <c r="AO3133" s="12">
        <f>VLOOKUP(AN3133, Sheet2!$AC$2:$AD$6, 2, FALSE)</f>
        <v>3</v>
      </c>
      <c r="AP3133" s="12" t="s">
        <v>89</v>
      </c>
      <c r="AQ3133" s="12">
        <f>VLOOKUP(AP3133, Sheet2!$AE$2:$AF$6, 2, FALSE)</f>
        <v>5</v>
      </c>
      <c r="AR3133" s="12" t="s">
        <v>82</v>
      </c>
      <c r="AS3133" s="12">
        <f>VLOOKUP(AR3133, Sheet2!$AG$2:$AH$6, 2, FALSE)</f>
        <v>0</v>
      </c>
      <c r="AT3133" s="12" t="s">
        <v>82</v>
      </c>
      <c r="AU3133" s="12">
        <f>VLOOKUP(AT3133, Sheet2!$AI$2:$AJ$6, 2, FALSE)</f>
        <v>0</v>
      </c>
      <c r="AV3133" s="12" t="s">
        <v>82</v>
      </c>
      <c r="AW3133" s="12">
        <f>VLOOKUP(AV3133, Sheet2!$AK$2:$AL$6, 2, FALSE)</f>
        <v>0</v>
      </c>
      <c r="AX3133" s="12" t="s">
        <v>82</v>
      </c>
      <c r="AY3133" s="12">
        <f>VLOOKUP(AX3133, Sheet2!$AM$2:$AN$6, 2, FALSE)</f>
        <v>0</v>
      </c>
      <c r="AZ3133" s="12" t="s">
        <v>144</v>
      </c>
      <c r="BA3133" s="20">
        <f t="shared" si="386"/>
        <v>54</v>
      </c>
    </row>
    <row r="3134">
      <c r="A3134" s="16">
        <v>43923.852443194446</v>
      </c>
      <c r="B3134" s="18">
        <v>1.0</v>
      </c>
      <c r="C3134" s="12" t="s">
        <v>77</v>
      </c>
      <c r="D3134" s="12" t="s">
        <v>6126</v>
      </c>
      <c r="E3134" s="19" t="s">
        <v>430</v>
      </c>
      <c r="F3134" s="12" t="s">
        <v>6127</v>
      </c>
      <c r="G3134" s="12">
        <v>84.0</v>
      </c>
      <c r="H3134" s="12" t="s">
        <v>83</v>
      </c>
      <c r="I3134" s="12">
        <v>12.0</v>
      </c>
      <c r="J3134" s="12" t="s">
        <v>86</v>
      </c>
      <c r="K3134" s="10">
        <f>VLOOKUP(J3134, Sheet2!$A$2:$B$9, 2, FALSE)</f>
        <v>2</v>
      </c>
      <c r="L3134" s="12" t="s">
        <v>367</v>
      </c>
      <c r="M3134" s="10">
        <f>VLOOKUP(L3134, Sheet2!$C$2:$D$200, 2, FALSE)</f>
        <v>3</v>
      </c>
      <c r="N3134" s="12" t="s">
        <v>137</v>
      </c>
      <c r="O3134" s="12">
        <f>VLOOKUP(N3134, Sheet2!$E$2:$F$9, 2, FALSE)</f>
        <v>4</v>
      </c>
      <c r="P3134" s="12" t="s">
        <v>74</v>
      </c>
      <c r="Q3134" s="12">
        <f>VLOOKUP(P3134, Sheet2!$G$2:$H$20, 2, FALSE)</f>
        <v>5</v>
      </c>
      <c r="R3134" s="12" t="s">
        <v>97</v>
      </c>
      <c r="S3134" s="12">
        <f>VLOOKUP(R3134, Sheet2!$I$2:$J$6, 2, FALSE)</f>
        <v>3</v>
      </c>
      <c r="T3134" s="12" t="s">
        <v>77</v>
      </c>
      <c r="U3134" s="12" t="s">
        <v>76</v>
      </c>
      <c r="V3134" s="12">
        <f>VLOOKUP(U3134, Sheet2!$K$2:$L$10, 2, FALSE)</f>
        <v>5</v>
      </c>
      <c r="W3134" s="12" t="s">
        <v>77</v>
      </c>
      <c r="X3134" s="12" t="s">
        <v>108</v>
      </c>
      <c r="Y3134" s="12">
        <f>VLOOKUP(X3134, Sheet2!$M$2:$N$158, 2, FALSE)</f>
        <v>1</v>
      </c>
      <c r="Z3134" s="12" t="s">
        <v>80</v>
      </c>
      <c r="AA3134" s="12">
        <f>VLOOKUP(Z3134, Sheet2!$O$2:$P$5, 2, FALSE)</f>
        <v>0</v>
      </c>
      <c r="AB3134" s="12" t="s">
        <v>101</v>
      </c>
      <c r="AC3134" s="12">
        <f>VLOOKUP(AB3134, Sheet2!$Q$2:$R$6, 2, FALSE)</f>
        <v>4</v>
      </c>
      <c r="AD3134" s="12" t="s">
        <v>102</v>
      </c>
      <c r="AE3134" s="12">
        <f>VLOOKUP(AD3134, Sheet2!$S$2:$T$3, 2, FALSE)</f>
        <v>3</v>
      </c>
      <c r="AF3134" s="12" t="s">
        <v>126</v>
      </c>
      <c r="AG3134" s="12">
        <f>VLOOKUP(AF3134, Sheet2!$U$2:$V$4, 2, FALSE)</f>
        <v>1</v>
      </c>
      <c r="AH3134" s="12" t="s">
        <v>104</v>
      </c>
      <c r="AI3134" s="12">
        <f>VLOOKUP(AH3134, Sheet2!$W$2:$X$6, 2, FALSE)</f>
        <v>3</v>
      </c>
      <c r="AJ3134" s="12" t="s">
        <v>105</v>
      </c>
      <c r="AK3134" s="12">
        <f>VLOOKUP(AJ3134, Sheet2!$Y$2:$Z$6, 2, FALSE)</f>
        <v>3</v>
      </c>
      <c r="AL3134" s="12" t="s">
        <v>82</v>
      </c>
      <c r="AM3134" s="12">
        <f>VLOOKUP(AL3134, Sheet2!$AA$2:$AB$6, 2, FALSE)</f>
        <v>5</v>
      </c>
      <c r="AN3134" s="12" t="s">
        <v>107</v>
      </c>
      <c r="AO3134" s="12">
        <f>VLOOKUP(AN3134, Sheet2!$AC$2:$AD$6, 2, FALSE)</f>
        <v>3</v>
      </c>
      <c r="AP3134" s="12" t="s">
        <v>89</v>
      </c>
      <c r="AQ3134" s="12">
        <f>VLOOKUP(AP3134, Sheet2!$AE$2:$AF$6, 2, FALSE)</f>
        <v>5</v>
      </c>
      <c r="AR3134" s="12" t="s">
        <v>82</v>
      </c>
      <c r="AS3134" s="12">
        <f>VLOOKUP(AR3134, Sheet2!$AG$2:$AH$6, 2, FALSE)</f>
        <v>0</v>
      </c>
      <c r="AT3134" s="12" t="s">
        <v>82</v>
      </c>
      <c r="AU3134" s="12">
        <f>VLOOKUP(AT3134, Sheet2!$AI$2:$AJ$6, 2, FALSE)</f>
        <v>0</v>
      </c>
      <c r="AV3134" s="12" t="s">
        <v>82</v>
      </c>
      <c r="AW3134" s="12">
        <f>VLOOKUP(AV3134, Sheet2!$AK$2:$AL$6, 2, FALSE)</f>
        <v>0</v>
      </c>
      <c r="AX3134" s="12" t="s">
        <v>82</v>
      </c>
      <c r="AY3134" s="12">
        <f>VLOOKUP(AX3134, Sheet2!$AM$2:$AN$6, 2, FALSE)</f>
        <v>0</v>
      </c>
      <c r="AZ3134" s="12" t="s">
        <v>144</v>
      </c>
      <c r="BA3134" s="20">
        <f t="shared" si="386"/>
        <v>46</v>
      </c>
    </row>
    <row r="3135">
      <c r="A3135" s="16">
        <v>43923.87492396991</v>
      </c>
      <c r="B3135" s="18">
        <v>1.0</v>
      </c>
      <c r="C3135" s="12" t="s">
        <v>77</v>
      </c>
      <c r="D3135" s="12" t="s">
        <v>6015</v>
      </c>
      <c r="E3135" s="19" t="s">
        <v>430</v>
      </c>
      <c r="F3135" s="12" t="s">
        <v>6016</v>
      </c>
      <c r="G3135" s="12">
        <v>56.0</v>
      </c>
      <c r="H3135" s="12" t="s">
        <v>83</v>
      </c>
      <c r="I3135" s="12">
        <v>12.0</v>
      </c>
      <c r="J3135" s="12" t="s">
        <v>86</v>
      </c>
      <c r="K3135" s="10">
        <f>VLOOKUP(J3135, Sheet2!$A$2:$B$9, 2, FALSE)</f>
        <v>2</v>
      </c>
      <c r="L3135" s="12" t="s">
        <v>115</v>
      </c>
      <c r="M3135" s="10">
        <f>VLOOKUP(L3135, Sheet2!$C$2:$D$200, 2, FALSE)</f>
        <v>5</v>
      </c>
      <c r="N3135" s="12" t="s">
        <v>137</v>
      </c>
      <c r="O3135" s="12">
        <f>VLOOKUP(N3135, Sheet2!$E$2:$F$9, 2, FALSE)</f>
        <v>4</v>
      </c>
      <c r="P3135" s="12" t="s">
        <v>74</v>
      </c>
      <c r="Q3135" s="12">
        <f>VLOOKUP(P3135, Sheet2!$G$2:$H$20, 2, FALSE)</f>
        <v>5</v>
      </c>
      <c r="R3135" s="12" t="s">
        <v>97</v>
      </c>
      <c r="S3135" s="12">
        <f>VLOOKUP(R3135, Sheet2!$I$2:$J$6, 2, FALSE)</f>
        <v>3</v>
      </c>
      <c r="T3135" s="12" t="s">
        <v>77</v>
      </c>
      <c r="U3135" s="12" t="s">
        <v>76</v>
      </c>
      <c r="V3135" s="12">
        <f>VLOOKUP(U3135, Sheet2!$K$2:$L$10, 2, FALSE)</f>
        <v>5</v>
      </c>
      <c r="W3135" s="12" t="s">
        <v>77</v>
      </c>
      <c r="X3135" s="12" t="s">
        <v>108</v>
      </c>
      <c r="Y3135" s="12">
        <f>VLOOKUP(X3135, Sheet2!$M$2:$N$158, 2, FALSE)</f>
        <v>1</v>
      </c>
      <c r="Z3135" s="12" t="s">
        <v>80</v>
      </c>
      <c r="AA3135" s="12">
        <f>VLOOKUP(Z3135, Sheet2!$O$2:$P$5, 2, FALSE)</f>
        <v>0</v>
      </c>
      <c r="AB3135" s="12" t="s">
        <v>117</v>
      </c>
      <c r="AC3135" s="12">
        <f>VLOOKUP(AB3135, Sheet2!$Q$2:$R$6, 2, FALSE)</f>
        <v>3</v>
      </c>
      <c r="AD3135" s="12" t="s">
        <v>102</v>
      </c>
      <c r="AE3135" s="12">
        <f>VLOOKUP(AD3135, Sheet2!$S$2:$T$3, 2, FALSE)</f>
        <v>3</v>
      </c>
      <c r="AF3135" s="12" t="s">
        <v>126</v>
      </c>
      <c r="AG3135" s="12">
        <f>VLOOKUP(AF3135, Sheet2!$U$2:$V$4, 2, FALSE)</f>
        <v>1</v>
      </c>
      <c r="AH3135" s="12" t="s">
        <v>104</v>
      </c>
      <c r="AI3135" s="12">
        <f>VLOOKUP(AH3135, Sheet2!$W$2:$X$6, 2, FALSE)</f>
        <v>3</v>
      </c>
      <c r="AJ3135" s="12" t="s">
        <v>105</v>
      </c>
      <c r="AK3135" s="12">
        <f>VLOOKUP(AJ3135, Sheet2!$Y$2:$Z$6, 2, FALSE)</f>
        <v>3</v>
      </c>
      <c r="AL3135" s="12" t="s">
        <v>106</v>
      </c>
      <c r="AM3135" s="12">
        <f>VLOOKUP(AL3135, Sheet2!$AA$2:$AB$6, 2, FALSE)</f>
        <v>3</v>
      </c>
      <c r="AN3135" s="12" t="s">
        <v>107</v>
      </c>
      <c r="AO3135" s="12">
        <f>VLOOKUP(AN3135, Sheet2!$AC$2:$AD$6, 2, FALSE)</f>
        <v>3</v>
      </c>
      <c r="AP3135" s="12" t="s">
        <v>89</v>
      </c>
      <c r="AQ3135" s="12">
        <f>VLOOKUP(AP3135, Sheet2!$AE$2:$AF$6, 2, FALSE)</f>
        <v>5</v>
      </c>
      <c r="AR3135" s="12" t="s">
        <v>82</v>
      </c>
      <c r="AS3135" s="12">
        <f>VLOOKUP(AR3135, Sheet2!$AG$2:$AH$6, 2, FALSE)</f>
        <v>0</v>
      </c>
      <c r="AT3135" s="12" t="s">
        <v>82</v>
      </c>
      <c r="AU3135" s="12">
        <f>VLOOKUP(AT3135, Sheet2!$AI$2:$AJ$6, 2, FALSE)</f>
        <v>0</v>
      </c>
      <c r="AV3135" s="12" t="s">
        <v>82</v>
      </c>
      <c r="AW3135" s="12">
        <f>VLOOKUP(AV3135, Sheet2!$AK$2:$AL$6, 2, FALSE)</f>
        <v>0</v>
      </c>
      <c r="AX3135" s="12" t="s">
        <v>82</v>
      </c>
      <c r="AY3135" s="12">
        <f>VLOOKUP(AX3135, Sheet2!$AM$2:$AN$6, 2, FALSE)</f>
        <v>0</v>
      </c>
      <c r="AZ3135" s="12" t="s">
        <v>144</v>
      </c>
      <c r="BA3135" s="20">
        <f t="shared" si="386"/>
        <v>45</v>
      </c>
    </row>
    <row r="3136">
      <c r="A3136" s="16">
        <v>43923.833286030094</v>
      </c>
      <c r="B3136" s="18">
        <v>1.0</v>
      </c>
      <c r="C3136" s="12" t="s">
        <v>77</v>
      </c>
      <c r="D3136" s="12" t="s">
        <v>5864</v>
      </c>
      <c r="E3136" s="19" t="s">
        <v>430</v>
      </c>
      <c r="F3136" s="12" t="s">
        <v>5865</v>
      </c>
      <c r="G3136" s="12">
        <v>70.0</v>
      </c>
      <c r="H3136" s="12" t="s">
        <v>83</v>
      </c>
      <c r="I3136" s="12">
        <v>12.0</v>
      </c>
      <c r="J3136" s="12" t="s">
        <v>92</v>
      </c>
      <c r="K3136" s="10">
        <f>VLOOKUP(J3136, Sheet2!$A$2:$B$9, 2, FALSE)</f>
        <v>4</v>
      </c>
      <c r="L3136" s="12" t="s">
        <v>70</v>
      </c>
      <c r="M3136" s="10">
        <f>VLOOKUP(L3136, Sheet2!$C$2:$D$200, 2, FALSE)</f>
        <v>5</v>
      </c>
      <c r="N3136" s="12" t="s">
        <v>116</v>
      </c>
      <c r="O3136" s="12">
        <f>VLOOKUP(N3136, Sheet2!$E$2:$F$9, 2, FALSE)</f>
        <v>5</v>
      </c>
      <c r="P3136" s="12" t="s">
        <v>74</v>
      </c>
      <c r="Q3136" s="12">
        <f>VLOOKUP(P3136, Sheet2!$G$2:$H$20, 2, FALSE)</f>
        <v>5</v>
      </c>
      <c r="R3136" s="12" t="s">
        <v>75</v>
      </c>
      <c r="S3136" s="12">
        <f>VLOOKUP(R3136, Sheet2!$I$2:$J$6, 2, FALSE)</f>
        <v>1</v>
      </c>
      <c r="T3136" s="12" t="s">
        <v>77</v>
      </c>
      <c r="U3136" s="12" t="s">
        <v>76</v>
      </c>
      <c r="V3136" s="12">
        <f>VLOOKUP(U3136, Sheet2!$K$2:$L$10, 2, FALSE)</f>
        <v>5</v>
      </c>
      <c r="W3136" s="12" t="s">
        <v>77</v>
      </c>
      <c r="X3136" s="12" t="s">
        <v>108</v>
      </c>
      <c r="Y3136" s="12">
        <f>VLOOKUP(X3136, Sheet2!$M$2:$N$158, 2, FALSE)</f>
        <v>1</v>
      </c>
      <c r="Z3136" s="12" t="s">
        <v>80</v>
      </c>
      <c r="AA3136" s="12">
        <f>VLOOKUP(Z3136, Sheet2!$O$2:$P$5, 2, FALSE)</f>
        <v>0</v>
      </c>
      <c r="AB3136" s="12" t="s">
        <v>101</v>
      </c>
      <c r="AC3136" s="12">
        <f>VLOOKUP(AB3136, Sheet2!$Q$2:$R$6, 2, FALSE)</f>
        <v>4</v>
      </c>
      <c r="AD3136" s="12" t="s">
        <v>196</v>
      </c>
      <c r="AE3136" s="12">
        <f>VLOOKUP(AD3136, Sheet2!$S$2:$T$3, 2, FALSE)</f>
        <v>5</v>
      </c>
      <c r="AF3136" s="12" t="s">
        <v>87</v>
      </c>
      <c r="AG3136" s="12">
        <f>VLOOKUP(AF3136, Sheet2!$U$2:$V$4, 2, FALSE)</f>
        <v>5</v>
      </c>
      <c r="AH3136" s="12" t="s">
        <v>104</v>
      </c>
      <c r="AI3136" s="12">
        <f>VLOOKUP(AH3136, Sheet2!$W$2:$X$6, 2, FALSE)</f>
        <v>3</v>
      </c>
      <c r="AJ3136" s="12" t="s">
        <v>105</v>
      </c>
      <c r="AK3136" s="12">
        <f>VLOOKUP(AJ3136, Sheet2!$Y$2:$Z$6, 2, FALSE)</f>
        <v>3</v>
      </c>
      <c r="AL3136" s="12" t="s">
        <v>106</v>
      </c>
      <c r="AM3136" s="12">
        <f>VLOOKUP(AL3136, Sheet2!$AA$2:$AB$6, 2, FALSE)</f>
        <v>3</v>
      </c>
      <c r="AN3136" s="12" t="s">
        <v>107</v>
      </c>
      <c r="AO3136" s="12">
        <f>VLOOKUP(AN3136, Sheet2!$AC$2:$AD$6, 2, FALSE)</f>
        <v>3</v>
      </c>
      <c r="AP3136" s="12" t="s">
        <v>89</v>
      </c>
      <c r="AQ3136" s="12">
        <f>VLOOKUP(AP3136, Sheet2!$AE$2:$AF$6, 2, FALSE)</f>
        <v>5</v>
      </c>
      <c r="AR3136" s="12" t="s">
        <v>82</v>
      </c>
      <c r="AS3136" s="12">
        <f>VLOOKUP(AR3136, Sheet2!$AG$2:$AH$6, 2, FALSE)</f>
        <v>0</v>
      </c>
      <c r="AT3136" s="12" t="s">
        <v>82</v>
      </c>
      <c r="AU3136" s="12">
        <f>VLOOKUP(AT3136, Sheet2!$AI$2:$AJ$6, 2, FALSE)</f>
        <v>0</v>
      </c>
      <c r="AV3136" s="12" t="s">
        <v>82</v>
      </c>
      <c r="AW3136" s="12">
        <f>VLOOKUP(AV3136, Sheet2!$AK$2:$AL$6, 2, FALSE)</f>
        <v>0</v>
      </c>
      <c r="AX3136" s="12" t="s">
        <v>82</v>
      </c>
      <c r="AY3136" s="12">
        <f>VLOOKUP(AX3136, Sheet2!$AM$2:$AN$6, 2, FALSE)</f>
        <v>0</v>
      </c>
      <c r="AZ3136" s="12" t="s">
        <v>144</v>
      </c>
      <c r="BA3136" s="20">
        <f t="shared" si="386"/>
        <v>52</v>
      </c>
    </row>
    <row r="3137">
      <c r="A3137" s="16">
        <v>43923.8833349537</v>
      </c>
      <c r="B3137" s="18">
        <v>1.0</v>
      </c>
      <c r="C3137" s="12" t="s">
        <v>77</v>
      </c>
      <c r="D3137" s="12" t="s">
        <v>6074</v>
      </c>
      <c r="E3137" s="19" t="s">
        <v>430</v>
      </c>
      <c r="F3137" s="12" t="s">
        <v>6075</v>
      </c>
      <c r="G3137" s="12">
        <v>56.0</v>
      </c>
      <c r="H3137" s="12" t="s">
        <v>83</v>
      </c>
      <c r="I3137" s="12">
        <v>12.0</v>
      </c>
      <c r="J3137" s="12" t="s">
        <v>92</v>
      </c>
      <c r="K3137" s="10">
        <f>VLOOKUP(J3137, Sheet2!$A$2:$B$9, 2, FALSE)</f>
        <v>4</v>
      </c>
      <c r="L3137" s="12" t="s">
        <v>115</v>
      </c>
      <c r="M3137" s="10">
        <f>VLOOKUP(L3137, Sheet2!$C$2:$D$200, 2, FALSE)</f>
        <v>5</v>
      </c>
      <c r="N3137" s="12" t="s">
        <v>137</v>
      </c>
      <c r="O3137" s="12">
        <f>VLOOKUP(N3137, Sheet2!$E$2:$F$9, 2, FALSE)</f>
        <v>4</v>
      </c>
      <c r="P3137" s="12" t="s">
        <v>74</v>
      </c>
      <c r="Q3137" s="12">
        <f>VLOOKUP(P3137, Sheet2!$G$2:$H$20, 2, FALSE)</f>
        <v>5</v>
      </c>
      <c r="R3137" s="12" t="s">
        <v>75</v>
      </c>
      <c r="S3137" s="12">
        <f>VLOOKUP(R3137, Sheet2!$I$2:$J$6, 2, FALSE)</f>
        <v>1</v>
      </c>
      <c r="T3137" s="12" t="s">
        <v>77</v>
      </c>
      <c r="U3137" s="12" t="s">
        <v>76</v>
      </c>
      <c r="V3137" s="12">
        <f>VLOOKUP(U3137, Sheet2!$K$2:$L$10, 2, FALSE)</f>
        <v>5</v>
      </c>
      <c r="W3137" s="12" t="s">
        <v>77</v>
      </c>
      <c r="X3137" s="12" t="s">
        <v>108</v>
      </c>
      <c r="Y3137" s="12">
        <f>VLOOKUP(X3137, Sheet2!$M$2:$N$158, 2, FALSE)</f>
        <v>1</v>
      </c>
      <c r="Z3137" s="12" t="s">
        <v>80</v>
      </c>
      <c r="AA3137" s="12">
        <f>VLOOKUP(Z3137, Sheet2!$O$2:$P$5, 2, FALSE)</f>
        <v>0</v>
      </c>
      <c r="AB3137" s="12" t="s">
        <v>101</v>
      </c>
      <c r="AC3137" s="12">
        <f>VLOOKUP(AB3137, Sheet2!$Q$2:$R$6, 2, FALSE)</f>
        <v>4</v>
      </c>
      <c r="AD3137" s="12" t="s">
        <v>102</v>
      </c>
      <c r="AE3137" s="12">
        <f>VLOOKUP(AD3137, Sheet2!$S$2:$T$3, 2, FALSE)</f>
        <v>3</v>
      </c>
      <c r="AF3137" s="12" t="s">
        <v>126</v>
      </c>
      <c r="AG3137" s="12">
        <f>VLOOKUP(AF3137, Sheet2!$U$2:$V$4, 2, FALSE)</f>
        <v>1</v>
      </c>
      <c r="AH3137" s="12" t="s">
        <v>104</v>
      </c>
      <c r="AI3137" s="12">
        <f>VLOOKUP(AH3137, Sheet2!$W$2:$X$6, 2, FALSE)</f>
        <v>3</v>
      </c>
      <c r="AJ3137" s="12" t="s">
        <v>105</v>
      </c>
      <c r="AK3137" s="12">
        <f>VLOOKUP(AJ3137, Sheet2!$Y$2:$Z$6, 2, FALSE)</f>
        <v>3</v>
      </c>
      <c r="AL3137" s="12" t="s">
        <v>106</v>
      </c>
      <c r="AM3137" s="12">
        <f>VLOOKUP(AL3137, Sheet2!$AA$2:$AB$6, 2, FALSE)</f>
        <v>3</v>
      </c>
      <c r="AN3137" s="12" t="s">
        <v>107</v>
      </c>
      <c r="AO3137" s="12">
        <f>VLOOKUP(AN3137, Sheet2!$AC$2:$AD$6, 2, FALSE)</f>
        <v>3</v>
      </c>
      <c r="AP3137" s="12" t="s">
        <v>89</v>
      </c>
      <c r="AQ3137" s="12">
        <f>VLOOKUP(AP3137, Sheet2!$AE$2:$AF$6, 2, FALSE)</f>
        <v>5</v>
      </c>
      <c r="AR3137" s="12" t="s">
        <v>82</v>
      </c>
      <c r="AS3137" s="12">
        <f>VLOOKUP(AR3137, Sheet2!$AG$2:$AH$6, 2, FALSE)</f>
        <v>0</v>
      </c>
      <c r="AT3137" s="12" t="s">
        <v>82</v>
      </c>
      <c r="AU3137" s="12">
        <f>VLOOKUP(AT3137, Sheet2!$AI$2:$AJ$6, 2, FALSE)</f>
        <v>0</v>
      </c>
      <c r="AV3137" s="12" t="s">
        <v>82</v>
      </c>
      <c r="AW3137" s="12">
        <f>VLOOKUP(AV3137, Sheet2!$AK$2:$AL$6, 2, FALSE)</f>
        <v>0</v>
      </c>
      <c r="AX3137" s="12" t="s">
        <v>82</v>
      </c>
      <c r="AY3137" s="12">
        <f>VLOOKUP(AX3137, Sheet2!$AM$2:$AN$6, 2, FALSE)</f>
        <v>0</v>
      </c>
      <c r="AZ3137" s="12" t="s">
        <v>144</v>
      </c>
      <c r="BA3137" s="20">
        <f t="shared" si="386"/>
        <v>46</v>
      </c>
    </row>
    <row r="3138">
      <c r="A3138" s="16">
        <v>43923.82599528936</v>
      </c>
      <c r="B3138" s="18">
        <v>1.0</v>
      </c>
      <c r="C3138" s="12" t="s">
        <v>77</v>
      </c>
      <c r="D3138" s="12" t="s">
        <v>5826</v>
      </c>
      <c r="E3138" s="19" t="s">
        <v>430</v>
      </c>
      <c r="F3138" s="12" t="s">
        <v>6298</v>
      </c>
      <c r="G3138" s="12">
        <v>77.0</v>
      </c>
      <c r="H3138" s="12" t="s">
        <v>83</v>
      </c>
      <c r="I3138" s="12">
        <v>12.0</v>
      </c>
      <c r="J3138" s="12" t="s">
        <v>114</v>
      </c>
      <c r="K3138" s="10">
        <f>VLOOKUP(J3138, Sheet2!$A$2:$B$9, 2, FALSE)</f>
        <v>3</v>
      </c>
      <c r="L3138" s="12" t="s">
        <v>292</v>
      </c>
      <c r="M3138" s="10">
        <f>VLOOKUP(L3138, Sheet2!$C$2:$D$200, 2, FALSE)</f>
        <v>3</v>
      </c>
      <c r="N3138" s="12" t="s">
        <v>137</v>
      </c>
      <c r="O3138" s="12">
        <f>VLOOKUP(N3138, Sheet2!$E$2:$F$9, 2, FALSE)</f>
        <v>4</v>
      </c>
      <c r="P3138" s="12" t="s">
        <v>74</v>
      </c>
      <c r="Q3138" s="12">
        <f>VLOOKUP(P3138, Sheet2!$G$2:$H$20, 2, FALSE)</f>
        <v>5</v>
      </c>
      <c r="R3138" s="12" t="s">
        <v>75</v>
      </c>
      <c r="S3138" s="12">
        <f>VLOOKUP(R3138, Sheet2!$I$2:$J$6, 2, FALSE)</f>
        <v>1</v>
      </c>
      <c r="T3138" s="12" t="s">
        <v>77</v>
      </c>
      <c r="U3138" s="12" t="s">
        <v>76</v>
      </c>
      <c r="V3138" s="12">
        <f>VLOOKUP(U3138, Sheet2!$K$2:$L$10, 2, FALSE)</f>
        <v>5</v>
      </c>
      <c r="W3138" s="12" t="s">
        <v>77</v>
      </c>
      <c r="X3138" s="12" t="s">
        <v>108</v>
      </c>
      <c r="Y3138" s="12">
        <f>VLOOKUP(X3138, Sheet2!$M$2:$N$158, 2, FALSE)</f>
        <v>1</v>
      </c>
      <c r="Z3138" s="12" t="s">
        <v>80</v>
      </c>
      <c r="AA3138" s="12">
        <f>VLOOKUP(Z3138, Sheet2!$O$2:$P$5, 2, FALSE)</f>
        <v>0</v>
      </c>
      <c r="AB3138" s="12" t="s">
        <v>101</v>
      </c>
      <c r="AC3138" s="12">
        <f>VLOOKUP(AB3138, Sheet2!$Q$2:$R$6, 2, FALSE)</f>
        <v>4</v>
      </c>
      <c r="AD3138" s="12" t="s">
        <v>102</v>
      </c>
      <c r="AE3138" s="12">
        <f>VLOOKUP(AD3138, Sheet2!$S$2:$T$3, 2, FALSE)</f>
        <v>3</v>
      </c>
      <c r="AF3138" s="12" t="s">
        <v>126</v>
      </c>
      <c r="AG3138" s="12">
        <f>VLOOKUP(AF3138, Sheet2!$U$2:$V$4, 2, FALSE)</f>
        <v>1</v>
      </c>
      <c r="AH3138" s="12" t="s">
        <v>104</v>
      </c>
      <c r="AI3138" s="12">
        <f>VLOOKUP(AH3138, Sheet2!$W$2:$X$6, 2, FALSE)</f>
        <v>3</v>
      </c>
      <c r="AJ3138" s="12" t="s">
        <v>105</v>
      </c>
      <c r="AK3138" s="12">
        <f>VLOOKUP(AJ3138, Sheet2!$Y$2:$Z$6, 2, FALSE)</f>
        <v>3</v>
      </c>
      <c r="AL3138" s="12" t="s">
        <v>82</v>
      </c>
      <c r="AM3138" s="12">
        <f>VLOOKUP(AL3138, Sheet2!$AA$2:$AB$6, 2, FALSE)</f>
        <v>5</v>
      </c>
      <c r="AN3138" s="12" t="s">
        <v>107</v>
      </c>
      <c r="AO3138" s="12">
        <f>VLOOKUP(AN3138, Sheet2!$AC$2:$AD$6, 2, FALSE)</f>
        <v>3</v>
      </c>
      <c r="AP3138" s="12" t="s">
        <v>89</v>
      </c>
      <c r="AQ3138" s="12">
        <f>VLOOKUP(AP3138, Sheet2!$AE$2:$AF$6, 2, FALSE)</f>
        <v>5</v>
      </c>
      <c r="AR3138" s="12" t="s">
        <v>82</v>
      </c>
      <c r="AS3138" s="12">
        <f>VLOOKUP(AR3138, Sheet2!$AG$2:$AH$6, 2, FALSE)</f>
        <v>0</v>
      </c>
      <c r="AT3138" s="12" t="s">
        <v>82</v>
      </c>
      <c r="AU3138" s="12">
        <f>VLOOKUP(AT3138, Sheet2!$AI$2:$AJ$6, 2, FALSE)</f>
        <v>0</v>
      </c>
      <c r="AV3138" s="12" t="s">
        <v>111</v>
      </c>
      <c r="AW3138" s="12">
        <f>VLOOKUP(AV3138, Sheet2!$AK$2:$AL$6, 2, FALSE)</f>
        <v>3</v>
      </c>
      <c r="AX3138" s="12" t="s">
        <v>82</v>
      </c>
      <c r="AY3138" s="12">
        <f>VLOOKUP(AX3138, Sheet2!$AM$2:$AN$6, 2, FALSE)</f>
        <v>0</v>
      </c>
      <c r="AZ3138" s="12" t="s">
        <v>144</v>
      </c>
      <c r="BA3138" s="20">
        <f t="shared" si="386"/>
        <v>48</v>
      </c>
    </row>
    <row r="3139">
      <c r="A3139" s="16">
        <v>43925.29497325231</v>
      </c>
      <c r="B3139" s="18">
        <v>1.0</v>
      </c>
      <c r="C3139" s="12" t="s">
        <v>77</v>
      </c>
      <c r="D3139" s="12" t="s">
        <v>5826</v>
      </c>
      <c r="E3139" s="19" t="s">
        <v>867</v>
      </c>
      <c r="F3139" s="12" t="s">
        <v>8893</v>
      </c>
      <c r="G3139" s="12">
        <v>77.0</v>
      </c>
      <c r="H3139" s="12" t="s">
        <v>83</v>
      </c>
      <c r="I3139" s="12">
        <v>12.0</v>
      </c>
      <c r="J3139" s="12" t="s">
        <v>114</v>
      </c>
      <c r="L3139" s="12" t="s">
        <v>168</v>
      </c>
      <c r="N3139" s="12" t="s">
        <v>137</v>
      </c>
      <c r="P3139" s="12" t="s">
        <v>74</v>
      </c>
      <c r="R3139" s="12" t="s">
        <v>75</v>
      </c>
      <c r="T3139" s="12" t="s">
        <v>167</v>
      </c>
      <c r="U3139" s="12" t="s">
        <v>82</v>
      </c>
      <c r="W3139" s="12" t="s">
        <v>167</v>
      </c>
      <c r="X3139" s="12" t="s">
        <v>79</v>
      </c>
      <c r="Z3139" s="12" t="s">
        <v>80</v>
      </c>
      <c r="AB3139" s="12" t="s">
        <v>82</v>
      </c>
      <c r="AD3139" s="12" t="s">
        <v>196</v>
      </c>
      <c r="AF3139" s="12" t="s">
        <v>87</v>
      </c>
      <c r="AH3139" s="12" t="s">
        <v>82</v>
      </c>
      <c r="AJ3139" s="12" t="s">
        <v>82</v>
      </c>
      <c r="AL3139" s="12" t="s">
        <v>82</v>
      </c>
      <c r="AN3139" s="12" t="s">
        <v>88</v>
      </c>
      <c r="AP3139" s="12" t="s">
        <v>89</v>
      </c>
      <c r="AR3139" s="12" t="s">
        <v>82</v>
      </c>
      <c r="AT3139" s="12" t="s">
        <v>82</v>
      </c>
      <c r="AV3139" s="12" t="s">
        <v>111</v>
      </c>
      <c r="AX3139" s="12" t="s">
        <v>82</v>
      </c>
      <c r="AZ3139" s="12" t="s">
        <v>144</v>
      </c>
    </row>
    <row r="3140">
      <c r="A3140" s="16">
        <v>43923.84080677084</v>
      </c>
      <c r="B3140" s="18">
        <v>1.0</v>
      </c>
      <c r="C3140" s="12" t="s">
        <v>77</v>
      </c>
      <c r="D3140" s="12" t="s">
        <v>5977</v>
      </c>
      <c r="E3140" s="19" t="s">
        <v>430</v>
      </c>
      <c r="F3140" s="12" t="s">
        <v>5978</v>
      </c>
      <c r="G3140" s="12">
        <v>67.0</v>
      </c>
      <c r="H3140" s="12" t="s">
        <v>83</v>
      </c>
      <c r="I3140" s="12">
        <v>12.0</v>
      </c>
      <c r="J3140" s="12" t="s">
        <v>114</v>
      </c>
      <c r="K3140" s="10">
        <f>VLOOKUP(J3140, Sheet2!$A$2:$B$9, 2, FALSE)</f>
        <v>3</v>
      </c>
      <c r="L3140" s="12" t="s">
        <v>115</v>
      </c>
      <c r="M3140" s="10">
        <f>VLOOKUP(L3140, Sheet2!$C$2:$D$200, 2, FALSE)</f>
        <v>5</v>
      </c>
      <c r="N3140" s="12" t="s">
        <v>137</v>
      </c>
      <c r="O3140" s="12">
        <f>VLOOKUP(N3140, Sheet2!$E$2:$F$9, 2, FALSE)</f>
        <v>4</v>
      </c>
      <c r="P3140" s="12" t="s">
        <v>74</v>
      </c>
      <c r="Q3140" s="12">
        <f>VLOOKUP(P3140, Sheet2!$G$2:$H$20, 2, FALSE)</f>
        <v>5</v>
      </c>
      <c r="R3140" s="12" t="s">
        <v>75</v>
      </c>
      <c r="S3140" s="12">
        <f>VLOOKUP(R3140, Sheet2!$I$2:$J$6, 2, FALSE)</f>
        <v>1</v>
      </c>
      <c r="T3140" s="12" t="s">
        <v>77</v>
      </c>
      <c r="U3140" s="12" t="s">
        <v>76</v>
      </c>
      <c r="V3140" s="12">
        <f>VLOOKUP(U3140, Sheet2!$K$2:$L$10, 2, FALSE)</f>
        <v>5</v>
      </c>
      <c r="W3140" s="12" t="s">
        <v>77</v>
      </c>
      <c r="X3140" s="12" t="s">
        <v>108</v>
      </c>
      <c r="Y3140" s="12">
        <f>VLOOKUP(X3140, Sheet2!$M$2:$N$158, 2, FALSE)</f>
        <v>1</v>
      </c>
      <c r="Z3140" s="12" t="s">
        <v>80</v>
      </c>
      <c r="AA3140" s="12">
        <f>VLOOKUP(Z3140, Sheet2!$O$2:$P$5, 2, FALSE)</f>
        <v>0</v>
      </c>
      <c r="AB3140" s="12" t="s">
        <v>101</v>
      </c>
      <c r="AC3140" s="12">
        <f>VLOOKUP(AB3140, Sheet2!$Q$2:$R$6, 2, FALSE)</f>
        <v>4</v>
      </c>
      <c r="AD3140" s="12" t="s">
        <v>196</v>
      </c>
      <c r="AE3140" s="12">
        <f>VLOOKUP(AD3140, Sheet2!$S$2:$T$3, 2, FALSE)</f>
        <v>5</v>
      </c>
      <c r="AF3140" s="12" t="s">
        <v>103</v>
      </c>
      <c r="AG3140" s="12">
        <f>VLOOKUP(AF3140, Sheet2!$U$2:$V$4, 2, FALSE)</f>
        <v>3</v>
      </c>
      <c r="AH3140" s="12" t="s">
        <v>104</v>
      </c>
      <c r="AI3140" s="12">
        <f>VLOOKUP(AH3140, Sheet2!$W$2:$X$6, 2, FALSE)</f>
        <v>3</v>
      </c>
      <c r="AJ3140" s="12" t="s">
        <v>105</v>
      </c>
      <c r="AK3140" s="12">
        <f>VLOOKUP(AJ3140, Sheet2!$Y$2:$Z$6, 2, FALSE)</f>
        <v>3</v>
      </c>
      <c r="AL3140" s="12" t="s">
        <v>82</v>
      </c>
      <c r="AM3140" s="12">
        <f>VLOOKUP(AL3140, Sheet2!$AA$2:$AB$6, 2, FALSE)</f>
        <v>5</v>
      </c>
      <c r="AN3140" s="12" t="s">
        <v>107</v>
      </c>
      <c r="AO3140" s="12">
        <f>VLOOKUP(AN3140, Sheet2!$AC$2:$AD$6, 2, FALSE)</f>
        <v>3</v>
      </c>
      <c r="AP3140" s="12" t="s">
        <v>89</v>
      </c>
      <c r="AQ3140" s="12">
        <f>VLOOKUP(AP3140, Sheet2!$AE$2:$AF$6, 2, FALSE)</f>
        <v>5</v>
      </c>
      <c r="AR3140" s="12" t="s">
        <v>82</v>
      </c>
      <c r="AS3140" s="12">
        <f>VLOOKUP(AR3140, Sheet2!$AG$2:$AH$6, 2, FALSE)</f>
        <v>0</v>
      </c>
      <c r="AT3140" s="12" t="s">
        <v>82</v>
      </c>
      <c r="AU3140" s="12">
        <f>VLOOKUP(AT3140, Sheet2!$AI$2:$AJ$6, 2, FALSE)</f>
        <v>0</v>
      </c>
      <c r="AV3140" s="12" t="s">
        <v>82</v>
      </c>
      <c r="AW3140" s="12">
        <f>VLOOKUP(AV3140, Sheet2!$AK$2:$AL$6, 2, FALSE)</f>
        <v>0</v>
      </c>
      <c r="AX3140" s="12" t="s">
        <v>82</v>
      </c>
      <c r="AY3140" s="12">
        <f>VLOOKUP(AX3140, Sheet2!$AM$2:$AN$6, 2, FALSE)</f>
        <v>0</v>
      </c>
      <c r="AZ3140" s="12" t="s">
        <v>144</v>
      </c>
      <c r="BA3140" s="20">
        <f t="shared" ref="BA3140:BA3152" si="387">SUM(AY3140,AW3140,AU3140,AS3140,AQ3140,AO3140,AM3140,AK3140,AI3140,AG3140,AE3140,AC3140,AA3140,Y3140,V3140,S3140,Q3140,M3140,K3140)</f>
        <v>51</v>
      </c>
    </row>
    <row r="3141">
      <c r="A3141" s="16">
        <v>43923.416631134256</v>
      </c>
      <c r="B3141" s="18">
        <v>1.0</v>
      </c>
      <c r="C3141" s="12" t="s">
        <v>77</v>
      </c>
      <c r="D3141" s="12" t="s">
        <v>5707</v>
      </c>
      <c r="E3141" s="19" t="s">
        <v>1578</v>
      </c>
      <c r="F3141" s="12" t="s">
        <v>5708</v>
      </c>
      <c r="G3141" s="12">
        <v>45.0</v>
      </c>
      <c r="H3141" s="12" t="s">
        <v>83</v>
      </c>
      <c r="I3141" s="12">
        <v>12.0</v>
      </c>
      <c r="J3141" s="12" t="s">
        <v>86</v>
      </c>
      <c r="K3141" s="10">
        <f>VLOOKUP(J3141, Sheet2!$A$2:$B$9, 2, FALSE)</f>
        <v>2</v>
      </c>
      <c r="L3141" s="12" t="s">
        <v>367</v>
      </c>
      <c r="M3141" s="10">
        <f>VLOOKUP(L3141, Sheet2!$C$2:$D$200, 2, FALSE)</f>
        <v>3</v>
      </c>
      <c r="N3141" s="12" t="s">
        <v>159</v>
      </c>
      <c r="O3141" s="12">
        <f>VLOOKUP(N3141, Sheet2!$E$2:$F$9, 2, FALSE)</f>
        <v>1</v>
      </c>
      <c r="P3141" s="12" t="s">
        <v>96</v>
      </c>
      <c r="Q3141" s="12">
        <f>VLOOKUP(P3141, Sheet2!$G$2:$H$20, 2, FALSE)</f>
        <v>3</v>
      </c>
      <c r="R3141" s="12" t="s">
        <v>97</v>
      </c>
      <c r="S3141" s="12">
        <f>VLOOKUP(R3141, Sheet2!$I$2:$J$6, 2, FALSE)</f>
        <v>3</v>
      </c>
      <c r="T3141" s="12" t="s">
        <v>77</v>
      </c>
      <c r="U3141" s="12" t="s">
        <v>98</v>
      </c>
      <c r="V3141" s="12">
        <f>VLOOKUP(U3141, Sheet2!$K$2:$L$10, 2, FALSE)</f>
        <v>3</v>
      </c>
      <c r="W3141" s="12" t="s">
        <v>77</v>
      </c>
      <c r="X3141" s="12" t="s">
        <v>177</v>
      </c>
      <c r="Y3141" s="12">
        <f>VLOOKUP(X3141, Sheet2!$M$2:$N$158, 2, FALSE)</f>
        <v>0</v>
      </c>
      <c r="Z3141" s="12" t="s">
        <v>80</v>
      </c>
      <c r="AA3141" s="12">
        <f>VLOOKUP(Z3141, Sheet2!$O$2:$P$5, 2, FALSE)</f>
        <v>0</v>
      </c>
      <c r="AB3141" s="12" t="s">
        <v>140</v>
      </c>
      <c r="AC3141" s="12">
        <f>VLOOKUP(AB3141, Sheet2!$Q$2:$R$6, 2, FALSE)</f>
        <v>2</v>
      </c>
      <c r="AD3141" s="12" t="s">
        <v>102</v>
      </c>
      <c r="AE3141" s="12">
        <f>VLOOKUP(AD3141, Sheet2!$S$2:$T$3, 2, FALSE)</f>
        <v>3</v>
      </c>
      <c r="AF3141" s="12" t="s">
        <v>103</v>
      </c>
      <c r="AG3141" s="12">
        <f>VLOOKUP(AF3141, Sheet2!$U$2:$V$4, 2, FALSE)</f>
        <v>3</v>
      </c>
      <c r="AH3141" s="12" t="s">
        <v>127</v>
      </c>
      <c r="AI3141" s="12">
        <f>VLOOKUP(AH3141, Sheet2!$W$2:$X$6, 2, FALSE)</f>
        <v>2</v>
      </c>
      <c r="AJ3141" s="12" t="s">
        <v>122</v>
      </c>
      <c r="AK3141" s="12">
        <f>VLOOKUP(AJ3141, Sheet2!$Y$2:$Z$6, 2, FALSE)</f>
        <v>1</v>
      </c>
      <c r="AL3141" s="12" t="s">
        <v>82</v>
      </c>
      <c r="AM3141" s="12">
        <f>VLOOKUP(AL3141, Sheet2!$AA$2:$AB$6, 2, FALSE)</f>
        <v>5</v>
      </c>
      <c r="AN3141" s="12" t="s">
        <v>107</v>
      </c>
      <c r="AO3141" s="12">
        <f>VLOOKUP(AN3141, Sheet2!$AC$2:$AD$6, 2, FALSE)</f>
        <v>3</v>
      </c>
      <c r="AP3141" s="12" t="s">
        <v>109</v>
      </c>
      <c r="AQ3141" s="12">
        <f>VLOOKUP(AP3141, Sheet2!$AE$2:$AF$6, 2, FALSE)</f>
        <v>3</v>
      </c>
      <c r="AR3141" s="12" t="s">
        <v>82</v>
      </c>
      <c r="AS3141" s="12">
        <f>VLOOKUP(AR3141, Sheet2!$AG$2:$AH$6, 2, FALSE)</f>
        <v>0</v>
      </c>
      <c r="AT3141" s="12" t="s">
        <v>82</v>
      </c>
      <c r="AU3141" s="12">
        <f>VLOOKUP(AT3141, Sheet2!$AI$2:$AJ$6, 2, FALSE)</f>
        <v>0</v>
      </c>
      <c r="AV3141" s="12" t="s">
        <v>82</v>
      </c>
      <c r="AW3141" s="12">
        <f>VLOOKUP(AV3141, Sheet2!$AK$2:$AL$6, 2, FALSE)</f>
        <v>0</v>
      </c>
      <c r="AX3141" s="12" t="s">
        <v>82</v>
      </c>
      <c r="AY3141" s="12">
        <f>VLOOKUP(AX3141, Sheet2!$AM$2:$AN$6, 2, FALSE)</f>
        <v>0</v>
      </c>
      <c r="AZ3141" s="12" t="s">
        <v>144</v>
      </c>
      <c r="BA3141" s="20">
        <f t="shared" si="387"/>
        <v>36</v>
      </c>
    </row>
    <row r="3142">
      <c r="A3142" s="16">
        <v>43923.831649687505</v>
      </c>
      <c r="B3142" s="18">
        <v>1.0</v>
      </c>
      <c r="C3142" s="12" t="s">
        <v>77</v>
      </c>
      <c r="D3142" s="12" t="s">
        <v>275</v>
      </c>
      <c r="E3142" s="19" t="s">
        <v>276</v>
      </c>
      <c r="F3142" s="12" t="s">
        <v>278</v>
      </c>
      <c r="G3142" s="12">
        <v>20.0</v>
      </c>
      <c r="H3142" s="12" t="s">
        <v>83</v>
      </c>
      <c r="I3142" s="12">
        <v>12.0</v>
      </c>
      <c r="J3142" s="12" t="s">
        <v>114</v>
      </c>
      <c r="K3142" s="10">
        <f>VLOOKUP(J3142, Sheet2!$A$2:$B$9, 2, FALSE)</f>
        <v>3</v>
      </c>
      <c r="L3142" s="12" t="s">
        <v>280</v>
      </c>
      <c r="M3142" s="10" t="str">
        <f>VLOOKUP(L3142, Sheet2!$C$2:$D$200, 2, FALSE)</f>
        <v>#N/A</v>
      </c>
      <c r="N3142" s="12" t="s">
        <v>116</v>
      </c>
      <c r="O3142" s="12">
        <f>VLOOKUP(N3142, Sheet2!$E$2:$F$9, 2, FALSE)</f>
        <v>5</v>
      </c>
      <c r="P3142" s="12" t="s">
        <v>74</v>
      </c>
      <c r="Q3142" s="12">
        <f>VLOOKUP(P3142, Sheet2!$G$2:$H$20, 2, FALSE)</f>
        <v>5</v>
      </c>
      <c r="R3142" s="12" t="s">
        <v>118</v>
      </c>
      <c r="S3142" s="12">
        <f>VLOOKUP(R3142, Sheet2!$I$2:$J$6, 2, FALSE)</f>
        <v>5</v>
      </c>
      <c r="T3142" s="12" t="s">
        <v>167</v>
      </c>
      <c r="U3142" s="12" t="s">
        <v>76</v>
      </c>
      <c r="V3142" s="12">
        <f>VLOOKUP(U3142, Sheet2!$K$2:$L$10, 2, FALSE)</f>
        <v>5</v>
      </c>
      <c r="W3142" s="12" t="s">
        <v>77</v>
      </c>
      <c r="X3142" s="12" t="s">
        <v>108</v>
      </c>
      <c r="Y3142" s="12">
        <f>VLOOKUP(X3142, Sheet2!$M$2:$N$158, 2, FALSE)</f>
        <v>1</v>
      </c>
      <c r="Z3142" s="12" t="s">
        <v>80</v>
      </c>
      <c r="AA3142" s="12">
        <f>VLOOKUP(Z3142, Sheet2!$O$2:$P$5, 2, FALSE)</f>
        <v>0</v>
      </c>
      <c r="AB3142" s="12" t="s">
        <v>140</v>
      </c>
      <c r="AC3142" s="12">
        <f>VLOOKUP(AB3142, Sheet2!$Q$2:$R$6, 2, FALSE)</f>
        <v>2</v>
      </c>
      <c r="AD3142" s="12" t="s">
        <v>102</v>
      </c>
      <c r="AE3142" s="12">
        <f>VLOOKUP(AD3142, Sheet2!$S$2:$T$3, 2, FALSE)</f>
        <v>3</v>
      </c>
      <c r="AF3142" s="12" t="s">
        <v>87</v>
      </c>
      <c r="AG3142" s="12">
        <f>VLOOKUP(AF3142, Sheet2!$U$2:$V$4, 2, FALSE)</f>
        <v>5</v>
      </c>
      <c r="AH3142" s="12" t="s">
        <v>82</v>
      </c>
      <c r="AI3142" s="12">
        <f>VLOOKUP(AH3142, Sheet2!$W$2:$X$6, 2, FALSE)</f>
        <v>5</v>
      </c>
      <c r="AJ3142" s="12" t="s">
        <v>105</v>
      </c>
      <c r="AK3142" s="12">
        <f>VLOOKUP(AJ3142, Sheet2!$Y$2:$Z$6, 2, FALSE)</f>
        <v>3</v>
      </c>
      <c r="AL3142" s="12" t="s">
        <v>106</v>
      </c>
      <c r="AM3142" s="12">
        <f>VLOOKUP(AL3142, Sheet2!$AA$2:$AB$6, 2, FALSE)</f>
        <v>3</v>
      </c>
      <c r="AN3142" s="12" t="s">
        <v>107</v>
      </c>
      <c r="AO3142" s="12">
        <f>VLOOKUP(AN3142, Sheet2!$AC$2:$AD$6, 2, FALSE)</f>
        <v>3</v>
      </c>
      <c r="AP3142" s="12" t="s">
        <v>109</v>
      </c>
      <c r="AQ3142" s="12">
        <f>VLOOKUP(AP3142, Sheet2!$AE$2:$AF$6, 2, FALSE)</f>
        <v>3</v>
      </c>
      <c r="AR3142" s="12" t="s">
        <v>110</v>
      </c>
      <c r="AS3142" s="12">
        <f>VLOOKUP(AR3142, Sheet2!$AG$2:$AH$6, 2, FALSE)</f>
        <v>3</v>
      </c>
      <c r="AT3142" s="12" t="s">
        <v>82</v>
      </c>
      <c r="AU3142" s="12">
        <f>VLOOKUP(AT3142, Sheet2!$AI$2:$AJ$6, 2, FALSE)</f>
        <v>0</v>
      </c>
      <c r="AV3142" s="12" t="s">
        <v>111</v>
      </c>
      <c r="AW3142" s="12">
        <f>VLOOKUP(AV3142, Sheet2!$AK$2:$AL$6, 2, FALSE)</f>
        <v>3</v>
      </c>
      <c r="AX3142" s="12" t="s">
        <v>82</v>
      </c>
      <c r="AY3142" s="12">
        <f>VLOOKUP(AX3142, Sheet2!$AM$2:$AN$6, 2, FALSE)</f>
        <v>0</v>
      </c>
      <c r="AZ3142" s="12" t="s">
        <v>144</v>
      </c>
      <c r="BA3142" s="20" t="str">
        <f t="shared" si="387"/>
        <v>#N/A</v>
      </c>
    </row>
    <row r="3143">
      <c r="A3143" s="16">
        <v>43923.87887577547</v>
      </c>
      <c r="B3143" s="18">
        <v>1.0</v>
      </c>
      <c r="C3143" s="12" t="s">
        <v>77</v>
      </c>
      <c r="D3143" s="12" t="s">
        <v>275</v>
      </c>
      <c r="E3143" s="19" t="s">
        <v>430</v>
      </c>
      <c r="F3143" s="12" t="s">
        <v>5660</v>
      </c>
      <c r="G3143" s="12">
        <v>61.0</v>
      </c>
      <c r="H3143" s="12" t="s">
        <v>83</v>
      </c>
      <c r="I3143" s="12">
        <v>12.0</v>
      </c>
      <c r="J3143" s="12" t="s">
        <v>143</v>
      </c>
      <c r="K3143" s="10">
        <f>VLOOKUP(J3143, Sheet2!$A$2:$B$9, 2, FALSE)</f>
        <v>1</v>
      </c>
      <c r="L3143" s="12" t="s">
        <v>367</v>
      </c>
      <c r="M3143" s="10">
        <f>VLOOKUP(L3143, Sheet2!$C$2:$D$200, 2, FALSE)</f>
        <v>3</v>
      </c>
      <c r="N3143" s="12" t="s">
        <v>137</v>
      </c>
      <c r="O3143" s="12">
        <f>VLOOKUP(N3143, Sheet2!$E$2:$F$9, 2, FALSE)</f>
        <v>4</v>
      </c>
      <c r="P3143" s="12" t="s">
        <v>95</v>
      </c>
      <c r="Q3143" s="12">
        <f>VLOOKUP(P3143, Sheet2!$G$2:$H$20, 2, FALSE)</f>
        <v>1</v>
      </c>
      <c r="R3143" s="12" t="s">
        <v>75</v>
      </c>
      <c r="S3143" s="12">
        <f>VLOOKUP(R3143, Sheet2!$I$2:$J$6, 2, FALSE)</f>
        <v>1</v>
      </c>
      <c r="T3143" s="12" t="s">
        <v>77</v>
      </c>
      <c r="U3143" s="12" t="s">
        <v>76</v>
      </c>
      <c r="V3143" s="12">
        <f>VLOOKUP(U3143, Sheet2!$K$2:$L$10, 2, FALSE)</f>
        <v>5</v>
      </c>
      <c r="W3143" s="12" t="s">
        <v>77</v>
      </c>
      <c r="X3143" s="12" t="s">
        <v>108</v>
      </c>
      <c r="Y3143" s="12">
        <f>VLOOKUP(X3143, Sheet2!$M$2:$N$158, 2, FALSE)</f>
        <v>1</v>
      </c>
      <c r="Z3143" s="12" t="s">
        <v>80</v>
      </c>
      <c r="AA3143" s="12">
        <f>VLOOKUP(Z3143, Sheet2!$O$2:$P$5, 2, FALSE)</f>
        <v>0</v>
      </c>
      <c r="AB3143" s="12" t="s">
        <v>117</v>
      </c>
      <c r="AC3143" s="12">
        <f>VLOOKUP(AB3143, Sheet2!$Q$2:$R$6, 2, FALSE)</f>
        <v>3</v>
      </c>
      <c r="AD3143" s="12" t="s">
        <v>102</v>
      </c>
      <c r="AE3143" s="12">
        <f>VLOOKUP(AD3143, Sheet2!$S$2:$T$3, 2, FALSE)</f>
        <v>3</v>
      </c>
      <c r="AF3143" s="12" t="s">
        <v>126</v>
      </c>
      <c r="AG3143" s="12">
        <f>VLOOKUP(AF3143, Sheet2!$U$2:$V$4, 2, FALSE)</f>
        <v>1</v>
      </c>
      <c r="AH3143" s="12" t="s">
        <v>104</v>
      </c>
      <c r="AI3143" s="12">
        <f>VLOOKUP(AH3143, Sheet2!$W$2:$X$6, 2, FALSE)</f>
        <v>3</v>
      </c>
      <c r="AJ3143" s="12" t="s">
        <v>105</v>
      </c>
      <c r="AK3143" s="12">
        <f>VLOOKUP(AJ3143, Sheet2!$Y$2:$Z$6, 2, FALSE)</f>
        <v>3</v>
      </c>
      <c r="AL3143" s="12" t="s">
        <v>82</v>
      </c>
      <c r="AM3143" s="12">
        <f>VLOOKUP(AL3143, Sheet2!$AA$2:$AB$6, 2, FALSE)</f>
        <v>5</v>
      </c>
      <c r="AN3143" s="12" t="s">
        <v>107</v>
      </c>
      <c r="AO3143" s="12">
        <f>VLOOKUP(AN3143, Sheet2!$AC$2:$AD$6, 2, FALSE)</f>
        <v>3</v>
      </c>
      <c r="AP3143" s="12" t="s">
        <v>89</v>
      </c>
      <c r="AQ3143" s="12">
        <f>VLOOKUP(AP3143, Sheet2!$AE$2:$AF$6, 2, FALSE)</f>
        <v>5</v>
      </c>
      <c r="AR3143" s="12" t="s">
        <v>82</v>
      </c>
      <c r="AS3143" s="12">
        <f>VLOOKUP(AR3143, Sheet2!$AG$2:$AH$6, 2, FALSE)</f>
        <v>0</v>
      </c>
      <c r="AT3143" s="12" t="s">
        <v>82</v>
      </c>
      <c r="AU3143" s="12">
        <f>VLOOKUP(AT3143, Sheet2!$AI$2:$AJ$6, 2, FALSE)</f>
        <v>0</v>
      </c>
      <c r="AV3143" s="12" t="s">
        <v>82</v>
      </c>
      <c r="AW3143" s="12">
        <f>VLOOKUP(AV3143, Sheet2!$AK$2:$AL$6, 2, FALSE)</f>
        <v>0</v>
      </c>
      <c r="AX3143" s="12" t="s">
        <v>82</v>
      </c>
      <c r="AY3143" s="12">
        <f>VLOOKUP(AX3143, Sheet2!$AM$2:$AN$6, 2, FALSE)</f>
        <v>0</v>
      </c>
      <c r="AZ3143" s="12" t="s">
        <v>144</v>
      </c>
      <c r="BA3143" s="20">
        <f t="shared" si="387"/>
        <v>38</v>
      </c>
    </row>
    <row r="3144">
      <c r="A3144" s="16">
        <v>43923.957966574075</v>
      </c>
      <c r="B3144" s="18">
        <v>1.0</v>
      </c>
      <c r="C3144" s="12" t="s">
        <v>77</v>
      </c>
      <c r="D3144" s="12" t="s">
        <v>5910</v>
      </c>
      <c r="E3144" s="19" t="s">
        <v>1578</v>
      </c>
      <c r="F3144" s="12" t="s">
        <v>5911</v>
      </c>
      <c r="G3144" s="12">
        <v>64.0</v>
      </c>
      <c r="H3144" s="12" t="s">
        <v>83</v>
      </c>
      <c r="I3144" s="12">
        <v>12.0</v>
      </c>
      <c r="J3144" s="12" t="s">
        <v>92</v>
      </c>
      <c r="K3144" s="10">
        <f>VLOOKUP(J3144, Sheet2!$A$2:$B$9, 2, FALSE)</f>
        <v>4</v>
      </c>
      <c r="L3144" s="12" t="s">
        <v>367</v>
      </c>
      <c r="M3144" s="10">
        <f>VLOOKUP(L3144, Sheet2!$C$2:$D$200, 2, FALSE)</f>
        <v>3</v>
      </c>
      <c r="N3144" s="12" t="s">
        <v>137</v>
      </c>
      <c r="O3144" s="12">
        <f>VLOOKUP(N3144, Sheet2!$E$2:$F$9, 2, FALSE)</f>
        <v>4</v>
      </c>
      <c r="P3144" s="12" t="s">
        <v>95</v>
      </c>
      <c r="Q3144" s="12">
        <f>VLOOKUP(P3144, Sheet2!$G$2:$H$20, 2, FALSE)</f>
        <v>1</v>
      </c>
      <c r="R3144" s="12" t="s">
        <v>97</v>
      </c>
      <c r="S3144" s="12">
        <f>VLOOKUP(R3144, Sheet2!$I$2:$J$6, 2, FALSE)</f>
        <v>3</v>
      </c>
      <c r="T3144" s="12" t="s">
        <v>77</v>
      </c>
      <c r="U3144" s="12" t="s">
        <v>76</v>
      </c>
      <c r="V3144" s="12">
        <f>VLOOKUP(U3144, Sheet2!$K$2:$L$10, 2, FALSE)</f>
        <v>5</v>
      </c>
      <c r="W3144" s="12" t="s">
        <v>77</v>
      </c>
      <c r="X3144" s="12" t="s">
        <v>108</v>
      </c>
      <c r="Y3144" s="12">
        <f>VLOOKUP(X3144, Sheet2!$M$2:$N$158, 2, FALSE)</f>
        <v>1</v>
      </c>
      <c r="Z3144" s="12" t="s">
        <v>80</v>
      </c>
      <c r="AA3144" s="12">
        <f>VLOOKUP(Z3144, Sheet2!$O$2:$P$5, 2, FALSE)</f>
        <v>0</v>
      </c>
      <c r="AB3144" s="12" t="s">
        <v>117</v>
      </c>
      <c r="AC3144" s="12">
        <f>VLOOKUP(AB3144, Sheet2!$Q$2:$R$6, 2, FALSE)</f>
        <v>3</v>
      </c>
      <c r="AD3144" s="12" t="s">
        <v>102</v>
      </c>
      <c r="AE3144" s="12">
        <f>VLOOKUP(AD3144, Sheet2!$S$2:$T$3, 2, FALSE)</f>
        <v>3</v>
      </c>
      <c r="AF3144" s="12" t="s">
        <v>126</v>
      </c>
      <c r="AG3144" s="12">
        <f>VLOOKUP(AF3144, Sheet2!$U$2:$V$4, 2, FALSE)</f>
        <v>1</v>
      </c>
      <c r="AH3144" s="12" t="s">
        <v>104</v>
      </c>
      <c r="AI3144" s="12">
        <f>VLOOKUP(AH3144, Sheet2!$W$2:$X$6, 2, FALSE)</f>
        <v>3</v>
      </c>
      <c r="AJ3144" s="12" t="s">
        <v>105</v>
      </c>
      <c r="AK3144" s="12">
        <f>VLOOKUP(AJ3144, Sheet2!$Y$2:$Z$6, 2, FALSE)</f>
        <v>3</v>
      </c>
      <c r="AL3144" s="12" t="s">
        <v>82</v>
      </c>
      <c r="AM3144" s="12">
        <f>VLOOKUP(AL3144, Sheet2!$AA$2:$AB$6, 2, FALSE)</f>
        <v>5</v>
      </c>
      <c r="AN3144" s="12" t="s">
        <v>107</v>
      </c>
      <c r="AO3144" s="12">
        <f>VLOOKUP(AN3144, Sheet2!$AC$2:$AD$6, 2, FALSE)</f>
        <v>3</v>
      </c>
      <c r="AP3144" s="12" t="s">
        <v>89</v>
      </c>
      <c r="AQ3144" s="12">
        <f>VLOOKUP(AP3144, Sheet2!$AE$2:$AF$6, 2, FALSE)</f>
        <v>5</v>
      </c>
      <c r="AR3144" s="12" t="s">
        <v>82</v>
      </c>
      <c r="AS3144" s="12">
        <f>VLOOKUP(AR3144, Sheet2!$AG$2:$AH$6, 2, FALSE)</f>
        <v>0</v>
      </c>
      <c r="AT3144" s="12" t="s">
        <v>82</v>
      </c>
      <c r="AU3144" s="12">
        <f>VLOOKUP(AT3144, Sheet2!$AI$2:$AJ$6, 2, FALSE)</f>
        <v>0</v>
      </c>
      <c r="AV3144" s="12" t="s">
        <v>82</v>
      </c>
      <c r="AW3144" s="12">
        <f>VLOOKUP(AV3144, Sheet2!$AK$2:$AL$6, 2, FALSE)</f>
        <v>0</v>
      </c>
      <c r="AX3144" s="12" t="s">
        <v>82</v>
      </c>
      <c r="AY3144" s="12">
        <f>VLOOKUP(AX3144, Sheet2!$AM$2:$AN$6, 2, FALSE)</f>
        <v>0</v>
      </c>
      <c r="AZ3144" s="12" t="s">
        <v>144</v>
      </c>
      <c r="BA3144" s="20">
        <f t="shared" si="387"/>
        <v>43</v>
      </c>
    </row>
    <row r="3145">
      <c r="A3145" s="16">
        <v>43923.88522189815</v>
      </c>
      <c r="B3145" s="18">
        <v>1.0</v>
      </c>
      <c r="C3145" s="12" t="s">
        <v>77</v>
      </c>
      <c r="D3145" s="12" t="s">
        <v>6296</v>
      </c>
      <c r="E3145" s="19" t="s">
        <v>430</v>
      </c>
      <c r="F3145" s="12" t="s">
        <v>6297</v>
      </c>
      <c r="G3145" s="12">
        <v>70.0</v>
      </c>
      <c r="H3145" s="12" t="s">
        <v>83</v>
      </c>
      <c r="I3145" s="12">
        <v>12.0</v>
      </c>
      <c r="J3145" s="12" t="s">
        <v>86</v>
      </c>
      <c r="K3145" s="10">
        <f>VLOOKUP(J3145, Sheet2!$A$2:$B$9, 2, FALSE)</f>
        <v>2</v>
      </c>
      <c r="L3145" s="12" t="s">
        <v>367</v>
      </c>
      <c r="M3145" s="10">
        <f>VLOOKUP(L3145, Sheet2!$C$2:$D$200, 2, FALSE)</f>
        <v>3</v>
      </c>
      <c r="N3145" s="12" t="s">
        <v>137</v>
      </c>
      <c r="O3145" s="12">
        <f>VLOOKUP(N3145, Sheet2!$E$2:$F$9, 2, FALSE)</f>
        <v>4</v>
      </c>
      <c r="P3145" s="12" t="s">
        <v>74</v>
      </c>
      <c r="Q3145" s="12">
        <f>VLOOKUP(P3145, Sheet2!$G$2:$H$20, 2, FALSE)</f>
        <v>5</v>
      </c>
      <c r="R3145" s="12" t="s">
        <v>75</v>
      </c>
      <c r="S3145" s="12">
        <f>VLOOKUP(R3145, Sheet2!$I$2:$J$6, 2, FALSE)</f>
        <v>1</v>
      </c>
      <c r="T3145" s="12" t="s">
        <v>77</v>
      </c>
      <c r="U3145" s="12" t="s">
        <v>76</v>
      </c>
      <c r="V3145" s="12">
        <f>VLOOKUP(U3145, Sheet2!$K$2:$L$10, 2, FALSE)</f>
        <v>5</v>
      </c>
      <c r="W3145" s="12" t="s">
        <v>77</v>
      </c>
      <c r="X3145" s="12" t="s">
        <v>108</v>
      </c>
      <c r="Y3145" s="12">
        <f>VLOOKUP(X3145, Sheet2!$M$2:$N$158, 2, FALSE)</f>
        <v>1</v>
      </c>
      <c r="Z3145" s="12" t="s">
        <v>80</v>
      </c>
      <c r="AA3145" s="12">
        <f>VLOOKUP(Z3145, Sheet2!$O$2:$P$5, 2, FALSE)</f>
        <v>0</v>
      </c>
      <c r="AB3145" s="12" t="s">
        <v>101</v>
      </c>
      <c r="AC3145" s="12">
        <f>VLOOKUP(AB3145, Sheet2!$Q$2:$R$6, 2, FALSE)</f>
        <v>4</v>
      </c>
      <c r="AD3145" s="12" t="s">
        <v>196</v>
      </c>
      <c r="AE3145" s="12">
        <f>VLOOKUP(AD3145, Sheet2!$S$2:$T$3, 2, FALSE)</f>
        <v>5</v>
      </c>
      <c r="AF3145" s="12" t="s">
        <v>103</v>
      </c>
      <c r="AG3145" s="12">
        <f>VLOOKUP(AF3145, Sheet2!$U$2:$V$4, 2, FALSE)</f>
        <v>3</v>
      </c>
      <c r="AH3145" s="12" t="s">
        <v>104</v>
      </c>
      <c r="AI3145" s="12">
        <f>VLOOKUP(AH3145, Sheet2!$W$2:$X$6, 2, FALSE)</f>
        <v>3</v>
      </c>
      <c r="AJ3145" s="12" t="s">
        <v>105</v>
      </c>
      <c r="AK3145" s="12">
        <f>VLOOKUP(AJ3145, Sheet2!$Y$2:$Z$6, 2, FALSE)</f>
        <v>3</v>
      </c>
      <c r="AL3145" s="12" t="s">
        <v>82</v>
      </c>
      <c r="AM3145" s="12">
        <f>VLOOKUP(AL3145, Sheet2!$AA$2:$AB$6, 2, FALSE)</f>
        <v>5</v>
      </c>
      <c r="AN3145" s="12" t="s">
        <v>107</v>
      </c>
      <c r="AO3145" s="12">
        <f>VLOOKUP(AN3145, Sheet2!$AC$2:$AD$6, 2, FALSE)</f>
        <v>3</v>
      </c>
      <c r="AP3145" s="12" t="s">
        <v>89</v>
      </c>
      <c r="AQ3145" s="12">
        <f>VLOOKUP(AP3145, Sheet2!$AE$2:$AF$6, 2, FALSE)</f>
        <v>5</v>
      </c>
      <c r="AR3145" s="12" t="s">
        <v>82</v>
      </c>
      <c r="AS3145" s="12">
        <f>VLOOKUP(AR3145, Sheet2!$AG$2:$AH$6, 2, FALSE)</f>
        <v>0</v>
      </c>
      <c r="AT3145" s="12" t="s">
        <v>82</v>
      </c>
      <c r="AU3145" s="12">
        <f>VLOOKUP(AT3145, Sheet2!$AI$2:$AJ$6, 2, FALSE)</f>
        <v>0</v>
      </c>
      <c r="AV3145" s="12" t="s">
        <v>82</v>
      </c>
      <c r="AW3145" s="12">
        <f>VLOOKUP(AV3145, Sheet2!$AK$2:$AL$6, 2, FALSE)</f>
        <v>0</v>
      </c>
      <c r="AX3145" s="12" t="s">
        <v>82</v>
      </c>
      <c r="AY3145" s="12">
        <f>VLOOKUP(AX3145, Sheet2!$AM$2:$AN$6, 2, FALSE)</f>
        <v>0</v>
      </c>
      <c r="AZ3145" s="12" t="s">
        <v>144</v>
      </c>
      <c r="BA3145" s="20">
        <f t="shared" si="387"/>
        <v>48</v>
      </c>
    </row>
    <row r="3146">
      <c r="A3146" s="16">
        <v>43924.14730699074</v>
      </c>
      <c r="B3146" s="18">
        <v>1.0</v>
      </c>
      <c r="C3146" s="12" t="s">
        <v>77</v>
      </c>
      <c r="D3146" s="12" t="s">
        <v>5846</v>
      </c>
      <c r="E3146" s="19" t="s">
        <v>1644</v>
      </c>
      <c r="F3146" s="12" t="s">
        <v>5847</v>
      </c>
      <c r="G3146" s="12">
        <v>54.0</v>
      </c>
      <c r="H3146" s="12" t="s">
        <v>83</v>
      </c>
      <c r="I3146" s="12">
        <v>12.0</v>
      </c>
      <c r="J3146" s="12" t="s">
        <v>86</v>
      </c>
      <c r="K3146" s="10">
        <f>VLOOKUP(J3146, Sheet2!$A$2:$B$9, 2, FALSE)</f>
        <v>2</v>
      </c>
      <c r="L3146" s="12" t="s">
        <v>367</v>
      </c>
      <c r="M3146" s="10">
        <f>VLOOKUP(L3146, Sheet2!$C$2:$D$200, 2, FALSE)</f>
        <v>3</v>
      </c>
      <c r="N3146" s="12" t="s">
        <v>154</v>
      </c>
      <c r="O3146" s="12">
        <f>VLOOKUP(N3146, Sheet2!$E$2:$F$9, 2, FALSE)</f>
        <v>2</v>
      </c>
      <c r="P3146" s="12" t="s">
        <v>96</v>
      </c>
      <c r="Q3146" s="12">
        <f>VLOOKUP(P3146, Sheet2!$G$2:$H$20, 2, FALSE)</f>
        <v>3</v>
      </c>
      <c r="R3146" s="12" t="s">
        <v>97</v>
      </c>
      <c r="S3146" s="12">
        <f>VLOOKUP(R3146, Sheet2!$I$2:$J$6, 2, FALSE)</f>
        <v>3</v>
      </c>
      <c r="T3146" s="12" t="s">
        <v>77</v>
      </c>
      <c r="U3146" s="12" t="s">
        <v>98</v>
      </c>
      <c r="V3146" s="12">
        <f>VLOOKUP(U3146, Sheet2!$K$2:$L$10, 2, FALSE)</f>
        <v>3</v>
      </c>
      <c r="W3146" s="12" t="s">
        <v>77</v>
      </c>
      <c r="X3146" s="12" t="s">
        <v>108</v>
      </c>
      <c r="Y3146" s="12">
        <f>VLOOKUP(X3146, Sheet2!$M$2:$N$158, 2, FALSE)</f>
        <v>1</v>
      </c>
      <c r="Z3146" s="12" t="s">
        <v>80</v>
      </c>
      <c r="AA3146" s="12">
        <f>VLOOKUP(Z3146, Sheet2!$O$2:$P$5, 2, FALSE)</f>
        <v>0</v>
      </c>
      <c r="AB3146" s="12" t="s">
        <v>117</v>
      </c>
      <c r="AC3146" s="12">
        <f>VLOOKUP(AB3146, Sheet2!$Q$2:$R$6, 2, FALSE)</f>
        <v>3</v>
      </c>
      <c r="AD3146" s="12" t="s">
        <v>102</v>
      </c>
      <c r="AE3146" s="12">
        <f>VLOOKUP(AD3146, Sheet2!$S$2:$T$3, 2, FALSE)</f>
        <v>3</v>
      </c>
      <c r="AF3146" s="12" t="s">
        <v>103</v>
      </c>
      <c r="AG3146" s="12">
        <f>VLOOKUP(AF3146, Sheet2!$U$2:$V$4, 2, FALSE)</f>
        <v>3</v>
      </c>
      <c r="AH3146" s="12" t="s">
        <v>104</v>
      </c>
      <c r="AI3146" s="12">
        <f>VLOOKUP(AH3146, Sheet2!$W$2:$X$6, 2, FALSE)</f>
        <v>3</v>
      </c>
      <c r="AJ3146" s="12" t="s">
        <v>122</v>
      </c>
      <c r="AK3146" s="12">
        <f>VLOOKUP(AJ3146, Sheet2!$Y$2:$Z$6, 2, FALSE)</f>
        <v>1</v>
      </c>
      <c r="AL3146" s="12" t="s">
        <v>82</v>
      </c>
      <c r="AM3146" s="12">
        <f>VLOOKUP(AL3146, Sheet2!$AA$2:$AB$6, 2, FALSE)</f>
        <v>5</v>
      </c>
      <c r="AN3146" s="12" t="s">
        <v>107</v>
      </c>
      <c r="AO3146" s="12">
        <f>VLOOKUP(AN3146, Sheet2!$AC$2:$AD$6, 2, FALSE)</f>
        <v>3</v>
      </c>
      <c r="AP3146" s="12" t="s">
        <v>109</v>
      </c>
      <c r="AQ3146" s="12">
        <f>VLOOKUP(AP3146, Sheet2!$AE$2:$AF$6, 2, FALSE)</f>
        <v>3</v>
      </c>
      <c r="AR3146" s="12" t="s">
        <v>82</v>
      </c>
      <c r="AS3146" s="12">
        <f>VLOOKUP(AR3146, Sheet2!$AG$2:$AH$6, 2, FALSE)</f>
        <v>0</v>
      </c>
      <c r="AT3146" s="12" t="s">
        <v>82</v>
      </c>
      <c r="AU3146" s="12">
        <f>VLOOKUP(AT3146, Sheet2!$AI$2:$AJ$6, 2, FALSE)</f>
        <v>0</v>
      </c>
      <c r="AV3146" s="12" t="s">
        <v>111</v>
      </c>
      <c r="AW3146" s="12">
        <f>VLOOKUP(AV3146, Sheet2!$AK$2:$AL$6, 2, FALSE)</f>
        <v>3</v>
      </c>
      <c r="AX3146" s="12" t="s">
        <v>82</v>
      </c>
      <c r="AY3146" s="12">
        <f>VLOOKUP(AX3146, Sheet2!$AM$2:$AN$6, 2, FALSE)</f>
        <v>0</v>
      </c>
      <c r="AZ3146" s="12" t="s">
        <v>144</v>
      </c>
      <c r="BA3146" s="20">
        <f t="shared" si="387"/>
        <v>42</v>
      </c>
    </row>
    <row r="3147">
      <c r="A3147" s="16">
        <v>43923.961759363425</v>
      </c>
      <c r="B3147" s="18">
        <v>1.0</v>
      </c>
      <c r="C3147" s="12" t="s">
        <v>77</v>
      </c>
      <c r="D3147" s="12" t="s">
        <v>8894</v>
      </c>
      <c r="E3147" s="19" t="s">
        <v>1578</v>
      </c>
      <c r="F3147" s="12" t="s">
        <v>8895</v>
      </c>
      <c r="G3147" s="12">
        <v>60.0</v>
      </c>
      <c r="H3147" s="12" t="s">
        <v>83</v>
      </c>
      <c r="I3147" s="12">
        <v>12.0</v>
      </c>
      <c r="J3147" s="12" t="s">
        <v>86</v>
      </c>
      <c r="K3147" s="10">
        <f>VLOOKUP(J3147, Sheet2!$A$2:$B$9, 2, FALSE)</f>
        <v>2</v>
      </c>
      <c r="L3147" s="12" t="s">
        <v>424</v>
      </c>
      <c r="M3147" s="10">
        <f>VLOOKUP(L3147, Sheet2!$C$2:$D$200, 2, FALSE)</f>
        <v>0</v>
      </c>
      <c r="N3147" s="12" t="s">
        <v>137</v>
      </c>
      <c r="O3147" s="12">
        <f>VLOOKUP(N3147, Sheet2!$E$2:$F$9, 2, FALSE)</f>
        <v>4</v>
      </c>
      <c r="P3147" s="12" t="s">
        <v>95</v>
      </c>
      <c r="Q3147" s="12">
        <f>VLOOKUP(P3147, Sheet2!$G$2:$H$20, 2, FALSE)</f>
        <v>1</v>
      </c>
      <c r="R3147" s="12" t="s">
        <v>75</v>
      </c>
      <c r="S3147" s="12">
        <f>VLOOKUP(R3147, Sheet2!$I$2:$J$6, 2, FALSE)</f>
        <v>1</v>
      </c>
      <c r="T3147" s="12" t="s">
        <v>77</v>
      </c>
      <c r="U3147" s="12" t="s">
        <v>76</v>
      </c>
      <c r="V3147" s="12">
        <f>VLOOKUP(U3147, Sheet2!$K$2:$L$10, 2, FALSE)</f>
        <v>5</v>
      </c>
      <c r="W3147" s="12" t="s">
        <v>77</v>
      </c>
      <c r="X3147" s="12" t="s">
        <v>108</v>
      </c>
      <c r="Y3147" s="12">
        <f>VLOOKUP(X3147, Sheet2!$M$2:$N$158, 2, FALSE)</f>
        <v>1</v>
      </c>
      <c r="Z3147" s="12" t="s">
        <v>80</v>
      </c>
      <c r="AA3147" s="12">
        <f>VLOOKUP(Z3147, Sheet2!$O$2:$P$5, 2, FALSE)</f>
        <v>0</v>
      </c>
      <c r="AB3147" s="12" t="s">
        <v>117</v>
      </c>
      <c r="AC3147" s="12">
        <f>VLOOKUP(AB3147, Sheet2!$Q$2:$R$6, 2, FALSE)</f>
        <v>3</v>
      </c>
      <c r="AD3147" s="12" t="s">
        <v>102</v>
      </c>
      <c r="AE3147" s="12">
        <f>VLOOKUP(AD3147, Sheet2!$S$2:$T$3, 2, FALSE)</f>
        <v>3</v>
      </c>
      <c r="AF3147" s="12" t="s">
        <v>126</v>
      </c>
      <c r="AG3147" s="12">
        <f>VLOOKUP(AF3147, Sheet2!$U$2:$V$4, 2, FALSE)</f>
        <v>1</v>
      </c>
      <c r="AH3147" s="12" t="s">
        <v>104</v>
      </c>
      <c r="AI3147" s="12">
        <f>VLOOKUP(AH3147, Sheet2!$W$2:$X$6, 2, FALSE)</f>
        <v>3</v>
      </c>
      <c r="AJ3147" s="12" t="s">
        <v>105</v>
      </c>
      <c r="AK3147" s="12">
        <f>VLOOKUP(AJ3147, Sheet2!$Y$2:$Z$6, 2, FALSE)</f>
        <v>3</v>
      </c>
      <c r="AL3147" s="12" t="s">
        <v>82</v>
      </c>
      <c r="AM3147" s="12">
        <f>VLOOKUP(AL3147, Sheet2!$AA$2:$AB$6, 2, FALSE)</f>
        <v>5</v>
      </c>
      <c r="AN3147" s="12" t="s">
        <v>107</v>
      </c>
      <c r="AO3147" s="12">
        <f>VLOOKUP(AN3147, Sheet2!$AC$2:$AD$6, 2, FALSE)</f>
        <v>3</v>
      </c>
      <c r="AP3147" s="12" t="s">
        <v>89</v>
      </c>
      <c r="AQ3147" s="12">
        <f>VLOOKUP(AP3147, Sheet2!$AE$2:$AF$6, 2, FALSE)</f>
        <v>5</v>
      </c>
      <c r="AR3147" s="12" t="s">
        <v>82</v>
      </c>
      <c r="AS3147" s="12">
        <f>VLOOKUP(AR3147, Sheet2!$AG$2:$AH$6, 2, FALSE)</f>
        <v>0</v>
      </c>
      <c r="AT3147" s="12" t="s">
        <v>82</v>
      </c>
      <c r="AU3147" s="12">
        <f>VLOOKUP(AT3147, Sheet2!$AI$2:$AJ$6, 2, FALSE)</f>
        <v>0</v>
      </c>
      <c r="AV3147" s="12" t="s">
        <v>82</v>
      </c>
      <c r="AW3147" s="12">
        <f>VLOOKUP(AV3147, Sheet2!$AK$2:$AL$6, 2, FALSE)</f>
        <v>0</v>
      </c>
      <c r="AX3147" s="12" t="s">
        <v>82</v>
      </c>
      <c r="AY3147" s="12">
        <f>VLOOKUP(AX3147, Sheet2!$AM$2:$AN$6, 2, FALSE)</f>
        <v>0</v>
      </c>
      <c r="AZ3147" s="12" t="s">
        <v>144</v>
      </c>
      <c r="BA3147" s="20">
        <f t="shared" si="387"/>
        <v>36</v>
      </c>
    </row>
    <row r="3148">
      <c r="A3148" s="16">
        <v>43923.87689788194</v>
      </c>
      <c r="B3148" s="18">
        <v>1.0</v>
      </c>
      <c r="C3148" s="12" t="s">
        <v>77</v>
      </c>
      <c r="D3148" s="12" t="s">
        <v>6099</v>
      </c>
      <c r="E3148" s="19" t="s">
        <v>430</v>
      </c>
      <c r="F3148" s="12" t="s">
        <v>5353</v>
      </c>
      <c r="G3148" s="12">
        <v>62.0</v>
      </c>
      <c r="H3148" s="12" t="s">
        <v>83</v>
      </c>
      <c r="I3148" s="12">
        <v>12.0</v>
      </c>
      <c r="J3148" s="12" t="s">
        <v>86</v>
      </c>
      <c r="K3148" s="10">
        <f>VLOOKUP(J3148, Sheet2!$A$2:$B$9, 2, FALSE)</f>
        <v>2</v>
      </c>
      <c r="L3148" s="12" t="s">
        <v>93</v>
      </c>
      <c r="M3148" s="10">
        <f>VLOOKUP(L3148, Sheet2!$C$2:$D$200, 2, FALSE)</f>
        <v>5</v>
      </c>
      <c r="N3148" s="12" t="s">
        <v>116</v>
      </c>
      <c r="O3148" s="12">
        <f>VLOOKUP(N3148, Sheet2!$E$2:$F$9, 2, FALSE)</f>
        <v>5</v>
      </c>
      <c r="P3148" s="12" t="s">
        <v>74</v>
      </c>
      <c r="Q3148" s="12">
        <f>VLOOKUP(P3148, Sheet2!$G$2:$H$20, 2, FALSE)</f>
        <v>5</v>
      </c>
      <c r="R3148" s="12" t="s">
        <v>75</v>
      </c>
      <c r="S3148" s="12">
        <f>VLOOKUP(R3148, Sheet2!$I$2:$J$6, 2, FALSE)</f>
        <v>1</v>
      </c>
      <c r="T3148" s="12" t="s">
        <v>77</v>
      </c>
      <c r="U3148" s="12" t="s">
        <v>76</v>
      </c>
      <c r="V3148" s="12">
        <f>VLOOKUP(U3148, Sheet2!$K$2:$L$10, 2, FALSE)</f>
        <v>5</v>
      </c>
      <c r="W3148" s="12" t="s">
        <v>77</v>
      </c>
      <c r="X3148" s="12" t="s">
        <v>108</v>
      </c>
      <c r="Y3148" s="12">
        <f>VLOOKUP(X3148, Sheet2!$M$2:$N$158, 2, FALSE)</f>
        <v>1</v>
      </c>
      <c r="Z3148" s="12" t="s">
        <v>80</v>
      </c>
      <c r="AA3148" s="12">
        <f>VLOOKUP(Z3148, Sheet2!$O$2:$P$5, 2, FALSE)</f>
        <v>0</v>
      </c>
      <c r="AB3148" s="12" t="s">
        <v>101</v>
      </c>
      <c r="AC3148" s="12">
        <f>VLOOKUP(AB3148, Sheet2!$Q$2:$R$6, 2, FALSE)</f>
        <v>4</v>
      </c>
      <c r="AD3148" s="12" t="s">
        <v>102</v>
      </c>
      <c r="AE3148" s="12">
        <f>VLOOKUP(AD3148, Sheet2!$S$2:$T$3, 2, FALSE)</f>
        <v>3</v>
      </c>
      <c r="AF3148" s="12" t="s">
        <v>126</v>
      </c>
      <c r="AG3148" s="12">
        <f>VLOOKUP(AF3148, Sheet2!$U$2:$V$4, 2, FALSE)</f>
        <v>1</v>
      </c>
      <c r="AH3148" s="12" t="s">
        <v>104</v>
      </c>
      <c r="AI3148" s="12">
        <f>VLOOKUP(AH3148, Sheet2!$W$2:$X$6, 2, FALSE)</f>
        <v>3</v>
      </c>
      <c r="AJ3148" s="12" t="s">
        <v>105</v>
      </c>
      <c r="AK3148" s="12">
        <f>VLOOKUP(AJ3148, Sheet2!$Y$2:$Z$6, 2, FALSE)</f>
        <v>3</v>
      </c>
      <c r="AL3148" s="12" t="s">
        <v>82</v>
      </c>
      <c r="AM3148" s="12">
        <f>VLOOKUP(AL3148, Sheet2!$AA$2:$AB$6, 2, FALSE)</f>
        <v>5</v>
      </c>
      <c r="AN3148" s="12" t="s">
        <v>107</v>
      </c>
      <c r="AO3148" s="12">
        <f>VLOOKUP(AN3148, Sheet2!$AC$2:$AD$6, 2, FALSE)</f>
        <v>3</v>
      </c>
      <c r="AP3148" s="12" t="s">
        <v>89</v>
      </c>
      <c r="AQ3148" s="12">
        <f>VLOOKUP(AP3148, Sheet2!$AE$2:$AF$6, 2, FALSE)</f>
        <v>5</v>
      </c>
      <c r="AR3148" s="12" t="s">
        <v>82</v>
      </c>
      <c r="AS3148" s="12">
        <f>VLOOKUP(AR3148, Sheet2!$AG$2:$AH$6, 2, FALSE)</f>
        <v>0</v>
      </c>
      <c r="AT3148" s="12" t="s">
        <v>82</v>
      </c>
      <c r="AU3148" s="12">
        <f>VLOOKUP(AT3148, Sheet2!$AI$2:$AJ$6, 2, FALSE)</f>
        <v>0</v>
      </c>
      <c r="AV3148" s="12" t="s">
        <v>82</v>
      </c>
      <c r="AW3148" s="12">
        <f>VLOOKUP(AV3148, Sheet2!$AK$2:$AL$6, 2, FALSE)</f>
        <v>0</v>
      </c>
      <c r="AX3148" s="12" t="s">
        <v>82</v>
      </c>
      <c r="AY3148" s="12">
        <f>VLOOKUP(AX3148, Sheet2!$AM$2:$AN$6, 2, FALSE)</f>
        <v>0</v>
      </c>
      <c r="AZ3148" s="12" t="s">
        <v>144</v>
      </c>
      <c r="BA3148" s="20">
        <f t="shared" si="387"/>
        <v>46</v>
      </c>
    </row>
    <row r="3149">
      <c r="A3149" s="16">
        <v>43923.25678273148</v>
      </c>
      <c r="B3149" s="18">
        <v>1.0</v>
      </c>
      <c r="C3149" s="12" t="s">
        <v>77</v>
      </c>
      <c r="D3149" s="22" t="s">
        <v>5752</v>
      </c>
      <c r="E3149" s="19" t="s">
        <v>5753</v>
      </c>
      <c r="F3149" s="12" t="s">
        <v>5754</v>
      </c>
      <c r="G3149" s="12">
        <v>51.0</v>
      </c>
      <c r="H3149" s="12" t="s">
        <v>83</v>
      </c>
      <c r="I3149" s="12">
        <v>10.0</v>
      </c>
      <c r="J3149" s="12" t="s">
        <v>86</v>
      </c>
      <c r="K3149" s="10">
        <f>VLOOKUP(J3149, Sheet2!$A$2:$B$9, 2, FALSE)</f>
        <v>2</v>
      </c>
      <c r="L3149" s="12" t="s">
        <v>490</v>
      </c>
      <c r="M3149" s="10">
        <f>VLOOKUP(L3149, Sheet2!$C$2:$D$200, 2, FALSE)</f>
        <v>1</v>
      </c>
      <c r="N3149" s="12" t="s">
        <v>129</v>
      </c>
      <c r="O3149" s="12">
        <f>VLOOKUP(N3149, Sheet2!$E$2:$F$9, 2, FALSE)</f>
        <v>0</v>
      </c>
      <c r="P3149" s="12" t="s">
        <v>95</v>
      </c>
      <c r="Q3149" s="12">
        <f>VLOOKUP(P3149, Sheet2!$G$2:$H$20, 2, FALSE)</f>
        <v>1</v>
      </c>
      <c r="R3149" s="12" t="s">
        <v>97</v>
      </c>
      <c r="S3149" s="12">
        <f>VLOOKUP(R3149, Sheet2!$I$2:$J$6, 2, FALSE)</f>
        <v>3</v>
      </c>
      <c r="T3149" s="12" t="s">
        <v>77</v>
      </c>
      <c r="U3149" s="12" t="s">
        <v>138</v>
      </c>
      <c r="V3149" s="12">
        <f>VLOOKUP(U3149, Sheet2!$K$2:$L$10, 2, FALSE)</f>
        <v>1</v>
      </c>
      <c r="W3149" s="12" t="s">
        <v>77</v>
      </c>
      <c r="X3149" s="12" t="s">
        <v>108</v>
      </c>
      <c r="Y3149" s="12">
        <f>VLOOKUP(X3149, Sheet2!$M$2:$N$158, 2, FALSE)</f>
        <v>1</v>
      </c>
      <c r="Z3149" s="12" t="s">
        <v>80</v>
      </c>
      <c r="AA3149" s="12">
        <f>VLOOKUP(Z3149, Sheet2!$O$2:$P$5, 2, FALSE)</f>
        <v>0</v>
      </c>
      <c r="AB3149" s="12" t="s">
        <v>140</v>
      </c>
      <c r="AC3149" s="12">
        <f>VLOOKUP(AB3149, Sheet2!$Q$2:$R$6, 2, FALSE)</f>
        <v>2</v>
      </c>
      <c r="AD3149" s="12" t="s">
        <v>102</v>
      </c>
      <c r="AE3149" s="12">
        <f>VLOOKUP(AD3149, Sheet2!$S$2:$T$3, 2, FALSE)</f>
        <v>3</v>
      </c>
      <c r="AF3149" s="12" t="s">
        <v>87</v>
      </c>
      <c r="AG3149" s="12">
        <f>VLOOKUP(AF3149, Sheet2!$U$2:$V$4, 2, FALSE)</f>
        <v>5</v>
      </c>
      <c r="AH3149" s="12" t="s">
        <v>82</v>
      </c>
      <c r="AI3149" s="12">
        <f>VLOOKUP(AH3149, Sheet2!$W$2:$X$6, 2, FALSE)</f>
        <v>5</v>
      </c>
      <c r="AJ3149" s="12" t="s">
        <v>122</v>
      </c>
      <c r="AK3149" s="12">
        <f>VLOOKUP(AJ3149, Sheet2!$Y$2:$Z$6, 2, FALSE)</f>
        <v>1</v>
      </c>
      <c r="AL3149" s="12" t="s">
        <v>82</v>
      </c>
      <c r="AM3149" s="12">
        <f>VLOOKUP(AL3149, Sheet2!$AA$2:$AB$6, 2, FALSE)</f>
        <v>5</v>
      </c>
      <c r="AN3149" s="12" t="s">
        <v>107</v>
      </c>
      <c r="AO3149" s="12">
        <f>VLOOKUP(AN3149, Sheet2!$AC$2:$AD$6, 2, FALSE)</f>
        <v>3</v>
      </c>
      <c r="AP3149" s="12" t="s">
        <v>89</v>
      </c>
      <c r="AQ3149" s="12">
        <f>VLOOKUP(AP3149, Sheet2!$AE$2:$AF$6, 2, FALSE)</f>
        <v>5</v>
      </c>
      <c r="AR3149" s="12" t="s">
        <v>82</v>
      </c>
      <c r="AS3149" s="12">
        <f>VLOOKUP(AR3149, Sheet2!$AG$2:$AH$6, 2, FALSE)</f>
        <v>0</v>
      </c>
      <c r="AT3149" s="12" t="s">
        <v>82</v>
      </c>
      <c r="AU3149" s="12">
        <f>VLOOKUP(AT3149, Sheet2!$AI$2:$AJ$6, 2, FALSE)</f>
        <v>0</v>
      </c>
      <c r="AV3149" s="12" t="s">
        <v>82</v>
      </c>
      <c r="AW3149" s="12">
        <f>VLOOKUP(AV3149, Sheet2!$AK$2:$AL$6, 2, FALSE)</f>
        <v>0</v>
      </c>
      <c r="AX3149" s="12" t="s">
        <v>82</v>
      </c>
      <c r="AY3149" s="12">
        <f>VLOOKUP(AX3149, Sheet2!$AM$2:$AN$6, 2, FALSE)</f>
        <v>0</v>
      </c>
      <c r="AZ3149" s="12" t="s">
        <v>144</v>
      </c>
      <c r="BA3149" s="20">
        <f t="shared" si="387"/>
        <v>38</v>
      </c>
    </row>
    <row r="3150">
      <c r="A3150" s="16">
        <v>43923.81514612268</v>
      </c>
      <c r="B3150" s="18">
        <v>1.0</v>
      </c>
      <c r="C3150" s="12" t="s">
        <v>77</v>
      </c>
      <c r="D3150" s="12" t="s">
        <v>6142</v>
      </c>
      <c r="E3150" s="19" t="s">
        <v>8896</v>
      </c>
      <c r="F3150" s="12" t="s">
        <v>6143</v>
      </c>
      <c r="G3150" s="12">
        <v>65.0</v>
      </c>
      <c r="H3150" s="12" t="s">
        <v>83</v>
      </c>
      <c r="I3150" s="12">
        <v>12.0</v>
      </c>
      <c r="J3150" s="12" t="s">
        <v>92</v>
      </c>
      <c r="K3150" s="10">
        <f>VLOOKUP(J3150, Sheet2!$A$2:$B$9, 2, FALSE)</f>
        <v>4</v>
      </c>
      <c r="L3150" s="12" t="s">
        <v>115</v>
      </c>
      <c r="M3150" s="10">
        <f>VLOOKUP(L3150, Sheet2!$C$2:$D$200, 2, FALSE)</f>
        <v>5</v>
      </c>
      <c r="N3150" s="12" t="s">
        <v>116</v>
      </c>
      <c r="O3150" s="12">
        <f>VLOOKUP(N3150, Sheet2!$E$2:$F$9, 2, FALSE)</f>
        <v>5</v>
      </c>
      <c r="P3150" s="12" t="s">
        <v>74</v>
      </c>
      <c r="Q3150" s="12">
        <f>VLOOKUP(P3150, Sheet2!$G$2:$H$20, 2, FALSE)</f>
        <v>5</v>
      </c>
      <c r="R3150" s="12" t="s">
        <v>75</v>
      </c>
      <c r="S3150" s="12">
        <f>VLOOKUP(R3150, Sheet2!$I$2:$J$6, 2, FALSE)</f>
        <v>1</v>
      </c>
      <c r="T3150" s="12" t="s">
        <v>167</v>
      </c>
      <c r="U3150" s="12" t="s">
        <v>82</v>
      </c>
      <c r="V3150" s="12">
        <f>VLOOKUP(U3150, Sheet2!$K$2:$L$10, 2, FALSE)</f>
        <v>5</v>
      </c>
      <c r="W3150" s="12" t="s">
        <v>77</v>
      </c>
      <c r="X3150" s="12" t="s">
        <v>108</v>
      </c>
      <c r="Y3150" s="12">
        <f>VLOOKUP(X3150, Sheet2!$M$2:$N$158, 2, FALSE)</f>
        <v>1</v>
      </c>
      <c r="Z3150" s="12" t="s">
        <v>80</v>
      </c>
      <c r="AA3150" s="12">
        <f>VLOOKUP(Z3150, Sheet2!$O$2:$P$5, 2, FALSE)</f>
        <v>0</v>
      </c>
      <c r="AB3150" s="12" t="s">
        <v>82</v>
      </c>
      <c r="AC3150" s="12">
        <f>VLOOKUP(AB3150, Sheet2!$Q$2:$R$6, 2, FALSE)</f>
        <v>5</v>
      </c>
      <c r="AD3150" s="12" t="s">
        <v>196</v>
      </c>
      <c r="AE3150" s="12">
        <f>VLOOKUP(AD3150, Sheet2!$S$2:$T$3, 2, FALSE)</f>
        <v>5</v>
      </c>
      <c r="AF3150" s="12" t="s">
        <v>87</v>
      </c>
      <c r="AG3150" s="12">
        <f>VLOOKUP(AF3150, Sheet2!$U$2:$V$4, 2, FALSE)</f>
        <v>5</v>
      </c>
      <c r="AH3150" s="12" t="s">
        <v>82</v>
      </c>
      <c r="AI3150" s="12">
        <f>VLOOKUP(AH3150, Sheet2!$W$2:$X$6, 2, FALSE)</f>
        <v>5</v>
      </c>
      <c r="AJ3150" s="12" t="s">
        <v>105</v>
      </c>
      <c r="AK3150" s="12">
        <f>VLOOKUP(AJ3150, Sheet2!$Y$2:$Z$6, 2, FALSE)</f>
        <v>3</v>
      </c>
      <c r="AL3150" s="12" t="s">
        <v>82</v>
      </c>
      <c r="AM3150" s="12">
        <f>VLOOKUP(AL3150, Sheet2!$AA$2:$AB$6, 2, FALSE)</f>
        <v>5</v>
      </c>
      <c r="AN3150" s="12" t="s">
        <v>88</v>
      </c>
      <c r="AO3150" s="12">
        <f>VLOOKUP(AN3150, Sheet2!$AC$2:$AD$6, 2, FALSE)</f>
        <v>5</v>
      </c>
      <c r="AP3150" s="12" t="s">
        <v>89</v>
      </c>
      <c r="AQ3150" s="12">
        <f>VLOOKUP(AP3150, Sheet2!$AE$2:$AF$6, 2, FALSE)</f>
        <v>5</v>
      </c>
      <c r="AR3150" s="12" t="s">
        <v>82</v>
      </c>
      <c r="AS3150" s="12">
        <f>VLOOKUP(AR3150, Sheet2!$AG$2:$AH$6, 2, FALSE)</f>
        <v>0</v>
      </c>
      <c r="AT3150" s="12" t="s">
        <v>82</v>
      </c>
      <c r="AU3150" s="12">
        <f>VLOOKUP(AT3150, Sheet2!$AI$2:$AJ$6, 2, FALSE)</f>
        <v>0</v>
      </c>
      <c r="AV3150" s="12" t="s">
        <v>111</v>
      </c>
      <c r="AW3150" s="12">
        <f>VLOOKUP(AV3150, Sheet2!$AK$2:$AL$6, 2, FALSE)</f>
        <v>3</v>
      </c>
      <c r="AX3150" s="12" t="s">
        <v>82</v>
      </c>
      <c r="AY3150" s="12">
        <f>VLOOKUP(AX3150, Sheet2!$AM$2:$AN$6, 2, FALSE)</f>
        <v>0</v>
      </c>
      <c r="AZ3150" s="12" t="s">
        <v>144</v>
      </c>
      <c r="BA3150" s="20">
        <f t="shared" si="387"/>
        <v>62</v>
      </c>
    </row>
    <row r="3151">
      <c r="A3151" s="16">
        <v>43923.85822454861</v>
      </c>
      <c r="B3151" s="18">
        <v>1.0</v>
      </c>
      <c r="C3151" s="12" t="s">
        <v>77</v>
      </c>
      <c r="D3151" s="12" t="s">
        <v>5591</v>
      </c>
      <c r="E3151" s="19" t="s">
        <v>430</v>
      </c>
      <c r="F3151" s="12" t="s">
        <v>5592</v>
      </c>
      <c r="G3151" s="12">
        <v>61.0</v>
      </c>
      <c r="H3151" s="12" t="s">
        <v>83</v>
      </c>
      <c r="I3151" s="12">
        <v>12.0</v>
      </c>
      <c r="J3151" s="12" t="s">
        <v>114</v>
      </c>
      <c r="K3151" s="10">
        <f>VLOOKUP(J3151, Sheet2!$A$2:$B$9, 2, FALSE)</f>
        <v>3</v>
      </c>
      <c r="L3151" s="12" t="s">
        <v>367</v>
      </c>
      <c r="M3151" s="10">
        <f>VLOOKUP(L3151, Sheet2!$C$2:$D$200, 2, FALSE)</f>
        <v>3</v>
      </c>
      <c r="N3151" s="12" t="s">
        <v>91</v>
      </c>
      <c r="O3151" s="12">
        <f>VLOOKUP(N3151, Sheet2!$E$2:$F$9, 2, FALSE)</f>
        <v>3</v>
      </c>
      <c r="P3151" s="12" t="s">
        <v>95</v>
      </c>
      <c r="Q3151" s="12">
        <f>VLOOKUP(P3151, Sheet2!$G$2:$H$20, 2, FALSE)</f>
        <v>1</v>
      </c>
      <c r="R3151" s="12" t="s">
        <v>75</v>
      </c>
      <c r="S3151" s="12">
        <f>VLOOKUP(R3151, Sheet2!$I$2:$J$6, 2, FALSE)</f>
        <v>1</v>
      </c>
      <c r="T3151" s="12" t="s">
        <v>77</v>
      </c>
      <c r="U3151" s="12" t="s">
        <v>76</v>
      </c>
      <c r="V3151" s="12">
        <f>VLOOKUP(U3151, Sheet2!$K$2:$L$10, 2, FALSE)</f>
        <v>5</v>
      </c>
      <c r="W3151" s="12" t="s">
        <v>77</v>
      </c>
      <c r="X3151" s="12" t="s">
        <v>108</v>
      </c>
      <c r="Y3151" s="12">
        <f>VLOOKUP(X3151, Sheet2!$M$2:$N$158, 2, FALSE)</f>
        <v>1</v>
      </c>
      <c r="Z3151" s="12" t="s">
        <v>80</v>
      </c>
      <c r="AA3151" s="12">
        <f>VLOOKUP(Z3151, Sheet2!$O$2:$P$5, 2, FALSE)</f>
        <v>0</v>
      </c>
      <c r="AB3151" s="12" t="s">
        <v>117</v>
      </c>
      <c r="AC3151" s="12">
        <f>VLOOKUP(AB3151, Sheet2!$Q$2:$R$6, 2, FALSE)</f>
        <v>3</v>
      </c>
      <c r="AD3151" s="12" t="s">
        <v>102</v>
      </c>
      <c r="AE3151" s="12">
        <f>VLOOKUP(AD3151, Sheet2!$S$2:$T$3, 2, FALSE)</f>
        <v>3</v>
      </c>
      <c r="AF3151" s="12" t="s">
        <v>126</v>
      </c>
      <c r="AG3151" s="12">
        <f>VLOOKUP(AF3151, Sheet2!$U$2:$V$4, 2, FALSE)</f>
        <v>1</v>
      </c>
      <c r="AH3151" s="12" t="s">
        <v>104</v>
      </c>
      <c r="AI3151" s="12">
        <f>VLOOKUP(AH3151, Sheet2!$W$2:$X$6, 2, FALSE)</f>
        <v>3</v>
      </c>
      <c r="AJ3151" s="12" t="s">
        <v>105</v>
      </c>
      <c r="AK3151" s="12">
        <f>VLOOKUP(AJ3151, Sheet2!$Y$2:$Z$6, 2, FALSE)</f>
        <v>3</v>
      </c>
      <c r="AL3151" s="12" t="s">
        <v>106</v>
      </c>
      <c r="AM3151" s="12">
        <f>VLOOKUP(AL3151, Sheet2!$AA$2:$AB$6, 2, FALSE)</f>
        <v>3</v>
      </c>
      <c r="AN3151" s="12" t="s">
        <v>107</v>
      </c>
      <c r="AO3151" s="12">
        <f>VLOOKUP(AN3151, Sheet2!$AC$2:$AD$6, 2, FALSE)</f>
        <v>3</v>
      </c>
      <c r="AP3151" s="12" t="s">
        <v>131</v>
      </c>
      <c r="AQ3151" s="12">
        <f>VLOOKUP(AP3151, Sheet2!$AE$2:$AF$6, 2, FALSE)</f>
        <v>0</v>
      </c>
      <c r="AR3151" s="12" t="s">
        <v>82</v>
      </c>
      <c r="AS3151" s="12">
        <f>VLOOKUP(AR3151, Sheet2!$AG$2:$AH$6, 2, FALSE)</f>
        <v>0</v>
      </c>
      <c r="AT3151" s="12" t="s">
        <v>82</v>
      </c>
      <c r="AU3151" s="12">
        <f>VLOOKUP(AT3151, Sheet2!$AI$2:$AJ$6, 2, FALSE)</f>
        <v>0</v>
      </c>
      <c r="AV3151" s="12" t="s">
        <v>82</v>
      </c>
      <c r="AW3151" s="12">
        <f>VLOOKUP(AV3151, Sheet2!$AK$2:$AL$6, 2, FALSE)</f>
        <v>0</v>
      </c>
      <c r="AX3151" s="12" t="s">
        <v>82</v>
      </c>
      <c r="AY3151" s="12">
        <f>VLOOKUP(AX3151, Sheet2!$AM$2:$AN$6, 2, FALSE)</f>
        <v>0</v>
      </c>
      <c r="AZ3151" s="12" t="s">
        <v>144</v>
      </c>
      <c r="BA3151" s="20">
        <f t="shared" si="387"/>
        <v>33</v>
      </c>
    </row>
    <row r="3152">
      <c r="A3152" s="16">
        <v>43923.868129375</v>
      </c>
      <c r="B3152" s="18">
        <v>1.0</v>
      </c>
      <c r="C3152" s="12" t="s">
        <v>77</v>
      </c>
      <c r="D3152" s="12" t="s">
        <v>5785</v>
      </c>
      <c r="E3152" s="19" t="s">
        <v>430</v>
      </c>
      <c r="F3152" s="12" t="s">
        <v>5786</v>
      </c>
      <c r="G3152" s="12">
        <v>68.0</v>
      </c>
      <c r="H3152" s="12" t="s">
        <v>83</v>
      </c>
      <c r="I3152" s="12">
        <v>12.0</v>
      </c>
      <c r="J3152" s="12" t="s">
        <v>114</v>
      </c>
      <c r="K3152" s="10">
        <f>VLOOKUP(J3152, Sheet2!$A$2:$B$9, 2, FALSE)</f>
        <v>3</v>
      </c>
      <c r="L3152" s="12" t="s">
        <v>93</v>
      </c>
      <c r="M3152" s="10">
        <f>VLOOKUP(L3152, Sheet2!$C$2:$D$200, 2, FALSE)</f>
        <v>5</v>
      </c>
      <c r="N3152" s="12" t="s">
        <v>116</v>
      </c>
      <c r="O3152" s="12">
        <f>VLOOKUP(N3152, Sheet2!$E$2:$F$9, 2, FALSE)</f>
        <v>5</v>
      </c>
      <c r="P3152" s="12" t="s">
        <v>74</v>
      </c>
      <c r="Q3152" s="12">
        <f>VLOOKUP(P3152, Sheet2!$G$2:$H$20, 2, FALSE)</f>
        <v>5</v>
      </c>
      <c r="R3152" s="12" t="s">
        <v>75</v>
      </c>
      <c r="S3152" s="12">
        <f>VLOOKUP(R3152, Sheet2!$I$2:$J$6, 2, FALSE)</f>
        <v>1</v>
      </c>
      <c r="T3152" s="12" t="s">
        <v>77</v>
      </c>
      <c r="U3152" s="12" t="s">
        <v>76</v>
      </c>
      <c r="V3152" s="12">
        <f>VLOOKUP(U3152, Sheet2!$K$2:$L$10, 2, FALSE)</f>
        <v>5</v>
      </c>
      <c r="W3152" s="12" t="s">
        <v>77</v>
      </c>
      <c r="X3152" s="12" t="s">
        <v>108</v>
      </c>
      <c r="Y3152" s="12">
        <f>VLOOKUP(X3152, Sheet2!$M$2:$N$158, 2, FALSE)</f>
        <v>1</v>
      </c>
      <c r="Z3152" s="12" t="s">
        <v>80</v>
      </c>
      <c r="AA3152" s="12">
        <f>VLOOKUP(Z3152, Sheet2!$O$2:$P$5, 2, FALSE)</f>
        <v>0</v>
      </c>
      <c r="AB3152" s="12" t="s">
        <v>82</v>
      </c>
      <c r="AC3152" s="12">
        <f>VLOOKUP(AB3152, Sheet2!$Q$2:$R$6, 2, FALSE)</f>
        <v>5</v>
      </c>
      <c r="AD3152" s="12" t="s">
        <v>102</v>
      </c>
      <c r="AE3152" s="12">
        <f>VLOOKUP(AD3152, Sheet2!$S$2:$T$3, 2, FALSE)</f>
        <v>3</v>
      </c>
      <c r="AF3152" s="12" t="s">
        <v>103</v>
      </c>
      <c r="AG3152" s="12">
        <f>VLOOKUP(AF3152, Sheet2!$U$2:$V$4, 2, FALSE)</f>
        <v>3</v>
      </c>
      <c r="AH3152" s="12" t="s">
        <v>104</v>
      </c>
      <c r="AI3152" s="12">
        <f>VLOOKUP(AH3152, Sheet2!$W$2:$X$6, 2, FALSE)</f>
        <v>3</v>
      </c>
      <c r="AJ3152" s="12" t="s">
        <v>105</v>
      </c>
      <c r="AK3152" s="12">
        <f>VLOOKUP(AJ3152, Sheet2!$Y$2:$Z$6, 2, FALSE)</f>
        <v>3</v>
      </c>
      <c r="AL3152" s="12" t="s">
        <v>82</v>
      </c>
      <c r="AM3152" s="12">
        <f>VLOOKUP(AL3152, Sheet2!$AA$2:$AB$6, 2, FALSE)</f>
        <v>5</v>
      </c>
      <c r="AN3152" s="12" t="s">
        <v>107</v>
      </c>
      <c r="AO3152" s="12">
        <f>VLOOKUP(AN3152, Sheet2!$AC$2:$AD$6, 2, FALSE)</f>
        <v>3</v>
      </c>
      <c r="AP3152" s="12" t="s">
        <v>89</v>
      </c>
      <c r="AQ3152" s="12">
        <f>VLOOKUP(AP3152, Sheet2!$AE$2:$AF$6, 2, FALSE)</f>
        <v>5</v>
      </c>
      <c r="AR3152" s="12" t="s">
        <v>82</v>
      </c>
      <c r="AS3152" s="12">
        <f>VLOOKUP(AR3152, Sheet2!$AG$2:$AH$6, 2, FALSE)</f>
        <v>0</v>
      </c>
      <c r="AT3152" s="12" t="s">
        <v>82</v>
      </c>
      <c r="AU3152" s="12">
        <f>VLOOKUP(AT3152, Sheet2!$AI$2:$AJ$6, 2, FALSE)</f>
        <v>0</v>
      </c>
      <c r="AV3152" s="12" t="s">
        <v>111</v>
      </c>
      <c r="AW3152" s="12">
        <f>VLOOKUP(AV3152, Sheet2!$AK$2:$AL$6, 2, FALSE)</f>
        <v>3</v>
      </c>
      <c r="AX3152" s="12" t="s">
        <v>82</v>
      </c>
      <c r="AY3152" s="12">
        <f>VLOOKUP(AX3152, Sheet2!$AM$2:$AN$6, 2, FALSE)</f>
        <v>0</v>
      </c>
      <c r="AZ3152" s="12" t="s">
        <v>144</v>
      </c>
      <c r="BA3152" s="20">
        <f t="shared" si="387"/>
        <v>53</v>
      </c>
    </row>
    <row r="3153">
      <c r="A3153" s="16">
        <v>43924.91075501157</v>
      </c>
      <c r="B3153" s="18">
        <v>1.0</v>
      </c>
      <c r="C3153" s="12" t="s">
        <v>77</v>
      </c>
      <c r="D3153" s="12" t="s">
        <v>8897</v>
      </c>
      <c r="E3153" s="19" t="s">
        <v>8898</v>
      </c>
      <c r="F3153" s="12" t="s">
        <v>8899</v>
      </c>
      <c r="G3153" s="12">
        <v>52.0</v>
      </c>
      <c r="H3153" s="12" t="s">
        <v>385</v>
      </c>
      <c r="I3153" s="19" t="s">
        <v>209</v>
      </c>
      <c r="J3153" s="12" t="s">
        <v>86</v>
      </c>
      <c r="L3153" s="12" t="s">
        <v>367</v>
      </c>
      <c r="N3153" s="12" t="s">
        <v>129</v>
      </c>
      <c r="P3153" s="12" t="s">
        <v>95</v>
      </c>
      <c r="R3153" s="12" t="s">
        <v>97</v>
      </c>
      <c r="T3153" s="12" t="s">
        <v>77</v>
      </c>
      <c r="U3153" s="12" t="s">
        <v>138</v>
      </c>
      <c r="W3153" s="12" t="s">
        <v>77</v>
      </c>
      <c r="X3153" s="12" t="s">
        <v>108</v>
      </c>
      <c r="Z3153" s="12" t="s">
        <v>80</v>
      </c>
      <c r="AB3153" s="12" t="s">
        <v>117</v>
      </c>
      <c r="AD3153" s="12" t="s">
        <v>102</v>
      </c>
      <c r="AF3153" s="12" t="s">
        <v>87</v>
      </c>
      <c r="AH3153" s="12" t="s">
        <v>104</v>
      </c>
      <c r="AJ3153" s="12" t="s">
        <v>105</v>
      </c>
      <c r="AL3153" s="12" t="s">
        <v>82</v>
      </c>
      <c r="AN3153" s="12" t="s">
        <v>88</v>
      </c>
      <c r="AP3153" s="12" t="s">
        <v>89</v>
      </c>
      <c r="AR3153" s="12" t="s">
        <v>82</v>
      </c>
      <c r="AT3153" s="12" t="s">
        <v>82</v>
      </c>
      <c r="AV3153" s="12" t="s">
        <v>82</v>
      </c>
      <c r="AX3153" s="12" t="s">
        <v>82</v>
      </c>
      <c r="AZ3153" s="12" t="s">
        <v>144</v>
      </c>
    </row>
    <row r="3154">
      <c r="A3154" s="16">
        <v>43923.8312979051</v>
      </c>
      <c r="B3154" s="18">
        <v>1.0</v>
      </c>
      <c r="C3154" s="12" t="s">
        <v>77</v>
      </c>
      <c r="D3154" s="12" t="s">
        <v>6062</v>
      </c>
      <c r="E3154" s="19" t="s">
        <v>430</v>
      </c>
      <c r="F3154" s="12" t="s">
        <v>6063</v>
      </c>
      <c r="G3154" s="12">
        <v>60.0</v>
      </c>
      <c r="H3154" s="12" t="s">
        <v>83</v>
      </c>
      <c r="I3154" s="12">
        <v>12.0</v>
      </c>
      <c r="J3154" s="12" t="s">
        <v>114</v>
      </c>
      <c r="K3154" s="10">
        <f>VLOOKUP(J3154, Sheet2!$A$2:$B$9, 2, FALSE)</f>
        <v>3</v>
      </c>
      <c r="L3154" s="12" t="s">
        <v>490</v>
      </c>
      <c r="M3154" s="10">
        <f>VLOOKUP(L3154, Sheet2!$C$2:$D$200, 2, FALSE)</f>
        <v>1</v>
      </c>
      <c r="N3154" s="12" t="s">
        <v>137</v>
      </c>
      <c r="O3154" s="12">
        <f>VLOOKUP(N3154, Sheet2!$E$2:$F$9, 2, FALSE)</f>
        <v>4</v>
      </c>
      <c r="P3154" s="12" t="s">
        <v>74</v>
      </c>
      <c r="Q3154" s="12">
        <f>VLOOKUP(P3154, Sheet2!$G$2:$H$20, 2, FALSE)</f>
        <v>5</v>
      </c>
      <c r="R3154" s="12" t="s">
        <v>75</v>
      </c>
      <c r="S3154" s="12">
        <f>VLOOKUP(R3154, Sheet2!$I$2:$J$6, 2, FALSE)</f>
        <v>1</v>
      </c>
      <c r="T3154" s="12" t="s">
        <v>77</v>
      </c>
      <c r="U3154" s="12" t="s">
        <v>76</v>
      </c>
      <c r="V3154" s="12">
        <f>VLOOKUP(U3154, Sheet2!$K$2:$L$10, 2, FALSE)</f>
        <v>5</v>
      </c>
      <c r="W3154" s="12" t="s">
        <v>77</v>
      </c>
      <c r="X3154" s="12" t="s">
        <v>108</v>
      </c>
      <c r="Y3154" s="12">
        <f>VLOOKUP(X3154, Sheet2!$M$2:$N$158, 2, FALSE)</f>
        <v>1</v>
      </c>
      <c r="Z3154" s="12" t="s">
        <v>80</v>
      </c>
      <c r="AA3154" s="12">
        <f>VLOOKUP(Z3154, Sheet2!$O$2:$P$5, 2, FALSE)</f>
        <v>0</v>
      </c>
      <c r="AB3154" s="12" t="s">
        <v>101</v>
      </c>
      <c r="AC3154" s="12">
        <f>VLOOKUP(AB3154, Sheet2!$Q$2:$R$6, 2, FALSE)</f>
        <v>4</v>
      </c>
      <c r="AD3154" s="12" t="s">
        <v>196</v>
      </c>
      <c r="AE3154" s="12">
        <f>VLOOKUP(AD3154, Sheet2!$S$2:$T$3, 2, FALSE)</f>
        <v>5</v>
      </c>
      <c r="AF3154" s="12" t="s">
        <v>103</v>
      </c>
      <c r="AG3154" s="12">
        <f>VLOOKUP(AF3154, Sheet2!$U$2:$V$4, 2, FALSE)</f>
        <v>3</v>
      </c>
      <c r="AH3154" s="12" t="s">
        <v>104</v>
      </c>
      <c r="AI3154" s="12">
        <f>VLOOKUP(AH3154, Sheet2!$W$2:$X$6, 2, FALSE)</f>
        <v>3</v>
      </c>
      <c r="AJ3154" s="12" t="s">
        <v>105</v>
      </c>
      <c r="AK3154" s="12">
        <f>VLOOKUP(AJ3154, Sheet2!$Y$2:$Z$6, 2, FALSE)</f>
        <v>3</v>
      </c>
      <c r="AL3154" s="12" t="s">
        <v>106</v>
      </c>
      <c r="AM3154" s="12">
        <f>VLOOKUP(AL3154, Sheet2!$AA$2:$AB$6, 2, FALSE)</f>
        <v>3</v>
      </c>
      <c r="AN3154" s="12" t="s">
        <v>107</v>
      </c>
      <c r="AO3154" s="12">
        <f>VLOOKUP(AN3154, Sheet2!$AC$2:$AD$6, 2, FALSE)</f>
        <v>3</v>
      </c>
      <c r="AP3154" s="12" t="s">
        <v>89</v>
      </c>
      <c r="AQ3154" s="12">
        <f>VLOOKUP(AP3154, Sheet2!$AE$2:$AF$6, 2, FALSE)</f>
        <v>5</v>
      </c>
      <c r="AR3154" s="12" t="s">
        <v>82</v>
      </c>
      <c r="AS3154" s="12">
        <f>VLOOKUP(AR3154, Sheet2!$AG$2:$AH$6, 2, FALSE)</f>
        <v>0</v>
      </c>
      <c r="AT3154" s="12" t="s">
        <v>82</v>
      </c>
      <c r="AU3154" s="12">
        <f>VLOOKUP(AT3154, Sheet2!$AI$2:$AJ$6, 2, FALSE)</f>
        <v>0</v>
      </c>
      <c r="AV3154" s="12" t="s">
        <v>82</v>
      </c>
      <c r="AW3154" s="12">
        <f>VLOOKUP(AV3154, Sheet2!$AK$2:$AL$6, 2, FALSE)</f>
        <v>0</v>
      </c>
      <c r="AX3154" s="12" t="s">
        <v>82</v>
      </c>
      <c r="AY3154" s="12">
        <f>VLOOKUP(AX3154, Sheet2!$AM$2:$AN$6, 2, FALSE)</f>
        <v>0</v>
      </c>
      <c r="AZ3154" s="12" t="s">
        <v>144</v>
      </c>
      <c r="BA3154" s="20">
        <f t="shared" ref="BA3154:BA3160" si="388">SUM(AY3154,AW3154,AU3154,AS3154,AQ3154,AO3154,AM3154,AK3154,AI3154,AG3154,AE3154,AC3154,AA3154,Y3154,V3154,S3154,Q3154,M3154,K3154)</f>
        <v>45</v>
      </c>
    </row>
    <row r="3155">
      <c r="A3155" s="16">
        <v>43923.8466671875</v>
      </c>
      <c r="B3155" s="18">
        <v>1.0</v>
      </c>
      <c r="C3155" s="12" t="s">
        <v>77</v>
      </c>
      <c r="D3155" s="12" t="s">
        <v>5602</v>
      </c>
      <c r="E3155" s="19" t="s">
        <v>5603</v>
      </c>
      <c r="F3155" s="12" t="s">
        <v>5604</v>
      </c>
      <c r="G3155" s="12">
        <v>52.0</v>
      </c>
      <c r="H3155" s="12" t="s">
        <v>83</v>
      </c>
      <c r="I3155" s="12">
        <v>12.0</v>
      </c>
      <c r="J3155" s="12" t="s">
        <v>86</v>
      </c>
      <c r="K3155" s="10">
        <f>VLOOKUP(J3155, Sheet2!$A$2:$B$9, 2, FALSE)</f>
        <v>2</v>
      </c>
      <c r="L3155" s="12" t="s">
        <v>367</v>
      </c>
      <c r="M3155" s="10">
        <f>VLOOKUP(L3155, Sheet2!$C$2:$D$200, 2, FALSE)</f>
        <v>3</v>
      </c>
      <c r="N3155" s="12" t="s">
        <v>91</v>
      </c>
      <c r="O3155" s="12">
        <f>VLOOKUP(N3155, Sheet2!$E$2:$F$9, 2, FALSE)</f>
        <v>3</v>
      </c>
      <c r="P3155" s="12" t="s">
        <v>95</v>
      </c>
      <c r="Q3155" s="12">
        <f>VLOOKUP(P3155, Sheet2!$G$2:$H$20, 2, FALSE)</f>
        <v>1</v>
      </c>
      <c r="R3155" s="12" t="s">
        <v>97</v>
      </c>
      <c r="S3155" s="12">
        <f>VLOOKUP(R3155, Sheet2!$I$2:$J$6, 2, FALSE)</f>
        <v>3</v>
      </c>
      <c r="T3155" s="12" t="s">
        <v>167</v>
      </c>
      <c r="U3155" s="12" t="s">
        <v>76</v>
      </c>
      <c r="V3155" s="12">
        <f>VLOOKUP(U3155, Sheet2!$K$2:$L$10, 2, FALSE)</f>
        <v>5</v>
      </c>
      <c r="W3155" s="12" t="s">
        <v>77</v>
      </c>
      <c r="X3155" s="12" t="s">
        <v>108</v>
      </c>
      <c r="Y3155" s="12">
        <f>VLOOKUP(X3155, Sheet2!$M$2:$N$158, 2, FALSE)</f>
        <v>1</v>
      </c>
      <c r="Z3155" s="12" t="s">
        <v>80</v>
      </c>
      <c r="AA3155" s="12">
        <f>VLOOKUP(Z3155, Sheet2!$O$2:$P$5, 2, FALSE)</f>
        <v>0</v>
      </c>
      <c r="AB3155" s="12" t="s">
        <v>117</v>
      </c>
      <c r="AC3155" s="12">
        <f>VLOOKUP(AB3155, Sheet2!$Q$2:$R$6, 2, FALSE)</f>
        <v>3</v>
      </c>
      <c r="AD3155" s="12" t="s">
        <v>102</v>
      </c>
      <c r="AE3155" s="12">
        <f>VLOOKUP(AD3155, Sheet2!$S$2:$T$3, 2, FALSE)</f>
        <v>3</v>
      </c>
      <c r="AF3155" s="12" t="s">
        <v>126</v>
      </c>
      <c r="AG3155" s="12">
        <f>VLOOKUP(AF3155, Sheet2!$U$2:$V$4, 2, FALSE)</f>
        <v>1</v>
      </c>
      <c r="AH3155" s="12" t="s">
        <v>104</v>
      </c>
      <c r="AI3155" s="12">
        <f>VLOOKUP(AH3155, Sheet2!$W$2:$X$6, 2, FALSE)</f>
        <v>3</v>
      </c>
      <c r="AJ3155" s="12" t="s">
        <v>105</v>
      </c>
      <c r="AK3155" s="12">
        <f>VLOOKUP(AJ3155, Sheet2!$Y$2:$Z$6, 2, FALSE)</f>
        <v>3</v>
      </c>
      <c r="AL3155" s="12" t="s">
        <v>106</v>
      </c>
      <c r="AM3155" s="12">
        <f>VLOOKUP(AL3155, Sheet2!$AA$2:$AB$6, 2, FALSE)</f>
        <v>3</v>
      </c>
      <c r="AN3155" s="12" t="s">
        <v>107</v>
      </c>
      <c r="AO3155" s="12">
        <f>VLOOKUP(AN3155, Sheet2!$AC$2:$AD$6, 2, FALSE)</f>
        <v>3</v>
      </c>
      <c r="AP3155" s="12" t="s">
        <v>131</v>
      </c>
      <c r="AQ3155" s="12">
        <f>VLOOKUP(AP3155, Sheet2!$AE$2:$AF$6, 2, FALSE)</f>
        <v>0</v>
      </c>
      <c r="AR3155" s="12" t="s">
        <v>82</v>
      </c>
      <c r="AS3155" s="12">
        <f>VLOOKUP(AR3155, Sheet2!$AG$2:$AH$6, 2, FALSE)</f>
        <v>0</v>
      </c>
      <c r="AT3155" s="12" t="s">
        <v>82</v>
      </c>
      <c r="AU3155" s="12">
        <f>VLOOKUP(AT3155, Sheet2!$AI$2:$AJ$6, 2, FALSE)</f>
        <v>0</v>
      </c>
      <c r="AV3155" s="12" t="s">
        <v>82</v>
      </c>
      <c r="AW3155" s="12">
        <f>VLOOKUP(AV3155, Sheet2!$AK$2:$AL$6, 2, FALSE)</f>
        <v>0</v>
      </c>
      <c r="AX3155" s="12" t="s">
        <v>82</v>
      </c>
      <c r="AY3155" s="12">
        <f>VLOOKUP(AX3155, Sheet2!$AM$2:$AN$6, 2, FALSE)</f>
        <v>0</v>
      </c>
      <c r="AZ3155" s="12" t="s">
        <v>144</v>
      </c>
      <c r="BA3155" s="20">
        <f t="shared" si="388"/>
        <v>34</v>
      </c>
    </row>
    <row r="3156">
      <c r="A3156" s="16">
        <v>43923.80998119213</v>
      </c>
      <c r="B3156" s="18">
        <v>1.0</v>
      </c>
      <c r="C3156" s="12" t="s">
        <v>77</v>
      </c>
      <c r="D3156" s="12" t="s">
        <v>6172</v>
      </c>
      <c r="E3156" s="19" t="s">
        <v>6173</v>
      </c>
      <c r="F3156" s="12" t="s">
        <v>6174</v>
      </c>
      <c r="G3156" s="12">
        <v>48.0</v>
      </c>
      <c r="H3156" s="12" t="s">
        <v>83</v>
      </c>
      <c r="I3156" s="12">
        <v>12.0</v>
      </c>
      <c r="J3156" s="12" t="s">
        <v>114</v>
      </c>
      <c r="K3156" s="10">
        <f>VLOOKUP(J3156, Sheet2!$A$2:$B$9, 2, FALSE)</f>
        <v>3</v>
      </c>
      <c r="L3156" s="12" t="s">
        <v>302</v>
      </c>
      <c r="M3156" s="10">
        <f>VLOOKUP(L3156, Sheet2!$C$2:$D$200, 2, FALSE)</f>
        <v>5</v>
      </c>
      <c r="N3156" s="12" t="s">
        <v>154</v>
      </c>
      <c r="O3156" s="12">
        <f>VLOOKUP(N3156, Sheet2!$E$2:$F$9, 2, FALSE)</f>
        <v>2</v>
      </c>
      <c r="P3156" s="12" t="s">
        <v>95</v>
      </c>
      <c r="Q3156" s="12">
        <f>VLOOKUP(P3156, Sheet2!$G$2:$H$20, 2, FALSE)</f>
        <v>1</v>
      </c>
      <c r="R3156" s="12" t="s">
        <v>75</v>
      </c>
      <c r="S3156" s="12">
        <f>VLOOKUP(R3156, Sheet2!$I$2:$J$6, 2, FALSE)</f>
        <v>1</v>
      </c>
      <c r="T3156" s="12" t="s">
        <v>167</v>
      </c>
      <c r="U3156" s="12" t="s">
        <v>82</v>
      </c>
      <c r="V3156" s="12">
        <f>VLOOKUP(U3156, Sheet2!$K$2:$L$10, 2, FALSE)</f>
        <v>5</v>
      </c>
      <c r="W3156" s="12" t="s">
        <v>77</v>
      </c>
      <c r="X3156" s="12" t="s">
        <v>200</v>
      </c>
      <c r="Y3156" s="12">
        <f>VLOOKUP(X3156, Sheet2!$M$2:$N$158, 2, FALSE)</f>
        <v>1</v>
      </c>
      <c r="Z3156" s="12" t="s">
        <v>80</v>
      </c>
      <c r="AA3156" s="12">
        <f>VLOOKUP(Z3156, Sheet2!$O$2:$P$5, 2, FALSE)</f>
        <v>0</v>
      </c>
      <c r="AB3156" s="12" t="s">
        <v>117</v>
      </c>
      <c r="AC3156" s="12">
        <f>VLOOKUP(AB3156, Sheet2!$Q$2:$R$6, 2, FALSE)</f>
        <v>3</v>
      </c>
      <c r="AD3156" s="12" t="s">
        <v>196</v>
      </c>
      <c r="AE3156" s="12">
        <f>VLOOKUP(AD3156, Sheet2!$S$2:$T$3, 2, FALSE)</f>
        <v>5</v>
      </c>
      <c r="AF3156" s="12" t="s">
        <v>87</v>
      </c>
      <c r="AG3156" s="12">
        <f>VLOOKUP(AF3156, Sheet2!$U$2:$V$4, 2, FALSE)</f>
        <v>5</v>
      </c>
      <c r="AH3156" s="12" t="s">
        <v>82</v>
      </c>
      <c r="AI3156" s="12">
        <f>VLOOKUP(AH3156, Sheet2!$W$2:$X$6, 2, FALSE)</f>
        <v>5</v>
      </c>
      <c r="AJ3156" s="12" t="s">
        <v>105</v>
      </c>
      <c r="AK3156" s="12">
        <f>VLOOKUP(AJ3156, Sheet2!$Y$2:$Z$6, 2, FALSE)</f>
        <v>3</v>
      </c>
      <c r="AL3156" s="12" t="s">
        <v>82</v>
      </c>
      <c r="AM3156" s="12">
        <f>VLOOKUP(AL3156, Sheet2!$AA$2:$AB$6, 2, FALSE)</f>
        <v>5</v>
      </c>
      <c r="AN3156" s="12" t="s">
        <v>88</v>
      </c>
      <c r="AO3156" s="12">
        <f>VLOOKUP(AN3156, Sheet2!$AC$2:$AD$6, 2, FALSE)</f>
        <v>5</v>
      </c>
      <c r="AP3156" s="12" t="s">
        <v>89</v>
      </c>
      <c r="AQ3156" s="12">
        <f>VLOOKUP(AP3156, Sheet2!$AE$2:$AF$6, 2, FALSE)</f>
        <v>5</v>
      </c>
      <c r="AR3156" s="12" t="s">
        <v>82</v>
      </c>
      <c r="AS3156" s="12">
        <f>VLOOKUP(AR3156, Sheet2!$AG$2:$AH$6, 2, FALSE)</f>
        <v>0</v>
      </c>
      <c r="AT3156" s="12" t="s">
        <v>82</v>
      </c>
      <c r="AU3156" s="12">
        <f>VLOOKUP(AT3156, Sheet2!$AI$2:$AJ$6, 2, FALSE)</f>
        <v>0</v>
      </c>
      <c r="AV3156" s="12" t="s">
        <v>82</v>
      </c>
      <c r="AW3156" s="12">
        <f>VLOOKUP(AV3156, Sheet2!$AK$2:$AL$6, 2, FALSE)</f>
        <v>0</v>
      </c>
      <c r="AX3156" s="12" t="s">
        <v>82</v>
      </c>
      <c r="AY3156" s="12">
        <f>VLOOKUP(AX3156, Sheet2!$AM$2:$AN$6, 2, FALSE)</f>
        <v>0</v>
      </c>
      <c r="AZ3156" s="12" t="s">
        <v>144</v>
      </c>
      <c r="BA3156" s="20">
        <f t="shared" si="388"/>
        <v>52</v>
      </c>
    </row>
    <row r="3157">
      <c r="A3157" s="16">
        <v>43923.95411670139</v>
      </c>
      <c r="B3157" s="18">
        <v>1.0</v>
      </c>
      <c r="C3157" s="12" t="s">
        <v>77</v>
      </c>
      <c r="D3157" s="12" t="s">
        <v>8900</v>
      </c>
      <c r="E3157" s="19" t="s">
        <v>1578</v>
      </c>
      <c r="F3157" s="12" t="s">
        <v>8901</v>
      </c>
      <c r="G3157" s="12">
        <v>61.0</v>
      </c>
      <c r="H3157" s="12" t="s">
        <v>83</v>
      </c>
      <c r="I3157" s="12">
        <v>12.0</v>
      </c>
      <c r="J3157" s="12" t="s">
        <v>125</v>
      </c>
      <c r="K3157" s="10">
        <f>VLOOKUP(J3157, Sheet2!$A$2:$B$9, 2, FALSE)</f>
        <v>0</v>
      </c>
      <c r="L3157" s="12" t="s">
        <v>424</v>
      </c>
      <c r="M3157" s="10">
        <f>VLOOKUP(L3157, Sheet2!$C$2:$D$200, 2, FALSE)</f>
        <v>0</v>
      </c>
      <c r="N3157" s="12" t="s">
        <v>154</v>
      </c>
      <c r="O3157" s="12">
        <f>VLOOKUP(N3157, Sheet2!$E$2:$F$9, 2, FALSE)</f>
        <v>2</v>
      </c>
      <c r="P3157" s="12" t="s">
        <v>95</v>
      </c>
      <c r="Q3157" s="12">
        <f>VLOOKUP(P3157, Sheet2!$G$2:$H$20, 2, FALSE)</f>
        <v>1</v>
      </c>
      <c r="R3157" s="12" t="s">
        <v>97</v>
      </c>
      <c r="S3157" s="12">
        <f>VLOOKUP(R3157, Sheet2!$I$2:$J$6, 2, FALSE)</f>
        <v>3</v>
      </c>
      <c r="T3157" s="12" t="s">
        <v>77</v>
      </c>
      <c r="U3157" s="12" t="s">
        <v>98</v>
      </c>
      <c r="V3157" s="12">
        <f>VLOOKUP(U3157, Sheet2!$K$2:$L$10, 2, FALSE)</f>
        <v>3</v>
      </c>
      <c r="W3157" s="12" t="s">
        <v>77</v>
      </c>
      <c r="X3157" s="12" t="s">
        <v>108</v>
      </c>
      <c r="Y3157" s="12">
        <f>VLOOKUP(X3157, Sheet2!$M$2:$N$158, 2, FALSE)</f>
        <v>1</v>
      </c>
      <c r="Z3157" s="12" t="s">
        <v>80</v>
      </c>
      <c r="AA3157" s="12">
        <f>VLOOKUP(Z3157, Sheet2!$O$2:$P$5, 2, FALSE)</f>
        <v>0</v>
      </c>
      <c r="AB3157" s="12" t="s">
        <v>117</v>
      </c>
      <c r="AC3157" s="12">
        <f>VLOOKUP(AB3157, Sheet2!$Q$2:$R$6, 2, FALSE)</f>
        <v>3</v>
      </c>
      <c r="AD3157" s="12" t="s">
        <v>102</v>
      </c>
      <c r="AE3157" s="12">
        <f>VLOOKUP(AD3157, Sheet2!$S$2:$T$3, 2, FALSE)</f>
        <v>3</v>
      </c>
      <c r="AF3157" s="12" t="s">
        <v>126</v>
      </c>
      <c r="AG3157" s="12">
        <f>VLOOKUP(AF3157, Sheet2!$U$2:$V$4, 2, FALSE)</f>
        <v>1</v>
      </c>
      <c r="AH3157" s="12" t="s">
        <v>127</v>
      </c>
      <c r="AI3157" s="12">
        <f>VLOOKUP(AH3157, Sheet2!$W$2:$X$6, 2, FALSE)</f>
        <v>2</v>
      </c>
      <c r="AJ3157" s="12" t="s">
        <v>105</v>
      </c>
      <c r="AK3157" s="12">
        <f>VLOOKUP(AJ3157, Sheet2!$Y$2:$Z$6, 2, FALSE)</f>
        <v>3</v>
      </c>
      <c r="AL3157" s="12" t="s">
        <v>82</v>
      </c>
      <c r="AM3157" s="12">
        <f>VLOOKUP(AL3157, Sheet2!$AA$2:$AB$6, 2, FALSE)</f>
        <v>5</v>
      </c>
      <c r="AN3157" s="12" t="s">
        <v>107</v>
      </c>
      <c r="AO3157" s="12">
        <f>VLOOKUP(AN3157, Sheet2!$AC$2:$AD$6, 2, FALSE)</f>
        <v>3</v>
      </c>
      <c r="AP3157" s="12" t="s">
        <v>89</v>
      </c>
      <c r="AQ3157" s="12">
        <f>VLOOKUP(AP3157, Sheet2!$AE$2:$AF$6, 2, FALSE)</f>
        <v>5</v>
      </c>
      <c r="AR3157" s="12" t="s">
        <v>82</v>
      </c>
      <c r="AS3157" s="12">
        <f>VLOOKUP(AR3157, Sheet2!$AG$2:$AH$6, 2, FALSE)</f>
        <v>0</v>
      </c>
      <c r="AT3157" s="12" t="s">
        <v>82</v>
      </c>
      <c r="AU3157" s="12">
        <f>VLOOKUP(AT3157, Sheet2!$AI$2:$AJ$6, 2, FALSE)</f>
        <v>0</v>
      </c>
      <c r="AV3157" s="12" t="s">
        <v>82</v>
      </c>
      <c r="AW3157" s="12">
        <f>VLOOKUP(AV3157, Sheet2!$AK$2:$AL$6, 2, FALSE)</f>
        <v>0</v>
      </c>
      <c r="AX3157" s="12" t="s">
        <v>82</v>
      </c>
      <c r="AY3157" s="12">
        <f>VLOOKUP(AX3157, Sheet2!$AM$2:$AN$6, 2, FALSE)</f>
        <v>0</v>
      </c>
      <c r="AZ3157" s="12" t="s">
        <v>144</v>
      </c>
      <c r="BA3157" s="20">
        <f t="shared" si="388"/>
        <v>33</v>
      </c>
    </row>
    <row r="3158">
      <c r="A3158" s="16">
        <v>43923.863045011574</v>
      </c>
      <c r="B3158" s="18">
        <v>1.0</v>
      </c>
      <c r="C3158" s="12" t="s">
        <v>77</v>
      </c>
      <c r="D3158" s="12" t="s">
        <v>429</v>
      </c>
      <c r="E3158" s="19" t="s">
        <v>430</v>
      </c>
      <c r="F3158" s="12" t="s">
        <v>431</v>
      </c>
      <c r="G3158" s="12">
        <v>81.0</v>
      </c>
      <c r="H3158" s="12" t="s">
        <v>83</v>
      </c>
      <c r="I3158" s="12">
        <v>12.0</v>
      </c>
      <c r="J3158" s="12" t="s">
        <v>125</v>
      </c>
      <c r="K3158" s="10">
        <f>VLOOKUP(J3158, Sheet2!$A$2:$B$9, 2, FALSE)</f>
        <v>0</v>
      </c>
      <c r="L3158" s="12" t="s">
        <v>432</v>
      </c>
      <c r="M3158" s="10" t="str">
        <f>VLOOKUP(L3158, Sheet2!$C$2:$D$200, 2, FALSE)</f>
        <v>#N/A</v>
      </c>
      <c r="N3158" s="12" t="s">
        <v>137</v>
      </c>
      <c r="O3158" s="12">
        <f>VLOOKUP(N3158, Sheet2!$E$2:$F$9, 2, FALSE)</f>
        <v>4</v>
      </c>
      <c r="P3158" s="12" t="s">
        <v>95</v>
      </c>
      <c r="Q3158" s="12">
        <f>VLOOKUP(P3158, Sheet2!$G$2:$H$20, 2, FALSE)</f>
        <v>1</v>
      </c>
      <c r="R3158" s="12" t="s">
        <v>97</v>
      </c>
      <c r="S3158" s="12">
        <f>VLOOKUP(R3158, Sheet2!$I$2:$J$6, 2, FALSE)</f>
        <v>3</v>
      </c>
      <c r="T3158" s="12" t="s">
        <v>77</v>
      </c>
      <c r="U3158" s="12" t="s">
        <v>76</v>
      </c>
      <c r="V3158" s="12">
        <f>VLOOKUP(U3158, Sheet2!$K$2:$L$10, 2, FALSE)</f>
        <v>5</v>
      </c>
      <c r="W3158" s="12" t="s">
        <v>77</v>
      </c>
      <c r="X3158" s="12" t="s">
        <v>108</v>
      </c>
      <c r="Y3158" s="12">
        <f>VLOOKUP(X3158, Sheet2!$M$2:$N$158, 2, FALSE)</f>
        <v>1</v>
      </c>
      <c r="Z3158" s="12" t="s">
        <v>80</v>
      </c>
      <c r="AA3158" s="12">
        <f>VLOOKUP(Z3158, Sheet2!$O$2:$P$5, 2, FALSE)</f>
        <v>0</v>
      </c>
      <c r="AB3158" s="12" t="s">
        <v>117</v>
      </c>
      <c r="AC3158" s="12">
        <f>VLOOKUP(AB3158, Sheet2!$Q$2:$R$6, 2, FALSE)</f>
        <v>3</v>
      </c>
      <c r="AD3158" s="12" t="s">
        <v>102</v>
      </c>
      <c r="AE3158" s="12">
        <f>VLOOKUP(AD3158, Sheet2!$S$2:$T$3, 2, FALSE)</f>
        <v>3</v>
      </c>
      <c r="AF3158" s="12" t="s">
        <v>126</v>
      </c>
      <c r="AG3158" s="12">
        <f>VLOOKUP(AF3158, Sheet2!$U$2:$V$4, 2, FALSE)</f>
        <v>1</v>
      </c>
      <c r="AH3158" s="12" t="s">
        <v>104</v>
      </c>
      <c r="AI3158" s="12">
        <f>VLOOKUP(AH3158, Sheet2!$W$2:$X$6, 2, FALSE)</f>
        <v>3</v>
      </c>
      <c r="AJ3158" s="12" t="s">
        <v>105</v>
      </c>
      <c r="AK3158" s="12">
        <f>VLOOKUP(AJ3158, Sheet2!$Y$2:$Z$6, 2, FALSE)</f>
        <v>3</v>
      </c>
      <c r="AL3158" s="12" t="s">
        <v>82</v>
      </c>
      <c r="AM3158" s="12">
        <f>VLOOKUP(AL3158, Sheet2!$AA$2:$AB$6, 2, FALSE)</f>
        <v>5</v>
      </c>
      <c r="AN3158" s="12" t="s">
        <v>107</v>
      </c>
      <c r="AO3158" s="12">
        <f>VLOOKUP(AN3158, Sheet2!$AC$2:$AD$6, 2, FALSE)</f>
        <v>3</v>
      </c>
      <c r="AP3158" s="12" t="s">
        <v>89</v>
      </c>
      <c r="AQ3158" s="12">
        <f>VLOOKUP(AP3158, Sheet2!$AE$2:$AF$6, 2, FALSE)</f>
        <v>5</v>
      </c>
      <c r="AR3158" s="12" t="s">
        <v>82</v>
      </c>
      <c r="AS3158" s="12">
        <f>VLOOKUP(AR3158, Sheet2!$AG$2:$AH$6, 2, FALSE)</f>
        <v>0</v>
      </c>
      <c r="AT3158" s="12" t="s">
        <v>82</v>
      </c>
      <c r="AU3158" s="12">
        <f>VLOOKUP(AT3158, Sheet2!$AI$2:$AJ$6, 2, FALSE)</f>
        <v>0</v>
      </c>
      <c r="AV3158" s="12" t="s">
        <v>111</v>
      </c>
      <c r="AW3158" s="12">
        <f>VLOOKUP(AV3158, Sheet2!$AK$2:$AL$6, 2, FALSE)</f>
        <v>3</v>
      </c>
      <c r="AX3158" s="12" t="s">
        <v>82</v>
      </c>
      <c r="AY3158" s="12">
        <f>VLOOKUP(AX3158, Sheet2!$AM$2:$AN$6, 2, FALSE)</f>
        <v>0</v>
      </c>
      <c r="AZ3158" s="12" t="s">
        <v>144</v>
      </c>
      <c r="BA3158" s="20" t="str">
        <f t="shared" si="388"/>
        <v>#N/A</v>
      </c>
    </row>
    <row r="3159">
      <c r="A3159" s="16">
        <v>43923.86035847222</v>
      </c>
      <c r="B3159" s="18">
        <v>1.0</v>
      </c>
      <c r="C3159" s="12" t="s">
        <v>77</v>
      </c>
      <c r="D3159" s="12" t="s">
        <v>6139</v>
      </c>
      <c r="E3159" s="19" t="s">
        <v>430</v>
      </c>
      <c r="F3159" s="12" t="s">
        <v>4511</v>
      </c>
      <c r="G3159" s="12">
        <v>87.0</v>
      </c>
      <c r="H3159" s="12" t="s">
        <v>83</v>
      </c>
      <c r="I3159" s="12">
        <v>12.0</v>
      </c>
      <c r="J3159" s="12" t="s">
        <v>86</v>
      </c>
      <c r="K3159" s="10">
        <f>VLOOKUP(J3159, Sheet2!$A$2:$B$9, 2, FALSE)</f>
        <v>2</v>
      </c>
      <c r="L3159" s="12" t="s">
        <v>93</v>
      </c>
      <c r="M3159" s="10">
        <f>VLOOKUP(L3159, Sheet2!$C$2:$D$200, 2, FALSE)</f>
        <v>5</v>
      </c>
      <c r="N3159" s="12" t="s">
        <v>116</v>
      </c>
      <c r="O3159" s="12">
        <f>VLOOKUP(N3159, Sheet2!$E$2:$F$9, 2, FALSE)</f>
        <v>5</v>
      </c>
      <c r="P3159" s="12" t="s">
        <v>74</v>
      </c>
      <c r="Q3159" s="12">
        <f>VLOOKUP(P3159, Sheet2!$G$2:$H$20, 2, FALSE)</f>
        <v>5</v>
      </c>
      <c r="R3159" s="12" t="s">
        <v>75</v>
      </c>
      <c r="S3159" s="12">
        <f>VLOOKUP(R3159, Sheet2!$I$2:$J$6, 2, FALSE)</f>
        <v>1</v>
      </c>
      <c r="T3159" s="12" t="s">
        <v>77</v>
      </c>
      <c r="U3159" s="12" t="s">
        <v>76</v>
      </c>
      <c r="V3159" s="12">
        <f>VLOOKUP(U3159, Sheet2!$K$2:$L$10, 2, FALSE)</f>
        <v>5</v>
      </c>
      <c r="W3159" s="12" t="s">
        <v>77</v>
      </c>
      <c r="X3159" s="12" t="s">
        <v>108</v>
      </c>
      <c r="Y3159" s="12">
        <f>VLOOKUP(X3159, Sheet2!$M$2:$N$158, 2, FALSE)</f>
        <v>1</v>
      </c>
      <c r="Z3159" s="12" t="s">
        <v>80</v>
      </c>
      <c r="AA3159" s="12">
        <f>VLOOKUP(Z3159, Sheet2!$O$2:$P$5, 2, FALSE)</f>
        <v>0</v>
      </c>
      <c r="AB3159" s="12" t="s">
        <v>82</v>
      </c>
      <c r="AC3159" s="12">
        <f>VLOOKUP(AB3159, Sheet2!$Q$2:$R$6, 2, FALSE)</f>
        <v>5</v>
      </c>
      <c r="AD3159" s="12" t="s">
        <v>102</v>
      </c>
      <c r="AE3159" s="12">
        <f>VLOOKUP(AD3159, Sheet2!$S$2:$T$3, 2, FALSE)</f>
        <v>3</v>
      </c>
      <c r="AF3159" s="12" t="s">
        <v>126</v>
      </c>
      <c r="AG3159" s="12">
        <f>VLOOKUP(AF3159, Sheet2!$U$2:$V$4, 2, FALSE)</f>
        <v>1</v>
      </c>
      <c r="AH3159" s="12" t="s">
        <v>104</v>
      </c>
      <c r="AI3159" s="12">
        <f>VLOOKUP(AH3159, Sheet2!$W$2:$X$6, 2, FALSE)</f>
        <v>3</v>
      </c>
      <c r="AJ3159" s="12" t="s">
        <v>105</v>
      </c>
      <c r="AK3159" s="12">
        <f>VLOOKUP(AJ3159, Sheet2!$Y$2:$Z$6, 2, FALSE)</f>
        <v>3</v>
      </c>
      <c r="AL3159" s="12" t="s">
        <v>82</v>
      </c>
      <c r="AM3159" s="12">
        <f>VLOOKUP(AL3159, Sheet2!$AA$2:$AB$6, 2, FALSE)</f>
        <v>5</v>
      </c>
      <c r="AN3159" s="12" t="s">
        <v>107</v>
      </c>
      <c r="AO3159" s="12">
        <f>VLOOKUP(AN3159, Sheet2!$AC$2:$AD$6, 2, FALSE)</f>
        <v>3</v>
      </c>
      <c r="AP3159" s="12" t="s">
        <v>89</v>
      </c>
      <c r="AQ3159" s="12">
        <f>VLOOKUP(AP3159, Sheet2!$AE$2:$AF$6, 2, FALSE)</f>
        <v>5</v>
      </c>
      <c r="AR3159" s="12" t="s">
        <v>82</v>
      </c>
      <c r="AS3159" s="12">
        <f>VLOOKUP(AR3159, Sheet2!$AG$2:$AH$6, 2, FALSE)</f>
        <v>0</v>
      </c>
      <c r="AT3159" s="12" t="s">
        <v>82</v>
      </c>
      <c r="AU3159" s="12">
        <f>VLOOKUP(AT3159, Sheet2!$AI$2:$AJ$6, 2, FALSE)</f>
        <v>0</v>
      </c>
      <c r="AV3159" s="12" t="s">
        <v>111</v>
      </c>
      <c r="AW3159" s="12">
        <f>VLOOKUP(AV3159, Sheet2!$AK$2:$AL$6, 2, FALSE)</f>
        <v>3</v>
      </c>
      <c r="AX3159" s="12" t="s">
        <v>82</v>
      </c>
      <c r="AY3159" s="12">
        <f>VLOOKUP(AX3159, Sheet2!$AM$2:$AN$6, 2, FALSE)</f>
        <v>0</v>
      </c>
      <c r="AZ3159" s="12" t="s">
        <v>144</v>
      </c>
      <c r="BA3159" s="20">
        <f t="shared" si="388"/>
        <v>50</v>
      </c>
    </row>
    <row r="3160">
      <c r="A3160" s="16">
        <v>43923.870152986114</v>
      </c>
      <c r="B3160" s="18">
        <v>1.0</v>
      </c>
      <c r="C3160" s="12" t="s">
        <v>77</v>
      </c>
      <c r="D3160" s="12" t="s">
        <v>4643</v>
      </c>
      <c r="E3160" s="19" t="s">
        <v>430</v>
      </c>
      <c r="F3160" s="12" t="s">
        <v>4644</v>
      </c>
      <c r="G3160" s="12">
        <v>89.0</v>
      </c>
      <c r="H3160" s="12" t="s">
        <v>83</v>
      </c>
      <c r="I3160" s="12">
        <v>12.0</v>
      </c>
      <c r="J3160" s="12" t="s">
        <v>92</v>
      </c>
      <c r="K3160" s="10">
        <f>VLOOKUP(J3160, Sheet2!$A$2:$B$9, 2, FALSE)</f>
        <v>4</v>
      </c>
      <c r="L3160" s="12" t="s">
        <v>70</v>
      </c>
      <c r="M3160" s="10">
        <f>VLOOKUP(L3160, Sheet2!$C$2:$D$200, 2, FALSE)</f>
        <v>5</v>
      </c>
      <c r="N3160" s="12" t="s">
        <v>116</v>
      </c>
      <c r="O3160" s="12">
        <f>VLOOKUP(N3160, Sheet2!$E$2:$F$9, 2, FALSE)</f>
        <v>5</v>
      </c>
      <c r="P3160" s="12" t="s">
        <v>74</v>
      </c>
      <c r="Q3160" s="12">
        <f>VLOOKUP(P3160, Sheet2!$G$2:$H$20, 2, FALSE)</f>
        <v>5</v>
      </c>
      <c r="R3160" s="12" t="s">
        <v>75</v>
      </c>
      <c r="S3160" s="12">
        <f>VLOOKUP(R3160, Sheet2!$I$2:$J$6, 2, FALSE)</f>
        <v>1</v>
      </c>
      <c r="T3160" s="12" t="s">
        <v>77</v>
      </c>
      <c r="U3160" s="12" t="s">
        <v>76</v>
      </c>
      <c r="V3160" s="12">
        <f>VLOOKUP(U3160, Sheet2!$K$2:$L$10, 2, FALSE)</f>
        <v>5</v>
      </c>
      <c r="W3160" s="12" t="s">
        <v>77</v>
      </c>
      <c r="X3160" s="12" t="s">
        <v>108</v>
      </c>
      <c r="Y3160" s="12">
        <f>VLOOKUP(X3160, Sheet2!$M$2:$N$158, 2, FALSE)</f>
        <v>1</v>
      </c>
      <c r="Z3160" s="12" t="s">
        <v>80</v>
      </c>
      <c r="AA3160" s="12">
        <f>VLOOKUP(Z3160, Sheet2!$O$2:$P$5, 2, FALSE)</f>
        <v>0</v>
      </c>
      <c r="AB3160" s="12" t="s">
        <v>82</v>
      </c>
      <c r="AC3160" s="12">
        <f>VLOOKUP(AB3160, Sheet2!$Q$2:$R$6, 2, FALSE)</f>
        <v>5</v>
      </c>
      <c r="AD3160" s="12" t="s">
        <v>196</v>
      </c>
      <c r="AE3160" s="12">
        <f>VLOOKUP(AD3160, Sheet2!$S$2:$T$3, 2, FALSE)</f>
        <v>5</v>
      </c>
      <c r="AF3160" s="12" t="s">
        <v>103</v>
      </c>
      <c r="AG3160" s="12">
        <f>VLOOKUP(AF3160, Sheet2!$U$2:$V$4, 2, FALSE)</f>
        <v>3</v>
      </c>
      <c r="AH3160" s="12" t="s">
        <v>82</v>
      </c>
      <c r="AI3160" s="12">
        <f>VLOOKUP(AH3160, Sheet2!$W$2:$X$6, 2, FALSE)</f>
        <v>5</v>
      </c>
      <c r="AJ3160" s="12" t="s">
        <v>82</v>
      </c>
      <c r="AK3160" s="12">
        <f>VLOOKUP(AJ3160, Sheet2!$Y$2:$Z$6, 2, FALSE)</f>
        <v>5</v>
      </c>
      <c r="AL3160" s="12" t="s">
        <v>82</v>
      </c>
      <c r="AM3160" s="12">
        <f>VLOOKUP(AL3160, Sheet2!$AA$2:$AB$6, 2, FALSE)</f>
        <v>5</v>
      </c>
      <c r="AN3160" s="12" t="s">
        <v>107</v>
      </c>
      <c r="AO3160" s="12">
        <f>VLOOKUP(AN3160, Sheet2!$AC$2:$AD$6, 2, FALSE)</f>
        <v>3</v>
      </c>
      <c r="AP3160" s="12" t="s">
        <v>89</v>
      </c>
      <c r="AQ3160" s="12">
        <f>VLOOKUP(AP3160, Sheet2!$AE$2:$AF$6, 2, FALSE)</f>
        <v>5</v>
      </c>
      <c r="AR3160" s="12" t="s">
        <v>82</v>
      </c>
      <c r="AS3160" s="12">
        <f>VLOOKUP(AR3160, Sheet2!$AG$2:$AH$6, 2, FALSE)</f>
        <v>0</v>
      </c>
      <c r="AT3160" s="12" t="s">
        <v>82</v>
      </c>
      <c r="AU3160" s="12">
        <f>VLOOKUP(AT3160, Sheet2!$AI$2:$AJ$6, 2, FALSE)</f>
        <v>0</v>
      </c>
      <c r="AV3160" s="12" t="s">
        <v>111</v>
      </c>
      <c r="AW3160" s="12">
        <f>VLOOKUP(AV3160, Sheet2!$AK$2:$AL$6, 2, FALSE)</f>
        <v>3</v>
      </c>
      <c r="AX3160" s="12" t="s">
        <v>82</v>
      </c>
      <c r="AY3160" s="12">
        <f>VLOOKUP(AX3160, Sheet2!$AM$2:$AN$6, 2, FALSE)</f>
        <v>0</v>
      </c>
      <c r="AZ3160" s="12" t="s">
        <v>144</v>
      </c>
      <c r="BA3160" s="20">
        <f t="shared" si="388"/>
        <v>60</v>
      </c>
    </row>
    <row r="3161">
      <c r="A3161" s="16">
        <v>43925.42482564815</v>
      </c>
      <c r="B3161" s="18">
        <v>1.0</v>
      </c>
      <c r="C3161" s="12" t="s">
        <v>77</v>
      </c>
      <c r="D3161" s="12" t="s">
        <v>8902</v>
      </c>
      <c r="E3161" s="19" t="s">
        <v>999</v>
      </c>
      <c r="F3161" s="12" t="s">
        <v>8903</v>
      </c>
      <c r="G3161" s="12">
        <v>49.0</v>
      </c>
      <c r="H3161" s="12" t="s">
        <v>245</v>
      </c>
      <c r="I3161" s="19" t="s">
        <v>315</v>
      </c>
      <c r="J3161" s="12" t="s">
        <v>86</v>
      </c>
      <c r="L3161" s="12" t="s">
        <v>145</v>
      </c>
      <c r="N3161" s="12" t="s">
        <v>137</v>
      </c>
      <c r="P3161" s="12" t="s">
        <v>95</v>
      </c>
      <c r="R3161" s="12" t="s">
        <v>75</v>
      </c>
      <c r="T3161" s="12" t="s">
        <v>167</v>
      </c>
      <c r="U3161" s="12" t="s">
        <v>82</v>
      </c>
      <c r="W3161" s="12" t="s">
        <v>77</v>
      </c>
      <c r="X3161" s="12" t="s">
        <v>174</v>
      </c>
      <c r="Z3161" s="12" t="s">
        <v>80</v>
      </c>
      <c r="AB3161" s="12" t="s">
        <v>101</v>
      </c>
      <c r="AD3161" s="12" t="s">
        <v>196</v>
      </c>
      <c r="AF3161" s="12" t="s">
        <v>126</v>
      </c>
      <c r="AH3161" s="12" t="s">
        <v>82</v>
      </c>
      <c r="AJ3161" s="12" t="s">
        <v>105</v>
      </c>
      <c r="AL3161" s="12" t="s">
        <v>82</v>
      </c>
      <c r="AN3161" s="12" t="s">
        <v>88</v>
      </c>
      <c r="AP3161" s="12" t="s">
        <v>89</v>
      </c>
      <c r="AR3161" s="12" t="s">
        <v>82</v>
      </c>
      <c r="AT3161" s="12" t="s">
        <v>82</v>
      </c>
      <c r="AV3161" s="12" t="s">
        <v>82</v>
      </c>
      <c r="AX3161" s="12" t="s">
        <v>82</v>
      </c>
      <c r="AZ3161" s="12" t="s">
        <v>144</v>
      </c>
    </row>
    <row r="3162">
      <c r="A3162" s="16">
        <v>43924.737588923614</v>
      </c>
      <c r="B3162" s="18">
        <v>1.0</v>
      </c>
      <c r="C3162" s="12" t="s">
        <v>77</v>
      </c>
      <c r="D3162" s="12" t="s">
        <v>8904</v>
      </c>
      <c r="E3162" s="19" t="s">
        <v>2680</v>
      </c>
      <c r="F3162" s="12" t="s">
        <v>8905</v>
      </c>
      <c r="G3162" s="12">
        <v>74.0</v>
      </c>
      <c r="H3162" s="12" t="s">
        <v>285</v>
      </c>
      <c r="I3162" s="19" t="s">
        <v>219</v>
      </c>
      <c r="J3162" s="12" t="s">
        <v>92</v>
      </c>
      <c r="L3162" s="12" t="s">
        <v>70</v>
      </c>
      <c r="N3162" s="12" t="s">
        <v>137</v>
      </c>
      <c r="P3162" s="12" t="s">
        <v>95</v>
      </c>
      <c r="R3162" s="12" t="s">
        <v>75</v>
      </c>
      <c r="T3162" s="12" t="s">
        <v>167</v>
      </c>
      <c r="U3162" s="12" t="s">
        <v>82</v>
      </c>
      <c r="W3162" s="12" t="s">
        <v>77</v>
      </c>
      <c r="X3162" s="12" t="s">
        <v>108</v>
      </c>
      <c r="Z3162" s="12" t="s">
        <v>80</v>
      </c>
      <c r="AB3162" s="12" t="s">
        <v>101</v>
      </c>
      <c r="AD3162" s="12" t="s">
        <v>196</v>
      </c>
      <c r="AF3162" s="12" t="s">
        <v>87</v>
      </c>
      <c r="AH3162" s="12" t="s">
        <v>82</v>
      </c>
      <c r="AJ3162" s="12" t="s">
        <v>82</v>
      </c>
      <c r="AL3162" s="12" t="s">
        <v>82</v>
      </c>
      <c r="AN3162" s="12" t="s">
        <v>107</v>
      </c>
      <c r="AP3162" s="12" t="s">
        <v>89</v>
      </c>
      <c r="AR3162" s="12" t="s">
        <v>82</v>
      </c>
      <c r="AT3162" s="12" t="s">
        <v>82</v>
      </c>
      <c r="AV3162" s="12" t="s">
        <v>134</v>
      </c>
      <c r="AX3162" s="12" t="s">
        <v>82</v>
      </c>
      <c r="AZ3162" s="12" t="s">
        <v>144</v>
      </c>
    </row>
    <row r="3163">
      <c r="A3163" s="16">
        <v>43923.82830145833</v>
      </c>
      <c r="B3163" s="18">
        <v>1.0</v>
      </c>
      <c r="C3163" s="12" t="s">
        <v>77</v>
      </c>
      <c r="D3163" s="12" t="s">
        <v>5943</v>
      </c>
      <c r="E3163" s="19" t="s">
        <v>5944</v>
      </c>
      <c r="F3163" s="12" t="s">
        <v>5945</v>
      </c>
      <c r="G3163" s="12">
        <v>68.0</v>
      </c>
      <c r="H3163" s="12" t="s">
        <v>83</v>
      </c>
      <c r="I3163" s="12">
        <v>12.0</v>
      </c>
      <c r="J3163" s="12" t="s">
        <v>114</v>
      </c>
      <c r="K3163" s="10">
        <f>VLOOKUP(J3163, Sheet2!$A$2:$B$9, 2, FALSE)</f>
        <v>3</v>
      </c>
      <c r="L3163" s="12" t="s">
        <v>367</v>
      </c>
      <c r="M3163" s="10">
        <f>VLOOKUP(L3163, Sheet2!$C$2:$D$200, 2, FALSE)</f>
        <v>3</v>
      </c>
      <c r="N3163" s="12" t="s">
        <v>116</v>
      </c>
      <c r="O3163" s="12">
        <f>VLOOKUP(N3163, Sheet2!$E$2:$F$9, 2, FALSE)</f>
        <v>5</v>
      </c>
      <c r="P3163" s="12" t="s">
        <v>74</v>
      </c>
      <c r="Q3163" s="12">
        <f>VLOOKUP(P3163, Sheet2!$G$2:$H$20, 2, FALSE)</f>
        <v>5</v>
      </c>
      <c r="R3163" s="12" t="s">
        <v>75</v>
      </c>
      <c r="S3163" s="12">
        <f>VLOOKUP(R3163, Sheet2!$I$2:$J$6, 2, FALSE)</f>
        <v>1</v>
      </c>
      <c r="T3163" s="12" t="s">
        <v>167</v>
      </c>
      <c r="U3163" s="12" t="s">
        <v>76</v>
      </c>
      <c r="V3163" s="12">
        <f>VLOOKUP(U3163, Sheet2!$K$2:$L$10, 2, FALSE)</f>
        <v>5</v>
      </c>
      <c r="W3163" s="12" t="s">
        <v>77</v>
      </c>
      <c r="X3163" s="12" t="s">
        <v>108</v>
      </c>
      <c r="Y3163" s="12">
        <f>VLOOKUP(X3163, Sheet2!$M$2:$N$158, 2, FALSE)</f>
        <v>1</v>
      </c>
      <c r="Z3163" s="12" t="s">
        <v>80</v>
      </c>
      <c r="AA3163" s="12">
        <f>VLOOKUP(Z3163, Sheet2!$O$2:$P$5, 2, FALSE)</f>
        <v>0</v>
      </c>
      <c r="AB3163" s="12" t="s">
        <v>101</v>
      </c>
      <c r="AC3163" s="12">
        <f>VLOOKUP(AB3163, Sheet2!$Q$2:$R$6, 2, FALSE)</f>
        <v>4</v>
      </c>
      <c r="AD3163" s="12" t="s">
        <v>102</v>
      </c>
      <c r="AE3163" s="12">
        <f>VLOOKUP(AD3163, Sheet2!$S$2:$T$3, 2, FALSE)</f>
        <v>3</v>
      </c>
      <c r="AF3163" s="12" t="s">
        <v>126</v>
      </c>
      <c r="AG3163" s="12">
        <f>VLOOKUP(AF3163, Sheet2!$U$2:$V$4, 2, FALSE)</f>
        <v>1</v>
      </c>
      <c r="AH3163" s="12" t="s">
        <v>82</v>
      </c>
      <c r="AI3163" s="12">
        <f>VLOOKUP(AH3163, Sheet2!$W$2:$X$6, 2, FALSE)</f>
        <v>5</v>
      </c>
      <c r="AJ3163" s="12" t="s">
        <v>82</v>
      </c>
      <c r="AK3163" s="12">
        <f>VLOOKUP(AJ3163, Sheet2!$Y$2:$Z$6, 2, FALSE)</f>
        <v>5</v>
      </c>
      <c r="AL3163" s="12" t="s">
        <v>82</v>
      </c>
      <c r="AM3163" s="12">
        <f>VLOOKUP(AL3163, Sheet2!$AA$2:$AB$6, 2, FALSE)</f>
        <v>5</v>
      </c>
      <c r="AN3163" s="12" t="s">
        <v>107</v>
      </c>
      <c r="AO3163" s="12">
        <f>VLOOKUP(AN3163, Sheet2!$AC$2:$AD$6, 2, FALSE)</f>
        <v>3</v>
      </c>
      <c r="AP3163" s="12" t="s">
        <v>89</v>
      </c>
      <c r="AQ3163" s="12">
        <f>VLOOKUP(AP3163, Sheet2!$AE$2:$AF$6, 2, FALSE)</f>
        <v>5</v>
      </c>
      <c r="AR3163" s="12" t="s">
        <v>82</v>
      </c>
      <c r="AS3163" s="12">
        <f>VLOOKUP(AR3163, Sheet2!$AG$2:$AH$6, 2, FALSE)</f>
        <v>0</v>
      </c>
      <c r="AT3163" s="12" t="s">
        <v>82</v>
      </c>
      <c r="AU3163" s="12">
        <f>VLOOKUP(AT3163, Sheet2!$AI$2:$AJ$6, 2, FALSE)</f>
        <v>0</v>
      </c>
      <c r="AV3163" s="12" t="s">
        <v>111</v>
      </c>
      <c r="AW3163" s="12">
        <f>VLOOKUP(AV3163, Sheet2!$AK$2:$AL$6, 2, FALSE)</f>
        <v>3</v>
      </c>
      <c r="AX3163" s="12" t="s">
        <v>82</v>
      </c>
      <c r="AY3163" s="12">
        <f>VLOOKUP(AX3163, Sheet2!$AM$2:$AN$6, 2, FALSE)</f>
        <v>0</v>
      </c>
      <c r="AZ3163" s="12" t="s">
        <v>144</v>
      </c>
      <c r="BA3163" s="20">
        <f>SUM(AY3163,AW3163,AU3163,AS3163,AQ3163,AO3163,AM3163,AK3163,AI3163,AG3163,AE3163,AC3163,AA3163,Y3163,V3163,S3163,Q3163,M3163,K3163)</f>
        <v>52</v>
      </c>
    </row>
    <row r="3164">
      <c r="A3164" s="16">
        <v>43924.858293784724</v>
      </c>
      <c r="B3164" s="18">
        <v>1.0</v>
      </c>
      <c r="C3164" s="12" t="s">
        <v>77</v>
      </c>
      <c r="D3164" s="12" t="s">
        <v>8906</v>
      </c>
      <c r="E3164" s="19" t="s">
        <v>8907</v>
      </c>
      <c r="F3164" s="12" t="s">
        <v>7077</v>
      </c>
      <c r="G3164" s="12">
        <v>40.0</v>
      </c>
      <c r="H3164" s="12" t="s">
        <v>314</v>
      </c>
      <c r="I3164" s="19" t="s">
        <v>84</v>
      </c>
      <c r="J3164" s="12" t="s">
        <v>92</v>
      </c>
      <c r="L3164" s="12" t="s">
        <v>115</v>
      </c>
      <c r="N3164" s="12" t="s">
        <v>137</v>
      </c>
      <c r="P3164" s="12" t="s">
        <v>96</v>
      </c>
      <c r="R3164" s="12" t="s">
        <v>97</v>
      </c>
      <c r="T3164" s="12" t="s">
        <v>167</v>
      </c>
      <c r="U3164" s="12" t="s">
        <v>82</v>
      </c>
      <c r="W3164" s="12" t="s">
        <v>77</v>
      </c>
      <c r="X3164" s="12" t="s">
        <v>139</v>
      </c>
      <c r="Z3164" s="12" t="s">
        <v>80</v>
      </c>
      <c r="AB3164" s="12" t="s">
        <v>117</v>
      </c>
      <c r="AD3164" s="12" t="s">
        <v>196</v>
      </c>
      <c r="AF3164" s="12" t="s">
        <v>87</v>
      </c>
      <c r="AH3164" s="12" t="s">
        <v>104</v>
      </c>
      <c r="AJ3164" s="12" t="s">
        <v>105</v>
      </c>
      <c r="AL3164" s="12" t="s">
        <v>82</v>
      </c>
      <c r="AN3164" s="12" t="s">
        <v>88</v>
      </c>
      <c r="AP3164" s="12" t="s">
        <v>109</v>
      </c>
      <c r="AR3164" s="12" t="s">
        <v>82</v>
      </c>
      <c r="AT3164" s="12" t="s">
        <v>82</v>
      </c>
      <c r="AV3164" s="12" t="s">
        <v>111</v>
      </c>
      <c r="AX3164" s="12" t="s">
        <v>82</v>
      </c>
      <c r="AZ3164" s="12" t="s">
        <v>144</v>
      </c>
    </row>
    <row r="3165">
      <c r="A3165" s="16">
        <v>43923.645453680554</v>
      </c>
      <c r="B3165" s="18">
        <v>1.0</v>
      </c>
      <c r="C3165" s="12" t="s">
        <v>77</v>
      </c>
      <c r="D3165" s="12" t="s">
        <v>1388</v>
      </c>
      <c r="E3165" s="19" t="s">
        <v>1389</v>
      </c>
      <c r="F3165" s="12" t="s">
        <v>1390</v>
      </c>
      <c r="G3165" s="12">
        <v>50.0</v>
      </c>
      <c r="H3165" s="12" t="s">
        <v>165</v>
      </c>
      <c r="I3165" s="19" t="s">
        <v>166</v>
      </c>
      <c r="J3165" s="12" t="s">
        <v>86</v>
      </c>
      <c r="K3165" s="10">
        <f>VLOOKUP(J3165, Sheet2!$A$2:$B$9, 2, FALSE)</f>
        <v>2</v>
      </c>
      <c r="L3165" s="12" t="s">
        <v>115</v>
      </c>
      <c r="M3165" s="10">
        <f>VLOOKUP(L3165, Sheet2!$C$2:$D$200, 2, FALSE)</f>
        <v>5</v>
      </c>
      <c r="N3165" s="12" t="s">
        <v>91</v>
      </c>
      <c r="O3165" s="12">
        <f>VLOOKUP(N3165, Sheet2!$E$2:$F$9, 2, FALSE)</f>
        <v>3</v>
      </c>
      <c r="P3165" s="12" t="s">
        <v>74</v>
      </c>
      <c r="Q3165" s="12">
        <f>VLOOKUP(P3165, Sheet2!$G$2:$H$20, 2, FALSE)</f>
        <v>5</v>
      </c>
      <c r="R3165" s="12" t="s">
        <v>97</v>
      </c>
      <c r="S3165" s="12">
        <f>VLOOKUP(R3165, Sheet2!$I$2:$J$6, 2, FALSE)</f>
        <v>3</v>
      </c>
      <c r="T3165" s="12" t="s">
        <v>167</v>
      </c>
      <c r="U3165" s="12" t="s">
        <v>82</v>
      </c>
      <c r="V3165" s="12">
        <f>VLOOKUP(U3165, Sheet2!$K$2:$L$10, 2, FALSE)</f>
        <v>5</v>
      </c>
      <c r="W3165" s="12" t="s">
        <v>77</v>
      </c>
      <c r="X3165" s="12" t="s">
        <v>200</v>
      </c>
      <c r="Y3165" s="12">
        <f>VLOOKUP(X3165, Sheet2!$M$2:$N$158, 2, FALSE)</f>
        <v>1</v>
      </c>
      <c r="Z3165" s="12" t="s">
        <v>100</v>
      </c>
      <c r="AA3165" s="12">
        <f>VLOOKUP(Z3165, Sheet2!$O$2:$P$5, 2, FALSE)</f>
        <v>3</v>
      </c>
      <c r="AB3165" s="12" t="s">
        <v>101</v>
      </c>
      <c r="AC3165" s="12">
        <f>VLOOKUP(AB3165, Sheet2!$Q$2:$R$6, 2, FALSE)</f>
        <v>4</v>
      </c>
      <c r="AD3165" s="12" t="s">
        <v>196</v>
      </c>
      <c r="AE3165" s="12">
        <f>VLOOKUP(AD3165, Sheet2!$S$2:$T$3, 2, FALSE)</f>
        <v>5</v>
      </c>
      <c r="AF3165" s="12" t="s">
        <v>87</v>
      </c>
      <c r="AG3165" s="12">
        <f>VLOOKUP(AF3165, Sheet2!$U$2:$V$4, 2, FALSE)</f>
        <v>5</v>
      </c>
      <c r="AH3165" s="12" t="s">
        <v>82</v>
      </c>
      <c r="AI3165" s="12">
        <f>VLOOKUP(AH3165, Sheet2!$W$2:$X$6, 2, FALSE)</f>
        <v>5</v>
      </c>
      <c r="AJ3165" s="12" t="s">
        <v>105</v>
      </c>
      <c r="AK3165" s="12">
        <f>VLOOKUP(AJ3165, Sheet2!$Y$2:$Z$6, 2, FALSE)</f>
        <v>3</v>
      </c>
      <c r="AL3165" s="12" t="s">
        <v>82</v>
      </c>
      <c r="AM3165" s="12">
        <f>VLOOKUP(AL3165, Sheet2!$AA$2:$AB$6, 2, FALSE)</f>
        <v>5</v>
      </c>
      <c r="AN3165" s="12" t="s">
        <v>107</v>
      </c>
      <c r="AO3165" s="12">
        <f>VLOOKUP(AN3165, Sheet2!$AC$2:$AD$6, 2, FALSE)</f>
        <v>3</v>
      </c>
      <c r="AP3165" s="12" t="s">
        <v>89</v>
      </c>
      <c r="AQ3165" s="12">
        <f>VLOOKUP(AP3165, Sheet2!$AE$2:$AF$6, 2, FALSE)</f>
        <v>5</v>
      </c>
      <c r="AR3165" s="12" t="s">
        <v>82</v>
      </c>
      <c r="AS3165" s="12">
        <f>VLOOKUP(AR3165, Sheet2!$AG$2:$AH$6, 2, FALSE)</f>
        <v>0</v>
      </c>
      <c r="AT3165" s="12" t="s">
        <v>82</v>
      </c>
      <c r="AU3165" s="12">
        <f>VLOOKUP(AT3165, Sheet2!$AI$2:$AJ$6, 2, FALSE)</f>
        <v>0</v>
      </c>
      <c r="AV3165" s="12" t="s">
        <v>82</v>
      </c>
      <c r="AW3165" s="12">
        <f>VLOOKUP(AV3165, Sheet2!$AK$2:$AL$6, 2, FALSE)</f>
        <v>0</v>
      </c>
      <c r="AX3165" s="12" t="s">
        <v>82</v>
      </c>
      <c r="AY3165" s="12">
        <f>VLOOKUP(AX3165, Sheet2!$AM$2:$AN$6, 2, FALSE)</f>
        <v>0</v>
      </c>
      <c r="AZ3165" s="12" t="s">
        <v>144</v>
      </c>
      <c r="BA3165" s="20">
        <f>SUM(AY3165,AW3165,AU3165,AS3165,AQ3165,AO3165,AM3165,AK3165,AI3165,AG3165,AE3165,AC3165,AA3165,Y3165,V3165,S3165,Q3165,M3165,K3165)</f>
        <v>59</v>
      </c>
    </row>
    <row r="3166">
      <c r="A3166" s="16">
        <v>43924.79844840278</v>
      </c>
      <c r="B3166" s="18">
        <v>1.0</v>
      </c>
      <c r="C3166" s="12" t="s">
        <v>77</v>
      </c>
      <c r="D3166" s="12" t="s">
        <v>8908</v>
      </c>
      <c r="E3166" s="19" t="s">
        <v>8909</v>
      </c>
      <c r="F3166" s="12" t="s">
        <v>8910</v>
      </c>
      <c r="G3166" s="12">
        <v>52.0</v>
      </c>
      <c r="H3166" s="12" t="s">
        <v>455</v>
      </c>
      <c r="I3166" s="19" t="s">
        <v>219</v>
      </c>
      <c r="J3166" s="12" t="s">
        <v>114</v>
      </c>
      <c r="L3166" s="12" t="s">
        <v>490</v>
      </c>
      <c r="N3166" s="12" t="s">
        <v>91</v>
      </c>
      <c r="P3166" s="12" t="s">
        <v>95</v>
      </c>
      <c r="R3166" s="12" t="s">
        <v>75</v>
      </c>
      <c r="T3166" s="12" t="s">
        <v>77</v>
      </c>
      <c r="U3166" s="12" t="s">
        <v>76</v>
      </c>
      <c r="W3166" s="12" t="s">
        <v>77</v>
      </c>
      <c r="X3166" s="12" t="s">
        <v>108</v>
      </c>
      <c r="Z3166" s="12" t="s">
        <v>80</v>
      </c>
      <c r="AB3166" s="12" t="s">
        <v>101</v>
      </c>
      <c r="AD3166" s="12" t="s">
        <v>196</v>
      </c>
      <c r="AF3166" s="12" t="s">
        <v>103</v>
      </c>
      <c r="AH3166" s="12" t="s">
        <v>82</v>
      </c>
      <c r="AJ3166" s="12" t="s">
        <v>105</v>
      </c>
      <c r="AL3166" s="12" t="s">
        <v>82</v>
      </c>
      <c r="AN3166" s="12" t="s">
        <v>107</v>
      </c>
      <c r="AP3166" s="12" t="s">
        <v>109</v>
      </c>
      <c r="AR3166" s="12" t="s">
        <v>82</v>
      </c>
      <c r="AT3166" s="12" t="s">
        <v>82</v>
      </c>
      <c r="AV3166" s="12" t="s">
        <v>82</v>
      </c>
      <c r="AX3166" s="12" t="s">
        <v>82</v>
      </c>
      <c r="AZ3166" s="12" t="s">
        <v>144</v>
      </c>
    </row>
    <row r="3167">
      <c r="A3167" s="16">
        <v>43924.45287486111</v>
      </c>
      <c r="B3167" s="18">
        <v>1.0</v>
      </c>
      <c r="C3167" s="12" t="s">
        <v>77</v>
      </c>
      <c r="D3167" s="12" t="s">
        <v>8911</v>
      </c>
      <c r="E3167" s="19" t="s">
        <v>8912</v>
      </c>
      <c r="F3167" s="12" t="s">
        <v>8913</v>
      </c>
      <c r="G3167" s="12">
        <v>51.0</v>
      </c>
      <c r="H3167" s="12" t="s">
        <v>455</v>
      </c>
      <c r="I3167" s="19" t="s">
        <v>219</v>
      </c>
      <c r="J3167" s="12" t="s">
        <v>92</v>
      </c>
      <c r="K3167" s="10">
        <f>VLOOKUP(J3167, Sheet2!$A$2:$B$9, 2, FALSE)</f>
        <v>4</v>
      </c>
      <c r="L3167" s="12" t="s">
        <v>8914</v>
      </c>
      <c r="M3167" s="10" t="str">
        <f>VLOOKUP(L3167, Sheet2!$C$2:$D$200, 2, FALSE)</f>
        <v>#N/A</v>
      </c>
      <c r="N3167" s="12" t="s">
        <v>137</v>
      </c>
      <c r="O3167" s="12">
        <f>VLOOKUP(N3167, Sheet2!$E$2:$F$9, 2, FALSE)</f>
        <v>4</v>
      </c>
      <c r="P3167" s="12" t="s">
        <v>96</v>
      </c>
      <c r="Q3167" s="12">
        <f>VLOOKUP(P3167, Sheet2!$G$2:$H$20, 2, FALSE)</f>
        <v>3</v>
      </c>
      <c r="R3167" s="12" t="s">
        <v>97</v>
      </c>
      <c r="S3167" s="12">
        <f>VLOOKUP(R3167, Sheet2!$I$2:$J$6, 2, FALSE)</f>
        <v>3</v>
      </c>
      <c r="T3167" s="12" t="s">
        <v>167</v>
      </c>
      <c r="U3167" s="12" t="s">
        <v>76</v>
      </c>
      <c r="V3167" s="12">
        <f>VLOOKUP(U3167, Sheet2!$K$2:$L$10, 2, FALSE)</f>
        <v>5</v>
      </c>
      <c r="W3167" s="12" t="s">
        <v>167</v>
      </c>
      <c r="X3167" s="12" t="s">
        <v>79</v>
      </c>
      <c r="Y3167" s="12">
        <f>VLOOKUP(X3167, Sheet2!$M$2:$N$158, 2, FALSE)</f>
        <v>5</v>
      </c>
      <c r="Z3167" s="12" t="s">
        <v>112</v>
      </c>
      <c r="AA3167" s="12">
        <f>VLOOKUP(Z3167, Sheet2!$O$2:$P$5, 2, FALSE)</f>
        <v>5</v>
      </c>
      <c r="AB3167" s="12" t="s">
        <v>101</v>
      </c>
      <c r="AC3167" s="12">
        <f>VLOOKUP(AB3167, Sheet2!$Q$2:$R$6, 2, FALSE)</f>
        <v>4</v>
      </c>
      <c r="AD3167" s="12" t="s">
        <v>196</v>
      </c>
      <c r="AE3167" s="12">
        <f>VLOOKUP(AD3167, Sheet2!$S$2:$T$3, 2, FALSE)</f>
        <v>5</v>
      </c>
      <c r="AF3167" s="12" t="s">
        <v>87</v>
      </c>
      <c r="AG3167" s="12">
        <f>VLOOKUP(AF3167, Sheet2!$U$2:$V$4, 2, FALSE)</f>
        <v>5</v>
      </c>
      <c r="AH3167" s="12" t="s">
        <v>82</v>
      </c>
      <c r="AI3167" s="12">
        <f>VLOOKUP(AH3167, Sheet2!$W$2:$X$6, 2, FALSE)</f>
        <v>5</v>
      </c>
      <c r="AJ3167" s="12" t="s">
        <v>105</v>
      </c>
      <c r="AK3167" s="12">
        <f>VLOOKUP(AJ3167, Sheet2!$Y$2:$Z$6, 2, FALSE)</f>
        <v>3</v>
      </c>
      <c r="AL3167" s="12" t="s">
        <v>82</v>
      </c>
      <c r="AM3167" s="12">
        <f>VLOOKUP(AL3167, Sheet2!$AA$2:$AB$6, 2, FALSE)</f>
        <v>5</v>
      </c>
      <c r="AN3167" s="12" t="s">
        <v>107</v>
      </c>
      <c r="AO3167" s="12">
        <f>VLOOKUP(AN3167, Sheet2!$AC$2:$AD$6, 2, FALSE)</f>
        <v>3</v>
      </c>
      <c r="AP3167" s="12" t="s">
        <v>89</v>
      </c>
      <c r="AQ3167" s="12">
        <f>VLOOKUP(AP3167, Sheet2!$AE$2:$AF$6, 2, FALSE)</f>
        <v>5</v>
      </c>
      <c r="AR3167" s="12" t="s">
        <v>82</v>
      </c>
      <c r="AS3167" s="12">
        <f>VLOOKUP(AR3167, Sheet2!$AG$2:$AH$6, 2, FALSE)</f>
        <v>0</v>
      </c>
      <c r="AT3167" s="12" t="s">
        <v>82</v>
      </c>
      <c r="AU3167" s="12">
        <f>VLOOKUP(AT3167, Sheet2!$AI$2:$AJ$6, 2, FALSE)</f>
        <v>0</v>
      </c>
      <c r="AV3167" s="12" t="s">
        <v>111</v>
      </c>
      <c r="AW3167" s="12">
        <f>VLOOKUP(AV3167, Sheet2!$AK$2:$AL$6, 2, FALSE)</f>
        <v>3</v>
      </c>
      <c r="AX3167" s="12" t="s">
        <v>82</v>
      </c>
      <c r="AY3167" s="12">
        <f>VLOOKUP(AX3167, Sheet2!$AM$2:$AN$6, 2, FALSE)</f>
        <v>0</v>
      </c>
      <c r="AZ3167" s="12" t="s">
        <v>144</v>
      </c>
      <c r="BA3167" s="20" t="str">
        <f>SUM(AY3167,AW3167,AU3167,AS3167,AQ3167,AO3167,AM3167,AK3167,AI3167,AG3167,AE3167,AC3167,AA3167,Y3167,V3167,S3167,Q3167,M3167,K3167)</f>
        <v>#N/A</v>
      </c>
    </row>
    <row r="3168">
      <c r="A3168" s="16">
        <v>43924.81855163194</v>
      </c>
      <c r="B3168" s="18">
        <v>1.0</v>
      </c>
      <c r="C3168" s="12" t="s">
        <v>77</v>
      </c>
      <c r="D3168" s="12" t="s">
        <v>8911</v>
      </c>
      <c r="E3168" s="19" t="s">
        <v>8912</v>
      </c>
      <c r="F3168" s="12" t="s">
        <v>3427</v>
      </c>
      <c r="G3168" s="12">
        <v>51.0</v>
      </c>
      <c r="H3168" s="12" t="s">
        <v>455</v>
      </c>
      <c r="I3168" s="19" t="s">
        <v>219</v>
      </c>
      <c r="J3168" s="12" t="s">
        <v>65</v>
      </c>
      <c r="L3168" s="12" t="s">
        <v>178</v>
      </c>
      <c r="N3168" s="12" t="s">
        <v>137</v>
      </c>
      <c r="P3168" s="12" t="s">
        <v>96</v>
      </c>
      <c r="R3168" s="12" t="s">
        <v>97</v>
      </c>
      <c r="T3168" s="12" t="s">
        <v>77</v>
      </c>
      <c r="U3168" s="12" t="s">
        <v>76</v>
      </c>
      <c r="W3168" s="12" t="s">
        <v>77</v>
      </c>
      <c r="X3168" s="12" t="s">
        <v>108</v>
      </c>
      <c r="Z3168" s="12" t="s">
        <v>112</v>
      </c>
      <c r="AB3168" s="12" t="s">
        <v>101</v>
      </c>
      <c r="AD3168" s="12" t="s">
        <v>196</v>
      </c>
      <c r="AF3168" s="12" t="s">
        <v>87</v>
      </c>
      <c r="AH3168" s="12" t="s">
        <v>82</v>
      </c>
      <c r="AJ3168" s="12" t="s">
        <v>105</v>
      </c>
      <c r="AL3168" s="12" t="s">
        <v>82</v>
      </c>
      <c r="AN3168" s="12" t="s">
        <v>107</v>
      </c>
      <c r="AP3168" s="12" t="s">
        <v>109</v>
      </c>
      <c r="AR3168" s="12" t="s">
        <v>82</v>
      </c>
      <c r="AT3168" s="12" t="s">
        <v>82</v>
      </c>
      <c r="AV3168" s="12" t="s">
        <v>111</v>
      </c>
      <c r="AX3168" s="12" t="s">
        <v>82</v>
      </c>
      <c r="AZ3168" s="12" t="s">
        <v>144</v>
      </c>
    </row>
    <row r="3169">
      <c r="A3169" s="16">
        <v>43924.692074861116</v>
      </c>
      <c r="B3169" s="18">
        <v>1.0</v>
      </c>
      <c r="C3169" s="12" t="s">
        <v>77</v>
      </c>
      <c r="D3169" s="12" t="s">
        <v>8915</v>
      </c>
      <c r="E3169" s="19" t="s">
        <v>8916</v>
      </c>
      <c r="F3169" s="12" t="s">
        <v>8917</v>
      </c>
      <c r="G3169" s="12">
        <v>63.0</v>
      </c>
      <c r="H3169" s="12" t="s">
        <v>455</v>
      </c>
      <c r="I3169" s="19" t="s">
        <v>219</v>
      </c>
      <c r="J3169" s="12" t="s">
        <v>86</v>
      </c>
      <c r="L3169" s="12" t="s">
        <v>6426</v>
      </c>
      <c r="N3169" s="12" t="s">
        <v>129</v>
      </c>
      <c r="P3169" s="12" t="s">
        <v>95</v>
      </c>
      <c r="R3169" s="12" t="s">
        <v>75</v>
      </c>
      <c r="T3169" s="12" t="s">
        <v>77</v>
      </c>
      <c r="U3169" s="12" t="s">
        <v>138</v>
      </c>
      <c r="W3169" s="12" t="s">
        <v>77</v>
      </c>
      <c r="X3169" s="12" t="s">
        <v>177</v>
      </c>
      <c r="Z3169" s="12" t="s">
        <v>80</v>
      </c>
      <c r="AB3169" s="12" t="s">
        <v>101</v>
      </c>
      <c r="AD3169" s="12" t="s">
        <v>102</v>
      </c>
      <c r="AF3169" s="12" t="s">
        <v>103</v>
      </c>
      <c r="AH3169" s="12" t="s">
        <v>141</v>
      </c>
      <c r="AJ3169" s="12" t="s">
        <v>105</v>
      </c>
      <c r="AL3169" s="12" t="s">
        <v>82</v>
      </c>
      <c r="AN3169" s="12" t="s">
        <v>107</v>
      </c>
      <c r="AP3169" s="12" t="s">
        <v>89</v>
      </c>
      <c r="AR3169" s="12" t="s">
        <v>82</v>
      </c>
      <c r="AT3169" s="12" t="s">
        <v>82</v>
      </c>
      <c r="AV3169" s="12" t="s">
        <v>111</v>
      </c>
      <c r="AX3169" s="12" t="s">
        <v>82</v>
      </c>
      <c r="AZ3169" s="12" t="s">
        <v>144</v>
      </c>
    </row>
    <row r="3170">
      <c r="A3170" s="16">
        <v>43924.77040113426</v>
      </c>
      <c r="B3170" s="18">
        <v>1.0</v>
      </c>
      <c r="C3170" s="12" t="s">
        <v>77</v>
      </c>
      <c r="D3170" s="12" t="s">
        <v>8918</v>
      </c>
      <c r="E3170" s="19" t="s">
        <v>8919</v>
      </c>
      <c r="F3170" s="12" t="s">
        <v>8920</v>
      </c>
      <c r="G3170" s="12">
        <v>59.0</v>
      </c>
      <c r="H3170" s="12" t="s">
        <v>455</v>
      </c>
      <c r="I3170" s="19" t="s">
        <v>219</v>
      </c>
      <c r="J3170" s="12" t="s">
        <v>92</v>
      </c>
      <c r="L3170" s="12" t="s">
        <v>115</v>
      </c>
      <c r="N3170" s="12" t="s">
        <v>116</v>
      </c>
      <c r="P3170" s="12" t="s">
        <v>96</v>
      </c>
      <c r="R3170" s="12" t="s">
        <v>75</v>
      </c>
      <c r="T3170" s="12" t="s">
        <v>77</v>
      </c>
      <c r="U3170" s="12" t="s">
        <v>119</v>
      </c>
      <c r="W3170" s="12" t="s">
        <v>167</v>
      </c>
      <c r="X3170" s="12" t="s">
        <v>79</v>
      </c>
      <c r="Z3170" s="12" t="s">
        <v>80</v>
      </c>
      <c r="AB3170" s="12" t="s">
        <v>117</v>
      </c>
      <c r="AD3170" s="12" t="s">
        <v>196</v>
      </c>
      <c r="AF3170" s="12" t="s">
        <v>103</v>
      </c>
      <c r="AH3170" s="12" t="s">
        <v>127</v>
      </c>
      <c r="AJ3170" s="12" t="s">
        <v>105</v>
      </c>
      <c r="AL3170" s="12" t="s">
        <v>82</v>
      </c>
      <c r="AN3170" s="12" t="s">
        <v>107</v>
      </c>
      <c r="AP3170" s="12" t="s">
        <v>89</v>
      </c>
      <c r="AR3170" s="12" t="s">
        <v>110</v>
      </c>
      <c r="AT3170" s="12" t="s">
        <v>82</v>
      </c>
      <c r="AV3170" s="12" t="s">
        <v>111</v>
      </c>
      <c r="AX3170" s="12" t="s">
        <v>82</v>
      </c>
      <c r="AZ3170" s="12" t="s">
        <v>144</v>
      </c>
    </row>
    <row r="3171">
      <c r="A3171" s="16">
        <v>43924.54734414352</v>
      </c>
      <c r="B3171" s="18">
        <v>1.0</v>
      </c>
      <c r="C3171" s="12" t="s">
        <v>77</v>
      </c>
      <c r="D3171" s="12" t="s">
        <v>8921</v>
      </c>
      <c r="E3171" s="19" t="s">
        <v>8922</v>
      </c>
      <c r="F3171" s="12" t="s">
        <v>8923</v>
      </c>
      <c r="G3171" s="12">
        <v>74.0</v>
      </c>
      <c r="H3171" s="12" t="s">
        <v>455</v>
      </c>
      <c r="I3171" s="19" t="s">
        <v>219</v>
      </c>
      <c r="J3171" s="12" t="s">
        <v>86</v>
      </c>
      <c r="K3171" s="10">
        <f>VLOOKUP(J3171, Sheet2!$A$2:$B$9, 2, FALSE)</f>
        <v>2</v>
      </c>
      <c r="L3171" s="12" t="s">
        <v>128</v>
      </c>
      <c r="M3171" s="10">
        <f>VLOOKUP(L3171, Sheet2!$C$2:$D$200, 2, FALSE)</f>
        <v>0</v>
      </c>
      <c r="N3171" s="12" t="s">
        <v>129</v>
      </c>
      <c r="O3171" s="12">
        <f>VLOOKUP(N3171, Sheet2!$E$2:$F$9, 2, FALSE)</f>
        <v>0</v>
      </c>
      <c r="P3171" s="12" t="s">
        <v>95</v>
      </c>
      <c r="Q3171" s="12">
        <f>VLOOKUP(P3171, Sheet2!$G$2:$H$20, 2, FALSE)</f>
        <v>1</v>
      </c>
      <c r="R3171" s="12" t="s">
        <v>118</v>
      </c>
      <c r="S3171" s="12">
        <f>VLOOKUP(R3171, Sheet2!$I$2:$J$6, 2, FALSE)</f>
        <v>5</v>
      </c>
      <c r="T3171" s="12" t="s">
        <v>77</v>
      </c>
      <c r="U3171" s="12" t="s">
        <v>138</v>
      </c>
      <c r="V3171" s="12">
        <f>VLOOKUP(U3171, Sheet2!$K$2:$L$10, 2, FALSE)</f>
        <v>1</v>
      </c>
      <c r="W3171" s="12" t="s">
        <v>77</v>
      </c>
      <c r="X3171" s="12" t="s">
        <v>108</v>
      </c>
      <c r="Y3171" s="12">
        <f>VLOOKUP(X3171, Sheet2!$M$2:$N$158, 2, FALSE)</f>
        <v>1</v>
      </c>
      <c r="Z3171" s="12" t="s">
        <v>80</v>
      </c>
      <c r="AA3171" s="12">
        <f>VLOOKUP(Z3171, Sheet2!$O$2:$P$5, 2, FALSE)</f>
        <v>0</v>
      </c>
      <c r="AB3171" s="12" t="s">
        <v>147</v>
      </c>
      <c r="AC3171" s="12">
        <f>VLOOKUP(AB3171, Sheet2!$Q$2:$R$6, 2, FALSE)</f>
        <v>1</v>
      </c>
      <c r="AD3171" s="12" t="s">
        <v>102</v>
      </c>
      <c r="AE3171" s="12">
        <f>VLOOKUP(AD3171, Sheet2!$S$2:$T$3, 2, FALSE)</f>
        <v>3</v>
      </c>
      <c r="AF3171" s="12" t="s">
        <v>126</v>
      </c>
      <c r="AG3171" s="12">
        <f>VLOOKUP(AF3171, Sheet2!$U$2:$V$4, 2, FALSE)</f>
        <v>1</v>
      </c>
      <c r="AH3171" s="12" t="s">
        <v>82</v>
      </c>
      <c r="AI3171" s="12">
        <f>VLOOKUP(AH3171, Sheet2!$W$2:$X$6, 2, FALSE)</f>
        <v>5</v>
      </c>
      <c r="AJ3171" s="12" t="s">
        <v>105</v>
      </c>
      <c r="AK3171" s="12">
        <f>VLOOKUP(AJ3171, Sheet2!$Y$2:$Z$6, 2, FALSE)</f>
        <v>3</v>
      </c>
      <c r="AL3171" s="12" t="s">
        <v>82</v>
      </c>
      <c r="AM3171" s="12">
        <f>VLOOKUP(AL3171, Sheet2!$AA$2:$AB$6, 2, FALSE)</f>
        <v>5</v>
      </c>
      <c r="AN3171" s="12" t="s">
        <v>107</v>
      </c>
      <c r="AO3171" s="12">
        <f>VLOOKUP(AN3171, Sheet2!$AC$2:$AD$6, 2, FALSE)</f>
        <v>3</v>
      </c>
      <c r="AP3171" s="12" t="s">
        <v>89</v>
      </c>
      <c r="AQ3171" s="12">
        <f>VLOOKUP(AP3171, Sheet2!$AE$2:$AF$6, 2, FALSE)</f>
        <v>5</v>
      </c>
      <c r="AR3171" s="12" t="s">
        <v>82</v>
      </c>
      <c r="AS3171" s="12">
        <f>VLOOKUP(AR3171, Sheet2!$AG$2:$AH$6, 2, FALSE)</f>
        <v>0</v>
      </c>
      <c r="AT3171" s="12" t="s">
        <v>82</v>
      </c>
      <c r="AU3171" s="12">
        <f>VLOOKUP(AT3171, Sheet2!$AI$2:$AJ$6, 2, FALSE)</f>
        <v>0</v>
      </c>
      <c r="AV3171" s="12" t="s">
        <v>134</v>
      </c>
      <c r="AW3171" s="12">
        <f>VLOOKUP(AV3171, Sheet2!$AK$2:$AL$6, 2, FALSE)</f>
        <v>5</v>
      </c>
      <c r="AX3171" s="12" t="s">
        <v>82</v>
      </c>
      <c r="AY3171" s="12">
        <f>VLOOKUP(AX3171, Sheet2!$AM$2:$AN$6, 2, FALSE)</f>
        <v>0</v>
      </c>
      <c r="AZ3171" s="12" t="s">
        <v>144</v>
      </c>
      <c r="BA3171" s="20">
        <f>SUM(AY3171,AW3171,AU3171,AS3171,AQ3171,AO3171,AM3171,AK3171,AI3171,AG3171,AE3171,AC3171,AA3171,Y3171,V3171,S3171,Q3171,M3171,K3171)</f>
        <v>41</v>
      </c>
    </row>
    <row r="3172">
      <c r="A3172" s="16">
        <v>43924.78708085648</v>
      </c>
      <c r="B3172" s="18">
        <v>1.0</v>
      </c>
      <c r="C3172" s="12" t="s">
        <v>77</v>
      </c>
      <c r="D3172" s="12" t="s">
        <v>8924</v>
      </c>
      <c r="E3172" s="19" t="s">
        <v>8925</v>
      </c>
      <c r="F3172" s="12" t="s">
        <v>8926</v>
      </c>
      <c r="G3172" s="12">
        <v>56.0</v>
      </c>
      <c r="H3172" s="12" t="s">
        <v>455</v>
      </c>
      <c r="I3172" s="19" t="s">
        <v>219</v>
      </c>
      <c r="J3172" s="12" t="s">
        <v>86</v>
      </c>
      <c r="L3172" s="12" t="s">
        <v>490</v>
      </c>
      <c r="N3172" s="12" t="s">
        <v>154</v>
      </c>
      <c r="P3172" s="12" t="s">
        <v>95</v>
      </c>
      <c r="R3172" s="12" t="s">
        <v>75</v>
      </c>
      <c r="T3172" s="12" t="s">
        <v>77</v>
      </c>
      <c r="U3172" s="12" t="s">
        <v>76</v>
      </c>
      <c r="W3172" s="12" t="s">
        <v>77</v>
      </c>
      <c r="X3172" s="12" t="s">
        <v>212</v>
      </c>
      <c r="Z3172" s="12" t="s">
        <v>80</v>
      </c>
      <c r="AB3172" s="12" t="s">
        <v>117</v>
      </c>
      <c r="AD3172" s="12" t="s">
        <v>102</v>
      </c>
      <c r="AF3172" s="12" t="s">
        <v>87</v>
      </c>
      <c r="AH3172" s="12" t="s">
        <v>127</v>
      </c>
      <c r="AJ3172" s="12" t="s">
        <v>122</v>
      </c>
      <c r="AL3172" s="12" t="s">
        <v>82</v>
      </c>
      <c r="AN3172" s="12" t="s">
        <v>107</v>
      </c>
      <c r="AP3172" s="12" t="s">
        <v>89</v>
      </c>
      <c r="AR3172" s="12" t="s">
        <v>82</v>
      </c>
      <c r="AT3172" s="12" t="s">
        <v>82</v>
      </c>
      <c r="AV3172" s="12" t="s">
        <v>82</v>
      </c>
      <c r="AX3172" s="12" t="s">
        <v>82</v>
      </c>
      <c r="AZ3172" s="12" t="s">
        <v>144</v>
      </c>
    </row>
    <row r="3173">
      <c r="A3173" s="16">
        <v>43924.344321006945</v>
      </c>
      <c r="B3173" s="18">
        <v>1.0</v>
      </c>
      <c r="C3173" s="12" t="s">
        <v>77</v>
      </c>
      <c r="D3173" s="12" t="s">
        <v>1885</v>
      </c>
      <c r="E3173" s="19" t="s">
        <v>1886</v>
      </c>
      <c r="F3173" s="12" t="s">
        <v>1887</v>
      </c>
      <c r="G3173" s="12">
        <v>59.0</v>
      </c>
      <c r="H3173" s="12" t="s">
        <v>455</v>
      </c>
      <c r="I3173" s="19" t="s">
        <v>219</v>
      </c>
      <c r="J3173" s="12" t="s">
        <v>86</v>
      </c>
      <c r="K3173" s="10">
        <f>VLOOKUP(J3173, Sheet2!$A$2:$B$9, 2, FALSE)</f>
        <v>2</v>
      </c>
      <c r="L3173" s="12" t="s">
        <v>115</v>
      </c>
      <c r="M3173" s="10">
        <f>VLOOKUP(L3173, Sheet2!$C$2:$D$200, 2, FALSE)</f>
        <v>5</v>
      </c>
      <c r="N3173" s="12" t="s">
        <v>116</v>
      </c>
      <c r="O3173" s="12">
        <f>VLOOKUP(N3173, Sheet2!$E$2:$F$9, 2, FALSE)</f>
        <v>5</v>
      </c>
      <c r="P3173" s="12" t="s">
        <v>96</v>
      </c>
      <c r="Q3173" s="12">
        <f>VLOOKUP(P3173, Sheet2!$G$2:$H$20, 2, FALSE)</f>
        <v>3</v>
      </c>
      <c r="R3173" s="12" t="s">
        <v>75</v>
      </c>
      <c r="S3173" s="12">
        <f>VLOOKUP(R3173, Sheet2!$I$2:$J$6, 2, FALSE)</f>
        <v>1</v>
      </c>
      <c r="T3173" s="12" t="s">
        <v>77</v>
      </c>
      <c r="U3173" s="12" t="s">
        <v>76</v>
      </c>
      <c r="V3173" s="12">
        <f>VLOOKUP(U3173, Sheet2!$K$2:$L$10, 2, FALSE)</f>
        <v>5</v>
      </c>
      <c r="W3173" s="12" t="s">
        <v>77</v>
      </c>
      <c r="X3173" s="12" t="s">
        <v>139</v>
      </c>
      <c r="Y3173" s="12">
        <f>VLOOKUP(X3173, Sheet2!$M$2:$N$158, 2, FALSE)</f>
        <v>3</v>
      </c>
      <c r="Z3173" s="12" t="s">
        <v>112</v>
      </c>
      <c r="AA3173" s="12">
        <f>VLOOKUP(Z3173, Sheet2!$O$2:$P$5, 2, FALSE)</f>
        <v>5</v>
      </c>
      <c r="AB3173" s="12" t="s">
        <v>82</v>
      </c>
      <c r="AC3173" s="12">
        <f>VLOOKUP(AB3173, Sheet2!$Q$2:$R$6, 2, FALSE)</f>
        <v>5</v>
      </c>
      <c r="AD3173" s="12" t="s">
        <v>196</v>
      </c>
      <c r="AE3173" s="12">
        <f>VLOOKUP(AD3173, Sheet2!$S$2:$T$3, 2, FALSE)</f>
        <v>5</v>
      </c>
      <c r="AF3173" s="12" t="s">
        <v>87</v>
      </c>
      <c r="AG3173" s="12">
        <f>VLOOKUP(AF3173, Sheet2!$U$2:$V$4, 2, FALSE)</f>
        <v>5</v>
      </c>
      <c r="AH3173" s="12" t="s">
        <v>82</v>
      </c>
      <c r="AI3173" s="12">
        <f>VLOOKUP(AH3173, Sheet2!$W$2:$X$6, 2, FALSE)</f>
        <v>5</v>
      </c>
      <c r="AJ3173" s="12" t="s">
        <v>105</v>
      </c>
      <c r="AK3173" s="12">
        <f>VLOOKUP(AJ3173, Sheet2!$Y$2:$Z$6, 2, FALSE)</f>
        <v>3</v>
      </c>
      <c r="AL3173" s="12" t="s">
        <v>82</v>
      </c>
      <c r="AM3173" s="12">
        <f>VLOOKUP(AL3173, Sheet2!$AA$2:$AB$6, 2, FALSE)</f>
        <v>5</v>
      </c>
      <c r="AN3173" s="12" t="s">
        <v>88</v>
      </c>
      <c r="AO3173" s="12">
        <f>VLOOKUP(AN3173, Sheet2!$AC$2:$AD$6, 2, FALSE)</f>
        <v>5</v>
      </c>
      <c r="AP3173" s="12" t="s">
        <v>89</v>
      </c>
      <c r="AQ3173" s="12">
        <f>VLOOKUP(AP3173, Sheet2!$AE$2:$AF$6, 2, FALSE)</f>
        <v>5</v>
      </c>
      <c r="AR3173" s="12" t="s">
        <v>82</v>
      </c>
      <c r="AS3173" s="12">
        <f>VLOOKUP(AR3173, Sheet2!$AG$2:$AH$6, 2, FALSE)</f>
        <v>0</v>
      </c>
      <c r="AT3173" s="12" t="s">
        <v>82</v>
      </c>
      <c r="AU3173" s="12">
        <f>VLOOKUP(AT3173, Sheet2!$AI$2:$AJ$6, 2, FALSE)</f>
        <v>0</v>
      </c>
      <c r="AV3173" s="12" t="s">
        <v>111</v>
      </c>
      <c r="AW3173" s="12">
        <f>VLOOKUP(AV3173, Sheet2!$AK$2:$AL$6, 2, FALSE)</f>
        <v>3</v>
      </c>
      <c r="AX3173" s="12" t="s">
        <v>82</v>
      </c>
      <c r="AY3173" s="12">
        <f>VLOOKUP(AX3173, Sheet2!$AM$2:$AN$6, 2, FALSE)</f>
        <v>0</v>
      </c>
      <c r="AZ3173" s="12" t="s">
        <v>144</v>
      </c>
      <c r="BA3173" s="20">
        <f>SUM(AY3173,AW3173,AU3173,AS3173,AQ3173,AO3173,AM3173,AK3173,AI3173,AG3173,AE3173,AC3173,AA3173,Y3173,V3173,S3173,Q3173,M3173,K3173)</f>
        <v>65</v>
      </c>
    </row>
    <row r="3174">
      <c r="A3174" s="16">
        <v>43924.8527821875</v>
      </c>
      <c r="B3174" s="18">
        <v>1.0</v>
      </c>
      <c r="C3174" s="12" t="s">
        <v>77</v>
      </c>
      <c r="D3174" s="12" t="s">
        <v>8927</v>
      </c>
      <c r="E3174" s="19" t="s">
        <v>8928</v>
      </c>
      <c r="F3174" s="12" t="s">
        <v>8929</v>
      </c>
      <c r="G3174" s="12">
        <v>74.0</v>
      </c>
      <c r="H3174" s="12" t="s">
        <v>455</v>
      </c>
      <c r="I3174" s="19" t="s">
        <v>219</v>
      </c>
      <c r="J3174" s="12" t="s">
        <v>65</v>
      </c>
      <c r="L3174" s="12" t="s">
        <v>115</v>
      </c>
      <c r="N3174" s="12" t="s">
        <v>116</v>
      </c>
      <c r="P3174" s="12" t="s">
        <v>74</v>
      </c>
      <c r="R3174" s="12" t="s">
        <v>75</v>
      </c>
      <c r="T3174" s="12" t="s">
        <v>167</v>
      </c>
      <c r="U3174" s="12" t="s">
        <v>82</v>
      </c>
      <c r="W3174" s="12" t="s">
        <v>167</v>
      </c>
      <c r="X3174" s="12" t="s">
        <v>79</v>
      </c>
      <c r="Z3174" s="12" t="s">
        <v>80</v>
      </c>
      <c r="AB3174" s="12" t="s">
        <v>82</v>
      </c>
      <c r="AD3174" s="12" t="s">
        <v>196</v>
      </c>
      <c r="AF3174" s="12" t="s">
        <v>87</v>
      </c>
      <c r="AH3174" s="12" t="s">
        <v>82</v>
      </c>
      <c r="AJ3174" s="12" t="s">
        <v>82</v>
      </c>
      <c r="AL3174" s="12" t="s">
        <v>82</v>
      </c>
      <c r="AN3174" s="12" t="s">
        <v>107</v>
      </c>
      <c r="AP3174" s="12" t="s">
        <v>89</v>
      </c>
      <c r="AR3174" s="12" t="s">
        <v>82</v>
      </c>
      <c r="AT3174" s="12" t="s">
        <v>82</v>
      </c>
      <c r="AV3174" s="12" t="s">
        <v>111</v>
      </c>
      <c r="AX3174" s="12" t="s">
        <v>82</v>
      </c>
      <c r="AZ3174" s="12" t="s">
        <v>144</v>
      </c>
    </row>
    <row r="3175">
      <c r="A3175" s="16">
        <v>43923.87405583334</v>
      </c>
      <c r="B3175" s="18">
        <v>1.0</v>
      </c>
      <c r="C3175" s="12" t="s">
        <v>77</v>
      </c>
      <c r="D3175" s="12" t="s">
        <v>2966</v>
      </c>
      <c r="E3175" s="19" t="s">
        <v>2967</v>
      </c>
      <c r="F3175" s="12" t="s">
        <v>2968</v>
      </c>
      <c r="G3175" s="12">
        <v>44.0</v>
      </c>
      <c r="H3175" s="12" t="s">
        <v>314</v>
      </c>
      <c r="I3175" s="19" t="s">
        <v>459</v>
      </c>
      <c r="J3175" s="12" t="s">
        <v>86</v>
      </c>
      <c r="K3175" s="10">
        <f>VLOOKUP(J3175, Sheet2!$A$2:$B$9, 2, FALSE)</f>
        <v>2</v>
      </c>
      <c r="L3175" s="12" t="s">
        <v>115</v>
      </c>
      <c r="M3175" s="10">
        <f>VLOOKUP(L3175, Sheet2!$C$2:$D$200, 2, FALSE)</f>
        <v>5</v>
      </c>
      <c r="N3175" s="12" t="s">
        <v>154</v>
      </c>
      <c r="O3175" s="12">
        <f>VLOOKUP(N3175, Sheet2!$E$2:$F$9, 2, FALSE)</f>
        <v>2</v>
      </c>
      <c r="P3175" s="12" t="s">
        <v>96</v>
      </c>
      <c r="Q3175" s="12">
        <f>VLOOKUP(P3175, Sheet2!$G$2:$H$20, 2, FALSE)</f>
        <v>3</v>
      </c>
      <c r="R3175" s="12" t="s">
        <v>97</v>
      </c>
      <c r="S3175" s="12">
        <f>VLOOKUP(R3175, Sheet2!$I$2:$J$6, 2, FALSE)</f>
        <v>3</v>
      </c>
      <c r="T3175" s="12" t="s">
        <v>167</v>
      </c>
      <c r="V3175" s="12" t="str">
        <f>VLOOKUP(U3175, Sheet2!$K$2:$L$10, 2, FALSE)</f>
        <v>#N/A</v>
      </c>
      <c r="W3175" s="12" t="s">
        <v>77</v>
      </c>
      <c r="X3175" s="12" t="s">
        <v>139</v>
      </c>
      <c r="Y3175" s="12">
        <f>VLOOKUP(X3175, Sheet2!$M$2:$N$158, 2, FALSE)</f>
        <v>3</v>
      </c>
      <c r="Z3175" s="12" t="s">
        <v>80</v>
      </c>
      <c r="AA3175" s="12">
        <f>VLOOKUP(Z3175, Sheet2!$O$2:$P$5, 2, FALSE)</f>
        <v>0</v>
      </c>
      <c r="AB3175" s="12" t="s">
        <v>117</v>
      </c>
      <c r="AC3175" s="12">
        <f>VLOOKUP(AB3175, Sheet2!$Q$2:$R$6, 2, FALSE)</f>
        <v>3</v>
      </c>
      <c r="AD3175" s="12" t="s">
        <v>196</v>
      </c>
      <c r="AE3175" s="12">
        <f>VLOOKUP(AD3175, Sheet2!$S$2:$T$3, 2, FALSE)</f>
        <v>5</v>
      </c>
      <c r="AF3175" s="12" t="s">
        <v>87</v>
      </c>
      <c r="AG3175" s="12">
        <f>VLOOKUP(AF3175, Sheet2!$U$2:$V$4, 2, FALSE)</f>
        <v>5</v>
      </c>
      <c r="AH3175" s="12" t="s">
        <v>104</v>
      </c>
      <c r="AI3175" s="12">
        <f>VLOOKUP(AH3175, Sheet2!$W$2:$X$6, 2, FALSE)</f>
        <v>3</v>
      </c>
      <c r="AJ3175" s="12" t="s">
        <v>105</v>
      </c>
      <c r="AK3175" s="12">
        <f>VLOOKUP(AJ3175, Sheet2!$Y$2:$Z$6, 2, FALSE)</f>
        <v>3</v>
      </c>
      <c r="AL3175" s="12" t="s">
        <v>130</v>
      </c>
      <c r="AM3175" s="12">
        <f>VLOOKUP(AL3175, Sheet2!$AA$2:$AB$6, 2, FALSE)</f>
        <v>1</v>
      </c>
      <c r="AN3175" s="12" t="s">
        <v>107</v>
      </c>
      <c r="AO3175" s="12">
        <f>VLOOKUP(AN3175, Sheet2!$AC$2:$AD$6, 2, FALSE)</f>
        <v>3</v>
      </c>
      <c r="AP3175" s="12" t="s">
        <v>89</v>
      </c>
      <c r="AQ3175" s="12">
        <f>VLOOKUP(AP3175, Sheet2!$AE$2:$AF$6, 2, FALSE)</f>
        <v>5</v>
      </c>
      <c r="AR3175" s="12" t="s">
        <v>82</v>
      </c>
      <c r="AS3175" s="12">
        <f>VLOOKUP(AR3175, Sheet2!$AG$2:$AH$6, 2, FALSE)</f>
        <v>0</v>
      </c>
      <c r="AT3175" s="12" t="s">
        <v>82</v>
      </c>
      <c r="AU3175" s="12">
        <f>VLOOKUP(AT3175, Sheet2!$AI$2:$AJ$6, 2, FALSE)</f>
        <v>0</v>
      </c>
      <c r="AV3175" s="12" t="s">
        <v>82</v>
      </c>
      <c r="AW3175" s="12">
        <f>VLOOKUP(AV3175, Sheet2!$AK$2:$AL$6, 2, FALSE)</f>
        <v>0</v>
      </c>
      <c r="AX3175" s="12" t="s">
        <v>82</v>
      </c>
      <c r="AY3175" s="12">
        <f>VLOOKUP(AX3175, Sheet2!$AM$2:$AN$6, 2, FALSE)</f>
        <v>0</v>
      </c>
      <c r="AZ3175" s="12" t="s">
        <v>144</v>
      </c>
      <c r="BA3175" s="20" t="str">
        <f t="shared" ref="BA3175:BA3178" si="389">SUM(AY3175,AW3175,AU3175,AS3175,AQ3175,AO3175,AM3175,AK3175,AI3175,AG3175,AE3175,AC3175,AA3175,Y3175,V3175,S3175,Q3175,M3175,K3175)</f>
        <v>#N/A</v>
      </c>
    </row>
    <row r="3176">
      <c r="A3176" s="16">
        <v>43924.40666381945</v>
      </c>
      <c r="B3176" s="18">
        <v>1.0</v>
      </c>
      <c r="C3176" s="12" t="s">
        <v>77</v>
      </c>
      <c r="D3176" s="12" t="s">
        <v>2275</v>
      </c>
      <c r="E3176" s="19" t="s">
        <v>2276</v>
      </c>
      <c r="F3176" s="12" t="s">
        <v>2277</v>
      </c>
      <c r="G3176" s="12">
        <v>46.0</v>
      </c>
      <c r="H3176" s="12" t="s">
        <v>455</v>
      </c>
      <c r="I3176" s="19" t="s">
        <v>219</v>
      </c>
      <c r="J3176" s="12" t="s">
        <v>125</v>
      </c>
      <c r="K3176" s="10">
        <f>VLOOKUP(J3176, Sheet2!$A$2:$B$9, 2, FALSE)</f>
        <v>0</v>
      </c>
      <c r="L3176" s="12" t="s">
        <v>397</v>
      </c>
      <c r="M3176" s="10">
        <f>VLOOKUP(L3176, Sheet2!$C$2:$D$200, 2, FALSE)</f>
        <v>3</v>
      </c>
      <c r="N3176" s="12" t="s">
        <v>137</v>
      </c>
      <c r="O3176" s="12">
        <f>VLOOKUP(N3176, Sheet2!$E$2:$F$9, 2, FALSE)</f>
        <v>4</v>
      </c>
      <c r="P3176" s="12" t="s">
        <v>96</v>
      </c>
      <c r="Q3176" s="12">
        <f>VLOOKUP(P3176, Sheet2!$G$2:$H$20, 2, FALSE)</f>
        <v>3</v>
      </c>
      <c r="R3176" s="12" t="s">
        <v>75</v>
      </c>
      <c r="S3176" s="12">
        <f>VLOOKUP(R3176, Sheet2!$I$2:$J$6, 2, FALSE)</f>
        <v>1</v>
      </c>
      <c r="T3176" s="12" t="s">
        <v>77</v>
      </c>
      <c r="U3176" s="12" t="s">
        <v>76</v>
      </c>
      <c r="V3176" s="12">
        <f>VLOOKUP(U3176, Sheet2!$K$2:$L$10, 2, FALSE)</f>
        <v>5</v>
      </c>
      <c r="W3176" s="12" t="s">
        <v>167</v>
      </c>
      <c r="X3176" s="12" t="s">
        <v>79</v>
      </c>
      <c r="Y3176" s="12">
        <f>VLOOKUP(X3176, Sheet2!$M$2:$N$158, 2, FALSE)</f>
        <v>5</v>
      </c>
      <c r="Z3176" s="12" t="s">
        <v>80</v>
      </c>
      <c r="AA3176" s="12">
        <f>VLOOKUP(Z3176, Sheet2!$O$2:$P$5, 2, FALSE)</f>
        <v>0</v>
      </c>
      <c r="AB3176" s="12" t="s">
        <v>117</v>
      </c>
      <c r="AC3176" s="12">
        <f>VLOOKUP(AB3176, Sheet2!$Q$2:$R$6, 2, FALSE)</f>
        <v>3</v>
      </c>
      <c r="AD3176" s="12" t="s">
        <v>196</v>
      </c>
      <c r="AE3176" s="12">
        <f>VLOOKUP(AD3176, Sheet2!$S$2:$T$3, 2, FALSE)</f>
        <v>5</v>
      </c>
      <c r="AF3176" s="12" t="s">
        <v>103</v>
      </c>
      <c r="AG3176" s="12">
        <f>VLOOKUP(AF3176, Sheet2!$U$2:$V$4, 2, FALSE)</f>
        <v>3</v>
      </c>
      <c r="AH3176" s="12" t="s">
        <v>104</v>
      </c>
      <c r="AI3176" s="12">
        <f>VLOOKUP(AH3176, Sheet2!$W$2:$X$6, 2, FALSE)</f>
        <v>3</v>
      </c>
      <c r="AJ3176" s="12" t="s">
        <v>105</v>
      </c>
      <c r="AK3176" s="12">
        <f>VLOOKUP(AJ3176, Sheet2!$Y$2:$Z$6, 2, FALSE)</f>
        <v>3</v>
      </c>
      <c r="AL3176" s="12" t="s">
        <v>82</v>
      </c>
      <c r="AM3176" s="12">
        <f>VLOOKUP(AL3176, Sheet2!$AA$2:$AB$6, 2, FALSE)</f>
        <v>5</v>
      </c>
      <c r="AN3176" s="12" t="s">
        <v>107</v>
      </c>
      <c r="AO3176" s="12">
        <f>VLOOKUP(AN3176, Sheet2!$AC$2:$AD$6, 2, FALSE)</f>
        <v>3</v>
      </c>
      <c r="AP3176" s="12" t="s">
        <v>89</v>
      </c>
      <c r="AQ3176" s="12">
        <f>VLOOKUP(AP3176, Sheet2!$AE$2:$AF$6, 2, FALSE)</f>
        <v>5</v>
      </c>
      <c r="AR3176" s="12" t="s">
        <v>82</v>
      </c>
      <c r="AS3176" s="12">
        <f>VLOOKUP(AR3176, Sheet2!$AG$2:$AH$6, 2, FALSE)</f>
        <v>0</v>
      </c>
      <c r="AT3176" s="12" t="s">
        <v>82</v>
      </c>
      <c r="AU3176" s="12">
        <f>VLOOKUP(AT3176, Sheet2!$AI$2:$AJ$6, 2, FALSE)</f>
        <v>0</v>
      </c>
      <c r="AV3176" s="12" t="s">
        <v>82</v>
      </c>
      <c r="AW3176" s="12">
        <f>VLOOKUP(AV3176, Sheet2!$AK$2:$AL$6, 2, FALSE)</f>
        <v>0</v>
      </c>
      <c r="AX3176" s="12" t="s">
        <v>82</v>
      </c>
      <c r="AY3176" s="12">
        <f>VLOOKUP(AX3176, Sheet2!$AM$2:$AN$6, 2, FALSE)</f>
        <v>0</v>
      </c>
      <c r="AZ3176" s="12" t="s">
        <v>144</v>
      </c>
      <c r="BA3176" s="20">
        <f t="shared" si="389"/>
        <v>47</v>
      </c>
    </row>
    <row r="3177">
      <c r="A3177" s="16">
        <v>43918.87242680555</v>
      </c>
      <c r="B3177" s="18">
        <v>1.0</v>
      </c>
      <c r="C3177" s="12" t="s">
        <v>77</v>
      </c>
      <c r="D3177" s="22" t="s">
        <v>2125</v>
      </c>
      <c r="E3177" s="39"/>
      <c r="F3177" s="39"/>
      <c r="G3177" s="12">
        <v>35.0</v>
      </c>
      <c r="H3177" s="12" t="s">
        <v>455</v>
      </c>
      <c r="I3177" s="19" t="s">
        <v>219</v>
      </c>
      <c r="J3177" s="12" t="s">
        <v>65</v>
      </c>
      <c r="K3177" s="10">
        <f>VLOOKUP(J3177, Sheet2!$A$2:$B$9, 2, FALSE)</f>
        <v>5</v>
      </c>
      <c r="L3177" s="12" t="s">
        <v>115</v>
      </c>
      <c r="M3177" s="10">
        <f>VLOOKUP(L3177, Sheet2!$C$2:$D$200, 2, FALSE)</f>
        <v>5</v>
      </c>
      <c r="N3177" s="12" t="s">
        <v>137</v>
      </c>
      <c r="O3177" s="12">
        <f>VLOOKUP(N3177, Sheet2!$E$2:$F$9, 2, FALSE)</f>
        <v>4</v>
      </c>
      <c r="P3177" s="12" t="s">
        <v>96</v>
      </c>
      <c r="Q3177" s="12">
        <f>VLOOKUP(P3177, Sheet2!$G$2:$H$20, 2, FALSE)</f>
        <v>3</v>
      </c>
      <c r="R3177" s="12" t="s">
        <v>75</v>
      </c>
      <c r="S3177" s="12">
        <f>VLOOKUP(R3177, Sheet2!$I$2:$J$6, 2, FALSE)</f>
        <v>1</v>
      </c>
      <c r="T3177" s="12" t="s">
        <v>77</v>
      </c>
      <c r="U3177" s="12" t="s">
        <v>76</v>
      </c>
      <c r="V3177" s="12">
        <f>VLOOKUP(U3177, Sheet2!$K$2:$L$10, 2, FALSE)</f>
        <v>5</v>
      </c>
      <c r="W3177" s="12" t="s">
        <v>167</v>
      </c>
      <c r="X3177" s="12" t="s">
        <v>79</v>
      </c>
      <c r="Y3177" s="12">
        <f>VLOOKUP(X3177, Sheet2!$M$2:$N$158, 2, FALSE)</f>
        <v>5</v>
      </c>
      <c r="Z3177" s="12" t="s">
        <v>80</v>
      </c>
      <c r="AA3177" s="12">
        <f>VLOOKUP(Z3177, Sheet2!$O$2:$P$5, 2, FALSE)</f>
        <v>0</v>
      </c>
      <c r="AB3177" s="12" t="s">
        <v>101</v>
      </c>
      <c r="AC3177" s="12">
        <f>VLOOKUP(AB3177, Sheet2!$Q$2:$R$6, 2, FALSE)</f>
        <v>4</v>
      </c>
      <c r="AD3177" s="12" t="s">
        <v>102</v>
      </c>
      <c r="AE3177" s="12">
        <f>VLOOKUP(AD3177, Sheet2!$S$2:$T$3, 2, FALSE)</f>
        <v>3</v>
      </c>
      <c r="AF3177" s="12" t="s">
        <v>87</v>
      </c>
      <c r="AG3177" s="12">
        <f>VLOOKUP(AF3177, Sheet2!$U$2:$V$4, 2, FALSE)</f>
        <v>5</v>
      </c>
      <c r="AH3177" s="12" t="s">
        <v>127</v>
      </c>
      <c r="AI3177" s="12">
        <f>VLOOKUP(AH3177, Sheet2!$W$2:$X$6, 2, FALSE)</f>
        <v>2</v>
      </c>
      <c r="AJ3177" s="12" t="s">
        <v>105</v>
      </c>
      <c r="AK3177" s="12">
        <f>VLOOKUP(AJ3177, Sheet2!$Y$2:$Z$6, 2, FALSE)</f>
        <v>3</v>
      </c>
      <c r="AL3177" s="12" t="s">
        <v>106</v>
      </c>
      <c r="AM3177" s="12">
        <f>VLOOKUP(AL3177, Sheet2!$AA$2:$AB$6, 2, FALSE)</f>
        <v>3</v>
      </c>
      <c r="AN3177" s="12" t="s">
        <v>107</v>
      </c>
      <c r="AO3177" s="12">
        <f>VLOOKUP(AN3177, Sheet2!$AC$2:$AD$6, 2, FALSE)</f>
        <v>3</v>
      </c>
      <c r="AP3177" s="12" t="s">
        <v>131</v>
      </c>
      <c r="AQ3177" s="12">
        <f>VLOOKUP(AP3177, Sheet2!$AE$2:$AF$6, 2, FALSE)</f>
        <v>0</v>
      </c>
      <c r="AR3177" s="12" t="s">
        <v>82</v>
      </c>
      <c r="AS3177" s="12">
        <f>VLOOKUP(AR3177, Sheet2!$AG$2:$AH$6, 2, FALSE)</f>
        <v>0</v>
      </c>
      <c r="AT3177" s="12" t="s">
        <v>82</v>
      </c>
      <c r="AU3177" s="12">
        <f>VLOOKUP(AT3177, Sheet2!$AI$2:$AJ$6, 2, FALSE)</f>
        <v>0</v>
      </c>
      <c r="AV3177" s="12" t="s">
        <v>111</v>
      </c>
      <c r="AW3177" s="12">
        <f>VLOOKUP(AV3177, Sheet2!$AK$2:$AL$6, 2, FALSE)</f>
        <v>3</v>
      </c>
      <c r="AX3177" s="12" t="s">
        <v>82</v>
      </c>
      <c r="AY3177" s="12">
        <f>VLOOKUP(AX3177, Sheet2!$AM$2:$AN$6, 2, FALSE)</f>
        <v>0</v>
      </c>
      <c r="AZ3177" s="12" t="s">
        <v>144</v>
      </c>
      <c r="BA3177" s="20">
        <f t="shared" si="389"/>
        <v>50</v>
      </c>
    </row>
    <row r="3178">
      <c r="A3178" s="16">
        <v>43924.48787054398</v>
      </c>
      <c r="B3178" s="18">
        <v>1.0</v>
      </c>
      <c r="C3178" s="12" t="s">
        <v>77</v>
      </c>
      <c r="D3178" s="12" t="s">
        <v>8930</v>
      </c>
      <c r="E3178" s="19" t="s">
        <v>8931</v>
      </c>
      <c r="F3178" s="12" t="s">
        <v>8932</v>
      </c>
      <c r="G3178" s="12">
        <v>62.0</v>
      </c>
      <c r="H3178" s="12" t="s">
        <v>455</v>
      </c>
      <c r="I3178" s="19" t="s">
        <v>166</v>
      </c>
      <c r="J3178" s="12" t="s">
        <v>86</v>
      </c>
      <c r="K3178" s="10">
        <f>VLOOKUP(J3178, Sheet2!$A$2:$B$9, 2, FALSE)</f>
        <v>2</v>
      </c>
      <c r="L3178" s="12" t="s">
        <v>490</v>
      </c>
      <c r="M3178" s="10">
        <f>VLOOKUP(L3178, Sheet2!$C$2:$D$200, 2, FALSE)</f>
        <v>1</v>
      </c>
      <c r="N3178" s="12" t="s">
        <v>129</v>
      </c>
      <c r="O3178" s="12">
        <f>VLOOKUP(N3178, Sheet2!$E$2:$F$9, 2, FALSE)</f>
        <v>0</v>
      </c>
      <c r="P3178" s="12" t="s">
        <v>95</v>
      </c>
      <c r="Q3178" s="12">
        <f>VLOOKUP(P3178, Sheet2!$G$2:$H$20, 2, FALSE)</f>
        <v>1</v>
      </c>
      <c r="R3178" s="12" t="s">
        <v>75</v>
      </c>
      <c r="S3178" s="12">
        <f>VLOOKUP(R3178, Sheet2!$I$2:$J$6, 2, FALSE)</f>
        <v>1</v>
      </c>
      <c r="T3178" s="12" t="s">
        <v>77</v>
      </c>
      <c r="U3178" s="12" t="s">
        <v>138</v>
      </c>
      <c r="V3178" s="12">
        <f>VLOOKUP(U3178, Sheet2!$K$2:$L$10, 2, FALSE)</f>
        <v>1</v>
      </c>
      <c r="W3178" s="12" t="s">
        <v>77</v>
      </c>
      <c r="X3178" s="12" t="s">
        <v>108</v>
      </c>
      <c r="Y3178" s="12">
        <f>VLOOKUP(X3178, Sheet2!$M$2:$N$158, 2, FALSE)</f>
        <v>1</v>
      </c>
      <c r="Z3178" s="12" t="s">
        <v>80</v>
      </c>
      <c r="AA3178" s="12">
        <f>VLOOKUP(Z3178, Sheet2!$O$2:$P$5, 2, FALSE)</f>
        <v>0</v>
      </c>
      <c r="AB3178" s="12" t="s">
        <v>140</v>
      </c>
      <c r="AC3178" s="12">
        <f>VLOOKUP(AB3178, Sheet2!$Q$2:$R$6, 2, FALSE)</f>
        <v>2</v>
      </c>
      <c r="AD3178" s="12" t="s">
        <v>102</v>
      </c>
      <c r="AE3178" s="12">
        <f>VLOOKUP(AD3178, Sheet2!$S$2:$T$3, 2, FALSE)</f>
        <v>3</v>
      </c>
      <c r="AF3178" s="12" t="s">
        <v>103</v>
      </c>
      <c r="AG3178" s="12">
        <f>VLOOKUP(AF3178, Sheet2!$U$2:$V$4, 2, FALSE)</f>
        <v>3</v>
      </c>
      <c r="AH3178" s="12" t="s">
        <v>82</v>
      </c>
      <c r="AI3178" s="12">
        <f>VLOOKUP(AH3178, Sheet2!$W$2:$X$6, 2, FALSE)</f>
        <v>5</v>
      </c>
      <c r="AJ3178" s="12" t="s">
        <v>105</v>
      </c>
      <c r="AK3178" s="12">
        <f>VLOOKUP(AJ3178, Sheet2!$Y$2:$Z$6, 2, FALSE)</f>
        <v>3</v>
      </c>
      <c r="AL3178" s="12" t="s">
        <v>82</v>
      </c>
      <c r="AM3178" s="12">
        <f>VLOOKUP(AL3178, Sheet2!$AA$2:$AB$6, 2, FALSE)</f>
        <v>5</v>
      </c>
      <c r="AN3178" s="12" t="s">
        <v>107</v>
      </c>
      <c r="AO3178" s="12">
        <f>VLOOKUP(AN3178, Sheet2!$AC$2:$AD$6, 2, FALSE)</f>
        <v>3</v>
      </c>
      <c r="AP3178" s="12" t="s">
        <v>89</v>
      </c>
      <c r="AQ3178" s="12">
        <f>VLOOKUP(AP3178, Sheet2!$AE$2:$AF$6, 2, FALSE)</f>
        <v>5</v>
      </c>
      <c r="AR3178" s="12" t="s">
        <v>110</v>
      </c>
      <c r="AS3178" s="12">
        <f>VLOOKUP(AR3178, Sheet2!$AG$2:$AH$6, 2, FALSE)</f>
        <v>3</v>
      </c>
      <c r="AT3178" s="12" t="s">
        <v>82</v>
      </c>
      <c r="AU3178" s="12">
        <f>VLOOKUP(AT3178, Sheet2!$AI$2:$AJ$6, 2, FALSE)</f>
        <v>0</v>
      </c>
      <c r="AV3178" s="12" t="s">
        <v>111</v>
      </c>
      <c r="AW3178" s="12">
        <f>VLOOKUP(AV3178, Sheet2!$AK$2:$AL$6, 2, FALSE)</f>
        <v>3</v>
      </c>
      <c r="AX3178" s="12" t="s">
        <v>82</v>
      </c>
      <c r="AY3178" s="12">
        <f>VLOOKUP(AX3178, Sheet2!$AM$2:$AN$6, 2, FALSE)</f>
        <v>0</v>
      </c>
      <c r="AZ3178" s="12" t="s">
        <v>144</v>
      </c>
      <c r="BA3178" s="20">
        <f t="shared" si="389"/>
        <v>42</v>
      </c>
    </row>
    <row r="3179">
      <c r="A3179" s="16">
        <v>43924.82389119213</v>
      </c>
      <c r="B3179" s="18">
        <v>1.0</v>
      </c>
      <c r="C3179" s="12" t="s">
        <v>77</v>
      </c>
      <c r="D3179" s="12" t="s">
        <v>8933</v>
      </c>
      <c r="E3179" s="19" t="s">
        <v>8934</v>
      </c>
      <c r="F3179" s="12" t="s">
        <v>1543</v>
      </c>
      <c r="G3179" s="12">
        <v>58.0</v>
      </c>
      <c r="H3179" s="12" t="s">
        <v>455</v>
      </c>
      <c r="I3179" s="19" t="s">
        <v>166</v>
      </c>
      <c r="J3179" s="12" t="s">
        <v>86</v>
      </c>
      <c r="L3179" s="12" t="s">
        <v>115</v>
      </c>
      <c r="N3179" s="12" t="s">
        <v>137</v>
      </c>
      <c r="P3179" s="12" t="s">
        <v>74</v>
      </c>
      <c r="R3179" s="12" t="s">
        <v>75</v>
      </c>
      <c r="T3179" s="12" t="s">
        <v>167</v>
      </c>
      <c r="U3179" s="12" t="s">
        <v>82</v>
      </c>
      <c r="W3179" s="12" t="s">
        <v>167</v>
      </c>
      <c r="X3179" s="12" t="s">
        <v>79</v>
      </c>
      <c r="Z3179" s="12" t="s">
        <v>80</v>
      </c>
      <c r="AB3179" s="12" t="s">
        <v>117</v>
      </c>
      <c r="AD3179" s="12" t="s">
        <v>196</v>
      </c>
      <c r="AF3179" s="12" t="s">
        <v>87</v>
      </c>
      <c r="AH3179" s="12" t="s">
        <v>82</v>
      </c>
      <c r="AJ3179" s="12" t="s">
        <v>105</v>
      </c>
      <c r="AL3179" s="12" t="s">
        <v>82</v>
      </c>
      <c r="AN3179" s="12" t="s">
        <v>107</v>
      </c>
      <c r="AP3179" s="12" t="s">
        <v>89</v>
      </c>
      <c r="AR3179" s="12" t="s">
        <v>82</v>
      </c>
      <c r="AT3179" s="12" t="s">
        <v>82</v>
      </c>
      <c r="AV3179" s="12" t="s">
        <v>82</v>
      </c>
      <c r="AX3179" s="12" t="s">
        <v>82</v>
      </c>
      <c r="AZ3179" s="12" t="s">
        <v>144</v>
      </c>
    </row>
    <row r="3180">
      <c r="A3180" s="16">
        <v>43924.44879488426</v>
      </c>
      <c r="B3180" s="18">
        <v>1.0</v>
      </c>
      <c r="C3180" s="12" t="s">
        <v>77</v>
      </c>
      <c r="D3180" s="12" t="s">
        <v>8935</v>
      </c>
      <c r="E3180" s="19" t="s">
        <v>6324</v>
      </c>
      <c r="F3180" s="12" t="s">
        <v>2410</v>
      </c>
      <c r="G3180" s="12">
        <v>81.0</v>
      </c>
      <c r="H3180" s="12" t="s">
        <v>455</v>
      </c>
      <c r="I3180" s="19" t="s">
        <v>166</v>
      </c>
      <c r="J3180" s="12" t="s">
        <v>65</v>
      </c>
      <c r="K3180" s="10">
        <f>VLOOKUP(J3180, Sheet2!$A$2:$B$9, 2, FALSE)</f>
        <v>5</v>
      </c>
      <c r="L3180" s="12" t="s">
        <v>70</v>
      </c>
      <c r="M3180" s="10">
        <f>VLOOKUP(L3180, Sheet2!$C$2:$D$200, 2, FALSE)</f>
        <v>5</v>
      </c>
      <c r="N3180" s="12" t="s">
        <v>116</v>
      </c>
      <c r="O3180" s="12">
        <f>VLOOKUP(N3180, Sheet2!$E$2:$F$9, 2, FALSE)</f>
        <v>5</v>
      </c>
      <c r="P3180" s="12" t="s">
        <v>74</v>
      </c>
      <c r="Q3180" s="12">
        <f>VLOOKUP(P3180, Sheet2!$G$2:$H$20, 2, FALSE)</f>
        <v>5</v>
      </c>
      <c r="R3180" s="12" t="s">
        <v>75</v>
      </c>
      <c r="S3180" s="12">
        <f>VLOOKUP(R3180, Sheet2!$I$2:$J$6, 2, FALSE)</f>
        <v>1</v>
      </c>
      <c r="T3180" s="12" t="s">
        <v>167</v>
      </c>
      <c r="U3180" s="12" t="s">
        <v>76</v>
      </c>
      <c r="V3180" s="12">
        <f>VLOOKUP(U3180, Sheet2!$K$2:$L$10, 2, FALSE)</f>
        <v>5</v>
      </c>
      <c r="W3180" s="12" t="s">
        <v>77</v>
      </c>
      <c r="X3180" s="12" t="s">
        <v>139</v>
      </c>
      <c r="Y3180" s="12">
        <f>VLOOKUP(X3180, Sheet2!$M$2:$N$158, 2, FALSE)</f>
        <v>3</v>
      </c>
      <c r="Z3180" s="12" t="s">
        <v>80</v>
      </c>
      <c r="AA3180" s="12">
        <f>VLOOKUP(Z3180, Sheet2!$O$2:$P$5, 2, FALSE)</f>
        <v>0</v>
      </c>
      <c r="AB3180" s="12" t="s">
        <v>82</v>
      </c>
      <c r="AC3180" s="12">
        <f>VLOOKUP(AB3180, Sheet2!$Q$2:$R$6, 2, FALSE)</f>
        <v>5</v>
      </c>
      <c r="AD3180" s="12" t="s">
        <v>196</v>
      </c>
      <c r="AE3180" s="12">
        <f>VLOOKUP(AD3180, Sheet2!$S$2:$T$3, 2, FALSE)</f>
        <v>5</v>
      </c>
      <c r="AF3180" s="12" t="s">
        <v>87</v>
      </c>
      <c r="AG3180" s="12">
        <f>VLOOKUP(AF3180, Sheet2!$U$2:$V$4, 2, FALSE)</f>
        <v>5</v>
      </c>
      <c r="AH3180" s="12" t="s">
        <v>82</v>
      </c>
      <c r="AI3180" s="12">
        <f>VLOOKUP(AH3180, Sheet2!$W$2:$X$6, 2, FALSE)</f>
        <v>5</v>
      </c>
      <c r="AJ3180" s="12" t="s">
        <v>82</v>
      </c>
      <c r="AK3180" s="12">
        <f>VLOOKUP(AJ3180, Sheet2!$Y$2:$Z$6, 2, FALSE)</f>
        <v>5</v>
      </c>
      <c r="AL3180" s="12" t="s">
        <v>106</v>
      </c>
      <c r="AM3180" s="12">
        <f>VLOOKUP(AL3180, Sheet2!$AA$2:$AB$6, 2, FALSE)</f>
        <v>3</v>
      </c>
      <c r="AN3180" s="12" t="s">
        <v>107</v>
      </c>
      <c r="AO3180" s="12">
        <f>VLOOKUP(AN3180, Sheet2!$AC$2:$AD$6, 2, FALSE)</f>
        <v>3</v>
      </c>
      <c r="AP3180" s="12" t="s">
        <v>89</v>
      </c>
      <c r="AQ3180" s="12">
        <f>VLOOKUP(AP3180, Sheet2!$AE$2:$AF$6, 2, FALSE)</f>
        <v>5</v>
      </c>
      <c r="AR3180" s="12" t="s">
        <v>82</v>
      </c>
      <c r="AS3180" s="12">
        <f>VLOOKUP(AR3180, Sheet2!$AG$2:$AH$6, 2, FALSE)</f>
        <v>0</v>
      </c>
      <c r="AT3180" s="12" t="s">
        <v>82</v>
      </c>
      <c r="AU3180" s="12">
        <f>VLOOKUP(AT3180, Sheet2!$AI$2:$AJ$6, 2, FALSE)</f>
        <v>0</v>
      </c>
      <c r="AV3180" s="12" t="s">
        <v>111</v>
      </c>
      <c r="AW3180" s="12">
        <f>VLOOKUP(AV3180, Sheet2!$AK$2:$AL$6, 2, FALSE)</f>
        <v>3</v>
      </c>
      <c r="AX3180" s="12" t="s">
        <v>82</v>
      </c>
      <c r="AY3180" s="12">
        <f>VLOOKUP(AX3180, Sheet2!$AM$2:$AN$6, 2, FALSE)</f>
        <v>0</v>
      </c>
      <c r="AZ3180" s="12" t="s">
        <v>144</v>
      </c>
      <c r="BA3180" s="20">
        <f>SUM(AY3180,AW3180,AU3180,AS3180,AQ3180,AO3180,AM3180,AK3180,AI3180,AG3180,AE3180,AC3180,AA3180,Y3180,V3180,S3180,Q3180,M3180,K3180)</f>
        <v>63</v>
      </c>
    </row>
    <row r="3181">
      <c r="A3181" s="16">
        <v>43924.88212123842</v>
      </c>
      <c r="B3181" s="18">
        <v>1.0</v>
      </c>
      <c r="C3181" s="12" t="s">
        <v>77</v>
      </c>
      <c r="D3181" s="12" t="s">
        <v>8936</v>
      </c>
      <c r="E3181" s="19" t="s">
        <v>8937</v>
      </c>
      <c r="F3181" s="12" t="s">
        <v>1783</v>
      </c>
      <c r="G3181" s="12">
        <v>56.0</v>
      </c>
      <c r="H3181" s="12" t="s">
        <v>455</v>
      </c>
      <c r="I3181" s="19" t="s">
        <v>166</v>
      </c>
      <c r="J3181" s="12" t="s">
        <v>86</v>
      </c>
      <c r="L3181" s="12" t="s">
        <v>115</v>
      </c>
      <c r="N3181" s="12" t="s">
        <v>116</v>
      </c>
      <c r="P3181" s="12" t="s">
        <v>74</v>
      </c>
      <c r="R3181" s="12" t="s">
        <v>75</v>
      </c>
      <c r="T3181" s="12" t="s">
        <v>167</v>
      </c>
      <c r="U3181" s="12" t="s">
        <v>82</v>
      </c>
      <c r="W3181" s="12" t="s">
        <v>77</v>
      </c>
      <c r="X3181" s="12" t="s">
        <v>139</v>
      </c>
      <c r="Z3181" s="12" t="s">
        <v>80</v>
      </c>
      <c r="AB3181" s="12" t="s">
        <v>101</v>
      </c>
      <c r="AD3181" s="12" t="s">
        <v>196</v>
      </c>
      <c r="AF3181" s="12" t="s">
        <v>87</v>
      </c>
      <c r="AH3181" s="12" t="s">
        <v>82</v>
      </c>
      <c r="AJ3181" s="12" t="s">
        <v>82</v>
      </c>
      <c r="AL3181" s="12" t="s">
        <v>82</v>
      </c>
      <c r="AN3181" s="12" t="s">
        <v>107</v>
      </c>
      <c r="AP3181" s="12" t="s">
        <v>89</v>
      </c>
      <c r="AR3181" s="12" t="s">
        <v>82</v>
      </c>
      <c r="AT3181" s="12" t="s">
        <v>82</v>
      </c>
      <c r="AV3181" s="12" t="s">
        <v>134</v>
      </c>
      <c r="AX3181" s="12" t="s">
        <v>82</v>
      </c>
      <c r="AZ3181" s="12" t="s">
        <v>144</v>
      </c>
    </row>
    <row r="3182">
      <c r="A3182" s="16">
        <v>43924.707315949076</v>
      </c>
      <c r="B3182" s="18">
        <v>1.0</v>
      </c>
      <c r="C3182" s="12" t="s">
        <v>77</v>
      </c>
      <c r="D3182" s="12" t="s">
        <v>8938</v>
      </c>
      <c r="E3182" s="19" t="s">
        <v>8939</v>
      </c>
      <c r="F3182" s="12" t="s">
        <v>8940</v>
      </c>
      <c r="G3182" s="12">
        <v>42.0</v>
      </c>
      <c r="H3182" s="12" t="s">
        <v>455</v>
      </c>
      <c r="I3182" s="19" t="s">
        <v>166</v>
      </c>
      <c r="J3182" s="12" t="s">
        <v>86</v>
      </c>
      <c r="L3182" s="12" t="s">
        <v>115</v>
      </c>
      <c r="N3182" s="12" t="s">
        <v>137</v>
      </c>
      <c r="P3182" s="12" t="s">
        <v>96</v>
      </c>
      <c r="R3182" s="12" t="s">
        <v>97</v>
      </c>
      <c r="T3182" s="12" t="s">
        <v>167</v>
      </c>
      <c r="U3182" s="12" t="s">
        <v>82</v>
      </c>
      <c r="W3182" s="12" t="s">
        <v>77</v>
      </c>
      <c r="X3182" s="12" t="s">
        <v>177</v>
      </c>
      <c r="Z3182" s="12" t="s">
        <v>112</v>
      </c>
      <c r="AB3182" s="12" t="s">
        <v>101</v>
      </c>
      <c r="AD3182" s="12" t="s">
        <v>196</v>
      </c>
      <c r="AF3182" s="12" t="s">
        <v>87</v>
      </c>
      <c r="AH3182" s="12" t="s">
        <v>82</v>
      </c>
      <c r="AJ3182" s="12" t="s">
        <v>105</v>
      </c>
      <c r="AL3182" s="12" t="s">
        <v>82</v>
      </c>
      <c r="AN3182" s="12" t="s">
        <v>88</v>
      </c>
      <c r="AP3182" s="12" t="s">
        <v>89</v>
      </c>
      <c r="AR3182" s="12" t="s">
        <v>82</v>
      </c>
      <c r="AT3182" s="12" t="s">
        <v>82</v>
      </c>
      <c r="AV3182" s="12" t="s">
        <v>82</v>
      </c>
      <c r="AX3182" s="12" t="s">
        <v>82</v>
      </c>
      <c r="AZ3182" s="12" t="s">
        <v>144</v>
      </c>
    </row>
    <row r="3183">
      <c r="A3183" s="16">
        <v>43924.739870370366</v>
      </c>
      <c r="B3183" s="18">
        <v>1.0</v>
      </c>
      <c r="C3183" s="12" t="s">
        <v>77</v>
      </c>
      <c r="D3183" s="12" t="s">
        <v>8941</v>
      </c>
      <c r="E3183" s="19" t="s">
        <v>8942</v>
      </c>
      <c r="F3183" s="12" t="s">
        <v>8943</v>
      </c>
      <c r="G3183" s="12">
        <v>44.0</v>
      </c>
      <c r="H3183" s="12" t="s">
        <v>455</v>
      </c>
      <c r="I3183" s="19" t="s">
        <v>166</v>
      </c>
      <c r="J3183" s="12" t="s">
        <v>86</v>
      </c>
      <c r="L3183" s="12" t="s">
        <v>115</v>
      </c>
      <c r="N3183" s="12" t="s">
        <v>137</v>
      </c>
      <c r="P3183" s="12" t="s">
        <v>96</v>
      </c>
      <c r="R3183" s="12" t="s">
        <v>97</v>
      </c>
      <c r="T3183" s="12" t="s">
        <v>167</v>
      </c>
      <c r="U3183" s="12" t="s">
        <v>82</v>
      </c>
      <c r="W3183" s="12" t="s">
        <v>77</v>
      </c>
      <c r="X3183" s="12" t="s">
        <v>139</v>
      </c>
      <c r="Z3183" s="12" t="s">
        <v>80</v>
      </c>
      <c r="AB3183" s="12" t="s">
        <v>117</v>
      </c>
      <c r="AD3183" s="12" t="s">
        <v>196</v>
      </c>
      <c r="AF3183" s="12" t="s">
        <v>103</v>
      </c>
      <c r="AH3183" s="12" t="s">
        <v>127</v>
      </c>
      <c r="AJ3183" s="12" t="s">
        <v>105</v>
      </c>
      <c r="AL3183" s="12" t="s">
        <v>82</v>
      </c>
      <c r="AN3183" s="12" t="s">
        <v>107</v>
      </c>
      <c r="AP3183" s="12" t="s">
        <v>89</v>
      </c>
      <c r="AR3183" s="12" t="s">
        <v>82</v>
      </c>
      <c r="AT3183" s="12" t="s">
        <v>82</v>
      </c>
      <c r="AV3183" s="12" t="s">
        <v>111</v>
      </c>
      <c r="AX3183" s="12" t="s">
        <v>82</v>
      </c>
      <c r="AZ3183" s="12" t="s">
        <v>144</v>
      </c>
    </row>
    <row r="3184">
      <c r="A3184" s="16">
        <v>43924.70068576389</v>
      </c>
      <c r="B3184" s="18">
        <v>1.0</v>
      </c>
      <c r="C3184" s="12" t="s">
        <v>77</v>
      </c>
      <c r="D3184" s="12" t="s">
        <v>8944</v>
      </c>
      <c r="E3184" s="19" t="s">
        <v>8945</v>
      </c>
      <c r="F3184" s="12" t="s">
        <v>8946</v>
      </c>
      <c r="G3184" s="12">
        <v>65.0</v>
      </c>
      <c r="H3184" s="12" t="s">
        <v>455</v>
      </c>
      <c r="I3184" s="19" t="s">
        <v>166</v>
      </c>
      <c r="J3184" s="12" t="s">
        <v>92</v>
      </c>
      <c r="L3184" s="12" t="s">
        <v>115</v>
      </c>
      <c r="N3184" s="12" t="s">
        <v>116</v>
      </c>
      <c r="P3184" s="12" t="s">
        <v>74</v>
      </c>
      <c r="R3184" s="12" t="s">
        <v>75</v>
      </c>
      <c r="T3184" s="12" t="s">
        <v>167</v>
      </c>
      <c r="U3184" s="12" t="s">
        <v>82</v>
      </c>
      <c r="W3184" s="12" t="s">
        <v>167</v>
      </c>
      <c r="X3184" s="12" t="s">
        <v>79</v>
      </c>
      <c r="Z3184" s="12" t="s">
        <v>80</v>
      </c>
      <c r="AB3184" s="12" t="s">
        <v>101</v>
      </c>
      <c r="AD3184" s="12" t="s">
        <v>196</v>
      </c>
      <c r="AF3184" s="12" t="s">
        <v>87</v>
      </c>
      <c r="AH3184" s="12" t="s">
        <v>82</v>
      </c>
      <c r="AJ3184" s="12" t="s">
        <v>105</v>
      </c>
      <c r="AL3184" s="12" t="s">
        <v>82</v>
      </c>
      <c r="AN3184" s="12" t="s">
        <v>88</v>
      </c>
      <c r="AP3184" s="12" t="s">
        <v>89</v>
      </c>
      <c r="AR3184" s="12" t="s">
        <v>82</v>
      </c>
      <c r="AT3184" s="12" t="s">
        <v>82</v>
      </c>
      <c r="AV3184" s="12" t="s">
        <v>82</v>
      </c>
      <c r="AX3184" s="12" t="s">
        <v>82</v>
      </c>
      <c r="AZ3184" s="12" t="s">
        <v>144</v>
      </c>
    </row>
    <row r="3185">
      <c r="A3185" s="16">
        <v>43924.88767137731</v>
      </c>
      <c r="B3185" s="18">
        <v>1.0</v>
      </c>
      <c r="C3185" s="12" t="s">
        <v>77</v>
      </c>
      <c r="D3185" s="12" t="s">
        <v>8947</v>
      </c>
      <c r="E3185" s="19" t="s">
        <v>8433</v>
      </c>
      <c r="F3185" s="12" t="s">
        <v>8948</v>
      </c>
      <c r="G3185" s="12">
        <v>73.0</v>
      </c>
      <c r="H3185" s="12" t="s">
        <v>455</v>
      </c>
      <c r="I3185" s="19" t="s">
        <v>166</v>
      </c>
      <c r="J3185" s="12" t="s">
        <v>92</v>
      </c>
      <c r="L3185" s="12" t="s">
        <v>115</v>
      </c>
      <c r="N3185" s="12" t="s">
        <v>116</v>
      </c>
      <c r="P3185" s="12" t="s">
        <v>74</v>
      </c>
      <c r="R3185" s="12" t="s">
        <v>75</v>
      </c>
      <c r="T3185" s="12" t="s">
        <v>167</v>
      </c>
      <c r="U3185" s="12" t="s">
        <v>82</v>
      </c>
      <c r="W3185" s="12" t="s">
        <v>167</v>
      </c>
      <c r="X3185" s="12" t="s">
        <v>79</v>
      </c>
      <c r="Z3185" s="12" t="s">
        <v>80</v>
      </c>
      <c r="AB3185" s="12" t="s">
        <v>82</v>
      </c>
      <c r="AD3185" s="12" t="s">
        <v>196</v>
      </c>
      <c r="AF3185" s="12" t="s">
        <v>87</v>
      </c>
      <c r="AH3185" s="12" t="s">
        <v>82</v>
      </c>
      <c r="AJ3185" s="12" t="s">
        <v>82</v>
      </c>
      <c r="AL3185" s="12" t="s">
        <v>82</v>
      </c>
      <c r="AN3185" s="12" t="s">
        <v>107</v>
      </c>
      <c r="AP3185" s="12" t="s">
        <v>89</v>
      </c>
      <c r="AR3185" s="12" t="s">
        <v>82</v>
      </c>
      <c r="AT3185" s="12" t="s">
        <v>82</v>
      </c>
      <c r="AV3185" s="12" t="s">
        <v>82</v>
      </c>
      <c r="AX3185" s="12" t="s">
        <v>82</v>
      </c>
      <c r="AZ3185" s="12" t="s">
        <v>144</v>
      </c>
    </row>
    <row r="3186">
      <c r="A3186" s="16">
        <v>43924.78839422454</v>
      </c>
      <c r="B3186" s="18">
        <v>1.0</v>
      </c>
      <c r="C3186" s="12" t="s">
        <v>77</v>
      </c>
      <c r="D3186" s="12" t="s">
        <v>8949</v>
      </c>
      <c r="E3186" s="19" t="s">
        <v>6311</v>
      </c>
      <c r="F3186" s="12" t="s">
        <v>5041</v>
      </c>
      <c r="G3186" s="12">
        <v>64.0</v>
      </c>
      <c r="H3186" s="12" t="s">
        <v>455</v>
      </c>
      <c r="I3186" s="19" t="s">
        <v>166</v>
      </c>
      <c r="J3186" s="12" t="s">
        <v>114</v>
      </c>
      <c r="L3186" s="12" t="s">
        <v>115</v>
      </c>
      <c r="N3186" s="12" t="s">
        <v>116</v>
      </c>
      <c r="P3186" s="12" t="s">
        <v>74</v>
      </c>
      <c r="R3186" s="12" t="s">
        <v>75</v>
      </c>
      <c r="T3186" s="12" t="s">
        <v>167</v>
      </c>
      <c r="U3186" s="12" t="s">
        <v>82</v>
      </c>
      <c r="W3186" s="12" t="s">
        <v>167</v>
      </c>
      <c r="X3186" s="12" t="s">
        <v>79</v>
      </c>
      <c r="Z3186" s="12" t="s">
        <v>80</v>
      </c>
      <c r="AB3186" s="12" t="s">
        <v>101</v>
      </c>
      <c r="AD3186" s="12" t="s">
        <v>102</v>
      </c>
      <c r="AF3186" s="12" t="s">
        <v>87</v>
      </c>
      <c r="AH3186" s="12" t="s">
        <v>82</v>
      </c>
      <c r="AJ3186" s="12" t="s">
        <v>82</v>
      </c>
      <c r="AL3186" s="12" t="s">
        <v>82</v>
      </c>
      <c r="AN3186" s="12" t="s">
        <v>88</v>
      </c>
      <c r="AP3186" s="12" t="s">
        <v>89</v>
      </c>
      <c r="AR3186" s="12" t="s">
        <v>82</v>
      </c>
      <c r="AT3186" s="12" t="s">
        <v>82</v>
      </c>
      <c r="AV3186" s="12" t="s">
        <v>111</v>
      </c>
      <c r="AX3186" s="12" t="s">
        <v>82</v>
      </c>
      <c r="AZ3186" s="12" t="s">
        <v>144</v>
      </c>
    </row>
    <row r="3187">
      <c r="A3187" s="16">
        <v>43924.52699625</v>
      </c>
      <c r="B3187" s="18">
        <v>1.0</v>
      </c>
      <c r="C3187" s="12" t="s">
        <v>77</v>
      </c>
      <c r="D3187" s="12" t="s">
        <v>8950</v>
      </c>
      <c r="E3187" s="19" t="s">
        <v>8951</v>
      </c>
      <c r="F3187" s="12" t="s">
        <v>8952</v>
      </c>
      <c r="G3187" s="12">
        <v>57.0</v>
      </c>
      <c r="H3187" s="12" t="s">
        <v>455</v>
      </c>
      <c r="I3187" s="19" t="s">
        <v>166</v>
      </c>
      <c r="J3187" s="12" t="s">
        <v>86</v>
      </c>
      <c r="K3187" s="10">
        <f>VLOOKUP(J3187, Sheet2!$A$2:$B$9, 2, FALSE)</f>
        <v>2</v>
      </c>
      <c r="L3187" s="12" t="s">
        <v>115</v>
      </c>
      <c r="M3187" s="10">
        <f>VLOOKUP(L3187, Sheet2!$C$2:$D$200, 2, FALSE)</f>
        <v>5</v>
      </c>
      <c r="N3187" s="12" t="s">
        <v>116</v>
      </c>
      <c r="O3187" s="12">
        <f>VLOOKUP(N3187, Sheet2!$E$2:$F$9, 2, FALSE)</f>
        <v>5</v>
      </c>
      <c r="P3187" s="12" t="s">
        <v>96</v>
      </c>
      <c r="Q3187" s="12">
        <f>VLOOKUP(P3187, Sheet2!$G$2:$H$20, 2, FALSE)</f>
        <v>3</v>
      </c>
      <c r="R3187" s="12" t="s">
        <v>118</v>
      </c>
      <c r="S3187" s="12">
        <f>VLOOKUP(R3187, Sheet2!$I$2:$J$6, 2, FALSE)</f>
        <v>5</v>
      </c>
      <c r="T3187" s="12" t="s">
        <v>167</v>
      </c>
      <c r="U3187" s="12" t="s">
        <v>82</v>
      </c>
      <c r="V3187" s="12">
        <f>VLOOKUP(U3187, Sheet2!$K$2:$L$10, 2, FALSE)</f>
        <v>5</v>
      </c>
      <c r="W3187" s="12" t="s">
        <v>77</v>
      </c>
      <c r="X3187" s="12" t="s">
        <v>139</v>
      </c>
      <c r="Y3187" s="12">
        <f>VLOOKUP(X3187, Sheet2!$M$2:$N$158, 2, FALSE)</f>
        <v>3</v>
      </c>
      <c r="Z3187" s="12" t="s">
        <v>80</v>
      </c>
      <c r="AA3187" s="12">
        <f>VLOOKUP(Z3187, Sheet2!$O$2:$P$5, 2, FALSE)</f>
        <v>0</v>
      </c>
      <c r="AB3187" s="12" t="s">
        <v>140</v>
      </c>
      <c r="AC3187" s="12">
        <f>VLOOKUP(AB3187, Sheet2!$Q$2:$R$6, 2, FALSE)</f>
        <v>2</v>
      </c>
      <c r="AD3187" s="12" t="s">
        <v>196</v>
      </c>
      <c r="AE3187" s="12">
        <f>VLOOKUP(AD3187, Sheet2!$S$2:$T$3, 2, FALSE)</f>
        <v>5</v>
      </c>
      <c r="AF3187" s="12" t="s">
        <v>87</v>
      </c>
      <c r="AG3187" s="12">
        <f>VLOOKUP(AF3187, Sheet2!$U$2:$V$4, 2, FALSE)</f>
        <v>5</v>
      </c>
      <c r="AH3187" s="12" t="s">
        <v>104</v>
      </c>
      <c r="AI3187" s="12">
        <f>VLOOKUP(AH3187, Sheet2!$W$2:$X$6, 2, FALSE)</f>
        <v>3</v>
      </c>
      <c r="AJ3187" s="12" t="s">
        <v>82</v>
      </c>
      <c r="AK3187" s="12">
        <f>VLOOKUP(AJ3187, Sheet2!$Y$2:$Z$6, 2, FALSE)</f>
        <v>5</v>
      </c>
      <c r="AL3187" s="12" t="s">
        <v>82</v>
      </c>
      <c r="AM3187" s="12">
        <f>VLOOKUP(AL3187, Sheet2!$AA$2:$AB$6, 2, FALSE)</f>
        <v>5</v>
      </c>
      <c r="AN3187" s="12" t="s">
        <v>107</v>
      </c>
      <c r="AO3187" s="12">
        <f>VLOOKUP(AN3187, Sheet2!$AC$2:$AD$6, 2, FALSE)</f>
        <v>3</v>
      </c>
      <c r="AP3187" s="12" t="s">
        <v>109</v>
      </c>
      <c r="AQ3187" s="12">
        <f>VLOOKUP(AP3187, Sheet2!$AE$2:$AF$6, 2, FALSE)</f>
        <v>3</v>
      </c>
      <c r="AR3187" s="12" t="s">
        <v>82</v>
      </c>
      <c r="AS3187" s="12">
        <f>VLOOKUP(AR3187, Sheet2!$AG$2:$AH$6, 2, FALSE)</f>
        <v>0</v>
      </c>
      <c r="AT3187" s="12" t="s">
        <v>111</v>
      </c>
      <c r="AU3187" s="12">
        <f>VLOOKUP(AT3187, Sheet2!$AI$2:$AJ$6, 2, FALSE)</f>
        <v>3</v>
      </c>
      <c r="AV3187" s="12" t="s">
        <v>82</v>
      </c>
      <c r="AW3187" s="12">
        <f>VLOOKUP(AV3187, Sheet2!$AK$2:$AL$6, 2, FALSE)</f>
        <v>0</v>
      </c>
      <c r="AX3187" s="12" t="s">
        <v>82</v>
      </c>
      <c r="AY3187" s="12">
        <f>VLOOKUP(AX3187, Sheet2!$AM$2:$AN$6, 2, FALSE)</f>
        <v>0</v>
      </c>
      <c r="AZ3187" s="12" t="s">
        <v>144</v>
      </c>
      <c r="BA3187" s="20">
        <f t="shared" ref="BA3187:BA3188" si="390">SUM(AY3187,AW3187,AU3187,AS3187,AQ3187,AO3187,AM3187,AK3187,AI3187,AG3187,AE3187,AC3187,AA3187,Y3187,V3187,S3187,Q3187,M3187,K3187)</f>
        <v>57</v>
      </c>
    </row>
    <row r="3188">
      <c r="A3188" s="16">
        <v>43924.61243666666</v>
      </c>
      <c r="B3188" s="18">
        <v>1.0</v>
      </c>
      <c r="C3188" s="12" t="s">
        <v>77</v>
      </c>
      <c r="D3188" s="114" t="s">
        <v>8953</v>
      </c>
      <c r="E3188" s="19" t="s">
        <v>8954</v>
      </c>
      <c r="G3188" s="12">
        <v>80.0</v>
      </c>
      <c r="H3188" s="12" t="s">
        <v>455</v>
      </c>
      <c r="I3188" s="19" t="s">
        <v>166</v>
      </c>
      <c r="J3188" s="12" t="s">
        <v>92</v>
      </c>
      <c r="K3188" s="10">
        <f>VLOOKUP(J3188, Sheet2!$A$2:$B$9, 2, FALSE)</f>
        <v>4</v>
      </c>
      <c r="L3188" s="12" t="s">
        <v>136</v>
      </c>
      <c r="M3188" s="10">
        <f>VLOOKUP(L3188, Sheet2!$C$2:$D$200, 2, FALSE)</f>
        <v>5</v>
      </c>
      <c r="N3188" s="12" t="s">
        <v>116</v>
      </c>
      <c r="O3188" s="12">
        <f>VLOOKUP(N3188, Sheet2!$E$2:$F$9, 2, FALSE)</f>
        <v>5</v>
      </c>
      <c r="P3188" s="12" t="s">
        <v>74</v>
      </c>
      <c r="Q3188" s="12">
        <f>VLOOKUP(P3188, Sheet2!$G$2:$H$20, 2, FALSE)</f>
        <v>5</v>
      </c>
      <c r="R3188" s="12" t="s">
        <v>97</v>
      </c>
      <c r="S3188" s="12">
        <f>VLOOKUP(R3188, Sheet2!$I$2:$J$6, 2, FALSE)</f>
        <v>3</v>
      </c>
      <c r="T3188" s="12" t="s">
        <v>167</v>
      </c>
      <c r="U3188" s="12" t="s">
        <v>82</v>
      </c>
      <c r="V3188" s="12">
        <f>VLOOKUP(U3188, Sheet2!$K$2:$L$10, 2, FALSE)</f>
        <v>5</v>
      </c>
      <c r="W3188" s="12" t="s">
        <v>77</v>
      </c>
      <c r="X3188" s="12" t="s">
        <v>238</v>
      </c>
      <c r="Y3188" s="12">
        <f>VLOOKUP(X3188, Sheet2!$M$2:$N$158, 2, FALSE)</f>
        <v>0</v>
      </c>
      <c r="Z3188" s="12" t="s">
        <v>80</v>
      </c>
      <c r="AA3188" s="12">
        <f>VLOOKUP(Z3188, Sheet2!$O$2:$P$5, 2, FALSE)</f>
        <v>0</v>
      </c>
      <c r="AB3188" s="12" t="s">
        <v>101</v>
      </c>
      <c r="AC3188" s="12">
        <f>VLOOKUP(AB3188, Sheet2!$Q$2:$R$6, 2, FALSE)</f>
        <v>4</v>
      </c>
      <c r="AD3188" s="12" t="s">
        <v>196</v>
      </c>
      <c r="AE3188" s="12">
        <f>VLOOKUP(AD3188, Sheet2!$S$2:$T$3, 2, FALSE)</f>
        <v>5</v>
      </c>
      <c r="AF3188" s="12" t="s">
        <v>87</v>
      </c>
      <c r="AG3188" s="12">
        <f>VLOOKUP(AF3188, Sheet2!$U$2:$V$4, 2, FALSE)</f>
        <v>5</v>
      </c>
      <c r="AH3188" s="12" t="s">
        <v>82</v>
      </c>
      <c r="AI3188" s="12">
        <f>VLOOKUP(AH3188, Sheet2!$W$2:$X$6, 2, FALSE)</f>
        <v>5</v>
      </c>
      <c r="AJ3188" s="12" t="s">
        <v>105</v>
      </c>
      <c r="AK3188" s="12">
        <f>VLOOKUP(AJ3188, Sheet2!$Y$2:$Z$6, 2, FALSE)</f>
        <v>3</v>
      </c>
      <c r="AL3188" s="12" t="s">
        <v>82</v>
      </c>
      <c r="AM3188" s="12">
        <f>VLOOKUP(AL3188, Sheet2!$AA$2:$AB$6, 2, FALSE)</f>
        <v>5</v>
      </c>
      <c r="AN3188" s="12" t="s">
        <v>107</v>
      </c>
      <c r="AO3188" s="12">
        <f>VLOOKUP(AN3188, Sheet2!$AC$2:$AD$6, 2, FALSE)</f>
        <v>3</v>
      </c>
      <c r="AP3188" s="12" t="s">
        <v>89</v>
      </c>
      <c r="AQ3188" s="12">
        <f>VLOOKUP(AP3188, Sheet2!$AE$2:$AF$6, 2, FALSE)</f>
        <v>5</v>
      </c>
      <c r="AR3188" s="12" t="s">
        <v>82</v>
      </c>
      <c r="AS3188" s="12">
        <f>VLOOKUP(AR3188, Sheet2!$AG$2:$AH$6, 2, FALSE)</f>
        <v>0</v>
      </c>
      <c r="AT3188" s="12" t="s">
        <v>82</v>
      </c>
      <c r="AU3188" s="12">
        <f>VLOOKUP(AT3188, Sheet2!$AI$2:$AJ$6, 2, FALSE)</f>
        <v>0</v>
      </c>
      <c r="AV3188" s="12" t="s">
        <v>134</v>
      </c>
      <c r="AW3188" s="12">
        <f>VLOOKUP(AV3188, Sheet2!$AK$2:$AL$6, 2, FALSE)</f>
        <v>5</v>
      </c>
      <c r="AX3188" s="12" t="s">
        <v>82</v>
      </c>
      <c r="AY3188" s="12">
        <f>VLOOKUP(AX3188, Sheet2!$AM$2:$AN$6, 2, FALSE)</f>
        <v>0</v>
      </c>
      <c r="AZ3188" s="12" t="s">
        <v>144</v>
      </c>
      <c r="BA3188" s="20">
        <f t="shared" si="390"/>
        <v>62</v>
      </c>
    </row>
    <row r="3189">
      <c r="A3189" s="16">
        <v>43924.780935601855</v>
      </c>
      <c r="B3189" s="18">
        <v>1.0</v>
      </c>
      <c r="C3189" s="12" t="s">
        <v>77</v>
      </c>
      <c r="D3189" s="12" t="s">
        <v>8953</v>
      </c>
      <c r="E3189" s="19" t="s">
        <v>8955</v>
      </c>
      <c r="F3189" s="12" t="s">
        <v>8956</v>
      </c>
      <c r="G3189" s="12">
        <v>78.0</v>
      </c>
      <c r="H3189" s="12" t="s">
        <v>455</v>
      </c>
      <c r="I3189" s="19" t="s">
        <v>166</v>
      </c>
      <c r="J3189" s="12" t="s">
        <v>65</v>
      </c>
      <c r="L3189" s="12" t="s">
        <v>70</v>
      </c>
      <c r="N3189" s="12" t="s">
        <v>116</v>
      </c>
      <c r="P3189" s="12" t="s">
        <v>74</v>
      </c>
      <c r="R3189" s="12" t="s">
        <v>75</v>
      </c>
      <c r="T3189" s="12" t="s">
        <v>167</v>
      </c>
      <c r="U3189" s="12" t="s">
        <v>82</v>
      </c>
      <c r="W3189" s="12" t="s">
        <v>167</v>
      </c>
      <c r="X3189" s="12" t="s">
        <v>79</v>
      </c>
      <c r="Z3189" s="12" t="s">
        <v>80</v>
      </c>
      <c r="AB3189" s="12" t="s">
        <v>82</v>
      </c>
      <c r="AD3189" s="12" t="s">
        <v>196</v>
      </c>
      <c r="AF3189" s="12" t="s">
        <v>87</v>
      </c>
      <c r="AH3189" s="12" t="s">
        <v>82</v>
      </c>
      <c r="AJ3189" s="12" t="s">
        <v>82</v>
      </c>
      <c r="AL3189" s="12" t="s">
        <v>82</v>
      </c>
      <c r="AN3189" s="12" t="s">
        <v>88</v>
      </c>
      <c r="AP3189" s="12" t="s">
        <v>89</v>
      </c>
      <c r="AR3189" s="12" t="s">
        <v>82</v>
      </c>
      <c r="AT3189" s="12" t="s">
        <v>82</v>
      </c>
      <c r="AV3189" s="12" t="s">
        <v>134</v>
      </c>
      <c r="AX3189" s="12" t="s">
        <v>82</v>
      </c>
      <c r="AZ3189" s="12" t="s">
        <v>144</v>
      </c>
    </row>
    <row r="3190">
      <c r="A3190" s="16">
        <v>43924.91271149306</v>
      </c>
      <c r="B3190" s="18">
        <v>1.0</v>
      </c>
      <c r="C3190" s="12" t="s">
        <v>77</v>
      </c>
      <c r="D3190" s="12" t="s">
        <v>8957</v>
      </c>
      <c r="E3190" s="19" t="s">
        <v>8433</v>
      </c>
      <c r="F3190" s="12" t="s">
        <v>8958</v>
      </c>
      <c r="G3190" s="12">
        <v>68.0</v>
      </c>
      <c r="H3190" s="12" t="s">
        <v>455</v>
      </c>
      <c r="I3190" s="19" t="s">
        <v>166</v>
      </c>
      <c r="J3190" s="12" t="s">
        <v>114</v>
      </c>
      <c r="L3190" s="12" t="s">
        <v>115</v>
      </c>
      <c r="N3190" s="12" t="s">
        <v>116</v>
      </c>
      <c r="P3190" s="12" t="s">
        <v>74</v>
      </c>
      <c r="R3190" s="12" t="s">
        <v>75</v>
      </c>
      <c r="T3190" s="12" t="s">
        <v>167</v>
      </c>
      <c r="U3190" s="12" t="s">
        <v>82</v>
      </c>
      <c r="W3190" s="12" t="s">
        <v>167</v>
      </c>
      <c r="X3190" s="12" t="s">
        <v>79</v>
      </c>
      <c r="Z3190" s="12" t="s">
        <v>80</v>
      </c>
      <c r="AB3190" s="12" t="s">
        <v>101</v>
      </c>
      <c r="AD3190" s="12" t="s">
        <v>196</v>
      </c>
      <c r="AF3190" s="12" t="s">
        <v>87</v>
      </c>
      <c r="AH3190" s="12" t="s">
        <v>82</v>
      </c>
      <c r="AJ3190" s="12" t="s">
        <v>82</v>
      </c>
      <c r="AL3190" s="12" t="s">
        <v>82</v>
      </c>
      <c r="AN3190" s="12" t="s">
        <v>107</v>
      </c>
      <c r="AP3190" s="12" t="s">
        <v>89</v>
      </c>
      <c r="AR3190" s="12" t="s">
        <v>82</v>
      </c>
      <c r="AT3190" s="12" t="s">
        <v>82</v>
      </c>
      <c r="AV3190" s="12" t="s">
        <v>111</v>
      </c>
      <c r="AX3190" s="12" t="s">
        <v>113</v>
      </c>
      <c r="AZ3190" s="12" t="s">
        <v>144</v>
      </c>
    </row>
    <row r="3191">
      <c r="A3191" s="16">
        <v>43924.90027378472</v>
      </c>
      <c r="B3191" s="18">
        <v>1.0</v>
      </c>
      <c r="C3191" s="12" t="s">
        <v>77</v>
      </c>
      <c r="D3191" s="12" t="s">
        <v>8959</v>
      </c>
      <c r="E3191" s="19" t="s">
        <v>8960</v>
      </c>
      <c r="F3191" s="12" t="s">
        <v>8961</v>
      </c>
      <c r="G3191" s="12">
        <v>54.0</v>
      </c>
      <c r="H3191" s="12" t="s">
        <v>455</v>
      </c>
      <c r="I3191" s="19" t="s">
        <v>166</v>
      </c>
      <c r="J3191" s="12" t="s">
        <v>114</v>
      </c>
      <c r="L3191" s="12" t="s">
        <v>115</v>
      </c>
      <c r="N3191" s="12" t="s">
        <v>116</v>
      </c>
      <c r="P3191" s="12" t="s">
        <v>74</v>
      </c>
      <c r="R3191" s="12" t="s">
        <v>75</v>
      </c>
      <c r="T3191" s="12" t="s">
        <v>167</v>
      </c>
      <c r="U3191" s="12" t="s">
        <v>82</v>
      </c>
      <c r="W3191" s="12" t="s">
        <v>77</v>
      </c>
      <c r="X3191" s="12" t="s">
        <v>139</v>
      </c>
      <c r="Z3191" s="12" t="s">
        <v>80</v>
      </c>
      <c r="AB3191" s="12" t="s">
        <v>101</v>
      </c>
      <c r="AD3191" s="12" t="s">
        <v>196</v>
      </c>
      <c r="AF3191" s="12" t="s">
        <v>87</v>
      </c>
      <c r="AH3191" s="12" t="s">
        <v>82</v>
      </c>
      <c r="AJ3191" s="12" t="s">
        <v>105</v>
      </c>
      <c r="AL3191" s="12" t="s">
        <v>82</v>
      </c>
      <c r="AN3191" s="12" t="s">
        <v>107</v>
      </c>
      <c r="AP3191" s="12" t="s">
        <v>89</v>
      </c>
      <c r="AR3191" s="12" t="s">
        <v>82</v>
      </c>
      <c r="AT3191" s="12" t="s">
        <v>82</v>
      </c>
      <c r="AV3191" s="12" t="s">
        <v>82</v>
      </c>
      <c r="AX3191" s="12" t="s">
        <v>82</v>
      </c>
      <c r="AZ3191" s="12" t="s">
        <v>144</v>
      </c>
    </row>
    <row r="3192">
      <c r="A3192" s="16">
        <v>43924.909466412035</v>
      </c>
      <c r="B3192" s="18">
        <v>1.0</v>
      </c>
      <c r="C3192" s="12" t="s">
        <v>77</v>
      </c>
      <c r="D3192" s="12" t="s">
        <v>8962</v>
      </c>
      <c r="E3192" s="19" t="s">
        <v>8433</v>
      </c>
      <c r="F3192" s="12" t="s">
        <v>8963</v>
      </c>
      <c r="G3192" s="12">
        <v>51.0</v>
      </c>
      <c r="H3192" s="12" t="s">
        <v>455</v>
      </c>
      <c r="I3192" s="19" t="s">
        <v>166</v>
      </c>
      <c r="J3192" s="12" t="s">
        <v>92</v>
      </c>
      <c r="L3192" s="12" t="s">
        <v>136</v>
      </c>
      <c r="N3192" s="12" t="s">
        <v>116</v>
      </c>
      <c r="P3192" s="12" t="s">
        <v>74</v>
      </c>
      <c r="R3192" s="12" t="s">
        <v>75</v>
      </c>
      <c r="T3192" s="12" t="s">
        <v>167</v>
      </c>
      <c r="U3192" s="12" t="s">
        <v>82</v>
      </c>
      <c r="W3192" s="12" t="s">
        <v>167</v>
      </c>
      <c r="X3192" s="12" t="s">
        <v>79</v>
      </c>
      <c r="Z3192" s="12" t="s">
        <v>80</v>
      </c>
      <c r="AB3192" s="12" t="s">
        <v>101</v>
      </c>
      <c r="AD3192" s="12" t="s">
        <v>196</v>
      </c>
      <c r="AF3192" s="12" t="s">
        <v>87</v>
      </c>
      <c r="AH3192" s="12" t="s">
        <v>82</v>
      </c>
      <c r="AJ3192" s="12" t="s">
        <v>82</v>
      </c>
      <c r="AL3192" s="12" t="s">
        <v>82</v>
      </c>
      <c r="AN3192" s="12" t="s">
        <v>107</v>
      </c>
      <c r="AP3192" s="12" t="s">
        <v>89</v>
      </c>
      <c r="AR3192" s="12" t="s">
        <v>82</v>
      </c>
      <c r="AT3192" s="12" t="s">
        <v>82</v>
      </c>
      <c r="AV3192" s="12" t="s">
        <v>82</v>
      </c>
      <c r="AX3192" s="12" t="s">
        <v>82</v>
      </c>
      <c r="AZ3192" s="12" t="s">
        <v>144</v>
      </c>
    </row>
    <row r="3193">
      <c r="A3193" s="16">
        <v>43922.37080842593</v>
      </c>
      <c r="B3193" s="18">
        <v>1.0</v>
      </c>
      <c r="C3193" s="12" t="s">
        <v>77</v>
      </c>
      <c r="D3193" s="22" t="s">
        <v>1970</v>
      </c>
      <c r="E3193" s="19" t="s">
        <v>1971</v>
      </c>
      <c r="F3193" s="12" t="s">
        <v>1972</v>
      </c>
      <c r="G3193" s="12">
        <v>65.0</v>
      </c>
      <c r="H3193" s="12" t="s">
        <v>455</v>
      </c>
      <c r="I3193" s="19" t="s">
        <v>166</v>
      </c>
      <c r="J3193" s="12" t="s">
        <v>86</v>
      </c>
      <c r="K3193" s="10">
        <f>VLOOKUP(J3193, Sheet2!$A$2:$B$9, 2, FALSE)</f>
        <v>2</v>
      </c>
      <c r="L3193" s="12" t="s">
        <v>367</v>
      </c>
      <c r="M3193" s="10">
        <f>VLOOKUP(L3193, Sheet2!$C$2:$D$200, 2, FALSE)</f>
        <v>3</v>
      </c>
      <c r="N3193" s="12" t="s">
        <v>137</v>
      </c>
      <c r="O3193" s="12">
        <f>VLOOKUP(N3193, Sheet2!$E$2:$F$9, 2, FALSE)</f>
        <v>4</v>
      </c>
      <c r="P3193" s="12" t="s">
        <v>74</v>
      </c>
      <c r="Q3193" s="12">
        <f>VLOOKUP(P3193, Sheet2!$G$2:$H$20, 2, FALSE)</f>
        <v>5</v>
      </c>
      <c r="R3193" s="12" t="s">
        <v>75</v>
      </c>
      <c r="S3193" s="12">
        <f>VLOOKUP(R3193, Sheet2!$I$2:$J$6, 2, FALSE)</f>
        <v>1</v>
      </c>
      <c r="T3193" s="12" t="s">
        <v>167</v>
      </c>
      <c r="U3193" s="12" t="s">
        <v>82</v>
      </c>
      <c r="V3193" s="12">
        <f>VLOOKUP(U3193, Sheet2!$K$2:$L$10, 2, FALSE)</f>
        <v>5</v>
      </c>
      <c r="W3193" s="12" t="s">
        <v>77</v>
      </c>
      <c r="X3193" s="12" t="s">
        <v>139</v>
      </c>
      <c r="Y3193" s="12">
        <f>VLOOKUP(X3193, Sheet2!$M$2:$N$158, 2, FALSE)</f>
        <v>3</v>
      </c>
      <c r="Z3193" s="12" t="s">
        <v>80</v>
      </c>
      <c r="AA3193" s="12">
        <f>VLOOKUP(Z3193, Sheet2!$O$2:$P$5, 2, FALSE)</f>
        <v>0</v>
      </c>
      <c r="AB3193" s="12" t="s">
        <v>117</v>
      </c>
      <c r="AC3193" s="12">
        <f>VLOOKUP(AB3193, Sheet2!$Q$2:$R$6, 2, FALSE)</f>
        <v>3</v>
      </c>
      <c r="AD3193" s="12" t="s">
        <v>196</v>
      </c>
      <c r="AE3193" s="12">
        <f>VLOOKUP(AD3193, Sheet2!$S$2:$T$3, 2, FALSE)</f>
        <v>5</v>
      </c>
      <c r="AF3193" s="12" t="s">
        <v>87</v>
      </c>
      <c r="AG3193" s="12">
        <f>VLOOKUP(AF3193, Sheet2!$U$2:$V$4, 2, FALSE)</f>
        <v>5</v>
      </c>
      <c r="AH3193" s="12" t="s">
        <v>104</v>
      </c>
      <c r="AI3193" s="12">
        <f>VLOOKUP(AH3193, Sheet2!$W$2:$X$6, 2, FALSE)</f>
        <v>3</v>
      </c>
      <c r="AJ3193" s="12" t="s">
        <v>105</v>
      </c>
      <c r="AK3193" s="12">
        <f>VLOOKUP(AJ3193, Sheet2!$Y$2:$Z$6, 2, FALSE)</f>
        <v>3</v>
      </c>
      <c r="AL3193" s="12" t="s">
        <v>106</v>
      </c>
      <c r="AM3193" s="12">
        <f>VLOOKUP(AL3193, Sheet2!$AA$2:$AB$6, 2, FALSE)</f>
        <v>3</v>
      </c>
      <c r="AN3193" s="12" t="s">
        <v>107</v>
      </c>
      <c r="AO3193" s="12">
        <f>VLOOKUP(AN3193, Sheet2!$AC$2:$AD$6, 2, FALSE)</f>
        <v>3</v>
      </c>
      <c r="AP3193" s="12" t="s">
        <v>89</v>
      </c>
      <c r="AQ3193" s="12">
        <f>VLOOKUP(AP3193, Sheet2!$AE$2:$AF$6, 2, FALSE)</f>
        <v>5</v>
      </c>
      <c r="AR3193" s="12" t="s">
        <v>82</v>
      </c>
      <c r="AS3193" s="12">
        <f>VLOOKUP(AR3193, Sheet2!$AG$2:$AH$6, 2, FALSE)</f>
        <v>0</v>
      </c>
      <c r="AT3193" s="12" t="s">
        <v>82</v>
      </c>
      <c r="AU3193" s="12">
        <f>VLOOKUP(AT3193, Sheet2!$AI$2:$AJ$6, 2, FALSE)</f>
        <v>0</v>
      </c>
      <c r="AV3193" s="12" t="s">
        <v>82</v>
      </c>
      <c r="AW3193" s="12">
        <f>VLOOKUP(AV3193, Sheet2!$AK$2:$AL$6, 2, FALSE)</f>
        <v>0</v>
      </c>
      <c r="AX3193" s="12" t="s">
        <v>135</v>
      </c>
      <c r="AY3193" s="12">
        <f>VLOOKUP(AX3193, Sheet2!$AM$2:$AN$6, 2, FALSE)</f>
        <v>5</v>
      </c>
      <c r="AZ3193" s="12" t="s">
        <v>144</v>
      </c>
      <c r="BA3193" s="20">
        <f>SUM(AY3193,AW3193,AU3193,AS3193,AQ3193,AO3193,AM3193,AK3193,AI3193,AG3193,AE3193,AC3193,AA3193,Y3193,V3193,S3193,Q3193,M3193,K3193)</f>
        <v>54</v>
      </c>
    </row>
    <row r="3194">
      <c r="A3194" s="16">
        <v>43924.71738452546</v>
      </c>
      <c r="B3194" s="18">
        <v>1.0</v>
      </c>
      <c r="C3194" s="12" t="s">
        <v>77</v>
      </c>
      <c r="D3194" s="12" t="s">
        <v>8964</v>
      </c>
      <c r="E3194" s="19" t="s">
        <v>8939</v>
      </c>
      <c r="F3194" s="12" t="s">
        <v>8965</v>
      </c>
      <c r="G3194" s="12">
        <v>80.0</v>
      </c>
      <c r="H3194" s="12" t="s">
        <v>455</v>
      </c>
      <c r="I3194" s="19" t="s">
        <v>166</v>
      </c>
      <c r="J3194" s="12" t="s">
        <v>65</v>
      </c>
      <c r="L3194" s="12" t="s">
        <v>70</v>
      </c>
      <c r="N3194" s="12" t="s">
        <v>116</v>
      </c>
      <c r="P3194" s="12" t="s">
        <v>74</v>
      </c>
      <c r="R3194" s="12" t="s">
        <v>75</v>
      </c>
      <c r="T3194" s="12" t="s">
        <v>167</v>
      </c>
      <c r="U3194" s="12" t="s">
        <v>82</v>
      </c>
      <c r="W3194" s="12" t="s">
        <v>167</v>
      </c>
      <c r="X3194" s="12" t="s">
        <v>79</v>
      </c>
      <c r="Z3194" s="12" t="s">
        <v>80</v>
      </c>
      <c r="AB3194" s="12" t="s">
        <v>82</v>
      </c>
      <c r="AD3194" s="12" t="s">
        <v>196</v>
      </c>
      <c r="AF3194" s="12" t="s">
        <v>87</v>
      </c>
      <c r="AH3194" s="12" t="s">
        <v>82</v>
      </c>
      <c r="AJ3194" s="12" t="s">
        <v>82</v>
      </c>
      <c r="AL3194" s="12" t="s">
        <v>82</v>
      </c>
      <c r="AN3194" s="12" t="s">
        <v>88</v>
      </c>
      <c r="AP3194" s="12" t="s">
        <v>89</v>
      </c>
      <c r="AR3194" s="12" t="s">
        <v>82</v>
      </c>
      <c r="AT3194" s="12" t="s">
        <v>82</v>
      </c>
      <c r="AV3194" s="12" t="s">
        <v>134</v>
      </c>
      <c r="AX3194" s="12" t="s">
        <v>82</v>
      </c>
      <c r="AZ3194" s="12" t="s">
        <v>144</v>
      </c>
    </row>
    <row r="3195">
      <c r="A3195" s="16">
        <v>43924.889524074075</v>
      </c>
      <c r="B3195" s="18">
        <v>1.0</v>
      </c>
      <c r="C3195" s="12" t="s">
        <v>77</v>
      </c>
      <c r="D3195" s="12" t="s">
        <v>8966</v>
      </c>
      <c r="E3195" s="19" t="s">
        <v>8153</v>
      </c>
      <c r="F3195" s="12" t="s">
        <v>8141</v>
      </c>
      <c r="G3195" s="12">
        <v>59.0</v>
      </c>
      <c r="H3195" s="12" t="s">
        <v>455</v>
      </c>
      <c r="I3195" s="19" t="s">
        <v>166</v>
      </c>
      <c r="J3195" s="12" t="s">
        <v>92</v>
      </c>
      <c r="L3195" s="12" t="s">
        <v>115</v>
      </c>
      <c r="N3195" s="12" t="s">
        <v>116</v>
      </c>
      <c r="P3195" s="12" t="s">
        <v>74</v>
      </c>
      <c r="R3195" s="12" t="s">
        <v>75</v>
      </c>
      <c r="T3195" s="12" t="s">
        <v>167</v>
      </c>
      <c r="U3195" s="12" t="s">
        <v>82</v>
      </c>
      <c r="W3195" s="12" t="s">
        <v>77</v>
      </c>
      <c r="X3195" s="12" t="s">
        <v>139</v>
      </c>
      <c r="Z3195" s="12" t="s">
        <v>80</v>
      </c>
      <c r="AB3195" s="12" t="s">
        <v>82</v>
      </c>
      <c r="AD3195" s="12" t="s">
        <v>196</v>
      </c>
      <c r="AF3195" s="12" t="s">
        <v>87</v>
      </c>
      <c r="AH3195" s="12" t="s">
        <v>82</v>
      </c>
      <c r="AJ3195" s="12" t="s">
        <v>82</v>
      </c>
      <c r="AL3195" s="12" t="s">
        <v>106</v>
      </c>
      <c r="AN3195" s="12" t="s">
        <v>107</v>
      </c>
      <c r="AP3195" s="12" t="s">
        <v>89</v>
      </c>
      <c r="AR3195" s="12" t="s">
        <v>82</v>
      </c>
      <c r="AT3195" s="12" t="s">
        <v>82</v>
      </c>
      <c r="AV3195" s="12" t="s">
        <v>82</v>
      </c>
      <c r="AX3195" s="12" t="s">
        <v>82</v>
      </c>
      <c r="AZ3195" s="12" t="s">
        <v>144</v>
      </c>
    </row>
    <row r="3196">
      <c r="A3196" s="16">
        <v>43924.88541408565</v>
      </c>
      <c r="B3196" s="18">
        <v>1.0</v>
      </c>
      <c r="C3196" s="12" t="s">
        <v>77</v>
      </c>
      <c r="D3196" s="12" t="s">
        <v>8967</v>
      </c>
      <c r="E3196" s="19" t="s">
        <v>8433</v>
      </c>
      <c r="F3196" s="12" t="s">
        <v>8968</v>
      </c>
      <c r="G3196" s="12">
        <v>44.0</v>
      </c>
      <c r="H3196" s="12" t="s">
        <v>455</v>
      </c>
      <c r="I3196" s="19" t="s">
        <v>166</v>
      </c>
      <c r="J3196" s="12" t="s">
        <v>114</v>
      </c>
      <c r="L3196" s="12" t="s">
        <v>115</v>
      </c>
      <c r="N3196" s="12" t="s">
        <v>116</v>
      </c>
      <c r="P3196" s="12" t="s">
        <v>74</v>
      </c>
      <c r="R3196" s="12" t="s">
        <v>75</v>
      </c>
      <c r="T3196" s="12" t="s">
        <v>167</v>
      </c>
      <c r="U3196" s="12" t="s">
        <v>82</v>
      </c>
      <c r="W3196" s="12" t="s">
        <v>167</v>
      </c>
      <c r="X3196" s="12" t="s">
        <v>79</v>
      </c>
      <c r="Z3196" s="12" t="s">
        <v>80</v>
      </c>
      <c r="AB3196" s="12" t="s">
        <v>101</v>
      </c>
      <c r="AD3196" s="12" t="s">
        <v>196</v>
      </c>
      <c r="AF3196" s="12" t="s">
        <v>87</v>
      </c>
      <c r="AH3196" s="12" t="s">
        <v>82</v>
      </c>
      <c r="AJ3196" s="12" t="s">
        <v>82</v>
      </c>
      <c r="AL3196" s="12" t="s">
        <v>82</v>
      </c>
      <c r="AN3196" s="12" t="s">
        <v>107</v>
      </c>
      <c r="AP3196" s="12" t="s">
        <v>89</v>
      </c>
      <c r="AR3196" s="12" t="s">
        <v>82</v>
      </c>
      <c r="AT3196" s="12" t="s">
        <v>82</v>
      </c>
      <c r="AV3196" s="12" t="s">
        <v>82</v>
      </c>
      <c r="AX3196" s="12" t="s">
        <v>82</v>
      </c>
      <c r="AZ3196" s="12" t="s">
        <v>144</v>
      </c>
    </row>
    <row r="3197">
      <c r="A3197" s="16">
        <v>43924.76746903935</v>
      </c>
      <c r="B3197" s="18">
        <v>1.0</v>
      </c>
      <c r="C3197" s="12" t="s">
        <v>77</v>
      </c>
      <c r="D3197" s="12" t="s">
        <v>8969</v>
      </c>
      <c r="E3197" s="19" t="s">
        <v>8970</v>
      </c>
      <c r="F3197" s="12" t="s">
        <v>8971</v>
      </c>
      <c r="G3197" s="12">
        <v>31.0</v>
      </c>
      <c r="H3197" s="12" t="s">
        <v>485</v>
      </c>
      <c r="I3197" s="19" t="s">
        <v>209</v>
      </c>
      <c r="J3197" s="12" t="s">
        <v>114</v>
      </c>
      <c r="L3197" s="12" t="s">
        <v>115</v>
      </c>
      <c r="N3197" s="12" t="s">
        <v>91</v>
      </c>
      <c r="P3197" s="12" t="s">
        <v>95</v>
      </c>
      <c r="R3197" s="12" t="s">
        <v>97</v>
      </c>
      <c r="T3197" s="12" t="s">
        <v>167</v>
      </c>
      <c r="U3197" s="12" t="s">
        <v>82</v>
      </c>
      <c r="W3197" s="12" t="s">
        <v>167</v>
      </c>
      <c r="X3197" s="12" t="s">
        <v>139</v>
      </c>
      <c r="Z3197" s="12" t="s">
        <v>112</v>
      </c>
      <c r="AB3197" s="12" t="s">
        <v>101</v>
      </c>
      <c r="AD3197" s="12" t="s">
        <v>196</v>
      </c>
      <c r="AF3197" s="12" t="s">
        <v>87</v>
      </c>
      <c r="AH3197" s="12" t="s">
        <v>82</v>
      </c>
      <c r="AJ3197" s="12" t="s">
        <v>105</v>
      </c>
      <c r="AL3197" s="12" t="s">
        <v>82</v>
      </c>
      <c r="AN3197" s="12" t="s">
        <v>88</v>
      </c>
      <c r="AP3197" s="12" t="s">
        <v>109</v>
      </c>
      <c r="AR3197" s="12" t="s">
        <v>110</v>
      </c>
      <c r="AT3197" s="12" t="s">
        <v>82</v>
      </c>
      <c r="AV3197" s="12" t="s">
        <v>82</v>
      </c>
      <c r="AX3197" s="12" t="s">
        <v>82</v>
      </c>
      <c r="AZ3197" s="12" t="s">
        <v>144</v>
      </c>
    </row>
    <row r="3198">
      <c r="A3198" s="16">
        <v>43924.79632695601</v>
      </c>
      <c r="B3198" s="18">
        <v>1.0</v>
      </c>
      <c r="C3198" s="12" t="s">
        <v>77</v>
      </c>
      <c r="D3198" s="12" t="s">
        <v>8972</v>
      </c>
      <c r="E3198" s="19" t="s">
        <v>8973</v>
      </c>
      <c r="F3198" s="12" t="s">
        <v>8974</v>
      </c>
      <c r="G3198" s="12">
        <v>25.0</v>
      </c>
      <c r="H3198" s="12" t="s">
        <v>536</v>
      </c>
      <c r="I3198" s="19" t="s">
        <v>286</v>
      </c>
      <c r="J3198" s="12" t="s">
        <v>86</v>
      </c>
      <c r="L3198" s="12" t="s">
        <v>490</v>
      </c>
      <c r="N3198" s="12" t="s">
        <v>154</v>
      </c>
      <c r="P3198" s="12" t="s">
        <v>95</v>
      </c>
      <c r="R3198" s="12" t="s">
        <v>75</v>
      </c>
      <c r="T3198" s="12" t="s">
        <v>167</v>
      </c>
      <c r="U3198" s="12" t="s">
        <v>82</v>
      </c>
      <c r="W3198" s="12" t="s">
        <v>77</v>
      </c>
      <c r="X3198" s="12" t="s">
        <v>108</v>
      </c>
      <c r="Z3198" s="12" t="s">
        <v>112</v>
      </c>
      <c r="AB3198" s="12" t="s">
        <v>101</v>
      </c>
      <c r="AD3198" s="12" t="s">
        <v>102</v>
      </c>
      <c r="AF3198" s="12" t="s">
        <v>87</v>
      </c>
      <c r="AH3198" s="12" t="s">
        <v>127</v>
      </c>
      <c r="AJ3198" s="12" t="s">
        <v>105</v>
      </c>
      <c r="AL3198" s="12" t="s">
        <v>82</v>
      </c>
      <c r="AN3198" s="12" t="s">
        <v>107</v>
      </c>
      <c r="AP3198" s="12" t="s">
        <v>89</v>
      </c>
      <c r="AR3198" s="12" t="s">
        <v>82</v>
      </c>
      <c r="AT3198" s="12" t="s">
        <v>111</v>
      </c>
      <c r="AV3198" s="12" t="s">
        <v>82</v>
      </c>
      <c r="AX3198" s="12" t="s">
        <v>82</v>
      </c>
      <c r="AZ3198" s="12" t="s">
        <v>144</v>
      </c>
    </row>
    <row r="3199">
      <c r="A3199" s="16">
        <v>43923.97355060185</v>
      </c>
      <c r="B3199" s="18">
        <v>1.0</v>
      </c>
      <c r="C3199" s="12" t="s">
        <v>77</v>
      </c>
      <c r="D3199" s="12" t="s">
        <v>3160</v>
      </c>
      <c r="E3199" s="19" t="s">
        <v>3161</v>
      </c>
      <c r="F3199" s="12" t="s">
        <v>3162</v>
      </c>
      <c r="G3199" s="12">
        <v>32.0</v>
      </c>
      <c r="H3199" s="12" t="s">
        <v>314</v>
      </c>
      <c r="I3199" s="19" t="s">
        <v>286</v>
      </c>
      <c r="J3199" s="12" t="s">
        <v>152</v>
      </c>
      <c r="K3199" s="10">
        <f>VLOOKUP(J3199, Sheet2!$A$2:$B$9, 2, FALSE)</f>
        <v>0</v>
      </c>
      <c r="L3199" s="12" t="s">
        <v>490</v>
      </c>
      <c r="M3199" s="10">
        <f>VLOOKUP(L3199, Sheet2!$C$2:$D$200, 2, FALSE)</f>
        <v>1</v>
      </c>
      <c r="N3199" s="12" t="s">
        <v>154</v>
      </c>
      <c r="O3199" s="12">
        <f>VLOOKUP(N3199, Sheet2!$E$2:$F$9, 2, FALSE)</f>
        <v>2</v>
      </c>
      <c r="P3199" s="12" t="s">
        <v>95</v>
      </c>
      <c r="Q3199" s="12">
        <f>VLOOKUP(P3199, Sheet2!$G$2:$H$20, 2, FALSE)</f>
        <v>1</v>
      </c>
      <c r="R3199" s="12" t="s">
        <v>75</v>
      </c>
      <c r="S3199" s="12">
        <f>VLOOKUP(R3199, Sheet2!$I$2:$J$6, 2, FALSE)</f>
        <v>1</v>
      </c>
      <c r="T3199" s="12" t="s">
        <v>77</v>
      </c>
      <c r="U3199" s="12" t="s">
        <v>76</v>
      </c>
      <c r="V3199" s="12">
        <f>VLOOKUP(U3199, Sheet2!$K$2:$L$10, 2, FALSE)</f>
        <v>5</v>
      </c>
      <c r="W3199" s="12" t="s">
        <v>167</v>
      </c>
      <c r="X3199" s="12" t="s">
        <v>108</v>
      </c>
      <c r="Y3199" s="12">
        <f>VLOOKUP(X3199, Sheet2!$M$2:$N$158, 2, FALSE)</f>
        <v>1</v>
      </c>
      <c r="Z3199" s="12" t="s">
        <v>80</v>
      </c>
      <c r="AA3199" s="12">
        <f>VLOOKUP(Z3199, Sheet2!$O$2:$P$5, 2, FALSE)</f>
        <v>0</v>
      </c>
      <c r="AB3199" s="12" t="s">
        <v>117</v>
      </c>
      <c r="AC3199" s="12">
        <f>VLOOKUP(AB3199, Sheet2!$Q$2:$R$6, 2, FALSE)</f>
        <v>3</v>
      </c>
      <c r="AD3199" s="12" t="s">
        <v>102</v>
      </c>
      <c r="AE3199" s="12">
        <f>VLOOKUP(AD3199, Sheet2!$S$2:$T$3, 2, FALSE)</f>
        <v>3</v>
      </c>
      <c r="AF3199" s="12" t="s">
        <v>103</v>
      </c>
      <c r="AG3199" s="12">
        <f>VLOOKUP(AF3199, Sheet2!$U$2:$V$4, 2, FALSE)</f>
        <v>3</v>
      </c>
      <c r="AH3199" s="12" t="s">
        <v>127</v>
      </c>
      <c r="AI3199" s="12">
        <f>VLOOKUP(AH3199, Sheet2!$W$2:$X$6, 2, FALSE)</f>
        <v>2</v>
      </c>
      <c r="AJ3199" s="12" t="s">
        <v>122</v>
      </c>
      <c r="AK3199" s="12">
        <f>VLOOKUP(AJ3199, Sheet2!$Y$2:$Z$6, 2, FALSE)</f>
        <v>1</v>
      </c>
      <c r="AL3199" s="12" t="s">
        <v>82</v>
      </c>
      <c r="AM3199" s="12">
        <f>VLOOKUP(AL3199, Sheet2!$AA$2:$AB$6, 2, FALSE)</f>
        <v>5</v>
      </c>
      <c r="AN3199" s="12" t="s">
        <v>107</v>
      </c>
      <c r="AO3199" s="12">
        <f>VLOOKUP(AN3199, Sheet2!$AC$2:$AD$6, 2, FALSE)</f>
        <v>3</v>
      </c>
      <c r="AP3199" s="12" t="s">
        <v>89</v>
      </c>
      <c r="AQ3199" s="12">
        <f>VLOOKUP(AP3199, Sheet2!$AE$2:$AF$6, 2, FALSE)</f>
        <v>5</v>
      </c>
      <c r="AR3199" s="12" t="s">
        <v>110</v>
      </c>
      <c r="AS3199" s="12">
        <f>VLOOKUP(AR3199, Sheet2!$AG$2:$AH$6, 2, FALSE)</f>
        <v>3</v>
      </c>
      <c r="AT3199" s="12" t="s">
        <v>82</v>
      </c>
      <c r="AU3199" s="12">
        <f>VLOOKUP(AT3199, Sheet2!$AI$2:$AJ$6, 2, FALSE)</f>
        <v>0</v>
      </c>
      <c r="AV3199" s="12" t="s">
        <v>82</v>
      </c>
      <c r="AW3199" s="12">
        <f>VLOOKUP(AV3199, Sheet2!$AK$2:$AL$6, 2, FALSE)</f>
        <v>0</v>
      </c>
      <c r="AX3199" s="12" t="s">
        <v>82</v>
      </c>
      <c r="AY3199" s="12">
        <f>VLOOKUP(AX3199, Sheet2!$AM$2:$AN$6, 2, FALSE)</f>
        <v>0</v>
      </c>
      <c r="AZ3199" s="12" t="s">
        <v>144</v>
      </c>
      <c r="BA3199" s="20">
        <f>SUM(AY3199,AW3199,AU3199,AS3199,AQ3199,AO3199,AM3199,AK3199,AI3199,AG3199,AE3199,AC3199,AA3199,Y3199,V3199,S3199,Q3199,M3199,K3199)</f>
        <v>37</v>
      </c>
    </row>
    <row r="3200">
      <c r="A3200" s="16">
        <v>43925.3213550463</v>
      </c>
      <c r="B3200" s="18">
        <v>1.0</v>
      </c>
      <c r="C3200" s="12" t="s">
        <v>77</v>
      </c>
      <c r="D3200" s="12" t="s">
        <v>3160</v>
      </c>
      <c r="E3200" s="19" t="s">
        <v>3161</v>
      </c>
      <c r="F3200" s="12" t="s">
        <v>7560</v>
      </c>
      <c r="G3200" s="12">
        <v>32.0</v>
      </c>
      <c r="H3200" s="12" t="s">
        <v>314</v>
      </c>
      <c r="I3200" s="19" t="s">
        <v>286</v>
      </c>
      <c r="J3200" s="12" t="s">
        <v>152</v>
      </c>
      <c r="L3200" s="12" t="s">
        <v>490</v>
      </c>
      <c r="N3200" s="12" t="s">
        <v>129</v>
      </c>
      <c r="P3200" s="12" t="s">
        <v>95</v>
      </c>
      <c r="R3200" s="12" t="s">
        <v>97</v>
      </c>
      <c r="T3200" s="12" t="s">
        <v>77</v>
      </c>
      <c r="U3200" s="12" t="s">
        <v>138</v>
      </c>
      <c r="W3200" s="12" t="s">
        <v>77</v>
      </c>
      <c r="X3200" s="12" t="s">
        <v>108</v>
      </c>
      <c r="Z3200" s="12" t="s">
        <v>80</v>
      </c>
      <c r="AB3200" s="12" t="s">
        <v>140</v>
      </c>
      <c r="AD3200" s="12" t="s">
        <v>102</v>
      </c>
      <c r="AF3200" s="12" t="s">
        <v>126</v>
      </c>
      <c r="AH3200" s="12" t="s">
        <v>127</v>
      </c>
      <c r="AJ3200" s="12" t="s">
        <v>122</v>
      </c>
      <c r="AL3200" s="12" t="s">
        <v>82</v>
      </c>
      <c r="AN3200" s="12" t="s">
        <v>107</v>
      </c>
      <c r="AP3200" s="12" t="s">
        <v>89</v>
      </c>
      <c r="AR3200" s="12" t="s">
        <v>110</v>
      </c>
      <c r="AT3200" s="12" t="s">
        <v>82</v>
      </c>
      <c r="AV3200" s="12" t="s">
        <v>82</v>
      </c>
      <c r="AX3200" s="12" t="s">
        <v>82</v>
      </c>
      <c r="AZ3200" s="12" t="s">
        <v>144</v>
      </c>
    </row>
    <row r="3201">
      <c r="A3201" s="16">
        <v>43924.53145188658</v>
      </c>
      <c r="B3201" s="18">
        <v>1.0</v>
      </c>
      <c r="C3201" s="12" t="s">
        <v>77</v>
      </c>
      <c r="D3201" s="12" t="s">
        <v>8975</v>
      </c>
      <c r="E3201" s="19" t="s">
        <v>8976</v>
      </c>
      <c r="F3201" s="12" t="s">
        <v>8977</v>
      </c>
      <c r="G3201" s="12">
        <v>35.0</v>
      </c>
      <c r="H3201" s="12" t="s">
        <v>245</v>
      </c>
      <c r="I3201" s="19" t="s">
        <v>377</v>
      </c>
      <c r="J3201" s="12" t="s">
        <v>86</v>
      </c>
      <c r="K3201" s="10">
        <f>VLOOKUP(J3201, Sheet2!$A$2:$B$9, 2, FALSE)</f>
        <v>2</v>
      </c>
      <c r="L3201" s="12" t="s">
        <v>115</v>
      </c>
      <c r="M3201" s="10">
        <f>VLOOKUP(L3201, Sheet2!$C$2:$D$200, 2, FALSE)</f>
        <v>5</v>
      </c>
      <c r="N3201" s="12" t="s">
        <v>154</v>
      </c>
      <c r="O3201" s="12">
        <f>VLOOKUP(N3201, Sheet2!$E$2:$F$9, 2, FALSE)</f>
        <v>2</v>
      </c>
      <c r="P3201" s="12" t="s">
        <v>74</v>
      </c>
      <c r="Q3201" s="12">
        <f>VLOOKUP(P3201, Sheet2!$G$2:$H$20, 2, FALSE)</f>
        <v>5</v>
      </c>
      <c r="R3201" s="12" t="s">
        <v>75</v>
      </c>
      <c r="S3201" s="12">
        <f>VLOOKUP(R3201, Sheet2!$I$2:$J$6, 2, FALSE)</f>
        <v>1</v>
      </c>
      <c r="T3201" s="12" t="s">
        <v>77</v>
      </c>
      <c r="U3201" s="12" t="s">
        <v>138</v>
      </c>
      <c r="V3201" s="12">
        <f>VLOOKUP(U3201, Sheet2!$K$2:$L$10, 2, FALSE)</f>
        <v>1</v>
      </c>
      <c r="W3201" s="12" t="s">
        <v>167</v>
      </c>
      <c r="X3201" s="12" t="s">
        <v>108</v>
      </c>
      <c r="Y3201" s="12">
        <f>VLOOKUP(X3201, Sheet2!$M$2:$N$158, 2, FALSE)</f>
        <v>1</v>
      </c>
      <c r="Z3201" s="12" t="s">
        <v>112</v>
      </c>
      <c r="AA3201" s="12">
        <f>VLOOKUP(Z3201, Sheet2!$O$2:$P$5, 2, FALSE)</f>
        <v>5</v>
      </c>
      <c r="AB3201" s="12" t="s">
        <v>117</v>
      </c>
      <c r="AC3201" s="12">
        <f>VLOOKUP(AB3201, Sheet2!$Q$2:$R$6, 2, FALSE)</f>
        <v>3</v>
      </c>
      <c r="AD3201" s="12" t="s">
        <v>196</v>
      </c>
      <c r="AE3201" s="12">
        <f>VLOOKUP(AD3201, Sheet2!$S$2:$T$3, 2, FALSE)</f>
        <v>5</v>
      </c>
      <c r="AF3201" s="12" t="s">
        <v>87</v>
      </c>
      <c r="AG3201" s="12">
        <f>VLOOKUP(AF3201, Sheet2!$U$2:$V$4, 2, FALSE)</f>
        <v>5</v>
      </c>
      <c r="AH3201" s="12" t="s">
        <v>127</v>
      </c>
      <c r="AI3201" s="12">
        <f>VLOOKUP(AH3201, Sheet2!$W$2:$X$6, 2, FALSE)</f>
        <v>2</v>
      </c>
      <c r="AJ3201" s="12" t="s">
        <v>105</v>
      </c>
      <c r="AK3201" s="12">
        <f>VLOOKUP(AJ3201, Sheet2!$Y$2:$Z$6, 2, FALSE)</f>
        <v>3</v>
      </c>
      <c r="AL3201" s="12" t="s">
        <v>82</v>
      </c>
      <c r="AM3201" s="12">
        <f>VLOOKUP(AL3201, Sheet2!$AA$2:$AB$6, 2, FALSE)</f>
        <v>5</v>
      </c>
      <c r="AN3201" s="12" t="s">
        <v>88</v>
      </c>
      <c r="AO3201" s="12">
        <f>VLOOKUP(AN3201, Sheet2!$AC$2:$AD$6, 2, FALSE)</f>
        <v>5</v>
      </c>
      <c r="AP3201" s="12" t="s">
        <v>109</v>
      </c>
      <c r="AQ3201" s="12">
        <f>VLOOKUP(AP3201, Sheet2!$AE$2:$AF$6, 2, FALSE)</f>
        <v>3</v>
      </c>
      <c r="AR3201" s="12" t="s">
        <v>82</v>
      </c>
      <c r="AS3201" s="12">
        <f>VLOOKUP(AR3201, Sheet2!$AG$2:$AH$6, 2, FALSE)</f>
        <v>0</v>
      </c>
      <c r="AT3201" s="12" t="s">
        <v>82</v>
      </c>
      <c r="AU3201" s="12">
        <f>VLOOKUP(AT3201, Sheet2!$AI$2:$AJ$6, 2, FALSE)</f>
        <v>0</v>
      </c>
      <c r="AV3201" s="12" t="s">
        <v>82</v>
      </c>
      <c r="AW3201" s="12">
        <f>VLOOKUP(AV3201, Sheet2!$AK$2:$AL$6, 2, FALSE)</f>
        <v>0</v>
      </c>
      <c r="AX3201" s="12" t="s">
        <v>82</v>
      </c>
      <c r="AY3201" s="12">
        <f>VLOOKUP(AX3201, Sheet2!$AM$2:$AN$6, 2, FALSE)</f>
        <v>0</v>
      </c>
      <c r="AZ3201" s="12" t="s">
        <v>144</v>
      </c>
      <c r="BA3201" s="20">
        <f>SUM(AY3201,AW3201,AU3201,AS3201,AQ3201,AO3201,AM3201,AK3201,AI3201,AG3201,AE3201,AC3201,AA3201,Y3201,V3201,S3201,Q3201,M3201,K3201)</f>
        <v>51</v>
      </c>
    </row>
    <row r="3202">
      <c r="A3202" s="16">
        <v>43925.40205377315</v>
      </c>
      <c r="B3202" s="18">
        <v>1.0</v>
      </c>
      <c r="C3202" s="12" t="s">
        <v>77</v>
      </c>
      <c r="D3202" s="12" t="s">
        <v>8978</v>
      </c>
      <c r="E3202" s="12">
        <v>8.7739283879E10</v>
      </c>
      <c r="F3202" s="12" t="s">
        <v>8979</v>
      </c>
      <c r="G3202" s="12">
        <v>41.0</v>
      </c>
      <c r="H3202" s="12" t="s">
        <v>285</v>
      </c>
      <c r="I3202" s="19" t="s">
        <v>84</v>
      </c>
      <c r="J3202" s="12" t="s">
        <v>152</v>
      </c>
      <c r="L3202" s="12" t="s">
        <v>490</v>
      </c>
      <c r="N3202" s="12" t="s">
        <v>159</v>
      </c>
      <c r="P3202" s="12" t="s">
        <v>95</v>
      </c>
      <c r="R3202" s="12" t="s">
        <v>97</v>
      </c>
      <c r="T3202" s="12" t="s">
        <v>77</v>
      </c>
      <c r="U3202" s="12" t="s">
        <v>76</v>
      </c>
      <c r="W3202" s="12" t="s">
        <v>77</v>
      </c>
      <c r="X3202" s="12" t="s">
        <v>108</v>
      </c>
      <c r="Z3202" s="12" t="s">
        <v>80</v>
      </c>
      <c r="AB3202" s="12" t="s">
        <v>117</v>
      </c>
      <c r="AD3202" s="12" t="s">
        <v>102</v>
      </c>
      <c r="AF3202" s="12" t="s">
        <v>87</v>
      </c>
      <c r="AH3202" s="12" t="s">
        <v>127</v>
      </c>
      <c r="AJ3202" s="12" t="s">
        <v>105</v>
      </c>
      <c r="AL3202" s="12" t="s">
        <v>82</v>
      </c>
      <c r="AN3202" s="12" t="s">
        <v>107</v>
      </c>
      <c r="AP3202" s="12" t="s">
        <v>89</v>
      </c>
      <c r="AR3202" s="12" t="s">
        <v>82</v>
      </c>
      <c r="AT3202" s="12" t="s">
        <v>82</v>
      </c>
      <c r="AV3202" s="12" t="s">
        <v>82</v>
      </c>
      <c r="AX3202" s="12" t="s">
        <v>82</v>
      </c>
      <c r="AZ3202" s="12" t="s">
        <v>144</v>
      </c>
    </row>
    <row r="3203">
      <c r="A3203" s="16">
        <v>43924.50481020834</v>
      </c>
      <c r="B3203" s="18">
        <v>1.0</v>
      </c>
      <c r="C3203" s="12" t="s">
        <v>77</v>
      </c>
      <c r="D3203" s="12" t="s">
        <v>8980</v>
      </c>
      <c r="E3203" s="19" t="s">
        <v>8981</v>
      </c>
      <c r="F3203" s="12" t="s">
        <v>8982</v>
      </c>
      <c r="G3203" s="12">
        <v>29.0</v>
      </c>
      <c r="H3203" s="12" t="s">
        <v>455</v>
      </c>
      <c r="I3203" s="19" t="s">
        <v>166</v>
      </c>
      <c r="J3203" s="12" t="s">
        <v>125</v>
      </c>
      <c r="K3203" s="10">
        <f>VLOOKUP(J3203, Sheet2!$A$2:$B$9, 2, FALSE)</f>
        <v>0</v>
      </c>
      <c r="L3203" s="12" t="s">
        <v>341</v>
      </c>
      <c r="M3203" s="10">
        <f>VLOOKUP(L3203, Sheet2!$C$2:$D$200, 2, FALSE)</f>
        <v>5</v>
      </c>
      <c r="N3203" s="12" t="s">
        <v>91</v>
      </c>
      <c r="O3203" s="12">
        <f>VLOOKUP(N3203, Sheet2!$E$2:$F$9, 2, FALSE)</f>
        <v>3</v>
      </c>
      <c r="P3203" s="12" t="s">
        <v>95</v>
      </c>
      <c r="Q3203" s="12">
        <f>VLOOKUP(P3203, Sheet2!$G$2:$H$20, 2, FALSE)</f>
        <v>1</v>
      </c>
      <c r="R3203" s="12" t="s">
        <v>97</v>
      </c>
      <c r="S3203" s="12">
        <f>VLOOKUP(R3203, Sheet2!$I$2:$J$6, 2, FALSE)</f>
        <v>3</v>
      </c>
      <c r="T3203" s="12" t="s">
        <v>77</v>
      </c>
      <c r="U3203" s="12" t="s">
        <v>138</v>
      </c>
      <c r="V3203" s="12">
        <f>VLOOKUP(U3203, Sheet2!$K$2:$L$10, 2, FALSE)</f>
        <v>1</v>
      </c>
      <c r="W3203" s="12" t="s">
        <v>77</v>
      </c>
      <c r="X3203" s="12" t="s">
        <v>195</v>
      </c>
      <c r="Y3203" s="12">
        <f>VLOOKUP(X3203, Sheet2!$M$2:$N$158, 2, FALSE)</f>
        <v>1</v>
      </c>
      <c r="Z3203" s="12" t="s">
        <v>112</v>
      </c>
      <c r="AA3203" s="12">
        <f>VLOOKUP(Z3203, Sheet2!$O$2:$P$5, 2, FALSE)</f>
        <v>5</v>
      </c>
      <c r="AB3203" s="12" t="s">
        <v>101</v>
      </c>
      <c r="AC3203" s="12">
        <f>VLOOKUP(AB3203, Sheet2!$Q$2:$R$6, 2, FALSE)</f>
        <v>4</v>
      </c>
      <c r="AD3203" s="12" t="s">
        <v>196</v>
      </c>
      <c r="AE3203" s="12">
        <f>VLOOKUP(AD3203, Sheet2!$S$2:$T$3, 2, FALSE)</f>
        <v>5</v>
      </c>
      <c r="AF3203" s="12" t="s">
        <v>87</v>
      </c>
      <c r="AG3203" s="12">
        <f>VLOOKUP(AF3203, Sheet2!$U$2:$V$4, 2, FALSE)</f>
        <v>5</v>
      </c>
      <c r="AH3203" s="12" t="s">
        <v>127</v>
      </c>
      <c r="AI3203" s="12">
        <f>VLOOKUP(AH3203, Sheet2!$W$2:$X$6, 2, FALSE)</f>
        <v>2</v>
      </c>
      <c r="AJ3203" s="12" t="s">
        <v>105</v>
      </c>
      <c r="AK3203" s="12">
        <f>VLOOKUP(AJ3203, Sheet2!$Y$2:$Z$6, 2, FALSE)</f>
        <v>3</v>
      </c>
      <c r="AL3203" s="12" t="s">
        <v>82</v>
      </c>
      <c r="AM3203" s="12">
        <f>VLOOKUP(AL3203, Sheet2!$AA$2:$AB$6, 2, FALSE)</f>
        <v>5</v>
      </c>
      <c r="AN3203" s="12" t="s">
        <v>107</v>
      </c>
      <c r="AO3203" s="12">
        <f>VLOOKUP(AN3203, Sheet2!$AC$2:$AD$6, 2, FALSE)</f>
        <v>3</v>
      </c>
      <c r="AP3203" s="12" t="s">
        <v>89</v>
      </c>
      <c r="AQ3203" s="12">
        <f>VLOOKUP(AP3203, Sheet2!$AE$2:$AF$6, 2, FALSE)</f>
        <v>5</v>
      </c>
      <c r="AR3203" s="12" t="s">
        <v>110</v>
      </c>
      <c r="AS3203" s="12">
        <f>VLOOKUP(AR3203, Sheet2!$AG$2:$AH$6, 2, FALSE)</f>
        <v>3</v>
      </c>
      <c r="AT3203" s="12" t="s">
        <v>82</v>
      </c>
      <c r="AU3203" s="12">
        <f>VLOOKUP(AT3203, Sheet2!$AI$2:$AJ$6, 2, FALSE)</f>
        <v>0</v>
      </c>
      <c r="AV3203" s="12" t="s">
        <v>82</v>
      </c>
      <c r="AW3203" s="12">
        <f>VLOOKUP(AV3203, Sheet2!$AK$2:$AL$6, 2, FALSE)</f>
        <v>0</v>
      </c>
      <c r="AX3203" s="12" t="s">
        <v>82</v>
      </c>
      <c r="AY3203" s="12">
        <f>VLOOKUP(AX3203, Sheet2!$AM$2:$AN$6, 2, FALSE)</f>
        <v>0</v>
      </c>
      <c r="AZ3203" s="12" t="s">
        <v>144</v>
      </c>
      <c r="BA3203" s="20">
        <f t="shared" ref="BA3203:BA3204" si="391">SUM(AY3203,AW3203,AU3203,AS3203,AQ3203,AO3203,AM3203,AK3203,AI3203,AG3203,AE3203,AC3203,AA3203,Y3203,V3203,S3203,Q3203,M3203,K3203)</f>
        <v>51</v>
      </c>
    </row>
    <row r="3204">
      <c r="A3204" s="16">
        <v>43924.4579762037</v>
      </c>
      <c r="B3204" s="18">
        <v>1.0</v>
      </c>
      <c r="C3204" s="12" t="s">
        <v>77</v>
      </c>
      <c r="D3204" s="12" t="s">
        <v>8983</v>
      </c>
      <c r="E3204" s="19" t="s">
        <v>8984</v>
      </c>
      <c r="F3204" s="12" t="s">
        <v>8985</v>
      </c>
      <c r="G3204" s="12">
        <v>44.0</v>
      </c>
      <c r="H3204" s="12" t="s">
        <v>385</v>
      </c>
      <c r="I3204" s="19" t="s">
        <v>84</v>
      </c>
      <c r="J3204" s="12" t="s">
        <v>86</v>
      </c>
      <c r="K3204" s="10">
        <f>VLOOKUP(J3204, Sheet2!$A$2:$B$9, 2, FALSE)</f>
        <v>2</v>
      </c>
      <c r="L3204" s="12" t="s">
        <v>93</v>
      </c>
      <c r="M3204" s="10">
        <f>VLOOKUP(L3204, Sheet2!$C$2:$D$200, 2, FALSE)</f>
        <v>5</v>
      </c>
      <c r="N3204" s="12" t="s">
        <v>154</v>
      </c>
      <c r="O3204" s="12">
        <f>VLOOKUP(N3204, Sheet2!$E$2:$F$9, 2, FALSE)</f>
        <v>2</v>
      </c>
      <c r="P3204" s="12" t="s">
        <v>74</v>
      </c>
      <c r="Q3204" s="12">
        <f>VLOOKUP(P3204, Sheet2!$G$2:$H$20, 2, FALSE)</f>
        <v>5</v>
      </c>
      <c r="R3204" s="12" t="s">
        <v>118</v>
      </c>
      <c r="S3204" s="12">
        <f>VLOOKUP(R3204, Sheet2!$I$2:$J$6, 2, FALSE)</f>
        <v>5</v>
      </c>
      <c r="T3204" s="12" t="s">
        <v>167</v>
      </c>
      <c r="U3204" s="12" t="s">
        <v>82</v>
      </c>
      <c r="V3204" s="12">
        <f>VLOOKUP(U3204, Sheet2!$K$2:$L$10, 2, FALSE)</f>
        <v>5</v>
      </c>
      <c r="W3204" s="12" t="s">
        <v>77</v>
      </c>
      <c r="X3204" s="12" t="s">
        <v>200</v>
      </c>
      <c r="Y3204" s="12">
        <f>VLOOKUP(X3204, Sheet2!$M$2:$N$158, 2, FALSE)</f>
        <v>1</v>
      </c>
      <c r="Z3204" s="12" t="s">
        <v>80</v>
      </c>
      <c r="AA3204" s="12">
        <f>VLOOKUP(Z3204, Sheet2!$O$2:$P$5, 2, FALSE)</f>
        <v>0</v>
      </c>
      <c r="AB3204" s="12" t="s">
        <v>117</v>
      </c>
      <c r="AC3204" s="12">
        <f>VLOOKUP(AB3204, Sheet2!$Q$2:$R$6, 2, FALSE)</f>
        <v>3</v>
      </c>
      <c r="AD3204" s="12" t="s">
        <v>196</v>
      </c>
      <c r="AE3204" s="12">
        <f>VLOOKUP(AD3204, Sheet2!$S$2:$T$3, 2, FALSE)</f>
        <v>5</v>
      </c>
      <c r="AF3204" s="12" t="s">
        <v>87</v>
      </c>
      <c r="AG3204" s="12">
        <f>VLOOKUP(AF3204, Sheet2!$U$2:$V$4, 2, FALSE)</f>
        <v>5</v>
      </c>
      <c r="AH3204" s="12" t="s">
        <v>82</v>
      </c>
      <c r="AI3204" s="12">
        <f>VLOOKUP(AH3204, Sheet2!$W$2:$X$6, 2, FALSE)</f>
        <v>5</v>
      </c>
      <c r="AJ3204" s="12" t="s">
        <v>105</v>
      </c>
      <c r="AK3204" s="12">
        <f>VLOOKUP(AJ3204, Sheet2!$Y$2:$Z$6, 2, FALSE)</f>
        <v>3</v>
      </c>
      <c r="AL3204" s="12" t="s">
        <v>106</v>
      </c>
      <c r="AM3204" s="12">
        <f>VLOOKUP(AL3204, Sheet2!$AA$2:$AB$6, 2, FALSE)</f>
        <v>3</v>
      </c>
      <c r="AN3204" s="12" t="s">
        <v>107</v>
      </c>
      <c r="AO3204" s="12">
        <f>VLOOKUP(AN3204, Sheet2!$AC$2:$AD$6, 2, FALSE)</f>
        <v>3</v>
      </c>
      <c r="AP3204" s="12" t="s">
        <v>109</v>
      </c>
      <c r="AQ3204" s="12">
        <f>VLOOKUP(AP3204, Sheet2!$AE$2:$AF$6, 2, FALSE)</f>
        <v>3</v>
      </c>
      <c r="AR3204" s="12" t="s">
        <v>110</v>
      </c>
      <c r="AS3204" s="12">
        <f>VLOOKUP(AR3204, Sheet2!$AG$2:$AH$6, 2, FALSE)</f>
        <v>3</v>
      </c>
      <c r="AT3204" s="12" t="s">
        <v>82</v>
      </c>
      <c r="AU3204" s="12">
        <f>VLOOKUP(AT3204, Sheet2!$AI$2:$AJ$6, 2, FALSE)</f>
        <v>0</v>
      </c>
      <c r="AV3204" s="12" t="s">
        <v>82</v>
      </c>
      <c r="AW3204" s="12">
        <f>VLOOKUP(AV3204, Sheet2!$AK$2:$AL$6, 2, FALSE)</f>
        <v>0</v>
      </c>
      <c r="AX3204" s="12" t="s">
        <v>82</v>
      </c>
      <c r="AY3204" s="12">
        <f>VLOOKUP(AX3204, Sheet2!$AM$2:$AN$6, 2, FALSE)</f>
        <v>0</v>
      </c>
      <c r="AZ3204" s="12" t="s">
        <v>144</v>
      </c>
      <c r="BA3204" s="20">
        <f t="shared" si="391"/>
        <v>56</v>
      </c>
    </row>
    <row r="3205">
      <c r="A3205" s="16">
        <v>43924.720767569444</v>
      </c>
      <c r="B3205" s="18">
        <v>1.0</v>
      </c>
      <c r="C3205" s="12" t="s">
        <v>77</v>
      </c>
      <c r="D3205" s="12" t="s">
        <v>8986</v>
      </c>
      <c r="E3205" s="19" t="s">
        <v>8987</v>
      </c>
      <c r="F3205" s="12" t="s">
        <v>8988</v>
      </c>
      <c r="G3205" s="12">
        <v>59.0</v>
      </c>
      <c r="H3205" s="12" t="s">
        <v>385</v>
      </c>
      <c r="I3205" s="19" t="s">
        <v>84</v>
      </c>
      <c r="J3205" s="12" t="s">
        <v>114</v>
      </c>
      <c r="L3205" s="12" t="s">
        <v>367</v>
      </c>
      <c r="N3205" s="12" t="s">
        <v>91</v>
      </c>
      <c r="P3205" s="12" t="s">
        <v>95</v>
      </c>
      <c r="R3205" s="12" t="s">
        <v>75</v>
      </c>
      <c r="T3205" s="12" t="s">
        <v>167</v>
      </c>
      <c r="U3205" s="12" t="s">
        <v>82</v>
      </c>
      <c r="W3205" s="12" t="s">
        <v>77</v>
      </c>
      <c r="X3205" s="12" t="s">
        <v>108</v>
      </c>
      <c r="Z3205" s="12" t="s">
        <v>80</v>
      </c>
      <c r="AB3205" s="12" t="s">
        <v>82</v>
      </c>
      <c r="AD3205" s="12" t="s">
        <v>196</v>
      </c>
      <c r="AF3205" s="12" t="s">
        <v>87</v>
      </c>
      <c r="AH3205" s="12" t="s">
        <v>82</v>
      </c>
      <c r="AJ3205" s="12" t="s">
        <v>82</v>
      </c>
      <c r="AL3205" s="12" t="s">
        <v>82</v>
      </c>
      <c r="AN3205" s="12" t="s">
        <v>107</v>
      </c>
      <c r="AP3205" s="12" t="s">
        <v>109</v>
      </c>
      <c r="AR3205" s="12" t="s">
        <v>82</v>
      </c>
      <c r="AT3205" s="12" t="s">
        <v>82</v>
      </c>
      <c r="AV3205" s="12" t="s">
        <v>82</v>
      </c>
      <c r="AX3205" s="12" t="s">
        <v>82</v>
      </c>
      <c r="AZ3205" s="12" t="s">
        <v>144</v>
      </c>
    </row>
    <row r="3206">
      <c r="A3206" s="16">
        <v>43925.43888983796</v>
      </c>
      <c r="B3206" s="18">
        <v>1.0</v>
      </c>
      <c r="C3206" s="12" t="s">
        <v>77</v>
      </c>
      <c r="D3206" s="12" t="s">
        <v>8989</v>
      </c>
      <c r="E3206" s="19" t="s">
        <v>8990</v>
      </c>
      <c r="F3206" s="12" t="s">
        <v>8991</v>
      </c>
      <c r="G3206" s="12">
        <v>47.0</v>
      </c>
      <c r="H3206" s="12" t="s">
        <v>385</v>
      </c>
      <c r="I3206" s="19" t="s">
        <v>459</v>
      </c>
      <c r="J3206" s="12" t="s">
        <v>86</v>
      </c>
      <c r="L3206" s="12" t="s">
        <v>197</v>
      </c>
      <c r="N3206" s="12" t="s">
        <v>137</v>
      </c>
      <c r="P3206" s="12" t="s">
        <v>74</v>
      </c>
      <c r="R3206" s="12" t="s">
        <v>97</v>
      </c>
      <c r="T3206" s="12" t="s">
        <v>167</v>
      </c>
      <c r="U3206" s="12" t="s">
        <v>82</v>
      </c>
      <c r="W3206" s="12" t="s">
        <v>167</v>
      </c>
      <c r="X3206" s="12" t="s">
        <v>79</v>
      </c>
      <c r="Z3206" s="12" t="s">
        <v>80</v>
      </c>
      <c r="AB3206" s="12" t="s">
        <v>117</v>
      </c>
      <c r="AD3206" s="12" t="s">
        <v>196</v>
      </c>
      <c r="AF3206" s="12" t="s">
        <v>87</v>
      </c>
      <c r="AH3206" s="12" t="s">
        <v>82</v>
      </c>
      <c r="AJ3206" s="12" t="s">
        <v>105</v>
      </c>
      <c r="AL3206" s="12" t="s">
        <v>82</v>
      </c>
      <c r="AN3206" s="12" t="s">
        <v>107</v>
      </c>
      <c r="AP3206" s="12" t="s">
        <v>109</v>
      </c>
      <c r="AR3206" s="12" t="s">
        <v>82</v>
      </c>
      <c r="AT3206" s="12" t="s">
        <v>82</v>
      </c>
      <c r="AV3206" s="12" t="s">
        <v>111</v>
      </c>
      <c r="AX3206" s="12" t="s">
        <v>82</v>
      </c>
      <c r="AZ3206" s="12" t="s">
        <v>144</v>
      </c>
    </row>
    <row r="3207">
      <c r="A3207" s="16">
        <v>43923.86741399305</v>
      </c>
      <c r="B3207" s="18">
        <v>1.0</v>
      </c>
      <c r="C3207" s="12" t="s">
        <v>77</v>
      </c>
      <c r="D3207" s="12" t="s">
        <v>1698</v>
      </c>
      <c r="E3207" s="19" t="s">
        <v>1699</v>
      </c>
      <c r="F3207" s="12" t="s">
        <v>1700</v>
      </c>
      <c r="G3207" s="12">
        <v>52.0</v>
      </c>
      <c r="H3207" s="12" t="s">
        <v>385</v>
      </c>
      <c r="I3207" s="19" t="s">
        <v>84</v>
      </c>
      <c r="J3207" s="12" t="s">
        <v>86</v>
      </c>
      <c r="K3207" s="10">
        <f>VLOOKUP(J3207, Sheet2!$A$2:$B$9, 2, FALSE)</f>
        <v>2</v>
      </c>
      <c r="L3207" s="12" t="s">
        <v>93</v>
      </c>
      <c r="M3207" s="10">
        <f>VLOOKUP(L3207, Sheet2!$C$2:$D$200, 2, FALSE)</f>
        <v>5</v>
      </c>
      <c r="N3207" s="12" t="s">
        <v>137</v>
      </c>
      <c r="O3207" s="12">
        <f>VLOOKUP(N3207, Sheet2!$E$2:$F$9, 2, FALSE)</f>
        <v>4</v>
      </c>
      <c r="P3207" s="12" t="s">
        <v>96</v>
      </c>
      <c r="Q3207" s="12">
        <f>VLOOKUP(P3207, Sheet2!$G$2:$H$20, 2, FALSE)</f>
        <v>3</v>
      </c>
      <c r="R3207" s="12" t="s">
        <v>75</v>
      </c>
      <c r="S3207" s="12">
        <f>VLOOKUP(R3207, Sheet2!$I$2:$J$6, 2, FALSE)</f>
        <v>1</v>
      </c>
      <c r="T3207" s="12" t="s">
        <v>167</v>
      </c>
      <c r="V3207" s="12" t="str">
        <f>VLOOKUP(U3207, Sheet2!$K$2:$L$10, 2, FALSE)</f>
        <v>#N/A</v>
      </c>
      <c r="W3207" s="12" t="s">
        <v>77</v>
      </c>
      <c r="X3207" s="12" t="s">
        <v>200</v>
      </c>
      <c r="Y3207" s="12">
        <f>VLOOKUP(X3207, Sheet2!$M$2:$N$158, 2, FALSE)</f>
        <v>1</v>
      </c>
      <c r="Z3207" s="12" t="s">
        <v>80</v>
      </c>
      <c r="AA3207" s="12">
        <f>VLOOKUP(Z3207, Sheet2!$O$2:$P$5, 2, FALSE)</f>
        <v>0</v>
      </c>
      <c r="AB3207" s="12" t="s">
        <v>117</v>
      </c>
      <c r="AC3207" s="12">
        <f>VLOOKUP(AB3207, Sheet2!$Q$2:$R$6, 2, FALSE)</f>
        <v>3</v>
      </c>
      <c r="AD3207" s="12" t="s">
        <v>196</v>
      </c>
      <c r="AE3207" s="12">
        <f>VLOOKUP(AD3207, Sheet2!$S$2:$T$3, 2, FALSE)</f>
        <v>5</v>
      </c>
      <c r="AF3207" s="12" t="s">
        <v>103</v>
      </c>
      <c r="AG3207" s="12">
        <f>VLOOKUP(AF3207, Sheet2!$U$2:$V$4, 2, FALSE)</f>
        <v>3</v>
      </c>
      <c r="AH3207" s="12" t="s">
        <v>82</v>
      </c>
      <c r="AI3207" s="12">
        <f>VLOOKUP(AH3207, Sheet2!$W$2:$X$6, 2, FALSE)</f>
        <v>5</v>
      </c>
      <c r="AJ3207" s="12" t="s">
        <v>105</v>
      </c>
      <c r="AK3207" s="12">
        <f>VLOOKUP(AJ3207, Sheet2!$Y$2:$Z$6, 2, FALSE)</f>
        <v>3</v>
      </c>
      <c r="AL3207" s="12" t="s">
        <v>82</v>
      </c>
      <c r="AM3207" s="12">
        <f>VLOOKUP(AL3207, Sheet2!$AA$2:$AB$6, 2, FALSE)</f>
        <v>5</v>
      </c>
      <c r="AN3207" s="12" t="s">
        <v>107</v>
      </c>
      <c r="AO3207" s="12">
        <f>VLOOKUP(AN3207, Sheet2!$AC$2:$AD$6, 2, FALSE)</f>
        <v>3</v>
      </c>
      <c r="AP3207" s="12" t="s">
        <v>89</v>
      </c>
      <c r="AQ3207" s="12">
        <f>VLOOKUP(AP3207, Sheet2!$AE$2:$AF$6, 2, FALSE)</f>
        <v>5</v>
      </c>
      <c r="AR3207" s="12" t="s">
        <v>82</v>
      </c>
      <c r="AS3207" s="12">
        <f>VLOOKUP(AR3207, Sheet2!$AG$2:$AH$6, 2, FALSE)</f>
        <v>0</v>
      </c>
      <c r="AT3207" s="12" t="s">
        <v>82</v>
      </c>
      <c r="AU3207" s="12">
        <f>VLOOKUP(AT3207, Sheet2!$AI$2:$AJ$6, 2, FALSE)</f>
        <v>0</v>
      </c>
      <c r="AV3207" s="12" t="s">
        <v>82</v>
      </c>
      <c r="AW3207" s="12">
        <f>VLOOKUP(AV3207, Sheet2!$AK$2:$AL$6, 2, FALSE)</f>
        <v>0</v>
      </c>
      <c r="AX3207" s="12" t="s">
        <v>82</v>
      </c>
      <c r="AY3207" s="12">
        <f>VLOOKUP(AX3207, Sheet2!$AM$2:$AN$6, 2, FALSE)</f>
        <v>0</v>
      </c>
      <c r="AZ3207" s="12" t="s">
        <v>144</v>
      </c>
      <c r="BA3207" s="20" t="str">
        <f t="shared" ref="BA3207:BA3209" si="392">SUM(AY3207,AW3207,AU3207,AS3207,AQ3207,AO3207,AM3207,AK3207,AI3207,AG3207,AE3207,AC3207,AA3207,Y3207,V3207,S3207,Q3207,M3207,K3207)</f>
        <v>#N/A</v>
      </c>
    </row>
    <row r="3208">
      <c r="A3208" s="16">
        <v>43923.89217792824</v>
      </c>
      <c r="B3208" s="18">
        <v>1.0</v>
      </c>
      <c r="C3208" s="12" t="s">
        <v>77</v>
      </c>
      <c r="D3208" s="12" t="s">
        <v>5907</v>
      </c>
      <c r="E3208" s="19" t="s">
        <v>5908</v>
      </c>
      <c r="F3208" s="12" t="s">
        <v>5909</v>
      </c>
      <c r="G3208" s="12">
        <v>42.0</v>
      </c>
      <c r="H3208" s="12" t="s">
        <v>83</v>
      </c>
      <c r="I3208" s="12">
        <v>11.0</v>
      </c>
      <c r="J3208" s="12" t="s">
        <v>86</v>
      </c>
      <c r="K3208" s="10">
        <f>VLOOKUP(J3208, Sheet2!$A$2:$B$9, 2, FALSE)</f>
        <v>2</v>
      </c>
      <c r="L3208" s="12" t="s">
        <v>387</v>
      </c>
      <c r="M3208" s="10">
        <f>VLOOKUP(L3208, Sheet2!$C$2:$D$200, 2, FALSE)</f>
        <v>5</v>
      </c>
      <c r="N3208" s="12" t="s">
        <v>116</v>
      </c>
      <c r="O3208" s="12">
        <f>VLOOKUP(N3208, Sheet2!$E$2:$F$9, 2, FALSE)</f>
        <v>5</v>
      </c>
      <c r="P3208" s="12" t="s">
        <v>96</v>
      </c>
      <c r="Q3208" s="12">
        <f>VLOOKUP(P3208, Sheet2!$G$2:$H$20, 2, FALSE)</f>
        <v>3</v>
      </c>
      <c r="R3208" s="12" t="s">
        <v>75</v>
      </c>
      <c r="S3208" s="12">
        <f>VLOOKUP(R3208, Sheet2!$I$2:$J$6, 2, FALSE)</f>
        <v>1</v>
      </c>
      <c r="T3208" s="12" t="s">
        <v>167</v>
      </c>
      <c r="U3208" s="12" t="s">
        <v>76</v>
      </c>
      <c r="V3208" s="12">
        <f>VLOOKUP(U3208, Sheet2!$K$2:$L$10, 2, FALSE)</f>
        <v>5</v>
      </c>
      <c r="W3208" s="12" t="s">
        <v>167</v>
      </c>
      <c r="X3208" s="12" t="s">
        <v>79</v>
      </c>
      <c r="Y3208" s="12">
        <f>VLOOKUP(X3208, Sheet2!$M$2:$N$158, 2, FALSE)</f>
        <v>5</v>
      </c>
      <c r="Z3208" s="12" t="s">
        <v>80</v>
      </c>
      <c r="AA3208" s="12">
        <f>VLOOKUP(Z3208, Sheet2!$O$2:$P$5, 2, FALSE)</f>
        <v>0</v>
      </c>
      <c r="AB3208" s="12" t="s">
        <v>101</v>
      </c>
      <c r="AC3208" s="12">
        <f>VLOOKUP(AB3208, Sheet2!$Q$2:$R$6, 2, FALSE)</f>
        <v>4</v>
      </c>
      <c r="AD3208" s="12" t="s">
        <v>102</v>
      </c>
      <c r="AE3208" s="12">
        <f>VLOOKUP(AD3208, Sheet2!$S$2:$T$3, 2, FALSE)</f>
        <v>3</v>
      </c>
      <c r="AF3208" s="12" t="s">
        <v>103</v>
      </c>
      <c r="AG3208" s="12">
        <f>VLOOKUP(AF3208, Sheet2!$U$2:$V$4, 2, FALSE)</f>
        <v>3</v>
      </c>
      <c r="AH3208" s="12" t="s">
        <v>82</v>
      </c>
      <c r="AI3208" s="12">
        <f>VLOOKUP(AH3208, Sheet2!$W$2:$X$6, 2, FALSE)</f>
        <v>5</v>
      </c>
      <c r="AJ3208" s="12" t="s">
        <v>105</v>
      </c>
      <c r="AK3208" s="12">
        <f>VLOOKUP(AJ3208, Sheet2!$Y$2:$Z$6, 2, FALSE)</f>
        <v>3</v>
      </c>
      <c r="AL3208" s="12" t="s">
        <v>82</v>
      </c>
      <c r="AM3208" s="12">
        <f>VLOOKUP(AL3208, Sheet2!$AA$2:$AB$6, 2, FALSE)</f>
        <v>5</v>
      </c>
      <c r="AN3208" s="12" t="s">
        <v>107</v>
      </c>
      <c r="AO3208" s="12">
        <f>VLOOKUP(AN3208, Sheet2!$AC$2:$AD$6, 2, FALSE)</f>
        <v>3</v>
      </c>
      <c r="AP3208" s="12" t="s">
        <v>89</v>
      </c>
      <c r="AQ3208" s="12">
        <f>VLOOKUP(AP3208, Sheet2!$AE$2:$AF$6, 2, FALSE)</f>
        <v>5</v>
      </c>
      <c r="AR3208" s="12" t="s">
        <v>82</v>
      </c>
      <c r="AS3208" s="12">
        <f>VLOOKUP(AR3208, Sheet2!$AG$2:$AH$6, 2, FALSE)</f>
        <v>0</v>
      </c>
      <c r="AT3208" s="12" t="s">
        <v>82</v>
      </c>
      <c r="AU3208" s="12">
        <f>VLOOKUP(AT3208, Sheet2!$AI$2:$AJ$6, 2, FALSE)</f>
        <v>0</v>
      </c>
      <c r="AV3208" s="12" t="s">
        <v>82</v>
      </c>
      <c r="AW3208" s="12">
        <f>VLOOKUP(AV3208, Sheet2!$AK$2:$AL$6, 2, FALSE)</f>
        <v>0</v>
      </c>
      <c r="AX3208" s="12" t="s">
        <v>82</v>
      </c>
      <c r="AY3208" s="12">
        <f>VLOOKUP(AX3208, Sheet2!$AM$2:$AN$6, 2, FALSE)</f>
        <v>0</v>
      </c>
      <c r="AZ3208" s="12" t="s">
        <v>144</v>
      </c>
      <c r="BA3208" s="20">
        <f t="shared" si="392"/>
        <v>52</v>
      </c>
    </row>
    <row r="3209">
      <c r="A3209" s="16">
        <v>43924.41818238426</v>
      </c>
      <c r="B3209" s="18">
        <v>1.0</v>
      </c>
      <c r="C3209" s="12" t="s">
        <v>77</v>
      </c>
      <c r="D3209" s="12" t="s">
        <v>5495</v>
      </c>
      <c r="E3209" s="19" t="s">
        <v>5496</v>
      </c>
      <c r="F3209" s="12" t="s">
        <v>5497</v>
      </c>
      <c r="G3209" s="12">
        <v>29.0</v>
      </c>
      <c r="H3209" s="12" t="s">
        <v>124</v>
      </c>
      <c r="I3209" s="19" t="s">
        <v>209</v>
      </c>
      <c r="J3209" s="12" t="s">
        <v>86</v>
      </c>
      <c r="K3209" s="10">
        <f>VLOOKUP(J3209, Sheet2!$A$2:$B$9, 2, FALSE)</f>
        <v>2</v>
      </c>
      <c r="L3209" s="12" t="s">
        <v>288</v>
      </c>
      <c r="M3209" s="10">
        <f>VLOOKUP(L3209, Sheet2!$C$2:$D$200, 2, FALSE)</f>
        <v>3</v>
      </c>
      <c r="N3209" s="12" t="s">
        <v>91</v>
      </c>
      <c r="O3209" s="12">
        <f>VLOOKUP(N3209, Sheet2!$E$2:$F$9, 2, FALSE)</f>
        <v>3</v>
      </c>
      <c r="P3209" s="12" t="s">
        <v>74</v>
      </c>
      <c r="Q3209" s="12">
        <f>VLOOKUP(P3209, Sheet2!$G$2:$H$20, 2, FALSE)</f>
        <v>5</v>
      </c>
      <c r="R3209" s="12" t="s">
        <v>75</v>
      </c>
      <c r="S3209" s="12">
        <f>VLOOKUP(R3209, Sheet2!$I$2:$J$6, 2, FALSE)</f>
        <v>1</v>
      </c>
      <c r="T3209" s="12" t="s">
        <v>167</v>
      </c>
      <c r="U3209" s="12" t="s">
        <v>76</v>
      </c>
      <c r="V3209" s="12">
        <f>VLOOKUP(U3209, Sheet2!$K$2:$L$10, 2, FALSE)</f>
        <v>5</v>
      </c>
      <c r="W3209" s="12" t="s">
        <v>77</v>
      </c>
      <c r="X3209" s="12" t="s">
        <v>139</v>
      </c>
      <c r="Y3209" s="12">
        <f>VLOOKUP(X3209, Sheet2!$M$2:$N$158, 2, FALSE)</f>
        <v>3</v>
      </c>
      <c r="Z3209" s="12" t="s">
        <v>112</v>
      </c>
      <c r="AA3209" s="12">
        <f>VLOOKUP(Z3209, Sheet2!$O$2:$P$5, 2, FALSE)</f>
        <v>5</v>
      </c>
      <c r="AB3209" s="12" t="s">
        <v>101</v>
      </c>
      <c r="AC3209" s="12">
        <f>VLOOKUP(AB3209, Sheet2!$Q$2:$R$6, 2, FALSE)</f>
        <v>4</v>
      </c>
      <c r="AD3209" s="12" t="s">
        <v>196</v>
      </c>
      <c r="AE3209" s="12">
        <f>VLOOKUP(AD3209, Sheet2!$S$2:$T$3, 2, FALSE)</f>
        <v>5</v>
      </c>
      <c r="AF3209" s="12" t="s">
        <v>87</v>
      </c>
      <c r="AG3209" s="12">
        <f>VLOOKUP(AF3209, Sheet2!$U$2:$V$4, 2, FALSE)</f>
        <v>5</v>
      </c>
      <c r="AH3209" s="12" t="s">
        <v>82</v>
      </c>
      <c r="AI3209" s="12">
        <f>VLOOKUP(AH3209, Sheet2!$W$2:$X$6, 2, FALSE)</f>
        <v>5</v>
      </c>
      <c r="AJ3209" s="12" t="s">
        <v>105</v>
      </c>
      <c r="AK3209" s="12">
        <f>VLOOKUP(AJ3209, Sheet2!$Y$2:$Z$6, 2, FALSE)</f>
        <v>3</v>
      </c>
      <c r="AL3209" s="12" t="s">
        <v>82</v>
      </c>
      <c r="AM3209" s="12">
        <f>VLOOKUP(AL3209, Sheet2!$AA$2:$AB$6, 2, FALSE)</f>
        <v>5</v>
      </c>
      <c r="AN3209" s="12" t="s">
        <v>107</v>
      </c>
      <c r="AO3209" s="12">
        <f>VLOOKUP(AN3209, Sheet2!$AC$2:$AD$6, 2, FALSE)</f>
        <v>3</v>
      </c>
      <c r="AP3209" s="12" t="s">
        <v>89</v>
      </c>
      <c r="AQ3209" s="12">
        <f>VLOOKUP(AP3209, Sheet2!$AE$2:$AF$6, 2, FALSE)</f>
        <v>5</v>
      </c>
      <c r="AR3209" s="12" t="s">
        <v>82</v>
      </c>
      <c r="AS3209" s="12">
        <f>VLOOKUP(AR3209, Sheet2!$AG$2:$AH$6, 2, FALSE)</f>
        <v>0</v>
      </c>
      <c r="AT3209" s="12" t="s">
        <v>111</v>
      </c>
      <c r="AU3209" s="12">
        <f>VLOOKUP(AT3209, Sheet2!$AI$2:$AJ$6, 2, FALSE)</f>
        <v>3</v>
      </c>
      <c r="AV3209" s="12" t="s">
        <v>134</v>
      </c>
      <c r="AW3209" s="12">
        <f>VLOOKUP(AV3209, Sheet2!$AK$2:$AL$6, 2, FALSE)</f>
        <v>5</v>
      </c>
      <c r="AX3209" s="12" t="s">
        <v>82</v>
      </c>
      <c r="AY3209" s="12">
        <f>VLOOKUP(AX3209, Sheet2!$AM$2:$AN$6, 2, FALSE)</f>
        <v>0</v>
      </c>
      <c r="AZ3209" s="12" t="s">
        <v>144</v>
      </c>
      <c r="BA3209" s="20">
        <f t="shared" si="392"/>
        <v>67</v>
      </c>
    </row>
    <row r="3210">
      <c r="A3210" s="16">
        <v>43924.68463189815</v>
      </c>
      <c r="B3210" s="18">
        <v>1.0</v>
      </c>
      <c r="C3210" s="12" t="s">
        <v>77</v>
      </c>
      <c r="D3210" s="12" t="s">
        <v>8992</v>
      </c>
      <c r="E3210" s="19" t="s">
        <v>7835</v>
      </c>
      <c r="F3210" s="12" t="s">
        <v>8993</v>
      </c>
      <c r="G3210" s="12">
        <v>43.0</v>
      </c>
      <c r="H3210" s="12" t="s">
        <v>485</v>
      </c>
      <c r="I3210" s="19" t="s">
        <v>209</v>
      </c>
      <c r="J3210" s="12" t="s">
        <v>92</v>
      </c>
      <c r="L3210" s="12" t="s">
        <v>115</v>
      </c>
      <c r="N3210" s="12" t="s">
        <v>137</v>
      </c>
      <c r="P3210" s="12" t="s">
        <v>96</v>
      </c>
      <c r="R3210" s="12" t="s">
        <v>75</v>
      </c>
      <c r="T3210" s="12" t="s">
        <v>77</v>
      </c>
      <c r="U3210" s="12" t="s">
        <v>76</v>
      </c>
      <c r="W3210" s="12" t="s">
        <v>77</v>
      </c>
      <c r="X3210" s="12" t="s">
        <v>108</v>
      </c>
      <c r="Z3210" s="12" t="s">
        <v>80</v>
      </c>
      <c r="AB3210" s="12" t="s">
        <v>117</v>
      </c>
      <c r="AD3210" s="12" t="s">
        <v>102</v>
      </c>
      <c r="AF3210" s="12" t="s">
        <v>103</v>
      </c>
      <c r="AH3210" s="12" t="s">
        <v>82</v>
      </c>
      <c r="AJ3210" s="12" t="s">
        <v>105</v>
      </c>
      <c r="AL3210" s="12" t="s">
        <v>82</v>
      </c>
      <c r="AN3210" s="12" t="s">
        <v>88</v>
      </c>
      <c r="AP3210" s="12" t="s">
        <v>109</v>
      </c>
      <c r="AR3210" s="12" t="s">
        <v>82</v>
      </c>
      <c r="AT3210" s="12" t="s">
        <v>111</v>
      </c>
      <c r="AV3210" s="12" t="s">
        <v>82</v>
      </c>
      <c r="AX3210" s="12" t="s">
        <v>82</v>
      </c>
      <c r="AZ3210" s="12" t="s">
        <v>144</v>
      </c>
    </row>
    <row r="3211">
      <c r="A3211" s="16">
        <v>43922.92462186342</v>
      </c>
      <c r="B3211" s="18">
        <v>1.0</v>
      </c>
      <c r="C3211" s="12" t="s">
        <v>77</v>
      </c>
      <c r="D3211" s="22" t="s">
        <v>697</v>
      </c>
      <c r="E3211" s="19" t="s">
        <v>698</v>
      </c>
      <c r="F3211" s="12" t="s">
        <v>699</v>
      </c>
      <c r="G3211" s="12">
        <v>45.0</v>
      </c>
      <c r="H3211" s="12" t="s">
        <v>485</v>
      </c>
      <c r="I3211" s="19" t="s">
        <v>315</v>
      </c>
      <c r="J3211" s="12" t="s">
        <v>86</v>
      </c>
      <c r="K3211" s="10">
        <f>VLOOKUP(J3211, Sheet2!$A$2:$B$9, 2, FALSE)</f>
        <v>2</v>
      </c>
      <c r="L3211" s="12" t="s">
        <v>115</v>
      </c>
      <c r="M3211" s="10">
        <f>VLOOKUP(L3211, Sheet2!$C$2:$D$200, 2, FALSE)</f>
        <v>5</v>
      </c>
      <c r="N3211" s="12" t="s">
        <v>91</v>
      </c>
      <c r="O3211" s="12">
        <f>VLOOKUP(N3211, Sheet2!$E$2:$F$9, 2, FALSE)</f>
        <v>3</v>
      </c>
      <c r="P3211" s="12" t="s">
        <v>95</v>
      </c>
      <c r="Q3211" s="12">
        <f>VLOOKUP(P3211, Sheet2!$G$2:$H$20, 2, FALSE)</f>
        <v>1</v>
      </c>
      <c r="R3211" s="12" t="s">
        <v>97</v>
      </c>
      <c r="S3211" s="12">
        <f>VLOOKUP(R3211, Sheet2!$I$2:$J$6, 2, FALSE)</f>
        <v>3</v>
      </c>
      <c r="T3211" s="12" t="s">
        <v>167</v>
      </c>
      <c r="U3211" s="12" t="s">
        <v>82</v>
      </c>
      <c r="V3211" s="12">
        <f>VLOOKUP(U3211, Sheet2!$K$2:$L$10, 2, FALSE)</f>
        <v>5</v>
      </c>
      <c r="W3211" s="12" t="s">
        <v>77</v>
      </c>
      <c r="X3211" s="12" t="s">
        <v>180</v>
      </c>
      <c r="Y3211" s="12">
        <f>VLOOKUP(X3211, Sheet2!$M$2:$N$158, 2, FALSE)</f>
        <v>1</v>
      </c>
      <c r="Z3211" s="12" t="s">
        <v>112</v>
      </c>
      <c r="AA3211" s="12">
        <f>VLOOKUP(Z3211, Sheet2!$O$2:$P$5, 2, FALSE)</f>
        <v>5</v>
      </c>
      <c r="AB3211" s="12" t="s">
        <v>117</v>
      </c>
      <c r="AC3211" s="12">
        <f>VLOOKUP(AB3211, Sheet2!$Q$2:$R$6, 2, FALSE)</f>
        <v>3</v>
      </c>
      <c r="AD3211" s="12" t="s">
        <v>196</v>
      </c>
      <c r="AE3211" s="12">
        <f>VLOOKUP(AD3211, Sheet2!$S$2:$T$3, 2, FALSE)</f>
        <v>5</v>
      </c>
      <c r="AF3211" s="12" t="s">
        <v>87</v>
      </c>
      <c r="AG3211" s="12">
        <f>VLOOKUP(AF3211, Sheet2!$U$2:$V$4, 2, FALSE)</f>
        <v>5</v>
      </c>
      <c r="AH3211" s="12" t="s">
        <v>82</v>
      </c>
      <c r="AI3211" s="12">
        <f>VLOOKUP(AH3211, Sheet2!$W$2:$X$6, 2, FALSE)</f>
        <v>5</v>
      </c>
      <c r="AJ3211" s="12" t="s">
        <v>105</v>
      </c>
      <c r="AK3211" s="12">
        <f>VLOOKUP(AJ3211, Sheet2!$Y$2:$Z$6, 2, FALSE)</f>
        <v>3</v>
      </c>
      <c r="AL3211" s="12" t="s">
        <v>82</v>
      </c>
      <c r="AM3211" s="12">
        <f>VLOOKUP(AL3211, Sheet2!$AA$2:$AB$6, 2, FALSE)</f>
        <v>5</v>
      </c>
      <c r="AN3211" s="12" t="s">
        <v>107</v>
      </c>
      <c r="AO3211" s="12">
        <f>VLOOKUP(AN3211, Sheet2!$AC$2:$AD$6, 2, FALSE)</f>
        <v>3</v>
      </c>
      <c r="AP3211" s="12" t="s">
        <v>109</v>
      </c>
      <c r="AQ3211" s="12">
        <f>VLOOKUP(AP3211, Sheet2!$AE$2:$AF$6, 2, FALSE)</f>
        <v>3</v>
      </c>
      <c r="AR3211" s="12" t="s">
        <v>82</v>
      </c>
      <c r="AS3211" s="12">
        <f>VLOOKUP(AR3211, Sheet2!$AG$2:$AH$6, 2, FALSE)</f>
        <v>0</v>
      </c>
      <c r="AT3211" s="12" t="s">
        <v>82</v>
      </c>
      <c r="AU3211" s="12">
        <f>VLOOKUP(AT3211, Sheet2!$AI$2:$AJ$6, 2, FALSE)</f>
        <v>0</v>
      </c>
      <c r="AV3211" s="12" t="s">
        <v>82</v>
      </c>
      <c r="AW3211" s="12">
        <f>VLOOKUP(AV3211, Sheet2!$AK$2:$AL$6, 2, FALSE)</f>
        <v>0</v>
      </c>
      <c r="AX3211" s="12" t="s">
        <v>82</v>
      </c>
      <c r="AY3211" s="12">
        <f>VLOOKUP(AX3211, Sheet2!$AM$2:$AN$6, 2, FALSE)</f>
        <v>0</v>
      </c>
      <c r="AZ3211" s="12" t="s">
        <v>144</v>
      </c>
      <c r="BA3211" s="20">
        <f>SUM(AY3211,AW3211,AU3211,AS3211,AQ3211,AO3211,AM3211,AK3211,AI3211,AG3211,AE3211,AC3211,AA3211,Y3211,V3211,S3211,Q3211,M3211,K3211)</f>
        <v>54</v>
      </c>
    </row>
    <row r="3212">
      <c r="A3212" s="16">
        <v>43924.87016543982</v>
      </c>
      <c r="B3212" s="18">
        <v>1.0</v>
      </c>
      <c r="C3212" s="12" t="s">
        <v>77</v>
      </c>
      <c r="D3212" s="12" t="s">
        <v>697</v>
      </c>
      <c r="E3212" s="19" t="s">
        <v>698</v>
      </c>
      <c r="F3212" s="12" t="s">
        <v>699</v>
      </c>
      <c r="G3212" s="12">
        <v>45.0</v>
      </c>
      <c r="H3212" s="12" t="s">
        <v>485</v>
      </c>
      <c r="I3212" s="19" t="s">
        <v>315</v>
      </c>
      <c r="J3212" s="12" t="s">
        <v>86</v>
      </c>
      <c r="L3212" s="12" t="s">
        <v>115</v>
      </c>
      <c r="N3212" s="12" t="s">
        <v>91</v>
      </c>
      <c r="P3212" s="12" t="s">
        <v>95</v>
      </c>
      <c r="R3212" s="12" t="s">
        <v>97</v>
      </c>
      <c r="T3212" s="12" t="s">
        <v>167</v>
      </c>
      <c r="U3212" s="12" t="s">
        <v>82</v>
      </c>
      <c r="W3212" s="12" t="s">
        <v>77</v>
      </c>
      <c r="X3212" s="12" t="s">
        <v>180</v>
      </c>
      <c r="Z3212" s="12" t="s">
        <v>80</v>
      </c>
      <c r="AB3212" s="12" t="s">
        <v>117</v>
      </c>
      <c r="AD3212" s="12" t="s">
        <v>196</v>
      </c>
      <c r="AF3212" s="12" t="s">
        <v>87</v>
      </c>
      <c r="AH3212" s="12" t="s">
        <v>82</v>
      </c>
      <c r="AJ3212" s="12" t="s">
        <v>105</v>
      </c>
      <c r="AL3212" s="12" t="s">
        <v>82</v>
      </c>
      <c r="AN3212" s="12" t="s">
        <v>107</v>
      </c>
      <c r="AP3212" s="12" t="s">
        <v>109</v>
      </c>
      <c r="AR3212" s="12" t="s">
        <v>82</v>
      </c>
      <c r="AT3212" s="12" t="s">
        <v>82</v>
      </c>
      <c r="AV3212" s="12" t="s">
        <v>82</v>
      </c>
      <c r="AX3212" s="12" t="s">
        <v>82</v>
      </c>
      <c r="AZ3212" s="12" t="s">
        <v>144</v>
      </c>
    </row>
    <row r="3213">
      <c r="A3213" s="16">
        <v>43923.73080121528</v>
      </c>
      <c r="B3213" s="18">
        <v>1.0</v>
      </c>
      <c r="C3213" s="12" t="s">
        <v>77</v>
      </c>
      <c r="D3213" s="12" t="s">
        <v>1746</v>
      </c>
      <c r="E3213" s="19" t="s">
        <v>1747</v>
      </c>
      <c r="F3213" s="12" t="s">
        <v>1748</v>
      </c>
      <c r="G3213" s="12">
        <v>62.0</v>
      </c>
      <c r="H3213" s="12" t="s">
        <v>165</v>
      </c>
      <c r="I3213" s="19" t="s">
        <v>209</v>
      </c>
      <c r="J3213" s="12" t="s">
        <v>86</v>
      </c>
      <c r="K3213" s="10">
        <f>VLOOKUP(J3213, Sheet2!$A$2:$B$9, 2, FALSE)</f>
        <v>2</v>
      </c>
      <c r="L3213" s="12" t="s">
        <v>8994</v>
      </c>
      <c r="M3213" s="10" t="str">
        <f>VLOOKUP(L3213, Sheet2!$C$2:$D$200, 2, FALSE)</f>
        <v>#N/A</v>
      </c>
      <c r="N3213" s="12" t="s">
        <v>154</v>
      </c>
      <c r="O3213" s="12">
        <f>VLOOKUP(N3213, Sheet2!$E$2:$F$9, 2, FALSE)</f>
        <v>2</v>
      </c>
      <c r="P3213" s="12" t="s">
        <v>74</v>
      </c>
      <c r="Q3213" s="12">
        <f>VLOOKUP(P3213, Sheet2!$G$2:$H$20, 2, FALSE)</f>
        <v>5</v>
      </c>
      <c r="R3213" s="12" t="s">
        <v>97</v>
      </c>
      <c r="S3213" s="12">
        <f>VLOOKUP(R3213, Sheet2!$I$2:$J$6, 2, FALSE)</f>
        <v>3</v>
      </c>
      <c r="T3213" s="12" t="s">
        <v>167</v>
      </c>
      <c r="U3213" s="12" t="s">
        <v>76</v>
      </c>
      <c r="V3213" s="12">
        <f>VLOOKUP(U3213, Sheet2!$K$2:$L$10, 2, FALSE)</f>
        <v>5</v>
      </c>
      <c r="W3213" s="12" t="s">
        <v>77</v>
      </c>
      <c r="X3213" s="12" t="s">
        <v>108</v>
      </c>
      <c r="Y3213" s="12">
        <f>VLOOKUP(X3213, Sheet2!$M$2:$N$158, 2, FALSE)</f>
        <v>1</v>
      </c>
      <c r="Z3213" s="12" t="s">
        <v>100</v>
      </c>
      <c r="AA3213" s="12">
        <f>VLOOKUP(Z3213, Sheet2!$O$2:$P$5, 2, FALSE)</f>
        <v>3</v>
      </c>
      <c r="AB3213" s="12" t="s">
        <v>101</v>
      </c>
      <c r="AC3213" s="12">
        <f>VLOOKUP(AB3213, Sheet2!$Q$2:$R$6, 2, FALSE)</f>
        <v>4</v>
      </c>
      <c r="AD3213" s="12" t="s">
        <v>196</v>
      </c>
      <c r="AE3213" s="12">
        <f>VLOOKUP(AD3213, Sheet2!$S$2:$T$3, 2, FALSE)</f>
        <v>5</v>
      </c>
      <c r="AF3213" s="12" t="s">
        <v>87</v>
      </c>
      <c r="AG3213" s="12">
        <f>VLOOKUP(AF3213, Sheet2!$U$2:$V$4, 2, FALSE)</f>
        <v>5</v>
      </c>
      <c r="AH3213" s="12" t="s">
        <v>82</v>
      </c>
      <c r="AI3213" s="12">
        <f>VLOOKUP(AH3213, Sheet2!$W$2:$X$6, 2, FALSE)</f>
        <v>5</v>
      </c>
      <c r="AJ3213" s="12" t="s">
        <v>105</v>
      </c>
      <c r="AK3213" s="12">
        <f>VLOOKUP(AJ3213, Sheet2!$Y$2:$Z$6, 2, FALSE)</f>
        <v>3</v>
      </c>
      <c r="AL3213" s="12" t="s">
        <v>82</v>
      </c>
      <c r="AM3213" s="12">
        <f>VLOOKUP(AL3213, Sheet2!$AA$2:$AB$6, 2, FALSE)</f>
        <v>5</v>
      </c>
      <c r="AN3213" s="12" t="s">
        <v>107</v>
      </c>
      <c r="AO3213" s="12">
        <f>VLOOKUP(AN3213, Sheet2!$AC$2:$AD$6, 2, FALSE)</f>
        <v>3</v>
      </c>
      <c r="AP3213" s="12" t="s">
        <v>89</v>
      </c>
      <c r="AQ3213" s="12">
        <f>VLOOKUP(AP3213, Sheet2!$AE$2:$AF$6, 2, FALSE)</f>
        <v>5</v>
      </c>
      <c r="AR3213" s="12" t="s">
        <v>82</v>
      </c>
      <c r="AS3213" s="12">
        <f>VLOOKUP(AR3213, Sheet2!$AG$2:$AH$6, 2, FALSE)</f>
        <v>0</v>
      </c>
      <c r="AT3213" s="12" t="s">
        <v>82</v>
      </c>
      <c r="AU3213" s="12">
        <f>VLOOKUP(AT3213, Sheet2!$AI$2:$AJ$6, 2, FALSE)</f>
        <v>0</v>
      </c>
      <c r="AV3213" s="12" t="s">
        <v>134</v>
      </c>
      <c r="AW3213" s="12">
        <f>VLOOKUP(AV3213, Sheet2!$AK$2:$AL$6, 2, FALSE)</f>
        <v>5</v>
      </c>
      <c r="AX3213" s="12" t="s">
        <v>82</v>
      </c>
      <c r="AY3213" s="12">
        <f>VLOOKUP(AX3213, Sheet2!$AM$2:$AN$6, 2, FALSE)</f>
        <v>0</v>
      </c>
      <c r="AZ3213" s="12" t="s">
        <v>144</v>
      </c>
      <c r="BA3213" s="20" t="str">
        <f>SUM(AY3213,AW3213,AU3213,AS3213,AQ3213,AO3213,AM3213,AK3213,AI3213,AG3213,AE3213,AC3213,AA3213,Y3213,V3213,S3213,Q3213,M3213,K3213)</f>
        <v>#N/A</v>
      </c>
    </row>
    <row r="3214">
      <c r="A3214" s="16">
        <v>43925.417860497684</v>
      </c>
      <c r="B3214" s="18">
        <v>1.0</v>
      </c>
      <c r="C3214" s="12" t="s">
        <v>77</v>
      </c>
      <c r="D3214" s="12" t="s">
        <v>8995</v>
      </c>
      <c r="E3214" s="19" t="s">
        <v>819</v>
      </c>
      <c r="F3214" s="12" t="s">
        <v>8996</v>
      </c>
      <c r="G3214" s="12">
        <v>44.0</v>
      </c>
      <c r="H3214" s="12" t="s">
        <v>165</v>
      </c>
      <c r="I3214" s="19" t="s">
        <v>209</v>
      </c>
      <c r="J3214" s="12" t="s">
        <v>86</v>
      </c>
      <c r="L3214" s="12" t="s">
        <v>490</v>
      </c>
      <c r="N3214" s="12" t="s">
        <v>91</v>
      </c>
      <c r="P3214" s="12" t="s">
        <v>95</v>
      </c>
      <c r="R3214" s="12" t="s">
        <v>97</v>
      </c>
      <c r="T3214" s="12" t="s">
        <v>167</v>
      </c>
      <c r="U3214" s="12" t="s">
        <v>82</v>
      </c>
      <c r="W3214" s="12" t="s">
        <v>77</v>
      </c>
      <c r="X3214" s="12" t="s">
        <v>108</v>
      </c>
      <c r="Z3214" s="12" t="s">
        <v>80</v>
      </c>
      <c r="AB3214" s="12" t="s">
        <v>101</v>
      </c>
      <c r="AD3214" s="12" t="s">
        <v>196</v>
      </c>
      <c r="AF3214" s="12" t="s">
        <v>87</v>
      </c>
      <c r="AH3214" s="12" t="s">
        <v>82</v>
      </c>
      <c r="AJ3214" s="12" t="s">
        <v>105</v>
      </c>
      <c r="AL3214" s="12" t="s">
        <v>82</v>
      </c>
      <c r="AN3214" s="12" t="s">
        <v>107</v>
      </c>
      <c r="AP3214" s="12" t="s">
        <v>89</v>
      </c>
      <c r="AR3214" s="12" t="s">
        <v>82</v>
      </c>
      <c r="AT3214" s="12" t="s">
        <v>82</v>
      </c>
      <c r="AV3214" s="12" t="s">
        <v>111</v>
      </c>
      <c r="AX3214" s="12" t="s">
        <v>82</v>
      </c>
      <c r="AZ3214" s="12" t="s">
        <v>144</v>
      </c>
    </row>
    <row r="3215">
      <c r="A3215" s="16">
        <v>43923.38330890046</v>
      </c>
      <c r="B3215" s="18">
        <v>1.0</v>
      </c>
      <c r="C3215" s="12" t="s">
        <v>77</v>
      </c>
      <c r="D3215" s="22" t="s">
        <v>1514</v>
      </c>
      <c r="E3215" s="19" t="s">
        <v>819</v>
      </c>
      <c r="F3215" s="12" t="s">
        <v>1515</v>
      </c>
      <c r="G3215" s="12">
        <v>85.0</v>
      </c>
      <c r="H3215" s="12" t="s">
        <v>165</v>
      </c>
      <c r="I3215" s="19" t="s">
        <v>209</v>
      </c>
      <c r="J3215" s="12" t="s">
        <v>92</v>
      </c>
      <c r="K3215" s="10">
        <f>VLOOKUP(J3215, Sheet2!$A$2:$B$9, 2, FALSE)</f>
        <v>4</v>
      </c>
      <c r="L3215" s="12" t="s">
        <v>70</v>
      </c>
      <c r="M3215" s="10">
        <f>VLOOKUP(L3215, Sheet2!$C$2:$D$200, 2, FALSE)</f>
        <v>5</v>
      </c>
      <c r="N3215" s="12" t="s">
        <v>116</v>
      </c>
      <c r="O3215" s="12">
        <f>VLOOKUP(N3215, Sheet2!$E$2:$F$9, 2, FALSE)</f>
        <v>5</v>
      </c>
      <c r="P3215" s="12" t="s">
        <v>95</v>
      </c>
      <c r="Q3215" s="12">
        <f>VLOOKUP(P3215, Sheet2!$G$2:$H$20, 2, FALSE)</f>
        <v>1</v>
      </c>
      <c r="R3215" s="12" t="s">
        <v>75</v>
      </c>
      <c r="S3215" s="12">
        <f>VLOOKUP(R3215, Sheet2!$I$2:$J$6, 2, FALSE)</f>
        <v>1</v>
      </c>
      <c r="T3215" s="12" t="s">
        <v>167</v>
      </c>
      <c r="U3215" s="12" t="s">
        <v>82</v>
      </c>
      <c r="V3215" s="12">
        <f>VLOOKUP(U3215, Sheet2!$K$2:$L$10, 2, FALSE)</f>
        <v>5</v>
      </c>
      <c r="W3215" s="12" t="s">
        <v>77</v>
      </c>
      <c r="X3215" s="12" t="s">
        <v>180</v>
      </c>
      <c r="Y3215" s="12">
        <f>VLOOKUP(X3215, Sheet2!$M$2:$N$158, 2, FALSE)</f>
        <v>1</v>
      </c>
      <c r="Z3215" s="12" t="s">
        <v>80</v>
      </c>
      <c r="AA3215" s="12">
        <f>VLOOKUP(Z3215, Sheet2!$O$2:$P$5, 2, FALSE)</f>
        <v>0</v>
      </c>
      <c r="AB3215" s="12" t="s">
        <v>82</v>
      </c>
      <c r="AC3215" s="12">
        <f>VLOOKUP(AB3215, Sheet2!$Q$2:$R$6, 2, FALSE)</f>
        <v>5</v>
      </c>
      <c r="AD3215" s="12" t="s">
        <v>196</v>
      </c>
      <c r="AE3215" s="12">
        <f>VLOOKUP(AD3215, Sheet2!$S$2:$T$3, 2, FALSE)</f>
        <v>5</v>
      </c>
      <c r="AF3215" s="12" t="s">
        <v>87</v>
      </c>
      <c r="AG3215" s="12">
        <f>VLOOKUP(AF3215, Sheet2!$U$2:$V$4, 2, FALSE)</f>
        <v>5</v>
      </c>
      <c r="AH3215" s="12" t="s">
        <v>104</v>
      </c>
      <c r="AI3215" s="12">
        <f>VLOOKUP(AH3215, Sheet2!$W$2:$X$6, 2, FALSE)</f>
        <v>3</v>
      </c>
      <c r="AJ3215" s="12" t="s">
        <v>82</v>
      </c>
      <c r="AK3215" s="12">
        <f>VLOOKUP(AJ3215, Sheet2!$Y$2:$Z$6, 2, FALSE)</f>
        <v>5</v>
      </c>
      <c r="AL3215" s="12" t="s">
        <v>82</v>
      </c>
      <c r="AM3215" s="12">
        <f>VLOOKUP(AL3215, Sheet2!$AA$2:$AB$6, 2, FALSE)</f>
        <v>5</v>
      </c>
      <c r="AN3215" s="12" t="s">
        <v>107</v>
      </c>
      <c r="AO3215" s="12">
        <f>VLOOKUP(AN3215, Sheet2!$AC$2:$AD$6, 2, FALSE)</f>
        <v>3</v>
      </c>
      <c r="AP3215" s="12" t="s">
        <v>89</v>
      </c>
      <c r="AQ3215" s="12">
        <f>VLOOKUP(AP3215, Sheet2!$AE$2:$AF$6, 2, FALSE)</f>
        <v>5</v>
      </c>
      <c r="AR3215" s="12" t="s">
        <v>82</v>
      </c>
      <c r="AS3215" s="12">
        <f>VLOOKUP(AR3215, Sheet2!$AG$2:$AH$6, 2, FALSE)</f>
        <v>0</v>
      </c>
      <c r="AT3215" s="12" t="s">
        <v>82</v>
      </c>
      <c r="AU3215" s="12">
        <f>VLOOKUP(AT3215, Sheet2!$AI$2:$AJ$6, 2, FALSE)</f>
        <v>0</v>
      </c>
      <c r="AV3215" s="12" t="s">
        <v>134</v>
      </c>
      <c r="AW3215" s="12">
        <f>VLOOKUP(AV3215, Sheet2!$AK$2:$AL$6, 2, FALSE)</f>
        <v>5</v>
      </c>
      <c r="AX3215" s="12" t="s">
        <v>82</v>
      </c>
      <c r="AY3215" s="12">
        <f>VLOOKUP(AX3215, Sheet2!$AM$2:$AN$6, 2, FALSE)</f>
        <v>0</v>
      </c>
      <c r="AZ3215" s="12" t="s">
        <v>144</v>
      </c>
      <c r="BA3215" s="20">
        <f>SUM(AY3215,AW3215,AU3215,AS3215,AQ3215,AO3215,AM3215,AK3215,AI3215,AG3215,AE3215,AC3215,AA3215,Y3215,V3215,S3215,Q3215,M3215,K3215)</f>
        <v>58</v>
      </c>
    </row>
    <row r="3216">
      <c r="A3216" s="16">
        <v>43925.38422255787</v>
      </c>
      <c r="B3216" s="18">
        <v>1.0</v>
      </c>
      <c r="C3216" s="12" t="s">
        <v>77</v>
      </c>
      <c r="D3216" s="12" t="s">
        <v>8997</v>
      </c>
      <c r="E3216" s="19" t="s">
        <v>8998</v>
      </c>
      <c r="F3216" s="12" t="s">
        <v>3553</v>
      </c>
      <c r="G3216" s="12">
        <v>53.0</v>
      </c>
      <c r="H3216" s="12" t="s">
        <v>165</v>
      </c>
      <c r="I3216" s="19" t="s">
        <v>209</v>
      </c>
      <c r="J3216" s="12" t="s">
        <v>86</v>
      </c>
      <c r="L3216" s="12" t="s">
        <v>115</v>
      </c>
      <c r="N3216" s="12" t="s">
        <v>91</v>
      </c>
      <c r="P3216" s="12" t="s">
        <v>74</v>
      </c>
      <c r="R3216" s="12" t="s">
        <v>97</v>
      </c>
      <c r="T3216" s="12" t="s">
        <v>77</v>
      </c>
      <c r="U3216" s="12" t="s">
        <v>76</v>
      </c>
      <c r="W3216" s="12" t="s">
        <v>77</v>
      </c>
      <c r="X3216" s="12" t="s">
        <v>108</v>
      </c>
      <c r="Z3216" s="12" t="s">
        <v>80</v>
      </c>
      <c r="AB3216" s="12" t="s">
        <v>117</v>
      </c>
      <c r="AD3216" s="12" t="s">
        <v>196</v>
      </c>
      <c r="AF3216" s="12" t="s">
        <v>103</v>
      </c>
      <c r="AH3216" s="12" t="s">
        <v>104</v>
      </c>
      <c r="AJ3216" s="12" t="s">
        <v>105</v>
      </c>
      <c r="AL3216" s="12" t="s">
        <v>82</v>
      </c>
      <c r="AN3216" s="12" t="s">
        <v>88</v>
      </c>
      <c r="AP3216" s="12" t="s">
        <v>89</v>
      </c>
      <c r="AR3216" s="12" t="s">
        <v>82</v>
      </c>
      <c r="AT3216" s="12" t="s">
        <v>82</v>
      </c>
      <c r="AV3216" s="12" t="s">
        <v>82</v>
      </c>
      <c r="AX3216" s="12" t="s">
        <v>82</v>
      </c>
      <c r="AZ3216" s="12" t="s">
        <v>144</v>
      </c>
    </row>
    <row r="3217">
      <c r="A3217" s="16">
        <v>43925.398544131946</v>
      </c>
      <c r="B3217" s="18">
        <v>1.0</v>
      </c>
      <c r="C3217" s="12" t="s">
        <v>77</v>
      </c>
      <c r="D3217" s="12" t="s">
        <v>8999</v>
      </c>
      <c r="E3217" s="19" t="s">
        <v>9000</v>
      </c>
      <c r="F3217" s="12" t="s">
        <v>9001</v>
      </c>
      <c r="G3217" s="12">
        <v>54.0</v>
      </c>
      <c r="H3217" s="12" t="s">
        <v>165</v>
      </c>
      <c r="I3217" s="19" t="s">
        <v>209</v>
      </c>
      <c r="J3217" s="12" t="s">
        <v>86</v>
      </c>
      <c r="L3217" s="12" t="s">
        <v>168</v>
      </c>
      <c r="N3217" s="12" t="s">
        <v>137</v>
      </c>
      <c r="P3217" s="12" t="s">
        <v>74</v>
      </c>
      <c r="R3217" s="12" t="s">
        <v>75</v>
      </c>
      <c r="T3217" s="12" t="s">
        <v>167</v>
      </c>
      <c r="U3217" s="12" t="s">
        <v>82</v>
      </c>
      <c r="W3217" s="12" t="s">
        <v>77</v>
      </c>
      <c r="X3217" s="12" t="s">
        <v>156</v>
      </c>
      <c r="Z3217" s="12" t="s">
        <v>80</v>
      </c>
      <c r="AB3217" s="12" t="s">
        <v>101</v>
      </c>
      <c r="AD3217" s="12" t="s">
        <v>196</v>
      </c>
      <c r="AF3217" s="12" t="s">
        <v>87</v>
      </c>
      <c r="AH3217" s="12" t="s">
        <v>82</v>
      </c>
      <c r="AJ3217" s="12" t="s">
        <v>82</v>
      </c>
      <c r="AL3217" s="12" t="s">
        <v>82</v>
      </c>
      <c r="AN3217" s="12" t="s">
        <v>107</v>
      </c>
      <c r="AP3217" s="12" t="s">
        <v>89</v>
      </c>
      <c r="AR3217" s="12" t="s">
        <v>82</v>
      </c>
      <c r="AT3217" s="12" t="s">
        <v>82</v>
      </c>
      <c r="AV3217" s="12" t="s">
        <v>82</v>
      </c>
      <c r="AX3217" s="12" t="s">
        <v>82</v>
      </c>
      <c r="AZ3217" s="12" t="s">
        <v>144</v>
      </c>
    </row>
    <row r="3218">
      <c r="A3218" s="16">
        <v>43924.720669710645</v>
      </c>
      <c r="B3218" s="18">
        <v>1.0</v>
      </c>
      <c r="C3218" s="12" t="s">
        <v>77</v>
      </c>
      <c r="D3218" s="12" t="s">
        <v>9002</v>
      </c>
      <c r="E3218" s="19" t="s">
        <v>9003</v>
      </c>
      <c r="F3218" s="12" t="s">
        <v>9004</v>
      </c>
      <c r="G3218" s="12">
        <v>48.0</v>
      </c>
      <c r="H3218" s="12" t="s">
        <v>314</v>
      </c>
      <c r="I3218" s="19" t="s">
        <v>286</v>
      </c>
      <c r="J3218" s="12" t="s">
        <v>125</v>
      </c>
      <c r="L3218" s="12" t="s">
        <v>169</v>
      </c>
      <c r="N3218" s="12" t="s">
        <v>129</v>
      </c>
      <c r="P3218" s="12" t="s">
        <v>95</v>
      </c>
      <c r="R3218" s="12" t="s">
        <v>97</v>
      </c>
      <c r="T3218" s="12" t="s">
        <v>77</v>
      </c>
      <c r="U3218" s="12" t="s">
        <v>98</v>
      </c>
      <c r="W3218" s="12" t="s">
        <v>77</v>
      </c>
      <c r="X3218" s="12" t="s">
        <v>212</v>
      </c>
      <c r="Z3218" s="12" t="s">
        <v>80</v>
      </c>
      <c r="AB3218" s="12" t="s">
        <v>140</v>
      </c>
      <c r="AD3218" s="12" t="s">
        <v>102</v>
      </c>
      <c r="AF3218" s="12" t="s">
        <v>126</v>
      </c>
      <c r="AH3218" s="12" t="s">
        <v>104</v>
      </c>
      <c r="AJ3218" s="12" t="s">
        <v>122</v>
      </c>
      <c r="AL3218" s="12" t="s">
        <v>106</v>
      </c>
      <c r="AN3218" s="12" t="s">
        <v>107</v>
      </c>
      <c r="AP3218" s="12" t="s">
        <v>89</v>
      </c>
      <c r="AR3218" s="12" t="s">
        <v>82</v>
      </c>
      <c r="AT3218" s="12" t="s">
        <v>82</v>
      </c>
      <c r="AV3218" s="12" t="s">
        <v>134</v>
      </c>
      <c r="AX3218" s="12" t="s">
        <v>135</v>
      </c>
      <c r="AZ3218" s="12" t="s">
        <v>144</v>
      </c>
    </row>
    <row r="3219">
      <c r="A3219" s="16">
        <v>43921.78712847222</v>
      </c>
      <c r="B3219" s="18">
        <v>1.0</v>
      </c>
      <c r="C3219" s="12" t="s">
        <v>77</v>
      </c>
      <c r="D3219" s="22" t="s">
        <v>2522</v>
      </c>
      <c r="E3219" s="19" t="s">
        <v>2523</v>
      </c>
      <c r="F3219" s="12" t="s">
        <v>2524</v>
      </c>
      <c r="G3219" s="12">
        <v>36.0</v>
      </c>
      <c r="H3219" s="12" t="s">
        <v>285</v>
      </c>
      <c r="I3219" s="19" t="s">
        <v>459</v>
      </c>
      <c r="J3219" s="12" t="s">
        <v>86</v>
      </c>
      <c r="K3219" s="10">
        <f>VLOOKUP(J3219, Sheet2!$A$2:$B$9, 2, FALSE)</f>
        <v>2</v>
      </c>
      <c r="L3219" s="12" t="s">
        <v>490</v>
      </c>
      <c r="M3219" s="10">
        <f>VLOOKUP(L3219, Sheet2!$C$2:$D$200, 2, FALSE)</f>
        <v>1</v>
      </c>
      <c r="N3219" s="12" t="s">
        <v>129</v>
      </c>
      <c r="O3219" s="12">
        <f>VLOOKUP(N3219, Sheet2!$E$2:$F$9, 2, FALSE)</f>
        <v>0</v>
      </c>
      <c r="P3219" s="12" t="s">
        <v>95</v>
      </c>
      <c r="Q3219" s="12">
        <f>VLOOKUP(P3219, Sheet2!$G$2:$H$20, 2, FALSE)</f>
        <v>1</v>
      </c>
      <c r="R3219" s="12" t="s">
        <v>75</v>
      </c>
      <c r="S3219" s="12">
        <f>VLOOKUP(R3219, Sheet2!$I$2:$J$6, 2, FALSE)</f>
        <v>1</v>
      </c>
      <c r="T3219" s="12" t="s">
        <v>167</v>
      </c>
      <c r="U3219" s="12" t="s">
        <v>76</v>
      </c>
      <c r="V3219" s="12">
        <f>VLOOKUP(U3219, Sheet2!$K$2:$L$10, 2, FALSE)</f>
        <v>5</v>
      </c>
      <c r="W3219" s="12" t="s">
        <v>77</v>
      </c>
      <c r="X3219" s="12" t="s">
        <v>108</v>
      </c>
      <c r="Y3219" s="12">
        <f>VLOOKUP(X3219, Sheet2!$M$2:$N$158, 2, FALSE)</f>
        <v>1</v>
      </c>
      <c r="Z3219" s="12" t="s">
        <v>112</v>
      </c>
      <c r="AA3219" s="12">
        <f>VLOOKUP(Z3219, Sheet2!$O$2:$P$5, 2, FALSE)</f>
        <v>5</v>
      </c>
      <c r="AB3219" s="12" t="s">
        <v>101</v>
      </c>
      <c r="AC3219" s="12">
        <f>VLOOKUP(AB3219, Sheet2!$Q$2:$R$6, 2, FALSE)</f>
        <v>4</v>
      </c>
      <c r="AD3219" s="12" t="s">
        <v>196</v>
      </c>
      <c r="AE3219" s="12">
        <f>VLOOKUP(AD3219, Sheet2!$S$2:$T$3, 2, FALSE)</f>
        <v>5</v>
      </c>
      <c r="AF3219" s="12" t="s">
        <v>103</v>
      </c>
      <c r="AG3219" s="12">
        <f>VLOOKUP(AF3219, Sheet2!$U$2:$V$4, 2, FALSE)</f>
        <v>3</v>
      </c>
      <c r="AH3219" s="12" t="s">
        <v>82</v>
      </c>
      <c r="AI3219" s="12">
        <f>VLOOKUP(AH3219, Sheet2!$W$2:$X$6, 2, FALSE)</f>
        <v>5</v>
      </c>
      <c r="AJ3219" s="12" t="s">
        <v>105</v>
      </c>
      <c r="AK3219" s="12">
        <f>VLOOKUP(AJ3219, Sheet2!$Y$2:$Z$6, 2, FALSE)</f>
        <v>3</v>
      </c>
      <c r="AL3219" s="12" t="s">
        <v>82</v>
      </c>
      <c r="AM3219" s="12">
        <f>VLOOKUP(AL3219, Sheet2!$AA$2:$AB$6, 2, FALSE)</f>
        <v>5</v>
      </c>
      <c r="AN3219" s="12" t="s">
        <v>107</v>
      </c>
      <c r="AO3219" s="12">
        <f>VLOOKUP(AN3219, Sheet2!$AC$2:$AD$6, 2, FALSE)</f>
        <v>3</v>
      </c>
      <c r="AP3219" s="12" t="s">
        <v>89</v>
      </c>
      <c r="AQ3219" s="12">
        <f>VLOOKUP(AP3219, Sheet2!$AE$2:$AF$6, 2, FALSE)</f>
        <v>5</v>
      </c>
      <c r="AR3219" s="12" t="s">
        <v>82</v>
      </c>
      <c r="AS3219" s="12">
        <f>VLOOKUP(AR3219, Sheet2!$AG$2:$AH$6, 2, FALSE)</f>
        <v>0</v>
      </c>
      <c r="AT3219" s="12" t="s">
        <v>82</v>
      </c>
      <c r="AU3219" s="12">
        <f>VLOOKUP(AT3219, Sheet2!$AI$2:$AJ$6, 2, FALSE)</f>
        <v>0</v>
      </c>
      <c r="AV3219" s="12" t="s">
        <v>82</v>
      </c>
      <c r="AW3219" s="12">
        <f>VLOOKUP(AV3219, Sheet2!$AK$2:$AL$6, 2, FALSE)</f>
        <v>0</v>
      </c>
      <c r="AX3219" s="12" t="s">
        <v>82</v>
      </c>
      <c r="AY3219" s="12">
        <f>VLOOKUP(AX3219, Sheet2!$AM$2:$AN$6, 2, FALSE)</f>
        <v>0</v>
      </c>
      <c r="AZ3219" s="12" t="s">
        <v>144</v>
      </c>
      <c r="BA3219" s="20">
        <f t="shared" ref="BA3219:BA3221" si="393">SUM(AY3219,AW3219,AU3219,AS3219,AQ3219,AO3219,AM3219,AK3219,AI3219,AG3219,AE3219,AC3219,AA3219,Y3219,V3219,S3219,Q3219,M3219,K3219)</f>
        <v>49</v>
      </c>
    </row>
    <row r="3220">
      <c r="A3220" s="16">
        <v>43923.732768333335</v>
      </c>
      <c r="B3220" s="18">
        <v>1.0</v>
      </c>
      <c r="C3220" s="12" t="s">
        <v>77</v>
      </c>
      <c r="D3220" s="12" t="s">
        <v>5787</v>
      </c>
      <c r="E3220" s="19" t="s">
        <v>5788</v>
      </c>
      <c r="F3220" s="12" t="s">
        <v>5789</v>
      </c>
      <c r="G3220" s="12">
        <v>30.0</v>
      </c>
      <c r="H3220" s="12" t="s">
        <v>83</v>
      </c>
      <c r="I3220" s="12">
        <v>10.0</v>
      </c>
      <c r="J3220" s="12" t="s">
        <v>125</v>
      </c>
      <c r="K3220" s="10">
        <f>VLOOKUP(J3220, Sheet2!$A$2:$B$9, 2, FALSE)</f>
        <v>0</v>
      </c>
      <c r="L3220" s="12" t="s">
        <v>341</v>
      </c>
      <c r="M3220" s="10">
        <f>VLOOKUP(L3220, Sheet2!$C$2:$D$200, 2, FALSE)</f>
        <v>5</v>
      </c>
      <c r="N3220" s="12" t="s">
        <v>116</v>
      </c>
      <c r="O3220" s="12">
        <f>VLOOKUP(N3220, Sheet2!$E$2:$F$9, 2, FALSE)</f>
        <v>5</v>
      </c>
      <c r="P3220" s="12" t="s">
        <v>95</v>
      </c>
      <c r="Q3220" s="12">
        <f>VLOOKUP(P3220, Sheet2!$G$2:$H$20, 2, FALSE)</f>
        <v>1</v>
      </c>
      <c r="R3220" s="12" t="s">
        <v>75</v>
      </c>
      <c r="S3220" s="12">
        <f>VLOOKUP(R3220, Sheet2!$I$2:$J$6, 2, FALSE)</f>
        <v>1</v>
      </c>
      <c r="T3220" s="12" t="s">
        <v>77</v>
      </c>
      <c r="U3220" s="12" t="s">
        <v>76</v>
      </c>
      <c r="V3220" s="12">
        <f>VLOOKUP(U3220, Sheet2!$K$2:$L$10, 2, FALSE)</f>
        <v>5</v>
      </c>
      <c r="W3220" s="12" t="s">
        <v>77</v>
      </c>
      <c r="X3220" s="12" t="s">
        <v>108</v>
      </c>
      <c r="Y3220" s="12">
        <f>VLOOKUP(X3220, Sheet2!$M$2:$N$158, 2, FALSE)</f>
        <v>1</v>
      </c>
      <c r="Z3220" s="12" t="s">
        <v>80</v>
      </c>
      <c r="AA3220" s="12">
        <f>VLOOKUP(Z3220, Sheet2!$O$2:$P$5, 2, FALSE)</f>
        <v>0</v>
      </c>
      <c r="AB3220" s="12" t="s">
        <v>117</v>
      </c>
      <c r="AC3220" s="12">
        <f>VLOOKUP(AB3220, Sheet2!$Q$2:$R$6, 2, FALSE)</f>
        <v>3</v>
      </c>
      <c r="AD3220" s="12" t="s">
        <v>102</v>
      </c>
      <c r="AE3220" s="12">
        <f>VLOOKUP(AD3220, Sheet2!$S$2:$T$3, 2, FALSE)</f>
        <v>3</v>
      </c>
      <c r="AF3220" s="12" t="s">
        <v>87</v>
      </c>
      <c r="AG3220" s="12">
        <f>VLOOKUP(AF3220, Sheet2!$U$2:$V$4, 2, FALSE)</f>
        <v>5</v>
      </c>
      <c r="AH3220" s="12" t="s">
        <v>104</v>
      </c>
      <c r="AI3220" s="12">
        <f>VLOOKUP(AH3220, Sheet2!$W$2:$X$6, 2, FALSE)</f>
        <v>3</v>
      </c>
      <c r="AJ3220" s="12" t="s">
        <v>122</v>
      </c>
      <c r="AK3220" s="12">
        <f>VLOOKUP(AJ3220, Sheet2!$Y$2:$Z$6, 2, FALSE)</f>
        <v>1</v>
      </c>
      <c r="AL3220" s="12" t="s">
        <v>82</v>
      </c>
      <c r="AM3220" s="12">
        <f>VLOOKUP(AL3220, Sheet2!$AA$2:$AB$6, 2, FALSE)</f>
        <v>5</v>
      </c>
      <c r="AN3220" s="12" t="s">
        <v>88</v>
      </c>
      <c r="AO3220" s="12">
        <f>VLOOKUP(AN3220, Sheet2!$AC$2:$AD$6, 2, FALSE)</f>
        <v>5</v>
      </c>
      <c r="AP3220" s="12" t="s">
        <v>109</v>
      </c>
      <c r="AQ3220" s="12">
        <f>VLOOKUP(AP3220, Sheet2!$AE$2:$AF$6, 2, FALSE)</f>
        <v>3</v>
      </c>
      <c r="AR3220" s="12" t="s">
        <v>110</v>
      </c>
      <c r="AS3220" s="12">
        <f>VLOOKUP(AR3220, Sheet2!$AG$2:$AH$6, 2, FALSE)</f>
        <v>3</v>
      </c>
      <c r="AT3220" s="12" t="s">
        <v>82</v>
      </c>
      <c r="AU3220" s="12">
        <f>VLOOKUP(AT3220, Sheet2!$AI$2:$AJ$6, 2, FALSE)</f>
        <v>0</v>
      </c>
      <c r="AV3220" s="12" t="s">
        <v>82</v>
      </c>
      <c r="AW3220" s="12">
        <f>VLOOKUP(AV3220, Sheet2!$AK$2:$AL$6, 2, FALSE)</f>
        <v>0</v>
      </c>
      <c r="AX3220" s="12" t="s">
        <v>82</v>
      </c>
      <c r="AY3220" s="12">
        <f>VLOOKUP(AX3220, Sheet2!$AM$2:$AN$6, 2, FALSE)</f>
        <v>0</v>
      </c>
      <c r="AZ3220" s="12" t="s">
        <v>144</v>
      </c>
      <c r="BA3220" s="20">
        <f t="shared" si="393"/>
        <v>44</v>
      </c>
    </row>
    <row r="3221">
      <c r="A3221" s="16">
        <v>43923.842613298606</v>
      </c>
      <c r="B3221" s="18">
        <v>1.0</v>
      </c>
      <c r="C3221" s="12" t="s">
        <v>77</v>
      </c>
      <c r="D3221" s="12" t="s">
        <v>1989</v>
      </c>
      <c r="E3221" s="19" t="s">
        <v>1990</v>
      </c>
      <c r="F3221" s="12" t="s">
        <v>1991</v>
      </c>
      <c r="G3221" s="12">
        <v>35.0</v>
      </c>
      <c r="H3221" s="12" t="s">
        <v>455</v>
      </c>
      <c r="I3221" s="19" t="s">
        <v>219</v>
      </c>
      <c r="J3221" s="12" t="s">
        <v>125</v>
      </c>
      <c r="K3221" s="10">
        <f>VLOOKUP(J3221, Sheet2!$A$2:$B$9, 2, FALSE)</f>
        <v>0</v>
      </c>
      <c r="L3221" s="12" t="s">
        <v>93</v>
      </c>
      <c r="M3221" s="10">
        <f>VLOOKUP(L3221, Sheet2!$C$2:$D$200, 2, FALSE)</f>
        <v>5</v>
      </c>
      <c r="N3221" s="12" t="s">
        <v>137</v>
      </c>
      <c r="O3221" s="12">
        <f>VLOOKUP(N3221, Sheet2!$E$2:$F$9, 2, FALSE)</f>
        <v>4</v>
      </c>
      <c r="P3221" s="12" t="s">
        <v>74</v>
      </c>
      <c r="Q3221" s="12">
        <f>VLOOKUP(P3221, Sheet2!$G$2:$H$20, 2, FALSE)</f>
        <v>5</v>
      </c>
      <c r="R3221" s="12" t="s">
        <v>97</v>
      </c>
      <c r="S3221" s="12">
        <f>VLOOKUP(R3221, Sheet2!$I$2:$J$6, 2, FALSE)</f>
        <v>3</v>
      </c>
      <c r="T3221" s="12" t="s">
        <v>167</v>
      </c>
      <c r="U3221" s="12" t="s">
        <v>76</v>
      </c>
      <c r="V3221" s="12">
        <f>VLOOKUP(U3221, Sheet2!$K$2:$L$10, 2, FALSE)</f>
        <v>5</v>
      </c>
      <c r="W3221" s="12" t="s">
        <v>77</v>
      </c>
      <c r="X3221" s="12" t="s">
        <v>108</v>
      </c>
      <c r="Y3221" s="12">
        <f>VLOOKUP(X3221, Sheet2!$M$2:$N$158, 2, FALSE)</f>
        <v>1</v>
      </c>
      <c r="Z3221" s="12" t="s">
        <v>80</v>
      </c>
      <c r="AA3221" s="12">
        <f>VLOOKUP(Z3221, Sheet2!$O$2:$P$5, 2, FALSE)</f>
        <v>0</v>
      </c>
      <c r="AB3221" s="12" t="s">
        <v>101</v>
      </c>
      <c r="AC3221" s="12">
        <f>VLOOKUP(AB3221, Sheet2!$Q$2:$R$6, 2, FALSE)</f>
        <v>4</v>
      </c>
      <c r="AD3221" s="12" t="s">
        <v>102</v>
      </c>
      <c r="AE3221" s="12">
        <f>VLOOKUP(AD3221, Sheet2!$S$2:$T$3, 2, FALSE)</f>
        <v>3</v>
      </c>
      <c r="AF3221" s="12" t="s">
        <v>103</v>
      </c>
      <c r="AG3221" s="12">
        <f>VLOOKUP(AF3221, Sheet2!$U$2:$V$4, 2, FALSE)</f>
        <v>3</v>
      </c>
      <c r="AH3221" s="12" t="s">
        <v>82</v>
      </c>
      <c r="AI3221" s="12">
        <f>VLOOKUP(AH3221, Sheet2!$W$2:$X$6, 2, FALSE)</f>
        <v>5</v>
      </c>
      <c r="AJ3221" s="12" t="s">
        <v>105</v>
      </c>
      <c r="AK3221" s="12">
        <f>VLOOKUP(AJ3221, Sheet2!$Y$2:$Z$6, 2, FALSE)</f>
        <v>3</v>
      </c>
      <c r="AL3221" s="12" t="s">
        <v>82</v>
      </c>
      <c r="AM3221" s="12">
        <f>VLOOKUP(AL3221, Sheet2!$AA$2:$AB$6, 2, FALSE)</f>
        <v>5</v>
      </c>
      <c r="AN3221" s="12" t="s">
        <v>88</v>
      </c>
      <c r="AO3221" s="12">
        <f>VLOOKUP(AN3221, Sheet2!$AC$2:$AD$6, 2, FALSE)</f>
        <v>5</v>
      </c>
      <c r="AP3221" s="12" t="s">
        <v>89</v>
      </c>
      <c r="AQ3221" s="12">
        <f>VLOOKUP(AP3221, Sheet2!$AE$2:$AF$6, 2, FALSE)</f>
        <v>5</v>
      </c>
      <c r="AR3221" s="12" t="s">
        <v>110</v>
      </c>
      <c r="AS3221" s="12">
        <f>VLOOKUP(AR3221, Sheet2!$AG$2:$AH$6, 2, FALSE)</f>
        <v>3</v>
      </c>
      <c r="AT3221" s="12" t="s">
        <v>82</v>
      </c>
      <c r="AU3221" s="12">
        <f>VLOOKUP(AT3221, Sheet2!$AI$2:$AJ$6, 2, FALSE)</f>
        <v>0</v>
      </c>
      <c r="AV3221" s="12" t="s">
        <v>111</v>
      </c>
      <c r="AW3221" s="12">
        <f>VLOOKUP(AV3221, Sheet2!$AK$2:$AL$6, 2, FALSE)</f>
        <v>3</v>
      </c>
      <c r="AX3221" s="12" t="s">
        <v>82</v>
      </c>
      <c r="AY3221" s="12">
        <f>VLOOKUP(AX3221, Sheet2!$AM$2:$AN$6, 2, FALSE)</f>
        <v>0</v>
      </c>
      <c r="AZ3221" s="12" t="s">
        <v>144</v>
      </c>
      <c r="BA3221" s="20">
        <f t="shared" si="393"/>
        <v>58</v>
      </c>
    </row>
    <row r="3222">
      <c r="A3222" s="16">
        <v>43924.800382754634</v>
      </c>
      <c r="B3222" s="18">
        <v>1.0</v>
      </c>
      <c r="C3222" s="12" t="s">
        <v>77</v>
      </c>
      <c r="D3222" s="12" t="s">
        <v>9005</v>
      </c>
      <c r="E3222" s="19" t="s">
        <v>1293</v>
      </c>
      <c r="F3222" s="12" t="s">
        <v>9006</v>
      </c>
      <c r="G3222" s="12">
        <v>38.0</v>
      </c>
      <c r="H3222" s="12" t="s">
        <v>165</v>
      </c>
      <c r="I3222" s="19" t="s">
        <v>209</v>
      </c>
      <c r="J3222" s="12" t="s">
        <v>152</v>
      </c>
      <c r="L3222" s="12" t="s">
        <v>303</v>
      </c>
      <c r="N3222" s="12" t="s">
        <v>91</v>
      </c>
      <c r="P3222" s="12" t="s">
        <v>74</v>
      </c>
      <c r="R3222" s="12" t="s">
        <v>97</v>
      </c>
      <c r="T3222" s="12" t="s">
        <v>77</v>
      </c>
      <c r="U3222" s="12" t="s">
        <v>98</v>
      </c>
      <c r="W3222" s="12" t="s">
        <v>77</v>
      </c>
      <c r="X3222" s="12" t="s">
        <v>108</v>
      </c>
      <c r="Z3222" s="12" t="s">
        <v>112</v>
      </c>
      <c r="AB3222" s="12" t="s">
        <v>140</v>
      </c>
      <c r="AD3222" s="12" t="s">
        <v>102</v>
      </c>
      <c r="AF3222" s="12" t="s">
        <v>126</v>
      </c>
      <c r="AH3222" s="12" t="s">
        <v>127</v>
      </c>
      <c r="AJ3222" s="12" t="s">
        <v>105</v>
      </c>
      <c r="AL3222" s="12" t="s">
        <v>82</v>
      </c>
      <c r="AN3222" s="12" t="s">
        <v>88</v>
      </c>
      <c r="AP3222" s="12" t="s">
        <v>109</v>
      </c>
      <c r="AR3222" s="12" t="s">
        <v>82</v>
      </c>
      <c r="AT3222" s="12" t="s">
        <v>82</v>
      </c>
      <c r="AV3222" s="12" t="s">
        <v>111</v>
      </c>
      <c r="AX3222" s="12" t="s">
        <v>82</v>
      </c>
      <c r="AZ3222" s="12" t="s">
        <v>144</v>
      </c>
    </row>
    <row r="3223">
      <c r="A3223" s="16">
        <v>43925.31115609954</v>
      </c>
      <c r="B3223" s="18">
        <v>1.0</v>
      </c>
      <c r="C3223" s="12" t="s">
        <v>77</v>
      </c>
      <c r="D3223" s="12" t="s">
        <v>9005</v>
      </c>
      <c r="E3223" s="19" t="s">
        <v>9007</v>
      </c>
      <c r="F3223" s="12" t="s">
        <v>9008</v>
      </c>
      <c r="G3223" s="12">
        <v>37.0</v>
      </c>
      <c r="H3223" s="12" t="s">
        <v>165</v>
      </c>
      <c r="I3223" s="19" t="s">
        <v>209</v>
      </c>
      <c r="J3223" s="12" t="s">
        <v>152</v>
      </c>
      <c r="L3223" s="12" t="s">
        <v>490</v>
      </c>
      <c r="N3223" s="12" t="s">
        <v>91</v>
      </c>
      <c r="P3223" s="12" t="s">
        <v>95</v>
      </c>
      <c r="R3223" s="12" t="s">
        <v>97</v>
      </c>
      <c r="T3223" s="12" t="s">
        <v>77</v>
      </c>
      <c r="U3223" s="12" t="s">
        <v>76</v>
      </c>
      <c r="W3223" s="12" t="s">
        <v>77</v>
      </c>
      <c r="X3223" s="12" t="s">
        <v>108</v>
      </c>
      <c r="Z3223" s="12" t="s">
        <v>112</v>
      </c>
      <c r="AB3223" s="12" t="s">
        <v>117</v>
      </c>
      <c r="AD3223" s="12" t="s">
        <v>196</v>
      </c>
      <c r="AF3223" s="12" t="s">
        <v>126</v>
      </c>
      <c r="AH3223" s="12" t="s">
        <v>104</v>
      </c>
      <c r="AJ3223" s="12" t="s">
        <v>105</v>
      </c>
      <c r="AL3223" s="12" t="s">
        <v>82</v>
      </c>
      <c r="AN3223" s="12" t="s">
        <v>88</v>
      </c>
      <c r="AP3223" s="12" t="s">
        <v>89</v>
      </c>
      <c r="AR3223" s="12" t="s">
        <v>82</v>
      </c>
      <c r="AT3223" s="12" t="s">
        <v>82</v>
      </c>
      <c r="AV3223" s="12" t="s">
        <v>111</v>
      </c>
      <c r="AX3223" s="12" t="s">
        <v>82</v>
      </c>
      <c r="AZ3223" s="12" t="s">
        <v>144</v>
      </c>
    </row>
    <row r="3224">
      <c r="A3224" s="16">
        <v>43924.55093902777</v>
      </c>
      <c r="B3224" s="18">
        <v>1.0</v>
      </c>
      <c r="C3224" s="12" t="s">
        <v>77</v>
      </c>
      <c r="D3224" s="12" t="s">
        <v>9009</v>
      </c>
      <c r="E3224" s="19" t="s">
        <v>9010</v>
      </c>
      <c r="F3224" s="12" t="s">
        <v>9011</v>
      </c>
      <c r="G3224" s="12">
        <v>32.0</v>
      </c>
      <c r="H3224" s="12" t="s">
        <v>299</v>
      </c>
      <c r="I3224" s="19" t="s">
        <v>209</v>
      </c>
      <c r="J3224" s="12" t="s">
        <v>125</v>
      </c>
      <c r="K3224" s="10">
        <f>VLOOKUP(J3224, Sheet2!$A$2:$B$9, 2, FALSE)</f>
        <v>0</v>
      </c>
      <c r="L3224" s="12" t="s">
        <v>93</v>
      </c>
      <c r="M3224" s="10">
        <f>VLOOKUP(L3224, Sheet2!$C$2:$D$200, 2, FALSE)</f>
        <v>5</v>
      </c>
      <c r="N3224" s="12" t="s">
        <v>91</v>
      </c>
      <c r="O3224" s="12">
        <f>VLOOKUP(N3224, Sheet2!$E$2:$F$9, 2, FALSE)</f>
        <v>3</v>
      </c>
      <c r="P3224" s="12" t="s">
        <v>95</v>
      </c>
      <c r="Q3224" s="12">
        <f>VLOOKUP(P3224, Sheet2!$G$2:$H$20, 2, FALSE)</f>
        <v>1</v>
      </c>
      <c r="R3224" s="12" t="s">
        <v>75</v>
      </c>
      <c r="S3224" s="12">
        <f>VLOOKUP(R3224, Sheet2!$I$2:$J$6, 2, FALSE)</f>
        <v>1</v>
      </c>
      <c r="T3224" s="12" t="s">
        <v>167</v>
      </c>
      <c r="U3224" s="12" t="s">
        <v>82</v>
      </c>
      <c r="V3224" s="12">
        <f>VLOOKUP(U3224, Sheet2!$K$2:$L$10, 2, FALSE)</f>
        <v>5</v>
      </c>
      <c r="W3224" s="12" t="s">
        <v>77</v>
      </c>
      <c r="X3224" s="12" t="s">
        <v>108</v>
      </c>
      <c r="Y3224" s="12">
        <f>VLOOKUP(X3224, Sheet2!$M$2:$N$158, 2, FALSE)</f>
        <v>1</v>
      </c>
      <c r="Z3224" s="12" t="s">
        <v>112</v>
      </c>
      <c r="AA3224" s="12">
        <f>VLOOKUP(Z3224, Sheet2!$O$2:$P$5, 2, FALSE)</f>
        <v>5</v>
      </c>
      <c r="AB3224" s="12" t="s">
        <v>117</v>
      </c>
      <c r="AC3224" s="12">
        <f>VLOOKUP(AB3224, Sheet2!$Q$2:$R$6, 2, FALSE)</f>
        <v>3</v>
      </c>
      <c r="AD3224" s="12" t="s">
        <v>196</v>
      </c>
      <c r="AE3224" s="12">
        <f>VLOOKUP(AD3224, Sheet2!$S$2:$T$3, 2, FALSE)</f>
        <v>5</v>
      </c>
      <c r="AF3224" s="12" t="s">
        <v>87</v>
      </c>
      <c r="AG3224" s="12">
        <f>VLOOKUP(AF3224, Sheet2!$U$2:$V$4, 2, FALSE)</f>
        <v>5</v>
      </c>
      <c r="AH3224" s="12" t="s">
        <v>82</v>
      </c>
      <c r="AI3224" s="12">
        <f>VLOOKUP(AH3224, Sheet2!$W$2:$X$6, 2, FALSE)</f>
        <v>5</v>
      </c>
      <c r="AJ3224" s="12" t="s">
        <v>105</v>
      </c>
      <c r="AK3224" s="12">
        <f>VLOOKUP(AJ3224, Sheet2!$Y$2:$Z$6, 2, FALSE)</f>
        <v>3</v>
      </c>
      <c r="AL3224" s="12" t="s">
        <v>82</v>
      </c>
      <c r="AM3224" s="12">
        <f>VLOOKUP(AL3224, Sheet2!$AA$2:$AB$6, 2, FALSE)</f>
        <v>5</v>
      </c>
      <c r="AN3224" s="12" t="s">
        <v>88</v>
      </c>
      <c r="AO3224" s="12">
        <f>VLOOKUP(AN3224, Sheet2!$AC$2:$AD$6, 2, FALSE)</f>
        <v>5</v>
      </c>
      <c r="AP3224" s="12" t="s">
        <v>89</v>
      </c>
      <c r="AQ3224" s="12">
        <f>VLOOKUP(AP3224, Sheet2!$AE$2:$AF$6, 2, FALSE)</f>
        <v>5</v>
      </c>
      <c r="AR3224" s="12" t="s">
        <v>110</v>
      </c>
      <c r="AS3224" s="12">
        <f>VLOOKUP(AR3224, Sheet2!$AG$2:$AH$6, 2, FALSE)</f>
        <v>3</v>
      </c>
      <c r="AT3224" s="12" t="s">
        <v>111</v>
      </c>
      <c r="AU3224" s="12">
        <f>VLOOKUP(AT3224, Sheet2!$AI$2:$AJ$6, 2, FALSE)</f>
        <v>3</v>
      </c>
      <c r="AV3224" s="12" t="s">
        <v>111</v>
      </c>
      <c r="AW3224" s="12">
        <f>VLOOKUP(AV3224, Sheet2!$AK$2:$AL$6, 2, FALSE)</f>
        <v>3</v>
      </c>
      <c r="AX3224" s="12" t="s">
        <v>82</v>
      </c>
      <c r="AY3224" s="12">
        <f>VLOOKUP(AX3224, Sheet2!$AM$2:$AN$6, 2, FALSE)</f>
        <v>0</v>
      </c>
      <c r="AZ3224" s="12" t="s">
        <v>144</v>
      </c>
      <c r="BA3224" s="20">
        <f>SUM(AY3224,AW3224,AU3224,AS3224,AQ3224,AO3224,AM3224,AK3224,AI3224,AG3224,AE3224,AC3224,AA3224,Y3224,V3224,S3224,Q3224,M3224,K3224)</f>
        <v>63</v>
      </c>
    </row>
    <row r="3225">
      <c r="A3225" s="16">
        <v>43924.89698341435</v>
      </c>
      <c r="B3225" s="18">
        <v>1.0</v>
      </c>
      <c r="C3225" s="12" t="s">
        <v>77</v>
      </c>
      <c r="D3225" s="12" t="s">
        <v>9012</v>
      </c>
      <c r="E3225" s="19" t="s">
        <v>9013</v>
      </c>
      <c r="F3225" s="12" t="s">
        <v>9014</v>
      </c>
      <c r="G3225" s="12">
        <v>39.0</v>
      </c>
      <c r="H3225" s="12" t="s">
        <v>299</v>
      </c>
      <c r="I3225" s="19" t="s">
        <v>377</v>
      </c>
      <c r="J3225" s="12" t="s">
        <v>152</v>
      </c>
      <c r="L3225" s="12" t="s">
        <v>303</v>
      </c>
      <c r="N3225" s="12" t="s">
        <v>159</v>
      </c>
      <c r="P3225" s="12" t="s">
        <v>74</v>
      </c>
      <c r="R3225" s="12" t="s">
        <v>75</v>
      </c>
      <c r="T3225" s="12" t="s">
        <v>77</v>
      </c>
      <c r="U3225" s="12" t="s">
        <v>98</v>
      </c>
      <c r="W3225" s="12" t="s">
        <v>77</v>
      </c>
      <c r="X3225" s="12" t="s">
        <v>108</v>
      </c>
      <c r="Z3225" s="12" t="s">
        <v>112</v>
      </c>
      <c r="AB3225" s="12" t="s">
        <v>101</v>
      </c>
      <c r="AD3225" s="12" t="s">
        <v>196</v>
      </c>
      <c r="AF3225" s="12" t="s">
        <v>87</v>
      </c>
      <c r="AH3225" s="12" t="s">
        <v>104</v>
      </c>
      <c r="AJ3225" s="12" t="s">
        <v>105</v>
      </c>
      <c r="AL3225" s="12" t="s">
        <v>82</v>
      </c>
      <c r="AN3225" s="12" t="s">
        <v>107</v>
      </c>
      <c r="AP3225" s="12" t="s">
        <v>89</v>
      </c>
      <c r="AR3225" s="12" t="s">
        <v>82</v>
      </c>
      <c r="AT3225" s="12" t="s">
        <v>111</v>
      </c>
      <c r="AV3225" s="12" t="s">
        <v>111</v>
      </c>
      <c r="AX3225" s="12" t="s">
        <v>82</v>
      </c>
      <c r="AZ3225" s="12" t="s">
        <v>144</v>
      </c>
    </row>
    <row r="3226">
      <c r="A3226" s="16">
        <v>43924.45921243056</v>
      </c>
      <c r="B3226" s="18">
        <v>1.0</v>
      </c>
      <c r="C3226" s="12" t="s">
        <v>77</v>
      </c>
      <c r="D3226" s="12" t="s">
        <v>9015</v>
      </c>
      <c r="E3226" s="19" t="s">
        <v>9016</v>
      </c>
      <c r="F3226" s="12" t="s">
        <v>9017</v>
      </c>
      <c r="G3226" s="12">
        <v>54.0</v>
      </c>
      <c r="H3226" s="12" t="s">
        <v>385</v>
      </c>
      <c r="I3226" s="19" t="s">
        <v>209</v>
      </c>
      <c r="J3226" s="12" t="s">
        <v>125</v>
      </c>
      <c r="K3226" s="10">
        <f>VLOOKUP(J3226, Sheet2!$A$2:$B$9, 2, FALSE)</f>
        <v>0</v>
      </c>
      <c r="L3226" s="12" t="s">
        <v>295</v>
      </c>
      <c r="M3226" s="10">
        <f>VLOOKUP(L3226, Sheet2!$C$2:$D$200, 2, FALSE)</f>
        <v>3</v>
      </c>
      <c r="N3226" s="12" t="s">
        <v>129</v>
      </c>
      <c r="O3226" s="12">
        <f>VLOOKUP(N3226, Sheet2!$E$2:$F$9, 2, FALSE)</f>
        <v>0</v>
      </c>
      <c r="P3226" s="12" t="s">
        <v>95</v>
      </c>
      <c r="Q3226" s="12">
        <f>VLOOKUP(P3226, Sheet2!$G$2:$H$20, 2, FALSE)</f>
        <v>1</v>
      </c>
      <c r="R3226" s="12" t="s">
        <v>97</v>
      </c>
      <c r="S3226" s="12">
        <f>VLOOKUP(R3226, Sheet2!$I$2:$J$6, 2, FALSE)</f>
        <v>3</v>
      </c>
      <c r="T3226" s="12" t="s">
        <v>77</v>
      </c>
      <c r="U3226" s="12" t="s">
        <v>98</v>
      </c>
      <c r="V3226" s="12">
        <f>VLOOKUP(U3226, Sheet2!$K$2:$L$10, 2, FALSE)</f>
        <v>3</v>
      </c>
      <c r="W3226" s="12" t="s">
        <v>167</v>
      </c>
      <c r="X3226" s="12" t="s">
        <v>108</v>
      </c>
      <c r="Y3226" s="12">
        <f>VLOOKUP(X3226, Sheet2!$M$2:$N$158, 2, FALSE)</f>
        <v>1</v>
      </c>
      <c r="Z3226" s="12" t="s">
        <v>112</v>
      </c>
      <c r="AA3226" s="12">
        <f>VLOOKUP(Z3226, Sheet2!$O$2:$P$5, 2, FALSE)</f>
        <v>5</v>
      </c>
      <c r="AB3226" s="12" t="s">
        <v>140</v>
      </c>
      <c r="AC3226" s="12">
        <f>VLOOKUP(AB3226, Sheet2!$Q$2:$R$6, 2, FALSE)</f>
        <v>2</v>
      </c>
      <c r="AD3226" s="12" t="s">
        <v>102</v>
      </c>
      <c r="AE3226" s="12">
        <f>VLOOKUP(AD3226, Sheet2!$S$2:$T$3, 2, FALSE)</f>
        <v>3</v>
      </c>
      <c r="AF3226" s="12" t="s">
        <v>87</v>
      </c>
      <c r="AG3226" s="12">
        <f>VLOOKUP(AF3226, Sheet2!$U$2:$V$4, 2, FALSE)</f>
        <v>5</v>
      </c>
      <c r="AH3226" s="12" t="s">
        <v>82</v>
      </c>
      <c r="AI3226" s="12">
        <f>VLOOKUP(AH3226, Sheet2!$W$2:$X$6, 2, FALSE)</f>
        <v>5</v>
      </c>
      <c r="AJ3226" s="12" t="s">
        <v>105</v>
      </c>
      <c r="AK3226" s="12">
        <f>VLOOKUP(AJ3226, Sheet2!$Y$2:$Z$6, 2, FALSE)</f>
        <v>3</v>
      </c>
      <c r="AL3226" s="12" t="s">
        <v>106</v>
      </c>
      <c r="AM3226" s="12">
        <f>VLOOKUP(AL3226, Sheet2!$AA$2:$AB$6, 2, FALSE)</f>
        <v>3</v>
      </c>
      <c r="AN3226" s="12" t="s">
        <v>107</v>
      </c>
      <c r="AO3226" s="12">
        <f>VLOOKUP(AN3226, Sheet2!$AC$2:$AD$6, 2, FALSE)</f>
        <v>3</v>
      </c>
      <c r="AP3226" s="12" t="s">
        <v>89</v>
      </c>
      <c r="AQ3226" s="12">
        <f>VLOOKUP(AP3226, Sheet2!$AE$2:$AF$6, 2, FALSE)</f>
        <v>5</v>
      </c>
      <c r="AR3226" s="12" t="s">
        <v>82</v>
      </c>
      <c r="AS3226" s="12">
        <f>VLOOKUP(AR3226, Sheet2!$AG$2:$AH$6, 2, FALSE)</f>
        <v>0</v>
      </c>
      <c r="AT3226" s="12" t="s">
        <v>82</v>
      </c>
      <c r="AU3226" s="12">
        <f>VLOOKUP(AT3226, Sheet2!$AI$2:$AJ$6, 2, FALSE)</f>
        <v>0</v>
      </c>
      <c r="AV3226" s="12" t="s">
        <v>111</v>
      </c>
      <c r="AW3226" s="12">
        <f>VLOOKUP(AV3226, Sheet2!$AK$2:$AL$6, 2, FALSE)</f>
        <v>3</v>
      </c>
      <c r="AX3226" s="12" t="s">
        <v>82</v>
      </c>
      <c r="AY3226" s="12">
        <f>VLOOKUP(AX3226, Sheet2!$AM$2:$AN$6, 2, FALSE)</f>
        <v>0</v>
      </c>
      <c r="AZ3226" s="12" t="s">
        <v>144</v>
      </c>
      <c r="BA3226" s="20">
        <f>SUM(AY3226,AW3226,AU3226,AS3226,AQ3226,AO3226,AM3226,AK3226,AI3226,AG3226,AE3226,AC3226,AA3226,Y3226,V3226,S3226,Q3226,M3226,K3226)</f>
        <v>48</v>
      </c>
    </row>
    <row r="3227">
      <c r="A3227" s="16">
        <v>43924.84024789352</v>
      </c>
      <c r="B3227" s="18">
        <v>1.0</v>
      </c>
      <c r="C3227" s="12" t="s">
        <v>77</v>
      </c>
      <c r="D3227" s="12" t="s">
        <v>9018</v>
      </c>
      <c r="E3227" s="19" t="s">
        <v>9019</v>
      </c>
      <c r="F3227" s="12" t="s">
        <v>614</v>
      </c>
      <c r="G3227" s="12">
        <v>61.0</v>
      </c>
      <c r="H3227" s="12" t="s">
        <v>314</v>
      </c>
      <c r="I3227" s="19" t="s">
        <v>84</v>
      </c>
      <c r="J3227" s="12" t="s">
        <v>125</v>
      </c>
      <c r="L3227" s="12" t="s">
        <v>780</v>
      </c>
      <c r="N3227" s="12" t="s">
        <v>129</v>
      </c>
      <c r="P3227" s="12" t="s">
        <v>95</v>
      </c>
      <c r="R3227" s="12" t="s">
        <v>118</v>
      </c>
      <c r="T3227" s="12" t="s">
        <v>167</v>
      </c>
      <c r="U3227" s="12" t="s">
        <v>82</v>
      </c>
      <c r="W3227" s="12" t="s">
        <v>77</v>
      </c>
      <c r="X3227" s="12" t="s">
        <v>139</v>
      </c>
      <c r="Z3227" s="12" t="s">
        <v>80</v>
      </c>
      <c r="AB3227" s="12" t="s">
        <v>147</v>
      </c>
      <c r="AD3227" s="12" t="s">
        <v>102</v>
      </c>
      <c r="AF3227" s="12" t="s">
        <v>126</v>
      </c>
      <c r="AH3227" s="12" t="s">
        <v>82</v>
      </c>
      <c r="AJ3227" s="12" t="s">
        <v>122</v>
      </c>
      <c r="AL3227" s="12" t="s">
        <v>106</v>
      </c>
      <c r="AN3227" s="12" t="s">
        <v>107</v>
      </c>
      <c r="AP3227" s="12" t="s">
        <v>89</v>
      </c>
      <c r="AR3227" s="12" t="s">
        <v>110</v>
      </c>
      <c r="AT3227" s="12" t="s">
        <v>82</v>
      </c>
      <c r="AV3227" s="12" t="s">
        <v>134</v>
      </c>
      <c r="AX3227" s="12" t="s">
        <v>82</v>
      </c>
      <c r="AZ3227" s="12" t="s">
        <v>144</v>
      </c>
    </row>
    <row r="3228">
      <c r="A3228" s="16">
        <v>43923.42095060185</v>
      </c>
      <c r="B3228" s="18">
        <v>1.0</v>
      </c>
      <c r="C3228" s="12" t="s">
        <v>77</v>
      </c>
      <c r="D3228" s="12" t="s">
        <v>808</v>
      </c>
      <c r="E3228" s="19" t="s">
        <v>809</v>
      </c>
      <c r="F3228" s="12" t="s">
        <v>810</v>
      </c>
      <c r="G3228" s="12">
        <v>33.0</v>
      </c>
      <c r="H3228" s="12" t="s">
        <v>165</v>
      </c>
      <c r="I3228" s="19" t="s">
        <v>459</v>
      </c>
      <c r="J3228" s="12" t="s">
        <v>125</v>
      </c>
      <c r="K3228" s="10">
        <f>VLOOKUP(J3228, Sheet2!$A$2:$B$9, 2, FALSE)</f>
        <v>0</v>
      </c>
      <c r="L3228" s="12" t="s">
        <v>490</v>
      </c>
      <c r="M3228" s="10">
        <f>VLOOKUP(L3228, Sheet2!$C$2:$D$200, 2, FALSE)</f>
        <v>1</v>
      </c>
      <c r="N3228" s="12" t="s">
        <v>129</v>
      </c>
      <c r="O3228" s="12">
        <f>VLOOKUP(N3228, Sheet2!$E$2:$F$9, 2, FALSE)</f>
        <v>0</v>
      </c>
      <c r="P3228" s="12" t="s">
        <v>95</v>
      </c>
      <c r="Q3228" s="12">
        <f>VLOOKUP(P3228, Sheet2!$G$2:$H$20, 2, FALSE)</f>
        <v>1</v>
      </c>
      <c r="R3228" s="12" t="s">
        <v>97</v>
      </c>
      <c r="S3228" s="12">
        <f>VLOOKUP(R3228, Sheet2!$I$2:$J$6, 2, FALSE)</f>
        <v>3</v>
      </c>
      <c r="T3228" s="12" t="s">
        <v>77</v>
      </c>
      <c r="U3228" s="12" t="s">
        <v>98</v>
      </c>
      <c r="V3228" s="12">
        <f>VLOOKUP(U3228, Sheet2!$K$2:$L$10, 2, FALSE)</f>
        <v>3</v>
      </c>
      <c r="W3228" s="12" t="s">
        <v>77</v>
      </c>
      <c r="X3228" s="12" t="s">
        <v>139</v>
      </c>
      <c r="Y3228" s="12">
        <f>VLOOKUP(X3228, Sheet2!$M$2:$N$158, 2, FALSE)</f>
        <v>3</v>
      </c>
      <c r="Z3228" s="12" t="s">
        <v>80</v>
      </c>
      <c r="AA3228" s="12">
        <f>VLOOKUP(Z3228, Sheet2!$O$2:$P$5, 2, FALSE)</f>
        <v>0</v>
      </c>
      <c r="AB3228" s="12" t="s">
        <v>117</v>
      </c>
      <c r="AC3228" s="12">
        <f>VLOOKUP(AB3228, Sheet2!$Q$2:$R$6, 2, FALSE)</f>
        <v>3</v>
      </c>
      <c r="AD3228" s="12" t="s">
        <v>102</v>
      </c>
      <c r="AE3228" s="12">
        <f>VLOOKUP(AD3228, Sheet2!$S$2:$T$3, 2, FALSE)</f>
        <v>3</v>
      </c>
      <c r="AF3228" s="12" t="s">
        <v>126</v>
      </c>
      <c r="AG3228" s="12">
        <f>VLOOKUP(AF3228, Sheet2!$U$2:$V$4, 2, FALSE)</f>
        <v>1</v>
      </c>
      <c r="AH3228" s="12" t="s">
        <v>141</v>
      </c>
      <c r="AI3228" s="12">
        <f>VLOOKUP(AH3228, Sheet2!$W$2:$X$6, 2, FALSE)</f>
        <v>1</v>
      </c>
      <c r="AJ3228" s="12" t="s">
        <v>122</v>
      </c>
      <c r="AK3228" s="12">
        <f>VLOOKUP(AJ3228, Sheet2!$Y$2:$Z$6, 2, FALSE)</f>
        <v>1</v>
      </c>
      <c r="AL3228" s="12" t="s">
        <v>82</v>
      </c>
      <c r="AM3228" s="12">
        <f>VLOOKUP(AL3228, Sheet2!$AA$2:$AB$6, 2, FALSE)</f>
        <v>5</v>
      </c>
      <c r="AN3228" s="12" t="s">
        <v>107</v>
      </c>
      <c r="AO3228" s="12">
        <f>VLOOKUP(AN3228, Sheet2!$AC$2:$AD$6, 2, FALSE)</f>
        <v>3</v>
      </c>
      <c r="AP3228" s="12" t="s">
        <v>89</v>
      </c>
      <c r="AQ3228" s="12">
        <f>VLOOKUP(AP3228, Sheet2!$AE$2:$AF$6, 2, FALSE)</f>
        <v>5</v>
      </c>
      <c r="AR3228" s="12" t="s">
        <v>82</v>
      </c>
      <c r="AS3228" s="12">
        <f>VLOOKUP(AR3228, Sheet2!$AG$2:$AH$6, 2, FALSE)</f>
        <v>0</v>
      </c>
      <c r="AT3228" s="12" t="s">
        <v>82</v>
      </c>
      <c r="AU3228" s="12">
        <f>VLOOKUP(AT3228, Sheet2!$AI$2:$AJ$6, 2, FALSE)</f>
        <v>0</v>
      </c>
      <c r="AV3228" s="12" t="s">
        <v>111</v>
      </c>
      <c r="AW3228" s="12">
        <f>VLOOKUP(AV3228, Sheet2!$AK$2:$AL$6, 2, FALSE)</f>
        <v>3</v>
      </c>
      <c r="AX3228" s="12" t="s">
        <v>82</v>
      </c>
      <c r="AY3228" s="12">
        <f>VLOOKUP(AX3228, Sheet2!$AM$2:$AN$6, 2, FALSE)</f>
        <v>0</v>
      </c>
      <c r="AZ3228" s="12" t="s">
        <v>144</v>
      </c>
      <c r="BA3228" s="20">
        <f t="shared" ref="BA3228:BA3231" si="394">SUM(AY3228,AW3228,AU3228,AS3228,AQ3228,AO3228,AM3228,AK3228,AI3228,AG3228,AE3228,AC3228,AA3228,Y3228,V3228,S3228,Q3228,M3228,K3228)</f>
        <v>36</v>
      </c>
    </row>
    <row r="3229">
      <c r="A3229" s="16">
        <v>43923.64931061343</v>
      </c>
      <c r="B3229" s="18">
        <v>1.0</v>
      </c>
      <c r="C3229" s="12" t="s">
        <v>77</v>
      </c>
      <c r="D3229" s="12" t="s">
        <v>5252</v>
      </c>
      <c r="E3229" s="19" t="s">
        <v>5253</v>
      </c>
      <c r="F3229" s="12" t="s">
        <v>5254</v>
      </c>
      <c r="G3229" s="12">
        <v>42.0</v>
      </c>
      <c r="H3229" s="12" t="s">
        <v>83</v>
      </c>
      <c r="I3229" s="19" t="s">
        <v>185</v>
      </c>
      <c r="J3229" s="12" t="s">
        <v>152</v>
      </c>
      <c r="K3229" s="10">
        <f>VLOOKUP(J3229, Sheet2!$A$2:$B$9, 2, FALSE)</f>
        <v>0</v>
      </c>
      <c r="L3229" s="12" t="s">
        <v>408</v>
      </c>
      <c r="M3229" s="10">
        <f>VLOOKUP(L3229, Sheet2!$C$2:$D$200, 2, FALSE)</f>
        <v>3</v>
      </c>
      <c r="N3229" s="12" t="s">
        <v>116</v>
      </c>
      <c r="O3229" s="12">
        <f>VLOOKUP(N3229, Sheet2!$E$2:$F$9, 2, FALSE)</f>
        <v>5</v>
      </c>
      <c r="P3229" s="12" t="s">
        <v>74</v>
      </c>
      <c r="Q3229" s="12">
        <f>VLOOKUP(P3229, Sheet2!$G$2:$H$20, 2, FALSE)</f>
        <v>5</v>
      </c>
      <c r="R3229" s="12" t="s">
        <v>75</v>
      </c>
      <c r="S3229" s="12">
        <f>VLOOKUP(R3229, Sheet2!$I$2:$J$6, 2, FALSE)</f>
        <v>1</v>
      </c>
      <c r="T3229" s="12" t="s">
        <v>167</v>
      </c>
      <c r="U3229" s="12" t="s">
        <v>82</v>
      </c>
      <c r="V3229" s="12">
        <f>VLOOKUP(U3229, Sheet2!$K$2:$L$10, 2, FALSE)</f>
        <v>5</v>
      </c>
      <c r="W3229" s="12" t="s">
        <v>77</v>
      </c>
      <c r="X3229" s="12" t="s">
        <v>108</v>
      </c>
      <c r="Y3229" s="12">
        <f>VLOOKUP(X3229, Sheet2!$M$2:$N$158, 2, FALSE)</f>
        <v>1</v>
      </c>
      <c r="Z3229" s="12" t="s">
        <v>112</v>
      </c>
      <c r="AA3229" s="12">
        <f>VLOOKUP(Z3229, Sheet2!$O$2:$P$5, 2, FALSE)</f>
        <v>5</v>
      </c>
      <c r="AB3229" s="12" t="s">
        <v>117</v>
      </c>
      <c r="AC3229" s="12">
        <f>VLOOKUP(AB3229, Sheet2!$Q$2:$R$6, 2, FALSE)</f>
        <v>3</v>
      </c>
      <c r="AD3229" s="12" t="s">
        <v>196</v>
      </c>
      <c r="AE3229" s="12">
        <f>VLOOKUP(AD3229, Sheet2!$S$2:$T$3, 2, FALSE)</f>
        <v>5</v>
      </c>
      <c r="AF3229" s="12" t="s">
        <v>87</v>
      </c>
      <c r="AG3229" s="12">
        <f>VLOOKUP(AF3229, Sheet2!$U$2:$V$4, 2, FALSE)</f>
        <v>5</v>
      </c>
      <c r="AH3229" s="12" t="s">
        <v>82</v>
      </c>
      <c r="AI3229" s="12">
        <f>VLOOKUP(AH3229, Sheet2!$W$2:$X$6, 2, FALSE)</f>
        <v>5</v>
      </c>
      <c r="AJ3229" s="12" t="s">
        <v>105</v>
      </c>
      <c r="AK3229" s="12">
        <f>VLOOKUP(AJ3229, Sheet2!$Y$2:$Z$6, 2, FALSE)</f>
        <v>3</v>
      </c>
      <c r="AL3229" s="12" t="s">
        <v>82</v>
      </c>
      <c r="AM3229" s="12">
        <f>VLOOKUP(AL3229, Sheet2!$AA$2:$AB$6, 2, FALSE)</f>
        <v>5</v>
      </c>
      <c r="AN3229" s="12" t="s">
        <v>107</v>
      </c>
      <c r="AO3229" s="12">
        <f>VLOOKUP(AN3229, Sheet2!$AC$2:$AD$6, 2, FALSE)</f>
        <v>3</v>
      </c>
      <c r="AP3229" s="12" t="s">
        <v>89</v>
      </c>
      <c r="AQ3229" s="12">
        <f>VLOOKUP(AP3229, Sheet2!$AE$2:$AF$6, 2, FALSE)</f>
        <v>5</v>
      </c>
      <c r="AR3229" s="12" t="s">
        <v>82</v>
      </c>
      <c r="AS3229" s="12">
        <f>VLOOKUP(AR3229, Sheet2!$AG$2:$AH$6, 2, FALSE)</f>
        <v>0</v>
      </c>
      <c r="AT3229" s="12" t="s">
        <v>82</v>
      </c>
      <c r="AU3229" s="12">
        <f>VLOOKUP(AT3229, Sheet2!$AI$2:$AJ$6, 2, FALSE)</f>
        <v>0</v>
      </c>
      <c r="AV3229" s="12" t="s">
        <v>111</v>
      </c>
      <c r="AW3229" s="12">
        <f>VLOOKUP(AV3229, Sheet2!$AK$2:$AL$6, 2, FALSE)</f>
        <v>3</v>
      </c>
      <c r="AX3229" s="12" t="s">
        <v>82</v>
      </c>
      <c r="AY3229" s="12">
        <f>VLOOKUP(AX3229, Sheet2!$AM$2:$AN$6, 2, FALSE)</f>
        <v>0</v>
      </c>
      <c r="AZ3229" s="12" t="s">
        <v>144</v>
      </c>
      <c r="BA3229" s="20">
        <f t="shared" si="394"/>
        <v>57</v>
      </c>
    </row>
    <row r="3230">
      <c r="A3230" s="16">
        <v>43924.47908335648</v>
      </c>
      <c r="B3230" s="18">
        <v>1.0</v>
      </c>
      <c r="C3230" s="12" t="s">
        <v>77</v>
      </c>
      <c r="D3230" s="12" t="s">
        <v>9020</v>
      </c>
      <c r="E3230" s="19" t="s">
        <v>9021</v>
      </c>
      <c r="F3230" s="12" t="s">
        <v>9022</v>
      </c>
      <c r="G3230" s="12">
        <v>22.0</v>
      </c>
      <c r="H3230" s="12" t="s">
        <v>485</v>
      </c>
      <c r="I3230" s="19" t="s">
        <v>209</v>
      </c>
      <c r="J3230" s="12" t="s">
        <v>92</v>
      </c>
      <c r="K3230" s="10">
        <f>VLOOKUP(J3230, Sheet2!$A$2:$B$9, 2, FALSE)</f>
        <v>4</v>
      </c>
      <c r="L3230" s="12" t="s">
        <v>70</v>
      </c>
      <c r="M3230" s="10">
        <f>VLOOKUP(L3230, Sheet2!$C$2:$D$200, 2, FALSE)</f>
        <v>5</v>
      </c>
      <c r="N3230" s="12" t="s">
        <v>116</v>
      </c>
      <c r="O3230" s="12">
        <f>VLOOKUP(N3230, Sheet2!$E$2:$F$9, 2, FALSE)</f>
        <v>5</v>
      </c>
      <c r="P3230" s="12" t="s">
        <v>74</v>
      </c>
      <c r="Q3230" s="12">
        <f>VLOOKUP(P3230, Sheet2!$G$2:$H$20, 2, FALSE)</f>
        <v>5</v>
      </c>
      <c r="R3230" s="12" t="s">
        <v>75</v>
      </c>
      <c r="S3230" s="12">
        <f>VLOOKUP(R3230, Sheet2!$I$2:$J$6, 2, FALSE)</f>
        <v>1</v>
      </c>
      <c r="T3230" s="12" t="s">
        <v>167</v>
      </c>
      <c r="U3230" s="12" t="s">
        <v>82</v>
      </c>
      <c r="V3230" s="12">
        <f>VLOOKUP(U3230, Sheet2!$K$2:$L$10, 2, FALSE)</f>
        <v>5</v>
      </c>
      <c r="W3230" s="12" t="s">
        <v>77</v>
      </c>
      <c r="X3230" s="12" t="s">
        <v>108</v>
      </c>
      <c r="Y3230" s="12">
        <f>VLOOKUP(X3230, Sheet2!$M$2:$N$158, 2, FALSE)</f>
        <v>1</v>
      </c>
      <c r="Z3230" s="12" t="s">
        <v>112</v>
      </c>
      <c r="AA3230" s="12">
        <f>VLOOKUP(Z3230, Sheet2!$O$2:$P$5, 2, FALSE)</f>
        <v>5</v>
      </c>
      <c r="AB3230" s="12" t="s">
        <v>101</v>
      </c>
      <c r="AC3230" s="12">
        <f>VLOOKUP(AB3230, Sheet2!$Q$2:$R$6, 2, FALSE)</f>
        <v>4</v>
      </c>
      <c r="AD3230" s="12" t="s">
        <v>196</v>
      </c>
      <c r="AE3230" s="12">
        <f>VLOOKUP(AD3230, Sheet2!$S$2:$T$3, 2, FALSE)</f>
        <v>5</v>
      </c>
      <c r="AF3230" s="12" t="s">
        <v>87</v>
      </c>
      <c r="AG3230" s="12">
        <f>VLOOKUP(AF3230, Sheet2!$U$2:$V$4, 2, FALSE)</f>
        <v>5</v>
      </c>
      <c r="AH3230" s="12" t="s">
        <v>82</v>
      </c>
      <c r="AI3230" s="12">
        <f>VLOOKUP(AH3230, Sheet2!$W$2:$X$6, 2, FALSE)</f>
        <v>5</v>
      </c>
      <c r="AJ3230" s="12" t="s">
        <v>105</v>
      </c>
      <c r="AK3230" s="12">
        <f>VLOOKUP(AJ3230, Sheet2!$Y$2:$Z$6, 2, FALSE)</f>
        <v>3</v>
      </c>
      <c r="AL3230" s="12" t="s">
        <v>82</v>
      </c>
      <c r="AM3230" s="12">
        <f>VLOOKUP(AL3230, Sheet2!$AA$2:$AB$6, 2, FALSE)</f>
        <v>5</v>
      </c>
      <c r="AN3230" s="12" t="s">
        <v>107</v>
      </c>
      <c r="AO3230" s="12">
        <f>VLOOKUP(AN3230, Sheet2!$AC$2:$AD$6, 2, FALSE)</f>
        <v>3</v>
      </c>
      <c r="AP3230" s="12" t="s">
        <v>131</v>
      </c>
      <c r="AQ3230" s="12">
        <f>VLOOKUP(AP3230, Sheet2!$AE$2:$AF$6, 2, FALSE)</f>
        <v>0</v>
      </c>
      <c r="AR3230" s="12" t="s">
        <v>110</v>
      </c>
      <c r="AS3230" s="12">
        <f>VLOOKUP(AR3230, Sheet2!$AG$2:$AH$6, 2, FALSE)</f>
        <v>3</v>
      </c>
      <c r="AT3230" s="12" t="s">
        <v>82</v>
      </c>
      <c r="AU3230" s="12">
        <f>VLOOKUP(AT3230, Sheet2!$AI$2:$AJ$6, 2, FALSE)</f>
        <v>0</v>
      </c>
      <c r="AV3230" s="12" t="s">
        <v>82</v>
      </c>
      <c r="AW3230" s="12">
        <f>VLOOKUP(AV3230, Sheet2!$AK$2:$AL$6, 2, FALSE)</f>
        <v>0</v>
      </c>
      <c r="AX3230" s="12" t="s">
        <v>82</v>
      </c>
      <c r="AY3230" s="12">
        <f>VLOOKUP(AX3230, Sheet2!$AM$2:$AN$6, 2, FALSE)</f>
        <v>0</v>
      </c>
      <c r="AZ3230" s="12" t="s">
        <v>144</v>
      </c>
      <c r="BA3230" s="20">
        <f t="shared" si="394"/>
        <v>59</v>
      </c>
    </row>
    <row r="3231">
      <c r="A3231" s="16">
        <v>43924.52009226852</v>
      </c>
      <c r="B3231" s="18">
        <v>1.0</v>
      </c>
      <c r="C3231" s="12" t="s">
        <v>77</v>
      </c>
      <c r="D3231" s="12" t="s">
        <v>9023</v>
      </c>
      <c r="E3231" s="19" t="s">
        <v>9024</v>
      </c>
      <c r="F3231" s="12" t="s">
        <v>9025</v>
      </c>
      <c r="G3231" s="12">
        <v>52.0</v>
      </c>
      <c r="H3231" s="12" t="s">
        <v>245</v>
      </c>
      <c r="I3231" s="19" t="s">
        <v>315</v>
      </c>
      <c r="J3231" s="12" t="s">
        <v>114</v>
      </c>
      <c r="K3231" s="10">
        <f>VLOOKUP(J3231, Sheet2!$A$2:$B$9, 2, FALSE)</f>
        <v>3</v>
      </c>
      <c r="L3231" s="12" t="s">
        <v>93</v>
      </c>
      <c r="M3231" s="10">
        <f>VLOOKUP(L3231, Sheet2!$C$2:$D$200, 2, FALSE)</f>
        <v>5</v>
      </c>
      <c r="N3231" s="12" t="s">
        <v>116</v>
      </c>
      <c r="O3231" s="12">
        <f>VLOOKUP(N3231, Sheet2!$E$2:$F$9, 2, FALSE)</f>
        <v>5</v>
      </c>
      <c r="P3231" s="12" t="s">
        <v>74</v>
      </c>
      <c r="Q3231" s="12">
        <f>VLOOKUP(P3231, Sheet2!$G$2:$H$20, 2, FALSE)</f>
        <v>5</v>
      </c>
      <c r="R3231" s="12" t="s">
        <v>75</v>
      </c>
      <c r="S3231" s="12">
        <f>VLOOKUP(R3231, Sheet2!$I$2:$J$6, 2, FALSE)</f>
        <v>1</v>
      </c>
      <c r="T3231" s="12" t="s">
        <v>167</v>
      </c>
      <c r="U3231" s="12" t="s">
        <v>82</v>
      </c>
      <c r="V3231" s="12">
        <f>VLOOKUP(U3231, Sheet2!$K$2:$L$10, 2, FALSE)</f>
        <v>5</v>
      </c>
      <c r="W3231" s="12" t="s">
        <v>167</v>
      </c>
      <c r="X3231" s="12" t="s">
        <v>79</v>
      </c>
      <c r="Y3231" s="12">
        <f>VLOOKUP(X3231, Sheet2!$M$2:$N$158, 2, FALSE)</f>
        <v>5</v>
      </c>
      <c r="Z3231" s="12" t="s">
        <v>80</v>
      </c>
      <c r="AA3231" s="12">
        <f>VLOOKUP(Z3231, Sheet2!$O$2:$P$5, 2, FALSE)</f>
        <v>0</v>
      </c>
      <c r="AB3231" s="12" t="s">
        <v>101</v>
      </c>
      <c r="AC3231" s="12">
        <f>VLOOKUP(AB3231, Sheet2!$Q$2:$R$6, 2, FALSE)</f>
        <v>4</v>
      </c>
      <c r="AD3231" s="12" t="s">
        <v>196</v>
      </c>
      <c r="AE3231" s="12">
        <f>VLOOKUP(AD3231, Sheet2!$S$2:$T$3, 2, FALSE)</f>
        <v>5</v>
      </c>
      <c r="AF3231" s="12" t="s">
        <v>87</v>
      </c>
      <c r="AG3231" s="12">
        <f>VLOOKUP(AF3231, Sheet2!$U$2:$V$4, 2, FALSE)</f>
        <v>5</v>
      </c>
      <c r="AH3231" s="12" t="s">
        <v>82</v>
      </c>
      <c r="AI3231" s="12">
        <f>VLOOKUP(AH3231, Sheet2!$W$2:$X$6, 2, FALSE)</f>
        <v>5</v>
      </c>
      <c r="AJ3231" s="12" t="s">
        <v>105</v>
      </c>
      <c r="AK3231" s="12">
        <f>VLOOKUP(AJ3231, Sheet2!$Y$2:$Z$6, 2, FALSE)</f>
        <v>3</v>
      </c>
      <c r="AL3231" s="12" t="s">
        <v>82</v>
      </c>
      <c r="AM3231" s="12">
        <f>VLOOKUP(AL3231, Sheet2!$AA$2:$AB$6, 2, FALSE)</f>
        <v>5</v>
      </c>
      <c r="AN3231" s="12" t="s">
        <v>88</v>
      </c>
      <c r="AO3231" s="12">
        <f>VLOOKUP(AN3231, Sheet2!$AC$2:$AD$6, 2, FALSE)</f>
        <v>5</v>
      </c>
      <c r="AP3231" s="12" t="s">
        <v>89</v>
      </c>
      <c r="AQ3231" s="12">
        <f>VLOOKUP(AP3231, Sheet2!$AE$2:$AF$6, 2, FALSE)</f>
        <v>5</v>
      </c>
      <c r="AR3231" s="12" t="s">
        <v>82</v>
      </c>
      <c r="AS3231" s="12">
        <f>VLOOKUP(AR3231, Sheet2!$AG$2:$AH$6, 2, FALSE)</f>
        <v>0</v>
      </c>
      <c r="AT3231" s="12" t="s">
        <v>82</v>
      </c>
      <c r="AU3231" s="12">
        <f>VLOOKUP(AT3231, Sheet2!$AI$2:$AJ$6, 2, FALSE)</f>
        <v>0</v>
      </c>
      <c r="AV3231" s="12" t="s">
        <v>82</v>
      </c>
      <c r="AW3231" s="12">
        <f>VLOOKUP(AV3231, Sheet2!$AK$2:$AL$6, 2, FALSE)</f>
        <v>0</v>
      </c>
      <c r="AX3231" s="12" t="s">
        <v>82</v>
      </c>
      <c r="AY3231" s="12">
        <f>VLOOKUP(AX3231, Sheet2!$AM$2:$AN$6, 2, FALSE)</f>
        <v>0</v>
      </c>
      <c r="AZ3231" s="12" t="s">
        <v>144</v>
      </c>
      <c r="BA3231" s="20">
        <f t="shared" si="394"/>
        <v>61</v>
      </c>
    </row>
    <row r="3232">
      <c r="A3232" s="16">
        <v>43924.99980462963</v>
      </c>
      <c r="B3232" s="18">
        <v>1.0</v>
      </c>
      <c r="C3232" s="12" t="s">
        <v>77</v>
      </c>
      <c r="D3232" s="12" t="s">
        <v>9026</v>
      </c>
      <c r="E3232" s="19" t="s">
        <v>9027</v>
      </c>
      <c r="F3232" s="12" t="s">
        <v>9028</v>
      </c>
      <c r="G3232" s="12">
        <v>47.0</v>
      </c>
      <c r="H3232" s="12" t="s">
        <v>536</v>
      </c>
      <c r="I3232" s="19" t="s">
        <v>286</v>
      </c>
      <c r="J3232" s="12" t="s">
        <v>86</v>
      </c>
      <c r="L3232" s="12" t="s">
        <v>9029</v>
      </c>
      <c r="N3232" s="12" t="s">
        <v>154</v>
      </c>
      <c r="P3232" s="12" t="s">
        <v>95</v>
      </c>
      <c r="R3232" s="12" t="s">
        <v>97</v>
      </c>
      <c r="T3232" s="12" t="s">
        <v>167</v>
      </c>
      <c r="U3232" s="12" t="s">
        <v>82</v>
      </c>
      <c r="W3232" s="12" t="s">
        <v>167</v>
      </c>
      <c r="X3232" s="12" t="s">
        <v>2070</v>
      </c>
      <c r="Z3232" s="12" t="s">
        <v>112</v>
      </c>
      <c r="AB3232" s="12" t="s">
        <v>101</v>
      </c>
      <c r="AD3232" s="12" t="s">
        <v>196</v>
      </c>
      <c r="AF3232" s="12" t="s">
        <v>87</v>
      </c>
      <c r="AH3232" s="12" t="s">
        <v>82</v>
      </c>
      <c r="AJ3232" s="12" t="s">
        <v>105</v>
      </c>
      <c r="AL3232" s="12" t="s">
        <v>82</v>
      </c>
      <c r="AN3232" s="12" t="s">
        <v>107</v>
      </c>
      <c r="AP3232" s="12" t="s">
        <v>131</v>
      </c>
      <c r="AR3232" s="12" t="s">
        <v>110</v>
      </c>
      <c r="AT3232" s="12" t="s">
        <v>82</v>
      </c>
      <c r="AV3232" s="12" t="s">
        <v>111</v>
      </c>
      <c r="AX3232" s="12" t="s">
        <v>113</v>
      </c>
      <c r="AZ3232" s="12" t="s">
        <v>144</v>
      </c>
    </row>
    <row r="3233">
      <c r="A3233" s="16">
        <v>43925.01576407407</v>
      </c>
      <c r="B3233" s="18">
        <v>1.0</v>
      </c>
      <c r="C3233" s="12" t="s">
        <v>77</v>
      </c>
      <c r="D3233" s="12" t="s">
        <v>9026</v>
      </c>
      <c r="E3233" s="19" t="s">
        <v>9027</v>
      </c>
      <c r="F3233" s="12" t="s">
        <v>9028</v>
      </c>
      <c r="G3233" s="12">
        <v>47.0</v>
      </c>
      <c r="H3233" s="12" t="s">
        <v>536</v>
      </c>
      <c r="I3233" s="19" t="s">
        <v>286</v>
      </c>
      <c r="J3233" s="12" t="s">
        <v>86</v>
      </c>
      <c r="L3233" s="12" t="s">
        <v>9029</v>
      </c>
      <c r="N3233" s="12" t="s">
        <v>91</v>
      </c>
      <c r="P3233" s="12" t="s">
        <v>74</v>
      </c>
      <c r="R3233" s="12" t="s">
        <v>97</v>
      </c>
      <c r="T3233" s="12" t="s">
        <v>167</v>
      </c>
      <c r="U3233" s="12" t="s">
        <v>82</v>
      </c>
      <c r="W3233" s="12" t="s">
        <v>167</v>
      </c>
      <c r="X3233" s="12" t="s">
        <v>2070</v>
      </c>
      <c r="Z3233" s="12" t="s">
        <v>112</v>
      </c>
      <c r="AB3233" s="12" t="s">
        <v>101</v>
      </c>
      <c r="AD3233" s="12" t="s">
        <v>196</v>
      </c>
      <c r="AF3233" s="12" t="s">
        <v>87</v>
      </c>
      <c r="AH3233" s="12" t="s">
        <v>82</v>
      </c>
      <c r="AJ3233" s="12" t="s">
        <v>105</v>
      </c>
      <c r="AL3233" s="12" t="s">
        <v>82</v>
      </c>
      <c r="AN3233" s="12" t="s">
        <v>107</v>
      </c>
      <c r="AP3233" s="12" t="s">
        <v>131</v>
      </c>
      <c r="AR3233" s="12" t="s">
        <v>110</v>
      </c>
      <c r="AT3233" s="12" t="s">
        <v>82</v>
      </c>
      <c r="AV3233" s="12" t="s">
        <v>111</v>
      </c>
      <c r="AX3233" s="12" t="s">
        <v>113</v>
      </c>
      <c r="AZ3233" s="12" t="s">
        <v>144</v>
      </c>
    </row>
    <row r="3234">
      <c r="A3234" s="16">
        <v>43924.752250324076</v>
      </c>
      <c r="B3234" s="18">
        <v>1.0</v>
      </c>
      <c r="C3234" s="12" t="s">
        <v>77</v>
      </c>
      <c r="D3234" s="12" t="s">
        <v>9030</v>
      </c>
      <c r="E3234" s="19" t="s">
        <v>862</v>
      </c>
      <c r="F3234" s="12" t="s">
        <v>9031</v>
      </c>
      <c r="G3234" s="12">
        <v>44.0</v>
      </c>
      <c r="H3234" s="12" t="s">
        <v>455</v>
      </c>
      <c r="I3234" s="19" t="s">
        <v>166</v>
      </c>
      <c r="J3234" s="12" t="s">
        <v>86</v>
      </c>
      <c r="L3234" s="12" t="s">
        <v>115</v>
      </c>
      <c r="N3234" s="12" t="s">
        <v>137</v>
      </c>
      <c r="P3234" s="12" t="s">
        <v>74</v>
      </c>
      <c r="R3234" s="12" t="s">
        <v>97</v>
      </c>
      <c r="T3234" s="12" t="s">
        <v>167</v>
      </c>
      <c r="U3234" s="12" t="s">
        <v>82</v>
      </c>
      <c r="W3234" s="12" t="s">
        <v>77</v>
      </c>
      <c r="X3234" s="12" t="s">
        <v>139</v>
      </c>
      <c r="Z3234" s="12" t="s">
        <v>80</v>
      </c>
      <c r="AB3234" s="12" t="s">
        <v>101</v>
      </c>
      <c r="AD3234" s="12" t="s">
        <v>196</v>
      </c>
      <c r="AF3234" s="12" t="s">
        <v>87</v>
      </c>
      <c r="AH3234" s="12" t="s">
        <v>82</v>
      </c>
      <c r="AJ3234" s="12" t="s">
        <v>105</v>
      </c>
      <c r="AL3234" s="12" t="s">
        <v>82</v>
      </c>
      <c r="AN3234" s="12" t="s">
        <v>107</v>
      </c>
      <c r="AP3234" s="12" t="s">
        <v>89</v>
      </c>
      <c r="AR3234" s="12" t="s">
        <v>82</v>
      </c>
      <c r="AT3234" s="12" t="s">
        <v>82</v>
      </c>
      <c r="AV3234" s="12" t="s">
        <v>111</v>
      </c>
      <c r="AX3234" s="12" t="s">
        <v>82</v>
      </c>
      <c r="AZ3234" s="12" t="s">
        <v>144</v>
      </c>
    </row>
    <row r="3235">
      <c r="A3235" s="16">
        <v>43924.578062858796</v>
      </c>
      <c r="B3235" s="18">
        <v>1.0</v>
      </c>
      <c r="C3235" s="12" t="s">
        <v>77</v>
      </c>
      <c r="D3235" s="12" t="s">
        <v>9032</v>
      </c>
      <c r="E3235" s="19" t="s">
        <v>9033</v>
      </c>
      <c r="F3235" s="12" t="s">
        <v>9034</v>
      </c>
      <c r="G3235" s="12">
        <v>39.0</v>
      </c>
      <c r="H3235" s="12" t="s">
        <v>285</v>
      </c>
      <c r="I3235" s="19" t="s">
        <v>209</v>
      </c>
      <c r="J3235" s="12" t="s">
        <v>86</v>
      </c>
      <c r="K3235" s="10">
        <f>VLOOKUP(J3235, Sheet2!$A$2:$B$9, 2, FALSE)</f>
        <v>2</v>
      </c>
      <c r="L3235" s="12" t="s">
        <v>115</v>
      </c>
      <c r="M3235" s="10">
        <f>VLOOKUP(L3235, Sheet2!$C$2:$D$200, 2, FALSE)</f>
        <v>5</v>
      </c>
      <c r="N3235" s="12" t="s">
        <v>91</v>
      </c>
      <c r="O3235" s="12">
        <f>VLOOKUP(N3235, Sheet2!$E$2:$F$9, 2, FALSE)</f>
        <v>3</v>
      </c>
      <c r="P3235" s="12" t="s">
        <v>74</v>
      </c>
      <c r="Q3235" s="12">
        <f>VLOOKUP(P3235, Sheet2!$G$2:$H$20, 2, FALSE)</f>
        <v>5</v>
      </c>
      <c r="R3235" s="12" t="s">
        <v>97</v>
      </c>
      <c r="S3235" s="12">
        <f>VLOOKUP(R3235, Sheet2!$I$2:$J$6, 2, FALSE)</f>
        <v>3</v>
      </c>
      <c r="T3235" s="12" t="s">
        <v>167</v>
      </c>
      <c r="U3235" s="12" t="s">
        <v>82</v>
      </c>
      <c r="V3235" s="12">
        <f>VLOOKUP(U3235, Sheet2!$K$2:$L$10, 2, FALSE)</f>
        <v>5</v>
      </c>
      <c r="W3235" s="12" t="s">
        <v>77</v>
      </c>
      <c r="X3235" s="12" t="s">
        <v>139</v>
      </c>
      <c r="Y3235" s="12">
        <f>VLOOKUP(X3235, Sheet2!$M$2:$N$158, 2, FALSE)</f>
        <v>3</v>
      </c>
      <c r="Z3235" s="12" t="s">
        <v>112</v>
      </c>
      <c r="AA3235" s="12">
        <f>VLOOKUP(Z3235, Sheet2!$O$2:$P$5, 2, FALSE)</f>
        <v>5</v>
      </c>
      <c r="AB3235" s="12" t="s">
        <v>101</v>
      </c>
      <c r="AC3235" s="12">
        <f>VLOOKUP(AB3235, Sheet2!$Q$2:$R$6, 2, FALSE)</f>
        <v>4</v>
      </c>
      <c r="AD3235" s="12" t="s">
        <v>196</v>
      </c>
      <c r="AE3235" s="12">
        <f>VLOOKUP(AD3235, Sheet2!$S$2:$T$3, 2, FALSE)</f>
        <v>5</v>
      </c>
      <c r="AF3235" s="12" t="s">
        <v>87</v>
      </c>
      <c r="AG3235" s="12">
        <f>VLOOKUP(AF3235, Sheet2!$U$2:$V$4, 2, FALSE)</f>
        <v>5</v>
      </c>
      <c r="AH3235" s="12" t="s">
        <v>82</v>
      </c>
      <c r="AI3235" s="12">
        <f>VLOOKUP(AH3235, Sheet2!$W$2:$X$6, 2, FALSE)</f>
        <v>5</v>
      </c>
      <c r="AJ3235" s="12" t="s">
        <v>105</v>
      </c>
      <c r="AK3235" s="12">
        <f>VLOOKUP(AJ3235, Sheet2!$Y$2:$Z$6, 2, FALSE)</f>
        <v>3</v>
      </c>
      <c r="AL3235" s="12" t="s">
        <v>82</v>
      </c>
      <c r="AM3235" s="12">
        <f>VLOOKUP(AL3235, Sheet2!$AA$2:$AB$6, 2, FALSE)</f>
        <v>5</v>
      </c>
      <c r="AN3235" s="12" t="s">
        <v>107</v>
      </c>
      <c r="AO3235" s="12">
        <f>VLOOKUP(AN3235, Sheet2!$AC$2:$AD$6, 2, FALSE)</f>
        <v>3</v>
      </c>
      <c r="AP3235" s="12" t="s">
        <v>89</v>
      </c>
      <c r="AQ3235" s="12">
        <f>VLOOKUP(AP3235, Sheet2!$AE$2:$AF$6, 2, FALSE)</f>
        <v>5</v>
      </c>
      <c r="AR3235" s="12" t="s">
        <v>110</v>
      </c>
      <c r="AS3235" s="12">
        <f>VLOOKUP(AR3235, Sheet2!$AG$2:$AH$6, 2, FALSE)</f>
        <v>3</v>
      </c>
      <c r="AT3235" s="12" t="s">
        <v>82</v>
      </c>
      <c r="AU3235" s="12">
        <f>VLOOKUP(AT3235, Sheet2!$AI$2:$AJ$6, 2, FALSE)</f>
        <v>0</v>
      </c>
      <c r="AV3235" s="12" t="s">
        <v>82</v>
      </c>
      <c r="AW3235" s="12">
        <f>VLOOKUP(AV3235, Sheet2!$AK$2:$AL$6, 2, FALSE)</f>
        <v>0</v>
      </c>
      <c r="AX3235" s="12" t="s">
        <v>82</v>
      </c>
      <c r="AY3235" s="12">
        <f>VLOOKUP(AX3235, Sheet2!$AM$2:$AN$6, 2, FALSE)</f>
        <v>0</v>
      </c>
      <c r="AZ3235" s="12" t="s">
        <v>144</v>
      </c>
      <c r="BA3235" s="20">
        <f t="shared" ref="BA3235:BA3240" si="395">SUM(AY3235,AW3235,AU3235,AS3235,AQ3235,AO3235,AM3235,AK3235,AI3235,AG3235,AE3235,AC3235,AA3235,Y3235,V3235,S3235,Q3235,M3235,K3235)</f>
        <v>66</v>
      </c>
    </row>
    <row r="3236">
      <c r="A3236" s="16">
        <v>43923.89498699074</v>
      </c>
      <c r="B3236" s="18">
        <v>1.0</v>
      </c>
      <c r="C3236" s="12" t="s">
        <v>77</v>
      </c>
      <c r="D3236" s="12" t="s">
        <v>5255</v>
      </c>
      <c r="E3236" s="19" t="s">
        <v>5332</v>
      </c>
      <c r="F3236" s="12" t="s">
        <v>5333</v>
      </c>
      <c r="G3236" s="12">
        <v>38.0</v>
      </c>
      <c r="H3236" s="12" t="s">
        <v>124</v>
      </c>
      <c r="I3236" s="19" t="s">
        <v>219</v>
      </c>
      <c r="J3236" s="12" t="s">
        <v>114</v>
      </c>
      <c r="K3236" s="10">
        <f>VLOOKUP(J3236, Sheet2!$A$2:$B$9, 2, FALSE)</f>
        <v>3</v>
      </c>
      <c r="L3236" s="12" t="s">
        <v>115</v>
      </c>
      <c r="M3236" s="10">
        <f>VLOOKUP(L3236, Sheet2!$C$2:$D$200, 2, FALSE)</f>
        <v>5</v>
      </c>
      <c r="N3236" s="12" t="s">
        <v>137</v>
      </c>
      <c r="O3236" s="12">
        <f>VLOOKUP(N3236, Sheet2!$E$2:$F$9, 2, FALSE)</f>
        <v>4</v>
      </c>
      <c r="P3236" s="12" t="s">
        <v>74</v>
      </c>
      <c r="Q3236" s="12">
        <f>VLOOKUP(P3236, Sheet2!$G$2:$H$20, 2, FALSE)</f>
        <v>5</v>
      </c>
      <c r="R3236" s="12" t="s">
        <v>97</v>
      </c>
      <c r="S3236" s="12">
        <f>VLOOKUP(R3236, Sheet2!$I$2:$J$6, 2, FALSE)</f>
        <v>3</v>
      </c>
      <c r="T3236" s="12" t="s">
        <v>77</v>
      </c>
      <c r="U3236" s="12" t="s">
        <v>76</v>
      </c>
      <c r="V3236" s="12">
        <f>VLOOKUP(U3236, Sheet2!$K$2:$L$10, 2, FALSE)</f>
        <v>5</v>
      </c>
      <c r="W3236" s="12" t="s">
        <v>77</v>
      </c>
      <c r="X3236" s="12" t="s">
        <v>200</v>
      </c>
      <c r="Y3236" s="12">
        <f>VLOOKUP(X3236, Sheet2!$M$2:$N$158, 2, FALSE)</f>
        <v>1</v>
      </c>
      <c r="Z3236" s="12" t="s">
        <v>80</v>
      </c>
      <c r="AA3236" s="12">
        <f>VLOOKUP(Z3236, Sheet2!$O$2:$P$5, 2, FALSE)</f>
        <v>0</v>
      </c>
      <c r="AB3236" s="12" t="s">
        <v>101</v>
      </c>
      <c r="AC3236" s="12">
        <f>VLOOKUP(AB3236, Sheet2!$Q$2:$R$6, 2, FALSE)</f>
        <v>4</v>
      </c>
      <c r="AD3236" s="12" t="s">
        <v>196</v>
      </c>
      <c r="AE3236" s="12">
        <f>VLOOKUP(AD3236, Sheet2!$S$2:$T$3, 2, FALSE)</f>
        <v>5</v>
      </c>
      <c r="AF3236" s="12" t="s">
        <v>87</v>
      </c>
      <c r="AG3236" s="12">
        <f>VLOOKUP(AF3236, Sheet2!$U$2:$V$4, 2, FALSE)</f>
        <v>5</v>
      </c>
      <c r="AH3236" s="12" t="s">
        <v>82</v>
      </c>
      <c r="AI3236" s="12">
        <f>VLOOKUP(AH3236, Sheet2!$W$2:$X$6, 2, FALSE)</f>
        <v>5</v>
      </c>
      <c r="AJ3236" s="12" t="s">
        <v>105</v>
      </c>
      <c r="AK3236" s="12">
        <f>VLOOKUP(AJ3236, Sheet2!$Y$2:$Z$6, 2, FALSE)</f>
        <v>3</v>
      </c>
      <c r="AL3236" s="12" t="s">
        <v>82</v>
      </c>
      <c r="AM3236" s="12">
        <f>VLOOKUP(AL3236, Sheet2!$AA$2:$AB$6, 2, FALSE)</f>
        <v>5</v>
      </c>
      <c r="AN3236" s="12" t="s">
        <v>107</v>
      </c>
      <c r="AO3236" s="12">
        <f>VLOOKUP(AN3236, Sheet2!$AC$2:$AD$6, 2, FALSE)</f>
        <v>3</v>
      </c>
      <c r="AP3236" s="12" t="s">
        <v>109</v>
      </c>
      <c r="AQ3236" s="12">
        <f>VLOOKUP(AP3236, Sheet2!$AE$2:$AF$6, 2, FALSE)</f>
        <v>3</v>
      </c>
      <c r="AR3236" s="12" t="s">
        <v>110</v>
      </c>
      <c r="AS3236" s="12">
        <f>VLOOKUP(AR3236, Sheet2!$AG$2:$AH$6, 2, FALSE)</f>
        <v>3</v>
      </c>
      <c r="AT3236" s="12" t="s">
        <v>82</v>
      </c>
      <c r="AU3236" s="12">
        <f>VLOOKUP(AT3236, Sheet2!$AI$2:$AJ$6, 2, FALSE)</f>
        <v>0</v>
      </c>
      <c r="AV3236" s="12" t="s">
        <v>111</v>
      </c>
      <c r="AW3236" s="12">
        <f>VLOOKUP(AV3236, Sheet2!$AK$2:$AL$6, 2, FALSE)</f>
        <v>3</v>
      </c>
      <c r="AX3236" s="12" t="s">
        <v>82</v>
      </c>
      <c r="AY3236" s="12">
        <f>VLOOKUP(AX3236, Sheet2!$AM$2:$AN$6, 2, FALSE)</f>
        <v>0</v>
      </c>
      <c r="AZ3236" s="12" t="s">
        <v>144</v>
      </c>
      <c r="BA3236" s="20">
        <f t="shared" si="395"/>
        <v>61</v>
      </c>
    </row>
    <row r="3237">
      <c r="A3237" s="16">
        <v>43924.34488148148</v>
      </c>
      <c r="B3237" s="18">
        <v>1.0</v>
      </c>
      <c r="C3237" s="12" t="s">
        <v>77</v>
      </c>
      <c r="D3237" s="12" t="s">
        <v>3499</v>
      </c>
      <c r="E3237" s="19" t="s">
        <v>3500</v>
      </c>
      <c r="F3237" s="12" t="s">
        <v>3501</v>
      </c>
      <c r="G3237" s="12">
        <v>29.0</v>
      </c>
      <c r="H3237" s="12" t="s">
        <v>299</v>
      </c>
      <c r="I3237" s="19" t="s">
        <v>377</v>
      </c>
      <c r="J3237" s="12" t="s">
        <v>86</v>
      </c>
      <c r="K3237" s="10">
        <f>VLOOKUP(J3237, Sheet2!$A$2:$B$9, 2, FALSE)</f>
        <v>2</v>
      </c>
      <c r="L3237" s="12" t="s">
        <v>115</v>
      </c>
      <c r="M3237" s="10">
        <f>VLOOKUP(L3237, Sheet2!$C$2:$D$200, 2, FALSE)</f>
        <v>5</v>
      </c>
      <c r="N3237" s="12" t="s">
        <v>137</v>
      </c>
      <c r="O3237" s="12">
        <f>VLOOKUP(N3237, Sheet2!$E$2:$F$9, 2, FALSE)</f>
        <v>4</v>
      </c>
      <c r="P3237" s="12" t="s">
        <v>96</v>
      </c>
      <c r="Q3237" s="12">
        <f>VLOOKUP(P3237, Sheet2!$G$2:$H$20, 2, FALSE)</f>
        <v>3</v>
      </c>
      <c r="R3237" s="12" t="s">
        <v>75</v>
      </c>
      <c r="S3237" s="12">
        <f>VLOOKUP(R3237, Sheet2!$I$2:$J$6, 2, FALSE)</f>
        <v>1</v>
      </c>
      <c r="T3237" s="12" t="s">
        <v>77</v>
      </c>
      <c r="U3237" s="12" t="s">
        <v>76</v>
      </c>
      <c r="V3237" s="12">
        <f>VLOOKUP(U3237, Sheet2!$K$2:$L$10, 2, FALSE)</f>
        <v>5</v>
      </c>
      <c r="W3237" s="12" t="s">
        <v>77</v>
      </c>
      <c r="X3237" s="12" t="s">
        <v>139</v>
      </c>
      <c r="Y3237" s="12">
        <f>VLOOKUP(X3237, Sheet2!$M$2:$N$158, 2, FALSE)</f>
        <v>3</v>
      </c>
      <c r="Z3237" s="12" t="s">
        <v>112</v>
      </c>
      <c r="AA3237" s="12">
        <f>VLOOKUP(Z3237, Sheet2!$O$2:$P$5, 2, FALSE)</f>
        <v>5</v>
      </c>
      <c r="AB3237" s="12" t="s">
        <v>117</v>
      </c>
      <c r="AC3237" s="12">
        <f>VLOOKUP(AB3237, Sheet2!$Q$2:$R$6, 2, FALSE)</f>
        <v>3</v>
      </c>
      <c r="AD3237" s="12" t="s">
        <v>196</v>
      </c>
      <c r="AE3237" s="12">
        <f>VLOOKUP(AD3237, Sheet2!$S$2:$T$3, 2, FALSE)</f>
        <v>5</v>
      </c>
      <c r="AF3237" s="12" t="s">
        <v>103</v>
      </c>
      <c r="AG3237" s="12">
        <f>VLOOKUP(AF3237, Sheet2!$U$2:$V$4, 2, FALSE)</f>
        <v>3</v>
      </c>
      <c r="AH3237" s="12" t="s">
        <v>104</v>
      </c>
      <c r="AI3237" s="12">
        <f>VLOOKUP(AH3237, Sheet2!$W$2:$X$6, 2, FALSE)</f>
        <v>3</v>
      </c>
      <c r="AJ3237" s="12" t="s">
        <v>105</v>
      </c>
      <c r="AK3237" s="12">
        <f>VLOOKUP(AJ3237, Sheet2!$Y$2:$Z$6, 2, FALSE)</f>
        <v>3</v>
      </c>
      <c r="AL3237" s="12" t="s">
        <v>82</v>
      </c>
      <c r="AM3237" s="12">
        <f>VLOOKUP(AL3237, Sheet2!$AA$2:$AB$6, 2, FALSE)</f>
        <v>5</v>
      </c>
      <c r="AN3237" s="12" t="s">
        <v>107</v>
      </c>
      <c r="AO3237" s="12">
        <f>VLOOKUP(AN3237, Sheet2!$AC$2:$AD$6, 2, FALSE)</f>
        <v>3</v>
      </c>
      <c r="AP3237" s="12" t="s">
        <v>109</v>
      </c>
      <c r="AQ3237" s="12">
        <f>VLOOKUP(AP3237, Sheet2!$AE$2:$AF$6, 2, FALSE)</f>
        <v>3</v>
      </c>
      <c r="AR3237" s="12" t="s">
        <v>110</v>
      </c>
      <c r="AS3237" s="12">
        <f>VLOOKUP(AR3237, Sheet2!$AG$2:$AH$6, 2, FALSE)</f>
        <v>3</v>
      </c>
      <c r="AT3237" s="12" t="s">
        <v>82</v>
      </c>
      <c r="AU3237" s="12">
        <f>VLOOKUP(AT3237, Sheet2!$AI$2:$AJ$6, 2, FALSE)</f>
        <v>0</v>
      </c>
      <c r="AV3237" s="12" t="s">
        <v>82</v>
      </c>
      <c r="AW3237" s="12">
        <f>VLOOKUP(AV3237, Sheet2!$AK$2:$AL$6, 2, FALSE)</f>
        <v>0</v>
      </c>
      <c r="AX3237" s="12" t="s">
        <v>82</v>
      </c>
      <c r="AY3237" s="12">
        <f>VLOOKUP(AX3237, Sheet2!$AM$2:$AN$6, 2, FALSE)</f>
        <v>0</v>
      </c>
      <c r="AZ3237" s="12" t="s">
        <v>144</v>
      </c>
      <c r="BA3237" s="20">
        <f t="shared" si="395"/>
        <v>55</v>
      </c>
    </row>
    <row r="3238">
      <c r="A3238" s="16">
        <v>43920.77735045139</v>
      </c>
      <c r="B3238" s="18">
        <v>1.0</v>
      </c>
      <c r="C3238" s="12" t="s">
        <v>77</v>
      </c>
      <c r="D3238" s="22" t="s">
        <v>1362</v>
      </c>
      <c r="E3238" s="19" t="s">
        <v>1363</v>
      </c>
      <c r="F3238" s="12" t="s">
        <v>1364</v>
      </c>
      <c r="G3238" s="12">
        <v>20.0</v>
      </c>
      <c r="H3238" s="12" t="s">
        <v>165</v>
      </c>
      <c r="I3238" s="19" t="s">
        <v>286</v>
      </c>
      <c r="J3238" s="12" t="s">
        <v>86</v>
      </c>
      <c r="K3238" s="10">
        <f>VLOOKUP(J3238, Sheet2!$A$2:$B$9, 2, FALSE)</f>
        <v>2</v>
      </c>
      <c r="L3238" s="12" t="s">
        <v>70</v>
      </c>
      <c r="M3238" s="10">
        <f>VLOOKUP(L3238, Sheet2!$C$2:$D$200, 2, FALSE)</f>
        <v>5</v>
      </c>
      <c r="N3238" s="12" t="s">
        <v>116</v>
      </c>
      <c r="O3238" s="12">
        <f>VLOOKUP(N3238, Sheet2!$E$2:$F$9, 2, FALSE)</f>
        <v>5</v>
      </c>
      <c r="P3238" s="12" t="s">
        <v>686</v>
      </c>
      <c r="Q3238" s="12">
        <f>VLOOKUP(P3238, Sheet2!$G$2:$H$20, 2, FALSE)</f>
        <v>5</v>
      </c>
      <c r="R3238" s="12" t="s">
        <v>75</v>
      </c>
      <c r="S3238" s="12">
        <f>VLOOKUP(R3238, Sheet2!$I$2:$J$6, 2, FALSE)</f>
        <v>1</v>
      </c>
      <c r="T3238" s="12" t="s">
        <v>167</v>
      </c>
      <c r="U3238" s="12" t="s">
        <v>76</v>
      </c>
      <c r="V3238" s="12">
        <f>VLOOKUP(U3238, Sheet2!$K$2:$L$10, 2, FALSE)</f>
        <v>5</v>
      </c>
      <c r="W3238" s="12" t="s">
        <v>167</v>
      </c>
      <c r="X3238" s="12" t="s">
        <v>79</v>
      </c>
      <c r="Y3238" s="12">
        <f>VLOOKUP(X3238, Sheet2!$M$2:$N$158, 2, FALSE)</f>
        <v>5</v>
      </c>
      <c r="Z3238" s="12" t="s">
        <v>80</v>
      </c>
      <c r="AA3238" s="12">
        <f>VLOOKUP(Z3238, Sheet2!$O$2:$P$5, 2, FALSE)</f>
        <v>0</v>
      </c>
      <c r="AB3238" s="12" t="s">
        <v>101</v>
      </c>
      <c r="AC3238" s="12">
        <f>VLOOKUP(AB3238, Sheet2!$Q$2:$R$6, 2, FALSE)</f>
        <v>4</v>
      </c>
      <c r="AD3238" s="12" t="s">
        <v>102</v>
      </c>
      <c r="AE3238" s="12">
        <f>VLOOKUP(AD3238, Sheet2!$S$2:$T$3, 2, FALSE)</f>
        <v>3</v>
      </c>
      <c r="AF3238" s="12" t="s">
        <v>87</v>
      </c>
      <c r="AG3238" s="12">
        <f>VLOOKUP(AF3238, Sheet2!$U$2:$V$4, 2, FALSE)</f>
        <v>5</v>
      </c>
      <c r="AH3238" s="12" t="s">
        <v>82</v>
      </c>
      <c r="AI3238" s="12">
        <f>VLOOKUP(AH3238, Sheet2!$W$2:$X$6, 2, FALSE)</f>
        <v>5</v>
      </c>
      <c r="AJ3238" s="12" t="s">
        <v>122</v>
      </c>
      <c r="AK3238" s="12">
        <f>VLOOKUP(AJ3238, Sheet2!$Y$2:$Z$6, 2, FALSE)</f>
        <v>1</v>
      </c>
      <c r="AL3238" s="12" t="s">
        <v>82</v>
      </c>
      <c r="AM3238" s="12">
        <f>VLOOKUP(AL3238, Sheet2!$AA$2:$AB$6, 2, FALSE)</f>
        <v>5</v>
      </c>
      <c r="AN3238" s="12" t="s">
        <v>88</v>
      </c>
      <c r="AO3238" s="12">
        <f>VLOOKUP(AN3238, Sheet2!$AC$2:$AD$6, 2, FALSE)</f>
        <v>5</v>
      </c>
      <c r="AP3238" s="12" t="s">
        <v>89</v>
      </c>
      <c r="AQ3238" s="12">
        <f>VLOOKUP(AP3238, Sheet2!$AE$2:$AF$6, 2, FALSE)</f>
        <v>5</v>
      </c>
      <c r="AR3238" s="12" t="s">
        <v>82</v>
      </c>
      <c r="AS3238" s="12">
        <f>VLOOKUP(AR3238, Sheet2!$AG$2:$AH$6, 2, FALSE)</f>
        <v>0</v>
      </c>
      <c r="AT3238" s="12" t="s">
        <v>82</v>
      </c>
      <c r="AU3238" s="12">
        <f>VLOOKUP(AT3238, Sheet2!$AI$2:$AJ$6, 2, FALSE)</f>
        <v>0</v>
      </c>
      <c r="AV3238" s="12" t="s">
        <v>82</v>
      </c>
      <c r="AW3238" s="12">
        <f>VLOOKUP(AV3238, Sheet2!$AK$2:$AL$6, 2, FALSE)</f>
        <v>0</v>
      </c>
      <c r="AX3238" s="12" t="s">
        <v>82</v>
      </c>
      <c r="AY3238" s="12">
        <f>VLOOKUP(AX3238, Sheet2!$AM$2:$AN$6, 2, FALSE)</f>
        <v>0</v>
      </c>
      <c r="AZ3238" s="12" t="s">
        <v>144</v>
      </c>
      <c r="BA3238" s="20">
        <f t="shared" si="395"/>
        <v>56</v>
      </c>
    </row>
    <row r="3239">
      <c r="A3239" s="16">
        <v>43923.753520694445</v>
      </c>
      <c r="B3239" s="18">
        <v>1.0</v>
      </c>
      <c r="C3239" s="12" t="s">
        <v>77</v>
      </c>
      <c r="D3239" s="12" t="s">
        <v>1210</v>
      </c>
      <c r="E3239" s="19" t="s">
        <v>1211</v>
      </c>
      <c r="F3239" s="12" t="s">
        <v>1212</v>
      </c>
      <c r="G3239" s="12">
        <v>38.0</v>
      </c>
      <c r="H3239" s="12" t="s">
        <v>165</v>
      </c>
      <c r="I3239" s="19" t="s">
        <v>209</v>
      </c>
      <c r="J3239" s="12" t="s">
        <v>125</v>
      </c>
      <c r="K3239" s="10">
        <f>VLOOKUP(J3239, Sheet2!$A$2:$B$9, 2, FALSE)</f>
        <v>0</v>
      </c>
      <c r="L3239" s="12" t="s">
        <v>318</v>
      </c>
      <c r="M3239" s="10">
        <f>VLOOKUP(L3239, Sheet2!$C$2:$D$200, 2, FALSE)</f>
        <v>3</v>
      </c>
      <c r="N3239" s="12" t="s">
        <v>91</v>
      </c>
      <c r="O3239" s="12">
        <f>VLOOKUP(N3239, Sheet2!$E$2:$F$9, 2, FALSE)</f>
        <v>3</v>
      </c>
      <c r="P3239" s="12" t="s">
        <v>95</v>
      </c>
      <c r="Q3239" s="12">
        <f>VLOOKUP(P3239, Sheet2!$G$2:$H$20, 2, FALSE)</f>
        <v>1</v>
      </c>
      <c r="R3239" s="12" t="s">
        <v>97</v>
      </c>
      <c r="S3239" s="12">
        <f>VLOOKUP(R3239, Sheet2!$I$2:$J$6, 2, FALSE)</f>
        <v>3</v>
      </c>
      <c r="T3239" s="12" t="s">
        <v>167</v>
      </c>
      <c r="U3239" s="12" t="s">
        <v>82</v>
      </c>
      <c r="V3239" s="12">
        <f>VLOOKUP(U3239, Sheet2!$K$2:$L$10, 2, FALSE)</f>
        <v>5</v>
      </c>
      <c r="W3239" s="12" t="s">
        <v>77</v>
      </c>
      <c r="X3239" s="12" t="s">
        <v>108</v>
      </c>
      <c r="Y3239" s="12">
        <f>VLOOKUP(X3239, Sheet2!$M$2:$N$158, 2, FALSE)</f>
        <v>1</v>
      </c>
      <c r="Z3239" s="12" t="s">
        <v>112</v>
      </c>
      <c r="AA3239" s="12">
        <f>VLOOKUP(Z3239, Sheet2!$O$2:$P$5, 2, FALSE)</f>
        <v>5</v>
      </c>
      <c r="AB3239" s="12" t="s">
        <v>117</v>
      </c>
      <c r="AC3239" s="12">
        <f>VLOOKUP(AB3239, Sheet2!$Q$2:$R$6, 2, FALSE)</f>
        <v>3</v>
      </c>
      <c r="AD3239" s="12" t="s">
        <v>196</v>
      </c>
      <c r="AE3239" s="12">
        <f>VLOOKUP(AD3239, Sheet2!$S$2:$T$3, 2, FALSE)</f>
        <v>5</v>
      </c>
      <c r="AF3239" s="12" t="s">
        <v>87</v>
      </c>
      <c r="AG3239" s="12">
        <f>VLOOKUP(AF3239, Sheet2!$U$2:$V$4, 2, FALSE)</f>
        <v>5</v>
      </c>
      <c r="AH3239" s="12" t="s">
        <v>82</v>
      </c>
      <c r="AI3239" s="12">
        <f>VLOOKUP(AH3239, Sheet2!$W$2:$X$6, 2, FALSE)</f>
        <v>5</v>
      </c>
      <c r="AJ3239" s="12" t="s">
        <v>105</v>
      </c>
      <c r="AK3239" s="12">
        <f>VLOOKUP(AJ3239, Sheet2!$Y$2:$Z$6, 2, FALSE)</f>
        <v>3</v>
      </c>
      <c r="AL3239" s="12" t="s">
        <v>82</v>
      </c>
      <c r="AM3239" s="12">
        <f>VLOOKUP(AL3239, Sheet2!$AA$2:$AB$6, 2, FALSE)</f>
        <v>5</v>
      </c>
      <c r="AN3239" s="12" t="s">
        <v>107</v>
      </c>
      <c r="AO3239" s="12">
        <f>VLOOKUP(AN3239, Sheet2!$AC$2:$AD$6, 2, FALSE)</f>
        <v>3</v>
      </c>
      <c r="AP3239" s="12" t="s">
        <v>89</v>
      </c>
      <c r="AQ3239" s="12">
        <f>VLOOKUP(AP3239, Sheet2!$AE$2:$AF$6, 2, FALSE)</f>
        <v>5</v>
      </c>
      <c r="AR3239" s="12" t="s">
        <v>82</v>
      </c>
      <c r="AS3239" s="12">
        <f>VLOOKUP(AR3239, Sheet2!$AG$2:$AH$6, 2, FALSE)</f>
        <v>0</v>
      </c>
      <c r="AT3239" s="12" t="s">
        <v>82</v>
      </c>
      <c r="AU3239" s="12">
        <f>VLOOKUP(AT3239, Sheet2!$AI$2:$AJ$6, 2, FALSE)</f>
        <v>0</v>
      </c>
      <c r="AV3239" s="12" t="s">
        <v>111</v>
      </c>
      <c r="AW3239" s="12">
        <f>VLOOKUP(AV3239, Sheet2!$AK$2:$AL$6, 2, FALSE)</f>
        <v>3</v>
      </c>
      <c r="AX3239" s="12" t="s">
        <v>82</v>
      </c>
      <c r="AY3239" s="12">
        <f>VLOOKUP(AX3239, Sheet2!$AM$2:$AN$6, 2, FALSE)</f>
        <v>0</v>
      </c>
      <c r="AZ3239" s="12" t="s">
        <v>144</v>
      </c>
      <c r="BA3239" s="20">
        <f t="shared" si="395"/>
        <v>55</v>
      </c>
    </row>
    <row r="3240">
      <c r="A3240" s="16">
        <v>43924.38325881945</v>
      </c>
      <c r="B3240" s="18">
        <v>1.0</v>
      </c>
      <c r="C3240" s="12" t="s">
        <v>77</v>
      </c>
      <c r="D3240" s="12" t="s">
        <v>3788</v>
      </c>
      <c r="E3240" s="19" t="s">
        <v>3789</v>
      </c>
      <c r="F3240" s="12" t="s">
        <v>3790</v>
      </c>
      <c r="G3240" s="12">
        <v>38.0</v>
      </c>
      <c r="H3240" s="12" t="s">
        <v>299</v>
      </c>
      <c r="I3240" s="19" t="s">
        <v>209</v>
      </c>
      <c r="J3240" s="12" t="s">
        <v>86</v>
      </c>
      <c r="K3240" s="10">
        <f>VLOOKUP(J3240, Sheet2!$A$2:$B$9, 2, FALSE)</f>
        <v>2</v>
      </c>
      <c r="L3240" s="12" t="s">
        <v>367</v>
      </c>
      <c r="M3240" s="10">
        <f>VLOOKUP(L3240, Sheet2!$C$2:$D$200, 2, FALSE)</f>
        <v>3</v>
      </c>
      <c r="N3240" s="12" t="s">
        <v>91</v>
      </c>
      <c r="O3240" s="12">
        <f>VLOOKUP(N3240, Sheet2!$E$2:$F$9, 2, FALSE)</f>
        <v>3</v>
      </c>
      <c r="P3240" s="12" t="s">
        <v>74</v>
      </c>
      <c r="Q3240" s="12">
        <f>VLOOKUP(P3240, Sheet2!$G$2:$H$20, 2, FALSE)</f>
        <v>5</v>
      </c>
      <c r="R3240" s="12" t="s">
        <v>97</v>
      </c>
      <c r="S3240" s="12">
        <f>VLOOKUP(R3240, Sheet2!$I$2:$J$6, 2, FALSE)</f>
        <v>3</v>
      </c>
      <c r="T3240" s="12" t="s">
        <v>167</v>
      </c>
      <c r="V3240" s="12" t="str">
        <f>VLOOKUP(U3240, Sheet2!$K$2:$L$10, 2, FALSE)</f>
        <v>#N/A</v>
      </c>
      <c r="W3240" s="12" t="s">
        <v>77</v>
      </c>
      <c r="X3240" s="12" t="s">
        <v>139</v>
      </c>
      <c r="Y3240" s="12">
        <f>VLOOKUP(X3240, Sheet2!$M$2:$N$158, 2, FALSE)</f>
        <v>3</v>
      </c>
      <c r="Z3240" s="12" t="s">
        <v>112</v>
      </c>
      <c r="AA3240" s="12">
        <f>VLOOKUP(Z3240, Sheet2!$O$2:$P$5, 2, FALSE)</f>
        <v>5</v>
      </c>
      <c r="AB3240" s="12" t="s">
        <v>101</v>
      </c>
      <c r="AC3240" s="12">
        <f>VLOOKUP(AB3240, Sheet2!$Q$2:$R$6, 2, FALSE)</f>
        <v>4</v>
      </c>
      <c r="AD3240" s="12" t="s">
        <v>196</v>
      </c>
      <c r="AE3240" s="12">
        <f>VLOOKUP(AD3240, Sheet2!$S$2:$T$3, 2, FALSE)</f>
        <v>5</v>
      </c>
      <c r="AF3240" s="12" t="s">
        <v>87</v>
      </c>
      <c r="AG3240" s="12">
        <f>VLOOKUP(AF3240, Sheet2!$U$2:$V$4, 2, FALSE)</f>
        <v>5</v>
      </c>
      <c r="AH3240" s="12" t="s">
        <v>82</v>
      </c>
      <c r="AI3240" s="12">
        <f>VLOOKUP(AH3240, Sheet2!$W$2:$X$6, 2, FALSE)</f>
        <v>5</v>
      </c>
      <c r="AJ3240" s="12" t="s">
        <v>105</v>
      </c>
      <c r="AK3240" s="12">
        <f>VLOOKUP(AJ3240, Sheet2!$Y$2:$Z$6, 2, FALSE)</f>
        <v>3</v>
      </c>
      <c r="AL3240" s="12" t="s">
        <v>82</v>
      </c>
      <c r="AM3240" s="12">
        <f>VLOOKUP(AL3240, Sheet2!$AA$2:$AB$6, 2, FALSE)</f>
        <v>5</v>
      </c>
      <c r="AN3240" s="12" t="s">
        <v>107</v>
      </c>
      <c r="AO3240" s="12">
        <f>VLOOKUP(AN3240, Sheet2!$AC$2:$AD$6, 2, FALSE)</f>
        <v>3</v>
      </c>
      <c r="AP3240" s="12" t="s">
        <v>109</v>
      </c>
      <c r="AQ3240" s="12">
        <f>VLOOKUP(AP3240, Sheet2!$AE$2:$AF$6, 2, FALSE)</f>
        <v>3</v>
      </c>
      <c r="AR3240" s="12" t="s">
        <v>82</v>
      </c>
      <c r="AS3240" s="12">
        <f>VLOOKUP(AR3240, Sheet2!$AG$2:$AH$6, 2, FALSE)</f>
        <v>0</v>
      </c>
      <c r="AT3240" s="12" t="s">
        <v>82</v>
      </c>
      <c r="AU3240" s="12">
        <f>VLOOKUP(AT3240, Sheet2!$AI$2:$AJ$6, 2, FALSE)</f>
        <v>0</v>
      </c>
      <c r="AV3240" s="12" t="s">
        <v>111</v>
      </c>
      <c r="AW3240" s="12">
        <f>VLOOKUP(AV3240, Sheet2!$AK$2:$AL$6, 2, FALSE)</f>
        <v>3</v>
      </c>
      <c r="AX3240" s="12" t="s">
        <v>82</v>
      </c>
      <c r="AY3240" s="12">
        <f>VLOOKUP(AX3240, Sheet2!$AM$2:$AN$6, 2, FALSE)</f>
        <v>0</v>
      </c>
      <c r="AZ3240" s="12" t="s">
        <v>144</v>
      </c>
      <c r="BA3240" s="20" t="str">
        <f t="shared" si="395"/>
        <v>#N/A</v>
      </c>
    </row>
    <row r="3241">
      <c r="A3241" s="16">
        <v>43925.287967129625</v>
      </c>
      <c r="B3241" s="18">
        <v>1.0</v>
      </c>
      <c r="C3241" s="12" t="s">
        <v>77</v>
      </c>
      <c r="D3241" s="12" t="s">
        <v>9035</v>
      </c>
      <c r="E3241" s="19" t="s">
        <v>9036</v>
      </c>
      <c r="F3241" s="12" t="s">
        <v>9037</v>
      </c>
      <c r="G3241" s="12">
        <v>43.0</v>
      </c>
      <c r="H3241" s="12" t="s">
        <v>285</v>
      </c>
      <c r="I3241" s="19" t="s">
        <v>315</v>
      </c>
      <c r="J3241" s="12" t="s">
        <v>86</v>
      </c>
      <c r="L3241" s="12" t="s">
        <v>115</v>
      </c>
      <c r="N3241" s="12" t="s">
        <v>137</v>
      </c>
      <c r="P3241" s="12" t="s">
        <v>96</v>
      </c>
      <c r="R3241" s="12" t="s">
        <v>75</v>
      </c>
      <c r="T3241" s="12" t="s">
        <v>167</v>
      </c>
      <c r="U3241" s="12" t="s">
        <v>82</v>
      </c>
      <c r="W3241" s="12" t="s">
        <v>77</v>
      </c>
      <c r="X3241" s="12" t="s">
        <v>108</v>
      </c>
      <c r="Z3241" s="12" t="s">
        <v>112</v>
      </c>
      <c r="AB3241" s="12" t="s">
        <v>101</v>
      </c>
      <c r="AD3241" s="12" t="s">
        <v>196</v>
      </c>
      <c r="AF3241" s="12" t="s">
        <v>87</v>
      </c>
      <c r="AH3241" s="12" t="s">
        <v>104</v>
      </c>
      <c r="AJ3241" s="12" t="s">
        <v>105</v>
      </c>
      <c r="AL3241" s="12" t="s">
        <v>82</v>
      </c>
      <c r="AN3241" s="12" t="s">
        <v>107</v>
      </c>
      <c r="AP3241" s="12" t="s">
        <v>89</v>
      </c>
      <c r="AR3241" s="12" t="s">
        <v>82</v>
      </c>
      <c r="AT3241" s="12" t="s">
        <v>82</v>
      </c>
      <c r="AV3241" s="12" t="s">
        <v>111</v>
      </c>
      <c r="AX3241" s="12" t="s">
        <v>82</v>
      </c>
      <c r="AZ3241" s="12" t="s">
        <v>144</v>
      </c>
    </row>
    <row r="3242">
      <c r="A3242" s="16">
        <v>43925.28812563657</v>
      </c>
      <c r="B3242" s="18">
        <v>1.0</v>
      </c>
      <c r="C3242" s="12" t="s">
        <v>77</v>
      </c>
      <c r="D3242" s="12" t="s">
        <v>9035</v>
      </c>
      <c r="E3242" s="19" t="s">
        <v>9036</v>
      </c>
      <c r="F3242" s="12" t="s">
        <v>9037</v>
      </c>
      <c r="G3242" s="12">
        <v>43.0</v>
      </c>
      <c r="H3242" s="12" t="s">
        <v>285</v>
      </c>
      <c r="I3242" s="19" t="s">
        <v>315</v>
      </c>
      <c r="J3242" s="12" t="s">
        <v>86</v>
      </c>
      <c r="L3242" s="12" t="s">
        <v>115</v>
      </c>
      <c r="N3242" s="12" t="s">
        <v>137</v>
      </c>
      <c r="P3242" s="12" t="s">
        <v>96</v>
      </c>
      <c r="R3242" s="12" t="s">
        <v>75</v>
      </c>
      <c r="T3242" s="12" t="s">
        <v>167</v>
      </c>
      <c r="U3242" s="12" t="s">
        <v>82</v>
      </c>
      <c r="W3242" s="12" t="s">
        <v>77</v>
      </c>
      <c r="X3242" s="12" t="s">
        <v>108</v>
      </c>
      <c r="Z3242" s="12" t="s">
        <v>112</v>
      </c>
      <c r="AB3242" s="12" t="s">
        <v>101</v>
      </c>
      <c r="AD3242" s="12" t="s">
        <v>196</v>
      </c>
      <c r="AF3242" s="12" t="s">
        <v>87</v>
      </c>
      <c r="AH3242" s="12" t="s">
        <v>104</v>
      </c>
      <c r="AJ3242" s="12" t="s">
        <v>105</v>
      </c>
      <c r="AL3242" s="12" t="s">
        <v>82</v>
      </c>
      <c r="AN3242" s="12" t="s">
        <v>107</v>
      </c>
      <c r="AP3242" s="12" t="s">
        <v>89</v>
      </c>
      <c r="AR3242" s="12" t="s">
        <v>82</v>
      </c>
      <c r="AT3242" s="12" t="s">
        <v>82</v>
      </c>
      <c r="AV3242" s="12" t="s">
        <v>111</v>
      </c>
      <c r="AX3242" s="12" t="s">
        <v>82</v>
      </c>
      <c r="AZ3242" s="12" t="s">
        <v>144</v>
      </c>
    </row>
    <row r="3243">
      <c r="A3243" s="16">
        <v>43925.01231721065</v>
      </c>
      <c r="B3243" s="18">
        <v>1.0</v>
      </c>
      <c r="C3243" s="12" t="s">
        <v>77</v>
      </c>
      <c r="D3243" s="12" t="s">
        <v>9038</v>
      </c>
      <c r="E3243" s="19" t="s">
        <v>9039</v>
      </c>
      <c r="F3243" s="12" t="s">
        <v>9040</v>
      </c>
      <c r="G3243" s="12">
        <v>28.0</v>
      </c>
      <c r="H3243" s="12" t="s">
        <v>536</v>
      </c>
      <c r="I3243" s="19" t="s">
        <v>315</v>
      </c>
      <c r="J3243" s="12" t="s">
        <v>114</v>
      </c>
      <c r="L3243" s="12" t="s">
        <v>115</v>
      </c>
      <c r="N3243" s="12" t="s">
        <v>159</v>
      </c>
      <c r="P3243" s="12" t="s">
        <v>96</v>
      </c>
      <c r="R3243" s="12" t="s">
        <v>97</v>
      </c>
      <c r="T3243" s="12" t="s">
        <v>167</v>
      </c>
      <c r="U3243" s="12" t="s">
        <v>82</v>
      </c>
      <c r="W3243" s="12" t="s">
        <v>77</v>
      </c>
      <c r="X3243" s="12" t="s">
        <v>139</v>
      </c>
      <c r="Z3243" s="12" t="s">
        <v>80</v>
      </c>
      <c r="AB3243" s="12" t="s">
        <v>101</v>
      </c>
      <c r="AD3243" s="12" t="s">
        <v>196</v>
      </c>
      <c r="AF3243" s="12" t="s">
        <v>87</v>
      </c>
      <c r="AH3243" s="12" t="s">
        <v>127</v>
      </c>
      <c r="AJ3243" s="12" t="s">
        <v>122</v>
      </c>
      <c r="AL3243" s="12" t="s">
        <v>82</v>
      </c>
      <c r="AN3243" s="12" t="s">
        <v>107</v>
      </c>
      <c r="AP3243" s="12" t="s">
        <v>109</v>
      </c>
      <c r="AR3243" s="12" t="s">
        <v>110</v>
      </c>
      <c r="AT3243" s="12" t="s">
        <v>82</v>
      </c>
      <c r="AV3243" s="12" t="s">
        <v>82</v>
      </c>
      <c r="AX3243" s="12" t="s">
        <v>82</v>
      </c>
      <c r="AZ3243" s="12" t="s">
        <v>144</v>
      </c>
    </row>
    <row r="3244">
      <c r="A3244" s="16">
        <v>43925.03247844907</v>
      </c>
      <c r="B3244" s="18">
        <v>1.0</v>
      </c>
      <c r="C3244" s="12" t="s">
        <v>77</v>
      </c>
      <c r="D3244" s="12" t="s">
        <v>9038</v>
      </c>
      <c r="E3244" s="19" t="s">
        <v>9039</v>
      </c>
      <c r="F3244" s="12" t="s">
        <v>9040</v>
      </c>
      <c r="G3244" s="12">
        <v>28.0</v>
      </c>
      <c r="H3244" s="12" t="s">
        <v>536</v>
      </c>
      <c r="I3244" s="19" t="s">
        <v>315</v>
      </c>
      <c r="J3244" s="12" t="s">
        <v>114</v>
      </c>
      <c r="L3244" s="12" t="s">
        <v>115</v>
      </c>
      <c r="N3244" s="12" t="s">
        <v>159</v>
      </c>
      <c r="P3244" s="12" t="s">
        <v>96</v>
      </c>
      <c r="R3244" s="12" t="s">
        <v>97</v>
      </c>
      <c r="T3244" s="12" t="s">
        <v>167</v>
      </c>
      <c r="U3244" s="12" t="s">
        <v>82</v>
      </c>
      <c r="W3244" s="12" t="s">
        <v>77</v>
      </c>
      <c r="X3244" s="12" t="s">
        <v>139</v>
      </c>
      <c r="Z3244" s="12" t="s">
        <v>80</v>
      </c>
      <c r="AB3244" s="12" t="s">
        <v>101</v>
      </c>
      <c r="AD3244" s="12" t="s">
        <v>196</v>
      </c>
      <c r="AF3244" s="12" t="s">
        <v>103</v>
      </c>
      <c r="AH3244" s="12" t="s">
        <v>127</v>
      </c>
      <c r="AJ3244" s="12" t="s">
        <v>122</v>
      </c>
      <c r="AL3244" s="12" t="s">
        <v>82</v>
      </c>
      <c r="AN3244" s="12" t="s">
        <v>107</v>
      </c>
      <c r="AP3244" s="12" t="s">
        <v>109</v>
      </c>
      <c r="AR3244" s="12" t="s">
        <v>110</v>
      </c>
      <c r="AT3244" s="12" t="s">
        <v>82</v>
      </c>
      <c r="AV3244" s="12" t="s">
        <v>82</v>
      </c>
      <c r="AX3244" s="12" t="s">
        <v>82</v>
      </c>
      <c r="AZ3244" s="12" t="s">
        <v>144</v>
      </c>
    </row>
    <row r="3245">
      <c r="A3245" s="16">
        <v>43919.115517604165</v>
      </c>
      <c r="B3245" s="18">
        <v>1.0</v>
      </c>
      <c r="C3245" s="12" t="s">
        <v>77</v>
      </c>
      <c r="D3245" s="22" t="s">
        <v>5367</v>
      </c>
      <c r="E3245" s="39"/>
      <c r="F3245" s="39"/>
      <c r="G3245" s="12">
        <v>37.0</v>
      </c>
      <c r="H3245" s="12" t="s">
        <v>124</v>
      </c>
      <c r="I3245" s="19" t="s">
        <v>84</v>
      </c>
      <c r="J3245" s="12" t="s">
        <v>86</v>
      </c>
      <c r="K3245" s="10">
        <f>VLOOKUP(J3245, Sheet2!$A$2:$B$9, 2, FALSE)</f>
        <v>2</v>
      </c>
      <c r="L3245" s="12" t="s">
        <v>115</v>
      </c>
      <c r="M3245" s="10">
        <f>VLOOKUP(L3245, Sheet2!$C$2:$D$200, 2, FALSE)</f>
        <v>5</v>
      </c>
      <c r="N3245" s="12" t="s">
        <v>137</v>
      </c>
      <c r="O3245" s="12">
        <f>VLOOKUP(N3245, Sheet2!$E$2:$F$9, 2, FALSE)</f>
        <v>4</v>
      </c>
      <c r="P3245" s="12" t="s">
        <v>96</v>
      </c>
      <c r="Q3245" s="12">
        <f>VLOOKUP(P3245, Sheet2!$G$2:$H$20, 2, FALSE)</f>
        <v>3</v>
      </c>
      <c r="R3245" s="12" t="s">
        <v>75</v>
      </c>
      <c r="S3245" s="12">
        <f>VLOOKUP(R3245, Sheet2!$I$2:$J$6, 2, FALSE)</f>
        <v>1</v>
      </c>
      <c r="T3245" s="12" t="s">
        <v>167</v>
      </c>
      <c r="U3245" s="12" t="s">
        <v>82</v>
      </c>
      <c r="V3245" s="12">
        <f>VLOOKUP(U3245, Sheet2!$K$2:$L$10, 2, FALSE)</f>
        <v>5</v>
      </c>
      <c r="W3245" s="12" t="s">
        <v>167</v>
      </c>
      <c r="X3245" s="12" t="s">
        <v>79</v>
      </c>
      <c r="Y3245" s="12">
        <f>VLOOKUP(X3245, Sheet2!$M$2:$N$158, 2, FALSE)</f>
        <v>5</v>
      </c>
      <c r="Z3245" s="12" t="s">
        <v>80</v>
      </c>
      <c r="AA3245" s="12">
        <f>VLOOKUP(Z3245, Sheet2!$O$2:$P$5, 2, FALSE)</f>
        <v>0</v>
      </c>
      <c r="AB3245" s="12" t="s">
        <v>101</v>
      </c>
      <c r="AC3245" s="12">
        <f>VLOOKUP(AB3245, Sheet2!$Q$2:$R$6, 2, FALSE)</f>
        <v>4</v>
      </c>
      <c r="AD3245" s="12" t="s">
        <v>196</v>
      </c>
      <c r="AE3245" s="12">
        <f>VLOOKUP(AD3245, Sheet2!$S$2:$T$3, 2, FALSE)</f>
        <v>5</v>
      </c>
      <c r="AF3245" s="12" t="s">
        <v>87</v>
      </c>
      <c r="AG3245" s="12">
        <f>VLOOKUP(AF3245, Sheet2!$U$2:$V$4, 2, FALSE)</f>
        <v>5</v>
      </c>
      <c r="AH3245" s="12" t="s">
        <v>104</v>
      </c>
      <c r="AI3245" s="12">
        <f>VLOOKUP(AH3245, Sheet2!$W$2:$X$6, 2, FALSE)</f>
        <v>3</v>
      </c>
      <c r="AJ3245" s="12" t="s">
        <v>105</v>
      </c>
      <c r="AK3245" s="12">
        <f>VLOOKUP(AJ3245, Sheet2!$Y$2:$Z$6, 2, FALSE)</f>
        <v>3</v>
      </c>
      <c r="AL3245" s="12" t="s">
        <v>82</v>
      </c>
      <c r="AM3245" s="12">
        <f>VLOOKUP(AL3245, Sheet2!$AA$2:$AB$6, 2, FALSE)</f>
        <v>5</v>
      </c>
      <c r="AN3245" s="12" t="s">
        <v>88</v>
      </c>
      <c r="AO3245" s="12">
        <f>VLOOKUP(AN3245, Sheet2!$AC$2:$AD$6, 2, FALSE)</f>
        <v>5</v>
      </c>
      <c r="AP3245" s="12" t="s">
        <v>89</v>
      </c>
      <c r="AQ3245" s="12">
        <f>VLOOKUP(AP3245, Sheet2!$AE$2:$AF$6, 2, FALSE)</f>
        <v>5</v>
      </c>
      <c r="AR3245" s="12" t="s">
        <v>110</v>
      </c>
      <c r="AS3245" s="12">
        <f>VLOOKUP(AR3245, Sheet2!$AG$2:$AH$6, 2, FALSE)</f>
        <v>3</v>
      </c>
      <c r="AT3245" s="12" t="s">
        <v>82</v>
      </c>
      <c r="AU3245" s="12">
        <f>VLOOKUP(AT3245, Sheet2!$AI$2:$AJ$6, 2, FALSE)</f>
        <v>0</v>
      </c>
      <c r="AV3245" s="12" t="s">
        <v>82</v>
      </c>
      <c r="AW3245" s="12">
        <f>VLOOKUP(AV3245, Sheet2!$AK$2:$AL$6, 2, FALSE)</f>
        <v>0</v>
      </c>
      <c r="AX3245" s="12" t="s">
        <v>82</v>
      </c>
      <c r="AY3245" s="12">
        <f>VLOOKUP(AX3245, Sheet2!$AM$2:$AN$6, 2, FALSE)</f>
        <v>0</v>
      </c>
      <c r="AZ3245" s="12" t="s">
        <v>144</v>
      </c>
      <c r="BA3245" s="20">
        <f t="shared" ref="BA3245:BA3248" si="396">SUM(AY3245,AW3245,AU3245,AS3245,AQ3245,AO3245,AM3245,AK3245,AI3245,AG3245,AE3245,AC3245,AA3245,Y3245,V3245,S3245,Q3245,M3245,K3245)</f>
        <v>59</v>
      </c>
    </row>
    <row r="3246">
      <c r="A3246" s="16">
        <v>43918.44726752315</v>
      </c>
      <c r="B3246" s="18">
        <v>1.0</v>
      </c>
      <c r="C3246" s="12" t="s">
        <v>77</v>
      </c>
      <c r="D3246" s="22" t="s">
        <v>4247</v>
      </c>
      <c r="E3246" s="39"/>
      <c r="F3246" s="39"/>
      <c r="G3246" s="12">
        <v>56.0</v>
      </c>
      <c r="H3246" s="12" t="s">
        <v>536</v>
      </c>
      <c r="I3246" s="19" t="s">
        <v>459</v>
      </c>
      <c r="J3246" s="12" t="s">
        <v>92</v>
      </c>
      <c r="K3246" s="10">
        <f>VLOOKUP(J3246, Sheet2!$A$2:$B$9, 2, FALSE)</f>
        <v>4</v>
      </c>
      <c r="L3246" s="12" t="s">
        <v>145</v>
      </c>
      <c r="M3246" s="10">
        <f>VLOOKUP(L3246, Sheet2!$C$2:$D$200, 2, FALSE)</f>
        <v>5</v>
      </c>
      <c r="N3246" s="12" t="s">
        <v>137</v>
      </c>
      <c r="O3246" s="12">
        <f>VLOOKUP(N3246, Sheet2!$E$2:$F$9, 2, FALSE)</f>
        <v>4</v>
      </c>
      <c r="P3246" s="12" t="s">
        <v>96</v>
      </c>
      <c r="Q3246" s="12">
        <f>VLOOKUP(P3246, Sheet2!$G$2:$H$20, 2, FALSE)</f>
        <v>3</v>
      </c>
      <c r="R3246" s="12" t="s">
        <v>75</v>
      </c>
      <c r="S3246" s="12">
        <f>VLOOKUP(R3246, Sheet2!$I$2:$J$6, 2, FALSE)</f>
        <v>1</v>
      </c>
      <c r="T3246" s="12" t="s">
        <v>167</v>
      </c>
      <c r="U3246" s="12" t="s">
        <v>76</v>
      </c>
      <c r="V3246" s="12">
        <f>VLOOKUP(U3246, Sheet2!$K$2:$L$10, 2, FALSE)</f>
        <v>5</v>
      </c>
      <c r="W3246" s="12" t="s">
        <v>77</v>
      </c>
      <c r="X3246" s="12" t="s">
        <v>139</v>
      </c>
      <c r="Y3246" s="12">
        <f>VLOOKUP(X3246, Sheet2!$M$2:$N$158, 2, FALSE)</f>
        <v>3</v>
      </c>
      <c r="Z3246" s="12" t="s">
        <v>80</v>
      </c>
      <c r="AA3246" s="12">
        <f>VLOOKUP(Z3246, Sheet2!$O$2:$P$5, 2, FALSE)</f>
        <v>0</v>
      </c>
      <c r="AB3246" s="12" t="s">
        <v>82</v>
      </c>
      <c r="AC3246" s="12">
        <f>VLOOKUP(AB3246, Sheet2!$Q$2:$R$6, 2, FALSE)</f>
        <v>5</v>
      </c>
      <c r="AD3246" s="12" t="s">
        <v>196</v>
      </c>
      <c r="AE3246" s="12">
        <f>VLOOKUP(AD3246, Sheet2!$S$2:$T$3, 2, FALSE)</f>
        <v>5</v>
      </c>
      <c r="AF3246" s="12" t="s">
        <v>87</v>
      </c>
      <c r="AG3246" s="12">
        <f>VLOOKUP(AF3246, Sheet2!$U$2:$V$4, 2, FALSE)</f>
        <v>5</v>
      </c>
      <c r="AH3246" s="12" t="s">
        <v>82</v>
      </c>
      <c r="AI3246" s="12">
        <f>VLOOKUP(AH3246, Sheet2!$W$2:$X$6, 2, FALSE)</f>
        <v>5</v>
      </c>
      <c r="AJ3246" s="12" t="s">
        <v>82</v>
      </c>
      <c r="AK3246" s="12">
        <f>VLOOKUP(AJ3246, Sheet2!$Y$2:$Z$6, 2, FALSE)</f>
        <v>5</v>
      </c>
      <c r="AL3246" s="12" t="s">
        <v>82</v>
      </c>
      <c r="AM3246" s="12">
        <f>VLOOKUP(AL3246, Sheet2!$AA$2:$AB$6, 2, FALSE)</f>
        <v>5</v>
      </c>
      <c r="AN3246" s="12" t="s">
        <v>107</v>
      </c>
      <c r="AO3246" s="12">
        <f>VLOOKUP(AN3246, Sheet2!$AC$2:$AD$6, 2, FALSE)</f>
        <v>3</v>
      </c>
      <c r="AP3246" s="12" t="s">
        <v>89</v>
      </c>
      <c r="AQ3246" s="12">
        <f>VLOOKUP(AP3246, Sheet2!$AE$2:$AF$6, 2, FALSE)</f>
        <v>5</v>
      </c>
      <c r="AR3246" s="12" t="s">
        <v>82</v>
      </c>
      <c r="AS3246" s="12">
        <f>VLOOKUP(AR3246, Sheet2!$AG$2:$AH$6, 2, FALSE)</f>
        <v>0</v>
      </c>
      <c r="AT3246" s="12" t="s">
        <v>82</v>
      </c>
      <c r="AU3246" s="12">
        <f>VLOOKUP(AT3246, Sheet2!$AI$2:$AJ$6, 2, FALSE)</f>
        <v>0</v>
      </c>
      <c r="AV3246" s="12" t="s">
        <v>111</v>
      </c>
      <c r="AW3246" s="12">
        <f>VLOOKUP(AV3246, Sheet2!$AK$2:$AL$6, 2, FALSE)</f>
        <v>3</v>
      </c>
      <c r="AX3246" s="12" t="s">
        <v>82</v>
      </c>
      <c r="AY3246" s="12">
        <f>VLOOKUP(AX3246, Sheet2!$AM$2:$AN$6, 2, FALSE)</f>
        <v>0</v>
      </c>
      <c r="AZ3246" s="12" t="s">
        <v>144</v>
      </c>
      <c r="BA3246" s="20">
        <f t="shared" si="396"/>
        <v>62</v>
      </c>
    </row>
    <row r="3247">
      <c r="A3247" s="16">
        <v>43924.49081271991</v>
      </c>
      <c r="B3247" s="18">
        <v>1.0</v>
      </c>
      <c r="C3247" s="12" t="s">
        <v>77</v>
      </c>
      <c r="D3247" s="12" t="s">
        <v>9041</v>
      </c>
      <c r="E3247" s="19" t="s">
        <v>9042</v>
      </c>
      <c r="F3247" s="12" t="s">
        <v>9043</v>
      </c>
      <c r="G3247" s="12">
        <v>62.0</v>
      </c>
      <c r="H3247" s="12" t="s">
        <v>299</v>
      </c>
      <c r="I3247" s="19" t="s">
        <v>377</v>
      </c>
      <c r="J3247" s="12" t="s">
        <v>114</v>
      </c>
      <c r="K3247" s="10">
        <f>VLOOKUP(J3247, Sheet2!$A$2:$B$9, 2, FALSE)</f>
        <v>3</v>
      </c>
      <c r="L3247" s="12" t="s">
        <v>70</v>
      </c>
      <c r="M3247" s="10">
        <f>VLOOKUP(L3247, Sheet2!$C$2:$D$200, 2, FALSE)</f>
        <v>5</v>
      </c>
      <c r="N3247" s="12" t="s">
        <v>137</v>
      </c>
      <c r="O3247" s="12">
        <f>VLOOKUP(N3247, Sheet2!$E$2:$F$9, 2, FALSE)</f>
        <v>4</v>
      </c>
      <c r="P3247" s="12" t="s">
        <v>74</v>
      </c>
      <c r="Q3247" s="12">
        <f>VLOOKUP(P3247, Sheet2!$G$2:$H$20, 2, FALSE)</f>
        <v>5</v>
      </c>
      <c r="R3247" s="12" t="s">
        <v>75</v>
      </c>
      <c r="S3247" s="12">
        <f>VLOOKUP(R3247, Sheet2!$I$2:$J$6, 2, FALSE)</f>
        <v>1</v>
      </c>
      <c r="T3247" s="12" t="s">
        <v>167</v>
      </c>
      <c r="U3247" s="12" t="s">
        <v>82</v>
      </c>
      <c r="V3247" s="12">
        <f>VLOOKUP(U3247, Sheet2!$K$2:$L$10, 2, FALSE)</f>
        <v>5</v>
      </c>
      <c r="W3247" s="12" t="s">
        <v>77</v>
      </c>
      <c r="X3247" s="12" t="s">
        <v>108</v>
      </c>
      <c r="Y3247" s="12">
        <f>VLOOKUP(X3247, Sheet2!$M$2:$N$158, 2, FALSE)</f>
        <v>1</v>
      </c>
      <c r="Z3247" s="12" t="s">
        <v>80</v>
      </c>
      <c r="AA3247" s="12">
        <f>VLOOKUP(Z3247, Sheet2!$O$2:$P$5, 2, FALSE)</f>
        <v>0</v>
      </c>
      <c r="AB3247" s="12" t="s">
        <v>101</v>
      </c>
      <c r="AC3247" s="12">
        <f>VLOOKUP(AB3247, Sheet2!$Q$2:$R$6, 2, FALSE)</f>
        <v>4</v>
      </c>
      <c r="AD3247" s="12" t="s">
        <v>196</v>
      </c>
      <c r="AE3247" s="12">
        <f>VLOOKUP(AD3247, Sheet2!$S$2:$T$3, 2, FALSE)</f>
        <v>5</v>
      </c>
      <c r="AF3247" s="12" t="s">
        <v>87</v>
      </c>
      <c r="AG3247" s="12">
        <f>VLOOKUP(AF3247, Sheet2!$U$2:$V$4, 2, FALSE)</f>
        <v>5</v>
      </c>
      <c r="AH3247" s="12" t="s">
        <v>82</v>
      </c>
      <c r="AI3247" s="12">
        <f>VLOOKUP(AH3247, Sheet2!$W$2:$X$6, 2, FALSE)</f>
        <v>5</v>
      </c>
      <c r="AJ3247" s="12" t="s">
        <v>105</v>
      </c>
      <c r="AK3247" s="12">
        <f>VLOOKUP(AJ3247, Sheet2!$Y$2:$Z$6, 2, FALSE)</f>
        <v>3</v>
      </c>
      <c r="AL3247" s="12" t="s">
        <v>82</v>
      </c>
      <c r="AM3247" s="12">
        <f>VLOOKUP(AL3247, Sheet2!$AA$2:$AB$6, 2, FALSE)</f>
        <v>5</v>
      </c>
      <c r="AN3247" s="12" t="s">
        <v>88</v>
      </c>
      <c r="AO3247" s="12">
        <f>VLOOKUP(AN3247, Sheet2!$AC$2:$AD$6, 2, FALSE)</f>
        <v>5</v>
      </c>
      <c r="AP3247" s="12" t="s">
        <v>89</v>
      </c>
      <c r="AQ3247" s="12">
        <f>VLOOKUP(AP3247, Sheet2!$AE$2:$AF$6, 2, FALSE)</f>
        <v>5</v>
      </c>
      <c r="AR3247" s="12" t="s">
        <v>82</v>
      </c>
      <c r="AS3247" s="12">
        <f>VLOOKUP(AR3247, Sheet2!$AG$2:$AH$6, 2, FALSE)</f>
        <v>0</v>
      </c>
      <c r="AT3247" s="12" t="s">
        <v>82</v>
      </c>
      <c r="AU3247" s="12">
        <f>VLOOKUP(AT3247, Sheet2!$AI$2:$AJ$6, 2, FALSE)</f>
        <v>0</v>
      </c>
      <c r="AV3247" s="12" t="s">
        <v>82</v>
      </c>
      <c r="AW3247" s="12">
        <f>VLOOKUP(AV3247, Sheet2!$AK$2:$AL$6, 2, FALSE)</f>
        <v>0</v>
      </c>
      <c r="AX3247" s="12" t="s">
        <v>82</v>
      </c>
      <c r="AY3247" s="12">
        <f>VLOOKUP(AX3247, Sheet2!$AM$2:$AN$6, 2, FALSE)</f>
        <v>0</v>
      </c>
      <c r="AZ3247" s="12" t="s">
        <v>144</v>
      </c>
      <c r="BA3247" s="20">
        <f t="shared" si="396"/>
        <v>57</v>
      </c>
    </row>
    <row r="3248">
      <c r="A3248" s="16">
        <v>43924.3477315625</v>
      </c>
      <c r="B3248" s="18">
        <v>1.0</v>
      </c>
      <c r="C3248" s="12" t="s">
        <v>77</v>
      </c>
      <c r="D3248" s="12" t="s">
        <v>2475</v>
      </c>
      <c r="E3248" s="19" t="s">
        <v>1707</v>
      </c>
      <c r="F3248" s="12" t="s">
        <v>2476</v>
      </c>
      <c r="G3248" s="12">
        <v>31.0</v>
      </c>
      <c r="H3248" s="12" t="s">
        <v>314</v>
      </c>
      <c r="I3248" s="19" t="s">
        <v>286</v>
      </c>
      <c r="J3248" s="12" t="s">
        <v>114</v>
      </c>
      <c r="K3248" s="10">
        <f>VLOOKUP(J3248, Sheet2!$A$2:$B$9, 2, FALSE)</f>
        <v>3</v>
      </c>
      <c r="L3248" s="12" t="s">
        <v>303</v>
      </c>
      <c r="M3248" s="10">
        <f>VLOOKUP(L3248, Sheet2!$C$2:$D$200, 2, FALSE)</f>
        <v>5</v>
      </c>
      <c r="N3248" s="12" t="s">
        <v>116</v>
      </c>
      <c r="O3248" s="12">
        <f>VLOOKUP(N3248, Sheet2!$E$2:$F$9, 2, FALSE)</f>
        <v>5</v>
      </c>
      <c r="P3248" s="12" t="s">
        <v>74</v>
      </c>
      <c r="Q3248" s="12">
        <f>VLOOKUP(P3248, Sheet2!$G$2:$H$20, 2, FALSE)</f>
        <v>5</v>
      </c>
      <c r="R3248" s="12" t="s">
        <v>75</v>
      </c>
      <c r="S3248" s="12">
        <f>VLOOKUP(R3248, Sheet2!$I$2:$J$6, 2, FALSE)</f>
        <v>1</v>
      </c>
      <c r="T3248" s="12" t="s">
        <v>167</v>
      </c>
      <c r="V3248" s="12" t="str">
        <f>VLOOKUP(U3248, Sheet2!$K$2:$L$10, 2, FALSE)</f>
        <v>#N/A</v>
      </c>
      <c r="W3248" s="12" t="s">
        <v>167</v>
      </c>
      <c r="X3248" s="12" t="s">
        <v>79</v>
      </c>
      <c r="Y3248" s="12">
        <f>VLOOKUP(X3248, Sheet2!$M$2:$N$158, 2, FALSE)</f>
        <v>5</v>
      </c>
      <c r="Z3248" s="12" t="s">
        <v>112</v>
      </c>
      <c r="AA3248" s="12">
        <f>VLOOKUP(Z3248, Sheet2!$O$2:$P$5, 2, FALSE)</f>
        <v>5</v>
      </c>
      <c r="AB3248" s="12" t="s">
        <v>117</v>
      </c>
      <c r="AC3248" s="12">
        <f>VLOOKUP(AB3248, Sheet2!$Q$2:$R$6, 2, FALSE)</f>
        <v>3</v>
      </c>
      <c r="AD3248" s="12" t="s">
        <v>102</v>
      </c>
      <c r="AE3248" s="12">
        <f>VLOOKUP(AD3248, Sheet2!$S$2:$T$3, 2, FALSE)</f>
        <v>3</v>
      </c>
      <c r="AF3248" s="12" t="s">
        <v>87</v>
      </c>
      <c r="AG3248" s="12">
        <f>VLOOKUP(AF3248, Sheet2!$U$2:$V$4, 2, FALSE)</f>
        <v>5</v>
      </c>
      <c r="AH3248" s="12" t="s">
        <v>82</v>
      </c>
      <c r="AI3248" s="12">
        <f>VLOOKUP(AH3248, Sheet2!$W$2:$X$6, 2, FALSE)</f>
        <v>5</v>
      </c>
      <c r="AJ3248" s="12" t="s">
        <v>105</v>
      </c>
      <c r="AK3248" s="12">
        <f>VLOOKUP(AJ3248, Sheet2!$Y$2:$Z$6, 2, FALSE)</f>
        <v>3</v>
      </c>
      <c r="AL3248" s="12" t="s">
        <v>82</v>
      </c>
      <c r="AM3248" s="12">
        <f>VLOOKUP(AL3248, Sheet2!$AA$2:$AB$6, 2, FALSE)</f>
        <v>5</v>
      </c>
      <c r="AN3248" s="12" t="s">
        <v>88</v>
      </c>
      <c r="AO3248" s="12">
        <f>VLOOKUP(AN3248, Sheet2!$AC$2:$AD$6, 2, FALSE)</f>
        <v>5</v>
      </c>
      <c r="AP3248" s="12" t="s">
        <v>109</v>
      </c>
      <c r="AQ3248" s="12">
        <f>VLOOKUP(AP3248, Sheet2!$AE$2:$AF$6, 2, FALSE)</f>
        <v>3</v>
      </c>
      <c r="AR3248" s="12" t="s">
        <v>82</v>
      </c>
      <c r="AS3248" s="12">
        <f>VLOOKUP(AR3248, Sheet2!$AG$2:$AH$6, 2, FALSE)</f>
        <v>0</v>
      </c>
      <c r="AT3248" s="12" t="s">
        <v>82</v>
      </c>
      <c r="AU3248" s="12">
        <f>VLOOKUP(AT3248, Sheet2!$AI$2:$AJ$6, 2, FALSE)</f>
        <v>0</v>
      </c>
      <c r="AV3248" s="12" t="s">
        <v>111</v>
      </c>
      <c r="AW3248" s="12">
        <f>VLOOKUP(AV3248, Sheet2!$AK$2:$AL$6, 2, FALSE)</f>
        <v>3</v>
      </c>
      <c r="AX3248" s="12" t="s">
        <v>82</v>
      </c>
      <c r="AY3248" s="12">
        <f>VLOOKUP(AX3248, Sheet2!$AM$2:$AN$6, 2, FALSE)</f>
        <v>0</v>
      </c>
      <c r="AZ3248" s="12" t="s">
        <v>144</v>
      </c>
      <c r="BA3248" s="20" t="str">
        <f t="shared" si="396"/>
        <v>#N/A</v>
      </c>
    </row>
    <row r="3249">
      <c r="A3249" s="16">
        <v>43925.33621916667</v>
      </c>
      <c r="B3249" s="18">
        <v>1.0</v>
      </c>
      <c r="C3249" s="12" t="s">
        <v>77</v>
      </c>
      <c r="D3249" s="12" t="s">
        <v>2475</v>
      </c>
      <c r="E3249" s="19" t="s">
        <v>1707</v>
      </c>
      <c r="F3249" s="12" t="s">
        <v>2476</v>
      </c>
      <c r="G3249" s="12">
        <v>32.0</v>
      </c>
      <c r="H3249" s="12" t="s">
        <v>314</v>
      </c>
      <c r="I3249" s="19" t="s">
        <v>286</v>
      </c>
      <c r="J3249" s="12" t="s">
        <v>114</v>
      </c>
      <c r="L3249" s="12" t="s">
        <v>303</v>
      </c>
      <c r="N3249" s="12" t="s">
        <v>116</v>
      </c>
      <c r="P3249" s="12" t="s">
        <v>74</v>
      </c>
      <c r="R3249" s="12" t="s">
        <v>75</v>
      </c>
      <c r="T3249" s="12" t="s">
        <v>167</v>
      </c>
      <c r="U3249" s="12" t="s">
        <v>82</v>
      </c>
      <c r="W3249" s="12" t="s">
        <v>167</v>
      </c>
      <c r="X3249" s="12" t="s">
        <v>79</v>
      </c>
      <c r="Z3249" s="12" t="s">
        <v>112</v>
      </c>
      <c r="AB3249" s="12" t="s">
        <v>117</v>
      </c>
      <c r="AD3249" s="12" t="s">
        <v>102</v>
      </c>
      <c r="AF3249" s="12" t="s">
        <v>87</v>
      </c>
      <c r="AH3249" s="12" t="s">
        <v>82</v>
      </c>
      <c r="AJ3249" s="12" t="s">
        <v>105</v>
      </c>
      <c r="AL3249" s="12" t="s">
        <v>82</v>
      </c>
      <c r="AN3249" s="12" t="s">
        <v>88</v>
      </c>
      <c r="AP3249" s="12" t="s">
        <v>109</v>
      </c>
      <c r="AR3249" s="12" t="s">
        <v>82</v>
      </c>
      <c r="AT3249" s="12" t="s">
        <v>82</v>
      </c>
      <c r="AV3249" s="12" t="s">
        <v>111</v>
      </c>
      <c r="AX3249" s="12" t="s">
        <v>82</v>
      </c>
      <c r="AZ3249" s="12" t="s">
        <v>144</v>
      </c>
    </row>
    <row r="3250">
      <c r="A3250" s="16">
        <v>43924.914427129625</v>
      </c>
      <c r="B3250" s="18">
        <v>1.0</v>
      </c>
      <c r="C3250" s="12" t="s">
        <v>77</v>
      </c>
      <c r="D3250" s="12" t="s">
        <v>9044</v>
      </c>
      <c r="E3250" s="19" t="s">
        <v>9045</v>
      </c>
      <c r="F3250" s="12" t="s">
        <v>9046</v>
      </c>
      <c r="G3250" s="12">
        <v>39.0</v>
      </c>
      <c r="H3250" s="12" t="s">
        <v>314</v>
      </c>
      <c r="I3250" s="19" t="s">
        <v>377</v>
      </c>
      <c r="J3250" s="12" t="s">
        <v>86</v>
      </c>
      <c r="L3250" s="12" t="s">
        <v>70</v>
      </c>
      <c r="N3250" s="12" t="s">
        <v>116</v>
      </c>
      <c r="P3250" s="12" t="s">
        <v>95</v>
      </c>
      <c r="R3250" s="12" t="s">
        <v>75</v>
      </c>
      <c r="T3250" s="12" t="s">
        <v>77</v>
      </c>
      <c r="U3250" s="12" t="s">
        <v>82</v>
      </c>
      <c r="W3250" s="12" t="s">
        <v>167</v>
      </c>
      <c r="X3250" s="12" t="s">
        <v>79</v>
      </c>
      <c r="Z3250" s="12" t="s">
        <v>80</v>
      </c>
      <c r="AB3250" s="12" t="s">
        <v>117</v>
      </c>
      <c r="AD3250" s="12" t="s">
        <v>196</v>
      </c>
      <c r="AF3250" s="12" t="s">
        <v>87</v>
      </c>
      <c r="AH3250" s="12" t="s">
        <v>104</v>
      </c>
      <c r="AJ3250" s="12" t="s">
        <v>105</v>
      </c>
      <c r="AL3250" s="12" t="s">
        <v>82</v>
      </c>
      <c r="AN3250" s="12" t="s">
        <v>107</v>
      </c>
      <c r="AP3250" s="12" t="s">
        <v>89</v>
      </c>
      <c r="AR3250" s="12" t="s">
        <v>110</v>
      </c>
      <c r="AT3250" s="12" t="s">
        <v>82</v>
      </c>
      <c r="AV3250" s="12" t="s">
        <v>82</v>
      </c>
      <c r="AX3250" s="12" t="s">
        <v>82</v>
      </c>
      <c r="AZ3250" s="12" t="s">
        <v>144</v>
      </c>
    </row>
    <row r="3251">
      <c r="A3251" s="16">
        <v>43924.91961920139</v>
      </c>
      <c r="B3251" s="18">
        <v>1.0</v>
      </c>
      <c r="C3251" s="12" t="s">
        <v>77</v>
      </c>
      <c r="D3251" s="12" t="s">
        <v>9044</v>
      </c>
      <c r="E3251" s="19" t="s">
        <v>9045</v>
      </c>
      <c r="F3251" s="12" t="s">
        <v>9046</v>
      </c>
      <c r="G3251" s="12">
        <v>39.0</v>
      </c>
      <c r="H3251" s="12" t="s">
        <v>314</v>
      </c>
      <c r="I3251" s="19" t="s">
        <v>377</v>
      </c>
      <c r="J3251" s="12" t="s">
        <v>86</v>
      </c>
      <c r="L3251" s="12" t="s">
        <v>9047</v>
      </c>
      <c r="N3251" s="12" t="s">
        <v>116</v>
      </c>
      <c r="P3251" s="12" t="s">
        <v>74</v>
      </c>
      <c r="R3251" s="12" t="s">
        <v>75</v>
      </c>
      <c r="T3251" s="12" t="s">
        <v>77</v>
      </c>
      <c r="U3251" s="12" t="s">
        <v>82</v>
      </c>
      <c r="W3251" s="12" t="s">
        <v>167</v>
      </c>
      <c r="X3251" s="12" t="s">
        <v>79</v>
      </c>
      <c r="Z3251" s="12" t="s">
        <v>80</v>
      </c>
      <c r="AB3251" s="12" t="s">
        <v>117</v>
      </c>
      <c r="AD3251" s="12" t="s">
        <v>196</v>
      </c>
      <c r="AF3251" s="12" t="s">
        <v>87</v>
      </c>
      <c r="AH3251" s="12" t="s">
        <v>104</v>
      </c>
      <c r="AJ3251" s="12" t="s">
        <v>105</v>
      </c>
      <c r="AL3251" s="12" t="s">
        <v>82</v>
      </c>
      <c r="AN3251" s="12" t="s">
        <v>107</v>
      </c>
      <c r="AP3251" s="12" t="s">
        <v>89</v>
      </c>
      <c r="AR3251" s="12" t="s">
        <v>110</v>
      </c>
      <c r="AT3251" s="12" t="s">
        <v>82</v>
      </c>
      <c r="AV3251" s="12" t="s">
        <v>82</v>
      </c>
      <c r="AX3251" s="12" t="s">
        <v>82</v>
      </c>
      <c r="AZ3251" s="12" t="s">
        <v>144</v>
      </c>
    </row>
    <row r="3252">
      <c r="A3252" s="16">
        <v>43924.879948125</v>
      </c>
      <c r="B3252" s="18">
        <v>1.0</v>
      </c>
      <c r="C3252" s="12" t="s">
        <v>77</v>
      </c>
      <c r="D3252" s="12" t="s">
        <v>9048</v>
      </c>
      <c r="E3252" s="19" t="s">
        <v>9049</v>
      </c>
      <c r="F3252" s="12" t="s">
        <v>9050</v>
      </c>
      <c r="G3252" s="12">
        <v>64.0</v>
      </c>
      <c r="H3252" s="12" t="s">
        <v>165</v>
      </c>
      <c r="I3252" s="19" t="s">
        <v>315</v>
      </c>
      <c r="J3252" s="12" t="s">
        <v>114</v>
      </c>
      <c r="L3252" s="12" t="s">
        <v>70</v>
      </c>
      <c r="N3252" s="12" t="s">
        <v>91</v>
      </c>
      <c r="P3252" s="12" t="s">
        <v>95</v>
      </c>
      <c r="R3252" s="12" t="s">
        <v>75</v>
      </c>
      <c r="T3252" s="12" t="s">
        <v>77</v>
      </c>
      <c r="U3252" s="12" t="s">
        <v>119</v>
      </c>
      <c r="W3252" s="12" t="s">
        <v>77</v>
      </c>
      <c r="X3252" s="12" t="s">
        <v>108</v>
      </c>
      <c r="Z3252" s="12" t="s">
        <v>80</v>
      </c>
      <c r="AB3252" s="12" t="s">
        <v>82</v>
      </c>
      <c r="AD3252" s="12" t="s">
        <v>102</v>
      </c>
      <c r="AF3252" s="12" t="s">
        <v>103</v>
      </c>
      <c r="AH3252" s="12" t="s">
        <v>141</v>
      </c>
      <c r="AJ3252" s="12" t="s">
        <v>105</v>
      </c>
      <c r="AL3252" s="12" t="s">
        <v>82</v>
      </c>
      <c r="AN3252" s="12" t="s">
        <v>107</v>
      </c>
      <c r="AP3252" s="12" t="s">
        <v>89</v>
      </c>
      <c r="AR3252" s="12" t="s">
        <v>82</v>
      </c>
      <c r="AT3252" s="12" t="s">
        <v>82</v>
      </c>
      <c r="AV3252" s="12" t="s">
        <v>111</v>
      </c>
      <c r="AX3252" s="12" t="s">
        <v>82</v>
      </c>
      <c r="AZ3252" s="12" t="s">
        <v>144</v>
      </c>
    </row>
    <row r="3253">
      <c r="A3253" s="16">
        <v>43924.68950202546</v>
      </c>
      <c r="B3253" s="18">
        <v>1.0</v>
      </c>
      <c r="C3253" s="12" t="s">
        <v>77</v>
      </c>
      <c r="D3253" s="12" t="s">
        <v>9051</v>
      </c>
      <c r="E3253" s="19" t="s">
        <v>9052</v>
      </c>
      <c r="F3253" s="12" t="s">
        <v>9053</v>
      </c>
      <c r="G3253" s="12">
        <v>50.0</v>
      </c>
      <c r="H3253" s="12" t="s">
        <v>245</v>
      </c>
      <c r="I3253" s="19" t="s">
        <v>377</v>
      </c>
      <c r="J3253" s="12" t="s">
        <v>86</v>
      </c>
      <c r="L3253" s="12" t="s">
        <v>490</v>
      </c>
      <c r="N3253" s="12" t="s">
        <v>91</v>
      </c>
      <c r="P3253" s="12" t="s">
        <v>74</v>
      </c>
      <c r="R3253" s="12" t="s">
        <v>75</v>
      </c>
      <c r="T3253" s="12" t="s">
        <v>77</v>
      </c>
      <c r="U3253" s="12" t="s">
        <v>76</v>
      </c>
      <c r="W3253" s="12" t="s">
        <v>167</v>
      </c>
      <c r="X3253" s="12" t="s">
        <v>79</v>
      </c>
      <c r="Z3253" s="12" t="s">
        <v>100</v>
      </c>
      <c r="AB3253" s="12" t="s">
        <v>101</v>
      </c>
      <c r="AD3253" s="12" t="s">
        <v>196</v>
      </c>
      <c r="AF3253" s="12" t="s">
        <v>103</v>
      </c>
      <c r="AH3253" s="12" t="s">
        <v>141</v>
      </c>
      <c r="AJ3253" s="12" t="s">
        <v>105</v>
      </c>
      <c r="AL3253" s="12" t="s">
        <v>82</v>
      </c>
      <c r="AN3253" s="12" t="s">
        <v>107</v>
      </c>
      <c r="AP3253" s="12" t="s">
        <v>109</v>
      </c>
      <c r="AR3253" s="12" t="s">
        <v>82</v>
      </c>
      <c r="AT3253" s="12" t="s">
        <v>82</v>
      </c>
      <c r="AV3253" s="12" t="s">
        <v>82</v>
      </c>
      <c r="AX3253" s="12" t="s">
        <v>82</v>
      </c>
      <c r="AZ3253" s="12" t="s">
        <v>144</v>
      </c>
    </row>
    <row r="3254">
      <c r="A3254" s="16">
        <v>43925.43434603009</v>
      </c>
      <c r="B3254" s="18">
        <v>1.0</v>
      </c>
      <c r="C3254" s="12" t="s">
        <v>77</v>
      </c>
      <c r="D3254" s="12" t="s">
        <v>9054</v>
      </c>
      <c r="E3254" s="19" t="s">
        <v>9055</v>
      </c>
      <c r="F3254" s="12" t="s">
        <v>9056</v>
      </c>
      <c r="G3254" s="12">
        <v>26.0</v>
      </c>
      <c r="H3254" s="12" t="s">
        <v>165</v>
      </c>
      <c r="I3254" s="19" t="s">
        <v>209</v>
      </c>
      <c r="J3254" s="12" t="s">
        <v>86</v>
      </c>
      <c r="L3254" s="12" t="s">
        <v>4692</v>
      </c>
      <c r="N3254" s="12" t="s">
        <v>91</v>
      </c>
      <c r="P3254" s="12" t="s">
        <v>95</v>
      </c>
      <c r="R3254" s="12" t="s">
        <v>75</v>
      </c>
      <c r="T3254" s="12" t="s">
        <v>167</v>
      </c>
      <c r="U3254" s="12" t="s">
        <v>82</v>
      </c>
      <c r="W3254" s="12" t="s">
        <v>77</v>
      </c>
      <c r="X3254" s="12" t="s">
        <v>108</v>
      </c>
      <c r="Z3254" s="12" t="s">
        <v>112</v>
      </c>
      <c r="AB3254" s="12" t="s">
        <v>101</v>
      </c>
      <c r="AD3254" s="12" t="s">
        <v>196</v>
      </c>
      <c r="AF3254" s="12" t="s">
        <v>87</v>
      </c>
      <c r="AH3254" s="12" t="s">
        <v>82</v>
      </c>
      <c r="AJ3254" s="12" t="s">
        <v>105</v>
      </c>
      <c r="AL3254" s="12" t="s">
        <v>82</v>
      </c>
      <c r="AN3254" s="12" t="s">
        <v>107</v>
      </c>
      <c r="AP3254" s="12" t="s">
        <v>89</v>
      </c>
      <c r="AR3254" s="12" t="s">
        <v>110</v>
      </c>
      <c r="AT3254" s="12" t="s">
        <v>82</v>
      </c>
      <c r="AV3254" s="12" t="s">
        <v>82</v>
      </c>
      <c r="AX3254" s="12" t="s">
        <v>82</v>
      </c>
      <c r="AZ3254" s="12" t="s">
        <v>144</v>
      </c>
    </row>
    <row r="3255">
      <c r="A3255" s="16">
        <v>43924.56393658565</v>
      </c>
      <c r="B3255" s="18">
        <v>1.0</v>
      </c>
      <c r="C3255" s="12" t="s">
        <v>77</v>
      </c>
      <c r="D3255" s="12" t="s">
        <v>9057</v>
      </c>
      <c r="E3255" s="19" t="s">
        <v>9058</v>
      </c>
      <c r="F3255" s="12" t="s">
        <v>9059</v>
      </c>
      <c r="G3255" s="12">
        <v>41.0</v>
      </c>
      <c r="H3255" s="12" t="s">
        <v>245</v>
      </c>
      <c r="I3255" s="19" t="s">
        <v>377</v>
      </c>
      <c r="J3255" s="12" t="s">
        <v>125</v>
      </c>
      <c r="K3255" s="10">
        <f>VLOOKUP(J3255, Sheet2!$A$2:$B$9, 2, FALSE)</f>
        <v>0</v>
      </c>
      <c r="L3255" s="12" t="s">
        <v>9060</v>
      </c>
      <c r="M3255" s="10" t="str">
        <f>VLOOKUP(L3255, Sheet2!$C$2:$D$200, 2, FALSE)</f>
        <v>#N/A</v>
      </c>
      <c r="N3255" s="12" t="s">
        <v>154</v>
      </c>
      <c r="O3255" s="12">
        <f>VLOOKUP(N3255, Sheet2!$E$2:$F$9, 2, FALSE)</f>
        <v>2</v>
      </c>
      <c r="P3255" s="12" t="s">
        <v>95</v>
      </c>
      <c r="Q3255" s="12">
        <f>VLOOKUP(P3255, Sheet2!$G$2:$H$20, 2, FALSE)</f>
        <v>1</v>
      </c>
      <c r="R3255" s="12" t="s">
        <v>97</v>
      </c>
      <c r="S3255" s="12">
        <f>VLOOKUP(R3255, Sheet2!$I$2:$J$6, 2, FALSE)</f>
        <v>3</v>
      </c>
      <c r="T3255" s="12" t="s">
        <v>77</v>
      </c>
      <c r="U3255" s="12" t="s">
        <v>76</v>
      </c>
      <c r="V3255" s="12">
        <f>VLOOKUP(U3255, Sheet2!$K$2:$L$10, 2, FALSE)</f>
        <v>5</v>
      </c>
      <c r="W3255" s="12" t="s">
        <v>167</v>
      </c>
      <c r="X3255" s="12" t="s">
        <v>79</v>
      </c>
      <c r="Y3255" s="12">
        <f>VLOOKUP(X3255, Sheet2!$M$2:$N$158, 2, FALSE)</f>
        <v>5</v>
      </c>
      <c r="Z3255" s="12" t="s">
        <v>100</v>
      </c>
      <c r="AA3255" s="12">
        <f>VLOOKUP(Z3255, Sheet2!$O$2:$P$5, 2, FALSE)</f>
        <v>3</v>
      </c>
      <c r="AB3255" s="12" t="s">
        <v>101</v>
      </c>
      <c r="AC3255" s="12">
        <f>VLOOKUP(AB3255, Sheet2!$Q$2:$R$6, 2, FALSE)</f>
        <v>4</v>
      </c>
      <c r="AD3255" s="12" t="s">
        <v>102</v>
      </c>
      <c r="AE3255" s="12">
        <f>VLOOKUP(AD3255, Sheet2!$S$2:$T$3, 2, FALSE)</f>
        <v>3</v>
      </c>
      <c r="AF3255" s="12" t="s">
        <v>126</v>
      </c>
      <c r="AG3255" s="12">
        <f>VLOOKUP(AF3255, Sheet2!$U$2:$V$4, 2, FALSE)</f>
        <v>1</v>
      </c>
      <c r="AH3255" s="12" t="s">
        <v>82</v>
      </c>
      <c r="AI3255" s="12">
        <f>VLOOKUP(AH3255, Sheet2!$W$2:$X$6, 2, FALSE)</f>
        <v>5</v>
      </c>
      <c r="AJ3255" s="12" t="s">
        <v>105</v>
      </c>
      <c r="AK3255" s="12">
        <f>VLOOKUP(AJ3255, Sheet2!$Y$2:$Z$6, 2, FALSE)</f>
        <v>3</v>
      </c>
      <c r="AL3255" s="12" t="s">
        <v>82</v>
      </c>
      <c r="AM3255" s="12">
        <f>VLOOKUP(AL3255, Sheet2!$AA$2:$AB$6, 2, FALSE)</f>
        <v>5</v>
      </c>
      <c r="AN3255" s="12" t="s">
        <v>107</v>
      </c>
      <c r="AO3255" s="12">
        <f>VLOOKUP(AN3255, Sheet2!$AC$2:$AD$6, 2, FALSE)</f>
        <v>3</v>
      </c>
      <c r="AP3255" s="12" t="s">
        <v>89</v>
      </c>
      <c r="AQ3255" s="12">
        <f>VLOOKUP(AP3255, Sheet2!$AE$2:$AF$6, 2, FALSE)</f>
        <v>5</v>
      </c>
      <c r="AR3255" s="12" t="s">
        <v>110</v>
      </c>
      <c r="AS3255" s="12">
        <f>VLOOKUP(AR3255, Sheet2!$AG$2:$AH$6, 2, FALSE)</f>
        <v>3</v>
      </c>
      <c r="AT3255" s="12" t="s">
        <v>82</v>
      </c>
      <c r="AU3255" s="12">
        <f>VLOOKUP(AT3255, Sheet2!$AI$2:$AJ$6, 2, FALSE)</f>
        <v>0</v>
      </c>
      <c r="AV3255" s="12" t="s">
        <v>82</v>
      </c>
      <c r="AW3255" s="12">
        <f>VLOOKUP(AV3255, Sheet2!$AK$2:$AL$6, 2, FALSE)</f>
        <v>0</v>
      </c>
      <c r="AX3255" s="12" t="s">
        <v>82</v>
      </c>
      <c r="AY3255" s="12">
        <f>VLOOKUP(AX3255, Sheet2!$AM$2:$AN$6, 2, FALSE)</f>
        <v>0</v>
      </c>
      <c r="AZ3255" s="12" t="s">
        <v>144</v>
      </c>
      <c r="BA3255" s="20" t="str">
        <f>SUM(AY3255,AW3255,AU3255,AS3255,AQ3255,AO3255,AM3255,AK3255,AI3255,AG3255,AE3255,AC3255,AA3255,Y3255,V3255,S3255,Q3255,M3255,K3255)</f>
        <v>#N/A</v>
      </c>
    </row>
    <row r="3256">
      <c r="A3256" s="16">
        <v>43924.87441429398</v>
      </c>
      <c r="B3256" s="18">
        <v>1.0</v>
      </c>
      <c r="C3256" s="12" t="s">
        <v>77</v>
      </c>
      <c r="D3256" s="12" t="s">
        <v>9061</v>
      </c>
      <c r="E3256" s="19" t="s">
        <v>9062</v>
      </c>
      <c r="F3256" s="12" t="s">
        <v>9063</v>
      </c>
      <c r="G3256" s="12">
        <v>30.0</v>
      </c>
      <c r="H3256" s="12" t="s">
        <v>385</v>
      </c>
      <c r="I3256" s="19" t="s">
        <v>84</v>
      </c>
      <c r="J3256" s="12" t="s">
        <v>92</v>
      </c>
      <c r="L3256" s="12" t="s">
        <v>115</v>
      </c>
      <c r="N3256" s="12" t="s">
        <v>91</v>
      </c>
      <c r="P3256" s="12" t="s">
        <v>95</v>
      </c>
      <c r="R3256" s="12" t="s">
        <v>75</v>
      </c>
      <c r="T3256" s="12" t="s">
        <v>167</v>
      </c>
      <c r="U3256" s="12" t="s">
        <v>82</v>
      </c>
      <c r="W3256" s="12" t="s">
        <v>77</v>
      </c>
      <c r="X3256" s="12" t="s">
        <v>139</v>
      </c>
      <c r="Z3256" s="12" t="s">
        <v>112</v>
      </c>
      <c r="AB3256" s="12" t="s">
        <v>101</v>
      </c>
      <c r="AD3256" s="12" t="s">
        <v>196</v>
      </c>
      <c r="AF3256" s="12" t="s">
        <v>87</v>
      </c>
      <c r="AH3256" s="12" t="s">
        <v>82</v>
      </c>
      <c r="AJ3256" s="12" t="s">
        <v>105</v>
      </c>
      <c r="AL3256" s="12" t="s">
        <v>82</v>
      </c>
      <c r="AN3256" s="12" t="s">
        <v>107</v>
      </c>
      <c r="AP3256" s="12" t="s">
        <v>89</v>
      </c>
      <c r="AR3256" s="12" t="s">
        <v>110</v>
      </c>
      <c r="AT3256" s="12" t="s">
        <v>82</v>
      </c>
      <c r="AV3256" s="12" t="s">
        <v>111</v>
      </c>
      <c r="AX3256" s="12" t="s">
        <v>82</v>
      </c>
      <c r="AZ3256" s="12" t="s">
        <v>144</v>
      </c>
    </row>
    <row r="3257">
      <c r="A3257" s="16">
        <v>43923.74410570602</v>
      </c>
      <c r="B3257" s="18">
        <v>1.0</v>
      </c>
      <c r="C3257" s="12" t="s">
        <v>77</v>
      </c>
      <c r="D3257" s="12" t="s">
        <v>9064</v>
      </c>
      <c r="E3257" s="19" t="s">
        <v>840</v>
      </c>
      <c r="F3257" s="12" t="s">
        <v>841</v>
      </c>
      <c r="G3257" s="12">
        <v>39.0</v>
      </c>
      <c r="H3257" s="12" t="s">
        <v>165</v>
      </c>
      <c r="I3257" s="19" t="s">
        <v>166</v>
      </c>
      <c r="J3257" s="12" t="s">
        <v>152</v>
      </c>
      <c r="K3257" s="10">
        <f>VLOOKUP(J3257, Sheet2!$A$2:$B$9, 2, FALSE)</f>
        <v>0</v>
      </c>
      <c r="L3257" s="12" t="s">
        <v>367</v>
      </c>
      <c r="M3257" s="10">
        <f>VLOOKUP(L3257, Sheet2!$C$2:$D$200, 2, FALSE)</f>
        <v>3</v>
      </c>
      <c r="N3257" s="12" t="s">
        <v>129</v>
      </c>
      <c r="O3257" s="12">
        <f>VLOOKUP(N3257, Sheet2!$E$2:$F$9, 2, FALSE)</f>
        <v>0</v>
      </c>
      <c r="P3257" s="12" t="s">
        <v>95</v>
      </c>
      <c r="Q3257" s="12">
        <f>VLOOKUP(P3257, Sheet2!$G$2:$H$20, 2, FALSE)</f>
        <v>1</v>
      </c>
      <c r="R3257" s="12" t="s">
        <v>75</v>
      </c>
      <c r="S3257" s="12">
        <f>VLOOKUP(R3257, Sheet2!$I$2:$J$6, 2, FALSE)</f>
        <v>1</v>
      </c>
      <c r="T3257" s="12" t="s">
        <v>77</v>
      </c>
      <c r="U3257" s="12" t="s">
        <v>98</v>
      </c>
      <c r="V3257" s="12">
        <f>VLOOKUP(U3257, Sheet2!$K$2:$L$10, 2, FALSE)</f>
        <v>3</v>
      </c>
      <c r="W3257" s="12" t="s">
        <v>167</v>
      </c>
      <c r="X3257" s="12" t="s">
        <v>79</v>
      </c>
      <c r="Y3257" s="12">
        <f>VLOOKUP(X3257, Sheet2!$M$2:$N$158, 2, FALSE)</f>
        <v>5</v>
      </c>
      <c r="Z3257" s="12" t="s">
        <v>80</v>
      </c>
      <c r="AA3257" s="12">
        <f>VLOOKUP(Z3257, Sheet2!$O$2:$P$5, 2, FALSE)</f>
        <v>0</v>
      </c>
      <c r="AB3257" s="12" t="s">
        <v>117</v>
      </c>
      <c r="AC3257" s="12">
        <f>VLOOKUP(AB3257, Sheet2!$Q$2:$R$6, 2, FALSE)</f>
        <v>3</v>
      </c>
      <c r="AD3257" s="12" t="s">
        <v>102</v>
      </c>
      <c r="AE3257" s="12">
        <f>VLOOKUP(AD3257, Sheet2!$S$2:$T$3, 2, FALSE)</f>
        <v>3</v>
      </c>
      <c r="AF3257" s="12" t="s">
        <v>103</v>
      </c>
      <c r="AG3257" s="12">
        <f>VLOOKUP(AF3257, Sheet2!$U$2:$V$4, 2, FALSE)</f>
        <v>3</v>
      </c>
      <c r="AH3257" s="12" t="s">
        <v>82</v>
      </c>
      <c r="AI3257" s="12">
        <f>VLOOKUP(AH3257, Sheet2!$W$2:$X$6, 2, FALSE)</f>
        <v>5</v>
      </c>
      <c r="AJ3257" s="12" t="s">
        <v>122</v>
      </c>
      <c r="AK3257" s="12">
        <f>VLOOKUP(AJ3257, Sheet2!$Y$2:$Z$6, 2, FALSE)</f>
        <v>1</v>
      </c>
      <c r="AL3257" s="12" t="s">
        <v>82</v>
      </c>
      <c r="AM3257" s="12">
        <f>VLOOKUP(AL3257, Sheet2!$AA$2:$AB$6, 2, FALSE)</f>
        <v>5</v>
      </c>
      <c r="AN3257" s="12" t="s">
        <v>107</v>
      </c>
      <c r="AO3257" s="12">
        <f>VLOOKUP(AN3257, Sheet2!$AC$2:$AD$6, 2, FALSE)</f>
        <v>3</v>
      </c>
      <c r="AP3257" s="12" t="s">
        <v>89</v>
      </c>
      <c r="AQ3257" s="12">
        <f>VLOOKUP(AP3257, Sheet2!$AE$2:$AF$6, 2, FALSE)</f>
        <v>5</v>
      </c>
      <c r="AR3257" s="12" t="s">
        <v>82</v>
      </c>
      <c r="AS3257" s="12">
        <f>VLOOKUP(AR3257, Sheet2!$AG$2:$AH$6, 2, FALSE)</f>
        <v>0</v>
      </c>
      <c r="AT3257" s="12" t="s">
        <v>82</v>
      </c>
      <c r="AU3257" s="12">
        <f>VLOOKUP(AT3257, Sheet2!$AI$2:$AJ$6, 2, FALSE)</f>
        <v>0</v>
      </c>
      <c r="AV3257" s="12" t="s">
        <v>82</v>
      </c>
      <c r="AW3257" s="12">
        <f>VLOOKUP(AV3257, Sheet2!$AK$2:$AL$6, 2, FALSE)</f>
        <v>0</v>
      </c>
      <c r="AX3257" s="12" t="s">
        <v>82</v>
      </c>
      <c r="AY3257" s="12">
        <f>VLOOKUP(AX3257, Sheet2!$AM$2:$AN$6, 2, FALSE)</f>
        <v>0</v>
      </c>
      <c r="AZ3257" s="12" t="s">
        <v>144</v>
      </c>
      <c r="BA3257" s="20">
        <f t="shared" ref="BA3257:BA3258" si="397">SUM(AY3257,AW3257,AU3257,AS3257,AQ3257,AO3257,AM3257,AK3257,AI3257,AG3257,AE3257,AC3257,AA3257,Y3257,V3257,S3257,Q3257,M3257,K3257)</f>
        <v>41</v>
      </c>
    </row>
    <row r="3258">
      <c r="A3258" s="16">
        <v>43923.87246452546</v>
      </c>
      <c r="B3258" s="18">
        <v>1.0</v>
      </c>
      <c r="C3258" s="12" t="s">
        <v>77</v>
      </c>
      <c r="D3258" s="12" t="s">
        <v>3080</v>
      </c>
      <c r="E3258" s="19" t="s">
        <v>3081</v>
      </c>
      <c r="F3258" s="12" t="s">
        <v>3082</v>
      </c>
      <c r="G3258" s="12">
        <v>40.0</v>
      </c>
      <c r="H3258" s="12" t="s">
        <v>285</v>
      </c>
      <c r="I3258" s="19" t="s">
        <v>286</v>
      </c>
      <c r="J3258" s="12" t="s">
        <v>86</v>
      </c>
      <c r="K3258" s="10">
        <f>VLOOKUP(J3258, Sheet2!$A$2:$B$9, 2, FALSE)</f>
        <v>2</v>
      </c>
      <c r="L3258" s="12" t="s">
        <v>3083</v>
      </c>
      <c r="M3258" s="10">
        <f>VLOOKUP(L3258, Sheet2!$C$2:$D$200, 2, FALSE)</f>
        <v>3</v>
      </c>
      <c r="N3258" s="12" t="s">
        <v>154</v>
      </c>
      <c r="O3258" s="12">
        <f>VLOOKUP(N3258, Sheet2!$E$2:$F$9, 2, FALSE)</f>
        <v>2</v>
      </c>
      <c r="P3258" s="12" t="s">
        <v>74</v>
      </c>
      <c r="Q3258" s="12">
        <f>VLOOKUP(P3258, Sheet2!$G$2:$H$20, 2, FALSE)</f>
        <v>5</v>
      </c>
      <c r="R3258" s="12" t="s">
        <v>97</v>
      </c>
      <c r="S3258" s="12">
        <f>VLOOKUP(R3258, Sheet2!$I$2:$J$6, 2, FALSE)</f>
        <v>3</v>
      </c>
      <c r="T3258" s="12" t="s">
        <v>77</v>
      </c>
      <c r="U3258" s="12" t="s">
        <v>76</v>
      </c>
      <c r="V3258" s="12">
        <f>VLOOKUP(U3258, Sheet2!$K$2:$L$10, 2, FALSE)</f>
        <v>5</v>
      </c>
      <c r="W3258" s="12" t="s">
        <v>167</v>
      </c>
      <c r="X3258" s="12" t="s">
        <v>79</v>
      </c>
      <c r="Y3258" s="12">
        <f>VLOOKUP(X3258, Sheet2!$M$2:$N$158, 2, FALSE)</f>
        <v>5</v>
      </c>
      <c r="Z3258" s="12" t="s">
        <v>112</v>
      </c>
      <c r="AA3258" s="12">
        <f>VLOOKUP(Z3258, Sheet2!$O$2:$P$5, 2, FALSE)</f>
        <v>5</v>
      </c>
      <c r="AB3258" s="12" t="s">
        <v>117</v>
      </c>
      <c r="AC3258" s="12">
        <f>VLOOKUP(AB3258, Sheet2!$Q$2:$R$6, 2, FALSE)</f>
        <v>3</v>
      </c>
      <c r="AD3258" s="12" t="s">
        <v>196</v>
      </c>
      <c r="AE3258" s="12">
        <f>VLOOKUP(AD3258, Sheet2!$S$2:$T$3, 2, FALSE)</f>
        <v>5</v>
      </c>
      <c r="AF3258" s="12" t="s">
        <v>103</v>
      </c>
      <c r="AG3258" s="12">
        <f>VLOOKUP(AF3258, Sheet2!$U$2:$V$4, 2, FALSE)</f>
        <v>3</v>
      </c>
      <c r="AH3258" s="12" t="s">
        <v>82</v>
      </c>
      <c r="AI3258" s="12">
        <f>VLOOKUP(AH3258, Sheet2!$W$2:$X$6, 2, FALSE)</f>
        <v>5</v>
      </c>
      <c r="AJ3258" s="12" t="s">
        <v>105</v>
      </c>
      <c r="AK3258" s="12">
        <f>VLOOKUP(AJ3258, Sheet2!$Y$2:$Z$6, 2, FALSE)</f>
        <v>3</v>
      </c>
      <c r="AL3258" s="12" t="s">
        <v>82</v>
      </c>
      <c r="AM3258" s="12">
        <f>VLOOKUP(AL3258, Sheet2!$AA$2:$AB$6, 2, FALSE)</f>
        <v>5</v>
      </c>
      <c r="AN3258" s="12" t="s">
        <v>107</v>
      </c>
      <c r="AO3258" s="12">
        <f>VLOOKUP(AN3258, Sheet2!$AC$2:$AD$6, 2, FALSE)</f>
        <v>3</v>
      </c>
      <c r="AP3258" s="12" t="s">
        <v>89</v>
      </c>
      <c r="AQ3258" s="12">
        <f>VLOOKUP(AP3258, Sheet2!$AE$2:$AF$6, 2, FALSE)</f>
        <v>5</v>
      </c>
      <c r="AR3258" s="12" t="s">
        <v>110</v>
      </c>
      <c r="AS3258" s="12">
        <f>VLOOKUP(AR3258, Sheet2!$AG$2:$AH$6, 2, FALSE)</f>
        <v>3</v>
      </c>
      <c r="AT3258" s="12" t="s">
        <v>82</v>
      </c>
      <c r="AU3258" s="12">
        <f>VLOOKUP(AT3258, Sheet2!$AI$2:$AJ$6, 2, FALSE)</f>
        <v>0</v>
      </c>
      <c r="AV3258" s="12" t="s">
        <v>111</v>
      </c>
      <c r="AW3258" s="12">
        <f>VLOOKUP(AV3258, Sheet2!$AK$2:$AL$6, 2, FALSE)</f>
        <v>3</v>
      </c>
      <c r="AX3258" s="12" t="s">
        <v>82</v>
      </c>
      <c r="AY3258" s="12">
        <f>VLOOKUP(AX3258, Sheet2!$AM$2:$AN$6, 2, FALSE)</f>
        <v>0</v>
      </c>
      <c r="AZ3258" s="12" t="s">
        <v>144</v>
      </c>
      <c r="BA3258" s="20">
        <f t="shared" si="397"/>
        <v>66</v>
      </c>
    </row>
    <row r="3259">
      <c r="A3259" s="16">
        <v>43924.89451815972</v>
      </c>
      <c r="B3259" s="18">
        <v>1.0</v>
      </c>
      <c r="C3259" s="12" t="s">
        <v>77</v>
      </c>
      <c r="D3259" s="12" t="s">
        <v>9065</v>
      </c>
      <c r="E3259" s="19" t="s">
        <v>8153</v>
      </c>
      <c r="F3259" s="12" t="s">
        <v>2929</v>
      </c>
      <c r="G3259" s="12">
        <v>61.0</v>
      </c>
      <c r="H3259" s="12" t="s">
        <v>455</v>
      </c>
      <c r="I3259" s="19" t="s">
        <v>166</v>
      </c>
      <c r="J3259" s="12" t="s">
        <v>92</v>
      </c>
      <c r="L3259" s="12" t="s">
        <v>115</v>
      </c>
      <c r="N3259" s="12" t="s">
        <v>116</v>
      </c>
      <c r="P3259" s="12" t="s">
        <v>74</v>
      </c>
      <c r="R3259" s="12" t="s">
        <v>75</v>
      </c>
      <c r="T3259" s="12" t="s">
        <v>167</v>
      </c>
      <c r="U3259" s="12" t="s">
        <v>82</v>
      </c>
      <c r="W3259" s="12" t="s">
        <v>167</v>
      </c>
      <c r="X3259" s="12" t="s">
        <v>79</v>
      </c>
      <c r="Z3259" s="12" t="s">
        <v>80</v>
      </c>
      <c r="AB3259" s="12" t="s">
        <v>82</v>
      </c>
      <c r="AD3259" s="12" t="s">
        <v>196</v>
      </c>
      <c r="AF3259" s="12" t="s">
        <v>87</v>
      </c>
      <c r="AH3259" s="12" t="s">
        <v>82</v>
      </c>
      <c r="AJ3259" s="12" t="s">
        <v>82</v>
      </c>
      <c r="AL3259" s="12" t="s">
        <v>82</v>
      </c>
      <c r="AN3259" s="12" t="s">
        <v>107</v>
      </c>
      <c r="AP3259" s="12" t="s">
        <v>89</v>
      </c>
      <c r="AR3259" s="12" t="s">
        <v>82</v>
      </c>
      <c r="AT3259" s="12" t="s">
        <v>82</v>
      </c>
      <c r="AV3259" s="12" t="s">
        <v>111</v>
      </c>
      <c r="AX3259" s="12" t="s">
        <v>82</v>
      </c>
      <c r="AZ3259" s="12" t="s">
        <v>144</v>
      </c>
    </row>
    <row r="3260">
      <c r="A3260" s="16">
        <v>43918.60990210648</v>
      </c>
      <c r="B3260" s="18">
        <v>1.0</v>
      </c>
      <c r="C3260" s="12" t="s">
        <v>77</v>
      </c>
      <c r="D3260" s="22" t="s">
        <v>1289</v>
      </c>
      <c r="E3260" s="39"/>
      <c r="F3260" s="39"/>
      <c r="G3260" s="12">
        <v>38.0</v>
      </c>
      <c r="H3260" s="12" t="s">
        <v>503</v>
      </c>
      <c r="I3260" s="19" t="s">
        <v>315</v>
      </c>
      <c r="J3260" s="12" t="s">
        <v>86</v>
      </c>
      <c r="K3260" s="10">
        <f>VLOOKUP(J3260, Sheet2!$A$2:$B$9, 2, FALSE)</f>
        <v>2</v>
      </c>
      <c r="L3260" s="12" t="s">
        <v>590</v>
      </c>
      <c r="M3260" s="10">
        <f>VLOOKUP(L3260, Sheet2!$C$2:$D$200, 2, FALSE)</f>
        <v>5</v>
      </c>
      <c r="N3260" s="12" t="s">
        <v>159</v>
      </c>
      <c r="O3260" s="12">
        <f>VLOOKUP(N3260, Sheet2!$E$2:$F$9, 2, FALSE)</f>
        <v>1</v>
      </c>
      <c r="P3260" s="12" t="s">
        <v>74</v>
      </c>
      <c r="Q3260" s="12">
        <f>VLOOKUP(P3260, Sheet2!$G$2:$H$20, 2, FALSE)</f>
        <v>5</v>
      </c>
      <c r="R3260" s="12" t="s">
        <v>97</v>
      </c>
      <c r="S3260" s="12">
        <f>VLOOKUP(R3260, Sheet2!$I$2:$J$6, 2, FALSE)</f>
        <v>3</v>
      </c>
      <c r="T3260" s="12" t="s">
        <v>77</v>
      </c>
      <c r="U3260" s="12" t="s">
        <v>98</v>
      </c>
      <c r="V3260" s="12">
        <f>VLOOKUP(U3260, Sheet2!$K$2:$L$10, 2, FALSE)</f>
        <v>3</v>
      </c>
      <c r="W3260" s="12" t="s">
        <v>167</v>
      </c>
      <c r="X3260" s="12" t="s">
        <v>79</v>
      </c>
      <c r="Y3260" s="12">
        <f>VLOOKUP(X3260, Sheet2!$M$2:$N$158, 2, FALSE)</f>
        <v>5</v>
      </c>
      <c r="Z3260" s="12" t="s">
        <v>80</v>
      </c>
      <c r="AA3260" s="12">
        <f>VLOOKUP(Z3260, Sheet2!$O$2:$P$5, 2, FALSE)</f>
        <v>0</v>
      </c>
      <c r="AB3260" s="12" t="s">
        <v>117</v>
      </c>
      <c r="AC3260" s="12">
        <f>VLOOKUP(AB3260, Sheet2!$Q$2:$R$6, 2, FALSE)</f>
        <v>3</v>
      </c>
      <c r="AD3260" s="12" t="s">
        <v>102</v>
      </c>
      <c r="AE3260" s="12">
        <f>VLOOKUP(AD3260, Sheet2!$S$2:$T$3, 2, FALSE)</f>
        <v>3</v>
      </c>
      <c r="AF3260" s="12" t="s">
        <v>126</v>
      </c>
      <c r="AG3260" s="12">
        <f>VLOOKUP(AF3260, Sheet2!$U$2:$V$4, 2, FALSE)</f>
        <v>1</v>
      </c>
      <c r="AH3260" s="12" t="s">
        <v>82</v>
      </c>
      <c r="AI3260" s="12">
        <f>VLOOKUP(AH3260, Sheet2!$W$2:$X$6, 2, FALSE)</f>
        <v>5</v>
      </c>
      <c r="AJ3260" s="12" t="s">
        <v>105</v>
      </c>
      <c r="AK3260" s="12">
        <f>VLOOKUP(AJ3260, Sheet2!$Y$2:$Z$6, 2, FALSE)</f>
        <v>3</v>
      </c>
      <c r="AL3260" s="12" t="s">
        <v>82</v>
      </c>
      <c r="AM3260" s="12">
        <f>VLOOKUP(AL3260, Sheet2!$AA$2:$AB$6, 2, FALSE)</f>
        <v>5</v>
      </c>
      <c r="AN3260" s="12" t="s">
        <v>107</v>
      </c>
      <c r="AO3260" s="12">
        <f>VLOOKUP(AN3260, Sheet2!$AC$2:$AD$6, 2, FALSE)</f>
        <v>3</v>
      </c>
      <c r="AP3260" s="12" t="s">
        <v>131</v>
      </c>
      <c r="AQ3260" s="12">
        <f>VLOOKUP(AP3260, Sheet2!$AE$2:$AF$6, 2, FALSE)</f>
        <v>0</v>
      </c>
      <c r="AR3260" s="12" t="s">
        <v>82</v>
      </c>
      <c r="AS3260" s="12">
        <f>VLOOKUP(AR3260, Sheet2!$AG$2:$AH$6, 2, FALSE)</f>
        <v>0</v>
      </c>
      <c r="AT3260" s="12" t="s">
        <v>82</v>
      </c>
      <c r="AU3260" s="12">
        <f>VLOOKUP(AT3260, Sheet2!$AI$2:$AJ$6, 2, FALSE)</f>
        <v>0</v>
      </c>
      <c r="AV3260" s="12" t="s">
        <v>82</v>
      </c>
      <c r="AW3260" s="12">
        <f>VLOOKUP(AV3260, Sheet2!$AK$2:$AL$6, 2, FALSE)</f>
        <v>0</v>
      </c>
      <c r="AX3260" s="12" t="s">
        <v>82</v>
      </c>
      <c r="AY3260" s="12">
        <f>VLOOKUP(AX3260, Sheet2!$AM$2:$AN$6, 2, FALSE)</f>
        <v>0</v>
      </c>
      <c r="AZ3260" s="12" t="s">
        <v>144</v>
      </c>
      <c r="BA3260" s="20">
        <f t="shared" ref="BA3260:BA3262" si="398">SUM(AY3260,AW3260,AU3260,AS3260,AQ3260,AO3260,AM3260,AK3260,AI3260,AG3260,AE3260,AC3260,AA3260,Y3260,V3260,S3260,Q3260,M3260,K3260)</f>
        <v>46</v>
      </c>
    </row>
    <row r="3261">
      <c r="A3261" s="16">
        <v>43923.89239422454</v>
      </c>
      <c r="B3261" s="18">
        <v>1.0</v>
      </c>
      <c r="C3261" s="12" t="s">
        <v>77</v>
      </c>
      <c r="D3261" s="12" t="s">
        <v>5264</v>
      </c>
      <c r="E3261" s="19" t="s">
        <v>430</v>
      </c>
      <c r="F3261" s="12" t="s">
        <v>5266</v>
      </c>
      <c r="G3261" s="12">
        <v>34.0</v>
      </c>
      <c r="H3261" s="12" t="s">
        <v>83</v>
      </c>
      <c r="I3261" s="12">
        <v>12.0</v>
      </c>
      <c r="J3261" s="12" t="s">
        <v>86</v>
      </c>
      <c r="K3261" s="10">
        <f>VLOOKUP(J3261, Sheet2!$A$2:$B$9, 2, FALSE)</f>
        <v>2</v>
      </c>
      <c r="L3261" s="12" t="s">
        <v>9066</v>
      </c>
      <c r="M3261" s="10" t="str">
        <f>VLOOKUP(L3261, Sheet2!$C$2:$D$200, 2, FALSE)</f>
        <v>#N/A</v>
      </c>
      <c r="N3261" s="12" t="s">
        <v>91</v>
      </c>
      <c r="O3261" s="12">
        <f>VLOOKUP(N3261, Sheet2!$E$2:$F$9, 2, FALSE)</f>
        <v>3</v>
      </c>
      <c r="P3261" s="12" t="s">
        <v>95</v>
      </c>
      <c r="Q3261" s="12">
        <f>VLOOKUP(P3261, Sheet2!$G$2:$H$20, 2, FALSE)</f>
        <v>1</v>
      </c>
      <c r="R3261" s="12" t="s">
        <v>75</v>
      </c>
      <c r="S3261" s="12">
        <f>VLOOKUP(R3261, Sheet2!$I$2:$J$6, 2, FALSE)</f>
        <v>1</v>
      </c>
      <c r="T3261" s="12" t="s">
        <v>77</v>
      </c>
      <c r="U3261" s="12" t="s">
        <v>76</v>
      </c>
      <c r="V3261" s="12">
        <f>VLOOKUP(U3261, Sheet2!$K$2:$L$10, 2, FALSE)</f>
        <v>5</v>
      </c>
      <c r="W3261" s="12" t="s">
        <v>77</v>
      </c>
      <c r="X3261" s="12" t="s">
        <v>108</v>
      </c>
      <c r="Y3261" s="12">
        <f>VLOOKUP(X3261, Sheet2!$M$2:$N$158, 2, FALSE)</f>
        <v>1</v>
      </c>
      <c r="Z3261" s="12" t="s">
        <v>80</v>
      </c>
      <c r="AA3261" s="12">
        <f>VLOOKUP(Z3261, Sheet2!$O$2:$P$5, 2, FALSE)</f>
        <v>0</v>
      </c>
      <c r="AB3261" s="12" t="s">
        <v>101</v>
      </c>
      <c r="AC3261" s="12">
        <f>VLOOKUP(AB3261, Sheet2!$Q$2:$R$6, 2, FALSE)</f>
        <v>4</v>
      </c>
      <c r="AD3261" s="12" t="s">
        <v>196</v>
      </c>
      <c r="AE3261" s="12">
        <f>VLOOKUP(AD3261, Sheet2!$S$2:$T$3, 2, FALSE)</f>
        <v>5</v>
      </c>
      <c r="AF3261" s="12" t="s">
        <v>126</v>
      </c>
      <c r="AG3261" s="12">
        <f>VLOOKUP(AF3261, Sheet2!$U$2:$V$4, 2, FALSE)</f>
        <v>1</v>
      </c>
      <c r="AH3261" s="12" t="s">
        <v>104</v>
      </c>
      <c r="AI3261" s="12">
        <f>VLOOKUP(AH3261, Sheet2!$W$2:$X$6, 2, FALSE)</f>
        <v>3</v>
      </c>
      <c r="AJ3261" s="12" t="s">
        <v>105</v>
      </c>
      <c r="AK3261" s="12">
        <f>VLOOKUP(AJ3261, Sheet2!$Y$2:$Z$6, 2, FALSE)</f>
        <v>3</v>
      </c>
      <c r="AL3261" s="12" t="s">
        <v>82</v>
      </c>
      <c r="AM3261" s="12">
        <f>VLOOKUP(AL3261, Sheet2!$AA$2:$AB$6, 2, FALSE)</f>
        <v>5</v>
      </c>
      <c r="AN3261" s="12" t="s">
        <v>107</v>
      </c>
      <c r="AO3261" s="12">
        <f>VLOOKUP(AN3261, Sheet2!$AC$2:$AD$6, 2, FALSE)</f>
        <v>3</v>
      </c>
      <c r="AP3261" s="12" t="s">
        <v>131</v>
      </c>
      <c r="AQ3261" s="12">
        <f>VLOOKUP(AP3261, Sheet2!$AE$2:$AF$6, 2, FALSE)</f>
        <v>0</v>
      </c>
      <c r="AR3261" s="12" t="s">
        <v>82</v>
      </c>
      <c r="AS3261" s="12">
        <f>VLOOKUP(AR3261, Sheet2!$AG$2:$AH$6, 2, FALSE)</f>
        <v>0</v>
      </c>
      <c r="AT3261" s="12" t="s">
        <v>82</v>
      </c>
      <c r="AU3261" s="12">
        <f>VLOOKUP(AT3261, Sheet2!$AI$2:$AJ$6, 2, FALSE)</f>
        <v>0</v>
      </c>
      <c r="AV3261" s="12" t="s">
        <v>82</v>
      </c>
      <c r="AW3261" s="12">
        <f>VLOOKUP(AV3261, Sheet2!$AK$2:$AL$6, 2, FALSE)</f>
        <v>0</v>
      </c>
      <c r="AX3261" s="12" t="s">
        <v>82</v>
      </c>
      <c r="AY3261" s="12">
        <f>VLOOKUP(AX3261, Sheet2!$AM$2:$AN$6, 2, FALSE)</f>
        <v>0</v>
      </c>
      <c r="AZ3261" s="12" t="s">
        <v>144</v>
      </c>
      <c r="BA3261" s="20" t="str">
        <f t="shared" si="398"/>
        <v>#N/A</v>
      </c>
    </row>
    <row r="3262">
      <c r="A3262" s="16">
        <v>43921.77866645833</v>
      </c>
      <c r="B3262" s="18">
        <v>1.0</v>
      </c>
      <c r="C3262" s="12" t="s">
        <v>77</v>
      </c>
      <c r="D3262" s="22" t="s">
        <v>1080</v>
      </c>
      <c r="E3262" s="19" t="s">
        <v>1081</v>
      </c>
      <c r="F3262" s="12" t="s">
        <v>1082</v>
      </c>
      <c r="G3262" s="12">
        <v>56.0</v>
      </c>
      <c r="H3262" s="12" t="s">
        <v>165</v>
      </c>
      <c r="I3262" s="19" t="s">
        <v>315</v>
      </c>
      <c r="J3262" s="12" t="s">
        <v>86</v>
      </c>
      <c r="K3262" s="10">
        <f>VLOOKUP(J3262, Sheet2!$A$2:$B$9, 2, FALSE)</f>
        <v>2</v>
      </c>
      <c r="L3262" s="12" t="s">
        <v>302</v>
      </c>
      <c r="M3262" s="10">
        <f>VLOOKUP(L3262, Sheet2!$C$2:$D$200, 2, FALSE)</f>
        <v>5</v>
      </c>
      <c r="N3262" s="12" t="s">
        <v>91</v>
      </c>
      <c r="O3262" s="12">
        <f>VLOOKUP(N3262, Sheet2!$E$2:$F$9, 2, FALSE)</f>
        <v>3</v>
      </c>
      <c r="P3262" s="12" t="s">
        <v>95</v>
      </c>
      <c r="Q3262" s="12">
        <f>VLOOKUP(P3262, Sheet2!$G$2:$H$20, 2, FALSE)</f>
        <v>1</v>
      </c>
      <c r="R3262" s="12" t="s">
        <v>75</v>
      </c>
      <c r="S3262" s="12">
        <f>VLOOKUP(R3262, Sheet2!$I$2:$J$6, 2, FALSE)</f>
        <v>1</v>
      </c>
      <c r="T3262" s="12" t="s">
        <v>167</v>
      </c>
      <c r="U3262" s="12" t="s">
        <v>82</v>
      </c>
      <c r="V3262" s="12">
        <f>VLOOKUP(U3262, Sheet2!$K$2:$L$10, 2, FALSE)</f>
        <v>5</v>
      </c>
      <c r="W3262" s="12" t="s">
        <v>77</v>
      </c>
      <c r="X3262" s="12" t="s">
        <v>108</v>
      </c>
      <c r="Y3262" s="12">
        <f>VLOOKUP(X3262, Sheet2!$M$2:$N$158, 2, FALSE)</f>
        <v>1</v>
      </c>
      <c r="Z3262" s="12" t="s">
        <v>112</v>
      </c>
      <c r="AA3262" s="12">
        <f>VLOOKUP(Z3262, Sheet2!$O$2:$P$5, 2, FALSE)</f>
        <v>5</v>
      </c>
      <c r="AB3262" s="12" t="s">
        <v>101</v>
      </c>
      <c r="AC3262" s="12">
        <f>VLOOKUP(AB3262, Sheet2!$Q$2:$R$6, 2, FALSE)</f>
        <v>4</v>
      </c>
      <c r="AD3262" s="12" t="s">
        <v>102</v>
      </c>
      <c r="AE3262" s="12">
        <f>VLOOKUP(AD3262, Sheet2!$S$2:$T$3, 2, FALSE)</f>
        <v>3</v>
      </c>
      <c r="AF3262" s="12" t="s">
        <v>87</v>
      </c>
      <c r="AG3262" s="12">
        <f>VLOOKUP(AF3262, Sheet2!$U$2:$V$4, 2, FALSE)</f>
        <v>5</v>
      </c>
      <c r="AH3262" s="12" t="s">
        <v>104</v>
      </c>
      <c r="AI3262" s="12">
        <f>VLOOKUP(AH3262, Sheet2!$W$2:$X$6, 2, FALSE)</f>
        <v>3</v>
      </c>
      <c r="AJ3262" s="12" t="s">
        <v>105</v>
      </c>
      <c r="AK3262" s="12">
        <f>VLOOKUP(AJ3262, Sheet2!$Y$2:$Z$6, 2, FALSE)</f>
        <v>3</v>
      </c>
      <c r="AL3262" s="12" t="s">
        <v>82</v>
      </c>
      <c r="AM3262" s="12">
        <f>VLOOKUP(AL3262, Sheet2!$AA$2:$AB$6, 2, FALSE)</f>
        <v>5</v>
      </c>
      <c r="AN3262" s="12" t="s">
        <v>107</v>
      </c>
      <c r="AO3262" s="12">
        <f>VLOOKUP(AN3262, Sheet2!$AC$2:$AD$6, 2, FALSE)</f>
        <v>3</v>
      </c>
      <c r="AP3262" s="12" t="s">
        <v>109</v>
      </c>
      <c r="AQ3262" s="12">
        <f>VLOOKUP(AP3262, Sheet2!$AE$2:$AF$6, 2, FALSE)</f>
        <v>3</v>
      </c>
      <c r="AR3262" s="12" t="s">
        <v>82</v>
      </c>
      <c r="AS3262" s="12">
        <f>VLOOKUP(AR3262, Sheet2!$AG$2:$AH$6, 2, FALSE)</f>
        <v>0</v>
      </c>
      <c r="AT3262" s="12" t="s">
        <v>82</v>
      </c>
      <c r="AU3262" s="12">
        <f>VLOOKUP(AT3262, Sheet2!$AI$2:$AJ$6, 2, FALSE)</f>
        <v>0</v>
      </c>
      <c r="AV3262" s="12" t="s">
        <v>82</v>
      </c>
      <c r="AW3262" s="12">
        <f>VLOOKUP(AV3262, Sheet2!$AK$2:$AL$6, 2, FALSE)</f>
        <v>0</v>
      </c>
      <c r="AX3262" s="12" t="s">
        <v>82</v>
      </c>
      <c r="AY3262" s="12">
        <f>VLOOKUP(AX3262, Sheet2!$AM$2:$AN$6, 2, FALSE)</f>
        <v>0</v>
      </c>
      <c r="AZ3262" s="12" t="s">
        <v>144</v>
      </c>
      <c r="BA3262" s="20">
        <f t="shared" si="398"/>
        <v>49</v>
      </c>
    </row>
    <row r="3263">
      <c r="A3263" s="16">
        <v>43925.42116105324</v>
      </c>
      <c r="B3263" s="18">
        <v>1.0</v>
      </c>
      <c r="C3263" s="12" t="s">
        <v>77</v>
      </c>
      <c r="D3263" s="12" t="s">
        <v>9067</v>
      </c>
      <c r="E3263" s="19" t="s">
        <v>9068</v>
      </c>
      <c r="F3263" s="12" t="s">
        <v>9069</v>
      </c>
      <c r="G3263" s="12">
        <v>59.0</v>
      </c>
      <c r="H3263" s="12" t="s">
        <v>245</v>
      </c>
      <c r="I3263" s="19" t="s">
        <v>377</v>
      </c>
      <c r="J3263" s="12" t="s">
        <v>92</v>
      </c>
      <c r="L3263" s="12" t="s">
        <v>115</v>
      </c>
      <c r="N3263" s="12" t="s">
        <v>91</v>
      </c>
      <c r="P3263" s="12" t="s">
        <v>96</v>
      </c>
      <c r="R3263" s="12" t="s">
        <v>97</v>
      </c>
      <c r="T3263" s="12" t="s">
        <v>167</v>
      </c>
      <c r="U3263" s="12" t="s">
        <v>82</v>
      </c>
      <c r="W3263" s="12" t="s">
        <v>77</v>
      </c>
      <c r="X3263" s="12" t="s">
        <v>139</v>
      </c>
      <c r="Z3263" s="12" t="s">
        <v>80</v>
      </c>
      <c r="AB3263" s="12" t="s">
        <v>101</v>
      </c>
      <c r="AD3263" s="12" t="s">
        <v>196</v>
      </c>
      <c r="AF3263" s="12" t="s">
        <v>87</v>
      </c>
      <c r="AH3263" s="12" t="s">
        <v>82</v>
      </c>
      <c r="AJ3263" s="12" t="s">
        <v>105</v>
      </c>
      <c r="AL3263" s="12" t="s">
        <v>82</v>
      </c>
      <c r="AN3263" s="12" t="s">
        <v>107</v>
      </c>
      <c r="AP3263" s="12" t="s">
        <v>89</v>
      </c>
      <c r="AR3263" s="12" t="s">
        <v>82</v>
      </c>
      <c r="AT3263" s="12" t="s">
        <v>82</v>
      </c>
      <c r="AV3263" s="12" t="s">
        <v>82</v>
      </c>
      <c r="AX3263" s="12" t="s">
        <v>82</v>
      </c>
      <c r="AZ3263" s="12" t="s">
        <v>144</v>
      </c>
    </row>
    <row r="3264">
      <c r="A3264" s="16">
        <v>43924.73013298611</v>
      </c>
      <c r="B3264" s="18">
        <v>1.0</v>
      </c>
      <c r="C3264" s="12" t="s">
        <v>77</v>
      </c>
      <c r="D3264" s="12" t="s">
        <v>9070</v>
      </c>
      <c r="E3264" s="19" t="s">
        <v>9071</v>
      </c>
      <c r="F3264" s="12" t="s">
        <v>9072</v>
      </c>
      <c r="G3264" s="12">
        <v>66.0</v>
      </c>
      <c r="H3264" s="12" t="s">
        <v>245</v>
      </c>
      <c r="I3264" s="19" t="s">
        <v>377</v>
      </c>
      <c r="J3264" s="12" t="s">
        <v>92</v>
      </c>
      <c r="L3264" s="12" t="s">
        <v>136</v>
      </c>
      <c r="N3264" s="12" t="s">
        <v>116</v>
      </c>
      <c r="P3264" s="12" t="s">
        <v>96</v>
      </c>
      <c r="R3264" s="12" t="s">
        <v>75</v>
      </c>
      <c r="T3264" s="12" t="s">
        <v>167</v>
      </c>
      <c r="U3264" s="12" t="s">
        <v>82</v>
      </c>
      <c r="W3264" s="12" t="s">
        <v>77</v>
      </c>
      <c r="X3264" s="12" t="s">
        <v>139</v>
      </c>
      <c r="Z3264" s="12" t="s">
        <v>80</v>
      </c>
      <c r="AB3264" s="12" t="s">
        <v>82</v>
      </c>
      <c r="AD3264" s="12" t="s">
        <v>102</v>
      </c>
      <c r="AF3264" s="12" t="s">
        <v>87</v>
      </c>
      <c r="AH3264" s="12" t="s">
        <v>82</v>
      </c>
      <c r="AJ3264" s="12" t="s">
        <v>105</v>
      </c>
      <c r="AL3264" s="12" t="s">
        <v>82</v>
      </c>
      <c r="AN3264" s="12" t="s">
        <v>88</v>
      </c>
      <c r="AP3264" s="12" t="s">
        <v>89</v>
      </c>
      <c r="AR3264" s="12" t="s">
        <v>82</v>
      </c>
      <c r="AT3264" s="12" t="s">
        <v>82</v>
      </c>
      <c r="AV3264" s="12" t="s">
        <v>111</v>
      </c>
      <c r="AX3264" s="12" t="s">
        <v>82</v>
      </c>
      <c r="AZ3264" s="12" t="s">
        <v>144</v>
      </c>
    </row>
    <row r="3265">
      <c r="A3265" s="16">
        <v>43924.82642280092</v>
      </c>
      <c r="B3265" s="18">
        <v>1.0</v>
      </c>
      <c r="C3265" s="12" t="s">
        <v>77</v>
      </c>
      <c r="D3265" s="12" t="s">
        <v>9073</v>
      </c>
      <c r="E3265" s="19" t="s">
        <v>9074</v>
      </c>
      <c r="F3265" s="12" t="s">
        <v>9075</v>
      </c>
      <c r="G3265" s="12">
        <v>52.0</v>
      </c>
      <c r="H3265" s="12" t="s">
        <v>83</v>
      </c>
      <c r="I3265" s="12">
        <v>11.0</v>
      </c>
      <c r="J3265" s="12" t="s">
        <v>92</v>
      </c>
      <c r="L3265" s="12" t="s">
        <v>115</v>
      </c>
      <c r="N3265" s="12" t="s">
        <v>137</v>
      </c>
      <c r="P3265" s="12" t="s">
        <v>96</v>
      </c>
      <c r="R3265" s="12" t="s">
        <v>97</v>
      </c>
      <c r="T3265" s="12" t="s">
        <v>77</v>
      </c>
      <c r="U3265" s="12" t="s">
        <v>98</v>
      </c>
      <c r="W3265" s="12" t="s">
        <v>77</v>
      </c>
      <c r="X3265" s="12" t="s">
        <v>139</v>
      </c>
      <c r="Z3265" s="12" t="s">
        <v>100</v>
      </c>
      <c r="AB3265" s="12" t="s">
        <v>117</v>
      </c>
      <c r="AD3265" s="12" t="s">
        <v>196</v>
      </c>
      <c r="AF3265" s="12" t="s">
        <v>87</v>
      </c>
      <c r="AH3265" s="12" t="s">
        <v>104</v>
      </c>
      <c r="AJ3265" s="12" t="s">
        <v>105</v>
      </c>
      <c r="AL3265" s="12" t="s">
        <v>82</v>
      </c>
      <c r="AN3265" s="12" t="s">
        <v>107</v>
      </c>
      <c r="AP3265" s="12" t="s">
        <v>89</v>
      </c>
      <c r="AR3265" s="12" t="s">
        <v>82</v>
      </c>
      <c r="AT3265" s="12" t="s">
        <v>82</v>
      </c>
      <c r="AV3265" s="12" t="s">
        <v>82</v>
      </c>
      <c r="AX3265" s="12" t="s">
        <v>82</v>
      </c>
      <c r="AZ3265" s="12" t="s">
        <v>144</v>
      </c>
    </row>
    <row r="3266">
      <c r="A3266" s="16">
        <v>43918.35870517361</v>
      </c>
      <c r="B3266" s="18">
        <v>1.0</v>
      </c>
      <c r="C3266" s="12" t="s">
        <v>77</v>
      </c>
      <c r="D3266" s="22" t="s">
        <v>4765</v>
      </c>
      <c r="E3266" s="39"/>
      <c r="F3266" s="39"/>
      <c r="G3266" s="12">
        <v>31.0</v>
      </c>
      <c r="H3266" s="12" t="s">
        <v>124</v>
      </c>
      <c r="I3266" s="19" t="s">
        <v>459</v>
      </c>
      <c r="J3266" s="12" t="s">
        <v>125</v>
      </c>
      <c r="K3266" s="10">
        <f>VLOOKUP(J3266, Sheet2!$A$2:$B$9, 2, FALSE)</f>
        <v>0</v>
      </c>
      <c r="L3266" s="12" t="s">
        <v>490</v>
      </c>
      <c r="M3266" s="10">
        <f>VLOOKUP(L3266, Sheet2!$C$2:$D$200, 2, FALSE)</f>
        <v>1</v>
      </c>
      <c r="N3266" s="12" t="s">
        <v>137</v>
      </c>
      <c r="O3266" s="12">
        <f>VLOOKUP(N3266, Sheet2!$E$2:$F$9, 2, FALSE)</f>
        <v>4</v>
      </c>
      <c r="P3266" s="12" t="s">
        <v>95</v>
      </c>
      <c r="Q3266" s="12">
        <f>VLOOKUP(P3266, Sheet2!$G$2:$H$20, 2, FALSE)</f>
        <v>1</v>
      </c>
      <c r="R3266" s="12" t="s">
        <v>75</v>
      </c>
      <c r="S3266" s="12">
        <f>VLOOKUP(R3266, Sheet2!$I$2:$J$6, 2, FALSE)</f>
        <v>1</v>
      </c>
      <c r="T3266" s="12" t="s">
        <v>77</v>
      </c>
      <c r="U3266" s="12" t="s">
        <v>138</v>
      </c>
      <c r="V3266" s="12">
        <f>VLOOKUP(U3266, Sheet2!$K$2:$L$10, 2, FALSE)</f>
        <v>1</v>
      </c>
      <c r="W3266" s="12" t="s">
        <v>167</v>
      </c>
      <c r="X3266" s="12" t="s">
        <v>79</v>
      </c>
      <c r="Y3266" s="12">
        <f>VLOOKUP(X3266, Sheet2!$M$2:$N$158, 2, FALSE)</f>
        <v>5</v>
      </c>
      <c r="Z3266" s="12" t="s">
        <v>112</v>
      </c>
      <c r="AA3266" s="12">
        <f>VLOOKUP(Z3266, Sheet2!$O$2:$P$5, 2, FALSE)</f>
        <v>5</v>
      </c>
      <c r="AB3266" s="12" t="s">
        <v>101</v>
      </c>
      <c r="AC3266" s="12">
        <f>VLOOKUP(AB3266, Sheet2!$Q$2:$R$6, 2, FALSE)</f>
        <v>4</v>
      </c>
      <c r="AD3266" s="12" t="s">
        <v>102</v>
      </c>
      <c r="AE3266" s="12">
        <f>VLOOKUP(AD3266, Sheet2!$S$2:$T$3, 2, FALSE)</f>
        <v>3</v>
      </c>
      <c r="AF3266" s="12" t="s">
        <v>103</v>
      </c>
      <c r="AG3266" s="12">
        <f>VLOOKUP(AF3266, Sheet2!$U$2:$V$4, 2, FALSE)</f>
        <v>3</v>
      </c>
      <c r="AH3266" s="12" t="s">
        <v>141</v>
      </c>
      <c r="AI3266" s="12">
        <f>VLOOKUP(AH3266, Sheet2!$W$2:$X$6, 2, FALSE)</f>
        <v>1</v>
      </c>
      <c r="AJ3266" s="12" t="s">
        <v>122</v>
      </c>
      <c r="AK3266" s="12">
        <f>VLOOKUP(AJ3266, Sheet2!$Y$2:$Z$6, 2, FALSE)</f>
        <v>1</v>
      </c>
      <c r="AL3266" s="12" t="s">
        <v>82</v>
      </c>
      <c r="AM3266" s="12">
        <f>VLOOKUP(AL3266, Sheet2!$AA$2:$AB$6, 2, FALSE)</f>
        <v>5</v>
      </c>
      <c r="AN3266" s="12" t="s">
        <v>107</v>
      </c>
      <c r="AO3266" s="12">
        <f>VLOOKUP(AN3266, Sheet2!$AC$2:$AD$6, 2, FALSE)</f>
        <v>3</v>
      </c>
      <c r="AP3266" s="12" t="s">
        <v>89</v>
      </c>
      <c r="AQ3266" s="12">
        <f>VLOOKUP(AP3266, Sheet2!$AE$2:$AF$6, 2, FALSE)</f>
        <v>5</v>
      </c>
      <c r="AR3266" s="12" t="s">
        <v>110</v>
      </c>
      <c r="AS3266" s="12">
        <f>VLOOKUP(AR3266, Sheet2!$AG$2:$AH$6, 2, FALSE)</f>
        <v>3</v>
      </c>
      <c r="AT3266" s="12" t="s">
        <v>111</v>
      </c>
      <c r="AU3266" s="12">
        <f>VLOOKUP(AT3266, Sheet2!$AI$2:$AJ$6, 2, FALSE)</f>
        <v>3</v>
      </c>
      <c r="AV3266" s="12" t="s">
        <v>111</v>
      </c>
      <c r="AW3266" s="12">
        <f>VLOOKUP(AV3266, Sheet2!$AK$2:$AL$6, 2, FALSE)</f>
        <v>3</v>
      </c>
      <c r="AX3266" s="12" t="s">
        <v>82</v>
      </c>
      <c r="AY3266" s="12">
        <f>VLOOKUP(AX3266, Sheet2!$AM$2:$AN$6, 2, FALSE)</f>
        <v>0</v>
      </c>
      <c r="AZ3266" s="12" t="s">
        <v>144</v>
      </c>
      <c r="BA3266" s="20">
        <f t="shared" ref="BA3266:BA3267" si="399">SUM(AY3266,AW3266,AU3266,AS3266,AQ3266,AO3266,AM3266,AK3266,AI3266,AG3266,AE3266,AC3266,AA3266,Y3266,V3266,S3266,Q3266,M3266,K3266)</f>
        <v>48</v>
      </c>
    </row>
    <row r="3267">
      <c r="A3267" s="16">
        <v>43923.446159432875</v>
      </c>
      <c r="B3267" s="18">
        <v>1.0</v>
      </c>
      <c r="C3267" s="12" t="s">
        <v>77</v>
      </c>
      <c r="D3267" s="12" t="s">
        <v>9076</v>
      </c>
      <c r="E3267" s="19" t="s">
        <v>9077</v>
      </c>
      <c r="F3267" s="12" t="s">
        <v>9078</v>
      </c>
      <c r="G3267" s="12">
        <v>32.0</v>
      </c>
      <c r="H3267" s="12" t="s">
        <v>83</v>
      </c>
      <c r="I3267" s="12">
        <v>10.0</v>
      </c>
      <c r="J3267" s="12" t="s">
        <v>125</v>
      </c>
      <c r="K3267" s="10">
        <f>VLOOKUP(J3267, Sheet2!$A$2:$B$9, 2, FALSE)</f>
        <v>0</v>
      </c>
      <c r="L3267" s="12" t="s">
        <v>368</v>
      </c>
      <c r="M3267" s="10">
        <f>VLOOKUP(L3267, Sheet2!$C$2:$D$200, 2, FALSE)</f>
        <v>0</v>
      </c>
      <c r="N3267" s="12" t="s">
        <v>129</v>
      </c>
      <c r="O3267" s="12">
        <f>VLOOKUP(N3267, Sheet2!$E$2:$F$9, 2, FALSE)</f>
        <v>0</v>
      </c>
      <c r="P3267" s="12" t="s">
        <v>95</v>
      </c>
      <c r="Q3267" s="12">
        <f>VLOOKUP(P3267, Sheet2!$G$2:$H$20, 2, FALSE)</f>
        <v>1</v>
      </c>
      <c r="R3267" s="12" t="s">
        <v>75</v>
      </c>
      <c r="S3267" s="12">
        <f>VLOOKUP(R3267, Sheet2!$I$2:$J$6, 2, FALSE)</f>
        <v>1</v>
      </c>
      <c r="T3267" s="12" t="s">
        <v>77</v>
      </c>
      <c r="U3267" s="12" t="s">
        <v>138</v>
      </c>
      <c r="V3267" s="12">
        <f>VLOOKUP(U3267, Sheet2!$K$2:$L$10, 2, FALSE)</f>
        <v>1</v>
      </c>
      <c r="W3267" s="12" t="s">
        <v>167</v>
      </c>
      <c r="X3267" s="12" t="s">
        <v>79</v>
      </c>
      <c r="Y3267" s="12">
        <f>VLOOKUP(X3267, Sheet2!$M$2:$N$158, 2, FALSE)</f>
        <v>5</v>
      </c>
      <c r="Z3267" s="12" t="s">
        <v>80</v>
      </c>
      <c r="AA3267" s="12">
        <f>VLOOKUP(Z3267, Sheet2!$O$2:$P$5, 2, FALSE)</f>
        <v>0</v>
      </c>
      <c r="AB3267" s="12" t="s">
        <v>117</v>
      </c>
      <c r="AC3267" s="12">
        <f>VLOOKUP(AB3267, Sheet2!$Q$2:$R$6, 2, FALSE)</f>
        <v>3</v>
      </c>
      <c r="AD3267" s="12" t="s">
        <v>196</v>
      </c>
      <c r="AE3267" s="12">
        <f>VLOOKUP(AD3267, Sheet2!$S$2:$T$3, 2, FALSE)</f>
        <v>5</v>
      </c>
      <c r="AF3267" s="12" t="s">
        <v>126</v>
      </c>
      <c r="AG3267" s="12">
        <f>VLOOKUP(AF3267, Sheet2!$U$2:$V$4, 2, FALSE)</f>
        <v>1</v>
      </c>
      <c r="AH3267" s="12" t="s">
        <v>141</v>
      </c>
      <c r="AI3267" s="12">
        <f>VLOOKUP(AH3267, Sheet2!$W$2:$X$6, 2, FALSE)</f>
        <v>1</v>
      </c>
      <c r="AJ3267" s="12" t="s">
        <v>105</v>
      </c>
      <c r="AK3267" s="12">
        <f>VLOOKUP(AJ3267, Sheet2!$Y$2:$Z$6, 2, FALSE)</f>
        <v>3</v>
      </c>
      <c r="AL3267" s="12" t="s">
        <v>82</v>
      </c>
      <c r="AM3267" s="12">
        <f>VLOOKUP(AL3267, Sheet2!$AA$2:$AB$6, 2, FALSE)</f>
        <v>5</v>
      </c>
      <c r="AN3267" s="12" t="s">
        <v>107</v>
      </c>
      <c r="AO3267" s="12">
        <f>VLOOKUP(AN3267, Sheet2!$AC$2:$AD$6, 2, FALSE)</f>
        <v>3</v>
      </c>
      <c r="AP3267" s="12" t="s">
        <v>89</v>
      </c>
      <c r="AQ3267" s="12">
        <f>VLOOKUP(AP3267, Sheet2!$AE$2:$AF$6, 2, FALSE)</f>
        <v>5</v>
      </c>
      <c r="AR3267" s="12" t="s">
        <v>110</v>
      </c>
      <c r="AS3267" s="12">
        <f>VLOOKUP(AR3267, Sheet2!$AG$2:$AH$6, 2, FALSE)</f>
        <v>3</v>
      </c>
      <c r="AT3267" s="12" t="s">
        <v>82</v>
      </c>
      <c r="AU3267" s="12">
        <f>VLOOKUP(AT3267, Sheet2!$AI$2:$AJ$6, 2, FALSE)</f>
        <v>0</v>
      </c>
      <c r="AV3267" s="12" t="s">
        <v>82</v>
      </c>
      <c r="AW3267" s="12">
        <f>VLOOKUP(AV3267, Sheet2!$AK$2:$AL$6, 2, FALSE)</f>
        <v>0</v>
      </c>
      <c r="AX3267" s="12" t="s">
        <v>82</v>
      </c>
      <c r="AY3267" s="12">
        <f>VLOOKUP(AX3267, Sheet2!$AM$2:$AN$6, 2, FALSE)</f>
        <v>0</v>
      </c>
      <c r="AZ3267" s="12" t="s">
        <v>144</v>
      </c>
      <c r="BA3267" s="20">
        <f t="shared" si="399"/>
        <v>37</v>
      </c>
    </row>
    <row r="3268">
      <c r="A3268" s="16">
        <v>43924.84112556713</v>
      </c>
      <c r="B3268" s="18">
        <v>1.0</v>
      </c>
      <c r="C3268" s="12" t="s">
        <v>77</v>
      </c>
      <c r="D3268" s="12" t="s">
        <v>9079</v>
      </c>
      <c r="E3268" s="19" t="s">
        <v>9080</v>
      </c>
      <c r="F3268" s="12" t="s">
        <v>9081</v>
      </c>
      <c r="G3268" s="12">
        <v>27.0</v>
      </c>
      <c r="H3268" s="12" t="s">
        <v>245</v>
      </c>
      <c r="I3268" s="19" t="s">
        <v>286</v>
      </c>
      <c r="J3268" s="12" t="s">
        <v>125</v>
      </c>
      <c r="L3268" s="12" t="s">
        <v>295</v>
      </c>
      <c r="N3268" s="12" t="s">
        <v>154</v>
      </c>
      <c r="P3268" s="12" t="s">
        <v>95</v>
      </c>
      <c r="R3268" s="12" t="s">
        <v>75</v>
      </c>
      <c r="T3268" s="12" t="s">
        <v>167</v>
      </c>
      <c r="U3268" s="12" t="s">
        <v>82</v>
      </c>
      <c r="W3268" s="12" t="s">
        <v>77</v>
      </c>
      <c r="X3268" s="12" t="s">
        <v>108</v>
      </c>
      <c r="Z3268" s="12" t="s">
        <v>112</v>
      </c>
      <c r="AB3268" s="12" t="s">
        <v>82</v>
      </c>
      <c r="AD3268" s="12" t="s">
        <v>196</v>
      </c>
      <c r="AF3268" s="12" t="s">
        <v>87</v>
      </c>
      <c r="AH3268" s="12" t="s">
        <v>82</v>
      </c>
      <c r="AJ3268" s="12" t="s">
        <v>105</v>
      </c>
      <c r="AL3268" s="12" t="s">
        <v>82</v>
      </c>
      <c r="AN3268" s="12" t="s">
        <v>107</v>
      </c>
      <c r="AP3268" s="12" t="s">
        <v>89</v>
      </c>
      <c r="AR3268" s="12" t="s">
        <v>110</v>
      </c>
      <c r="AT3268" s="12" t="s">
        <v>82</v>
      </c>
      <c r="AV3268" s="12" t="s">
        <v>82</v>
      </c>
      <c r="AX3268" s="12" t="s">
        <v>82</v>
      </c>
      <c r="AZ3268" s="12" t="s">
        <v>144</v>
      </c>
    </row>
    <row r="3269">
      <c r="A3269" s="16">
        <v>43924.91277446759</v>
      </c>
      <c r="B3269" s="18">
        <v>1.0</v>
      </c>
      <c r="C3269" s="12" t="s">
        <v>77</v>
      </c>
      <c r="D3269" s="12" t="s">
        <v>9082</v>
      </c>
      <c r="E3269" s="19" t="s">
        <v>9083</v>
      </c>
      <c r="F3269" s="12" t="s">
        <v>9084</v>
      </c>
      <c r="G3269" s="12">
        <v>39.0</v>
      </c>
      <c r="H3269" s="12" t="s">
        <v>479</v>
      </c>
      <c r="I3269" s="19" t="s">
        <v>459</v>
      </c>
      <c r="J3269" s="12" t="s">
        <v>86</v>
      </c>
      <c r="L3269" s="12" t="s">
        <v>303</v>
      </c>
      <c r="N3269" s="12" t="s">
        <v>154</v>
      </c>
      <c r="P3269" s="12" t="s">
        <v>74</v>
      </c>
      <c r="R3269" s="12" t="s">
        <v>97</v>
      </c>
      <c r="T3269" s="12" t="s">
        <v>167</v>
      </c>
      <c r="U3269" s="12" t="s">
        <v>82</v>
      </c>
      <c r="W3269" s="12" t="s">
        <v>77</v>
      </c>
      <c r="X3269" s="12" t="s">
        <v>139</v>
      </c>
      <c r="Z3269" s="12" t="s">
        <v>80</v>
      </c>
      <c r="AB3269" s="12" t="s">
        <v>101</v>
      </c>
      <c r="AD3269" s="12" t="s">
        <v>196</v>
      </c>
      <c r="AF3269" s="12" t="s">
        <v>87</v>
      </c>
      <c r="AH3269" s="12" t="s">
        <v>82</v>
      </c>
      <c r="AJ3269" s="12" t="s">
        <v>105</v>
      </c>
      <c r="AL3269" s="12" t="s">
        <v>82</v>
      </c>
      <c r="AN3269" s="12" t="s">
        <v>88</v>
      </c>
      <c r="AP3269" s="12" t="s">
        <v>109</v>
      </c>
      <c r="AR3269" s="12" t="s">
        <v>82</v>
      </c>
      <c r="AT3269" s="12" t="s">
        <v>82</v>
      </c>
      <c r="AV3269" s="12" t="s">
        <v>111</v>
      </c>
      <c r="AX3269" s="12" t="s">
        <v>82</v>
      </c>
      <c r="AZ3269" s="12" t="s">
        <v>144</v>
      </c>
    </row>
    <row r="3270">
      <c r="A3270" s="16">
        <v>43924.86745747685</v>
      </c>
      <c r="B3270" s="18">
        <v>1.0</v>
      </c>
      <c r="C3270" s="12" t="s">
        <v>77</v>
      </c>
      <c r="D3270" s="12" t="s">
        <v>9085</v>
      </c>
      <c r="E3270" s="19" t="s">
        <v>9086</v>
      </c>
      <c r="F3270" s="12" t="s">
        <v>9087</v>
      </c>
      <c r="G3270" s="12">
        <v>44.0</v>
      </c>
      <c r="H3270" s="12" t="s">
        <v>245</v>
      </c>
      <c r="I3270" s="19" t="s">
        <v>315</v>
      </c>
      <c r="J3270" s="12" t="s">
        <v>86</v>
      </c>
      <c r="L3270" s="12" t="s">
        <v>367</v>
      </c>
      <c r="N3270" s="12" t="s">
        <v>154</v>
      </c>
      <c r="P3270" s="12" t="s">
        <v>95</v>
      </c>
      <c r="R3270" s="12" t="s">
        <v>97</v>
      </c>
      <c r="T3270" s="12" t="s">
        <v>167</v>
      </c>
      <c r="U3270" s="12" t="s">
        <v>82</v>
      </c>
      <c r="W3270" s="12" t="s">
        <v>77</v>
      </c>
      <c r="X3270" s="12" t="s">
        <v>108</v>
      </c>
      <c r="Z3270" s="12" t="s">
        <v>112</v>
      </c>
      <c r="AB3270" s="12" t="s">
        <v>117</v>
      </c>
      <c r="AD3270" s="12" t="s">
        <v>196</v>
      </c>
      <c r="AF3270" s="12" t="s">
        <v>103</v>
      </c>
      <c r="AH3270" s="12" t="s">
        <v>82</v>
      </c>
      <c r="AJ3270" s="12" t="s">
        <v>105</v>
      </c>
      <c r="AL3270" s="12" t="s">
        <v>82</v>
      </c>
      <c r="AN3270" s="12" t="s">
        <v>88</v>
      </c>
      <c r="AP3270" s="12" t="s">
        <v>89</v>
      </c>
      <c r="AR3270" s="12" t="s">
        <v>82</v>
      </c>
      <c r="AT3270" s="12" t="s">
        <v>82</v>
      </c>
      <c r="AV3270" s="12" t="s">
        <v>111</v>
      </c>
      <c r="AX3270" s="12" t="s">
        <v>82</v>
      </c>
      <c r="AZ3270" s="12" t="s">
        <v>144</v>
      </c>
    </row>
    <row r="3271">
      <c r="A3271" s="16">
        <v>43923.49073413195</v>
      </c>
      <c r="B3271" s="18">
        <v>1.0</v>
      </c>
      <c r="C3271" s="12" t="s">
        <v>77</v>
      </c>
      <c r="D3271" s="12" t="s">
        <v>1812</v>
      </c>
      <c r="E3271" s="19" t="s">
        <v>1505</v>
      </c>
      <c r="F3271" s="12" t="s">
        <v>1813</v>
      </c>
      <c r="G3271" s="12">
        <v>64.0</v>
      </c>
      <c r="H3271" s="12" t="s">
        <v>165</v>
      </c>
      <c r="I3271" s="19" t="s">
        <v>166</v>
      </c>
      <c r="J3271" s="12" t="s">
        <v>92</v>
      </c>
      <c r="K3271" s="10">
        <f>VLOOKUP(J3271, Sheet2!$A$2:$B$9, 2, FALSE)</f>
        <v>4</v>
      </c>
      <c r="L3271" s="12" t="s">
        <v>115</v>
      </c>
      <c r="M3271" s="10">
        <f>VLOOKUP(L3271, Sheet2!$C$2:$D$200, 2, FALSE)</f>
        <v>5</v>
      </c>
      <c r="N3271" s="12" t="s">
        <v>116</v>
      </c>
      <c r="O3271" s="12">
        <f>VLOOKUP(N3271, Sheet2!$E$2:$F$9, 2, FALSE)</f>
        <v>5</v>
      </c>
      <c r="P3271" s="12" t="s">
        <v>74</v>
      </c>
      <c r="Q3271" s="12">
        <f>VLOOKUP(P3271, Sheet2!$G$2:$H$20, 2, FALSE)</f>
        <v>5</v>
      </c>
      <c r="R3271" s="12" t="s">
        <v>75</v>
      </c>
      <c r="S3271" s="12">
        <f>VLOOKUP(R3271, Sheet2!$I$2:$J$6, 2, FALSE)</f>
        <v>1</v>
      </c>
      <c r="T3271" s="12" t="s">
        <v>167</v>
      </c>
      <c r="U3271" s="12" t="s">
        <v>82</v>
      </c>
      <c r="V3271" s="12">
        <f>VLOOKUP(U3271, Sheet2!$K$2:$L$10, 2, FALSE)</f>
        <v>5</v>
      </c>
      <c r="W3271" s="12" t="s">
        <v>77</v>
      </c>
      <c r="X3271" s="12" t="s">
        <v>139</v>
      </c>
      <c r="Y3271" s="12">
        <f>VLOOKUP(X3271, Sheet2!$M$2:$N$158, 2, FALSE)</f>
        <v>3</v>
      </c>
      <c r="Z3271" s="12" t="s">
        <v>80</v>
      </c>
      <c r="AA3271" s="12">
        <f>VLOOKUP(Z3271, Sheet2!$O$2:$P$5, 2, FALSE)</f>
        <v>0</v>
      </c>
      <c r="AB3271" s="12" t="s">
        <v>82</v>
      </c>
      <c r="AC3271" s="12">
        <f>VLOOKUP(AB3271, Sheet2!$Q$2:$R$6, 2, FALSE)</f>
        <v>5</v>
      </c>
      <c r="AD3271" s="12" t="s">
        <v>196</v>
      </c>
      <c r="AE3271" s="12">
        <f>VLOOKUP(AD3271, Sheet2!$S$2:$T$3, 2, FALSE)</f>
        <v>5</v>
      </c>
      <c r="AF3271" s="12" t="s">
        <v>87</v>
      </c>
      <c r="AG3271" s="12">
        <f>VLOOKUP(AF3271, Sheet2!$U$2:$V$4, 2, FALSE)</f>
        <v>5</v>
      </c>
      <c r="AH3271" s="12" t="s">
        <v>82</v>
      </c>
      <c r="AI3271" s="12">
        <f>VLOOKUP(AH3271, Sheet2!$W$2:$X$6, 2, FALSE)</f>
        <v>5</v>
      </c>
      <c r="AJ3271" s="12" t="s">
        <v>82</v>
      </c>
      <c r="AK3271" s="12">
        <f>VLOOKUP(AJ3271, Sheet2!$Y$2:$Z$6, 2, FALSE)</f>
        <v>5</v>
      </c>
      <c r="AL3271" s="12" t="s">
        <v>82</v>
      </c>
      <c r="AM3271" s="12">
        <f>VLOOKUP(AL3271, Sheet2!$AA$2:$AB$6, 2, FALSE)</f>
        <v>5</v>
      </c>
      <c r="AN3271" s="12" t="s">
        <v>88</v>
      </c>
      <c r="AO3271" s="12">
        <f>VLOOKUP(AN3271, Sheet2!$AC$2:$AD$6, 2, FALSE)</f>
        <v>5</v>
      </c>
      <c r="AP3271" s="12" t="s">
        <v>89</v>
      </c>
      <c r="AQ3271" s="12">
        <f>VLOOKUP(AP3271, Sheet2!$AE$2:$AF$6, 2, FALSE)</f>
        <v>5</v>
      </c>
      <c r="AR3271" s="12" t="s">
        <v>82</v>
      </c>
      <c r="AS3271" s="12">
        <f>VLOOKUP(AR3271, Sheet2!$AG$2:$AH$6, 2, FALSE)</f>
        <v>0</v>
      </c>
      <c r="AT3271" s="12" t="s">
        <v>82</v>
      </c>
      <c r="AU3271" s="12">
        <f>VLOOKUP(AT3271, Sheet2!$AI$2:$AJ$6, 2, FALSE)</f>
        <v>0</v>
      </c>
      <c r="AV3271" s="12" t="s">
        <v>82</v>
      </c>
      <c r="AW3271" s="12">
        <f>VLOOKUP(AV3271, Sheet2!$AK$2:$AL$6, 2, FALSE)</f>
        <v>0</v>
      </c>
      <c r="AX3271" s="12" t="s">
        <v>82</v>
      </c>
      <c r="AY3271" s="12">
        <f>VLOOKUP(AX3271, Sheet2!$AM$2:$AN$6, 2, FALSE)</f>
        <v>0</v>
      </c>
      <c r="AZ3271" s="12" t="s">
        <v>144</v>
      </c>
      <c r="BA3271" s="20">
        <f>SUM(AY3271,AW3271,AU3271,AS3271,AQ3271,AO3271,AM3271,AK3271,AI3271,AG3271,AE3271,AC3271,AA3271,Y3271,V3271,S3271,Q3271,M3271,K3271)</f>
        <v>63</v>
      </c>
    </row>
    <row r="3272">
      <c r="A3272" s="16">
        <v>43924.69529347222</v>
      </c>
      <c r="B3272" s="18">
        <v>1.0</v>
      </c>
      <c r="C3272" s="12" t="s">
        <v>77</v>
      </c>
      <c r="D3272" s="12" t="s">
        <v>9088</v>
      </c>
      <c r="E3272" s="19" t="s">
        <v>9089</v>
      </c>
      <c r="F3272" s="12" t="s">
        <v>5668</v>
      </c>
      <c r="G3272" s="12">
        <v>46.0</v>
      </c>
      <c r="H3272" s="12" t="s">
        <v>485</v>
      </c>
      <c r="I3272" s="19" t="s">
        <v>209</v>
      </c>
      <c r="J3272" s="12" t="s">
        <v>86</v>
      </c>
      <c r="L3272" s="12" t="s">
        <v>115</v>
      </c>
      <c r="N3272" s="12" t="s">
        <v>91</v>
      </c>
      <c r="P3272" s="12" t="s">
        <v>95</v>
      </c>
      <c r="R3272" s="12" t="s">
        <v>97</v>
      </c>
      <c r="T3272" s="12" t="s">
        <v>167</v>
      </c>
      <c r="U3272" s="12" t="s">
        <v>82</v>
      </c>
      <c r="W3272" s="12" t="s">
        <v>77</v>
      </c>
      <c r="X3272" s="12" t="s">
        <v>108</v>
      </c>
      <c r="Z3272" s="12" t="s">
        <v>80</v>
      </c>
      <c r="AB3272" s="12" t="s">
        <v>147</v>
      </c>
      <c r="AD3272" s="12" t="s">
        <v>196</v>
      </c>
      <c r="AF3272" s="12" t="s">
        <v>87</v>
      </c>
      <c r="AH3272" s="12" t="s">
        <v>82</v>
      </c>
      <c r="AJ3272" s="12" t="s">
        <v>105</v>
      </c>
      <c r="AL3272" s="12" t="s">
        <v>106</v>
      </c>
      <c r="AN3272" s="12" t="s">
        <v>107</v>
      </c>
      <c r="AP3272" s="12" t="s">
        <v>89</v>
      </c>
      <c r="AR3272" s="12" t="s">
        <v>82</v>
      </c>
      <c r="AT3272" s="12" t="s">
        <v>82</v>
      </c>
      <c r="AV3272" s="12" t="s">
        <v>82</v>
      </c>
      <c r="AX3272" s="12" t="s">
        <v>82</v>
      </c>
      <c r="AZ3272" s="12" t="s">
        <v>144</v>
      </c>
    </row>
    <row r="3273">
      <c r="A3273" s="16">
        <v>43925.477955787035</v>
      </c>
      <c r="B3273" s="18">
        <v>1.0</v>
      </c>
      <c r="C3273" s="12" t="s">
        <v>77</v>
      </c>
      <c r="D3273" s="12" t="s">
        <v>9088</v>
      </c>
      <c r="E3273" s="19" t="s">
        <v>9089</v>
      </c>
      <c r="F3273" s="12" t="s">
        <v>5668</v>
      </c>
      <c r="G3273" s="12">
        <v>46.0</v>
      </c>
      <c r="H3273" s="12" t="s">
        <v>485</v>
      </c>
      <c r="I3273" s="19" t="s">
        <v>209</v>
      </c>
      <c r="J3273" s="12" t="s">
        <v>86</v>
      </c>
      <c r="L3273" s="12" t="s">
        <v>115</v>
      </c>
      <c r="N3273" s="12" t="s">
        <v>91</v>
      </c>
      <c r="P3273" s="12" t="s">
        <v>95</v>
      </c>
      <c r="R3273" s="12" t="s">
        <v>75</v>
      </c>
      <c r="T3273" s="12" t="s">
        <v>167</v>
      </c>
      <c r="U3273" s="12" t="s">
        <v>76</v>
      </c>
      <c r="W3273" s="12" t="s">
        <v>77</v>
      </c>
      <c r="X3273" s="12" t="s">
        <v>108</v>
      </c>
      <c r="Z3273" s="12" t="s">
        <v>80</v>
      </c>
      <c r="AB3273" s="12" t="s">
        <v>117</v>
      </c>
      <c r="AD3273" s="12" t="s">
        <v>196</v>
      </c>
      <c r="AF3273" s="12" t="s">
        <v>87</v>
      </c>
      <c r="AH3273" s="12" t="s">
        <v>82</v>
      </c>
      <c r="AJ3273" s="12" t="s">
        <v>105</v>
      </c>
      <c r="AL3273" s="12" t="s">
        <v>82</v>
      </c>
      <c r="AN3273" s="12" t="s">
        <v>107</v>
      </c>
      <c r="AP3273" s="12" t="s">
        <v>89</v>
      </c>
      <c r="AR3273" s="12" t="s">
        <v>82</v>
      </c>
      <c r="AT3273" s="12" t="s">
        <v>82</v>
      </c>
      <c r="AV3273" s="12" t="s">
        <v>82</v>
      </c>
      <c r="AX3273" s="12" t="s">
        <v>82</v>
      </c>
      <c r="AZ3273" s="12" t="s">
        <v>144</v>
      </c>
    </row>
    <row r="3274">
      <c r="A3274" s="16">
        <v>43925.349326261574</v>
      </c>
      <c r="B3274" s="18">
        <v>1.0</v>
      </c>
      <c r="C3274" s="12" t="s">
        <v>77</v>
      </c>
      <c r="D3274" s="12" t="s">
        <v>9090</v>
      </c>
      <c r="E3274" s="19" t="s">
        <v>9091</v>
      </c>
      <c r="F3274" s="12" t="s">
        <v>9092</v>
      </c>
      <c r="G3274" s="12">
        <v>38.0</v>
      </c>
      <c r="H3274" s="12" t="s">
        <v>245</v>
      </c>
      <c r="I3274" s="19" t="s">
        <v>377</v>
      </c>
      <c r="J3274" s="12" t="s">
        <v>86</v>
      </c>
      <c r="L3274" s="12" t="s">
        <v>9093</v>
      </c>
      <c r="N3274" s="12" t="s">
        <v>91</v>
      </c>
      <c r="P3274" s="12" t="s">
        <v>95</v>
      </c>
      <c r="R3274" s="12" t="s">
        <v>75</v>
      </c>
      <c r="T3274" s="12" t="s">
        <v>167</v>
      </c>
      <c r="U3274" s="12" t="s">
        <v>82</v>
      </c>
      <c r="W3274" s="12" t="s">
        <v>77</v>
      </c>
      <c r="X3274" s="12" t="s">
        <v>139</v>
      </c>
      <c r="Z3274" s="12" t="s">
        <v>80</v>
      </c>
      <c r="AB3274" s="12" t="s">
        <v>101</v>
      </c>
      <c r="AD3274" s="12" t="s">
        <v>102</v>
      </c>
      <c r="AF3274" s="12" t="s">
        <v>87</v>
      </c>
      <c r="AH3274" s="12" t="s">
        <v>104</v>
      </c>
      <c r="AJ3274" s="12" t="s">
        <v>105</v>
      </c>
      <c r="AL3274" s="12" t="s">
        <v>82</v>
      </c>
      <c r="AN3274" s="12" t="s">
        <v>107</v>
      </c>
      <c r="AP3274" s="12" t="s">
        <v>109</v>
      </c>
      <c r="AR3274" s="12" t="s">
        <v>82</v>
      </c>
      <c r="AT3274" s="12" t="s">
        <v>82</v>
      </c>
      <c r="AV3274" s="12" t="s">
        <v>82</v>
      </c>
      <c r="AX3274" s="12" t="s">
        <v>82</v>
      </c>
      <c r="AZ3274" s="12" t="s">
        <v>144</v>
      </c>
    </row>
    <row r="3275">
      <c r="A3275" s="16">
        <v>43924.8230071412</v>
      </c>
      <c r="B3275" s="18">
        <v>1.0</v>
      </c>
      <c r="C3275" s="12" t="s">
        <v>77</v>
      </c>
      <c r="D3275" s="12" t="s">
        <v>9094</v>
      </c>
      <c r="E3275" s="19" t="s">
        <v>9095</v>
      </c>
      <c r="F3275" s="12" t="s">
        <v>9096</v>
      </c>
      <c r="G3275" s="12">
        <v>30.0</v>
      </c>
      <c r="H3275" s="12" t="s">
        <v>536</v>
      </c>
      <c r="I3275" s="19" t="s">
        <v>315</v>
      </c>
      <c r="J3275" s="12" t="s">
        <v>92</v>
      </c>
      <c r="L3275" s="12" t="s">
        <v>145</v>
      </c>
      <c r="N3275" s="12" t="s">
        <v>137</v>
      </c>
      <c r="P3275" s="12" t="s">
        <v>95</v>
      </c>
      <c r="R3275" s="12" t="s">
        <v>75</v>
      </c>
      <c r="T3275" s="12" t="s">
        <v>167</v>
      </c>
      <c r="U3275" s="12" t="s">
        <v>82</v>
      </c>
      <c r="W3275" s="12" t="s">
        <v>77</v>
      </c>
      <c r="X3275" s="12" t="s">
        <v>174</v>
      </c>
      <c r="Z3275" s="12" t="s">
        <v>80</v>
      </c>
      <c r="AB3275" s="12" t="s">
        <v>117</v>
      </c>
      <c r="AD3275" s="12" t="s">
        <v>196</v>
      </c>
      <c r="AF3275" s="12" t="s">
        <v>87</v>
      </c>
      <c r="AH3275" s="12" t="s">
        <v>104</v>
      </c>
      <c r="AJ3275" s="12" t="s">
        <v>105</v>
      </c>
      <c r="AL3275" s="12" t="s">
        <v>82</v>
      </c>
      <c r="AN3275" s="12" t="s">
        <v>107</v>
      </c>
      <c r="AP3275" s="12" t="s">
        <v>89</v>
      </c>
      <c r="AR3275" s="12" t="s">
        <v>82</v>
      </c>
      <c r="AT3275" s="12" t="s">
        <v>82</v>
      </c>
      <c r="AV3275" s="12" t="s">
        <v>111</v>
      </c>
      <c r="AX3275" s="12" t="s">
        <v>82</v>
      </c>
      <c r="AZ3275" s="12" t="s">
        <v>144</v>
      </c>
    </row>
    <row r="3276">
      <c r="A3276" s="16">
        <v>43924.82690865741</v>
      </c>
      <c r="B3276" s="18">
        <v>1.0</v>
      </c>
      <c r="C3276" s="12" t="s">
        <v>77</v>
      </c>
      <c r="D3276" s="12" t="s">
        <v>9094</v>
      </c>
      <c r="E3276" s="19" t="s">
        <v>9095</v>
      </c>
      <c r="F3276" s="12" t="s">
        <v>9097</v>
      </c>
      <c r="G3276" s="12">
        <v>39.0</v>
      </c>
      <c r="H3276" s="12" t="s">
        <v>536</v>
      </c>
      <c r="I3276" s="19" t="s">
        <v>315</v>
      </c>
      <c r="J3276" s="12" t="s">
        <v>86</v>
      </c>
      <c r="L3276" s="12" t="s">
        <v>115</v>
      </c>
      <c r="N3276" s="12" t="s">
        <v>116</v>
      </c>
      <c r="P3276" s="12" t="s">
        <v>96</v>
      </c>
      <c r="R3276" s="12" t="s">
        <v>75</v>
      </c>
      <c r="T3276" s="12" t="s">
        <v>167</v>
      </c>
      <c r="U3276" s="12" t="s">
        <v>82</v>
      </c>
      <c r="W3276" s="12" t="s">
        <v>77</v>
      </c>
      <c r="X3276" s="12" t="s">
        <v>174</v>
      </c>
      <c r="Z3276" s="12" t="s">
        <v>80</v>
      </c>
      <c r="AB3276" s="12" t="s">
        <v>117</v>
      </c>
      <c r="AD3276" s="12" t="s">
        <v>196</v>
      </c>
      <c r="AF3276" s="12" t="s">
        <v>87</v>
      </c>
      <c r="AH3276" s="12" t="s">
        <v>82</v>
      </c>
      <c r="AJ3276" s="12" t="s">
        <v>105</v>
      </c>
      <c r="AL3276" s="12" t="s">
        <v>106</v>
      </c>
      <c r="AN3276" s="12" t="s">
        <v>88</v>
      </c>
      <c r="AP3276" s="12" t="s">
        <v>131</v>
      </c>
      <c r="AR3276" s="12" t="s">
        <v>82</v>
      </c>
      <c r="AT3276" s="12" t="s">
        <v>82</v>
      </c>
      <c r="AV3276" s="12" t="s">
        <v>111</v>
      </c>
      <c r="AX3276" s="12" t="s">
        <v>82</v>
      </c>
      <c r="AZ3276" s="12" t="s">
        <v>144</v>
      </c>
    </row>
    <row r="3277">
      <c r="A3277" s="16">
        <v>43925.385976273144</v>
      </c>
      <c r="B3277" s="18">
        <v>1.0</v>
      </c>
      <c r="C3277" s="12" t="s">
        <v>77</v>
      </c>
      <c r="D3277" s="12" t="s">
        <v>9098</v>
      </c>
      <c r="E3277" s="19" t="s">
        <v>9099</v>
      </c>
      <c r="F3277" s="12" t="s">
        <v>967</v>
      </c>
      <c r="G3277" s="12">
        <v>42.0</v>
      </c>
      <c r="H3277" s="12" t="s">
        <v>124</v>
      </c>
      <c r="I3277" s="19" t="s">
        <v>286</v>
      </c>
      <c r="J3277" s="12" t="s">
        <v>92</v>
      </c>
      <c r="L3277" s="12" t="s">
        <v>367</v>
      </c>
      <c r="N3277" s="12" t="s">
        <v>91</v>
      </c>
      <c r="P3277" s="12" t="s">
        <v>96</v>
      </c>
      <c r="R3277" s="12" t="s">
        <v>75</v>
      </c>
      <c r="T3277" s="12" t="s">
        <v>167</v>
      </c>
      <c r="U3277" s="12" t="s">
        <v>82</v>
      </c>
      <c r="W3277" s="12" t="s">
        <v>167</v>
      </c>
      <c r="X3277" s="12" t="s">
        <v>79</v>
      </c>
      <c r="Z3277" s="12" t="s">
        <v>100</v>
      </c>
      <c r="AB3277" s="12" t="s">
        <v>101</v>
      </c>
      <c r="AD3277" s="12" t="s">
        <v>196</v>
      </c>
      <c r="AF3277" s="12" t="s">
        <v>87</v>
      </c>
      <c r="AH3277" s="12" t="s">
        <v>82</v>
      </c>
      <c r="AJ3277" s="12" t="s">
        <v>82</v>
      </c>
      <c r="AL3277" s="12" t="s">
        <v>82</v>
      </c>
      <c r="AN3277" s="12" t="s">
        <v>107</v>
      </c>
      <c r="AP3277" s="12" t="s">
        <v>109</v>
      </c>
      <c r="AR3277" s="12" t="s">
        <v>82</v>
      </c>
      <c r="AT3277" s="12" t="s">
        <v>82</v>
      </c>
      <c r="AV3277" s="12" t="s">
        <v>82</v>
      </c>
      <c r="AX3277" s="12" t="s">
        <v>82</v>
      </c>
      <c r="AZ3277" s="12" t="s">
        <v>144</v>
      </c>
    </row>
    <row r="3278">
      <c r="A3278" s="16">
        <v>43924.73689690972</v>
      </c>
      <c r="B3278" s="18">
        <v>1.0</v>
      </c>
      <c r="C3278" s="12" t="s">
        <v>77</v>
      </c>
      <c r="D3278" s="12" t="s">
        <v>9100</v>
      </c>
      <c r="E3278" s="19" t="s">
        <v>9101</v>
      </c>
      <c r="F3278" s="12" t="s">
        <v>1413</v>
      </c>
      <c r="G3278" s="12">
        <v>55.0</v>
      </c>
      <c r="H3278" s="12" t="s">
        <v>124</v>
      </c>
      <c r="I3278" s="19" t="s">
        <v>185</v>
      </c>
      <c r="J3278" s="12" t="s">
        <v>114</v>
      </c>
      <c r="L3278" s="12" t="s">
        <v>7566</v>
      </c>
      <c r="N3278" s="12" t="s">
        <v>91</v>
      </c>
      <c r="P3278" s="12" t="s">
        <v>95</v>
      </c>
      <c r="R3278" s="12" t="s">
        <v>97</v>
      </c>
      <c r="T3278" s="12" t="s">
        <v>167</v>
      </c>
      <c r="U3278" s="12" t="s">
        <v>82</v>
      </c>
      <c r="W3278" s="12" t="s">
        <v>167</v>
      </c>
      <c r="X3278" s="12" t="s">
        <v>79</v>
      </c>
      <c r="Z3278" s="12" t="s">
        <v>100</v>
      </c>
      <c r="AB3278" s="12" t="s">
        <v>117</v>
      </c>
      <c r="AD3278" s="12" t="s">
        <v>196</v>
      </c>
      <c r="AF3278" s="12" t="s">
        <v>87</v>
      </c>
      <c r="AH3278" s="12" t="s">
        <v>82</v>
      </c>
      <c r="AJ3278" s="12" t="s">
        <v>105</v>
      </c>
      <c r="AL3278" s="12" t="s">
        <v>82</v>
      </c>
      <c r="AN3278" s="12" t="s">
        <v>88</v>
      </c>
      <c r="AP3278" s="12" t="s">
        <v>89</v>
      </c>
      <c r="AR3278" s="12" t="s">
        <v>110</v>
      </c>
      <c r="AT3278" s="12" t="s">
        <v>82</v>
      </c>
      <c r="AV3278" s="12" t="s">
        <v>82</v>
      </c>
      <c r="AX3278" s="12" t="s">
        <v>82</v>
      </c>
      <c r="AZ3278" s="12" t="s">
        <v>144</v>
      </c>
    </row>
    <row r="3279">
      <c r="A3279" s="16">
        <v>43923.872976122686</v>
      </c>
      <c r="B3279" s="18">
        <v>1.0</v>
      </c>
      <c r="C3279" s="12" t="s">
        <v>77</v>
      </c>
      <c r="D3279" s="12" t="s">
        <v>2140</v>
      </c>
      <c r="E3279" s="19" t="s">
        <v>2141</v>
      </c>
      <c r="F3279" s="12" t="s">
        <v>2142</v>
      </c>
      <c r="G3279" s="12">
        <v>43.0</v>
      </c>
      <c r="H3279" s="12" t="s">
        <v>285</v>
      </c>
      <c r="I3279" s="19" t="s">
        <v>377</v>
      </c>
      <c r="J3279" s="12" t="s">
        <v>86</v>
      </c>
      <c r="K3279" s="10">
        <f>VLOOKUP(J3279, Sheet2!$A$2:$B$9, 2, FALSE)</f>
        <v>2</v>
      </c>
      <c r="L3279" s="12" t="s">
        <v>115</v>
      </c>
      <c r="M3279" s="10">
        <f>VLOOKUP(L3279, Sheet2!$C$2:$D$200, 2, FALSE)</f>
        <v>5</v>
      </c>
      <c r="N3279" s="12" t="s">
        <v>91</v>
      </c>
      <c r="O3279" s="12">
        <f>VLOOKUP(N3279, Sheet2!$E$2:$F$9, 2, FALSE)</f>
        <v>3</v>
      </c>
      <c r="P3279" s="12" t="s">
        <v>95</v>
      </c>
      <c r="Q3279" s="12">
        <f>VLOOKUP(P3279, Sheet2!$G$2:$H$20, 2, FALSE)</f>
        <v>1</v>
      </c>
      <c r="R3279" s="12" t="s">
        <v>97</v>
      </c>
      <c r="S3279" s="12">
        <f>VLOOKUP(R3279, Sheet2!$I$2:$J$6, 2, FALSE)</f>
        <v>3</v>
      </c>
      <c r="T3279" s="12" t="s">
        <v>77</v>
      </c>
      <c r="U3279" s="12" t="s">
        <v>76</v>
      </c>
      <c r="V3279" s="12">
        <f>VLOOKUP(U3279, Sheet2!$K$2:$L$10, 2, FALSE)</f>
        <v>5</v>
      </c>
      <c r="W3279" s="12" t="s">
        <v>77</v>
      </c>
      <c r="X3279" s="12" t="s">
        <v>108</v>
      </c>
      <c r="Y3279" s="12">
        <f>VLOOKUP(X3279, Sheet2!$M$2:$N$158, 2, FALSE)</f>
        <v>1</v>
      </c>
      <c r="Z3279" s="12" t="s">
        <v>80</v>
      </c>
      <c r="AA3279" s="12">
        <f>VLOOKUP(Z3279, Sheet2!$O$2:$P$5, 2, FALSE)</f>
        <v>0</v>
      </c>
      <c r="AB3279" s="12" t="s">
        <v>117</v>
      </c>
      <c r="AC3279" s="12">
        <f>VLOOKUP(AB3279, Sheet2!$Q$2:$R$6, 2, FALSE)</f>
        <v>3</v>
      </c>
      <c r="AD3279" s="12" t="s">
        <v>102</v>
      </c>
      <c r="AE3279" s="12">
        <f>VLOOKUP(AD3279, Sheet2!$S$2:$T$3, 2, FALSE)</f>
        <v>3</v>
      </c>
      <c r="AF3279" s="12" t="s">
        <v>87</v>
      </c>
      <c r="AG3279" s="12">
        <f>VLOOKUP(AF3279, Sheet2!$U$2:$V$4, 2, FALSE)</f>
        <v>5</v>
      </c>
      <c r="AH3279" s="12" t="s">
        <v>104</v>
      </c>
      <c r="AI3279" s="12">
        <f>VLOOKUP(AH3279, Sheet2!$W$2:$X$6, 2, FALSE)</f>
        <v>3</v>
      </c>
      <c r="AJ3279" s="12" t="s">
        <v>105</v>
      </c>
      <c r="AK3279" s="12">
        <f>VLOOKUP(AJ3279, Sheet2!$Y$2:$Z$6, 2, FALSE)</f>
        <v>3</v>
      </c>
      <c r="AL3279" s="12" t="s">
        <v>82</v>
      </c>
      <c r="AM3279" s="12">
        <f>VLOOKUP(AL3279, Sheet2!$AA$2:$AB$6, 2, FALSE)</f>
        <v>5</v>
      </c>
      <c r="AN3279" s="12" t="s">
        <v>107</v>
      </c>
      <c r="AO3279" s="12">
        <f>VLOOKUP(AN3279, Sheet2!$AC$2:$AD$6, 2, FALSE)</f>
        <v>3</v>
      </c>
      <c r="AP3279" s="12" t="s">
        <v>109</v>
      </c>
      <c r="AQ3279" s="12">
        <f>VLOOKUP(AP3279, Sheet2!$AE$2:$AF$6, 2, FALSE)</f>
        <v>3</v>
      </c>
      <c r="AR3279" s="12" t="s">
        <v>82</v>
      </c>
      <c r="AS3279" s="12">
        <f>VLOOKUP(AR3279, Sheet2!$AG$2:$AH$6, 2, FALSE)</f>
        <v>0</v>
      </c>
      <c r="AT3279" s="12" t="s">
        <v>82</v>
      </c>
      <c r="AU3279" s="12">
        <f>VLOOKUP(AT3279, Sheet2!$AI$2:$AJ$6, 2, FALSE)</f>
        <v>0</v>
      </c>
      <c r="AV3279" s="12" t="s">
        <v>82</v>
      </c>
      <c r="AW3279" s="12">
        <f>VLOOKUP(AV3279, Sheet2!$AK$2:$AL$6, 2, FALSE)</f>
        <v>0</v>
      </c>
      <c r="AX3279" s="12" t="s">
        <v>82</v>
      </c>
      <c r="AY3279" s="12">
        <f>VLOOKUP(AX3279, Sheet2!$AM$2:$AN$6, 2, FALSE)</f>
        <v>0</v>
      </c>
      <c r="AZ3279" s="12" t="s">
        <v>144</v>
      </c>
      <c r="BA3279" s="20">
        <f t="shared" ref="BA3279:BA3282" si="400">SUM(AY3279,AW3279,AU3279,AS3279,AQ3279,AO3279,AM3279,AK3279,AI3279,AG3279,AE3279,AC3279,AA3279,Y3279,V3279,S3279,Q3279,M3279,K3279)</f>
        <v>45</v>
      </c>
    </row>
    <row r="3280">
      <c r="A3280" s="16">
        <v>43923.80849418981</v>
      </c>
      <c r="B3280" s="18">
        <v>1.0</v>
      </c>
      <c r="C3280" s="12" t="s">
        <v>77</v>
      </c>
      <c r="D3280" s="12" t="s">
        <v>674</v>
      </c>
      <c r="E3280" s="19" t="s">
        <v>675</v>
      </c>
      <c r="F3280" s="12" t="s">
        <v>676</v>
      </c>
      <c r="G3280" s="12">
        <v>56.0</v>
      </c>
      <c r="H3280" s="12" t="s">
        <v>485</v>
      </c>
      <c r="I3280" s="19" t="s">
        <v>459</v>
      </c>
      <c r="J3280" s="12" t="s">
        <v>92</v>
      </c>
      <c r="K3280" s="10">
        <f>VLOOKUP(J3280, Sheet2!$A$2:$B$9, 2, FALSE)</f>
        <v>4</v>
      </c>
      <c r="L3280" s="12" t="s">
        <v>145</v>
      </c>
      <c r="M3280" s="10">
        <f>VLOOKUP(L3280, Sheet2!$C$2:$D$200, 2, FALSE)</f>
        <v>5</v>
      </c>
      <c r="N3280" s="12" t="s">
        <v>137</v>
      </c>
      <c r="O3280" s="12">
        <f>VLOOKUP(N3280, Sheet2!$E$2:$F$9, 2, FALSE)</f>
        <v>4</v>
      </c>
      <c r="P3280" s="12" t="s">
        <v>95</v>
      </c>
      <c r="Q3280" s="12">
        <f>VLOOKUP(P3280, Sheet2!$G$2:$H$20, 2, FALSE)</f>
        <v>1</v>
      </c>
      <c r="R3280" s="12" t="s">
        <v>75</v>
      </c>
      <c r="S3280" s="12">
        <f>VLOOKUP(R3280, Sheet2!$I$2:$J$6, 2, FALSE)</f>
        <v>1</v>
      </c>
      <c r="T3280" s="12" t="s">
        <v>167</v>
      </c>
      <c r="U3280" s="12" t="s">
        <v>76</v>
      </c>
      <c r="V3280" s="12">
        <f>VLOOKUP(U3280, Sheet2!$K$2:$L$10, 2, FALSE)</f>
        <v>5</v>
      </c>
      <c r="W3280" s="12" t="s">
        <v>77</v>
      </c>
      <c r="X3280" s="12" t="s">
        <v>139</v>
      </c>
      <c r="Y3280" s="12">
        <f>VLOOKUP(X3280, Sheet2!$M$2:$N$158, 2, FALSE)</f>
        <v>3</v>
      </c>
      <c r="Z3280" s="12" t="s">
        <v>100</v>
      </c>
      <c r="AA3280" s="12">
        <f>VLOOKUP(Z3280, Sheet2!$O$2:$P$5, 2, FALSE)</f>
        <v>3</v>
      </c>
      <c r="AB3280" s="12" t="s">
        <v>101</v>
      </c>
      <c r="AC3280" s="12">
        <f>VLOOKUP(AB3280, Sheet2!$Q$2:$R$6, 2, FALSE)</f>
        <v>4</v>
      </c>
      <c r="AD3280" s="12" t="s">
        <v>196</v>
      </c>
      <c r="AE3280" s="12">
        <f>VLOOKUP(AD3280, Sheet2!$S$2:$T$3, 2, FALSE)</f>
        <v>5</v>
      </c>
      <c r="AF3280" s="12" t="s">
        <v>87</v>
      </c>
      <c r="AG3280" s="12">
        <f>VLOOKUP(AF3280, Sheet2!$U$2:$V$4, 2, FALSE)</f>
        <v>5</v>
      </c>
      <c r="AH3280" s="12" t="s">
        <v>104</v>
      </c>
      <c r="AI3280" s="12">
        <f>VLOOKUP(AH3280, Sheet2!$W$2:$X$6, 2, FALSE)</f>
        <v>3</v>
      </c>
      <c r="AJ3280" s="12" t="s">
        <v>105</v>
      </c>
      <c r="AK3280" s="12">
        <f>VLOOKUP(AJ3280, Sheet2!$Y$2:$Z$6, 2, FALSE)</f>
        <v>3</v>
      </c>
      <c r="AL3280" s="12" t="s">
        <v>82</v>
      </c>
      <c r="AM3280" s="12">
        <f>VLOOKUP(AL3280, Sheet2!$AA$2:$AB$6, 2, FALSE)</f>
        <v>5</v>
      </c>
      <c r="AN3280" s="12" t="s">
        <v>107</v>
      </c>
      <c r="AO3280" s="12">
        <f>VLOOKUP(AN3280, Sheet2!$AC$2:$AD$6, 2, FALSE)</f>
        <v>3</v>
      </c>
      <c r="AP3280" s="12" t="s">
        <v>89</v>
      </c>
      <c r="AQ3280" s="12">
        <f>VLOOKUP(AP3280, Sheet2!$AE$2:$AF$6, 2, FALSE)</f>
        <v>5</v>
      </c>
      <c r="AR3280" s="12" t="s">
        <v>82</v>
      </c>
      <c r="AS3280" s="12">
        <f>VLOOKUP(AR3280, Sheet2!$AG$2:$AH$6, 2, FALSE)</f>
        <v>0</v>
      </c>
      <c r="AT3280" s="12" t="s">
        <v>82</v>
      </c>
      <c r="AU3280" s="12">
        <f>VLOOKUP(AT3280, Sheet2!$AI$2:$AJ$6, 2, FALSE)</f>
        <v>0</v>
      </c>
      <c r="AV3280" s="12" t="s">
        <v>82</v>
      </c>
      <c r="AW3280" s="12">
        <f>VLOOKUP(AV3280, Sheet2!$AK$2:$AL$6, 2, FALSE)</f>
        <v>0</v>
      </c>
      <c r="AX3280" s="12" t="s">
        <v>82</v>
      </c>
      <c r="AY3280" s="12">
        <f>VLOOKUP(AX3280, Sheet2!$AM$2:$AN$6, 2, FALSE)</f>
        <v>0</v>
      </c>
      <c r="AZ3280" s="12" t="s">
        <v>144</v>
      </c>
      <c r="BA3280" s="20">
        <f t="shared" si="400"/>
        <v>55</v>
      </c>
    </row>
    <row r="3281">
      <c r="A3281" s="16">
        <v>43924.50137039352</v>
      </c>
      <c r="B3281" s="18">
        <v>1.0</v>
      </c>
      <c r="C3281" s="12" t="s">
        <v>77</v>
      </c>
      <c r="D3281" s="12" t="s">
        <v>9102</v>
      </c>
      <c r="E3281" s="19" t="s">
        <v>9103</v>
      </c>
      <c r="F3281" s="12" t="s">
        <v>9104</v>
      </c>
      <c r="G3281" s="12">
        <v>31.0</v>
      </c>
      <c r="H3281" s="12" t="s">
        <v>314</v>
      </c>
      <c r="I3281" s="19" t="s">
        <v>84</v>
      </c>
      <c r="J3281" s="12" t="s">
        <v>125</v>
      </c>
      <c r="K3281" s="10">
        <f>VLOOKUP(J3281, Sheet2!$A$2:$B$9, 2, FALSE)</f>
        <v>0</v>
      </c>
      <c r="L3281" s="12" t="s">
        <v>423</v>
      </c>
      <c r="M3281" s="10">
        <f>VLOOKUP(L3281, Sheet2!$C$2:$D$200, 2, FALSE)</f>
        <v>0</v>
      </c>
      <c r="N3281" s="12" t="s">
        <v>129</v>
      </c>
      <c r="O3281" s="12">
        <f>VLOOKUP(N3281, Sheet2!$E$2:$F$9, 2, FALSE)</f>
        <v>0</v>
      </c>
      <c r="P3281" s="12" t="s">
        <v>95</v>
      </c>
      <c r="Q3281" s="12">
        <f>VLOOKUP(P3281, Sheet2!$G$2:$H$20, 2, FALSE)</f>
        <v>1</v>
      </c>
      <c r="R3281" s="12" t="s">
        <v>97</v>
      </c>
      <c r="S3281" s="12">
        <f>VLOOKUP(R3281, Sheet2!$I$2:$J$6, 2, FALSE)</f>
        <v>3</v>
      </c>
      <c r="T3281" s="12" t="s">
        <v>77</v>
      </c>
      <c r="U3281" s="12" t="s">
        <v>138</v>
      </c>
      <c r="V3281" s="12">
        <f>VLOOKUP(U3281, Sheet2!$K$2:$L$10, 2, FALSE)</f>
        <v>1</v>
      </c>
      <c r="W3281" s="12" t="s">
        <v>77</v>
      </c>
      <c r="X3281" s="12" t="s">
        <v>108</v>
      </c>
      <c r="Y3281" s="12">
        <f>VLOOKUP(X3281, Sheet2!$M$2:$N$158, 2, FALSE)</f>
        <v>1</v>
      </c>
      <c r="Z3281" s="12" t="s">
        <v>112</v>
      </c>
      <c r="AA3281" s="12">
        <f>VLOOKUP(Z3281, Sheet2!$O$2:$P$5, 2, FALSE)</f>
        <v>5</v>
      </c>
      <c r="AB3281" s="12" t="s">
        <v>101</v>
      </c>
      <c r="AC3281" s="12">
        <f>VLOOKUP(AB3281, Sheet2!$Q$2:$R$6, 2, FALSE)</f>
        <v>4</v>
      </c>
      <c r="AD3281" s="12" t="s">
        <v>196</v>
      </c>
      <c r="AE3281" s="12">
        <f>VLOOKUP(AD3281, Sheet2!$S$2:$T$3, 2, FALSE)</f>
        <v>5</v>
      </c>
      <c r="AF3281" s="12" t="s">
        <v>103</v>
      </c>
      <c r="AG3281" s="12">
        <f>VLOOKUP(AF3281, Sheet2!$U$2:$V$4, 2, FALSE)</f>
        <v>3</v>
      </c>
      <c r="AH3281" s="12" t="s">
        <v>141</v>
      </c>
      <c r="AI3281" s="12">
        <f>VLOOKUP(AH3281, Sheet2!$W$2:$X$6, 2, FALSE)</f>
        <v>1</v>
      </c>
      <c r="AJ3281" s="12" t="s">
        <v>122</v>
      </c>
      <c r="AK3281" s="12">
        <f>VLOOKUP(AJ3281, Sheet2!$Y$2:$Z$6, 2, FALSE)</f>
        <v>1</v>
      </c>
      <c r="AL3281" s="12" t="s">
        <v>130</v>
      </c>
      <c r="AM3281" s="12">
        <f>VLOOKUP(AL3281, Sheet2!$AA$2:$AB$6, 2, FALSE)</f>
        <v>1</v>
      </c>
      <c r="AN3281" s="12" t="s">
        <v>107</v>
      </c>
      <c r="AO3281" s="12">
        <f>VLOOKUP(AN3281, Sheet2!$AC$2:$AD$6, 2, FALSE)</f>
        <v>3</v>
      </c>
      <c r="AP3281" s="12" t="s">
        <v>131</v>
      </c>
      <c r="AQ3281" s="12">
        <f>VLOOKUP(AP3281, Sheet2!$AE$2:$AF$6, 2, FALSE)</f>
        <v>0</v>
      </c>
      <c r="AR3281" s="12" t="s">
        <v>82</v>
      </c>
      <c r="AS3281" s="12">
        <f>VLOOKUP(AR3281, Sheet2!$AG$2:$AH$6, 2, FALSE)</f>
        <v>0</v>
      </c>
      <c r="AT3281" s="12" t="s">
        <v>82</v>
      </c>
      <c r="AU3281" s="12">
        <f>VLOOKUP(AT3281, Sheet2!$AI$2:$AJ$6, 2, FALSE)</f>
        <v>0</v>
      </c>
      <c r="AV3281" s="12" t="s">
        <v>111</v>
      </c>
      <c r="AW3281" s="12">
        <f>VLOOKUP(AV3281, Sheet2!$AK$2:$AL$6, 2, FALSE)</f>
        <v>3</v>
      </c>
      <c r="AX3281" s="12" t="s">
        <v>82</v>
      </c>
      <c r="AY3281" s="12">
        <f>VLOOKUP(AX3281, Sheet2!$AM$2:$AN$6, 2, FALSE)</f>
        <v>0</v>
      </c>
      <c r="AZ3281" s="12" t="s">
        <v>144</v>
      </c>
      <c r="BA3281" s="20">
        <f t="shared" si="400"/>
        <v>32</v>
      </c>
    </row>
    <row r="3282">
      <c r="A3282" s="16">
        <v>43918.81978380787</v>
      </c>
      <c r="B3282" s="18">
        <v>1.0</v>
      </c>
      <c r="C3282" s="12" t="s">
        <v>77</v>
      </c>
      <c r="D3282" s="22" t="s">
        <v>5059</v>
      </c>
      <c r="E3282" s="39"/>
      <c r="F3282" s="39"/>
      <c r="G3282" s="12">
        <v>37.0</v>
      </c>
      <c r="H3282" s="12" t="s">
        <v>124</v>
      </c>
      <c r="I3282" s="19" t="s">
        <v>84</v>
      </c>
      <c r="J3282" s="12" t="s">
        <v>125</v>
      </c>
      <c r="K3282" s="10">
        <f>VLOOKUP(J3282, Sheet2!$A$2:$B$9, 2, FALSE)</f>
        <v>0</v>
      </c>
      <c r="L3282" s="12" t="s">
        <v>115</v>
      </c>
      <c r="M3282" s="10">
        <f>VLOOKUP(L3282, Sheet2!$C$2:$D$200, 2, FALSE)</f>
        <v>5</v>
      </c>
      <c r="N3282" s="12" t="s">
        <v>91</v>
      </c>
      <c r="O3282" s="12">
        <f>VLOOKUP(N3282, Sheet2!$E$2:$F$9, 2, FALSE)</f>
        <v>3</v>
      </c>
      <c r="P3282" s="12" t="s">
        <v>96</v>
      </c>
      <c r="Q3282" s="12">
        <f>VLOOKUP(P3282, Sheet2!$G$2:$H$20, 2, FALSE)</f>
        <v>3</v>
      </c>
      <c r="R3282" s="12" t="s">
        <v>75</v>
      </c>
      <c r="S3282" s="12">
        <f>VLOOKUP(R3282, Sheet2!$I$2:$J$6, 2, FALSE)</f>
        <v>1</v>
      </c>
      <c r="T3282" s="12" t="s">
        <v>77</v>
      </c>
      <c r="U3282" s="12" t="s">
        <v>98</v>
      </c>
      <c r="V3282" s="12">
        <f>VLOOKUP(U3282, Sheet2!$K$2:$L$10, 2, FALSE)</f>
        <v>3</v>
      </c>
      <c r="W3282" s="12" t="s">
        <v>77</v>
      </c>
      <c r="X3282" s="12" t="s">
        <v>139</v>
      </c>
      <c r="Y3282" s="12">
        <f>VLOOKUP(X3282, Sheet2!$M$2:$N$158, 2, FALSE)</f>
        <v>3</v>
      </c>
      <c r="Z3282" s="12" t="s">
        <v>112</v>
      </c>
      <c r="AA3282" s="12">
        <f>VLOOKUP(Z3282, Sheet2!$O$2:$P$5, 2, FALSE)</f>
        <v>5</v>
      </c>
      <c r="AB3282" s="12" t="s">
        <v>101</v>
      </c>
      <c r="AC3282" s="12">
        <f>VLOOKUP(AB3282, Sheet2!$Q$2:$R$6, 2, FALSE)</f>
        <v>4</v>
      </c>
      <c r="AD3282" s="12" t="s">
        <v>196</v>
      </c>
      <c r="AE3282" s="12">
        <f>VLOOKUP(AD3282, Sheet2!$S$2:$T$3, 2, FALSE)</f>
        <v>5</v>
      </c>
      <c r="AF3282" s="12" t="s">
        <v>103</v>
      </c>
      <c r="AG3282" s="12">
        <f>VLOOKUP(AF3282, Sheet2!$U$2:$V$4, 2, FALSE)</f>
        <v>3</v>
      </c>
      <c r="AH3282" s="12" t="s">
        <v>141</v>
      </c>
      <c r="AI3282" s="12">
        <f>VLOOKUP(AH3282, Sheet2!$W$2:$X$6, 2, FALSE)</f>
        <v>1</v>
      </c>
      <c r="AJ3282" s="12" t="s">
        <v>105</v>
      </c>
      <c r="AK3282" s="12">
        <f>VLOOKUP(AJ3282, Sheet2!$Y$2:$Z$6, 2, FALSE)</f>
        <v>3</v>
      </c>
      <c r="AL3282" s="12" t="s">
        <v>82</v>
      </c>
      <c r="AM3282" s="12">
        <f>VLOOKUP(AL3282, Sheet2!$AA$2:$AB$6, 2, FALSE)</f>
        <v>5</v>
      </c>
      <c r="AN3282" s="12" t="s">
        <v>107</v>
      </c>
      <c r="AO3282" s="12">
        <f>VLOOKUP(AN3282, Sheet2!$AC$2:$AD$6, 2, FALSE)</f>
        <v>3</v>
      </c>
      <c r="AP3282" s="12" t="s">
        <v>109</v>
      </c>
      <c r="AQ3282" s="12">
        <f>VLOOKUP(AP3282, Sheet2!$AE$2:$AF$6, 2, FALSE)</f>
        <v>3</v>
      </c>
      <c r="AR3282" s="12" t="s">
        <v>82</v>
      </c>
      <c r="AS3282" s="12">
        <f>VLOOKUP(AR3282, Sheet2!$AG$2:$AH$6, 2, FALSE)</f>
        <v>0</v>
      </c>
      <c r="AT3282" s="12" t="s">
        <v>82</v>
      </c>
      <c r="AU3282" s="12">
        <f>VLOOKUP(AT3282, Sheet2!$AI$2:$AJ$6, 2, FALSE)</f>
        <v>0</v>
      </c>
      <c r="AV3282" s="12" t="s">
        <v>111</v>
      </c>
      <c r="AW3282" s="12">
        <f>VLOOKUP(AV3282, Sheet2!$AK$2:$AL$6, 2, FALSE)</f>
        <v>3</v>
      </c>
      <c r="AX3282" s="12" t="s">
        <v>113</v>
      </c>
      <c r="AY3282" s="12">
        <f>VLOOKUP(AX3282, Sheet2!$AM$2:$AN$6, 2, FALSE)</f>
        <v>3</v>
      </c>
      <c r="AZ3282" s="12" t="s">
        <v>144</v>
      </c>
      <c r="BA3282" s="20">
        <f t="shared" si="400"/>
        <v>53</v>
      </c>
    </row>
    <row r="3283">
      <c r="A3283" s="16">
        <v>43925.250000949076</v>
      </c>
      <c r="B3283" s="18">
        <v>1.0</v>
      </c>
      <c r="C3283" s="12" t="s">
        <v>77</v>
      </c>
      <c r="D3283" s="12" t="s">
        <v>5059</v>
      </c>
      <c r="E3283" s="19" t="s">
        <v>9105</v>
      </c>
      <c r="F3283" s="12" t="s">
        <v>9106</v>
      </c>
      <c r="G3283" s="12">
        <v>35.0</v>
      </c>
      <c r="H3283" s="12" t="s">
        <v>124</v>
      </c>
      <c r="I3283" s="19" t="s">
        <v>84</v>
      </c>
      <c r="J3283" s="12" t="s">
        <v>125</v>
      </c>
      <c r="L3283" s="12" t="s">
        <v>367</v>
      </c>
      <c r="N3283" s="12" t="s">
        <v>91</v>
      </c>
      <c r="P3283" s="12" t="s">
        <v>74</v>
      </c>
      <c r="R3283" s="12" t="s">
        <v>75</v>
      </c>
      <c r="T3283" s="12" t="s">
        <v>77</v>
      </c>
      <c r="U3283" s="12" t="s">
        <v>98</v>
      </c>
      <c r="W3283" s="12" t="s">
        <v>77</v>
      </c>
      <c r="X3283" s="12" t="s">
        <v>139</v>
      </c>
      <c r="Z3283" s="12" t="s">
        <v>112</v>
      </c>
      <c r="AB3283" s="12" t="s">
        <v>117</v>
      </c>
      <c r="AD3283" s="12" t="s">
        <v>196</v>
      </c>
      <c r="AF3283" s="12" t="s">
        <v>103</v>
      </c>
      <c r="AH3283" s="12" t="s">
        <v>141</v>
      </c>
      <c r="AJ3283" s="12" t="s">
        <v>105</v>
      </c>
      <c r="AL3283" s="12" t="s">
        <v>82</v>
      </c>
      <c r="AN3283" s="12" t="s">
        <v>107</v>
      </c>
      <c r="AP3283" s="12" t="s">
        <v>89</v>
      </c>
      <c r="AR3283" s="12" t="s">
        <v>82</v>
      </c>
      <c r="AT3283" s="12" t="s">
        <v>82</v>
      </c>
      <c r="AV3283" s="12" t="s">
        <v>111</v>
      </c>
      <c r="AX3283" s="12" t="s">
        <v>113</v>
      </c>
      <c r="AZ3283" s="12" t="s">
        <v>144</v>
      </c>
    </row>
    <row r="3284">
      <c r="A3284" s="16">
        <v>43924.80330638889</v>
      </c>
      <c r="B3284" s="18">
        <v>1.0</v>
      </c>
      <c r="C3284" s="12" t="s">
        <v>77</v>
      </c>
      <c r="D3284" s="12" t="s">
        <v>9107</v>
      </c>
      <c r="E3284" s="19" t="s">
        <v>9108</v>
      </c>
      <c r="F3284" s="12" t="s">
        <v>9109</v>
      </c>
      <c r="G3284" s="12">
        <v>39.0</v>
      </c>
      <c r="H3284" s="12" t="s">
        <v>165</v>
      </c>
      <c r="I3284" s="19" t="s">
        <v>219</v>
      </c>
      <c r="J3284" s="12" t="s">
        <v>125</v>
      </c>
      <c r="L3284" s="12" t="s">
        <v>115</v>
      </c>
      <c r="N3284" s="12" t="s">
        <v>91</v>
      </c>
      <c r="P3284" s="12" t="s">
        <v>96</v>
      </c>
      <c r="R3284" s="12" t="s">
        <v>75</v>
      </c>
      <c r="T3284" s="12" t="s">
        <v>167</v>
      </c>
      <c r="U3284" s="12" t="s">
        <v>82</v>
      </c>
      <c r="W3284" s="12" t="s">
        <v>77</v>
      </c>
      <c r="X3284" s="12" t="s">
        <v>108</v>
      </c>
      <c r="Z3284" s="12" t="s">
        <v>112</v>
      </c>
      <c r="AB3284" s="12" t="s">
        <v>101</v>
      </c>
      <c r="AD3284" s="12" t="s">
        <v>196</v>
      </c>
      <c r="AF3284" s="12" t="s">
        <v>87</v>
      </c>
      <c r="AH3284" s="12" t="s">
        <v>82</v>
      </c>
      <c r="AJ3284" s="12" t="s">
        <v>105</v>
      </c>
      <c r="AL3284" s="12" t="s">
        <v>82</v>
      </c>
      <c r="AN3284" s="12" t="s">
        <v>88</v>
      </c>
      <c r="AP3284" s="12" t="s">
        <v>89</v>
      </c>
      <c r="AR3284" s="12" t="s">
        <v>82</v>
      </c>
      <c r="AT3284" s="12" t="s">
        <v>82</v>
      </c>
      <c r="AV3284" s="12" t="s">
        <v>82</v>
      </c>
      <c r="AX3284" s="12" t="s">
        <v>82</v>
      </c>
      <c r="AZ3284" s="12" t="s">
        <v>144</v>
      </c>
    </row>
    <row r="3285">
      <c r="A3285" s="16">
        <v>43924.65497645833</v>
      </c>
      <c r="B3285" s="18">
        <v>1.0</v>
      </c>
      <c r="C3285" s="12" t="s">
        <v>77</v>
      </c>
      <c r="D3285" s="12" t="s">
        <v>9110</v>
      </c>
      <c r="E3285" s="19" t="s">
        <v>9111</v>
      </c>
      <c r="F3285" s="12" t="s">
        <v>9112</v>
      </c>
      <c r="G3285" s="12">
        <v>65.0</v>
      </c>
      <c r="H3285" s="12" t="s">
        <v>299</v>
      </c>
      <c r="I3285" s="12">
        <v>12.0</v>
      </c>
      <c r="J3285" s="12" t="s">
        <v>86</v>
      </c>
      <c r="L3285" s="12" t="s">
        <v>115</v>
      </c>
      <c r="N3285" s="12" t="s">
        <v>137</v>
      </c>
      <c r="P3285" s="12" t="s">
        <v>74</v>
      </c>
      <c r="R3285" s="12" t="s">
        <v>75</v>
      </c>
      <c r="T3285" s="12" t="s">
        <v>167</v>
      </c>
      <c r="U3285" s="12" t="s">
        <v>82</v>
      </c>
      <c r="W3285" s="12" t="s">
        <v>77</v>
      </c>
      <c r="X3285" s="12" t="s">
        <v>79</v>
      </c>
      <c r="Z3285" s="12" t="s">
        <v>80</v>
      </c>
      <c r="AB3285" s="12" t="s">
        <v>101</v>
      </c>
      <c r="AD3285" s="12" t="s">
        <v>196</v>
      </c>
      <c r="AF3285" s="12" t="s">
        <v>87</v>
      </c>
      <c r="AH3285" s="12" t="s">
        <v>104</v>
      </c>
      <c r="AJ3285" s="12" t="s">
        <v>105</v>
      </c>
      <c r="AL3285" s="12" t="s">
        <v>82</v>
      </c>
      <c r="AN3285" s="12" t="s">
        <v>88</v>
      </c>
      <c r="AP3285" s="12" t="s">
        <v>89</v>
      </c>
      <c r="AR3285" s="12" t="s">
        <v>82</v>
      </c>
      <c r="AT3285" s="12" t="s">
        <v>82</v>
      </c>
      <c r="AV3285" s="12" t="s">
        <v>111</v>
      </c>
      <c r="AX3285" s="12" t="s">
        <v>82</v>
      </c>
      <c r="AZ3285" s="12" t="s">
        <v>144</v>
      </c>
    </row>
    <row r="3286">
      <c r="A3286" s="16">
        <v>43924.556326516205</v>
      </c>
      <c r="B3286" s="18">
        <v>1.0</v>
      </c>
      <c r="C3286" s="12" t="s">
        <v>77</v>
      </c>
      <c r="D3286" s="12" t="s">
        <v>9113</v>
      </c>
      <c r="E3286" s="19" t="s">
        <v>9114</v>
      </c>
      <c r="F3286" s="12" t="s">
        <v>9115</v>
      </c>
      <c r="G3286" s="12">
        <v>42.0</v>
      </c>
      <c r="H3286" s="12" t="s">
        <v>485</v>
      </c>
      <c r="I3286" s="19" t="s">
        <v>315</v>
      </c>
      <c r="J3286" s="12" t="s">
        <v>86</v>
      </c>
      <c r="K3286" s="10">
        <f>VLOOKUP(J3286, Sheet2!$A$2:$B$9, 2, FALSE)</f>
        <v>2</v>
      </c>
      <c r="L3286" s="12" t="s">
        <v>115</v>
      </c>
      <c r="M3286" s="10">
        <f>VLOOKUP(L3286, Sheet2!$C$2:$D$200, 2, FALSE)</f>
        <v>5</v>
      </c>
      <c r="N3286" s="12" t="s">
        <v>91</v>
      </c>
      <c r="O3286" s="12">
        <f>VLOOKUP(N3286, Sheet2!$E$2:$F$9, 2, FALSE)</f>
        <v>3</v>
      </c>
      <c r="P3286" s="12" t="s">
        <v>95</v>
      </c>
      <c r="Q3286" s="12">
        <f>VLOOKUP(P3286, Sheet2!$G$2:$H$20, 2, FALSE)</f>
        <v>1</v>
      </c>
      <c r="R3286" s="12" t="s">
        <v>75</v>
      </c>
      <c r="S3286" s="12">
        <f>VLOOKUP(R3286, Sheet2!$I$2:$J$6, 2, FALSE)</f>
        <v>1</v>
      </c>
      <c r="T3286" s="12" t="s">
        <v>167</v>
      </c>
      <c r="U3286" s="12" t="s">
        <v>82</v>
      </c>
      <c r="V3286" s="12">
        <f>VLOOKUP(U3286, Sheet2!$K$2:$L$10, 2, FALSE)</f>
        <v>5</v>
      </c>
      <c r="W3286" s="12" t="s">
        <v>77</v>
      </c>
      <c r="X3286" s="12" t="s">
        <v>139</v>
      </c>
      <c r="Y3286" s="12">
        <f>VLOOKUP(X3286, Sheet2!$M$2:$N$158, 2, FALSE)</f>
        <v>3</v>
      </c>
      <c r="Z3286" s="12" t="s">
        <v>80</v>
      </c>
      <c r="AA3286" s="12">
        <f>VLOOKUP(Z3286, Sheet2!$O$2:$P$5, 2, FALSE)</f>
        <v>0</v>
      </c>
      <c r="AB3286" s="12" t="s">
        <v>140</v>
      </c>
      <c r="AC3286" s="12">
        <f>VLOOKUP(AB3286, Sheet2!$Q$2:$R$6, 2, FALSE)</f>
        <v>2</v>
      </c>
      <c r="AD3286" s="12" t="s">
        <v>196</v>
      </c>
      <c r="AE3286" s="12">
        <f>VLOOKUP(AD3286, Sheet2!$S$2:$T$3, 2, FALSE)</f>
        <v>5</v>
      </c>
      <c r="AF3286" s="12" t="s">
        <v>87</v>
      </c>
      <c r="AG3286" s="12">
        <f>VLOOKUP(AF3286, Sheet2!$U$2:$V$4, 2, FALSE)</f>
        <v>5</v>
      </c>
      <c r="AH3286" s="12" t="s">
        <v>104</v>
      </c>
      <c r="AI3286" s="12">
        <f>VLOOKUP(AH3286, Sheet2!$W$2:$X$6, 2, FALSE)</f>
        <v>3</v>
      </c>
      <c r="AJ3286" s="12" t="s">
        <v>105</v>
      </c>
      <c r="AK3286" s="12">
        <f>VLOOKUP(AJ3286, Sheet2!$Y$2:$Z$6, 2, FALSE)</f>
        <v>3</v>
      </c>
      <c r="AL3286" s="12" t="s">
        <v>82</v>
      </c>
      <c r="AM3286" s="12">
        <f>VLOOKUP(AL3286, Sheet2!$AA$2:$AB$6, 2, FALSE)</f>
        <v>5</v>
      </c>
      <c r="AN3286" s="12" t="s">
        <v>88</v>
      </c>
      <c r="AO3286" s="12">
        <f>VLOOKUP(AN3286, Sheet2!$AC$2:$AD$6, 2, FALSE)</f>
        <v>5</v>
      </c>
      <c r="AP3286" s="12" t="s">
        <v>109</v>
      </c>
      <c r="AQ3286" s="12">
        <f>VLOOKUP(AP3286, Sheet2!$AE$2:$AF$6, 2, FALSE)</f>
        <v>3</v>
      </c>
      <c r="AR3286" s="12" t="s">
        <v>82</v>
      </c>
      <c r="AS3286" s="12">
        <f>VLOOKUP(AR3286, Sheet2!$AG$2:$AH$6, 2, FALSE)</f>
        <v>0</v>
      </c>
      <c r="AT3286" s="12" t="s">
        <v>82</v>
      </c>
      <c r="AU3286" s="12">
        <f>VLOOKUP(AT3286, Sheet2!$AI$2:$AJ$6, 2, FALSE)</f>
        <v>0</v>
      </c>
      <c r="AV3286" s="12" t="s">
        <v>82</v>
      </c>
      <c r="AW3286" s="12">
        <f>VLOOKUP(AV3286, Sheet2!$AK$2:$AL$6, 2, FALSE)</f>
        <v>0</v>
      </c>
      <c r="AX3286" s="12" t="s">
        <v>82</v>
      </c>
      <c r="AY3286" s="12">
        <f>VLOOKUP(AX3286, Sheet2!$AM$2:$AN$6, 2, FALSE)</f>
        <v>0</v>
      </c>
      <c r="AZ3286" s="12" t="s">
        <v>144</v>
      </c>
      <c r="BA3286" s="20">
        <f t="shared" ref="BA3286:BA3290" si="401">SUM(AY3286,AW3286,AU3286,AS3286,AQ3286,AO3286,AM3286,AK3286,AI3286,AG3286,AE3286,AC3286,AA3286,Y3286,V3286,S3286,Q3286,M3286,K3286)</f>
        <v>48</v>
      </c>
    </row>
    <row r="3287">
      <c r="A3287" s="16">
        <v>43918.72598447917</v>
      </c>
      <c r="B3287" s="18">
        <v>1.0</v>
      </c>
      <c r="C3287" s="12" t="s">
        <v>77</v>
      </c>
      <c r="D3287" s="22" t="s">
        <v>3430</v>
      </c>
      <c r="E3287" s="39"/>
      <c r="F3287" s="39"/>
      <c r="G3287" s="12">
        <v>43.0</v>
      </c>
      <c r="H3287" s="12" t="s">
        <v>299</v>
      </c>
      <c r="I3287" s="12">
        <v>10.0</v>
      </c>
      <c r="J3287" s="12" t="s">
        <v>125</v>
      </c>
      <c r="K3287" s="10">
        <f>VLOOKUP(J3287, Sheet2!$A$2:$B$9, 2, FALSE)</f>
        <v>0</v>
      </c>
      <c r="L3287" s="12" t="s">
        <v>288</v>
      </c>
      <c r="M3287" s="10">
        <f>VLOOKUP(L3287, Sheet2!$C$2:$D$200, 2, FALSE)</f>
        <v>3</v>
      </c>
      <c r="N3287" s="12" t="s">
        <v>91</v>
      </c>
      <c r="O3287" s="12">
        <f>VLOOKUP(N3287, Sheet2!$E$2:$F$9, 2, FALSE)</f>
        <v>3</v>
      </c>
      <c r="P3287" s="12" t="s">
        <v>74</v>
      </c>
      <c r="Q3287" s="12">
        <f>VLOOKUP(P3287, Sheet2!$G$2:$H$20, 2, FALSE)</f>
        <v>5</v>
      </c>
      <c r="R3287" s="12" t="s">
        <v>75</v>
      </c>
      <c r="S3287" s="12">
        <f>VLOOKUP(R3287, Sheet2!$I$2:$J$6, 2, FALSE)</f>
        <v>1</v>
      </c>
      <c r="T3287" s="12" t="s">
        <v>167</v>
      </c>
      <c r="U3287" s="12" t="s">
        <v>76</v>
      </c>
      <c r="V3287" s="12">
        <f>VLOOKUP(U3287, Sheet2!$K$2:$L$10, 2, FALSE)</f>
        <v>5</v>
      </c>
      <c r="W3287" s="12" t="s">
        <v>167</v>
      </c>
      <c r="X3287" s="12" t="s">
        <v>108</v>
      </c>
      <c r="Y3287" s="12">
        <f>VLOOKUP(X3287, Sheet2!$M$2:$N$158, 2, FALSE)</f>
        <v>1</v>
      </c>
      <c r="Z3287" s="12" t="s">
        <v>80</v>
      </c>
      <c r="AA3287" s="12">
        <f>VLOOKUP(Z3287, Sheet2!$O$2:$P$5, 2, FALSE)</f>
        <v>0</v>
      </c>
      <c r="AB3287" s="12" t="s">
        <v>117</v>
      </c>
      <c r="AC3287" s="12">
        <f>VLOOKUP(AB3287, Sheet2!$Q$2:$R$6, 2, FALSE)</f>
        <v>3</v>
      </c>
      <c r="AD3287" s="12" t="s">
        <v>196</v>
      </c>
      <c r="AE3287" s="12">
        <f>VLOOKUP(AD3287, Sheet2!$S$2:$T$3, 2, FALSE)</f>
        <v>5</v>
      </c>
      <c r="AF3287" s="12" t="s">
        <v>103</v>
      </c>
      <c r="AG3287" s="12">
        <f>VLOOKUP(AF3287, Sheet2!$U$2:$V$4, 2, FALSE)</f>
        <v>3</v>
      </c>
      <c r="AH3287" s="12" t="s">
        <v>82</v>
      </c>
      <c r="AI3287" s="12">
        <f>VLOOKUP(AH3287, Sheet2!$W$2:$X$6, 2, FALSE)</f>
        <v>5</v>
      </c>
      <c r="AJ3287" s="12" t="s">
        <v>105</v>
      </c>
      <c r="AK3287" s="12">
        <f>VLOOKUP(AJ3287, Sheet2!$Y$2:$Z$6, 2, FALSE)</f>
        <v>3</v>
      </c>
      <c r="AL3287" s="12" t="s">
        <v>82</v>
      </c>
      <c r="AM3287" s="12">
        <f>VLOOKUP(AL3287, Sheet2!$AA$2:$AB$6, 2, FALSE)</f>
        <v>5</v>
      </c>
      <c r="AN3287" s="12" t="s">
        <v>88</v>
      </c>
      <c r="AO3287" s="12">
        <f>VLOOKUP(AN3287, Sheet2!$AC$2:$AD$6, 2, FALSE)</f>
        <v>5</v>
      </c>
      <c r="AP3287" s="12" t="s">
        <v>109</v>
      </c>
      <c r="AQ3287" s="12">
        <f>VLOOKUP(AP3287, Sheet2!$AE$2:$AF$6, 2, FALSE)</f>
        <v>3</v>
      </c>
      <c r="AR3287" s="12" t="s">
        <v>82</v>
      </c>
      <c r="AS3287" s="12">
        <f>VLOOKUP(AR3287, Sheet2!$AG$2:$AH$6, 2, FALSE)</f>
        <v>0</v>
      </c>
      <c r="AT3287" s="12" t="s">
        <v>82</v>
      </c>
      <c r="AU3287" s="12">
        <f>VLOOKUP(AT3287, Sheet2!$AI$2:$AJ$6, 2, FALSE)</f>
        <v>0</v>
      </c>
      <c r="AV3287" s="12" t="s">
        <v>111</v>
      </c>
      <c r="AW3287" s="12">
        <f>VLOOKUP(AV3287, Sheet2!$AK$2:$AL$6, 2, FALSE)</f>
        <v>3</v>
      </c>
      <c r="AX3287" s="12" t="s">
        <v>82</v>
      </c>
      <c r="AY3287" s="12">
        <f>VLOOKUP(AX3287, Sheet2!$AM$2:$AN$6, 2, FALSE)</f>
        <v>0</v>
      </c>
      <c r="AZ3287" s="12" t="s">
        <v>144</v>
      </c>
      <c r="BA3287" s="20">
        <f t="shared" si="401"/>
        <v>50</v>
      </c>
    </row>
    <row r="3288">
      <c r="A3288" s="16">
        <v>43924.62130032407</v>
      </c>
      <c r="B3288" s="18">
        <v>1.0</v>
      </c>
      <c r="C3288" s="12" t="s">
        <v>77</v>
      </c>
      <c r="D3288" s="12" t="s">
        <v>3430</v>
      </c>
      <c r="E3288" s="19" t="s">
        <v>9116</v>
      </c>
      <c r="F3288" s="12" t="s">
        <v>9117</v>
      </c>
      <c r="G3288" s="12">
        <v>37.0</v>
      </c>
      <c r="H3288" s="12" t="s">
        <v>299</v>
      </c>
      <c r="I3288" s="12">
        <v>10.0</v>
      </c>
      <c r="J3288" s="12" t="s">
        <v>86</v>
      </c>
      <c r="K3288" s="10">
        <f>VLOOKUP(J3288, Sheet2!$A$2:$B$9, 2, FALSE)</f>
        <v>2</v>
      </c>
      <c r="L3288" s="12" t="s">
        <v>288</v>
      </c>
      <c r="M3288" s="10">
        <f>VLOOKUP(L3288, Sheet2!$C$2:$D$200, 2, FALSE)</f>
        <v>3</v>
      </c>
      <c r="N3288" s="12" t="s">
        <v>137</v>
      </c>
      <c r="O3288" s="12">
        <f>VLOOKUP(N3288, Sheet2!$E$2:$F$9, 2, FALSE)</f>
        <v>4</v>
      </c>
      <c r="P3288" s="12" t="s">
        <v>74</v>
      </c>
      <c r="Q3288" s="12">
        <f>VLOOKUP(P3288, Sheet2!$G$2:$H$20, 2, FALSE)</f>
        <v>5</v>
      </c>
      <c r="R3288" s="12" t="s">
        <v>75</v>
      </c>
      <c r="S3288" s="12">
        <f>VLOOKUP(R3288, Sheet2!$I$2:$J$6, 2, FALSE)</f>
        <v>1</v>
      </c>
      <c r="T3288" s="12" t="s">
        <v>167</v>
      </c>
      <c r="U3288" s="12" t="s">
        <v>82</v>
      </c>
      <c r="V3288" s="12">
        <f>VLOOKUP(U3288, Sheet2!$K$2:$L$10, 2, FALSE)</f>
        <v>5</v>
      </c>
      <c r="W3288" s="12" t="s">
        <v>77</v>
      </c>
      <c r="X3288" s="12" t="s">
        <v>108</v>
      </c>
      <c r="Y3288" s="12">
        <f>VLOOKUP(X3288, Sheet2!$M$2:$N$158, 2, FALSE)</f>
        <v>1</v>
      </c>
      <c r="Z3288" s="12" t="s">
        <v>80</v>
      </c>
      <c r="AA3288" s="12">
        <f>VLOOKUP(Z3288, Sheet2!$O$2:$P$5, 2, FALSE)</f>
        <v>0</v>
      </c>
      <c r="AB3288" s="12" t="s">
        <v>117</v>
      </c>
      <c r="AC3288" s="12">
        <f>VLOOKUP(AB3288, Sheet2!$Q$2:$R$6, 2, FALSE)</f>
        <v>3</v>
      </c>
      <c r="AD3288" s="12" t="s">
        <v>196</v>
      </c>
      <c r="AE3288" s="12">
        <f>VLOOKUP(AD3288, Sheet2!$S$2:$T$3, 2, FALSE)</f>
        <v>5</v>
      </c>
      <c r="AF3288" s="12" t="s">
        <v>87</v>
      </c>
      <c r="AG3288" s="12">
        <f>VLOOKUP(AF3288, Sheet2!$U$2:$V$4, 2, FALSE)</f>
        <v>5</v>
      </c>
      <c r="AH3288" s="12" t="s">
        <v>82</v>
      </c>
      <c r="AI3288" s="12">
        <f>VLOOKUP(AH3288, Sheet2!$W$2:$X$6, 2, FALSE)</f>
        <v>5</v>
      </c>
      <c r="AJ3288" s="12" t="s">
        <v>105</v>
      </c>
      <c r="AK3288" s="12">
        <f>VLOOKUP(AJ3288, Sheet2!$Y$2:$Z$6, 2, FALSE)</f>
        <v>3</v>
      </c>
      <c r="AL3288" s="12" t="s">
        <v>82</v>
      </c>
      <c r="AM3288" s="12">
        <f>VLOOKUP(AL3288, Sheet2!$AA$2:$AB$6, 2, FALSE)</f>
        <v>5</v>
      </c>
      <c r="AN3288" s="12" t="s">
        <v>107</v>
      </c>
      <c r="AO3288" s="12">
        <f>VLOOKUP(AN3288, Sheet2!$AC$2:$AD$6, 2, FALSE)</f>
        <v>3</v>
      </c>
      <c r="AP3288" s="12" t="s">
        <v>109</v>
      </c>
      <c r="AQ3288" s="12">
        <f>VLOOKUP(AP3288, Sheet2!$AE$2:$AF$6, 2, FALSE)</f>
        <v>3</v>
      </c>
      <c r="AR3288" s="12" t="s">
        <v>82</v>
      </c>
      <c r="AS3288" s="12">
        <f>VLOOKUP(AR3288, Sheet2!$AG$2:$AH$6, 2, FALSE)</f>
        <v>0</v>
      </c>
      <c r="AT3288" s="12" t="s">
        <v>82</v>
      </c>
      <c r="AU3288" s="12">
        <f>VLOOKUP(AT3288, Sheet2!$AI$2:$AJ$6, 2, FALSE)</f>
        <v>0</v>
      </c>
      <c r="AV3288" s="12" t="s">
        <v>82</v>
      </c>
      <c r="AW3288" s="12">
        <f>VLOOKUP(AV3288, Sheet2!$AK$2:$AL$6, 2, FALSE)</f>
        <v>0</v>
      </c>
      <c r="AX3288" s="12" t="s">
        <v>82</v>
      </c>
      <c r="AY3288" s="12">
        <f>VLOOKUP(AX3288, Sheet2!$AM$2:$AN$6, 2, FALSE)</f>
        <v>0</v>
      </c>
      <c r="AZ3288" s="12" t="s">
        <v>144</v>
      </c>
      <c r="BA3288" s="20">
        <f t="shared" si="401"/>
        <v>49</v>
      </c>
    </row>
    <row r="3289">
      <c r="A3289" s="16">
        <v>43923.99085427083</v>
      </c>
      <c r="B3289" s="18">
        <v>1.0</v>
      </c>
      <c r="C3289" s="12" t="s">
        <v>77</v>
      </c>
      <c r="D3289" s="12" t="s">
        <v>2595</v>
      </c>
      <c r="E3289" s="19" t="s">
        <v>2596</v>
      </c>
      <c r="F3289" s="12" t="s">
        <v>2597</v>
      </c>
      <c r="G3289" s="12">
        <v>40.0</v>
      </c>
      <c r="H3289" s="12" t="s">
        <v>285</v>
      </c>
      <c r="I3289" s="19" t="s">
        <v>84</v>
      </c>
      <c r="J3289" s="12" t="s">
        <v>114</v>
      </c>
      <c r="K3289" s="10">
        <f>VLOOKUP(J3289, Sheet2!$A$2:$B$9, 2, FALSE)</f>
        <v>3</v>
      </c>
      <c r="L3289" s="12" t="s">
        <v>115</v>
      </c>
      <c r="M3289" s="10">
        <f>VLOOKUP(L3289, Sheet2!$C$2:$D$200, 2, FALSE)</f>
        <v>5</v>
      </c>
      <c r="N3289" s="12" t="s">
        <v>137</v>
      </c>
      <c r="O3289" s="12">
        <f>VLOOKUP(N3289, Sheet2!$E$2:$F$9, 2, FALSE)</f>
        <v>4</v>
      </c>
      <c r="P3289" s="12" t="s">
        <v>96</v>
      </c>
      <c r="Q3289" s="12">
        <f>VLOOKUP(P3289, Sheet2!$G$2:$H$20, 2, FALSE)</f>
        <v>3</v>
      </c>
      <c r="R3289" s="12" t="s">
        <v>75</v>
      </c>
      <c r="S3289" s="12">
        <f>VLOOKUP(R3289, Sheet2!$I$2:$J$6, 2, FALSE)</f>
        <v>1</v>
      </c>
      <c r="T3289" s="12" t="s">
        <v>167</v>
      </c>
      <c r="U3289" s="12" t="s">
        <v>76</v>
      </c>
      <c r="V3289" s="12">
        <f>VLOOKUP(U3289, Sheet2!$K$2:$L$10, 2, FALSE)</f>
        <v>5</v>
      </c>
      <c r="W3289" s="12" t="s">
        <v>77</v>
      </c>
      <c r="X3289" s="12" t="s">
        <v>200</v>
      </c>
      <c r="Y3289" s="12">
        <f>VLOOKUP(X3289, Sheet2!$M$2:$N$158, 2, FALSE)</f>
        <v>1</v>
      </c>
      <c r="Z3289" s="12" t="s">
        <v>80</v>
      </c>
      <c r="AA3289" s="12">
        <f>VLOOKUP(Z3289, Sheet2!$O$2:$P$5, 2, FALSE)</f>
        <v>0</v>
      </c>
      <c r="AB3289" s="12" t="s">
        <v>101</v>
      </c>
      <c r="AC3289" s="12">
        <f>VLOOKUP(AB3289, Sheet2!$Q$2:$R$6, 2, FALSE)</f>
        <v>4</v>
      </c>
      <c r="AD3289" s="12" t="s">
        <v>196</v>
      </c>
      <c r="AE3289" s="12">
        <f>VLOOKUP(AD3289, Sheet2!$S$2:$T$3, 2, FALSE)</f>
        <v>5</v>
      </c>
      <c r="AF3289" s="12" t="s">
        <v>87</v>
      </c>
      <c r="AG3289" s="12">
        <f>VLOOKUP(AF3289, Sheet2!$U$2:$V$4, 2, FALSE)</f>
        <v>5</v>
      </c>
      <c r="AH3289" s="12" t="s">
        <v>82</v>
      </c>
      <c r="AI3289" s="12">
        <f>VLOOKUP(AH3289, Sheet2!$W$2:$X$6, 2, FALSE)</f>
        <v>5</v>
      </c>
      <c r="AJ3289" s="12" t="s">
        <v>105</v>
      </c>
      <c r="AK3289" s="12">
        <f>VLOOKUP(AJ3289, Sheet2!$Y$2:$Z$6, 2, FALSE)</f>
        <v>3</v>
      </c>
      <c r="AL3289" s="12" t="s">
        <v>82</v>
      </c>
      <c r="AM3289" s="12">
        <f>VLOOKUP(AL3289, Sheet2!$AA$2:$AB$6, 2, FALSE)</f>
        <v>5</v>
      </c>
      <c r="AN3289" s="12" t="s">
        <v>107</v>
      </c>
      <c r="AO3289" s="12">
        <f>VLOOKUP(AN3289, Sheet2!$AC$2:$AD$6, 2, FALSE)</f>
        <v>3</v>
      </c>
      <c r="AP3289" s="12" t="s">
        <v>89</v>
      </c>
      <c r="AQ3289" s="12">
        <f>VLOOKUP(AP3289, Sheet2!$AE$2:$AF$6, 2, FALSE)</f>
        <v>5</v>
      </c>
      <c r="AR3289" s="12" t="s">
        <v>82</v>
      </c>
      <c r="AS3289" s="12">
        <f>VLOOKUP(AR3289, Sheet2!$AG$2:$AH$6, 2, FALSE)</f>
        <v>0</v>
      </c>
      <c r="AT3289" s="12" t="s">
        <v>82</v>
      </c>
      <c r="AU3289" s="12">
        <f>VLOOKUP(AT3289, Sheet2!$AI$2:$AJ$6, 2, FALSE)</f>
        <v>0</v>
      </c>
      <c r="AV3289" s="12" t="s">
        <v>82</v>
      </c>
      <c r="AW3289" s="12">
        <f>VLOOKUP(AV3289, Sheet2!$AK$2:$AL$6, 2, FALSE)</f>
        <v>0</v>
      </c>
      <c r="AX3289" s="12" t="s">
        <v>82</v>
      </c>
      <c r="AY3289" s="12">
        <f>VLOOKUP(AX3289, Sheet2!$AM$2:$AN$6, 2, FALSE)</f>
        <v>0</v>
      </c>
      <c r="AZ3289" s="12" t="s">
        <v>144</v>
      </c>
      <c r="BA3289" s="20">
        <f t="shared" si="401"/>
        <v>53</v>
      </c>
    </row>
    <row r="3290">
      <c r="A3290" s="16">
        <v>43924.532732210646</v>
      </c>
      <c r="B3290" s="18">
        <v>1.0</v>
      </c>
      <c r="C3290" s="12" t="s">
        <v>77</v>
      </c>
      <c r="D3290" s="12" t="s">
        <v>9118</v>
      </c>
      <c r="E3290" s="19" t="s">
        <v>9119</v>
      </c>
      <c r="F3290" s="72" t="s">
        <v>9120</v>
      </c>
      <c r="G3290" s="12">
        <v>46.0</v>
      </c>
      <c r="H3290" s="12" t="s">
        <v>299</v>
      </c>
      <c r="I3290" s="12">
        <v>11.0</v>
      </c>
      <c r="J3290" s="12" t="s">
        <v>125</v>
      </c>
      <c r="K3290" s="10">
        <f>VLOOKUP(J3290, Sheet2!$A$2:$B$9, 2, FALSE)</f>
        <v>0</v>
      </c>
      <c r="L3290" s="12" t="s">
        <v>115</v>
      </c>
      <c r="M3290" s="10">
        <f>VLOOKUP(L3290, Sheet2!$C$2:$D$200, 2, FALSE)</f>
        <v>5</v>
      </c>
      <c r="N3290" s="12" t="s">
        <v>154</v>
      </c>
      <c r="O3290" s="12">
        <f>VLOOKUP(N3290, Sheet2!$E$2:$F$9, 2, FALSE)</f>
        <v>2</v>
      </c>
      <c r="P3290" s="12" t="s">
        <v>74</v>
      </c>
      <c r="Q3290" s="12">
        <f>VLOOKUP(P3290, Sheet2!$G$2:$H$20, 2, FALSE)</f>
        <v>5</v>
      </c>
      <c r="R3290" s="12" t="s">
        <v>97</v>
      </c>
      <c r="S3290" s="12">
        <f>VLOOKUP(R3290, Sheet2!$I$2:$J$6, 2, FALSE)</f>
        <v>3</v>
      </c>
      <c r="T3290" s="12" t="s">
        <v>167</v>
      </c>
      <c r="U3290" s="12" t="s">
        <v>82</v>
      </c>
      <c r="V3290" s="12">
        <f>VLOOKUP(U3290, Sheet2!$K$2:$L$10, 2, FALSE)</f>
        <v>5</v>
      </c>
      <c r="W3290" s="12" t="s">
        <v>167</v>
      </c>
      <c r="X3290" s="12" t="s">
        <v>79</v>
      </c>
      <c r="Y3290" s="12">
        <f>VLOOKUP(X3290, Sheet2!$M$2:$N$158, 2, FALSE)</f>
        <v>5</v>
      </c>
      <c r="Z3290" s="12" t="s">
        <v>80</v>
      </c>
      <c r="AA3290" s="12">
        <f>VLOOKUP(Z3290, Sheet2!$O$2:$P$5, 2, FALSE)</f>
        <v>0</v>
      </c>
      <c r="AB3290" s="12" t="s">
        <v>140</v>
      </c>
      <c r="AC3290" s="12">
        <f>VLOOKUP(AB3290, Sheet2!$Q$2:$R$6, 2, FALSE)</f>
        <v>2</v>
      </c>
      <c r="AD3290" s="12" t="s">
        <v>102</v>
      </c>
      <c r="AE3290" s="12">
        <f>VLOOKUP(AD3290, Sheet2!$S$2:$T$3, 2, FALSE)</f>
        <v>3</v>
      </c>
      <c r="AF3290" s="12" t="s">
        <v>126</v>
      </c>
      <c r="AG3290" s="12">
        <f>VLOOKUP(AF3290, Sheet2!$U$2:$V$4, 2, FALSE)</f>
        <v>1</v>
      </c>
      <c r="AH3290" s="12" t="s">
        <v>82</v>
      </c>
      <c r="AI3290" s="12">
        <f>VLOOKUP(AH3290, Sheet2!$W$2:$X$6, 2, FALSE)</f>
        <v>5</v>
      </c>
      <c r="AJ3290" s="12" t="s">
        <v>105</v>
      </c>
      <c r="AK3290" s="12">
        <f>VLOOKUP(AJ3290, Sheet2!$Y$2:$Z$6, 2, FALSE)</f>
        <v>3</v>
      </c>
      <c r="AL3290" s="12" t="s">
        <v>82</v>
      </c>
      <c r="AM3290" s="12">
        <f>VLOOKUP(AL3290, Sheet2!$AA$2:$AB$6, 2, FALSE)</f>
        <v>5</v>
      </c>
      <c r="AN3290" s="12" t="s">
        <v>107</v>
      </c>
      <c r="AO3290" s="12">
        <f>VLOOKUP(AN3290, Sheet2!$AC$2:$AD$6, 2, FALSE)</f>
        <v>3</v>
      </c>
      <c r="AP3290" s="12" t="s">
        <v>109</v>
      </c>
      <c r="AQ3290" s="12">
        <f>VLOOKUP(AP3290, Sheet2!$AE$2:$AF$6, 2, FALSE)</f>
        <v>3</v>
      </c>
      <c r="AR3290" s="12" t="s">
        <v>82</v>
      </c>
      <c r="AS3290" s="12">
        <f>VLOOKUP(AR3290, Sheet2!$AG$2:$AH$6, 2, FALSE)</f>
        <v>0</v>
      </c>
      <c r="AT3290" s="12" t="s">
        <v>82</v>
      </c>
      <c r="AU3290" s="12">
        <f>VLOOKUP(AT3290, Sheet2!$AI$2:$AJ$6, 2, FALSE)</f>
        <v>0</v>
      </c>
      <c r="AV3290" s="12" t="s">
        <v>82</v>
      </c>
      <c r="AW3290" s="12">
        <f>VLOOKUP(AV3290, Sheet2!$AK$2:$AL$6, 2, FALSE)</f>
        <v>0</v>
      </c>
      <c r="AX3290" s="12" t="s">
        <v>82</v>
      </c>
      <c r="AY3290" s="12">
        <f>VLOOKUP(AX3290, Sheet2!$AM$2:$AN$6, 2, FALSE)</f>
        <v>0</v>
      </c>
      <c r="AZ3290" s="12" t="s">
        <v>144</v>
      </c>
      <c r="BA3290" s="20">
        <f t="shared" si="401"/>
        <v>48</v>
      </c>
    </row>
    <row r="3291">
      <c r="A3291" s="16">
        <v>43925.378234097225</v>
      </c>
      <c r="B3291" s="18">
        <v>1.0</v>
      </c>
      <c r="C3291" s="12" t="s">
        <v>77</v>
      </c>
      <c r="D3291" s="12" t="s">
        <v>9121</v>
      </c>
      <c r="E3291" s="19" t="s">
        <v>9122</v>
      </c>
      <c r="F3291" s="12" t="s">
        <v>9123</v>
      </c>
      <c r="G3291" s="12">
        <v>50.0</v>
      </c>
      <c r="H3291" s="12" t="s">
        <v>503</v>
      </c>
      <c r="I3291" s="19" t="s">
        <v>315</v>
      </c>
      <c r="J3291" s="12" t="s">
        <v>65</v>
      </c>
      <c r="L3291" s="12" t="s">
        <v>115</v>
      </c>
      <c r="N3291" s="12" t="s">
        <v>129</v>
      </c>
      <c r="P3291" s="12" t="s">
        <v>74</v>
      </c>
      <c r="R3291" s="12" t="s">
        <v>97</v>
      </c>
      <c r="T3291" s="12" t="s">
        <v>167</v>
      </c>
      <c r="U3291" s="12" t="s">
        <v>82</v>
      </c>
      <c r="W3291" s="12" t="s">
        <v>77</v>
      </c>
      <c r="X3291" s="12" t="s">
        <v>174</v>
      </c>
      <c r="Z3291" s="12" t="s">
        <v>100</v>
      </c>
      <c r="AB3291" s="12" t="s">
        <v>140</v>
      </c>
      <c r="AD3291" s="12" t="s">
        <v>196</v>
      </c>
      <c r="AF3291" s="12" t="s">
        <v>87</v>
      </c>
      <c r="AH3291" s="12" t="s">
        <v>82</v>
      </c>
      <c r="AJ3291" s="12" t="s">
        <v>105</v>
      </c>
      <c r="AL3291" s="12" t="s">
        <v>82</v>
      </c>
      <c r="AN3291" s="12" t="s">
        <v>107</v>
      </c>
      <c r="AP3291" s="12" t="s">
        <v>89</v>
      </c>
      <c r="AR3291" s="12" t="s">
        <v>82</v>
      </c>
      <c r="AT3291" s="12" t="s">
        <v>82</v>
      </c>
      <c r="AV3291" s="12" t="s">
        <v>82</v>
      </c>
      <c r="AX3291" s="12" t="s">
        <v>82</v>
      </c>
      <c r="AZ3291" s="12" t="s">
        <v>144</v>
      </c>
    </row>
    <row r="3292">
      <c r="A3292" s="16">
        <v>43924.48365550926</v>
      </c>
      <c r="B3292" s="18">
        <v>1.0</v>
      </c>
      <c r="C3292" s="12" t="s">
        <v>77</v>
      </c>
      <c r="D3292" s="12" t="s">
        <v>9124</v>
      </c>
      <c r="E3292" s="19" t="s">
        <v>9125</v>
      </c>
      <c r="F3292" s="12" t="s">
        <v>9126</v>
      </c>
      <c r="G3292" s="12">
        <v>32.0</v>
      </c>
      <c r="H3292" s="12" t="s">
        <v>385</v>
      </c>
      <c r="I3292" s="19" t="s">
        <v>219</v>
      </c>
      <c r="J3292" s="12" t="s">
        <v>86</v>
      </c>
      <c r="K3292" s="10">
        <f>VLOOKUP(J3292, Sheet2!$A$2:$B$9, 2, FALSE)</f>
        <v>2</v>
      </c>
      <c r="L3292" s="12" t="s">
        <v>288</v>
      </c>
      <c r="M3292" s="10">
        <f>VLOOKUP(L3292, Sheet2!$C$2:$D$200, 2, FALSE)</f>
        <v>3</v>
      </c>
      <c r="N3292" s="12" t="s">
        <v>116</v>
      </c>
      <c r="O3292" s="12">
        <f>VLOOKUP(N3292, Sheet2!$E$2:$F$9, 2, FALSE)</f>
        <v>5</v>
      </c>
      <c r="P3292" s="12" t="s">
        <v>74</v>
      </c>
      <c r="Q3292" s="12">
        <f>VLOOKUP(P3292, Sheet2!$G$2:$H$20, 2, FALSE)</f>
        <v>5</v>
      </c>
      <c r="R3292" s="12" t="s">
        <v>75</v>
      </c>
      <c r="S3292" s="12">
        <f>VLOOKUP(R3292, Sheet2!$I$2:$J$6, 2, FALSE)</f>
        <v>1</v>
      </c>
      <c r="T3292" s="12" t="s">
        <v>167</v>
      </c>
      <c r="U3292" s="12" t="s">
        <v>82</v>
      </c>
      <c r="V3292" s="12">
        <f>VLOOKUP(U3292, Sheet2!$K$2:$L$10, 2, FALSE)</f>
        <v>5</v>
      </c>
      <c r="W3292" s="12" t="s">
        <v>167</v>
      </c>
      <c r="X3292" s="12" t="s">
        <v>139</v>
      </c>
      <c r="Y3292" s="12">
        <f>VLOOKUP(X3292, Sheet2!$M$2:$N$158, 2, FALSE)</f>
        <v>3</v>
      </c>
      <c r="Z3292" s="12" t="s">
        <v>80</v>
      </c>
      <c r="AA3292" s="12">
        <f>VLOOKUP(Z3292, Sheet2!$O$2:$P$5, 2, FALSE)</f>
        <v>0</v>
      </c>
      <c r="AB3292" s="12" t="s">
        <v>101</v>
      </c>
      <c r="AC3292" s="12">
        <f>VLOOKUP(AB3292, Sheet2!$Q$2:$R$6, 2, FALSE)</f>
        <v>4</v>
      </c>
      <c r="AD3292" s="12" t="s">
        <v>196</v>
      </c>
      <c r="AE3292" s="12">
        <f>VLOOKUP(AD3292, Sheet2!$S$2:$T$3, 2, FALSE)</f>
        <v>5</v>
      </c>
      <c r="AF3292" s="12" t="s">
        <v>87</v>
      </c>
      <c r="AG3292" s="12">
        <f>VLOOKUP(AF3292, Sheet2!$U$2:$V$4, 2, FALSE)</f>
        <v>5</v>
      </c>
      <c r="AH3292" s="12" t="s">
        <v>82</v>
      </c>
      <c r="AI3292" s="12">
        <f>VLOOKUP(AH3292, Sheet2!$W$2:$X$6, 2, FALSE)</f>
        <v>5</v>
      </c>
      <c r="AJ3292" s="12" t="s">
        <v>105</v>
      </c>
      <c r="AK3292" s="12">
        <f>VLOOKUP(AJ3292, Sheet2!$Y$2:$Z$6, 2, FALSE)</f>
        <v>3</v>
      </c>
      <c r="AL3292" s="12" t="s">
        <v>106</v>
      </c>
      <c r="AM3292" s="12">
        <f>VLOOKUP(AL3292, Sheet2!$AA$2:$AB$6, 2, FALSE)</f>
        <v>3</v>
      </c>
      <c r="AN3292" s="12" t="s">
        <v>88</v>
      </c>
      <c r="AO3292" s="12">
        <f>VLOOKUP(AN3292, Sheet2!$AC$2:$AD$6, 2, FALSE)</f>
        <v>5</v>
      </c>
      <c r="AP3292" s="12" t="s">
        <v>89</v>
      </c>
      <c r="AQ3292" s="12">
        <f>VLOOKUP(AP3292, Sheet2!$AE$2:$AF$6, 2, FALSE)</f>
        <v>5</v>
      </c>
      <c r="AR3292" s="12" t="s">
        <v>82</v>
      </c>
      <c r="AS3292" s="12">
        <f>VLOOKUP(AR3292, Sheet2!$AG$2:$AH$6, 2, FALSE)</f>
        <v>0</v>
      </c>
      <c r="AT3292" s="12" t="s">
        <v>82</v>
      </c>
      <c r="AU3292" s="12">
        <f>VLOOKUP(AT3292, Sheet2!$AI$2:$AJ$6, 2, FALSE)</f>
        <v>0</v>
      </c>
      <c r="AV3292" s="12" t="s">
        <v>134</v>
      </c>
      <c r="AW3292" s="12">
        <f>VLOOKUP(AV3292, Sheet2!$AK$2:$AL$6, 2, FALSE)</f>
        <v>5</v>
      </c>
      <c r="AX3292" s="12" t="s">
        <v>113</v>
      </c>
      <c r="AY3292" s="12">
        <f>VLOOKUP(AX3292, Sheet2!$AM$2:$AN$6, 2, FALSE)</f>
        <v>3</v>
      </c>
      <c r="AZ3292" s="12" t="s">
        <v>144</v>
      </c>
      <c r="BA3292" s="20">
        <f t="shared" ref="BA3292:BA3294" si="402">SUM(AY3292,AW3292,AU3292,AS3292,AQ3292,AO3292,AM3292,AK3292,AI3292,AG3292,AE3292,AC3292,AA3292,Y3292,V3292,S3292,Q3292,M3292,K3292)</f>
        <v>62</v>
      </c>
    </row>
    <row r="3293">
      <c r="A3293" s="16">
        <v>43923.877773252316</v>
      </c>
      <c r="B3293" s="18">
        <v>1.0</v>
      </c>
      <c r="C3293" s="12" t="s">
        <v>77</v>
      </c>
      <c r="D3293" s="12" t="s">
        <v>2766</v>
      </c>
      <c r="E3293" s="19" t="s">
        <v>2767</v>
      </c>
      <c r="F3293" s="12" t="s">
        <v>2768</v>
      </c>
      <c r="G3293" s="12">
        <v>45.0</v>
      </c>
      <c r="H3293" s="12" t="s">
        <v>314</v>
      </c>
      <c r="I3293" s="19" t="s">
        <v>84</v>
      </c>
      <c r="J3293" s="12" t="s">
        <v>86</v>
      </c>
      <c r="K3293" s="10">
        <f>VLOOKUP(J3293, Sheet2!$A$2:$B$9, 2, FALSE)</f>
        <v>2</v>
      </c>
      <c r="L3293" s="12" t="s">
        <v>197</v>
      </c>
      <c r="M3293" s="10">
        <f>VLOOKUP(L3293, Sheet2!$C$2:$D$200, 2, FALSE)</f>
        <v>5</v>
      </c>
      <c r="N3293" s="12" t="s">
        <v>137</v>
      </c>
      <c r="O3293" s="12">
        <f>VLOOKUP(N3293, Sheet2!$E$2:$F$9, 2, FALSE)</f>
        <v>4</v>
      </c>
      <c r="P3293" s="12" t="s">
        <v>74</v>
      </c>
      <c r="Q3293" s="12">
        <f>VLOOKUP(P3293, Sheet2!$G$2:$H$20, 2, FALSE)</f>
        <v>5</v>
      </c>
      <c r="R3293" s="12" t="s">
        <v>75</v>
      </c>
      <c r="S3293" s="12">
        <f>VLOOKUP(R3293, Sheet2!$I$2:$J$6, 2, FALSE)</f>
        <v>1</v>
      </c>
      <c r="T3293" s="12" t="s">
        <v>167</v>
      </c>
      <c r="V3293" s="12" t="str">
        <f>VLOOKUP(U3293, Sheet2!$K$2:$L$10, 2, FALSE)</f>
        <v>#N/A</v>
      </c>
      <c r="W3293" s="12" t="s">
        <v>77</v>
      </c>
      <c r="X3293" s="12" t="s">
        <v>177</v>
      </c>
      <c r="Y3293" s="12">
        <f>VLOOKUP(X3293, Sheet2!$M$2:$N$158, 2, FALSE)</f>
        <v>0</v>
      </c>
      <c r="Z3293" s="12" t="s">
        <v>80</v>
      </c>
      <c r="AA3293" s="12">
        <f>VLOOKUP(Z3293, Sheet2!$O$2:$P$5, 2, FALSE)</f>
        <v>0</v>
      </c>
      <c r="AB3293" s="12" t="s">
        <v>101</v>
      </c>
      <c r="AC3293" s="12">
        <f>VLOOKUP(AB3293, Sheet2!$Q$2:$R$6, 2, FALSE)</f>
        <v>4</v>
      </c>
      <c r="AD3293" s="12" t="s">
        <v>196</v>
      </c>
      <c r="AE3293" s="12">
        <f>VLOOKUP(AD3293, Sheet2!$S$2:$T$3, 2, FALSE)</f>
        <v>5</v>
      </c>
      <c r="AF3293" s="12" t="s">
        <v>87</v>
      </c>
      <c r="AG3293" s="12">
        <f>VLOOKUP(AF3293, Sheet2!$U$2:$V$4, 2, FALSE)</f>
        <v>5</v>
      </c>
      <c r="AH3293" s="12" t="s">
        <v>104</v>
      </c>
      <c r="AI3293" s="12">
        <f>VLOOKUP(AH3293, Sheet2!$W$2:$X$6, 2, FALSE)</f>
        <v>3</v>
      </c>
      <c r="AJ3293" s="12" t="s">
        <v>105</v>
      </c>
      <c r="AK3293" s="12">
        <f>VLOOKUP(AJ3293, Sheet2!$Y$2:$Z$6, 2, FALSE)</f>
        <v>3</v>
      </c>
      <c r="AL3293" s="12" t="s">
        <v>82</v>
      </c>
      <c r="AM3293" s="12">
        <f>VLOOKUP(AL3293, Sheet2!$AA$2:$AB$6, 2, FALSE)</f>
        <v>5</v>
      </c>
      <c r="AN3293" s="12" t="s">
        <v>88</v>
      </c>
      <c r="AO3293" s="12">
        <f>VLOOKUP(AN3293, Sheet2!$AC$2:$AD$6, 2, FALSE)</f>
        <v>5</v>
      </c>
      <c r="AP3293" s="12" t="s">
        <v>89</v>
      </c>
      <c r="AQ3293" s="12">
        <f>VLOOKUP(AP3293, Sheet2!$AE$2:$AF$6, 2, FALSE)</f>
        <v>5</v>
      </c>
      <c r="AR3293" s="12" t="s">
        <v>82</v>
      </c>
      <c r="AS3293" s="12">
        <f>VLOOKUP(AR3293, Sheet2!$AG$2:$AH$6, 2, FALSE)</f>
        <v>0</v>
      </c>
      <c r="AT3293" s="12" t="s">
        <v>82</v>
      </c>
      <c r="AU3293" s="12">
        <f>VLOOKUP(AT3293, Sheet2!$AI$2:$AJ$6, 2, FALSE)</f>
        <v>0</v>
      </c>
      <c r="AV3293" s="12" t="s">
        <v>111</v>
      </c>
      <c r="AW3293" s="12">
        <f>VLOOKUP(AV3293, Sheet2!$AK$2:$AL$6, 2, FALSE)</f>
        <v>3</v>
      </c>
      <c r="AX3293" s="12" t="s">
        <v>82</v>
      </c>
      <c r="AY3293" s="12">
        <f>VLOOKUP(AX3293, Sheet2!$AM$2:$AN$6, 2, FALSE)</f>
        <v>0</v>
      </c>
      <c r="AZ3293" s="12" t="s">
        <v>144</v>
      </c>
      <c r="BA3293" s="20" t="str">
        <f t="shared" si="402"/>
        <v>#N/A</v>
      </c>
    </row>
    <row r="3294">
      <c r="A3294" s="16">
        <v>43924.39939965278</v>
      </c>
      <c r="B3294" s="18">
        <v>1.0</v>
      </c>
      <c r="C3294" s="12" t="s">
        <v>77</v>
      </c>
      <c r="D3294" s="12" t="s">
        <v>2354</v>
      </c>
      <c r="E3294" s="19" t="s">
        <v>2355</v>
      </c>
      <c r="F3294" s="12" t="s">
        <v>2356</v>
      </c>
      <c r="G3294" s="12">
        <v>31.0</v>
      </c>
      <c r="H3294" s="12" t="s">
        <v>455</v>
      </c>
      <c r="I3294" s="19" t="s">
        <v>286</v>
      </c>
      <c r="J3294" s="12" t="s">
        <v>86</v>
      </c>
      <c r="K3294" s="10">
        <f>VLOOKUP(J3294, Sheet2!$A$2:$B$9, 2, FALSE)</f>
        <v>2</v>
      </c>
      <c r="L3294" s="12" t="s">
        <v>490</v>
      </c>
      <c r="M3294" s="10">
        <f>VLOOKUP(L3294, Sheet2!$C$2:$D$200, 2, FALSE)</f>
        <v>1</v>
      </c>
      <c r="N3294" s="12" t="s">
        <v>129</v>
      </c>
      <c r="O3294" s="12">
        <f>VLOOKUP(N3294, Sheet2!$E$2:$F$9, 2, FALSE)</f>
        <v>0</v>
      </c>
      <c r="P3294" s="12" t="s">
        <v>95</v>
      </c>
      <c r="Q3294" s="12">
        <f>VLOOKUP(P3294, Sheet2!$G$2:$H$20, 2, FALSE)</f>
        <v>1</v>
      </c>
      <c r="R3294" s="12" t="s">
        <v>75</v>
      </c>
      <c r="S3294" s="12">
        <f>VLOOKUP(R3294, Sheet2!$I$2:$J$6, 2, FALSE)</f>
        <v>1</v>
      </c>
      <c r="T3294" s="12" t="s">
        <v>77</v>
      </c>
      <c r="U3294" s="12" t="s">
        <v>119</v>
      </c>
      <c r="V3294" s="12">
        <f>VLOOKUP(U3294, Sheet2!$K$2:$L$10, 2, FALSE)</f>
        <v>2</v>
      </c>
      <c r="W3294" s="12" t="s">
        <v>77</v>
      </c>
      <c r="X3294" s="12" t="s">
        <v>108</v>
      </c>
      <c r="Y3294" s="12">
        <f>VLOOKUP(X3294, Sheet2!$M$2:$N$158, 2, FALSE)</f>
        <v>1</v>
      </c>
      <c r="Z3294" s="12" t="s">
        <v>80</v>
      </c>
      <c r="AA3294" s="12">
        <f>VLOOKUP(Z3294, Sheet2!$O$2:$P$5, 2, FALSE)</f>
        <v>0</v>
      </c>
      <c r="AB3294" s="12" t="s">
        <v>117</v>
      </c>
      <c r="AC3294" s="12">
        <f>VLOOKUP(AB3294, Sheet2!$Q$2:$R$6, 2, FALSE)</f>
        <v>3</v>
      </c>
      <c r="AD3294" s="12" t="s">
        <v>102</v>
      </c>
      <c r="AE3294" s="12">
        <f>VLOOKUP(AD3294, Sheet2!$S$2:$T$3, 2, FALSE)</f>
        <v>3</v>
      </c>
      <c r="AF3294" s="12" t="s">
        <v>126</v>
      </c>
      <c r="AG3294" s="12">
        <f>VLOOKUP(AF3294, Sheet2!$U$2:$V$4, 2, FALSE)</f>
        <v>1</v>
      </c>
      <c r="AH3294" s="12" t="s">
        <v>104</v>
      </c>
      <c r="AI3294" s="12">
        <f>VLOOKUP(AH3294, Sheet2!$W$2:$X$6, 2, FALSE)</f>
        <v>3</v>
      </c>
      <c r="AJ3294" s="12" t="s">
        <v>122</v>
      </c>
      <c r="AK3294" s="12">
        <f>VLOOKUP(AJ3294, Sheet2!$Y$2:$Z$6, 2, FALSE)</f>
        <v>1</v>
      </c>
      <c r="AL3294" s="12" t="s">
        <v>82</v>
      </c>
      <c r="AM3294" s="12">
        <f>VLOOKUP(AL3294, Sheet2!$AA$2:$AB$6, 2, FALSE)</f>
        <v>5</v>
      </c>
      <c r="AN3294" s="12" t="s">
        <v>107</v>
      </c>
      <c r="AO3294" s="12">
        <f>VLOOKUP(AN3294, Sheet2!$AC$2:$AD$6, 2, FALSE)</f>
        <v>3</v>
      </c>
      <c r="AP3294" s="12" t="s">
        <v>89</v>
      </c>
      <c r="AQ3294" s="12">
        <f>VLOOKUP(AP3294, Sheet2!$AE$2:$AF$6, 2, FALSE)</f>
        <v>5</v>
      </c>
      <c r="AR3294" s="12" t="s">
        <v>82</v>
      </c>
      <c r="AS3294" s="12">
        <f>VLOOKUP(AR3294, Sheet2!$AG$2:$AH$6, 2, FALSE)</f>
        <v>0</v>
      </c>
      <c r="AT3294" s="12" t="s">
        <v>111</v>
      </c>
      <c r="AU3294" s="12">
        <f>VLOOKUP(AT3294, Sheet2!$AI$2:$AJ$6, 2, FALSE)</f>
        <v>3</v>
      </c>
      <c r="AV3294" s="12" t="s">
        <v>82</v>
      </c>
      <c r="AW3294" s="12">
        <f>VLOOKUP(AV3294, Sheet2!$AK$2:$AL$6, 2, FALSE)</f>
        <v>0</v>
      </c>
      <c r="AX3294" s="12" t="s">
        <v>82</v>
      </c>
      <c r="AY3294" s="12">
        <f>VLOOKUP(AX3294, Sheet2!$AM$2:$AN$6, 2, FALSE)</f>
        <v>0</v>
      </c>
      <c r="AZ3294" s="12" t="s">
        <v>144</v>
      </c>
      <c r="BA3294" s="20">
        <f t="shared" si="402"/>
        <v>35</v>
      </c>
    </row>
    <row r="3295">
      <c r="A3295" s="16">
        <v>43924.87438797454</v>
      </c>
      <c r="B3295" s="18">
        <v>1.0</v>
      </c>
      <c r="C3295" s="12" t="s">
        <v>77</v>
      </c>
      <c r="D3295" s="12" t="s">
        <v>9127</v>
      </c>
      <c r="E3295" s="19" t="s">
        <v>9128</v>
      </c>
      <c r="F3295" s="12" t="s">
        <v>9129</v>
      </c>
      <c r="G3295" s="12">
        <v>35.0</v>
      </c>
      <c r="H3295" s="12" t="s">
        <v>485</v>
      </c>
      <c r="I3295" s="19" t="s">
        <v>459</v>
      </c>
      <c r="J3295" s="12" t="s">
        <v>125</v>
      </c>
      <c r="L3295" s="12" t="s">
        <v>9130</v>
      </c>
      <c r="N3295" s="12" t="s">
        <v>137</v>
      </c>
      <c r="P3295" s="12" t="s">
        <v>95</v>
      </c>
      <c r="R3295" s="12" t="s">
        <v>75</v>
      </c>
      <c r="T3295" s="12" t="s">
        <v>77</v>
      </c>
      <c r="U3295" s="12" t="s">
        <v>119</v>
      </c>
      <c r="W3295" s="12" t="s">
        <v>167</v>
      </c>
      <c r="X3295" s="12" t="s">
        <v>79</v>
      </c>
      <c r="Z3295" s="12" t="s">
        <v>100</v>
      </c>
      <c r="AB3295" s="12" t="s">
        <v>117</v>
      </c>
      <c r="AD3295" s="12" t="s">
        <v>102</v>
      </c>
      <c r="AF3295" s="12" t="s">
        <v>103</v>
      </c>
      <c r="AH3295" s="12" t="s">
        <v>82</v>
      </c>
      <c r="AJ3295" s="12" t="s">
        <v>105</v>
      </c>
      <c r="AL3295" s="12" t="s">
        <v>82</v>
      </c>
      <c r="AN3295" s="12" t="s">
        <v>107</v>
      </c>
      <c r="AP3295" s="12" t="s">
        <v>109</v>
      </c>
      <c r="AR3295" s="12" t="s">
        <v>82</v>
      </c>
      <c r="AT3295" s="12" t="s">
        <v>111</v>
      </c>
      <c r="AV3295" s="12" t="s">
        <v>82</v>
      </c>
      <c r="AX3295" s="12" t="s">
        <v>82</v>
      </c>
      <c r="AZ3295" s="12" t="s">
        <v>144</v>
      </c>
    </row>
    <row r="3296">
      <c r="A3296" s="16">
        <v>43924.87449524306</v>
      </c>
      <c r="B3296" s="18">
        <v>1.0</v>
      </c>
      <c r="C3296" s="12" t="s">
        <v>77</v>
      </c>
      <c r="D3296" s="12" t="s">
        <v>9127</v>
      </c>
      <c r="E3296" s="19" t="s">
        <v>9128</v>
      </c>
      <c r="F3296" s="12" t="s">
        <v>9129</v>
      </c>
      <c r="G3296" s="12">
        <v>35.0</v>
      </c>
      <c r="H3296" s="12" t="s">
        <v>485</v>
      </c>
      <c r="I3296" s="19" t="s">
        <v>459</v>
      </c>
      <c r="J3296" s="12" t="s">
        <v>125</v>
      </c>
      <c r="L3296" s="12" t="s">
        <v>9130</v>
      </c>
      <c r="N3296" s="12" t="s">
        <v>137</v>
      </c>
      <c r="P3296" s="12" t="s">
        <v>95</v>
      </c>
      <c r="R3296" s="12" t="s">
        <v>75</v>
      </c>
      <c r="T3296" s="12" t="s">
        <v>77</v>
      </c>
      <c r="U3296" s="12" t="s">
        <v>119</v>
      </c>
      <c r="W3296" s="12" t="s">
        <v>167</v>
      </c>
      <c r="X3296" s="12" t="s">
        <v>79</v>
      </c>
      <c r="Z3296" s="12" t="s">
        <v>100</v>
      </c>
      <c r="AB3296" s="12" t="s">
        <v>117</v>
      </c>
      <c r="AD3296" s="12" t="s">
        <v>102</v>
      </c>
      <c r="AF3296" s="12" t="s">
        <v>103</v>
      </c>
      <c r="AH3296" s="12" t="s">
        <v>82</v>
      </c>
      <c r="AJ3296" s="12" t="s">
        <v>105</v>
      </c>
      <c r="AL3296" s="12" t="s">
        <v>82</v>
      </c>
      <c r="AN3296" s="12" t="s">
        <v>107</v>
      </c>
      <c r="AP3296" s="12" t="s">
        <v>109</v>
      </c>
      <c r="AR3296" s="12" t="s">
        <v>82</v>
      </c>
      <c r="AT3296" s="12" t="s">
        <v>111</v>
      </c>
      <c r="AV3296" s="12" t="s">
        <v>82</v>
      </c>
      <c r="AX3296" s="12" t="s">
        <v>82</v>
      </c>
      <c r="AZ3296" s="12" t="s">
        <v>144</v>
      </c>
    </row>
    <row r="3297">
      <c r="A3297" s="16">
        <v>43923.8773597338</v>
      </c>
      <c r="B3297" s="18">
        <v>1.0</v>
      </c>
      <c r="C3297" s="12" t="s">
        <v>77</v>
      </c>
      <c r="D3297" s="12" t="s">
        <v>2483</v>
      </c>
      <c r="E3297" s="19" t="s">
        <v>2484</v>
      </c>
      <c r="F3297" s="12" t="s">
        <v>2485</v>
      </c>
      <c r="G3297" s="12">
        <v>40.0</v>
      </c>
      <c r="H3297" s="12" t="s">
        <v>285</v>
      </c>
      <c r="I3297" s="19" t="s">
        <v>84</v>
      </c>
      <c r="J3297" s="12" t="s">
        <v>114</v>
      </c>
      <c r="K3297" s="10">
        <f>VLOOKUP(J3297, Sheet2!$A$2:$B$9, 2, FALSE)</f>
        <v>3</v>
      </c>
      <c r="L3297" s="12" t="s">
        <v>115</v>
      </c>
      <c r="M3297" s="10">
        <f>VLOOKUP(L3297, Sheet2!$C$2:$D$200, 2, FALSE)</f>
        <v>5</v>
      </c>
      <c r="N3297" s="12" t="s">
        <v>154</v>
      </c>
      <c r="O3297" s="12">
        <f>VLOOKUP(N3297, Sheet2!$E$2:$F$9, 2, FALSE)</f>
        <v>2</v>
      </c>
      <c r="P3297" s="12" t="s">
        <v>95</v>
      </c>
      <c r="Q3297" s="12">
        <f>VLOOKUP(P3297, Sheet2!$G$2:$H$20, 2, FALSE)</f>
        <v>1</v>
      </c>
      <c r="R3297" s="12" t="s">
        <v>97</v>
      </c>
      <c r="S3297" s="12">
        <f>VLOOKUP(R3297, Sheet2!$I$2:$J$6, 2, FALSE)</f>
        <v>3</v>
      </c>
      <c r="T3297" s="12" t="s">
        <v>167</v>
      </c>
      <c r="V3297" s="12" t="str">
        <f>VLOOKUP(U3297, Sheet2!$K$2:$L$10, 2, FALSE)</f>
        <v>#N/A</v>
      </c>
      <c r="W3297" s="12" t="s">
        <v>77</v>
      </c>
      <c r="X3297" s="12" t="s">
        <v>139</v>
      </c>
      <c r="Y3297" s="12">
        <f>VLOOKUP(X3297, Sheet2!$M$2:$N$158, 2, FALSE)</f>
        <v>3</v>
      </c>
      <c r="Z3297" s="12" t="s">
        <v>80</v>
      </c>
      <c r="AA3297" s="12">
        <f>VLOOKUP(Z3297, Sheet2!$O$2:$P$5, 2, FALSE)</f>
        <v>0</v>
      </c>
      <c r="AB3297" s="12" t="s">
        <v>117</v>
      </c>
      <c r="AC3297" s="12">
        <f>VLOOKUP(AB3297, Sheet2!$Q$2:$R$6, 2, FALSE)</f>
        <v>3</v>
      </c>
      <c r="AD3297" s="12" t="s">
        <v>196</v>
      </c>
      <c r="AE3297" s="12">
        <f>VLOOKUP(AD3297, Sheet2!$S$2:$T$3, 2, FALSE)</f>
        <v>5</v>
      </c>
      <c r="AF3297" s="12" t="s">
        <v>87</v>
      </c>
      <c r="AG3297" s="12">
        <f>VLOOKUP(AF3297, Sheet2!$U$2:$V$4, 2, FALSE)</f>
        <v>5</v>
      </c>
      <c r="AH3297" s="12" t="s">
        <v>82</v>
      </c>
      <c r="AI3297" s="12">
        <f>VLOOKUP(AH3297, Sheet2!$W$2:$X$6, 2, FALSE)</f>
        <v>5</v>
      </c>
      <c r="AJ3297" s="12" t="s">
        <v>105</v>
      </c>
      <c r="AK3297" s="12">
        <f>VLOOKUP(AJ3297, Sheet2!$Y$2:$Z$6, 2, FALSE)</f>
        <v>3</v>
      </c>
      <c r="AL3297" s="12" t="s">
        <v>82</v>
      </c>
      <c r="AM3297" s="12">
        <f>VLOOKUP(AL3297, Sheet2!$AA$2:$AB$6, 2, FALSE)</f>
        <v>5</v>
      </c>
      <c r="AN3297" s="12" t="s">
        <v>107</v>
      </c>
      <c r="AO3297" s="12">
        <f>VLOOKUP(AN3297, Sheet2!$AC$2:$AD$6, 2, FALSE)</f>
        <v>3</v>
      </c>
      <c r="AP3297" s="12" t="s">
        <v>109</v>
      </c>
      <c r="AQ3297" s="12">
        <f>VLOOKUP(AP3297, Sheet2!$AE$2:$AF$6, 2, FALSE)</f>
        <v>3</v>
      </c>
      <c r="AR3297" s="12" t="s">
        <v>82</v>
      </c>
      <c r="AS3297" s="12">
        <f>VLOOKUP(AR3297, Sheet2!$AG$2:$AH$6, 2, FALSE)</f>
        <v>0</v>
      </c>
      <c r="AT3297" s="12" t="s">
        <v>82</v>
      </c>
      <c r="AU3297" s="12">
        <f>VLOOKUP(AT3297, Sheet2!$AI$2:$AJ$6, 2, FALSE)</f>
        <v>0</v>
      </c>
      <c r="AV3297" s="12" t="s">
        <v>82</v>
      </c>
      <c r="AW3297" s="12">
        <f>VLOOKUP(AV3297, Sheet2!$AK$2:$AL$6, 2, FALSE)</f>
        <v>0</v>
      </c>
      <c r="AX3297" s="12" t="s">
        <v>82</v>
      </c>
      <c r="AY3297" s="12">
        <f>VLOOKUP(AX3297, Sheet2!$AM$2:$AN$6, 2, FALSE)</f>
        <v>0</v>
      </c>
      <c r="AZ3297" s="12" t="s">
        <v>144</v>
      </c>
      <c r="BA3297" s="20" t="str">
        <f>SUM(AY3297,AW3297,AU3297,AS3297,AQ3297,AO3297,AM3297,AK3297,AI3297,AG3297,AE3297,AC3297,AA3297,Y3297,V3297,S3297,Q3297,M3297,K3297)</f>
        <v>#N/A</v>
      </c>
    </row>
    <row r="3298">
      <c r="A3298" s="16">
        <v>43924.86063217593</v>
      </c>
      <c r="B3298" s="18">
        <v>1.0</v>
      </c>
      <c r="C3298" s="12" t="s">
        <v>77</v>
      </c>
      <c r="D3298" s="12" t="s">
        <v>9131</v>
      </c>
      <c r="E3298" s="19" t="s">
        <v>9132</v>
      </c>
      <c r="F3298" s="12" t="s">
        <v>9133</v>
      </c>
      <c r="G3298" s="12">
        <v>37.0</v>
      </c>
      <c r="H3298" s="12" t="s">
        <v>299</v>
      </c>
      <c r="I3298" s="19" t="s">
        <v>286</v>
      </c>
      <c r="J3298" s="12" t="s">
        <v>152</v>
      </c>
      <c r="L3298" s="12" t="s">
        <v>115</v>
      </c>
      <c r="N3298" s="12" t="s">
        <v>154</v>
      </c>
      <c r="P3298" s="12" t="s">
        <v>96</v>
      </c>
      <c r="R3298" s="12" t="s">
        <v>97</v>
      </c>
      <c r="T3298" s="12" t="s">
        <v>77</v>
      </c>
      <c r="U3298" s="12" t="s">
        <v>76</v>
      </c>
      <c r="W3298" s="12" t="s">
        <v>77</v>
      </c>
      <c r="X3298" s="12" t="s">
        <v>108</v>
      </c>
      <c r="Z3298" s="12" t="s">
        <v>112</v>
      </c>
      <c r="AB3298" s="12" t="s">
        <v>117</v>
      </c>
      <c r="AD3298" s="12" t="s">
        <v>102</v>
      </c>
      <c r="AF3298" s="12" t="s">
        <v>103</v>
      </c>
      <c r="AH3298" s="12" t="s">
        <v>104</v>
      </c>
      <c r="AJ3298" s="12" t="s">
        <v>105</v>
      </c>
      <c r="AL3298" s="12" t="s">
        <v>82</v>
      </c>
      <c r="AN3298" s="12" t="s">
        <v>107</v>
      </c>
      <c r="AP3298" s="12" t="s">
        <v>109</v>
      </c>
      <c r="AR3298" s="12" t="s">
        <v>110</v>
      </c>
      <c r="AT3298" s="12" t="s">
        <v>82</v>
      </c>
      <c r="AV3298" s="12" t="s">
        <v>111</v>
      </c>
      <c r="AX3298" s="12" t="s">
        <v>82</v>
      </c>
      <c r="AZ3298" s="12" t="s">
        <v>144</v>
      </c>
    </row>
    <row r="3299">
      <c r="A3299" s="16">
        <v>43924.83697791667</v>
      </c>
      <c r="B3299" s="18">
        <v>1.0</v>
      </c>
      <c r="C3299" s="12" t="s">
        <v>77</v>
      </c>
      <c r="D3299" s="12" t="s">
        <v>9134</v>
      </c>
      <c r="E3299" s="19" t="s">
        <v>9135</v>
      </c>
      <c r="F3299" s="12" t="s">
        <v>9136</v>
      </c>
      <c r="G3299" s="12">
        <v>37.0</v>
      </c>
      <c r="H3299" s="12" t="s">
        <v>165</v>
      </c>
      <c r="I3299" s="19" t="s">
        <v>315</v>
      </c>
      <c r="J3299" s="12" t="s">
        <v>86</v>
      </c>
      <c r="L3299" s="12" t="s">
        <v>367</v>
      </c>
      <c r="N3299" s="12" t="s">
        <v>129</v>
      </c>
      <c r="P3299" s="12" t="s">
        <v>74</v>
      </c>
      <c r="R3299" s="12" t="s">
        <v>97</v>
      </c>
      <c r="T3299" s="12" t="s">
        <v>77</v>
      </c>
      <c r="U3299" s="12" t="s">
        <v>82</v>
      </c>
      <c r="W3299" s="12" t="s">
        <v>167</v>
      </c>
      <c r="X3299" s="12" t="s">
        <v>79</v>
      </c>
      <c r="Z3299" s="12" t="s">
        <v>80</v>
      </c>
      <c r="AB3299" s="12" t="s">
        <v>117</v>
      </c>
      <c r="AD3299" s="12" t="s">
        <v>102</v>
      </c>
      <c r="AF3299" s="12" t="s">
        <v>126</v>
      </c>
      <c r="AH3299" s="12" t="s">
        <v>141</v>
      </c>
      <c r="AJ3299" s="12" t="s">
        <v>105</v>
      </c>
      <c r="AL3299" s="12" t="s">
        <v>82</v>
      </c>
      <c r="AN3299" s="12" t="s">
        <v>107</v>
      </c>
      <c r="AP3299" s="12" t="s">
        <v>109</v>
      </c>
      <c r="AR3299" s="12" t="s">
        <v>82</v>
      </c>
      <c r="AT3299" s="12" t="s">
        <v>82</v>
      </c>
      <c r="AV3299" s="12" t="s">
        <v>82</v>
      </c>
      <c r="AX3299" s="12" t="s">
        <v>82</v>
      </c>
      <c r="AZ3299" s="12" t="s">
        <v>144</v>
      </c>
    </row>
    <row r="3300">
      <c r="A3300" s="16">
        <v>43923.819</v>
      </c>
      <c r="B3300" s="18">
        <v>1.0</v>
      </c>
      <c r="C3300" s="12" t="s">
        <v>77</v>
      </c>
      <c r="D3300" s="12" t="s">
        <v>3751</v>
      </c>
      <c r="E3300" s="19" t="s">
        <v>3752</v>
      </c>
      <c r="F3300" s="12" t="s">
        <v>3753</v>
      </c>
      <c r="G3300" s="12">
        <v>34.0</v>
      </c>
      <c r="H3300" s="12" t="s">
        <v>299</v>
      </c>
      <c r="I3300" s="19" t="s">
        <v>209</v>
      </c>
      <c r="J3300" s="12" t="s">
        <v>86</v>
      </c>
      <c r="K3300" s="10">
        <f>VLOOKUP(J3300, Sheet2!$A$2:$B$9, 2, FALSE)</f>
        <v>2</v>
      </c>
      <c r="L3300" s="12" t="s">
        <v>303</v>
      </c>
      <c r="M3300" s="10">
        <f>VLOOKUP(L3300, Sheet2!$C$2:$D$200, 2, FALSE)</f>
        <v>5</v>
      </c>
      <c r="N3300" s="12" t="s">
        <v>91</v>
      </c>
      <c r="O3300" s="12">
        <f>VLOOKUP(N3300, Sheet2!$E$2:$F$9, 2, FALSE)</f>
        <v>3</v>
      </c>
      <c r="P3300" s="12" t="s">
        <v>74</v>
      </c>
      <c r="Q3300" s="12">
        <f>VLOOKUP(P3300, Sheet2!$G$2:$H$20, 2, FALSE)</f>
        <v>5</v>
      </c>
      <c r="R3300" s="12" t="s">
        <v>75</v>
      </c>
      <c r="S3300" s="12">
        <f>VLOOKUP(R3300, Sheet2!$I$2:$J$6, 2, FALSE)</f>
        <v>1</v>
      </c>
      <c r="T3300" s="12" t="s">
        <v>167</v>
      </c>
      <c r="U3300" s="12" t="s">
        <v>76</v>
      </c>
      <c r="V3300" s="12">
        <f>VLOOKUP(U3300, Sheet2!$K$2:$L$10, 2, FALSE)</f>
        <v>5</v>
      </c>
      <c r="W3300" s="12" t="s">
        <v>167</v>
      </c>
      <c r="X3300" s="12" t="s">
        <v>79</v>
      </c>
      <c r="Y3300" s="12">
        <f>VLOOKUP(X3300, Sheet2!$M$2:$N$158, 2, FALSE)</f>
        <v>5</v>
      </c>
      <c r="Z3300" s="12" t="s">
        <v>112</v>
      </c>
      <c r="AA3300" s="12">
        <f>VLOOKUP(Z3300, Sheet2!$O$2:$P$5, 2, FALSE)</f>
        <v>5</v>
      </c>
      <c r="AB3300" s="12" t="s">
        <v>101</v>
      </c>
      <c r="AC3300" s="12">
        <f>VLOOKUP(AB3300, Sheet2!$Q$2:$R$6, 2, FALSE)</f>
        <v>4</v>
      </c>
      <c r="AD3300" s="12" t="s">
        <v>102</v>
      </c>
      <c r="AE3300" s="12">
        <f>VLOOKUP(AD3300, Sheet2!$S$2:$T$3, 2, FALSE)</f>
        <v>3</v>
      </c>
      <c r="AF3300" s="12" t="s">
        <v>87</v>
      </c>
      <c r="AG3300" s="12">
        <f>VLOOKUP(AF3300, Sheet2!$U$2:$V$4, 2, FALSE)</f>
        <v>5</v>
      </c>
      <c r="AH3300" s="12" t="s">
        <v>127</v>
      </c>
      <c r="AI3300" s="12">
        <f>VLOOKUP(AH3300, Sheet2!$W$2:$X$6, 2, FALSE)</f>
        <v>2</v>
      </c>
      <c r="AJ3300" s="12" t="s">
        <v>105</v>
      </c>
      <c r="AK3300" s="12">
        <f>VLOOKUP(AJ3300, Sheet2!$Y$2:$Z$6, 2, FALSE)</f>
        <v>3</v>
      </c>
      <c r="AL3300" s="12" t="s">
        <v>82</v>
      </c>
      <c r="AM3300" s="12">
        <f>VLOOKUP(AL3300, Sheet2!$AA$2:$AB$6, 2, FALSE)</f>
        <v>5</v>
      </c>
      <c r="AN3300" s="12" t="s">
        <v>107</v>
      </c>
      <c r="AO3300" s="12">
        <f>VLOOKUP(AN3300, Sheet2!$AC$2:$AD$6, 2, FALSE)</f>
        <v>3</v>
      </c>
      <c r="AP3300" s="12" t="s">
        <v>89</v>
      </c>
      <c r="AQ3300" s="12">
        <f>VLOOKUP(AP3300, Sheet2!$AE$2:$AF$6, 2, FALSE)</f>
        <v>5</v>
      </c>
      <c r="AR3300" s="12" t="s">
        <v>110</v>
      </c>
      <c r="AS3300" s="12">
        <f>VLOOKUP(AR3300, Sheet2!$AG$2:$AH$6, 2, FALSE)</f>
        <v>3</v>
      </c>
      <c r="AT3300" s="12" t="s">
        <v>82</v>
      </c>
      <c r="AU3300" s="12">
        <f>VLOOKUP(AT3300, Sheet2!$AI$2:$AJ$6, 2, FALSE)</f>
        <v>0</v>
      </c>
      <c r="AV3300" s="12" t="s">
        <v>82</v>
      </c>
      <c r="AW3300" s="12">
        <f>VLOOKUP(AV3300, Sheet2!$AK$2:$AL$6, 2, FALSE)</f>
        <v>0</v>
      </c>
      <c r="AX3300" s="12" t="s">
        <v>82</v>
      </c>
      <c r="AY3300" s="12">
        <f>VLOOKUP(AX3300, Sheet2!$AM$2:$AN$6, 2, FALSE)</f>
        <v>0</v>
      </c>
      <c r="AZ3300" s="12" t="s">
        <v>144</v>
      </c>
      <c r="BA3300" s="20">
        <f>SUM(AY3300,AW3300,AU3300,AS3300,AQ3300,AO3300,AM3300,AK3300,AI3300,AG3300,AE3300,AC3300,AA3300,Y3300,V3300,S3300,Q3300,M3300,K3300)</f>
        <v>61</v>
      </c>
    </row>
    <row r="3301">
      <c r="A3301" s="16">
        <v>43924.98401211806</v>
      </c>
      <c r="B3301" s="18">
        <v>1.0</v>
      </c>
      <c r="C3301" s="12" t="s">
        <v>77</v>
      </c>
      <c r="D3301" s="12" t="s">
        <v>9137</v>
      </c>
      <c r="E3301" s="19" t="s">
        <v>7533</v>
      </c>
      <c r="F3301" s="12" t="s">
        <v>9138</v>
      </c>
      <c r="G3301" s="12">
        <v>25.0</v>
      </c>
      <c r="H3301" s="12" t="s">
        <v>503</v>
      </c>
      <c r="I3301" s="19" t="s">
        <v>315</v>
      </c>
      <c r="J3301" s="12" t="s">
        <v>86</v>
      </c>
      <c r="L3301" s="12" t="s">
        <v>115</v>
      </c>
      <c r="N3301" s="12" t="s">
        <v>137</v>
      </c>
      <c r="P3301" s="12" t="s">
        <v>96</v>
      </c>
      <c r="R3301" s="12" t="s">
        <v>75</v>
      </c>
      <c r="T3301" s="12" t="s">
        <v>167</v>
      </c>
      <c r="U3301" s="12" t="s">
        <v>82</v>
      </c>
      <c r="W3301" s="12" t="s">
        <v>167</v>
      </c>
      <c r="X3301" s="12" t="s">
        <v>79</v>
      </c>
      <c r="Z3301" s="12" t="s">
        <v>100</v>
      </c>
      <c r="AB3301" s="12" t="s">
        <v>101</v>
      </c>
      <c r="AD3301" s="12" t="s">
        <v>196</v>
      </c>
      <c r="AF3301" s="12" t="s">
        <v>87</v>
      </c>
      <c r="AH3301" s="12" t="s">
        <v>82</v>
      </c>
      <c r="AJ3301" s="12" t="s">
        <v>105</v>
      </c>
      <c r="AL3301" s="12" t="s">
        <v>82</v>
      </c>
      <c r="AN3301" s="12" t="s">
        <v>107</v>
      </c>
      <c r="AP3301" s="12" t="s">
        <v>109</v>
      </c>
      <c r="AR3301" s="12" t="s">
        <v>110</v>
      </c>
      <c r="AT3301" s="12" t="s">
        <v>82</v>
      </c>
      <c r="AV3301" s="12" t="s">
        <v>82</v>
      </c>
      <c r="AX3301" s="12" t="s">
        <v>82</v>
      </c>
      <c r="AZ3301" s="12" t="s">
        <v>144</v>
      </c>
    </row>
    <row r="3302">
      <c r="A3302" s="16">
        <v>43925.328117129626</v>
      </c>
      <c r="B3302" s="18">
        <v>1.0</v>
      </c>
      <c r="C3302" s="12" t="s">
        <v>77</v>
      </c>
      <c r="D3302" s="12" t="s">
        <v>9139</v>
      </c>
      <c r="E3302" s="19" t="s">
        <v>3587</v>
      </c>
      <c r="F3302" s="12" t="s">
        <v>5825</v>
      </c>
      <c r="G3302" s="12">
        <v>42.0</v>
      </c>
      <c r="H3302" s="12" t="s">
        <v>473</v>
      </c>
      <c r="I3302" s="19" t="s">
        <v>377</v>
      </c>
      <c r="J3302" s="12" t="s">
        <v>86</v>
      </c>
      <c r="L3302" s="12" t="s">
        <v>115</v>
      </c>
      <c r="N3302" s="12" t="s">
        <v>159</v>
      </c>
      <c r="P3302" s="12" t="s">
        <v>95</v>
      </c>
      <c r="R3302" s="12" t="s">
        <v>97</v>
      </c>
      <c r="T3302" s="12" t="s">
        <v>77</v>
      </c>
      <c r="U3302" s="12" t="s">
        <v>98</v>
      </c>
      <c r="W3302" s="12" t="s">
        <v>77</v>
      </c>
      <c r="X3302" s="12" t="s">
        <v>108</v>
      </c>
      <c r="Z3302" s="12" t="s">
        <v>80</v>
      </c>
      <c r="AB3302" s="12" t="s">
        <v>117</v>
      </c>
      <c r="AD3302" s="12" t="s">
        <v>102</v>
      </c>
      <c r="AF3302" s="12" t="s">
        <v>126</v>
      </c>
      <c r="AH3302" s="12" t="s">
        <v>127</v>
      </c>
      <c r="AJ3302" s="12" t="s">
        <v>105</v>
      </c>
      <c r="AL3302" s="12" t="s">
        <v>82</v>
      </c>
      <c r="AN3302" s="12" t="s">
        <v>88</v>
      </c>
      <c r="AP3302" s="12" t="s">
        <v>89</v>
      </c>
      <c r="AR3302" s="12" t="s">
        <v>110</v>
      </c>
      <c r="AT3302" s="12" t="s">
        <v>82</v>
      </c>
      <c r="AV3302" s="12" t="s">
        <v>82</v>
      </c>
      <c r="AX3302" s="12" t="s">
        <v>82</v>
      </c>
      <c r="AZ3302" s="12" t="s">
        <v>144</v>
      </c>
    </row>
    <row r="3303">
      <c r="A3303" s="16">
        <v>43924.363818530095</v>
      </c>
      <c r="B3303" s="18">
        <v>1.0</v>
      </c>
      <c r="C3303" s="12" t="s">
        <v>77</v>
      </c>
      <c r="D3303" s="12" t="s">
        <v>5448</v>
      </c>
      <c r="E3303" s="19" t="s">
        <v>5449</v>
      </c>
      <c r="F3303" s="12" t="s">
        <v>5451</v>
      </c>
      <c r="G3303" s="12">
        <v>60.0</v>
      </c>
      <c r="H3303" s="12" t="s">
        <v>83</v>
      </c>
      <c r="I3303" s="12">
        <v>11.0</v>
      </c>
      <c r="J3303" s="12" t="s">
        <v>65</v>
      </c>
      <c r="K3303" s="10">
        <f>VLOOKUP(J3303, Sheet2!$A$2:$B$9, 2, FALSE)</f>
        <v>5</v>
      </c>
      <c r="L3303" s="12" t="s">
        <v>70</v>
      </c>
      <c r="M3303" s="10">
        <f>VLOOKUP(L3303, Sheet2!$C$2:$D$200, 2, FALSE)</f>
        <v>5</v>
      </c>
      <c r="N3303" s="12" t="s">
        <v>116</v>
      </c>
      <c r="O3303" s="12">
        <f>VLOOKUP(N3303, Sheet2!$E$2:$F$9, 2, FALSE)</f>
        <v>5</v>
      </c>
      <c r="P3303" s="12" t="s">
        <v>74</v>
      </c>
      <c r="Q3303" s="12">
        <f>VLOOKUP(P3303, Sheet2!$G$2:$H$20, 2, FALSE)</f>
        <v>5</v>
      </c>
      <c r="R3303" s="12" t="s">
        <v>75</v>
      </c>
      <c r="S3303" s="12">
        <f>VLOOKUP(R3303, Sheet2!$I$2:$J$6, 2, FALSE)</f>
        <v>1</v>
      </c>
      <c r="T3303" s="12" t="s">
        <v>167</v>
      </c>
      <c r="U3303" s="12" t="s">
        <v>76</v>
      </c>
      <c r="V3303" s="12">
        <f>VLOOKUP(U3303, Sheet2!$K$2:$L$10, 2, FALSE)</f>
        <v>5</v>
      </c>
      <c r="W3303" s="12" t="s">
        <v>167</v>
      </c>
      <c r="X3303" s="12" t="s">
        <v>79</v>
      </c>
      <c r="Y3303" s="12">
        <f>VLOOKUP(X3303, Sheet2!$M$2:$N$158, 2, FALSE)</f>
        <v>5</v>
      </c>
      <c r="Z3303" s="12" t="s">
        <v>80</v>
      </c>
      <c r="AA3303" s="12">
        <f>VLOOKUP(Z3303, Sheet2!$O$2:$P$5, 2, FALSE)</f>
        <v>0</v>
      </c>
      <c r="AB3303" s="12" t="s">
        <v>101</v>
      </c>
      <c r="AC3303" s="12">
        <f>VLOOKUP(AB3303, Sheet2!$Q$2:$R$6, 2, FALSE)</f>
        <v>4</v>
      </c>
      <c r="AD3303" s="12" t="s">
        <v>102</v>
      </c>
      <c r="AE3303" s="12">
        <f>VLOOKUP(AD3303, Sheet2!$S$2:$T$3, 2, FALSE)</f>
        <v>3</v>
      </c>
      <c r="AF3303" s="12" t="s">
        <v>103</v>
      </c>
      <c r="AG3303" s="12">
        <f>VLOOKUP(AF3303, Sheet2!$U$2:$V$4, 2, FALSE)</f>
        <v>3</v>
      </c>
      <c r="AH3303" s="12" t="s">
        <v>141</v>
      </c>
      <c r="AI3303" s="12">
        <f>VLOOKUP(AH3303, Sheet2!$W$2:$X$6, 2, FALSE)</f>
        <v>1</v>
      </c>
      <c r="AJ3303" s="12" t="s">
        <v>82</v>
      </c>
      <c r="AK3303" s="12">
        <f>VLOOKUP(AJ3303, Sheet2!$Y$2:$Z$6, 2, FALSE)</f>
        <v>5</v>
      </c>
      <c r="AL3303" s="12" t="s">
        <v>82</v>
      </c>
      <c r="AM3303" s="12">
        <f>VLOOKUP(AL3303, Sheet2!$AA$2:$AB$6, 2, FALSE)</f>
        <v>5</v>
      </c>
      <c r="AN3303" s="12" t="s">
        <v>107</v>
      </c>
      <c r="AO3303" s="12">
        <f>VLOOKUP(AN3303, Sheet2!$AC$2:$AD$6, 2, FALSE)</f>
        <v>3</v>
      </c>
      <c r="AP3303" s="12" t="s">
        <v>89</v>
      </c>
      <c r="AQ3303" s="12">
        <f>VLOOKUP(AP3303, Sheet2!$AE$2:$AF$6, 2, FALSE)</f>
        <v>5</v>
      </c>
      <c r="AR3303" s="12" t="s">
        <v>82</v>
      </c>
      <c r="AS3303" s="12">
        <f>VLOOKUP(AR3303, Sheet2!$AG$2:$AH$6, 2, FALSE)</f>
        <v>0</v>
      </c>
      <c r="AT3303" s="12" t="s">
        <v>82</v>
      </c>
      <c r="AU3303" s="12">
        <f>VLOOKUP(AT3303, Sheet2!$AI$2:$AJ$6, 2, FALSE)</f>
        <v>0</v>
      </c>
      <c r="AV3303" s="12" t="s">
        <v>82</v>
      </c>
      <c r="AW3303" s="12">
        <f>VLOOKUP(AV3303, Sheet2!$AK$2:$AL$6, 2, FALSE)</f>
        <v>0</v>
      </c>
      <c r="AX3303" s="12" t="s">
        <v>82</v>
      </c>
      <c r="AY3303" s="12">
        <f>VLOOKUP(AX3303, Sheet2!$AM$2:$AN$6, 2, FALSE)</f>
        <v>0</v>
      </c>
      <c r="AZ3303" s="12" t="s">
        <v>144</v>
      </c>
      <c r="BA3303" s="20">
        <f t="shared" ref="BA3303:BA3304" si="403">SUM(AY3303,AW3303,AU3303,AS3303,AQ3303,AO3303,AM3303,AK3303,AI3303,AG3303,AE3303,AC3303,AA3303,Y3303,V3303,S3303,Q3303,M3303,K3303)</f>
        <v>55</v>
      </c>
    </row>
    <row r="3304">
      <c r="A3304" s="16">
        <v>43918.62381996527</v>
      </c>
      <c r="B3304" s="18">
        <v>1.0</v>
      </c>
      <c r="C3304" s="12" t="s">
        <v>77</v>
      </c>
      <c r="D3304" s="22" t="s">
        <v>3116</v>
      </c>
      <c r="E3304" s="39"/>
      <c r="F3304" s="39"/>
      <c r="G3304" s="12">
        <v>38.0</v>
      </c>
      <c r="H3304" s="12" t="s">
        <v>473</v>
      </c>
      <c r="I3304" s="19" t="s">
        <v>84</v>
      </c>
      <c r="J3304" s="12" t="s">
        <v>86</v>
      </c>
      <c r="K3304" s="10">
        <f>VLOOKUP(J3304, Sheet2!$A$2:$B$9, 2, FALSE)</f>
        <v>2</v>
      </c>
      <c r="L3304" s="12" t="s">
        <v>303</v>
      </c>
      <c r="M3304" s="10">
        <f>VLOOKUP(L3304, Sheet2!$C$2:$D$200, 2, FALSE)</f>
        <v>5</v>
      </c>
      <c r="N3304" s="12" t="s">
        <v>154</v>
      </c>
      <c r="O3304" s="12">
        <f>VLOOKUP(N3304, Sheet2!$E$2:$F$9, 2, FALSE)</f>
        <v>2</v>
      </c>
      <c r="P3304" s="12" t="s">
        <v>74</v>
      </c>
      <c r="Q3304" s="12">
        <f>VLOOKUP(P3304, Sheet2!$G$2:$H$20, 2, FALSE)</f>
        <v>5</v>
      </c>
      <c r="R3304" s="12" t="s">
        <v>97</v>
      </c>
      <c r="S3304" s="12">
        <f>VLOOKUP(R3304, Sheet2!$I$2:$J$6, 2, FALSE)</f>
        <v>3</v>
      </c>
      <c r="T3304" s="12" t="s">
        <v>77</v>
      </c>
      <c r="U3304" s="12" t="s">
        <v>98</v>
      </c>
      <c r="V3304" s="12">
        <f>VLOOKUP(U3304, Sheet2!$K$2:$L$10, 2, FALSE)</f>
        <v>3</v>
      </c>
      <c r="W3304" s="12" t="s">
        <v>77</v>
      </c>
      <c r="X3304" s="12" t="s">
        <v>108</v>
      </c>
      <c r="Y3304" s="12">
        <f>VLOOKUP(X3304, Sheet2!$M$2:$N$158, 2, FALSE)</f>
        <v>1</v>
      </c>
      <c r="Z3304" s="12" t="s">
        <v>80</v>
      </c>
      <c r="AA3304" s="12">
        <f>VLOOKUP(Z3304, Sheet2!$O$2:$P$5, 2, FALSE)</f>
        <v>0</v>
      </c>
      <c r="AB3304" s="12" t="s">
        <v>117</v>
      </c>
      <c r="AC3304" s="12">
        <f>VLOOKUP(AB3304, Sheet2!$Q$2:$R$6, 2, FALSE)</f>
        <v>3</v>
      </c>
      <c r="AD3304" s="12" t="s">
        <v>102</v>
      </c>
      <c r="AE3304" s="12">
        <f>VLOOKUP(AD3304, Sheet2!$S$2:$T$3, 2, FALSE)</f>
        <v>3</v>
      </c>
      <c r="AF3304" s="12" t="s">
        <v>103</v>
      </c>
      <c r="AG3304" s="12">
        <f>VLOOKUP(AF3304, Sheet2!$U$2:$V$4, 2, FALSE)</f>
        <v>3</v>
      </c>
      <c r="AH3304" s="12" t="s">
        <v>82</v>
      </c>
      <c r="AI3304" s="12">
        <f>VLOOKUP(AH3304, Sheet2!$W$2:$X$6, 2, FALSE)</f>
        <v>5</v>
      </c>
      <c r="AJ3304" s="12" t="s">
        <v>105</v>
      </c>
      <c r="AK3304" s="12">
        <f>VLOOKUP(AJ3304, Sheet2!$Y$2:$Z$6, 2, FALSE)</f>
        <v>3</v>
      </c>
      <c r="AL3304" s="12" t="s">
        <v>82</v>
      </c>
      <c r="AM3304" s="12">
        <f>VLOOKUP(AL3304, Sheet2!$AA$2:$AB$6, 2, FALSE)</f>
        <v>5</v>
      </c>
      <c r="AN3304" s="12" t="s">
        <v>107</v>
      </c>
      <c r="AO3304" s="12">
        <f>VLOOKUP(AN3304, Sheet2!$AC$2:$AD$6, 2, FALSE)</f>
        <v>3</v>
      </c>
      <c r="AP3304" s="12" t="s">
        <v>109</v>
      </c>
      <c r="AQ3304" s="12">
        <f>VLOOKUP(AP3304, Sheet2!$AE$2:$AF$6, 2, FALSE)</f>
        <v>3</v>
      </c>
      <c r="AR3304" s="12" t="s">
        <v>82</v>
      </c>
      <c r="AS3304" s="12">
        <f>VLOOKUP(AR3304, Sheet2!$AG$2:$AH$6, 2, FALSE)</f>
        <v>0</v>
      </c>
      <c r="AT3304" s="12" t="s">
        <v>82</v>
      </c>
      <c r="AU3304" s="12">
        <f>VLOOKUP(AT3304, Sheet2!$AI$2:$AJ$6, 2, FALSE)</f>
        <v>0</v>
      </c>
      <c r="AV3304" s="12" t="s">
        <v>111</v>
      </c>
      <c r="AW3304" s="12">
        <f>VLOOKUP(AV3304, Sheet2!$AK$2:$AL$6, 2, FALSE)</f>
        <v>3</v>
      </c>
      <c r="AX3304" s="12" t="s">
        <v>82</v>
      </c>
      <c r="AY3304" s="12">
        <f>VLOOKUP(AX3304, Sheet2!$AM$2:$AN$6, 2, FALSE)</f>
        <v>0</v>
      </c>
      <c r="AZ3304" s="12" t="s">
        <v>144</v>
      </c>
      <c r="BA3304" s="20">
        <f t="shared" si="403"/>
        <v>50</v>
      </c>
    </row>
    <row r="3305">
      <c r="A3305" s="16">
        <v>43925.356325636574</v>
      </c>
      <c r="B3305" s="18">
        <v>1.0</v>
      </c>
      <c r="C3305" s="12" t="s">
        <v>77</v>
      </c>
      <c r="D3305" s="12" t="s">
        <v>3116</v>
      </c>
      <c r="E3305" s="19" t="s">
        <v>9140</v>
      </c>
      <c r="F3305" s="12" t="s">
        <v>9141</v>
      </c>
      <c r="G3305" s="12">
        <v>38.0</v>
      </c>
      <c r="H3305" s="12" t="s">
        <v>473</v>
      </c>
      <c r="I3305" s="19" t="s">
        <v>84</v>
      </c>
      <c r="J3305" s="12" t="s">
        <v>86</v>
      </c>
      <c r="L3305" s="12" t="s">
        <v>303</v>
      </c>
      <c r="N3305" s="12" t="s">
        <v>154</v>
      </c>
      <c r="P3305" s="12" t="s">
        <v>74</v>
      </c>
      <c r="R3305" s="12" t="s">
        <v>97</v>
      </c>
      <c r="T3305" s="12" t="s">
        <v>77</v>
      </c>
      <c r="U3305" s="12" t="s">
        <v>98</v>
      </c>
      <c r="W3305" s="12" t="s">
        <v>77</v>
      </c>
      <c r="X3305" s="12" t="s">
        <v>108</v>
      </c>
      <c r="Z3305" s="12" t="s">
        <v>80</v>
      </c>
      <c r="AB3305" s="12" t="s">
        <v>117</v>
      </c>
      <c r="AD3305" s="12" t="s">
        <v>102</v>
      </c>
      <c r="AF3305" s="12" t="s">
        <v>103</v>
      </c>
      <c r="AH3305" s="12" t="s">
        <v>82</v>
      </c>
      <c r="AJ3305" s="12" t="s">
        <v>105</v>
      </c>
      <c r="AL3305" s="12" t="s">
        <v>82</v>
      </c>
      <c r="AN3305" s="12" t="s">
        <v>107</v>
      </c>
      <c r="AP3305" s="12" t="s">
        <v>109</v>
      </c>
      <c r="AR3305" s="12" t="s">
        <v>82</v>
      </c>
      <c r="AT3305" s="12" t="s">
        <v>82</v>
      </c>
      <c r="AV3305" s="12" t="s">
        <v>82</v>
      </c>
      <c r="AX3305" s="12" t="s">
        <v>82</v>
      </c>
      <c r="AZ3305" s="12" t="s">
        <v>144</v>
      </c>
    </row>
    <row r="3306">
      <c r="A3306" s="16">
        <v>43923.40707783565</v>
      </c>
      <c r="B3306" s="18">
        <v>1.0</v>
      </c>
      <c r="C3306" s="12" t="s">
        <v>77</v>
      </c>
      <c r="D3306" s="12" t="s">
        <v>4910</v>
      </c>
      <c r="E3306" s="19" t="s">
        <v>4911</v>
      </c>
      <c r="F3306" s="12" t="s">
        <v>4912</v>
      </c>
      <c r="G3306" s="12">
        <v>31.0</v>
      </c>
      <c r="H3306" s="12" t="s">
        <v>83</v>
      </c>
      <c r="I3306" s="12">
        <v>10.0</v>
      </c>
      <c r="J3306" s="12" t="s">
        <v>86</v>
      </c>
      <c r="K3306" s="10">
        <f>VLOOKUP(J3306, Sheet2!$A$2:$B$9, 2, FALSE)</f>
        <v>2</v>
      </c>
      <c r="L3306" s="12" t="s">
        <v>288</v>
      </c>
      <c r="M3306" s="10">
        <f>VLOOKUP(L3306, Sheet2!$C$2:$D$200, 2, FALSE)</f>
        <v>3</v>
      </c>
      <c r="N3306" s="12" t="s">
        <v>159</v>
      </c>
      <c r="O3306" s="12">
        <f>VLOOKUP(N3306, Sheet2!$E$2:$F$9, 2, FALSE)</f>
        <v>1</v>
      </c>
      <c r="P3306" s="12" t="s">
        <v>96</v>
      </c>
      <c r="Q3306" s="12">
        <f>VLOOKUP(P3306, Sheet2!$G$2:$H$20, 2, FALSE)</f>
        <v>3</v>
      </c>
      <c r="R3306" s="12" t="s">
        <v>75</v>
      </c>
      <c r="S3306" s="12">
        <f>VLOOKUP(R3306, Sheet2!$I$2:$J$6, 2, FALSE)</f>
        <v>1</v>
      </c>
      <c r="T3306" s="12" t="s">
        <v>167</v>
      </c>
      <c r="U3306" s="12" t="s">
        <v>82</v>
      </c>
      <c r="V3306" s="12">
        <f>VLOOKUP(U3306, Sheet2!$K$2:$L$10, 2, FALSE)</f>
        <v>5</v>
      </c>
      <c r="W3306" s="12" t="s">
        <v>77</v>
      </c>
      <c r="X3306" s="12" t="s">
        <v>139</v>
      </c>
      <c r="Y3306" s="12">
        <f>VLOOKUP(X3306, Sheet2!$M$2:$N$158, 2, FALSE)</f>
        <v>3</v>
      </c>
      <c r="Z3306" s="12" t="s">
        <v>100</v>
      </c>
      <c r="AA3306" s="12">
        <f>VLOOKUP(Z3306, Sheet2!$O$2:$P$5, 2, FALSE)</f>
        <v>3</v>
      </c>
      <c r="AB3306" s="12" t="s">
        <v>101</v>
      </c>
      <c r="AC3306" s="12">
        <f>VLOOKUP(AB3306, Sheet2!$Q$2:$R$6, 2, FALSE)</f>
        <v>4</v>
      </c>
      <c r="AD3306" s="12" t="s">
        <v>196</v>
      </c>
      <c r="AE3306" s="12">
        <f>VLOOKUP(AD3306, Sheet2!$S$2:$T$3, 2, FALSE)</f>
        <v>5</v>
      </c>
      <c r="AF3306" s="12" t="s">
        <v>87</v>
      </c>
      <c r="AG3306" s="12">
        <f>VLOOKUP(AF3306, Sheet2!$U$2:$V$4, 2, FALSE)</f>
        <v>5</v>
      </c>
      <c r="AH3306" s="12" t="s">
        <v>104</v>
      </c>
      <c r="AI3306" s="12">
        <f>VLOOKUP(AH3306, Sheet2!$W$2:$X$6, 2, FALSE)</f>
        <v>3</v>
      </c>
      <c r="AJ3306" s="12" t="s">
        <v>105</v>
      </c>
      <c r="AK3306" s="12">
        <f>VLOOKUP(AJ3306, Sheet2!$Y$2:$Z$6, 2, FALSE)</f>
        <v>3</v>
      </c>
      <c r="AL3306" s="12" t="s">
        <v>82</v>
      </c>
      <c r="AM3306" s="12">
        <f>VLOOKUP(AL3306, Sheet2!$AA$2:$AB$6, 2, FALSE)</f>
        <v>5</v>
      </c>
      <c r="AN3306" s="12" t="s">
        <v>107</v>
      </c>
      <c r="AO3306" s="12">
        <f>VLOOKUP(AN3306, Sheet2!$AC$2:$AD$6, 2, FALSE)</f>
        <v>3</v>
      </c>
      <c r="AP3306" s="12" t="s">
        <v>89</v>
      </c>
      <c r="AQ3306" s="12">
        <f>VLOOKUP(AP3306, Sheet2!$AE$2:$AF$6, 2, FALSE)</f>
        <v>5</v>
      </c>
      <c r="AR3306" s="12" t="s">
        <v>110</v>
      </c>
      <c r="AS3306" s="12">
        <f>VLOOKUP(AR3306, Sheet2!$AG$2:$AH$6, 2, FALSE)</f>
        <v>3</v>
      </c>
      <c r="AT3306" s="12" t="s">
        <v>82</v>
      </c>
      <c r="AU3306" s="12">
        <f>VLOOKUP(AT3306, Sheet2!$AI$2:$AJ$6, 2, FALSE)</f>
        <v>0</v>
      </c>
      <c r="AV3306" s="12" t="s">
        <v>82</v>
      </c>
      <c r="AW3306" s="12">
        <f>VLOOKUP(AV3306, Sheet2!$AK$2:$AL$6, 2, FALSE)</f>
        <v>0</v>
      </c>
      <c r="AX3306" s="12" t="s">
        <v>82</v>
      </c>
      <c r="AY3306" s="12">
        <f>VLOOKUP(AX3306, Sheet2!$AM$2:$AN$6, 2, FALSE)</f>
        <v>0</v>
      </c>
      <c r="AZ3306" s="12" t="s">
        <v>144</v>
      </c>
      <c r="BA3306" s="20">
        <f>SUM(AY3306,AW3306,AU3306,AS3306,AQ3306,AO3306,AM3306,AK3306,AI3306,AG3306,AE3306,AC3306,AA3306,Y3306,V3306,S3306,Q3306,M3306,K3306)</f>
        <v>56</v>
      </c>
    </row>
    <row r="3307">
      <c r="A3307" s="16">
        <v>43925.30896393518</v>
      </c>
      <c r="B3307" s="18">
        <v>1.0</v>
      </c>
      <c r="C3307" s="12" t="s">
        <v>77</v>
      </c>
      <c r="D3307" s="12" t="s">
        <v>9142</v>
      </c>
      <c r="E3307" s="19" t="s">
        <v>9143</v>
      </c>
      <c r="F3307" s="12" t="s">
        <v>9144</v>
      </c>
      <c r="G3307" s="12">
        <v>39.0</v>
      </c>
      <c r="H3307" s="12" t="s">
        <v>473</v>
      </c>
      <c r="I3307" s="19" t="s">
        <v>286</v>
      </c>
      <c r="J3307" s="12" t="s">
        <v>86</v>
      </c>
      <c r="L3307" s="12" t="s">
        <v>93</v>
      </c>
      <c r="N3307" s="12" t="s">
        <v>91</v>
      </c>
      <c r="P3307" s="12" t="s">
        <v>95</v>
      </c>
      <c r="R3307" s="12" t="s">
        <v>97</v>
      </c>
      <c r="T3307" s="12" t="s">
        <v>77</v>
      </c>
      <c r="U3307" s="12" t="s">
        <v>76</v>
      </c>
      <c r="W3307" s="12" t="s">
        <v>167</v>
      </c>
      <c r="X3307" s="12" t="s">
        <v>79</v>
      </c>
      <c r="Z3307" s="12" t="s">
        <v>112</v>
      </c>
      <c r="AB3307" s="12" t="s">
        <v>101</v>
      </c>
      <c r="AD3307" s="12" t="s">
        <v>196</v>
      </c>
      <c r="AF3307" s="12" t="s">
        <v>87</v>
      </c>
      <c r="AH3307" s="12" t="s">
        <v>104</v>
      </c>
      <c r="AJ3307" s="12" t="s">
        <v>122</v>
      </c>
      <c r="AL3307" s="12" t="s">
        <v>82</v>
      </c>
      <c r="AN3307" s="12" t="s">
        <v>107</v>
      </c>
      <c r="AP3307" s="12" t="s">
        <v>131</v>
      </c>
      <c r="AR3307" s="12" t="s">
        <v>82</v>
      </c>
      <c r="AT3307" s="12" t="s">
        <v>82</v>
      </c>
      <c r="AV3307" s="12" t="s">
        <v>111</v>
      </c>
      <c r="AX3307" s="12" t="s">
        <v>82</v>
      </c>
      <c r="AZ3307" s="12" t="s">
        <v>144</v>
      </c>
    </row>
    <row r="3308">
      <c r="A3308" s="16">
        <v>43925.43954337963</v>
      </c>
      <c r="B3308" s="18">
        <v>1.0</v>
      </c>
      <c r="C3308" s="12" t="s">
        <v>77</v>
      </c>
      <c r="D3308" s="12" t="s">
        <v>9145</v>
      </c>
      <c r="E3308" s="19" t="s">
        <v>9146</v>
      </c>
      <c r="F3308" s="12" t="s">
        <v>9147</v>
      </c>
      <c r="G3308" s="12">
        <v>61.0</v>
      </c>
      <c r="H3308" s="12" t="s">
        <v>245</v>
      </c>
      <c r="I3308" s="19" t="s">
        <v>84</v>
      </c>
      <c r="J3308" s="12" t="s">
        <v>114</v>
      </c>
      <c r="L3308" s="12" t="s">
        <v>367</v>
      </c>
      <c r="N3308" s="12" t="s">
        <v>116</v>
      </c>
      <c r="P3308" s="12" t="s">
        <v>74</v>
      </c>
      <c r="R3308" s="12" t="s">
        <v>75</v>
      </c>
      <c r="T3308" s="12" t="s">
        <v>167</v>
      </c>
      <c r="U3308" s="12" t="s">
        <v>82</v>
      </c>
      <c r="W3308" s="12" t="s">
        <v>77</v>
      </c>
      <c r="X3308" s="12" t="s">
        <v>108</v>
      </c>
      <c r="Z3308" s="12" t="s">
        <v>80</v>
      </c>
      <c r="AB3308" s="12" t="s">
        <v>101</v>
      </c>
      <c r="AD3308" s="12" t="s">
        <v>196</v>
      </c>
      <c r="AF3308" s="12" t="s">
        <v>87</v>
      </c>
      <c r="AH3308" s="12" t="s">
        <v>82</v>
      </c>
      <c r="AJ3308" s="12" t="s">
        <v>105</v>
      </c>
      <c r="AL3308" s="12" t="s">
        <v>82</v>
      </c>
      <c r="AN3308" s="12" t="s">
        <v>88</v>
      </c>
      <c r="AP3308" s="12" t="s">
        <v>89</v>
      </c>
      <c r="AR3308" s="12" t="s">
        <v>82</v>
      </c>
      <c r="AT3308" s="12" t="s">
        <v>82</v>
      </c>
      <c r="AV3308" s="12" t="s">
        <v>134</v>
      </c>
      <c r="AX3308" s="12" t="s">
        <v>82</v>
      </c>
      <c r="AZ3308" s="12" t="s">
        <v>144</v>
      </c>
    </row>
    <row r="3309">
      <c r="A3309" s="16">
        <v>43924.272072499996</v>
      </c>
      <c r="B3309" s="18">
        <v>1.0</v>
      </c>
      <c r="C3309" s="12" t="s">
        <v>77</v>
      </c>
      <c r="D3309" s="12" t="s">
        <v>1025</v>
      </c>
      <c r="E3309" s="19" t="s">
        <v>700</v>
      </c>
      <c r="F3309" s="12" t="s">
        <v>1026</v>
      </c>
      <c r="G3309" s="12">
        <v>44.0</v>
      </c>
      <c r="H3309" s="12" t="s">
        <v>165</v>
      </c>
      <c r="I3309" s="19" t="s">
        <v>209</v>
      </c>
      <c r="J3309" s="12" t="s">
        <v>152</v>
      </c>
      <c r="K3309" s="10">
        <f>VLOOKUP(J3309, Sheet2!$A$2:$B$9, 2, FALSE)</f>
        <v>0</v>
      </c>
      <c r="L3309" s="12" t="s">
        <v>367</v>
      </c>
      <c r="M3309" s="10">
        <f>VLOOKUP(L3309, Sheet2!$C$2:$D$200, 2, FALSE)</f>
        <v>3</v>
      </c>
      <c r="N3309" s="12" t="s">
        <v>137</v>
      </c>
      <c r="O3309" s="12">
        <f>VLOOKUP(N3309, Sheet2!$E$2:$F$9, 2, FALSE)</f>
        <v>4</v>
      </c>
      <c r="P3309" s="12" t="s">
        <v>96</v>
      </c>
      <c r="Q3309" s="12">
        <f>VLOOKUP(P3309, Sheet2!$G$2:$H$20, 2, FALSE)</f>
        <v>3</v>
      </c>
      <c r="R3309" s="12" t="s">
        <v>97</v>
      </c>
      <c r="S3309" s="12">
        <f>VLOOKUP(R3309, Sheet2!$I$2:$J$6, 2, FALSE)</f>
        <v>3</v>
      </c>
      <c r="T3309" s="12" t="s">
        <v>77</v>
      </c>
      <c r="U3309" s="12" t="s">
        <v>76</v>
      </c>
      <c r="V3309" s="12">
        <f>VLOOKUP(U3309, Sheet2!$K$2:$L$10, 2, FALSE)</f>
        <v>5</v>
      </c>
      <c r="W3309" s="12" t="s">
        <v>77</v>
      </c>
      <c r="X3309" s="12" t="s">
        <v>108</v>
      </c>
      <c r="Y3309" s="12">
        <f>VLOOKUP(X3309, Sheet2!$M$2:$N$158, 2, FALSE)</f>
        <v>1</v>
      </c>
      <c r="Z3309" s="12" t="s">
        <v>80</v>
      </c>
      <c r="AA3309" s="12">
        <f>VLOOKUP(Z3309, Sheet2!$O$2:$P$5, 2, FALSE)</f>
        <v>0</v>
      </c>
      <c r="AB3309" s="12" t="s">
        <v>101</v>
      </c>
      <c r="AC3309" s="12">
        <f>VLOOKUP(AB3309, Sheet2!$Q$2:$R$6, 2, FALSE)</f>
        <v>4</v>
      </c>
      <c r="AD3309" s="12" t="s">
        <v>102</v>
      </c>
      <c r="AE3309" s="12">
        <f>VLOOKUP(AD3309, Sheet2!$S$2:$T$3, 2, FALSE)</f>
        <v>3</v>
      </c>
      <c r="AF3309" s="12" t="s">
        <v>87</v>
      </c>
      <c r="AG3309" s="12">
        <f>VLOOKUP(AF3309, Sheet2!$U$2:$V$4, 2, FALSE)</f>
        <v>5</v>
      </c>
      <c r="AH3309" s="12" t="s">
        <v>82</v>
      </c>
      <c r="AI3309" s="12">
        <f>VLOOKUP(AH3309, Sheet2!$W$2:$X$6, 2, FALSE)</f>
        <v>5</v>
      </c>
      <c r="AJ3309" s="12" t="s">
        <v>105</v>
      </c>
      <c r="AK3309" s="12">
        <f>VLOOKUP(AJ3309, Sheet2!$Y$2:$Z$6, 2, FALSE)</f>
        <v>3</v>
      </c>
      <c r="AL3309" s="12" t="s">
        <v>82</v>
      </c>
      <c r="AM3309" s="12">
        <f>VLOOKUP(AL3309, Sheet2!$AA$2:$AB$6, 2, FALSE)</f>
        <v>5</v>
      </c>
      <c r="AN3309" s="12" t="s">
        <v>107</v>
      </c>
      <c r="AO3309" s="12">
        <f>VLOOKUP(AN3309, Sheet2!$AC$2:$AD$6, 2, FALSE)</f>
        <v>3</v>
      </c>
      <c r="AP3309" s="12" t="s">
        <v>89</v>
      </c>
      <c r="AQ3309" s="12">
        <f>VLOOKUP(AP3309, Sheet2!$AE$2:$AF$6, 2, FALSE)</f>
        <v>5</v>
      </c>
      <c r="AR3309" s="12" t="s">
        <v>110</v>
      </c>
      <c r="AS3309" s="12">
        <f>VLOOKUP(AR3309, Sheet2!$AG$2:$AH$6, 2, FALSE)</f>
        <v>3</v>
      </c>
      <c r="AT3309" s="12" t="s">
        <v>82</v>
      </c>
      <c r="AU3309" s="12">
        <f>VLOOKUP(AT3309, Sheet2!$AI$2:$AJ$6, 2, FALSE)</f>
        <v>0</v>
      </c>
      <c r="AV3309" s="12" t="s">
        <v>82</v>
      </c>
      <c r="AW3309" s="12">
        <f>VLOOKUP(AV3309, Sheet2!$AK$2:$AL$6, 2, FALSE)</f>
        <v>0</v>
      </c>
      <c r="AX3309" s="12" t="s">
        <v>82</v>
      </c>
      <c r="AY3309" s="12">
        <f>VLOOKUP(AX3309, Sheet2!$AM$2:$AN$6, 2, FALSE)</f>
        <v>0</v>
      </c>
      <c r="AZ3309" s="12" t="s">
        <v>144</v>
      </c>
      <c r="BA3309" s="20">
        <f t="shared" ref="BA3309:BA3312" si="404">SUM(AY3309,AW3309,AU3309,AS3309,AQ3309,AO3309,AM3309,AK3309,AI3309,AG3309,AE3309,AC3309,AA3309,Y3309,V3309,S3309,Q3309,M3309,K3309)</f>
        <v>51</v>
      </c>
    </row>
    <row r="3310">
      <c r="A3310" s="16">
        <v>43924.41605487269</v>
      </c>
      <c r="B3310" s="18">
        <v>1.0</v>
      </c>
      <c r="C3310" s="12" t="s">
        <v>77</v>
      </c>
      <c r="D3310" s="12" t="s">
        <v>2241</v>
      </c>
      <c r="E3310" s="19" t="s">
        <v>2242</v>
      </c>
      <c r="F3310" s="12" t="s">
        <v>2243</v>
      </c>
      <c r="G3310" s="12">
        <v>37.0</v>
      </c>
      <c r="H3310" s="12" t="s">
        <v>455</v>
      </c>
      <c r="I3310" s="19" t="s">
        <v>166</v>
      </c>
      <c r="J3310" s="12" t="s">
        <v>86</v>
      </c>
      <c r="K3310" s="10">
        <f>VLOOKUP(J3310, Sheet2!$A$2:$B$9, 2, FALSE)</f>
        <v>2</v>
      </c>
      <c r="L3310" s="12" t="s">
        <v>115</v>
      </c>
      <c r="M3310" s="10">
        <f>VLOOKUP(L3310, Sheet2!$C$2:$D$200, 2, FALSE)</f>
        <v>5</v>
      </c>
      <c r="N3310" s="12" t="s">
        <v>91</v>
      </c>
      <c r="O3310" s="12">
        <f>VLOOKUP(N3310, Sheet2!$E$2:$F$9, 2, FALSE)</f>
        <v>3</v>
      </c>
      <c r="P3310" s="12" t="s">
        <v>74</v>
      </c>
      <c r="Q3310" s="12">
        <f>VLOOKUP(P3310, Sheet2!$G$2:$H$20, 2, FALSE)</f>
        <v>5</v>
      </c>
      <c r="R3310" s="12" t="s">
        <v>97</v>
      </c>
      <c r="S3310" s="12">
        <f>VLOOKUP(R3310, Sheet2!$I$2:$J$6, 2, FALSE)</f>
        <v>3</v>
      </c>
      <c r="T3310" s="12" t="s">
        <v>167</v>
      </c>
      <c r="V3310" s="12" t="str">
        <f>VLOOKUP(U3310, Sheet2!$K$2:$L$10, 2, FALSE)</f>
        <v>#N/A</v>
      </c>
      <c r="W3310" s="12" t="s">
        <v>77</v>
      </c>
      <c r="X3310" s="12" t="s">
        <v>139</v>
      </c>
      <c r="Y3310" s="12">
        <f>VLOOKUP(X3310, Sheet2!$M$2:$N$158, 2, FALSE)</f>
        <v>3</v>
      </c>
      <c r="Z3310" s="12" t="s">
        <v>80</v>
      </c>
      <c r="AA3310" s="12">
        <f>VLOOKUP(Z3310, Sheet2!$O$2:$P$5, 2, FALSE)</f>
        <v>0</v>
      </c>
      <c r="AB3310" s="12" t="s">
        <v>117</v>
      </c>
      <c r="AC3310" s="12">
        <f>VLOOKUP(AB3310, Sheet2!$Q$2:$R$6, 2, FALSE)</f>
        <v>3</v>
      </c>
      <c r="AD3310" s="12" t="s">
        <v>102</v>
      </c>
      <c r="AE3310" s="12">
        <f>VLOOKUP(AD3310, Sheet2!$S$2:$T$3, 2, FALSE)</f>
        <v>3</v>
      </c>
      <c r="AF3310" s="12" t="s">
        <v>103</v>
      </c>
      <c r="AG3310" s="12">
        <f>VLOOKUP(AF3310, Sheet2!$U$2:$V$4, 2, FALSE)</f>
        <v>3</v>
      </c>
      <c r="AH3310" s="12" t="s">
        <v>104</v>
      </c>
      <c r="AI3310" s="12">
        <f>VLOOKUP(AH3310, Sheet2!$W$2:$X$6, 2, FALSE)</f>
        <v>3</v>
      </c>
      <c r="AJ3310" s="12" t="s">
        <v>105</v>
      </c>
      <c r="AK3310" s="12">
        <f>VLOOKUP(AJ3310, Sheet2!$Y$2:$Z$6, 2, FALSE)</f>
        <v>3</v>
      </c>
      <c r="AL3310" s="12" t="s">
        <v>82</v>
      </c>
      <c r="AM3310" s="12">
        <f>VLOOKUP(AL3310, Sheet2!$AA$2:$AB$6, 2, FALSE)</f>
        <v>5</v>
      </c>
      <c r="AN3310" s="12" t="s">
        <v>88</v>
      </c>
      <c r="AO3310" s="12">
        <f>VLOOKUP(AN3310, Sheet2!$AC$2:$AD$6, 2, FALSE)</f>
        <v>5</v>
      </c>
      <c r="AP3310" s="12" t="s">
        <v>131</v>
      </c>
      <c r="AQ3310" s="12">
        <f>VLOOKUP(AP3310, Sheet2!$AE$2:$AF$6, 2, FALSE)</f>
        <v>0</v>
      </c>
      <c r="AR3310" s="12" t="s">
        <v>82</v>
      </c>
      <c r="AS3310" s="12">
        <f>VLOOKUP(AR3310, Sheet2!$AG$2:$AH$6, 2, FALSE)</f>
        <v>0</v>
      </c>
      <c r="AT3310" s="12" t="s">
        <v>82</v>
      </c>
      <c r="AU3310" s="12">
        <f>VLOOKUP(AT3310, Sheet2!$AI$2:$AJ$6, 2, FALSE)</f>
        <v>0</v>
      </c>
      <c r="AV3310" s="12" t="s">
        <v>111</v>
      </c>
      <c r="AW3310" s="12">
        <f>VLOOKUP(AV3310, Sheet2!$AK$2:$AL$6, 2, FALSE)</f>
        <v>3</v>
      </c>
      <c r="AX3310" s="12" t="s">
        <v>82</v>
      </c>
      <c r="AY3310" s="12">
        <f>VLOOKUP(AX3310, Sheet2!$AM$2:$AN$6, 2, FALSE)</f>
        <v>0</v>
      </c>
      <c r="AZ3310" s="12" t="s">
        <v>144</v>
      </c>
      <c r="BA3310" s="20" t="str">
        <f t="shared" si="404"/>
        <v>#N/A</v>
      </c>
    </row>
    <row r="3311">
      <c r="A3311" s="16">
        <v>43923.68991813657</v>
      </c>
      <c r="B3311" s="18">
        <v>1.0</v>
      </c>
      <c r="C3311" s="12" t="s">
        <v>77</v>
      </c>
      <c r="D3311" s="12" t="s">
        <v>6064</v>
      </c>
      <c r="E3311" s="19" t="s">
        <v>3208</v>
      </c>
      <c r="F3311" s="12" t="s">
        <v>6065</v>
      </c>
      <c r="G3311" s="12">
        <v>39.0</v>
      </c>
      <c r="H3311" s="12" t="s">
        <v>83</v>
      </c>
      <c r="I3311" s="19" t="s">
        <v>377</v>
      </c>
      <c r="J3311" s="12" t="s">
        <v>86</v>
      </c>
      <c r="K3311" s="10">
        <f>VLOOKUP(J3311, Sheet2!$A$2:$B$9, 2, FALSE)</f>
        <v>2</v>
      </c>
      <c r="L3311" s="12" t="s">
        <v>367</v>
      </c>
      <c r="M3311" s="10">
        <f>VLOOKUP(L3311, Sheet2!$C$2:$D$200, 2, FALSE)</f>
        <v>3</v>
      </c>
      <c r="N3311" s="12" t="s">
        <v>91</v>
      </c>
      <c r="O3311" s="12">
        <f>VLOOKUP(N3311, Sheet2!$E$2:$F$9, 2, FALSE)</f>
        <v>3</v>
      </c>
      <c r="P3311" s="12" t="s">
        <v>74</v>
      </c>
      <c r="Q3311" s="12">
        <f>VLOOKUP(P3311, Sheet2!$G$2:$H$20, 2, FALSE)</f>
        <v>5</v>
      </c>
      <c r="R3311" s="12" t="s">
        <v>97</v>
      </c>
      <c r="S3311" s="12">
        <f>VLOOKUP(R3311, Sheet2!$I$2:$J$6, 2, FALSE)</f>
        <v>3</v>
      </c>
      <c r="T3311" s="12" t="s">
        <v>77</v>
      </c>
      <c r="U3311" s="12" t="s">
        <v>76</v>
      </c>
      <c r="V3311" s="12">
        <f>VLOOKUP(U3311, Sheet2!$K$2:$L$10, 2, FALSE)</f>
        <v>5</v>
      </c>
      <c r="W3311" s="12" t="s">
        <v>77</v>
      </c>
      <c r="X3311" s="12" t="s">
        <v>139</v>
      </c>
      <c r="Y3311" s="12">
        <f>VLOOKUP(X3311, Sheet2!$M$2:$N$158, 2, FALSE)</f>
        <v>3</v>
      </c>
      <c r="Z3311" s="12" t="s">
        <v>80</v>
      </c>
      <c r="AA3311" s="12">
        <f>VLOOKUP(Z3311, Sheet2!$O$2:$P$5, 2, FALSE)</f>
        <v>0</v>
      </c>
      <c r="AB3311" s="12" t="s">
        <v>101</v>
      </c>
      <c r="AC3311" s="12">
        <f>VLOOKUP(AB3311, Sheet2!$Q$2:$R$6, 2, FALSE)</f>
        <v>4</v>
      </c>
      <c r="AD3311" s="12" t="s">
        <v>102</v>
      </c>
      <c r="AE3311" s="12">
        <f>VLOOKUP(AD3311, Sheet2!$S$2:$T$3, 2, FALSE)</f>
        <v>3</v>
      </c>
      <c r="AF3311" s="12" t="s">
        <v>103</v>
      </c>
      <c r="AG3311" s="12">
        <f>VLOOKUP(AF3311, Sheet2!$U$2:$V$4, 2, FALSE)</f>
        <v>3</v>
      </c>
      <c r="AH3311" s="12" t="s">
        <v>104</v>
      </c>
      <c r="AI3311" s="12">
        <f>VLOOKUP(AH3311, Sheet2!$W$2:$X$6, 2, FALSE)</f>
        <v>3</v>
      </c>
      <c r="AJ3311" s="12" t="s">
        <v>105</v>
      </c>
      <c r="AK3311" s="12">
        <f>VLOOKUP(AJ3311, Sheet2!$Y$2:$Z$6, 2, FALSE)</f>
        <v>3</v>
      </c>
      <c r="AL3311" s="12" t="s">
        <v>82</v>
      </c>
      <c r="AM3311" s="12">
        <f>VLOOKUP(AL3311, Sheet2!$AA$2:$AB$6, 2, FALSE)</f>
        <v>5</v>
      </c>
      <c r="AN3311" s="12" t="s">
        <v>107</v>
      </c>
      <c r="AO3311" s="12">
        <f>VLOOKUP(AN3311, Sheet2!$AC$2:$AD$6, 2, FALSE)</f>
        <v>3</v>
      </c>
      <c r="AP3311" s="12" t="s">
        <v>109</v>
      </c>
      <c r="AQ3311" s="12">
        <f>VLOOKUP(AP3311, Sheet2!$AE$2:$AF$6, 2, FALSE)</f>
        <v>3</v>
      </c>
      <c r="AR3311" s="12" t="s">
        <v>82</v>
      </c>
      <c r="AS3311" s="12">
        <f>VLOOKUP(AR3311, Sheet2!$AG$2:$AH$6, 2, FALSE)</f>
        <v>0</v>
      </c>
      <c r="AT3311" s="12" t="s">
        <v>82</v>
      </c>
      <c r="AU3311" s="12">
        <f>VLOOKUP(AT3311, Sheet2!$AI$2:$AJ$6, 2, FALSE)</f>
        <v>0</v>
      </c>
      <c r="AV3311" s="12" t="s">
        <v>111</v>
      </c>
      <c r="AW3311" s="12">
        <f>VLOOKUP(AV3311, Sheet2!$AK$2:$AL$6, 2, FALSE)</f>
        <v>3</v>
      </c>
      <c r="AX3311" s="12" t="s">
        <v>82</v>
      </c>
      <c r="AY3311" s="12">
        <f>VLOOKUP(AX3311, Sheet2!$AM$2:$AN$6, 2, FALSE)</f>
        <v>0</v>
      </c>
      <c r="AZ3311" s="12" t="s">
        <v>144</v>
      </c>
      <c r="BA3311" s="20">
        <f t="shared" si="404"/>
        <v>51</v>
      </c>
    </row>
    <row r="3312">
      <c r="A3312" s="16">
        <v>43924.49598416667</v>
      </c>
      <c r="B3312" s="18">
        <v>1.0</v>
      </c>
      <c r="C3312" s="12" t="s">
        <v>77</v>
      </c>
      <c r="D3312" s="12" t="s">
        <v>9148</v>
      </c>
      <c r="E3312" s="19" t="s">
        <v>9149</v>
      </c>
      <c r="F3312" s="12" t="s">
        <v>9150</v>
      </c>
      <c r="G3312" s="12">
        <v>32.0</v>
      </c>
      <c r="H3312" s="12" t="s">
        <v>503</v>
      </c>
      <c r="I3312" s="19" t="s">
        <v>209</v>
      </c>
      <c r="J3312" s="12" t="s">
        <v>86</v>
      </c>
      <c r="K3312" s="10">
        <f>VLOOKUP(J3312, Sheet2!$A$2:$B$9, 2, FALSE)</f>
        <v>2</v>
      </c>
      <c r="L3312" s="12" t="s">
        <v>115</v>
      </c>
      <c r="M3312" s="10">
        <f>VLOOKUP(L3312, Sheet2!$C$2:$D$200, 2, FALSE)</f>
        <v>5</v>
      </c>
      <c r="N3312" s="12" t="s">
        <v>91</v>
      </c>
      <c r="O3312" s="12">
        <f>VLOOKUP(N3312, Sheet2!$E$2:$F$9, 2, FALSE)</f>
        <v>3</v>
      </c>
      <c r="P3312" s="12" t="s">
        <v>95</v>
      </c>
      <c r="Q3312" s="12">
        <f>VLOOKUP(P3312, Sheet2!$G$2:$H$20, 2, FALSE)</f>
        <v>1</v>
      </c>
      <c r="R3312" s="12" t="s">
        <v>75</v>
      </c>
      <c r="S3312" s="12">
        <f>VLOOKUP(R3312, Sheet2!$I$2:$J$6, 2, FALSE)</f>
        <v>1</v>
      </c>
      <c r="T3312" s="12" t="s">
        <v>167</v>
      </c>
      <c r="U3312" s="12" t="s">
        <v>82</v>
      </c>
      <c r="V3312" s="12">
        <f>VLOOKUP(U3312, Sheet2!$K$2:$L$10, 2, FALSE)</f>
        <v>5</v>
      </c>
      <c r="W3312" s="12" t="s">
        <v>77</v>
      </c>
      <c r="X3312" s="12" t="s">
        <v>108</v>
      </c>
      <c r="Y3312" s="12">
        <f>VLOOKUP(X3312, Sheet2!$M$2:$N$158, 2, FALSE)</f>
        <v>1</v>
      </c>
      <c r="Z3312" s="12" t="s">
        <v>80</v>
      </c>
      <c r="AA3312" s="12">
        <f>VLOOKUP(Z3312, Sheet2!$O$2:$P$5, 2, FALSE)</f>
        <v>0</v>
      </c>
      <c r="AB3312" s="12" t="s">
        <v>117</v>
      </c>
      <c r="AC3312" s="12">
        <f>VLOOKUP(AB3312, Sheet2!$Q$2:$R$6, 2, FALSE)</f>
        <v>3</v>
      </c>
      <c r="AD3312" s="12" t="s">
        <v>196</v>
      </c>
      <c r="AE3312" s="12">
        <f>VLOOKUP(AD3312, Sheet2!$S$2:$T$3, 2, FALSE)</f>
        <v>5</v>
      </c>
      <c r="AF3312" s="12" t="s">
        <v>87</v>
      </c>
      <c r="AG3312" s="12">
        <f>VLOOKUP(AF3312, Sheet2!$U$2:$V$4, 2, FALSE)</f>
        <v>5</v>
      </c>
      <c r="AH3312" s="12" t="s">
        <v>104</v>
      </c>
      <c r="AI3312" s="12">
        <f>VLOOKUP(AH3312, Sheet2!$W$2:$X$6, 2, FALSE)</f>
        <v>3</v>
      </c>
      <c r="AJ3312" s="12" t="s">
        <v>122</v>
      </c>
      <c r="AK3312" s="12">
        <f>VLOOKUP(AJ3312, Sheet2!$Y$2:$Z$6, 2, FALSE)</f>
        <v>1</v>
      </c>
      <c r="AL3312" s="12" t="s">
        <v>82</v>
      </c>
      <c r="AM3312" s="12">
        <f>VLOOKUP(AL3312, Sheet2!$AA$2:$AB$6, 2, FALSE)</f>
        <v>5</v>
      </c>
      <c r="AN3312" s="12" t="s">
        <v>107</v>
      </c>
      <c r="AO3312" s="12">
        <f>VLOOKUP(AN3312, Sheet2!$AC$2:$AD$6, 2, FALSE)</f>
        <v>3</v>
      </c>
      <c r="AP3312" s="12" t="s">
        <v>89</v>
      </c>
      <c r="AQ3312" s="12">
        <f>VLOOKUP(AP3312, Sheet2!$AE$2:$AF$6, 2, FALSE)</f>
        <v>5</v>
      </c>
      <c r="AR3312" s="12" t="s">
        <v>82</v>
      </c>
      <c r="AS3312" s="12">
        <f>VLOOKUP(AR3312, Sheet2!$AG$2:$AH$6, 2, FALSE)</f>
        <v>0</v>
      </c>
      <c r="AT3312" s="12" t="s">
        <v>82</v>
      </c>
      <c r="AU3312" s="12">
        <f>VLOOKUP(AT3312, Sheet2!$AI$2:$AJ$6, 2, FALSE)</f>
        <v>0</v>
      </c>
      <c r="AV3312" s="12" t="s">
        <v>82</v>
      </c>
      <c r="AW3312" s="12">
        <f>VLOOKUP(AV3312, Sheet2!$AK$2:$AL$6, 2, FALSE)</f>
        <v>0</v>
      </c>
      <c r="AX3312" s="12" t="s">
        <v>82</v>
      </c>
      <c r="AY3312" s="12">
        <f>VLOOKUP(AX3312, Sheet2!$AM$2:$AN$6, 2, FALSE)</f>
        <v>0</v>
      </c>
      <c r="AZ3312" s="12" t="s">
        <v>144</v>
      </c>
      <c r="BA3312" s="20">
        <f t="shared" si="404"/>
        <v>45</v>
      </c>
    </row>
    <row r="3313">
      <c r="A3313" s="16">
        <v>43924.65591678241</v>
      </c>
      <c r="B3313" s="18">
        <v>1.0</v>
      </c>
      <c r="C3313" s="12" t="s">
        <v>77</v>
      </c>
      <c r="D3313" s="12" t="s">
        <v>9151</v>
      </c>
      <c r="E3313" s="19" t="s">
        <v>9152</v>
      </c>
      <c r="F3313" s="12" t="s">
        <v>9153</v>
      </c>
      <c r="G3313" s="12">
        <v>27.0</v>
      </c>
      <c r="H3313" s="12" t="s">
        <v>479</v>
      </c>
      <c r="I3313" s="19" t="s">
        <v>459</v>
      </c>
      <c r="J3313" s="12" t="s">
        <v>152</v>
      </c>
      <c r="L3313" s="12" t="s">
        <v>490</v>
      </c>
      <c r="N3313" s="12" t="s">
        <v>129</v>
      </c>
      <c r="P3313" s="12" t="s">
        <v>95</v>
      </c>
      <c r="R3313" s="12" t="s">
        <v>75</v>
      </c>
      <c r="T3313" s="12" t="s">
        <v>167</v>
      </c>
      <c r="U3313" s="12" t="s">
        <v>82</v>
      </c>
      <c r="W3313" s="12" t="s">
        <v>167</v>
      </c>
      <c r="X3313" s="12" t="s">
        <v>108</v>
      </c>
      <c r="Z3313" s="12" t="s">
        <v>112</v>
      </c>
      <c r="AB3313" s="12" t="s">
        <v>117</v>
      </c>
      <c r="AD3313" s="12" t="s">
        <v>196</v>
      </c>
      <c r="AF3313" s="12" t="s">
        <v>126</v>
      </c>
      <c r="AH3313" s="12" t="s">
        <v>82</v>
      </c>
      <c r="AJ3313" s="12" t="s">
        <v>122</v>
      </c>
      <c r="AL3313" s="12" t="s">
        <v>130</v>
      </c>
      <c r="AN3313" s="12" t="s">
        <v>107</v>
      </c>
      <c r="AP3313" s="12" t="s">
        <v>89</v>
      </c>
      <c r="AR3313" s="12" t="s">
        <v>110</v>
      </c>
      <c r="AT3313" s="12" t="s">
        <v>82</v>
      </c>
      <c r="AV3313" s="12" t="s">
        <v>111</v>
      </c>
      <c r="AX3313" s="12" t="s">
        <v>82</v>
      </c>
      <c r="AZ3313" s="12" t="s">
        <v>144</v>
      </c>
    </row>
    <row r="3314">
      <c r="A3314" s="16">
        <v>43924.862944189816</v>
      </c>
      <c r="B3314" s="18">
        <v>1.0</v>
      </c>
      <c r="C3314" s="12" t="s">
        <v>77</v>
      </c>
      <c r="D3314" s="12" t="s">
        <v>9154</v>
      </c>
      <c r="E3314" s="19" t="s">
        <v>9155</v>
      </c>
      <c r="F3314" s="12" t="s">
        <v>9156</v>
      </c>
      <c r="G3314" s="12">
        <v>39.0</v>
      </c>
      <c r="H3314" s="12" t="s">
        <v>299</v>
      </c>
      <c r="I3314" s="12">
        <v>12.0</v>
      </c>
      <c r="J3314" s="12" t="s">
        <v>114</v>
      </c>
      <c r="L3314" s="12" t="s">
        <v>93</v>
      </c>
      <c r="N3314" s="12" t="s">
        <v>116</v>
      </c>
      <c r="P3314" s="12" t="s">
        <v>74</v>
      </c>
      <c r="R3314" s="12" t="s">
        <v>75</v>
      </c>
      <c r="T3314" s="12" t="s">
        <v>167</v>
      </c>
      <c r="U3314" s="12" t="s">
        <v>82</v>
      </c>
      <c r="W3314" s="12" t="s">
        <v>77</v>
      </c>
      <c r="X3314" s="12" t="s">
        <v>193</v>
      </c>
      <c r="Z3314" s="12" t="s">
        <v>80</v>
      </c>
      <c r="AB3314" s="12" t="s">
        <v>117</v>
      </c>
      <c r="AD3314" s="12" t="s">
        <v>196</v>
      </c>
      <c r="AF3314" s="12" t="s">
        <v>87</v>
      </c>
      <c r="AH3314" s="12" t="s">
        <v>82</v>
      </c>
      <c r="AJ3314" s="12" t="s">
        <v>105</v>
      </c>
      <c r="AL3314" s="12" t="s">
        <v>82</v>
      </c>
      <c r="AN3314" s="12" t="s">
        <v>88</v>
      </c>
      <c r="AP3314" s="12" t="s">
        <v>89</v>
      </c>
      <c r="AR3314" s="12" t="s">
        <v>82</v>
      </c>
      <c r="AT3314" s="12" t="s">
        <v>82</v>
      </c>
      <c r="AV3314" s="12" t="s">
        <v>82</v>
      </c>
      <c r="AX3314" s="12" t="s">
        <v>82</v>
      </c>
      <c r="AZ3314" s="12" t="s">
        <v>144</v>
      </c>
    </row>
    <row r="3315">
      <c r="A3315" s="16">
        <v>43924.54756011574</v>
      </c>
      <c r="B3315" s="18">
        <v>1.0</v>
      </c>
      <c r="C3315" s="12" t="s">
        <v>77</v>
      </c>
      <c r="D3315" s="12" t="s">
        <v>9157</v>
      </c>
      <c r="E3315" s="19" t="s">
        <v>9158</v>
      </c>
      <c r="F3315" s="12" t="s">
        <v>9159</v>
      </c>
      <c r="G3315" s="12">
        <v>22.0</v>
      </c>
      <c r="H3315" s="12" t="s">
        <v>299</v>
      </c>
      <c r="I3315" s="19" t="s">
        <v>286</v>
      </c>
      <c r="J3315" s="12" t="s">
        <v>86</v>
      </c>
      <c r="K3315" s="10">
        <f>VLOOKUP(J3315, Sheet2!$A$2:$B$9, 2, FALSE)</f>
        <v>2</v>
      </c>
      <c r="L3315" s="12" t="s">
        <v>115</v>
      </c>
      <c r="M3315" s="10">
        <f>VLOOKUP(L3315, Sheet2!$C$2:$D$200, 2, FALSE)</f>
        <v>5</v>
      </c>
      <c r="N3315" s="12" t="s">
        <v>91</v>
      </c>
      <c r="O3315" s="12">
        <f>VLOOKUP(N3315, Sheet2!$E$2:$F$9, 2, FALSE)</f>
        <v>3</v>
      </c>
      <c r="P3315" s="12" t="s">
        <v>95</v>
      </c>
      <c r="Q3315" s="12">
        <f>VLOOKUP(P3315, Sheet2!$G$2:$H$20, 2, FALSE)</f>
        <v>1</v>
      </c>
      <c r="R3315" s="12" t="s">
        <v>75</v>
      </c>
      <c r="S3315" s="12">
        <f>VLOOKUP(R3315, Sheet2!$I$2:$J$6, 2, FALSE)</f>
        <v>1</v>
      </c>
      <c r="T3315" s="12" t="s">
        <v>77</v>
      </c>
      <c r="U3315" s="12" t="s">
        <v>98</v>
      </c>
      <c r="V3315" s="12">
        <f>VLOOKUP(U3315, Sheet2!$K$2:$L$10, 2, FALSE)</f>
        <v>3</v>
      </c>
      <c r="W3315" s="12" t="s">
        <v>77</v>
      </c>
      <c r="X3315" s="12" t="s">
        <v>195</v>
      </c>
      <c r="Y3315" s="12">
        <f>VLOOKUP(X3315, Sheet2!$M$2:$N$158, 2, FALSE)</f>
        <v>1</v>
      </c>
      <c r="Z3315" s="12" t="s">
        <v>80</v>
      </c>
      <c r="AA3315" s="12">
        <f>VLOOKUP(Z3315, Sheet2!$O$2:$P$5, 2, FALSE)</f>
        <v>0</v>
      </c>
      <c r="AB3315" s="12" t="s">
        <v>140</v>
      </c>
      <c r="AC3315" s="12">
        <f>VLOOKUP(AB3315, Sheet2!$Q$2:$R$6, 2, FALSE)</f>
        <v>2</v>
      </c>
      <c r="AD3315" s="12" t="s">
        <v>196</v>
      </c>
      <c r="AE3315" s="12">
        <f>VLOOKUP(AD3315, Sheet2!$S$2:$T$3, 2, FALSE)</f>
        <v>5</v>
      </c>
      <c r="AF3315" s="12" t="s">
        <v>87</v>
      </c>
      <c r="AG3315" s="12">
        <f>VLOOKUP(AF3315, Sheet2!$U$2:$V$4, 2, FALSE)</f>
        <v>5</v>
      </c>
      <c r="AH3315" s="12" t="s">
        <v>82</v>
      </c>
      <c r="AI3315" s="12">
        <f>VLOOKUP(AH3315, Sheet2!$W$2:$X$6, 2, FALSE)</f>
        <v>5</v>
      </c>
      <c r="AJ3315" s="12" t="s">
        <v>122</v>
      </c>
      <c r="AK3315" s="12">
        <f>VLOOKUP(AJ3315, Sheet2!$Y$2:$Z$6, 2, FALSE)</f>
        <v>1</v>
      </c>
      <c r="AL3315" s="12" t="s">
        <v>82</v>
      </c>
      <c r="AM3315" s="12">
        <f>VLOOKUP(AL3315, Sheet2!$AA$2:$AB$6, 2, FALSE)</f>
        <v>5</v>
      </c>
      <c r="AN3315" s="12" t="s">
        <v>107</v>
      </c>
      <c r="AO3315" s="12">
        <f>VLOOKUP(AN3315, Sheet2!$AC$2:$AD$6, 2, FALSE)</f>
        <v>3</v>
      </c>
      <c r="AP3315" s="12" t="s">
        <v>89</v>
      </c>
      <c r="AQ3315" s="12">
        <f>VLOOKUP(AP3315, Sheet2!$AE$2:$AF$6, 2, FALSE)</f>
        <v>5</v>
      </c>
      <c r="AR3315" s="12" t="s">
        <v>82</v>
      </c>
      <c r="AS3315" s="12">
        <f>VLOOKUP(AR3315, Sheet2!$AG$2:$AH$6, 2, FALSE)</f>
        <v>0</v>
      </c>
      <c r="AT3315" s="12" t="s">
        <v>82</v>
      </c>
      <c r="AU3315" s="12">
        <f>VLOOKUP(AT3315, Sheet2!$AI$2:$AJ$6, 2, FALSE)</f>
        <v>0</v>
      </c>
      <c r="AV3315" s="12" t="s">
        <v>82</v>
      </c>
      <c r="AW3315" s="12">
        <f>VLOOKUP(AV3315, Sheet2!$AK$2:$AL$6, 2, FALSE)</f>
        <v>0</v>
      </c>
      <c r="AX3315" s="12" t="s">
        <v>82</v>
      </c>
      <c r="AY3315" s="12">
        <f>VLOOKUP(AX3315, Sheet2!$AM$2:$AN$6, 2, FALSE)</f>
        <v>0</v>
      </c>
      <c r="AZ3315" s="12" t="s">
        <v>144</v>
      </c>
      <c r="BA3315" s="20">
        <f>SUM(AY3315,AW3315,AU3315,AS3315,AQ3315,AO3315,AM3315,AK3315,AI3315,AG3315,AE3315,AC3315,AA3315,Y3315,V3315,S3315,Q3315,M3315,K3315)</f>
        <v>44</v>
      </c>
    </row>
    <row r="3316">
      <c r="A3316" s="16">
        <v>43924.88918103009</v>
      </c>
      <c r="B3316" s="18">
        <v>1.0</v>
      </c>
      <c r="C3316" s="12" t="s">
        <v>77</v>
      </c>
      <c r="D3316" s="12" t="s">
        <v>9157</v>
      </c>
      <c r="E3316" s="19" t="s">
        <v>9160</v>
      </c>
      <c r="F3316" s="12" t="s">
        <v>9161</v>
      </c>
      <c r="G3316" s="12">
        <v>48.0</v>
      </c>
      <c r="H3316" s="12" t="s">
        <v>299</v>
      </c>
      <c r="I3316" s="19" t="s">
        <v>286</v>
      </c>
      <c r="J3316" s="12" t="s">
        <v>86</v>
      </c>
      <c r="L3316" s="12" t="s">
        <v>115</v>
      </c>
      <c r="N3316" s="12" t="s">
        <v>91</v>
      </c>
      <c r="P3316" s="12" t="s">
        <v>74</v>
      </c>
      <c r="R3316" s="12" t="s">
        <v>75</v>
      </c>
      <c r="T3316" s="12" t="s">
        <v>167</v>
      </c>
      <c r="U3316" s="12" t="s">
        <v>82</v>
      </c>
      <c r="W3316" s="12" t="s">
        <v>77</v>
      </c>
      <c r="X3316" s="12" t="s">
        <v>139</v>
      </c>
      <c r="Z3316" s="12" t="s">
        <v>80</v>
      </c>
      <c r="AB3316" s="12" t="s">
        <v>140</v>
      </c>
      <c r="AD3316" s="12" t="s">
        <v>196</v>
      </c>
      <c r="AF3316" s="12" t="s">
        <v>87</v>
      </c>
      <c r="AH3316" s="12" t="s">
        <v>104</v>
      </c>
      <c r="AJ3316" s="12" t="s">
        <v>122</v>
      </c>
      <c r="AL3316" s="12" t="s">
        <v>82</v>
      </c>
      <c r="AN3316" s="12" t="s">
        <v>88</v>
      </c>
      <c r="AP3316" s="12" t="s">
        <v>89</v>
      </c>
      <c r="AR3316" s="12" t="s">
        <v>82</v>
      </c>
      <c r="AT3316" s="12" t="s">
        <v>82</v>
      </c>
      <c r="AV3316" s="12" t="s">
        <v>82</v>
      </c>
      <c r="AX3316" s="12" t="s">
        <v>82</v>
      </c>
      <c r="AZ3316" s="12" t="s">
        <v>144</v>
      </c>
    </row>
    <row r="3317">
      <c r="A3317" s="16">
        <v>43923.83113273148</v>
      </c>
      <c r="B3317" s="18">
        <v>1.0</v>
      </c>
      <c r="C3317" s="12" t="s">
        <v>77</v>
      </c>
      <c r="D3317" s="12" t="s">
        <v>9162</v>
      </c>
      <c r="E3317" s="19" t="s">
        <v>9163</v>
      </c>
      <c r="F3317" s="12" t="s">
        <v>1008</v>
      </c>
      <c r="G3317" s="12">
        <v>47.0</v>
      </c>
      <c r="H3317" s="12" t="s">
        <v>385</v>
      </c>
      <c r="I3317" s="19" t="s">
        <v>185</v>
      </c>
      <c r="J3317" s="12" t="s">
        <v>86</v>
      </c>
      <c r="K3317" s="10">
        <f>VLOOKUP(J3317, Sheet2!$A$2:$B$9, 2, FALSE)</f>
        <v>2</v>
      </c>
      <c r="L3317" s="12" t="s">
        <v>5845</v>
      </c>
      <c r="M3317" s="10">
        <f>VLOOKUP(L3317, Sheet2!$C$2:$D$200, 2, FALSE)</f>
        <v>0</v>
      </c>
      <c r="N3317" s="12" t="s">
        <v>129</v>
      </c>
      <c r="O3317" s="12">
        <f>VLOOKUP(N3317, Sheet2!$E$2:$F$9, 2, FALSE)</f>
        <v>0</v>
      </c>
      <c r="P3317" s="12" t="s">
        <v>95</v>
      </c>
      <c r="Q3317" s="12">
        <f>VLOOKUP(P3317, Sheet2!$G$2:$H$20, 2, FALSE)</f>
        <v>1</v>
      </c>
      <c r="R3317" s="12" t="s">
        <v>75</v>
      </c>
      <c r="S3317" s="12">
        <f>VLOOKUP(R3317, Sheet2!$I$2:$J$6, 2, FALSE)</f>
        <v>1</v>
      </c>
      <c r="T3317" s="12" t="s">
        <v>77</v>
      </c>
      <c r="U3317" s="12" t="s">
        <v>138</v>
      </c>
      <c r="V3317" s="12">
        <f>VLOOKUP(U3317, Sheet2!$K$2:$L$10, 2, FALSE)</f>
        <v>1</v>
      </c>
      <c r="W3317" s="12" t="s">
        <v>77</v>
      </c>
      <c r="X3317" s="12" t="s">
        <v>139</v>
      </c>
      <c r="Y3317" s="12">
        <f>VLOOKUP(X3317, Sheet2!$M$2:$N$158, 2, FALSE)</f>
        <v>3</v>
      </c>
      <c r="Z3317" s="12" t="s">
        <v>80</v>
      </c>
      <c r="AA3317" s="12">
        <f>VLOOKUP(Z3317, Sheet2!$O$2:$P$5, 2, FALSE)</f>
        <v>0</v>
      </c>
      <c r="AB3317" s="12" t="s">
        <v>117</v>
      </c>
      <c r="AC3317" s="12">
        <f>VLOOKUP(AB3317, Sheet2!$Q$2:$R$6, 2, FALSE)</f>
        <v>3</v>
      </c>
      <c r="AD3317" s="12" t="s">
        <v>196</v>
      </c>
      <c r="AE3317" s="12">
        <f>VLOOKUP(AD3317, Sheet2!$S$2:$T$3, 2, FALSE)</f>
        <v>5</v>
      </c>
      <c r="AF3317" s="12" t="s">
        <v>87</v>
      </c>
      <c r="AG3317" s="12">
        <f>VLOOKUP(AF3317, Sheet2!$U$2:$V$4, 2, FALSE)</f>
        <v>5</v>
      </c>
      <c r="AH3317" s="12" t="s">
        <v>82</v>
      </c>
      <c r="AI3317" s="12">
        <f>VLOOKUP(AH3317, Sheet2!$W$2:$X$6, 2, FALSE)</f>
        <v>5</v>
      </c>
      <c r="AJ3317" s="12" t="s">
        <v>122</v>
      </c>
      <c r="AK3317" s="12">
        <f>VLOOKUP(AJ3317, Sheet2!$Y$2:$Z$6, 2, FALSE)</f>
        <v>1</v>
      </c>
      <c r="AL3317" s="12" t="s">
        <v>82</v>
      </c>
      <c r="AM3317" s="12">
        <f>VLOOKUP(AL3317, Sheet2!$AA$2:$AB$6, 2, FALSE)</f>
        <v>5</v>
      </c>
      <c r="AN3317" s="12" t="s">
        <v>107</v>
      </c>
      <c r="AO3317" s="12">
        <f>VLOOKUP(AN3317, Sheet2!$AC$2:$AD$6, 2, FALSE)</f>
        <v>3</v>
      </c>
      <c r="AP3317" s="12" t="s">
        <v>89</v>
      </c>
      <c r="AQ3317" s="12">
        <f>VLOOKUP(AP3317, Sheet2!$AE$2:$AF$6, 2, FALSE)</f>
        <v>5</v>
      </c>
      <c r="AR3317" s="12" t="s">
        <v>82</v>
      </c>
      <c r="AS3317" s="12">
        <f>VLOOKUP(AR3317, Sheet2!$AG$2:$AH$6, 2, FALSE)</f>
        <v>0</v>
      </c>
      <c r="AT3317" s="12" t="s">
        <v>82</v>
      </c>
      <c r="AU3317" s="12">
        <f>VLOOKUP(AT3317, Sheet2!$AI$2:$AJ$6, 2, FALSE)</f>
        <v>0</v>
      </c>
      <c r="AV3317" s="12" t="s">
        <v>82</v>
      </c>
      <c r="AW3317" s="12">
        <f>VLOOKUP(AV3317, Sheet2!$AK$2:$AL$6, 2, FALSE)</f>
        <v>0</v>
      </c>
      <c r="AX3317" s="12" t="s">
        <v>82</v>
      </c>
      <c r="AY3317" s="12">
        <f>VLOOKUP(AX3317, Sheet2!$AM$2:$AN$6, 2, FALSE)</f>
        <v>0</v>
      </c>
      <c r="AZ3317" s="12" t="s">
        <v>144</v>
      </c>
      <c r="BA3317" s="20">
        <f>SUM(AY3317,AW3317,AU3317,AS3317,AQ3317,AO3317,AM3317,AK3317,AI3317,AG3317,AE3317,AC3317,AA3317,Y3317,V3317,S3317,Q3317,M3317,K3317)</f>
        <v>40</v>
      </c>
    </row>
    <row r="3318">
      <c r="A3318" s="16">
        <v>43925.39518864584</v>
      </c>
      <c r="B3318" s="18">
        <v>1.0</v>
      </c>
      <c r="C3318" s="12" t="s">
        <v>77</v>
      </c>
      <c r="D3318" s="12" t="s">
        <v>9164</v>
      </c>
      <c r="E3318" s="19" t="s">
        <v>9165</v>
      </c>
      <c r="F3318" s="12" t="s">
        <v>9166</v>
      </c>
      <c r="G3318" s="12">
        <v>31.0</v>
      </c>
      <c r="H3318" s="12" t="s">
        <v>536</v>
      </c>
      <c r="I3318" s="19" t="s">
        <v>286</v>
      </c>
      <c r="J3318" s="12" t="s">
        <v>86</v>
      </c>
      <c r="L3318" s="12" t="s">
        <v>115</v>
      </c>
      <c r="N3318" s="12" t="s">
        <v>137</v>
      </c>
      <c r="P3318" s="12" t="s">
        <v>96</v>
      </c>
      <c r="R3318" s="12" t="s">
        <v>75</v>
      </c>
      <c r="T3318" s="12" t="s">
        <v>167</v>
      </c>
      <c r="U3318" s="12" t="s">
        <v>82</v>
      </c>
      <c r="W3318" s="12" t="s">
        <v>77</v>
      </c>
      <c r="X3318" s="12" t="s">
        <v>200</v>
      </c>
      <c r="Z3318" s="12" t="s">
        <v>80</v>
      </c>
      <c r="AB3318" s="12" t="s">
        <v>117</v>
      </c>
      <c r="AD3318" s="12" t="s">
        <v>102</v>
      </c>
      <c r="AF3318" s="12" t="s">
        <v>103</v>
      </c>
      <c r="AH3318" s="12" t="s">
        <v>82</v>
      </c>
      <c r="AJ3318" s="12" t="s">
        <v>105</v>
      </c>
      <c r="AL3318" s="12" t="s">
        <v>82</v>
      </c>
      <c r="AN3318" s="12" t="s">
        <v>107</v>
      </c>
      <c r="AP3318" s="12" t="s">
        <v>131</v>
      </c>
      <c r="AR3318" s="12" t="s">
        <v>82</v>
      </c>
      <c r="AT3318" s="12" t="s">
        <v>82</v>
      </c>
      <c r="AV3318" s="12" t="s">
        <v>82</v>
      </c>
      <c r="AX3318" s="12" t="s">
        <v>82</v>
      </c>
      <c r="AZ3318" s="12" t="s">
        <v>144</v>
      </c>
    </row>
    <row r="3319">
      <c r="A3319" s="16">
        <v>43924.468223310185</v>
      </c>
      <c r="B3319" s="18">
        <v>1.0</v>
      </c>
      <c r="C3319" s="12" t="s">
        <v>77</v>
      </c>
      <c r="D3319" s="12" t="s">
        <v>9167</v>
      </c>
      <c r="E3319" s="19" t="s">
        <v>9168</v>
      </c>
      <c r="F3319" s="12" t="s">
        <v>9169</v>
      </c>
      <c r="G3319" s="12">
        <v>44.0</v>
      </c>
      <c r="H3319" s="12" t="s">
        <v>385</v>
      </c>
      <c r="I3319" s="19" t="s">
        <v>209</v>
      </c>
      <c r="J3319" s="12" t="s">
        <v>125</v>
      </c>
      <c r="K3319" s="10">
        <f>VLOOKUP(J3319, Sheet2!$A$2:$B$9, 2, FALSE)</f>
        <v>0</v>
      </c>
      <c r="L3319" s="12" t="s">
        <v>9170</v>
      </c>
      <c r="M3319" s="10" t="str">
        <f>VLOOKUP(L3319, Sheet2!$C$2:$D$200, 2, FALSE)</f>
        <v>#N/A</v>
      </c>
      <c r="N3319" s="12" t="s">
        <v>129</v>
      </c>
      <c r="O3319" s="12">
        <f>VLOOKUP(N3319, Sheet2!$E$2:$F$9, 2, FALSE)</f>
        <v>0</v>
      </c>
      <c r="P3319" s="12" t="s">
        <v>95</v>
      </c>
      <c r="Q3319" s="12">
        <f>VLOOKUP(P3319, Sheet2!$G$2:$H$20, 2, FALSE)</f>
        <v>1</v>
      </c>
      <c r="R3319" s="12" t="s">
        <v>75</v>
      </c>
      <c r="S3319" s="12">
        <f>VLOOKUP(R3319, Sheet2!$I$2:$J$6, 2, FALSE)</f>
        <v>1</v>
      </c>
      <c r="T3319" s="12" t="s">
        <v>77</v>
      </c>
      <c r="U3319" s="12" t="s">
        <v>138</v>
      </c>
      <c r="V3319" s="12">
        <f>VLOOKUP(U3319, Sheet2!$K$2:$L$10, 2, FALSE)</f>
        <v>1</v>
      </c>
      <c r="W3319" s="12" t="s">
        <v>77</v>
      </c>
      <c r="X3319" s="12" t="s">
        <v>139</v>
      </c>
      <c r="Y3319" s="12">
        <f>VLOOKUP(X3319, Sheet2!$M$2:$N$158, 2, FALSE)</f>
        <v>3</v>
      </c>
      <c r="Z3319" s="12" t="s">
        <v>80</v>
      </c>
      <c r="AA3319" s="12">
        <f>VLOOKUP(Z3319, Sheet2!$O$2:$P$5, 2, FALSE)</f>
        <v>0</v>
      </c>
      <c r="AB3319" s="12" t="s">
        <v>140</v>
      </c>
      <c r="AC3319" s="12">
        <f>VLOOKUP(AB3319, Sheet2!$Q$2:$R$6, 2, FALSE)</f>
        <v>2</v>
      </c>
      <c r="AD3319" s="12" t="s">
        <v>102</v>
      </c>
      <c r="AE3319" s="12">
        <f>VLOOKUP(AD3319, Sheet2!$S$2:$T$3, 2, FALSE)</f>
        <v>3</v>
      </c>
      <c r="AF3319" s="12" t="s">
        <v>126</v>
      </c>
      <c r="AG3319" s="12">
        <f>VLOOKUP(AF3319, Sheet2!$U$2:$V$4, 2, FALSE)</f>
        <v>1</v>
      </c>
      <c r="AH3319" s="12" t="s">
        <v>141</v>
      </c>
      <c r="AI3319" s="12">
        <f>VLOOKUP(AH3319, Sheet2!$W$2:$X$6, 2, FALSE)</f>
        <v>1</v>
      </c>
      <c r="AJ3319" s="12" t="s">
        <v>122</v>
      </c>
      <c r="AK3319" s="12">
        <f>VLOOKUP(AJ3319, Sheet2!$Y$2:$Z$6, 2, FALSE)</f>
        <v>1</v>
      </c>
      <c r="AL3319" s="12" t="s">
        <v>82</v>
      </c>
      <c r="AM3319" s="12">
        <f>VLOOKUP(AL3319, Sheet2!$AA$2:$AB$6, 2, FALSE)</f>
        <v>5</v>
      </c>
      <c r="AN3319" s="12" t="s">
        <v>107</v>
      </c>
      <c r="AO3319" s="12">
        <f>VLOOKUP(AN3319, Sheet2!$AC$2:$AD$6, 2, FALSE)</f>
        <v>3</v>
      </c>
      <c r="AP3319" s="12" t="s">
        <v>89</v>
      </c>
      <c r="AQ3319" s="12">
        <f>VLOOKUP(AP3319, Sheet2!$AE$2:$AF$6, 2, FALSE)</f>
        <v>5</v>
      </c>
      <c r="AR3319" s="12" t="s">
        <v>82</v>
      </c>
      <c r="AS3319" s="12">
        <f>VLOOKUP(AR3319, Sheet2!$AG$2:$AH$6, 2, FALSE)</f>
        <v>0</v>
      </c>
      <c r="AT3319" s="12" t="s">
        <v>82</v>
      </c>
      <c r="AU3319" s="12">
        <f>VLOOKUP(AT3319, Sheet2!$AI$2:$AJ$6, 2, FALSE)</f>
        <v>0</v>
      </c>
      <c r="AV3319" s="12" t="s">
        <v>82</v>
      </c>
      <c r="AW3319" s="12">
        <f>VLOOKUP(AV3319, Sheet2!$AK$2:$AL$6, 2, FALSE)</f>
        <v>0</v>
      </c>
      <c r="AX3319" s="12" t="s">
        <v>82</v>
      </c>
      <c r="AY3319" s="12">
        <f>VLOOKUP(AX3319, Sheet2!$AM$2:$AN$6, 2, FALSE)</f>
        <v>0</v>
      </c>
      <c r="AZ3319" s="12" t="s">
        <v>144</v>
      </c>
      <c r="BA3319" s="20" t="str">
        <f>SUM(AY3319,AW3319,AU3319,AS3319,AQ3319,AO3319,AM3319,AK3319,AI3319,AG3319,AE3319,AC3319,AA3319,Y3319,V3319,S3319,Q3319,M3319,K3319)</f>
        <v>#N/A</v>
      </c>
    </row>
    <row r="3320">
      <c r="A3320" s="16">
        <v>43925.258448252316</v>
      </c>
      <c r="B3320" s="18">
        <v>1.0</v>
      </c>
      <c r="C3320" s="12" t="s">
        <v>77</v>
      </c>
      <c r="D3320" s="12" t="s">
        <v>9171</v>
      </c>
      <c r="E3320" s="19" t="s">
        <v>9172</v>
      </c>
      <c r="F3320" s="12" t="s">
        <v>9173</v>
      </c>
      <c r="G3320" s="12">
        <v>51.0</v>
      </c>
      <c r="H3320" s="12" t="s">
        <v>385</v>
      </c>
      <c r="I3320" s="19" t="s">
        <v>209</v>
      </c>
      <c r="J3320" s="12" t="s">
        <v>86</v>
      </c>
      <c r="L3320" s="12" t="s">
        <v>9174</v>
      </c>
      <c r="N3320" s="12" t="s">
        <v>137</v>
      </c>
      <c r="P3320" s="12" t="s">
        <v>95</v>
      </c>
      <c r="R3320" s="12" t="s">
        <v>97</v>
      </c>
      <c r="T3320" s="12" t="s">
        <v>167</v>
      </c>
      <c r="U3320" s="12" t="s">
        <v>82</v>
      </c>
      <c r="W3320" s="12" t="s">
        <v>77</v>
      </c>
      <c r="X3320" s="12" t="s">
        <v>180</v>
      </c>
      <c r="Z3320" s="12" t="s">
        <v>112</v>
      </c>
      <c r="AB3320" s="12" t="s">
        <v>101</v>
      </c>
      <c r="AD3320" s="12" t="s">
        <v>196</v>
      </c>
      <c r="AF3320" s="12" t="s">
        <v>87</v>
      </c>
      <c r="AH3320" s="12" t="s">
        <v>82</v>
      </c>
      <c r="AJ3320" s="12" t="s">
        <v>105</v>
      </c>
      <c r="AL3320" s="12" t="s">
        <v>82</v>
      </c>
      <c r="AN3320" s="12" t="s">
        <v>107</v>
      </c>
      <c r="AP3320" s="12" t="s">
        <v>89</v>
      </c>
      <c r="AR3320" s="12" t="s">
        <v>82</v>
      </c>
      <c r="AT3320" s="12" t="s">
        <v>82</v>
      </c>
      <c r="AV3320" s="12" t="s">
        <v>82</v>
      </c>
      <c r="AX3320" s="12" t="s">
        <v>82</v>
      </c>
      <c r="AZ3320" s="12" t="s">
        <v>144</v>
      </c>
    </row>
    <row r="3321">
      <c r="A3321" s="16">
        <v>43924.34525908565</v>
      </c>
      <c r="B3321" s="18">
        <v>1.0</v>
      </c>
      <c r="C3321" s="12" t="s">
        <v>77</v>
      </c>
      <c r="D3321" s="12" t="s">
        <v>1357</v>
      </c>
      <c r="E3321" s="19" t="s">
        <v>1358</v>
      </c>
      <c r="F3321" s="12" t="s">
        <v>1359</v>
      </c>
      <c r="G3321" s="12">
        <v>60.0</v>
      </c>
      <c r="H3321" s="12" t="s">
        <v>385</v>
      </c>
      <c r="I3321" s="19" t="s">
        <v>209</v>
      </c>
      <c r="J3321" s="12" t="s">
        <v>114</v>
      </c>
      <c r="K3321" s="10">
        <f>VLOOKUP(J3321, Sheet2!$A$2:$B$9, 2, FALSE)</f>
        <v>3</v>
      </c>
      <c r="L3321" s="12" t="s">
        <v>70</v>
      </c>
      <c r="M3321" s="10">
        <f>VLOOKUP(L3321, Sheet2!$C$2:$D$200, 2, FALSE)</f>
        <v>5</v>
      </c>
      <c r="N3321" s="12" t="s">
        <v>116</v>
      </c>
      <c r="O3321" s="12">
        <f>VLOOKUP(N3321, Sheet2!$E$2:$F$9, 2, FALSE)</f>
        <v>5</v>
      </c>
      <c r="P3321" s="12" t="s">
        <v>96</v>
      </c>
      <c r="Q3321" s="12">
        <f>VLOOKUP(P3321, Sheet2!$G$2:$H$20, 2, FALSE)</f>
        <v>3</v>
      </c>
      <c r="R3321" s="12" t="s">
        <v>75</v>
      </c>
      <c r="S3321" s="12">
        <f>VLOOKUP(R3321, Sheet2!$I$2:$J$6, 2, FALSE)</f>
        <v>1</v>
      </c>
      <c r="T3321" s="12" t="s">
        <v>77</v>
      </c>
      <c r="U3321" s="12" t="s">
        <v>76</v>
      </c>
      <c r="V3321" s="12">
        <f>VLOOKUP(U3321, Sheet2!$K$2:$L$10, 2, FALSE)</f>
        <v>5</v>
      </c>
      <c r="W3321" s="12" t="s">
        <v>167</v>
      </c>
      <c r="X3321" s="12" t="s">
        <v>79</v>
      </c>
      <c r="Y3321" s="12">
        <f>VLOOKUP(X3321, Sheet2!$M$2:$N$158, 2, FALSE)</f>
        <v>5</v>
      </c>
      <c r="Z3321" s="12" t="s">
        <v>112</v>
      </c>
      <c r="AA3321" s="12">
        <f>VLOOKUP(Z3321, Sheet2!$O$2:$P$5, 2, FALSE)</f>
        <v>5</v>
      </c>
      <c r="AB3321" s="12" t="s">
        <v>82</v>
      </c>
      <c r="AC3321" s="12">
        <f>VLOOKUP(AB3321, Sheet2!$Q$2:$R$6, 2, FALSE)</f>
        <v>5</v>
      </c>
      <c r="AD3321" s="12" t="s">
        <v>196</v>
      </c>
      <c r="AE3321" s="12">
        <f>VLOOKUP(AD3321, Sheet2!$S$2:$T$3, 2, FALSE)</f>
        <v>5</v>
      </c>
      <c r="AF3321" s="12" t="s">
        <v>87</v>
      </c>
      <c r="AG3321" s="12">
        <f>VLOOKUP(AF3321, Sheet2!$U$2:$V$4, 2, FALSE)</f>
        <v>5</v>
      </c>
      <c r="AH3321" s="12" t="s">
        <v>82</v>
      </c>
      <c r="AI3321" s="12">
        <f>VLOOKUP(AH3321, Sheet2!$W$2:$X$6, 2, FALSE)</f>
        <v>5</v>
      </c>
      <c r="AJ3321" s="12" t="s">
        <v>82</v>
      </c>
      <c r="AK3321" s="12">
        <f>VLOOKUP(AJ3321, Sheet2!$Y$2:$Z$6, 2, FALSE)</f>
        <v>5</v>
      </c>
      <c r="AL3321" s="12" t="s">
        <v>82</v>
      </c>
      <c r="AM3321" s="12">
        <f>VLOOKUP(AL3321, Sheet2!$AA$2:$AB$6, 2, FALSE)</f>
        <v>5</v>
      </c>
      <c r="AN3321" s="12" t="s">
        <v>88</v>
      </c>
      <c r="AO3321" s="12">
        <f>VLOOKUP(AN3321, Sheet2!$AC$2:$AD$6, 2, FALSE)</f>
        <v>5</v>
      </c>
      <c r="AP3321" s="12" t="s">
        <v>89</v>
      </c>
      <c r="AQ3321" s="12">
        <f>VLOOKUP(AP3321, Sheet2!$AE$2:$AF$6, 2, FALSE)</f>
        <v>5</v>
      </c>
      <c r="AR3321" s="12" t="s">
        <v>82</v>
      </c>
      <c r="AS3321" s="12">
        <f>VLOOKUP(AR3321, Sheet2!$AG$2:$AH$6, 2, FALSE)</f>
        <v>0</v>
      </c>
      <c r="AT3321" s="12" t="s">
        <v>82</v>
      </c>
      <c r="AU3321" s="12">
        <f>VLOOKUP(AT3321, Sheet2!$AI$2:$AJ$6, 2, FALSE)</f>
        <v>0</v>
      </c>
      <c r="AV3321" s="12" t="s">
        <v>82</v>
      </c>
      <c r="AW3321" s="12">
        <f>VLOOKUP(AV3321, Sheet2!$AK$2:$AL$6, 2, FALSE)</f>
        <v>0</v>
      </c>
      <c r="AX3321" s="12" t="s">
        <v>82</v>
      </c>
      <c r="AY3321" s="12">
        <f>VLOOKUP(AX3321, Sheet2!$AM$2:$AN$6, 2, FALSE)</f>
        <v>0</v>
      </c>
      <c r="AZ3321" s="12" t="s">
        <v>144</v>
      </c>
      <c r="BA3321" s="20">
        <f>SUM(AY3321,AW3321,AU3321,AS3321,AQ3321,AO3321,AM3321,AK3321,AI3321,AG3321,AE3321,AC3321,AA3321,Y3321,V3321,S3321,Q3321,M3321,K3321)</f>
        <v>67</v>
      </c>
    </row>
    <row r="3322">
      <c r="A3322" s="16">
        <v>43924.7012674537</v>
      </c>
      <c r="B3322" s="18">
        <v>1.0</v>
      </c>
      <c r="C3322" s="12" t="s">
        <v>77</v>
      </c>
      <c r="D3322" s="12" t="s">
        <v>9175</v>
      </c>
      <c r="E3322" s="19" t="s">
        <v>9176</v>
      </c>
      <c r="F3322" s="12" t="s">
        <v>9177</v>
      </c>
      <c r="G3322" s="12">
        <v>50.0</v>
      </c>
      <c r="H3322" s="12" t="s">
        <v>385</v>
      </c>
      <c r="I3322" s="19" t="s">
        <v>209</v>
      </c>
      <c r="J3322" s="12" t="s">
        <v>92</v>
      </c>
      <c r="L3322" s="12" t="s">
        <v>115</v>
      </c>
      <c r="N3322" s="12" t="s">
        <v>137</v>
      </c>
      <c r="P3322" s="12" t="s">
        <v>96</v>
      </c>
      <c r="R3322" s="12" t="s">
        <v>75</v>
      </c>
      <c r="T3322" s="12" t="s">
        <v>167</v>
      </c>
      <c r="U3322" s="12" t="s">
        <v>82</v>
      </c>
      <c r="W3322" s="12" t="s">
        <v>77</v>
      </c>
      <c r="X3322" s="12" t="s">
        <v>139</v>
      </c>
      <c r="Z3322" s="12" t="s">
        <v>112</v>
      </c>
      <c r="AB3322" s="12" t="s">
        <v>101</v>
      </c>
      <c r="AD3322" s="12" t="s">
        <v>196</v>
      </c>
      <c r="AF3322" s="12" t="s">
        <v>103</v>
      </c>
      <c r="AH3322" s="12" t="s">
        <v>82</v>
      </c>
      <c r="AJ3322" s="12" t="s">
        <v>105</v>
      </c>
      <c r="AL3322" s="12" t="s">
        <v>82</v>
      </c>
      <c r="AN3322" s="12" t="s">
        <v>88</v>
      </c>
      <c r="AP3322" s="12" t="s">
        <v>89</v>
      </c>
      <c r="AR3322" s="12" t="s">
        <v>82</v>
      </c>
      <c r="AT3322" s="12" t="s">
        <v>82</v>
      </c>
      <c r="AV3322" s="12" t="s">
        <v>82</v>
      </c>
      <c r="AX3322" s="12" t="s">
        <v>82</v>
      </c>
      <c r="AZ3322" s="12" t="s">
        <v>144</v>
      </c>
    </row>
    <row r="3323">
      <c r="A3323" s="16">
        <v>43924.70924056713</v>
      </c>
      <c r="B3323" s="18">
        <v>1.0</v>
      </c>
      <c r="C3323" s="12" t="s">
        <v>77</v>
      </c>
      <c r="D3323" s="12" t="s">
        <v>9175</v>
      </c>
      <c r="E3323" s="19" t="s">
        <v>9176</v>
      </c>
      <c r="F3323" s="12" t="s">
        <v>9177</v>
      </c>
      <c r="G3323" s="12">
        <v>50.0</v>
      </c>
      <c r="H3323" s="12" t="s">
        <v>385</v>
      </c>
      <c r="I3323" s="19" t="s">
        <v>209</v>
      </c>
      <c r="J3323" s="12" t="s">
        <v>92</v>
      </c>
      <c r="L3323" s="12" t="s">
        <v>115</v>
      </c>
      <c r="N3323" s="12" t="s">
        <v>116</v>
      </c>
      <c r="P3323" s="12" t="s">
        <v>96</v>
      </c>
      <c r="R3323" s="12" t="s">
        <v>75</v>
      </c>
      <c r="T3323" s="12" t="s">
        <v>167</v>
      </c>
      <c r="U3323" s="12" t="s">
        <v>82</v>
      </c>
      <c r="W3323" s="12" t="s">
        <v>77</v>
      </c>
      <c r="X3323" s="12" t="s">
        <v>139</v>
      </c>
      <c r="Z3323" s="12" t="s">
        <v>112</v>
      </c>
      <c r="AB3323" s="12" t="s">
        <v>101</v>
      </c>
      <c r="AD3323" s="12" t="s">
        <v>196</v>
      </c>
      <c r="AF3323" s="12" t="s">
        <v>103</v>
      </c>
      <c r="AH3323" s="12" t="s">
        <v>82</v>
      </c>
      <c r="AJ3323" s="12" t="s">
        <v>105</v>
      </c>
      <c r="AL3323" s="12" t="s">
        <v>82</v>
      </c>
      <c r="AN3323" s="12" t="s">
        <v>88</v>
      </c>
      <c r="AP3323" s="12" t="s">
        <v>89</v>
      </c>
      <c r="AR3323" s="12" t="s">
        <v>82</v>
      </c>
      <c r="AT3323" s="12" t="s">
        <v>82</v>
      </c>
      <c r="AV3323" s="12" t="s">
        <v>82</v>
      </c>
      <c r="AX3323" s="12" t="s">
        <v>82</v>
      </c>
      <c r="AZ3323" s="12" t="s">
        <v>144</v>
      </c>
    </row>
    <row r="3324">
      <c r="A3324" s="16">
        <v>43924.46780263889</v>
      </c>
      <c r="B3324" s="18">
        <v>1.0</v>
      </c>
      <c r="C3324" s="12" t="s">
        <v>77</v>
      </c>
      <c r="D3324" s="12" t="s">
        <v>9178</v>
      </c>
      <c r="E3324" s="19" t="s">
        <v>9179</v>
      </c>
      <c r="F3324" s="12" t="s">
        <v>9180</v>
      </c>
      <c r="G3324" s="12">
        <v>42.0</v>
      </c>
      <c r="H3324" s="12" t="s">
        <v>385</v>
      </c>
      <c r="I3324" s="19" t="s">
        <v>209</v>
      </c>
      <c r="J3324" s="12" t="s">
        <v>114</v>
      </c>
      <c r="K3324" s="10">
        <f>VLOOKUP(J3324, Sheet2!$A$2:$B$9, 2, FALSE)</f>
        <v>3</v>
      </c>
      <c r="L3324" s="12" t="s">
        <v>115</v>
      </c>
      <c r="M3324" s="10">
        <f>VLOOKUP(L3324, Sheet2!$C$2:$D$200, 2, FALSE)</f>
        <v>5</v>
      </c>
      <c r="N3324" s="12" t="s">
        <v>116</v>
      </c>
      <c r="O3324" s="12">
        <f>VLOOKUP(N3324, Sheet2!$E$2:$F$9, 2, FALSE)</f>
        <v>5</v>
      </c>
      <c r="P3324" s="12" t="s">
        <v>96</v>
      </c>
      <c r="Q3324" s="12">
        <f>VLOOKUP(P3324, Sheet2!$G$2:$H$20, 2, FALSE)</f>
        <v>3</v>
      </c>
      <c r="R3324" s="12" t="s">
        <v>97</v>
      </c>
      <c r="S3324" s="12">
        <f>VLOOKUP(R3324, Sheet2!$I$2:$J$6, 2, FALSE)</f>
        <v>3</v>
      </c>
      <c r="T3324" s="12" t="s">
        <v>167</v>
      </c>
      <c r="U3324" s="12" t="s">
        <v>82</v>
      </c>
      <c r="V3324" s="12">
        <f>VLOOKUP(U3324, Sheet2!$K$2:$L$10, 2, FALSE)</f>
        <v>5</v>
      </c>
      <c r="W3324" s="12" t="s">
        <v>77</v>
      </c>
      <c r="X3324" s="12" t="s">
        <v>156</v>
      </c>
      <c r="Y3324" s="12">
        <f>VLOOKUP(X3324, Sheet2!$M$2:$N$158, 2, FALSE)</f>
        <v>1</v>
      </c>
      <c r="Z3324" s="12" t="s">
        <v>80</v>
      </c>
      <c r="AA3324" s="12">
        <f>VLOOKUP(Z3324, Sheet2!$O$2:$P$5, 2, FALSE)</f>
        <v>0</v>
      </c>
      <c r="AB3324" s="12" t="s">
        <v>101</v>
      </c>
      <c r="AC3324" s="12">
        <f>VLOOKUP(AB3324, Sheet2!$Q$2:$R$6, 2, FALSE)</f>
        <v>4</v>
      </c>
      <c r="AD3324" s="12" t="s">
        <v>196</v>
      </c>
      <c r="AE3324" s="12">
        <f>VLOOKUP(AD3324, Sheet2!$S$2:$T$3, 2, FALSE)</f>
        <v>5</v>
      </c>
      <c r="AF3324" s="12" t="s">
        <v>87</v>
      </c>
      <c r="AG3324" s="12">
        <f>VLOOKUP(AF3324, Sheet2!$U$2:$V$4, 2, FALSE)</f>
        <v>5</v>
      </c>
      <c r="AH3324" s="12" t="s">
        <v>104</v>
      </c>
      <c r="AI3324" s="12">
        <f>VLOOKUP(AH3324, Sheet2!$W$2:$X$6, 2, FALSE)</f>
        <v>3</v>
      </c>
      <c r="AJ3324" s="12" t="s">
        <v>105</v>
      </c>
      <c r="AK3324" s="12">
        <f>VLOOKUP(AJ3324, Sheet2!$Y$2:$Z$6, 2, FALSE)</f>
        <v>3</v>
      </c>
      <c r="AL3324" s="12" t="s">
        <v>82</v>
      </c>
      <c r="AM3324" s="12">
        <f>VLOOKUP(AL3324, Sheet2!$AA$2:$AB$6, 2, FALSE)</f>
        <v>5</v>
      </c>
      <c r="AN3324" s="12" t="s">
        <v>107</v>
      </c>
      <c r="AO3324" s="12">
        <f>VLOOKUP(AN3324, Sheet2!$AC$2:$AD$6, 2, FALSE)</f>
        <v>3</v>
      </c>
      <c r="AP3324" s="12" t="s">
        <v>89</v>
      </c>
      <c r="AQ3324" s="12">
        <f>VLOOKUP(AP3324, Sheet2!$AE$2:$AF$6, 2, FALSE)</f>
        <v>5</v>
      </c>
      <c r="AR3324" s="12" t="s">
        <v>110</v>
      </c>
      <c r="AS3324" s="12">
        <f>VLOOKUP(AR3324, Sheet2!$AG$2:$AH$6, 2, FALSE)</f>
        <v>3</v>
      </c>
      <c r="AT3324" s="12" t="s">
        <v>82</v>
      </c>
      <c r="AU3324" s="12">
        <f>VLOOKUP(AT3324, Sheet2!$AI$2:$AJ$6, 2, FALSE)</f>
        <v>0</v>
      </c>
      <c r="AV3324" s="12" t="s">
        <v>111</v>
      </c>
      <c r="AW3324" s="12">
        <f>VLOOKUP(AV3324, Sheet2!$AK$2:$AL$6, 2, FALSE)</f>
        <v>3</v>
      </c>
      <c r="AX3324" s="12" t="s">
        <v>82</v>
      </c>
      <c r="AY3324" s="12">
        <f>VLOOKUP(AX3324, Sheet2!$AM$2:$AN$6, 2, FALSE)</f>
        <v>0</v>
      </c>
      <c r="AZ3324" s="12" t="s">
        <v>144</v>
      </c>
      <c r="BA3324" s="20">
        <f t="shared" ref="BA3324:BA3325" si="405">SUM(AY3324,AW3324,AU3324,AS3324,AQ3324,AO3324,AM3324,AK3324,AI3324,AG3324,AE3324,AC3324,AA3324,Y3324,V3324,S3324,Q3324,M3324,K3324)</f>
        <v>59</v>
      </c>
    </row>
    <row r="3325">
      <c r="A3325" s="16">
        <v>43924.61888028935</v>
      </c>
      <c r="B3325" s="18">
        <v>1.0</v>
      </c>
      <c r="C3325" s="12" t="s">
        <v>77</v>
      </c>
      <c r="D3325" s="12" t="s">
        <v>9178</v>
      </c>
      <c r="E3325" s="19" t="s">
        <v>9179</v>
      </c>
      <c r="F3325" s="12" t="s">
        <v>9181</v>
      </c>
      <c r="G3325" s="12">
        <v>41.0</v>
      </c>
      <c r="H3325" s="12" t="s">
        <v>385</v>
      </c>
      <c r="I3325" s="19" t="s">
        <v>209</v>
      </c>
      <c r="J3325" s="12" t="s">
        <v>114</v>
      </c>
      <c r="K3325" s="10">
        <f>VLOOKUP(J3325, Sheet2!$A$2:$B$9, 2, FALSE)</f>
        <v>3</v>
      </c>
      <c r="L3325" s="12" t="s">
        <v>115</v>
      </c>
      <c r="M3325" s="10">
        <f>VLOOKUP(L3325, Sheet2!$C$2:$D$200, 2, FALSE)</f>
        <v>5</v>
      </c>
      <c r="N3325" s="12" t="s">
        <v>137</v>
      </c>
      <c r="O3325" s="12">
        <f>VLOOKUP(N3325, Sheet2!$E$2:$F$9, 2, FALSE)</f>
        <v>4</v>
      </c>
      <c r="P3325" s="12" t="s">
        <v>95</v>
      </c>
      <c r="Q3325" s="12">
        <f>VLOOKUP(P3325, Sheet2!$G$2:$H$20, 2, FALSE)</f>
        <v>1</v>
      </c>
      <c r="R3325" s="12" t="s">
        <v>97</v>
      </c>
      <c r="S3325" s="12">
        <f>VLOOKUP(R3325, Sheet2!$I$2:$J$6, 2, FALSE)</f>
        <v>3</v>
      </c>
      <c r="T3325" s="12" t="s">
        <v>167</v>
      </c>
      <c r="U3325" s="12" t="s">
        <v>82</v>
      </c>
      <c r="V3325" s="12">
        <f>VLOOKUP(U3325, Sheet2!$K$2:$L$10, 2, FALSE)</f>
        <v>5</v>
      </c>
      <c r="W3325" s="12" t="s">
        <v>77</v>
      </c>
      <c r="X3325" s="12" t="s">
        <v>180</v>
      </c>
      <c r="Y3325" s="12">
        <f>VLOOKUP(X3325, Sheet2!$M$2:$N$158, 2, FALSE)</f>
        <v>1</v>
      </c>
      <c r="Z3325" s="12" t="s">
        <v>80</v>
      </c>
      <c r="AA3325" s="12">
        <f>VLOOKUP(Z3325, Sheet2!$O$2:$P$5, 2, FALSE)</f>
        <v>0</v>
      </c>
      <c r="AB3325" s="12" t="s">
        <v>101</v>
      </c>
      <c r="AC3325" s="12">
        <f>VLOOKUP(AB3325, Sheet2!$Q$2:$R$6, 2, FALSE)</f>
        <v>4</v>
      </c>
      <c r="AD3325" s="12" t="s">
        <v>196</v>
      </c>
      <c r="AE3325" s="12">
        <f>VLOOKUP(AD3325, Sheet2!$S$2:$T$3, 2, FALSE)</f>
        <v>5</v>
      </c>
      <c r="AF3325" s="12" t="s">
        <v>87</v>
      </c>
      <c r="AG3325" s="12">
        <f>VLOOKUP(AF3325, Sheet2!$U$2:$V$4, 2, FALSE)</f>
        <v>5</v>
      </c>
      <c r="AH3325" s="12" t="s">
        <v>104</v>
      </c>
      <c r="AI3325" s="12">
        <f>VLOOKUP(AH3325, Sheet2!$W$2:$X$6, 2, FALSE)</f>
        <v>3</v>
      </c>
      <c r="AJ3325" s="12" t="s">
        <v>105</v>
      </c>
      <c r="AK3325" s="12">
        <f>VLOOKUP(AJ3325, Sheet2!$Y$2:$Z$6, 2, FALSE)</f>
        <v>3</v>
      </c>
      <c r="AL3325" s="12" t="s">
        <v>82</v>
      </c>
      <c r="AM3325" s="12">
        <f>VLOOKUP(AL3325, Sheet2!$AA$2:$AB$6, 2, FALSE)</f>
        <v>5</v>
      </c>
      <c r="AN3325" s="12" t="s">
        <v>107</v>
      </c>
      <c r="AO3325" s="12">
        <f>VLOOKUP(AN3325, Sheet2!$AC$2:$AD$6, 2, FALSE)</f>
        <v>3</v>
      </c>
      <c r="AP3325" s="12" t="s">
        <v>89</v>
      </c>
      <c r="AQ3325" s="12">
        <f>VLOOKUP(AP3325, Sheet2!$AE$2:$AF$6, 2, FALSE)</f>
        <v>5</v>
      </c>
      <c r="AR3325" s="12" t="s">
        <v>82</v>
      </c>
      <c r="AS3325" s="12">
        <f>VLOOKUP(AR3325, Sheet2!$AG$2:$AH$6, 2, FALSE)</f>
        <v>0</v>
      </c>
      <c r="AT3325" s="12" t="s">
        <v>82</v>
      </c>
      <c r="AU3325" s="12">
        <f>VLOOKUP(AT3325, Sheet2!$AI$2:$AJ$6, 2, FALSE)</f>
        <v>0</v>
      </c>
      <c r="AV3325" s="12" t="s">
        <v>82</v>
      </c>
      <c r="AW3325" s="12">
        <f>VLOOKUP(AV3325, Sheet2!$AK$2:$AL$6, 2, FALSE)</f>
        <v>0</v>
      </c>
      <c r="AX3325" s="12" t="s">
        <v>82</v>
      </c>
      <c r="AY3325" s="12">
        <f>VLOOKUP(AX3325, Sheet2!$AM$2:$AN$6, 2, FALSE)</f>
        <v>0</v>
      </c>
      <c r="AZ3325" s="12" t="s">
        <v>144</v>
      </c>
      <c r="BA3325" s="20">
        <f t="shared" si="405"/>
        <v>51</v>
      </c>
    </row>
    <row r="3326">
      <c r="A3326" s="16">
        <v>43924.802707361116</v>
      </c>
      <c r="B3326" s="18">
        <v>1.0</v>
      </c>
      <c r="C3326" s="12" t="s">
        <v>77</v>
      </c>
      <c r="D3326" s="12" t="s">
        <v>9182</v>
      </c>
      <c r="E3326" s="19" t="s">
        <v>9183</v>
      </c>
      <c r="F3326" s="12" t="s">
        <v>9184</v>
      </c>
      <c r="G3326" s="12">
        <v>45.0</v>
      </c>
      <c r="H3326" s="12" t="s">
        <v>385</v>
      </c>
      <c r="I3326" s="19" t="s">
        <v>209</v>
      </c>
      <c r="J3326" s="12" t="s">
        <v>92</v>
      </c>
      <c r="L3326" s="12" t="s">
        <v>115</v>
      </c>
      <c r="N3326" s="12" t="s">
        <v>137</v>
      </c>
      <c r="P3326" s="12" t="s">
        <v>96</v>
      </c>
      <c r="R3326" s="12" t="s">
        <v>97</v>
      </c>
      <c r="T3326" s="12" t="s">
        <v>77</v>
      </c>
      <c r="U3326" s="12" t="s">
        <v>76</v>
      </c>
      <c r="W3326" s="12" t="s">
        <v>77</v>
      </c>
      <c r="X3326" s="12" t="s">
        <v>180</v>
      </c>
      <c r="Z3326" s="12" t="s">
        <v>80</v>
      </c>
      <c r="AB3326" s="12" t="s">
        <v>101</v>
      </c>
      <c r="AD3326" s="12" t="s">
        <v>196</v>
      </c>
      <c r="AF3326" s="12" t="s">
        <v>87</v>
      </c>
      <c r="AH3326" s="12" t="s">
        <v>104</v>
      </c>
      <c r="AJ3326" s="12" t="s">
        <v>105</v>
      </c>
      <c r="AL3326" s="12" t="s">
        <v>82</v>
      </c>
      <c r="AN3326" s="12" t="s">
        <v>107</v>
      </c>
      <c r="AP3326" s="12" t="s">
        <v>89</v>
      </c>
      <c r="AR3326" s="12" t="s">
        <v>82</v>
      </c>
      <c r="AT3326" s="12" t="s">
        <v>82</v>
      </c>
      <c r="AV3326" s="12" t="s">
        <v>82</v>
      </c>
      <c r="AX3326" s="12" t="s">
        <v>82</v>
      </c>
      <c r="AZ3326" s="12" t="s">
        <v>144</v>
      </c>
    </row>
    <row r="3327">
      <c r="A3327" s="16">
        <v>43924.62985755787</v>
      </c>
      <c r="B3327" s="18">
        <v>1.0</v>
      </c>
      <c r="C3327" s="12" t="s">
        <v>77</v>
      </c>
      <c r="D3327" s="12" t="s">
        <v>9185</v>
      </c>
      <c r="E3327" s="19" t="s">
        <v>9186</v>
      </c>
      <c r="F3327" s="12" t="s">
        <v>9187</v>
      </c>
      <c r="G3327" s="12">
        <v>61.0</v>
      </c>
      <c r="H3327" s="12" t="s">
        <v>385</v>
      </c>
      <c r="I3327" s="19" t="s">
        <v>209</v>
      </c>
      <c r="J3327" s="12" t="s">
        <v>92</v>
      </c>
      <c r="K3327" s="10">
        <f>VLOOKUP(J3327, Sheet2!$A$2:$B$9, 2, FALSE)</f>
        <v>4</v>
      </c>
      <c r="L3327" s="12" t="s">
        <v>323</v>
      </c>
      <c r="M3327" s="10">
        <f>VLOOKUP(L3327, Sheet2!$C$2:$D$200, 2, FALSE)</f>
        <v>5</v>
      </c>
      <c r="N3327" s="12" t="s">
        <v>116</v>
      </c>
      <c r="O3327" s="12">
        <f>VLOOKUP(N3327, Sheet2!$E$2:$F$9, 2, FALSE)</f>
        <v>5</v>
      </c>
      <c r="P3327" s="12" t="s">
        <v>74</v>
      </c>
      <c r="Q3327" s="12">
        <f>VLOOKUP(P3327, Sheet2!$G$2:$H$20, 2, FALSE)</f>
        <v>5</v>
      </c>
      <c r="R3327" s="12" t="s">
        <v>75</v>
      </c>
      <c r="S3327" s="12">
        <f>VLOOKUP(R3327, Sheet2!$I$2:$J$6, 2, FALSE)</f>
        <v>1</v>
      </c>
      <c r="T3327" s="12" t="s">
        <v>167</v>
      </c>
      <c r="U3327" s="12" t="s">
        <v>82</v>
      </c>
      <c r="V3327" s="12">
        <f>VLOOKUP(U3327, Sheet2!$K$2:$L$10, 2, FALSE)</f>
        <v>5</v>
      </c>
      <c r="W3327" s="12" t="s">
        <v>167</v>
      </c>
      <c r="X3327" s="12" t="s">
        <v>161</v>
      </c>
      <c r="Y3327" s="12">
        <f>VLOOKUP(X3327, Sheet2!$M$2:$N$158, 2, FALSE)</f>
        <v>1</v>
      </c>
      <c r="Z3327" s="12" t="s">
        <v>80</v>
      </c>
      <c r="AA3327" s="12">
        <f>VLOOKUP(Z3327, Sheet2!$O$2:$P$5, 2, FALSE)</f>
        <v>0</v>
      </c>
      <c r="AB3327" s="12" t="s">
        <v>101</v>
      </c>
      <c r="AC3327" s="12">
        <f>VLOOKUP(AB3327, Sheet2!$Q$2:$R$6, 2, FALSE)</f>
        <v>4</v>
      </c>
      <c r="AD3327" s="12" t="s">
        <v>196</v>
      </c>
      <c r="AE3327" s="12">
        <f>VLOOKUP(AD3327, Sheet2!$S$2:$T$3, 2, FALSE)</f>
        <v>5</v>
      </c>
      <c r="AF3327" s="12" t="s">
        <v>87</v>
      </c>
      <c r="AG3327" s="12">
        <f>VLOOKUP(AF3327, Sheet2!$U$2:$V$4, 2, FALSE)</f>
        <v>5</v>
      </c>
      <c r="AH3327" s="12" t="s">
        <v>82</v>
      </c>
      <c r="AI3327" s="12">
        <f>VLOOKUP(AH3327, Sheet2!$W$2:$X$6, 2, FALSE)</f>
        <v>5</v>
      </c>
      <c r="AJ3327" s="12" t="s">
        <v>105</v>
      </c>
      <c r="AK3327" s="12">
        <f>VLOOKUP(AJ3327, Sheet2!$Y$2:$Z$6, 2, FALSE)</f>
        <v>3</v>
      </c>
      <c r="AL3327" s="12" t="s">
        <v>82</v>
      </c>
      <c r="AM3327" s="12">
        <f>VLOOKUP(AL3327, Sheet2!$AA$2:$AB$6, 2, FALSE)</f>
        <v>5</v>
      </c>
      <c r="AN3327" s="12" t="s">
        <v>88</v>
      </c>
      <c r="AO3327" s="12">
        <f>VLOOKUP(AN3327, Sheet2!$AC$2:$AD$6, 2, FALSE)</f>
        <v>5</v>
      </c>
      <c r="AP3327" s="12" t="s">
        <v>89</v>
      </c>
      <c r="AQ3327" s="12">
        <f>VLOOKUP(AP3327, Sheet2!$AE$2:$AF$6, 2, FALSE)</f>
        <v>5</v>
      </c>
      <c r="AR3327" s="12" t="s">
        <v>82</v>
      </c>
      <c r="AS3327" s="12">
        <f>VLOOKUP(AR3327, Sheet2!$AG$2:$AH$6, 2, FALSE)</f>
        <v>0</v>
      </c>
      <c r="AT3327" s="12" t="s">
        <v>82</v>
      </c>
      <c r="AU3327" s="12">
        <f>VLOOKUP(AT3327, Sheet2!$AI$2:$AJ$6, 2, FALSE)</f>
        <v>0</v>
      </c>
      <c r="AV3327" s="12" t="s">
        <v>82</v>
      </c>
      <c r="AW3327" s="12">
        <f>VLOOKUP(AV3327, Sheet2!$AK$2:$AL$6, 2, FALSE)</f>
        <v>0</v>
      </c>
      <c r="AX3327" s="12" t="s">
        <v>82</v>
      </c>
      <c r="AY3327" s="12">
        <f>VLOOKUP(AX3327, Sheet2!$AM$2:$AN$6, 2, FALSE)</f>
        <v>0</v>
      </c>
      <c r="AZ3327" s="12" t="s">
        <v>144</v>
      </c>
      <c r="BA3327" s="20">
        <f t="shared" ref="BA3327:BA3332" si="406">SUM(AY3327,AW3327,AU3327,AS3327,AQ3327,AO3327,AM3327,AK3327,AI3327,AG3327,AE3327,AC3327,AA3327,Y3327,V3327,S3327,Q3327,M3327,K3327)</f>
        <v>58</v>
      </c>
    </row>
    <row r="3328">
      <c r="A3328" s="16">
        <v>43923.812946226855</v>
      </c>
      <c r="B3328" s="18">
        <v>1.0</v>
      </c>
      <c r="C3328" s="12" t="s">
        <v>77</v>
      </c>
      <c r="D3328" s="12" t="s">
        <v>9188</v>
      </c>
      <c r="E3328" s="19" t="s">
        <v>1358</v>
      </c>
      <c r="F3328" s="12" t="s">
        <v>9189</v>
      </c>
      <c r="G3328" s="12">
        <v>54.0</v>
      </c>
      <c r="H3328" s="12" t="s">
        <v>385</v>
      </c>
      <c r="I3328" s="19" t="s">
        <v>209</v>
      </c>
      <c r="J3328" s="12" t="s">
        <v>125</v>
      </c>
      <c r="K3328" s="10">
        <f>VLOOKUP(J3328, Sheet2!$A$2:$B$9, 2, FALSE)</f>
        <v>0</v>
      </c>
      <c r="L3328" s="12" t="s">
        <v>351</v>
      </c>
      <c r="M3328" s="10">
        <f>VLOOKUP(L3328, Sheet2!$C$2:$D$200, 2, FALSE)</f>
        <v>0</v>
      </c>
      <c r="N3328" s="12" t="s">
        <v>129</v>
      </c>
      <c r="O3328" s="12">
        <f>VLOOKUP(N3328, Sheet2!$E$2:$F$9, 2, FALSE)</f>
        <v>0</v>
      </c>
      <c r="P3328" s="12" t="s">
        <v>95</v>
      </c>
      <c r="Q3328" s="12">
        <f>VLOOKUP(P3328, Sheet2!$G$2:$H$20, 2, FALSE)</f>
        <v>1</v>
      </c>
      <c r="R3328" s="12" t="s">
        <v>75</v>
      </c>
      <c r="S3328" s="12">
        <f>VLOOKUP(R3328, Sheet2!$I$2:$J$6, 2, FALSE)</f>
        <v>1</v>
      </c>
      <c r="T3328" s="12" t="s">
        <v>77</v>
      </c>
      <c r="U3328" s="12" t="s">
        <v>76</v>
      </c>
      <c r="V3328" s="12">
        <f>VLOOKUP(U3328, Sheet2!$K$2:$L$10, 2, FALSE)</f>
        <v>5</v>
      </c>
      <c r="W3328" s="12" t="s">
        <v>77</v>
      </c>
      <c r="X3328" s="12" t="s">
        <v>177</v>
      </c>
      <c r="Y3328" s="12">
        <f>VLOOKUP(X3328, Sheet2!$M$2:$N$158, 2, FALSE)</f>
        <v>0</v>
      </c>
      <c r="Z3328" s="12" t="s">
        <v>80</v>
      </c>
      <c r="AA3328" s="12">
        <f>VLOOKUP(Z3328, Sheet2!$O$2:$P$5, 2, FALSE)</f>
        <v>0</v>
      </c>
      <c r="AB3328" s="12" t="s">
        <v>117</v>
      </c>
      <c r="AC3328" s="12">
        <f>VLOOKUP(AB3328, Sheet2!$Q$2:$R$6, 2, FALSE)</f>
        <v>3</v>
      </c>
      <c r="AD3328" s="12" t="s">
        <v>196</v>
      </c>
      <c r="AE3328" s="12">
        <f>VLOOKUP(AD3328, Sheet2!$S$2:$T$3, 2, FALSE)</f>
        <v>5</v>
      </c>
      <c r="AF3328" s="12" t="s">
        <v>87</v>
      </c>
      <c r="AG3328" s="12">
        <f>VLOOKUP(AF3328, Sheet2!$U$2:$V$4, 2, FALSE)</f>
        <v>5</v>
      </c>
      <c r="AH3328" s="12" t="s">
        <v>82</v>
      </c>
      <c r="AI3328" s="12">
        <f>VLOOKUP(AH3328, Sheet2!$W$2:$X$6, 2, FALSE)</f>
        <v>5</v>
      </c>
      <c r="AJ3328" s="12" t="s">
        <v>105</v>
      </c>
      <c r="AK3328" s="12">
        <f>VLOOKUP(AJ3328, Sheet2!$Y$2:$Z$6, 2, FALSE)</f>
        <v>3</v>
      </c>
      <c r="AL3328" s="12" t="s">
        <v>82</v>
      </c>
      <c r="AM3328" s="12">
        <f>VLOOKUP(AL3328, Sheet2!$AA$2:$AB$6, 2, FALSE)</f>
        <v>5</v>
      </c>
      <c r="AN3328" s="12" t="s">
        <v>88</v>
      </c>
      <c r="AO3328" s="12">
        <f>VLOOKUP(AN3328, Sheet2!$AC$2:$AD$6, 2, FALSE)</f>
        <v>5</v>
      </c>
      <c r="AP3328" s="12" t="s">
        <v>89</v>
      </c>
      <c r="AQ3328" s="12">
        <f>VLOOKUP(AP3328, Sheet2!$AE$2:$AF$6, 2, FALSE)</f>
        <v>5</v>
      </c>
      <c r="AR3328" s="12" t="s">
        <v>82</v>
      </c>
      <c r="AS3328" s="12">
        <f>VLOOKUP(AR3328, Sheet2!$AG$2:$AH$6, 2, FALSE)</f>
        <v>0</v>
      </c>
      <c r="AT3328" s="12" t="s">
        <v>82</v>
      </c>
      <c r="AU3328" s="12">
        <f>VLOOKUP(AT3328, Sheet2!$AI$2:$AJ$6, 2, FALSE)</f>
        <v>0</v>
      </c>
      <c r="AV3328" s="12" t="s">
        <v>82</v>
      </c>
      <c r="AW3328" s="12">
        <f>VLOOKUP(AV3328, Sheet2!$AK$2:$AL$6, 2, FALSE)</f>
        <v>0</v>
      </c>
      <c r="AX3328" s="12" t="s">
        <v>113</v>
      </c>
      <c r="AY3328" s="12">
        <f>VLOOKUP(AX3328, Sheet2!$AM$2:$AN$6, 2, FALSE)</f>
        <v>3</v>
      </c>
      <c r="AZ3328" s="12" t="s">
        <v>144</v>
      </c>
      <c r="BA3328" s="20">
        <f t="shared" si="406"/>
        <v>46</v>
      </c>
    </row>
    <row r="3329">
      <c r="A3329" s="16">
        <v>43924.525119074075</v>
      </c>
      <c r="B3329" s="18">
        <v>1.0</v>
      </c>
      <c r="C3329" s="12" t="s">
        <v>77</v>
      </c>
      <c r="D3329" s="12" t="s">
        <v>9190</v>
      </c>
      <c r="E3329" s="19" t="s">
        <v>9191</v>
      </c>
      <c r="F3329" s="12" t="s">
        <v>9192</v>
      </c>
      <c r="G3329" s="12">
        <v>51.0</v>
      </c>
      <c r="H3329" s="12" t="s">
        <v>385</v>
      </c>
      <c r="I3329" s="19" t="s">
        <v>209</v>
      </c>
      <c r="J3329" s="12" t="s">
        <v>86</v>
      </c>
      <c r="K3329" s="10">
        <f>VLOOKUP(J3329, Sheet2!$A$2:$B$9, 2, FALSE)</f>
        <v>2</v>
      </c>
      <c r="L3329" s="12" t="s">
        <v>115</v>
      </c>
      <c r="M3329" s="10">
        <f>VLOOKUP(L3329, Sheet2!$C$2:$D$200, 2, FALSE)</f>
        <v>5</v>
      </c>
      <c r="N3329" s="12" t="s">
        <v>154</v>
      </c>
      <c r="O3329" s="12">
        <f>VLOOKUP(N3329, Sheet2!$E$2:$F$9, 2, FALSE)</f>
        <v>2</v>
      </c>
      <c r="P3329" s="12" t="s">
        <v>96</v>
      </c>
      <c r="Q3329" s="12">
        <f>VLOOKUP(P3329, Sheet2!$G$2:$H$20, 2, FALSE)</f>
        <v>3</v>
      </c>
      <c r="R3329" s="12" t="s">
        <v>75</v>
      </c>
      <c r="S3329" s="12">
        <f>VLOOKUP(R3329, Sheet2!$I$2:$J$6, 2, FALSE)</f>
        <v>1</v>
      </c>
      <c r="T3329" s="12" t="s">
        <v>167</v>
      </c>
      <c r="U3329" s="12" t="s">
        <v>82</v>
      </c>
      <c r="V3329" s="12">
        <f>VLOOKUP(U3329, Sheet2!$K$2:$L$10, 2, FALSE)</f>
        <v>5</v>
      </c>
      <c r="W3329" s="12" t="s">
        <v>77</v>
      </c>
      <c r="X3329" s="12" t="s">
        <v>139</v>
      </c>
      <c r="Y3329" s="12">
        <f>VLOOKUP(X3329, Sheet2!$M$2:$N$158, 2, FALSE)</f>
        <v>3</v>
      </c>
      <c r="Z3329" s="12" t="s">
        <v>80</v>
      </c>
      <c r="AA3329" s="12">
        <f>VLOOKUP(Z3329, Sheet2!$O$2:$P$5, 2, FALSE)</f>
        <v>0</v>
      </c>
      <c r="AB3329" s="12" t="s">
        <v>101</v>
      </c>
      <c r="AC3329" s="12">
        <f>VLOOKUP(AB3329, Sheet2!$Q$2:$R$6, 2, FALSE)</f>
        <v>4</v>
      </c>
      <c r="AD3329" s="12" t="s">
        <v>196</v>
      </c>
      <c r="AE3329" s="12">
        <f>VLOOKUP(AD3329, Sheet2!$S$2:$T$3, 2, FALSE)</f>
        <v>5</v>
      </c>
      <c r="AF3329" s="12" t="s">
        <v>87</v>
      </c>
      <c r="AG3329" s="12">
        <f>VLOOKUP(AF3329, Sheet2!$U$2:$V$4, 2, FALSE)</f>
        <v>5</v>
      </c>
      <c r="AH3329" s="12" t="s">
        <v>82</v>
      </c>
      <c r="AI3329" s="12">
        <f>VLOOKUP(AH3329, Sheet2!$W$2:$X$6, 2, FALSE)</f>
        <v>5</v>
      </c>
      <c r="AJ3329" s="12" t="s">
        <v>105</v>
      </c>
      <c r="AK3329" s="12">
        <f>VLOOKUP(AJ3329, Sheet2!$Y$2:$Z$6, 2, FALSE)</f>
        <v>3</v>
      </c>
      <c r="AL3329" s="12" t="s">
        <v>82</v>
      </c>
      <c r="AM3329" s="12">
        <f>VLOOKUP(AL3329, Sheet2!$AA$2:$AB$6, 2, FALSE)</f>
        <v>5</v>
      </c>
      <c r="AN3329" s="12" t="s">
        <v>107</v>
      </c>
      <c r="AO3329" s="12">
        <f>VLOOKUP(AN3329, Sheet2!$AC$2:$AD$6, 2, FALSE)</f>
        <v>3</v>
      </c>
      <c r="AP3329" s="12" t="s">
        <v>109</v>
      </c>
      <c r="AQ3329" s="12">
        <f>VLOOKUP(AP3329, Sheet2!$AE$2:$AF$6, 2, FALSE)</f>
        <v>3</v>
      </c>
      <c r="AR3329" s="12" t="s">
        <v>82</v>
      </c>
      <c r="AS3329" s="12">
        <f>VLOOKUP(AR3329, Sheet2!$AG$2:$AH$6, 2, FALSE)</f>
        <v>0</v>
      </c>
      <c r="AT3329" s="12" t="s">
        <v>82</v>
      </c>
      <c r="AU3329" s="12">
        <f>VLOOKUP(AT3329, Sheet2!$AI$2:$AJ$6, 2, FALSE)</f>
        <v>0</v>
      </c>
      <c r="AV3329" s="12" t="s">
        <v>82</v>
      </c>
      <c r="AW3329" s="12">
        <f>VLOOKUP(AV3329, Sheet2!$AK$2:$AL$6, 2, FALSE)</f>
        <v>0</v>
      </c>
      <c r="AX3329" s="12" t="s">
        <v>82</v>
      </c>
      <c r="AY3329" s="12">
        <f>VLOOKUP(AX3329, Sheet2!$AM$2:$AN$6, 2, FALSE)</f>
        <v>0</v>
      </c>
      <c r="AZ3329" s="12" t="s">
        <v>144</v>
      </c>
      <c r="BA3329" s="20">
        <f t="shared" si="406"/>
        <v>52</v>
      </c>
    </row>
    <row r="3330">
      <c r="A3330" s="16">
        <v>43924.48698349537</v>
      </c>
      <c r="B3330" s="18">
        <v>1.0</v>
      </c>
      <c r="C3330" s="12" t="s">
        <v>77</v>
      </c>
      <c r="D3330" s="12" t="s">
        <v>9193</v>
      </c>
      <c r="E3330" s="19" t="s">
        <v>9194</v>
      </c>
      <c r="F3330" s="12" t="s">
        <v>9195</v>
      </c>
      <c r="G3330" s="12">
        <v>61.0</v>
      </c>
      <c r="H3330" s="12" t="s">
        <v>385</v>
      </c>
      <c r="I3330" s="19" t="s">
        <v>209</v>
      </c>
      <c r="J3330" s="12" t="s">
        <v>86</v>
      </c>
      <c r="K3330" s="10">
        <f>VLOOKUP(J3330, Sheet2!$A$2:$B$9, 2, FALSE)</f>
        <v>2</v>
      </c>
      <c r="L3330" s="12" t="s">
        <v>136</v>
      </c>
      <c r="M3330" s="10">
        <f>VLOOKUP(L3330, Sheet2!$C$2:$D$200, 2, FALSE)</f>
        <v>5</v>
      </c>
      <c r="N3330" s="12" t="s">
        <v>137</v>
      </c>
      <c r="O3330" s="12">
        <f>VLOOKUP(N3330, Sheet2!$E$2:$F$9, 2, FALSE)</f>
        <v>4</v>
      </c>
      <c r="P3330" s="12" t="s">
        <v>95</v>
      </c>
      <c r="Q3330" s="12">
        <f>VLOOKUP(P3330, Sheet2!$G$2:$H$20, 2, FALSE)</f>
        <v>1</v>
      </c>
      <c r="R3330" s="12" t="s">
        <v>75</v>
      </c>
      <c r="S3330" s="12">
        <f>VLOOKUP(R3330, Sheet2!$I$2:$J$6, 2, FALSE)</f>
        <v>1</v>
      </c>
      <c r="T3330" s="12" t="s">
        <v>167</v>
      </c>
      <c r="U3330" s="12" t="s">
        <v>82</v>
      </c>
      <c r="V3330" s="12">
        <f>VLOOKUP(U3330, Sheet2!$K$2:$L$10, 2, FALSE)</f>
        <v>5</v>
      </c>
      <c r="W3330" s="12" t="s">
        <v>167</v>
      </c>
      <c r="X3330" s="12" t="s">
        <v>79</v>
      </c>
      <c r="Y3330" s="12">
        <f>VLOOKUP(X3330, Sheet2!$M$2:$N$158, 2, FALSE)</f>
        <v>5</v>
      </c>
      <c r="Z3330" s="12" t="s">
        <v>80</v>
      </c>
      <c r="AA3330" s="12">
        <f>VLOOKUP(Z3330, Sheet2!$O$2:$P$5, 2, FALSE)</f>
        <v>0</v>
      </c>
      <c r="AB3330" s="12" t="s">
        <v>117</v>
      </c>
      <c r="AC3330" s="12">
        <f>VLOOKUP(AB3330, Sheet2!$Q$2:$R$6, 2, FALSE)</f>
        <v>3</v>
      </c>
      <c r="AD3330" s="12" t="s">
        <v>102</v>
      </c>
      <c r="AE3330" s="12">
        <f>VLOOKUP(AD3330, Sheet2!$S$2:$T$3, 2, FALSE)</f>
        <v>3</v>
      </c>
      <c r="AF3330" s="12" t="s">
        <v>87</v>
      </c>
      <c r="AG3330" s="12">
        <f>VLOOKUP(AF3330, Sheet2!$U$2:$V$4, 2, FALSE)</f>
        <v>5</v>
      </c>
      <c r="AH3330" s="12" t="s">
        <v>82</v>
      </c>
      <c r="AI3330" s="12">
        <f>VLOOKUP(AH3330, Sheet2!$W$2:$X$6, 2, FALSE)</f>
        <v>5</v>
      </c>
      <c r="AJ3330" s="12" t="s">
        <v>82</v>
      </c>
      <c r="AK3330" s="12">
        <f>VLOOKUP(AJ3330, Sheet2!$Y$2:$Z$6, 2, FALSE)</f>
        <v>5</v>
      </c>
      <c r="AL3330" s="12" t="s">
        <v>130</v>
      </c>
      <c r="AM3330" s="12">
        <f>VLOOKUP(AL3330, Sheet2!$AA$2:$AB$6, 2, FALSE)</f>
        <v>1</v>
      </c>
      <c r="AN3330" s="12" t="s">
        <v>107</v>
      </c>
      <c r="AO3330" s="12">
        <f>VLOOKUP(AN3330, Sheet2!$AC$2:$AD$6, 2, FALSE)</f>
        <v>3</v>
      </c>
      <c r="AP3330" s="12" t="s">
        <v>89</v>
      </c>
      <c r="AQ3330" s="12">
        <f>VLOOKUP(AP3330, Sheet2!$AE$2:$AF$6, 2, FALSE)</f>
        <v>5</v>
      </c>
      <c r="AR3330" s="12" t="s">
        <v>82</v>
      </c>
      <c r="AS3330" s="12">
        <f>VLOOKUP(AR3330, Sheet2!$AG$2:$AH$6, 2, FALSE)</f>
        <v>0</v>
      </c>
      <c r="AT3330" s="12" t="s">
        <v>82</v>
      </c>
      <c r="AU3330" s="12">
        <f>VLOOKUP(AT3330, Sheet2!$AI$2:$AJ$6, 2, FALSE)</f>
        <v>0</v>
      </c>
      <c r="AV3330" s="12" t="s">
        <v>111</v>
      </c>
      <c r="AW3330" s="12">
        <f>VLOOKUP(AV3330, Sheet2!$AK$2:$AL$6, 2, FALSE)</f>
        <v>3</v>
      </c>
      <c r="AX3330" s="12" t="s">
        <v>82</v>
      </c>
      <c r="AY3330" s="12">
        <f>VLOOKUP(AX3330, Sheet2!$AM$2:$AN$6, 2, FALSE)</f>
        <v>0</v>
      </c>
      <c r="AZ3330" s="12" t="s">
        <v>144</v>
      </c>
      <c r="BA3330" s="20">
        <f t="shared" si="406"/>
        <v>52</v>
      </c>
    </row>
    <row r="3331">
      <c r="A3331" s="16">
        <v>43924.552817662036</v>
      </c>
      <c r="B3331" s="18">
        <v>1.0</v>
      </c>
      <c r="C3331" s="12" t="s">
        <v>77</v>
      </c>
      <c r="D3331" s="12" t="s">
        <v>9196</v>
      </c>
      <c r="E3331" s="19" t="s">
        <v>9197</v>
      </c>
      <c r="F3331" s="12" t="s">
        <v>9198</v>
      </c>
      <c r="G3331" s="12">
        <v>28.0</v>
      </c>
      <c r="H3331" s="12" t="s">
        <v>385</v>
      </c>
      <c r="I3331" s="19" t="s">
        <v>209</v>
      </c>
      <c r="J3331" s="12" t="s">
        <v>86</v>
      </c>
      <c r="K3331" s="10">
        <f>VLOOKUP(J3331, Sheet2!$A$2:$B$9, 2, FALSE)</f>
        <v>2</v>
      </c>
      <c r="L3331" s="12" t="s">
        <v>367</v>
      </c>
      <c r="M3331" s="10">
        <f>VLOOKUP(L3331, Sheet2!$C$2:$D$200, 2, FALSE)</f>
        <v>3</v>
      </c>
      <c r="N3331" s="12" t="s">
        <v>154</v>
      </c>
      <c r="O3331" s="12">
        <f>VLOOKUP(N3331, Sheet2!$E$2:$F$9, 2, FALSE)</f>
        <v>2</v>
      </c>
      <c r="P3331" s="12" t="s">
        <v>74</v>
      </c>
      <c r="Q3331" s="12">
        <f>VLOOKUP(P3331, Sheet2!$G$2:$H$20, 2, FALSE)</f>
        <v>5</v>
      </c>
      <c r="R3331" s="12" t="s">
        <v>97</v>
      </c>
      <c r="S3331" s="12">
        <f>VLOOKUP(R3331, Sheet2!$I$2:$J$6, 2, FALSE)</f>
        <v>3</v>
      </c>
      <c r="T3331" s="12" t="s">
        <v>77</v>
      </c>
      <c r="U3331" s="12" t="s">
        <v>76</v>
      </c>
      <c r="V3331" s="12">
        <f>VLOOKUP(U3331, Sheet2!$K$2:$L$10, 2, FALSE)</f>
        <v>5</v>
      </c>
      <c r="W3331" s="12" t="s">
        <v>77</v>
      </c>
      <c r="X3331" s="12" t="s">
        <v>139</v>
      </c>
      <c r="Y3331" s="12">
        <f>VLOOKUP(X3331, Sheet2!$M$2:$N$158, 2, FALSE)</f>
        <v>3</v>
      </c>
      <c r="Z3331" s="12" t="s">
        <v>80</v>
      </c>
      <c r="AA3331" s="12">
        <f>VLOOKUP(Z3331, Sheet2!$O$2:$P$5, 2, FALSE)</f>
        <v>0</v>
      </c>
      <c r="AB3331" s="12" t="s">
        <v>117</v>
      </c>
      <c r="AC3331" s="12">
        <f>VLOOKUP(AB3331, Sheet2!$Q$2:$R$6, 2, FALSE)</f>
        <v>3</v>
      </c>
      <c r="AD3331" s="12" t="s">
        <v>196</v>
      </c>
      <c r="AE3331" s="12">
        <f>VLOOKUP(AD3331, Sheet2!$S$2:$T$3, 2, FALSE)</f>
        <v>5</v>
      </c>
      <c r="AF3331" s="12" t="s">
        <v>103</v>
      </c>
      <c r="AG3331" s="12">
        <f>VLOOKUP(AF3331, Sheet2!$U$2:$V$4, 2, FALSE)</f>
        <v>3</v>
      </c>
      <c r="AH3331" s="12" t="s">
        <v>104</v>
      </c>
      <c r="AI3331" s="12">
        <f>VLOOKUP(AH3331, Sheet2!$W$2:$X$6, 2, FALSE)</f>
        <v>3</v>
      </c>
      <c r="AJ3331" s="12" t="s">
        <v>122</v>
      </c>
      <c r="AK3331" s="12">
        <f>VLOOKUP(AJ3331, Sheet2!$Y$2:$Z$6, 2, FALSE)</f>
        <v>1</v>
      </c>
      <c r="AL3331" s="12" t="s">
        <v>82</v>
      </c>
      <c r="AM3331" s="12">
        <f>VLOOKUP(AL3331, Sheet2!$AA$2:$AB$6, 2, FALSE)</f>
        <v>5</v>
      </c>
      <c r="AN3331" s="12" t="s">
        <v>107</v>
      </c>
      <c r="AO3331" s="12">
        <f>VLOOKUP(AN3331, Sheet2!$AC$2:$AD$6, 2, FALSE)</f>
        <v>3</v>
      </c>
      <c r="AP3331" s="12" t="s">
        <v>109</v>
      </c>
      <c r="AQ3331" s="12">
        <f>VLOOKUP(AP3331, Sheet2!$AE$2:$AF$6, 2, FALSE)</f>
        <v>3</v>
      </c>
      <c r="AR3331" s="12" t="s">
        <v>82</v>
      </c>
      <c r="AS3331" s="12">
        <f>VLOOKUP(AR3331, Sheet2!$AG$2:$AH$6, 2, FALSE)</f>
        <v>0</v>
      </c>
      <c r="AT3331" s="12" t="s">
        <v>82</v>
      </c>
      <c r="AU3331" s="12">
        <f>VLOOKUP(AT3331, Sheet2!$AI$2:$AJ$6, 2, FALSE)</f>
        <v>0</v>
      </c>
      <c r="AV3331" s="12" t="s">
        <v>134</v>
      </c>
      <c r="AW3331" s="12">
        <f>VLOOKUP(AV3331, Sheet2!$AK$2:$AL$6, 2, FALSE)</f>
        <v>5</v>
      </c>
      <c r="AX3331" s="12" t="s">
        <v>82</v>
      </c>
      <c r="AY3331" s="12">
        <f>VLOOKUP(AX3331, Sheet2!$AM$2:$AN$6, 2, FALSE)</f>
        <v>0</v>
      </c>
      <c r="AZ3331" s="12" t="s">
        <v>144</v>
      </c>
      <c r="BA3331" s="20">
        <f t="shared" si="406"/>
        <v>52</v>
      </c>
    </row>
    <row r="3332">
      <c r="A3332" s="16">
        <v>43924.490170115736</v>
      </c>
      <c r="B3332" s="18">
        <v>1.0</v>
      </c>
      <c r="C3332" s="12" t="s">
        <v>77</v>
      </c>
      <c r="D3332" s="12" t="s">
        <v>9199</v>
      </c>
      <c r="E3332" s="19" t="s">
        <v>9200</v>
      </c>
      <c r="F3332" s="12" t="s">
        <v>9201</v>
      </c>
      <c r="G3332" s="12">
        <v>57.0</v>
      </c>
      <c r="H3332" s="12" t="s">
        <v>385</v>
      </c>
      <c r="I3332" s="19" t="s">
        <v>209</v>
      </c>
      <c r="J3332" s="12" t="s">
        <v>86</v>
      </c>
      <c r="K3332" s="10">
        <f>VLOOKUP(J3332, Sheet2!$A$2:$B$9, 2, FALSE)</f>
        <v>2</v>
      </c>
      <c r="L3332" s="12" t="s">
        <v>115</v>
      </c>
      <c r="M3332" s="10">
        <f>VLOOKUP(L3332, Sheet2!$C$2:$D$200, 2, FALSE)</f>
        <v>5</v>
      </c>
      <c r="N3332" s="12" t="s">
        <v>116</v>
      </c>
      <c r="O3332" s="12">
        <f>VLOOKUP(N3332, Sheet2!$E$2:$F$9, 2, FALSE)</f>
        <v>5</v>
      </c>
      <c r="P3332" s="12" t="s">
        <v>96</v>
      </c>
      <c r="Q3332" s="12">
        <f>VLOOKUP(P3332, Sheet2!$G$2:$H$20, 2, FALSE)</f>
        <v>3</v>
      </c>
      <c r="R3332" s="12" t="s">
        <v>75</v>
      </c>
      <c r="S3332" s="12">
        <f>VLOOKUP(R3332, Sheet2!$I$2:$J$6, 2, FALSE)</f>
        <v>1</v>
      </c>
      <c r="T3332" s="12" t="s">
        <v>167</v>
      </c>
      <c r="U3332" s="12" t="s">
        <v>82</v>
      </c>
      <c r="V3332" s="12">
        <f>VLOOKUP(U3332, Sheet2!$K$2:$L$10, 2, FALSE)</f>
        <v>5</v>
      </c>
      <c r="W3332" s="12" t="s">
        <v>77</v>
      </c>
      <c r="X3332" s="12" t="s">
        <v>108</v>
      </c>
      <c r="Y3332" s="12">
        <f>VLOOKUP(X3332, Sheet2!$M$2:$N$158, 2, FALSE)</f>
        <v>1</v>
      </c>
      <c r="Z3332" s="12" t="s">
        <v>80</v>
      </c>
      <c r="AA3332" s="12">
        <f>VLOOKUP(Z3332, Sheet2!$O$2:$P$5, 2, FALSE)</f>
        <v>0</v>
      </c>
      <c r="AB3332" s="12" t="s">
        <v>101</v>
      </c>
      <c r="AC3332" s="12">
        <f>VLOOKUP(AB3332, Sheet2!$Q$2:$R$6, 2, FALSE)</f>
        <v>4</v>
      </c>
      <c r="AD3332" s="12" t="s">
        <v>196</v>
      </c>
      <c r="AE3332" s="12">
        <f>VLOOKUP(AD3332, Sheet2!$S$2:$T$3, 2, FALSE)</f>
        <v>5</v>
      </c>
      <c r="AF3332" s="12" t="s">
        <v>87</v>
      </c>
      <c r="AG3332" s="12">
        <f>VLOOKUP(AF3332, Sheet2!$U$2:$V$4, 2, FALSE)</f>
        <v>5</v>
      </c>
      <c r="AH3332" s="12" t="s">
        <v>82</v>
      </c>
      <c r="AI3332" s="12">
        <f>VLOOKUP(AH3332, Sheet2!$W$2:$X$6, 2, FALSE)</f>
        <v>5</v>
      </c>
      <c r="AJ3332" s="12" t="s">
        <v>105</v>
      </c>
      <c r="AK3332" s="12">
        <f>VLOOKUP(AJ3332, Sheet2!$Y$2:$Z$6, 2, FALSE)</f>
        <v>3</v>
      </c>
      <c r="AL3332" s="12" t="s">
        <v>82</v>
      </c>
      <c r="AM3332" s="12">
        <f>VLOOKUP(AL3332, Sheet2!$AA$2:$AB$6, 2, FALSE)</f>
        <v>5</v>
      </c>
      <c r="AN3332" s="12" t="s">
        <v>88</v>
      </c>
      <c r="AO3332" s="12">
        <f>VLOOKUP(AN3332, Sheet2!$AC$2:$AD$6, 2, FALSE)</f>
        <v>5</v>
      </c>
      <c r="AP3332" s="12" t="s">
        <v>89</v>
      </c>
      <c r="AQ3332" s="12">
        <f>VLOOKUP(AP3332, Sheet2!$AE$2:$AF$6, 2, FALSE)</f>
        <v>5</v>
      </c>
      <c r="AR3332" s="12" t="s">
        <v>82</v>
      </c>
      <c r="AS3332" s="12">
        <f>VLOOKUP(AR3332, Sheet2!$AG$2:$AH$6, 2, FALSE)</f>
        <v>0</v>
      </c>
      <c r="AT3332" s="12" t="s">
        <v>82</v>
      </c>
      <c r="AU3332" s="12">
        <f>VLOOKUP(AT3332, Sheet2!$AI$2:$AJ$6, 2, FALSE)</f>
        <v>0</v>
      </c>
      <c r="AV3332" s="12" t="s">
        <v>82</v>
      </c>
      <c r="AW3332" s="12">
        <f>VLOOKUP(AV3332, Sheet2!$AK$2:$AL$6, 2, FALSE)</f>
        <v>0</v>
      </c>
      <c r="AX3332" s="12" t="s">
        <v>82</v>
      </c>
      <c r="AY3332" s="12">
        <f>VLOOKUP(AX3332, Sheet2!$AM$2:$AN$6, 2, FALSE)</f>
        <v>0</v>
      </c>
      <c r="AZ3332" s="12" t="s">
        <v>144</v>
      </c>
      <c r="BA3332" s="20">
        <f t="shared" si="406"/>
        <v>54</v>
      </c>
    </row>
    <row r="3333">
      <c r="A3333" s="16">
        <v>43925.41036559027</v>
      </c>
      <c r="B3333" s="18">
        <v>1.0</v>
      </c>
      <c r="C3333" s="12" t="s">
        <v>77</v>
      </c>
      <c r="D3333" s="12" t="s">
        <v>9202</v>
      </c>
      <c r="E3333" s="19" t="s">
        <v>6344</v>
      </c>
      <c r="F3333" s="12" t="s">
        <v>9203</v>
      </c>
      <c r="G3333" s="12">
        <v>74.0</v>
      </c>
      <c r="H3333" s="12" t="s">
        <v>385</v>
      </c>
      <c r="I3333" s="19" t="s">
        <v>209</v>
      </c>
      <c r="J3333" s="12" t="s">
        <v>86</v>
      </c>
      <c r="L3333" s="12" t="s">
        <v>136</v>
      </c>
      <c r="N3333" s="12" t="s">
        <v>116</v>
      </c>
      <c r="P3333" s="12" t="s">
        <v>74</v>
      </c>
      <c r="R3333" s="12" t="s">
        <v>75</v>
      </c>
      <c r="T3333" s="12" t="s">
        <v>167</v>
      </c>
      <c r="U3333" s="12" t="s">
        <v>82</v>
      </c>
      <c r="W3333" s="12" t="s">
        <v>77</v>
      </c>
      <c r="X3333" s="12" t="s">
        <v>139</v>
      </c>
      <c r="Z3333" s="12" t="s">
        <v>80</v>
      </c>
      <c r="AB3333" s="12" t="s">
        <v>82</v>
      </c>
      <c r="AD3333" s="12" t="s">
        <v>196</v>
      </c>
      <c r="AF3333" s="12" t="s">
        <v>87</v>
      </c>
      <c r="AH3333" s="12" t="s">
        <v>82</v>
      </c>
      <c r="AJ3333" s="12" t="s">
        <v>82</v>
      </c>
      <c r="AL3333" s="12" t="s">
        <v>82</v>
      </c>
      <c r="AN3333" s="12" t="s">
        <v>107</v>
      </c>
      <c r="AP3333" s="12" t="s">
        <v>89</v>
      </c>
      <c r="AR3333" s="12" t="s">
        <v>82</v>
      </c>
      <c r="AT3333" s="12" t="s">
        <v>82</v>
      </c>
      <c r="AV3333" s="12" t="s">
        <v>111</v>
      </c>
      <c r="AX3333" s="12" t="s">
        <v>82</v>
      </c>
      <c r="AZ3333" s="12" t="s">
        <v>144</v>
      </c>
    </row>
    <row r="3334">
      <c r="A3334" s="16">
        <v>43924.30617678241</v>
      </c>
      <c r="B3334" s="18">
        <v>1.0</v>
      </c>
      <c r="C3334" s="12" t="s">
        <v>77</v>
      </c>
      <c r="D3334" s="12" t="s">
        <v>1773</v>
      </c>
      <c r="E3334" s="19" t="s">
        <v>1774</v>
      </c>
      <c r="F3334" s="12" t="s">
        <v>1775</v>
      </c>
      <c r="G3334" s="12">
        <v>50.0</v>
      </c>
      <c r="H3334" s="12" t="s">
        <v>385</v>
      </c>
      <c r="I3334" s="19" t="s">
        <v>209</v>
      </c>
      <c r="J3334" s="12" t="s">
        <v>125</v>
      </c>
      <c r="K3334" s="10">
        <f>VLOOKUP(J3334, Sheet2!$A$2:$B$9, 2, FALSE)</f>
        <v>0</v>
      </c>
      <c r="L3334" s="12" t="s">
        <v>367</v>
      </c>
      <c r="M3334" s="10">
        <f>VLOOKUP(L3334, Sheet2!$C$2:$D$200, 2, FALSE)</f>
        <v>3</v>
      </c>
      <c r="N3334" s="12" t="s">
        <v>137</v>
      </c>
      <c r="O3334" s="12">
        <f>VLOOKUP(N3334, Sheet2!$E$2:$F$9, 2, FALSE)</f>
        <v>4</v>
      </c>
      <c r="P3334" s="12" t="s">
        <v>95</v>
      </c>
      <c r="Q3334" s="12">
        <f>VLOOKUP(P3334, Sheet2!$G$2:$H$20, 2, FALSE)</f>
        <v>1</v>
      </c>
      <c r="R3334" s="12" t="s">
        <v>75</v>
      </c>
      <c r="S3334" s="12">
        <f>VLOOKUP(R3334, Sheet2!$I$2:$J$6, 2, FALSE)</f>
        <v>1</v>
      </c>
      <c r="T3334" s="12" t="s">
        <v>77</v>
      </c>
      <c r="U3334" s="12" t="s">
        <v>76</v>
      </c>
      <c r="V3334" s="12">
        <f>VLOOKUP(U3334, Sheet2!$K$2:$L$10, 2, FALSE)</f>
        <v>5</v>
      </c>
      <c r="W3334" s="12" t="s">
        <v>167</v>
      </c>
      <c r="X3334" s="12" t="s">
        <v>79</v>
      </c>
      <c r="Y3334" s="12">
        <f>VLOOKUP(X3334, Sheet2!$M$2:$N$158, 2, FALSE)</f>
        <v>5</v>
      </c>
      <c r="Z3334" s="12" t="s">
        <v>80</v>
      </c>
      <c r="AA3334" s="12">
        <f>VLOOKUP(Z3334, Sheet2!$O$2:$P$5, 2, FALSE)</f>
        <v>0</v>
      </c>
      <c r="AB3334" s="12" t="s">
        <v>101</v>
      </c>
      <c r="AC3334" s="12">
        <f>VLOOKUP(AB3334, Sheet2!$Q$2:$R$6, 2, FALSE)</f>
        <v>4</v>
      </c>
      <c r="AD3334" s="12" t="s">
        <v>102</v>
      </c>
      <c r="AE3334" s="12">
        <f>VLOOKUP(AD3334, Sheet2!$S$2:$T$3, 2, FALSE)</f>
        <v>3</v>
      </c>
      <c r="AF3334" s="12" t="s">
        <v>126</v>
      </c>
      <c r="AG3334" s="12">
        <f>VLOOKUP(AF3334, Sheet2!$U$2:$V$4, 2, FALSE)</f>
        <v>1</v>
      </c>
      <c r="AH3334" s="12" t="s">
        <v>82</v>
      </c>
      <c r="AI3334" s="12">
        <f>VLOOKUP(AH3334, Sheet2!$W$2:$X$6, 2, FALSE)</f>
        <v>5</v>
      </c>
      <c r="AJ3334" s="12" t="s">
        <v>105</v>
      </c>
      <c r="AK3334" s="12">
        <f>VLOOKUP(AJ3334, Sheet2!$Y$2:$Z$6, 2, FALSE)</f>
        <v>3</v>
      </c>
      <c r="AL3334" s="12" t="s">
        <v>82</v>
      </c>
      <c r="AM3334" s="12">
        <f>VLOOKUP(AL3334, Sheet2!$AA$2:$AB$6, 2, FALSE)</f>
        <v>5</v>
      </c>
      <c r="AN3334" s="12" t="s">
        <v>107</v>
      </c>
      <c r="AO3334" s="12">
        <f>VLOOKUP(AN3334, Sheet2!$AC$2:$AD$6, 2, FALSE)</f>
        <v>3</v>
      </c>
      <c r="AP3334" s="12" t="s">
        <v>89</v>
      </c>
      <c r="AQ3334" s="12">
        <f>VLOOKUP(AP3334, Sheet2!$AE$2:$AF$6, 2, FALSE)</f>
        <v>5</v>
      </c>
      <c r="AR3334" s="12" t="s">
        <v>82</v>
      </c>
      <c r="AS3334" s="12">
        <f>VLOOKUP(AR3334, Sheet2!$AG$2:$AH$6, 2, FALSE)</f>
        <v>0</v>
      </c>
      <c r="AT3334" s="12" t="s">
        <v>82</v>
      </c>
      <c r="AU3334" s="12">
        <f>VLOOKUP(AT3334, Sheet2!$AI$2:$AJ$6, 2, FALSE)</f>
        <v>0</v>
      </c>
      <c r="AV3334" s="12" t="s">
        <v>82</v>
      </c>
      <c r="AW3334" s="12">
        <f>VLOOKUP(AV3334, Sheet2!$AK$2:$AL$6, 2, FALSE)</f>
        <v>0</v>
      </c>
      <c r="AX3334" s="12" t="s">
        <v>82</v>
      </c>
      <c r="AY3334" s="12">
        <f>VLOOKUP(AX3334, Sheet2!$AM$2:$AN$6, 2, FALSE)</f>
        <v>0</v>
      </c>
      <c r="AZ3334" s="12" t="s">
        <v>144</v>
      </c>
      <c r="BA3334" s="20">
        <f t="shared" ref="BA3334:BA3336" si="407">SUM(AY3334,AW3334,AU3334,AS3334,AQ3334,AO3334,AM3334,AK3334,AI3334,AG3334,AE3334,AC3334,AA3334,Y3334,V3334,S3334,Q3334,M3334,K3334)</f>
        <v>44</v>
      </c>
    </row>
    <row r="3335">
      <c r="A3335" s="16">
        <v>43923.88958084491</v>
      </c>
      <c r="B3335" s="18">
        <v>1.0</v>
      </c>
      <c r="C3335" s="12" t="s">
        <v>77</v>
      </c>
      <c r="D3335" s="12" t="s">
        <v>1511</v>
      </c>
      <c r="E3335" s="19" t="s">
        <v>1512</v>
      </c>
      <c r="F3335" s="12" t="s">
        <v>1513</v>
      </c>
      <c r="G3335" s="12">
        <v>54.0</v>
      </c>
      <c r="H3335" s="12" t="s">
        <v>385</v>
      </c>
      <c r="I3335" s="19" t="s">
        <v>209</v>
      </c>
      <c r="J3335" s="12" t="s">
        <v>86</v>
      </c>
      <c r="K3335" s="10">
        <f>VLOOKUP(J3335, Sheet2!$A$2:$B$9, 2, FALSE)</f>
        <v>2</v>
      </c>
      <c r="L3335" s="12" t="s">
        <v>367</v>
      </c>
      <c r="M3335" s="10">
        <f>VLOOKUP(L3335, Sheet2!$C$2:$D$200, 2, FALSE)</f>
        <v>3</v>
      </c>
      <c r="N3335" s="12" t="s">
        <v>129</v>
      </c>
      <c r="O3335" s="12">
        <f>VLOOKUP(N3335, Sheet2!$E$2:$F$9, 2, FALSE)</f>
        <v>0</v>
      </c>
      <c r="P3335" s="12" t="s">
        <v>74</v>
      </c>
      <c r="Q3335" s="12">
        <f>VLOOKUP(P3335, Sheet2!$G$2:$H$20, 2, FALSE)</f>
        <v>5</v>
      </c>
      <c r="R3335" s="12" t="s">
        <v>97</v>
      </c>
      <c r="S3335" s="12">
        <f>VLOOKUP(R3335, Sheet2!$I$2:$J$6, 2, FALSE)</f>
        <v>3</v>
      </c>
      <c r="T3335" s="12" t="s">
        <v>167</v>
      </c>
      <c r="V3335" s="12" t="str">
        <f>VLOOKUP(U3335, Sheet2!$K$2:$L$10, 2, FALSE)</f>
        <v>#N/A</v>
      </c>
      <c r="W3335" s="12" t="s">
        <v>167</v>
      </c>
      <c r="X3335" s="12" t="s">
        <v>79</v>
      </c>
      <c r="Y3335" s="12">
        <f>VLOOKUP(X3335, Sheet2!$M$2:$N$158, 2, FALSE)</f>
        <v>5</v>
      </c>
      <c r="Z3335" s="12" t="s">
        <v>80</v>
      </c>
      <c r="AA3335" s="12">
        <f>VLOOKUP(Z3335, Sheet2!$O$2:$P$5, 2, FALSE)</f>
        <v>0</v>
      </c>
      <c r="AB3335" s="12" t="s">
        <v>117</v>
      </c>
      <c r="AC3335" s="12">
        <f>VLOOKUP(AB3335, Sheet2!$Q$2:$R$6, 2, FALSE)</f>
        <v>3</v>
      </c>
      <c r="AD3335" s="12" t="s">
        <v>196</v>
      </c>
      <c r="AE3335" s="12">
        <f>VLOOKUP(AD3335, Sheet2!$S$2:$T$3, 2, FALSE)</f>
        <v>5</v>
      </c>
      <c r="AF3335" s="12" t="s">
        <v>87</v>
      </c>
      <c r="AG3335" s="12">
        <f>VLOOKUP(AF3335, Sheet2!$U$2:$V$4, 2, FALSE)</f>
        <v>5</v>
      </c>
      <c r="AH3335" s="12" t="s">
        <v>82</v>
      </c>
      <c r="AI3335" s="12">
        <f>VLOOKUP(AH3335, Sheet2!$W$2:$X$6, 2, FALSE)</f>
        <v>5</v>
      </c>
      <c r="AJ3335" s="12" t="s">
        <v>105</v>
      </c>
      <c r="AK3335" s="12">
        <f>VLOOKUP(AJ3335, Sheet2!$Y$2:$Z$6, 2, FALSE)</f>
        <v>3</v>
      </c>
      <c r="AL3335" s="12" t="s">
        <v>82</v>
      </c>
      <c r="AM3335" s="12">
        <f>VLOOKUP(AL3335, Sheet2!$AA$2:$AB$6, 2, FALSE)</f>
        <v>5</v>
      </c>
      <c r="AN3335" s="12" t="s">
        <v>107</v>
      </c>
      <c r="AO3335" s="12">
        <f>VLOOKUP(AN3335, Sheet2!$AC$2:$AD$6, 2, FALSE)</f>
        <v>3</v>
      </c>
      <c r="AP3335" s="12" t="s">
        <v>89</v>
      </c>
      <c r="AQ3335" s="12">
        <f>VLOOKUP(AP3335, Sheet2!$AE$2:$AF$6, 2, FALSE)</f>
        <v>5</v>
      </c>
      <c r="AR3335" s="12" t="s">
        <v>82</v>
      </c>
      <c r="AS3335" s="12">
        <f>VLOOKUP(AR3335, Sheet2!$AG$2:$AH$6, 2, FALSE)</f>
        <v>0</v>
      </c>
      <c r="AT3335" s="12" t="s">
        <v>82</v>
      </c>
      <c r="AU3335" s="12">
        <f>VLOOKUP(AT3335, Sheet2!$AI$2:$AJ$6, 2, FALSE)</f>
        <v>0</v>
      </c>
      <c r="AV3335" s="12" t="s">
        <v>82</v>
      </c>
      <c r="AW3335" s="12">
        <f>VLOOKUP(AV3335, Sheet2!$AK$2:$AL$6, 2, FALSE)</f>
        <v>0</v>
      </c>
      <c r="AX3335" s="12" t="s">
        <v>82</v>
      </c>
      <c r="AY3335" s="12">
        <f>VLOOKUP(AX3335, Sheet2!$AM$2:$AN$6, 2, FALSE)</f>
        <v>0</v>
      </c>
      <c r="AZ3335" s="12" t="s">
        <v>144</v>
      </c>
      <c r="BA3335" s="20" t="str">
        <f t="shared" si="407"/>
        <v>#N/A</v>
      </c>
    </row>
    <row r="3336">
      <c r="A3336" s="16">
        <v>43924.60794642361</v>
      </c>
      <c r="B3336" s="18">
        <v>1.0</v>
      </c>
      <c r="C3336" s="12" t="s">
        <v>77</v>
      </c>
      <c r="D3336" s="12" t="s">
        <v>9204</v>
      </c>
      <c r="E3336" s="19" t="s">
        <v>9205</v>
      </c>
      <c r="F3336" s="12" t="s">
        <v>9206</v>
      </c>
      <c r="G3336" s="12">
        <v>55.0</v>
      </c>
      <c r="H3336" s="12" t="s">
        <v>385</v>
      </c>
      <c r="I3336" s="19" t="s">
        <v>377</v>
      </c>
      <c r="J3336" s="12" t="s">
        <v>86</v>
      </c>
      <c r="K3336" s="10">
        <f>VLOOKUP(J3336, Sheet2!$A$2:$B$9, 2, FALSE)</f>
        <v>2</v>
      </c>
      <c r="L3336" s="12" t="s">
        <v>9207</v>
      </c>
      <c r="M3336" s="10" t="str">
        <f>VLOOKUP(L3336, Sheet2!$C$2:$D$200, 2, FALSE)</f>
        <v>#N/A</v>
      </c>
      <c r="N3336" s="12" t="s">
        <v>129</v>
      </c>
      <c r="O3336" s="12">
        <f>VLOOKUP(N3336, Sheet2!$E$2:$F$9, 2, FALSE)</f>
        <v>0</v>
      </c>
      <c r="P3336" s="12" t="s">
        <v>95</v>
      </c>
      <c r="Q3336" s="12">
        <f>VLOOKUP(P3336, Sheet2!$G$2:$H$20, 2, FALSE)</f>
        <v>1</v>
      </c>
      <c r="R3336" s="12" t="s">
        <v>97</v>
      </c>
      <c r="S3336" s="12">
        <f>VLOOKUP(R3336, Sheet2!$I$2:$J$6, 2, FALSE)</f>
        <v>3</v>
      </c>
      <c r="T3336" s="12" t="s">
        <v>77</v>
      </c>
      <c r="U3336" s="12" t="s">
        <v>138</v>
      </c>
      <c r="V3336" s="12">
        <f>VLOOKUP(U3336, Sheet2!$K$2:$L$10, 2, FALSE)</f>
        <v>1</v>
      </c>
      <c r="W3336" s="12" t="s">
        <v>167</v>
      </c>
      <c r="X3336" s="12" t="s">
        <v>79</v>
      </c>
      <c r="Y3336" s="12">
        <f>VLOOKUP(X3336, Sheet2!$M$2:$N$158, 2, FALSE)</f>
        <v>5</v>
      </c>
      <c r="Z3336" s="12" t="s">
        <v>80</v>
      </c>
      <c r="AA3336" s="12">
        <f>VLOOKUP(Z3336, Sheet2!$O$2:$P$5, 2, FALSE)</f>
        <v>0</v>
      </c>
      <c r="AB3336" s="12" t="s">
        <v>140</v>
      </c>
      <c r="AC3336" s="12">
        <f>VLOOKUP(AB3336, Sheet2!$Q$2:$R$6, 2, FALSE)</f>
        <v>2</v>
      </c>
      <c r="AD3336" s="12" t="s">
        <v>102</v>
      </c>
      <c r="AE3336" s="12">
        <f>VLOOKUP(AD3336, Sheet2!$S$2:$T$3, 2, FALSE)</f>
        <v>3</v>
      </c>
      <c r="AF3336" s="12" t="s">
        <v>103</v>
      </c>
      <c r="AG3336" s="12">
        <f>VLOOKUP(AF3336, Sheet2!$U$2:$V$4, 2, FALSE)</f>
        <v>3</v>
      </c>
      <c r="AH3336" s="12" t="s">
        <v>141</v>
      </c>
      <c r="AI3336" s="12">
        <f>VLOOKUP(AH3336, Sheet2!$W$2:$X$6, 2, FALSE)</f>
        <v>1</v>
      </c>
      <c r="AJ3336" s="12" t="s">
        <v>122</v>
      </c>
      <c r="AK3336" s="12">
        <f>VLOOKUP(AJ3336, Sheet2!$Y$2:$Z$6, 2, FALSE)</f>
        <v>1</v>
      </c>
      <c r="AL3336" s="12" t="s">
        <v>82</v>
      </c>
      <c r="AM3336" s="12">
        <f>VLOOKUP(AL3336, Sheet2!$AA$2:$AB$6, 2, FALSE)</f>
        <v>5</v>
      </c>
      <c r="AN3336" s="12" t="s">
        <v>107</v>
      </c>
      <c r="AO3336" s="12">
        <f>VLOOKUP(AN3336, Sheet2!$AC$2:$AD$6, 2, FALSE)</f>
        <v>3</v>
      </c>
      <c r="AP3336" s="12" t="s">
        <v>89</v>
      </c>
      <c r="AQ3336" s="12">
        <f>VLOOKUP(AP3336, Sheet2!$AE$2:$AF$6, 2, FALSE)</f>
        <v>5</v>
      </c>
      <c r="AR3336" s="12" t="s">
        <v>82</v>
      </c>
      <c r="AS3336" s="12">
        <f>VLOOKUP(AR3336, Sheet2!$AG$2:$AH$6, 2, FALSE)</f>
        <v>0</v>
      </c>
      <c r="AT3336" s="12" t="s">
        <v>82</v>
      </c>
      <c r="AU3336" s="12">
        <f>VLOOKUP(AT3336, Sheet2!$AI$2:$AJ$6, 2, FALSE)</f>
        <v>0</v>
      </c>
      <c r="AV3336" s="12" t="s">
        <v>82</v>
      </c>
      <c r="AW3336" s="12">
        <f>VLOOKUP(AV3336, Sheet2!$AK$2:$AL$6, 2, FALSE)</f>
        <v>0</v>
      </c>
      <c r="AX3336" s="12" t="s">
        <v>82</v>
      </c>
      <c r="AY3336" s="12">
        <f>VLOOKUP(AX3336, Sheet2!$AM$2:$AN$6, 2, FALSE)</f>
        <v>0</v>
      </c>
      <c r="AZ3336" s="12" t="s">
        <v>144</v>
      </c>
      <c r="BA3336" s="20" t="str">
        <f t="shared" si="407"/>
        <v>#N/A</v>
      </c>
    </row>
    <row r="3337">
      <c r="A3337" s="16">
        <v>43924.64174853009</v>
      </c>
      <c r="B3337" s="18">
        <v>1.0</v>
      </c>
      <c r="C3337" s="12" t="s">
        <v>77</v>
      </c>
      <c r="D3337" s="12" t="s">
        <v>9208</v>
      </c>
      <c r="E3337" s="19" t="s">
        <v>9209</v>
      </c>
      <c r="F3337" s="12" t="s">
        <v>9210</v>
      </c>
      <c r="G3337" s="12">
        <v>56.0</v>
      </c>
      <c r="H3337" s="12" t="s">
        <v>385</v>
      </c>
      <c r="I3337" s="19" t="s">
        <v>315</v>
      </c>
      <c r="J3337" s="12" t="s">
        <v>125</v>
      </c>
      <c r="L3337" s="12" t="s">
        <v>9211</v>
      </c>
      <c r="M3337" s="10" t="str">
        <f>VLOOKUP(L3337, Sheet2!$C$2:$D$200, 2, FALSE)</f>
        <v>#N/A</v>
      </c>
      <c r="N3337" s="12" t="s">
        <v>129</v>
      </c>
      <c r="P3337" s="12" t="s">
        <v>95</v>
      </c>
      <c r="R3337" s="12" t="s">
        <v>97</v>
      </c>
      <c r="T3337" s="12" t="s">
        <v>77</v>
      </c>
      <c r="U3337" s="12" t="s">
        <v>82</v>
      </c>
      <c r="W3337" s="12" t="s">
        <v>167</v>
      </c>
      <c r="X3337" s="12" t="s">
        <v>79</v>
      </c>
      <c r="Z3337" s="12" t="s">
        <v>80</v>
      </c>
      <c r="AB3337" s="12" t="s">
        <v>140</v>
      </c>
      <c r="AD3337" s="12" t="s">
        <v>102</v>
      </c>
      <c r="AF3337" s="12" t="s">
        <v>126</v>
      </c>
      <c r="AH3337" s="12" t="s">
        <v>141</v>
      </c>
      <c r="AJ3337" s="12" t="s">
        <v>122</v>
      </c>
      <c r="AL3337" s="12" t="s">
        <v>82</v>
      </c>
      <c r="AN3337" s="12" t="s">
        <v>107</v>
      </c>
      <c r="AP3337" s="12" t="s">
        <v>89</v>
      </c>
      <c r="AR3337" s="12" t="s">
        <v>82</v>
      </c>
      <c r="AT3337" s="12" t="s">
        <v>82</v>
      </c>
      <c r="AV3337" s="12" t="s">
        <v>82</v>
      </c>
      <c r="AX3337" s="12" t="s">
        <v>82</v>
      </c>
      <c r="AZ3337" s="12" t="s">
        <v>144</v>
      </c>
    </row>
    <row r="3338">
      <c r="A3338" s="16">
        <v>43925.38102872686</v>
      </c>
      <c r="B3338" s="18">
        <v>1.0</v>
      </c>
      <c r="C3338" s="12" t="s">
        <v>77</v>
      </c>
      <c r="D3338" s="12" t="s">
        <v>9212</v>
      </c>
      <c r="E3338" s="19" t="s">
        <v>9213</v>
      </c>
      <c r="F3338" s="12" t="s">
        <v>9214</v>
      </c>
      <c r="G3338" s="12">
        <v>56.0</v>
      </c>
      <c r="H3338" s="12" t="s">
        <v>385</v>
      </c>
      <c r="I3338" s="19" t="s">
        <v>377</v>
      </c>
      <c r="J3338" s="12" t="s">
        <v>152</v>
      </c>
      <c r="L3338" s="12" t="s">
        <v>128</v>
      </c>
      <c r="N3338" s="12" t="s">
        <v>129</v>
      </c>
      <c r="P3338" s="12" t="s">
        <v>95</v>
      </c>
      <c r="R3338" s="12" t="s">
        <v>97</v>
      </c>
      <c r="T3338" s="12" t="s">
        <v>77</v>
      </c>
      <c r="U3338" s="12" t="s">
        <v>138</v>
      </c>
      <c r="W3338" s="12" t="s">
        <v>77</v>
      </c>
      <c r="X3338" s="12" t="s">
        <v>108</v>
      </c>
      <c r="Z3338" s="12" t="s">
        <v>80</v>
      </c>
      <c r="AB3338" s="12" t="s">
        <v>147</v>
      </c>
      <c r="AD3338" s="12" t="s">
        <v>102</v>
      </c>
      <c r="AF3338" s="12" t="s">
        <v>126</v>
      </c>
      <c r="AH3338" s="12" t="s">
        <v>141</v>
      </c>
      <c r="AJ3338" s="12" t="s">
        <v>122</v>
      </c>
      <c r="AL3338" s="12" t="s">
        <v>130</v>
      </c>
      <c r="AN3338" s="12" t="s">
        <v>107</v>
      </c>
      <c r="AP3338" s="12" t="s">
        <v>89</v>
      </c>
      <c r="AR3338" s="12" t="s">
        <v>82</v>
      </c>
      <c r="AT3338" s="12" t="s">
        <v>82</v>
      </c>
      <c r="AV3338" s="12" t="s">
        <v>111</v>
      </c>
      <c r="AX3338" s="12" t="s">
        <v>82</v>
      </c>
      <c r="AZ3338" s="12" t="s">
        <v>144</v>
      </c>
    </row>
    <row r="3339">
      <c r="A3339" s="16">
        <v>43925.381364120374</v>
      </c>
      <c r="B3339" s="18">
        <v>1.0</v>
      </c>
      <c r="C3339" s="12" t="s">
        <v>77</v>
      </c>
      <c r="D3339" s="12" t="s">
        <v>9212</v>
      </c>
      <c r="E3339" s="19" t="s">
        <v>9213</v>
      </c>
      <c r="F3339" s="12" t="s">
        <v>9214</v>
      </c>
      <c r="G3339" s="12">
        <v>56.0</v>
      </c>
      <c r="H3339" s="12" t="s">
        <v>385</v>
      </c>
      <c r="I3339" s="19" t="s">
        <v>377</v>
      </c>
      <c r="J3339" s="12" t="s">
        <v>152</v>
      </c>
      <c r="L3339" s="12" t="s">
        <v>128</v>
      </c>
      <c r="N3339" s="12" t="s">
        <v>129</v>
      </c>
      <c r="P3339" s="12" t="s">
        <v>95</v>
      </c>
      <c r="R3339" s="12" t="s">
        <v>97</v>
      </c>
      <c r="T3339" s="12" t="s">
        <v>77</v>
      </c>
      <c r="U3339" s="12" t="s">
        <v>138</v>
      </c>
      <c r="W3339" s="12" t="s">
        <v>77</v>
      </c>
      <c r="X3339" s="12" t="s">
        <v>108</v>
      </c>
      <c r="Z3339" s="12" t="s">
        <v>80</v>
      </c>
      <c r="AB3339" s="12" t="s">
        <v>147</v>
      </c>
      <c r="AD3339" s="12" t="s">
        <v>102</v>
      </c>
      <c r="AF3339" s="12" t="s">
        <v>126</v>
      </c>
      <c r="AH3339" s="12" t="s">
        <v>141</v>
      </c>
      <c r="AJ3339" s="12" t="s">
        <v>122</v>
      </c>
      <c r="AL3339" s="12" t="s">
        <v>130</v>
      </c>
      <c r="AN3339" s="12" t="s">
        <v>107</v>
      </c>
      <c r="AP3339" s="12" t="s">
        <v>89</v>
      </c>
      <c r="AR3339" s="12" t="s">
        <v>82</v>
      </c>
      <c r="AT3339" s="12" t="s">
        <v>82</v>
      </c>
      <c r="AV3339" s="12" t="s">
        <v>111</v>
      </c>
      <c r="AX3339" s="12" t="s">
        <v>82</v>
      </c>
      <c r="AZ3339" s="12" t="s">
        <v>144</v>
      </c>
    </row>
    <row r="3340">
      <c r="A3340" s="16">
        <v>43921.23055607639</v>
      </c>
      <c r="B3340" s="18">
        <v>1.0</v>
      </c>
      <c r="C3340" s="12" t="s">
        <v>77</v>
      </c>
      <c r="D3340" s="22" t="s">
        <v>1383</v>
      </c>
      <c r="E3340" s="19" t="s">
        <v>1384</v>
      </c>
      <c r="F3340" s="12" t="s">
        <v>1385</v>
      </c>
      <c r="G3340" s="12">
        <v>40.0</v>
      </c>
      <c r="H3340" s="12" t="s">
        <v>385</v>
      </c>
      <c r="I3340" s="19" t="s">
        <v>315</v>
      </c>
      <c r="J3340" s="12" t="s">
        <v>125</v>
      </c>
      <c r="K3340" s="10">
        <f>VLOOKUP(J3340, Sheet2!$A$2:$B$9, 2, FALSE)</f>
        <v>0</v>
      </c>
      <c r="L3340" s="12" t="s">
        <v>367</v>
      </c>
      <c r="M3340" s="10">
        <f>VLOOKUP(L3340, Sheet2!$C$2:$D$200, 2, FALSE)</f>
        <v>3</v>
      </c>
      <c r="N3340" s="12" t="s">
        <v>91</v>
      </c>
      <c r="O3340" s="12">
        <f>VLOOKUP(N3340, Sheet2!$E$2:$F$9, 2, FALSE)</f>
        <v>3</v>
      </c>
      <c r="P3340" s="12" t="s">
        <v>74</v>
      </c>
      <c r="Q3340" s="12">
        <f>VLOOKUP(P3340, Sheet2!$G$2:$H$20, 2, FALSE)</f>
        <v>5</v>
      </c>
      <c r="R3340" s="12" t="s">
        <v>97</v>
      </c>
      <c r="S3340" s="12">
        <f>VLOOKUP(R3340, Sheet2!$I$2:$J$6, 2, FALSE)</f>
        <v>3</v>
      </c>
      <c r="T3340" s="12" t="s">
        <v>167</v>
      </c>
      <c r="U3340" s="12" t="s">
        <v>76</v>
      </c>
      <c r="V3340" s="12">
        <f>VLOOKUP(U3340, Sheet2!$K$2:$L$10, 2, FALSE)</f>
        <v>5</v>
      </c>
      <c r="W3340" s="12" t="s">
        <v>167</v>
      </c>
      <c r="X3340" s="12" t="s">
        <v>79</v>
      </c>
      <c r="Y3340" s="12">
        <f>VLOOKUP(X3340, Sheet2!$M$2:$N$158, 2, FALSE)</f>
        <v>5</v>
      </c>
      <c r="Z3340" s="12" t="s">
        <v>112</v>
      </c>
      <c r="AA3340" s="12">
        <f>VLOOKUP(Z3340, Sheet2!$O$2:$P$5, 2, FALSE)</f>
        <v>5</v>
      </c>
      <c r="AB3340" s="12" t="s">
        <v>117</v>
      </c>
      <c r="AC3340" s="12">
        <f>VLOOKUP(AB3340, Sheet2!$Q$2:$R$6, 2, FALSE)</f>
        <v>3</v>
      </c>
      <c r="AD3340" s="12" t="s">
        <v>102</v>
      </c>
      <c r="AE3340" s="12">
        <f>VLOOKUP(AD3340, Sheet2!$S$2:$T$3, 2, FALSE)</f>
        <v>3</v>
      </c>
      <c r="AF3340" s="12" t="s">
        <v>87</v>
      </c>
      <c r="AG3340" s="12">
        <f>VLOOKUP(AF3340, Sheet2!$U$2:$V$4, 2, FALSE)</f>
        <v>5</v>
      </c>
      <c r="AH3340" s="12" t="s">
        <v>82</v>
      </c>
      <c r="AI3340" s="12">
        <f>VLOOKUP(AH3340, Sheet2!$W$2:$X$6, 2, FALSE)</f>
        <v>5</v>
      </c>
      <c r="AJ3340" s="12" t="s">
        <v>105</v>
      </c>
      <c r="AK3340" s="12">
        <f>VLOOKUP(AJ3340, Sheet2!$Y$2:$Z$6, 2, FALSE)</f>
        <v>3</v>
      </c>
      <c r="AL3340" s="12" t="s">
        <v>82</v>
      </c>
      <c r="AM3340" s="12">
        <f>VLOOKUP(AL3340, Sheet2!$AA$2:$AB$6, 2, FALSE)</f>
        <v>5</v>
      </c>
      <c r="AN3340" s="12" t="s">
        <v>107</v>
      </c>
      <c r="AO3340" s="12">
        <f>VLOOKUP(AN3340, Sheet2!$AC$2:$AD$6, 2, FALSE)</f>
        <v>3</v>
      </c>
      <c r="AP3340" s="12" t="s">
        <v>89</v>
      </c>
      <c r="AQ3340" s="12">
        <f>VLOOKUP(AP3340, Sheet2!$AE$2:$AF$6, 2, FALSE)</f>
        <v>5</v>
      </c>
      <c r="AR3340" s="12" t="s">
        <v>82</v>
      </c>
      <c r="AS3340" s="12">
        <f>VLOOKUP(AR3340, Sheet2!$AG$2:$AH$6, 2, FALSE)</f>
        <v>0</v>
      </c>
      <c r="AT3340" s="12" t="s">
        <v>82</v>
      </c>
      <c r="AU3340" s="12">
        <f>VLOOKUP(AT3340, Sheet2!$AI$2:$AJ$6, 2, FALSE)</f>
        <v>0</v>
      </c>
      <c r="AV3340" s="12" t="s">
        <v>111</v>
      </c>
      <c r="AW3340" s="12">
        <f>VLOOKUP(AV3340, Sheet2!$AK$2:$AL$6, 2, FALSE)</f>
        <v>3</v>
      </c>
      <c r="AX3340" s="12" t="s">
        <v>82</v>
      </c>
      <c r="AY3340" s="12">
        <f>VLOOKUP(AX3340, Sheet2!$AM$2:$AN$6, 2, FALSE)</f>
        <v>0</v>
      </c>
      <c r="AZ3340" s="12" t="s">
        <v>144</v>
      </c>
      <c r="BA3340" s="20">
        <f t="shared" ref="BA3340:BA3341" si="408">SUM(AY3340,AW3340,AU3340,AS3340,AQ3340,AO3340,AM3340,AK3340,AI3340,AG3340,AE3340,AC3340,AA3340,Y3340,V3340,S3340,Q3340,M3340,K3340)</f>
        <v>61</v>
      </c>
    </row>
    <row r="3341">
      <c r="A3341" s="16">
        <v>43924.61974079861</v>
      </c>
      <c r="B3341" s="18">
        <v>1.0</v>
      </c>
      <c r="C3341" s="12" t="s">
        <v>77</v>
      </c>
      <c r="D3341" s="12" t="s">
        <v>1383</v>
      </c>
      <c r="E3341" s="19" t="s">
        <v>1384</v>
      </c>
      <c r="F3341" s="12" t="s">
        <v>1385</v>
      </c>
      <c r="G3341" s="12">
        <v>40.0</v>
      </c>
      <c r="H3341" s="12" t="s">
        <v>385</v>
      </c>
      <c r="I3341" s="19" t="s">
        <v>315</v>
      </c>
      <c r="J3341" s="12" t="s">
        <v>125</v>
      </c>
      <c r="K3341" s="10">
        <f>VLOOKUP(J3341, Sheet2!$A$2:$B$9, 2, FALSE)</f>
        <v>0</v>
      </c>
      <c r="L3341" s="12" t="s">
        <v>9215</v>
      </c>
      <c r="M3341" s="10" t="str">
        <f>VLOOKUP(L3341, Sheet2!$C$2:$D$200, 2, FALSE)</f>
        <v>#N/A</v>
      </c>
      <c r="N3341" s="12" t="s">
        <v>91</v>
      </c>
      <c r="O3341" s="12">
        <f>VLOOKUP(N3341, Sheet2!$E$2:$F$9, 2, FALSE)</f>
        <v>3</v>
      </c>
      <c r="P3341" s="12" t="s">
        <v>74</v>
      </c>
      <c r="Q3341" s="12">
        <f>VLOOKUP(P3341, Sheet2!$G$2:$H$20, 2, FALSE)</f>
        <v>5</v>
      </c>
      <c r="R3341" s="12" t="s">
        <v>97</v>
      </c>
      <c r="S3341" s="12">
        <f>VLOOKUP(R3341, Sheet2!$I$2:$J$6, 2, FALSE)</f>
        <v>3</v>
      </c>
      <c r="T3341" s="12" t="s">
        <v>167</v>
      </c>
      <c r="U3341" s="12" t="s">
        <v>82</v>
      </c>
      <c r="V3341" s="12">
        <f>VLOOKUP(U3341, Sheet2!$K$2:$L$10, 2, FALSE)</f>
        <v>5</v>
      </c>
      <c r="W3341" s="12" t="s">
        <v>167</v>
      </c>
      <c r="X3341" s="12" t="s">
        <v>79</v>
      </c>
      <c r="Y3341" s="12">
        <f>VLOOKUP(X3341, Sheet2!$M$2:$N$158, 2, FALSE)</f>
        <v>5</v>
      </c>
      <c r="Z3341" s="12" t="s">
        <v>112</v>
      </c>
      <c r="AA3341" s="12">
        <f>VLOOKUP(Z3341, Sheet2!$O$2:$P$5, 2, FALSE)</f>
        <v>5</v>
      </c>
      <c r="AB3341" s="12" t="s">
        <v>117</v>
      </c>
      <c r="AC3341" s="12">
        <f>VLOOKUP(AB3341, Sheet2!$Q$2:$R$6, 2, FALSE)</f>
        <v>3</v>
      </c>
      <c r="AD3341" s="12" t="s">
        <v>102</v>
      </c>
      <c r="AE3341" s="12">
        <f>VLOOKUP(AD3341, Sheet2!$S$2:$T$3, 2, FALSE)</f>
        <v>3</v>
      </c>
      <c r="AF3341" s="12" t="s">
        <v>87</v>
      </c>
      <c r="AG3341" s="12">
        <f>VLOOKUP(AF3341, Sheet2!$U$2:$V$4, 2, FALSE)</f>
        <v>5</v>
      </c>
      <c r="AH3341" s="12" t="s">
        <v>82</v>
      </c>
      <c r="AI3341" s="12">
        <f>VLOOKUP(AH3341, Sheet2!$W$2:$X$6, 2, FALSE)</f>
        <v>5</v>
      </c>
      <c r="AJ3341" s="12" t="s">
        <v>105</v>
      </c>
      <c r="AK3341" s="12">
        <f>VLOOKUP(AJ3341, Sheet2!$Y$2:$Z$6, 2, FALSE)</f>
        <v>3</v>
      </c>
      <c r="AL3341" s="12" t="s">
        <v>82</v>
      </c>
      <c r="AM3341" s="12">
        <f>VLOOKUP(AL3341, Sheet2!$AA$2:$AB$6, 2, FALSE)</f>
        <v>5</v>
      </c>
      <c r="AN3341" s="12" t="s">
        <v>107</v>
      </c>
      <c r="AO3341" s="12">
        <f>VLOOKUP(AN3341, Sheet2!$AC$2:$AD$6, 2, FALSE)</f>
        <v>3</v>
      </c>
      <c r="AP3341" s="12" t="s">
        <v>89</v>
      </c>
      <c r="AQ3341" s="12">
        <f>VLOOKUP(AP3341, Sheet2!$AE$2:$AF$6, 2, FALSE)</f>
        <v>5</v>
      </c>
      <c r="AR3341" s="12" t="s">
        <v>82</v>
      </c>
      <c r="AS3341" s="12">
        <f>VLOOKUP(AR3341, Sheet2!$AG$2:$AH$6, 2, FALSE)</f>
        <v>0</v>
      </c>
      <c r="AT3341" s="12" t="s">
        <v>82</v>
      </c>
      <c r="AU3341" s="12">
        <f>VLOOKUP(AT3341, Sheet2!$AI$2:$AJ$6, 2, FALSE)</f>
        <v>0</v>
      </c>
      <c r="AV3341" s="12" t="s">
        <v>111</v>
      </c>
      <c r="AW3341" s="12">
        <f>VLOOKUP(AV3341, Sheet2!$AK$2:$AL$6, 2, FALSE)</f>
        <v>3</v>
      </c>
      <c r="AX3341" s="12" t="s">
        <v>82</v>
      </c>
      <c r="AY3341" s="12">
        <f>VLOOKUP(AX3341, Sheet2!$AM$2:$AN$6, 2, FALSE)</f>
        <v>0</v>
      </c>
      <c r="AZ3341" s="12" t="s">
        <v>144</v>
      </c>
      <c r="BA3341" s="20" t="str">
        <f t="shared" si="408"/>
        <v>#N/A</v>
      </c>
    </row>
    <row r="3342">
      <c r="A3342" s="16">
        <v>43924.659797430555</v>
      </c>
      <c r="B3342" s="18">
        <v>1.0</v>
      </c>
      <c r="C3342" s="12" t="s">
        <v>77</v>
      </c>
      <c r="D3342" s="12" t="s">
        <v>1383</v>
      </c>
      <c r="E3342" s="19" t="s">
        <v>9216</v>
      </c>
      <c r="F3342" s="12" t="s">
        <v>9217</v>
      </c>
      <c r="G3342" s="12">
        <v>39.0</v>
      </c>
      <c r="H3342" s="12" t="s">
        <v>385</v>
      </c>
      <c r="I3342" s="19" t="s">
        <v>315</v>
      </c>
      <c r="J3342" s="12" t="s">
        <v>152</v>
      </c>
      <c r="L3342" s="12" t="s">
        <v>9218</v>
      </c>
      <c r="N3342" s="12" t="s">
        <v>91</v>
      </c>
      <c r="P3342" s="12" t="s">
        <v>74</v>
      </c>
      <c r="R3342" s="12" t="s">
        <v>97</v>
      </c>
      <c r="T3342" s="12" t="s">
        <v>167</v>
      </c>
      <c r="U3342" s="12" t="s">
        <v>82</v>
      </c>
      <c r="W3342" s="12" t="s">
        <v>167</v>
      </c>
      <c r="X3342" s="12" t="s">
        <v>79</v>
      </c>
      <c r="Z3342" s="12" t="s">
        <v>112</v>
      </c>
      <c r="AB3342" s="12" t="s">
        <v>117</v>
      </c>
      <c r="AD3342" s="12" t="s">
        <v>102</v>
      </c>
      <c r="AF3342" s="12" t="s">
        <v>87</v>
      </c>
      <c r="AH3342" s="12" t="s">
        <v>82</v>
      </c>
      <c r="AJ3342" s="12" t="s">
        <v>105</v>
      </c>
      <c r="AL3342" s="12" t="s">
        <v>82</v>
      </c>
      <c r="AN3342" s="12" t="s">
        <v>107</v>
      </c>
      <c r="AP3342" s="12" t="s">
        <v>89</v>
      </c>
      <c r="AR3342" s="12" t="s">
        <v>82</v>
      </c>
      <c r="AT3342" s="12" t="s">
        <v>82</v>
      </c>
      <c r="AV3342" s="12" t="s">
        <v>111</v>
      </c>
      <c r="AX3342" s="12" t="s">
        <v>82</v>
      </c>
      <c r="AZ3342" s="12" t="s">
        <v>144</v>
      </c>
    </row>
    <row r="3343">
      <c r="A3343" s="16">
        <v>43924.83576328703</v>
      </c>
      <c r="B3343" s="18">
        <v>1.0</v>
      </c>
      <c r="C3343" s="12" t="s">
        <v>77</v>
      </c>
      <c r="D3343" s="12" t="s">
        <v>9219</v>
      </c>
      <c r="E3343" s="19" t="s">
        <v>9220</v>
      </c>
      <c r="F3343" s="12" t="s">
        <v>9221</v>
      </c>
      <c r="G3343" s="12">
        <v>63.0</v>
      </c>
      <c r="H3343" s="12" t="s">
        <v>385</v>
      </c>
      <c r="I3343" s="19" t="s">
        <v>315</v>
      </c>
      <c r="J3343" s="12" t="s">
        <v>152</v>
      </c>
      <c r="L3343" s="12" t="s">
        <v>303</v>
      </c>
      <c r="N3343" s="12" t="s">
        <v>137</v>
      </c>
      <c r="P3343" s="12" t="s">
        <v>74</v>
      </c>
      <c r="R3343" s="12" t="s">
        <v>97</v>
      </c>
      <c r="T3343" s="12" t="s">
        <v>77</v>
      </c>
      <c r="U3343" s="12" t="s">
        <v>76</v>
      </c>
      <c r="W3343" s="12" t="s">
        <v>77</v>
      </c>
      <c r="X3343" s="12" t="s">
        <v>108</v>
      </c>
      <c r="Z3343" s="12" t="s">
        <v>80</v>
      </c>
      <c r="AB3343" s="12" t="s">
        <v>117</v>
      </c>
      <c r="AD3343" s="12" t="s">
        <v>196</v>
      </c>
      <c r="AF3343" s="12" t="s">
        <v>87</v>
      </c>
      <c r="AH3343" s="12" t="s">
        <v>82</v>
      </c>
      <c r="AJ3343" s="12" t="s">
        <v>105</v>
      </c>
      <c r="AL3343" s="12" t="s">
        <v>82</v>
      </c>
      <c r="AN3343" s="12" t="s">
        <v>88</v>
      </c>
      <c r="AP3343" s="12" t="s">
        <v>89</v>
      </c>
      <c r="AR3343" s="12" t="s">
        <v>82</v>
      </c>
      <c r="AT3343" s="12" t="s">
        <v>82</v>
      </c>
      <c r="AV3343" s="12" t="s">
        <v>111</v>
      </c>
      <c r="AX3343" s="12" t="s">
        <v>82</v>
      </c>
      <c r="AZ3343" s="12" t="s">
        <v>144</v>
      </c>
    </row>
    <row r="3344">
      <c r="A3344" s="16">
        <v>43924.67726798611</v>
      </c>
      <c r="B3344" s="18">
        <v>1.0</v>
      </c>
      <c r="C3344" s="12" t="s">
        <v>77</v>
      </c>
      <c r="D3344" s="12" t="s">
        <v>9222</v>
      </c>
      <c r="E3344" s="19" t="s">
        <v>9223</v>
      </c>
      <c r="F3344" s="12" t="s">
        <v>1410</v>
      </c>
      <c r="G3344" s="12">
        <v>43.0</v>
      </c>
      <c r="H3344" s="12" t="s">
        <v>536</v>
      </c>
      <c r="I3344" s="19" t="s">
        <v>315</v>
      </c>
      <c r="J3344" s="12" t="s">
        <v>86</v>
      </c>
      <c r="L3344" s="12" t="s">
        <v>367</v>
      </c>
      <c r="N3344" s="12" t="s">
        <v>159</v>
      </c>
      <c r="P3344" s="12" t="s">
        <v>74</v>
      </c>
      <c r="R3344" s="12" t="s">
        <v>97</v>
      </c>
      <c r="T3344" s="12" t="s">
        <v>167</v>
      </c>
      <c r="U3344" s="12" t="s">
        <v>82</v>
      </c>
      <c r="W3344" s="12" t="s">
        <v>167</v>
      </c>
      <c r="X3344" s="12" t="s">
        <v>79</v>
      </c>
      <c r="Z3344" s="12" t="s">
        <v>80</v>
      </c>
      <c r="AB3344" s="12" t="s">
        <v>117</v>
      </c>
      <c r="AD3344" s="12" t="s">
        <v>196</v>
      </c>
      <c r="AF3344" s="12" t="s">
        <v>87</v>
      </c>
      <c r="AH3344" s="12" t="s">
        <v>82</v>
      </c>
      <c r="AJ3344" s="12" t="s">
        <v>105</v>
      </c>
      <c r="AL3344" s="12" t="s">
        <v>82</v>
      </c>
      <c r="AN3344" s="12" t="s">
        <v>107</v>
      </c>
      <c r="AP3344" s="12" t="s">
        <v>131</v>
      </c>
      <c r="AR3344" s="12" t="s">
        <v>110</v>
      </c>
      <c r="AT3344" s="12" t="s">
        <v>82</v>
      </c>
      <c r="AV3344" s="12" t="s">
        <v>82</v>
      </c>
      <c r="AX3344" s="12" t="s">
        <v>82</v>
      </c>
      <c r="AZ3344" s="12" t="s">
        <v>144</v>
      </c>
    </row>
    <row r="3345">
      <c r="A3345" s="16">
        <v>43923.84098518519</v>
      </c>
      <c r="B3345" s="18">
        <v>1.0</v>
      </c>
      <c r="C3345" s="12" t="s">
        <v>77</v>
      </c>
      <c r="D3345" s="12" t="s">
        <v>2116</v>
      </c>
      <c r="E3345" s="19" t="s">
        <v>2117</v>
      </c>
      <c r="F3345" s="12" t="s">
        <v>2118</v>
      </c>
      <c r="G3345" s="12">
        <v>24.0</v>
      </c>
      <c r="H3345" s="12" t="s">
        <v>285</v>
      </c>
      <c r="I3345" s="19" t="s">
        <v>377</v>
      </c>
      <c r="J3345" s="12" t="s">
        <v>86</v>
      </c>
      <c r="K3345" s="10">
        <f>VLOOKUP(J3345, Sheet2!$A$2:$B$9, 2, FALSE)</f>
        <v>2</v>
      </c>
      <c r="L3345" s="12" t="s">
        <v>115</v>
      </c>
      <c r="M3345" s="10">
        <f>VLOOKUP(L3345, Sheet2!$C$2:$D$200, 2, FALSE)</f>
        <v>5</v>
      </c>
      <c r="N3345" s="12" t="s">
        <v>129</v>
      </c>
      <c r="O3345" s="12">
        <f>VLOOKUP(N3345, Sheet2!$E$2:$F$9, 2, FALSE)</f>
        <v>0</v>
      </c>
      <c r="P3345" s="12" t="s">
        <v>95</v>
      </c>
      <c r="Q3345" s="12">
        <f>VLOOKUP(P3345, Sheet2!$G$2:$H$20, 2, FALSE)</f>
        <v>1</v>
      </c>
      <c r="R3345" s="12" t="s">
        <v>97</v>
      </c>
      <c r="S3345" s="12">
        <f>VLOOKUP(R3345, Sheet2!$I$2:$J$6, 2, FALSE)</f>
        <v>3</v>
      </c>
      <c r="T3345" s="12" t="s">
        <v>167</v>
      </c>
      <c r="U3345" s="12" t="s">
        <v>76</v>
      </c>
      <c r="V3345" s="12">
        <f>VLOOKUP(U3345, Sheet2!$K$2:$L$10, 2, FALSE)</f>
        <v>5</v>
      </c>
      <c r="W3345" s="12" t="s">
        <v>77</v>
      </c>
      <c r="X3345" s="12" t="s">
        <v>177</v>
      </c>
      <c r="Y3345" s="12">
        <f>VLOOKUP(X3345, Sheet2!$M$2:$N$158, 2, FALSE)</f>
        <v>0</v>
      </c>
      <c r="Z3345" s="12" t="s">
        <v>80</v>
      </c>
      <c r="AA3345" s="12">
        <f>VLOOKUP(Z3345, Sheet2!$O$2:$P$5, 2, FALSE)</f>
        <v>0</v>
      </c>
      <c r="AB3345" s="12" t="s">
        <v>140</v>
      </c>
      <c r="AC3345" s="12">
        <f>VLOOKUP(AB3345, Sheet2!$Q$2:$R$6, 2, FALSE)</f>
        <v>2</v>
      </c>
      <c r="AD3345" s="12" t="s">
        <v>102</v>
      </c>
      <c r="AE3345" s="12">
        <f>VLOOKUP(AD3345, Sheet2!$S$2:$T$3, 2, FALSE)</f>
        <v>3</v>
      </c>
      <c r="AF3345" s="12" t="s">
        <v>103</v>
      </c>
      <c r="AG3345" s="12">
        <f>VLOOKUP(AF3345, Sheet2!$U$2:$V$4, 2, FALSE)</f>
        <v>3</v>
      </c>
      <c r="AH3345" s="12" t="s">
        <v>104</v>
      </c>
      <c r="AI3345" s="12">
        <f>VLOOKUP(AH3345, Sheet2!$W$2:$X$6, 2, FALSE)</f>
        <v>3</v>
      </c>
      <c r="AJ3345" s="12" t="s">
        <v>122</v>
      </c>
      <c r="AK3345" s="12">
        <f>VLOOKUP(AJ3345, Sheet2!$Y$2:$Z$6, 2, FALSE)</f>
        <v>1</v>
      </c>
      <c r="AL3345" s="12" t="s">
        <v>82</v>
      </c>
      <c r="AM3345" s="12">
        <f>VLOOKUP(AL3345, Sheet2!$AA$2:$AB$6, 2, FALSE)</f>
        <v>5</v>
      </c>
      <c r="AN3345" s="12" t="s">
        <v>107</v>
      </c>
      <c r="AO3345" s="12">
        <f>VLOOKUP(AN3345, Sheet2!$AC$2:$AD$6, 2, FALSE)</f>
        <v>3</v>
      </c>
      <c r="AP3345" s="12" t="s">
        <v>89</v>
      </c>
      <c r="AQ3345" s="12">
        <f>VLOOKUP(AP3345, Sheet2!$AE$2:$AF$6, 2, FALSE)</f>
        <v>5</v>
      </c>
      <c r="AR3345" s="12" t="s">
        <v>82</v>
      </c>
      <c r="AS3345" s="12">
        <f>VLOOKUP(AR3345, Sheet2!$AG$2:$AH$6, 2, FALSE)</f>
        <v>0</v>
      </c>
      <c r="AT3345" s="12" t="s">
        <v>82</v>
      </c>
      <c r="AU3345" s="12">
        <f>VLOOKUP(AT3345, Sheet2!$AI$2:$AJ$6, 2, FALSE)</f>
        <v>0</v>
      </c>
      <c r="AV3345" s="12" t="s">
        <v>111</v>
      </c>
      <c r="AW3345" s="12">
        <f>VLOOKUP(AV3345, Sheet2!$AK$2:$AL$6, 2, FALSE)</f>
        <v>3</v>
      </c>
      <c r="AX3345" s="12" t="s">
        <v>82</v>
      </c>
      <c r="AY3345" s="12">
        <f>VLOOKUP(AX3345, Sheet2!$AM$2:$AN$6, 2, FALSE)</f>
        <v>0</v>
      </c>
      <c r="AZ3345" s="12" t="s">
        <v>144</v>
      </c>
      <c r="BA3345" s="20">
        <f>SUM(AY3345,AW3345,AU3345,AS3345,AQ3345,AO3345,AM3345,AK3345,AI3345,AG3345,AE3345,AC3345,AA3345,Y3345,V3345,S3345,Q3345,M3345,K3345)</f>
        <v>44</v>
      </c>
    </row>
    <row r="3346">
      <c r="A3346" s="16">
        <v>43924.9691184375</v>
      </c>
      <c r="B3346" s="18">
        <v>1.0</v>
      </c>
      <c r="C3346" s="12" t="s">
        <v>77</v>
      </c>
      <c r="D3346" s="12" t="s">
        <v>9224</v>
      </c>
      <c r="E3346" s="19" t="s">
        <v>9225</v>
      </c>
      <c r="F3346" s="12" t="s">
        <v>9226</v>
      </c>
      <c r="G3346" s="12">
        <v>45.0</v>
      </c>
      <c r="H3346" s="12" t="s">
        <v>245</v>
      </c>
      <c r="I3346" s="19" t="s">
        <v>315</v>
      </c>
      <c r="J3346" s="12" t="s">
        <v>92</v>
      </c>
      <c r="L3346" s="12" t="s">
        <v>178</v>
      </c>
      <c r="N3346" s="12" t="s">
        <v>129</v>
      </c>
      <c r="P3346" s="12" t="s">
        <v>96</v>
      </c>
      <c r="R3346" s="12" t="s">
        <v>97</v>
      </c>
      <c r="T3346" s="12" t="s">
        <v>167</v>
      </c>
      <c r="U3346" s="12" t="s">
        <v>82</v>
      </c>
      <c r="W3346" s="12" t="s">
        <v>77</v>
      </c>
      <c r="X3346" s="12" t="s">
        <v>139</v>
      </c>
      <c r="Z3346" s="12" t="s">
        <v>80</v>
      </c>
      <c r="AB3346" s="12" t="s">
        <v>101</v>
      </c>
      <c r="AD3346" s="12" t="s">
        <v>196</v>
      </c>
      <c r="AF3346" s="12" t="s">
        <v>103</v>
      </c>
      <c r="AH3346" s="12" t="s">
        <v>127</v>
      </c>
      <c r="AJ3346" s="12" t="s">
        <v>105</v>
      </c>
      <c r="AL3346" s="12" t="s">
        <v>106</v>
      </c>
      <c r="AN3346" s="12" t="s">
        <v>107</v>
      </c>
      <c r="AP3346" s="12" t="s">
        <v>89</v>
      </c>
      <c r="AR3346" s="12" t="s">
        <v>110</v>
      </c>
      <c r="AT3346" s="12" t="s">
        <v>82</v>
      </c>
      <c r="AV3346" s="12" t="s">
        <v>82</v>
      </c>
      <c r="AX3346" s="12" t="s">
        <v>113</v>
      </c>
      <c r="AZ3346" s="12" t="s">
        <v>144</v>
      </c>
    </row>
    <row r="3347">
      <c r="A3347" s="16">
        <v>43925.43698917824</v>
      </c>
      <c r="B3347" s="18">
        <v>1.0</v>
      </c>
      <c r="C3347" s="12" t="s">
        <v>77</v>
      </c>
      <c r="D3347" s="12" t="s">
        <v>9224</v>
      </c>
      <c r="E3347" s="19" t="s">
        <v>9225</v>
      </c>
      <c r="F3347" s="12" t="s">
        <v>9226</v>
      </c>
      <c r="G3347" s="12">
        <v>45.0</v>
      </c>
      <c r="H3347" s="12" t="s">
        <v>245</v>
      </c>
      <c r="I3347" s="19" t="s">
        <v>315</v>
      </c>
      <c r="J3347" s="12" t="s">
        <v>92</v>
      </c>
      <c r="L3347" s="12" t="s">
        <v>178</v>
      </c>
      <c r="N3347" s="12" t="s">
        <v>154</v>
      </c>
      <c r="P3347" s="12" t="s">
        <v>96</v>
      </c>
      <c r="R3347" s="12" t="s">
        <v>97</v>
      </c>
      <c r="T3347" s="12" t="s">
        <v>167</v>
      </c>
      <c r="U3347" s="12" t="s">
        <v>82</v>
      </c>
      <c r="W3347" s="12" t="s">
        <v>77</v>
      </c>
      <c r="X3347" s="12" t="s">
        <v>139</v>
      </c>
      <c r="Z3347" s="12" t="s">
        <v>80</v>
      </c>
      <c r="AB3347" s="12" t="s">
        <v>101</v>
      </c>
      <c r="AD3347" s="12" t="s">
        <v>196</v>
      </c>
      <c r="AF3347" s="12" t="s">
        <v>103</v>
      </c>
      <c r="AH3347" s="12" t="s">
        <v>127</v>
      </c>
      <c r="AJ3347" s="12" t="s">
        <v>105</v>
      </c>
      <c r="AL3347" s="12" t="s">
        <v>106</v>
      </c>
      <c r="AN3347" s="12" t="s">
        <v>107</v>
      </c>
      <c r="AP3347" s="12" t="s">
        <v>89</v>
      </c>
      <c r="AR3347" s="12" t="s">
        <v>110</v>
      </c>
      <c r="AT3347" s="12" t="s">
        <v>82</v>
      </c>
      <c r="AV3347" s="12" t="s">
        <v>82</v>
      </c>
      <c r="AX3347" s="12" t="s">
        <v>82</v>
      </c>
      <c r="AZ3347" s="12" t="s">
        <v>144</v>
      </c>
    </row>
    <row r="3348">
      <c r="A3348" s="16">
        <v>43923.861324259255</v>
      </c>
      <c r="B3348" s="18">
        <v>1.0</v>
      </c>
      <c r="C3348" s="12" t="s">
        <v>77</v>
      </c>
      <c r="D3348" s="12" t="s">
        <v>1952</v>
      </c>
      <c r="E3348" s="12" t="s">
        <v>1953</v>
      </c>
      <c r="F3348" s="12" t="s">
        <v>1954</v>
      </c>
      <c r="G3348" s="12">
        <v>47.0</v>
      </c>
      <c r="H3348" s="12" t="s">
        <v>285</v>
      </c>
      <c r="I3348" s="19" t="s">
        <v>286</v>
      </c>
      <c r="J3348" s="12" t="s">
        <v>125</v>
      </c>
      <c r="K3348" s="10">
        <f>VLOOKUP(J3348, Sheet2!$A$2:$B$9, 2, FALSE)</f>
        <v>0</v>
      </c>
      <c r="L3348" s="12" t="s">
        <v>490</v>
      </c>
      <c r="M3348" s="10">
        <f>VLOOKUP(L3348, Sheet2!$C$2:$D$200, 2, FALSE)</f>
        <v>1</v>
      </c>
      <c r="N3348" s="12" t="s">
        <v>129</v>
      </c>
      <c r="O3348" s="12">
        <f>VLOOKUP(N3348, Sheet2!$E$2:$F$9, 2, FALSE)</f>
        <v>0</v>
      </c>
      <c r="P3348" s="12" t="s">
        <v>95</v>
      </c>
      <c r="Q3348" s="12">
        <f>VLOOKUP(P3348, Sheet2!$G$2:$H$20, 2, FALSE)</f>
        <v>1</v>
      </c>
      <c r="R3348" s="12" t="s">
        <v>75</v>
      </c>
      <c r="S3348" s="12">
        <f>VLOOKUP(R3348, Sheet2!$I$2:$J$6, 2, FALSE)</f>
        <v>1</v>
      </c>
      <c r="T3348" s="12" t="s">
        <v>77</v>
      </c>
      <c r="U3348" s="12" t="s">
        <v>138</v>
      </c>
      <c r="V3348" s="12">
        <f>VLOOKUP(U3348, Sheet2!$K$2:$L$10, 2, FALSE)</f>
        <v>1</v>
      </c>
      <c r="W3348" s="12" t="s">
        <v>77</v>
      </c>
      <c r="X3348" s="12" t="s">
        <v>108</v>
      </c>
      <c r="Y3348" s="12">
        <f>VLOOKUP(X3348, Sheet2!$M$2:$N$158, 2, FALSE)</f>
        <v>1</v>
      </c>
      <c r="Z3348" s="12" t="s">
        <v>112</v>
      </c>
      <c r="AA3348" s="12">
        <f>VLOOKUP(Z3348, Sheet2!$O$2:$P$5, 2, FALSE)</f>
        <v>5</v>
      </c>
      <c r="AB3348" s="12" t="s">
        <v>117</v>
      </c>
      <c r="AC3348" s="12">
        <f>VLOOKUP(AB3348, Sheet2!$Q$2:$R$6, 2, FALSE)</f>
        <v>3</v>
      </c>
      <c r="AD3348" s="12" t="s">
        <v>102</v>
      </c>
      <c r="AE3348" s="12">
        <f>VLOOKUP(AD3348, Sheet2!$S$2:$T$3, 2, FALSE)</f>
        <v>3</v>
      </c>
      <c r="AF3348" s="12" t="s">
        <v>126</v>
      </c>
      <c r="AG3348" s="12">
        <f>VLOOKUP(AF3348, Sheet2!$U$2:$V$4, 2, FALSE)</f>
        <v>1</v>
      </c>
      <c r="AH3348" s="12" t="s">
        <v>141</v>
      </c>
      <c r="AI3348" s="12">
        <f>VLOOKUP(AH3348, Sheet2!$W$2:$X$6, 2, FALSE)</f>
        <v>1</v>
      </c>
      <c r="AJ3348" s="12" t="s">
        <v>122</v>
      </c>
      <c r="AK3348" s="12">
        <f>VLOOKUP(AJ3348, Sheet2!$Y$2:$Z$6, 2, FALSE)</f>
        <v>1</v>
      </c>
      <c r="AL3348" s="12" t="s">
        <v>82</v>
      </c>
      <c r="AM3348" s="12">
        <f>VLOOKUP(AL3348, Sheet2!$AA$2:$AB$6, 2, FALSE)</f>
        <v>5</v>
      </c>
      <c r="AN3348" s="12" t="s">
        <v>107</v>
      </c>
      <c r="AO3348" s="12">
        <f>VLOOKUP(AN3348, Sheet2!$AC$2:$AD$6, 2, FALSE)</f>
        <v>3</v>
      </c>
      <c r="AP3348" s="12" t="s">
        <v>89</v>
      </c>
      <c r="AQ3348" s="12">
        <f>VLOOKUP(AP3348, Sheet2!$AE$2:$AF$6, 2, FALSE)</f>
        <v>5</v>
      </c>
      <c r="AR3348" s="12" t="s">
        <v>82</v>
      </c>
      <c r="AS3348" s="12">
        <f>VLOOKUP(AR3348, Sheet2!$AG$2:$AH$6, 2, FALSE)</f>
        <v>0</v>
      </c>
      <c r="AT3348" s="12" t="s">
        <v>82</v>
      </c>
      <c r="AU3348" s="12">
        <f>VLOOKUP(AT3348, Sheet2!$AI$2:$AJ$6, 2, FALSE)</f>
        <v>0</v>
      </c>
      <c r="AV3348" s="12" t="s">
        <v>82</v>
      </c>
      <c r="AW3348" s="12">
        <f>VLOOKUP(AV3348, Sheet2!$AK$2:$AL$6, 2, FALSE)</f>
        <v>0</v>
      </c>
      <c r="AX3348" s="12" t="s">
        <v>82</v>
      </c>
      <c r="AY3348" s="12">
        <f>VLOOKUP(AX3348, Sheet2!$AM$2:$AN$6, 2, FALSE)</f>
        <v>0</v>
      </c>
      <c r="AZ3348" s="12" t="s">
        <v>144</v>
      </c>
      <c r="BA3348" s="20">
        <f t="shared" ref="BA3348:BA3350" si="409">SUM(AY3348,AW3348,AU3348,AS3348,AQ3348,AO3348,AM3348,AK3348,AI3348,AG3348,AE3348,AC3348,AA3348,Y3348,V3348,S3348,Q3348,M3348,K3348)</f>
        <v>32</v>
      </c>
    </row>
    <row r="3349">
      <c r="A3349" s="16">
        <v>43924.50237560185</v>
      </c>
      <c r="B3349" s="18">
        <v>1.0</v>
      </c>
      <c r="C3349" s="12" t="s">
        <v>77</v>
      </c>
      <c r="D3349" s="12" t="s">
        <v>9227</v>
      </c>
      <c r="E3349" s="12">
        <v>8.5643127124E10</v>
      </c>
      <c r="F3349" s="12" t="s">
        <v>9228</v>
      </c>
      <c r="G3349" s="12">
        <v>33.0</v>
      </c>
      <c r="H3349" s="12" t="s">
        <v>124</v>
      </c>
      <c r="I3349" s="19" t="s">
        <v>185</v>
      </c>
      <c r="J3349" s="12" t="s">
        <v>86</v>
      </c>
      <c r="K3349" s="10">
        <f>VLOOKUP(J3349, Sheet2!$A$2:$B$9, 2, FALSE)</f>
        <v>2</v>
      </c>
      <c r="L3349" s="12" t="s">
        <v>9229</v>
      </c>
      <c r="M3349" s="10" t="str">
        <f>VLOOKUP(L3349, Sheet2!$C$2:$D$200, 2, FALSE)</f>
        <v>#N/A</v>
      </c>
      <c r="N3349" s="12" t="s">
        <v>154</v>
      </c>
      <c r="O3349" s="12">
        <f>VLOOKUP(N3349, Sheet2!$E$2:$F$9, 2, FALSE)</f>
        <v>2</v>
      </c>
      <c r="P3349" s="12" t="s">
        <v>95</v>
      </c>
      <c r="Q3349" s="12">
        <f>VLOOKUP(P3349, Sheet2!$G$2:$H$20, 2, FALSE)</f>
        <v>1</v>
      </c>
      <c r="R3349" s="12" t="s">
        <v>75</v>
      </c>
      <c r="S3349" s="12">
        <f>VLOOKUP(R3349, Sheet2!$I$2:$J$6, 2, FALSE)</f>
        <v>1</v>
      </c>
      <c r="T3349" s="12" t="s">
        <v>167</v>
      </c>
      <c r="U3349" s="12" t="s">
        <v>76</v>
      </c>
      <c r="V3349" s="12">
        <f>VLOOKUP(U3349, Sheet2!$K$2:$L$10, 2, FALSE)</f>
        <v>5</v>
      </c>
      <c r="W3349" s="12" t="s">
        <v>77</v>
      </c>
      <c r="X3349" s="12" t="s">
        <v>108</v>
      </c>
      <c r="Y3349" s="12">
        <f>VLOOKUP(X3349, Sheet2!$M$2:$N$158, 2, FALSE)</f>
        <v>1</v>
      </c>
      <c r="Z3349" s="12" t="s">
        <v>112</v>
      </c>
      <c r="AA3349" s="12">
        <f>VLOOKUP(Z3349, Sheet2!$O$2:$P$5, 2, FALSE)</f>
        <v>5</v>
      </c>
      <c r="AB3349" s="12" t="s">
        <v>101</v>
      </c>
      <c r="AC3349" s="12">
        <f>VLOOKUP(AB3349, Sheet2!$Q$2:$R$6, 2, FALSE)</f>
        <v>4</v>
      </c>
      <c r="AD3349" s="12" t="s">
        <v>102</v>
      </c>
      <c r="AE3349" s="12">
        <f>VLOOKUP(AD3349, Sheet2!$S$2:$T$3, 2, FALSE)</f>
        <v>3</v>
      </c>
      <c r="AF3349" s="12" t="s">
        <v>126</v>
      </c>
      <c r="AG3349" s="12">
        <f>VLOOKUP(AF3349, Sheet2!$U$2:$V$4, 2, FALSE)</f>
        <v>1</v>
      </c>
      <c r="AH3349" s="12" t="s">
        <v>104</v>
      </c>
      <c r="AI3349" s="12">
        <f>VLOOKUP(AH3349, Sheet2!$W$2:$X$6, 2, FALSE)</f>
        <v>3</v>
      </c>
      <c r="AJ3349" s="12" t="s">
        <v>105</v>
      </c>
      <c r="AK3349" s="12">
        <f>VLOOKUP(AJ3349, Sheet2!$Y$2:$Z$6, 2, FALSE)</f>
        <v>3</v>
      </c>
      <c r="AL3349" s="12" t="s">
        <v>82</v>
      </c>
      <c r="AM3349" s="12">
        <f>VLOOKUP(AL3349, Sheet2!$AA$2:$AB$6, 2, FALSE)</f>
        <v>5</v>
      </c>
      <c r="AN3349" s="12" t="s">
        <v>107</v>
      </c>
      <c r="AO3349" s="12">
        <f>VLOOKUP(AN3349, Sheet2!$AC$2:$AD$6, 2, FALSE)</f>
        <v>3</v>
      </c>
      <c r="AP3349" s="12" t="s">
        <v>89</v>
      </c>
      <c r="AQ3349" s="12">
        <f>VLOOKUP(AP3349, Sheet2!$AE$2:$AF$6, 2, FALSE)</f>
        <v>5</v>
      </c>
      <c r="AR3349" s="12" t="s">
        <v>110</v>
      </c>
      <c r="AS3349" s="12">
        <f>VLOOKUP(AR3349, Sheet2!$AG$2:$AH$6, 2, FALSE)</f>
        <v>3</v>
      </c>
      <c r="AT3349" s="12" t="s">
        <v>82</v>
      </c>
      <c r="AU3349" s="12">
        <f>VLOOKUP(AT3349, Sheet2!$AI$2:$AJ$6, 2, FALSE)</f>
        <v>0</v>
      </c>
      <c r="AV3349" s="12" t="s">
        <v>111</v>
      </c>
      <c r="AW3349" s="12">
        <f>VLOOKUP(AV3349, Sheet2!$AK$2:$AL$6, 2, FALSE)</f>
        <v>3</v>
      </c>
      <c r="AX3349" s="12" t="s">
        <v>82</v>
      </c>
      <c r="AY3349" s="12">
        <f>VLOOKUP(AX3349, Sheet2!$AM$2:$AN$6, 2, FALSE)</f>
        <v>0</v>
      </c>
      <c r="AZ3349" s="12" t="s">
        <v>144</v>
      </c>
      <c r="BA3349" s="20" t="str">
        <f t="shared" si="409"/>
        <v>#N/A</v>
      </c>
    </row>
    <row r="3350">
      <c r="A3350" s="16">
        <v>43924.365705081014</v>
      </c>
      <c r="B3350" s="18">
        <v>1.0</v>
      </c>
      <c r="C3350" s="12" t="s">
        <v>77</v>
      </c>
      <c r="D3350" s="12" t="s">
        <v>2543</v>
      </c>
      <c r="E3350" s="19" t="s">
        <v>2544</v>
      </c>
      <c r="F3350" s="12" t="s">
        <v>2545</v>
      </c>
      <c r="G3350" s="12">
        <v>35.0</v>
      </c>
      <c r="H3350" s="12" t="s">
        <v>314</v>
      </c>
      <c r="I3350" s="19" t="s">
        <v>315</v>
      </c>
      <c r="J3350" s="12" t="s">
        <v>86</v>
      </c>
      <c r="K3350" s="10">
        <f>VLOOKUP(J3350, Sheet2!$A$2:$B$9, 2, FALSE)</f>
        <v>2</v>
      </c>
      <c r="L3350" s="12" t="s">
        <v>115</v>
      </c>
      <c r="M3350" s="10">
        <f>VLOOKUP(L3350, Sheet2!$C$2:$D$200, 2, FALSE)</f>
        <v>5</v>
      </c>
      <c r="N3350" s="12" t="s">
        <v>91</v>
      </c>
      <c r="O3350" s="12">
        <f>VLOOKUP(N3350, Sheet2!$E$2:$F$9, 2, FALSE)</f>
        <v>3</v>
      </c>
      <c r="P3350" s="12" t="s">
        <v>96</v>
      </c>
      <c r="Q3350" s="12">
        <f>VLOOKUP(P3350, Sheet2!$G$2:$H$20, 2, FALSE)</f>
        <v>3</v>
      </c>
      <c r="R3350" s="12" t="s">
        <v>97</v>
      </c>
      <c r="S3350" s="12">
        <f>VLOOKUP(R3350, Sheet2!$I$2:$J$6, 2, FALSE)</f>
        <v>3</v>
      </c>
      <c r="T3350" s="12" t="s">
        <v>167</v>
      </c>
      <c r="V3350" s="12" t="str">
        <f>VLOOKUP(U3350, Sheet2!$K$2:$L$10, 2, FALSE)</f>
        <v>#N/A</v>
      </c>
      <c r="W3350" s="12" t="s">
        <v>167</v>
      </c>
      <c r="X3350" s="12" t="s">
        <v>79</v>
      </c>
      <c r="Y3350" s="12">
        <f>VLOOKUP(X3350, Sheet2!$M$2:$N$158, 2, FALSE)</f>
        <v>5</v>
      </c>
      <c r="Z3350" s="12" t="s">
        <v>80</v>
      </c>
      <c r="AA3350" s="12">
        <f>VLOOKUP(Z3350, Sheet2!$O$2:$P$5, 2, FALSE)</f>
        <v>0</v>
      </c>
      <c r="AB3350" s="12" t="s">
        <v>101</v>
      </c>
      <c r="AC3350" s="12">
        <f>VLOOKUP(AB3350, Sheet2!$Q$2:$R$6, 2, FALSE)</f>
        <v>4</v>
      </c>
      <c r="AD3350" s="12" t="s">
        <v>196</v>
      </c>
      <c r="AE3350" s="12">
        <f>VLOOKUP(AD3350, Sheet2!$S$2:$T$3, 2, FALSE)</f>
        <v>5</v>
      </c>
      <c r="AF3350" s="12" t="s">
        <v>87</v>
      </c>
      <c r="AG3350" s="12">
        <f>VLOOKUP(AF3350, Sheet2!$U$2:$V$4, 2, FALSE)</f>
        <v>5</v>
      </c>
      <c r="AH3350" s="12" t="s">
        <v>82</v>
      </c>
      <c r="AI3350" s="12">
        <f>VLOOKUP(AH3350, Sheet2!$W$2:$X$6, 2, FALSE)</f>
        <v>5</v>
      </c>
      <c r="AJ3350" s="12" t="s">
        <v>105</v>
      </c>
      <c r="AK3350" s="12">
        <f>VLOOKUP(AJ3350, Sheet2!$Y$2:$Z$6, 2, FALSE)</f>
        <v>3</v>
      </c>
      <c r="AL3350" s="12" t="s">
        <v>82</v>
      </c>
      <c r="AM3350" s="12">
        <f>VLOOKUP(AL3350, Sheet2!$AA$2:$AB$6, 2, FALSE)</f>
        <v>5</v>
      </c>
      <c r="AN3350" s="12" t="s">
        <v>107</v>
      </c>
      <c r="AO3350" s="12">
        <f>VLOOKUP(AN3350, Sheet2!$AC$2:$AD$6, 2, FALSE)</f>
        <v>3</v>
      </c>
      <c r="AP3350" s="12" t="s">
        <v>109</v>
      </c>
      <c r="AQ3350" s="12">
        <f>VLOOKUP(AP3350, Sheet2!$AE$2:$AF$6, 2, FALSE)</f>
        <v>3</v>
      </c>
      <c r="AR3350" s="12" t="s">
        <v>110</v>
      </c>
      <c r="AS3350" s="12">
        <f>VLOOKUP(AR3350, Sheet2!$AG$2:$AH$6, 2, FALSE)</f>
        <v>3</v>
      </c>
      <c r="AT3350" s="12" t="s">
        <v>82</v>
      </c>
      <c r="AU3350" s="12">
        <f>VLOOKUP(AT3350, Sheet2!$AI$2:$AJ$6, 2, FALSE)</f>
        <v>0</v>
      </c>
      <c r="AV3350" s="12" t="s">
        <v>82</v>
      </c>
      <c r="AW3350" s="12">
        <f>VLOOKUP(AV3350, Sheet2!$AK$2:$AL$6, 2, FALSE)</f>
        <v>0</v>
      </c>
      <c r="AX3350" s="12" t="s">
        <v>82</v>
      </c>
      <c r="AY3350" s="12">
        <f>VLOOKUP(AX3350, Sheet2!$AM$2:$AN$6, 2, FALSE)</f>
        <v>0</v>
      </c>
      <c r="AZ3350" s="12" t="s">
        <v>144</v>
      </c>
      <c r="BA3350" s="20" t="str">
        <f t="shared" si="409"/>
        <v>#N/A</v>
      </c>
    </row>
    <row r="3351">
      <c r="A3351" s="16">
        <v>43925.271568344906</v>
      </c>
      <c r="B3351" s="18">
        <v>1.0</v>
      </c>
      <c r="C3351" s="12" t="s">
        <v>77</v>
      </c>
      <c r="D3351" s="12" t="s">
        <v>9230</v>
      </c>
      <c r="E3351" s="19" t="s">
        <v>9231</v>
      </c>
      <c r="F3351" s="12" t="s">
        <v>9232</v>
      </c>
      <c r="G3351" s="12">
        <v>66.0</v>
      </c>
      <c r="H3351" s="12" t="s">
        <v>385</v>
      </c>
      <c r="I3351" s="19" t="s">
        <v>209</v>
      </c>
      <c r="J3351" s="12" t="s">
        <v>92</v>
      </c>
      <c r="L3351" s="12" t="s">
        <v>136</v>
      </c>
      <c r="N3351" s="12" t="s">
        <v>116</v>
      </c>
      <c r="P3351" s="12" t="s">
        <v>74</v>
      </c>
      <c r="R3351" s="12" t="s">
        <v>118</v>
      </c>
      <c r="T3351" s="12" t="s">
        <v>167</v>
      </c>
      <c r="U3351" s="12" t="s">
        <v>82</v>
      </c>
      <c r="W3351" s="12" t="s">
        <v>77</v>
      </c>
      <c r="X3351" s="12" t="s">
        <v>180</v>
      </c>
      <c r="Z3351" s="12" t="s">
        <v>80</v>
      </c>
      <c r="AB3351" s="12" t="s">
        <v>117</v>
      </c>
      <c r="AD3351" s="12" t="s">
        <v>196</v>
      </c>
      <c r="AF3351" s="12" t="s">
        <v>103</v>
      </c>
      <c r="AH3351" s="12" t="s">
        <v>82</v>
      </c>
      <c r="AJ3351" s="12" t="s">
        <v>82</v>
      </c>
      <c r="AL3351" s="12" t="s">
        <v>82</v>
      </c>
      <c r="AN3351" s="12" t="s">
        <v>88</v>
      </c>
      <c r="AP3351" s="12" t="s">
        <v>89</v>
      </c>
      <c r="AR3351" s="12" t="s">
        <v>110</v>
      </c>
      <c r="AT3351" s="12" t="s">
        <v>82</v>
      </c>
      <c r="AV3351" s="12" t="s">
        <v>111</v>
      </c>
      <c r="AX3351" s="12" t="s">
        <v>82</v>
      </c>
      <c r="AZ3351" s="12" t="s">
        <v>144</v>
      </c>
    </row>
    <row r="3352">
      <c r="A3352" s="16">
        <v>43924.79736271991</v>
      </c>
      <c r="B3352" s="18">
        <v>1.0</v>
      </c>
      <c r="C3352" s="12" t="s">
        <v>77</v>
      </c>
      <c r="D3352" s="12" t="s">
        <v>9233</v>
      </c>
      <c r="E3352" s="19" t="s">
        <v>9234</v>
      </c>
      <c r="F3352" s="12" t="s">
        <v>9235</v>
      </c>
      <c r="G3352" s="12">
        <v>68.0</v>
      </c>
      <c r="H3352" s="12" t="s">
        <v>385</v>
      </c>
      <c r="I3352" s="19" t="s">
        <v>209</v>
      </c>
      <c r="J3352" s="12" t="s">
        <v>92</v>
      </c>
      <c r="L3352" s="12" t="s">
        <v>136</v>
      </c>
      <c r="N3352" s="12" t="s">
        <v>116</v>
      </c>
      <c r="P3352" s="12" t="s">
        <v>95</v>
      </c>
      <c r="R3352" s="12" t="s">
        <v>75</v>
      </c>
      <c r="T3352" s="12" t="s">
        <v>167</v>
      </c>
      <c r="U3352" s="12" t="s">
        <v>82</v>
      </c>
      <c r="W3352" s="12" t="s">
        <v>77</v>
      </c>
      <c r="X3352" s="12" t="s">
        <v>200</v>
      </c>
      <c r="Z3352" s="12" t="s">
        <v>80</v>
      </c>
      <c r="AB3352" s="12" t="s">
        <v>82</v>
      </c>
      <c r="AD3352" s="12" t="s">
        <v>196</v>
      </c>
      <c r="AF3352" s="12" t="s">
        <v>87</v>
      </c>
      <c r="AH3352" s="12" t="s">
        <v>104</v>
      </c>
      <c r="AJ3352" s="12" t="s">
        <v>82</v>
      </c>
      <c r="AL3352" s="12" t="s">
        <v>82</v>
      </c>
      <c r="AN3352" s="12" t="s">
        <v>107</v>
      </c>
      <c r="AP3352" s="12" t="s">
        <v>89</v>
      </c>
      <c r="AR3352" s="12" t="s">
        <v>82</v>
      </c>
      <c r="AT3352" s="12" t="s">
        <v>82</v>
      </c>
      <c r="AV3352" s="12" t="s">
        <v>111</v>
      </c>
      <c r="AX3352" s="12" t="s">
        <v>82</v>
      </c>
      <c r="AZ3352" s="12" t="s">
        <v>144</v>
      </c>
    </row>
    <row r="3353">
      <c r="A3353" s="16">
        <v>43924.32138302083</v>
      </c>
      <c r="B3353" s="18">
        <v>1.0</v>
      </c>
      <c r="C3353" s="12" t="s">
        <v>77</v>
      </c>
      <c r="D3353" s="12" t="s">
        <v>1645</v>
      </c>
      <c r="E3353" s="19" t="s">
        <v>1646</v>
      </c>
      <c r="F3353" s="12" t="s">
        <v>1647</v>
      </c>
      <c r="G3353" s="12">
        <v>59.0</v>
      </c>
      <c r="H3353" s="12" t="s">
        <v>385</v>
      </c>
      <c r="I3353" s="19" t="s">
        <v>209</v>
      </c>
      <c r="J3353" s="12" t="s">
        <v>86</v>
      </c>
      <c r="K3353" s="10">
        <f>VLOOKUP(J3353, Sheet2!$A$2:$B$9, 2, FALSE)</f>
        <v>2</v>
      </c>
      <c r="L3353" s="12" t="s">
        <v>115</v>
      </c>
      <c r="M3353" s="10">
        <f>VLOOKUP(L3353, Sheet2!$C$2:$D$200, 2, FALSE)</f>
        <v>5</v>
      </c>
      <c r="N3353" s="12" t="s">
        <v>137</v>
      </c>
      <c r="O3353" s="12">
        <f>VLOOKUP(N3353, Sheet2!$E$2:$F$9, 2, FALSE)</f>
        <v>4</v>
      </c>
      <c r="P3353" s="12" t="s">
        <v>74</v>
      </c>
      <c r="Q3353" s="12">
        <f>VLOOKUP(P3353, Sheet2!$G$2:$H$20, 2, FALSE)</f>
        <v>5</v>
      </c>
      <c r="R3353" s="12" t="s">
        <v>75</v>
      </c>
      <c r="S3353" s="12">
        <f>VLOOKUP(R3353, Sheet2!$I$2:$J$6, 2, FALSE)</f>
        <v>1</v>
      </c>
      <c r="T3353" s="12" t="s">
        <v>77</v>
      </c>
      <c r="U3353" s="12" t="s">
        <v>76</v>
      </c>
      <c r="V3353" s="12">
        <f>VLOOKUP(U3353, Sheet2!$K$2:$L$10, 2, FALSE)</f>
        <v>5</v>
      </c>
      <c r="W3353" s="12" t="s">
        <v>167</v>
      </c>
      <c r="X3353" s="12" t="s">
        <v>79</v>
      </c>
      <c r="Y3353" s="12">
        <f>VLOOKUP(X3353, Sheet2!$M$2:$N$158, 2, FALSE)</f>
        <v>5</v>
      </c>
      <c r="Z3353" s="12" t="s">
        <v>80</v>
      </c>
      <c r="AA3353" s="12">
        <f>VLOOKUP(Z3353, Sheet2!$O$2:$P$5, 2, FALSE)</f>
        <v>0</v>
      </c>
      <c r="AB3353" s="12" t="s">
        <v>140</v>
      </c>
      <c r="AC3353" s="12">
        <f>VLOOKUP(AB3353, Sheet2!$Q$2:$R$6, 2, FALSE)</f>
        <v>2</v>
      </c>
      <c r="AD3353" s="12" t="s">
        <v>102</v>
      </c>
      <c r="AE3353" s="12">
        <f>VLOOKUP(AD3353, Sheet2!$S$2:$T$3, 2, FALSE)</f>
        <v>3</v>
      </c>
      <c r="AF3353" s="12" t="s">
        <v>103</v>
      </c>
      <c r="AG3353" s="12">
        <f>VLOOKUP(AF3353, Sheet2!$U$2:$V$4, 2, FALSE)</f>
        <v>3</v>
      </c>
      <c r="AH3353" s="12" t="s">
        <v>104</v>
      </c>
      <c r="AI3353" s="12">
        <f>VLOOKUP(AH3353, Sheet2!$W$2:$X$6, 2, FALSE)</f>
        <v>3</v>
      </c>
      <c r="AJ3353" s="12" t="s">
        <v>105</v>
      </c>
      <c r="AK3353" s="12">
        <f>VLOOKUP(AJ3353, Sheet2!$Y$2:$Z$6, 2, FALSE)</f>
        <v>3</v>
      </c>
      <c r="AL3353" s="12" t="s">
        <v>82</v>
      </c>
      <c r="AM3353" s="12">
        <f>VLOOKUP(AL3353, Sheet2!$AA$2:$AB$6, 2, FALSE)</f>
        <v>5</v>
      </c>
      <c r="AN3353" s="12" t="s">
        <v>107</v>
      </c>
      <c r="AO3353" s="12">
        <f>VLOOKUP(AN3353, Sheet2!$AC$2:$AD$6, 2, FALSE)</f>
        <v>3</v>
      </c>
      <c r="AP3353" s="12" t="s">
        <v>89</v>
      </c>
      <c r="AQ3353" s="12">
        <f>VLOOKUP(AP3353, Sheet2!$AE$2:$AF$6, 2, FALSE)</f>
        <v>5</v>
      </c>
      <c r="AR3353" s="12" t="s">
        <v>82</v>
      </c>
      <c r="AS3353" s="12">
        <f>VLOOKUP(AR3353, Sheet2!$AG$2:$AH$6, 2, FALSE)</f>
        <v>0</v>
      </c>
      <c r="AT3353" s="12" t="s">
        <v>82</v>
      </c>
      <c r="AU3353" s="12">
        <f>VLOOKUP(AT3353, Sheet2!$AI$2:$AJ$6, 2, FALSE)</f>
        <v>0</v>
      </c>
      <c r="AV3353" s="12" t="s">
        <v>82</v>
      </c>
      <c r="AW3353" s="12">
        <f>VLOOKUP(AV3353, Sheet2!$AK$2:$AL$6, 2, FALSE)</f>
        <v>0</v>
      </c>
      <c r="AX3353" s="12" t="s">
        <v>82</v>
      </c>
      <c r="AY3353" s="12">
        <f>VLOOKUP(AX3353, Sheet2!$AM$2:$AN$6, 2, FALSE)</f>
        <v>0</v>
      </c>
      <c r="AZ3353" s="12" t="s">
        <v>144</v>
      </c>
      <c r="BA3353" s="20">
        <f t="shared" ref="BA3353:BA3354" si="410">SUM(AY3353,AW3353,AU3353,AS3353,AQ3353,AO3353,AM3353,AK3353,AI3353,AG3353,AE3353,AC3353,AA3353,Y3353,V3353,S3353,Q3353,M3353,K3353)</f>
        <v>50</v>
      </c>
    </row>
    <row r="3354">
      <c r="A3354" s="16">
        <v>43924.41975840278</v>
      </c>
      <c r="B3354" s="18">
        <v>1.0</v>
      </c>
      <c r="C3354" s="12" t="s">
        <v>77</v>
      </c>
      <c r="D3354" s="12" t="s">
        <v>1621</v>
      </c>
      <c r="E3354" s="19" t="s">
        <v>1622</v>
      </c>
      <c r="F3354" s="12" t="s">
        <v>1623</v>
      </c>
      <c r="G3354" s="12">
        <v>54.0</v>
      </c>
      <c r="H3354" s="12" t="s">
        <v>385</v>
      </c>
      <c r="I3354" s="19" t="s">
        <v>209</v>
      </c>
      <c r="J3354" s="12" t="s">
        <v>92</v>
      </c>
      <c r="K3354" s="10">
        <f>VLOOKUP(J3354, Sheet2!$A$2:$B$9, 2, FALSE)</f>
        <v>4</v>
      </c>
      <c r="L3354" s="12" t="s">
        <v>115</v>
      </c>
      <c r="M3354" s="10">
        <f>VLOOKUP(L3354, Sheet2!$C$2:$D$200, 2, FALSE)</f>
        <v>5</v>
      </c>
      <c r="N3354" s="12" t="s">
        <v>137</v>
      </c>
      <c r="O3354" s="12">
        <f>VLOOKUP(N3354, Sheet2!$E$2:$F$9, 2, FALSE)</f>
        <v>4</v>
      </c>
      <c r="P3354" s="12" t="s">
        <v>96</v>
      </c>
      <c r="Q3354" s="12">
        <f>VLOOKUP(P3354, Sheet2!$G$2:$H$20, 2, FALSE)</f>
        <v>3</v>
      </c>
      <c r="R3354" s="12" t="s">
        <v>118</v>
      </c>
      <c r="S3354" s="12">
        <f>VLOOKUP(R3354, Sheet2!$I$2:$J$6, 2, FALSE)</f>
        <v>5</v>
      </c>
      <c r="T3354" s="12" t="s">
        <v>77</v>
      </c>
      <c r="V3354" s="12" t="str">
        <f>VLOOKUP(U3354, Sheet2!$K$2:$L$10, 2, FALSE)</f>
        <v>#N/A</v>
      </c>
      <c r="W3354" s="12" t="s">
        <v>77</v>
      </c>
      <c r="X3354" s="12" t="s">
        <v>186</v>
      </c>
      <c r="Y3354" s="12">
        <f>VLOOKUP(X3354, Sheet2!$M$2:$N$158, 2, FALSE)</f>
        <v>1</v>
      </c>
      <c r="Z3354" s="12" t="s">
        <v>80</v>
      </c>
      <c r="AA3354" s="12">
        <f>VLOOKUP(Z3354, Sheet2!$O$2:$P$5, 2, FALSE)</f>
        <v>0</v>
      </c>
      <c r="AB3354" s="12" t="s">
        <v>117</v>
      </c>
      <c r="AC3354" s="12">
        <f>VLOOKUP(AB3354, Sheet2!$Q$2:$R$6, 2, FALSE)</f>
        <v>3</v>
      </c>
      <c r="AD3354" s="12" t="s">
        <v>102</v>
      </c>
      <c r="AE3354" s="12">
        <f>VLOOKUP(AD3354, Sheet2!$S$2:$T$3, 2, FALSE)</f>
        <v>3</v>
      </c>
      <c r="AF3354" s="12" t="s">
        <v>87</v>
      </c>
      <c r="AG3354" s="12">
        <f>VLOOKUP(AF3354, Sheet2!$U$2:$V$4, 2, FALSE)</f>
        <v>5</v>
      </c>
      <c r="AH3354" s="12" t="s">
        <v>82</v>
      </c>
      <c r="AI3354" s="12">
        <f>VLOOKUP(AH3354, Sheet2!$W$2:$X$6, 2, FALSE)</f>
        <v>5</v>
      </c>
      <c r="AJ3354" s="12" t="s">
        <v>105</v>
      </c>
      <c r="AK3354" s="12">
        <f>VLOOKUP(AJ3354, Sheet2!$Y$2:$Z$6, 2, FALSE)</f>
        <v>3</v>
      </c>
      <c r="AL3354" s="12" t="s">
        <v>106</v>
      </c>
      <c r="AM3354" s="12">
        <f>VLOOKUP(AL3354, Sheet2!$AA$2:$AB$6, 2, FALSE)</f>
        <v>3</v>
      </c>
      <c r="AN3354" s="12" t="s">
        <v>107</v>
      </c>
      <c r="AO3354" s="12">
        <f>VLOOKUP(AN3354, Sheet2!$AC$2:$AD$6, 2, FALSE)</f>
        <v>3</v>
      </c>
      <c r="AP3354" s="12" t="s">
        <v>109</v>
      </c>
      <c r="AQ3354" s="12">
        <f>VLOOKUP(AP3354, Sheet2!$AE$2:$AF$6, 2, FALSE)</f>
        <v>3</v>
      </c>
      <c r="AR3354" s="12" t="s">
        <v>82</v>
      </c>
      <c r="AS3354" s="12">
        <f>VLOOKUP(AR3354, Sheet2!$AG$2:$AH$6, 2, FALSE)</f>
        <v>0</v>
      </c>
      <c r="AT3354" s="12" t="s">
        <v>82</v>
      </c>
      <c r="AU3354" s="12">
        <f>VLOOKUP(AT3354, Sheet2!$AI$2:$AJ$6, 2, FALSE)</f>
        <v>0</v>
      </c>
      <c r="AV3354" s="12" t="s">
        <v>82</v>
      </c>
      <c r="AW3354" s="12">
        <f>VLOOKUP(AV3354, Sheet2!$AK$2:$AL$6, 2, FALSE)</f>
        <v>0</v>
      </c>
      <c r="AX3354" s="12" t="s">
        <v>82</v>
      </c>
      <c r="AY3354" s="12">
        <f>VLOOKUP(AX3354, Sheet2!$AM$2:$AN$6, 2, FALSE)</f>
        <v>0</v>
      </c>
      <c r="AZ3354" s="12" t="s">
        <v>144</v>
      </c>
      <c r="BA3354" s="20" t="str">
        <f t="shared" si="410"/>
        <v>#N/A</v>
      </c>
    </row>
    <row r="3355">
      <c r="A3355" s="16">
        <v>43925.41424010417</v>
      </c>
      <c r="B3355" s="18">
        <v>1.0</v>
      </c>
      <c r="C3355" s="12" t="s">
        <v>77</v>
      </c>
      <c r="D3355" s="12" t="s">
        <v>9236</v>
      </c>
      <c r="E3355" s="19" t="s">
        <v>9237</v>
      </c>
      <c r="F3355" s="12" t="s">
        <v>9238</v>
      </c>
      <c r="G3355" s="12">
        <v>75.0</v>
      </c>
      <c r="H3355" s="12" t="s">
        <v>385</v>
      </c>
      <c r="I3355" s="19" t="s">
        <v>459</v>
      </c>
      <c r="J3355" s="12" t="s">
        <v>92</v>
      </c>
      <c r="L3355" s="12" t="s">
        <v>136</v>
      </c>
      <c r="N3355" s="12" t="s">
        <v>116</v>
      </c>
      <c r="P3355" s="12" t="s">
        <v>95</v>
      </c>
      <c r="R3355" s="12" t="s">
        <v>75</v>
      </c>
      <c r="T3355" s="12" t="s">
        <v>167</v>
      </c>
      <c r="U3355" s="12" t="s">
        <v>82</v>
      </c>
      <c r="W3355" s="12" t="s">
        <v>167</v>
      </c>
      <c r="X3355" s="12" t="s">
        <v>156</v>
      </c>
      <c r="Z3355" s="12" t="s">
        <v>80</v>
      </c>
      <c r="AB3355" s="12" t="s">
        <v>82</v>
      </c>
      <c r="AD3355" s="12" t="s">
        <v>196</v>
      </c>
      <c r="AF3355" s="12" t="s">
        <v>87</v>
      </c>
      <c r="AH3355" s="12" t="s">
        <v>82</v>
      </c>
      <c r="AJ3355" s="12" t="s">
        <v>82</v>
      </c>
      <c r="AL3355" s="12" t="s">
        <v>82</v>
      </c>
      <c r="AN3355" s="12" t="s">
        <v>88</v>
      </c>
      <c r="AP3355" s="12" t="s">
        <v>89</v>
      </c>
      <c r="AR3355" s="12" t="s">
        <v>82</v>
      </c>
      <c r="AT3355" s="12" t="s">
        <v>82</v>
      </c>
      <c r="AV3355" s="12" t="s">
        <v>111</v>
      </c>
      <c r="AX3355" s="12" t="s">
        <v>82</v>
      </c>
      <c r="AZ3355" s="12" t="s">
        <v>144</v>
      </c>
    </row>
    <row r="3356">
      <c r="A3356" s="16">
        <v>43923.30601003472</v>
      </c>
      <c r="B3356" s="18">
        <v>1.0</v>
      </c>
      <c r="C3356" s="12" t="s">
        <v>77</v>
      </c>
      <c r="D3356" s="22" t="s">
        <v>1236</v>
      </c>
      <c r="E3356" s="19" t="s">
        <v>1237</v>
      </c>
      <c r="F3356" s="12" t="s">
        <v>1238</v>
      </c>
      <c r="G3356" s="12">
        <v>65.0</v>
      </c>
      <c r="H3356" s="12" t="s">
        <v>165</v>
      </c>
      <c r="I3356" s="19" t="s">
        <v>166</v>
      </c>
      <c r="J3356" s="12" t="s">
        <v>92</v>
      </c>
      <c r="K3356" s="10">
        <f>VLOOKUP(J3356, Sheet2!$A$2:$B$9, 2, FALSE)</f>
        <v>4</v>
      </c>
      <c r="L3356" s="12" t="s">
        <v>115</v>
      </c>
      <c r="M3356" s="10">
        <f>VLOOKUP(L3356, Sheet2!$C$2:$D$200, 2, FALSE)</f>
        <v>5</v>
      </c>
      <c r="N3356" s="12" t="s">
        <v>137</v>
      </c>
      <c r="O3356" s="12">
        <f>VLOOKUP(N3356, Sheet2!$E$2:$F$9, 2, FALSE)</f>
        <v>4</v>
      </c>
      <c r="P3356" s="12" t="s">
        <v>74</v>
      </c>
      <c r="Q3356" s="12">
        <f>VLOOKUP(P3356, Sheet2!$G$2:$H$20, 2, FALSE)</f>
        <v>5</v>
      </c>
      <c r="R3356" s="12" t="s">
        <v>75</v>
      </c>
      <c r="S3356" s="12">
        <f>VLOOKUP(R3356, Sheet2!$I$2:$J$6, 2, FALSE)</f>
        <v>1</v>
      </c>
      <c r="T3356" s="12" t="s">
        <v>167</v>
      </c>
      <c r="U3356" s="12" t="s">
        <v>76</v>
      </c>
      <c r="V3356" s="12">
        <f>VLOOKUP(U3356, Sheet2!$K$2:$L$10, 2, FALSE)</f>
        <v>5</v>
      </c>
      <c r="W3356" s="12" t="s">
        <v>77</v>
      </c>
      <c r="X3356" s="12" t="s">
        <v>108</v>
      </c>
      <c r="Y3356" s="12">
        <f>VLOOKUP(X3356, Sheet2!$M$2:$N$158, 2, FALSE)</f>
        <v>1</v>
      </c>
      <c r="Z3356" s="12" t="s">
        <v>80</v>
      </c>
      <c r="AA3356" s="12">
        <f>VLOOKUP(Z3356, Sheet2!$O$2:$P$5, 2, FALSE)</f>
        <v>0</v>
      </c>
      <c r="AB3356" s="12" t="s">
        <v>82</v>
      </c>
      <c r="AC3356" s="12">
        <f>VLOOKUP(AB3356, Sheet2!$Q$2:$R$6, 2, FALSE)</f>
        <v>5</v>
      </c>
      <c r="AD3356" s="12" t="s">
        <v>102</v>
      </c>
      <c r="AE3356" s="12">
        <f>VLOOKUP(AD3356, Sheet2!$S$2:$T$3, 2, FALSE)</f>
        <v>3</v>
      </c>
      <c r="AF3356" s="12" t="s">
        <v>87</v>
      </c>
      <c r="AG3356" s="12">
        <f>VLOOKUP(AF3356, Sheet2!$U$2:$V$4, 2, FALSE)</f>
        <v>5</v>
      </c>
      <c r="AH3356" s="12" t="s">
        <v>104</v>
      </c>
      <c r="AI3356" s="12">
        <f>VLOOKUP(AH3356, Sheet2!$W$2:$X$6, 2, FALSE)</f>
        <v>3</v>
      </c>
      <c r="AJ3356" s="12" t="s">
        <v>105</v>
      </c>
      <c r="AK3356" s="12">
        <f>VLOOKUP(AJ3356, Sheet2!$Y$2:$Z$6, 2, FALSE)</f>
        <v>3</v>
      </c>
      <c r="AL3356" s="12" t="s">
        <v>82</v>
      </c>
      <c r="AM3356" s="12">
        <f>VLOOKUP(AL3356, Sheet2!$AA$2:$AB$6, 2, FALSE)</f>
        <v>5</v>
      </c>
      <c r="AN3356" s="12" t="s">
        <v>88</v>
      </c>
      <c r="AO3356" s="12">
        <f>VLOOKUP(AN3356, Sheet2!$AC$2:$AD$6, 2, FALSE)</f>
        <v>5</v>
      </c>
      <c r="AP3356" s="12" t="s">
        <v>109</v>
      </c>
      <c r="AQ3356" s="12">
        <f>VLOOKUP(AP3356, Sheet2!$AE$2:$AF$6, 2, FALSE)</f>
        <v>3</v>
      </c>
      <c r="AR3356" s="12" t="s">
        <v>82</v>
      </c>
      <c r="AS3356" s="12">
        <f>VLOOKUP(AR3356, Sheet2!$AG$2:$AH$6, 2, FALSE)</f>
        <v>0</v>
      </c>
      <c r="AT3356" s="12" t="s">
        <v>82</v>
      </c>
      <c r="AU3356" s="12">
        <f>VLOOKUP(AT3356, Sheet2!$AI$2:$AJ$6, 2, FALSE)</f>
        <v>0</v>
      </c>
      <c r="AV3356" s="12" t="s">
        <v>82</v>
      </c>
      <c r="AW3356" s="12">
        <f>VLOOKUP(AV3356, Sheet2!$AK$2:$AL$6, 2, FALSE)</f>
        <v>0</v>
      </c>
      <c r="AX3356" s="12" t="s">
        <v>82</v>
      </c>
      <c r="AY3356" s="12">
        <f>VLOOKUP(AX3356, Sheet2!$AM$2:$AN$6, 2, FALSE)</f>
        <v>0</v>
      </c>
      <c r="AZ3356" s="12" t="s">
        <v>144</v>
      </c>
      <c r="BA3356" s="20">
        <f t="shared" ref="BA3356:BA3357" si="411">SUM(AY3356,AW3356,AU3356,AS3356,AQ3356,AO3356,AM3356,AK3356,AI3356,AG3356,AE3356,AC3356,AA3356,Y3356,V3356,S3356,Q3356,M3356,K3356)</f>
        <v>53</v>
      </c>
    </row>
    <row r="3357">
      <c r="A3357" s="16">
        <v>43923.3285866088</v>
      </c>
      <c r="B3357" s="18">
        <v>1.0</v>
      </c>
      <c r="C3357" s="12" t="s">
        <v>77</v>
      </c>
      <c r="D3357" s="22" t="s">
        <v>1925</v>
      </c>
      <c r="E3357" s="19" t="s">
        <v>1597</v>
      </c>
      <c r="F3357" s="12" t="s">
        <v>1927</v>
      </c>
      <c r="G3357" s="12">
        <v>57.0</v>
      </c>
      <c r="H3357" s="12" t="s">
        <v>165</v>
      </c>
      <c r="I3357" s="19" t="s">
        <v>166</v>
      </c>
      <c r="J3357" s="12" t="s">
        <v>65</v>
      </c>
      <c r="K3357" s="10">
        <f>VLOOKUP(J3357, Sheet2!$A$2:$B$9, 2, FALSE)</f>
        <v>5</v>
      </c>
      <c r="L3357" s="12" t="s">
        <v>70</v>
      </c>
      <c r="M3357" s="10">
        <f>VLOOKUP(L3357, Sheet2!$C$2:$D$200, 2, FALSE)</f>
        <v>5</v>
      </c>
      <c r="N3357" s="12" t="s">
        <v>116</v>
      </c>
      <c r="O3357" s="12">
        <f>VLOOKUP(N3357, Sheet2!$E$2:$F$9, 2, FALSE)</f>
        <v>5</v>
      </c>
      <c r="P3357" s="12" t="s">
        <v>74</v>
      </c>
      <c r="Q3357" s="12">
        <f>VLOOKUP(P3357, Sheet2!$G$2:$H$20, 2, FALSE)</f>
        <v>5</v>
      </c>
      <c r="R3357" s="12" t="s">
        <v>75</v>
      </c>
      <c r="S3357" s="12">
        <f>VLOOKUP(R3357, Sheet2!$I$2:$J$6, 2, FALSE)</f>
        <v>1</v>
      </c>
      <c r="T3357" s="12" t="s">
        <v>167</v>
      </c>
      <c r="U3357" s="12" t="s">
        <v>76</v>
      </c>
      <c r="V3357" s="12">
        <f>VLOOKUP(U3357, Sheet2!$K$2:$L$10, 2, FALSE)</f>
        <v>5</v>
      </c>
      <c r="W3357" s="12" t="s">
        <v>167</v>
      </c>
      <c r="X3357" s="12" t="s">
        <v>139</v>
      </c>
      <c r="Y3357" s="12">
        <f>VLOOKUP(X3357, Sheet2!$M$2:$N$158, 2, FALSE)</f>
        <v>3</v>
      </c>
      <c r="Z3357" s="12" t="s">
        <v>80</v>
      </c>
      <c r="AA3357" s="12">
        <f>VLOOKUP(Z3357, Sheet2!$O$2:$P$5, 2, FALSE)</f>
        <v>0</v>
      </c>
      <c r="AB3357" s="12" t="s">
        <v>82</v>
      </c>
      <c r="AC3357" s="12">
        <f>VLOOKUP(AB3357, Sheet2!$Q$2:$R$6, 2, FALSE)</f>
        <v>5</v>
      </c>
      <c r="AD3357" s="12" t="s">
        <v>196</v>
      </c>
      <c r="AE3357" s="12">
        <f>VLOOKUP(AD3357, Sheet2!$S$2:$T$3, 2, FALSE)</f>
        <v>5</v>
      </c>
      <c r="AF3357" s="12" t="s">
        <v>87</v>
      </c>
      <c r="AG3357" s="12">
        <f>VLOOKUP(AF3357, Sheet2!$U$2:$V$4, 2, FALSE)</f>
        <v>5</v>
      </c>
      <c r="AH3357" s="12" t="s">
        <v>82</v>
      </c>
      <c r="AI3357" s="12">
        <f>VLOOKUP(AH3357, Sheet2!$W$2:$X$6, 2, FALSE)</f>
        <v>5</v>
      </c>
      <c r="AJ3357" s="12" t="s">
        <v>82</v>
      </c>
      <c r="AK3357" s="12">
        <f>VLOOKUP(AJ3357, Sheet2!$Y$2:$Z$6, 2, FALSE)</f>
        <v>5</v>
      </c>
      <c r="AL3357" s="12" t="s">
        <v>82</v>
      </c>
      <c r="AM3357" s="12">
        <f>VLOOKUP(AL3357, Sheet2!$AA$2:$AB$6, 2, FALSE)</f>
        <v>5</v>
      </c>
      <c r="AN3357" s="12" t="s">
        <v>88</v>
      </c>
      <c r="AO3357" s="12">
        <f>VLOOKUP(AN3357, Sheet2!$AC$2:$AD$6, 2, FALSE)</f>
        <v>5</v>
      </c>
      <c r="AP3357" s="12" t="s">
        <v>89</v>
      </c>
      <c r="AQ3357" s="12">
        <f>VLOOKUP(AP3357, Sheet2!$AE$2:$AF$6, 2, FALSE)</f>
        <v>5</v>
      </c>
      <c r="AR3357" s="12" t="s">
        <v>82</v>
      </c>
      <c r="AS3357" s="12">
        <f>VLOOKUP(AR3357, Sheet2!$AG$2:$AH$6, 2, FALSE)</f>
        <v>0</v>
      </c>
      <c r="AT3357" s="12" t="s">
        <v>82</v>
      </c>
      <c r="AU3357" s="12">
        <f>VLOOKUP(AT3357, Sheet2!$AI$2:$AJ$6, 2, FALSE)</f>
        <v>0</v>
      </c>
      <c r="AV3357" s="12" t="s">
        <v>111</v>
      </c>
      <c r="AW3357" s="12">
        <f>VLOOKUP(AV3357, Sheet2!$AK$2:$AL$6, 2, FALSE)</f>
        <v>3</v>
      </c>
      <c r="AX3357" s="12" t="s">
        <v>82</v>
      </c>
      <c r="AY3357" s="12">
        <f>VLOOKUP(AX3357, Sheet2!$AM$2:$AN$6, 2, FALSE)</f>
        <v>0</v>
      </c>
      <c r="AZ3357" s="12" t="s">
        <v>144</v>
      </c>
      <c r="BA3357" s="20">
        <f t="shared" si="411"/>
        <v>67</v>
      </c>
    </row>
    <row r="3358">
      <c r="A3358" s="16">
        <v>43925.387459861115</v>
      </c>
      <c r="B3358" s="18">
        <v>1.0</v>
      </c>
      <c r="C3358" s="12" t="s">
        <v>77</v>
      </c>
      <c r="D3358" s="12" t="s">
        <v>9239</v>
      </c>
      <c r="E3358" s="19" t="s">
        <v>9240</v>
      </c>
      <c r="F3358" s="12" t="s">
        <v>9241</v>
      </c>
      <c r="G3358" s="12">
        <v>70.0</v>
      </c>
      <c r="H3358" s="12" t="s">
        <v>479</v>
      </c>
      <c r="I3358" s="19" t="s">
        <v>315</v>
      </c>
      <c r="J3358" s="12" t="s">
        <v>92</v>
      </c>
      <c r="L3358" s="12" t="s">
        <v>9242</v>
      </c>
      <c r="N3358" s="12" t="s">
        <v>116</v>
      </c>
      <c r="P3358" s="12" t="s">
        <v>74</v>
      </c>
      <c r="R3358" s="12" t="s">
        <v>75</v>
      </c>
      <c r="T3358" s="12" t="s">
        <v>167</v>
      </c>
      <c r="U3358" s="12" t="s">
        <v>82</v>
      </c>
      <c r="W3358" s="12" t="s">
        <v>77</v>
      </c>
      <c r="X3358" s="12" t="s">
        <v>139</v>
      </c>
      <c r="Z3358" s="12" t="s">
        <v>80</v>
      </c>
      <c r="AB3358" s="12" t="s">
        <v>101</v>
      </c>
      <c r="AD3358" s="12" t="s">
        <v>196</v>
      </c>
      <c r="AF3358" s="12" t="s">
        <v>87</v>
      </c>
      <c r="AH3358" s="12" t="s">
        <v>82</v>
      </c>
      <c r="AJ3358" s="12" t="s">
        <v>82</v>
      </c>
      <c r="AL3358" s="12" t="s">
        <v>82</v>
      </c>
      <c r="AN3358" s="12" t="s">
        <v>88</v>
      </c>
      <c r="AP3358" s="12" t="s">
        <v>89</v>
      </c>
      <c r="AR3358" s="12" t="s">
        <v>82</v>
      </c>
      <c r="AT3358" s="12" t="s">
        <v>82</v>
      </c>
      <c r="AV3358" s="12" t="s">
        <v>134</v>
      </c>
      <c r="AX3358" s="12" t="s">
        <v>82</v>
      </c>
      <c r="AZ3358" s="12" t="s">
        <v>144</v>
      </c>
    </row>
    <row r="3359">
      <c r="A3359" s="16">
        <v>43921.835920011574</v>
      </c>
      <c r="B3359" s="18">
        <v>1.0</v>
      </c>
      <c r="C3359" s="12" t="s">
        <v>77</v>
      </c>
      <c r="D3359" s="22" t="s">
        <v>5805</v>
      </c>
      <c r="E3359" s="19" t="s">
        <v>5806</v>
      </c>
      <c r="F3359" s="12" t="s">
        <v>5807</v>
      </c>
      <c r="G3359" s="12">
        <v>61.0</v>
      </c>
      <c r="H3359" s="12" t="s">
        <v>83</v>
      </c>
      <c r="I3359" s="19" t="s">
        <v>166</v>
      </c>
      <c r="J3359" s="12" t="s">
        <v>125</v>
      </c>
      <c r="K3359" s="10">
        <f>VLOOKUP(J3359, Sheet2!$A$2:$B$9, 2, FALSE)</f>
        <v>0</v>
      </c>
      <c r="L3359" s="12" t="s">
        <v>490</v>
      </c>
      <c r="M3359" s="10">
        <f>VLOOKUP(L3359, Sheet2!$C$2:$D$200, 2, FALSE)</f>
        <v>1</v>
      </c>
      <c r="N3359" s="12" t="s">
        <v>91</v>
      </c>
      <c r="O3359" s="12">
        <f>VLOOKUP(N3359, Sheet2!$E$2:$F$9, 2, FALSE)</f>
        <v>3</v>
      </c>
      <c r="P3359" s="12" t="s">
        <v>95</v>
      </c>
      <c r="Q3359" s="12">
        <f>VLOOKUP(P3359, Sheet2!$G$2:$H$20, 2, FALSE)</f>
        <v>1</v>
      </c>
      <c r="R3359" s="12" t="s">
        <v>75</v>
      </c>
      <c r="S3359" s="12">
        <f>VLOOKUP(R3359, Sheet2!$I$2:$J$6, 2, FALSE)</f>
        <v>1</v>
      </c>
      <c r="T3359" s="12" t="s">
        <v>77</v>
      </c>
      <c r="U3359" s="12" t="s">
        <v>98</v>
      </c>
      <c r="V3359" s="12">
        <f>VLOOKUP(U3359, Sheet2!$K$2:$L$10, 2, FALSE)</f>
        <v>3</v>
      </c>
      <c r="W3359" s="12" t="s">
        <v>77</v>
      </c>
      <c r="X3359" s="12" t="s">
        <v>139</v>
      </c>
      <c r="Y3359" s="12">
        <f>VLOOKUP(X3359, Sheet2!$M$2:$N$158, 2, FALSE)</f>
        <v>3</v>
      </c>
      <c r="Z3359" s="12" t="s">
        <v>80</v>
      </c>
      <c r="AA3359" s="12">
        <f>VLOOKUP(Z3359, Sheet2!$O$2:$P$5, 2, FALSE)</f>
        <v>0</v>
      </c>
      <c r="AB3359" s="12" t="s">
        <v>140</v>
      </c>
      <c r="AC3359" s="12">
        <f>VLOOKUP(AB3359, Sheet2!$Q$2:$R$6, 2, FALSE)</f>
        <v>2</v>
      </c>
      <c r="AD3359" s="12" t="s">
        <v>102</v>
      </c>
      <c r="AE3359" s="12">
        <f>VLOOKUP(AD3359, Sheet2!$S$2:$T$3, 2, FALSE)</f>
        <v>3</v>
      </c>
      <c r="AF3359" s="12" t="s">
        <v>126</v>
      </c>
      <c r="AG3359" s="12">
        <f>VLOOKUP(AF3359, Sheet2!$U$2:$V$4, 2, FALSE)</f>
        <v>1</v>
      </c>
      <c r="AH3359" s="12" t="s">
        <v>82</v>
      </c>
      <c r="AI3359" s="12">
        <f>VLOOKUP(AH3359, Sheet2!$W$2:$X$6, 2, FALSE)</f>
        <v>5</v>
      </c>
      <c r="AJ3359" s="12" t="s">
        <v>105</v>
      </c>
      <c r="AK3359" s="12">
        <f>VLOOKUP(AJ3359, Sheet2!$Y$2:$Z$6, 2, FALSE)</f>
        <v>3</v>
      </c>
      <c r="AL3359" s="12" t="s">
        <v>82</v>
      </c>
      <c r="AM3359" s="12">
        <f>VLOOKUP(AL3359, Sheet2!$AA$2:$AB$6, 2, FALSE)</f>
        <v>5</v>
      </c>
      <c r="AN3359" s="12" t="s">
        <v>107</v>
      </c>
      <c r="AO3359" s="12">
        <f>VLOOKUP(AN3359, Sheet2!$AC$2:$AD$6, 2, FALSE)</f>
        <v>3</v>
      </c>
      <c r="AP3359" s="12" t="s">
        <v>89</v>
      </c>
      <c r="AQ3359" s="12">
        <f>VLOOKUP(AP3359, Sheet2!$AE$2:$AF$6, 2, FALSE)</f>
        <v>5</v>
      </c>
      <c r="AR3359" s="12" t="s">
        <v>82</v>
      </c>
      <c r="AS3359" s="12">
        <f>VLOOKUP(AR3359, Sheet2!$AG$2:$AH$6, 2, FALSE)</f>
        <v>0</v>
      </c>
      <c r="AT3359" s="12" t="s">
        <v>82</v>
      </c>
      <c r="AU3359" s="12">
        <f>VLOOKUP(AT3359, Sheet2!$AI$2:$AJ$6, 2, FALSE)</f>
        <v>0</v>
      </c>
      <c r="AV3359" s="12" t="s">
        <v>111</v>
      </c>
      <c r="AW3359" s="12">
        <f>VLOOKUP(AV3359, Sheet2!$AK$2:$AL$6, 2, FALSE)</f>
        <v>3</v>
      </c>
      <c r="AX3359" s="12" t="s">
        <v>82</v>
      </c>
      <c r="AY3359" s="12">
        <f>VLOOKUP(AX3359, Sheet2!$AM$2:$AN$6, 2, FALSE)</f>
        <v>0</v>
      </c>
      <c r="AZ3359" s="12" t="s">
        <v>144</v>
      </c>
      <c r="BA3359" s="20">
        <f>SUM(AY3359,AW3359,AU3359,AS3359,AQ3359,AO3359,AM3359,AK3359,AI3359,AG3359,AE3359,AC3359,AA3359,Y3359,V3359,S3359,Q3359,M3359,K3359)</f>
        <v>39</v>
      </c>
    </row>
    <row r="3360">
      <c r="A3360" s="16">
        <v>43925.24291288195</v>
      </c>
      <c r="B3360" s="18">
        <v>1.0</v>
      </c>
      <c r="C3360" s="12" t="s">
        <v>77</v>
      </c>
      <c r="D3360" s="12" t="s">
        <v>9243</v>
      </c>
      <c r="E3360" s="19" t="s">
        <v>9244</v>
      </c>
      <c r="F3360" s="12" t="s">
        <v>9245</v>
      </c>
      <c r="G3360" s="12">
        <v>56.0</v>
      </c>
      <c r="H3360" s="12" t="s">
        <v>314</v>
      </c>
      <c r="I3360" s="19" t="s">
        <v>286</v>
      </c>
      <c r="J3360" s="12" t="s">
        <v>114</v>
      </c>
      <c r="L3360" s="12" t="s">
        <v>115</v>
      </c>
      <c r="N3360" s="12" t="s">
        <v>137</v>
      </c>
      <c r="P3360" s="12" t="s">
        <v>74</v>
      </c>
      <c r="R3360" s="12" t="s">
        <v>75</v>
      </c>
      <c r="T3360" s="12" t="s">
        <v>77</v>
      </c>
      <c r="U3360" s="12" t="s">
        <v>98</v>
      </c>
      <c r="W3360" s="12" t="s">
        <v>167</v>
      </c>
      <c r="X3360" s="12" t="s">
        <v>79</v>
      </c>
      <c r="Z3360" s="12" t="s">
        <v>80</v>
      </c>
      <c r="AB3360" s="12" t="s">
        <v>101</v>
      </c>
      <c r="AD3360" s="12" t="s">
        <v>102</v>
      </c>
      <c r="AF3360" s="12" t="s">
        <v>87</v>
      </c>
      <c r="AH3360" s="12" t="s">
        <v>82</v>
      </c>
      <c r="AJ3360" s="12" t="s">
        <v>105</v>
      </c>
      <c r="AL3360" s="12" t="s">
        <v>82</v>
      </c>
      <c r="AN3360" s="12" t="s">
        <v>88</v>
      </c>
      <c r="AP3360" s="12" t="s">
        <v>89</v>
      </c>
      <c r="AR3360" s="12" t="s">
        <v>82</v>
      </c>
      <c r="AT3360" s="12" t="s">
        <v>82</v>
      </c>
      <c r="AV3360" s="12" t="s">
        <v>82</v>
      </c>
      <c r="AX3360" s="12" t="s">
        <v>82</v>
      </c>
      <c r="AZ3360" s="12" t="s">
        <v>144</v>
      </c>
    </row>
    <row r="3361">
      <c r="A3361" s="16">
        <v>43924.568334282405</v>
      </c>
      <c r="B3361" s="18">
        <v>1.0</v>
      </c>
      <c r="C3361" s="12" t="s">
        <v>77</v>
      </c>
      <c r="D3361" s="12" t="s">
        <v>9246</v>
      </c>
      <c r="E3361" s="19" t="s">
        <v>9247</v>
      </c>
      <c r="F3361" s="12" t="s">
        <v>9248</v>
      </c>
      <c r="G3361" s="12">
        <v>48.0</v>
      </c>
      <c r="H3361" s="12" t="s">
        <v>314</v>
      </c>
      <c r="I3361" s="19" t="s">
        <v>286</v>
      </c>
      <c r="J3361" s="12" t="s">
        <v>86</v>
      </c>
      <c r="K3361" s="10">
        <f>VLOOKUP(J3361, Sheet2!$A$2:$B$9, 2, FALSE)</f>
        <v>2</v>
      </c>
      <c r="L3361" s="12" t="s">
        <v>115</v>
      </c>
      <c r="M3361" s="10">
        <f>VLOOKUP(L3361, Sheet2!$C$2:$D$200, 2, FALSE)</f>
        <v>5</v>
      </c>
      <c r="N3361" s="12" t="s">
        <v>91</v>
      </c>
      <c r="O3361" s="12">
        <f>VLOOKUP(N3361, Sheet2!$E$2:$F$9, 2, FALSE)</f>
        <v>3</v>
      </c>
      <c r="P3361" s="12" t="s">
        <v>96</v>
      </c>
      <c r="Q3361" s="12">
        <f>VLOOKUP(P3361, Sheet2!$G$2:$H$20, 2, FALSE)</f>
        <v>3</v>
      </c>
      <c r="R3361" s="12" t="s">
        <v>97</v>
      </c>
      <c r="S3361" s="12">
        <f>VLOOKUP(R3361, Sheet2!$I$2:$J$6, 2, FALSE)</f>
        <v>3</v>
      </c>
      <c r="T3361" s="12" t="s">
        <v>167</v>
      </c>
      <c r="U3361" s="12" t="s">
        <v>82</v>
      </c>
      <c r="V3361" s="12">
        <f>VLOOKUP(U3361, Sheet2!$K$2:$L$10, 2, FALSE)</f>
        <v>5</v>
      </c>
      <c r="W3361" s="12" t="s">
        <v>167</v>
      </c>
      <c r="X3361" s="12" t="s">
        <v>79</v>
      </c>
      <c r="Y3361" s="12">
        <f>VLOOKUP(X3361, Sheet2!$M$2:$N$158, 2, FALSE)</f>
        <v>5</v>
      </c>
      <c r="Z3361" s="12" t="s">
        <v>80</v>
      </c>
      <c r="AA3361" s="12">
        <f>VLOOKUP(Z3361, Sheet2!$O$2:$P$5, 2, FALSE)</f>
        <v>0</v>
      </c>
      <c r="AB3361" s="12" t="s">
        <v>140</v>
      </c>
      <c r="AC3361" s="12">
        <f>VLOOKUP(AB3361, Sheet2!$Q$2:$R$6, 2, FALSE)</f>
        <v>2</v>
      </c>
      <c r="AD3361" s="12" t="s">
        <v>196</v>
      </c>
      <c r="AE3361" s="12">
        <f>VLOOKUP(AD3361, Sheet2!$S$2:$T$3, 2, FALSE)</f>
        <v>5</v>
      </c>
      <c r="AF3361" s="12" t="s">
        <v>103</v>
      </c>
      <c r="AG3361" s="12">
        <f>VLOOKUP(AF3361, Sheet2!$U$2:$V$4, 2, FALSE)</f>
        <v>3</v>
      </c>
      <c r="AH3361" s="12" t="s">
        <v>82</v>
      </c>
      <c r="AI3361" s="12">
        <f>VLOOKUP(AH3361, Sheet2!$W$2:$X$6, 2, FALSE)</f>
        <v>5</v>
      </c>
      <c r="AJ3361" s="12" t="s">
        <v>105</v>
      </c>
      <c r="AK3361" s="12">
        <f>VLOOKUP(AJ3361, Sheet2!$Y$2:$Z$6, 2, FALSE)</f>
        <v>3</v>
      </c>
      <c r="AL3361" s="12" t="s">
        <v>82</v>
      </c>
      <c r="AM3361" s="12">
        <f>VLOOKUP(AL3361, Sheet2!$AA$2:$AB$6, 2, FALSE)</f>
        <v>5</v>
      </c>
      <c r="AN3361" s="12" t="s">
        <v>107</v>
      </c>
      <c r="AO3361" s="12">
        <f>VLOOKUP(AN3361, Sheet2!$AC$2:$AD$6, 2, FALSE)</f>
        <v>3</v>
      </c>
      <c r="AP3361" s="12" t="s">
        <v>89</v>
      </c>
      <c r="AQ3361" s="12">
        <f>VLOOKUP(AP3361, Sheet2!$AE$2:$AF$6, 2, FALSE)</f>
        <v>5</v>
      </c>
      <c r="AR3361" s="12" t="s">
        <v>82</v>
      </c>
      <c r="AS3361" s="12">
        <f>VLOOKUP(AR3361, Sheet2!$AG$2:$AH$6, 2, FALSE)</f>
        <v>0</v>
      </c>
      <c r="AT3361" s="12" t="s">
        <v>82</v>
      </c>
      <c r="AU3361" s="12">
        <f>VLOOKUP(AT3361, Sheet2!$AI$2:$AJ$6, 2, FALSE)</f>
        <v>0</v>
      </c>
      <c r="AV3361" s="12" t="s">
        <v>82</v>
      </c>
      <c r="AW3361" s="12">
        <f>VLOOKUP(AV3361, Sheet2!$AK$2:$AL$6, 2, FALSE)</f>
        <v>0</v>
      </c>
      <c r="AX3361" s="12" t="s">
        <v>82</v>
      </c>
      <c r="AY3361" s="12">
        <f>VLOOKUP(AX3361, Sheet2!$AM$2:$AN$6, 2, FALSE)</f>
        <v>0</v>
      </c>
      <c r="AZ3361" s="12" t="s">
        <v>144</v>
      </c>
      <c r="BA3361" s="20">
        <f>SUM(AY3361,AW3361,AU3361,AS3361,AQ3361,AO3361,AM3361,AK3361,AI3361,AG3361,AE3361,AC3361,AA3361,Y3361,V3361,S3361,Q3361,M3361,K3361)</f>
        <v>54</v>
      </c>
    </row>
    <row r="3362">
      <c r="A3362" s="16">
        <v>43925.34140366898</v>
      </c>
      <c r="B3362" s="18">
        <v>1.0</v>
      </c>
      <c r="C3362" s="12" t="s">
        <v>77</v>
      </c>
      <c r="D3362" s="12" t="s">
        <v>9249</v>
      </c>
      <c r="E3362" s="19" t="s">
        <v>1707</v>
      </c>
      <c r="F3362" s="12" t="s">
        <v>9250</v>
      </c>
      <c r="G3362" s="12">
        <v>74.0</v>
      </c>
      <c r="H3362" s="12" t="s">
        <v>314</v>
      </c>
      <c r="I3362" s="19" t="s">
        <v>286</v>
      </c>
      <c r="J3362" s="12" t="s">
        <v>65</v>
      </c>
      <c r="L3362" s="12" t="s">
        <v>70</v>
      </c>
      <c r="N3362" s="12" t="s">
        <v>116</v>
      </c>
      <c r="P3362" s="12" t="s">
        <v>74</v>
      </c>
      <c r="R3362" s="12" t="s">
        <v>75</v>
      </c>
      <c r="T3362" s="12" t="s">
        <v>167</v>
      </c>
      <c r="U3362" s="12" t="s">
        <v>82</v>
      </c>
      <c r="W3362" s="12" t="s">
        <v>167</v>
      </c>
      <c r="X3362" s="12" t="s">
        <v>79</v>
      </c>
      <c r="Z3362" s="12" t="s">
        <v>80</v>
      </c>
      <c r="AB3362" s="12" t="s">
        <v>82</v>
      </c>
      <c r="AD3362" s="12" t="s">
        <v>102</v>
      </c>
      <c r="AF3362" s="12" t="s">
        <v>87</v>
      </c>
      <c r="AH3362" s="12" t="s">
        <v>82</v>
      </c>
      <c r="AJ3362" s="12" t="s">
        <v>82</v>
      </c>
      <c r="AL3362" s="12" t="s">
        <v>82</v>
      </c>
      <c r="AN3362" s="12" t="s">
        <v>88</v>
      </c>
      <c r="AP3362" s="12" t="s">
        <v>89</v>
      </c>
      <c r="AR3362" s="12" t="s">
        <v>82</v>
      </c>
      <c r="AT3362" s="12" t="s">
        <v>82</v>
      </c>
      <c r="AV3362" s="12" t="s">
        <v>111</v>
      </c>
      <c r="AX3362" s="12" t="s">
        <v>82</v>
      </c>
      <c r="AZ3362" s="12" t="s">
        <v>144</v>
      </c>
    </row>
    <row r="3363">
      <c r="A3363" s="16">
        <v>43924.790957916666</v>
      </c>
      <c r="B3363" s="18">
        <v>1.0</v>
      </c>
      <c r="C3363" s="12" t="s">
        <v>77</v>
      </c>
      <c r="D3363" s="12" t="s">
        <v>9251</v>
      </c>
      <c r="E3363" s="19" t="s">
        <v>9252</v>
      </c>
      <c r="F3363" s="12" t="s">
        <v>3191</v>
      </c>
      <c r="G3363" s="12">
        <v>62.0</v>
      </c>
      <c r="H3363" s="12" t="s">
        <v>314</v>
      </c>
      <c r="I3363" s="19" t="s">
        <v>459</v>
      </c>
      <c r="J3363" s="12" t="s">
        <v>92</v>
      </c>
      <c r="L3363" s="12" t="s">
        <v>136</v>
      </c>
      <c r="N3363" s="12" t="s">
        <v>154</v>
      </c>
      <c r="P3363" s="12" t="s">
        <v>95</v>
      </c>
      <c r="R3363" s="12" t="s">
        <v>97</v>
      </c>
      <c r="T3363" s="12" t="s">
        <v>167</v>
      </c>
      <c r="U3363" s="12" t="s">
        <v>82</v>
      </c>
      <c r="W3363" s="12" t="s">
        <v>167</v>
      </c>
      <c r="X3363" s="12" t="s">
        <v>79</v>
      </c>
      <c r="Z3363" s="12" t="s">
        <v>80</v>
      </c>
      <c r="AB3363" s="12" t="s">
        <v>117</v>
      </c>
      <c r="AD3363" s="12" t="s">
        <v>102</v>
      </c>
      <c r="AF3363" s="12" t="s">
        <v>87</v>
      </c>
      <c r="AH3363" s="12" t="s">
        <v>104</v>
      </c>
      <c r="AJ3363" s="12" t="s">
        <v>105</v>
      </c>
      <c r="AL3363" s="12" t="s">
        <v>130</v>
      </c>
      <c r="AN3363" s="12" t="s">
        <v>107</v>
      </c>
      <c r="AP3363" s="12" t="s">
        <v>109</v>
      </c>
      <c r="AR3363" s="12" t="s">
        <v>82</v>
      </c>
      <c r="AT3363" s="12" t="s">
        <v>82</v>
      </c>
      <c r="AV3363" s="12" t="s">
        <v>111</v>
      </c>
      <c r="AX3363" s="12" t="s">
        <v>82</v>
      </c>
      <c r="AZ3363" s="12" t="s">
        <v>144</v>
      </c>
    </row>
    <row r="3364">
      <c r="A3364" s="16">
        <v>43923.882205104164</v>
      </c>
      <c r="B3364" s="18">
        <v>1.0</v>
      </c>
      <c r="C3364" s="12" t="s">
        <v>77</v>
      </c>
      <c r="D3364" s="12" t="s">
        <v>2501</v>
      </c>
      <c r="E3364" s="19" t="s">
        <v>2502</v>
      </c>
      <c r="F3364" s="12" t="s">
        <v>2503</v>
      </c>
      <c r="G3364" s="12">
        <v>76.0</v>
      </c>
      <c r="H3364" s="12" t="s">
        <v>314</v>
      </c>
      <c r="I3364" s="19" t="s">
        <v>459</v>
      </c>
      <c r="J3364" s="12" t="s">
        <v>92</v>
      </c>
      <c r="K3364" s="10">
        <f>VLOOKUP(J3364, Sheet2!$A$2:$B$9, 2, FALSE)</f>
        <v>4</v>
      </c>
      <c r="L3364" s="12" t="s">
        <v>115</v>
      </c>
      <c r="M3364" s="10">
        <f>VLOOKUP(L3364, Sheet2!$C$2:$D$200, 2, FALSE)</f>
        <v>5</v>
      </c>
      <c r="N3364" s="12" t="s">
        <v>116</v>
      </c>
      <c r="O3364" s="12">
        <f>VLOOKUP(N3364, Sheet2!$E$2:$F$9, 2, FALSE)</f>
        <v>5</v>
      </c>
      <c r="P3364" s="12" t="s">
        <v>74</v>
      </c>
      <c r="Q3364" s="12">
        <f>VLOOKUP(P3364, Sheet2!$G$2:$H$20, 2, FALSE)</f>
        <v>5</v>
      </c>
      <c r="R3364" s="12" t="s">
        <v>75</v>
      </c>
      <c r="S3364" s="12">
        <f>VLOOKUP(R3364, Sheet2!$I$2:$J$6, 2, FALSE)</f>
        <v>1</v>
      </c>
      <c r="T3364" s="12" t="s">
        <v>167</v>
      </c>
      <c r="U3364" s="12" t="s">
        <v>76</v>
      </c>
      <c r="V3364" s="12">
        <f>VLOOKUP(U3364, Sheet2!$K$2:$L$10, 2, FALSE)</f>
        <v>5</v>
      </c>
      <c r="W3364" s="12" t="s">
        <v>77</v>
      </c>
      <c r="X3364" s="12" t="s">
        <v>139</v>
      </c>
      <c r="Y3364" s="12">
        <f>VLOOKUP(X3364, Sheet2!$M$2:$N$158, 2, FALSE)</f>
        <v>3</v>
      </c>
      <c r="Z3364" s="12" t="s">
        <v>80</v>
      </c>
      <c r="AA3364" s="12">
        <f>VLOOKUP(Z3364, Sheet2!$O$2:$P$5, 2, FALSE)</f>
        <v>0</v>
      </c>
      <c r="AB3364" s="12" t="s">
        <v>82</v>
      </c>
      <c r="AC3364" s="12">
        <f>VLOOKUP(AB3364, Sheet2!$Q$2:$R$6, 2, FALSE)</f>
        <v>5</v>
      </c>
      <c r="AD3364" s="12" t="s">
        <v>196</v>
      </c>
      <c r="AE3364" s="12">
        <f>VLOOKUP(AD3364, Sheet2!$S$2:$T$3, 2, FALSE)</f>
        <v>5</v>
      </c>
      <c r="AF3364" s="12" t="s">
        <v>87</v>
      </c>
      <c r="AG3364" s="12">
        <f>VLOOKUP(AF3364, Sheet2!$U$2:$V$4, 2, FALSE)</f>
        <v>5</v>
      </c>
      <c r="AH3364" s="12" t="s">
        <v>104</v>
      </c>
      <c r="AI3364" s="12">
        <f>VLOOKUP(AH3364, Sheet2!$W$2:$X$6, 2, FALSE)</f>
        <v>3</v>
      </c>
      <c r="AJ3364" s="12" t="s">
        <v>82</v>
      </c>
      <c r="AK3364" s="12">
        <f>VLOOKUP(AJ3364, Sheet2!$Y$2:$Z$6, 2, FALSE)</f>
        <v>5</v>
      </c>
      <c r="AL3364" s="12" t="s">
        <v>82</v>
      </c>
      <c r="AM3364" s="12">
        <f>VLOOKUP(AL3364, Sheet2!$AA$2:$AB$6, 2, FALSE)</f>
        <v>5</v>
      </c>
      <c r="AN3364" s="12" t="s">
        <v>107</v>
      </c>
      <c r="AO3364" s="12">
        <f>VLOOKUP(AN3364, Sheet2!$AC$2:$AD$6, 2, FALSE)</f>
        <v>3</v>
      </c>
      <c r="AP3364" s="12" t="s">
        <v>109</v>
      </c>
      <c r="AQ3364" s="12">
        <f>VLOOKUP(AP3364, Sheet2!$AE$2:$AF$6, 2, FALSE)</f>
        <v>3</v>
      </c>
      <c r="AR3364" s="12" t="s">
        <v>82</v>
      </c>
      <c r="AS3364" s="12">
        <f>VLOOKUP(AR3364, Sheet2!$AG$2:$AH$6, 2, FALSE)</f>
        <v>0</v>
      </c>
      <c r="AT3364" s="12" t="s">
        <v>82</v>
      </c>
      <c r="AU3364" s="12">
        <f>VLOOKUP(AT3364, Sheet2!$AI$2:$AJ$6, 2, FALSE)</f>
        <v>0</v>
      </c>
      <c r="AV3364" s="12" t="s">
        <v>111</v>
      </c>
      <c r="AW3364" s="12">
        <f>VLOOKUP(AV3364, Sheet2!$AK$2:$AL$6, 2, FALSE)</f>
        <v>3</v>
      </c>
      <c r="AX3364" s="12" t="s">
        <v>82</v>
      </c>
      <c r="AY3364" s="12">
        <f>VLOOKUP(AX3364, Sheet2!$AM$2:$AN$6, 2, FALSE)</f>
        <v>0</v>
      </c>
      <c r="AZ3364" s="12" t="s">
        <v>144</v>
      </c>
      <c r="BA3364" s="20">
        <f t="shared" ref="BA3364:BA3366" si="412">SUM(AY3364,AW3364,AU3364,AS3364,AQ3364,AO3364,AM3364,AK3364,AI3364,AG3364,AE3364,AC3364,AA3364,Y3364,V3364,S3364,Q3364,M3364,K3364)</f>
        <v>60</v>
      </c>
    </row>
    <row r="3365">
      <c r="A3365" s="16">
        <v>43924.48072100694</v>
      </c>
      <c r="B3365" s="18">
        <v>1.0</v>
      </c>
      <c r="C3365" s="12" t="s">
        <v>77</v>
      </c>
      <c r="D3365" s="12" t="s">
        <v>9253</v>
      </c>
      <c r="E3365" s="19" t="s">
        <v>9254</v>
      </c>
      <c r="F3365" s="12" t="s">
        <v>9255</v>
      </c>
      <c r="G3365" s="12">
        <v>44.0</v>
      </c>
      <c r="H3365" s="12" t="s">
        <v>314</v>
      </c>
      <c r="I3365" s="19" t="s">
        <v>459</v>
      </c>
      <c r="J3365" s="12" t="s">
        <v>125</v>
      </c>
      <c r="K3365" s="10">
        <f>VLOOKUP(J3365, Sheet2!$A$2:$B$9, 2, FALSE)</f>
        <v>0</v>
      </c>
      <c r="L3365" s="12" t="s">
        <v>288</v>
      </c>
      <c r="M3365" s="10">
        <f>VLOOKUP(L3365, Sheet2!$C$2:$D$200, 2, FALSE)</f>
        <v>3</v>
      </c>
      <c r="N3365" s="12" t="s">
        <v>129</v>
      </c>
      <c r="O3365" s="12">
        <f>VLOOKUP(N3365, Sheet2!$E$2:$F$9, 2, FALSE)</f>
        <v>0</v>
      </c>
      <c r="P3365" s="12" t="s">
        <v>74</v>
      </c>
      <c r="Q3365" s="12">
        <f>VLOOKUP(P3365, Sheet2!$G$2:$H$20, 2, FALSE)</f>
        <v>5</v>
      </c>
      <c r="R3365" s="12" t="s">
        <v>97</v>
      </c>
      <c r="S3365" s="12">
        <f>VLOOKUP(R3365, Sheet2!$I$2:$J$6, 2, FALSE)</f>
        <v>3</v>
      </c>
      <c r="T3365" s="12" t="s">
        <v>77</v>
      </c>
      <c r="U3365" s="12" t="s">
        <v>119</v>
      </c>
      <c r="V3365" s="12">
        <f>VLOOKUP(U3365, Sheet2!$K$2:$L$10, 2, FALSE)</f>
        <v>2</v>
      </c>
      <c r="W3365" s="12" t="s">
        <v>77</v>
      </c>
      <c r="X3365" s="12" t="s">
        <v>108</v>
      </c>
      <c r="Y3365" s="12">
        <f>VLOOKUP(X3365, Sheet2!$M$2:$N$158, 2, FALSE)</f>
        <v>1</v>
      </c>
      <c r="Z3365" s="12" t="s">
        <v>80</v>
      </c>
      <c r="AA3365" s="12">
        <f>VLOOKUP(Z3365, Sheet2!$O$2:$P$5, 2, FALSE)</f>
        <v>0</v>
      </c>
      <c r="AB3365" s="12" t="s">
        <v>140</v>
      </c>
      <c r="AC3365" s="12">
        <f>VLOOKUP(AB3365, Sheet2!$Q$2:$R$6, 2, FALSE)</f>
        <v>2</v>
      </c>
      <c r="AD3365" s="12" t="s">
        <v>102</v>
      </c>
      <c r="AE3365" s="12">
        <f>VLOOKUP(AD3365, Sheet2!$S$2:$T$3, 2, FALSE)</f>
        <v>3</v>
      </c>
      <c r="AF3365" s="12" t="s">
        <v>126</v>
      </c>
      <c r="AG3365" s="12">
        <f>VLOOKUP(AF3365, Sheet2!$U$2:$V$4, 2, FALSE)</f>
        <v>1</v>
      </c>
      <c r="AH3365" s="12" t="s">
        <v>141</v>
      </c>
      <c r="AI3365" s="12">
        <f>VLOOKUP(AH3365, Sheet2!$W$2:$X$6, 2, FALSE)</f>
        <v>1</v>
      </c>
      <c r="AJ3365" s="12" t="s">
        <v>105</v>
      </c>
      <c r="AK3365" s="12">
        <f>VLOOKUP(AJ3365, Sheet2!$Y$2:$Z$6, 2, FALSE)</f>
        <v>3</v>
      </c>
      <c r="AL3365" s="12" t="s">
        <v>82</v>
      </c>
      <c r="AM3365" s="12">
        <f>VLOOKUP(AL3365, Sheet2!$AA$2:$AB$6, 2, FALSE)</f>
        <v>5</v>
      </c>
      <c r="AN3365" s="12" t="s">
        <v>107</v>
      </c>
      <c r="AO3365" s="12">
        <f>VLOOKUP(AN3365, Sheet2!$AC$2:$AD$6, 2, FALSE)</f>
        <v>3</v>
      </c>
      <c r="AP3365" s="12" t="s">
        <v>89</v>
      </c>
      <c r="AQ3365" s="12">
        <f>VLOOKUP(AP3365, Sheet2!$AE$2:$AF$6, 2, FALSE)</f>
        <v>5</v>
      </c>
      <c r="AR3365" s="12" t="s">
        <v>82</v>
      </c>
      <c r="AS3365" s="12">
        <f>VLOOKUP(AR3365, Sheet2!$AG$2:$AH$6, 2, FALSE)</f>
        <v>0</v>
      </c>
      <c r="AT3365" s="12" t="s">
        <v>82</v>
      </c>
      <c r="AU3365" s="12">
        <f>VLOOKUP(AT3365, Sheet2!$AI$2:$AJ$6, 2, FALSE)</f>
        <v>0</v>
      </c>
      <c r="AV3365" s="12" t="s">
        <v>82</v>
      </c>
      <c r="AW3365" s="12">
        <f>VLOOKUP(AV3365, Sheet2!$AK$2:$AL$6, 2, FALSE)</f>
        <v>0</v>
      </c>
      <c r="AX3365" s="12" t="s">
        <v>82</v>
      </c>
      <c r="AY3365" s="12">
        <f>VLOOKUP(AX3365, Sheet2!$AM$2:$AN$6, 2, FALSE)</f>
        <v>0</v>
      </c>
      <c r="AZ3365" s="12" t="s">
        <v>144</v>
      </c>
      <c r="BA3365" s="20">
        <f t="shared" si="412"/>
        <v>37</v>
      </c>
    </row>
    <row r="3366">
      <c r="A3366" s="16">
        <v>43918.7926509838</v>
      </c>
      <c r="B3366" s="18">
        <v>1.0</v>
      </c>
      <c r="C3366" s="12" t="s">
        <v>77</v>
      </c>
      <c r="D3366" s="22" t="s">
        <v>2399</v>
      </c>
      <c r="E3366" s="39"/>
      <c r="F3366" s="39"/>
      <c r="G3366" s="12">
        <v>70.0</v>
      </c>
      <c r="H3366" s="12" t="s">
        <v>314</v>
      </c>
      <c r="I3366" s="19" t="s">
        <v>459</v>
      </c>
      <c r="J3366" s="12" t="s">
        <v>65</v>
      </c>
      <c r="K3366" s="10">
        <f>VLOOKUP(J3366, Sheet2!$A$2:$B$9, 2, FALSE)</f>
        <v>5</v>
      </c>
      <c r="L3366" s="12" t="s">
        <v>115</v>
      </c>
      <c r="M3366" s="10">
        <f>VLOOKUP(L3366, Sheet2!$C$2:$D$200, 2, FALSE)</f>
        <v>5</v>
      </c>
      <c r="N3366" s="12" t="s">
        <v>137</v>
      </c>
      <c r="O3366" s="12">
        <f>VLOOKUP(N3366, Sheet2!$E$2:$F$9, 2, FALSE)</f>
        <v>4</v>
      </c>
      <c r="P3366" s="12" t="s">
        <v>74</v>
      </c>
      <c r="Q3366" s="12">
        <f>VLOOKUP(P3366, Sheet2!$G$2:$H$20, 2, FALSE)</f>
        <v>5</v>
      </c>
      <c r="R3366" s="12" t="s">
        <v>75</v>
      </c>
      <c r="S3366" s="12">
        <f>VLOOKUP(R3366, Sheet2!$I$2:$J$6, 2, FALSE)</f>
        <v>1</v>
      </c>
      <c r="T3366" s="12" t="s">
        <v>77</v>
      </c>
      <c r="U3366" s="12" t="s">
        <v>76</v>
      </c>
      <c r="V3366" s="12">
        <f>VLOOKUP(U3366, Sheet2!$K$2:$L$10, 2, FALSE)</f>
        <v>5</v>
      </c>
      <c r="W3366" s="12" t="s">
        <v>167</v>
      </c>
      <c r="X3366" s="12" t="s">
        <v>79</v>
      </c>
      <c r="Y3366" s="12">
        <f>VLOOKUP(X3366, Sheet2!$M$2:$N$158, 2, FALSE)</f>
        <v>5</v>
      </c>
      <c r="Z3366" s="12" t="s">
        <v>80</v>
      </c>
      <c r="AA3366" s="12">
        <f>VLOOKUP(Z3366, Sheet2!$O$2:$P$5, 2, FALSE)</f>
        <v>0</v>
      </c>
      <c r="AB3366" s="12" t="s">
        <v>82</v>
      </c>
      <c r="AC3366" s="12">
        <f>VLOOKUP(AB3366, Sheet2!$Q$2:$R$6, 2, FALSE)</f>
        <v>5</v>
      </c>
      <c r="AD3366" s="12" t="s">
        <v>196</v>
      </c>
      <c r="AE3366" s="12">
        <f>VLOOKUP(AD3366, Sheet2!$S$2:$T$3, 2, FALSE)</f>
        <v>5</v>
      </c>
      <c r="AF3366" s="12" t="s">
        <v>87</v>
      </c>
      <c r="AG3366" s="12">
        <f>VLOOKUP(AF3366, Sheet2!$U$2:$V$4, 2, FALSE)</f>
        <v>5</v>
      </c>
      <c r="AH3366" s="12" t="s">
        <v>104</v>
      </c>
      <c r="AI3366" s="12">
        <f>VLOOKUP(AH3366, Sheet2!$W$2:$X$6, 2, FALSE)</f>
        <v>3</v>
      </c>
      <c r="AJ3366" s="12" t="s">
        <v>82</v>
      </c>
      <c r="AK3366" s="12">
        <f>VLOOKUP(AJ3366, Sheet2!$Y$2:$Z$6, 2, FALSE)</f>
        <v>5</v>
      </c>
      <c r="AL3366" s="12" t="s">
        <v>82</v>
      </c>
      <c r="AM3366" s="12">
        <f>VLOOKUP(AL3366, Sheet2!$AA$2:$AB$6, 2, FALSE)</f>
        <v>5</v>
      </c>
      <c r="AN3366" s="12" t="s">
        <v>88</v>
      </c>
      <c r="AO3366" s="12">
        <f>VLOOKUP(AN3366, Sheet2!$AC$2:$AD$6, 2, FALSE)</f>
        <v>5</v>
      </c>
      <c r="AP3366" s="12" t="s">
        <v>109</v>
      </c>
      <c r="AQ3366" s="12">
        <f>VLOOKUP(AP3366, Sheet2!$AE$2:$AF$6, 2, FALSE)</f>
        <v>3</v>
      </c>
      <c r="AR3366" s="12" t="s">
        <v>82</v>
      </c>
      <c r="AS3366" s="12">
        <f>VLOOKUP(AR3366, Sheet2!$AG$2:$AH$6, 2, FALSE)</f>
        <v>0</v>
      </c>
      <c r="AT3366" s="12" t="s">
        <v>82</v>
      </c>
      <c r="AU3366" s="12">
        <f>VLOOKUP(AT3366, Sheet2!$AI$2:$AJ$6, 2, FALSE)</f>
        <v>0</v>
      </c>
      <c r="AV3366" s="12" t="s">
        <v>111</v>
      </c>
      <c r="AW3366" s="12">
        <f>VLOOKUP(AV3366, Sheet2!$AK$2:$AL$6, 2, FALSE)</f>
        <v>3</v>
      </c>
      <c r="AX3366" s="12" t="s">
        <v>82</v>
      </c>
      <c r="AY3366" s="12">
        <f>VLOOKUP(AX3366, Sheet2!$AM$2:$AN$6, 2, FALSE)</f>
        <v>0</v>
      </c>
      <c r="AZ3366" s="12" t="s">
        <v>144</v>
      </c>
      <c r="BA3366" s="20">
        <f t="shared" si="412"/>
        <v>65</v>
      </c>
    </row>
    <row r="3367">
      <c r="A3367" s="16">
        <v>43925.39746118056</v>
      </c>
      <c r="B3367" s="18">
        <v>1.0</v>
      </c>
      <c r="C3367" s="12" t="s">
        <v>77</v>
      </c>
      <c r="D3367" s="12" t="s">
        <v>9256</v>
      </c>
      <c r="E3367" s="19" t="s">
        <v>9257</v>
      </c>
      <c r="F3367" s="12" t="s">
        <v>9258</v>
      </c>
      <c r="G3367" s="12">
        <v>63.0</v>
      </c>
      <c r="H3367" s="12" t="s">
        <v>314</v>
      </c>
      <c r="I3367" s="19" t="s">
        <v>459</v>
      </c>
      <c r="J3367" s="12" t="s">
        <v>65</v>
      </c>
      <c r="L3367" s="12" t="s">
        <v>288</v>
      </c>
      <c r="N3367" s="12" t="s">
        <v>91</v>
      </c>
      <c r="P3367" s="12" t="s">
        <v>74</v>
      </c>
      <c r="R3367" s="12" t="s">
        <v>75</v>
      </c>
      <c r="T3367" s="12" t="s">
        <v>167</v>
      </c>
      <c r="U3367" s="12" t="s">
        <v>76</v>
      </c>
      <c r="W3367" s="12" t="s">
        <v>77</v>
      </c>
      <c r="X3367" s="12" t="s">
        <v>139</v>
      </c>
      <c r="Z3367" s="12" t="s">
        <v>80</v>
      </c>
      <c r="AB3367" s="12" t="s">
        <v>117</v>
      </c>
      <c r="AD3367" s="12" t="s">
        <v>196</v>
      </c>
      <c r="AF3367" s="12" t="s">
        <v>87</v>
      </c>
      <c r="AH3367" s="12" t="s">
        <v>104</v>
      </c>
      <c r="AJ3367" s="12" t="s">
        <v>105</v>
      </c>
      <c r="AL3367" s="12" t="s">
        <v>82</v>
      </c>
      <c r="AN3367" s="12" t="s">
        <v>107</v>
      </c>
      <c r="AP3367" s="12" t="s">
        <v>109</v>
      </c>
      <c r="AR3367" s="12" t="s">
        <v>82</v>
      </c>
      <c r="AT3367" s="12" t="s">
        <v>82</v>
      </c>
      <c r="AV3367" s="12" t="s">
        <v>82</v>
      </c>
      <c r="AX3367" s="12" t="s">
        <v>82</v>
      </c>
      <c r="AZ3367" s="12" t="s">
        <v>144</v>
      </c>
    </row>
    <row r="3368">
      <c r="A3368" s="16">
        <v>43924.44281424768</v>
      </c>
      <c r="B3368" s="18">
        <v>1.0</v>
      </c>
      <c r="C3368" s="12" t="s">
        <v>77</v>
      </c>
      <c r="D3368" s="12" t="s">
        <v>9259</v>
      </c>
      <c r="E3368" s="19" t="s">
        <v>9260</v>
      </c>
      <c r="F3368" s="12" t="s">
        <v>9261</v>
      </c>
      <c r="G3368" s="12">
        <v>48.0</v>
      </c>
      <c r="H3368" s="12" t="s">
        <v>314</v>
      </c>
      <c r="I3368" s="19" t="s">
        <v>459</v>
      </c>
      <c r="J3368" s="12" t="s">
        <v>86</v>
      </c>
      <c r="K3368" s="10">
        <f>VLOOKUP(J3368, Sheet2!$A$2:$B$9, 2, FALSE)</f>
        <v>2</v>
      </c>
      <c r="L3368" s="12" t="s">
        <v>490</v>
      </c>
      <c r="M3368" s="10">
        <f>VLOOKUP(L3368, Sheet2!$C$2:$D$200, 2, FALSE)</f>
        <v>1</v>
      </c>
      <c r="N3368" s="12" t="s">
        <v>91</v>
      </c>
      <c r="O3368" s="12">
        <f>VLOOKUP(N3368, Sheet2!$E$2:$F$9, 2, FALSE)</f>
        <v>3</v>
      </c>
      <c r="P3368" s="12" t="s">
        <v>95</v>
      </c>
      <c r="Q3368" s="12">
        <f>VLOOKUP(P3368, Sheet2!$G$2:$H$20, 2, FALSE)</f>
        <v>1</v>
      </c>
      <c r="R3368" s="12" t="s">
        <v>75</v>
      </c>
      <c r="S3368" s="12">
        <f>VLOOKUP(R3368, Sheet2!$I$2:$J$6, 2, FALSE)</f>
        <v>1</v>
      </c>
      <c r="T3368" s="12" t="s">
        <v>167</v>
      </c>
      <c r="U3368" s="12" t="s">
        <v>76</v>
      </c>
      <c r="V3368" s="12">
        <f>VLOOKUP(U3368, Sheet2!$K$2:$L$10, 2, FALSE)</f>
        <v>5</v>
      </c>
      <c r="W3368" s="12" t="s">
        <v>77</v>
      </c>
      <c r="X3368" s="12" t="s">
        <v>108</v>
      </c>
      <c r="Y3368" s="12">
        <f>VLOOKUP(X3368, Sheet2!$M$2:$N$158, 2, FALSE)</f>
        <v>1</v>
      </c>
      <c r="Z3368" s="12" t="s">
        <v>112</v>
      </c>
      <c r="AA3368" s="12">
        <f>VLOOKUP(Z3368, Sheet2!$O$2:$P$5, 2, FALSE)</f>
        <v>5</v>
      </c>
      <c r="AB3368" s="12" t="s">
        <v>140</v>
      </c>
      <c r="AC3368" s="12">
        <f>VLOOKUP(AB3368, Sheet2!$Q$2:$R$6, 2, FALSE)</f>
        <v>2</v>
      </c>
      <c r="AD3368" s="12" t="s">
        <v>196</v>
      </c>
      <c r="AE3368" s="12">
        <f>VLOOKUP(AD3368, Sheet2!$S$2:$T$3, 2, FALSE)</f>
        <v>5</v>
      </c>
      <c r="AF3368" s="12" t="s">
        <v>87</v>
      </c>
      <c r="AG3368" s="12">
        <f>VLOOKUP(AF3368, Sheet2!$U$2:$V$4, 2, FALSE)</f>
        <v>5</v>
      </c>
      <c r="AH3368" s="12" t="s">
        <v>82</v>
      </c>
      <c r="AI3368" s="12">
        <f>VLOOKUP(AH3368, Sheet2!$W$2:$X$6, 2, FALSE)</f>
        <v>5</v>
      </c>
      <c r="AJ3368" s="12" t="s">
        <v>105</v>
      </c>
      <c r="AK3368" s="12">
        <f>VLOOKUP(AJ3368, Sheet2!$Y$2:$Z$6, 2, FALSE)</f>
        <v>3</v>
      </c>
      <c r="AL3368" s="12" t="s">
        <v>82</v>
      </c>
      <c r="AM3368" s="12">
        <f>VLOOKUP(AL3368, Sheet2!$AA$2:$AB$6, 2, FALSE)</f>
        <v>5</v>
      </c>
      <c r="AN3368" s="12" t="s">
        <v>107</v>
      </c>
      <c r="AO3368" s="12">
        <f>VLOOKUP(AN3368, Sheet2!$AC$2:$AD$6, 2, FALSE)</f>
        <v>3</v>
      </c>
      <c r="AP3368" s="12" t="s">
        <v>89</v>
      </c>
      <c r="AQ3368" s="12">
        <f>VLOOKUP(AP3368, Sheet2!$AE$2:$AF$6, 2, FALSE)</f>
        <v>5</v>
      </c>
      <c r="AR3368" s="12" t="s">
        <v>82</v>
      </c>
      <c r="AS3368" s="12">
        <f>VLOOKUP(AR3368, Sheet2!$AG$2:$AH$6, 2, FALSE)</f>
        <v>0</v>
      </c>
      <c r="AT3368" s="12" t="s">
        <v>82</v>
      </c>
      <c r="AU3368" s="12">
        <f>VLOOKUP(AT3368, Sheet2!$AI$2:$AJ$6, 2, FALSE)</f>
        <v>0</v>
      </c>
      <c r="AV3368" s="12" t="s">
        <v>82</v>
      </c>
      <c r="AW3368" s="12">
        <f>VLOOKUP(AV3368, Sheet2!$AK$2:$AL$6, 2, FALSE)</f>
        <v>0</v>
      </c>
      <c r="AX3368" s="12" t="s">
        <v>82</v>
      </c>
      <c r="AY3368" s="12">
        <f>VLOOKUP(AX3368, Sheet2!$AM$2:$AN$6, 2, FALSE)</f>
        <v>0</v>
      </c>
      <c r="AZ3368" s="12" t="s">
        <v>144</v>
      </c>
      <c r="BA3368" s="20">
        <f>SUM(AY3368,AW3368,AU3368,AS3368,AQ3368,AO3368,AM3368,AK3368,AI3368,AG3368,AE3368,AC3368,AA3368,Y3368,V3368,S3368,Q3368,M3368,K3368)</f>
        <v>49</v>
      </c>
    </row>
    <row r="3369">
      <c r="A3369" s="16">
        <v>43924.87902959491</v>
      </c>
      <c r="B3369" s="18">
        <v>1.0</v>
      </c>
      <c r="C3369" s="12" t="s">
        <v>77</v>
      </c>
      <c r="D3369" s="12" t="s">
        <v>9262</v>
      </c>
      <c r="E3369" s="19" t="s">
        <v>9263</v>
      </c>
      <c r="F3369" s="12" t="s">
        <v>9264</v>
      </c>
      <c r="G3369" s="12">
        <v>53.0</v>
      </c>
      <c r="H3369" s="12" t="s">
        <v>314</v>
      </c>
      <c r="I3369" s="19" t="s">
        <v>459</v>
      </c>
      <c r="J3369" s="12" t="s">
        <v>65</v>
      </c>
      <c r="L3369" s="12" t="s">
        <v>70</v>
      </c>
      <c r="N3369" s="12" t="s">
        <v>116</v>
      </c>
      <c r="P3369" s="12" t="s">
        <v>74</v>
      </c>
      <c r="R3369" s="12" t="s">
        <v>75</v>
      </c>
      <c r="T3369" s="12" t="s">
        <v>167</v>
      </c>
      <c r="U3369" s="12" t="s">
        <v>82</v>
      </c>
      <c r="W3369" s="12" t="s">
        <v>167</v>
      </c>
      <c r="X3369" s="12" t="s">
        <v>177</v>
      </c>
      <c r="Z3369" s="12" t="s">
        <v>80</v>
      </c>
      <c r="AB3369" s="12" t="s">
        <v>101</v>
      </c>
      <c r="AD3369" s="12" t="s">
        <v>196</v>
      </c>
      <c r="AF3369" s="12" t="s">
        <v>87</v>
      </c>
      <c r="AH3369" s="12" t="s">
        <v>82</v>
      </c>
      <c r="AJ3369" s="12" t="s">
        <v>82</v>
      </c>
      <c r="AL3369" s="12" t="s">
        <v>82</v>
      </c>
      <c r="AN3369" s="12" t="s">
        <v>88</v>
      </c>
      <c r="AP3369" s="12" t="s">
        <v>109</v>
      </c>
      <c r="AR3369" s="12" t="s">
        <v>82</v>
      </c>
      <c r="AT3369" s="12" t="s">
        <v>82</v>
      </c>
      <c r="AV3369" s="12" t="s">
        <v>82</v>
      </c>
      <c r="AX3369" s="12" t="s">
        <v>82</v>
      </c>
      <c r="AZ3369" s="12" t="s">
        <v>144</v>
      </c>
    </row>
    <row r="3370">
      <c r="A3370" s="16">
        <v>43924.95173768519</v>
      </c>
      <c r="B3370" s="18">
        <v>1.0</v>
      </c>
      <c r="C3370" s="12" t="s">
        <v>77</v>
      </c>
      <c r="D3370" s="12" t="s">
        <v>9262</v>
      </c>
      <c r="E3370" s="19" t="s">
        <v>9263</v>
      </c>
      <c r="F3370" s="12" t="s">
        <v>9264</v>
      </c>
      <c r="G3370" s="12">
        <v>53.0</v>
      </c>
      <c r="H3370" s="12" t="s">
        <v>314</v>
      </c>
      <c r="I3370" s="19" t="s">
        <v>459</v>
      </c>
      <c r="J3370" s="12" t="s">
        <v>92</v>
      </c>
      <c r="L3370" s="12" t="s">
        <v>93</v>
      </c>
      <c r="N3370" s="12" t="s">
        <v>137</v>
      </c>
      <c r="P3370" s="12" t="s">
        <v>74</v>
      </c>
      <c r="R3370" s="12" t="s">
        <v>75</v>
      </c>
      <c r="T3370" s="12" t="s">
        <v>167</v>
      </c>
      <c r="U3370" s="12" t="s">
        <v>82</v>
      </c>
      <c r="W3370" s="12" t="s">
        <v>77</v>
      </c>
      <c r="X3370" s="12" t="s">
        <v>139</v>
      </c>
      <c r="Z3370" s="12" t="s">
        <v>80</v>
      </c>
      <c r="AB3370" s="12" t="s">
        <v>117</v>
      </c>
      <c r="AD3370" s="12" t="s">
        <v>196</v>
      </c>
      <c r="AF3370" s="12" t="s">
        <v>87</v>
      </c>
      <c r="AH3370" s="12" t="s">
        <v>82</v>
      </c>
      <c r="AJ3370" s="12" t="s">
        <v>105</v>
      </c>
      <c r="AL3370" s="12" t="s">
        <v>82</v>
      </c>
      <c r="AN3370" s="12" t="s">
        <v>107</v>
      </c>
      <c r="AP3370" s="12" t="s">
        <v>109</v>
      </c>
      <c r="AR3370" s="12" t="s">
        <v>82</v>
      </c>
      <c r="AT3370" s="12" t="s">
        <v>82</v>
      </c>
      <c r="AV3370" s="12" t="s">
        <v>82</v>
      </c>
      <c r="AX3370" s="12" t="s">
        <v>82</v>
      </c>
      <c r="AZ3370" s="12" t="s">
        <v>144</v>
      </c>
    </row>
    <row r="3371">
      <c r="A3371" s="16">
        <v>43924.91497903936</v>
      </c>
      <c r="B3371" s="18">
        <v>1.0</v>
      </c>
      <c r="C3371" s="12" t="s">
        <v>77</v>
      </c>
      <c r="D3371" s="12" t="s">
        <v>9265</v>
      </c>
      <c r="E3371" s="19" t="s">
        <v>9266</v>
      </c>
      <c r="F3371" s="12" t="s">
        <v>9267</v>
      </c>
      <c r="G3371" s="12">
        <v>53.0</v>
      </c>
      <c r="H3371" s="12" t="s">
        <v>314</v>
      </c>
      <c r="I3371" s="19" t="s">
        <v>219</v>
      </c>
      <c r="J3371" s="12" t="s">
        <v>86</v>
      </c>
      <c r="L3371" s="12" t="s">
        <v>169</v>
      </c>
      <c r="N3371" s="12" t="s">
        <v>154</v>
      </c>
      <c r="P3371" s="12" t="s">
        <v>95</v>
      </c>
      <c r="R3371" s="12" t="s">
        <v>75</v>
      </c>
      <c r="T3371" s="12" t="s">
        <v>167</v>
      </c>
      <c r="U3371" s="12" t="s">
        <v>82</v>
      </c>
      <c r="W3371" s="12" t="s">
        <v>77</v>
      </c>
      <c r="X3371" s="12" t="s">
        <v>108</v>
      </c>
      <c r="Z3371" s="12" t="s">
        <v>80</v>
      </c>
      <c r="AB3371" s="12" t="s">
        <v>140</v>
      </c>
      <c r="AD3371" s="12" t="s">
        <v>102</v>
      </c>
      <c r="AF3371" s="12" t="s">
        <v>103</v>
      </c>
      <c r="AH3371" s="12" t="s">
        <v>82</v>
      </c>
      <c r="AJ3371" s="12" t="s">
        <v>105</v>
      </c>
      <c r="AL3371" s="12" t="s">
        <v>106</v>
      </c>
      <c r="AN3371" s="12" t="s">
        <v>107</v>
      </c>
      <c r="AP3371" s="12" t="s">
        <v>89</v>
      </c>
      <c r="AR3371" s="12" t="s">
        <v>82</v>
      </c>
      <c r="AT3371" s="12" t="s">
        <v>82</v>
      </c>
      <c r="AV3371" s="12" t="s">
        <v>82</v>
      </c>
      <c r="AX3371" s="12" t="s">
        <v>82</v>
      </c>
      <c r="AZ3371" s="12" t="s">
        <v>144</v>
      </c>
    </row>
    <row r="3372">
      <c r="A3372" s="16">
        <v>43924.24539408565</v>
      </c>
      <c r="B3372" s="18">
        <v>1.0</v>
      </c>
      <c r="C3372" s="12" t="s">
        <v>77</v>
      </c>
      <c r="D3372" s="12" t="s">
        <v>2895</v>
      </c>
      <c r="E3372" s="19" t="s">
        <v>2896</v>
      </c>
      <c r="F3372" s="12" t="s">
        <v>1238</v>
      </c>
      <c r="G3372" s="12">
        <v>49.0</v>
      </c>
      <c r="H3372" s="12" t="s">
        <v>314</v>
      </c>
      <c r="I3372" s="19" t="s">
        <v>459</v>
      </c>
      <c r="J3372" s="12" t="s">
        <v>92</v>
      </c>
      <c r="K3372" s="10">
        <f>VLOOKUP(J3372, Sheet2!$A$2:$B$9, 2, FALSE)</f>
        <v>4</v>
      </c>
      <c r="L3372" s="12" t="s">
        <v>115</v>
      </c>
      <c r="M3372" s="10">
        <f>VLOOKUP(L3372, Sheet2!$C$2:$D$200, 2, FALSE)</f>
        <v>5</v>
      </c>
      <c r="N3372" s="12" t="s">
        <v>154</v>
      </c>
      <c r="O3372" s="12">
        <f>VLOOKUP(N3372, Sheet2!$E$2:$F$9, 2, FALSE)</f>
        <v>2</v>
      </c>
      <c r="P3372" s="12" t="s">
        <v>96</v>
      </c>
      <c r="Q3372" s="12">
        <f>VLOOKUP(P3372, Sheet2!$G$2:$H$20, 2, FALSE)</f>
        <v>3</v>
      </c>
      <c r="R3372" s="12" t="s">
        <v>97</v>
      </c>
      <c r="S3372" s="12">
        <f>VLOOKUP(R3372, Sheet2!$I$2:$J$6, 2, FALSE)</f>
        <v>3</v>
      </c>
      <c r="T3372" s="12" t="s">
        <v>167</v>
      </c>
      <c r="V3372" s="12" t="str">
        <f>VLOOKUP(U3372, Sheet2!$K$2:$L$10, 2, FALSE)</f>
        <v>#N/A</v>
      </c>
      <c r="W3372" s="12" t="s">
        <v>77</v>
      </c>
      <c r="X3372" s="12" t="s">
        <v>174</v>
      </c>
      <c r="Y3372" s="12">
        <f>VLOOKUP(X3372, Sheet2!$M$2:$N$158, 2, FALSE)</f>
        <v>1</v>
      </c>
      <c r="Z3372" s="12" t="s">
        <v>80</v>
      </c>
      <c r="AA3372" s="12">
        <f>VLOOKUP(Z3372, Sheet2!$O$2:$P$5, 2, FALSE)</f>
        <v>0</v>
      </c>
      <c r="AB3372" s="12" t="s">
        <v>117</v>
      </c>
      <c r="AC3372" s="12">
        <f>VLOOKUP(AB3372, Sheet2!$Q$2:$R$6, 2, FALSE)</f>
        <v>3</v>
      </c>
      <c r="AD3372" s="12" t="s">
        <v>196</v>
      </c>
      <c r="AE3372" s="12">
        <f>VLOOKUP(AD3372, Sheet2!$S$2:$T$3, 2, FALSE)</f>
        <v>5</v>
      </c>
      <c r="AF3372" s="12" t="s">
        <v>103</v>
      </c>
      <c r="AG3372" s="12">
        <f>VLOOKUP(AF3372, Sheet2!$U$2:$V$4, 2, FALSE)</f>
        <v>3</v>
      </c>
      <c r="AH3372" s="12" t="s">
        <v>82</v>
      </c>
      <c r="AI3372" s="12">
        <f>VLOOKUP(AH3372, Sheet2!$W$2:$X$6, 2, FALSE)</f>
        <v>5</v>
      </c>
      <c r="AJ3372" s="12" t="s">
        <v>122</v>
      </c>
      <c r="AK3372" s="12">
        <f>VLOOKUP(AJ3372, Sheet2!$Y$2:$Z$6, 2, FALSE)</f>
        <v>1</v>
      </c>
      <c r="AL3372" s="12" t="s">
        <v>82</v>
      </c>
      <c r="AM3372" s="12">
        <f>VLOOKUP(AL3372, Sheet2!$AA$2:$AB$6, 2, FALSE)</f>
        <v>5</v>
      </c>
      <c r="AN3372" s="12" t="s">
        <v>107</v>
      </c>
      <c r="AO3372" s="12">
        <f>VLOOKUP(AN3372, Sheet2!$AC$2:$AD$6, 2, FALSE)</f>
        <v>3</v>
      </c>
      <c r="AP3372" s="12" t="s">
        <v>89</v>
      </c>
      <c r="AQ3372" s="12">
        <f>VLOOKUP(AP3372, Sheet2!$AE$2:$AF$6, 2, FALSE)</f>
        <v>5</v>
      </c>
      <c r="AR3372" s="12" t="s">
        <v>82</v>
      </c>
      <c r="AS3372" s="12">
        <f>VLOOKUP(AR3372, Sheet2!$AG$2:$AH$6, 2, FALSE)</f>
        <v>0</v>
      </c>
      <c r="AT3372" s="12" t="s">
        <v>82</v>
      </c>
      <c r="AU3372" s="12">
        <f>VLOOKUP(AT3372, Sheet2!$AI$2:$AJ$6, 2, FALSE)</f>
        <v>0</v>
      </c>
      <c r="AV3372" s="12" t="s">
        <v>82</v>
      </c>
      <c r="AW3372" s="12">
        <f>VLOOKUP(AV3372, Sheet2!$AK$2:$AL$6, 2, FALSE)</f>
        <v>0</v>
      </c>
      <c r="AX3372" s="12" t="s">
        <v>82</v>
      </c>
      <c r="AY3372" s="12">
        <f>VLOOKUP(AX3372, Sheet2!$AM$2:$AN$6, 2, FALSE)</f>
        <v>0</v>
      </c>
      <c r="AZ3372" s="12" t="s">
        <v>144</v>
      </c>
      <c r="BA3372" s="20" t="str">
        <f t="shared" ref="BA3372:BA3376" si="413">SUM(AY3372,AW3372,AU3372,AS3372,AQ3372,AO3372,AM3372,AK3372,AI3372,AG3372,AE3372,AC3372,AA3372,Y3372,V3372,S3372,Q3372,M3372,K3372)</f>
        <v>#N/A</v>
      </c>
    </row>
    <row r="3373">
      <c r="A3373" s="16">
        <v>43924.38191148148</v>
      </c>
      <c r="B3373" s="18">
        <v>1.0</v>
      </c>
      <c r="C3373" s="12" t="s">
        <v>77</v>
      </c>
      <c r="D3373" s="12" t="s">
        <v>2809</v>
      </c>
      <c r="E3373" s="19" t="s">
        <v>2810</v>
      </c>
      <c r="F3373" s="12" t="s">
        <v>2811</v>
      </c>
      <c r="G3373" s="12">
        <v>41.0</v>
      </c>
      <c r="H3373" s="12" t="s">
        <v>314</v>
      </c>
      <c r="I3373" s="19" t="s">
        <v>84</v>
      </c>
      <c r="J3373" s="12" t="s">
        <v>92</v>
      </c>
      <c r="K3373" s="10">
        <f>VLOOKUP(J3373, Sheet2!$A$2:$B$9, 2, FALSE)</f>
        <v>4</v>
      </c>
      <c r="L3373" s="12" t="s">
        <v>115</v>
      </c>
      <c r="M3373" s="10">
        <f>VLOOKUP(L3373, Sheet2!$C$2:$D$200, 2, FALSE)</f>
        <v>5</v>
      </c>
      <c r="N3373" s="12" t="s">
        <v>116</v>
      </c>
      <c r="O3373" s="12">
        <f>VLOOKUP(N3373, Sheet2!$E$2:$F$9, 2, FALSE)</f>
        <v>5</v>
      </c>
      <c r="P3373" s="12" t="s">
        <v>74</v>
      </c>
      <c r="Q3373" s="12">
        <f>VLOOKUP(P3373, Sheet2!$G$2:$H$20, 2, FALSE)</f>
        <v>5</v>
      </c>
      <c r="R3373" s="12" t="s">
        <v>97</v>
      </c>
      <c r="S3373" s="12">
        <f>VLOOKUP(R3373, Sheet2!$I$2:$J$6, 2, FALSE)</f>
        <v>3</v>
      </c>
      <c r="T3373" s="12" t="s">
        <v>167</v>
      </c>
      <c r="V3373" s="12" t="str">
        <f>VLOOKUP(U3373, Sheet2!$K$2:$L$10, 2, FALSE)</f>
        <v>#N/A</v>
      </c>
      <c r="W3373" s="12" t="s">
        <v>77</v>
      </c>
      <c r="X3373" s="12" t="s">
        <v>108</v>
      </c>
      <c r="Y3373" s="12">
        <f>VLOOKUP(X3373, Sheet2!$M$2:$N$158, 2, FALSE)</f>
        <v>1</v>
      </c>
      <c r="Z3373" s="12" t="s">
        <v>80</v>
      </c>
      <c r="AA3373" s="12">
        <f>VLOOKUP(Z3373, Sheet2!$O$2:$P$5, 2, FALSE)</f>
        <v>0</v>
      </c>
      <c r="AB3373" s="12" t="s">
        <v>117</v>
      </c>
      <c r="AC3373" s="12">
        <f>VLOOKUP(AB3373, Sheet2!$Q$2:$R$6, 2, FALSE)</f>
        <v>3</v>
      </c>
      <c r="AD3373" s="12" t="s">
        <v>196</v>
      </c>
      <c r="AE3373" s="12">
        <f>VLOOKUP(AD3373, Sheet2!$S$2:$T$3, 2, FALSE)</f>
        <v>5</v>
      </c>
      <c r="AF3373" s="12" t="s">
        <v>87</v>
      </c>
      <c r="AG3373" s="12">
        <f>VLOOKUP(AF3373, Sheet2!$U$2:$V$4, 2, FALSE)</f>
        <v>5</v>
      </c>
      <c r="AH3373" s="12" t="s">
        <v>82</v>
      </c>
      <c r="AI3373" s="12">
        <f>VLOOKUP(AH3373, Sheet2!$W$2:$X$6, 2, FALSE)</f>
        <v>5</v>
      </c>
      <c r="AJ3373" s="12" t="s">
        <v>105</v>
      </c>
      <c r="AK3373" s="12">
        <f>VLOOKUP(AJ3373, Sheet2!$Y$2:$Z$6, 2, FALSE)</f>
        <v>3</v>
      </c>
      <c r="AL3373" s="12" t="s">
        <v>106</v>
      </c>
      <c r="AM3373" s="12">
        <f>VLOOKUP(AL3373, Sheet2!$AA$2:$AB$6, 2, FALSE)</f>
        <v>3</v>
      </c>
      <c r="AN3373" s="12" t="s">
        <v>88</v>
      </c>
      <c r="AO3373" s="12">
        <f>VLOOKUP(AN3373, Sheet2!$AC$2:$AD$6, 2, FALSE)</f>
        <v>5</v>
      </c>
      <c r="AP3373" s="12" t="s">
        <v>109</v>
      </c>
      <c r="AQ3373" s="12">
        <f>VLOOKUP(AP3373, Sheet2!$AE$2:$AF$6, 2, FALSE)</f>
        <v>3</v>
      </c>
      <c r="AR3373" s="12" t="s">
        <v>82</v>
      </c>
      <c r="AS3373" s="12">
        <f>VLOOKUP(AR3373, Sheet2!$AG$2:$AH$6, 2, FALSE)</f>
        <v>0</v>
      </c>
      <c r="AT3373" s="12" t="s">
        <v>82</v>
      </c>
      <c r="AU3373" s="12">
        <f>VLOOKUP(AT3373, Sheet2!$AI$2:$AJ$6, 2, FALSE)</f>
        <v>0</v>
      </c>
      <c r="AV3373" s="12" t="s">
        <v>82</v>
      </c>
      <c r="AW3373" s="12">
        <f>VLOOKUP(AV3373, Sheet2!$AK$2:$AL$6, 2, FALSE)</f>
        <v>0</v>
      </c>
      <c r="AX3373" s="12" t="s">
        <v>82</v>
      </c>
      <c r="AY3373" s="12">
        <f>VLOOKUP(AX3373, Sheet2!$AM$2:$AN$6, 2, FALSE)</f>
        <v>0</v>
      </c>
      <c r="AZ3373" s="12" t="s">
        <v>144</v>
      </c>
      <c r="BA3373" s="20" t="str">
        <f t="shared" si="413"/>
        <v>#N/A</v>
      </c>
    </row>
    <row r="3374">
      <c r="A3374" s="16">
        <v>43923.89311635417</v>
      </c>
      <c r="B3374" s="18">
        <v>1.0</v>
      </c>
      <c r="C3374" s="12" t="s">
        <v>77</v>
      </c>
      <c r="D3374" s="12" t="s">
        <v>2969</v>
      </c>
      <c r="E3374" s="19" t="s">
        <v>2970</v>
      </c>
      <c r="F3374" s="12" t="s">
        <v>2971</v>
      </c>
      <c r="G3374" s="12">
        <v>49.0</v>
      </c>
      <c r="H3374" s="12" t="s">
        <v>314</v>
      </c>
      <c r="I3374" s="19" t="s">
        <v>84</v>
      </c>
      <c r="J3374" s="12" t="s">
        <v>86</v>
      </c>
      <c r="K3374" s="10">
        <f>VLOOKUP(J3374, Sheet2!$A$2:$B$9, 2, FALSE)</f>
        <v>2</v>
      </c>
      <c r="L3374" s="12" t="s">
        <v>115</v>
      </c>
      <c r="M3374" s="10">
        <f>VLOOKUP(L3374, Sheet2!$C$2:$D$200, 2, FALSE)</f>
        <v>5</v>
      </c>
      <c r="N3374" s="12" t="s">
        <v>116</v>
      </c>
      <c r="O3374" s="12">
        <f>VLOOKUP(N3374, Sheet2!$E$2:$F$9, 2, FALSE)</f>
        <v>5</v>
      </c>
      <c r="P3374" s="12" t="s">
        <v>96</v>
      </c>
      <c r="Q3374" s="12">
        <f>VLOOKUP(P3374, Sheet2!$G$2:$H$20, 2, FALSE)</f>
        <v>3</v>
      </c>
      <c r="R3374" s="12" t="s">
        <v>75</v>
      </c>
      <c r="S3374" s="12">
        <f>VLOOKUP(R3374, Sheet2!$I$2:$J$6, 2, FALSE)</f>
        <v>1</v>
      </c>
      <c r="T3374" s="12" t="s">
        <v>167</v>
      </c>
      <c r="U3374" s="12" t="s">
        <v>76</v>
      </c>
      <c r="V3374" s="12">
        <f>VLOOKUP(U3374, Sheet2!$K$2:$L$10, 2, FALSE)</f>
        <v>5</v>
      </c>
      <c r="W3374" s="12" t="s">
        <v>77</v>
      </c>
      <c r="X3374" s="12" t="s">
        <v>156</v>
      </c>
      <c r="Y3374" s="12">
        <f>VLOOKUP(X3374, Sheet2!$M$2:$N$158, 2, FALSE)</f>
        <v>1</v>
      </c>
      <c r="Z3374" s="12" t="s">
        <v>80</v>
      </c>
      <c r="AA3374" s="12">
        <f>VLOOKUP(Z3374, Sheet2!$O$2:$P$5, 2, FALSE)</f>
        <v>0</v>
      </c>
      <c r="AB3374" s="12" t="s">
        <v>117</v>
      </c>
      <c r="AC3374" s="12">
        <f>VLOOKUP(AB3374, Sheet2!$Q$2:$R$6, 2, FALSE)</f>
        <v>3</v>
      </c>
      <c r="AD3374" s="12" t="s">
        <v>196</v>
      </c>
      <c r="AE3374" s="12">
        <f>VLOOKUP(AD3374, Sheet2!$S$2:$T$3, 2, FALSE)</f>
        <v>5</v>
      </c>
      <c r="AF3374" s="12" t="s">
        <v>87</v>
      </c>
      <c r="AG3374" s="12">
        <f>VLOOKUP(AF3374, Sheet2!$U$2:$V$4, 2, FALSE)</f>
        <v>5</v>
      </c>
      <c r="AH3374" s="12" t="s">
        <v>82</v>
      </c>
      <c r="AI3374" s="12">
        <f>VLOOKUP(AH3374, Sheet2!$W$2:$X$6, 2, FALSE)</f>
        <v>5</v>
      </c>
      <c r="AJ3374" s="12" t="s">
        <v>105</v>
      </c>
      <c r="AK3374" s="12">
        <f>VLOOKUP(AJ3374, Sheet2!$Y$2:$Z$6, 2, FALSE)</f>
        <v>3</v>
      </c>
      <c r="AL3374" s="12" t="s">
        <v>82</v>
      </c>
      <c r="AM3374" s="12">
        <f>VLOOKUP(AL3374, Sheet2!$AA$2:$AB$6, 2, FALSE)</f>
        <v>5</v>
      </c>
      <c r="AN3374" s="12" t="s">
        <v>107</v>
      </c>
      <c r="AO3374" s="12">
        <f>VLOOKUP(AN3374, Sheet2!$AC$2:$AD$6, 2, FALSE)</f>
        <v>3</v>
      </c>
      <c r="AP3374" s="12" t="s">
        <v>109</v>
      </c>
      <c r="AQ3374" s="12">
        <f>VLOOKUP(AP3374, Sheet2!$AE$2:$AF$6, 2, FALSE)</f>
        <v>3</v>
      </c>
      <c r="AR3374" s="12" t="s">
        <v>82</v>
      </c>
      <c r="AS3374" s="12">
        <f>VLOOKUP(AR3374, Sheet2!$AG$2:$AH$6, 2, FALSE)</f>
        <v>0</v>
      </c>
      <c r="AT3374" s="12" t="s">
        <v>82</v>
      </c>
      <c r="AU3374" s="12">
        <f>VLOOKUP(AT3374, Sheet2!$AI$2:$AJ$6, 2, FALSE)</f>
        <v>0</v>
      </c>
      <c r="AV3374" s="12" t="s">
        <v>82</v>
      </c>
      <c r="AW3374" s="12">
        <f>VLOOKUP(AV3374, Sheet2!$AK$2:$AL$6, 2, FALSE)</f>
        <v>0</v>
      </c>
      <c r="AX3374" s="12" t="s">
        <v>82</v>
      </c>
      <c r="AY3374" s="12">
        <f>VLOOKUP(AX3374, Sheet2!$AM$2:$AN$6, 2, FALSE)</f>
        <v>0</v>
      </c>
      <c r="AZ3374" s="12" t="s">
        <v>144</v>
      </c>
      <c r="BA3374" s="20">
        <f t="shared" si="413"/>
        <v>49</v>
      </c>
    </row>
    <row r="3375">
      <c r="A3375" s="16">
        <v>43924.39737335648</v>
      </c>
      <c r="B3375" s="18">
        <v>1.0</v>
      </c>
      <c r="C3375" s="12" t="s">
        <v>77</v>
      </c>
      <c r="D3375" s="12" t="s">
        <v>2537</v>
      </c>
      <c r="E3375" s="19" t="s">
        <v>2538</v>
      </c>
      <c r="F3375" s="12" t="s">
        <v>2539</v>
      </c>
      <c r="G3375" s="12">
        <v>65.0</v>
      </c>
      <c r="H3375" s="12" t="s">
        <v>314</v>
      </c>
      <c r="I3375" s="19" t="s">
        <v>84</v>
      </c>
      <c r="J3375" s="12" t="s">
        <v>92</v>
      </c>
      <c r="K3375" s="10">
        <f>VLOOKUP(J3375, Sheet2!$A$2:$B$9, 2, FALSE)</f>
        <v>4</v>
      </c>
      <c r="L3375" s="12" t="s">
        <v>115</v>
      </c>
      <c r="M3375" s="10">
        <f>VLOOKUP(L3375, Sheet2!$C$2:$D$200, 2, FALSE)</f>
        <v>5</v>
      </c>
      <c r="N3375" s="12" t="s">
        <v>116</v>
      </c>
      <c r="O3375" s="12">
        <f>VLOOKUP(N3375, Sheet2!$E$2:$F$9, 2, FALSE)</f>
        <v>5</v>
      </c>
      <c r="P3375" s="12" t="s">
        <v>96</v>
      </c>
      <c r="Q3375" s="12">
        <f>VLOOKUP(P3375, Sheet2!$G$2:$H$20, 2, FALSE)</f>
        <v>3</v>
      </c>
      <c r="R3375" s="12" t="s">
        <v>75</v>
      </c>
      <c r="S3375" s="12">
        <f>VLOOKUP(R3375, Sheet2!$I$2:$J$6, 2, FALSE)</f>
        <v>1</v>
      </c>
      <c r="T3375" s="12" t="s">
        <v>167</v>
      </c>
      <c r="V3375" s="12" t="str">
        <f>VLOOKUP(U3375, Sheet2!$K$2:$L$10, 2, FALSE)</f>
        <v>#N/A</v>
      </c>
      <c r="W3375" s="12" t="s">
        <v>77</v>
      </c>
      <c r="X3375" s="12" t="s">
        <v>139</v>
      </c>
      <c r="Y3375" s="12">
        <f>VLOOKUP(X3375, Sheet2!$M$2:$N$158, 2, FALSE)</f>
        <v>3</v>
      </c>
      <c r="Z3375" s="12" t="s">
        <v>80</v>
      </c>
      <c r="AA3375" s="12">
        <f>VLOOKUP(Z3375, Sheet2!$O$2:$P$5, 2, FALSE)</f>
        <v>0</v>
      </c>
      <c r="AB3375" s="12" t="s">
        <v>101</v>
      </c>
      <c r="AC3375" s="12">
        <f>VLOOKUP(AB3375, Sheet2!$Q$2:$R$6, 2, FALSE)</f>
        <v>4</v>
      </c>
      <c r="AD3375" s="12" t="s">
        <v>196</v>
      </c>
      <c r="AE3375" s="12">
        <f>VLOOKUP(AD3375, Sheet2!$S$2:$T$3, 2, FALSE)</f>
        <v>5</v>
      </c>
      <c r="AF3375" s="12" t="s">
        <v>87</v>
      </c>
      <c r="AG3375" s="12">
        <f>VLOOKUP(AF3375, Sheet2!$U$2:$V$4, 2, FALSE)</f>
        <v>5</v>
      </c>
      <c r="AH3375" s="12" t="s">
        <v>82</v>
      </c>
      <c r="AI3375" s="12">
        <f>VLOOKUP(AH3375, Sheet2!$W$2:$X$6, 2, FALSE)</f>
        <v>5</v>
      </c>
      <c r="AJ3375" s="12" t="s">
        <v>82</v>
      </c>
      <c r="AK3375" s="12">
        <f>VLOOKUP(AJ3375, Sheet2!$Y$2:$Z$6, 2, FALSE)</f>
        <v>5</v>
      </c>
      <c r="AL3375" s="12" t="s">
        <v>82</v>
      </c>
      <c r="AM3375" s="12">
        <f>VLOOKUP(AL3375, Sheet2!$AA$2:$AB$6, 2, FALSE)</f>
        <v>5</v>
      </c>
      <c r="AN3375" s="12" t="s">
        <v>88</v>
      </c>
      <c r="AO3375" s="12">
        <f>VLOOKUP(AN3375, Sheet2!$AC$2:$AD$6, 2, FALSE)</f>
        <v>5</v>
      </c>
      <c r="AP3375" s="12" t="s">
        <v>109</v>
      </c>
      <c r="AQ3375" s="12">
        <f>VLOOKUP(AP3375, Sheet2!$AE$2:$AF$6, 2, FALSE)</f>
        <v>3</v>
      </c>
      <c r="AR3375" s="12" t="s">
        <v>82</v>
      </c>
      <c r="AS3375" s="12">
        <f>VLOOKUP(AR3375, Sheet2!$AG$2:$AH$6, 2, FALSE)</f>
        <v>0</v>
      </c>
      <c r="AT3375" s="12" t="s">
        <v>82</v>
      </c>
      <c r="AU3375" s="12">
        <f>VLOOKUP(AT3375, Sheet2!$AI$2:$AJ$6, 2, FALSE)</f>
        <v>0</v>
      </c>
      <c r="AV3375" s="12" t="s">
        <v>111</v>
      </c>
      <c r="AW3375" s="12">
        <f>VLOOKUP(AV3375, Sheet2!$AK$2:$AL$6, 2, FALSE)</f>
        <v>3</v>
      </c>
      <c r="AX3375" s="12" t="s">
        <v>82</v>
      </c>
      <c r="AY3375" s="12">
        <f>VLOOKUP(AX3375, Sheet2!$AM$2:$AN$6, 2, FALSE)</f>
        <v>0</v>
      </c>
      <c r="AZ3375" s="12" t="s">
        <v>144</v>
      </c>
      <c r="BA3375" s="20" t="str">
        <f t="shared" si="413"/>
        <v>#N/A</v>
      </c>
    </row>
    <row r="3376">
      <c r="A3376" s="16">
        <v>43923.858920231476</v>
      </c>
      <c r="B3376" s="18">
        <v>1.0</v>
      </c>
      <c r="C3376" s="12" t="s">
        <v>77</v>
      </c>
      <c r="D3376" s="12" t="s">
        <v>2720</v>
      </c>
      <c r="E3376" s="19" t="s">
        <v>2721</v>
      </c>
      <c r="F3376" s="12" t="s">
        <v>2722</v>
      </c>
      <c r="G3376" s="12">
        <v>52.0</v>
      </c>
      <c r="H3376" s="12" t="s">
        <v>314</v>
      </c>
      <c r="I3376" s="19" t="s">
        <v>84</v>
      </c>
      <c r="J3376" s="12" t="s">
        <v>65</v>
      </c>
      <c r="K3376" s="10">
        <f>VLOOKUP(J3376, Sheet2!$A$2:$B$9, 2, FALSE)</f>
        <v>5</v>
      </c>
      <c r="L3376" s="12" t="s">
        <v>115</v>
      </c>
      <c r="M3376" s="10">
        <f>VLOOKUP(L3376, Sheet2!$C$2:$D$200, 2, FALSE)</f>
        <v>5</v>
      </c>
      <c r="N3376" s="12" t="s">
        <v>116</v>
      </c>
      <c r="O3376" s="12">
        <f>VLOOKUP(N3376, Sheet2!$E$2:$F$9, 2, FALSE)</f>
        <v>5</v>
      </c>
      <c r="P3376" s="12" t="s">
        <v>74</v>
      </c>
      <c r="Q3376" s="12">
        <f>VLOOKUP(P3376, Sheet2!$G$2:$H$20, 2, FALSE)</f>
        <v>5</v>
      </c>
      <c r="R3376" s="12" t="s">
        <v>75</v>
      </c>
      <c r="S3376" s="12">
        <f>VLOOKUP(R3376, Sheet2!$I$2:$J$6, 2, FALSE)</f>
        <v>1</v>
      </c>
      <c r="T3376" s="12" t="s">
        <v>167</v>
      </c>
      <c r="U3376" s="12" t="s">
        <v>82</v>
      </c>
      <c r="V3376" s="12">
        <f>VLOOKUP(U3376, Sheet2!$K$2:$L$10, 2, FALSE)</f>
        <v>5</v>
      </c>
      <c r="W3376" s="12" t="s">
        <v>77</v>
      </c>
      <c r="X3376" s="12" t="s">
        <v>108</v>
      </c>
      <c r="Y3376" s="12">
        <f>VLOOKUP(X3376, Sheet2!$M$2:$N$158, 2, FALSE)</f>
        <v>1</v>
      </c>
      <c r="Z3376" s="12" t="s">
        <v>80</v>
      </c>
      <c r="AA3376" s="12">
        <f>VLOOKUP(Z3376, Sheet2!$O$2:$P$5, 2, FALSE)</f>
        <v>0</v>
      </c>
      <c r="AB3376" s="12" t="s">
        <v>101</v>
      </c>
      <c r="AC3376" s="12">
        <f>VLOOKUP(AB3376, Sheet2!$Q$2:$R$6, 2, FALSE)</f>
        <v>4</v>
      </c>
      <c r="AD3376" s="12" t="s">
        <v>196</v>
      </c>
      <c r="AE3376" s="12">
        <f>VLOOKUP(AD3376, Sheet2!$S$2:$T$3, 2, FALSE)</f>
        <v>5</v>
      </c>
      <c r="AF3376" s="12" t="s">
        <v>87</v>
      </c>
      <c r="AG3376" s="12">
        <f>VLOOKUP(AF3376, Sheet2!$U$2:$V$4, 2, FALSE)</f>
        <v>5</v>
      </c>
      <c r="AH3376" s="12" t="s">
        <v>82</v>
      </c>
      <c r="AI3376" s="12">
        <f>VLOOKUP(AH3376, Sheet2!$W$2:$X$6, 2, FALSE)</f>
        <v>5</v>
      </c>
      <c r="AJ3376" s="12" t="s">
        <v>105</v>
      </c>
      <c r="AK3376" s="12">
        <f>VLOOKUP(AJ3376, Sheet2!$Y$2:$Z$6, 2, FALSE)</f>
        <v>3</v>
      </c>
      <c r="AL3376" s="12" t="s">
        <v>82</v>
      </c>
      <c r="AM3376" s="12">
        <f>VLOOKUP(AL3376, Sheet2!$AA$2:$AB$6, 2, FALSE)</f>
        <v>5</v>
      </c>
      <c r="AN3376" s="12" t="s">
        <v>88</v>
      </c>
      <c r="AO3376" s="12">
        <f>VLOOKUP(AN3376, Sheet2!$AC$2:$AD$6, 2, FALSE)</f>
        <v>5</v>
      </c>
      <c r="AP3376" s="12" t="s">
        <v>109</v>
      </c>
      <c r="AQ3376" s="12">
        <f>VLOOKUP(AP3376, Sheet2!$AE$2:$AF$6, 2, FALSE)</f>
        <v>3</v>
      </c>
      <c r="AR3376" s="12" t="s">
        <v>82</v>
      </c>
      <c r="AS3376" s="12">
        <f>VLOOKUP(AR3376, Sheet2!$AG$2:$AH$6, 2, FALSE)</f>
        <v>0</v>
      </c>
      <c r="AT3376" s="12" t="s">
        <v>82</v>
      </c>
      <c r="AU3376" s="12">
        <f>VLOOKUP(AT3376, Sheet2!$AI$2:$AJ$6, 2, FALSE)</f>
        <v>0</v>
      </c>
      <c r="AV3376" s="12" t="s">
        <v>82</v>
      </c>
      <c r="AW3376" s="12">
        <f>VLOOKUP(AV3376, Sheet2!$AK$2:$AL$6, 2, FALSE)</f>
        <v>0</v>
      </c>
      <c r="AX3376" s="12" t="s">
        <v>82</v>
      </c>
      <c r="AY3376" s="12">
        <f>VLOOKUP(AX3376, Sheet2!$AM$2:$AN$6, 2, FALSE)</f>
        <v>0</v>
      </c>
      <c r="AZ3376" s="12" t="s">
        <v>144</v>
      </c>
      <c r="BA3376" s="20">
        <f t="shared" si="413"/>
        <v>57</v>
      </c>
    </row>
    <row r="3377">
      <c r="A3377" s="16">
        <v>43924.68526194444</v>
      </c>
      <c r="B3377" s="18">
        <v>1.0</v>
      </c>
      <c r="C3377" s="12" t="s">
        <v>77</v>
      </c>
      <c r="D3377" s="12" t="s">
        <v>9268</v>
      </c>
      <c r="E3377" s="19" t="s">
        <v>2945</v>
      </c>
      <c r="F3377" s="12" t="s">
        <v>2656</v>
      </c>
      <c r="G3377" s="12">
        <v>58.0</v>
      </c>
      <c r="H3377" s="12" t="s">
        <v>314</v>
      </c>
      <c r="I3377" s="19" t="s">
        <v>84</v>
      </c>
      <c r="J3377" s="12" t="s">
        <v>65</v>
      </c>
      <c r="L3377" s="12" t="s">
        <v>70</v>
      </c>
      <c r="N3377" s="12" t="s">
        <v>116</v>
      </c>
      <c r="P3377" s="12" t="s">
        <v>74</v>
      </c>
      <c r="R3377" s="12" t="s">
        <v>75</v>
      </c>
      <c r="T3377" s="12" t="s">
        <v>167</v>
      </c>
      <c r="U3377" s="12" t="s">
        <v>82</v>
      </c>
      <c r="W3377" s="12" t="s">
        <v>77</v>
      </c>
      <c r="X3377" s="12" t="s">
        <v>139</v>
      </c>
      <c r="Z3377" s="12" t="s">
        <v>80</v>
      </c>
      <c r="AB3377" s="12" t="s">
        <v>101</v>
      </c>
      <c r="AD3377" s="12" t="s">
        <v>196</v>
      </c>
      <c r="AF3377" s="12" t="s">
        <v>87</v>
      </c>
      <c r="AH3377" s="12" t="s">
        <v>104</v>
      </c>
      <c r="AJ3377" s="12" t="s">
        <v>105</v>
      </c>
      <c r="AL3377" s="12" t="s">
        <v>82</v>
      </c>
      <c r="AN3377" s="12" t="s">
        <v>88</v>
      </c>
      <c r="AP3377" s="12" t="s">
        <v>89</v>
      </c>
      <c r="AR3377" s="12" t="s">
        <v>82</v>
      </c>
      <c r="AT3377" s="12" t="s">
        <v>82</v>
      </c>
      <c r="AV3377" s="12" t="s">
        <v>82</v>
      </c>
      <c r="AX3377" s="12" t="s">
        <v>82</v>
      </c>
      <c r="AZ3377" s="12" t="s">
        <v>144</v>
      </c>
    </row>
    <row r="3378">
      <c r="A3378" s="16">
        <v>43924.90855577546</v>
      </c>
      <c r="B3378" s="18">
        <v>1.0</v>
      </c>
      <c r="C3378" s="12" t="s">
        <v>77</v>
      </c>
      <c r="D3378" s="12" t="s">
        <v>9269</v>
      </c>
      <c r="E3378" s="19" t="s">
        <v>9270</v>
      </c>
      <c r="F3378" s="12" t="s">
        <v>6994</v>
      </c>
      <c r="G3378" s="12">
        <v>52.0</v>
      </c>
      <c r="H3378" s="12" t="s">
        <v>314</v>
      </c>
      <c r="I3378" s="19" t="s">
        <v>315</v>
      </c>
      <c r="J3378" s="12" t="s">
        <v>92</v>
      </c>
      <c r="L3378" s="12" t="s">
        <v>115</v>
      </c>
      <c r="N3378" s="12" t="s">
        <v>91</v>
      </c>
      <c r="P3378" s="12" t="s">
        <v>96</v>
      </c>
      <c r="R3378" s="12" t="s">
        <v>97</v>
      </c>
      <c r="T3378" s="12" t="s">
        <v>167</v>
      </c>
      <c r="U3378" s="12" t="s">
        <v>82</v>
      </c>
      <c r="W3378" s="12" t="s">
        <v>77</v>
      </c>
      <c r="X3378" s="12" t="s">
        <v>139</v>
      </c>
      <c r="Z3378" s="12" t="s">
        <v>80</v>
      </c>
      <c r="AB3378" s="12" t="s">
        <v>101</v>
      </c>
      <c r="AD3378" s="12" t="s">
        <v>196</v>
      </c>
      <c r="AF3378" s="12" t="s">
        <v>87</v>
      </c>
      <c r="AH3378" s="12" t="s">
        <v>82</v>
      </c>
      <c r="AJ3378" s="12" t="s">
        <v>105</v>
      </c>
      <c r="AL3378" s="12" t="s">
        <v>82</v>
      </c>
      <c r="AN3378" s="12" t="s">
        <v>107</v>
      </c>
      <c r="AP3378" s="12" t="s">
        <v>89</v>
      </c>
      <c r="AR3378" s="12" t="s">
        <v>82</v>
      </c>
      <c r="AT3378" s="12" t="s">
        <v>82</v>
      </c>
      <c r="AV3378" s="12" t="s">
        <v>82</v>
      </c>
      <c r="AX3378" s="12" t="s">
        <v>82</v>
      </c>
      <c r="AZ3378" s="12" t="s">
        <v>144</v>
      </c>
    </row>
    <row r="3379">
      <c r="A3379" s="16">
        <v>43924.75563679398</v>
      </c>
      <c r="B3379" s="18">
        <v>1.0</v>
      </c>
      <c r="C3379" s="12" t="s">
        <v>77</v>
      </c>
      <c r="D3379" s="12" t="s">
        <v>9271</v>
      </c>
      <c r="E3379" s="19" t="s">
        <v>9272</v>
      </c>
      <c r="F3379" s="12" t="s">
        <v>9273</v>
      </c>
      <c r="G3379" s="12">
        <v>49.0</v>
      </c>
      <c r="H3379" s="12" t="s">
        <v>314</v>
      </c>
      <c r="I3379" s="19" t="s">
        <v>209</v>
      </c>
      <c r="J3379" s="12" t="s">
        <v>86</v>
      </c>
      <c r="L3379" s="12" t="s">
        <v>288</v>
      </c>
      <c r="N3379" s="12" t="s">
        <v>137</v>
      </c>
      <c r="P3379" s="12" t="s">
        <v>74</v>
      </c>
      <c r="R3379" s="12" t="s">
        <v>97</v>
      </c>
      <c r="T3379" s="12" t="s">
        <v>167</v>
      </c>
      <c r="U3379" s="12" t="s">
        <v>82</v>
      </c>
      <c r="W3379" s="12" t="s">
        <v>167</v>
      </c>
      <c r="X3379" s="12" t="s">
        <v>79</v>
      </c>
      <c r="Z3379" s="12" t="s">
        <v>80</v>
      </c>
      <c r="AB3379" s="12" t="s">
        <v>140</v>
      </c>
      <c r="AD3379" s="12" t="s">
        <v>196</v>
      </c>
      <c r="AF3379" s="12" t="s">
        <v>87</v>
      </c>
      <c r="AH3379" s="12" t="s">
        <v>104</v>
      </c>
      <c r="AJ3379" s="12" t="s">
        <v>105</v>
      </c>
      <c r="AL3379" s="12" t="s">
        <v>106</v>
      </c>
      <c r="AN3379" s="12" t="s">
        <v>88</v>
      </c>
      <c r="AP3379" s="12" t="s">
        <v>89</v>
      </c>
      <c r="AR3379" s="12" t="s">
        <v>110</v>
      </c>
      <c r="AT3379" s="12" t="s">
        <v>82</v>
      </c>
      <c r="AV3379" s="12" t="s">
        <v>82</v>
      </c>
      <c r="AX3379" s="12" t="s">
        <v>82</v>
      </c>
      <c r="AZ3379" s="12" t="s">
        <v>144</v>
      </c>
    </row>
    <row r="3380">
      <c r="A3380" s="16">
        <v>43924.53037903935</v>
      </c>
      <c r="B3380" s="18">
        <v>1.0</v>
      </c>
      <c r="C3380" s="12" t="s">
        <v>77</v>
      </c>
      <c r="D3380" s="12" t="s">
        <v>9274</v>
      </c>
      <c r="E3380" s="19" t="s">
        <v>9275</v>
      </c>
      <c r="F3380" s="12" t="s">
        <v>9276</v>
      </c>
      <c r="G3380" s="12">
        <v>69.0</v>
      </c>
      <c r="H3380" s="12" t="s">
        <v>124</v>
      </c>
      <c r="I3380" s="12">
        <v>10.0</v>
      </c>
      <c r="J3380" s="12" t="s">
        <v>114</v>
      </c>
      <c r="K3380" s="10">
        <f>VLOOKUP(J3380, Sheet2!$A$2:$B$9, 2, FALSE)</f>
        <v>3</v>
      </c>
      <c r="L3380" s="12" t="s">
        <v>93</v>
      </c>
      <c r="M3380" s="10">
        <f>VLOOKUP(L3380, Sheet2!$C$2:$D$200, 2, FALSE)</f>
        <v>5</v>
      </c>
      <c r="N3380" s="12" t="s">
        <v>137</v>
      </c>
      <c r="O3380" s="12">
        <f>VLOOKUP(N3380, Sheet2!$E$2:$F$9, 2, FALSE)</f>
        <v>4</v>
      </c>
      <c r="P3380" s="12" t="s">
        <v>95</v>
      </c>
      <c r="Q3380" s="12">
        <f>VLOOKUP(P3380, Sheet2!$G$2:$H$20, 2, FALSE)</f>
        <v>1</v>
      </c>
      <c r="R3380" s="12" t="s">
        <v>75</v>
      </c>
      <c r="S3380" s="12">
        <f>VLOOKUP(R3380, Sheet2!$I$2:$J$6, 2, FALSE)</f>
        <v>1</v>
      </c>
      <c r="T3380" s="12" t="s">
        <v>167</v>
      </c>
      <c r="U3380" s="12" t="s">
        <v>82</v>
      </c>
      <c r="V3380" s="12">
        <f>VLOOKUP(U3380, Sheet2!$K$2:$L$10, 2, FALSE)</f>
        <v>5</v>
      </c>
      <c r="W3380" s="12" t="s">
        <v>167</v>
      </c>
      <c r="X3380" s="12" t="s">
        <v>9277</v>
      </c>
      <c r="Y3380" s="12" t="str">
        <f>VLOOKUP(X3380, Sheet2!$M$2:$N$158, 2, FALSE)</f>
        <v>#N/A</v>
      </c>
      <c r="Z3380" s="12" t="s">
        <v>80</v>
      </c>
      <c r="AA3380" s="12">
        <f>VLOOKUP(Z3380, Sheet2!$O$2:$P$5, 2, FALSE)</f>
        <v>0</v>
      </c>
      <c r="AB3380" s="12" t="s">
        <v>101</v>
      </c>
      <c r="AC3380" s="12">
        <f>VLOOKUP(AB3380, Sheet2!$Q$2:$R$6, 2, FALSE)</f>
        <v>4</v>
      </c>
      <c r="AD3380" s="12" t="s">
        <v>196</v>
      </c>
      <c r="AE3380" s="12">
        <f>VLOOKUP(AD3380, Sheet2!$S$2:$T$3, 2, FALSE)</f>
        <v>5</v>
      </c>
      <c r="AF3380" s="12" t="s">
        <v>87</v>
      </c>
      <c r="AG3380" s="12">
        <f>VLOOKUP(AF3380, Sheet2!$U$2:$V$4, 2, FALSE)</f>
        <v>5</v>
      </c>
      <c r="AH3380" s="12" t="s">
        <v>82</v>
      </c>
      <c r="AI3380" s="12">
        <f>VLOOKUP(AH3380, Sheet2!$W$2:$X$6, 2, FALSE)</f>
        <v>5</v>
      </c>
      <c r="AJ3380" s="12" t="s">
        <v>105</v>
      </c>
      <c r="AK3380" s="12">
        <f>VLOOKUP(AJ3380, Sheet2!$Y$2:$Z$6, 2, FALSE)</f>
        <v>3</v>
      </c>
      <c r="AL3380" s="12" t="s">
        <v>82</v>
      </c>
      <c r="AM3380" s="12">
        <f>VLOOKUP(AL3380, Sheet2!$AA$2:$AB$6, 2, FALSE)</f>
        <v>5</v>
      </c>
      <c r="AN3380" s="12" t="s">
        <v>88</v>
      </c>
      <c r="AO3380" s="12">
        <f>VLOOKUP(AN3380, Sheet2!$AC$2:$AD$6, 2, FALSE)</f>
        <v>5</v>
      </c>
      <c r="AP3380" s="12" t="s">
        <v>89</v>
      </c>
      <c r="AQ3380" s="12">
        <f>VLOOKUP(AP3380, Sheet2!$AE$2:$AF$6, 2, FALSE)</f>
        <v>5</v>
      </c>
      <c r="AR3380" s="12" t="s">
        <v>82</v>
      </c>
      <c r="AS3380" s="12">
        <f>VLOOKUP(AR3380, Sheet2!$AG$2:$AH$6, 2, FALSE)</f>
        <v>0</v>
      </c>
      <c r="AT3380" s="12" t="s">
        <v>82</v>
      </c>
      <c r="AU3380" s="12">
        <f>VLOOKUP(AT3380, Sheet2!$AI$2:$AJ$6, 2, FALSE)</f>
        <v>0</v>
      </c>
      <c r="AV3380" s="12" t="s">
        <v>111</v>
      </c>
      <c r="AW3380" s="12">
        <f>VLOOKUP(AV3380, Sheet2!$AK$2:$AL$6, 2, FALSE)</f>
        <v>3</v>
      </c>
      <c r="AX3380" s="12" t="s">
        <v>82</v>
      </c>
      <c r="AY3380" s="12">
        <f>VLOOKUP(AX3380, Sheet2!$AM$2:$AN$6, 2, FALSE)</f>
        <v>0</v>
      </c>
      <c r="AZ3380" s="12" t="s">
        <v>144</v>
      </c>
      <c r="BA3380" s="20" t="str">
        <f t="shared" ref="BA3380:BA3382" si="414">SUM(AY3380,AW3380,AU3380,AS3380,AQ3380,AO3380,AM3380,AK3380,AI3380,AG3380,AE3380,AC3380,AA3380,Y3380,V3380,S3380,Q3380,M3380,K3380)</f>
        <v>#N/A</v>
      </c>
    </row>
    <row r="3381">
      <c r="A3381" s="16">
        <v>43924.519086886576</v>
      </c>
      <c r="B3381" s="18">
        <v>1.0</v>
      </c>
      <c r="C3381" s="12" t="s">
        <v>77</v>
      </c>
      <c r="D3381" s="12" t="s">
        <v>9278</v>
      </c>
      <c r="E3381" s="19" t="s">
        <v>9279</v>
      </c>
      <c r="F3381" s="12" t="s">
        <v>9280</v>
      </c>
      <c r="G3381" s="12">
        <v>52.0</v>
      </c>
      <c r="H3381" s="12" t="s">
        <v>124</v>
      </c>
      <c r="I3381" s="12">
        <v>10.0</v>
      </c>
      <c r="J3381" s="12" t="s">
        <v>86</v>
      </c>
      <c r="K3381" s="10">
        <f>VLOOKUP(J3381, Sheet2!$A$2:$B$9, 2, FALSE)</f>
        <v>2</v>
      </c>
      <c r="L3381" s="12" t="s">
        <v>302</v>
      </c>
      <c r="M3381" s="10">
        <f>VLOOKUP(L3381, Sheet2!$C$2:$D$200, 2, FALSE)</f>
        <v>5</v>
      </c>
      <c r="N3381" s="12" t="s">
        <v>159</v>
      </c>
      <c r="O3381" s="12">
        <f>VLOOKUP(N3381, Sheet2!$E$2:$F$9, 2, FALSE)</f>
        <v>1</v>
      </c>
      <c r="P3381" s="12" t="s">
        <v>74</v>
      </c>
      <c r="Q3381" s="12">
        <f>VLOOKUP(P3381, Sheet2!$G$2:$H$20, 2, FALSE)</f>
        <v>5</v>
      </c>
      <c r="R3381" s="12" t="s">
        <v>97</v>
      </c>
      <c r="S3381" s="12">
        <f>VLOOKUP(R3381, Sheet2!$I$2:$J$6, 2, FALSE)</f>
        <v>3</v>
      </c>
      <c r="T3381" s="12" t="s">
        <v>167</v>
      </c>
      <c r="U3381" s="12" t="s">
        <v>82</v>
      </c>
      <c r="V3381" s="12">
        <f>VLOOKUP(U3381, Sheet2!$K$2:$L$10, 2, FALSE)</f>
        <v>5</v>
      </c>
      <c r="W3381" s="12" t="s">
        <v>167</v>
      </c>
      <c r="X3381" s="12" t="s">
        <v>79</v>
      </c>
      <c r="Y3381" s="12">
        <f>VLOOKUP(X3381, Sheet2!$M$2:$N$158, 2, FALSE)</f>
        <v>5</v>
      </c>
      <c r="Z3381" s="12" t="s">
        <v>112</v>
      </c>
      <c r="AA3381" s="12">
        <f>VLOOKUP(Z3381, Sheet2!$O$2:$P$5, 2, FALSE)</f>
        <v>5</v>
      </c>
      <c r="AB3381" s="12" t="s">
        <v>101</v>
      </c>
      <c r="AC3381" s="12">
        <f>VLOOKUP(AB3381, Sheet2!$Q$2:$R$6, 2, FALSE)</f>
        <v>4</v>
      </c>
      <c r="AD3381" s="12" t="s">
        <v>196</v>
      </c>
      <c r="AE3381" s="12">
        <f>VLOOKUP(AD3381, Sheet2!$S$2:$T$3, 2, FALSE)</f>
        <v>5</v>
      </c>
      <c r="AF3381" s="12" t="s">
        <v>87</v>
      </c>
      <c r="AG3381" s="12">
        <f>VLOOKUP(AF3381, Sheet2!$U$2:$V$4, 2, FALSE)</f>
        <v>5</v>
      </c>
      <c r="AH3381" s="12" t="s">
        <v>82</v>
      </c>
      <c r="AI3381" s="12">
        <f>VLOOKUP(AH3381, Sheet2!$W$2:$X$6, 2, FALSE)</f>
        <v>5</v>
      </c>
      <c r="AJ3381" s="12" t="s">
        <v>105</v>
      </c>
      <c r="AK3381" s="12">
        <f>VLOOKUP(AJ3381, Sheet2!$Y$2:$Z$6, 2, FALSE)</f>
        <v>3</v>
      </c>
      <c r="AL3381" s="12" t="s">
        <v>82</v>
      </c>
      <c r="AM3381" s="12">
        <f>VLOOKUP(AL3381, Sheet2!$AA$2:$AB$6, 2, FALSE)</f>
        <v>5</v>
      </c>
      <c r="AN3381" s="12" t="s">
        <v>88</v>
      </c>
      <c r="AO3381" s="12">
        <f>VLOOKUP(AN3381, Sheet2!$AC$2:$AD$6, 2, FALSE)</f>
        <v>5</v>
      </c>
      <c r="AP3381" s="12" t="s">
        <v>89</v>
      </c>
      <c r="AQ3381" s="12">
        <f>VLOOKUP(AP3381, Sheet2!$AE$2:$AF$6, 2, FALSE)</f>
        <v>5</v>
      </c>
      <c r="AR3381" s="12" t="s">
        <v>110</v>
      </c>
      <c r="AS3381" s="12">
        <f>VLOOKUP(AR3381, Sheet2!$AG$2:$AH$6, 2, FALSE)</f>
        <v>3</v>
      </c>
      <c r="AT3381" s="12" t="s">
        <v>82</v>
      </c>
      <c r="AU3381" s="12">
        <f>VLOOKUP(AT3381, Sheet2!$AI$2:$AJ$6, 2, FALSE)</f>
        <v>0</v>
      </c>
      <c r="AV3381" s="12" t="s">
        <v>111</v>
      </c>
      <c r="AW3381" s="12">
        <f>VLOOKUP(AV3381, Sheet2!$AK$2:$AL$6, 2, FALSE)</f>
        <v>3</v>
      </c>
      <c r="AX3381" s="12" t="s">
        <v>82</v>
      </c>
      <c r="AY3381" s="12">
        <f>VLOOKUP(AX3381, Sheet2!$AM$2:$AN$6, 2, FALSE)</f>
        <v>0</v>
      </c>
      <c r="AZ3381" s="12" t="s">
        <v>144</v>
      </c>
      <c r="BA3381" s="20">
        <f t="shared" si="414"/>
        <v>73</v>
      </c>
    </row>
    <row r="3382">
      <c r="A3382" s="16">
        <v>43924.53466747685</v>
      </c>
      <c r="B3382" s="18">
        <v>1.0</v>
      </c>
      <c r="C3382" s="12" t="s">
        <v>77</v>
      </c>
      <c r="D3382" s="12" t="s">
        <v>9278</v>
      </c>
      <c r="E3382" s="19" t="s">
        <v>9279</v>
      </c>
      <c r="F3382" s="12" t="s">
        <v>9280</v>
      </c>
      <c r="G3382" s="12">
        <v>52.0</v>
      </c>
      <c r="H3382" s="12" t="s">
        <v>124</v>
      </c>
      <c r="I3382" s="12">
        <v>10.0</v>
      </c>
      <c r="J3382" s="12" t="s">
        <v>86</v>
      </c>
      <c r="K3382" s="10">
        <f>VLOOKUP(J3382, Sheet2!$A$2:$B$9, 2, FALSE)</f>
        <v>2</v>
      </c>
      <c r="L3382" s="12" t="s">
        <v>302</v>
      </c>
      <c r="M3382" s="10">
        <f>VLOOKUP(L3382, Sheet2!$C$2:$D$200, 2, FALSE)</f>
        <v>5</v>
      </c>
      <c r="N3382" s="12" t="s">
        <v>154</v>
      </c>
      <c r="O3382" s="12">
        <f>VLOOKUP(N3382, Sheet2!$E$2:$F$9, 2, FALSE)</f>
        <v>2</v>
      </c>
      <c r="P3382" s="12" t="s">
        <v>74</v>
      </c>
      <c r="Q3382" s="12">
        <f>VLOOKUP(P3382, Sheet2!$G$2:$H$20, 2, FALSE)</f>
        <v>5</v>
      </c>
      <c r="R3382" s="12" t="s">
        <v>97</v>
      </c>
      <c r="S3382" s="12">
        <f>VLOOKUP(R3382, Sheet2!$I$2:$J$6, 2, FALSE)</f>
        <v>3</v>
      </c>
      <c r="T3382" s="12" t="s">
        <v>167</v>
      </c>
      <c r="U3382" s="12" t="s">
        <v>82</v>
      </c>
      <c r="V3382" s="12">
        <f>VLOOKUP(U3382, Sheet2!$K$2:$L$10, 2, FALSE)</f>
        <v>5</v>
      </c>
      <c r="W3382" s="12" t="s">
        <v>167</v>
      </c>
      <c r="X3382" s="12" t="s">
        <v>9277</v>
      </c>
      <c r="Y3382" s="12" t="str">
        <f>VLOOKUP(X3382, Sheet2!$M$2:$N$158, 2, FALSE)</f>
        <v>#N/A</v>
      </c>
      <c r="Z3382" s="12" t="s">
        <v>112</v>
      </c>
      <c r="AA3382" s="12">
        <f>VLOOKUP(Z3382, Sheet2!$O$2:$P$5, 2, FALSE)</f>
        <v>5</v>
      </c>
      <c r="AB3382" s="12" t="s">
        <v>101</v>
      </c>
      <c r="AC3382" s="12">
        <f>VLOOKUP(AB3382, Sheet2!$Q$2:$R$6, 2, FALSE)</f>
        <v>4</v>
      </c>
      <c r="AD3382" s="12" t="s">
        <v>196</v>
      </c>
      <c r="AE3382" s="12">
        <f>VLOOKUP(AD3382, Sheet2!$S$2:$T$3, 2, FALSE)</f>
        <v>5</v>
      </c>
      <c r="AF3382" s="12" t="s">
        <v>87</v>
      </c>
      <c r="AG3382" s="12">
        <f>VLOOKUP(AF3382, Sheet2!$U$2:$V$4, 2, FALSE)</f>
        <v>5</v>
      </c>
      <c r="AH3382" s="12" t="s">
        <v>82</v>
      </c>
      <c r="AI3382" s="12">
        <f>VLOOKUP(AH3382, Sheet2!$W$2:$X$6, 2, FALSE)</f>
        <v>5</v>
      </c>
      <c r="AJ3382" s="12" t="s">
        <v>105</v>
      </c>
      <c r="AK3382" s="12">
        <f>VLOOKUP(AJ3382, Sheet2!$Y$2:$Z$6, 2, FALSE)</f>
        <v>3</v>
      </c>
      <c r="AL3382" s="12" t="s">
        <v>82</v>
      </c>
      <c r="AM3382" s="12">
        <f>VLOOKUP(AL3382, Sheet2!$AA$2:$AB$6, 2, FALSE)</f>
        <v>5</v>
      </c>
      <c r="AN3382" s="12" t="s">
        <v>107</v>
      </c>
      <c r="AO3382" s="12">
        <f>VLOOKUP(AN3382, Sheet2!$AC$2:$AD$6, 2, FALSE)</f>
        <v>3</v>
      </c>
      <c r="AP3382" s="12" t="s">
        <v>89</v>
      </c>
      <c r="AQ3382" s="12">
        <f>VLOOKUP(AP3382, Sheet2!$AE$2:$AF$6, 2, FALSE)</f>
        <v>5</v>
      </c>
      <c r="AR3382" s="12" t="s">
        <v>110</v>
      </c>
      <c r="AS3382" s="12">
        <f>VLOOKUP(AR3382, Sheet2!$AG$2:$AH$6, 2, FALSE)</f>
        <v>3</v>
      </c>
      <c r="AT3382" s="12" t="s">
        <v>82</v>
      </c>
      <c r="AU3382" s="12">
        <f>VLOOKUP(AT3382, Sheet2!$AI$2:$AJ$6, 2, FALSE)</f>
        <v>0</v>
      </c>
      <c r="AV3382" s="12" t="s">
        <v>111</v>
      </c>
      <c r="AW3382" s="12">
        <f>VLOOKUP(AV3382, Sheet2!$AK$2:$AL$6, 2, FALSE)</f>
        <v>3</v>
      </c>
      <c r="AX3382" s="12" t="s">
        <v>82</v>
      </c>
      <c r="AY3382" s="12">
        <f>VLOOKUP(AX3382, Sheet2!$AM$2:$AN$6, 2, FALSE)</f>
        <v>0</v>
      </c>
      <c r="AZ3382" s="12" t="s">
        <v>144</v>
      </c>
      <c r="BA3382" s="20" t="str">
        <f t="shared" si="414"/>
        <v>#N/A</v>
      </c>
    </row>
    <row r="3383">
      <c r="A3383" s="16">
        <v>43924.78282761574</v>
      </c>
      <c r="B3383" s="18">
        <v>1.0</v>
      </c>
      <c r="C3383" s="12" t="s">
        <v>77</v>
      </c>
      <c r="D3383" s="12" t="s">
        <v>9281</v>
      </c>
      <c r="E3383" s="19" t="s">
        <v>9282</v>
      </c>
      <c r="F3383" s="12" t="s">
        <v>9283</v>
      </c>
      <c r="G3383" s="12">
        <v>31.0</v>
      </c>
      <c r="H3383" s="12" t="s">
        <v>83</v>
      </c>
      <c r="I3383" s="19" t="s">
        <v>315</v>
      </c>
      <c r="J3383" s="12" t="s">
        <v>125</v>
      </c>
      <c r="L3383" s="12" t="s">
        <v>490</v>
      </c>
      <c r="N3383" s="12" t="s">
        <v>137</v>
      </c>
      <c r="P3383" s="12" t="s">
        <v>95</v>
      </c>
      <c r="R3383" s="12" t="s">
        <v>75</v>
      </c>
      <c r="T3383" s="12" t="s">
        <v>167</v>
      </c>
      <c r="U3383" s="12" t="s">
        <v>82</v>
      </c>
      <c r="W3383" s="12" t="s">
        <v>167</v>
      </c>
      <c r="X3383" s="12" t="s">
        <v>79</v>
      </c>
      <c r="Z3383" s="12" t="s">
        <v>80</v>
      </c>
      <c r="AB3383" s="12" t="s">
        <v>101</v>
      </c>
      <c r="AD3383" s="12" t="s">
        <v>196</v>
      </c>
      <c r="AF3383" s="12" t="s">
        <v>87</v>
      </c>
      <c r="AH3383" s="12" t="s">
        <v>82</v>
      </c>
      <c r="AJ3383" s="12" t="s">
        <v>105</v>
      </c>
      <c r="AL3383" s="12" t="s">
        <v>82</v>
      </c>
      <c r="AN3383" s="12" t="s">
        <v>88</v>
      </c>
      <c r="AP3383" s="12" t="s">
        <v>89</v>
      </c>
      <c r="AR3383" s="12" t="s">
        <v>110</v>
      </c>
      <c r="AT3383" s="12" t="s">
        <v>82</v>
      </c>
      <c r="AV3383" s="12" t="s">
        <v>82</v>
      </c>
      <c r="AX3383" s="12" t="s">
        <v>82</v>
      </c>
      <c r="AZ3383" s="12" t="s">
        <v>144</v>
      </c>
    </row>
    <row r="3384">
      <c r="A3384" s="16">
        <v>43924.53111789352</v>
      </c>
      <c r="B3384" s="18">
        <v>1.0</v>
      </c>
      <c r="C3384" s="12" t="s">
        <v>77</v>
      </c>
      <c r="D3384" s="12" t="s">
        <v>9284</v>
      </c>
      <c r="E3384" s="19" t="s">
        <v>9285</v>
      </c>
      <c r="F3384" s="12" t="s">
        <v>9286</v>
      </c>
      <c r="G3384" s="12">
        <v>61.0</v>
      </c>
      <c r="H3384" s="12" t="s">
        <v>479</v>
      </c>
      <c r="I3384" s="19" t="s">
        <v>459</v>
      </c>
      <c r="J3384" s="12" t="s">
        <v>92</v>
      </c>
      <c r="K3384" s="10">
        <f>VLOOKUP(J3384, Sheet2!$A$2:$B$9, 2, FALSE)</f>
        <v>4</v>
      </c>
      <c r="L3384" s="12" t="s">
        <v>93</v>
      </c>
      <c r="M3384" s="10">
        <f>VLOOKUP(L3384, Sheet2!$C$2:$D$200, 2, FALSE)</f>
        <v>5</v>
      </c>
      <c r="N3384" s="12" t="s">
        <v>137</v>
      </c>
      <c r="O3384" s="12">
        <f>VLOOKUP(N3384, Sheet2!$E$2:$F$9, 2, FALSE)</f>
        <v>4</v>
      </c>
      <c r="P3384" s="12" t="s">
        <v>74</v>
      </c>
      <c r="Q3384" s="12">
        <f>VLOOKUP(P3384, Sheet2!$G$2:$H$20, 2, FALSE)</f>
        <v>5</v>
      </c>
      <c r="R3384" s="12" t="s">
        <v>75</v>
      </c>
      <c r="S3384" s="12">
        <f>VLOOKUP(R3384, Sheet2!$I$2:$J$6, 2, FALSE)</f>
        <v>1</v>
      </c>
      <c r="T3384" s="12" t="s">
        <v>167</v>
      </c>
      <c r="U3384" s="12" t="s">
        <v>82</v>
      </c>
      <c r="V3384" s="12">
        <f>VLOOKUP(U3384, Sheet2!$K$2:$L$10, 2, FALSE)</f>
        <v>5</v>
      </c>
      <c r="W3384" s="12" t="s">
        <v>77</v>
      </c>
      <c r="X3384" s="12" t="s">
        <v>139</v>
      </c>
      <c r="Y3384" s="12">
        <f>VLOOKUP(X3384, Sheet2!$M$2:$N$158, 2, FALSE)</f>
        <v>3</v>
      </c>
      <c r="Z3384" s="12" t="s">
        <v>80</v>
      </c>
      <c r="AA3384" s="12">
        <f>VLOOKUP(Z3384, Sheet2!$O$2:$P$5, 2, FALSE)</f>
        <v>0</v>
      </c>
      <c r="AB3384" s="12" t="s">
        <v>117</v>
      </c>
      <c r="AC3384" s="12">
        <f>VLOOKUP(AB3384, Sheet2!$Q$2:$R$6, 2, FALSE)</f>
        <v>3</v>
      </c>
      <c r="AD3384" s="12" t="s">
        <v>196</v>
      </c>
      <c r="AE3384" s="12">
        <f>VLOOKUP(AD3384, Sheet2!$S$2:$T$3, 2, FALSE)</f>
        <v>5</v>
      </c>
      <c r="AF3384" s="12" t="s">
        <v>87</v>
      </c>
      <c r="AG3384" s="12">
        <f>VLOOKUP(AF3384, Sheet2!$U$2:$V$4, 2, FALSE)</f>
        <v>5</v>
      </c>
      <c r="AH3384" s="12" t="s">
        <v>104</v>
      </c>
      <c r="AI3384" s="12">
        <f>VLOOKUP(AH3384, Sheet2!$W$2:$X$6, 2, FALSE)</f>
        <v>3</v>
      </c>
      <c r="AJ3384" s="12" t="s">
        <v>105</v>
      </c>
      <c r="AK3384" s="12">
        <f>VLOOKUP(AJ3384, Sheet2!$Y$2:$Z$6, 2, FALSE)</f>
        <v>3</v>
      </c>
      <c r="AL3384" s="12" t="s">
        <v>82</v>
      </c>
      <c r="AM3384" s="12">
        <f>VLOOKUP(AL3384, Sheet2!$AA$2:$AB$6, 2, FALSE)</f>
        <v>5</v>
      </c>
      <c r="AN3384" s="12" t="s">
        <v>88</v>
      </c>
      <c r="AO3384" s="12">
        <f>VLOOKUP(AN3384, Sheet2!$AC$2:$AD$6, 2, FALSE)</f>
        <v>5</v>
      </c>
      <c r="AP3384" s="12" t="s">
        <v>89</v>
      </c>
      <c r="AQ3384" s="12">
        <f>VLOOKUP(AP3384, Sheet2!$AE$2:$AF$6, 2, FALSE)</f>
        <v>5</v>
      </c>
      <c r="AR3384" s="12" t="s">
        <v>82</v>
      </c>
      <c r="AS3384" s="12">
        <f>VLOOKUP(AR3384, Sheet2!$AG$2:$AH$6, 2, FALSE)</f>
        <v>0</v>
      </c>
      <c r="AT3384" s="12" t="s">
        <v>82</v>
      </c>
      <c r="AU3384" s="12">
        <f>VLOOKUP(AT3384, Sheet2!$AI$2:$AJ$6, 2, FALSE)</f>
        <v>0</v>
      </c>
      <c r="AV3384" s="12" t="s">
        <v>111</v>
      </c>
      <c r="AW3384" s="12">
        <f>VLOOKUP(AV3384, Sheet2!$AK$2:$AL$6, 2, FALSE)</f>
        <v>3</v>
      </c>
      <c r="AX3384" s="12" t="s">
        <v>82</v>
      </c>
      <c r="AY3384" s="12">
        <f>VLOOKUP(AX3384, Sheet2!$AM$2:$AN$6, 2, FALSE)</f>
        <v>0</v>
      </c>
      <c r="AZ3384" s="12" t="s">
        <v>144</v>
      </c>
      <c r="BA3384" s="20">
        <f t="shared" ref="BA3384:BA3385" si="415">SUM(AY3384,AW3384,AU3384,AS3384,AQ3384,AO3384,AM3384,AK3384,AI3384,AG3384,AE3384,AC3384,AA3384,Y3384,V3384,S3384,Q3384,M3384,K3384)</f>
        <v>60</v>
      </c>
    </row>
    <row r="3385">
      <c r="A3385" s="16">
        <v>43924.37828769676</v>
      </c>
      <c r="B3385" s="18">
        <v>1.0</v>
      </c>
      <c r="C3385" s="12" t="s">
        <v>77</v>
      </c>
      <c r="D3385" s="12" t="s">
        <v>1188</v>
      </c>
      <c r="E3385" s="19" t="s">
        <v>1189</v>
      </c>
      <c r="F3385" s="12" t="s">
        <v>1190</v>
      </c>
      <c r="G3385" s="12">
        <v>57.0</v>
      </c>
      <c r="H3385" s="12" t="s">
        <v>479</v>
      </c>
      <c r="I3385" s="19" t="s">
        <v>377</v>
      </c>
      <c r="J3385" s="12" t="s">
        <v>125</v>
      </c>
      <c r="K3385" s="10">
        <f>VLOOKUP(J3385, Sheet2!$A$2:$B$9, 2, FALSE)</f>
        <v>0</v>
      </c>
      <c r="L3385" s="12" t="s">
        <v>367</v>
      </c>
      <c r="M3385" s="10">
        <f>VLOOKUP(L3385, Sheet2!$C$2:$D$200, 2, FALSE)</f>
        <v>3</v>
      </c>
      <c r="N3385" s="12" t="s">
        <v>129</v>
      </c>
      <c r="O3385" s="12">
        <f>VLOOKUP(N3385, Sheet2!$E$2:$F$9, 2, FALSE)</f>
        <v>0</v>
      </c>
      <c r="P3385" s="12" t="s">
        <v>74</v>
      </c>
      <c r="Q3385" s="12">
        <f>VLOOKUP(P3385, Sheet2!$G$2:$H$20, 2, FALSE)</f>
        <v>5</v>
      </c>
      <c r="R3385" s="12" t="s">
        <v>75</v>
      </c>
      <c r="S3385" s="12">
        <f>VLOOKUP(R3385, Sheet2!$I$2:$J$6, 2, FALSE)</f>
        <v>1</v>
      </c>
      <c r="T3385" s="12" t="s">
        <v>77</v>
      </c>
      <c r="U3385" s="12" t="s">
        <v>119</v>
      </c>
      <c r="V3385" s="12">
        <f>VLOOKUP(U3385, Sheet2!$K$2:$L$10, 2, FALSE)</f>
        <v>2</v>
      </c>
      <c r="W3385" s="12" t="s">
        <v>77</v>
      </c>
      <c r="X3385" s="12" t="s">
        <v>108</v>
      </c>
      <c r="Y3385" s="12">
        <f>VLOOKUP(X3385, Sheet2!$M$2:$N$158, 2, FALSE)</f>
        <v>1</v>
      </c>
      <c r="Z3385" s="12" t="s">
        <v>100</v>
      </c>
      <c r="AA3385" s="12">
        <f>VLOOKUP(Z3385, Sheet2!$O$2:$P$5, 2, FALSE)</f>
        <v>3</v>
      </c>
      <c r="AB3385" s="12" t="s">
        <v>140</v>
      </c>
      <c r="AC3385" s="12">
        <f>VLOOKUP(AB3385, Sheet2!$Q$2:$R$6, 2, FALSE)</f>
        <v>2</v>
      </c>
      <c r="AD3385" s="12" t="s">
        <v>196</v>
      </c>
      <c r="AE3385" s="12">
        <f>VLOOKUP(AD3385, Sheet2!$S$2:$T$3, 2, FALSE)</f>
        <v>5</v>
      </c>
      <c r="AF3385" s="12" t="s">
        <v>126</v>
      </c>
      <c r="AG3385" s="12">
        <f>VLOOKUP(AF3385, Sheet2!$U$2:$V$4, 2, FALSE)</f>
        <v>1</v>
      </c>
      <c r="AH3385" s="12" t="s">
        <v>82</v>
      </c>
      <c r="AI3385" s="12">
        <f>VLOOKUP(AH3385, Sheet2!$W$2:$X$6, 2, FALSE)</f>
        <v>5</v>
      </c>
      <c r="AJ3385" s="12" t="s">
        <v>105</v>
      </c>
      <c r="AK3385" s="12">
        <f>VLOOKUP(AJ3385, Sheet2!$Y$2:$Z$6, 2, FALSE)</f>
        <v>3</v>
      </c>
      <c r="AL3385" s="12" t="s">
        <v>82</v>
      </c>
      <c r="AM3385" s="12">
        <f>VLOOKUP(AL3385, Sheet2!$AA$2:$AB$6, 2, FALSE)</f>
        <v>5</v>
      </c>
      <c r="AN3385" s="12" t="s">
        <v>88</v>
      </c>
      <c r="AO3385" s="12">
        <f>VLOOKUP(AN3385, Sheet2!$AC$2:$AD$6, 2, FALSE)</f>
        <v>5</v>
      </c>
      <c r="AP3385" s="12" t="s">
        <v>109</v>
      </c>
      <c r="AQ3385" s="12">
        <f>VLOOKUP(AP3385, Sheet2!$AE$2:$AF$6, 2, FALSE)</f>
        <v>3</v>
      </c>
      <c r="AR3385" s="12" t="s">
        <v>82</v>
      </c>
      <c r="AS3385" s="12">
        <f>VLOOKUP(AR3385, Sheet2!$AG$2:$AH$6, 2, FALSE)</f>
        <v>0</v>
      </c>
      <c r="AT3385" s="12" t="s">
        <v>82</v>
      </c>
      <c r="AU3385" s="12">
        <f>VLOOKUP(AT3385, Sheet2!$AI$2:$AJ$6, 2, FALSE)</f>
        <v>0</v>
      </c>
      <c r="AV3385" s="12" t="s">
        <v>82</v>
      </c>
      <c r="AW3385" s="12">
        <f>VLOOKUP(AV3385, Sheet2!$AK$2:$AL$6, 2, FALSE)</f>
        <v>0</v>
      </c>
      <c r="AX3385" s="12" t="s">
        <v>82</v>
      </c>
      <c r="AY3385" s="12">
        <f>VLOOKUP(AX3385, Sheet2!$AM$2:$AN$6, 2, FALSE)</f>
        <v>0</v>
      </c>
      <c r="AZ3385" s="12" t="s">
        <v>144</v>
      </c>
      <c r="BA3385" s="20">
        <f t="shared" si="415"/>
        <v>44</v>
      </c>
    </row>
    <row r="3386">
      <c r="A3386" s="16">
        <v>43925.395959120375</v>
      </c>
      <c r="B3386" s="18">
        <v>1.0</v>
      </c>
      <c r="C3386" s="12" t="s">
        <v>77</v>
      </c>
      <c r="D3386" s="12" t="s">
        <v>1188</v>
      </c>
      <c r="E3386" s="19" t="s">
        <v>1189</v>
      </c>
      <c r="F3386" s="12" t="s">
        <v>1190</v>
      </c>
      <c r="G3386" s="12">
        <v>56.0</v>
      </c>
      <c r="H3386" s="12" t="s">
        <v>479</v>
      </c>
      <c r="I3386" s="19" t="s">
        <v>377</v>
      </c>
      <c r="J3386" s="12" t="s">
        <v>125</v>
      </c>
      <c r="L3386" s="12" t="s">
        <v>288</v>
      </c>
      <c r="N3386" s="12" t="s">
        <v>129</v>
      </c>
      <c r="P3386" s="12" t="s">
        <v>74</v>
      </c>
      <c r="R3386" s="12" t="s">
        <v>75</v>
      </c>
      <c r="T3386" s="12" t="s">
        <v>77</v>
      </c>
      <c r="U3386" s="12" t="s">
        <v>119</v>
      </c>
      <c r="W3386" s="12" t="s">
        <v>77</v>
      </c>
      <c r="X3386" s="12" t="s">
        <v>108</v>
      </c>
      <c r="Z3386" s="12" t="s">
        <v>100</v>
      </c>
      <c r="AB3386" s="12" t="s">
        <v>140</v>
      </c>
      <c r="AD3386" s="12" t="s">
        <v>196</v>
      </c>
      <c r="AF3386" s="12" t="s">
        <v>87</v>
      </c>
      <c r="AH3386" s="12" t="s">
        <v>82</v>
      </c>
      <c r="AJ3386" s="12" t="s">
        <v>105</v>
      </c>
      <c r="AL3386" s="12" t="s">
        <v>82</v>
      </c>
      <c r="AN3386" s="12" t="s">
        <v>88</v>
      </c>
      <c r="AP3386" s="12" t="s">
        <v>109</v>
      </c>
      <c r="AR3386" s="12" t="s">
        <v>82</v>
      </c>
      <c r="AT3386" s="12" t="s">
        <v>82</v>
      </c>
      <c r="AV3386" s="12" t="s">
        <v>82</v>
      </c>
      <c r="AX3386" s="12" t="s">
        <v>82</v>
      </c>
      <c r="AZ3386" s="12" t="s">
        <v>144</v>
      </c>
    </row>
    <row r="3387">
      <c r="A3387" s="16">
        <v>43919.48628435185</v>
      </c>
      <c r="B3387" s="18">
        <v>1.0</v>
      </c>
      <c r="C3387" s="12" t="s">
        <v>77</v>
      </c>
      <c r="D3387" s="22" t="s">
        <v>1830</v>
      </c>
      <c r="E3387" s="39"/>
      <c r="F3387" s="39"/>
      <c r="G3387" s="12">
        <v>42.0</v>
      </c>
      <c r="H3387" s="12" t="s">
        <v>455</v>
      </c>
      <c r="I3387" s="19" t="s">
        <v>209</v>
      </c>
      <c r="J3387" s="12" t="s">
        <v>125</v>
      </c>
      <c r="K3387" s="10">
        <f>VLOOKUP(J3387, Sheet2!$A$2:$B$9, 2, FALSE)</f>
        <v>0</v>
      </c>
      <c r="L3387" s="12" t="s">
        <v>367</v>
      </c>
      <c r="M3387" s="10">
        <f>VLOOKUP(L3387, Sheet2!$C$2:$D$200, 2, FALSE)</f>
        <v>3</v>
      </c>
      <c r="N3387" s="12" t="s">
        <v>154</v>
      </c>
      <c r="O3387" s="12">
        <f>VLOOKUP(N3387, Sheet2!$E$2:$F$9, 2, FALSE)</f>
        <v>2</v>
      </c>
      <c r="P3387" s="12" t="s">
        <v>74</v>
      </c>
      <c r="Q3387" s="12">
        <f>VLOOKUP(P3387, Sheet2!$G$2:$H$20, 2, FALSE)</f>
        <v>5</v>
      </c>
      <c r="R3387" s="12" t="s">
        <v>97</v>
      </c>
      <c r="S3387" s="12">
        <f>VLOOKUP(R3387, Sheet2!$I$2:$J$6, 2, FALSE)</f>
        <v>3</v>
      </c>
      <c r="T3387" s="12" t="s">
        <v>167</v>
      </c>
      <c r="U3387" s="12" t="s">
        <v>76</v>
      </c>
      <c r="V3387" s="12">
        <f>VLOOKUP(U3387, Sheet2!$K$2:$L$10, 2, FALSE)</f>
        <v>5</v>
      </c>
      <c r="W3387" s="12" t="s">
        <v>167</v>
      </c>
      <c r="X3387" s="12" t="s">
        <v>79</v>
      </c>
      <c r="Y3387" s="12">
        <f>VLOOKUP(X3387, Sheet2!$M$2:$N$158, 2, FALSE)</f>
        <v>5</v>
      </c>
      <c r="Z3387" s="12" t="s">
        <v>112</v>
      </c>
      <c r="AA3387" s="12">
        <f>VLOOKUP(Z3387, Sheet2!$O$2:$P$5, 2, FALSE)</f>
        <v>5</v>
      </c>
      <c r="AB3387" s="12" t="s">
        <v>101</v>
      </c>
      <c r="AC3387" s="12">
        <f>VLOOKUP(AB3387, Sheet2!$Q$2:$R$6, 2, FALSE)</f>
        <v>4</v>
      </c>
      <c r="AD3387" s="12" t="s">
        <v>102</v>
      </c>
      <c r="AE3387" s="12">
        <f>VLOOKUP(AD3387, Sheet2!$S$2:$T$3, 2, FALSE)</f>
        <v>3</v>
      </c>
      <c r="AF3387" s="12" t="s">
        <v>87</v>
      </c>
      <c r="AG3387" s="12">
        <f>VLOOKUP(AF3387, Sheet2!$U$2:$V$4, 2, FALSE)</f>
        <v>5</v>
      </c>
      <c r="AH3387" s="12" t="s">
        <v>82</v>
      </c>
      <c r="AI3387" s="12">
        <f>VLOOKUP(AH3387, Sheet2!$W$2:$X$6, 2, FALSE)</f>
        <v>5</v>
      </c>
      <c r="AJ3387" s="12" t="s">
        <v>105</v>
      </c>
      <c r="AK3387" s="12">
        <f>VLOOKUP(AJ3387, Sheet2!$Y$2:$Z$6, 2, FALSE)</f>
        <v>3</v>
      </c>
      <c r="AL3387" s="12" t="s">
        <v>82</v>
      </c>
      <c r="AM3387" s="12">
        <f>VLOOKUP(AL3387, Sheet2!$AA$2:$AB$6, 2, FALSE)</f>
        <v>5</v>
      </c>
      <c r="AN3387" s="12" t="s">
        <v>107</v>
      </c>
      <c r="AO3387" s="12">
        <f>VLOOKUP(AN3387, Sheet2!$AC$2:$AD$6, 2, FALSE)</f>
        <v>3</v>
      </c>
      <c r="AP3387" s="12" t="s">
        <v>89</v>
      </c>
      <c r="AQ3387" s="12">
        <f>VLOOKUP(AP3387, Sheet2!$AE$2:$AF$6, 2, FALSE)</f>
        <v>5</v>
      </c>
      <c r="AR3387" s="12" t="s">
        <v>82</v>
      </c>
      <c r="AS3387" s="12">
        <f>VLOOKUP(AR3387, Sheet2!$AG$2:$AH$6, 2, FALSE)</f>
        <v>0</v>
      </c>
      <c r="AT3387" s="12" t="s">
        <v>82</v>
      </c>
      <c r="AU3387" s="12">
        <f>VLOOKUP(AT3387, Sheet2!$AI$2:$AJ$6, 2, FALSE)</f>
        <v>0</v>
      </c>
      <c r="AV3387" s="12" t="s">
        <v>134</v>
      </c>
      <c r="AW3387" s="12">
        <f>VLOOKUP(AV3387, Sheet2!$AK$2:$AL$6, 2, FALSE)</f>
        <v>5</v>
      </c>
      <c r="AX3387" s="12" t="s">
        <v>82</v>
      </c>
      <c r="AY3387" s="12">
        <f>VLOOKUP(AX3387, Sheet2!$AM$2:$AN$6, 2, FALSE)</f>
        <v>0</v>
      </c>
      <c r="AZ3387" s="12" t="s">
        <v>144</v>
      </c>
      <c r="BA3387" s="20">
        <f>SUM(AY3387,AW3387,AU3387,AS3387,AQ3387,AO3387,AM3387,AK3387,AI3387,AG3387,AE3387,AC3387,AA3387,Y3387,V3387,S3387,Q3387,M3387,K3387)</f>
        <v>64</v>
      </c>
    </row>
    <row r="3388">
      <c r="A3388" s="16">
        <v>43924.71657763889</v>
      </c>
      <c r="B3388" s="18">
        <v>1.0</v>
      </c>
      <c r="C3388" s="12" t="s">
        <v>77</v>
      </c>
      <c r="D3388" s="12" t="s">
        <v>9287</v>
      </c>
      <c r="E3388" s="19" t="s">
        <v>9288</v>
      </c>
      <c r="F3388" s="12" t="s">
        <v>9289</v>
      </c>
      <c r="G3388" s="12">
        <v>80.0</v>
      </c>
      <c r="H3388" s="12" t="s">
        <v>485</v>
      </c>
      <c r="I3388" s="19" t="s">
        <v>286</v>
      </c>
      <c r="J3388" s="12" t="s">
        <v>65</v>
      </c>
      <c r="L3388" s="12" t="s">
        <v>70</v>
      </c>
      <c r="N3388" s="12" t="s">
        <v>116</v>
      </c>
      <c r="P3388" s="12" t="s">
        <v>96</v>
      </c>
      <c r="R3388" s="12" t="s">
        <v>75</v>
      </c>
      <c r="T3388" s="12" t="s">
        <v>167</v>
      </c>
      <c r="U3388" s="12" t="s">
        <v>82</v>
      </c>
      <c r="W3388" s="12" t="s">
        <v>77</v>
      </c>
      <c r="X3388" s="12" t="s">
        <v>139</v>
      </c>
      <c r="Z3388" s="12" t="s">
        <v>80</v>
      </c>
      <c r="AB3388" s="12" t="s">
        <v>82</v>
      </c>
      <c r="AD3388" s="12" t="s">
        <v>196</v>
      </c>
      <c r="AF3388" s="12" t="s">
        <v>87</v>
      </c>
      <c r="AH3388" s="12" t="s">
        <v>127</v>
      </c>
      <c r="AJ3388" s="12" t="s">
        <v>82</v>
      </c>
      <c r="AL3388" s="12" t="s">
        <v>106</v>
      </c>
      <c r="AN3388" s="12" t="s">
        <v>107</v>
      </c>
      <c r="AP3388" s="12" t="s">
        <v>89</v>
      </c>
      <c r="AR3388" s="12" t="s">
        <v>82</v>
      </c>
      <c r="AT3388" s="12" t="s">
        <v>82</v>
      </c>
      <c r="AV3388" s="12" t="s">
        <v>111</v>
      </c>
      <c r="AX3388" s="12" t="s">
        <v>82</v>
      </c>
      <c r="AZ3388" s="12" t="s">
        <v>144</v>
      </c>
    </row>
    <row r="3389">
      <c r="A3389" s="16">
        <v>43925.44592675926</v>
      </c>
      <c r="B3389" s="18">
        <v>1.0</v>
      </c>
      <c r="C3389" s="12" t="s">
        <v>77</v>
      </c>
      <c r="D3389" s="12" t="s">
        <v>9290</v>
      </c>
      <c r="E3389" s="19" t="s">
        <v>9291</v>
      </c>
      <c r="F3389" s="12" t="s">
        <v>9292</v>
      </c>
      <c r="G3389" s="12">
        <v>45.0</v>
      </c>
      <c r="H3389" s="12" t="s">
        <v>385</v>
      </c>
      <c r="I3389" s="19" t="s">
        <v>185</v>
      </c>
      <c r="J3389" s="12" t="s">
        <v>114</v>
      </c>
      <c r="L3389" s="12" t="s">
        <v>288</v>
      </c>
      <c r="N3389" s="12" t="s">
        <v>116</v>
      </c>
      <c r="P3389" s="12" t="s">
        <v>74</v>
      </c>
      <c r="R3389" s="12" t="s">
        <v>97</v>
      </c>
      <c r="T3389" s="12" t="s">
        <v>167</v>
      </c>
      <c r="U3389" s="12" t="s">
        <v>82</v>
      </c>
      <c r="W3389" s="12" t="s">
        <v>77</v>
      </c>
      <c r="X3389" s="12" t="s">
        <v>177</v>
      </c>
      <c r="Z3389" s="12" t="s">
        <v>80</v>
      </c>
      <c r="AB3389" s="12" t="s">
        <v>101</v>
      </c>
      <c r="AD3389" s="12" t="s">
        <v>102</v>
      </c>
      <c r="AF3389" s="12" t="s">
        <v>103</v>
      </c>
      <c r="AH3389" s="12" t="s">
        <v>104</v>
      </c>
      <c r="AJ3389" s="12" t="s">
        <v>105</v>
      </c>
      <c r="AL3389" s="12" t="s">
        <v>82</v>
      </c>
      <c r="AN3389" s="12" t="s">
        <v>107</v>
      </c>
      <c r="AP3389" s="12" t="s">
        <v>89</v>
      </c>
      <c r="AR3389" s="12" t="s">
        <v>82</v>
      </c>
      <c r="AT3389" s="12" t="s">
        <v>82</v>
      </c>
      <c r="AV3389" s="12" t="s">
        <v>82</v>
      </c>
      <c r="AX3389" s="12" t="s">
        <v>82</v>
      </c>
      <c r="AZ3389" s="12" t="s">
        <v>144</v>
      </c>
    </row>
    <row r="3390">
      <c r="A3390" s="16">
        <v>43924.65921302083</v>
      </c>
      <c r="B3390" s="18">
        <v>1.0</v>
      </c>
      <c r="C3390" s="12" t="s">
        <v>77</v>
      </c>
      <c r="D3390" s="12" t="s">
        <v>9293</v>
      </c>
      <c r="E3390" s="19" t="s">
        <v>9294</v>
      </c>
      <c r="F3390" s="12" t="s">
        <v>9295</v>
      </c>
      <c r="G3390" s="12">
        <v>50.0</v>
      </c>
      <c r="H3390" s="12" t="s">
        <v>165</v>
      </c>
      <c r="I3390" s="19" t="s">
        <v>459</v>
      </c>
      <c r="J3390" s="12" t="s">
        <v>86</v>
      </c>
      <c r="L3390" s="12" t="s">
        <v>115</v>
      </c>
      <c r="N3390" s="12" t="s">
        <v>137</v>
      </c>
      <c r="P3390" s="12" t="s">
        <v>95</v>
      </c>
      <c r="R3390" s="12" t="s">
        <v>75</v>
      </c>
      <c r="T3390" s="12" t="s">
        <v>77</v>
      </c>
      <c r="U3390" s="12" t="s">
        <v>82</v>
      </c>
      <c r="W3390" s="12" t="s">
        <v>77</v>
      </c>
      <c r="X3390" s="12" t="s">
        <v>108</v>
      </c>
      <c r="Z3390" s="12" t="s">
        <v>100</v>
      </c>
      <c r="AB3390" s="12" t="s">
        <v>117</v>
      </c>
      <c r="AD3390" s="12" t="s">
        <v>196</v>
      </c>
      <c r="AF3390" s="12" t="s">
        <v>126</v>
      </c>
      <c r="AH3390" s="12" t="s">
        <v>82</v>
      </c>
      <c r="AJ3390" s="12" t="s">
        <v>105</v>
      </c>
      <c r="AL3390" s="12" t="s">
        <v>82</v>
      </c>
      <c r="AN3390" s="12" t="s">
        <v>107</v>
      </c>
      <c r="AP3390" s="12" t="s">
        <v>131</v>
      </c>
      <c r="AR3390" s="12" t="s">
        <v>82</v>
      </c>
      <c r="AT3390" s="12" t="s">
        <v>82</v>
      </c>
      <c r="AV3390" s="12" t="s">
        <v>111</v>
      </c>
      <c r="AX3390" s="12" t="s">
        <v>82</v>
      </c>
      <c r="AZ3390" s="12" t="s">
        <v>144</v>
      </c>
    </row>
    <row r="3391">
      <c r="A3391" s="16">
        <v>43925.37507730324</v>
      </c>
      <c r="B3391" s="18">
        <v>1.0</v>
      </c>
      <c r="C3391" s="12" t="s">
        <v>77</v>
      </c>
      <c r="D3391" s="12" t="s">
        <v>9296</v>
      </c>
      <c r="E3391" s="19" t="s">
        <v>9297</v>
      </c>
      <c r="F3391" s="12" t="s">
        <v>9298</v>
      </c>
      <c r="G3391" s="12">
        <v>28.0</v>
      </c>
      <c r="H3391" s="12" t="s">
        <v>124</v>
      </c>
      <c r="I3391" s="12">
        <v>12.0</v>
      </c>
      <c r="J3391" s="12" t="s">
        <v>86</v>
      </c>
      <c r="L3391" s="12" t="s">
        <v>93</v>
      </c>
      <c r="N3391" s="12" t="s">
        <v>129</v>
      </c>
      <c r="P3391" s="12" t="s">
        <v>95</v>
      </c>
      <c r="R3391" s="12" t="s">
        <v>75</v>
      </c>
      <c r="T3391" s="12" t="s">
        <v>77</v>
      </c>
      <c r="U3391" s="12" t="s">
        <v>138</v>
      </c>
      <c r="W3391" s="12" t="s">
        <v>77</v>
      </c>
      <c r="X3391" s="12" t="s">
        <v>212</v>
      </c>
      <c r="Z3391" s="12" t="s">
        <v>80</v>
      </c>
      <c r="AB3391" s="12" t="s">
        <v>101</v>
      </c>
      <c r="AD3391" s="12" t="s">
        <v>102</v>
      </c>
      <c r="AF3391" s="12" t="s">
        <v>103</v>
      </c>
      <c r="AH3391" s="12" t="s">
        <v>141</v>
      </c>
      <c r="AJ3391" s="12" t="s">
        <v>122</v>
      </c>
      <c r="AL3391" s="12" t="s">
        <v>82</v>
      </c>
      <c r="AN3391" s="12" t="s">
        <v>88</v>
      </c>
      <c r="AP3391" s="12" t="s">
        <v>89</v>
      </c>
      <c r="AR3391" s="12" t="s">
        <v>110</v>
      </c>
      <c r="AT3391" s="12" t="s">
        <v>82</v>
      </c>
      <c r="AV3391" s="12" t="s">
        <v>111</v>
      </c>
      <c r="AX3391" s="12" t="s">
        <v>82</v>
      </c>
      <c r="AZ3391" s="12" t="s">
        <v>144</v>
      </c>
    </row>
    <row r="3392">
      <c r="A3392" s="16">
        <v>43925.37794866898</v>
      </c>
      <c r="B3392" s="18">
        <v>1.0</v>
      </c>
      <c r="C3392" s="12" t="s">
        <v>77</v>
      </c>
      <c r="D3392" s="12" t="s">
        <v>9299</v>
      </c>
      <c r="E3392" s="19" t="s">
        <v>9300</v>
      </c>
      <c r="F3392" s="12" t="s">
        <v>6159</v>
      </c>
      <c r="G3392" s="12">
        <v>33.0</v>
      </c>
      <c r="H3392" s="12" t="s">
        <v>245</v>
      </c>
      <c r="I3392" s="19" t="s">
        <v>315</v>
      </c>
      <c r="J3392" s="12" t="s">
        <v>86</v>
      </c>
      <c r="L3392" s="12" t="s">
        <v>115</v>
      </c>
      <c r="N3392" s="12" t="s">
        <v>154</v>
      </c>
      <c r="P3392" s="12" t="s">
        <v>96</v>
      </c>
      <c r="R3392" s="12" t="s">
        <v>75</v>
      </c>
      <c r="T3392" s="12" t="s">
        <v>167</v>
      </c>
      <c r="U3392" s="12" t="s">
        <v>82</v>
      </c>
      <c r="W3392" s="12" t="s">
        <v>77</v>
      </c>
      <c r="X3392" s="12" t="s">
        <v>139</v>
      </c>
      <c r="Z3392" s="12" t="s">
        <v>80</v>
      </c>
      <c r="AB3392" s="12" t="s">
        <v>117</v>
      </c>
      <c r="AD3392" s="12" t="s">
        <v>196</v>
      </c>
      <c r="AF3392" s="12" t="s">
        <v>87</v>
      </c>
      <c r="AH3392" s="12" t="s">
        <v>127</v>
      </c>
      <c r="AJ3392" s="12" t="s">
        <v>105</v>
      </c>
      <c r="AL3392" s="12" t="s">
        <v>82</v>
      </c>
      <c r="AN3392" s="12" t="s">
        <v>107</v>
      </c>
      <c r="AP3392" s="12" t="s">
        <v>89</v>
      </c>
      <c r="AR3392" s="12" t="s">
        <v>110</v>
      </c>
      <c r="AT3392" s="12" t="s">
        <v>82</v>
      </c>
      <c r="AV3392" s="12" t="s">
        <v>82</v>
      </c>
      <c r="AX3392" s="12" t="s">
        <v>82</v>
      </c>
      <c r="AZ3392" s="12" t="s">
        <v>144</v>
      </c>
    </row>
    <row r="3393">
      <c r="A3393" s="16">
        <v>43921.20525366898</v>
      </c>
      <c r="B3393" s="18">
        <v>1.0</v>
      </c>
      <c r="C3393" s="12" t="s">
        <v>77</v>
      </c>
      <c r="D3393" s="22" t="s">
        <v>679</v>
      </c>
      <c r="E3393" s="19" t="s">
        <v>680</v>
      </c>
      <c r="F3393" s="12" t="s">
        <v>681</v>
      </c>
      <c r="G3393" s="12">
        <v>30.0</v>
      </c>
      <c r="H3393" s="12" t="s">
        <v>485</v>
      </c>
      <c r="I3393" s="19" t="s">
        <v>286</v>
      </c>
      <c r="J3393" s="12" t="s">
        <v>86</v>
      </c>
      <c r="K3393" s="10">
        <f>VLOOKUP(J3393, Sheet2!$A$2:$B$9, 2, FALSE)</f>
        <v>2</v>
      </c>
      <c r="L3393" s="12" t="s">
        <v>115</v>
      </c>
      <c r="M3393" s="10">
        <f>VLOOKUP(L3393, Sheet2!$C$2:$D$200, 2, FALSE)</f>
        <v>5</v>
      </c>
      <c r="N3393" s="12" t="s">
        <v>91</v>
      </c>
      <c r="O3393" s="12">
        <f>VLOOKUP(N3393, Sheet2!$E$2:$F$9, 2, FALSE)</f>
        <v>3</v>
      </c>
      <c r="P3393" s="12" t="s">
        <v>95</v>
      </c>
      <c r="Q3393" s="12">
        <f>VLOOKUP(P3393, Sheet2!$G$2:$H$20, 2, FALSE)</f>
        <v>1</v>
      </c>
      <c r="R3393" s="12" t="s">
        <v>75</v>
      </c>
      <c r="S3393" s="12">
        <f>VLOOKUP(R3393, Sheet2!$I$2:$J$6, 2, FALSE)</f>
        <v>1</v>
      </c>
      <c r="T3393" s="12" t="s">
        <v>77</v>
      </c>
      <c r="U3393" s="12" t="s">
        <v>76</v>
      </c>
      <c r="V3393" s="12">
        <f>VLOOKUP(U3393, Sheet2!$K$2:$L$10, 2, FALSE)</f>
        <v>5</v>
      </c>
      <c r="W3393" s="12" t="s">
        <v>77</v>
      </c>
      <c r="X3393" s="12" t="s">
        <v>139</v>
      </c>
      <c r="Y3393" s="12">
        <f>VLOOKUP(X3393, Sheet2!$M$2:$N$158, 2, FALSE)</f>
        <v>3</v>
      </c>
      <c r="Z3393" s="12" t="s">
        <v>112</v>
      </c>
      <c r="AA3393" s="12">
        <f>VLOOKUP(Z3393, Sheet2!$O$2:$P$5, 2, FALSE)</f>
        <v>5</v>
      </c>
      <c r="AB3393" s="12" t="s">
        <v>117</v>
      </c>
      <c r="AC3393" s="12">
        <f>VLOOKUP(AB3393, Sheet2!$Q$2:$R$6, 2, FALSE)</f>
        <v>3</v>
      </c>
      <c r="AD3393" s="12" t="s">
        <v>196</v>
      </c>
      <c r="AE3393" s="12">
        <f>VLOOKUP(AD3393, Sheet2!$S$2:$T$3, 2, FALSE)</f>
        <v>5</v>
      </c>
      <c r="AF3393" s="12" t="s">
        <v>103</v>
      </c>
      <c r="AG3393" s="12">
        <f>VLOOKUP(AF3393, Sheet2!$U$2:$V$4, 2, FALSE)</f>
        <v>3</v>
      </c>
      <c r="AH3393" s="12" t="s">
        <v>127</v>
      </c>
      <c r="AI3393" s="12">
        <f>VLOOKUP(AH3393, Sheet2!$W$2:$X$6, 2, FALSE)</f>
        <v>2</v>
      </c>
      <c r="AJ3393" s="12" t="s">
        <v>105</v>
      </c>
      <c r="AK3393" s="12">
        <f>VLOOKUP(AJ3393, Sheet2!$Y$2:$Z$6, 2, FALSE)</f>
        <v>3</v>
      </c>
      <c r="AL3393" s="12" t="s">
        <v>82</v>
      </c>
      <c r="AM3393" s="12">
        <f>VLOOKUP(AL3393, Sheet2!$AA$2:$AB$6, 2, FALSE)</f>
        <v>5</v>
      </c>
      <c r="AN3393" s="12" t="s">
        <v>107</v>
      </c>
      <c r="AO3393" s="12">
        <f>VLOOKUP(AN3393, Sheet2!$AC$2:$AD$6, 2, FALSE)</f>
        <v>3</v>
      </c>
      <c r="AP3393" s="12" t="s">
        <v>89</v>
      </c>
      <c r="AQ3393" s="12">
        <f>VLOOKUP(AP3393, Sheet2!$AE$2:$AF$6, 2, FALSE)</f>
        <v>5</v>
      </c>
      <c r="AR3393" s="12" t="s">
        <v>82</v>
      </c>
      <c r="AS3393" s="12">
        <f>VLOOKUP(AR3393, Sheet2!$AG$2:$AH$6, 2, FALSE)</f>
        <v>0</v>
      </c>
      <c r="AT3393" s="12" t="s">
        <v>111</v>
      </c>
      <c r="AU3393" s="12">
        <f>VLOOKUP(AT3393, Sheet2!$AI$2:$AJ$6, 2, FALSE)</f>
        <v>3</v>
      </c>
      <c r="AV3393" s="12" t="s">
        <v>82</v>
      </c>
      <c r="AW3393" s="12">
        <f>VLOOKUP(AV3393, Sheet2!$AK$2:$AL$6, 2, FALSE)</f>
        <v>0</v>
      </c>
      <c r="AX3393" s="12" t="s">
        <v>82</v>
      </c>
      <c r="AY3393" s="12">
        <f>VLOOKUP(AX3393, Sheet2!$AM$2:$AN$6, 2, FALSE)</f>
        <v>0</v>
      </c>
      <c r="AZ3393" s="12" t="s">
        <v>144</v>
      </c>
      <c r="BA3393" s="20">
        <f t="shared" ref="BA3393:BA3397" si="416">SUM(AY3393,AW3393,AU3393,AS3393,AQ3393,AO3393,AM3393,AK3393,AI3393,AG3393,AE3393,AC3393,AA3393,Y3393,V3393,S3393,Q3393,M3393,K3393)</f>
        <v>54</v>
      </c>
    </row>
    <row r="3394">
      <c r="A3394" s="16">
        <v>43923.78538516204</v>
      </c>
      <c r="B3394" s="18">
        <v>1.0</v>
      </c>
      <c r="C3394" s="12" t="s">
        <v>77</v>
      </c>
      <c r="D3394" s="12" t="s">
        <v>679</v>
      </c>
      <c r="E3394" s="19" t="s">
        <v>680</v>
      </c>
      <c r="F3394" s="12" t="s">
        <v>681</v>
      </c>
      <c r="G3394" s="12">
        <v>30.0</v>
      </c>
      <c r="H3394" s="12" t="s">
        <v>485</v>
      </c>
      <c r="I3394" s="19" t="s">
        <v>286</v>
      </c>
      <c r="J3394" s="12" t="s">
        <v>86</v>
      </c>
      <c r="K3394" s="10">
        <f>VLOOKUP(J3394, Sheet2!$A$2:$B$9, 2, FALSE)</f>
        <v>2</v>
      </c>
      <c r="L3394" s="12" t="s">
        <v>115</v>
      </c>
      <c r="M3394" s="10">
        <f>VLOOKUP(L3394, Sheet2!$C$2:$D$200, 2, FALSE)</f>
        <v>5</v>
      </c>
      <c r="N3394" s="12" t="s">
        <v>91</v>
      </c>
      <c r="O3394" s="12">
        <f>VLOOKUP(N3394, Sheet2!$E$2:$F$9, 2, FALSE)</f>
        <v>3</v>
      </c>
      <c r="P3394" s="12" t="s">
        <v>95</v>
      </c>
      <c r="Q3394" s="12">
        <f>VLOOKUP(P3394, Sheet2!$G$2:$H$20, 2, FALSE)</f>
        <v>1</v>
      </c>
      <c r="R3394" s="12" t="s">
        <v>75</v>
      </c>
      <c r="S3394" s="12">
        <f>VLOOKUP(R3394, Sheet2!$I$2:$J$6, 2, FALSE)</f>
        <v>1</v>
      </c>
      <c r="T3394" s="12" t="s">
        <v>77</v>
      </c>
      <c r="U3394" s="12" t="s">
        <v>76</v>
      </c>
      <c r="V3394" s="12">
        <f>VLOOKUP(U3394, Sheet2!$K$2:$L$10, 2, FALSE)</f>
        <v>5</v>
      </c>
      <c r="W3394" s="12" t="s">
        <v>77</v>
      </c>
      <c r="X3394" s="12" t="s">
        <v>139</v>
      </c>
      <c r="Y3394" s="12">
        <f>VLOOKUP(X3394, Sheet2!$M$2:$N$158, 2, FALSE)</f>
        <v>3</v>
      </c>
      <c r="Z3394" s="12" t="s">
        <v>112</v>
      </c>
      <c r="AA3394" s="12">
        <f>VLOOKUP(Z3394, Sheet2!$O$2:$P$5, 2, FALSE)</f>
        <v>5</v>
      </c>
      <c r="AB3394" s="12" t="s">
        <v>117</v>
      </c>
      <c r="AC3394" s="12">
        <f>VLOOKUP(AB3394, Sheet2!$Q$2:$R$6, 2, FALSE)</f>
        <v>3</v>
      </c>
      <c r="AD3394" s="12" t="s">
        <v>196</v>
      </c>
      <c r="AE3394" s="12">
        <f>VLOOKUP(AD3394, Sheet2!$S$2:$T$3, 2, FALSE)</f>
        <v>5</v>
      </c>
      <c r="AF3394" s="12" t="s">
        <v>103</v>
      </c>
      <c r="AG3394" s="12">
        <f>VLOOKUP(AF3394, Sheet2!$U$2:$V$4, 2, FALSE)</f>
        <v>3</v>
      </c>
      <c r="AH3394" s="12" t="s">
        <v>141</v>
      </c>
      <c r="AI3394" s="12">
        <f>VLOOKUP(AH3394, Sheet2!$W$2:$X$6, 2, FALSE)</f>
        <v>1</v>
      </c>
      <c r="AJ3394" s="12" t="s">
        <v>105</v>
      </c>
      <c r="AK3394" s="12">
        <f>VLOOKUP(AJ3394, Sheet2!$Y$2:$Z$6, 2, FALSE)</f>
        <v>3</v>
      </c>
      <c r="AL3394" s="12" t="s">
        <v>82</v>
      </c>
      <c r="AM3394" s="12">
        <f>VLOOKUP(AL3394, Sheet2!$AA$2:$AB$6, 2, FALSE)</f>
        <v>5</v>
      </c>
      <c r="AN3394" s="12" t="s">
        <v>107</v>
      </c>
      <c r="AO3394" s="12">
        <f>VLOOKUP(AN3394, Sheet2!$AC$2:$AD$6, 2, FALSE)</f>
        <v>3</v>
      </c>
      <c r="AP3394" s="12" t="s">
        <v>89</v>
      </c>
      <c r="AQ3394" s="12">
        <f>VLOOKUP(AP3394, Sheet2!$AE$2:$AF$6, 2, FALSE)</f>
        <v>5</v>
      </c>
      <c r="AR3394" s="12" t="s">
        <v>110</v>
      </c>
      <c r="AS3394" s="12">
        <f>VLOOKUP(AR3394, Sheet2!$AG$2:$AH$6, 2, FALSE)</f>
        <v>3</v>
      </c>
      <c r="AT3394" s="12" t="s">
        <v>111</v>
      </c>
      <c r="AU3394" s="12">
        <f>VLOOKUP(AT3394, Sheet2!$AI$2:$AJ$6, 2, FALSE)</f>
        <v>3</v>
      </c>
      <c r="AV3394" s="12" t="s">
        <v>82</v>
      </c>
      <c r="AW3394" s="12">
        <f>VLOOKUP(AV3394, Sheet2!$AK$2:$AL$6, 2, FALSE)</f>
        <v>0</v>
      </c>
      <c r="AX3394" s="12" t="s">
        <v>82</v>
      </c>
      <c r="AY3394" s="12">
        <f>VLOOKUP(AX3394, Sheet2!$AM$2:$AN$6, 2, FALSE)</f>
        <v>0</v>
      </c>
      <c r="AZ3394" s="12" t="s">
        <v>144</v>
      </c>
      <c r="BA3394" s="20">
        <f t="shared" si="416"/>
        <v>56</v>
      </c>
    </row>
    <row r="3395">
      <c r="A3395" s="16">
        <v>43923.8298672338</v>
      </c>
      <c r="B3395" s="18">
        <v>1.0</v>
      </c>
      <c r="C3395" s="12" t="s">
        <v>77</v>
      </c>
      <c r="D3395" s="12" t="s">
        <v>1754</v>
      </c>
      <c r="E3395" s="19" t="s">
        <v>1755</v>
      </c>
      <c r="F3395" s="12" t="s">
        <v>1756</v>
      </c>
      <c r="G3395" s="12">
        <v>33.0</v>
      </c>
      <c r="H3395" s="12" t="s">
        <v>385</v>
      </c>
      <c r="I3395" s="19" t="s">
        <v>185</v>
      </c>
      <c r="J3395" s="12" t="s">
        <v>86</v>
      </c>
      <c r="K3395" s="10">
        <f>VLOOKUP(J3395, Sheet2!$A$2:$B$9, 2, FALSE)</f>
        <v>2</v>
      </c>
      <c r="L3395" s="12" t="s">
        <v>1757</v>
      </c>
      <c r="M3395" s="10">
        <f>VLOOKUP(L3395, Sheet2!$C$2:$D$200, 2, FALSE)</f>
        <v>5</v>
      </c>
      <c r="N3395" s="12" t="s">
        <v>154</v>
      </c>
      <c r="O3395" s="12">
        <f>VLOOKUP(N3395, Sheet2!$E$2:$F$9, 2, FALSE)</f>
        <v>2</v>
      </c>
      <c r="P3395" s="12" t="s">
        <v>95</v>
      </c>
      <c r="Q3395" s="12">
        <f>VLOOKUP(P3395, Sheet2!$G$2:$H$20, 2, FALSE)</f>
        <v>1</v>
      </c>
      <c r="R3395" s="12" t="s">
        <v>75</v>
      </c>
      <c r="S3395" s="12">
        <f>VLOOKUP(R3395, Sheet2!$I$2:$J$6, 2, FALSE)</f>
        <v>1</v>
      </c>
      <c r="T3395" s="12" t="s">
        <v>77</v>
      </c>
      <c r="U3395" s="12" t="s">
        <v>76</v>
      </c>
      <c r="V3395" s="12">
        <f>VLOOKUP(U3395, Sheet2!$K$2:$L$10, 2, FALSE)</f>
        <v>5</v>
      </c>
      <c r="W3395" s="12" t="s">
        <v>77</v>
      </c>
      <c r="X3395" s="12" t="s">
        <v>108</v>
      </c>
      <c r="Y3395" s="12">
        <f>VLOOKUP(X3395, Sheet2!$M$2:$N$158, 2, FALSE)</f>
        <v>1</v>
      </c>
      <c r="Z3395" s="12" t="s">
        <v>80</v>
      </c>
      <c r="AA3395" s="12">
        <f>VLOOKUP(Z3395, Sheet2!$O$2:$P$5, 2, FALSE)</f>
        <v>0</v>
      </c>
      <c r="AB3395" s="12" t="s">
        <v>117</v>
      </c>
      <c r="AC3395" s="12">
        <f>VLOOKUP(AB3395, Sheet2!$Q$2:$R$6, 2, FALSE)</f>
        <v>3</v>
      </c>
      <c r="AD3395" s="12" t="s">
        <v>102</v>
      </c>
      <c r="AE3395" s="12">
        <f>VLOOKUP(AD3395, Sheet2!$S$2:$T$3, 2, FALSE)</f>
        <v>3</v>
      </c>
      <c r="AF3395" s="12" t="s">
        <v>87</v>
      </c>
      <c r="AG3395" s="12">
        <f>VLOOKUP(AF3395, Sheet2!$U$2:$V$4, 2, FALSE)</f>
        <v>5</v>
      </c>
      <c r="AH3395" s="12" t="s">
        <v>127</v>
      </c>
      <c r="AI3395" s="12">
        <f>VLOOKUP(AH3395, Sheet2!$W$2:$X$6, 2, FALSE)</f>
        <v>2</v>
      </c>
      <c r="AJ3395" s="12" t="s">
        <v>105</v>
      </c>
      <c r="AK3395" s="12">
        <f>VLOOKUP(AJ3395, Sheet2!$Y$2:$Z$6, 2, FALSE)</f>
        <v>3</v>
      </c>
      <c r="AL3395" s="12" t="s">
        <v>82</v>
      </c>
      <c r="AM3395" s="12">
        <f>VLOOKUP(AL3395, Sheet2!$AA$2:$AB$6, 2, FALSE)</f>
        <v>5</v>
      </c>
      <c r="AN3395" s="12" t="s">
        <v>88</v>
      </c>
      <c r="AO3395" s="12">
        <f>VLOOKUP(AN3395, Sheet2!$AC$2:$AD$6, 2, FALSE)</f>
        <v>5</v>
      </c>
      <c r="AP3395" s="12" t="s">
        <v>89</v>
      </c>
      <c r="AQ3395" s="12">
        <f>VLOOKUP(AP3395, Sheet2!$AE$2:$AF$6, 2, FALSE)</f>
        <v>5</v>
      </c>
      <c r="AR3395" s="12" t="s">
        <v>82</v>
      </c>
      <c r="AS3395" s="12">
        <f>VLOOKUP(AR3395, Sheet2!$AG$2:$AH$6, 2, FALSE)</f>
        <v>0</v>
      </c>
      <c r="AT3395" s="12" t="s">
        <v>82</v>
      </c>
      <c r="AU3395" s="12">
        <f>VLOOKUP(AT3395, Sheet2!$AI$2:$AJ$6, 2, FALSE)</f>
        <v>0</v>
      </c>
      <c r="AV3395" s="12" t="s">
        <v>82</v>
      </c>
      <c r="AW3395" s="12">
        <f>VLOOKUP(AV3395, Sheet2!$AK$2:$AL$6, 2, FALSE)</f>
        <v>0</v>
      </c>
      <c r="AX3395" s="12" t="s">
        <v>82</v>
      </c>
      <c r="AY3395" s="12">
        <f>VLOOKUP(AX3395, Sheet2!$AM$2:$AN$6, 2, FALSE)</f>
        <v>0</v>
      </c>
      <c r="AZ3395" s="12" t="s">
        <v>144</v>
      </c>
      <c r="BA3395" s="20">
        <f t="shared" si="416"/>
        <v>46</v>
      </c>
    </row>
    <row r="3396">
      <c r="A3396" s="16">
        <v>43923.90089733797</v>
      </c>
      <c r="B3396" s="18">
        <v>1.0</v>
      </c>
      <c r="C3396" s="12" t="s">
        <v>77</v>
      </c>
      <c r="D3396" s="12" t="s">
        <v>2990</v>
      </c>
      <c r="E3396" s="19" t="s">
        <v>2991</v>
      </c>
      <c r="F3396" s="12" t="s">
        <v>2992</v>
      </c>
      <c r="G3396" s="12">
        <v>43.0</v>
      </c>
      <c r="H3396" s="12" t="s">
        <v>314</v>
      </c>
      <c r="I3396" s="19" t="s">
        <v>219</v>
      </c>
      <c r="J3396" s="12" t="s">
        <v>114</v>
      </c>
      <c r="K3396" s="10">
        <f>VLOOKUP(J3396, Sheet2!$A$2:$B$9, 2, FALSE)</f>
        <v>3</v>
      </c>
      <c r="L3396" s="12" t="s">
        <v>93</v>
      </c>
      <c r="M3396" s="10">
        <f>VLOOKUP(L3396, Sheet2!$C$2:$D$200, 2, FALSE)</f>
        <v>5</v>
      </c>
      <c r="N3396" s="12" t="s">
        <v>159</v>
      </c>
      <c r="O3396" s="12">
        <f>VLOOKUP(N3396, Sheet2!$E$2:$F$9, 2, FALSE)</f>
        <v>1</v>
      </c>
      <c r="P3396" s="12" t="s">
        <v>95</v>
      </c>
      <c r="Q3396" s="12">
        <f>VLOOKUP(P3396, Sheet2!$G$2:$H$20, 2, FALSE)</f>
        <v>1</v>
      </c>
      <c r="R3396" s="12" t="s">
        <v>97</v>
      </c>
      <c r="S3396" s="12">
        <f>VLOOKUP(R3396, Sheet2!$I$2:$J$6, 2, FALSE)</f>
        <v>3</v>
      </c>
      <c r="T3396" s="12" t="s">
        <v>77</v>
      </c>
      <c r="U3396" s="12" t="s">
        <v>76</v>
      </c>
      <c r="V3396" s="12">
        <f>VLOOKUP(U3396, Sheet2!$K$2:$L$10, 2, FALSE)</f>
        <v>5</v>
      </c>
      <c r="W3396" s="12" t="s">
        <v>77</v>
      </c>
      <c r="X3396" s="12" t="s">
        <v>108</v>
      </c>
      <c r="Y3396" s="12">
        <f>VLOOKUP(X3396, Sheet2!$M$2:$N$158, 2, FALSE)</f>
        <v>1</v>
      </c>
      <c r="Z3396" s="12" t="s">
        <v>80</v>
      </c>
      <c r="AA3396" s="12">
        <f>VLOOKUP(Z3396, Sheet2!$O$2:$P$5, 2, FALSE)</f>
        <v>0</v>
      </c>
      <c r="AB3396" s="12" t="s">
        <v>117</v>
      </c>
      <c r="AC3396" s="12">
        <f>VLOOKUP(AB3396, Sheet2!$Q$2:$R$6, 2, FALSE)</f>
        <v>3</v>
      </c>
      <c r="AD3396" s="12" t="s">
        <v>102</v>
      </c>
      <c r="AE3396" s="12">
        <f>VLOOKUP(AD3396, Sheet2!$S$2:$T$3, 2, FALSE)</f>
        <v>3</v>
      </c>
      <c r="AF3396" s="12" t="s">
        <v>126</v>
      </c>
      <c r="AG3396" s="12">
        <f>VLOOKUP(AF3396, Sheet2!$U$2:$V$4, 2, FALSE)</f>
        <v>1</v>
      </c>
      <c r="AH3396" s="12" t="s">
        <v>104</v>
      </c>
      <c r="AI3396" s="12">
        <f>VLOOKUP(AH3396, Sheet2!$W$2:$X$6, 2, FALSE)</f>
        <v>3</v>
      </c>
      <c r="AJ3396" s="12" t="s">
        <v>105</v>
      </c>
      <c r="AK3396" s="12">
        <f>VLOOKUP(AJ3396, Sheet2!$Y$2:$Z$6, 2, FALSE)</f>
        <v>3</v>
      </c>
      <c r="AL3396" s="12" t="s">
        <v>82</v>
      </c>
      <c r="AM3396" s="12">
        <f>VLOOKUP(AL3396, Sheet2!$AA$2:$AB$6, 2, FALSE)</f>
        <v>5</v>
      </c>
      <c r="AN3396" s="12" t="s">
        <v>88</v>
      </c>
      <c r="AO3396" s="12">
        <f>VLOOKUP(AN3396, Sheet2!$AC$2:$AD$6, 2, FALSE)</f>
        <v>5</v>
      </c>
      <c r="AP3396" s="12" t="s">
        <v>89</v>
      </c>
      <c r="AQ3396" s="12">
        <f>VLOOKUP(AP3396, Sheet2!$AE$2:$AF$6, 2, FALSE)</f>
        <v>5</v>
      </c>
      <c r="AR3396" s="12" t="s">
        <v>110</v>
      </c>
      <c r="AS3396" s="12">
        <f>VLOOKUP(AR3396, Sheet2!$AG$2:$AH$6, 2, FALSE)</f>
        <v>3</v>
      </c>
      <c r="AT3396" s="12" t="s">
        <v>82</v>
      </c>
      <c r="AU3396" s="12">
        <f>VLOOKUP(AT3396, Sheet2!$AI$2:$AJ$6, 2, FALSE)</f>
        <v>0</v>
      </c>
      <c r="AV3396" s="12" t="s">
        <v>82</v>
      </c>
      <c r="AW3396" s="12">
        <f>VLOOKUP(AV3396, Sheet2!$AK$2:$AL$6, 2, FALSE)</f>
        <v>0</v>
      </c>
      <c r="AX3396" s="12" t="s">
        <v>82</v>
      </c>
      <c r="AY3396" s="12">
        <f>VLOOKUP(AX3396, Sheet2!$AM$2:$AN$6, 2, FALSE)</f>
        <v>0</v>
      </c>
      <c r="AZ3396" s="12" t="s">
        <v>144</v>
      </c>
      <c r="BA3396" s="20">
        <f t="shared" si="416"/>
        <v>49</v>
      </c>
    </row>
    <row r="3397">
      <c r="A3397" s="16">
        <v>43924.368863449075</v>
      </c>
      <c r="B3397" s="18">
        <v>1.0</v>
      </c>
      <c r="C3397" s="12" t="s">
        <v>77</v>
      </c>
      <c r="D3397" s="12" t="s">
        <v>510</v>
      </c>
      <c r="E3397" s="19" t="s">
        <v>511</v>
      </c>
      <c r="F3397" s="12" t="s">
        <v>512</v>
      </c>
      <c r="G3397" s="12">
        <v>38.0</v>
      </c>
      <c r="H3397" s="12" t="s">
        <v>165</v>
      </c>
      <c r="I3397" s="19" t="s">
        <v>315</v>
      </c>
      <c r="J3397" s="12" t="s">
        <v>86</v>
      </c>
      <c r="K3397" s="10">
        <f>VLOOKUP(J3397, Sheet2!$A$2:$B$9, 2, FALSE)</f>
        <v>2</v>
      </c>
      <c r="L3397" s="12" t="s">
        <v>427</v>
      </c>
      <c r="M3397" s="10">
        <f>VLOOKUP(L3397, Sheet2!$C$2:$D$200, 2, FALSE)</f>
        <v>5</v>
      </c>
      <c r="N3397" s="12" t="s">
        <v>154</v>
      </c>
      <c r="O3397" s="12">
        <f>VLOOKUP(N3397, Sheet2!$E$2:$F$9, 2, FALSE)</f>
        <v>2</v>
      </c>
      <c r="P3397" s="12" t="s">
        <v>95</v>
      </c>
      <c r="Q3397" s="12">
        <f>VLOOKUP(P3397, Sheet2!$G$2:$H$20, 2, FALSE)</f>
        <v>1</v>
      </c>
      <c r="R3397" s="12" t="s">
        <v>97</v>
      </c>
      <c r="S3397" s="12">
        <f>VLOOKUP(R3397, Sheet2!$I$2:$J$6, 2, FALSE)</f>
        <v>3</v>
      </c>
      <c r="T3397" s="12" t="s">
        <v>167</v>
      </c>
      <c r="U3397" s="12" t="s">
        <v>76</v>
      </c>
      <c r="V3397" s="12">
        <f>VLOOKUP(U3397, Sheet2!$K$2:$L$10, 2, FALSE)</f>
        <v>5</v>
      </c>
      <c r="W3397" s="12" t="s">
        <v>77</v>
      </c>
      <c r="X3397" s="12" t="s">
        <v>139</v>
      </c>
      <c r="Y3397" s="12">
        <f>VLOOKUP(X3397, Sheet2!$M$2:$N$158, 2, FALSE)</f>
        <v>3</v>
      </c>
      <c r="Z3397" s="12" t="s">
        <v>80</v>
      </c>
      <c r="AA3397" s="12">
        <f>VLOOKUP(Z3397, Sheet2!$O$2:$P$5, 2, FALSE)</f>
        <v>0</v>
      </c>
      <c r="AB3397" s="12" t="s">
        <v>101</v>
      </c>
      <c r="AC3397" s="12">
        <f>VLOOKUP(AB3397, Sheet2!$Q$2:$R$6, 2, FALSE)</f>
        <v>4</v>
      </c>
      <c r="AD3397" s="12" t="s">
        <v>196</v>
      </c>
      <c r="AE3397" s="12">
        <f>VLOOKUP(AD3397, Sheet2!$S$2:$T$3, 2, FALSE)</f>
        <v>5</v>
      </c>
      <c r="AF3397" s="12" t="s">
        <v>87</v>
      </c>
      <c r="AG3397" s="12">
        <f>VLOOKUP(AF3397, Sheet2!$U$2:$V$4, 2, FALSE)</f>
        <v>5</v>
      </c>
      <c r="AH3397" s="12" t="s">
        <v>82</v>
      </c>
      <c r="AI3397" s="12">
        <f>VLOOKUP(AH3397, Sheet2!$W$2:$X$6, 2, FALSE)</f>
        <v>5</v>
      </c>
      <c r="AJ3397" s="12" t="s">
        <v>105</v>
      </c>
      <c r="AK3397" s="12">
        <f>VLOOKUP(AJ3397, Sheet2!$Y$2:$Z$6, 2, FALSE)</f>
        <v>3</v>
      </c>
      <c r="AL3397" s="12" t="s">
        <v>106</v>
      </c>
      <c r="AM3397" s="12">
        <f>VLOOKUP(AL3397, Sheet2!$AA$2:$AB$6, 2, FALSE)</f>
        <v>3</v>
      </c>
      <c r="AN3397" s="12" t="s">
        <v>107</v>
      </c>
      <c r="AO3397" s="12">
        <f>VLOOKUP(AN3397, Sheet2!$AC$2:$AD$6, 2, FALSE)</f>
        <v>3</v>
      </c>
      <c r="AP3397" s="12" t="s">
        <v>109</v>
      </c>
      <c r="AQ3397" s="12">
        <f>VLOOKUP(AP3397, Sheet2!$AE$2:$AF$6, 2, FALSE)</f>
        <v>3</v>
      </c>
      <c r="AR3397" s="12" t="s">
        <v>82</v>
      </c>
      <c r="AS3397" s="12">
        <f>VLOOKUP(AR3397, Sheet2!$AG$2:$AH$6, 2, FALSE)</f>
        <v>0</v>
      </c>
      <c r="AT3397" s="12" t="s">
        <v>82</v>
      </c>
      <c r="AU3397" s="12">
        <f>VLOOKUP(AT3397, Sheet2!$AI$2:$AJ$6, 2, FALSE)</f>
        <v>0</v>
      </c>
      <c r="AV3397" s="12" t="s">
        <v>82</v>
      </c>
      <c r="AW3397" s="12">
        <f>VLOOKUP(AV3397, Sheet2!$AK$2:$AL$6, 2, FALSE)</f>
        <v>0</v>
      </c>
      <c r="AX3397" s="12" t="s">
        <v>82</v>
      </c>
      <c r="AY3397" s="12">
        <f>VLOOKUP(AX3397, Sheet2!$AM$2:$AN$6, 2, FALSE)</f>
        <v>0</v>
      </c>
      <c r="AZ3397" s="12" t="s">
        <v>144</v>
      </c>
      <c r="BA3397" s="20">
        <f t="shared" si="416"/>
        <v>50</v>
      </c>
    </row>
    <row r="3398">
      <c r="A3398" s="16">
        <v>43924.868981886575</v>
      </c>
      <c r="B3398" s="18">
        <v>1.0</v>
      </c>
      <c r="C3398" s="12" t="s">
        <v>77</v>
      </c>
      <c r="D3398" s="12" t="s">
        <v>9301</v>
      </c>
      <c r="E3398" s="19" t="s">
        <v>9302</v>
      </c>
      <c r="F3398" s="12" t="s">
        <v>9303</v>
      </c>
      <c r="G3398" s="12">
        <v>62.0</v>
      </c>
      <c r="H3398" s="12" t="s">
        <v>455</v>
      </c>
      <c r="I3398" s="19" t="s">
        <v>166</v>
      </c>
      <c r="J3398" s="12" t="s">
        <v>92</v>
      </c>
      <c r="L3398" s="12" t="s">
        <v>115</v>
      </c>
      <c r="N3398" s="12" t="s">
        <v>116</v>
      </c>
      <c r="P3398" s="12" t="s">
        <v>74</v>
      </c>
      <c r="R3398" s="12" t="s">
        <v>75</v>
      </c>
      <c r="T3398" s="12" t="s">
        <v>167</v>
      </c>
      <c r="U3398" s="12" t="s">
        <v>82</v>
      </c>
      <c r="W3398" s="12" t="s">
        <v>167</v>
      </c>
      <c r="X3398" s="12" t="s">
        <v>79</v>
      </c>
      <c r="Z3398" s="12" t="s">
        <v>112</v>
      </c>
      <c r="AB3398" s="12" t="s">
        <v>101</v>
      </c>
      <c r="AD3398" s="12" t="s">
        <v>196</v>
      </c>
      <c r="AF3398" s="12" t="s">
        <v>87</v>
      </c>
      <c r="AH3398" s="12" t="s">
        <v>82</v>
      </c>
      <c r="AJ3398" s="12" t="s">
        <v>82</v>
      </c>
      <c r="AL3398" s="12" t="s">
        <v>82</v>
      </c>
      <c r="AN3398" s="12" t="s">
        <v>88</v>
      </c>
      <c r="AP3398" s="12" t="s">
        <v>89</v>
      </c>
      <c r="AR3398" s="12" t="s">
        <v>82</v>
      </c>
      <c r="AT3398" s="12" t="s">
        <v>82</v>
      </c>
      <c r="AV3398" s="12" t="s">
        <v>82</v>
      </c>
      <c r="AX3398" s="12" t="s">
        <v>82</v>
      </c>
      <c r="AZ3398" s="12" t="s">
        <v>144</v>
      </c>
    </row>
    <row r="3399">
      <c r="A3399" s="16">
        <v>43924.34100613426</v>
      </c>
      <c r="B3399" s="18">
        <v>1.0</v>
      </c>
      <c r="C3399" s="12" t="s">
        <v>77</v>
      </c>
      <c r="D3399" s="12" t="s">
        <v>5737</v>
      </c>
      <c r="E3399" s="19" t="s">
        <v>5738</v>
      </c>
      <c r="F3399" s="12" t="s">
        <v>5739</v>
      </c>
      <c r="G3399" s="12">
        <v>39.0</v>
      </c>
      <c r="H3399" s="12" t="s">
        <v>83</v>
      </c>
      <c r="I3399" s="19" t="s">
        <v>185</v>
      </c>
      <c r="J3399" s="12" t="s">
        <v>125</v>
      </c>
      <c r="K3399" s="10">
        <f>VLOOKUP(J3399, Sheet2!$A$2:$B$9, 2, FALSE)</f>
        <v>0</v>
      </c>
      <c r="L3399" s="12" t="s">
        <v>367</v>
      </c>
      <c r="M3399" s="10">
        <f>VLOOKUP(L3399, Sheet2!$C$2:$D$200, 2, FALSE)</f>
        <v>3</v>
      </c>
      <c r="N3399" s="12" t="s">
        <v>129</v>
      </c>
      <c r="O3399" s="12">
        <f>VLOOKUP(N3399, Sheet2!$E$2:$F$9, 2, FALSE)</f>
        <v>0</v>
      </c>
      <c r="P3399" s="12" t="s">
        <v>95</v>
      </c>
      <c r="Q3399" s="12">
        <f>VLOOKUP(P3399, Sheet2!$G$2:$H$20, 2, FALSE)</f>
        <v>1</v>
      </c>
      <c r="R3399" s="12" t="s">
        <v>97</v>
      </c>
      <c r="S3399" s="12">
        <f>VLOOKUP(R3399, Sheet2!$I$2:$J$6, 2, FALSE)</f>
        <v>3</v>
      </c>
      <c r="T3399" s="12" t="s">
        <v>77</v>
      </c>
      <c r="U3399" s="12" t="s">
        <v>138</v>
      </c>
      <c r="V3399" s="12">
        <f>VLOOKUP(U3399, Sheet2!$K$2:$L$10, 2, FALSE)</f>
        <v>1</v>
      </c>
      <c r="W3399" s="12" t="s">
        <v>77</v>
      </c>
      <c r="X3399" s="12" t="s">
        <v>108</v>
      </c>
      <c r="Y3399" s="12">
        <f>VLOOKUP(X3399, Sheet2!$M$2:$N$158, 2, FALSE)</f>
        <v>1</v>
      </c>
      <c r="Z3399" s="12" t="s">
        <v>80</v>
      </c>
      <c r="AA3399" s="12">
        <f>VLOOKUP(Z3399, Sheet2!$O$2:$P$5, 2, FALSE)</f>
        <v>0</v>
      </c>
      <c r="AB3399" s="12" t="s">
        <v>117</v>
      </c>
      <c r="AC3399" s="12">
        <f>VLOOKUP(AB3399, Sheet2!$Q$2:$R$6, 2, FALSE)</f>
        <v>3</v>
      </c>
      <c r="AD3399" s="12" t="s">
        <v>102</v>
      </c>
      <c r="AE3399" s="12">
        <f>VLOOKUP(AD3399, Sheet2!$S$2:$T$3, 2, FALSE)</f>
        <v>3</v>
      </c>
      <c r="AF3399" s="12" t="s">
        <v>103</v>
      </c>
      <c r="AG3399" s="12">
        <f>VLOOKUP(AF3399, Sheet2!$U$2:$V$4, 2, FALSE)</f>
        <v>3</v>
      </c>
      <c r="AH3399" s="12" t="s">
        <v>82</v>
      </c>
      <c r="AI3399" s="12">
        <f>VLOOKUP(AH3399, Sheet2!$W$2:$X$6, 2, FALSE)</f>
        <v>5</v>
      </c>
      <c r="AJ3399" s="12" t="s">
        <v>122</v>
      </c>
      <c r="AK3399" s="12">
        <f>VLOOKUP(AJ3399, Sheet2!$Y$2:$Z$6, 2, FALSE)</f>
        <v>1</v>
      </c>
      <c r="AL3399" s="12" t="s">
        <v>82</v>
      </c>
      <c r="AM3399" s="12">
        <f>VLOOKUP(AL3399, Sheet2!$AA$2:$AB$6, 2, FALSE)</f>
        <v>5</v>
      </c>
      <c r="AN3399" s="12" t="s">
        <v>107</v>
      </c>
      <c r="AO3399" s="12">
        <f>VLOOKUP(AN3399, Sheet2!$AC$2:$AD$6, 2, FALSE)</f>
        <v>3</v>
      </c>
      <c r="AP3399" s="12" t="s">
        <v>89</v>
      </c>
      <c r="AQ3399" s="12">
        <f>VLOOKUP(AP3399, Sheet2!$AE$2:$AF$6, 2, FALSE)</f>
        <v>5</v>
      </c>
      <c r="AR3399" s="12" t="s">
        <v>110</v>
      </c>
      <c r="AS3399" s="12">
        <f>VLOOKUP(AR3399, Sheet2!$AG$2:$AH$6, 2, FALSE)</f>
        <v>3</v>
      </c>
      <c r="AT3399" s="12" t="s">
        <v>82</v>
      </c>
      <c r="AU3399" s="12">
        <f>VLOOKUP(AT3399, Sheet2!$AI$2:$AJ$6, 2, FALSE)</f>
        <v>0</v>
      </c>
      <c r="AV3399" s="12" t="s">
        <v>82</v>
      </c>
      <c r="AW3399" s="12">
        <f>VLOOKUP(AV3399, Sheet2!$AK$2:$AL$6, 2, FALSE)</f>
        <v>0</v>
      </c>
      <c r="AX3399" s="12" t="s">
        <v>82</v>
      </c>
      <c r="AY3399" s="12">
        <f>VLOOKUP(AX3399, Sheet2!$AM$2:$AN$6, 2, FALSE)</f>
        <v>0</v>
      </c>
      <c r="AZ3399" s="12" t="s">
        <v>144</v>
      </c>
      <c r="BA3399" s="20">
        <f t="shared" ref="BA3399:BA3403" si="417">SUM(AY3399,AW3399,AU3399,AS3399,AQ3399,AO3399,AM3399,AK3399,AI3399,AG3399,AE3399,AC3399,AA3399,Y3399,V3399,S3399,Q3399,M3399,K3399)</f>
        <v>40</v>
      </c>
    </row>
    <row r="3400">
      <c r="A3400" s="16">
        <v>43923.8342784375</v>
      </c>
      <c r="B3400" s="18">
        <v>1.0</v>
      </c>
      <c r="C3400" s="12" t="s">
        <v>77</v>
      </c>
      <c r="D3400" s="12" t="s">
        <v>6134</v>
      </c>
      <c r="E3400" s="19" t="s">
        <v>6135</v>
      </c>
      <c r="F3400" s="12" t="s">
        <v>6136</v>
      </c>
      <c r="G3400" s="12">
        <v>27.0</v>
      </c>
      <c r="H3400" s="12" t="s">
        <v>83</v>
      </c>
      <c r="I3400" s="12">
        <v>11.0</v>
      </c>
      <c r="J3400" s="12" t="s">
        <v>86</v>
      </c>
      <c r="K3400" s="10">
        <f>VLOOKUP(J3400, Sheet2!$A$2:$B$9, 2, FALSE)</f>
        <v>2</v>
      </c>
      <c r="L3400" s="12" t="s">
        <v>352</v>
      </c>
      <c r="M3400" s="10">
        <f>VLOOKUP(L3400, Sheet2!$C$2:$D$200, 2, FALSE)</f>
        <v>1</v>
      </c>
      <c r="N3400" s="12" t="s">
        <v>137</v>
      </c>
      <c r="O3400" s="12">
        <f>VLOOKUP(N3400, Sheet2!$E$2:$F$9, 2, FALSE)</f>
        <v>4</v>
      </c>
      <c r="P3400" s="12" t="s">
        <v>95</v>
      </c>
      <c r="Q3400" s="12">
        <f>VLOOKUP(P3400, Sheet2!$G$2:$H$20, 2, FALSE)</f>
        <v>1</v>
      </c>
      <c r="R3400" s="12" t="s">
        <v>75</v>
      </c>
      <c r="S3400" s="12">
        <f>VLOOKUP(R3400, Sheet2!$I$2:$J$6, 2, FALSE)</f>
        <v>1</v>
      </c>
      <c r="T3400" s="12" t="s">
        <v>167</v>
      </c>
      <c r="U3400" s="12" t="s">
        <v>82</v>
      </c>
      <c r="V3400" s="12">
        <f>VLOOKUP(U3400, Sheet2!$K$2:$L$10, 2, FALSE)</f>
        <v>5</v>
      </c>
      <c r="W3400" s="12" t="s">
        <v>77</v>
      </c>
      <c r="X3400" s="12" t="s">
        <v>139</v>
      </c>
      <c r="Y3400" s="12">
        <f>VLOOKUP(X3400, Sheet2!$M$2:$N$158, 2, FALSE)</f>
        <v>3</v>
      </c>
      <c r="Z3400" s="12" t="s">
        <v>112</v>
      </c>
      <c r="AA3400" s="12">
        <f>VLOOKUP(Z3400, Sheet2!$O$2:$P$5, 2, FALSE)</f>
        <v>5</v>
      </c>
      <c r="AB3400" s="12" t="s">
        <v>117</v>
      </c>
      <c r="AC3400" s="12">
        <f>VLOOKUP(AB3400, Sheet2!$Q$2:$R$6, 2, FALSE)</f>
        <v>3</v>
      </c>
      <c r="AD3400" s="12" t="s">
        <v>196</v>
      </c>
      <c r="AE3400" s="12">
        <f>VLOOKUP(AD3400, Sheet2!$S$2:$T$3, 2, FALSE)</f>
        <v>5</v>
      </c>
      <c r="AF3400" s="12" t="s">
        <v>87</v>
      </c>
      <c r="AG3400" s="12">
        <f>VLOOKUP(AF3400, Sheet2!$U$2:$V$4, 2, FALSE)</f>
        <v>5</v>
      </c>
      <c r="AH3400" s="12" t="s">
        <v>82</v>
      </c>
      <c r="AI3400" s="12">
        <f>VLOOKUP(AH3400, Sheet2!$W$2:$X$6, 2, FALSE)</f>
        <v>5</v>
      </c>
      <c r="AJ3400" s="12" t="s">
        <v>105</v>
      </c>
      <c r="AK3400" s="12">
        <f>VLOOKUP(AJ3400, Sheet2!$Y$2:$Z$6, 2, FALSE)</f>
        <v>3</v>
      </c>
      <c r="AL3400" s="12" t="s">
        <v>82</v>
      </c>
      <c r="AM3400" s="12">
        <f>VLOOKUP(AL3400, Sheet2!$AA$2:$AB$6, 2, FALSE)</f>
        <v>5</v>
      </c>
      <c r="AN3400" s="12" t="s">
        <v>88</v>
      </c>
      <c r="AO3400" s="12">
        <f>VLOOKUP(AN3400, Sheet2!$AC$2:$AD$6, 2, FALSE)</f>
        <v>5</v>
      </c>
      <c r="AP3400" s="12" t="s">
        <v>131</v>
      </c>
      <c r="AQ3400" s="12">
        <f>VLOOKUP(AP3400, Sheet2!$AE$2:$AF$6, 2, FALSE)</f>
        <v>0</v>
      </c>
      <c r="AR3400" s="12" t="s">
        <v>82</v>
      </c>
      <c r="AS3400" s="12">
        <f>VLOOKUP(AR3400, Sheet2!$AG$2:$AH$6, 2, FALSE)</f>
        <v>0</v>
      </c>
      <c r="AT3400" s="12" t="s">
        <v>111</v>
      </c>
      <c r="AU3400" s="12">
        <f>VLOOKUP(AT3400, Sheet2!$AI$2:$AJ$6, 2, FALSE)</f>
        <v>3</v>
      </c>
      <c r="AV3400" s="12" t="s">
        <v>82</v>
      </c>
      <c r="AW3400" s="12">
        <f>VLOOKUP(AV3400, Sheet2!$AK$2:$AL$6, 2, FALSE)</f>
        <v>0</v>
      </c>
      <c r="AX3400" s="12" t="s">
        <v>82</v>
      </c>
      <c r="AY3400" s="12">
        <f>VLOOKUP(AX3400, Sheet2!$AM$2:$AN$6, 2, FALSE)</f>
        <v>0</v>
      </c>
      <c r="AZ3400" s="12" t="s">
        <v>144</v>
      </c>
      <c r="BA3400" s="20">
        <f t="shared" si="417"/>
        <v>52</v>
      </c>
    </row>
    <row r="3401">
      <c r="A3401" s="16">
        <v>43924.41319697916</v>
      </c>
      <c r="B3401" s="18">
        <v>1.0</v>
      </c>
      <c r="C3401" s="12" t="s">
        <v>77</v>
      </c>
      <c r="D3401" s="12" t="s">
        <v>4426</v>
      </c>
      <c r="E3401" s="19" t="s">
        <v>4427</v>
      </c>
      <c r="F3401" s="12" t="s">
        <v>4428</v>
      </c>
      <c r="G3401" s="12">
        <v>45.0</v>
      </c>
      <c r="H3401" s="12" t="s">
        <v>83</v>
      </c>
      <c r="I3401" s="12">
        <v>11.0</v>
      </c>
      <c r="J3401" s="12" t="s">
        <v>86</v>
      </c>
      <c r="K3401" s="10">
        <f>VLOOKUP(J3401, Sheet2!$A$2:$B$9, 2, FALSE)</f>
        <v>2</v>
      </c>
      <c r="L3401" s="12" t="s">
        <v>367</v>
      </c>
      <c r="M3401" s="10">
        <f>VLOOKUP(L3401, Sheet2!$C$2:$D$200, 2, FALSE)</f>
        <v>3</v>
      </c>
      <c r="N3401" s="12" t="s">
        <v>91</v>
      </c>
      <c r="O3401" s="12">
        <f>VLOOKUP(N3401, Sheet2!$E$2:$F$9, 2, FALSE)</f>
        <v>3</v>
      </c>
      <c r="P3401" s="12" t="s">
        <v>74</v>
      </c>
      <c r="Q3401" s="12">
        <f>VLOOKUP(P3401, Sheet2!$G$2:$H$20, 2, FALSE)</f>
        <v>5</v>
      </c>
      <c r="R3401" s="12" t="s">
        <v>75</v>
      </c>
      <c r="S3401" s="12">
        <f>VLOOKUP(R3401, Sheet2!$I$2:$J$6, 2, FALSE)</f>
        <v>1</v>
      </c>
      <c r="T3401" s="12" t="s">
        <v>167</v>
      </c>
      <c r="V3401" s="12" t="str">
        <f>VLOOKUP(U3401, Sheet2!$K$2:$L$10, 2, FALSE)</f>
        <v>#N/A</v>
      </c>
      <c r="W3401" s="12" t="s">
        <v>167</v>
      </c>
      <c r="X3401" s="12" t="s">
        <v>79</v>
      </c>
      <c r="Y3401" s="12">
        <f>VLOOKUP(X3401, Sheet2!$M$2:$N$158, 2, FALSE)</f>
        <v>5</v>
      </c>
      <c r="Z3401" s="12" t="s">
        <v>112</v>
      </c>
      <c r="AA3401" s="12">
        <f>VLOOKUP(Z3401, Sheet2!$O$2:$P$5, 2, FALSE)</f>
        <v>5</v>
      </c>
      <c r="AB3401" s="12" t="s">
        <v>82</v>
      </c>
      <c r="AC3401" s="12">
        <f>VLOOKUP(AB3401, Sheet2!$Q$2:$R$6, 2, FALSE)</f>
        <v>5</v>
      </c>
      <c r="AD3401" s="12" t="s">
        <v>196</v>
      </c>
      <c r="AE3401" s="12">
        <f>VLOOKUP(AD3401, Sheet2!$S$2:$T$3, 2, FALSE)</f>
        <v>5</v>
      </c>
      <c r="AF3401" s="12" t="s">
        <v>87</v>
      </c>
      <c r="AG3401" s="12">
        <f>VLOOKUP(AF3401, Sheet2!$U$2:$V$4, 2, FALSE)</f>
        <v>5</v>
      </c>
      <c r="AH3401" s="12" t="s">
        <v>82</v>
      </c>
      <c r="AI3401" s="12">
        <f>VLOOKUP(AH3401, Sheet2!$W$2:$X$6, 2, FALSE)</f>
        <v>5</v>
      </c>
      <c r="AJ3401" s="12" t="s">
        <v>105</v>
      </c>
      <c r="AK3401" s="12">
        <f>VLOOKUP(AJ3401, Sheet2!$Y$2:$Z$6, 2, FALSE)</f>
        <v>3</v>
      </c>
      <c r="AL3401" s="12" t="s">
        <v>82</v>
      </c>
      <c r="AM3401" s="12">
        <f>VLOOKUP(AL3401, Sheet2!$AA$2:$AB$6, 2, FALSE)</f>
        <v>5</v>
      </c>
      <c r="AN3401" s="12" t="s">
        <v>107</v>
      </c>
      <c r="AO3401" s="12">
        <f>VLOOKUP(AN3401, Sheet2!$AC$2:$AD$6, 2, FALSE)</f>
        <v>3</v>
      </c>
      <c r="AP3401" s="12" t="s">
        <v>89</v>
      </c>
      <c r="AQ3401" s="12">
        <f>VLOOKUP(AP3401, Sheet2!$AE$2:$AF$6, 2, FALSE)</f>
        <v>5</v>
      </c>
      <c r="AR3401" s="12" t="s">
        <v>82</v>
      </c>
      <c r="AS3401" s="12">
        <f>VLOOKUP(AR3401, Sheet2!$AG$2:$AH$6, 2, FALSE)</f>
        <v>0</v>
      </c>
      <c r="AT3401" s="12" t="s">
        <v>82</v>
      </c>
      <c r="AU3401" s="12">
        <f>VLOOKUP(AT3401, Sheet2!$AI$2:$AJ$6, 2, FALSE)</f>
        <v>0</v>
      </c>
      <c r="AV3401" s="12" t="s">
        <v>82</v>
      </c>
      <c r="AW3401" s="12">
        <f>VLOOKUP(AV3401, Sheet2!$AK$2:$AL$6, 2, FALSE)</f>
        <v>0</v>
      </c>
      <c r="AX3401" s="12" t="s">
        <v>82</v>
      </c>
      <c r="AY3401" s="12">
        <f>VLOOKUP(AX3401, Sheet2!$AM$2:$AN$6, 2, FALSE)</f>
        <v>0</v>
      </c>
      <c r="AZ3401" s="12" t="s">
        <v>144</v>
      </c>
      <c r="BA3401" s="20" t="str">
        <f t="shared" si="417"/>
        <v>#N/A</v>
      </c>
    </row>
    <row r="3402">
      <c r="A3402" s="16">
        <v>43923.473674629626</v>
      </c>
      <c r="B3402" s="18">
        <v>1.0</v>
      </c>
      <c r="C3402" s="12" t="s">
        <v>77</v>
      </c>
      <c r="D3402" s="12" t="s">
        <v>9304</v>
      </c>
      <c r="E3402" s="19" t="s">
        <v>9305</v>
      </c>
      <c r="F3402" s="12" t="s">
        <v>9306</v>
      </c>
      <c r="G3402" s="12">
        <v>55.0</v>
      </c>
      <c r="H3402" s="12" t="s">
        <v>83</v>
      </c>
      <c r="I3402" s="12">
        <v>12.0</v>
      </c>
      <c r="J3402" s="12" t="s">
        <v>86</v>
      </c>
      <c r="K3402" s="10">
        <f>VLOOKUP(J3402, Sheet2!$A$2:$B$9, 2, FALSE)</f>
        <v>2</v>
      </c>
      <c r="L3402" s="12" t="s">
        <v>428</v>
      </c>
      <c r="M3402" s="10">
        <f>VLOOKUP(L3402, Sheet2!$C$2:$D$200, 2, FALSE)</f>
        <v>0</v>
      </c>
      <c r="N3402" s="12" t="s">
        <v>154</v>
      </c>
      <c r="O3402" s="12">
        <f>VLOOKUP(N3402, Sheet2!$E$2:$F$9, 2, FALSE)</f>
        <v>2</v>
      </c>
      <c r="P3402" s="12" t="s">
        <v>95</v>
      </c>
      <c r="Q3402" s="12">
        <f>VLOOKUP(P3402, Sheet2!$G$2:$H$20, 2, FALSE)</f>
        <v>1</v>
      </c>
      <c r="R3402" s="12" t="s">
        <v>75</v>
      </c>
      <c r="S3402" s="12">
        <f>VLOOKUP(R3402, Sheet2!$I$2:$J$6, 2, FALSE)</f>
        <v>1</v>
      </c>
      <c r="T3402" s="12" t="s">
        <v>77</v>
      </c>
      <c r="U3402" s="12" t="s">
        <v>98</v>
      </c>
      <c r="V3402" s="12">
        <f>VLOOKUP(U3402, Sheet2!$K$2:$L$10, 2, FALSE)</f>
        <v>3</v>
      </c>
      <c r="W3402" s="12" t="s">
        <v>77</v>
      </c>
      <c r="X3402" s="12" t="s">
        <v>108</v>
      </c>
      <c r="Y3402" s="12">
        <f>VLOOKUP(X3402, Sheet2!$M$2:$N$158, 2, FALSE)</f>
        <v>1</v>
      </c>
      <c r="Z3402" s="12" t="s">
        <v>80</v>
      </c>
      <c r="AA3402" s="12">
        <f>VLOOKUP(Z3402, Sheet2!$O$2:$P$5, 2, FALSE)</f>
        <v>0</v>
      </c>
      <c r="AB3402" s="12" t="s">
        <v>82</v>
      </c>
      <c r="AC3402" s="12">
        <f>VLOOKUP(AB3402, Sheet2!$Q$2:$R$6, 2, FALSE)</f>
        <v>5</v>
      </c>
      <c r="AD3402" s="12" t="s">
        <v>102</v>
      </c>
      <c r="AE3402" s="12">
        <f>VLOOKUP(AD3402, Sheet2!$S$2:$T$3, 2, FALSE)</f>
        <v>3</v>
      </c>
      <c r="AF3402" s="12" t="s">
        <v>103</v>
      </c>
      <c r="AG3402" s="12">
        <f>VLOOKUP(AF3402, Sheet2!$U$2:$V$4, 2, FALSE)</f>
        <v>3</v>
      </c>
      <c r="AH3402" s="12" t="s">
        <v>82</v>
      </c>
      <c r="AI3402" s="12">
        <f>VLOOKUP(AH3402, Sheet2!$W$2:$X$6, 2, FALSE)</f>
        <v>5</v>
      </c>
      <c r="AJ3402" s="12" t="s">
        <v>105</v>
      </c>
      <c r="AK3402" s="12">
        <f>VLOOKUP(AJ3402, Sheet2!$Y$2:$Z$6, 2, FALSE)</f>
        <v>3</v>
      </c>
      <c r="AL3402" s="12" t="s">
        <v>82</v>
      </c>
      <c r="AM3402" s="12">
        <f>VLOOKUP(AL3402, Sheet2!$AA$2:$AB$6, 2, FALSE)</f>
        <v>5</v>
      </c>
      <c r="AN3402" s="12" t="s">
        <v>107</v>
      </c>
      <c r="AO3402" s="12">
        <f>VLOOKUP(AN3402, Sheet2!$AC$2:$AD$6, 2, FALSE)</f>
        <v>3</v>
      </c>
      <c r="AP3402" s="12" t="s">
        <v>131</v>
      </c>
      <c r="AQ3402" s="12">
        <f>VLOOKUP(AP3402, Sheet2!$AE$2:$AF$6, 2, FALSE)</f>
        <v>0</v>
      </c>
      <c r="AR3402" s="12" t="s">
        <v>82</v>
      </c>
      <c r="AS3402" s="12">
        <f>VLOOKUP(AR3402, Sheet2!$AG$2:$AH$6, 2, FALSE)</f>
        <v>0</v>
      </c>
      <c r="AT3402" s="12" t="s">
        <v>82</v>
      </c>
      <c r="AU3402" s="12">
        <f>VLOOKUP(AT3402, Sheet2!$AI$2:$AJ$6, 2, FALSE)</f>
        <v>0</v>
      </c>
      <c r="AV3402" s="12" t="s">
        <v>82</v>
      </c>
      <c r="AW3402" s="12">
        <f>VLOOKUP(AV3402, Sheet2!$AK$2:$AL$6, 2, FALSE)</f>
        <v>0</v>
      </c>
      <c r="AX3402" s="12" t="s">
        <v>82</v>
      </c>
      <c r="AY3402" s="12">
        <f>VLOOKUP(AX3402, Sheet2!$AM$2:$AN$6, 2, FALSE)</f>
        <v>0</v>
      </c>
      <c r="AZ3402" s="12" t="s">
        <v>144</v>
      </c>
      <c r="BA3402" s="20">
        <f t="shared" si="417"/>
        <v>35</v>
      </c>
    </row>
    <row r="3403">
      <c r="A3403" s="16">
        <v>43924.31891659722</v>
      </c>
      <c r="B3403" s="18">
        <v>1.0</v>
      </c>
      <c r="C3403" s="12" t="s">
        <v>77</v>
      </c>
      <c r="D3403" s="12" t="s">
        <v>5305</v>
      </c>
      <c r="E3403" s="19" t="s">
        <v>5306</v>
      </c>
      <c r="F3403" s="12" t="s">
        <v>5307</v>
      </c>
      <c r="G3403" s="12">
        <v>54.0</v>
      </c>
      <c r="H3403" s="12" t="s">
        <v>124</v>
      </c>
      <c r="I3403" s="19" t="s">
        <v>166</v>
      </c>
      <c r="J3403" s="12" t="s">
        <v>125</v>
      </c>
      <c r="K3403" s="10">
        <f>VLOOKUP(J3403, Sheet2!$A$2:$B$9, 2, FALSE)</f>
        <v>0</v>
      </c>
      <c r="L3403" s="12" t="s">
        <v>172</v>
      </c>
      <c r="M3403" s="10">
        <f>VLOOKUP(L3403, Sheet2!$C$2:$D$200, 2, FALSE)</f>
        <v>5</v>
      </c>
      <c r="N3403" s="12" t="s">
        <v>91</v>
      </c>
      <c r="O3403" s="12">
        <f>VLOOKUP(N3403, Sheet2!$E$2:$F$9, 2, FALSE)</f>
        <v>3</v>
      </c>
      <c r="P3403" s="12" t="s">
        <v>96</v>
      </c>
      <c r="Q3403" s="12">
        <f>VLOOKUP(P3403, Sheet2!$G$2:$H$20, 2, FALSE)</f>
        <v>3</v>
      </c>
      <c r="R3403" s="12" t="s">
        <v>97</v>
      </c>
      <c r="S3403" s="12">
        <f>VLOOKUP(R3403, Sheet2!$I$2:$J$6, 2, FALSE)</f>
        <v>3</v>
      </c>
      <c r="T3403" s="12" t="s">
        <v>167</v>
      </c>
      <c r="V3403" s="12" t="str">
        <f>VLOOKUP(U3403, Sheet2!$K$2:$L$10, 2, FALSE)</f>
        <v>#N/A</v>
      </c>
      <c r="W3403" s="12" t="s">
        <v>77</v>
      </c>
      <c r="X3403" s="12" t="s">
        <v>108</v>
      </c>
      <c r="Y3403" s="12">
        <f>VLOOKUP(X3403, Sheet2!$M$2:$N$158, 2, FALSE)</f>
        <v>1</v>
      </c>
      <c r="Z3403" s="12" t="s">
        <v>112</v>
      </c>
      <c r="AA3403" s="12">
        <f>VLOOKUP(Z3403, Sheet2!$O$2:$P$5, 2, FALSE)</f>
        <v>5</v>
      </c>
      <c r="AB3403" s="12" t="s">
        <v>101</v>
      </c>
      <c r="AC3403" s="12">
        <f>VLOOKUP(AB3403, Sheet2!$Q$2:$R$6, 2, FALSE)</f>
        <v>4</v>
      </c>
      <c r="AD3403" s="12" t="s">
        <v>196</v>
      </c>
      <c r="AE3403" s="12">
        <f>VLOOKUP(AD3403, Sheet2!$S$2:$T$3, 2, FALSE)</f>
        <v>5</v>
      </c>
      <c r="AF3403" s="12" t="s">
        <v>87</v>
      </c>
      <c r="AG3403" s="12">
        <f>VLOOKUP(AF3403, Sheet2!$U$2:$V$4, 2, FALSE)</f>
        <v>5</v>
      </c>
      <c r="AH3403" s="12" t="s">
        <v>82</v>
      </c>
      <c r="AI3403" s="12">
        <f>VLOOKUP(AH3403, Sheet2!$W$2:$X$6, 2, FALSE)</f>
        <v>5</v>
      </c>
      <c r="AJ3403" s="12" t="s">
        <v>105</v>
      </c>
      <c r="AK3403" s="12">
        <f>VLOOKUP(AJ3403, Sheet2!$Y$2:$Z$6, 2, FALSE)</f>
        <v>3</v>
      </c>
      <c r="AL3403" s="12" t="s">
        <v>82</v>
      </c>
      <c r="AM3403" s="12">
        <f>VLOOKUP(AL3403, Sheet2!$AA$2:$AB$6, 2, FALSE)</f>
        <v>5</v>
      </c>
      <c r="AN3403" s="12" t="s">
        <v>107</v>
      </c>
      <c r="AO3403" s="12">
        <f>VLOOKUP(AN3403, Sheet2!$AC$2:$AD$6, 2, FALSE)</f>
        <v>3</v>
      </c>
      <c r="AP3403" s="12" t="s">
        <v>89</v>
      </c>
      <c r="AQ3403" s="12">
        <f>VLOOKUP(AP3403, Sheet2!$AE$2:$AF$6, 2, FALSE)</f>
        <v>5</v>
      </c>
      <c r="AR3403" s="12" t="s">
        <v>110</v>
      </c>
      <c r="AS3403" s="12">
        <f>VLOOKUP(AR3403, Sheet2!$AG$2:$AH$6, 2, FALSE)</f>
        <v>3</v>
      </c>
      <c r="AT3403" s="12" t="s">
        <v>82</v>
      </c>
      <c r="AU3403" s="12">
        <f>VLOOKUP(AT3403, Sheet2!$AI$2:$AJ$6, 2, FALSE)</f>
        <v>0</v>
      </c>
      <c r="AV3403" s="12" t="s">
        <v>82</v>
      </c>
      <c r="AW3403" s="12">
        <f>VLOOKUP(AV3403, Sheet2!$AK$2:$AL$6, 2, FALSE)</f>
        <v>0</v>
      </c>
      <c r="AX3403" s="12" t="s">
        <v>82</v>
      </c>
      <c r="AY3403" s="12">
        <f>VLOOKUP(AX3403, Sheet2!$AM$2:$AN$6, 2, FALSE)</f>
        <v>0</v>
      </c>
      <c r="AZ3403" s="12" t="s">
        <v>144</v>
      </c>
      <c r="BA3403" s="20" t="str">
        <f t="shared" si="417"/>
        <v>#N/A</v>
      </c>
    </row>
    <row r="3404">
      <c r="A3404" s="16">
        <v>43925.373777071756</v>
      </c>
      <c r="B3404" s="18">
        <v>1.0</v>
      </c>
      <c r="C3404" s="12" t="s">
        <v>77</v>
      </c>
      <c r="D3404" s="12" t="s">
        <v>9307</v>
      </c>
      <c r="E3404" s="19" t="s">
        <v>9308</v>
      </c>
      <c r="F3404" s="12" t="s">
        <v>9309</v>
      </c>
      <c r="G3404" s="12">
        <v>47.0</v>
      </c>
      <c r="H3404" s="12" t="s">
        <v>124</v>
      </c>
      <c r="I3404" s="19" t="s">
        <v>286</v>
      </c>
      <c r="J3404" s="12" t="s">
        <v>125</v>
      </c>
      <c r="L3404" s="12" t="s">
        <v>9310</v>
      </c>
      <c r="N3404" s="12" t="s">
        <v>91</v>
      </c>
      <c r="P3404" s="12" t="s">
        <v>95</v>
      </c>
      <c r="R3404" s="12" t="s">
        <v>75</v>
      </c>
      <c r="T3404" s="12" t="s">
        <v>77</v>
      </c>
      <c r="U3404" s="12" t="s">
        <v>76</v>
      </c>
      <c r="W3404" s="12" t="s">
        <v>167</v>
      </c>
      <c r="X3404" s="12" t="s">
        <v>79</v>
      </c>
      <c r="Z3404" s="12" t="s">
        <v>80</v>
      </c>
      <c r="AB3404" s="12" t="s">
        <v>140</v>
      </c>
      <c r="AD3404" s="12" t="s">
        <v>196</v>
      </c>
      <c r="AF3404" s="12" t="s">
        <v>103</v>
      </c>
      <c r="AH3404" s="12" t="s">
        <v>104</v>
      </c>
      <c r="AJ3404" s="12" t="s">
        <v>105</v>
      </c>
      <c r="AL3404" s="12" t="s">
        <v>106</v>
      </c>
      <c r="AN3404" s="12" t="s">
        <v>107</v>
      </c>
      <c r="AP3404" s="12" t="s">
        <v>89</v>
      </c>
      <c r="AR3404" s="12" t="s">
        <v>82</v>
      </c>
      <c r="AT3404" s="12" t="s">
        <v>82</v>
      </c>
      <c r="AV3404" s="12" t="s">
        <v>82</v>
      </c>
      <c r="AX3404" s="12" t="s">
        <v>82</v>
      </c>
      <c r="AZ3404" s="12" t="s">
        <v>144</v>
      </c>
    </row>
    <row r="3405">
      <c r="A3405" s="16">
        <v>43924.81642511574</v>
      </c>
      <c r="B3405" s="18">
        <v>1.0</v>
      </c>
      <c r="C3405" s="12" t="s">
        <v>77</v>
      </c>
      <c r="D3405" s="12" t="s">
        <v>596</v>
      </c>
      <c r="E3405" s="19" t="s">
        <v>9311</v>
      </c>
      <c r="F3405" s="12" t="s">
        <v>1576</v>
      </c>
      <c r="G3405" s="12">
        <v>40.0</v>
      </c>
      <c r="H3405" s="12" t="s">
        <v>485</v>
      </c>
      <c r="I3405" s="19" t="s">
        <v>315</v>
      </c>
      <c r="J3405" s="12" t="s">
        <v>114</v>
      </c>
      <c r="L3405" s="12" t="s">
        <v>490</v>
      </c>
      <c r="N3405" s="12" t="s">
        <v>91</v>
      </c>
      <c r="P3405" s="12" t="s">
        <v>95</v>
      </c>
      <c r="R3405" s="12" t="s">
        <v>97</v>
      </c>
      <c r="T3405" s="12" t="s">
        <v>77</v>
      </c>
      <c r="U3405" s="12" t="s">
        <v>76</v>
      </c>
      <c r="W3405" s="12" t="s">
        <v>77</v>
      </c>
      <c r="X3405" s="12" t="s">
        <v>139</v>
      </c>
      <c r="Z3405" s="12" t="s">
        <v>80</v>
      </c>
      <c r="AB3405" s="12" t="s">
        <v>117</v>
      </c>
      <c r="AD3405" s="12" t="s">
        <v>196</v>
      </c>
      <c r="AF3405" s="12" t="s">
        <v>103</v>
      </c>
      <c r="AH3405" s="12" t="s">
        <v>82</v>
      </c>
      <c r="AJ3405" s="12" t="s">
        <v>105</v>
      </c>
      <c r="AL3405" s="12" t="s">
        <v>82</v>
      </c>
      <c r="AN3405" s="12" t="s">
        <v>107</v>
      </c>
      <c r="AP3405" s="12" t="s">
        <v>89</v>
      </c>
      <c r="AR3405" s="12" t="s">
        <v>82</v>
      </c>
      <c r="AT3405" s="12" t="s">
        <v>82</v>
      </c>
      <c r="AV3405" s="12" t="s">
        <v>134</v>
      </c>
      <c r="AX3405" s="12" t="s">
        <v>113</v>
      </c>
      <c r="AZ3405" s="12" t="s">
        <v>144</v>
      </c>
    </row>
    <row r="3406">
      <c r="A3406" s="16">
        <v>43924.84803001158</v>
      </c>
      <c r="B3406" s="18">
        <v>1.0</v>
      </c>
      <c r="C3406" s="12" t="s">
        <v>77</v>
      </c>
      <c r="D3406" s="12" t="s">
        <v>9312</v>
      </c>
      <c r="E3406" s="19" t="s">
        <v>9313</v>
      </c>
      <c r="F3406" s="12" t="s">
        <v>9314</v>
      </c>
      <c r="G3406" s="12">
        <v>42.0</v>
      </c>
      <c r="H3406" s="12" t="s">
        <v>536</v>
      </c>
      <c r="I3406" s="19" t="s">
        <v>315</v>
      </c>
      <c r="J3406" s="12" t="s">
        <v>152</v>
      </c>
      <c r="L3406" s="12" t="s">
        <v>2112</v>
      </c>
      <c r="N3406" s="12" t="s">
        <v>159</v>
      </c>
      <c r="P3406" s="12" t="s">
        <v>95</v>
      </c>
      <c r="R3406" s="12" t="s">
        <v>97</v>
      </c>
      <c r="T3406" s="12" t="s">
        <v>77</v>
      </c>
      <c r="U3406" s="12" t="s">
        <v>76</v>
      </c>
      <c r="W3406" s="12" t="s">
        <v>77</v>
      </c>
      <c r="X3406" s="12" t="s">
        <v>108</v>
      </c>
      <c r="Z3406" s="12" t="s">
        <v>112</v>
      </c>
      <c r="AB3406" s="12" t="s">
        <v>117</v>
      </c>
      <c r="AD3406" s="12" t="s">
        <v>102</v>
      </c>
      <c r="AF3406" s="12" t="s">
        <v>126</v>
      </c>
      <c r="AH3406" s="12" t="s">
        <v>82</v>
      </c>
      <c r="AJ3406" s="12" t="s">
        <v>105</v>
      </c>
      <c r="AL3406" s="12" t="s">
        <v>82</v>
      </c>
      <c r="AN3406" s="12" t="s">
        <v>107</v>
      </c>
      <c r="AP3406" s="12" t="s">
        <v>109</v>
      </c>
      <c r="AR3406" s="12" t="s">
        <v>82</v>
      </c>
      <c r="AT3406" s="12" t="s">
        <v>82</v>
      </c>
      <c r="AV3406" s="12" t="s">
        <v>134</v>
      </c>
      <c r="AX3406" s="12" t="s">
        <v>82</v>
      </c>
      <c r="AZ3406" s="12" t="s">
        <v>144</v>
      </c>
    </row>
    <row r="3407">
      <c r="A3407" s="16">
        <v>43924.55274196759</v>
      </c>
      <c r="B3407" s="18">
        <v>1.0</v>
      </c>
      <c r="C3407" s="12" t="s">
        <v>77</v>
      </c>
      <c r="D3407" s="12" t="s">
        <v>2166</v>
      </c>
      <c r="E3407" s="19" t="s">
        <v>2167</v>
      </c>
      <c r="F3407" s="12" t="s">
        <v>2168</v>
      </c>
      <c r="G3407" s="12">
        <v>41.0</v>
      </c>
      <c r="H3407" s="12" t="s">
        <v>455</v>
      </c>
      <c r="I3407" s="19" t="s">
        <v>209</v>
      </c>
      <c r="J3407" s="12" t="s">
        <v>92</v>
      </c>
      <c r="K3407" s="10">
        <f>VLOOKUP(J3407, Sheet2!$A$2:$B$9, 2, FALSE)</f>
        <v>4</v>
      </c>
      <c r="L3407" s="12" t="s">
        <v>172</v>
      </c>
      <c r="M3407" s="10">
        <f>VLOOKUP(L3407, Sheet2!$C$2:$D$200, 2, FALSE)</f>
        <v>5</v>
      </c>
      <c r="N3407" s="12" t="s">
        <v>91</v>
      </c>
      <c r="O3407" s="12">
        <f>VLOOKUP(N3407, Sheet2!$E$2:$F$9, 2, FALSE)</f>
        <v>3</v>
      </c>
      <c r="P3407" s="12" t="s">
        <v>96</v>
      </c>
      <c r="Q3407" s="12">
        <f>VLOOKUP(P3407, Sheet2!$G$2:$H$20, 2, FALSE)</f>
        <v>3</v>
      </c>
      <c r="R3407" s="12" t="s">
        <v>75</v>
      </c>
      <c r="S3407" s="12">
        <f>VLOOKUP(R3407, Sheet2!$I$2:$J$6, 2, FALSE)</f>
        <v>1</v>
      </c>
      <c r="T3407" s="12" t="s">
        <v>167</v>
      </c>
      <c r="U3407" s="12" t="s">
        <v>82</v>
      </c>
      <c r="V3407" s="12">
        <f>VLOOKUP(U3407, Sheet2!$K$2:$L$10, 2, FALSE)</f>
        <v>5</v>
      </c>
      <c r="W3407" s="12" t="s">
        <v>77</v>
      </c>
      <c r="X3407" s="12" t="s">
        <v>139</v>
      </c>
      <c r="Y3407" s="12">
        <f>VLOOKUP(X3407, Sheet2!$M$2:$N$158, 2, FALSE)</f>
        <v>3</v>
      </c>
      <c r="Z3407" s="12" t="s">
        <v>80</v>
      </c>
      <c r="AA3407" s="12">
        <f>VLOOKUP(Z3407, Sheet2!$O$2:$P$5, 2, FALSE)</f>
        <v>0</v>
      </c>
      <c r="AB3407" s="12" t="s">
        <v>101</v>
      </c>
      <c r="AC3407" s="12">
        <f>VLOOKUP(AB3407, Sheet2!$Q$2:$R$6, 2, FALSE)</f>
        <v>4</v>
      </c>
      <c r="AD3407" s="12" t="s">
        <v>196</v>
      </c>
      <c r="AE3407" s="12">
        <f>VLOOKUP(AD3407, Sheet2!$S$2:$T$3, 2, FALSE)</f>
        <v>5</v>
      </c>
      <c r="AF3407" s="12" t="s">
        <v>87</v>
      </c>
      <c r="AG3407" s="12">
        <f>VLOOKUP(AF3407, Sheet2!$U$2:$V$4, 2, FALSE)</f>
        <v>5</v>
      </c>
      <c r="AH3407" s="12" t="s">
        <v>82</v>
      </c>
      <c r="AI3407" s="12">
        <f>VLOOKUP(AH3407, Sheet2!$W$2:$X$6, 2, FALSE)</f>
        <v>5</v>
      </c>
      <c r="AJ3407" s="12" t="s">
        <v>105</v>
      </c>
      <c r="AK3407" s="12">
        <f>VLOOKUP(AJ3407, Sheet2!$Y$2:$Z$6, 2, FALSE)</f>
        <v>3</v>
      </c>
      <c r="AL3407" s="12" t="s">
        <v>82</v>
      </c>
      <c r="AM3407" s="12">
        <f>VLOOKUP(AL3407, Sheet2!$AA$2:$AB$6, 2, FALSE)</f>
        <v>5</v>
      </c>
      <c r="AN3407" s="12" t="s">
        <v>88</v>
      </c>
      <c r="AO3407" s="12">
        <f>VLOOKUP(AN3407, Sheet2!$AC$2:$AD$6, 2, FALSE)</f>
        <v>5</v>
      </c>
      <c r="AP3407" s="12" t="s">
        <v>109</v>
      </c>
      <c r="AQ3407" s="12">
        <f>VLOOKUP(AP3407, Sheet2!$AE$2:$AF$6, 2, FALSE)</f>
        <v>3</v>
      </c>
      <c r="AR3407" s="12" t="s">
        <v>82</v>
      </c>
      <c r="AS3407" s="12">
        <f>VLOOKUP(AR3407, Sheet2!$AG$2:$AH$6, 2, FALSE)</f>
        <v>0</v>
      </c>
      <c r="AT3407" s="12" t="s">
        <v>82</v>
      </c>
      <c r="AU3407" s="12">
        <f>VLOOKUP(AT3407, Sheet2!$AI$2:$AJ$6, 2, FALSE)</f>
        <v>0</v>
      </c>
      <c r="AV3407" s="12" t="s">
        <v>82</v>
      </c>
      <c r="AW3407" s="12">
        <f>VLOOKUP(AV3407, Sheet2!$AK$2:$AL$6, 2, FALSE)</f>
        <v>0</v>
      </c>
      <c r="AX3407" s="12" t="s">
        <v>82</v>
      </c>
      <c r="AY3407" s="12">
        <f>VLOOKUP(AX3407, Sheet2!$AM$2:$AN$6, 2, FALSE)</f>
        <v>0</v>
      </c>
      <c r="AZ3407" s="12" t="s">
        <v>144</v>
      </c>
      <c r="BA3407" s="20">
        <f>SUM(AY3407,AW3407,AU3407,AS3407,AQ3407,AO3407,AM3407,AK3407,AI3407,AG3407,AE3407,AC3407,AA3407,Y3407,V3407,S3407,Q3407,M3407,K3407)</f>
        <v>56</v>
      </c>
    </row>
    <row r="3408">
      <c r="A3408" s="16">
        <v>43924.867260405095</v>
      </c>
      <c r="B3408" s="18">
        <v>1.0</v>
      </c>
      <c r="C3408" s="12" t="s">
        <v>77</v>
      </c>
      <c r="D3408" s="12" t="s">
        <v>9315</v>
      </c>
      <c r="E3408" s="19" t="s">
        <v>9316</v>
      </c>
      <c r="F3408" s="12" t="s">
        <v>9317</v>
      </c>
      <c r="G3408" s="12">
        <v>43.0</v>
      </c>
      <c r="H3408" s="12" t="s">
        <v>314</v>
      </c>
      <c r="I3408" s="19" t="s">
        <v>315</v>
      </c>
      <c r="J3408" s="12" t="s">
        <v>86</v>
      </c>
      <c r="L3408" s="12" t="s">
        <v>288</v>
      </c>
      <c r="N3408" s="12" t="s">
        <v>91</v>
      </c>
      <c r="P3408" s="12" t="s">
        <v>74</v>
      </c>
      <c r="R3408" s="12" t="s">
        <v>75</v>
      </c>
      <c r="T3408" s="12" t="s">
        <v>167</v>
      </c>
      <c r="U3408" s="12" t="s">
        <v>82</v>
      </c>
      <c r="W3408" s="12" t="s">
        <v>167</v>
      </c>
      <c r="X3408" s="12" t="s">
        <v>79</v>
      </c>
      <c r="Z3408" s="12" t="s">
        <v>112</v>
      </c>
      <c r="AB3408" s="12" t="s">
        <v>117</v>
      </c>
      <c r="AD3408" s="12" t="s">
        <v>196</v>
      </c>
      <c r="AF3408" s="12" t="s">
        <v>87</v>
      </c>
      <c r="AH3408" s="12" t="s">
        <v>127</v>
      </c>
      <c r="AJ3408" s="12" t="s">
        <v>105</v>
      </c>
      <c r="AL3408" s="12" t="s">
        <v>130</v>
      </c>
      <c r="AN3408" s="12" t="s">
        <v>88</v>
      </c>
      <c r="AP3408" s="12" t="s">
        <v>109</v>
      </c>
      <c r="AR3408" s="12" t="s">
        <v>82</v>
      </c>
      <c r="AT3408" s="12" t="s">
        <v>82</v>
      </c>
      <c r="AV3408" s="12" t="s">
        <v>82</v>
      </c>
      <c r="AX3408" s="12" t="s">
        <v>82</v>
      </c>
      <c r="AZ3408" s="12" t="s">
        <v>144</v>
      </c>
    </row>
    <row r="3409">
      <c r="A3409" s="16">
        <v>43924.58495135416</v>
      </c>
      <c r="B3409" s="18">
        <v>1.0</v>
      </c>
      <c r="C3409" s="12" t="s">
        <v>77</v>
      </c>
      <c r="D3409" s="12" t="s">
        <v>4996</v>
      </c>
      <c r="E3409" s="19" t="s">
        <v>9318</v>
      </c>
      <c r="F3409" s="12" t="s">
        <v>9319</v>
      </c>
      <c r="G3409" s="12">
        <v>55.0</v>
      </c>
      <c r="H3409" s="12" t="s">
        <v>124</v>
      </c>
      <c r="I3409" s="19" t="s">
        <v>166</v>
      </c>
      <c r="J3409" s="12" t="s">
        <v>86</v>
      </c>
      <c r="K3409" s="10">
        <f>VLOOKUP(J3409, Sheet2!$A$2:$B$9, 2, FALSE)</f>
        <v>2</v>
      </c>
      <c r="L3409" s="12" t="s">
        <v>367</v>
      </c>
      <c r="M3409" s="10">
        <f>VLOOKUP(L3409, Sheet2!$C$2:$D$200, 2, FALSE)</f>
        <v>3</v>
      </c>
      <c r="N3409" s="12" t="s">
        <v>116</v>
      </c>
      <c r="O3409" s="12">
        <f>VLOOKUP(N3409, Sheet2!$E$2:$F$9, 2, FALSE)</f>
        <v>5</v>
      </c>
      <c r="P3409" s="12" t="s">
        <v>74</v>
      </c>
      <c r="Q3409" s="12">
        <f>VLOOKUP(P3409, Sheet2!$G$2:$H$20, 2, FALSE)</f>
        <v>5</v>
      </c>
      <c r="R3409" s="12" t="s">
        <v>97</v>
      </c>
      <c r="S3409" s="12">
        <f>VLOOKUP(R3409, Sheet2!$I$2:$J$6, 2, FALSE)</f>
        <v>3</v>
      </c>
      <c r="T3409" s="12" t="s">
        <v>167</v>
      </c>
      <c r="U3409" s="12" t="s">
        <v>82</v>
      </c>
      <c r="V3409" s="12">
        <f>VLOOKUP(U3409, Sheet2!$K$2:$L$10, 2, FALSE)</f>
        <v>5</v>
      </c>
      <c r="W3409" s="12" t="s">
        <v>77</v>
      </c>
      <c r="X3409" s="12" t="s">
        <v>156</v>
      </c>
      <c r="Y3409" s="12">
        <f>VLOOKUP(X3409, Sheet2!$M$2:$N$158, 2, FALSE)</f>
        <v>1</v>
      </c>
      <c r="Z3409" s="12" t="s">
        <v>100</v>
      </c>
      <c r="AA3409" s="12">
        <f>VLOOKUP(Z3409, Sheet2!$O$2:$P$5, 2, FALSE)</f>
        <v>3</v>
      </c>
      <c r="AB3409" s="12" t="s">
        <v>117</v>
      </c>
      <c r="AC3409" s="12">
        <f>VLOOKUP(AB3409, Sheet2!$Q$2:$R$6, 2, FALSE)</f>
        <v>3</v>
      </c>
      <c r="AD3409" s="12" t="s">
        <v>196</v>
      </c>
      <c r="AE3409" s="12">
        <f>VLOOKUP(AD3409, Sheet2!$S$2:$T$3, 2, FALSE)</f>
        <v>5</v>
      </c>
      <c r="AF3409" s="12" t="s">
        <v>87</v>
      </c>
      <c r="AG3409" s="12">
        <f>VLOOKUP(AF3409, Sheet2!$U$2:$V$4, 2, FALSE)</f>
        <v>5</v>
      </c>
      <c r="AH3409" s="12" t="s">
        <v>82</v>
      </c>
      <c r="AI3409" s="12">
        <f>VLOOKUP(AH3409, Sheet2!$W$2:$X$6, 2, FALSE)</f>
        <v>5</v>
      </c>
      <c r="AJ3409" s="12" t="s">
        <v>105</v>
      </c>
      <c r="AK3409" s="12">
        <f>VLOOKUP(AJ3409, Sheet2!$Y$2:$Z$6, 2, FALSE)</f>
        <v>3</v>
      </c>
      <c r="AL3409" s="12" t="s">
        <v>82</v>
      </c>
      <c r="AM3409" s="12">
        <f>VLOOKUP(AL3409, Sheet2!$AA$2:$AB$6, 2, FALSE)</f>
        <v>5</v>
      </c>
      <c r="AN3409" s="12" t="s">
        <v>107</v>
      </c>
      <c r="AO3409" s="12">
        <f>VLOOKUP(AN3409, Sheet2!$AC$2:$AD$6, 2, FALSE)</f>
        <v>3</v>
      </c>
      <c r="AP3409" s="12" t="s">
        <v>109</v>
      </c>
      <c r="AQ3409" s="12">
        <f>VLOOKUP(AP3409, Sheet2!$AE$2:$AF$6, 2, FALSE)</f>
        <v>3</v>
      </c>
      <c r="AR3409" s="12" t="s">
        <v>82</v>
      </c>
      <c r="AS3409" s="12">
        <f>VLOOKUP(AR3409, Sheet2!$AG$2:$AH$6, 2, FALSE)</f>
        <v>0</v>
      </c>
      <c r="AT3409" s="12" t="s">
        <v>82</v>
      </c>
      <c r="AU3409" s="12">
        <f>VLOOKUP(AT3409, Sheet2!$AI$2:$AJ$6, 2, FALSE)</f>
        <v>0</v>
      </c>
      <c r="AV3409" s="12" t="s">
        <v>82</v>
      </c>
      <c r="AW3409" s="12">
        <f>VLOOKUP(AV3409, Sheet2!$AK$2:$AL$6, 2, FALSE)</f>
        <v>0</v>
      </c>
      <c r="AX3409" s="12" t="s">
        <v>82</v>
      </c>
      <c r="AY3409" s="12">
        <f>VLOOKUP(AX3409, Sheet2!$AM$2:$AN$6, 2, FALSE)</f>
        <v>0</v>
      </c>
      <c r="AZ3409" s="12" t="s">
        <v>144</v>
      </c>
      <c r="BA3409" s="20">
        <f t="shared" ref="BA3409:BA3411" si="418">SUM(AY3409,AW3409,AU3409,AS3409,AQ3409,AO3409,AM3409,AK3409,AI3409,AG3409,AE3409,AC3409,AA3409,Y3409,V3409,S3409,Q3409,M3409,K3409)</f>
        <v>54</v>
      </c>
    </row>
    <row r="3410">
      <c r="A3410" s="16">
        <v>43924.43946898148</v>
      </c>
      <c r="B3410" s="18">
        <v>1.0</v>
      </c>
      <c r="C3410" s="12" t="s">
        <v>77</v>
      </c>
      <c r="D3410" s="12" t="s">
        <v>9320</v>
      </c>
      <c r="E3410" s="19" t="s">
        <v>9321</v>
      </c>
      <c r="F3410" s="12" t="s">
        <v>9322</v>
      </c>
      <c r="G3410" s="12">
        <v>33.0</v>
      </c>
      <c r="H3410" s="12" t="s">
        <v>245</v>
      </c>
      <c r="I3410" s="19" t="s">
        <v>459</v>
      </c>
      <c r="J3410" s="12" t="s">
        <v>86</v>
      </c>
      <c r="K3410" s="10">
        <f>VLOOKUP(J3410, Sheet2!$A$2:$B$9, 2, FALSE)</f>
        <v>2</v>
      </c>
      <c r="L3410" s="12" t="s">
        <v>288</v>
      </c>
      <c r="M3410" s="10">
        <f>VLOOKUP(L3410, Sheet2!$C$2:$D$200, 2, FALSE)</f>
        <v>3</v>
      </c>
      <c r="N3410" s="12" t="s">
        <v>91</v>
      </c>
      <c r="O3410" s="12">
        <f>VLOOKUP(N3410, Sheet2!$E$2:$F$9, 2, FALSE)</f>
        <v>3</v>
      </c>
      <c r="P3410" s="12" t="s">
        <v>74</v>
      </c>
      <c r="Q3410" s="12">
        <f>VLOOKUP(P3410, Sheet2!$G$2:$H$20, 2, FALSE)</f>
        <v>5</v>
      </c>
      <c r="R3410" s="12" t="s">
        <v>75</v>
      </c>
      <c r="S3410" s="12">
        <f>VLOOKUP(R3410, Sheet2!$I$2:$J$6, 2, FALSE)</f>
        <v>1</v>
      </c>
      <c r="T3410" s="12" t="s">
        <v>167</v>
      </c>
      <c r="U3410" s="12" t="s">
        <v>76</v>
      </c>
      <c r="V3410" s="12">
        <f>VLOOKUP(U3410, Sheet2!$K$2:$L$10, 2, FALSE)</f>
        <v>5</v>
      </c>
      <c r="W3410" s="12" t="s">
        <v>77</v>
      </c>
      <c r="X3410" s="12" t="s">
        <v>108</v>
      </c>
      <c r="Y3410" s="12">
        <f>VLOOKUP(X3410, Sheet2!$M$2:$N$158, 2, FALSE)</f>
        <v>1</v>
      </c>
      <c r="Z3410" s="12" t="s">
        <v>100</v>
      </c>
      <c r="AA3410" s="12">
        <f>VLOOKUP(Z3410, Sheet2!$O$2:$P$5, 2, FALSE)</f>
        <v>3</v>
      </c>
      <c r="AB3410" s="12" t="s">
        <v>101</v>
      </c>
      <c r="AC3410" s="12">
        <f>VLOOKUP(AB3410, Sheet2!$Q$2:$R$6, 2, FALSE)</f>
        <v>4</v>
      </c>
      <c r="AD3410" s="12" t="s">
        <v>102</v>
      </c>
      <c r="AE3410" s="12">
        <f>VLOOKUP(AD3410, Sheet2!$S$2:$T$3, 2, FALSE)</f>
        <v>3</v>
      </c>
      <c r="AF3410" s="12" t="s">
        <v>126</v>
      </c>
      <c r="AG3410" s="12">
        <f>VLOOKUP(AF3410, Sheet2!$U$2:$V$4, 2, FALSE)</f>
        <v>1</v>
      </c>
      <c r="AH3410" s="12" t="s">
        <v>82</v>
      </c>
      <c r="AI3410" s="12">
        <f>VLOOKUP(AH3410, Sheet2!$W$2:$X$6, 2, FALSE)</f>
        <v>5</v>
      </c>
      <c r="AJ3410" s="12" t="s">
        <v>122</v>
      </c>
      <c r="AK3410" s="12">
        <f>VLOOKUP(AJ3410, Sheet2!$Y$2:$Z$6, 2, FALSE)</f>
        <v>1</v>
      </c>
      <c r="AL3410" s="12" t="s">
        <v>82</v>
      </c>
      <c r="AM3410" s="12">
        <f>VLOOKUP(AL3410, Sheet2!$AA$2:$AB$6, 2, FALSE)</f>
        <v>5</v>
      </c>
      <c r="AN3410" s="12" t="s">
        <v>107</v>
      </c>
      <c r="AO3410" s="12">
        <f>VLOOKUP(AN3410, Sheet2!$AC$2:$AD$6, 2, FALSE)</f>
        <v>3</v>
      </c>
      <c r="AP3410" s="12" t="s">
        <v>89</v>
      </c>
      <c r="AQ3410" s="12">
        <f>VLOOKUP(AP3410, Sheet2!$AE$2:$AF$6, 2, FALSE)</f>
        <v>5</v>
      </c>
      <c r="AR3410" s="12" t="s">
        <v>82</v>
      </c>
      <c r="AS3410" s="12">
        <f>VLOOKUP(AR3410, Sheet2!$AG$2:$AH$6, 2, FALSE)</f>
        <v>0</v>
      </c>
      <c r="AT3410" s="12" t="s">
        <v>82</v>
      </c>
      <c r="AU3410" s="12">
        <f>VLOOKUP(AT3410, Sheet2!$AI$2:$AJ$6, 2, FALSE)</f>
        <v>0</v>
      </c>
      <c r="AV3410" s="12" t="s">
        <v>82</v>
      </c>
      <c r="AW3410" s="12">
        <f>VLOOKUP(AV3410, Sheet2!$AK$2:$AL$6, 2, FALSE)</f>
        <v>0</v>
      </c>
      <c r="AX3410" s="12" t="s">
        <v>82</v>
      </c>
      <c r="AY3410" s="12">
        <f>VLOOKUP(AX3410, Sheet2!$AM$2:$AN$6, 2, FALSE)</f>
        <v>0</v>
      </c>
      <c r="AZ3410" s="12" t="s">
        <v>144</v>
      </c>
      <c r="BA3410" s="20">
        <f t="shared" si="418"/>
        <v>47</v>
      </c>
    </row>
    <row r="3411">
      <c r="A3411" s="16">
        <v>43924.46261461805</v>
      </c>
      <c r="B3411" s="18">
        <v>1.0</v>
      </c>
      <c r="C3411" s="12" t="s">
        <v>77</v>
      </c>
      <c r="D3411" s="12" t="s">
        <v>9323</v>
      </c>
      <c r="E3411" s="19" t="s">
        <v>7368</v>
      </c>
      <c r="F3411" s="12" t="s">
        <v>9324</v>
      </c>
      <c r="G3411" s="12">
        <v>38.0</v>
      </c>
      <c r="H3411" s="12" t="s">
        <v>455</v>
      </c>
      <c r="I3411" s="19" t="s">
        <v>166</v>
      </c>
      <c r="J3411" s="12" t="s">
        <v>114</v>
      </c>
      <c r="K3411" s="10">
        <f>VLOOKUP(J3411, Sheet2!$A$2:$B$9, 2, FALSE)</f>
        <v>3</v>
      </c>
      <c r="L3411" s="12" t="s">
        <v>115</v>
      </c>
      <c r="M3411" s="10">
        <f>VLOOKUP(L3411, Sheet2!$C$2:$D$200, 2, FALSE)</f>
        <v>5</v>
      </c>
      <c r="N3411" s="12" t="s">
        <v>91</v>
      </c>
      <c r="O3411" s="12">
        <f>VLOOKUP(N3411, Sheet2!$E$2:$F$9, 2, FALSE)</f>
        <v>3</v>
      </c>
      <c r="P3411" s="12" t="s">
        <v>96</v>
      </c>
      <c r="Q3411" s="12">
        <f>VLOOKUP(P3411, Sheet2!$G$2:$H$20, 2, FALSE)</f>
        <v>3</v>
      </c>
      <c r="R3411" s="12" t="s">
        <v>97</v>
      </c>
      <c r="S3411" s="12">
        <f>VLOOKUP(R3411, Sheet2!$I$2:$J$6, 2, FALSE)</f>
        <v>3</v>
      </c>
      <c r="T3411" s="12" t="s">
        <v>167</v>
      </c>
      <c r="U3411" s="12" t="s">
        <v>82</v>
      </c>
      <c r="V3411" s="12">
        <f>VLOOKUP(U3411, Sheet2!$K$2:$L$10, 2, FALSE)</f>
        <v>5</v>
      </c>
      <c r="W3411" s="12" t="s">
        <v>77</v>
      </c>
      <c r="X3411" s="12" t="s">
        <v>108</v>
      </c>
      <c r="Y3411" s="12">
        <f>VLOOKUP(X3411, Sheet2!$M$2:$N$158, 2, FALSE)</f>
        <v>1</v>
      </c>
      <c r="Z3411" s="12" t="s">
        <v>80</v>
      </c>
      <c r="AA3411" s="12">
        <f>VLOOKUP(Z3411, Sheet2!$O$2:$P$5, 2, FALSE)</f>
        <v>0</v>
      </c>
      <c r="AB3411" s="12" t="s">
        <v>117</v>
      </c>
      <c r="AC3411" s="12">
        <f>VLOOKUP(AB3411, Sheet2!$Q$2:$R$6, 2, FALSE)</f>
        <v>3</v>
      </c>
      <c r="AD3411" s="12" t="s">
        <v>102</v>
      </c>
      <c r="AE3411" s="12">
        <f>VLOOKUP(AD3411, Sheet2!$S$2:$T$3, 2, FALSE)</f>
        <v>3</v>
      </c>
      <c r="AF3411" s="12" t="s">
        <v>126</v>
      </c>
      <c r="AG3411" s="12">
        <f>VLOOKUP(AF3411, Sheet2!$U$2:$V$4, 2, FALSE)</f>
        <v>1</v>
      </c>
      <c r="AH3411" s="12" t="s">
        <v>82</v>
      </c>
      <c r="AI3411" s="12">
        <f>VLOOKUP(AH3411, Sheet2!$W$2:$X$6, 2, FALSE)</f>
        <v>5</v>
      </c>
      <c r="AJ3411" s="12" t="s">
        <v>105</v>
      </c>
      <c r="AK3411" s="12">
        <f>VLOOKUP(AJ3411, Sheet2!$Y$2:$Z$6, 2, FALSE)</f>
        <v>3</v>
      </c>
      <c r="AL3411" s="12" t="s">
        <v>82</v>
      </c>
      <c r="AM3411" s="12">
        <f>VLOOKUP(AL3411, Sheet2!$AA$2:$AB$6, 2, FALSE)</f>
        <v>5</v>
      </c>
      <c r="AN3411" s="12" t="s">
        <v>107</v>
      </c>
      <c r="AO3411" s="12">
        <f>VLOOKUP(AN3411, Sheet2!$AC$2:$AD$6, 2, FALSE)</f>
        <v>3</v>
      </c>
      <c r="AP3411" s="12" t="s">
        <v>89</v>
      </c>
      <c r="AQ3411" s="12">
        <f>VLOOKUP(AP3411, Sheet2!$AE$2:$AF$6, 2, FALSE)</f>
        <v>5</v>
      </c>
      <c r="AR3411" s="12" t="s">
        <v>110</v>
      </c>
      <c r="AS3411" s="12">
        <f>VLOOKUP(AR3411, Sheet2!$AG$2:$AH$6, 2, FALSE)</f>
        <v>3</v>
      </c>
      <c r="AT3411" s="12" t="s">
        <v>82</v>
      </c>
      <c r="AU3411" s="12">
        <f>VLOOKUP(AT3411, Sheet2!$AI$2:$AJ$6, 2, FALSE)</f>
        <v>0</v>
      </c>
      <c r="AV3411" s="12" t="s">
        <v>82</v>
      </c>
      <c r="AW3411" s="12">
        <f>VLOOKUP(AV3411, Sheet2!$AK$2:$AL$6, 2, FALSE)</f>
        <v>0</v>
      </c>
      <c r="AX3411" s="12" t="s">
        <v>82</v>
      </c>
      <c r="AY3411" s="12">
        <f>VLOOKUP(AX3411, Sheet2!$AM$2:$AN$6, 2, FALSE)</f>
        <v>0</v>
      </c>
      <c r="AZ3411" s="12" t="s">
        <v>144</v>
      </c>
      <c r="BA3411" s="20">
        <f t="shared" si="418"/>
        <v>51</v>
      </c>
    </row>
    <row r="3412">
      <c r="A3412" s="16">
        <v>43924.687280949074</v>
      </c>
      <c r="B3412" s="18">
        <v>1.0</v>
      </c>
      <c r="C3412" s="12" t="s">
        <v>77</v>
      </c>
      <c r="D3412" s="12" t="s">
        <v>9323</v>
      </c>
      <c r="E3412" s="19" t="s">
        <v>7368</v>
      </c>
      <c r="F3412" s="12" t="s">
        <v>9324</v>
      </c>
      <c r="G3412" s="12">
        <v>38.0</v>
      </c>
      <c r="H3412" s="12" t="s">
        <v>455</v>
      </c>
      <c r="I3412" s="19" t="s">
        <v>166</v>
      </c>
      <c r="J3412" s="12" t="s">
        <v>92</v>
      </c>
      <c r="L3412" s="12" t="s">
        <v>115</v>
      </c>
      <c r="N3412" s="12" t="s">
        <v>116</v>
      </c>
      <c r="P3412" s="12" t="s">
        <v>74</v>
      </c>
      <c r="R3412" s="12" t="s">
        <v>75</v>
      </c>
      <c r="T3412" s="12" t="s">
        <v>167</v>
      </c>
      <c r="U3412" s="12" t="s">
        <v>82</v>
      </c>
      <c r="W3412" s="12" t="s">
        <v>167</v>
      </c>
      <c r="X3412" s="12" t="s">
        <v>79</v>
      </c>
      <c r="Z3412" s="12" t="s">
        <v>112</v>
      </c>
      <c r="AB3412" s="12" t="s">
        <v>101</v>
      </c>
      <c r="AD3412" s="12" t="s">
        <v>196</v>
      </c>
      <c r="AF3412" s="12" t="s">
        <v>87</v>
      </c>
      <c r="AH3412" s="12" t="s">
        <v>82</v>
      </c>
      <c r="AJ3412" s="12" t="s">
        <v>105</v>
      </c>
      <c r="AL3412" s="12" t="s">
        <v>82</v>
      </c>
      <c r="AN3412" s="12" t="s">
        <v>88</v>
      </c>
      <c r="AP3412" s="12" t="s">
        <v>89</v>
      </c>
      <c r="AR3412" s="12" t="s">
        <v>110</v>
      </c>
      <c r="AT3412" s="12" t="s">
        <v>82</v>
      </c>
      <c r="AV3412" s="12" t="s">
        <v>82</v>
      </c>
      <c r="AX3412" s="12" t="s">
        <v>82</v>
      </c>
      <c r="AZ3412" s="12" t="s">
        <v>144</v>
      </c>
    </row>
    <row r="3413">
      <c r="A3413" s="16">
        <v>43923.41729863426</v>
      </c>
      <c r="B3413" s="18">
        <v>1.0</v>
      </c>
      <c r="C3413" s="12" t="s">
        <v>77</v>
      </c>
      <c r="D3413" s="12" t="s">
        <v>1129</v>
      </c>
      <c r="E3413" s="19" t="s">
        <v>1130</v>
      </c>
      <c r="F3413" s="12" t="s">
        <v>1131</v>
      </c>
      <c r="G3413" s="12">
        <v>37.0</v>
      </c>
      <c r="H3413" s="12" t="s">
        <v>165</v>
      </c>
      <c r="I3413" s="19" t="s">
        <v>219</v>
      </c>
      <c r="J3413" s="12" t="s">
        <v>86</v>
      </c>
      <c r="K3413" s="10">
        <f>VLOOKUP(J3413, Sheet2!$A$2:$B$9, 2, FALSE)</f>
        <v>2</v>
      </c>
      <c r="L3413" s="12" t="s">
        <v>288</v>
      </c>
      <c r="M3413" s="10">
        <f>VLOOKUP(L3413, Sheet2!$C$2:$D$200, 2, FALSE)</f>
        <v>3</v>
      </c>
      <c r="N3413" s="12" t="s">
        <v>91</v>
      </c>
      <c r="O3413" s="12">
        <f>VLOOKUP(N3413, Sheet2!$E$2:$F$9, 2, FALSE)</f>
        <v>3</v>
      </c>
      <c r="P3413" s="12" t="s">
        <v>74</v>
      </c>
      <c r="Q3413" s="12">
        <f>VLOOKUP(P3413, Sheet2!$G$2:$H$20, 2, FALSE)</f>
        <v>5</v>
      </c>
      <c r="R3413" s="12" t="s">
        <v>75</v>
      </c>
      <c r="S3413" s="12">
        <f>VLOOKUP(R3413, Sheet2!$I$2:$J$6, 2, FALSE)</f>
        <v>1</v>
      </c>
      <c r="T3413" s="12" t="s">
        <v>167</v>
      </c>
      <c r="U3413" s="12" t="s">
        <v>82</v>
      </c>
      <c r="V3413" s="12">
        <f>VLOOKUP(U3413, Sheet2!$K$2:$L$10, 2, FALSE)</f>
        <v>5</v>
      </c>
      <c r="W3413" s="12" t="s">
        <v>77</v>
      </c>
      <c r="X3413" s="12" t="s">
        <v>171</v>
      </c>
      <c r="Y3413" s="12">
        <f>VLOOKUP(X3413, Sheet2!$M$2:$N$158, 2, FALSE)</f>
        <v>1</v>
      </c>
      <c r="Z3413" s="12" t="s">
        <v>80</v>
      </c>
      <c r="AA3413" s="12">
        <f>VLOOKUP(Z3413, Sheet2!$O$2:$P$5, 2, FALSE)</f>
        <v>0</v>
      </c>
      <c r="AB3413" s="12" t="s">
        <v>101</v>
      </c>
      <c r="AC3413" s="12">
        <f>VLOOKUP(AB3413, Sheet2!$Q$2:$R$6, 2, FALSE)</f>
        <v>4</v>
      </c>
      <c r="AD3413" s="12" t="s">
        <v>102</v>
      </c>
      <c r="AE3413" s="12">
        <f>VLOOKUP(AD3413, Sheet2!$S$2:$T$3, 2, FALSE)</f>
        <v>3</v>
      </c>
      <c r="AF3413" s="12" t="s">
        <v>87</v>
      </c>
      <c r="AG3413" s="12">
        <f>VLOOKUP(AF3413, Sheet2!$U$2:$V$4, 2, FALSE)</f>
        <v>5</v>
      </c>
      <c r="AH3413" s="12" t="s">
        <v>127</v>
      </c>
      <c r="AI3413" s="12">
        <f>VLOOKUP(AH3413, Sheet2!$W$2:$X$6, 2, FALSE)</f>
        <v>2</v>
      </c>
      <c r="AJ3413" s="12" t="s">
        <v>105</v>
      </c>
      <c r="AK3413" s="12">
        <f>VLOOKUP(AJ3413, Sheet2!$Y$2:$Z$6, 2, FALSE)</f>
        <v>3</v>
      </c>
      <c r="AL3413" s="12" t="s">
        <v>82</v>
      </c>
      <c r="AM3413" s="12">
        <f>VLOOKUP(AL3413, Sheet2!$AA$2:$AB$6, 2, FALSE)</f>
        <v>5</v>
      </c>
      <c r="AN3413" s="12" t="s">
        <v>107</v>
      </c>
      <c r="AO3413" s="12">
        <f>VLOOKUP(AN3413, Sheet2!$AC$2:$AD$6, 2, FALSE)</f>
        <v>3</v>
      </c>
      <c r="AP3413" s="12" t="s">
        <v>89</v>
      </c>
      <c r="AQ3413" s="12">
        <f>VLOOKUP(AP3413, Sheet2!$AE$2:$AF$6, 2, FALSE)</f>
        <v>5</v>
      </c>
      <c r="AR3413" s="12" t="s">
        <v>110</v>
      </c>
      <c r="AS3413" s="12">
        <f>VLOOKUP(AR3413, Sheet2!$AG$2:$AH$6, 2, FALSE)</f>
        <v>3</v>
      </c>
      <c r="AT3413" s="12" t="s">
        <v>82</v>
      </c>
      <c r="AU3413" s="12">
        <f>VLOOKUP(AT3413, Sheet2!$AI$2:$AJ$6, 2, FALSE)</f>
        <v>0</v>
      </c>
      <c r="AV3413" s="12" t="s">
        <v>82</v>
      </c>
      <c r="AW3413" s="12">
        <f>VLOOKUP(AV3413, Sheet2!$AK$2:$AL$6, 2, FALSE)</f>
        <v>0</v>
      </c>
      <c r="AX3413" s="12" t="s">
        <v>82</v>
      </c>
      <c r="AY3413" s="12">
        <f>VLOOKUP(AX3413, Sheet2!$AM$2:$AN$6, 2, FALSE)</f>
        <v>0</v>
      </c>
      <c r="AZ3413" s="12" t="s">
        <v>144</v>
      </c>
      <c r="BA3413" s="20">
        <f>SUM(AY3413,AW3413,AU3413,AS3413,AQ3413,AO3413,AM3413,AK3413,AI3413,AG3413,AE3413,AC3413,AA3413,Y3413,V3413,S3413,Q3413,M3413,K3413)</f>
        <v>50</v>
      </c>
    </row>
    <row r="3414">
      <c r="A3414" s="16">
        <v>43924.86829414352</v>
      </c>
      <c r="B3414" s="18">
        <v>1.0</v>
      </c>
      <c r="C3414" s="12" t="s">
        <v>77</v>
      </c>
      <c r="D3414" s="12" t="s">
        <v>9325</v>
      </c>
      <c r="E3414" s="19" t="s">
        <v>9326</v>
      </c>
      <c r="F3414" s="12" t="s">
        <v>9327</v>
      </c>
      <c r="G3414" s="12">
        <v>40.0</v>
      </c>
      <c r="H3414" s="12" t="s">
        <v>299</v>
      </c>
      <c r="I3414" s="19" t="s">
        <v>286</v>
      </c>
      <c r="J3414" s="12" t="s">
        <v>86</v>
      </c>
      <c r="L3414" s="12" t="s">
        <v>490</v>
      </c>
      <c r="N3414" s="12" t="s">
        <v>159</v>
      </c>
      <c r="P3414" s="12" t="s">
        <v>95</v>
      </c>
      <c r="R3414" s="12" t="s">
        <v>97</v>
      </c>
      <c r="T3414" s="12" t="s">
        <v>77</v>
      </c>
      <c r="U3414" s="12" t="s">
        <v>98</v>
      </c>
      <c r="W3414" s="12" t="s">
        <v>77</v>
      </c>
      <c r="X3414" s="12" t="s">
        <v>108</v>
      </c>
      <c r="Z3414" s="12" t="s">
        <v>80</v>
      </c>
      <c r="AB3414" s="12" t="s">
        <v>140</v>
      </c>
      <c r="AD3414" s="12" t="s">
        <v>102</v>
      </c>
      <c r="AF3414" s="12" t="s">
        <v>126</v>
      </c>
      <c r="AH3414" s="12" t="s">
        <v>104</v>
      </c>
      <c r="AJ3414" s="12" t="s">
        <v>122</v>
      </c>
      <c r="AL3414" s="12" t="s">
        <v>106</v>
      </c>
      <c r="AN3414" s="12" t="s">
        <v>107</v>
      </c>
      <c r="AP3414" s="12" t="s">
        <v>89</v>
      </c>
      <c r="AR3414" s="12" t="s">
        <v>82</v>
      </c>
      <c r="AT3414" s="12" t="s">
        <v>82</v>
      </c>
      <c r="AV3414" s="12" t="s">
        <v>82</v>
      </c>
      <c r="AX3414" s="12" t="s">
        <v>82</v>
      </c>
      <c r="AZ3414" s="12" t="s">
        <v>144</v>
      </c>
    </row>
    <row r="3415">
      <c r="A3415" s="16">
        <v>43921.71466467592</v>
      </c>
      <c r="B3415" s="18">
        <v>1.0</v>
      </c>
      <c r="C3415" s="12" t="s">
        <v>77</v>
      </c>
      <c r="D3415" s="22" t="s">
        <v>2814</v>
      </c>
      <c r="E3415" s="19" t="s">
        <v>2815</v>
      </c>
      <c r="F3415" s="12" t="s">
        <v>2816</v>
      </c>
      <c r="G3415" s="12">
        <v>27.0</v>
      </c>
      <c r="H3415" s="12" t="s">
        <v>285</v>
      </c>
      <c r="I3415" s="19" t="s">
        <v>459</v>
      </c>
      <c r="J3415" s="12" t="s">
        <v>86</v>
      </c>
      <c r="K3415" s="10">
        <f>VLOOKUP(J3415, Sheet2!$A$2:$B$9, 2, FALSE)</f>
        <v>2</v>
      </c>
      <c r="L3415" s="12" t="s">
        <v>317</v>
      </c>
      <c r="M3415" s="10">
        <f>VLOOKUP(L3415, Sheet2!$C$2:$D$200, 2, FALSE)</f>
        <v>5</v>
      </c>
      <c r="N3415" s="12" t="s">
        <v>91</v>
      </c>
      <c r="O3415" s="12">
        <f>VLOOKUP(N3415, Sheet2!$E$2:$F$9, 2, FALSE)</f>
        <v>3</v>
      </c>
      <c r="P3415" s="12" t="s">
        <v>95</v>
      </c>
      <c r="Q3415" s="12">
        <f>VLOOKUP(P3415, Sheet2!$G$2:$H$20, 2, FALSE)</f>
        <v>1</v>
      </c>
      <c r="R3415" s="12" t="s">
        <v>97</v>
      </c>
      <c r="S3415" s="12">
        <f>VLOOKUP(R3415, Sheet2!$I$2:$J$6, 2, FALSE)</f>
        <v>3</v>
      </c>
      <c r="T3415" s="12" t="s">
        <v>167</v>
      </c>
      <c r="U3415" s="12" t="s">
        <v>76</v>
      </c>
      <c r="V3415" s="12">
        <f>VLOOKUP(U3415, Sheet2!$K$2:$L$10, 2, FALSE)</f>
        <v>5</v>
      </c>
      <c r="W3415" s="12" t="s">
        <v>167</v>
      </c>
      <c r="X3415" s="12" t="s">
        <v>79</v>
      </c>
      <c r="Y3415" s="12">
        <f>VLOOKUP(X3415, Sheet2!$M$2:$N$158, 2, FALSE)</f>
        <v>5</v>
      </c>
      <c r="Z3415" s="12" t="s">
        <v>80</v>
      </c>
      <c r="AA3415" s="12">
        <f>VLOOKUP(Z3415, Sheet2!$O$2:$P$5, 2, FALSE)</f>
        <v>0</v>
      </c>
      <c r="AB3415" s="12" t="s">
        <v>101</v>
      </c>
      <c r="AC3415" s="12">
        <f>VLOOKUP(AB3415, Sheet2!$Q$2:$R$6, 2, FALSE)</f>
        <v>4</v>
      </c>
      <c r="AD3415" s="12" t="s">
        <v>196</v>
      </c>
      <c r="AE3415" s="12">
        <f>VLOOKUP(AD3415, Sheet2!$S$2:$T$3, 2, FALSE)</f>
        <v>5</v>
      </c>
      <c r="AF3415" s="12" t="s">
        <v>103</v>
      </c>
      <c r="AG3415" s="12">
        <f>VLOOKUP(AF3415, Sheet2!$U$2:$V$4, 2, FALSE)</f>
        <v>3</v>
      </c>
      <c r="AH3415" s="12" t="s">
        <v>82</v>
      </c>
      <c r="AI3415" s="12">
        <f>VLOOKUP(AH3415, Sheet2!$W$2:$X$6, 2, FALSE)</f>
        <v>5</v>
      </c>
      <c r="AJ3415" s="12" t="s">
        <v>105</v>
      </c>
      <c r="AK3415" s="12">
        <f>VLOOKUP(AJ3415, Sheet2!$Y$2:$Z$6, 2, FALSE)</f>
        <v>3</v>
      </c>
      <c r="AL3415" s="12" t="s">
        <v>82</v>
      </c>
      <c r="AM3415" s="12">
        <f>VLOOKUP(AL3415, Sheet2!$AA$2:$AB$6, 2, FALSE)</f>
        <v>5</v>
      </c>
      <c r="AN3415" s="12" t="s">
        <v>88</v>
      </c>
      <c r="AO3415" s="12">
        <f>VLOOKUP(AN3415, Sheet2!$AC$2:$AD$6, 2, FALSE)</f>
        <v>5</v>
      </c>
      <c r="AP3415" s="12" t="s">
        <v>109</v>
      </c>
      <c r="AQ3415" s="12">
        <f>VLOOKUP(AP3415, Sheet2!$AE$2:$AF$6, 2, FALSE)</f>
        <v>3</v>
      </c>
      <c r="AR3415" s="12" t="s">
        <v>82</v>
      </c>
      <c r="AS3415" s="12">
        <f>VLOOKUP(AR3415, Sheet2!$AG$2:$AH$6, 2, FALSE)</f>
        <v>0</v>
      </c>
      <c r="AT3415" s="12" t="s">
        <v>82</v>
      </c>
      <c r="AU3415" s="12">
        <f>VLOOKUP(AT3415, Sheet2!$AI$2:$AJ$6, 2, FALSE)</f>
        <v>0</v>
      </c>
      <c r="AV3415" s="12" t="s">
        <v>82</v>
      </c>
      <c r="AW3415" s="12">
        <f>VLOOKUP(AV3415, Sheet2!$AK$2:$AL$6, 2, FALSE)</f>
        <v>0</v>
      </c>
      <c r="AX3415" s="12" t="s">
        <v>82</v>
      </c>
      <c r="AY3415" s="12">
        <f>VLOOKUP(AX3415, Sheet2!$AM$2:$AN$6, 2, FALSE)</f>
        <v>0</v>
      </c>
      <c r="AZ3415" s="12" t="s">
        <v>144</v>
      </c>
      <c r="BA3415" s="20">
        <f t="shared" ref="BA3415:BA3420" si="419">SUM(AY3415,AW3415,AU3415,AS3415,AQ3415,AO3415,AM3415,AK3415,AI3415,AG3415,AE3415,AC3415,AA3415,Y3415,V3415,S3415,Q3415,M3415,K3415)</f>
        <v>54</v>
      </c>
    </row>
    <row r="3416">
      <c r="A3416" s="16">
        <v>43924.57521556713</v>
      </c>
      <c r="B3416" s="18">
        <v>1.0</v>
      </c>
      <c r="C3416" s="12" t="s">
        <v>77</v>
      </c>
      <c r="D3416" s="12" t="s">
        <v>9328</v>
      </c>
      <c r="E3416" s="19" t="s">
        <v>9329</v>
      </c>
      <c r="F3416" s="12" t="s">
        <v>5976</v>
      </c>
      <c r="G3416" s="12">
        <v>37.0</v>
      </c>
      <c r="H3416" s="12" t="s">
        <v>299</v>
      </c>
      <c r="I3416" s="19" t="s">
        <v>209</v>
      </c>
      <c r="J3416" s="12" t="s">
        <v>114</v>
      </c>
      <c r="K3416" s="10">
        <f>VLOOKUP(J3416, Sheet2!$A$2:$B$9, 2, FALSE)</f>
        <v>3</v>
      </c>
      <c r="L3416" s="12" t="s">
        <v>302</v>
      </c>
      <c r="M3416" s="10">
        <f>VLOOKUP(L3416, Sheet2!$C$2:$D$200, 2, FALSE)</f>
        <v>5</v>
      </c>
      <c r="N3416" s="12" t="s">
        <v>91</v>
      </c>
      <c r="O3416" s="12">
        <f>VLOOKUP(N3416, Sheet2!$E$2:$F$9, 2, FALSE)</f>
        <v>3</v>
      </c>
      <c r="P3416" s="12" t="s">
        <v>95</v>
      </c>
      <c r="Q3416" s="12">
        <f>VLOOKUP(P3416, Sheet2!$G$2:$H$20, 2, FALSE)</f>
        <v>1</v>
      </c>
      <c r="R3416" s="12" t="s">
        <v>97</v>
      </c>
      <c r="S3416" s="12">
        <f>VLOOKUP(R3416, Sheet2!$I$2:$J$6, 2, FALSE)</f>
        <v>3</v>
      </c>
      <c r="T3416" s="12" t="s">
        <v>77</v>
      </c>
      <c r="U3416" s="12" t="s">
        <v>76</v>
      </c>
      <c r="V3416" s="12">
        <f>VLOOKUP(U3416, Sheet2!$K$2:$L$10, 2, FALSE)</f>
        <v>5</v>
      </c>
      <c r="W3416" s="12" t="s">
        <v>77</v>
      </c>
      <c r="X3416" s="12" t="s">
        <v>108</v>
      </c>
      <c r="Y3416" s="12">
        <f>VLOOKUP(X3416, Sheet2!$M$2:$N$158, 2, FALSE)</f>
        <v>1</v>
      </c>
      <c r="Z3416" s="12" t="s">
        <v>112</v>
      </c>
      <c r="AA3416" s="12">
        <f>VLOOKUP(Z3416, Sheet2!$O$2:$P$5, 2, FALSE)</f>
        <v>5</v>
      </c>
      <c r="AB3416" s="12" t="s">
        <v>101</v>
      </c>
      <c r="AC3416" s="12">
        <f>VLOOKUP(AB3416, Sheet2!$Q$2:$R$6, 2, FALSE)</f>
        <v>4</v>
      </c>
      <c r="AD3416" s="12" t="s">
        <v>196</v>
      </c>
      <c r="AE3416" s="12">
        <f>VLOOKUP(AD3416, Sheet2!$S$2:$T$3, 2, FALSE)</f>
        <v>5</v>
      </c>
      <c r="AF3416" s="12" t="s">
        <v>126</v>
      </c>
      <c r="AG3416" s="12">
        <f>VLOOKUP(AF3416, Sheet2!$U$2:$V$4, 2, FALSE)</f>
        <v>1</v>
      </c>
      <c r="AH3416" s="12" t="s">
        <v>104</v>
      </c>
      <c r="AI3416" s="12">
        <f>VLOOKUP(AH3416, Sheet2!$W$2:$X$6, 2, FALSE)</f>
        <v>3</v>
      </c>
      <c r="AJ3416" s="12" t="s">
        <v>105</v>
      </c>
      <c r="AK3416" s="12">
        <f>VLOOKUP(AJ3416, Sheet2!$Y$2:$Z$6, 2, FALSE)</f>
        <v>3</v>
      </c>
      <c r="AL3416" s="12" t="s">
        <v>82</v>
      </c>
      <c r="AM3416" s="12">
        <f>VLOOKUP(AL3416, Sheet2!$AA$2:$AB$6, 2, FALSE)</f>
        <v>5</v>
      </c>
      <c r="AN3416" s="12" t="s">
        <v>107</v>
      </c>
      <c r="AO3416" s="12">
        <f>VLOOKUP(AN3416, Sheet2!$AC$2:$AD$6, 2, FALSE)</f>
        <v>3</v>
      </c>
      <c r="AP3416" s="12" t="s">
        <v>89</v>
      </c>
      <c r="AQ3416" s="12">
        <f>VLOOKUP(AP3416, Sheet2!$AE$2:$AF$6, 2, FALSE)</f>
        <v>5</v>
      </c>
      <c r="AR3416" s="12" t="s">
        <v>110</v>
      </c>
      <c r="AS3416" s="12">
        <f>VLOOKUP(AR3416, Sheet2!$AG$2:$AH$6, 2, FALSE)</f>
        <v>3</v>
      </c>
      <c r="AT3416" s="12" t="s">
        <v>82</v>
      </c>
      <c r="AU3416" s="12">
        <f>VLOOKUP(AT3416, Sheet2!$AI$2:$AJ$6, 2, FALSE)</f>
        <v>0</v>
      </c>
      <c r="AV3416" s="12" t="s">
        <v>111</v>
      </c>
      <c r="AW3416" s="12">
        <f>VLOOKUP(AV3416, Sheet2!$AK$2:$AL$6, 2, FALSE)</f>
        <v>3</v>
      </c>
      <c r="AX3416" s="12" t="s">
        <v>82</v>
      </c>
      <c r="AY3416" s="12">
        <f>VLOOKUP(AX3416, Sheet2!$AM$2:$AN$6, 2, FALSE)</f>
        <v>0</v>
      </c>
      <c r="AZ3416" s="12" t="s">
        <v>144</v>
      </c>
      <c r="BA3416" s="20">
        <f t="shared" si="419"/>
        <v>58</v>
      </c>
    </row>
    <row r="3417">
      <c r="A3417" s="16">
        <v>43924.42849040509</v>
      </c>
      <c r="B3417" s="18">
        <v>1.0</v>
      </c>
      <c r="C3417" s="12" t="s">
        <v>77</v>
      </c>
      <c r="D3417" s="12" t="s">
        <v>9330</v>
      </c>
      <c r="E3417" s="19" t="s">
        <v>9331</v>
      </c>
      <c r="F3417" s="12" t="s">
        <v>9332</v>
      </c>
      <c r="G3417" s="12">
        <v>35.0</v>
      </c>
      <c r="H3417" s="12" t="s">
        <v>285</v>
      </c>
      <c r="I3417" s="19" t="s">
        <v>377</v>
      </c>
      <c r="J3417" s="12" t="s">
        <v>92</v>
      </c>
      <c r="K3417" s="10">
        <f>VLOOKUP(J3417, Sheet2!$A$2:$B$9, 2, FALSE)</f>
        <v>4</v>
      </c>
      <c r="L3417" s="12" t="s">
        <v>115</v>
      </c>
      <c r="M3417" s="10">
        <f>VLOOKUP(L3417, Sheet2!$C$2:$D$200, 2, FALSE)</f>
        <v>5</v>
      </c>
      <c r="N3417" s="12" t="s">
        <v>137</v>
      </c>
      <c r="O3417" s="12">
        <f>VLOOKUP(N3417, Sheet2!$E$2:$F$9, 2, FALSE)</f>
        <v>4</v>
      </c>
      <c r="P3417" s="12" t="s">
        <v>96</v>
      </c>
      <c r="Q3417" s="12">
        <f>VLOOKUP(P3417, Sheet2!$G$2:$H$20, 2, FALSE)</f>
        <v>3</v>
      </c>
      <c r="R3417" s="12" t="s">
        <v>75</v>
      </c>
      <c r="S3417" s="12">
        <f>VLOOKUP(R3417, Sheet2!$I$2:$J$6, 2, FALSE)</f>
        <v>1</v>
      </c>
      <c r="T3417" s="12" t="s">
        <v>167</v>
      </c>
      <c r="V3417" s="12" t="str">
        <f>VLOOKUP(U3417, Sheet2!$K$2:$L$10, 2, FALSE)</f>
        <v>#N/A</v>
      </c>
      <c r="W3417" s="12" t="s">
        <v>77</v>
      </c>
      <c r="X3417" s="12" t="s">
        <v>139</v>
      </c>
      <c r="Y3417" s="12">
        <f>VLOOKUP(X3417, Sheet2!$M$2:$N$158, 2, FALSE)</f>
        <v>3</v>
      </c>
      <c r="Z3417" s="12" t="s">
        <v>112</v>
      </c>
      <c r="AA3417" s="12">
        <f>VLOOKUP(Z3417, Sheet2!$O$2:$P$5, 2, FALSE)</f>
        <v>5</v>
      </c>
      <c r="AB3417" s="12" t="s">
        <v>101</v>
      </c>
      <c r="AC3417" s="12">
        <f>VLOOKUP(AB3417, Sheet2!$Q$2:$R$6, 2, FALSE)</f>
        <v>4</v>
      </c>
      <c r="AD3417" s="12" t="s">
        <v>196</v>
      </c>
      <c r="AE3417" s="12">
        <f>VLOOKUP(AD3417, Sheet2!$S$2:$T$3, 2, FALSE)</f>
        <v>5</v>
      </c>
      <c r="AF3417" s="12" t="s">
        <v>87</v>
      </c>
      <c r="AG3417" s="12">
        <f>VLOOKUP(AF3417, Sheet2!$U$2:$V$4, 2, FALSE)</f>
        <v>5</v>
      </c>
      <c r="AH3417" s="12" t="s">
        <v>82</v>
      </c>
      <c r="AI3417" s="12">
        <f>VLOOKUP(AH3417, Sheet2!$W$2:$X$6, 2, FALSE)</f>
        <v>5</v>
      </c>
      <c r="AJ3417" s="12" t="s">
        <v>105</v>
      </c>
      <c r="AK3417" s="12">
        <f>VLOOKUP(AJ3417, Sheet2!$Y$2:$Z$6, 2, FALSE)</f>
        <v>3</v>
      </c>
      <c r="AL3417" s="12" t="s">
        <v>82</v>
      </c>
      <c r="AM3417" s="12">
        <f>VLOOKUP(AL3417, Sheet2!$AA$2:$AB$6, 2, FALSE)</f>
        <v>5</v>
      </c>
      <c r="AN3417" s="12" t="s">
        <v>88</v>
      </c>
      <c r="AO3417" s="12">
        <f>VLOOKUP(AN3417, Sheet2!$AC$2:$AD$6, 2, FALSE)</f>
        <v>5</v>
      </c>
      <c r="AP3417" s="12" t="s">
        <v>109</v>
      </c>
      <c r="AQ3417" s="12">
        <f>VLOOKUP(AP3417, Sheet2!$AE$2:$AF$6, 2, FALSE)</f>
        <v>3</v>
      </c>
      <c r="AR3417" s="12" t="s">
        <v>110</v>
      </c>
      <c r="AS3417" s="12">
        <f>VLOOKUP(AR3417, Sheet2!$AG$2:$AH$6, 2, FALSE)</f>
        <v>3</v>
      </c>
      <c r="AT3417" s="12" t="s">
        <v>82</v>
      </c>
      <c r="AU3417" s="12">
        <f>VLOOKUP(AT3417, Sheet2!$AI$2:$AJ$6, 2, FALSE)</f>
        <v>0</v>
      </c>
      <c r="AV3417" s="12" t="s">
        <v>82</v>
      </c>
      <c r="AW3417" s="12">
        <f>VLOOKUP(AV3417, Sheet2!$AK$2:$AL$6, 2, FALSE)</f>
        <v>0</v>
      </c>
      <c r="AX3417" s="12" t="s">
        <v>82</v>
      </c>
      <c r="AY3417" s="12">
        <f>VLOOKUP(AX3417, Sheet2!$AM$2:$AN$6, 2, FALSE)</f>
        <v>0</v>
      </c>
      <c r="AZ3417" s="12" t="s">
        <v>144</v>
      </c>
      <c r="BA3417" s="20" t="str">
        <f t="shared" si="419"/>
        <v>#N/A</v>
      </c>
    </row>
    <row r="3418">
      <c r="A3418" s="16">
        <v>43924.11764751158</v>
      </c>
      <c r="B3418" s="18">
        <v>1.0</v>
      </c>
      <c r="C3418" s="12" t="s">
        <v>77</v>
      </c>
      <c r="D3418" s="12" t="s">
        <v>9333</v>
      </c>
      <c r="E3418" s="19" t="s">
        <v>9334</v>
      </c>
      <c r="F3418" s="12" t="s">
        <v>9335</v>
      </c>
      <c r="G3418" s="12">
        <v>41.0</v>
      </c>
      <c r="H3418" s="12" t="s">
        <v>285</v>
      </c>
      <c r="I3418" s="19" t="s">
        <v>84</v>
      </c>
      <c r="J3418" s="12" t="s">
        <v>152</v>
      </c>
      <c r="K3418" s="10">
        <f>VLOOKUP(J3418, Sheet2!$A$2:$B$9, 2, FALSE)</f>
        <v>0</v>
      </c>
      <c r="L3418" s="12" t="s">
        <v>9336</v>
      </c>
      <c r="M3418" s="10" t="str">
        <f>VLOOKUP(L3418, Sheet2!$C$2:$D$200, 2, FALSE)</f>
        <v>#N/A</v>
      </c>
      <c r="N3418" s="12" t="s">
        <v>129</v>
      </c>
      <c r="O3418" s="12">
        <f>VLOOKUP(N3418, Sheet2!$E$2:$F$9, 2, FALSE)</f>
        <v>0</v>
      </c>
      <c r="P3418" s="12" t="s">
        <v>95</v>
      </c>
      <c r="Q3418" s="12">
        <f>VLOOKUP(P3418, Sheet2!$G$2:$H$20, 2, FALSE)</f>
        <v>1</v>
      </c>
      <c r="R3418" s="12" t="s">
        <v>97</v>
      </c>
      <c r="S3418" s="12">
        <f>VLOOKUP(R3418, Sheet2!$I$2:$J$6, 2, FALSE)</f>
        <v>3</v>
      </c>
      <c r="T3418" s="12" t="s">
        <v>77</v>
      </c>
      <c r="U3418" s="12" t="s">
        <v>76</v>
      </c>
      <c r="V3418" s="12">
        <f>VLOOKUP(U3418, Sheet2!$K$2:$L$10, 2, FALSE)</f>
        <v>5</v>
      </c>
      <c r="W3418" s="12" t="s">
        <v>77</v>
      </c>
      <c r="X3418" s="12" t="s">
        <v>108</v>
      </c>
      <c r="Y3418" s="12">
        <f>VLOOKUP(X3418, Sheet2!$M$2:$N$158, 2, FALSE)</f>
        <v>1</v>
      </c>
      <c r="Z3418" s="12" t="s">
        <v>80</v>
      </c>
      <c r="AA3418" s="12">
        <f>VLOOKUP(Z3418, Sheet2!$O$2:$P$5, 2, FALSE)</f>
        <v>0</v>
      </c>
      <c r="AB3418" s="12" t="s">
        <v>101</v>
      </c>
      <c r="AC3418" s="12">
        <f>VLOOKUP(AB3418, Sheet2!$Q$2:$R$6, 2, FALSE)</f>
        <v>4</v>
      </c>
      <c r="AD3418" s="12" t="s">
        <v>196</v>
      </c>
      <c r="AE3418" s="12">
        <f>VLOOKUP(AD3418, Sheet2!$S$2:$T$3, 2, FALSE)</f>
        <v>5</v>
      </c>
      <c r="AF3418" s="12" t="s">
        <v>87</v>
      </c>
      <c r="AG3418" s="12">
        <f>VLOOKUP(AF3418, Sheet2!$U$2:$V$4, 2, FALSE)</f>
        <v>5</v>
      </c>
      <c r="AH3418" s="12" t="s">
        <v>82</v>
      </c>
      <c r="AI3418" s="12">
        <f>VLOOKUP(AH3418, Sheet2!$W$2:$X$6, 2, FALSE)</f>
        <v>5</v>
      </c>
      <c r="AJ3418" s="12" t="s">
        <v>122</v>
      </c>
      <c r="AK3418" s="12">
        <f>VLOOKUP(AJ3418, Sheet2!$Y$2:$Z$6, 2, FALSE)</f>
        <v>1</v>
      </c>
      <c r="AL3418" s="12" t="s">
        <v>82</v>
      </c>
      <c r="AM3418" s="12">
        <f>VLOOKUP(AL3418, Sheet2!$AA$2:$AB$6, 2, FALSE)</f>
        <v>5</v>
      </c>
      <c r="AN3418" s="12" t="s">
        <v>107</v>
      </c>
      <c r="AO3418" s="12">
        <f>VLOOKUP(AN3418, Sheet2!$AC$2:$AD$6, 2, FALSE)</f>
        <v>3</v>
      </c>
      <c r="AP3418" s="12" t="s">
        <v>89</v>
      </c>
      <c r="AQ3418" s="12">
        <f>VLOOKUP(AP3418, Sheet2!$AE$2:$AF$6, 2, FALSE)</f>
        <v>5</v>
      </c>
      <c r="AR3418" s="12" t="s">
        <v>82</v>
      </c>
      <c r="AS3418" s="12">
        <f>VLOOKUP(AR3418, Sheet2!$AG$2:$AH$6, 2, FALSE)</f>
        <v>0</v>
      </c>
      <c r="AT3418" s="12" t="s">
        <v>82</v>
      </c>
      <c r="AU3418" s="12">
        <f>VLOOKUP(AT3418, Sheet2!$AI$2:$AJ$6, 2, FALSE)</f>
        <v>0</v>
      </c>
      <c r="AV3418" s="12" t="s">
        <v>82</v>
      </c>
      <c r="AW3418" s="12">
        <f>VLOOKUP(AV3418, Sheet2!$AK$2:$AL$6, 2, FALSE)</f>
        <v>0</v>
      </c>
      <c r="AX3418" s="12" t="s">
        <v>82</v>
      </c>
      <c r="AY3418" s="12">
        <f>VLOOKUP(AX3418, Sheet2!$AM$2:$AN$6, 2, FALSE)</f>
        <v>0</v>
      </c>
      <c r="AZ3418" s="12" t="s">
        <v>144</v>
      </c>
      <c r="BA3418" s="20" t="str">
        <f t="shared" si="419"/>
        <v>#N/A</v>
      </c>
    </row>
    <row r="3419">
      <c r="A3419" s="16">
        <v>43924.45686798611</v>
      </c>
      <c r="B3419" s="18">
        <v>1.0</v>
      </c>
      <c r="C3419" s="12" t="s">
        <v>77</v>
      </c>
      <c r="D3419" s="12" t="s">
        <v>9337</v>
      </c>
      <c r="E3419" s="19" t="s">
        <v>9338</v>
      </c>
      <c r="F3419" s="12" t="s">
        <v>9339</v>
      </c>
      <c r="G3419" s="12">
        <v>44.0</v>
      </c>
      <c r="H3419" s="12" t="s">
        <v>124</v>
      </c>
      <c r="I3419" s="19" t="s">
        <v>166</v>
      </c>
      <c r="J3419" s="12" t="s">
        <v>152</v>
      </c>
      <c r="K3419" s="10">
        <f>VLOOKUP(J3419, Sheet2!$A$2:$B$9, 2, FALSE)</f>
        <v>0</v>
      </c>
      <c r="L3419" s="12" t="s">
        <v>288</v>
      </c>
      <c r="M3419" s="10">
        <f>VLOOKUP(L3419, Sheet2!$C$2:$D$200, 2, FALSE)</f>
        <v>3</v>
      </c>
      <c r="N3419" s="12" t="s">
        <v>154</v>
      </c>
      <c r="O3419" s="12">
        <f>VLOOKUP(N3419, Sheet2!$E$2:$F$9, 2, FALSE)</f>
        <v>2</v>
      </c>
      <c r="P3419" s="12" t="s">
        <v>74</v>
      </c>
      <c r="Q3419" s="12">
        <f>VLOOKUP(P3419, Sheet2!$G$2:$H$20, 2, FALSE)</f>
        <v>5</v>
      </c>
      <c r="R3419" s="12" t="s">
        <v>75</v>
      </c>
      <c r="S3419" s="12">
        <f>VLOOKUP(R3419, Sheet2!$I$2:$J$6, 2, FALSE)</f>
        <v>1</v>
      </c>
      <c r="T3419" s="12" t="s">
        <v>77</v>
      </c>
      <c r="U3419" s="12" t="s">
        <v>98</v>
      </c>
      <c r="V3419" s="12">
        <f>VLOOKUP(U3419, Sheet2!$K$2:$L$10, 2, FALSE)</f>
        <v>3</v>
      </c>
      <c r="W3419" s="12" t="s">
        <v>77</v>
      </c>
      <c r="X3419" s="12" t="s">
        <v>108</v>
      </c>
      <c r="Y3419" s="12">
        <f>VLOOKUP(X3419, Sheet2!$M$2:$N$158, 2, FALSE)</f>
        <v>1</v>
      </c>
      <c r="Z3419" s="12" t="s">
        <v>80</v>
      </c>
      <c r="AA3419" s="12">
        <f>VLOOKUP(Z3419, Sheet2!$O$2:$P$5, 2, FALSE)</f>
        <v>0</v>
      </c>
      <c r="AB3419" s="12" t="s">
        <v>101</v>
      </c>
      <c r="AC3419" s="12">
        <f>VLOOKUP(AB3419, Sheet2!$Q$2:$R$6, 2, FALSE)</f>
        <v>4</v>
      </c>
      <c r="AD3419" s="12" t="s">
        <v>102</v>
      </c>
      <c r="AE3419" s="12">
        <f>VLOOKUP(AD3419, Sheet2!$S$2:$T$3, 2, FALSE)</f>
        <v>3</v>
      </c>
      <c r="AF3419" s="12" t="s">
        <v>103</v>
      </c>
      <c r="AG3419" s="12">
        <f>VLOOKUP(AF3419, Sheet2!$U$2:$V$4, 2, FALSE)</f>
        <v>3</v>
      </c>
      <c r="AH3419" s="12" t="s">
        <v>127</v>
      </c>
      <c r="AI3419" s="12">
        <f>VLOOKUP(AH3419, Sheet2!$W$2:$X$6, 2, FALSE)</f>
        <v>2</v>
      </c>
      <c r="AJ3419" s="12" t="s">
        <v>105</v>
      </c>
      <c r="AK3419" s="12">
        <f>VLOOKUP(AJ3419, Sheet2!$Y$2:$Z$6, 2, FALSE)</f>
        <v>3</v>
      </c>
      <c r="AL3419" s="12" t="s">
        <v>82</v>
      </c>
      <c r="AM3419" s="12">
        <f>VLOOKUP(AL3419, Sheet2!$AA$2:$AB$6, 2, FALSE)</f>
        <v>5</v>
      </c>
      <c r="AN3419" s="12" t="s">
        <v>88</v>
      </c>
      <c r="AO3419" s="12">
        <f>VLOOKUP(AN3419, Sheet2!$AC$2:$AD$6, 2, FALSE)</f>
        <v>5</v>
      </c>
      <c r="AP3419" s="12" t="s">
        <v>89</v>
      </c>
      <c r="AQ3419" s="12">
        <f>VLOOKUP(AP3419, Sheet2!$AE$2:$AF$6, 2, FALSE)</f>
        <v>5</v>
      </c>
      <c r="AR3419" s="12" t="s">
        <v>82</v>
      </c>
      <c r="AS3419" s="12">
        <f>VLOOKUP(AR3419, Sheet2!$AG$2:$AH$6, 2, FALSE)</f>
        <v>0</v>
      </c>
      <c r="AT3419" s="12" t="s">
        <v>82</v>
      </c>
      <c r="AU3419" s="12">
        <f>VLOOKUP(AT3419, Sheet2!$AI$2:$AJ$6, 2, FALSE)</f>
        <v>0</v>
      </c>
      <c r="AV3419" s="12" t="s">
        <v>82</v>
      </c>
      <c r="AW3419" s="12">
        <f>VLOOKUP(AV3419, Sheet2!$AK$2:$AL$6, 2, FALSE)</f>
        <v>0</v>
      </c>
      <c r="AX3419" s="12" t="s">
        <v>82</v>
      </c>
      <c r="AY3419" s="12">
        <f>VLOOKUP(AX3419, Sheet2!$AM$2:$AN$6, 2, FALSE)</f>
        <v>0</v>
      </c>
      <c r="AZ3419" s="12" t="s">
        <v>144</v>
      </c>
      <c r="BA3419" s="20">
        <f t="shared" si="419"/>
        <v>43</v>
      </c>
    </row>
    <row r="3420">
      <c r="A3420" s="16">
        <v>43918.51527491898</v>
      </c>
      <c r="B3420" s="18">
        <v>1.0</v>
      </c>
      <c r="C3420" s="12" t="s">
        <v>77</v>
      </c>
      <c r="D3420" s="22" t="s">
        <v>634</v>
      </c>
      <c r="E3420" s="39"/>
      <c r="F3420" s="39"/>
      <c r="G3420" s="12">
        <v>49.0</v>
      </c>
      <c r="H3420" s="12" t="s">
        <v>485</v>
      </c>
      <c r="I3420" s="19" t="s">
        <v>377</v>
      </c>
      <c r="J3420" s="12" t="s">
        <v>65</v>
      </c>
      <c r="K3420" s="10">
        <f>VLOOKUP(J3420, Sheet2!$A$2:$B$9, 2, FALSE)</f>
        <v>5</v>
      </c>
      <c r="L3420" s="12" t="s">
        <v>635</v>
      </c>
      <c r="M3420" s="10">
        <f>VLOOKUP(L3420, Sheet2!$C$2:$D$200, 2, FALSE)</f>
        <v>5</v>
      </c>
      <c r="N3420" s="12" t="s">
        <v>91</v>
      </c>
      <c r="O3420" s="12">
        <f>VLOOKUP(N3420, Sheet2!$E$2:$F$9, 2, FALSE)</f>
        <v>3</v>
      </c>
      <c r="P3420" s="12" t="s">
        <v>170</v>
      </c>
      <c r="Q3420" s="12">
        <f>VLOOKUP(P3420, Sheet2!$G$2:$H$20, 2, FALSE)</f>
        <v>3</v>
      </c>
      <c r="R3420" s="12" t="s">
        <v>75</v>
      </c>
      <c r="S3420" s="12">
        <f>VLOOKUP(R3420, Sheet2!$I$2:$J$6, 2, FALSE)</f>
        <v>1</v>
      </c>
      <c r="T3420" s="12" t="s">
        <v>167</v>
      </c>
      <c r="U3420" s="12" t="s">
        <v>82</v>
      </c>
      <c r="V3420" s="12">
        <f>VLOOKUP(U3420, Sheet2!$K$2:$L$10, 2, FALSE)</f>
        <v>5</v>
      </c>
      <c r="W3420" s="12" t="s">
        <v>77</v>
      </c>
      <c r="X3420" s="12" t="s">
        <v>200</v>
      </c>
      <c r="Y3420" s="12">
        <f>VLOOKUP(X3420, Sheet2!$M$2:$N$158, 2, FALSE)</f>
        <v>1</v>
      </c>
      <c r="Z3420" s="12" t="s">
        <v>80</v>
      </c>
      <c r="AA3420" s="12">
        <f>VLOOKUP(Z3420, Sheet2!$O$2:$P$5, 2, FALSE)</f>
        <v>0</v>
      </c>
      <c r="AB3420" s="12" t="s">
        <v>140</v>
      </c>
      <c r="AC3420" s="12">
        <f>VLOOKUP(AB3420, Sheet2!$Q$2:$R$6, 2, FALSE)</f>
        <v>2</v>
      </c>
      <c r="AD3420" s="12" t="s">
        <v>102</v>
      </c>
      <c r="AE3420" s="12">
        <f>VLOOKUP(AD3420, Sheet2!$S$2:$T$3, 2, FALSE)</f>
        <v>3</v>
      </c>
      <c r="AF3420" s="12" t="s">
        <v>126</v>
      </c>
      <c r="AG3420" s="12">
        <f>VLOOKUP(AF3420, Sheet2!$U$2:$V$4, 2, FALSE)</f>
        <v>1</v>
      </c>
      <c r="AH3420" s="12" t="s">
        <v>104</v>
      </c>
      <c r="AI3420" s="12">
        <f>VLOOKUP(AH3420, Sheet2!$W$2:$X$6, 2, FALSE)</f>
        <v>3</v>
      </c>
      <c r="AJ3420" s="12" t="s">
        <v>105</v>
      </c>
      <c r="AK3420" s="12">
        <f>VLOOKUP(AJ3420, Sheet2!$Y$2:$Z$6, 2, FALSE)</f>
        <v>3</v>
      </c>
      <c r="AL3420" s="12" t="s">
        <v>82</v>
      </c>
      <c r="AM3420" s="12">
        <f>VLOOKUP(AL3420, Sheet2!$AA$2:$AB$6, 2, FALSE)</f>
        <v>5</v>
      </c>
      <c r="AN3420" s="12" t="s">
        <v>107</v>
      </c>
      <c r="AO3420" s="12">
        <f>VLOOKUP(AN3420, Sheet2!$AC$2:$AD$6, 2, FALSE)</f>
        <v>3</v>
      </c>
      <c r="AP3420" s="12" t="s">
        <v>89</v>
      </c>
      <c r="AQ3420" s="12">
        <f>VLOOKUP(AP3420, Sheet2!$AE$2:$AF$6, 2, FALSE)</f>
        <v>5</v>
      </c>
      <c r="AR3420" s="12" t="s">
        <v>82</v>
      </c>
      <c r="AS3420" s="12">
        <f>VLOOKUP(AR3420, Sheet2!$AG$2:$AH$6, 2, FALSE)</f>
        <v>0</v>
      </c>
      <c r="AT3420" s="12" t="s">
        <v>82</v>
      </c>
      <c r="AU3420" s="12">
        <f>VLOOKUP(AT3420, Sheet2!$AI$2:$AJ$6, 2, FALSE)</f>
        <v>0</v>
      </c>
      <c r="AV3420" s="12" t="s">
        <v>111</v>
      </c>
      <c r="AW3420" s="12">
        <f>VLOOKUP(AV3420, Sheet2!$AK$2:$AL$6, 2, FALSE)</f>
        <v>3</v>
      </c>
      <c r="AX3420" s="12" t="s">
        <v>82</v>
      </c>
      <c r="AY3420" s="12">
        <f>VLOOKUP(AX3420, Sheet2!$AM$2:$AN$6, 2, FALSE)</f>
        <v>0</v>
      </c>
      <c r="AZ3420" s="12" t="s">
        <v>144</v>
      </c>
      <c r="BA3420" s="20">
        <f t="shared" si="419"/>
        <v>48</v>
      </c>
    </row>
    <row r="3421">
      <c r="A3421" s="16">
        <v>43925.42313700232</v>
      </c>
      <c r="B3421" s="18">
        <v>1.0</v>
      </c>
      <c r="C3421" s="12" t="s">
        <v>77</v>
      </c>
      <c r="D3421" s="12" t="s">
        <v>9340</v>
      </c>
      <c r="E3421" s="19" t="s">
        <v>9341</v>
      </c>
      <c r="F3421" s="12" t="s">
        <v>9342</v>
      </c>
      <c r="G3421" s="12">
        <v>49.0</v>
      </c>
      <c r="H3421" s="12" t="s">
        <v>385</v>
      </c>
      <c r="I3421" s="19" t="s">
        <v>459</v>
      </c>
      <c r="J3421" s="12" t="s">
        <v>86</v>
      </c>
      <c r="L3421" s="12" t="s">
        <v>303</v>
      </c>
      <c r="N3421" s="12" t="s">
        <v>137</v>
      </c>
      <c r="P3421" s="12" t="s">
        <v>74</v>
      </c>
      <c r="R3421" s="12" t="s">
        <v>97</v>
      </c>
      <c r="T3421" s="12" t="s">
        <v>167</v>
      </c>
      <c r="U3421" s="12" t="s">
        <v>82</v>
      </c>
      <c r="W3421" s="12" t="s">
        <v>167</v>
      </c>
      <c r="X3421" s="12" t="s">
        <v>79</v>
      </c>
      <c r="Z3421" s="12" t="s">
        <v>80</v>
      </c>
      <c r="AB3421" s="12" t="s">
        <v>101</v>
      </c>
      <c r="AD3421" s="12" t="s">
        <v>196</v>
      </c>
      <c r="AF3421" s="12" t="s">
        <v>87</v>
      </c>
      <c r="AH3421" s="12" t="s">
        <v>82</v>
      </c>
      <c r="AJ3421" s="12" t="s">
        <v>105</v>
      </c>
      <c r="AL3421" s="12" t="s">
        <v>82</v>
      </c>
      <c r="AN3421" s="12" t="s">
        <v>107</v>
      </c>
      <c r="AP3421" s="12" t="s">
        <v>89</v>
      </c>
      <c r="AR3421" s="12" t="s">
        <v>82</v>
      </c>
      <c r="AT3421" s="12" t="s">
        <v>82</v>
      </c>
      <c r="AV3421" s="12" t="s">
        <v>111</v>
      </c>
      <c r="AX3421" s="12" t="s">
        <v>82</v>
      </c>
      <c r="AZ3421" s="12" t="s">
        <v>144</v>
      </c>
    </row>
    <row r="3422">
      <c r="A3422" s="16">
        <v>43921.80969195602</v>
      </c>
      <c r="B3422" s="18">
        <v>1.0</v>
      </c>
      <c r="C3422" s="12" t="s">
        <v>77</v>
      </c>
      <c r="D3422" s="22" t="s">
        <v>4371</v>
      </c>
      <c r="E3422" s="19" t="s">
        <v>4372</v>
      </c>
      <c r="F3422" s="12" t="s">
        <v>4373</v>
      </c>
      <c r="G3422" s="12">
        <v>37.0</v>
      </c>
      <c r="H3422" s="12" t="s">
        <v>124</v>
      </c>
      <c r="I3422" s="19" t="s">
        <v>185</v>
      </c>
      <c r="J3422" s="12" t="s">
        <v>86</v>
      </c>
      <c r="K3422" s="10">
        <f>VLOOKUP(J3422, Sheet2!$A$2:$B$9, 2, FALSE)</f>
        <v>2</v>
      </c>
      <c r="L3422" s="12" t="s">
        <v>367</v>
      </c>
      <c r="M3422" s="10">
        <f>VLOOKUP(L3422, Sheet2!$C$2:$D$200, 2, FALSE)</f>
        <v>3</v>
      </c>
      <c r="N3422" s="12" t="s">
        <v>91</v>
      </c>
      <c r="O3422" s="12">
        <f>VLOOKUP(N3422, Sheet2!$E$2:$F$9, 2, FALSE)</f>
        <v>3</v>
      </c>
      <c r="P3422" s="12" t="s">
        <v>96</v>
      </c>
      <c r="Q3422" s="12">
        <f>VLOOKUP(P3422, Sheet2!$G$2:$H$20, 2, FALSE)</f>
        <v>3</v>
      </c>
      <c r="R3422" s="12" t="s">
        <v>75</v>
      </c>
      <c r="S3422" s="12">
        <f>VLOOKUP(R3422, Sheet2!$I$2:$J$6, 2, FALSE)</f>
        <v>1</v>
      </c>
      <c r="T3422" s="12" t="s">
        <v>77</v>
      </c>
      <c r="U3422" s="12" t="s">
        <v>98</v>
      </c>
      <c r="V3422" s="12">
        <f>VLOOKUP(U3422, Sheet2!$K$2:$L$10, 2, FALSE)</f>
        <v>3</v>
      </c>
      <c r="W3422" s="12" t="s">
        <v>77</v>
      </c>
      <c r="X3422" s="12" t="s">
        <v>177</v>
      </c>
      <c r="Y3422" s="12">
        <f>VLOOKUP(X3422, Sheet2!$M$2:$N$158, 2, FALSE)</f>
        <v>0</v>
      </c>
      <c r="Z3422" s="12" t="s">
        <v>80</v>
      </c>
      <c r="AA3422" s="12">
        <f>VLOOKUP(Z3422, Sheet2!$O$2:$P$5, 2, FALSE)</f>
        <v>0</v>
      </c>
      <c r="AB3422" s="12" t="s">
        <v>117</v>
      </c>
      <c r="AC3422" s="12">
        <f>VLOOKUP(AB3422, Sheet2!$Q$2:$R$6, 2, FALSE)</f>
        <v>3</v>
      </c>
      <c r="AD3422" s="12" t="s">
        <v>102</v>
      </c>
      <c r="AE3422" s="12">
        <f>VLOOKUP(AD3422, Sheet2!$S$2:$T$3, 2, FALSE)</f>
        <v>3</v>
      </c>
      <c r="AF3422" s="12" t="s">
        <v>87</v>
      </c>
      <c r="AG3422" s="12">
        <f>VLOOKUP(AF3422, Sheet2!$U$2:$V$4, 2, FALSE)</f>
        <v>5</v>
      </c>
      <c r="AH3422" s="12" t="s">
        <v>141</v>
      </c>
      <c r="AI3422" s="12">
        <f>VLOOKUP(AH3422, Sheet2!$W$2:$X$6, 2, FALSE)</f>
        <v>1</v>
      </c>
      <c r="AJ3422" s="12" t="s">
        <v>122</v>
      </c>
      <c r="AK3422" s="12">
        <f>VLOOKUP(AJ3422, Sheet2!$Y$2:$Z$6, 2, FALSE)</f>
        <v>1</v>
      </c>
      <c r="AL3422" s="12" t="s">
        <v>82</v>
      </c>
      <c r="AM3422" s="12">
        <f>VLOOKUP(AL3422, Sheet2!$AA$2:$AB$6, 2, FALSE)</f>
        <v>5</v>
      </c>
      <c r="AN3422" s="12" t="s">
        <v>107</v>
      </c>
      <c r="AO3422" s="12">
        <f>VLOOKUP(AN3422, Sheet2!$AC$2:$AD$6, 2, FALSE)</f>
        <v>3</v>
      </c>
      <c r="AP3422" s="12" t="s">
        <v>89</v>
      </c>
      <c r="AQ3422" s="12">
        <f>VLOOKUP(AP3422, Sheet2!$AE$2:$AF$6, 2, FALSE)</f>
        <v>5</v>
      </c>
      <c r="AR3422" s="12" t="s">
        <v>82</v>
      </c>
      <c r="AS3422" s="12">
        <f>VLOOKUP(AR3422, Sheet2!$AG$2:$AH$6, 2, FALSE)</f>
        <v>0</v>
      </c>
      <c r="AT3422" s="12" t="s">
        <v>82</v>
      </c>
      <c r="AU3422" s="12">
        <f>VLOOKUP(AT3422, Sheet2!$AI$2:$AJ$6, 2, FALSE)</f>
        <v>0</v>
      </c>
      <c r="AV3422" s="12" t="s">
        <v>82</v>
      </c>
      <c r="AW3422" s="12">
        <f>VLOOKUP(AV3422, Sheet2!$AK$2:$AL$6, 2, FALSE)</f>
        <v>0</v>
      </c>
      <c r="AX3422" s="12" t="s">
        <v>82</v>
      </c>
      <c r="AY3422" s="12">
        <f>VLOOKUP(AX3422, Sheet2!$AM$2:$AN$6, 2, FALSE)</f>
        <v>0</v>
      </c>
      <c r="AZ3422" s="12" t="s">
        <v>144</v>
      </c>
      <c r="BA3422" s="20">
        <f>SUM(AY3422,AW3422,AU3422,AS3422,AQ3422,AO3422,AM3422,AK3422,AI3422,AG3422,AE3422,AC3422,AA3422,Y3422,V3422,S3422,Q3422,M3422,K3422)</f>
        <v>38</v>
      </c>
    </row>
    <row r="3423">
      <c r="A3423" s="16">
        <v>43924.850208449076</v>
      </c>
      <c r="B3423" s="18">
        <v>1.0</v>
      </c>
      <c r="C3423" s="12" t="s">
        <v>77</v>
      </c>
      <c r="D3423" s="12" t="s">
        <v>9343</v>
      </c>
      <c r="E3423" s="19" t="s">
        <v>9344</v>
      </c>
      <c r="F3423" s="12" t="s">
        <v>9345</v>
      </c>
      <c r="G3423" s="12">
        <v>56.0</v>
      </c>
      <c r="H3423" s="12" t="s">
        <v>299</v>
      </c>
      <c r="I3423" s="19" t="s">
        <v>377</v>
      </c>
      <c r="J3423" s="12" t="s">
        <v>114</v>
      </c>
      <c r="L3423" s="12" t="s">
        <v>288</v>
      </c>
      <c r="N3423" s="12" t="s">
        <v>137</v>
      </c>
      <c r="P3423" s="12" t="s">
        <v>74</v>
      </c>
      <c r="R3423" s="12" t="s">
        <v>75</v>
      </c>
      <c r="T3423" s="12" t="s">
        <v>77</v>
      </c>
      <c r="U3423" s="12" t="s">
        <v>76</v>
      </c>
      <c r="W3423" s="12" t="s">
        <v>167</v>
      </c>
      <c r="X3423" s="12" t="s">
        <v>79</v>
      </c>
      <c r="Z3423" s="12" t="s">
        <v>112</v>
      </c>
      <c r="AB3423" s="12" t="s">
        <v>101</v>
      </c>
      <c r="AD3423" s="12" t="s">
        <v>196</v>
      </c>
      <c r="AF3423" s="12" t="s">
        <v>87</v>
      </c>
      <c r="AH3423" s="12" t="s">
        <v>82</v>
      </c>
      <c r="AJ3423" s="12" t="s">
        <v>105</v>
      </c>
      <c r="AL3423" s="12" t="s">
        <v>82</v>
      </c>
      <c r="AN3423" s="12" t="s">
        <v>107</v>
      </c>
      <c r="AP3423" s="12" t="s">
        <v>89</v>
      </c>
      <c r="AR3423" s="12" t="s">
        <v>82</v>
      </c>
      <c r="AT3423" s="12" t="s">
        <v>82</v>
      </c>
      <c r="AV3423" s="12" t="s">
        <v>82</v>
      </c>
      <c r="AX3423" s="12" t="s">
        <v>82</v>
      </c>
      <c r="AZ3423" s="12" t="s">
        <v>144</v>
      </c>
    </row>
    <row r="3424">
      <c r="A3424" s="16">
        <v>43924.338206608794</v>
      </c>
      <c r="B3424" s="18">
        <v>1.0</v>
      </c>
      <c r="C3424" s="12" t="s">
        <v>77</v>
      </c>
      <c r="D3424" s="12" t="s">
        <v>3431</v>
      </c>
      <c r="E3424" s="19" t="s">
        <v>3432</v>
      </c>
      <c r="F3424" s="12" t="s">
        <v>3433</v>
      </c>
      <c r="G3424" s="12">
        <v>43.0</v>
      </c>
      <c r="H3424" s="12" t="s">
        <v>245</v>
      </c>
      <c r="I3424" s="19" t="s">
        <v>219</v>
      </c>
      <c r="J3424" s="12" t="s">
        <v>92</v>
      </c>
      <c r="K3424" s="10">
        <f>VLOOKUP(J3424, Sheet2!$A$2:$B$9, 2, FALSE)</f>
        <v>4</v>
      </c>
      <c r="L3424" s="12" t="s">
        <v>115</v>
      </c>
      <c r="M3424" s="10">
        <f>VLOOKUP(L3424, Sheet2!$C$2:$D$200, 2, FALSE)</f>
        <v>5</v>
      </c>
      <c r="N3424" s="12" t="s">
        <v>137</v>
      </c>
      <c r="O3424" s="12">
        <f>VLOOKUP(N3424, Sheet2!$E$2:$F$9, 2, FALSE)</f>
        <v>4</v>
      </c>
      <c r="P3424" s="12" t="s">
        <v>96</v>
      </c>
      <c r="Q3424" s="12">
        <f>VLOOKUP(P3424, Sheet2!$G$2:$H$20, 2, FALSE)</f>
        <v>3</v>
      </c>
      <c r="R3424" s="12" t="s">
        <v>97</v>
      </c>
      <c r="S3424" s="12">
        <f>VLOOKUP(R3424, Sheet2!$I$2:$J$6, 2, FALSE)</f>
        <v>3</v>
      </c>
      <c r="T3424" s="12" t="s">
        <v>167</v>
      </c>
      <c r="V3424" s="12" t="str">
        <f>VLOOKUP(U3424, Sheet2!$K$2:$L$10, 2, FALSE)</f>
        <v>#N/A</v>
      </c>
      <c r="W3424" s="12" t="s">
        <v>77</v>
      </c>
      <c r="X3424" s="12" t="s">
        <v>174</v>
      </c>
      <c r="Y3424" s="12">
        <f>VLOOKUP(X3424, Sheet2!$M$2:$N$158, 2, FALSE)</f>
        <v>1</v>
      </c>
      <c r="Z3424" s="12" t="s">
        <v>80</v>
      </c>
      <c r="AA3424" s="12">
        <f>VLOOKUP(Z3424, Sheet2!$O$2:$P$5, 2, FALSE)</f>
        <v>0</v>
      </c>
      <c r="AB3424" s="12" t="s">
        <v>101</v>
      </c>
      <c r="AC3424" s="12">
        <f>VLOOKUP(AB3424, Sheet2!$Q$2:$R$6, 2, FALSE)</f>
        <v>4</v>
      </c>
      <c r="AD3424" s="12" t="s">
        <v>196</v>
      </c>
      <c r="AE3424" s="12">
        <f>VLOOKUP(AD3424, Sheet2!$S$2:$T$3, 2, FALSE)</f>
        <v>5</v>
      </c>
      <c r="AF3424" s="12" t="s">
        <v>87</v>
      </c>
      <c r="AG3424" s="12">
        <f>VLOOKUP(AF3424, Sheet2!$U$2:$V$4, 2, FALSE)</f>
        <v>5</v>
      </c>
      <c r="AH3424" s="12" t="s">
        <v>82</v>
      </c>
      <c r="AI3424" s="12">
        <f>VLOOKUP(AH3424, Sheet2!$W$2:$X$6, 2, FALSE)</f>
        <v>5</v>
      </c>
      <c r="AJ3424" s="12" t="s">
        <v>105</v>
      </c>
      <c r="AK3424" s="12">
        <f>VLOOKUP(AJ3424, Sheet2!$Y$2:$Z$6, 2, FALSE)</f>
        <v>3</v>
      </c>
      <c r="AL3424" s="12" t="s">
        <v>82</v>
      </c>
      <c r="AM3424" s="12">
        <f>VLOOKUP(AL3424, Sheet2!$AA$2:$AB$6, 2, FALSE)</f>
        <v>5</v>
      </c>
      <c r="AN3424" s="12" t="s">
        <v>88</v>
      </c>
      <c r="AO3424" s="12">
        <f>VLOOKUP(AN3424, Sheet2!$AC$2:$AD$6, 2, FALSE)</f>
        <v>5</v>
      </c>
      <c r="AP3424" s="12" t="s">
        <v>89</v>
      </c>
      <c r="AQ3424" s="12">
        <f>VLOOKUP(AP3424, Sheet2!$AE$2:$AF$6, 2, FALSE)</f>
        <v>5</v>
      </c>
      <c r="AR3424" s="12" t="s">
        <v>82</v>
      </c>
      <c r="AS3424" s="12">
        <f>VLOOKUP(AR3424, Sheet2!$AG$2:$AH$6, 2, FALSE)</f>
        <v>0</v>
      </c>
      <c r="AT3424" s="12" t="s">
        <v>82</v>
      </c>
      <c r="AU3424" s="12">
        <f>VLOOKUP(AT3424, Sheet2!$AI$2:$AJ$6, 2, FALSE)</f>
        <v>0</v>
      </c>
      <c r="AV3424" s="12" t="s">
        <v>82</v>
      </c>
      <c r="AW3424" s="12">
        <f>VLOOKUP(AV3424, Sheet2!$AK$2:$AL$6, 2, FALSE)</f>
        <v>0</v>
      </c>
      <c r="AX3424" s="12" t="s">
        <v>82</v>
      </c>
      <c r="AY3424" s="12">
        <f>VLOOKUP(AX3424, Sheet2!$AM$2:$AN$6, 2, FALSE)</f>
        <v>0</v>
      </c>
      <c r="AZ3424" s="12" t="s">
        <v>144</v>
      </c>
      <c r="BA3424" s="20" t="str">
        <f t="shared" ref="BA3424:BA3425" si="420">SUM(AY3424,AW3424,AU3424,AS3424,AQ3424,AO3424,AM3424,AK3424,AI3424,AG3424,AE3424,AC3424,AA3424,Y3424,V3424,S3424,Q3424,M3424,K3424)</f>
        <v>#N/A</v>
      </c>
    </row>
    <row r="3425">
      <c r="A3425" s="16">
        <v>43919.82384082176</v>
      </c>
      <c r="B3425" s="18">
        <v>1.0</v>
      </c>
      <c r="C3425" s="12" t="s">
        <v>77</v>
      </c>
      <c r="D3425" s="22" t="s">
        <v>9346</v>
      </c>
      <c r="E3425" s="39"/>
      <c r="F3425" s="12" t="s">
        <v>9347</v>
      </c>
      <c r="G3425" s="12">
        <v>32.0</v>
      </c>
      <c r="H3425" s="12" t="s">
        <v>299</v>
      </c>
      <c r="I3425" s="19" t="s">
        <v>286</v>
      </c>
      <c r="J3425" s="12" t="s">
        <v>125</v>
      </c>
      <c r="K3425" s="10">
        <f>VLOOKUP(J3425, Sheet2!$A$2:$B$9, 2, FALSE)</f>
        <v>0</v>
      </c>
      <c r="L3425" s="12" t="s">
        <v>295</v>
      </c>
      <c r="M3425" s="10">
        <f>VLOOKUP(L3425, Sheet2!$C$2:$D$200, 2, FALSE)</f>
        <v>3</v>
      </c>
      <c r="N3425" s="12" t="s">
        <v>129</v>
      </c>
      <c r="O3425" s="12">
        <f>VLOOKUP(N3425, Sheet2!$E$2:$F$9, 2, FALSE)</f>
        <v>0</v>
      </c>
      <c r="P3425" s="12" t="s">
        <v>95</v>
      </c>
      <c r="Q3425" s="12">
        <f>VLOOKUP(P3425, Sheet2!$G$2:$H$20, 2, FALSE)</f>
        <v>1</v>
      </c>
      <c r="R3425" s="12" t="s">
        <v>75</v>
      </c>
      <c r="S3425" s="12">
        <f>VLOOKUP(R3425, Sheet2!$I$2:$J$6, 2, FALSE)</f>
        <v>1</v>
      </c>
      <c r="T3425" s="12" t="s">
        <v>77</v>
      </c>
      <c r="U3425" s="12" t="s">
        <v>138</v>
      </c>
      <c r="V3425" s="12">
        <f>VLOOKUP(U3425, Sheet2!$K$2:$L$10, 2, FALSE)</f>
        <v>1</v>
      </c>
      <c r="W3425" s="12" t="s">
        <v>77</v>
      </c>
      <c r="X3425" s="12" t="s">
        <v>108</v>
      </c>
      <c r="Y3425" s="12">
        <f>VLOOKUP(X3425, Sheet2!$M$2:$N$158, 2, FALSE)</f>
        <v>1</v>
      </c>
      <c r="Z3425" s="12" t="s">
        <v>80</v>
      </c>
      <c r="AA3425" s="12">
        <f>VLOOKUP(Z3425, Sheet2!$O$2:$P$5, 2, FALSE)</f>
        <v>0</v>
      </c>
      <c r="AB3425" s="12" t="s">
        <v>117</v>
      </c>
      <c r="AC3425" s="12">
        <f>VLOOKUP(AB3425, Sheet2!$Q$2:$R$6, 2, FALSE)</f>
        <v>3</v>
      </c>
      <c r="AD3425" s="12" t="s">
        <v>196</v>
      </c>
      <c r="AE3425" s="12">
        <f>VLOOKUP(AD3425, Sheet2!$S$2:$T$3, 2, FALSE)</f>
        <v>5</v>
      </c>
      <c r="AF3425" s="12" t="s">
        <v>126</v>
      </c>
      <c r="AG3425" s="12">
        <f>VLOOKUP(AF3425, Sheet2!$U$2:$V$4, 2, FALSE)</f>
        <v>1</v>
      </c>
      <c r="AH3425" s="12" t="s">
        <v>104</v>
      </c>
      <c r="AI3425" s="12">
        <f>VLOOKUP(AH3425, Sheet2!$W$2:$X$6, 2, FALSE)</f>
        <v>3</v>
      </c>
      <c r="AJ3425" s="12" t="s">
        <v>122</v>
      </c>
      <c r="AK3425" s="12">
        <f>VLOOKUP(AJ3425, Sheet2!$Y$2:$Z$6, 2, FALSE)</f>
        <v>1</v>
      </c>
      <c r="AL3425" s="12" t="s">
        <v>82</v>
      </c>
      <c r="AM3425" s="12">
        <f>VLOOKUP(AL3425, Sheet2!$AA$2:$AB$6, 2, FALSE)</f>
        <v>5</v>
      </c>
      <c r="AN3425" s="12" t="s">
        <v>107</v>
      </c>
      <c r="AO3425" s="12">
        <f>VLOOKUP(AN3425, Sheet2!$AC$2:$AD$6, 2, FALSE)</f>
        <v>3</v>
      </c>
      <c r="AP3425" s="12" t="s">
        <v>89</v>
      </c>
      <c r="AQ3425" s="12">
        <f>VLOOKUP(AP3425, Sheet2!$AE$2:$AF$6, 2, FALSE)</f>
        <v>5</v>
      </c>
      <c r="AR3425" s="12" t="s">
        <v>110</v>
      </c>
      <c r="AS3425" s="12">
        <f>VLOOKUP(AR3425, Sheet2!$AG$2:$AH$6, 2, FALSE)</f>
        <v>3</v>
      </c>
      <c r="AT3425" s="12" t="s">
        <v>82</v>
      </c>
      <c r="AU3425" s="12">
        <f>VLOOKUP(AT3425, Sheet2!$AI$2:$AJ$6, 2, FALSE)</f>
        <v>0</v>
      </c>
      <c r="AV3425" s="12" t="s">
        <v>111</v>
      </c>
      <c r="AW3425" s="12">
        <f>VLOOKUP(AV3425, Sheet2!$AK$2:$AL$6, 2, FALSE)</f>
        <v>3</v>
      </c>
      <c r="AX3425" s="12" t="s">
        <v>82</v>
      </c>
      <c r="AY3425" s="12">
        <f>VLOOKUP(AX3425, Sheet2!$AM$2:$AN$6, 2, FALSE)</f>
        <v>0</v>
      </c>
      <c r="AZ3425" s="12" t="s">
        <v>144</v>
      </c>
      <c r="BA3425" s="20">
        <f t="shared" si="420"/>
        <v>39</v>
      </c>
    </row>
    <row r="3426">
      <c r="A3426" s="16">
        <v>43924.851947337964</v>
      </c>
      <c r="B3426" s="18">
        <v>1.0</v>
      </c>
      <c r="C3426" s="12" t="s">
        <v>77</v>
      </c>
      <c r="D3426" s="12" t="s">
        <v>9346</v>
      </c>
      <c r="E3426" s="19" t="s">
        <v>9348</v>
      </c>
      <c r="F3426" s="12" t="s">
        <v>9347</v>
      </c>
      <c r="G3426" s="12">
        <v>32.0</v>
      </c>
      <c r="H3426" s="12" t="s">
        <v>299</v>
      </c>
      <c r="I3426" s="19" t="s">
        <v>286</v>
      </c>
      <c r="J3426" s="12" t="s">
        <v>125</v>
      </c>
      <c r="L3426" s="12" t="s">
        <v>9349</v>
      </c>
      <c r="N3426" s="12" t="s">
        <v>159</v>
      </c>
      <c r="P3426" s="12" t="s">
        <v>95</v>
      </c>
      <c r="R3426" s="12" t="s">
        <v>75</v>
      </c>
      <c r="T3426" s="12" t="s">
        <v>77</v>
      </c>
      <c r="U3426" s="12" t="s">
        <v>119</v>
      </c>
      <c r="W3426" s="12" t="s">
        <v>77</v>
      </c>
      <c r="X3426" s="12" t="s">
        <v>108</v>
      </c>
      <c r="Z3426" s="12" t="s">
        <v>112</v>
      </c>
      <c r="AB3426" s="12" t="s">
        <v>117</v>
      </c>
      <c r="AD3426" s="12" t="s">
        <v>196</v>
      </c>
      <c r="AF3426" s="12" t="s">
        <v>103</v>
      </c>
      <c r="AH3426" s="12" t="s">
        <v>104</v>
      </c>
      <c r="AJ3426" s="12" t="s">
        <v>122</v>
      </c>
      <c r="AL3426" s="12" t="s">
        <v>82</v>
      </c>
      <c r="AN3426" s="12" t="s">
        <v>107</v>
      </c>
      <c r="AP3426" s="12" t="s">
        <v>89</v>
      </c>
      <c r="AR3426" s="12" t="s">
        <v>110</v>
      </c>
      <c r="AT3426" s="12" t="s">
        <v>82</v>
      </c>
      <c r="AV3426" s="12" t="s">
        <v>82</v>
      </c>
      <c r="AX3426" s="12" t="s">
        <v>82</v>
      </c>
      <c r="AZ3426" s="12" t="s">
        <v>144</v>
      </c>
    </row>
    <row r="3427">
      <c r="A3427" s="16">
        <v>43923.89548261574</v>
      </c>
      <c r="B3427" s="18">
        <v>1.0</v>
      </c>
      <c r="C3427" s="12" t="s">
        <v>77</v>
      </c>
      <c r="D3427" s="12" t="s">
        <v>3537</v>
      </c>
      <c r="E3427" s="19" t="s">
        <v>3538</v>
      </c>
      <c r="F3427" s="12" t="s">
        <v>3539</v>
      </c>
      <c r="G3427" s="12">
        <v>38.0</v>
      </c>
      <c r="H3427" s="12" t="s">
        <v>299</v>
      </c>
      <c r="I3427" s="19" t="s">
        <v>209</v>
      </c>
      <c r="J3427" s="12" t="s">
        <v>152</v>
      </c>
      <c r="K3427" s="10">
        <f>VLOOKUP(J3427, Sheet2!$A$2:$B$9, 2, FALSE)</f>
        <v>0</v>
      </c>
      <c r="L3427" s="12" t="s">
        <v>197</v>
      </c>
      <c r="M3427" s="10">
        <f>VLOOKUP(L3427, Sheet2!$C$2:$D$200, 2, FALSE)</f>
        <v>5</v>
      </c>
      <c r="N3427" s="12" t="s">
        <v>159</v>
      </c>
      <c r="O3427" s="12">
        <f>VLOOKUP(N3427, Sheet2!$E$2:$F$9, 2, FALSE)</f>
        <v>1</v>
      </c>
      <c r="P3427" s="12" t="s">
        <v>74</v>
      </c>
      <c r="Q3427" s="12">
        <f>VLOOKUP(P3427, Sheet2!$G$2:$H$20, 2, FALSE)</f>
        <v>5</v>
      </c>
      <c r="R3427" s="12" t="s">
        <v>97</v>
      </c>
      <c r="S3427" s="12">
        <f>VLOOKUP(R3427, Sheet2!$I$2:$J$6, 2, FALSE)</f>
        <v>3</v>
      </c>
      <c r="T3427" s="12" t="s">
        <v>167</v>
      </c>
      <c r="V3427" s="12" t="str">
        <f>VLOOKUP(U3427, Sheet2!$K$2:$L$10, 2, FALSE)</f>
        <v>#N/A</v>
      </c>
      <c r="W3427" s="12" t="s">
        <v>77</v>
      </c>
      <c r="X3427" s="12" t="s">
        <v>108</v>
      </c>
      <c r="Y3427" s="12">
        <f>VLOOKUP(X3427, Sheet2!$M$2:$N$158, 2, FALSE)</f>
        <v>1</v>
      </c>
      <c r="Z3427" s="12" t="s">
        <v>112</v>
      </c>
      <c r="AA3427" s="12">
        <f>VLOOKUP(Z3427, Sheet2!$O$2:$P$5, 2, FALSE)</f>
        <v>5</v>
      </c>
      <c r="AB3427" s="12" t="s">
        <v>101</v>
      </c>
      <c r="AC3427" s="12">
        <f>VLOOKUP(AB3427, Sheet2!$Q$2:$R$6, 2, FALSE)</f>
        <v>4</v>
      </c>
      <c r="AD3427" s="12" t="s">
        <v>102</v>
      </c>
      <c r="AE3427" s="12">
        <f>VLOOKUP(AD3427, Sheet2!$S$2:$T$3, 2, FALSE)</f>
        <v>3</v>
      </c>
      <c r="AF3427" s="12" t="s">
        <v>103</v>
      </c>
      <c r="AG3427" s="12">
        <f>VLOOKUP(AF3427, Sheet2!$U$2:$V$4, 2, FALSE)</f>
        <v>3</v>
      </c>
      <c r="AH3427" s="12" t="s">
        <v>104</v>
      </c>
      <c r="AI3427" s="12">
        <f>VLOOKUP(AH3427, Sheet2!$W$2:$X$6, 2, FALSE)</f>
        <v>3</v>
      </c>
      <c r="AJ3427" s="12" t="s">
        <v>105</v>
      </c>
      <c r="AK3427" s="12">
        <f>VLOOKUP(AJ3427, Sheet2!$Y$2:$Z$6, 2, FALSE)</f>
        <v>3</v>
      </c>
      <c r="AL3427" s="12" t="s">
        <v>82</v>
      </c>
      <c r="AM3427" s="12">
        <f>VLOOKUP(AL3427, Sheet2!$AA$2:$AB$6, 2, FALSE)</f>
        <v>5</v>
      </c>
      <c r="AN3427" s="12" t="s">
        <v>107</v>
      </c>
      <c r="AO3427" s="12">
        <f>VLOOKUP(AN3427, Sheet2!$AC$2:$AD$6, 2, FALSE)</f>
        <v>3</v>
      </c>
      <c r="AP3427" s="12" t="s">
        <v>89</v>
      </c>
      <c r="AQ3427" s="12">
        <f>VLOOKUP(AP3427, Sheet2!$AE$2:$AF$6, 2, FALSE)</f>
        <v>5</v>
      </c>
      <c r="AR3427" s="12" t="s">
        <v>110</v>
      </c>
      <c r="AS3427" s="12">
        <f>VLOOKUP(AR3427, Sheet2!$AG$2:$AH$6, 2, FALSE)</f>
        <v>3</v>
      </c>
      <c r="AT3427" s="12" t="s">
        <v>82</v>
      </c>
      <c r="AU3427" s="12">
        <f>VLOOKUP(AT3427, Sheet2!$AI$2:$AJ$6, 2, FALSE)</f>
        <v>0</v>
      </c>
      <c r="AV3427" s="12" t="s">
        <v>82</v>
      </c>
      <c r="AW3427" s="12">
        <f>VLOOKUP(AV3427, Sheet2!$AK$2:$AL$6, 2, FALSE)</f>
        <v>0</v>
      </c>
      <c r="AX3427" s="12" t="s">
        <v>82</v>
      </c>
      <c r="AY3427" s="12">
        <f>VLOOKUP(AX3427, Sheet2!$AM$2:$AN$6, 2, FALSE)</f>
        <v>0</v>
      </c>
      <c r="AZ3427" s="12" t="s">
        <v>144</v>
      </c>
      <c r="BA3427" s="20" t="str">
        <f t="shared" ref="BA3427:BA3428" si="421">SUM(AY3427,AW3427,AU3427,AS3427,AQ3427,AO3427,AM3427,AK3427,AI3427,AG3427,AE3427,AC3427,AA3427,Y3427,V3427,S3427,Q3427,M3427,K3427)</f>
        <v>#N/A</v>
      </c>
    </row>
    <row r="3428">
      <c r="A3428" s="16">
        <v>43924.589611944444</v>
      </c>
      <c r="B3428" s="18">
        <v>1.0</v>
      </c>
      <c r="C3428" s="12" t="s">
        <v>77</v>
      </c>
      <c r="D3428" s="12" t="s">
        <v>9350</v>
      </c>
      <c r="E3428" s="19" t="s">
        <v>9351</v>
      </c>
      <c r="F3428" s="12" t="s">
        <v>9352</v>
      </c>
      <c r="G3428" s="12">
        <v>67.0</v>
      </c>
      <c r="H3428" s="12" t="s">
        <v>455</v>
      </c>
      <c r="I3428" s="19" t="s">
        <v>166</v>
      </c>
      <c r="J3428" s="12" t="s">
        <v>86</v>
      </c>
      <c r="K3428" s="10">
        <f>VLOOKUP(J3428, Sheet2!$A$2:$B$9, 2, FALSE)</f>
        <v>2</v>
      </c>
      <c r="L3428" s="12" t="s">
        <v>367</v>
      </c>
      <c r="M3428" s="10">
        <f>VLOOKUP(L3428, Sheet2!$C$2:$D$200, 2, FALSE)</f>
        <v>3</v>
      </c>
      <c r="N3428" s="12" t="s">
        <v>137</v>
      </c>
      <c r="O3428" s="12">
        <f>VLOOKUP(N3428, Sheet2!$E$2:$F$9, 2, FALSE)</f>
        <v>4</v>
      </c>
      <c r="P3428" s="12" t="s">
        <v>74</v>
      </c>
      <c r="Q3428" s="12">
        <f>VLOOKUP(P3428, Sheet2!$G$2:$H$20, 2, FALSE)</f>
        <v>5</v>
      </c>
      <c r="R3428" s="12" t="s">
        <v>75</v>
      </c>
      <c r="S3428" s="12">
        <f>VLOOKUP(R3428, Sheet2!$I$2:$J$6, 2, FALSE)</f>
        <v>1</v>
      </c>
      <c r="T3428" s="12" t="s">
        <v>167</v>
      </c>
      <c r="U3428" s="12" t="s">
        <v>82</v>
      </c>
      <c r="V3428" s="12">
        <f>VLOOKUP(U3428, Sheet2!$K$2:$L$10, 2, FALSE)</f>
        <v>5</v>
      </c>
      <c r="W3428" s="12" t="s">
        <v>77</v>
      </c>
      <c r="X3428" s="12" t="s">
        <v>108</v>
      </c>
      <c r="Y3428" s="12">
        <f>VLOOKUP(X3428, Sheet2!$M$2:$N$158, 2, FALSE)</f>
        <v>1</v>
      </c>
      <c r="Z3428" s="12" t="s">
        <v>80</v>
      </c>
      <c r="AA3428" s="12">
        <f>VLOOKUP(Z3428, Sheet2!$O$2:$P$5, 2, FALSE)</f>
        <v>0</v>
      </c>
      <c r="AB3428" s="12" t="s">
        <v>101</v>
      </c>
      <c r="AC3428" s="12">
        <f>VLOOKUP(AB3428, Sheet2!$Q$2:$R$6, 2, FALSE)</f>
        <v>4</v>
      </c>
      <c r="AD3428" s="12" t="s">
        <v>196</v>
      </c>
      <c r="AE3428" s="12">
        <f>VLOOKUP(AD3428, Sheet2!$S$2:$T$3, 2, FALSE)</f>
        <v>5</v>
      </c>
      <c r="AF3428" s="12" t="s">
        <v>103</v>
      </c>
      <c r="AG3428" s="12">
        <f>VLOOKUP(AF3428, Sheet2!$U$2:$V$4, 2, FALSE)</f>
        <v>3</v>
      </c>
      <c r="AH3428" s="12" t="s">
        <v>82</v>
      </c>
      <c r="AI3428" s="12">
        <f>VLOOKUP(AH3428, Sheet2!$W$2:$X$6, 2, FALSE)</f>
        <v>5</v>
      </c>
      <c r="AJ3428" s="12" t="s">
        <v>105</v>
      </c>
      <c r="AK3428" s="12">
        <f>VLOOKUP(AJ3428, Sheet2!$Y$2:$Z$6, 2, FALSE)</f>
        <v>3</v>
      </c>
      <c r="AL3428" s="12" t="s">
        <v>82</v>
      </c>
      <c r="AM3428" s="12">
        <f>VLOOKUP(AL3428, Sheet2!$AA$2:$AB$6, 2, FALSE)</f>
        <v>5</v>
      </c>
      <c r="AN3428" s="12" t="s">
        <v>107</v>
      </c>
      <c r="AO3428" s="12">
        <f>VLOOKUP(AN3428, Sheet2!$AC$2:$AD$6, 2, FALSE)</f>
        <v>3</v>
      </c>
      <c r="AP3428" s="12" t="s">
        <v>89</v>
      </c>
      <c r="AQ3428" s="12">
        <f>VLOOKUP(AP3428, Sheet2!$AE$2:$AF$6, 2, FALSE)</f>
        <v>5</v>
      </c>
      <c r="AR3428" s="12" t="s">
        <v>82</v>
      </c>
      <c r="AS3428" s="12">
        <f>VLOOKUP(AR3428, Sheet2!$AG$2:$AH$6, 2, FALSE)</f>
        <v>0</v>
      </c>
      <c r="AT3428" s="12" t="s">
        <v>82</v>
      </c>
      <c r="AU3428" s="12">
        <f>VLOOKUP(AT3428, Sheet2!$AI$2:$AJ$6, 2, FALSE)</f>
        <v>0</v>
      </c>
      <c r="AV3428" s="12" t="s">
        <v>111</v>
      </c>
      <c r="AW3428" s="12">
        <f>VLOOKUP(AV3428, Sheet2!$AK$2:$AL$6, 2, FALSE)</f>
        <v>3</v>
      </c>
      <c r="AX3428" s="12" t="s">
        <v>82</v>
      </c>
      <c r="AY3428" s="12">
        <f>VLOOKUP(AX3428, Sheet2!$AM$2:$AN$6, 2, FALSE)</f>
        <v>0</v>
      </c>
      <c r="AZ3428" s="12" t="s">
        <v>144</v>
      </c>
      <c r="BA3428" s="20">
        <f t="shared" si="421"/>
        <v>53</v>
      </c>
    </row>
    <row r="3429">
      <c r="A3429" s="16">
        <v>43924.71678702546</v>
      </c>
      <c r="B3429" s="18">
        <v>1.0</v>
      </c>
      <c r="C3429" s="12" t="s">
        <v>77</v>
      </c>
      <c r="D3429" s="12" t="s">
        <v>9353</v>
      </c>
      <c r="E3429" s="19" t="s">
        <v>754</v>
      </c>
      <c r="F3429" s="12" t="s">
        <v>9354</v>
      </c>
      <c r="G3429" s="12">
        <v>38.0</v>
      </c>
      <c r="H3429" s="12" t="s">
        <v>83</v>
      </c>
      <c r="I3429" s="12">
        <v>11.0</v>
      </c>
      <c r="J3429" s="12" t="s">
        <v>92</v>
      </c>
      <c r="L3429" s="12" t="s">
        <v>115</v>
      </c>
      <c r="N3429" s="12" t="s">
        <v>116</v>
      </c>
      <c r="P3429" s="12" t="s">
        <v>74</v>
      </c>
      <c r="R3429" s="12" t="s">
        <v>75</v>
      </c>
      <c r="T3429" s="12" t="s">
        <v>167</v>
      </c>
      <c r="U3429" s="12" t="s">
        <v>82</v>
      </c>
      <c r="W3429" s="12" t="s">
        <v>167</v>
      </c>
      <c r="X3429" s="12" t="s">
        <v>79</v>
      </c>
      <c r="Z3429" s="12" t="s">
        <v>112</v>
      </c>
      <c r="AB3429" s="12" t="s">
        <v>101</v>
      </c>
      <c r="AD3429" s="12" t="s">
        <v>196</v>
      </c>
      <c r="AF3429" s="12" t="s">
        <v>87</v>
      </c>
      <c r="AH3429" s="12" t="s">
        <v>82</v>
      </c>
      <c r="AJ3429" s="12" t="s">
        <v>82</v>
      </c>
      <c r="AL3429" s="12" t="s">
        <v>82</v>
      </c>
      <c r="AN3429" s="12" t="s">
        <v>88</v>
      </c>
      <c r="AP3429" s="12" t="s">
        <v>109</v>
      </c>
      <c r="AR3429" s="12" t="s">
        <v>82</v>
      </c>
      <c r="AT3429" s="12" t="s">
        <v>82</v>
      </c>
      <c r="AV3429" s="12" t="s">
        <v>134</v>
      </c>
      <c r="AX3429" s="12" t="s">
        <v>82</v>
      </c>
      <c r="AZ3429" s="12" t="s">
        <v>144</v>
      </c>
    </row>
    <row r="3430">
      <c r="A3430" s="16">
        <v>43923.8674518287</v>
      </c>
      <c r="B3430" s="18">
        <v>1.0</v>
      </c>
      <c r="C3430" s="12" t="s">
        <v>77</v>
      </c>
      <c r="D3430" s="12" t="s">
        <v>3557</v>
      </c>
      <c r="E3430" s="19" t="s">
        <v>3558</v>
      </c>
      <c r="F3430" s="12" t="s">
        <v>3559</v>
      </c>
      <c r="G3430" s="12">
        <v>53.0</v>
      </c>
      <c r="H3430" s="12" t="s">
        <v>299</v>
      </c>
      <c r="I3430" s="19" t="s">
        <v>209</v>
      </c>
      <c r="J3430" s="12" t="s">
        <v>86</v>
      </c>
      <c r="K3430" s="10">
        <f>VLOOKUP(J3430, Sheet2!$A$2:$B$9, 2, FALSE)</f>
        <v>2</v>
      </c>
      <c r="L3430" s="12" t="s">
        <v>9355</v>
      </c>
      <c r="M3430" s="10" t="str">
        <f>VLOOKUP(L3430, Sheet2!$C$2:$D$200, 2, FALSE)</f>
        <v>#N/A</v>
      </c>
      <c r="N3430" s="12" t="s">
        <v>137</v>
      </c>
      <c r="O3430" s="12">
        <f>VLOOKUP(N3430, Sheet2!$E$2:$F$9, 2, FALSE)</f>
        <v>4</v>
      </c>
      <c r="P3430" s="12" t="s">
        <v>74</v>
      </c>
      <c r="Q3430" s="12">
        <f>VLOOKUP(P3430, Sheet2!$G$2:$H$20, 2, FALSE)</f>
        <v>5</v>
      </c>
      <c r="R3430" s="12" t="s">
        <v>75</v>
      </c>
      <c r="S3430" s="12">
        <f>VLOOKUP(R3430, Sheet2!$I$2:$J$6, 2, FALSE)</f>
        <v>1</v>
      </c>
      <c r="T3430" s="12" t="s">
        <v>167</v>
      </c>
      <c r="U3430" s="12" t="s">
        <v>76</v>
      </c>
      <c r="V3430" s="12">
        <f>VLOOKUP(U3430, Sheet2!$K$2:$L$10, 2, FALSE)</f>
        <v>5</v>
      </c>
      <c r="W3430" s="12" t="s">
        <v>77</v>
      </c>
      <c r="X3430" s="12" t="s">
        <v>244</v>
      </c>
      <c r="Y3430" s="12">
        <f>VLOOKUP(X3430, Sheet2!$M$2:$N$158, 2, FALSE)</f>
        <v>1</v>
      </c>
      <c r="Z3430" s="12" t="s">
        <v>100</v>
      </c>
      <c r="AA3430" s="12">
        <f>VLOOKUP(Z3430, Sheet2!$O$2:$P$5, 2, FALSE)</f>
        <v>3</v>
      </c>
      <c r="AB3430" s="12" t="s">
        <v>101</v>
      </c>
      <c r="AC3430" s="12">
        <f>VLOOKUP(AB3430, Sheet2!$Q$2:$R$6, 2, FALSE)</f>
        <v>4</v>
      </c>
      <c r="AD3430" s="12" t="s">
        <v>196</v>
      </c>
      <c r="AE3430" s="12">
        <f>VLOOKUP(AD3430, Sheet2!$S$2:$T$3, 2, FALSE)</f>
        <v>5</v>
      </c>
      <c r="AF3430" s="12" t="s">
        <v>87</v>
      </c>
      <c r="AG3430" s="12">
        <f>VLOOKUP(AF3430, Sheet2!$U$2:$V$4, 2, FALSE)</f>
        <v>5</v>
      </c>
      <c r="AH3430" s="12" t="s">
        <v>82</v>
      </c>
      <c r="AI3430" s="12">
        <f>VLOOKUP(AH3430, Sheet2!$W$2:$X$6, 2, FALSE)</f>
        <v>5</v>
      </c>
      <c r="AJ3430" s="12" t="s">
        <v>105</v>
      </c>
      <c r="AK3430" s="12">
        <f>VLOOKUP(AJ3430, Sheet2!$Y$2:$Z$6, 2, FALSE)</f>
        <v>3</v>
      </c>
      <c r="AL3430" s="12" t="s">
        <v>82</v>
      </c>
      <c r="AM3430" s="12">
        <f>VLOOKUP(AL3430, Sheet2!$AA$2:$AB$6, 2, FALSE)</f>
        <v>5</v>
      </c>
      <c r="AN3430" s="12" t="s">
        <v>88</v>
      </c>
      <c r="AO3430" s="12">
        <f>VLOOKUP(AN3430, Sheet2!$AC$2:$AD$6, 2, FALSE)</f>
        <v>5</v>
      </c>
      <c r="AP3430" s="12" t="s">
        <v>89</v>
      </c>
      <c r="AQ3430" s="12">
        <f>VLOOKUP(AP3430, Sheet2!$AE$2:$AF$6, 2, FALSE)</f>
        <v>5</v>
      </c>
      <c r="AR3430" s="12" t="s">
        <v>82</v>
      </c>
      <c r="AS3430" s="12">
        <f>VLOOKUP(AR3430, Sheet2!$AG$2:$AH$6, 2, FALSE)</f>
        <v>0</v>
      </c>
      <c r="AT3430" s="12" t="s">
        <v>82</v>
      </c>
      <c r="AU3430" s="12">
        <f>VLOOKUP(AT3430, Sheet2!$AI$2:$AJ$6, 2, FALSE)</f>
        <v>0</v>
      </c>
      <c r="AV3430" s="12" t="s">
        <v>82</v>
      </c>
      <c r="AW3430" s="12">
        <f>VLOOKUP(AV3430, Sheet2!$AK$2:$AL$6, 2, FALSE)</f>
        <v>0</v>
      </c>
      <c r="AX3430" s="12" t="s">
        <v>82</v>
      </c>
      <c r="AY3430" s="12">
        <f>VLOOKUP(AX3430, Sheet2!$AM$2:$AN$6, 2, FALSE)</f>
        <v>0</v>
      </c>
      <c r="AZ3430" s="12" t="s">
        <v>144</v>
      </c>
      <c r="BA3430" s="20" t="str">
        <f>SUM(AY3430,AW3430,AU3430,AS3430,AQ3430,AO3430,AM3430,AK3430,AI3430,AG3430,AE3430,AC3430,AA3430,Y3430,V3430,S3430,Q3430,M3430,K3430)</f>
        <v>#N/A</v>
      </c>
    </row>
    <row r="3431">
      <c r="A3431" s="16">
        <v>43924.70454230324</v>
      </c>
      <c r="B3431" s="18">
        <v>1.0</v>
      </c>
      <c r="C3431" s="12" t="s">
        <v>77</v>
      </c>
      <c r="D3431" s="12" t="s">
        <v>9356</v>
      </c>
      <c r="E3431" s="19" t="s">
        <v>7088</v>
      </c>
      <c r="F3431" s="12" t="s">
        <v>8141</v>
      </c>
      <c r="G3431" s="12">
        <v>37.0</v>
      </c>
      <c r="H3431" s="12" t="s">
        <v>245</v>
      </c>
      <c r="I3431" s="19" t="s">
        <v>219</v>
      </c>
      <c r="J3431" s="12" t="s">
        <v>86</v>
      </c>
      <c r="L3431" s="12" t="s">
        <v>115</v>
      </c>
      <c r="N3431" s="12" t="s">
        <v>137</v>
      </c>
      <c r="P3431" s="12" t="s">
        <v>95</v>
      </c>
      <c r="R3431" s="12" t="s">
        <v>75</v>
      </c>
      <c r="T3431" s="12" t="s">
        <v>167</v>
      </c>
      <c r="U3431" s="12" t="s">
        <v>82</v>
      </c>
      <c r="W3431" s="12" t="s">
        <v>77</v>
      </c>
      <c r="X3431" s="12" t="s">
        <v>108</v>
      </c>
      <c r="Z3431" s="12" t="s">
        <v>112</v>
      </c>
      <c r="AB3431" s="12" t="s">
        <v>101</v>
      </c>
      <c r="AD3431" s="12" t="s">
        <v>196</v>
      </c>
      <c r="AF3431" s="12" t="s">
        <v>103</v>
      </c>
      <c r="AH3431" s="12" t="s">
        <v>104</v>
      </c>
      <c r="AJ3431" s="12" t="s">
        <v>105</v>
      </c>
      <c r="AL3431" s="12" t="s">
        <v>82</v>
      </c>
      <c r="AN3431" s="12" t="s">
        <v>88</v>
      </c>
      <c r="AP3431" s="12" t="s">
        <v>109</v>
      </c>
      <c r="AR3431" s="12" t="s">
        <v>82</v>
      </c>
      <c r="AT3431" s="12" t="s">
        <v>82</v>
      </c>
      <c r="AV3431" s="12" t="s">
        <v>111</v>
      </c>
      <c r="AX3431" s="12" t="s">
        <v>82</v>
      </c>
      <c r="AZ3431" s="12" t="s">
        <v>144</v>
      </c>
    </row>
    <row r="3432">
      <c r="A3432" s="16">
        <v>43918.66617253472</v>
      </c>
      <c r="B3432" s="18">
        <v>1.0</v>
      </c>
      <c r="C3432" s="12" t="s">
        <v>77</v>
      </c>
      <c r="D3432" s="22" t="s">
        <v>1315</v>
      </c>
      <c r="E3432" s="39"/>
      <c r="F3432" s="39"/>
      <c r="G3432" s="12">
        <v>56.0</v>
      </c>
      <c r="H3432" s="12" t="s">
        <v>503</v>
      </c>
      <c r="I3432" s="19" t="s">
        <v>377</v>
      </c>
      <c r="J3432" s="12" t="s">
        <v>152</v>
      </c>
      <c r="K3432" s="10">
        <f>VLOOKUP(J3432, Sheet2!$A$2:$B$9, 2, FALSE)</f>
        <v>0</v>
      </c>
      <c r="L3432" s="12" t="s">
        <v>288</v>
      </c>
      <c r="M3432" s="10">
        <f>VLOOKUP(L3432, Sheet2!$C$2:$D$200, 2, FALSE)</f>
        <v>3</v>
      </c>
      <c r="N3432" s="12" t="s">
        <v>137</v>
      </c>
      <c r="O3432" s="12">
        <f>VLOOKUP(N3432, Sheet2!$E$2:$F$9, 2, FALSE)</f>
        <v>4</v>
      </c>
      <c r="P3432" s="12" t="s">
        <v>74</v>
      </c>
      <c r="Q3432" s="12">
        <f>VLOOKUP(P3432, Sheet2!$G$2:$H$20, 2, FALSE)</f>
        <v>5</v>
      </c>
      <c r="R3432" s="12" t="s">
        <v>75</v>
      </c>
      <c r="S3432" s="12">
        <f>VLOOKUP(R3432, Sheet2!$I$2:$J$6, 2, FALSE)</f>
        <v>1</v>
      </c>
      <c r="T3432" s="12" t="s">
        <v>77</v>
      </c>
      <c r="U3432" s="12" t="s">
        <v>98</v>
      </c>
      <c r="V3432" s="12">
        <f>VLOOKUP(U3432, Sheet2!$K$2:$L$10, 2, FALSE)</f>
        <v>3</v>
      </c>
      <c r="W3432" s="12" t="s">
        <v>77</v>
      </c>
      <c r="X3432" s="12" t="s">
        <v>195</v>
      </c>
      <c r="Y3432" s="12">
        <f>VLOOKUP(X3432, Sheet2!$M$2:$N$158, 2, FALSE)</f>
        <v>1</v>
      </c>
      <c r="Z3432" s="12" t="s">
        <v>80</v>
      </c>
      <c r="AA3432" s="12">
        <f>VLOOKUP(Z3432, Sheet2!$O$2:$P$5, 2, FALSE)</f>
        <v>0</v>
      </c>
      <c r="AB3432" s="12" t="s">
        <v>140</v>
      </c>
      <c r="AC3432" s="12">
        <f>VLOOKUP(AB3432, Sheet2!$Q$2:$R$6, 2, FALSE)</f>
        <v>2</v>
      </c>
      <c r="AD3432" s="12" t="s">
        <v>102</v>
      </c>
      <c r="AE3432" s="12">
        <f>VLOOKUP(AD3432, Sheet2!$S$2:$T$3, 2, FALSE)</f>
        <v>3</v>
      </c>
      <c r="AF3432" s="12" t="s">
        <v>103</v>
      </c>
      <c r="AG3432" s="12">
        <f>VLOOKUP(AF3432, Sheet2!$U$2:$V$4, 2, FALSE)</f>
        <v>3</v>
      </c>
      <c r="AH3432" s="12" t="s">
        <v>104</v>
      </c>
      <c r="AI3432" s="12">
        <f>VLOOKUP(AH3432, Sheet2!$W$2:$X$6, 2, FALSE)</f>
        <v>3</v>
      </c>
      <c r="AJ3432" s="12" t="s">
        <v>105</v>
      </c>
      <c r="AK3432" s="12">
        <f>VLOOKUP(AJ3432, Sheet2!$Y$2:$Z$6, 2, FALSE)</f>
        <v>3</v>
      </c>
      <c r="AL3432" s="12" t="s">
        <v>106</v>
      </c>
      <c r="AM3432" s="12">
        <f>VLOOKUP(AL3432, Sheet2!$AA$2:$AB$6, 2, FALSE)</f>
        <v>3</v>
      </c>
      <c r="AN3432" s="12" t="s">
        <v>107</v>
      </c>
      <c r="AO3432" s="12">
        <f>VLOOKUP(AN3432, Sheet2!$AC$2:$AD$6, 2, FALSE)</f>
        <v>3</v>
      </c>
      <c r="AP3432" s="12" t="s">
        <v>89</v>
      </c>
      <c r="AQ3432" s="12">
        <f>VLOOKUP(AP3432, Sheet2!$AE$2:$AF$6, 2, FALSE)</f>
        <v>5</v>
      </c>
      <c r="AR3432" s="12" t="s">
        <v>82</v>
      </c>
      <c r="AS3432" s="12">
        <f>VLOOKUP(AR3432, Sheet2!$AG$2:$AH$6, 2, FALSE)</f>
        <v>0</v>
      </c>
      <c r="AT3432" s="12" t="s">
        <v>82</v>
      </c>
      <c r="AU3432" s="12">
        <f>VLOOKUP(AT3432, Sheet2!$AI$2:$AJ$6, 2, FALSE)</f>
        <v>0</v>
      </c>
      <c r="AV3432" s="12" t="s">
        <v>82</v>
      </c>
      <c r="AW3432" s="12">
        <f>VLOOKUP(AV3432, Sheet2!$AK$2:$AL$6, 2, FALSE)</f>
        <v>0</v>
      </c>
      <c r="AX3432" s="12" t="s">
        <v>82</v>
      </c>
      <c r="AY3432" s="12">
        <f>VLOOKUP(AX3432, Sheet2!$AM$2:$AN$6, 2, FALSE)</f>
        <v>0</v>
      </c>
      <c r="AZ3432" s="12" t="s">
        <v>144</v>
      </c>
      <c r="BA3432" s="20">
        <f>SUM(AY3432,AW3432,AU3432,AS3432,AQ3432,AO3432,AM3432,AK3432,AI3432,AG3432,AE3432,AC3432,AA3432,Y3432,V3432,S3432,Q3432,M3432,K3432)</f>
        <v>38</v>
      </c>
    </row>
    <row r="3433">
      <c r="A3433" s="16">
        <v>43924.72074267361</v>
      </c>
      <c r="B3433" s="18">
        <v>1.0</v>
      </c>
      <c r="C3433" s="12" t="s">
        <v>77</v>
      </c>
      <c r="D3433" s="12" t="s">
        <v>1315</v>
      </c>
      <c r="E3433" s="19" t="s">
        <v>9357</v>
      </c>
      <c r="F3433" s="12" t="s">
        <v>9358</v>
      </c>
      <c r="G3433" s="12">
        <v>55.0</v>
      </c>
      <c r="H3433" s="12" t="s">
        <v>503</v>
      </c>
      <c r="I3433" s="19" t="s">
        <v>377</v>
      </c>
      <c r="J3433" s="12" t="s">
        <v>86</v>
      </c>
      <c r="L3433" s="12" t="s">
        <v>288</v>
      </c>
      <c r="N3433" s="12" t="s">
        <v>137</v>
      </c>
      <c r="P3433" s="12" t="s">
        <v>74</v>
      </c>
      <c r="R3433" s="12" t="s">
        <v>75</v>
      </c>
      <c r="T3433" s="12" t="s">
        <v>167</v>
      </c>
      <c r="U3433" s="12" t="s">
        <v>76</v>
      </c>
      <c r="W3433" s="12" t="s">
        <v>77</v>
      </c>
      <c r="X3433" s="12" t="s">
        <v>108</v>
      </c>
      <c r="Z3433" s="12" t="s">
        <v>80</v>
      </c>
      <c r="AB3433" s="12" t="s">
        <v>117</v>
      </c>
      <c r="AD3433" s="12" t="s">
        <v>102</v>
      </c>
      <c r="AF3433" s="12" t="s">
        <v>103</v>
      </c>
      <c r="AH3433" s="12" t="s">
        <v>104</v>
      </c>
      <c r="AJ3433" s="12" t="s">
        <v>105</v>
      </c>
      <c r="AL3433" s="12" t="s">
        <v>82</v>
      </c>
      <c r="AN3433" s="12" t="s">
        <v>107</v>
      </c>
      <c r="AP3433" s="12" t="s">
        <v>89</v>
      </c>
      <c r="AR3433" s="12" t="s">
        <v>82</v>
      </c>
      <c r="AT3433" s="12" t="s">
        <v>82</v>
      </c>
      <c r="AV3433" s="12" t="s">
        <v>82</v>
      </c>
      <c r="AX3433" s="12" t="s">
        <v>82</v>
      </c>
      <c r="AZ3433" s="12" t="s">
        <v>144</v>
      </c>
    </row>
    <row r="3434">
      <c r="A3434" s="16">
        <v>43925.30279136574</v>
      </c>
      <c r="B3434" s="18">
        <v>1.0</v>
      </c>
      <c r="C3434" s="12" t="s">
        <v>77</v>
      </c>
      <c r="D3434" s="12" t="s">
        <v>9359</v>
      </c>
      <c r="E3434" s="19" t="s">
        <v>9360</v>
      </c>
      <c r="F3434" s="12" t="s">
        <v>9361</v>
      </c>
      <c r="G3434" s="12">
        <v>49.0</v>
      </c>
      <c r="H3434" s="12" t="s">
        <v>385</v>
      </c>
      <c r="I3434" s="19" t="s">
        <v>315</v>
      </c>
      <c r="J3434" s="12" t="s">
        <v>125</v>
      </c>
      <c r="L3434" s="12" t="s">
        <v>310</v>
      </c>
      <c r="N3434" s="12" t="s">
        <v>129</v>
      </c>
      <c r="P3434" s="12" t="s">
        <v>95</v>
      </c>
      <c r="R3434" s="12" t="s">
        <v>75</v>
      </c>
      <c r="T3434" s="12" t="s">
        <v>77</v>
      </c>
      <c r="U3434" s="12" t="s">
        <v>138</v>
      </c>
      <c r="W3434" s="12" t="s">
        <v>167</v>
      </c>
      <c r="X3434" s="12" t="s">
        <v>79</v>
      </c>
      <c r="Z3434" s="12" t="s">
        <v>80</v>
      </c>
      <c r="AB3434" s="12" t="s">
        <v>117</v>
      </c>
      <c r="AD3434" s="12" t="s">
        <v>102</v>
      </c>
      <c r="AF3434" s="12" t="s">
        <v>126</v>
      </c>
      <c r="AH3434" s="12" t="s">
        <v>127</v>
      </c>
      <c r="AJ3434" s="12" t="s">
        <v>122</v>
      </c>
      <c r="AL3434" s="12" t="s">
        <v>82</v>
      </c>
      <c r="AN3434" s="12" t="s">
        <v>107</v>
      </c>
      <c r="AP3434" s="12" t="s">
        <v>89</v>
      </c>
      <c r="AR3434" s="12" t="s">
        <v>82</v>
      </c>
      <c r="AT3434" s="12" t="s">
        <v>82</v>
      </c>
      <c r="AV3434" s="12" t="s">
        <v>82</v>
      </c>
      <c r="AX3434" s="12" t="s">
        <v>82</v>
      </c>
      <c r="AZ3434" s="12" t="s">
        <v>144</v>
      </c>
    </row>
    <row r="3435">
      <c r="A3435" s="16">
        <v>43919.66921853009</v>
      </c>
      <c r="B3435" s="18">
        <v>1.0</v>
      </c>
      <c r="C3435" s="12" t="s">
        <v>77</v>
      </c>
      <c r="D3435" s="22" t="s">
        <v>5523</v>
      </c>
      <c r="E3435" s="39"/>
      <c r="F3435" s="12" t="s">
        <v>5524</v>
      </c>
      <c r="G3435" s="12">
        <v>61.0</v>
      </c>
      <c r="H3435" s="12" t="s">
        <v>124</v>
      </c>
      <c r="I3435" s="19" t="s">
        <v>84</v>
      </c>
      <c r="J3435" s="12" t="s">
        <v>65</v>
      </c>
      <c r="K3435" s="10">
        <f>VLOOKUP(J3435, Sheet2!$A$2:$B$9, 2, FALSE)</f>
        <v>5</v>
      </c>
      <c r="L3435" s="12" t="s">
        <v>115</v>
      </c>
      <c r="M3435" s="10">
        <f>VLOOKUP(L3435, Sheet2!$C$2:$D$200, 2, FALSE)</f>
        <v>5</v>
      </c>
      <c r="N3435" s="12" t="s">
        <v>137</v>
      </c>
      <c r="O3435" s="12">
        <f>VLOOKUP(N3435, Sheet2!$E$2:$F$9, 2, FALSE)</f>
        <v>4</v>
      </c>
      <c r="P3435" s="12" t="s">
        <v>176</v>
      </c>
      <c r="Q3435" s="12">
        <f>VLOOKUP(P3435, Sheet2!$G$2:$H$20, 2, FALSE)</f>
        <v>5</v>
      </c>
      <c r="R3435" s="12" t="s">
        <v>75</v>
      </c>
      <c r="S3435" s="12">
        <f>VLOOKUP(R3435, Sheet2!$I$2:$J$6, 2, FALSE)</f>
        <v>1</v>
      </c>
      <c r="T3435" s="12" t="s">
        <v>167</v>
      </c>
      <c r="U3435" s="12" t="s">
        <v>82</v>
      </c>
      <c r="V3435" s="12">
        <f>VLOOKUP(U3435, Sheet2!$K$2:$L$10, 2, FALSE)</f>
        <v>5</v>
      </c>
      <c r="W3435" s="12" t="s">
        <v>77</v>
      </c>
      <c r="X3435" s="12" t="s">
        <v>79</v>
      </c>
      <c r="Y3435" s="12">
        <f>VLOOKUP(X3435, Sheet2!$M$2:$N$158, 2, FALSE)</f>
        <v>5</v>
      </c>
      <c r="Z3435" s="12" t="s">
        <v>80</v>
      </c>
      <c r="AA3435" s="12">
        <f>VLOOKUP(Z3435, Sheet2!$O$2:$P$5, 2, FALSE)</f>
        <v>0</v>
      </c>
      <c r="AB3435" s="12" t="s">
        <v>82</v>
      </c>
      <c r="AC3435" s="12">
        <f>VLOOKUP(AB3435, Sheet2!$Q$2:$R$6, 2, FALSE)</f>
        <v>5</v>
      </c>
      <c r="AD3435" s="12" t="s">
        <v>196</v>
      </c>
      <c r="AE3435" s="12">
        <f>VLOOKUP(AD3435, Sheet2!$S$2:$T$3, 2, FALSE)</f>
        <v>5</v>
      </c>
      <c r="AF3435" s="12" t="s">
        <v>87</v>
      </c>
      <c r="AG3435" s="12">
        <f>VLOOKUP(AF3435, Sheet2!$U$2:$V$4, 2, FALSE)</f>
        <v>5</v>
      </c>
      <c r="AH3435" s="12" t="s">
        <v>82</v>
      </c>
      <c r="AI3435" s="12">
        <f>VLOOKUP(AH3435, Sheet2!$W$2:$X$6, 2, FALSE)</f>
        <v>5</v>
      </c>
      <c r="AJ3435" s="12" t="s">
        <v>82</v>
      </c>
      <c r="AK3435" s="12">
        <f>VLOOKUP(AJ3435, Sheet2!$Y$2:$Z$6, 2, FALSE)</f>
        <v>5</v>
      </c>
      <c r="AL3435" s="12" t="s">
        <v>82</v>
      </c>
      <c r="AM3435" s="12">
        <f>VLOOKUP(AL3435, Sheet2!$AA$2:$AB$6, 2, FALSE)</f>
        <v>5</v>
      </c>
      <c r="AN3435" s="12" t="s">
        <v>88</v>
      </c>
      <c r="AO3435" s="12">
        <f>VLOOKUP(AN3435, Sheet2!$AC$2:$AD$6, 2, FALSE)</f>
        <v>5</v>
      </c>
      <c r="AP3435" s="12" t="s">
        <v>89</v>
      </c>
      <c r="AQ3435" s="12">
        <f>VLOOKUP(AP3435, Sheet2!$AE$2:$AF$6, 2, FALSE)</f>
        <v>5</v>
      </c>
      <c r="AR3435" s="12" t="s">
        <v>82</v>
      </c>
      <c r="AS3435" s="12">
        <f>VLOOKUP(AR3435, Sheet2!$AG$2:$AH$6, 2, FALSE)</f>
        <v>0</v>
      </c>
      <c r="AT3435" s="12" t="s">
        <v>82</v>
      </c>
      <c r="AU3435" s="12">
        <f>VLOOKUP(AT3435, Sheet2!$AI$2:$AJ$6, 2, FALSE)</f>
        <v>0</v>
      </c>
      <c r="AV3435" s="12" t="s">
        <v>111</v>
      </c>
      <c r="AW3435" s="12">
        <f>VLOOKUP(AV3435, Sheet2!$AK$2:$AL$6, 2, FALSE)</f>
        <v>3</v>
      </c>
      <c r="AX3435" s="12" t="s">
        <v>82</v>
      </c>
      <c r="AY3435" s="12">
        <f>VLOOKUP(AX3435, Sheet2!$AM$2:$AN$6, 2, FALSE)</f>
        <v>0</v>
      </c>
      <c r="AZ3435" s="12" t="s">
        <v>144</v>
      </c>
      <c r="BA3435" s="20">
        <f t="shared" ref="BA3435:BA3438" si="422">SUM(AY3435,AW3435,AU3435,AS3435,AQ3435,AO3435,AM3435,AK3435,AI3435,AG3435,AE3435,AC3435,AA3435,Y3435,V3435,S3435,Q3435,M3435,K3435)</f>
        <v>69</v>
      </c>
    </row>
    <row r="3436">
      <c r="A3436" s="16">
        <v>43924.56242905093</v>
      </c>
      <c r="B3436" s="18">
        <v>1.0</v>
      </c>
      <c r="C3436" s="12" t="s">
        <v>77</v>
      </c>
      <c r="D3436" s="12" t="s">
        <v>9362</v>
      </c>
      <c r="E3436" s="19" t="s">
        <v>9363</v>
      </c>
      <c r="F3436" s="12" t="s">
        <v>9364</v>
      </c>
      <c r="G3436" s="12">
        <v>62.0</v>
      </c>
      <c r="H3436" s="12" t="s">
        <v>385</v>
      </c>
      <c r="I3436" s="19" t="s">
        <v>84</v>
      </c>
      <c r="J3436" s="12" t="s">
        <v>92</v>
      </c>
      <c r="K3436" s="10">
        <f>VLOOKUP(J3436, Sheet2!$A$2:$B$9, 2, FALSE)</f>
        <v>4</v>
      </c>
      <c r="L3436" s="12" t="s">
        <v>115</v>
      </c>
      <c r="M3436" s="10">
        <f>VLOOKUP(L3436, Sheet2!$C$2:$D$200, 2, FALSE)</f>
        <v>5</v>
      </c>
      <c r="N3436" s="12" t="s">
        <v>116</v>
      </c>
      <c r="O3436" s="12">
        <f>VLOOKUP(N3436, Sheet2!$E$2:$F$9, 2, FALSE)</f>
        <v>5</v>
      </c>
      <c r="P3436" s="12" t="s">
        <v>96</v>
      </c>
      <c r="Q3436" s="12">
        <f>VLOOKUP(P3436, Sheet2!$G$2:$H$20, 2, FALSE)</f>
        <v>3</v>
      </c>
      <c r="R3436" s="12" t="s">
        <v>75</v>
      </c>
      <c r="S3436" s="12">
        <f>VLOOKUP(R3436, Sheet2!$I$2:$J$6, 2, FALSE)</f>
        <v>1</v>
      </c>
      <c r="T3436" s="12" t="s">
        <v>167</v>
      </c>
      <c r="U3436" s="12" t="s">
        <v>82</v>
      </c>
      <c r="V3436" s="12">
        <f>VLOOKUP(U3436, Sheet2!$K$2:$L$10, 2, FALSE)</f>
        <v>5</v>
      </c>
      <c r="W3436" s="12" t="s">
        <v>167</v>
      </c>
      <c r="X3436" s="12" t="s">
        <v>79</v>
      </c>
      <c r="Y3436" s="12">
        <f>VLOOKUP(X3436, Sheet2!$M$2:$N$158, 2, FALSE)</f>
        <v>5</v>
      </c>
      <c r="Z3436" s="12" t="s">
        <v>80</v>
      </c>
      <c r="AA3436" s="12">
        <f>VLOOKUP(Z3436, Sheet2!$O$2:$P$5, 2, FALSE)</f>
        <v>0</v>
      </c>
      <c r="AB3436" s="12" t="s">
        <v>117</v>
      </c>
      <c r="AC3436" s="12">
        <f>VLOOKUP(AB3436, Sheet2!$Q$2:$R$6, 2, FALSE)</f>
        <v>3</v>
      </c>
      <c r="AD3436" s="12" t="s">
        <v>196</v>
      </c>
      <c r="AE3436" s="12">
        <f>VLOOKUP(AD3436, Sheet2!$S$2:$T$3, 2, FALSE)</f>
        <v>5</v>
      </c>
      <c r="AF3436" s="12" t="s">
        <v>87</v>
      </c>
      <c r="AG3436" s="12">
        <f>VLOOKUP(AF3436, Sheet2!$U$2:$V$4, 2, FALSE)</f>
        <v>5</v>
      </c>
      <c r="AH3436" s="12" t="s">
        <v>82</v>
      </c>
      <c r="AI3436" s="12">
        <f>VLOOKUP(AH3436, Sheet2!$W$2:$X$6, 2, FALSE)</f>
        <v>5</v>
      </c>
      <c r="AJ3436" s="12" t="s">
        <v>82</v>
      </c>
      <c r="AK3436" s="12">
        <f>VLOOKUP(AJ3436, Sheet2!$Y$2:$Z$6, 2, FALSE)</f>
        <v>5</v>
      </c>
      <c r="AL3436" s="12" t="s">
        <v>82</v>
      </c>
      <c r="AM3436" s="12">
        <f>VLOOKUP(AL3436, Sheet2!$AA$2:$AB$6, 2, FALSE)</f>
        <v>5</v>
      </c>
      <c r="AN3436" s="12" t="s">
        <v>107</v>
      </c>
      <c r="AO3436" s="12">
        <f>VLOOKUP(AN3436, Sheet2!$AC$2:$AD$6, 2, FALSE)</f>
        <v>3</v>
      </c>
      <c r="AP3436" s="12" t="s">
        <v>89</v>
      </c>
      <c r="AQ3436" s="12">
        <f>VLOOKUP(AP3436, Sheet2!$AE$2:$AF$6, 2, FALSE)</f>
        <v>5</v>
      </c>
      <c r="AR3436" s="12" t="s">
        <v>82</v>
      </c>
      <c r="AS3436" s="12">
        <f>VLOOKUP(AR3436, Sheet2!$AG$2:$AH$6, 2, FALSE)</f>
        <v>0</v>
      </c>
      <c r="AT3436" s="12" t="s">
        <v>82</v>
      </c>
      <c r="AU3436" s="12">
        <f>VLOOKUP(AT3436, Sheet2!$AI$2:$AJ$6, 2, FALSE)</f>
        <v>0</v>
      </c>
      <c r="AV3436" s="12" t="s">
        <v>111</v>
      </c>
      <c r="AW3436" s="12">
        <f>VLOOKUP(AV3436, Sheet2!$AK$2:$AL$6, 2, FALSE)</f>
        <v>3</v>
      </c>
      <c r="AX3436" s="12" t="s">
        <v>82</v>
      </c>
      <c r="AY3436" s="12">
        <f>VLOOKUP(AX3436, Sheet2!$AM$2:$AN$6, 2, FALSE)</f>
        <v>0</v>
      </c>
      <c r="AZ3436" s="12" t="s">
        <v>144</v>
      </c>
      <c r="BA3436" s="20">
        <f t="shared" si="422"/>
        <v>62</v>
      </c>
    </row>
    <row r="3437">
      <c r="A3437" s="16">
        <v>43923.42277715278</v>
      </c>
      <c r="B3437" s="18">
        <v>1.0</v>
      </c>
      <c r="C3437" s="12" t="s">
        <v>77</v>
      </c>
      <c r="D3437" s="12" t="s">
        <v>6183</v>
      </c>
      <c r="E3437" s="19" t="s">
        <v>4215</v>
      </c>
      <c r="F3437" s="12" t="s">
        <v>6184</v>
      </c>
      <c r="G3437" s="12">
        <v>42.0</v>
      </c>
      <c r="H3437" s="12" t="s">
        <v>83</v>
      </c>
      <c r="I3437" s="19" t="s">
        <v>166</v>
      </c>
      <c r="J3437" s="12" t="s">
        <v>86</v>
      </c>
      <c r="K3437" s="10">
        <f>VLOOKUP(J3437, Sheet2!$A$2:$B$9, 2, FALSE)</f>
        <v>2</v>
      </c>
      <c r="L3437" s="12" t="s">
        <v>367</v>
      </c>
      <c r="M3437" s="10">
        <f>VLOOKUP(L3437, Sheet2!$C$2:$D$200, 2, FALSE)</f>
        <v>3</v>
      </c>
      <c r="N3437" s="12" t="s">
        <v>154</v>
      </c>
      <c r="O3437" s="12">
        <f>VLOOKUP(N3437, Sheet2!$E$2:$F$9, 2, FALSE)</f>
        <v>2</v>
      </c>
      <c r="P3437" s="12" t="s">
        <v>74</v>
      </c>
      <c r="Q3437" s="12">
        <f>VLOOKUP(P3437, Sheet2!$G$2:$H$20, 2, FALSE)</f>
        <v>5</v>
      </c>
      <c r="R3437" s="12" t="s">
        <v>97</v>
      </c>
      <c r="S3437" s="12">
        <f>VLOOKUP(R3437, Sheet2!$I$2:$J$6, 2, FALSE)</f>
        <v>3</v>
      </c>
      <c r="T3437" s="12" t="s">
        <v>77</v>
      </c>
      <c r="U3437" s="12" t="s">
        <v>98</v>
      </c>
      <c r="V3437" s="12">
        <f>VLOOKUP(U3437, Sheet2!$K$2:$L$10, 2, FALSE)</f>
        <v>3</v>
      </c>
      <c r="W3437" s="12" t="s">
        <v>77</v>
      </c>
      <c r="X3437" s="12" t="s">
        <v>108</v>
      </c>
      <c r="Y3437" s="12">
        <f>VLOOKUP(X3437, Sheet2!$M$2:$N$158, 2, FALSE)</f>
        <v>1</v>
      </c>
      <c r="Z3437" s="12" t="s">
        <v>100</v>
      </c>
      <c r="AA3437" s="12">
        <f>VLOOKUP(Z3437, Sheet2!$O$2:$P$5, 2, FALSE)</f>
        <v>3</v>
      </c>
      <c r="AB3437" s="12" t="s">
        <v>117</v>
      </c>
      <c r="AC3437" s="12">
        <f>VLOOKUP(AB3437, Sheet2!$Q$2:$R$6, 2, FALSE)</f>
        <v>3</v>
      </c>
      <c r="AD3437" s="12" t="s">
        <v>102</v>
      </c>
      <c r="AE3437" s="12">
        <f>VLOOKUP(AD3437, Sheet2!$S$2:$T$3, 2, FALSE)</f>
        <v>3</v>
      </c>
      <c r="AF3437" s="12" t="s">
        <v>87</v>
      </c>
      <c r="AG3437" s="12">
        <f>VLOOKUP(AF3437, Sheet2!$U$2:$V$4, 2, FALSE)</f>
        <v>5</v>
      </c>
      <c r="AH3437" s="12" t="s">
        <v>127</v>
      </c>
      <c r="AI3437" s="12">
        <f>VLOOKUP(AH3437, Sheet2!$W$2:$X$6, 2, FALSE)</f>
        <v>2</v>
      </c>
      <c r="AJ3437" s="12" t="s">
        <v>122</v>
      </c>
      <c r="AK3437" s="12">
        <f>VLOOKUP(AJ3437, Sheet2!$Y$2:$Z$6, 2, FALSE)</f>
        <v>1</v>
      </c>
      <c r="AL3437" s="12" t="s">
        <v>82</v>
      </c>
      <c r="AM3437" s="12">
        <f>VLOOKUP(AL3437, Sheet2!$AA$2:$AB$6, 2, FALSE)</f>
        <v>5</v>
      </c>
      <c r="AN3437" s="12" t="s">
        <v>107</v>
      </c>
      <c r="AO3437" s="12">
        <f>VLOOKUP(AN3437, Sheet2!$AC$2:$AD$6, 2, FALSE)</f>
        <v>3</v>
      </c>
      <c r="AP3437" s="12" t="s">
        <v>89</v>
      </c>
      <c r="AQ3437" s="12">
        <f>VLOOKUP(AP3437, Sheet2!$AE$2:$AF$6, 2, FALSE)</f>
        <v>5</v>
      </c>
      <c r="AR3437" s="12" t="s">
        <v>82</v>
      </c>
      <c r="AS3437" s="12">
        <f>VLOOKUP(AR3437, Sheet2!$AG$2:$AH$6, 2, FALSE)</f>
        <v>0</v>
      </c>
      <c r="AT3437" s="12" t="s">
        <v>82</v>
      </c>
      <c r="AU3437" s="12">
        <f>VLOOKUP(AT3437, Sheet2!$AI$2:$AJ$6, 2, FALSE)</f>
        <v>0</v>
      </c>
      <c r="AV3437" s="12" t="s">
        <v>82</v>
      </c>
      <c r="AW3437" s="12">
        <f>VLOOKUP(AV3437, Sheet2!$AK$2:$AL$6, 2, FALSE)</f>
        <v>0</v>
      </c>
      <c r="AX3437" s="12" t="s">
        <v>82</v>
      </c>
      <c r="AY3437" s="12">
        <f>VLOOKUP(AX3437, Sheet2!$AM$2:$AN$6, 2, FALSE)</f>
        <v>0</v>
      </c>
      <c r="AZ3437" s="12" t="s">
        <v>144</v>
      </c>
      <c r="BA3437" s="20">
        <f t="shared" si="422"/>
        <v>47</v>
      </c>
    </row>
    <row r="3438">
      <c r="A3438" s="16">
        <v>43923.82483295139</v>
      </c>
      <c r="B3438" s="18">
        <v>1.0</v>
      </c>
      <c r="C3438" s="12" t="s">
        <v>77</v>
      </c>
      <c r="D3438" s="12" t="s">
        <v>6169</v>
      </c>
      <c r="E3438" s="19" t="s">
        <v>6170</v>
      </c>
      <c r="F3438" s="12" t="s">
        <v>6171</v>
      </c>
      <c r="G3438" s="12">
        <v>38.0</v>
      </c>
      <c r="H3438" s="12" t="s">
        <v>83</v>
      </c>
      <c r="I3438" s="19" t="s">
        <v>185</v>
      </c>
      <c r="J3438" s="12" t="s">
        <v>125</v>
      </c>
      <c r="K3438" s="10">
        <f>VLOOKUP(J3438, Sheet2!$A$2:$B$9, 2, FALSE)</f>
        <v>0</v>
      </c>
      <c r="L3438" s="12" t="s">
        <v>310</v>
      </c>
      <c r="M3438" s="10">
        <f>VLOOKUP(L3438, Sheet2!$C$2:$D$200, 2, FALSE)</f>
        <v>1</v>
      </c>
      <c r="N3438" s="12" t="s">
        <v>159</v>
      </c>
      <c r="O3438" s="12">
        <f>VLOOKUP(N3438, Sheet2!$E$2:$F$9, 2, FALSE)</f>
        <v>1</v>
      </c>
      <c r="P3438" s="12" t="s">
        <v>95</v>
      </c>
      <c r="Q3438" s="12">
        <f>VLOOKUP(P3438, Sheet2!$G$2:$H$20, 2, FALSE)</f>
        <v>1</v>
      </c>
      <c r="R3438" s="12" t="s">
        <v>97</v>
      </c>
      <c r="S3438" s="12">
        <f>VLOOKUP(R3438, Sheet2!$I$2:$J$6, 2, FALSE)</f>
        <v>3</v>
      </c>
      <c r="T3438" s="12" t="s">
        <v>77</v>
      </c>
      <c r="U3438" s="12" t="s">
        <v>76</v>
      </c>
      <c r="V3438" s="12">
        <f>VLOOKUP(U3438, Sheet2!$K$2:$L$10, 2, FALSE)</f>
        <v>5</v>
      </c>
      <c r="W3438" s="12" t="s">
        <v>77</v>
      </c>
      <c r="X3438" s="12" t="s">
        <v>108</v>
      </c>
      <c r="Y3438" s="12">
        <f>VLOOKUP(X3438, Sheet2!$M$2:$N$158, 2, FALSE)</f>
        <v>1</v>
      </c>
      <c r="Z3438" s="12" t="s">
        <v>100</v>
      </c>
      <c r="AA3438" s="12">
        <f>VLOOKUP(Z3438, Sheet2!$O$2:$P$5, 2, FALSE)</f>
        <v>3</v>
      </c>
      <c r="AB3438" s="12" t="s">
        <v>101</v>
      </c>
      <c r="AC3438" s="12">
        <f>VLOOKUP(AB3438, Sheet2!$Q$2:$R$6, 2, FALSE)</f>
        <v>4</v>
      </c>
      <c r="AD3438" s="12" t="s">
        <v>102</v>
      </c>
      <c r="AE3438" s="12">
        <f>VLOOKUP(AD3438, Sheet2!$S$2:$T$3, 2, FALSE)</f>
        <v>3</v>
      </c>
      <c r="AF3438" s="12" t="s">
        <v>87</v>
      </c>
      <c r="AG3438" s="12">
        <f>VLOOKUP(AF3438, Sheet2!$U$2:$V$4, 2, FALSE)</f>
        <v>5</v>
      </c>
      <c r="AH3438" s="12" t="s">
        <v>82</v>
      </c>
      <c r="AI3438" s="12">
        <f>VLOOKUP(AH3438, Sheet2!$W$2:$X$6, 2, FALSE)</f>
        <v>5</v>
      </c>
      <c r="AJ3438" s="12" t="s">
        <v>105</v>
      </c>
      <c r="AK3438" s="12">
        <f>VLOOKUP(AJ3438, Sheet2!$Y$2:$Z$6, 2, FALSE)</f>
        <v>3</v>
      </c>
      <c r="AL3438" s="12" t="s">
        <v>82</v>
      </c>
      <c r="AM3438" s="12">
        <f>VLOOKUP(AL3438, Sheet2!$AA$2:$AB$6, 2, FALSE)</f>
        <v>5</v>
      </c>
      <c r="AN3438" s="12" t="s">
        <v>88</v>
      </c>
      <c r="AO3438" s="12">
        <f>VLOOKUP(AN3438, Sheet2!$AC$2:$AD$6, 2, FALSE)</f>
        <v>5</v>
      </c>
      <c r="AP3438" s="12" t="s">
        <v>89</v>
      </c>
      <c r="AQ3438" s="12">
        <f>VLOOKUP(AP3438, Sheet2!$AE$2:$AF$6, 2, FALSE)</f>
        <v>5</v>
      </c>
      <c r="AR3438" s="12" t="s">
        <v>110</v>
      </c>
      <c r="AS3438" s="12">
        <f>VLOOKUP(AR3438, Sheet2!$AG$2:$AH$6, 2, FALSE)</f>
        <v>3</v>
      </c>
      <c r="AT3438" s="12" t="s">
        <v>82</v>
      </c>
      <c r="AU3438" s="12">
        <f>VLOOKUP(AT3438, Sheet2!$AI$2:$AJ$6, 2, FALSE)</f>
        <v>0</v>
      </c>
      <c r="AV3438" s="12" t="s">
        <v>82</v>
      </c>
      <c r="AW3438" s="12">
        <f>VLOOKUP(AV3438, Sheet2!$AK$2:$AL$6, 2, FALSE)</f>
        <v>0</v>
      </c>
      <c r="AX3438" s="12" t="s">
        <v>82</v>
      </c>
      <c r="AY3438" s="12">
        <f>VLOOKUP(AX3438, Sheet2!$AM$2:$AN$6, 2, FALSE)</f>
        <v>0</v>
      </c>
      <c r="AZ3438" s="12" t="s">
        <v>144</v>
      </c>
      <c r="BA3438" s="20">
        <f t="shared" si="422"/>
        <v>52</v>
      </c>
    </row>
    <row r="3439">
      <c r="A3439" s="16">
        <v>43925.42813739584</v>
      </c>
      <c r="B3439" s="18">
        <v>1.0</v>
      </c>
      <c r="C3439" s="12" t="s">
        <v>77</v>
      </c>
      <c r="D3439" s="12" t="s">
        <v>9365</v>
      </c>
      <c r="E3439" s="19" t="s">
        <v>9366</v>
      </c>
      <c r="F3439" s="12" t="s">
        <v>9367</v>
      </c>
      <c r="G3439" s="12">
        <v>21.0</v>
      </c>
      <c r="H3439" s="12" t="s">
        <v>385</v>
      </c>
      <c r="I3439" s="19" t="s">
        <v>459</v>
      </c>
      <c r="J3439" s="12" t="s">
        <v>86</v>
      </c>
      <c r="L3439" s="12" t="s">
        <v>115</v>
      </c>
      <c r="N3439" s="12" t="s">
        <v>91</v>
      </c>
      <c r="P3439" s="12" t="s">
        <v>96</v>
      </c>
      <c r="R3439" s="12" t="s">
        <v>75</v>
      </c>
      <c r="T3439" s="12" t="s">
        <v>167</v>
      </c>
      <c r="U3439" s="12" t="s">
        <v>82</v>
      </c>
      <c r="W3439" s="12" t="s">
        <v>77</v>
      </c>
      <c r="X3439" s="12" t="s">
        <v>79</v>
      </c>
      <c r="Z3439" s="12" t="s">
        <v>80</v>
      </c>
      <c r="AB3439" s="12" t="s">
        <v>101</v>
      </c>
      <c r="AD3439" s="12" t="s">
        <v>196</v>
      </c>
      <c r="AF3439" s="12" t="s">
        <v>103</v>
      </c>
      <c r="AH3439" s="12" t="s">
        <v>82</v>
      </c>
      <c r="AJ3439" s="12" t="s">
        <v>105</v>
      </c>
      <c r="AL3439" s="12" t="s">
        <v>82</v>
      </c>
      <c r="AN3439" s="12" t="s">
        <v>107</v>
      </c>
      <c r="AP3439" s="12" t="s">
        <v>89</v>
      </c>
      <c r="AR3439" s="12" t="s">
        <v>110</v>
      </c>
      <c r="AT3439" s="12" t="s">
        <v>82</v>
      </c>
      <c r="AV3439" s="12" t="s">
        <v>111</v>
      </c>
      <c r="AX3439" s="12" t="s">
        <v>82</v>
      </c>
      <c r="AZ3439" s="12" t="s">
        <v>144</v>
      </c>
    </row>
    <row r="3440">
      <c r="A3440" s="16">
        <v>43924.618987187496</v>
      </c>
      <c r="B3440" s="18">
        <v>1.0</v>
      </c>
      <c r="C3440" s="12" t="s">
        <v>77</v>
      </c>
      <c r="D3440" s="12" t="s">
        <v>9368</v>
      </c>
      <c r="E3440" s="19" t="s">
        <v>9369</v>
      </c>
      <c r="F3440" s="12" t="s">
        <v>8371</v>
      </c>
      <c r="G3440" s="12">
        <v>47.0</v>
      </c>
      <c r="H3440" s="12" t="s">
        <v>479</v>
      </c>
      <c r="I3440" s="19" t="s">
        <v>286</v>
      </c>
      <c r="J3440" s="12" t="s">
        <v>92</v>
      </c>
      <c r="K3440" s="10">
        <f>VLOOKUP(J3440, Sheet2!$A$2:$B$9, 2, FALSE)</f>
        <v>4</v>
      </c>
      <c r="L3440" s="12" t="s">
        <v>367</v>
      </c>
      <c r="M3440" s="10">
        <f>VLOOKUP(L3440, Sheet2!$C$2:$D$200, 2, FALSE)</f>
        <v>3</v>
      </c>
      <c r="N3440" s="12" t="s">
        <v>91</v>
      </c>
      <c r="O3440" s="12">
        <f>VLOOKUP(N3440, Sheet2!$E$2:$F$9, 2, FALSE)</f>
        <v>3</v>
      </c>
      <c r="P3440" s="12" t="s">
        <v>95</v>
      </c>
      <c r="Q3440" s="12">
        <f>VLOOKUP(P3440, Sheet2!$G$2:$H$20, 2, FALSE)</f>
        <v>1</v>
      </c>
      <c r="R3440" s="12" t="s">
        <v>75</v>
      </c>
      <c r="S3440" s="12">
        <f>VLOOKUP(R3440, Sheet2!$I$2:$J$6, 2, FALSE)</f>
        <v>1</v>
      </c>
      <c r="T3440" s="12" t="s">
        <v>77</v>
      </c>
      <c r="U3440" s="12" t="s">
        <v>76</v>
      </c>
      <c r="V3440" s="12">
        <f>VLOOKUP(U3440, Sheet2!$K$2:$L$10, 2, FALSE)</f>
        <v>5</v>
      </c>
      <c r="W3440" s="12" t="s">
        <v>77</v>
      </c>
      <c r="X3440" s="12" t="s">
        <v>156</v>
      </c>
      <c r="Y3440" s="12">
        <f>VLOOKUP(X3440, Sheet2!$M$2:$N$158, 2, FALSE)</f>
        <v>1</v>
      </c>
      <c r="Z3440" s="12" t="s">
        <v>80</v>
      </c>
      <c r="AA3440" s="12">
        <f>VLOOKUP(Z3440, Sheet2!$O$2:$P$5, 2, FALSE)</f>
        <v>0</v>
      </c>
      <c r="AB3440" s="12" t="s">
        <v>101</v>
      </c>
      <c r="AC3440" s="12">
        <f>VLOOKUP(AB3440, Sheet2!$Q$2:$R$6, 2, FALSE)</f>
        <v>4</v>
      </c>
      <c r="AD3440" s="12" t="s">
        <v>196</v>
      </c>
      <c r="AE3440" s="12">
        <f>VLOOKUP(AD3440, Sheet2!$S$2:$T$3, 2, FALSE)</f>
        <v>5</v>
      </c>
      <c r="AF3440" s="12" t="s">
        <v>103</v>
      </c>
      <c r="AG3440" s="12">
        <f>VLOOKUP(AF3440, Sheet2!$U$2:$V$4, 2, FALSE)</f>
        <v>3</v>
      </c>
      <c r="AH3440" s="12" t="s">
        <v>104</v>
      </c>
      <c r="AI3440" s="12">
        <f>VLOOKUP(AH3440, Sheet2!$W$2:$X$6, 2, FALSE)</f>
        <v>3</v>
      </c>
      <c r="AJ3440" s="12" t="s">
        <v>105</v>
      </c>
      <c r="AK3440" s="12">
        <f>VLOOKUP(AJ3440, Sheet2!$Y$2:$Z$6, 2, FALSE)</f>
        <v>3</v>
      </c>
      <c r="AL3440" s="12" t="s">
        <v>106</v>
      </c>
      <c r="AM3440" s="12">
        <f>VLOOKUP(AL3440, Sheet2!$AA$2:$AB$6, 2, FALSE)</f>
        <v>3</v>
      </c>
      <c r="AN3440" s="12" t="s">
        <v>88</v>
      </c>
      <c r="AO3440" s="12">
        <f>VLOOKUP(AN3440, Sheet2!$AC$2:$AD$6, 2, FALSE)</f>
        <v>5</v>
      </c>
      <c r="AP3440" s="12" t="s">
        <v>89</v>
      </c>
      <c r="AQ3440" s="12">
        <f>VLOOKUP(AP3440, Sheet2!$AE$2:$AF$6, 2, FALSE)</f>
        <v>5</v>
      </c>
      <c r="AR3440" s="12" t="s">
        <v>82</v>
      </c>
      <c r="AS3440" s="12">
        <f>VLOOKUP(AR3440, Sheet2!$AG$2:$AH$6, 2, FALSE)</f>
        <v>0</v>
      </c>
      <c r="AT3440" s="12" t="s">
        <v>82</v>
      </c>
      <c r="AU3440" s="12">
        <f>VLOOKUP(AT3440, Sheet2!$AI$2:$AJ$6, 2, FALSE)</f>
        <v>0</v>
      </c>
      <c r="AV3440" s="12" t="s">
        <v>82</v>
      </c>
      <c r="AW3440" s="12">
        <f>VLOOKUP(AV3440, Sheet2!$AK$2:$AL$6, 2, FALSE)</f>
        <v>0</v>
      </c>
      <c r="AX3440" s="12" t="s">
        <v>113</v>
      </c>
      <c r="AY3440" s="12">
        <f>VLOOKUP(AX3440, Sheet2!$AM$2:$AN$6, 2, FALSE)</f>
        <v>3</v>
      </c>
      <c r="AZ3440" s="12" t="s">
        <v>144</v>
      </c>
      <c r="BA3440" s="20">
        <f>SUM(AY3440,AW3440,AU3440,AS3440,AQ3440,AO3440,AM3440,AK3440,AI3440,AG3440,AE3440,AC3440,AA3440,Y3440,V3440,S3440,Q3440,M3440,K3440)</f>
        <v>49</v>
      </c>
    </row>
    <row r="3441">
      <c r="A3441" s="16">
        <v>43924.88671078703</v>
      </c>
      <c r="B3441" s="18">
        <v>1.0</v>
      </c>
      <c r="C3441" s="12" t="s">
        <v>77</v>
      </c>
      <c r="D3441" s="12" t="s">
        <v>9370</v>
      </c>
      <c r="E3441" s="19" t="s">
        <v>9371</v>
      </c>
      <c r="F3441" s="12" t="s">
        <v>9372</v>
      </c>
      <c r="G3441" s="12">
        <v>39.0</v>
      </c>
      <c r="H3441" s="12" t="s">
        <v>83</v>
      </c>
      <c r="I3441" s="19" t="s">
        <v>286</v>
      </c>
      <c r="J3441" s="12" t="s">
        <v>86</v>
      </c>
      <c r="L3441" s="12" t="s">
        <v>288</v>
      </c>
      <c r="N3441" s="12" t="s">
        <v>137</v>
      </c>
      <c r="P3441" s="12" t="s">
        <v>74</v>
      </c>
      <c r="R3441" s="12" t="s">
        <v>97</v>
      </c>
      <c r="T3441" s="12" t="s">
        <v>167</v>
      </c>
      <c r="U3441" s="12" t="s">
        <v>82</v>
      </c>
      <c r="W3441" s="12" t="s">
        <v>77</v>
      </c>
      <c r="X3441" s="12" t="s">
        <v>156</v>
      </c>
      <c r="Z3441" s="12" t="s">
        <v>80</v>
      </c>
      <c r="AB3441" s="12" t="s">
        <v>117</v>
      </c>
      <c r="AD3441" s="12" t="s">
        <v>196</v>
      </c>
      <c r="AF3441" s="12" t="s">
        <v>103</v>
      </c>
      <c r="AH3441" s="12" t="s">
        <v>82</v>
      </c>
      <c r="AJ3441" s="12" t="s">
        <v>105</v>
      </c>
      <c r="AL3441" s="12" t="s">
        <v>82</v>
      </c>
      <c r="AN3441" s="12" t="s">
        <v>107</v>
      </c>
      <c r="AP3441" s="12" t="s">
        <v>109</v>
      </c>
      <c r="AR3441" s="12" t="s">
        <v>82</v>
      </c>
      <c r="AT3441" s="12" t="s">
        <v>82</v>
      </c>
      <c r="AV3441" s="12" t="s">
        <v>82</v>
      </c>
      <c r="AX3441" s="12" t="s">
        <v>82</v>
      </c>
      <c r="AZ3441" s="12" t="s">
        <v>144</v>
      </c>
    </row>
    <row r="3442">
      <c r="A3442" s="16">
        <v>43923.78252821759</v>
      </c>
      <c r="B3442" s="18">
        <v>1.0</v>
      </c>
      <c r="C3442" s="12" t="s">
        <v>77</v>
      </c>
      <c r="D3442" s="12" t="s">
        <v>5749</v>
      </c>
      <c r="E3442" s="19" t="s">
        <v>5750</v>
      </c>
      <c r="F3442" s="12" t="s">
        <v>5751</v>
      </c>
      <c r="G3442" s="12">
        <v>48.0</v>
      </c>
      <c r="H3442" s="12" t="s">
        <v>83</v>
      </c>
      <c r="I3442" s="19" t="s">
        <v>459</v>
      </c>
      <c r="J3442" s="12" t="s">
        <v>114</v>
      </c>
      <c r="K3442" s="10">
        <f>VLOOKUP(J3442, Sheet2!$A$2:$B$9, 2, FALSE)</f>
        <v>3</v>
      </c>
      <c r="L3442" s="12" t="s">
        <v>115</v>
      </c>
      <c r="M3442" s="10">
        <f>VLOOKUP(L3442, Sheet2!$C$2:$D$200, 2, FALSE)</f>
        <v>5</v>
      </c>
      <c r="N3442" s="12" t="s">
        <v>137</v>
      </c>
      <c r="O3442" s="12">
        <f>VLOOKUP(N3442, Sheet2!$E$2:$F$9, 2, FALSE)</f>
        <v>4</v>
      </c>
      <c r="P3442" s="12" t="s">
        <v>96</v>
      </c>
      <c r="Q3442" s="12">
        <f>VLOOKUP(P3442, Sheet2!$G$2:$H$20, 2, FALSE)</f>
        <v>3</v>
      </c>
      <c r="R3442" s="12" t="s">
        <v>75</v>
      </c>
      <c r="S3442" s="12">
        <f>VLOOKUP(R3442, Sheet2!$I$2:$J$6, 2, FALSE)</f>
        <v>1</v>
      </c>
      <c r="T3442" s="12" t="s">
        <v>77</v>
      </c>
      <c r="U3442" s="12" t="s">
        <v>76</v>
      </c>
      <c r="V3442" s="12">
        <f>VLOOKUP(U3442, Sheet2!$K$2:$L$10, 2, FALSE)</f>
        <v>5</v>
      </c>
      <c r="W3442" s="12" t="s">
        <v>77</v>
      </c>
      <c r="X3442" s="12" t="s">
        <v>108</v>
      </c>
      <c r="Y3442" s="12">
        <f>VLOOKUP(X3442, Sheet2!$M$2:$N$158, 2, FALSE)</f>
        <v>1</v>
      </c>
      <c r="Z3442" s="12" t="s">
        <v>112</v>
      </c>
      <c r="AA3442" s="12">
        <f>VLOOKUP(Z3442, Sheet2!$O$2:$P$5, 2, FALSE)</f>
        <v>5</v>
      </c>
      <c r="AB3442" s="12" t="s">
        <v>117</v>
      </c>
      <c r="AC3442" s="12">
        <f>VLOOKUP(AB3442, Sheet2!$Q$2:$R$6, 2, FALSE)</f>
        <v>3</v>
      </c>
      <c r="AD3442" s="12" t="s">
        <v>196</v>
      </c>
      <c r="AE3442" s="12">
        <f>VLOOKUP(AD3442, Sheet2!$S$2:$T$3, 2, FALSE)</f>
        <v>5</v>
      </c>
      <c r="AF3442" s="12" t="s">
        <v>103</v>
      </c>
      <c r="AG3442" s="12">
        <f>VLOOKUP(AF3442, Sheet2!$U$2:$V$4, 2, FALSE)</f>
        <v>3</v>
      </c>
      <c r="AH3442" s="12" t="s">
        <v>127</v>
      </c>
      <c r="AI3442" s="12">
        <f>VLOOKUP(AH3442, Sheet2!$W$2:$X$6, 2, FALSE)</f>
        <v>2</v>
      </c>
      <c r="AJ3442" s="12" t="s">
        <v>105</v>
      </c>
      <c r="AK3442" s="12">
        <f>VLOOKUP(AJ3442, Sheet2!$Y$2:$Z$6, 2, FALSE)</f>
        <v>3</v>
      </c>
      <c r="AL3442" s="12" t="s">
        <v>82</v>
      </c>
      <c r="AM3442" s="12">
        <f>VLOOKUP(AL3442, Sheet2!$AA$2:$AB$6, 2, FALSE)</f>
        <v>5</v>
      </c>
      <c r="AN3442" s="12" t="s">
        <v>107</v>
      </c>
      <c r="AO3442" s="12">
        <f>VLOOKUP(AN3442, Sheet2!$AC$2:$AD$6, 2, FALSE)</f>
        <v>3</v>
      </c>
      <c r="AP3442" s="12" t="s">
        <v>109</v>
      </c>
      <c r="AQ3442" s="12">
        <f>VLOOKUP(AP3442, Sheet2!$AE$2:$AF$6, 2, FALSE)</f>
        <v>3</v>
      </c>
      <c r="AR3442" s="12" t="s">
        <v>82</v>
      </c>
      <c r="AS3442" s="12">
        <f>VLOOKUP(AR3442, Sheet2!$AG$2:$AH$6, 2, FALSE)</f>
        <v>0</v>
      </c>
      <c r="AT3442" s="12" t="s">
        <v>82</v>
      </c>
      <c r="AU3442" s="12">
        <f>VLOOKUP(AT3442, Sheet2!$AI$2:$AJ$6, 2, FALSE)</f>
        <v>0</v>
      </c>
      <c r="AV3442" s="12" t="s">
        <v>111</v>
      </c>
      <c r="AW3442" s="12">
        <f>VLOOKUP(AV3442, Sheet2!$AK$2:$AL$6, 2, FALSE)</f>
        <v>3</v>
      </c>
      <c r="AX3442" s="12" t="s">
        <v>82</v>
      </c>
      <c r="AY3442" s="12">
        <f>VLOOKUP(AX3442, Sheet2!$AM$2:$AN$6, 2, FALSE)</f>
        <v>0</v>
      </c>
      <c r="AZ3442" s="12" t="s">
        <v>144</v>
      </c>
      <c r="BA3442" s="20">
        <f t="shared" ref="BA3442:BA3450" si="423">SUM(AY3442,AW3442,AU3442,AS3442,AQ3442,AO3442,AM3442,AK3442,AI3442,AG3442,AE3442,AC3442,AA3442,Y3442,V3442,S3442,Q3442,M3442,K3442)</f>
        <v>53</v>
      </c>
    </row>
    <row r="3443">
      <c r="A3443" s="16">
        <v>43924.459741377315</v>
      </c>
      <c r="B3443" s="18">
        <v>1.0</v>
      </c>
      <c r="C3443" s="12" t="s">
        <v>77</v>
      </c>
      <c r="D3443" s="12" t="s">
        <v>9373</v>
      </c>
      <c r="E3443" s="19" t="s">
        <v>2815</v>
      </c>
      <c r="F3443" s="12" t="s">
        <v>9374</v>
      </c>
      <c r="G3443" s="12">
        <v>77.0</v>
      </c>
      <c r="H3443" s="12" t="s">
        <v>285</v>
      </c>
      <c r="I3443" s="19" t="s">
        <v>459</v>
      </c>
      <c r="J3443" s="12" t="s">
        <v>92</v>
      </c>
      <c r="K3443" s="10">
        <f>VLOOKUP(J3443, Sheet2!$A$2:$B$9, 2, FALSE)</f>
        <v>4</v>
      </c>
      <c r="L3443" s="12" t="s">
        <v>70</v>
      </c>
      <c r="M3443" s="10">
        <f>VLOOKUP(L3443, Sheet2!$C$2:$D$200, 2, FALSE)</f>
        <v>5</v>
      </c>
      <c r="N3443" s="12" t="s">
        <v>116</v>
      </c>
      <c r="O3443" s="12">
        <f>VLOOKUP(N3443, Sheet2!$E$2:$F$9, 2, FALSE)</f>
        <v>5</v>
      </c>
      <c r="P3443" s="12" t="s">
        <v>74</v>
      </c>
      <c r="Q3443" s="12">
        <f>VLOOKUP(P3443, Sheet2!$G$2:$H$20, 2, FALSE)</f>
        <v>5</v>
      </c>
      <c r="R3443" s="12" t="s">
        <v>75</v>
      </c>
      <c r="S3443" s="12">
        <f>VLOOKUP(R3443, Sheet2!$I$2:$J$6, 2, FALSE)</f>
        <v>1</v>
      </c>
      <c r="T3443" s="12" t="s">
        <v>167</v>
      </c>
      <c r="U3443" s="12" t="s">
        <v>82</v>
      </c>
      <c r="V3443" s="12">
        <f>VLOOKUP(U3443, Sheet2!$K$2:$L$10, 2, FALSE)</f>
        <v>5</v>
      </c>
      <c r="W3443" s="12" t="s">
        <v>167</v>
      </c>
      <c r="X3443" s="12" t="s">
        <v>79</v>
      </c>
      <c r="Y3443" s="12">
        <f>VLOOKUP(X3443, Sheet2!$M$2:$N$158, 2, FALSE)</f>
        <v>5</v>
      </c>
      <c r="Z3443" s="12" t="s">
        <v>80</v>
      </c>
      <c r="AA3443" s="12">
        <f>VLOOKUP(Z3443, Sheet2!$O$2:$P$5, 2, FALSE)</f>
        <v>0</v>
      </c>
      <c r="AB3443" s="12" t="s">
        <v>82</v>
      </c>
      <c r="AC3443" s="12">
        <f>VLOOKUP(AB3443, Sheet2!$Q$2:$R$6, 2, FALSE)</f>
        <v>5</v>
      </c>
      <c r="AD3443" s="12" t="s">
        <v>196</v>
      </c>
      <c r="AE3443" s="12">
        <f>VLOOKUP(AD3443, Sheet2!$S$2:$T$3, 2, FALSE)</f>
        <v>5</v>
      </c>
      <c r="AF3443" s="12" t="s">
        <v>87</v>
      </c>
      <c r="AG3443" s="12">
        <f>VLOOKUP(AF3443, Sheet2!$U$2:$V$4, 2, FALSE)</f>
        <v>5</v>
      </c>
      <c r="AH3443" s="12" t="s">
        <v>82</v>
      </c>
      <c r="AI3443" s="12">
        <f>VLOOKUP(AH3443, Sheet2!$W$2:$X$6, 2, FALSE)</f>
        <v>5</v>
      </c>
      <c r="AJ3443" s="12" t="s">
        <v>82</v>
      </c>
      <c r="AK3443" s="12">
        <f>VLOOKUP(AJ3443, Sheet2!$Y$2:$Z$6, 2, FALSE)</f>
        <v>5</v>
      </c>
      <c r="AL3443" s="12" t="s">
        <v>82</v>
      </c>
      <c r="AM3443" s="12">
        <f>VLOOKUP(AL3443, Sheet2!$AA$2:$AB$6, 2, FALSE)</f>
        <v>5</v>
      </c>
      <c r="AN3443" s="12" t="s">
        <v>88</v>
      </c>
      <c r="AO3443" s="12">
        <f>VLOOKUP(AN3443, Sheet2!$AC$2:$AD$6, 2, FALSE)</f>
        <v>5</v>
      </c>
      <c r="AP3443" s="12" t="s">
        <v>89</v>
      </c>
      <c r="AQ3443" s="12">
        <f>VLOOKUP(AP3443, Sheet2!$AE$2:$AF$6, 2, FALSE)</f>
        <v>5</v>
      </c>
      <c r="AR3443" s="12" t="s">
        <v>82</v>
      </c>
      <c r="AS3443" s="12">
        <f>VLOOKUP(AR3443, Sheet2!$AG$2:$AH$6, 2, FALSE)</f>
        <v>0</v>
      </c>
      <c r="AT3443" s="12" t="s">
        <v>82</v>
      </c>
      <c r="AU3443" s="12">
        <f>VLOOKUP(AT3443, Sheet2!$AI$2:$AJ$6, 2, FALSE)</f>
        <v>0</v>
      </c>
      <c r="AV3443" s="12" t="s">
        <v>111</v>
      </c>
      <c r="AW3443" s="12">
        <f>VLOOKUP(AV3443, Sheet2!$AK$2:$AL$6, 2, FALSE)</f>
        <v>3</v>
      </c>
      <c r="AX3443" s="12" t="s">
        <v>82</v>
      </c>
      <c r="AY3443" s="12">
        <f>VLOOKUP(AX3443, Sheet2!$AM$2:$AN$6, 2, FALSE)</f>
        <v>0</v>
      </c>
      <c r="AZ3443" s="12" t="s">
        <v>144</v>
      </c>
      <c r="BA3443" s="20">
        <f t="shared" si="423"/>
        <v>68</v>
      </c>
    </row>
    <row r="3444">
      <c r="A3444" s="16">
        <v>43924.3623997338</v>
      </c>
      <c r="B3444" s="18">
        <v>1.0</v>
      </c>
      <c r="C3444" s="12" t="s">
        <v>77</v>
      </c>
      <c r="D3444" s="12" t="s">
        <v>3089</v>
      </c>
      <c r="E3444" s="19" t="s">
        <v>2998</v>
      </c>
      <c r="F3444" s="12" t="s">
        <v>2999</v>
      </c>
      <c r="G3444" s="12">
        <v>32.0</v>
      </c>
      <c r="H3444" s="12" t="s">
        <v>314</v>
      </c>
      <c r="I3444" s="19" t="s">
        <v>84</v>
      </c>
      <c r="J3444" s="12" t="s">
        <v>86</v>
      </c>
      <c r="K3444" s="10">
        <f>VLOOKUP(J3444, Sheet2!$A$2:$B$9, 2, FALSE)</f>
        <v>2</v>
      </c>
      <c r="L3444" s="12" t="s">
        <v>396</v>
      </c>
      <c r="M3444" s="10">
        <f>VLOOKUP(L3444, Sheet2!$C$2:$D$200, 2, FALSE)</f>
        <v>1</v>
      </c>
      <c r="N3444" s="12" t="s">
        <v>154</v>
      </c>
      <c r="O3444" s="12">
        <f>VLOOKUP(N3444, Sheet2!$E$2:$F$9, 2, FALSE)</f>
        <v>2</v>
      </c>
      <c r="P3444" s="12" t="s">
        <v>95</v>
      </c>
      <c r="Q3444" s="12">
        <f>VLOOKUP(P3444, Sheet2!$G$2:$H$20, 2, FALSE)</f>
        <v>1</v>
      </c>
      <c r="R3444" s="12" t="s">
        <v>75</v>
      </c>
      <c r="S3444" s="12">
        <f>VLOOKUP(R3444, Sheet2!$I$2:$J$6, 2, FALSE)</f>
        <v>1</v>
      </c>
      <c r="T3444" s="12" t="s">
        <v>167</v>
      </c>
      <c r="V3444" s="12" t="str">
        <f>VLOOKUP(U3444, Sheet2!$K$2:$L$10, 2, FALSE)</f>
        <v>#N/A</v>
      </c>
      <c r="W3444" s="12" t="s">
        <v>77</v>
      </c>
      <c r="X3444" s="12" t="s">
        <v>139</v>
      </c>
      <c r="Y3444" s="12">
        <f>VLOOKUP(X3444, Sheet2!$M$2:$N$158, 2, FALSE)</f>
        <v>3</v>
      </c>
      <c r="Z3444" s="12" t="s">
        <v>80</v>
      </c>
      <c r="AA3444" s="12">
        <f>VLOOKUP(Z3444, Sheet2!$O$2:$P$5, 2, FALSE)</f>
        <v>0</v>
      </c>
      <c r="AB3444" s="12" t="s">
        <v>117</v>
      </c>
      <c r="AC3444" s="12">
        <f>VLOOKUP(AB3444, Sheet2!$Q$2:$R$6, 2, FALSE)</f>
        <v>3</v>
      </c>
      <c r="AD3444" s="12" t="s">
        <v>196</v>
      </c>
      <c r="AE3444" s="12">
        <f>VLOOKUP(AD3444, Sheet2!$S$2:$T$3, 2, FALSE)</f>
        <v>5</v>
      </c>
      <c r="AF3444" s="12" t="s">
        <v>103</v>
      </c>
      <c r="AG3444" s="12">
        <f>VLOOKUP(AF3444, Sheet2!$U$2:$V$4, 2, FALSE)</f>
        <v>3</v>
      </c>
      <c r="AH3444" s="12" t="s">
        <v>104</v>
      </c>
      <c r="AI3444" s="12">
        <f>VLOOKUP(AH3444, Sheet2!$W$2:$X$6, 2, FALSE)</f>
        <v>3</v>
      </c>
      <c r="AJ3444" s="12" t="s">
        <v>105</v>
      </c>
      <c r="AK3444" s="12">
        <f>VLOOKUP(AJ3444, Sheet2!$Y$2:$Z$6, 2, FALSE)</f>
        <v>3</v>
      </c>
      <c r="AL3444" s="12" t="s">
        <v>82</v>
      </c>
      <c r="AM3444" s="12">
        <f>VLOOKUP(AL3444, Sheet2!$AA$2:$AB$6, 2, FALSE)</f>
        <v>5</v>
      </c>
      <c r="AN3444" s="12" t="s">
        <v>88</v>
      </c>
      <c r="AO3444" s="12">
        <f>VLOOKUP(AN3444, Sheet2!$AC$2:$AD$6, 2, FALSE)</f>
        <v>5</v>
      </c>
      <c r="AP3444" s="12" t="s">
        <v>89</v>
      </c>
      <c r="AQ3444" s="12">
        <f>VLOOKUP(AP3444, Sheet2!$AE$2:$AF$6, 2, FALSE)</f>
        <v>5</v>
      </c>
      <c r="AR3444" s="12" t="s">
        <v>82</v>
      </c>
      <c r="AS3444" s="12">
        <f>VLOOKUP(AR3444, Sheet2!$AG$2:$AH$6, 2, FALSE)</f>
        <v>0</v>
      </c>
      <c r="AT3444" s="12" t="s">
        <v>82</v>
      </c>
      <c r="AU3444" s="12">
        <f>VLOOKUP(AT3444, Sheet2!$AI$2:$AJ$6, 2, FALSE)</f>
        <v>0</v>
      </c>
      <c r="AV3444" s="12" t="s">
        <v>82</v>
      </c>
      <c r="AW3444" s="12">
        <f>VLOOKUP(AV3444, Sheet2!$AK$2:$AL$6, 2, FALSE)</f>
        <v>0</v>
      </c>
      <c r="AX3444" s="12" t="s">
        <v>82</v>
      </c>
      <c r="AY3444" s="12">
        <f>VLOOKUP(AX3444, Sheet2!$AM$2:$AN$6, 2, FALSE)</f>
        <v>0</v>
      </c>
      <c r="AZ3444" s="12" t="s">
        <v>144</v>
      </c>
      <c r="BA3444" s="20" t="str">
        <f t="shared" si="423"/>
        <v>#N/A</v>
      </c>
    </row>
    <row r="3445">
      <c r="A3445" s="16">
        <v>43923.749630011574</v>
      </c>
      <c r="B3445" s="18">
        <v>1.0</v>
      </c>
      <c r="C3445" s="12" t="s">
        <v>77</v>
      </c>
      <c r="D3445" s="12" t="s">
        <v>4756</v>
      </c>
      <c r="E3445" s="19" t="s">
        <v>4757</v>
      </c>
      <c r="F3445" s="12" t="s">
        <v>4758</v>
      </c>
      <c r="G3445" s="12">
        <v>35.0</v>
      </c>
      <c r="H3445" s="12" t="s">
        <v>124</v>
      </c>
      <c r="I3445" s="19" t="s">
        <v>377</v>
      </c>
      <c r="J3445" s="12" t="s">
        <v>125</v>
      </c>
      <c r="K3445" s="10">
        <f>VLOOKUP(J3445, Sheet2!$A$2:$B$9, 2, FALSE)</f>
        <v>0</v>
      </c>
      <c r="L3445" s="12" t="s">
        <v>295</v>
      </c>
      <c r="M3445" s="10">
        <f>VLOOKUP(L3445, Sheet2!$C$2:$D$200, 2, FALSE)</f>
        <v>3</v>
      </c>
      <c r="N3445" s="12" t="s">
        <v>159</v>
      </c>
      <c r="O3445" s="12">
        <f>VLOOKUP(N3445, Sheet2!$E$2:$F$9, 2, FALSE)</f>
        <v>1</v>
      </c>
      <c r="P3445" s="12" t="s">
        <v>95</v>
      </c>
      <c r="Q3445" s="12">
        <f>VLOOKUP(P3445, Sheet2!$G$2:$H$20, 2, FALSE)</f>
        <v>1</v>
      </c>
      <c r="R3445" s="12" t="s">
        <v>75</v>
      </c>
      <c r="S3445" s="12">
        <f>VLOOKUP(R3445, Sheet2!$I$2:$J$6, 2, FALSE)</f>
        <v>1</v>
      </c>
      <c r="T3445" s="12" t="s">
        <v>167</v>
      </c>
      <c r="U3445" s="12" t="s">
        <v>76</v>
      </c>
      <c r="V3445" s="12">
        <f>VLOOKUP(U3445, Sheet2!$K$2:$L$10, 2, FALSE)</f>
        <v>5</v>
      </c>
      <c r="W3445" s="12" t="s">
        <v>167</v>
      </c>
      <c r="X3445" s="12" t="s">
        <v>79</v>
      </c>
      <c r="Y3445" s="12">
        <f>VLOOKUP(X3445, Sheet2!$M$2:$N$158, 2, FALSE)</f>
        <v>5</v>
      </c>
      <c r="Z3445" s="12" t="s">
        <v>100</v>
      </c>
      <c r="AA3445" s="12">
        <f>VLOOKUP(Z3445, Sheet2!$O$2:$P$5, 2, FALSE)</f>
        <v>3</v>
      </c>
      <c r="AB3445" s="12" t="s">
        <v>101</v>
      </c>
      <c r="AC3445" s="12">
        <f>VLOOKUP(AB3445, Sheet2!$Q$2:$R$6, 2, FALSE)</f>
        <v>4</v>
      </c>
      <c r="AD3445" s="12" t="s">
        <v>196</v>
      </c>
      <c r="AE3445" s="12">
        <f>VLOOKUP(AD3445, Sheet2!$S$2:$T$3, 2, FALSE)</f>
        <v>5</v>
      </c>
      <c r="AF3445" s="12" t="s">
        <v>103</v>
      </c>
      <c r="AG3445" s="12">
        <f>VLOOKUP(AF3445, Sheet2!$U$2:$V$4, 2, FALSE)</f>
        <v>3</v>
      </c>
      <c r="AH3445" s="12" t="s">
        <v>82</v>
      </c>
      <c r="AI3445" s="12">
        <f>VLOOKUP(AH3445, Sheet2!$W$2:$X$6, 2, FALSE)</f>
        <v>5</v>
      </c>
      <c r="AJ3445" s="12" t="s">
        <v>105</v>
      </c>
      <c r="AK3445" s="12">
        <f>VLOOKUP(AJ3445, Sheet2!$Y$2:$Z$6, 2, FALSE)</f>
        <v>3</v>
      </c>
      <c r="AL3445" s="12" t="s">
        <v>82</v>
      </c>
      <c r="AM3445" s="12">
        <f>VLOOKUP(AL3445, Sheet2!$AA$2:$AB$6, 2, FALSE)</f>
        <v>5</v>
      </c>
      <c r="AN3445" s="12" t="s">
        <v>107</v>
      </c>
      <c r="AO3445" s="12">
        <f>VLOOKUP(AN3445, Sheet2!$AC$2:$AD$6, 2, FALSE)</f>
        <v>3</v>
      </c>
      <c r="AP3445" s="12" t="s">
        <v>89</v>
      </c>
      <c r="AQ3445" s="12">
        <f>VLOOKUP(AP3445, Sheet2!$AE$2:$AF$6, 2, FALSE)</f>
        <v>5</v>
      </c>
      <c r="AR3445" s="12" t="s">
        <v>82</v>
      </c>
      <c r="AS3445" s="12">
        <f>VLOOKUP(AR3445, Sheet2!$AG$2:$AH$6, 2, FALSE)</f>
        <v>0</v>
      </c>
      <c r="AT3445" s="12" t="s">
        <v>82</v>
      </c>
      <c r="AU3445" s="12">
        <f>VLOOKUP(AT3445, Sheet2!$AI$2:$AJ$6, 2, FALSE)</f>
        <v>0</v>
      </c>
      <c r="AV3445" s="12" t="s">
        <v>82</v>
      </c>
      <c r="AW3445" s="12">
        <f>VLOOKUP(AV3445, Sheet2!$AK$2:$AL$6, 2, FALSE)</f>
        <v>0</v>
      </c>
      <c r="AX3445" s="12" t="s">
        <v>82</v>
      </c>
      <c r="AY3445" s="12">
        <f>VLOOKUP(AX3445, Sheet2!$AM$2:$AN$6, 2, FALSE)</f>
        <v>0</v>
      </c>
      <c r="AZ3445" s="12" t="s">
        <v>144</v>
      </c>
      <c r="BA3445" s="20">
        <f t="shared" si="423"/>
        <v>51</v>
      </c>
    </row>
    <row r="3446">
      <c r="A3446" s="16">
        <v>43924.37937701389</v>
      </c>
      <c r="B3446" s="18">
        <v>1.0</v>
      </c>
      <c r="C3446" s="12" t="s">
        <v>77</v>
      </c>
      <c r="D3446" s="12" t="s">
        <v>2997</v>
      </c>
      <c r="E3446" s="19" t="s">
        <v>2998</v>
      </c>
      <c r="F3446" s="12" t="s">
        <v>2999</v>
      </c>
      <c r="G3446" s="12">
        <v>32.0</v>
      </c>
      <c r="H3446" s="12" t="s">
        <v>314</v>
      </c>
      <c r="I3446" s="19" t="s">
        <v>84</v>
      </c>
      <c r="J3446" s="12" t="s">
        <v>86</v>
      </c>
      <c r="K3446" s="10">
        <f>VLOOKUP(J3446, Sheet2!$A$2:$B$9, 2, FALSE)</f>
        <v>2</v>
      </c>
      <c r="L3446" s="12" t="s">
        <v>396</v>
      </c>
      <c r="M3446" s="10">
        <f>VLOOKUP(L3446, Sheet2!$C$2:$D$200, 2, FALSE)</f>
        <v>1</v>
      </c>
      <c r="N3446" s="12" t="s">
        <v>154</v>
      </c>
      <c r="O3446" s="12">
        <f>VLOOKUP(N3446, Sheet2!$E$2:$F$9, 2, FALSE)</f>
        <v>2</v>
      </c>
      <c r="P3446" s="12" t="s">
        <v>95</v>
      </c>
      <c r="Q3446" s="12">
        <f>VLOOKUP(P3446, Sheet2!$G$2:$H$20, 2, FALSE)</f>
        <v>1</v>
      </c>
      <c r="R3446" s="12" t="s">
        <v>75</v>
      </c>
      <c r="S3446" s="12">
        <f>VLOOKUP(R3446, Sheet2!$I$2:$J$6, 2, FALSE)</f>
        <v>1</v>
      </c>
      <c r="T3446" s="12" t="s">
        <v>167</v>
      </c>
      <c r="U3446" s="12" t="s">
        <v>76</v>
      </c>
      <c r="V3446" s="12">
        <f>VLOOKUP(U3446, Sheet2!$K$2:$L$10, 2, FALSE)</f>
        <v>5</v>
      </c>
      <c r="W3446" s="12" t="s">
        <v>77</v>
      </c>
      <c r="X3446" s="12" t="s">
        <v>139</v>
      </c>
      <c r="Y3446" s="12">
        <f>VLOOKUP(X3446, Sheet2!$M$2:$N$158, 2, FALSE)</f>
        <v>3</v>
      </c>
      <c r="Z3446" s="12" t="s">
        <v>80</v>
      </c>
      <c r="AA3446" s="12">
        <f>VLOOKUP(Z3446, Sheet2!$O$2:$P$5, 2, FALSE)</f>
        <v>0</v>
      </c>
      <c r="AB3446" s="12" t="s">
        <v>117</v>
      </c>
      <c r="AC3446" s="12">
        <f>VLOOKUP(AB3446, Sheet2!$Q$2:$R$6, 2, FALSE)</f>
        <v>3</v>
      </c>
      <c r="AD3446" s="12" t="s">
        <v>196</v>
      </c>
      <c r="AE3446" s="12">
        <f>VLOOKUP(AD3446, Sheet2!$S$2:$T$3, 2, FALSE)</f>
        <v>5</v>
      </c>
      <c r="AF3446" s="12" t="s">
        <v>103</v>
      </c>
      <c r="AG3446" s="12">
        <f>VLOOKUP(AF3446, Sheet2!$U$2:$V$4, 2, FALSE)</f>
        <v>3</v>
      </c>
      <c r="AH3446" s="12" t="s">
        <v>104</v>
      </c>
      <c r="AI3446" s="12">
        <f>VLOOKUP(AH3446, Sheet2!$W$2:$X$6, 2, FALSE)</f>
        <v>3</v>
      </c>
      <c r="AJ3446" s="12" t="s">
        <v>105</v>
      </c>
      <c r="AK3446" s="12">
        <f>VLOOKUP(AJ3446, Sheet2!$Y$2:$Z$6, 2, FALSE)</f>
        <v>3</v>
      </c>
      <c r="AL3446" s="12" t="s">
        <v>82</v>
      </c>
      <c r="AM3446" s="12">
        <f>VLOOKUP(AL3446, Sheet2!$AA$2:$AB$6, 2, FALSE)</f>
        <v>5</v>
      </c>
      <c r="AN3446" s="12" t="s">
        <v>88</v>
      </c>
      <c r="AO3446" s="12">
        <f>VLOOKUP(AN3446, Sheet2!$AC$2:$AD$6, 2, FALSE)</f>
        <v>5</v>
      </c>
      <c r="AP3446" s="12" t="s">
        <v>89</v>
      </c>
      <c r="AQ3446" s="12">
        <f>VLOOKUP(AP3446, Sheet2!$AE$2:$AF$6, 2, FALSE)</f>
        <v>5</v>
      </c>
      <c r="AR3446" s="12" t="s">
        <v>110</v>
      </c>
      <c r="AS3446" s="12">
        <f>VLOOKUP(AR3446, Sheet2!$AG$2:$AH$6, 2, FALSE)</f>
        <v>3</v>
      </c>
      <c r="AT3446" s="12" t="s">
        <v>82</v>
      </c>
      <c r="AU3446" s="12">
        <f>VLOOKUP(AT3446, Sheet2!$AI$2:$AJ$6, 2, FALSE)</f>
        <v>0</v>
      </c>
      <c r="AV3446" s="12" t="s">
        <v>82</v>
      </c>
      <c r="AW3446" s="12">
        <f>VLOOKUP(AV3446, Sheet2!$AK$2:$AL$6, 2, FALSE)</f>
        <v>0</v>
      </c>
      <c r="AX3446" s="12" t="s">
        <v>82</v>
      </c>
      <c r="AY3446" s="12">
        <f>VLOOKUP(AX3446, Sheet2!$AM$2:$AN$6, 2, FALSE)</f>
        <v>0</v>
      </c>
      <c r="AZ3446" s="12" t="s">
        <v>144</v>
      </c>
      <c r="BA3446" s="20">
        <f t="shared" si="423"/>
        <v>48</v>
      </c>
    </row>
    <row r="3447">
      <c r="A3447" s="16">
        <v>43923.639051527774</v>
      </c>
      <c r="B3447" s="18">
        <v>1.0</v>
      </c>
      <c r="C3447" s="12" t="s">
        <v>77</v>
      </c>
      <c r="D3447" s="12" t="s">
        <v>5698</v>
      </c>
      <c r="E3447" s="19" t="s">
        <v>5699</v>
      </c>
      <c r="F3447" s="12" t="s">
        <v>5700</v>
      </c>
      <c r="G3447" s="12">
        <v>43.0</v>
      </c>
      <c r="H3447" s="12" t="s">
        <v>83</v>
      </c>
      <c r="I3447" s="19" t="s">
        <v>185</v>
      </c>
      <c r="J3447" s="12" t="s">
        <v>125</v>
      </c>
      <c r="K3447" s="10">
        <f>VLOOKUP(J3447, Sheet2!$A$2:$B$9, 2, FALSE)</f>
        <v>0</v>
      </c>
      <c r="L3447" s="12" t="s">
        <v>490</v>
      </c>
      <c r="M3447" s="10">
        <f>VLOOKUP(L3447, Sheet2!$C$2:$D$200, 2, FALSE)</f>
        <v>1</v>
      </c>
      <c r="N3447" s="12" t="s">
        <v>129</v>
      </c>
      <c r="O3447" s="12">
        <f>VLOOKUP(N3447, Sheet2!$E$2:$F$9, 2, FALSE)</f>
        <v>0</v>
      </c>
      <c r="P3447" s="12" t="s">
        <v>95</v>
      </c>
      <c r="Q3447" s="12">
        <f>VLOOKUP(P3447, Sheet2!$G$2:$H$20, 2, FALSE)</f>
        <v>1</v>
      </c>
      <c r="R3447" s="12" t="s">
        <v>97</v>
      </c>
      <c r="S3447" s="12">
        <f>VLOOKUP(R3447, Sheet2!$I$2:$J$6, 2, FALSE)</f>
        <v>3</v>
      </c>
      <c r="T3447" s="12" t="s">
        <v>77</v>
      </c>
      <c r="U3447" s="12" t="s">
        <v>76</v>
      </c>
      <c r="V3447" s="12">
        <f>VLOOKUP(U3447, Sheet2!$K$2:$L$10, 2, FALSE)</f>
        <v>5</v>
      </c>
      <c r="W3447" s="12" t="s">
        <v>77</v>
      </c>
      <c r="X3447" s="12" t="s">
        <v>108</v>
      </c>
      <c r="Y3447" s="12">
        <f>VLOOKUP(X3447, Sheet2!$M$2:$N$158, 2, FALSE)</f>
        <v>1</v>
      </c>
      <c r="Z3447" s="12" t="s">
        <v>80</v>
      </c>
      <c r="AA3447" s="12">
        <f>VLOOKUP(Z3447, Sheet2!$O$2:$P$5, 2, FALSE)</f>
        <v>0</v>
      </c>
      <c r="AB3447" s="12" t="s">
        <v>101</v>
      </c>
      <c r="AC3447" s="12">
        <f>VLOOKUP(AB3447, Sheet2!$Q$2:$R$6, 2, FALSE)</f>
        <v>4</v>
      </c>
      <c r="AD3447" s="12" t="s">
        <v>196</v>
      </c>
      <c r="AE3447" s="12">
        <f>VLOOKUP(AD3447, Sheet2!$S$2:$T$3, 2, FALSE)</f>
        <v>5</v>
      </c>
      <c r="AF3447" s="12" t="s">
        <v>126</v>
      </c>
      <c r="AG3447" s="12">
        <f>VLOOKUP(AF3447, Sheet2!$U$2:$V$4, 2, FALSE)</f>
        <v>1</v>
      </c>
      <c r="AH3447" s="12" t="s">
        <v>141</v>
      </c>
      <c r="AI3447" s="12">
        <f>VLOOKUP(AH3447, Sheet2!$W$2:$X$6, 2, FALSE)</f>
        <v>1</v>
      </c>
      <c r="AJ3447" s="12" t="s">
        <v>105</v>
      </c>
      <c r="AK3447" s="12">
        <f>VLOOKUP(AJ3447, Sheet2!$Y$2:$Z$6, 2, FALSE)</f>
        <v>3</v>
      </c>
      <c r="AL3447" s="12" t="s">
        <v>106</v>
      </c>
      <c r="AM3447" s="12">
        <f>VLOOKUP(AL3447, Sheet2!$AA$2:$AB$6, 2, FALSE)</f>
        <v>3</v>
      </c>
      <c r="AN3447" s="12" t="s">
        <v>107</v>
      </c>
      <c r="AO3447" s="12">
        <f>VLOOKUP(AN3447, Sheet2!$AC$2:$AD$6, 2, FALSE)</f>
        <v>3</v>
      </c>
      <c r="AP3447" s="12" t="s">
        <v>89</v>
      </c>
      <c r="AQ3447" s="12">
        <f>VLOOKUP(AP3447, Sheet2!$AE$2:$AF$6, 2, FALSE)</f>
        <v>5</v>
      </c>
      <c r="AR3447" s="12" t="s">
        <v>110</v>
      </c>
      <c r="AS3447" s="12">
        <f>VLOOKUP(AR3447, Sheet2!$AG$2:$AH$6, 2, FALSE)</f>
        <v>3</v>
      </c>
      <c r="AT3447" s="12" t="s">
        <v>82</v>
      </c>
      <c r="AU3447" s="12">
        <f>VLOOKUP(AT3447, Sheet2!$AI$2:$AJ$6, 2, FALSE)</f>
        <v>0</v>
      </c>
      <c r="AV3447" s="12" t="s">
        <v>82</v>
      </c>
      <c r="AW3447" s="12">
        <f>VLOOKUP(AV3447, Sheet2!$AK$2:$AL$6, 2, FALSE)</f>
        <v>0</v>
      </c>
      <c r="AX3447" s="12" t="s">
        <v>82</v>
      </c>
      <c r="AY3447" s="12">
        <f>VLOOKUP(AX3447, Sheet2!$AM$2:$AN$6, 2, FALSE)</f>
        <v>0</v>
      </c>
      <c r="AZ3447" s="12" t="s">
        <v>144</v>
      </c>
      <c r="BA3447" s="20">
        <f t="shared" si="423"/>
        <v>39</v>
      </c>
    </row>
    <row r="3448">
      <c r="A3448" s="16">
        <v>43924.40094736111</v>
      </c>
      <c r="B3448" s="18">
        <v>1.0</v>
      </c>
      <c r="C3448" s="12" t="s">
        <v>77</v>
      </c>
      <c r="D3448" s="12" t="s">
        <v>4562</v>
      </c>
      <c r="E3448" s="19" t="s">
        <v>4563</v>
      </c>
      <c r="F3448" s="12" t="s">
        <v>4564</v>
      </c>
      <c r="G3448" s="12">
        <v>31.0</v>
      </c>
      <c r="H3448" s="12" t="s">
        <v>124</v>
      </c>
      <c r="I3448" s="12">
        <v>12.0</v>
      </c>
      <c r="J3448" s="12" t="s">
        <v>152</v>
      </c>
      <c r="K3448" s="10">
        <f>VLOOKUP(J3448, Sheet2!$A$2:$B$9, 2, FALSE)</f>
        <v>0</v>
      </c>
      <c r="L3448" s="12" t="s">
        <v>93</v>
      </c>
      <c r="M3448" s="10">
        <f>VLOOKUP(L3448, Sheet2!$C$2:$D$200, 2, FALSE)</f>
        <v>5</v>
      </c>
      <c r="N3448" s="12" t="s">
        <v>154</v>
      </c>
      <c r="O3448" s="12">
        <f>VLOOKUP(N3448, Sheet2!$E$2:$F$9, 2, FALSE)</f>
        <v>2</v>
      </c>
      <c r="P3448" s="12" t="s">
        <v>95</v>
      </c>
      <c r="Q3448" s="12">
        <f>VLOOKUP(P3448, Sheet2!$G$2:$H$20, 2, FALSE)</f>
        <v>1</v>
      </c>
      <c r="R3448" s="12" t="s">
        <v>97</v>
      </c>
      <c r="S3448" s="12">
        <f>VLOOKUP(R3448, Sheet2!$I$2:$J$6, 2, FALSE)</f>
        <v>3</v>
      </c>
      <c r="T3448" s="12" t="s">
        <v>77</v>
      </c>
      <c r="U3448" s="12" t="s">
        <v>98</v>
      </c>
      <c r="V3448" s="12">
        <f>VLOOKUP(U3448, Sheet2!$K$2:$L$10, 2, FALSE)</f>
        <v>3</v>
      </c>
      <c r="W3448" s="12" t="s">
        <v>77</v>
      </c>
      <c r="X3448" s="12" t="s">
        <v>108</v>
      </c>
      <c r="Y3448" s="12">
        <f>VLOOKUP(X3448, Sheet2!$M$2:$N$158, 2, FALSE)</f>
        <v>1</v>
      </c>
      <c r="Z3448" s="12" t="s">
        <v>80</v>
      </c>
      <c r="AA3448" s="12">
        <f>VLOOKUP(Z3448, Sheet2!$O$2:$P$5, 2, FALSE)</f>
        <v>0</v>
      </c>
      <c r="AB3448" s="12" t="s">
        <v>101</v>
      </c>
      <c r="AC3448" s="12">
        <f>VLOOKUP(AB3448, Sheet2!$Q$2:$R$6, 2, FALSE)</f>
        <v>4</v>
      </c>
      <c r="AD3448" s="12" t="s">
        <v>102</v>
      </c>
      <c r="AE3448" s="12">
        <f>VLOOKUP(AD3448, Sheet2!$S$2:$T$3, 2, FALSE)</f>
        <v>3</v>
      </c>
      <c r="AF3448" s="12" t="s">
        <v>103</v>
      </c>
      <c r="AG3448" s="12">
        <f>VLOOKUP(AF3448, Sheet2!$U$2:$V$4, 2, FALSE)</f>
        <v>3</v>
      </c>
      <c r="AH3448" s="12" t="s">
        <v>104</v>
      </c>
      <c r="AI3448" s="12">
        <f>VLOOKUP(AH3448, Sheet2!$W$2:$X$6, 2, FALSE)</f>
        <v>3</v>
      </c>
      <c r="AJ3448" s="12" t="s">
        <v>105</v>
      </c>
      <c r="AK3448" s="12">
        <f>VLOOKUP(AJ3448, Sheet2!$Y$2:$Z$6, 2, FALSE)</f>
        <v>3</v>
      </c>
      <c r="AL3448" s="12" t="s">
        <v>82</v>
      </c>
      <c r="AM3448" s="12">
        <f>VLOOKUP(AL3448, Sheet2!$AA$2:$AB$6, 2, FALSE)</f>
        <v>5</v>
      </c>
      <c r="AN3448" s="12" t="s">
        <v>107</v>
      </c>
      <c r="AO3448" s="12">
        <f>VLOOKUP(AN3448, Sheet2!$AC$2:$AD$6, 2, FALSE)</f>
        <v>3</v>
      </c>
      <c r="AP3448" s="12" t="s">
        <v>89</v>
      </c>
      <c r="AQ3448" s="12">
        <f>VLOOKUP(AP3448, Sheet2!$AE$2:$AF$6, 2, FALSE)</f>
        <v>5</v>
      </c>
      <c r="AR3448" s="12" t="s">
        <v>110</v>
      </c>
      <c r="AS3448" s="12">
        <f>VLOOKUP(AR3448, Sheet2!$AG$2:$AH$6, 2, FALSE)</f>
        <v>3</v>
      </c>
      <c r="AT3448" s="12" t="s">
        <v>82</v>
      </c>
      <c r="AU3448" s="12">
        <f>VLOOKUP(AT3448, Sheet2!$AI$2:$AJ$6, 2, FALSE)</f>
        <v>0</v>
      </c>
      <c r="AV3448" s="12" t="s">
        <v>111</v>
      </c>
      <c r="AW3448" s="12">
        <f>VLOOKUP(AV3448, Sheet2!$AK$2:$AL$6, 2, FALSE)</f>
        <v>3</v>
      </c>
      <c r="AX3448" s="12" t="s">
        <v>82</v>
      </c>
      <c r="AY3448" s="12">
        <f>VLOOKUP(AX3448, Sheet2!$AM$2:$AN$6, 2, FALSE)</f>
        <v>0</v>
      </c>
      <c r="AZ3448" s="12" t="s">
        <v>144</v>
      </c>
      <c r="BA3448" s="20">
        <f t="shared" si="423"/>
        <v>48</v>
      </c>
    </row>
    <row r="3449">
      <c r="A3449" s="16">
        <v>43923.871276875</v>
      </c>
      <c r="B3449" s="18">
        <v>1.0</v>
      </c>
      <c r="C3449" s="12" t="s">
        <v>77</v>
      </c>
      <c r="D3449" s="12" t="s">
        <v>4340</v>
      </c>
      <c r="E3449" s="19" t="s">
        <v>4342</v>
      </c>
      <c r="F3449" s="12" t="s">
        <v>4343</v>
      </c>
      <c r="G3449" s="12">
        <v>34.0</v>
      </c>
      <c r="H3449" s="12" t="s">
        <v>124</v>
      </c>
      <c r="I3449" s="19" t="s">
        <v>377</v>
      </c>
      <c r="J3449" s="12" t="s">
        <v>125</v>
      </c>
      <c r="K3449" s="10">
        <f>VLOOKUP(J3449, Sheet2!$A$2:$B$9, 2, FALSE)</f>
        <v>0</v>
      </c>
      <c r="L3449" s="12" t="s">
        <v>367</v>
      </c>
      <c r="M3449" s="10">
        <f>VLOOKUP(L3449, Sheet2!$C$2:$D$200, 2, FALSE)</f>
        <v>3</v>
      </c>
      <c r="N3449" s="12" t="s">
        <v>159</v>
      </c>
      <c r="O3449" s="12">
        <f>VLOOKUP(N3449, Sheet2!$E$2:$F$9, 2, FALSE)</f>
        <v>1</v>
      </c>
      <c r="P3449" s="12" t="s">
        <v>74</v>
      </c>
      <c r="Q3449" s="12">
        <f>VLOOKUP(P3449, Sheet2!$G$2:$H$20, 2, FALSE)</f>
        <v>5</v>
      </c>
      <c r="R3449" s="12" t="s">
        <v>75</v>
      </c>
      <c r="S3449" s="12">
        <f>VLOOKUP(R3449, Sheet2!$I$2:$J$6, 2, FALSE)</f>
        <v>1</v>
      </c>
      <c r="T3449" s="12" t="s">
        <v>77</v>
      </c>
      <c r="U3449" s="12" t="s">
        <v>98</v>
      </c>
      <c r="V3449" s="12">
        <f>VLOOKUP(U3449, Sheet2!$K$2:$L$10, 2, FALSE)</f>
        <v>3</v>
      </c>
      <c r="W3449" s="12" t="s">
        <v>77</v>
      </c>
      <c r="X3449" s="12" t="s">
        <v>108</v>
      </c>
      <c r="Y3449" s="12">
        <f>VLOOKUP(X3449, Sheet2!$M$2:$N$158, 2, FALSE)</f>
        <v>1</v>
      </c>
      <c r="Z3449" s="12" t="s">
        <v>80</v>
      </c>
      <c r="AA3449" s="12">
        <f>VLOOKUP(Z3449, Sheet2!$O$2:$P$5, 2, FALSE)</f>
        <v>0</v>
      </c>
      <c r="AB3449" s="12" t="s">
        <v>140</v>
      </c>
      <c r="AC3449" s="12">
        <f>VLOOKUP(AB3449, Sheet2!$Q$2:$R$6, 2, FALSE)</f>
        <v>2</v>
      </c>
      <c r="AD3449" s="12" t="s">
        <v>102</v>
      </c>
      <c r="AE3449" s="12">
        <f>VLOOKUP(AD3449, Sheet2!$S$2:$T$3, 2, FALSE)</f>
        <v>3</v>
      </c>
      <c r="AF3449" s="12" t="s">
        <v>87</v>
      </c>
      <c r="AG3449" s="12">
        <f>VLOOKUP(AF3449, Sheet2!$U$2:$V$4, 2, FALSE)</f>
        <v>5</v>
      </c>
      <c r="AH3449" s="12" t="s">
        <v>127</v>
      </c>
      <c r="AI3449" s="12">
        <f>VLOOKUP(AH3449, Sheet2!$W$2:$X$6, 2, FALSE)</f>
        <v>2</v>
      </c>
      <c r="AJ3449" s="12" t="s">
        <v>122</v>
      </c>
      <c r="AK3449" s="12">
        <f>VLOOKUP(AJ3449, Sheet2!$Y$2:$Z$6, 2, FALSE)</f>
        <v>1</v>
      </c>
      <c r="AL3449" s="12" t="s">
        <v>82</v>
      </c>
      <c r="AM3449" s="12">
        <f>VLOOKUP(AL3449, Sheet2!$AA$2:$AB$6, 2, FALSE)</f>
        <v>5</v>
      </c>
      <c r="AN3449" s="12" t="s">
        <v>107</v>
      </c>
      <c r="AO3449" s="12">
        <f>VLOOKUP(AN3449, Sheet2!$AC$2:$AD$6, 2, FALSE)</f>
        <v>3</v>
      </c>
      <c r="AP3449" s="12" t="s">
        <v>89</v>
      </c>
      <c r="AQ3449" s="12">
        <f>VLOOKUP(AP3449, Sheet2!$AE$2:$AF$6, 2, FALSE)</f>
        <v>5</v>
      </c>
      <c r="AR3449" s="12" t="s">
        <v>82</v>
      </c>
      <c r="AS3449" s="12">
        <f>VLOOKUP(AR3449, Sheet2!$AG$2:$AH$6, 2, FALSE)</f>
        <v>0</v>
      </c>
      <c r="AT3449" s="12" t="s">
        <v>82</v>
      </c>
      <c r="AU3449" s="12">
        <f>VLOOKUP(AT3449, Sheet2!$AI$2:$AJ$6, 2, FALSE)</f>
        <v>0</v>
      </c>
      <c r="AV3449" s="12" t="s">
        <v>82</v>
      </c>
      <c r="AW3449" s="12">
        <f>VLOOKUP(AV3449, Sheet2!$AK$2:$AL$6, 2, FALSE)</f>
        <v>0</v>
      </c>
      <c r="AX3449" s="12" t="s">
        <v>82</v>
      </c>
      <c r="AY3449" s="12">
        <f>VLOOKUP(AX3449, Sheet2!$AM$2:$AN$6, 2, FALSE)</f>
        <v>0</v>
      </c>
      <c r="AZ3449" s="12" t="s">
        <v>144</v>
      </c>
      <c r="BA3449" s="20">
        <f t="shared" si="423"/>
        <v>39</v>
      </c>
    </row>
    <row r="3450">
      <c r="A3450" s="16">
        <v>43923.66327107639</v>
      </c>
      <c r="B3450" s="18">
        <v>1.0</v>
      </c>
      <c r="C3450" s="12" t="s">
        <v>77</v>
      </c>
      <c r="D3450" s="12" t="s">
        <v>6249</v>
      </c>
      <c r="E3450" s="19" t="s">
        <v>6250</v>
      </c>
      <c r="F3450" s="12" t="s">
        <v>2659</v>
      </c>
      <c r="G3450" s="12">
        <v>34.0</v>
      </c>
      <c r="H3450" s="12" t="s">
        <v>83</v>
      </c>
      <c r="I3450" s="19" t="s">
        <v>315</v>
      </c>
      <c r="J3450" s="12" t="s">
        <v>114</v>
      </c>
      <c r="K3450" s="10">
        <f>VLOOKUP(J3450, Sheet2!$A$2:$B$9, 2, FALSE)</f>
        <v>3</v>
      </c>
      <c r="L3450" s="12" t="s">
        <v>367</v>
      </c>
      <c r="M3450" s="10">
        <f>VLOOKUP(L3450, Sheet2!$C$2:$D$200, 2, FALSE)</f>
        <v>3</v>
      </c>
      <c r="N3450" s="12" t="s">
        <v>159</v>
      </c>
      <c r="O3450" s="12">
        <f>VLOOKUP(N3450, Sheet2!$E$2:$F$9, 2, FALSE)</f>
        <v>1</v>
      </c>
      <c r="P3450" s="12" t="s">
        <v>95</v>
      </c>
      <c r="Q3450" s="12">
        <f>VLOOKUP(P3450, Sheet2!$G$2:$H$20, 2, FALSE)</f>
        <v>1</v>
      </c>
      <c r="R3450" s="12" t="s">
        <v>75</v>
      </c>
      <c r="S3450" s="12">
        <f>VLOOKUP(R3450, Sheet2!$I$2:$J$6, 2, FALSE)</f>
        <v>1</v>
      </c>
      <c r="T3450" s="12" t="s">
        <v>77</v>
      </c>
      <c r="U3450" s="12" t="s">
        <v>98</v>
      </c>
      <c r="V3450" s="12">
        <f>VLOOKUP(U3450, Sheet2!$K$2:$L$10, 2, FALSE)</f>
        <v>3</v>
      </c>
      <c r="W3450" s="12" t="s">
        <v>167</v>
      </c>
      <c r="X3450" s="12" t="s">
        <v>79</v>
      </c>
      <c r="Y3450" s="12">
        <f>VLOOKUP(X3450, Sheet2!$M$2:$N$158, 2, FALSE)</f>
        <v>5</v>
      </c>
      <c r="Z3450" s="12" t="s">
        <v>80</v>
      </c>
      <c r="AA3450" s="12">
        <f>VLOOKUP(Z3450, Sheet2!$O$2:$P$5, 2, FALSE)</f>
        <v>0</v>
      </c>
      <c r="AB3450" s="12" t="s">
        <v>101</v>
      </c>
      <c r="AC3450" s="12">
        <f>VLOOKUP(AB3450, Sheet2!$Q$2:$R$6, 2, FALSE)</f>
        <v>4</v>
      </c>
      <c r="AD3450" s="12" t="s">
        <v>196</v>
      </c>
      <c r="AE3450" s="12">
        <f>VLOOKUP(AD3450, Sheet2!$S$2:$T$3, 2, FALSE)</f>
        <v>5</v>
      </c>
      <c r="AF3450" s="12" t="s">
        <v>87</v>
      </c>
      <c r="AG3450" s="12">
        <f>VLOOKUP(AF3450, Sheet2!$U$2:$V$4, 2, FALSE)</f>
        <v>5</v>
      </c>
      <c r="AH3450" s="12" t="s">
        <v>104</v>
      </c>
      <c r="AI3450" s="12">
        <f>VLOOKUP(AH3450, Sheet2!$W$2:$X$6, 2, FALSE)</f>
        <v>3</v>
      </c>
      <c r="AJ3450" s="12" t="s">
        <v>105</v>
      </c>
      <c r="AK3450" s="12">
        <f>VLOOKUP(AJ3450, Sheet2!$Y$2:$Z$6, 2, FALSE)</f>
        <v>3</v>
      </c>
      <c r="AL3450" s="12" t="s">
        <v>82</v>
      </c>
      <c r="AM3450" s="12">
        <f>VLOOKUP(AL3450, Sheet2!$AA$2:$AB$6, 2, FALSE)</f>
        <v>5</v>
      </c>
      <c r="AN3450" s="12" t="s">
        <v>107</v>
      </c>
      <c r="AO3450" s="12">
        <f>VLOOKUP(AN3450, Sheet2!$AC$2:$AD$6, 2, FALSE)</f>
        <v>3</v>
      </c>
      <c r="AP3450" s="12" t="s">
        <v>89</v>
      </c>
      <c r="AQ3450" s="12">
        <f>VLOOKUP(AP3450, Sheet2!$AE$2:$AF$6, 2, FALSE)</f>
        <v>5</v>
      </c>
      <c r="AR3450" s="12" t="s">
        <v>82</v>
      </c>
      <c r="AS3450" s="12">
        <f>VLOOKUP(AR3450, Sheet2!$AG$2:$AH$6, 2, FALSE)</f>
        <v>0</v>
      </c>
      <c r="AT3450" s="12" t="s">
        <v>82</v>
      </c>
      <c r="AU3450" s="12">
        <f>VLOOKUP(AT3450, Sheet2!$AI$2:$AJ$6, 2, FALSE)</f>
        <v>0</v>
      </c>
      <c r="AV3450" s="12" t="s">
        <v>82</v>
      </c>
      <c r="AW3450" s="12">
        <f>VLOOKUP(AV3450, Sheet2!$AK$2:$AL$6, 2, FALSE)</f>
        <v>0</v>
      </c>
      <c r="AX3450" s="12" t="s">
        <v>82</v>
      </c>
      <c r="AY3450" s="12">
        <f>VLOOKUP(AX3450, Sheet2!$AM$2:$AN$6, 2, FALSE)</f>
        <v>0</v>
      </c>
      <c r="AZ3450" s="12" t="s">
        <v>144</v>
      </c>
      <c r="BA3450" s="20">
        <f t="shared" si="423"/>
        <v>49</v>
      </c>
    </row>
    <row r="3451">
      <c r="A3451" s="16">
        <v>43925.41882662037</v>
      </c>
      <c r="B3451" s="18">
        <v>1.0</v>
      </c>
      <c r="C3451" s="12" t="s">
        <v>77</v>
      </c>
      <c r="D3451" s="12" t="s">
        <v>9375</v>
      </c>
      <c r="E3451" s="19" t="s">
        <v>9376</v>
      </c>
      <c r="F3451" s="12" t="s">
        <v>9377</v>
      </c>
      <c r="G3451" s="12">
        <v>28.0</v>
      </c>
      <c r="H3451" s="12" t="s">
        <v>299</v>
      </c>
      <c r="I3451" s="19" t="s">
        <v>377</v>
      </c>
      <c r="J3451" s="12" t="s">
        <v>125</v>
      </c>
      <c r="L3451" s="12" t="s">
        <v>169</v>
      </c>
      <c r="N3451" s="12" t="s">
        <v>129</v>
      </c>
      <c r="P3451" s="12" t="s">
        <v>95</v>
      </c>
      <c r="R3451" s="12" t="s">
        <v>97</v>
      </c>
      <c r="T3451" s="12" t="s">
        <v>77</v>
      </c>
      <c r="U3451" s="12" t="s">
        <v>138</v>
      </c>
      <c r="W3451" s="12" t="s">
        <v>77</v>
      </c>
      <c r="X3451" s="12" t="s">
        <v>108</v>
      </c>
      <c r="Z3451" s="12" t="s">
        <v>112</v>
      </c>
      <c r="AB3451" s="12" t="s">
        <v>147</v>
      </c>
      <c r="AD3451" s="12" t="s">
        <v>102</v>
      </c>
      <c r="AF3451" s="12" t="s">
        <v>126</v>
      </c>
      <c r="AH3451" s="12" t="s">
        <v>141</v>
      </c>
      <c r="AJ3451" s="12" t="s">
        <v>122</v>
      </c>
      <c r="AL3451" s="12" t="s">
        <v>106</v>
      </c>
      <c r="AN3451" s="12" t="s">
        <v>107</v>
      </c>
      <c r="AP3451" s="12" t="s">
        <v>89</v>
      </c>
      <c r="AR3451" s="12" t="s">
        <v>110</v>
      </c>
      <c r="AT3451" s="12" t="s">
        <v>82</v>
      </c>
      <c r="AV3451" s="12" t="s">
        <v>82</v>
      </c>
      <c r="AX3451" s="12" t="s">
        <v>82</v>
      </c>
      <c r="AZ3451" s="12" t="s">
        <v>144</v>
      </c>
    </row>
    <row r="3452">
      <c r="A3452" s="16">
        <v>43923.84319866898</v>
      </c>
      <c r="B3452" s="18">
        <v>1.0</v>
      </c>
      <c r="C3452" s="12" t="s">
        <v>77</v>
      </c>
      <c r="D3452" s="12" t="s">
        <v>5932</v>
      </c>
      <c r="E3452" s="19" t="s">
        <v>430</v>
      </c>
      <c r="F3452" s="12" t="s">
        <v>5933</v>
      </c>
      <c r="G3452" s="12">
        <v>29.0</v>
      </c>
      <c r="H3452" s="12" t="s">
        <v>83</v>
      </c>
      <c r="I3452" s="12">
        <v>12.0</v>
      </c>
      <c r="J3452" s="12" t="s">
        <v>86</v>
      </c>
      <c r="K3452" s="10">
        <f>VLOOKUP(J3452, Sheet2!$A$2:$B$9, 2, FALSE)</f>
        <v>2</v>
      </c>
      <c r="L3452" s="12" t="s">
        <v>302</v>
      </c>
      <c r="M3452" s="10">
        <f>VLOOKUP(L3452, Sheet2!$C$2:$D$200, 2, FALSE)</f>
        <v>5</v>
      </c>
      <c r="N3452" s="12" t="s">
        <v>137</v>
      </c>
      <c r="O3452" s="12">
        <f>VLOOKUP(N3452, Sheet2!$E$2:$F$9, 2, FALSE)</f>
        <v>4</v>
      </c>
      <c r="P3452" s="12" t="s">
        <v>74</v>
      </c>
      <c r="Q3452" s="12">
        <f>VLOOKUP(P3452, Sheet2!$G$2:$H$20, 2, FALSE)</f>
        <v>5</v>
      </c>
      <c r="R3452" s="12" t="s">
        <v>97</v>
      </c>
      <c r="S3452" s="12">
        <f>VLOOKUP(R3452, Sheet2!$I$2:$J$6, 2, FALSE)</f>
        <v>3</v>
      </c>
      <c r="T3452" s="12" t="s">
        <v>77</v>
      </c>
      <c r="U3452" s="12" t="s">
        <v>76</v>
      </c>
      <c r="V3452" s="12">
        <f>VLOOKUP(U3452, Sheet2!$K$2:$L$10, 2, FALSE)</f>
        <v>5</v>
      </c>
      <c r="W3452" s="12" t="s">
        <v>77</v>
      </c>
      <c r="X3452" s="12" t="s">
        <v>108</v>
      </c>
      <c r="Y3452" s="12">
        <f>VLOOKUP(X3452, Sheet2!$M$2:$N$158, 2, FALSE)</f>
        <v>1</v>
      </c>
      <c r="Z3452" s="12" t="s">
        <v>80</v>
      </c>
      <c r="AA3452" s="12">
        <f>VLOOKUP(Z3452, Sheet2!$O$2:$P$5, 2, FALSE)</f>
        <v>0</v>
      </c>
      <c r="AB3452" s="12" t="s">
        <v>101</v>
      </c>
      <c r="AC3452" s="12">
        <f>VLOOKUP(AB3452, Sheet2!$Q$2:$R$6, 2, FALSE)</f>
        <v>4</v>
      </c>
      <c r="AD3452" s="12" t="s">
        <v>196</v>
      </c>
      <c r="AE3452" s="12">
        <f>VLOOKUP(AD3452, Sheet2!$S$2:$T$3, 2, FALSE)</f>
        <v>5</v>
      </c>
      <c r="AF3452" s="12" t="s">
        <v>103</v>
      </c>
      <c r="AG3452" s="12">
        <f>VLOOKUP(AF3452, Sheet2!$U$2:$V$4, 2, FALSE)</f>
        <v>3</v>
      </c>
      <c r="AH3452" s="12" t="s">
        <v>104</v>
      </c>
      <c r="AI3452" s="12">
        <f>VLOOKUP(AH3452, Sheet2!$W$2:$X$6, 2, FALSE)</f>
        <v>3</v>
      </c>
      <c r="AJ3452" s="12" t="s">
        <v>105</v>
      </c>
      <c r="AK3452" s="12">
        <f>VLOOKUP(AJ3452, Sheet2!$Y$2:$Z$6, 2, FALSE)</f>
        <v>3</v>
      </c>
      <c r="AL3452" s="12" t="s">
        <v>82</v>
      </c>
      <c r="AM3452" s="12">
        <f>VLOOKUP(AL3452, Sheet2!$AA$2:$AB$6, 2, FALSE)</f>
        <v>5</v>
      </c>
      <c r="AN3452" s="12" t="s">
        <v>107</v>
      </c>
      <c r="AO3452" s="12">
        <f>VLOOKUP(AN3452, Sheet2!$AC$2:$AD$6, 2, FALSE)</f>
        <v>3</v>
      </c>
      <c r="AP3452" s="12" t="s">
        <v>89</v>
      </c>
      <c r="AQ3452" s="12">
        <f>VLOOKUP(AP3452, Sheet2!$AE$2:$AF$6, 2, FALSE)</f>
        <v>5</v>
      </c>
      <c r="AR3452" s="12" t="s">
        <v>82</v>
      </c>
      <c r="AS3452" s="12">
        <f>VLOOKUP(AR3452, Sheet2!$AG$2:$AH$6, 2, FALSE)</f>
        <v>0</v>
      </c>
      <c r="AT3452" s="12" t="s">
        <v>82</v>
      </c>
      <c r="AU3452" s="12">
        <f>VLOOKUP(AT3452, Sheet2!$AI$2:$AJ$6, 2, FALSE)</f>
        <v>0</v>
      </c>
      <c r="AV3452" s="12" t="s">
        <v>82</v>
      </c>
      <c r="AW3452" s="12">
        <f>VLOOKUP(AV3452, Sheet2!$AK$2:$AL$6, 2, FALSE)</f>
        <v>0</v>
      </c>
      <c r="AX3452" s="12" t="s">
        <v>82</v>
      </c>
      <c r="AY3452" s="12">
        <f>VLOOKUP(AX3452, Sheet2!$AM$2:$AN$6, 2, FALSE)</f>
        <v>0</v>
      </c>
      <c r="AZ3452" s="12" t="s">
        <v>144</v>
      </c>
      <c r="BA3452" s="20">
        <f t="shared" ref="BA3452:BA3455" si="424">SUM(AY3452,AW3452,AU3452,AS3452,AQ3452,AO3452,AM3452,AK3452,AI3452,AG3452,AE3452,AC3452,AA3452,Y3452,V3452,S3452,Q3452,M3452,K3452)</f>
        <v>52</v>
      </c>
    </row>
    <row r="3453">
      <c r="A3453" s="16">
        <v>43923.946407615746</v>
      </c>
      <c r="B3453" s="18">
        <v>1.0</v>
      </c>
      <c r="C3453" s="12" t="s">
        <v>77</v>
      </c>
      <c r="D3453" s="12" t="s">
        <v>2956</v>
      </c>
      <c r="E3453" s="19" t="s">
        <v>2214</v>
      </c>
      <c r="F3453" s="12" t="s">
        <v>2957</v>
      </c>
      <c r="G3453" s="12">
        <v>61.0</v>
      </c>
      <c r="H3453" s="12" t="s">
        <v>285</v>
      </c>
      <c r="I3453" s="19" t="s">
        <v>84</v>
      </c>
      <c r="J3453" s="12" t="s">
        <v>92</v>
      </c>
      <c r="K3453" s="10">
        <f>VLOOKUP(J3453, Sheet2!$A$2:$B$9, 2, FALSE)</f>
        <v>4</v>
      </c>
      <c r="L3453" s="12" t="s">
        <v>70</v>
      </c>
      <c r="M3453" s="10">
        <f>VLOOKUP(L3453, Sheet2!$C$2:$D$200, 2, FALSE)</f>
        <v>5</v>
      </c>
      <c r="N3453" s="12" t="s">
        <v>116</v>
      </c>
      <c r="O3453" s="12">
        <f>VLOOKUP(N3453, Sheet2!$E$2:$F$9, 2, FALSE)</f>
        <v>5</v>
      </c>
      <c r="P3453" s="12" t="s">
        <v>95</v>
      </c>
      <c r="Q3453" s="12">
        <f>VLOOKUP(P3453, Sheet2!$G$2:$H$20, 2, FALSE)</f>
        <v>1</v>
      </c>
      <c r="R3453" s="12" t="s">
        <v>97</v>
      </c>
      <c r="S3453" s="12">
        <f>VLOOKUP(R3453, Sheet2!$I$2:$J$6, 2, FALSE)</f>
        <v>3</v>
      </c>
      <c r="T3453" s="12" t="s">
        <v>167</v>
      </c>
      <c r="U3453" s="12" t="s">
        <v>76</v>
      </c>
      <c r="V3453" s="12">
        <f>VLOOKUP(U3453, Sheet2!$K$2:$L$10, 2, FALSE)</f>
        <v>5</v>
      </c>
      <c r="W3453" s="12" t="s">
        <v>77</v>
      </c>
      <c r="X3453" s="12" t="s">
        <v>108</v>
      </c>
      <c r="Y3453" s="12">
        <f>VLOOKUP(X3453, Sheet2!$M$2:$N$158, 2, FALSE)</f>
        <v>1</v>
      </c>
      <c r="Z3453" s="12" t="s">
        <v>80</v>
      </c>
      <c r="AA3453" s="12">
        <f>VLOOKUP(Z3453, Sheet2!$O$2:$P$5, 2, FALSE)</f>
        <v>0</v>
      </c>
      <c r="AB3453" s="12" t="s">
        <v>82</v>
      </c>
      <c r="AC3453" s="12">
        <f>VLOOKUP(AB3453, Sheet2!$Q$2:$R$6, 2, FALSE)</f>
        <v>5</v>
      </c>
      <c r="AD3453" s="12" t="s">
        <v>196</v>
      </c>
      <c r="AE3453" s="12">
        <f>VLOOKUP(AD3453, Sheet2!$S$2:$T$3, 2, FALSE)</f>
        <v>5</v>
      </c>
      <c r="AF3453" s="12" t="s">
        <v>87</v>
      </c>
      <c r="AG3453" s="12">
        <f>VLOOKUP(AF3453, Sheet2!$U$2:$V$4, 2, FALSE)</f>
        <v>5</v>
      </c>
      <c r="AH3453" s="12" t="s">
        <v>82</v>
      </c>
      <c r="AI3453" s="12">
        <f>VLOOKUP(AH3453, Sheet2!$W$2:$X$6, 2, FALSE)</f>
        <v>5</v>
      </c>
      <c r="AJ3453" s="12" t="s">
        <v>82</v>
      </c>
      <c r="AK3453" s="12">
        <f>VLOOKUP(AJ3453, Sheet2!$Y$2:$Z$6, 2, FALSE)</f>
        <v>5</v>
      </c>
      <c r="AL3453" s="12" t="s">
        <v>82</v>
      </c>
      <c r="AM3453" s="12">
        <f>VLOOKUP(AL3453, Sheet2!$AA$2:$AB$6, 2, FALSE)</f>
        <v>5</v>
      </c>
      <c r="AN3453" s="12" t="s">
        <v>107</v>
      </c>
      <c r="AO3453" s="12">
        <f>VLOOKUP(AN3453, Sheet2!$AC$2:$AD$6, 2, FALSE)</f>
        <v>3</v>
      </c>
      <c r="AP3453" s="12" t="s">
        <v>89</v>
      </c>
      <c r="AQ3453" s="12">
        <f>VLOOKUP(AP3453, Sheet2!$AE$2:$AF$6, 2, FALSE)</f>
        <v>5</v>
      </c>
      <c r="AR3453" s="12" t="s">
        <v>82</v>
      </c>
      <c r="AS3453" s="12">
        <f>VLOOKUP(AR3453, Sheet2!$AG$2:$AH$6, 2, FALSE)</f>
        <v>0</v>
      </c>
      <c r="AT3453" s="12" t="s">
        <v>82</v>
      </c>
      <c r="AU3453" s="12">
        <f>VLOOKUP(AT3453, Sheet2!$AI$2:$AJ$6, 2, FALSE)</f>
        <v>0</v>
      </c>
      <c r="AV3453" s="12" t="s">
        <v>134</v>
      </c>
      <c r="AW3453" s="12">
        <f>VLOOKUP(AV3453, Sheet2!$AK$2:$AL$6, 2, FALSE)</f>
        <v>5</v>
      </c>
      <c r="AX3453" s="12" t="s">
        <v>82</v>
      </c>
      <c r="AY3453" s="12">
        <f>VLOOKUP(AX3453, Sheet2!$AM$2:$AN$6, 2, FALSE)</f>
        <v>0</v>
      </c>
      <c r="AZ3453" s="12" t="s">
        <v>144</v>
      </c>
      <c r="BA3453" s="20">
        <f t="shared" si="424"/>
        <v>62</v>
      </c>
    </row>
    <row r="3454">
      <c r="A3454" s="16">
        <v>43923.81094600694</v>
      </c>
      <c r="B3454" s="18">
        <v>1.0</v>
      </c>
      <c r="C3454" s="12" t="s">
        <v>77</v>
      </c>
      <c r="D3454" s="12" t="s">
        <v>667</v>
      </c>
      <c r="E3454" s="19" t="s">
        <v>645</v>
      </c>
      <c r="F3454" s="12" t="s">
        <v>668</v>
      </c>
      <c r="G3454" s="12">
        <v>55.0</v>
      </c>
      <c r="H3454" s="12" t="s">
        <v>485</v>
      </c>
      <c r="I3454" s="19" t="s">
        <v>459</v>
      </c>
      <c r="J3454" s="12" t="s">
        <v>92</v>
      </c>
      <c r="K3454" s="10">
        <f>VLOOKUP(J3454, Sheet2!$A$2:$B$9, 2, FALSE)</f>
        <v>4</v>
      </c>
      <c r="L3454" s="12" t="s">
        <v>136</v>
      </c>
      <c r="M3454" s="10">
        <f>VLOOKUP(L3454, Sheet2!$C$2:$D$200, 2, FALSE)</f>
        <v>5</v>
      </c>
      <c r="N3454" s="12" t="s">
        <v>116</v>
      </c>
      <c r="O3454" s="12">
        <f>VLOOKUP(N3454, Sheet2!$E$2:$F$9, 2, FALSE)</f>
        <v>5</v>
      </c>
      <c r="P3454" s="12" t="s">
        <v>74</v>
      </c>
      <c r="Q3454" s="12">
        <f>VLOOKUP(P3454, Sheet2!$G$2:$H$20, 2, FALSE)</f>
        <v>5</v>
      </c>
      <c r="R3454" s="12" t="s">
        <v>97</v>
      </c>
      <c r="S3454" s="12">
        <f>VLOOKUP(R3454, Sheet2!$I$2:$J$6, 2, FALSE)</f>
        <v>3</v>
      </c>
      <c r="T3454" s="12" t="s">
        <v>167</v>
      </c>
      <c r="U3454" s="12" t="s">
        <v>76</v>
      </c>
      <c r="V3454" s="12">
        <f>VLOOKUP(U3454, Sheet2!$K$2:$L$10, 2, FALSE)</f>
        <v>5</v>
      </c>
      <c r="W3454" s="12" t="s">
        <v>77</v>
      </c>
      <c r="X3454" s="12" t="s">
        <v>146</v>
      </c>
      <c r="Y3454" s="12">
        <f>VLOOKUP(X3454, Sheet2!$M$2:$N$158, 2, FALSE)</f>
        <v>3</v>
      </c>
      <c r="Z3454" s="12" t="s">
        <v>80</v>
      </c>
      <c r="AA3454" s="12">
        <f>VLOOKUP(Z3454, Sheet2!$O$2:$P$5, 2, FALSE)</f>
        <v>0</v>
      </c>
      <c r="AB3454" s="12" t="s">
        <v>117</v>
      </c>
      <c r="AC3454" s="12">
        <f>VLOOKUP(AB3454, Sheet2!$Q$2:$R$6, 2, FALSE)</f>
        <v>3</v>
      </c>
      <c r="AD3454" s="12" t="s">
        <v>196</v>
      </c>
      <c r="AE3454" s="12">
        <f>VLOOKUP(AD3454, Sheet2!$S$2:$T$3, 2, FALSE)</f>
        <v>5</v>
      </c>
      <c r="AF3454" s="12" t="s">
        <v>103</v>
      </c>
      <c r="AG3454" s="12">
        <f>VLOOKUP(AF3454, Sheet2!$U$2:$V$4, 2, FALSE)</f>
        <v>3</v>
      </c>
      <c r="AH3454" s="12" t="s">
        <v>104</v>
      </c>
      <c r="AI3454" s="12">
        <f>VLOOKUP(AH3454, Sheet2!$W$2:$X$6, 2, FALSE)</f>
        <v>3</v>
      </c>
      <c r="AJ3454" s="12" t="s">
        <v>82</v>
      </c>
      <c r="AK3454" s="12">
        <f>VLOOKUP(AJ3454, Sheet2!$Y$2:$Z$6, 2, FALSE)</f>
        <v>5</v>
      </c>
      <c r="AL3454" s="12" t="s">
        <v>106</v>
      </c>
      <c r="AM3454" s="12">
        <f>VLOOKUP(AL3454, Sheet2!$AA$2:$AB$6, 2, FALSE)</f>
        <v>3</v>
      </c>
      <c r="AN3454" s="12" t="s">
        <v>107</v>
      </c>
      <c r="AO3454" s="12">
        <f>VLOOKUP(AN3454, Sheet2!$AC$2:$AD$6, 2, FALSE)</f>
        <v>3</v>
      </c>
      <c r="AP3454" s="12" t="s">
        <v>89</v>
      </c>
      <c r="AQ3454" s="12">
        <f>VLOOKUP(AP3454, Sheet2!$AE$2:$AF$6, 2, FALSE)</f>
        <v>5</v>
      </c>
      <c r="AR3454" s="12" t="s">
        <v>82</v>
      </c>
      <c r="AS3454" s="12">
        <f>VLOOKUP(AR3454, Sheet2!$AG$2:$AH$6, 2, FALSE)</f>
        <v>0</v>
      </c>
      <c r="AT3454" s="12" t="s">
        <v>82</v>
      </c>
      <c r="AU3454" s="12">
        <f>VLOOKUP(AT3454, Sheet2!$AI$2:$AJ$6, 2, FALSE)</f>
        <v>0</v>
      </c>
      <c r="AV3454" s="12" t="s">
        <v>82</v>
      </c>
      <c r="AW3454" s="12">
        <f>VLOOKUP(AV3454, Sheet2!$AK$2:$AL$6, 2, FALSE)</f>
        <v>0</v>
      </c>
      <c r="AX3454" s="12" t="s">
        <v>82</v>
      </c>
      <c r="AY3454" s="12">
        <f>VLOOKUP(AX3454, Sheet2!$AM$2:$AN$6, 2, FALSE)</f>
        <v>0</v>
      </c>
      <c r="AZ3454" s="12" t="s">
        <v>144</v>
      </c>
      <c r="BA3454" s="20">
        <f t="shared" si="424"/>
        <v>55</v>
      </c>
    </row>
    <row r="3455">
      <c r="A3455" s="16">
        <v>43924.454286215274</v>
      </c>
      <c r="B3455" s="18">
        <v>1.0</v>
      </c>
      <c r="C3455" s="12" t="s">
        <v>77</v>
      </c>
      <c r="D3455" s="12" t="s">
        <v>9378</v>
      </c>
      <c r="E3455" s="19" t="s">
        <v>9379</v>
      </c>
      <c r="F3455" s="12" t="s">
        <v>9380</v>
      </c>
      <c r="G3455" s="12">
        <v>43.0</v>
      </c>
      <c r="H3455" s="12" t="s">
        <v>299</v>
      </c>
      <c r="I3455" s="19" t="s">
        <v>459</v>
      </c>
      <c r="J3455" s="12" t="s">
        <v>125</v>
      </c>
      <c r="K3455" s="10">
        <f>VLOOKUP(J3455, Sheet2!$A$2:$B$9, 2, FALSE)</f>
        <v>0</v>
      </c>
      <c r="L3455" s="12" t="s">
        <v>295</v>
      </c>
      <c r="M3455" s="10">
        <f>VLOOKUP(L3455, Sheet2!$C$2:$D$200, 2, FALSE)</f>
        <v>3</v>
      </c>
      <c r="N3455" s="12" t="s">
        <v>129</v>
      </c>
      <c r="O3455" s="12">
        <f>VLOOKUP(N3455, Sheet2!$E$2:$F$9, 2, FALSE)</f>
        <v>0</v>
      </c>
      <c r="P3455" s="12" t="s">
        <v>95</v>
      </c>
      <c r="Q3455" s="12">
        <f>VLOOKUP(P3455, Sheet2!$G$2:$H$20, 2, FALSE)</f>
        <v>1</v>
      </c>
      <c r="R3455" s="12" t="s">
        <v>97</v>
      </c>
      <c r="S3455" s="12">
        <f>VLOOKUP(R3455, Sheet2!$I$2:$J$6, 2, FALSE)</f>
        <v>3</v>
      </c>
      <c r="T3455" s="12" t="s">
        <v>77</v>
      </c>
      <c r="U3455" s="12" t="s">
        <v>98</v>
      </c>
      <c r="V3455" s="12">
        <f>VLOOKUP(U3455, Sheet2!$K$2:$L$10, 2, FALSE)</f>
        <v>3</v>
      </c>
      <c r="W3455" s="12" t="s">
        <v>167</v>
      </c>
      <c r="X3455" s="12" t="s">
        <v>79</v>
      </c>
      <c r="Y3455" s="12">
        <f>VLOOKUP(X3455, Sheet2!$M$2:$N$158, 2, FALSE)</f>
        <v>5</v>
      </c>
      <c r="Z3455" s="12" t="s">
        <v>112</v>
      </c>
      <c r="AA3455" s="12">
        <f>VLOOKUP(Z3455, Sheet2!$O$2:$P$5, 2, FALSE)</f>
        <v>5</v>
      </c>
      <c r="AB3455" s="12" t="s">
        <v>117</v>
      </c>
      <c r="AC3455" s="12">
        <f>VLOOKUP(AB3455, Sheet2!$Q$2:$R$6, 2, FALSE)</f>
        <v>3</v>
      </c>
      <c r="AD3455" s="12" t="s">
        <v>102</v>
      </c>
      <c r="AE3455" s="12">
        <f>VLOOKUP(AD3455, Sheet2!$S$2:$T$3, 2, FALSE)</f>
        <v>3</v>
      </c>
      <c r="AF3455" s="12" t="s">
        <v>126</v>
      </c>
      <c r="AG3455" s="12">
        <f>VLOOKUP(AF3455, Sheet2!$U$2:$V$4, 2, FALSE)</f>
        <v>1</v>
      </c>
      <c r="AI3455" s="12" t="str">
        <f>VLOOKUP(AH3455, Sheet2!$W$2:$X$6, 2, FALSE)</f>
        <v>#N/A</v>
      </c>
      <c r="AJ3455" s="12" t="s">
        <v>105</v>
      </c>
      <c r="AK3455" s="12">
        <f>VLOOKUP(AJ3455, Sheet2!$Y$2:$Z$6, 2, FALSE)</f>
        <v>3</v>
      </c>
      <c r="AL3455" s="12" t="s">
        <v>82</v>
      </c>
      <c r="AM3455" s="12">
        <f>VLOOKUP(AL3455, Sheet2!$AA$2:$AB$6, 2, FALSE)</f>
        <v>5</v>
      </c>
      <c r="AN3455" s="12" t="s">
        <v>107</v>
      </c>
      <c r="AO3455" s="12">
        <f>VLOOKUP(AN3455, Sheet2!$AC$2:$AD$6, 2, FALSE)</f>
        <v>3</v>
      </c>
      <c r="AP3455" s="12" t="s">
        <v>89</v>
      </c>
      <c r="AQ3455" s="12">
        <f>VLOOKUP(AP3455, Sheet2!$AE$2:$AF$6, 2, FALSE)</f>
        <v>5</v>
      </c>
      <c r="AR3455" s="12" t="s">
        <v>82</v>
      </c>
      <c r="AS3455" s="12">
        <f>VLOOKUP(AR3455, Sheet2!$AG$2:$AH$6, 2, FALSE)</f>
        <v>0</v>
      </c>
      <c r="AT3455" s="12" t="s">
        <v>82</v>
      </c>
      <c r="AU3455" s="12">
        <f>VLOOKUP(AT3455, Sheet2!$AI$2:$AJ$6, 2, FALSE)</f>
        <v>0</v>
      </c>
      <c r="AV3455" s="12" t="s">
        <v>82</v>
      </c>
      <c r="AW3455" s="12">
        <f>VLOOKUP(AV3455, Sheet2!$AK$2:$AL$6, 2, FALSE)</f>
        <v>0</v>
      </c>
      <c r="AX3455" s="12" t="s">
        <v>82</v>
      </c>
      <c r="AY3455" s="12">
        <f>VLOOKUP(AX3455, Sheet2!$AM$2:$AN$6, 2, FALSE)</f>
        <v>0</v>
      </c>
      <c r="AZ3455" s="12" t="s">
        <v>144</v>
      </c>
      <c r="BA3455" s="20" t="str">
        <f t="shared" si="424"/>
        <v>#N/A</v>
      </c>
    </row>
    <row r="3456">
      <c r="A3456" s="16">
        <v>43925.00521275463</v>
      </c>
      <c r="B3456" s="18">
        <v>1.0</v>
      </c>
      <c r="C3456" s="12" t="s">
        <v>77</v>
      </c>
      <c r="D3456" s="12" t="s">
        <v>9378</v>
      </c>
      <c r="E3456" s="19" t="s">
        <v>9381</v>
      </c>
      <c r="F3456" s="12" t="s">
        <v>9382</v>
      </c>
      <c r="G3456" s="12">
        <v>46.0</v>
      </c>
      <c r="H3456" s="12" t="s">
        <v>299</v>
      </c>
      <c r="I3456" s="19" t="s">
        <v>459</v>
      </c>
      <c r="J3456" s="12" t="s">
        <v>125</v>
      </c>
      <c r="L3456" s="12" t="s">
        <v>5845</v>
      </c>
      <c r="N3456" s="12" t="s">
        <v>129</v>
      </c>
      <c r="P3456" s="12" t="s">
        <v>95</v>
      </c>
      <c r="R3456" s="12" t="s">
        <v>97</v>
      </c>
      <c r="T3456" s="12" t="s">
        <v>77</v>
      </c>
      <c r="U3456" s="12" t="s">
        <v>119</v>
      </c>
      <c r="W3456" s="12" t="s">
        <v>77</v>
      </c>
      <c r="X3456" s="12" t="s">
        <v>139</v>
      </c>
      <c r="Z3456" s="12" t="s">
        <v>112</v>
      </c>
      <c r="AB3456" s="12" t="s">
        <v>140</v>
      </c>
      <c r="AD3456" s="12" t="s">
        <v>102</v>
      </c>
      <c r="AF3456" s="12" t="s">
        <v>87</v>
      </c>
      <c r="AH3456" s="12" t="s">
        <v>82</v>
      </c>
      <c r="AJ3456" s="12" t="s">
        <v>105</v>
      </c>
      <c r="AL3456" s="12" t="s">
        <v>82</v>
      </c>
      <c r="AN3456" s="12" t="s">
        <v>88</v>
      </c>
      <c r="AP3456" s="12" t="s">
        <v>89</v>
      </c>
      <c r="AR3456" s="12" t="s">
        <v>82</v>
      </c>
      <c r="AT3456" s="12" t="s">
        <v>82</v>
      </c>
      <c r="AV3456" s="12" t="s">
        <v>82</v>
      </c>
      <c r="AX3456" s="12" t="s">
        <v>82</v>
      </c>
      <c r="AZ3456" s="12" t="s">
        <v>144</v>
      </c>
    </row>
    <row r="3457">
      <c r="A3457" s="16">
        <v>43924.50854282407</v>
      </c>
      <c r="B3457" s="18">
        <v>1.0</v>
      </c>
      <c r="C3457" s="12" t="s">
        <v>77</v>
      </c>
      <c r="D3457" s="12" t="s">
        <v>9383</v>
      </c>
      <c r="E3457" s="19" t="s">
        <v>9384</v>
      </c>
      <c r="F3457" s="12" t="s">
        <v>6394</v>
      </c>
      <c r="G3457" s="12">
        <v>34.0</v>
      </c>
      <c r="H3457" s="12" t="s">
        <v>385</v>
      </c>
      <c r="I3457" s="19" t="s">
        <v>209</v>
      </c>
      <c r="J3457" s="12" t="s">
        <v>92</v>
      </c>
      <c r="K3457" s="10">
        <f>VLOOKUP(J3457, Sheet2!$A$2:$B$9, 2, FALSE)</f>
        <v>4</v>
      </c>
      <c r="L3457" s="12" t="s">
        <v>115</v>
      </c>
      <c r="M3457" s="10">
        <f>VLOOKUP(L3457, Sheet2!$C$2:$D$200, 2, FALSE)</f>
        <v>5</v>
      </c>
      <c r="N3457" s="12" t="s">
        <v>91</v>
      </c>
      <c r="O3457" s="12">
        <f>VLOOKUP(N3457, Sheet2!$E$2:$F$9, 2, FALSE)</f>
        <v>3</v>
      </c>
      <c r="P3457" s="12" t="s">
        <v>74</v>
      </c>
      <c r="Q3457" s="12">
        <f>VLOOKUP(P3457, Sheet2!$G$2:$H$20, 2, FALSE)</f>
        <v>5</v>
      </c>
      <c r="R3457" s="12" t="s">
        <v>97</v>
      </c>
      <c r="S3457" s="12">
        <f>VLOOKUP(R3457, Sheet2!$I$2:$J$6, 2, FALSE)</f>
        <v>3</v>
      </c>
      <c r="T3457" s="12" t="s">
        <v>77</v>
      </c>
      <c r="U3457" s="12" t="s">
        <v>119</v>
      </c>
      <c r="V3457" s="12">
        <f>VLOOKUP(U3457, Sheet2!$K$2:$L$10, 2, FALSE)</f>
        <v>2</v>
      </c>
      <c r="W3457" s="12" t="s">
        <v>77</v>
      </c>
      <c r="X3457" s="12" t="s">
        <v>139</v>
      </c>
      <c r="Y3457" s="12">
        <f>VLOOKUP(X3457, Sheet2!$M$2:$N$158, 2, FALSE)</f>
        <v>3</v>
      </c>
      <c r="Z3457" s="12" t="s">
        <v>80</v>
      </c>
      <c r="AA3457" s="12">
        <f>VLOOKUP(Z3457, Sheet2!$O$2:$P$5, 2, FALSE)</f>
        <v>0</v>
      </c>
      <c r="AB3457" s="12" t="s">
        <v>101</v>
      </c>
      <c r="AC3457" s="12">
        <f>VLOOKUP(AB3457, Sheet2!$Q$2:$R$6, 2, FALSE)</f>
        <v>4</v>
      </c>
      <c r="AD3457" s="12" t="s">
        <v>102</v>
      </c>
      <c r="AE3457" s="12">
        <f>VLOOKUP(AD3457, Sheet2!$S$2:$T$3, 2, FALSE)</f>
        <v>3</v>
      </c>
      <c r="AF3457" s="12" t="s">
        <v>87</v>
      </c>
      <c r="AG3457" s="12">
        <f>VLOOKUP(AF3457, Sheet2!$U$2:$V$4, 2, FALSE)</f>
        <v>5</v>
      </c>
      <c r="AH3457" s="12" t="s">
        <v>127</v>
      </c>
      <c r="AI3457" s="12">
        <f>VLOOKUP(AH3457, Sheet2!$W$2:$X$6, 2, FALSE)</f>
        <v>2</v>
      </c>
      <c r="AJ3457" s="12" t="s">
        <v>105</v>
      </c>
      <c r="AK3457" s="12">
        <f>VLOOKUP(AJ3457, Sheet2!$Y$2:$Z$6, 2, FALSE)</f>
        <v>3</v>
      </c>
      <c r="AL3457" s="12" t="s">
        <v>106</v>
      </c>
      <c r="AM3457" s="12">
        <f>VLOOKUP(AL3457, Sheet2!$AA$2:$AB$6, 2, FALSE)</f>
        <v>3</v>
      </c>
      <c r="AN3457" s="12" t="s">
        <v>107</v>
      </c>
      <c r="AO3457" s="12">
        <f>VLOOKUP(AN3457, Sheet2!$AC$2:$AD$6, 2, FALSE)</f>
        <v>3</v>
      </c>
      <c r="AP3457" s="12" t="s">
        <v>109</v>
      </c>
      <c r="AQ3457" s="12">
        <f>VLOOKUP(AP3457, Sheet2!$AE$2:$AF$6, 2, FALSE)</f>
        <v>3</v>
      </c>
      <c r="AR3457" s="12" t="s">
        <v>110</v>
      </c>
      <c r="AS3457" s="12">
        <f>VLOOKUP(AR3457, Sheet2!$AG$2:$AH$6, 2, FALSE)</f>
        <v>3</v>
      </c>
      <c r="AT3457" s="12" t="s">
        <v>82</v>
      </c>
      <c r="AU3457" s="12">
        <f>VLOOKUP(AT3457, Sheet2!$AI$2:$AJ$6, 2, FALSE)</f>
        <v>0</v>
      </c>
      <c r="AV3457" s="12" t="s">
        <v>82</v>
      </c>
      <c r="AW3457" s="12">
        <f>VLOOKUP(AV3457, Sheet2!$AK$2:$AL$6, 2, FALSE)</f>
        <v>0</v>
      </c>
      <c r="AX3457" s="12" t="s">
        <v>82</v>
      </c>
      <c r="AY3457" s="12">
        <f>VLOOKUP(AX3457, Sheet2!$AM$2:$AN$6, 2, FALSE)</f>
        <v>0</v>
      </c>
      <c r="AZ3457" s="12" t="s">
        <v>144</v>
      </c>
      <c r="BA3457" s="20">
        <f t="shared" ref="BA3457:BA3459" si="425">SUM(AY3457,AW3457,AU3457,AS3457,AQ3457,AO3457,AM3457,AK3457,AI3457,AG3457,AE3457,AC3457,AA3457,Y3457,V3457,S3457,Q3457,M3457,K3457)</f>
        <v>51</v>
      </c>
    </row>
    <row r="3458">
      <c r="A3458" s="16">
        <v>43920.46031243056</v>
      </c>
      <c r="B3458" s="18">
        <v>1.0</v>
      </c>
      <c r="C3458" s="12" t="s">
        <v>77</v>
      </c>
      <c r="D3458" s="22" t="s">
        <v>5605</v>
      </c>
      <c r="E3458" s="39"/>
      <c r="F3458" s="12" t="s">
        <v>5606</v>
      </c>
      <c r="G3458" s="12">
        <v>32.0</v>
      </c>
      <c r="H3458" s="12" t="s">
        <v>83</v>
      </c>
      <c r="I3458" s="12">
        <v>11.0</v>
      </c>
      <c r="J3458" s="12" t="s">
        <v>125</v>
      </c>
      <c r="K3458" s="10">
        <f>VLOOKUP(J3458, Sheet2!$A$2:$B$9, 2, FALSE)</f>
        <v>0</v>
      </c>
      <c r="L3458" s="12" t="s">
        <v>490</v>
      </c>
      <c r="M3458" s="10">
        <f>VLOOKUP(L3458, Sheet2!$C$2:$D$200, 2, FALSE)</f>
        <v>1</v>
      </c>
      <c r="N3458" s="12" t="s">
        <v>129</v>
      </c>
      <c r="O3458" s="12">
        <f>VLOOKUP(N3458, Sheet2!$E$2:$F$9, 2, FALSE)</f>
        <v>0</v>
      </c>
      <c r="P3458" s="12" t="s">
        <v>95</v>
      </c>
      <c r="Q3458" s="12">
        <f>VLOOKUP(P3458, Sheet2!$G$2:$H$20, 2, FALSE)</f>
        <v>1</v>
      </c>
      <c r="R3458" s="12" t="s">
        <v>75</v>
      </c>
      <c r="S3458" s="12">
        <f>VLOOKUP(R3458, Sheet2!$I$2:$J$6, 2, FALSE)</f>
        <v>1</v>
      </c>
      <c r="T3458" s="12" t="s">
        <v>77</v>
      </c>
      <c r="U3458" s="12" t="s">
        <v>76</v>
      </c>
      <c r="V3458" s="12">
        <f>VLOOKUP(U3458, Sheet2!$K$2:$L$10, 2, FALSE)</f>
        <v>5</v>
      </c>
      <c r="W3458" s="12" t="s">
        <v>77</v>
      </c>
      <c r="X3458" s="12" t="s">
        <v>108</v>
      </c>
      <c r="Y3458" s="12">
        <f>VLOOKUP(X3458, Sheet2!$M$2:$N$158, 2, FALSE)</f>
        <v>1</v>
      </c>
      <c r="Z3458" s="12" t="s">
        <v>80</v>
      </c>
      <c r="AA3458" s="12">
        <f>VLOOKUP(Z3458, Sheet2!$O$2:$P$5, 2, FALSE)</f>
        <v>0</v>
      </c>
      <c r="AB3458" s="12" t="s">
        <v>101</v>
      </c>
      <c r="AC3458" s="12">
        <f>VLOOKUP(AB3458, Sheet2!$Q$2:$R$6, 2, FALSE)</f>
        <v>4</v>
      </c>
      <c r="AD3458" s="12" t="s">
        <v>102</v>
      </c>
      <c r="AE3458" s="12">
        <f>VLOOKUP(AD3458, Sheet2!$S$2:$T$3, 2, FALSE)</f>
        <v>3</v>
      </c>
      <c r="AF3458" s="12" t="s">
        <v>103</v>
      </c>
      <c r="AG3458" s="12">
        <f>VLOOKUP(AF3458, Sheet2!$U$2:$V$4, 2, FALSE)</f>
        <v>3</v>
      </c>
      <c r="AH3458" s="12" t="s">
        <v>141</v>
      </c>
      <c r="AI3458" s="12">
        <f>VLOOKUP(AH3458, Sheet2!$W$2:$X$6, 2, FALSE)</f>
        <v>1</v>
      </c>
      <c r="AJ3458" s="12" t="s">
        <v>122</v>
      </c>
      <c r="AK3458" s="12">
        <f>VLOOKUP(AJ3458, Sheet2!$Y$2:$Z$6, 2, FALSE)</f>
        <v>1</v>
      </c>
      <c r="AL3458" s="12" t="s">
        <v>106</v>
      </c>
      <c r="AM3458" s="12">
        <f>VLOOKUP(AL3458, Sheet2!$AA$2:$AB$6, 2, FALSE)</f>
        <v>3</v>
      </c>
      <c r="AN3458" s="12" t="s">
        <v>107</v>
      </c>
      <c r="AO3458" s="12">
        <f>VLOOKUP(AN3458, Sheet2!$AC$2:$AD$6, 2, FALSE)</f>
        <v>3</v>
      </c>
      <c r="AP3458" s="12" t="s">
        <v>89</v>
      </c>
      <c r="AQ3458" s="12">
        <f>VLOOKUP(AP3458, Sheet2!$AE$2:$AF$6, 2, FALSE)</f>
        <v>5</v>
      </c>
      <c r="AR3458" s="12" t="s">
        <v>82</v>
      </c>
      <c r="AS3458" s="12">
        <f>VLOOKUP(AR3458, Sheet2!$AG$2:$AH$6, 2, FALSE)</f>
        <v>0</v>
      </c>
      <c r="AT3458" s="12" t="s">
        <v>82</v>
      </c>
      <c r="AU3458" s="12">
        <f>VLOOKUP(AT3458, Sheet2!$AI$2:$AJ$6, 2, FALSE)</f>
        <v>0</v>
      </c>
      <c r="AV3458" s="12" t="s">
        <v>82</v>
      </c>
      <c r="AW3458" s="12">
        <f>VLOOKUP(AV3458, Sheet2!$AK$2:$AL$6, 2, FALSE)</f>
        <v>0</v>
      </c>
      <c r="AX3458" s="12" t="s">
        <v>82</v>
      </c>
      <c r="AY3458" s="12">
        <f>VLOOKUP(AX3458, Sheet2!$AM$2:$AN$6, 2, FALSE)</f>
        <v>0</v>
      </c>
      <c r="AZ3458" s="12" t="s">
        <v>144</v>
      </c>
      <c r="BA3458" s="20">
        <f t="shared" si="425"/>
        <v>32</v>
      </c>
    </row>
    <row r="3459">
      <c r="A3459" s="16">
        <v>43919.48666127315</v>
      </c>
      <c r="B3459" s="18">
        <v>1.0</v>
      </c>
      <c r="C3459" s="12" t="s">
        <v>77</v>
      </c>
      <c r="D3459" s="22" t="s">
        <v>5023</v>
      </c>
      <c r="E3459" s="39"/>
      <c r="F3459" s="39"/>
      <c r="G3459" s="12">
        <v>36.0</v>
      </c>
      <c r="H3459" s="12" t="s">
        <v>124</v>
      </c>
      <c r="I3459" s="19" t="s">
        <v>84</v>
      </c>
      <c r="J3459" s="12" t="s">
        <v>114</v>
      </c>
      <c r="K3459" s="10">
        <f>VLOOKUP(J3459, Sheet2!$A$2:$B$9, 2, FALSE)</f>
        <v>3</v>
      </c>
      <c r="L3459" s="12" t="s">
        <v>93</v>
      </c>
      <c r="M3459" s="10">
        <f>VLOOKUP(L3459, Sheet2!$C$2:$D$200, 2, FALSE)</f>
        <v>5</v>
      </c>
      <c r="N3459" s="12" t="s">
        <v>73</v>
      </c>
      <c r="O3459" s="12">
        <f>VLOOKUP(N3459, Sheet2!$E$2:$F$9, 2, FALSE)</f>
        <v>5</v>
      </c>
      <c r="P3459" s="12" t="s">
        <v>155</v>
      </c>
      <c r="Q3459" s="12">
        <f>VLOOKUP(P3459, Sheet2!$G$2:$H$20, 2, FALSE)</f>
        <v>0</v>
      </c>
      <c r="R3459" s="12" t="s">
        <v>97</v>
      </c>
      <c r="S3459" s="12">
        <f>VLOOKUP(R3459, Sheet2!$I$2:$J$6, 2, FALSE)</f>
        <v>3</v>
      </c>
      <c r="T3459" s="12" t="s">
        <v>77</v>
      </c>
      <c r="U3459" s="12" t="s">
        <v>76</v>
      </c>
      <c r="V3459" s="12">
        <f>VLOOKUP(U3459, Sheet2!$K$2:$L$10, 2, FALSE)</f>
        <v>5</v>
      </c>
      <c r="W3459" s="12" t="s">
        <v>77</v>
      </c>
      <c r="X3459" s="12" t="s">
        <v>234</v>
      </c>
      <c r="Y3459" s="12">
        <f>VLOOKUP(X3459, Sheet2!$M$2:$N$158, 2, FALSE)</f>
        <v>1</v>
      </c>
      <c r="Z3459" s="12" t="s">
        <v>80</v>
      </c>
      <c r="AA3459" s="12">
        <f>VLOOKUP(Z3459, Sheet2!$O$2:$P$5, 2, FALSE)</f>
        <v>0</v>
      </c>
      <c r="AB3459" s="12" t="s">
        <v>101</v>
      </c>
      <c r="AC3459" s="12">
        <f>VLOOKUP(AB3459, Sheet2!$Q$2:$R$6, 2, FALSE)</f>
        <v>4</v>
      </c>
      <c r="AD3459" s="12" t="s">
        <v>196</v>
      </c>
      <c r="AE3459" s="12">
        <f>VLOOKUP(AD3459, Sheet2!$S$2:$T$3, 2, FALSE)</f>
        <v>5</v>
      </c>
      <c r="AF3459" s="12" t="s">
        <v>87</v>
      </c>
      <c r="AG3459" s="12">
        <f>VLOOKUP(AF3459, Sheet2!$U$2:$V$4, 2, FALSE)</f>
        <v>5</v>
      </c>
      <c r="AH3459" s="12" t="s">
        <v>82</v>
      </c>
      <c r="AI3459" s="12">
        <f>VLOOKUP(AH3459, Sheet2!$W$2:$X$6, 2, FALSE)</f>
        <v>5</v>
      </c>
      <c r="AJ3459" s="12" t="s">
        <v>105</v>
      </c>
      <c r="AK3459" s="12">
        <f>VLOOKUP(AJ3459, Sheet2!$Y$2:$Z$6, 2, FALSE)</f>
        <v>3</v>
      </c>
      <c r="AL3459" s="12" t="s">
        <v>82</v>
      </c>
      <c r="AM3459" s="12">
        <f>VLOOKUP(AL3459, Sheet2!$AA$2:$AB$6, 2, FALSE)</f>
        <v>5</v>
      </c>
      <c r="AN3459" s="12" t="s">
        <v>88</v>
      </c>
      <c r="AO3459" s="12">
        <f>VLOOKUP(AN3459, Sheet2!$AC$2:$AD$6, 2, FALSE)</f>
        <v>5</v>
      </c>
      <c r="AP3459" s="12" t="s">
        <v>109</v>
      </c>
      <c r="AQ3459" s="12">
        <f>VLOOKUP(AP3459, Sheet2!$AE$2:$AF$6, 2, FALSE)</f>
        <v>3</v>
      </c>
      <c r="AR3459" s="12" t="s">
        <v>82</v>
      </c>
      <c r="AS3459" s="12">
        <f>VLOOKUP(AR3459, Sheet2!$AG$2:$AH$6, 2, FALSE)</f>
        <v>0</v>
      </c>
      <c r="AT3459" s="12" t="s">
        <v>82</v>
      </c>
      <c r="AU3459" s="12">
        <f>VLOOKUP(AT3459, Sheet2!$AI$2:$AJ$6, 2, FALSE)</f>
        <v>0</v>
      </c>
      <c r="AV3459" s="12" t="s">
        <v>82</v>
      </c>
      <c r="AW3459" s="12">
        <f>VLOOKUP(AV3459, Sheet2!$AK$2:$AL$6, 2, FALSE)</f>
        <v>0</v>
      </c>
      <c r="AX3459" s="12" t="s">
        <v>82</v>
      </c>
      <c r="AY3459" s="12">
        <f>VLOOKUP(AX3459, Sheet2!$AM$2:$AN$6, 2, FALSE)</f>
        <v>0</v>
      </c>
      <c r="AZ3459" s="12" t="s">
        <v>144</v>
      </c>
      <c r="BA3459" s="20">
        <f t="shared" si="425"/>
        <v>52</v>
      </c>
    </row>
    <row r="3460">
      <c r="A3460" s="16">
        <v>43925.29485679398</v>
      </c>
      <c r="B3460" s="18">
        <v>1.0</v>
      </c>
      <c r="C3460" s="12" t="s">
        <v>77</v>
      </c>
      <c r="D3460" s="12" t="s">
        <v>9385</v>
      </c>
      <c r="E3460" s="19" t="s">
        <v>9386</v>
      </c>
      <c r="F3460" s="12" t="s">
        <v>9387</v>
      </c>
      <c r="G3460" s="12">
        <v>38.0</v>
      </c>
      <c r="H3460" s="12" t="s">
        <v>83</v>
      </c>
      <c r="I3460" s="19" t="s">
        <v>286</v>
      </c>
      <c r="J3460" s="12" t="s">
        <v>152</v>
      </c>
      <c r="L3460" s="12" t="s">
        <v>288</v>
      </c>
      <c r="N3460" s="12" t="s">
        <v>137</v>
      </c>
      <c r="P3460" s="12" t="s">
        <v>74</v>
      </c>
      <c r="R3460" s="12" t="s">
        <v>97</v>
      </c>
      <c r="T3460" s="12" t="s">
        <v>167</v>
      </c>
      <c r="U3460" s="12" t="s">
        <v>82</v>
      </c>
      <c r="W3460" s="12" t="s">
        <v>77</v>
      </c>
      <c r="X3460" s="12" t="s">
        <v>108</v>
      </c>
      <c r="Z3460" s="12" t="s">
        <v>80</v>
      </c>
      <c r="AB3460" s="12" t="s">
        <v>140</v>
      </c>
      <c r="AD3460" s="12" t="s">
        <v>102</v>
      </c>
      <c r="AF3460" s="12" t="s">
        <v>126</v>
      </c>
      <c r="AH3460" s="12" t="s">
        <v>127</v>
      </c>
      <c r="AJ3460" s="12" t="s">
        <v>105</v>
      </c>
      <c r="AL3460" s="12" t="s">
        <v>82</v>
      </c>
      <c r="AN3460" s="12" t="s">
        <v>88</v>
      </c>
      <c r="AP3460" s="12" t="s">
        <v>89</v>
      </c>
      <c r="AR3460" s="12" t="s">
        <v>110</v>
      </c>
      <c r="AT3460" s="12" t="s">
        <v>82</v>
      </c>
      <c r="AV3460" s="12" t="s">
        <v>111</v>
      </c>
      <c r="AX3460" s="12" t="s">
        <v>82</v>
      </c>
      <c r="AZ3460" s="12" t="s">
        <v>144</v>
      </c>
    </row>
    <row r="3461">
      <c r="A3461" s="16">
        <v>43925.413720439814</v>
      </c>
      <c r="B3461" s="18">
        <v>1.0</v>
      </c>
      <c r="C3461" s="12" t="s">
        <v>77</v>
      </c>
      <c r="D3461" s="12" t="s">
        <v>9388</v>
      </c>
      <c r="E3461" s="19" t="s">
        <v>9389</v>
      </c>
      <c r="F3461" s="12" t="s">
        <v>9390</v>
      </c>
      <c r="G3461" s="12">
        <v>46.0</v>
      </c>
      <c r="H3461" s="12" t="s">
        <v>124</v>
      </c>
      <c r="I3461" s="12">
        <v>12.0</v>
      </c>
      <c r="J3461" s="12" t="s">
        <v>86</v>
      </c>
      <c r="L3461" s="12" t="s">
        <v>288</v>
      </c>
      <c r="N3461" s="12" t="s">
        <v>129</v>
      </c>
      <c r="P3461" s="12" t="s">
        <v>74</v>
      </c>
      <c r="R3461" s="12" t="s">
        <v>75</v>
      </c>
      <c r="T3461" s="12" t="s">
        <v>77</v>
      </c>
      <c r="U3461" s="12" t="s">
        <v>76</v>
      </c>
      <c r="W3461" s="12" t="s">
        <v>77</v>
      </c>
      <c r="X3461" s="12" t="s">
        <v>139</v>
      </c>
      <c r="Z3461" s="12" t="s">
        <v>80</v>
      </c>
      <c r="AB3461" s="12" t="s">
        <v>101</v>
      </c>
      <c r="AD3461" s="12" t="s">
        <v>196</v>
      </c>
      <c r="AF3461" s="12" t="s">
        <v>87</v>
      </c>
      <c r="AH3461" s="12" t="s">
        <v>82</v>
      </c>
      <c r="AJ3461" s="12" t="s">
        <v>105</v>
      </c>
      <c r="AL3461" s="12" t="s">
        <v>82</v>
      </c>
      <c r="AN3461" s="12" t="s">
        <v>107</v>
      </c>
      <c r="AP3461" s="12" t="s">
        <v>131</v>
      </c>
      <c r="AR3461" s="12" t="s">
        <v>110</v>
      </c>
      <c r="AT3461" s="12" t="s">
        <v>82</v>
      </c>
      <c r="AV3461" s="12" t="s">
        <v>82</v>
      </c>
      <c r="AX3461" s="12" t="s">
        <v>82</v>
      </c>
      <c r="AZ3461" s="12" t="s">
        <v>144</v>
      </c>
    </row>
    <row r="3462">
      <c r="A3462" s="16">
        <v>43924.72231917824</v>
      </c>
      <c r="B3462" s="18">
        <v>1.0</v>
      </c>
      <c r="C3462" s="12" t="s">
        <v>77</v>
      </c>
      <c r="D3462" s="12" t="s">
        <v>9391</v>
      </c>
      <c r="E3462" s="19" t="s">
        <v>9392</v>
      </c>
      <c r="F3462" s="12" t="s">
        <v>9393</v>
      </c>
      <c r="G3462" s="12">
        <v>42.0</v>
      </c>
      <c r="H3462" s="12" t="s">
        <v>299</v>
      </c>
      <c r="I3462" s="12">
        <v>10.0</v>
      </c>
      <c r="J3462" s="12" t="s">
        <v>114</v>
      </c>
      <c r="L3462" s="12" t="s">
        <v>115</v>
      </c>
      <c r="N3462" s="12" t="s">
        <v>137</v>
      </c>
      <c r="P3462" s="12" t="s">
        <v>96</v>
      </c>
      <c r="R3462" s="12" t="s">
        <v>97</v>
      </c>
      <c r="T3462" s="12" t="s">
        <v>167</v>
      </c>
      <c r="U3462" s="12" t="s">
        <v>82</v>
      </c>
      <c r="W3462" s="12" t="s">
        <v>167</v>
      </c>
      <c r="X3462" s="12" t="s">
        <v>79</v>
      </c>
      <c r="Z3462" s="12" t="s">
        <v>80</v>
      </c>
      <c r="AB3462" s="12" t="s">
        <v>117</v>
      </c>
      <c r="AD3462" s="12" t="s">
        <v>102</v>
      </c>
      <c r="AF3462" s="12" t="s">
        <v>103</v>
      </c>
      <c r="AH3462" s="12" t="s">
        <v>82</v>
      </c>
      <c r="AJ3462" s="12" t="s">
        <v>105</v>
      </c>
      <c r="AL3462" s="12" t="s">
        <v>82</v>
      </c>
      <c r="AN3462" s="12" t="s">
        <v>107</v>
      </c>
      <c r="AP3462" s="12" t="s">
        <v>131</v>
      </c>
      <c r="AR3462" s="12" t="s">
        <v>82</v>
      </c>
      <c r="AT3462" s="12" t="s">
        <v>82</v>
      </c>
      <c r="AV3462" s="12" t="s">
        <v>82</v>
      </c>
      <c r="AX3462" s="12" t="s">
        <v>82</v>
      </c>
      <c r="AZ3462" s="12" t="s">
        <v>144</v>
      </c>
    </row>
    <row r="3463">
      <c r="A3463" s="16">
        <v>43924.72283835648</v>
      </c>
      <c r="B3463" s="18">
        <v>1.0</v>
      </c>
      <c r="C3463" s="12" t="s">
        <v>77</v>
      </c>
      <c r="D3463" s="12" t="s">
        <v>9391</v>
      </c>
      <c r="E3463" s="19" t="s">
        <v>9394</v>
      </c>
      <c r="F3463" s="12" t="s">
        <v>9395</v>
      </c>
      <c r="G3463" s="12">
        <v>37.0</v>
      </c>
      <c r="H3463" s="12" t="s">
        <v>299</v>
      </c>
      <c r="I3463" s="12">
        <v>10.0</v>
      </c>
      <c r="J3463" s="12" t="s">
        <v>114</v>
      </c>
      <c r="L3463" s="12" t="s">
        <v>115</v>
      </c>
      <c r="N3463" s="12" t="s">
        <v>91</v>
      </c>
      <c r="P3463" s="12" t="s">
        <v>95</v>
      </c>
      <c r="R3463" s="12" t="s">
        <v>97</v>
      </c>
      <c r="T3463" s="12" t="s">
        <v>167</v>
      </c>
      <c r="U3463" s="12" t="s">
        <v>82</v>
      </c>
      <c r="W3463" s="12" t="s">
        <v>77</v>
      </c>
      <c r="X3463" s="12" t="s">
        <v>139</v>
      </c>
      <c r="Z3463" s="12" t="s">
        <v>80</v>
      </c>
      <c r="AB3463" s="12" t="s">
        <v>117</v>
      </c>
      <c r="AD3463" s="12" t="s">
        <v>102</v>
      </c>
      <c r="AF3463" s="12" t="s">
        <v>103</v>
      </c>
      <c r="AH3463" s="12" t="s">
        <v>82</v>
      </c>
      <c r="AJ3463" s="12" t="s">
        <v>105</v>
      </c>
      <c r="AL3463" s="12" t="s">
        <v>82</v>
      </c>
      <c r="AN3463" s="12" t="s">
        <v>107</v>
      </c>
      <c r="AP3463" s="12" t="s">
        <v>89</v>
      </c>
      <c r="AR3463" s="12" t="s">
        <v>82</v>
      </c>
      <c r="AT3463" s="12" t="s">
        <v>82</v>
      </c>
      <c r="AV3463" s="12" t="s">
        <v>82</v>
      </c>
      <c r="AX3463" s="12" t="s">
        <v>82</v>
      </c>
      <c r="AZ3463" s="12" t="s">
        <v>144</v>
      </c>
    </row>
    <row r="3464">
      <c r="A3464" s="16">
        <v>43923.85750608797</v>
      </c>
      <c r="B3464" s="18">
        <v>1.0</v>
      </c>
      <c r="C3464" s="12" t="s">
        <v>77</v>
      </c>
      <c r="D3464" s="12" t="s">
        <v>2444</v>
      </c>
      <c r="E3464" s="19" t="s">
        <v>2445</v>
      </c>
      <c r="F3464" s="12" t="s">
        <v>2446</v>
      </c>
      <c r="G3464" s="12">
        <v>27.0</v>
      </c>
      <c r="H3464" s="12" t="s">
        <v>314</v>
      </c>
      <c r="I3464" s="19" t="s">
        <v>315</v>
      </c>
      <c r="J3464" s="12" t="s">
        <v>86</v>
      </c>
      <c r="K3464" s="10">
        <f>VLOOKUP(J3464, Sheet2!$A$2:$B$9, 2, FALSE)</f>
        <v>2</v>
      </c>
      <c r="L3464" s="12" t="s">
        <v>115</v>
      </c>
      <c r="M3464" s="10">
        <f>VLOOKUP(L3464, Sheet2!$C$2:$D$200, 2, FALSE)</f>
        <v>5</v>
      </c>
      <c r="N3464" s="12" t="s">
        <v>91</v>
      </c>
      <c r="O3464" s="12">
        <f>VLOOKUP(N3464, Sheet2!$E$2:$F$9, 2, FALSE)</f>
        <v>3</v>
      </c>
      <c r="P3464" s="12" t="s">
        <v>74</v>
      </c>
      <c r="Q3464" s="12">
        <f>VLOOKUP(P3464, Sheet2!$G$2:$H$20, 2, FALSE)</f>
        <v>5</v>
      </c>
      <c r="R3464" s="12" t="s">
        <v>75</v>
      </c>
      <c r="S3464" s="12">
        <f>VLOOKUP(R3464, Sheet2!$I$2:$J$6, 2, FALSE)</f>
        <v>1</v>
      </c>
      <c r="T3464" s="12" t="s">
        <v>167</v>
      </c>
      <c r="U3464" s="12" t="s">
        <v>76</v>
      </c>
      <c r="V3464" s="12">
        <f>VLOOKUP(U3464, Sheet2!$K$2:$L$10, 2, FALSE)</f>
        <v>5</v>
      </c>
      <c r="W3464" s="12" t="s">
        <v>167</v>
      </c>
      <c r="X3464" s="12" t="s">
        <v>79</v>
      </c>
      <c r="Y3464" s="12">
        <f>VLOOKUP(X3464, Sheet2!$M$2:$N$158, 2, FALSE)</f>
        <v>5</v>
      </c>
      <c r="Z3464" s="12" t="s">
        <v>112</v>
      </c>
      <c r="AA3464" s="12">
        <f>VLOOKUP(Z3464, Sheet2!$O$2:$P$5, 2, FALSE)</f>
        <v>5</v>
      </c>
      <c r="AB3464" s="12" t="s">
        <v>101</v>
      </c>
      <c r="AC3464" s="12">
        <f>VLOOKUP(AB3464, Sheet2!$Q$2:$R$6, 2, FALSE)</f>
        <v>4</v>
      </c>
      <c r="AD3464" s="12" t="s">
        <v>102</v>
      </c>
      <c r="AE3464" s="12">
        <f>VLOOKUP(AD3464, Sheet2!$S$2:$T$3, 2, FALSE)</f>
        <v>3</v>
      </c>
      <c r="AF3464" s="12" t="s">
        <v>87</v>
      </c>
      <c r="AG3464" s="12">
        <f>VLOOKUP(AF3464, Sheet2!$U$2:$V$4, 2, FALSE)</f>
        <v>5</v>
      </c>
      <c r="AH3464" s="12" t="s">
        <v>82</v>
      </c>
      <c r="AI3464" s="12">
        <f>VLOOKUP(AH3464, Sheet2!$W$2:$X$6, 2, FALSE)</f>
        <v>5</v>
      </c>
      <c r="AJ3464" s="12" t="s">
        <v>105</v>
      </c>
      <c r="AK3464" s="12">
        <f>VLOOKUP(AJ3464, Sheet2!$Y$2:$Z$6, 2, FALSE)</f>
        <v>3</v>
      </c>
      <c r="AL3464" s="12" t="s">
        <v>82</v>
      </c>
      <c r="AM3464" s="12">
        <f>VLOOKUP(AL3464, Sheet2!$AA$2:$AB$6, 2, FALSE)</f>
        <v>5</v>
      </c>
      <c r="AN3464" s="12" t="s">
        <v>107</v>
      </c>
      <c r="AO3464" s="12">
        <f>VLOOKUP(AN3464, Sheet2!$AC$2:$AD$6, 2, FALSE)</f>
        <v>3</v>
      </c>
      <c r="AP3464" s="12" t="s">
        <v>109</v>
      </c>
      <c r="AQ3464" s="12">
        <f>VLOOKUP(AP3464, Sheet2!$AE$2:$AF$6, 2, FALSE)</f>
        <v>3</v>
      </c>
      <c r="AR3464" s="12" t="s">
        <v>110</v>
      </c>
      <c r="AS3464" s="12">
        <f>VLOOKUP(AR3464, Sheet2!$AG$2:$AH$6, 2, FALSE)</f>
        <v>3</v>
      </c>
      <c r="AT3464" s="12" t="s">
        <v>82</v>
      </c>
      <c r="AU3464" s="12">
        <f>VLOOKUP(AT3464, Sheet2!$AI$2:$AJ$6, 2, FALSE)</f>
        <v>0</v>
      </c>
      <c r="AV3464" s="12" t="s">
        <v>82</v>
      </c>
      <c r="AW3464" s="12">
        <f>VLOOKUP(AV3464, Sheet2!$AK$2:$AL$6, 2, FALSE)</f>
        <v>0</v>
      </c>
      <c r="AX3464" s="12" t="s">
        <v>82</v>
      </c>
      <c r="AY3464" s="12">
        <f>VLOOKUP(AX3464, Sheet2!$AM$2:$AN$6, 2, FALSE)</f>
        <v>0</v>
      </c>
      <c r="AZ3464" s="12" t="s">
        <v>144</v>
      </c>
      <c r="BA3464" s="20">
        <f t="shared" ref="BA3464:BA3465" si="426">SUM(AY3464,AW3464,AU3464,AS3464,AQ3464,AO3464,AM3464,AK3464,AI3464,AG3464,AE3464,AC3464,AA3464,Y3464,V3464,S3464,Q3464,M3464,K3464)</f>
        <v>62</v>
      </c>
    </row>
    <row r="3465">
      <c r="A3465" s="16">
        <v>43923.80612417824</v>
      </c>
      <c r="B3465" s="18">
        <v>1.0</v>
      </c>
      <c r="C3465" s="12" t="s">
        <v>77</v>
      </c>
      <c r="D3465" s="12" t="s">
        <v>5308</v>
      </c>
      <c r="E3465" s="19" t="s">
        <v>5309</v>
      </c>
      <c r="F3465" s="12" t="s">
        <v>5310</v>
      </c>
      <c r="G3465" s="12">
        <v>46.0</v>
      </c>
      <c r="H3465" s="12" t="s">
        <v>83</v>
      </c>
      <c r="I3465" s="19" t="s">
        <v>84</v>
      </c>
      <c r="J3465" s="12" t="s">
        <v>86</v>
      </c>
      <c r="K3465" s="10">
        <f>VLOOKUP(J3465, Sheet2!$A$2:$B$9, 2, FALSE)</f>
        <v>2</v>
      </c>
      <c r="L3465" s="12" t="s">
        <v>302</v>
      </c>
      <c r="M3465" s="10">
        <f>VLOOKUP(L3465, Sheet2!$C$2:$D$200, 2, FALSE)</f>
        <v>5</v>
      </c>
      <c r="N3465" s="12" t="s">
        <v>129</v>
      </c>
      <c r="O3465" s="12">
        <f>VLOOKUP(N3465, Sheet2!$E$2:$F$9, 2, FALSE)</f>
        <v>0</v>
      </c>
      <c r="P3465" s="12" t="s">
        <v>74</v>
      </c>
      <c r="Q3465" s="12">
        <f>VLOOKUP(P3465, Sheet2!$G$2:$H$20, 2, FALSE)</f>
        <v>5</v>
      </c>
      <c r="R3465" s="12" t="s">
        <v>97</v>
      </c>
      <c r="S3465" s="12">
        <f>VLOOKUP(R3465, Sheet2!$I$2:$J$6, 2, FALSE)</f>
        <v>3</v>
      </c>
      <c r="T3465" s="12" t="s">
        <v>77</v>
      </c>
      <c r="U3465" s="12" t="s">
        <v>98</v>
      </c>
      <c r="V3465" s="12">
        <f>VLOOKUP(U3465, Sheet2!$K$2:$L$10, 2, FALSE)</f>
        <v>3</v>
      </c>
      <c r="W3465" s="12" t="s">
        <v>167</v>
      </c>
      <c r="X3465" s="12" t="s">
        <v>79</v>
      </c>
      <c r="Y3465" s="12">
        <f>VLOOKUP(X3465, Sheet2!$M$2:$N$158, 2, FALSE)</f>
        <v>5</v>
      </c>
      <c r="Z3465" s="12" t="s">
        <v>112</v>
      </c>
      <c r="AA3465" s="12">
        <f>VLOOKUP(Z3465, Sheet2!$O$2:$P$5, 2, FALSE)</f>
        <v>5</v>
      </c>
      <c r="AB3465" s="12" t="s">
        <v>101</v>
      </c>
      <c r="AC3465" s="12">
        <f>VLOOKUP(AB3465, Sheet2!$Q$2:$R$6, 2, FALSE)</f>
        <v>4</v>
      </c>
      <c r="AD3465" s="12" t="s">
        <v>196</v>
      </c>
      <c r="AE3465" s="12">
        <f>VLOOKUP(AD3465, Sheet2!$S$2:$T$3, 2, FALSE)</f>
        <v>5</v>
      </c>
      <c r="AF3465" s="12" t="s">
        <v>103</v>
      </c>
      <c r="AG3465" s="12">
        <f>VLOOKUP(AF3465, Sheet2!$U$2:$V$4, 2, FALSE)</f>
        <v>3</v>
      </c>
      <c r="AH3465" s="12" t="s">
        <v>127</v>
      </c>
      <c r="AI3465" s="12">
        <f>VLOOKUP(AH3465, Sheet2!$W$2:$X$6, 2, FALSE)</f>
        <v>2</v>
      </c>
      <c r="AJ3465" s="12" t="s">
        <v>122</v>
      </c>
      <c r="AK3465" s="12">
        <f>VLOOKUP(AJ3465, Sheet2!$Y$2:$Z$6, 2, FALSE)</f>
        <v>1</v>
      </c>
      <c r="AL3465" s="12" t="s">
        <v>82</v>
      </c>
      <c r="AM3465" s="12">
        <f>VLOOKUP(AL3465, Sheet2!$AA$2:$AB$6, 2, FALSE)</f>
        <v>5</v>
      </c>
      <c r="AN3465" s="12" t="s">
        <v>107</v>
      </c>
      <c r="AO3465" s="12">
        <f>VLOOKUP(AN3465, Sheet2!$AC$2:$AD$6, 2, FALSE)</f>
        <v>3</v>
      </c>
      <c r="AP3465" s="12" t="s">
        <v>109</v>
      </c>
      <c r="AQ3465" s="12">
        <f>VLOOKUP(AP3465, Sheet2!$AE$2:$AF$6, 2, FALSE)</f>
        <v>3</v>
      </c>
      <c r="AR3465" s="12" t="s">
        <v>82</v>
      </c>
      <c r="AS3465" s="12">
        <f>VLOOKUP(AR3465, Sheet2!$AG$2:$AH$6, 2, FALSE)</f>
        <v>0</v>
      </c>
      <c r="AT3465" s="12" t="s">
        <v>82</v>
      </c>
      <c r="AU3465" s="12">
        <f>VLOOKUP(AT3465, Sheet2!$AI$2:$AJ$6, 2, FALSE)</f>
        <v>0</v>
      </c>
      <c r="AV3465" s="12" t="s">
        <v>111</v>
      </c>
      <c r="AW3465" s="12">
        <f>VLOOKUP(AV3465, Sheet2!$AK$2:$AL$6, 2, FALSE)</f>
        <v>3</v>
      </c>
      <c r="AX3465" s="12" t="s">
        <v>82</v>
      </c>
      <c r="AY3465" s="12">
        <f>VLOOKUP(AX3465, Sheet2!$AM$2:$AN$6, 2, FALSE)</f>
        <v>0</v>
      </c>
      <c r="AZ3465" s="12" t="s">
        <v>144</v>
      </c>
      <c r="BA3465" s="20">
        <f t="shared" si="426"/>
        <v>57</v>
      </c>
    </row>
    <row r="3466">
      <c r="A3466" s="16">
        <v>43924.82139542824</v>
      </c>
      <c r="B3466" s="18">
        <v>1.0</v>
      </c>
      <c r="C3466" s="12" t="s">
        <v>77</v>
      </c>
      <c r="D3466" s="12" t="s">
        <v>9396</v>
      </c>
      <c r="E3466" s="19" t="s">
        <v>786</v>
      </c>
      <c r="F3466" s="12" t="s">
        <v>787</v>
      </c>
      <c r="G3466" s="12">
        <v>65.0</v>
      </c>
      <c r="H3466" s="12" t="s">
        <v>299</v>
      </c>
      <c r="I3466" s="19" t="s">
        <v>459</v>
      </c>
      <c r="J3466" s="12" t="s">
        <v>86</v>
      </c>
      <c r="L3466" s="12" t="s">
        <v>367</v>
      </c>
      <c r="N3466" s="12" t="s">
        <v>159</v>
      </c>
      <c r="P3466" s="12" t="s">
        <v>95</v>
      </c>
      <c r="R3466" s="12" t="s">
        <v>97</v>
      </c>
      <c r="T3466" s="12" t="s">
        <v>77</v>
      </c>
      <c r="U3466" s="12" t="s">
        <v>138</v>
      </c>
      <c r="W3466" s="12" t="s">
        <v>77</v>
      </c>
      <c r="X3466" s="12" t="s">
        <v>108</v>
      </c>
      <c r="Z3466" s="12" t="s">
        <v>80</v>
      </c>
      <c r="AB3466" s="12" t="s">
        <v>140</v>
      </c>
      <c r="AD3466" s="12" t="s">
        <v>102</v>
      </c>
      <c r="AF3466" s="12" t="s">
        <v>126</v>
      </c>
      <c r="AH3466" s="12" t="s">
        <v>141</v>
      </c>
      <c r="AJ3466" s="12" t="s">
        <v>122</v>
      </c>
      <c r="AL3466" s="12" t="s">
        <v>82</v>
      </c>
      <c r="AN3466" s="12" t="s">
        <v>107</v>
      </c>
      <c r="AP3466" s="12" t="s">
        <v>89</v>
      </c>
      <c r="AR3466" s="12" t="s">
        <v>82</v>
      </c>
      <c r="AT3466" s="12" t="s">
        <v>82</v>
      </c>
      <c r="AV3466" s="12" t="s">
        <v>111</v>
      </c>
      <c r="AX3466" s="12" t="s">
        <v>82</v>
      </c>
      <c r="AZ3466" s="12" t="s">
        <v>144</v>
      </c>
    </row>
    <row r="3467">
      <c r="A3467" s="16">
        <v>43924.5206641088</v>
      </c>
      <c r="B3467" s="18">
        <v>1.0</v>
      </c>
      <c r="C3467" s="12" t="s">
        <v>77</v>
      </c>
      <c r="D3467" s="12" t="s">
        <v>9397</v>
      </c>
      <c r="E3467" s="19" t="s">
        <v>9398</v>
      </c>
      <c r="F3467" s="12" t="s">
        <v>1662</v>
      </c>
      <c r="G3467" s="12">
        <v>38.0</v>
      </c>
      <c r="H3467" s="12" t="s">
        <v>479</v>
      </c>
      <c r="I3467" s="19" t="s">
        <v>286</v>
      </c>
      <c r="J3467" s="12" t="s">
        <v>86</v>
      </c>
      <c r="K3467" s="10">
        <f>VLOOKUP(J3467, Sheet2!$A$2:$B$9, 2, FALSE)</f>
        <v>2</v>
      </c>
      <c r="L3467" s="12" t="s">
        <v>490</v>
      </c>
      <c r="M3467" s="10">
        <f>VLOOKUP(L3467, Sheet2!$C$2:$D$200, 2, FALSE)</f>
        <v>1</v>
      </c>
      <c r="N3467" s="12" t="s">
        <v>91</v>
      </c>
      <c r="O3467" s="12">
        <f>VLOOKUP(N3467, Sheet2!$E$2:$F$9, 2, FALSE)</f>
        <v>3</v>
      </c>
      <c r="P3467" s="12" t="s">
        <v>95</v>
      </c>
      <c r="Q3467" s="12">
        <f>VLOOKUP(P3467, Sheet2!$G$2:$H$20, 2, FALSE)</f>
        <v>1</v>
      </c>
      <c r="R3467" s="12" t="s">
        <v>97</v>
      </c>
      <c r="S3467" s="12">
        <f>VLOOKUP(R3467, Sheet2!$I$2:$J$6, 2, FALSE)</f>
        <v>3</v>
      </c>
      <c r="T3467" s="12" t="s">
        <v>167</v>
      </c>
      <c r="U3467" s="12" t="s">
        <v>82</v>
      </c>
      <c r="V3467" s="12">
        <f>VLOOKUP(U3467, Sheet2!$K$2:$L$10, 2, FALSE)</f>
        <v>5</v>
      </c>
      <c r="W3467" s="12" t="s">
        <v>77</v>
      </c>
      <c r="X3467" s="12" t="s">
        <v>108</v>
      </c>
      <c r="Y3467" s="12">
        <f>VLOOKUP(X3467, Sheet2!$M$2:$N$158, 2, FALSE)</f>
        <v>1</v>
      </c>
      <c r="Z3467" s="12" t="s">
        <v>112</v>
      </c>
      <c r="AA3467" s="12">
        <f>VLOOKUP(Z3467, Sheet2!$O$2:$P$5, 2, FALSE)</f>
        <v>5</v>
      </c>
      <c r="AB3467" s="12" t="s">
        <v>140</v>
      </c>
      <c r="AC3467" s="12">
        <f>VLOOKUP(AB3467, Sheet2!$Q$2:$R$6, 2, FALSE)</f>
        <v>2</v>
      </c>
      <c r="AD3467" s="12" t="s">
        <v>196</v>
      </c>
      <c r="AE3467" s="12">
        <f>VLOOKUP(AD3467, Sheet2!$S$2:$T$3, 2, FALSE)</f>
        <v>5</v>
      </c>
      <c r="AF3467" s="12" t="s">
        <v>87</v>
      </c>
      <c r="AG3467" s="12">
        <f>VLOOKUP(AF3467, Sheet2!$U$2:$V$4, 2, FALSE)</f>
        <v>5</v>
      </c>
      <c r="AH3467" s="12" t="s">
        <v>82</v>
      </c>
      <c r="AI3467" s="12">
        <f>VLOOKUP(AH3467, Sheet2!$W$2:$X$6, 2, FALSE)</f>
        <v>5</v>
      </c>
      <c r="AJ3467" s="12" t="s">
        <v>105</v>
      </c>
      <c r="AK3467" s="12">
        <f>VLOOKUP(AJ3467, Sheet2!$Y$2:$Z$6, 2, FALSE)</f>
        <v>3</v>
      </c>
      <c r="AL3467" s="12" t="s">
        <v>82</v>
      </c>
      <c r="AM3467" s="12">
        <f>VLOOKUP(AL3467, Sheet2!$AA$2:$AB$6, 2, FALSE)</f>
        <v>5</v>
      </c>
      <c r="AN3467" s="12" t="s">
        <v>107</v>
      </c>
      <c r="AO3467" s="12">
        <f>VLOOKUP(AN3467, Sheet2!$AC$2:$AD$6, 2, FALSE)</f>
        <v>3</v>
      </c>
      <c r="AP3467" s="12" t="s">
        <v>131</v>
      </c>
      <c r="AQ3467" s="12">
        <f>VLOOKUP(AP3467, Sheet2!$AE$2:$AF$6, 2, FALSE)</f>
        <v>0</v>
      </c>
      <c r="AR3467" s="12" t="s">
        <v>82</v>
      </c>
      <c r="AS3467" s="12">
        <f>VLOOKUP(AR3467, Sheet2!$AG$2:$AH$6, 2, FALSE)</f>
        <v>0</v>
      </c>
      <c r="AT3467" s="12" t="s">
        <v>82</v>
      </c>
      <c r="AU3467" s="12">
        <f>VLOOKUP(AT3467, Sheet2!$AI$2:$AJ$6, 2, FALSE)</f>
        <v>0</v>
      </c>
      <c r="AV3467" s="12" t="s">
        <v>111</v>
      </c>
      <c r="AW3467" s="12">
        <f>VLOOKUP(AV3467, Sheet2!$AK$2:$AL$6, 2, FALSE)</f>
        <v>3</v>
      </c>
      <c r="AX3467" s="12" t="s">
        <v>82</v>
      </c>
      <c r="AY3467" s="12">
        <f>VLOOKUP(AX3467, Sheet2!$AM$2:$AN$6, 2, FALSE)</f>
        <v>0</v>
      </c>
      <c r="AZ3467" s="12" t="s">
        <v>144</v>
      </c>
      <c r="BA3467" s="20">
        <f>SUM(AY3467,AW3467,AU3467,AS3467,AQ3467,AO3467,AM3467,AK3467,AI3467,AG3467,AE3467,AC3467,AA3467,Y3467,V3467,S3467,Q3467,M3467,K3467)</f>
        <v>49</v>
      </c>
    </row>
    <row r="3468">
      <c r="A3468" s="16">
        <v>43924.84265896991</v>
      </c>
      <c r="B3468" s="18">
        <v>1.0</v>
      </c>
      <c r="C3468" s="12" t="s">
        <v>77</v>
      </c>
      <c r="D3468" s="12" t="s">
        <v>9399</v>
      </c>
      <c r="E3468" s="19" t="s">
        <v>9400</v>
      </c>
      <c r="F3468" s="12" t="s">
        <v>9401</v>
      </c>
      <c r="G3468" s="12">
        <v>40.0</v>
      </c>
      <c r="H3468" s="12" t="s">
        <v>479</v>
      </c>
      <c r="I3468" s="19" t="s">
        <v>286</v>
      </c>
      <c r="J3468" s="12" t="s">
        <v>92</v>
      </c>
      <c r="L3468" s="12" t="s">
        <v>168</v>
      </c>
      <c r="N3468" s="12" t="s">
        <v>137</v>
      </c>
      <c r="P3468" s="12" t="s">
        <v>96</v>
      </c>
      <c r="R3468" s="12" t="s">
        <v>75</v>
      </c>
      <c r="T3468" s="12" t="s">
        <v>167</v>
      </c>
      <c r="U3468" s="12" t="s">
        <v>82</v>
      </c>
      <c r="W3468" s="12" t="s">
        <v>167</v>
      </c>
      <c r="X3468" s="12" t="s">
        <v>79</v>
      </c>
      <c r="Z3468" s="12" t="s">
        <v>112</v>
      </c>
      <c r="AB3468" s="12" t="s">
        <v>117</v>
      </c>
      <c r="AD3468" s="12" t="s">
        <v>196</v>
      </c>
      <c r="AF3468" s="12" t="s">
        <v>87</v>
      </c>
      <c r="AH3468" s="12" t="s">
        <v>82</v>
      </c>
      <c r="AJ3468" s="12" t="s">
        <v>105</v>
      </c>
      <c r="AL3468" s="12" t="s">
        <v>82</v>
      </c>
      <c r="AN3468" s="12" t="s">
        <v>88</v>
      </c>
      <c r="AP3468" s="12" t="s">
        <v>109</v>
      </c>
      <c r="AR3468" s="12" t="s">
        <v>82</v>
      </c>
      <c r="AT3468" s="12" t="s">
        <v>82</v>
      </c>
      <c r="AV3468" s="12" t="s">
        <v>82</v>
      </c>
      <c r="AX3468" s="12" t="s">
        <v>82</v>
      </c>
      <c r="AZ3468" s="12" t="s">
        <v>144</v>
      </c>
    </row>
    <row r="3469">
      <c r="A3469" s="16">
        <v>43924.84913878472</v>
      </c>
      <c r="B3469" s="18">
        <v>1.0</v>
      </c>
      <c r="C3469" s="12" t="s">
        <v>77</v>
      </c>
      <c r="D3469" s="12" t="s">
        <v>9399</v>
      </c>
      <c r="E3469" s="19" t="s">
        <v>9400</v>
      </c>
      <c r="F3469" s="12" t="s">
        <v>9402</v>
      </c>
      <c r="G3469" s="12">
        <v>40.0</v>
      </c>
      <c r="H3469" s="12" t="s">
        <v>479</v>
      </c>
      <c r="I3469" s="19" t="s">
        <v>286</v>
      </c>
      <c r="J3469" s="12" t="s">
        <v>92</v>
      </c>
      <c r="L3469" s="12" t="s">
        <v>168</v>
      </c>
      <c r="N3469" s="12" t="s">
        <v>137</v>
      </c>
      <c r="P3469" s="12" t="s">
        <v>96</v>
      </c>
      <c r="R3469" s="12" t="s">
        <v>75</v>
      </c>
      <c r="T3469" s="12" t="s">
        <v>167</v>
      </c>
      <c r="U3469" s="12" t="s">
        <v>82</v>
      </c>
      <c r="W3469" s="12" t="s">
        <v>167</v>
      </c>
      <c r="X3469" s="12" t="s">
        <v>79</v>
      </c>
      <c r="Z3469" s="12" t="s">
        <v>112</v>
      </c>
      <c r="AB3469" s="12" t="s">
        <v>117</v>
      </c>
      <c r="AD3469" s="12" t="s">
        <v>196</v>
      </c>
      <c r="AF3469" s="12" t="s">
        <v>87</v>
      </c>
      <c r="AH3469" s="12" t="s">
        <v>82</v>
      </c>
      <c r="AJ3469" s="12" t="s">
        <v>105</v>
      </c>
      <c r="AL3469" s="12" t="s">
        <v>82</v>
      </c>
      <c r="AN3469" s="12" t="s">
        <v>88</v>
      </c>
      <c r="AP3469" s="12" t="s">
        <v>109</v>
      </c>
      <c r="AR3469" s="12" t="s">
        <v>82</v>
      </c>
      <c r="AT3469" s="12" t="s">
        <v>82</v>
      </c>
      <c r="AV3469" s="12" t="s">
        <v>82</v>
      </c>
      <c r="AX3469" s="12" t="s">
        <v>82</v>
      </c>
      <c r="AZ3469" s="12" t="s">
        <v>144</v>
      </c>
    </row>
    <row r="3470">
      <c r="A3470" s="16">
        <v>43924.852684259255</v>
      </c>
      <c r="B3470" s="18">
        <v>1.0</v>
      </c>
      <c r="C3470" s="12" t="s">
        <v>77</v>
      </c>
      <c r="D3470" s="12" t="s">
        <v>9399</v>
      </c>
      <c r="E3470" s="19" t="s">
        <v>9400</v>
      </c>
      <c r="F3470" s="12" t="s">
        <v>9402</v>
      </c>
      <c r="G3470" s="12">
        <v>40.0</v>
      </c>
      <c r="H3470" s="12" t="s">
        <v>479</v>
      </c>
      <c r="I3470" s="19" t="s">
        <v>286</v>
      </c>
      <c r="J3470" s="12" t="s">
        <v>92</v>
      </c>
      <c r="L3470" s="12" t="s">
        <v>168</v>
      </c>
      <c r="N3470" s="12" t="s">
        <v>137</v>
      </c>
      <c r="P3470" s="12" t="s">
        <v>96</v>
      </c>
      <c r="R3470" s="12" t="s">
        <v>75</v>
      </c>
      <c r="T3470" s="12" t="s">
        <v>167</v>
      </c>
      <c r="U3470" s="12" t="s">
        <v>82</v>
      </c>
      <c r="W3470" s="12" t="s">
        <v>167</v>
      </c>
      <c r="X3470" s="12" t="s">
        <v>79</v>
      </c>
      <c r="Z3470" s="12" t="s">
        <v>112</v>
      </c>
      <c r="AB3470" s="12" t="s">
        <v>117</v>
      </c>
      <c r="AD3470" s="12" t="s">
        <v>196</v>
      </c>
      <c r="AF3470" s="12" t="s">
        <v>87</v>
      </c>
      <c r="AH3470" s="12" t="s">
        <v>82</v>
      </c>
      <c r="AJ3470" s="12" t="s">
        <v>105</v>
      </c>
      <c r="AL3470" s="12" t="s">
        <v>82</v>
      </c>
      <c r="AN3470" s="12" t="s">
        <v>88</v>
      </c>
      <c r="AP3470" s="12" t="s">
        <v>109</v>
      </c>
      <c r="AR3470" s="12" t="s">
        <v>82</v>
      </c>
      <c r="AT3470" s="12" t="s">
        <v>82</v>
      </c>
      <c r="AV3470" s="12" t="s">
        <v>82</v>
      </c>
      <c r="AX3470" s="12" t="s">
        <v>82</v>
      </c>
      <c r="AZ3470" s="12" t="s">
        <v>144</v>
      </c>
    </row>
    <row r="3471">
      <c r="A3471" s="16">
        <v>43924.85789363426</v>
      </c>
      <c r="B3471" s="18">
        <v>1.0</v>
      </c>
      <c r="C3471" s="12" t="s">
        <v>77</v>
      </c>
      <c r="D3471" s="12" t="s">
        <v>9399</v>
      </c>
      <c r="E3471" s="19" t="s">
        <v>9400</v>
      </c>
      <c r="F3471" s="12" t="s">
        <v>9402</v>
      </c>
      <c r="G3471" s="12">
        <v>40.0</v>
      </c>
      <c r="H3471" s="12" t="s">
        <v>479</v>
      </c>
      <c r="I3471" s="19" t="s">
        <v>286</v>
      </c>
      <c r="J3471" s="12" t="s">
        <v>92</v>
      </c>
      <c r="L3471" s="12" t="s">
        <v>168</v>
      </c>
      <c r="N3471" s="12" t="s">
        <v>137</v>
      </c>
      <c r="P3471" s="12" t="s">
        <v>96</v>
      </c>
      <c r="R3471" s="12" t="s">
        <v>75</v>
      </c>
      <c r="T3471" s="12" t="s">
        <v>167</v>
      </c>
      <c r="U3471" s="12" t="s">
        <v>82</v>
      </c>
      <c r="W3471" s="12" t="s">
        <v>167</v>
      </c>
      <c r="X3471" s="12" t="s">
        <v>79</v>
      </c>
      <c r="Z3471" s="12" t="s">
        <v>112</v>
      </c>
      <c r="AB3471" s="12" t="s">
        <v>117</v>
      </c>
      <c r="AD3471" s="12" t="s">
        <v>196</v>
      </c>
      <c r="AF3471" s="12" t="s">
        <v>87</v>
      </c>
      <c r="AH3471" s="12" t="s">
        <v>82</v>
      </c>
      <c r="AJ3471" s="12" t="s">
        <v>105</v>
      </c>
      <c r="AL3471" s="12" t="s">
        <v>82</v>
      </c>
      <c r="AN3471" s="12" t="s">
        <v>88</v>
      </c>
      <c r="AP3471" s="12" t="s">
        <v>109</v>
      </c>
      <c r="AR3471" s="12" t="s">
        <v>82</v>
      </c>
      <c r="AT3471" s="12" t="s">
        <v>82</v>
      </c>
      <c r="AV3471" s="12" t="s">
        <v>82</v>
      </c>
      <c r="AX3471" s="12" t="s">
        <v>82</v>
      </c>
      <c r="AZ3471" s="12" t="s">
        <v>144</v>
      </c>
    </row>
    <row r="3472">
      <c r="A3472" s="16">
        <v>43924.39805212963</v>
      </c>
      <c r="B3472" s="18">
        <v>1.0</v>
      </c>
      <c r="C3472" s="12" t="s">
        <v>77</v>
      </c>
      <c r="D3472" s="12" t="s">
        <v>2817</v>
      </c>
      <c r="E3472" s="19" t="s">
        <v>2818</v>
      </c>
      <c r="F3472" s="12" t="s">
        <v>2819</v>
      </c>
      <c r="G3472" s="12">
        <v>35.0</v>
      </c>
      <c r="H3472" s="12" t="s">
        <v>314</v>
      </c>
      <c r="I3472" s="19" t="s">
        <v>315</v>
      </c>
      <c r="J3472" s="12" t="s">
        <v>86</v>
      </c>
      <c r="K3472" s="10">
        <f>VLOOKUP(J3472, Sheet2!$A$2:$B$9, 2, FALSE)</f>
        <v>2</v>
      </c>
      <c r="L3472" s="12" t="s">
        <v>9403</v>
      </c>
      <c r="M3472" s="10" t="str">
        <f>VLOOKUP(L3472, Sheet2!$C$2:$D$200, 2, FALSE)</f>
        <v>#N/A</v>
      </c>
      <c r="N3472" s="12" t="s">
        <v>137</v>
      </c>
      <c r="O3472" s="12">
        <f>VLOOKUP(N3472, Sheet2!$E$2:$F$9, 2, FALSE)</f>
        <v>4</v>
      </c>
      <c r="P3472" s="12" t="s">
        <v>96</v>
      </c>
      <c r="Q3472" s="12">
        <f>VLOOKUP(P3472, Sheet2!$G$2:$H$20, 2, FALSE)</f>
        <v>3</v>
      </c>
      <c r="R3472" s="12" t="s">
        <v>118</v>
      </c>
      <c r="S3472" s="12">
        <f>VLOOKUP(R3472, Sheet2!$I$2:$J$6, 2, FALSE)</f>
        <v>5</v>
      </c>
      <c r="T3472" s="12" t="s">
        <v>167</v>
      </c>
      <c r="V3472" s="12" t="str">
        <f>VLOOKUP(U3472, Sheet2!$K$2:$L$10, 2, FALSE)</f>
        <v>#N/A</v>
      </c>
      <c r="W3472" s="12" t="s">
        <v>77</v>
      </c>
      <c r="X3472" s="12" t="s">
        <v>108</v>
      </c>
      <c r="Y3472" s="12">
        <f>VLOOKUP(X3472, Sheet2!$M$2:$N$158, 2, FALSE)</f>
        <v>1</v>
      </c>
      <c r="Z3472" s="12" t="s">
        <v>80</v>
      </c>
      <c r="AA3472" s="12">
        <f>VLOOKUP(Z3472, Sheet2!$O$2:$P$5, 2, FALSE)</f>
        <v>0</v>
      </c>
      <c r="AB3472" s="12" t="s">
        <v>117</v>
      </c>
      <c r="AC3472" s="12">
        <f>VLOOKUP(AB3472, Sheet2!$Q$2:$R$6, 2, FALSE)</f>
        <v>3</v>
      </c>
      <c r="AD3472" s="12" t="s">
        <v>102</v>
      </c>
      <c r="AE3472" s="12">
        <f>VLOOKUP(AD3472, Sheet2!$S$2:$T$3, 2, FALSE)</f>
        <v>3</v>
      </c>
      <c r="AF3472" s="12" t="s">
        <v>126</v>
      </c>
      <c r="AG3472" s="12">
        <f>VLOOKUP(AF3472, Sheet2!$U$2:$V$4, 2, FALSE)</f>
        <v>1</v>
      </c>
      <c r="AH3472" s="12" t="s">
        <v>82</v>
      </c>
      <c r="AI3472" s="12">
        <f>VLOOKUP(AH3472, Sheet2!$W$2:$X$6, 2, FALSE)</f>
        <v>5</v>
      </c>
      <c r="AJ3472" s="12" t="s">
        <v>105</v>
      </c>
      <c r="AK3472" s="12">
        <f>VLOOKUP(AJ3472, Sheet2!$Y$2:$Z$6, 2, FALSE)</f>
        <v>3</v>
      </c>
      <c r="AL3472" s="12" t="s">
        <v>82</v>
      </c>
      <c r="AM3472" s="12">
        <f>VLOOKUP(AL3472, Sheet2!$AA$2:$AB$6, 2, FALSE)</f>
        <v>5</v>
      </c>
      <c r="AN3472" s="12" t="s">
        <v>107</v>
      </c>
      <c r="AO3472" s="12">
        <f>VLOOKUP(AN3472, Sheet2!$AC$2:$AD$6, 2, FALSE)</f>
        <v>3</v>
      </c>
      <c r="AP3472" s="12" t="s">
        <v>109</v>
      </c>
      <c r="AQ3472" s="12">
        <f>VLOOKUP(AP3472, Sheet2!$AE$2:$AF$6, 2, FALSE)</f>
        <v>3</v>
      </c>
      <c r="AR3472" s="12" t="s">
        <v>110</v>
      </c>
      <c r="AS3472" s="12">
        <f>VLOOKUP(AR3472, Sheet2!$AG$2:$AH$6, 2, FALSE)</f>
        <v>3</v>
      </c>
      <c r="AT3472" s="12" t="s">
        <v>82</v>
      </c>
      <c r="AU3472" s="12">
        <f>VLOOKUP(AT3472, Sheet2!$AI$2:$AJ$6, 2, FALSE)</f>
        <v>0</v>
      </c>
      <c r="AV3472" s="12" t="s">
        <v>111</v>
      </c>
      <c r="AW3472" s="12">
        <f>VLOOKUP(AV3472, Sheet2!$AK$2:$AL$6, 2, FALSE)</f>
        <v>3</v>
      </c>
      <c r="AX3472" s="12" t="s">
        <v>82</v>
      </c>
      <c r="AY3472" s="12">
        <f>VLOOKUP(AX3472, Sheet2!$AM$2:$AN$6, 2, FALSE)</f>
        <v>0</v>
      </c>
      <c r="AZ3472" s="12" t="s">
        <v>144</v>
      </c>
      <c r="BA3472" s="20" t="str">
        <f>SUM(AY3472,AW3472,AU3472,AS3472,AQ3472,AO3472,AM3472,AK3472,AI3472,AG3472,AE3472,AC3472,AA3472,Y3472,V3472,S3472,Q3472,M3472,K3472)</f>
        <v>#N/A</v>
      </c>
    </row>
    <row r="3473">
      <c r="A3473" s="16">
        <v>43925.43762465278</v>
      </c>
      <c r="B3473" s="18">
        <v>1.0</v>
      </c>
      <c r="C3473" s="12" t="s">
        <v>77</v>
      </c>
      <c r="D3473" s="12" t="s">
        <v>9404</v>
      </c>
      <c r="E3473" s="19" t="s">
        <v>9405</v>
      </c>
      <c r="F3473" s="12" t="s">
        <v>3093</v>
      </c>
      <c r="G3473" s="12">
        <v>60.0</v>
      </c>
      <c r="H3473" s="12" t="s">
        <v>245</v>
      </c>
      <c r="I3473" s="19" t="s">
        <v>219</v>
      </c>
      <c r="J3473" s="12" t="s">
        <v>65</v>
      </c>
      <c r="L3473" s="12" t="s">
        <v>136</v>
      </c>
      <c r="N3473" s="12" t="s">
        <v>116</v>
      </c>
      <c r="P3473" s="12" t="s">
        <v>74</v>
      </c>
      <c r="R3473" s="12" t="s">
        <v>75</v>
      </c>
      <c r="T3473" s="12" t="s">
        <v>167</v>
      </c>
      <c r="U3473" s="12" t="s">
        <v>82</v>
      </c>
      <c r="W3473" s="12" t="s">
        <v>77</v>
      </c>
      <c r="X3473" s="12" t="s">
        <v>79</v>
      </c>
      <c r="Z3473" s="12" t="s">
        <v>100</v>
      </c>
      <c r="AB3473" s="12" t="s">
        <v>82</v>
      </c>
      <c r="AD3473" s="12" t="s">
        <v>196</v>
      </c>
      <c r="AF3473" s="12" t="s">
        <v>87</v>
      </c>
      <c r="AH3473" s="12" t="s">
        <v>82</v>
      </c>
      <c r="AJ3473" s="12" t="s">
        <v>105</v>
      </c>
      <c r="AL3473" s="12" t="s">
        <v>82</v>
      </c>
      <c r="AN3473" s="12" t="s">
        <v>88</v>
      </c>
      <c r="AP3473" s="12" t="s">
        <v>89</v>
      </c>
      <c r="AR3473" s="12" t="s">
        <v>82</v>
      </c>
      <c r="AT3473" s="12" t="s">
        <v>82</v>
      </c>
      <c r="AV3473" s="12" t="s">
        <v>82</v>
      </c>
      <c r="AX3473" s="12" t="s">
        <v>82</v>
      </c>
      <c r="AZ3473" s="12" t="s">
        <v>144</v>
      </c>
    </row>
    <row r="3474">
      <c r="A3474" s="16">
        <v>43924.54166835648</v>
      </c>
      <c r="B3474" s="18">
        <v>1.0</v>
      </c>
      <c r="C3474" s="12" t="s">
        <v>77</v>
      </c>
      <c r="D3474" s="12" t="s">
        <v>9406</v>
      </c>
      <c r="E3474" s="19" t="s">
        <v>9407</v>
      </c>
      <c r="F3474" s="12" t="s">
        <v>9408</v>
      </c>
      <c r="G3474" s="12">
        <v>38.0</v>
      </c>
      <c r="H3474" s="12" t="s">
        <v>299</v>
      </c>
      <c r="I3474" s="19" t="s">
        <v>286</v>
      </c>
      <c r="J3474" s="12" t="s">
        <v>152</v>
      </c>
      <c r="K3474" s="10">
        <f>VLOOKUP(J3474, Sheet2!$A$2:$B$9, 2, FALSE)</f>
        <v>0</v>
      </c>
      <c r="L3474" s="12" t="s">
        <v>490</v>
      </c>
      <c r="M3474" s="10">
        <f>VLOOKUP(L3474, Sheet2!$C$2:$D$200, 2, FALSE)</f>
        <v>1</v>
      </c>
      <c r="N3474" s="12" t="s">
        <v>129</v>
      </c>
      <c r="O3474" s="12">
        <f>VLOOKUP(N3474, Sheet2!$E$2:$F$9, 2, FALSE)</f>
        <v>0</v>
      </c>
      <c r="P3474" s="12" t="s">
        <v>95</v>
      </c>
      <c r="Q3474" s="12">
        <f>VLOOKUP(P3474, Sheet2!$G$2:$H$20, 2, FALSE)</f>
        <v>1</v>
      </c>
      <c r="R3474" s="12" t="s">
        <v>97</v>
      </c>
      <c r="S3474" s="12">
        <f>VLOOKUP(R3474, Sheet2!$I$2:$J$6, 2, FALSE)</f>
        <v>3</v>
      </c>
      <c r="T3474" s="12" t="s">
        <v>77</v>
      </c>
      <c r="U3474" s="12" t="s">
        <v>119</v>
      </c>
      <c r="V3474" s="12">
        <f>VLOOKUP(U3474, Sheet2!$K$2:$L$10, 2, FALSE)</f>
        <v>2</v>
      </c>
      <c r="W3474" s="12" t="s">
        <v>77</v>
      </c>
      <c r="X3474" s="12" t="s">
        <v>108</v>
      </c>
      <c r="Y3474" s="12">
        <f>VLOOKUP(X3474, Sheet2!$M$2:$N$158, 2, FALSE)</f>
        <v>1</v>
      </c>
      <c r="Z3474" s="12" t="s">
        <v>100</v>
      </c>
      <c r="AA3474" s="12">
        <f>VLOOKUP(Z3474, Sheet2!$O$2:$P$5, 2, FALSE)</f>
        <v>3</v>
      </c>
      <c r="AB3474" s="12" t="s">
        <v>140</v>
      </c>
      <c r="AC3474" s="12">
        <f>VLOOKUP(AB3474, Sheet2!$Q$2:$R$6, 2, FALSE)</f>
        <v>2</v>
      </c>
      <c r="AD3474" s="12" t="s">
        <v>102</v>
      </c>
      <c r="AE3474" s="12">
        <f>VLOOKUP(AD3474, Sheet2!$S$2:$T$3, 2, FALSE)</f>
        <v>3</v>
      </c>
      <c r="AF3474" s="12" t="s">
        <v>126</v>
      </c>
      <c r="AG3474" s="12">
        <f>VLOOKUP(AF3474, Sheet2!$U$2:$V$4, 2, FALSE)</f>
        <v>1</v>
      </c>
      <c r="AH3474" s="12" t="s">
        <v>141</v>
      </c>
      <c r="AI3474" s="12">
        <f>VLOOKUP(AH3474, Sheet2!$W$2:$X$6, 2, FALSE)</f>
        <v>1</v>
      </c>
      <c r="AJ3474" s="12" t="s">
        <v>122</v>
      </c>
      <c r="AK3474" s="12">
        <f>VLOOKUP(AJ3474, Sheet2!$Y$2:$Z$6, 2, FALSE)</f>
        <v>1</v>
      </c>
      <c r="AL3474" s="12" t="s">
        <v>82</v>
      </c>
      <c r="AM3474" s="12">
        <f>VLOOKUP(AL3474, Sheet2!$AA$2:$AB$6, 2, FALSE)</f>
        <v>5</v>
      </c>
      <c r="AN3474" s="12" t="s">
        <v>107</v>
      </c>
      <c r="AO3474" s="12">
        <f>VLOOKUP(AN3474, Sheet2!$AC$2:$AD$6, 2, FALSE)</f>
        <v>3</v>
      </c>
      <c r="AP3474" s="12" t="s">
        <v>89</v>
      </c>
      <c r="AQ3474" s="12">
        <f>VLOOKUP(AP3474, Sheet2!$AE$2:$AF$6, 2, FALSE)</f>
        <v>5</v>
      </c>
      <c r="AR3474" s="12" t="s">
        <v>82</v>
      </c>
      <c r="AS3474" s="12">
        <f>VLOOKUP(AR3474, Sheet2!$AG$2:$AH$6, 2, FALSE)</f>
        <v>0</v>
      </c>
      <c r="AT3474" s="12" t="s">
        <v>82</v>
      </c>
      <c r="AU3474" s="12">
        <f>VLOOKUP(AT3474, Sheet2!$AI$2:$AJ$6, 2, FALSE)</f>
        <v>0</v>
      </c>
      <c r="AV3474" s="12" t="s">
        <v>82</v>
      </c>
      <c r="AW3474" s="12">
        <f>VLOOKUP(AV3474, Sheet2!$AK$2:$AL$6, 2, FALSE)</f>
        <v>0</v>
      </c>
      <c r="AX3474" s="12" t="s">
        <v>82</v>
      </c>
      <c r="AY3474" s="12">
        <f>VLOOKUP(AX3474, Sheet2!$AM$2:$AN$6, 2, FALSE)</f>
        <v>0</v>
      </c>
      <c r="AZ3474" s="12" t="s">
        <v>144</v>
      </c>
      <c r="BA3474" s="20">
        <f t="shared" ref="BA3474:BA3476" si="427">SUM(AY3474,AW3474,AU3474,AS3474,AQ3474,AO3474,AM3474,AK3474,AI3474,AG3474,AE3474,AC3474,AA3474,Y3474,V3474,S3474,Q3474,M3474,K3474)</f>
        <v>32</v>
      </c>
    </row>
    <row r="3475">
      <c r="A3475" s="16">
        <v>43923.452867361106</v>
      </c>
      <c r="B3475" s="18">
        <v>1.0</v>
      </c>
      <c r="C3475" s="12" t="s">
        <v>77</v>
      </c>
      <c r="D3475" s="12" t="s">
        <v>5839</v>
      </c>
      <c r="E3475" s="19" t="s">
        <v>5840</v>
      </c>
      <c r="F3475" s="12" t="s">
        <v>5841</v>
      </c>
      <c r="G3475" s="12">
        <v>36.0</v>
      </c>
      <c r="H3475" s="12" t="s">
        <v>83</v>
      </c>
      <c r="I3475" s="12">
        <v>10.0</v>
      </c>
      <c r="J3475" s="12" t="s">
        <v>152</v>
      </c>
      <c r="K3475" s="10">
        <f>VLOOKUP(J3475, Sheet2!$A$2:$B$9, 2, FALSE)</f>
        <v>0</v>
      </c>
      <c r="L3475" s="12" t="s">
        <v>367</v>
      </c>
      <c r="M3475" s="10">
        <f>VLOOKUP(L3475, Sheet2!$C$2:$D$200, 2, FALSE)</f>
        <v>3</v>
      </c>
      <c r="N3475" s="12" t="s">
        <v>154</v>
      </c>
      <c r="O3475" s="12">
        <f>VLOOKUP(N3475, Sheet2!$E$2:$F$9, 2, FALSE)</f>
        <v>2</v>
      </c>
      <c r="P3475" s="12" t="s">
        <v>95</v>
      </c>
      <c r="Q3475" s="12">
        <f>VLOOKUP(P3475, Sheet2!$G$2:$H$20, 2, FALSE)</f>
        <v>1</v>
      </c>
      <c r="R3475" s="12" t="s">
        <v>97</v>
      </c>
      <c r="S3475" s="12">
        <f>VLOOKUP(R3475, Sheet2!$I$2:$J$6, 2, FALSE)</f>
        <v>3</v>
      </c>
      <c r="T3475" s="12" t="s">
        <v>77</v>
      </c>
      <c r="U3475" s="12" t="s">
        <v>76</v>
      </c>
      <c r="V3475" s="12">
        <f>VLOOKUP(U3475, Sheet2!$K$2:$L$10, 2, FALSE)</f>
        <v>5</v>
      </c>
      <c r="W3475" s="12" t="s">
        <v>77</v>
      </c>
      <c r="X3475" s="12" t="s">
        <v>79</v>
      </c>
      <c r="Y3475" s="12">
        <f>VLOOKUP(X3475, Sheet2!$M$2:$N$158, 2, FALSE)</f>
        <v>5</v>
      </c>
      <c r="Z3475" s="12" t="s">
        <v>80</v>
      </c>
      <c r="AA3475" s="12">
        <f>VLOOKUP(Z3475, Sheet2!$O$2:$P$5, 2, FALSE)</f>
        <v>0</v>
      </c>
      <c r="AB3475" s="12" t="s">
        <v>101</v>
      </c>
      <c r="AC3475" s="12">
        <f>VLOOKUP(AB3475, Sheet2!$Q$2:$R$6, 2, FALSE)</f>
        <v>4</v>
      </c>
      <c r="AD3475" s="12" t="s">
        <v>196</v>
      </c>
      <c r="AE3475" s="12">
        <f>VLOOKUP(AD3475, Sheet2!$S$2:$T$3, 2, FALSE)</f>
        <v>5</v>
      </c>
      <c r="AF3475" s="12" t="s">
        <v>87</v>
      </c>
      <c r="AG3475" s="12">
        <f>VLOOKUP(AF3475, Sheet2!$U$2:$V$4, 2, FALSE)</f>
        <v>5</v>
      </c>
      <c r="AH3475" s="12" t="s">
        <v>104</v>
      </c>
      <c r="AI3475" s="12">
        <f>VLOOKUP(AH3475, Sheet2!$W$2:$X$6, 2, FALSE)</f>
        <v>3</v>
      </c>
      <c r="AJ3475" s="12" t="s">
        <v>105</v>
      </c>
      <c r="AK3475" s="12">
        <f>VLOOKUP(AJ3475, Sheet2!$Y$2:$Z$6, 2, FALSE)</f>
        <v>3</v>
      </c>
      <c r="AL3475" s="12" t="s">
        <v>82</v>
      </c>
      <c r="AM3475" s="12">
        <f>VLOOKUP(AL3475, Sheet2!$AA$2:$AB$6, 2, FALSE)</f>
        <v>5</v>
      </c>
      <c r="AN3475" s="12" t="s">
        <v>107</v>
      </c>
      <c r="AO3475" s="12">
        <f>VLOOKUP(AN3475, Sheet2!$AC$2:$AD$6, 2, FALSE)</f>
        <v>3</v>
      </c>
      <c r="AP3475" s="12" t="s">
        <v>89</v>
      </c>
      <c r="AQ3475" s="12">
        <f>VLOOKUP(AP3475, Sheet2!$AE$2:$AF$6, 2, FALSE)</f>
        <v>5</v>
      </c>
      <c r="AR3475" s="12" t="s">
        <v>82</v>
      </c>
      <c r="AS3475" s="12">
        <f>VLOOKUP(AR3475, Sheet2!$AG$2:$AH$6, 2, FALSE)</f>
        <v>0</v>
      </c>
      <c r="AT3475" s="12" t="s">
        <v>82</v>
      </c>
      <c r="AU3475" s="12">
        <f>VLOOKUP(AT3475, Sheet2!$AI$2:$AJ$6, 2, FALSE)</f>
        <v>0</v>
      </c>
      <c r="AV3475" s="12" t="s">
        <v>82</v>
      </c>
      <c r="AW3475" s="12">
        <f>VLOOKUP(AV3475, Sheet2!$AK$2:$AL$6, 2, FALSE)</f>
        <v>0</v>
      </c>
      <c r="AX3475" s="12" t="s">
        <v>82</v>
      </c>
      <c r="AY3475" s="12">
        <f>VLOOKUP(AX3475, Sheet2!$AM$2:$AN$6, 2, FALSE)</f>
        <v>0</v>
      </c>
      <c r="AZ3475" s="12" t="s">
        <v>144</v>
      </c>
      <c r="BA3475" s="20">
        <f t="shared" si="427"/>
        <v>50</v>
      </c>
    </row>
    <row r="3476">
      <c r="A3476" s="16">
        <v>43923.855127083334</v>
      </c>
      <c r="B3476" s="18">
        <v>1.0</v>
      </c>
      <c r="C3476" s="12" t="s">
        <v>77</v>
      </c>
      <c r="D3476" s="12" t="s">
        <v>3782</v>
      </c>
      <c r="E3476" s="19" t="s">
        <v>3783</v>
      </c>
      <c r="F3476" s="12" t="s">
        <v>3784</v>
      </c>
      <c r="G3476" s="12">
        <v>34.0</v>
      </c>
      <c r="H3476" s="12" t="s">
        <v>299</v>
      </c>
      <c r="I3476" s="19" t="s">
        <v>219</v>
      </c>
      <c r="J3476" s="12" t="s">
        <v>86</v>
      </c>
      <c r="K3476" s="10">
        <f>VLOOKUP(J3476, Sheet2!$A$2:$B$9, 2, FALSE)</f>
        <v>2</v>
      </c>
      <c r="L3476" s="12" t="s">
        <v>115</v>
      </c>
      <c r="M3476" s="10">
        <f>VLOOKUP(L3476, Sheet2!$C$2:$D$200, 2, FALSE)</f>
        <v>5</v>
      </c>
      <c r="N3476" s="12" t="s">
        <v>91</v>
      </c>
      <c r="O3476" s="12">
        <f>VLOOKUP(N3476, Sheet2!$E$2:$F$9, 2, FALSE)</f>
        <v>3</v>
      </c>
      <c r="P3476" s="12" t="s">
        <v>95</v>
      </c>
      <c r="Q3476" s="12">
        <f>VLOOKUP(P3476, Sheet2!$G$2:$H$20, 2, FALSE)</f>
        <v>1</v>
      </c>
      <c r="R3476" s="12" t="s">
        <v>75</v>
      </c>
      <c r="S3476" s="12">
        <f>VLOOKUP(R3476, Sheet2!$I$2:$J$6, 2, FALSE)</f>
        <v>1</v>
      </c>
      <c r="T3476" s="12" t="s">
        <v>167</v>
      </c>
      <c r="U3476" s="12" t="s">
        <v>82</v>
      </c>
      <c r="V3476" s="12">
        <f>VLOOKUP(U3476, Sheet2!$K$2:$L$10, 2, FALSE)</f>
        <v>5</v>
      </c>
      <c r="W3476" s="12" t="s">
        <v>167</v>
      </c>
      <c r="X3476" s="12" t="s">
        <v>79</v>
      </c>
      <c r="Y3476" s="12">
        <f>VLOOKUP(X3476, Sheet2!$M$2:$N$158, 2, FALSE)</f>
        <v>5</v>
      </c>
      <c r="Z3476" s="12" t="s">
        <v>112</v>
      </c>
      <c r="AA3476" s="12">
        <f>VLOOKUP(Z3476, Sheet2!$O$2:$P$5, 2, FALSE)</f>
        <v>5</v>
      </c>
      <c r="AB3476" s="12" t="s">
        <v>101</v>
      </c>
      <c r="AC3476" s="12">
        <f>VLOOKUP(AB3476, Sheet2!$Q$2:$R$6, 2, FALSE)</f>
        <v>4</v>
      </c>
      <c r="AD3476" s="12" t="s">
        <v>196</v>
      </c>
      <c r="AE3476" s="12">
        <f>VLOOKUP(AD3476, Sheet2!$S$2:$T$3, 2, FALSE)</f>
        <v>5</v>
      </c>
      <c r="AF3476" s="12" t="s">
        <v>87</v>
      </c>
      <c r="AG3476" s="12">
        <f>VLOOKUP(AF3476, Sheet2!$U$2:$V$4, 2, FALSE)</f>
        <v>5</v>
      </c>
      <c r="AH3476" s="12" t="s">
        <v>82</v>
      </c>
      <c r="AI3476" s="12">
        <f>VLOOKUP(AH3476, Sheet2!$W$2:$X$6, 2, FALSE)</f>
        <v>5</v>
      </c>
      <c r="AJ3476" s="12" t="s">
        <v>105</v>
      </c>
      <c r="AK3476" s="12">
        <f>VLOOKUP(AJ3476, Sheet2!$Y$2:$Z$6, 2, FALSE)</f>
        <v>3</v>
      </c>
      <c r="AL3476" s="12" t="s">
        <v>82</v>
      </c>
      <c r="AM3476" s="12">
        <f>VLOOKUP(AL3476, Sheet2!$AA$2:$AB$6, 2, FALSE)</f>
        <v>5</v>
      </c>
      <c r="AN3476" s="12" t="s">
        <v>107</v>
      </c>
      <c r="AO3476" s="12">
        <f>VLOOKUP(AN3476, Sheet2!$AC$2:$AD$6, 2, FALSE)</f>
        <v>3</v>
      </c>
      <c r="AP3476" s="12" t="s">
        <v>89</v>
      </c>
      <c r="AQ3476" s="12">
        <f>VLOOKUP(AP3476, Sheet2!$AE$2:$AF$6, 2, FALSE)</f>
        <v>5</v>
      </c>
      <c r="AR3476" s="12" t="s">
        <v>82</v>
      </c>
      <c r="AS3476" s="12">
        <f>VLOOKUP(AR3476, Sheet2!$AG$2:$AH$6, 2, FALSE)</f>
        <v>0</v>
      </c>
      <c r="AT3476" s="12" t="s">
        <v>82</v>
      </c>
      <c r="AU3476" s="12">
        <f>VLOOKUP(AT3476, Sheet2!$AI$2:$AJ$6, 2, FALSE)</f>
        <v>0</v>
      </c>
      <c r="AV3476" s="12" t="s">
        <v>111</v>
      </c>
      <c r="AW3476" s="12">
        <f>VLOOKUP(AV3476, Sheet2!$AK$2:$AL$6, 2, FALSE)</f>
        <v>3</v>
      </c>
      <c r="AX3476" s="12" t="s">
        <v>82</v>
      </c>
      <c r="AY3476" s="12">
        <f>VLOOKUP(AX3476, Sheet2!$AM$2:$AN$6, 2, FALSE)</f>
        <v>0</v>
      </c>
      <c r="AZ3476" s="12" t="s">
        <v>144</v>
      </c>
      <c r="BA3476" s="20">
        <f t="shared" si="427"/>
        <v>62</v>
      </c>
    </row>
    <row r="3477">
      <c r="A3477" s="16">
        <v>43924.83493848379</v>
      </c>
      <c r="B3477" s="18">
        <v>1.0</v>
      </c>
      <c r="C3477" s="12" t="s">
        <v>77</v>
      </c>
      <c r="D3477" s="12" t="s">
        <v>9409</v>
      </c>
      <c r="E3477" s="19" t="s">
        <v>9410</v>
      </c>
      <c r="F3477" s="12" t="s">
        <v>9411</v>
      </c>
      <c r="G3477" s="12">
        <v>42.0</v>
      </c>
      <c r="H3477" s="12" t="s">
        <v>299</v>
      </c>
      <c r="I3477" s="12">
        <v>12.0</v>
      </c>
      <c r="J3477" s="12" t="s">
        <v>114</v>
      </c>
      <c r="L3477" s="12" t="s">
        <v>288</v>
      </c>
      <c r="N3477" s="12" t="s">
        <v>137</v>
      </c>
      <c r="P3477" s="12" t="s">
        <v>74</v>
      </c>
      <c r="R3477" s="12" t="s">
        <v>75</v>
      </c>
      <c r="T3477" s="12" t="s">
        <v>167</v>
      </c>
      <c r="U3477" s="12" t="s">
        <v>82</v>
      </c>
      <c r="W3477" s="12" t="s">
        <v>77</v>
      </c>
      <c r="X3477" s="12" t="s">
        <v>146</v>
      </c>
      <c r="Z3477" s="12" t="s">
        <v>112</v>
      </c>
      <c r="AB3477" s="12" t="s">
        <v>117</v>
      </c>
      <c r="AD3477" s="12" t="s">
        <v>196</v>
      </c>
      <c r="AF3477" s="12" t="s">
        <v>103</v>
      </c>
      <c r="AH3477" s="12" t="s">
        <v>104</v>
      </c>
      <c r="AJ3477" s="12" t="s">
        <v>105</v>
      </c>
      <c r="AL3477" s="12" t="s">
        <v>106</v>
      </c>
      <c r="AN3477" s="12" t="s">
        <v>107</v>
      </c>
      <c r="AP3477" s="12" t="s">
        <v>131</v>
      </c>
      <c r="AR3477" s="12" t="s">
        <v>82</v>
      </c>
      <c r="AT3477" s="12" t="s">
        <v>82</v>
      </c>
      <c r="AV3477" s="12" t="s">
        <v>82</v>
      </c>
      <c r="AX3477" s="12" t="s">
        <v>82</v>
      </c>
      <c r="AZ3477" s="12" t="s">
        <v>144</v>
      </c>
    </row>
    <row r="3478">
      <c r="A3478" s="16">
        <v>43924.563192511574</v>
      </c>
      <c r="B3478" s="18">
        <v>1.0</v>
      </c>
      <c r="C3478" s="12" t="s">
        <v>77</v>
      </c>
      <c r="D3478" s="12" t="s">
        <v>9412</v>
      </c>
      <c r="E3478" s="19" t="s">
        <v>9413</v>
      </c>
      <c r="F3478" s="12" t="s">
        <v>9414</v>
      </c>
      <c r="G3478" s="12">
        <v>26.0</v>
      </c>
      <c r="H3478" s="12" t="s">
        <v>455</v>
      </c>
      <c r="I3478" s="19" t="s">
        <v>166</v>
      </c>
      <c r="J3478" s="12" t="s">
        <v>86</v>
      </c>
      <c r="K3478" s="10">
        <f>VLOOKUP(J3478, Sheet2!$A$2:$B$9, 2, FALSE)</f>
        <v>2</v>
      </c>
      <c r="L3478" s="12" t="s">
        <v>367</v>
      </c>
      <c r="M3478" s="10">
        <f>VLOOKUP(L3478, Sheet2!$C$2:$D$200, 2, FALSE)</f>
        <v>3</v>
      </c>
      <c r="N3478" s="12" t="s">
        <v>91</v>
      </c>
      <c r="O3478" s="12">
        <f>VLOOKUP(N3478, Sheet2!$E$2:$F$9, 2, FALSE)</f>
        <v>3</v>
      </c>
      <c r="P3478" s="12" t="s">
        <v>95</v>
      </c>
      <c r="Q3478" s="12">
        <f>VLOOKUP(P3478, Sheet2!$G$2:$H$20, 2, FALSE)</f>
        <v>1</v>
      </c>
      <c r="R3478" s="12" t="s">
        <v>75</v>
      </c>
      <c r="S3478" s="12">
        <f>VLOOKUP(R3478, Sheet2!$I$2:$J$6, 2, FALSE)</f>
        <v>1</v>
      </c>
      <c r="T3478" s="12" t="s">
        <v>77</v>
      </c>
      <c r="U3478" s="12" t="s">
        <v>76</v>
      </c>
      <c r="V3478" s="12">
        <f>VLOOKUP(U3478, Sheet2!$K$2:$L$10, 2, FALSE)</f>
        <v>5</v>
      </c>
      <c r="W3478" s="12" t="s">
        <v>167</v>
      </c>
      <c r="X3478" s="12" t="s">
        <v>79</v>
      </c>
      <c r="Y3478" s="12">
        <f>VLOOKUP(X3478, Sheet2!$M$2:$N$158, 2, FALSE)</f>
        <v>5</v>
      </c>
      <c r="Z3478" s="12" t="s">
        <v>80</v>
      </c>
      <c r="AA3478" s="12">
        <f>VLOOKUP(Z3478, Sheet2!$O$2:$P$5, 2, FALSE)</f>
        <v>0</v>
      </c>
      <c r="AB3478" s="12" t="s">
        <v>117</v>
      </c>
      <c r="AC3478" s="12">
        <f>VLOOKUP(AB3478, Sheet2!$Q$2:$R$6, 2, FALSE)</f>
        <v>3</v>
      </c>
      <c r="AD3478" s="12" t="s">
        <v>196</v>
      </c>
      <c r="AE3478" s="12">
        <f>VLOOKUP(AD3478, Sheet2!$S$2:$T$3, 2, FALSE)</f>
        <v>5</v>
      </c>
      <c r="AF3478" s="12" t="s">
        <v>87</v>
      </c>
      <c r="AG3478" s="12">
        <f>VLOOKUP(AF3478, Sheet2!$U$2:$V$4, 2, FALSE)</f>
        <v>5</v>
      </c>
      <c r="AH3478" s="12" t="s">
        <v>104</v>
      </c>
      <c r="AI3478" s="12">
        <f>VLOOKUP(AH3478, Sheet2!$W$2:$X$6, 2, FALSE)</f>
        <v>3</v>
      </c>
      <c r="AJ3478" s="12" t="s">
        <v>105</v>
      </c>
      <c r="AK3478" s="12">
        <f>VLOOKUP(AJ3478, Sheet2!$Y$2:$Z$6, 2, FALSE)</f>
        <v>3</v>
      </c>
      <c r="AL3478" s="12" t="s">
        <v>82</v>
      </c>
      <c r="AM3478" s="12">
        <f>VLOOKUP(AL3478, Sheet2!$AA$2:$AB$6, 2, FALSE)</f>
        <v>5</v>
      </c>
      <c r="AN3478" s="12" t="s">
        <v>107</v>
      </c>
      <c r="AO3478" s="12">
        <f>VLOOKUP(AN3478, Sheet2!$AC$2:$AD$6, 2, FALSE)</f>
        <v>3</v>
      </c>
      <c r="AP3478" s="12" t="s">
        <v>109</v>
      </c>
      <c r="AQ3478" s="12">
        <f>VLOOKUP(AP3478, Sheet2!$AE$2:$AF$6, 2, FALSE)</f>
        <v>3</v>
      </c>
      <c r="AR3478" s="12" t="s">
        <v>82</v>
      </c>
      <c r="AS3478" s="12">
        <f>VLOOKUP(AR3478, Sheet2!$AG$2:$AH$6, 2, FALSE)</f>
        <v>0</v>
      </c>
      <c r="AT3478" s="12" t="s">
        <v>111</v>
      </c>
      <c r="AU3478" s="12">
        <f>VLOOKUP(AT3478, Sheet2!$AI$2:$AJ$6, 2, FALSE)</f>
        <v>3</v>
      </c>
      <c r="AV3478" s="12" t="s">
        <v>111</v>
      </c>
      <c r="AW3478" s="12">
        <f>VLOOKUP(AV3478, Sheet2!$AK$2:$AL$6, 2, FALSE)</f>
        <v>3</v>
      </c>
      <c r="AX3478" s="12" t="s">
        <v>82</v>
      </c>
      <c r="AY3478" s="12">
        <f>VLOOKUP(AX3478, Sheet2!$AM$2:$AN$6, 2, FALSE)</f>
        <v>0</v>
      </c>
      <c r="AZ3478" s="12" t="s">
        <v>144</v>
      </c>
      <c r="BA3478" s="20">
        <f t="shared" ref="BA3478:BA3479" si="428">SUM(AY3478,AW3478,AU3478,AS3478,AQ3478,AO3478,AM3478,AK3478,AI3478,AG3478,AE3478,AC3478,AA3478,Y3478,V3478,S3478,Q3478,M3478,K3478)</f>
        <v>53</v>
      </c>
    </row>
    <row r="3479">
      <c r="A3479" s="16">
        <v>43924.39333427083</v>
      </c>
      <c r="B3479" s="18">
        <v>1.0</v>
      </c>
      <c r="C3479" s="12" t="s">
        <v>77</v>
      </c>
      <c r="D3479" s="12" t="s">
        <v>519</v>
      </c>
      <c r="E3479" s="19" t="s">
        <v>520</v>
      </c>
      <c r="F3479" s="12" t="s">
        <v>521</v>
      </c>
      <c r="G3479" s="12">
        <v>41.0</v>
      </c>
      <c r="H3479" s="12" t="s">
        <v>124</v>
      </c>
      <c r="I3479" s="12">
        <v>12.0</v>
      </c>
      <c r="J3479" s="12" t="s">
        <v>125</v>
      </c>
      <c r="K3479" s="10">
        <f>VLOOKUP(J3479, Sheet2!$A$2:$B$9, 2, FALSE)</f>
        <v>0</v>
      </c>
      <c r="L3479" s="12" t="s">
        <v>522</v>
      </c>
      <c r="M3479" s="10" t="str">
        <f>VLOOKUP(L3479, Sheet2!$C$2:$D$200, 2, FALSE)</f>
        <v>#N/A</v>
      </c>
      <c r="N3479" s="12" t="s">
        <v>129</v>
      </c>
      <c r="O3479" s="12">
        <f>VLOOKUP(N3479, Sheet2!$E$2:$F$9, 2, FALSE)</f>
        <v>0</v>
      </c>
      <c r="P3479" s="12" t="s">
        <v>95</v>
      </c>
      <c r="Q3479" s="12">
        <f>VLOOKUP(P3479, Sheet2!$G$2:$H$20, 2, FALSE)</f>
        <v>1</v>
      </c>
      <c r="R3479" s="12" t="s">
        <v>97</v>
      </c>
      <c r="S3479" s="12">
        <f>VLOOKUP(R3479, Sheet2!$I$2:$J$6, 2, FALSE)</f>
        <v>3</v>
      </c>
      <c r="T3479" s="12" t="s">
        <v>77</v>
      </c>
      <c r="U3479" s="12" t="s">
        <v>119</v>
      </c>
      <c r="V3479" s="12">
        <f>VLOOKUP(U3479, Sheet2!$K$2:$L$10, 2, FALSE)</f>
        <v>2</v>
      </c>
      <c r="W3479" s="12" t="s">
        <v>77</v>
      </c>
      <c r="X3479" s="12" t="s">
        <v>139</v>
      </c>
      <c r="Y3479" s="12">
        <f>VLOOKUP(X3479, Sheet2!$M$2:$N$158, 2, FALSE)</f>
        <v>3</v>
      </c>
      <c r="Z3479" s="12" t="s">
        <v>80</v>
      </c>
      <c r="AA3479" s="12">
        <f>VLOOKUP(Z3479, Sheet2!$O$2:$P$5, 2, FALSE)</f>
        <v>0</v>
      </c>
      <c r="AB3479" s="12" t="s">
        <v>117</v>
      </c>
      <c r="AC3479" s="12">
        <f>VLOOKUP(AB3479, Sheet2!$Q$2:$R$6, 2, FALSE)</f>
        <v>3</v>
      </c>
      <c r="AD3479" s="12" t="s">
        <v>102</v>
      </c>
      <c r="AE3479" s="12">
        <f>VLOOKUP(AD3479, Sheet2!$S$2:$T$3, 2, FALSE)</f>
        <v>3</v>
      </c>
      <c r="AF3479" s="12" t="s">
        <v>126</v>
      </c>
      <c r="AG3479" s="12">
        <f>VLOOKUP(AF3479, Sheet2!$U$2:$V$4, 2, FALSE)</f>
        <v>1</v>
      </c>
      <c r="AH3479" s="12" t="s">
        <v>127</v>
      </c>
      <c r="AI3479" s="12">
        <f>VLOOKUP(AH3479, Sheet2!$W$2:$X$6, 2, FALSE)</f>
        <v>2</v>
      </c>
      <c r="AJ3479" s="12" t="s">
        <v>122</v>
      </c>
      <c r="AK3479" s="12">
        <f>VLOOKUP(AJ3479, Sheet2!$Y$2:$Z$6, 2, FALSE)</f>
        <v>1</v>
      </c>
      <c r="AL3479" s="12" t="s">
        <v>82</v>
      </c>
      <c r="AM3479" s="12">
        <f>VLOOKUP(AL3479, Sheet2!$AA$2:$AB$6, 2, FALSE)</f>
        <v>5</v>
      </c>
      <c r="AN3479" s="12" t="s">
        <v>107</v>
      </c>
      <c r="AO3479" s="12">
        <f>VLOOKUP(AN3479, Sheet2!$AC$2:$AD$6, 2, FALSE)</f>
        <v>3</v>
      </c>
      <c r="AP3479" s="12" t="s">
        <v>109</v>
      </c>
      <c r="AQ3479" s="12">
        <f>VLOOKUP(AP3479, Sheet2!$AE$2:$AF$6, 2, FALSE)</f>
        <v>3</v>
      </c>
      <c r="AR3479" s="12" t="s">
        <v>82</v>
      </c>
      <c r="AS3479" s="12">
        <f>VLOOKUP(AR3479, Sheet2!$AG$2:$AH$6, 2, FALSE)</f>
        <v>0</v>
      </c>
      <c r="AT3479" s="12" t="s">
        <v>82</v>
      </c>
      <c r="AU3479" s="12">
        <f>VLOOKUP(AT3479, Sheet2!$AI$2:$AJ$6, 2, FALSE)</f>
        <v>0</v>
      </c>
      <c r="AV3479" s="12" t="s">
        <v>82</v>
      </c>
      <c r="AW3479" s="12">
        <f>VLOOKUP(AV3479, Sheet2!$AK$2:$AL$6, 2, FALSE)</f>
        <v>0</v>
      </c>
      <c r="AX3479" s="12" t="s">
        <v>82</v>
      </c>
      <c r="AY3479" s="12">
        <f>VLOOKUP(AX3479, Sheet2!$AM$2:$AN$6, 2, FALSE)</f>
        <v>0</v>
      </c>
      <c r="AZ3479" s="12" t="s">
        <v>144</v>
      </c>
      <c r="BA3479" s="20" t="str">
        <f t="shared" si="428"/>
        <v>#N/A</v>
      </c>
    </row>
    <row r="3480">
      <c r="A3480" s="16">
        <v>43925.47056476852</v>
      </c>
      <c r="B3480" s="18">
        <v>1.0</v>
      </c>
      <c r="C3480" s="12" t="s">
        <v>77</v>
      </c>
      <c r="D3480" s="12" t="s">
        <v>519</v>
      </c>
      <c r="E3480" s="19" t="s">
        <v>9415</v>
      </c>
      <c r="F3480" s="12" t="s">
        <v>3093</v>
      </c>
      <c r="G3480" s="12">
        <v>41.0</v>
      </c>
      <c r="H3480" s="12" t="s">
        <v>124</v>
      </c>
      <c r="I3480" s="12">
        <v>12.0</v>
      </c>
      <c r="J3480" s="12" t="s">
        <v>86</v>
      </c>
      <c r="L3480" s="12" t="s">
        <v>93</v>
      </c>
      <c r="N3480" s="12" t="s">
        <v>129</v>
      </c>
      <c r="P3480" s="12" t="s">
        <v>95</v>
      </c>
      <c r="R3480" s="12" t="s">
        <v>97</v>
      </c>
      <c r="T3480" s="12" t="s">
        <v>167</v>
      </c>
      <c r="U3480" s="12" t="s">
        <v>82</v>
      </c>
      <c r="W3480" s="12" t="s">
        <v>77</v>
      </c>
      <c r="X3480" s="12" t="s">
        <v>139</v>
      </c>
      <c r="Z3480" s="12" t="s">
        <v>80</v>
      </c>
      <c r="AB3480" s="12" t="s">
        <v>140</v>
      </c>
      <c r="AD3480" s="12" t="s">
        <v>102</v>
      </c>
      <c r="AF3480" s="12" t="s">
        <v>126</v>
      </c>
      <c r="AH3480" s="12" t="s">
        <v>104</v>
      </c>
      <c r="AJ3480" s="12" t="s">
        <v>105</v>
      </c>
      <c r="AL3480" s="12" t="s">
        <v>82</v>
      </c>
      <c r="AN3480" s="12" t="s">
        <v>107</v>
      </c>
      <c r="AP3480" s="12" t="s">
        <v>89</v>
      </c>
      <c r="AR3480" s="12" t="s">
        <v>82</v>
      </c>
      <c r="AT3480" s="12" t="s">
        <v>82</v>
      </c>
      <c r="AV3480" s="12" t="s">
        <v>82</v>
      </c>
      <c r="AX3480" s="12" t="s">
        <v>82</v>
      </c>
      <c r="AZ3480" s="12" t="s">
        <v>144</v>
      </c>
    </row>
    <row r="3481">
      <c r="A3481" s="16">
        <v>43923.74598047454</v>
      </c>
      <c r="B3481" s="18">
        <v>1.0</v>
      </c>
      <c r="C3481" s="12" t="s">
        <v>77</v>
      </c>
      <c r="D3481" s="12" t="s">
        <v>5405</v>
      </c>
      <c r="E3481" s="19" t="s">
        <v>5165</v>
      </c>
      <c r="F3481" s="12" t="s">
        <v>5406</v>
      </c>
      <c r="G3481" s="12">
        <v>53.0</v>
      </c>
      <c r="H3481" s="12" t="s">
        <v>124</v>
      </c>
      <c r="I3481" s="12">
        <v>12.0</v>
      </c>
      <c r="J3481" s="12" t="s">
        <v>114</v>
      </c>
      <c r="K3481" s="10">
        <f>VLOOKUP(J3481, Sheet2!$A$2:$B$9, 2, FALSE)</f>
        <v>3</v>
      </c>
      <c r="L3481" s="12" t="s">
        <v>181</v>
      </c>
      <c r="M3481" s="10">
        <f>VLOOKUP(L3481, Sheet2!$C$2:$D$200, 2, FALSE)</f>
        <v>5</v>
      </c>
      <c r="N3481" s="12" t="s">
        <v>116</v>
      </c>
      <c r="O3481" s="12">
        <f>VLOOKUP(N3481, Sheet2!$E$2:$F$9, 2, FALSE)</f>
        <v>5</v>
      </c>
      <c r="P3481" s="12" t="s">
        <v>74</v>
      </c>
      <c r="Q3481" s="12">
        <f>VLOOKUP(P3481, Sheet2!$G$2:$H$20, 2, FALSE)</f>
        <v>5</v>
      </c>
      <c r="R3481" s="12" t="s">
        <v>75</v>
      </c>
      <c r="S3481" s="12">
        <f>VLOOKUP(R3481, Sheet2!$I$2:$J$6, 2, FALSE)</f>
        <v>1</v>
      </c>
      <c r="T3481" s="12" t="s">
        <v>167</v>
      </c>
      <c r="U3481" s="12" t="s">
        <v>76</v>
      </c>
      <c r="V3481" s="12">
        <f>VLOOKUP(U3481, Sheet2!$K$2:$L$10, 2, FALSE)</f>
        <v>5</v>
      </c>
      <c r="W3481" s="12" t="s">
        <v>167</v>
      </c>
      <c r="X3481" s="12" t="s">
        <v>79</v>
      </c>
      <c r="Y3481" s="12">
        <f>VLOOKUP(X3481, Sheet2!$M$2:$N$158, 2, FALSE)</f>
        <v>5</v>
      </c>
      <c r="Z3481" s="12" t="s">
        <v>80</v>
      </c>
      <c r="AA3481" s="12">
        <f>VLOOKUP(Z3481, Sheet2!$O$2:$P$5, 2, FALSE)</f>
        <v>0</v>
      </c>
      <c r="AB3481" s="12" t="s">
        <v>82</v>
      </c>
      <c r="AC3481" s="12">
        <f>VLOOKUP(AB3481, Sheet2!$Q$2:$R$6, 2, FALSE)</f>
        <v>5</v>
      </c>
      <c r="AD3481" s="12" t="s">
        <v>196</v>
      </c>
      <c r="AE3481" s="12">
        <f>VLOOKUP(AD3481, Sheet2!$S$2:$T$3, 2, FALSE)</f>
        <v>5</v>
      </c>
      <c r="AF3481" s="12" t="s">
        <v>87</v>
      </c>
      <c r="AG3481" s="12">
        <f>VLOOKUP(AF3481, Sheet2!$U$2:$V$4, 2, FALSE)</f>
        <v>5</v>
      </c>
      <c r="AH3481" s="12" t="s">
        <v>82</v>
      </c>
      <c r="AI3481" s="12">
        <f>VLOOKUP(AH3481, Sheet2!$W$2:$X$6, 2, FALSE)</f>
        <v>5</v>
      </c>
      <c r="AJ3481" s="12" t="s">
        <v>82</v>
      </c>
      <c r="AK3481" s="12">
        <f>VLOOKUP(AJ3481, Sheet2!$Y$2:$Z$6, 2, FALSE)</f>
        <v>5</v>
      </c>
      <c r="AL3481" s="12" t="s">
        <v>82</v>
      </c>
      <c r="AM3481" s="12">
        <f>VLOOKUP(AL3481, Sheet2!$AA$2:$AB$6, 2, FALSE)</f>
        <v>5</v>
      </c>
      <c r="AN3481" s="12" t="s">
        <v>88</v>
      </c>
      <c r="AO3481" s="12">
        <f>VLOOKUP(AN3481, Sheet2!$AC$2:$AD$6, 2, FALSE)</f>
        <v>5</v>
      </c>
      <c r="AP3481" s="12" t="s">
        <v>89</v>
      </c>
      <c r="AQ3481" s="12">
        <f>VLOOKUP(AP3481, Sheet2!$AE$2:$AF$6, 2, FALSE)</f>
        <v>5</v>
      </c>
      <c r="AR3481" s="12" t="s">
        <v>82</v>
      </c>
      <c r="AS3481" s="12">
        <f>VLOOKUP(AR3481, Sheet2!$AG$2:$AH$6, 2, FALSE)</f>
        <v>0</v>
      </c>
      <c r="AT3481" s="12" t="s">
        <v>82</v>
      </c>
      <c r="AU3481" s="12">
        <f>VLOOKUP(AT3481, Sheet2!$AI$2:$AJ$6, 2, FALSE)</f>
        <v>0</v>
      </c>
      <c r="AV3481" s="12" t="s">
        <v>82</v>
      </c>
      <c r="AW3481" s="12">
        <f>VLOOKUP(AV3481, Sheet2!$AK$2:$AL$6, 2, FALSE)</f>
        <v>0</v>
      </c>
      <c r="AX3481" s="12" t="s">
        <v>82</v>
      </c>
      <c r="AY3481" s="12">
        <f>VLOOKUP(AX3481, Sheet2!$AM$2:$AN$6, 2, FALSE)</f>
        <v>0</v>
      </c>
      <c r="AZ3481" s="12" t="s">
        <v>144</v>
      </c>
      <c r="BA3481" s="20">
        <f t="shared" ref="BA3481:BA3483" si="429">SUM(AY3481,AW3481,AU3481,AS3481,AQ3481,AO3481,AM3481,AK3481,AI3481,AG3481,AE3481,AC3481,AA3481,Y3481,V3481,S3481,Q3481,M3481,K3481)</f>
        <v>64</v>
      </c>
    </row>
    <row r="3482">
      <c r="A3482" s="16">
        <v>43918.595285648145</v>
      </c>
      <c r="B3482" s="18">
        <v>1.0</v>
      </c>
      <c r="C3482" s="12" t="s">
        <v>77</v>
      </c>
      <c r="D3482" s="22" t="s">
        <v>4583</v>
      </c>
      <c r="E3482" s="39"/>
      <c r="F3482" s="39"/>
      <c r="G3482" s="12">
        <v>41.0</v>
      </c>
      <c r="H3482" s="12" t="s">
        <v>124</v>
      </c>
      <c r="I3482" s="19" t="s">
        <v>315</v>
      </c>
      <c r="J3482" s="12" t="s">
        <v>86</v>
      </c>
      <c r="K3482" s="10">
        <f>VLOOKUP(J3482, Sheet2!$A$2:$B$9, 2, FALSE)</f>
        <v>2</v>
      </c>
      <c r="L3482" s="12" t="s">
        <v>93</v>
      </c>
      <c r="M3482" s="10">
        <f>VLOOKUP(L3482, Sheet2!$C$2:$D$200, 2, FALSE)</f>
        <v>5</v>
      </c>
      <c r="N3482" s="12" t="s">
        <v>159</v>
      </c>
      <c r="O3482" s="12">
        <f>VLOOKUP(N3482, Sheet2!$E$2:$F$9, 2, FALSE)</f>
        <v>1</v>
      </c>
      <c r="P3482" s="12" t="s">
        <v>155</v>
      </c>
      <c r="Q3482" s="12">
        <f>VLOOKUP(P3482, Sheet2!$G$2:$H$20, 2, FALSE)</f>
        <v>0</v>
      </c>
      <c r="R3482" s="12" t="s">
        <v>97</v>
      </c>
      <c r="S3482" s="12">
        <f>VLOOKUP(R3482, Sheet2!$I$2:$J$6, 2, FALSE)</f>
        <v>3</v>
      </c>
      <c r="T3482" s="12" t="s">
        <v>167</v>
      </c>
      <c r="U3482" s="12" t="s">
        <v>76</v>
      </c>
      <c r="V3482" s="12">
        <f>VLOOKUP(U3482, Sheet2!$K$2:$L$10, 2, FALSE)</f>
        <v>5</v>
      </c>
      <c r="W3482" s="12" t="s">
        <v>77</v>
      </c>
      <c r="X3482" s="12" t="s">
        <v>139</v>
      </c>
      <c r="Y3482" s="12">
        <f>VLOOKUP(X3482, Sheet2!$M$2:$N$158, 2, FALSE)</f>
        <v>3</v>
      </c>
      <c r="Z3482" s="12" t="s">
        <v>100</v>
      </c>
      <c r="AA3482" s="12">
        <f>VLOOKUP(Z3482, Sheet2!$O$2:$P$5, 2, FALSE)</f>
        <v>3</v>
      </c>
      <c r="AB3482" s="12" t="s">
        <v>117</v>
      </c>
      <c r="AC3482" s="12">
        <f>VLOOKUP(AB3482, Sheet2!$Q$2:$R$6, 2, FALSE)</f>
        <v>3</v>
      </c>
      <c r="AD3482" s="12" t="s">
        <v>102</v>
      </c>
      <c r="AE3482" s="12">
        <f>VLOOKUP(AD3482, Sheet2!$S$2:$T$3, 2, FALSE)</f>
        <v>3</v>
      </c>
      <c r="AF3482" s="12" t="s">
        <v>126</v>
      </c>
      <c r="AG3482" s="12">
        <f>VLOOKUP(AF3482, Sheet2!$U$2:$V$4, 2, FALSE)</f>
        <v>1</v>
      </c>
      <c r="AH3482" s="12" t="s">
        <v>104</v>
      </c>
      <c r="AI3482" s="12">
        <f>VLOOKUP(AH3482, Sheet2!$W$2:$X$6, 2, FALSE)</f>
        <v>3</v>
      </c>
      <c r="AJ3482" s="12" t="s">
        <v>105</v>
      </c>
      <c r="AK3482" s="12">
        <f>VLOOKUP(AJ3482, Sheet2!$Y$2:$Z$6, 2, FALSE)</f>
        <v>3</v>
      </c>
      <c r="AL3482" s="12" t="s">
        <v>82</v>
      </c>
      <c r="AM3482" s="12">
        <f>VLOOKUP(AL3482, Sheet2!$AA$2:$AB$6, 2, FALSE)</f>
        <v>5</v>
      </c>
      <c r="AN3482" s="12" t="s">
        <v>107</v>
      </c>
      <c r="AO3482" s="12">
        <f>VLOOKUP(AN3482, Sheet2!$AC$2:$AD$6, 2, FALSE)</f>
        <v>3</v>
      </c>
      <c r="AP3482" s="12" t="s">
        <v>109</v>
      </c>
      <c r="AQ3482" s="12">
        <f>VLOOKUP(AP3482, Sheet2!$AE$2:$AF$6, 2, FALSE)</f>
        <v>3</v>
      </c>
      <c r="AR3482" s="12" t="s">
        <v>82</v>
      </c>
      <c r="AS3482" s="12">
        <f>VLOOKUP(AR3482, Sheet2!$AG$2:$AH$6, 2, FALSE)</f>
        <v>0</v>
      </c>
      <c r="AT3482" s="12" t="s">
        <v>82</v>
      </c>
      <c r="AU3482" s="12">
        <f>VLOOKUP(AT3482, Sheet2!$AI$2:$AJ$6, 2, FALSE)</f>
        <v>0</v>
      </c>
      <c r="AV3482" s="12" t="s">
        <v>82</v>
      </c>
      <c r="AW3482" s="12">
        <f>VLOOKUP(AV3482, Sheet2!$AK$2:$AL$6, 2, FALSE)</f>
        <v>0</v>
      </c>
      <c r="AX3482" s="12" t="s">
        <v>82</v>
      </c>
      <c r="AY3482" s="12">
        <f>VLOOKUP(AX3482, Sheet2!$AM$2:$AN$6, 2, FALSE)</f>
        <v>0</v>
      </c>
      <c r="AZ3482" s="12" t="s">
        <v>144</v>
      </c>
      <c r="BA3482" s="20">
        <f t="shared" si="429"/>
        <v>45</v>
      </c>
    </row>
    <row r="3483">
      <c r="A3483" s="16">
        <v>43923.90041070602</v>
      </c>
      <c r="B3483" s="18">
        <v>1.0</v>
      </c>
      <c r="C3483" s="12" t="s">
        <v>77</v>
      </c>
      <c r="D3483" s="12" t="s">
        <v>4320</v>
      </c>
      <c r="E3483" s="19" t="s">
        <v>4321</v>
      </c>
      <c r="F3483" s="12" t="s">
        <v>4322</v>
      </c>
      <c r="G3483" s="12">
        <v>42.0</v>
      </c>
      <c r="H3483" s="12" t="s">
        <v>124</v>
      </c>
      <c r="I3483" s="19" t="s">
        <v>315</v>
      </c>
      <c r="J3483" s="12" t="s">
        <v>125</v>
      </c>
      <c r="K3483" s="10">
        <f>VLOOKUP(J3483, Sheet2!$A$2:$B$9, 2, FALSE)</f>
        <v>0</v>
      </c>
      <c r="L3483" s="12" t="s">
        <v>281</v>
      </c>
      <c r="M3483" s="10">
        <f>VLOOKUP(L3483, Sheet2!$C$2:$D$200, 2, FALSE)</f>
        <v>1</v>
      </c>
      <c r="N3483" s="12" t="s">
        <v>159</v>
      </c>
      <c r="O3483" s="12">
        <f>VLOOKUP(N3483, Sheet2!$E$2:$F$9, 2, FALSE)</f>
        <v>1</v>
      </c>
      <c r="P3483" s="12" t="s">
        <v>74</v>
      </c>
      <c r="Q3483" s="12">
        <f>VLOOKUP(P3483, Sheet2!$G$2:$H$20, 2, FALSE)</f>
        <v>5</v>
      </c>
      <c r="R3483" s="12" t="s">
        <v>97</v>
      </c>
      <c r="S3483" s="12">
        <f>VLOOKUP(R3483, Sheet2!$I$2:$J$6, 2, FALSE)</f>
        <v>3</v>
      </c>
      <c r="T3483" s="12" t="s">
        <v>77</v>
      </c>
      <c r="U3483" s="12" t="s">
        <v>119</v>
      </c>
      <c r="V3483" s="12">
        <f>VLOOKUP(U3483, Sheet2!$K$2:$L$10, 2, FALSE)</f>
        <v>2</v>
      </c>
      <c r="W3483" s="12" t="s">
        <v>77</v>
      </c>
      <c r="X3483" s="12" t="s">
        <v>177</v>
      </c>
      <c r="Y3483" s="12">
        <f>VLOOKUP(X3483, Sheet2!$M$2:$N$158, 2, FALSE)</f>
        <v>0</v>
      </c>
      <c r="Z3483" s="12" t="s">
        <v>80</v>
      </c>
      <c r="AA3483" s="12">
        <f>VLOOKUP(Z3483, Sheet2!$O$2:$P$5, 2, FALSE)</f>
        <v>0</v>
      </c>
      <c r="AB3483" s="12" t="s">
        <v>117</v>
      </c>
      <c r="AC3483" s="12">
        <f>VLOOKUP(AB3483, Sheet2!$Q$2:$R$6, 2, FALSE)</f>
        <v>3</v>
      </c>
      <c r="AD3483" s="12" t="s">
        <v>102</v>
      </c>
      <c r="AE3483" s="12">
        <f>VLOOKUP(AD3483, Sheet2!$S$2:$T$3, 2, FALSE)</f>
        <v>3</v>
      </c>
      <c r="AF3483" s="12" t="s">
        <v>126</v>
      </c>
      <c r="AG3483" s="12">
        <f>VLOOKUP(AF3483, Sheet2!$U$2:$V$4, 2, FALSE)</f>
        <v>1</v>
      </c>
      <c r="AH3483" s="12" t="s">
        <v>141</v>
      </c>
      <c r="AI3483" s="12">
        <f>VLOOKUP(AH3483, Sheet2!$W$2:$X$6, 2, FALSE)</f>
        <v>1</v>
      </c>
      <c r="AJ3483" s="12" t="s">
        <v>105</v>
      </c>
      <c r="AK3483" s="12">
        <f>VLOOKUP(AJ3483, Sheet2!$Y$2:$Z$6, 2, FALSE)</f>
        <v>3</v>
      </c>
      <c r="AL3483" s="12" t="s">
        <v>82</v>
      </c>
      <c r="AM3483" s="12">
        <f>VLOOKUP(AL3483, Sheet2!$AA$2:$AB$6, 2, FALSE)</f>
        <v>5</v>
      </c>
      <c r="AN3483" s="12" t="s">
        <v>107</v>
      </c>
      <c r="AO3483" s="12">
        <f>VLOOKUP(AN3483, Sheet2!$AC$2:$AD$6, 2, FALSE)</f>
        <v>3</v>
      </c>
      <c r="AP3483" s="12" t="s">
        <v>89</v>
      </c>
      <c r="AQ3483" s="12">
        <f>VLOOKUP(AP3483, Sheet2!$AE$2:$AF$6, 2, FALSE)</f>
        <v>5</v>
      </c>
      <c r="AR3483" s="12" t="s">
        <v>82</v>
      </c>
      <c r="AS3483" s="12">
        <f>VLOOKUP(AR3483, Sheet2!$AG$2:$AH$6, 2, FALSE)</f>
        <v>0</v>
      </c>
      <c r="AT3483" s="12" t="s">
        <v>82</v>
      </c>
      <c r="AU3483" s="12">
        <f>VLOOKUP(AT3483, Sheet2!$AI$2:$AJ$6, 2, FALSE)</f>
        <v>0</v>
      </c>
      <c r="AV3483" s="12" t="s">
        <v>111</v>
      </c>
      <c r="AW3483" s="12">
        <f>VLOOKUP(AV3483, Sheet2!$AK$2:$AL$6, 2, FALSE)</f>
        <v>3</v>
      </c>
      <c r="AX3483" s="12" t="s">
        <v>82</v>
      </c>
      <c r="AY3483" s="12">
        <f>VLOOKUP(AX3483, Sheet2!$AM$2:$AN$6, 2, FALSE)</f>
        <v>0</v>
      </c>
      <c r="AZ3483" s="12" t="s">
        <v>144</v>
      </c>
      <c r="BA3483" s="20">
        <f t="shared" si="429"/>
        <v>38</v>
      </c>
    </row>
    <row r="3484">
      <c r="A3484" s="16">
        <v>43925.263644583334</v>
      </c>
      <c r="B3484" s="18">
        <v>1.0</v>
      </c>
      <c r="C3484" s="12" t="s">
        <v>77</v>
      </c>
      <c r="D3484" s="12" t="s">
        <v>9416</v>
      </c>
      <c r="E3484" s="19" t="s">
        <v>9417</v>
      </c>
      <c r="F3484" s="12" t="s">
        <v>9418</v>
      </c>
      <c r="G3484" s="12">
        <v>35.0</v>
      </c>
      <c r="H3484" s="12" t="s">
        <v>165</v>
      </c>
      <c r="I3484" s="19" t="s">
        <v>84</v>
      </c>
      <c r="J3484" s="12" t="s">
        <v>86</v>
      </c>
      <c r="L3484" s="12" t="s">
        <v>367</v>
      </c>
      <c r="N3484" s="12" t="s">
        <v>137</v>
      </c>
      <c r="P3484" s="12" t="s">
        <v>74</v>
      </c>
      <c r="R3484" s="12" t="s">
        <v>97</v>
      </c>
      <c r="T3484" s="12" t="s">
        <v>167</v>
      </c>
      <c r="U3484" s="12" t="s">
        <v>82</v>
      </c>
      <c r="W3484" s="12" t="s">
        <v>77</v>
      </c>
      <c r="X3484" s="12" t="s">
        <v>108</v>
      </c>
      <c r="Z3484" s="12" t="s">
        <v>80</v>
      </c>
      <c r="AB3484" s="12" t="s">
        <v>101</v>
      </c>
      <c r="AD3484" s="12" t="s">
        <v>102</v>
      </c>
      <c r="AF3484" s="12" t="s">
        <v>87</v>
      </c>
      <c r="AH3484" s="12" t="s">
        <v>104</v>
      </c>
      <c r="AJ3484" s="12" t="s">
        <v>105</v>
      </c>
      <c r="AL3484" s="12" t="s">
        <v>106</v>
      </c>
      <c r="AN3484" s="12" t="s">
        <v>107</v>
      </c>
      <c r="AP3484" s="12" t="s">
        <v>89</v>
      </c>
      <c r="AR3484" s="12" t="s">
        <v>110</v>
      </c>
      <c r="AT3484" s="12" t="s">
        <v>82</v>
      </c>
      <c r="AV3484" s="12" t="s">
        <v>82</v>
      </c>
      <c r="AX3484" s="12" t="s">
        <v>82</v>
      </c>
      <c r="AZ3484" s="12" t="s">
        <v>144</v>
      </c>
    </row>
    <row r="3485">
      <c r="A3485" s="16">
        <v>43919.55730570602</v>
      </c>
      <c r="B3485" s="18">
        <v>1.0</v>
      </c>
      <c r="C3485" s="12" t="s">
        <v>77</v>
      </c>
      <c r="D3485" s="22" t="s">
        <v>4516</v>
      </c>
      <c r="E3485" s="39"/>
      <c r="F3485" s="39"/>
      <c r="G3485" s="12">
        <v>44.0</v>
      </c>
      <c r="H3485" s="12" t="s">
        <v>83</v>
      </c>
      <c r="I3485" s="19" t="s">
        <v>286</v>
      </c>
      <c r="J3485" s="12" t="s">
        <v>114</v>
      </c>
      <c r="K3485" s="10">
        <f>VLOOKUP(J3485, Sheet2!$A$2:$B$9, 2, FALSE)</f>
        <v>3</v>
      </c>
      <c r="L3485" s="12" t="s">
        <v>115</v>
      </c>
      <c r="M3485" s="10">
        <f>VLOOKUP(L3485, Sheet2!$C$2:$D$200, 2, FALSE)</f>
        <v>5</v>
      </c>
      <c r="N3485" s="12" t="s">
        <v>91</v>
      </c>
      <c r="O3485" s="12">
        <f>VLOOKUP(N3485, Sheet2!$E$2:$F$9, 2, FALSE)</f>
        <v>3</v>
      </c>
      <c r="P3485" s="12" t="s">
        <v>96</v>
      </c>
      <c r="Q3485" s="12">
        <f>VLOOKUP(P3485, Sheet2!$G$2:$H$20, 2, FALSE)</f>
        <v>3</v>
      </c>
      <c r="R3485" s="12" t="s">
        <v>75</v>
      </c>
      <c r="S3485" s="12">
        <f>VLOOKUP(R3485, Sheet2!$I$2:$J$6, 2, FALSE)</f>
        <v>1</v>
      </c>
      <c r="T3485" s="12" t="s">
        <v>167</v>
      </c>
      <c r="U3485" s="12" t="s">
        <v>82</v>
      </c>
      <c r="V3485" s="12">
        <f>VLOOKUP(U3485, Sheet2!$K$2:$L$10, 2, FALSE)</f>
        <v>5</v>
      </c>
      <c r="W3485" s="12" t="s">
        <v>167</v>
      </c>
      <c r="X3485" s="12" t="s">
        <v>79</v>
      </c>
      <c r="Y3485" s="12">
        <f>VLOOKUP(X3485, Sheet2!$M$2:$N$158, 2, FALSE)</f>
        <v>5</v>
      </c>
      <c r="Z3485" s="12" t="s">
        <v>80</v>
      </c>
      <c r="AA3485" s="12">
        <f>VLOOKUP(Z3485, Sheet2!$O$2:$P$5, 2, FALSE)</f>
        <v>0</v>
      </c>
      <c r="AB3485" s="12" t="s">
        <v>117</v>
      </c>
      <c r="AC3485" s="12">
        <f>VLOOKUP(AB3485, Sheet2!$Q$2:$R$6, 2, FALSE)</f>
        <v>3</v>
      </c>
      <c r="AD3485" s="12" t="s">
        <v>196</v>
      </c>
      <c r="AE3485" s="12">
        <f>VLOOKUP(AD3485, Sheet2!$S$2:$T$3, 2, FALSE)</f>
        <v>5</v>
      </c>
      <c r="AF3485" s="12" t="s">
        <v>87</v>
      </c>
      <c r="AG3485" s="12">
        <f>VLOOKUP(AF3485, Sheet2!$U$2:$V$4, 2, FALSE)</f>
        <v>5</v>
      </c>
      <c r="AH3485" s="12" t="s">
        <v>82</v>
      </c>
      <c r="AI3485" s="12">
        <f>VLOOKUP(AH3485, Sheet2!$W$2:$X$6, 2, FALSE)</f>
        <v>5</v>
      </c>
      <c r="AJ3485" s="12" t="s">
        <v>105</v>
      </c>
      <c r="AK3485" s="12">
        <f>VLOOKUP(AJ3485, Sheet2!$Y$2:$Z$6, 2, FALSE)</f>
        <v>3</v>
      </c>
      <c r="AL3485" s="12" t="s">
        <v>82</v>
      </c>
      <c r="AM3485" s="12">
        <f>VLOOKUP(AL3485, Sheet2!$AA$2:$AB$6, 2, FALSE)</f>
        <v>5</v>
      </c>
      <c r="AN3485" s="12" t="s">
        <v>88</v>
      </c>
      <c r="AO3485" s="12">
        <f>VLOOKUP(AN3485, Sheet2!$AC$2:$AD$6, 2, FALSE)</f>
        <v>5</v>
      </c>
      <c r="AP3485" s="12" t="s">
        <v>89</v>
      </c>
      <c r="AQ3485" s="12">
        <f>VLOOKUP(AP3485, Sheet2!$AE$2:$AF$6, 2, FALSE)</f>
        <v>5</v>
      </c>
      <c r="AR3485" s="12" t="s">
        <v>82</v>
      </c>
      <c r="AS3485" s="12">
        <f>VLOOKUP(AR3485, Sheet2!$AG$2:$AH$6, 2, FALSE)</f>
        <v>0</v>
      </c>
      <c r="AT3485" s="12" t="s">
        <v>82</v>
      </c>
      <c r="AU3485" s="12">
        <f>VLOOKUP(AT3485, Sheet2!$AI$2:$AJ$6, 2, FALSE)</f>
        <v>0</v>
      </c>
      <c r="AV3485" s="12" t="s">
        <v>82</v>
      </c>
      <c r="AW3485" s="12">
        <f>VLOOKUP(AV3485, Sheet2!$AK$2:$AL$6, 2, FALSE)</f>
        <v>0</v>
      </c>
      <c r="AX3485" s="12" t="s">
        <v>82</v>
      </c>
      <c r="AY3485" s="12">
        <f>VLOOKUP(AX3485, Sheet2!$AM$2:$AN$6, 2, FALSE)</f>
        <v>0</v>
      </c>
      <c r="AZ3485" s="12" t="s">
        <v>144</v>
      </c>
      <c r="BA3485" s="20">
        <f t="shared" ref="BA3485:BA3486" si="430">SUM(AY3485,AW3485,AU3485,AS3485,AQ3485,AO3485,AM3485,AK3485,AI3485,AG3485,AE3485,AC3485,AA3485,Y3485,V3485,S3485,Q3485,M3485,K3485)</f>
        <v>58</v>
      </c>
    </row>
    <row r="3486">
      <c r="A3486" s="16">
        <v>43924.32502105324</v>
      </c>
      <c r="B3486" s="18">
        <v>1.0</v>
      </c>
      <c r="C3486" s="12" t="s">
        <v>77</v>
      </c>
      <c r="D3486" s="12" t="s">
        <v>3356</v>
      </c>
      <c r="E3486" s="19" t="s">
        <v>3357</v>
      </c>
      <c r="F3486" s="12" t="s">
        <v>3358</v>
      </c>
      <c r="G3486" s="12">
        <v>34.0</v>
      </c>
      <c r="H3486" s="12" t="s">
        <v>299</v>
      </c>
      <c r="I3486" s="19" t="s">
        <v>459</v>
      </c>
      <c r="J3486" s="12" t="s">
        <v>152</v>
      </c>
      <c r="K3486" s="10">
        <f>VLOOKUP(J3486, Sheet2!$A$2:$B$9, 2, FALSE)</f>
        <v>0</v>
      </c>
      <c r="L3486" s="12" t="s">
        <v>115</v>
      </c>
      <c r="M3486" s="10">
        <f>VLOOKUP(L3486, Sheet2!$C$2:$D$200, 2, FALSE)</f>
        <v>5</v>
      </c>
      <c r="N3486" s="12" t="s">
        <v>154</v>
      </c>
      <c r="O3486" s="12">
        <f>VLOOKUP(N3486, Sheet2!$E$2:$F$9, 2, FALSE)</f>
        <v>2</v>
      </c>
      <c r="P3486" s="12" t="s">
        <v>95</v>
      </c>
      <c r="Q3486" s="12">
        <f>VLOOKUP(P3486, Sheet2!$G$2:$H$20, 2, FALSE)</f>
        <v>1</v>
      </c>
      <c r="R3486" s="12" t="s">
        <v>97</v>
      </c>
      <c r="S3486" s="12">
        <f>VLOOKUP(R3486, Sheet2!$I$2:$J$6, 2, FALSE)</f>
        <v>3</v>
      </c>
      <c r="T3486" s="12" t="s">
        <v>167</v>
      </c>
      <c r="V3486" s="12" t="str">
        <f>VLOOKUP(U3486, Sheet2!$K$2:$L$10, 2, FALSE)</f>
        <v>#N/A</v>
      </c>
      <c r="W3486" s="12" t="s">
        <v>167</v>
      </c>
      <c r="X3486" s="12" t="s">
        <v>108</v>
      </c>
      <c r="Y3486" s="12">
        <f>VLOOKUP(X3486, Sheet2!$M$2:$N$158, 2, FALSE)</f>
        <v>1</v>
      </c>
      <c r="Z3486" s="12" t="s">
        <v>100</v>
      </c>
      <c r="AA3486" s="12">
        <f>VLOOKUP(Z3486, Sheet2!$O$2:$P$5, 2, FALSE)</f>
        <v>3</v>
      </c>
      <c r="AB3486" s="12" t="s">
        <v>117</v>
      </c>
      <c r="AC3486" s="12">
        <f>VLOOKUP(AB3486, Sheet2!$Q$2:$R$6, 2, FALSE)</f>
        <v>3</v>
      </c>
      <c r="AD3486" s="12" t="s">
        <v>196</v>
      </c>
      <c r="AE3486" s="12">
        <f>VLOOKUP(AD3486, Sheet2!$S$2:$T$3, 2, FALSE)</f>
        <v>5</v>
      </c>
      <c r="AF3486" s="12" t="s">
        <v>103</v>
      </c>
      <c r="AG3486" s="12">
        <f>VLOOKUP(AF3486, Sheet2!$U$2:$V$4, 2, FALSE)</f>
        <v>3</v>
      </c>
      <c r="AH3486" s="12" t="s">
        <v>82</v>
      </c>
      <c r="AI3486" s="12">
        <f>VLOOKUP(AH3486, Sheet2!$W$2:$X$6, 2, FALSE)</f>
        <v>5</v>
      </c>
      <c r="AJ3486" s="12" t="s">
        <v>105</v>
      </c>
      <c r="AK3486" s="12">
        <f>VLOOKUP(AJ3486, Sheet2!$Y$2:$Z$6, 2, FALSE)</f>
        <v>3</v>
      </c>
      <c r="AL3486" s="12" t="s">
        <v>82</v>
      </c>
      <c r="AM3486" s="12">
        <f>VLOOKUP(AL3486, Sheet2!$AA$2:$AB$6, 2, FALSE)</f>
        <v>5</v>
      </c>
      <c r="AN3486" s="12" t="s">
        <v>107</v>
      </c>
      <c r="AO3486" s="12">
        <f>VLOOKUP(AN3486, Sheet2!$AC$2:$AD$6, 2, FALSE)</f>
        <v>3</v>
      </c>
      <c r="AP3486" s="12" t="s">
        <v>109</v>
      </c>
      <c r="AQ3486" s="12">
        <f>VLOOKUP(AP3486, Sheet2!$AE$2:$AF$6, 2, FALSE)</f>
        <v>3</v>
      </c>
      <c r="AR3486" s="12" t="s">
        <v>110</v>
      </c>
      <c r="AS3486" s="12">
        <f>VLOOKUP(AR3486, Sheet2!$AG$2:$AH$6, 2, FALSE)</f>
        <v>3</v>
      </c>
      <c r="AT3486" s="12" t="s">
        <v>82</v>
      </c>
      <c r="AU3486" s="12">
        <f>VLOOKUP(AT3486, Sheet2!$AI$2:$AJ$6, 2, FALSE)</f>
        <v>0</v>
      </c>
      <c r="AV3486" s="12" t="s">
        <v>82</v>
      </c>
      <c r="AW3486" s="12">
        <f>VLOOKUP(AV3486, Sheet2!$AK$2:$AL$6, 2, FALSE)</f>
        <v>0</v>
      </c>
      <c r="AX3486" s="12" t="s">
        <v>82</v>
      </c>
      <c r="AY3486" s="12">
        <f>VLOOKUP(AX3486, Sheet2!$AM$2:$AN$6, 2, FALSE)</f>
        <v>0</v>
      </c>
      <c r="AZ3486" s="12" t="s">
        <v>144</v>
      </c>
      <c r="BA3486" s="20" t="str">
        <f t="shared" si="430"/>
        <v>#N/A</v>
      </c>
    </row>
    <row r="3487">
      <c r="A3487" s="16">
        <v>43924.71033760416</v>
      </c>
      <c r="B3487" s="18">
        <v>1.0</v>
      </c>
      <c r="C3487" s="12" t="s">
        <v>77</v>
      </c>
      <c r="D3487" s="12" t="s">
        <v>9419</v>
      </c>
      <c r="E3487" s="19" t="s">
        <v>6327</v>
      </c>
      <c r="F3487" s="12" t="s">
        <v>9420</v>
      </c>
      <c r="G3487" s="12">
        <v>55.0</v>
      </c>
      <c r="H3487" s="12" t="s">
        <v>299</v>
      </c>
      <c r="I3487" s="19" t="s">
        <v>286</v>
      </c>
      <c r="J3487" s="12" t="s">
        <v>92</v>
      </c>
      <c r="L3487" s="12" t="s">
        <v>93</v>
      </c>
      <c r="N3487" s="12" t="s">
        <v>116</v>
      </c>
      <c r="P3487" s="12" t="s">
        <v>95</v>
      </c>
      <c r="R3487" s="12" t="s">
        <v>75</v>
      </c>
      <c r="T3487" s="12" t="s">
        <v>167</v>
      </c>
      <c r="U3487" s="12" t="s">
        <v>82</v>
      </c>
      <c r="W3487" s="12" t="s">
        <v>167</v>
      </c>
      <c r="X3487" s="12" t="s">
        <v>79</v>
      </c>
      <c r="Z3487" s="12" t="s">
        <v>80</v>
      </c>
      <c r="AB3487" s="12" t="s">
        <v>117</v>
      </c>
      <c r="AD3487" s="12" t="s">
        <v>196</v>
      </c>
      <c r="AF3487" s="12" t="s">
        <v>87</v>
      </c>
      <c r="AH3487" s="12" t="s">
        <v>82</v>
      </c>
      <c r="AJ3487" s="12" t="s">
        <v>105</v>
      </c>
      <c r="AL3487" s="12" t="s">
        <v>82</v>
      </c>
      <c r="AN3487" s="12" t="s">
        <v>88</v>
      </c>
      <c r="AP3487" s="12" t="s">
        <v>89</v>
      </c>
      <c r="AR3487" s="12" t="s">
        <v>82</v>
      </c>
      <c r="AT3487" s="12" t="s">
        <v>82</v>
      </c>
      <c r="AV3487" s="12" t="s">
        <v>82</v>
      </c>
      <c r="AX3487" s="12" t="s">
        <v>82</v>
      </c>
      <c r="AZ3487" s="12" t="s">
        <v>144</v>
      </c>
    </row>
    <row r="3488">
      <c r="A3488" s="16">
        <v>43925.475119675924</v>
      </c>
      <c r="B3488" s="18">
        <v>1.0</v>
      </c>
      <c r="C3488" s="12" t="s">
        <v>77</v>
      </c>
      <c r="D3488" s="12" t="s">
        <v>9421</v>
      </c>
      <c r="E3488" s="19" t="s">
        <v>9422</v>
      </c>
      <c r="F3488" s="12" t="s">
        <v>9423</v>
      </c>
      <c r="G3488" s="12">
        <v>47.0</v>
      </c>
      <c r="H3488" s="12" t="s">
        <v>473</v>
      </c>
      <c r="I3488" s="19" t="s">
        <v>459</v>
      </c>
      <c r="J3488" s="12" t="s">
        <v>86</v>
      </c>
      <c r="L3488" s="12" t="s">
        <v>490</v>
      </c>
      <c r="N3488" s="12" t="s">
        <v>154</v>
      </c>
      <c r="P3488" s="12" t="s">
        <v>95</v>
      </c>
      <c r="R3488" s="12" t="s">
        <v>75</v>
      </c>
      <c r="T3488" s="12" t="s">
        <v>77</v>
      </c>
      <c r="U3488" s="12" t="s">
        <v>98</v>
      </c>
      <c r="W3488" s="12" t="s">
        <v>77</v>
      </c>
      <c r="X3488" s="12" t="s">
        <v>108</v>
      </c>
      <c r="Z3488" s="12" t="s">
        <v>80</v>
      </c>
      <c r="AB3488" s="12" t="s">
        <v>101</v>
      </c>
      <c r="AD3488" s="12" t="s">
        <v>196</v>
      </c>
      <c r="AF3488" s="12" t="s">
        <v>87</v>
      </c>
      <c r="AH3488" s="12" t="s">
        <v>104</v>
      </c>
      <c r="AJ3488" s="12" t="s">
        <v>105</v>
      </c>
      <c r="AL3488" s="12" t="s">
        <v>82</v>
      </c>
      <c r="AN3488" s="12" t="s">
        <v>107</v>
      </c>
      <c r="AP3488" s="12" t="s">
        <v>89</v>
      </c>
      <c r="AR3488" s="12" t="s">
        <v>82</v>
      </c>
      <c r="AT3488" s="12" t="s">
        <v>82</v>
      </c>
      <c r="AV3488" s="12" t="s">
        <v>82</v>
      </c>
      <c r="AX3488" s="12" t="s">
        <v>82</v>
      </c>
      <c r="AZ3488" s="12" t="s">
        <v>144</v>
      </c>
    </row>
    <row r="3489">
      <c r="A3489" s="16">
        <v>43920.9366297338</v>
      </c>
      <c r="B3489" s="18">
        <v>1.0</v>
      </c>
      <c r="C3489" s="12" t="s">
        <v>77</v>
      </c>
      <c r="D3489" s="22" t="s">
        <v>1860</v>
      </c>
      <c r="E3489" s="19" t="s">
        <v>1861</v>
      </c>
      <c r="F3489" s="12" t="s">
        <v>1862</v>
      </c>
      <c r="G3489" s="12">
        <v>55.0</v>
      </c>
      <c r="H3489" s="12" t="s">
        <v>455</v>
      </c>
      <c r="I3489" s="12">
        <v>10.0</v>
      </c>
      <c r="J3489" s="12" t="s">
        <v>125</v>
      </c>
      <c r="K3489" s="10">
        <f>VLOOKUP(J3489, Sheet2!$A$2:$B$9, 2, FALSE)</f>
        <v>0</v>
      </c>
      <c r="L3489" s="12" t="s">
        <v>367</v>
      </c>
      <c r="M3489" s="10">
        <f>VLOOKUP(L3489, Sheet2!$C$2:$D$200, 2, FALSE)</f>
        <v>3</v>
      </c>
      <c r="N3489" s="12" t="s">
        <v>73</v>
      </c>
      <c r="O3489" s="12">
        <f>VLOOKUP(N3489, Sheet2!$E$2:$F$9, 2, FALSE)</f>
        <v>5</v>
      </c>
      <c r="P3489" s="12" t="s">
        <v>179</v>
      </c>
      <c r="Q3489" s="12">
        <f>VLOOKUP(P3489, Sheet2!$G$2:$H$20, 2, FALSE)</f>
        <v>3</v>
      </c>
      <c r="R3489" s="12" t="s">
        <v>97</v>
      </c>
      <c r="S3489" s="12">
        <f>VLOOKUP(R3489, Sheet2!$I$2:$J$6, 2, FALSE)</f>
        <v>3</v>
      </c>
      <c r="T3489" s="12" t="s">
        <v>167</v>
      </c>
      <c r="U3489" s="12" t="s">
        <v>82</v>
      </c>
      <c r="V3489" s="12">
        <f>VLOOKUP(U3489, Sheet2!$K$2:$L$10, 2, FALSE)</f>
        <v>5</v>
      </c>
      <c r="W3489" s="12" t="s">
        <v>167</v>
      </c>
      <c r="X3489" s="12" t="s">
        <v>79</v>
      </c>
      <c r="Y3489" s="12">
        <f>VLOOKUP(X3489, Sheet2!$M$2:$N$158, 2, FALSE)</f>
        <v>5</v>
      </c>
      <c r="Z3489" s="12" t="s">
        <v>100</v>
      </c>
      <c r="AA3489" s="12">
        <f>VLOOKUP(Z3489, Sheet2!$O$2:$P$5, 2, FALSE)</f>
        <v>3</v>
      </c>
      <c r="AB3489" s="12" t="s">
        <v>101</v>
      </c>
      <c r="AC3489" s="12">
        <f>VLOOKUP(AB3489, Sheet2!$Q$2:$R$6, 2, FALSE)</f>
        <v>4</v>
      </c>
      <c r="AD3489" s="12" t="s">
        <v>196</v>
      </c>
      <c r="AE3489" s="12">
        <f>VLOOKUP(AD3489, Sheet2!$S$2:$T$3, 2, FALSE)</f>
        <v>5</v>
      </c>
      <c r="AF3489" s="12" t="s">
        <v>87</v>
      </c>
      <c r="AG3489" s="12">
        <f>VLOOKUP(AF3489, Sheet2!$U$2:$V$4, 2, FALSE)</f>
        <v>5</v>
      </c>
      <c r="AH3489" s="12" t="s">
        <v>82</v>
      </c>
      <c r="AI3489" s="12">
        <f>VLOOKUP(AH3489, Sheet2!$W$2:$X$6, 2, FALSE)</f>
        <v>5</v>
      </c>
      <c r="AJ3489" s="12" t="s">
        <v>105</v>
      </c>
      <c r="AK3489" s="12">
        <f>VLOOKUP(AJ3489, Sheet2!$Y$2:$Z$6, 2, FALSE)</f>
        <v>3</v>
      </c>
      <c r="AL3489" s="12" t="s">
        <v>82</v>
      </c>
      <c r="AM3489" s="12">
        <f>VLOOKUP(AL3489, Sheet2!$AA$2:$AB$6, 2, FALSE)</f>
        <v>5</v>
      </c>
      <c r="AN3489" s="12" t="s">
        <v>107</v>
      </c>
      <c r="AO3489" s="12">
        <f>VLOOKUP(AN3489, Sheet2!$AC$2:$AD$6, 2, FALSE)</f>
        <v>3</v>
      </c>
      <c r="AP3489" s="12" t="s">
        <v>109</v>
      </c>
      <c r="AQ3489" s="12">
        <f>VLOOKUP(AP3489, Sheet2!$AE$2:$AF$6, 2, FALSE)</f>
        <v>3</v>
      </c>
      <c r="AR3489" s="12" t="s">
        <v>110</v>
      </c>
      <c r="AS3489" s="12">
        <f>VLOOKUP(AR3489, Sheet2!$AG$2:$AH$6, 2, FALSE)</f>
        <v>3</v>
      </c>
      <c r="AT3489" s="12" t="s">
        <v>82</v>
      </c>
      <c r="AU3489" s="12">
        <f>VLOOKUP(AT3489, Sheet2!$AI$2:$AJ$6, 2, FALSE)</f>
        <v>0</v>
      </c>
      <c r="AV3489" s="12" t="s">
        <v>82</v>
      </c>
      <c r="AW3489" s="12">
        <f>VLOOKUP(AV3489, Sheet2!$AK$2:$AL$6, 2, FALSE)</f>
        <v>0</v>
      </c>
      <c r="AX3489" s="12" t="s">
        <v>82</v>
      </c>
      <c r="AY3489" s="12">
        <f>VLOOKUP(AX3489, Sheet2!$AM$2:$AN$6, 2, FALSE)</f>
        <v>0</v>
      </c>
      <c r="AZ3489" s="12" t="s">
        <v>144</v>
      </c>
      <c r="BA3489" s="20">
        <f>SUM(AY3489,AW3489,AU3489,AS3489,AQ3489,AO3489,AM3489,AK3489,AI3489,AG3489,AE3489,AC3489,AA3489,Y3489,V3489,S3489,Q3489,M3489,K3489)</f>
        <v>58</v>
      </c>
    </row>
    <row r="3490">
      <c r="A3490" s="16">
        <v>43925.406041319446</v>
      </c>
      <c r="B3490" s="18">
        <v>1.0</v>
      </c>
      <c r="C3490" s="12" t="s">
        <v>77</v>
      </c>
      <c r="D3490" s="12" t="s">
        <v>9424</v>
      </c>
      <c r="E3490" s="19" t="s">
        <v>9425</v>
      </c>
      <c r="F3490" s="12" t="s">
        <v>9426</v>
      </c>
      <c r="G3490" s="12">
        <v>39.0</v>
      </c>
      <c r="H3490" s="12" t="s">
        <v>165</v>
      </c>
      <c r="I3490" s="12">
        <v>10.0</v>
      </c>
      <c r="J3490" s="12" t="s">
        <v>86</v>
      </c>
      <c r="L3490" s="12" t="s">
        <v>490</v>
      </c>
      <c r="N3490" s="12" t="s">
        <v>91</v>
      </c>
      <c r="P3490" s="12" t="s">
        <v>95</v>
      </c>
      <c r="R3490" s="12" t="s">
        <v>97</v>
      </c>
      <c r="T3490" s="12" t="s">
        <v>167</v>
      </c>
      <c r="U3490" s="12" t="s">
        <v>82</v>
      </c>
      <c r="W3490" s="12" t="s">
        <v>77</v>
      </c>
      <c r="X3490" s="12" t="s">
        <v>108</v>
      </c>
      <c r="Z3490" s="12" t="s">
        <v>112</v>
      </c>
      <c r="AB3490" s="12" t="s">
        <v>101</v>
      </c>
      <c r="AD3490" s="12" t="s">
        <v>102</v>
      </c>
      <c r="AF3490" s="12" t="s">
        <v>126</v>
      </c>
      <c r="AH3490" s="12" t="s">
        <v>82</v>
      </c>
      <c r="AJ3490" s="12" t="s">
        <v>105</v>
      </c>
      <c r="AL3490" s="12" t="s">
        <v>82</v>
      </c>
      <c r="AN3490" s="12" t="s">
        <v>107</v>
      </c>
      <c r="AP3490" s="12" t="s">
        <v>109</v>
      </c>
      <c r="AR3490" s="12" t="s">
        <v>82</v>
      </c>
      <c r="AT3490" s="12" t="s">
        <v>82</v>
      </c>
      <c r="AV3490" s="12" t="s">
        <v>134</v>
      </c>
      <c r="AX3490" s="12" t="s">
        <v>82</v>
      </c>
      <c r="AZ3490" s="12" t="s">
        <v>144</v>
      </c>
    </row>
    <row r="3491">
      <c r="A3491" s="16">
        <v>43924.82273714121</v>
      </c>
      <c r="B3491" s="18">
        <v>1.0</v>
      </c>
      <c r="C3491" s="12" t="s">
        <v>77</v>
      </c>
      <c r="D3491" s="12" t="s">
        <v>9427</v>
      </c>
      <c r="E3491" s="19" t="s">
        <v>9428</v>
      </c>
      <c r="F3491" s="12" t="s">
        <v>9429</v>
      </c>
      <c r="G3491" s="12">
        <v>38.0</v>
      </c>
      <c r="H3491" s="12" t="s">
        <v>385</v>
      </c>
      <c r="I3491" s="19" t="s">
        <v>286</v>
      </c>
      <c r="J3491" s="12" t="s">
        <v>125</v>
      </c>
      <c r="L3491" s="12" t="s">
        <v>310</v>
      </c>
      <c r="N3491" s="12" t="s">
        <v>159</v>
      </c>
      <c r="P3491" s="12" t="s">
        <v>74</v>
      </c>
      <c r="R3491" s="12" t="s">
        <v>97</v>
      </c>
      <c r="T3491" s="12" t="s">
        <v>167</v>
      </c>
      <c r="U3491" s="12" t="s">
        <v>82</v>
      </c>
      <c r="W3491" s="12" t="s">
        <v>167</v>
      </c>
      <c r="X3491" s="12" t="s">
        <v>79</v>
      </c>
      <c r="Z3491" s="12" t="s">
        <v>80</v>
      </c>
      <c r="AB3491" s="12" t="s">
        <v>101</v>
      </c>
      <c r="AD3491" s="12" t="s">
        <v>196</v>
      </c>
      <c r="AF3491" s="12" t="s">
        <v>87</v>
      </c>
      <c r="AH3491" s="12" t="s">
        <v>82</v>
      </c>
      <c r="AJ3491" s="12" t="s">
        <v>122</v>
      </c>
      <c r="AL3491" s="12" t="s">
        <v>82</v>
      </c>
      <c r="AN3491" s="12" t="s">
        <v>107</v>
      </c>
      <c r="AP3491" s="12" t="s">
        <v>89</v>
      </c>
      <c r="AR3491" s="12" t="s">
        <v>110</v>
      </c>
      <c r="AT3491" s="12" t="s">
        <v>82</v>
      </c>
      <c r="AV3491" s="12" t="s">
        <v>111</v>
      </c>
      <c r="AX3491" s="12" t="s">
        <v>82</v>
      </c>
      <c r="AZ3491" s="12" t="s">
        <v>144</v>
      </c>
    </row>
    <row r="3492">
      <c r="A3492" s="16">
        <v>43924.84004814815</v>
      </c>
      <c r="B3492" s="18">
        <v>1.0</v>
      </c>
      <c r="C3492" s="12" t="s">
        <v>77</v>
      </c>
      <c r="D3492" s="12" t="s">
        <v>9427</v>
      </c>
      <c r="E3492" s="19" t="s">
        <v>9428</v>
      </c>
      <c r="F3492" s="12" t="s">
        <v>9429</v>
      </c>
      <c r="G3492" s="12">
        <v>38.0</v>
      </c>
      <c r="H3492" s="12" t="s">
        <v>385</v>
      </c>
      <c r="I3492" s="19" t="s">
        <v>286</v>
      </c>
      <c r="J3492" s="12" t="s">
        <v>125</v>
      </c>
      <c r="L3492" s="12" t="s">
        <v>310</v>
      </c>
      <c r="N3492" s="12" t="s">
        <v>159</v>
      </c>
      <c r="P3492" s="12" t="s">
        <v>74</v>
      </c>
      <c r="R3492" s="12" t="s">
        <v>97</v>
      </c>
      <c r="T3492" s="12" t="s">
        <v>167</v>
      </c>
      <c r="U3492" s="12" t="s">
        <v>82</v>
      </c>
      <c r="W3492" s="12" t="s">
        <v>167</v>
      </c>
      <c r="X3492" s="12" t="s">
        <v>79</v>
      </c>
      <c r="Z3492" s="12" t="s">
        <v>80</v>
      </c>
      <c r="AB3492" s="12" t="s">
        <v>101</v>
      </c>
      <c r="AD3492" s="12" t="s">
        <v>196</v>
      </c>
      <c r="AF3492" s="12" t="s">
        <v>87</v>
      </c>
      <c r="AH3492" s="12" t="s">
        <v>104</v>
      </c>
      <c r="AJ3492" s="12" t="s">
        <v>122</v>
      </c>
      <c r="AL3492" s="12" t="s">
        <v>82</v>
      </c>
      <c r="AN3492" s="12" t="s">
        <v>107</v>
      </c>
      <c r="AP3492" s="12" t="s">
        <v>89</v>
      </c>
      <c r="AR3492" s="12" t="s">
        <v>110</v>
      </c>
      <c r="AT3492" s="12" t="s">
        <v>82</v>
      </c>
      <c r="AV3492" s="12" t="s">
        <v>111</v>
      </c>
      <c r="AX3492" s="12" t="s">
        <v>82</v>
      </c>
      <c r="AZ3492" s="12" t="s">
        <v>144</v>
      </c>
    </row>
    <row r="3493">
      <c r="A3493" s="16">
        <v>43924.8435096412</v>
      </c>
      <c r="B3493" s="18">
        <v>1.0</v>
      </c>
      <c r="C3493" s="12" t="s">
        <v>77</v>
      </c>
      <c r="D3493" s="12" t="s">
        <v>9427</v>
      </c>
      <c r="E3493" s="19" t="s">
        <v>9428</v>
      </c>
      <c r="F3493" s="12" t="s">
        <v>9430</v>
      </c>
      <c r="G3493" s="12">
        <v>32.0</v>
      </c>
      <c r="H3493" s="12" t="s">
        <v>385</v>
      </c>
      <c r="I3493" s="19" t="s">
        <v>286</v>
      </c>
      <c r="J3493" s="12" t="s">
        <v>86</v>
      </c>
      <c r="L3493" s="12" t="s">
        <v>93</v>
      </c>
      <c r="N3493" s="12" t="s">
        <v>159</v>
      </c>
      <c r="P3493" s="12" t="s">
        <v>74</v>
      </c>
      <c r="R3493" s="12" t="s">
        <v>97</v>
      </c>
      <c r="T3493" s="12" t="s">
        <v>167</v>
      </c>
      <c r="U3493" s="12" t="s">
        <v>82</v>
      </c>
      <c r="W3493" s="12" t="s">
        <v>167</v>
      </c>
      <c r="X3493" s="12" t="s">
        <v>79</v>
      </c>
      <c r="Z3493" s="12" t="s">
        <v>80</v>
      </c>
      <c r="AB3493" s="12" t="s">
        <v>101</v>
      </c>
      <c r="AD3493" s="12" t="s">
        <v>196</v>
      </c>
      <c r="AF3493" s="12" t="s">
        <v>87</v>
      </c>
      <c r="AH3493" s="12" t="s">
        <v>104</v>
      </c>
      <c r="AJ3493" s="12" t="s">
        <v>105</v>
      </c>
      <c r="AL3493" s="12" t="s">
        <v>82</v>
      </c>
      <c r="AN3493" s="12" t="s">
        <v>107</v>
      </c>
      <c r="AP3493" s="12" t="s">
        <v>89</v>
      </c>
      <c r="AR3493" s="12" t="s">
        <v>110</v>
      </c>
      <c r="AT3493" s="12" t="s">
        <v>82</v>
      </c>
      <c r="AV3493" s="12" t="s">
        <v>111</v>
      </c>
      <c r="AX3493" s="12" t="s">
        <v>82</v>
      </c>
      <c r="AZ3493" s="12" t="s">
        <v>144</v>
      </c>
    </row>
    <row r="3494">
      <c r="A3494" s="16">
        <v>43923.82957800926</v>
      </c>
      <c r="B3494" s="18">
        <v>1.0</v>
      </c>
      <c r="C3494" s="12" t="s">
        <v>77</v>
      </c>
      <c r="D3494" s="12" t="s">
        <v>4184</v>
      </c>
      <c r="E3494" s="19" t="s">
        <v>231</v>
      </c>
      <c r="F3494" s="12" t="s">
        <v>1246</v>
      </c>
      <c r="G3494" s="12">
        <v>91.0</v>
      </c>
      <c r="H3494" s="12" t="s">
        <v>83</v>
      </c>
      <c r="I3494" s="12">
        <v>11.0</v>
      </c>
      <c r="J3494" s="12" t="s">
        <v>151</v>
      </c>
      <c r="K3494" s="10">
        <f>VLOOKUP(J3494, Sheet2!$A$2:$B$9, 2, FALSE)</f>
        <v>3</v>
      </c>
      <c r="L3494" s="12" t="s">
        <v>70</v>
      </c>
      <c r="M3494" s="10">
        <f>VLOOKUP(L3494, Sheet2!$C$2:$D$200, 2, FALSE)</f>
        <v>5</v>
      </c>
      <c r="N3494" s="12" t="s">
        <v>116</v>
      </c>
      <c r="O3494" s="12">
        <f>VLOOKUP(N3494, Sheet2!$E$2:$F$9, 2, FALSE)</f>
        <v>5</v>
      </c>
      <c r="P3494" s="12" t="s">
        <v>74</v>
      </c>
      <c r="Q3494" s="12">
        <f>VLOOKUP(P3494, Sheet2!$G$2:$H$20, 2, FALSE)</f>
        <v>5</v>
      </c>
      <c r="R3494" s="12" t="s">
        <v>75</v>
      </c>
      <c r="S3494" s="12">
        <f>VLOOKUP(R3494, Sheet2!$I$2:$J$6, 2, FALSE)</f>
        <v>1</v>
      </c>
      <c r="T3494" s="12" t="s">
        <v>167</v>
      </c>
      <c r="U3494" s="12" t="s">
        <v>76</v>
      </c>
      <c r="V3494" s="12">
        <f>VLOOKUP(U3494, Sheet2!$K$2:$L$10, 2, FALSE)</f>
        <v>5</v>
      </c>
      <c r="W3494" s="12" t="s">
        <v>77</v>
      </c>
      <c r="X3494" s="12" t="s">
        <v>108</v>
      </c>
      <c r="Y3494" s="12">
        <f>VLOOKUP(X3494, Sheet2!$M$2:$N$158, 2, FALSE)</f>
        <v>1</v>
      </c>
      <c r="Z3494" s="12" t="s">
        <v>80</v>
      </c>
      <c r="AA3494" s="12">
        <f>VLOOKUP(Z3494, Sheet2!$O$2:$P$5, 2, FALSE)</f>
        <v>0</v>
      </c>
      <c r="AB3494" s="12" t="s">
        <v>82</v>
      </c>
      <c r="AC3494" s="12">
        <f>VLOOKUP(AB3494, Sheet2!$Q$2:$R$6, 2, FALSE)</f>
        <v>5</v>
      </c>
      <c r="AD3494" s="12" t="s">
        <v>196</v>
      </c>
      <c r="AE3494" s="12">
        <f>VLOOKUP(AD3494, Sheet2!$S$2:$T$3, 2, FALSE)</f>
        <v>5</v>
      </c>
      <c r="AF3494" s="12" t="s">
        <v>87</v>
      </c>
      <c r="AG3494" s="12">
        <f>VLOOKUP(AF3494, Sheet2!$U$2:$V$4, 2, FALSE)</f>
        <v>5</v>
      </c>
      <c r="AH3494" s="12" t="s">
        <v>82</v>
      </c>
      <c r="AI3494" s="12">
        <f>VLOOKUP(AH3494, Sheet2!$W$2:$X$6, 2, FALSE)</f>
        <v>5</v>
      </c>
      <c r="AJ3494" s="12" t="s">
        <v>82</v>
      </c>
      <c r="AK3494" s="12">
        <f>VLOOKUP(AJ3494, Sheet2!$Y$2:$Z$6, 2, FALSE)</f>
        <v>5</v>
      </c>
      <c r="AL3494" s="12" t="s">
        <v>82</v>
      </c>
      <c r="AM3494" s="12">
        <f>VLOOKUP(AL3494, Sheet2!$AA$2:$AB$6, 2, FALSE)</f>
        <v>5</v>
      </c>
      <c r="AN3494" s="12" t="s">
        <v>88</v>
      </c>
      <c r="AO3494" s="12">
        <f>VLOOKUP(AN3494, Sheet2!$AC$2:$AD$6, 2, FALSE)</f>
        <v>5</v>
      </c>
      <c r="AP3494" s="12" t="s">
        <v>89</v>
      </c>
      <c r="AQ3494" s="12">
        <f>VLOOKUP(AP3494, Sheet2!$AE$2:$AF$6, 2, FALSE)</f>
        <v>5</v>
      </c>
      <c r="AR3494" s="12" t="s">
        <v>82</v>
      </c>
      <c r="AS3494" s="12">
        <f>VLOOKUP(AR3494, Sheet2!$AG$2:$AH$6, 2, FALSE)</f>
        <v>0</v>
      </c>
      <c r="AT3494" s="12" t="s">
        <v>82</v>
      </c>
      <c r="AU3494" s="12">
        <f>VLOOKUP(AT3494, Sheet2!$AI$2:$AJ$6, 2, FALSE)</f>
        <v>0</v>
      </c>
      <c r="AV3494" s="12" t="s">
        <v>134</v>
      </c>
      <c r="AW3494" s="12">
        <f>VLOOKUP(AV3494, Sheet2!$AK$2:$AL$6, 2, FALSE)</f>
        <v>5</v>
      </c>
      <c r="AX3494" s="12" t="s">
        <v>82</v>
      </c>
      <c r="AY3494" s="12">
        <f>VLOOKUP(AX3494, Sheet2!$AM$2:$AN$6, 2, FALSE)</f>
        <v>0</v>
      </c>
      <c r="AZ3494" s="12" t="s">
        <v>144</v>
      </c>
      <c r="BA3494" s="20">
        <f t="shared" ref="BA3494:BA3497" si="431">SUM(AY3494,AW3494,AU3494,AS3494,AQ3494,AO3494,AM3494,AK3494,AI3494,AG3494,AE3494,AC3494,AA3494,Y3494,V3494,S3494,Q3494,M3494,K3494)</f>
        <v>65</v>
      </c>
    </row>
    <row r="3495">
      <c r="A3495" s="16">
        <v>43923.83584817129</v>
      </c>
      <c r="B3495" s="18">
        <v>1.0</v>
      </c>
      <c r="C3495" s="12" t="s">
        <v>77</v>
      </c>
      <c r="D3495" s="12" t="s">
        <v>4581</v>
      </c>
      <c r="E3495" s="19" t="s">
        <v>4393</v>
      </c>
      <c r="F3495" s="12" t="s">
        <v>4582</v>
      </c>
      <c r="G3495" s="12">
        <v>56.0</v>
      </c>
      <c r="H3495" s="12" t="s">
        <v>83</v>
      </c>
      <c r="I3495" s="19" t="s">
        <v>185</v>
      </c>
      <c r="J3495" s="12" t="s">
        <v>65</v>
      </c>
      <c r="K3495" s="10">
        <f>VLOOKUP(J3495, Sheet2!$A$2:$B$9, 2, FALSE)</f>
        <v>5</v>
      </c>
      <c r="L3495" s="12" t="s">
        <v>288</v>
      </c>
      <c r="M3495" s="10">
        <f>VLOOKUP(L3495, Sheet2!$C$2:$D$200, 2, FALSE)</f>
        <v>3</v>
      </c>
      <c r="N3495" s="12" t="s">
        <v>116</v>
      </c>
      <c r="O3495" s="12">
        <f>VLOOKUP(N3495, Sheet2!$E$2:$F$9, 2, FALSE)</f>
        <v>5</v>
      </c>
      <c r="P3495" s="12" t="s">
        <v>74</v>
      </c>
      <c r="Q3495" s="12">
        <f>VLOOKUP(P3495, Sheet2!$G$2:$H$20, 2, FALSE)</f>
        <v>5</v>
      </c>
      <c r="R3495" s="12" t="s">
        <v>75</v>
      </c>
      <c r="S3495" s="12">
        <f>VLOOKUP(R3495, Sheet2!$I$2:$J$6, 2, FALSE)</f>
        <v>1</v>
      </c>
      <c r="T3495" s="12" t="s">
        <v>167</v>
      </c>
      <c r="U3495" s="12" t="s">
        <v>76</v>
      </c>
      <c r="V3495" s="12">
        <f>VLOOKUP(U3495, Sheet2!$K$2:$L$10, 2, FALSE)</f>
        <v>5</v>
      </c>
      <c r="W3495" s="12" t="s">
        <v>77</v>
      </c>
      <c r="X3495" s="12" t="s">
        <v>215</v>
      </c>
      <c r="Y3495" s="12">
        <f>VLOOKUP(X3495, Sheet2!$M$2:$N$158, 2, FALSE)</f>
        <v>1</v>
      </c>
      <c r="Z3495" s="12" t="s">
        <v>100</v>
      </c>
      <c r="AA3495" s="12">
        <f>VLOOKUP(Z3495, Sheet2!$O$2:$P$5, 2, FALSE)</f>
        <v>3</v>
      </c>
      <c r="AB3495" s="12" t="s">
        <v>101</v>
      </c>
      <c r="AC3495" s="12">
        <f>VLOOKUP(AB3495, Sheet2!$Q$2:$R$6, 2, FALSE)</f>
        <v>4</v>
      </c>
      <c r="AD3495" s="12" t="s">
        <v>196</v>
      </c>
      <c r="AE3495" s="12">
        <f>VLOOKUP(AD3495, Sheet2!$S$2:$T$3, 2, FALSE)</f>
        <v>5</v>
      </c>
      <c r="AF3495" s="12" t="s">
        <v>87</v>
      </c>
      <c r="AG3495" s="12">
        <f>VLOOKUP(AF3495, Sheet2!$U$2:$V$4, 2, FALSE)</f>
        <v>5</v>
      </c>
      <c r="AH3495" s="12" t="s">
        <v>82</v>
      </c>
      <c r="AI3495" s="12">
        <f>VLOOKUP(AH3495, Sheet2!$W$2:$X$6, 2, FALSE)</f>
        <v>5</v>
      </c>
      <c r="AJ3495" s="12" t="s">
        <v>105</v>
      </c>
      <c r="AK3495" s="12">
        <f>VLOOKUP(AJ3495, Sheet2!$Y$2:$Z$6, 2, FALSE)</f>
        <v>3</v>
      </c>
      <c r="AL3495" s="12" t="s">
        <v>82</v>
      </c>
      <c r="AM3495" s="12">
        <f>VLOOKUP(AL3495, Sheet2!$AA$2:$AB$6, 2, FALSE)</f>
        <v>5</v>
      </c>
      <c r="AN3495" s="12" t="s">
        <v>88</v>
      </c>
      <c r="AO3495" s="12">
        <f>VLOOKUP(AN3495, Sheet2!$AC$2:$AD$6, 2, FALSE)</f>
        <v>5</v>
      </c>
      <c r="AP3495" s="12" t="s">
        <v>89</v>
      </c>
      <c r="AQ3495" s="12">
        <f>VLOOKUP(AP3495, Sheet2!$AE$2:$AF$6, 2, FALSE)</f>
        <v>5</v>
      </c>
      <c r="AR3495" s="12" t="s">
        <v>82</v>
      </c>
      <c r="AS3495" s="12">
        <f>VLOOKUP(AR3495, Sheet2!$AG$2:$AH$6, 2, FALSE)</f>
        <v>0</v>
      </c>
      <c r="AT3495" s="12" t="s">
        <v>111</v>
      </c>
      <c r="AU3495" s="12">
        <f>VLOOKUP(AT3495, Sheet2!$AI$2:$AJ$6, 2, FALSE)</f>
        <v>3</v>
      </c>
      <c r="AV3495" s="12" t="s">
        <v>82</v>
      </c>
      <c r="AW3495" s="12">
        <f>VLOOKUP(AV3495, Sheet2!$AK$2:$AL$6, 2, FALSE)</f>
        <v>0</v>
      </c>
      <c r="AX3495" s="12" t="s">
        <v>82</v>
      </c>
      <c r="AY3495" s="12">
        <f>VLOOKUP(AX3495, Sheet2!$AM$2:$AN$6, 2, FALSE)</f>
        <v>0</v>
      </c>
      <c r="AZ3495" s="12" t="s">
        <v>144</v>
      </c>
      <c r="BA3495" s="20">
        <f t="shared" si="431"/>
        <v>63</v>
      </c>
    </row>
    <row r="3496">
      <c r="A3496" s="16">
        <v>43924.32466726852</v>
      </c>
      <c r="B3496" s="18">
        <v>1.0</v>
      </c>
      <c r="C3496" s="12" t="s">
        <v>77</v>
      </c>
      <c r="D3496" s="12" t="s">
        <v>4693</v>
      </c>
      <c r="E3496" s="19" t="s">
        <v>4694</v>
      </c>
      <c r="F3496" s="12" t="s">
        <v>4695</v>
      </c>
      <c r="G3496" s="12">
        <v>53.0</v>
      </c>
      <c r="H3496" s="12" t="s">
        <v>83</v>
      </c>
      <c r="I3496" s="19" t="s">
        <v>84</v>
      </c>
      <c r="J3496" s="12" t="s">
        <v>92</v>
      </c>
      <c r="K3496" s="10">
        <f>VLOOKUP(J3496, Sheet2!$A$2:$B$9, 2, FALSE)</f>
        <v>4</v>
      </c>
      <c r="L3496" s="12" t="s">
        <v>115</v>
      </c>
      <c r="M3496" s="10">
        <f>VLOOKUP(L3496, Sheet2!$C$2:$D$200, 2, FALSE)</f>
        <v>5</v>
      </c>
      <c r="N3496" s="12" t="s">
        <v>116</v>
      </c>
      <c r="O3496" s="12">
        <f>VLOOKUP(N3496, Sheet2!$E$2:$F$9, 2, FALSE)</f>
        <v>5</v>
      </c>
      <c r="P3496" s="12" t="s">
        <v>74</v>
      </c>
      <c r="Q3496" s="12">
        <f>VLOOKUP(P3496, Sheet2!$G$2:$H$20, 2, FALSE)</f>
        <v>5</v>
      </c>
      <c r="R3496" s="12" t="s">
        <v>75</v>
      </c>
      <c r="S3496" s="12">
        <f>VLOOKUP(R3496, Sheet2!$I$2:$J$6, 2, FALSE)</f>
        <v>1</v>
      </c>
      <c r="T3496" s="12" t="s">
        <v>167</v>
      </c>
      <c r="V3496" s="12" t="str">
        <f>VLOOKUP(U3496, Sheet2!$K$2:$L$10, 2, FALSE)</f>
        <v>#N/A</v>
      </c>
      <c r="W3496" s="12" t="s">
        <v>167</v>
      </c>
      <c r="X3496" s="12" t="s">
        <v>222</v>
      </c>
      <c r="Y3496" s="12">
        <f>VLOOKUP(X3496, Sheet2!$M$2:$N$158, 2, FALSE)</f>
        <v>1</v>
      </c>
      <c r="Z3496" s="12" t="s">
        <v>100</v>
      </c>
      <c r="AA3496" s="12">
        <f>VLOOKUP(Z3496, Sheet2!$O$2:$P$5, 2, FALSE)</f>
        <v>3</v>
      </c>
      <c r="AB3496" s="12" t="s">
        <v>82</v>
      </c>
      <c r="AC3496" s="12">
        <f>VLOOKUP(AB3496, Sheet2!$Q$2:$R$6, 2, FALSE)</f>
        <v>5</v>
      </c>
      <c r="AD3496" s="12" t="s">
        <v>196</v>
      </c>
      <c r="AE3496" s="12">
        <f>VLOOKUP(AD3496, Sheet2!$S$2:$T$3, 2, FALSE)</f>
        <v>5</v>
      </c>
      <c r="AF3496" s="12" t="s">
        <v>87</v>
      </c>
      <c r="AG3496" s="12">
        <f>VLOOKUP(AF3496, Sheet2!$U$2:$V$4, 2, FALSE)</f>
        <v>5</v>
      </c>
      <c r="AH3496" s="12" t="s">
        <v>82</v>
      </c>
      <c r="AI3496" s="12">
        <f>VLOOKUP(AH3496, Sheet2!$W$2:$X$6, 2, FALSE)</f>
        <v>5</v>
      </c>
      <c r="AJ3496" s="12" t="s">
        <v>105</v>
      </c>
      <c r="AK3496" s="12">
        <f>VLOOKUP(AJ3496, Sheet2!$Y$2:$Z$6, 2, FALSE)</f>
        <v>3</v>
      </c>
      <c r="AL3496" s="12" t="s">
        <v>82</v>
      </c>
      <c r="AM3496" s="12">
        <f>VLOOKUP(AL3496, Sheet2!$AA$2:$AB$6, 2, FALSE)</f>
        <v>5</v>
      </c>
      <c r="AN3496" s="12" t="s">
        <v>88</v>
      </c>
      <c r="AO3496" s="12">
        <f>VLOOKUP(AN3496, Sheet2!$AC$2:$AD$6, 2, FALSE)</f>
        <v>5</v>
      </c>
      <c r="AP3496" s="12" t="s">
        <v>89</v>
      </c>
      <c r="AQ3496" s="12">
        <f>VLOOKUP(AP3496, Sheet2!$AE$2:$AF$6, 2, FALSE)</f>
        <v>5</v>
      </c>
      <c r="AR3496" s="12" t="s">
        <v>82</v>
      </c>
      <c r="AS3496" s="12">
        <f>VLOOKUP(AR3496, Sheet2!$AG$2:$AH$6, 2, FALSE)</f>
        <v>0</v>
      </c>
      <c r="AT3496" s="12" t="s">
        <v>82</v>
      </c>
      <c r="AU3496" s="12">
        <f>VLOOKUP(AT3496, Sheet2!$AI$2:$AJ$6, 2, FALSE)</f>
        <v>0</v>
      </c>
      <c r="AV3496" s="12" t="s">
        <v>82</v>
      </c>
      <c r="AW3496" s="12">
        <f>VLOOKUP(AV3496, Sheet2!$AK$2:$AL$6, 2, FALSE)</f>
        <v>0</v>
      </c>
      <c r="AX3496" s="12" t="s">
        <v>82</v>
      </c>
      <c r="AY3496" s="12">
        <f>VLOOKUP(AX3496, Sheet2!$AM$2:$AN$6, 2, FALSE)</f>
        <v>0</v>
      </c>
      <c r="AZ3496" s="12" t="s">
        <v>144</v>
      </c>
      <c r="BA3496" s="20" t="str">
        <f t="shared" si="431"/>
        <v>#N/A</v>
      </c>
    </row>
    <row r="3497">
      <c r="A3497" s="16">
        <v>43923.36206508102</v>
      </c>
      <c r="B3497" s="18">
        <v>1.0</v>
      </c>
      <c r="C3497" s="12" t="s">
        <v>77</v>
      </c>
      <c r="D3497" s="22" t="s">
        <v>6287</v>
      </c>
      <c r="E3497" s="19" t="s">
        <v>6288</v>
      </c>
      <c r="F3497" s="12" t="s">
        <v>6289</v>
      </c>
      <c r="G3497" s="12">
        <v>43.0</v>
      </c>
      <c r="H3497" s="12" t="s">
        <v>83</v>
      </c>
      <c r="I3497" s="12">
        <v>10.0</v>
      </c>
      <c r="J3497" s="12" t="s">
        <v>86</v>
      </c>
      <c r="K3497" s="10">
        <f>VLOOKUP(J3497, Sheet2!$A$2:$B$9, 2, FALSE)</f>
        <v>2</v>
      </c>
      <c r="L3497" s="12" t="s">
        <v>367</v>
      </c>
      <c r="M3497" s="10">
        <f>VLOOKUP(L3497, Sheet2!$C$2:$D$200, 2, FALSE)</f>
        <v>3</v>
      </c>
      <c r="N3497" s="12" t="s">
        <v>159</v>
      </c>
      <c r="O3497" s="12">
        <f>VLOOKUP(N3497, Sheet2!$E$2:$F$9, 2, FALSE)</f>
        <v>1</v>
      </c>
      <c r="P3497" s="12" t="s">
        <v>95</v>
      </c>
      <c r="Q3497" s="12">
        <f>VLOOKUP(P3497, Sheet2!$G$2:$H$20, 2, FALSE)</f>
        <v>1</v>
      </c>
      <c r="R3497" s="12" t="s">
        <v>75</v>
      </c>
      <c r="S3497" s="12">
        <f>VLOOKUP(R3497, Sheet2!$I$2:$J$6, 2, FALSE)</f>
        <v>1</v>
      </c>
      <c r="T3497" s="12" t="s">
        <v>167</v>
      </c>
      <c r="U3497" s="12" t="s">
        <v>98</v>
      </c>
      <c r="V3497" s="12">
        <f>VLOOKUP(U3497, Sheet2!$K$2:$L$10, 2, FALSE)</f>
        <v>3</v>
      </c>
      <c r="W3497" s="12" t="s">
        <v>167</v>
      </c>
      <c r="X3497" s="12" t="s">
        <v>79</v>
      </c>
      <c r="Y3497" s="12">
        <f>VLOOKUP(X3497, Sheet2!$M$2:$N$158, 2, FALSE)</f>
        <v>5</v>
      </c>
      <c r="Z3497" s="12" t="s">
        <v>80</v>
      </c>
      <c r="AA3497" s="12">
        <f>VLOOKUP(Z3497, Sheet2!$O$2:$P$5, 2, FALSE)</f>
        <v>0</v>
      </c>
      <c r="AB3497" s="12" t="s">
        <v>117</v>
      </c>
      <c r="AC3497" s="12">
        <f>VLOOKUP(AB3497, Sheet2!$Q$2:$R$6, 2, FALSE)</f>
        <v>3</v>
      </c>
      <c r="AD3497" s="12" t="s">
        <v>102</v>
      </c>
      <c r="AE3497" s="12">
        <f>VLOOKUP(AD3497, Sheet2!$S$2:$T$3, 2, FALSE)</f>
        <v>3</v>
      </c>
      <c r="AF3497" s="12" t="s">
        <v>103</v>
      </c>
      <c r="AG3497" s="12">
        <f>VLOOKUP(AF3497, Sheet2!$U$2:$V$4, 2, FALSE)</f>
        <v>3</v>
      </c>
      <c r="AH3497" s="12" t="s">
        <v>82</v>
      </c>
      <c r="AI3497" s="12">
        <f>VLOOKUP(AH3497, Sheet2!$W$2:$X$6, 2, FALSE)</f>
        <v>5</v>
      </c>
      <c r="AJ3497" s="12" t="s">
        <v>105</v>
      </c>
      <c r="AK3497" s="12">
        <f>VLOOKUP(AJ3497, Sheet2!$Y$2:$Z$6, 2, FALSE)</f>
        <v>3</v>
      </c>
      <c r="AL3497" s="12" t="s">
        <v>82</v>
      </c>
      <c r="AM3497" s="12">
        <f>VLOOKUP(AL3497, Sheet2!$AA$2:$AB$6, 2, FALSE)</f>
        <v>5</v>
      </c>
      <c r="AN3497" s="12" t="s">
        <v>107</v>
      </c>
      <c r="AO3497" s="12">
        <f>VLOOKUP(AN3497, Sheet2!$AC$2:$AD$6, 2, FALSE)</f>
        <v>3</v>
      </c>
      <c r="AP3497" s="12" t="s">
        <v>89</v>
      </c>
      <c r="AQ3497" s="12">
        <f>VLOOKUP(AP3497, Sheet2!$AE$2:$AF$6, 2, FALSE)</f>
        <v>5</v>
      </c>
      <c r="AR3497" s="12" t="s">
        <v>82</v>
      </c>
      <c r="AS3497" s="12">
        <f>VLOOKUP(AR3497, Sheet2!$AG$2:$AH$6, 2, FALSE)</f>
        <v>0</v>
      </c>
      <c r="AT3497" s="12" t="s">
        <v>82</v>
      </c>
      <c r="AU3497" s="12">
        <f>VLOOKUP(AT3497, Sheet2!$AI$2:$AJ$6, 2, FALSE)</f>
        <v>0</v>
      </c>
      <c r="AV3497" s="12" t="s">
        <v>82</v>
      </c>
      <c r="AW3497" s="12">
        <f>VLOOKUP(AV3497, Sheet2!$AK$2:$AL$6, 2, FALSE)</f>
        <v>0</v>
      </c>
      <c r="AX3497" s="12" t="s">
        <v>82</v>
      </c>
      <c r="AY3497" s="12">
        <f>VLOOKUP(AX3497, Sheet2!$AM$2:$AN$6, 2, FALSE)</f>
        <v>0</v>
      </c>
      <c r="AZ3497" s="12" t="s">
        <v>144</v>
      </c>
      <c r="BA3497" s="20">
        <f t="shared" si="431"/>
        <v>45</v>
      </c>
    </row>
    <row r="3498">
      <c r="A3498" s="16">
        <v>43924.78285166666</v>
      </c>
      <c r="B3498" s="18">
        <v>1.0</v>
      </c>
      <c r="C3498" s="12" t="s">
        <v>77</v>
      </c>
      <c r="D3498" s="12" t="s">
        <v>9431</v>
      </c>
      <c r="E3498" s="19" t="s">
        <v>9432</v>
      </c>
      <c r="F3498" s="12" t="s">
        <v>9433</v>
      </c>
      <c r="G3498" s="12">
        <v>59.0</v>
      </c>
      <c r="H3498" s="12" t="s">
        <v>245</v>
      </c>
      <c r="I3498" s="19" t="s">
        <v>84</v>
      </c>
      <c r="J3498" s="12" t="s">
        <v>114</v>
      </c>
      <c r="L3498" s="12" t="s">
        <v>93</v>
      </c>
      <c r="N3498" s="12" t="s">
        <v>116</v>
      </c>
      <c r="P3498" s="12" t="s">
        <v>74</v>
      </c>
      <c r="R3498" s="12" t="s">
        <v>75</v>
      </c>
      <c r="T3498" s="12" t="s">
        <v>77</v>
      </c>
      <c r="U3498" s="12" t="s">
        <v>76</v>
      </c>
      <c r="W3498" s="12" t="s">
        <v>167</v>
      </c>
      <c r="X3498" s="12" t="s">
        <v>79</v>
      </c>
      <c r="Z3498" s="12" t="s">
        <v>112</v>
      </c>
      <c r="AB3498" s="12" t="s">
        <v>101</v>
      </c>
      <c r="AD3498" s="12" t="s">
        <v>196</v>
      </c>
      <c r="AF3498" s="12" t="s">
        <v>87</v>
      </c>
      <c r="AH3498" s="12" t="s">
        <v>104</v>
      </c>
      <c r="AJ3498" s="12" t="s">
        <v>82</v>
      </c>
      <c r="AL3498" s="12" t="s">
        <v>82</v>
      </c>
      <c r="AN3498" s="12" t="s">
        <v>88</v>
      </c>
      <c r="AP3498" s="12" t="s">
        <v>89</v>
      </c>
      <c r="AR3498" s="12" t="s">
        <v>82</v>
      </c>
      <c r="AT3498" s="12" t="s">
        <v>82</v>
      </c>
      <c r="AV3498" s="12" t="s">
        <v>82</v>
      </c>
      <c r="AX3498" s="12" t="s">
        <v>82</v>
      </c>
      <c r="AZ3498" s="12" t="s">
        <v>144</v>
      </c>
    </row>
    <row r="3499">
      <c r="A3499" s="16">
        <v>43919.434283807874</v>
      </c>
      <c r="B3499" s="18">
        <v>1.0</v>
      </c>
      <c r="C3499" s="12" t="s">
        <v>77</v>
      </c>
      <c r="D3499" s="22" t="s">
        <v>5206</v>
      </c>
      <c r="E3499" s="39"/>
      <c r="F3499" s="39"/>
      <c r="G3499" s="12">
        <v>35.0</v>
      </c>
      <c r="H3499" s="12" t="s">
        <v>124</v>
      </c>
      <c r="I3499" s="19" t="s">
        <v>219</v>
      </c>
      <c r="J3499" s="12" t="s">
        <v>86</v>
      </c>
      <c r="K3499" s="10">
        <f>VLOOKUP(J3499, Sheet2!$A$2:$B$9, 2, FALSE)</f>
        <v>2</v>
      </c>
      <c r="L3499" s="12" t="s">
        <v>303</v>
      </c>
      <c r="M3499" s="10">
        <f>VLOOKUP(L3499, Sheet2!$C$2:$D$200, 2, FALSE)</f>
        <v>5</v>
      </c>
      <c r="N3499" s="12" t="s">
        <v>116</v>
      </c>
      <c r="O3499" s="12">
        <f>VLOOKUP(N3499, Sheet2!$E$2:$F$9, 2, FALSE)</f>
        <v>5</v>
      </c>
      <c r="P3499" s="12" t="s">
        <v>74</v>
      </c>
      <c r="Q3499" s="12">
        <f>VLOOKUP(P3499, Sheet2!$G$2:$H$20, 2, FALSE)</f>
        <v>5</v>
      </c>
      <c r="R3499" s="12" t="s">
        <v>75</v>
      </c>
      <c r="S3499" s="12">
        <f>VLOOKUP(R3499, Sheet2!$I$2:$J$6, 2, FALSE)</f>
        <v>1</v>
      </c>
      <c r="T3499" s="12" t="s">
        <v>167</v>
      </c>
      <c r="U3499" s="12" t="s">
        <v>82</v>
      </c>
      <c r="V3499" s="12">
        <f>VLOOKUP(U3499, Sheet2!$K$2:$L$10, 2, FALSE)</f>
        <v>5</v>
      </c>
      <c r="W3499" s="12" t="s">
        <v>77</v>
      </c>
      <c r="X3499" s="12" t="s">
        <v>139</v>
      </c>
      <c r="Y3499" s="12">
        <f>VLOOKUP(X3499, Sheet2!$M$2:$N$158, 2, FALSE)</f>
        <v>3</v>
      </c>
      <c r="Z3499" s="12" t="s">
        <v>80</v>
      </c>
      <c r="AA3499" s="12">
        <f>VLOOKUP(Z3499, Sheet2!$O$2:$P$5, 2, FALSE)</f>
        <v>0</v>
      </c>
      <c r="AB3499" s="12" t="s">
        <v>117</v>
      </c>
      <c r="AC3499" s="12">
        <f>VLOOKUP(AB3499, Sheet2!$Q$2:$R$6, 2, FALSE)</f>
        <v>3</v>
      </c>
      <c r="AD3499" s="12" t="s">
        <v>196</v>
      </c>
      <c r="AE3499" s="12">
        <f>VLOOKUP(AD3499, Sheet2!$S$2:$T$3, 2, FALSE)</f>
        <v>5</v>
      </c>
      <c r="AF3499" s="12" t="s">
        <v>87</v>
      </c>
      <c r="AG3499" s="12">
        <f>VLOOKUP(AF3499, Sheet2!$U$2:$V$4, 2, FALSE)</f>
        <v>5</v>
      </c>
      <c r="AH3499" s="12" t="s">
        <v>82</v>
      </c>
      <c r="AI3499" s="12">
        <f>VLOOKUP(AH3499, Sheet2!$W$2:$X$6, 2, FALSE)</f>
        <v>5</v>
      </c>
      <c r="AJ3499" s="12" t="s">
        <v>105</v>
      </c>
      <c r="AK3499" s="12">
        <f>VLOOKUP(AJ3499, Sheet2!$Y$2:$Z$6, 2, FALSE)</f>
        <v>3</v>
      </c>
      <c r="AL3499" s="12" t="s">
        <v>82</v>
      </c>
      <c r="AM3499" s="12">
        <f>VLOOKUP(AL3499, Sheet2!$AA$2:$AB$6, 2, FALSE)</f>
        <v>5</v>
      </c>
      <c r="AN3499" s="12" t="s">
        <v>107</v>
      </c>
      <c r="AO3499" s="12">
        <f>VLOOKUP(AN3499, Sheet2!$AC$2:$AD$6, 2, FALSE)</f>
        <v>3</v>
      </c>
      <c r="AP3499" s="12" t="s">
        <v>89</v>
      </c>
      <c r="AQ3499" s="12">
        <f>VLOOKUP(AP3499, Sheet2!$AE$2:$AF$6, 2, FALSE)</f>
        <v>5</v>
      </c>
      <c r="AR3499" s="12" t="s">
        <v>82</v>
      </c>
      <c r="AS3499" s="12">
        <f>VLOOKUP(AR3499, Sheet2!$AG$2:$AH$6, 2, FALSE)</f>
        <v>0</v>
      </c>
      <c r="AT3499" s="12" t="s">
        <v>82</v>
      </c>
      <c r="AU3499" s="12">
        <f>VLOOKUP(AT3499, Sheet2!$AI$2:$AJ$6, 2, FALSE)</f>
        <v>0</v>
      </c>
      <c r="AV3499" s="12" t="s">
        <v>82</v>
      </c>
      <c r="AW3499" s="12">
        <f>VLOOKUP(AV3499, Sheet2!$AK$2:$AL$6, 2, FALSE)</f>
        <v>0</v>
      </c>
      <c r="AX3499" s="12" t="s">
        <v>82</v>
      </c>
      <c r="AY3499" s="12">
        <f>VLOOKUP(AX3499, Sheet2!$AM$2:$AN$6, 2, FALSE)</f>
        <v>0</v>
      </c>
      <c r="AZ3499" s="12" t="s">
        <v>144</v>
      </c>
      <c r="BA3499" s="20">
        <f>SUM(AY3499,AW3499,AU3499,AS3499,AQ3499,AO3499,AM3499,AK3499,AI3499,AG3499,AE3499,AC3499,AA3499,Y3499,V3499,S3499,Q3499,M3499,K3499)</f>
        <v>55</v>
      </c>
    </row>
    <row r="3500">
      <c r="A3500" s="16">
        <v>43924.712667106476</v>
      </c>
      <c r="B3500" s="18">
        <v>1.0</v>
      </c>
      <c r="C3500" s="12" t="s">
        <v>77</v>
      </c>
      <c r="D3500" s="12" t="s">
        <v>9434</v>
      </c>
      <c r="E3500" s="19" t="s">
        <v>9435</v>
      </c>
      <c r="F3500" s="12" t="s">
        <v>9436</v>
      </c>
      <c r="G3500" s="12">
        <v>42.0</v>
      </c>
      <c r="H3500" s="12" t="s">
        <v>83</v>
      </c>
      <c r="I3500" s="12">
        <v>11.0</v>
      </c>
      <c r="J3500" s="12" t="s">
        <v>114</v>
      </c>
      <c r="L3500" s="12" t="s">
        <v>367</v>
      </c>
      <c r="N3500" s="12" t="s">
        <v>129</v>
      </c>
      <c r="P3500" s="12" t="s">
        <v>74</v>
      </c>
      <c r="R3500" s="12" t="s">
        <v>97</v>
      </c>
      <c r="T3500" s="12" t="s">
        <v>167</v>
      </c>
      <c r="U3500" s="12" t="s">
        <v>82</v>
      </c>
      <c r="W3500" s="12" t="s">
        <v>167</v>
      </c>
      <c r="X3500" s="12" t="s">
        <v>79</v>
      </c>
      <c r="Z3500" s="12" t="s">
        <v>100</v>
      </c>
      <c r="AB3500" s="12" t="s">
        <v>101</v>
      </c>
      <c r="AD3500" s="12" t="s">
        <v>196</v>
      </c>
      <c r="AF3500" s="12" t="s">
        <v>126</v>
      </c>
      <c r="AH3500" s="12" t="s">
        <v>82</v>
      </c>
      <c r="AJ3500" s="12" t="s">
        <v>105</v>
      </c>
      <c r="AL3500" s="12" t="s">
        <v>106</v>
      </c>
      <c r="AN3500" s="12" t="s">
        <v>88</v>
      </c>
      <c r="AP3500" s="12" t="s">
        <v>109</v>
      </c>
      <c r="AR3500" s="12" t="s">
        <v>82</v>
      </c>
      <c r="AT3500" s="12" t="s">
        <v>82</v>
      </c>
      <c r="AV3500" s="12" t="s">
        <v>82</v>
      </c>
      <c r="AX3500" s="12" t="s">
        <v>82</v>
      </c>
      <c r="AZ3500" s="12" t="s">
        <v>144</v>
      </c>
    </row>
    <row r="3501">
      <c r="A3501" s="16">
        <v>43925.21189247685</v>
      </c>
      <c r="B3501" s="18">
        <v>1.0</v>
      </c>
      <c r="C3501" s="12" t="s">
        <v>77</v>
      </c>
      <c r="D3501" s="12" t="s">
        <v>9437</v>
      </c>
      <c r="E3501" s="19" t="s">
        <v>9438</v>
      </c>
      <c r="F3501" s="12" t="s">
        <v>9439</v>
      </c>
      <c r="G3501" s="12">
        <v>23.0</v>
      </c>
      <c r="H3501" s="12" t="s">
        <v>385</v>
      </c>
      <c r="I3501" s="19" t="s">
        <v>209</v>
      </c>
      <c r="J3501" s="12" t="s">
        <v>86</v>
      </c>
      <c r="L3501" s="12" t="s">
        <v>93</v>
      </c>
      <c r="N3501" s="12" t="s">
        <v>137</v>
      </c>
      <c r="P3501" s="12" t="s">
        <v>96</v>
      </c>
      <c r="R3501" s="12" t="s">
        <v>75</v>
      </c>
      <c r="T3501" s="12" t="s">
        <v>167</v>
      </c>
      <c r="U3501" s="12" t="s">
        <v>76</v>
      </c>
      <c r="W3501" s="12" t="s">
        <v>77</v>
      </c>
      <c r="X3501" s="12" t="s">
        <v>139</v>
      </c>
      <c r="Z3501" s="12" t="s">
        <v>112</v>
      </c>
      <c r="AB3501" s="12" t="s">
        <v>101</v>
      </c>
      <c r="AD3501" s="12" t="s">
        <v>196</v>
      </c>
      <c r="AF3501" s="12" t="s">
        <v>87</v>
      </c>
      <c r="AH3501" s="12" t="s">
        <v>82</v>
      </c>
      <c r="AJ3501" s="12" t="s">
        <v>105</v>
      </c>
      <c r="AL3501" s="12" t="s">
        <v>82</v>
      </c>
      <c r="AN3501" s="12" t="s">
        <v>107</v>
      </c>
      <c r="AP3501" s="12" t="s">
        <v>89</v>
      </c>
      <c r="AR3501" s="12" t="s">
        <v>110</v>
      </c>
      <c r="AT3501" s="12" t="s">
        <v>82</v>
      </c>
      <c r="AV3501" s="12" t="s">
        <v>82</v>
      </c>
      <c r="AX3501" s="12" t="s">
        <v>82</v>
      </c>
      <c r="AZ3501" s="12" t="s">
        <v>144</v>
      </c>
    </row>
    <row r="3502">
      <c r="A3502" s="16">
        <v>43925.2300919213</v>
      </c>
      <c r="B3502" s="18">
        <v>1.0</v>
      </c>
      <c r="C3502" s="12" t="s">
        <v>77</v>
      </c>
      <c r="D3502" s="12" t="s">
        <v>9437</v>
      </c>
      <c r="E3502" s="19" t="s">
        <v>9438</v>
      </c>
      <c r="F3502" s="12" t="s">
        <v>9439</v>
      </c>
      <c r="G3502" s="12">
        <v>23.0</v>
      </c>
      <c r="H3502" s="12" t="s">
        <v>385</v>
      </c>
      <c r="I3502" s="19" t="s">
        <v>209</v>
      </c>
      <c r="J3502" s="12" t="s">
        <v>86</v>
      </c>
      <c r="L3502" s="12" t="s">
        <v>93</v>
      </c>
      <c r="N3502" s="12" t="s">
        <v>137</v>
      </c>
      <c r="P3502" s="12" t="s">
        <v>96</v>
      </c>
      <c r="R3502" s="12" t="s">
        <v>75</v>
      </c>
      <c r="T3502" s="12" t="s">
        <v>167</v>
      </c>
      <c r="U3502" s="12" t="s">
        <v>82</v>
      </c>
      <c r="W3502" s="12" t="s">
        <v>77</v>
      </c>
      <c r="X3502" s="12" t="s">
        <v>139</v>
      </c>
      <c r="Z3502" s="12" t="s">
        <v>112</v>
      </c>
      <c r="AB3502" s="12" t="s">
        <v>101</v>
      </c>
      <c r="AD3502" s="12" t="s">
        <v>196</v>
      </c>
      <c r="AF3502" s="12" t="s">
        <v>87</v>
      </c>
      <c r="AH3502" s="12" t="s">
        <v>82</v>
      </c>
      <c r="AJ3502" s="12" t="s">
        <v>105</v>
      </c>
      <c r="AL3502" s="12" t="s">
        <v>82</v>
      </c>
      <c r="AN3502" s="12" t="s">
        <v>107</v>
      </c>
      <c r="AP3502" s="12" t="s">
        <v>89</v>
      </c>
      <c r="AR3502" s="12" t="s">
        <v>110</v>
      </c>
      <c r="AT3502" s="12" t="s">
        <v>82</v>
      </c>
      <c r="AV3502" s="12" t="s">
        <v>82</v>
      </c>
      <c r="AX3502" s="12" t="s">
        <v>82</v>
      </c>
      <c r="AZ3502" s="12" t="s">
        <v>144</v>
      </c>
    </row>
    <row r="3503">
      <c r="A3503" s="16">
        <v>43924.4194982176</v>
      </c>
      <c r="B3503" s="18">
        <v>1.0</v>
      </c>
      <c r="C3503" s="12" t="s">
        <v>77</v>
      </c>
      <c r="D3503" s="12" t="s">
        <v>5130</v>
      </c>
      <c r="E3503" s="12" t="s">
        <v>5131</v>
      </c>
      <c r="F3503" s="12" t="s">
        <v>5132</v>
      </c>
      <c r="G3503" s="12">
        <v>52.0</v>
      </c>
      <c r="H3503" s="12" t="s">
        <v>124</v>
      </c>
      <c r="I3503" s="19" t="s">
        <v>209</v>
      </c>
      <c r="J3503" s="12" t="s">
        <v>114</v>
      </c>
      <c r="K3503" s="10">
        <f>VLOOKUP(J3503, Sheet2!$A$2:$B$9, 2, FALSE)</f>
        <v>3</v>
      </c>
      <c r="L3503" s="12" t="s">
        <v>115</v>
      </c>
      <c r="M3503" s="10">
        <f>VLOOKUP(L3503, Sheet2!$C$2:$D$200, 2, FALSE)</f>
        <v>5</v>
      </c>
      <c r="N3503" s="12" t="s">
        <v>116</v>
      </c>
      <c r="O3503" s="12">
        <f>VLOOKUP(N3503, Sheet2!$E$2:$F$9, 2, FALSE)</f>
        <v>5</v>
      </c>
      <c r="P3503" s="12" t="s">
        <v>96</v>
      </c>
      <c r="Q3503" s="12">
        <f>VLOOKUP(P3503, Sheet2!$G$2:$H$20, 2, FALSE)</f>
        <v>3</v>
      </c>
      <c r="R3503" s="12" t="s">
        <v>97</v>
      </c>
      <c r="S3503" s="12">
        <f>VLOOKUP(R3503, Sheet2!$I$2:$J$6, 2, FALSE)</f>
        <v>3</v>
      </c>
      <c r="T3503" s="12" t="s">
        <v>167</v>
      </c>
      <c r="U3503" s="12" t="s">
        <v>76</v>
      </c>
      <c r="V3503" s="12">
        <f>VLOOKUP(U3503, Sheet2!$K$2:$L$10, 2, FALSE)</f>
        <v>5</v>
      </c>
      <c r="W3503" s="12" t="s">
        <v>77</v>
      </c>
      <c r="X3503" s="12" t="s">
        <v>200</v>
      </c>
      <c r="Y3503" s="12">
        <f>VLOOKUP(X3503, Sheet2!$M$2:$N$158, 2, FALSE)</f>
        <v>1</v>
      </c>
      <c r="Z3503" s="12" t="s">
        <v>80</v>
      </c>
      <c r="AA3503" s="12">
        <f>VLOOKUP(Z3503, Sheet2!$O$2:$P$5, 2, FALSE)</f>
        <v>0</v>
      </c>
      <c r="AB3503" s="12" t="s">
        <v>117</v>
      </c>
      <c r="AC3503" s="12">
        <f>VLOOKUP(AB3503, Sheet2!$Q$2:$R$6, 2, FALSE)</f>
        <v>3</v>
      </c>
      <c r="AD3503" s="12" t="s">
        <v>196</v>
      </c>
      <c r="AE3503" s="12">
        <f>VLOOKUP(AD3503, Sheet2!$S$2:$T$3, 2, FALSE)</f>
        <v>5</v>
      </c>
      <c r="AF3503" s="12" t="s">
        <v>87</v>
      </c>
      <c r="AG3503" s="12">
        <f>VLOOKUP(AF3503, Sheet2!$U$2:$V$4, 2, FALSE)</f>
        <v>5</v>
      </c>
      <c r="AH3503" s="12" t="s">
        <v>82</v>
      </c>
      <c r="AI3503" s="12">
        <f>VLOOKUP(AH3503, Sheet2!$W$2:$X$6, 2, FALSE)</f>
        <v>5</v>
      </c>
      <c r="AJ3503" s="12" t="s">
        <v>105</v>
      </c>
      <c r="AK3503" s="12">
        <f>VLOOKUP(AJ3503, Sheet2!$Y$2:$Z$6, 2, FALSE)</f>
        <v>3</v>
      </c>
      <c r="AL3503" s="12" t="s">
        <v>82</v>
      </c>
      <c r="AM3503" s="12">
        <f>VLOOKUP(AL3503, Sheet2!$AA$2:$AB$6, 2, FALSE)</f>
        <v>5</v>
      </c>
      <c r="AN3503" s="12" t="s">
        <v>88</v>
      </c>
      <c r="AO3503" s="12">
        <f>VLOOKUP(AN3503, Sheet2!$AC$2:$AD$6, 2, FALSE)</f>
        <v>5</v>
      </c>
      <c r="AP3503" s="12" t="s">
        <v>109</v>
      </c>
      <c r="AQ3503" s="12">
        <f>VLOOKUP(AP3503, Sheet2!$AE$2:$AF$6, 2, FALSE)</f>
        <v>3</v>
      </c>
      <c r="AR3503" s="12" t="s">
        <v>82</v>
      </c>
      <c r="AS3503" s="12">
        <f>VLOOKUP(AR3503, Sheet2!$AG$2:$AH$6, 2, FALSE)</f>
        <v>0</v>
      </c>
      <c r="AT3503" s="12" t="s">
        <v>82</v>
      </c>
      <c r="AU3503" s="12">
        <f>VLOOKUP(AT3503, Sheet2!$AI$2:$AJ$6, 2, FALSE)</f>
        <v>0</v>
      </c>
      <c r="AV3503" s="12" t="s">
        <v>134</v>
      </c>
      <c r="AW3503" s="12">
        <f>VLOOKUP(AV3503, Sheet2!$AK$2:$AL$6, 2, FALSE)</f>
        <v>5</v>
      </c>
      <c r="AX3503" s="12" t="s">
        <v>82</v>
      </c>
      <c r="AY3503" s="12">
        <f>VLOOKUP(AX3503, Sheet2!$AM$2:$AN$6, 2, FALSE)</f>
        <v>0</v>
      </c>
      <c r="AZ3503" s="12" t="s">
        <v>144</v>
      </c>
      <c r="BA3503" s="20">
        <f t="shared" ref="BA3503:BA3509" si="432">SUM(AY3503,AW3503,AU3503,AS3503,AQ3503,AO3503,AM3503,AK3503,AI3503,AG3503,AE3503,AC3503,AA3503,Y3503,V3503,S3503,Q3503,M3503,K3503)</f>
        <v>59</v>
      </c>
    </row>
    <row r="3504">
      <c r="A3504" s="16">
        <v>43918.59425355324</v>
      </c>
      <c r="B3504" s="18">
        <v>1.0</v>
      </c>
      <c r="C3504" s="12" t="s">
        <v>77</v>
      </c>
      <c r="D3504" s="22" t="s">
        <v>4642</v>
      </c>
      <c r="E3504" s="39"/>
      <c r="F3504" s="39"/>
      <c r="G3504" s="12">
        <v>53.0</v>
      </c>
      <c r="H3504" s="12" t="s">
        <v>124</v>
      </c>
      <c r="I3504" s="19" t="s">
        <v>209</v>
      </c>
      <c r="J3504" s="12" t="s">
        <v>86</v>
      </c>
      <c r="K3504" s="10">
        <f>VLOOKUP(J3504, Sheet2!$A$2:$B$9, 2, FALSE)</f>
        <v>2</v>
      </c>
      <c r="L3504" s="12" t="s">
        <v>115</v>
      </c>
      <c r="M3504" s="10">
        <f>VLOOKUP(L3504, Sheet2!$C$2:$D$200, 2, FALSE)</f>
        <v>5</v>
      </c>
      <c r="N3504" s="12" t="s">
        <v>154</v>
      </c>
      <c r="O3504" s="12">
        <f>VLOOKUP(N3504, Sheet2!$E$2:$F$9, 2, FALSE)</f>
        <v>2</v>
      </c>
      <c r="P3504" s="12" t="s">
        <v>95</v>
      </c>
      <c r="Q3504" s="12">
        <f>VLOOKUP(P3504, Sheet2!$G$2:$H$20, 2, FALSE)</f>
        <v>1</v>
      </c>
      <c r="R3504" s="12" t="s">
        <v>75</v>
      </c>
      <c r="S3504" s="12">
        <f>VLOOKUP(R3504, Sheet2!$I$2:$J$6, 2, FALSE)</f>
        <v>1</v>
      </c>
      <c r="T3504" s="12" t="s">
        <v>167</v>
      </c>
      <c r="U3504" s="12" t="s">
        <v>76</v>
      </c>
      <c r="V3504" s="12">
        <f>VLOOKUP(U3504, Sheet2!$K$2:$L$10, 2, FALSE)</f>
        <v>5</v>
      </c>
      <c r="W3504" s="12" t="s">
        <v>77</v>
      </c>
      <c r="X3504" s="12" t="s">
        <v>108</v>
      </c>
      <c r="Y3504" s="12">
        <f>VLOOKUP(X3504, Sheet2!$M$2:$N$158, 2, FALSE)</f>
        <v>1</v>
      </c>
      <c r="Z3504" s="12" t="s">
        <v>80</v>
      </c>
      <c r="AA3504" s="12">
        <f>VLOOKUP(Z3504, Sheet2!$O$2:$P$5, 2, FALSE)</f>
        <v>0</v>
      </c>
      <c r="AB3504" s="12" t="s">
        <v>140</v>
      </c>
      <c r="AC3504" s="12">
        <f>VLOOKUP(AB3504, Sheet2!$Q$2:$R$6, 2, FALSE)</f>
        <v>2</v>
      </c>
      <c r="AD3504" s="12" t="s">
        <v>102</v>
      </c>
      <c r="AE3504" s="12">
        <f>VLOOKUP(AD3504, Sheet2!$S$2:$T$3, 2, FALSE)</f>
        <v>3</v>
      </c>
      <c r="AF3504" s="12" t="s">
        <v>87</v>
      </c>
      <c r="AG3504" s="12">
        <f>VLOOKUP(AF3504, Sheet2!$U$2:$V$4, 2, FALSE)</f>
        <v>5</v>
      </c>
      <c r="AH3504" s="12" t="s">
        <v>82</v>
      </c>
      <c r="AI3504" s="12">
        <f>VLOOKUP(AH3504, Sheet2!$W$2:$X$6, 2, FALSE)</f>
        <v>5</v>
      </c>
      <c r="AJ3504" s="12" t="s">
        <v>105</v>
      </c>
      <c r="AK3504" s="12">
        <f>VLOOKUP(AJ3504, Sheet2!$Y$2:$Z$6, 2, FALSE)</f>
        <v>3</v>
      </c>
      <c r="AL3504" s="12" t="s">
        <v>82</v>
      </c>
      <c r="AM3504" s="12">
        <f>VLOOKUP(AL3504, Sheet2!$AA$2:$AB$6, 2, FALSE)</f>
        <v>5</v>
      </c>
      <c r="AN3504" s="12" t="s">
        <v>107</v>
      </c>
      <c r="AO3504" s="12">
        <f>VLOOKUP(AN3504, Sheet2!$AC$2:$AD$6, 2, FALSE)</f>
        <v>3</v>
      </c>
      <c r="AP3504" s="12" t="s">
        <v>89</v>
      </c>
      <c r="AQ3504" s="12">
        <f>VLOOKUP(AP3504, Sheet2!$AE$2:$AF$6, 2, FALSE)</f>
        <v>5</v>
      </c>
      <c r="AR3504" s="12" t="s">
        <v>82</v>
      </c>
      <c r="AS3504" s="12">
        <f>VLOOKUP(AR3504, Sheet2!$AG$2:$AH$6, 2, FALSE)</f>
        <v>0</v>
      </c>
      <c r="AT3504" s="12" t="s">
        <v>82</v>
      </c>
      <c r="AU3504" s="12">
        <f>VLOOKUP(AT3504, Sheet2!$AI$2:$AJ$6, 2, FALSE)</f>
        <v>0</v>
      </c>
      <c r="AV3504" s="12" t="s">
        <v>82</v>
      </c>
      <c r="AW3504" s="12">
        <f>VLOOKUP(AV3504, Sheet2!$AK$2:$AL$6, 2, FALSE)</f>
        <v>0</v>
      </c>
      <c r="AX3504" s="12" t="s">
        <v>82</v>
      </c>
      <c r="AY3504" s="12">
        <f>VLOOKUP(AX3504, Sheet2!$AM$2:$AN$6, 2, FALSE)</f>
        <v>0</v>
      </c>
      <c r="AZ3504" s="12" t="s">
        <v>144</v>
      </c>
      <c r="BA3504" s="20">
        <f t="shared" si="432"/>
        <v>46</v>
      </c>
    </row>
    <row r="3505">
      <c r="A3505" s="16">
        <v>43924.42393961806</v>
      </c>
      <c r="B3505" s="18">
        <v>1.0</v>
      </c>
      <c r="C3505" s="12" t="s">
        <v>77</v>
      </c>
      <c r="D3505" s="12" t="s">
        <v>9440</v>
      </c>
      <c r="E3505" s="19" t="s">
        <v>9441</v>
      </c>
      <c r="F3505" s="12" t="s">
        <v>9442</v>
      </c>
      <c r="G3505" s="12">
        <v>72.0</v>
      </c>
      <c r="H3505" s="12" t="s">
        <v>124</v>
      </c>
      <c r="I3505" s="19" t="s">
        <v>209</v>
      </c>
      <c r="J3505" s="12" t="s">
        <v>65</v>
      </c>
      <c r="K3505" s="10">
        <f>VLOOKUP(J3505, Sheet2!$A$2:$B$9, 2, FALSE)</f>
        <v>5</v>
      </c>
      <c r="L3505" s="12" t="s">
        <v>323</v>
      </c>
      <c r="M3505" s="10">
        <f>VLOOKUP(L3505, Sheet2!$C$2:$D$200, 2, FALSE)</f>
        <v>5</v>
      </c>
      <c r="N3505" s="12" t="s">
        <v>116</v>
      </c>
      <c r="O3505" s="12">
        <f>VLOOKUP(N3505, Sheet2!$E$2:$F$9, 2, FALSE)</f>
        <v>5</v>
      </c>
      <c r="P3505" s="12" t="s">
        <v>74</v>
      </c>
      <c r="Q3505" s="12">
        <f>VLOOKUP(P3505, Sheet2!$G$2:$H$20, 2, FALSE)</f>
        <v>5</v>
      </c>
      <c r="R3505" s="12" t="s">
        <v>75</v>
      </c>
      <c r="S3505" s="12">
        <f>VLOOKUP(R3505, Sheet2!$I$2:$J$6, 2, FALSE)</f>
        <v>1</v>
      </c>
      <c r="T3505" s="12" t="s">
        <v>167</v>
      </c>
      <c r="V3505" s="12" t="str">
        <f>VLOOKUP(U3505, Sheet2!$K$2:$L$10, 2, FALSE)</f>
        <v>#N/A</v>
      </c>
      <c r="W3505" s="12" t="s">
        <v>77</v>
      </c>
      <c r="X3505" s="12" t="s">
        <v>139</v>
      </c>
      <c r="Y3505" s="12">
        <f>VLOOKUP(X3505, Sheet2!$M$2:$N$158, 2, FALSE)</f>
        <v>3</v>
      </c>
      <c r="Z3505" s="12" t="s">
        <v>80</v>
      </c>
      <c r="AA3505" s="12">
        <f>VLOOKUP(Z3505, Sheet2!$O$2:$P$5, 2, FALSE)</f>
        <v>0</v>
      </c>
      <c r="AB3505" s="12" t="s">
        <v>117</v>
      </c>
      <c r="AC3505" s="12">
        <f>VLOOKUP(AB3505, Sheet2!$Q$2:$R$6, 2, FALSE)</f>
        <v>3</v>
      </c>
      <c r="AD3505" s="12" t="s">
        <v>196</v>
      </c>
      <c r="AE3505" s="12">
        <f>VLOOKUP(AD3505, Sheet2!$S$2:$T$3, 2, FALSE)</f>
        <v>5</v>
      </c>
      <c r="AF3505" s="12" t="s">
        <v>87</v>
      </c>
      <c r="AG3505" s="12">
        <f>VLOOKUP(AF3505, Sheet2!$U$2:$V$4, 2, FALSE)</f>
        <v>5</v>
      </c>
      <c r="AH3505" s="12" t="s">
        <v>82</v>
      </c>
      <c r="AI3505" s="12">
        <f>VLOOKUP(AH3505, Sheet2!$W$2:$X$6, 2, FALSE)</f>
        <v>5</v>
      </c>
      <c r="AJ3505" s="12" t="s">
        <v>82</v>
      </c>
      <c r="AK3505" s="12">
        <f>VLOOKUP(AJ3505, Sheet2!$Y$2:$Z$6, 2, FALSE)</f>
        <v>5</v>
      </c>
      <c r="AL3505" s="12" t="s">
        <v>82</v>
      </c>
      <c r="AM3505" s="12">
        <f>VLOOKUP(AL3505, Sheet2!$AA$2:$AB$6, 2, FALSE)</f>
        <v>5</v>
      </c>
      <c r="AN3505" s="12" t="s">
        <v>107</v>
      </c>
      <c r="AO3505" s="12">
        <f>VLOOKUP(AN3505, Sheet2!$AC$2:$AD$6, 2, FALSE)</f>
        <v>3</v>
      </c>
      <c r="AP3505" s="12" t="s">
        <v>89</v>
      </c>
      <c r="AQ3505" s="12">
        <f>VLOOKUP(AP3505, Sheet2!$AE$2:$AF$6, 2, FALSE)</f>
        <v>5</v>
      </c>
      <c r="AR3505" s="12" t="s">
        <v>82</v>
      </c>
      <c r="AS3505" s="12">
        <f>VLOOKUP(AR3505, Sheet2!$AG$2:$AH$6, 2, FALSE)</f>
        <v>0</v>
      </c>
      <c r="AT3505" s="12" t="s">
        <v>111</v>
      </c>
      <c r="AU3505" s="12">
        <f>VLOOKUP(AT3505, Sheet2!$AI$2:$AJ$6, 2, FALSE)</f>
        <v>3</v>
      </c>
      <c r="AV3505" s="12" t="s">
        <v>134</v>
      </c>
      <c r="AW3505" s="12">
        <f>VLOOKUP(AV3505, Sheet2!$AK$2:$AL$6, 2, FALSE)</f>
        <v>5</v>
      </c>
      <c r="AX3505" s="12" t="s">
        <v>82</v>
      </c>
      <c r="AY3505" s="12">
        <f>VLOOKUP(AX3505, Sheet2!$AM$2:$AN$6, 2, FALSE)</f>
        <v>0</v>
      </c>
      <c r="AZ3505" s="12" t="s">
        <v>144</v>
      </c>
      <c r="BA3505" s="20" t="str">
        <f t="shared" si="432"/>
        <v>#N/A</v>
      </c>
    </row>
    <row r="3506">
      <c r="A3506" s="16">
        <v>43924.453303692135</v>
      </c>
      <c r="B3506" s="18">
        <v>1.0</v>
      </c>
      <c r="C3506" s="12" t="s">
        <v>77</v>
      </c>
      <c r="D3506" s="12" t="s">
        <v>9443</v>
      </c>
      <c r="E3506" s="19" t="s">
        <v>9444</v>
      </c>
      <c r="F3506" s="12" t="s">
        <v>9445</v>
      </c>
      <c r="G3506" s="12">
        <v>57.0</v>
      </c>
      <c r="H3506" s="12" t="s">
        <v>124</v>
      </c>
      <c r="I3506" s="19" t="s">
        <v>209</v>
      </c>
      <c r="J3506" s="12" t="s">
        <v>65</v>
      </c>
      <c r="K3506" s="10">
        <f>VLOOKUP(J3506, Sheet2!$A$2:$B$9, 2, FALSE)</f>
        <v>5</v>
      </c>
      <c r="L3506" s="12" t="s">
        <v>115</v>
      </c>
      <c r="M3506" s="10">
        <f>VLOOKUP(L3506, Sheet2!$C$2:$D$200, 2, FALSE)</f>
        <v>5</v>
      </c>
      <c r="N3506" s="12" t="s">
        <v>154</v>
      </c>
      <c r="O3506" s="12">
        <f>VLOOKUP(N3506, Sheet2!$E$2:$F$9, 2, FALSE)</f>
        <v>2</v>
      </c>
      <c r="P3506" s="12" t="s">
        <v>95</v>
      </c>
      <c r="Q3506" s="12">
        <f>VLOOKUP(P3506, Sheet2!$G$2:$H$20, 2, FALSE)</f>
        <v>1</v>
      </c>
      <c r="R3506" s="12" t="s">
        <v>97</v>
      </c>
      <c r="S3506" s="12">
        <f>VLOOKUP(R3506, Sheet2!$I$2:$J$6, 2, FALSE)</f>
        <v>3</v>
      </c>
      <c r="T3506" s="12" t="s">
        <v>77</v>
      </c>
      <c r="U3506" s="12" t="s">
        <v>76</v>
      </c>
      <c r="V3506" s="12">
        <f>VLOOKUP(U3506, Sheet2!$K$2:$L$10, 2, FALSE)</f>
        <v>5</v>
      </c>
      <c r="W3506" s="12" t="s">
        <v>77</v>
      </c>
      <c r="X3506" s="12" t="s">
        <v>174</v>
      </c>
      <c r="Y3506" s="12">
        <f>VLOOKUP(X3506, Sheet2!$M$2:$N$158, 2, FALSE)</f>
        <v>1</v>
      </c>
      <c r="Z3506" s="12" t="s">
        <v>80</v>
      </c>
      <c r="AA3506" s="12">
        <f>VLOOKUP(Z3506, Sheet2!$O$2:$P$5, 2, FALSE)</f>
        <v>0</v>
      </c>
      <c r="AB3506" s="12" t="s">
        <v>117</v>
      </c>
      <c r="AC3506" s="12">
        <f>VLOOKUP(AB3506, Sheet2!$Q$2:$R$6, 2, FALSE)</f>
        <v>3</v>
      </c>
      <c r="AD3506" s="12" t="s">
        <v>196</v>
      </c>
      <c r="AE3506" s="12">
        <f>VLOOKUP(AD3506, Sheet2!$S$2:$T$3, 2, FALSE)</f>
        <v>5</v>
      </c>
      <c r="AF3506" s="12" t="s">
        <v>87</v>
      </c>
      <c r="AG3506" s="12">
        <f>VLOOKUP(AF3506, Sheet2!$U$2:$V$4, 2, FALSE)</f>
        <v>5</v>
      </c>
      <c r="AH3506" s="12" t="s">
        <v>82</v>
      </c>
      <c r="AI3506" s="12">
        <f>VLOOKUP(AH3506, Sheet2!$W$2:$X$6, 2, FALSE)</f>
        <v>5</v>
      </c>
      <c r="AJ3506" s="12" t="s">
        <v>105</v>
      </c>
      <c r="AK3506" s="12">
        <f>VLOOKUP(AJ3506, Sheet2!$Y$2:$Z$6, 2, FALSE)</f>
        <v>3</v>
      </c>
      <c r="AL3506" s="12" t="s">
        <v>82</v>
      </c>
      <c r="AM3506" s="12">
        <f>VLOOKUP(AL3506, Sheet2!$AA$2:$AB$6, 2, FALSE)</f>
        <v>5</v>
      </c>
      <c r="AN3506" s="12" t="s">
        <v>107</v>
      </c>
      <c r="AO3506" s="12">
        <f>VLOOKUP(AN3506, Sheet2!$AC$2:$AD$6, 2, FALSE)</f>
        <v>3</v>
      </c>
      <c r="AP3506" s="12" t="s">
        <v>109</v>
      </c>
      <c r="AQ3506" s="12">
        <f>VLOOKUP(AP3506, Sheet2!$AE$2:$AF$6, 2, FALSE)</f>
        <v>3</v>
      </c>
      <c r="AR3506" s="12" t="s">
        <v>82</v>
      </c>
      <c r="AS3506" s="12">
        <f>VLOOKUP(AR3506, Sheet2!$AG$2:$AH$6, 2, FALSE)</f>
        <v>0</v>
      </c>
      <c r="AT3506" s="12" t="s">
        <v>82</v>
      </c>
      <c r="AU3506" s="12">
        <f>VLOOKUP(AT3506, Sheet2!$AI$2:$AJ$6, 2, FALSE)</f>
        <v>0</v>
      </c>
      <c r="AV3506" s="12" t="s">
        <v>82</v>
      </c>
      <c r="AW3506" s="12">
        <f>VLOOKUP(AV3506, Sheet2!$AK$2:$AL$6, 2, FALSE)</f>
        <v>0</v>
      </c>
      <c r="AX3506" s="12" t="s">
        <v>82</v>
      </c>
      <c r="AY3506" s="12">
        <f>VLOOKUP(AX3506, Sheet2!$AM$2:$AN$6, 2, FALSE)</f>
        <v>0</v>
      </c>
      <c r="AZ3506" s="12" t="s">
        <v>144</v>
      </c>
      <c r="BA3506" s="20">
        <f t="shared" si="432"/>
        <v>52</v>
      </c>
    </row>
    <row r="3507">
      <c r="A3507" s="16">
        <v>43924.58970324074</v>
      </c>
      <c r="B3507" s="18">
        <v>1.0</v>
      </c>
      <c r="C3507" s="12" t="s">
        <v>77</v>
      </c>
      <c r="D3507" s="12" t="s">
        <v>9446</v>
      </c>
      <c r="E3507" s="19" t="s">
        <v>9447</v>
      </c>
      <c r="F3507" s="12" t="s">
        <v>9448</v>
      </c>
      <c r="G3507" s="12">
        <v>69.0</v>
      </c>
      <c r="H3507" s="12" t="s">
        <v>124</v>
      </c>
      <c r="I3507" s="19" t="s">
        <v>185</v>
      </c>
      <c r="J3507" s="12" t="s">
        <v>114</v>
      </c>
      <c r="K3507" s="10">
        <f>VLOOKUP(J3507, Sheet2!$A$2:$B$9, 2, FALSE)</f>
        <v>3</v>
      </c>
      <c r="L3507" s="12" t="s">
        <v>70</v>
      </c>
      <c r="M3507" s="10">
        <f>VLOOKUP(L3507, Sheet2!$C$2:$D$200, 2, FALSE)</f>
        <v>5</v>
      </c>
      <c r="N3507" s="12" t="s">
        <v>91</v>
      </c>
      <c r="O3507" s="12">
        <f>VLOOKUP(N3507, Sheet2!$E$2:$F$9, 2, FALSE)</f>
        <v>3</v>
      </c>
      <c r="P3507" s="12" t="s">
        <v>95</v>
      </c>
      <c r="Q3507" s="12">
        <f>VLOOKUP(P3507, Sheet2!$G$2:$H$20, 2, FALSE)</f>
        <v>1</v>
      </c>
      <c r="R3507" s="12" t="s">
        <v>75</v>
      </c>
      <c r="S3507" s="12">
        <f>VLOOKUP(R3507, Sheet2!$I$2:$J$6, 2, FALSE)</f>
        <v>1</v>
      </c>
      <c r="T3507" s="12" t="s">
        <v>77</v>
      </c>
      <c r="U3507" s="12" t="s">
        <v>98</v>
      </c>
      <c r="V3507" s="12">
        <f>VLOOKUP(U3507, Sheet2!$K$2:$L$10, 2, FALSE)</f>
        <v>3</v>
      </c>
      <c r="W3507" s="12" t="s">
        <v>77</v>
      </c>
      <c r="X3507" s="12" t="s">
        <v>177</v>
      </c>
      <c r="Y3507" s="12">
        <f>VLOOKUP(X3507, Sheet2!$M$2:$N$158, 2, FALSE)</f>
        <v>0</v>
      </c>
      <c r="Z3507" s="12" t="s">
        <v>80</v>
      </c>
      <c r="AA3507" s="12">
        <f>VLOOKUP(Z3507, Sheet2!$O$2:$P$5, 2, FALSE)</f>
        <v>0</v>
      </c>
      <c r="AB3507" s="12" t="s">
        <v>82</v>
      </c>
      <c r="AC3507" s="12">
        <f>VLOOKUP(AB3507, Sheet2!$Q$2:$R$6, 2, FALSE)</f>
        <v>5</v>
      </c>
      <c r="AD3507" s="12" t="s">
        <v>102</v>
      </c>
      <c r="AE3507" s="12">
        <f>VLOOKUP(AD3507, Sheet2!$S$2:$T$3, 2, FALSE)</f>
        <v>3</v>
      </c>
      <c r="AF3507" s="12" t="s">
        <v>103</v>
      </c>
      <c r="AG3507" s="12">
        <f>VLOOKUP(AF3507, Sheet2!$U$2:$V$4, 2, FALSE)</f>
        <v>3</v>
      </c>
      <c r="AH3507" s="12" t="s">
        <v>104</v>
      </c>
      <c r="AI3507" s="12">
        <f>VLOOKUP(AH3507, Sheet2!$W$2:$X$6, 2, FALSE)</f>
        <v>3</v>
      </c>
      <c r="AJ3507" s="12" t="s">
        <v>105</v>
      </c>
      <c r="AK3507" s="12">
        <f>VLOOKUP(AJ3507, Sheet2!$Y$2:$Z$6, 2, FALSE)</f>
        <v>3</v>
      </c>
      <c r="AL3507" s="12" t="s">
        <v>82</v>
      </c>
      <c r="AM3507" s="12">
        <f>VLOOKUP(AL3507, Sheet2!$AA$2:$AB$6, 2, FALSE)</f>
        <v>5</v>
      </c>
      <c r="AN3507" s="12" t="s">
        <v>107</v>
      </c>
      <c r="AO3507" s="12">
        <f>VLOOKUP(AN3507, Sheet2!$AC$2:$AD$6, 2, FALSE)</f>
        <v>3</v>
      </c>
      <c r="AP3507" s="12" t="s">
        <v>89</v>
      </c>
      <c r="AQ3507" s="12">
        <f>VLOOKUP(AP3507, Sheet2!$AE$2:$AF$6, 2, FALSE)</f>
        <v>5</v>
      </c>
      <c r="AR3507" s="12" t="s">
        <v>82</v>
      </c>
      <c r="AS3507" s="12">
        <f>VLOOKUP(AR3507, Sheet2!$AG$2:$AH$6, 2, FALSE)</f>
        <v>0</v>
      </c>
      <c r="AT3507" s="12" t="s">
        <v>82</v>
      </c>
      <c r="AU3507" s="12">
        <f>VLOOKUP(AT3507, Sheet2!$AI$2:$AJ$6, 2, FALSE)</f>
        <v>0</v>
      </c>
      <c r="AV3507" s="12" t="s">
        <v>111</v>
      </c>
      <c r="AW3507" s="12">
        <f>VLOOKUP(AV3507, Sheet2!$AK$2:$AL$6, 2, FALSE)</f>
        <v>3</v>
      </c>
      <c r="AX3507" s="12" t="s">
        <v>82</v>
      </c>
      <c r="AY3507" s="12">
        <f>VLOOKUP(AX3507, Sheet2!$AM$2:$AN$6, 2, FALSE)</f>
        <v>0</v>
      </c>
      <c r="AZ3507" s="12" t="s">
        <v>144</v>
      </c>
      <c r="BA3507" s="20">
        <f t="shared" si="432"/>
        <v>46</v>
      </c>
    </row>
    <row r="3508">
      <c r="A3508" s="16">
        <v>43924.44848796296</v>
      </c>
      <c r="B3508" s="18">
        <v>1.0</v>
      </c>
      <c r="C3508" s="12" t="s">
        <v>77</v>
      </c>
      <c r="D3508" s="12" t="s">
        <v>9449</v>
      </c>
      <c r="E3508" s="19" t="s">
        <v>9450</v>
      </c>
      <c r="F3508" s="12" t="s">
        <v>9451</v>
      </c>
      <c r="G3508" s="12">
        <v>50.0</v>
      </c>
      <c r="H3508" s="12" t="s">
        <v>124</v>
      </c>
      <c r="I3508" s="19" t="s">
        <v>185</v>
      </c>
      <c r="J3508" s="12" t="s">
        <v>125</v>
      </c>
      <c r="K3508" s="10">
        <f>VLOOKUP(J3508, Sheet2!$A$2:$B$9, 2, FALSE)</f>
        <v>0</v>
      </c>
      <c r="L3508" s="12" t="s">
        <v>169</v>
      </c>
      <c r="M3508" s="10">
        <f>VLOOKUP(L3508, Sheet2!$C$2:$D$200, 2, FALSE)</f>
        <v>0</v>
      </c>
      <c r="N3508" s="12" t="s">
        <v>129</v>
      </c>
      <c r="O3508" s="12">
        <f>VLOOKUP(N3508, Sheet2!$E$2:$F$9, 2, FALSE)</f>
        <v>0</v>
      </c>
      <c r="P3508" s="12" t="s">
        <v>95</v>
      </c>
      <c r="Q3508" s="12">
        <f>VLOOKUP(P3508, Sheet2!$G$2:$H$20, 2, FALSE)</f>
        <v>1</v>
      </c>
      <c r="R3508" s="12" t="s">
        <v>97</v>
      </c>
      <c r="S3508" s="12">
        <f>VLOOKUP(R3508, Sheet2!$I$2:$J$6, 2, FALSE)</f>
        <v>3</v>
      </c>
      <c r="T3508" s="12" t="s">
        <v>77</v>
      </c>
      <c r="U3508" s="12" t="s">
        <v>138</v>
      </c>
      <c r="V3508" s="12">
        <f>VLOOKUP(U3508, Sheet2!$K$2:$L$10, 2, FALSE)</f>
        <v>1</v>
      </c>
      <c r="W3508" s="12" t="s">
        <v>167</v>
      </c>
      <c r="X3508" s="12" t="s">
        <v>79</v>
      </c>
      <c r="Y3508" s="12">
        <f>VLOOKUP(X3508, Sheet2!$M$2:$N$158, 2, FALSE)</f>
        <v>5</v>
      </c>
      <c r="Z3508" s="12" t="s">
        <v>80</v>
      </c>
      <c r="AA3508" s="12">
        <f>VLOOKUP(Z3508, Sheet2!$O$2:$P$5, 2, FALSE)</f>
        <v>0</v>
      </c>
      <c r="AB3508" s="12" t="s">
        <v>117</v>
      </c>
      <c r="AC3508" s="12">
        <f>VLOOKUP(AB3508, Sheet2!$Q$2:$R$6, 2, FALSE)</f>
        <v>3</v>
      </c>
      <c r="AD3508" s="12" t="s">
        <v>102</v>
      </c>
      <c r="AE3508" s="12">
        <f>VLOOKUP(AD3508, Sheet2!$S$2:$T$3, 2, FALSE)</f>
        <v>3</v>
      </c>
      <c r="AF3508" s="12" t="s">
        <v>126</v>
      </c>
      <c r="AG3508" s="12">
        <f>VLOOKUP(AF3508, Sheet2!$U$2:$V$4, 2, FALSE)</f>
        <v>1</v>
      </c>
      <c r="AH3508" s="12" t="s">
        <v>141</v>
      </c>
      <c r="AI3508" s="12">
        <f>VLOOKUP(AH3508, Sheet2!$W$2:$X$6, 2, FALSE)</f>
        <v>1</v>
      </c>
      <c r="AJ3508" s="12" t="s">
        <v>122</v>
      </c>
      <c r="AK3508" s="12">
        <f>VLOOKUP(AJ3508, Sheet2!$Y$2:$Z$6, 2, FALSE)</f>
        <v>1</v>
      </c>
      <c r="AL3508" s="12" t="s">
        <v>82</v>
      </c>
      <c r="AM3508" s="12">
        <f>VLOOKUP(AL3508, Sheet2!$AA$2:$AB$6, 2, FALSE)</f>
        <v>5</v>
      </c>
      <c r="AN3508" s="12" t="s">
        <v>107</v>
      </c>
      <c r="AO3508" s="12">
        <f>VLOOKUP(AN3508, Sheet2!$AC$2:$AD$6, 2, FALSE)</f>
        <v>3</v>
      </c>
      <c r="AP3508" s="12" t="s">
        <v>89</v>
      </c>
      <c r="AQ3508" s="12">
        <f>VLOOKUP(AP3508, Sheet2!$AE$2:$AF$6, 2, FALSE)</f>
        <v>5</v>
      </c>
      <c r="AR3508" s="12" t="s">
        <v>82</v>
      </c>
      <c r="AS3508" s="12">
        <f>VLOOKUP(AR3508, Sheet2!$AG$2:$AH$6, 2, FALSE)</f>
        <v>0</v>
      </c>
      <c r="AT3508" s="12" t="s">
        <v>82</v>
      </c>
      <c r="AU3508" s="12">
        <f>VLOOKUP(AT3508, Sheet2!$AI$2:$AJ$6, 2, FALSE)</f>
        <v>0</v>
      </c>
      <c r="AV3508" s="12" t="s">
        <v>82</v>
      </c>
      <c r="AW3508" s="12">
        <f>VLOOKUP(AV3508, Sheet2!$AK$2:$AL$6, 2, FALSE)</f>
        <v>0</v>
      </c>
      <c r="AX3508" s="12" t="s">
        <v>82</v>
      </c>
      <c r="AY3508" s="12">
        <f>VLOOKUP(AX3508, Sheet2!$AM$2:$AN$6, 2, FALSE)</f>
        <v>0</v>
      </c>
      <c r="AZ3508" s="12" t="s">
        <v>144</v>
      </c>
      <c r="BA3508" s="20">
        <f t="shared" si="432"/>
        <v>32</v>
      </c>
    </row>
    <row r="3509">
      <c r="A3509" s="16">
        <v>43924.46020364584</v>
      </c>
      <c r="B3509" s="18">
        <v>1.0</v>
      </c>
      <c r="C3509" s="12" t="s">
        <v>77</v>
      </c>
      <c r="D3509" s="12" t="s">
        <v>9452</v>
      </c>
      <c r="E3509" s="19" t="s">
        <v>9453</v>
      </c>
      <c r="F3509" s="12" t="s">
        <v>9454</v>
      </c>
      <c r="G3509" s="12">
        <v>65.0</v>
      </c>
      <c r="H3509" s="12" t="s">
        <v>124</v>
      </c>
      <c r="I3509" s="19" t="s">
        <v>185</v>
      </c>
      <c r="J3509" s="12" t="s">
        <v>92</v>
      </c>
      <c r="K3509" s="10">
        <f>VLOOKUP(J3509, Sheet2!$A$2:$B$9, 2, FALSE)</f>
        <v>4</v>
      </c>
      <c r="L3509" s="12" t="s">
        <v>9455</v>
      </c>
      <c r="M3509" s="10" t="str">
        <f>VLOOKUP(L3509, Sheet2!$C$2:$D$200, 2, FALSE)</f>
        <v>#N/A</v>
      </c>
      <c r="N3509" s="12" t="s">
        <v>91</v>
      </c>
      <c r="O3509" s="12">
        <f>VLOOKUP(N3509, Sheet2!$E$2:$F$9, 2, FALSE)</f>
        <v>3</v>
      </c>
      <c r="P3509" s="12" t="s">
        <v>95</v>
      </c>
      <c r="Q3509" s="12">
        <f>VLOOKUP(P3509, Sheet2!$G$2:$H$20, 2, FALSE)</f>
        <v>1</v>
      </c>
      <c r="R3509" s="12" t="s">
        <v>75</v>
      </c>
      <c r="S3509" s="12">
        <f>VLOOKUP(R3509, Sheet2!$I$2:$J$6, 2, FALSE)</f>
        <v>1</v>
      </c>
      <c r="T3509" s="12" t="s">
        <v>167</v>
      </c>
      <c r="U3509" s="12" t="s">
        <v>82</v>
      </c>
      <c r="V3509" s="12">
        <f>VLOOKUP(U3509, Sheet2!$K$2:$L$10, 2, FALSE)</f>
        <v>5</v>
      </c>
      <c r="W3509" s="12" t="s">
        <v>77</v>
      </c>
      <c r="X3509" s="12" t="s">
        <v>239</v>
      </c>
      <c r="Y3509" s="12">
        <f>VLOOKUP(X3509, Sheet2!$M$2:$N$158, 2, FALSE)</f>
        <v>0</v>
      </c>
      <c r="Z3509" s="12" t="s">
        <v>80</v>
      </c>
      <c r="AA3509" s="12">
        <f>VLOOKUP(Z3509, Sheet2!$O$2:$P$5, 2, FALSE)</f>
        <v>0</v>
      </c>
      <c r="AB3509" s="12" t="s">
        <v>101</v>
      </c>
      <c r="AC3509" s="12">
        <f>VLOOKUP(AB3509, Sheet2!$Q$2:$R$6, 2, FALSE)</f>
        <v>4</v>
      </c>
      <c r="AD3509" s="12" t="s">
        <v>102</v>
      </c>
      <c r="AE3509" s="12">
        <f>VLOOKUP(AD3509, Sheet2!$S$2:$T$3, 2, FALSE)</f>
        <v>3</v>
      </c>
      <c r="AF3509" s="12" t="s">
        <v>87</v>
      </c>
      <c r="AG3509" s="12">
        <f>VLOOKUP(AF3509, Sheet2!$U$2:$V$4, 2, FALSE)</f>
        <v>5</v>
      </c>
      <c r="AH3509" s="12" t="s">
        <v>82</v>
      </c>
      <c r="AI3509" s="12">
        <f>VLOOKUP(AH3509, Sheet2!$W$2:$X$6, 2, FALSE)</f>
        <v>5</v>
      </c>
      <c r="AJ3509" s="12" t="s">
        <v>105</v>
      </c>
      <c r="AK3509" s="12">
        <f>VLOOKUP(AJ3509, Sheet2!$Y$2:$Z$6, 2, FALSE)</f>
        <v>3</v>
      </c>
      <c r="AL3509" s="12" t="s">
        <v>82</v>
      </c>
      <c r="AM3509" s="12">
        <f>VLOOKUP(AL3509, Sheet2!$AA$2:$AB$6, 2, FALSE)</f>
        <v>5</v>
      </c>
      <c r="AN3509" s="12" t="s">
        <v>88</v>
      </c>
      <c r="AO3509" s="12">
        <f>VLOOKUP(AN3509, Sheet2!$AC$2:$AD$6, 2, FALSE)</f>
        <v>5</v>
      </c>
      <c r="AP3509" s="12" t="s">
        <v>131</v>
      </c>
      <c r="AQ3509" s="12">
        <f>VLOOKUP(AP3509, Sheet2!$AE$2:$AF$6, 2, FALSE)</f>
        <v>0</v>
      </c>
      <c r="AR3509" s="12" t="s">
        <v>82</v>
      </c>
      <c r="AS3509" s="12">
        <f>VLOOKUP(AR3509, Sheet2!$AG$2:$AH$6, 2, FALSE)</f>
        <v>0</v>
      </c>
      <c r="AT3509" s="12" t="s">
        <v>82</v>
      </c>
      <c r="AU3509" s="12">
        <f>VLOOKUP(AT3509, Sheet2!$AI$2:$AJ$6, 2, FALSE)</f>
        <v>0</v>
      </c>
      <c r="AV3509" s="12" t="s">
        <v>111</v>
      </c>
      <c r="AW3509" s="12">
        <f>VLOOKUP(AV3509, Sheet2!$AK$2:$AL$6, 2, FALSE)</f>
        <v>3</v>
      </c>
      <c r="AX3509" s="12" t="s">
        <v>82</v>
      </c>
      <c r="AY3509" s="12">
        <f>VLOOKUP(AX3509, Sheet2!$AM$2:$AN$6, 2, FALSE)</f>
        <v>0</v>
      </c>
      <c r="AZ3509" s="12" t="s">
        <v>144</v>
      </c>
      <c r="BA3509" s="20" t="str">
        <f t="shared" si="432"/>
        <v>#N/A</v>
      </c>
    </row>
    <row r="3510">
      <c r="A3510" s="16">
        <v>43924.726726967594</v>
      </c>
      <c r="B3510" s="18">
        <v>1.0</v>
      </c>
      <c r="C3510" s="12" t="s">
        <v>77</v>
      </c>
      <c r="D3510" s="12" t="s">
        <v>9456</v>
      </c>
      <c r="E3510" s="19" t="s">
        <v>9457</v>
      </c>
      <c r="F3510" s="12" t="s">
        <v>9458</v>
      </c>
      <c r="G3510" s="12">
        <v>51.0</v>
      </c>
      <c r="H3510" s="12" t="s">
        <v>124</v>
      </c>
      <c r="I3510" s="19" t="s">
        <v>185</v>
      </c>
      <c r="J3510" s="12" t="s">
        <v>125</v>
      </c>
      <c r="L3510" s="12" t="s">
        <v>169</v>
      </c>
      <c r="N3510" s="12" t="s">
        <v>129</v>
      </c>
      <c r="P3510" s="12" t="s">
        <v>95</v>
      </c>
      <c r="R3510" s="12" t="s">
        <v>97</v>
      </c>
      <c r="T3510" s="12" t="s">
        <v>77</v>
      </c>
      <c r="U3510" s="12" t="s">
        <v>138</v>
      </c>
      <c r="W3510" s="12" t="s">
        <v>77</v>
      </c>
      <c r="X3510" s="12" t="s">
        <v>108</v>
      </c>
      <c r="Z3510" s="12" t="s">
        <v>80</v>
      </c>
      <c r="AB3510" s="12" t="s">
        <v>140</v>
      </c>
      <c r="AD3510" s="12" t="s">
        <v>102</v>
      </c>
      <c r="AF3510" s="12" t="s">
        <v>103</v>
      </c>
      <c r="AH3510" s="12" t="s">
        <v>141</v>
      </c>
      <c r="AJ3510" s="12" t="s">
        <v>122</v>
      </c>
      <c r="AL3510" s="12" t="s">
        <v>106</v>
      </c>
      <c r="AN3510" s="12" t="s">
        <v>107</v>
      </c>
      <c r="AP3510" s="12" t="s">
        <v>89</v>
      </c>
      <c r="AR3510" s="12" t="s">
        <v>82</v>
      </c>
      <c r="AT3510" s="12" t="s">
        <v>82</v>
      </c>
      <c r="AV3510" s="12" t="s">
        <v>134</v>
      </c>
      <c r="AX3510" s="12" t="s">
        <v>82</v>
      </c>
      <c r="AZ3510" s="12" t="s">
        <v>144</v>
      </c>
    </row>
    <row r="3511">
      <c r="A3511" s="16">
        <v>43924.345620162036</v>
      </c>
      <c r="B3511" s="18">
        <v>1.0</v>
      </c>
      <c r="C3511" s="12" t="s">
        <v>77</v>
      </c>
      <c r="D3511" s="12" t="s">
        <v>5011</v>
      </c>
      <c r="E3511" s="19" t="s">
        <v>5012</v>
      </c>
      <c r="F3511" s="12" t="s">
        <v>5013</v>
      </c>
      <c r="G3511" s="12">
        <v>65.0</v>
      </c>
      <c r="H3511" s="12" t="s">
        <v>124</v>
      </c>
      <c r="I3511" s="19" t="s">
        <v>185</v>
      </c>
      <c r="J3511" s="12" t="s">
        <v>114</v>
      </c>
      <c r="K3511" s="10">
        <f>VLOOKUP(J3511, Sheet2!$A$2:$B$9, 2, FALSE)</f>
        <v>3</v>
      </c>
      <c r="L3511" s="12" t="s">
        <v>70</v>
      </c>
      <c r="M3511" s="10">
        <f>VLOOKUP(L3511, Sheet2!$C$2:$D$200, 2, FALSE)</f>
        <v>5</v>
      </c>
      <c r="N3511" s="12" t="s">
        <v>116</v>
      </c>
      <c r="O3511" s="12">
        <f>VLOOKUP(N3511, Sheet2!$E$2:$F$9, 2, FALSE)</f>
        <v>5</v>
      </c>
      <c r="P3511" s="12" t="s">
        <v>74</v>
      </c>
      <c r="Q3511" s="12">
        <f>VLOOKUP(P3511, Sheet2!$G$2:$H$20, 2, FALSE)</f>
        <v>5</v>
      </c>
      <c r="R3511" s="12" t="s">
        <v>75</v>
      </c>
      <c r="S3511" s="12">
        <f>VLOOKUP(R3511, Sheet2!$I$2:$J$6, 2, FALSE)</f>
        <v>1</v>
      </c>
      <c r="T3511" s="12" t="s">
        <v>77</v>
      </c>
      <c r="U3511" s="12" t="s">
        <v>76</v>
      </c>
      <c r="V3511" s="12">
        <f>VLOOKUP(U3511, Sheet2!$K$2:$L$10, 2, FALSE)</f>
        <v>5</v>
      </c>
      <c r="W3511" s="12" t="s">
        <v>167</v>
      </c>
      <c r="X3511" s="12" t="s">
        <v>79</v>
      </c>
      <c r="Y3511" s="12">
        <f>VLOOKUP(X3511, Sheet2!$M$2:$N$158, 2, FALSE)</f>
        <v>5</v>
      </c>
      <c r="Z3511" s="12" t="s">
        <v>80</v>
      </c>
      <c r="AA3511" s="12">
        <f>VLOOKUP(Z3511, Sheet2!$O$2:$P$5, 2, FALSE)</f>
        <v>0</v>
      </c>
      <c r="AB3511" s="12" t="s">
        <v>101</v>
      </c>
      <c r="AC3511" s="12">
        <f>VLOOKUP(AB3511, Sheet2!$Q$2:$R$6, 2, FALSE)</f>
        <v>4</v>
      </c>
      <c r="AD3511" s="12" t="s">
        <v>102</v>
      </c>
      <c r="AE3511" s="12">
        <f>VLOOKUP(AD3511, Sheet2!$S$2:$T$3, 2, FALSE)</f>
        <v>3</v>
      </c>
      <c r="AF3511" s="12" t="s">
        <v>87</v>
      </c>
      <c r="AG3511" s="12">
        <f>VLOOKUP(AF3511, Sheet2!$U$2:$V$4, 2, FALSE)</f>
        <v>5</v>
      </c>
      <c r="AH3511" s="12" t="s">
        <v>127</v>
      </c>
      <c r="AI3511" s="12">
        <f>VLOOKUP(AH3511, Sheet2!$W$2:$X$6, 2, FALSE)</f>
        <v>2</v>
      </c>
      <c r="AJ3511" s="12" t="s">
        <v>105</v>
      </c>
      <c r="AK3511" s="12">
        <f>VLOOKUP(AJ3511, Sheet2!$Y$2:$Z$6, 2, FALSE)</f>
        <v>3</v>
      </c>
      <c r="AL3511" s="12" t="s">
        <v>82</v>
      </c>
      <c r="AM3511" s="12">
        <f>VLOOKUP(AL3511, Sheet2!$AA$2:$AB$6, 2, FALSE)</f>
        <v>5</v>
      </c>
      <c r="AN3511" s="12" t="s">
        <v>107</v>
      </c>
      <c r="AO3511" s="12">
        <f>VLOOKUP(AN3511, Sheet2!$AC$2:$AD$6, 2, FALSE)</f>
        <v>3</v>
      </c>
      <c r="AP3511" s="12" t="s">
        <v>109</v>
      </c>
      <c r="AQ3511" s="12">
        <f>VLOOKUP(AP3511, Sheet2!$AE$2:$AF$6, 2, FALSE)</f>
        <v>3</v>
      </c>
      <c r="AR3511" s="12" t="s">
        <v>82</v>
      </c>
      <c r="AS3511" s="12">
        <f>VLOOKUP(AR3511, Sheet2!$AG$2:$AH$6, 2, FALSE)</f>
        <v>0</v>
      </c>
      <c r="AT3511" s="12" t="s">
        <v>82</v>
      </c>
      <c r="AU3511" s="12">
        <f>VLOOKUP(AT3511, Sheet2!$AI$2:$AJ$6, 2, FALSE)</f>
        <v>0</v>
      </c>
      <c r="AV3511" s="12" t="s">
        <v>111</v>
      </c>
      <c r="AW3511" s="12">
        <f>VLOOKUP(AV3511, Sheet2!$AK$2:$AL$6, 2, FALSE)</f>
        <v>3</v>
      </c>
      <c r="AX3511" s="12" t="s">
        <v>82</v>
      </c>
      <c r="AY3511" s="12">
        <f>VLOOKUP(AX3511, Sheet2!$AM$2:$AN$6, 2, FALSE)</f>
        <v>0</v>
      </c>
      <c r="AZ3511" s="12" t="s">
        <v>144</v>
      </c>
      <c r="BA3511" s="20">
        <f t="shared" ref="BA3511:BA3518" si="433">SUM(AY3511,AW3511,AU3511,AS3511,AQ3511,AO3511,AM3511,AK3511,AI3511,AG3511,AE3511,AC3511,AA3511,Y3511,V3511,S3511,Q3511,M3511,K3511)</f>
        <v>55</v>
      </c>
    </row>
    <row r="3512">
      <c r="A3512" s="16">
        <v>43924.44273392361</v>
      </c>
      <c r="B3512" s="18">
        <v>1.0</v>
      </c>
      <c r="C3512" s="12" t="s">
        <v>77</v>
      </c>
      <c r="D3512" s="12" t="s">
        <v>9459</v>
      </c>
      <c r="E3512" s="19" t="s">
        <v>9460</v>
      </c>
      <c r="F3512" s="12" t="s">
        <v>9461</v>
      </c>
      <c r="G3512" s="12">
        <v>43.0</v>
      </c>
      <c r="H3512" s="12" t="s">
        <v>124</v>
      </c>
      <c r="I3512" s="19" t="s">
        <v>185</v>
      </c>
      <c r="J3512" s="12" t="s">
        <v>86</v>
      </c>
      <c r="K3512" s="10">
        <f>VLOOKUP(J3512, Sheet2!$A$2:$B$9, 2, FALSE)</f>
        <v>2</v>
      </c>
      <c r="L3512" s="12" t="s">
        <v>302</v>
      </c>
      <c r="M3512" s="10">
        <f>VLOOKUP(L3512, Sheet2!$C$2:$D$200, 2, FALSE)</f>
        <v>5</v>
      </c>
      <c r="N3512" s="12" t="s">
        <v>154</v>
      </c>
      <c r="O3512" s="12">
        <f>VLOOKUP(N3512, Sheet2!$E$2:$F$9, 2, FALSE)</f>
        <v>2</v>
      </c>
      <c r="P3512" s="12" t="s">
        <v>74</v>
      </c>
      <c r="Q3512" s="12">
        <f>VLOOKUP(P3512, Sheet2!$G$2:$H$20, 2, FALSE)</f>
        <v>5</v>
      </c>
      <c r="R3512" s="12" t="s">
        <v>75</v>
      </c>
      <c r="S3512" s="12">
        <f>VLOOKUP(R3512, Sheet2!$I$2:$J$6, 2, FALSE)</f>
        <v>1</v>
      </c>
      <c r="T3512" s="12" t="s">
        <v>167</v>
      </c>
      <c r="U3512" s="12" t="s">
        <v>98</v>
      </c>
      <c r="V3512" s="12">
        <f>VLOOKUP(U3512, Sheet2!$K$2:$L$10, 2, FALSE)</f>
        <v>3</v>
      </c>
      <c r="W3512" s="12" t="s">
        <v>77</v>
      </c>
      <c r="X3512" s="12" t="s">
        <v>177</v>
      </c>
      <c r="Y3512" s="12">
        <f>VLOOKUP(X3512, Sheet2!$M$2:$N$158, 2, FALSE)</f>
        <v>0</v>
      </c>
      <c r="Z3512" s="12" t="s">
        <v>80</v>
      </c>
      <c r="AA3512" s="12">
        <f>VLOOKUP(Z3512, Sheet2!$O$2:$P$5, 2, FALSE)</f>
        <v>0</v>
      </c>
      <c r="AB3512" s="12" t="s">
        <v>117</v>
      </c>
      <c r="AC3512" s="12">
        <f>VLOOKUP(AB3512, Sheet2!$Q$2:$R$6, 2, FALSE)</f>
        <v>3</v>
      </c>
      <c r="AD3512" s="12" t="s">
        <v>196</v>
      </c>
      <c r="AE3512" s="12">
        <f>VLOOKUP(AD3512, Sheet2!$S$2:$T$3, 2, FALSE)</f>
        <v>5</v>
      </c>
      <c r="AF3512" s="12" t="s">
        <v>87</v>
      </c>
      <c r="AG3512" s="12">
        <f>VLOOKUP(AF3512, Sheet2!$U$2:$V$4, 2, FALSE)</f>
        <v>5</v>
      </c>
      <c r="AH3512" s="12" t="s">
        <v>104</v>
      </c>
      <c r="AI3512" s="12">
        <f>VLOOKUP(AH3512, Sheet2!$W$2:$X$6, 2, FALSE)</f>
        <v>3</v>
      </c>
      <c r="AJ3512" s="12" t="s">
        <v>105</v>
      </c>
      <c r="AK3512" s="12">
        <f>VLOOKUP(AJ3512, Sheet2!$Y$2:$Z$6, 2, FALSE)</f>
        <v>3</v>
      </c>
      <c r="AL3512" s="12" t="s">
        <v>82</v>
      </c>
      <c r="AM3512" s="12">
        <f>VLOOKUP(AL3512, Sheet2!$AA$2:$AB$6, 2, FALSE)</f>
        <v>5</v>
      </c>
      <c r="AN3512" s="12" t="s">
        <v>107</v>
      </c>
      <c r="AO3512" s="12">
        <f>VLOOKUP(AN3512, Sheet2!$AC$2:$AD$6, 2, FALSE)</f>
        <v>3</v>
      </c>
      <c r="AP3512" s="12" t="s">
        <v>89</v>
      </c>
      <c r="AQ3512" s="12">
        <f>VLOOKUP(AP3512, Sheet2!$AE$2:$AF$6, 2, FALSE)</f>
        <v>5</v>
      </c>
      <c r="AR3512" s="12" t="s">
        <v>82</v>
      </c>
      <c r="AS3512" s="12">
        <f>VLOOKUP(AR3512, Sheet2!$AG$2:$AH$6, 2, FALSE)</f>
        <v>0</v>
      </c>
      <c r="AT3512" s="12" t="s">
        <v>82</v>
      </c>
      <c r="AU3512" s="12">
        <f>VLOOKUP(AT3512, Sheet2!$AI$2:$AJ$6, 2, FALSE)</f>
        <v>0</v>
      </c>
      <c r="AV3512" s="12" t="s">
        <v>82</v>
      </c>
      <c r="AW3512" s="12">
        <f>VLOOKUP(AV3512, Sheet2!$AK$2:$AL$6, 2, FALSE)</f>
        <v>0</v>
      </c>
      <c r="AX3512" s="12" t="s">
        <v>82</v>
      </c>
      <c r="AY3512" s="12">
        <f>VLOOKUP(AX3512, Sheet2!$AM$2:$AN$6, 2, FALSE)</f>
        <v>0</v>
      </c>
      <c r="AZ3512" s="12" t="s">
        <v>144</v>
      </c>
      <c r="BA3512" s="20">
        <f t="shared" si="433"/>
        <v>48</v>
      </c>
    </row>
    <row r="3513">
      <c r="A3513" s="16">
        <v>43924.43181041667</v>
      </c>
      <c r="B3513" s="18">
        <v>1.0</v>
      </c>
      <c r="C3513" s="12" t="s">
        <v>77</v>
      </c>
      <c r="D3513" s="12" t="s">
        <v>9462</v>
      </c>
      <c r="E3513" s="19" t="s">
        <v>9463</v>
      </c>
      <c r="F3513" s="12" t="s">
        <v>9464</v>
      </c>
      <c r="G3513" s="12">
        <v>67.0</v>
      </c>
      <c r="H3513" s="12" t="s">
        <v>124</v>
      </c>
      <c r="I3513" s="19" t="s">
        <v>185</v>
      </c>
      <c r="J3513" s="12" t="s">
        <v>152</v>
      </c>
      <c r="K3513" s="10">
        <f>VLOOKUP(J3513, Sheet2!$A$2:$B$9, 2, FALSE)</f>
        <v>0</v>
      </c>
      <c r="L3513" s="12" t="s">
        <v>415</v>
      </c>
      <c r="M3513" s="10">
        <f>VLOOKUP(L3513, Sheet2!$C$2:$D$200, 2, FALSE)</f>
        <v>0</v>
      </c>
      <c r="N3513" s="12" t="s">
        <v>129</v>
      </c>
      <c r="O3513" s="12">
        <f>VLOOKUP(N3513, Sheet2!$E$2:$F$9, 2, FALSE)</f>
        <v>0</v>
      </c>
      <c r="P3513" s="12" t="s">
        <v>95</v>
      </c>
      <c r="Q3513" s="12">
        <f>VLOOKUP(P3513, Sheet2!$G$2:$H$20, 2, FALSE)</f>
        <v>1</v>
      </c>
      <c r="R3513" s="12" t="s">
        <v>75</v>
      </c>
      <c r="S3513" s="12">
        <f>VLOOKUP(R3513, Sheet2!$I$2:$J$6, 2, FALSE)</f>
        <v>1</v>
      </c>
      <c r="T3513" s="12" t="s">
        <v>77</v>
      </c>
      <c r="U3513" s="12" t="s">
        <v>138</v>
      </c>
      <c r="V3513" s="12">
        <f>VLOOKUP(U3513, Sheet2!$K$2:$L$10, 2, FALSE)</f>
        <v>1</v>
      </c>
      <c r="W3513" s="12" t="s">
        <v>77</v>
      </c>
      <c r="X3513" s="12" t="s">
        <v>108</v>
      </c>
      <c r="Y3513" s="12">
        <f>VLOOKUP(X3513, Sheet2!$M$2:$N$158, 2, FALSE)</f>
        <v>1</v>
      </c>
      <c r="Z3513" s="12" t="s">
        <v>80</v>
      </c>
      <c r="AA3513" s="12">
        <f>VLOOKUP(Z3513, Sheet2!$O$2:$P$5, 2, FALSE)</f>
        <v>0</v>
      </c>
      <c r="AB3513" s="12" t="s">
        <v>140</v>
      </c>
      <c r="AC3513" s="12">
        <f>VLOOKUP(AB3513, Sheet2!$Q$2:$R$6, 2, FALSE)</f>
        <v>2</v>
      </c>
      <c r="AD3513" s="12" t="s">
        <v>102</v>
      </c>
      <c r="AE3513" s="12">
        <f>VLOOKUP(AD3513, Sheet2!$S$2:$T$3, 2, FALSE)</f>
        <v>3</v>
      </c>
      <c r="AF3513" s="12" t="s">
        <v>103</v>
      </c>
      <c r="AG3513" s="12">
        <f>VLOOKUP(AF3513, Sheet2!$U$2:$V$4, 2, FALSE)</f>
        <v>3</v>
      </c>
      <c r="AH3513" s="12" t="s">
        <v>82</v>
      </c>
      <c r="AI3513" s="12">
        <f>VLOOKUP(AH3513, Sheet2!$W$2:$X$6, 2, FALSE)</f>
        <v>5</v>
      </c>
      <c r="AJ3513" s="12" t="s">
        <v>122</v>
      </c>
      <c r="AK3513" s="12">
        <f>VLOOKUP(AJ3513, Sheet2!$Y$2:$Z$6, 2, FALSE)</f>
        <v>1</v>
      </c>
      <c r="AL3513" s="12" t="s">
        <v>82</v>
      </c>
      <c r="AM3513" s="12">
        <f>VLOOKUP(AL3513, Sheet2!$AA$2:$AB$6, 2, FALSE)</f>
        <v>5</v>
      </c>
      <c r="AN3513" s="12" t="s">
        <v>107</v>
      </c>
      <c r="AO3513" s="12">
        <f>VLOOKUP(AN3513, Sheet2!$AC$2:$AD$6, 2, FALSE)</f>
        <v>3</v>
      </c>
      <c r="AP3513" s="12" t="s">
        <v>89</v>
      </c>
      <c r="AQ3513" s="12">
        <f>VLOOKUP(AP3513, Sheet2!$AE$2:$AF$6, 2, FALSE)</f>
        <v>5</v>
      </c>
      <c r="AR3513" s="12" t="s">
        <v>110</v>
      </c>
      <c r="AS3513" s="12">
        <f>VLOOKUP(AR3513, Sheet2!$AG$2:$AH$6, 2, FALSE)</f>
        <v>3</v>
      </c>
      <c r="AT3513" s="12" t="s">
        <v>82</v>
      </c>
      <c r="AU3513" s="12">
        <f>VLOOKUP(AT3513, Sheet2!$AI$2:$AJ$6, 2, FALSE)</f>
        <v>0</v>
      </c>
      <c r="AV3513" s="12" t="s">
        <v>111</v>
      </c>
      <c r="AW3513" s="12">
        <f>VLOOKUP(AV3513, Sheet2!$AK$2:$AL$6, 2, FALSE)</f>
        <v>3</v>
      </c>
      <c r="AX3513" s="12" t="s">
        <v>113</v>
      </c>
      <c r="AY3513" s="12">
        <f>VLOOKUP(AX3513, Sheet2!$AM$2:$AN$6, 2, FALSE)</f>
        <v>3</v>
      </c>
      <c r="AZ3513" s="12" t="s">
        <v>144</v>
      </c>
      <c r="BA3513" s="20">
        <f t="shared" si="433"/>
        <v>40</v>
      </c>
    </row>
    <row r="3514">
      <c r="A3514" s="16">
        <v>43924.37728439815</v>
      </c>
      <c r="B3514" s="18">
        <v>1.0</v>
      </c>
      <c r="C3514" s="12" t="s">
        <v>77</v>
      </c>
      <c r="D3514" s="12" t="s">
        <v>4628</v>
      </c>
      <c r="E3514" s="19" t="s">
        <v>4630</v>
      </c>
      <c r="F3514" s="12" t="s">
        <v>4632</v>
      </c>
      <c r="G3514" s="12">
        <v>50.0</v>
      </c>
      <c r="H3514" s="12" t="s">
        <v>124</v>
      </c>
      <c r="I3514" s="19" t="s">
        <v>185</v>
      </c>
      <c r="J3514" s="12" t="s">
        <v>125</v>
      </c>
      <c r="K3514" s="10">
        <f>VLOOKUP(J3514, Sheet2!$A$2:$B$9, 2, FALSE)</f>
        <v>0</v>
      </c>
      <c r="L3514" s="12" t="s">
        <v>115</v>
      </c>
      <c r="M3514" s="10">
        <f>VLOOKUP(L3514, Sheet2!$C$2:$D$200, 2, FALSE)</f>
        <v>5</v>
      </c>
      <c r="N3514" s="12" t="s">
        <v>91</v>
      </c>
      <c r="O3514" s="12">
        <f>VLOOKUP(N3514, Sheet2!$E$2:$F$9, 2, FALSE)</f>
        <v>3</v>
      </c>
      <c r="P3514" s="12" t="s">
        <v>74</v>
      </c>
      <c r="Q3514" s="12">
        <f>VLOOKUP(P3514, Sheet2!$G$2:$H$20, 2, FALSE)</f>
        <v>5</v>
      </c>
      <c r="R3514" s="12" t="s">
        <v>97</v>
      </c>
      <c r="S3514" s="12">
        <f>VLOOKUP(R3514, Sheet2!$I$2:$J$6, 2, FALSE)</f>
        <v>3</v>
      </c>
      <c r="T3514" s="12" t="s">
        <v>167</v>
      </c>
      <c r="V3514" s="12" t="str">
        <f>VLOOKUP(U3514, Sheet2!$K$2:$L$10, 2, FALSE)</f>
        <v>#N/A</v>
      </c>
      <c r="W3514" s="12" t="s">
        <v>77</v>
      </c>
      <c r="X3514" s="12" t="s">
        <v>139</v>
      </c>
      <c r="Y3514" s="12">
        <f>VLOOKUP(X3514, Sheet2!$M$2:$N$158, 2, FALSE)</f>
        <v>3</v>
      </c>
      <c r="Z3514" s="12" t="s">
        <v>80</v>
      </c>
      <c r="AA3514" s="12">
        <f>VLOOKUP(Z3514, Sheet2!$O$2:$P$5, 2, FALSE)</f>
        <v>0</v>
      </c>
      <c r="AB3514" s="12" t="s">
        <v>117</v>
      </c>
      <c r="AC3514" s="12">
        <f>VLOOKUP(AB3514, Sheet2!$Q$2:$R$6, 2, FALSE)</f>
        <v>3</v>
      </c>
      <c r="AD3514" s="12" t="s">
        <v>102</v>
      </c>
      <c r="AE3514" s="12">
        <f>VLOOKUP(AD3514, Sheet2!$S$2:$T$3, 2, FALSE)</f>
        <v>3</v>
      </c>
      <c r="AF3514" s="12" t="s">
        <v>87</v>
      </c>
      <c r="AG3514" s="12">
        <f>VLOOKUP(AF3514, Sheet2!$U$2:$V$4, 2, FALSE)</f>
        <v>5</v>
      </c>
      <c r="AH3514" s="12" t="s">
        <v>104</v>
      </c>
      <c r="AI3514" s="12">
        <f>VLOOKUP(AH3514, Sheet2!$W$2:$X$6, 2, FALSE)</f>
        <v>3</v>
      </c>
      <c r="AJ3514" s="12" t="s">
        <v>105</v>
      </c>
      <c r="AK3514" s="12">
        <f>VLOOKUP(AJ3514, Sheet2!$Y$2:$Z$6, 2, FALSE)</f>
        <v>3</v>
      </c>
      <c r="AL3514" s="12" t="s">
        <v>82</v>
      </c>
      <c r="AM3514" s="12">
        <f>VLOOKUP(AL3514, Sheet2!$AA$2:$AB$6, 2, FALSE)</f>
        <v>5</v>
      </c>
      <c r="AN3514" s="12" t="s">
        <v>107</v>
      </c>
      <c r="AO3514" s="12">
        <f>VLOOKUP(AN3514, Sheet2!$AC$2:$AD$6, 2, FALSE)</f>
        <v>3</v>
      </c>
      <c r="AP3514" s="12" t="s">
        <v>109</v>
      </c>
      <c r="AQ3514" s="12">
        <f>VLOOKUP(AP3514, Sheet2!$AE$2:$AF$6, 2, FALSE)</f>
        <v>3</v>
      </c>
      <c r="AR3514" s="12" t="s">
        <v>82</v>
      </c>
      <c r="AS3514" s="12">
        <f>VLOOKUP(AR3514, Sheet2!$AG$2:$AH$6, 2, FALSE)</f>
        <v>0</v>
      </c>
      <c r="AT3514" s="12" t="s">
        <v>82</v>
      </c>
      <c r="AU3514" s="12">
        <f>VLOOKUP(AT3514, Sheet2!$AI$2:$AJ$6, 2, FALSE)</f>
        <v>0</v>
      </c>
      <c r="AV3514" s="12" t="s">
        <v>82</v>
      </c>
      <c r="AW3514" s="12">
        <f>VLOOKUP(AV3514, Sheet2!$AK$2:$AL$6, 2, FALSE)</f>
        <v>0</v>
      </c>
      <c r="AX3514" s="12" t="s">
        <v>82</v>
      </c>
      <c r="AY3514" s="12">
        <f>VLOOKUP(AX3514, Sheet2!$AM$2:$AN$6, 2, FALSE)</f>
        <v>0</v>
      </c>
      <c r="AZ3514" s="12" t="s">
        <v>144</v>
      </c>
      <c r="BA3514" s="20" t="str">
        <f t="shared" si="433"/>
        <v>#N/A</v>
      </c>
    </row>
    <row r="3515">
      <c r="A3515" s="16">
        <v>43923.91268822917</v>
      </c>
      <c r="B3515" s="18">
        <v>1.0</v>
      </c>
      <c r="C3515" s="12" t="s">
        <v>77</v>
      </c>
      <c r="D3515" s="12" t="s">
        <v>4418</v>
      </c>
      <c r="E3515" s="19" t="s">
        <v>4419</v>
      </c>
      <c r="F3515" s="12" t="s">
        <v>4420</v>
      </c>
      <c r="G3515" s="12">
        <v>59.0</v>
      </c>
      <c r="H3515" s="12" t="s">
        <v>124</v>
      </c>
      <c r="I3515" s="19" t="s">
        <v>315</v>
      </c>
      <c r="J3515" s="12" t="s">
        <v>86</v>
      </c>
      <c r="K3515" s="10">
        <f>VLOOKUP(J3515, Sheet2!$A$2:$B$9, 2, FALSE)</f>
        <v>2</v>
      </c>
      <c r="L3515" s="12" t="s">
        <v>367</v>
      </c>
      <c r="M3515" s="10">
        <f>VLOOKUP(L3515, Sheet2!$C$2:$D$200, 2, FALSE)</f>
        <v>3</v>
      </c>
      <c r="N3515" s="12" t="s">
        <v>129</v>
      </c>
      <c r="O3515" s="12">
        <f>VLOOKUP(N3515, Sheet2!$E$2:$F$9, 2, FALSE)</f>
        <v>0</v>
      </c>
      <c r="P3515" s="12" t="s">
        <v>74</v>
      </c>
      <c r="Q3515" s="12">
        <f>VLOOKUP(P3515, Sheet2!$G$2:$H$20, 2, FALSE)</f>
        <v>5</v>
      </c>
      <c r="R3515" s="12" t="s">
        <v>75</v>
      </c>
      <c r="S3515" s="12">
        <f>VLOOKUP(R3515, Sheet2!$I$2:$J$6, 2, FALSE)</f>
        <v>1</v>
      </c>
      <c r="T3515" s="12" t="s">
        <v>167</v>
      </c>
      <c r="U3515" s="12" t="s">
        <v>76</v>
      </c>
      <c r="V3515" s="12">
        <f>VLOOKUP(U3515, Sheet2!$K$2:$L$10, 2, FALSE)</f>
        <v>5</v>
      </c>
      <c r="W3515" s="12" t="s">
        <v>77</v>
      </c>
      <c r="X3515" s="12" t="s">
        <v>108</v>
      </c>
      <c r="Y3515" s="12">
        <f>VLOOKUP(X3515, Sheet2!$M$2:$N$158, 2, FALSE)</f>
        <v>1</v>
      </c>
      <c r="Z3515" s="12" t="s">
        <v>80</v>
      </c>
      <c r="AA3515" s="12">
        <f>VLOOKUP(Z3515, Sheet2!$O$2:$P$5, 2, FALSE)</f>
        <v>0</v>
      </c>
      <c r="AB3515" s="12" t="s">
        <v>140</v>
      </c>
      <c r="AC3515" s="12">
        <f>VLOOKUP(AB3515, Sheet2!$Q$2:$R$6, 2, FALSE)</f>
        <v>2</v>
      </c>
      <c r="AD3515" s="12" t="s">
        <v>196</v>
      </c>
      <c r="AE3515" s="12">
        <f>VLOOKUP(AD3515, Sheet2!$S$2:$T$3, 2, FALSE)</f>
        <v>5</v>
      </c>
      <c r="AF3515" s="12" t="s">
        <v>103</v>
      </c>
      <c r="AG3515" s="12">
        <f>VLOOKUP(AF3515, Sheet2!$U$2:$V$4, 2, FALSE)</f>
        <v>3</v>
      </c>
      <c r="AH3515" s="12" t="s">
        <v>104</v>
      </c>
      <c r="AI3515" s="12">
        <f>VLOOKUP(AH3515, Sheet2!$W$2:$X$6, 2, FALSE)</f>
        <v>3</v>
      </c>
      <c r="AJ3515" s="12" t="s">
        <v>122</v>
      </c>
      <c r="AK3515" s="12">
        <f>VLOOKUP(AJ3515, Sheet2!$Y$2:$Z$6, 2, FALSE)</f>
        <v>1</v>
      </c>
      <c r="AL3515" s="12" t="s">
        <v>82</v>
      </c>
      <c r="AM3515" s="12">
        <f>VLOOKUP(AL3515, Sheet2!$AA$2:$AB$6, 2, FALSE)</f>
        <v>5</v>
      </c>
      <c r="AN3515" s="12" t="s">
        <v>107</v>
      </c>
      <c r="AO3515" s="12">
        <f>VLOOKUP(AN3515, Sheet2!$AC$2:$AD$6, 2, FALSE)</f>
        <v>3</v>
      </c>
      <c r="AP3515" s="12" t="s">
        <v>89</v>
      </c>
      <c r="AQ3515" s="12">
        <f>VLOOKUP(AP3515, Sheet2!$AE$2:$AF$6, 2, FALSE)</f>
        <v>5</v>
      </c>
      <c r="AR3515" s="12" t="s">
        <v>82</v>
      </c>
      <c r="AS3515" s="12">
        <f>VLOOKUP(AR3515, Sheet2!$AG$2:$AH$6, 2, FALSE)</f>
        <v>0</v>
      </c>
      <c r="AT3515" s="12" t="s">
        <v>82</v>
      </c>
      <c r="AU3515" s="12">
        <f>VLOOKUP(AT3515, Sheet2!$AI$2:$AJ$6, 2, FALSE)</f>
        <v>0</v>
      </c>
      <c r="AV3515" s="12" t="s">
        <v>82</v>
      </c>
      <c r="AW3515" s="12">
        <f>VLOOKUP(AV3515, Sheet2!$AK$2:$AL$6, 2, FALSE)</f>
        <v>0</v>
      </c>
      <c r="AX3515" s="12" t="s">
        <v>82</v>
      </c>
      <c r="AY3515" s="12">
        <f>VLOOKUP(AX3515, Sheet2!$AM$2:$AN$6, 2, FALSE)</f>
        <v>0</v>
      </c>
      <c r="AZ3515" s="12" t="s">
        <v>144</v>
      </c>
      <c r="BA3515" s="20">
        <f t="shared" si="433"/>
        <v>44</v>
      </c>
    </row>
    <row r="3516">
      <c r="A3516" s="16">
        <v>43924.32813362269</v>
      </c>
      <c r="B3516" s="18">
        <v>1.0</v>
      </c>
      <c r="C3516" s="12" t="s">
        <v>77</v>
      </c>
      <c r="D3516" s="12" t="s">
        <v>4967</v>
      </c>
      <c r="E3516" s="19" t="s">
        <v>4968</v>
      </c>
      <c r="F3516" s="12" t="s">
        <v>4969</v>
      </c>
      <c r="G3516" s="12">
        <v>68.0</v>
      </c>
      <c r="H3516" s="12" t="s">
        <v>124</v>
      </c>
      <c r="I3516" s="19" t="s">
        <v>166</v>
      </c>
      <c r="J3516" s="12" t="s">
        <v>114</v>
      </c>
      <c r="K3516" s="10">
        <f>VLOOKUP(J3516, Sheet2!$A$2:$B$9, 2, FALSE)</f>
        <v>3</v>
      </c>
      <c r="L3516" s="12" t="s">
        <v>288</v>
      </c>
      <c r="M3516" s="10">
        <f>VLOOKUP(L3516, Sheet2!$C$2:$D$200, 2, FALSE)</f>
        <v>3</v>
      </c>
      <c r="N3516" s="12" t="s">
        <v>137</v>
      </c>
      <c r="O3516" s="12">
        <f>VLOOKUP(N3516, Sheet2!$E$2:$F$9, 2, FALSE)</f>
        <v>4</v>
      </c>
      <c r="P3516" s="12" t="s">
        <v>74</v>
      </c>
      <c r="Q3516" s="12">
        <f>VLOOKUP(P3516, Sheet2!$G$2:$H$20, 2, FALSE)</f>
        <v>5</v>
      </c>
      <c r="R3516" s="12" t="s">
        <v>75</v>
      </c>
      <c r="S3516" s="12">
        <f>VLOOKUP(R3516, Sheet2!$I$2:$J$6, 2, FALSE)</f>
        <v>1</v>
      </c>
      <c r="T3516" s="12" t="s">
        <v>167</v>
      </c>
      <c r="V3516" s="12" t="str">
        <f>VLOOKUP(U3516, Sheet2!$K$2:$L$10, 2, FALSE)</f>
        <v>#N/A</v>
      </c>
      <c r="W3516" s="12" t="s">
        <v>77</v>
      </c>
      <c r="X3516" s="12" t="s">
        <v>108</v>
      </c>
      <c r="Y3516" s="12">
        <f>VLOOKUP(X3516, Sheet2!$M$2:$N$158, 2, FALSE)</f>
        <v>1</v>
      </c>
      <c r="Z3516" s="12" t="s">
        <v>80</v>
      </c>
      <c r="AA3516" s="12">
        <f>VLOOKUP(Z3516, Sheet2!$O$2:$P$5, 2, FALSE)</f>
        <v>0</v>
      </c>
      <c r="AB3516" s="12" t="s">
        <v>101</v>
      </c>
      <c r="AC3516" s="12">
        <f>VLOOKUP(AB3516, Sheet2!$Q$2:$R$6, 2, FALSE)</f>
        <v>4</v>
      </c>
      <c r="AD3516" s="12" t="s">
        <v>102</v>
      </c>
      <c r="AE3516" s="12">
        <f>VLOOKUP(AD3516, Sheet2!$S$2:$T$3, 2, FALSE)</f>
        <v>3</v>
      </c>
      <c r="AF3516" s="12" t="s">
        <v>87</v>
      </c>
      <c r="AG3516" s="12">
        <f>VLOOKUP(AF3516, Sheet2!$U$2:$V$4, 2, FALSE)</f>
        <v>5</v>
      </c>
      <c r="AH3516" s="12" t="s">
        <v>82</v>
      </c>
      <c r="AI3516" s="12">
        <f>VLOOKUP(AH3516, Sheet2!$W$2:$X$6, 2, FALSE)</f>
        <v>5</v>
      </c>
      <c r="AJ3516" s="12" t="s">
        <v>105</v>
      </c>
      <c r="AK3516" s="12">
        <f>VLOOKUP(AJ3516, Sheet2!$Y$2:$Z$6, 2, FALSE)</f>
        <v>3</v>
      </c>
      <c r="AL3516" s="12" t="s">
        <v>82</v>
      </c>
      <c r="AM3516" s="12">
        <f>VLOOKUP(AL3516, Sheet2!$AA$2:$AB$6, 2, FALSE)</f>
        <v>5</v>
      </c>
      <c r="AN3516" s="12" t="s">
        <v>107</v>
      </c>
      <c r="AO3516" s="12">
        <f>VLOOKUP(AN3516, Sheet2!$AC$2:$AD$6, 2, FALSE)</f>
        <v>3</v>
      </c>
      <c r="AP3516" s="12" t="s">
        <v>109</v>
      </c>
      <c r="AQ3516" s="12">
        <f>VLOOKUP(AP3516, Sheet2!$AE$2:$AF$6, 2, FALSE)</f>
        <v>3</v>
      </c>
      <c r="AR3516" s="12" t="s">
        <v>82</v>
      </c>
      <c r="AS3516" s="12">
        <f>VLOOKUP(AR3516, Sheet2!$AG$2:$AH$6, 2, FALSE)</f>
        <v>0</v>
      </c>
      <c r="AT3516" s="12" t="s">
        <v>82</v>
      </c>
      <c r="AU3516" s="12">
        <f>VLOOKUP(AT3516, Sheet2!$AI$2:$AJ$6, 2, FALSE)</f>
        <v>0</v>
      </c>
      <c r="AV3516" s="12" t="s">
        <v>134</v>
      </c>
      <c r="AW3516" s="12">
        <f>VLOOKUP(AV3516, Sheet2!$AK$2:$AL$6, 2, FALSE)</f>
        <v>5</v>
      </c>
      <c r="AX3516" s="12" t="s">
        <v>82</v>
      </c>
      <c r="AY3516" s="12">
        <f>VLOOKUP(AX3516, Sheet2!$AM$2:$AN$6, 2, FALSE)</f>
        <v>0</v>
      </c>
      <c r="AZ3516" s="12" t="s">
        <v>144</v>
      </c>
      <c r="BA3516" s="20" t="str">
        <f t="shared" si="433"/>
        <v>#N/A</v>
      </c>
    </row>
    <row r="3517">
      <c r="A3517" s="16">
        <v>43924.489577789354</v>
      </c>
      <c r="B3517" s="18">
        <v>1.0</v>
      </c>
      <c r="C3517" s="12" t="s">
        <v>77</v>
      </c>
      <c r="D3517" s="12" t="s">
        <v>9465</v>
      </c>
      <c r="E3517" s="19" t="s">
        <v>9466</v>
      </c>
      <c r="F3517" s="12" t="s">
        <v>9467</v>
      </c>
      <c r="G3517" s="12">
        <v>45.0</v>
      </c>
      <c r="H3517" s="12" t="s">
        <v>124</v>
      </c>
      <c r="I3517" s="19" t="s">
        <v>166</v>
      </c>
      <c r="J3517" s="12" t="s">
        <v>86</v>
      </c>
      <c r="K3517" s="10">
        <f>VLOOKUP(J3517, Sheet2!$A$2:$B$9, 2, FALSE)</f>
        <v>2</v>
      </c>
      <c r="L3517" s="12" t="s">
        <v>9468</v>
      </c>
      <c r="M3517" s="10" t="str">
        <f>VLOOKUP(L3517, Sheet2!$C$2:$D$200, 2, FALSE)</f>
        <v>#N/A</v>
      </c>
      <c r="N3517" s="12" t="s">
        <v>154</v>
      </c>
      <c r="O3517" s="12">
        <f>VLOOKUP(N3517, Sheet2!$E$2:$F$9, 2, FALSE)</f>
        <v>2</v>
      </c>
      <c r="P3517" s="12" t="s">
        <v>74</v>
      </c>
      <c r="Q3517" s="12">
        <f>VLOOKUP(P3517, Sheet2!$G$2:$H$20, 2, FALSE)</f>
        <v>5</v>
      </c>
      <c r="R3517" s="12" t="s">
        <v>97</v>
      </c>
      <c r="S3517" s="12">
        <f>VLOOKUP(R3517, Sheet2!$I$2:$J$6, 2, FALSE)</f>
        <v>3</v>
      </c>
      <c r="T3517" s="12" t="s">
        <v>77</v>
      </c>
      <c r="U3517" s="12" t="s">
        <v>76</v>
      </c>
      <c r="V3517" s="12">
        <f>VLOOKUP(U3517, Sheet2!$K$2:$L$10, 2, FALSE)</f>
        <v>5</v>
      </c>
      <c r="W3517" s="12" t="s">
        <v>77</v>
      </c>
      <c r="X3517" s="12" t="s">
        <v>180</v>
      </c>
      <c r="Y3517" s="12">
        <f>VLOOKUP(X3517, Sheet2!$M$2:$N$158, 2, FALSE)</f>
        <v>1</v>
      </c>
      <c r="Z3517" s="12" t="s">
        <v>80</v>
      </c>
      <c r="AA3517" s="12">
        <f>VLOOKUP(Z3517, Sheet2!$O$2:$P$5, 2, FALSE)</f>
        <v>0</v>
      </c>
      <c r="AB3517" s="12" t="s">
        <v>117</v>
      </c>
      <c r="AC3517" s="12">
        <f>VLOOKUP(AB3517, Sheet2!$Q$2:$R$6, 2, FALSE)</f>
        <v>3</v>
      </c>
      <c r="AD3517" s="12" t="s">
        <v>196</v>
      </c>
      <c r="AE3517" s="12">
        <f>VLOOKUP(AD3517, Sheet2!$S$2:$T$3, 2, FALSE)</f>
        <v>5</v>
      </c>
      <c r="AF3517" s="12" t="s">
        <v>126</v>
      </c>
      <c r="AG3517" s="12">
        <f>VLOOKUP(AF3517, Sheet2!$U$2:$V$4, 2, FALSE)</f>
        <v>1</v>
      </c>
      <c r="AH3517" s="12" t="s">
        <v>141</v>
      </c>
      <c r="AI3517" s="12">
        <f>VLOOKUP(AH3517, Sheet2!$W$2:$X$6, 2, FALSE)</f>
        <v>1</v>
      </c>
      <c r="AJ3517" s="12" t="s">
        <v>105</v>
      </c>
      <c r="AK3517" s="12">
        <f>VLOOKUP(AJ3517, Sheet2!$Y$2:$Z$6, 2, FALSE)</f>
        <v>3</v>
      </c>
      <c r="AL3517" s="12" t="s">
        <v>82</v>
      </c>
      <c r="AM3517" s="12">
        <f>VLOOKUP(AL3517, Sheet2!$AA$2:$AB$6, 2, FALSE)</f>
        <v>5</v>
      </c>
      <c r="AN3517" s="12" t="s">
        <v>107</v>
      </c>
      <c r="AO3517" s="12">
        <f>VLOOKUP(AN3517, Sheet2!$AC$2:$AD$6, 2, FALSE)</f>
        <v>3</v>
      </c>
      <c r="AP3517" s="12" t="s">
        <v>89</v>
      </c>
      <c r="AQ3517" s="12">
        <f>VLOOKUP(AP3517, Sheet2!$AE$2:$AF$6, 2, FALSE)</f>
        <v>5</v>
      </c>
      <c r="AR3517" s="12" t="s">
        <v>82</v>
      </c>
      <c r="AS3517" s="12">
        <f>VLOOKUP(AR3517, Sheet2!$AG$2:$AH$6, 2, FALSE)</f>
        <v>0</v>
      </c>
      <c r="AT3517" s="12" t="s">
        <v>82</v>
      </c>
      <c r="AU3517" s="12">
        <f>VLOOKUP(AT3517, Sheet2!$AI$2:$AJ$6, 2, FALSE)</f>
        <v>0</v>
      </c>
      <c r="AV3517" s="12" t="s">
        <v>82</v>
      </c>
      <c r="AW3517" s="12">
        <f>VLOOKUP(AV3517, Sheet2!$AK$2:$AL$6, 2, FALSE)</f>
        <v>0</v>
      </c>
      <c r="AX3517" s="12" t="s">
        <v>82</v>
      </c>
      <c r="AY3517" s="12">
        <f>VLOOKUP(AX3517, Sheet2!$AM$2:$AN$6, 2, FALSE)</f>
        <v>0</v>
      </c>
      <c r="AZ3517" s="12" t="s">
        <v>144</v>
      </c>
      <c r="BA3517" s="20" t="str">
        <f t="shared" si="433"/>
        <v>#N/A</v>
      </c>
    </row>
    <row r="3518">
      <c r="A3518" s="16">
        <v>43924.35279318287</v>
      </c>
      <c r="B3518" s="18">
        <v>1.0</v>
      </c>
      <c r="C3518" s="12" t="s">
        <v>77</v>
      </c>
      <c r="D3518" s="12" t="s">
        <v>4777</v>
      </c>
      <c r="E3518" s="19" t="s">
        <v>4778</v>
      </c>
      <c r="F3518" s="12" t="s">
        <v>4779</v>
      </c>
      <c r="G3518" s="12">
        <v>67.0</v>
      </c>
      <c r="H3518" s="12" t="s">
        <v>124</v>
      </c>
      <c r="I3518" s="19" t="s">
        <v>166</v>
      </c>
      <c r="J3518" s="12" t="s">
        <v>114</v>
      </c>
      <c r="K3518" s="10">
        <f>VLOOKUP(J3518, Sheet2!$A$2:$B$9, 2, FALSE)</f>
        <v>3</v>
      </c>
      <c r="L3518" s="12" t="s">
        <v>93</v>
      </c>
      <c r="M3518" s="10">
        <f>VLOOKUP(L3518, Sheet2!$C$2:$D$200, 2, FALSE)</f>
        <v>5</v>
      </c>
      <c r="N3518" s="12" t="s">
        <v>137</v>
      </c>
      <c r="O3518" s="12">
        <f>VLOOKUP(N3518, Sheet2!$E$2:$F$9, 2, FALSE)</f>
        <v>4</v>
      </c>
      <c r="P3518" s="12" t="s">
        <v>95</v>
      </c>
      <c r="Q3518" s="12">
        <f>VLOOKUP(P3518, Sheet2!$G$2:$H$20, 2, FALSE)</f>
        <v>1</v>
      </c>
      <c r="R3518" s="12" t="s">
        <v>75</v>
      </c>
      <c r="S3518" s="12">
        <f>VLOOKUP(R3518, Sheet2!$I$2:$J$6, 2, FALSE)</f>
        <v>1</v>
      </c>
      <c r="T3518" s="12" t="s">
        <v>167</v>
      </c>
      <c r="U3518" s="12" t="s">
        <v>76</v>
      </c>
      <c r="V3518" s="12">
        <f>VLOOKUP(U3518, Sheet2!$K$2:$L$10, 2, FALSE)</f>
        <v>5</v>
      </c>
      <c r="W3518" s="12" t="s">
        <v>77</v>
      </c>
      <c r="X3518" s="12" t="s">
        <v>139</v>
      </c>
      <c r="Y3518" s="12">
        <f>VLOOKUP(X3518, Sheet2!$M$2:$N$158, 2, FALSE)</f>
        <v>3</v>
      </c>
      <c r="Z3518" s="12" t="s">
        <v>80</v>
      </c>
      <c r="AA3518" s="12">
        <f>VLOOKUP(Z3518, Sheet2!$O$2:$P$5, 2, FALSE)</f>
        <v>0</v>
      </c>
      <c r="AB3518" s="12" t="s">
        <v>82</v>
      </c>
      <c r="AC3518" s="12">
        <f>VLOOKUP(AB3518, Sheet2!$Q$2:$R$6, 2, FALSE)</f>
        <v>5</v>
      </c>
      <c r="AD3518" s="12" t="s">
        <v>102</v>
      </c>
      <c r="AE3518" s="12">
        <f>VLOOKUP(AD3518, Sheet2!$S$2:$T$3, 2, FALSE)</f>
        <v>3</v>
      </c>
      <c r="AF3518" s="12" t="s">
        <v>126</v>
      </c>
      <c r="AG3518" s="12">
        <f>VLOOKUP(AF3518, Sheet2!$U$2:$V$4, 2, FALSE)</f>
        <v>1</v>
      </c>
      <c r="AH3518" s="12" t="s">
        <v>82</v>
      </c>
      <c r="AI3518" s="12">
        <f>VLOOKUP(AH3518, Sheet2!$W$2:$X$6, 2, FALSE)</f>
        <v>5</v>
      </c>
      <c r="AJ3518" s="12" t="s">
        <v>105</v>
      </c>
      <c r="AK3518" s="12">
        <f>VLOOKUP(AJ3518, Sheet2!$Y$2:$Z$6, 2, FALSE)</f>
        <v>3</v>
      </c>
      <c r="AL3518" s="12" t="s">
        <v>82</v>
      </c>
      <c r="AM3518" s="12">
        <f>VLOOKUP(AL3518, Sheet2!$AA$2:$AB$6, 2, FALSE)</f>
        <v>5</v>
      </c>
      <c r="AN3518" s="12" t="s">
        <v>88</v>
      </c>
      <c r="AO3518" s="12">
        <f>VLOOKUP(AN3518, Sheet2!$AC$2:$AD$6, 2, FALSE)</f>
        <v>5</v>
      </c>
      <c r="AP3518" s="12" t="s">
        <v>89</v>
      </c>
      <c r="AQ3518" s="12">
        <f>VLOOKUP(AP3518, Sheet2!$AE$2:$AF$6, 2, FALSE)</f>
        <v>5</v>
      </c>
      <c r="AR3518" s="12" t="s">
        <v>82</v>
      </c>
      <c r="AS3518" s="12">
        <f>VLOOKUP(AR3518, Sheet2!$AG$2:$AH$6, 2, FALSE)</f>
        <v>0</v>
      </c>
      <c r="AT3518" s="12" t="s">
        <v>82</v>
      </c>
      <c r="AU3518" s="12">
        <f>VLOOKUP(AT3518, Sheet2!$AI$2:$AJ$6, 2, FALSE)</f>
        <v>0</v>
      </c>
      <c r="AV3518" s="12" t="s">
        <v>111</v>
      </c>
      <c r="AW3518" s="12">
        <f>VLOOKUP(AV3518, Sheet2!$AK$2:$AL$6, 2, FALSE)</f>
        <v>3</v>
      </c>
      <c r="AX3518" s="12" t="s">
        <v>82</v>
      </c>
      <c r="AY3518" s="12">
        <f>VLOOKUP(AX3518, Sheet2!$AM$2:$AN$6, 2, FALSE)</f>
        <v>0</v>
      </c>
      <c r="AZ3518" s="12" t="s">
        <v>144</v>
      </c>
      <c r="BA3518" s="20">
        <f t="shared" si="433"/>
        <v>53</v>
      </c>
    </row>
    <row r="3519">
      <c r="A3519" s="16">
        <v>43924.791102187504</v>
      </c>
      <c r="B3519" s="18">
        <v>1.0</v>
      </c>
      <c r="C3519" s="12" t="s">
        <v>77</v>
      </c>
      <c r="D3519" s="12" t="s">
        <v>9469</v>
      </c>
      <c r="E3519" s="19" t="s">
        <v>9470</v>
      </c>
      <c r="F3519" s="12" t="s">
        <v>9471</v>
      </c>
      <c r="G3519" s="12">
        <v>26.0</v>
      </c>
      <c r="H3519" s="12" t="s">
        <v>124</v>
      </c>
      <c r="I3519" s="12">
        <v>10.0</v>
      </c>
      <c r="J3519" s="12" t="s">
        <v>114</v>
      </c>
      <c r="L3519" s="12" t="s">
        <v>367</v>
      </c>
      <c r="N3519" s="12" t="s">
        <v>137</v>
      </c>
      <c r="P3519" s="12" t="s">
        <v>74</v>
      </c>
      <c r="R3519" s="12" t="s">
        <v>75</v>
      </c>
      <c r="T3519" s="12" t="s">
        <v>167</v>
      </c>
      <c r="U3519" s="12" t="s">
        <v>98</v>
      </c>
      <c r="W3519" s="12" t="s">
        <v>167</v>
      </c>
      <c r="X3519" s="12" t="s">
        <v>79</v>
      </c>
      <c r="Z3519" s="12" t="s">
        <v>112</v>
      </c>
      <c r="AB3519" s="12" t="s">
        <v>101</v>
      </c>
      <c r="AD3519" s="12" t="s">
        <v>196</v>
      </c>
      <c r="AF3519" s="12" t="s">
        <v>87</v>
      </c>
      <c r="AH3519" s="12" t="s">
        <v>82</v>
      </c>
      <c r="AJ3519" s="12" t="s">
        <v>105</v>
      </c>
      <c r="AL3519" s="12" t="s">
        <v>82</v>
      </c>
      <c r="AN3519" s="12" t="s">
        <v>107</v>
      </c>
      <c r="AP3519" s="12" t="s">
        <v>89</v>
      </c>
      <c r="AR3519" s="12" t="s">
        <v>82</v>
      </c>
      <c r="AT3519" s="12" t="s">
        <v>82</v>
      </c>
      <c r="AV3519" s="12" t="s">
        <v>82</v>
      </c>
      <c r="AX3519" s="12" t="s">
        <v>82</v>
      </c>
      <c r="AZ3519" s="12" t="s">
        <v>144</v>
      </c>
    </row>
    <row r="3520">
      <c r="A3520" s="16">
        <v>43921.509754733794</v>
      </c>
      <c r="B3520" s="18">
        <v>1.0</v>
      </c>
      <c r="C3520" s="12" t="s">
        <v>77</v>
      </c>
      <c r="D3520" s="22" t="s">
        <v>5032</v>
      </c>
      <c r="E3520" s="19" t="s">
        <v>5033</v>
      </c>
      <c r="F3520" s="12" t="s">
        <v>5034</v>
      </c>
      <c r="G3520" s="12">
        <v>57.0</v>
      </c>
      <c r="H3520" s="12" t="s">
        <v>124</v>
      </c>
      <c r="I3520" s="12">
        <v>11.0</v>
      </c>
      <c r="J3520" s="12" t="s">
        <v>92</v>
      </c>
      <c r="K3520" s="10">
        <f>VLOOKUP(J3520, Sheet2!$A$2:$B$9, 2, FALSE)</f>
        <v>4</v>
      </c>
      <c r="L3520" s="12" t="s">
        <v>172</v>
      </c>
      <c r="M3520" s="10">
        <f>VLOOKUP(L3520, Sheet2!$C$2:$D$200, 2, FALSE)</f>
        <v>5</v>
      </c>
      <c r="N3520" s="12" t="s">
        <v>116</v>
      </c>
      <c r="O3520" s="12">
        <f>VLOOKUP(N3520, Sheet2!$E$2:$F$9, 2, FALSE)</f>
        <v>5</v>
      </c>
      <c r="P3520" s="12" t="s">
        <v>96</v>
      </c>
      <c r="Q3520" s="12">
        <f>VLOOKUP(P3520, Sheet2!$G$2:$H$20, 2, FALSE)</f>
        <v>3</v>
      </c>
      <c r="R3520" s="12" t="s">
        <v>118</v>
      </c>
      <c r="S3520" s="12">
        <f>VLOOKUP(R3520, Sheet2!$I$2:$J$6, 2, FALSE)</f>
        <v>5</v>
      </c>
      <c r="T3520" s="12" t="s">
        <v>167</v>
      </c>
      <c r="U3520" s="12" t="s">
        <v>82</v>
      </c>
      <c r="V3520" s="12">
        <f>VLOOKUP(U3520, Sheet2!$K$2:$L$10, 2, FALSE)</f>
        <v>5</v>
      </c>
      <c r="W3520" s="12" t="s">
        <v>77</v>
      </c>
      <c r="X3520" s="12" t="s">
        <v>108</v>
      </c>
      <c r="Y3520" s="12">
        <f>VLOOKUP(X3520, Sheet2!$M$2:$N$158, 2, FALSE)</f>
        <v>1</v>
      </c>
      <c r="Z3520" s="12" t="s">
        <v>80</v>
      </c>
      <c r="AA3520" s="12">
        <f>VLOOKUP(Z3520, Sheet2!$O$2:$P$5, 2, FALSE)</f>
        <v>0</v>
      </c>
      <c r="AB3520" s="12" t="s">
        <v>117</v>
      </c>
      <c r="AC3520" s="12">
        <f>VLOOKUP(AB3520, Sheet2!$Q$2:$R$6, 2, FALSE)</f>
        <v>3</v>
      </c>
      <c r="AD3520" s="12" t="s">
        <v>102</v>
      </c>
      <c r="AE3520" s="12">
        <f>VLOOKUP(AD3520, Sheet2!$S$2:$T$3, 2, FALSE)</f>
        <v>3</v>
      </c>
      <c r="AF3520" s="12" t="s">
        <v>103</v>
      </c>
      <c r="AG3520" s="12">
        <f>VLOOKUP(AF3520, Sheet2!$U$2:$V$4, 2, FALSE)</f>
        <v>3</v>
      </c>
      <c r="AH3520" s="12" t="s">
        <v>104</v>
      </c>
      <c r="AI3520" s="12">
        <f>VLOOKUP(AH3520, Sheet2!$W$2:$X$6, 2, FALSE)</f>
        <v>3</v>
      </c>
      <c r="AJ3520" s="12" t="s">
        <v>105</v>
      </c>
      <c r="AK3520" s="12">
        <f>VLOOKUP(AJ3520, Sheet2!$Y$2:$Z$6, 2, FALSE)</f>
        <v>3</v>
      </c>
      <c r="AL3520" s="12" t="s">
        <v>106</v>
      </c>
      <c r="AM3520" s="12">
        <f>VLOOKUP(AL3520, Sheet2!$AA$2:$AB$6, 2, FALSE)</f>
        <v>3</v>
      </c>
      <c r="AN3520" s="12" t="s">
        <v>107</v>
      </c>
      <c r="AO3520" s="12">
        <f>VLOOKUP(AN3520, Sheet2!$AC$2:$AD$6, 2, FALSE)</f>
        <v>3</v>
      </c>
      <c r="AP3520" s="12" t="s">
        <v>89</v>
      </c>
      <c r="AQ3520" s="12">
        <f>VLOOKUP(AP3520, Sheet2!$AE$2:$AF$6, 2, FALSE)</f>
        <v>5</v>
      </c>
      <c r="AR3520" s="12" t="s">
        <v>110</v>
      </c>
      <c r="AS3520" s="12">
        <f>VLOOKUP(AR3520, Sheet2!$AG$2:$AH$6, 2, FALSE)</f>
        <v>3</v>
      </c>
      <c r="AT3520" s="12" t="s">
        <v>82</v>
      </c>
      <c r="AU3520" s="12">
        <f>VLOOKUP(AT3520, Sheet2!$AI$2:$AJ$6, 2, FALSE)</f>
        <v>0</v>
      </c>
      <c r="AV3520" s="12" t="s">
        <v>82</v>
      </c>
      <c r="AW3520" s="12">
        <f>VLOOKUP(AV3520, Sheet2!$AK$2:$AL$6, 2, FALSE)</f>
        <v>0</v>
      </c>
      <c r="AX3520" s="12" t="s">
        <v>82</v>
      </c>
      <c r="AY3520" s="12">
        <f>VLOOKUP(AX3520, Sheet2!$AM$2:$AN$6, 2, FALSE)</f>
        <v>0</v>
      </c>
      <c r="AZ3520" s="12" t="s">
        <v>144</v>
      </c>
      <c r="BA3520" s="20">
        <f>SUM(AY3520,AW3520,AU3520,AS3520,AQ3520,AO3520,AM3520,AK3520,AI3520,AG3520,AE3520,AC3520,AA3520,Y3520,V3520,S3520,Q3520,M3520,K3520)</f>
        <v>52</v>
      </c>
    </row>
    <row r="3521">
      <c r="A3521" s="16">
        <v>43924.884340115736</v>
      </c>
      <c r="B3521" s="18">
        <v>1.0</v>
      </c>
      <c r="C3521" s="12" t="s">
        <v>77</v>
      </c>
      <c r="D3521" s="12" t="s">
        <v>9472</v>
      </c>
      <c r="E3521" s="19" t="s">
        <v>9473</v>
      </c>
      <c r="F3521" s="12" t="s">
        <v>9474</v>
      </c>
      <c r="G3521" s="12">
        <v>40.0</v>
      </c>
      <c r="H3521" s="12" t="s">
        <v>124</v>
      </c>
      <c r="I3521" s="12">
        <v>11.0</v>
      </c>
      <c r="J3521" s="12" t="s">
        <v>86</v>
      </c>
      <c r="L3521" s="12" t="s">
        <v>9475</v>
      </c>
      <c r="N3521" s="12" t="s">
        <v>137</v>
      </c>
      <c r="P3521" s="12" t="s">
        <v>74</v>
      </c>
      <c r="R3521" s="12" t="s">
        <v>75</v>
      </c>
      <c r="T3521" s="12" t="s">
        <v>77</v>
      </c>
      <c r="U3521" s="12" t="s">
        <v>76</v>
      </c>
      <c r="W3521" s="12" t="s">
        <v>167</v>
      </c>
      <c r="X3521" s="12" t="s">
        <v>79</v>
      </c>
      <c r="Z3521" s="12" t="s">
        <v>80</v>
      </c>
      <c r="AB3521" s="12" t="s">
        <v>101</v>
      </c>
      <c r="AD3521" s="12" t="s">
        <v>196</v>
      </c>
      <c r="AF3521" s="12" t="s">
        <v>87</v>
      </c>
      <c r="AH3521" s="12" t="s">
        <v>82</v>
      </c>
      <c r="AJ3521" s="12" t="s">
        <v>105</v>
      </c>
      <c r="AL3521" s="12" t="s">
        <v>82</v>
      </c>
      <c r="AN3521" s="12" t="s">
        <v>88</v>
      </c>
      <c r="AP3521" s="12" t="s">
        <v>109</v>
      </c>
      <c r="AR3521" s="12" t="s">
        <v>82</v>
      </c>
      <c r="AT3521" s="12" t="s">
        <v>82</v>
      </c>
      <c r="AV3521" s="12" t="s">
        <v>111</v>
      </c>
      <c r="AX3521" s="12" t="s">
        <v>82</v>
      </c>
      <c r="AZ3521" s="12" t="s">
        <v>144</v>
      </c>
    </row>
    <row r="3522">
      <c r="A3522" s="16">
        <v>43925.3826944676</v>
      </c>
      <c r="B3522" s="18">
        <v>1.0</v>
      </c>
      <c r="C3522" s="12" t="s">
        <v>77</v>
      </c>
      <c r="D3522" s="12" t="s">
        <v>9476</v>
      </c>
      <c r="E3522" s="19" t="s">
        <v>9477</v>
      </c>
      <c r="F3522" s="12" t="s">
        <v>9478</v>
      </c>
      <c r="G3522" s="12">
        <v>66.0</v>
      </c>
      <c r="H3522" s="12" t="s">
        <v>124</v>
      </c>
      <c r="I3522" s="12">
        <v>12.0</v>
      </c>
      <c r="J3522" s="12" t="s">
        <v>125</v>
      </c>
      <c r="L3522" s="12" t="s">
        <v>128</v>
      </c>
      <c r="N3522" s="12" t="s">
        <v>129</v>
      </c>
      <c r="P3522" s="12" t="s">
        <v>95</v>
      </c>
      <c r="R3522" s="12" t="s">
        <v>75</v>
      </c>
      <c r="T3522" s="12" t="s">
        <v>77</v>
      </c>
      <c r="U3522" s="12" t="s">
        <v>138</v>
      </c>
      <c r="W3522" s="12" t="s">
        <v>77</v>
      </c>
      <c r="X3522" s="12" t="s">
        <v>108</v>
      </c>
      <c r="Z3522" s="12" t="s">
        <v>80</v>
      </c>
      <c r="AB3522" s="12" t="s">
        <v>147</v>
      </c>
      <c r="AD3522" s="12" t="s">
        <v>102</v>
      </c>
      <c r="AF3522" s="12" t="s">
        <v>126</v>
      </c>
      <c r="AH3522" s="12" t="s">
        <v>141</v>
      </c>
      <c r="AJ3522" s="12" t="s">
        <v>122</v>
      </c>
      <c r="AL3522" s="12" t="s">
        <v>106</v>
      </c>
      <c r="AN3522" s="12" t="s">
        <v>107</v>
      </c>
      <c r="AP3522" s="12" t="s">
        <v>131</v>
      </c>
      <c r="AR3522" s="12" t="s">
        <v>82</v>
      </c>
      <c r="AT3522" s="12" t="s">
        <v>82</v>
      </c>
      <c r="AV3522" s="12" t="s">
        <v>82</v>
      </c>
      <c r="AX3522" s="12" t="s">
        <v>82</v>
      </c>
      <c r="AZ3522" s="12" t="s">
        <v>144</v>
      </c>
    </row>
    <row r="3523">
      <c r="A3523" s="16">
        <v>43924.573984097224</v>
      </c>
      <c r="B3523" s="18">
        <v>1.0</v>
      </c>
      <c r="C3523" s="12" t="s">
        <v>77</v>
      </c>
      <c r="D3523" s="12" t="s">
        <v>9479</v>
      </c>
      <c r="E3523" s="19" t="s">
        <v>9480</v>
      </c>
      <c r="F3523" s="12" t="s">
        <v>9481</v>
      </c>
      <c r="G3523" s="12">
        <v>33.0</v>
      </c>
      <c r="H3523" s="12" t="s">
        <v>299</v>
      </c>
      <c r="I3523" s="19" t="s">
        <v>286</v>
      </c>
      <c r="J3523" s="12" t="s">
        <v>114</v>
      </c>
      <c r="K3523" s="10">
        <f>VLOOKUP(J3523, Sheet2!$A$2:$B$9, 2, FALSE)</f>
        <v>3</v>
      </c>
      <c r="L3523" s="12" t="s">
        <v>93</v>
      </c>
      <c r="M3523" s="10">
        <f>VLOOKUP(L3523, Sheet2!$C$2:$D$200, 2, FALSE)</f>
        <v>5</v>
      </c>
      <c r="N3523" s="12" t="s">
        <v>91</v>
      </c>
      <c r="O3523" s="12">
        <f>VLOOKUP(N3523, Sheet2!$E$2:$F$9, 2, FALSE)</f>
        <v>3</v>
      </c>
      <c r="P3523" s="12" t="s">
        <v>95</v>
      </c>
      <c r="Q3523" s="12">
        <f>VLOOKUP(P3523, Sheet2!$G$2:$H$20, 2, FALSE)</f>
        <v>1</v>
      </c>
      <c r="R3523" s="12" t="s">
        <v>75</v>
      </c>
      <c r="S3523" s="12">
        <f>VLOOKUP(R3523, Sheet2!$I$2:$J$6, 2, FALSE)</f>
        <v>1</v>
      </c>
      <c r="T3523" s="12" t="s">
        <v>167</v>
      </c>
      <c r="U3523" s="12" t="s">
        <v>82</v>
      </c>
      <c r="V3523" s="12">
        <f>VLOOKUP(U3523, Sheet2!$K$2:$L$10, 2, FALSE)</f>
        <v>5</v>
      </c>
      <c r="W3523" s="12" t="s">
        <v>167</v>
      </c>
      <c r="X3523" s="12" t="s">
        <v>79</v>
      </c>
      <c r="Y3523" s="12">
        <f>VLOOKUP(X3523, Sheet2!$M$2:$N$158, 2, FALSE)</f>
        <v>5</v>
      </c>
      <c r="Z3523" s="12" t="s">
        <v>112</v>
      </c>
      <c r="AA3523" s="12">
        <f>VLOOKUP(Z3523, Sheet2!$O$2:$P$5, 2, FALSE)</f>
        <v>5</v>
      </c>
      <c r="AB3523" s="12" t="s">
        <v>117</v>
      </c>
      <c r="AC3523" s="12">
        <f>VLOOKUP(AB3523, Sheet2!$Q$2:$R$6, 2, FALSE)</f>
        <v>3</v>
      </c>
      <c r="AD3523" s="12" t="s">
        <v>196</v>
      </c>
      <c r="AE3523" s="12">
        <f>VLOOKUP(AD3523, Sheet2!$S$2:$T$3, 2, FALSE)</f>
        <v>5</v>
      </c>
      <c r="AF3523" s="12" t="s">
        <v>87</v>
      </c>
      <c r="AG3523" s="12">
        <f>VLOOKUP(AF3523, Sheet2!$U$2:$V$4, 2, FALSE)</f>
        <v>5</v>
      </c>
      <c r="AH3523" s="12" t="s">
        <v>82</v>
      </c>
      <c r="AI3523" s="12">
        <f>VLOOKUP(AH3523, Sheet2!$W$2:$X$6, 2, FALSE)</f>
        <v>5</v>
      </c>
      <c r="AJ3523" s="12" t="s">
        <v>105</v>
      </c>
      <c r="AK3523" s="12">
        <f>VLOOKUP(AJ3523, Sheet2!$Y$2:$Z$6, 2, FALSE)</f>
        <v>3</v>
      </c>
      <c r="AL3523" s="12" t="s">
        <v>82</v>
      </c>
      <c r="AM3523" s="12">
        <f>VLOOKUP(AL3523, Sheet2!$AA$2:$AB$6, 2, FALSE)</f>
        <v>5</v>
      </c>
      <c r="AN3523" s="12" t="s">
        <v>107</v>
      </c>
      <c r="AO3523" s="12">
        <f>VLOOKUP(AN3523, Sheet2!$AC$2:$AD$6, 2, FALSE)</f>
        <v>3</v>
      </c>
      <c r="AP3523" s="12" t="s">
        <v>89</v>
      </c>
      <c r="AQ3523" s="12">
        <f>VLOOKUP(AP3523, Sheet2!$AE$2:$AF$6, 2, FALSE)</f>
        <v>5</v>
      </c>
      <c r="AR3523" s="12" t="s">
        <v>82</v>
      </c>
      <c r="AS3523" s="12">
        <f>VLOOKUP(AR3523, Sheet2!$AG$2:$AH$6, 2, FALSE)</f>
        <v>0</v>
      </c>
      <c r="AT3523" s="12" t="s">
        <v>82</v>
      </c>
      <c r="AU3523" s="12">
        <f>VLOOKUP(AT3523, Sheet2!$AI$2:$AJ$6, 2, FALSE)</f>
        <v>0</v>
      </c>
      <c r="AV3523" s="12" t="s">
        <v>82</v>
      </c>
      <c r="AW3523" s="12">
        <f>VLOOKUP(AV3523, Sheet2!$AK$2:$AL$6, 2, FALSE)</f>
        <v>0</v>
      </c>
      <c r="AX3523" s="12" t="s">
        <v>82</v>
      </c>
      <c r="AY3523" s="12">
        <f>VLOOKUP(AX3523, Sheet2!$AM$2:$AN$6, 2, FALSE)</f>
        <v>0</v>
      </c>
      <c r="AZ3523" s="12" t="s">
        <v>144</v>
      </c>
      <c r="BA3523" s="20">
        <f t="shared" ref="BA3523:BA3530" si="434">SUM(AY3523,AW3523,AU3523,AS3523,AQ3523,AO3523,AM3523,AK3523,AI3523,AG3523,AE3523,AC3523,AA3523,Y3523,V3523,S3523,Q3523,M3523,K3523)</f>
        <v>59</v>
      </c>
    </row>
    <row r="3524">
      <c r="A3524" s="16">
        <v>43923.829846458335</v>
      </c>
      <c r="B3524" s="18">
        <v>1.0</v>
      </c>
      <c r="C3524" s="12" t="s">
        <v>77</v>
      </c>
      <c r="D3524" s="12" t="s">
        <v>3941</v>
      </c>
      <c r="E3524" s="19" t="s">
        <v>3942</v>
      </c>
      <c r="F3524" s="12" t="s">
        <v>3943</v>
      </c>
      <c r="G3524" s="12">
        <v>26.0</v>
      </c>
      <c r="H3524" s="12" t="s">
        <v>299</v>
      </c>
      <c r="I3524" s="19" t="s">
        <v>219</v>
      </c>
      <c r="J3524" s="12" t="s">
        <v>114</v>
      </c>
      <c r="K3524" s="10">
        <f>VLOOKUP(J3524, Sheet2!$A$2:$B$9, 2, FALSE)</f>
        <v>3</v>
      </c>
      <c r="L3524" s="12" t="s">
        <v>93</v>
      </c>
      <c r="M3524" s="10">
        <f>VLOOKUP(L3524, Sheet2!$C$2:$D$200, 2, FALSE)</f>
        <v>5</v>
      </c>
      <c r="N3524" s="12" t="s">
        <v>91</v>
      </c>
      <c r="O3524" s="12">
        <f>VLOOKUP(N3524, Sheet2!$E$2:$F$9, 2, FALSE)</f>
        <v>3</v>
      </c>
      <c r="P3524" s="12" t="s">
        <v>96</v>
      </c>
      <c r="Q3524" s="12">
        <f>VLOOKUP(P3524, Sheet2!$G$2:$H$20, 2, FALSE)</f>
        <v>3</v>
      </c>
      <c r="R3524" s="12" t="s">
        <v>118</v>
      </c>
      <c r="S3524" s="12">
        <f>VLOOKUP(R3524, Sheet2!$I$2:$J$6, 2, FALSE)</f>
        <v>5</v>
      </c>
      <c r="T3524" s="12" t="s">
        <v>167</v>
      </c>
      <c r="U3524" s="12" t="s">
        <v>82</v>
      </c>
      <c r="V3524" s="12">
        <f>VLOOKUP(U3524, Sheet2!$K$2:$L$10, 2, FALSE)</f>
        <v>5</v>
      </c>
      <c r="W3524" s="12" t="s">
        <v>167</v>
      </c>
      <c r="X3524" s="12" t="s">
        <v>79</v>
      </c>
      <c r="Y3524" s="12">
        <f>VLOOKUP(X3524, Sheet2!$M$2:$N$158, 2, FALSE)</f>
        <v>5</v>
      </c>
      <c r="Z3524" s="12" t="s">
        <v>112</v>
      </c>
      <c r="AA3524" s="12">
        <f>VLOOKUP(Z3524, Sheet2!$O$2:$P$5, 2, FALSE)</f>
        <v>5</v>
      </c>
      <c r="AB3524" s="12" t="s">
        <v>117</v>
      </c>
      <c r="AC3524" s="12">
        <f>VLOOKUP(AB3524, Sheet2!$Q$2:$R$6, 2, FALSE)</f>
        <v>3</v>
      </c>
      <c r="AD3524" s="12" t="s">
        <v>196</v>
      </c>
      <c r="AE3524" s="12">
        <f>VLOOKUP(AD3524, Sheet2!$S$2:$T$3, 2, FALSE)</f>
        <v>5</v>
      </c>
      <c r="AF3524" s="12" t="s">
        <v>87</v>
      </c>
      <c r="AG3524" s="12">
        <f>VLOOKUP(AF3524, Sheet2!$U$2:$V$4, 2, FALSE)</f>
        <v>5</v>
      </c>
      <c r="AH3524" s="12" t="s">
        <v>82</v>
      </c>
      <c r="AI3524" s="12">
        <f>VLOOKUP(AH3524, Sheet2!$W$2:$X$6, 2, FALSE)</f>
        <v>5</v>
      </c>
      <c r="AJ3524" s="12" t="s">
        <v>105</v>
      </c>
      <c r="AK3524" s="12">
        <f>VLOOKUP(AJ3524, Sheet2!$Y$2:$Z$6, 2, FALSE)</f>
        <v>3</v>
      </c>
      <c r="AL3524" s="12" t="s">
        <v>82</v>
      </c>
      <c r="AM3524" s="12">
        <f>VLOOKUP(AL3524, Sheet2!$AA$2:$AB$6, 2, FALSE)</f>
        <v>5</v>
      </c>
      <c r="AN3524" s="12" t="s">
        <v>107</v>
      </c>
      <c r="AO3524" s="12">
        <f>VLOOKUP(AN3524, Sheet2!$AC$2:$AD$6, 2, FALSE)</f>
        <v>3</v>
      </c>
      <c r="AP3524" s="12" t="s">
        <v>89</v>
      </c>
      <c r="AQ3524" s="12">
        <f>VLOOKUP(AP3524, Sheet2!$AE$2:$AF$6, 2, FALSE)</f>
        <v>5</v>
      </c>
      <c r="AR3524" s="12" t="s">
        <v>110</v>
      </c>
      <c r="AS3524" s="12">
        <f>VLOOKUP(AR3524, Sheet2!$AG$2:$AH$6, 2, FALSE)</f>
        <v>3</v>
      </c>
      <c r="AT3524" s="12" t="s">
        <v>82</v>
      </c>
      <c r="AU3524" s="12">
        <f>VLOOKUP(AT3524, Sheet2!$AI$2:$AJ$6, 2, FALSE)</f>
        <v>0</v>
      </c>
      <c r="AV3524" s="12" t="s">
        <v>82</v>
      </c>
      <c r="AW3524" s="12">
        <f>VLOOKUP(AV3524, Sheet2!$AK$2:$AL$6, 2, FALSE)</f>
        <v>0</v>
      </c>
      <c r="AX3524" s="12" t="s">
        <v>82</v>
      </c>
      <c r="AY3524" s="12">
        <f>VLOOKUP(AX3524, Sheet2!$AM$2:$AN$6, 2, FALSE)</f>
        <v>0</v>
      </c>
      <c r="AZ3524" s="12" t="s">
        <v>144</v>
      </c>
      <c r="BA3524" s="20">
        <f t="shared" si="434"/>
        <v>68</v>
      </c>
    </row>
    <row r="3525">
      <c r="A3525" s="16">
        <v>43923.84693112268</v>
      </c>
      <c r="B3525" s="18">
        <v>1.0</v>
      </c>
      <c r="C3525" s="12" t="s">
        <v>77</v>
      </c>
      <c r="D3525" s="12" t="s">
        <v>5518</v>
      </c>
      <c r="E3525" s="19" t="s">
        <v>5519</v>
      </c>
      <c r="F3525" s="12" t="s">
        <v>5520</v>
      </c>
      <c r="G3525" s="12">
        <v>33.0</v>
      </c>
      <c r="H3525" s="12" t="s">
        <v>83</v>
      </c>
      <c r="I3525" s="19" t="s">
        <v>219</v>
      </c>
      <c r="J3525" s="12" t="s">
        <v>114</v>
      </c>
      <c r="K3525" s="10">
        <f>VLOOKUP(J3525, Sheet2!$A$2:$B$9, 2, FALSE)</f>
        <v>3</v>
      </c>
      <c r="L3525" s="12" t="s">
        <v>303</v>
      </c>
      <c r="M3525" s="10">
        <f>VLOOKUP(L3525, Sheet2!$C$2:$D$200, 2, FALSE)</f>
        <v>5</v>
      </c>
      <c r="N3525" s="12" t="s">
        <v>91</v>
      </c>
      <c r="O3525" s="12">
        <f>VLOOKUP(N3525, Sheet2!$E$2:$F$9, 2, FALSE)</f>
        <v>3</v>
      </c>
      <c r="P3525" s="12" t="s">
        <v>74</v>
      </c>
      <c r="Q3525" s="12">
        <f>VLOOKUP(P3525, Sheet2!$G$2:$H$20, 2, FALSE)</f>
        <v>5</v>
      </c>
      <c r="R3525" s="12" t="s">
        <v>75</v>
      </c>
      <c r="S3525" s="12">
        <f>VLOOKUP(R3525, Sheet2!$I$2:$J$6, 2, FALSE)</f>
        <v>1</v>
      </c>
      <c r="T3525" s="12" t="s">
        <v>167</v>
      </c>
      <c r="U3525" s="12" t="s">
        <v>76</v>
      </c>
      <c r="V3525" s="12">
        <f>VLOOKUP(U3525, Sheet2!$K$2:$L$10, 2, FALSE)</f>
        <v>5</v>
      </c>
      <c r="W3525" s="12" t="s">
        <v>77</v>
      </c>
      <c r="X3525" s="12" t="s">
        <v>139</v>
      </c>
      <c r="Y3525" s="12">
        <f>VLOOKUP(X3525, Sheet2!$M$2:$N$158, 2, FALSE)</f>
        <v>3</v>
      </c>
      <c r="Z3525" s="12" t="s">
        <v>80</v>
      </c>
      <c r="AA3525" s="12">
        <f>VLOOKUP(Z3525, Sheet2!$O$2:$P$5, 2, FALSE)</f>
        <v>0</v>
      </c>
      <c r="AB3525" s="12" t="s">
        <v>101</v>
      </c>
      <c r="AC3525" s="12">
        <f>VLOOKUP(AB3525, Sheet2!$Q$2:$R$6, 2, FALSE)</f>
        <v>4</v>
      </c>
      <c r="AD3525" s="12" t="s">
        <v>196</v>
      </c>
      <c r="AE3525" s="12">
        <f>VLOOKUP(AD3525, Sheet2!$S$2:$T$3, 2, FALSE)</f>
        <v>5</v>
      </c>
      <c r="AF3525" s="12" t="s">
        <v>87</v>
      </c>
      <c r="AG3525" s="12">
        <f>VLOOKUP(AF3525, Sheet2!$U$2:$V$4, 2, FALSE)</f>
        <v>5</v>
      </c>
      <c r="AH3525" s="12" t="s">
        <v>82</v>
      </c>
      <c r="AI3525" s="12">
        <f>VLOOKUP(AH3525, Sheet2!$W$2:$X$6, 2, FALSE)</f>
        <v>5</v>
      </c>
      <c r="AJ3525" s="12" t="s">
        <v>105</v>
      </c>
      <c r="AK3525" s="12">
        <f>VLOOKUP(AJ3525, Sheet2!$Y$2:$Z$6, 2, FALSE)</f>
        <v>3</v>
      </c>
      <c r="AL3525" s="12" t="s">
        <v>82</v>
      </c>
      <c r="AM3525" s="12">
        <f>VLOOKUP(AL3525, Sheet2!$AA$2:$AB$6, 2, FALSE)</f>
        <v>5</v>
      </c>
      <c r="AN3525" s="12" t="s">
        <v>107</v>
      </c>
      <c r="AO3525" s="12">
        <f>VLOOKUP(AN3525, Sheet2!$AC$2:$AD$6, 2, FALSE)</f>
        <v>3</v>
      </c>
      <c r="AP3525" s="12" t="s">
        <v>109</v>
      </c>
      <c r="AQ3525" s="12">
        <f>VLOOKUP(AP3525, Sheet2!$AE$2:$AF$6, 2, FALSE)</f>
        <v>3</v>
      </c>
      <c r="AR3525" s="12" t="s">
        <v>82</v>
      </c>
      <c r="AS3525" s="12">
        <f>VLOOKUP(AR3525, Sheet2!$AG$2:$AH$6, 2, FALSE)</f>
        <v>0</v>
      </c>
      <c r="AT3525" s="12" t="s">
        <v>82</v>
      </c>
      <c r="AU3525" s="12">
        <f>VLOOKUP(AT3525, Sheet2!$AI$2:$AJ$6, 2, FALSE)</f>
        <v>0</v>
      </c>
      <c r="AV3525" s="12" t="s">
        <v>82</v>
      </c>
      <c r="AW3525" s="12">
        <f>VLOOKUP(AV3525, Sheet2!$AK$2:$AL$6, 2, FALSE)</f>
        <v>0</v>
      </c>
      <c r="AX3525" s="12" t="s">
        <v>82</v>
      </c>
      <c r="AY3525" s="12">
        <f>VLOOKUP(AX3525, Sheet2!$AM$2:$AN$6, 2, FALSE)</f>
        <v>0</v>
      </c>
      <c r="AZ3525" s="12" t="s">
        <v>144</v>
      </c>
      <c r="BA3525" s="20">
        <f t="shared" si="434"/>
        <v>55</v>
      </c>
    </row>
    <row r="3526">
      <c r="A3526" s="16">
        <v>43923.51777554398</v>
      </c>
      <c r="B3526" s="18">
        <v>1.0</v>
      </c>
      <c r="C3526" s="12" t="s">
        <v>77</v>
      </c>
      <c r="D3526" s="12" t="s">
        <v>5779</v>
      </c>
      <c r="E3526" s="19" t="s">
        <v>5780</v>
      </c>
      <c r="F3526" s="12" t="s">
        <v>5781</v>
      </c>
      <c r="G3526" s="12">
        <v>35.0</v>
      </c>
      <c r="H3526" s="12" t="s">
        <v>83</v>
      </c>
      <c r="I3526" s="12">
        <v>10.0</v>
      </c>
      <c r="J3526" s="12" t="s">
        <v>86</v>
      </c>
      <c r="K3526" s="10">
        <f>VLOOKUP(J3526, Sheet2!$A$2:$B$9, 2, FALSE)</f>
        <v>2</v>
      </c>
      <c r="L3526" s="12" t="s">
        <v>93</v>
      </c>
      <c r="M3526" s="10">
        <f>VLOOKUP(L3526, Sheet2!$C$2:$D$200, 2, FALSE)</f>
        <v>5</v>
      </c>
      <c r="N3526" s="12" t="s">
        <v>154</v>
      </c>
      <c r="O3526" s="12">
        <f>VLOOKUP(N3526, Sheet2!$E$2:$F$9, 2, FALSE)</f>
        <v>2</v>
      </c>
      <c r="P3526" s="12" t="s">
        <v>74</v>
      </c>
      <c r="Q3526" s="12">
        <f>VLOOKUP(P3526, Sheet2!$G$2:$H$20, 2, FALSE)</f>
        <v>5</v>
      </c>
      <c r="R3526" s="12" t="s">
        <v>97</v>
      </c>
      <c r="S3526" s="12">
        <f>VLOOKUP(R3526, Sheet2!$I$2:$J$6, 2, FALSE)</f>
        <v>3</v>
      </c>
      <c r="T3526" s="12" t="s">
        <v>77</v>
      </c>
      <c r="U3526" s="12" t="s">
        <v>76</v>
      </c>
      <c r="V3526" s="12">
        <f>VLOOKUP(U3526, Sheet2!$K$2:$L$10, 2, FALSE)</f>
        <v>5</v>
      </c>
      <c r="W3526" s="12" t="s">
        <v>77</v>
      </c>
      <c r="X3526" s="12" t="s">
        <v>108</v>
      </c>
      <c r="Y3526" s="12">
        <f>VLOOKUP(X3526, Sheet2!$M$2:$N$158, 2, FALSE)</f>
        <v>1</v>
      </c>
      <c r="Z3526" s="12" t="s">
        <v>80</v>
      </c>
      <c r="AA3526" s="12">
        <f>VLOOKUP(Z3526, Sheet2!$O$2:$P$5, 2, FALSE)</f>
        <v>0</v>
      </c>
      <c r="AB3526" s="12" t="s">
        <v>117</v>
      </c>
      <c r="AC3526" s="12">
        <f>VLOOKUP(AB3526, Sheet2!$Q$2:$R$6, 2, FALSE)</f>
        <v>3</v>
      </c>
      <c r="AD3526" s="12" t="s">
        <v>102</v>
      </c>
      <c r="AE3526" s="12">
        <f>VLOOKUP(AD3526, Sheet2!$S$2:$T$3, 2, FALSE)</f>
        <v>3</v>
      </c>
      <c r="AF3526" s="12" t="s">
        <v>87</v>
      </c>
      <c r="AG3526" s="12">
        <f>VLOOKUP(AF3526, Sheet2!$U$2:$V$4, 2, FALSE)</f>
        <v>5</v>
      </c>
      <c r="AH3526" s="12" t="s">
        <v>127</v>
      </c>
      <c r="AI3526" s="12">
        <f>VLOOKUP(AH3526, Sheet2!$W$2:$X$6, 2, FALSE)</f>
        <v>2</v>
      </c>
      <c r="AJ3526" s="12" t="s">
        <v>105</v>
      </c>
      <c r="AK3526" s="12">
        <f>VLOOKUP(AJ3526, Sheet2!$Y$2:$Z$6, 2, FALSE)</f>
        <v>3</v>
      </c>
      <c r="AL3526" s="12" t="s">
        <v>82</v>
      </c>
      <c r="AM3526" s="12">
        <f>VLOOKUP(AL3526, Sheet2!$AA$2:$AB$6, 2, FALSE)</f>
        <v>5</v>
      </c>
      <c r="AN3526" s="12" t="s">
        <v>88</v>
      </c>
      <c r="AO3526" s="12">
        <f>VLOOKUP(AN3526, Sheet2!$AC$2:$AD$6, 2, FALSE)</f>
        <v>5</v>
      </c>
      <c r="AP3526" s="12" t="s">
        <v>89</v>
      </c>
      <c r="AQ3526" s="12">
        <f>VLOOKUP(AP3526, Sheet2!$AE$2:$AF$6, 2, FALSE)</f>
        <v>5</v>
      </c>
      <c r="AR3526" s="12" t="s">
        <v>110</v>
      </c>
      <c r="AS3526" s="12">
        <f>VLOOKUP(AR3526, Sheet2!$AG$2:$AH$6, 2, FALSE)</f>
        <v>3</v>
      </c>
      <c r="AT3526" s="12" t="s">
        <v>82</v>
      </c>
      <c r="AU3526" s="12">
        <f>VLOOKUP(AT3526, Sheet2!$AI$2:$AJ$6, 2, FALSE)</f>
        <v>0</v>
      </c>
      <c r="AV3526" s="12" t="s">
        <v>82</v>
      </c>
      <c r="AW3526" s="12">
        <f>VLOOKUP(AV3526, Sheet2!$AK$2:$AL$6, 2, FALSE)</f>
        <v>0</v>
      </c>
      <c r="AX3526" s="12" t="s">
        <v>82</v>
      </c>
      <c r="AY3526" s="12">
        <f>VLOOKUP(AX3526, Sheet2!$AM$2:$AN$6, 2, FALSE)</f>
        <v>0</v>
      </c>
      <c r="AZ3526" s="12" t="s">
        <v>144</v>
      </c>
      <c r="BA3526" s="20">
        <f t="shared" si="434"/>
        <v>55</v>
      </c>
    </row>
    <row r="3527">
      <c r="A3527" s="16">
        <v>43924.428640405094</v>
      </c>
      <c r="B3527" s="18">
        <v>1.0</v>
      </c>
      <c r="C3527" s="12" t="s">
        <v>77</v>
      </c>
      <c r="D3527" s="12" t="s">
        <v>9482</v>
      </c>
      <c r="E3527" s="19" t="s">
        <v>9483</v>
      </c>
      <c r="F3527" s="12" t="s">
        <v>967</v>
      </c>
      <c r="G3527" s="12">
        <v>43.0</v>
      </c>
      <c r="H3527" s="12" t="s">
        <v>285</v>
      </c>
      <c r="I3527" s="19" t="s">
        <v>219</v>
      </c>
      <c r="J3527" s="12" t="s">
        <v>86</v>
      </c>
      <c r="K3527" s="10">
        <f>VLOOKUP(J3527, Sheet2!$A$2:$B$9, 2, FALSE)</f>
        <v>2</v>
      </c>
      <c r="L3527" s="12" t="s">
        <v>490</v>
      </c>
      <c r="M3527" s="10">
        <f>VLOOKUP(L3527, Sheet2!$C$2:$D$200, 2, FALSE)</f>
        <v>1</v>
      </c>
      <c r="N3527" s="12" t="s">
        <v>159</v>
      </c>
      <c r="O3527" s="12">
        <f>VLOOKUP(N3527, Sheet2!$E$2:$F$9, 2, FALSE)</f>
        <v>1</v>
      </c>
      <c r="P3527" s="12" t="s">
        <v>95</v>
      </c>
      <c r="Q3527" s="12">
        <f>VLOOKUP(P3527, Sheet2!$G$2:$H$20, 2, FALSE)</f>
        <v>1</v>
      </c>
      <c r="R3527" s="12" t="s">
        <v>75</v>
      </c>
      <c r="S3527" s="12">
        <f>VLOOKUP(R3527, Sheet2!$I$2:$J$6, 2, FALSE)</f>
        <v>1</v>
      </c>
      <c r="T3527" s="12" t="s">
        <v>167</v>
      </c>
      <c r="V3527" s="12" t="str">
        <f>VLOOKUP(U3527, Sheet2!$K$2:$L$10, 2, FALSE)</f>
        <v>#N/A</v>
      </c>
      <c r="W3527" s="12" t="s">
        <v>77</v>
      </c>
      <c r="X3527" s="12" t="s">
        <v>108</v>
      </c>
      <c r="Y3527" s="12">
        <f>VLOOKUP(X3527, Sheet2!$M$2:$N$158, 2, FALSE)</f>
        <v>1</v>
      </c>
      <c r="Z3527" s="12" t="s">
        <v>80</v>
      </c>
      <c r="AA3527" s="12">
        <f>VLOOKUP(Z3527, Sheet2!$O$2:$P$5, 2, FALSE)</f>
        <v>0</v>
      </c>
      <c r="AB3527" s="12" t="s">
        <v>117</v>
      </c>
      <c r="AC3527" s="12">
        <f>VLOOKUP(AB3527, Sheet2!$Q$2:$R$6, 2, FALSE)</f>
        <v>3</v>
      </c>
      <c r="AD3527" s="12" t="s">
        <v>196</v>
      </c>
      <c r="AE3527" s="12">
        <f>VLOOKUP(AD3527, Sheet2!$S$2:$T$3, 2, FALSE)</f>
        <v>5</v>
      </c>
      <c r="AF3527" s="12" t="s">
        <v>126</v>
      </c>
      <c r="AG3527" s="12">
        <f>VLOOKUP(AF3527, Sheet2!$U$2:$V$4, 2, FALSE)</f>
        <v>1</v>
      </c>
      <c r="AH3527" s="12" t="s">
        <v>82</v>
      </c>
      <c r="AI3527" s="12">
        <f>VLOOKUP(AH3527, Sheet2!$W$2:$X$6, 2, FALSE)</f>
        <v>5</v>
      </c>
      <c r="AJ3527" s="12" t="s">
        <v>105</v>
      </c>
      <c r="AK3527" s="12">
        <f>VLOOKUP(AJ3527, Sheet2!$Y$2:$Z$6, 2, FALSE)</f>
        <v>3</v>
      </c>
      <c r="AL3527" s="12" t="s">
        <v>82</v>
      </c>
      <c r="AM3527" s="12">
        <f>VLOOKUP(AL3527, Sheet2!$AA$2:$AB$6, 2, FALSE)</f>
        <v>5</v>
      </c>
      <c r="AN3527" s="12" t="s">
        <v>107</v>
      </c>
      <c r="AO3527" s="12">
        <f>VLOOKUP(AN3527, Sheet2!$AC$2:$AD$6, 2, FALSE)</f>
        <v>3</v>
      </c>
      <c r="AP3527" s="12" t="s">
        <v>89</v>
      </c>
      <c r="AQ3527" s="12">
        <f>VLOOKUP(AP3527, Sheet2!$AE$2:$AF$6, 2, FALSE)</f>
        <v>5</v>
      </c>
      <c r="AR3527" s="12" t="s">
        <v>82</v>
      </c>
      <c r="AS3527" s="12">
        <f>VLOOKUP(AR3527, Sheet2!$AG$2:$AH$6, 2, FALSE)</f>
        <v>0</v>
      </c>
      <c r="AT3527" s="12" t="s">
        <v>82</v>
      </c>
      <c r="AU3527" s="12">
        <f>VLOOKUP(AT3527, Sheet2!$AI$2:$AJ$6, 2, FALSE)</f>
        <v>0</v>
      </c>
      <c r="AV3527" s="12" t="s">
        <v>82</v>
      </c>
      <c r="AW3527" s="12">
        <f>VLOOKUP(AV3527, Sheet2!$AK$2:$AL$6, 2, FALSE)</f>
        <v>0</v>
      </c>
      <c r="AX3527" s="12" t="s">
        <v>82</v>
      </c>
      <c r="AY3527" s="12">
        <f>VLOOKUP(AX3527, Sheet2!$AM$2:$AN$6, 2, FALSE)</f>
        <v>0</v>
      </c>
      <c r="AZ3527" s="12" t="s">
        <v>144</v>
      </c>
      <c r="BA3527" s="20" t="str">
        <f t="shared" si="434"/>
        <v>#N/A</v>
      </c>
    </row>
    <row r="3528">
      <c r="A3528" s="16">
        <v>43924.44903228009</v>
      </c>
      <c r="B3528" s="18">
        <v>1.0</v>
      </c>
      <c r="C3528" s="12" t="s">
        <v>77</v>
      </c>
      <c r="D3528" s="12" t="s">
        <v>9484</v>
      </c>
      <c r="E3528" s="19" t="s">
        <v>9485</v>
      </c>
      <c r="F3528" s="12" t="s">
        <v>9486</v>
      </c>
      <c r="G3528" s="12">
        <v>25.0</v>
      </c>
      <c r="H3528" s="12" t="s">
        <v>473</v>
      </c>
      <c r="I3528" s="19" t="s">
        <v>219</v>
      </c>
      <c r="J3528" s="12" t="s">
        <v>65</v>
      </c>
      <c r="K3528" s="10">
        <f>VLOOKUP(J3528, Sheet2!$A$2:$B$9, 2, FALSE)</f>
        <v>5</v>
      </c>
      <c r="L3528" s="12" t="s">
        <v>93</v>
      </c>
      <c r="M3528" s="10">
        <f>VLOOKUP(L3528, Sheet2!$C$2:$D$200, 2, FALSE)</f>
        <v>5</v>
      </c>
      <c r="N3528" s="12" t="s">
        <v>91</v>
      </c>
      <c r="O3528" s="12">
        <f>VLOOKUP(N3528, Sheet2!$E$2:$F$9, 2, FALSE)</f>
        <v>3</v>
      </c>
      <c r="P3528" s="12" t="s">
        <v>96</v>
      </c>
      <c r="Q3528" s="12">
        <f>VLOOKUP(P3528, Sheet2!$G$2:$H$20, 2, FALSE)</f>
        <v>3</v>
      </c>
      <c r="R3528" s="12" t="s">
        <v>75</v>
      </c>
      <c r="S3528" s="12">
        <f>VLOOKUP(R3528, Sheet2!$I$2:$J$6, 2, FALSE)</f>
        <v>1</v>
      </c>
      <c r="T3528" s="12" t="s">
        <v>77</v>
      </c>
      <c r="U3528" s="12" t="s">
        <v>76</v>
      </c>
      <c r="V3528" s="12">
        <f>VLOOKUP(U3528, Sheet2!$K$2:$L$10, 2, FALSE)</f>
        <v>5</v>
      </c>
      <c r="W3528" s="12" t="s">
        <v>77</v>
      </c>
      <c r="X3528" s="12" t="s">
        <v>139</v>
      </c>
      <c r="Y3528" s="12">
        <f>VLOOKUP(X3528, Sheet2!$M$2:$N$158, 2, FALSE)</f>
        <v>3</v>
      </c>
      <c r="Z3528" s="12" t="s">
        <v>80</v>
      </c>
      <c r="AA3528" s="12">
        <f>VLOOKUP(Z3528, Sheet2!$O$2:$P$5, 2, FALSE)</f>
        <v>0</v>
      </c>
      <c r="AB3528" s="12" t="s">
        <v>101</v>
      </c>
      <c r="AC3528" s="12">
        <f>VLOOKUP(AB3528, Sheet2!$Q$2:$R$6, 2, FALSE)</f>
        <v>4</v>
      </c>
      <c r="AD3528" s="12" t="s">
        <v>196</v>
      </c>
      <c r="AE3528" s="12">
        <f>VLOOKUP(AD3528, Sheet2!$S$2:$T$3, 2, FALSE)</f>
        <v>5</v>
      </c>
      <c r="AF3528" s="12" t="s">
        <v>87</v>
      </c>
      <c r="AG3528" s="12">
        <f>VLOOKUP(AF3528, Sheet2!$U$2:$V$4, 2, FALSE)</f>
        <v>5</v>
      </c>
      <c r="AH3528" s="12" t="s">
        <v>104</v>
      </c>
      <c r="AI3528" s="12">
        <f>VLOOKUP(AH3528, Sheet2!$W$2:$X$6, 2, FALSE)</f>
        <v>3</v>
      </c>
      <c r="AJ3528" s="12" t="s">
        <v>105</v>
      </c>
      <c r="AK3528" s="12">
        <f>VLOOKUP(AJ3528, Sheet2!$Y$2:$Z$6, 2, FALSE)</f>
        <v>3</v>
      </c>
      <c r="AL3528" s="12" t="s">
        <v>82</v>
      </c>
      <c r="AM3528" s="12">
        <f>VLOOKUP(AL3528, Sheet2!$AA$2:$AB$6, 2, FALSE)</f>
        <v>5</v>
      </c>
      <c r="AN3528" s="12" t="s">
        <v>107</v>
      </c>
      <c r="AO3528" s="12">
        <f>VLOOKUP(AN3528, Sheet2!$AC$2:$AD$6, 2, FALSE)</f>
        <v>3</v>
      </c>
      <c r="AP3528" s="12" t="s">
        <v>131</v>
      </c>
      <c r="AQ3528" s="12">
        <f>VLOOKUP(AP3528, Sheet2!$AE$2:$AF$6, 2, FALSE)</f>
        <v>0</v>
      </c>
      <c r="AR3528" s="12" t="s">
        <v>82</v>
      </c>
      <c r="AS3528" s="12">
        <f>VLOOKUP(AR3528, Sheet2!$AG$2:$AH$6, 2, FALSE)</f>
        <v>0</v>
      </c>
      <c r="AT3528" s="12" t="s">
        <v>82</v>
      </c>
      <c r="AU3528" s="12">
        <f>VLOOKUP(AT3528, Sheet2!$AI$2:$AJ$6, 2, FALSE)</f>
        <v>0</v>
      </c>
      <c r="AV3528" s="12" t="s">
        <v>82</v>
      </c>
      <c r="AW3528" s="12">
        <f>VLOOKUP(AV3528, Sheet2!$AK$2:$AL$6, 2, FALSE)</f>
        <v>0</v>
      </c>
      <c r="AX3528" s="12" t="s">
        <v>82</v>
      </c>
      <c r="AY3528" s="12">
        <f>VLOOKUP(AX3528, Sheet2!$AM$2:$AN$6, 2, FALSE)</f>
        <v>0</v>
      </c>
      <c r="AZ3528" s="12" t="s">
        <v>144</v>
      </c>
      <c r="BA3528" s="20">
        <f t="shared" si="434"/>
        <v>50</v>
      </c>
    </row>
    <row r="3529">
      <c r="A3529" s="16">
        <v>43923.79243572916</v>
      </c>
      <c r="B3529" s="18">
        <v>1.0</v>
      </c>
      <c r="C3529" s="12" t="s">
        <v>77</v>
      </c>
      <c r="D3529" s="12" t="s">
        <v>5357</v>
      </c>
      <c r="E3529" s="19" t="s">
        <v>5358</v>
      </c>
      <c r="F3529" s="12" t="s">
        <v>2485</v>
      </c>
      <c r="G3529" s="12">
        <v>60.0</v>
      </c>
      <c r="H3529" s="12" t="s">
        <v>83</v>
      </c>
      <c r="I3529" s="12">
        <v>11.0</v>
      </c>
      <c r="J3529" s="12" t="s">
        <v>92</v>
      </c>
      <c r="K3529" s="10">
        <f>VLOOKUP(J3529, Sheet2!$A$2:$B$9, 2, FALSE)</f>
        <v>4</v>
      </c>
      <c r="L3529" s="12" t="s">
        <v>115</v>
      </c>
      <c r="M3529" s="10">
        <f>VLOOKUP(L3529, Sheet2!$C$2:$D$200, 2, FALSE)</f>
        <v>5</v>
      </c>
      <c r="N3529" s="12" t="s">
        <v>116</v>
      </c>
      <c r="O3529" s="12">
        <f>VLOOKUP(N3529, Sheet2!$E$2:$F$9, 2, FALSE)</f>
        <v>5</v>
      </c>
      <c r="P3529" s="12" t="s">
        <v>95</v>
      </c>
      <c r="Q3529" s="12">
        <f>VLOOKUP(P3529, Sheet2!$G$2:$H$20, 2, FALSE)</f>
        <v>1</v>
      </c>
      <c r="R3529" s="12" t="s">
        <v>75</v>
      </c>
      <c r="S3529" s="12">
        <f>VLOOKUP(R3529, Sheet2!$I$2:$J$6, 2, FALSE)</f>
        <v>1</v>
      </c>
      <c r="T3529" s="12" t="s">
        <v>77</v>
      </c>
      <c r="U3529" s="12" t="s">
        <v>76</v>
      </c>
      <c r="V3529" s="12">
        <f>VLOOKUP(U3529, Sheet2!$K$2:$L$10, 2, FALSE)</f>
        <v>5</v>
      </c>
      <c r="W3529" s="12" t="s">
        <v>77</v>
      </c>
      <c r="X3529" s="12" t="s">
        <v>139</v>
      </c>
      <c r="Y3529" s="12">
        <f>VLOOKUP(X3529, Sheet2!$M$2:$N$158, 2, FALSE)</f>
        <v>3</v>
      </c>
      <c r="Z3529" s="12" t="s">
        <v>80</v>
      </c>
      <c r="AA3529" s="12">
        <f>VLOOKUP(Z3529, Sheet2!$O$2:$P$5, 2, FALSE)</f>
        <v>0</v>
      </c>
      <c r="AB3529" s="12" t="s">
        <v>101</v>
      </c>
      <c r="AC3529" s="12">
        <f>VLOOKUP(AB3529, Sheet2!$Q$2:$R$6, 2, FALSE)</f>
        <v>4</v>
      </c>
      <c r="AD3529" s="12" t="s">
        <v>196</v>
      </c>
      <c r="AE3529" s="12">
        <f>VLOOKUP(AD3529, Sheet2!$S$2:$T$3, 2, FALSE)</f>
        <v>5</v>
      </c>
      <c r="AF3529" s="12" t="s">
        <v>87</v>
      </c>
      <c r="AG3529" s="12">
        <f>VLOOKUP(AF3529, Sheet2!$U$2:$V$4, 2, FALSE)</f>
        <v>5</v>
      </c>
      <c r="AH3529" s="12" t="s">
        <v>82</v>
      </c>
      <c r="AI3529" s="12">
        <f>VLOOKUP(AH3529, Sheet2!$W$2:$X$6, 2, FALSE)</f>
        <v>5</v>
      </c>
      <c r="AJ3529" s="12" t="s">
        <v>82</v>
      </c>
      <c r="AK3529" s="12">
        <f>VLOOKUP(AJ3529, Sheet2!$Y$2:$Z$6, 2, FALSE)</f>
        <v>5</v>
      </c>
      <c r="AL3529" s="12" t="s">
        <v>82</v>
      </c>
      <c r="AM3529" s="12">
        <f>VLOOKUP(AL3529, Sheet2!$AA$2:$AB$6, 2, FALSE)</f>
        <v>5</v>
      </c>
      <c r="AN3529" s="12" t="s">
        <v>88</v>
      </c>
      <c r="AO3529" s="12">
        <f>VLOOKUP(AN3529, Sheet2!$AC$2:$AD$6, 2, FALSE)</f>
        <v>5</v>
      </c>
      <c r="AP3529" s="12" t="s">
        <v>89</v>
      </c>
      <c r="AQ3529" s="12">
        <f>VLOOKUP(AP3529, Sheet2!$AE$2:$AF$6, 2, FALSE)</f>
        <v>5</v>
      </c>
      <c r="AR3529" s="12" t="s">
        <v>82</v>
      </c>
      <c r="AS3529" s="12">
        <f>VLOOKUP(AR3529, Sheet2!$AG$2:$AH$6, 2, FALSE)</f>
        <v>0</v>
      </c>
      <c r="AT3529" s="12" t="s">
        <v>82</v>
      </c>
      <c r="AU3529" s="12">
        <f>VLOOKUP(AT3529, Sheet2!$AI$2:$AJ$6, 2, FALSE)</f>
        <v>0</v>
      </c>
      <c r="AV3529" s="12" t="s">
        <v>82</v>
      </c>
      <c r="AW3529" s="12">
        <f>VLOOKUP(AV3529, Sheet2!$AK$2:$AL$6, 2, FALSE)</f>
        <v>0</v>
      </c>
      <c r="AX3529" s="12" t="s">
        <v>82</v>
      </c>
      <c r="AY3529" s="12">
        <f>VLOOKUP(AX3529, Sheet2!$AM$2:$AN$6, 2, FALSE)</f>
        <v>0</v>
      </c>
      <c r="AZ3529" s="12" t="s">
        <v>144</v>
      </c>
      <c r="BA3529" s="20">
        <f t="shared" si="434"/>
        <v>58</v>
      </c>
    </row>
    <row r="3530">
      <c r="A3530" s="16">
        <v>43921.44965238426</v>
      </c>
      <c r="B3530" s="18">
        <v>1.0</v>
      </c>
      <c r="C3530" s="12" t="s">
        <v>77</v>
      </c>
      <c r="D3530" s="22" t="s">
        <v>5362</v>
      </c>
      <c r="E3530" s="19" t="s">
        <v>4875</v>
      </c>
      <c r="F3530" s="12" t="s">
        <v>5363</v>
      </c>
      <c r="G3530" s="12">
        <v>70.0</v>
      </c>
      <c r="H3530" s="12" t="s">
        <v>124</v>
      </c>
      <c r="I3530" s="19" t="s">
        <v>84</v>
      </c>
      <c r="J3530" s="12" t="s">
        <v>92</v>
      </c>
      <c r="K3530" s="10">
        <f>VLOOKUP(J3530, Sheet2!$A$2:$B$9, 2, FALSE)</f>
        <v>4</v>
      </c>
      <c r="L3530" s="12" t="s">
        <v>70</v>
      </c>
      <c r="M3530" s="10">
        <f>VLOOKUP(L3530, Sheet2!$C$2:$D$200, 2, FALSE)</f>
        <v>5</v>
      </c>
      <c r="N3530" s="12" t="s">
        <v>73</v>
      </c>
      <c r="O3530" s="12">
        <f>VLOOKUP(N3530, Sheet2!$E$2:$F$9, 2, FALSE)</f>
        <v>5</v>
      </c>
      <c r="P3530" s="12" t="s">
        <v>686</v>
      </c>
      <c r="Q3530" s="12">
        <f>VLOOKUP(P3530, Sheet2!$G$2:$H$20, 2, FALSE)</f>
        <v>5</v>
      </c>
      <c r="R3530" s="12" t="s">
        <v>75</v>
      </c>
      <c r="S3530" s="12">
        <f>VLOOKUP(R3530, Sheet2!$I$2:$J$6, 2, FALSE)</f>
        <v>1</v>
      </c>
      <c r="T3530" s="12" t="s">
        <v>77</v>
      </c>
      <c r="U3530" s="12" t="s">
        <v>76</v>
      </c>
      <c r="V3530" s="12">
        <f>VLOOKUP(U3530, Sheet2!$K$2:$L$10, 2, FALSE)</f>
        <v>5</v>
      </c>
      <c r="W3530" s="12" t="s">
        <v>77</v>
      </c>
      <c r="X3530" s="12" t="s">
        <v>139</v>
      </c>
      <c r="Y3530" s="12">
        <f>VLOOKUP(X3530, Sheet2!$M$2:$N$158, 2, FALSE)</f>
        <v>3</v>
      </c>
      <c r="Z3530" s="12" t="s">
        <v>80</v>
      </c>
      <c r="AA3530" s="12">
        <f>VLOOKUP(Z3530, Sheet2!$O$2:$P$5, 2, FALSE)</f>
        <v>0</v>
      </c>
      <c r="AB3530" s="12" t="s">
        <v>101</v>
      </c>
      <c r="AC3530" s="12">
        <f>VLOOKUP(AB3530, Sheet2!$Q$2:$R$6, 2, FALSE)</f>
        <v>4</v>
      </c>
      <c r="AD3530" s="12" t="s">
        <v>102</v>
      </c>
      <c r="AE3530" s="12">
        <f>VLOOKUP(AD3530, Sheet2!$S$2:$T$3, 2, FALSE)</f>
        <v>3</v>
      </c>
      <c r="AF3530" s="12" t="s">
        <v>103</v>
      </c>
      <c r="AG3530" s="12">
        <f>VLOOKUP(AF3530, Sheet2!$U$2:$V$4, 2, FALSE)</f>
        <v>3</v>
      </c>
      <c r="AH3530" s="12" t="s">
        <v>82</v>
      </c>
      <c r="AI3530" s="12">
        <f>VLOOKUP(AH3530, Sheet2!$W$2:$X$6, 2, FALSE)</f>
        <v>5</v>
      </c>
      <c r="AJ3530" s="12" t="s">
        <v>82</v>
      </c>
      <c r="AK3530" s="12">
        <f>VLOOKUP(AJ3530, Sheet2!$Y$2:$Z$6, 2, FALSE)</f>
        <v>5</v>
      </c>
      <c r="AL3530" s="12" t="s">
        <v>82</v>
      </c>
      <c r="AM3530" s="12">
        <f>VLOOKUP(AL3530, Sheet2!$AA$2:$AB$6, 2, FALSE)</f>
        <v>5</v>
      </c>
      <c r="AN3530" s="12" t="s">
        <v>107</v>
      </c>
      <c r="AO3530" s="12">
        <f>VLOOKUP(AN3530, Sheet2!$AC$2:$AD$6, 2, FALSE)</f>
        <v>3</v>
      </c>
      <c r="AP3530" s="12" t="s">
        <v>89</v>
      </c>
      <c r="AQ3530" s="12">
        <f>VLOOKUP(AP3530, Sheet2!$AE$2:$AF$6, 2, FALSE)</f>
        <v>5</v>
      </c>
      <c r="AR3530" s="12" t="s">
        <v>82</v>
      </c>
      <c r="AS3530" s="12">
        <f>VLOOKUP(AR3530, Sheet2!$AG$2:$AH$6, 2, FALSE)</f>
        <v>0</v>
      </c>
      <c r="AT3530" s="12" t="s">
        <v>82</v>
      </c>
      <c r="AU3530" s="12">
        <f>VLOOKUP(AT3530, Sheet2!$AI$2:$AJ$6, 2, FALSE)</f>
        <v>0</v>
      </c>
      <c r="AV3530" s="12" t="s">
        <v>111</v>
      </c>
      <c r="AW3530" s="12">
        <f>VLOOKUP(AV3530, Sheet2!$AK$2:$AL$6, 2, FALSE)</f>
        <v>3</v>
      </c>
      <c r="AX3530" s="12" t="s">
        <v>82</v>
      </c>
      <c r="AY3530" s="12">
        <f>VLOOKUP(AX3530, Sheet2!$AM$2:$AN$6, 2, FALSE)</f>
        <v>0</v>
      </c>
      <c r="AZ3530" s="12" t="s">
        <v>144</v>
      </c>
      <c r="BA3530" s="20">
        <f t="shared" si="434"/>
        <v>59</v>
      </c>
    </row>
    <row r="3531">
      <c r="A3531" s="16">
        <v>43924.834828148145</v>
      </c>
      <c r="B3531" s="18">
        <v>1.0</v>
      </c>
      <c r="C3531" s="12" t="s">
        <v>77</v>
      </c>
      <c r="D3531" s="12" t="s">
        <v>9487</v>
      </c>
      <c r="E3531" s="19" t="s">
        <v>9488</v>
      </c>
      <c r="F3531" s="12" t="s">
        <v>538</v>
      </c>
      <c r="G3531" s="12">
        <v>69.0</v>
      </c>
      <c r="H3531" s="12" t="s">
        <v>299</v>
      </c>
      <c r="I3531" s="19" t="s">
        <v>377</v>
      </c>
      <c r="J3531" s="12" t="s">
        <v>92</v>
      </c>
      <c r="L3531" s="12" t="s">
        <v>115</v>
      </c>
      <c r="N3531" s="12" t="s">
        <v>137</v>
      </c>
      <c r="P3531" s="12" t="s">
        <v>96</v>
      </c>
      <c r="R3531" s="12" t="s">
        <v>75</v>
      </c>
      <c r="T3531" s="12" t="s">
        <v>167</v>
      </c>
      <c r="U3531" s="12" t="s">
        <v>82</v>
      </c>
      <c r="W3531" s="12" t="s">
        <v>77</v>
      </c>
      <c r="X3531" s="12" t="s">
        <v>108</v>
      </c>
      <c r="Z3531" s="12" t="s">
        <v>80</v>
      </c>
      <c r="AB3531" s="12" t="s">
        <v>82</v>
      </c>
      <c r="AD3531" s="12" t="s">
        <v>196</v>
      </c>
      <c r="AF3531" s="12" t="s">
        <v>87</v>
      </c>
      <c r="AH3531" s="12" t="s">
        <v>82</v>
      </c>
      <c r="AJ3531" s="12" t="s">
        <v>82</v>
      </c>
      <c r="AL3531" s="12" t="s">
        <v>82</v>
      </c>
      <c r="AN3531" s="12" t="s">
        <v>107</v>
      </c>
      <c r="AP3531" s="12" t="s">
        <v>89</v>
      </c>
      <c r="AR3531" s="12" t="s">
        <v>82</v>
      </c>
      <c r="AT3531" s="12" t="s">
        <v>82</v>
      </c>
      <c r="AV3531" s="12" t="s">
        <v>111</v>
      </c>
      <c r="AX3531" s="12" t="s">
        <v>82</v>
      </c>
      <c r="AZ3531" s="12" t="s">
        <v>144</v>
      </c>
    </row>
    <row r="3532">
      <c r="A3532" s="16">
        <v>43924.842189097224</v>
      </c>
      <c r="B3532" s="18">
        <v>1.0</v>
      </c>
      <c r="C3532" s="12" t="s">
        <v>77</v>
      </c>
      <c r="D3532" s="12" t="s">
        <v>9487</v>
      </c>
      <c r="E3532" s="19" t="s">
        <v>9488</v>
      </c>
      <c r="F3532" s="12" t="s">
        <v>538</v>
      </c>
      <c r="G3532" s="12">
        <v>79.0</v>
      </c>
      <c r="H3532" s="12" t="s">
        <v>299</v>
      </c>
      <c r="I3532" s="19" t="s">
        <v>377</v>
      </c>
      <c r="J3532" s="12" t="s">
        <v>92</v>
      </c>
      <c r="L3532" s="12" t="s">
        <v>115</v>
      </c>
      <c r="N3532" s="12" t="s">
        <v>137</v>
      </c>
      <c r="P3532" s="12" t="s">
        <v>96</v>
      </c>
      <c r="R3532" s="12" t="s">
        <v>75</v>
      </c>
      <c r="T3532" s="12" t="s">
        <v>167</v>
      </c>
      <c r="U3532" s="12" t="s">
        <v>82</v>
      </c>
      <c r="W3532" s="12" t="s">
        <v>77</v>
      </c>
      <c r="X3532" s="12" t="s">
        <v>108</v>
      </c>
      <c r="Z3532" s="12" t="s">
        <v>80</v>
      </c>
      <c r="AB3532" s="12" t="s">
        <v>82</v>
      </c>
      <c r="AD3532" s="12" t="s">
        <v>196</v>
      </c>
      <c r="AF3532" s="12" t="s">
        <v>87</v>
      </c>
      <c r="AH3532" s="12" t="s">
        <v>82</v>
      </c>
      <c r="AJ3532" s="12" t="s">
        <v>82</v>
      </c>
      <c r="AL3532" s="12" t="s">
        <v>82</v>
      </c>
      <c r="AN3532" s="12" t="s">
        <v>107</v>
      </c>
      <c r="AP3532" s="12" t="s">
        <v>89</v>
      </c>
      <c r="AR3532" s="12" t="s">
        <v>82</v>
      </c>
      <c r="AT3532" s="12" t="s">
        <v>82</v>
      </c>
      <c r="AV3532" s="12" t="s">
        <v>111</v>
      </c>
      <c r="AX3532" s="12" t="s">
        <v>82</v>
      </c>
      <c r="AZ3532" s="12" t="s">
        <v>144</v>
      </c>
    </row>
    <row r="3533">
      <c r="A3533" s="16">
        <v>43924.36954034722</v>
      </c>
      <c r="B3533" s="18">
        <v>1.0</v>
      </c>
      <c r="C3533" s="12" t="s">
        <v>77</v>
      </c>
      <c r="D3533" s="12" t="s">
        <v>5463</v>
      </c>
      <c r="E3533" s="19" t="s">
        <v>5464</v>
      </c>
      <c r="F3533" s="12" t="s">
        <v>5465</v>
      </c>
      <c r="G3533" s="12">
        <v>66.0</v>
      </c>
      <c r="H3533" s="12" t="s">
        <v>83</v>
      </c>
      <c r="I3533" s="19" t="s">
        <v>219</v>
      </c>
      <c r="J3533" s="12" t="s">
        <v>92</v>
      </c>
      <c r="K3533" s="10">
        <f>VLOOKUP(J3533, Sheet2!$A$2:$B$9, 2, FALSE)</f>
        <v>4</v>
      </c>
      <c r="L3533" s="12" t="s">
        <v>115</v>
      </c>
      <c r="M3533" s="10">
        <f>VLOOKUP(L3533, Sheet2!$C$2:$D$200, 2, FALSE)</f>
        <v>5</v>
      </c>
      <c r="N3533" s="12" t="s">
        <v>159</v>
      </c>
      <c r="O3533" s="12">
        <f>VLOOKUP(N3533, Sheet2!$E$2:$F$9, 2, FALSE)</f>
        <v>1</v>
      </c>
      <c r="P3533" s="12" t="s">
        <v>96</v>
      </c>
      <c r="Q3533" s="12">
        <f>VLOOKUP(P3533, Sheet2!$G$2:$H$20, 2, FALSE)</f>
        <v>3</v>
      </c>
      <c r="R3533" s="12" t="s">
        <v>97</v>
      </c>
      <c r="S3533" s="12">
        <f>VLOOKUP(R3533, Sheet2!$I$2:$J$6, 2, FALSE)</f>
        <v>3</v>
      </c>
      <c r="T3533" s="12" t="s">
        <v>167</v>
      </c>
      <c r="V3533" s="12" t="str">
        <f>VLOOKUP(U3533, Sheet2!$K$2:$L$10, 2, FALSE)</f>
        <v>#N/A</v>
      </c>
      <c r="W3533" s="12" t="s">
        <v>77</v>
      </c>
      <c r="X3533" s="12" t="s">
        <v>139</v>
      </c>
      <c r="Y3533" s="12">
        <f>VLOOKUP(X3533, Sheet2!$M$2:$N$158, 2, FALSE)</f>
        <v>3</v>
      </c>
      <c r="Z3533" s="12" t="s">
        <v>80</v>
      </c>
      <c r="AA3533" s="12">
        <f>VLOOKUP(Z3533, Sheet2!$O$2:$P$5, 2, FALSE)</f>
        <v>0</v>
      </c>
      <c r="AB3533" s="12" t="s">
        <v>117</v>
      </c>
      <c r="AC3533" s="12">
        <f>VLOOKUP(AB3533, Sheet2!$Q$2:$R$6, 2, FALSE)</f>
        <v>3</v>
      </c>
      <c r="AD3533" s="12" t="s">
        <v>196</v>
      </c>
      <c r="AE3533" s="12">
        <f>VLOOKUP(AD3533, Sheet2!$S$2:$T$3, 2, FALSE)</f>
        <v>5</v>
      </c>
      <c r="AF3533" s="12" t="s">
        <v>103</v>
      </c>
      <c r="AG3533" s="12">
        <f>VLOOKUP(AF3533, Sheet2!$U$2:$V$4, 2, FALSE)</f>
        <v>3</v>
      </c>
      <c r="AH3533" s="12" t="s">
        <v>82</v>
      </c>
      <c r="AI3533" s="12">
        <f>VLOOKUP(AH3533, Sheet2!$W$2:$X$6, 2, FALSE)</f>
        <v>5</v>
      </c>
      <c r="AJ3533" s="12" t="s">
        <v>82</v>
      </c>
      <c r="AK3533" s="12">
        <f>VLOOKUP(AJ3533, Sheet2!$Y$2:$Z$6, 2, FALSE)</f>
        <v>5</v>
      </c>
      <c r="AL3533" s="12" t="s">
        <v>82</v>
      </c>
      <c r="AM3533" s="12">
        <f>VLOOKUP(AL3533, Sheet2!$AA$2:$AB$6, 2, FALSE)</f>
        <v>5</v>
      </c>
      <c r="AN3533" s="12" t="s">
        <v>107</v>
      </c>
      <c r="AO3533" s="12">
        <f>VLOOKUP(AN3533, Sheet2!$AC$2:$AD$6, 2, FALSE)</f>
        <v>3</v>
      </c>
      <c r="AP3533" s="12" t="s">
        <v>109</v>
      </c>
      <c r="AQ3533" s="12">
        <f>VLOOKUP(AP3533, Sheet2!$AE$2:$AF$6, 2, FALSE)</f>
        <v>3</v>
      </c>
      <c r="AR3533" s="12" t="s">
        <v>82</v>
      </c>
      <c r="AS3533" s="12">
        <f>VLOOKUP(AR3533, Sheet2!$AG$2:$AH$6, 2, FALSE)</f>
        <v>0</v>
      </c>
      <c r="AT3533" s="12" t="s">
        <v>82</v>
      </c>
      <c r="AU3533" s="12">
        <f>VLOOKUP(AT3533, Sheet2!$AI$2:$AJ$6, 2, FALSE)</f>
        <v>0</v>
      </c>
      <c r="AV3533" s="12" t="s">
        <v>82</v>
      </c>
      <c r="AW3533" s="12">
        <f>VLOOKUP(AV3533, Sheet2!$AK$2:$AL$6, 2, FALSE)</f>
        <v>0</v>
      </c>
      <c r="AX3533" s="12" t="s">
        <v>82</v>
      </c>
      <c r="AY3533" s="12">
        <f>VLOOKUP(AX3533, Sheet2!$AM$2:$AN$6, 2, FALSE)</f>
        <v>0</v>
      </c>
      <c r="AZ3533" s="12" t="s">
        <v>144</v>
      </c>
      <c r="BA3533" s="20" t="str">
        <f t="shared" ref="BA3533:BA3536" si="435">SUM(AY3533,AW3533,AU3533,AS3533,AQ3533,AO3533,AM3533,AK3533,AI3533,AG3533,AE3533,AC3533,AA3533,Y3533,V3533,S3533,Q3533,M3533,K3533)</f>
        <v>#N/A</v>
      </c>
    </row>
    <row r="3534">
      <c r="A3534" s="16">
        <v>43919.838081608796</v>
      </c>
      <c r="B3534" s="18">
        <v>1.0</v>
      </c>
      <c r="C3534" s="12" t="s">
        <v>77</v>
      </c>
      <c r="D3534" s="22" t="s">
        <v>4369</v>
      </c>
      <c r="E3534" s="39"/>
      <c r="F3534" s="12" t="s">
        <v>4370</v>
      </c>
      <c r="G3534" s="12">
        <v>35.0</v>
      </c>
      <c r="H3534" s="12" t="s">
        <v>83</v>
      </c>
      <c r="I3534" s="12">
        <v>12.0</v>
      </c>
      <c r="J3534" s="12" t="s">
        <v>86</v>
      </c>
      <c r="K3534" s="10">
        <f>VLOOKUP(J3534, Sheet2!$A$2:$B$9, 2, FALSE)</f>
        <v>2</v>
      </c>
      <c r="L3534" s="12" t="s">
        <v>269</v>
      </c>
      <c r="M3534" s="10">
        <f>VLOOKUP(L3534, Sheet2!$C$2:$D$200, 2, FALSE)</f>
        <v>5</v>
      </c>
      <c r="N3534" s="12" t="s">
        <v>137</v>
      </c>
      <c r="O3534" s="12">
        <f>VLOOKUP(N3534, Sheet2!$E$2:$F$9, 2, FALSE)</f>
        <v>4</v>
      </c>
      <c r="P3534" s="12" t="s">
        <v>74</v>
      </c>
      <c r="Q3534" s="12">
        <f>VLOOKUP(P3534, Sheet2!$G$2:$H$20, 2, FALSE)</f>
        <v>5</v>
      </c>
      <c r="R3534" s="12" t="s">
        <v>75</v>
      </c>
      <c r="S3534" s="12">
        <f>VLOOKUP(R3534, Sheet2!$I$2:$J$6, 2, FALSE)</f>
        <v>1</v>
      </c>
      <c r="T3534" s="12" t="s">
        <v>167</v>
      </c>
      <c r="U3534" s="12" t="s">
        <v>76</v>
      </c>
      <c r="V3534" s="12">
        <f>VLOOKUP(U3534, Sheet2!$K$2:$L$10, 2, FALSE)</f>
        <v>5</v>
      </c>
      <c r="W3534" s="12" t="s">
        <v>77</v>
      </c>
      <c r="X3534" s="12" t="s">
        <v>139</v>
      </c>
      <c r="Y3534" s="12">
        <f>VLOOKUP(X3534, Sheet2!$M$2:$N$158, 2, FALSE)</f>
        <v>3</v>
      </c>
      <c r="Z3534" s="12" t="s">
        <v>112</v>
      </c>
      <c r="AA3534" s="12">
        <f>VLOOKUP(Z3534, Sheet2!$O$2:$P$5, 2, FALSE)</f>
        <v>5</v>
      </c>
      <c r="AB3534" s="12" t="s">
        <v>117</v>
      </c>
      <c r="AC3534" s="12">
        <f>VLOOKUP(AB3534, Sheet2!$Q$2:$R$6, 2, FALSE)</f>
        <v>3</v>
      </c>
      <c r="AD3534" s="12" t="s">
        <v>102</v>
      </c>
      <c r="AE3534" s="12">
        <f>VLOOKUP(AD3534, Sheet2!$S$2:$T$3, 2, FALSE)</f>
        <v>3</v>
      </c>
      <c r="AF3534" s="12" t="s">
        <v>103</v>
      </c>
      <c r="AG3534" s="12">
        <f>VLOOKUP(AF3534, Sheet2!$U$2:$V$4, 2, FALSE)</f>
        <v>3</v>
      </c>
      <c r="AH3534" s="12" t="s">
        <v>82</v>
      </c>
      <c r="AI3534" s="12">
        <f>VLOOKUP(AH3534, Sheet2!$W$2:$X$6, 2, FALSE)</f>
        <v>5</v>
      </c>
      <c r="AJ3534" s="12" t="s">
        <v>105</v>
      </c>
      <c r="AK3534" s="12">
        <f>VLOOKUP(AJ3534, Sheet2!$Y$2:$Z$6, 2, FALSE)</f>
        <v>3</v>
      </c>
      <c r="AL3534" s="12" t="s">
        <v>82</v>
      </c>
      <c r="AM3534" s="12">
        <f>VLOOKUP(AL3534, Sheet2!$AA$2:$AB$6, 2, FALSE)</f>
        <v>5</v>
      </c>
      <c r="AN3534" s="12" t="s">
        <v>107</v>
      </c>
      <c r="AO3534" s="12">
        <f>VLOOKUP(AN3534, Sheet2!$AC$2:$AD$6, 2, FALSE)</f>
        <v>3</v>
      </c>
      <c r="AP3534" s="12" t="s">
        <v>89</v>
      </c>
      <c r="AQ3534" s="12">
        <f>VLOOKUP(AP3534, Sheet2!$AE$2:$AF$6, 2, FALSE)</f>
        <v>5</v>
      </c>
      <c r="AR3534" s="12" t="s">
        <v>82</v>
      </c>
      <c r="AS3534" s="12">
        <f>VLOOKUP(AR3534, Sheet2!$AG$2:$AH$6, 2, FALSE)</f>
        <v>0</v>
      </c>
      <c r="AT3534" s="12" t="s">
        <v>82</v>
      </c>
      <c r="AU3534" s="12">
        <f>VLOOKUP(AT3534, Sheet2!$AI$2:$AJ$6, 2, FALSE)</f>
        <v>0</v>
      </c>
      <c r="AV3534" s="12" t="s">
        <v>111</v>
      </c>
      <c r="AW3534" s="12">
        <f>VLOOKUP(AV3534, Sheet2!$AK$2:$AL$6, 2, FALSE)</f>
        <v>3</v>
      </c>
      <c r="AX3534" s="12" t="s">
        <v>82</v>
      </c>
      <c r="AY3534" s="12">
        <f>VLOOKUP(AX3534, Sheet2!$AM$2:$AN$6, 2, FALSE)</f>
        <v>0</v>
      </c>
      <c r="AZ3534" s="12" t="s">
        <v>144</v>
      </c>
      <c r="BA3534" s="20">
        <f t="shared" si="435"/>
        <v>59</v>
      </c>
    </row>
    <row r="3535">
      <c r="A3535" s="16">
        <v>43923.901013587965</v>
      </c>
      <c r="B3535" s="18">
        <v>1.0</v>
      </c>
      <c r="C3535" s="12" t="s">
        <v>77</v>
      </c>
      <c r="D3535" s="12" t="s">
        <v>3052</v>
      </c>
      <c r="E3535" s="19" t="s">
        <v>3050</v>
      </c>
      <c r="F3535" s="12" t="s">
        <v>3054</v>
      </c>
      <c r="G3535" s="12">
        <v>40.0</v>
      </c>
      <c r="H3535" s="12" t="s">
        <v>314</v>
      </c>
      <c r="I3535" s="19" t="s">
        <v>459</v>
      </c>
      <c r="J3535" s="12" t="s">
        <v>125</v>
      </c>
      <c r="K3535" s="10">
        <f>VLOOKUP(J3535, Sheet2!$A$2:$B$9, 2, FALSE)</f>
        <v>0</v>
      </c>
      <c r="L3535" s="12" t="s">
        <v>387</v>
      </c>
      <c r="M3535" s="10">
        <f>VLOOKUP(L3535, Sheet2!$C$2:$D$200, 2, FALSE)</f>
        <v>5</v>
      </c>
      <c r="N3535" s="12" t="s">
        <v>91</v>
      </c>
      <c r="O3535" s="12">
        <f>VLOOKUP(N3535, Sheet2!$E$2:$F$9, 2, FALSE)</f>
        <v>3</v>
      </c>
      <c r="P3535" s="12" t="s">
        <v>95</v>
      </c>
      <c r="Q3535" s="12">
        <f>VLOOKUP(P3535, Sheet2!$G$2:$H$20, 2, FALSE)</f>
        <v>1</v>
      </c>
      <c r="R3535" s="12" t="s">
        <v>97</v>
      </c>
      <c r="S3535" s="12">
        <f>VLOOKUP(R3535, Sheet2!$I$2:$J$6, 2, FALSE)</f>
        <v>3</v>
      </c>
      <c r="T3535" s="12" t="s">
        <v>77</v>
      </c>
      <c r="U3535" s="12" t="s">
        <v>76</v>
      </c>
      <c r="V3535" s="12">
        <f>VLOOKUP(U3535, Sheet2!$K$2:$L$10, 2, FALSE)</f>
        <v>5</v>
      </c>
      <c r="W3535" s="12" t="s">
        <v>77</v>
      </c>
      <c r="X3535" s="12" t="s">
        <v>108</v>
      </c>
      <c r="Y3535" s="12">
        <f>VLOOKUP(X3535, Sheet2!$M$2:$N$158, 2, FALSE)</f>
        <v>1</v>
      </c>
      <c r="Z3535" s="12" t="s">
        <v>80</v>
      </c>
      <c r="AA3535" s="12">
        <f>VLOOKUP(Z3535, Sheet2!$O$2:$P$5, 2, FALSE)</f>
        <v>0</v>
      </c>
      <c r="AB3535" s="12" t="s">
        <v>140</v>
      </c>
      <c r="AC3535" s="12">
        <f>VLOOKUP(AB3535, Sheet2!$Q$2:$R$6, 2, FALSE)</f>
        <v>2</v>
      </c>
      <c r="AD3535" s="12" t="s">
        <v>102</v>
      </c>
      <c r="AE3535" s="12">
        <f>VLOOKUP(AD3535, Sheet2!$S$2:$T$3, 2, FALSE)</f>
        <v>3</v>
      </c>
      <c r="AF3535" s="12" t="s">
        <v>87</v>
      </c>
      <c r="AG3535" s="12">
        <f>VLOOKUP(AF3535, Sheet2!$U$2:$V$4, 2, FALSE)</f>
        <v>5</v>
      </c>
      <c r="AH3535" s="12" t="s">
        <v>104</v>
      </c>
      <c r="AI3535" s="12">
        <f>VLOOKUP(AH3535, Sheet2!$W$2:$X$6, 2, FALSE)</f>
        <v>3</v>
      </c>
      <c r="AJ3535" s="12" t="s">
        <v>105</v>
      </c>
      <c r="AK3535" s="12">
        <f>VLOOKUP(AJ3535, Sheet2!$Y$2:$Z$6, 2, FALSE)</f>
        <v>3</v>
      </c>
      <c r="AL3535" s="12" t="s">
        <v>82</v>
      </c>
      <c r="AM3535" s="12">
        <f>VLOOKUP(AL3535, Sheet2!$AA$2:$AB$6, 2, FALSE)</f>
        <v>5</v>
      </c>
      <c r="AN3535" s="12" t="s">
        <v>107</v>
      </c>
      <c r="AO3535" s="12">
        <f>VLOOKUP(AN3535, Sheet2!$AC$2:$AD$6, 2, FALSE)</f>
        <v>3</v>
      </c>
      <c r="AP3535" s="12" t="s">
        <v>89</v>
      </c>
      <c r="AQ3535" s="12">
        <f>VLOOKUP(AP3535, Sheet2!$AE$2:$AF$6, 2, FALSE)</f>
        <v>5</v>
      </c>
      <c r="AR3535" s="12" t="s">
        <v>82</v>
      </c>
      <c r="AS3535" s="12">
        <f>VLOOKUP(AR3535, Sheet2!$AG$2:$AH$6, 2, FALSE)</f>
        <v>0</v>
      </c>
      <c r="AT3535" s="12" t="s">
        <v>82</v>
      </c>
      <c r="AU3535" s="12">
        <f>VLOOKUP(AT3535, Sheet2!$AI$2:$AJ$6, 2, FALSE)</f>
        <v>0</v>
      </c>
      <c r="AV3535" s="12" t="s">
        <v>82</v>
      </c>
      <c r="AW3535" s="12">
        <f>VLOOKUP(AV3535, Sheet2!$AK$2:$AL$6, 2, FALSE)</f>
        <v>0</v>
      </c>
      <c r="AX3535" s="12" t="s">
        <v>82</v>
      </c>
      <c r="AY3535" s="12">
        <f>VLOOKUP(AX3535, Sheet2!$AM$2:$AN$6, 2, FALSE)</f>
        <v>0</v>
      </c>
      <c r="AZ3535" s="12" t="s">
        <v>144</v>
      </c>
      <c r="BA3535" s="20">
        <f t="shared" si="435"/>
        <v>44</v>
      </c>
    </row>
    <row r="3536">
      <c r="A3536" s="16">
        <v>43923.65827378472</v>
      </c>
      <c r="B3536" s="18">
        <v>1.0</v>
      </c>
      <c r="C3536" s="12" t="s">
        <v>77</v>
      </c>
      <c r="D3536" s="12" t="s">
        <v>4036</v>
      </c>
      <c r="E3536" s="19" t="s">
        <v>4037</v>
      </c>
      <c r="F3536" s="12" t="s">
        <v>4038</v>
      </c>
      <c r="G3536" s="12">
        <v>76.0</v>
      </c>
      <c r="H3536" s="12" t="s">
        <v>83</v>
      </c>
      <c r="I3536" s="19" t="s">
        <v>166</v>
      </c>
      <c r="J3536" s="12" t="s">
        <v>65</v>
      </c>
      <c r="K3536" s="10">
        <f>VLOOKUP(J3536, Sheet2!$A$2:$B$9, 2, FALSE)</f>
        <v>5</v>
      </c>
      <c r="L3536" s="12" t="s">
        <v>70</v>
      </c>
      <c r="M3536" s="10">
        <f>VLOOKUP(L3536, Sheet2!$C$2:$D$200, 2, FALSE)</f>
        <v>5</v>
      </c>
      <c r="N3536" s="12" t="s">
        <v>116</v>
      </c>
      <c r="O3536" s="12">
        <f>VLOOKUP(N3536, Sheet2!$E$2:$F$9, 2, FALSE)</f>
        <v>5</v>
      </c>
      <c r="P3536" s="12" t="s">
        <v>74</v>
      </c>
      <c r="Q3536" s="12">
        <f>VLOOKUP(P3536, Sheet2!$G$2:$H$20, 2, FALSE)</f>
        <v>5</v>
      </c>
      <c r="R3536" s="12" t="s">
        <v>75</v>
      </c>
      <c r="S3536" s="12">
        <f>VLOOKUP(R3536, Sheet2!$I$2:$J$6, 2, FALSE)</f>
        <v>1</v>
      </c>
      <c r="T3536" s="12" t="s">
        <v>167</v>
      </c>
      <c r="U3536" s="12" t="s">
        <v>76</v>
      </c>
      <c r="V3536" s="12">
        <f>VLOOKUP(U3536, Sheet2!$K$2:$L$10, 2, FALSE)</f>
        <v>5</v>
      </c>
      <c r="W3536" s="12" t="s">
        <v>77</v>
      </c>
      <c r="X3536" s="12" t="s">
        <v>139</v>
      </c>
      <c r="Y3536" s="12">
        <f>VLOOKUP(X3536, Sheet2!$M$2:$N$158, 2, FALSE)</f>
        <v>3</v>
      </c>
      <c r="Z3536" s="12" t="s">
        <v>80</v>
      </c>
      <c r="AA3536" s="12">
        <f>VLOOKUP(Z3536, Sheet2!$O$2:$P$5, 2, FALSE)</f>
        <v>0</v>
      </c>
      <c r="AB3536" s="12" t="s">
        <v>82</v>
      </c>
      <c r="AC3536" s="12">
        <f>VLOOKUP(AB3536, Sheet2!$Q$2:$R$6, 2, FALSE)</f>
        <v>5</v>
      </c>
      <c r="AD3536" s="12" t="s">
        <v>196</v>
      </c>
      <c r="AE3536" s="12">
        <f>VLOOKUP(AD3536, Sheet2!$S$2:$T$3, 2, FALSE)</f>
        <v>5</v>
      </c>
      <c r="AF3536" s="12" t="s">
        <v>87</v>
      </c>
      <c r="AG3536" s="12">
        <f>VLOOKUP(AF3536, Sheet2!$U$2:$V$4, 2, FALSE)</f>
        <v>5</v>
      </c>
      <c r="AH3536" s="12" t="s">
        <v>82</v>
      </c>
      <c r="AI3536" s="12">
        <f>VLOOKUP(AH3536, Sheet2!$W$2:$X$6, 2, FALSE)</f>
        <v>5</v>
      </c>
      <c r="AJ3536" s="12" t="s">
        <v>82</v>
      </c>
      <c r="AK3536" s="12">
        <f>VLOOKUP(AJ3536, Sheet2!$Y$2:$Z$6, 2, FALSE)</f>
        <v>5</v>
      </c>
      <c r="AL3536" s="12" t="s">
        <v>82</v>
      </c>
      <c r="AM3536" s="12">
        <f>VLOOKUP(AL3536, Sheet2!$AA$2:$AB$6, 2, FALSE)</f>
        <v>5</v>
      </c>
      <c r="AN3536" s="12" t="s">
        <v>88</v>
      </c>
      <c r="AO3536" s="12">
        <f>VLOOKUP(AN3536, Sheet2!$AC$2:$AD$6, 2, FALSE)</f>
        <v>5</v>
      </c>
      <c r="AP3536" s="12" t="s">
        <v>89</v>
      </c>
      <c r="AQ3536" s="12">
        <f>VLOOKUP(AP3536, Sheet2!$AE$2:$AF$6, 2, FALSE)</f>
        <v>5</v>
      </c>
      <c r="AR3536" s="12" t="s">
        <v>82</v>
      </c>
      <c r="AS3536" s="12">
        <f>VLOOKUP(AR3536, Sheet2!$AG$2:$AH$6, 2, FALSE)</f>
        <v>0</v>
      </c>
      <c r="AT3536" s="12" t="s">
        <v>82</v>
      </c>
      <c r="AU3536" s="12">
        <f>VLOOKUP(AT3536, Sheet2!$AI$2:$AJ$6, 2, FALSE)</f>
        <v>0</v>
      </c>
      <c r="AV3536" s="12" t="s">
        <v>111</v>
      </c>
      <c r="AW3536" s="12">
        <f>VLOOKUP(AV3536, Sheet2!$AK$2:$AL$6, 2, FALSE)</f>
        <v>3</v>
      </c>
      <c r="AX3536" s="12" t="s">
        <v>82</v>
      </c>
      <c r="AY3536" s="12">
        <f>VLOOKUP(AX3536, Sheet2!$AM$2:$AN$6, 2, FALSE)</f>
        <v>0</v>
      </c>
      <c r="AZ3536" s="12" t="s">
        <v>144</v>
      </c>
      <c r="BA3536" s="20">
        <f t="shared" si="435"/>
        <v>67</v>
      </c>
    </row>
    <row r="3537">
      <c r="A3537" s="16">
        <v>43924.83938958333</v>
      </c>
      <c r="B3537" s="18">
        <v>1.0</v>
      </c>
      <c r="C3537" s="12" t="s">
        <v>77</v>
      </c>
      <c r="D3537" s="12" t="s">
        <v>9489</v>
      </c>
      <c r="E3537" s="19" t="s">
        <v>9490</v>
      </c>
      <c r="F3537" s="12" t="s">
        <v>9491</v>
      </c>
      <c r="G3537" s="12">
        <v>60.0</v>
      </c>
      <c r="H3537" s="12" t="s">
        <v>245</v>
      </c>
      <c r="I3537" s="19" t="s">
        <v>219</v>
      </c>
      <c r="J3537" s="12" t="s">
        <v>86</v>
      </c>
      <c r="L3537" s="12" t="s">
        <v>367</v>
      </c>
      <c r="N3537" s="12" t="s">
        <v>116</v>
      </c>
      <c r="P3537" s="12" t="s">
        <v>74</v>
      </c>
      <c r="R3537" s="12" t="s">
        <v>75</v>
      </c>
      <c r="T3537" s="12" t="s">
        <v>77</v>
      </c>
      <c r="U3537" s="12" t="s">
        <v>76</v>
      </c>
      <c r="W3537" s="12" t="s">
        <v>77</v>
      </c>
      <c r="X3537" s="12" t="s">
        <v>108</v>
      </c>
      <c r="Z3537" s="12" t="s">
        <v>80</v>
      </c>
      <c r="AB3537" s="12" t="s">
        <v>101</v>
      </c>
      <c r="AD3537" s="12" t="s">
        <v>102</v>
      </c>
      <c r="AF3537" s="12" t="s">
        <v>87</v>
      </c>
      <c r="AH3537" s="12" t="s">
        <v>104</v>
      </c>
      <c r="AJ3537" s="12" t="s">
        <v>105</v>
      </c>
      <c r="AL3537" s="12" t="s">
        <v>82</v>
      </c>
      <c r="AN3537" s="12" t="s">
        <v>107</v>
      </c>
      <c r="AP3537" s="12" t="s">
        <v>89</v>
      </c>
      <c r="AR3537" s="12" t="s">
        <v>110</v>
      </c>
      <c r="AT3537" s="12" t="s">
        <v>82</v>
      </c>
      <c r="AV3537" s="12" t="s">
        <v>111</v>
      </c>
      <c r="AX3537" s="12" t="s">
        <v>82</v>
      </c>
      <c r="AZ3537" s="12" t="s">
        <v>144</v>
      </c>
    </row>
    <row r="3538">
      <c r="A3538" s="16">
        <v>43925.307464328704</v>
      </c>
      <c r="B3538" s="18">
        <v>1.0</v>
      </c>
      <c r="C3538" s="12" t="s">
        <v>77</v>
      </c>
      <c r="D3538" s="12" t="s">
        <v>9492</v>
      </c>
      <c r="E3538" s="19" t="s">
        <v>9493</v>
      </c>
      <c r="F3538" s="12" t="s">
        <v>9494</v>
      </c>
      <c r="G3538" s="12">
        <v>60.0</v>
      </c>
      <c r="H3538" s="12" t="s">
        <v>83</v>
      </c>
      <c r="I3538" s="19" t="s">
        <v>166</v>
      </c>
      <c r="J3538" s="12" t="s">
        <v>125</v>
      </c>
      <c r="L3538" s="12" t="s">
        <v>288</v>
      </c>
      <c r="N3538" s="12" t="s">
        <v>154</v>
      </c>
      <c r="P3538" s="12" t="s">
        <v>74</v>
      </c>
      <c r="R3538" s="12" t="s">
        <v>75</v>
      </c>
      <c r="T3538" s="12" t="s">
        <v>167</v>
      </c>
      <c r="U3538" s="12" t="s">
        <v>82</v>
      </c>
      <c r="W3538" s="12" t="s">
        <v>77</v>
      </c>
      <c r="X3538" s="12" t="s">
        <v>108</v>
      </c>
      <c r="Z3538" s="12" t="s">
        <v>80</v>
      </c>
      <c r="AB3538" s="12" t="s">
        <v>117</v>
      </c>
      <c r="AD3538" s="12" t="s">
        <v>102</v>
      </c>
      <c r="AF3538" s="12" t="s">
        <v>103</v>
      </c>
      <c r="AH3538" s="12" t="s">
        <v>141</v>
      </c>
      <c r="AJ3538" s="12" t="s">
        <v>105</v>
      </c>
      <c r="AL3538" s="12" t="s">
        <v>82</v>
      </c>
      <c r="AN3538" s="12" t="s">
        <v>88</v>
      </c>
      <c r="AP3538" s="12" t="s">
        <v>89</v>
      </c>
      <c r="AR3538" s="12" t="s">
        <v>82</v>
      </c>
      <c r="AT3538" s="12" t="s">
        <v>82</v>
      </c>
      <c r="AV3538" s="12" t="s">
        <v>82</v>
      </c>
      <c r="AX3538" s="12" t="s">
        <v>82</v>
      </c>
      <c r="AZ3538" s="12" t="s">
        <v>144</v>
      </c>
    </row>
    <row r="3539">
      <c r="A3539" s="16">
        <v>43923.76245790509</v>
      </c>
      <c r="B3539" s="18">
        <v>1.0</v>
      </c>
      <c r="C3539" s="12" t="s">
        <v>77</v>
      </c>
      <c r="D3539" s="12" t="s">
        <v>1147</v>
      </c>
      <c r="E3539" s="19" t="s">
        <v>1148</v>
      </c>
      <c r="F3539" s="12" t="s">
        <v>1149</v>
      </c>
      <c r="G3539" s="12">
        <v>24.0</v>
      </c>
      <c r="H3539" s="12" t="s">
        <v>165</v>
      </c>
      <c r="I3539" s="19" t="s">
        <v>219</v>
      </c>
      <c r="J3539" s="12" t="s">
        <v>86</v>
      </c>
      <c r="K3539" s="10">
        <f>VLOOKUP(J3539, Sheet2!$A$2:$B$9, 2, FALSE)</f>
        <v>2</v>
      </c>
      <c r="L3539" s="12" t="s">
        <v>427</v>
      </c>
      <c r="M3539" s="10">
        <f>VLOOKUP(L3539, Sheet2!$C$2:$D$200, 2, FALSE)</f>
        <v>5</v>
      </c>
      <c r="N3539" s="12" t="s">
        <v>129</v>
      </c>
      <c r="O3539" s="12">
        <f>VLOOKUP(N3539, Sheet2!$E$2:$F$9, 2, FALSE)</f>
        <v>0</v>
      </c>
      <c r="P3539" s="12" t="s">
        <v>95</v>
      </c>
      <c r="Q3539" s="12">
        <f>VLOOKUP(P3539, Sheet2!$G$2:$H$20, 2, FALSE)</f>
        <v>1</v>
      </c>
      <c r="R3539" s="12" t="s">
        <v>97</v>
      </c>
      <c r="S3539" s="12">
        <f>VLOOKUP(R3539, Sheet2!$I$2:$J$6, 2, FALSE)</f>
        <v>3</v>
      </c>
      <c r="T3539" s="12" t="s">
        <v>77</v>
      </c>
      <c r="U3539" s="12" t="s">
        <v>76</v>
      </c>
      <c r="V3539" s="12">
        <f>VLOOKUP(U3539, Sheet2!$K$2:$L$10, 2, FALSE)</f>
        <v>5</v>
      </c>
      <c r="W3539" s="12" t="s">
        <v>77</v>
      </c>
      <c r="X3539" s="12" t="s">
        <v>108</v>
      </c>
      <c r="Y3539" s="12">
        <f>VLOOKUP(X3539, Sheet2!$M$2:$N$158, 2, FALSE)</f>
        <v>1</v>
      </c>
      <c r="Z3539" s="12" t="s">
        <v>112</v>
      </c>
      <c r="AA3539" s="12">
        <f>VLOOKUP(Z3539, Sheet2!$O$2:$P$5, 2, FALSE)</f>
        <v>5</v>
      </c>
      <c r="AB3539" s="12" t="s">
        <v>117</v>
      </c>
      <c r="AC3539" s="12">
        <f>VLOOKUP(AB3539, Sheet2!$Q$2:$R$6, 2, FALSE)</f>
        <v>3</v>
      </c>
      <c r="AD3539" s="12" t="s">
        <v>196</v>
      </c>
      <c r="AE3539" s="12">
        <f>VLOOKUP(AD3539, Sheet2!$S$2:$T$3, 2, FALSE)</f>
        <v>5</v>
      </c>
      <c r="AF3539" s="12" t="s">
        <v>126</v>
      </c>
      <c r="AG3539" s="12">
        <f>VLOOKUP(AF3539, Sheet2!$U$2:$V$4, 2, FALSE)</f>
        <v>1</v>
      </c>
      <c r="AH3539" s="12" t="s">
        <v>104</v>
      </c>
      <c r="AI3539" s="12">
        <f>VLOOKUP(AH3539, Sheet2!$W$2:$X$6, 2, FALSE)</f>
        <v>3</v>
      </c>
      <c r="AJ3539" s="12" t="s">
        <v>122</v>
      </c>
      <c r="AK3539" s="12">
        <f>VLOOKUP(AJ3539, Sheet2!$Y$2:$Z$6, 2, FALSE)</f>
        <v>1</v>
      </c>
      <c r="AL3539" s="12" t="s">
        <v>82</v>
      </c>
      <c r="AM3539" s="12">
        <f>VLOOKUP(AL3539, Sheet2!$AA$2:$AB$6, 2, FALSE)</f>
        <v>5</v>
      </c>
      <c r="AN3539" s="12" t="s">
        <v>107</v>
      </c>
      <c r="AO3539" s="12">
        <f>VLOOKUP(AN3539, Sheet2!$AC$2:$AD$6, 2, FALSE)</f>
        <v>3</v>
      </c>
      <c r="AP3539" s="12" t="s">
        <v>89</v>
      </c>
      <c r="AQ3539" s="12">
        <f>VLOOKUP(AP3539, Sheet2!$AE$2:$AF$6, 2, FALSE)</f>
        <v>5</v>
      </c>
      <c r="AR3539" s="12" t="s">
        <v>110</v>
      </c>
      <c r="AS3539" s="12">
        <f>VLOOKUP(AR3539, Sheet2!$AG$2:$AH$6, 2, FALSE)</f>
        <v>3</v>
      </c>
      <c r="AT3539" s="12" t="s">
        <v>82</v>
      </c>
      <c r="AU3539" s="12">
        <f>VLOOKUP(AT3539, Sheet2!$AI$2:$AJ$6, 2, FALSE)</f>
        <v>0</v>
      </c>
      <c r="AV3539" s="12" t="s">
        <v>111</v>
      </c>
      <c r="AW3539" s="12">
        <f>VLOOKUP(AV3539, Sheet2!$AK$2:$AL$6, 2, FALSE)</f>
        <v>3</v>
      </c>
      <c r="AX3539" s="12" t="s">
        <v>82</v>
      </c>
      <c r="AY3539" s="12">
        <f>VLOOKUP(AX3539, Sheet2!$AM$2:$AN$6, 2, FALSE)</f>
        <v>0</v>
      </c>
      <c r="AZ3539" s="12" t="s">
        <v>144</v>
      </c>
      <c r="BA3539" s="20">
        <f t="shared" ref="BA3539:BA3540" si="436">SUM(AY3539,AW3539,AU3539,AS3539,AQ3539,AO3539,AM3539,AK3539,AI3539,AG3539,AE3539,AC3539,AA3539,Y3539,V3539,S3539,Q3539,M3539,K3539)</f>
        <v>54</v>
      </c>
    </row>
    <row r="3540">
      <c r="A3540" s="16">
        <v>43919.43475903935</v>
      </c>
      <c r="B3540" s="18">
        <v>1.0</v>
      </c>
      <c r="C3540" s="12" t="s">
        <v>77</v>
      </c>
      <c r="D3540" s="22" t="s">
        <v>770</v>
      </c>
      <c r="E3540" s="39"/>
      <c r="F3540" s="39"/>
      <c r="G3540" s="12">
        <v>48.0</v>
      </c>
      <c r="H3540" s="12" t="s">
        <v>165</v>
      </c>
      <c r="I3540" s="19" t="s">
        <v>286</v>
      </c>
      <c r="J3540" s="12" t="s">
        <v>152</v>
      </c>
      <c r="K3540" s="10">
        <f>VLOOKUP(J3540, Sheet2!$A$2:$B$9, 2, FALSE)</f>
        <v>0</v>
      </c>
      <c r="L3540" s="12" t="s">
        <v>490</v>
      </c>
      <c r="M3540" s="10">
        <f>VLOOKUP(L3540, Sheet2!$C$2:$D$200, 2, FALSE)</f>
        <v>1</v>
      </c>
      <c r="N3540" s="12" t="s">
        <v>129</v>
      </c>
      <c r="O3540" s="12">
        <f>VLOOKUP(N3540, Sheet2!$E$2:$F$9, 2, FALSE)</f>
        <v>0</v>
      </c>
      <c r="P3540" s="12" t="s">
        <v>95</v>
      </c>
      <c r="Q3540" s="12">
        <f>VLOOKUP(P3540, Sheet2!$G$2:$H$20, 2, FALSE)</f>
        <v>1</v>
      </c>
      <c r="R3540" s="12" t="s">
        <v>75</v>
      </c>
      <c r="S3540" s="12">
        <f>VLOOKUP(R3540, Sheet2!$I$2:$J$6, 2, FALSE)</f>
        <v>1</v>
      </c>
      <c r="T3540" s="12" t="s">
        <v>77</v>
      </c>
      <c r="U3540" s="12" t="s">
        <v>138</v>
      </c>
      <c r="V3540" s="12">
        <f>VLOOKUP(U3540, Sheet2!$K$2:$L$10, 2, FALSE)</f>
        <v>1</v>
      </c>
      <c r="W3540" s="12" t="s">
        <v>77</v>
      </c>
      <c r="X3540" s="12" t="s">
        <v>177</v>
      </c>
      <c r="Y3540" s="12">
        <f>VLOOKUP(X3540, Sheet2!$M$2:$N$158, 2, FALSE)</f>
        <v>0</v>
      </c>
      <c r="Z3540" s="12" t="s">
        <v>80</v>
      </c>
      <c r="AA3540" s="12">
        <f>VLOOKUP(Z3540, Sheet2!$O$2:$P$5, 2, FALSE)</f>
        <v>0</v>
      </c>
      <c r="AB3540" s="12" t="s">
        <v>140</v>
      </c>
      <c r="AC3540" s="12">
        <f>VLOOKUP(AB3540, Sheet2!$Q$2:$R$6, 2, FALSE)</f>
        <v>2</v>
      </c>
      <c r="AD3540" s="12" t="s">
        <v>102</v>
      </c>
      <c r="AE3540" s="12">
        <f>VLOOKUP(AD3540, Sheet2!$S$2:$T$3, 2, FALSE)</f>
        <v>3</v>
      </c>
      <c r="AF3540" s="12" t="s">
        <v>126</v>
      </c>
      <c r="AG3540" s="12">
        <f>VLOOKUP(AF3540, Sheet2!$U$2:$V$4, 2, FALSE)</f>
        <v>1</v>
      </c>
      <c r="AH3540" s="12" t="s">
        <v>141</v>
      </c>
      <c r="AI3540" s="12">
        <f>VLOOKUP(AH3540, Sheet2!$W$2:$X$6, 2, FALSE)</f>
        <v>1</v>
      </c>
      <c r="AJ3540" s="12" t="s">
        <v>122</v>
      </c>
      <c r="AK3540" s="12">
        <f>VLOOKUP(AJ3540, Sheet2!$Y$2:$Z$6, 2, FALSE)</f>
        <v>1</v>
      </c>
      <c r="AL3540" s="12" t="s">
        <v>82</v>
      </c>
      <c r="AM3540" s="12">
        <f>VLOOKUP(AL3540, Sheet2!$AA$2:$AB$6, 2, FALSE)</f>
        <v>5</v>
      </c>
      <c r="AN3540" s="12" t="s">
        <v>107</v>
      </c>
      <c r="AO3540" s="12">
        <f>VLOOKUP(AN3540, Sheet2!$AC$2:$AD$6, 2, FALSE)</f>
        <v>3</v>
      </c>
      <c r="AP3540" s="12" t="s">
        <v>89</v>
      </c>
      <c r="AQ3540" s="12">
        <f>VLOOKUP(AP3540, Sheet2!$AE$2:$AF$6, 2, FALSE)</f>
        <v>5</v>
      </c>
      <c r="AR3540" s="12" t="s">
        <v>82</v>
      </c>
      <c r="AS3540" s="12">
        <f>VLOOKUP(AR3540, Sheet2!$AG$2:$AH$6, 2, FALSE)</f>
        <v>0</v>
      </c>
      <c r="AT3540" s="12" t="s">
        <v>82</v>
      </c>
      <c r="AU3540" s="12">
        <f>VLOOKUP(AT3540, Sheet2!$AI$2:$AJ$6, 2, FALSE)</f>
        <v>0</v>
      </c>
      <c r="AV3540" s="12" t="s">
        <v>82</v>
      </c>
      <c r="AW3540" s="12">
        <f>VLOOKUP(AV3540, Sheet2!$AK$2:$AL$6, 2, FALSE)</f>
        <v>0</v>
      </c>
      <c r="AX3540" s="12" t="s">
        <v>82</v>
      </c>
      <c r="AY3540" s="12">
        <f>VLOOKUP(AX3540, Sheet2!$AM$2:$AN$6, 2, FALSE)</f>
        <v>0</v>
      </c>
      <c r="AZ3540" s="12" t="s">
        <v>144</v>
      </c>
      <c r="BA3540" s="20">
        <f t="shared" si="436"/>
        <v>25</v>
      </c>
    </row>
    <row r="3541">
      <c r="A3541" s="16">
        <v>43924.779268819446</v>
      </c>
      <c r="B3541" s="18">
        <v>1.0</v>
      </c>
      <c r="C3541" s="12" t="s">
        <v>77</v>
      </c>
      <c r="D3541" s="12" t="s">
        <v>9495</v>
      </c>
      <c r="E3541" s="19" t="s">
        <v>9496</v>
      </c>
      <c r="F3541" s="12" t="s">
        <v>9497</v>
      </c>
      <c r="G3541" s="12">
        <v>48.0</v>
      </c>
      <c r="H3541" s="12" t="s">
        <v>536</v>
      </c>
      <c r="I3541" s="19" t="s">
        <v>315</v>
      </c>
      <c r="J3541" s="12" t="s">
        <v>114</v>
      </c>
      <c r="L3541" s="12" t="s">
        <v>115</v>
      </c>
      <c r="N3541" s="12" t="s">
        <v>116</v>
      </c>
      <c r="P3541" s="12" t="s">
        <v>74</v>
      </c>
      <c r="R3541" s="12" t="s">
        <v>118</v>
      </c>
      <c r="T3541" s="12" t="s">
        <v>167</v>
      </c>
      <c r="U3541" s="12" t="s">
        <v>82</v>
      </c>
      <c r="W3541" s="12" t="s">
        <v>77</v>
      </c>
      <c r="X3541" s="12" t="s">
        <v>171</v>
      </c>
      <c r="Z3541" s="12" t="s">
        <v>80</v>
      </c>
      <c r="AB3541" s="12" t="s">
        <v>101</v>
      </c>
      <c r="AD3541" s="12" t="s">
        <v>102</v>
      </c>
      <c r="AF3541" s="12" t="s">
        <v>103</v>
      </c>
      <c r="AH3541" s="12" t="s">
        <v>82</v>
      </c>
      <c r="AJ3541" s="12" t="s">
        <v>82</v>
      </c>
      <c r="AL3541" s="12" t="s">
        <v>82</v>
      </c>
      <c r="AN3541" s="12" t="s">
        <v>88</v>
      </c>
      <c r="AP3541" s="12" t="s">
        <v>89</v>
      </c>
      <c r="AR3541" s="12" t="s">
        <v>82</v>
      </c>
      <c r="AT3541" s="12" t="s">
        <v>82</v>
      </c>
      <c r="AV3541" s="12" t="s">
        <v>82</v>
      </c>
      <c r="AX3541" s="12" t="s">
        <v>82</v>
      </c>
      <c r="AZ3541" s="12" t="s">
        <v>144</v>
      </c>
    </row>
    <row r="3542">
      <c r="A3542" s="16">
        <v>43924.77934607639</v>
      </c>
      <c r="B3542" s="18">
        <v>1.0</v>
      </c>
      <c r="C3542" s="12" t="s">
        <v>77</v>
      </c>
      <c r="D3542" s="12" t="s">
        <v>9495</v>
      </c>
      <c r="E3542" s="19" t="s">
        <v>9496</v>
      </c>
      <c r="F3542" s="12" t="s">
        <v>9497</v>
      </c>
      <c r="G3542" s="12">
        <v>48.0</v>
      </c>
      <c r="H3542" s="12" t="s">
        <v>536</v>
      </c>
      <c r="I3542" s="19" t="s">
        <v>315</v>
      </c>
      <c r="J3542" s="12" t="s">
        <v>114</v>
      </c>
      <c r="L3542" s="12" t="s">
        <v>115</v>
      </c>
      <c r="N3542" s="12" t="s">
        <v>116</v>
      </c>
      <c r="P3542" s="12" t="s">
        <v>74</v>
      </c>
      <c r="R3542" s="12" t="s">
        <v>118</v>
      </c>
      <c r="T3542" s="12" t="s">
        <v>167</v>
      </c>
      <c r="U3542" s="12" t="s">
        <v>82</v>
      </c>
      <c r="W3542" s="12" t="s">
        <v>77</v>
      </c>
      <c r="X3542" s="12" t="s">
        <v>171</v>
      </c>
      <c r="Z3542" s="12" t="s">
        <v>80</v>
      </c>
      <c r="AB3542" s="12" t="s">
        <v>101</v>
      </c>
      <c r="AD3542" s="12" t="s">
        <v>102</v>
      </c>
      <c r="AF3542" s="12" t="s">
        <v>103</v>
      </c>
      <c r="AH3542" s="12" t="s">
        <v>82</v>
      </c>
      <c r="AJ3542" s="12" t="s">
        <v>82</v>
      </c>
      <c r="AL3542" s="12" t="s">
        <v>82</v>
      </c>
      <c r="AN3542" s="12" t="s">
        <v>88</v>
      </c>
      <c r="AP3542" s="12" t="s">
        <v>89</v>
      </c>
      <c r="AR3542" s="12" t="s">
        <v>82</v>
      </c>
      <c r="AT3542" s="12" t="s">
        <v>82</v>
      </c>
      <c r="AV3542" s="12" t="s">
        <v>82</v>
      </c>
      <c r="AX3542" s="12" t="s">
        <v>82</v>
      </c>
      <c r="AZ3542" s="12" t="s">
        <v>144</v>
      </c>
    </row>
    <row r="3543">
      <c r="A3543" s="16">
        <v>43924.386262685184</v>
      </c>
      <c r="B3543" s="18">
        <v>1.0</v>
      </c>
      <c r="C3543" s="12" t="s">
        <v>77</v>
      </c>
      <c r="D3543" s="12" t="s">
        <v>9498</v>
      </c>
      <c r="E3543" s="19" t="s">
        <v>3466</v>
      </c>
      <c r="F3543" s="12" t="s">
        <v>3467</v>
      </c>
      <c r="G3543" s="12">
        <v>44.0</v>
      </c>
      <c r="H3543" s="12" t="s">
        <v>299</v>
      </c>
      <c r="I3543" s="19" t="s">
        <v>377</v>
      </c>
      <c r="J3543" s="12" t="s">
        <v>86</v>
      </c>
      <c r="K3543" s="10">
        <f>VLOOKUP(J3543, Sheet2!$A$2:$B$9, 2, FALSE)</f>
        <v>2</v>
      </c>
      <c r="L3543" s="12" t="s">
        <v>115</v>
      </c>
      <c r="M3543" s="10">
        <f>VLOOKUP(L3543, Sheet2!$C$2:$D$200, 2, FALSE)</f>
        <v>5</v>
      </c>
      <c r="N3543" s="12" t="s">
        <v>91</v>
      </c>
      <c r="O3543" s="12">
        <f>VLOOKUP(N3543, Sheet2!$E$2:$F$9, 2, FALSE)</f>
        <v>3</v>
      </c>
      <c r="P3543" s="12" t="s">
        <v>74</v>
      </c>
      <c r="Q3543" s="12">
        <f>VLOOKUP(P3543, Sheet2!$G$2:$H$20, 2, FALSE)</f>
        <v>5</v>
      </c>
      <c r="R3543" s="12" t="s">
        <v>75</v>
      </c>
      <c r="S3543" s="12">
        <f>VLOOKUP(R3543, Sheet2!$I$2:$J$6, 2, FALSE)</f>
        <v>1</v>
      </c>
      <c r="T3543" s="12" t="s">
        <v>167</v>
      </c>
      <c r="V3543" s="12" t="str">
        <f>VLOOKUP(U3543, Sheet2!$K$2:$L$10, 2, FALSE)</f>
        <v>#N/A</v>
      </c>
      <c r="W3543" s="12" t="s">
        <v>167</v>
      </c>
      <c r="X3543" s="12" t="s">
        <v>79</v>
      </c>
      <c r="Y3543" s="12">
        <f>VLOOKUP(X3543, Sheet2!$M$2:$N$158, 2, FALSE)</f>
        <v>5</v>
      </c>
      <c r="Z3543" s="12" t="s">
        <v>80</v>
      </c>
      <c r="AA3543" s="12">
        <f>VLOOKUP(Z3543, Sheet2!$O$2:$P$5, 2, FALSE)</f>
        <v>0</v>
      </c>
      <c r="AB3543" s="12" t="s">
        <v>101</v>
      </c>
      <c r="AC3543" s="12">
        <f>VLOOKUP(AB3543, Sheet2!$Q$2:$R$6, 2, FALSE)</f>
        <v>4</v>
      </c>
      <c r="AD3543" s="12" t="s">
        <v>196</v>
      </c>
      <c r="AE3543" s="12">
        <f>VLOOKUP(AD3543, Sheet2!$S$2:$T$3, 2, FALSE)</f>
        <v>5</v>
      </c>
      <c r="AF3543" s="12" t="s">
        <v>87</v>
      </c>
      <c r="AG3543" s="12">
        <f>VLOOKUP(AF3543, Sheet2!$U$2:$V$4, 2, FALSE)</f>
        <v>5</v>
      </c>
      <c r="AH3543" s="12" t="s">
        <v>82</v>
      </c>
      <c r="AI3543" s="12">
        <f>VLOOKUP(AH3543, Sheet2!$W$2:$X$6, 2, FALSE)</f>
        <v>5</v>
      </c>
      <c r="AJ3543" s="12" t="s">
        <v>105</v>
      </c>
      <c r="AK3543" s="12">
        <f>VLOOKUP(AJ3543, Sheet2!$Y$2:$Z$6, 2, FALSE)</f>
        <v>3</v>
      </c>
      <c r="AL3543" s="12" t="s">
        <v>82</v>
      </c>
      <c r="AM3543" s="12">
        <f>VLOOKUP(AL3543, Sheet2!$AA$2:$AB$6, 2, FALSE)</f>
        <v>5</v>
      </c>
      <c r="AN3543" s="12" t="s">
        <v>107</v>
      </c>
      <c r="AO3543" s="12">
        <f>VLOOKUP(AN3543, Sheet2!$AC$2:$AD$6, 2, FALSE)</f>
        <v>3</v>
      </c>
      <c r="AP3543" s="12" t="s">
        <v>109</v>
      </c>
      <c r="AQ3543" s="12">
        <f>VLOOKUP(AP3543, Sheet2!$AE$2:$AF$6, 2, FALSE)</f>
        <v>3</v>
      </c>
      <c r="AR3543" s="12" t="s">
        <v>82</v>
      </c>
      <c r="AS3543" s="12">
        <f>VLOOKUP(AR3543, Sheet2!$AG$2:$AH$6, 2, FALSE)</f>
        <v>0</v>
      </c>
      <c r="AT3543" s="12" t="s">
        <v>82</v>
      </c>
      <c r="AU3543" s="12">
        <f>VLOOKUP(AT3543, Sheet2!$AI$2:$AJ$6, 2, FALSE)</f>
        <v>0</v>
      </c>
      <c r="AV3543" s="12" t="s">
        <v>82</v>
      </c>
      <c r="AW3543" s="12">
        <f>VLOOKUP(AV3543, Sheet2!$AK$2:$AL$6, 2, FALSE)</f>
        <v>0</v>
      </c>
      <c r="AX3543" s="12" t="s">
        <v>82</v>
      </c>
      <c r="AY3543" s="12">
        <f>VLOOKUP(AX3543, Sheet2!$AM$2:$AN$6, 2, FALSE)</f>
        <v>0</v>
      </c>
      <c r="AZ3543" s="12" t="s">
        <v>144</v>
      </c>
      <c r="BA3543" s="20" t="str">
        <f t="shared" ref="BA3543:BA3546" si="437">SUM(AY3543,AW3543,AU3543,AS3543,AQ3543,AO3543,AM3543,AK3543,AI3543,AG3543,AE3543,AC3543,AA3543,Y3543,V3543,S3543,Q3543,M3543,K3543)</f>
        <v>#N/A</v>
      </c>
    </row>
    <row r="3544">
      <c r="A3544" s="16">
        <v>43924.580594178246</v>
      </c>
      <c r="B3544" s="18">
        <v>1.0</v>
      </c>
      <c r="C3544" s="12" t="s">
        <v>77</v>
      </c>
      <c r="D3544" s="12" t="s">
        <v>9499</v>
      </c>
      <c r="E3544" s="19" t="s">
        <v>8121</v>
      </c>
      <c r="F3544" s="12" t="s">
        <v>9500</v>
      </c>
      <c r="G3544" s="12">
        <v>80.0</v>
      </c>
      <c r="H3544" s="12" t="s">
        <v>385</v>
      </c>
      <c r="I3544" s="19" t="s">
        <v>286</v>
      </c>
      <c r="J3544" s="12" t="s">
        <v>92</v>
      </c>
      <c r="K3544" s="10">
        <f>VLOOKUP(J3544, Sheet2!$A$2:$B$9, 2, FALSE)</f>
        <v>4</v>
      </c>
      <c r="L3544" s="12" t="s">
        <v>70</v>
      </c>
      <c r="M3544" s="10">
        <f>VLOOKUP(L3544, Sheet2!$C$2:$D$200, 2, FALSE)</f>
        <v>5</v>
      </c>
      <c r="N3544" s="12" t="s">
        <v>116</v>
      </c>
      <c r="O3544" s="12">
        <f>VLOOKUP(N3544, Sheet2!$E$2:$F$9, 2, FALSE)</f>
        <v>5</v>
      </c>
      <c r="P3544" s="12" t="s">
        <v>95</v>
      </c>
      <c r="Q3544" s="12">
        <f>VLOOKUP(P3544, Sheet2!$G$2:$H$20, 2, FALSE)</f>
        <v>1</v>
      </c>
      <c r="R3544" s="12" t="s">
        <v>75</v>
      </c>
      <c r="S3544" s="12">
        <f>VLOOKUP(R3544, Sheet2!$I$2:$J$6, 2, FALSE)</f>
        <v>1</v>
      </c>
      <c r="T3544" s="12" t="s">
        <v>167</v>
      </c>
      <c r="U3544" s="12" t="s">
        <v>82</v>
      </c>
      <c r="V3544" s="12">
        <f>VLOOKUP(U3544, Sheet2!$K$2:$L$10, 2, FALSE)</f>
        <v>5</v>
      </c>
      <c r="W3544" s="12" t="s">
        <v>77</v>
      </c>
      <c r="X3544" s="12" t="s">
        <v>139</v>
      </c>
      <c r="Y3544" s="12">
        <f>VLOOKUP(X3544, Sheet2!$M$2:$N$158, 2, FALSE)</f>
        <v>3</v>
      </c>
      <c r="Z3544" s="12" t="s">
        <v>80</v>
      </c>
      <c r="AA3544" s="12">
        <f>VLOOKUP(Z3544, Sheet2!$O$2:$P$5, 2, FALSE)</f>
        <v>0</v>
      </c>
      <c r="AB3544" s="12" t="s">
        <v>82</v>
      </c>
      <c r="AC3544" s="12">
        <f>VLOOKUP(AB3544, Sheet2!$Q$2:$R$6, 2, FALSE)</f>
        <v>5</v>
      </c>
      <c r="AD3544" s="12" t="s">
        <v>196</v>
      </c>
      <c r="AE3544" s="12">
        <f>VLOOKUP(AD3544, Sheet2!$S$2:$T$3, 2, FALSE)</f>
        <v>5</v>
      </c>
      <c r="AF3544" s="12" t="s">
        <v>87</v>
      </c>
      <c r="AG3544" s="12">
        <f>VLOOKUP(AF3544, Sheet2!$U$2:$V$4, 2, FALSE)</f>
        <v>5</v>
      </c>
      <c r="AH3544" s="12" t="s">
        <v>82</v>
      </c>
      <c r="AI3544" s="12">
        <f>VLOOKUP(AH3544, Sheet2!$W$2:$X$6, 2, FALSE)</f>
        <v>5</v>
      </c>
      <c r="AJ3544" s="12" t="s">
        <v>82</v>
      </c>
      <c r="AK3544" s="12">
        <f>VLOOKUP(AJ3544, Sheet2!$Y$2:$Z$6, 2, FALSE)</f>
        <v>5</v>
      </c>
      <c r="AL3544" s="12" t="s">
        <v>82</v>
      </c>
      <c r="AM3544" s="12">
        <f>VLOOKUP(AL3544, Sheet2!$AA$2:$AB$6, 2, FALSE)</f>
        <v>5</v>
      </c>
      <c r="AN3544" s="12" t="s">
        <v>107</v>
      </c>
      <c r="AO3544" s="12">
        <f>VLOOKUP(AN3544, Sheet2!$AC$2:$AD$6, 2, FALSE)</f>
        <v>3</v>
      </c>
      <c r="AP3544" s="12" t="s">
        <v>89</v>
      </c>
      <c r="AQ3544" s="12">
        <f>VLOOKUP(AP3544, Sheet2!$AE$2:$AF$6, 2, FALSE)</f>
        <v>5</v>
      </c>
      <c r="AR3544" s="12" t="s">
        <v>82</v>
      </c>
      <c r="AS3544" s="12">
        <f>VLOOKUP(AR3544, Sheet2!$AG$2:$AH$6, 2, FALSE)</f>
        <v>0</v>
      </c>
      <c r="AT3544" s="12" t="s">
        <v>82</v>
      </c>
      <c r="AU3544" s="12">
        <f>VLOOKUP(AT3544, Sheet2!$AI$2:$AJ$6, 2, FALSE)</f>
        <v>0</v>
      </c>
      <c r="AV3544" s="12" t="s">
        <v>111</v>
      </c>
      <c r="AW3544" s="12">
        <f>VLOOKUP(AV3544, Sheet2!$AK$2:$AL$6, 2, FALSE)</f>
        <v>3</v>
      </c>
      <c r="AX3544" s="12" t="s">
        <v>82</v>
      </c>
      <c r="AY3544" s="12">
        <f>VLOOKUP(AX3544, Sheet2!$AM$2:$AN$6, 2, FALSE)</f>
        <v>0</v>
      </c>
      <c r="AZ3544" s="12" t="s">
        <v>144</v>
      </c>
      <c r="BA3544" s="20">
        <f t="shared" si="437"/>
        <v>60</v>
      </c>
    </row>
    <row r="3545">
      <c r="A3545" s="16">
        <v>43920.88414388889</v>
      </c>
      <c r="B3545" s="18">
        <v>1.0</v>
      </c>
      <c r="C3545" s="12" t="s">
        <v>77</v>
      </c>
      <c r="D3545" s="22" t="s">
        <v>3838</v>
      </c>
      <c r="E3545" s="19" t="s">
        <v>3839</v>
      </c>
      <c r="F3545" s="12" t="s">
        <v>3840</v>
      </c>
      <c r="G3545" s="12">
        <v>20.0</v>
      </c>
      <c r="H3545" s="12" t="s">
        <v>299</v>
      </c>
      <c r="I3545" s="12">
        <v>10.0</v>
      </c>
      <c r="J3545" s="12" t="s">
        <v>86</v>
      </c>
      <c r="K3545" s="10">
        <f>VLOOKUP(J3545, Sheet2!$A$2:$B$9, 2, FALSE)</f>
        <v>2</v>
      </c>
      <c r="L3545" s="12" t="s">
        <v>115</v>
      </c>
      <c r="M3545" s="10">
        <f>VLOOKUP(L3545, Sheet2!$C$2:$D$200, 2, FALSE)</f>
        <v>5</v>
      </c>
      <c r="N3545" s="12" t="s">
        <v>137</v>
      </c>
      <c r="O3545" s="12">
        <f>VLOOKUP(N3545, Sheet2!$E$2:$F$9, 2, FALSE)</f>
        <v>4</v>
      </c>
      <c r="P3545" s="12" t="s">
        <v>74</v>
      </c>
      <c r="Q3545" s="12">
        <f>VLOOKUP(P3545, Sheet2!$G$2:$H$20, 2, FALSE)</f>
        <v>5</v>
      </c>
      <c r="R3545" s="12" t="s">
        <v>97</v>
      </c>
      <c r="S3545" s="12">
        <f>VLOOKUP(R3545, Sheet2!$I$2:$J$6, 2, FALSE)</f>
        <v>3</v>
      </c>
      <c r="T3545" s="12" t="s">
        <v>167</v>
      </c>
      <c r="U3545" s="12" t="s">
        <v>82</v>
      </c>
      <c r="V3545" s="12">
        <f>VLOOKUP(U3545, Sheet2!$K$2:$L$10, 2, FALSE)</f>
        <v>5</v>
      </c>
      <c r="W3545" s="12" t="s">
        <v>77</v>
      </c>
      <c r="X3545" s="12" t="s">
        <v>108</v>
      </c>
      <c r="Y3545" s="12">
        <f>VLOOKUP(X3545, Sheet2!$M$2:$N$158, 2, FALSE)</f>
        <v>1</v>
      </c>
      <c r="Z3545" s="12" t="s">
        <v>80</v>
      </c>
      <c r="AA3545" s="12">
        <f>VLOOKUP(Z3545, Sheet2!$O$2:$P$5, 2, FALSE)</f>
        <v>0</v>
      </c>
      <c r="AB3545" s="12" t="s">
        <v>140</v>
      </c>
      <c r="AC3545" s="12">
        <f>VLOOKUP(AB3545, Sheet2!$Q$2:$R$6, 2, FALSE)</f>
        <v>2</v>
      </c>
      <c r="AD3545" s="12" t="s">
        <v>196</v>
      </c>
      <c r="AE3545" s="12">
        <f>VLOOKUP(AD3545, Sheet2!$S$2:$T$3, 2, FALSE)</f>
        <v>5</v>
      </c>
      <c r="AF3545" s="12" t="s">
        <v>87</v>
      </c>
      <c r="AG3545" s="12">
        <f>VLOOKUP(AF3545, Sheet2!$U$2:$V$4, 2, FALSE)</f>
        <v>5</v>
      </c>
      <c r="AH3545" s="12" t="s">
        <v>82</v>
      </c>
      <c r="AI3545" s="12">
        <f>VLOOKUP(AH3545, Sheet2!$W$2:$X$6, 2, FALSE)</f>
        <v>5</v>
      </c>
      <c r="AJ3545" s="12" t="s">
        <v>105</v>
      </c>
      <c r="AK3545" s="12">
        <f>VLOOKUP(AJ3545, Sheet2!$Y$2:$Z$6, 2, FALSE)</f>
        <v>3</v>
      </c>
      <c r="AL3545" s="12" t="s">
        <v>82</v>
      </c>
      <c r="AM3545" s="12">
        <f>VLOOKUP(AL3545, Sheet2!$AA$2:$AB$6, 2, FALSE)</f>
        <v>5</v>
      </c>
      <c r="AN3545" s="12" t="s">
        <v>107</v>
      </c>
      <c r="AO3545" s="12">
        <f>VLOOKUP(AN3545, Sheet2!$AC$2:$AD$6, 2, FALSE)</f>
        <v>3</v>
      </c>
      <c r="AP3545" s="12" t="s">
        <v>89</v>
      </c>
      <c r="AQ3545" s="12">
        <f>VLOOKUP(AP3545, Sheet2!$AE$2:$AF$6, 2, FALSE)</f>
        <v>5</v>
      </c>
      <c r="AR3545" s="12" t="s">
        <v>110</v>
      </c>
      <c r="AS3545" s="12">
        <f>VLOOKUP(AR3545, Sheet2!$AG$2:$AH$6, 2, FALSE)</f>
        <v>3</v>
      </c>
      <c r="AT3545" s="12" t="s">
        <v>82</v>
      </c>
      <c r="AU3545" s="12">
        <f>VLOOKUP(AT3545, Sheet2!$AI$2:$AJ$6, 2, FALSE)</f>
        <v>0</v>
      </c>
      <c r="AV3545" s="12" t="s">
        <v>134</v>
      </c>
      <c r="AW3545" s="12">
        <f>VLOOKUP(AV3545, Sheet2!$AK$2:$AL$6, 2, FALSE)</f>
        <v>5</v>
      </c>
      <c r="AX3545" s="12" t="s">
        <v>82</v>
      </c>
      <c r="AY3545" s="12">
        <f>VLOOKUP(AX3545, Sheet2!$AM$2:$AN$6, 2, FALSE)</f>
        <v>0</v>
      </c>
      <c r="AZ3545" s="12" t="s">
        <v>144</v>
      </c>
      <c r="BA3545" s="20">
        <f t="shared" si="437"/>
        <v>62</v>
      </c>
    </row>
    <row r="3546">
      <c r="A3546" s="16">
        <v>43922.95028447917</v>
      </c>
      <c r="B3546" s="18">
        <v>1.0</v>
      </c>
      <c r="C3546" s="12" t="s">
        <v>77</v>
      </c>
      <c r="D3546" s="22" t="s">
        <v>5577</v>
      </c>
      <c r="E3546" s="19" t="s">
        <v>5578</v>
      </c>
      <c r="F3546" s="12" t="s">
        <v>5579</v>
      </c>
      <c r="G3546" s="12">
        <v>37.0</v>
      </c>
      <c r="H3546" s="12" t="s">
        <v>83</v>
      </c>
      <c r="I3546" s="12">
        <v>10.0</v>
      </c>
      <c r="J3546" s="12" t="s">
        <v>125</v>
      </c>
      <c r="K3546" s="10">
        <f>VLOOKUP(J3546, Sheet2!$A$2:$B$9, 2, FALSE)</f>
        <v>0</v>
      </c>
      <c r="L3546" s="12" t="s">
        <v>70</v>
      </c>
      <c r="M3546" s="10">
        <f>VLOOKUP(L3546, Sheet2!$C$2:$D$200, 2, FALSE)</f>
        <v>5</v>
      </c>
      <c r="N3546" s="12" t="s">
        <v>137</v>
      </c>
      <c r="O3546" s="12">
        <f>VLOOKUP(N3546, Sheet2!$E$2:$F$9, 2, FALSE)</f>
        <v>4</v>
      </c>
      <c r="P3546" s="12" t="s">
        <v>74</v>
      </c>
      <c r="Q3546" s="12">
        <f>VLOOKUP(P3546, Sheet2!$G$2:$H$20, 2, FALSE)</f>
        <v>5</v>
      </c>
      <c r="R3546" s="12" t="s">
        <v>75</v>
      </c>
      <c r="S3546" s="12">
        <f>VLOOKUP(R3546, Sheet2!$I$2:$J$6, 2, FALSE)</f>
        <v>1</v>
      </c>
      <c r="T3546" s="12" t="s">
        <v>77</v>
      </c>
      <c r="U3546" s="12" t="s">
        <v>76</v>
      </c>
      <c r="V3546" s="12">
        <f>VLOOKUP(U3546, Sheet2!$K$2:$L$10, 2, FALSE)</f>
        <v>5</v>
      </c>
      <c r="W3546" s="12" t="s">
        <v>77</v>
      </c>
      <c r="X3546" s="12" t="s">
        <v>108</v>
      </c>
      <c r="Y3546" s="12">
        <f>VLOOKUP(X3546, Sheet2!$M$2:$N$158, 2, FALSE)</f>
        <v>1</v>
      </c>
      <c r="Z3546" s="12" t="s">
        <v>112</v>
      </c>
      <c r="AA3546" s="12">
        <f>VLOOKUP(Z3546, Sheet2!$O$2:$P$5, 2, FALSE)</f>
        <v>5</v>
      </c>
      <c r="AB3546" s="12" t="s">
        <v>101</v>
      </c>
      <c r="AC3546" s="12">
        <f>VLOOKUP(AB3546, Sheet2!$Q$2:$R$6, 2, FALSE)</f>
        <v>4</v>
      </c>
      <c r="AD3546" s="12" t="s">
        <v>102</v>
      </c>
      <c r="AE3546" s="12">
        <f>VLOOKUP(AD3546, Sheet2!$S$2:$T$3, 2, FALSE)</f>
        <v>3</v>
      </c>
      <c r="AF3546" s="12" t="s">
        <v>103</v>
      </c>
      <c r="AG3546" s="12">
        <f>VLOOKUP(AF3546, Sheet2!$U$2:$V$4, 2, FALSE)</f>
        <v>3</v>
      </c>
      <c r="AH3546" s="12" t="s">
        <v>104</v>
      </c>
      <c r="AI3546" s="12">
        <f>VLOOKUP(AH3546, Sheet2!$W$2:$X$6, 2, FALSE)</f>
        <v>3</v>
      </c>
      <c r="AJ3546" s="12" t="s">
        <v>105</v>
      </c>
      <c r="AK3546" s="12">
        <f>VLOOKUP(AJ3546, Sheet2!$Y$2:$Z$6, 2, FALSE)</f>
        <v>3</v>
      </c>
      <c r="AL3546" s="12" t="s">
        <v>82</v>
      </c>
      <c r="AM3546" s="12">
        <f>VLOOKUP(AL3546, Sheet2!$AA$2:$AB$6, 2, FALSE)</f>
        <v>5</v>
      </c>
      <c r="AN3546" s="12" t="s">
        <v>107</v>
      </c>
      <c r="AO3546" s="12">
        <f>VLOOKUP(AN3546, Sheet2!$AC$2:$AD$6, 2, FALSE)</f>
        <v>3</v>
      </c>
      <c r="AP3546" s="12" t="s">
        <v>89</v>
      </c>
      <c r="AQ3546" s="12">
        <f>VLOOKUP(AP3546, Sheet2!$AE$2:$AF$6, 2, FALSE)</f>
        <v>5</v>
      </c>
      <c r="AR3546" s="12" t="s">
        <v>82</v>
      </c>
      <c r="AS3546" s="12">
        <f>VLOOKUP(AR3546, Sheet2!$AG$2:$AH$6, 2, FALSE)</f>
        <v>0</v>
      </c>
      <c r="AT3546" s="12" t="s">
        <v>82</v>
      </c>
      <c r="AU3546" s="12">
        <f>VLOOKUP(AT3546, Sheet2!$AI$2:$AJ$6, 2, FALSE)</f>
        <v>0</v>
      </c>
      <c r="AV3546" s="12" t="s">
        <v>82</v>
      </c>
      <c r="AW3546" s="12">
        <f>VLOOKUP(AV3546, Sheet2!$AK$2:$AL$6, 2, FALSE)</f>
        <v>0</v>
      </c>
      <c r="AX3546" s="12" t="s">
        <v>82</v>
      </c>
      <c r="AY3546" s="12">
        <f>VLOOKUP(AX3546, Sheet2!$AM$2:$AN$6, 2, FALSE)</f>
        <v>0</v>
      </c>
      <c r="AZ3546" s="12" t="s">
        <v>144</v>
      </c>
      <c r="BA3546" s="20">
        <f t="shared" si="437"/>
        <v>51</v>
      </c>
    </row>
    <row r="3547">
      <c r="A3547" s="16">
        <v>43924.862297280095</v>
      </c>
      <c r="B3547" s="18">
        <v>1.0</v>
      </c>
      <c r="C3547" s="12" t="s">
        <v>77</v>
      </c>
      <c r="D3547" s="12" t="s">
        <v>9501</v>
      </c>
      <c r="E3547" s="19" t="s">
        <v>9502</v>
      </c>
      <c r="F3547" s="12" t="s">
        <v>9503</v>
      </c>
      <c r="G3547" s="12">
        <v>59.0</v>
      </c>
      <c r="H3547" s="12" t="s">
        <v>299</v>
      </c>
      <c r="I3547" s="19" t="s">
        <v>459</v>
      </c>
      <c r="J3547" s="12" t="s">
        <v>86</v>
      </c>
      <c r="L3547" s="12" t="s">
        <v>128</v>
      </c>
      <c r="N3547" s="12" t="s">
        <v>129</v>
      </c>
      <c r="P3547" s="12" t="s">
        <v>95</v>
      </c>
      <c r="R3547" s="12" t="s">
        <v>97</v>
      </c>
      <c r="T3547" s="12" t="s">
        <v>77</v>
      </c>
      <c r="U3547" s="12" t="s">
        <v>119</v>
      </c>
      <c r="W3547" s="12" t="s">
        <v>77</v>
      </c>
      <c r="X3547" s="12" t="s">
        <v>139</v>
      </c>
      <c r="Z3547" s="12" t="s">
        <v>80</v>
      </c>
      <c r="AB3547" s="12" t="s">
        <v>140</v>
      </c>
      <c r="AD3547" s="12" t="s">
        <v>102</v>
      </c>
      <c r="AF3547" s="12" t="s">
        <v>126</v>
      </c>
      <c r="AH3547" s="12" t="s">
        <v>141</v>
      </c>
      <c r="AJ3547" s="12" t="s">
        <v>122</v>
      </c>
      <c r="AL3547" s="12" t="s">
        <v>106</v>
      </c>
      <c r="AN3547" s="12" t="s">
        <v>107</v>
      </c>
      <c r="AP3547" s="12" t="s">
        <v>89</v>
      </c>
      <c r="AR3547" s="12" t="s">
        <v>82</v>
      </c>
      <c r="AT3547" s="12" t="s">
        <v>82</v>
      </c>
      <c r="AV3547" s="12" t="s">
        <v>111</v>
      </c>
      <c r="AX3547" s="12" t="s">
        <v>82</v>
      </c>
      <c r="AZ3547" s="12" t="s">
        <v>144</v>
      </c>
    </row>
    <row r="3548">
      <c r="A3548" s="16">
        <v>43924.83503928241</v>
      </c>
      <c r="B3548" s="18">
        <v>1.0</v>
      </c>
      <c r="C3548" s="12" t="s">
        <v>77</v>
      </c>
      <c r="D3548" s="12" t="s">
        <v>9504</v>
      </c>
      <c r="E3548" s="19" t="s">
        <v>9505</v>
      </c>
      <c r="F3548" s="12" t="s">
        <v>9506</v>
      </c>
      <c r="G3548" s="12">
        <v>49.0</v>
      </c>
      <c r="H3548" s="12" t="s">
        <v>385</v>
      </c>
      <c r="I3548" s="19" t="s">
        <v>377</v>
      </c>
      <c r="J3548" s="12" t="s">
        <v>125</v>
      </c>
      <c r="L3548" s="12" t="s">
        <v>93</v>
      </c>
      <c r="N3548" s="12" t="s">
        <v>129</v>
      </c>
      <c r="P3548" s="12" t="s">
        <v>95</v>
      </c>
      <c r="R3548" s="12" t="s">
        <v>97</v>
      </c>
      <c r="T3548" s="12" t="s">
        <v>77</v>
      </c>
      <c r="U3548" s="12" t="s">
        <v>138</v>
      </c>
      <c r="W3548" s="12" t="s">
        <v>77</v>
      </c>
      <c r="X3548" s="12" t="s">
        <v>139</v>
      </c>
      <c r="Z3548" s="12" t="s">
        <v>80</v>
      </c>
      <c r="AB3548" s="12" t="s">
        <v>147</v>
      </c>
      <c r="AD3548" s="12" t="s">
        <v>102</v>
      </c>
      <c r="AF3548" s="12" t="s">
        <v>126</v>
      </c>
      <c r="AH3548" s="12" t="s">
        <v>141</v>
      </c>
      <c r="AJ3548" s="12" t="s">
        <v>122</v>
      </c>
      <c r="AL3548" s="12" t="s">
        <v>82</v>
      </c>
      <c r="AN3548" s="12" t="s">
        <v>107</v>
      </c>
      <c r="AP3548" s="12" t="s">
        <v>89</v>
      </c>
      <c r="AR3548" s="12" t="s">
        <v>82</v>
      </c>
      <c r="AT3548" s="12" t="s">
        <v>82</v>
      </c>
      <c r="AV3548" s="12" t="s">
        <v>82</v>
      </c>
      <c r="AX3548" s="12" t="s">
        <v>82</v>
      </c>
      <c r="AZ3548" s="12" t="s">
        <v>144</v>
      </c>
    </row>
    <row r="3549">
      <c r="A3549" s="16">
        <v>43925.292231631945</v>
      </c>
      <c r="B3549" s="18">
        <v>1.0</v>
      </c>
      <c r="C3549" s="12" t="s">
        <v>77</v>
      </c>
      <c r="D3549" s="12" t="s">
        <v>9507</v>
      </c>
      <c r="E3549" s="19" t="s">
        <v>9508</v>
      </c>
      <c r="F3549" s="12" t="s">
        <v>9509</v>
      </c>
      <c r="G3549" s="12">
        <v>61.0</v>
      </c>
      <c r="H3549" s="12" t="s">
        <v>299</v>
      </c>
      <c r="I3549" s="19" t="s">
        <v>286</v>
      </c>
      <c r="J3549" s="12" t="s">
        <v>65</v>
      </c>
      <c r="L3549" s="12" t="s">
        <v>70</v>
      </c>
      <c r="N3549" s="12" t="s">
        <v>116</v>
      </c>
      <c r="P3549" s="12" t="s">
        <v>74</v>
      </c>
      <c r="R3549" s="12" t="s">
        <v>75</v>
      </c>
      <c r="T3549" s="12" t="s">
        <v>167</v>
      </c>
      <c r="U3549" s="12" t="s">
        <v>82</v>
      </c>
      <c r="W3549" s="12" t="s">
        <v>77</v>
      </c>
      <c r="X3549" s="12" t="s">
        <v>139</v>
      </c>
      <c r="Z3549" s="12" t="s">
        <v>80</v>
      </c>
      <c r="AB3549" s="12" t="s">
        <v>117</v>
      </c>
      <c r="AD3549" s="12" t="s">
        <v>102</v>
      </c>
      <c r="AF3549" s="12" t="s">
        <v>87</v>
      </c>
      <c r="AH3549" s="12" t="s">
        <v>82</v>
      </c>
      <c r="AJ3549" s="12" t="s">
        <v>82</v>
      </c>
      <c r="AL3549" s="12" t="s">
        <v>82</v>
      </c>
      <c r="AN3549" s="12" t="s">
        <v>88</v>
      </c>
      <c r="AP3549" s="12" t="s">
        <v>89</v>
      </c>
      <c r="AR3549" s="12" t="s">
        <v>82</v>
      </c>
      <c r="AT3549" s="12" t="s">
        <v>82</v>
      </c>
      <c r="AV3549" s="12" t="s">
        <v>111</v>
      </c>
      <c r="AX3549" s="12" t="s">
        <v>82</v>
      </c>
      <c r="AZ3549" s="12" t="s">
        <v>144</v>
      </c>
    </row>
    <row r="3550">
      <c r="A3550" s="16">
        <v>43923.84197716435</v>
      </c>
      <c r="B3550" s="18">
        <v>1.0</v>
      </c>
      <c r="C3550" s="12" t="s">
        <v>77</v>
      </c>
      <c r="D3550" s="12" t="s">
        <v>6071</v>
      </c>
      <c r="E3550" s="19" t="s">
        <v>6072</v>
      </c>
      <c r="F3550" s="12" t="s">
        <v>6073</v>
      </c>
      <c r="G3550" s="12">
        <v>33.0</v>
      </c>
      <c r="H3550" s="12" t="s">
        <v>83</v>
      </c>
      <c r="I3550" s="19" t="s">
        <v>185</v>
      </c>
      <c r="J3550" s="12" t="s">
        <v>125</v>
      </c>
      <c r="K3550" s="10">
        <f>VLOOKUP(J3550, Sheet2!$A$2:$B$9, 2, FALSE)</f>
        <v>0</v>
      </c>
      <c r="L3550" s="12" t="s">
        <v>367</v>
      </c>
      <c r="M3550" s="10">
        <f>VLOOKUP(L3550, Sheet2!$C$2:$D$200, 2, FALSE)</f>
        <v>3</v>
      </c>
      <c r="N3550" s="12" t="s">
        <v>129</v>
      </c>
      <c r="O3550" s="12">
        <f>VLOOKUP(N3550, Sheet2!$E$2:$F$9, 2, FALSE)</f>
        <v>0</v>
      </c>
      <c r="P3550" s="12" t="s">
        <v>74</v>
      </c>
      <c r="Q3550" s="12">
        <f>VLOOKUP(P3550, Sheet2!$G$2:$H$20, 2, FALSE)</f>
        <v>5</v>
      </c>
      <c r="R3550" s="12" t="s">
        <v>97</v>
      </c>
      <c r="S3550" s="12">
        <f>VLOOKUP(R3550, Sheet2!$I$2:$J$6, 2, FALSE)</f>
        <v>3</v>
      </c>
      <c r="T3550" s="12" t="s">
        <v>77</v>
      </c>
      <c r="U3550" s="12" t="s">
        <v>138</v>
      </c>
      <c r="V3550" s="12">
        <f>VLOOKUP(U3550, Sheet2!$K$2:$L$10, 2, FALSE)</f>
        <v>1</v>
      </c>
      <c r="W3550" s="12" t="s">
        <v>167</v>
      </c>
      <c r="X3550" s="12" t="s">
        <v>79</v>
      </c>
      <c r="Y3550" s="12">
        <f>VLOOKUP(X3550, Sheet2!$M$2:$N$158, 2, FALSE)</f>
        <v>5</v>
      </c>
      <c r="Z3550" s="12" t="s">
        <v>80</v>
      </c>
      <c r="AA3550" s="12">
        <f>VLOOKUP(Z3550, Sheet2!$O$2:$P$5, 2, FALSE)</f>
        <v>0</v>
      </c>
      <c r="AB3550" s="12" t="s">
        <v>117</v>
      </c>
      <c r="AC3550" s="12">
        <f>VLOOKUP(AB3550, Sheet2!$Q$2:$R$6, 2, FALSE)</f>
        <v>3</v>
      </c>
      <c r="AD3550" s="12" t="s">
        <v>102</v>
      </c>
      <c r="AE3550" s="12">
        <f>VLOOKUP(AD3550, Sheet2!$S$2:$T$3, 2, FALSE)</f>
        <v>3</v>
      </c>
      <c r="AF3550" s="12" t="s">
        <v>103</v>
      </c>
      <c r="AG3550" s="12">
        <f>VLOOKUP(AF3550, Sheet2!$U$2:$V$4, 2, FALSE)</f>
        <v>3</v>
      </c>
      <c r="AH3550" s="12" t="s">
        <v>104</v>
      </c>
      <c r="AI3550" s="12">
        <f>VLOOKUP(AH3550, Sheet2!$W$2:$X$6, 2, FALSE)</f>
        <v>3</v>
      </c>
      <c r="AJ3550" s="12" t="s">
        <v>105</v>
      </c>
      <c r="AK3550" s="12">
        <f>VLOOKUP(AJ3550, Sheet2!$Y$2:$Z$6, 2, FALSE)</f>
        <v>3</v>
      </c>
      <c r="AL3550" s="12" t="s">
        <v>82</v>
      </c>
      <c r="AM3550" s="12">
        <f>VLOOKUP(AL3550, Sheet2!$AA$2:$AB$6, 2, FALSE)</f>
        <v>5</v>
      </c>
      <c r="AN3550" s="12" t="s">
        <v>107</v>
      </c>
      <c r="AO3550" s="12">
        <f>VLOOKUP(AN3550, Sheet2!$AC$2:$AD$6, 2, FALSE)</f>
        <v>3</v>
      </c>
      <c r="AP3550" s="12" t="s">
        <v>89</v>
      </c>
      <c r="AQ3550" s="12">
        <f>VLOOKUP(AP3550, Sheet2!$AE$2:$AF$6, 2, FALSE)</f>
        <v>5</v>
      </c>
      <c r="AR3550" s="12" t="s">
        <v>82</v>
      </c>
      <c r="AS3550" s="12">
        <f>VLOOKUP(AR3550, Sheet2!$AG$2:$AH$6, 2, FALSE)</f>
        <v>0</v>
      </c>
      <c r="AT3550" s="12" t="s">
        <v>82</v>
      </c>
      <c r="AU3550" s="12">
        <f>VLOOKUP(AT3550, Sheet2!$AI$2:$AJ$6, 2, FALSE)</f>
        <v>0</v>
      </c>
      <c r="AV3550" s="12" t="s">
        <v>82</v>
      </c>
      <c r="AW3550" s="12">
        <f>VLOOKUP(AV3550, Sheet2!$AK$2:$AL$6, 2, FALSE)</f>
        <v>0</v>
      </c>
      <c r="AX3550" s="12" t="s">
        <v>82</v>
      </c>
      <c r="AY3550" s="12">
        <f>VLOOKUP(AX3550, Sheet2!$AM$2:$AN$6, 2, FALSE)</f>
        <v>0</v>
      </c>
      <c r="AZ3550" s="12" t="s">
        <v>144</v>
      </c>
      <c r="BA3550" s="20">
        <f t="shared" ref="BA3550:BA3553" si="438">SUM(AY3550,AW3550,AU3550,AS3550,AQ3550,AO3550,AM3550,AK3550,AI3550,AG3550,AE3550,AC3550,AA3550,Y3550,V3550,S3550,Q3550,M3550,K3550)</f>
        <v>45</v>
      </c>
    </row>
    <row r="3551">
      <c r="A3551" s="16">
        <v>43923.25511034722</v>
      </c>
      <c r="B3551" s="18">
        <v>1.0</v>
      </c>
      <c r="C3551" s="12" t="s">
        <v>77</v>
      </c>
      <c r="D3551" s="22" t="s">
        <v>4450</v>
      </c>
      <c r="E3551" s="19" t="s">
        <v>4451</v>
      </c>
      <c r="F3551" s="12" t="s">
        <v>4452</v>
      </c>
      <c r="G3551" s="12">
        <v>40.0</v>
      </c>
      <c r="H3551" s="12" t="s">
        <v>83</v>
      </c>
      <c r="I3551" s="12">
        <v>10.0</v>
      </c>
      <c r="J3551" s="12" t="s">
        <v>92</v>
      </c>
      <c r="K3551" s="10">
        <f>VLOOKUP(J3551, Sheet2!$A$2:$B$9, 2, FALSE)</f>
        <v>4</v>
      </c>
      <c r="L3551" s="12" t="s">
        <v>115</v>
      </c>
      <c r="M3551" s="10">
        <f>VLOOKUP(L3551, Sheet2!$C$2:$D$200, 2, FALSE)</f>
        <v>5</v>
      </c>
      <c r="N3551" s="12" t="s">
        <v>137</v>
      </c>
      <c r="O3551" s="12">
        <f>VLOOKUP(N3551, Sheet2!$E$2:$F$9, 2, FALSE)</f>
        <v>4</v>
      </c>
      <c r="P3551" s="12" t="s">
        <v>95</v>
      </c>
      <c r="Q3551" s="12">
        <f>VLOOKUP(P3551, Sheet2!$G$2:$H$20, 2, FALSE)</f>
        <v>1</v>
      </c>
      <c r="R3551" s="12" t="s">
        <v>75</v>
      </c>
      <c r="S3551" s="12">
        <f>VLOOKUP(R3551, Sheet2!$I$2:$J$6, 2, FALSE)</f>
        <v>1</v>
      </c>
      <c r="T3551" s="12" t="s">
        <v>167</v>
      </c>
      <c r="U3551" s="12" t="s">
        <v>76</v>
      </c>
      <c r="V3551" s="12">
        <f>VLOOKUP(U3551, Sheet2!$K$2:$L$10, 2, FALSE)</f>
        <v>5</v>
      </c>
      <c r="W3551" s="12" t="s">
        <v>77</v>
      </c>
      <c r="X3551" s="12" t="s">
        <v>171</v>
      </c>
      <c r="Y3551" s="12">
        <f>VLOOKUP(X3551, Sheet2!$M$2:$N$158, 2, FALSE)</f>
        <v>1</v>
      </c>
      <c r="Z3551" s="12" t="s">
        <v>112</v>
      </c>
      <c r="AA3551" s="12">
        <f>VLOOKUP(Z3551, Sheet2!$O$2:$P$5, 2, FALSE)</f>
        <v>5</v>
      </c>
      <c r="AB3551" s="12" t="s">
        <v>101</v>
      </c>
      <c r="AC3551" s="12">
        <f>VLOOKUP(AB3551, Sheet2!$Q$2:$R$6, 2, FALSE)</f>
        <v>4</v>
      </c>
      <c r="AD3551" s="12" t="s">
        <v>196</v>
      </c>
      <c r="AE3551" s="12">
        <f>VLOOKUP(AD3551, Sheet2!$S$2:$T$3, 2, FALSE)</f>
        <v>5</v>
      </c>
      <c r="AF3551" s="12" t="s">
        <v>87</v>
      </c>
      <c r="AG3551" s="12">
        <f>VLOOKUP(AF3551, Sheet2!$U$2:$V$4, 2, FALSE)</f>
        <v>5</v>
      </c>
      <c r="AH3551" s="12" t="s">
        <v>82</v>
      </c>
      <c r="AI3551" s="12">
        <f>VLOOKUP(AH3551, Sheet2!$W$2:$X$6, 2, FALSE)</f>
        <v>5</v>
      </c>
      <c r="AJ3551" s="12" t="s">
        <v>122</v>
      </c>
      <c r="AK3551" s="12">
        <f>VLOOKUP(AJ3551, Sheet2!$Y$2:$Z$6, 2, FALSE)</f>
        <v>1</v>
      </c>
      <c r="AL3551" s="12" t="s">
        <v>82</v>
      </c>
      <c r="AM3551" s="12">
        <f>VLOOKUP(AL3551, Sheet2!$AA$2:$AB$6, 2, FALSE)</f>
        <v>5</v>
      </c>
      <c r="AN3551" s="12" t="s">
        <v>107</v>
      </c>
      <c r="AO3551" s="12">
        <f>VLOOKUP(AN3551, Sheet2!$AC$2:$AD$6, 2, FALSE)</f>
        <v>3</v>
      </c>
      <c r="AP3551" s="12" t="s">
        <v>109</v>
      </c>
      <c r="AQ3551" s="12">
        <f>VLOOKUP(AP3551, Sheet2!$AE$2:$AF$6, 2, FALSE)</f>
        <v>3</v>
      </c>
      <c r="AR3551" s="12" t="s">
        <v>82</v>
      </c>
      <c r="AS3551" s="12">
        <f>VLOOKUP(AR3551, Sheet2!$AG$2:$AH$6, 2, FALSE)</f>
        <v>0</v>
      </c>
      <c r="AT3551" s="12" t="s">
        <v>82</v>
      </c>
      <c r="AU3551" s="12">
        <f>VLOOKUP(AT3551, Sheet2!$AI$2:$AJ$6, 2, FALSE)</f>
        <v>0</v>
      </c>
      <c r="AV3551" s="12" t="s">
        <v>111</v>
      </c>
      <c r="AW3551" s="12">
        <f>VLOOKUP(AV3551, Sheet2!$AK$2:$AL$6, 2, FALSE)</f>
        <v>3</v>
      </c>
      <c r="AX3551" s="12" t="s">
        <v>113</v>
      </c>
      <c r="AY3551" s="12">
        <f>VLOOKUP(AX3551, Sheet2!$AM$2:$AN$6, 2, FALSE)</f>
        <v>3</v>
      </c>
      <c r="AZ3551" s="12" t="s">
        <v>144</v>
      </c>
      <c r="BA3551" s="20">
        <f t="shared" si="438"/>
        <v>59</v>
      </c>
    </row>
    <row r="3552">
      <c r="A3552" s="16">
        <v>43924.436759212964</v>
      </c>
      <c r="B3552" s="18">
        <v>1.0</v>
      </c>
      <c r="C3552" s="12" t="s">
        <v>77</v>
      </c>
      <c r="D3552" s="12" t="s">
        <v>9510</v>
      </c>
      <c r="E3552" s="19" t="s">
        <v>9511</v>
      </c>
      <c r="F3552" s="12" t="s">
        <v>9512</v>
      </c>
      <c r="G3552" s="12">
        <v>37.0</v>
      </c>
      <c r="H3552" s="12" t="s">
        <v>299</v>
      </c>
      <c r="I3552" s="12">
        <v>11.0</v>
      </c>
      <c r="J3552" s="12" t="s">
        <v>114</v>
      </c>
      <c r="K3552" s="10">
        <f>VLOOKUP(J3552, Sheet2!$A$2:$B$9, 2, FALSE)</f>
        <v>3</v>
      </c>
      <c r="L3552" s="12" t="s">
        <v>115</v>
      </c>
      <c r="M3552" s="10">
        <f>VLOOKUP(L3552, Sheet2!$C$2:$D$200, 2, FALSE)</f>
        <v>5</v>
      </c>
      <c r="N3552" s="12" t="s">
        <v>137</v>
      </c>
      <c r="O3552" s="12">
        <f>VLOOKUP(N3552, Sheet2!$E$2:$F$9, 2, FALSE)</f>
        <v>4</v>
      </c>
      <c r="P3552" s="12" t="s">
        <v>96</v>
      </c>
      <c r="Q3552" s="12">
        <f>VLOOKUP(P3552, Sheet2!$G$2:$H$20, 2, FALSE)</f>
        <v>3</v>
      </c>
      <c r="R3552" s="12" t="s">
        <v>97</v>
      </c>
      <c r="S3552" s="12">
        <f>VLOOKUP(R3552, Sheet2!$I$2:$J$6, 2, FALSE)</f>
        <v>3</v>
      </c>
      <c r="T3552" s="12" t="s">
        <v>167</v>
      </c>
      <c r="V3552" s="12" t="str">
        <f>VLOOKUP(U3552, Sheet2!$K$2:$L$10, 2, FALSE)</f>
        <v>#N/A</v>
      </c>
      <c r="W3552" s="12" t="s">
        <v>167</v>
      </c>
      <c r="X3552" s="12" t="s">
        <v>180</v>
      </c>
      <c r="Y3552" s="12">
        <f>VLOOKUP(X3552, Sheet2!$M$2:$N$158, 2, FALSE)</f>
        <v>1</v>
      </c>
      <c r="Z3552" s="12" t="s">
        <v>80</v>
      </c>
      <c r="AA3552" s="12">
        <f>VLOOKUP(Z3552, Sheet2!$O$2:$P$5, 2, FALSE)</f>
        <v>0</v>
      </c>
      <c r="AB3552" s="12" t="s">
        <v>101</v>
      </c>
      <c r="AC3552" s="12">
        <f>VLOOKUP(AB3552, Sheet2!$Q$2:$R$6, 2, FALSE)</f>
        <v>4</v>
      </c>
      <c r="AD3552" s="12" t="s">
        <v>196</v>
      </c>
      <c r="AE3552" s="12">
        <f>VLOOKUP(AD3552, Sheet2!$S$2:$T$3, 2, FALSE)</f>
        <v>5</v>
      </c>
      <c r="AF3552" s="12" t="s">
        <v>87</v>
      </c>
      <c r="AG3552" s="12">
        <f>VLOOKUP(AF3552, Sheet2!$U$2:$V$4, 2, FALSE)</f>
        <v>5</v>
      </c>
      <c r="AH3552" s="12" t="s">
        <v>82</v>
      </c>
      <c r="AI3552" s="12">
        <f>VLOOKUP(AH3552, Sheet2!$W$2:$X$6, 2, FALSE)</f>
        <v>5</v>
      </c>
      <c r="AJ3552" s="12" t="s">
        <v>105</v>
      </c>
      <c r="AK3552" s="12">
        <f>VLOOKUP(AJ3552, Sheet2!$Y$2:$Z$6, 2, FALSE)</f>
        <v>3</v>
      </c>
      <c r="AL3552" s="12" t="s">
        <v>82</v>
      </c>
      <c r="AM3552" s="12">
        <f>VLOOKUP(AL3552, Sheet2!$AA$2:$AB$6, 2, FALSE)</f>
        <v>5</v>
      </c>
      <c r="AN3552" s="12" t="s">
        <v>88</v>
      </c>
      <c r="AO3552" s="12">
        <f>VLOOKUP(AN3552, Sheet2!$AC$2:$AD$6, 2, FALSE)</f>
        <v>5</v>
      </c>
      <c r="AP3552" s="12" t="s">
        <v>89</v>
      </c>
      <c r="AQ3552" s="12">
        <f>VLOOKUP(AP3552, Sheet2!$AE$2:$AF$6, 2, FALSE)</f>
        <v>5</v>
      </c>
      <c r="AR3552" s="12" t="s">
        <v>82</v>
      </c>
      <c r="AS3552" s="12">
        <f>VLOOKUP(AR3552, Sheet2!$AG$2:$AH$6, 2, FALSE)</f>
        <v>0</v>
      </c>
      <c r="AT3552" s="12" t="s">
        <v>82</v>
      </c>
      <c r="AU3552" s="12">
        <f>VLOOKUP(AT3552, Sheet2!$AI$2:$AJ$6, 2, FALSE)</f>
        <v>0</v>
      </c>
      <c r="AV3552" s="12" t="s">
        <v>82</v>
      </c>
      <c r="AW3552" s="12">
        <f>VLOOKUP(AV3552, Sheet2!$AK$2:$AL$6, 2, FALSE)</f>
        <v>0</v>
      </c>
      <c r="AX3552" s="12" t="s">
        <v>82</v>
      </c>
      <c r="AY3552" s="12">
        <f>VLOOKUP(AX3552, Sheet2!$AM$2:$AN$6, 2, FALSE)</f>
        <v>0</v>
      </c>
      <c r="AZ3552" s="12" t="s">
        <v>144</v>
      </c>
      <c r="BA3552" s="20" t="str">
        <f t="shared" si="438"/>
        <v>#N/A</v>
      </c>
    </row>
    <row r="3553">
      <c r="A3553" s="16">
        <v>43923.44439621527</v>
      </c>
      <c r="B3553" s="18">
        <v>1.0</v>
      </c>
      <c r="C3553" s="12" t="s">
        <v>77</v>
      </c>
      <c r="D3553" s="12" t="s">
        <v>5887</v>
      </c>
      <c r="E3553" s="19" t="s">
        <v>5888</v>
      </c>
      <c r="F3553" s="12" t="s">
        <v>5889</v>
      </c>
      <c r="G3553" s="12">
        <v>49.0</v>
      </c>
      <c r="H3553" s="12" t="s">
        <v>83</v>
      </c>
      <c r="I3553" s="12">
        <v>10.0</v>
      </c>
      <c r="J3553" s="12" t="s">
        <v>114</v>
      </c>
      <c r="K3553" s="10">
        <f>VLOOKUP(J3553, Sheet2!$A$2:$B$9, 2, FALSE)</f>
        <v>3</v>
      </c>
      <c r="L3553" s="12" t="s">
        <v>115</v>
      </c>
      <c r="M3553" s="10">
        <f>VLOOKUP(L3553, Sheet2!$C$2:$D$200, 2, FALSE)</f>
        <v>5</v>
      </c>
      <c r="N3553" s="12" t="s">
        <v>137</v>
      </c>
      <c r="O3553" s="12">
        <f>VLOOKUP(N3553, Sheet2!$E$2:$F$9, 2, FALSE)</f>
        <v>4</v>
      </c>
      <c r="P3553" s="12" t="s">
        <v>74</v>
      </c>
      <c r="Q3553" s="12">
        <f>VLOOKUP(P3553, Sheet2!$G$2:$H$20, 2, FALSE)</f>
        <v>5</v>
      </c>
      <c r="R3553" s="12" t="s">
        <v>97</v>
      </c>
      <c r="S3553" s="12">
        <f>VLOOKUP(R3553, Sheet2!$I$2:$J$6, 2, FALSE)</f>
        <v>3</v>
      </c>
      <c r="T3553" s="12" t="s">
        <v>77</v>
      </c>
      <c r="U3553" s="12" t="s">
        <v>76</v>
      </c>
      <c r="V3553" s="12">
        <f>VLOOKUP(U3553, Sheet2!$K$2:$L$10, 2, FALSE)</f>
        <v>5</v>
      </c>
      <c r="W3553" s="12" t="s">
        <v>77</v>
      </c>
      <c r="X3553" s="12" t="s">
        <v>139</v>
      </c>
      <c r="Y3553" s="12">
        <f>VLOOKUP(X3553, Sheet2!$M$2:$N$158, 2, FALSE)</f>
        <v>3</v>
      </c>
      <c r="Z3553" s="12" t="s">
        <v>80</v>
      </c>
      <c r="AA3553" s="12">
        <f>VLOOKUP(Z3553, Sheet2!$O$2:$P$5, 2, FALSE)</f>
        <v>0</v>
      </c>
      <c r="AB3553" s="12" t="s">
        <v>140</v>
      </c>
      <c r="AC3553" s="12">
        <f>VLOOKUP(AB3553, Sheet2!$Q$2:$R$6, 2, FALSE)</f>
        <v>2</v>
      </c>
      <c r="AD3553" s="12" t="s">
        <v>102</v>
      </c>
      <c r="AE3553" s="12">
        <f>VLOOKUP(AD3553, Sheet2!$S$2:$T$3, 2, FALSE)</f>
        <v>3</v>
      </c>
      <c r="AF3553" s="12" t="s">
        <v>126</v>
      </c>
      <c r="AG3553" s="12">
        <f>VLOOKUP(AF3553, Sheet2!$U$2:$V$4, 2, FALSE)</f>
        <v>1</v>
      </c>
      <c r="AH3553" s="12" t="s">
        <v>104</v>
      </c>
      <c r="AI3553" s="12">
        <f>VLOOKUP(AH3553, Sheet2!$W$2:$X$6, 2, FALSE)</f>
        <v>3</v>
      </c>
      <c r="AJ3553" s="12" t="s">
        <v>105</v>
      </c>
      <c r="AK3553" s="12">
        <f>VLOOKUP(AJ3553, Sheet2!$Y$2:$Z$6, 2, FALSE)</f>
        <v>3</v>
      </c>
      <c r="AL3553" s="12" t="s">
        <v>106</v>
      </c>
      <c r="AM3553" s="12">
        <f>VLOOKUP(AL3553, Sheet2!$AA$2:$AB$6, 2, FALSE)</f>
        <v>3</v>
      </c>
      <c r="AN3553" s="12" t="s">
        <v>88</v>
      </c>
      <c r="AO3553" s="12">
        <f>VLOOKUP(AN3553, Sheet2!$AC$2:$AD$6, 2, FALSE)</f>
        <v>5</v>
      </c>
      <c r="AP3553" s="12" t="s">
        <v>89</v>
      </c>
      <c r="AQ3553" s="12">
        <f>VLOOKUP(AP3553, Sheet2!$AE$2:$AF$6, 2, FALSE)</f>
        <v>5</v>
      </c>
      <c r="AR3553" s="12" t="s">
        <v>82</v>
      </c>
      <c r="AS3553" s="12">
        <f>VLOOKUP(AR3553, Sheet2!$AG$2:$AH$6, 2, FALSE)</f>
        <v>0</v>
      </c>
      <c r="AT3553" s="12" t="s">
        <v>82</v>
      </c>
      <c r="AU3553" s="12">
        <f>VLOOKUP(AT3553, Sheet2!$AI$2:$AJ$6, 2, FALSE)</f>
        <v>0</v>
      </c>
      <c r="AV3553" s="12" t="s">
        <v>82</v>
      </c>
      <c r="AW3553" s="12">
        <f>VLOOKUP(AV3553, Sheet2!$AK$2:$AL$6, 2, FALSE)</f>
        <v>0</v>
      </c>
      <c r="AX3553" s="12" t="s">
        <v>82</v>
      </c>
      <c r="AY3553" s="12">
        <f>VLOOKUP(AX3553, Sheet2!$AM$2:$AN$6, 2, FALSE)</f>
        <v>0</v>
      </c>
      <c r="AZ3553" s="12" t="s">
        <v>144</v>
      </c>
      <c r="BA3553" s="20">
        <f t="shared" si="438"/>
        <v>49</v>
      </c>
    </row>
    <row r="3554">
      <c r="A3554" s="16">
        <v>43924.67702527778</v>
      </c>
      <c r="B3554" s="18">
        <v>1.0</v>
      </c>
      <c r="C3554" s="12" t="s">
        <v>77</v>
      </c>
      <c r="D3554" s="12" t="s">
        <v>9513</v>
      </c>
      <c r="E3554" s="19" t="s">
        <v>9514</v>
      </c>
      <c r="F3554" s="12" t="s">
        <v>9515</v>
      </c>
      <c r="G3554" s="12">
        <v>50.0</v>
      </c>
      <c r="H3554" s="12" t="s">
        <v>245</v>
      </c>
      <c r="I3554" s="19" t="s">
        <v>84</v>
      </c>
      <c r="J3554" s="12" t="s">
        <v>125</v>
      </c>
      <c r="L3554" s="12" t="s">
        <v>9516</v>
      </c>
      <c r="N3554" s="12" t="s">
        <v>91</v>
      </c>
      <c r="P3554" s="12" t="s">
        <v>95</v>
      </c>
      <c r="R3554" s="12" t="s">
        <v>118</v>
      </c>
      <c r="T3554" s="12" t="s">
        <v>77</v>
      </c>
      <c r="U3554" s="12" t="s">
        <v>76</v>
      </c>
      <c r="W3554" s="12" t="s">
        <v>77</v>
      </c>
      <c r="X3554" s="12" t="s">
        <v>195</v>
      </c>
      <c r="Z3554" s="12" t="s">
        <v>80</v>
      </c>
      <c r="AB3554" s="12" t="s">
        <v>117</v>
      </c>
      <c r="AD3554" s="12" t="s">
        <v>102</v>
      </c>
      <c r="AF3554" s="12" t="s">
        <v>103</v>
      </c>
      <c r="AH3554" s="12" t="s">
        <v>127</v>
      </c>
      <c r="AJ3554" s="12" t="s">
        <v>105</v>
      </c>
      <c r="AL3554" s="12" t="s">
        <v>82</v>
      </c>
      <c r="AN3554" s="12" t="s">
        <v>107</v>
      </c>
      <c r="AP3554" s="12" t="s">
        <v>89</v>
      </c>
      <c r="AR3554" s="12" t="s">
        <v>82</v>
      </c>
      <c r="AT3554" s="12" t="s">
        <v>82</v>
      </c>
      <c r="AV3554" s="12" t="s">
        <v>82</v>
      </c>
      <c r="AX3554" s="12" t="s">
        <v>82</v>
      </c>
      <c r="AZ3554" s="12" t="s">
        <v>144</v>
      </c>
    </row>
    <row r="3555">
      <c r="A3555" s="16">
        <v>43919.53895556713</v>
      </c>
      <c r="B3555" s="18">
        <v>1.0</v>
      </c>
      <c r="C3555" s="12" t="s">
        <v>77</v>
      </c>
      <c r="D3555" s="22" t="s">
        <v>799</v>
      </c>
      <c r="E3555" s="39"/>
      <c r="F3555" s="39"/>
      <c r="G3555" s="12">
        <v>27.0</v>
      </c>
      <c r="H3555" s="12" t="s">
        <v>165</v>
      </c>
      <c r="I3555" s="19" t="s">
        <v>286</v>
      </c>
      <c r="J3555" s="12" t="s">
        <v>125</v>
      </c>
      <c r="K3555" s="10">
        <f>VLOOKUP(J3555, Sheet2!$A$2:$B$9, 2, FALSE)</f>
        <v>0</v>
      </c>
      <c r="L3555" s="12" t="s">
        <v>318</v>
      </c>
      <c r="M3555" s="10">
        <f>VLOOKUP(L3555, Sheet2!$C$2:$D$200, 2, FALSE)</f>
        <v>3</v>
      </c>
      <c r="N3555" s="12" t="s">
        <v>129</v>
      </c>
      <c r="O3555" s="12">
        <f>VLOOKUP(N3555, Sheet2!$E$2:$F$9, 2, FALSE)</f>
        <v>0</v>
      </c>
      <c r="P3555" s="12" t="s">
        <v>95</v>
      </c>
      <c r="Q3555" s="12">
        <f>VLOOKUP(P3555, Sheet2!$G$2:$H$20, 2, FALSE)</f>
        <v>1</v>
      </c>
      <c r="R3555" s="12" t="s">
        <v>97</v>
      </c>
      <c r="S3555" s="12">
        <f>VLOOKUP(R3555, Sheet2!$I$2:$J$6, 2, FALSE)</f>
        <v>3</v>
      </c>
      <c r="T3555" s="12" t="s">
        <v>77</v>
      </c>
      <c r="U3555" s="12" t="s">
        <v>119</v>
      </c>
      <c r="V3555" s="12">
        <f>VLOOKUP(U3555, Sheet2!$K$2:$L$10, 2, FALSE)</f>
        <v>2</v>
      </c>
      <c r="W3555" s="12" t="s">
        <v>167</v>
      </c>
      <c r="X3555" s="12" t="s">
        <v>108</v>
      </c>
      <c r="Y3555" s="12">
        <f>VLOOKUP(X3555, Sheet2!$M$2:$N$158, 2, FALSE)</f>
        <v>1</v>
      </c>
      <c r="Z3555" s="12" t="s">
        <v>80</v>
      </c>
      <c r="AA3555" s="12">
        <f>VLOOKUP(Z3555, Sheet2!$O$2:$P$5, 2, FALSE)</f>
        <v>0</v>
      </c>
      <c r="AB3555" s="12" t="s">
        <v>147</v>
      </c>
      <c r="AC3555" s="12">
        <f>VLOOKUP(AB3555, Sheet2!$Q$2:$R$6, 2, FALSE)</f>
        <v>1</v>
      </c>
      <c r="AD3555" s="12" t="s">
        <v>102</v>
      </c>
      <c r="AE3555" s="12">
        <f>VLOOKUP(AD3555, Sheet2!$S$2:$T$3, 2, FALSE)</f>
        <v>3</v>
      </c>
      <c r="AF3555" s="12" t="s">
        <v>103</v>
      </c>
      <c r="AG3555" s="12">
        <f>VLOOKUP(AF3555, Sheet2!$U$2:$V$4, 2, FALSE)</f>
        <v>3</v>
      </c>
      <c r="AH3555" s="12" t="s">
        <v>141</v>
      </c>
      <c r="AI3555" s="12">
        <f>VLOOKUP(AH3555, Sheet2!$W$2:$X$6, 2, FALSE)</f>
        <v>1</v>
      </c>
      <c r="AJ3555" s="12" t="s">
        <v>122</v>
      </c>
      <c r="AK3555" s="12">
        <f>VLOOKUP(AJ3555, Sheet2!$Y$2:$Z$6, 2, FALSE)</f>
        <v>1</v>
      </c>
      <c r="AL3555" s="12" t="s">
        <v>82</v>
      </c>
      <c r="AM3555" s="12">
        <f>VLOOKUP(AL3555, Sheet2!$AA$2:$AB$6, 2, FALSE)</f>
        <v>5</v>
      </c>
      <c r="AN3555" s="12" t="s">
        <v>107</v>
      </c>
      <c r="AO3555" s="12">
        <f>VLOOKUP(AN3555, Sheet2!$AC$2:$AD$6, 2, FALSE)</f>
        <v>3</v>
      </c>
      <c r="AP3555" s="12" t="s">
        <v>89</v>
      </c>
      <c r="AQ3555" s="12">
        <f>VLOOKUP(AP3555, Sheet2!$AE$2:$AF$6, 2, FALSE)</f>
        <v>5</v>
      </c>
      <c r="AR3555" s="12" t="s">
        <v>82</v>
      </c>
      <c r="AS3555" s="12">
        <f>VLOOKUP(AR3555, Sheet2!$AG$2:$AH$6, 2, FALSE)</f>
        <v>0</v>
      </c>
      <c r="AT3555" s="12" t="s">
        <v>82</v>
      </c>
      <c r="AU3555" s="12">
        <f>VLOOKUP(AT3555, Sheet2!$AI$2:$AJ$6, 2, FALSE)</f>
        <v>0</v>
      </c>
      <c r="AV3555" s="12" t="s">
        <v>111</v>
      </c>
      <c r="AW3555" s="12">
        <f>VLOOKUP(AV3555, Sheet2!$AK$2:$AL$6, 2, FALSE)</f>
        <v>3</v>
      </c>
      <c r="AX3555" s="12" t="s">
        <v>82</v>
      </c>
      <c r="AY3555" s="12">
        <f>VLOOKUP(AX3555, Sheet2!$AM$2:$AN$6, 2, FALSE)</f>
        <v>0</v>
      </c>
      <c r="AZ3555" s="12" t="s">
        <v>144</v>
      </c>
      <c r="BA3555" s="20">
        <f t="shared" ref="BA3555:BA3559" si="439">SUM(AY3555,AW3555,AU3555,AS3555,AQ3555,AO3555,AM3555,AK3555,AI3555,AG3555,AE3555,AC3555,AA3555,Y3555,V3555,S3555,Q3555,M3555,K3555)</f>
        <v>35</v>
      </c>
    </row>
    <row r="3556">
      <c r="A3556" s="16">
        <v>43924.45875229167</v>
      </c>
      <c r="B3556" s="18">
        <v>1.0</v>
      </c>
      <c r="C3556" s="12" t="s">
        <v>77</v>
      </c>
      <c r="D3556" s="12" t="s">
        <v>9517</v>
      </c>
      <c r="E3556" s="19" t="s">
        <v>9415</v>
      </c>
      <c r="F3556" s="12" t="s">
        <v>3093</v>
      </c>
      <c r="G3556" s="12">
        <v>41.0</v>
      </c>
      <c r="H3556" s="12" t="s">
        <v>124</v>
      </c>
      <c r="I3556" s="12">
        <v>12.0</v>
      </c>
      <c r="J3556" s="12" t="s">
        <v>86</v>
      </c>
      <c r="K3556" s="10">
        <f>VLOOKUP(J3556, Sheet2!$A$2:$B$9, 2, FALSE)</f>
        <v>2</v>
      </c>
      <c r="L3556" s="12" t="s">
        <v>93</v>
      </c>
      <c r="M3556" s="10">
        <f>VLOOKUP(L3556, Sheet2!$C$2:$D$200, 2, FALSE)</f>
        <v>5</v>
      </c>
      <c r="N3556" s="12" t="s">
        <v>129</v>
      </c>
      <c r="O3556" s="12">
        <f>VLOOKUP(N3556, Sheet2!$E$2:$F$9, 2, FALSE)</f>
        <v>0</v>
      </c>
      <c r="P3556" s="12" t="s">
        <v>95</v>
      </c>
      <c r="Q3556" s="12">
        <f>VLOOKUP(P3556, Sheet2!$G$2:$H$20, 2, FALSE)</f>
        <v>1</v>
      </c>
      <c r="R3556" s="12" t="s">
        <v>97</v>
      </c>
      <c r="S3556" s="12">
        <f>VLOOKUP(R3556, Sheet2!$I$2:$J$6, 2, FALSE)</f>
        <v>3</v>
      </c>
      <c r="T3556" s="12" t="s">
        <v>167</v>
      </c>
      <c r="U3556" s="12" t="s">
        <v>82</v>
      </c>
      <c r="V3556" s="12">
        <f>VLOOKUP(U3556, Sheet2!$K$2:$L$10, 2, FALSE)</f>
        <v>5</v>
      </c>
      <c r="W3556" s="12" t="s">
        <v>77</v>
      </c>
      <c r="X3556" s="12" t="s">
        <v>139</v>
      </c>
      <c r="Y3556" s="12">
        <f>VLOOKUP(X3556, Sheet2!$M$2:$N$158, 2, FALSE)</f>
        <v>3</v>
      </c>
      <c r="Z3556" s="12" t="s">
        <v>80</v>
      </c>
      <c r="AA3556" s="12">
        <f>VLOOKUP(Z3556, Sheet2!$O$2:$P$5, 2, FALSE)</f>
        <v>0</v>
      </c>
      <c r="AB3556" s="12" t="s">
        <v>140</v>
      </c>
      <c r="AC3556" s="12">
        <f>VLOOKUP(AB3556, Sheet2!$Q$2:$R$6, 2, FALSE)</f>
        <v>2</v>
      </c>
      <c r="AD3556" s="12" t="s">
        <v>102</v>
      </c>
      <c r="AE3556" s="12">
        <f>VLOOKUP(AD3556, Sheet2!$S$2:$T$3, 2, FALSE)</f>
        <v>3</v>
      </c>
      <c r="AF3556" s="12" t="s">
        <v>126</v>
      </c>
      <c r="AG3556" s="12">
        <f>VLOOKUP(AF3556, Sheet2!$U$2:$V$4, 2, FALSE)</f>
        <v>1</v>
      </c>
      <c r="AH3556" s="12" t="s">
        <v>104</v>
      </c>
      <c r="AI3556" s="12">
        <f>VLOOKUP(AH3556, Sheet2!$W$2:$X$6, 2, FALSE)</f>
        <v>3</v>
      </c>
      <c r="AJ3556" s="12" t="s">
        <v>105</v>
      </c>
      <c r="AK3556" s="12">
        <f>VLOOKUP(AJ3556, Sheet2!$Y$2:$Z$6, 2, FALSE)</f>
        <v>3</v>
      </c>
      <c r="AL3556" s="12" t="s">
        <v>82</v>
      </c>
      <c r="AM3556" s="12">
        <f>VLOOKUP(AL3556, Sheet2!$AA$2:$AB$6, 2, FALSE)</f>
        <v>5</v>
      </c>
      <c r="AN3556" s="12" t="s">
        <v>107</v>
      </c>
      <c r="AO3556" s="12">
        <f>VLOOKUP(AN3556, Sheet2!$AC$2:$AD$6, 2, FALSE)</f>
        <v>3</v>
      </c>
      <c r="AP3556" s="12" t="s">
        <v>89</v>
      </c>
      <c r="AQ3556" s="12">
        <f>VLOOKUP(AP3556, Sheet2!$AE$2:$AF$6, 2, FALSE)</f>
        <v>5</v>
      </c>
      <c r="AR3556" s="12" t="s">
        <v>82</v>
      </c>
      <c r="AS3556" s="12">
        <f>VLOOKUP(AR3556, Sheet2!$AG$2:$AH$6, 2, FALSE)</f>
        <v>0</v>
      </c>
      <c r="AT3556" s="12" t="s">
        <v>82</v>
      </c>
      <c r="AU3556" s="12">
        <f>VLOOKUP(AT3556, Sheet2!$AI$2:$AJ$6, 2, FALSE)</f>
        <v>0</v>
      </c>
      <c r="AV3556" s="12" t="s">
        <v>82</v>
      </c>
      <c r="AW3556" s="12">
        <f>VLOOKUP(AV3556, Sheet2!$AK$2:$AL$6, 2, FALSE)</f>
        <v>0</v>
      </c>
      <c r="AX3556" s="12" t="s">
        <v>82</v>
      </c>
      <c r="AY3556" s="12">
        <f>VLOOKUP(AX3556, Sheet2!$AM$2:$AN$6, 2, FALSE)</f>
        <v>0</v>
      </c>
      <c r="AZ3556" s="12" t="s">
        <v>144</v>
      </c>
      <c r="BA3556" s="20">
        <f t="shared" si="439"/>
        <v>44</v>
      </c>
    </row>
    <row r="3557">
      <c r="A3557" s="16">
        <v>43918.55057317129</v>
      </c>
      <c r="B3557" s="18">
        <v>1.0</v>
      </c>
      <c r="C3557" s="12" t="s">
        <v>77</v>
      </c>
      <c r="D3557" s="22" t="s">
        <v>3385</v>
      </c>
      <c r="E3557" s="39"/>
      <c r="F3557" s="39"/>
      <c r="G3557" s="12">
        <v>34.0</v>
      </c>
      <c r="H3557" s="12" t="s">
        <v>299</v>
      </c>
      <c r="I3557" s="19" t="s">
        <v>459</v>
      </c>
      <c r="J3557" s="12" t="s">
        <v>125</v>
      </c>
      <c r="K3557" s="10">
        <f>VLOOKUP(J3557, Sheet2!$A$2:$B$9, 2, FALSE)</f>
        <v>0</v>
      </c>
      <c r="L3557" s="12" t="s">
        <v>367</v>
      </c>
      <c r="M3557" s="10">
        <f>VLOOKUP(L3557, Sheet2!$C$2:$D$200, 2, FALSE)</f>
        <v>3</v>
      </c>
      <c r="N3557" s="12" t="s">
        <v>159</v>
      </c>
      <c r="O3557" s="12">
        <f>VLOOKUP(N3557, Sheet2!$E$2:$F$9, 2, FALSE)</f>
        <v>1</v>
      </c>
      <c r="P3557" s="12" t="s">
        <v>96</v>
      </c>
      <c r="Q3557" s="12">
        <f>VLOOKUP(P3557, Sheet2!$G$2:$H$20, 2, FALSE)</f>
        <v>3</v>
      </c>
      <c r="R3557" s="12" t="s">
        <v>118</v>
      </c>
      <c r="S3557" s="12">
        <f>VLOOKUP(R3557, Sheet2!$I$2:$J$6, 2, FALSE)</f>
        <v>5</v>
      </c>
      <c r="T3557" s="12" t="s">
        <v>77</v>
      </c>
      <c r="U3557" s="12" t="s">
        <v>98</v>
      </c>
      <c r="V3557" s="12">
        <f>VLOOKUP(U3557, Sheet2!$K$2:$L$10, 2, FALSE)</f>
        <v>3</v>
      </c>
      <c r="W3557" s="12" t="s">
        <v>77</v>
      </c>
      <c r="X3557" s="12" t="s">
        <v>108</v>
      </c>
      <c r="Y3557" s="12">
        <f>VLOOKUP(X3557, Sheet2!$M$2:$N$158, 2, FALSE)</f>
        <v>1</v>
      </c>
      <c r="Z3557" s="12" t="s">
        <v>80</v>
      </c>
      <c r="AA3557" s="12">
        <f>VLOOKUP(Z3557, Sheet2!$O$2:$P$5, 2, FALSE)</f>
        <v>0</v>
      </c>
      <c r="AB3557" s="12" t="s">
        <v>117</v>
      </c>
      <c r="AC3557" s="12">
        <f>VLOOKUP(AB3557, Sheet2!$Q$2:$R$6, 2, FALSE)</f>
        <v>3</v>
      </c>
      <c r="AD3557" s="12" t="s">
        <v>196</v>
      </c>
      <c r="AE3557" s="12">
        <f>VLOOKUP(AD3557, Sheet2!$S$2:$T$3, 2, FALSE)</f>
        <v>5</v>
      </c>
      <c r="AF3557" s="12" t="s">
        <v>87</v>
      </c>
      <c r="AG3557" s="12">
        <f>VLOOKUP(AF3557, Sheet2!$U$2:$V$4, 2, FALSE)</f>
        <v>5</v>
      </c>
      <c r="AH3557" s="12" t="s">
        <v>141</v>
      </c>
      <c r="AI3557" s="12">
        <f>VLOOKUP(AH3557, Sheet2!$W$2:$X$6, 2, FALSE)</f>
        <v>1</v>
      </c>
      <c r="AJ3557" s="12" t="s">
        <v>105</v>
      </c>
      <c r="AK3557" s="12">
        <f>VLOOKUP(AJ3557, Sheet2!$Y$2:$Z$6, 2, FALSE)</f>
        <v>3</v>
      </c>
      <c r="AL3557" s="12" t="s">
        <v>82</v>
      </c>
      <c r="AM3557" s="12">
        <f>VLOOKUP(AL3557, Sheet2!$AA$2:$AB$6, 2, FALSE)</f>
        <v>5</v>
      </c>
      <c r="AN3557" s="12" t="s">
        <v>107</v>
      </c>
      <c r="AO3557" s="12">
        <f>VLOOKUP(AN3557, Sheet2!$AC$2:$AD$6, 2, FALSE)</f>
        <v>3</v>
      </c>
      <c r="AP3557" s="12" t="s">
        <v>89</v>
      </c>
      <c r="AQ3557" s="12">
        <f>VLOOKUP(AP3557, Sheet2!$AE$2:$AF$6, 2, FALSE)</f>
        <v>5</v>
      </c>
      <c r="AR3557" s="12" t="s">
        <v>82</v>
      </c>
      <c r="AS3557" s="12">
        <f>VLOOKUP(AR3557, Sheet2!$AG$2:$AH$6, 2, FALSE)</f>
        <v>0</v>
      </c>
      <c r="AT3557" s="12" t="s">
        <v>82</v>
      </c>
      <c r="AU3557" s="12">
        <f>VLOOKUP(AT3557, Sheet2!$AI$2:$AJ$6, 2, FALSE)</f>
        <v>0</v>
      </c>
      <c r="AV3557" s="12" t="s">
        <v>111</v>
      </c>
      <c r="AW3557" s="12">
        <f>VLOOKUP(AV3557, Sheet2!$AK$2:$AL$6, 2, FALSE)</f>
        <v>3</v>
      </c>
      <c r="AX3557" s="12" t="s">
        <v>82</v>
      </c>
      <c r="AY3557" s="12">
        <f>VLOOKUP(AX3557, Sheet2!$AM$2:$AN$6, 2, FALSE)</f>
        <v>0</v>
      </c>
      <c r="AZ3557" s="12" t="s">
        <v>144</v>
      </c>
      <c r="BA3557" s="20">
        <f t="shared" si="439"/>
        <v>48</v>
      </c>
    </row>
    <row r="3558">
      <c r="A3558" s="16">
        <v>43920.85426954861</v>
      </c>
      <c r="B3558" s="18">
        <v>1.0</v>
      </c>
      <c r="C3558" s="12" t="s">
        <v>77</v>
      </c>
      <c r="D3558" s="22" t="s">
        <v>1177</v>
      </c>
      <c r="E3558" s="19" t="s">
        <v>1178</v>
      </c>
      <c r="F3558" s="12" t="s">
        <v>1179</v>
      </c>
      <c r="G3558" s="12">
        <v>45.0</v>
      </c>
      <c r="H3558" s="12" t="s">
        <v>479</v>
      </c>
      <c r="I3558" s="19" t="s">
        <v>315</v>
      </c>
      <c r="J3558" s="12" t="s">
        <v>143</v>
      </c>
      <c r="K3558" s="10">
        <f>VLOOKUP(J3558, Sheet2!$A$2:$B$9, 2, FALSE)</f>
        <v>1</v>
      </c>
      <c r="L3558" s="12" t="s">
        <v>93</v>
      </c>
      <c r="M3558" s="10">
        <f>VLOOKUP(L3558, Sheet2!$C$2:$D$200, 2, FALSE)</f>
        <v>5</v>
      </c>
      <c r="N3558" s="12" t="s">
        <v>73</v>
      </c>
      <c r="O3558" s="12">
        <f>VLOOKUP(N3558, Sheet2!$E$2:$F$9, 2, FALSE)</f>
        <v>5</v>
      </c>
      <c r="P3558" s="12" t="s">
        <v>686</v>
      </c>
      <c r="Q3558" s="12">
        <f>VLOOKUP(P3558, Sheet2!$G$2:$H$20, 2, FALSE)</f>
        <v>5</v>
      </c>
      <c r="R3558" s="12" t="s">
        <v>97</v>
      </c>
      <c r="S3558" s="12">
        <f>VLOOKUP(R3558, Sheet2!$I$2:$J$6, 2, FALSE)</f>
        <v>3</v>
      </c>
      <c r="T3558" s="12" t="s">
        <v>77</v>
      </c>
      <c r="U3558" s="12" t="s">
        <v>98</v>
      </c>
      <c r="V3558" s="12">
        <f>VLOOKUP(U3558, Sheet2!$K$2:$L$10, 2, FALSE)</f>
        <v>3</v>
      </c>
      <c r="W3558" s="12" t="s">
        <v>77</v>
      </c>
      <c r="X3558" s="12" t="s">
        <v>177</v>
      </c>
      <c r="Y3558" s="12">
        <f>VLOOKUP(X3558, Sheet2!$M$2:$N$158, 2, FALSE)</f>
        <v>0</v>
      </c>
      <c r="Z3558" s="12" t="s">
        <v>80</v>
      </c>
      <c r="AA3558" s="12">
        <f>VLOOKUP(Z3558, Sheet2!$O$2:$P$5, 2, FALSE)</f>
        <v>0</v>
      </c>
      <c r="AB3558" s="12" t="s">
        <v>140</v>
      </c>
      <c r="AC3558" s="12">
        <f>VLOOKUP(AB3558, Sheet2!$Q$2:$R$6, 2, FALSE)</f>
        <v>2</v>
      </c>
      <c r="AD3558" s="12" t="s">
        <v>102</v>
      </c>
      <c r="AE3558" s="12">
        <f>VLOOKUP(AD3558, Sheet2!$S$2:$T$3, 2, FALSE)</f>
        <v>3</v>
      </c>
      <c r="AF3558" s="12" t="s">
        <v>103</v>
      </c>
      <c r="AG3558" s="12">
        <f>VLOOKUP(AF3558, Sheet2!$U$2:$V$4, 2, FALSE)</f>
        <v>3</v>
      </c>
      <c r="AH3558" s="12" t="s">
        <v>141</v>
      </c>
      <c r="AI3558" s="12">
        <f>VLOOKUP(AH3558, Sheet2!$W$2:$X$6, 2, FALSE)</f>
        <v>1</v>
      </c>
      <c r="AJ3558" s="12" t="s">
        <v>122</v>
      </c>
      <c r="AK3558" s="12">
        <f>VLOOKUP(AJ3558, Sheet2!$Y$2:$Z$6, 2, FALSE)</f>
        <v>1</v>
      </c>
      <c r="AL3558" s="12" t="s">
        <v>82</v>
      </c>
      <c r="AM3558" s="12">
        <f>VLOOKUP(AL3558, Sheet2!$AA$2:$AB$6, 2, FALSE)</f>
        <v>5</v>
      </c>
      <c r="AN3558" s="12" t="s">
        <v>107</v>
      </c>
      <c r="AO3558" s="12">
        <f>VLOOKUP(AN3558, Sheet2!$AC$2:$AD$6, 2, FALSE)</f>
        <v>3</v>
      </c>
      <c r="AP3558" s="12" t="s">
        <v>89</v>
      </c>
      <c r="AQ3558" s="12">
        <f>VLOOKUP(AP3558, Sheet2!$AE$2:$AF$6, 2, FALSE)</f>
        <v>5</v>
      </c>
      <c r="AR3558" s="12" t="s">
        <v>82</v>
      </c>
      <c r="AS3558" s="12">
        <f>VLOOKUP(AR3558, Sheet2!$AG$2:$AH$6, 2, FALSE)</f>
        <v>0</v>
      </c>
      <c r="AT3558" s="12" t="s">
        <v>82</v>
      </c>
      <c r="AU3558" s="12">
        <f>VLOOKUP(AT3558, Sheet2!$AI$2:$AJ$6, 2, FALSE)</f>
        <v>0</v>
      </c>
      <c r="AV3558" s="12" t="s">
        <v>111</v>
      </c>
      <c r="AW3558" s="12">
        <f>VLOOKUP(AV3558, Sheet2!$AK$2:$AL$6, 2, FALSE)</f>
        <v>3</v>
      </c>
      <c r="AX3558" s="12" t="s">
        <v>82</v>
      </c>
      <c r="AY3558" s="12">
        <f>VLOOKUP(AX3558, Sheet2!$AM$2:$AN$6, 2, FALSE)</f>
        <v>0</v>
      </c>
      <c r="AZ3558" s="12" t="s">
        <v>144</v>
      </c>
      <c r="BA3558" s="20">
        <f t="shared" si="439"/>
        <v>43</v>
      </c>
    </row>
    <row r="3559">
      <c r="A3559" s="16">
        <v>43923.95727484954</v>
      </c>
      <c r="B3559" s="18">
        <v>1.0</v>
      </c>
      <c r="C3559" s="12" t="s">
        <v>77</v>
      </c>
      <c r="D3559" s="12" t="s">
        <v>9518</v>
      </c>
      <c r="E3559" s="19" t="s">
        <v>9519</v>
      </c>
      <c r="F3559" s="12" t="s">
        <v>9520</v>
      </c>
      <c r="G3559" s="12">
        <v>38.0</v>
      </c>
      <c r="H3559" s="12" t="s">
        <v>245</v>
      </c>
      <c r="I3559" s="19" t="s">
        <v>209</v>
      </c>
      <c r="J3559" s="12" t="s">
        <v>151</v>
      </c>
      <c r="K3559" s="10">
        <f>VLOOKUP(J3559, Sheet2!$A$2:$B$9, 2, FALSE)</f>
        <v>3</v>
      </c>
      <c r="L3559" s="12" t="s">
        <v>422</v>
      </c>
      <c r="M3559" s="10">
        <f>VLOOKUP(L3559, Sheet2!$C$2:$D$200, 2, FALSE)</f>
        <v>0</v>
      </c>
      <c r="N3559" s="12" t="s">
        <v>129</v>
      </c>
      <c r="O3559" s="12">
        <f>VLOOKUP(N3559, Sheet2!$E$2:$F$9, 2, FALSE)</f>
        <v>0</v>
      </c>
      <c r="P3559" s="12" t="s">
        <v>74</v>
      </c>
      <c r="Q3559" s="12">
        <f>VLOOKUP(P3559, Sheet2!$G$2:$H$20, 2, FALSE)</f>
        <v>5</v>
      </c>
      <c r="R3559" s="12" t="s">
        <v>118</v>
      </c>
      <c r="S3559" s="12">
        <f>VLOOKUP(R3559, Sheet2!$I$2:$J$6, 2, FALSE)</f>
        <v>5</v>
      </c>
      <c r="T3559" s="12" t="s">
        <v>77</v>
      </c>
      <c r="U3559" s="12" t="s">
        <v>138</v>
      </c>
      <c r="V3559" s="12">
        <f>VLOOKUP(U3559, Sheet2!$K$2:$L$10, 2, FALSE)</f>
        <v>1</v>
      </c>
      <c r="W3559" s="12" t="s">
        <v>77</v>
      </c>
      <c r="X3559" s="12" t="s">
        <v>108</v>
      </c>
      <c r="Y3559" s="12">
        <f>VLOOKUP(X3559, Sheet2!$M$2:$N$158, 2, FALSE)</f>
        <v>1</v>
      </c>
      <c r="Z3559" s="12" t="s">
        <v>80</v>
      </c>
      <c r="AA3559" s="12">
        <f>VLOOKUP(Z3559, Sheet2!$O$2:$P$5, 2, FALSE)</f>
        <v>0</v>
      </c>
      <c r="AB3559" s="12" t="s">
        <v>140</v>
      </c>
      <c r="AC3559" s="12">
        <f>VLOOKUP(AB3559, Sheet2!$Q$2:$R$6, 2, FALSE)</f>
        <v>2</v>
      </c>
      <c r="AD3559" s="12" t="s">
        <v>102</v>
      </c>
      <c r="AE3559" s="12">
        <f>VLOOKUP(AD3559, Sheet2!$S$2:$T$3, 2, FALSE)</f>
        <v>3</v>
      </c>
      <c r="AF3559" s="12" t="s">
        <v>126</v>
      </c>
      <c r="AG3559" s="12">
        <f>VLOOKUP(AF3559, Sheet2!$U$2:$V$4, 2, FALSE)</f>
        <v>1</v>
      </c>
      <c r="AH3559" s="12" t="s">
        <v>127</v>
      </c>
      <c r="AI3559" s="12">
        <f>VLOOKUP(AH3559, Sheet2!$W$2:$X$6, 2, FALSE)</f>
        <v>2</v>
      </c>
      <c r="AJ3559" s="12" t="s">
        <v>122</v>
      </c>
      <c r="AK3559" s="12">
        <f>VLOOKUP(AJ3559, Sheet2!$Y$2:$Z$6, 2, FALSE)</f>
        <v>1</v>
      </c>
      <c r="AL3559" s="12" t="s">
        <v>82</v>
      </c>
      <c r="AM3559" s="12">
        <f>VLOOKUP(AL3559, Sheet2!$AA$2:$AB$6, 2, FALSE)</f>
        <v>5</v>
      </c>
      <c r="AN3559" s="12" t="s">
        <v>107</v>
      </c>
      <c r="AO3559" s="12">
        <f>VLOOKUP(AN3559, Sheet2!$AC$2:$AD$6, 2, FALSE)</f>
        <v>3</v>
      </c>
      <c r="AP3559" s="12" t="s">
        <v>89</v>
      </c>
      <c r="AQ3559" s="12">
        <f>VLOOKUP(AP3559, Sheet2!$AE$2:$AF$6, 2, FALSE)</f>
        <v>5</v>
      </c>
      <c r="AR3559" s="12" t="s">
        <v>110</v>
      </c>
      <c r="AS3559" s="12">
        <f>VLOOKUP(AR3559, Sheet2!$AG$2:$AH$6, 2, FALSE)</f>
        <v>3</v>
      </c>
      <c r="AT3559" s="12" t="s">
        <v>82</v>
      </c>
      <c r="AU3559" s="12">
        <f>VLOOKUP(AT3559, Sheet2!$AI$2:$AJ$6, 2, FALSE)</f>
        <v>0</v>
      </c>
      <c r="AV3559" s="12" t="s">
        <v>134</v>
      </c>
      <c r="AW3559" s="12">
        <f>VLOOKUP(AV3559, Sheet2!$AK$2:$AL$6, 2, FALSE)</f>
        <v>5</v>
      </c>
      <c r="AX3559" s="12" t="s">
        <v>82</v>
      </c>
      <c r="AY3559" s="12">
        <f>VLOOKUP(AX3559, Sheet2!$AM$2:$AN$6, 2, FALSE)</f>
        <v>0</v>
      </c>
      <c r="AZ3559" s="12" t="s">
        <v>144</v>
      </c>
      <c r="BA3559" s="20">
        <f t="shared" si="439"/>
        <v>45</v>
      </c>
    </row>
    <row r="3560">
      <c r="A3560" s="16">
        <v>43924.78161207176</v>
      </c>
      <c r="B3560" s="18">
        <v>1.0</v>
      </c>
      <c r="C3560" s="12" t="s">
        <v>77</v>
      </c>
      <c r="D3560" s="12" t="s">
        <v>9521</v>
      </c>
      <c r="E3560" s="19" t="s">
        <v>7329</v>
      </c>
      <c r="F3560" s="12" t="s">
        <v>9522</v>
      </c>
      <c r="G3560" s="12">
        <v>25.0</v>
      </c>
      <c r="H3560" s="12" t="s">
        <v>245</v>
      </c>
      <c r="I3560" s="19" t="s">
        <v>459</v>
      </c>
      <c r="J3560" s="12" t="s">
        <v>86</v>
      </c>
      <c r="L3560" s="12" t="s">
        <v>93</v>
      </c>
      <c r="N3560" s="12" t="s">
        <v>116</v>
      </c>
      <c r="P3560" s="12" t="s">
        <v>74</v>
      </c>
      <c r="R3560" s="12" t="s">
        <v>75</v>
      </c>
      <c r="T3560" s="12" t="s">
        <v>77</v>
      </c>
      <c r="U3560" s="12" t="s">
        <v>76</v>
      </c>
      <c r="W3560" s="12" t="s">
        <v>77</v>
      </c>
      <c r="X3560" s="12" t="s">
        <v>139</v>
      </c>
      <c r="Z3560" s="12" t="s">
        <v>80</v>
      </c>
      <c r="AB3560" s="12" t="s">
        <v>101</v>
      </c>
      <c r="AD3560" s="12" t="s">
        <v>196</v>
      </c>
      <c r="AF3560" s="12" t="s">
        <v>87</v>
      </c>
      <c r="AH3560" s="12" t="s">
        <v>104</v>
      </c>
      <c r="AJ3560" s="12" t="s">
        <v>105</v>
      </c>
      <c r="AL3560" s="12" t="s">
        <v>82</v>
      </c>
      <c r="AN3560" s="12" t="s">
        <v>107</v>
      </c>
      <c r="AP3560" s="12" t="s">
        <v>89</v>
      </c>
      <c r="AR3560" s="12" t="s">
        <v>110</v>
      </c>
      <c r="AT3560" s="12" t="s">
        <v>82</v>
      </c>
      <c r="AV3560" s="12" t="s">
        <v>82</v>
      </c>
      <c r="AX3560" s="12" t="s">
        <v>82</v>
      </c>
      <c r="AZ3560" s="12" t="s">
        <v>144</v>
      </c>
    </row>
    <row r="3561">
      <c r="A3561" s="40">
        <v>43925.271227060184</v>
      </c>
      <c r="B3561" s="18">
        <v>1.0</v>
      </c>
      <c r="C3561" s="12" t="s">
        <v>77</v>
      </c>
      <c r="D3561" s="12" t="s">
        <v>9523</v>
      </c>
      <c r="E3561" s="19" t="s">
        <v>5458</v>
      </c>
      <c r="F3561" s="12" t="s">
        <v>9524</v>
      </c>
      <c r="G3561" s="12">
        <v>70.0</v>
      </c>
      <c r="H3561" s="12" t="s">
        <v>299</v>
      </c>
      <c r="I3561" s="19" t="s">
        <v>286</v>
      </c>
      <c r="J3561" s="12" t="s">
        <v>65</v>
      </c>
      <c r="L3561" s="12" t="s">
        <v>70</v>
      </c>
      <c r="N3561" s="12" t="s">
        <v>116</v>
      </c>
      <c r="P3561" s="12" t="s">
        <v>74</v>
      </c>
      <c r="R3561" s="12" t="s">
        <v>75</v>
      </c>
      <c r="T3561" s="12" t="s">
        <v>167</v>
      </c>
      <c r="U3561" s="12" t="s">
        <v>82</v>
      </c>
      <c r="W3561" s="12" t="s">
        <v>167</v>
      </c>
      <c r="X3561" s="12" t="s">
        <v>79</v>
      </c>
      <c r="Z3561" s="12" t="s">
        <v>112</v>
      </c>
      <c r="AB3561" s="12" t="s">
        <v>82</v>
      </c>
      <c r="AD3561" s="12" t="s">
        <v>196</v>
      </c>
      <c r="AF3561" s="12" t="s">
        <v>87</v>
      </c>
      <c r="AH3561" s="12" t="s">
        <v>82</v>
      </c>
      <c r="AJ3561" s="12" t="s">
        <v>82</v>
      </c>
      <c r="AL3561" s="12" t="s">
        <v>82</v>
      </c>
      <c r="AN3561" s="12" t="s">
        <v>88</v>
      </c>
      <c r="AP3561" s="12" t="s">
        <v>89</v>
      </c>
      <c r="AR3561" s="12" t="s">
        <v>82</v>
      </c>
      <c r="AT3561" s="12" t="s">
        <v>82</v>
      </c>
      <c r="AV3561" s="12" t="s">
        <v>134</v>
      </c>
      <c r="AX3561" s="12" t="s">
        <v>82</v>
      </c>
      <c r="AZ3561" s="12" t="s">
        <v>144</v>
      </c>
    </row>
    <row r="3562">
      <c r="A3562" s="16">
        <v>43921.30146109954</v>
      </c>
      <c r="B3562" s="18">
        <v>1.0</v>
      </c>
      <c r="C3562" s="12" t="s">
        <v>77</v>
      </c>
      <c r="D3562" s="22" t="s">
        <v>5820</v>
      </c>
      <c r="E3562" s="19" t="s">
        <v>5821</v>
      </c>
      <c r="F3562" s="12" t="s">
        <v>5822</v>
      </c>
      <c r="G3562" s="12">
        <v>65.0</v>
      </c>
      <c r="H3562" s="12" t="s">
        <v>83</v>
      </c>
      <c r="I3562" s="12">
        <v>10.0</v>
      </c>
      <c r="J3562" s="12" t="s">
        <v>114</v>
      </c>
      <c r="K3562" s="10">
        <f>VLOOKUP(J3562, Sheet2!$A$2:$B$9, 2, FALSE)</f>
        <v>3</v>
      </c>
      <c r="L3562" s="12" t="s">
        <v>288</v>
      </c>
      <c r="M3562" s="10">
        <f>VLOOKUP(L3562, Sheet2!$C$2:$D$200, 2, FALSE)</f>
        <v>3</v>
      </c>
      <c r="N3562" s="12" t="s">
        <v>137</v>
      </c>
      <c r="O3562" s="12">
        <f>VLOOKUP(N3562, Sheet2!$E$2:$F$9, 2, FALSE)</f>
        <v>4</v>
      </c>
      <c r="P3562" s="12" t="s">
        <v>74</v>
      </c>
      <c r="Q3562" s="12">
        <f>VLOOKUP(P3562, Sheet2!$G$2:$H$20, 2, FALSE)</f>
        <v>5</v>
      </c>
      <c r="R3562" s="12" t="s">
        <v>75</v>
      </c>
      <c r="S3562" s="12">
        <f>VLOOKUP(R3562, Sheet2!$I$2:$J$6, 2, FALSE)</f>
        <v>1</v>
      </c>
      <c r="T3562" s="12" t="s">
        <v>167</v>
      </c>
      <c r="U3562" s="12" t="s">
        <v>82</v>
      </c>
      <c r="V3562" s="12">
        <f>VLOOKUP(U3562, Sheet2!$K$2:$L$10, 2, FALSE)</f>
        <v>5</v>
      </c>
      <c r="W3562" s="12" t="s">
        <v>77</v>
      </c>
      <c r="X3562" s="12" t="s">
        <v>108</v>
      </c>
      <c r="Y3562" s="12">
        <f>VLOOKUP(X3562, Sheet2!$M$2:$N$158, 2, FALSE)</f>
        <v>1</v>
      </c>
      <c r="Z3562" s="12" t="s">
        <v>80</v>
      </c>
      <c r="AA3562" s="12">
        <f>VLOOKUP(Z3562, Sheet2!$O$2:$P$5, 2, FALSE)</f>
        <v>0</v>
      </c>
      <c r="AB3562" s="12" t="s">
        <v>82</v>
      </c>
      <c r="AC3562" s="12">
        <f>VLOOKUP(AB3562, Sheet2!$Q$2:$R$6, 2, FALSE)</f>
        <v>5</v>
      </c>
      <c r="AD3562" s="12" t="s">
        <v>102</v>
      </c>
      <c r="AE3562" s="12">
        <f>VLOOKUP(AD3562, Sheet2!$S$2:$T$3, 2, FALSE)</f>
        <v>3</v>
      </c>
      <c r="AF3562" s="12" t="s">
        <v>87</v>
      </c>
      <c r="AG3562" s="12">
        <f>VLOOKUP(AF3562, Sheet2!$U$2:$V$4, 2, FALSE)</f>
        <v>5</v>
      </c>
      <c r="AH3562" s="12" t="s">
        <v>104</v>
      </c>
      <c r="AI3562" s="12">
        <f>VLOOKUP(AH3562, Sheet2!$W$2:$X$6, 2, FALSE)</f>
        <v>3</v>
      </c>
      <c r="AJ3562" s="12" t="s">
        <v>105</v>
      </c>
      <c r="AK3562" s="12">
        <f>VLOOKUP(AJ3562, Sheet2!$Y$2:$Z$6, 2, FALSE)</f>
        <v>3</v>
      </c>
      <c r="AL3562" s="12" t="s">
        <v>82</v>
      </c>
      <c r="AM3562" s="12">
        <f>VLOOKUP(AL3562, Sheet2!$AA$2:$AB$6, 2, FALSE)</f>
        <v>5</v>
      </c>
      <c r="AN3562" s="12" t="s">
        <v>107</v>
      </c>
      <c r="AO3562" s="12">
        <f>VLOOKUP(AN3562, Sheet2!$AC$2:$AD$6, 2, FALSE)</f>
        <v>3</v>
      </c>
      <c r="AP3562" s="12" t="s">
        <v>89</v>
      </c>
      <c r="AQ3562" s="12">
        <f>VLOOKUP(AP3562, Sheet2!$AE$2:$AF$6, 2, FALSE)</f>
        <v>5</v>
      </c>
      <c r="AR3562" s="12" t="s">
        <v>82</v>
      </c>
      <c r="AS3562" s="12">
        <f>VLOOKUP(AR3562, Sheet2!$AG$2:$AH$6, 2, FALSE)</f>
        <v>0</v>
      </c>
      <c r="AT3562" s="12" t="s">
        <v>82</v>
      </c>
      <c r="AU3562" s="12">
        <f>VLOOKUP(AT3562, Sheet2!$AI$2:$AJ$6, 2, FALSE)</f>
        <v>0</v>
      </c>
      <c r="AV3562" s="12" t="s">
        <v>82</v>
      </c>
      <c r="AW3562" s="12">
        <f>VLOOKUP(AV3562, Sheet2!$AK$2:$AL$6, 2, FALSE)</f>
        <v>0</v>
      </c>
      <c r="AX3562" s="12" t="s">
        <v>82</v>
      </c>
      <c r="AY3562" s="12">
        <f>VLOOKUP(AX3562, Sheet2!$AM$2:$AN$6, 2, FALSE)</f>
        <v>0</v>
      </c>
      <c r="AZ3562" s="12" t="s">
        <v>144</v>
      </c>
      <c r="BA3562" s="20">
        <f>SUM(AY3562,AW3562,AU3562,AS3562,AQ3562,AO3562,AM3562,AK3562,AI3562,AG3562,AE3562,AC3562,AA3562,Y3562,V3562,S3562,Q3562,M3562,K3562)</f>
        <v>50</v>
      </c>
    </row>
    <row r="3563">
      <c r="A3563" s="40">
        <v>43925.46111221064</v>
      </c>
      <c r="B3563" s="18">
        <v>1.0</v>
      </c>
      <c r="C3563" s="12" t="s">
        <v>77</v>
      </c>
      <c r="D3563" s="12" t="s">
        <v>9525</v>
      </c>
      <c r="E3563" s="19" t="s">
        <v>9526</v>
      </c>
      <c r="F3563" s="12" t="s">
        <v>9527</v>
      </c>
      <c r="G3563" s="12">
        <v>47.0</v>
      </c>
      <c r="H3563" s="12" t="s">
        <v>473</v>
      </c>
      <c r="I3563" s="19" t="s">
        <v>209</v>
      </c>
      <c r="J3563" s="12" t="s">
        <v>86</v>
      </c>
      <c r="L3563" s="12" t="s">
        <v>172</v>
      </c>
      <c r="N3563" s="12" t="s">
        <v>137</v>
      </c>
      <c r="P3563" s="12" t="s">
        <v>95</v>
      </c>
      <c r="R3563" s="12" t="s">
        <v>97</v>
      </c>
      <c r="T3563" s="12" t="s">
        <v>167</v>
      </c>
      <c r="U3563" s="12" t="s">
        <v>82</v>
      </c>
      <c r="W3563" s="12" t="s">
        <v>77</v>
      </c>
      <c r="X3563" s="12" t="s">
        <v>177</v>
      </c>
      <c r="Z3563" s="12" t="s">
        <v>80</v>
      </c>
      <c r="AB3563" s="12" t="s">
        <v>140</v>
      </c>
      <c r="AD3563" s="12" t="s">
        <v>102</v>
      </c>
      <c r="AF3563" s="12" t="s">
        <v>103</v>
      </c>
      <c r="AH3563" s="12" t="s">
        <v>141</v>
      </c>
      <c r="AJ3563" s="12" t="s">
        <v>82</v>
      </c>
      <c r="AL3563" s="12" t="s">
        <v>82</v>
      </c>
      <c r="AN3563" s="12" t="s">
        <v>107</v>
      </c>
      <c r="AP3563" s="12" t="s">
        <v>89</v>
      </c>
      <c r="AR3563" s="12" t="s">
        <v>82</v>
      </c>
      <c r="AT3563" s="12" t="s">
        <v>82</v>
      </c>
      <c r="AV3563" s="12" t="s">
        <v>134</v>
      </c>
      <c r="AX3563" s="12" t="s">
        <v>82</v>
      </c>
      <c r="AZ3563" s="12" t="s">
        <v>144</v>
      </c>
    </row>
    <row r="3564">
      <c r="A3564" s="16">
        <v>43925.273159097225</v>
      </c>
      <c r="B3564" s="18">
        <v>1.0</v>
      </c>
      <c r="C3564" s="12" t="s">
        <v>77</v>
      </c>
      <c r="D3564" s="12" t="s">
        <v>9528</v>
      </c>
      <c r="E3564" s="19" t="s">
        <v>625</v>
      </c>
      <c r="F3564" s="12" t="s">
        <v>9529</v>
      </c>
      <c r="G3564" s="12">
        <v>7.0</v>
      </c>
      <c r="H3564" s="12" t="s">
        <v>536</v>
      </c>
      <c r="I3564" s="19" t="s">
        <v>315</v>
      </c>
      <c r="J3564" s="12" t="s">
        <v>92</v>
      </c>
      <c r="L3564" s="12" t="s">
        <v>70</v>
      </c>
      <c r="N3564" s="12" t="s">
        <v>116</v>
      </c>
      <c r="P3564" s="12" t="s">
        <v>74</v>
      </c>
      <c r="R3564" s="12" t="s">
        <v>97</v>
      </c>
      <c r="T3564" s="12" t="s">
        <v>167</v>
      </c>
      <c r="U3564" s="12" t="s">
        <v>82</v>
      </c>
      <c r="W3564" s="12" t="s">
        <v>167</v>
      </c>
      <c r="X3564" s="12" t="s">
        <v>79</v>
      </c>
      <c r="Z3564" s="12" t="s">
        <v>80</v>
      </c>
      <c r="AB3564" s="12" t="s">
        <v>140</v>
      </c>
      <c r="AD3564" s="12" t="s">
        <v>102</v>
      </c>
      <c r="AF3564" s="12" t="s">
        <v>103</v>
      </c>
      <c r="AH3564" s="12" t="s">
        <v>82</v>
      </c>
      <c r="AJ3564" s="12" t="s">
        <v>105</v>
      </c>
      <c r="AL3564" s="12" t="s">
        <v>130</v>
      </c>
      <c r="AN3564" s="12" t="s">
        <v>107</v>
      </c>
      <c r="AP3564" s="12" t="s">
        <v>89</v>
      </c>
      <c r="AR3564" s="12" t="s">
        <v>82</v>
      </c>
      <c r="AT3564" s="12" t="s">
        <v>82</v>
      </c>
      <c r="AV3564" s="12" t="s">
        <v>82</v>
      </c>
      <c r="AX3564" s="12" t="s">
        <v>82</v>
      </c>
      <c r="AZ3564" s="12" t="s">
        <v>144</v>
      </c>
    </row>
    <row r="3565">
      <c r="A3565" s="16">
        <v>43924.43986258101</v>
      </c>
      <c r="B3565" s="18">
        <v>1.0</v>
      </c>
      <c r="C3565" s="12" t="s">
        <v>77</v>
      </c>
      <c r="D3565" s="12" t="s">
        <v>9530</v>
      </c>
      <c r="E3565" s="19" t="s">
        <v>9531</v>
      </c>
      <c r="F3565" s="12" t="s">
        <v>9532</v>
      </c>
      <c r="G3565" s="12">
        <v>21.0</v>
      </c>
      <c r="H3565" s="12" t="s">
        <v>314</v>
      </c>
      <c r="I3565" s="19" t="s">
        <v>286</v>
      </c>
      <c r="J3565" s="12" t="s">
        <v>86</v>
      </c>
      <c r="K3565" s="10">
        <f>VLOOKUP(J3565, Sheet2!$A$2:$B$9, 2, FALSE)</f>
        <v>2</v>
      </c>
      <c r="L3565" s="12" t="s">
        <v>490</v>
      </c>
      <c r="M3565" s="10">
        <f>VLOOKUP(L3565, Sheet2!$C$2:$D$200, 2, FALSE)</f>
        <v>1</v>
      </c>
      <c r="N3565" s="12" t="s">
        <v>154</v>
      </c>
      <c r="O3565" s="12">
        <f>VLOOKUP(N3565, Sheet2!$E$2:$F$9, 2, FALSE)</f>
        <v>2</v>
      </c>
      <c r="P3565" s="12" t="s">
        <v>95</v>
      </c>
      <c r="Q3565" s="12">
        <f>VLOOKUP(P3565, Sheet2!$G$2:$H$20, 2, FALSE)</f>
        <v>1</v>
      </c>
      <c r="R3565" s="12" t="s">
        <v>75</v>
      </c>
      <c r="S3565" s="12">
        <f>VLOOKUP(R3565, Sheet2!$I$2:$J$6, 2, FALSE)</f>
        <v>1</v>
      </c>
      <c r="T3565" s="12" t="s">
        <v>167</v>
      </c>
      <c r="U3565" s="12" t="s">
        <v>76</v>
      </c>
      <c r="V3565" s="12">
        <f>VLOOKUP(U3565, Sheet2!$K$2:$L$10, 2, FALSE)</f>
        <v>5</v>
      </c>
      <c r="W3565" s="12" t="s">
        <v>77</v>
      </c>
      <c r="X3565" s="12" t="s">
        <v>198</v>
      </c>
      <c r="Y3565" s="12">
        <f>VLOOKUP(X3565, Sheet2!$M$2:$N$158, 2, FALSE)</f>
        <v>1</v>
      </c>
      <c r="Z3565" s="12" t="s">
        <v>80</v>
      </c>
      <c r="AA3565" s="12">
        <f>VLOOKUP(Z3565, Sheet2!$O$2:$P$5, 2, FALSE)</f>
        <v>0</v>
      </c>
      <c r="AB3565" s="12" t="s">
        <v>140</v>
      </c>
      <c r="AC3565" s="12">
        <f>VLOOKUP(AB3565, Sheet2!$Q$2:$R$6, 2, FALSE)</f>
        <v>2</v>
      </c>
      <c r="AD3565" s="12" t="s">
        <v>102</v>
      </c>
      <c r="AE3565" s="12">
        <f>VLOOKUP(AD3565, Sheet2!$S$2:$T$3, 2, FALSE)</f>
        <v>3</v>
      </c>
      <c r="AF3565" s="12" t="s">
        <v>103</v>
      </c>
      <c r="AG3565" s="12">
        <f>VLOOKUP(AF3565, Sheet2!$U$2:$V$4, 2, FALSE)</f>
        <v>3</v>
      </c>
      <c r="AH3565" s="12" t="s">
        <v>127</v>
      </c>
      <c r="AI3565" s="12">
        <f>VLOOKUP(AH3565, Sheet2!$W$2:$X$6, 2, FALSE)</f>
        <v>2</v>
      </c>
      <c r="AJ3565" s="12" t="s">
        <v>105</v>
      </c>
      <c r="AK3565" s="12">
        <f>VLOOKUP(AJ3565, Sheet2!$Y$2:$Z$6, 2, FALSE)</f>
        <v>3</v>
      </c>
      <c r="AL3565" s="12" t="s">
        <v>106</v>
      </c>
      <c r="AM3565" s="12">
        <f>VLOOKUP(AL3565, Sheet2!$AA$2:$AB$6, 2, FALSE)</f>
        <v>3</v>
      </c>
      <c r="AN3565" s="12" t="s">
        <v>88</v>
      </c>
      <c r="AO3565" s="12">
        <f>VLOOKUP(AN3565, Sheet2!$AC$2:$AD$6, 2, FALSE)</f>
        <v>5</v>
      </c>
      <c r="AP3565" s="12" t="s">
        <v>131</v>
      </c>
      <c r="AQ3565" s="12">
        <f>VLOOKUP(AP3565, Sheet2!$AE$2:$AF$6, 2, FALSE)</f>
        <v>0</v>
      </c>
      <c r="AR3565" s="12" t="s">
        <v>82</v>
      </c>
      <c r="AS3565" s="12">
        <f>VLOOKUP(AR3565, Sheet2!$AG$2:$AH$6, 2, FALSE)</f>
        <v>0</v>
      </c>
      <c r="AT3565" s="12" t="s">
        <v>82</v>
      </c>
      <c r="AU3565" s="12">
        <f>VLOOKUP(AT3565, Sheet2!$AI$2:$AJ$6, 2, FALSE)</f>
        <v>0</v>
      </c>
      <c r="AV3565" s="12" t="s">
        <v>82</v>
      </c>
      <c r="AW3565" s="12">
        <f>VLOOKUP(AV3565, Sheet2!$AK$2:$AL$6, 2, FALSE)</f>
        <v>0</v>
      </c>
      <c r="AX3565" s="12" t="s">
        <v>82</v>
      </c>
      <c r="AY3565" s="12">
        <f>VLOOKUP(AX3565, Sheet2!$AM$2:$AN$6, 2, FALSE)</f>
        <v>0</v>
      </c>
      <c r="AZ3565" s="12" t="s">
        <v>144</v>
      </c>
      <c r="BA3565" s="20">
        <f t="shared" ref="BA3565:BA3566" si="440">SUM(AY3565,AW3565,AU3565,AS3565,AQ3565,AO3565,AM3565,AK3565,AI3565,AG3565,AE3565,AC3565,AA3565,Y3565,V3565,S3565,Q3565,M3565,K3565)</f>
        <v>32</v>
      </c>
    </row>
    <row r="3566">
      <c r="A3566" s="16">
        <v>43923.84444771991</v>
      </c>
      <c r="B3566" s="18">
        <v>1.0</v>
      </c>
      <c r="C3566" s="12" t="s">
        <v>77</v>
      </c>
      <c r="D3566" s="12" t="s">
        <v>2106</v>
      </c>
      <c r="E3566" s="19" t="s">
        <v>2107</v>
      </c>
      <c r="F3566" s="12" t="s">
        <v>2108</v>
      </c>
      <c r="G3566" s="12">
        <v>49.0</v>
      </c>
      <c r="H3566" s="12" t="s">
        <v>285</v>
      </c>
      <c r="I3566" s="19" t="s">
        <v>459</v>
      </c>
      <c r="J3566" s="12" t="s">
        <v>86</v>
      </c>
      <c r="K3566" s="10">
        <f>VLOOKUP(J3566, Sheet2!$A$2:$B$9, 2, FALSE)</f>
        <v>2</v>
      </c>
      <c r="L3566" s="12" t="s">
        <v>93</v>
      </c>
      <c r="M3566" s="10">
        <f>VLOOKUP(L3566, Sheet2!$C$2:$D$200, 2, FALSE)</f>
        <v>5</v>
      </c>
      <c r="N3566" s="12" t="s">
        <v>129</v>
      </c>
      <c r="O3566" s="12">
        <f>VLOOKUP(N3566, Sheet2!$E$2:$F$9, 2, FALSE)</f>
        <v>0</v>
      </c>
      <c r="P3566" s="12" t="s">
        <v>95</v>
      </c>
      <c r="Q3566" s="12">
        <f>VLOOKUP(P3566, Sheet2!$G$2:$H$20, 2, FALSE)</f>
        <v>1</v>
      </c>
      <c r="R3566" s="12" t="s">
        <v>75</v>
      </c>
      <c r="S3566" s="12">
        <f>VLOOKUP(R3566, Sheet2!$I$2:$J$6, 2, FALSE)</f>
        <v>1</v>
      </c>
      <c r="T3566" s="12" t="s">
        <v>77</v>
      </c>
      <c r="U3566" s="12" t="s">
        <v>119</v>
      </c>
      <c r="V3566" s="12">
        <f>VLOOKUP(U3566, Sheet2!$K$2:$L$10, 2, FALSE)</f>
        <v>2</v>
      </c>
      <c r="W3566" s="12" t="s">
        <v>77</v>
      </c>
      <c r="X3566" s="12" t="s">
        <v>139</v>
      </c>
      <c r="Y3566" s="12">
        <f>VLOOKUP(X3566, Sheet2!$M$2:$N$158, 2, FALSE)</f>
        <v>3</v>
      </c>
      <c r="Z3566" s="12" t="s">
        <v>80</v>
      </c>
      <c r="AA3566" s="12">
        <f>VLOOKUP(Z3566, Sheet2!$O$2:$P$5, 2, FALSE)</f>
        <v>0</v>
      </c>
      <c r="AB3566" s="12" t="s">
        <v>140</v>
      </c>
      <c r="AC3566" s="12">
        <f>VLOOKUP(AB3566, Sheet2!$Q$2:$R$6, 2, FALSE)</f>
        <v>2</v>
      </c>
      <c r="AD3566" s="12" t="s">
        <v>102</v>
      </c>
      <c r="AE3566" s="12">
        <f>VLOOKUP(AD3566, Sheet2!$S$2:$T$3, 2, FALSE)</f>
        <v>3</v>
      </c>
      <c r="AF3566" s="12" t="s">
        <v>87</v>
      </c>
      <c r="AG3566" s="12">
        <f>VLOOKUP(AF3566, Sheet2!$U$2:$V$4, 2, FALSE)</f>
        <v>5</v>
      </c>
      <c r="AH3566" s="12" t="s">
        <v>127</v>
      </c>
      <c r="AI3566" s="12">
        <f>VLOOKUP(AH3566, Sheet2!$W$2:$X$6, 2, FALSE)</f>
        <v>2</v>
      </c>
      <c r="AJ3566" s="12" t="s">
        <v>105</v>
      </c>
      <c r="AK3566" s="12">
        <f>VLOOKUP(AJ3566, Sheet2!$Y$2:$Z$6, 2, FALSE)</f>
        <v>3</v>
      </c>
      <c r="AL3566" s="12" t="s">
        <v>106</v>
      </c>
      <c r="AM3566" s="12">
        <f>VLOOKUP(AL3566, Sheet2!$AA$2:$AB$6, 2, FALSE)</f>
        <v>3</v>
      </c>
      <c r="AN3566" s="12" t="s">
        <v>107</v>
      </c>
      <c r="AO3566" s="12">
        <f>VLOOKUP(AN3566, Sheet2!$AC$2:$AD$6, 2, FALSE)</f>
        <v>3</v>
      </c>
      <c r="AP3566" s="12" t="s">
        <v>89</v>
      </c>
      <c r="AQ3566" s="12">
        <f>VLOOKUP(AP3566, Sheet2!$AE$2:$AF$6, 2, FALSE)</f>
        <v>5</v>
      </c>
      <c r="AR3566" s="12" t="s">
        <v>82</v>
      </c>
      <c r="AS3566" s="12">
        <f>VLOOKUP(AR3566, Sheet2!$AG$2:$AH$6, 2, FALSE)</f>
        <v>0</v>
      </c>
      <c r="AT3566" s="12" t="s">
        <v>82</v>
      </c>
      <c r="AU3566" s="12">
        <f>VLOOKUP(AT3566, Sheet2!$AI$2:$AJ$6, 2, FALSE)</f>
        <v>0</v>
      </c>
      <c r="AV3566" s="12" t="s">
        <v>111</v>
      </c>
      <c r="AW3566" s="12">
        <f>VLOOKUP(AV3566, Sheet2!$AK$2:$AL$6, 2, FALSE)</f>
        <v>3</v>
      </c>
      <c r="AX3566" s="12" t="s">
        <v>82</v>
      </c>
      <c r="AY3566" s="12">
        <f>VLOOKUP(AX3566, Sheet2!$AM$2:$AN$6, 2, FALSE)</f>
        <v>0</v>
      </c>
      <c r="AZ3566" s="12" t="s">
        <v>144</v>
      </c>
      <c r="BA3566" s="20">
        <f t="shared" si="440"/>
        <v>43</v>
      </c>
    </row>
    <row r="3567">
      <c r="A3567" s="16">
        <v>43924.776245671295</v>
      </c>
      <c r="B3567" s="18">
        <v>1.0</v>
      </c>
      <c r="C3567" s="12" t="s">
        <v>77</v>
      </c>
      <c r="D3567" s="12" t="s">
        <v>9533</v>
      </c>
      <c r="E3567" s="19" t="s">
        <v>9496</v>
      </c>
      <c r="F3567" s="12" t="s">
        <v>9534</v>
      </c>
      <c r="G3567" s="12">
        <v>19.0</v>
      </c>
      <c r="H3567" s="12" t="s">
        <v>536</v>
      </c>
      <c r="I3567" s="19" t="s">
        <v>315</v>
      </c>
      <c r="J3567" s="12" t="s">
        <v>86</v>
      </c>
      <c r="L3567" s="12" t="s">
        <v>396</v>
      </c>
      <c r="N3567" s="12" t="s">
        <v>137</v>
      </c>
      <c r="P3567" s="12" t="s">
        <v>74</v>
      </c>
      <c r="R3567" s="12" t="s">
        <v>118</v>
      </c>
      <c r="T3567" s="12" t="s">
        <v>77</v>
      </c>
      <c r="U3567" s="12" t="s">
        <v>76</v>
      </c>
      <c r="W3567" s="12" t="s">
        <v>77</v>
      </c>
      <c r="X3567" s="12" t="s">
        <v>146</v>
      </c>
      <c r="Z3567" s="12" t="s">
        <v>80</v>
      </c>
      <c r="AB3567" s="12" t="s">
        <v>101</v>
      </c>
      <c r="AD3567" s="12" t="s">
        <v>102</v>
      </c>
      <c r="AF3567" s="12" t="s">
        <v>103</v>
      </c>
      <c r="AH3567" s="12" t="s">
        <v>82</v>
      </c>
      <c r="AJ3567" s="12" t="s">
        <v>122</v>
      </c>
      <c r="AL3567" s="12" t="s">
        <v>82</v>
      </c>
      <c r="AN3567" s="12" t="s">
        <v>88</v>
      </c>
      <c r="AP3567" s="12" t="s">
        <v>89</v>
      </c>
      <c r="AR3567" s="12" t="s">
        <v>82</v>
      </c>
      <c r="AT3567" s="12" t="s">
        <v>82</v>
      </c>
      <c r="AV3567" s="12" t="s">
        <v>82</v>
      </c>
      <c r="AX3567" s="12" t="s">
        <v>82</v>
      </c>
      <c r="AZ3567" s="12" t="s">
        <v>144</v>
      </c>
    </row>
    <row r="3568">
      <c r="A3568" s="16">
        <v>43919.4725171412</v>
      </c>
      <c r="B3568" s="18">
        <v>1.0</v>
      </c>
      <c r="C3568" s="12" t="s">
        <v>77</v>
      </c>
      <c r="D3568" s="22" t="s">
        <v>898</v>
      </c>
      <c r="E3568" s="39"/>
      <c r="F3568" s="39"/>
      <c r="G3568" s="12">
        <v>41.0</v>
      </c>
      <c r="H3568" s="12" t="s">
        <v>165</v>
      </c>
      <c r="I3568" s="19" t="s">
        <v>286</v>
      </c>
      <c r="J3568" s="12" t="s">
        <v>86</v>
      </c>
      <c r="K3568" s="10">
        <f>VLOOKUP(J3568, Sheet2!$A$2:$B$9, 2, FALSE)</f>
        <v>2</v>
      </c>
      <c r="L3568" s="12" t="s">
        <v>93</v>
      </c>
      <c r="M3568" s="10">
        <f>VLOOKUP(L3568, Sheet2!$C$2:$D$200, 2, FALSE)</f>
        <v>5</v>
      </c>
      <c r="N3568" s="12" t="s">
        <v>154</v>
      </c>
      <c r="O3568" s="12">
        <f>VLOOKUP(N3568, Sheet2!$E$2:$F$9, 2, FALSE)</f>
        <v>2</v>
      </c>
      <c r="P3568" s="12" t="s">
        <v>95</v>
      </c>
      <c r="Q3568" s="12">
        <f>VLOOKUP(P3568, Sheet2!$G$2:$H$20, 2, FALSE)</f>
        <v>1</v>
      </c>
      <c r="R3568" s="12" t="s">
        <v>75</v>
      </c>
      <c r="S3568" s="12">
        <f>VLOOKUP(R3568, Sheet2!$I$2:$J$6, 2, FALSE)</f>
        <v>1</v>
      </c>
      <c r="T3568" s="12" t="s">
        <v>77</v>
      </c>
      <c r="U3568" s="12" t="s">
        <v>98</v>
      </c>
      <c r="V3568" s="12">
        <f>VLOOKUP(U3568, Sheet2!$K$2:$L$10, 2, FALSE)</f>
        <v>3</v>
      </c>
      <c r="W3568" s="12" t="s">
        <v>77</v>
      </c>
      <c r="X3568" s="12" t="s">
        <v>108</v>
      </c>
      <c r="Y3568" s="12">
        <f>VLOOKUP(X3568, Sheet2!$M$2:$N$158, 2, FALSE)</f>
        <v>1</v>
      </c>
      <c r="Z3568" s="12" t="s">
        <v>100</v>
      </c>
      <c r="AA3568" s="12">
        <f>VLOOKUP(Z3568, Sheet2!$O$2:$P$5, 2, FALSE)</f>
        <v>3</v>
      </c>
      <c r="AB3568" s="12" t="s">
        <v>117</v>
      </c>
      <c r="AC3568" s="12">
        <f>VLOOKUP(AB3568, Sheet2!$Q$2:$R$6, 2, FALSE)</f>
        <v>3</v>
      </c>
      <c r="AD3568" s="12" t="s">
        <v>196</v>
      </c>
      <c r="AE3568" s="12">
        <f>VLOOKUP(AD3568, Sheet2!$S$2:$T$3, 2, FALSE)</f>
        <v>5</v>
      </c>
      <c r="AF3568" s="12" t="s">
        <v>103</v>
      </c>
      <c r="AG3568" s="12">
        <f>VLOOKUP(AF3568, Sheet2!$U$2:$V$4, 2, FALSE)</f>
        <v>3</v>
      </c>
      <c r="AH3568" s="12" t="s">
        <v>127</v>
      </c>
      <c r="AI3568" s="12">
        <f>VLOOKUP(AH3568, Sheet2!$W$2:$X$6, 2, FALSE)</f>
        <v>2</v>
      </c>
      <c r="AJ3568" s="12" t="s">
        <v>122</v>
      </c>
      <c r="AK3568" s="12">
        <f>VLOOKUP(AJ3568, Sheet2!$Y$2:$Z$6, 2, FALSE)</f>
        <v>1</v>
      </c>
      <c r="AL3568" s="12" t="s">
        <v>106</v>
      </c>
      <c r="AM3568" s="12">
        <f>VLOOKUP(AL3568, Sheet2!$AA$2:$AB$6, 2, FALSE)</f>
        <v>3</v>
      </c>
      <c r="AN3568" s="12" t="s">
        <v>88</v>
      </c>
      <c r="AO3568" s="12">
        <f>VLOOKUP(AN3568, Sheet2!$AC$2:$AD$6, 2, FALSE)</f>
        <v>5</v>
      </c>
      <c r="AP3568" s="12" t="s">
        <v>89</v>
      </c>
      <c r="AQ3568" s="12">
        <f>VLOOKUP(AP3568, Sheet2!$AE$2:$AF$6, 2, FALSE)</f>
        <v>5</v>
      </c>
      <c r="AR3568" s="12" t="s">
        <v>82</v>
      </c>
      <c r="AS3568" s="12">
        <f>VLOOKUP(AR3568, Sheet2!$AG$2:$AH$6, 2, FALSE)</f>
        <v>0</v>
      </c>
      <c r="AT3568" s="12" t="s">
        <v>82</v>
      </c>
      <c r="AU3568" s="12">
        <f>VLOOKUP(AT3568, Sheet2!$AI$2:$AJ$6, 2, FALSE)</f>
        <v>0</v>
      </c>
      <c r="AV3568" s="12" t="s">
        <v>82</v>
      </c>
      <c r="AW3568" s="12">
        <f>VLOOKUP(AV3568, Sheet2!$AK$2:$AL$6, 2, FALSE)</f>
        <v>0</v>
      </c>
      <c r="AX3568" s="12" t="s">
        <v>82</v>
      </c>
      <c r="AY3568" s="12">
        <f>VLOOKUP(AX3568, Sheet2!$AM$2:$AN$6, 2, FALSE)</f>
        <v>0</v>
      </c>
      <c r="AZ3568" s="12" t="s">
        <v>144</v>
      </c>
      <c r="BA3568" s="20">
        <f t="shared" ref="BA3568:BA3569" si="441">SUM(AY3568,AW3568,AU3568,AS3568,AQ3568,AO3568,AM3568,AK3568,AI3568,AG3568,AE3568,AC3568,AA3568,Y3568,V3568,S3568,Q3568,M3568,K3568)</f>
        <v>43</v>
      </c>
    </row>
    <row r="3569">
      <c r="A3569" s="16">
        <v>43919.25591989583</v>
      </c>
      <c r="B3569" s="18">
        <v>1.0</v>
      </c>
      <c r="C3569" s="12" t="s">
        <v>77</v>
      </c>
      <c r="D3569" s="22" t="s">
        <v>4229</v>
      </c>
      <c r="E3569" s="39"/>
      <c r="F3569" s="39"/>
      <c r="G3569" s="12">
        <v>40.0</v>
      </c>
      <c r="H3569" s="12" t="s">
        <v>536</v>
      </c>
      <c r="I3569" s="19" t="s">
        <v>286</v>
      </c>
      <c r="J3569" s="12" t="s">
        <v>86</v>
      </c>
      <c r="K3569" s="10">
        <f>VLOOKUP(J3569, Sheet2!$A$2:$B$9, 2, FALSE)</f>
        <v>2</v>
      </c>
      <c r="L3569" s="12" t="s">
        <v>309</v>
      </c>
      <c r="M3569" s="10">
        <f>VLOOKUP(L3569, Sheet2!$C$2:$D$200, 2, FALSE)</f>
        <v>5</v>
      </c>
      <c r="N3569" s="12" t="s">
        <v>154</v>
      </c>
      <c r="O3569" s="12">
        <f>VLOOKUP(N3569, Sheet2!$E$2:$F$9, 2, FALSE)</f>
        <v>2</v>
      </c>
      <c r="P3569" s="12" t="s">
        <v>95</v>
      </c>
      <c r="Q3569" s="12">
        <f>VLOOKUP(P3569, Sheet2!$G$2:$H$20, 2, FALSE)</f>
        <v>1</v>
      </c>
      <c r="R3569" s="12" t="s">
        <v>97</v>
      </c>
      <c r="S3569" s="12">
        <f>VLOOKUP(R3569, Sheet2!$I$2:$J$6, 2, FALSE)</f>
        <v>3</v>
      </c>
      <c r="T3569" s="12" t="s">
        <v>77</v>
      </c>
      <c r="U3569" s="12" t="s">
        <v>76</v>
      </c>
      <c r="V3569" s="12">
        <f>VLOOKUP(U3569, Sheet2!$K$2:$L$10, 2, FALSE)</f>
        <v>5</v>
      </c>
      <c r="W3569" s="12" t="s">
        <v>167</v>
      </c>
      <c r="X3569" s="12" t="s">
        <v>79</v>
      </c>
      <c r="Y3569" s="12">
        <f>VLOOKUP(X3569, Sheet2!$M$2:$N$158, 2, FALSE)</f>
        <v>5</v>
      </c>
      <c r="Z3569" s="12" t="s">
        <v>112</v>
      </c>
      <c r="AA3569" s="12">
        <f>VLOOKUP(Z3569, Sheet2!$O$2:$P$5, 2, FALSE)</f>
        <v>5</v>
      </c>
      <c r="AB3569" s="12" t="s">
        <v>101</v>
      </c>
      <c r="AC3569" s="12">
        <f>VLOOKUP(AB3569, Sheet2!$Q$2:$R$6, 2, FALSE)</f>
        <v>4</v>
      </c>
      <c r="AD3569" s="12" t="s">
        <v>196</v>
      </c>
      <c r="AE3569" s="12">
        <f>VLOOKUP(AD3569, Sheet2!$S$2:$T$3, 2, FALSE)</f>
        <v>5</v>
      </c>
      <c r="AF3569" s="12" t="s">
        <v>126</v>
      </c>
      <c r="AG3569" s="12">
        <f>VLOOKUP(AF3569, Sheet2!$U$2:$V$4, 2, FALSE)</f>
        <v>1</v>
      </c>
      <c r="AH3569" s="12" t="s">
        <v>104</v>
      </c>
      <c r="AI3569" s="12">
        <f>VLOOKUP(AH3569, Sheet2!$W$2:$X$6, 2, FALSE)</f>
        <v>3</v>
      </c>
      <c r="AJ3569" s="12" t="s">
        <v>105</v>
      </c>
      <c r="AK3569" s="12">
        <f>VLOOKUP(AJ3569, Sheet2!$Y$2:$Z$6, 2, FALSE)</f>
        <v>3</v>
      </c>
      <c r="AL3569" s="12" t="s">
        <v>82</v>
      </c>
      <c r="AM3569" s="12">
        <f>VLOOKUP(AL3569, Sheet2!$AA$2:$AB$6, 2, FALSE)</f>
        <v>5</v>
      </c>
      <c r="AN3569" s="12" t="s">
        <v>107</v>
      </c>
      <c r="AO3569" s="12">
        <f>VLOOKUP(AN3569, Sheet2!$AC$2:$AD$6, 2, FALSE)</f>
        <v>3</v>
      </c>
      <c r="AP3569" s="12" t="s">
        <v>89</v>
      </c>
      <c r="AQ3569" s="12">
        <f>VLOOKUP(AP3569, Sheet2!$AE$2:$AF$6, 2, FALSE)</f>
        <v>5</v>
      </c>
      <c r="AR3569" s="12" t="s">
        <v>82</v>
      </c>
      <c r="AS3569" s="12">
        <f>VLOOKUP(AR3569, Sheet2!$AG$2:$AH$6, 2, FALSE)</f>
        <v>0</v>
      </c>
      <c r="AT3569" s="12" t="s">
        <v>82</v>
      </c>
      <c r="AU3569" s="12">
        <f>VLOOKUP(AT3569, Sheet2!$AI$2:$AJ$6, 2, FALSE)</f>
        <v>0</v>
      </c>
      <c r="AV3569" s="12" t="s">
        <v>134</v>
      </c>
      <c r="AW3569" s="12">
        <f>VLOOKUP(AV3569, Sheet2!$AK$2:$AL$6, 2, FALSE)</f>
        <v>5</v>
      </c>
      <c r="AX3569" s="12" t="s">
        <v>82</v>
      </c>
      <c r="AY3569" s="12">
        <f>VLOOKUP(AX3569, Sheet2!$AM$2:$AN$6, 2, FALSE)</f>
        <v>0</v>
      </c>
      <c r="AZ3569" s="12" t="s">
        <v>144</v>
      </c>
      <c r="BA3569" s="20">
        <f t="shared" si="441"/>
        <v>60</v>
      </c>
    </row>
    <row r="3570">
      <c r="A3570" s="16">
        <v>43925.028764305556</v>
      </c>
      <c r="B3570" s="18">
        <v>1.0</v>
      </c>
      <c r="C3570" s="12" t="s">
        <v>77</v>
      </c>
      <c r="D3570" s="12" t="s">
        <v>9535</v>
      </c>
      <c r="E3570" s="19" t="s">
        <v>9027</v>
      </c>
      <c r="F3570" s="12" t="s">
        <v>9536</v>
      </c>
      <c r="G3570" s="12">
        <v>40.0</v>
      </c>
      <c r="H3570" s="12" t="s">
        <v>536</v>
      </c>
      <c r="I3570" s="19" t="s">
        <v>286</v>
      </c>
      <c r="J3570" s="12" t="s">
        <v>86</v>
      </c>
      <c r="L3570" s="12" t="s">
        <v>93</v>
      </c>
      <c r="N3570" s="12" t="s">
        <v>116</v>
      </c>
      <c r="P3570" s="12" t="s">
        <v>74</v>
      </c>
      <c r="R3570" s="12" t="s">
        <v>97</v>
      </c>
      <c r="T3570" s="12" t="s">
        <v>167</v>
      </c>
      <c r="U3570" s="12" t="s">
        <v>82</v>
      </c>
      <c r="W3570" s="12" t="s">
        <v>77</v>
      </c>
      <c r="X3570" s="12" t="s">
        <v>200</v>
      </c>
      <c r="Z3570" s="12" t="s">
        <v>112</v>
      </c>
      <c r="AB3570" s="12" t="s">
        <v>101</v>
      </c>
      <c r="AD3570" s="12" t="s">
        <v>196</v>
      </c>
      <c r="AF3570" s="12" t="s">
        <v>87</v>
      </c>
      <c r="AH3570" s="12" t="s">
        <v>82</v>
      </c>
      <c r="AJ3570" s="12" t="s">
        <v>82</v>
      </c>
      <c r="AL3570" s="12" t="s">
        <v>82</v>
      </c>
      <c r="AN3570" s="12" t="s">
        <v>107</v>
      </c>
      <c r="AP3570" s="12" t="s">
        <v>89</v>
      </c>
      <c r="AR3570" s="12" t="s">
        <v>110</v>
      </c>
      <c r="AT3570" s="12" t="s">
        <v>82</v>
      </c>
      <c r="AV3570" s="12" t="s">
        <v>111</v>
      </c>
      <c r="AX3570" s="12" t="s">
        <v>113</v>
      </c>
      <c r="AZ3570" s="12" t="s">
        <v>144</v>
      </c>
    </row>
    <row r="3571">
      <c r="A3571" s="16">
        <v>43924.663632407406</v>
      </c>
      <c r="B3571" s="18">
        <v>1.0</v>
      </c>
      <c r="C3571" s="12" t="s">
        <v>77</v>
      </c>
      <c r="D3571" s="12" t="s">
        <v>9537</v>
      </c>
      <c r="E3571" s="19" t="s">
        <v>9538</v>
      </c>
      <c r="F3571" s="12" t="s">
        <v>9539</v>
      </c>
      <c r="G3571" s="12">
        <v>86.0</v>
      </c>
      <c r="H3571" s="12" t="s">
        <v>83</v>
      </c>
      <c r="I3571" s="19" t="s">
        <v>166</v>
      </c>
      <c r="J3571" s="12" t="s">
        <v>65</v>
      </c>
      <c r="L3571" s="12" t="s">
        <v>115</v>
      </c>
      <c r="N3571" s="12" t="s">
        <v>116</v>
      </c>
      <c r="P3571" s="12" t="s">
        <v>74</v>
      </c>
      <c r="R3571" s="12" t="s">
        <v>75</v>
      </c>
      <c r="T3571" s="12" t="s">
        <v>167</v>
      </c>
      <c r="U3571" s="12" t="s">
        <v>82</v>
      </c>
      <c r="W3571" s="12" t="s">
        <v>167</v>
      </c>
      <c r="X3571" s="12" t="s">
        <v>79</v>
      </c>
      <c r="Z3571" s="12" t="s">
        <v>80</v>
      </c>
      <c r="AB3571" s="12" t="s">
        <v>82</v>
      </c>
      <c r="AD3571" s="12" t="s">
        <v>102</v>
      </c>
      <c r="AF3571" s="12" t="s">
        <v>87</v>
      </c>
      <c r="AH3571" s="12" t="s">
        <v>82</v>
      </c>
      <c r="AJ3571" s="12" t="s">
        <v>82</v>
      </c>
      <c r="AL3571" s="12" t="s">
        <v>82</v>
      </c>
      <c r="AN3571" s="12" t="s">
        <v>88</v>
      </c>
      <c r="AP3571" s="12" t="s">
        <v>89</v>
      </c>
      <c r="AR3571" s="12" t="s">
        <v>82</v>
      </c>
      <c r="AT3571" s="12" t="s">
        <v>82</v>
      </c>
      <c r="AV3571" s="12" t="s">
        <v>82</v>
      </c>
      <c r="AX3571" s="12" t="s">
        <v>82</v>
      </c>
      <c r="AZ3571" s="12" t="s">
        <v>144</v>
      </c>
    </row>
    <row r="3572">
      <c r="A3572" s="16">
        <v>43924.671769548615</v>
      </c>
      <c r="B3572" s="18">
        <v>1.0</v>
      </c>
      <c r="C3572" s="12" t="s">
        <v>77</v>
      </c>
      <c r="D3572" s="12" t="s">
        <v>9537</v>
      </c>
      <c r="E3572" s="19" t="s">
        <v>9540</v>
      </c>
      <c r="F3572" s="12" t="s">
        <v>9539</v>
      </c>
      <c r="G3572" s="12">
        <v>68.0</v>
      </c>
      <c r="H3572" s="12" t="s">
        <v>83</v>
      </c>
      <c r="I3572" s="19" t="s">
        <v>166</v>
      </c>
      <c r="J3572" s="12" t="s">
        <v>65</v>
      </c>
      <c r="L3572" s="12" t="s">
        <v>115</v>
      </c>
      <c r="N3572" s="12" t="s">
        <v>116</v>
      </c>
      <c r="P3572" s="12" t="s">
        <v>74</v>
      </c>
      <c r="R3572" s="12" t="s">
        <v>75</v>
      </c>
      <c r="T3572" s="12" t="s">
        <v>167</v>
      </c>
      <c r="U3572" s="12" t="s">
        <v>82</v>
      </c>
      <c r="W3572" s="12" t="s">
        <v>167</v>
      </c>
      <c r="X3572" s="12" t="s">
        <v>79</v>
      </c>
      <c r="Z3572" s="12" t="s">
        <v>80</v>
      </c>
      <c r="AB3572" s="12" t="s">
        <v>82</v>
      </c>
      <c r="AD3572" s="12" t="s">
        <v>102</v>
      </c>
      <c r="AF3572" s="12" t="s">
        <v>87</v>
      </c>
      <c r="AH3572" s="12" t="s">
        <v>82</v>
      </c>
      <c r="AJ3572" s="12" t="s">
        <v>82</v>
      </c>
      <c r="AL3572" s="12" t="s">
        <v>82</v>
      </c>
      <c r="AN3572" s="12" t="s">
        <v>88</v>
      </c>
      <c r="AP3572" s="12" t="s">
        <v>89</v>
      </c>
      <c r="AR3572" s="12" t="s">
        <v>82</v>
      </c>
      <c r="AT3572" s="12" t="s">
        <v>82</v>
      </c>
      <c r="AV3572" s="12" t="s">
        <v>82</v>
      </c>
      <c r="AX3572" s="12" t="s">
        <v>82</v>
      </c>
      <c r="AZ3572" s="12" t="s">
        <v>144</v>
      </c>
    </row>
    <row r="3573">
      <c r="A3573" s="16">
        <v>43925.30550641204</v>
      </c>
      <c r="B3573" s="18">
        <v>1.0</v>
      </c>
      <c r="C3573" s="12" t="s">
        <v>77</v>
      </c>
      <c r="D3573" s="12" t="s">
        <v>9541</v>
      </c>
      <c r="E3573" s="19" t="s">
        <v>9542</v>
      </c>
      <c r="F3573" s="12" t="s">
        <v>9543</v>
      </c>
      <c r="G3573" s="12">
        <v>66.0</v>
      </c>
      <c r="H3573" s="12" t="s">
        <v>503</v>
      </c>
      <c r="I3573" s="19" t="s">
        <v>377</v>
      </c>
      <c r="J3573" s="12" t="s">
        <v>92</v>
      </c>
      <c r="L3573" s="12" t="s">
        <v>136</v>
      </c>
      <c r="N3573" s="12" t="s">
        <v>137</v>
      </c>
      <c r="P3573" s="12" t="s">
        <v>74</v>
      </c>
      <c r="R3573" s="12" t="s">
        <v>75</v>
      </c>
      <c r="T3573" s="12" t="s">
        <v>167</v>
      </c>
      <c r="U3573" s="12" t="s">
        <v>82</v>
      </c>
      <c r="W3573" s="12" t="s">
        <v>167</v>
      </c>
      <c r="X3573" s="12" t="s">
        <v>177</v>
      </c>
      <c r="Z3573" s="12" t="s">
        <v>80</v>
      </c>
      <c r="AB3573" s="12" t="s">
        <v>101</v>
      </c>
      <c r="AD3573" s="12" t="s">
        <v>102</v>
      </c>
      <c r="AF3573" s="12" t="s">
        <v>87</v>
      </c>
      <c r="AH3573" s="12" t="s">
        <v>127</v>
      </c>
      <c r="AJ3573" s="12" t="s">
        <v>105</v>
      </c>
      <c r="AL3573" s="12" t="s">
        <v>82</v>
      </c>
      <c r="AN3573" s="12" t="s">
        <v>107</v>
      </c>
      <c r="AP3573" s="12" t="s">
        <v>89</v>
      </c>
      <c r="AR3573" s="12" t="s">
        <v>110</v>
      </c>
      <c r="AT3573" s="12" t="s">
        <v>82</v>
      </c>
      <c r="AV3573" s="12" t="s">
        <v>82</v>
      </c>
      <c r="AX3573" s="12" t="s">
        <v>82</v>
      </c>
      <c r="AZ3573" s="12" t="s">
        <v>144</v>
      </c>
    </row>
    <row r="3574">
      <c r="A3574" s="16">
        <v>43919.338258495365</v>
      </c>
      <c r="B3574" s="18">
        <v>1.0</v>
      </c>
      <c r="C3574" s="12" t="s">
        <v>77</v>
      </c>
      <c r="D3574" s="22" t="s">
        <v>3873</v>
      </c>
      <c r="E3574" s="39"/>
      <c r="F3574" s="39"/>
      <c r="G3574" s="12">
        <v>59.0</v>
      </c>
      <c r="H3574" s="12" t="s">
        <v>83</v>
      </c>
      <c r="I3574" s="19" t="s">
        <v>185</v>
      </c>
      <c r="J3574" s="12" t="s">
        <v>65</v>
      </c>
      <c r="K3574" s="10">
        <f>VLOOKUP(J3574, Sheet2!$A$2:$B$9, 2, FALSE)</f>
        <v>5</v>
      </c>
      <c r="L3574" s="12" t="s">
        <v>93</v>
      </c>
      <c r="M3574" s="10">
        <f>VLOOKUP(L3574, Sheet2!$C$2:$D$200, 2, FALSE)</f>
        <v>5</v>
      </c>
      <c r="N3574" s="12" t="s">
        <v>137</v>
      </c>
      <c r="O3574" s="12">
        <f>VLOOKUP(N3574, Sheet2!$E$2:$F$9, 2, FALSE)</f>
        <v>4</v>
      </c>
      <c r="P3574" s="12" t="s">
        <v>74</v>
      </c>
      <c r="Q3574" s="12">
        <f>VLOOKUP(P3574, Sheet2!$G$2:$H$20, 2, FALSE)</f>
        <v>5</v>
      </c>
      <c r="R3574" s="12" t="s">
        <v>75</v>
      </c>
      <c r="S3574" s="12">
        <f>VLOOKUP(R3574, Sheet2!$I$2:$J$6, 2, FALSE)</f>
        <v>1</v>
      </c>
      <c r="T3574" s="12" t="s">
        <v>167</v>
      </c>
      <c r="U3574" s="12" t="s">
        <v>76</v>
      </c>
      <c r="V3574" s="12">
        <f>VLOOKUP(U3574, Sheet2!$K$2:$L$10, 2, FALSE)</f>
        <v>5</v>
      </c>
      <c r="W3574" s="12" t="s">
        <v>77</v>
      </c>
      <c r="X3574" s="12" t="s">
        <v>139</v>
      </c>
      <c r="Y3574" s="12">
        <f>VLOOKUP(X3574, Sheet2!$M$2:$N$158, 2, FALSE)</f>
        <v>3</v>
      </c>
      <c r="Z3574" s="12" t="s">
        <v>80</v>
      </c>
      <c r="AA3574" s="12">
        <f>VLOOKUP(Z3574, Sheet2!$O$2:$P$5, 2, FALSE)</f>
        <v>0</v>
      </c>
      <c r="AB3574" s="12" t="s">
        <v>82</v>
      </c>
      <c r="AC3574" s="12">
        <f>VLOOKUP(AB3574, Sheet2!$Q$2:$R$6, 2, FALSE)</f>
        <v>5</v>
      </c>
      <c r="AD3574" s="12" t="s">
        <v>196</v>
      </c>
      <c r="AE3574" s="12">
        <f>VLOOKUP(AD3574, Sheet2!$S$2:$T$3, 2, FALSE)</f>
        <v>5</v>
      </c>
      <c r="AF3574" s="12" t="s">
        <v>87</v>
      </c>
      <c r="AG3574" s="12">
        <f>VLOOKUP(AF3574, Sheet2!$U$2:$V$4, 2, FALSE)</f>
        <v>5</v>
      </c>
      <c r="AH3574" s="12" t="s">
        <v>82</v>
      </c>
      <c r="AI3574" s="12">
        <f>VLOOKUP(AH3574, Sheet2!$W$2:$X$6, 2, FALSE)</f>
        <v>5</v>
      </c>
      <c r="AJ3574" s="12" t="s">
        <v>82</v>
      </c>
      <c r="AK3574" s="12">
        <f>VLOOKUP(AJ3574, Sheet2!$Y$2:$Z$6, 2, FALSE)</f>
        <v>5</v>
      </c>
      <c r="AL3574" s="12" t="s">
        <v>82</v>
      </c>
      <c r="AM3574" s="12">
        <f>VLOOKUP(AL3574, Sheet2!$AA$2:$AB$6, 2, FALSE)</f>
        <v>5</v>
      </c>
      <c r="AN3574" s="12" t="s">
        <v>107</v>
      </c>
      <c r="AO3574" s="12">
        <f>VLOOKUP(AN3574, Sheet2!$AC$2:$AD$6, 2, FALSE)</f>
        <v>3</v>
      </c>
      <c r="AP3574" s="12" t="s">
        <v>89</v>
      </c>
      <c r="AQ3574" s="12">
        <f>VLOOKUP(AP3574, Sheet2!$AE$2:$AF$6, 2, FALSE)</f>
        <v>5</v>
      </c>
      <c r="AR3574" s="12" t="s">
        <v>82</v>
      </c>
      <c r="AS3574" s="12">
        <f>VLOOKUP(AR3574, Sheet2!$AG$2:$AH$6, 2, FALSE)</f>
        <v>0</v>
      </c>
      <c r="AT3574" s="12" t="s">
        <v>111</v>
      </c>
      <c r="AU3574" s="12">
        <f>VLOOKUP(AT3574, Sheet2!$AI$2:$AJ$6, 2, FALSE)</f>
        <v>3</v>
      </c>
      <c r="AV3574" s="12" t="s">
        <v>82</v>
      </c>
      <c r="AW3574" s="12">
        <f>VLOOKUP(AV3574, Sheet2!$AK$2:$AL$6, 2, FALSE)</f>
        <v>0</v>
      </c>
      <c r="AX3574" s="12" t="s">
        <v>82</v>
      </c>
      <c r="AY3574" s="12">
        <f>VLOOKUP(AX3574, Sheet2!$AM$2:$AN$6, 2, FALSE)</f>
        <v>0</v>
      </c>
      <c r="AZ3574" s="12" t="s">
        <v>144</v>
      </c>
      <c r="BA3574" s="20">
        <f>SUM(AY3574,AW3574,AU3574,AS3574,AQ3574,AO3574,AM3574,AK3574,AI3574,AG3574,AE3574,AC3574,AA3574,Y3574,V3574,S3574,Q3574,M3574,K3574)</f>
        <v>65</v>
      </c>
    </row>
    <row r="3575">
      <c r="A3575" s="16">
        <v>43924.83671616898</v>
      </c>
      <c r="B3575" s="18">
        <v>1.0</v>
      </c>
      <c r="C3575" s="12" t="s">
        <v>77</v>
      </c>
      <c r="D3575" s="12" t="s">
        <v>9544</v>
      </c>
      <c r="E3575" s="19" t="s">
        <v>9545</v>
      </c>
      <c r="F3575" s="12" t="s">
        <v>9546</v>
      </c>
      <c r="G3575" s="12">
        <v>34.0</v>
      </c>
      <c r="H3575" s="12" t="s">
        <v>299</v>
      </c>
      <c r="I3575" s="12">
        <v>12.0</v>
      </c>
      <c r="J3575" s="12" t="s">
        <v>92</v>
      </c>
      <c r="L3575" s="12" t="s">
        <v>115</v>
      </c>
      <c r="N3575" s="12" t="s">
        <v>116</v>
      </c>
      <c r="P3575" s="12" t="s">
        <v>96</v>
      </c>
      <c r="R3575" s="12" t="s">
        <v>97</v>
      </c>
      <c r="T3575" s="12" t="s">
        <v>167</v>
      </c>
      <c r="U3575" s="12" t="s">
        <v>82</v>
      </c>
      <c r="W3575" s="12" t="s">
        <v>167</v>
      </c>
      <c r="X3575" s="12" t="s">
        <v>79</v>
      </c>
      <c r="Z3575" s="12" t="s">
        <v>100</v>
      </c>
      <c r="AB3575" s="12" t="s">
        <v>101</v>
      </c>
      <c r="AD3575" s="12" t="s">
        <v>196</v>
      </c>
      <c r="AF3575" s="12" t="s">
        <v>87</v>
      </c>
      <c r="AH3575" s="12" t="s">
        <v>82</v>
      </c>
      <c r="AJ3575" s="12" t="s">
        <v>105</v>
      </c>
      <c r="AL3575" s="12" t="s">
        <v>82</v>
      </c>
      <c r="AN3575" s="12" t="s">
        <v>88</v>
      </c>
      <c r="AP3575" s="12" t="s">
        <v>89</v>
      </c>
      <c r="AR3575" s="12" t="s">
        <v>110</v>
      </c>
      <c r="AT3575" s="12" t="s">
        <v>82</v>
      </c>
      <c r="AV3575" s="12" t="s">
        <v>82</v>
      </c>
      <c r="AX3575" s="12" t="s">
        <v>82</v>
      </c>
      <c r="AZ3575" s="12" t="s">
        <v>144</v>
      </c>
    </row>
    <row r="3576">
      <c r="A3576" s="16">
        <v>43924.83742510417</v>
      </c>
      <c r="B3576" s="18">
        <v>1.0</v>
      </c>
      <c r="C3576" s="12" t="s">
        <v>77</v>
      </c>
      <c r="D3576" s="12" t="s">
        <v>9544</v>
      </c>
      <c r="E3576" s="19" t="s">
        <v>9545</v>
      </c>
      <c r="F3576" s="12" t="s">
        <v>9546</v>
      </c>
      <c r="G3576" s="12">
        <v>34.0</v>
      </c>
      <c r="H3576" s="12" t="s">
        <v>299</v>
      </c>
      <c r="I3576" s="12">
        <v>12.0</v>
      </c>
      <c r="J3576" s="12" t="s">
        <v>92</v>
      </c>
      <c r="L3576" s="12" t="s">
        <v>115</v>
      </c>
      <c r="N3576" s="12" t="s">
        <v>116</v>
      </c>
      <c r="P3576" s="12" t="s">
        <v>96</v>
      </c>
      <c r="R3576" s="12" t="s">
        <v>97</v>
      </c>
      <c r="T3576" s="12" t="s">
        <v>167</v>
      </c>
      <c r="U3576" s="12" t="s">
        <v>82</v>
      </c>
      <c r="W3576" s="12" t="s">
        <v>167</v>
      </c>
      <c r="X3576" s="12" t="s">
        <v>79</v>
      </c>
      <c r="Z3576" s="12" t="s">
        <v>100</v>
      </c>
      <c r="AB3576" s="12" t="s">
        <v>101</v>
      </c>
      <c r="AD3576" s="12" t="s">
        <v>196</v>
      </c>
      <c r="AF3576" s="12" t="s">
        <v>87</v>
      </c>
      <c r="AH3576" s="12" t="s">
        <v>82</v>
      </c>
      <c r="AJ3576" s="12" t="s">
        <v>105</v>
      </c>
      <c r="AL3576" s="12" t="s">
        <v>82</v>
      </c>
      <c r="AN3576" s="12" t="s">
        <v>88</v>
      </c>
      <c r="AP3576" s="12" t="s">
        <v>89</v>
      </c>
      <c r="AR3576" s="12" t="s">
        <v>110</v>
      </c>
      <c r="AT3576" s="12" t="s">
        <v>82</v>
      </c>
      <c r="AV3576" s="12" t="s">
        <v>82</v>
      </c>
      <c r="AX3576" s="12" t="s">
        <v>82</v>
      </c>
      <c r="AZ3576" s="12" t="s">
        <v>144</v>
      </c>
    </row>
    <row r="3577">
      <c r="A3577" s="16">
        <v>43924.844403553245</v>
      </c>
      <c r="B3577" s="18">
        <v>1.0</v>
      </c>
      <c r="C3577" s="12" t="s">
        <v>77</v>
      </c>
      <c r="D3577" s="12" t="s">
        <v>9544</v>
      </c>
      <c r="E3577" s="19" t="s">
        <v>9545</v>
      </c>
      <c r="F3577" s="12" t="s">
        <v>9546</v>
      </c>
      <c r="G3577" s="12">
        <v>34.0</v>
      </c>
      <c r="H3577" s="12" t="s">
        <v>299</v>
      </c>
      <c r="I3577" s="12">
        <v>12.0</v>
      </c>
      <c r="J3577" s="12" t="s">
        <v>92</v>
      </c>
      <c r="L3577" s="12" t="s">
        <v>115</v>
      </c>
      <c r="N3577" s="12" t="s">
        <v>116</v>
      </c>
      <c r="P3577" s="12" t="s">
        <v>96</v>
      </c>
      <c r="R3577" s="12" t="s">
        <v>97</v>
      </c>
      <c r="T3577" s="12" t="s">
        <v>167</v>
      </c>
      <c r="U3577" s="12" t="s">
        <v>82</v>
      </c>
      <c r="W3577" s="12" t="s">
        <v>167</v>
      </c>
      <c r="X3577" s="12" t="s">
        <v>79</v>
      </c>
      <c r="Z3577" s="12" t="s">
        <v>100</v>
      </c>
      <c r="AB3577" s="12" t="s">
        <v>101</v>
      </c>
      <c r="AD3577" s="12" t="s">
        <v>196</v>
      </c>
      <c r="AF3577" s="12" t="s">
        <v>87</v>
      </c>
      <c r="AH3577" s="12" t="s">
        <v>82</v>
      </c>
      <c r="AJ3577" s="12" t="s">
        <v>105</v>
      </c>
      <c r="AL3577" s="12" t="s">
        <v>82</v>
      </c>
      <c r="AN3577" s="12" t="s">
        <v>88</v>
      </c>
      <c r="AP3577" s="12" t="s">
        <v>89</v>
      </c>
      <c r="AR3577" s="12" t="s">
        <v>110</v>
      </c>
      <c r="AT3577" s="12" t="s">
        <v>82</v>
      </c>
      <c r="AV3577" s="12" t="s">
        <v>82</v>
      </c>
      <c r="AX3577" s="12" t="s">
        <v>82</v>
      </c>
      <c r="AZ3577" s="12" t="s">
        <v>144</v>
      </c>
    </row>
    <row r="3578">
      <c r="A3578" s="16">
        <v>43923.91242929398</v>
      </c>
      <c r="B3578" s="18">
        <v>1.0</v>
      </c>
      <c r="C3578" s="12" t="s">
        <v>77</v>
      </c>
      <c r="D3578" s="12" t="s">
        <v>3438</v>
      </c>
      <c r="E3578" s="19" t="s">
        <v>3439</v>
      </c>
      <c r="F3578" s="12" t="s">
        <v>3440</v>
      </c>
      <c r="G3578" s="12">
        <v>29.0</v>
      </c>
      <c r="H3578" s="12" t="s">
        <v>245</v>
      </c>
      <c r="I3578" s="19" t="s">
        <v>459</v>
      </c>
      <c r="J3578" s="12" t="s">
        <v>86</v>
      </c>
      <c r="K3578" s="10">
        <f>VLOOKUP(J3578, Sheet2!$A$2:$B$9, 2, FALSE)</f>
        <v>2</v>
      </c>
      <c r="L3578" s="12" t="s">
        <v>590</v>
      </c>
      <c r="M3578" s="10">
        <f>VLOOKUP(L3578, Sheet2!$C$2:$D$200, 2, FALSE)</f>
        <v>5</v>
      </c>
      <c r="N3578" s="12" t="s">
        <v>137</v>
      </c>
      <c r="O3578" s="12">
        <f>VLOOKUP(N3578, Sheet2!$E$2:$F$9, 2, FALSE)</f>
        <v>4</v>
      </c>
      <c r="P3578" s="12" t="s">
        <v>96</v>
      </c>
      <c r="Q3578" s="12">
        <f>VLOOKUP(P3578, Sheet2!$G$2:$H$20, 2, FALSE)</f>
        <v>3</v>
      </c>
      <c r="R3578" s="12" t="s">
        <v>75</v>
      </c>
      <c r="S3578" s="12">
        <f>VLOOKUP(R3578, Sheet2!$I$2:$J$6, 2, FALSE)</f>
        <v>1</v>
      </c>
      <c r="T3578" s="12" t="s">
        <v>167</v>
      </c>
      <c r="U3578" s="12" t="s">
        <v>76</v>
      </c>
      <c r="V3578" s="12">
        <f>VLOOKUP(U3578, Sheet2!$K$2:$L$10, 2, FALSE)</f>
        <v>5</v>
      </c>
      <c r="W3578" s="12" t="s">
        <v>77</v>
      </c>
      <c r="X3578" s="12" t="s">
        <v>139</v>
      </c>
      <c r="Y3578" s="12">
        <f>VLOOKUP(X3578, Sheet2!$M$2:$N$158, 2, FALSE)</f>
        <v>3</v>
      </c>
      <c r="Z3578" s="12" t="s">
        <v>100</v>
      </c>
      <c r="AA3578" s="12">
        <f>VLOOKUP(Z3578, Sheet2!$O$2:$P$5, 2, FALSE)</f>
        <v>3</v>
      </c>
      <c r="AB3578" s="12" t="s">
        <v>101</v>
      </c>
      <c r="AC3578" s="12">
        <f>VLOOKUP(AB3578, Sheet2!$Q$2:$R$6, 2, FALSE)</f>
        <v>4</v>
      </c>
      <c r="AD3578" s="12" t="s">
        <v>196</v>
      </c>
      <c r="AE3578" s="12">
        <f>VLOOKUP(AD3578, Sheet2!$S$2:$T$3, 2, FALSE)</f>
        <v>5</v>
      </c>
      <c r="AF3578" s="12" t="s">
        <v>87</v>
      </c>
      <c r="AG3578" s="12">
        <f>VLOOKUP(AF3578, Sheet2!$U$2:$V$4, 2, FALSE)</f>
        <v>5</v>
      </c>
      <c r="AH3578" s="12" t="s">
        <v>82</v>
      </c>
      <c r="AI3578" s="12">
        <f>VLOOKUP(AH3578, Sheet2!$W$2:$X$6, 2, FALSE)</f>
        <v>5</v>
      </c>
      <c r="AJ3578" s="12" t="s">
        <v>105</v>
      </c>
      <c r="AK3578" s="12">
        <f>VLOOKUP(AJ3578, Sheet2!$Y$2:$Z$6, 2, FALSE)</f>
        <v>3</v>
      </c>
      <c r="AL3578" s="12" t="s">
        <v>82</v>
      </c>
      <c r="AM3578" s="12">
        <f>VLOOKUP(AL3578, Sheet2!$AA$2:$AB$6, 2, FALSE)</f>
        <v>5</v>
      </c>
      <c r="AN3578" s="12" t="s">
        <v>88</v>
      </c>
      <c r="AO3578" s="12">
        <f>VLOOKUP(AN3578, Sheet2!$AC$2:$AD$6, 2, FALSE)</f>
        <v>5</v>
      </c>
      <c r="AP3578" s="12" t="s">
        <v>109</v>
      </c>
      <c r="AQ3578" s="12">
        <f>VLOOKUP(AP3578, Sheet2!$AE$2:$AF$6, 2, FALSE)</f>
        <v>3</v>
      </c>
      <c r="AR3578" s="12" t="s">
        <v>110</v>
      </c>
      <c r="AS3578" s="12">
        <f>VLOOKUP(AR3578, Sheet2!$AG$2:$AH$6, 2, FALSE)</f>
        <v>3</v>
      </c>
      <c r="AT3578" s="12" t="s">
        <v>82</v>
      </c>
      <c r="AU3578" s="12">
        <f>VLOOKUP(AT3578, Sheet2!$AI$2:$AJ$6, 2, FALSE)</f>
        <v>0</v>
      </c>
      <c r="AV3578" s="12" t="s">
        <v>82</v>
      </c>
      <c r="AW3578" s="12">
        <f>VLOOKUP(AV3578, Sheet2!$AK$2:$AL$6, 2, FALSE)</f>
        <v>0</v>
      </c>
      <c r="AX3578" s="12" t="s">
        <v>82</v>
      </c>
      <c r="AY3578" s="12">
        <f>VLOOKUP(AX3578, Sheet2!$AM$2:$AN$6, 2, FALSE)</f>
        <v>0</v>
      </c>
      <c r="AZ3578" s="12" t="s">
        <v>144</v>
      </c>
      <c r="BA3578" s="20">
        <f t="shared" ref="BA3578:BA3579" si="442">SUM(AY3578,AW3578,AU3578,AS3578,AQ3578,AO3578,AM3578,AK3578,AI3578,AG3578,AE3578,AC3578,AA3578,Y3578,V3578,S3578,Q3578,M3578,K3578)</f>
        <v>60</v>
      </c>
    </row>
    <row r="3579">
      <c r="A3579" s="16">
        <v>43924.615485636576</v>
      </c>
      <c r="B3579" s="18">
        <v>1.0</v>
      </c>
      <c r="C3579" s="12" t="s">
        <v>77</v>
      </c>
      <c r="D3579" s="12" t="s">
        <v>9547</v>
      </c>
      <c r="E3579" s="19" t="s">
        <v>9548</v>
      </c>
      <c r="F3579" s="12" t="s">
        <v>4687</v>
      </c>
      <c r="G3579" s="12">
        <v>49.0</v>
      </c>
      <c r="H3579" s="12" t="s">
        <v>165</v>
      </c>
      <c r="I3579" s="19" t="s">
        <v>315</v>
      </c>
      <c r="J3579" s="12" t="s">
        <v>86</v>
      </c>
      <c r="K3579" s="10">
        <f>VLOOKUP(J3579, Sheet2!$A$2:$B$9, 2, FALSE)</f>
        <v>2</v>
      </c>
      <c r="L3579" s="12" t="s">
        <v>115</v>
      </c>
      <c r="M3579" s="10">
        <f>VLOOKUP(L3579, Sheet2!$C$2:$D$200, 2, FALSE)</f>
        <v>5</v>
      </c>
      <c r="N3579" s="12" t="s">
        <v>154</v>
      </c>
      <c r="O3579" s="12">
        <f>VLOOKUP(N3579, Sheet2!$E$2:$F$9, 2, FALSE)</f>
        <v>2</v>
      </c>
      <c r="P3579" s="12" t="s">
        <v>74</v>
      </c>
      <c r="Q3579" s="12">
        <f>VLOOKUP(P3579, Sheet2!$G$2:$H$20, 2, FALSE)</f>
        <v>5</v>
      </c>
      <c r="R3579" s="12" t="s">
        <v>75</v>
      </c>
      <c r="S3579" s="12">
        <f>VLOOKUP(R3579, Sheet2!$I$2:$J$6, 2, FALSE)</f>
        <v>1</v>
      </c>
      <c r="T3579" s="12" t="s">
        <v>77</v>
      </c>
      <c r="U3579" s="12" t="s">
        <v>98</v>
      </c>
      <c r="V3579" s="12">
        <f>VLOOKUP(U3579, Sheet2!$K$2:$L$10, 2, FALSE)</f>
        <v>3</v>
      </c>
      <c r="W3579" s="12" t="s">
        <v>167</v>
      </c>
      <c r="X3579" s="12" t="s">
        <v>79</v>
      </c>
      <c r="Y3579" s="12">
        <f>VLOOKUP(X3579, Sheet2!$M$2:$N$158, 2, FALSE)</f>
        <v>5</v>
      </c>
      <c r="Z3579" s="12" t="s">
        <v>100</v>
      </c>
      <c r="AA3579" s="12">
        <f>VLOOKUP(Z3579, Sheet2!$O$2:$P$5, 2, FALSE)</f>
        <v>3</v>
      </c>
      <c r="AB3579" s="12" t="s">
        <v>117</v>
      </c>
      <c r="AC3579" s="12">
        <f>VLOOKUP(AB3579, Sheet2!$Q$2:$R$6, 2, FALSE)</f>
        <v>3</v>
      </c>
      <c r="AD3579" s="12" t="s">
        <v>196</v>
      </c>
      <c r="AE3579" s="12">
        <f>VLOOKUP(AD3579, Sheet2!$S$2:$T$3, 2, FALSE)</f>
        <v>5</v>
      </c>
      <c r="AF3579" s="12" t="s">
        <v>87</v>
      </c>
      <c r="AG3579" s="12">
        <f>VLOOKUP(AF3579, Sheet2!$U$2:$V$4, 2, FALSE)</f>
        <v>5</v>
      </c>
      <c r="AH3579" s="12" t="s">
        <v>127</v>
      </c>
      <c r="AI3579" s="12">
        <f>VLOOKUP(AH3579, Sheet2!$W$2:$X$6, 2, FALSE)</f>
        <v>2</v>
      </c>
      <c r="AJ3579" s="12" t="s">
        <v>105</v>
      </c>
      <c r="AK3579" s="12">
        <f>VLOOKUP(AJ3579, Sheet2!$Y$2:$Z$6, 2, FALSE)</f>
        <v>3</v>
      </c>
      <c r="AL3579" s="12" t="s">
        <v>82</v>
      </c>
      <c r="AM3579" s="12">
        <f>VLOOKUP(AL3579, Sheet2!$AA$2:$AB$6, 2, FALSE)</f>
        <v>5</v>
      </c>
      <c r="AN3579" s="12" t="s">
        <v>107</v>
      </c>
      <c r="AO3579" s="12">
        <f>VLOOKUP(AN3579, Sheet2!$AC$2:$AD$6, 2, FALSE)</f>
        <v>3</v>
      </c>
      <c r="AP3579" s="12" t="s">
        <v>89</v>
      </c>
      <c r="AQ3579" s="12">
        <f>VLOOKUP(AP3579, Sheet2!$AE$2:$AF$6, 2, FALSE)</f>
        <v>5</v>
      </c>
      <c r="AR3579" s="12" t="s">
        <v>82</v>
      </c>
      <c r="AS3579" s="12">
        <f>VLOOKUP(AR3579, Sheet2!$AG$2:$AH$6, 2, FALSE)</f>
        <v>0</v>
      </c>
      <c r="AT3579" s="12" t="s">
        <v>82</v>
      </c>
      <c r="AU3579" s="12">
        <f>VLOOKUP(AT3579, Sheet2!$AI$2:$AJ$6, 2, FALSE)</f>
        <v>0</v>
      </c>
      <c r="AV3579" s="12" t="s">
        <v>82</v>
      </c>
      <c r="AW3579" s="12">
        <f>VLOOKUP(AV3579, Sheet2!$AK$2:$AL$6, 2, FALSE)</f>
        <v>0</v>
      </c>
      <c r="AX3579" s="12" t="s">
        <v>82</v>
      </c>
      <c r="AY3579" s="12">
        <f>VLOOKUP(AX3579, Sheet2!$AM$2:$AN$6, 2, FALSE)</f>
        <v>0</v>
      </c>
      <c r="AZ3579" s="12" t="s">
        <v>144</v>
      </c>
      <c r="BA3579" s="20">
        <f t="shared" si="442"/>
        <v>55</v>
      </c>
    </row>
    <row r="3580">
      <c r="A3580" s="16">
        <v>43925.43458894676</v>
      </c>
      <c r="B3580" s="18">
        <v>1.0</v>
      </c>
      <c r="C3580" s="12" t="s">
        <v>77</v>
      </c>
      <c r="D3580" s="12" t="s">
        <v>9549</v>
      </c>
      <c r="E3580" s="19" t="s">
        <v>9550</v>
      </c>
      <c r="F3580" s="12" t="s">
        <v>9551</v>
      </c>
      <c r="G3580" s="12">
        <v>31.0</v>
      </c>
      <c r="H3580" s="12" t="s">
        <v>245</v>
      </c>
      <c r="I3580" s="19" t="s">
        <v>219</v>
      </c>
      <c r="J3580" s="12" t="s">
        <v>86</v>
      </c>
      <c r="L3580" s="12" t="s">
        <v>115</v>
      </c>
      <c r="N3580" s="12" t="s">
        <v>91</v>
      </c>
      <c r="P3580" s="12" t="s">
        <v>95</v>
      </c>
      <c r="R3580" s="12" t="s">
        <v>97</v>
      </c>
      <c r="T3580" s="12" t="s">
        <v>167</v>
      </c>
      <c r="U3580" s="12" t="s">
        <v>82</v>
      </c>
      <c r="W3580" s="12" t="s">
        <v>77</v>
      </c>
      <c r="X3580" s="12" t="s">
        <v>108</v>
      </c>
      <c r="Z3580" s="12" t="s">
        <v>112</v>
      </c>
      <c r="AB3580" s="12" t="s">
        <v>101</v>
      </c>
      <c r="AD3580" s="12" t="s">
        <v>196</v>
      </c>
      <c r="AF3580" s="12" t="s">
        <v>87</v>
      </c>
      <c r="AH3580" s="12" t="s">
        <v>82</v>
      </c>
      <c r="AJ3580" s="12" t="s">
        <v>105</v>
      </c>
      <c r="AL3580" s="12" t="s">
        <v>82</v>
      </c>
      <c r="AN3580" s="12" t="s">
        <v>107</v>
      </c>
      <c r="AP3580" s="12" t="s">
        <v>109</v>
      </c>
      <c r="AR3580" s="12" t="s">
        <v>110</v>
      </c>
      <c r="AT3580" s="12" t="s">
        <v>82</v>
      </c>
      <c r="AV3580" s="12" t="s">
        <v>82</v>
      </c>
      <c r="AX3580" s="12" t="s">
        <v>82</v>
      </c>
      <c r="AZ3580" s="12" t="s">
        <v>144</v>
      </c>
    </row>
    <row r="3581">
      <c r="A3581" s="16">
        <v>43924.327926666665</v>
      </c>
      <c r="B3581" s="18">
        <v>1.0</v>
      </c>
      <c r="C3581" s="12" t="s">
        <v>77</v>
      </c>
      <c r="D3581" s="12" t="s">
        <v>3757</v>
      </c>
      <c r="E3581" s="19" t="s">
        <v>3758</v>
      </c>
      <c r="F3581" s="12" t="s">
        <v>3759</v>
      </c>
      <c r="G3581" s="12">
        <v>29.0</v>
      </c>
      <c r="H3581" s="12" t="s">
        <v>299</v>
      </c>
      <c r="I3581" s="19" t="s">
        <v>377</v>
      </c>
      <c r="J3581" s="12" t="s">
        <v>86</v>
      </c>
      <c r="K3581" s="10">
        <f>VLOOKUP(J3581, Sheet2!$A$2:$B$9, 2, FALSE)</f>
        <v>2</v>
      </c>
      <c r="L3581" s="12" t="s">
        <v>303</v>
      </c>
      <c r="M3581" s="10">
        <f>VLOOKUP(L3581, Sheet2!$C$2:$D$200, 2, FALSE)</f>
        <v>5</v>
      </c>
      <c r="N3581" s="12" t="s">
        <v>137</v>
      </c>
      <c r="O3581" s="12">
        <f>VLOOKUP(N3581, Sheet2!$E$2:$F$9, 2, FALSE)</f>
        <v>4</v>
      </c>
      <c r="P3581" s="12" t="s">
        <v>74</v>
      </c>
      <c r="Q3581" s="12">
        <f>VLOOKUP(P3581, Sheet2!$G$2:$H$20, 2, FALSE)</f>
        <v>5</v>
      </c>
      <c r="R3581" s="12" t="s">
        <v>97</v>
      </c>
      <c r="S3581" s="12">
        <f>VLOOKUP(R3581, Sheet2!$I$2:$J$6, 2, FALSE)</f>
        <v>3</v>
      </c>
      <c r="T3581" s="12" t="s">
        <v>167</v>
      </c>
      <c r="U3581" s="12" t="s">
        <v>76</v>
      </c>
      <c r="V3581" s="12">
        <f>VLOOKUP(U3581, Sheet2!$K$2:$L$10, 2, FALSE)</f>
        <v>5</v>
      </c>
      <c r="W3581" s="12" t="s">
        <v>167</v>
      </c>
      <c r="X3581" s="12" t="s">
        <v>79</v>
      </c>
      <c r="Y3581" s="12">
        <f>VLOOKUP(X3581, Sheet2!$M$2:$N$158, 2, FALSE)</f>
        <v>5</v>
      </c>
      <c r="Z3581" s="12" t="s">
        <v>100</v>
      </c>
      <c r="AA3581" s="12">
        <f>VLOOKUP(Z3581, Sheet2!$O$2:$P$5, 2, FALSE)</f>
        <v>3</v>
      </c>
      <c r="AB3581" s="12" t="s">
        <v>101</v>
      </c>
      <c r="AC3581" s="12">
        <f>VLOOKUP(AB3581, Sheet2!$Q$2:$R$6, 2, FALSE)</f>
        <v>4</v>
      </c>
      <c r="AD3581" s="12" t="s">
        <v>196</v>
      </c>
      <c r="AE3581" s="12">
        <f>VLOOKUP(AD3581, Sheet2!$S$2:$T$3, 2, FALSE)</f>
        <v>5</v>
      </c>
      <c r="AF3581" s="12" t="s">
        <v>87</v>
      </c>
      <c r="AG3581" s="12">
        <f>VLOOKUP(AF3581, Sheet2!$U$2:$V$4, 2, FALSE)</f>
        <v>5</v>
      </c>
      <c r="AH3581" s="12" t="s">
        <v>82</v>
      </c>
      <c r="AI3581" s="12">
        <f>VLOOKUP(AH3581, Sheet2!$W$2:$X$6, 2, FALSE)</f>
        <v>5</v>
      </c>
      <c r="AJ3581" s="12" t="s">
        <v>105</v>
      </c>
      <c r="AK3581" s="12">
        <f>VLOOKUP(AJ3581, Sheet2!$Y$2:$Z$6, 2, FALSE)</f>
        <v>3</v>
      </c>
      <c r="AL3581" s="12" t="s">
        <v>82</v>
      </c>
      <c r="AM3581" s="12">
        <f>VLOOKUP(AL3581, Sheet2!$AA$2:$AB$6, 2, FALSE)</f>
        <v>5</v>
      </c>
      <c r="AN3581" s="12" t="s">
        <v>88</v>
      </c>
      <c r="AO3581" s="12">
        <f>VLOOKUP(AN3581, Sheet2!$AC$2:$AD$6, 2, FALSE)</f>
        <v>5</v>
      </c>
      <c r="AP3581" s="12" t="s">
        <v>109</v>
      </c>
      <c r="AQ3581" s="12">
        <f>VLOOKUP(AP3581, Sheet2!$AE$2:$AF$6, 2, FALSE)</f>
        <v>3</v>
      </c>
      <c r="AR3581" s="12" t="s">
        <v>82</v>
      </c>
      <c r="AS3581" s="12">
        <f>VLOOKUP(AR3581, Sheet2!$AG$2:$AH$6, 2, FALSE)</f>
        <v>0</v>
      </c>
      <c r="AT3581" s="12" t="s">
        <v>82</v>
      </c>
      <c r="AU3581" s="12">
        <f>VLOOKUP(AT3581, Sheet2!$AI$2:$AJ$6, 2, FALSE)</f>
        <v>0</v>
      </c>
      <c r="AV3581" s="12" t="s">
        <v>82</v>
      </c>
      <c r="AW3581" s="12">
        <f>VLOOKUP(AV3581, Sheet2!$AK$2:$AL$6, 2, FALSE)</f>
        <v>0</v>
      </c>
      <c r="AX3581" s="12" t="s">
        <v>82</v>
      </c>
      <c r="AY3581" s="12">
        <f>VLOOKUP(AX3581, Sheet2!$AM$2:$AN$6, 2, FALSE)</f>
        <v>0</v>
      </c>
      <c r="AZ3581" s="12" t="s">
        <v>144</v>
      </c>
      <c r="BA3581" s="20">
        <f>SUM(AY3581,AW3581,AU3581,AS3581,AQ3581,AO3581,AM3581,AK3581,AI3581,AG3581,AE3581,AC3581,AA3581,Y3581,V3581,S3581,Q3581,M3581,K3581)</f>
        <v>63</v>
      </c>
    </row>
    <row r="3582">
      <c r="A3582" s="16">
        <v>43924.693970092594</v>
      </c>
      <c r="B3582" s="18">
        <v>1.0</v>
      </c>
      <c r="C3582" s="12" t="s">
        <v>77</v>
      </c>
      <c r="D3582" s="12" t="s">
        <v>3757</v>
      </c>
      <c r="E3582" s="19" t="s">
        <v>3758</v>
      </c>
      <c r="F3582" s="12" t="s">
        <v>3759</v>
      </c>
      <c r="G3582" s="12">
        <v>29.0</v>
      </c>
      <c r="H3582" s="12" t="s">
        <v>299</v>
      </c>
      <c r="I3582" s="12">
        <v>12.0</v>
      </c>
      <c r="J3582" s="12" t="s">
        <v>86</v>
      </c>
      <c r="L3582" s="12" t="s">
        <v>303</v>
      </c>
      <c r="N3582" s="12" t="s">
        <v>137</v>
      </c>
      <c r="P3582" s="12" t="s">
        <v>74</v>
      </c>
      <c r="R3582" s="12" t="s">
        <v>97</v>
      </c>
      <c r="T3582" s="12" t="s">
        <v>167</v>
      </c>
      <c r="U3582" s="12" t="s">
        <v>82</v>
      </c>
      <c r="W3582" s="12" t="s">
        <v>167</v>
      </c>
      <c r="X3582" s="12" t="s">
        <v>79</v>
      </c>
      <c r="Z3582" s="12" t="s">
        <v>100</v>
      </c>
      <c r="AB3582" s="12" t="s">
        <v>101</v>
      </c>
      <c r="AD3582" s="12" t="s">
        <v>196</v>
      </c>
      <c r="AF3582" s="12" t="s">
        <v>87</v>
      </c>
      <c r="AH3582" s="12" t="s">
        <v>82</v>
      </c>
      <c r="AJ3582" s="12" t="s">
        <v>105</v>
      </c>
      <c r="AL3582" s="12" t="s">
        <v>82</v>
      </c>
      <c r="AN3582" s="12" t="s">
        <v>88</v>
      </c>
      <c r="AP3582" s="12" t="s">
        <v>109</v>
      </c>
      <c r="AR3582" s="12" t="s">
        <v>82</v>
      </c>
      <c r="AT3582" s="12" t="s">
        <v>82</v>
      </c>
      <c r="AV3582" s="12" t="s">
        <v>82</v>
      </c>
      <c r="AX3582" s="12" t="s">
        <v>82</v>
      </c>
      <c r="AZ3582" s="12" t="s">
        <v>144</v>
      </c>
    </row>
    <row r="3583">
      <c r="A3583" s="16">
        <v>43925.32901782407</v>
      </c>
      <c r="B3583" s="18">
        <v>1.0</v>
      </c>
      <c r="C3583" s="12" t="s">
        <v>77</v>
      </c>
      <c r="D3583" s="12" t="s">
        <v>9552</v>
      </c>
      <c r="E3583" s="19" t="s">
        <v>9553</v>
      </c>
      <c r="F3583" s="12" t="s">
        <v>9554</v>
      </c>
      <c r="G3583" s="12">
        <v>45.0</v>
      </c>
      <c r="H3583" s="12" t="s">
        <v>245</v>
      </c>
      <c r="I3583" s="19" t="s">
        <v>459</v>
      </c>
      <c r="J3583" s="12" t="s">
        <v>86</v>
      </c>
      <c r="L3583" s="12" t="s">
        <v>8459</v>
      </c>
      <c r="N3583" s="12" t="s">
        <v>129</v>
      </c>
      <c r="P3583" s="12" t="s">
        <v>95</v>
      </c>
      <c r="R3583" s="12" t="s">
        <v>75</v>
      </c>
      <c r="T3583" s="12" t="s">
        <v>167</v>
      </c>
      <c r="U3583" s="12" t="s">
        <v>82</v>
      </c>
      <c r="W3583" s="12" t="s">
        <v>77</v>
      </c>
      <c r="X3583" s="12" t="s">
        <v>108</v>
      </c>
      <c r="Z3583" s="12" t="s">
        <v>100</v>
      </c>
      <c r="AB3583" s="12" t="s">
        <v>117</v>
      </c>
      <c r="AD3583" s="12" t="s">
        <v>196</v>
      </c>
      <c r="AF3583" s="12" t="s">
        <v>87</v>
      </c>
      <c r="AH3583" s="12" t="s">
        <v>82</v>
      </c>
      <c r="AJ3583" s="12" t="s">
        <v>105</v>
      </c>
      <c r="AL3583" s="12" t="s">
        <v>82</v>
      </c>
      <c r="AN3583" s="12" t="s">
        <v>107</v>
      </c>
      <c r="AP3583" s="12" t="s">
        <v>89</v>
      </c>
      <c r="AR3583" s="12" t="s">
        <v>82</v>
      </c>
      <c r="AT3583" s="12" t="s">
        <v>82</v>
      </c>
      <c r="AV3583" s="12" t="s">
        <v>82</v>
      </c>
      <c r="AX3583" s="12" t="s">
        <v>82</v>
      </c>
      <c r="AZ3583" s="12" t="s">
        <v>144</v>
      </c>
    </row>
    <row r="3584">
      <c r="A3584" s="16">
        <v>43925.30597047454</v>
      </c>
      <c r="B3584" s="18">
        <v>1.0</v>
      </c>
      <c r="C3584" s="12" t="s">
        <v>77</v>
      </c>
      <c r="D3584" s="12" t="s">
        <v>9555</v>
      </c>
      <c r="E3584" s="19" t="s">
        <v>9556</v>
      </c>
      <c r="F3584" s="12" t="s">
        <v>9557</v>
      </c>
      <c r="G3584" s="12">
        <v>30.0</v>
      </c>
      <c r="H3584" s="12" t="s">
        <v>245</v>
      </c>
      <c r="I3584" s="19" t="s">
        <v>315</v>
      </c>
      <c r="J3584" s="12" t="s">
        <v>86</v>
      </c>
      <c r="L3584" s="12" t="s">
        <v>490</v>
      </c>
      <c r="N3584" s="12" t="s">
        <v>91</v>
      </c>
      <c r="P3584" s="12" t="s">
        <v>95</v>
      </c>
      <c r="R3584" s="12" t="s">
        <v>75</v>
      </c>
      <c r="T3584" s="12" t="s">
        <v>167</v>
      </c>
      <c r="U3584" s="12" t="s">
        <v>82</v>
      </c>
      <c r="W3584" s="12" t="s">
        <v>77</v>
      </c>
      <c r="X3584" s="12" t="s">
        <v>108</v>
      </c>
      <c r="Z3584" s="12" t="s">
        <v>100</v>
      </c>
      <c r="AB3584" s="12" t="s">
        <v>101</v>
      </c>
      <c r="AD3584" s="12" t="s">
        <v>196</v>
      </c>
      <c r="AF3584" s="12" t="s">
        <v>87</v>
      </c>
      <c r="AH3584" s="12" t="s">
        <v>82</v>
      </c>
      <c r="AJ3584" s="12" t="s">
        <v>105</v>
      </c>
      <c r="AL3584" s="12" t="s">
        <v>82</v>
      </c>
      <c r="AN3584" s="12" t="s">
        <v>107</v>
      </c>
      <c r="AP3584" s="12" t="s">
        <v>109</v>
      </c>
      <c r="AR3584" s="12" t="s">
        <v>82</v>
      </c>
      <c r="AT3584" s="12" t="s">
        <v>82</v>
      </c>
      <c r="AV3584" s="12" t="s">
        <v>82</v>
      </c>
      <c r="AX3584" s="12" t="s">
        <v>82</v>
      </c>
      <c r="AZ3584" s="12" t="s">
        <v>144</v>
      </c>
    </row>
    <row r="3585">
      <c r="A3585" s="16">
        <v>43925.30914170139</v>
      </c>
      <c r="B3585" s="18">
        <v>1.0</v>
      </c>
      <c r="C3585" s="12" t="s">
        <v>77</v>
      </c>
      <c r="D3585" s="12" t="s">
        <v>9555</v>
      </c>
      <c r="E3585" s="19" t="s">
        <v>9556</v>
      </c>
      <c r="F3585" s="12" t="s">
        <v>9557</v>
      </c>
      <c r="G3585" s="12">
        <v>30.0</v>
      </c>
      <c r="H3585" s="12" t="s">
        <v>245</v>
      </c>
      <c r="I3585" s="19" t="s">
        <v>315</v>
      </c>
      <c r="J3585" s="12" t="s">
        <v>86</v>
      </c>
      <c r="L3585" s="12" t="s">
        <v>490</v>
      </c>
      <c r="N3585" s="12" t="s">
        <v>91</v>
      </c>
      <c r="P3585" s="12" t="s">
        <v>95</v>
      </c>
      <c r="R3585" s="12" t="s">
        <v>75</v>
      </c>
      <c r="T3585" s="12" t="s">
        <v>167</v>
      </c>
      <c r="U3585" s="12" t="s">
        <v>82</v>
      </c>
      <c r="W3585" s="12" t="s">
        <v>77</v>
      </c>
      <c r="X3585" s="12" t="s">
        <v>108</v>
      </c>
      <c r="Z3585" s="12" t="s">
        <v>100</v>
      </c>
      <c r="AB3585" s="12" t="s">
        <v>101</v>
      </c>
      <c r="AD3585" s="12" t="s">
        <v>196</v>
      </c>
      <c r="AF3585" s="12" t="s">
        <v>103</v>
      </c>
      <c r="AH3585" s="12" t="s">
        <v>82</v>
      </c>
      <c r="AJ3585" s="12" t="s">
        <v>105</v>
      </c>
      <c r="AL3585" s="12" t="s">
        <v>82</v>
      </c>
      <c r="AN3585" s="12" t="s">
        <v>107</v>
      </c>
      <c r="AP3585" s="12" t="s">
        <v>109</v>
      </c>
      <c r="AR3585" s="12" t="s">
        <v>82</v>
      </c>
      <c r="AT3585" s="12" t="s">
        <v>82</v>
      </c>
      <c r="AV3585" s="12" t="s">
        <v>82</v>
      </c>
      <c r="AX3585" s="12" t="s">
        <v>82</v>
      </c>
      <c r="AZ3585" s="12" t="s">
        <v>144</v>
      </c>
    </row>
    <row r="3586">
      <c r="A3586" s="16">
        <v>43924.81612024306</v>
      </c>
      <c r="B3586" s="18">
        <v>1.0</v>
      </c>
      <c r="C3586" s="12" t="s">
        <v>77</v>
      </c>
      <c r="D3586" s="12" t="s">
        <v>9558</v>
      </c>
      <c r="E3586" s="12">
        <v>8.122577495E10</v>
      </c>
      <c r="F3586" s="12" t="s">
        <v>9559</v>
      </c>
      <c r="G3586" s="12">
        <v>42.0</v>
      </c>
      <c r="H3586" s="12" t="s">
        <v>479</v>
      </c>
      <c r="I3586" s="19" t="s">
        <v>286</v>
      </c>
      <c r="J3586" s="12" t="s">
        <v>152</v>
      </c>
      <c r="L3586" s="12" t="s">
        <v>490</v>
      </c>
      <c r="N3586" s="12" t="s">
        <v>129</v>
      </c>
      <c r="P3586" s="12" t="s">
        <v>95</v>
      </c>
      <c r="R3586" s="12" t="s">
        <v>97</v>
      </c>
      <c r="T3586" s="12" t="s">
        <v>77</v>
      </c>
      <c r="U3586" s="12" t="s">
        <v>138</v>
      </c>
      <c r="W3586" s="12" t="s">
        <v>77</v>
      </c>
      <c r="X3586" s="12" t="s">
        <v>108</v>
      </c>
      <c r="Z3586" s="12" t="s">
        <v>80</v>
      </c>
      <c r="AB3586" s="12" t="s">
        <v>117</v>
      </c>
      <c r="AD3586" s="12" t="s">
        <v>102</v>
      </c>
      <c r="AF3586" s="12" t="s">
        <v>103</v>
      </c>
      <c r="AH3586" s="12" t="s">
        <v>82</v>
      </c>
      <c r="AJ3586" s="12" t="s">
        <v>122</v>
      </c>
      <c r="AL3586" s="12" t="s">
        <v>82</v>
      </c>
      <c r="AN3586" s="12" t="s">
        <v>107</v>
      </c>
      <c r="AP3586" s="12" t="s">
        <v>89</v>
      </c>
      <c r="AR3586" s="12" t="s">
        <v>82</v>
      </c>
      <c r="AT3586" s="12" t="s">
        <v>82</v>
      </c>
      <c r="AV3586" s="12" t="s">
        <v>82</v>
      </c>
      <c r="AX3586" s="12" t="s">
        <v>82</v>
      </c>
      <c r="AZ3586" s="12" t="s">
        <v>144</v>
      </c>
    </row>
    <row r="3587">
      <c r="A3587" s="16">
        <v>43924.8181783912</v>
      </c>
      <c r="B3587" s="18">
        <v>1.0</v>
      </c>
      <c r="C3587" s="12" t="s">
        <v>77</v>
      </c>
      <c r="D3587" s="12" t="s">
        <v>9558</v>
      </c>
      <c r="E3587" s="19" t="s">
        <v>9560</v>
      </c>
      <c r="F3587" s="12" t="s">
        <v>9559</v>
      </c>
      <c r="G3587" s="12">
        <v>42.0</v>
      </c>
      <c r="H3587" s="12" t="s">
        <v>479</v>
      </c>
      <c r="I3587" s="19" t="s">
        <v>286</v>
      </c>
      <c r="J3587" s="12" t="s">
        <v>152</v>
      </c>
      <c r="L3587" s="12" t="s">
        <v>490</v>
      </c>
      <c r="N3587" s="12" t="s">
        <v>129</v>
      </c>
      <c r="P3587" s="12" t="s">
        <v>95</v>
      </c>
      <c r="R3587" s="12" t="s">
        <v>97</v>
      </c>
      <c r="T3587" s="12" t="s">
        <v>77</v>
      </c>
      <c r="U3587" s="12" t="s">
        <v>138</v>
      </c>
      <c r="W3587" s="12" t="s">
        <v>77</v>
      </c>
      <c r="X3587" s="12" t="s">
        <v>108</v>
      </c>
      <c r="Z3587" s="12" t="s">
        <v>80</v>
      </c>
      <c r="AB3587" s="12" t="s">
        <v>117</v>
      </c>
      <c r="AD3587" s="12" t="s">
        <v>102</v>
      </c>
      <c r="AF3587" s="12" t="s">
        <v>87</v>
      </c>
      <c r="AH3587" s="12" t="s">
        <v>82</v>
      </c>
      <c r="AJ3587" s="12" t="s">
        <v>122</v>
      </c>
      <c r="AL3587" s="12" t="s">
        <v>82</v>
      </c>
      <c r="AN3587" s="12" t="s">
        <v>107</v>
      </c>
      <c r="AP3587" s="12" t="s">
        <v>89</v>
      </c>
      <c r="AR3587" s="12" t="s">
        <v>82</v>
      </c>
      <c r="AT3587" s="12" t="s">
        <v>82</v>
      </c>
      <c r="AV3587" s="12" t="s">
        <v>82</v>
      </c>
      <c r="AX3587" s="12" t="s">
        <v>82</v>
      </c>
      <c r="AZ3587" s="12" t="s">
        <v>144</v>
      </c>
    </row>
    <row r="3588">
      <c r="A3588" s="16">
        <v>43924.416179004635</v>
      </c>
      <c r="B3588" s="18">
        <v>1.0</v>
      </c>
      <c r="C3588" s="12" t="s">
        <v>77</v>
      </c>
      <c r="D3588" s="12" t="s">
        <v>3425</v>
      </c>
      <c r="E3588" s="19" t="s">
        <v>3426</v>
      </c>
      <c r="F3588" s="12" t="s">
        <v>3427</v>
      </c>
      <c r="G3588" s="12">
        <v>45.0</v>
      </c>
      <c r="H3588" s="12" t="s">
        <v>245</v>
      </c>
      <c r="I3588" s="19" t="s">
        <v>459</v>
      </c>
      <c r="J3588" s="12" t="s">
        <v>86</v>
      </c>
      <c r="K3588" s="10">
        <f>VLOOKUP(J3588, Sheet2!$A$2:$B$9, 2, FALSE)</f>
        <v>2</v>
      </c>
      <c r="L3588" s="12" t="s">
        <v>367</v>
      </c>
      <c r="M3588" s="10">
        <f>VLOOKUP(L3588, Sheet2!$C$2:$D$200, 2, FALSE)</f>
        <v>3</v>
      </c>
      <c r="N3588" s="12" t="s">
        <v>137</v>
      </c>
      <c r="O3588" s="12">
        <f>VLOOKUP(N3588, Sheet2!$E$2:$F$9, 2, FALSE)</f>
        <v>4</v>
      </c>
      <c r="P3588" s="12" t="s">
        <v>74</v>
      </c>
      <c r="Q3588" s="12">
        <f>VLOOKUP(P3588, Sheet2!$G$2:$H$20, 2, FALSE)</f>
        <v>5</v>
      </c>
      <c r="R3588" s="12" t="s">
        <v>75</v>
      </c>
      <c r="S3588" s="12">
        <f>VLOOKUP(R3588, Sheet2!$I$2:$J$6, 2, FALSE)</f>
        <v>1</v>
      </c>
      <c r="T3588" s="12" t="s">
        <v>167</v>
      </c>
      <c r="V3588" s="12" t="str">
        <f>VLOOKUP(U3588, Sheet2!$K$2:$L$10, 2, FALSE)</f>
        <v>#N/A</v>
      </c>
      <c r="W3588" s="12" t="s">
        <v>77</v>
      </c>
      <c r="X3588" s="12" t="s">
        <v>139</v>
      </c>
      <c r="Y3588" s="12">
        <f>VLOOKUP(X3588, Sheet2!$M$2:$N$158, 2, FALSE)</f>
        <v>3</v>
      </c>
      <c r="Z3588" s="12" t="s">
        <v>100</v>
      </c>
      <c r="AA3588" s="12">
        <f>VLOOKUP(Z3588, Sheet2!$O$2:$P$5, 2, FALSE)</f>
        <v>3</v>
      </c>
      <c r="AB3588" s="12" t="s">
        <v>101</v>
      </c>
      <c r="AC3588" s="12">
        <f>VLOOKUP(AB3588, Sheet2!$Q$2:$R$6, 2, FALSE)</f>
        <v>4</v>
      </c>
      <c r="AD3588" s="12" t="s">
        <v>196</v>
      </c>
      <c r="AE3588" s="12">
        <f>VLOOKUP(AD3588, Sheet2!$S$2:$T$3, 2, FALSE)</f>
        <v>5</v>
      </c>
      <c r="AF3588" s="12" t="s">
        <v>87</v>
      </c>
      <c r="AG3588" s="12">
        <f>VLOOKUP(AF3588, Sheet2!$U$2:$V$4, 2, FALSE)</f>
        <v>5</v>
      </c>
      <c r="AH3588" s="12" t="s">
        <v>82</v>
      </c>
      <c r="AI3588" s="12">
        <f>VLOOKUP(AH3588, Sheet2!$W$2:$X$6, 2, FALSE)</f>
        <v>5</v>
      </c>
      <c r="AJ3588" s="12" t="s">
        <v>105</v>
      </c>
      <c r="AK3588" s="12">
        <f>VLOOKUP(AJ3588, Sheet2!$Y$2:$Z$6, 2, FALSE)</f>
        <v>3</v>
      </c>
      <c r="AL3588" s="12" t="s">
        <v>82</v>
      </c>
      <c r="AM3588" s="12">
        <f>VLOOKUP(AL3588, Sheet2!$AA$2:$AB$6, 2, FALSE)</f>
        <v>5</v>
      </c>
      <c r="AN3588" s="12" t="s">
        <v>88</v>
      </c>
      <c r="AO3588" s="12">
        <f>VLOOKUP(AN3588, Sheet2!$AC$2:$AD$6, 2, FALSE)</f>
        <v>5</v>
      </c>
      <c r="AP3588" s="12" t="s">
        <v>89</v>
      </c>
      <c r="AQ3588" s="12">
        <f>VLOOKUP(AP3588, Sheet2!$AE$2:$AF$6, 2, FALSE)</f>
        <v>5</v>
      </c>
      <c r="AR3588" s="12" t="s">
        <v>82</v>
      </c>
      <c r="AS3588" s="12">
        <f>VLOOKUP(AR3588, Sheet2!$AG$2:$AH$6, 2, FALSE)</f>
        <v>0</v>
      </c>
      <c r="AT3588" s="12" t="s">
        <v>82</v>
      </c>
      <c r="AU3588" s="12">
        <f>VLOOKUP(AT3588, Sheet2!$AI$2:$AJ$6, 2, FALSE)</f>
        <v>0</v>
      </c>
      <c r="AV3588" s="12" t="s">
        <v>82</v>
      </c>
      <c r="AW3588" s="12">
        <f>VLOOKUP(AV3588, Sheet2!$AK$2:$AL$6, 2, FALSE)</f>
        <v>0</v>
      </c>
      <c r="AX3588" s="12" t="s">
        <v>82</v>
      </c>
      <c r="AY3588" s="12">
        <f>VLOOKUP(AX3588, Sheet2!$AM$2:$AN$6, 2, FALSE)</f>
        <v>0</v>
      </c>
      <c r="AZ3588" s="12" t="s">
        <v>144</v>
      </c>
      <c r="BA3588" s="20" t="str">
        <f>SUM(AY3588,AW3588,AU3588,AS3588,AQ3588,AO3588,AM3588,AK3588,AI3588,AG3588,AE3588,AC3588,AA3588,Y3588,V3588,S3588,Q3588,M3588,K3588)</f>
        <v>#N/A</v>
      </c>
    </row>
    <row r="3589">
      <c r="A3589" s="16">
        <v>43925.21454394676</v>
      </c>
      <c r="B3589" s="18">
        <v>1.0</v>
      </c>
      <c r="C3589" s="12" t="s">
        <v>77</v>
      </c>
      <c r="D3589" s="12" t="s">
        <v>9561</v>
      </c>
      <c r="E3589" s="19" t="s">
        <v>9562</v>
      </c>
      <c r="F3589" s="12" t="s">
        <v>9563</v>
      </c>
      <c r="G3589" s="12">
        <v>54.0</v>
      </c>
      <c r="H3589" s="12" t="s">
        <v>165</v>
      </c>
      <c r="I3589" s="19" t="s">
        <v>315</v>
      </c>
      <c r="J3589" s="12" t="s">
        <v>86</v>
      </c>
      <c r="L3589" s="12" t="s">
        <v>490</v>
      </c>
      <c r="N3589" s="12" t="s">
        <v>159</v>
      </c>
      <c r="P3589" s="12" t="s">
        <v>95</v>
      </c>
      <c r="R3589" s="12" t="s">
        <v>97</v>
      </c>
      <c r="T3589" s="12" t="s">
        <v>77</v>
      </c>
      <c r="U3589" s="12" t="s">
        <v>119</v>
      </c>
      <c r="W3589" s="12" t="s">
        <v>77</v>
      </c>
      <c r="X3589" s="12" t="s">
        <v>108</v>
      </c>
      <c r="Z3589" s="12" t="s">
        <v>80</v>
      </c>
      <c r="AB3589" s="12" t="s">
        <v>117</v>
      </c>
      <c r="AD3589" s="12" t="s">
        <v>102</v>
      </c>
      <c r="AF3589" s="12" t="s">
        <v>103</v>
      </c>
      <c r="AH3589" s="12" t="s">
        <v>141</v>
      </c>
      <c r="AJ3589" s="12" t="s">
        <v>122</v>
      </c>
      <c r="AL3589" s="12" t="s">
        <v>82</v>
      </c>
      <c r="AN3589" s="12" t="s">
        <v>107</v>
      </c>
      <c r="AP3589" s="12" t="s">
        <v>89</v>
      </c>
      <c r="AR3589" s="12" t="s">
        <v>82</v>
      </c>
      <c r="AT3589" s="12" t="s">
        <v>82</v>
      </c>
      <c r="AV3589" s="12" t="s">
        <v>82</v>
      </c>
      <c r="AX3589" s="12" t="s">
        <v>82</v>
      </c>
      <c r="AZ3589" s="12" t="s">
        <v>144</v>
      </c>
    </row>
    <row r="3590">
      <c r="A3590" s="16">
        <v>43924.34535581019</v>
      </c>
      <c r="B3590" s="18">
        <v>1.0</v>
      </c>
      <c r="C3590" s="12" t="s">
        <v>77</v>
      </c>
      <c r="D3590" s="12" t="s">
        <v>3728</v>
      </c>
      <c r="E3590" s="19" t="s">
        <v>3729</v>
      </c>
      <c r="F3590" s="12" t="s">
        <v>3730</v>
      </c>
      <c r="G3590" s="12">
        <v>58.0</v>
      </c>
      <c r="H3590" s="12" t="s">
        <v>245</v>
      </c>
      <c r="I3590" s="19" t="s">
        <v>377</v>
      </c>
      <c r="J3590" s="12" t="s">
        <v>86</v>
      </c>
      <c r="K3590" s="10">
        <f>VLOOKUP(J3590, Sheet2!$A$2:$B$9, 2, FALSE)</f>
        <v>2</v>
      </c>
      <c r="L3590" s="12" t="s">
        <v>9564</v>
      </c>
      <c r="M3590" s="10" t="str">
        <f>VLOOKUP(L3590, Sheet2!$C$2:$D$200, 2, FALSE)</f>
        <v>#N/A</v>
      </c>
      <c r="N3590" s="12" t="s">
        <v>129</v>
      </c>
      <c r="O3590" s="12">
        <f>VLOOKUP(N3590, Sheet2!$E$2:$F$9, 2, FALSE)</f>
        <v>0</v>
      </c>
      <c r="P3590" s="12" t="s">
        <v>95</v>
      </c>
      <c r="Q3590" s="12">
        <f>VLOOKUP(P3590, Sheet2!$G$2:$H$20, 2, FALSE)</f>
        <v>1</v>
      </c>
      <c r="R3590" s="12" t="s">
        <v>75</v>
      </c>
      <c r="S3590" s="12">
        <f>VLOOKUP(R3590, Sheet2!$I$2:$J$6, 2, FALSE)</f>
        <v>1</v>
      </c>
      <c r="T3590" s="12" t="s">
        <v>77</v>
      </c>
      <c r="U3590" s="12" t="s">
        <v>138</v>
      </c>
      <c r="V3590" s="12">
        <f>VLOOKUP(U3590, Sheet2!$K$2:$L$10, 2, FALSE)</f>
        <v>1</v>
      </c>
      <c r="W3590" s="12" t="s">
        <v>77</v>
      </c>
      <c r="X3590" s="12" t="s">
        <v>108</v>
      </c>
      <c r="Y3590" s="12">
        <f>VLOOKUP(X3590, Sheet2!$M$2:$N$158, 2, FALSE)</f>
        <v>1</v>
      </c>
      <c r="Z3590" s="12" t="s">
        <v>80</v>
      </c>
      <c r="AA3590" s="12">
        <f>VLOOKUP(Z3590, Sheet2!$O$2:$P$5, 2, FALSE)</f>
        <v>0</v>
      </c>
      <c r="AB3590" s="12" t="s">
        <v>140</v>
      </c>
      <c r="AC3590" s="12">
        <f>VLOOKUP(AB3590, Sheet2!$Q$2:$R$6, 2, FALSE)</f>
        <v>2</v>
      </c>
      <c r="AD3590" s="12" t="s">
        <v>102</v>
      </c>
      <c r="AE3590" s="12">
        <f>VLOOKUP(AD3590, Sheet2!$S$2:$T$3, 2, FALSE)</f>
        <v>3</v>
      </c>
      <c r="AF3590" s="12" t="s">
        <v>87</v>
      </c>
      <c r="AG3590" s="12">
        <f>VLOOKUP(AF3590, Sheet2!$U$2:$V$4, 2, FALSE)</f>
        <v>5</v>
      </c>
      <c r="AH3590" s="12" t="s">
        <v>141</v>
      </c>
      <c r="AI3590" s="12">
        <f>VLOOKUP(AH3590, Sheet2!$W$2:$X$6, 2, FALSE)</f>
        <v>1</v>
      </c>
      <c r="AJ3590" s="12" t="s">
        <v>122</v>
      </c>
      <c r="AK3590" s="12">
        <f>VLOOKUP(AJ3590, Sheet2!$Y$2:$Z$6, 2, FALSE)</f>
        <v>1</v>
      </c>
      <c r="AL3590" s="12" t="s">
        <v>82</v>
      </c>
      <c r="AM3590" s="12">
        <f>VLOOKUP(AL3590, Sheet2!$AA$2:$AB$6, 2, FALSE)</f>
        <v>5</v>
      </c>
      <c r="AN3590" s="12" t="s">
        <v>88</v>
      </c>
      <c r="AO3590" s="12">
        <f>VLOOKUP(AN3590, Sheet2!$AC$2:$AD$6, 2, FALSE)</f>
        <v>5</v>
      </c>
      <c r="AP3590" s="12" t="s">
        <v>89</v>
      </c>
      <c r="AQ3590" s="12">
        <f>VLOOKUP(AP3590, Sheet2!$AE$2:$AF$6, 2, FALSE)</f>
        <v>5</v>
      </c>
      <c r="AR3590" s="12" t="s">
        <v>82</v>
      </c>
      <c r="AS3590" s="12">
        <f>VLOOKUP(AR3590, Sheet2!$AG$2:$AH$6, 2, FALSE)</f>
        <v>0</v>
      </c>
      <c r="AT3590" s="12" t="s">
        <v>82</v>
      </c>
      <c r="AU3590" s="12">
        <f>VLOOKUP(AT3590, Sheet2!$AI$2:$AJ$6, 2, FALSE)</f>
        <v>0</v>
      </c>
      <c r="AV3590" s="12" t="s">
        <v>111</v>
      </c>
      <c r="AW3590" s="12">
        <f>VLOOKUP(AV3590, Sheet2!$AK$2:$AL$6, 2, FALSE)</f>
        <v>3</v>
      </c>
      <c r="AX3590" s="12" t="s">
        <v>82</v>
      </c>
      <c r="AY3590" s="12">
        <f>VLOOKUP(AX3590, Sheet2!$AM$2:$AN$6, 2, FALSE)</f>
        <v>0</v>
      </c>
      <c r="AZ3590" s="12" t="s">
        <v>144</v>
      </c>
      <c r="BA3590" s="20" t="str">
        <f t="shared" ref="BA3590:BA3591" si="443">SUM(AY3590,AW3590,AU3590,AS3590,AQ3590,AO3590,AM3590,AK3590,AI3590,AG3590,AE3590,AC3590,AA3590,Y3590,V3590,S3590,Q3590,M3590,K3590)</f>
        <v>#N/A</v>
      </c>
    </row>
    <row r="3591">
      <c r="A3591" s="16">
        <v>43924.62528378472</v>
      </c>
      <c r="B3591" s="18">
        <v>1.0</v>
      </c>
      <c r="C3591" s="12" t="s">
        <v>77</v>
      </c>
      <c r="D3591" s="12" t="s">
        <v>9565</v>
      </c>
      <c r="E3591" s="19" t="s">
        <v>9566</v>
      </c>
      <c r="F3591" s="12" t="s">
        <v>9567</v>
      </c>
      <c r="G3591" s="12">
        <v>45.0</v>
      </c>
      <c r="H3591" s="12" t="s">
        <v>165</v>
      </c>
      <c r="I3591" s="19" t="s">
        <v>315</v>
      </c>
      <c r="J3591" s="12" t="s">
        <v>92</v>
      </c>
      <c r="K3591" s="10">
        <f>VLOOKUP(J3591, Sheet2!$A$2:$B$9, 2, FALSE)</f>
        <v>4</v>
      </c>
      <c r="L3591" s="12" t="s">
        <v>288</v>
      </c>
      <c r="M3591" s="10">
        <f>VLOOKUP(L3591, Sheet2!$C$2:$D$200, 2, FALSE)</f>
        <v>3</v>
      </c>
      <c r="N3591" s="12" t="s">
        <v>137</v>
      </c>
      <c r="O3591" s="12">
        <f>VLOOKUP(N3591, Sheet2!$E$2:$F$9, 2, FALSE)</f>
        <v>4</v>
      </c>
      <c r="P3591" s="12" t="s">
        <v>74</v>
      </c>
      <c r="Q3591" s="12">
        <f>VLOOKUP(P3591, Sheet2!$G$2:$H$20, 2, FALSE)</f>
        <v>5</v>
      </c>
      <c r="R3591" s="12" t="s">
        <v>97</v>
      </c>
      <c r="S3591" s="12">
        <f>VLOOKUP(R3591, Sheet2!$I$2:$J$6, 2, FALSE)</f>
        <v>3</v>
      </c>
      <c r="T3591" s="12" t="s">
        <v>167</v>
      </c>
      <c r="U3591" s="12" t="s">
        <v>82</v>
      </c>
      <c r="V3591" s="12">
        <f>VLOOKUP(U3591, Sheet2!$K$2:$L$10, 2, FALSE)</f>
        <v>5</v>
      </c>
      <c r="W3591" s="12" t="s">
        <v>167</v>
      </c>
      <c r="X3591" s="12" t="s">
        <v>79</v>
      </c>
      <c r="Y3591" s="12">
        <f>VLOOKUP(X3591, Sheet2!$M$2:$N$158, 2, FALSE)</f>
        <v>5</v>
      </c>
      <c r="Z3591" s="12" t="s">
        <v>100</v>
      </c>
      <c r="AA3591" s="12">
        <f>VLOOKUP(Z3591, Sheet2!$O$2:$P$5, 2, FALSE)</f>
        <v>3</v>
      </c>
      <c r="AB3591" s="12" t="s">
        <v>101</v>
      </c>
      <c r="AC3591" s="12">
        <f>VLOOKUP(AB3591, Sheet2!$Q$2:$R$6, 2, FALSE)</f>
        <v>4</v>
      </c>
      <c r="AD3591" s="12" t="s">
        <v>196</v>
      </c>
      <c r="AE3591" s="12">
        <f>VLOOKUP(AD3591, Sheet2!$S$2:$T$3, 2, FALSE)</f>
        <v>5</v>
      </c>
      <c r="AF3591" s="12" t="s">
        <v>87</v>
      </c>
      <c r="AG3591" s="12">
        <f>VLOOKUP(AF3591, Sheet2!$U$2:$V$4, 2, FALSE)</f>
        <v>5</v>
      </c>
      <c r="AH3591" s="12" t="s">
        <v>82</v>
      </c>
      <c r="AI3591" s="12">
        <f>VLOOKUP(AH3591, Sheet2!$W$2:$X$6, 2, FALSE)</f>
        <v>5</v>
      </c>
      <c r="AJ3591" s="12" t="s">
        <v>105</v>
      </c>
      <c r="AK3591" s="12">
        <f>VLOOKUP(AJ3591, Sheet2!$Y$2:$Z$6, 2, FALSE)</f>
        <v>3</v>
      </c>
      <c r="AL3591" s="12" t="s">
        <v>82</v>
      </c>
      <c r="AM3591" s="12">
        <f>VLOOKUP(AL3591, Sheet2!$AA$2:$AB$6, 2, FALSE)</f>
        <v>5</v>
      </c>
      <c r="AN3591" s="12" t="s">
        <v>107</v>
      </c>
      <c r="AO3591" s="12">
        <f>VLOOKUP(AN3591, Sheet2!$AC$2:$AD$6, 2, FALSE)</f>
        <v>3</v>
      </c>
      <c r="AP3591" s="12" t="s">
        <v>89</v>
      </c>
      <c r="AQ3591" s="12">
        <f>VLOOKUP(AP3591, Sheet2!$AE$2:$AF$6, 2, FALSE)</f>
        <v>5</v>
      </c>
      <c r="AR3591" s="12" t="s">
        <v>110</v>
      </c>
      <c r="AS3591" s="12">
        <f>VLOOKUP(AR3591, Sheet2!$AG$2:$AH$6, 2, FALSE)</f>
        <v>3</v>
      </c>
      <c r="AT3591" s="12" t="s">
        <v>82</v>
      </c>
      <c r="AU3591" s="12">
        <f>VLOOKUP(AT3591, Sheet2!$AI$2:$AJ$6, 2, FALSE)</f>
        <v>0</v>
      </c>
      <c r="AV3591" s="12" t="s">
        <v>82</v>
      </c>
      <c r="AW3591" s="12">
        <f>VLOOKUP(AV3591, Sheet2!$AK$2:$AL$6, 2, FALSE)</f>
        <v>0</v>
      </c>
      <c r="AX3591" s="12" t="s">
        <v>82</v>
      </c>
      <c r="AY3591" s="12">
        <f>VLOOKUP(AX3591, Sheet2!$AM$2:$AN$6, 2, FALSE)</f>
        <v>0</v>
      </c>
      <c r="AZ3591" s="12" t="s">
        <v>144</v>
      </c>
      <c r="BA3591" s="20">
        <f t="shared" si="443"/>
        <v>66</v>
      </c>
    </row>
    <row r="3592">
      <c r="A3592" s="16">
        <v>43924.871927141205</v>
      </c>
      <c r="B3592" s="18">
        <v>1.0</v>
      </c>
      <c r="C3592" s="12" t="s">
        <v>77</v>
      </c>
      <c r="D3592" s="12" t="s">
        <v>9568</v>
      </c>
      <c r="E3592" s="19" t="s">
        <v>9569</v>
      </c>
      <c r="F3592" s="12" t="s">
        <v>3940</v>
      </c>
      <c r="G3592" s="12">
        <v>46.0</v>
      </c>
      <c r="H3592" s="12" t="s">
        <v>536</v>
      </c>
      <c r="I3592" s="19" t="s">
        <v>315</v>
      </c>
      <c r="J3592" s="12" t="s">
        <v>86</v>
      </c>
      <c r="L3592" s="12" t="s">
        <v>490</v>
      </c>
      <c r="N3592" s="12" t="s">
        <v>91</v>
      </c>
      <c r="P3592" s="12" t="s">
        <v>95</v>
      </c>
      <c r="R3592" s="12" t="s">
        <v>97</v>
      </c>
      <c r="T3592" s="12" t="s">
        <v>167</v>
      </c>
      <c r="U3592" s="12" t="s">
        <v>82</v>
      </c>
      <c r="W3592" s="12" t="s">
        <v>77</v>
      </c>
      <c r="X3592" s="12" t="s">
        <v>108</v>
      </c>
      <c r="Z3592" s="12" t="s">
        <v>80</v>
      </c>
      <c r="AB3592" s="12" t="s">
        <v>117</v>
      </c>
      <c r="AD3592" s="12" t="s">
        <v>196</v>
      </c>
      <c r="AF3592" s="12" t="s">
        <v>87</v>
      </c>
      <c r="AH3592" s="12" t="s">
        <v>82</v>
      </c>
      <c r="AJ3592" s="12" t="s">
        <v>82</v>
      </c>
      <c r="AL3592" s="12" t="s">
        <v>106</v>
      </c>
      <c r="AN3592" s="12" t="s">
        <v>107</v>
      </c>
      <c r="AP3592" s="12" t="s">
        <v>89</v>
      </c>
      <c r="AR3592" s="12" t="s">
        <v>82</v>
      </c>
      <c r="AT3592" s="12" t="s">
        <v>82</v>
      </c>
      <c r="AV3592" s="12" t="s">
        <v>82</v>
      </c>
      <c r="AX3592" s="12" t="s">
        <v>82</v>
      </c>
      <c r="AZ3592" s="12" t="s">
        <v>144</v>
      </c>
    </row>
    <row r="3593">
      <c r="A3593" s="16">
        <v>43924.27342107639</v>
      </c>
      <c r="B3593" s="18">
        <v>1.0</v>
      </c>
      <c r="C3593" s="12" t="s">
        <v>77</v>
      </c>
      <c r="D3593" s="12" t="s">
        <v>4203</v>
      </c>
      <c r="E3593" s="19" t="s">
        <v>4204</v>
      </c>
      <c r="F3593" s="12" t="s">
        <v>4199</v>
      </c>
      <c r="G3593" s="12">
        <v>62.0</v>
      </c>
      <c r="H3593" s="12" t="s">
        <v>83</v>
      </c>
      <c r="I3593" s="12">
        <v>11.0</v>
      </c>
      <c r="J3593" s="12" t="s">
        <v>114</v>
      </c>
      <c r="K3593" s="10">
        <f>VLOOKUP(J3593, Sheet2!$A$2:$B$9, 2, FALSE)</f>
        <v>3</v>
      </c>
      <c r="L3593" s="12" t="s">
        <v>70</v>
      </c>
      <c r="M3593" s="10">
        <f>VLOOKUP(L3593, Sheet2!$C$2:$D$200, 2, FALSE)</f>
        <v>5</v>
      </c>
      <c r="N3593" s="12" t="s">
        <v>137</v>
      </c>
      <c r="O3593" s="12">
        <f>VLOOKUP(N3593, Sheet2!$E$2:$F$9, 2, FALSE)</f>
        <v>4</v>
      </c>
      <c r="P3593" s="12" t="s">
        <v>96</v>
      </c>
      <c r="Q3593" s="12">
        <f>VLOOKUP(P3593, Sheet2!$G$2:$H$20, 2, FALSE)</f>
        <v>3</v>
      </c>
      <c r="R3593" s="12" t="s">
        <v>75</v>
      </c>
      <c r="S3593" s="12">
        <f>VLOOKUP(R3593, Sheet2!$I$2:$J$6, 2, FALSE)</f>
        <v>1</v>
      </c>
      <c r="T3593" s="12" t="s">
        <v>167</v>
      </c>
      <c r="U3593" s="12" t="s">
        <v>76</v>
      </c>
      <c r="V3593" s="12">
        <f>VLOOKUP(U3593, Sheet2!$K$2:$L$10, 2, FALSE)</f>
        <v>5</v>
      </c>
      <c r="W3593" s="12" t="s">
        <v>167</v>
      </c>
      <c r="X3593" s="12" t="s">
        <v>79</v>
      </c>
      <c r="Y3593" s="12">
        <f>VLOOKUP(X3593, Sheet2!$M$2:$N$158, 2, FALSE)</f>
        <v>5</v>
      </c>
      <c r="Z3593" s="12" t="s">
        <v>80</v>
      </c>
      <c r="AA3593" s="12">
        <f>VLOOKUP(Z3593, Sheet2!$O$2:$P$5, 2, FALSE)</f>
        <v>0</v>
      </c>
      <c r="AB3593" s="12" t="s">
        <v>101</v>
      </c>
      <c r="AC3593" s="12">
        <f>VLOOKUP(AB3593, Sheet2!$Q$2:$R$6, 2, FALSE)</f>
        <v>4</v>
      </c>
      <c r="AD3593" s="12" t="s">
        <v>196</v>
      </c>
      <c r="AE3593" s="12">
        <f>VLOOKUP(AD3593, Sheet2!$S$2:$T$3, 2, FALSE)</f>
        <v>5</v>
      </c>
      <c r="AF3593" s="12" t="s">
        <v>87</v>
      </c>
      <c r="AG3593" s="12">
        <f>VLOOKUP(AF3593, Sheet2!$U$2:$V$4, 2, FALSE)</f>
        <v>5</v>
      </c>
      <c r="AH3593" s="12" t="s">
        <v>82</v>
      </c>
      <c r="AI3593" s="12">
        <f>VLOOKUP(AH3593, Sheet2!$W$2:$X$6, 2, FALSE)</f>
        <v>5</v>
      </c>
      <c r="AJ3593" s="12" t="s">
        <v>105</v>
      </c>
      <c r="AK3593" s="12">
        <f>VLOOKUP(AJ3593, Sheet2!$Y$2:$Z$6, 2, FALSE)</f>
        <v>3</v>
      </c>
      <c r="AL3593" s="12" t="s">
        <v>82</v>
      </c>
      <c r="AM3593" s="12">
        <f>VLOOKUP(AL3593, Sheet2!$AA$2:$AB$6, 2, FALSE)</f>
        <v>5</v>
      </c>
      <c r="AN3593" s="12" t="s">
        <v>88</v>
      </c>
      <c r="AO3593" s="12">
        <f>VLOOKUP(AN3593, Sheet2!$AC$2:$AD$6, 2, FALSE)</f>
        <v>5</v>
      </c>
      <c r="AP3593" s="12" t="s">
        <v>89</v>
      </c>
      <c r="AQ3593" s="12">
        <f>VLOOKUP(AP3593, Sheet2!$AE$2:$AF$6, 2, FALSE)</f>
        <v>5</v>
      </c>
      <c r="AR3593" s="12" t="s">
        <v>82</v>
      </c>
      <c r="AS3593" s="12">
        <f>VLOOKUP(AR3593, Sheet2!$AG$2:$AH$6, 2, FALSE)</f>
        <v>0</v>
      </c>
      <c r="AT3593" s="12" t="s">
        <v>82</v>
      </c>
      <c r="AU3593" s="12">
        <f>VLOOKUP(AT3593, Sheet2!$AI$2:$AJ$6, 2, FALSE)</f>
        <v>0</v>
      </c>
      <c r="AV3593" s="12" t="s">
        <v>111</v>
      </c>
      <c r="AW3593" s="12">
        <f>VLOOKUP(AV3593, Sheet2!$AK$2:$AL$6, 2, FALSE)</f>
        <v>3</v>
      </c>
      <c r="AX3593" s="12" t="s">
        <v>113</v>
      </c>
      <c r="AY3593" s="12">
        <f>VLOOKUP(AX3593, Sheet2!$AM$2:$AN$6, 2, FALSE)</f>
        <v>3</v>
      </c>
      <c r="AZ3593" s="12" t="s">
        <v>144</v>
      </c>
      <c r="BA3593" s="20">
        <f t="shared" ref="BA3593:BA3594" si="444">SUM(AY3593,AW3593,AU3593,AS3593,AQ3593,AO3593,AM3593,AK3593,AI3593,AG3593,AE3593,AC3593,AA3593,Y3593,V3593,S3593,Q3593,M3593,K3593)</f>
        <v>65</v>
      </c>
    </row>
    <row r="3594">
      <c r="A3594" s="16">
        <v>43923.768387731485</v>
      </c>
      <c r="B3594" s="18">
        <v>1.0</v>
      </c>
      <c r="C3594" s="12" t="s">
        <v>77</v>
      </c>
      <c r="D3594" s="12" t="s">
        <v>846</v>
      </c>
      <c r="E3594" s="19" t="s">
        <v>847</v>
      </c>
      <c r="F3594" s="12" t="s">
        <v>848</v>
      </c>
      <c r="G3594" s="12">
        <v>23.0</v>
      </c>
      <c r="H3594" s="12" t="s">
        <v>165</v>
      </c>
      <c r="I3594" s="19" t="s">
        <v>315</v>
      </c>
      <c r="J3594" s="12" t="s">
        <v>86</v>
      </c>
      <c r="K3594" s="10">
        <f>VLOOKUP(J3594, Sheet2!$A$2:$B$9, 2, FALSE)</f>
        <v>2</v>
      </c>
      <c r="L3594" s="12" t="s">
        <v>490</v>
      </c>
      <c r="M3594" s="10">
        <f>VLOOKUP(L3594, Sheet2!$C$2:$D$200, 2, FALSE)</f>
        <v>1</v>
      </c>
      <c r="N3594" s="12" t="s">
        <v>91</v>
      </c>
      <c r="O3594" s="12">
        <f>VLOOKUP(N3594, Sheet2!$E$2:$F$9, 2, FALSE)</f>
        <v>3</v>
      </c>
      <c r="P3594" s="12" t="s">
        <v>95</v>
      </c>
      <c r="Q3594" s="12">
        <f>VLOOKUP(P3594, Sheet2!$G$2:$H$20, 2, FALSE)</f>
        <v>1</v>
      </c>
      <c r="R3594" s="12" t="s">
        <v>75</v>
      </c>
      <c r="S3594" s="12">
        <f>VLOOKUP(R3594, Sheet2!$I$2:$J$6, 2, FALSE)</f>
        <v>1</v>
      </c>
      <c r="T3594" s="12" t="s">
        <v>77</v>
      </c>
      <c r="U3594" s="12" t="s">
        <v>76</v>
      </c>
      <c r="V3594" s="12">
        <f>VLOOKUP(U3594, Sheet2!$K$2:$L$10, 2, FALSE)</f>
        <v>5</v>
      </c>
      <c r="W3594" s="12" t="s">
        <v>77</v>
      </c>
      <c r="X3594" s="12" t="s">
        <v>108</v>
      </c>
      <c r="Y3594" s="12">
        <f>VLOOKUP(X3594, Sheet2!$M$2:$N$158, 2, FALSE)</f>
        <v>1</v>
      </c>
      <c r="Z3594" s="12" t="s">
        <v>112</v>
      </c>
      <c r="AA3594" s="12">
        <f>VLOOKUP(Z3594, Sheet2!$O$2:$P$5, 2, FALSE)</f>
        <v>5</v>
      </c>
      <c r="AB3594" s="12" t="s">
        <v>117</v>
      </c>
      <c r="AC3594" s="12">
        <f>VLOOKUP(AB3594, Sheet2!$Q$2:$R$6, 2, FALSE)</f>
        <v>3</v>
      </c>
      <c r="AD3594" s="12" t="s">
        <v>102</v>
      </c>
      <c r="AE3594" s="12">
        <f>VLOOKUP(AD3594, Sheet2!$S$2:$T$3, 2, FALSE)</f>
        <v>3</v>
      </c>
      <c r="AF3594" s="12" t="s">
        <v>87</v>
      </c>
      <c r="AG3594" s="12">
        <f>VLOOKUP(AF3594, Sheet2!$U$2:$V$4, 2, FALSE)</f>
        <v>5</v>
      </c>
      <c r="AH3594" s="12" t="s">
        <v>104</v>
      </c>
      <c r="AI3594" s="12">
        <f>VLOOKUP(AH3594, Sheet2!$W$2:$X$6, 2, FALSE)</f>
        <v>3</v>
      </c>
      <c r="AJ3594" s="12" t="s">
        <v>122</v>
      </c>
      <c r="AK3594" s="12">
        <f>VLOOKUP(AJ3594, Sheet2!$Y$2:$Z$6, 2, FALSE)</f>
        <v>1</v>
      </c>
      <c r="AL3594" s="12" t="s">
        <v>82</v>
      </c>
      <c r="AM3594" s="12">
        <f>VLOOKUP(AL3594, Sheet2!$AA$2:$AB$6, 2, FALSE)</f>
        <v>5</v>
      </c>
      <c r="AN3594" s="12" t="s">
        <v>88</v>
      </c>
      <c r="AO3594" s="12">
        <f>VLOOKUP(AN3594, Sheet2!$AC$2:$AD$6, 2, FALSE)</f>
        <v>5</v>
      </c>
      <c r="AP3594" s="12" t="s">
        <v>109</v>
      </c>
      <c r="AQ3594" s="12">
        <f>VLOOKUP(AP3594, Sheet2!$AE$2:$AF$6, 2, FALSE)</f>
        <v>3</v>
      </c>
      <c r="AR3594" s="12" t="s">
        <v>82</v>
      </c>
      <c r="AS3594" s="12">
        <f>VLOOKUP(AR3594, Sheet2!$AG$2:$AH$6, 2, FALSE)</f>
        <v>0</v>
      </c>
      <c r="AT3594" s="12" t="s">
        <v>82</v>
      </c>
      <c r="AU3594" s="12">
        <f>VLOOKUP(AT3594, Sheet2!$AI$2:$AJ$6, 2, FALSE)</f>
        <v>0</v>
      </c>
      <c r="AV3594" s="12" t="s">
        <v>82</v>
      </c>
      <c r="AW3594" s="12">
        <f>VLOOKUP(AV3594, Sheet2!$AK$2:$AL$6, 2, FALSE)</f>
        <v>0</v>
      </c>
      <c r="AX3594" s="12" t="s">
        <v>82</v>
      </c>
      <c r="AY3594" s="12">
        <f>VLOOKUP(AX3594, Sheet2!$AM$2:$AN$6, 2, FALSE)</f>
        <v>0</v>
      </c>
      <c r="AZ3594" s="12" t="s">
        <v>144</v>
      </c>
      <c r="BA3594" s="20">
        <f t="shared" si="444"/>
        <v>44</v>
      </c>
    </row>
    <row r="3595">
      <c r="A3595" s="16">
        <v>43925.40220841435</v>
      </c>
      <c r="B3595" s="18">
        <v>1.0</v>
      </c>
      <c r="C3595" s="12" t="s">
        <v>77</v>
      </c>
      <c r="D3595" s="12" t="s">
        <v>9570</v>
      </c>
      <c r="E3595" s="19" t="s">
        <v>9571</v>
      </c>
      <c r="F3595" s="12" t="s">
        <v>9572</v>
      </c>
      <c r="G3595" s="12">
        <v>33.0</v>
      </c>
      <c r="H3595" s="12" t="s">
        <v>314</v>
      </c>
      <c r="I3595" s="19" t="s">
        <v>459</v>
      </c>
      <c r="J3595" s="12" t="s">
        <v>86</v>
      </c>
      <c r="L3595" s="12" t="s">
        <v>9573</v>
      </c>
      <c r="N3595" s="12" t="s">
        <v>91</v>
      </c>
      <c r="P3595" s="12" t="s">
        <v>95</v>
      </c>
      <c r="R3595" s="12" t="s">
        <v>75</v>
      </c>
      <c r="T3595" s="12" t="s">
        <v>167</v>
      </c>
      <c r="U3595" s="12" t="s">
        <v>82</v>
      </c>
      <c r="W3595" s="12" t="s">
        <v>77</v>
      </c>
      <c r="X3595" s="12" t="s">
        <v>108</v>
      </c>
      <c r="Z3595" s="12" t="s">
        <v>112</v>
      </c>
      <c r="AB3595" s="12" t="s">
        <v>101</v>
      </c>
      <c r="AD3595" s="12" t="s">
        <v>196</v>
      </c>
      <c r="AF3595" s="12" t="s">
        <v>87</v>
      </c>
      <c r="AH3595" s="12" t="s">
        <v>82</v>
      </c>
      <c r="AJ3595" s="12" t="s">
        <v>105</v>
      </c>
      <c r="AL3595" s="12" t="s">
        <v>82</v>
      </c>
      <c r="AN3595" s="12" t="s">
        <v>107</v>
      </c>
      <c r="AP3595" s="12" t="s">
        <v>131</v>
      </c>
      <c r="AR3595" s="12" t="s">
        <v>82</v>
      </c>
      <c r="AT3595" s="12" t="s">
        <v>82</v>
      </c>
      <c r="AV3595" s="12" t="s">
        <v>82</v>
      </c>
      <c r="AX3595" s="12" t="s">
        <v>82</v>
      </c>
      <c r="AZ3595" s="12" t="s">
        <v>144</v>
      </c>
    </row>
    <row r="3596">
      <c r="A3596" s="16">
        <v>43924.70411695602</v>
      </c>
      <c r="B3596" s="18">
        <v>1.0</v>
      </c>
      <c r="C3596" s="12" t="s">
        <v>77</v>
      </c>
      <c r="D3596" s="12" t="s">
        <v>9574</v>
      </c>
      <c r="E3596" s="19" t="s">
        <v>9575</v>
      </c>
      <c r="F3596" s="12" t="s">
        <v>9576</v>
      </c>
      <c r="G3596" s="12">
        <v>45.0</v>
      </c>
      <c r="H3596" s="12" t="s">
        <v>455</v>
      </c>
      <c r="I3596" s="19" t="s">
        <v>166</v>
      </c>
      <c r="J3596" s="12" t="s">
        <v>86</v>
      </c>
      <c r="L3596" s="12" t="s">
        <v>367</v>
      </c>
      <c r="N3596" s="12" t="s">
        <v>137</v>
      </c>
      <c r="P3596" s="12" t="s">
        <v>95</v>
      </c>
      <c r="R3596" s="12" t="s">
        <v>97</v>
      </c>
      <c r="T3596" s="12" t="s">
        <v>167</v>
      </c>
      <c r="U3596" s="12" t="s">
        <v>82</v>
      </c>
      <c r="W3596" s="12" t="s">
        <v>77</v>
      </c>
      <c r="X3596" s="12" t="s">
        <v>108</v>
      </c>
      <c r="Z3596" s="12" t="s">
        <v>112</v>
      </c>
      <c r="AB3596" s="12" t="s">
        <v>117</v>
      </c>
      <c r="AD3596" s="12" t="s">
        <v>196</v>
      </c>
      <c r="AF3596" s="12" t="s">
        <v>87</v>
      </c>
      <c r="AH3596" s="12" t="s">
        <v>82</v>
      </c>
      <c r="AJ3596" s="12" t="s">
        <v>105</v>
      </c>
      <c r="AL3596" s="12" t="s">
        <v>82</v>
      </c>
      <c r="AN3596" s="12" t="s">
        <v>107</v>
      </c>
      <c r="AP3596" s="12" t="s">
        <v>89</v>
      </c>
      <c r="AR3596" s="12" t="s">
        <v>82</v>
      </c>
      <c r="AT3596" s="12" t="s">
        <v>82</v>
      </c>
      <c r="AV3596" s="12" t="s">
        <v>82</v>
      </c>
      <c r="AX3596" s="12" t="s">
        <v>82</v>
      </c>
      <c r="AZ3596" s="12" t="s">
        <v>144</v>
      </c>
    </row>
    <row r="3597">
      <c r="A3597" s="16">
        <v>43925.30280961806</v>
      </c>
      <c r="B3597" s="18">
        <v>1.0</v>
      </c>
      <c r="C3597" s="12" t="s">
        <v>77</v>
      </c>
      <c r="D3597" s="12" t="s">
        <v>9577</v>
      </c>
      <c r="E3597" s="19" t="s">
        <v>9578</v>
      </c>
      <c r="F3597" s="12" t="s">
        <v>9579</v>
      </c>
      <c r="G3597" s="12">
        <v>41.0</v>
      </c>
      <c r="H3597" s="12" t="s">
        <v>314</v>
      </c>
      <c r="I3597" s="19" t="s">
        <v>286</v>
      </c>
      <c r="J3597" s="12" t="s">
        <v>125</v>
      </c>
      <c r="L3597" s="12" t="s">
        <v>169</v>
      </c>
      <c r="N3597" s="12" t="s">
        <v>129</v>
      </c>
      <c r="P3597" s="12" t="s">
        <v>95</v>
      </c>
      <c r="R3597" s="12" t="s">
        <v>97</v>
      </c>
      <c r="T3597" s="12" t="s">
        <v>77</v>
      </c>
      <c r="U3597" s="12" t="s">
        <v>98</v>
      </c>
      <c r="W3597" s="12" t="s">
        <v>77</v>
      </c>
      <c r="X3597" s="12" t="s">
        <v>139</v>
      </c>
      <c r="Z3597" s="12" t="s">
        <v>80</v>
      </c>
      <c r="AB3597" s="12" t="s">
        <v>117</v>
      </c>
      <c r="AD3597" s="12" t="s">
        <v>102</v>
      </c>
      <c r="AF3597" s="12" t="s">
        <v>87</v>
      </c>
      <c r="AH3597" s="12" t="s">
        <v>104</v>
      </c>
      <c r="AJ3597" s="12" t="s">
        <v>122</v>
      </c>
      <c r="AL3597" s="12" t="s">
        <v>82</v>
      </c>
      <c r="AN3597" s="12" t="s">
        <v>107</v>
      </c>
      <c r="AP3597" s="12" t="s">
        <v>109</v>
      </c>
      <c r="AR3597" s="12" t="s">
        <v>82</v>
      </c>
      <c r="AT3597" s="12" t="s">
        <v>82</v>
      </c>
      <c r="AV3597" s="12" t="s">
        <v>82</v>
      </c>
      <c r="AX3597" s="12" t="s">
        <v>82</v>
      </c>
      <c r="AZ3597" s="12" t="s">
        <v>144</v>
      </c>
    </row>
    <row r="3598">
      <c r="A3598" s="16">
        <v>43924.83891574074</v>
      </c>
      <c r="B3598" s="18">
        <v>1.0</v>
      </c>
      <c r="C3598" s="12" t="s">
        <v>77</v>
      </c>
      <c r="D3598" s="12" t="s">
        <v>9580</v>
      </c>
      <c r="E3598" s="19" t="s">
        <v>9581</v>
      </c>
      <c r="F3598" s="12" t="s">
        <v>9582</v>
      </c>
      <c r="G3598" s="12">
        <v>32.0</v>
      </c>
      <c r="H3598" s="12" t="s">
        <v>299</v>
      </c>
      <c r="I3598" s="12">
        <v>12.0</v>
      </c>
      <c r="J3598" s="12" t="s">
        <v>86</v>
      </c>
      <c r="L3598" s="12" t="s">
        <v>303</v>
      </c>
      <c r="N3598" s="12" t="s">
        <v>91</v>
      </c>
      <c r="P3598" s="12" t="s">
        <v>74</v>
      </c>
      <c r="R3598" s="12" t="s">
        <v>75</v>
      </c>
      <c r="T3598" s="12" t="s">
        <v>167</v>
      </c>
      <c r="U3598" s="12" t="s">
        <v>76</v>
      </c>
      <c r="W3598" s="12" t="s">
        <v>167</v>
      </c>
      <c r="X3598" s="12" t="s">
        <v>79</v>
      </c>
      <c r="Z3598" s="12" t="s">
        <v>100</v>
      </c>
      <c r="AB3598" s="12" t="s">
        <v>101</v>
      </c>
      <c r="AD3598" s="12" t="s">
        <v>196</v>
      </c>
      <c r="AF3598" s="12" t="s">
        <v>87</v>
      </c>
      <c r="AH3598" s="12" t="s">
        <v>82</v>
      </c>
      <c r="AJ3598" s="12" t="s">
        <v>105</v>
      </c>
      <c r="AL3598" s="12" t="s">
        <v>82</v>
      </c>
      <c r="AN3598" s="12" t="s">
        <v>88</v>
      </c>
      <c r="AP3598" s="12" t="s">
        <v>89</v>
      </c>
      <c r="AR3598" s="12" t="s">
        <v>82</v>
      </c>
      <c r="AT3598" s="12" t="s">
        <v>82</v>
      </c>
      <c r="AV3598" s="12" t="s">
        <v>82</v>
      </c>
      <c r="AX3598" s="12" t="s">
        <v>82</v>
      </c>
      <c r="AZ3598" s="12" t="s">
        <v>144</v>
      </c>
    </row>
    <row r="3599">
      <c r="A3599" s="16">
        <v>43924.328507314814</v>
      </c>
      <c r="B3599" s="18">
        <v>1.0</v>
      </c>
      <c r="C3599" s="12" t="s">
        <v>77</v>
      </c>
      <c r="D3599" s="12" t="s">
        <v>3186</v>
      </c>
      <c r="E3599" s="19" t="s">
        <v>3187</v>
      </c>
      <c r="F3599" s="12" t="s">
        <v>3188</v>
      </c>
      <c r="G3599" s="12">
        <v>38.0</v>
      </c>
      <c r="H3599" s="12" t="s">
        <v>314</v>
      </c>
      <c r="I3599" s="19" t="s">
        <v>209</v>
      </c>
      <c r="J3599" s="12" t="s">
        <v>125</v>
      </c>
      <c r="K3599" s="10">
        <f>VLOOKUP(J3599, Sheet2!$A$2:$B$9, 2, FALSE)</f>
        <v>0</v>
      </c>
      <c r="L3599" s="12" t="s">
        <v>9583</v>
      </c>
      <c r="M3599" s="10" t="str">
        <f>VLOOKUP(L3599, Sheet2!$C$2:$D$200, 2, FALSE)</f>
        <v>#N/A</v>
      </c>
      <c r="N3599" s="12" t="s">
        <v>159</v>
      </c>
      <c r="O3599" s="12">
        <f>VLOOKUP(N3599, Sheet2!$E$2:$F$9, 2, FALSE)</f>
        <v>1</v>
      </c>
      <c r="P3599" s="12" t="s">
        <v>95</v>
      </c>
      <c r="Q3599" s="12">
        <f>VLOOKUP(P3599, Sheet2!$G$2:$H$20, 2, FALSE)</f>
        <v>1</v>
      </c>
      <c r="R3599" s="12" t="s">
        <v>75</v>
      </c>
      <c r="S3599" s="12">
        <f>VLOOKUP(R3599, Sheet2!$I$2:$J$6, 2, FALSE)</f>
        <v>1</v>
      </c>
      <c r="T3599" s="12" t="s">
        <v>77</v>
      </c>
      <c r="U3599" s="12" t="s">
        <v>98</v>
      </c>
      <c r="V3599" s="12">
        <f>VLOOKUP(U3599, Sheet2!$K$2:$L$10, 2, FALSE)</f>
        <v>3</v>
      </c>
      <c r="W3599" s="12" t="s">
        <v>77</v>
      </c>
      <c r="X3599" s="12" t="s">
        <v>108</v>
      </c>
      <c r="Y3599" s="12">
        <f>VLOOKUP(X3599, Sheet2!$M$2:$N$158, 2, FALSE)</f>
        <v>1</v>
      </c>
      <c r="Z3599" s="12" t="s">
        <v>80</v>
      </c>
      <c r="AA3599" s="12">
        <f>VLOOKUP(Z3599, Sheet2!$O$2:$P$5, 2, FALSE)</f>
        <v>0</v>
      </c>
      <c r="AB3599" s="12" t="s">
        <v>117</v>
      </c>
      <c r="AC3599" s="12">
        <f>VLOOKUP(AB3599, Sheet2!$Q$2:$R$6, 2, FALSE)</f>
        <v>3</v>
      </c>
      <c r="AD3599" s="12" t="s">
        <v>196</v>
      </c>
      <c r="AE3599" s="12">
        <f>VLOOKUP(AD3599, Sheet2!$S$2:$T$3, 2, FALSE)</f>
        <v>5</v>
      </c>
      <c r="AF3599" s="12" t="s">
        <v>87</v>
      </c>
      <c r="AG3599" s="12">
        <f>VLOOKUP(AF3599, Sheet2!$U$2:$V$4, 2, FALSE)</f>
        <v>5</v>
      </c>
      <c r="AH3599" s="12" t="s">
        <v>127</v>
      </c>
      <c r="AI3599" s="12">
        <f>VLOOKUP(AH3599, Sheet2!$W$2:$X$6, 2, FALSE)</f>
        <v>2</v>
      </c>
      <c r="AJ3599" s="12" t="s">
        <v>122</v>
      </c>
      <c r="AK3599" s="12">
        <f>VLOOKUP(AJ3599, Sheet2!$Y$2:$Z$6, 2, FALSE)</f>
        <v>1</v>
      </c>
      <c r="AL3599" s="12" t="s">
        <v>82</v>
      </c>
      <c r="AM3599" s="12">
        <f>VLOOKUP(AL3599, Sheet2!$AA$2:$AB$6, 2, FALSE)</f>
        <v>5</v>
      </c>
      <c r="AN3599" s="12" t="s">
        <v>107</v>
      </c>
      <c r="AO3599" s="12">
        <f>VLOOKUP(AN3599, Sheet2!$AC$2:$AD$6, 2, FALSE)</f>
        <v>3</v>
      </c>
      <c r="AP3599" s="12" t="s">
        <v>131</v>
      </c>
      <c r="AQ3599" s="12">
        <f>VLOOKUP(AP3599, Sheet2!$AE$2:$AF$6, 2, FALSE)</f>
        <v>0</v>
      </c>
      <c r="AR3599" s="12" t="s">
        <v>82</v>
      </c>
      <c r="AS3599" s="12">
        <f>VLOOKUP(AR3599, Sheet2!$AG$2:$AH$6, 2, FALSE)</f>
        <v>0</v>
      </c>
      <c r="AT3599" s="12" t="s">
        <v>82</v>
      </c>
      <c r="AU3599" s="12">
        <f>VLOOKUP(AT3599, Sheet2!$AI$2:$AJ$6, 2, FALSE)</f>
        <v>0</v>
      </c>
      <c r="AV3599" s="12" t="s">
        <v>82</v>
      </c>
      <c r="AW3599" s="12">
        <f>VLOOKUP(AV3599, Sheet2!$AK$2:$AL$6, 2, FALSE)</f>
        <v>0</v>
      </c>
      <c r="AX3599" s="12" t="s">
        <v>82</v>
      </c>
      <c r="AY3599" s="12">
        <f>VLOOKUP(AX3599, Sheet2!$AM$2:$AN$6, 2, FALSE)</f>
        <v>0</v>
      </c>
      <c r="AZ3599" s="12" t="s">
        <v>144</v>
      </c>
      <c r="BA3599" s="20" t="str">
        <f t="shared" ref="BA3599:BA3600" si="445">SUM(AY3599,AW3599,AU3599,AS3599,AQ3599,AO3599,AM3599,AK3599,AI3599,AG3599,AE3599,AC3599,AA3599,Y3599,V3599,S3599,Q3599,M3599,K3599)</f>
        <v>#N/A</v>
      </c>
    </row>
    <row r="3600">
      <c r="A3600" s="16">
        <v>43924.32647616898</v>
      </c>
      <c r="B3600" s="18">
        <v>1.0</v>
      </c>
      <c r="C3600" s="12" t="s">
        <v>77</v>
      </c>
      <c r="D3600" s="12" t="s">
        <v>1930</v>
      </c>
      <c r="E3600" s="19" t="s">
        <v>1931</v>
      </c>
      <c r="F3600" s="12" t="s">
        <v>1932</v>
      </c>
      <c r="G3600" s="12">
        <v>36.0</v>
      </c>
      <c r="H3600" s="12" t="s">
        <v>455</v>
      </c>
      <c r="I3600" s="19" t="s">
        <v>209</v>
      </c>
      <c r="J3600" s="12" t="s">
        <v>86</v>
      </c>
      <c r="K3600" s="10">
        <f>VLOOKUP(J3600, Sheet2!$A$2:$B$9, 2, FALSE)</f>
        <v>2</v>
      </c>
      <c r="L3600" s="12" t="s">
        <v>115</v>
      </c>
      <c r="M3600" s="10">
        <f>VLOOKUP(L3600, Sheet2!$C$2:$D$200, 2, FALSE)</f>
        <v>5</v>
      </c>
      <c r="N3600" s="12" t="s">
        <v>137</v>
      </c>
      <c r="O3600" s="12">
        <f>VLOOKUP(N3600, Sheet2!$E$2:$F$9, 2, FALSE)</f>
        <v>4</v>
      </c>
      <c r="P3600" s="12" t="s">
        <v>95</v>
      </c>
      <c r="Q3600" s="12">
        <f>VLOOKUP(P3600, Sheet2!$G$2:$H$20, 2, FALSE)</f>
        <v>1</v>
      </c>
      <c r="R3600" s="12" t="s">
        <v>97</v>
      </c>
      <c r="S3600" s="12">
        <f>VLOOKUP(R3600, Sheet2!$I$2:$J$6, 2, FALSE)</f>
        <v>3</v>
      </c>
      <c r="T3600" s="12" t="s">
        <v>167</v>
      </c>
      <c r="U3600" s="12" t="s">
        <v>76</v>
      </c>
      <c r="V3600" s="12">
        <f>VLOOKUP(U3600, Sheet2!$K$2:$L$10, 2, FALSE)</f>
        <v>5</v>
      </c>
      <c r="W3600" s="12" t="s">
        <v>77</v>
      </c>
      <c r="X3600" s="12" t="s">
        <v>139</v>
      </c>
      <c r="Y3600" s="12">
        <f>VLOOKUP(X3600, Sheet2!$M$2:$N$158, 2, FALSE)</f>
        <v>3</v>
      </c>
      <c r="Z3600" s="12" t="s">
        <v>112</v>
      </c>
      <c r="AA3600" s="12">
        <f>VLOOKUP(Z3600, Sheet2!$O$2:$P$5, 2, FALSE)</f>
        <v>5</v>
      </c>
      <c r="AB3600" s="12" t="s">
        <v>101</v>
      </c>
      <c r="AC3600" s="12">
        <f>VLOOKUP(AB3600, Sheet2!$Q$2:$R$6, 2, FALSE)</f>
        <v>4</v>
      </c>
      <c r="AD3600" s="12" t="s">
        <v>102</v>
      </c>
      <c r="AE3600" s="12">
        <f>VLOOKUP(AD3600, Sheet2!$S$2:$T$3, 2, FALSE)</f>
        <v>3</v>
      </c>
      <c r="AF3600" s="12" t="s">
        <v>87</v>
      </c>
      <c r="AG3600" s="12">
        <f>VLOOKUP(AF3600, Sheet2!$U$2:$V$4, 2, FALSE)</f>
        <v>5</v>
      </c>
      <c r="AH3600" s="12" t="s">
        <v>104</v>
      </c>
      <c r="AI3600" s="12">
        <f>VLOOKUP(AH3600, Sheet2!$W$2:$X$6, 2, FALSE)</f>
        <v>3</v>
      </c>
      <c r="AJ3600" s="12" t="s">
        <v>105</v>
      </c>
      <c r="AK3600" s="12">
        <f>VLOOKUP(AJ3600, Sheet2!$Y$2:$Z$6, 2, FALSE)</f>
        <v>3</v>
      </c>
      <c r="AL3600" s="12" t="s">
        <v>82</v>
      </c>
      <c r="AM3600" s="12">
        <f>VLOOKUP(AL3600, Sheet2!$AA$2:$AB$6, 2, FALSE)</f>
        <v>5</v>
      </c>
      <c r="AN3600" s="12" t="s">
        <v>107</v>
      </c>
      <c r="AO3600" s="12">
        <f>VLOOKUP(AN3600, Sheet2!$AC$2:$AD$6, 2, FALSE)</f>
        <v>3</v>
      </c>
      <c r="AP3600" s="12" t="s">
        <v>89</v>
      </c>
      <c r="AQ3600" s="12">
        <f>VLOOKUP(AP3600, Sheet2!$AE$2:$AF$6, 2, FALSE)</f>
        <v>5</v>
      </c>
      <c r="AR3600" s="12" t="s">
        <v>82</v>
      </c>
      <c r="AS3600" s="12">
        <f>VLOOKUP(AR3600, Sheet2!$AG$2:$AH$6, 2, FALSE)</f>
        <v>0</v>
      </c>
      <c r="AT3600" s="12" t="s">
        <v>82</v>
      </c>
      <c r="AU3600" s="12">
        <f>VLOOKUP(AT3600, Sheet2!$AI$2:$AJ$6, 2, FALSE)</f>
        <v>0</v>
      </c>
      <c r="AV3600" s="12" t="s">
        <v>111</v>
      </c>
      <c r="AW3600" s="12">
        <f>VLOOKUP(AV3600, Sheet2!$AK$2:$AL$6, 2, FALSE)</f>
        <v>3</v>
      </c>
      <c r="AX3600" s="12" t="s">
        <v>82</v>
      </c>
      <c r="AY3600" s="12">
        <f>VLOOKUP(AX3600, Sheet2!$AM$2:$AN$6, 2, FALSE)</f>
        <v>0</v>
      </c>
      <c r="AZ3600" s="12" t="s">
        <v>144</v>
      </c>
      <c r="BA3600" s="20">
        <f t="shared" si="445"/>
        <v>58</v>
      </c>
    </row>
    <row r="3601">
      <c r="A3601" s="16">
        <v>43924.79948206019</v>
      </c>
      <c r="B3601" s="18">
        <v>1.0</v>
      </c>
      <c r="C3601" s="12" t="s">
        <v>77</v>
      </c>
      <c r="D3601" s="12" t="s">
        <v>9584</v>
      </c>
      <c r="E3601" s="19" t="s">
        <v>9585</v>
      </c>
      <c r="F3601" s="12" t="s">
        <v>9586</v>
      </c>
      <c r="G3601" s="12">
        <v>59.0</v>
      </c>
      <c r="H3601" s="12" t="s">
        <v>485</v>
      </c>
      <c r="I3601" s="19" t="s">
        <v>209</v>
      </c>
      <c r="J3601" s="12" t="s">
        <v>86</v>
      </c>
      <c r="L3601" s="12" t="s">
        <v>9587</v>
      </c>
      <c r="N3601" s="12" t="s">
        <v>137</v>
      </c>
      <c r="P3601" s="12" t="s">
        <v>74</v>
      </c>
      <c r="R3601" s="12" t="s">
        <v>75</v>
      </c>
      <c r="T3601" s="12" t="s">
        <v>167</v>
      </c>
      <c r="U3601" s="12" t="s">
        <v>82</v>
      </c>
      <c r="W3601" s="12" t="s">
        <v>77</v>
      </c>
      <c r="X3601" s="12" t="s">
        <v>108</v>
      </c>
      <c r="Z3601" s="12" t="s">
        <v>80</v>
      </c>
      <c r="AB3601" s="12" t="s">
        <v>117</v>
      </c>
      <c r="AD3601" s="12" t="s">
        <v>196</v>
      </c>
      <c r="AF3601" s="12" t="s">
        <v>87</v>
      </c>
      <c r="AH3601" s="12" t="s">
        <v>104</v>
      </c>
      <c r="AJ3601" s="12" t="s">
        <v>105</v>
      </c>
      <c r="AL3601" s="12" t="s">
        <v>106</v>
      </c>
      <c r="AN3601" s="12" t="s">
        <v>107</v>
      </c>
      <c r="AP3601" s="12" t="s">
        <v>109</v>
      </c>
      <c r="AR3601" s="12" t="s">
        <v>82</v>
      </c>
      <c r="AT3601" s="12" t="s">
        <v>82</v>
      </c>
      <c r="AV3601" s="12" t="s">
        <v>82</v>
      </c>
      <c r="AX3601" s="12" t="s">
        <v>82</v>
      </c>
      <c r="AZ3601" s="12" t="s">
        <v>144</v>
      </c>
    </row>
    <row r="3602">
      <c r="A3602" s="16">
        <v>43922.71949916666</v>
      </c>
      <c r="B3602" s="18">
        <v>1.0</v>
      </c>
      <c r="C3602" s="12" t="s">
        <v>77</v>
      </c>
      <c r="D3602" s="22" t="s">
        <v>5111</v>
      </c>
      <c r="E3602" s="19" t="s">
        <v>5112</v>
      </c>
      <c r="F3602" s="12" t="s">
        <v>5113</v>
      </c>
      <c r="G3602" s="12">
        <v>46.0</v>
      </c>
      <c r="H3602" s="12" t="s">
        <v>124</v>
      </c>
      <c r="I3602" s="19" t="s">
        <v>84</v>
      </c>
      <c r="J3602" s="12" t="s">
        <v>143</v>
      </c>
      <c r="K3602" s="10">
        <f>VLOOKUP(J3602, Sheet2!$A$2:$B$9, 2, FALSE)</f>
        <v>1</v>
      </c>
      <c r="L3602" s="12" t="s">
        <v>367</v>
      </c>
      <c r="M3602" s="10">
        <f>VLOOKUP(L3602, Sheet2!$C$2:$D$200, 2, FALSE)</f>
        <v>3</v>
      </c>
      <c r="N3602" s="12" t="s">
        <v>116</v>
      </c>
      <c r="O3602" s="12">
        <f>VLOOKUP(N3602, Sheet2!$E$2:$F$9, 2, FALSE)</f>
        <v>5</v>
      </c>
      <c r="P3602" s="12" t="s">
        <v>74</v>
      </c>
      <c r="Q3602" s="12">
        <f>VLOOKUP(P3602, Sheet2!$G$2:$H$20, 2, FALSE)</f>
        <v>5</v>
      </c>
      <c r="R3602" s="12" t="s">
        <v>75</v>
      </c>
      <c r="S3602" s="12">
        <f>VLOOKUP(R3602, Sheet2!$I$2:$J$6, 2, FALSE)</f>
        <v>1</v>
      </c>
      <c r="T3602" s="12" t="s">
        <v>167</v>
      </c>
      <c r="U3602" s="12" t="s">
        <v>82</v>
      </c>
      <c r="V3602" s="12">
        <f>VLOOKUP(U3602, Sheet2!$K$2:$L$10, 2, FALSE)</f>
        <v>5</v>
      </c>
      <c r="W3602" s="12" t="s">
        <v>167</v>
      </c>
      <c r="X3602" s="12" t="s">
        <v>79</v>
      </c>
      <c r="Y3602" s="12">
        <f>VLOOKUP(X3602, Sheet2!$M$2:$N$158, 2, FALSE)</f>
        <v>5</v>
      </c>
      <c r="Z3602" s="12" t="s">
        <v>80</v>
      </c>
      <c r="AA3602" s="12">
        <f>VLOOKUP(Z3602, Sheet2!$O$2:$P$5, 2, FALSE)</f>
        <v>0</v>
      </c>
      <c r="AB3602" s="12" t="s">
        <v>140</v>
      </c>
      <c r="AC3602" s="12">
        <f>VLOOKUP(AB3602, Sheet2!$Q$2:$R$6, 2, FALSE)</f>
        <v>2</v>
      </c>
      <c r="AD3602" s="12" t="s">
        <v>102</v>
      </c>
      <c r="AE3602" s="12">
        <f>VLOOKUP(AD3602, Sheet2!$S$2:$T$3, 2, FALSE)</f>
        <v>3</v>
      </c>
      <c r="AF3602" s="12" t="s">
        <v>126</v>
      </c>
      <c r="AG3602" s="12">
        <f>VLOOKUP(AF3602, Sheet2!$U$2:$V$4, 2, FALSE)</f>
        <v>1</v>
      </c>
      <c r="AH3602" s="12" t="s">
        <v>127</v>
      </c>
      <c r="AI3602" s="12">
        <f>VLOOKUP(AH3602, Sheet2!$W$2:$X$6, 2, FALSE)</f>
        <v>2</v>
      </c>
      <c r="AJ3602" s="12" t="s">
        <v>122</v>
      </c>
      <c r="AK3602" s="12">
        <f>VLOOKUP(AJ3602, Sheet2!$Y$2:$Z$6, 2, FALSE)</f>
        <v>1</v>
      </c>
      <c r="AL3602" s="12" t="s">
        <v>82</v>
      </c>
      <c r="AM3602" s="12">
        <f>VLOOKUP(AL3602, Sheet2!$AA$2:$AB$6, 2, FALSE)</f>
        <v>5</v>
      </c>
      <c r="AN3602" s="12" t="s">
        <v>88</v>
      </c>
      <c r="AO3602" s="12">
        <f>VLOOKUP(AN3602, Sheet2!$AC$2:$AD$6, 2, FALSE)</f>
        <v>5</v>
      </c>
      <c r="AP3602" s="12" t="s">
        <v>89</v>
      </c>
      <c r="AQ3602" s="12">
        <f>VLOOKUP(AP3602, Sheet2!$AE$2:$AF$6, 2, FALSE)</f>
        <v>5</v>
      </c>
      <c r="AR3602" s="12" t="s">
        <v>110</v>
      </c>
      <c r="AS3602" s="12">
        <f>VLOOKUP(AR3602, Sheet2!$AG$2:$AH$6, 2, FALSE)</f>
        <v>3</v>
      </c>
      <c r="AT3602" s="12" t="s">
        <v>111</v>
      </c>
      <c r="AU3602" s="12">
        <f>VLOOKUP(AT3602, Sheet2!$AI$2:$AJ$6, 2, FALSE)</f>
        <v>3</v>
      </c>
      <c r="AV3602" s="12" t="s">
        <v>111</v>
      </c>
      <c r="AW3602" s="12">
        <f>VLOOKUP(AV3602, Sheet2!$AK$2:$AL$6, 2, FALSE)</f>
        <v>3</v>
      </c>
      <c r="AX3602" s="12" t="s">
        <v>82</v>
      </c>
      <c r="AY3602" s="12">
        <f>VLOOKUP(AX3602, Sheet2!$AM$2:$AN$6, 2, FALSE)</f>
        <v>0</v>
      </c>
      <c r="AZ3602" s="12" t="s">
        <v>144</v>
      </c>
      <c r="BA3602" s="20">
        <f>SUM(AY3602,AW3602,AU3602,AS3602,AQ3602,AO3602,AM3602,AK3602,AI3602,AG3602,AE3602,AC3602,AA3602,Y3602,V3602,S3602,Q3602,M3602,K3602)</f>
        <v>53</v>
      </c>
    </row>
    <row r="3603">
      <c r="A3603" s="16">
        <v>43925.386370625</v>
      </c>
      <c r="B3603" s="18">
        <v>1.0</v>
      </c>
      <c r="C3603" s="12" t="s">
        <v>77</v>
      </c>
      <c r="D3603" s="12" t="s">
        <v>9588</v>
      </c>
      <c r="E3603" s="19" t="s">
        <v>9589</v>
      </c>
      <c r="F3603" s="12" t="s">
        <v>9590</v>
      </c>
      <c r="G3603" s="12">
        <v>49.0</v>
      </c>
      <c r="H3603" s="12" t="s">
        <v>479</v>
      </c>
      <c r="I3603" s="19" t="s">
        <v>209</v>
      </c>
      <c r="J3603" s="12" t="s">
        <v>86</v>
      </c>
      <c r="L3603" s="12" t="s">
        <v>288</v>
      </c>
      <c r="N3603" s="12" t="s">
        <v>129</v>
      </c>
      <c r="P3603" s="12" t="s">
        <v>74</v>
      </c>
      <c r="R3603" s="12" t="s">
        <v>75</v>
      </c>
      <c r="T3603" s="12" t="s">
        <v>77</v>
      </c>
      <c r="U3603" s="12" t="s">
        <v>138</v>
      </c>
      <c r="W3603" s="12" t="s">
        <v>167</v>
      </c>
      <c r="X3603" s="12" t="s">
        <v>79</v>
      </c>
      <c r="Z3603" s="12" t="s">
        <v>80</v>
      </c>
      <c r="AB3603" s="12" t="s">
        <v>101</v>
      </c>
      <c r="AD3603" s="12" t="s">
        <v>102</v>
      </c>
      <c r="AF3603" s="12" t="s">
        <v>126</v>
      </c>
      <c r="AH3603" s="12" t="s">
        <v>141</v>
      </c>
      <c r="AJ3603" s="12" t="s">
        <v>122</v>
      </c>
      <c r="AL3603" s="12" t="s">
        <v>82</v>
      </c>
      <c r="AN3603" s="12" t="s">
        <v>107</v>
      </c>
      <c r="AP3603" s="12" t="s">
        <v>89</v>
      </c>
      <c r="AR3603" s="12" t="s">
        <v>82</v>
      </c>
      <c r="AT3603" s="12" t="s">
        <v>82</v>
      </c>
      <c r="AV3603" s="12" t="s">
        <v>82</v>
      </c>
      <c r="AX3603" s="12" t="s">
        <v>82</v>
      </c>
      <c r="AZ3603" s="12" t="s">
        <v>144</v>
      </c>
    </row>
    <row r="3604">
      <c r="A3604" s="16">
        <v>43923.83179149305</v>
      </c>
      <c r="B3604" s="18">
        <v>1.0</v>
      </c>
      <c r="C3604" s="12" t="s">
        <v>77</v>
      </c>
      <c r="D3604" s="12" t="s">
        <v>4076</v>
      </c>
      <c r="E3604" s="19" t="s">
        <v>4077</v>
      </c>
      <c r="F3604" s="12" t="s">
        <v>4078</v>
      </c>
      <c r="G3604" s="12">
        <v>44.0</v>
      </c>
      <c r="H3604" s="12" t="s">
        <v>83</v>
      </c>
      <c r="I3604" s="19" t="s">
        <v>185</v>
      </c>
      <c r="J3604" s="12" t="s">
        <v>114</v>
      </c>
      <c r="K3604" s="10">
        <f>VLOOKUP(J3604, Sheet2!$A$2:$B$9, 2, FALSE)</f>
        <v>3</v>
      </c>
      <c r="L3604" s="12" t="s">
        <v>115</v>
      </c>
      <c r="M3604" s="10">
        <f>VLOOKUP(L3604, Sheet2!$C$2:$D$200, 2, FALSE)</f>
        <v>5</v>
      </c>
      <c r="N3604" s="12" t="s">
        <v>137</v>
      </c>
      <c r="O3604" s="12">
        <f>VLOOKUP(N3604, Sheet2!$E$2:$F$9, 2, FALSE)</f>
        <v>4</v>
      </c>
      <c r="P3604" s="12" t="s">
        <v>74</v>
      </c>
      <c r="Q3604" s="12">
        <f>VLOOKUP(P3604, Sheet2!$G$2:$H$20, 2, FALSE)</f>
        <v>5</v>
      </c>
      <c r="R3604" s="12" t="s">
        <v>118</v>
      </c>
      <c r="S3604" s="12">
        <f>VLOOKUP(R3604, Sheet2!$I$2:$J$6, 2, FALSE)</f>
        <v>5</v>
      </c>
      <c r="T3604" s="12" t="s">
        <v>167</v>
      </c>
      <c r="U3604" s="12" t="s">
        <v>76</v>
      </c>
      <c r="V3604" s="12">
        <f>VLOOKUP(U3604, Sheet2!$K$2:$L$10, 2, FALSE)</f>
        <v>5</v>
      </c>
      <c r="W3604" s="12" t="s">
        <v>77</v>
      </c>
      <c r="X3604" s="12" t="s">
        <v>139</v>
      </c>
      <c r="Y3604" s="12">
        <f>VLOOKUP(X3604, Sheet2!$M$2:$N$158, 2, FALSE)</f>
        <v>3</v>
      </c>
      <c r="Z3604" s="12" t="s">
        <v>80</v>
      </c>
      <c r="AA3604" s="12">
        <f>VLOOKUP(Z3604, Sheet2!$O$2:$P$5, 2, FALSE)</f>
        <v>0</v>
      </c>
      <c r="AB3604" s="12" t="s">
        <v>101</v>
      </c>
      <c r="AC3604" s="12">
        <f>VLOOKUP(AB3604, Sheet2!$Q$2:$R$6, 2, FALSE)</f>
        <v>4</v>
      </c>
      <c r="AD3604" s="12" t="s">
        <v>196</v>
      </c>
      <c r="AE3604" s="12">
        <f>VLOOKUP(AD3604, Sheet2!$S$2:$T$3, 2, FALSE)</f>
        <v>5</v>
      </c>
      <c r="AF3604" s="12" t="s">
        <v>87</v>
      </c>
      <c r="AG3604" s="12">
        <f>VLOOKUP(AF3604, Sheet2!$U$2:$V$4, 2, FALSE)</f>
        <v>5</v>
      </c>
      <c r="AH3604" s="12" t="s">
        <v>82</v>
      </c>
      <c r="AI3604" s="12">
        <f>VLOOKUP(AH3604, Sheet2!$W$2:$X$6, 2, FALSE)</f>
        <v>5</v>
      </c>
      <c r="AJ3604" s="12" t="s">
        <v>105</v>
      </c>
      <c r="AK3604" s="12">
        <f>VLOOKUP(AJ3604, Sheet2!$Y$2:$Z$6, 2, FALSE)</f>
        <v>3</v>
      </c>
      <c r="AL3604" s="12" t="s">
        <v>82</v>
      </c>
      <c r="AM3604" s="12">
        <f>VLOOKUP(AL3604, Sheet2!$AA$2:$AB$6, 2, FALSE)</f>
        <v>5</v>
      </c>
      <c r="AN3604" s="12" t="s">
        <v>107</v>
      </c>
      <c r="AO3604" s="12">
        <f>VLOOKUP(AN3604, Sheet2!$AC$2:$AD$6, 2, FALSE)</f>
        <v>3</v>
      </c>
      <c r="AP3604" s="12" t="s">
        <v>109</v>
      </c>
      <c r="AQ3604" s="12">
        <f>VLOOKUP(AP3604, Sheet2!$AE$2:$AF$6, 2, FALSE)</f>
        <v>3</v>
      </c>
      <c r="AR3604" s="12" t="s">
        <v>110</v>
      </c>
      <c r="AS3604" s="12">
        <f>VLOOKUP(AR3604, Sheet2!$AG$2:$AH$6, 2, FALSE)</f>
        <v>3</v>
      </c>
      <c r="AT3604" s="12" t="s">
        <v>82</v>
      </c>
      <c r="AU3604" s="12">
        <f>VLOOKUP(AT3604, Sheet2!$AI$2:$AJ$6, 2, FALSE)</f>
        <v>0</v>
      </c>
      <c r="AV3604" s="12" t="s">
        <v>111</v>
      </c>
      <c r="AW3604" s="12">
        <f>VLOOKUP(AV3604, Sheet2!$AK$2:$AL$6, 2, FALSE)</f>
        <v>3</v>
      </c>
      <c r="AX3604" s="12" t="s">
        <v>82</v>
      </c>
      <c r="AY3604" s="12">
        <f>VLOOKUP(AX3604, Sheet2!$AM$2:$AN$6, 2, FALSE)</f>
        <v>0</v>
      </c>
      <c r="AZ3604" s="12" t="s">
        <v>144</v>
      </c>
      <c r="BA3604" s="20">
        <f t="shared" ref="BA3604:BA3610" si="446">SUM(AY3604,AW3604,AU3604,AS3604,AQ3604,AO3604,AM3604,AK3604,AI3604,AG3604,AE3604,AC3604,AA3604,Y3604,V3604,S3604,Q3604,M3604,K3604)</f>
        <v>65</v>
      </c>
    </row>
    <row r="3605">
      <c r="A3605" s="16">
        <v>43918.52902469908</v>
      </c>
      <c r="B3605" s="18">
        <v>1.0</v>
      </c>
      <c r="C3605" s="12" t="s">
        <v>77</v>
      </c>
      <c r="D3605" s="22" t="s">
        <v>666</v>
      </c>
      <c r="E3605" s="39"/>
      <c r="F3605" s="39"/>
      <c r="G3605" s="12">
        <v>50.0</v>
      </c>
      <c r="H3605" s="12" t="s">
        <v>485</v>
      </c>
      <c r="I3605" s="19" t="s">
        <v>286</v>
      </c>
      <c r="J3605" s="12" t="s">
        <v>114</v>
      </c>
      <c r="K3605" s="10">
        <f>VLOOKUP(J3605, Sheet2!$A$2:$B$9, 2, FALSE)</f>
        <v>3</v>
      </c>
      <c r="L3605" s="12" t="s">
        <v>115</v>
      </c>
      <c r="M3605" s="10">
        <f>VLOOKUP(L3605, Sheet2!$C$2:$D$200, 2, FALSE)</f>
        <v>5</v>
      </c>
      <c r="N3605" s="12" t="s">
        <v>91</v>
      </c>
      <c r="O3605" s="12">
        <f>VLOOKUP(N3605, Sheet2!$E$2:$F$9, 2, FALSE)</f>
        <v>3</v>
      </c>
      <c r="P3605" s="12" t="s">
        <v>96</v>
      </c>
      <c r="Q3605" s="12">
        <f>VLOOKUP(P3605, Sheet2!$G$2:$H$20, 2, FALSE)</f>
        <v>3</v>
      </c>
      <c r="R3605" s="12" t="s">
        <v>75</v>
      </c>
      <c r="S3605" s="12">
        <f>VLOOKUP(R3605, Sheet2!$I$2:$J$6, 2, FALSE)</f>
        <v>1</v>
      </c>
      <c r="T3605" s="12" t="s">
        <v>77</v>
      </c>
      <c r="U3605" s="12" t="s">
        <v>76</v>
      </c>
      <c r="V3605" s="12">
        <f>VLOOKUP(U3605, Sheet2!$K$2:$L$10, 2, FALSE)</f>
        <v>5</v>
      </c>
      <c r="W3605" s="12" t="s">
        <v>77</v>
      </c>
      <c r="X3605" s="12" t="s">
        <v>108</v>
      </c>
      <c r="Y3605" s="12">
        <f>VLOOKUP(X3605, Sheet2!$M$2:$N$158, 2, FALSE)</f>
        <v>1</v>
      </c>
      <c r="Z3605" s="12" t="s">
        <v>100</v>
      </c>
      <c r="AA3605" s="12">
        <f>VLOOKUP(Z3605, Sheet2!$O$2:$P$5, 2, FALSE)</f>
        <v>3</v>
      </c>
      <c r="AB3605" s="12" t="s">
        <v>117</v>
      </c>
      <c r="AC3605" s="12">
        <f>VLOOKUP(AB3605, Sheet2!$Q$2:$R$6, 2, FALSE)</f>
        <v>3</v>
      </c>
      <c r="AD3605" s="12" t="s">
        <v>102</v>
      </c>
      <c r="AE3605" s="12">
        <f>VLOOKUP(AD3605, Sheet2!$S$2:$T$3, 2, FALSE)</f>
        <v>3</v>
      </c>
      <c r="AF3605" s="12" t="s">
        <v>103</v>
      </c>
      <c r="AG3605" s="12">
        <f>VLOOKUP(AF3605, Sheet2!$U$2:$V$4, 2, FALSE)</f>
        <v>3</v>
      </c>
      <c r="AH3605" s="12" t="s">
        <v>104</v>
      </c>
      <c r="AI3605" s="12">
        <f>VLOOKUP(AH3605, Sheet2!$W$2:$X$6, 2, FALSE)</f>
        <v>3</v>
      </c>
      <c r="AJ3605" s="12" t="s">
        <v>105</v>
      </c>
      <c r="AK3605" s="12">
        <f>VLOOKUP(AJ3605, Sheet2!$Y$2:$Z$6, 2, FALSE)</f>
        <v>3</v>
      </c>
      <c r="AL3605" s="12" t="s">
        <v>82</v>
      </c>
      <c r="AM3605" s="12">
        <f>VLOOKUP(AL3605, Sheet2!$AA$2:$AB$6, 2, FALSE)</f>
        <v>5</v>
      </c>
      <c r="AN3605" s="12" t="s">
        <v>107</v>
      </c>
      <c r="AO3605" s="12">
        <f>VLOOKUP(AN3605, Sheet2!$AC$2:$AD$6, 2, FALSE)</f>
        <v>3</v>
      </c>
      <c r="AP3605" s="12" t="s">
        <v>89</v>
      </c>
      <c r="AQ3605" s="12">
        <f>VLOOKUP(AP3605, Sheet2!$AE$2:$AF$6, 2, FALSE)</f>
        <v>5</v>
      </c>
      <c r="AR3605" s="12" t="s">
        <v>82</v>
      </c>
      <c r="AS3605" s="12">
        <f>VLOOKUP(AR3605, Sheet2!$AG$2:$AH$6, 2, FALSE)</f>
        <v>0</v>
      </c>
      <c r="AT3605" s="12" t="s">
        <v>82</v>
      </c>
      <c r="AU3605" s="12">
        <f>VLOOKUP(AT3605, Sheet2!$AI$2:$AJ$6, 2, FALSE)</f>
        <v>0</v>
      </c>
      <c r="AV3605" s="12" t="s">
        <v>82</v>
      </c>
      <c r="AW3605" s="12">
        <f>VLOOKUP(AV3605, Sheet2!$AK$2:$AL$6, 2, FALSE)</f>
        <v>0</v>
      </c>
      <c r="AX3605" s="12" t="s">
        <v>113</v>
      </c>
      <c r="AY3605" s="12">
        <f>VLOOKUP(AX3605, Sheet2!$AM$2:$AN$6, 2, FALSE)</f>
        <v>3</v>
      </c>
      <c r="AZ3605" s="12" t="s">
        <v>144</v>
      </c>
      <c r="BA3605" s="20">
        <f t="shared" si="446"/>
        <v>52</v>
      </c>
    </row>
    <row r="3606">
      <c r="A3606" s="16">
        <v>43923.90228282407</v>
      </c>
      <c r="B3606" s="18">
        <v>1.0</v>
      </c>
      <c r="C3606" s="12" t="s">
        <v>77</v>
      </c>
      <c r="D3606" s="12" t="s">
        <v>6237</v>
      </c>
      <c r="E3606" s="19" t="s">
        <v>430</v>
      </c>
      <c r="F3606" s="12" t="s">
        <v>6238</v>
      </c>
      <c r="G3606" s="12">
        <v>35.0</v>
      </c>
      <c r="H3606" s="12" t="s">
        <v>83</v>
      </c>
      <c r="I3606" s="12">
        <v>12.0</v>
      </c>
      <c r="J3606" s="12" t="s">
        <v>86</v>
      </c>
      <c r="K3606" s="10">
        <f>VLOOKUP(J3606, Sheet2!$A$2:$B$9, 2, FALSE)</f>
        <v>2</v>
      </c>
      <c r="L3606" s="12" t="s">
        <v>367</v>
      </c>
      <c r="M3606" s="10">
        <f>VLOOKUP(L3606, Sheet2!$C$2:$D$200, 2, FALSE)</f>
        <v>3</v>
      </c>
      <c r="N3606" s="12" t="s">
        <v>137</v>
      </c>
      <c r="O3606" s="12">
        <f>VLOOKUP(N3606, Sheet2!$E$2:$F$9, 2, FALSE)</f>
        <v>4</v>
      </c>
      <c r="P3606" s="12" t="s">
        <v>95</v>
      </c>
      <c r="Q3606" s="12">
        <f>VLOOKUP(P3606, Sheet2!$G$2:$H$20, 2, FALSE)</f>
        <v>1</v>
      </c>
      <c r="R3606" s="12" t="s">
        <v>75</v>
      </c>
      <c r="S3606" s="12">
        <f>VLOOKUP(R3606, Sheet2!$I$2:$J$6, 2, FALSE)</f>
        <v>1</v>
      </c>
      <c r="T3606" s="12" t="s">
        <v>77</v>
      </c>
      <c r="U3606" s="12" t="s">
        <v>76</v>
      </c>
      <c r="V3606" s="12">
        <f>VLOOKUP(U3606, Sheet2!$K$2:$L$10, 2, FALSE)</f>
        <v>5</v>
      </c>
      <c r="W3606" s="12" t="s">
        <v>77</v>
      </c>
      <c r="X3606" s="12" t="s">
        <v>108</v>
      </c>
      <c r="Y3606" s="12">
        <f>VLOOKUP(X3606, Sheet2!$M$2:$N$158, 2, FALSE)</f>
        <v>1</v>
      </c>
      <c r="Z3606" s="12" t="s">
        <v>100</v>
      </c>
      <c r="AA3606" s="12">
        <f>VLOOKUP(Z3606, Sheet2!$O$2:$P$5, 2, FALSE)</f>
        <v>3</v>
      </c>
      <c r="AB3606" s="12" t="s">
        <v>101</v>
      </c>
      <c r="AC3606" s="12">
        <f>VLOOKUP(AB3606, Sheet2!$Q$2:$R$6, 2, FALSE)</f>
        <v>4</v>
      </c>
      <c r="AD3606" s="12" t="s">
        <v>196</v>
      </c>
      <c r="AE3606" s="12">
        <f>VLOOKUP(AD3606, Sheet2!$S$2:$T$3, 2, FALSE)</f>
        <v>5</v>
      </c>
      <c r="AF3606" s="12" t="s">
        <v>87</v>
      </c>
      <c r="AG3606" s="12">
        <f>VLOOKUP(AF3606, Sheet2!$U$2:$V$4, 2, FALSE)</f>
        <v>5</v>
      </c>
      <c r="AH3606" s="12" t="s">
        <v>104</v>
      </c>
      <c r="AI3606" s="12">
        <f>VLOOKUP(AH3606, Sheet2!$W$2:$X$6, 2, FALSE)</f>
        <v>3</v>
      </c>
      <c r="AJ3606" s="12" t="s">
        <v>105</v>
      </c>
      <c r="AK3606" s="12">
        <f>VLOOKUP(AJ3606, Sheet2!$Y$2:$Z$6, 2, FALSE)</f>
        <v>3</v>
      </c>
      <c r="AL3606" s="12" t="s">
        <v>82</v>
      </c>
      <c r="AM3606" s="12">
        <f>VLOOKUP(AL3606, Sheet2!$AA$2:$AB$6, 2, FALSE)</f>
        <v>5</v>
      </c>
      <c r="AN3606" s="12" t="s">
        <v>107</v>
      </c>
      <c r="AO3606" s="12">
        <f>VLOOKUP(AN3606, Sheet2!$AC$2:$AD$6, 2, FALSE)</f>
        <v>3</v>
      </c>
      <c r="AP3606" s="12" t="s">
        <v>89</v>
      </c>
      <c r="AQ3606" s="12">
        <f>VLOOKUP(AP3606, Sheet2!$AE$2:$AF$6, 2, FALSE)</f>
        <v>5</v>
      </c>
      <c r="AR3606" s="12" t="s">
        <v>82</v>
      </c>
      <c r="AS3606" s="12">
        <f>VLOOKUP(AR3606, Sheet2!$AG$2:$AH$6, 2, FALSE)</f>
        <v>0</v>
      </c>
      <c r="AT3606" s="12" t="s">
        <v>82</v>
      </c>
      <c r="AU3606" s="12">
        <f>VLOOKUP(AT3606, Sheet2!$AI$2:$AJ$6, 2, FALSE)</f>
        <v>0</v>
      </c>
      <c r="AV3606" s="12" t="s">
        <v>82</v>
      </c>
      <c r="AW3606" s="12">
        <f>VLOOKUP(AV3606, Sheet2!$AK$2:$AL$6, 2, FALSE)</f>
        <v>0</v>
      </c>
      <c r="AX3606" s="12" t="s">
        <v>82</v>
      </c>
      <c r="AY3606" s="12">
        <f>VLOOKUP(AX3606, Sheet2!$AM$2:$AN$6, 2, FALSE)</f>
        <v>0</v>
      </c>
      <c r="AZ3606" s="12" t="s">
        <v>144</v>
      </c>
      <c r="BA3606" s="20">
        <f t="shared" si="446"/>
        <v>49</v>
      </c>
    </row>
    <row r="3607">
      <c r="A3607" s="16">
        <v>43924.41910451389</v>
      </c>
      <c r="B3607" s="18">
        <v>1.0</v>
      </c>
      <c r="C3607" s="12" t="s">
        <v>77</v>
      </c>
      <c r="D3607" s="12" t="s">
        <v>5986</v>
      </c>
      <c r="E3607" s="19" t="s">
        <v>5987</v>
      </c>
      <c r="F3607" s="12" t="s">
        <v>5988</v>
      </c>
      <c r="G3607" s="12">
        <v>49.0</v>
      </c>
      <c r="H3607" s="12" t="s">
        <v>83</v>
      </c>
      <c r="I3607" s="19" t="s">
        <v>185</v>
      </c>
      <c r="J3607" s="12" t="s">
        <v>92</v>
      </c>
      <c r="K3607" s="10">
        <f>VLOOKUP(J3607, Sheet2!$A$2:$B$9, 2, FALSE)</f>
        <v>4</v>
      </c>
      <c r="L3607" s="12" t="s">
        <v>490</v>
      </c>
      <c r="M3607" s="10">
        <f>VLOOKUP(L3607, Sheet2!$C$2:$D$200, 2, FALSE)</f>
        <v>1</v>
      </c>
      <c r="N3607" s="12" t="s">
        <v>91</v>
      </c>
      <c r="O3607" s="12">
        <f>VLOOKUP(N3607, Sheet2!$E$2:$F$9, 2, FALSE)</f>
        <v>3</v>
      </c>
      <c r="P3607" s="12" t="s">
        <v>95</v>
      </c>
      <c r="Q3607" s="12">
        <f>VLOOKUP(P3607, Sheet2!$G$2:$H$20, 2, FALSE)</f>
        <v>1</v>
      </c>
      <c r="R3607" s="12" t="s">
        <v>97</v>
      </c>
      <c r="S3607" s="12">
        <f>VLOOKUP(R3607, Sheet2!$I$2:$J$6, 2, FALSE)</f>
        <v>3</v>
      </c>
      <c r="T3607" s="12" t="s">
        <v>167</v>
      </c>
      <c r="U3607" s="12" t="s">
        <v>76</v>
      </c>
      <c r="V3607" s="12">
        <f>VLOOKUP(U3607, Sheet2!$K$2:$L$10, 2, FALSE)</f>
        <v>5</v>
      </c>
      <c r="W3607" s="12" t="s">
        <v>77</v>
      </c>
      <c r="X3607" s="12" t="s">
        <v>108</v>
      </c>
      <c r="Y3607" s="12">
        <f>VLOOKUP(X3607, Sheet2!$M$2:$N$158, 2, FALSE)</f>
        <v>1</v>
      </c>
      <c r="Z3607" s="12" t="s">
        <v>100</v>
      </c>
      <c r="AA3607" s="12">
        <f>VLOOKUP(Z3607, Sheet2!$O$2:$P$5, 2, FALSE)</f>
        <v>3</v>
      </c>
      <c r="AB3607" s="12" t="s">
        <v>101</v>
      </c>
      <c r="AC3607" s="12">
        <f>VLOOKUP(AB3607, Sheet2!$Q$2:$R$6, 2, FALSE)</f>
        <v>4</v>
      </c>
      <c r="AD3607" s="12" t="s">
        <v>196</v>
      </c>
      <c r="AE3607" s="12">
        <f>VLOOKUP(AD3607, Sheet2!$S$2:$T$3, 2, FALSE)</f>
        <v>5</v>
      </c>
      <c r="AF3607" s="12" t="s">
        <v>87</v>
      </c>
      <c r="AG3607" s="12">
        <f>VLOOKUP(AF3607, Sheet2!$U$2:$V$4, 2, FALSE)</f>
        <v>5</v>
      </c>
      <c r="AH3607" s="12" t="s">
        <v>82</v>
      </c>
      <c r="AI3607" s="12">
        <f>VLOOKUP(AH3607, Sheet2!$W$2:$X$6, 2, FALSE)</f>
        <v>5</v>
      </c>
      <c r="AJ3607" s="12" t="s">
        <v>105</v>
      </c>
      <c r="AK3607" s="12">
        <f>VLOOKUP(AJ3607, Sheet2!$Y$2:$Z$6, 2, FALSE)</f>
        <v>3</v>
      </c>
      <c r="AL3607" s="12" t="s">
        <v>82</v>
      </c>
      <c r="AM3607" s="12">
        <f>VLOOKUP(AL3607, Sheet2!$AA$2:$AB$6, 2, FALSE)</f>
        <v>5</v>
      </c>
      <c r="AN3607" s="12" t="s">
        <v>88</v>
      </c>
      <c r="AO3607" s="12">
        <f>VLOOKUP(AN3607, Sheet2!$AC$2:$AD$6, 2, FALSE)</f>
        <v>5</v>
      </c>
      <c r="AP3607" s="12" t="s">
        <v>109</v>
      </c>
      <c r="AQ3607" s="12">
        <f>VLOOKUP(AP3607, Sheet2!$AE$2:$AF$6, 2, FALSE)</f>
        <v>3</v>
      </c>
      <c r="AR3607" s="12" t="s">
        <v>82</v>
      </c>
      <c r="AS3607" s="12">
        <f>VLOOKUP(AR3607, Sheet2!$AG$2:$AH$6, 2, FALSE)</f>
        <v>0</v>
      </c>
      <c r="AT3607" s="12" t="s">
        <v>82</v>
      </c>
      <c r="AU3607" s="12">
        <f>VLOOKUP(AT3607, Sheet2!$AI$2:$AJ$6, 2, FALSE)</f>
        <v>0</v>
      </c>
      <c r="AV3607" s="12" t="s">
        <v>82</v>
      </c>
      <c r="AW3607" s="12">
        <f>VLOOKUP(AV3607, Sheet2!$AK$2:$AL$6, 2, FALSE)</f>
        <v>0</v>
      </c>
      <c r="AX3607" s="12" t="s">
        <v>82</v>
      </c>
      <c r="AY3607" s="12">
        <f>VLOOKUP(AX3607, Sheet2!$AM$2:$AN$6, 2, FALSE)</f>
        <v>0</v>
      </c>
      <c r="AZ3607" s="12" t="s">
        <v>144</v>
      </c>
      <c r="BA3607" s="20">
        <f t="shared" si="446"/>
        <v>53</v>
      </c>
    </row>
    <row r="3608">
      <c r="A3608" s="16">
        <v>43924.48280564815</v>
      </c>
      <c r="B3608" s="18">
        <v>1.0</v>
      </c>
      <c r="C3608" s="12" t="s">
        <v>77</v>
      </c>
      <c r="D3608" s="12" t="s">
        <v>9591</v>
      </c>
      <c r="E3608" s="19" t="s">
        <v>9592</v>
      </c>
      <c r="F3608" s="12" t="s">
        <v>9593</v>
      </c>
      <c r="G3608" s="12">
        <v>66.0</v>
      </c>
      <c r="H3608" s="12" t="s">
        <v>485</v>
      </c>
      <c r="I3608" s="19" t="s">
        <v>315</v>
      </c>
      <c r="J3608" s="12" t="s">
        <v>114</v>
      </c>
      <c r="K3608" s="10">
        <f>VLOOKUP(J3608, Sheet2!$A$2:$B$9, 2, FALSE)</f>
        <v>3</v>
      </c>
      <c r="L3608" s="12" t="s">
        <v>367</v>
      </c>
      <c r="M3608" s="10">
        <f>VLOOKUP(L3608, Sheet2!$C$2:$D$200, 2, FALSE)</f>
        <v>3</v>
      </c>
      <c r="N3608" s="12" t="s">
        <v>137</v>
      </c>
      <c r="O3608" s="12">
        <f>VLOOKUP(N3608, Sheet2!$E$2:$F$9, 2, FALSE)</f>
        <v>4</v>
      </c>
      <c r="P3608" s="12" t="s">
        <v>74</v>
      </c>
      <c r="Q3608" s="12">
        <f>VLOOKUP(P3608, Sheet2!$G$2:$H$20, 2, FALSE)</f>
        <v>5</v>
      </c>
      <c r="R3608" s="12" t="s">
        <v>97</v>
      </c>
      <c r="S3608" s="12">
        <f>VLOOKUP(R3608, Sheet2!$I$2:$J$6, 2, FALSE)</f>
        <v>3</v>
      </c>
      <c r="T3608" s="12" t="s">
        <v>167</v>
      </c>
      <c r="U3608" s="12" t="s">
        <v>82</v>
      </c>
      <c r="V3608" s="12">
        <f>VLOOKUP(U3608, Sheet2!$K$2:$L$10, 2, FALSE)</f>
        <v>5</v>
      </c>
      <c r="W3608" s="12" t="s">
        <v>77</v>
      </c>
      <c r="X3608" s="12" t="s">
        <v>193</v>
      </c>
      <c r="Y3608" s="12">
        <f>VLOOKUP(X3608, Sheet2!$M$2:$N$158, 2, FALSE)</f>
        <v>1</v>
      </c>
      <c r="Z3608" s="12" t="s">
        <v>80</v>
      </c>
      <c r="AA3608" s="12">
        <f>VLOOKUP(Z3608, Sheet2!$O$2:$P$5, 2, FALSE)</f>
        <v>0</v>
      </c>
      <c r="AB3608" s="12" t="s">
        <v>101</v>
      </c>
      <c r="AC3608" s="12">
        <f>VLOOKUP(AB3608, Sheet2!$Q$2:$R$6, 2, FALSE)</f>
        <v>4</v>
      </c>
      <c r="AD3608" s="12" t="s">
        <v>196</v>
      </c>
      <c r="AE3608" s="12">
        <f>VLOOKUP(AD3608, Sheet2!$S$2:$T$3, 2, FALSE)</f>
        <v>5</v>
      </c>
      <c r="AF3608" s="12" t="s">
        <v>87</v>
      </c>
      <c r="AG3608" s="12">
        <f>VLOOKUP(AF3608, Sheet2!$U$2:$V$4, 2, FALSE)</f>
        <v>5</v>
      </c>
      <c r="AH3608" s="12" t="s">
        <v>82</v>
      </c>
      <c r="AI3608" s="12">
        <f>VLOOKUP(AH3608, Sheet2!$W$2:$X$6, 2, FALSE)</f>
        <v>5</v>
      </c>
      <c r="AJ3608" s="12" t="s">
        <v>105</v>
      </c>
      <c r="AK3608" s="12">
        <f>VLOOKUP(AJ3608, Sheet2!$Y$2:$Z$6, 2, FALSE)</f>
        <v>3</v>
      </c>
      <c r="AL3608" s="12" t="s">
        <v>82</v>
      </c>
      <c r="AM3608" s="12">
        <f>VLOOKUP(AL3608, Sheet2!$AA$2:$AB$6, 2, FALSE)</f>
        <v>5</v>
      </c>
      <c r="AN3608" s="12" t="s">
        <v>107</v>
      </c>
      <c r="AO3608" s="12">
        <f>VLOOKUP(AN3608, Sheet2!$AC$2:$AD$6, 2, FALSE)</f>
        <v>3</v>
      </c>
      <c r="AP3608" s="12" t="s">
        <v>109</v>
      </c>
      <c r="AQ3608" s="12">
        <f>VLOOKUP(AP3608, Sheet2!$AE$2:$AF$6, 2, FALSE)</f>
        <v>3</v>
      </c>
      <c r="AR3608" s="12" t="s">
        <v>110</v>
      </c>
      <c r="AS3608" s="12">
        <f>VLOOKUP(AR3608, Sheet2!$AG$2:$AH$6, 2, FALSE)</f>
        <v>3</v>
      </c>
      <c r="AT3608" s="12" t="s">
        <v>82</v>
      </c>
      <c r="AU3608" s="12">
        <f>VLOOKUP(AT3608, Sheet2!$AI$2:$AJ$6, 2, FALSE)</f>
        <v>0</v>
      </c>
      <c r="AV3608" s="12" t="s">
        <v>111</v>
      </c>
      <c r="AW3608" s="12">
        <f>VLOOKUP(AV3608, Sheet2!$AK$2:$AL$6, 2, FALSE)</f>
        <v>3</v>
      </c>
      <c r="AX3608" s="12" t="s">
        <v>82</v>
      </c>
      <c r="AY3608" s="12">
        <f>VLOOKUP(AX3608, Sheet2!$AM$2:$AN$6, 2, FALSE)</f>
        <v>0</v>
      </c>
      <c r="AZ3608" s="12" t="s">
        <v>144</v>
      </c>
      <c r="BA3608" s="20">
        <f t="shared" si="446"/>
        <v>59</v>
      </c>
    </row>
    <row r="3609">
      <c r="A3609" s="16">
        <v>43923.36521365741</v>
      </c>
      <c r="B3609" s="18">
        <v>1.0</v>
      </c>
      <c r="C3609" s="12" t="s">
        <v>77</v>
      </c>
      <c r="D3609" s="22" t="s">
        <v>4220</v>
      </c>
      <c r="E3609" s="19" t="s">
        <v>4221</v>
      </c>
      <c r="F3609" s="12" t="s">
        <v>4222</v>
      </c>
      <c r="G3609" s="12">
        <v>34.0</v>
      </c>
      <c r="H3609" s="12" t="s">
        <v>83</v>
      </c>
      <c r="I3609" s="12">
        <v>11.0</v>
      </c>
      <c r="J3609" s="12" t="s">
        <v>114</v>
      </c>
      <c r="K3609" s="10">
        <f>VLOOKUP(J3609, Sheet2!$A$2:$B$9, 2, FALSE)</f>
        <v>3</v>
      </c>
      <c r="L3609" s="12" t="s">
        <v>115</v>
      </c>
      <c r="M3609" s="10">
        <f>VLOOKUP(L3609, Sheet2!$C$2:$D$200, 2, FALSE)</f>
        <v>5</v>
      </c>
      <c r="N3609" s="12" t="s">
        <v>154</v>
      </c>
      <c r="O3609" s="12">
        <f>VLOOKUP(N3609, Sheet2!$E$2:$F$9, 2, FALSE)</f>
        <v>2</v>
      </c>
      <c r="P3609" s="12" t="s">
        <v>96</v>
      </c>
      <c r="Q3609" s="12">
        <f>VLOOKUP(P3609, Sheet2!$G$2:$H$20, 2, FALSE)</f>
        <v>3</v>
      </c>
      <c r="R3609" s="12" t="s">
        <v>75</v>
      </c>
      <c r="S3609" s="12">
        <f>VLOOKUP(R3609, Sheet2!$I$2:$J$6, 2, FALSE)</f>
        <v>1</v>
      </c>
      <c r="T3609" s="12" t="s">
        <v>167</v>
      </c>
      <c r="U3609" s="12" t="s">
        <v>82</v>
      </c>
      <c r="V3609" s="12">
        <f>VLOOKUP(U3609, Sheet2!$K$2:$L$10, 2, FALSE)</f>
        <v>5</v>
      </c>
      <c r="W3609" s="12" t="s">
        <v>167</v>
      </c>
      <c r="X3609" s="12" t="s">
        <v>79</v>
      </c>
      <c r="Y3609" s="12">
        <f>VLOOKUP(X3609, Sheet2!$M$2:$N$158, 2, FALSE)</f>
        <v>5</v>
      </c>
      <c r="Z3609" s="12" t="s">
        <v>112</v>
      </c>
      <c r="AA3609" s="12">
        <f>VLOOKUP(Z3609, Sheet2!$O$2:$P$5, 2, FALSE)</f>
        <v>5</v>
      </c>
      <c r="AB3609" s="12" t="s">
        <v>101</v>
      </c>
      <c r="AC3609" s="12">
        <f>VLOOKUP(AB3609, Sheet2!$Q$2:$R$6, 2, FALSE)</f>
        <v>4</v>
      </c>
      <c r="AD3609" s="12" t="s">
        <v>196</v>
      </c>
      <c r="AE3609" s="12">
        <f>VLOOKUP(AD3609, Sheet2!$S$2:$T$3, 2, FALSE)</f>
        <v>5</v>
      </c>
      <c r="AF3609" s="12" t="s">
        <v>87</v>
      </c>
      <c r="AG3609" s="12">
        <f>VLOOKUP(AF3609, Sheet2!$U$2:$V$4, 2, FALSE)</f>
        <v>5</v>
      </c>
      <c r="AH3609" s="12" t="s">
        <v>104</v>
      </c>
      <c r="AI3609" s="12">
        <f>VLOOKUP(AH3609, Sheet2!$W$2:$X$6, 2, FALSE)</f>
        <v>3</v>
      </c>
      <c r="AJ3609" s="12" t="s">
        <v>105</v>
      </c>
      <c r="AK3609" s="12">
        <f>VLOOKUP(AJ3609, Sheet2!$Y$2:$Z$6, 2, FALSE)</f>
        <v>3</v>
      </c>
      <c r="AL3609" s="12" t="s">
        <v>82</v>
      </c>
      <c r="AM3609" s="12">
        <f>VLOOKUP(AL3609, Sheet2!$AA$2:$AB$6, 2, FALSE)</f>
        <v>5</v>
      </c>
      <c r="AN3609" s="12" t="s">
        <v>88</v>
      </c>
      <c r="AO3609" s="12">
        <f>VLOOKUP(AN3609, Sheet2!$AC$2:$AD$6, 2, FALSE)</f>
        <v>5</v>
      </c>
      <c r="AP3609" s="12" t="s">
        <v>109</v>
      </c>
      <c r="AQ3609" s="12">
        <f>VLOOKUP(AP3609, Sheet2!$AE$2:$AF$6, 2, FALSE)</f>
        <v>3</v>
      </c>
      <c r="AR3609" s="12" t="s">
        <v>82</v>
      </c>
      <c r="AS3609" s="12">
        <f>VLOOKUP(AR3609, Sheet2!$AG$2:$AH$6, 2, FALSE)</f>
        <v>0</v>
      </c>
      <c r="AT3609" s="12" t="s">
        <v>82</v>
      </c>
      <c r="AU3609" s="12">
        <f>VLOOKUP(AT3609, Sheet2!$AI$2:$AJ$6, 2, FALSE)</f>
        <v>0</v>
      </c>
      <c r="AV3609" s="12" t="s">
        <v>82</v>
      </c>
      <c r="AW3609" s="12">
        <f>VLOOKUP(AV3609, Sheet2!$AK$2:$AL$6, 2, FALSE)</f>
        <v>0</v>
      </c>
      <c r="AX3609" s="12" t="s">
        <v>82</v>
      </c>
      <c r="AY3609" s="12">
        <f>VLOOKUP(AX3609, Sheet2!$AM$2:$AN$6, 2, FALSE)</f>
        <v>0</v>
      </c>
      <c r="AZ3609" s="12" t="s">
        <v>144</v>
      </c>
      <c r="BA3609" s="20">
        <f t="shared" si="446"/>
        <v>60</v>
      </c>
    </row>
    <row r="3610">
      <c r="A3610" s="16">
        <v>43924.48337255787</v>
      </c>
      <c r="B3610" s="18">
        <v>1.0</v>
      </c>
      <c r="C3610" s="12" t="s">
        <v>77</v>
      </c>
      <c r="D3610" s="12" t="s">
        <v>9594</v>
      </c>
      <c r="E3610" s="19" t="s">
        <v>9595</v>
      </c>
      <c r="F3610" s="12" t="s">
        <v>9596</v>
      </c>
      <c r="G3610" s="12">
        <v>42.0</v>
      </c>
      <c r="H3610" s="12" t="s">
        <v>455</v>
      </c>
      <c r="I3610" s="19" t="s">
        <v>209</v>
      </c>
      <c r="J3610" s="12" t="s">
        <v>114</v>
      </c>
      <c r="K3610" s="10">
        <f>VLOOKUP(J3610, Sheet2!$A$2:$B$9, 2, FALSE)</f>
        <v>3</v>
      </c>
      <c r="L3610" s="12" t="s">
        <v>303</v>
      </c>
      <c r="M3610" s="10">
        <f>VLOOKUP(L3610, Sheet2!$C$2:$D$200, 2, FALSE)</f>
        <v>5</v>
      </c>
      <c r="N3610" s="12" t="s">
        <v>116</v>
      </c>
      <c r="O3610" s="12">
        <f>VLOOKUP(N3610, Sheet2!$E$2:$F$9, 2, FALSE)</f>
        <v>5</v>
      </c>
      <c r="P3610" s="12" t="s">
        <v>74</v>
      </c>
      <c r="Q3610" s="12">
        <f>VLOOKUP(P3610, Sheet2!$G$2:$H$20, 2, FALSE)</f>
        <v>5</v>
      </c>
      <c r="R3610" s="12" t="s">
        <v>75</v>
      </c>
      <c r="S3610" s="12">
        <f>VLOOKUP(R3610, Sheet2!$I$2:$J$6, 2, FALSE)</f>
        <v>1</v>
      </c>
      <c r="T3610" s="12" t="s">
        <v>167</v>
      </c>
      <c r="U3610" s="12" t="s">
        <v>82</v>
      </c>
      <c r="V3610" s="12">
        <f>VLOOKUP(U3610, Sheet2!$K$2:$L$10, 2, FALSE)</f>
        <v>5</v>
      </c>
      <c r="W3610" s="12" t="s">
        <v>77</v>
      </c>
      <c r="X3610" s="12" t="s">
        <v>139</v>
      </c>
      <c r="Y3610" s="12">
        <f>VLOOKUP(X3610, Sheet2!$M$2:$N$158, 2, FALSE)</f>
        <v>3</v>
      </c>
      <c r="Z3610" s="12" t="s">
        <v>100</v>
      </c>
      <c r="AA3610" s="12">
        <f>VLOOKUP(Z3610, Sheet2!$O$2:$P$5, 2, FALSE)</f>
        <v>3</v>
      </c>
      <c r="AB3610" s="12" t="s">
        <v>101</v>
      </c>
      <c r="AC3610" s="12">
        <f>VLOOKUP(AB3610, Sheet2!$Q$2:$R$6, 2, FALSE)</f>
        <v>4</v>
      </c>
      <c r="AD3610" s="12" t="s">
        <v>196</v>
      </c>
      <c r="AE3610" s="12">
        <f>VLOOKUP(AD3610, Sheet2!$S$2:$T$3, 2, FALSE)</f>
        <v>5</v>
      </c>
      <c r="AF3610" s="12" t="s">
        <v>87</v>
      </c>
      <c r="AG3610" s="12">
        <f>VLOOKUP(AF3610, Sheet2!$U$2:$V$4, 2, FALSE)</f>
        <v>5</v>
      </c>
      <c r="AH3610" s="12" t="s">
        <v>104</v>
      </c>
      <c r="AI3610" s="12">
        <f>VLOOKUP(AH3610, Sheet2!$W$2:$X$6, 2, FALSE)</f>
        <v>3</v>
      </c>
      <c r="AJ3610" s="12" t="s">
        <v>105</v>
      </c>
      <c r="AK3610" s="12">
        <f>VLOOKUP(AJ3610, Sheet2!$Y$2:$Z$6, 2, FALSE)</f>
        <v>3</v>
      </c>
      <c r="AL3610" s="12" t="s">
        <v>82</v>
      </c>
      <c r="AM3610" s="12">
        <f>VLOOKUP(AL3610, Sheet2!$AA$2:$AB$6, 2, FALSE)</f>
        <v>5</v>
      </c>
      <c r="AN3610" s="12" t="s">
        <v>88</v>
      </c>
      <c r="AO3610" s="12">
        <f>VLOOKUP(AN3610, Sheet2!$AC$2:$AD$6, 2, FALSE)</f>
        <v>5</v>
      </c>
      <c r="AP3610" s="12" t="s">
        <v>89</v>
      </c>
      <c r="AQ3610" s="12">
        <f>VLOOKUP(AP3610, Sheet2!$AE$2:$AF$6, 2, FALSE)</f>
        <v>5</v>
      </c>
      <c r="AR3610" s="12" t="s">
        <v>82</v>
      </c>
      <c r="AS3610" s="12">
        <f>VLOOKUP(AR3610, Sheet2!$AG$2:$AH$6, 2, FALSE)</f>
        <v>0</v>
      </c>
      <c r="AT3610" s="12" t="s">
        <v>82</v>
      </c>
      <c r="AU3610" s="12">
        <f>VLOOKUP(AT3610, Sheet2!$AI$2:$AJ$6, 2, FALSE)</f>
        <v>0</v>
      </c>
      <c r="AV3610" s="12" t="s">
        <v>82</v>
      </c>
      <c r="AW3610" s="12">
        <f>VLOOKUP(AV3610, Sheet2!$AK$2:$AL$6, 2, FALSE)</f>
        <v>0</v>
      </c>
      <c r="AX3610" s="12" t="s">
        <v>82</v>
      </c>
      <c r="AY3610" s="12">
        <f>VLOOKUP(AX3610, Sheet2!$AM$2:$AN$6, 2, FALSE)</f>
        <v>0</v>
      </c>
      <c r="AZ3610" s="12" t="s">
        <v>144</v>
      </c>
      <c r="BA3610" s="20">
        <f t="shared" si="446"/>
        <v>60</v>
      </c>
    </row>
    <row r="3611">
      <c r="A3611" s="16">
        <v>43924.81651059027</v>
      </c>
      <c r="B3611" s="18">
        <v>1.0</v>
      </c>
      <c r="C3611" s="12" t="s">
        <v>77</v>
      </c>
      <c r="D3611" s="12" t="s">
        <v>9597</v>
      </c>
      <c r="E3611" s="19" t="s">
        <v>9598</v>
      </c>
      <c r="F3611" s="12" t="s">
        <v>9599</v>
      </c>
      <c r="G3611" s="12">
        <v>33.0</v>
      </c>
      <c r="H3611" s="12" t="s">
        <v>455</v>
      </c>
      <c r="I3611" s="19" t="s">
        <v>286</v>
      </c>
      <c r="J3611" s="12" t="s">
        <v>114</v>
      </c>
      <c r="L3611" s="12" t="s">
        <v>367</v>
      </c>
      <c r="N3611" s="12" t="s">
        <v>91</v>
      </c>
      <c r="P3611" s="12" t="s">
        <v>74</v>
      </c>
      <c r="R3611" s="12" t="s">
        <v>97</v>
      </c>
      <c r="T3611" s="12" t="s">
        <v>167</v>
      </c>
      <c r="U3611" s="12" t="s">
        <v>82</v>
      </c>
      <c r="W3611" s="12" t="s">
        <v>77</v>
      </c>
      <c r="X3611" s="12" t="s">
        <v>139</v>
      </c>
      <c r="Z3611" s="12" t="s">
        <v>100</v>
      </c>
      <c r="AB3611" s="12" t="s">
        <v>101</v>
      </c>
      <c r="AD3611" s="12" t="s">
        <v>196</v>
      </c>
      <c r="AF3611" s="12" t="s">
        <v>87</v>
      </c>
      <c r="AH3611" s="12" t="s">
        <v>104</v>
      </c>
      <c r="AJ3611" s="12" t="s">
        <v>105</v>
      </c>
      <c r="AL3611" s="12" t="s">
        <v>82</v>
      </c>
      <c r="AN3611" s="12" t="s">
        <v>88</v>
      </c>
      <c r="AP3611" s="12" t="s">
        <v>131</v>
      </c>
      <c r="AR3611" s="12" t="s">
        <v>82</v>
      </c>
      <c r="AT3611" s="12" t="s">
        <v>82</v>
      </c>
      <c r="AV3611" s="12" t="s">
        <v>82</v>
      </c>
      <c r="AX3611" s="12" t="s">
        <v>82</v>
      </c>
      <c r="AZ3611" s="12" t="s">
        <v>144</v>
      </c>
    </row>
    <row r="3612">
      <c r="A3612" s="16">
        <v>43923.709466099535</v>
      </c>
      <c r="B3612" s="18">
        <v>1.0</v>
      </c>
      <c r="C3612" s="12" t="s">
        <v>77</v>
      </c>
      <c r="D3612" s="12" t="s">
        <v>5099</v>
      </c>
      <c r="E3612" s="19" t="s">
        <v>5100</v>
      </c>
      <c r="F3612" s="12" t="s">
        <v>5101</v>
      </c>
      <c r="G3612" s="12">
        <v>36.0</v>
      </c>
      <c r="H3612" s="12" t="s">
        <v>83</v>
      </c>
      <c r="I3612" s="12">
        <v>11.0</v>
      </c>
      <c r="J3612" s="12" t="s">
        <v>114</v>
      </c>
      <c r="K3612" s="10">
        <f>VLOOKUP(J3612, Sheet2!$A$2:$B$9, 2, FALSE)</f>
        <v>3</v>
      </c>
      <c r="L3612" s="12" t="s">
        <v>93</v>
      </c>
      <c r="M3612" s="10">
        <f>VLOOKUP(L3612, Sheet2!$C$2:$D$200, 2, FALSE)</f>
        <v>5</v>
      </c>
      <c r="N3612" s="12" t="s">
        <v>116</v>
      </c>
      <c r="O3612" s="12">
        <f>VLOOKUP(N3612, Sheet2!$E$2:$F$9, 2, FALSE)</f>
        <v>5</v>
      </c>
      <c r="P3612" s="12" t="s">
        <v>95</v>
      </c>
      <c r="Q3612" s="12">
        <f>VLOOKUP(P3612, Sheet2!$G$2:$H$20, 2, FALSE)</f>
        <v>1</v>
      </c>
      <c r="R3612" s="12" t="s">
        <v>97</v>
      </c>
      <c r="S3612" s="12">
        <f>VLOOKUP(R3612, Sheet2!$I$2:$J$6, 2, FALSE)</f>
        <v>3</v>
      </c>
      <c r="T3612" s="12" t="s">
        <v>167</v>
      </c>
      <c r="U3612" s="12" t="s">
        <v>82</v>
      </c>
      <c r="V3612" s="12">
        <f>VLOOKUP(U3612, Sheet2!$K$2:$L$10, 2, FALSE)</f>
        <v>5</v>
      </c>
      <c r="W3612" s="12" t="s">
        <v>167</v>
      </c>
      <c r="X3612" s="12" t="s">
        <v>79</v>
      </c>
      <c r="Y3612" s="12">
        <f>VLOOKUP(X3612, Sheet2!$M$2:$N$158, 2, FALSE)</f>
        <v>5</v>
      </c>
      <c r="Z3612" s="12" t="s">
        <v>100</v>
      </c>
      <c r="AA3612" s="12">
        <f>VLOOKUP(Z3612, Sheet2!$O$2:$P$5, 2, FALSE)</f>
        <v>3</v>
      </c>
      <c r="AB3612" s="12" t="s">
        <v>101</v>
      </c>
      <c r="AC3612" s="12">
        <f>VLOOKUP(AB3612, Sheet2!$Q$2:$R$6, 2, FALSE)</f>
        <v>4</v>
      </c>
      <c r="AD3612" s="12" t="s">
        <v>196</v>
      </c>
      <c r="AE3612" s="12">
        <f>VLOOKUP(AD3612, Sheet2!$S$2:$T$3, 2, FALSE)</f>
        <v>5</v>
      </c>
      <c r="AF3612" s="12" t="s">
        <v>87</v>
      </c>
      <c r="AG3612" s="12">
        <f>VLOOKUP(AF3612, Sheet2!$U$2:$V$4, 2, FALSE)</f>
        <v>5</v>
      </c>
      <c r="AH3612" s="12" t="s">
        <v>82</v>
      </c>
      <c r="AI3612" s="12">
        <f>VLOOKUP(AH3612, Sheet2!$W$2:$X$6, 2, FALSE)</f>
        <v>5</v>
      </c>
      <c r="AJ3612" s="12" t="s">
        <v>105</v>
      </c>
      <c r="AK3612" s="12">
        <f>VLOOKUP(AJ3612, Sheet2!$Y$2:$Z$6, 2, FALSE)</f>
        <v>3</v>
      </c>
      <c r="AL3612" s="12" t="s">
        <v>82</v>
      </c>
      <c r="AM3612" s="12">
        <f>VLOOKUP(AL3612, Sheet2!$AA$2:$AB$6, 2, FALSE)</f>
        <v>5</v>
      </c>
      <c r="AN3612" s="12" t="s">
        <v>88</v>
      </c>
      <c r="AO3612" s="12">
        <f>VLOOKUP(AN3612, Sheet2!$AC$2:$AD$6, 2, FALSE)</f>
        <v>5</v>
      </c>
      <c r="AP3612" s="12" t="s">
        <v>109</v>
      </c>
      <c r="AQ3612" s="12">
        <f>VLOOKUP(AP3612, Sheet2!$AE$2:$AF$6, 2, FALSE)</f>
        <v>3</v>
      </c>
      <c r="AR3612" s="12" t="s">
        <v>82</v>
      </c>
      <c r="AS3612" s="12">
        <f>VLOOKUP(AR3612, Sheet2!$AG$2:$AH$6, 2, FALSE)</f>
        <v>0</v>
      </c>
      <c r="AT3612" s="12" t="s">
        <v>82</v>
      </c>
      <c r="AU3612" s="12">
        <f>VLOOKUP(AT3612, Sheet2!$AI$2:$AJ$6, 2, FALSE)</f>
        <v>0</v>
      </c>
      <c r="AV3612" s="12" t="s">
        <v>82</v>
      </c>
      <c r="AW3612" s="12">
        <f>VLOOKUP(AV3612, Sheet2!$AK$2:$AL$6, 2, FALSE)</f>
        <v>0</v>
      </c>
      <c r="AX3612" s="12" t="s">
        <v>82</v>
      </c>
      <c r="AY3612" s="12">
        <f>VLOOKUP(AX3612, Sheet2!$AM$2:$AN$6, 2, FALSE)</f>
        <v>0</v>
      </c>
      <c r="AZ3612" s="12" t="s">
        <v>144</v>
      </c>
      <c r="BA3612" s="20">
        <f t="shared" ref="BA3612:BA3615" si="447">SUM(AY3612,AW3612,AU3612,AS3612,AQ3612,AO3612,AM3612,AK3612,AI3612,AG3612,AE3612,AC3612,AA3612,Y3612,V3612,S3612,Q3612,M3612,K3612)</f>
        <v>60</v>
      </c>
    </row>
    <row r="3613">
      <c r="A3613" s="16">
        <v>43923.875229756944</v>
      </c>
      <c r="B3613" s="18">
        <v>1.0</v>
      </c>
      <c r="C3613" s="12" t="s">
        <v>77</v>
      </c>
      <c r="D3613" s="12" t="s">
        <v>5001</v>
      </c>
      <c r="E3613" s="19" t="s">
        <v>5002</v>
      </c>
      <c r="F3613" s="12" t="s">
        <v>2917</v>
      </c>
      <c r="G3613" s="12">
        <v>53.0</v>
      </c>
      <c r="H3613" s="12" t="s">
        <v>83</v>
      </c>
      <c r="I3613" s="19" t="s">
        <v>185</v>
      </c>
      <c r="J3613" s="12" t="s">
        <v>92</v>
      </c>
      <c r="K3613" s="10">
        <f>VLOOKUP(J3613, Sheet2!$A$2:$B$9, 2, FALSE)</f>
        <v>4</v>
      </c>
      <c r="L3613" s="12" t="s">
        <v>115</v>
      </c>
      <c r="M3613" s="10">
        <f>VLOOKUP(L3613, Sheet2!$C$2:$D$200, 2, FALSE)</f>
        <v>5</v>
      </c>
      <c r="N3613" s="12" t="s">
        <v>137</v>
      </c>
      <c r="O3613" s="12">
        <f>VLOOKUP(N3613, Sheet2!$E$2:$F$9, 2, FALSE)</f>
        <v>4</v>
      </c>
      <c r="P3613" s="12" t="s">
        <v>74</v>
      </c>
      <c r="Q3613" s="12">
        <f>VLOOKUP(P3613, Sheet2!$G$2:$H$20, 2, FALSE)</f>
        <v>5</v>
      </c>
      <c r="R3613" s="12" t="s">
        <v>97</v>
      </c>
      <c r="S3613" s="12">
        <f>VLOOKUP(R3613, Sheet2!$I$2:$J$6, 2, FALSE)</f>
        <v>3</v>
      </c>
      <c r="T3613" s="12" t="s">
        <v>167</v>
      </c>
      <c r="U3613" s="12" t="s">
        <v>76</v>
      </c>
      <c r="V3613" s="12">
        <f>VLOOKUP(U3613, Sheet2!$K$2:$L$10, 2, FALSE)</f>
        <v>5</v>
      </c>
      <c r="W3613" s="12" t="s">
        <v>77</v>
      </c>
      <c r="X3613" s="12" t="s">
        <v>108</v>
      </c>
      <c r="Y3613" s="12">
        <f>VLOOKUP(X3613, Sheet2!$M$2:$N$158, 2, FALSE)</f>
        <v>1</v>
      </c>
      <c r="Z3613" s="12" t="s">
        <v>80</v>
      </c>
      <c r="AA3613" s="12">
        <f>VLOOKUP(Z3613, Sheet2!$O$2:$P$5, 2, FALSE)</f>
        <v>0</v>
      </c>
      <c r="AB3613" s="12" t="s">
        <v>101</v>
      </c>
      <c r="AC3613" s="12">
        <f>VLOOKUP(AB3613, Sheet2!$Q$2:$R$6, 2, FALSE)</f>
        <v>4</v>
      </c>
      <c r="AD3613" s="12" t="s">
        <v>196</v>
      </c>
      <c r="AE3613" s="12">
        <f>VLOOKUP(AD3613, Sheet2!$S$2:$T$3, 2, FALSE)</f>
        <v>5</v>
      </c>
      <c r="AF3613" s="12" t="s">
        <v>87</v>
      </c>
      <c r="AG3613" s="12">
        <f>VLOOKUP(AF3613, Sheet2!$U$2:$V$4, 2, FALSE)</f>
        <v>5</v>
      </c>
      <c r="AH3613" s="12" t="s">
        <v>82</v>
      </c>
      <c r="AI3613" s="12">
        <f>VLOOKUP(AH3613, Sheet2!$W$2:$X$6, 2, FALSE)</f>
        <v>5</v>
      </c>
      <c r="AJ3613" s="12" t="s">
        <v>105</v>
      </c>
      <c r="AK3613" s="12">
        <f>VLOOKUP(AJ3613, Sheet2!$Y$2:$Z$6, 2, FALSE)</f>
        <v>3</v>
      </c>
      <c r="AL3613" s="12" t="s">
        <v>82</v>
      </c>
      <c r="AM3613" s="12">
        <f>VLOOKUP(AL3613, Sheet2!$AA$2:$AB$6, 2, FALSE)</f>
        <v>5</v>
      </c>
      <c r="AN3613" s="12" t="s">
        <v>88</v>
      </c>
      <c r="AO3613" s="12">
        <f>VLOOKUP(AN3613, Sheet2!$AC$2:$AD$6, 2, FALSE)</f>
        <v>5</v>
      </c>
      <c r="AP3613" s="12" t="s">
        <v>89</v>
      </c>
      <c r="AQ3613" s="12">
        <f>VLOOKUP(AP3613, Sheet2!$AE$2:$AF$6, 2, FALSE)</f>
        <v>5</v>
      </c>
      <c r="AR3613" s="12" t="s">
        <v>82</v>
      </c>
      <c r="AS3613" s="12">
        <f>VLOOKUP(AR3613, Sheet2!$AG$2:$AH$6, 2, FALSE)</f>
        <v>0</v>
      </c>
      <c r="AT3613" s="12" t="s">
        <v>82</v>
      </c>
      <c r="AU3613" s="12">
        <f>VLOOKUP(AT3613, Sheet2!$AI$2:$AJ$6, 2, FALSE)</f>
        <v>0</v>
      </c>
      <c r="AV3613" s="12" t="s">
        <v>82</v>
      </c>
      <c r="AW3613" s="12">
        <f>VLOOKUP(AV3613, Sheet2!$AK$2:$AL$6, 2, FALSE)</f>
        <v>0</v>
      </c>
      <c r="AX3613" s="12" t="s">
        <v>82</v>
      </c>
      <c r="AY3613" s="12">
        <f>VLOOKUP(AX3613, Sheet2!$AM$2:$AN$6, 2, FALSE)</f>
        <v>0</v>
      </c>
      <c r="AZ3613" s="12" t="s">
        <v>144</v>
      </c>
      <c r="BA3613" s="20">
        <f t="shared" si="447"/>
        <v>60</v>
      </c>
    </row>
    <row r="3614">
      <c r="A3614" s="16">
        <v>43924.53308541667</v>
      </c>
      <c r="B3614" s="18">
        <v>1.0</v>
      </c>
      <c r="C3614" s="12" t="s">
        <v>77</v>
      </c>
      <c r="D3614" s="12" t="s">
        <v>9600</v>
      </c>
      <c r="E3614" s="19" t="s">
        <v>6161</v>
      </c>
      <c r="F3614" s="12" t="s">
        <v>631</v>
      </c>
      <c r="G3614" s="12">
        <v>66.0</v>
      </c>
      <c r="H3614" s="12" t="s">
        <v>83</v>
      </c>
      <c r="I3614" s="19" t="s">
        <v>84</v>
      </c>
      <c r="J3614" s="12" t="s">
        <v>65</v>
      </c>
      <c r="K3614" s="10">
        <f>VLOOKUP(J3614, Sheet2!$A$2:$B$9, 2, FALSE)</f>
        <v>5</v>
      </c>
      <c r="L3614" s="12" t="s">
        <v>288</v>
      </c>
      <c r="M3614" s="10">
        <f>VLOOKUP(L3614, Sheet2!$C$2:$D$200, 2, FALSE)</f>
        <v>3</v>
      </c>
      <c r="N3614" s="12" t="s">
        <v>129</v>
      </c>
      <c r="O3614" s="12">
        <f>VLOOKUP(N3614, Sheet2!$E$2:$F$9, 2, FALSE)</f>
        <v>0</v>
      </c>
      <c r="P3614" s="12" t="s">
        <v>74</v>
      </c>
      <c r="Q3614" s="12">
        <f>VLOOKUP(P3614, Sheet2!$G$2:$H$20, 2, FALSE)</f>
        <v>5</v>
      </c>
      <c r="R3614" s="12" t="s">
        <v>97</v>
      </c>
      <c r="S3614" s="12">
        <f>VLOOKUP(R3614, Sheet2!$I$2:$J$6, 2, FALSE)</f>
        <v>3</v>
      </c>
      <c r="T3614" s="12" t="s">
        <v>77</v>
      </c>
      <c r="U3614" s="12" t="s">
        <v>98</v>
      </c>
      <c r="V3614" s="12">
        <f>VLOOKUP(U3614, Sheet2!$K$2:$L$10, 2, FALSE)</f>
        <v>3</v>
      </c>
      <c r="W3614" s="12" t="s">
        <v>167</v>
      </c>
      <c r="X3614" s="12" t="s">
        <v>79</v>
      </c>
      <c r="Y3614" s="12">
        <f>VLOOKUP(X3614, Sheet2!$M$2:$N$158, 2, FALSE)</f>
        <v>5</v>
      </c>
      <c r="Z3614" s="12" t="s">
        <v>80</v>
      </c>
      <c r="AA3614" s="12">
        <f>VLOOKUP(Z3614, Sheet2!$O$2:$P$5, 2, FALSE)</f>
        <v>0</v>
      </c>
      <c r="AB3614" s="12" t="s">
        <v>101</v>
      </c>
      <c r="AC3614" s="12">
        <f>VLOOKUP(AB3614, Sheet2!$Q$2:$R$6, 2, FALSE)</f>
        <v>4</v>
      </c>
      <c r="AD3614" s="12" t="s">
        <v>196</v>
      </c>
      <c r="AE3614" s="12">
        <f>VLOOKUP(AD3614, Sheet2!$S$2:$T$3, 2, FALSE)</f>
        <v>5</v>
      </c>
      <c r="AF3614" s="12" t="s">
        <v>103</v>
      </c>
      <c r="AG3614" s="12">
        <f>VLOOKUP(AF3614, Sheet2!$U$2:$V$4, 2, FALSE)</f>
        <v>3</v>
      </c>
      <c r="AH3614" s="12" t="s">
        <v>141</v>
      </c>
      <c r="AI3614" s="12">
        <f>VLOOKUP(AH3614, Sheet2!$W$2:$X$6, 2, FALSE)</f>
        <v>1</v>
      </c>
      <c r="AJ3614" s="12" t="s">
        <v>105</v>
      </c>
      <c r="AK3614" s="12">
        <f>VLOOKUP(AJ3614, Sheet2!$Y$2:$Z$6, 2, FALSE)</f>
        <v>3</v>
      </c>
      <c r="AL3614" s="12" t="s">
        <v>82</v>
      </c>
      <c r="AM3614" s="12">
        <f>VLOOKUP(AL3614, Sheet2!$AA$2:$AB$6, 2, FALSE)</f>
        <v>5</v>
      </c>
      <c r="AN3614" s="12" t="s">
        <v>88</v>
      </c>
      <c r="AO3614" s="12">
        <f>VLOOKUP(AN3614, Sheet2!$AC$2:$AD$6, 2, FALSE)</f>
        <v>5</v>
      </c>
      <c r="AP3614" s="12" t="s">
        <v>89</v>
      </c>
      <c r="AQ3614" s="12">
        <f>VLOOKUP(AP3614, Sheet2!$AE$2:$AF$6, 2, FALSE)</f>
        <v>5</v>
      </c>
      <c r="AR3614" s="12" t="s">
        <v>82</v>
      </c>
      <c r="AS3614" s="12">
        <f>VLOOKUP(AR3614, Sheet2!$AG$2:$AH$6, 2, FALSE)</f>
        <v>0</v>
      </c>
      <c r="AT3614" s="12" t="s">
        <v>82</v>
      </c>
      <c r="AU3614" s="12">
        <f>VLOOKUP(AT3614, Sheet2!$AI$2:$AJ$6, 2, FALSE)</f>
        <v>0</v>
      </c>
      <c r="AV3614" s="12" t="s">
        <v>134</v>
      </c>
      <c r="AW3614" s="12">
        <f>VLOOKUP(AV3614, Sheet2!$AK$2:$AL$6, 2, FALSE)</f>
        <v>5</v>
      </c>
      <c r="AX3614" s="12" t="s">
        <v>82</v>
      </c>
      <c r="AY3614" s="12">
        <f>VLOOKUP(AX3614, Sheet2!$AM$2:$AN$6, 2, FALSE)</f>
        <v>0</v>
      </c>
      <c r="AZ3614" s="12" t="s">
        <v>144</v>
      </c>
      <c r="BA3614" s="20">
        <f t="shared" si="447"/>
        <v>60</v>
      </c>
    </row>
    <row r="3615">
      <c r="A3615" s="16">
        <v>43920.541887025465</v>
      </c>
      <c r="B3615" s="18">
        <v>1.0</v>
      </c>
      <c r="C3615" s="12" t="s">
        <v>77</v>
      </c>
      <c r="D3615" s="22" t="s">
        <v>3849</v>
      </c>
      <c r="E3615" s="19" t="s">
        <v>3850</v>
      </c>
      <c r="F3615" s="12" t="s">
        <v>927</v>
      </c>
      <c r="G3615" s="12">
        <v>45.0</v>
      </c>
      <c r="H3615" s="12" t="s">
        <v>83</v>
      </c>
      <c r="I3615" s="19" t="s">
        <v>459</v>
      </c>
      <c r="J3615" s="12" t="s">
        <v>114</v>
      </c>
      <c r="K3615" s="10">
        <f>VLOOKUP(J3615, Sheet2!$A$2:$B$9, 2, FALSE)</f>
        <v>3</v>
      </c>
      <c r="L3615" s="12" t="s">
        <v>115</v>
      </c>
      <c r="M3615" s="10">
        <f>VLOOKUP(L3615, Sheet2!$C$2:$D$200, 2, FALSE)</f>
        <v>5</v>
      </c>
      <c r="N3615" s="12" t="s">
        <v>137</v>
      </c>
      <c r="O3615" s="12">
        <f>VLOOKUP(N3615, Sheet2!$E$2:$F$9, 2, FALSE)</f>
        <v>4</v>
      </c>
      <c r="P3615" s="12" t="s">
        <v>74</v>
      </c>
      <c r="Q3615" s="12">
        <f>VLOOKUP(P3615, Sheet2!$G$2:$H$20, 2, FALSE)</f>
        <v>5</v>
      </c>
      <c r="R3615" s="12" t="s">
        <v>97</v>
      </c>
      <c r="S3615" s="12">
        <f>VLOOKUP(R3615, Sheet2!$I$2:$J$6, 2, FALSE)</f>
        <v>3</v>
      </c>
      <c r="T3615" s="12" t="s">
        <v>167</v>
      </c>
      <c r="U3615" s="12" t="s">
        <v>76</v>
      </c>
      <c r="V3615" s="12">
        <f>VLOOKUP(U3615, Sheet2!$K$2:$L$10, 2, FALSE)</f>
        <v>5</v>
      </c>
      <c r="W3615" s="12" t="s">
        <v>77</v>
      </c>
      <c r="X3615" s="12" t="s">
        <v>108</v>
      </c>
      <c r="Y3615" s="12">
        <f>VLOOKUP(X3615, Sheet2!$M$2:$N$158, 2, FALSE)</f>
        <v>1</v>
      </c>
      <c r="Z3615" s="12" t="s">
        <v>100</v>
      </c>
      <c r="AA3615" s="12">
        <f>VLOOKUP(Z3615, Sheet2!$O$2:$P$5, 2, FALSE)</f>
        <v>3</v>
      </c>
      <c r="AB3615" s="12" t="s">
        <v>101</v>
      </c>
      <c r="AC3615" s="12">
        <f>VLOOKUP(AB3615, Sheet2!$Q$2:$R$6, 2, FALSE)</f>
        <v>4</v>
      </c>
      <c r="AD3615" s="12" t="s">
        <v>196</v>
      </c>
      <c r="AE3615" s="12">
        <f>VLOOKUP(AD3615, Sheet2!$S$2:$T$3, 2, FALSE)</f>
        <v>5</v>
      </c>
      <c r="AF3615" s="12" t="s">
        <v>87</v>
      </c>
      <c r="AG3615" s="12">
        <f>VLOOKUP(AF3615, Sheet2!$U$2:$V$4, 2, FALSE)</f>
        <v>5</v>
      </c>
      <c r="AH3615" s="12" t="s">
        <v>82</v>
      </c>
      <c r="AI3615" s="12">
        <f>VLOOKUP(AH3615, Sheet2!$W$2:$X$6, 2, FALSE)</f>
        <v>5</v>
      </c>
      <c r="AJ3615" s="12" t="s">
        <v>105</v>
      </c>
      <c r="AK3615" s="12">
        <f>VLOOKUP(AJ3615, Sheet2!$Y$2:$Z$6, 2, FALSE)</f>
        <v>3</v>
      </c>
      <c r="AL3615" s="12" t="s">
        <v>82</v>
      </c>
      <c r="AM3615" s="12">
        <f>VLOOKUP(AL3615, Sheet2!$AA$2:$AB$6, 2, FALSE)</f>
        <v>5</v>
      </c>
      <c r="AN3615" s="12" t="s">
        <v>88</v>
      </c>
      <c r="AO3615" s="12">
        <f>VLOOKUP(AN3615, Sheet2!$AC$2:$AD$6, 2, FALSE)</f>
        <v>5</v>
      </c>
      <c r="AP3615" s="12" t="s">
        <v>89</v>
      </c>
      <c r="AQ3615" s="12">
        <f>VLOOKUP(AP3615, Sheet2!$AE$2:$AF$6, 2, FALSE)</f>
        <v>5</v>
      </c>
      <c r="AR3615" s="12" t="s">
        <v>110</v>
      </c>
      <c r="AS3615" s="12">
        <f>VLOOKUP(AR3615, Sheet2!$AG$2:$AH$6, 2, FALSE)</f>
        <v>3</v>
      </c>
      <c r="AT3615" s="12" t="s">
        <v>82</v>
      </c>
      <c r="AU3615" s="12">
        <f>VLOOKUP(AT3615, Sheet2!$AI$2:$AJ$6, 2, FALSE)</f>
        <v>0</v>
      </c>
      <c r="AV3615" s="12" t="s">
        <v>82</v>
      </c>
      <c r="AW3615" s="12">
        <f>VLOOKUP(AV3615, Sheet2!$AK$2:$AL$6, 2, FALSE)</f>
        <v>0</v>
      </c>
      <c r="AX3615" s="12" t="s">
        <v>82</v>
      </c>
      <c r="AY3615" s="12">
        <f>VLOOKUP(AX3615, Sheet2!$AM$2:$AN$6, 2, FALSE)</f>
        <v>0</v>
      </c>
      <c r="AZ3615" s="12" t="s">
        <v>144</v>
      </c>
      <c r="BA3615" s="20">
        <f t="shared" si="447"/>
        <v>65</v>
      </c>
    </row>
    <row r="3616">
      <c r="A3616" s="16">
        <v>43924.812215983795</v>
      </c>
      <c r="B3616" s="18">
        <v>1.0</v>
      </c>
      <c r="C3616" s="12" t="s">
        <v>77</v>
      </c>
      <c r="D3616" s="12" t="s">
        <v>9601</v>
      </c>
      <c r="E3616" s="19" t="s">
        <v>9602</v>
      </c>
      <c r="F3616" s="12" t="s">
        <v>9603</v>
      </c>
      <c r="G3616" s="12">
        <v>31.0</v>
      </c>
      <c r="H3616" s="12" t="s">
        <v>299</v>
      </c>
      <c r="I3616" s="12">
        <v>10.0</v>
      </c>
      <c r="J3616" s="12" t="s">
        <v>86</v>
      </c>
      <c r="L3616" s="12" t="s">
        <v>490</v>
      </c>
      <c r="N3616" s="12" t="s">
        <v>159</v>
      </c>
      <c r="P3616" s="12" t="s">
        <v>95</v>
      </c>
      <c r="R3616" s="12" t="s">
        <v>75</v>
      </c>
      <c r="T3616" s="12" t="s">
        <v>167</v>
      </c>
      <c r="U3616" s="12" t="s">
        <v>82</v>
      </c>
      <c r="W3616" s="12" t="s">
        <v>167</v>
      </c>
      <c r="X3616" s="12" t="s">
        <v>79</v>
      </c>
      <c r="Z3616" s="12" t="s">
        <v>100</v>
      </c>
      <c r="AB3616" s="12" t="s">
        <v>101</v>
      </c>
      <c r="AD3616" s="12" t="s">
        <v>196</v>
      </c>
      <c r="AF3616" s="12" t="s">
        <v>126</v>
      </c>
      <c r="AH3616" s="12" t="s">
        <v>141</v>
      </c>
      <c r="AJ3616" s="12" t="s">
        <v>122</v>
      </c>
      <c r="AL3616" s="12" t="s">
        <v>82</v>
      </c>
      <c r="AN3616" s="12" t="s">
        <v>107</v>
      </c>
      <c r="AP3616" s="12" t="s">
        <v>89</v>
      </c>
      <c r="AR3616" s="12" t="s">
        <v>110</v>
      </c>
      <c r="AT3616" s="12" t="s">
        <v>82</v>
      </c>
      <c r="AV3616" s="12" t="s">
        <v>82</v>
      </c>
      <c r="AX3616" s="12" t="s">
        <v>82</v>
      </c>
      <c r="AZ3616" s="12" t="s">
        <v>144</v>
      </c>
    </row>
    <row r="3617">
      <c r="A3617" s="16">
        <v>43924.84128340278</v>
      </c>
      <c r="B3617" s="18">
        <v>1.0</v>
      </c>
      <c r="C3617" s="12" t="s">
        <v>77</v>
      </c>
      <c r="D3617" s="12" t="s">
        <v>9604</v>
      </c>
      <c r="E3617" s="19" t="s">
        <v>9605</v>
      </c>
      <c r="F3617" s="12" t="s">
        <v>9606</v>
      </c>
      <c r="G3617" s="12">
        <v>38.0</v>
      </c>
      <c r="H3617" s="12" t="s">
        <v>299</v>
      </c>
      <c r="I3617" s="12">
        <v>12.0</v>
      </c>
      <c r="J3617" s="12" t="s">
        <v>86</v>
      </c>
      <c r="L3617" s="12" t="s">
        <v>288</v>
      </c>
      <c r="N3617" s="12" t="s">
        <v>91</v>
      </c>
      <c r="P3617" s="12" t="s">
        <v>74</v>
      </c>
      <c r="R3617" s="12" t="s">
        <v>75</v>
      </c>
      <c r="T3617" s="12" t="s">
        <v>77</v>
      </c>
      <c r="U3617" s="12" t="s">
        <v>82</v>
      </c>
      <c r="W3617" s="12" t="s">
        <v>77</v>
      </c>
      <c r="X3617" s="12" t="s">
        <v>139</v>
      </c>
      <c r="Z3617" s="12" t="s">
        <v>100</v>
      </c>
      <c r="AB3617" s="12" t="s">
        <v>117</v>
      </c>
      <c r="AD3617" s="12" t="s">
        <v>196</v>
      </c>
      <c r="AF3617" s="12" t="s">
        <v>87</v>
      </c>
      <c r="AH3617" s="12" t="s">
        <v>104</v>
      </c>
      <c r="AJ3617" s="12" t="s">
        <v>105</v>
      </c>
      <c r="AL3617" s="12" t="s">
        <v>82</v>
      </c>
      <c r="AN3617" s="12" t="s">
        <v>107</v>
      </c>
      <c r="AP3617" s="12" t="s">
        <v>109</v>
      </c>
      <c r="AR3617" s="12" t="s">
        <v>82</v>
      </c>
      <c r="AT3617" s="12" t="s">
        <v>82</v>
      </c>
      <c r="AV3617" s="12" t="s">
        <v>82</v>
      </c>
      <c r="AX3617" s="12" t="s">
        <v>82</v>
      </c>
      <c r="AZ3617" s="12" t="s">
        <v>144</v>
      </c>
    </row>
    <row r="3618">
      <c r="A3618" s="16">
        <v>43923.81806775463</v>
      </c>
      <c r="B3618" s="18">
        <v>1.0</v>
      </c>
      <c r="C3618" s="12" t="s">
        <v>77</v>
      </c>
      <c r="D3618" s="12" t="s">
        <v>6049</v>
      </c>
      <c r="E3618" s="19" t="s">
        <v>6050</v>
      </c>
      <c r="F3618" s="12" t="s">
        <v>6051</v>
      </c>
      <c r="G3618" s="12">
        <v>21.0</v>
      </c>
      <c r="H3618" s="12" t="s">
        <v>83</v>
      </c>
      <c r="I3618" s="19" t="s">
        <v>185</v>
      </c>
      <c r="J3618" s="12" t="s">
        <v>86</v>
      </c>
      <c r="K3618" s="10">
        <f>VLOOKUP(J3618, Sheet2!$A$2:$B$9, 2, FALSE)</f>
        <v>2</v>
      </c>
      <c r="L3618" s="12" t="s">
        <v>490</v>
      </c>
      <c r="M3618" s="10">
        <f>VLOOKUP(L3618, Sheet2!$C$2:$D$200, 2, FALSE)</f>
        <v>1</v>
      </c>
      <c r="N3618" s="12" t="s">
        <v>129</v>
      </c>
      <c r="O3618" s="12">
        <f>VLOOKUP(N3618, Sheet2!$E$2:$F$9, 2, FALSE)</f>
        <v>0</v>
      </c>
      <c r="P3618" s="12" t="s">
        <v>95</v>
      </c>
      <c r="Q3618" s="12">
        <f>VLOOKUP(P3618, Sheet2!$G$2:$H$20, 2, FALSE)</f>
        <v>1</v>
      </c>
      <c r="R3618" s="12" t="s">
        <v>75</v>
      </c>
      <c r="S3618" s="12">
        <f>VLOOKUP(R3618, Sheet2!$I$2:$J$6, 2, FALSE)</f>
        <v>1</v>
      </c>
      <c r="T3618" s="12" t="s">
        <v>167</v>
      </c>
      <c r="U3618" s="12" t="s">
        <v>76</v>
      </c>
      <c r="V3618" s="12">
        <f>VLOOKUP(U3618, Sheet2!$K$2:$L$10, 2, FALSE)</f>
        <v>5</v>
      </c>
      <c r="W3618" s="12" t="s">
        <v>167</v>
      </c>
      <c r="X3618" s="12" t="s">
        <v>79</v>
      </c>
      <c r="Y3618" s="12">
        <f>VLOOKUP(X3618, Sheet2!$M$2:$N$158, 2, FALSE)</f>
        <v>5</v>
      </c>
      <c r="Z3618" s="12" t="s">
        <v>100</v>
      </c>
      <c r="AA3618" s="12">
        <f>VLOOKUP(Z3618, Sheet2!$O$2:$P$5, 2, FALSE)</f>
        <v>3</v>
      </c>
      <c r="AB3618" s="12" t="s">
        <v>140</v>
      </c>
      <c r="AC3618" s="12">
        <f>VLOOKUP(AB3618, Sheet2!$Q$2:$R$6, 2, FALSE)</f>
        <v>2</v>
      </c>
      <c r="AD3618" s="12" t="s">
        <v>196</v>
      </c>
      <c r="AE3618" s="12">
        <f>VLOOKUP(AD3618, Sheet2!$S$2:$T$3, 2, FALSE)</f>
        <v>5</v>
      </c>
      <c r="AF3618" s="12" t="s">
        <v>87</v>
      </c>
      <c r="AG3618" s="12">
        <f>VLOOKUP(AF3618, Sheet2!$U$2:$V$4, 2, FALSE)</f>
        <v>5</v>
      </c>
      <c r="AH3618" s="12" t="s">
        <v>141</v>
      </c>
      <c r="AI3618" s="12">
        <f>VLOOKUP(AH3618, Sheet2!$W$2:$X$6, 2, FALSE)</f>
        <v>1</v>
      </c>
      <c r="AJ3618" s="12" t="s">
        <v>122</v>
      </c>
      <c r="AK3618" s="12">
        <f>VLOOKUP(AJ3618, Sheet2!$Y$2:$Z$6, 2, FALSE)</f>
        <v>1</v>
      </c>
      <c r="AL3618" s="12" t="s">
        <v>82</v>
      </c>
      <c r="AM3618" s="12">
        <f>VLOOKUP(AL3618, Sheet2!$AA$2:$AB$6, 2, FALSE)</f>
        <v>5</v>
      </c>
      <c r="AN3618" s="12" t="s">
        <v>107</v>
      </c>
      <c r="AO3618" s="12">
        <f>VLOOKUP(AN3618, Sheet2!$AC$2:$AD$6, 2, FALSE)</f>
        <v>3</v>
      </c>
      <c r="AP3618" s="12" t="s">
        <v>89</v>
      </c>
      <c r="AQ3618" s="12">
        <f>VLOOKUP(AP3618, Sheet2!$AE$2:$AF$6, 2, FALSE)</f>
        <v>5</v>
      </c>
      <c r="AR3618" s="12" t="s">
        <v>82</v>
      </c>
      <c r="AS3618" s="12">
        <f>VLOOKUP(AR3618, Sheet2!$AG$2:$AH$6, 2, FALSE)</f>
        <v>0</v>
      </c>
      <c r="AT3618" s="12" t="s">
        <v>82</v>
      </c>
      <c r="AU3618" s="12">
        <f>VLOOKUP(AT3618, Sheet2!$AI$2:$AJ$6, 2, FALSE)</f>
        <v>0</v>
      </c>
      <c r="AV3618" s="12" t="s">
        <v>82</v>
      </c>
      <c r="AW3618" s="12">
        <f>VLOOKUP(AV3618, Sheet2!$AK$2:$AL$6, 2, FALSE)</f>
        <v>0</v>
      </c>
      <c r="AX3618" s="12" t="s">
        <v>82</v>
      </c>
      <c r="AY3618" s="12">
        <f>VLOOKUP(AX3618, Sheet2!$AM$2:$AN$6, 2, FALSE)</f>
        <v>0</v>
      </c>
      <c r="AZ3618" s="12" t="s">
        <v>144</v>
      </c>
      <c r="BA3618" s="20">
        <f>SUM(AY3618,AW3618,AU3618,AS3618,AQ3618,AO3618,AM3618,AK3618,AI3618,AG3618,AE3618,AC3618,AA3618,Y3618,V3618,S3618,Q3618,M3618,K3618)</f>
        <v>45</v>
      </c>
    </row>
    <row r="3619">
      <c r="A3619" s="16">
        <v>43924.83654002315</v>
      </c>
      <c r="B3619" s="18">
        <v>1.0</v>
      </c>
      <c r="C3619" s="12" t="s">
        <v>77</v>
      </c>
      <c r="D3619" s="12" t="s">
        <v>9607</v>
      </c>
      <c r="E3619" s="19" t="s">
        <v>9608</v>
      </c>
      <c r="F3619" s="12" t="s">
        <v>9609</v>
      </c>
      <c r="G3619" s="12">
        <v>27.0</v>
      </c>
      <c r="H3619" s="12" t="s">
        <v>299</v>
      </c>
      <c r="I3619" s="19" t="s">
        <v>166</v>
      </c>
      <c r="J3619" s="12" t="s">
        <v>86</v>
      </c>
      <c r="L3619" s="12" t="s">
        <v>302</v>
      </c>
      <c r="N3619" s="12" t="s">
        <v>154</v>
      </c>
      <c r="P3619" s="12" t="s">
        <v>95</v>
      </c>
      <c r="R3619" s="12" t="s">
        <v>75</v>
      </c>
      <c r="T3619" s="12" t="s">
        <v>77</v>
      </c>
      <c r="U3619" s="12" t="s">
        <v>82</v>
      </c>
      <c r="W3619" s="12" t="s">
        <v>167</v>
      </c>
      <c r="X3619" s="12" t="s">
        <v>79</v>
      </c>
      <c r="Z3619" s="12" t="s">
        <v>100</v>
      </c>
      <c r="AB3619" s="12" t="s">
        <v>101</v>
      </c>
      <c r="AD3619" s="12" t="s">
        <v>196</v>
      </c>
      <c r="AF3619" s="12" t="s">
        <v>87</v>
      </c>
      <c r="AH3619" s="12" t="s">
        <v>82</v>
      </c>
      <c r="AJ3619" s="12" t="s">
        <v>105</v>
      </c>
      <c r="AL3619" s="12" t="s">
        <v>82</v>
      </c>
      <c r="AN3619" s="12" t="s">
        <v>88</v>
      </c>
      <c r="AP3619" s="12" t="s">
        <v>109</v>
      </c>
      <c r="AR3619" s="12" t="s">
        <v>110</v>
      </c>
      <c r="AT3619" s="12" t="s">
        <v>82</v>
      </c>
      <c r="AV3619" s="12" t="s">
        <v>82</v>
      </c>
      <c r="AX3619" s="12" t="s">
        <v>82</v>
      </c>
      <c r="AZ3619" s="12" t="s">
        <v>144</v>
      </c>
    </row>
    <row r="3620">
      <c r="A3620" s="16">
        <v>43924.83703931713</v>
      </c>
      <c r="B3620" s="18">
        <v>1.0</v>
      </c>
      <c r="C3620" s="12" t="s">
        <v>77</v>
      </c>
      <c r="D3620" s="12" t="s">
        <v>9607</v>
      </c>
      <c r="E3620" s="19" t="s">
        <v>9608</v>
      </c>
      <c r="F3620" s="12" t="s">
        <v>9609</v>
      </c>
      <c r="G3620" s="12">
        <v>27.0</v>
      </c>
      <c r="H3620" s="12" t="s">
        <v>299</v>
      </c>
      <c r="I3620" s="19" t="s">
        <v>166</v>
      </c>
      <c r="J3620" s="12" t="s">
        <v>86</v>
      </c>
      <c r="L3620" s="12" t="s">
        <v>302</v>
      </c>
      <c r="N3620" s="12" t="s">
        <v>154</v>
      </c>
      <c r="P3620" s="12" t="s">
        <v>95</v>
      </c>
      <c r="R3620" s="12" t="s">
        <v>75</v>
      </c>
      <c r="T3620" s="12" t="s">
        <v>77</v>
      </c>
      <c r="U3620" s="12" t="s">
        <v>82</v>
      </c>
      <c r="W3620" s="12" t="s">
        <v>167</v>
      </c>
      <c r="X3620" s="12" t="s">
        <v>79</v>
      </c>
      <c r="Z3620" s="12" t="s">
        <v>100</v>
      </c>
      <c r="AB3620" s="12" t="s">
        <v>101</v>
      </c>
      <c r="AD3620" s="12" t="s">
        <v>196</v>
      </c>
      <c r="AF3620" s="12" t="s">
        <v>87</v>
      </c>
      <c r="AH3620" s="12" t="s">
        <v>82</v>
      </c>
      <c r="AJ3620" s="12" t="s">
        <v>105</v>
      </c>
      <c r="AL3620" s="12" t="s">
        <v>82</v>
      </c>
      <c r="AN3620" s="12" t="s">
        <v>88</v>
      </c>
      <c r="AP3620" s="12" t="s">
        <v>109</v>
      </c>
      <c r="AR3620" s="12" t="s">
        <v>110</v>
      </c>
      <c r="AT3620" s="12" t="s">
        <v>82</v>
      </c>
      <c r="AV3620" s="12" t="s">
        <v>82</v>
      </c>
      <c r="AX3620" s="12" t="s">
        <v>82</v>
      </c>
      <c r="AZ3620" s="12" t="s">
        <v>144</v>
      </c>
    </row>
    <row r="3621">
      <c r="A3621" s="16">
        <v>43923.855101712965</v>
      </c>
      <c r="B3621" s="18">
        <v>1.0</v>
      </c>
      <c r="C3621" s="12" t="s">
        <v>77</v>
      </c>
      <c r="D3621" s="12" t="s">
        <v>1868</v>
      </c>
      <c r="E3621" s="19" t="s">
        <v>1869</v>
      </c>
      <c r="F3621" s="12" t="s">
        <v>1870</v>
      </c>
      <c r="G3621" s="12">
        <v>44.0</v>
      </c>
      <c r="H3621" s="12" t="s">
        <v>165</v>
      </c>
      <c r="I3621" s="19" t="s">
        <v>166</v>
      </c>
      <c r="J3621" s="12" t="s">
        <v>114</v>
      </c>
      <c r="K3621" s="10">
        <f>VLOOKUP(J3621, Sheet2!$A$2:$B$9, 2, FALSE)</f>
        <v>3</v>
      </c>
      <c r="L3621" s="12" t="s">
        <v>490</v>
      </c>
      <c r="M3621" s="10">
        <f>VLOOKUP(L3621, Sheet2!$C$2:$D$200, 2, FALSE)</f>
        <v>1</v>
      </c>
      <c r="N3621" s="12" t="s">
        <v>154</v>
      </c>
      <c r="O3621" s="12">
        <f>VLOOKUP(N3621, Sheet2!$E$2:$F$9, 2, FALSE)</f>
        <v>2</v>
      </c>
      <c r="P3621" s="12" t="s">
        <v>74</v>
      </c>
      <c r="Q3621" s="12">
        <f>VLOOKUP(P3621, Sheet2!$G$2:$H$20, 2, FALSE)</f>
        <v>5</v>
      </c>
      <c r="R3621" s="12" t="s">
        <v>97</v>
      </c>
      <c r="S3621" s="12">
        <f>VLOOKUP(R3621, Sheet2!$I$2:$J$6, 2, FALSE)</f>
        <v>3</v>
      </c>
      <c r="T3621" s="12" t="s">
        <v>167</v>
      </c>
      <c r="U3621" s="12" t="s">
        <v>82</v>
      </c>
      <c r="V3621" s="12">
        <f>VLOOKUP(U3621, Sheet2!$K$2:$L$10, 2, FALSE)</f>
        <v>5</v>
      </c>
      <c r="W3621" s="12" t="s">
        <v>167</v>
      </c>
      <c r="X3621" s="12" t="s">
        <v>79</v>
      </c>
      <c r="Y3621" s="12">
        <f>VLOOKUP(X3621, Sheet2!$M$2:$N$158, 2, FALSE)</f>
        <v>5</v>
      </c>
      <c r="Z3621" s="12" t="s">
        <v>112</v>
      </c>
      <c r="AA3621" s="12">
        <f>VLOOKUP(Z3621, Sheet2!$O$2:$P$5, 2, FALSE)</f>
        <v>5</v>
      </c>
      <c r="AB3621" s="12" t="s">
        <v>82</v>
      </c>
      <c r="AC3621" s="12">
        <f>VLOOKUP(AB3621, Sheet2!$Q$2:$R$6, 2, FALSE)</f>
        <v>5</v>
      </c>
      <c r="AD3621" s="12" t="s">
        <v>196</v>
      </c>
      <c r="AE3621" s="12">
        <f>VLOOKUP(AD3621, Sheet2!$S$2:$T$3, 2, FALSE)</f>
        <v>5</v>
      </c>
      <c r="AF3621" s="12" t="s">
        <v>87</v>
      </c>
      <c r="AG3621" s="12">
        <f>VLOOKUP(AF3621, Sheet2!$U$2:$V$4, 2, FALSE)</f>
        <v>5</v>
      </c>
      <c r="AH3621" s="12" t="s">
        <v>82</v>
      </c>
      <c r="AI3621" s="12">
        <f>VLOOKUP(AH3621, Sheet2!$W$2:$X$6, 2, FALSE)</f>
        <v>5</v>
      </c>
      <c r="AJ3621" s="12" t="s">
        <v>105</v>
      </c>
      <c r="AK3621" s="12">
        <f>VLOOKUP(AJ3621, Sheet2!$Y$2:$Z$6, 2, FALSE)</f>
        <v>3</v>
      </c>
      <c r="AL3621" s="12" t="s">
        <v>82</v>
      </c>
      <c r="AM3621" s="12">
        <f>VLOOKUP(AL3621, Sheet2!$AA$2:$AB$6, 2, FALSE)</f>
        <v>5</v>
      </c>
      <c r="AN3621" s="12" t="s">
        <v>88</v>
      </c>
      <c r="AO3621" s="12">
        <f>VLOOKUP(AN3621, Sheet2!$AC$2:$AD$6, 2, FALSE)</f>
        <v>5</v>
      </c>
      <c r="AP3621" s="12" t="s">
        <v>89</v>
      </c>
      <c r="AQ3621" s="12">
        <f>VLOOKUP(AP3621, Sheet2!$AE$2:$AF$6, 2, FALSE)</f>
        <v>5</v>
      </c>
      <c r="AR3621" s="12" t="s">
        <v>82</v>
      </c>
      <c r="AS3621" s="12">
        <f>VLOOKUP(AR3621, Sheet2!$AG$2:$AH$6, 2, FALSE)</f>
        <v>0</v>
      </c>
      <c r="AT3621" s="12" t="s">
        <v>82</v>
      </c>
      <c r="AU3621" s="12">
        <f>VLOOKUP(AT3621, Sheet2!$AI$2:$AJ$6, 2, FALSE)</f>
        <v>0</v>
      </c>
      <c r="AV3621" s="12" t="s">
        <v>134</v>
      </c>
      <c r="AW3621" s="12">
        <f>VLOOKUP(AV3621, Sheet2!$AK$2:$AL$6, 2, FALSE)</f>
        <v>5</v>
      </c>
      <c r="AX3621" s="12" t="s">
        <v>82</v>
      </c>
      <c r="AY3621" s="12">
        <f>VLOOKUP(AX3621, Sheet2!$AM$2:$AN$6, 2, FALSE)</f>
        <v>0</v>
      </c>
      <c r="AZ3621" s="12" t="s">
        <v>144</v>
      </c>
      <c r="BA3621" s="20">
        <f>SUM(AY3621,AW3621,AU3621,AS3621,AQ3621,AO3621,AM3621,AK3621,AI3621,AG3621,AE3621,AC3621,AA3621,Y3621,V3621,S3621,Q3621,M3621,K3621)</f>
        <v>70</v>
      </c>
    </row>
    <row r="3622">
      <c r="A3622" s="16">
        <v>43924.80803399306</v>
      </c>
      <c r="B3622" s="18">
        <v>1.0</v>
      </c>
      <c r="C3622" s="12" t="s">
        <v>77</v>
      </c>
      <c r="D3622" s="12" t="s">
        <v>9610</v>
      </c>
      <c r="E3622" s="19" t="s">
        <v>2735</v>
      </c>
      <c r="F3622" s="12" t="s">
        <v>9611</v>
      </c>
      <c r="G3622" s="12">
        <v>50.0</v>
      </c>
      <c r="H3622" s="12" t="s">
        <v>124</v>
      </c>
      <c r="I3622" s="19" t="s">
        <v>84</v>
      </c>
      <c r="J3622" s="12" t="s">
        <v>86</v>
      </c>
      <c r="L3622" s="12" t="s">
        <v>288</v>
      </c>
      <c r="N3622" s="12" t="s">
        <v>154</v>
      </c>
      <c r="P3622" s="12" t="s">
        <v>74</v>
      </c>
      <c r="R3622" s="12" t="s">
        <v>75</v>
      </c>
      <c r="T3622" s="12" t="s">
        <v>167</v>
      </c>
      <c r="U3622" s="12" t="s">
        <v>82</v>
      </c>
      <c r="W3622" s="12" t="s">
        <v>167</v>
      </c>
      <c r="X3622" s="12" t="s">
        <v>79</v>
      </c>
      <c r="Z3622" s="12" t="s">
        <v>100</v>
      </c>
      <c r="AB3622" s="12" t="s">
        <v>101</v>
      </c>
      <c r="AD3622" s="12" t="s">
        <v>196</v>
      </c>
      <c r="AF3622" s="12" t="s">
        <v>87</v>
      </c>
      <c r="AH3622" s="12" t="s">
        <v>82</v>
      </c>
      <c r="AJ3622" s="12" t="s">
        <v>105</v>
      </c>
      <c r="AL3622" s="12" t="s">
        <v>82</v>
      </c>
      <c r="AN3622" s="12" t="s">
        <v>107</v>
      </c>
      <c r="AP3622" s="12" t="s">
        <v>131</v>
      </c>
      <c r="AR3622" s="12" t="s">
        <v>82</v>
      </c>
      <c r="AT3622" s="12" t="s">
        <v>82</v>
      </c>
      <c r="AV3622" s="12" t="s">
        <v>82</v>
      </c>
      <c r="AX3622" s="12" t="s">
        <v>82</v>
      </c>
      <c r="AZ3622" s="12" t="s">
        <v>144</v>
      </c>
    </row>
    <row r="3623">
      <c r="A3623" s="16">
        <v>43921.3988127662</v>
      </c>
      <c r="B3623" s="18">
        <v>1.0</v>
      </c>
      <c r="C3623" s="12" t="s">
        <v>77</v>
      </c>
      <c r="D3623" s="22" t="s">
        <v>4797</v>
      </c>
      <c r="E3623" s="19" t="s">
        <v>4798</v>
      </c>
      <c r="F3623" s="12" t="s">
        <v>4800</v>
      </c>
      <c r="G3623" s="12">
        <v>31.0</v>
      </c>
      <c r="H3623" s="12" t="s">
        <v>124</v>
      </c>
      <c r="I3623" s="19" t="s">
        <v>84</v>
      </c>
      <c r="J3623" s="12" t="s">
        <v>86</v>
      </c>
      <c r="K3623" s="10">
        <f>VLOOKUP(J3623, Sheet2!$A$2:$B$9, 2, FALSE)</f>
        <v>2</v>
      </c>
      <c r="L3623" s="12" t="s">
        <v>367</v>
      </c>
      <c r="M3623" s="10">
        <f>VLOOKUP(L3623, Sheet2!$C$2:$D$200, 2, FALSE)</f>
        <v>3</v>
      </c>
      <c r="N3623" s="12" t="s">
        <v>154</v>
      </c>
      <c r="O3623" s="12">
        <f>VLOOKUP(N3623, Sheet2!$E$2:$F$9, 2, FALSE)</f>
        <v>2</v>
      </c>
      <c r="P3623" s="12" t="s">
        <v>95</v>
      </c>
      <c r="Q3623" s="12">
        <f>VLOOKUP(P3623, Sheet2!$G$2:$H$20, 2, FALSE)</f>
        <v>1</v>
      </c>
      <c r="R3623" s="12" t="s">
        <v>118</v>
      </c>
      <c r="S3623" s="12">
        <f>VLOOKUP(R3623, Sheet2!$I$2:$J$6, 2, FALSE)</f>
        <v>5</v>
      </c>
      <c r="T3623" s="12" t="s">
        <v>167</v>
      </c>
      <c r="U3623" s="12" t="s">
        <v>76</v>
      </c>
      <c r="V3623" s="12">
        <f>VLOOKUP(U3623, Sheet2!$K$2:$L$10, 2, FALSE)</f>
        <v>5</v>
      </c>
      <c r="W3623" s="12" t="s">
        <v>77</v>
      </c>
      <c r="X3623" s="12" t="s">
        <v>108</v>
      </c>
      <c r="Y3623" s="12">
        <f>VLOOKUP(X3623, Sheet2!$M$2:$N$158, 2, FALSE)</f>
        <v>1</v>
      </c>
      <c r="Z3623" s="12" t="s">
        <v>112</v>
      </c>
      <c r="AA3623" s="12">
        <f>VLOOKUP(Z3623, Sheet2!$O$2:$P$5, 2, FALSE)</f>
        <v>5</v>
      </c>
      <c r="AB3623" s="12" t="s">
        <v>147</v>
      </c>
      <c r="AC3623" s="12">
        <f>VLOOKUP(AB3623, Sheet2!$Q$2:$R$6, 2, FALSE)</f>
        <v>1</v>
      </c>
      <c r="AD3623" s="12" t="s">
        <v>196</v>
      </c>
      <c r="AE3623" s="12">
        <f>VLOOKUP(AD3623, Sheet2!$S$2:$T$3, 2, FALSE)</f>
        <v>5</v>
      </c>
      <c r="AF3623" s="12" t="s">
        <v>126</v>
      </c>
      <c r="AG3623" s="12">
        <f>VLOOKUP(AF3623, Sheet2!$U$2:$V$4, 2, FALSE)</f>
        <v>1</v>
      </c>
      <c r="AH3623" s="12" t="s">
        <v>127</v>
      </c>
      <c r="AI3623" s="12">
        <f>VLOOKUP(AH3623, Sheet2!$W$2:$X$6, 2, FALSE)</f>
        <v>2</v>
      </c>
      <c r="AJ3623" s="12" t="s">
        <v>122</v>
      </c>
      <c r="AK3623" s="12">
        <f>VLOOKUP(AJ3623, Sheet2!$Y$2:$Z$6, 2, FALSE)</f>
        <v>1</v>
      </c>
      <c r="AL3623" s="12" t="s">
        <v>82</v>
      </c>
      <c r="AM3623" s="12">
        <f>VLOOKUP(AL3623, Sheet2!$AA$2:$AB$6, 2, FALSE)</f>
        <v>5</v>
      </c>
      <c r="AN3623" s="12" t="s">
        <v>88</v>
      </c>
      <c r="AO3623" s="12">
        <f>VLOOKUP(AN3623, Sheet2!$AC$2:$AD$6, 2, FALSE)</f>
        <v>5</v>
      </c>
      <c r="AP3623" s="12" t="s">
        <v>131</v>
      </c>
      <c r="AQ3623" s="12">
        <f>VLOOKUP(AP3623, Sheet2!$AE$2:$AF$6, 2, FALSE)</f>
        <v>0</v>
      </c>
      <c r="AR3623" s="12" t="s">
        <v>110</v>
      </c>
      <c r="AS3623" s="12">
        <f>VLOOKUP(AR3623, Sheet2!$AG$2:$AH$6, 2, FALSE)</f>
        <v>3</v>
      </c>
      <c r="AT3623" s="12" t="s">
        <v>111</v>
      </c>
      <c r="AU3623" s="12">
        <f>VLOOKUP(AT3623, Sheet2!$AI$2:$AJ$6, 2, FALSE)</f>
        <v>3</v>
      </c>
      <c r="AV3623" s="12" t="s">
        <v>82</v>
      </c>
      <c r="AW3623" s="12">
        <f>VLOOKUP(AV3623, Sheet2!$AK$2:$AL$6, 2, FALSE)</f>
        <v>0</v>
      </c>
      <c r="AX3623" s="12" t="s">
        <v>82</v>
      </c>
      <c r="AY3623" s="12">
        <f>VLOOKUP(AX3623, Sheet2!$AM$2:$AN$6, 2, FALSE)</f>
        <v>0</v>
      </c>
      <c r="AZ3623" s="12" t="s">
        <v>144</v>
      </c>
      <c r="BA3623" s="20">
        <f t="shared" ref="BA3623:BA3624" si="448">SUM(AY3623,AW3623,AU3623,AS3623,AQ3623,AO3623,AM3623,AK3623,AI3623,AG3623,AE3623,AC3623,AA3623,Y3623,V3623,S3623,Q3623,M3623,K3623)</f>
        <v>48</v>
      </c>
    </row>
    <row r="3624">
      <c r="A3624" s="16">
        <v>43924.498061192135</v>
      </c>
      <c r="B3624" s="18">
        <v>1.0</v>
      </c>
      <c r="C3624" s="12" t="s">
        <v>77</v>
      </c>
      <c r="D3624" s="12" t="s">
        <v>9612</v>
      </c>
      <c r="E3624" s="19" t="s">
        <v>567</v>
      </c>
      <c r="F3624" s="12" t="s">
        <v>9613</v>
      </c>
      <c r="G3624" s="12">
        <v>58.0</v>
      </c>
      <c r="H3624" s="12" t="s">
        <v>285</v>
      </c>
      <c r="I3624" s="19" t="s">
        <v>84</v>
      </c>
      <c r="J3624" s="12" t="s">
        <v>92</v>
      </c>
      <c r="K3624" s="10">
        <f>VLOOKUP(J3624, Sheet2!$A$2:$B$9, 2, FALSE)</f>
        <v>4</v>
      </c>
      <c r="L3624" s="12" t="s">
        <v>490</v>
      </c>
      <c r="M3624" s="10">
        <f>VLOOKUP(L3624, Sheet2!$C$2:$D$200, 2, FALSE)</f>
        <v>1</v>
      </c>
      <c r="N3624" s="12" t="s">
        <v>137</v>
      </c>
      <c r="O3624" s="12">
        <f>VLOOKUP(N3624, Sheet2!$E$2:$F$9, 2, FALSE)</f>
        <v>4</v>
      </c>
      <c r="P3624" s="12" t="s">
        <v>96</v>
      </c>
      <c r="Q3624" s="12">
        <f>VLOOKUP(P3624, Sheet2!$G$2:$H$20, 2, FALSE)</f>
        <v>3</v>
      </c>
      <c r="R3624" s="12" t="s">
        <v>97</v>
      </c>
      <c r="S3624" s="12">
        <f>VLOOKUP(R3624, Sheet2!$I$2:$J$6, 2, FALSE)</f>
        <v>3</v>
      </c>
      <c r="T3624" s="12" t="s">
        <v>167</v>
      </c>
      <c r="U3624" s="12" t="s">
        <v>82</v>
      </c>
      <c r="V3624" s="12">
        <f>VLOOKUP(U3624, Sheet2!$K$2:$L$10, 2, FALSE)</f>
        <v>5</v>
      </c>
      <c r="W3624" s="12" t="s">
        <v>77</v>
      </c>
      <c r="X3624" s="12" t="s">
        <v>108</v>
      </c>
      <c r="Y3624" s="12">
        <f>VLOOKUP(X3624, Sheet2!$M$2:$N$158, 2, FALSE)</f>
        <v>1</v>
      </c>
      <c r="Z3624" s="12" t="s">
        <v>80</v>
      </c>
      <c r="AA3624" s="12">
        <f>VLOOKUP(Z3624, Sheet2!$O$2:$P$5, 2, FALSE)</f>
        <v>0</v>
      </c>
      <c r="AB3624" s="12" t="s">
        <v>140</v>
      </c>
      <c r="AC3624" s="12">
        <f>VLOOKUP(AB3624, Sheet2!$Q$2:$R$6, 2, FALSE)</f>
        <v>2</v>
      </c>
      <c r="AD3624" s="12" t="s">
        <v>102</v>
      </c>
      <c r="AE3624" s="12">
        <f>VLOOKUP(AD3624, Sheet2!$S$2:$T$3, 2, FALSE)</f>
        <v>3</v>
      </c>
      <c r="AF3624" s="12" t="s">
        <v>87</v>
      </c>
      <c r="AG3624" s="12">
        <f>VLOOKUP(AF3624, Sheet2!$U$2:$V$4, 2, FALSE)</f>
        <v>5</v>
      </c>
      <c r="AH3624" s="12" t="s">
        <v>82</v>
      </c>
      <c r="AI3624" s="12">
        <f>VLOOKUP(AH3624, Sheet2!$W$2:$X$6, 2, FALSE)</f>
        <v>5</v>
      </c>
      <c r="AJ3624" s="12" t="s">
        <v>122</v>
      </c>
      <c r="AK3624" s="12">
        <f>VLOOKUP(AJ3624, Sheet2!$Y$2:$Z$6, 2, FALSE)</f>
        <v>1</v>
      </c>
      <c r="AL3624" s="12" t="s">
        <v>106</v>
      </c>
      <c r="AM3624" s="12">
        <f>VLOOKUP(AL3624, Sheet2!$AA$2:$AB$6, 2, FALSE)</f>
        <v>3</v>
      </c>
      <c r="AN3624" s="12" t="s">
        <v>88</v>
      </c>
      <c r="AO3624" s="12">
        <f>VLOOKUP(AN3624, Sheet2!$AC$2:$AD$6, 2, FALSE)</f>
        <v>5</v>
      </c>
      <c r="AP3624" s="12" t="s">
        <v>89</v>
      </c>
      <c r="AQ3624" s="12">
        <f>VLOOKUP(AP3624, Sheet2!$AE$2:$AF$6, 2, FALSE)</f>
        <v>5</v>
      </c>
      <c r="AR3624" s="12" t="s">
        <v>82</v>
      </c>
      <c r="AS3624" s="12">
        <f>VLOOKUP(AR3624, Sheet2!$AG$2:$AH$6, 2, FALSE)</f>
        <v>0</v>
      </c>
      <c r="AT3624" s="12" t="s">
        <v>82</v>
      </c>
      <c r="AU3624" s="12">
        <f>VLOOKUP(AT3624, Sheet2!$AI$2:$AJ$6, 2, FALSE)</f>
        <v>0</v>
      </c>
      <c r="AV3624" s="12" t="s">
        <v>111</v>
      </c>
      <c r="AW3624" s="12">
        <f>VLOOKUP(AV3624, Sheet2!$AK$2:$AL$6, 2, FALSE)</f>
        <v>3</v>
      </c>
      <c r="AX3624" s="12" t="s">
        <v>82</v>
      </c>
      <c r="AY3624" s="12">
        <f>VLOOKUP(AX3624, Sheet2!$AM$2:$AN$6, 2, FALSE)</f>
        <v>0</v>
      </c>
      <c r="AZ3624" s="12" t="s">
        <v>144</v>
      </c>
      <c r="BA3624" s="20">
        <f t="shared" si="448"/>
        <v>49</v>
      </c>
    </row>
    <row r="3625">
      <c r="A3625" s="16">
        <v>43924.65156799769</v>
      </c>
      <c r="B3625" s="18">
        <v>1.0</v>
      </c>
      <c r="C3625" s="12" t="s">
        <v>77</v>
      </c>
      <c r="D3625" s="12" t="s">
        <v>9614</v>
      </c>
      <c r="E3625" s="19" t="s">
        <v>9615</v>
      </c>
      <c r="F3625" s="12" t="s">
        <v>9616</v>
      </c>
      <c r="G3625" s="12">
        <v>44.0</v>
      </c>
      <c r="H3625" s="12" t="s">
        <v>285</v>
      </c>
      <c r="I3625" s="19" t="s">
        <v>84</v>
      </c>
      <c r="J3625" s="12" t="s">
        <v>92</v>
      </c>
      <c r="L3625" s="12" t="s">
        <v>115</v>
      </c>
      <c r="N3625" s="12" t="s">
        <v>154</v>
      </c>
      <c r="P3625" s="12" t="s">
        <v>95</v>
      </c>
      <c r="R3625" s="12" t="s">
        <v>97</v>
      </c>
      <c r="T3625" s="12" t="s">
        <v>77</v>
      </c>
      <c r="U3625" s="12" t="s">
        <v>82</v>
      </c>
      <c r="W3625" s="12" t="s">
        <v>77</v>
      </c>
      <c r="X3625" s="12" t="s">
        <v>108</v>
      </c>
      <c r="Z3625" s="12" t="s">
        <v>80</v>
      </c>
      <c r="AB3625" s="12" t="s">
        <v>117</v>
      </c>
      <c r="AD3625" s="12" t="s">
        <v>196</v>
      </c>
      <c r="AF3625" s="12" t="s">
        <v>103</v>
      </c>
      <c r="AH3625" s="12" t="s">
        <v>127</v>
      </c>
      <c r="AJ3625" s="12" t="s">
        <v>105</v>
      </c>
      <c r="AL3625" s="12" t="s">
        <v>82</v>
      </c>
      <c r="AN3625" s="12" t="s">
        <v>107</v>
      </c>
      <c r="AP3625" s="12" t="s">
        <v>89</v>
      </c>
      <c r="AR3625" s="12" t="s">
        <v>82</v>
      </c>
      <c r="AT3625" s="12" t="s">
        <v>82</v>
      </c>
      <c r="AV3625" s="12" t="s">
        <v>82</v>
      </c>
      <c r="AX3625" s="12" t="s">
        <v>82</v>
      </c>
      <c r="AZ3625" s="12" t="s">
        <v>144</v>
      </c>
    </row>
    <row r="3626">
      <c r="A3626" s="16">
        <v>43923.988484016205</v>
      </c>
      <c r="B3626" s="18">
        <v>1.0</v>
      </c>
      <c r="C3626" s="12" t="s">
        <v>77</v>
      </c>
      <c r="D3626" s="12" t="s">
        <v>9617</v>
      </c>
      <c r="E3626" s="19" t="s">
        <v>1041</v>
      </c>
      <c r="F3626" s="12" t="s">
        <v>9618</v>
      </c>
      <c r="G3626" s="12">
        <v>37.0</v>
      </c>
      <c r="H3626" s="12" t="s">
        <v>479</v>
      </c>
      <c r="I3626" s="19" t="s">
        <v>286</v>
      </c>
      <c r="J3626" s="12" t="s">
        <v>86</v>
      </c>
      <c r="K3626" s="10">
        <f>VLOOKUP(J3626, Sheet2!$A$2:$B$9, 2, FALSE)</f>
        <v>2</v>
      </c>
      <c r="L3626" s="12" t="s">
        <v>288</v>
      </c>
      <c r="M3626" s="10">
        <f>VLOOKUP(L3626, Sheet2!$C$2:$D$200, 2, FALSE)</f>
        <v>3</v>
      </c>
      <c r="N3626" s="12" t="s">
        <v>137</v>
      </c>
      <c r="O3626" s="12">
        <f>VLOOKUP(N3626, Sheet2!$E$2:$F$9, 2, FALSE)</f>
        <v>4</v>
      </c>
      <c r="P3626" s="12" t="s">
        <v>74</v>
      </c>
      <c r="Q3626" s="12">
        <f>VLOOKUP(P3626, Sheet2!$G$2:$H$20, 2, FALSE)</f>
        <v>5</v>
      </c>
      <c r="R3626" s="12" t="s">
        <v>97</v>
      </c>
      <c r="S3626" s="12">
        <f>VLOOKUP(R3626, Sheet2!$I$2:$J$6, 2, FALSE)</f>
        <v>3</v>
      </c>
      <c r="T3626" s="12" t="s">
        <v>167</v>
      </c>
      <c r="U3626" s="12" t="s">
        <v>76</v>
      </c>
      <c r="V3626" s="12">
        <f>VLOOKUP(U3626, Sheet2!$K$2:$L$10, 2, FALSE)</f>
        <v>5</v>
      </c>
      <c r="W3626" s="12" t="s">
        <v>167</v>
      </c>
      <c r="X3626" s="12" t="s">
        <v>79</v>
      </c>
      <c r="Y3626" s="12">
        <f>VLOOKUP(X3626, Sheet2!$M$2:$N$158, 2, FALSE)</f>
        <v>5</v>
      </c>
      <c r="Z3626" s="12" t="s">
        <v>80</v>
      </c>
      <c r="AA3626" s="12">
        <f>VLOOKUP(Z3626, Sheet2!$O$2:$P$5, 2, FALSE)</f>
        <v>0</v>
      </c>
      <c r="AB3626" s="12" t="s">
        <v>101</v>
      </c>
      <c r="AC3626" s="12">
        <f>VLOOKUP(AB3626, Sheet2!$Q$2:$R$6, 2, FALSE)</f>
        <v>4</v>
      </c>
      <c r="AD3626" s="12" t="s">
        <v>196</v>
      </c>
      <c r="AE3626" s="12">
        <f>VLOOKUP(AD3626, Sheet2!$S$2:$T$3, 2, FALSE)</f>
        <v>5</v>
      </c>
      <c r="AF3626" s="12" t="s">
        <v>87</v>
      </c>
      <c r="AG3626" s="12">
        <f>VLOOKUP(AF3626, Sheet2!$U$2:$V$4, 2, FALSE)</f>
        <v>5</v>
      </c>
      <c r="AH3626" s="12" t="s">
        <v>82</v>
      </c>
      <c r="AI3626" s="12">
        <f>VLOOKUP(AH3626, Sheet2!$W$2:$X$6, 2, FALSE)</f>
        <v>5</v>
      </c>
      <c r="AJ3626" s="12" t="s">
        <v>105</v>
      </c>
      <c r="AK3626" s="12">
        <f>VLOOKUP(AJ3626, Sheet2!$Y$2:$Z$6, 2, FALSE)</f>
        <v>3</v>
      </c>
      <c r="AL3626" s="12" t="s">
        <v>82</v>
      </c>
      <c r="AM3626" s="12">
        <f>VLOOKUP(AL3626, Sheet2!$AA$2:$AB$6, 2, FALSE)</f>
        <v>5</v>
      </c>
      <c r="AN3626" s="12" t="s">
        <v>107</v>
      </c>
      <c r="AO3626" s="12">
        <f>VLOOKUP(AN3626, Sheet2!$AC$2:$AD$6, 2, FALSE)</f>
        <v>3</v>
      </c>
      <c r="AP3626" s="12" t="s">
        <v>89</v>
      </c>
      <c r="AQ3626" s="12">
        <f>VLOOKUP(AP3626, Sheet2!$AE$2:$AF$6, 2, FALSE)</f>
        <v>5</v>
      </c>
      <c r="AR3626" s="12" t="s">
        <v>82</v>
      </c>
      <c r="AS3626" s="12">
        <f>VLOOKUP(AR3626, Sheet2!$AG$2:$AH$6, 2, FALSE)</f>
        <v>0</v>
      </c>
      <c r="AT3626" s="12" t="s">
        <v>82</v>
      </c>
      <c r="AU3626" s="12">
        <f>VLOOKUP(AT3626, Sheet2!$AI$2:$AJ$6, 2, FALSE)</f>
        <v>0</v>
      </c>
      <c r="AV3626" s="12" t="s">
        <v>82</v>
      </c>
      <c r="AW3626" s="12">
        <f>VLOOKUP(AV3626, Sheet2!$AK$2:$AL$6, 2, FALSE)</f>
        <v>0</v>
      </c>
      <c r="AX3626" s="12" t="s">
        <v>82</v>
      </c>
      <c r="AY3626" s="12">
        <f>VLOOKUP(AX3626, Sheet2!$AM$2:$AN$6, 2, FALSE)</f>
        <v>0</v>
      </c>
      <c r="AZ3626" s="12" t="s">
        <v>144</v>
      </c>
      <c r="BA3626" s="20">
        <f t="shared" ref="BA3626:BA3629" si="449">SUM(AY3626,AW3626,AU3626,AS3626,AQ3626,AO3626,AM3626,AK3626,AI3626,AG3626,AE3626,AC3626,AA3626,Y3626,V3626,S3626,Q3626,M3626,K3626)</f>
        <v>58</v>
      </c>
    </row>
    <row r="3627">
      <c r="A3627" s="16">
        <v>43923.51211622685</v>
      </c>
      <c r="B3627" s="18">
        <v>1.0</v>
      </c>
      <c r="C3627" s="12" t="s">
        <v>77</v>
      </c>
      <c r="D3627" s="12" t="s">
        <v>9619</v>
      </c>
      <c r="E3627" s="19" t="s">
        <v>9620</v>
      </c>
      <c r="F3627" s="12" t="s">
        <v>9621</v>
      </c>
      <c r="G3627" s="12">
        <v>24.0</v>
      </c>
      <c r="H3627" s="12" t="s">
        <v>83</v>
      </c>
      <c r="I3627" s="12">
        <v>10.0</v>
      </c>
      <c r="J3627" s="12" t="s">
        <v>152</v>
      </c>
      <c r="K3627" s="10">
        <f>VLOOKUP(J3627, Sheet2!$A$2:$B$9, 2, FALSE)</f>
        <v>0</v>
      </c>
      <c r="L3627" s="12" t="s">
        <v>421</v>
      </c>
      <c r="M3627" s="10">
        <f>VLOOKUP(L3627, Sheet2!$C$2:$D$200, 2, FALSE)</f>
        <v>0</v>
      </c>
      <c r="N3627" s="12" t="s">
        <v>159</v>
      </c>
      <c r="O3627" s="12">
        <f>VLOOKUP(N3627, Sheet2!$E$2:$F$9, 2, FALSE)</f>
        <v>1</v>
      </c>
      <c r="P3627" s="12" t="s">
        <v>95</v>
      </c>
      <c r="Q3627" s="12">
        <f>VLOOKUP(P3627, Sheet2!$G$2:$H$20, 2, FALSE)</f>
        <v>1</v>
      </c>
      <c r="R3627" s="12" t="s">
        <v>75</v>
      </c>
      <c r="S3627" s="12">
        <f>VLOOKUP(R3627, Sheet2!$I$2:$J$6, 2, FALSE)</f>
        <v>1</v>
      </c>
      <c r="T3627" s="12" t="s">
        <v>77</v>
      </c>
      <c r="U3627" s="12" t="s">
        <v>138</v>
      </c>
      <c r="V3627" s="12">
        <f>VLOOKUP(U3627, Sheet2!$K$2:$L$10, 2, FALSE)</f>
        <v>1</v>
      </c>
      <c r="W3627" s="12" t="s">
        <v>167</v>
      </c>
      <c r="X3627" s="12" t="s">
        <v>79</v>
      </c>
      <c r="Y3627" s="12">
        <f>VLOOKUP(X3627, Sheet2!$M$2:$N$158, 2, FALSE)</f>
        <v>5</v>
      </c>
      <c r="Z3627" s="12" t="s">
        <v>100</v>
      </c>
      <c r="AA3627" s="12">
        <f>VLOOKUP(Z3627, Sheet2!$O$2:$P$5, 2, FALSE)</f>
        <v>3</v>
      </c>
      <c r="AB3627" s="12" t="s">
        <v>117</v>
      </c>
      <c r="AC3627" s="12">
        <f>VLOOKUP(AB3627, Sheet2!$Q$2:$R$6, 2, FALSE)</f>
        <v>3</v>
      </c>
      <c r="AD3627" s="12" t="s">
        <v>196</v>
      </c>
      <c r="AE3627" s="12">
        <f>VLOOKUP(AD3627, Sheet2!$S$2:$T$3, 2, FALSE)</f>
        <v>5</v>
      </c>
      <c r="AF3627" s="12" t="s">
        <v>87</v>
      </c>
      <c r="AG3627" s="12">
        <f>VLOOKUP(AF3627, Sheet2!$U$2:$V$4, 2, FALSE)</f>
        <v>5</v>
      </c>
      <c r="AH3627" s="12" t="s">
        <v>104</v>
      </c>
      <c r="AI3627" s="12">
        <f>VLOOKUP(AH3627, Sheet2!$W$2:$X$6, 2, FALSE)</f>
        <v>3</v>
      </c>
      <c r="AJ3627" s="12" t="s">
        <v>122</v>
      </c>
      <c r="AK3627" s="12">
        <f>VLOOKUP(AJ3627, Sheet2!$Y$2:$Z$6, 2, FALSE)</f>
        <v>1</v>
      </c>
      <c r="AL3627" s="12" t="s">
        <v>82</v>
      </c>
      <c r="AM3627" s="12">
        <f>VLOOKUP(AL3627, Sheet2!$AA$2:$AB$6, 2, FALSE)</f>
        <v>5</v>
      </c>
      <c r="AN3627" s="12" t="s">
        <v>88</v>
      </c>
      <c r="AO3627" s="12">
        <f>VLOOKUP(AN3627, Sheet2!$AC$2:$AD$6, 2, FALSE)</f>
        <v>5</v>
      </c>
      <c r="AP3627" s="12" t="s">
        <v>131</v>
      </c>
      <c r="AQ3627" s="12">
        <f>VLOOKUP(AP3627, Sheet2!$AE$2:$AF$6, 2, FALSE)</f>
        <v>0</v>
      </c>
      <c r="AR3627" s="12" t="s">
        <v>82</v>
      </c>
      <c r="AS3627" s="12">
        <f>VLOOKUP(AR3627, Sheet2!$AG$2:$AH$6, 2, FALSE)</f>
        <v>0</v>
      </c>
      <c r="AT3627" s="12" t="s">
        <v>82</v>
      </c>
      <c r="AU3627" s="12">
        <f>VLOOKUP(AT3627, Sheet2!$AI$2:$AJ$6, 2, FALSE)</f>
        <v>0</v>
      </c>
      <c r="AV3627" s="12" t="s">
        <v>82</v>
      </c>
      <c r="AW3627" s="12">
        <f>VLOOKUP(AV3627, Sheet2!$AK$2:$AL$6, 2, FALSE)</f>
        <v>0</v>
      </c>
      <c r="AX3627" s="12" t="s">
        <v>82</v>
      </c>
      <c r="AY3627" s="12">
        <f>VLOOKUP(AX3627, Sheet2!$AM$2:$AN$6, 2, FALSE)</f>
        <v>0</v>
      </c>
      <c r="AZ3627" s="12" t="s">
        <v>144</v>
      </c>
      <c r="BA3627" s="20">
        <f t="shared" si="449"/>
        <v>38</v>
      </c>
    </row>
    <row r="3628">
      <c r="A3628" s="16">
        <v>43924.535003854166</v>
      </c>
      <c r="B3628" s="18">
        <v>1.0</v>
      </c>
      <c r="C3628" s="12" t="s">
        <v>77</v>
      </c>
      <c r="D3628" s="12" t="s">
        <v>9622</v>
      </c>
      <c r="E3628" s="19" t="s">
        <v>9623</v>
      </c>
      <c r="F3628" s="12" t="s">
        <v>9624</v>
      </c>
      <c r="G3628" s="12">
        <v>45.0</v>
      </c>
      <c r="H3628" s="12" t="s">
        <v>124</v>
      </c>
      <c r="I3628" s="19" t="s">
        <v>185</v>
      </c>
      <c r="J3628" s="12" t="s">
        <v>152</v>
      </c>
      <c r="K3628" s="10">
        <f>VLOOKUP(J3628, Sheet2!$A$2:$B$9, 2, FALSE)</f>
        <v>0</v>
      </c>
      <c r="L3628" s="12" t="s">
        <v>9625</v>
      </c>
      <c r="M3628" s="10" t="str">
        <f>VLOOKUP(L3628, Sheet2!$C$2:$D$200, 2, FALSE)</f>
        <v>#N/A</v>
      </c>
      <c r="N3628" s="12" t="s">
        <v>159</v>
      </c>
      <c r="O3628" s="12">
        <f>VLOOKUP(N3628, Sheet2!$E$2:$F$9, 2, FALSE)</f>
        <v>1</v>
      </c>
      <c r="P3628" s="12" t="s">
        <v>96</v>
      </c>
      <c r="Q3628" s="12">
        <f>VLOOKUP(P3628, Sheet2!$G$2:$H$20, 2, FALSE)</f>
        <v>3</v>
      </c>
      <c r="R3628" s="12" t="s">
        <v>97</v>
      </c>
      <c r="S3628" s="12">
        <f>VLOOKUP(R3628, Sheet2!$I$2:$J$6, 2, FALSE)</f>
        <v>3</v>
      </c>
      <c r="T3628" s="12" t="s">
        <v>77</v>
      </c>
      <c r="U3628" s="12" t="s">
        <v>119</v>
      </c>
      <c r="V3628" s="12">
        <f>VLOOKUP(U3628, Sheet2!$K$2:$L$10, 2, FALSE)</f>
        <v>2</v>
      </c>
      <c r="W3628" s="12" t="s">
        <v>167</v>
      </c>
      <c r="X3628" s="12" t="s">
        <v>79</v>
      </c>
      <c r="Y3628" s="12">
        <f>VLOOKUP(X3628, Sheet2!$M$2:$N$158, 2, FALSE)</f>
        <v>5</v>
      </c>
      <c r="Z3628" s="12" t="s">
        <v>112</v>
      </c>
      <c r="AA3628" s="12">
        <f>VLOOKUP(Z3628, Sheet2!$O$2:$P$5, 2, FALSE)</f>
        <v>5</v>
      </c>
      <c r="AB3628" s="12" t="s">
        <v>140</v>
      </c>
      <c r="AC3628" s="12">
        <f>VLOOKUP(AB3628, Sheet2!$Q$2:$R$6, 2, FALSE)</f>
        <v>2</v>
      </c>
      <c r="AD3628" s="12" t="s">
        <v>102</v>
      </c>
      <c r="AE3628" s="12">
        <f>VLOOKUP(AD3628, Sheet2!$S$2:$T$3, 2, FALSE)</f>
        <v>3</v>
      </c>
      <c r="AF3628" s="12" t="s">
        <v>126</v>
      </c>
      <c r="AG3628" s="12">
        <f>VLOOKUP(AF3628, Sheet2!$U$2:$V$4, 2, FALSE)</f>
        <v>1</v>
      </c>
      <c r="AH3628" s="12" t="s">
        <v>104</v>
      </c>
      <c r="AI3628" s="12">
        <f>VLOOKUP(AH3628, Sheet2!$W$2:$X$6, 2, FALSE)</f>
        <v>3</v>
      </c>
      <c r="AJ3628" s="12" t="s">
        <v>122</v>
      </c>
      <c r="AK3628" s="12">
        <f>VLOOKUP(AJ3628, Sheet2!$Y$2:$Z$6, 2, FALSE)</f>
        <v>1</v>
      </c>
      <c r="AL3628" s="12" t="s">
        <v>82</v>
      </c>
      <c r="AM3628" s="12">
        <f>VLOOKUP(AL3628, Sheet2!$AA$2:$AB$6, 2, FALSE)</f>
        <v>5</v>
      </c>
      <c r="AN3628" s="12" t="s">
        <v>107</v>
      </c>
      <c r="AO3628" s="12">
        <f>VLOOKUP(AN3628, Sheet2!$AC$2:$AD$6, 2, FALSE)</f>
        <v>3</v>
      </c>
      <c r="AP3628" s="12" t="s">
        <v>89</v>
      </c>
      <c r="AQ3628" s="12">
        <f>VLOOKUP(AP3628, Sheet2!$AE$2:$AF$6, 2, FALSE)</f>
        <v>5</v>
      </c>
      <c r="AR3628" s="12" t="s">
        <v>82</v>
      </c>
      <c r="AS3628" s="12">
        <f>VLOOKUP(AR3628, Sheet2!$AG$2:$AH$6, 2, FALSE)</f>
        <v>0</v>
      </c>
      <c r="AT3628" s="12" t="s">
        <v>82</v>
      </c>
      <c r="AU3628" s="12">
        <f>VLOOKUP(AT3628, Sheet2!$AI$2:$AJ$6, 2, FALSE)</f>
        <v>0</v>
      </c>
      <c r="AV3628" s="12" t="s">
        <v>134</v>
      </c>
      <c r="AW3628" s="12">
        <f>VLOOKUP(AV3628, Sheet2!$AK$2:$AL$6, 2, FALSE)</f>
        <v>5</v>
      </c>
      <c r="AX3628" s="12" t="s">
        <v>82</v>
      </c>
      <c r="AY3628" s="12">
        <f>VLOOKUP(AX3628, Sheet2!$AM$2:$AN$6, 2, FALSE)</f>
        <v>0</v>
      </c>
      <c r="AZ3628" s="12" t="s">
        <v>144</v>
      </c>
      <c r="BA3628" s="20" t="str">
        <f t="shared" si="449"/>
        <v>#N/A</v>
      </c>
    </row>
    <row r="3629">
      <c r="A3629" s="16">
        <v>43924.403683240744</v>
      </c>
      <c r="B3629" s="18">
        <v>1.0</v>
      </c>
      <c r="C3629" s="12" t="s">
        <v>77</v>
      </c>
      <c r="D3629" s="12" t="s">
        <v>5470</v>
      </c>
      <c r="E3629" s="19" t="s">
        <v>5471</v>
      </c>
      <c r="F3629" s="12" t="s">
        <v>5472</v>
      </c>
      <c r="G3629" s="12">
        <v>39.0</v>
      </c>
      <c r="H3629" s="12" t="s">
        <v>124</v>
      </c>
      <c r="I3629" s="19" t="s">
        <v>166</v>
      </c>
      <c r="J3629" s="12" t="s">
        <v>114</v>
      </c>
      <c r="K3629" s="10">
        <f>VLOOKUP(J3629, Sheet2!$A$2:$B$9, 2, FALSE)</f>
        <v>3</v>
      </c>
      <c r="L3629" s="12" t="s">
        <v>115</v>
      </c>
      <c r="M3629" s="10">
        <f>VLOOKUP(L3629, Sheet2!$C$2:$D$200, 2, FALSE)</f>
        <v>5</v>
      </c>
      <c r="N3629" s="12" t="s">
        <v>116</v>
      </c>
      <c r="O3629" s="12">
        <f>VLOOKUP(N3629, Sheet2!$E$2:$F$9, 2, FALSE)</f>
        <v>5</v>
      </c>
      <c r="P3629" s="12" t="s">
        <v>74</v>
      </c>
      <c r="Q3629" s="12">
        <f>VLOOKUP(P3629, Sheet2!$G$2:$H$20, 2, FALSE)</f>
        <v>5</v>
      </c>
      <c r="R3629" s="12" t="s">
        <v>118</v>
      </c>
      <c r="S3629" s="12">
        <f>VLOOKUP(R3629, Sheet2!$I$2:$J$6, 2, FALSE)</f>
        <v>5</v>
      </c>
      <c r="T3629" s="12" t="s">
        <v>167</v>
      </c>
      <c r="V3629" s="12" t="str">
        <f>VLOOKUP(U3629, Sheet2!$K$2:$L$10, 2, FALSE)</f>
        <v>#N/A</v>
      </c>
      <c r="W3629" s="12" t="s">
        <v>167</v>
      </c>
      <c r="X3629" s="12" t="s">
        <v>79</v>
      </c>
      <c r="Y3629" s="12">
        <f>VLOOKUP(X3629, Sheet2!$M$2:$N$158, 2, FALSE)</f>
        <v>5</v>
      </c>
      <c r="Z3629" s="12" t="s">
        <v>80</v>
      </c>
      <c r="AA3629" s="12">
        <f>VLOOKUP(Z3629, Sheet2!$O$2:$P$5, 2, FALSE)</f>
        <v>0</v>
      </c>
      <c r="AB3629" s="12" t="s">
        <v>101</v>
      </c>
      <c r="AC3629" s="12">
        <f>VLOOKUP(AB3629, Sheet2!$Q$2:$R$6, 2, FALSE)</f>
        <v>4</v>
      </c>
      <c r="AD3629" s="12" t="s">
        <v>196</v>
      </c>
      <c r="AE3629" s="12">
        <f>VLOOKUP(AD3629, Sheet2!$S$2:$T$3, 2, FALSE)</f>
        <v>5</v>
      </c>
      <c r="AF3629" s="12" t="s">
        <v>87</v>
      </c>
      <c r="AG3629" s="12">
        <f>VLOOKUP(AF3629, Sheet2!$U$2:$V$4, 2, FALSE)</f>
        <v>5</v>
      </c>
      <c r="AH3629" s="12" t="s">
        <v>82</v>
      </c>
      <c r="AI3629" s="12">
        <f>VLOOKUP(AH3629, Sheet2!$W$2:$X$6, 2, FALSE)</f>
        <v>5</v>
      </c>
      <c r="AJ3629" s="12" t="s">
        <v>105</v>
      </c>
      <c r="AK3629" s="12">
        <f>VLOOKUP(AJ3629, Sheet2!$Y$2:$Z$6, 2, FALSE)</f>
        <v>3</v>
      </c>
      <c r="AL3629" s="12" t="s">
        <v>82</v>
      </c>
      <c r="AM3629" s="12">
        <f>VLOOKUP(AL3629, Sheet2!$AA$2:$AB$6, 2, FALSE)</f>
        <v>5</v>
      </c>
      <c r="AN3629" s="12" t="s">
        <v>107</v>
      </c>
      <c r="AO3629" s="12">
        <f>VLOOKUP(AN3629, Sheet2!$AC$2:$AD$6, 2, FALSE)</f>
        <v>3</v>
      </c>
      <c r="AP3629" s="12" t="s">
        <v>89</v>
      </c>
      <c r="AQ3629" s="12">
        <f>VLOOKUP(AP3629, Sheet2!$AE$2:$AF$6, 2, FALSE)</f>
        <v>5</v>
      </c>
      <c r="AR3629" s="12" t="s">
        <v>82</v>
      </c>
      <c r="AS3629" s="12">
        <f>VLOOKUP(AR3629, Sheet2!$AG$2:$AH$6, 2, FALSE)</f>
        <v>0</v>
      </c>
      <c r="AT3629" s="12" t="s">
        <v>82</v>
      </c>
      <c r="AU3629" s="12">
        <f>VLOOKUP(AT3629, Sheet2!$AI$2:$AJ$6, 2, FALSE)</f>
        <v>0</v>
      </c>
      <c r="AV3629" s="12" t="s">
        <v>111</v>
      </c>
      <c r="AW3629" s="12">
        <f>VLOOKUP(AV3629, Sheet2!$AK$2:$AL$6, 2, FALSE)</f>
        <v>3</v>
      </c>
      <c r="AX3629" s="12" t="s">
        <v>82</v>
      </c>
      <c r="AY3629" s="12">
        <f>VLOOKUP(AX3629, Sheet2!$AM$2:$AN$6, 2, FALSE)</f>
        <v>0</v>
      </c>
      <c r="AZ3629" s="12" t="s">
        <v>144</v>
      </c>
      <c r="BA3629" s="20" t="str">
        <f t="shared" si="449"/>
        <v>#N/A</v>
      </c>
    </row>
    <row r="3630">
      <c r="A3630" s="16">
        <v>43925.48924070602</v>
      </c>
      <c r="B3630" s="18">
        <v>1.0</v>
      </c>
      <c r="C3630" s="12" t="s">
        <v>77</v>
      </c>
      <c r="D3630" s="12" t="s">
        <v>5470</v>
      </c>
      <c r="E3630" s="19" t="s">
        <v>5471</v>
      </c>
      <c r="F3630" s="12" t="s">
        <v>9626</v>
      </c>
      <c r="G3630" s="12">
        <v>39.0</v>
      </c>
      <c r="H3630" s="12" t="s">
        <v>124</v>
      </c>
      <c r="I3630" s="19" t="s">
        <v>166</v>
      </c>
      <c r="J3630" s="12" t="s">
        <v>114</v>
      </c>
      <c r="L3630" s="12" t="s">
        <v>323</v>
      </c>
      <c r="N3630" s="12" t="s">
        <v>154</v>
      </c>
      <c r="P3630" s="12" t="s">
        <v>74</v>
      </c>
      <c r="R3630" s="12" t="s">
        <v>118</v>
      </c>
      <c r="T3630" s="12" t="s">
        <v>77</v>
      </c>
      <c r="U3630" s="12" t="s">
        <v>98</v>
      </c>
      <c r="W3630" s="12" t="s">
        <v>167</v>
      </c>
      <c r="X3630" s="12" t="s">
        <v>79</v>
      </c>
      <c r="Z3630" s="12" t="s">
        <v>80</v>
      </c>
      <c r="AB3630" s="12" t="s">
        <v>117</v>
      </c>
      <c r="AD3630" s="12" t="s">
        <v>102</v>
      </c>
      <c r="AF3630" s="12" t="s">
        <v>87</v>
      </c>
      <c r="AH3630" s="12" t="s">
        <v>104</v>
      </c>
      <c r="AJ3630" s="12" t="s">
        <v>105</v>
      </c>
      <c r="AL3630" s="12" t="s">
        <v>82</v>
      </c>
      <c r="AN3630" s="12" t="s">
        <v>107</v>
      </c>
      <c r="AP3630" s="12" t="s">
        <v>109</v>
      </c>
      <c r="AR3630" s="12" t="s">
        <v>82</v>
      </c>
      <c r="AT3630" s="12" t="s">
        <v>82</v>
      </c>
      <c r="AV3630" s="12" t="s">
        <v>111</v>
      </c>
      <c r="AX3630" s="12" t="s">
        <v>82</v>
      </c>
      <c r="AZ3630" s="12" t="s">
        <v>144</v>
      </c>
    </row>
    <row r="3631">
      <c r="A3631" s="16">
        <v>43923.42277974537</v>
      </c>
      <c r="B3631" s="18">
        <v>1.0</v>
      </c>
      <c r="C3631" s="12" t="s">
        <v>77</v>
      </c>
      <c r="D3631" s="12" t="s">
        <v>4068</v>
      </c>
      <c r="E3631" s="19" t="s">
        <v>4069</v>
      </c>
      <c r="F3631" s="12" t="s">
        <v>4070</v>
      </c>
      <c r="G3631" s="12">
        <v>40.0</v>
      </c>
      <c r="H3631" s="12" t="s">
        <v>83</v>
      </c>
      <c r="I3631" s="12">
        <v>12.0</v>
      </c>
      <c r="J3631" s="12" t="s">
        <v>114</v>
      </c>
      <c r="K3631" s="10">
        <f>VLOOKUP(J3631, Sheet2!$A$2:$B$9, 2, FALSE)</f>
        <v>3</v>
      </c>
      <c r="L3631" s="12" t="s">
        <v>115</v>
      </c>
      <c r="M3631" s="10">
        <f>VLOOKUP(L3631, Sheet2!$C$2:$D$200, 2, FALSE)</f>
        <v>5</v>
      </c>
      <c r="N3631" s="12" t="s">
        <v>91</v>
      </c>
      <c r="O3631" s="12">
        <f>VLOOKUP(N3631, Sheet2!$E$2:$F$9, 2, FALSE)</f>
        <v>3</v>
      </c>
      <c r="P3631" s="12" t="s">
        <v>74</v>
      </c>
      <c r="Q3631" s="12">
        <f>VLOOKUP(P3631, Sheet2!$G$2:$H$20, 2, FALSE)</f>
        <v>5</v>
      </c>
      <c r="R3631" s="12" t="s">
        <v>97</v>
      </c>
      <c r="S3631" s="12">
        <f>VLOOKUP(R3631, Sheet2!$I$2:$J$6, 2, FALSE)</f>
        <v>3</v>
      </c>
      <c r="T3631" s="12" t="s">
        <v>77</v>
      </c>
      <c r="U3631" s="12" t="s">
        <v>76</v>
      </c>
      <c r="V3631" s="12">
        <f>VLOOKUP(U3631, Sheet2!$K$2:$L$10, 2, FALSE)</f>
        <v>5</v>
      </c>
      <c r="W3631" s="12" t="s">
        <v>167</v>
      </c>
      <c r="X3631" s="12" t="s">
        <v>79</v>
      </c>
      <c r="Y3631" s="12">
        <f>VLOOKUP(X3631, Sheet2!$M$2:$N$158, 2, FALSE)</f>
        <v>5</v>
      </c>
      <c r="Z3631" s="12" t="s">
        <v>100</v>
      </c>
      <c r="AA3631" s="12">
        <f>VLOOKUP(Z3631, Sheet2!$O$2:$P$5, 2, FALSE)</f>
        <v>3</v>
      </c>
      <c r="AB3631" s="12" t="s">
        <v>101</v>
      </c>
      <c r="AC3631" s="12">
        <f>VLOOKUP(AB3631, Sheet2!$Q$2:$R$6, 2, FALSE)</f>
        <v>4</v>
      </c>
      <c r="AD3631" s="12" t="s">
        <v>196</v>
      </c>
      <c r="AE3631" s="12">
        <f>VLOOKUP(AD3631, Sheet2!$S$2:$T$3, 2, FALSE)</f>
        <v>5</v>
      </c>
      <c r="AF3631" s="12" t="s">
        <v>87</v>
      </c>
      <c r="AG3631" s="12">
        <f>VLOOKUP(AF3631, Sheet2!$U$2:$V$4, 2, FALSE)</f>
        <v>5</v>
      </c>
      <c r="AH3631" s="12" t="s">
        <v>82</v>
      </c>
      <c r="AI3631" s="12">
        <f>VLOOKUP(AH3631, Sheet2!$W$2:$X$6, 2, FALSE)</f>
        <v>5</v>
      </c>
      <c r="AJ3631" s="12" t="s">
        <v>105</v>
      </c>
      <c r="AK3631" s="12">
        <f>VLOOKUP(AJ3631, Sheet2!$Y$2:$Z$6, 2, FALSE)</f>
        <v>3</v>
      </c>
      <c r="AL3631" s="12" t="s">
        <v>82</v>
      </c>
      <c r="AM3631" s="12">
        <f>VLOOKUP(AL3631, Sheet2!$AA$2:$AB$6, 2, FALSE)</f>
        <v>5</v>
      </c>
      <c r="AN3631" s="12" t="s">
        <v>107</v>
      </c>
      <c r="AO3631" s="12">
        <f>VLOOKUP(AN3631, Sheet2!$AC$2:$AD$6, 2, FALSE)</f>
        <v>3</v>
      </c>
      <c r="AP3631" s="12" t="s">
        <v>109</v>
      </c>
      <c r="AQ3631" s="12">
        <f>VLOOKUP(AP3631, Sheet2!$AE$2:$AF$6, 2, FALSE)</f>
        <v>3</v>
      </c>
      <c r="AR3631" s="12" t="s">
        <v>82</v>
      </c>
      <c r="AS3631" s="12">
        <f>VLOOKUP(AR3631, Sheet2!$AG$2:$AH$6, 2, FALSE)</f>
        <v>0</v>
      </c>
      <c r="AT3631" s="12" t="s">
        <v>82</v>
      </c>
      <c r="AU3631" s="12">
        <f>VLOOKUP(AT3631, Sheet2!$AI$2:$AJ$6, 2, FALSE)</f>
        <v>0</v>
      </c>
      <c r="AV3631" s="12" t="s">
        <v>82</v>
      </c>
      <c r="AW3631" s="12">
        <f>VLOOKUP(AV3631, Sheet2!$AK$2:$AL$6, 2, FALSE)</f>
        <v>0</v>
      </c>
      <c r="AX3631" s="12" t="s">
        <v>82</v>
      </c>
      <c r="AY3631" s="12">
        <f>VLOOKUP(AX3631, Sheet2!$AM$2:$AN$6, 2, FALSE)</f>
        <v>0</v>
      </c>
      <c r="AZ3631" s="12" t="s">
        <v>144</v>
      </c>
      <c r="BA3631" s="20">
        <f>SUM(AY3631,AW3631,AU3631,AS3631,AQ3631,AO3631,AM3631,AK3631,AI3631,AG3631,AE3631,AC3631,AA3631,Y3631,V3631,S3631,Q3631,M3631,K3631)</f>
        <v>62</v>
      </c>
    </row>
    <row r="3632">
      <c r="A3632" s="16">
        <v>43924.72751815972</v>
      </c>
      <c r="B3632" s="18">
        <v>1.0</v>
      </c>
      <c r="C3632" s="12" t="s">
        <v>77</v>
      </c>
      <c r="D3632" s="12" t="s">
        <v>9627</v>
      </c>
      <c r="E3632" s="19" t="s">
        <v>9628</v>
      </c>
      <c r="F3632" s="12" t="s">
        <v>9629</v>
      </c>
      <c r="G3632" s="12">
        <v>37.0</v>
      </c>
      <c r="H3632" s="12" t="s">
        <v>285</v>
      </c>
      <c r="I3632" s="19" t="s">
        <v>286</v>
      </c>
      <c r="J3632" s="12" t="s">
        <v>86</v>
      </c>
      <c r="L3632" s="12" t="s">
        <v>490</v>
      </c>
      <c r="N3632" s="12" t="s">
        <v>154</v>
      </c>
      <c r="P3632" s="12" t="s">
        <v>95</v>
      </c>
      <c r="R3632" s="12" t="s">
        <v>97</v>
      </c>
      <c r="T3632" s="12" t="s">
        <v>77</v>
      </c>
      <c r="U3632" s="12" t="s">
        <v>76</v>
      </c>
      <c r="W3632" s="12" t="s">
        <v>77</v>
      </c>
      <c r="X3632" s="12" t="s">
        <v>108</v>
      </c>
      <c r="Z3632" s="12" t="s">
        <v>112</v>
      </c>
      <c r="AB3632" s="12" t="s">
        <v>117</v>
      </c>
      <c r="AD3632" s="12" t="s">
        <v>196</v>
      </c>
      <c r="AF3632" s="12" t="s">
        <v>103</v>
      </c>
      <c r="AH3632" s="12" t="s">
        <v>104</v>
      </c>
      <c r="AJ3632" s="12" t="s">
        <v>105</v>
      </c>
      <c r="AL3632" s="12" t="s">
        <v>82</v>
      </c>
      <c r="AN3632" s="12" t="s">
        <v>107</v>
      </c>
      <c r="AP3632" s="12" t="s">
        <v>89</v>
      </c>
      <c r="AR3632" s="12" t="s">
        <v>82</v>
      </c>
      <c r="AT3632" s="12" t="s">
        <v>82</v>
      </c>
      <c r="AV3632" s="12" t="s">
        <v>82</v>
      </c>
      <c r="AX3632" s="12" t="s">
        <v>82</v>
      </c>
      <c r="AZ3632" s="12" t="s">
        <v>144</v>
      </c>
    </row>
    <row r="3633">
      <c r="A3633" s="16">
        <v>43918.80244831018</v>
      </c>
      <c r="B3633" s="18">
        <v>1.0</v>
      </c>
      <c r="C3633" s="12" t="s">
        <v>77</v>
      </c>
      <c r="D3633" s="22" t="s">
        <v>5771</v>
      </c>
      <c r="E3633" s="39"/>
      <c r="F3633" s="39"/>
      <c r="G3633" s="12">
        <v>29.0</v>
      </c>
      <c r="H3633" s="12" t="s">
        <v>83</v>
      </c>
      <c r="I3633" s="12">
        <v>10.0</v>
      </c>
      <c r="J3633" s="12" t="s">
        <v>92</v>
      </c>
      <c r="K3633" s="10">
        <f>VLOOKUP(J3633, Sheet2!$A$2:$B$9, 2, FALSE)</f>
        <v>4</v>
      </c>
      <c r="L3633" s="12" t="s">
        <v>490</v>
      </c>
      <c r="M3633" s="10">
        <f>VLOOKUP(L3633, Sheet2!$C$2:$D$200, 2, FALSE)</f>
        <v>1</v>
      </c>
      <c r="N3633" s="12" t="s">
        <v>137</v>
      </c>
      <c r="O3633" s="12">
        <f>VLOOKUP(N3633, Sheet2!$E$2:$F$9, 2, FALSE)</f>
        <v>4</v>
      </c>
      <c r="P3633" s="12" t="s">
        <v>95</v>
      </c>
      <c r="Q3633" s="12">
        <f>VLOOKUP(P3633, Sheet2!$G$2:$H$20, 2, FALSE)</f>
        <v>1</v>
      </c>
      <c r="R3633" s="12" t="s">
        <v>75</v>
      </c>
      <c r="S3633" s="12">
        <f>VLOOKUP(R3633, Sheet2!$I$2:$J$6, 2, FALSE)</f>
        <v>1</v>
      </c>
      <c r="T3633" s="12" t="s">
        <v>167</v>
      </c>
      <c r="U3633" s="12" t="s">
        <v>76</v>
      </c>
      <c r="V3633" s="12">
        <f>VLOOKUP(U3633, Sheet2!$K$2:$L$10, 2, FALSE)</f>
        <v>5</v>
      </c>
      <c r="W3633" s="12" t="s">
        <v>77</v>
      </c>
      <c r="X3633" s="12" t="s">
        <v>108</v>
      </c>
      <c r="Y3633" s="12">
        <f>VLOOKUP(X3633, Sheet2!$M$2:$N$158, 2, FALSE)</f>
        <v>1</v>
      </c>
      <c r="Z3633" s="12" t="s">
        <v>80</v>
      </c>
      <c r="AA3633" s="12">
        <f>VLOOKUP(Z3633, Sheet2!$O$2:$P$5, 2, FALSE)</f>
        <v>0</v>
      </c>
      <c r="AB3633" s="12" t="s">
        <v>101</v>
      </c>
      <c r="AC3633" s="12">
        <f>VLOOKUP(AB3633, Sheet2!$Q$2:$R$6, 2, FALSE)</f>
        <v>4</v>
      </c>
      <c r="AD3633" s="12" t="s">
        <v>196</v>
      </c>
      <c r="AE3633" s="12">
        <f>VLOOKUP(AD3633, Sheet2!$S$2:$T$3, 2, FALSE)</f>
        <v>5</v>
      </c>
      <c r="AF3633" s="12" t="s">
        <v>87</v>
      </c>
      <c r="AG3633" s="12">
        <f>VLOOKUP(AF3633, Sheet2!$U$2:$V$4, 2, FALSE)</f>
        <v>5</v>
      </c>
      <c r="AH3633" s="12" t="s">
        <v>82</v>
      </c>
      <c r="AI3633" s="12">
        <f>VLOOKUP(AH3633, Sheet2!$W$2:$X$6, 2, FALSE)</f>
        <v>5</v>
      </c>
      <c r="AJ3633" s="12" t="s">
        <v>105</v>
      </c>
      <c r="AK3633" s="12">
        <f>VLOOKUP(AJ3633, Sheet2!$Y$2:$Z$6, 2, FALSE)</f>
        <v>3</v>
      </c>
      <c r="AL3633" s="12" t="s">
        <v>82</v>
      </c>
      <c r="AM3633" s="12">
        <f>VLOOKUP(AL3633, Sheet2!$AA$2:$AB$6, 2, FALSE)</f>
        <v>5</v>
      </c>
      <c r="AN3633" s="12" t="s">
        <v>88</v>
      </c>
      <c r="AO3633" s="12">
        <f>VLOOKUP(AN3633, Sheet2!$AC$2:$AD$6, 2, FALSE)</f>
        <v>5</v>
      </c>
      <c r="AP3633" s="12" t="s">
        <v>89</v>
      </c>
      <c r="AQ3633" s="12">
        <f>VLOOKUP(AP3633, Sheet2!$AE$2:$AF$6, 2, FALSE)</f>
        <v>5</v>
      </c>
      <c r="AR3633" s="12" t="s">
        <v>82</v>
      </c>
      <c r="AS3633" s="12">
        <f>VLOOKUP(AR3633, Sheet2!$AG$2:$AH$6, 2, FALSE)</f>
        <v>0</v>
      </c>
      <c r="AT3633" s="12" t="s">
        <v>82</v>
      </c>
      <c r="AU3633" s="12">
        <f>VLOOKUP(AT3633, Sheet2!$AI$2:$AJ$6, 2, FALSE)</f>
        <v>0</v>
      </c>
      <c r="AV3633" s="12" t="s">
        <v>82</v>
      </c>
      <c r="AW3633" s="12">
        <f>VLOOKUP(AV3633, Sheet2!$AK$2:$AL$6, 2, FALSE)</f>
        <v>0</v>
      </c>
      <c r="AX3633" s="12" t="s">
        <v>82</v>
      </c>
      <c r="AY3633" s="12">
        <f>VLOOKUP(AX3633, Sheet2!$AM$2:$AN$6, 2, FALSE)</f>
        <v>0</v>
      </c>
      <c r="AZ3633" s="12" t="s">
        <v>144</v>
      </c>
      <c r="BA3633" s="20">
        <f t="shared" ref="BA3633:BA3634" si="450">SUM(AY3633,AW3633,AU3633,AS3633,AQ3633,AO3633,AM3633,AK3633,AI3633,AG3633,AE3633,AC3633,AA3633,Y3633,V3633,S3633,Q3633,M3633,K3633)</f>
        <v>50</v>
      </c>
    </row>
    <row r="3634">
      <c r="A3634" s="16">
        <v>43919.613540844904</v>
      </c>
      <c r="B3634" s="18">
        <v>1.0</v>
      </c>
      <c r="C3634" s="12" t="s">
        <v>77</v>
      </c>
      <c r="D3634" s="22" t="s">
        <v>1333</v>
      </c>
      <c r="E3634" s="39"/>
      <c r="F3634" s="39"/>
      <c r="G3634" s="12">
        <v>28.0</v>
      </c>
      <c r="H3634" s="12" t="s">
        <v>165</v>
      </c>
      <c r="I3634" s="19" t="s">
        <v>286</v>
      </c>
      <c r="J3634" s="12" t="s">
        <v>125</v>
      </c>
      <c r="K3634" s="10">
        <f>VLOOKUP(J3634, Sheet2!$A$2:$B$9, 2, FALSE)</f>
        <v>0</v>
      </c>
      <c r="L3634" s="12" t="s">
        <v>93</v>
      </c>
      <c r="M3634" s="10">
        <f>VLOOKUP(L3634, Sheet2!$C$2:$D$200, 2, FALSE)</f>
        <v>5</v>
      </c>
      <c r="N3634" s="12" t="s">
        <v>159</v>
      </c>
      <c r="O3634" s="12">
        <f>VLOOKUP(N3634, Sheet2!$E$2:$F$9, 2, FALSE)</f>
        <v>1</v>
      </c>
      <c r="P3634" s="12" t="s">
        <v>95</v>
      </c>
      <c r="Q3634" s="12">
        <f>VLOOKUP(P3634, Sheet2!$G$2:$H$20, 2, FALSE)</f>
        <v>1</v>
      </c>
      <c r="R3634" s="12" t="s">
        <v>97</v>
      </c>
      <c r="S3634" s="12">
        <f>VLOOKUP(R3634, Sheet2!$I$2:$J$6, 2, FALSE)</f>
        <v>3</v>
      </c>
      <c r="T3634" s="12" t="s">
        <v>77</v>
      </c>
      <c r="U3634" s="12" t="s">
        <v>76</v>
      </c>
      <c r="V3634" s="12">
        <f>VLOOKUP(U3634, Sheet2!$K$2:$L$10, 2, FALSE)</f>
        <v>5</v>
      </c>
      <c r="W3634" s="12" t="s">
        <v>77</v>
      </c>
      <c r="X3634" s="12" t="s">
        <v>108</v>
      </c>
      <c r="Y3634" s="12">
        <f>VLOOKUP(X3634, Sheet2!$M$2:$N$158, 2, FALSE)</f>
        <v>1</v>
      </c>
      <c r="Z3634" s="12" t="s">
        <v>112</v>
      </c>
      <c r="AA3634" s="12">
        <f>VLOOKUP(Z3634, Sheet2!$O$2:$P$5, 2, FALSE)</f>
        <v>5</v>
      </c>
      <c r="AB3634" s="12" t="s">
        <v>117</v>
      </c>
      <c r="AC3634" s="12">
        <f>VLOOKUP(AB3634, Sheet2!$Q$2:$R$6, 2, FALSE)</f>
        <v>3</v>
      </c>
      <c r="AD3634" s="12" t="s">
        <v>196</v>
      </c>
      <c r="AE3634" s="12">
        <f>VLOOKUP(AD3634, Sheet2!$S$2:$T$3, 2, FALSE)</f>
        <v>5</v>
      </c>
      <c r="AF3634" s="12" t="s">
        <v>103</v>
      </c>
      <c r="AG3634" s="12">
        <f>VLOOKUP(AF3634, Sheet2!$U$2:$V$4, 2, FALSE)</f>
        <v>3</v>
      </c>
      <c r="AH3634" s="12" t="s">
        <v>104</v>
      </c>
      <c r="AI3634" s="12">
        <f>VLOOKUP(AH3634, Sheet2!$W$2:$X$6, 2, FALSE)</f>
        <v>3</v>
      </c>
      <c r="AJ3634" s="12" t="s">
        <v>105</v>
      </c>
      <c r="AK3634" s="12">
        <f>VLOOKUP(AJ3634, Sheet2!$Y$2:$Z$6, 2, FALSE)</f>
        <v>3</v>
      </c>
      <c r="AL3634" s="12" t="s">
        <v>82</v>
      </c>
      <c r="AM3634" s="12">
        <f>VLOOKUP(AL3634, Sheet2!$AA$2:$AB$6, 2, FALSE)</f>
        <v>5</v>
      </c>
      <c r="AN3634" s="12" t="s">
        <v>88</v>
      </c>
      <c r="AO3634" s="12">
        <f>VLOOKUP(AN3634, Sheet2!$AC$2:$AD$6, 2, FALSE)</f>
        <v>5</v>
      </c>
      <c r="AP3634" s="12" t="s">
        <v>89</v>
      </c>
      <c r="AQ3634" s="12">
        <f>VLOOKUP(AP3634, Sheet2!$AE$2:$AF$6, 2, FALSE)</f>
        <v>5</v>
      </c>
      <c r="AR3634" s="12" t="s">
        <v>82</v>
      </c>
      <c r="AS3634" s="12">
        <f>VLOOKUP(AR3634, Sheet2!$AG$2:$AH$6, 2, FALSE)</f>
        <v>0</v>
      </c>
      <c r="AT3634" s="12" t="s">
        <v>82</v>
      </c>
      <c r="AU3634" s="12">
        <f>VLOOKUP(AT3634, Sheet2!$AI$2:$AJ$6, 2, FALSE)</f>
        <v>0</v>
      </c>
      <c r="AV3634" s="12" t="s">
        <v>111</v>
      </c>
      <c r="AW3634" s="12">
        <f>VLOOKUP(AV3634, Sheet2!$AK$2:$AL$6, 2, FALSE)</f>
        <v>3</v>
      </c>
      <c r="AX3634" s="12" t="s">
        <v>82</v>
      </c>
      <c r="AY3634" s="12">
        <f>VLOOKUP(AX3634, Sheet2!$AM$2:$AN$6, 2, FALSE)</f>
        <v>0</v>
      </c>
      <c r="AZ3634" s="12" t="s">
        <v>144</v>
      </c>
      <c r="BA3634" s="20">
        <f t="shared" si="450"/>
        <v>55</v>
      </c>
    </row>
    <row r="3635">
      <c r="A3635" s="16">
        <v>43924.64856961806</v>
      </c>
      <c r="B3635" s="18">
        <v>1.0</v>
      </c>
      <c r="C3635" s="12" t="s">
        <v>77</v>
      </c>
      <c r="D3635" s="12" t="s">
        <v>9630</v>
      </c>
      <c r="E3635" s="19" t="s">
        <v>9631</v>
      </c>
      <c r="F3635" s="12" t="s">
        <v>9632</v>
      </c>
      <c r="G3635" s="12">
        <v>28.0</v>
      </c>
      <c r="H3635" s="12" t="s">
        <v>299</v>
      </c>
      <c r="I3635" s="19" t="s">
        <v>286</v>
      </c>
      <c r="J3635" s="12" t="s">
        <v>86</v>
      </c>
      <c r="L3635" s="12" t="s">
        <v>115</v>
      </c>
      <c r="N3635" s="12" t="s">
        <v>137</v>
      </c>
      <c r="P3635" s="12" t="s">
        <v>74</v>
      </c>
      <c r="R3635" s="12" t="s">
        <v>75</v>
      </c>
      <c r="T3635" s="12" t="s">
        <v>167</v>
      </c>
      <c r="U3635" s="12" t="s">
        <v>82</v>
      </c>
      <c r="W3635" s="12" t="s">
        <v>77</v>
      </c>
      <c r="X3635" s="12" t="s">
        <v>177</v>
      </c>
      <c r="Z3635" s="12" t="s">
        <v>80</v>
      </c>
      <c r="AB3635" s="12" t="s">
        <v>101</v>
      </c>
      <c r="AD3635" s="12" t="s">
        <v>196</v>
      </c>
      <c r="AF3635" s="12" t="s">
        <v>87</v>
      </c>
      <c r="AH3635" s="12" t="s">
        <v>82</v>
      </c>
      <c r="AJ3635" s="12" t="s">
        <v>82</v>
      </c>
      <c r="AL3635" s="12" t="s">
        <v>82</v>
      </c>
      <c r="AN3635" s="12" t="s">
        <v>88</v>
      </c>
      <c r="AP3635" s="12" t="s">
        <v>89</v>
      </c>
      <c r="AR3635" s="12" t="s">
        <v>110</v>
      </c>
      <c r="AT3635" s="12" t="s">
        <v>82</v>
      </c>
      <c r="AV3635" s="12" t="s">
        <v>82</v>
      </c>
      <c r="AX3635" s="12" t="s">
        <v>82</v>
      </c>
      <c r="AZ3635" s="12" t="s">
        <v>144</v>
      </c>
    </row>
    <row r="3636">
      <c r="A3636" s="16">
        <v>43924.77191484954</v>
      </c>
      <c r="B3636" s="18">
        <v>1.0</v>
      </c>
      <c r="C3636" s="12" t="s">
        <v>77</v>
      </c>
      <c r="D3636" s="12" t="s">
        <v>9633</v>
      </c>
      <c r="E3636" s="19" t="s">
        <v>9634</v>
      </c>
      <c r="F3636" s="12" t="s">
        <v>9635</v>
      </c>
      <c r="G3636" s="12">
        <v>30.0</v>
      </c>
      <c r="H3636" s="12" t="s">
        <v>285</v>
      </c>
      <c r="I3636" s="19" t="s">
        <v>286</v>
      </c>
      <c r="J3636" s="12" t="s">
        <v>86</v>
      </c>
      <c r="L3636" s="12" t="s">
        <v>490</v>
      </c>
      <c r="N3636" s="12" t="s">
        <v>91</v>
      </c>
      <c r="P3636" s="12" t="s">
        <v>95</v>
      </c>
      <c r="R3636" s="12" t="s">
        <v>97</v>
      </c>
      <c r="T3636" s="12" t="s">
        <v>77</v>
      </c>
      <c r="U3636" s="12" t="s">
        <v>98</v>
      </c>
      <c r="W3636" s="12" t="s">
        <v>77</v>
      </c>
      <c r="X3636" s="12" t="s">
        <v>108</v>
      </c>
      <c r="Z3636" s="12" t="s">
        <v>112</v>
      </c>
      <c r="AB3636" s="12" t="s">
        <v>117</v>
      </c>
      <c r="AD3636" s="12" t="s">
        <v>196</v>
      </c>
      <c r="AF3636" s="12" t="s">
        <v>103</v>
      </c>
      <c r="AH3636" s="12" t="s">
        <v>104</v>
      </c>
      <c r="AJ3636" s="12" t="s">
        <v>105</v>
      </c>
      <c r="AL3636" s="12" t="s">
        <v>82</v>
      </c>
      <c r="AN3636" s="12" t="s">
        <v>107</v>
      </c>
      <c r="AP3636" s="12" t="s">
        <v>89</v>
      </c>
      <c r="AR3636" s="12" t="s">
        <v>82</v>
      </c>
      <c r="AT3636" s="12" t="s">
        <v>82</v>
      </c>
      <c r="AV3636" s="12" t="s">
        <v>82</v>
      </c>
      <c r="AX3636" s="12" t="s">
        <v>82</v>
      </c>
      <c r="AZ3636" s="12" t="s">
        <v>144</v>
      </c>
    </row>
    <row r="3637">
      <c r="A3637" s="16">
        <v>43925.43478909723</v>
      </c>
      <c r="B3637" s="18">
        <v>1.0</v>
      </c>
      <c r="C3637" s="12" t="s">
        <v>77</v>
      </c>
      <c r="D3637" s="12" t="s">
        <v>9636</v>
      </c>
      <c r="E3637" s="19" t="s">
        <v>9637</v>
      </c>
      <c r="F3637" s="12" t="s">
        <v>9638</v>
      </c>
      <c r="G3637" s="12">
        <v>49.0</v>
      </c>
      <c r="H3637" s="12" t="s">
        <v>124</v>
      </c>
      <c r="I3637" s="19" t="s">
        <v>286</v>
      </c>
      <c r="J3637" s="12" t="s">
        <v>125</v>
      </c>
      <c r="L3637" s="12" t="s">
        <v>367</v>
      </c>
      <c r="N3637" s="12" t="s">
        <v>137</v>
      </c>
      <c r="P3637" s="12" t="s">
        <v>95</v>
      </c>
      <c r="R3637" s="12" t="s">
        <v>97</v>
      </c>
      <c r="T3637" s="12" t="s">
        <v>77</v>
      </c>
      <c r="U3637" s="12" t="s">
        <v>76</v>
      </c>
      <c r="W3637" s="12" t="s">
        <v>77</v>
      </c>
      <c r="X3637" s="12" t="s">
        <v>177</v>
      </c>
      <c r="Z3637" s="12" t="s">
        <v>80</v>
      </c>
      <c r="AB3637" s="12" t="s">
        <v>117</v>
      </c>
      <c r="AD3637" s="12" t="s">
        <v>102</v>
      </c>
      <c r="AF3637" s="12" t="s">
        <v>103</v>
      </c>
      <c r="AH3637" s="12" t="s">
        <v>104</v>
      </c>
      <c r="AJ3637" s="12" t="s">
        <v>105</v>
      </c>
      <c r="AL3637" s="12" t="s">
        <v>106</v>
      </c>
      <c r="AN3637" s="12" t="s">
        <v>107</v>
      </c>
      <c r="AP3637" s="12" t="s">
        <v>89</v>
      </c>
      <c r="AR3637" s="12" t="s">
        <v>82</v>
      </c>
      <c r="AT3637" s="12" t="s">
        <v>82</v>
      </c>
      <c r="AV3637" s="12" t="s">
        <v>82</v>
      </c>
      <c r="AX3637" s="12" t="s">
        <v>82</v>
      </c>
      <c r="AZ3637" s="12" t="s">
        <v>144</v>
      </c>
    </row>
    <row r="3638">
      <c r="A3638" s="16">
        <v>43924.59625238426</v>
      </c>
      <c r="B3638" s="18">
        <v>1.0</v>
      </c>
      <c r="C3638" s="12" t="s">
        <v>77</v>
      </c>
      <c r="D3638" s="12" t="s">
        <v>9639</v>
      </c>
      <c r="E3638" s="19" t="s">
        <v>9640</v>
      </c>
      <c r="F3638" s="12" t="s">
        <v>9641</v>
      </c>
      <c r="G3638" s="12">
        <v>56.0</v>
      </c>
      <c r="H3638" s="12" t="s">
        <v>165</v>
      </c>
      <c r="I3638" s="19" t="s">
        <v>315</v>
      </c>
      <c r="J3638" s="12" t="s">
        <v>114</v>
      </c>
      <c r="K3638" s="10">
        <f>VLOOKUP(J3638, Sheet2!$A$2:$B$9, 2, FALSE)</f>
        <v>3</v>
      </c>
      <c r="L3638" s="12" t="s">
        <v>367</v>
      </c>
      <c r="M3638" s="10">
        <f>VLOOKUP(L3638, Sheet2!$C$2:$D$200, 2, FALSE)</f>
        <v>3</v>
      </c>
      <c r="N3638" s="12" t="s">
        <v>129</v>
      </c>
      <c r="O3638" s="12">
        <f>VLOOKUP(N3638, Sheet2!$E$2:$F$9, 2, FALSE)</f>
        <v>0</v>
      </c>
      <c r="P3638" s="12" t="s">
        <v>74</v>
      </c>
      <c r="Q3638" s="12">
        <f>VLOOKUP(P3638, Sheet2!$G$2:$H$20, 2, FALSE)</f>
        <v>5</v>
      </c>
      <c r="R3638" s="12" t="s">
        <v>75</v>
      </c>
      <c r="S3638" s="12">
        <f>VLOOKUP(R3638, Sheet2!$I$2:$J$6, 2, FALSE)</f>
        <v>1</v>
      </c>
      <c r="T3638" s="12" t="s">
        <v>77</v>
      </c>
      <c r="U3638" s="12" t="s">
        <v>138</v>
      </c>
      <c r="V3638" s="12">
        <f>VLOOKUP(U3638, Sheet2!$K$2:$L$10, 2, FALSE)</f>
        <v>1</v>
      </c>
      <c r="W3638" s="12" t="s">
        <v>77</v>
      </c>
      <c r="X3638" s="12" t="s">
        <v>108</v>
      </c>
      <c r="Y3638" s="12">
        <f>VLOOKUP(X3638, Sheet2!$M$2:$N$158, 2, FALSE)</f>
        <v>1</v>
      </c>
      <c r="Z3638" s="12" t="s">
        <v>80</v>
      </c>
      <c r="AA3638" s="12">
        <f>VLOOKUP(Z3638, Sheet2!$O$2:$P$5, 2, FALSE)</f>
        <v>0</v>
      </c>
      <c r="AB3638" s="12" t="s">
        <v>147</v>
      </c>
      <c r="AC3638" s="12">
        <f>VLOOKUP(AB3638, Sheet2!$Q$2:$R$6, 2, FALSE)</f>
        <v>1</v>
      </c>
      <c r="AD3638" s="12" t="s">
        <v>102</v>
      </c>
      <c r="AE3638" s="12">
        <f>VLOOKUP(AD3638, Sheet2!$S$2:$T$3, 2, FALSE)</f>
        <v>3</v>
      </c>
      <c r="AF3638" s="12" t="s">
        <v>103</v>
      </c>
      <c r="AG3638" s="12">
        <f>VLOOKUP(AF3638, Sheet2!$U$2:$V$4, 2, FALSE)</f>
        <v>3</v>
      </c>
      <c r="AH3638" s="12" t="s">
        <v>141</v>
      </c>
      <c r="AI3638" s="12">
        <f>VLOOKUP(AH3638, Sheet2!$W$2:$X$6, 2, FALSE)</f>
        <v>1</v>
      </c>
      <c r="AJ3638" s="12" t="s">
        <v>122</v>
      </c>
      <c r="AK3638" s="12">
        <f>VLOOKUP(AJ3638, Sheet2!$Y$2:$Z$6, 2, FALSE)</f>
        <v>1</v>
      </c>
      <c r="AL3638" s="12" t="s">
        <v>82</v>
      </c>
      <c r="AM3638" s="12">
        <f>VLOOKUP(AL3638, Sheet2!$AA$2:$AB$6, 2, FALSE)</f>
        <v>5</v>
      </c>
      <c r="AN3638" s="12" t="s">
        <v>107</v>
      </c>
      <c r="AO3638" s="12">
        <f>VLOOKUP(AN3638, Sheet2!$AC$2:$AD$6, 2, FALSE)</f>
        <v>3</v>
      </c>
      <c r="AP3638" s="12" t="s">
        <v>131</v>
      </c>
      <c r="AQ3638" s="12">
        <f>VLOOKUP(AP3638, Sheet2!$AE$2:$AF$6, 2, FALSE)</f>
        <v>0</v>
      </c>
      <c r="AR3638" s="12" t="s">
        <v>82</v>
      </c>
      <c r="AS3638" s="12">
        <f>VLOOKUP(AR3638, Sheet2!$AG$2:$AH$6, 2, FALSE)</f>
        <v>0</v>
      </c>
      <c r="AT3638" s="12" t="s">
        <v>82</v>
      </c>
      <c r="AU3638" s="12">
        <f>VLOOKUP(AT3638, Sheet2!$AI$2:$AJ$6, 2, FALSE)</f>
        <v>0</v>
      </c>
      <c r="AV3638" s="12" t="s">
        <v>82</v>
      </c>
      <c r="AW3638" s="12">
        <f>VLOOKUP(AV3638, Sheet2!$AK$2:$AL$6, 2, FALSE)</f>
        <v>0</v>
      </c>
      <c r="AX3638" s="12" t="s">
        <v>82</v>
      </c>
      <c r="AY3638" s="12">
        <f>VLOOKUP(AX3638, Sheet2!$AM$2:$AN$6, 2, FALSE)</f>
        <v>0</v>
      </c>
      <c r="AZ3638" s="12" t="s">
        <v>144</v>
      </c>
      <c r="BA3638" s="20">
        <f t="shared" ref="BA3638:BA3639" si="451">SUM(AY3638,AW3638,AU3638,AS3638,AQ3638,AO3638,AM3638,AK3638,AI3638,AG3638,AE3638,AC3638,AA3638,Y3638,V3638,S3638,Q3638,M3638,K3638)</f>
        <v>31</v>
      </c>
    </row>
    <row r="3639">
      <c r="A3639" s="16">
        <v>43924.600338749995</v>
      </c>
      <c r="B3639" s="18">
        <v>1.0</v>
      </c>
      <c r="C3639" s="12" t="s">
        <v>77</v>
      </c>
      <c r="D3639" s="12" t="s">
        <v>9642</v>
      </c>
      <c r="E3639" s="19" t="s">
        <v>9640</v>
      </c>
      <c r="F3639" s="12" t="s">
        <v>9643</v>
      </c>
      <c r="G3639" s="12">
        <v>29.0</v>
      </c>
      <c r="H3639" s="12" t="s">
        <v>165</v>
      </c>
      <c r="I3639" s="19" t="s">
        <v>315</v>
      </c>
      <c r="J3639" s="12" t="s">
        <v>86</v>
      </c>
      <c r="K3639" s="10">
        <f>VLOOKUP(J3639, Sheet2!$A$2:$B$9, 2, FALSE)</f>
        <v>2</v>
      </c>
      <c r="L3639" s="12" t="s">
        <v>288</v>
      </c>
      <c r="M3639" s="10">
        <f>VLOOKUP(L3639, Sheet2!$C$2:$D$200, 2, FALSE)</f>
        <v>3</v>
      </c>
      <c r="N3639" s="12" t="s">
        <v>129</v>
      </c>
      <c r="O3639" s="12">
        <f>VLOOKUP(N3639, Sheet2!$E$2:$F$9, 2, FALSE)</f>
        <v>0</v>
      </c>
      <c r="P3639" s="12" t="s">
        <v>74</v>
      </c>
      <c r="Q3639" s="12">
        <f>VLOOKUP(P3639, Sheet2!$G$2:$H$20, 2, FALSE)</f>
        <v>5</v>
      </c>
      <c r="R3639" s="12" t="s">
        <v>75</v>
      </c>
      <c r="S3639" s="12">
        <f>VLOOKUP(R3639, Sheet2!$I$2:$J$6, 2, FALSE)</f>
        <v>1</v>
      </c>
      <c r="T3639" s="12" t="s">
        <v>77</v>
      </c>
      <c r="U3639" s="12" t="s">
        <v>98</v>
      </c>
      <c r="V3639" s="12">
        <f>VLOOKUP(U3639, Sheet2!$K$2:$L$10, 2, FALSE)</f>
        <v>3</v>
      </c>
      <c r="W3639" s="12" t="s">
        <v>167</v>
      </c>
      <c r="X3639" s="12" t="s">
        <v>79</v>
      </c>
      <c r="Y3639" s="12">
        <f>VLOOKUP(X3639, Sheet2!$M$2:$N$158, 2, FALSE)</f>
        <v>5</v>
      </c>
      <c r="Z3639" s="12" t="s">
        <v>112</v>
      </c>
      <c r="AA3639" s="12">
        <f>VLOOKUP(Z3639, Sheet2!$O$2:$P$5, 2, FALSE)</f>
        <v>5</v>
      </c>
      <c r="AB3639" s="12" t="s">
        <v>117</v>
      </c>
      <c r="AC3639" s="12">
        <f>VLOOKUP(AB3639, Sheet2!$Q$2:$R$6, 2, FALSE)</f>
        <v>3</v>
      </c>
      <c r="AD3639" s="12" t="s">
        <v>102</v>
      </c>
      <c r="AE3639" s="12">
        <f>VLOOKUP(AD3639, Sheet2!$S$2:$T$3, 2, FALSE)</f>
        <v>3</v>
      </c>
      <c r="AF3639" s="12" t="s">
        <v>103</v>
      </c>
      <c r="AG3639" s="12">
        <f>VLOOKUP(AF3639, Sheet2!$U$2:$V$4, 2, FALSE)</f>
        <v>3</v>
      </c>
      <c r="AH3639" s="12" t="s">
        <v>141</v>
      </c>
      <c r="AI3639" s="12">
        <f>VLOOKUP(AH3639, Sheet2!$W$2:$X$6, 2, FALSE)</f>
        <v>1</v>
      </c>
      <c r="AJ3639" s="12" t="s">
        <v>105</v>
      </c>
      <c r="AK3639" s="12">
        <f>VLOOKUP(AJ3639, Sheet2!$Y$2:$Z$6, 2, FALSE)</f>
        <v>3</v>
      </c>
      <c r="AL3639" s="12" t="s">
        <v>130</v>
      </c>
      <c r="AM3639" s="12">
        <f>VLOOKUP(AL3639, Sheet2!$AA$2:$AB$6, 2, FALSE)</f>
        <v>1</v>
      </c>
      <c r="AN3639" s="12" t="s">
        <v>107</v>
      </c>
      <c r="AO3639" s="12">
        <f>VLOOKUP(AN3639, Sheet2!$AC$2:$AD$6, 2, FALSE)</f>
        <v>3</v>
      </c>
      <c r="AP3639" s="12" t="s">
        <v>89</v>
      </c>
      <c r="AQ3639" s="12">
        <f>VLOOKUP(AP3639, Sheet2!$AE$2:$AF$6, 2, FALSE)</f>
        <v>5</v>
      </c>
      <c r="AR3639" s="12" t="s">
        <v>82</v>
      </c>
      <c r="AS3639" s="12">
        <f>VLOOKUP(AR3639, Sheet2!$AG$2:$AH$6, 2, FALSE)</f>
        <v>0</v>
      </c>
      <c r="AT3639" s="12" t="s">
        <v>82</v>
      </c>
      <c r="AU3639" s="12">
        <f>VLOOKUP(AT3639, Sheet2!$AI$2:$AJ$6, 2, FALSE)</f>
        <v>0</v>
      </c>
      <c r="AV3639" s="12" t="s">
        <v>82</v>
      </c>
      <c r="AW3639" s="12">
        <f>VLOOKUP(AV3639, Sheet2!$AK$2:$AL$6, 2, FALSE)</f>
        <v>0</v>
      </c>
      <c r="AX3639" s="12" t="s">
        <v>82</v>
      </c>
      <c r="AY3639" s="12">
        <f>VLOOKUP(AX3639, Sheet2!$AM$2:$AN$6, 2, FALSE)</f>
        <v>0</v>
      </c>
      <c r="AZ3639" s="12" t="s">
        <v>144</v>
      </c>
      <c r="BA3639" s="20">
        <f t="shared" si="451"/>
        <v>46</v>
      </c>
    </row>
    <row r="3640">
      <c r="A3640" s="16">
        <v>43925.35307795139</v>
      </c>
      <c r="B3640" s="18">
        <v>1.0</v>
      </c>
      <c r="C3640" s="12" t="s">
        <v>77</v>
      </c>
      <c r="D3640" s="12" t="s">
        <v>9644</v>
      </c>
      <c r="E3640" s="19" t="s">
        <v>9645</v>
      </c>
      <c r="F3640" s="12" t="s">
        <v>6994</v>
      </c>
      <c r="G3640" s="12">
        <v>44.0</v>
      </c>
      <c r="H3640" s="12" t="s">
        <v>299</v>
      </c>
      <c r="I3640" s="19" t="s">
        <v>286</v>
      </c>
      <c r="J3640" s="12" t="s">
        <v>114</v>
      </c>
      <c r="L3640" s="12" t="s">
        <v>115</v>
      </c>
      <c r="N3640" s="12" t="s">
        <v>154</v>
      </c>
      <c r="P3640" s="12" t="s">
        <v>74</v>
      </c>
      <c r="R3640" s="12" t="s">
        <v>97</v>
      </c>
      <c r="T3640" s="12" t="s">
        <v>167</v>
      </c>
      <c r="U3640" s="12" t="s">
        <v>82</v>
      </c>
      <c r="W3640" s="12" t="s">
        <v>77</v>
      </c>
      <c r="X3640" s="12" t="s">
        <v>108</v>
      </c>
      <c r="Z3640" s="12" t="s">
        <v>100</v>
      </c>
      <c r="AB3640" s="12" t="s">
        <v>117</v>
      </c>
      <c r="AD3640" s="12" t="s">
        <v>196</v>
      </c>
      <c r="AF3640" s="12" t="s">
        <v>87</v>
      </c>
      <c r="AH3640" s="12" t="s">
        <v>82</v>
      </c>
      <c r="AJ3640" s="12" t="s">
        <v>105</v>
      </c>
      <c r="AL3640" s="12" t="s">
        <v>82</v>
      </c>
      <c r="AN3640" s="12" t="s">
        <v>107</v>
      </c>
      <c r="AP3640" s="12" t="s">
        <v>131</v>
      </c>
      <c r="AR3640" s="12" t="s">
        <v>110</v>
      </c>
      <c r="AT3640" s="12" t="s">
        <v>82</v>
      </c>
      <c r="AV3640" s="12" t="s">
        <v>82</v>
      </c>
      <c r="AX3640" s="12" t="s">
        <v>82</v>
      </c>
      <c r="AZ3640" s="12" t="s">
        <v>144</v>
      </c>
    </row>
    <row r="3641">
      <c r="A3641" s="16">
        <v>43925.34197797454</v>
      </c>
      <c r="B3641" s="18">
        <v>1.0</v>
      </c>
      <c r="C3641" s="12" t="s">
        <v>77</v>
      </c>
      <c r="D3641" s="12" t="s">
        <v>9646</v>
      </c>
      <c r="E3641" s="19" t="s">
        <v>9647</v>
      </c>
      <c r="F3641" s="12" t="s">
        <v>9616</v>
      </c>
      <c r="G3641" s="12">
        <v>57.0</v>
      </c>
      <c r="H3641" s="12" t="s">
        <v>314</v>
      </c>
      <c r="I3641" s="19" t="s">
        <v>286</v>
      </c>
      <c r="J3641" s="12" t="s">
        <v>125</v>
      </c>
      <c r="L3641" s="12" t="s">
        <v>3575</v>
      </c>
      <c r="N3641" s="12" t="s">
        <v>129</v>
      </c>
      <c r="P3641" s="12" t="s">
        <v>95</v>
      </c>
      <c r="R3641" s="12" t="s">
        <v>97</v>
      </c>
      <c r="T3641" s="12" t="s">
        <v>167</v>
      </c>
      <c r="U3641" s="12" t="s">
        <v>82</v>
      </c>
      <c r="W3641" s="12" t="s">
        <v>77</v>
      </c>
      <c r="X3641" s="12" t="s">
        <v>108</v>
      </c>
      <c r="Z3641" s="12" t="s">
        <v>80</v>
      </c>
      <c r="AB3641" s="12" t="s">
        <v>140</v>
      </c>
      <c r="AD3641" s="12" t="s">
        <v>102</v>
      </c>
      <c r="AF3641" s="12" t="s">
        <v>103</v>
      </c>
      <c r="AH3641" s="12" t="s">
        <v>82</v>
      </c>
      <c r="AJ3641" s="12" t="s">
        <v>105</v>
      </c>
      <c r="AL3641" s="12" t="s">
        <v>82</v>
      </c>
      <c r="AN3641" s="12" t="s">
        <v>107</v>
      </c>
      <c r="AP3641" s="12" t="s">
        <v>89</v>
      </c>
      <c r="AR3641" s="12" t="s">
        <v>82</v>
      </c>
      <c r="AT3641" s="12" t="s">
        <v>82</v>
      </c>
      <c r="AV3641" s="12" t="s">
        <v>82</v>
      </c>
      <c r="AX3641" s="12" t="s">
        <v>82</v>
      </c>
      <c r="AZ3641" s="12" t="s">
        <v>144</v>
      </c>
    </row>
    <row r="3642">
      <c r="A3642" s="16">
        <v>43921.77422892361</v>
      </c>
      <c r="B3642" s="18">
        <v>1.0</v>
      </c>
      <c r="C3642" s="12" t="s">
        <v>77</v>
      </c>
      <c r="D3642" s="22" t="s">
        <v>557</v>
      </c>
      <c r="E3642" s="12">
        <v>8.5292993337E10</v>
      </c>
      <c r="F3642" s="12" t="s">
        <v>558</v>
      </c>
      <c r="G3642" s="12">
        <v>33.0</v>
      </c>
      <c r="H3642" s="12" t="s">
        <v>485</v>
      </c>
      <c r="I3642" s="19" t="s">
        <v>166</v>
      </c>
      <c r="J3642" s="12" t="s">
        <v>86</v>
      </c>
      <c r="K3642" s="10">
        <f>VLOOKUP(J3642, Sheet2!$A$2:$B$9, 2, FALSE)</f>
        <v>2</v>
      </c>
      <c r="L3642" s="12" t="s">
        <v>288</v>
      </c>
      <c r="M3642" s="10">
        <f>VLOOKUP(L3642, Sheet2!$C$2:$D$200, 2, FALSE)</f>
        <v>3</v>
      </c>
      <c r="N3642" s="12" t="s">
        <v>129</v>
      </c>
      <c r="O3642" s="12">
        <f>VLOOKUP(N3642, Sheet2!$E$2:$F$9, 2, FALSE)</f>
        <v>0</v>
      </c>
      <c r="P3642" s="12" t="s">
        <v>74</v>
      </c>
      <c r="Q3642" s="12">
        <f>VLOOKUP(P3642, Sheet2!$G$2:$H$20, 2, FALSE)</f>
        <v>5</v>
      </c>
      <c r="R3642" s="12" t="s">
        <v>97</v>
      </c>
      <c r="S3642" s="12">
        <f>VLOOKUP(R3642, Sheet2!$I$2:$J$6, 2, FALSE)</f>
        <v>3</v>
      </c>
      <c r="T3642" s="12" t="s">
        <v>167</v>
      </c>
      <c r="U3642" s="12" t="s">
        <v>138</v>
      </c>
      <c r="V3642" s="12">
        <f>VLOOKUP(U3642, Sheet2!$K$2:$L$10, 2, FALSE)</f>
        <v>1</v>
      </c>
      <c r="W3642" s="12" t="s">
        <v>167</v>
      </c>
      <c r="X3642" s="12" t="s">
        <v>177</v>
      </c>
      <c r="Y3642" s="12">
        <f>VLOOKUP(X3642, Sheet2!$M$2:$N$158, 2, FALSE)</f>
        <v>0</v>
      </c>
      <c r="Z3642" s="12" t="s">
        <v>80</v>
      </c>
      <c r="AA3642" s="12">
        <f>VLOOKUP(Z3642, Sheet2!$O$2:$P$5, 2, FALSE)</f>
        <v>0</v>
      </c>
      <c r="AB3642" s="12" t="s">
        <v>117</v>
      </c>
      <c r="AC3642" s="12">
        <f>VLOOKUP(AB3642, Sheet2!$Q$2:$R$6, 2, FALSE)</f>
        <v>3</v>
      </c>
      <c r="AD3642" s="12" t="s">
        <v>102</v>
      </c>
      <c r="AE3642" s="12">
        <f>VLOOKUP(AD3642, Sheet2!$S$2:$T$3, 2, FALSE)</f>
        <v>3</v>
      </c>
      <c r="AF3642" s="12" t="s">
        <v>126</v>
      </c>
      <c r="AG3642" s="12">
        <f>VLOOKUP(AF3642, Sheet2!$U$2:$V$4, 2, FALSE)</f>
        <v>1</v>
      </c>
      <c r="AH3642" s="12" t="s">
        <v>141</v>
      </c>
      <c r="AI3642" s="12">
        <f>VLOOKUP(AH3642, Sheet2!$W$2:$X$6, 2, FALSE)</f>
        <v>1</v>
      </c>
      <c r="AJ3642" s="12" t="s">
        <v>122</v>
      </c>
      <c r="AK3642" s="12">
        <f>VLOOKUP(AJ3642, Sheet2!$Y$2:$Z$6, 2, FALSE)</f>
        <v>1</v>
      </c>
      <c r="AL3642" s="12" t="s">
        <v>106</v>
      </c>
      <c r="AM3642" s="12">
        <f>VLOOKUP(AL3642, Sheet2!$AA$2:$AB$6, 2, FALSE)</f>
        <v>3</v>
      </c>
      <c r="AN3642" s="12" t="s">
        <v>107</v>
      </c>
      <c r="AO3642" s="12">
        <f>VLOOKUP(AN3642, Sheet2!$AC$2:$AD$6, 2, FALSE)</f>
        <v>3</v>
      </c>
      <c r="AP3642" s="12" t="s">
        <v>89</v>
      </c>
      <c r="AQ3642" s="12">
        <f>VLOOKUP(AP3642, Sheet2!$AE$2:$AF$6, 2, FALSE)</f>
        <v>5</v>
      </c>
      <c r="AR3642" s="12" t="s">
        <v>82</v>
      </c>
      <c r="AS3642" s="12">
        <f>VLOOKUP(AR3642, Sheet2!$AG$2:$AH$6, 2, FALSE)</f>
        <v>0</v>
      </c>
      <c r="AT3642" s="12" t="s">
        <v>82</v>
      </c>
      <c r="AU3642" s="12">
        <f>VLOOKUP(AT3642, Sheet2!$AI$2:$AJ$6, 2, FALSE)</f>
        <v>0</v>
      </c>
      <c r="AV3642" s="12" t="s">
        <v>82</v>
      </c>
      <c r="AW3642" s="12">
        <f>VLOOKUP(AV3642, Sheet2!$AK$2:$AL$6, 2, FALSE)</f>
        <v>0</v>
      </c>
      <c r="AX3642" s="12" t="s">
        <v>82</v>
      </c>
      <c r="AY3642" s="12">
        <f>VLOOKUP(AX3642, Sheet2!$AM$2:$AN$6, 2, FALSE)</f>
        <v>0</v>
      </c>
      <c r="AZ3642" s="12" t="s">
        <v>144</v>
      </c>
      <c r="BA3642" s="20">
        <f t="shared" ref="BA3642:BA3646" si="452">SUM(AY3642,AW3642,AU3642,AS3642,AQ3642,AO3642,AM3642,AK3642,AI3642,AG3642,AE3642,AC3642,AA3642,Y3642,V3642,S3642,Q3642,M3642,K3642)</f>
        <v>34</v>
      </c>
    </row>
    <row r="3643">
      <c r="A3643" s="16">
        <v>43923.43800523148</v>
      </c>
      <c r="B3643" s="18">
        <v>1.0</v>
      </c>
      <c r="C3643" s="12" t="s">
        <v>77</v>
      </c>
      <c r="D3643" s="12" t="s">
        <v>4306</v>
      </c>
      <c r="E3643" s="12">
        <v>8.9673774464E10</v>
      </c>
      <c r="F3643" s="12" t="s">
        <v>4307</v>
      </c>
      <c r="G3643" s="12">
        <v>31.0</v>
      </c>
      <c r="H3643" s="12" t="s">
        <v>83</v>
      </c>
      <c r="I3643" s="12">
        <v>11.0</v>
      </c>
      <c r="J3643" s="12" t="s">
        <v>125</v>
      </c>
      <c r="K3643" s="10">
        <f>VLOOKUP(J3643, Sheet2!$A$2:$B$9, 2, FALSE)</f>
        <v>0</v>
      </c>
      <c r="L3643" s="12" t="s">
        <v>367</v>
      </c>
      <c r="M3643" s="10">
        <f>VLOOKUP(L3643, Sheet2!$C$2:$D$200, 2, FALSE)</f>
        <v>3</v>
      </c>
      <c r="N3643" s="12" t="s">
        <v>91</v>
      </c>
      <c r="O3643" s="12">
        <f>VLOOKUP(N3643, Sheet2!$E$2:$F$9, 2, FALSE)</f>
        <v>3</v>
      </c>
      <c r="P3643" s="12" t="s">
        <v>95</v>
      </c>
      <c r="Q3643" s="12">
        <f>VLOOKUP(P3643, Sheet2!$G$2:$H$20, 2, FALSE)</f>
        <v>1</v>
      </c>
      <c r="R3643" s="12" t="s">
        <v>97</v>
      </c>
      <c r="S3643" s="12">
        <f>VLOOKUP(R3643, Sheet2!$I$2:$J$6, 2, FALSE)</f>
        <v>3</v>
      </c>
      <c r="T3643" s="12" t="s">
        <v>77</v>
      </c>
      <c r="U3643" s="12" t="s">
        <v>76</v>
      </c>
      <c r="V3643" s="12">
        <f>VLOOKUP(U3643, Sheet2!$K$2:$L$10, 2, FALSE)</f>
        <v>5</v>
      </c>
      <c r="W3643" s="12" t="s">
        <v>167</v>
      </c>
      <c r="X3643" s="12" t="s">
        <v>79</v>
      </c>
      <c r="Y3643" s="12">
        <f>VLOOKUP(X3643, Sheet2!$M$2:$N$158, 2, FALSE)</f>
        <v>5</v>
      </c>
      <c r="Z3643" s="12" t="s">
        <v>112</v>
      </c>
      <c r="AA3643" s="12">
        <f>VLOOKUP(Z3643, Sheet2!$O$2:$P$5, 2, FALSE)</f>
        <v>5</v>
      </c>
      <c r="AB3643" s="12" t="s">
        <v>117</v>
      </c>
      <c r="AC3643" s="12">
        <f>VLOOKUP(AB3643, Sheet2!$Q$2:$R$6, 2, FALSE)</f>
        <v>3</v>
      </c>
      <c r="AD3643" s="12" t="s">
        <v>102</v>
      </c>
      <c r="AE3643" s="12">
        <f>VLOOKUP(AD3643, Sheet2!$S$2:$T$3, 2, FALSE)</f>
        <v>3</v>
      </c>
      <c r="AF3643" s="12" t="s">
        <v>103</v>
      </c>
      <c r="AG3643" s="12">
        <f>VLOOKUP(AF3643, Sheet2!$U$2:$V$4, 2, FALSE)</f>
        <v>3</v>
      </c>
      <c r="AH3643" s="12" t="s">
        <v>82</v>
      </c>
      <c r="AI3643" s="12">
        <f>VLOOKUP(AH3643, Sheet2!$W$2:$X$6, 2, FALSE)</f>
        <v>5</v>
      </c>
      <c r="AJ3643" s="12" t="s">
        <v>105</v>
      </c>
      <c r="AK3643" s="12">
        <f>VLOOKUP(AJ3643, Sheet2!$Y$2:$Z$6, 2, FALSE)</f>
        <v>3</v>
      </c>
      <c r="AL3643" s="12" t="s">
        <v>82</v>
      </c>
      <c r="AM3643" s="12">
        <f>VLOOKUP(AL3643, Sheet2!$AA$2:$AB$6, 2, FALSE)</f>
        <v>5</v>
      </c>
      <c r="AN3643" s="12" t="s">
        <v>107</v>
      </c>
      <c r="AO3643" s="12">
        <f>VLOOKUP(AN3643, Sheet2!$AC$2:$AD$6, 2, FALSE)</f>
        <v>3</v>
      </c>
      <c r="AP3643" s="12" t="s">
        <v>89</v>
      </c>
      <c r="AQ3643" s="12">
        <f>VLOOKUP(AP3643, Sheet2!$AE$2:$AF$6, 2, FALSE)</f>
        <v>5</v>
      </c>
      <c r="AR3643" s="12" t="s">
        <v>110</v>
      </c>
      <c r="AS3643" s="12">
        <f>VLOOKUP(AR3643, Sheet2!$AG$2:$AH$6, 2, FALSE)</f>
        <v>3</v>
      </c>
      <c r="AT3643" s="12" t="s">
        <v>82</v>
      </c>
      <c r="AU3643" s="12">
        <f>VLOOKUP(AT3643, Sheet2!$AI$2:$AJ$6, 2, FALSE)</f>
        <v>0</v>
      </c>
      <c r="AV3643" s="12" t="s">
        <v>134</v>
      </c>
      <c r="AW3643" s="12">
        <f>VLOOKUP(AV3643, Sheet2!$AK$2:$AL$6, 2, FALSE)</f>
        <v>5</v>
      </c>
      <c r="AX3643" s="12" t="s">
        <v>82</v>
      </c>
      <c r="AY3643" s="12">
        <f>VLOOKUP(AX3643, Sheet2!$AM$2:$AN$6, 2, FALSE)</f>
        <v>0</v>
      </c>
      <c r="AZ3643" s="12" t="s">
        <v>144</v>
      </c>
      <c r="BA3643" s="20">
        <f t="shared" si="452"/>
        <v>60</v>
      </c>
    </row>
    <row r="3644">
      <c r="A3644" s="16">
        <v>43924.467986400465</v>
      </c>
      <c r="B3644" s="18">
        <v>1.0</v>
      </c>
      <c r="C3644" s="12" t="s">
        <v>77</v>
      </c>
      <c r="D3644" s="12" t="s">
        <v>9648</v>
      </c>
      <c r="E3644" s="19" t="s">
        <v>9649</v>
      </c>
      <c r="F3644" s="12" t="s">
        <v>9650</v>
      </c>
      <c r="G3644" s="12">
        <v>34.0</v>
      </c>
      <c r="H3644" s="12" t="s">
        <v>299</v>
      </c>
      <c r="I3644" s="19" t="s">
        <v>315</v>
      </c>
      <c r="J3644" s="12" t="s">
        <v>152</v>
      </c>
      <c r="K3644" s="10">
        <f>VLOOKUP(J3644, Sheet2!$A$2:$B$9, 2, FALSE)</f>
        <v>0</v>
      </c>
      <c r="L3644" s="12" t="s">
        <v>318</v>
      </c>
      <c r="M3644" s="10">
        <f>VLOOKUP(L3644, Sheet2!$C$2:$D$200, 2, FALSE)</f>
        <v>3</v>
      </c>
      <c r="N3644" s="12" t="s">
        <v>154</v>
      </c>
      <c r="O3644" s="12">
        <f>VLOOKUP(N3644, Sheet2!$E$2:$F$9, 2, FALSE)</f>
        <v>2</v>
      </c>
      <c r="P3644" s="12" t="s">
        <v>95</v>
      </c>
      <c r="Q3644" s="12">
        <f>VLOOKUP(P3644, Sheet2!$G$2:$H$20, 2, FALSE)</f>
        <v>1</v>
      </c>
      <c r="R3644" s="12" t="s">
        <v>75</v>
      </c>
      <c r="S3644" s="12">
        <f>VLOOKUP(R3644, Sheet2!$I$2:$J$6, 2, FALSE)</f>
        <v>1</v>
      </c>
      <c r="T3644" s="12" t="s">
        <v>77</v>
      </c>
      <c r="U3644" s="12" t="s">
        <v>82</v>
      </c>
      <c r="V3644" s="12">
        <f>VLOOKUP(U3644, Sheet2!$K$2:$L$10, 2, FALSE)</f>
        <v>5</v>
      </c>
      <c r="W3644" s="12" t="s">
        <v>167</v>
      </c>
      <c r="X3644" s="12" t="s">
        <v>79</v>
      </c>
      <c r="Y3644" s="12">
        <f>VLOOKUP(X3644, Sheet2!$M$2:$N$158, 2, FALSE)</f>
        <v>5</v>
      </c>
      <c r="Z3644" s="12" t="s">
        <v>112</v>
      </c>
      <c r="AA3644" s="12">
        <f>VLOOKUP(Z3644, Sheet2!$O$2:$P$5, 2, FALSE)</f>
        <v>5</v>
      </c>
      <c r="AB3644" s="12" t="s">
        <v>117</v>
      </c>
      <c r="AC3644" s="12">
        <f>VLOOKUP(AB3644, Sheet2!$Q$2:$R$6, 2, FALSE)</f>
        <v>3</v>
      </c>
      <c r="AD3644" s="12" t="s">
        <v>196</v>
      </c>
      <c r="AE3644" s="12">
        <f>VLOOKUP(AD3644, Sheet2!$S$2:$T$3, 2, FALSE)</f>
        <v>5</v>
      </c>
      <c r="AF3644" s="12" t="s">
        <v>87</v>
      </c>
      <c r="AG3644" s="12">
        <f>VLOOKUP(AF3644, Sheet2!$U$2:$V$4, 2, FALSE)</f>
        <v>5</v>
      </c>
      <c r="AH3644" s="12" t="s">
        <v>141</v>
      </c>
      <c r="AI3644" s="12">
        <f>VLOOKUP(AH3644, Sheet2!$W$2:$X$6, 2, FALSE)</f>
        <v>1</v>
      </c>
      <c r="AJ3644" s="12" t="s">
        <v>105</v>
      </c>
      <c r="AK3644" s="12">
        <f>VLOOKUP(AJ3644, Sheet2!$Y$2:$Z$6, 2, FALSE)</f>
        <v>3</v>
      </c>
      <c r="AL3644" s="12" t="s">
        <v>82</v>
      </c>
      <c r="AM3644" s="12">
        <f>VLOOKUP(AL3644, Sheet2!$AA$2:$AB$6, 2, FALSE)</f>
        <v>5</v>
      </c>
      <c r="AN3644" s="12" t="s">
        <v>88</v>
      </c>
      <c r="AO3644" s="12">
        <f>VLOOKUP(AN3644, Sheet2!$AC$2:$AD$6, 2, FALSE)</f>
        <v>5</v>
      </c>
      <c r="AP3644" s="12" t="s">
        <v>131</v>
      </c>
      <c r="AQ3644" s="12">
        <f>VLOOKUP(AP3644, Sheet2!$AE$2:$AF$6, 2, FALSE)</f>
        <v>0</v>
      </c>
      <c r="AR3644" s="12" t="s">
        <v>82</v>
      </c>
      <c r="AS3644" s="12">
        <f>VLOOKUP(AR3644, Sheet2!$AG$2:$AH$6, 2, FALSE)</f>
        <v>0</v>
      </c>
      <c r="AT3644" s="12" t="s">
        <v>82</v>
      </c>
      <c r="AU3644" s="12">
        <f>VLOOKUP(AT3644, Sheet2!$AI$2:$AJ$6, 2, FALSE)</f>
        <v>0</v>
      </c>
      <c r="AV3644" s="12" t="s">
        <v>111</v>
      </c>
      <c r="AW3644" s="12">
        <f>VLOOKUP(AV3644, Sheet2!$AK$2:$AL$6, 2, FALSE)</f>
        <v>3</v>
      </c>
      <c r="AX3644" s="12" t="s">
        <v>82</v>
      </c>
      <c r="AY3644" s="12">
        <f>VLOOKUP(AX3644, Sheet2!$AM$2:$AN$6, 2, FALSE)</f>
        <v>0</v>
      </c>
      <c r="AZ3644" s="12" t="s">
        <v>144</v>
      </c>
      <c r="BA3644" s="20">
        <f t="shared" si="452"/>
        <v>50</v>
      </c>
    </row>
    <row r="3645">
      <c r="A3645" s="16">
        <v>43924.61035040509</v>
      </c>
      <c r="B3645" s="18">
        <v>1.0</v>
      </c>
      <c r="C3645" s="12" t="s">
        <v>77</v>
      </c>
      <c r="D3645" s="12" t="s">
        <v>9651</v>
      </c>
      <c r="E3645" s="19" t="s">
        <v>6642</v>
      </c>
      <c r="F3645" s="12" t="s">
        <v>9652</v>
      </c>
      <c r="G3645" s="12">
        <v>34.0</v>
      </c>
      <c r="H3645" s="12" t="s">
        <v>83</v>
      </c>
      <c r="I3645" s="19" t="s">
        <v>84</v>
      </c>
      <c r="J3645" s="12" t="s">
        <v>86</v>
      </c>
      <c r="K3645" s="10">
        <f>VLOOKUP(J3645, Sheet2!$A$2:$B$9, 2, FALSE)</f>
        <v>2</v>
      </c>
      <c r="L3645" s="12" t="s">
        <v>93</v>
      </c>
      <c r="M3645" s="10">
        <f>VLOOKUP(L3645, Sheet2!$C$2:$D$200, 2, FALSE)</f>
        <v>5</v>
      </c>
      <c r="N3645" s="12" t="s">
        <v>116</v>
      </c>
      <c r="O3645" s="12">
        <f>VLOOKUP(N3645, Sheet2!$E$2:$F$9, 2, FALSE)</f>
        <v>5</v>
      </c>
      <c r="P3645" s="12" t="s">
        <v>95</v>
      </c>
      <c r="Q3645" s="12">
        <f>VLOOKUP(P3645, Sheet2!$G$2:$H$20, 2, FALSE)</f>
        <v>1</v>
      </c>
      <c r="R3645" s="12" t="s">
        <v>75</v>
      </c>
      <c r="S3645" s="12">
        <f>VLOOKUP(R3645, Sheet2!$I$2:$J$6, 2, FALSE)</f>
        <v>1</v>
      </c>
      <c r="T3645" s="12" t="s">
        <v>167</v>
      </c>
      <c r="U3645" s="12" t="s">
        <v>82</v>
      </c>
      <c r="V3645" s="12">
        <f>VLOOKUP(U3645, Sheet2!$K$2:$L$10, 2, FALSE)</f>
        <v>5</v>
      </c>
      <c r="W3645" s="12" t="s">
        <v>77</v>
      </c>
      <c r="X3645" s="12" t="s">
        <v>108</v>
      </c>
      <c r="Y3645" s="12">
        <f>VLOOKUP(X3645, Sheet2!$M$2:$N$158, 2, FALSE)</f>
        <v>1</v>
      </c>
      <c r="Z3645" s="12" t="s">
        <v>80</v>
      </c>
      <c r="AA3645" s="12">
        <f>VLOOKUP(Z3645, Sheet2!$O$2:$P$5, 2, FALSE)</f>
        <v>0</v>
      </c>
      <c r="AB3645" s="12" t="s">
        <v>101</v>
      </c>
      <c r="AC3645" s="12">
        <f>VLOOKUP(AB3645, Sheet2!$Q$2:$R$6, 2, FALSE)</f>
        <v>4</v>
      </c>
      <c r="AD3645" s="12" t="s">
        <v>196</v>
      </c>
      <c r="AE3645" s="12">
        <f>VLOOKUP(AD3645, Sheet2!$S$2:$T$3, 2, FALSE)</f>
        <v>5</v>
      </c>
      <c r="AF3645" s="12" t="s">
        <v>87</v>
      </c>
      <c r="AG3645" s="12">
        <f>VLOOKUP(AF3645, Sheet2!$U$2:$V$4, 2, FALSE)</f>
        <v>5</v>
      </c>
      <c r="AH3645" s="12" t="s">
        <v>82</v>
      </c>
      <c r="AI3645" s="12">
        <f>VLOOKUP(AH3645, Sheet2!$W$2:$X$6, 2, FALSE)</f>
        <v>5</v>
      </c>
      <c r="AJ3645" s="12" t="s">
        <v>105</v>
      </c>
      <c r="AK3645" s="12">
        <f>VLOOKUP(AJ3645, Sheet2!$Y$2:$Z$6, 2, FALSE)</f>
        <v>3</v>
      </c>
      <c r="AL3645" s="12" t="s">
        <v>82</v>
      </c>
      <c r="AM3645" s="12">
        <f>VLOOKUP(AL3645, Sheet2!$AA$2:$AB$6, 2, FALSE)</f>
        <v>5</v>
      </c>
      <c r="AN3645" s="12" t="s">
        <v>107</v>
      </c>
      <c r="AO3645" s="12">
        <f>VLOOKUP(AN3645, Sheet2!$AC$2:$AD$6, 2, FALSE)</f>
        <v>3</v>
      </c>
      <c r="AP3645" s="12" t="s">
        <v>89</v>
      </c>
      <c r="AQ3645" s="12">
        <f>VLOOKUP(AP3645, Sheet2!$AE$2:$AF$6, 2, FALSE)</f>
        <v>5</v>
      </c>
      <c r="AR3645" s="12" t="s">
        <v>110</v>
      </c>
      <c r="AS3645" s="12">
        <f>VLOOKUP(AR3645, Sheet2!$AG$2:$AH$6, 2, FALSE)</f>
        <v>3</v>
      </c>
      <c r="AT3645" s="12" t="s">
        <v>82</v>
      </c>
      <c r="AU3645" s="12">
        <f>VLOOKUP(AT3645, Sheet2!$AI$2:$AJ$6, 2, FALSE)</f>
        <v>0</v>
      </c>
      <c r="AV3645" s="12" t="s">
        <v>111</v>
      </c>
      <c r="AW3645" s="12">
        <f>VLOOKUP(AV3645, Sheet2!$AK$2:$AL$6, 2, FALSE)</f>
        <v>3</v>
      </c>
      <c r="AX3645" s="12" t="s">
        <v>82</v>
      </c>
      <c r="AY3645" s="12">
        <f>VLOOKUP(AX3645, Sheet2!$AM$2:$AN$6, 2, FALSE)</f>
        <v>0</v>
      </c>
      <c r="AZ3645" s="12" t="s">
        <v>144</v>
      </c>
      <c r="BA3645" s="20">
        <f t="shared" si="452"/>
        <v>56</v>
      </c>
    </row>
    <row r="3646">
      <c r="A3646" s="16">
        <v>43924.47372789352</v>
      </c>
      <c r="B3646" s="18">
        <v>1.0</v>
      </c>
      <c r="C3646" s="12" t="s">
        <v>77</v>
      </c>
      <c r="D3646" s="12" t="s">
        <v>3706</v>
      </c>
      <c r="E3646" s="19" t="s">
        <v>9653</v>
      </c>
      <c r="F3646" s="12" t="s">
        <v>9654</v>
      </c>
      <c r="G3646" s="12">
        <v>38.0</v>
      </c>
      <c r="H3646" s="12" t="s">
        <v>299</v>
      </c>
      <c r="I3646" s="19" t="s">
        <v>315</v>
      </c>
      <c r="J3646" s="12" t="s">
        <v>86</v>
      </c>
      <c r="K3646" s="10">
        <f>VLOOKUP(J3646, Sheet2!$A$2:$B$9, 2, FALSE)</f>
        <v>2</v>
      </c>
      <c r="L3646" s="12" t="s">
        <v>197</v>
      </c>
      <c r="M3646" s="10">
        <f>VLOOKUP(L3646, Sheet2!$C$2:$D$200, 2, FALSE)</f>
        <v>5</v>
      </c>
      <c r="N3646" s="12" t="s">
        <v>159</v>
      </c>
      <c r="O3646" s="12">
        <f>VLOOKUP(N3646, Sheet2!$E$2:$F$9, 2, FALSE)</f>
        <v>1</v>
      </c>
      <c r="P3646" s="12" t="s">
        <v>74</v>
      </c>
      <c r="Q3646" s="12">
        <f>VLOOKUP(P3646, Sheet2!$G$2:$H$20, 2, FALSE)</f>
        <v>5</v>
      </c>
      <c r="R3646" s="12" t="s">
        <v>97</v>
      </c>
      <c r="S3646" s="12">
        <f>VLOOKUP(R3646, Sheet2!$I$2:$J$6, 2, FALSE)</f>
        <v>3</v>
      </c>
      <c r="T3646" s="12" t="s">
        <v>167</v>
      </c>
      <c r="U3646" s="12" t="s">
        <v>82</v>
      </c>
      <c r="V3646" s="12">
        <f>VLOOKUP(U3646, Sheet2!$K$2:$L$10, 2, FALSE)</f>
        <v>5</v>
      </c>
      <c r="W3646" s="12" t="s">
        <v>77</v>
      </c>
      <c r="X3646" s="12" t="s">
        <v>108</v>
      </c>
      <c r="Y3646" s="12">
        <f>VLOOKUP(X3646, Sheet2!$M$2:$N$158, 2, FALSE)</f>
        <v>1</v>
      </c>
      <c r="Z3646" s="12" t="s">
        <v>100</v>
      </c>
      <c r="AA3646" s="12">
        <f>VLOOKUP(Z3646, Sheet2!$O$2:$P$5, 2, FALSE)</f>
        <v>3</v>
      </c>
      <c r="AB3646" s="12" t="s">
        <v>101</v>
      </c>
      <c r="AC3646" s="12">
        <f>VLOOKUP(AB3646, Sheet2!$Q$2:$R$6, 2, FALSE)</f>
        <v>4</v>
      </c>
      <c r="AD3646" s="12" t="s">
        <v>196</v>
      </c>
      <c r="AE3646" s="12">
        <f>VLOOKUP(AD3646, Sheet2!$S$2:$T$3, 2, FALSE)</f>
        <v>5</v>
      </c>
      <c r="AF3646" s="12" t="s">
        <v>87</v>
      </c>
      <c r="AG3646" s="12">
        <f>VLOOKUP(AF3646, Sheet2!$U$2:$V$4, 2, FALSE)</f>
        <v>5</v>
      </c>
      <c r="AH3646" s="12" t="s">
        <v>127</v>
      </c>
      <c r="AI3646" s="12">
        <f>VLOOKUP(AH3646, Sheet2!$W$2:$X$6, 2, FALSE)</f>
        <v>2</v>
      </c>
      <c r="AJ3646" s="12" t="s">
        <v>105</v>
      </c>
      <c r="AK3646" s="12">
        <f>VLOOKUP(AJ3646, Sheet2!$Y$2:$Z$6, 2, FALSE)</f>
        <v>3</v>
      </c>
      <c r="AL3646" s="12" t="s">
        <v>82</v>
      </c>
      <c r="AM3646" s="12">
        <f>VLOOKUP(AL3646, Sheet2!$AA$2:$AB$6, 2, FALSE)</f>
        <v>5</v>
      </c>
      <c r="AN3646" s="12" t="s">
        <v>107</v>
      </c>
      <c r="AO3646" s="12">
        <f>VLOOKUP(AN3646, Sheet2!$AC$2:$AD$6, 2, FALSE)</f>
        <v>3</v>
      </c>
      <c r="AP3646" s="12" t="s">
        <v>109</v>
      </c>
      <c r="AQ3646" s="12">
        <f>VLOOKUP(AP3646, Sheet2!$AE$2:$AF$6, 2, FALSE)</f>
        <v>3</v>
      </c>
      <c r="AR3646" s="12" t="s">
        <v>110</v>
      </c>
      <c r="AS3646" s="12">
        <f>VLOOKUP(AR3646, Sheet2!$AG$2:$AH$6, 2, FALSE)</f>
        <v>3</v>
      </c>
      <c r="AT3646" s="12" t="s">
        <v>82</v>
      </c>
      <c r="AU3646" s="12">
        <f>VLOOKUP(AT3646, Sheet2!$AI$2:$AJ$6, 2, FALSE)</f>
        <v>0</v>
      </c>
      <c r="AV3646" s="12" t="s">
        <v>82</v>
      </c>
      <c r="AW3646" s="12">
        <f>VLOOKUP(AV3646, Sheet2!$AK$2:$AL$6, 2, FALSE)</f>
        <v>0</v>
      </c>
      <c r="AX3646" s="12" t="s">
        <v>82</v>
      </c>
      <c r="AY3646" s="12">
        <f>VLOOKUP(AX3646, Sheet2!$AM$2:$AN$6, 2, FALSE)</f>
        <v>0</v>
      </c>
      <c r="AZ3646" s="12" t="s">
        <v>144</v>
      </c>
      <c r="BA3646" s="20">
        <f t="shared" si="452"/>
        <v>57</v>
      </c>
    </row>
    <row r="3647">
      <c r="A3647" s="16">
        <v>43925.43601456018</v>
      </c>
      <c r="B3647" s="18">
        <v>1.0</v>
      </c>
      <c r="C3647" s="12" t="s">
        <v>77</v>
      </c>
      <c r="D3647" s="12" t="s">
        <v>9655</v>
      </c>
      <c r="E3647" s="19" t="s">
        <v>9656</v>
      </c>
      <c r="F3647" s="12" t="s">
        <v>9657</v>
      </c>
      <c r="G3647" s="12">
        <v>52.0</v>
      </c>
      <c r="H3647" s="12" t="s">
        <v>455</v>
      </c>
      <c r="I3647" s="19" t="s">
        <v>84</v>
      </c>
      <c r="J3647" s="12" t="s">
        <v>114</v>
      </c>
      <c r="L3647" s="12" t="s">
        <v>115</v>
      </c>
      <c r="N3647" s="12" t="s">
        <v>154</v>
      </c>
      <c r="P3647" s="12" t="s">
        <v>95</v>
      </c>
      <c r="R3647" s="12" t="s">
        <v>75</v>
      </c>
      <c r="T3647" s="12" t="s">
        <v>77</v>
      </c>
      <c r="U3647" s="12" t="s">
        <v>98</v>
      </c>
      <c r="W3647" s="12" t="s">
        <v>77</v>
      </c>
      <c r="X3647" s="12" t="s">
        <v>108</v>
      </c>
      <c r="Z3647" s="12" t="s">
        <v>80</v>
      </c>
      <c r="AB3647" s="12" t="s">
        <v>117</v>
      </c>
      <c r="AD3647" s="12" t="s">
        <v>196</v>
      </c>
      <c r="AF3647" s="12" t="s">
        <v>87</v>
      </c>
      <c r="AH3647" s="12" t="s">
        <v>141</v>
      </c>
      <c r="AJ3647" s="12" t="s">
        <v>105</v>
      </c>
      <c r="AL3647" s="12" t="s">
        <v>106</v>
      </c>
      <c r="AN3647" s="12" t="s">
        <v>107</v>
      </c>
      <c r="AP3647" s="12" t="s">
        <v>109</v>
      </c>
      <c r="AR3647" s="12" t="s">
        <v>82</v>
      </c>
      <c r="AT3647" s="12" t="s">
        <v>82</v>
      </c>
      <c r="AV3647" s="12" t="s">
        <v>82</v>
      </c>
      <c r="AX3647" s="12" t="s">
        <v>82</v>
      </c>
      <c r="AZ3647" s="12" t="s">
        <v>144</v>
      </c>
    </row>
    <row r="3648">
      <c r="A3648" s="16">
        <v>43924.430184641205</v>
      </c>
      <c r="B3648" s="18">
        <v>1.0</v>
      </c>
      <c r="C3648" s="12" t="s">
        <v>77</v>
      </c>
      <c r="D3648" s="12" t="s">
        <v>9658</v>
      </c>
      <c r="E3648" s="19" t="s">
        <v>9659</v>
      </c>
      <c r="F3648" s="12" t="s">
        <v>9660</v>
      </c>
      <c r="G3648" s="12">
        <v>49.0</v>
      </c>
      <c r="H3648" s="12" t="s">
        <v>83</v>
      </c>
      <c r="I3648" s="19" t="s">
        <v>84</v>
      </c>
      <c r="J3648" s="12" t="s">
        <v>86</v>
      </c>
      <c r="K3648" s="10">
        <f>VLOOKUP(J3648, Sheet2!$A$2:$B$9, 2, FALSE)</f>
        <v>2</v>
      </c>
      <c r="L3648" s="12" t="s">
        <v>115</v>
      </c>
      <c r="M3648" s="10">
        <f>VLOOKUP(L3648, Sheet2!$C$2:$D$200, 2, FALSE)</f>
        <v>5</v>
      </c>
      <c r="N3648" s="12" t="s">
        <v>137</v>
      </c>
      <c r="O3648" s="12">
        <f>VLOOKUP(N3648, Sheet2!$E$2:$F$9, 2, FALSE)</f>
        <v>4</v>
      </c>
      <c r="P3648" s="12" t="s">
        <v>96</v>
      </c>
      <c r="Q3648" s="12">
        <f>VLOOKUP(P3648, Sheet2!$G$2:$H$20, 2, FALSE)</f>
        <v>3</v>
      </c>
      <c r="R3648" s="12" t="s">
        <v>75</v>
      </c>
      <c r="S3648" s="12">
        <f>VLOOKUP(R3648, Sheet2!$I$2:$J$6, 2, FALSE)</f>
        <v>1</v>
      </c>
      <c r="T3648" s="12" t="s">
        <v>167</v>
      </c>
      <c r="V3648" s="12" t="str">
        <f>VLOOKUP(U3648, Sheet2!$K$2:$L$10, 2, FALSE)</f>
        <v>#N/A</v>
      </c>
      <c r="W3648" s="12" t="s">
        <v>77</v>
      </c>
      <c r="X3648" s="12" t="s">
        <v>139</v>
      </c>
      <c r="Y3648" s="12">
        <f>VLOOKUP(X3648, Sheet2!$M$2:$N$158, 2, FALSE)</f>
        <v>3</v>
      </c>
      <c r="Z3648" s="12" t="s">
        <v>80</v>
      </c>
      <c r="AA3648" s="12">
        <f>VLOOKUP(Z3648, Sheet2!$O$2:$P$5, 2, FALSE)</f>
        <v>0</v>
      </c>
      <c r="AB3648" s="12" t="s">
        <v>101</v>
      </c>
      <c r="AC3648" s="12">
        <f>VLOOKUP(AB3648, Sheet2!$Q$2:$R$6, 2, FALSE)</f>
        <v>4</v>
      </c>
      <c r="AD3648" s="12" t="s">
        <v>196</v>
      </c>
      <c r="AE3648" s="12">
        <f>VLOOKUP(AD3648, Sheet2!$S$2:$T$3, 2, FALSE)</f>
        <v>5</v>
      </c>
      <c r="AF3648" s="12" t="s">
        <v>87</v>
      </c>
      <c r="AG3648" s="12">
        <f>VLOOKUP(AF3648, Sheet2!$U$2:$V$4, 2, FALSE)</f>
        <v>5</v>
      </c>
      <c r="AH3648" s="12" t="s">
        <v>82</v>
      </c>
      <c r="AI3648" s="12">
        <f>VLOOKUP(AH3648, Sheet2!$W$2:$X$6, 2, FALSE)</f>
        <v>5</v>
      </c>
      <c r="AJ3648" s="12" t="s">
        <v>105</v>
      </c>
      <c r="AK3648" s="12">
        <f>VLOOKUP(AJ3648, Sheet2!$Y$2:$Z$6, 2, FALSE)</f>
        <v>3</v>
      </c>
      <c r="AL3648" s="12" t="s">
        <v>82</v>
      </c>
      <c r="AM3648" s="12">
        <f>VLOOKUP(AL3648, Sheet2!$AA$2:$AB$6, 2, FALSE)</f>
        <v>5</v>
      </c>
      <c r="AN3648" s="12" t="s">
        <v>88</v>
      </c>
      <c r="AO3648" s="12">
        <f>VLOOKUP(AN3648, Sheet2!$AC$2:$AD$6, 2, FALSE)</f>
        <v>5</v>
      </c>
      <c r="AP3648" s="12" t="s">
        <v>131</v>
      </c>
      <c r="AQ3648" s="12">
        <f>VLOOKUP(AP3648, Sheet2!$AE$2:$AF$6, 2, FALSE)</f>
        <v>0</v>
      </c>
      <c r="AR3648" s="12" t="s">
        <v>82</v>
      </c>
      <c r="AS3648" s="12">
        <f>VLOOKUP(AR3648, Sheet2!$AG$2:$AH$6, 2, FALSE)</f>
        <v>0</v>
      </c>
      <c r="AT3648" s="12" t="s">
        <v>82</v>
      </c>
      <c r="AU3648" s="12">
        <f>VLOOKUP(AT3648, Sheet2!$AI$2:$AJ$6, 2, FALSE)</f>
        <v>0</v>
      </c>
      <c r="AV3648" s="12" t="s">
        <v>82</v>
      </c>
      <c r="AW3648" s="12">
        <f>VLOOKUP(AV3648, Sheet2!$AK$2:$AL$6, 2, FALSE)</f>
        <v>0</v>
      </c>
      <c r="AX3648" s="12" t="s">
        <v>82</v>
      </c>
      <c r="AY3648" s="12">
        <f>VLOOKUP(AX3648, Sheet2!$AM$2:$AN$6, 2, FALSE)</f>
        <v>0</v>
      </c>
      <c r="AZ3648" s="12" t="s">
        <v>144</v>
      </c>
      <c r="BA3648" s="20" t="str">
        <f t="shared" ref="BA3648:BA3650" si="453">SUM(AY3648,AW3648,AU3648,AS3648,AQ3648,AO3648,AM3648,AK3648,AI3648,AG3648,AE3648,AC3648,AA3648,Y3648,V3648,S3648,Q3648,M3648,K3648)</f>
        <v>#N/A</v>
      </c>
    </row>
    <row r="3649">
      <c r="A3649" s="16">
        <v>43923.56322609953</v>
      </c>
      <c r="B3649" s="18">
        <v>1.0</v>
      </c>
      <c r="C3649" s="12" t="s">
        <v>77</v>
      </c>
      <c r="D3649" s="12" t="s">
        <v>4919</v>
      </c>
      <c r="E3649" s="19" t="s">
        <v>4920</v>
      </c>
      <c r="F3649" s="12" t="s">
        <v>720</v>
      </c>
      <c r="G3649" s="12">
        <v>53.0</v>
      </c>
      <c r="H3649" s="12" t="s">
        <v>83</v>
      </c>
      <c r="I3649" s="19" t="s">
        <v>185</v>
      </c>
      <c r="J3649" s="12" t="s">
        <v>114</v>
      </c>
      <c r="K3649" s="10">
        <f>VLOOKUP(J3649, Sheet2!$A$2:$B$9, 2, FALSE)</f>
        <v>3</v>
      </c>
      <c r="L3649" s="12" t="s">
        <v>288</v>
      </c>
      <c r="M3649" s="10">
        <f>VLOOKUP(L3649, Sheet2!$C$2:$D$200, 2, FALSE)</f>
        <v>3</v>
      </c>
      <c r="N3649" s="12" t="s">
        <v>137</v>
      </c>
      <c r="O3649" s="12">
        <f>VLOOKUP(N3649, Sheet2!$E$2:$F$9, 2, FALSE)</f>
        <v>4</v>
      </c>
      <c r="P3649" s="12" t="s">
        <v>74</v>
      </c>
      <c r="Q3649" s="12">
        <f>VLOOKUP(P3649, Sheet2!$G$2:$H$20, 2, FALSE)</f>
        <v>5</v>
      </c>
      <c r="R3649" s="12" t="s">
        <v>97</v>
      </c>
      <c r="S3649" s="12">
        <f>VLOOKUP(R3649, Sheet2!$I$2:$J$6, 2, FALSE)</f>
        <v>3</v>
      </c>
      <c r="T3649" s="12" t="s">
        <v>167</v>
      </c>
      <c r="U3649" s="12" t="s">
        <v>82</v>
      </c>
      <c r="V3649" s="12">
        <f>VLOOKUP(U3649, Sheet2!$K$2:$L$10, 2, FALSE)</f>
        <v>5</v>
      </c>
      <c r="W3649" s="12" t="s">
        <v>77</v>
      </c>
      <c r="X3649" s="12" t="s">
        <v>139</v>
      </c>
      <c r="Y3649" s="12">
        <f>VLOOKUP(X3649, Sheet2!$M$2:$N$158, 2, FALSE)</f>
        <v>3</v>
      </c>
      <c r="Z3649" s="12" t="s">
        <v>80</v>
      </c>
      <c r="AA3649" s="12">
        <f>VLOOKUP(Z3649, Sheet2!$O$2:$P$5, 2, FALSE)</f>
        <v>0</v>
      </c>
      <c r="AB3649" s="12" t="s">
        <v>117</v>
      </c>
      <c r="AC3649" s="12">
        <f>VLOOKUP(AB3649, Sheet2!$Q$2:$R$6, 2, FALSE)</f>
        <v>3</v>
      </c>
      <c r="AD3649" s="12" t="s">
        <v>196</v>
      </c>
      <c r="AE3649" s="12">
        <f>VLOOKUP(AD3649, Sheet2!$S$2:$T$3, 2, FALSE)</f>
        <v>5</v>
      </c>
      <c r="AF3649" s="12" t="s">
        <v>87</v>
      </c>
      <c r="AG3649" s="12">
        <f>VLOOKUP(AF3649, Sheet2!$U$2:$V$4, 2, FALSE)</f>
        <v>5</v>
      </c>
      <c r="AH3649" s="12" t="s">
        <v>82</v>
      </c>
      <c r="AI3649" s="12">
        <f>VLOOKUP(AH3649, Sheet2!$W$2:$X$6, 2, FALSE)</f>
        <v>5</v>
      </c>
      <c r="AJ3649" s="12" t="s">
        <v>105</v>
      </c>
      <c r="AK3649" s="12">
        <f>VLOOKUP(AJ3649, Sheet2!$Y$2:$Z$6, 2, FALSE)</f>
        <v>3</v>
      </c>
      <c r="AL3649" s="12" t="s">
        <v>82</v>
      </c>
      <c r="AM3649" s="12">
        <f>VLOOKUP(AL3649, Sheet2!$AA$2:$AB$6, 2, FALSE)</f>
        <v>5</v>
      </c>
      <c r="AN3649" s="12" t="s">
        <v>107</v>
      </c>
      <c r="AO3649" s="12">
        <f>VLOOKUP(AN3649, Sheet2!$AC$2:$AD$6, 2, FALSE)</f>
        <v>3</v>
      </c>
      <c r="AP3649" s="12" t="s">
        <v>89</v>
      </c>
      <c r="AQ3649" s="12">
        <f>VLOOKUP(AP3649, Sheet2!$AE$2:$AF$6, 2, FALSE)</f>
        <v>5</v>
      </c>
      <c r="AR3649" s="12" t="s">
        <v>110</v>
      </c>
      <c r="AS3649" s="12">
        <f>VLOOKUP(AR3649, Sheet2!$AG$2:$AH$6, 2, FALSE)</f>
        <v>3</v>
      </c>
      <c r="AT3649" s="12" t="s">
        <v>82</v>
      </c>
      <c r="AU3649" s="12">
        <f>VLOOKUP(AT3649, Sheet2!$AI$2:$AJ$6, 2, FALSE)</f>
        <v>0</v>
      </c>
      <c r="AV3649" s="12" t="s">
        <v>82</v>
      </c>
      <c r="AW3649" s="12">
        <f>VLOOKUP(AV3649, Sheet2!$AK$2:$AL$6, 2, FALSE)</f>
        <v>0</v>
      </c>
      <c r="AX3649" s="12" t="s">
        <v>82</v>
      </c>
      <c r="AY3649" s="12">
        <f>VLOOKUP(AX3649, Sheet2!$AM$2:$AN$6, 2, FALSE)</f>
        <v>0</v>
      </c>
      <c r="AZ3649" s="12" t="s">
        <v>144</v>
      </c>
      <c r="BA3649" s="20">
        <f t="shared" si="453"/>
        <v>59</v>
      </c>
    </row>
    <row r="3650">
      <c r="A3650" s="16">
        <v>43923.700488483795</v>
      </c>
      <c r="B3650" s="18">
        <v>1.0</v>
      </c>
      <c r="C3650" s="12" t="s">
        <v>77</v>
      </c>
      <c r="D3650" s="12" t="s">
        <v>5884</v>
      </c>
      <c r="E3650" s="19" t="s">
        <v>5885</v>
      </c>
      <c r="F3650" s="12" t="s">
        <v>5886</v>
      </c>
      <c r="G3650" s="12">
        <v>27.0</v>
      </c>
      <c r="H3650" s="12" t="s">
        <v>83</v>
      </c>
      <c r="I3650" s="19" t="s">
        <v>185</v>
      </c>
      <c r="J3650" s="12" t="s">
        <v>86</v>
      </c>
      <c r="K3650" s="10">
        <f>VLOOKUP(J3650, Sheet2!$A$2:$B$9, 2, FALSE)</f>
        <v>2</v>
      </c>
      <c r="L3650" s="12" t="s">
        <v>490</v>
      </c>
      <c r="M3650" s="10">
        <f>VLOOKUP(L3650, Sheet2!$C$2:$D$200, 2, FALSE)</f>
        <v>1</v>
      </c>
      <c r="N3650" s="12" t="s">
        <v>159</v>
      </c>
      <c r="O3650" s="12">
        <f>VLOOKUP(N3650, Sheet2!$E$2:$F$9, 2, FALSE)</f>
        <v>1</v>
      </c>
      <c r="P3650" s="12" t="s">
        <v>95</v>
      </c>
      <c r="Q3650" s="12">
        <f>VLOOKUP(P3650, Sheet2!$G$2:$H$20, 2, FALSE)</f>
        <v>1</v>
      </c>
      <c r="R3650" s="12" t="s">
        <v>75</v>
      </c>
      <c r="S3650" s="12">
        <f>VLOOKUP(R3650, Sheet2!$I$2:$J$6, 2, FALSE)</f>
        <v>1</v>
      </c>
      <c r="T3650" s="12" t="s">
        <v>77</v>
      </c>
      <c r="U3650" s="12" t="s">
        <v>98</v>
      </c>
      <c r="V3650" s="12">
        <f>VLOOKUP(U3650, Sheet2!$K$2:$L$10, 2, FALSE)</f>
        <v>3</v>
      </c>
      <c r="W3650" s="12" t="s">
        <v>77</v>
      </c>
      <c r="X3650" s="12" t="s">
        <v>108</v>
      </c>
      <c r="Y3650" s="12">
        <f>VLOOKUP(X3650, Sheet2!$M$2:$N$158, 2, FALSE)</f>
        <v>1</v>
      </c>
      <c r="Z3650" s="12" t="s">
        <v>112</v>
      </c>
      <c r="AA3650" s="12">
        <f>VLOOKUP(Z3650, Sheet2!$O$2:$P$5, 2, FALSE)</f>
        <v>5</v>
      </c>
      <c r="AB3650" s="12" t="s">
        <v>117</v>
      </c>
      <c r="AC3650" s="12">
        <f>VLOOKUP(AB3650, Sheet2!$Q$2:$R$6, 2, FALSE)</f>
        <v>3</v>
      </c>
      <c r="AD3650" s="12" t="s">
        <v>102</v>
      </c>
      <c r="AE3650" s="12">
        <f>VLOOKUP(AD3650, Sheet2!$S$2:$T$3, 2, FALSE)</f>
        <v>3</v>
      </c>
      <c r="AF3650" s="12" t="s">
        <v>87</v>
      </c>
      <c r="AG3650" s="12">
        <f>VLOOKUP(AF3650, Sheet2!$U$2:$V$4, 2, FALSE)</f>
        <v>5</v>
      </c>
      <c r="AH3650" s="12" t="s">
        <v>104</v>
      </c>
      <c r="AI3650" s="12">
        <f>VLOOKUP(AH3650, Sheet2!$W$2:$X$6, 2, FALSE)</f>
        <v>3</v>
      </c>
      <c r="AJ3650" s="12" t="s">
        <v>122</v>
      </c>
      <c r="AK3650" s="12">
        <f>VLOOKUP(AJ3650, Sheet2!$Y$2:$Z$6, 2, FALSE)</f>
        <v>1</v>
      </c>
      <c r="AL3650" s="12" t="s">
        <v>82</v>
      </c>
      <c r="AM3650" s="12">
        <f>VLOOKUP(AL3650, Sheet2!$AA$2:$AB$6, 2, FALSE)</f>
        <v>5</v>
      </c>
      <c r="AN3650" s="12" t="s">
        <v>107</v>
      </c>
      <c r="AO3650" s="12">
        <f>VLOOKUP(AN3650, Sheet2!$AC$2:$AD$6, 2, FALSE)</f>
        <v>3</v>
      </c>
      <c r="AP3650" s="12" t="s">
        <v>131</v>
      </c>
      <c r="AQ3650" s="12">
        <f>VLOOKUP(AP3650, Sheet2!$AE$2:$AF$6, 2, FALSE)</f>
        <v>0</v>
      </c>
      <c r="AR3650" s="12" t="s">
        <v>110</v>
      </c>
      <c r="AS3650" s="12">
        <f>VLOOKUP(AR3650, Sheet2!$AG$2:$AH$6, 2, FALSE)</f>
        <v>3</v>
      </c>
      <c r="AT3650" s="12" t="s">
        <v>82</v>
      </c>
      <c r="AU3650" s="12">
        <f>VLOOKUP(AT3650, Sheet2!$AI$2:$AJ$6, 2, FALSE)</f>
        <v>0</v>
      </c>
      <c r="AV3650" s="12" t="s">
        <v>111</v>
      </c>
      <c r="AW3650" s="12">
        <f>VLOOKUP(AV3650, Sheet2!$AK$2:$AL$6, 2, FALSE)</f>
        <v>3</v>
      </c>
      <c r="AX3650" s="12" t="s">
        <v>82</v>
      </c>
      <c r="AY3650" s="12">
        <f>VLOOKUP(AX3650, Sheet2!$AM$2:$AN$6, 2, FALSE)</f>
        <v>0</v>
      </c>
      <c r="AZ3650" s="12" t="s">
        <v>144</v>
      </c>
      <c r="BA3650" s="20">
        <f t="shared" si="453"/>
        <v>43</v>
      </c>
    </row>
    <row r="3651">
      <c r="A3651" s="16">
        <v>43924.67579333333</v>
      </c>
      <c r="B3651" s="18">
        <v>1.0</v>
      </c>
      <c r="C3651" s="12" t="s">
        <v>77</v>
      </c>
      <c r="D3651" s="12" t="s">
        <v>9661</v>
      </c>
      <c r="E3651" s="19" t="s">
        <v>9662</v>
      </c>
      <c r="F3651" s="12" t="s">
        <v>9663</v>
      </c>
      <c r="G3651" s="12">
        <v>38.0</v>
      </c>
      <c r="H3651" s="12" t="s">
        <v>245</v>
      </c>
      <c r="I3651" s="19" t="s">
        <v>286</v>
      </c>
      <c r="J3651" s="12" t="s">
        <v>125</v>
      </c>
      <c r="L3651" s="12" t="s">
        <v>288</v>
      </c>
      <c r="N3651" s="12" t="s">
        <v>129</v>
      </c>
      <c r="P3651" s="12" t="s">
        <v>74</v>
      </c>
      <c r="R3651" s="12" t="s">
        <v>97</v>
      </c>
      <c r="T3651" s="12" t="s">
        <v>77</v>
      </c>
      <c r="U3651" s="12" t="s">
        <v>119</v>
      </c>
      <c r="W3651" s="12" t="s">
        <v>77</v>
      </c>
      <c r="X3651" s="12" t="s">
        <v>177</v>
      </c>
      <c r="Z3651" s="12" t="s">
        <v>100</v>
      </c>
      <c r="AB3651" s="12" t="s">
        <v>140</v>
      </c>
      <c r="AD3651" s="12" t="s">
        <v>102</v>
      </c>
      <c r="AF3651" s="12" t="s">
        <v>103</v>
      </c>
      <c r="AH3651" s="12" t="s">
        <v>127</v>
      </c>
      <c r="AJ3651" s="12" t="s">
        <v>105</v>
      </c>
      <c r="AL3651" s="12" t="s">
        <v>82</v>
      </c>
      <c r="AN3651" s="12" t="s">
        <v>107</v>
      </c>
      <c r="AP3651" s="12" t="s">
        <v>131</v>
      </c>
      <c r="AR3651" s="12" t="s">
        <v>82</v>
      </c>
      <c r="AT3651" s="12" t="s">
        <v>82</v>
      </c>
      <c r="AV3651" s="12" t="s">
        <v>82</v>
      </c>
      <c r="AX3651" s="12" t="s">
        <v>82</v>
      </c>
      <c r="AZ3651" s="12" t="s">
        <v>144</v>
      </c>
    </row>
    <row r="3652">
      <c r="A3652" s="16">
        <v>43922.91056354166</v>
      </c>
      <c r="B3652" s="18">
        <v>1.0</v>
      </c>
      <c r="C3652" s="12" t="s">
        <v>77</v>
      </c>
      <c r="D3652" s="22" t="s">
        <v>6108</v>
      </c>
      <c r="E3652" s="19" t="s">
        <v>6109</v>
      </c>
      <c r="F3652" s="12" t="s">
        <v>6110</v>
      </c>
      <c r="G3652" s="12">
        <v>43.0</v>
      </c>
      <c r="H3652" s="12" t="s">
        <v>83</v>
      </c>
      <c r="I3652" s="12">
        <v>11.0</v>
      </c>
      <c r="J3652" s="12" t="s">
        <v>86</v>
      </c>
      <c r="K3652" s="10">
        <f>VLOOKUP(J3652, Sheet2!$A$2:$B$9, 2, FALSE)</f>
        <v>2</v>
      </c>
      <c r="L3652" s="12" t="s">
        <v>490</v>
      </c>
      <c r="M3652" s="10">
        <f>VLOOKUP(L3652, Sheet2!$C$2:$D$200, 2, FALSE)</f>
        <v>1</v>
      </c>
      <c r="N3652" s="12" t="s">
        <v>154</v>
      </c>
      <c r="O3652" s="12">
        <f>VLOOKUP(N3652, Sheet2!$E$2:$F$9, 2, FALSE)</f>
        <v>2</v>
      </c>
      <c r="P3652" s="12" t="s">
        <v>95</v>
      </c>
      <c r="Q3652" s="12">
        <f>VLOOKUP(P3652, Sheet2!$G$2:$H$20, 2, FALSE)</f>
        <v>1</v>
      </c>
      <c r="R3652" s="12" t="s">
        <v>75</v>
      </c>
      <c r="S3652" s="12">
        <f>VLOOKUP(R3652, Sheet2!$I$2:$J$6, 2, FALSE)</f>
        <v>1</v>
      </c>
      <c r="T3652" s="12" t="s">
        <v>167</v>
      </c>
      <c r="U3652" s="12" t="s">
        <v>76</v>
      </c>
      <c r="V3652" s="12">
        <f>VLOOKUP(U3652, Sheet2!$K$2:$L$10, 2, FALSE)</f>
        <v>5</v>
      </c>
      <c r="W3652" s="12" t="s">
        <v>167</v>
      </c>
      <c r="X3652" s="12" t="s">
        <v>108</v>
      </c>
      <c r="Y3652" s="12">
        <f>VLOOKUP(X3652, Sheet2!$M$2:$N$158, 2, FALSE)</f>
        <v>1</v>
      </c>
      <c r="Z3652" s="12" t="s">
        <v>100</v>
      </c>
      <c r="AA3652" s="12">
        <f>VLOOKUP(Z3652, Sheet2!$O$2:$P$5, 2, FALSE)</f>
        <v>3</v>
      </c>
      <c r="AB3652" s="12" t="s">
        <v>101</v>
      </c>
      <c r="AC3652" s="12">
        <f>VLOOKUP(AB3652, Sheet2!$Q$2:$R$6, 2, FALSE)</f>
        <v>4</v>
      </c>
      <c r="AD3652" s="12" t="s">
        <v>196</v>
      </c>
      <c r="AE3652" s="12">
        <f>VLOOKUP(AD3652, Sheet2!$S$2:$T$3, 2, FALSE)</f>
        <v>5</v>
      </c>
      <c r="AF3652" s="12" t="s">
        <v>87</v>
      </c>
      <c r="AG3652" s="12">
        <f>VLOOKUP(AF3652, Sheet2!$U$2:$V$4, 2, FALSE)</f>
        <v>5</v>
      </c>
      <c r="AH3652" s="12" t="s">
        <v>104</v>
      </c>
      <c r="AI3652" s="12">
        <f>VLOOKUP(AH3652, Sheet2!$W$2:$X$6, 2, FALSE)</f>
        <v>3</v>
      </c>
      <c r="AJ3652" s="12" t="s">
        <v>105</v>
      </c>
      <c r="AK3652" s="12">
        <f>VLOOKUP(AJ3652, Sheet2!$Y$2:$Z$6, 2, FALSE)</f>
        <v>3</v>
      </c>
      <c r="AL3652" s="12" t="s">
        <v>82</v>
      </c>
      <c r="AM3652" s="12">
        <f>VLOOKUP(AL3652, Sheet2!$AA$2:$AB$6, 2, FALSE)</f>
        <v>5</v>
      </c>
      <c r="AN3652" s="12" t="s">
        <v>88</v>
      </c>
      <c r="AO3652" s="12">
        <f>VLOOKUP(AN3652, Sheet2!$AC$2:$AD$6, 2, FALSE)</f>
        <v>5</v>
      </c>
      <c r="AP3652" s="12" t="s">
        <v>109</v>
      </c>
      <c r="AQ3652" s="12">
        <f>VLOOKUP(AP3652, Sheet2!$AE$2:$AF$6, 2, FALSE)</f>
        <v>3</v>
      </c>
      <c r="AR3652" s="12" t="s">
        <v>82</v>
      </c>
      <c r="AS3652" s="12">
        <f>VLOOKUP(AR3652, Sheet2!$AG$2:$AH$6, 2, FALSE)</f>
        <v>0</v>
      </c>
      <c r="AT3652" s="12" t="s">
        <v>82</v>
      </c>
      <c r="AU3652" s="12">
        <f>VLOOKUP(AT3652, Sheet2!$AI$2:$AJ$6, 2, FALSE)</f>
        <v>0</v>
      </c>
      <c r="AV3652" s="12" t="s">
        <v>82</v>
      </c>
      <c r="AW3652" s="12">
        <f>VLOOKUP(AV3652, Sheet2!$AK$2:$AL$6, 2, FALSE)</f>
        <v>0</v>
      </c>
      <c r="AX3652" s="12" t="s">
        <v>82</v>
      </c>
      <c r="AY3652" s="12">
        <f>VLOOKUP(AX3652, Sheet2!$AM$2:$AN$6, 2, FALSE)</f>
        <v>0</v>
      </c>
      <c r="AZ3652" s="12" t="s">
        <v>144</v>
      </c>
      <c r="BA3652" s="20">
        <f t="shared" ref="BA3652:BA3661" si="454">SUM(AY3652,AW3652,AU3652,AS3652,AQ3652,AO3652,AM3652,AK3652,AI3652,AG3652,AE3652,AC3652,AA3652,Y3652,V3652,S3652,Q3652,M3652,K3652)</f>
        <v>47</v>
      </c>
    </row>
    <row r="3653">
      <c r="A3653" s="16">
        <v>43923.734478784725</v>
      </c>
      <c r="B3653" s="18">
        <v>1.0</v>
      </c>
      <c r="C3653" s="12" t="s">
        <v>77</v>
      </c>
      <c r="D3653" s="12" t="s">
        <v>1472</v>
      </c>
      <c r="E3653" s="19" t="s">
        <v>1473</v>
      </c>
      <c r="F3653" s="12" t="s">
        <v>1474</v>
      </c>
      <c r="G3653" s="12">
        <v>27.0</v>
      </c>
      <c r="H3653" s="12" t="s">
        <v>165</v>
      </c>
      <c r="I3653" s="19" t="s">
        <v>459</v>
      </c>
      <c r="J3653" s="12" t="s">
        <v>86</v>
      </c>
      <c r="K3653" s="10">
        <f>VLOOKUP(J3653, Sheet2!$A$2:$B$9, 2, FALSE)</f>
        <v>2</v>
      </c>
      <c r="L3653" s="12" t="s">
        <v>288</v>
      </c>
      <c r="M3653" s="10">
        <f>VLOOKUP(L3653, Sheet2!$C$2:$D$200, 2, FALSE)</f>
        <v>3</v>
      </c>
      <c r="N3653" s="12" t="s">
        <v>116</v>
      </c>
      <c r="O3653" s="12">
        <f>VLOOKUP(N3653, Sheet2!$E$2:$F$9, 2, FALSE)</f>
        <v>5</v>
      </c>
      <c r="P3653" s="12" t="s">
        <v>74</v>
      </c>
      <c r="Q3653" s="12">
        <f>VLOOKUP(P3653, Sheet2!$G$2:$H$20, 2, FALSE)</f>
        <v>5</v>
      </c>
      <c r="R3653" s="12" t="s">
        <v>75</v>
      </c>
      <c r="S3653" s="12">
        <f>VLOOKUP(R3653, Sheet2!$I$2:$J$6, 2, FALSE)</f>
        <v>1</v>
      </c>
      <c r="T3653" s="12" t="s">
        <v>167</v>
      </c>
      <c r="U3653" s="12" t="s">
        <v>82</v>
      </c>
      <c r="V3653" s="12">
        <f>VLOOKUP(U3653, Sheet2!$K$2:$L$10, 2, FALSE)</f>
        <v>5</v>
      </c>
      <c r="W3653" s="12" t="s">
        <v>77</v>
      </c>
      <c r="X3653" s="12" t="s">
        <v>139</v>
      </c>
      <c r="Y3653" s="12">
        <f>VLOOKUP(X3653, Sheet2!$M$2:$N$158, 2, FALSE)</f>
        <v>3</v>
      </c>
      <c r="Z3653" s="12" t="s">
        <v>112</v>
      </c>
      <c r="AA3653" s="12">
        <f>VLOOKUP(Z3653, Sheet2!$O$2:$P$5, 2, FALSE)</f>
        <v>5</v>
      </c>
      <c r="AB3653" s="12" t="s">
        <v>101</v>
      </c>
      <c r="AC3653" s="12">
        <f>VLOOKUP(AB3653, Sheet2!$Q$2:$R$6, 2, FALSE)</f>
        <v>4</v>
      </c>
      <c r="AD3653" s="12" t="s">
        <v>196</v>
      </c>
      <c r="AE3653" s="12">
        <f>VLOOKUP(AD3653, Sheet2!$S$2:$T$3, 2, FALSE)</f>
        <v>5</v>
      </c>
      <c r="AF3653" s="12" t="s">
        <v>87</v>
      </c>
      <c r="AG3653" s="12">
        <f>VLOOKUP(AF3653, Sheet2!$U$2:$V$4, 2, FALSE)</f>
        <v>5</v>
      </c>
      <c r="AH3653" s="12" t="s">
        <v>82</v>
      </c>
      <c r="AI3653" s="12">
        <f>VLOOKUP(AH3653, Sheet2!$W$2:$X$6, 2, FALSE)</f>
        <v>5</v>
      </c>
      <c r="AJ3653" s="12" t="s">
        <v>105</v>
      </c>
      <c r="AK3653" s="12">
        <f>VLOOKUP(AJ3653, Sheet2!$Y$2:$Z$6, 2, FALSE)</f>
        <v>3</v>
      </c>
      <c r="AL3653" s="12" t="s">
        <v>82</v>
      </c>
      <c r="AM3653" s="12">
        <f>VLOOKUP(AL3653, Sheet2!$AA$2:$AB$6, 2, FALSE)</f>
        <v>5</v>
      </c>
      <c r="AN3653" s="12" t="s">
        <v>88</v>
      </c>
      <c r="AO3653" s="12">
        <f>VLOOKUP(AN3653, Sheet2!$AC$2:$AD$6, 2, FALSE)</f>
        <v>5</v>
      </c>
      <c r="AP3653" s="12" t="s">
        <v>109</v>
      </c>
      <c r="AQ3653" s="12">
        <f>VLOOKUP(AP3653, Sheet2!$AE$2:$AF$6, 2, FALSE)</f>
        <v>3</v>
      </c>
      <c r="AR3653" s="12" t="s">
        <v>110</v>
      </c>
      <c r="AS3653" s="12">
        <f>VLOOKUP(AR3653, Sheet2!$AG$2:$AH$6, 2, FALSE)</f>
        <v>3</v>
      </c>
      <c r="AT3653" s="12" t="s">
        <v>82</v>
      </c>
      <c r="AU3653" s="12">
        <f>VLOOKUP(AT3653, Sheet2!$AI$2:$AJ$6, 2, FALSE)</f>
        <v>0</v>
      </c>
      <c r="AV3653" s="12" t="s">
        <v>82</v>
      </c>
      <c r="AW3653" s="12">
        <f>VLOOKUP(AV3653, Sheet2!$AK$2:$AL$6, 2, FALSE)</f>
        <v>0</v>
      </c>
      <c r="AX3653" s="12" t="s">
        <v>82</v>
      </c>
      <c r="AY3653" s="12">
        <f>VLOOKUP(AX3653, Sheet2!$AM$2:$AN$6, 2, FALSE)</f>
        <v>0</v>
      </c>
      <c r="AZ3653" s="12" t="s">
        <v>144</v>
      </c>
      <c r="BA3653" s="20">
        <f t="shared" si="454"/>
        <v>62</v>
      </c>
    </row>
    <row r="3654">
      <c r="A3654" s="16">
        <v>43924.51548123843</v>
      </c>
      <c r="B3654" s="18">
        <v>1.0</v>
      </c>
      <c r="C3654" s="12" t="s">
        <v>77</v>
      </c>
      <c r="D3654" s="12" t="s">
        <v>9664</v>
      </c>
      <c r="E3654" s="19" t="s">
        <v>9665</v>
      </c>
      <c r="F3654" s="12" t="s">
        <v>9666</v>
      </c>
      <c r="G3654" s="12">
        <v>33.0</v>
      </c>
      <c r="H3654" s="12" t="s">
        <v>455</v>
      </c>
      <c r="I3654" s="19" t="s">
        <v>286</v>
      </c>
      <c r="J3654" s="12" t="s">
        <v>125</v>
      </c>
      <c r="K3654" s="10">
        <f>VLOOKUP(J3654, Sheet2!$A$2:$B$9, 2, FALSE)</f>
        <v>0</v>
      </c>
      <c r="L3654" s="12" t="s">
        <v>367</v>
      </c>
      <c r="M3654" s="10">
        <f>VLOOKUP(L3654, Sheet2!$C$2:$D$200, 2, FALSE)</f>
        <v>3</v>
      </c>
      <c r="N3654" s="12" t="s">
        <v>129</v>
      </c>
      <c r="O3654" s="12">
        <f>VLOOKUP(N3654, Sheet2!$E$2:$F$9, 2, FALSE)</f>
        <v>0</v>
      </c>
      <c r="P3654" s="12" t="s">
        <v>74</v>
      </c>
      <c r="Q3654" s="12">
        <f>VLOOKUP(P3654, Sheet2!$G$2:$H$20, 2, FALSE)</f>
        <v>5</v>
      </c>
      <c r="R3654" s="12" t="s">
        <v>75</v>
      </c>
      <c r="S3654" s="12">
        <f>VLOOKUP(R3654, Sheet2!$I$2:$J$6, 2, FALSE)</f>
        <v>1</v>
      </c>
      <c r="T3654" s="12" t="s">
        <v>167</v>
      </c>
      <c r="U3654" s="12" t="s">
        <v>98</v>
      </c>
      <c r="V3654" s="12">
        <f>VLOOKUP(U3654, Sheet2!$K$2:$L$10, 2, FALSE)</f>
        <v>3</v>
      </c>
      <c r="W3654" s="12" t="s">
        <v>167</v>
      </c>
      <c r="X3654" s="12" t="s">
        <v>79</v>
      </c>
      <c r="Y3654" s="12">
        <f>VLOOKUP(X3654, Sheet2!$M$2:$N$158, 2, FALSE)</f>
        <v>5</v>
      </c>
      <c r="Z3654" s="12" t="s">
        <v>80</v>
      </c>
      <c r="AA3654" s="12">
        <f>VLOOKUP(Z3654, Sheet2!$O$2:$P$5, 2, FALSE)</f>
        <v>0</v>
      </c>
      <c r="AB3654" s="12" t="s">
        <v>101</v>
      </c>
      <c r="AC3654" s="12">
        <f>VLOOKUP(AB3654, Sheet2!$Q$2:$R$6, 2, FALSE)</f>
        <v>4</v>
      </c>
      <c r="AD3654" s="12" t="s">
        <v>102</v>
      </c>
      <c r="AE3654" s="12">
        <f>VLOOKUP(AD3654, Sheet2!$S$2:$T$3, 2, FALSE)</f>
        <v>3</v>
      </c>
      <c r="AF3654" s="12" t="s">
        <v>103</v>
      </c>
      <c r="AG3654" s="12">
        <f>VLOOKUP(AF3654, Sheet2!$U$2:$V$4, 2, FALSE)</f>
        <v>3</v>
      </c>
      <c r="AH3654" s="12" t="s">
        <v>141</v>
      </c>
      <c r="AI3654" s="12">
        <f>VLOOKUP(AH3654, Sheet2!$W$2:$X$6, 2, FALSE)</f>
        <v>1</v>
      </c>
      <c r="AJ3654" s="12" t="s">
        <v>122</v>
      </c>
      <c r="AK3654" s="12">
        <f>VLOOKUP(AJ3654, Sheet2!$Y$2:$Z$6, 2, FALSE)</f>
        <v>1</v>
      </c>
      <c r="AL3654" s="12" t="s">
        <v>82</v>
      </c>
      <c r="AM3654" s="12">
        <f>VLOOKUP(AL3654, Sheet2!$AA$2:$AB$6, 2, FALSE)</f>
        <v>5</v>
      </c>
      <c r="AN3654" s="12" t="s">
        <v>88</v>
      </c>
      <c r="AO3654" s="12">
        <f>VLOOKUP(AN3654, Sheet2!$AC$2:$AD$6, 2, FALSE)</f>
        <v>5</v>
      </c>
      <c r="AP3654" s="12" t="s">
        <v>89</v>
      </c>
      <c r="AQ3654" s="12">
        <f>VLOOKUP(AP3654, Sheet2!$AE$2:$AF$6, 2, FALSE)</f>
        <v>5</v>
      </c>
      <c r="AR3654" s="12" t="s">
        <v>82</v>
      </c>
      <c r="AS3654" s="12">
        <f>VLOOKUP(AR3654, Sheet2!$AG$2:$AH$6, 2, FALSE)</f>
        <v>0</v>
      </c>
      <c r="AT3654" s="12" t="s">
        <v>82</v>
      </c>
      <c r="AU3654" s="12">
        <f>VLOOKUP(AT3654, Sheet2!$AI$2:$AJ$6, 2, FALSE)</f>
        <v>0</v>
      </c>
      <c r="AV3654" s="12" t="s">
        <v>82</v>
      </c>
      <c r="AW3654" s="12">
        <f>VLOOKUP(AV3654, Sheet2!$AK$2:$AL$6, 2, FALSE)</f>
        <v>0</v>
      </c>
      <c r="AX3654" s="12" t="s">
        <v>82</v>
      </c>
      <c r="AY3654" s="12">
        <f>VLOOKUP(AX3654, Sheet2!$AM$2:$AN$6, 2, FALSE)</f>
        <v>0</v>
      </c>
      <c r="AZ3654" s="12" t="s">
        <v>144</v>
      </c>
      <c r="BA3654" s="20">
        <f t="shared" si="454"/>
        <v>44</v>
      </c>
    </row>
    <row r="3655">
      <c r="A3655" s="16">
        <v>43923.7494544213</v>
      </c>
      <c r="B3655" s="18">
        <v>1.0</v>
      </c>
      <c r="C3655" s="12" t="s">
        <v>77</v>
      </c>
      <c r="D3655" s="12" t="s">
        <v>4241</v>
      </c>
      <c r="E3655" s="19" t="s">
        <v>4242</v>
      </c>
      <c r="F3655" s="12" t="s">
        <v>4243</v>
      </c>
      <c r="G3655" s="12">
        <v>23.0</v>
      </c>
      <c r="H3655" s="12" t="s">
        <v>83</v>
      </c>
      <c r="I3655" s="12">
        <v>10.0</v>
      </c>
      <c r="J3655" s="12" t="s">
        <v>86</v>
      </c>
      <c r="K3655" s="10">
        <f>VLOOKUP(J3655, Sheet2!$A$2:$B$9, 2, FALSE)</f>
        <v>2</v>
      </c>
      <c r="L3655" s="12" t="s">
        <v>93</v>
      </c>
      <c r="M3655" s="10">
        <f>VLOOKUP(L3655, Sheet2!$C$2:$D$200, 2, FALSE)</f>
        <v>5</v>
      </c>
      <c r="N3655" s="12" t="s">
        <v>116</v>
      </c>
      <c r="O3655" s="12">
        <f>VLOOKUP(N3655, Sheet2!$E$2:$F$9, 2, FALSE)</f>
        <v>5</v>
      </c>
      <c r="P3655" s="12" t="s">
        <v>74</v>
      </c>
      <c r="Q3655" s="12">
        <f>VLOOKUP(P3655, Sheet2!$G$2:$H$20, 2, FALSE)</f>
        <v>5</v>
      </c>
      <c r="R3655" s="12" t="s">
        <v>75</v>
      </c>
      <c r="S3655" s="12">
        <f>VLOOKUP(R3655, Sheet2!$I$2:$J$6, 2, FALSE)</f>
        <v>1</v>
      </c>
      <c r="T3655" s="12" t="s">
        <v>167</v>
      </c>
      <c r="U3655" s="12" t="s">
        <v>76</v>
      </c>
      <c r="V3655" s="12">
        <f>VLOOKUP(U3655, Sheet2!$K$2:$L$10, 2, FALSE)</f>
        <v>5</v>
      </c>
      <c r="W3655" s="12" t="s">
        <v>77</v>
      </c>
      <c r="X3655" s="12" t="s">
        <v>108</v>
      </c>
      <c r="Y3655" s="12">
        <f>VLOOKUP(X3655, Sheet2!$M$2:$N$158, 2, FALSE)</f>
        <v>1</v>
      </c>
      <c r="Z3655" s="12" t="s">
        <v>112</v>
      </c>
      <c r="AA3655" s="12">
        <f>VLOOKUP(Z3655, Sheet2!$O$2:$P$5, 2, FALSE)</f>
        <v>5</v>
      </c>
      <c r="AB3655" s="12" t="s">
        <v>82</v>
      </c>
      <c r="AC3655" s="12">
        <f>VLOOKUP(AB3655, Sheet2!$Q$2:$R$6, 2, FALSE)</f>
        <v>5</v>
      </c>
      <c r="AD3655" s="12" t="s">
        <v>196</v>
      </c>
      <c r="AE3655" s="12">
        <f>VLOOKUP(AD3655, Sheet2!$S$2:$T$3, 2, FALSE)</f>
        <v>5</v>
      </c>
      <c r="AF3655" s="12" t="s">
        <v>87</v>
      </c>
      <c r="AG3655" s="12">
        <f>VLOOKUP(AF3655, Sheet2!$U$2:$V$4, 2, FALSE)</f>
        <v>5</v>
      </c>
      <c r="AH3655" s="12" t="s">
        <v>82</v>
      </c>
      <c r="AI3655" s="12">
        <f>VLOOKUP(AH3655, Sheet2!$W$2:$X$6, 2, FALSE)</f>
        <v>5</v>
      </c>
      <c r="AJ3655" s="12" t="s">
        <v>105</v>
      </c>
      <c r="AK3655" s="12">
        <f>VLOOKUP(AJ3655, Sheet2!$Y$2:$Z$6, 2, FALSE)</f>
        <v>3</v>
      </c>
      <c r="AL3655" s="12" t="s">
        <v>82</v>
      </c>
      <c r="AM3655" s="12">
        <f>VLOOKUP(AL3655, Sheet2!$AA$2:$AB$6, 2, FALSE)</f>
        <v>5</v>
      </c>
      <c r="AN3655" s="12" t="s">
        <v>88</v>
      </c>
      <c r="AO3655" s="12">
        <f>VLOOKUP(AN3655, Sheet2!$AC$2:$AD$6, 2, FALSE)</f>
        <v>5</v>
      </c>
      <c r="AP3655" s="12" t="s">
        <v>89</v>
      </c>
      <c r="AQ3655" s="12">
        <f>VLOOKUP(AP3655, Sheet2!$AE$2:$AF$6, 2, FALSE)</f>
        <v>5</v>
      </c>
      <c r="AR3655" s="12" t="s">
        <v>110</v>
      </c>
      <c r="AS3655" s="12">
        <f>VLOOKUP(AR3655, Sheet2!$AG$2:$AH$6, 2, FALSE)</f>
        <v>3</v>
      </c>
      <c r="AT3655" s="12" t="s">
        <v>82</v>
      </c>
      <c r="AU3655" s="12">
        <f>VLOOKUP(AT3655, Sheet2!$AI$2:$AJ$6, 2, FALSE)</f>
        <v>0</v>
      </c>
      <c r="AV3655" s="12" t="s">
        <v>82</v>
      </c>
      <c r="AW3655" s="12">
        <f>VLOOKUP(AV3655, Sheet2!$AK$2:$AL$6, 2, FALSE)</f>
        <v>0</v>
      </c>
      <c r="AX3655" s="12" t="s">
        <v>82</v>
      </c>
      <c r="AY3655" s="12">
        <f>VLOOKUP(AX3655, Sheet2!$AM$2:$AN$6, 2, FALSE)</f>
        <v>0</v>
      </c>
      <c r="AZ3655" s="12" t="s">
        <v>144</v>
      </c>
      <c r="BA3655" s="20">
        <f t="shared" si="454"/>
        <v>65</v>
      </c>
    </row>
    <row r="3656">
      <c r="A3656" s="16">
        <v>43924.569141087966</v>
      </c>
      <c r="B3656" s="18">
        <v>1.0</v>
      </c>
      <c r="C3656" s="12" t="s">
        <v>77</v>
      </c>
      <c r="D3656" s="12" t="s">
        <v>9667</v>
      </c>
      <c r="E3656" s="19" t="s">
        <v>9668</v>
      </c>
      <c r="F3656" s="12" t="s">
        <v>9669</v>
      </c>
      <c r="G3656" s="12">
        <v>50.0</v>
      </c>
      <c r="H3656" s="12" t="s">
        <v>314</v>
      </c>
      <c r="I3656" s="19" t="s">
        <v>219</v>
      </c>
      <c r="J3656" s="12" t="s">
        <v>125</v>
      </c>
      <c r="K3656" s="10">
        <f>VLOOKUP(J3656, Sheet2!$A$2:$B$9, 2, FALSE)</f>
        <v>0</v>
      </c>
      <c r="L3656" s="12" t="s">
        <v>367</v>
      </c>
      <c r="M3656" s="10">
        <f>VLOOKUP(L3656, Sheet2!$C$2:$D$200, 2, FALSE)</f>
        <v>3</v>
      </c>
      <c r="N3656" s="12" t="s">
        <v>154</v>
      </c>
      <c r="O3656" s="12">
        <f>VLOOKUP(N3656, Sheet2!$E$2:$F$9, 2, FALSE)</f>
        <v>2</v>
      </c>
      <c r="P3656" s="12" t="s">
        <v>74</v>
      </c>
      <c r="Q3656" s="12">
        <f>VLOOKUP(P3656, Sheet2!$G$2:$H$20, 2, FALSE)</f>
        <v>5</v>
      </c>
      <c r="R3656" s="12" t="s">
        <v>97</v>
      </c>
      <c r="S3656" s="12">
        <f>VLOOKUP(R3656, Sheet2!$I$2:$J$6, 2, FALSE)</f>
        <v>3</v>
      </c>
      <c r="T3656" s="12" t="s">
        <v>77</v>
      </c>
      <c r="U3656" s="12" t="s">
        <v>82</v>
      </c>
      <c r="V3656" s="12">
        <f>VLOOKUP(U3656, Sheet2!$K$2:$L$10, 2, FALSE)</f>
        <v>5</v>
      </c>
      <c r="W3656" s="12" t="s">
        <v>77</v>
      </c>
      <c r="X3656" s="12" t="s">
        <v>193</v>
      </c>
      <c r="Y3656" s="12">
        <f>VLOOKUP(X3656, Sheet2!$M$2:$N$158, 2, FALSE)</f>
        <v>1</v>
      </c>
      <c r="Z3656" s="12" t="s">
        <v>100</v>
      </c>
      <c r="AA3656" s="12">
        <f>VLOOKUP(Z3656, Sheet2!$O$2:$P$5, 2, FALSE)</f>
        <v>3</v>
      </c>
      <c r="AB3656" s="12" t="s">
        <v>101</v>
      </c>
      <c r="AC3656" s="12">
        <f>VLOOKUP(AB3656, Sheet2!$Q$2:$R$6, 2, FALSE)</f>
        <v>4</v>
      </c>
      <c r="AD3656" s="12" t="s">
        <v>196</v>
      </c>
      <c r="AE3656" s="12">
        <f>VLOOKUP(AD3656, Sheet2!$S$2:$T$3, 2, FALSE)</f>
        <v>5</v>
      </c>
      <c r="AF3656" s="12" t="s">
        <v>87</v>
      </c>
      <c r="AG3656" s="12">
        <f>VLOOKUP(AF3656, Sheet2!$U$2:$V$4, 2, FALSE)</f>
        <v>5</v>
      </c>
      <c r="AH3656" s="12" t="s">
        <v>82</v>
      </c>
      <c r="AI3656" s="12">
        <f>VLOOKUP(AH3656, Sheet2!$W$2:$X$6, 2, FALSE)</f>
        <v>5</v>
      </c>
      <c r="AJ3656" s="12" t="s">
        <v>105</v>
      </c>
      <c r="AK3656" s="12">
        <f>VLOOKUP(AJ3656, Sheet2!$Y$2:$Z$6, 2, FALSE)</f>
        <v>3</v>
      </c>
      <c r="AL3656" s="12" t="s">
        <v>82</v>
      </c>
      <c r="AM3656" s="12">
        <f>VLOOKUP(AL3656, Sheet2!$AA$2:$AB$6, 2, FALSE)</f>
        <v>5</v>
      </c>
      <c r="AN3656" s="12" t="s">
        <v>88</v>
      </c>
      <c r="AO3656" s="12">
        <f>VLOOKUP(AN3656, Sheet2!$AC$2:$AD$6, 2, FALSE)</f>
        <v>5</v>
      </c>
      <c r="AP3656" s="12" t="s">
        <v>109</v>
      </c>
      <c r="AQ3656" s="12">
        <f>VLOOKUP(AP3656, Sheet2!$AE$2:$AF$6, 2, FALSE)</f>
        <v>3</v>
      </c>
      <c r="AR3656" s="12" t="s">
        <v>82</v>
      </c>
      <c r="AS3656" s="12">
        <f>VLOOKUP(AR3656, Sheet2!$AG$2:$AH$6, 2, FALSE)</f>
        <v>0</v>
      </c>
      <c r="AT3656" s="12" t="s">
        <v>82</v>
      </c>
      <c r="AU3656" s="12">
        <f>VLOOKUP(AT3656, Sheet2!$AI$2:$AJ$6, 2, FALSE)</f>
        <v>0</v>
      </c>
      <c r="AV3656" s="12" t="s">
        <v>82</v>
      </c>
      <c r="AW3656" s="12">
        <f>VLOOKUP(AV3656, Sheet2!$AK$2:$AL$6, 2, FALSE)</f>
        <v>0</v>
      </c>
      <c r="AX3656" s="12" t="s">
        <v>82</v>
      </c>
      <c r="AY3656" s="12">
        <f>VLOOKUP(AX3656, Sheet2!$AM$2:$AN$6, 2, FALSE)</f>
        <v>0</v>
      </c>
      <c r="AZ3656" s="12" t="s">
        <v>144</v>
      </c>
      <c r="BA3656" s="20">
        <f t="shared" si="454"/>
        <v>55</v>
      </c>
    </row>
    <row r="3657">
      <c r="A3657" s="16">
        <v>43921.53652528935</v>
      </c>
      <c r="B3657" s="18">
        <v>1.0</v>
      </c>
      <c r="C3657" s="12" t="s">
        <v>77</v>
      </c>
      <c r="D3657" s="22" t="s">
        <v>4723</v>
      </c>
      <c r="E3657" s="19" t="s">
        <v>4724</v>
      </c>
      <c r="F3657" s="12" t="s">
        <v>4725</v>
      </c>
      <c r="G3657" s="12">
        <v>30.0</v>
      </c>
      <c r="H3657" s="12" t="s">
        <v>124</v>
      </c>
      <c r="I3657" s="19" t="s">
        <v>84</v>
      </c>
      <c r="J3657" s="12" t="s">
        <v>125</v>
      </c>
      <c r="K3657" s="10">
        <f>VLOOKUP(J3657, Sheet2!$A$2:$B$9, 2, FALSE)</f>
        <v>0</v>
      </c>
      <c r="L3657" s="12" t="s">
        <v>367</v>
      </c>
      <c r="M3657" s="10">
        <f>VLOOKUP(L3657, Sheet2!$C$2:$D$200, 2, FALSE)</f>
        <v>3</v>
      </c>
      <c r="N3657" s="12" t="s">
        <v>91</v>
      </c>
      <c r="O3657" s="12">
        <f>VLOOKUP(N3657, Sheet2!$E$2:$F$9, 2, FALSE)</f>
        <v>3</v>
      </c>
      <c r="P3657" s="12" t="s">
        <v>179</v>
      </c>
      <c r="Q3657" s="12">
        <f>VLOOKUP(P3657, Sheet2!$G$2:$H$20, 2, FALSE)</f>
        <v>3</v>
      </c>
      <c r="R3657" s="12" t="s">
        <v>75</v>
      </c>
      <c r="S3657" s="12">
        <f>VLOOKUP(R3657, Sheet2!$I$2:$J$6, 2, FALSE)</f>
        <v>1</v>
      </c>
      <c r="T3657" s="12" t="s">
        <v>167</v>
      </c>
      <c r="U3657" s="12" t="s">
        <v>76</v>
      </c>
      <c r="V3657" s="12">
        <f>VLOOKUP(U3657, Sheet2!$K$2:$L$10, 2, FALSE)</f>
        <v>5</v>
      </c>
      <c r="W3657" s="12" t="s">
        <v>77</v>
      </c>
      <c r="X3657" s="12" t="s">
        <v>108</v>
      </c>
      <c r="Y3657" s="12">
        <f>VLOOKUP(X3657, Sheet2!$M$2:$N$158, 2, FALSE)</f>
        <v>1</v>
      </c>
      <c r="Z3657" s="12" t="s">
        <v>80</v>
      </c>
      <c r="AA3657" s="12">
        <f>VLOOKUP(Z3657, Sheet2!$O$2:$P$5, 2, FALSE)</f>
        <v>0</v>
      </c>
      <c r="AB3657" s="12" t="s">
        <v>117</v>
      </c>
      <c r="AC3657" s="12">
        <f>VLOOKUP(AB3657, Sheet2!$Q$2:$R$6, 2, FALSE)</f>
        <v>3</v>
      </c>
      <c r="AD3657" s="12" t="s">
        <v>102</v>
      </c>
      <c r="AE3657" s="12">
        <f>VLOOKUP(AD3657, Sheet2!$S$2:$T$3, 2, FALSE)</f>
        <v>3</v>
      </c>
      <c r="AF3657" s="12" t="s">
        <v>87</v>
      </c>
      <c r="AG3657" s="12">
        <f>VLOOKUP(AF3657, Sheet2!$U$2:$V$4, 2, FALSE)</f>
        <v>5</v>
      </c>
      <c r="AH3657" s="12" t="s">
        <v>82</v>
      </c>
      <c r="AI3657" s="12">
        <f>VLOOKUP(AH3657, Sheet2!$W$2:$X$6, 2, FALSE)</f>
        <v>5</v>
      </c>
      <c r="AJ3657" s="12" t="s">
        <v>105</v>
      </c>
      <c r="AK3657" s="12">
        <f>VLOOKUP(AJ3657, Sheet2!$Y$2:$Z$6, 2, FALSE)</f>
        <v>3</v>
      </c>
      <c r="AL3657" s="12" t="s">
        <v>82</v>
      </c>
      <c r="AM3657" s="12">
        <f>VLOOKUP(AL3657, Sheet2!$AA$2:$AB$6, 2, FALSE)</f>
        <v>5</v>
      </c>
      <c r="AN3657" s="12" t="s">
        <v>88</v>
      </c>
      <c r="AO3657" s="12">
        <f>VLOOKUP(AN3657, Sheet2!$AC$2:$AD$6, 2, FALSE)</f>
        <v>5</v>
      </c>
      <c r="AP3657" s="12" t="s">
        <v>89</v>
      </c>
      <c r="AQ3657" s="12">
        <f>VLOOKUP(AP3657, Sheet2!$AE$2:$AF$6, 2, FALSE)</f>
        <v>5</v>
      </c>
      <c r="AR3657" s="12" t="s">
        <v>82</v>
      </c>
      <c r="AS3657" s="12">
        <f>VLOOKUP(AR3657, Sheet2!$AG$2:$AH$6, 2, FALSE)</f>
        <v>0</v>
      </c>
      <c r="AT3657" s="12" t="s">
        <v>82</v>
      </c>
      <c r="AU3657" s="12">
        <f>VLOOKUP(AT3657, Sheet2!$AI$2:$AJ$6, 2, FALSE)</f>
        <v>0</v>
      </c>
      <c r="AV3657" s="12" t="s">
        <v>82</v>
      </c>
      <c r="AW3657" s="12">
        <f>VLOOKUP(AV3657, Sheet2!$AK$2:$AL$6, 2, FALSE)</f>
        <v>0</v>
      </c>
      <c r="AX3657" s="12" t="s">
        <v>82</v>
      </c>
      <c r="AY3657" s="12">
        <f>VLOOKUP(AX3657, Sheet2!$AM$2:$AN$6, 2, FALSE)</f>
        <v>0</v>
      </c>
      <c r="AZ3657" s="12" t="s">
        <v>144</v>
      </c>
      <c r="BA3657" s="20">
        <f t="shared" si="454"/>
        <v>47</v>
      </c>
    </row>
    <row r="3658">
      <c r="A3658" s="16">
        <v>43923.40445299768</v>
      </c>
      <c r="B3658" s="18">
        <v>1.0</v>
      </c>
      <c r="C3658" s="12" t="s">
        <v>77</v>
      </c>
      <c r="D3658" s="12" t="s">
        <v>6290</v>
      </c>
      <c r="E3658" s="19" t="s">
        <v>6291</v>
      </c>
      <c r="F3658" s="12" t="s">
        <v>6292</v>
      </c>
      <c r="G3658" s="12">
        <v>57.0</v>
      </c>
      <c r="H3658" s="12" t="s">
        <v>83</v>
      </c>
      <c r="I3658" s="12">
        <v>10.0</v>
      </c>
      <c r="J3658" s="12" t="s">
        <v>86</v>
      </c>
      <c r="K3658" s="10">
        <f>VLOOKUP(J3658, Sheet2!$A$2:$B$9, 2, FALSE)</f>
        <v>2</v>
      </c>
      <c r="L3658" s="12" t="s">
        <v>367</v>
      </c>
      <c r="M3658" s="10">
        <f>VLOOKUP(L3658, Sheet2!$C$2:$D$200, 2, FALSE)</f>
        <v>3</v>
      </c>
      <c r="N3658" s="12" t="s">
        <v>91</v>
      </c>
      <c r="O3658" s="12">
        <f>VLOOKUP(N3658, Sheet2!$E$2:$F$9, 2, FALSE)</f>
        <v>3</v>
      </c>
      <c r="P3658" s="12" t="s">
        <v>74</v>
      </c>
      <c r="Q3658" s="12">
        <f>VLOOKUP(P3658, Sheet2!$G$2:$H$20, 2, FALSE)</f>
        <v>5</v>
      </c>
      <c r="R3658" s="12" t="s">
        <v>75</v>
      </c>
      <c r="S3658" s="12">
        <f>VLOOKUP(R3658, Sheet2!$I$2:$J$6, 2, FALSE)</f>
        <v>1</v>
      </c>
      <c r="T3658" s="12" t="s">
        <v>77</v>
      </c>
      <c r="U3658" s="12" t="s">
        <v>98</v>
      </c>
      <c r="V3658" s="12">
        <f>VLOOKUP(U3658, Sheet2!$K$2:$L$10, 2, FALSE)</f>
        <v>3</v>
      </c>
      <c r="W3658" s="12" t="s">
        <v>77</v>
      </c>
      <c r="X3658" s="12" t="s">
        <v>108</v>
      </c>
      <c r="Y3658" s="12">
        <f>VLOOKUP(X3658, Sheet2!$M$2:$N$158, 2, FALSE)</f>
        <v>1</v>
      </c>
      <c r="Z3658" s="12" t="s">
        <v>80</v>
      </c>
      <c r="AA3658" s="12">
        <f>VLOOKUP(Z3658, Sheet2!$O$2:$P$5, 2, FALSE)</f>
        <v>0</v>
      </c>
      <c r="AB3658" s="12" t="s">
        <v>117</v>
      </c>
      <c r="AC3658" s="12">
        <f>VLOOKUP(AB3658, Sheet2!$Q$2:$R$6, 2, FALSE)</f>
        <v>3</v>
      </c>
      <c r="AD3658" s="12" t="s">
        <v>102</v>
      </c>
      <c r="AE3658" s="12">
        <f>VLOOKUP(AD3658, Sheet2!$S$2:$T$3, 2, FALSE)</f>
        <v>3</v>
      </c>
      <c r="AF3658" s="12" t="s">
        <v>103</v>
      </c>
      <c r="AG3658" s="12">
        <f>VLOOKUP(AF3658, Sheet2!$U$2:$V$4, 2, FALSE)</f>
        <v>3</v>
      </c>
      <c r="AH3658" s="12" t="s">
        <v>82</v>
      </c>
      <c r="AI3658" s="12">
        <f>VLOOKUP(AH3658, Sheet2!$W$2:$X$6, 2, FALSE)</f>
        <v>5</v>
      </c>
      <c r="AJ3658" s="12" t="s">
        <v>105</v>
      </c>
      <c r="AK3658" s="12">
        <f>VLOOKUP(AJ3658, Sheet2!$Y$2:$Z$6, 2, FALSE)</f>
        <v>3</v>
      </c>
      <c r="AL3658" s="12" t="s">
        <v>82</v>
      </c>
      <c r="AM3658" s="12">
        <f>VLOOKUP(AL3658, Sheet2!$AA$2:$AB$6, 2, FALSE)</f>
        <v>5</v>
      </c>
      <c r="AN3658" s="12" t="s">
        <v>107</v>
      </c>
      <c r="AO3658" s="12">
        <f>VLOOKUP(AN3658, Sheet2!$AC$2:$AD$6, 2, FALSE)</f>
        <v>3</v>
      </c>
      <c r="AP3658" s="12" t="s">
        <v>89</v>
      </c>
      <c r="AQ3658" s="12">
        <f>VLOOKUP(AP3658, Sheet2!$AE$2:$AF$6, 2, FALSE)</f>
        <v>5</v>
      </c>
      <c r="AR3658" s="12" t="s">
        <v>82</v>
      </c>
      <c r="AS3658" s="12">
        <f>VLOOKUP(AR3658, Sheet2!$AG$2:$AH$6, 2, FALSE)</f>
        <v>0</v>
      </c>
      <c r="AT3658" s="12" t="s">
        <v>82</v>
      </c>
      <c r="AU3658" s="12">
        <f>VLOOKUP(AT3658, Sheet2!$AI$2:$AJ$6, 2, FALSE)</f>
        <v>0</v>
      </c>
      <c r="AV3658" s="12" t="s">
        <v>82</v>
      </c>
      <c r="AW3658" s="12">
        <f>VLOOKUP(AV3658, Sheet2!$AK$2:$AL$6, 2, FALSE)</f>
        <v>0</v>
      </c>
      <c r="AX3658" s="12" t="s">
        <v>82</v>
      </c>
      <c r="AY3658" s="12">
        <f>VLOOKUP(AX3658, Sheet2!$AM$2:$AN$6, 2, FALSE)</f>
        <v>0</v>
      </c>
      <c r="AZ3658" s="12" t="s">
        <v>144</v>
      </c>
      <c r="BA3658" s="20">
        <f t="shared" si="454"/>
        <v>45</v>
      </c>
    </row>
    <row r="3659">
      <c r="A3659" s="16">
        <v>43918.60308940972</v>
      </c>
      <c r="B3659" s="18">
        <v>1.0</v>
      </c>
      <c r="C3659" s="12" t="s">
        <v>77</v>
      </c>
      <c r="D3659" s="22" t="s">
        <v>5615</v>
      </c>
      <c r="E3659" s="39"/>
      <c r="F3659" s="39"/>
      <c r="G3659" s="12">
        <v>43.0</v>
      </c>
      <c r="H3659" s="12" t="s">
        <v>83</v>
      </c>
      <c r="I3659" s="12">
        <v>10.0</v>
      </c>
      <c r="J3659" s="12" t="s">
        <v>125</v>
      </c>
      <c r="K3659" s="10">
        <f>VLOOKUP(J3659, Sheet2!$A$2:$B$9, 2, FALSE)</f>
        <v>0</v>
      </c>
      <c r="L3659" s="12" t="s">
        <v>4692</v>
      </c>
      <c r="M3659" s="10">
        <f>VLOOKUP(L3659, Sheet2!$C$2:$D$200, 2, FALSE)</f>
        <v>3</v>
      </c>
      <c r="N3659" s="12" t="s">
        <v>129</v>
      </c>
      <c r="O3659" s="12">
        <f>VLOOKUP(N3659, Sheet2!$E$2:$F$9, 2, FALSE)</f>
        <v>0</v>
      </c>
      <c r="P3659" s="12" t="s">
        <v>95</v>
      </c>
      <c r="Q3659" s="12">
        <f>VLOOKUP(P3659, Sheet2!$G$2:$H$20, 2, FALSE)</f>
        <v>1</v>
      </c>
      <c r="R3659" s="12" t="s">
        <v>75</v>
      </c>
      <c r="S3659" s="12">
        <f>VLOOKUP(R3659, Sheet2!$I$2:$J$6, 2, FALSE)</f>
        <v>1</v>
      </c>
      <c r="T3659" s="12" t="s">
        <v>77</v>
      </c>
      <c r="U3659" s="12" t="s">
        <v>138</v>
      </c>
      <c r="V3659" s="12">
        <f>VLOOKUP(U3659, Sheet2!$K$2:$L$10, 2, FALSE)</f>
        <v>1</v>
      </c>
      <c r="W3659" s="12" t="s">
        <v>77</v>
      </c>
      <c r="X3659" s="12" t="s">
        <v>108</v>
      </c>
      <c r="Y3659" s="12">
        <f>VLOOKUP(X3659, Sheet2!$M$2:$N$158, 2, FALSE)</f>
        <v>1</v>
      </c>
      <c r="Z3659" s="12" t="s">
        <v>80</v>
      </c>
      <c r="AA3659" s="12">
        <f>VLOOKUP(Z3659, Sheet2!$O$2:$P$5, 2, FALSE)</f>
        <v>0</v>
      </c>
      <c r="AB3659" s="12" t="s">
        <v>117</v>
      </c>
      <c r="AC3659" s="12">
        <f>VLOOKUP(AB3659, Sheet2!$Q$2:$R$6, 2, FALSE)</f>
        <v>3</v>
      </c>
      <c r="AD3659" s="12" t="s">
        <v>102</v>
      </c>
      <c r="AE3659" s="12">
        <f>VLOOKUP(AD3659, Sheet2!$S$2:$T$3, 2, FALSE)</f>
        <v>3</v>
      </c>
      <c r="AF3659" s="12" t="s">
        <v>87</v>
      </c>
      <c r="AG3659" s="12">
        <f>VLOOKUP(AF3659, Sheet2!$U$2:$V$4, 2, FALSE)</f>
        <v>5</v>
      </c>
      <c r="AH3659" s="12" t="s">
        <v>141</v>
      </c>
      <c r="AI3659" s="12">
        <f>VLOOKUP(AH3659, Sheet2!$W$2:$X$6, 2, FALSE)</f>
        <v>1</v>
      </c>
      <c r="AJ3659" s="12" t="s">
        <v>122</v>
      </c>
      <c r="AK3659" s="12">
        <f>VLOOKUP(AJ3659, Sheet2!$Y$2:$Z$6, 2, FALSE)</f>
        <v>1</v>
      </c>
      <c r="AL3659" s="12" t="s">
        <v>82</v>
      </c>
      <c r="AM3659" s="12">
        <f>VLOOKUP(AL3659, Sheet2!$AA$2:$AB$6, 2, FALSE)</f>
        <v>5</v>
      </c>
      <c r="AN3659" s="12" t="s">
        <v>107</v>
      </c>
      <c r="AO3659" s="12">
        <f>VLOOKUP(AN3659, Sheet2!$AC$2:$AD$6, 2, FALSE)</f>
        <v>3</v>
      </c>
      <c r="AP3659" s="12" t="s">
        <v>89</v>
      </c>
      <c r="AQ3659" s="12">
        <f>VLOOKUP(AP3659, Sheet2!$AE$2:$AF$6, 2, FALSE)</f>
        <v>5</v>
      </c>
      <c r="AR3659" s="12" t="s">
        <v>82</v>
      </c>
      <c r="AS3659" s="12">
        <f>VLOOKUP(AR3659, Sheet2!$AG$2:$AH$6, 2, FALSE)</f>
        <v>0</v>
      </c>
      <c r="AT3659" s="12" t="s">
        <v>82</v>
      </c>
      <c r="AU3659" s="12">
        <f>VLOOKUP(AT3659, Sheet2!$AI$2:$AJ$6, 2, FALSE)</f>
        <v>0</v>
      </c>
      <c r="AV3659" s="12" t="s">
        <v>82</v>
      </c>
      <c r="AW3659" s="12">
        <f>VLOOKUP(AV3659, Sheet2!$AK$2:$AL$6, 2, FALSE)</f>
        <v>0</v>
      </c>
      <c r="AX3659" s="12" t="s">
        <v>82</v>
      </c>
      <c r="AY3659" s="12">
        <f>VLOOKUP(AX3659, Sheet2!$AM$2:$AN$6, 2, FALSE)</f>
        <v>0</v>
      </c>
      <c r="AZ3659" s="12" t="s">
        <v>144</v>
      </c>
      <c r="BA3659" s="20">
        <f t="shared" si="454"/>
        <v>33</v>
      </c>
    </row>
    <row r="3660">
      <c r="A3660" s="16">
        <v>43924.55041329861</v>
      </c>
      <c r="B3660" s="18">
        <v>1.0</v>
      </c>
      <c r="C3660" s="12" t="s">
        <v>77</v>
      </c>
      <c r="D3660" s="12" t="s">
        <v>9670</v>
      </c>
      <c r="E3660" s="19" t="s">
        <v>9671</v>
      </c>
      <c r="F3660" s="12" t="s">
        <v>9672</v>
      </c>
      <c r="G3660" s="12">
        <v>42.0</v>
      </c>
      <c r="H3660" s="12" t="s">
        <v>485</v>
      </c>
      <c r="I3660" s="19" t="s">
        <v>166</v>
      </c>
      <c r="J3660" s="12" t="s">
        <v>125</v>
      </c>
      <c r="K3660" s="10">
        <f>VLOOKUP(J3660, Sheet2!$A$2:$B$9, 2, FALSE)</f>
        <v>0</v>
      </c>
      <c r="L3660" s="12" t="s">
        <v>427</v>
      </c>
      <c r="M3660" s="10">
        <f>VLOOKUP(L3660, Sheet2!$C$2:$D$200, 2, FALSE)</f>
        <v>5</v>
      </c>
      <c r="N3660" s="12" t="s">
        <v>129</v>
      </c>
      <c r="O3660" s="12">
        <f>VLOOKUP(N3660, Sheet2!$E$2:$F$9, 2, FALSE)</f>
        <v>0</v>
      </c>
      <c r="P3660" s="12" t="s">
        <v>95</v>
      </c>
      <c r="Q3660" s="12">
        <f>VLOOKUP(P3660, Sheet2!$G$2:$H$20, 2, FALSE)</f>
        <v>1</v>
      </c>
      <c r="R3660" s="12" t="s">
        <v>75</v>
      </c>
      <c r="S3660" s="12">
        <f>VLOOKUP(R3660, Sheet2!$I$2:$J$6, 2, FALSE)</f>
        <v>1</v>
      </c>
      <c r="T3660" s="12" t="s">
        <v>167</v>
      </c>
      <c r="U3660" s="12" t="s">
        <v>76</v>
      </c>
      <c r="V3660" s="12">
        <f>VLOOKUP(U3660, Sheet2!$K$2:$L$10, 2, FALSE)</f>
        <v>5</v>
      </c>
      <c r="W3660" s="12" t="s">
        <v>167</v>
      </c>
      <c r="X3660" s="12" t="s">
        <v>139</v>
      </c>
      <c r="Y3660" s="12">
        <f>VLOOKUP(X3660, Sheet2!$M$2:$N$158, 2, FALSE)</f>
        <v>3</v>
      </c>
      <c r="Z3660" s="12" t="s">
        <v>80</v>
      </c>
      <c r="AA3660" s="12">
        <f>VLOOKUP(Z3660, Sheet2!$O$2:$P$5, 2, FALSE)</f>
        <v>0</v>
      </c>
      <c r="AB3660" s="12" t="s">
        <v>101</v>
      </c>
      <c r="AC3660" s="12">
        <f>VLOOKUP(AB3660, Sheet2!$Q$2:$R$6, 2, FALSE)</f>
        <v>4</v>
      </c>
      <c r="AD3660" s="12" t="s">
        <v>102</v>
      </c>
      <c r="AE3660" s="12">
        <f>VLOOKUP(AD3660, Sheet2!$S$2:$T$3, 2, FALSE)</f>
        <v>3</v>
      </c>
      <c r="AF3660" s="12" t="s">
        <v>126</v>
      </c>
      <c r="AG3660" s="12">
        <f>VLOOKUP(AF3660, Sheet2!$U$2:$V$4, 2, FALSE)</f>
        <v>1</v>
      </c>
      <c r="AH3660" s="12" t="s">
        <v>104</v>
      </c>
      <c r="AI3660" s="12">
        <f>VLOOKUP(AH3660, Sheet2!$W$2:$X$6, 2, FALSE)</f>
        <v>3</v>
      </c>
      <c r="AJ3660" s="12" t="s">
        <v>105</v>
      </c>
      <c r="AK3660" s="12">
        <f>VLOOKUP(AJ3660, Sheet2!$Y$2:$Z$6, 2, FALSE)</f>
        <v>3</v>
      </c>
      <c r="AL3660" s="12" t="s">
        <v>82</v>
      </c>
      <c r="AM3660" s="12">
        <f>VLOOKUP(AL3660, Sheet2!$AA$2:$AB$6, 2, FALSE)</f>
        <v>5</v>
      </c>
      <c r="AN3660" s="12" t="s">
        <v>107</v>
      </c>
      <c r="AO3660" s="12">
        <f>VLOOKUP(AN3660, Sheet2!$AC$2:$AD$6, 2, FALSE)</f>
        <v>3</v>
      </c>
      <c r="AP3660" s="12" t="s">
        <v>89</v>
      </c>
      <c r="AQ3660" s="12">
        <f>VLOOKUP(AP3660, Sheet2!$AE$2:$AF$6, 2, FALSE)</f>
        <v>5</v>
      </c>
      <c r="AR3660" s="12" t="s">
        <v>82</v>
      </c>
      <c r="AS3660" s="12">
        <f>VLOOKUP(AR3660, Sheet2!$AG$2:$AH$6, 2, FALSE)</f>
        <v>0</v>
      </c>
      <c r="AT3660" s="12" t="s">
        <v>82</v>
      </c>
      <c r="AU3660" s="12">
        <f>VLOOKUP(AT3660, Sheet2!$AI$2:$AJ$6, 2, FALSE)</f>
        <v>0</v>
      </c>
      <c r="AV3660" s="12" t="s">
        <v>82</v>
      </c>
      <c r="AW3660" s="12">
        <f>VLOOKUP(AV3660, Sheet2!$AK$2:$AL$6, 2, FALSE)</f>
        <v>0</v>
      </c>
      <c r="AX3660" s="12" t="s">
        <v>82</v>
      </c>
      <c r="AY3660" s="12">
        <f>VLOOKUP(AX3660, Sheet2!$AM$2:$AN$6, 2, FALSE)</f>
        <v>0</v>
      </c>
      <c r="AZ3660" s="12" t="s">
        <v>144</v>
      </c>
      <c r="BA3660" s="20">
        <f t="shared" si="454"/>
        <v>42</v>
      </c>
    </row>
    <row r="3661">
      <c r="A3661" s="16">
        <v>43923.930748506944</v>
      </c>
      <c r="B3661" s="18">
        <v>1.0</v>
      </c>
      <c r="C3661" s="12" t="s">
        <v>77</v>
      </c>
      <c r="D3661" s="12" t="s">
        <v>6140</v>
      </c>
      <c r="E3661" s="19" t="s">
        <v>1637</v>
      </c>
      <c r="F3661" s="12" t="s">
        <v>6141</v>
      </c>
      <c r="G3661" s="12">
        <v>52.0</v>
      </c>
      <c r="H3661" s="12" t="s">
        <v>83</v>
      </c>
      <c r="I3661" s="12">
        <v>12.0</v>
      </c>
      <c r="J3661" s="12" t="s">
        <v>114</v>
      </c>
      <c r="K3661" s="10">
        <f>VLOOKUP(J3661, Sheet2!$A$2:$B$9, 2, FALSE)</f>
        <v>3</v>
      </c>
      <c r="L3661" s="12" t="s">
        <v>367</v>
      </c>
      <c r="M3661" s="10">
        <f>VLOOKUP(L3661, Sheet2!$C$2:$D$200, 2, FALSE)</f>
        <v>3</v>
      </c>
      <c r="N3661" s="12" t="s">
        <v>137</v>
      </c>
      <c r="O3661" s="12">
        <f>VLOOKUP(N3661, Sheet2!$E$2:$F$9, 2, FALSE)</f>
        <v>4</v>
      </c>
      <c r="P3661" s="12" t="s">
        <v>95</v>
      </c>
      <c r="Q3661" s="12">
        <f>VLOOKUP(P3661, Sheet2!$G$2:$H$20, 2, FALSE)</f>
        <v>1</v>
      </c>
      <c r="R3661" s="12" t="s">
        <v>97</v>
      </c>
      <c r="S3661" s="12">
        <f>VLOOKUP(R3661, Sheet2!$I$2:$J$6, 2, FALSE)</f>
        <v>3</v>
      </c>
      <c r="T3661" s="12" t="s">
        <v>77</v>
      </c>
      <c r="U3661" s="12" t="s">
        <v>76</v>
      </c>
      <c r="V3661" s="12">
        <f>VLOOKUP(U3661, Sheet2!$K$2:$L$10, 2, FALSE)</f>
        <v>5</v>
      </c>
      <c r="W3661" s="12" t="s">
        <v>77</v>
      </c>
      <c r="X3661" s="12" t="s">
        <v>108</v>
      </c>
      <c r="Y3661" s="12">
        <f>VLOOKUP(X3661, Sheet2!$M$2:$N$158, 2, FALSE)</f>
        <v>1</v>
      </c>
      <c r="Z3661" s="12" t="s">
        <v>100</v>
      </c>
      <c r="AA3661" s="12">
        <f>VLOOKUP(Z3661, Sheet2!$O$2:$P$5, 2, FALSE)</f>
        <v>3</v>
      </c>
      <c r="AB3661" s="12" t="s">
        <v>101</v>
      </c>
      <c r="AC3661" s="12">
        <f>VLOOKUP(AB3661, Sheet2!$Q$2:$R$6, 2, FALSE)</f>
        <v>4</v>
      </c>
      <c r="AD3661" s="12" t="s">
        <v>102</v>
      </c>
      <c r="AE3661" s="12">
        <f>VLOOKUP(AD3661, Sheet2!$S$2:$T$3, 2, FALSE)</f>
        <v>3</v>
      </c>
      <c r="AF3661" s="12" t="s">
        <v>126</v>
      </c>
      <c r="AG3661" s="12">
        <f>VLOOKUP(AF3661, Sheet2!$U$2:$V$4, 2, FALSE)</f>
        <v>1</v>
      </c>
      <c r="AH3661" s="12" t="s">
        <v>104</v>
      </c>
      <c r="AI3661" s="12">
        <f>VLOOKUP(AH3661, Sheet2!$W$2:$X$6, 2, FALSE)</f>
        <v>3</v>
      </c>
      <c r="AJ3661" s="12" t="s">
        <v>105</v>
      </c>
      <c r="AK3661" s="12">
        <f>VLOOKUP(AJ3661, Sheet2!$Y$2:$Z$6, 2, FALSE)</f>
        <v>3</v>
      </c>
      <c r="AL3661" s="12" t="s">
        <v>82</v>
      </c>
      <c r="AM3661" s="12">
        <f>VLOOKUP(AL3661, Sheet2!$AA$2:$AB$6, 2, FALSE)</f>
        <v>5</v>
      </c>
      <c r="AN3661" s="12" t="s">
        <v>107</v>
      </c>
      <c r="AO3661" s="12">
        <f>VLOOKUP(AN3661, Sheet2!$AC$2:$AD$6, 2, FALSE)</f>
        <v>3</v>
      </c>
      <c r="AP3661" s="12" t="s">
        <v>89</v>
      </c>
      <c r="AQ3661" s="12">
        <f>VLOOKUP(AP3661, Sheet2!$AE$2:$AF$6, 2, FALSE)</f>
        <v>5</v>
      </c>
      <c r="AR3661" s="12" t="s">
        <v>82</v>
      </c>
      <c r="AS3661" s="12">
        <f>VLOOKUP(AR3661, Sheet2!$AG$2:$AH$6, 2, FALSE)</f>
        <v>0</v>
      </c>
      <c r="AT3661" s="12" t="s">
        <v>82</v>
      </c>
      <c r="AU3661" s="12">
        <f>VLOOKUP(AT3661, Sheet2!$AI$2:$AJ$6, 2, FALSE)</f>
        <v>0</v>
      </c>
      <c r="AV3661" s="12" t="s">
        <v>82</v>
      </c>
      <c r="AW3661" s="12">
        <f>VLOOKUP(AV3661, Sheet2!$AK$2:$AL$6, 2, FALSE)</f>
        <v>0</v>
      </c>
      <c r="AX3661" s="12" t="s">
        <v>82</v>
      </c>
      <c r="AY3661" s="12">
        <f>VLOOKUP(AX3661, Sheet2!$AM$2:$AN$6, 2, FALSE)</f>
        <v>0</v>
      </c>
      <c r="AZ3661" s="12" t="s">
        <v>144</v>
      </c>
      <c r="BA3661" s="20">
        <f t="shared" si="454"/>
        <v>46</v>
      </c>
    </row>
    <row r="3662">
      <c r="A3662" s="16">
        <v>43924.835801678244</v>
      </c>
      <c r="B3662" s="18">
        <v>1.0</v>
      </c>
      <c r="C3662" s="12" t="s">
        <v>77</v>
      </c>
      <c r="D3662" s="12" t="s">
        <v>9673</v>
      </c>
      <c r="E3662" s="19" t="s">
        <v>9674</v>
      </c>
      <c r="F3662" s="12" t="s">
        <v>9675</v>
      </c>
      <c r="G3662" s="12">
        <v>44.0</v>
      </c>
      <c r="H3662" s="12" t="s">
        <v>299</v>
      </c>
      <c r="I3662" s="19" t="s">
        <v>219</v>
      </c>
      <c r="J3662" s="12" t="s">
        <v>86</v>
      </c>
      <c r="L3662" s="12" t="s">
        <v>9676</v>
      </c>
      <c r="N3662" s="12" t="s">
        <v>154</v>
      </c>
      <c r="P3662" s="12" t="s">
        <v>95</v>
      </c>
      <c r="R3662" s="12" t="s">
        <v>97</v>
      </c>
      <c r="T3662" s="12" t="s">
        <v>167</v>
      </c>
      <c r="U3662" s="12" t="s">
        <v>82</v>
      </c>
      <c r="W3662" s="12" t="s">
        <v>167</v>
      </c>
      <c r="X3662" s="12" t="s">
        <v>79</v>
      </c>
      <c r="Z3662" s="12" t="s">
        <v>80</v>
      </c>
      <c r="AB3662" s="12" t="s">
        <v>101</v>
      </c>
      <c r="AD3662" s="12" t="s">
        <v>196</v>
      </c>
      <c r="AF3662" s="12" t="s">
        <v>87</v>
      </c>
      <c r="AH3662" s="12" t="s">
        <v>82</v>
      </c>
      <c r="AJ3662" s="12" t="s">
        <v>105</v>
      </c>
      <c r="AL3662" s="12" t="s">
        <v>82</v>
      </c>
      <c r="AN3662" s="12" t="s">
        <v>88</v>
      </c>
      <c r="AP3662" s="12" t="s">
        <v>89</v>
      </c>
      <c r="AR3662" s="12" t="s">
        <v>82</v>
      </c>
      <c r="AT3662" s="12" t="s">
        <v>82</v>
      </c>
      <c r="AV3662" s="12" t="s">
        <v>111</v>
      </c>
      <c r="AX3662" s="12" t="s">
        <v>82</v>
      </c>
      <c r="AZ3662" s="12" t="s">
        <v>144</v>
      </c>
    </row>
    <row r="3663">
      <c r="A3663" s="16">
        <v>43924.83594951389</v>
      </c>
      <c r="B3663" s="18">
        <v>1.0</v>
      </c>
      <c r="C3663" s="12" t="s">
        <v>77</v>
      </c>
      <c r="D3663" s="12" t="s">
        <v>9673</v>
      </c>
      <c r="E3663" s="19" t="s">
        <v>9674</v>
      </c>
      <c r="F3663" s="12" t="s">
        <v>9675</v>
      </c>
      <c r="G3663" s="12">
        <v>44.0</v>
      </c>
      <c r="H3663" s="12" t="s">
        <v>299</v>
      </c>
      <c r="I3663" s="19" t="s">
        <v>219</v>
      </c>
      <c r="J3663" s="12" t="s">
        <v>86</v>
      </c>
      <c r="L3663" s="12" t="s">
        <v>9676</v>
      </c>
      <c r="N3663" s="12" t="s">
        <v>154</v>
      </c>
      <c r="P3663" s="12" t="s">
        <v>95</v>
      </c>
      <c r="R3663" s="12" t="s">
        <v>97</v>
      </c>
      <c r="T3663" s="12" t="s">
        <v>167</v>
      </c>
      <c r="U3663" s="12" t="s">
        <v>82</v>
      </c>
      <c r="W3663" s="12" t="s">
        <v>167</v>
      </c>
      <c r="X3663" s="12" t="s">
        <v>79</v>
      </c>
      <c r="Z3663" s="12" t="s">
        <v>80</v>
      </c>
      <c r="AB3663" s="12" t="s">
        <v>101</v>
      </c>
      <c r="AD3663" s="12" t="s">
        <v>196</v>
      </c>
      <c r="AF3663" s="12" t="s">
        <v>87</v>
      </c>
      <c r="AH3663" s="12" t="s">
        <v>82</v>
      </c>
      <c r="AJ3663" s="12" t="s">
        <v>105</v>
      </c>
      <c r="AL3663" s="12" t="s">
        <v>82</v>
      </c>
      <c r="AN3663" s="12" t="s">
        <v>88</v>
      </c>
      <c r="AP3663" s="12" t="s">
        <v>89</v>
      </c>
      <c r="AR3663" s="12" t="s">
        <v>82</v>
      </c>
      <c r="AT3663" s="12" t="s">
        <v>82</v>
      </c>
      <c r="AV3663" s="12" t="s">
        <v>111</v>
      </c>
      <c r="AX3663" s="12" t="s">
        <v>82</v>
      </c>
      <c r="AZ3663" s="12" t="s">
        <v>144</v>
      </c>
    </row>
    <row r="3664">
      <c r="A3664" s="16">
        <v>43922.98724017361</v>
      </c>
      <c r="B3664" s="18">
        <v>1.0</v>
      </c>
      <c r="C3664" s="12" t="s">
        <v>77</v>
      </c>
      <c r="D3664" s="22" t="s">
        <v>6128</v>
      </c>
      <c r="E3664" s="19" t="s">
        <v>6129</v>
      </c>
      <c r="F3664" s="12" t="s">
        <v>6130</v>
      </c>
      <c r="G3664" s="12">
        <v>35.0</v>
      </c>
      <c r="H3664" s="12" t="s">
        <v>83</v>
      </c>
      <c r="I3664" s="19" t="s">
        <v>84</v>
      </c>
      <c r="J3664" s="12" t="s">
        <v>86</v>
      </c>
      <c r="K3664" s="10">
        <f>VLOOKUP(J3664, Sheet2!$A$2:$B$9, 2, FALSE)</f>
        <v>2</v>
      </c>
      <c r="L3664" s="12" t="s">
        <v>352</v>
      </c>
      <c r="M3664" s="10">
        <f>VLOOKUP(L3664, Sheet2!$C$2:$D$200, 2, FALSE)</f>
        <v>1</v>
      </c>
      <c r="N3664" s="12" t="s">
        <v>154</v>
      </c>
      <c r="O3664" s="12">
        <f>VLOOKUP(N3664, Sheet2!$E$2:$F$9, 2, FALSE)</f>
        <v>2</v>
      </c>
      <c r="P3664" s="12" t="s">
        <v>74</v>
      </c>
      <c r="Q3664" s="12">
        <f>VLOOKUP(P3664, Sheet2!$G$2:$H$20, 2, FALSE)</f>
        <v>5</v>
      </c>
      <c r="R3664" s="12" t="s">
        <v>97</v>
      </c>
      <c r="S3664" s="12">
        <f>VLOOKUP(R3664, Sheet2!$I$2:$J$6, 2, FALSE)</f>
        <v>3</v>
      </c>
      <c r="T3664" s="12" t="s">
        <v>77</v>
      </c>
      <c r="U3664" s="12" t="s">
        <v>98</v>
      </c>
      <c r="V3664" s="12">
        <f>VLOOKUP(U3664, Sheet2!$K$2:$L$10, 2, FALSE)</f>
        <v>3</v>
      </c>
      <c r="W3664" s="12" t="s">
        <v>167</v>
      </c>
      <c r="X3664" s="12" t="s">
        <v>79</v>
      </c>
      <c r="Y3664" s="12">
        <f>VLOOKUP(X3664, Sheet2!$M$2:$N$158, 2, FALSE)</f>
        <v>5</v>
      </c>
      <c r="Z3664" s="12" t="s">
        <v>80</v>
      </c>
      <c r="AA3664" s="12">
        <f>VLOOKUP(Z3664, Sheet2!$O$2:$P$5, 2, FALSE)</f>
        <v>0</v>
      </c>
      <c r="AB3664" s="12" t="s">
        <v>117</v>
      </c>
      <c r="AC3664" s="12">
        <f>VLOOKUP(AB3664, Sheet2!$Q$2:$R$6, 2, FALSE)</f>
        <v>3</v>
      </c>
      <c r="AD3664" s="12" t="s">
        <v>196</v>
      </c>
      <c r="AE3664" s="12">
        <f>VLOOKUP(AD3664, Sheet2!$S$2:$T$3, 2, FALSE)</f>
        <v>5</v>
      </c>
      <c r="AF3664" s="12" t="s">
        <v>126</v>
      </c>
      <c r="AG3664" s="12">
        <f>VLOOKUP(AF3664, Sheet2!$U$2:$V$4, 2, FALSE)</f>
        <v>1</v>
      </c>
      <c r="AH3664" s="12" t="s">
        <v>104</v>
      </c>
      <c r="AI3664" s="12">
        <f>VLOOKUP(AH3664, Sheet2!$W$2:$X$6, 2, FALSE)</f>
        <v>3</v>
      </c>
      <c r="AJ3664" s="12" t="s">
        <v>105</v>
      </c>
      <c r="AK3664" s="12">
        <f>VLOOKUP(AJ3664, Sheet2!$Y$2:$Z$6, 2, FALSE)</f>
        <v>3</v>
      </c>
      <c r="AL3664" s="12" t="s">
        <v>82</v>
      </c>
      <c r="AM3664" s="12">
        <f>VLOOKUP(AL3664, Sheet2!$AA$2:$AB$6, 2, FALSE)</f>
        <v>5</v>
      </c>
      <c r="AN3664" s="12" t="s">
        <v>107</v>
      </c>
      <c r="AO3664" s="12">
        <f>VLOOKUP(AN3664, Sheet2!$AC$2:$AD$6, 2, FALSE)</f>
        <v>3</v>
      </c>
      <c r="AP3664" s="12" t="s">
        <v>89</v>
      </c>
      <c r="AQ3664" s="12">
        <f>VLOOKUP(AP3664, Sheet2!$AE$2:$AF$6, 2, FALSE)</f>
        <v>5</v>
      </c>
      <c r="AR3664" s="12" t="s">
        <v>82</v>
      </c>
      <c r="AS3664" s="12">
        <f>VLOOKUP(AR3664, Sheet2!$AG$2:$AH$6, 2, FALSE)</f>
        <v>0</v>
      </c>
      <c r="AT3664" s="12" t="s">
        <v>82</v>
      </c>
      <c r="AU3664" s="12">
        <f>VLOOKUP(AT3664, Sheet2!$AI$2:$AJ$6, 2, FALSE)</f>
        <v>0</v>
      </c>
      <c r="AV3664" s="12" t="s">
        <v>82</v>
      </c>
      <c r="AW3664" s="12">
        <f>VLOOKUP(AV3664, Sheet2!$AK$2:$AL$6, 2, FALSE)</f>
        <v>0</v>
      </c>
      <c r="AX3664" s="12" t="s">
        <v>82</v>
      </c>
      <c r="AY3664" s="12">
        <f>VLOOKUP(AX3664, Sheet2!$AM$2:$AN$6, 2, FALSE)</f>
        <v>0</v>
      </c>
      <c r="AZ3664" s="12" t="s">
        <v>144</v>
      </c>
      <c r="BA3664" s="20">
        <f t="shared" ref="BA3664:BA3667" si="455">SUM(AY3664,AW3664,AU3664,AS3664,AQ3664,AO3664,AM3664,AK3664,AI3664,AG3664,AE3664,AC3664,AA3664,Y3664,V3664,S3664,Q3664,M3664,K3664)</f>
        <v>47</v>
      </c>
    </row>
    <row r="3665">
      <c r="A3665" s="16">
        <v>43922.8602893287</v>
      </c>
      <c r="B3665" s="18">
        <v>1.0</v>
      </c>
      <c r="C3665" s="12" t="s">
        <v>77</v>
      </c>
      <c r="D3665" s="22" t="s">
        <v>4116</v>
      </c>
      <c r="E3665" s="19" t="s">
        <v>4117</v>
      </c>
      <c r="F3665" s="12" t="s">
        <v>4118</v>
      </c>
      <c r="G3665" s="12">
        <v>35.0</v>
      </c>
      <c r="H3665" s="12" t="s">
        <v>536</v>
      </c>
      <c r="I3665" s="19" t="s">
        <v>459</v>
      </c>
      <c r="J3665" s="12" t="s">
        <v>86</v>
      </c>
      <c r="K3665" s="10">
        <f>VLOOKUP(J3665, Sheet2!$A$2:$B$9, 2, FALSE)</f>
        <v>2</v>
      </c>
      <c r="L3665" s="12" t="s">
        <v>367</v>
      </c>
      <c r="M3665" s="10">
        <f>VLOOKUP(L3665, Sheet2!$C$2:$D$200, 2, FALSE)</f>
        <v>3</v>
      </c>
      <c r="N3665" s="12" t="s">
        <v>129</v>
      </c>
      <c r="O3665" s="12">
        <f>VLOOKUP(N3665, Sheet2!$E$2:$F$9, 2, FALSE)</f>
        <v>0</v>
      </c>
      <c r="P3665" s="12" t="s">
        <v>96</v>
      </c>
      <c r="Q3665" s="12">
        <f>VLOOKUP(P3665, Sheet2!$G$2:$H$20, 2, FALSE)</f>
        <v>3</v>
      </c>
      <c r="R3665" s="12" t="s">
        <v>97</v>
      </c>
      <c r="S3665" s="12">
        <f>VLOOKUP(R3665, Sheet2!$I$2:$J$6, 2, FALSE)</f>
        <v>3</v>
      </c>
      <c r="T3665" s="12" t="s">
        <v>167</v>
      </c>
      <c r="U3665" s="12" t="s">
        <v>76</v>
      </c>
      <c r="V3665" s="12">
        <f>VLOOKUP(U3665, Sheet2!$K$2:$L$10, 2, FALSE)</f>
        <v>5</v>
      </c>
      <c r="W3665" s="12" t="s">
        <v>77</v>
      </c>
      <c r="X3665" s="12" t="s">
        <v>108</v>
      </c>
      <c r="Y3665" s="12">
        <f>VLOOKUP(X3665, Sheet2!$M$2:$N$158, 2, FALSE)</f>
        <v>1</v>
      </c>
      <c r="Z3665" s="12" t="s">
        <v>80</v>
      </c>
      <c r="AA3665" s="12">
        <f>VLOOKUP(Z3665, Sheet2!$O$2:$P$5, 2, FALSE)</f>
        <v>0</v>
      </c>
      <c r="AB3665" s="12" t="s">
        <v>117</v>
      </c>
      <c r="AC3665" s="12">
        <f>VLOOKUP(AB3665, Sheet2!$Q$2:$R$6, 2, FALSE)</f>
        <v>3</v>
      </c>
      <c r="AD3665" s="12" t="s">
        <v>196</v>
      </c>
      <c r="AE3665" s="12">
        <f>VLOOKUP(AD3665, Sheet2!$S$2:$T$3, 2, FALSE)</f>
        <v>5</v>
      </c>
      <c r="AF3665" s="12" t="s">
        <v>103</v>
      </c>
      <c r="AG3665" s="12">
        <f>VLOOKUP(AF3665, Sheet2!$U$2:$V$4, 2, FALSE)</f>
        <v>3</v>
      </c>
      <c r="AH3665" s="12" t="s">
        <v>82</v>
      </c>
      <c r="AI3665" s="12">
        <f>VLOOKUP(AH3665, Sheet2!$W$2:$X$6, 2, FALSE)</f>
        <v>5</v>
      </c>
      <c r="AJ3665" s="12" t="s">
        <v>105</v>
      </c>
      <c r="AK3665" s="12">
        <f>VLOOKUP(AJ3665, Sheet2!$Y$2:$Z$6, 2, FALSE)</f>
        <v>3</v>
      </c>
      <c r="AL3665" s="12" t="s">
        <v>82</v>
      </c>
      <c r="AM3665" s="12">
        <f>VLOOKUP(AL3665, Sheet2!$AA$2:$AB$6, 2, FALSE)</f>
        <v>5</v>
      </c>
      <c r="AN3665" s="12" t="s">
        <v>107</v>
      </c>
      <c r="AO3665" s="12">
        <f>VLOOKUP(AN3665, Sheet2!$AC$2:$AD$6, 2, FALSE)</f>
        <v>3</v>
      </c>
      <c r="AP3665" s="12" t="s">
        <v>109</v>
      </c>
      <c r="AQ3665" s="12">
        <f>VLOOKUP(AP3665, Sheet2!$AE$2:$AF$6, 2, FALSE)</f>
        <v>3</v>
      </c>
      <c r="AR3665" s="12" t="s">
        <v>82</v>
      </c>
      <c r="AS3665" s="12">
        <f>VLOOKUP(AR3665, Sheet2!$AG$2:$AH$6, 2, FALSE)</f>
        <v>0</v>
      </c>
      <c r="AT3665" s="12" t="s">
        <v>82</v>
      </c>
      <c r="AU3665" s="12">
        <f>VLOOKUP(AT3665, Sheet2!$AI$2:$AJ$6, 2, FALSE)</f>
        <v>0</v>
      </c>
      <c r="AV3665" s="12" t="s">
        <v>111</v>
      </c>
      <c r="AW3665" s="12">
        <f>VLOOKUP(AV3665, Sheet2!$AK$2:$AL$6, 2, FALSE)</f>
        <v>3</v>
      </c>
      <c r="AX3665" s="12" t="s">
        <v>82</v>
      </c>
      <c r="AY3665" s="12">
        <f>VLOOKUP(AX3665, Sheet2!$AM$2:$AN$6, 2, FALSE)</f>
        <v>0</v>
      </c>
      <c r="AZ3665" s="12" t="s">
        <v>144</v>
      </c>
      <c r="BA3665" s="20">
        <f t="shared" si="455"/>
        <v>50</v>
      </c>
    </row>
    <row r="3666">
      <c r="A3666" s="16">
        <v>43922.293966377314</v>
      </c>
      <c r="B3666" s="18">
        <v>1.0</v>
      </c>
      <c r="C3666" s="12" t="s">
        <v>77</v>
      </c>
      <c r="D3666" s="22" t="s">
        <v>5181</v>
      </c>
      <c r="E3666" s="19" t="s">
        <v>5182</v>
      </c>
      <c r="F3666" s="12" t="s">
        <v>5183</v>
      </c>
      <c r="G3666" s="12">
        <v>29.0</v>
      </c>
      <c r="H3666" s="12" t="s">
        <v>124</v>
      </c>
      <c r="I3666" s="19" t="s">
        <v>84</v>
      </c>
      <c r="J3666" s="12" t="s">
        <v>86</v>
      </c>
      <c r="K3666" s="10">
        <f>VLOOKUP(J3666, Sheet2!$A$2:$B$9, 2, FALSE)</f>
        <v>2</v>
      </c>
      <c r="L3666" s="12" t="s">
        <v>308</v>
      </c>
      <c r="M3666" s="10">
        <f>VLOOKUP(L3666, Sheet2!$C$2:$D$200, 2, FALSE)</f>
        <v>5</v>
      </c>
      <c r="N3666" s="12" t="s">
        <v>159</v>
      </c>
      <c r="O3666" s="12">
        <f>VLOOKUP(N3666, Sheet2!$E$2:$F$9, 2, FALSE)</f>
        <v>1</v>
      </c>
      <c r="P3666" s="12" t="s">
        <v>95</v>
      </c>
      <c r="Q3666" s="12">
        <f>VLOOKUP(P3666, Sheet2!$G$2:$H$20, 2, FALSE)</f>
        <v>1</v>
      </c>
      <c r="R3666" s="12" t="s">
        <v>75</v>
      </c>
      <c r="S3666" s="12">
        <f>VLOOKUP(R3666, Sheet2!$I$2:$J$6, 2, FALSE)</f>
        <v>1</v>
      </c>
      <c r="T3666" s="12" t="s">
        <v>77</v>
      </c>
      <c r="U3666" s="12" t="s">
        <v>76</v>
      </c>
      <c r="V3666" s="12">
        <f>VLOOKUP(U3666, Sheet2!$K$2:$L$10, 2, FALSE)</f>
        <v>5</v>
      </c>
      <c r="W3666" s="12" t="s">
        <v>77</v>
      </c>
      <c r="X3666" s="12" t="s">
        <v>139</v>
      </c>
      <c r="Y3666" s="12">
        <f>VLOOKUP(X3666, Sheet2!$M$2:$N$158, 2, FALSE)</f>
        <v>3</v>
      </c>
      <c r="Z3666" s="12" t="s">
        <v>112</v>
      </c>
      <c r="AA3666" s="12">
        <f>VLOOKUP(Z3666, Sheet2!$O$2:$P$5, 2, FALSE)</f>
        <v>5</v>
      </c>
      <c r="AB3666" s="12" t="s">
        <v>117</v>
      </c>
      <c r="AC3666" s="12">
        <f>VLOOKUP(AB3666, Sheet2!$Q$2:$R$6, 2, FALSE)</f>
        <v>3</v>
      </c>
      <c r="AD3666" s="12" t="s">
        <v>102</v>
      </c>
      <c r="AE3666" s="12">
        <f>VLOOKUP(AD3666, Sheet2!$S$2:$T$3, 2, FALSE)</f>
        <v>3</v>
      </c>
      <c r="AF3666" s="12" t="s">
        <v>103</v>
      </c>
      <c r="AG3666" s="12">
        <f>VLOOKUP(AF3666, Sheet2!$U$2:$V$4, 2, FALSE)</f>
        <v>3</v>
      </c>
      <c r="AH3666" s="12" t="s">
        <v>82</v>
      </c>
      <c r="AI3666" s="12">
        <f>VLOOKUP(AH3666, Sheet2!$W$2:$X$6, 2, FALSE)</f>
        <v>5</v>
      </c>
      <c r="AJ3666" s="12" t="s">
        <v>105</v>
      </c>
      <c r="AK3666" s="12">
        <f>VLOOKUP(AJ3666, Sheet2!$Y$2:$Z$6, 2, FALSE)</f>
        <v>3</v>
      </c>
      <c r="AL3666" s="12" t="s">
        <v>82</v>
      </c>
      <c r="AM3666" s="12">
        <f>VLOOKUP(AL3666, Sheet2!$AA$2:$AB$6, 2, FALSE)</f>
        <v>5</v>
      </c>
      <c r="AN3666" s="12" t="s">
        <v>107</v>
      </c>
      <c r="AO3666" s="12">
        <f>VLOOKUP(AN3666, Sheet2!$AC$2:$AD$6, 2, FALSE)</f>
        <v>3</v>
      </c>
      <c r="AP3666" s="12" t="s">
        <v>89</v>
      </c>
      <c r="AQ3666" s="12">
        <f>VLOOKUP(AP3666, Sheet2!$AE$2:$AF$6, 2, FALSE)</f>
        <v>5</v>
      </c>
      <c r="AR3666" s="12" t="s">
        <v>82</v>
      </c>
      <c r="AS3666" s="12">
        <f>VLOOKUP(AR3666, Sheet2!$AG$2:$AH$6, 2, FALSE)</f>
        <v>0</v>
      </c>
      <c r="AT3666" s="12" t="s">
        <v>82</v>
      </c>
      <c r="AU3666" s="12">
        <f>VLOOKUP(AT3666, Sheet2!$AI$2:$AJ$6, 2, FALSE)</f>
        <v>0</v>
      </c>
      <c r="AV3666" s="12" t="s">
        <v>111</v>
      </c>
      <c r="AW3666" s="12">
        <f>VLOOKUP(AV3666, Sheet2!$AK$2:$AL$6, 2, FALSE)</f>
        <v>3</v>
      </c>
      <c r="AX3666" s="12" t="s">
        <v>82</v>
      </c>
      <c r="AY3666" s="12">
        <f>VLOOKUP(AX3666, Sheet2!$AM$2:$AN$6, 2, FALSE)</f>
        <v>0</v>
      </c>
      <c r="AZ3666" s="12" t="s">
        <v>144</v>
      </c>
      <c r="BA3666" s="20">
        <f t="shared" si="455"/>
        <v>55</v>
      </c>
    </row>
    <row r="3667">
      <c r="A3667" s="16">
        <v>43923.35155194445</v>
      </c>
      <c r="B3667" s="18">
        <v>1.0</v>
      </c>
      <c r="C3667" s="12" t="s">
        <v>77</v>
      </c>
      <c r="D3667" s="22" t="s">
        <v>4364</v>
      </c>
      <c r="E3667" s="19" t="s">
        <v>4365</v>
      </c>
      <c r="F3667" s="12" t="s">
        <v>4366</v>
      </c>
      <c r="G3667" s="12">
        <v>61.0</v>
      </c>
      <c r="H3667" s="12" t="s">
        <v>83</v>
      </c>
      <c r="I3667" s="19" t="s">
        <v>209</v>
      </c>
      <c r="J3667" s="12" t="s">
        <v>65</v>
      </c>
      <c r="K3667" s="10">
        <f>VLOOKUP(J3667, Sheet2!$A$2:$B$9, 2, FALSE)</f>
        <v>5</v>
      </c>
      <c r="L3667" s="12" t="s">
        <v>115</v>
      </c>
      <c r="M3667" s="10">
        <f>VLOOKUP(L3667, Sheet2!$C$2:$D$200, 2, FALSE)</f>
        <v>5</v>
      </c>
      <c r="N3667" s="12" t="s">
        <v>116</v>
      </c>
      <c r="O3667" s="12">
        <f>VLOOKUP(N3667, Sheet2!$E$2:$F$9, 2, FALSE)</f>
        <v>5</v>
      </c>
      <c r="P3667" s="12" t="s">
        <v>95</v>
      </c>
      <c r="Q3667" s="12">
        <f>VLOOKUP(P3667, Sheet2!$G$2:$H$20, 2, FALSE)</f>
        <v>1</v>
      </c>
      <c r="R3667" s="12" t="s">
        <v>75</v>
      </c>
      <c r="S3667" s="12">
        <f>VLOOKUP(R3667, Sheet2!$I$2:$J$6, 2, FALSE)</f>
        <v>1</v>
      </c>
      <c r="T3667" s="12" t="s">
        <v>167</v>
      </c>
      <c r="U3667" s="12" t="s">
        <v>76</v>
      </c>
      <c r="V3667" s="12">
        <f>VLOOKUP(U3667, Sheet2!$K$2:$L$10, 2, FALSE)</f>
        <v>5</v>
      </c>
      <c r="W3667" s="12" t="s">
        <v>77</v>
      </c>
      <c r="X3667" s="12" t="s">
        <v>139</v>
      </c>
      <c r="Y3667" s="12">
        <f>VLOOKUP(X3667, Sheet2!$M$2:$N$158, 2, FALSE)</f>
        <v>3</v>
      </c>
      <c r="Z3667" s="12" t="s">
        <v>80</v>
      </c>
      <c r="AA3667" s="12">
        <f>VLOOKUP(Z3667, Sheet2!$O$2:$P$5, 2, FALSE)</f>
        <v>0</v>
      </c>
      <c r="AB3667" s="12" t="s">
        <v>117</v>
      </c>
      <c r="AC3667" s="12">
        <f>VLOOKUP(AB3667, Sheet2!$Q$2:$R$6, 2, FALSE)</f>
        <v>3</v>
      </c>
      <c r="AD3667" s="12" t="s">
        <v>196</v>
      </c>
      <c r="AE3667" s="12">
        <f>VLOOKUP(AD3667, Sheet2!$S$2:$T$3, 2, FALSE)</f>
        <v>5</v>
      </c>
      <c r="AF3667" s="12" t="s">
        <v>87</v>
      </c>
      <c r="AG3667" s="12">
        <f>VLOOKUP(AF3667, Sheet2!$U$2:$V$4, 2, FALSE)</f>
        <v>5</v>
      </c>
      <c r="AH3667" s="12" t="s">
        <v>82</v>
      </c>
      <c r="AI3667" s="12">
        <f>VLOOKUP(AH3667, Sheet2!$W$2:$X$6, 2, FALSE)</f>
        <v>5</v>
      </c>
      <c r="AJ3667" s="12" t="s">
        <v>105</v>
      </c>
      <c r="AK3667" s="12">
        <f>VLOOKUP(AJ3667, Sheet2!$Y$2:$Z$6, 2, FALSE)</f>
        <v>3</v>
      </c>
      <c r="AL3667" s="12" t="s">
        <v>82</v>
      </c>
      <c r="AM3667" s="12">
        <f>VLOOKUP(AL3667, Sheet2!$AA$2:$AB$6, 2, FALSE)</f>
        <v>5</v>
      </c>
      <c r="AN3667" s="12" t="s">
        <v>88</v>
      </c>
      <c r="AO3667" s="12">
        <f>VLOOKUP(AN3667, Sheet2!$AC$2:$AD$6, 2, FALSE)</f>
        <v>5</v>
      </c>
      <c r="AP3667" s="12" t="s">
        <v>89</v>
      </c>
      <c r="AQ3667" s="12">
        <f>VLOOKUP(AP3667, Sheet2!$AE$2:$AF$6, 2, FALSE)</f>
        <v>5</v>
      </c>
      <c r="AR3667" s="12" t="s">
        <v>82</v>
      </c>
      <c r="AS3667" s="12">
        <f>VLOOKUP(AR3667, Sheet2!$AG$2:$AH$6, 2, FALSE)</f>
        <v>0</v>
      </c>
      <c r="AT3667" s="12" t="s">
        <v>82</v>
      </c>
      <c r="AU3667" s="12">
        <f>VLOOKUP(AT3667, Sheet2!$AI$2:$AJ$6, 2, FALSE)</f>
        <v>0</v>
      </c>
      <c r="AV3667" s="12" t="s">
        <v>111</v>
      </c>
      <c r="AW3667" s="12">
        <f>VLOOKUP(AV3667, Sheet2!$AK$2:$AL$6, 2, FALSE)</f>
        <v>3</v>
      </c>
      <c r="AX3667" s="12" t="s">
        <v>82</v>
      </c>
      <c r="AY3667" s="12">
        <f>VLOOKUP(AX3667, Sheet2!$AM$2:$AN$6, 2, FALSE)</f>
        <v>0</v>
      </c>
      <c r="AZ3667" s="12" t="s">
        <v>144</v>
      </c>
      <c r="BA3667" s="20">
        <f t="shared" si="455"/>
        <v>59</v>
      </c>
    </row>
    <row r="3668">
      <c r="A3668" s="16">
        <v>43924.81259671296</v>
      </c>
      <c r="B3668" s="18">
        <v>1.0</v>
      </c>
      <c r="C3668" s="12" t="s">
        <v>77</v>
      </c>
      <c r="D3668" s="12" t="s">
        <v>9677</v>
      </c>
      <c r="E3668" s="19" t="s">
        <v>9678</v>
      </c>
      <c r="F3668" s="12" t="s">
        <v>9679</v>
      </c>
      <c r="G3668" s="12">
        <v>46.0</v>
      </c>
      <c r="H3668" s="12" t="s">
        <v>124</v>
      </c>
      <c r="I3668" s="19" t="s">
        <v>286</v>
      </c>
      <c r="J3668" s="12" t="s">
        <v>125</v>
      </c>
      <c r="L3668" s="12" t="s">
        <v>490</v>
      </c>
      <c r="N3668" s="12" t="s">
        <v>129</v>
      </c>
      <c r="P3668" s="12" t="s">
        <v>95</v>
      </c>
      <c r="R3668" s="12" t="s">
        <v>97</v>
      </c>
      <c r="T3668" s="12" t="s">
        <v>77</v>
      </c>
      <c r="U3668" s="12" t="s">
        <v>76</v>
      </c>
      <c r="W3668" s="12" t="s">
        <v>77</v>
      </c>
      <c r="X3668" s="12" t="s">
        <v>177</v>
      </c>
      <c r="Z3668" s="12" t="s">
        <v>80</v>
      </c>
      <c r="AB3668" s="12" t="s">
        <v>140</v>
      </c>
      <c r="AD3668" s="12" t="s">
        <v>102</v>
      </c>
      <c r="AF3668" s="12" t="s">
        <v>126</v>
      </c>
      <c r="AH3668" s="12" t="s">
        <v>82</v>
      </c>
      <c r="AJ3668" s="12" t="s">
        <v>122</v>
      </c>
      <c r="AL3668" s="12" t="s">
        <v>82</v>
      </c>
      <c r="AN3668" s="12" t="s">
        <v>107</v>
      </c>
      <c r="AP3668" s="12" t="s">
        <v>89</v>
      </c>
      <c r="AR3668" s="12" t="s">
        <v>82</v>
      </c>
      <c r="AT3668" s="12" t="s">
        <v>82</v>
      </c>
      <c r="AV3668" s="12" t="s">
        <v>82</v>
      </c>
      <c r="AX3668" s="12" t="s">
        <v>82</v>
      </c>
      <c r="AZ3668" s="12" t="s">
        <v>144</v>
      </c>
    </row>
    <row r="3669">
      <c r="A3669" s="16">
        <v>43925.46111105324</v>
      </c>
      <c r="B3669" s="18">
        <v>1.0</v>
      </c>
      <c r="C3669" s="12" t="s">
        <v>77</v>
      </c>
      <c r="D3669" s="12" t="s">
        <v>9680</v>
      </c>
      <c r="E3669" s="19" t="s">
        <v>9681</v>
      </c>
      <c r="F3669" s="12" t="s">
        <v>434</v>
      </c>
      <c r="G3669" s="12">
        <v>51.0</v>
      </c>
      <c r="H3669" s="12" t="s">
        <v>473</v>
      </c>
      <c r="I3669" s="19" t="s">
        <v>84</v>
      </c>
      <c r="J3669" s="12" t="s">
        <v>86</v>
      </c>
      <c r="L3669" s="12" t="s">
        <v>9682</v>
      </c>
      <c r="N3669" s="12" t="s">
        <v>91</v>
      </c>
      <c r="P3669" s="12" t="s">
        <v>95</v>
      </c>
      <c r="R3669" s="12" t="s">
        <v>97</v>
      </c>
      <c r="T3669" s="12" t="s">
        <v>77</v>
      </c>
      <c r="U3669" s="12" t="s">
        <v>98</v>
      </c>
      <c r="W3669" s="12" t="s">
        <v>77</v>
      </c>
      <c r="X3669" s="12" t="s">
        <v>139</v>
      </c>
      <c r="Z3669" s="12" t="s">
        <v>80</v>
      </c>
      <c r="AB3669" s="12" t="s">
        <v>140</v>
      </c>
      <c r="AD3669" s="12" t="s">
        <v>196</v>
      </c>
      <c r="AF3669" s="12" t="s">
        <v>103</v>
      </c>
      <c r="AH3669" s="12" t="s">
        <v>104</v>
      </c>
      <c r="AJ3669" s="12" t="s">
        <v>105</v>
      </c>
      <c r="AL3669" s="12" t="s">
        <v>82</v>
      </c>
      <c r="AN3669" s="12" t="s">
        <v>88</v>
      </c>
      <c r="AP3669" s="12" t="s">
        <v>131</v>
      </c>
      <c r="AR3669" s="12" t="s">
        <v>82</v>
      </c>
      <c r="AT3669" s="12" t="s">
        <v>82</v>
      </c>
      <c r="AV3669" s="12" t="s">
        <v>82</v>
      </c>
      <c r="AX3669" s="12" t="s">
        <v>113</v>
      </c>
      <c r="AZ3669" s="12" t="s">
        <v>144</v>
      </c>
    </row>
    <row r="3670">
      <c r="A3670" s="16">
        <v>43919.58595644676</v>
      </c>
      <c r="B3670" s="18">
        <v>1.0</v>
      </c>
      <c r="C3670" s="12" t="s">
        <v>77</v>
      </c>
      <c r="D3670" s="22" t="s">
        <v>5173</v>
      </c>
      <c r="E3670" s="39"/>
      <c r="F3670" s="39"/>
      <c r="G3670" s="12">
        <v>29.0</v>
      </c>
      <c r="H3670" s="12" t="s">
        <v>124</v>
      </c>
      <c r="I3670" s="19" t="s">
        <v>84</v>
      </c>
      <c r="J3670" s="12" t="s">
        <v>86</v>
      </c>
      <c r="K3670" s="10">
        <f>VLOOKUP(J3670, Sheet2!$A$2:$B$9, 2, FALSE)</f>
        <v>2</v>
      </c>
      <c r="L3670" s="12" t="s">
        <v>308</v>
      </c>
      <c r="M3670" s="10">
        <f>VLOOKUP(L3670, Sheet2!$C$2:$D$200, 2, FALSE)</f>
        <v>5</v>
      </c>
      <c r="N3670" s="12" t="s">
        <v>159</v>
      </c>
      <c r="O3670" s="12">
        <f>VLOOKUP(N3670, Sheet2!$E$2:$F$9, 2, FALSE)</f>
        <v>1</v>
      </c>
      <c r="P3670" s="12" t="s">
        <v>95</v>
      </c>
      <c r="Q3670" s="12">
        <f>VLOOKUP(P3670, Sheet2!$G$2:$H$20, 2, FALSE)</f>
        <v>1</v>
      </c>
      <c r="R3670" s="12" t="s">
        <v>75</v>
      </c>
      <c r="S3670" s="12">
        <f>VLOOKUP(R3670, Sheet2!$I$2:$J$6, 2, FALSE)</f>
        <v>1</v>
      </c>
      <c r="T3670" s="12" t="s">
        <v>77</v>
      </c>
      <c r="U3670" s="12" t="s">
        <v>76</v>
      </c>
      <c r="V3670" s="12">
        <f>VLOOKUP(U3670, Sheet2!$K$2:$L$10, 2, FALSE)</f>
        <v>5</v>
      </c>
      <c r="W3670" s="12" t="s">
        <v>77</v>
      </c>
      <c r="X3670" s="12" t="s">
        <v>139</v>
      </c>
      <c r="Y3670" s="12">
        <f>VLOOKUP(X3670, Sheet2!$M$2:$N$158, 2, FALSE)</f>
        <v>3</v>
      </c>
      <c r="Z3670" s="12" t="s">
        <v>112</v>
      </c>
      <c r="AA3670" s="12">
        <f>VLOOKUP(Z3670, Sheet2!$O$2:$P$5, 2, FALSE)</f>
        <v>5</v>
      </c>
      <c r="AB3670" s="12" t="s">
        <v>117</v>
      </c>
      <c r="AC3670" s="12">
        <f>VLOOKUP(AB3670, Sheet2!$Q$2:$R$6, 2, FALSE)</f>
        <v>3</v>
      </c>
      <c r="AD3670" s="12" t="s">
        <v>102</v>
      </c>
      <c r="AE3670" s="12">
        <f>VLOOKUP(AD3670, Sheet2!$S$2:$T$3, 2, FALSE)</f>
        <v>3</v>
      </c>
      <c r="AF3670" s="12" t="s">
        <v>103</v>
      </c>
      <c r="AG3670" s="12">
        <f>VLOOKUP(AF3670, Sheet2!$U$2:$V$4, 2, FALSE)</f>
        <v>3</v>
      </c>
      <c r="AH3670" s="12" t="s">
        <v>82</v>
      </c>
      <c r="AI3670" s="12">
        <f>VLOOKUP(AH3670, Sheet2!$W$2:$X$6, 2, FALSE)</f>
        <v>5</v>
      </c>
      <c r="AJ3670" s="12" t="s">
        <v>105</v>
      </c>
      <c r="AK3670" s="12">
        <f>VLOOKUP(AJ3670, Sheet2!$Y$2:$Z$6, 2, FALSE)</f>
        <v>3</v>
      </c>
      <c r="AL3670" s="12" t="s">
        <v>82</v>
      </c>
      <c r="AM3670" s="12">
        <f>VLOOKUP(AL3670, Sheet2!$AA$2:$AB$6, 2, FALSE)</f>
        <v>5</v>
      </c>
      <c r="AN3670" s="12" t="s">
        <v>107</v>
      </c>
      <c r="AO3670" s="12">
        <f>VLOOKUP(AN3670, Sheet2!$AC$2:$AD$6, 2, FALSE)</f>
        <v>3</v>
      </c>
      <c r="AP3670" s="12" t="s">
        <v>89</v>
      </c>
      <c r="AQ3670" s="12">
        <f>VLOOKUP(AP3670, Sheet2!$AE$2:$AF$6, 2, FALSE)</f>
        <v>5</v>
      </c>
      <c r="AR3670" s="12" t="s">
        <v>82</v>
      </c>
      <c r="AS3670" s="12">
        <f>VLOOKUP(AR3670, Sheet2!$AG$2:$AH$6, 2, FALSE)</f>
        <v>0</v>
      </c>
      <c r="AT3670" s="12" t="s">
        <v>82</v>
      </c>
      <c r="AU3670" s="12">
        <f>VLOOKUP(AT3670, Sheet2!$AI$2:$AJ$6, 2, FALSE)</f>
        <v>0</v>
      </c>
      <c r="AV3670" s="12" t="s">
        <v>111</v>
      </c>
      <c r="AW3670" s="12">
        <f>VLOOKUP(AV3670, Sheet2!$AK$2:$AL$6, 2, FALSE)</f>
        <v>3</v>
      </c>
      <c r="AX3670" s="12" t="s">
        <v>82</v>
      </c>
      <c r="AY3670" s="12">
        <f>VLOOKUP(AX3670, Sheet2!$AM$2:$AN$6, 2, FALSE)</f>
        <v>0</v>
      </c>
      <c r="AZ3670" s="12" t="s">
        <v>144</v>
      </c>
      <c r="BA3670" s="20">
        <f>SUM(AY3670,AW3670,AU3670,AS3670,AQ3670,AO3670,AM3670,AK3670,AI3670,AG3670,AE3670,AC3670,AA3670,Y3670,V3670,S3670,Q3670,M3670,K3670)</f>
        <v>55</v>
      </c>
    </row>
    <row r="3671">
      <c r="A3671" s="16">
        <v>43924.88100980324</v>
      </c>
      <c r="B3671" s="18">
        <v>1.0</v>
      </c>
      <c r="C3671" s="12" t="s">
        <v>77</v>
      </c>
      <c r="D3671" s="12" t="s">
        <v>9683</v>
      </c>
      <c r="E3671" s="19" t="s">
        <v>9684</v>
      </c>
      <c r="F3671" s="12" t="s">
        <v>9685</v>
      </c>
      <c r="G3671" s="12">
        <v>42.0</v>
      </c>
      <c r="H3671" s="12" t="s">
        <v>299</v>
      </c>
      <c r="I3671" s="19" t="s">
        <v>377</v>
      </c>
      <c r="J3671" s="12" t="s">
        <v>125</v>
      </c>
      <c r="L3671" s="12" t="s">
        <v>9686</v>
      </c>
      <c r="N3671" s="12" t="s">
        <v>137</v>
      </c>
      <c r="P3671" s="12" t="s">
        <v>74</v>
      </c>
      <c r="R3671" s="12" t="s">
        <v>97</v>
      </c>
      <c r="T3671" s="12" t="s">
        <v>167</v>
      </c>
      <c r="U3671" s="12" t="s">
        <v>82</v>
      </c>
      <c r="W3671" s="12" t="s">
        <v>167</v>
      </c>
      <c r="X3671" s="12" t="s">
        <v>79</v>
      </c>
      <c r="Z3671" s="12" t="s">
        <v>80</v>
      </c>
      <c r="AB3671" s="12" t="s">
        <v>101</v>
      </c>
      <c r="AD3671" s="12" t="s">
        <v>102</v>
      </c>
      <c r="AF3671" s="12" t="s">
        <v>103</v>
      </c>
      <c r="AH3671" s="12" t="s">
        <v>127</v>
      </c>
      <c r="AJ3671" s="12" t="s">
        <v>105</v>
      </c>
      <c r="AL3671" s="12" t="s">
        <v>82</v>
      </c>
      <c r="AN3671" s="12" t="s">
        <v>107</v>
      </c>
      <c r="AP3671" s="12" t="s">
        <v>131</v>
      </c>
      <c r="AR3671" s="12" t="s">
        <v>110</v>
      </c>
      <c r="AT3671" s="12" t="s">
        <v>82</v>
      </c>
      <c r="AV3671" s="12" t="s">
        <v>82</v>
      </c>
      <c r="AX3671" s="12" t="s">
        <v>82</v>
      </c>
      <c r="AZ3671" s="12" t="s">
        <v>144</v>
      </c>
    </row>
    <row r="3672">
      <c r="A3672" s="16">
        <v>43924.50082652778</v>
      </c>
      <c r="B3672" s="18">
        <v>1.0</v>
      </c>
      <c r="C3672" s="12" t="s">
        <v>77</v>
      </c>
      <c r="D3672" s="12" t="s">
        <v>9687</v>
      </c>
      <c r="E3672" s="19" t="s">
        <v>9688</v>
      </c>
      <c r="F3672" s="12" t="s">
        <v>9689</v>
      </c>
      <c r="G3672" s="12">
        <v>46.0</v>
      </c>
      <c r="H3672" s="12" t="s">
        <v>299</v>
      </c>
      <c r="I3672" s="19" t="s">
        <v>377</v>
      </c>
      <c r="J3672" s="12" t="s">
        <v>92</v>
      </c>
      <c r="K3672" s="10">
        <f>VLOOKUP(J3672, Sheet2!$A$2:$B$9, 2, FALSE)</f>
        <v>4</v>
      </c>
      <c r="L3672" s="12" t="s">
        <v>281</v>
      </c>
      <c r="M3672" s="10">
        <f>VLOOKUP(L3672, Sheet2!$C$2:$D$200, 2, FALSE)</f>
        <v>1</v>
      </c>
      <c r="N3672" s="12" t="s">
        <v>154</v>
      </c>
      <c r="O3672" s="12">
        <f>VLOOKUP(N3672, Sheet2!$E$2:$F$9, 2, FALSE)</f>
        <v>2</v>
      </c>
      <c r="P3672" s="12" t="s">
        <v>74</v>
      </c>
      <c r="Q3672" s="12">
        <f>VLOOKUP(P3672, Sheet2!$G$2:$H$20, 2, FALSE)</f>
        <v>5</v>
      </c>
      <c r="R3672" s="12" t="s">
        <v>97</v>
      </c>
      <c r="S3672" s="12">
        <f>VLOOKUP(R3672, Sheet2!$I$2:$J$6, 2, FALSE)</f>
        <v>3</v>
      </c>
      <c r="T3672" s="12" t="s">
        <v>77</v>
      </c>
      <c r="U3672" s="12" t="s">
        <v>98</v>
      </c>
      <c r="V3672" s="12">
        <f>VLOOKUP(U3672, Sheet2!$K$2:$L$10, 2, FALSE)</f>
        <v>3</v>
      </c>
      <c r="W3672" s="12" t="s">
        <v>167</v>
      </c>
      <c r="X3672" s="12" t="s">
        <v>139</v>
      </c>
      <c r="Y3672" s="12">
        <f>VLOOKUP(X3672, Sheet2!$M$2:$N$158, 2, FALSE)</f>
        <v>3</v>
      </c>
      <c r="Z3672" s="12" t="s">
        <v>80</v>
      </c>
      <c r="AA3672" s="12">
        <f>VLOOKUP(Z3672, Sheet2!$O$2:$P$5, 2, FALSE)</f>
        <v>0</v>
      </c>
      <c r="AB3672" s="12" t="s">
        <v>117</v>
      </c>
      <c r="AC3672" s="12">
        <f>VLOOKUP(AB3672, Sheet2!$Q$2:$R$6, 2, FALSE)</f>
        <v>3</v>
      </c>
      <c r="AD3672" s="12" t="s">
        <v>102</v>
      </c>
      <c r="AE3672" s="12">
        <f>VLOOKUP(AD3672, Sheet2!$S$2:$T$3, 2, FALSE)</f>
        <v>3</v>
      </c>
      <c r="AF3672" s="12" t="s">
        <v>87</v>
      </c>
      <c r="AG3672" s="12">
        <f>VLOOKUP(AF3672, Sheet2!$U$2:$V$4, 2, FALSE)</f>
        <v>5</v>
      </c>
      <c r="AH3672" s="12" t="s">
        <v>82</v>
      </c>
      <c r="AI3672" s="12">
        <f>VLOOKUP(AH3672, Sheet2!$W$2:$X$6, 2, FALSE)</f>
        <v>5</v>
      </c>
      <c r="AJ3672" s="12" t="s">
        <v>105</v>
      </c>
      <c r="AK3672" s="12">
        <f>VLOOKUP(AJ3672, Sheet2!$Y$2:$Z$6, 2, FALSE)</f>
        <v>3</v>
      </c>
      <c r="AL3672" s="12" t="s">
        <v>82</v>
      </c>
      <c r="AM3672" s="12">
        <f>VLOOKUP(AL3672, Sheet2!$AA$2:$AB$6, 2, FALSE)</f>
        <v>5</v>
      </c>
      <c r="AN3672" s="12" t="s">
        <v>107</v>
      </c>
      <c r="AO3672" s="12">
        <f>VLOOKUP(AN3672, Sheet2!$AC$2:$AD$6, 2, FALSE)</f>
        <v>3</v>
      </c>
      <c r="AP3672" s="12" t="s">
        <v>131</v>
      </c>
      <c r="AQ3672" s="12">
        <f>VLOOKUP(AP3672, Sheet2!$AE$2:$AF$6, 2, FALSE)</f>
        <v>0</v>
      </c>
      <c r="AR3672" s="12" t="s">
        <v>82</v>
      </c>
      <c r="AS3672" s="12">
        <f>VLOOKUP(AR3672, Sheet2!$AG$2:$AH$6, 2, FALSE)</f>
        <v>0</v>
      </c>
      <c r="AT3672" s="12" t="s">
        <v>82</v>
      </c>
      <c r="AU3672" s="12">
        <f>VLOOKUP(AT3672, Sheet2!$AI$2:$AJ$6, 2, FALSE)</f>
        <v>0</v>
      </c>
      <c r="AV3672" s="12" t="s">
        <v>82</v>
      </c>
      <c r="AW3672" s="12">
        <f>VLOOKUP(AV3672, Sheet2!$AK$2:$AL$6, 2, FALSE)</f>
        <v>0</v>
      </c>
      <c r="AX3672" s="12" t="s">
        <v>82</v>
      </c>
      <c r="AY3672" s="12">
        <f>VLOOKUP(AX3672, Sheet2!$AM$2:$AN$6, 2, FALSE)</f>
        <v>0</v>
      </c>
      <c r="AZ3672" s="12" t="s">
        <v>144</v>
      </c>
      <c r="BA3672" s="20">
        <f>SUM(AY3672,AW3672,AU3672,AS3672,AQ3672,AO3672,AM3672,AK3672,AI3672,AG3672,AE3672,AC3672,AA3672,Y3672,V3672,S3672,Q3672,M3672,K3672)</f>
        <v>46</v>
      </c>
    </row>
    <row r="3673">
      <c r="A3673" s="16">
        <v>43924.81833296297</v>
      </c>
      <c r="B3673" s="18">
        <v>1.0</v>
      </c>
      <c r="C3673" s="12" t="s">
        <v>77</v>
      </c>
      <c r="D3673" s="12" t="s">
        <v>9690</v>
      </c>
      <c r="E3673" s="19" t="s">
        <v>9691</v>
      </c>
      <c r="F3673" s="12" t="s">
        <v>9692</v>
      </c>
      <c r="G3673" s="12">
        <v>57.0</v>
      </c>
      <c r="H3673" s="12" t="s">
        <v>299</v>
      </c>
      <c r="I3673" s="19" t="s">
        <v>219</v>
      </c>
      <c r="J3673" s="12" t="s">
        <v>114</v>
      </c>
      <c r="L3673" s="12" t="s">
        <v>355</v>
      </c>
      <c r="N3673" s="12" t="s">
        <v>137</v>
      </c>
      <c r="P3673" s="12" t="s">
        <v>74</v>
      </c>
      <c r="R3673" s="12" t="s">
        <v>97</v>
      </c>
      <c r="T3673" s="12" t="s">
        <v>167</v>
      </c>
      <c r="U3673" s="12" t="s">
        <v>82</v>
      </c>
      <c r="W3673" s="12" t="s">
        <v>77</v>
      </c>
      <c r="X3673" s="12" t="s">
        <v>186</v>
      </c>
      <c r="Z3673" s="12" t="s">
        <v>100</v>
      </c>
      <c r="AB3673" s="12" t="s">
        <v>101</v>
      </c>
      <c r="AD3673" s="12" t="s">
        <v>196</v>
      </c>
      <c r="AF3673" s="12" t="s">
        <v>87</v>
      </c>
      <c r="AH3673" s="12" t="s">
        <v>82</v>
      </c>
      <c r="AJ3673" s="12" t="s">
        <v>105</v>
      </c>
      <c r="AL3673" s="12" t="s">
        <v>82</v>
      </c>
      <c r="AN3673" s="12" t="s">
        <v>88</v>
      </c>
      <c r="AP3673" s="12" t="s">
        <v>109</v>
      </c>
      <c r="AR3673" s="12" t="s">
        <v>82</v>
      </c>
      <c r="AT3673" s="12" t="s">
        <v>82</v>
      </c>
      <c r="AV3673" s="12" t="s">
        <v>82</v>
      </c>
      <c r="AX3673" s="12" t="s">
        <v>82</v>
      </c>
      <c r="AZ3673" s="12" t="s">
        <v>144</v>
      </c>
    </row>
    <row r="3674">
      <c r="A3674" s="16">
        <v>43925.39014638889</v>
      </c>
      <c r="B3674" s="18">
        <v>1.0</v>
      </c>
      <c r="C3674" s="12" t="s">
        <v>77</v>
      </c>
      <c r="D3674" s="12" t="s">
        <v>9693</v>
      </c>
      <c r="E3674" s="19" t="s">
        <v>9694</v>
      </c>
      <c r="F3674" s="12" t="s">
        <v>9695</v>
      </c>
      <c r="G3674" s="12">
        <v>40.0</v>
      </c>
      <c r="H3674" s="12" t="s">
        <v>83</v>
      </c>
      <c r="I3674" s="19" t="s">
        <v>315</v>
      </c>
      <c r="J3674" s="12" t="s">
        <v>86</v>
      </c>
      <c r="L3674" s="12" t="s">
        <v>367</v>
      </c>
      <c r="N3674" s="12" t="s">
        <v>159</v>
      </c>
      <c r="P3674" s="12" t="s">
        <v>74</v>
      </c>
      <c r="R3674" s="12" t="s">
        <v>75</v>
      </c>
      <c r="T3674" s="12" t="s">
        <v>167</v>
      </c>
      <c r="U3674" s="12" t="s">
        <v>82</v>
      </c>
      <c r="W3674" s="12" t="s">
        <v>77</v>
      </c>
      <c r="X3674" s="12" t="s">
        <v>139</v>
      </c>
      <c r="Z3674" s="12" t="s">
        <v>80</v>
      </c>
      <c r="AB3674" s="12" t="s">
        <v>117</v>
      </c>
      <c r="AD3674" s="12" t="s">
        <v>196</v>
      </c>
      <c r="AF3674" s="12" t="s">
        <v>87</v>
      </c>
      <c r="AH3674" s="12" t="s">
        <v>104</v>
      </c>
      <c r="AJ3674" s="12" t="s">
        <v>105</v>
      </c>
      <c r="AL3674" s="12" t="s">
        <v>82</v>
      </c>
      <c r="AN3674" s="12" t="s">
        <v>107</v>
      </c>
      <c r="AP3674" s="12" t="s">
        <v>89</v>
      </c>
      <c r="AR3674" s="12" t="s">
        <v>82</v>
      </c>
      <c r="AT3674" s="12" t="s">
        <v>82</v>
      </c>
      <c r="AV3674" s="12" t="s">
        <v>82</v>
      </c>
      <c r="AX3674" s="12" t="s">
        <v>82</v>
      </c>
      <c r="AZ3674" s="12" t="s">
        <v>144</v>
      </c>
    </row>
    <row r="3675">
      <c r="A3675" s="16">
        <v>43924.862440902776</v>
      </c>
      <c r="B3675" s="18">
        <v>1.0</v>
      </c>
      <c r="C3675" s="12" t="s">
        <v>77</v>
      </c>
      <c r="D3675" s="12" t="s">
        <v>9696</v>
      </c>
      <c r="E3675" s="19" t="s">
        <v>9697</v>
      </c>
      <c r="F3675" s="12" t="s">
        <v>6953</v>
      </c>
      <c r="G3675" s="12">
        <v>51.0</v>
      </c>
      <c r="H3675" s="12" t="s">
        <v>299</v>
      </c>
      <c r="I3675" s="19" t="s">
        <v>166</v>
      </c>
      <c r="J3675" s="12" t="s">
        <v>92</v>
      </c>
      <c r="L3675" s="12" t="s">
        <v>115</v>
      </c>
      <c r="N3675" s="12" t="s">
        <v>116</v>
      </c>
      <c r="P3675" s="12" t="s">
        <v>95</v>
      </c>
      <c r="R3675" s="12" t="s">
        <v>75</v>
      </c>
      <c r="T3675" s="12" t="s">
        <v>167</v>
      </c>
      <c r="U3675" s="12" t="s">
        <v>82</v>
      </c>
      <c r="W3675" s="12" t="s">
        <v>77</v>
      </c>
      <c r="X3675" s="12" t="s">
        <v>139</v>
      </c>
      <c r="Z3675" s="12" t="s">
        <v>100</v>
      </c>
      <c r="AB3675" s="12" t="s">
        <v>117</v>
      </c>
      <c r="AD3675" s="12" t="s">
        <v>196</v>
      </c>
      <c r="AF3675" s="12" t="s">
        <v>87</v>
      </c>
      <c r="AH3675" s="12" t="s">
        <v>82</v>
      </c>
      <c r="AJ3675" s="12" t="s">
        <v>105</v>
      </c>
      <c r="AL3675" s="12" t="s">
        <v>82</v>
      </c>
      <c r="AN3675" s="12" t="s">
        <v>88</v>
      </c>
      <c r="AP3675" s="12" t="s">
        <v>109</v>
      </c>
      <c r="AR3675" s="12" t="s">
        <v>82</v>
      </c>
      <c r="AT3675" s="12" t="s">
        <v>82</v>
      </c>
      <c r="AV3675" s="12" t="s">
        <v>82</v>
      </c>
      <c r="AX3675" s="12" t="s">
        <v>82</v>
      </c>
      <c r="AZ3675" s="12" t="s">
        <v>144</v>
      </c>
    </row>
    <row r="3676">
      <c r="A3676" s="16">
        <v>43923.921713125004</v>
      </c>
      <c r="B3676" s="18">
        <v>1.0</v>
      </c>
      <c r="C3676" s="12" t="s">
        <v>77</v>
      </c>
      <c r="D3676" s="12" t="s">
        <v>6213</v>
      </c>
      <c r="E3676" s="19" t="s">
        <v>6214</v>
      </c>
      <c r="F3676" s="12" t="s">
        <v>6215</v>
      </c>
      <c r="G3676" s="12">
        <v>27.0</v>
      </c>
      <c r="H3676" s="12" t="s">
        <v>83</v>
      </c>
      <c r="I3676" s="19" t="s">
        <v>185</v>
      </c>
      <c r="J3676" s="12" t="s">
        <v>86</v>
      </c>
      <c r="K3676" s="10">
        <f>VLOOKUP(J3676, Sheet2!$A$2:$B$9, 2, FALSE)</f>
        <v>2</v>
      </c>
      <c r="L3676" s="12" t="s">
        <v>490</v>
      </c>
      <c r="M3676" s="10">
        <f>VLOOKUP(L3676, Sheet2!$C$2:$D$200, 2, FALSE)</f>
        <v>1</v>
      </c>
      <c r="N3676" s="12" t="s">
        <v>159</v>
      </c>
      <c r="O3676" s="12">
        <f>VLOOKUP(N3676, Sheet2!$E$2:$F$9, 2, FALSE)</f>
        <v>1</v>
      </c>
      <c r="P3676" s="12" t="s">
        <v>95</v>
      </c>
      <c r="Q3676" s="12">
        <f>VLOOKUP(P3676, Sheet2!$G$2:$H$20, 2, FALSE)</f>
        <v>1</v>
      </c>
      <c r="R3676" s="12" t="s">
        <v>75</v>
      </c>
      <c r="S3676" s="12">
        <f>VLOOKUP(R3676, Sheet2!$I$2:$J$6, 2, FALSE)</f>
        <v>1</v>
      </c>
      <c r="T3676" s="12" t="s">
        <v>167</v>
      </c>
      <c r="U3676" s="12" t="s">
        <v>76</v>
      </c>
      <c r="V3676" s="12">
        <f>VLOOKUP(U3676, Sheet2!$K$2:$L$10, 2, FALSE)</f>
        <v>5</v>
      </c>
      <c r="W3676" s="12" t="s">
        <v>77</v>
      </c>
      <c r="X3676" s="12" t="s">
        <v>139</v>
      </c>
      <c r="Y3676" s="12">
        <f>VLOOKUP(X3676, Sheet2!$M$2:$N$158, 2, FALSE)</f>
        <v>3</v>
      </c>
      <c r="Z3676" s="12" t="s">
        <v>100</v>
      </c>
      <c r="AA3676" s="12">
        <f>VLOOKUP(Z3676, Sheet2!$O$2:$P$5, 2, FALSE)</f>
        <v>3</v>
      </c>
      <c r="AB3676" s="12" t="s">
        <v>101</v>
      </c>
      <c r="AC3676" s="12">
        <f>VLOOKUP(AB3676, Sheet2!$Q$2:$R$6, 2, FALSE)</f>
        <v>4</v>
      </c>
      <c r="AD3676" s="12" t="s">
        <v>102</v>
      </c>
      <c r="AE3676" s="12">
        <f>VLOOKUP(AD3676, Sheet2!$S$2:$T$3, 2, FALSE)</f>
        <v>3</v>
      </c>
      <c r="AF3676" s="12" t="s">
        <v>87</v>
      </c>
      <c r="AG3676" s="12">
        <f>VLOOKUP(AF3676, Sheet2!$U$2:$V$4, 2, FALSE)</f>
        <v>5</v>
      </c>
      <c r="AH3676" s="12" t="s">
        <v>82</v>
      </c>
      <c r="AI3676" s="12">
        <f>VLOOKUP(AH3676, Sheet2!$W$2:$X$6, 2, FALSE)</f>
        <v>5</v>
      </c>
      <c r="AJ3676" s="12" t="s">
        <v>105</v>
      </c>
      <c r="AK3676" s="12">
        <f>VLOOKUP(AJ3676, Sheet2!$Y$2:$Z$6, 2, FALSE)</f>
        <v>3</v>
      </c>
      <c r="AL3676" s="12" t="s">
        <v>82</v>
      </c>
      <c r="AM3676" s="12">
        <f>VLOOKUP(AL3676, Sheet2!$AA$2:$AB$6, 2, FALSE)</f>
        <v>5</v>
      </c>
      <c r="AN3676" s="12" t="s">
        <v>88</v>
      </c>
      <c r="AO3676" s="12">
        <f>VLOOKUP(AN3676, Sheet2!$AC$2:$AD$6, 2, FALSE)</f>
        <v>5</v>
      </c>
      <c r="AP3676" s="12" t="s">
        <v>89</v>
      </c>
      <c r="AQ3676" s="12">
        <f>VLOOKUP(AP3676, Sheet2!$AE$2:$AF$6, 2, FALSE)</f>
        <v>5</v>
      </c>
      <c r="AR3676" s="12" t="s">
        <v>82</v>
      </c>
      <c r="AS3676" s="12">
        <f>VLOOKUP(AR3676, Sheet2!$AG$2:$AH$6, 2, FALSE)</f>
        <v>0</v>
      </c>
      <c r="AT3676" s="12" t="s">
        <v>82</v>
      </c>
      <c r="AU3676" s="12">
        <f>VLOOKUP(AT3676, Sheet2!$AI$2:$AJ$6, 2, FALSE)</f>
        <v>0</v>
      </c>
      <c r="AV3676" s="12" t="s">
        <v>82</v>
      </c>
      <c r="AW3676" s="12">
        <f>VLOOKUP(AV3676, Sheet2!$AK$2:$AL$6, 2, FALSE)</f>
        <v>0</v>
      </c>
      <c r="AX3676" s="12" t="s">
        <v>82</v>
      </c>
      <c r="AY3676" s="12">
        <f>VLOOKUP(AX3676, Sheet2!$AM$2:$AN$6, 2, FALSE)</f>
        <v>0</v>
      </c>
      <c r="AZ3676" s="12" t="s">
        <v>144</v>
      </c>
      <c r="BA3676" s="20">
        <f t="shared" ref="BA3676:BA3678" si="456">SUM(AY3676,AW3676,AU3676,AS3676,AQ3676,AO3676,AM3676,AK3676,AI3676,AG3676,AE3676,AC3676,AA3676,Y3676,V3676,S3676,Q3676,M3676,K3676)</f>
        <v>51</v>
      </c>
    </row>
    <row r="3677">
      <c r="A3677" s="16">
        <v>43924.28720910879</v>
      </c>
      <c r="B3677" s="18">
        <v>1.0</v>
      </c>
      <c r="C3677" s="12" t="s">
        <v>77</v>
      </c>
      <c r="D3677" s="12" t="s">
        <v>4816</v>
      </c>
      <c r="E3677" s="19" t="s">
        <v>4817</v>
      </c>
      <c r="F3677" s="12" t="s">
        <v>4818</v>
      </c>
      <c r="G3677" s="12">
        <v>34.0</v>
      </c>
      <c r="H3677" s="12" t="s">
        <v>124</v>
      </c>
      <c r="I3677" s="19" t="s">
        <v>219</v>
      </c>
      <c r="J3677" s="12" t="s">
        <v>86</v>
      </c>
      <c r="K3677" s="10">
        <f>VLOOKUP(J3677, Sheet2!$A$2:$B$9, 2, FALSE)</f>
        <v>2</v>
      </c>
      <c r="L3677" s="12" t="s">
        <v>9698</v>
      </c>
      <c r="M3677" s="10" t="str">
        <f>VLOOKUP(L3677, Sheet2!$C$2:$D$200, 2, FALSE)</f>
        <v>#N/A</v>
      </c>
      <c r="N3677" s="12" t="s">
        <v>129</v>
      </c>
      <c r="O3677" s="12">
        <f>VLOOKUP(N3677, Sheet2!$E$2:$F$9, 2, FALSE)</f>
        <v>0</v>
      </c>
      <c r="P3677" s="12" t="s">
        <v>74</v>
      </c>
      <c r="Q3677" s="12">
        <f>VLOOKUP(P3677, Sheet2!$G$2:$H$20, 2, FALSE)</f>
        <v>5</v>
      </c>
      <c r="R3677" s="12" t="s">
        <v>97</v>
      </c>
      <c r="S3677" s="12">
        <f>VLOOKUP(R3677, Sheet2!$I$2:$J$6, 2, FALSE)</f>
        <v>3</v>
      </c>
      <c r="T3677" s="12" t="s">
        <v>167</v>
      </c>
      <c r="U3677" s="12" t="s">
        <v>76</v>
      </c>
      <c r="V3677" s="12">
        <f>VLOOKUP(U3677, Sheet2!$K$2:$L$10, 2, FALSE)</f>
        <v>5</v>
      </c>
      <c r="W3677" s="12" t="s">
        <v>77</v>
      </c>
      <c r="X3677" s="12" t="s">
        <v>108</v>
      </c>
      <c r="Y3677" s="12">
        <f>VLOOKUP(X3677, Sheet2!$M$2:$N$158, 2, FALSE)</f>
        <v>1</v>
      </c>
      <c r="Z3677" s="12" t="s">
        <v>100</v>
      </c>
      <c r="AA3677" s="12">
        <f>VLOOKUP(Z3677, Sheet2!$O$2:$P$5, 2, FALSE)</f>
        <v>3</v>
      </c>
      <c r="AB3677" s="12" t="s">
        <v>117</v>
      </c>
      <c r="AC3677" s="12">
        <f>VLOOKUP(AB3677, Sheet2!$Q$2:$R$6, 2, FALSE)</f>
        <v>3</v>
      </c>
      <c r="AD3677" s="12" t="s">
        <v>102</v>
      </c>
      <c r="AE3677" s="12">
        <f>VLOOKUP(AD3677, Sheet2!$S$2:$T$3, 2, FALSE)</f>
        <v>3</v>
      </c>
      <c r="AF3677" s="12" t="s">
        <v>126</v>
      </c>
      <c r="AG3677" s="12">
        <f>VLOOKUP(AF3677, Sheet2!$U$2:$V$4, 2, FALSE)</f>
        <v>1</v>
      </c>
      <c r="AH3677" s="12" t="s">
        <v>82</v>
      </c>
      <c r="AI3677" s="12">
        <f>VLOOKUP(AH3677, Sheet2!$W$2:$X$6, 2, FALSE)</f>
        <v>5</v>
      </c>
      <c r="AJ3677" s="12" t="s">
        <v>105</v>
      </c>
      <c r="AK3677" s="12">
        <f>VLOOKUP(AJ3677, Sheet2!$Y$2:$Z$6, 2, FALSE)</f>
        <v>3</v>
      </c>
      <c r="AL3677" s="12" t="s">
        <v>82</v>
      </c>
      <c r="AM3677" s="12">
        <f>VLOOKUP(AL3677, Sheet2!$AA$2:$AB$6, 2, FALSE)</f>
        <v>5</v>
      </c>
      <c r="AN3677" s="12" t="s">
        <v>88</v>
      </c>
      <c r="AO3677" s="12">
        <f>VLOOKUP(AN3677, Sheet2!$AC$2:$AD$6, 2, FALSE)</f>
        <v>5</v>
      </c>
      <c r="AP3677" s="12" t="s">
        <v>89</v>
      </c>
      <c r="AQ3677" s="12">
        <f>VLOOKUP(AP3677, Sheet2!$AE$2:$AF$6, 2, FALSE)</f>
        <v>5</v>
      </c>
      <c r="AR3677" s="12" t="s">
        <v>82</v>
      </c>
      <c r="AS3677" s="12">
        <f>VLOOKUP(AR3677, Sheet2!$AG$2:$AH$6, 2, FALSE)</f>
        <v>0</v>
      </c>
      <c r="AT3677" s="12" t="s">
        <v>82</v>
      </c>
      <c r="AU3677" s="12">
        <f>VLOOKUP(AT3677, Sheet2!$AI$2:$AJ$6, 2, FALSE)</f>
        <v>0</v>
      </c>
      <c r="AV3677" s="12" t="s">
        <v>82</v>
      </c>
      <c r="AW3677" s="12">
        <f>VLOOKUP(AV3677, Sheet2!$AK$2:$AL$6, 2, FALSE)</f>
        <v>0</v>
      </c>
      <c r="AX3677" s="12" t="s">
        <v>82</v>
      </c>
      <c r="AY3677" s="12">
        <f>VLOOKUP(AX3677, Sheet2!$AM$2:$AN$6, 2, FALSE)</f>
        <v>0</v>
      </c>
      <c r="AZ3677" s="12" t="s">
        <v>144</v>
      </c>
      <c r="BA3677" s="20" t="str">
        <f t="shared" si="456"/>
        <v>#N/A</v>
      </c>
    </row>
    <row r="3678">
      <c r="A3678" s="16">
        <v>43923.58083476852</v>
      </c>
      <c r="B3678" s="18">
        <v>1.0</v>
      </c>
      <c r="C3678" s="12" t="s">
        <v>77</v>
      </c>
      <c r="D3678" s="12" t="s">
        <v>4921</v>
      </c>
      <c r="E3678" s="19" t="s">
        <v>4922</v>
      </c>
      <c r="F3678" s="12" t="s">
        <v>4923</v>
      </c>
      <c r="G3678" s="12">
        <v>41.0</v>
      </c>
      <c r="H3678" s="12" t="s">
        <v>83</v>
      </c>
      <c r="I3678" s="12">
        <v>10.0</v>
      </c>
      <c r="J3678" s="12" t="s">
        <v>114</v>
      </c>
      <c r="K3678" s="10">
        <f>VLOOKUP(J3678, Sheet2!$A$2:$B$9, 2, FALSE)</f>
        <v>3</v>
      </c>
      <c r="L3678" s="12" t="s">
        <v>288</v>
      </c>
      <c r="M3678" s="10">
        <f>VLOOKUP(L3678, Sheet2!$C$2:$D$200, 2, FALSE)</f>
        <v>3</v>
      </c>
      <c r="N3678" s="12" t="s">
        <v>137</v>
      </c>
      <c r="O3678" s="12">
        <f>VLOOKUP(N3678, Sheet2!$E$2:$F$9, 2, FALSE)</f>
        <v>4</v>
      </c>
      <c r="P3678" s="12" t="s">
        <v>74</v>
      </c>
      <c r="Q3678" s="12">
        <f>VLOOKUP(P3678, Sheet2!$G$2:$H$20, 2, FALSE)</f>
        <v>5</v>
      </c>
      <c r="R3678" s="12" t="s">
        <v>97</v>
      </c>
      <c r="S3678" s="12">
        <f>VLOOKUP(R3678, Sheet2!$I$2:$J$6, 2, FALSE)</f>
        <v>3</v>
      </c>
      <c r="T3678" s="12" t="s">
        <v>167</v>
      </c>
      <c r="U3678" s="12" t="s">
        <v>76</v>
      </c>
      <c r="V3678" s="12">
        <f>VLOOKUP(U3678, Sheet2!$K$2:$L$10, 2, FALSE)</f>
        <v>5</v>
      </c>
      <c r="W3678" s="12" t="s">
        <v>77</v>
      </c>
      <c r="X3678" s="12" t="s">
        <v>139</v>
      </c>
      <c r="Y3678" s="12">
        <f>VLOOKUP(X3678, Sheet2!$M$2:$N$158, 2, FALSE)</f>
        <v>3</v>
      </c>
      <c r="Z3678" s="12" t="s">
        <v>80</v>
      </c>
      <c r="AA3678" s="12">
        <f>VLOOKUP(Z3678, Sheet2!$O$2:$P$5, 2, FALSE)</f>
        <v>0</v>
      </c>
      <c r="AB3678" s="12" t="s">
        <v>117</v>
      </c>
      <c r="AC3678" s="12">
        <f>VLOOKUP(AB3678, Sheet2!$Q$2:$R$6, 2, FALSE)</f>
        <v>3</v>
      </c>
      <c r="AD3678" s="12" t="s">
        <v>196</v>
      </c>
      <c r="AE3678" s="12">
        <f>VLOOKUP(AD3678, Sheet2!$S$2:$T$3, 2, FALSE)</f>
        <v>5</v>
      </c>
      <c r="AF3678" s="12" t="s">
        <v>87</v>
      </c>
      <c r="AG3678" s="12">
        <f>VLOOKUP(AF3678, Sheet2!$U$2:$V$4, 2, FALSE)</f>
        <v>5</v>
      </c>
      <c r="AH3678" s="12" t="s">
        <v>82</v>
      </c>
      <c r="AI3678" s="12">
        <f>VLOOKUP(AH3678, Sheet2!$W$2:$X$6, 2, FALSE)</f>
        <v>5</v>
      </c>
      <c r="AJ3678" s="12" t="s">
        <v>105</v>
      </c>
      <c r="AK3678" s="12">
        <f>VLOOKUP(AJ3678, Sheet2!$Y$2:$Z$6, 2, FALSE)</f>
        <v>3</v>
      </c>
      <c r="AL3678" s="12" t="s">
        <v>82</v>
      </c>
      <c r="AM3678" s="12">
        <f>VLOOKUP(AL3678, Sheet2!$AA$2:$AB$6, 2, FALSE)</f>
        <v>5</v>
      </c>
      <c r="AN3678" s="12" t="s">
        <v>88</v>
      </c>
      <c r="AO3678" s="12">
        <f>VLOOKUP(AN3678, Sheet2!$AC$2:$AD$6, 2, FALSE)</f>
        <v>5</v>
      </c>
      <c r="AP3678" s="12" t="s">
        <v>89</v>
      </c>
      <c r="AQ3678" s="12">
        <f>VLOOKUP(AP3678, Sheet2!$AE$2:$AF$6, 2, FALSE)</f>
        <v>5</v>
      </c>
      <c r="AR3678" s="12" t="s">
        <v>82</v>
      </c>
      <c r="AS3678" s="12">
        <f>VLOOKUP(AR3678, Sheet2!$AG$2:$AH$6, 2, FALSE)</f>
        <v>0</v>
      </c>
      <c r="AT3678" s="12" t="s">
        <v>82</v>
      </c>
      <c r="AU3678" s="12">
        <f>VLOOKUP(AT3678, Sheet2!$AI$2:$AJ$6, 2, FALSE)</f>
        <v>0</v>
      </c>
      <c r="AV3678" s="12" t="s">
        <v>111</v>
      </c>
      <c r="AW3678" s="12">
        <f>VLOOKUP(AV3678, Sheet2!$AK$2:$AL$6, 2, FALSE)</f>
        <v>3</v>
      </c>
      <c r="AX3678" s="12" t="s">
        <v>82</v>
      </c>
      <c r="AY3678" s="12">
        <f>VLOOKUP(AX3678, Sheet2!$AM$2:$AN$6, 2, FALSE)</f>
        <v>0</v>
      </c>
      <c r="AZ3678" s="12" t="s">
        <v>144</v>
      </c>
      <c r="BA3678" s="20">
        <f t="shared" si="456"/>
        <v>61</v>
      </c>
    </row>
    <row r="3679">
      <c r="A3679" s="16">
        <v>43925.32175461805</v>
      </c>
      <c r="B3679" s="18">
        <v>1.0</v>
      </c>
      <c r="C3679" s="12" t="s">
        <v>77</v>
      </c>
      <c r="D3679" s="12" t="s">
        <v>9699</v>
      </c>
      <c r="E3679" s="19" t="s">
        <v>470</v>
      </c>
      <c r="F3679" s="12" t="s">
        <v>9700</v>
      </c>
      <c r="G3679" s="12">
        <v>58.0</v>
      </c>
      <c r="H3679" s="12" t="s">
        <v>473</v>
      </c>
      <c r="I3679" s="19" t="s">
        <v>209</v>
      </c>
      <c r="J3679" s="12" t="s">
        <v>86</v>
      </c>
      <c r="L3679" s="12" t="s">
        <v>115</v>
      </c>
      <c r="N3679" s="12" t="s">
        <v>91</v>
      </c>
      <c r="P3679" s="12" t="s">
        <v>74</v>
      </c>
      <c r="R3679" s="12" t="s">
        <v>75</v>
      </c>
      <c r="T3679" s="12" t="s">
        <v>77</v>
      </c>
      <c r="U3679" s="12" t="s">
        <v>76</v>
      </c>
      <c r="W3679" s="12" t="s">
        <v>77</v>
      </c>
      <c r="X3679" s="12" t="s">
        <v>108</v>
      </c>
      <c r="Z3679" s="12" t="s">
        <v>80</v>
      </c>
      <c r="AB3679" s="12" t="s">
        <v>140</v>
      </c>
      <c r="AD3679" s="12" t="s">
        <v>102</v>
      </c>
      <c r="AF3679" s="12" t="s">
        <v>87</v>
      </c>
      <c r="AH3679" s="12" t="s">
        <v>82</v>
      </c>
      <c r="AJ3679" s="12" t="s">
        <v>105</v>
      </c>
      <c r="AL3679" s="12" t="s">
        <v>82</v>
      </c>
      <c r="AN3679" s="12" t="s">
        <v>107</v>
      </c>
      <c r="AP3679" s="12" t="s">
        <v>109</v>
      </c>
      <c r="AR3679" s="12" t="s">
        <v>82</v>
      </c>
      <c r="AT3679" s="12" t="s">
        <v>82</v>
      </c>
      <c r="AV3679" s="12" t="s">
        <v>82</v>
      </c>
      <c r="AX3679" s="12" t="s">
        <v>82</v>
      </c>
      <c r="AZ3679" s="12" t="s">
        <v>144</v>
      </c>
    </row>
    <row r="3680">
      <c r="A3680" s="16">
        <v>43925.326330185184</v>
      </c>
      <c r="B3680" s="18">
        <v>1.0</v>
      </c>
      <c r="C3680" s="12" t="s">
        <v>77</v>
      </c>
      <c r="D3680" s="12" t="s">
        <v>9699</v>
      </c>
      <c r="E3680" s="19" t="s">
        <v>470</v>
      </c>
      <c r="F3680" s="12" t="s">
        <v>9700</v>
      </c>
      <c r="G3680" s="12">
        <v>58.0</v>
      </c>
      <c r="H3680" s="12" t="s">
        <v>473</v>
      </c>
      <c r="I3680" s="19" t="s">
        <v>209</v>
      </c>
      <c r="J3680" s="12" t="s">
        <v>86</v>
      </c>
      <c r="L3680" s="12" t="s">
        <v>115</v>
      </c>
      <c r="N3680" s="12" t="s">
        <v>91</v>
      </c>
      <c r="P3680" s="12" t="s">
        <v>74</v>
      </c>
      <c r="R3680" s="12" t="s">
        <v>75</v>
      </c>
      <c r="T3680" s="12" t="s">
        <v>77</v>
      </c>
      <c r="U3680" s="12" t="s">
        <v>76</v>
      </c>
      <c r="W3680" s="12" t="s">
        <v>77</v>
      </c>
      <c r="X3680" s="12" t="s">
        <v>108</v>
      </c>
      <c r="Z3680" s="12" t="s">
        <v>80</v>
      </c>
      <c r="AB3680" s="12" t="s">
        <v>140</v>
      </c>
      <c r="AD3680" s="12" t="s">
        <v>102</v>
      </c>
      <c r="AF3680" s="12" t="s">
        <v>87</v>
      </c>
      <c r="AH3680" s="12" t="s">
        <v>82</v>
      </c>
      <c r="AJ3680" s="12" t="s">
        <v>105</v>
      </c>
      <c r="AL3680" s="12" t="s">
        <v>82</v>
      </c>
      <c r="AN3680" s="12" t="s">
        <v>107</v>
      </c>
      <c r="AP3680" s="12" t="s">
        <v>109</v>
      </c>
      <c r="AR3680" s="12" t="s">
        <v>82</v>
      </c>
      <c r="AT3680" s="12" t="s">
        <v>82</v>
      </c>
      <c r="AV3680" s="12" t="s">
        <v>82</v>
      </c>
      <c r="AX3680" s="12" t="s">
        <v>82</v>
      </c>
      <c r="AZ3680" s="12" t="s">
        <v>144</v>
      </c>
    </row>
    <row r="3681">
      <c r="A3681" s="16">
        <v>43925.45558083333</v>
      </c>
      <c r="B3681" s="18">
        <v>1.0</v>
      </c>
      <c r="C3681" s="12" t="s">
        <v>77</v>
      </c>
      <c r="D3681" s="12" t="s">
        <v>9699</v>
      </c>
      <c r="E3681" s="19" t="s">
        <v>470</v>
      </c>
      <c r="F3681" s="12" t="s">
        <v>9700</v>
      </c>
      <c r="G3681" s="12">
        <v>58.0</v>
      </c>
      <c r="H3681" s="12" t="s">
        <v>473</v>
      </c>
      <c r="I3681" s="19" t="s">
        <v>209</v>
      </c>
      <c r="J3681" s="12" t="s">
        <v>86</v>
      </c>
      <c r="L3681" s="12" t="s">
        <v>115</v>
      </c>
      <c r="N3681" s="12" t="s">
        <v>91</v>
      </c>
      <c r="P3681" s="12" t="s">
        <v>74</v>
      </c>
      <c r="R3681" s="12" t="s">
        <v>75</v>
      </c>
      <c r="T3681" s="12" t="s">
        <v>77</v>
      </c>
      <c r="U3681" s="12" t="s">
        <v>76</v>
      </c>
      <c r="W3681" s="12" t="s">
        <v>77</v>
      </c>
      <c r="X3681" s="12" t="s">
        <v>108</v>
      </c>
      <c r="Z3681" s="12" t="s">
        <v>80</v>
      </c>
      <c r="AB3681" s="12" t="s">
        <v>140</v>
      </c>
      <c r="AD3681" s="12" t="s">
        <v>102</v>
      </c>
      <c r="AF3681" s="12" t="s">
        <v>103</v>
      </c>
      <c r="AH3681" s="12" t="s">
        <v>82</v>
      </c>
      <c r="AJ3681" s="12" t="s">
        <v>105</v>
      </c>
      <c r="AL3681" s="12" t="s">
        <v>82</v>
      </c>
      <c r="AN3681" s="12" t="s">
        <v>107</v>
      </c>
      <c r="AP3681" s="12" t="s">
        <v>109</v>
      </c>
      <c r="AR3681" s="12" t="s">
        <v>82</v>
      </c>
      <c r="AT3681" s="12" t="s">
        <v>82</v>
      </c>
      <c r="AV3681" s="12" t="s">
        <v>82</v>
      </c>
      <c r="AX3681" s="12" t="s">
        <v>82</v>
      </c>
      <c r="AZ3681" s="12" t="s">
        <v>144</v>
      </c>
    </row>
    <row r="3682">
      <c r="A3682" s="16">
        <v>43923.91819481482</v>
      </c>
      <c r="B3682" s="18">
        <v>1.0</v>
      </c>
      <c r="C3682" s="12" t="s">
        <v>77</v>
      </c>
      <c r="D3682" s="12" t="s">
        <v>3652</v>
      </c>
      <c r="E3682" s="19" t="s">
        <v>3653</v>
      </c>
      <c r="F3682" s="12" t="s">
        <v>3654</v>
      </c>
      <c r="G3682" s="12">
        <v>48.0</v>
      </c>
      <c r="H3682" s="12" t="s">
        <v>245</v>
      </c>
      <c r="I3682" s="19" t="s">
        <v>459</v>
      </c>
      <c r="J3682" s="12" t="s">
        <v>125</v>
      </c>
      <c r="K3682" s="10">
        <f>VLOOKUP(J3682, Sheet2!$A$2:$B$9, 2, FALSE)</f>
        <v>0</v>
      </c>
      <c r="L3682" s="12" t="s">
        <v>367</v>
      </c>
      <c r="M3682" s="10">
        <f>VLOOKUP(L3682, Sheet2!$C$2:$D$200, 2, FALSE)</f>
        <v>3</v>
      </c>
      <c r="N3682" s="12" t="s">
        <v>91</v>
      </c>
      <c r="O3682" s="12">
        <f>VLOOKUP(N3682, Sheet2!$E$2:$F$9, 2, FALSE)</f>
        <v>3</v>
      </c>
      <c r="P3682" s="12" t="s">
        <v>74</v>
      </c>
      <c r="Q3682" s="12">
        <f>VLOOKUP(P3682, Sheet2!$G$2:$H$20, 2, FALSE)</f>
        <v>5</v>
      </c>
      <c r="R3682" s="12" t="s">
        <v>97</v>
      </c>
      <c r="S3682" s="12">
        <f>VLOOKUP(R3682, Sheet2!$I$2:$J$6, 2, FALSE)</f>
        <v>3</v>
      </c>
      <c r="T3682" s="12" t="s">
        <v>77</v>
      </c>
      <c r="U3682" s="12" t="s">
        <v>138</v>
      </c>
      <c r="V3682" s="12">
        <f>VLOOKUP(U3682, Sheet2!$K$2:$L$10, 2, FALSE)</f>
        <v>1</v>
      </c>
      <c r="W3682" s="12" t="s">
        <v>77</v>
      </c>
      <c r="X3682" s="12" t="s">
        <v>108</v>
      </c>
      <c r="Y3682" s="12">
        <f>VLOOKUP(X3682, Sheet2!$M$2:$N$158, 2, FALSE)</f>
        <v>1</v>
      </c>
      <c r="Z3682" s="12" t="s">
        <v>80</v>
      </c>
      <c r="AA3682" s="12">
        <f>VLOOKUP(Z3682, Sheet2!$O$2:$P$5, 2, FALSE)</f>
        <v>0</v>
      </c>
      <c r="AB3682" s="12" t="s">
        <v>117</v>
      </c>
      <c r="AC3682" s="12">
        <f>VLOOKUP(AB3682, Sheet2!$Q$2:$R$6, 2, FALSE)</f>
        <v>3</v>
      </c>
      <c r="AD3682" s="12" t="s">
        <v>102</v>
      </c>
      <c r="AE3682" s="12">
        <f>VLOOKUP(AD3682, Sheet2!$S$2:$T$3, 2, FALSE)</f>
        <v>3</v>
      </c>
      <c r="AF3682" s="12" t="s">
        <v>87</v>
      </c>
      <c r="AG3682" s="12">
        <f>VLOOKUP(AF3682, Sheet2!$U$2:$V$4, 2, FALSE)</f>
        <v>5</v>
      </c>
      <c r="AH3682" s="12" t="s">
        <v>82</v>
      </c>
      <c r="AI3682" s="12">
        <f>VLOOKUP(AH3682, Sheet2!$W$2:$X$6, 2, FALSE)</f>
        <v>5</v>
      </c>
      <c r="AJ3682" s="12" t="s">
        <v>105</v>
      </c>
      <c r="AK3682" s="12">
        <f>VLOOKUP(AJ3682, Sheet2!$Y$2:$Z$6, 2, FALSE)</f>
        <v>3</v>
      </c>
      <c r="AL3682" s="12" t="s">
        <v>82</v>
      </c>
      <c r="AM3682" s="12">
        <f>VLOOKUP(AL3682, Sheet2!$AA$2:$AB$6, 2, FALSE)</f>
        <v>5</v>
      </c>
      <c r="AN3682" s="12" t="s">
        <v>107</v>
      </c>
      <c r="AO3682" s="12">
        <f>VLOOKUP(AN3682, Sheet2!$AC$2:$AD$6, 2, FALSE)</f>
        <v>3</v>
      </c>
      <c r="AP3682" s="12" t="s">
        <v>89</v>
      </c>
      <c r="AQ3682" s="12">
        <f>VLOOKUP(AP3682, Sheet2!$AE$2:$AF$6, 2, FALSE)</f>
        <v>5</v>
      </c>
      <c r="AR3682" s="12" t="s">
        <v>82</v>
      </c>
      <c r="AS3682" s="12">
        <f>VLOOKUP(AR3682, Sheet2!$AG$2:$AH$6, 2, FALSE)</f>
        <v>0</v>
      </c>
      <c r="AT3682" s="12" t="s">
        <v>82</v>
      </c>
      <c r="AU3682" s="12">
        <f>VLOOKUP(AT3682, Sheet2!$AI$2:$AJ$6, 2, FALSE)</f>
        <v>0</v>
      </c>
      <c r="AV3682" s="12" t="s">
        <v>82</v>
      </c>
      <c r="AW3682" s="12">
        <f>VLOOKUP(AV3682, Sheet2!$AK$2:$AL$6, 2, FALSE)</f>
        <v>0</v>
      </c>
      <c r="AX3682" s="12" t="s">
        <v>82</v>
      </c>
      <c r="AY3682" s="12">
        <f>VLOOKUP(AX3682, Sheet2!$AM$2:$AN$6, 2, FALSE)</f>
        <v>0</v>
      </c>
      <c r="AZ3682" s="12" t="s">
        <v>144</v>
      </c>
      <c r="BA3682" s="20">
        <f>SUM(AY3682,AW3682,AU3682,AS3682,AQ3682,AO3682,AM3682,AK3682,AI3682,AG3682,AE3682,AC3682,AA3682,Y3682,V3682,S3682,Q3682,M3682,K3682)</f>
        <v>45</v>
      </c>
    </row>
    <row r="3683">
      <c r="A3683" s="16">
        <v>43924.87390259259</v>
      </c>
      <c r="B3683" s="18">
        <v>1.0</v>
      </c>
      <c r="C3683" s="12" t="s">
        <v>77</v>
      </c>
      <c r="D3683" s="12" t="s">
        <v>9701</v>
      </c>
      <c r="E3683" s="19" t="s">
        <v>9702</v>
      </c>
      <c r="F3683" s="12" t="s">
        <v>9703</v>
      </c>
      <c r="G3683" s="12">
        <v>30.0</v>
      </c>
      <c r="H3683" s="12" t="s">
        <v>165</v>
      </c>
      <c r="I3683" s="19" t="s">
        <v>315</v>
      </c>
      <c r="J3683" s="12" t="s">
        <v>152</v>
      </c>
      <c r="L3683" s="12" t="s">
        <v>197</v>
      </c>
      <c r="N3683" s="12" t="s">
        <v>129</v>
      </c>
      <c r="P3683" s="12" t="s">
        <v>74</v>
      </c>
      <c r="R3683" s="12" t="s">
        <v>75</v>
      </c>
      <c r="T3683" s="12" t="s">
        <v>167</v>
      </c>
      <c r="U3683" s="12" t="s">
        <v>82</v>
      </c>
      <c r="W3683" s="12" t="s">
        <v>167</v>
      </c>
      <c r="X3683" s="12" t="s">
        <v>79</v>
      </c>
      <c r="Z3683" s="12" t="s">
        <v>112</v>
      </c>
      <c r="AB3683" s="12" t="s">
        <v>117</v>
      </c>
      <c r="AD3683" s="12" t="s">
        <v>196</v>
      </c>
      <c r="AF3683" s="12" t="s">
        <v>87</v>
      </c>
      <c r="AH3683" s="12" t="s">
        <v>104</v>
      </c>
      <c r="AJ3683" s="12" t="s">
        <v>122</v>
      </c>
      <c r="AL3683" s="12" t="s">
        <v>82</v>
      </c>
      <c r="AN3683" s="12" t="s">
        <v>107</v>
      </c>
      <c r="AP3683" s="12" t="s">
        <v>89</v>
      </c>
      <c r="AR3683" s="12" t="s">
        <v>110</v>
      </c>
      <c r="AT3683" s="12" t="s">
        <v>82</v>
      </c>
      <c r="AV3683" s="12" t="s">
        <v>82</v>
      </c>
      <c r="AX3683" s="12" t="s">
        <v>82</v>
      </c>
      <c r="AZ3683" s="12" t="s">
        <v>144</v>
      </c>
    </row>
    <row r="3684">
      <c r="A3684" s="16">
        <v>43924.66078972223</v>
      </c>
      <c r="B3684" s="18">
        <v>1.0</v>
      </c>
      <c r="C3684" s="12" t="s">
        <v>77</v>
      </c>
      <c r="D3684" s="12" t="s">
        <v>9704</v>
      </c>
      <c r="E3684" s="19" t="s">
        <v>9705</v>
      </c>
      <c r="F3684" s="12" t="s">
        <v>1801</v>
      </c>
      <c r="G3684" s="12">
        <v>36.0</v>
      </c>
      <c r="H3684" s="12" t="s">
        <v>245</v>
      </c>
      <c r="I3684" s="19" t="s">
        <v>209</v>
      </c>
      <c r="J3684" s="12" t="s">
        <v>86</v>
      </c>
      <c r="L3684" s="12" t="s">
        <v>303</v>
      </c>
      <c r="N3684" s="12" t="s">
        <v>91</v>
      </c>
      <c r="P3684" s="12" t="s">
        <v>74</v>
      </c>
      <c r="R3684" s="12" t="s">
        <v>75</v>
      </c>
      <c r="T3684" s="12" t="s">
        <v>167</v>
      </c>
      <c r="U3684" s="12" t="s">
        <v>76</v>
      </c>
      <c r="W3684" s="12" t="s">
        <v>77</v>
      </c>
      <c r="X3684" s="12" t="s">
        <v>108</v>
      </c>
      <c r="Z3684" s="12" t="s">
        <v>80</v>
      </c>
      <c r="AB3684" s="12" t="s">
        <v>117</v>
      </c>
      <c r="AD3684" s="12" t="s">
        <v>196</v>
      </c>
      <c r="AF3684" s="12" t="s">
        <v>87</v>
      </c>
      <c r="AH3684" s="12" t="s">
        <v>82</v>
      </c>
      <c r="AJ3684" s="12" t="s">
        <v>105</v>
      </c>
      <c r="AL3684" s="12" t="s">
        <v>82</v>
      </c>
      <c r="AN3684" s="12" t="s">
        <v>107</v>
      </c>
      <c r="AP3684" s="12" t="s">
        <v>109</v>
      </c>
      <c r="AR3684" s="12" t="s">
        <v>82</v>
      </c>
      <c r="AT3684" s="12" t="s">
        <v>82</v>
      </c>
      <c r="AV3684" s="12" t="s">
        <v>82</v>
      </c>
      <c r="AX3684" s="12" t="s">
        <v>82</v>
      </c>
      <c r="AZ3684" s="12" t="s">
        <v>144</v>
      </c>
    </row>
    <row r="3685">
      <c r="A3685" s="16">
        <v>43924.32802778935</v>
      </c>
      <c r="B3685" s="18">
        <v>1.0</v>
      </c>
      <c r="C3685" s="12" t="s">
        <v>77</v>
      </c>
      <c r="D3685" s="12" t="s">
        <v>3401</v>
      </c>
      <c r="E3685" s="19" t="s">
        <v>3402</v>
      </c>
      <c r="F3685" s="12" t="s">
        <v>3403</v>
      </c>
      <c r="G3685" s="12">
        <v>27.0</v>
      </c>
      <c r="H3685" s="12" t="s">
        <v>245</v>
      </c>
      <c r="I3685" s="19" t="s">
        <v>84</v>
      </c>
      <c r="J3685" s="12" t="s">
        <v>86</v>
      </c>
      <c r="K3685" s="10">
        <f>VLOOKUP(J3685, Sheet2!$A$2:$B$9, 2, FALSE)</f>
        <v>2</v>
      </c>
      <c r="L3685" s="12" t="s">
        <v>115</v>
      </c>
      <c r="M3685" s="10">
        <f>VLOOKUP(L3685, Sheet2!$C$2:$D$200, 2, FALSE)</f>
        <v>5</v>
      </c>
      <c r="N3685" s="12" t="s">
        <v>116</v>
      </c>
      <c r="O3685" s="12">
        <f>VLOOKUP(N3685, Sheet2!$E$2:$F$9, 2, FALSE)</f>
        <v>5</v>
      </c>
      <c r="P3685" s="12" t="s">
        <v>96</v>
      </c>
      <c r="Q3685" s="12">
        <f>VLOOKUP(P3685, Sheet2!$G$2:$H$20, 2, FALSE)</f>
        <v>3</v>
      </c>
      <c r="R3685" s="12" t="s">
        <v>75</v>
      </c>
      <c r="S3685" s="12">
        <f>VLOOKUP(R3685, Sheet2!$I$2:$J$6, 2, FALSE)</f>
        <v>1</v>
      </c>
      <c r="T3685" s="12" t="s">
        <v>167</v>
      </c>
      <c r="V3685" s="12" t="str">
        <f>VLOOKUP(U3685, Sheet2!$K$2:$L$10, 2, FALSE)</f>
        <v>#N/A</v>
      </c>
      <c r="W3685" s="12" t="s">
        <v>77</v>
      </c>
      <c r="X3685" s="12" t="s">
        <v>139</v>
      </c>
      <c r="Y3685" s="12">
        <f>VLOOKUP(X3685, Sheet2!$M$2:$N$158, 2, FALSE)</f>
        <v>3</v>
      </c>
      <c r="Z3685" s="12" t="s">
        <v>112</v>
      </c>
      <c r="AA3685" s="12">
        <f>VLOOKUP(Z3685, Sheet2!$O$2:$P$5, 2, FALSE)</f>
        <v>5</v>
      </c>
      <c r="AB3685" s="12" t="s">
        <v>101</v>
      </c>
      <c r="AC3685" s="12">
        <f>VLOOKUP(AB3685, Sheet2!$Q$2:$R$6, 2, FALSE)</f>
        <v>4</v>
      </c>
      <c r="AD3685" s="12" t="s">
        <v>196</v>
      </c>
      <c r="AE3685" s="12">
        <f>VLOOKUP(AD3685, Sheet2!$S$2:$T$3, 2, FALSE)</f>
        <v>5</v>
      </c>
      <c r="AF3685" s="12" t="s">
        <v>87</v>
      </c>
      <c r="AG3685" s="12">
        <f>VLOOKUP(AF3685, Sheet2!$U$2:$V$4, 2, FALSE)</f>
        <v>5</v>
      </c>
      <c r="AH3685" s="12" t="s">
        <v>82</v>
      </c>
      <c r="AI3685" s="12">
        <f>VLOOKUP(AH3685, Sheet2!$W$2:$X$6, 2, FALSE)</f>
        <v>5</v>
      </c>
      <c r="AJ3685" s="12" t="s">
        <v>105</v>
      </c>
      <c r="AK3685" s="12">
        <f>VLOOKUP(AJ3685, Sheet2!$Y$2:$Z$6, 2, FALSE)</f>
        <v>3</v>
      </c>
      <c r="AL3685" s="12" t="s">
        <v>82</v>
      </c>
      <c r="AM3685" s="12">
        <f>VLOOKUP(AL3685, Sheet2!$AA$2:$AB$6, 2, FALSE)</f>
        <v>5</v>
      </c>
      <c r="AN3685" s="12" t="s">
        <v>88</v>
      </c>
      <c r="AO3685" s="12">
        <f>VLOOKUP(AN3685, Sheet2!$AC$2:$AD$6, 2, FALSE)</f>
        <v>5</v>
      </c>
      <c r="AP3685" s="12" t="s">
        <v>109</v>
      </c>
      <c r="AQ3685" s="12">
        <f>VLOOKUP(AP3685, Sheet2!$AE$2:$AF$6, 2, FALSE)</f>
        <v>3</v>
      </c>
      <c r="AR3685" s="12" t="s">
        <v>82</v>
      </c>
      <c r="AS3685" s="12">
        <f>VLOOKUP(AR3685, Sheet2!$AG$2:$AH$6, 2, FALSE)</f>
        <v>0</v>
      </c>
      <c r="AT3685" s="12" t="s">
        <v>82</v>
      </c>
      <c r="AU3685" s="12">
        <f>VLOOKUP(AT3685, Sheet2!$AI$2:$AJ$6, 2, FALSE)</f>
        <v>0</v>
      </c>
      <c r="AV3685" s="12" t="s">
        <v>82</v>
      </c>
      <c r="AW3685" s="12">
        <f>VLOOKUP(AV3685, Sheet2!$AK$2:$AL$6, 2, FALSE)</f>
        <v>0</v>
      </c>
      <c r="AX3685" s="12" t="s">
        <v>82</v>
      </c>
      <c r="AY3685" s="12">
        <f>VLOOKUP(AX3685, Sheet2!$AM$2:$AN$6, 2, FALSE)</f>
        <v>0</v>
      </c>
      <c r="AZ3685" s="12" t="s">
        <v>144</v>
      </c>
      <c r="BA3685" s="20" t="str">
        <f t="shared" ref="BA3685:BA3689" si="457">SUM(AY3685,AW3685,AU3685,AS3685,AQ3685,AO3685,AM3685,AK3685,AI3685,AG3685,AE3685,AC3685,AA3685,Y3685,V3685,S3685,Q3685,M3685,K3685)</f>
        <v>#N/A</v>
      </c>
    </row>
    <row r="3686">
      <c r="A3686" s="16">
        <v>43922.980401608795</v>
      </c>
      <c r="B3686" s="18">
        <v>1.0</v>
      </c>
      <c r="C3686" s="12" t="s">
        <v>77</v>
      </c>
      <c r="D3686" s="22" t="s">
        <v>1182</v>
      </c>
      <c r="E3686" s="19" t="s">
        <v>1183</v>
      </c>
      <c r="F3686" s="12" t="s">
        <v>1184</v>
      </c>
      <c r="G3686" s="12">
        <v>52.0</v>
      </c>
      <c r="H3686" s="12" t="s">
        <v>165</v>
      </c>
      <c r="I3686" s="19" t="s">
        <v>209</v>
      </c>
      <c r="J3686" s="12" t="s">
        <v>86</v>
      </c>
      <c r="K3686" s="10">
        <f>VLOOKUP(J3686, Sheet2!$A$2:$B$9, 2, FALSE)</f>
        <v>2</v>
      </c>
      <c r="L3686" s="12" t="s">
        <v>115</v>
      </c>
      <c r="M3686" s="10">
        <f>VLOOKUP(L3686, Sheet2!$C$2:$D$200, 2, FALSE)</f>
        <v>5</v>
      </c>
      <c r="N3686" s="12" t="s">
        <v>116</v>
      </c>
      <c r="O3686" s="12">
        <f>VLOOKUP(N3686, Sheet2!$E$2:$F$9, 2, FALSE)</f>
        <v>5</v>
      </c>
      <c r="P3686" s="12" t="s">
        <v>74</v>
      </c>
      <c r="Q3686" s="12">
        <f>VLOOKUP(P3686, Sheet2!$G$2:$H$20, 2, FALSE)</f>
        <v>5</v>
      </c>
      <c r="R3686" s="12" t="s">
        <v>75</v>
      </c>
      <c r="S3686" s="12">
        <f>VLOOKUP(R3686, Sheet2!$I$2:$J$6, 2, FALSE)</f>
        <v>1</v>
      </c>
      <c r="T3686" s="12" t="s">
        <v>167</v>
      </c>
      <c r="U3686" s="12" t="s">
        <v>82</v>
      </c>
      <c r="V3686" s="12">
        <f>VLOOKUP(U3686, Sheet2!$K$2:$L$10, 2, FALSE)</f>
        <v>5</v>
      </c>
      <c r="W3686" s="12" t="s">
        <v>77</v>
      </c>
      <c r="X3686" s="12" t="s">
        <v>108</v>
      </c>
      <c r="Y3686" s="12">
        <f>VLOOKUP(X3686, Sheet2!$M$2:$N$158, 2, FALSE)</f>
        <v>1</v>
      </c>
      <c r="Z3686" s="12" t="s">
        <v>112</v>
      </c>
      <c r="AA3686" s="12">
        <f>VLOOKUP(Z3686, Sheet2!$O$2:$P$5, 2, FALSE)</f>
        <v>5</v>
      </c>
      <c r="AB3686" s="12" t="s">
        <v>117</v>
      </c>
      <c r="AC3686" s="12">
        <f>VLOOKUP(AB3686, Sheet2!$Q$2:$R$6, 2, FALSE)</f>
        <v>3</v>
      </c>
      <c r="AD3686" s="12" t="s">
        <v>196</v>
      </c>
      <c r="AE3686" s="12">
        <f>VLOOKUP(AD3686, Sheet2!$S$2:$T$3, 2, FALSE)</f>
        <v>5</v>
      </c>
      <c r="AF3686" s="12" t="s">
        <v>103</v>
      </c>
      <c r="AG3686" s="12">
        <f>VLOOKUP(AF3686, Sheet2!$U$2:$V$4, 2, FALSE)</f>
        <v>3</v>
      </c>
      <c r="AH3686" s="12" t="s">
        <v>104</v>
      </c>
      <c r="AI3686" s="12">
        <f>VLOOKUP(AH3686, Sheet2!$W$2:$X$6, 2, FALSE)</f>
        <v>3</v>
      </c>
      <c r="AJ3686" s="12" t="s">
        <v>105</v>
      </c>
      <c r="AK3686" s="12">
        <f>VLOOKUP(AJ3686, Sheet2!$Y$2:$Z$6, 2, FALSE)</f>
        <v>3</v>
      </c>
      <c r="AL3686" s="12" t="s">
        <v>82</v>
      </c>
      <c r="AM3686" s="12">
        <f>VLOOKUP(AL3686, Sheet2!$AA$2:$AB$6, 2, FALSE)</f>
        <v>5</v>
      </c>
      <c r="AN3686" s="12" t="s">
        <v>107</v>
      </c>
      <c r="AO3686" s="12">
        <f>VLOOKUP(AN3686, Sheet2!$AC$2:$AD$6, 2, FALSE)</f>
        <v>3</v>
      </c>
      <c r="AP3686" s="12" t="s">
        <v>109</v>
      </c>
      <c r="AQ3686" s="12">
        <f>VLOOKUP(AP3686, Sheet2!$AE$2:$AF$6, 2, FALSE)</f>
        <v>3</v>
      </c>
      <c r="AR3686" s="12" t="s">
        <v>82</v>
      </c>
      <c r="AS3686" s="12">
        <f>VLOOKUP(AR3686, Sheet2!$AG$2:$AH$6, 2, FALSE)</f>
        <v>0</v>
      </c>
      <c r="AT3686" s="12" t="s">
        <v>82</v>
      </c>
      <c r="AU3686" s="12">
        <f>VLOOKUP(AT3686, Sheet2!$AI$2:$AJ$6, 2, FALSE)</f>
        <v>0</v>
      </c>
      <c r="AV3686" s="12" t="s">
        <v>82</v>
      </c>
      <c r="AW3686" s="12">
        <f>VLOOKUP(AV3686, Sheet2!$AK$2:$AL$6, 2, FALSE)</f>
        <v>0</v>
      </c>
      <c r="AX3686" s="12" t="s">
        <v>82</v>
      </c>
      <c r="AY3686" s="12">
        <f>VLOOKUP(AX3686, Sheet2!$AM$2:$AN$6, 2, FALSE)</f>
        <v>0</v>
      </c>
      <c r="AZ3686" s="12" t="s">
        <v>144</v>
      </c>
      <c r="BA3686" s="20">
        <f t="shared" si="457"/>
        <v>52</v>
      </c>
    </row>
    <row r="3687">
      <c r="A3687" s="16">
        <v>43924.586157025464</v>
      </c>
      <c r="B3687" s="18">
        <v>1.0</v>
      </c>
      <c r="C3687" s="12" t="s">
        <v>77</v>
      </c>
      <c r="D3687" s="12" t="s">
        <v>9706</v>
      </c>
      <c r="E3687" s="19" t="s">
        <v>9707</v>
      </c>
      <c r="F3687" s="12" t="s">
        <v>9708</v>
      </c>
      <c r="G3687" s="12">
        <v>31.0</v>
      </c>
      <c r="H3687" s="12" t="s">
        <v>455</v>
      </c>
      <c r="I3687" s="19" t="s">
        <v>166</v>
      </c>
      <c r="J3687" s="12" t="s">
        <v>86</v>
      </c>
      <c r="K3687" s="10">
        <f>VLOOKUP(J3687, Sheet2!$A$2:$B$9, 2, FALSE)</f>
        <v>2</v>
      </c>
      <c r="L3687" s="12" t="s">
        <v>367</v>
      </c>
      <c r="M3687" s="10">
        <f>VLOOKUP(L3687, Sheet2!$C$2:$D$200, 2, FALSE)</f>
        <v>3</v>
      </c>
      <c r="N3687" s="12" t="s">
        <v>91</v>
      </c>
      <c r="O3687" s="12">
        <f>VLOOKUP(N3687, Sheet2!$E$2:$F$9, 2, FALSE)</f>
        <v>3</v>
      </c>
      <c r="P3687" s="12" t="s">
        <v>74</v>
      </c>
      <c r="Q3687" s="12">
        <f>VLOOKUP(P3687, Sheet2!$G$2:$H$20, 2, FALSE)</f>
        <v>5</v>
      </c>
      <c r="R3687" s="12" t="s">
        <v>97</v>
      </c>
      <c r="S3687" s="12">
        <f>VLOOKUP(R3687, Sheet2!$I$2:$J$6, 2, FALSE)</f>
        <v>3</v>
      </c>
      <c r="T3687" s="12" t="s">
        <v>167</v>
      </c>
      <c r="U3687" s="12" t="s">
        <v>82</v>
      </c>
      <c r="V3687" s="12">
        <f>VLOOKUP(U3687, Sheet2!$K$2:$L$10, 2, FALSE)</f>
        <v>5</v>
      </c>
      <c r="W3687" s="12" t="s">
        <v>77</v>
      </c>
      <c r="X3687" s="12" t="s">
        <v>108</v>
      </c>
      <c r="Y3687" s="12">
        <f>VLOOKUP(X3687, Sheet2!$M$2:$N$158, 2, FALSE)</f>
        <v>1</v>
      </c>
      <c r="Z3687" s="12" t="s">
        <v>112</v>
      </c>
      <c r="AA3687" s="12">
        <f>VLOOKUP(Z3687, Sheet2!$O$2:$P$5, 2, FALSE)</f>
        <v>5</v>
      </c>
      <c r="AB3687" s="12" t="s">
        <v>101</v>
      </c>
      <c r="AC3687" s="12">
        <f>VLOOKUP(AB3687, Sheet2!$Q$2:$R$6, 2, FALSE)</f>
        <v>4</v>
      </c>
      <c r="AD3687" s="12" t="s">
        <v>196</v>
      </c>
      <c r="AE3687" s="12">
        <f>VLOOKUP(AD3687, Sheet2!$S$2:$T$3, 2, FALSE)</f>
        <v>5</v>
      </c>
      <c r="AF3687" s="12" t="s">
        <v>87</v>
      </c>
      <c r="AG3687" s="12">
        <f>VLOOKUP(AF3687, Sheet2!$U$2:$V$4, 2, FALSE)</f>
        <v>5</v>
      </c>
      <c r="AH3687" s="12" t="s">
        <v>82</v>
      </c>
      <c r="AI3687" s="12">
        <f>VLOOKUP(AH3687, Sheet2!$W$2:$X$6, 2, FALSE)</f>
        <v>5</v>
      </c>
      <c r="AJ3687" s="12" t="s">
        <v>105</v>
      </c>
      <c r="AK3687" s="12">
        <f>VLOOKUP(AJ3687, Sheet2!$Y$2:$Z$6, 2, FALSE)</f>
        <v>3</v>
      </c>
      <c r="AL3687" s="12" t="s">
        <v>82</v>
      </c>
      <c r="AM3687" s="12">
        <f>VLOOKUP(AL3687, Sheet2!$AA$2:$AB$6, 2, FALSE)</f>
        <v>5</v>
      </c>
      <c r="AN3687" s="12" t="s">
        <v>107</v>
      </c>
      <c r="AO3687" s="12">
        <f>VLOOKUP(AN3687, Sheet2!$AC$2:$AD$6, 2, FALSE)</f>
        <v>3</v>
      </c>
      <c r="AP3687" s="12" t="s">
        <v>89</v>
      </c>
      <c r="AQ3687" s="12">
        <f>VLOOKUP(AP3687, Sheet2!$AE$2:$AF$6, 2, FALSE)</f>
        <v>5</v>
      </c>
      <c r="AR3687" s="12" t="s">
        <v>110</v>
      </c>
      <c r="AS3687" s="12">
        <f>VLOOKUP(AR3687, Sheet2!$AG$2:$AH$6, 2, FALSE)</f>
        <v>3</v>
      </c>
      <c r="AT3687" s="12" t="s">
        <v>82</v>
      </c>
      <c r="AU3687" s="12">
        <f>VLOOKUP(AT3687, Sheet2!$AI$2:$AJ$6, 2, FALSE)</f>
        <v>0</v>
      </c>
      <c r="AV3687" s="12" t="s">
        <v>111</v>
      </c>
      <c r="AW3687" s="12">
        <f>VLOOKUP(AV3687, Sheet2!$AK$2:$AL$6, 2, FALSE)</f>
        <v>3</v>
      </c>
      <c r="AX3687" s="12" t="s">
        <v>82</v>
      </c>
      <c r="AY3687" s="12">
        <f>VLOOKUP(AX3687, Sheet2!$AM$2:$AN$6, 2, FALSE)</f>
        <v>0</v>
      </c>
      <c r="AZ3687" s="12" t="s">
        <v>144</v>
      </c>
      <c r="BA3687" s="20">
        <f t="shared" si="457"/>
        <v>65</v>
      </c>
    </row>
    <row r="3688">
      <c r="A3688" s="16">
        <v>43924.60279682871</v>
      </c>
      <c r="B3688" s="18">
        <v>1.0</v>
      </c>
      <c r="C3688" s="12" t="s">
        <v>77</v>
      </c>
      <c r="D3688" s="12" t="s">
        <v>9706</v>
      </c>
      <c r="E3688" s="19" t="s">
        <v>9709</v>
      </c>
      <c r="F3688" s="12" t="s">
        <v>9708</v>
      </c>
      <c r="G3688" s="12">
        <v>31.0</v>
      </c>
      <c r="H3688" s="12" t="s">
        <v>455</v>
      </c>
      <c r="I3688" s="19" t="s">
        <v>166</v>
      </c>
      <c r="J3688" s="12" t="s">
        <v>86</v>
      </c>
      <c r="K3688" s="10">
        <f>VLOOKUP(J3688, Sheet2!$A$2:$B$9, 2, FALSE)</f>
        <v>2</v>
      </c>
      <c r="L3688" s="12" t="s">
        <v>367</v>
      </c>
      <c r="M3688" s="10">
        <f>VLOOKUP(L3688, Sheet2!$C$2:$D$200, 2, FALSE)</f>
        <v>3</v>
      </c>
      <c r="N3688" s="12" t="s">
        <v>91</v>
      </c>
      <c r="O3688" s="12">
        <f>VLOOKUP(N3688, Sheet2!$E$2:$F$9, 2, FALSE)</f>
        <v>3</v>
      </c>
      <c r="P3688" s="12" t="s">
        <v>74</v>
      </c>
      <c r="Q3688" s="12">
        <f>VLOOKUP(P3688, Sheet2!$G$2:$H$20, 2, FALSE)</f>
        <v>5</v>
      </c>
      <c r="R3688" s="12" t="s">
        <v>97</v>
      </c>
      <c r="S3688" s="12">
        <f>VLOOKUP(R3688, Sheet2!$I$2:$J$6, 2, FALSE)</f>
        <v>3</v>
      </c>
      <c r="T3688" s="12" t="s">
        <v>167</v>
      </c>
      <c r="U3688" s="12" t="s">
        <v>82</v>
      </c>
      <c r="V3688" s="12">
        <f>VLOOKUP(U3688, Sheet2!$K$2:$L$10, 2, FALSE)</f>
        <v>5</v>
      </c>
      <c r="W3688" s="12" t="s">
        <v>77</v>
      </c>
      <c r="X3688" s="12" t="s">
        <v>108</v>
      </c>
      <c r="Y3688" s="12">
        <f>VLOOKUP(X3688, Sheet2!$M$2:$N$158, 2, FALSE)</f>
        <v>1</v>
      </c>
      <c r="Z3688" s="12" t="s">
        <v>112</v>
      </c>
      <c r="AA3688" s="12">
        <f>VLOOKUP(Z3688, Sheet2!$O$2:$P$5, 2, FALSE)</f>
        <v>5</v>
      </c>
      <c r="AB3688" s="12" t="s">
        <v>101</v>
      </c>
      <c r="AC3688" s="12">
        <f>VLOOKUP(AB3688, Sheet2!$Q$2:$R$6, 2, FALSE)</f>
        <v>4</v>
      </c>
      <c r="AD3688" s="12" t="s">
        <v>196</v>
      </c>
      <c r="AE3688" s="12">
        <f>VLOOKUP(AD3688, Sheet2!$S$2:$T$3, 2, FALSE)</f>
        <v>5</v>
      </c>
      <c r="AF3688" s="12" t="s">
        <v>103</v>
      </c>
      <c r="AG3688" s="12">
        <f>VLOOKUP(AF3688, Sheet2!$U$2:$V$4, 2, FALSE)</f>
        <v>3</v>
      </c>
      <c r="AH3688" s="12" t="s">
        <v>82</v>
      </c>
      <c r="AI3688" s="12">
        <f>VLOOKUP(AH3688, Sheet2!$W$2:$X$6, 2, FALSE)</f>
        <v>5</v>
      </c>
      <c r="AJ3688" s="12" t="s">
        <v>105</v>
      </c>
      <c r="AK3688" s="12">
        <f>VLOOKUP(AJ3688, Sheet2!$Y$2:$Z$6, 2, FALSE)</f>
        <v>3</v>
      </c>
      <c r="AL3688" s="12" t="s">
        <v>82</v>
      </c>
      <c r="AM3688" s="12">
        <f>VLOOKUP(AL3688, Sheet2!$AA$2:$AB$6, 2, FALSE)</f>
        <v>5</v>
      </c>
      <c r="AN3688" s="12" t="s">
        <v>107</v>
      </c>
      <c r="AO3688" s="12">
        <f>VLOOKUP(AN3688, Sheet2!$AC$2:$AD$6, 2, FALSE)</f>
        <v>3</v>
      </c>
      <c r="AP3688" s="12" t="s">
        <v>89</v>
      </c>
      <c r="AQ3688" s="12">
        <f>VLOOKUP(AP3688, Sheet2!$AE$2:$AF$6, 2, FALSE)</f>
        <v>5</v>
      </c>
      <c r="AR3688" s="12" t="s">
        <v>110</v>
      </c>
      <c r="AS3688" s="12">
        <f>VLOOKUP(AR3688, Sheet2!$AG$2:$AH$6, 2, FALSE)</f>
        <v>3</v>
      </c>
      <c r="AT3688" s="12" t="s">
        <v>82</v>
      </c>
      <c r="AU3688" s="12">
        <f>VLOOKUP(AT3688, Sheet2!$AI$2:$AJ$6, 2, FALSE)</f>
        <v>0</v>
      </c>
      <c r="AV3688" s="12" t="s">
        <v>134</v>
      </c>
      <c r="AW3688" s="12">
        <f>VLOOKUP(AV3688, Sheet2!$AK$2:$AL$6, 2, FALSE)</f>
        <v>5</v>
      </c>
      <c r="AX3688" s="12" t="s">
        <v>82</v>
      </c>
      <c r="AY3688" s="12">
        <f>VLOOKUP(AX3688, Sheet2!$AM$2:$AN$6, 2, FALSE)</f>
        <v>0</v>
      </c>
      <c r="AZ3688" s="12" t="s">
        <v>144</v>
      </c>
      <c r="BA3688" s="20">
        <f t="shared" si="457"/>
        <v>65</v>
      </c>
    </row>
    <row r="3689">
      <c r="A3689" s="16">
        <v>43924.43970909722</v>
      </c>
      <c r="B3689" s="18">
        <v>1.0</v>
      </c>
      <c r="C3689" s="12" t="s">
        <v>77</v>
      </c>
      <c r="D3689" s="12" t="s">
        <v>9710</v>
      </c>
      <c r="E3689" s="19" t="s">
        <v>9711</v>
      </c>
      <c r="F3689" s="12" t="s">
        <v>9712</v>
      </c>
      <c r="G3689" s="12">
        <v>54.0</v>
      </c>
      <c r="H3689" s="12" t="s">
        <v>455</v>
      </c>
      <c r="I3689" s="19" t="s">
        <v>185</v>
      </c>
      <c r="J3689" s="12" t="s">
        <v>86</v>
      </c>
      <c r="K3689" s="10">
        <f>VLOOKUP(J3689, Sheet2!$A$2:$B$9, 2, FALSE)</f>
        <v>2</v>
      </c>
      <c r="L3689" s="12" t="s">
        <v>9713</v>
      </c>
      <c r="M3689" s="10" t="str">
        <f>VLOOKUP(L3689, Sheet2!$C$2:$D$200, 2, FALSE)</f>
        <v>#N/A</v>
      </c>
      <c r="N3689" s="12" t="s">
        <v>137</v>
      </c>
      <c r="O3689" s="12">
        <f>VLOOKUP(N3689, Sheet2!$E$2:$F$9, 2, FALSE)</f>
        <v>4</v>
      </c>
      <c r="P3689" s="12" t="s">
        <v>74</v>
      </c>
      <c r="Q3689" s="12">
        <f>VLOOKUP(P3689, Sheet2!$G$2:$H$20, 2, FALSE)</f>
        <v>5</v>
      </c>
      <c r="R3689" s="12" t="s">
        <v>75</v>
      </c>
      <c r="S3689" s="12">
        <f>VLOOKUP(R3689, Sheet2!$I$2:$J$6, 2, FALSE)</f>
        <v>1</v>
      </c>
      <c r="T3689" s="12" t="s">
        <v>167</v>
      </c>
      <c r="V3689" s="12" t="str">
        <f>VLOOKUP(U3689, Sheet2!$K$2:$L$10, 2, FALSE)</f>
        <v>#N/A</v>
      </c>
      <c r="W3689" s="12" t="s">
        <v>167</v>
      </c>
      <c r="X3689" s="12" t="s">
        <v>79</v>
      </c>
      <c r="Y3689" s="12">
        <f>VLOOKUP(X3689, Sheet2!$M$2:$N$158, 2, FALSE)</f>
        <v>5</v>
      </c>
      <c r="Z3689" s="12" t="s">
        <v>100</v>
      </c>
      <c r="AA3689" s="12">
        <f>VLOOKUP(Z3689, Sheet2!$O$2:$P$5, 2, FALSE)</f>
        <v>3</v>
      </c>
      <c r="AB3689" s="12" t="s">
        <v>82</v>
      </c>
      <c r="AC3689" s="12">
        <f>VLOOKUP(AB3689, Sheet2!$Q$2:$R$6, 2, FALSE)</f>
        <v>5</v>
      </c>
      <c r="AD3689" s="12" t="s">
        <v>102</v>
      </c>
      <c r="AE3689" s="12">
        <f>VLOOKUP(AD3689, Sheet2!$S$2:$T$3, 2, FALSE)</f>
        <v>3</v>
      </c>
      <c r="AF3689" s="12" t="s">
        <v>87</v>
      </c>
      <c r="AG3689" s="12">
        <f>VLOOKUP(AF3689, Sheet2!$U$2:$V$4, 2, FALSE)</f>
        <v>5</v>
      </c>
      <c r="AH3689" s="12" t="s">
        <v>82</v>
      </c>
      <c r="AI3689" s="12">
        <f>VLOOKUP(AH3689, Sheet2!$W$2:$X$6, 2, FALSE)</f>
        <v>5</v>
      </c>
      <c r="AJ3689" s="12" t="s">
        <v>105</v>
      </c>
      <c r="AK3689" s="12">
        <f>VLOOKUP(AJ3689, Sheet2!$Y$2:$Z$6, 2, FALSE)</f>
        <v>3</v>
      </c>
      <c r="AL3689" s="12" t="s">
        <v>82</v>
      </c>
      <c r="AM3689" s="12">
        <f>VLOOKUP(AL3689, Sheet2!$AA$2:$AB$6, 2, FALSE)</f>
        <v>5</v>
      </c>
      <c r="AN3689" s="12" t="s">
        <v>107</v>
      </c>
      <c r="AO3689" s="12">
        <f>VLOOKUP(AN3689, Sheet2!$AC$2:$AD$6, 2, FALSE)</f>
        <v>3</v>
      </c>
      <c r="AP3689" s="12" t="s">
        <v>89</v>
      </c>
      <c r="AQ3689" s="12">
        <f>VLOOKUP(AP3689, Sheet2!$AE$2:$AF$6, 2, FALSE)</f>
        <v>5</v>
      </c>
      <c r="AR3689" s="12" t="s">
        <v>82</v>
      </c>
      <c r="AS3689" s="12">
        <f>VLOOKUP(AR3689, Sheet2!$AG$2:$AH$6, 2, FALSE)</f>
        <v>0</v>
      </c>
      <c r="AT3689" s="12" t="s">
        <v>82</v>
      </c>
      <c r="AU3689" s="12">
        <f>VLOOKUP(AT3689, Sheet2!$AI$2:$AJ$6, 2, FALSE)</f>
        <v>0</v>
      </c>
      <c r="AV3689" s="12" t="s">
        <v>82</v>
      </c>
      <c r="AW3689" s="12">
        <f>VLOOKUP(AV3689, Sheet2!$AK$2:$AL$6, 2, FALSE)</f>
        <v>0</v>
      </c>
      <c r="AX3689" s="12" t="s">
        <v>82</v>
      </c>
      <c r="AY3689" s="12">
        <f>VLOOKUP(AX3689, Sheet2!$AM$2:$AN$6, 2, FALSE)</f>
        <v>0</v>
      </c>
      <c r="AZ3689" s="12" t="s">
        <v>144</v>
      </c>
      <c r="BA3689" s="20" t="str">
        <f t="shared" si="457"/>
        <v>#N/A</v>
      </c>
    </row>
    <row r="3690">
      <c r="A3690" s="16">
        <v>43924.79818053241</v>
      </c>
      <c r="B3690" s="18">
        <v>1.0</v>
      </c>
      <c r="C3690" s="12" t="s">
        <v>77</v>
      </c>
      <c r="D3690" s="12" t="s">
        <v>9714</v>
      </c>
      <c r="E3690" s="19" t="s">
        <v>9715</v>
      </c>
      <c r="F3690" s="12" t="s">
        <v>9716</v>
      </c>
      <c r="G3690" s="12">
        <v>37.0</v>
      </c>
      <c r="H3690" s="12" t="s">
        <v>245</v>
      </c>
      <c r="I3690" s="19" t="s">
        <v>286</v>
      </c>
      <c r="J3690" s="12" t="s">
        <v>86</v>
      </c>
      <c r="L3690" s="12" t="s">
        <v>9717</v>
      </c>
      <c r="N3690" s="12" t="s">
        <v>137</v>
      </c>
      <c r="P3690" s="12" t="s">
        <v>74</v>
      </c>
      <c r="R3690" s="12" t="s">
        <v>97</v>
      </c>
      <c r="T3690" s="12" t="s">
        <v>77</v>
      </c>
      <c r="U3690" s="12" t="s">
        <v>98</v>
      </c>
      <c r="W3690" s="12" t="s">
        <v>77</v>
      </c>
      <c r="X3690" s="12" t="s">
        <v>108</v>
      </c>
      <c r="Z3690" s="12" t="s">
        <v>112</v>
      </c>
      <c r="AB3690" s="12" t="s">
        <v>117</v>
      </c>
      <c r="AD3690" s="12" t="s">
        <v>196</v>
      </c>
      <c r="AF3690" s="12" t="s">
        <v>87</v>
      </c>
      <c r="AH3690" s="12" t="s">
        <v>104</v>
      </c>
      <c r="AJ3690" s="12" t="s">
        <v>105</v>
      </c>
      <c r="AL3690" s="12" t="s">
        <v>82</v>
      </c>
      <c r="AN3690" s="12" t="s">
        <v>107</v>
      </c>
      <c r="AP3690" s="12" t="s">
        <v>109</v>
      </c>
      <c r="AR3690" s="12" t="s">
        <v>110</v>
      </c>
      <c r="AT3690" s="12" t="s">
        <v>82</v>
      </c>
      <c r="AV3690" s="12" t="s">
        <v>82</v>
      </c>
      <c r="AX3690" s="12" t="s">
        <v>82</v>
      </c>
      <c r="AZ3690" s="12" t="s">
        <v>144</v>
      </c>
    </row>
    <row r="3691">
      <c r="A3691" s="16">
        <v>43924.28682046296</v>
      </c>
      <c r="B3691" s="18">
        <v>1.0</v>
      </c>
      <c r="C3691" s="12" t="s">
        <v>77</v>
      </c>
      <c r="D3691" s="12" t="s">
        <v>3338</v>
      </c>
      <c r="E3691" s="19" t="s">
        <v>3339</v>
      </c>
      <c r="F3691" s="12" t="s">
        <v>3340</v>
      </c>
      <c r="G3691" s="12">
        <v>27.0</v>
      </c>
      <c r="H3691" s="12" t="s">
        <v>245</v>
      </c>
      <c r="I3691" s="19" t="s">
        <v>459</v>
      </c>
      <c r="J3691" s="12" t="s">
        <v>86</v>
      </c>
      <c r="K3691" s="10">
        <f>VLOOKUP(J3691, Sheet2!$A$2:$B$9, 2, FALSE)</f>
        <v>2</v>
      </c>
      <c r="L3691" s="12" t="s">
        <v>197</v>
      </c>
      <c r="M3691" s="10">
        <f>VLOOKUP(L3691, Sheet2!$C$2:$D$200, 2, FALSE)</f>
        <v>5</v>
      </c>
      <c r="N3691" s="12" t="s">
        <v>159</v>
      </c>
      <c r="O3691" s="12">
        <f>VLOOKUP(N3691, Sheet2!$E$2:$F$9, 2, FALSE)</f>
        <v>1</v>
      </c>
      <c r="P3691" s="12" t="s">
        <v>74</v>
      </c>
      <c r="Q3691" s="12">
        <f>VLOOKUP(P3691, Sheet2!$G$2:$H$20, 2, FALSE)</f>
        <v>5</v>
      </c>
      <c r="R3691" s="12" t="s">
        <v>75</v>
      </c>
      <c r="S3691" s="12">
        <f>VLOOKUP(R3691, Sheet2!$I$2:$J$6, 2, FALSE)</f>
        <v>1</v>
      </c>
      <c r="T3691" s="12" t="s">
        <v>167</v>
      </c>
      <c r="U3691" s="12" t="s">
        <v>76</v>
      </c>
      <c r="V3691" s="12">
        <f>VLOOKUP(U3691, Sheet2!$K$2:$L$10, 2, FALSE)</f>
        <v>5</v>
      </c>
      <c r="W3691" s="12" t="s">
        <v>167</v>
      </c>
      <c r="X3691" s="12" t="s">
        <v>79</v>
      </c>
      <c r="Y3691" s="12">
        <f>VLOOKUP(X3691, Sheet2!$M$2:$N$158, 2, FALSE)</f>
        <v>5</v>
      </c>
      <c r="Z3691" s="12" t="s">
        <v>100</v>
      </c>
      <c r="AA3691" s="12">
        <f>VLOOKUP(Z3691, Sheet2!$O$2:$P$5, 2, FALSE)</f>
        <v>3</v>
      </c>
      <c r="AB3691" s="12" t="s">
        <v>101</v>
      </c>
      <c r="AC3691" s="12">
        <f>VLOOKUP(AB3691, Sheet2!$Q$2:$R$6, 2, FALSE)</f>
        <v>4</v>
      </c>
      <c r="AD3691" s="12" t="s">
        <v>196</v>
      </c>
      <c r="AE3691" s="12">
        <f>VLOOKUP(AD3691, Sheet2!$S$2:$T$3, 2, FALSE)</f>
        <v>5</v>
      </c>
      <c r="AF3691" s="12" t="s">
        <v>87</v>
      </c>
      <c r="AG3691" s="12">
        <f>VLOOKUP(AF3691, Sheet2!$U$2:$V$4, 2, FALSE)</f>
        <v>5</v>
      </c>
      <c r="AH3691" s="12" t="s">
        <v>82</v>
      </c>
      <c r="AI3691" s="12">
        <f>VLOOKUP(AH3691, Sheet2!$W$2:$X$6, 2, FALSE)</f>
        <v>5</v>
      </c>
      <c r="AJ3691" s="12" t="s">
        <v>105</v>
      </c>
      <c r="AK3691" s="12">
        <f>VLOOKUP(AJ3691, Sheet2!$Y$2:$Z$6, 2, FALSE)</f>
        <v>3</v>
      </c>
      <c r="AL3691" s="12" t="s">
        <v>82</v>
      </c>
      <c r="AM3691" s="12">
        <f>VLOOKUP(AL3691, Sheet2!$AA$2:$AB$6, 2, FALSE)</f>
        <v>5</v>
      </c>
      <c r="AN3691" s="12" t="s">
        <v>107</v>
      </c>
      <c r="AO3691" s="12">
        <f>VLOOKUP(AN3691, Sheet2!$AC$2:$AD$6, 2, FALSE)</f>
        <v>3</v>
      </c>
      <c r="AP3691" s="12" t="s">
        <v>131</v>
      </c>
      <c r="AQ3691" s="12">
        <f>VLOOKUP(AP3691, Sheet2!$AE$2:$AF$6, 2, FALSE)</f>
        <v>0</v>
      </c>
      <c r="AR3691" s="12" t="s">
        <v>110</v>
      </c>
      <c r="AS3691" s="12">
        <f>VLOOKUP(AR3691, Sheet2!$AG$2:$AH$6, 2, FALSE)</f>
        <v>3</v>
      </c>
      <c r="AT3691" s="12" t="s">
        <v>82</v>
      </c>
      <c r="AU3691" s="12">
        <f>VLOOKUP(AT3691, Sheet2!$AI$2:$AJ$6, 2, FALSE)</f>
        <v>0</v>
      </c>
      <c r="AV3691" s="12" t="s">
        <v>82</v>
      </c>
      <c r="AW3691" s="12">
        <f>VLOOKUP(AV3691, Sheet2!$AK$2:$AL$6, 2, FALSE)</f>
        <v>0</v>
      </c>
      <c r="AX3691" s="12" t="s">
        <v>82</v>
      </c>
      <c r="AY3691" s="12">
        <f>VLOOKUP(AX3691, Sheet2!$AM$2:$AN$6, 2, FALSE)</f>
        <v>0</v>
      </c>
      <c r="AZ3691" s="12" t="s">
        <v>144</v>
      </c>
      <c r="BA3691" s="20">
        <f>SUM(AY3691,AW3691,AU3691,AS3691,AQ3691,AO3691,AM3691,AK3691,AI3691,AG3691,AE3691,AC3691,AA3691,Y3691,V3691,S3691,Q3691,M3691,K3691)</f>
        <v>59</v>
      </c>
    </row>
    <row r="3692">
      <c r="A3692" s="16">
        <v>43925.41462163195</v>
      </c>
      <c r="B3692" s="18">
        <v>1.0</v>
      </c>
      <c r="C3692" s="12" t="s">
        <v>77</v>
      </c>
      <c r="D3692" s="12" t="s">
        <v>9718</v>
      </c>
      <c r="E3692" s="19" t="s">
        <v>9719</v>
      </c>
      <c r="F3692" s="12" t="s">
        <v>8444</v>
      </c>
      <c r="G3692" s="12">
        <v>58.0</v>
      </c>
      <c r="H3692" s="12" t="s">
        <v>299</v>
      </c>
      <c r="I3692" s="19" t="s">
        <v>286</v>
      </c>
      <c r="J3692" s="12" t="s">
        <v>114</v>
      </c>
      <c r="L3692" s="12" t="s">
        <v>367</v>
      </c>
      <c r="N3692" s="12" t="s">
        <v>137</v>
      </c>
      <c r="P3692" s="12" t="s">
        <v>74</v>
      </c>
      <c r="R3692" s="12" t="s">
        <v>97</v>
      </c>
      <c r="T3692" s="12" t="s">
        <v>167</v>
      </c>
      <c r="U3692" s="12" t="s">
        <v>82</v>
      </c>
      <c r="W3692" s="12" t="s">
        <v>167</v>
      </c>
      <c r="X3692" s="12" t="s">
        <v>79</v>
      </c>
      <c r="Z3692" s="12" t="s">
        <v>100</v>
      </c>
      <c r="AB3692" s="12" t="s">
        <v>117</v>
      </c>
      <c r="AD3692" s="12" t="s">
        <v>102</v>
      </c>
      <c r="AF3692" s="12" t="s">
        <v>126</v>
      </c>
      <c r="AH3692" s="12" t="s">
        <v>82</v>
      </c>
      <c r="AJ3692" s="12" t="s">
        <v>105</v>
      </c>
      <c r="AL3692" s="12" t="s">
        <v>82</v>
      </c>
      <c r="AN3692" s="12" t="s">
        <v>88</v>
      </c>
      <c r="AP3692" s="12" t="s">
        <v>131</v>
      </c>
      <c r="AR3692" s="12" t="s">
        <v>82</v>
      </c>
      <c r="AT3692" s="12" t="s">
        <v>82</v>
      </c>
      <c r="AV3692" s="12" t="s">
        <v>82</v>
      </c>
      <c r="AX3692" s="12" t="s">
        <v>82</v>
      </c>
      <c r="AZ3692" s="12" t="s">
        <v>144</v>
      </c>
    </row>
    <row r="3693">
      <c r="A3693" s="16">
        <v>43925.439569062495</v>
      </c>
      <c r="B3693" s="18">
        <v>1.0</v>
      </c>
      <c r="C3693" s="12" t="s">
        <v>77</v>
      </c>
      <c r="D3693" s="12" t="s">
        <v>9720</v>
      </c>
      <c r="E3693" s="19" t="s">
        <v>9721</v>
      </c>
      <c r="F3693" s="12" t="s">
        <v>9722</v>
      </c>
      <c r="G3693" s="12">
        <v>48.0</v>
      </c>
      <c r="H3693" s="12" t="s">
        <v>455</v>
      </c>
      <c r="I3693" s="12">
        <v>10.0</v>
      </c>
      <c r="J3693" s="12" t="s">
        <v>125</v>
      </c>
      <c r="L3693" s="12" t="s">
        <v>9723</v>
      </c>
      <c r="N3693" s="12" t="s">
        <v>159</v>
      </c>
      <c r="P3693" s="12" t="s">
        <v>96</v>
      </c>
      <c r="R3693" s="12" t="s">
        <v>97</v>
      </c>
      <c r="T3693" s="12" t="s">
        <v>77</v>
      </c>
      <c r="U3693" s="12" t="s">
        <v>98</v>
      </c>
      <c r="W3693" s="12" t="s">
        <v>77</v>
      </c>
      <c r="X3693" s="12" t="s">
        <v>108</v>
      </c>
      <c r="Z3693" s="12" t="s">
        <v>80</v>
      </c>
      <c r="AB3693" s="12" t="s">
        <v>140</v>
      </c>
      <c r="AD3693" s="12" t="s">
        <v>102</v>
      </c>
      <c r="AF3693" s="12" t="s">
        <v>103</v>
      </c>
      <c r="AH3693" s="12" t="s">
        <v>127</v>
      </c>
      <c r="AJ3693" s="12" t="s">
        <v>105</v>
      </c>
      <c r="AL3693" s="12" t="s">
        <v>82</v>
      </c>
      <c r="AN3693" s="12" t="s">
        <v>107</v>
      </c>
      <c r="AP3693" s="12" t="s">
        <v>109</v>
      </c>
      <c r="AR3693" s="12" t="s">
        <v>132</v>
      </c>
      <c r="AT3693" s="12" t="s">
        <v>82</v>
      </c>
      <c r="AV3693" s="12" t="s">
        <v>82</v>
      </c>
      <c r="AX3693" s="12" t="s">
        <v>82</v>
      </c>
      <c r="AZ3693" s="12" t="s">
        <v>144</v>
      </c>
    </row>
    <row r="3694">
      <c r="A3694" s="16">
        <v>43924.95006420139</v>
      </c>
      <c r="B3694" s="18">
        <v>1.0</v>
      </c>
      <c r="C3694" s="12" t="s">
        <v>77</v>
      </c>
      <c r="D3694" s="12" t="s">
        <v>9724</v>
      </c>
      <c r="E3694" s="19" t="s">
        <v>9725</v>
      </c>
      <c r="F3694" s="12" t="s">
        <v>9726</v>
      </c>
      <c r="G3694" s="12">
        <v>46.0</v>
      </c>
      <c r="H3694" s="12" t="s">
        <v>299</v>
      </c>
      <c r="I3694" s="19" t="s">
        <v>209</v>
      </c>
      <c r="J3694" s="12" t="s">
        <v>86</v>
      </c>
      <c r="L3694" s="12" t="s">
        <v>288</v>
      </c>
      <c r="N3694" s="12" t="s">
        <v>116</v>
      </c>
      <c r="P3694" s="12" t="s">
        <v>74</v>
      </c>
      <c r="R3694" s="12" t="s">
        <v>75</v>
      </c>
      <c r="T3694" s="12" t="s">
        <v>77</v>
      </c>
      <c r="U3694" s="12" t="s">
        <v>76</v>
      </c>
      <c r="W3694" s="12" t="s">
        <v>167</v>
      </c>
      <c r="X3694" s="12" t="s">
        <v>79</v>
      </c>
      <c r="Z3694" s="12" t="s">
        <v>100</v>
      </c>
      <c r="AB3694" s="12" t="s">
        <v>101</v>
      </c>
      <c r="AD3694" s="12" t="s">
        <v>196</v>
      </c>
      <c r="AF3694" s="12" t="s">
        <v>87</v>
      </c>
      <c r="AH3694" s="12" t="s">
        <v>82</v>
      </c>
      <c r="AJ3694" s="12" t="s">
        <v>105</v>
      </c>
      <c r="AL3694" s="12" t="s">
        <v>82</v>
      </c>
      <c r="AN3694" s="12" t="s">
        <v>88</v>
      </c>
      <c r="AP3694" s="12" t="s">
        <v>131</v>
      </c>
      <c r="AR3694" s="12" t="s">
        <v>82</v>
      </c>
      <c r="AT3694" s="12" t="s">
        <v>82</v>
      </c>
      <c r="AV3694" s="12" t="s">
        <v>82</v>
      </c>
      <c r="AX3694" s="12" t="s">
        <v>82</v>
      </c>
      <c r="AZ3694" s="12" t="s">
        <v>144</v>
      </c>
    </row>
    <row r="3695">
      <c r="A3695" s="16">
        <v>43924.71045854167</v>
      </c>
      <c r="B3695" s="18">
        <v>1.0</v>
      </c>
      <c r="C3695" s="12" t="s">
        <v>77</v>
      </c>
      <c r="D3695" s="12" t="s">
        <v>9727</v>
      </c>
      <c r="E3695" s="19" t="s">
        <v>9728</v>
      </c>
      <c r="F3695" s="12" t="s">
        <v>9729</v>
      </c>
      <c r="G3695" s="12">
        <v>49.0</v>
      </c>
      <c r="H3695" s="12" t="s">
        <v>285</v>
      </c>
      <c r="I3695" s="19" t="s">
        <v>377</v>
      </c>
      <c r="J3695" s="12" t="s">
        <v>86</v>
      </c>
      <c r="L3695" s="12" t="s">
        <v>288</v>
      </c>
      <c r="N3695" s="12" t="s">
        <v>91</v>
      </c>
      <c r="P3695" s="12" t="s">
        <v>74</v>
      </c>
      <c r="R3695" s="12" t="s">
        <v>97</v>
      </c>
      <c r="T3695" s="12" t="s">
        <v>167</v>
      </c>
      <c r="U3695" s="12" t="s">
        <v>82</v>
      </c>
      <c r="W3695" s="12" t="s">
        <v>167</v>
      </c>
      <c r="X3695" s="12" t="s">
        <v>79</v>
      </c>
      <c r="Z3695" s="12" t="s">
        <v>80</v>
      </c>
      <c r="AB3695" s="12" t="s">
        <v>117</v>
      </c>
      <c r="AD3695" s="12" t="s">
        <v>196</v>
      </c>
      <c r="AF3695" s="12" t="s">
        <v>87</v>
      </c>
      <c r="AH3695" s="12" t="s">
        <v>82</v>
      </c>
      <c r="AJ3695" s="12" t="s">
        <v>105</v>
      </c>
      <c r="AL3695" s="12" t="s">
        <v>82</v>
      </c>
      <c r="AN3695" s="12" t="s">
        <v>88</v>
      </c>
      <c r="AP3695" s="12" t="s">
        <v>89</v>
      </c>
      <c r="AR3695" s="12" t="s">
        <v>82</v>
      </c>
      <c r="AT3695" s="12" t="s">
        <v>82</v>
      </c>
      <c r="AV3695" s="12" t="s">
        <v>82</v>
      </c>
      <c r="AX3695" s="12" t="s">
        <v>82</v>
      </c>
      <c r="AZ3695" s="12" t="s">
        <v>144</v>
      </c>
    </row>
    <row r="3696">
      <c r="A3696" s="16">
        <v>43923.80122488426</v>
      </c>
      <c r="B3696" s="18">
        <v>1.0</v>
      </c>
      <c r="C3696" s="12" t="s">
        <v>77</v>
      </c>
      <c r="D3696" s="12" t="s">
        <v>4135</v>
      </c>
      <c r="E3696" s="19" t="s">
        <v>4136</v>
      </c>
      <c r="F3696" s="12" t="s">
        <v>4137</v>
      </c>
      <c r="G3696" s="12">
        <v>36.0</v>
      </c>
      <c r="H3696" s="12" t="s">
        <v>83</v>
      </c>
      <c r="I3696" s="19" t="s">
        <v>84</v>
      </c>
      <c r="J3696" s="12" t="s">
        <v>86</v>
      </c>
      <c r="K3696" s="10">
        <f>VLOOKUP(J3696, Sheet2!$A$2:$B$9, 2, FALSE)</f>
        <v>2</v>
      </c>
      <c r="L3696" s="12" t="s">
        <v>115</v>
      </c>
      <c r="M3696" s="10">
        <f>VLOOKUP(L3696, Sheet2!$C$2:$D$200, 2, FALSE)</f>
        <v>5</v>
      </c>
      <c r="N3696" s="12" t="s">
        <v>137</v>
      </c>
      <c r="O3696" s="12">
        <f>VLOOKUP(N3696, Sheet2!$E$2:$F$9, 2, FALSE)</f>
        <v>4</v>
      </c>
      <c r="P3696" s="12" t="s">
        <v>74</v>
      </c>
      <c r="Q3696" s="12">
        <f>VLOOKUP(P3696, Sheet2!$G$2:$H$20, 2, FALSE)</f>
        <v>5</v>
      </c>
      <c r="R3696" s="12" t="s">
        <v>75</v>
      </c>
      <c r="S3696" s="12">
        <f>VLOOKUP(R3696, Sheet2!$I$2:$J$6, 2, FALSE)</f>
        <v>1</v>
      </c>
      <c r="T3696" s="12" t="s">
        <v>167</v>
      </c>
      <c r="U3696" s="12" t="s">
        <v>76</v>
      </c>
      <c r="V3696" s="12">
        <f>VLOOKUP(U3696, Sheet2!$K$2:$L$10, 2, FALSE)</f>
        <v>5</v>
      </c>
      <c r="W3696" s="12" t="s">
        <v>77</v>
      </c>
      <c r="X3696" s="12" t="s">
        <v>108</v>
      </c>
      <c r="Y3696" s="12">
        <f>VLOOKUP(X3696, Sheet2!$M$2:$N$158, 2, FALSE)</f>
        <v>1</v>
      </c>
      <c r="Z3696" s="12" t="s">
        <v>112</v>
      </c>
      <c r="AA3696" s="12">
        <f>VLOOKUP(Z3696, Sheet2!$O$2:$P$5, 2, FALSE)</f>
        <v>5</v>
      </c>
      <c r="AB3696" s="12" t="s">
        <v>101</v>
      </c>
      <c r="AC3696" s="12">
        <f>VLOOKUP(AB3696, Sheet2!$Q$2:$R$6, 2, FALSE)</f>
        <v>4</v>
      </c>
      <c r="AD3696" s="12" t="s">
        <v>196</v>
      </c>
      <c r="AE3696" s="12">
        <f>VLOOKUP(AD3696, Sheet2!$S$2:$T$3, 2, FALSE)</f>
        <v>5</v>
      </c>
      <c r="AF3696" s="12" t="s">
        <v>126</v>
      </c>
      <c r="AG3696" s="12">
        <f>VLOOKUP(AF3696, Sheet2!$U$2:$V$4, 2, FALSE)</f>
        <v>1</v>
      </c>
      <c r="AH3696" s="12" t="s">
        <v>82</v>
      </c>
      <c r="AI3696" s="12">
        <f>VLOOKUP(AH3696, Sheet2!$W$2:$X$6, 2, FALSE)</f>
        <v>5</v>
      </c>
      <c r="AJ3696" s="12" t="s">
        <v>105</v>
      </c>
      <c r="AK3696" s="12">
        <f>VLOOKUP(AJ3696, Sheet2!$Y$2:$Z$6, 2, FALSE)</f>
        <v>3</v>
      </c>
      <c r="AL3696" s="12" t="s">
        <v>82</v>
      </c>
      <c r="AM3696" s="12">
        <f>VLOOKUP(AL3696, Sheet2!$AA$2:$AB$6, 2, FALSE)</f>
        <v>5</v>
      </c>
      <c r="AN3696" s="12" t="s">
        <v>107</v>
      </c>
      <c r="AO3696" s="12">
        <f>VLOOKUP(AN3696, Sheet2!$AC$2:$AD$6, 2, FALSE)</f>
        <v>3</v>
      </c>
      <c r="AP3696" s="12" t="s">
        <v>89</v>
      </c>
      <c r="AQ3696" s="12">
        <f>VLOOKUP(AP3696, Sheet2!$AE$2:$AF$6, 2, FALSE)</f>
        <v>5</v>
      </c>
      <c r="AR3696" s="12" t="s">
        <v>110</v>
      </c>
      <c r="AS3696" s="12">
        <f>VLOOKUP(AR3696, Sheet2!$AG$2:$AH$6, 2, FALSE)</f>
        <v>3</v>
      </c>
      <c r="AT3696" s="12" t="s">
        <v>111</v>
      </c>
      <c r="AU3696" s="12">
        <f>VLOOKUP(AT3696, Sheet2!$AI$2:$AJ$6, 2, FALSE)</f>
        <v>3</v>
      </c>
      <c r="AV3696" s="12" t="s">
        <v>111</v>
      </c>
      <c r="AW3696" s="12">
        <f>VLOOKUP(AV3696, Sheet2!$AK$2:$AL$6, 2, FALSE)</f>
        <v>3</v>
      </c>
      <c r="AX3696" s="12" t="s">
        <v>82</v>
      </c>
      <c r="AY3696" s="12">
        <f>VLOOKUP(AX3696, Sheet2!$AM$2:$AN$6, 2, FALSE)</f>
        <v>0</v>
      </c>
      <c r="AZ3696" s="12" t="s">
        <v>144</v>
      </c>
      <c r="BA3696" s="20">
        <f t="shared" ref="BA3696:BA3707" si="458">SUM(AY3696,AW3696,AU3696,AS3696,AQ3696,AO3696,AM3696,AK3696,AI3696,AG3696,AE3696,AC3696,AA3696,Y3696,V3696,S3696,Q3696,M3696,K3696)</f>
        <v>64</v>
      </c>
    </row>
    <row r="3697">
      <c r="A3697" s="16">
        <v>43923.76600105324</v>
      </c>
      <c r="B3697" s="18">
        <v>1.0</v>
      </c>
      <c r="C3697" s="12" t="s">
        <v>77</v>
      </c>
      <c r="D3697" s="12" t="s">
        <v>5695</v>
      </c>
      <c r="E3697" s="19" t="s">
        <v>5696</v>
      </c>
      <c r="F3697" s="12" t="s">
        <v>5697</v>
      </c>
      <c r="G3697" s="12">
        <v>42.0</v>
      </c>
      <c r="H3697" s="12" t="s">
        <v>83</v>
      </c>
      <c r="I3697" s="19" t="s">
        <v>185</v>
      </c>
      <c r="J3697" s="12" t="s">
        <v>86</v>
      </c>
      <c r="K3697" s="10">
        <f>VLOOKUP(J3697, Sheet2!$A$2:$B$9, 2, FALSE)</f>
        <v>2</v>
      </c>
      <c r="L3697" s="12" t="s">
        <v>367</v>
      </c>
      <c r="M3697" s="10">
        <f>VLOOKUP(L3697, Sheet2!$C$2:$D$200, 2, FALSE)</f>
        <v>3</v>
      </c>
      <c r="N3697" s="12" t="s">
        <v>91</v>
      </c>
      <c r="O3697" s="12">
        <f>VLOOKUP(N3697, Sheet2!$E$2:$F$9, 2, FALSE)</f>
        <v>3</v>
      </c>
      <c r="P3697" s="12" t="s">
        <v>95</v>
      </c>
      <c r="Q3697" s="12">
        <f>VLOOKUP(P3697, Sheet2!$G$2:$H$20, 2, FALSE)</f>
        <v>1</v>
      </c>
      <c r="R3697" s="12" t="s">
        <v>97</v>
      </c>
      <c r="S3697" s="12">
        <f>VLOOKUP(R3697, Sheet2!$I$2:$J$6, 2, FALSE)</f>
        <v>3</v>
      </c>
      <c r="T3697" s="12" t="s">
        <v>167</v>
      </c>
      <c r="U3697" s="12" t="s">
        <v>76</v>
      </c>
      <c r="V3697" s="12">
        <f>VLOOKUP(U3697, Sheet2!$K$2:$L$10, 2, FALSE)</f>
        <v>5</v>
      </c>
      <c r="W3697" s="12" t="s">
        <v>77</v>
      </c>
      <c r="X3697" s="12" t="s">
        <v>108</v>
      </c>
      <c r="Y3697" s="12">
        <f>VLOOKUP(X3697, Sheet2!$M$2:$N$158, 2, FALSE)</f>
        <v>1</v>
      </c>
      <c r="Z3697" s="12" t="s">
        <v>100</v>
      </c>
      <c r="AA3697" s="12">
        <f>VLOOKUP(Z3697, Sheet2!$O$2:$P$5, 2, FALSE)</f>
        <v>3</v>
      </c>
      <c r="AB3697" s="12" t="s">
        <v>101</v>
      </c>
      <c r="AC3697" s="12">
        <f>VLOOKUP(AB3697, Sheet2!$Q$2:$R$6, 2, FALSE)</f>
        <v>4</v>
      </c>
      <c r="AD3697" s="12" t="s">
        <v>196</v>
      </c>
      <c r="AE3697" s="12">
        <f>VLOOKUP(AD3697, Sheet2!$S$2:$T$3, 2, FALSE)</f>
        <v>5</v>
      </c>
      <c r="AF3697" s="12" t="s">
        <v>87</v>
      </c>
      <c r="AG3697" s="12">
        <f>VLOOKUP(AF3697, Sheet2!$U$2:$V$4, 2, FALSE)</f>
        <v>5</v>
      </c>
      <c r="AH3697" s="12" t="s">
        <v>82</v>
      </c>
      <c r="AI3697" s="12">
        <f>VLOOKUP(AH3697, Sheet2!$W$2:$X$6, 2, FALSE)</f>
        <v>5</v>
      </c>
      <c r="AJ3697" s="12" t="s">
        <v>105</v>
      </c>
      <c r="AK3697" s="12">
        <f>VLOOKUP(AJ3697, Sheet2!$Y$2:$Z$6, 2, FALSE)</f>
        <v>3</v>
      </c>
      <c r="AL3697" s="12" t="s">
        <v>82</v>
      </c>
      <c r="AM3697" s="12">
        <f>VLOOKUP(AL3697, Sheet2!$AA$2:$AB$6, 2, FALSE)</f>
        <v>5</v>
      </c>
      <c r="AN3697" s="12" t="s">
        <v>107</v>
      </c>
      <c r="AO3697" s="12">
        <f>VLOOKUP(AN3697, Sheet2!$AC$2:$AD$6, 2, FALSE)</f>
        <v>3</v>
      </c>
      <c r="AP3697" s="12" t="s">
        <v>109</v>
      </c>
      <c r="AQ3697" s="12">
        <f>VLOOKUP(AP3697, Sheet2!$AE$2:$AF$6, 2, FALSE)</f>
        <v>3</v>
      </c>
      <c r="AR3697" s="12" t="s">
        <v>110</v>
      </c>
      <c r="AS3697" s="12">
        <f>VLOOKUP(AR3697, Sheet2!$AG$2:$AH$6, 2, FALSE)</f>
        <v>3</v>
      </c>
      <c r="AT3697" s="12" t="s">
        <v>82</v>
      </c>
      <c r="AU3697" s="12">
        <f>VLOOKUP(AT3697, Sheet2!$AI$2:$AJ$6, 2, FALSE)</f>
        <v>0</v>
      </c>
      <c r="AV3697" s="12" t="s">
        <v>82</v>
      </c>
      <c r="AW3697" s="12">
        <f>VLOOKUP(AV3697, Sheet2!$AK$2:$AL$6, 2, FALSE)</f>
        <v>0</v>
      </c>
      <c r="AX3697" s="12" t="s">
        <v>82</v>
      </c>
      <c r="AY3697" s="12">
        <f>VLOOKUP(AX3697, Sheet2!$AM$2:$AN$6, 2, FALSE)</f>
        <v>0</v>
      </c>
      <c r="AZ3697" s="12" t="s">
        <v>144</v>
      </c>
      <c r="BA3697" s="20">
        <f t="shared" si="458"/>
        <v>54</v>
      </c>
    </row>
    <row r="3698">
      <c r="A3698" s="16">
        <v>43923.75222847222</v>
      </c>
      <c r="B3698" s="18">
        <v>1.0</v>
      </c>
      <c r="C3698" s="12" t="s">
        <v>77</v>
      </c>
      <c r="D3698" s="12" t="s">
        <v>1119</v>
      </c>
      <c r="E3698" s="19" t="s">
        <v>1120</v>
      </c>
      <c r="F3698" s="12" t="s">
        <v>1121</v>
      </c>
      <c r="G3698" s="12">
        <v>36.0</v>
      </c>
      <c r="H3698" s="12" t="s">
        <v>165</v>
      </c>
      <c r="I3698" s="19" t="s">
        <v>315</v>
      </c>
      <c r="J3698" s="12" t="s">
        <v>86</v>
      </c>
      <c r="K3698" s="10">
        <f>VLOOKUP(J3698, Sheet2!$A$2:$B$9, 2, FALSE)</f>
        <v>2</v>
      </c>
      <c r="L3698" s="12" t="s">
        <v>115</v>
      </c>
      <c r="M3698" s="10">
        <f>VLOOKUP(L3698, Sheet2!$C$2:$D$200, 2, FALSE)</f>
        <v>5</v>
      </c>
      <c r="N3698" s="12" t="s">
        <v>154</v>
      </c>
      <c r="O3698" s="12">
        <f>VLOOKUP(N3698, Sheet2!$E$2:$F$9, 2, FALSE)</f>
        <v>2</v>
      </c>
      <c r="P3698" s="12" t="s">
        <v>95</v>
      </c>
      <c r="Q3698" s="12">
        <f>VLOOKUP(P3698, Sheet2!$G$2:$H$20, 2, FALSE)</f>
        <v>1</v>
      </c>
      <c r="R3698" s="12" t="s">
        <v>75</v>
      </c>
      <c r="S3698" s="12">
        <f>VLOOKUP(R3698, Sheet2!$I$2:$J$6, 2, FALSE)</f>
        <v>1</v>
      </c>
      <c r="T3698" s="12" t="s">
        <v>167</v>
      </c>
      <c r="U3698" s="12" t="s">
        <v>76</v>
      </c>
      <c r="V3698" s="12">
        <f>VLOOKUP(U3698, Sheet2!$K$2:$L$10, 2, FALSE)</f>
        <v>5</v>
      </c>
      <c r="W3698" s="12" t="s">
        <v>77</v>
      </c>
      <c r="X3698" s="12" t="s">
        <v>139</v>
      </c>
      <c r="Y3698" s="12">
        <f>VLOOKUP(X3698, Sheet2!$M$2:$N$158, 2, FALSE)</f>
        <v>3</v>
      </c>
      <c r="Z3698" s="12" t="s">
        <v>112</v>
      </c>
      <c r="AA3698" s="12">
        <f>VLOOKUP(Z3698, Sheet2!$O$2:$P$5, 2, FALSE)</f>
        <v>5</v>
      </c>
      <c r="AB3698" s="12" t="s">
        <v>101</v>
      </c>
      <c r="AC3698" s="12">
        <f>VLOOKUP(AB3698, Sheet2!$Q$2:$R$6, 2, FALSE)</f>
        <v>4</v>
      </c>
      <c r="AD3698" s="12" t="s">
        <v>196</v>
      </c>
      <c r="AE3698" s="12">
        <f>VLOOKUP(AD3698, Sheet2!$S$2:$T$3, 2, FALSE)</f>
        <v>5</v>
      </c>
      <c r="AF3698" s="12" t="s">
        <v>87</v>
      </c>
      <c r="AG3698" s="12">
        <f>VLOOKUP(AF3698, Sheet2!$U$2:$V$4, 2, FALSE)</f>
        <v>5</v>
      </c>
      <c r="AH3698" s="12" t="s">
        <v>82</v>
      </c>
      <c r="AI3698" s="12">
        <f>VLOOKUP(AH3698, Sheet2!$W$2:$X$6, 2, FALSE)</f>
        <v>5</v>
      </c>
      <c r="AJ3698" s="12" t="s">
        <v>122</v>
      </c>
      <c r="AK3698" s="12">
        <f>VLOOKUP(AJ3698, Sheet2!$Y$2:$Z$6, 2, FALSE)</f>
        <v>1</v>
      </c>
      <c r="AL3698" s="12" t="s">
        <v>82</v>
      </c>
      <c r="AM3698" s="12">
        <f>VLOOKUP(AL3698, Sheet2!$AA$2:$AB$6, 2, FALSE)</f>
        <v>5</v>
      </c>
      <c r="AN3698" s="12" t="s">
        <v>107</v>
      </c>
      <c r="AO3698" s="12">
        <f>VLOOKUP(AN3698, Sheet2!$AC$2:$AD$6, 2, FALSE)</f>
        <v>3</v>
      </c>
      <c r="AP3698" s="12" t="s">
        <v>109</v>
      </c>
      <c r="AQ3698" s="12">
        <f>VLOOKUP(AP3698, Sheet2!$AE$2:$AF$6, 2, FALSE)</f>
        <v>3</v>
      </c>
      <c r="AR3698" s="12" t="s">
        <v>82</v>
      </c>
      <c r="AS3698" s="12">
        <f>VLOOKUP(AR3698, Sheet2!$AG$2:$AH$6, 2, FALSE)</f>
        <v>0</v>
      </c>
      <c r="AT3698" s="12" t="s">
        <v>82</v>
      </c>
      <c r="AU3698" s="12">
        <f>VLOOKUP(AT3698, Sheet2!$AI$2:$AJ$6, 2, FALSE)</f>
        <v>0</v>
      </c>
      <c r="AV3698" s="12" t="s">
        <v>82</v>
      </c>
      <c r="AW3698" s="12">
        <f>VLOOKUP(AV3698, Sheet2!$AK$2:$AL$6, 2, FALSE)</f>
        <v>0</v>
      </c>
      <c r="AX3698" s="12" t="s">
        <v>82</v>
      </c>
      <c r="AY3698" s="12">
        <f>VLOOKUP(AX3698, Sheet2!$AM$2:$AN$6, 2, FALSE)</f>
        <v>0</v>
      </c>
      <c r="AZ3698" s="12" t="s">
        <v>144</v>
      </c>
      <c r="BA3698" s="20">
        <f t="shared" si="458"/>
        <v>53</v>
      </c>
    </row>
    <row r="3699">
      <c r="A3699" s="16">
        <v>43918.563530115745</v>
      </c>
      <c r="B3699" s="18">
        <v>1.0</v>
      </c>
      <c r="C3699" s="12" t="s">
        <v>77</v>
      </c>
      <c r="D3699" s="22" t="s">
        <v>2223</v>
      </c>
      <c r="E3699" s="39"/>
      <c r="F3699" s="39"/>
      <c r="G3699" s="12">
        <v>36.0</v>
      </c>
      <c r="H3699" s="12" t="s">
        <v>455</v>
      </c>
      <c r="I3699" s="19" t="s">
        <v>84</v>
      </c>
      <c r="J3699" s="12" t="s">
        <v>125</v>
      </c>
      <c r="K3699" s="10">
        <f>VLOOKUP(J3699, Sheet2!$A$2:$B$9, 2, FALSE)</f>
        <v>0</v>
      </c>
      <c r="L3699" s="12" t="s">
        <v>367</v>
      </c>
      <c r="M3699" s="10">
        <f>VLOOKUP(L3699, Sheet2!$C$2:$D$200, 2, FALSE)</f>
        <v>3</v>
      </c>
      <c r="N3699" s="12" t="s">
        <v>129</v>
      </c>
      <c r="O3699" s="12">
        <f>VLOOKUP(N3699, Sheet2!$E$2:$F$9, 2, FALSE)</f>
        <v>0</v>
      </c>
      <c r="P3699" s="12" t="s">
        <v>74</v>
      </c>
      <c r="Q3699" s="12">
        <f>VLOOKUP(P3699, Sheet2!$G$2:$H$20, 2, FALSE)</f>
        <v>5</v>
      </c>
      <c r="R3699" s="12" t="s">
        <v>97</v>
      </c>
      <c r="S3699" s="12">
        <f>VLOOKUP(R3699, Sheet2!$I$2:$J$6, 2, FALSE)</f>
        <v>3</v>
      </c>
      <c r="T3699" s="12" t="s">
        <v>77</v>
      </c>
      <c r="U3699" s="12" t="s">
        <v>138</v>
      </c>
      <c r="V3699" s="12">
        <f>VLOOKUP(U3699, Sheet2!$K$2:$L$10, 2, FALSE)</f>
        <v>1</v>
      </c>
      <c r="W3699" s="12" t="s">
        <v>77</v>
      </c>
      <c r="X3699" s="12" t="s">
        <v>139</v>
      </c>
      <c r="Y3699" s="12">
        <f>VLOOKUP(X3699, Sheet2!$M$2:$N$158, 2, FALSE)</f>
        <v>3</v>
      </c>
      <c r="Z3699" s="12" t="s">
        <v>80</v>
      </c>
      <c r="AA3699" s="12">
        <f>VLOOKUP(Z3699, Sheet2!$O$2:$P$5, 2, FALSE)</f>
        <v>0</v>
      </c>
      <c r="AB3699" s="12" t="s">
        <v>101</v>
      </c>
      <c r="AC3699" s="12">
        <f>VLOOKUP(AB3699, Sheet2!$Q$2:$R$6, 2, FALSE)</f>
        <v>4</v>
      </c>
      <c r="AD3699" s="12" t="s">
        <v>196</v>
      </c>
      <c r="AE3699" s="12">
        <f>VLOOKUP(AD3699, Sheet2!$S$2:$T$3, 2, FALSE)</f>
        <v>5</v>
      </c>
      <c r="AF3699" s="12" t="s">
        <v>103</v>
      </c>
      <c r="AG3699" s="12">
        <f>VLOOKUP(AF3699, Sheet2!$U$2:$V$4, 2, FALSE)</f>
        <v>3</v>
      </c>
      <c r="AH3699" s="12" t="s">
        <v>141</v>
      </c>
      <c r="AI3699" s="12">
        <f>VLOOKUP(AH3699, Sheet2!$W$2:$X$6, 2, FALSE)</f>
        <v>1</v>
      </c>
      <c r="AJ3699" s="12" t="s">
        <v>105</v>
      </c>
      <c r="AK3699" s="12">
        <f>VLOOKUP(AJ3699, Sheet2!$Y$2:$Z$6, 2, FALSE)</f>
        <v>3</v>
      </c>
      <c r="AL3699" s="12" t="s">
        <v>82</v>
      </c>
      <c r="AM3699" s="12">
        <f>VLOOKUP(AL3699, Sheet2!$AA$2:$AB$6, 2, FALSE)</f>
        <v>5</v>
      </c>
      <c r="AN3699" s="12" t="s">
        <v>107</v>
      </c>
      <c r="AO3699" s="12">
        <f>VLOOKUP(AN3699, Sheet2!$AC$2:$AD$6, 2, FALSE)</f>
        <v>3</v>
      </c>
      <c r="AP3699" s="12" t="s">
        <v>89</v>
      </c>
      <c r="AQ3699" s="12">
        <f>VLOOKUP(AP3699, Sheet2!$AE$2:$AF$6, 2, FALSE)</f>
        <v>5</v>
      </c>
      <c r="AR3699" s="12" t="s">
        <v>82</v>
      </c>
      <c r="AS3699" s="12">
        <f>VLOOKUP(AR3699, Sheet2!$AG$2:$AH$6, 2, FALSE)</f>
        <v>0</v>
      </c>
      <c r="AT3699" s="12" t="s">
        <v>82</v>
      </c>
      <c r="AU3699" s="12">
        <f>VLOOKUP(AT3699, Sheet2!$AI$2:$AJ$6, 2, FALSE)</f>
        <v>0</v>
      </c>
      <c r="AV3699" s="12" t="s">
        <v>111</v>
      </c>
      <c r="AW3699" s="12">
        <f>VLOOKUP(AV3699, Sheet2!$AK$2:$AL$6, 2, FALSE)</f>
        <v>3</v>
      </c>
      <c r="AX3699" s="12" t="s">
        <v>82</v>
      </c>
      <c r="AY3699" s="12">
        <f>VLOOKUP(AX3699, Sheet2!$AM$2:$AN$6, 2, FALSE)</f>
        <v>0</v>
      </c>
      <c r="AZ3699" s="12" t="s">
        <v>144</v>
      </c>
      <c r="BA3699" s="20">
        <f t="shared" si="458"/>
        <v>47</v>
      </c>
    </row>
    <row r="3700">
      <c r="A3700" s="16">
        <v>43923.6685316088</v>
      </c>
      <c r="B3700" s="18">
        <v>1.0</v>
      </c>
      <c r="C3700" s="12" t="s">
        <v>77</v>
      </c>
      <c r="D3700" s="12" t="s">
        <v>3964</v>
      </c>
      <c r="E3700" s="19" t="s">
        <v>3965</v>
      </c>
      <c r="F3700" s="12" t="s">
        <v>3966</v>
      </c>
      <c r="G3700" s="12">
        <v>33.0</v>
      </c>
      <c r="H3700" s="12" t="s">
        <v>83</v>
      </c>
      <c r="I3700" s="12">
        <v>10.0</v>
      </c>
      <c r="J3700" s="12" t="s">
        <v>86</v>
      </c>
      <c r="K3700" s="10">
        <f>VLOOKUP(J3700, Sheet2!$A$2:$B$9, 2, FALSE)</f>
        <v>2</v>
      </c>
      <c r="L3700" s="12" t="s">
        <v>115</v>
      </c>
      <c r="M3700" s="10">
        <f>VLOOKUP(L3700, Sheet2!$C$2:$D$200, 2, FALSE)</f>
        <v>5</v>
      </c>
      <c r="N3700" s="12" t="s">
        <v>137</v>
      </c>
      <c r="O3700" s="12">
        <f>VLOOKUP(N3700, Sheet2!$E$2:$F$9, 2, FALSE)</f>
        <v>4</v>
      </c>
      <c r="P3700" s="12" t="s">
        <v>74</v>
      </c>
      <c r="Q3700" s="12">
        <f>VLOOKUP(P3700, Sheet2!$G$2:$H$20, 2, FALSE)</f>
        <v>5</v>
      </c>
      <c r="R3700" s="12" t="s">
        <v>97</v>
      </c>
      <c r="S3700" s="12">
        <f>VLOOKUP(R3700, Sheet2!$I$2:$J$6, 2, FALSE)</f>
        <v>3</v>
      </c>
      <c r="T3700" s="12" t="s">
        <v>167</v>
      </c>
      <c r="U3700" s="12" t="s">
        <v>76</v>
      </c>
      <c r="V3700" s="12">
        <f>VLOOKUP(U3700, Sheet2!$K$2:$L$10, 2, FALSE)</f>
        <v>5</v>
      </c>
      <c r="W3700" s="12" t="s">
        <v>167</v>
      </c>
      <c r="X3700" s="12" t="s">
        <v>79</v>
      </c>
      <c r="Y3700" s="12">
        <f>VLOOKUP(X3700, Sheet2!$M$2:$N$158, 2, FALSE)</f>
        <v>5</v>
      </c>
      <c r="Z3700" s="12" t="s">
        <v>112</v>
      </c>
      <c r="AA3700" s="12">
        <f>VLOOKUP(Z3700, Sheet2!$O$2:$P$5, 2, FALSE)</f>
        <v>5</v>
      </c>
      <c r="AB3700" s="12" t="s">
        <v>101</v>
      </c>
      <c r="AC3700" s="12">
        <f>VLOOKUP(AB3700, Sheet2!$Q$2:$R$6, 2, FALSE)</f>
        <v>4</v>
      </c>
      <c r="AD3700" s="12" t="s">
        <v>196</v>
      </c>
      <c r="AE3700" s="12">
        <f>VLOOKUP(AD3700, Sheet2!$S$2:$T$3, 2, FALSE)</f>
        <v>5</v>
      </c>
      <c r="AF3700" s="12" t="s">
        <v>87</v>
      </c>
      <c r="AG3700" s="12">
        <f>VLOOKUP(AF3700, Sheet2!$U$2:$V$4, 2, FALSE)</f>
        <v>5</v>
      </c>
      <c r="AH3700" s="12" t="s">
        <v>82</v>
      </c>
      <c r="AI3700" s="12">
        <f>VLOOKUP(AH3700, Sheet2!$W$2:$X$6, 2, FALSE)</f>
        <v>5</v>
      </c>
      <c r="AJ3700" s="12" t="s">
        <v>105</v>
      </c>
      <c r="AK3700" s="12">
        <f>VLOOKUP(AJ3700, Sheet2!$Y$2:$Z$6, 2, FALSE)</f>
        <v>3</v>
      </c>
      <c r="AL3700" s="12" t="s">
        <v>82</v>
      </c>
      <c r="AM3700" s="12">
        <f>VLOOKUP(AL3700, Sheet2!$AA$2:$AB$6, 2, FALSE)</f>
        <v>5</v>
      </c>
      <c r="AN3700" s="12" t="s">
        <v>88</v>
      </c>
      <c r="AO3700" s="12">
        <f>VLOOKUP(AN3700, Sheet2!$AC$2:$AD$6, 2, FALSE)</f>
        <v>5</v>
      </c>
      <c r="AP3700" s="12" t="s">
        <v>109</v>
      </c>
      <c r="AQ3700" s="12">
        <f>VLOOKUP(AP3700, Sheet2!$AE$2:$AF$6, 2, FALSE)</f>
        <v>3</v>
      </c>
      <c r="AR3700" s="12" t="s">
        <v>82</v>
      </c>
      <c r="AS3700" s="12">
        <f>VLOOKUP(AR3700, Sheet2!$AG$2:$AH$6, 2, FALSE)</f>
        <v>0</v>
      </c>
      <c r="AT3700" s="12" t="s">
        <v>82</v>
      </c>
      <c r="AU3700" s="12">
        <f>VLOOKUP(AT3700, Sheet2!$AI$2:$AJ$6, 2, FALSE)</f>
        <v>0</v>
      </c>
      <c r="AV3700" s="12" t="s">
        <v>111</v>
      </c>
      <c r="AW3700" s="12">
        <f>VLOOKUP(AV3700, Sheet2!$AK$2:$AL$6, 2, FALSE)</f>
        <v>3</v>
      </c>
      <c r="AX3700" s="12" t="s">
        <v>82</v>
      </c>
      <c r="AY3700" s="12">
        <f>VLOOKUP(AX3700, Sheet2!$AM$2:$AN$6, 2, FALSE)</f>
        <v>0</v>
      </c>
      <c r="AZ3700" s="12" t="s">
        <v>144</v>
      </c>
      <c r="BA3700" s="20">
        <f t="shared" si="458"/>
        <v>68</v>
      </c>
    </row>
    <row r="3701">
      <c r="A3701" s="16">
        <v>43924.284281319444</v>
      </c>
      <c r="B3701" s="18">
        <v>1.0</v>
      </c>
      <c r="C3701" s="12" t="s">
        <v>77</v>
      </c>
      <c r="D3701" s="12" t="s">
        <v>4732</v>
      </c>
      <c r="E3701" s="19" t="s">
        <v>4733</v>
      </c>
      <c r="F3701" s="12" t="s">
        <v>4734</v>
      </c>
      <c r="G3701" s="12">
        <v>60.0</v>
      </c>
      <c r="H3701" s="12" t="s">
        <v>83</v>
      </c>
      <c r="I3701" s="19" t="s">
        <v>185</v>
      </c>
      <c r="J3701" s="12" t="s">
        <v>86</v>
      </c>
      <c r="K3701" s="10">
        <f>VLOOKUP(J3701, Sheet2!$A$2:$B$9, 2, FALSE)</f>
        <v>2</v>
      </c>
      <c r="L3701" s="12" t="s">
        <v>93</v>
      </c>
      <c r="M3701" s="10">
        <f>VLOOKUP(L3701, Sheet2!$C$2:$D$200, 2, FALSE)</f>
        <v>5</v>
      </c>
      <c r="N3701" s="12" t="s">
        <v>137</v>
      </c>
      <c r="O3701" s="12">
        <f>VLOOKUP(N3701, Sheet2!$E$2:$F$9, 2, FALSE)</f>
        <v>4</v>
      </c>
      <c r="P3701" s="12" t="s">
        <v>74</v>
      </c>
      <c r="Q3701" s="12">
        <f>VLOOKUP(P3701, Sheet2!$G$2:$H$20, 2, FALSE)</f>
        <v>5</v>
      </c>
      <c r="R3701" s="12" t="s">
        <v>75</v>
      </c>
      <c r="S3701" s="12">
        <f>VLOOKUP(R3701, Sheet2!$I$2:$J$6, 2, FALSE)</f>
        <v>1</v>
      </c>
      <c r="T3701" s="12" t="s">
        <v>167</v>
      </c>
      <c r="V3701" s="12" t="str">
        <f>VLOOKUP(U3701, Sheet2!$K$2:$L$10, 2, FALSE)</f>
        <v>#N/A</v>
      </c>
      <c r="W3701" s="12" t="s">
        <v>77</v>
      </c>
      <c r="X3701" s="12" t="s">
        <v>108</v>
      </c>
      <c r="Y3701" s="12">
        <f>VLOOKUP(X3701, Sheet2!$M$2:$N$158, 2, FALSE)</f>
        <v>1</v>
      </c>
      <c r="Z3701" s="12" t="s">
        <v>100</v>
      </c>
      <c r="AA3701" s="12">
        <f>VLOOKUP(Z3701, Sheet2!$O$2:$P$5, 2, FALSE)</f>
        <v>3</v>
      </c>
      <c r="AB3701" s="12" t="s">
        <v>82</v>
      </c>
      <c r="AC3701" s="12">
        <f>VLOOKUP(AB3701, Sheet2!$Q$2:$R$6, 2, FALSE)</f>
        <v>5</v>
      </c>
      <c r="AD3701" s="12" t="s">
        <v>196</v>
      </c>
      <c r="AE3701" s="12">
        <f>VLOOKUP(AD3701, Sheet2!$S$2:$T$3, 2, FALSE)</f>
        <v>5</v>
      </c>
      <c r="AF3701" s="12" t="s">
        <v>87</v>
      </c>
      <c r="AG3701" s="12">
        <f>VLOOKUP(AF3701, Sheet2!$U$2:$V$4, 2, FALSE)</f>
        <v>5</v>
      </c>
      <c r="AH3701" s="12" t="s">
        <v>82</v>
      </c>
      <c r="AI3701" s="12">
        <f>VLOOKUP(AH3701, Sheet2!$W$2:$X$6, 2, FALSE)</f>
        <v>5</v>
      </c>
      <c r="AJ3701" s="12" t="s">
        <v>82</v>
      </c>
      <c r="AK3701" s="12">
        <f>VLOOKUP(AJ3701, Sheet2!$Y$2:$Z$6, 2, FALSE)</f>
        <v>5</v>
      </c>
      <c r="AL3701" s="12" t="s">
        <v>82</v>
      </c>
      <c r="AM3701" s="12">
        <f>VLOOKUP(AL3701, Sheet2!$AA$2:$AB$6, 2, FALSE)</f>
        <v>5</v>
      </c>
      <c r="AN3701" s="12" t="s">
        <v>107</v>
      </c>
      <c r="AO3701" s="12">
        <f>VLOOKUP(AN3701, Sheet2!$AC$2:$AD$6, 2, FALSE)</f>
        <v>3</v>
      </c>
      <c r="AP3701" s="12" t="s">
        <v>89</v>
      </c>
      <c r="AQ3701" s="12">
        <f>VLOOKUP(AP3701, Sheet2!$AE$2:$AF$6, 2, FALSE)</f>
        <v>5</v>
      </c>
      <c r="AR3701" s="12" t="s">
        <v>82</v>
      </c>
      <c r="AS3701" s="12">
        <f>VLOOKUP(AR3701, Sheet2!$AG$2:$AH$6, 2, FALSE)</f>
        <v>0</v>
      </c>
      <c r="AT3701" s="12" t="s">
        <v>82</v>
      </c>
      <c r="AU3701" s="12">
        <f>VLOOKUP(AT3701, Sheet2!$AI$2:$AJ$6, 2, FALSE)</f>
        <v>0</v>
      </c>
      <c r="AV3701" s="12" t="s">
        <v>82</v>
      </c>
      <c r="AW3701" s="12">
        <f>VLOOKUP(AV3701, Sheet2!$AK$2:$AL$6, 2, FALSE)</f>
        <v>0</v>
      </c>
      <c r="AX3701" s="12" t="s">
        <v>82</v>
      </c>
      <c r="AY3701" s="12">
        <f>VLOOKUP(AX3701, Sheet2!$AM$2:$AN$6, 2, FALSE)</f>
        <v>0</v>
      </c>
      <c r="AZ3701" s="12" t="s">
        <v>144</v>
      </c>
      <c r="BA3701" s="20" t="str">
        <f t="shared" si="458"/>
        <v>#N/A</v>
      </c>
    </row>
    <row r="3702">
      <c r="A3702" s="16">
        <v>43923.85294697917</v>
      </c>
      <c r="B3702" s="18">
        <v>1.0</v>
      </c>
      <c r="C3702" s="12" t="s">
        <v>77</v>
      </c>
      <c r="D3702" s="12" t="s">
        <v>5940</v>
      </c>
      <c r="E3702" s="19" t="s">
        <v>5941</v>
      </c>
      <c r="F3702" s="12" t="s">
        <v>5942</v>
      </c>
      <c r="G3702" s="12">
        <v>60.0</v>
      </c>
      <c r="H3702" s="12" t="s">
        <v>83</v>
      </c>
      <c r="I3702" s="19" t="s">
        <v>185</v>
      </c>
      <c r="J3702" s="12" t="s">
        <v>152</v>
      </c>
      <c r="K3702" s="10">
        <f>VLOOKUP(J3702, Sheet2!$A$2:$B$9, 2, FALSE)</f>
        <v>0</v>
      </c>
      <c r="L3702" s="12" t="s">
        <v>367</v>
      </c>
      <c r="M3702" s="10">
        <f>VLOOKUP(L3702, Sheet2!$C$2:$D$200, 2, FALSE)</f>
        <v>3</v>
      </c>
      <c r="N3702" s="12" t="s">
        <v>137</v>
      </c>
      <c r="O3702" s="12">
        <f>VLOOKUP(N3702, Sheet2!$E$2:$F$9, 2, FALSE)</f>
        <v>4</v>
      </c>
      <c r="P3702" s="12" t="s">
        <v>74</v>
      </c>
      <c r="Q3702" s="12">
        <f>VLOOKUP(P3702, Sheet2!$G$2:$H$20, 2, FALSE)</f>
        <v>5</v>
      </c>
      <c r="R3702" s="12" t="s">
        <v>75</v>
      </c>
      <c r="S3702" s="12">
        <f>VLOOKUP(R3702, Sheet2!$I$2:$J$6, 2, FALSE)</f>
        <v>1</v>
      </c>
      <c r="T3702" s="12" t="s">
        <v>167</v>
      </c>
      <c r="U3702" s="12" t="s">
        <v>82</v>
      </c>
      <c r="V3702" s="12">
        <f>VLOOKUP(U3702, Sheet2!$K$2:$L$10, 2, FALSE)</f>
        <v>5</v>
      </c>
      <c r="W3702" s="12" t="s">
        <v>77</v>
      </c>
      <c r="X3702" s="12" t="s">
        <v>108</v>
      </c>
      <c r="Y3702" s="12">
        <f>VLOOKUP(X3702, Sheet2!$M$2:$N$158, 2, FALSE)</f>
        <v>1</v>
      </c>
      <c r="Z3702" s="12" t="s">
        <v>100</v>
      </c>
      <c r="AA3702" s="12">
        <f>VLOOKUP(Z3702, Sheet2!$O$2:$P$5, 2, FALSE)</f>
        <v>3</v>
      </c>
      <c r="AB3702" s="12" t="s">
        <v>117</v>
      </c>
      <c r="AC3702" s="12">
        <f>VLOOKUP(AB3702, Sheet2!$Q$2:$R$6, 2, FALSE)</f>
        <v>3</v>
      </c>
      <c r="AD3702" s="12" t="s">
        <v>196</v>
      </c>
      <c r="AE3702" s="12">
        <f>VLOOKUP(AD3702, Sheet2!$S$2:$T$3, 2, FALSE)</f>
        <v>5</v>
      </c>
      <c r="AF3702" s="12" t="s">
        <v>87</v>
      </c>
      <c r="AG3702" s="12">
        <f>VLOOKUP(AF3702, Sheet2!$U$2:$V$4, 2, FALSE)</f>
        <v>5</v>
      </c>
      <c r="AH3702" s="12" t="s">
        <v>82</v>
      </c>
      <c r="AI3702" s="12">
        <f>VLOOKUP(AH3702, Sheet2!$W$2:$X$6, 2, FALSE)</f>
        <v>5</v>
      </c>
      <c r="AJ3702" s="12" t="s">
        <v>105</v>
      </c>
      <c r="AK3702" s="12">
        <f>VLOOKUP(AJ3702, Sheet2!$Y$2:$Z$6, 2, FALSE)</f>
        <v>3</v>
      </c>
      <c r="AL3702" s="12" t="s">
        <v>82</v>
      </c>
      <c r="AM3702" s="12">
        <f>VLOOKUP(AL3702, Sheet2!$AA$2:$AB$6, 2, FALSE)</f>
        <v>5</v>
      </c>
      <c r="AN3702" s="12" t="s">
        <v>107</v>
      </c>
      <c r="AO3702" s="12">
        <f>VLOOKUP(AN3702, Sheet2!$AC$2:$AD$6, 2, FALSE)</f>
        <v>3</v>
      </c>
      <c r="AP3702" s="12" t="s">
        <v>89</v>
      </c>
      <c r="AQ3702" s="12">
        <f>VLOOKUP(AP3702, Sheet2!$AE$2:$AF$6, 2, FALSE)</f>
        <v>5</v>
      </c>
      <c r="AR3702" s="12" t="s">
        <v>82</v>
      </c>
      <c r="AS3702" s="12">
        <f>VLOOKUP(AR3702, Sheet2!$AG$2:$AH$6, 2, FALSE)</f>
        <v>0</v>
      </c>
      <c r="AT3702" s="12" t="s">
        <v>82</v>
      </c>
      <c r="AU3702" s="12">
        <f>VLOOKUP(AT3702, Sheet2!$AI$2:$AJ$6, 2, FALSE)</f>
        <v>0</v>
      </c>
      <c r="AV3702" s="12" t="s">
        <v>82</v>
      </c>
      <c r="AW3702" s="12">
        <f>VLOOKUP(AV3702, Sheet2!$AK$2:$AL$6, 2, FALSE)</f>
        <v>0</v>
      </c>
      <c r="AX3702" s="12" t="s">
        <v>82</v>
      </c>
      <c r="AY3702" s="12">
        <f>VLOOKUP(AX3702, Sheet2!$AM$2:$AN$6, 2, FALSE)</f>
        <v>0</v>
      </c>
      <c r="AZ3702" s="12" t="s">
        <v>144</v>
      </c>
      <c r="BA3702" s="20">
        <f t="shared" si="458"/>
        <v>52</v>
      </c>
    </row>
    <row r="3703">
      <c r="A3703" s="16">
        <v>43923.4263575463</v>
      </c>
      <c r="B3703" s="18">
        <v>1.0</v>
      </c>
      <c r="C3703" s="12" t="s">
        <v>77</v>
      </c>
      <c r="D3703" s="12" t="s">
        <v>5024</v>
      </c>
      <c r="E3703" s="19" t="s">
        <v>4535</v>
      </c>
      <c r="F3703" s="12" t="s">
        <v>5025</v>
      </c>
      <c r="G3703" s="12">
        <v>37.0</v>
      </c>
      <c r="H3703" s="12" t="s">
        <v>83</v>
      </c>
      <c r="I3703" s="12">
        <v>10.0</v>
      </c>
      <c r="J3703" s="12" t="s">
        <v>86</v>
      </c>
      <c r="K3703" s="10">
        <f>VLOOKUP(J3703, Sheet2!$A$2:$B$9, 2, FALSE)</f>
        <v>2</v>
      </c>
      <c r="L3703" s="12" t="s">
        <v>115</v>
      </c>
      <c r="M3703" s="10">
        <f>VLOOKUP(L3703, Sheet2!$C$2:$D$200, 2, FALSE)</f>
        <v>5</v>
      </c>
      <c r="N3703" s="12" t="s">
        <v>91</v>
      </c>
      <c r="O3703" s="12">
        <f>VLOOKUP(N3703, Sheet2!$E$2:$F$9, 2, FALSE)</f>
        <v>3</v>
      </c>
      <c r="P3703" s="12" t="s">
        <v>95</v>
      </c>
      <c r="Q3703" s="12">
        <f>VLOOKUP(P3703, Sheet2!$G$2:$H$20, 2, FALSE)</f>
        <v>1</v>
      </c>
      <c r="R3703" s="12" t="s">
        <v>97</v>
      </c>
      <c r="S3703" s="12">
        <f>VLOOKUP(R3703, Sheet2!$I$2:$J$6, 2, FALSE)</f>
        <v>3</v>
      </c>
      <c r="T3703" s="12" t="s">
        <v>77</v>
      </c>
      <c r="U3703" s="12" t="s">
        <v>98</v>
      </c>
      <c r="V3703" s="12">
        <f>VLOOKUP(U3703, Sheet2!$K$2:$L$10, 2, FALSE)</f>
        <v>3</v>
      </c>
      <c r="W3703" s="12" t="s">
        <v>77</v>
      </c>
      <c r="X3703" s="12" t="s">
        <v>139</v>
      </c>
      <c r="Y3703" s="12">
        <f>VLOOKUP(X3703, Sheet2!$M$2:$N$158, 2, FALSE)</f>
        <v>3</v>
      </c>
      <c r="Z3703" s="12" t="s">
        <v>112</v>
      </c>
      <c r="AA3703" s="12">
        <f>VLOOKUP(Z3703, Sheet2!$O$2:$P$5, 2, FALSE)</f>
        <v>5</v>
      </c>
      <c r="AB3703" s="12" t="s">
        <v>117</v>
      </c>
      <c r="AC3703" s="12">
        <f>VLOOKUP(AB3703, Sheet2!$Q$2:$R$6, 2, FALSE)</f>
        <v>3</v>
      </c>
      <c r="AD3703" s="12" t="s">
        <v>196</v>
      </c>
      <c r="AE3703" s="12">
        <f>VLOOKUP(AD3703, Sheet2!$S$2:$T$3, 2, FALSE)</f>
        <v>5</v>
      </c>
      <c r="AF3703" s="12" t="s">
        <v>87</v>
      </c>
      <c r="AG3703" s="12">
        <f>VLOOKUP(AF3703, Sheet2!$U$2:$V$4, 2, FALSE)</f>
        <v>5</v>
      </c>
      <c r="AH3703" s="12" t="s">
        <v>104</v>
      </c>
      <c r="AI3703" s="12">
        <f>VLOOKUP(AH3703, Sheet2!$W$2:$X$6, 2, FALSE)</f>
        <v>3</v>
      </c>
      <c r="AJ3703" s="12" t="s">
        <v>105</v>
      </c>
      <c r="AK3703" s="12">
        <f>VLOOKUP(AJ3703, Sheet2!$Y$2:$Z$6, 2, FALSE)</f>
        <v>3</v>
      </c>
      <c r="AL3703" s="12" t="s">
        <v>106</v>
      </c>
      <c r="AM3703" s="12">
        <f>VLOOKUP(AL3703, Sheet2!$AA$2:$AB$6, 2, FALSE)</f>
        <v>3</v>
      </c>
      <c r="AN3703" s="12" t="s">
        <v>107</v>
      </c>
      <c r="AO3703" s="12">
        <f>VLOOKUP(AN3703, Sheet2!$AC$2:$AD$6, 2, FALSE)</f>
        <v>3</v>
      </c>
      <c r="AP3703" s="12" t="s">
        <v>89</v>
      </c>
      <c r="AQ3703" s="12">
        <f>VLOOKUP(AP3703, Sheet2!$AE$2:$AF$6, 2, FALSE)</f>
        <v>5</v>
      </c>
      <c r="AR3703" s="12" t="s">
        <v>82</v>
      </c>
      <c r="AS3703" s="12">
        <f>VLOOKUP(AR3703, Sheet2!$AG$2:$AH$6, 2, FALSE)</f>
        <v>0</v>
      </c>
      <c r="AT3703" s="12" t="s">
        <v>82</v>
      </c>
      <c r="AU3703" s="12">
        <f>VLOOKUP(AT3703, Sheet2!$AI$2:$AJ$6, 2, FALSE)</f>
        <v>0</v>
      </c>
      <c r="AV3703" s="12" t="s">
        <v>111</v>
      </c>
      <c r="AW3703" s="12">
        <f>VLOOKUP(AV3703, Sheet2!$AK$2:$AL$6, 2, FALSE)</f>
        <v>3</v>
      </c>
      <c r="AX3703" s="12" t="s">
        <v>82</v>
      </c>
      <c r="AY3703" s="12">
        <f>VLOOKUP(AX3703, Sheet2!$AM$2:$AN$6, 2, FALSE)</f>
        <v>0</v>
      </c>
      <c r="AZ3703" s="12" t="s">
        <v>144</v>
      </c>
      <c r="BA3703" s="20">
        <f t="shared" si="458"/>
        <v>55</v>
      </c>
    </row>
    <row r="3704">
      <c r="A3704" s="16">
        <v>43924.40899578704</v>
      </c>
      <c r="B3704" s="18">
        <v>1.0</v>
      </c>
      <c r="C3704" s="12" t="s">
        <v>77</v>
      </c>
      <c r="D3704" s="12" t="s">
        <v>2175</v>
      </c>
      <c r="E3704" s="19" t="s">
        <v>2176</v>
      </c>
      <c r="F3704" s="12" t="s">
        <v>2177</v>
      </c>
      <c r="G3704" s="12">
        <v>55.0</v>
      </c>
      <c r="H3704" s="12" t="s">
        <v>455</v>
      </c>
      <c r="I3704" s="19" t="s">
        <v>219</v>
      </c>
      <c r="J3704" s="12" t="s">
        <v>86</v>
      </c>
      <c r="K3704" s="10">
        <f>VLOOKUP(J3704, Sheet2!$A$2:$B$9, 2, FALSE)</f>
        <v>2</v>
      </c>
      <c r="L3704" s="12" t="s">
        <v>367</v>
      </c>
      <c r="M3704" s="10">
        <f>VLOOKUP(L3704, Sheet2!$C$2:$D$200, 2, FALSE)</f>
        <v>3</v>
      </c>
      <c r="N3704" s="12" t="s">
        <v>159</v>
      </c>
      <c r="O3704" s="12">
        <f>VLOOKUP(N3704, Sheet2!$E$2:$F$9, 2, FALSE)</f>
        <v>1</v>
      </c>
      <c r="P3704" s="12" t="s">
        <v>74</v>
      </c>
      <c r="Q3704" s="12">
        <f>VLOOKUP(P3704, Sheet2!$G$2:$H$20, 2, FALSE)</f>
        <v>5</v>
      </c>
      <c r="R3704" s="12" t="s">
        <v>97</v>
      </c>
      <c r="S3704" s="12">
        <f>VLOOKUP(R3704, Sheet2!$I$2:$J$6, 2, FALSE)</f>
        <v>3</v>
      </c>
      <c r="T3704" s="12" t="s">
        <v>77</v>
      </c>
      <c r="U3704" s="12" t="s">
        <v>76</v>
      </c>
      <c r="V3704" s="12">
        <f>VLOOKUP(U3704, Sheet2!$K$2:$L$10, 2, FALSE)</f>
        <v>5</v>
      </c>
      <c r="W3704" s="12" t="s">
        <v>167</v>
      </c>
      <c r="X3704" s="12" t="s">
        <v>139</v>
      </c>
      <c r="Y3704" s="12">
        <f>VLOOKUP(X3704, Sheet2!$M$2:$N$158, 2, FALSE)</f>
        <v>3</v>
      </c>
      <c r="Z3704" s="12" t="s">
        <v>100</v>
      </c>
      <c r="AA3704" s="12">
        <f>VLOOKUP(Z3704, Sheet2!$O$2:$P$5, 2, FALSE)</f>
        <v>3</v>
      </c>
      <c r="AB3704" s="12" t="s">
        <v>117</v>
      </c>
      <c r="AC3704" s="12">
        <f>VLOOKUP(AB3704, Sheet2!$Q$2:$R$6, 2, FALSE)</f>
        <v>3</v>
      </c>
      <c r="AD3704" s="12" t="s">
        <v>196</v>
      </c>
      <c r="AE3704" s="12">
        <f>VLOOKUP(AD3704, Sheet2!$S$2:$T$3, 2, FALSE)</f>
        <v>5</v>
      </c>
      <c r="AF3704" s="12" t="s">
        <v>126</v>
      </c>
      <c r="AG3704" s="12">
        <f>VLOOKUP(AF3704, Sheet2!$U$2:$V$4, 2, FALSE)</f>
        <v>1</v>
      </c>
      <c r="AH3704" s="12" t="s">
        <v>82</v>
      </c>
      <c r="AI3704" s="12">
        <f>VLOOKUP(AH3704, Sheet2!$W$2:$X$6, 2, FALSE)</f>
        <v>5</v>
      </c>
      <c r="AJ3704" s="12" t="s">
        <v>105</v>
      </c>
      <c r="AK3704" s="12">
        <f>VLOOKUP(AJ3704, Sheet2!$Y$2:$Z$6, 2, FALSE)</f>
        <v>3</v>
      </c>
      <c r="AL3704" s="12" t="s">
        <v>82</v>
      </c>
      <c r="AM3704" s="12">
        <f>VLOOKUP(AL3704, Sheet2!$AA$2:$AB$6, 2, FALSE)</f>
        <v>5</v>
      </c>
      <c r="AN3704" s="12" t="s">
        <v>107</v>
      </c>
      <c r="AO3704" s="12">
        <f>VLOOKUP(AN3704, Sheet2!$AC$2:$AD$6, 2, FALSE)</f>
        <v>3</v>
      </c>
      <c r="AP3704" s="12" t="s">
        <v>109</v>
      </c>
      <c r="AQ3704" s="12">
        <f>VLOOKUP(AP3704, Sheet2!$AE$2:$AF$6, 2, FALSE)</f>
        <v>3</v>
      </c>
      <c r="AR3704" s="12" t="s">
        <v>82</v>
      </c>
      <c r="AS3704" s="12">
        <f>VLOOKUP(AR3704, Sheet2!$AG$2:$AH$6, 2, FALSE)</f>
        <v>0</v>
      </c>
      <c r="AT3704" s="12" t="s">
        <v>82</v>
      </c>
      <c r="AU3704" s="12">
        <f>VLOOKUP(AT3704, Sheet2!$AI$2:$AJ$6, 2, FALSE)</f>
        <v>0</v>
      </c>
      <c r="AV3704" s="12" t="s">
        <v>82</v>
      </c>
      <c r="AW3704" s="12">
        <f>VLOOKUP(AV3704, Sheet2!$AK$2:$AL$6, 2, FALSE)</f>
        <v>0</v>
      </c>
      <c r="AX3704" s="12" t="s">
        <v>82</v>
      </c>
      <c r="AY3704" s="12">
        <f>VLOOKUP(AX3704, Sheet2!$AM$2:$AN$6, 2, FALSE)</f>
        <v>0</v>
      </c>
      <c r="AZ3704" s="12" t="s">
        <v>144</v>
      </c>
      <c r="BA3704" s="20">
        <f t="shared" si="458"/>
        <v>52</v>
      </c>
    </row>
    <row r="3705">
      <c r="A3705" s="16">
        <v>43924.48632773148</v>
      </c>
      <c r="B3705" s="18">
        <v>1.0</v>
      </c>
      <c r="C3705" s="12" t="s">
        <v>77</v>
      </c>
      <c r="D3705" s="12" t="s">
        <v>9730</v>
      </c>
      <c r="E3705" s="12" t="s">
        <v>9731</v>
      </c>
      <c r="F3705" s="12" t="s">
        <v>9732</v>
      </c>
      <c r="G3705" s="12">
        <v>60.0</v>
      </c>
      <c r="H3705" s="12" t="s">
        <v>245</v>
      </c>
      <c r="I3705" s="19" t="s">
        <v>219</v>
      </c>
      <c r="J3705" s="12" t="s">
        <v>125</v>
      </c>
      <c r="K3705" s="10">
        <f>VLOOKUP(J3705, Sheet2!$A$2:$B$9, 2, FALSE)</f>
        <v>0</v>
      </c>
      <c r="L3705" s="12" t="s">
        <v>169</v>
      </c>
      <c r="M3705" s="10">
        <f>VLOOKUP(L3705, Sheet2!$C$2:$D$200, 2, FALSE)</f>
        <v>0</v>
      </c>
      <c r="N3705" s="12" t="s">
        <v>129</v>
      </c>
      <c r="O3705" s="12">
        <f>VLOOKUP(N3705, Sheet2!$E$2:$F$9, 2, FALSE)</f>
        <v>0</v>
      </c>
      <c r="P3705" s="12" t="s">
        <v>95</v>
      </c>
      <c r="Q3705" s="12">
        <f>VLOOKUP(P3705, Sheet2!$G$2:$H$20, 2, FALSE)</f>
        <v>1</v>
      </c>
      <c r="R3705" s="12" t="s">
        <v>75</v>
      </c>
      <c r="S3705" s="12">
        <f>VLOOKUP(R3705, Sheet2!$I$2:$J$6, 2, FALSE)</f>
        <v>1</v>
      </c>
      <c r="T3705" s="12" t="s">
        <v>77</v>
      </c>
      <c r="U3705" s="12" t="s">
        <v>138</v>
      </c>
      <c r="V3705" s="12">
        <f>VLOOKUP(U3705, Sheet2!$K$2:$L$10, 2, FALSE)</f>
        <v>1</v>
      </c>
      <c r="W3705" s="12" t="s">
        <v>77</v>
      </c>
      <c r="X3705" s="12" t="s">
        <v>177</v>
      </c>
      <c r="Y3705" s="12">
        <f>VLOOKUP(X3705, Sheet2!$M$2:$N$158, 2, FALSE)</f>
        <v>0</v>
      </c>
      <c r="Z3705" s="12" t="s">
        <v>80</v>
      </c>
      <c r="AA3705" s="12">
        <f>VLOOKUP(Z3705, Sheet2!$O$2:$P$5, 2, FALSE)</f>
        <v>0</v>
      </c>
      <c r="AB3705" s="12" t="s">
        <v>147</v>
      </c>
      <c r="AC3705" s="12">
        <f>VLOOKUP(AB3705, Sheet2!$Q$2:$R$6, 2, FALSE)</f>
        <v>1</v>
      </c>
      <c r="AD3705" s="12" t="s">
        <v>102</v>
      </c>
      <c r="AE3705" s="12">
        <f>VLOOKUP(AD3705, Sheet2!$S$2:$T$3, 2, FALSE)</f>
        <v>3</v>
      </c>
      <c r="AF3705" s="12" t="s">
        <v>126</v>
      </c>
      <c r="AG3705" s="12">
        <f>VLOOKUP(AF3705, Sheet2!$U$2:$V$4, 2, FALSE)</f>
        <v>1</v>
      </c>
      <c r="AH3705" s="12" t="s">
        <v>141</v>
      </c>
      <c r="AI3705" s="12">
        <f>VLOOKUP(AH3705, Sheet2!$W$2:$X$6, 2, FALSE)</f>
        <v>1</v>
      </c>
      <c r="AJ3705" s="12" t="s">
        <v>122</v>
      </c>
      <c r="AK3705" s="12">
        <f>VLOOKUP(AJ3705, Sheet2!$Y$2:$Z$6, 2, FALSE)</f>
        <v>1</v>
      </c>
      <c r="AL3705" s="12" t="s">
        <v>82</v>
      </c>
      <c r="AM3705" s="12">
        <f>VLOOKUP(AL3705, Sheet2!$AA$2:$AB$6, 2, FALSE)</f>
        <v>5</v>
      </c>
      <c r="AN3705" s="12" t="s">
        <v>107</v>
      </c>
      <c r="AO3705" s="12">
        <f>VLOOKUP(AN3705, Sheet2!$AC$2:$AD$6, 2, FALSE)</f>
        <v>3</v>
      </c>
      <c r="AP3705" s="12" t="s">
        <v>89</v>
      </c>
      <c r="AQ3705" s="12">
        <f>VLOOKUP(AP3705, Sheet2!$AE$2:$AF$6, 2, FALSE)</f>
        <v>5</v>
      </c>
      <c r="AR3705" s="12" t="s">
        <v>82</v>
      </c>
      <c r="AS3705" s="12">
        <f>VLOOKUP(AR3705, Sheet2!$AG$2:$AH$6, 2, FALSE)</f>
        <v>0</v>
      </c>
      <c r="AT3705" s="12" t="s">
        <v>82</v>
      </c>
      <c r="AU3705" s="12">
        <f>VLOOKUP(AT3705, Sheet2!$AI$2:$AJ$6, 2, FALSE)</f>
        <v>0</v>
      </c>
      <c r="AV3705" s="12" t="s">
        <v>82</v>
      </c>
      <c r="AW3705" s="12">
        <f>VLOOKUP(AV3705, Sheet2!$AK$2:$AL$6, 2, FALSE)</f>
        <v>0</v>
      </c>
      <c r="AX3705" s="12" t="s">
        <v>82</v>
      </c>
      <c r="AY3705" s="12">
        <f>VLOOKUP(AX3705, Sheet2!$AM$2:$AN$6, 2, FALSE)</f>
        <v>0</v>
      </c>
      <c r="AZ3705" s="12" t="s">
        <v>144</v>
      </c>
      <c r="BA3705" s="20">
        <f t="shared" si="458"/>
        <v>23</v>
      </c>
    </row>
    <row r="3706">
      <c r="A3706" s="16">
        <v>43923.873034606484</v>
      </c>
      <c r="B3706" s="18">
        <v>1.0</v>
      </c>
      <c r="C3706" s="12" t="s">
        <v>77</v>
      </c>
      <c r="D3706" s="12" t="s">
        <v>6165</v>
      </c>
      <c r="E3706" s="19" t="s">
        <v>430</v>
      </c>
      <c r="F3706" s="12" t="s">
        <v>6166</v>
      </c>
      <c r="G3706" s="12">
        <v>46.0</v>
      </c>
      <c r="H3706" s="12" t="s">
        <v>83</v>
      </c>
      <c r="I3706" s="12">
        <v>12.0</v>
      </c>
      <c r="J3706" s="12" t="s">
        <v>114</v>
      </c>
      <c r="K3706" s="10">
        <f>VLOOKUP(J3706, Sheet2!$A$2:$B$9, 2, FALSE)</f>
        <v>3</v>
      </c>
      <c r="L3706" s="12" t="s">
        <v>115</v>
      </c>
      <c r="M3706" s="10">
        <f>VLOOKUP(L3706, Sheet2!$C$2:$D$200, 2, FALSE)</f>
        <v>5</v>
      </c>
      <c r="N3706" s="12" t="s">
        <v>137</v>
      </c>
      <c r="O3706" s="12">
        <f>VLOOKUP(N3706, Sheet2!$E$2:$F$9, 2, FALSE)</f>
        <v>4</v>
      </c>
      <c r="P3706" s="12" t="s">
        <v>74</v>
      </c>
      <c r="Q3706" s="12">
        <f>VLOOKUP(P3706, Sheet2!$G$2:$H$20, 2, FALSE)</f>
        <v>5</v>
      </c>
      <c r="R3706" s="12" t="s">
        <v>75</v>
      </c>
      <c r="S3706" s="12">
        <f>VLOOKUP(R3706, Sheet2!$I$2:$J$6, 2, FALSE)</f>
        <v>1</v>
      </c>
      <c r="T3706" s="12" t="s">
        <v>77</v>
      </c>
      <c r="U3706" s="12" t="s">
        <v>76</v>
      </c>
      <c r="V3706" s="12">
        <f>VLOOKUP(U3706, Sheet2!$K$2:$L$10, 2, FALSE)</f>
        <v>5</v>
      </c>
      <c r="W3706" s="12" t="s">
        <v>77</v>
      </c>
      <c r="X3706" s="12" t="s">
        <v>108</v>
      </c>
      <c r="Y3706" s="12">
        <f>VLOOKUP(X3706, Sheet2!$M$2:$N$158, 2, FALSE)</f>
        <v>1</v>
      </c>
      <c r="Z3706" s="12" t="s">
        <v>80</v>
      </c>
      <c r="AA3706" s="12">
        <f>VLOOKUP(Z3706, Sheet2!$O$2:$P$5, 2, FALSE)</f>
        <v>0</v>
      </c>
      <c r="AB3706" s="12" t="s">
        <v>117</v>
      </c>
      <c r="AC3706" s="12">
        <f>VLOOKUP(AB3706, Sheet2!$Q$2:$R$6, 2, FALSE)</f>
        <v>3</v>
      </c>
      <c r="AD3706" s="12" t="s">
        <v>102</v>
      </c>
      <c r="AE3706" s="12">
        <f>VLOOKUP(AD3706, Sheet2!$S$2:$T$3, 2, FALSE)</f>
        <v>3</v>
      </c>
      <c r="AF3706" s="12" t="s">
        <v>126</v>
      </c>
      <c r="AG3706" s="12">
        <f>VLOOKUP(AF3706, Sheet2!$U$2:$V$4, 2, FALSE)</f>
        <v>1</v>
      </c>
      <c r="AH3706" s="12" t="s">
        <v>104</v>
      </c>
      <c r="AI3706" s="12">
        <f>VLOOKUP(AH3706, Sheet2!$W$2:$X$6, 2, FALSE)</f>
        <v>3</v>
      </c>
      <c r="AJ3706" s="12" t="s">
        <v>105</v>
      </c>
      <c r="AK3706" s="12">
        <f>VLOOKUP(AJ3706, Sheet2!$Y$2:$Z$6, 2, FALSE)</f>
        <v>3</v>
      </c>
      <c r="AL3706" s="12" t="s">
        <v>106</v>
      </c>
      <c r="AM3706" s="12">
        <f>VLOOKUP(AL3706, Sheet2!$AA$2:$AB$6, 2, FALSE)</f>
        <v>3</v>
      </c>
      <c r="AN3706" s="12" t="s">
        <v>107</v>
      </c>
      <c r="AO3706" s="12">
        <f>VLOOKUP(AN3706, Sheet2!$AC$2:$AD$6, 2, FALSE)</f>
        <v>3</v>
      </c>
      <c r="AP3706" s="12" t="s">
        <v>89</v>
      </c>
      <c r="AQ3706" s="12">
        <f>VLOOKUP(AP3706, Sheet2!$AE$2:$AF$6, 2, FALSE)</f>
        <v>5</v>
      </c>
      <c r="AR3706" s="12" t="s">
        <v>110</v>
      </c>
      <c r="AS3706" s="12">
        <f>VLOOKUP(AR3706, Sheet2!$AG$2:$AH$6, 2, FALSE)</f>
        <v>3</v>
      </c>
      <c r="AT3706" s="12" t="s">
        <v>82</v>
      </c>
      <c r="AU3706" s="12">
        <f>VLOOKUP(AT3706, Sheet2!$AI$2:$AJ$6, 2, FALSE)</f>
        <v>0</v>
      </c>
      <c r="AV3706" s="12" t="s">
        <v>82</v>
      </c>
      <c r="AW3706" s="12">
        <f>VLOOKUP(AV3706, Sheet2!$AK$2:$AL$6, 2, FALSE)</f>
        <v>0</v>
      </c>
      <c r="AX3706" s="12" t="s">
        <v>82</v>
      </c>
      <c r="AY3706" s="12">
        <f>VLOOKUP(AX3706, Sheet2!$AM$2:$AN$6, 2, FALSE)</f>
        <v>0</v>
      </c>
      <c r="AZ3706" s="12" t="s">
        <v>144</v>
      </c>
      <c r="BA3706" s="20">
        <f t="shared" si="458"/>
        <v>47</v>
      </c>
    </row>
    <row r="3707">
      <c r="A3707" s="16">
        <v>43924.48118806713</v>
      </c>
      <c r="B3707" s="18">
        <v>1.0</v>
      </c>
      <c r="C3707" s="12" t="s">
        <v>77</v>
      </c>
      <c r="D3707" s="12" t="s">
        <v>9733</v>
      </c>
      <c r="E3707" s="19" t="s">
        <v>9734</v>
      </c>
      <c r="F3707" s="12" t="s">
        <v>9735</v>
      </c>
      <c r="G3707" s="12">
        <v>54.0</v>
      </c>
      <c r="H3707" s="12" t="s">
        <v>455</v>
      </c>
      <c r="I3707" s="19" t="s">
        <v>185</v>
      </c>
      <c r="J3707" s="12" t="s">
        <v>86</v>
      </c>
      <c r="K3707" s="10">
        <f>VLOOKUP(J3707, Sheet2!$A$2:$B$9, 2, FALSE)</f>
        <v>2</v>
      </c>
      <c r="L3707" s="12" t="s">
        <v>397</v>
      </c>
      <c r="M3707" s="10">
        <f>VLOOKUP(L3707, Sheet2!$C$2:$D$200, 2, FALSE)</f>
        <v>3</v>
      </c>
      <c r="N3707" s="12" t="s">
        <v>159</v>
      </c>
      <c r="O3707" s="12">
        <f>VLOOKUP(N3707, Sheet2!$E$2:$F$9, 2, FALSE)</f>
        <v>1</v>
      </c>
      <c r="P3707" s="12" t="s">
        <v>95</v>
      </c>
      <c r="Q3707" s="12">
        <f>VLOOKUP(P3707, Sheet2!$G$2:$H$20, 2, FALSE)</f>
        <v>1</v>
      </c>
      <c r="R3707" s="12" t="s">
        <v>97</v>
      </c>
      <c r="S3707" s="12">
        <f>VLOOKUP(R3707, Sheet2!$I$2:$J$6, 2, FALSE)</f>
        <v>3</v>
      </c>
      <c r="T3707" s="12" t="s">
        <v>167</v>
      </c>
      <c r="U3707" s="12" t="s">
        <v>76</v>
      </c>
      <c r="V3707" s="12">
        <f>VLOOKUP(U3707, Sheet2!$K$2:$L$10, 2, FALSE)</f>
        <v>5</v>
      </c>
      <c r="W3707" s="12" t="s">
        <v>167</v>
      </c>
      <c r="X3707" s="12" t="s">
        <v>108</v>
      </c>
      <c r="Y3707" s="12">
        <f>VLOOKUP(X3707, Sheet2!$M$2:$N$158, 2, FALSE)</f>
        <v>1</v>
      </c>
      <c r="Z3707" s="12" t="s">
        <v>80</v>
      </c>
      <c r="AA3707" s="12">
        <f>VLOOKUP(Z3707, Sheet2!$O$2:$P$5, 2, FALSE)</f>
        <v>0</v>
      </c>
      <c r="AB3707" s="12" t="s">
        <v>101</v>
      </c>
      <c r="AC3707" s="12">
        <f>VLOOKUP(AB3707, Sheet2!$Q$2:$R$6, 2, FALSE)</f>
        <v>4</v>
      </c>
      <c r="AD3707" s="12" t="s">
        <v>196</v>
      </c>
      <c r="AE3707" s="12">
        <f>VLOOKUP(AD3707, Sheet2!$S$2:$T$3, 2, FALSE)</f>
        <v>5</v>
      </c>
      <c r="AF3707" s="12" t="s">
        <v>87</v>
      </c>
      <c r="AG3707" s="12">
        <f>VLOOKUP(AF3707, Sheet2!$U$2:$V$4, 2, FALSE)</f>
        <v>5</v>
      </c>
      <c r="AH3707" s="12" t="s">
        <v>82</v>
      </c>
      <c r="AI3707" s="12">
        <f>VLOOKUP(AH3707, Sheet2!$W$2:$X$6, 2, FALSE)</f>
        <v>5</v>
      </c>
      <c r="AJ3707" s="12" t="s">
        <v>105</v>
      </c>
      <c r="AK3707" s="12">
        <f>VLOOKUP(AJ3707, Sheet2!$Y$2:$Z$6, 2, FALSE)</f>
        <v>3</v>
      </c>
      <c r="AL3707" s="12" t="s">
        <v>82</v>
      </c>
      <c r="AM3707" s="12">
        <f>VLOOKUP(AL3707, Sheet2!$AA$2:$AB$6, 2, FALSE)</f>
        <v>5</v>
      </c>
      <c r="AN3707" s="12" t="s">
        <v>107</v>
      </c>
      <c r="AO3707" s="12">
        <f>VLOOKUP(AN3707, Sheet2!$AC$2:$AD$6, 2, FALSE)</f>
        <v>3</v>
      </c>
      <c r="AP3707" s="12" t="s">
        <v>89</v>
      </c>
      <c r="AQ3707" s="12">
        <f>VLOOKUP(AP3707, Sheet2!$AE$2:$AF$6, 2, FALSE)</f>
        <v>5</v>
      </c>
      <c r="AR3707" s="12" t="s">
        <v>82</v>
      </c>
      <c r="AS3707" s="12">
        <f>VLOOKUP(AR3707, Sheet2!$AG$2:$AH$6, 2, FALSE)</f>
        <v>0</v>
      </c>
      <c r="AT3707" s="12" t="s">
        <v>82</v>
      </c>
      <c r="AU3707" s="12">
        <f>VLOOKUP(AT3707, Sheet2!$AI$2:$AJ$6, 2, FALSE)</f>
        <v>0</v>
      </c>
      <c r="AV3707" s="12" t="s">
        <v>82</v>
      </c>
      <c r="AW3707" s="12">
        <f>VLOOKUP(AV3707, Sheet2!$AK$2:$AL$6, 2, FALSE)</f>
        <v>0</v>
      </c>
      <c r="AX3707" s="12" t="s">
        <v>82</v>
      </c>
      <c r="AY3707" s="12">
        <f>VLOOKUP(AX3707, Sheet2!$AM$2:$AN$6, 2, FALSE)</f>
        <v>0</v>
      </c>
      <c r="AZ3707" s="12" t="s">
        <v>144</v>
      </c>
      <c r="BA3707" s="20">
        <f t="shared" si="458"/>
        <v>50</v>
      </c>
    </row>
    <row r="3708">
      <c r="A3708" s="16">
        <v>43924.845851273145</v>
      </c>
      <c r="B3708" s="18">
        <v>1.0</v>
      </c>
      <c r="C3708" s="12" t="s">
        <v>77</v>
      </c>
      <c r="D3708" s="12" t="s">
        <v>9736</v>
      </c>
      <c r="E3708" s="19" t="s">
        <v>9737</v>
      </c>
      <c r="F3708" s="12" t="s">
        <v>4017</v>
      </c>
      <c r="G3708" s="12">
        <v>52.0</v>
      </c>
      <c r="H3708" s="12" t="s">
        <v>299</v>
      </c>
      <c r="I3708" s="19" t="s">
        <v>166</v>
      </c>
      <c r="J3708" s="12" t="s">
        <v>86</v>
      </c>
      <c r="L3708" s="12" t="s">
        <v>115</v>
      </c>
      <c r="N3708" s="12" t="s">
        <v>154</v>
      </c>
      <c r="P3708" s="12" t="s">
        <v>74</v>
      </c>
      <c r="R3708" s="12" t="s">
        <v>75</v>
      </c>
      <c r="T3708" s="12" t="s">
        <v>167</v>
      </c>
      <c r="U3708" s="12" t="s">
        <v>82</v>
      </c>
      <c r="W3708" s="12" t="s">
        <v>167</v>
      </c>
      <c r="X3708" s="12" t="s">
        <v>79</v>
      </c>
      <c r="Z3708" s="12" t="s">
        <v>100</v>
      </c>
      <c r="AB3708" s="12" t="s">
        <v>101</v>
      </c>
      <c r="AD3708" s="12" t="s">
        <v>196</v>
      </c>
      <c r="AF3708" s="12" t="s">
        <v>87</v>
      </c>
      <c r="AH3708" s="12" t="s">
        <v>82</v>
      </c>
      <c r="AJ3708" s="12" t="s">
        <v>82</v>
      </c>
      <c r="AL3708" s="12" t="s">
        <v>82</v>
      </c>
      <c r="AN3708" s="12" t="s">
        <v>88</v>
      </c>
      <c r="AP3708" s="12" t="s">
        <v>109</v>
      </c>
      <c r="AR3708" s="12" t="s">
        <v>82</v>
      </c>
      <c r="AT3708" s="12" t="s">
        <v>82</v>
      </c>
      <c r="AV3708" s="12" t="s">
        <v>82</v>
      </c>
      <c r="AX3708" s="12" t="s">
        <v>82</v>
      </c>
      <c r="AZ3708" s="12" t="s">
        <v>144</v>
      </c>
    </row>
    <row r="3709">
      <c r="A3709" s="16">
        <v>43924.87119609954</v>
      </c>
      <c r="B3709" s="18">
        <v>1.0</v>
      </c>
      <c r="C3709" s="12" t="s">
        <v>77</v>
      </c>
      <c r="D3709" s="12" t="s">
        <v>9738</v>
      </c>
      <c r="E3709" s="19" t="s">
        <v>9739</v>
      </c>
      <c r="F3709" s="12" t="s">
        <v>9740</v>
      </c>
      <c r="G3709" s="12">
        <v>45.0</v>
      </c>
      <c r="H3709" s="12" t="s">
        <v>165</v>
      </c>
      <c r="I3709" s="19" t="s">
        <v>315</v>
      </c>
      <c r="J3709" s="12" t="s">
        <v>86</v>
      </c>
      <c r="L3709" s="12" t="s">
        <v>490</v>
      </c>
      <c r="N3709" s="12" t="s">
        <v>129</v>
      </c>
      <c r="P3709" s="12" t="s">
        <v>95</v>
      </c>
      <c r="R3709" s="12" t="s">
        <v>75</v>
      </c>
      <c r="T3709" s="12" t="s">
        <v>77</v>
      </c>
      <c r="U3709" s="12" t="s">
        <v>119</v>
      </c>
      <c r="W3709" s="12" t="s">
        <v>77</v>
      </c>
      <c r="X3709" s="12" t="s">
        <v>177</v>
      </c>
      <c r="Z3709" s="12" t="s">
        <v>80</v>
      </c>
      <c r="AB3709" s="12" t="s">
        <v>140</v>
      </c>
      <c r="AD3709" s="12" t="s">
        <v>102</v>
      </c>
      <c r="AF3709" s="12" t="s">
        <v>126</v>
      </c>
      <c r="AH3709" s="12" t="s">
        <v>141</v>
      </c>
      <c r="AJ3709" s="12" t="s">
        <v>122</v>
      </c>
      <c r="AL3709" s="12" t="s">
        <v>82</v>
      </c>
      <c r="AN3709" s="12" t="s">
        <v>107</v>
      </c>
      <c r="AP3709" s="12" t="s">
        <v>131</v>
      </c>
      <c r="AR3709" s="12" t="s">
        <v>82</v>
      </c>
      <c r="AT3709" s="12" t="s">
        <v>82</v>
      </c>
      <c r="AV3709" s="12" t="s">
        <v>82</v>
      </c>
      <c r="AX3709" s="12" t="s">
        <v>82</v>
      </c>
      <c r="AZ3709" s="12" t="s">
        <v>144</v>
      </c>
    </row>
    <row r="3710">
      <c r="A3710" s="16">
        <v>43923.66156209491</v>
      </c>
      <c r="B3710" s="18">
        <v>1.0</v>
      </c>
      <c r="C3710" s="12" t="s">
        <v>77</v>
      </c>
      <c r="D3710" s="12" t="s">
        <v>3822</v>
      </c>
      <c r="E3710" s="19" t="s">
        <v>3823</v>
      </c>
      <c r="F3710" s="12" t="s">
        <v>3824</v>
      </c>
      <c r="G3710" s="12">
        <v>60.0</v>
      </c>
      <c r="H3710" s="12" t="s">
        <v>83</v>
      </c>
      <c r="I3710" s="12">
        <v>10.0</v>
      </c>
      <c r="J3710" s="12" t="s">
        <v>92</v>
      </c>
      <c r="K3710" s="10">
        <f>VLOOKUP(J3710, Sheet2!$A$2:$B$9, 2, FALSE)</f>
        <v>4</v>
      </c>
      <c r="L3710" s="12" t="s">
        <v>70</v>
      </c>
      <c r="M3710" s="10">
        <f>VLOOKUP(L3710, Sheet2!$C$2:$D$200, 2, FALSE)</f>
        <v>5</v>
      </c>
      <c r="N3710" s="12" t="s">
        <v>116</v>
      </c>
      <c r="O3710" s="12">
        <f>VLOOKUP(N3710, Sheet2!$E$2:$F$9, 2, FALSE)</f>
        <v>5</v>
      </c>
      <c r="P3710" s="12" t="s">
        <v>74</v>
      </c>
      <c r="Q3710" s="12">
        <f>VLOOKUP(P3710, Sheet2!$G$2:$H$20, 2, FALSE)</f>
        <v>5</v>
      </c>
      <c r="R3710" s="12" t="s">
        <v>75</v>
      </c>
      <c r="S3710" s="12">
        <f>VLOOKUP(R3710, Sheet2!$I$2:$J$6, 2, FALSE)</f>
        <v>1</v>
      </c>
      <c r="T3710" s="12" t="s">
        <v>167</v>
      </c>
      <c r="U3710" s="12" t="s">
        <v>76</v>
      </c>
      <c r="V3710" s="12">
        <f>VLOOKUP(U3710, Sheet2!$K$2:$L$10, 2, FALSE)</f>
        <v>5</v>
      </c>
      <c r="W3710" s="12" t="s">
        <v>167</v>
      </c>
      <c r="X3710" s="12" t="s">
        <v>79</v>
      </c>
      <c r="Y3710" s="12">
        <f>VLOOKUP(X3710, Sheet2!$M$2:$N$158, 2, FALSE)</f>
        <v>5</v>
      </c>
      <c r="Z3710" s="12" t="s">
        <v>100</v>
      </c>
      <c r="AA3710" s="12">
        <f>VLOOKUP(Z3710, Sheet2!$O$2:$P$5, 2, FALSE)</f>
        <v>3</v>
      </c>
      <c r="AB3710" s="12" t="s">
        <v>82</v>
      </c>
      <c r="AC3710" s="12">
        <f>VLOOKUP(AB3710, Sheet2!$Q$2:$R$6, 2, FALSE)</f>
        <v>5</v>
      </c>
      <c r="AD3710" s="12" t="s">
        <v>196</v>
      </c>
      <c r="AE3710" s="12">
        <f>VLOOKUP(AD3710, Sheet2!$S$2:$T$3, 2, FALSE)</f>
        <v>5</v>
      </c>
      <c r="AF3710" s="12" t="s">
        <v>87</v>
      </c>
      <c r="AG3710" s="12">
        <f>VLOOKUP(AF3710, Sheet2!$U$2:$V$4, 2, FALSE)</f>
        <v>5</v>
      </c>
      <c r="AH3710" s="12" t="s">
        <v>82</v>
      </c>
      <c r="AI3710" s="12">
        <f>VLOOKUP(AH3710, Sheet2!$W$2:$X$6, 2, FALSE)</f>
        <v>5</v>
      </c>
      <c r="AJ3710" s="12" t="s">
        <v>82</v>
      </c>
      <c r="AK3710" s="12">
        <f>VLOOKUP(AJ3710, Sheet2!$Y$2:$Z$6, 2, FALSE)</f>
        <v>5</v>
      </c>
      <c r="AL3710" s="12" t="s">
        <v>82</v>
      </c>
      <c r="AM3710" s="12">
        <f>VLOOKUP(AL3710, Sheet2!$AA$2:$AB$6, 2, FALSE)</f>
        <v>5</v>
      </c>
      <c r="AN3710" s="12" t="s">
        <v>88</v>
      </c>
      <c r="AO3710" s="12">
        <f>VLOOKUP(AN3710, Sheet2!$AC$2:$AD$6, 2, FALSE)</f>
        <v>5</v>
      </c>
      <c r="AP3710" s="12" t="s">
        <v>89</v>
      </c>
      <c r="AQ3710" s="12">
        <f>VLOOKUP(AP3710, Sheet2!$AE$2:$AF$6, 2, FALSE)</f>
        <v>5</v>
      </c>
      <c r="AR3710" s="12" t="s">
        <v>82</v>
      </c>
      <c r="AS3710" s="12">
        <f>VLOOKUP(AR3710, Sheet2!$AG$2:$AH$6, 2, FALSE)</f>
        <v>0</v>
      </c>
      <c r="AT3710" s="12" t="s">
        <v>82</v>
      </c>
      <c r="AU3710" s="12">
        <f>VLOOKUP(AT3710, Sheet2!$AI$2:$AJ$6, 2, FALSE)</f>
        <v>0</v>
      </c>
      <c r="AV3710" s="12" t="s">
        <v>111</v>
      </c>
      <c r="AW3710" s="12">
        <f>VLOOKUP(AV3710, Sheet2!$AK$2:$AL$6, 2, FALSE)</f>
        <v>3</v>
      </c>
      <c r="AX3710" s="12" t="s">
        <v>82</v>
      </c>
      <c r="AY3710" s="12">
        <f>VLOOKUP(AX3710, Sheet2!$AM$2:$AN$6, 2, FALSE)</f>
        <v>0</v>
      </c>
      <c r="AZ3710" s="12" t="s">
        <v>144</v>
      </c>
      <c r="BA3710" s="20">
        <f t="shared" ref="BA3710:BA3712" si="459">SUM(AY3710,AW3710,AU3710,AS3710,AQ3710,AO3710,AM3710,AK3710,AI3710,AG3710,AE3710,AC3710,AA3710,Y3710,V3710,S3710,Q3710,M3710,K3710)</f>
        <v>71</v>
      </c>
    </row>
    <row r="3711">
      <c r="A3711" s="16">
        <v>43923.867544340275</v>
      </c>
      <c r="B3711" s="18">
        <v>1.0</v>
      </c>
      <c r="C3711" s="12" t="s">
        <v>77</v>
      </c>
      <c r="D3711" s="12" t="s">
        <v>5546</v>
      </c>
      <c r="E3711" s="19" t="s">
        <v>5547</v>
      </c>
      <c r="F3711" s="12" t="s">
        <v>5548</v>
      </c>
      <c r="G3711" s="12">
        <v>55.0</v>
      </c>
      <c r="H3711" s="12" t="s">
        <v>83</v>
      </c>
      <c r="I3711" s="19" t="s">
        <v>219</v>
      </c>
      <c r="J3711" s="12" t="s">
        <v>86</v>
      </c>
      <c r="K3711" s="10">
        <f>VLOOKUP(J3711, Sheet2!$A$2:$B$9, 2, FALSE)</f>
        <v>2</v>
      </c>
      <c r="L3711" s="12" t="s">
        <v>9741</v>
      </c>
      <c r="M3711" s="10" t="str">
        <f>VLOOKUP(L3711, Sheet2!$C$2:$D$200, 2, FALSE)</f>
        <v>#N/A</v>
      </c>
      <c r="N3711" s="12" t="s">
        <v>129</v>
      </c>
      <c r="O3711" s="12">
        <f>VLOOKUP(N3711, Sheet2!$E$2:$F$9, 2, FALSE)</f>
        <v>0</v>
      </c>
      <c r="P3711" s="12" t="s">
        <v>95</v>
      </c>
      <c r="Q3711" s="12">
        <f>VLOOKUP(P3711, Sheet2!$G$2:$H$20, 2, FALSE)</f>
        <v>1</v>
      </c>
      <c r="R3711" s="12" t="s">
        <v>97</v>
      </c>
      <c r="S3711" s="12">
        <f>VLOOKUP(R3711, Sheet2!$I$2:$J$6, 2, FALSE)</f>
        <v>3</v>
      </c>
      <c r="T3711" s="12" t="s">
        <v>77</v>
      </c>
      <c r="U3711" s="12" t="s">
        <v>138</v>
      </c>
      <c r="V3711" s="12">
        <f>VLOOKUP(U3711, Sheet2!$K$2:$L$10, 2, FALSE)</f>
        <v>1</v>
      </c>
      <c r="W3711" s="12" t="s">
        <v>77</v>
      </c>
      <c r="X3711" s="12" t="s">
        <v>212</v>
      </c>
      <c r="Y3711" s="12">
        <f>VLOOKUP(X3711, Sheet2!$M$2:$N$158, 2, FALSE)</f>
        <v>1</v>
      </c>
      <c r="Z3711" s="12" t="s">
        <v>80</v>
      </c>
      <c r="AA3711" s="12">
        <f>VLOOKUP(Z3711, Sheet2!$O$2:$P$5, 2, FALSE)</f>
        <v>0</v>
      </c>
      <c r="AB3711" s="12" t="s">
        <v>147</v>
      </c>
      <c r="AC3711" s="12">
        <f>VLOOKUP(AB3711, Sheet2!$Q$2:$R$6, 2, FALSE)</f>
        <v>1</v>
      </c>
      <c r="AD3711" s="12" t="s">
        <v>102</v>
      </c>
      <c r="AE3711" s="12">
        <f>VLOOKUP(AD3711, Sheet2!$S$2:$T$3, 2, FALSE)</f>
        <v>3</v>
      </c>
      <c r="AF3711" s="12" t="s">
        <v>103</v>
      </c>
      <c r="AG3711" s="12">
        <f>VLOOKUP(AF3711, Sheet2!$U$2:$V$4, 2, FALSE)</f>
        <v>3</v>
      </c>
      <c r="AH3711" s="12" t="s">
        <v>141</v>
      </c>
      <c r="AI3711" s="12">
        <f>VLOOKUP(AH3711, Sheet2!$W$2:$X$6, 2, FALSE)</f>
        <v>1</v>
      </c>
      <c r="AJ3711" s="12" t="s">
        <v>122</v>
      </c>
      <c r="AK3711" s="12">
        <f>VLOOKUP(AJ3711, Sheet2!$Y$2:$Z$6, 2, FALSE)</f>
        <v>1</v>
      </c>
      <c r="AL3711" s="12" t="s">
        <v>130</v>
      </c>
      <c r="AM3711" s="12">
        <f>VLOOKUP(AL3711, Sheet2!$AA$2:$AB$6, 2, FALSE)</f>
        <v>1</v>
      </c>
      <c r="AN3711" s="12" t="s">
        <v>88</v>
      </c>
      <c r="AO3711" s="12">
        <f>VLOOKUP(AN3711, Sheet2!$AC$2:$AD$6, 2, FALSE)</f>
        <v>5</v>
      </c>
      <c r="AP3711" s="12" t="s">
        <v>89</v>
      </c>
      <c r="AQ3711" s="12">
        <f>VLOOKUP(AP3711, Sheet2!$AE$2:$AF$6, 2, FALSE)</f>
        <v>5</v>
      </c>
      <c r="AR3711" s="12" t="s">
        <v>82</v>
      </c>
      <c r="AS3711" s="12">
        <f>VLOOKUP(AR3711, Sheet2!$AG$2:$AH$6, 2, FALSE)</f>
        <v>0</v>
      </c>
      <c r="AT3711" s="12" t="s">
        <v>82</v>
      </c>
      <c r="AU3711" s="12">
        <f>VLOOKUP(AT3711, Sheet2!$AI$2:$AJ$6, 2, FALSE)</f>
        <v>0</v>
      </c>
      <c r="AV3711" s="12" t="s">
        <v>82</v>
      </c>
      <c r="AW3711" s="12">
        <f>VLOOKUP(AV3711, Sheet2!$AK$2:$AL$6, 2, FALSE)</f>
        <v>0</v>
      </c>
      <c r="AX3711" s="12" t="s">
        <v>82</v>
      </c>
      <c r="AY3711" s="12">
        <f>VLOOKUP(AX3711, Sheet2!$AM$2:$AN$6, 2, FALSE)</f>
        <v>0</v>
      </c>
      <c r="AZ3711" s="12" t="s">
        <v>144</v>
      </c>
      <c r="BA3711" s="20" t="str">
        <f t="shared" si="459"/>
        <v>#N/A</v>
      </c>
    </row>
    <row r="3712">
      <c r="A3712" s="16">
        <v>43923.86867793981</v>
      </c>
      <c r="B3712" s="18">
        <v>1.0</v>
      </c>
      <c r="C3712" s="12" t="s">
        <v>77</v>
      </c>
      <c r="D3712" s="12" t="s">
        <v>5546</v>
      </c>
      <c r="E3712" s="19" t="s">
        <v>5547</v>
      </c>
      <c r="F3712" s="12" t="s">
        <v>5548</v>
      </c>
      <c r="G3712" s="12">
        <v>55.0</v>
      </c>
      <c r="H3712" s="12" t="s">
        <v>83</v>
      </c>
      <c r="I3712" s="19" t="s">
        <v>219</v>
      </c>
      <c r="J3712" s="12" t="s">
        <v>86</v>
      </c>
      <c r="K3712" s="10">
        <f>VLOOKUP(J3712, Sheet2!$A$2:$B$9, 2, FALSE)</f>
        <v>2</v>
      </c>
      <c r="L3712" s="12" t="s">
        <v>9741</v>
      </c>
      <c r="M3712" s="10" t="str">
        <f>VLOOKUP(L3712, Sheet2!$C$2:$D$200, 2, FALSE)</f>
        <v>#N/A</v>
      </c>
      <c r="N3712" s="12" t="s">
        <v>129</v>
      </c>
      <c r="O3712" s="12">
        <f>VLOOKUP(N3712, Sheet2!$E$2:$F$9, 2, FALSE)</f>
        <v>0</v>
      </c>
      <c r="P3712" s="12" t="s">
        <v>95</v>
      </c>
      <c r="Q3712" s="12">
        <f>VLOOKUP(P3712, Sheet2!$G$2:$H$20, 2, FALSE)</f>
        <v>1</v>
      </c>
      <c r="R3712" s="12" t="s">
        <v>97</v>
      </c>
      <c r="S3712" s="12">
        <f>VLOOKUP(R3712, Sheet2!$I$2:$J$6, 2, FALSE)</f>
        <v>3</v>
      </c>
      <c r="T3712" s="12" t="s">
        <v>77</v>
      </c>
      <c r="U3712" s="12" t="s">
        <v>138</v>
      </c>
      <c r="V3712" s="12">
        <f>VLOOKUP(U3712, Sheet2!$K$2:$L$10, 2, FALSE)</f>
        <v>1</v>
      </c>
      <c r="W3712" s="12" t="s">
        <v>77</v>
      </c>
      <c r="X3712" s="12" t="s">
        <v>212</v>
      </c>
      <c r="Y3712" s="12">
        <f>VLOOKUP(X3712, Sheet2!$M$2:$N$158, 2, FALSE)</f>
        <v>1</v>
      </c>
      <c r="Z3712" s="12" t="s">
        <v>80</v>
      </c>
      <c r="AA3712" s="12">
        <f>VLOOKUP(Z3712, Sheet2!$O$2:$P$5, 2, FALSE)</f>
        <v>0</v>
      </c>
      <c r="AB3712" s="12" t="s">
        <v>147</v>
      </c>
      <c r="AC3712" s="12">
        <f>VLOOKUP(AB3712, Sheet2!$Q$2:$R$6, 2, FALSE)</f>
        <v>1</v>
      </c>
      <c r="AD3712" s="12" t="s">
        <v>102</v>
      </c>
      <c r="AE3712" s="12">
        <f>VLOOKUP(AD3712, Sheet2!$S$2:$T$3, 2, FALSE)</f>
        <v>3</v>
      </c>
      <c r="AF3712" s="12" t="s">
        <v>103</v>
      </c>
      <c r="AG3712" s="12">
        <f>VLOOKUP(AF3712, Sheet2!$U$2:$V$4, 2, FALSE)</f>
        <v>3</v>
      </c>
      <c r="AH3712" s="12" t="s">
        <v>141</v>
      </c>
      <c r="AI3712" s="12">
        <f>VLOOKUP(AH3712, Sheet2!$W$2:$X$6, 2, FALSE)</f>
        <v>1</v>
      </c>
      <c r="AJ3712" s="12" t="s">
        <v>122</v>
      </c>
      <c r="AK3712" s="12">
        <f>VLOOKUP(AJ3712, Sheet2!$Y$2:$Z$6, 2, FALSE)</f>
        <v>1</v>
      </c>
      <c r="AL3712" s="12" t="s">
        <v>130</v>
      </c>
      <c r="AM3712" s="12">
        <f>VLOOKUP(AL3712, Sheet2!$AA$2:$AB$6, 2, FALSE)</f>
        <v>1</v>
      </c>
      <c r="AN3712" s="12" t="s">
        <v>88</v>
      </c>
      <c r="AO3712" s="12">
        <f>VLOOKUP(AN3712, Sheet2!$AC$2:$AD$6, 2, FALSE)</f>
        <v>5</v>
      </c>
      <c r="AP3712" s="12" t="s">
        <v>89</v>
      </c>
      <c r="AQ3712" s="12">
        <f>VLOOKUP(AP3712, Sheet2!$AE$2:$AF$6, 2, FALSE)</f>
        <v>5</v>
      </c>
      <c r="AR3712" s="12" t="s">
        <v>82</v>
      </c>
      <c r="AS3712" s="12">
        <f>VLOOKUP(AR3712, Sheet2!$AG$2:$AH$6, 2, FALSE)</f>
        <v>0</v>
      </c>
      <c r="AT3712" s="12" t="s">
        <v>82</v>
      </c>
      <c r="AU3712" s="12">
        <f>VLOOKUP(AT3712, Sheet2!$AI$2:$AJ$6, 2, FALSE)</f>
        <v>0</v>
      </c>
      <c r="AV3712" s="12" t="s">
        <v>82</v>
      </c>
      <c r="AW3712" s="12">
        <f>VLOOKUP(AV3712, Sheet2!$AK$2:$AL$6, 2, FALSE)</f>
        <v>0</v>
      </c>
      <c r="AX3712" s="12" t="s">
        <v>82</v>
      </c>
      <c r="AY3712" s="12">
        <f>VLOOKUP(AX3712, Sheet2!$AM$2:$AN$6, 2, FALSE)</f>
        <v>0</v>
      </c>
      <c r="AZ3712" s="12" t="s">
        <v>144</v>
      </c>
      <c r="BA3712" s="20" t="str">
        <f t="shared" si="459"/>
        <v>#N/A</v>
      </c>
    </row>
    <row r="3713">
      <c r="A3713" s="16">
        <v>43924.78720679398</v>
      </c>
      <c r="B3713" s="18">
        <v>1.0</v>
      </c>
      <c r="C3713" s="12" t="s">
        <v>77</v>
      </c>
      <c r="D3713" s="12" t="s">
        <v>5546</v>
      </c>
      <c r="E3713" s="19" t="s">
        <v>9742</v>
      </c>
      <c r="F3713" s="12" t="s">
        <v>9743</v>
      </c>
      <c r="G3713" s="12">
        <v>46.0</v>
      </c>
      <c r="H3713" s="12" t="s">
        <v>83</v>
      </c>
      <c r="I3713" s="19" t="s">
        <v>219</v>
      </c>
      <c r="J3713" s="12" t="s">
        <v>125</v>
      </c>
      <c r="L3713" s="12" t="s">
        <v>490</v>
      </c>
      <c r="N3713" s="12" t="s">
        <v>129</v>
      </c>
      <c r="P3713" s="12" t="s">
        <v>95</v>
      </c>
      <c r="R3713" s="12" t="s">
        <v>75</v>
      </c>
      <c r="T3713" s="12" t="s">
        <v>77</v>
      </c>
      <c r="U3713" s="12" t="s">
        <v>138</v>
      </c>
      <c r="W3713" s="12" t="s">
        <v>77</v>
      </c>
      <c r="X3713" s="12" t="s">
        <v>212</v>
      </c>
      <c r="Z3713" s="12" t="s">
        <v>80</v>
      </c>
      <c r="AB3713" s="12" t="s">
        <v>147</v>
      </c>
      <c r="AD3713" s="12" t="s">
        <v>102</v>
      </c>
      <c r="AF3713" s="12" t="s">
        <v>103</v>
      </c>
      <c r="AH3713" s="12" t="s">
        <v>141</v>
      </c>
      <c r="AJ3713" s="12" t="s">
        <v>122</v>
      </c>
      <c r="AL3713" s="12" t="s">
        <v>130</v>
      </c>
      <c r="AN3713" s="12" t="s">
        <v>88</v>
      </c>
      <c r="AP3713" s="12" t="s">
        <v>89</v>
      </c>
      <c r="AR3713" s="12" t="s">
        <v>82</v>
      </c>
      <c r="AT3713" s="12" t="s">
        <v>82</v>
      </c>
      <c r="AV3713" s="12" t="s">
        <v>82</v>
      </c>
      <c r="AX3713" s="12" t="s">
        <v>82</v>
      </c>
      <c r="AZ3713" s="12" t="s">
        <v>144</v>
      </c>
    </row>
    <row r="3714">
      <c r="A3714" s="16">
        <v>43924.50590959491</v>
      </c>
      <c r="B3714" s="18">
        <v>1.0</v>
      </c>
      <c r="C3714" s="12" t="s">
        <v>77</v>
      </c>
      <c r="D3714" s="12" t="s">
        <v>9744</v>
      </c>
      <c r="E3714" s="19" t="s">
        <v>9745</v>
      </c>
      <c r="F3714" s="12" t="s">
        <v>7149</v>
      </c>
      <c r="G3714" s="12">
        <v>39.0</v>
      </c>
      <c r="H3714" s="12" t="s">
        <v>299</v>
      </c>
      <c r="I3714" s="12">
        <v>11.0</v>
      </c>
      <c r="J3714" s="12" t="s">
        <v>114</v>
      </c>
      <c r="K3714" s="10">
        <f>VLOOKUP(J3714, Sheet2!$A$2:$B$9, 2, FALSE)</f>
        <v>3</v>
      </c>
      <c r="L3714" s="12" t="s">
        <v>9746</v>
      </c>
      <c r="M3714" s="10" t="str">
        <f>VLOOKUP(L3714, Sheet2!$C$2:$D$200, 2, FALSE)</f>
        <v>#N/A</v>
      </c>
      <c r="N3714" s="12" t="s">
        <v>137</v>
      </c>
      <c r="O3714" s="12">
        <f>VLOOKUP(N3714, Sheet2!$E$2:$F$9, 2, FALSE)</f>
        <v>4</v>
      </c>
      <c r="P3714" s="12" t="s">
        <v>74</v>
      </c>
      <c r="Q3714" s="12">
        <f>VLOOKUP(P3714, Sheet2!$G$2:$H$20, 2, FALSE)</f>
        <v>5</v>
      </c>
      <c r="R3714" s="12" t="s">
        <v>75</v>
      </c>
      <c r="S3714" s="12">
        <f>VLOOKUP(R3714, Sheet2!$I$2:$J$6, 2, FALSE)</f>
        <v>1</v>
      </c>
      <c r="T3714" s="12" t="s">
        <v>167</v>
      </c>
      <c r="U3714" s="12" t="s">
        <v>76</v>
      </c>
      <c r="V3714" s="12">
        <f>VLOOKUP(U3714, Sheet2!$K$2:$L$10, 2, FALSE)</f>
        <v>5</v>
      </c>
      <c r="W3714" s="12" t="s">
        <v>167</v>
      </c>
      <c r="X3714" s="12" t="s">
        <v>79</v>
      </c>
      <c r="Y3714" s="12">
        <f>VLOOKUP(X3714, Sheet2!$M$2:$N$158, 2, FALSE)</f>
        <v>5</v>
      </c>
      <c r="Z3714" s="12" t="s">
        <v>100</v>
      </c>
      <c r="AA3714" s="12">
        <f>VLOOKUP(Z3714, Sheet2!$O$2:$P$5, 2, FALSE)</f>
        <v>3</v>
      </c>
      <c r="AB3714" s="12" t="s">
        <v>101</v>
      </c>
      <c r="AC3714" s="12">
        <f>VLOOKUP(AB3714, Sheet2!$Q$2:$R$6, 2, FALSE)</f>
        <v>4</v>
      </c>
      <c r="AD3714" s="12" t="s">
        <v>196</v>
      </c>
      <c r="AE3714" s="12">
        <f>VLOOKUP(AD3714, Sheet2!$S$2:$T$3, 2, FALSE)</f>
        <v>5</v>
      </c>
      <c r="AF3714" s="12" t="s">
        <v>103</v>
      </c>
      <c r="AG3714" s="12">
        <f>VLOOKUP(AF3714, Sheet2!$U$2:$V$4, 2, FALSE)</f>
        <v>3</v>
      </c>
      <c r="AH3714" s="12" t="s">
        <v>82</v>
      </c>
      <c r="AI3714" s="12">
        <f>VLOOKUP(AH3714, Sheet2!$W$2:$X$6, 2, FALSE)</f>
        <v>5</v>
      </c>
      <c r="AJ3714" s="12" t="s">
        <v>105</v>
      </c>
      <c r="AK3714" s="12">
        <f>VLOOKUP(AJ3714, Sheet2!$Y$2:$Z$6, 2, FALSE)</f>
        <v>3</v>
      </c>
      <c r="AL3714" s="12" t="s">
        <v>82</v>
      </c>
      <c r="AM3714" s="12">
        <f>VLOOKUP(AL3714, Sheet2!$AA$2:$AB$6, 2, FALSE)</f>
        <v>5</v>
      </c>
      <c r="AN3714" s="12" t="s">
        <v>107</v>
      </c>
      <c r="AO3714" s="12">
        <f>VLOOKUP(AN3714, Sheet2!$AC$2:$AD$6, 2, FALSE)</f>
        <v>3</v>
      </c>
      <c r="AP3714" s="12" t="s">
        <v>89</v>
      </c>
      <c r="AQ3714" s="12">
        <f>VLOOKUP(AP3714, Sheet2!$AE$2:$AF$6, 2, FALSE)</f>
        <v>5</v>
      </c>
      <c r="AR3714" s="12" t="s">
        <v>82</v>
      </c>
      <c r="AS3714" s="12">
        <f>VLOOKUP(AR3714, Sheet2!$AG$2:$AH$6, 2, FALSE)</f>
        <v>0</v>
      </c>
      <c r="AT3714" s="12" t="s">
        <v>82</v>
      </c>
      <c r="AU3714" s="12">
        <f>VLOOKUP(AT3714, Sheet2!$AI$2:$AJ$6, 2, FALSE)</f>
        <v>0</v>
      </c>
      <c r="AV3714" s="12" t="s">
        <v>82</v>
      </c>
      <c r="AW3714" s="12">
        <f>VLOOKUP(AV3714, Sheet2!$AK$2:$AL$6, 2, FALSE)</f>
        <v>0</v>
      </c>
      <c r="AX3714" s="12" t="s">
        <v>82</v>
      </c>
      <c r="AY3714" s="12">
        <f>VLOOKUP(AX3714, Sheet2!$AM$2:$AN$6, 2, FALSE)</f>
        <v>0</v>
      </c>
      <c r="AZ3714" s="12" t="s">
        <v>144</v>
      </c>
      <c r="BA3714" s="20" t="str">
        <f>SUM(AY3714,AW3714,AU3714,AS3714,AQ3714,AO3714,AM3714,AK3714,AI3714,AG3714,AE3714,AC3714,AA3714,Y3714,V3714,S3714,Q3714,M3714,K3714)</f>
        <v>#N/A</v>
      </c>
    </row>
    <row r="3715">
      <c r="A3715" s="16">
        <v>43924.67291537037</v>
      </c>
      <c r="B3715" s="18">
        <v>1.0</v>
      </c>
      <c r="C3715" s="12" t="s">
        <v>77</v>
      </c>
      <c r="D3715" s="12" t="s">
        <v>9744</v>
      </c>
      <c r="E3715" s="19" t="s">
        <v>9745</v>
      </c>
      <c r="F3715" s="12" t="s">
        <v>7149</v>
      </c>
      <c r="G3715" s="12">
        <v>38.0</v>
      </c>
      <c r="H3715" s="12" t="s">
        <v>299</v>
      </c>
      <c r="I3715" s="12">
        <v>11.0</v>
      </c>
      <c r="J3715" s="12" t="s">
        <v>114</v>
      </c>
      <c r="L3715" s="12" t="s">
        <v>70</v>
      </c>
      <c r="N3715" s="12" t="s">
        <v>137</v>
      </c>
      <c r="P3715" s="12" t="s">
        <v>74</v>
      </c>
      <c r="R3715" s="12" t="s">
        <v>75</v>
      </c>
      <c r="T3715" s="12" t="s">
        <v>167</v>
      </c>
      <c r="U3715" s="12" t="s">
        <v>82</v>
      </c>
      <c r="W3715" s="12" t="s">
        <v>167</v>
      </c>
      <c r="X3715" s="12" t="s">
        <v>79</v>
      </c>
      <c r="Z3715" s="12" t="s">
        <v>100</v>
      </c>
      <c r="AB3715" s="12" t="s">
        <v>101</v>
      </c>
      <c r="AD3715" s="12" t="s">
        <v>196</v>
      </c>
      <c r="AF3715" s="12" t="s">
        <v>87</v>
      </c>
      <c r="AH3715" s="12" t="s">
        <v>82</v>
      </c>
      <c r="AJ3715" s="12" t="s">
        <v>105</v>
      </c>
      <c r="AL3715" s="12" t="s">
        <v>82</v>
      </c>
      <c r="AN3715" s="12" t="s">
        <v>88</v>
      </c>
      <c r="AP3715" s="12" t="s">
        <v>89</v>
      </c>
      <c r="AR3715" s="12" t="s">
        <v>82</v>
      </c>
      <c r="AT3715" s="12" t="s">
        <v>82</v>
      </c>
      <c r="AV3715" s="12" t="s">
        <v>82</v>
      </c>
      <c r="AX3715" s="12" t="s">
        <v>82</v>
      </c>
      <c r="AZ3715" s="12" t="s">
        <v>144</v>
      </c>
    </row>
    <row r="3716">
      <c r="A3716" s="16">
        <v>43924.46795457176</v>
      </c>
      <c r="B3716" s="18">
        <v>1.0</v>
      </c>
      <c r="C3716" s="12" t="s">
        <v>77</v>
      </c>
      <c r="D3716" s="12" t="s">
        <v>9747</v>
      </c>
      <c r="E3716" s="19" t="s">
        <v>9748</v>
      </c>
      <c r="F3716" s="12" t="s">
        <v>9749</v>
      </c>
      <c r="G3716" s="12">
        <v>30.0</v>
      </c>
      <c r="H3716" s="12" t="s">
        <v>83</v>
      </c>
      <c r="I3716" s="19" t="s">
        <v>219</v>
      </c>
      <c r="J3716" s="12" t="s">
        <v>86</v>
      </c>
      <c r="K3716" s="10">
        <f>VLOOKUP(J3716, Sheet2!$A$2:$B$9, 2, FALSE)</f>
        <v>2</v>
      </c>
      <c r="L3716" s="12" t="s">
        <v>367</v>
      </c>
      <c r="M3716" s="10">
        <f>VLOOKUP(L3716, Sheet2!$C$2:$D$200, 2, FALSE)</f>
        <v>3</v>
      </c>
      <c r="N3716" s="12" t="s">
        <v>137</v>
      </c>
      <c r="O3716" s="12">
        <f>VLOOKUP(N3716, Sheet2!$E$2:$F$9, 2, FALSE)</f>
        <v>4</v>
      </c>
      <c r="P3716" s="12" t="s">
        <v>95</v>
      </c>
      <c r="Q3716" s="12">
        <f>VLOOKUP(P3716, Sheet2!$G$2:$H$20, 2, FALSE)</f>
        <v>1</v>
      </c>
      <c r="R3716" s="12" t="s">
        <v>97</v>
      </c>
      <c r="S3716" s="12">
        <f>VLOOKUP(R3716, Sheet2!$I$2:$J$6, 2, FALSE)</f>
        <v>3</v>
      </c>
      <c r="T3716" s="12" t="s">
        <v>167</v>
      </c>
      <c r="U3716" s="12" t="s">
        <v>82</v>
      </c>
      <c r="V3716" s="12">
        <f>VLOOKUP(U3716, Sheet2!$K$2:$L$10, 2, FALSE)</f>
        <v>5</v>
      </c>
      <c r="W3716" s="12" t="s">
        <v>167</v>
      </c>
      <c r="X3716" s="12" t="s">
        <v>79</v>
      </c>
      <c r="Y3716" s="12">
        <f>VLOOKUP(X3716, Sheet2!$M$2:$N$158, 2, FALSE)</f>
        <v>5</v>
      </c>
      <c r="Z3716" s="12" t="s">
        <v>100</v>
      </c>
      <c r="AA3716" s="12">
        <f>VLOOKUP(Z3716, Sheet2!$O$2:$P$5, 2, FALSE)</f>
        <v>3</v>
      </c>
      <c r="AB3716" s="12" t="s">
        <v>117</v>
      </c>
      <c r="AC3716" s="12">
        <f>VLOOKUP(AB3716, Sheet2!$Q$2:$R$6, 2, FALSE)</f>
        <v>3</v>
      </c>
      <c r="AD3716" s="12" t="s">
        <v>102</v>
      </c>
      <c r="AE3716" s="12">
        <f>VLOOKUP(AD3716, Sheet2!$S$2:$T$3, 2, FALSE)</f>
        <v>3</v>
      </c>
      <c r="AF3716" s="12" t="s">
        <v>103</v>
      </c>
      <c r="AG3716" s="12">
        <f>VLOOKUP(AF3716, Sheet2!$U$2:$V$4, 2, FALSE)</f>
        <v>3</v>
      </c>
      <c r="AH3716" s="12" t="s">
        <v>82</v>
      </c>
      <c r="AI3716" s="12">
        <f>VLOOKUP(AH3716, Sheet2!$W$2:$X$6, 2, FALSE)</f>
        <v>5</v>
      </c>
      <c r="AJ3716" s="12" t="s">
        <v>105</v>
      </c>
      <c r="AK3716" s="12">
        <f>VLOOKUP(AJ3716, Sheet2!$Y$2:$Z$6, 2, FALSE)</f>
        <v>3</v>
      </c>
      <c r="AL3716" s="12" t="s">
        <v>82</v>
      </c>
      <c r="AM3716" s="12">
        <f>VLOOKUP(AL3716, Sheet2!$AA$2:$AB$6, 2, FALSE)</f>
        <v>5</v>
      </c>
      <c r="AN3716" s="12" t="s">
        <v>107</v>
      </c>
      <c r="AO3716" s="12">
        <f>VLOOKUP(AN3716, Sheet2!$AC$2:$AD$6, 2, FALSE)</f>
        <v>3</v>
      </c>
      <c r="AP3716" s="12" t="s">
        <v>89</v>
      </c>
      <c r="AQ3716" s="12">
        <f>VLOOKUP(AP3716, Sheet2!$AE$2:$AF$6, 2, FALSE)</f>
        <v>5</v>
      </c>
      <c r="AR3716" s="12" t="s">
        <v>110</v>
      </c>
      <c r="AS3716" s="12">
        <f>VLOOKUP(AR3716, Sheet2!$AG$2:$AH$6, 2, FALSE)</f>
        <v>3</v>
      </c>
      <c r="AT3716" s="12" t="s">
        <v>82</v>
      </c>
      <c r="AU3716" s="12">
        <f>VLOOKUP(AT3716, Sheet2!$AI$2:$AJ$6, 2, FALSE)</f>
        <v>0</v>
      </c>
      <c r="AV3716" s="12" t="s">
        <v>111</v>
      </c>
      <c r="AW3716" s="12">
        <f>VLOOKUP(AV3716, Sheet2!$AK$2:$AL$6, 2, FALSE)</f>
        <v>3</v>
      </c>
      <c r="AX3716" s="12" t="s">
        <v>82</v>
      </c>
      <c r="AY3716" s="12">
        <f>VLOOKUP(AX3716, Sheet2!$AM$2:$AN$6, 2, FALSE)</f>
        <v>0</v>
      </c>
      <c r="AZ3716" s="12" t="s">
        <v>144</v>
      </c>
      <c r="BA3716" s="20">
        <f t="shared" ref="BA3716:BA3718" si="460">SUM(AY3716,AW3716,AU3716,AS3716,AQ3716,AO3716,AM3716,AK3716,AI3716,AG3716,AE3716,AC3716,AA3716,Y3716,V3716,S3716,Q3716,M3716,K3716)</f>
        <v>58</v>
      </c>
    </row>
    <row r="3717">
      <c r="A3717" s="16">
        <v>43920.60273745371</v>
      </c>
      <c r="B3717" s="18">
        <v>1.0</v>
      </c>
      <c r="C3717" s="12" t="s">
        <v>77</v>
      </c>
      <c r="D3717" s="22" t="s">
        <v>4729</v>
      </c>
      <c r="E3717" s="19" t="s">
        <v>4730</v>
      </c>
      <c r="F3717" s="12" t="s">
        <v>4731</v>
      </c>
      <c r="G3717" s="12">
        <v>41.0</v>
      </c>
      <c r="H3717" s="12" t="s">
        <v>124</v>
      </c>
      <c r="I3717" s="19" t="s">
        <v>459</v>
      </c>
      <c r="J3717" s="12" t="s">
        <v>86</v>
      </c>
      <c r="K3717" s="10">
        <f>VLOOKUP(J3717, Sheet2!$A$2:$B$9, 2, FALSE)</f>
        <v>2</v>
      </c>
      <c r="L3717" s="12" t="s">
        <v>367</v>
      </c>
      <c r="M3717" s="10">
        <f>VLOOKUP(L3717, Sheet2!$C$2:$D$200, 2, FALSE)</f>
        <v>3</v>
      </c>
      <c r="N3717" s="12" t="s">
        <v>159</v>
      </c>
      <c r="O3717" s="12">
        <f>VLOOKUP(N3717, Sheet2!$E$2:$F$9, 2, FALSE)</f>
        <v>1</v>
      </c>
      <c r="P3717" s="12" t="s">
        <v>74</v>
      </c>
      <c r="Q3717" s="12">
        <f>VLOOKUP(P3717, Sheet2!$G$2:$H$20, 2, FALSE)</f>
        <v>5</v>
      </c>
      <c r="R3717" s="12" t="s">
        <v>97</v>
      </c>
      <c r="S3717" s="12">
        <f>VLOOKUP(R3717, Sheet2!$I$2:$J$6, 2, FALSE)</f>
        <v>3</v>
      </c>
      <c r="T3717" s="12" t="s">
        <v>77</v>
      </c>
      <c r="U3717" s="12" t="s">
        <v>98</v>
      </c>
      <c r="V3717" s="12">
        <f>VLOOKUP(U3717, Sheet2!$K$2:$L$10, 2, FALSE)</f>
        <v>3</v>
      </c>
      <c r="W3717" s="12" t="s">
        <v>167</v>
      </c>
      <c r="X3717" s="12" t="s">
        <v>79</v>
      </c>
      <c r="Y3717" s="12">
        <f>VLOOKUP(X3717, Sheet2!$M$2:$N$158, 2, FALSE)</f>
        <v>5</v>
      </c>
      <c r="Z3717" s="12" t="s">
        <v>100</v>
      </c>
      <c r="AA3717" s="12">
        <f>VLOOKUP(Z3717, Sheet2!$O$2:$P$5, 2, FALSE)</f>
        <v>3</v>
      </c>
      <c r="AB3717" s="12" t="s">
        <v>117</v>
      </c>
      <c r="AC3717" s="12">
        <f>VLOOKUP(AB3717, Sheet2!$Q$2:$R$6, 2, FALSE)</f>
        <v>3</v>
      </c>
      <c r="AD3717" s="12" t="s">
        <v>196</v>
      </c>
      <c r="AE3717" s="12">
        <f>VLOOKUP(AD3717, Sheet2!$S$2:$T$3, 2, FALSE)</f>
        <v>5</v>
      </c>
      <c r="AF3717" s="12" t="s">
        <v>103</v>
      </c>
      <c r="AG3717" s="12">
        <f>VLOOKUP(AF3717, Sheet2!$U$2:$V$4, 2, FALSE)</f>
        <v>3</v>
      </c>
      <c r="AH3717" s="12" t="s">
        <v>141</v>
      </c>
      <c r="AI3717" s="12">
        <f>VLOOKUP(AH3717, Sheet2!$W$2:$X$6, 2, FALSE)</f>
        <v>1</v>
      </c>
      <c r="AJ3717" s="12" t="s">
        <v>105</v>
      </c>
      <c r="AK3717" s="12">
        <f>VLOOKUP(AJ3717, Sheet2!$Y$2:$Z$6, 2, FALSE)</f>
        <v>3</v>
      </c>
      <c r="AL3717" s="12" t="s">
        <v>82</v>
      </c>
      <c r="AM3717" s="12">
        <f>VLOOKUP(AL3717, Sheet2!$AA$2:$AB$6, 2, FALSE)</f>
        <v>5</v>
      </c>
      <c r="AN3717" s="12" t="s">
        <v>107</v>
      </c>
      <c r="AO3717" s="12">
        <f>VLOOKUP(AN3717, Sheet2!$AC$2:$AD$6, 2, FALSE)</f>
        <v>3</v>
      </c>
      <c r="AP3717" s="12" t="s">
        <v>131</v>
      </c>
      <c r="AQ3717" s="12">
        <f>VLOOKUP(AP3717, Sheet2!$AE$2:$AF$6, 2, FALSE)</f>
        <v>0</v>
      </c>
      <c r="AR3717" s="12" t="s">
        <v>82</v>
      </c>
      <c r="AS3717" s="12">
        <f>VLOOKUP(AR3717, Sheet2!$AG$2:$AH$6, 2, FALSE)</f>
        <v>0</v>
      </c>
      <c r="AT3717" s="12" t="s">
        <v>82</v>
      </c>
      <c r="AU3717" s="12">
        <f>VLOOKUP(AT3717, Sheet2!$AI$2:$AJ$6, 2, FALSE)</f>
        <v>0</v>
      </c>
      <c r="AV3717" s="12" t="s">
        <v>82</v>
      </c>
      <c r="AW3717" s="12">
        <f>VLOOKUP(AV3717, Sheet2!$AK$2:$AL$6, 2, FALSE)</f>
        <v>0</v>
      </c>
      <c r="AX3717" s="12" t="s">
        <v>82</v>
      </c>
      <c r="AY3717" s="12">
        <f>VLOOKUP(AX3717, Sheet2!$AM$2:$AN$6, 2, FALSE)</f>
        <v>0</v>
      </c>
      <c r="AZ3717" s="12" t="s">
        <v>144</v>
      </c>
      <c r="BA3717" s="20">
        <f t="shared" si="460"/>
        <v>47</v>
      </c>
    </row>
    <row r="3718">
      <c r="A3718" s="16">
        <v>43924.62684081019</v>
      </c>
      <c r="B3718" s="18">
        <v>1.0</v>
      </c>
      <c r="C3718" s="12" t="s">
        <v>77</v>
      </c>
      <c r="D3718" s="12" t="s">
        <v>9750</v>
      </c>
      <c r="E3718" s="19" t="s">
        <v>9751</v>
      </c>
      <c r="F3718" s="12" t="s">
        <v>9752</v>
      </c>
      <c r="G3718" s="12">
        <v>42.0</v>
      </c>
      <c r="H3718" s="12" t="s">
        <v>455</v>
      </c>
      <c r="I3718" s="19" t="s">
        <v>166</v>
      </c>
      <c r="J3718" s="12" t="s">
        <v>86</v>
      </c>
      <c r="K3718" s="10">
        <f>VLOOKUP(J3718, Sheet2!$A$2:$B$9, 2, FALSE)</f>
        <v>2</v>
      </c>
      <c r="L3718" s="12" t="s">
        <v>93</v>
      </c>
      <c r="M3718" s="10">
        <f>VLOOKUP(L3718, Sheet2!$C$2:$D$200, 2, FALSE)</f>
        <v>5</v>
      </c>
      <c r="N3718" s="12" t="s">
        <v>91</v>
      </c>
      <c r="O3718" s="12">
        <f>VLOOKUP(N3718, Sheet2!$E$2:$F$9, 2, FALSE)</f>
        <v>3</v>
      </c>
      <c r="P3718" s="12" t="s">
        <v>95</v>
      </c>
      <c r="Q3718" s="12">
        <f>VLOOKUP(P3718, Sheet2!$G$2:$H$20, 2, FALSE)</f>
        <v>1</v>
      </c>
      <c r="R3718" s="12" t="s">
        <v>97</v>
      </c>
      <c r="S3718" s="12">
        <f>VLOOKUP(R3718, Sheet2!$I$2:$J$6, 2, FALSE)</f>
        <v>3</v>
      </c>
      <c r="T3718" s="12" t="s">
        <v>77</v>
      </c>
      <c r="U3718" s="12" t="s">
        <v>82</v>
      </c>
      <c r="V3718" s="12">
        <f>VLOOKUP(U3718, Sheet2!$K$2:$L$10, 2, FALSE)</f>
        <v>5</v>
      </c>
      <c r="W3718" s="12" t="s">
        <v>77</v>
      </c>
      <c r="X3718" s="12" t="s">
        <v>108</v>
      </c>
      <c r="Y3718" s="12">
        <f>VLOOKUP(X3718, Sheet2!$M$2:$N$158, 2, FALSE)</f>
        <v>1</v>
      </c>
      <c r="Z3718" s="12" t="s">
        <v>112</v>
      </c>
      <c r="AA3718" s="12">
        <f>VLOOKUP(Z3718, Sheet2!$O$2:$P$5, 2, FALSE)</f>
        <v>5</v>
      </c>
      <c r="AB3718" s="12" t="s">
        <v>140</v>
      </c>
      <c r="AC3718" s="12">
        <f>VLOOKUP(AB3718, Sheet2!$Q$2:$R$6, 2, FALSE)</f>
        <v>2</v>
      </c>
      <c r="AD3718" s="12" t="s">
        <v>196</v>
      </c>
      <c r="AE3718" s="12">
        <f>VLOOKUP(AD3718, Sheet2!$S$2:$T$3, 2, FALSE)</f>
        <v>5</v>
      </c>
      <c r="AF3718" s="12" t="s">
        <v>126</v>
      </c>
      <c r="AG3718" s="12">
        <f>VLOOKUP(AF3718, Sheet2!$U$2:$V$4, 2, FALSE)</f>
        <v>1</v>
      </c>
      <c r="AH3718" s="12" t="s">
        <v>104</v>
      </c>
      <c r="AI3718" s="12">
        <f>VLOOKUP(AH3718, Sheet2!$W$2:$X$6, 2, FALSE)</f>
        <v>3</v>
      </c>
      <c r="AJ3718" s="12" t="s">
        <v>122</v>
      </c>
      <c r="AK3718" s="12">
        <f>VLOOKUP(AJ3718, Sheet2!$Y$2:$Z$6, 2, FALSE)</f>
        <v>1</v>
      </c>
      <c r="AL3718" s="12" t="s">
        <v>82</v>
      </c>
      <c r="AM3718" s="12">
        <f>VLOOKUP(AL3718, Sheet2!$AA$2:$AB$6, 2, FALSE)</f>
        <v>5</v>
      </c>
      <c r="AN3718" s="12" t="s">
        <v>107</v>
      </c>
      <c r="AO3718" s="12">
        <f>VLOOKUP(AN3718, Sheet2!$AC$2:$AD$6, 2, FALSE)</f>
        <v>3</v>
      </c>
      <c r="AP3718" s="12" t="s">
        <v>89</v>
      </c>
      <c r="AQ3718" s="12">
        <f>VLOOKUP(AP3718, Sheet2!$AE$2:$AF$6, 2, FALSE)</f>
        <v>5</v>
      </c>
      <c r="AR3718" s="12" t="s">
        <v>82</v>
      </c>
      <c r="AS3718" s="12">
        <f>VLOOKUP(AR3718, Sheet2!$AG$2:$AH$6, 2, FALSE)</f>
        <v>0</v>
      </c>
      <c r="AT3718" s="12" t="s">
        <v>82</v>
      </c>
      <c r="AU3718" s="12">
        <f>VLOOKUP(AT3718, Sheet2!$AI$2:$AJ$6, 2, FALSE)</f>
        <v>0</v>
      </c>
      <c r="AV3718" s="12" t="s">
        <v>82</v>
      </c>
      <c r="AW3718" s="12">
        <f>VLOOKUP(AV3718, Sheet2!$AK$2:$AL$6, 2, FALSE)</f>
        <v>0</v>
      </c>
      <c r="AX3718" s="12" t="s">
        <v>82</v>
      </c>
      <c r="AY3718" s="12">
        <f>VLOOKUP(AX3718, Sheet2!$AM$2:$AN$6, 2, FALSE)</f>
        <v>0</v>
      </c>
      <c r="AZ3718" s="12" t="s">
        <v>144</v>
      </c>
      <c r="BA3718" s="20">
        <f t="shared" si="460"/>
        <v>47</v>
      </c>
    </row>
    <row r="3719">
      <c r="A3719" s="16">
        <v>43924.86644528936</v>
      </c>
      <c r="B3719" s="18">
        <v>1.0</v>
      </c>
      <c r="C3719" s="12" t="s">
        <v>77</v>
      </c>
      <c r="D3719" s="12" t="s">
        <v>9750</v>
      </c>
      <c r="E3719" s="19" t="s">
        <v>9302</v>
      </c>
      <c r="F3719" s="12" t="s">
        <v>9753</v>
      </c>
      <c r="G3719" s="12">
        <v>42.0</v>
      </c>
      <c r="H3719" s="12" t="s">
        <v>455</v>
      </c>
      <c r="I3719" s="19" t="s">
        <v>166</v>
      </c>
      <c r="J3719" s="12" t="s">
        <v>86</v>
      </c>
      <c r="L3719" s="12" t="s">
        <v>1757</v>
      </c>
      <c r="N3719" s="12" t="s">
        <v>137</v>
      </c>
      <c r="P3719" s="12" t="s">
        <v>95</v>
      </c>
      <c r="R3719" s="12" t="s">
        <v>75</v>
      </c>
      <c r="T3719" s="12" t="s">
        <v>167</v>
      </c>
      <c r="U3719" s="12" t="s">
        <v>82</v>
      </c>
      <c r="W3719" s="12" t="s">
        <v>77</v>
      </c>
      <c r="X3719" s="12" t="s">
        <v>108</v>
      </c>
      <c r="Z3719" s="12" t="s">
        <v>112</v>
      </c>
      <c r="AB3719" s="12" t="s">
        <v>117</v>
      </c>
      <c r="AD3719" s="12" t="s">
        <v>196</v>
      </c>
      <c r="AF3719" s="12" t="s">
        <v>87</v>
      </c>
      <c r="AH3719" s="12" t="s">
        <v>82</v>
      </c>
      <c r="AJ3719" s="12" t="s">
        <v>105</v>
      </c>
      <c r="AL3719" s="12" t="s">
        <v>82</v>
      </c>
      <c r="AN3719" s="12" t="s">
        <v>107</v>
      </c>
      <c r="AP3719" s="12" t="s">
        <v>89</v>
      </c>
      <c r="AR3719" s="12" t="s">
        <v>82</v>
      </c>
      <c r="AT3719" s="12" t="s">
        <v>82</v>
      </c>
      <c r="AV3719" s="12" t="s">
        <v>82</v>
      </c>
      <c r="AX3719" s="12" t="s">
        <v>82</v>
      </c>
      <c r="AZ3719" s="12" t="s">
        <v>144</v>
      </c>
    </row>
    <row r="3720">
      <c r="A3720" s="16">
        <v>43924.82484936343</v>
      </c>
      <c r="B3720" s="18">
        <v>1.0</v>
      </c>
      <c r="C3720" s="12" t="s">
        <v>77</v>
      </c>
      <c r="D3720" s="12" t="s">
        <v>9754</v>
      </c>
      <c r="E3720" s="19" t="s">
        <v>9755</v>
      </c>
      <c r="F3720" s="12" t="s">
        <v>9756</v>
      </c>
      <c r="G3720" s="12">
        <v>45.0</v>
      </c>
      <c r="H3720" s="12" t="s">
        <v>536</v>
      </c>
      <c r="I3720" s="19" t="s">
        <v>459</v>
      </c>
      <c r="J3720" s="12" t="s">
        <v>92</v>
      </c>
      <c r="L3720" s="12" t="s">
        <v>115</v>
      </c>
      <c r="N3720" s="12" t="s">
        <v>154</v>
      </c>
      <c r="P3720" s="12" t="s">
        <v>74</v>
      </c>
      <c r="R3720" s="12" t="s">
        <v>75</v>
      </c>
      <c r="T3720" s="12" t="s">
        <v>167</v>
      </c>
      <c r="U3720" s="12" t="s">
        <v>82</v>
      </c>
      <c r="W3720" s="12" t="s">
        <v>167</v>
      </c>
      <c r="X3720" s="12" t="s">
        <v>79</v>
      </c>
      <c r="Z3720" s="12" t="s">
        <v>100</v>
      </c>
      <c r="AB3720" s="12" t="s">
        <v>101</v>
      </c>
      <c r="AD3720" s="12" t="s">
        <v>196</v>
      </c>
      <c r="AF3720" s="12" t="s">
        <v>87</v>
      </c>
      <c r="AH3720" s="12" t="s">
        <v>82</v>
      </c>
      <c r="AJ3720" s="12" t="s">
        <v>105</v>
      </c>
      <c r="AL3720" s="12" t="s">
        <v>82</v>
      </c>
      <c r="AN3720" s="12" t="s">
        <v>107</v>
      </c>
      <c r="AP3720" s="12" t="s">
        <v>109</v>
      </c>
      <c r="AR3720" s="12" t="s">
        <v>82</v>
      </c>
      <c r="AT3720" s="12" t="s">
        <v>82</v>
      </c>
      <c r="AV3720" s="12" t="s">
        <v>82</v>
      </c>
      <c r="AX3720" s="12" t="s">
        <v>82</v>
      </c>
      <c r="AZ3720" s="12" t="s">
        <v>144</v>
      </c>
    </row>
    <row r="3721">
      <c r="A3721" s="16">
        <v>43922.90163274306</v>
      </c>
      <c r="B3721" s="18">
        <v>1.0</v>
      </c>
      <c r="C3721" s="12" t="s">
        <v>77</v>
      </c>
      <c r="D3721" s="22" t="s">
        <v>1352</v>
      </c>
      <c r="E3721" s="19" t="s">
        <v>1353</v>
      </c>
      <c r="F3721" s="12" t="s">
        <v>1354</v>
      </c>
      <c r="G3721" s="12">
        <v>44.0</v>
      </c>
      <c r="H3721" s="12" t="s">
        <v>165</v>
      </c>
      <c r="I3721" s="19" t="s">
        <v>286</v>
      </c>
      <c r="J3721" s="12" t="s">
        <v>125</v>
      </c>
      <c r="K3721" s="10">
        <f>VLOOKUP(J3721, Sheet2!$A$2:$B$9, 2, FALSE)</f>
        <v>0</v>
      </c>
      <c r="L3721" s="12" t="s">
        <v>300</v>
      </c>
      <c r="M3721" s="10">
        <f>VLOOKUP(L3721, Sheet2!$C$2:$D$200, 2, FALSE)</f>
        <v>5</v>
      </c>
      <c r="N3721" s="12" t="s">
        <v>154</v>
      </c>
      <c r="O3721" s="12">
        <f>VLOOKUP(N3721, Sheet2!$E$2:$F$9, 2, FALSE)</f>
        <v>2</v>
      </c>
      <c r="P3721" s="12" t="s">
        <v>74</v>
      </c>
      <c r="Q3721" s="12">
        <f>VLOOKUP(P3721, Sheet2!$G$2:$H$20, 2, FALSE)</f>
        <v>5</v>
      </c>
      <c r="R3721" s="12" t="s">
        <v>75</v>
      </c>
      <c r="S3721" s="12">
        <f>VLOOKUP(R3721, Sheet2!$I$2:$J$6, 2, FALSE)</f>
        <v>1</v>
      </c>
      <c r="T3721" s="12" t="s">
        <v>167</v>
      </c>
      <c r="U3721" s="12" t="s">
        <v>82</v>
      </c>
      <c r="V3721" s="12">
        <f>VLOOKUP(U3721, Sheet2!$K$2:$L$10, 2, FALSE)</f>
        <v>5</v>
      </c>
      <c r="W3721" s="12" t="s">
        <v>167</v>
      </c>
      <c r="X3721" s="12" t="s">
        <v>79</v>
      </c>
      <c r="Y3721" s="12">
        <f>VLOOKUP(X3721, Sheet2!$M$2:$N$158, 2, FALSE)</f>
        <v>5</v>
      </c>
      <c r="Z3721" s="12" t="s">
        <v>80</v>
      </c>
      <c r="AA3721" s="12">
        <f>VLOOKUP(Z3721, Sheet2!$O$2:$P$5, 2, FALSE)</f>
        <v>0</v>
      </c>
      <c r="AB3721" s="12" t="s">
        <v>101</v>
      </c>
      <c r="AC3721" s="12">
        <f>VLOOKUP(AB3721, Sheet2!$Q$2:$R$6, 2, FALSE)</f>
        <v>4</v>
      </c>
      <c r="AD3721" s="12" t="s">
        <v>196</v>
      </c>
      <c r="AE3721" s="12">
        <f>VLOOKUP(AD3721, Sheet2!$S$2:$T$3, 2, FALSE)</f>
        <v>5</v>
      </c>
      <c r="AF3721" s="12" t="s">
        <v>87</v>
      </c>
      <c r="AG3721" s="12">
        <f>VLOOKUP(AF3721, Sheet2!$U$2:$V$4, 2, FALSE)</f>
        <v>5</v>
      </c>
      <c r="AH3721" s="12" t="s">
        <v>82</v>
      </c>
      <c r="AI3721" s="12">
        <f>VLOOKUP(AH3721, Sheet2!$W$2:$X$6, 2, FALSE)</f>
        <v>5</v>
      </c>
      <c r="AJ3721" s="12" t="s">
        <v>105</v>
      </c>
      <c r="AK3721" s="12">
        <f>VLOOKUP(AJ3721, Sheet2!$Y$2:$Z$6, 2, FALSE)</f>
        <v>3</v>
      </c>
      <c r="AL3721" s="12" t="s">
        <v>106</v>
      </c>
      <c r="AM3721" s="12">
        <f>VLOOKUP(AL3721, Sheet2!$AA$2:$AB$6, 2, FALSE)</f>
        <v>3</v>
      </c>
      <c r="AN3721" s="12" t="s">
        <v>107</v>
      </c>
      <c r="AO3721" s="12">
        <f>VLOOKUP(AN3721, Sheet2!$AC$2:$AD$6, 2, FALSE)</f>
        <v>3</v>
      </c>
      <c r="AP3721" s="12" t="s">
        <v>109</v>
      </c>
      <c r="AQ3721" s="12">
        <f>VLOOKUP(AP3721, Sheet2!$AE$2:$AF$6, 2, FALSE)</f>
        <v>3</v>
      </c>
      <c r="AR3721" s="12" t="s">
        <v>82</v>
      </c>
      <c r="AS3721" s="12">
        <f>VLOOKUP(AR3721, Sheet2!$AG$2:$AH$6, 2, FALSE)</f>
        <v>0</v>
      </c>
      <c r="AT3721" s="12" t="s">
        <v>82</v>
      </c>
      <c r="AU3721" s="12">
        <f>VLOOKUP(AT3721, Sheet2!$AI$2:$AJ$6, 2, FALSE)</f>
        <v>0</v>
      </c>
      <c r="AV3721" s="12" t="s">
        <v>111</v>
      </c>
      <c r="AW3721" s="12">
        <f>VLOOKUP(AV3721, Sheet2!$AK$2:$AL$6, 2, FALSE)</f>
        <v>3</v>
      </c>
      <c r="AX3721" s="12" t="s">
        <v>82</v>
      </c>
      <c r="AY3721" s="12">
        <f>VLOOKUP(AX3721, Sheet2!$AM$2:$AN$6, 2, FALSE)</f>
        <v>0</v>
      </c>
      <c r="AZ3721" s="12" t="s">
        <v>144</v>
      </c>
      <c r="BA3721" s="20">
        <f>SUM(AY3721,AW3721,AU3721,AS3721,AQ3721,AO3721,AM3721,AK3721,AI3721,AG3721,AE3721,AC3721,AA3721,Y3721,V3721,S3721,Q3721,M3721,K3721)</f>
        <v>55</v>
      </c>
    </row>
    <row r="3722">
      <c r="A3722" s="16">
        <v>43925.38186630787</v>
      </c>
      <c r="B3722" s="18">
        <v>1.0</v>
      </c>
      <c r="C3722" s="12" t="s">
        <v>77</v>
      </c>
      <c r="D3722" s="12" t="s">
        <v>9757</v>
      </c>
      <c r="E3722" s="19" t="s">
        <v>9758</v>
      </c>
      <c r="F3722" s="12" t="s">
        <v>9759</v>
      </c>
      <c r="G3722" s="12">
        <v>40.0</v>
      </c>
      <c r="H3722" s="12" t="s">
        <v>245</v>
      </c>
      <c r="I3722" s="19" t="s">
        <v>315</v>
      </c>
      <c r="J3722" s="12" t="s">
        <v>86</v>
      </c>
      <c r="L3722" s="12" t="s">
        <v>318</v>
      </c>
      <c r="N3722" s="12" t="s">
        <v>154</v>
      </c>
      <c r="P3722" s="12" t="s">
        <v>95</v>
      </c>
      <c r="R3722" s="12" t="s">
        <v>97</v>
      </c>
      <c r="T3722" s="12" t="s">
        <v>167</v>
      </c>
      <c r="U3722" s="12" t="s">
        <v>82</v>
      </c>
      <c r="W3722" s="12" t="s">
        <v>77</v>
      </c>
      <c r="X3722" s="12" t="s">
        <v>108</v>
      </c>
      <c r="Z3722" s="12" t="s">
        <v>100</v>
      </c>
      <c r="AB3722" s="12" t="s">
        <v>117</v>
      </c>
      <c r="AD3722" s="12" t="s">
        <v>196</v>
      </c>
      <c r="AF3722" s="12" t="s">
        <v>87</v>
      </c>
      <c r="AH3722" s="12" t="s">
        <v>104</v>
      </c>
      <c r="AJ3722" s="12" t="s">
        <v>105</v>
      </c>
      <c r="AL3722" s="12" t="s">
        <v>82</v>
      </c>
      <c r="AN3722" s="12" t="s">
        <v>88</v>
      </c>
      <c r="AP3722" s="12" t="s">
        <v>109</v>
      </c>
      <c r="AR3722" s="12" t="s">
        <v>82</v>
      </c>
      <c r="AT3722" s="12" t="s">
        <v>82</v>
      </c>
      <c r="AV3722" s="12" t="s">
        <v>82</v>
      </c>
      <c r="AX3722" s="12" t="s">
        <v>82</v>
      </c>
      <c r="AZ3722" s="12" t="s">
        <v>144</v>
      </c>
    </row>
    <row r="3723">
      <c r="A3723" s="16">
        <v>43924.851040740745</v>
      </c>
      <c r="B3723" s="18">
        <v>1.0</v>
      </c>
      <c r="C3723" s="12" t="s">
        <v>77</v>
      </c>
      <c r="D3723" s="12" t="s">
        <v>9760</v>
      </c>
      <c r="E3723" s="19" t="s">
        <v>9761</v>
      </c>
      <c r="F3723" s="12" t="s">
        <v>9762</v>
      </c>
      <c r="G3723" s="12">
        <v>42.0</v>
      </c>
      <c r="H3723" s="12" t="s">
        <v>124</v>
      </c>
      <c r="I3723" s="12">
        <v>10.0</v>
      </c>
      <c r="J3723" s="12" t="s">
        <v>86</v>
      </c>
      <c r="L3723" s="12" t="s">
        <v>288</v>
      </c>
      <c r="N3723" s="12" t="s">
        <v>91</v>
      </c>
      <c r="P3723" s="12" t="s">
        <v>74</v>
      </c>
      <c r="R3723" s="12" t="s">
        <v>75</v>
      </c>
      <c r="T3723" s="12" t="s">
        <v>77</v>
      </c>
      <c r="U3723" s="12" t="s">
        <v>138</v>
      </c>
      <c r="W3723" s="12" t="s">
        <v>77</v>
      </c>
      <c r="X3723" s="12" t="s">
        <v>139</v>
      </c>
      <c r="Z3723" s="12" t="s">
        <v>80</v>
      </c>
      <c r="AB3723" s="12" t="s">
        <v>147</v>
      </c>
      <c r="AD3723" s="12" t="s">
        <v>102</v>
      </c>
      <c r="AF3723" s="12" t="s">
        <v>103</v>
      </c>
      <c r="AH3723" s="12" t="s">
        <v>82</v>
      </c>
      <c r="AJ3723" s="12" t="s">
        <v>122</v>
      </c>
      <c r="AL3723" s="12" t="s">
        <v>82</v>
      </c>
      <c r="AN3723" s="12" t="s">
        <v>88</v>
      </c>
      <c r="AP3723" s="12" t="s">
        <v>89</v>
      </c>
      <c r="AR3723" s="12" t="s">
        <v>82</v>
      </c>
      <c r="AT3723" s="12" t="s">
        <v>82</v>
      </c>
      <c r="AV3723" s="12" t="s">
        <v>134</v>
      </c>
      <c r="AX3723" s="12" t="s">
        <v>82</v>
      </c>
      <c r="AZ3723" s="12" t="s">
        <v>144</v>
      </c>
    </row>
    <row r="3724">
      <c r="A3724" s="16">
        <v>43924.64918502315</v>
      </c>
      <c r="B3724" s="18">
        <v>1.0</v>
      </c>
      <c r="C3724" s="12" t="s">
        <v>77</v>
      </c>
      <c r="D3724" s="12" t="s">
        <v>9763</v>
      </c>
      <c r="E3724" s="19" t="s">
        <v>9764</v>
      </c>
      <c r="F3724" s="12" t="s">
        <v>9765</v>
      </c>
      <c r="G3724" s="12">
        <v>63.0</v>
      </c>
      <c r="H3724" s="12" t="s">
        <v>165</v>
      </c>
      <c r="I3724" s="19" t="s">
        <v>315</v>
      </c>
      <c r="J3724" s="12" t="s">
        <v>65</v>
      </c>
      <c r="L3724" s="12" t="s">
        <v>288</v>
      </c>
      <c r="N3724" s="12" t="s">
        <v>159</v>
      </c>
      <c r="P3724" s="12" t="s">
        <v>74</v>
      </c>
      <c r="R3724" s="12" t="s">
        <v>75</v>
      </c>
      <c r="T3724" s="12" t="s">
        <v>77</v>
      </c>
      <c r="U3724" s="12" t="s">
        <v>98</v>
      </c>
      <c r="W3724" s="12" t="s">
        <v>167</v>
      </c>
      <c r="X3724" s="12" t="s">
        <v>79</v>
      </c>
      <c r="Z3724" s="12" t="s">
        <v>80</v>
      </c>
      <c r="AB3724" s="12" t="s">
        <v>101</v>
      </c>
      <c r="AD3724" s="12" t="s">
        <v>102</v>
      </c>
      <c r="AF3724" s="12" t="s">
        <v>103</v>
      </c>
      <c r="AH3724" s="12" t="s">
        <v>141</v>
      </c>
      <c r="AJ3724" s="12" t="s">
        <v>105</v>
      </c>
      <c r="AL3724" s="12" t="s">
        <v>82</v>
      </c>
      <c r="AN3724" s="12" t="s">
        <v>107</v>
      </c>
      <c r="AP3724" s="12" t="s">
        <v>89</v>
      </c>
      <c r="AR3724" s="12" t="s">
        <v>82</v>
      </c>
      <c r="AT3724" s="12" t="s">
        <v>82</v>
      </c>
      <c r="AV3724" s="12" t="s">
        <v>111</v>
      </c>
      <c r="AX3724" s="12" t="s">
        <v>82</v>
      </c>
      <c r="AZ3724" s="12" t="s">
        <v>144</v>
      </c>
    </row>
    <row r="3725">
      <c r="A3725" s="16">
        <v>43925.46635643519</v>
      </c>
      <c r="B3725" s="18">
        <v>1.0</v>
      </c>
      <c r="C3725" s="12" t="s">
        <v>77</v>
      </c>
      <c r="D3725" s="12" t="s">
        <v>9766</v>
      </c>
      <c r="E3725" s="19" t="s">
        <v>9767</v>
      </c>
      <c r="F3725" s="12" t="s">
        <v>9768</v>
      </c>
      <c r="G3725" s="12">
        <v>41.0</v>
      </c>
      <c r="H3725" s="12" t="s">
        <v>299</v>
      </c>
      <c r="I3725" s="19" t="s">
        <v>209</v>
      </c>
      <c r="J3725" s="12" t="s">
        <v>86</v>
      </c>
      <c r="L3725" s="12" t="s">
        <v>367</v>
      </c>
      <c r="N3725" s="12" t="s">
        <v>137</v>
      </c>
      <c r="P3725" s="12" t="s">
        <v>95</v>
      </c>
      <c r="R3725" s="12" t="s">
        <v>97</v>
      </c>
      <c r="T3725" s="12" t="s">
        <v>167</v>
      </c>
      <c r="U3725" s="12" t="s">
        <v>82</v>
      </c>
      <c r="W3725" s="12" t="s">
        <v>167</v>
      </c>
      <c r="X3725" s="12" t="s">
        <v>108</v>
      </c>
      <c r="Z3725" s="12" t="s">
        <v>100</v>
      </c>
      <c r="AB3725" s="12" t="s">
        <v>101</v>
      </c>
      <c r="AD3725" s="12" t="s">
        <v>196</v>
      </c>
      <c r="AF3725" s="12" t="s">
        <v>87</v>
      </c>
      <c r="AH3725" s="12" t="s">
        <v>82</v>
      </c>
      <c r="AJ3725" s="12" t="s">
        <v>105</v>
      </c>
      <c r="AL3725" s="12" t="s">
        <v>82</v>
      </c>
      <c r="AN3725" s="12" t="s">
        <v>88</v>
      </c>
      <c r="AP3725" s="12" t="s">
        <v>89</v>
      </c>
      <c r="AR3725" s="12" t="s">
        <v>110</v>
      </c>
      <c r="AT3725" s="12" t="s">
        <v>82</v>
      </c>
      <c r="AV3725" s="12" t="s">
        <v>82</v>
      </c>
      <c r="AX3725" s="12" t="s">
        <v>82</v>
      </c>
      <c r="AZ3725" s="12" t="s">
        <v>144</v>
      </c>
    </row>
    <row r="3726">
      <c r="A3726" s="16">
        <v>43923.93263002315</v>
      </c>
      <c r="B3726" s="18">
        <v>1.0</v>
      </c>
      <c r="C3726" s="12" t="s">
        <v>77</v>
      </c>
      <c r="D3726" s="12" t="s">
        <v>3442</v>
      </c>
      <c r="E3726" s="19" t="s">
        <v>1166</v>
      </c>
      <c r="F3726" s="12" t="s">
        <v>3443</v>
      </c>
      <c r="G3726" s="12">
        <v>45.0</v>
      </c>
      <c r="H3726" s="12" t="s">
        <v>299</v>
      </c>
      <c r="I3726" s="19" t="s">
        <v>209</v>
      </c>
      <c r="J3726" s="12" t="s">
        <v>114</v>
      </c>
      <c r="K3726" s="10">
        <f>VLOOKUP(J3726, Sheet2!$A$2:$B$9, 2, FALSE)</f>
        <v>3</v>
      </c>
      <c r="L3726" s="12" t="s">
        <v>367</v>
      </c>
      <c r="M3726" s="10">
        <f>VLOOKUP(L3726, Sheet2!$C$2:$D$200, 2, FALSE)</f>
        <v>3</v>
      </c>
      <c r="N3726" s="12" t="s">
        <v>137</v>
      </c>
      <c r="O3726" s="12">
        <f>VLOOKUP(N3726, Sheet2!$E$2:$F$9, 2, FALSE)</f>
        <v>4</v>
      </c>
      <c r="P3726" s="12" t="s">
        <v>74</v>
      </c>
      <c r="Q3726" s="12">
        <f>VLOOKUP(P3726, Sheet2!$G$2:$H$20, 2, FALSE)</f>
        <v>5</v>
      </c>
      <c r="R3726" s="12" t="s">
        <v>75</v>
      </c>
      <c r="S3726" s="12">
        <f>VLOOKUP(R3726, Sheet2!$I$2:$J$6, 2, FALSE)</f>
        <v>1</v>
      </c>
      <c r="T3726" s="12" t="s">
        <v>167</v>
      </c>
      <c r="V3726" s="12" t="str">
        <f>VLOOKUP(U3726, Sheet2!$K$2:$L$10, 2, FALSE)</f>
        <v>#N/A</v>
      </c>
      <c r="W3726" s="12" t="s">
        <v>77</v>
      </c>
      <c r="X3726" s="12" t="s">
        <v>200</v>
      </c>
      <c r="Y3726" s="12">
        <f>VLOOKUP(X3726, Sheet2!$M$2:$N$158, 2, FALSE)</f>
        <v>1</v>
      </c>
      <c r="Z3726" s="12" t="s">
        <v>80</v>
      </c>
      <c r="AA3726" s="12">
        <f>VLOOKUP(Z3726, Sheet2!$O$2:$P$5, 2, FALSE)</f>
        <v>0</v>
      </c>
      <c r="AB3726" s="12" t="s">
        <v>101</v>
      </c>
      <c r="AC3726" s="12">
        <f>VLOOKUP(AB3726, Sheet2!$Q$2:$R$6, 2, FALSE)</f>
        <v>4</v>
      </c>
      <c r="AD3726" s="12" t="s">
        <v>196</v>
      </c>
      <c r="AE3726" s="12">
        <f>VLOOKUP(AD3726, Sheet2!$S$2:$T$3, 2, FALSE)</f>
        <v>5</v>
      </c>
      <c r="AF3726" s="12" t="s">
        <v>87</v>
      </c>
      <c r="AG3726" s="12">
        <f>VLOOKUP(AF3726, Sheet2!$U$2:$V$4, 2, FALSE)</f>
        <v>5</v>
      </c>
      <c r="AH3726" s="12" t="s">
        <v>82</v>
      </c>
      <c r="AI3726" s="12">
        <f>VLOOKUP(AH3726, Sheet2!$W$2:$X$6, 2, FALSE)</f>
        <v>5</v>
      </c>
      <c r="AJ3726" s="12" t="s">
        <v>105</v>
      </c>
      <c r="AK3726" s="12">
        <f>VLOOKUP(AJ3726, Sheet2!$Y$2:$Z$6, 2, FALSE)</f>
        <v>3</v>
      </c>
      <c r="AL3726" s="12" t="s">
        <v>82</v>
      </c>
      <c r="AM3726" s="12">
        <f>VLOOKUP(AL3726, Sheet2!$AA$2:$AB$6, 2, FALSE)</f>
        <v>5</v>
      </c>
      <c r="AN3726" s="12" t="s">
        <v>107</v>
      </c>
      <c r="AO3726" s="12">
        <f>VLOOKUP(AN3726, Sheet2!$AC$2:$AD$6, 2, FALSE)</f>
        <v>3</v>
      </c>
      <c r="AP3726" s="12" t="s">
        <v>89</v>
      </c>
      <c r="AQ3726" s="12">
        <f>VLOOKUP(AP3726, Sheet2!$AE$2:$AF$6, 2, FALSE)</f>
        <v>5</v>
      </c>
      <c r="AR3726" s="12" t="s">
        <v>82</v>
      </c>
      <c r="AS3726" s="12">
        <f>VLOOKUP(AR3726, Sheet2!$AG$2:$AH$6, 2, FALSE)</f>
        <v>0</v>
      </c>
      <c r="AT3726" s="12" t="s">
        <v>82</v>
      </c>
      <c r="AU3726" s="12">
        <f>VLOOKUP(AT3726, Sheet2!$AI$2:$AJ$6, 2, FALSE)</f>
        <v>0</v>
      </c>
      <c r="AV3726" s="12" t="s">
        <v>82</v>
      </c>
      <c r="AW3726" s="12">
        <f>VLOOKUP(AV3726, Sheet2!$AK$2:$AL$6, 2, FALSE)</f>
        <v>0</v>
      </c>
      <c r="AX3726" s="12" t="s">
        <v>82</v>
      </c>
      <c r="AY3726" s="12">
        <f>VLOOKUP(AX3726, Sheet2!$AM$2:$AN$6, 2, FALSE)</f>
        <v>0</v>
      </c>
      <c r="AZ3726" s="12" t="s">
        <v>144</v>
      </c>
      <c r="BA3726" s="20" t="str">
        <f t="shared" ref="BA3726:BA3727" si="461">SUM(AY3726,AW3726,AU3726,AS3726,AQ3726,AO3726,AM3726,AK3726,AI3726,AG3726,AE3726,AC3726,AA3726,Y3726,V3726,S3726,Q3726,M3726,K3726)</f>
        <v>#N/A</v>
      </c>
    </row>
    <row r="3727">
      <c r="A3727" s="16">
        <v>43923.69313263889</v>
      </c>
      <c r="B3727" s="18">
        <v>1.0</v>
      </c>
      <c r="C3727" s="12" t="s">
        <v>77</v>
      </c>
      <c r="D3727" s="12" t="s">
        <v>9769</v>
      </c>
      <c r="E3727" s="19" t="s">
        <v>9770</v>
      </c>
      <c r="F3727" s="12" t="s">
        <v>9771</v>
      </c>
      <c r="G3727" s="12">
        <v>62.0</v>
      </c>
      <c r="H3727" s="12" t="s">
        <v>83</v>
      </c>
      <c r="I3727" s="19" t="s">
        <v>185</v>
      </c>
      <c r="J3727" s="12" t="s">
        <v>125</v>
      </c>
      <c r="K3727" s="10">
        <f>VLOOKUP(J3727, Sheet2!$A$2:$B$9, 2, FALSE)</f>
        <v>0</v>
      </c>
      <c r="L3727" s="12" t="s">
        <v>128</v>
      </c>
      <c r="M3727" s="10">
        <f>VLOOKUP(L3727, Sheet2!$C$2:$D$200, 2, FALSE)</f>
        <v>0</v>
      </c>
      <c r="N3727" s="12" t="s">
        <v>129</v>
      </c>
      <c r="O3727" s="12">
        <f>VLOOKUP(N3727, Sheet2!$E$2:$F$9, 2, FALSE)</f>
        <v>0</v>
      </c>
      <c r="P3727" s="12" t="s">
        <v>95</v>
      </c>
      <c r="Q3727" s="12">
        <f>VLOOKUP(P3727, Sheet2!$G$2:$H$20, 2, FALSE)</f>
        <v>1</v>
      </c>
      <c r="R3727" s="12" t="s">
        <v>75</v>
      </c>
      <c r="S3727" s="12">
        <f>VLOOKUP(R3727, Sheet2!$I$2:$J$6, 2, FALSE)</f>
        <v>1</v>
      </c>
      <c r="T3727" s="12" t="s">
        <v>77</v>
      </c>
      <c r="U3727" s="12" t="s">
        <v>138</v>
      </c>
      <c r="V3727" s="12">
        <f>VLOOKUP(U3727, Sheet2!$K$2:$L$10, 2, FALSE)</f>
        <v>1</v>
      </c>
      <c r="W3727" s="12" t="s">
        <v>77</v>
      </c>
      <c r="X3727" s="12" t="s">
        <v>177</v>
      </c>
      <c r="Y3727" s="12">
        <f>VLOOKUP(X3727, Sheet2!$M$2:$N$158, 2, FALSE)</f>
        <v>0</v>
      </c>
      <c r="Z3727" s="12" t="s">
        <v>80</v>
      </c>
      <c r="AA3727" s="12">
        <f>VLOOKUP(Z3727, Sheet2!$O$2:$P$5, 2, FALSE)</f>
        <v>0</v>
      </c>
      <c r="AB3727" s="12" t="s">
        <v>101</v>
      </c>
      <c r="AC3727" s="12">
        <f>VLOOKUP(AB3727, Sheet2!$Q$2:$R$6, 2, FALSE)</f>
        <v>4</v>
      </c>
      <c r="AD3727" s="12" t="s">
        <v>102</v>
      </c>
      <c r="AE3727" s="12">
        <f>VLOOKUP(AD3727, Sheet2!$S$2:$T$3, 2, FALSE)</f>
        <v>3</v>
      </c>
      <c r="AF3727" s="12" t="s">
        <v>126</v>
      </c>
      <c r="AG3727" s="12">
        <f>VLOOKUP(AF3727, Sheet2!$U$2:$V$4, 2, FALSE)</f>
        <v>1</v>
      </c>
      <c r="AH3727" s="12" t="s">
        <v>141</v>
      </c>
      <c r="AI3727" s="12">
        <f>VLOOKUP(AH3727, Sheet2!$W$2:$X$6, 2, FALSE)</f>
        <v>1</v>
      </c>
      <c r="AJ3727" s="12" t="s">
        <v>122</v>
      </c>
      <c r="AK3727" s="12">
        <f>VLOOKUP(AJ3727, Sheet2!$Y$2:$Z$6, 2, FALSE)</f>
        <v>1</v>
      </c>
      <c r="AL3727" s="12" t="s">
        <v>82</v>
      </c>
      <c r="AM3727" s="12">
        <f>VLOOKUP(AL3727, Sheet2!$AA$2:$AB$6, 2, FALSE)</f>
        <v>5</v>
      </c>
      <c r="AN3727" s="12" t="s">
        <v>107</v>
      </c>
      <c r="AO3727" s="12">
        <f>VLOOKUP(AN3727, Sheet2!$AC$2:$AD$6, 2, FALSE)</f>
        <v>3</v>
      </c>
      <c r="AP3727" s="12" t="s">
        <v>89</v>
      </c>
      <c r="AQ3727" s="12">
        <f>VLOOKUP(AP3727, Sheet2!$AE$2:$AF$6, 2, FALSE)</f>
        <v>5</v>
      </c>
      <c r="AR3727" s="12" t="s">
        <v>82</v>
      </c>
      <c r="AS3727" s="12">
        <f>VLOOKUP(AR3727, Sheet2!$AG$2:$AH$6, 2, FALSE)</f>
        <v>0</v>
      </c>
      <c r="AT3727" s="12" t="s">
        <v>82</v>
      </c>
      <c r="AU3727" s="12">
        <f>VLOOKUP(AT3727, Sheet2!$AI$2:$AJ$6, 2, FALSE)</f>
        <v>0</v>
      </c>
      <c r="AV3727" s="12" t="s">
        <v>111</v>
      </c>
      <c r="AW3727" s="12">
        <f>VLOOKUP(AV3727, Sheet2!$AK$2:$AL$6, 2, FALSE)</f>
        <v>3</v>
      </c>
      <c r="AX3727" s="12" t="s">
        <v>82</v>
      </c>
      <c r="AY3727" s="12">
        <f>VLOOKUP(AX3727, Sheet2!$AM$2:$AN$6, 2, FALSE)</f>
        <v>0</v>
      </c>
      <c r="AZ3727" s="12" t="s">
        <v>144</v>
      </c>
      <c r="BA3727" s="20">
        <f t="shared" si="461"/>
        <v>29</v>
      </c>
    </row>
    <row r="3728">
      <c r="A3728" s="16">
        <v>43924.853922187496</v>
      </c>
      <c r="B3728" s="18">
        <v>1.0</v>
      </c>
      <c r="C3728" s="12" t="s">
        <v>77</v>
      </c>
      <c r="D3728" s="12" t="s">
        <v>9772</v>
      </c>
      <c r="E3728" s="19" t="s">
        <v>9773</v>
      </c>
      <c r="F3728" s="12" t="s">
        <v>9774</v>
      </c>
      <c r="G3728" s="12">
        <v>41.0</v>
      </c>
      <c r="H3728" s="12" t="s">
        <v>83</v>
      </c>
      <c r="I3728" s="19" t="s">
        <v>377</v>
      </c>
      <c r="J3728" s="12" t="s">
        <v>86</v>
      </c>
      <c r="L3728" s="12" t="s">
        <v>288</v>
      </c>
      <c r="N3728" s="12" t="s">
        <v>159</v>
      </c>
      <c r="P3728" s="12" t="s">
        <v>74</v>
      </c>
      <c r="R3728" s="12" t="s">
        <v>97</v>
      </c>
      <c r="T3728" s="12" t="s">
        <v>77</v>
      </c>
      <c r="U3728" s="12" t="s">
        <v>98</v>
      </c>
      <c r="W3728" s="12" t="s">
        <v>77</v>
      </c>
      <c r="X3728" s="12" t="s">
        <v>139</v>
      </c>
      <c r="Z3728" s="12" t="s">
        <v>100</v>
      </c>
      <c r="AB3728" s="12" t="s">
        <v>117</v>
      </c>
      <c r="AD3728" s="12" t="s">
        <v>102</v>
      </c>
      <c r="AF3728" s="12" t="s">
        <v>87</v>
      </c>
      <c r="AH3728" s="12" t="s">
        <v>82</v>
      </c>
      <c r="AJ3728" s="12" t="s">
        <v>105</v>
      </c>
      <c r="AL3728" s="12" t="s">
        <v>130</v>
      </c>
      <c r="AN3728" s="12" t="s">
        <v>107</v>
      </c>
      <c r="AP3728" s="12" t="s">
        <v>89</v>
      </c>
      <c r="AR3728" s="12" t="s">
        <v>82</v>
      </c>
      <c r="AT3728" s="12" t="s">
        <v>82</v>
      </c>
      <c r="AV3728" s="12" t="s">
        <v>82</v>
      </c>
      <c r="AX3728" s="12" t="s">
        <v>82</v>
      </c>
      <c r="AZ3728" s="12" t="s">
        <v>144</v>
      </c>
    </row>
    <row r="3729">
      <c r="A3729" s="16">
        <v>43923.925011168976</v>
      </c>
      <c r="B3729" s="18">
        <v>1.0</v>
      </c>
      <c r="C3729" s="12" t="s">
        <v>77</v>
      </c>
      <c r="D3729" s="12" t="s">
        <v>9775</v>
      </c>
      <c r="E3729" s="19" t="s">
        <v>9776</v>
      </c>
      <c r="F3729" s="12" t="s">
        <v>9777</v>
      </c>
      <c r="G3729" s="12">
        <v>69.0</v>
      </c>
      <c r="H3729" s="12" t="s">
        <v>83</v>
      </c>
      <c r="I3729" s="19" t="s">
        <v>185</v>
      </c>
      <c r="J3729" s="12" t="s">
        <v>125</v>
      </c>
      <c r="K3729" s="10">
        <f>VLOOKUP(J3729, Sheet2!$A$2:$B$9, 2, FALSE)</f>
        <v>0</v>
      </c>
      <c r="L3729" s="12" t="s">
        <v>4470</v>
      </c>
      <c r="M3729" s="10" t="str">
        <f>VLOOKUP(L3729, Sheet2!$C$2:$D$200, 2, FALSE)</f>
        <v>#N/A</v>
      </c>
      <c r="N3729" s="12" t="s">
        <v>159</v>
      </c>
      <c r="O3729" s="12">
        <f>VLOOKUP(N3729, Sheet2!$E$2:$F$9, 2, FALSE)</f>
        <v>1</v>
      </c>
      <c r="P3729" s="12" t="s">
        <v>95</v>
      </c>
      <c r="Q3729" s="12">
        <f>VLOOKUP(P3729, Sheet2!$G$2:$H$20, 2, FALSE)</f>
        <v>1</v>
      </c>
      <c r="R3729" s="12" t="s">
        <v>97</v>
      </c>
      <c r="S3729" s="12">
        <f>VLOOKUP(R3729, Sheet2!$I$2:$J$6, 2, FALSE)</f>
        <v>3</v>
      </c>
      <c r="T3729" s="12" t="s">
        <v>167</v>
      </c>
      <c r="U3729" s="12" t="s">
        <v>76</v>
      </c>
      <c r="V3729" s="12">
        <f>VLOOKUP(U3729, Sheet2!$K$2:$L$10, 2, FALSE)</f>
        <v>5</v>
      </c>
      <c r="W3729" s="12" t="s">
        <v>77</v>
      </c>
      <c r="X3729" s="12" t="s">
        <v>139</v>
      </c>
      <c r="Y3729" s="12">
        <f>VLOOKUP(X3729, Sheet2!$M$2:$N$158, 2, FALSE)</f>
        <v>3</v>
      </c>
      <c r="Z3729" s="12" t="s">
        <v>80</v>
      </c>
      <c r="AA3729" s="12">
        <f>VLOOKUP(Z3729, Sheet2!$O$2:$P$5, 2, FALSE)</f>
        <v>0</v>
      </c>
      <c r="AB3729" s="12" t="s">
        <v>140</v>
      </c>
      <c r="AC3729" s="12">
        <f>VLOOKUP(AB3729, Sheet2!$Q$2:$R$6, 2, FALSE)</f>
        <v>2</v>
      </c>
      <c r="AD3729" s="12" t="s">
        <v>102</v>
      </c>
      <c r="AE3729" s="12">
        <f>VLOOKUP(AD3729, Sheet2!$S$2:$T$3, 2, FALSE)</f>
        <v>3</v>
      </c>
      <c r="AF3729" s="12" t="s">
        <v>126</v>
      </c>
      <c r="AG3729" s="12">
        <f>VLOOKUP(AF3729, Sheet2!$U$2:$V$4, 2, FALSE)</f>
        <v>1</v>
      </c>
      <c r="AH3729" s="12" t="s">
        <v>82</v>
      </c>
      <c r="AI3729" s="12">
        <f>VLOOKUP(AH3729, Sheet2!$W$2:$X$6, 2, FALSE)</f>
        <v>5</v>
      </c>
      <c r="AJ3729" s="12" t="s">
        <v>122</v>
      </c>
      <c r="AK3729" s="12">
        <f>VLOOKUP(AJ3729, Sheet2!$Y$2:$Z$6, 2, FALSE)</f>
        <v>1</v>
      </c>
      <c r="AL3729" s="12" t="s">
        <v>82</v>
      </c>
      <c r="AM3729" s="12">
        <f>VLOOKUP(AL3729, Sheet2!$AA$2:$AB$6, 2, FALSE)</f>
        <v>5</v>
      </c>
      <c r="AN3729" s="12" t="s">
        <v>107</v>
      </c>
      <c r="AO3729" s="12">
        <f>VLOOKUP(AN3729, Sheet2!$AC$2:$AD$6, 2, FALSE)</f>
        <v>3</v>
      </c>
      <c r="AP3729" s="12" t="s">
        <v>89</v>
      </c>
      <c r="AQ3729" s="12">
        <f>VLOOKUP(AP3729, Sheet2!$AE$2:$AF$6, 2, FALSE)</f>
        <v>5</v>
      </c>
      <c r="AR3729" s="12" t="s">
        <v>82</v>
      </c>
      <c r="AS3729" s="12">
        <f>VLOOKUP(AR3729, Sheet2!$AG$2:$AH$6, 2, FALSE)</f>
        <v>0</v>
      </c>
      <c r="AT3729" s="12" t="s">
        <v>82</v>
      </c>
      <c r="AU3729" s="12">
        <f>VLOOKUP(AT3729, Sheet2!$AI$2:$AJ$6, 2, FALSE)</f>
        <v>0</v>
      </c>
      <c r="AV3729" s="12" t="s">
        <v>111</v>
      </c>
      <c r="AW3729" s="12">
        <f>VLOOKUP(AV3729, Sheet2!$AK$2:$AL$6, 2, FALSE)</f>
        <v>3</v>
      </c>
      <c r="AX3729" s="12" t="s">
        <v>82</v>
      </c>
      <c r="AY3729" s="12">
        <f>VLOOKUP(AX3729, Sheet2!$AM$2:$AN$6, 2, FALSE)</f>
        <v>0</v>
      </c>
      <c r="AZ3729" s="12" t="s">
        <v>144</v>
      </c>
      <c r="BA3729" s="20" t="str">
        <f>SUM(AY3729,AW3729,AU3729,AS3729,AQ3729,AO3729,AM3729,AK3729,AI3729,AG3729,AE3729,AC3729,AA3729,Y3729,V3729,S3729,Q3729,M3729,K3729)</f>
        <v>#N/A</v>
      </c>
    </row>
    <row r="3730">
      <c r="A3730" s="16">
        <v>43924.90186248843</v>
      </c>
      <c r="B3730" s="18">
        <v>1.0</v>
      </c>
      <c r="C3730" s="12" t="s">
        <v>77</v>
      </c>
      <c r="D3730" s="12" t="s">
        <v>9778</v>
      </c>
      <c r="E3730" s="19" t="s">
        <v>9779</v>
      </c>
      <c r="F3730" s="12" t="s">
        <v>9780</v>
      </c>
      <c r="G3730" s="12">
        <v>63.0</v>
      </c>
      <c r="H3730" s="12" t="s">
        <v>245</v>
      </c>
      <c r="I3730" s="19" t="s">
        <v>315</v>
      </c>
      <c r="J3730" s="12" t="s">
        <v>86</v>
      </c>
      <c r="L3730" s="12" t="s">
        <v>4470</v>
      </c>
      <c r="N3730" s="12" t="s">
        <v>129</v>
      </c>
      <c r="P3730" s="12" t="s">
        <v>95</v>
      </c>
      <c r="R3730" s="12" t="s">
        <v>75</v>
      </c>
      <c r="T3730" s="12" t="s">
        <v>77</v>
      </c>
      <c r="U3730" s="12" t="s">
        <v>138</v>
      </c>
      <c r="W3730" s="12" t="s">
        <v>77</v>
      </c>
      <c r="X3730" s="12" t="s">
        <v>108</v>
      </c>
      <c r="Z3730" s="12" t="s">
        <v>80</v>
      </c>
      <c r="AB3730" s="12" t="s">
        <v>101</v>
      </c>
      <c r="AD3730" s="12" t="s">
        <v>102</v>
      </c>
      <c r="AF3730" s="12" t="s">
        <v>87</v>
      </c>
      <c r="AH3730" s="12" t="s">
        <v>141</v>
      </c>
      <c r="AJ3730" s="12" t="s">
        <v>122</v>
      </c>
      <c r="AL3730" s="12" t="s">
        <v>82</v>
      </c>
      <c r="AN3730" s="12" t="s">
        <v>107</v>
      </c>
      <c r="AP3730" s="12" t="s">
        <v>89</v>
      </c>
      <c r="AR3730" s="12" t="s">
        <v>82</v>
      </c>
      <c r="AT3730" s="12" t="s">
        <v>82</v>
      </c>
      <c r="AV3730" s="12" t="s">
        <v>111</v>
      </c>
      <c r="AX3730" s="12" t="s">
        <v>82</v>
      </c>
      <c r="AZ3730" s="12" t="s">
        <v>144</v>
      </c>
    </row>
    <row r="3731">
      <c r="A3731" s="16">
        <v>43924.90239454861</v>
      </c>
      <c r="B3731" s="18">
        <v>1.0</v>
      </c>
      <c r="C3731" s="12" t="s">
        <v>77</v>
      </c>
      <c r="D3731" s="12" t="s">
        <v>9778</v>
      </c>
      <c r="E3731" s="19" t="s">
        <v>9779</v>
      </c>
      <c r="F3731" s="12" t="s">
        <v>9780</v>
      </c>
      <c r="G3731" s="12">
        <v>63.0</v>
      </c>
      <c r="H3731" s="12" t="s">
        <v>245</v>
      </c>
      <c r="I3731" s="19" t="s">
        <v>315</v>
      </c>
      <c r="J3731" s="12" t="s">
        <v>86</v>
      </c>
      <c r="L3731" s="12" t="s">
        <v>4470</v>
      </c>
      <c r="N3731" s="12" t="s">
        <v>129</v>
      </c>
      <c r="P3731" s="12" t="s">
        <v>95</v>
      </c>
      <c r="R3731" s="12" t="s">
        <v>75</v>
      </c>
      <c r="T3731" s="12" t="s">
        <v>77</v>
      </c>
      <c r="U3731" s="12" t="s">
        <v>138</v>
      </c>
      <c r="W3731" s="12" t="s">
        <v>77</v>
      </c>
      <c r="X3731" s="12" t="s">
        <v>108</v>
      </c>
      <c r="Z3731" s="12" t="s">
        <v>80</v>
      </c>
      <c r="AB3731" s="12" t="s">
        <v>101</v>
      </c>
      <c r="AD3731" s="12" t="s">
        <v>102</v>
      </c>
      <c r="AF3731" s="12" t="s">
        <v>87</v>
      </c>
      <c r="AH3731" s="12" t="s">
        <v>141</v>
      </c>
      <c r="AJ3731" s="12" t="s">
        <v>122</v>
      </c>
      <c r="AL3731" s="12" t="s">
        <v>82</v>
      </c>
      <c r="AN3731" s="12" t="s">
        <v>107</v>
      </c>
      <c r="AP3731" s="12" t="s">
        <v>89</v>
      </c>
      <c r="AR3731" s="12" t="s">
        <v>82</v>
      </c>
      <c r="AT3731" s="12" t="s">
        <v>82</v>
      </c>
      <c r="AV3731" s="12" t="s">
        <v>111</v>
      </c>
      <c r="AX3731" s="12" t="s">
        <v>82</v>
      </c>
      <c r="AZ3731" s="12" t="s">
        <v>144</v>
      </c>
    </row>
    <row r="3732">
      <c r="A3732" s="16">
        <v>43923.89922207176</v>
      </c>
      <c r="B3732" s="18">
        <v>1.0</v>
      </c>
      <c r="C3732" s="12" t="s">
        <v>77</v>
      </c>
      <c r="D3732" s="12" t="s">
        <v>5672</v>
      </c>
      <c r="E3732" s="19" t="s">
        <v>5673</v>
      </c>
      <c r="F3732" s="12" t="s">
        <v>5674</v>
      </c>
      <c r="G3732" s="12">
        <v>31.0</v>
      </c>
      <c r="H3732" s="12" t="s">
        <v>83</v>
      </c>
      <c r="I3732" s="19" t="s">
        <v>185</v>
      </c>
      <c r="J3732" s="12" t="s">
        <v>125</v>
      </c>
      <c r="K3732" s="10">
        <f>VLOOKUP(J3732, Sheet2!$A$2:$B$9, 2, FALSE)</f>
        <v>0</v>
      </c>
      <c r="L3732" s="12" t="s">
        <v>302</v>
      </c>
      <c r="M3732" s="10">
        <f>VLOOKUP(L3732, Sheet2!$C$2:$D$200, 2, FALSE)</f>
        <v>5</v>
      </c>
      <c r="N3732" s="12" t="s">
        <v>137</v>
      </c>
      <c r="O3732" s="12">
        <f>VLOOKUP(N3732, Sheet2!$E$2:$F$9, 2, FALSE)</f>
        <v>4</v>
      </c>
      <c r="P3732" s="12" t="s">
        <v>74</v>
      </c>
      <c r="Q3732" s="12">
        <f>VLOOKUP(P3732, Sheet2!$G$2:$H$20, 2, FALSE)</f>
        <v>5</v>
      </c>
      <c r="R3732" s="12" t="s">
        <v>75</v>
      </c>
      <c r="S3732" s="12">
        <f>VLOOKUP(R3732, Sheet2!$I$2:$J$6, 2, FALSE)</f>
        <v>1</v>
      </c>
      <c r="T3732" s="12" t="s">
        <v>167</v>
      </c>
      <c r="V3732" s="12" t="str">
        <f>VLOOKUP(U3732, Sheet2!$K$2:$L$10, 2, FALSE)</f>
        <v>#N/A</v>
      </c>
      <c r="W3732" s="12" t="s">
        <v>167</v>
      </c>
      <c r="X3732" s="12" t="s">
        <v>79</v>
      </c>
      <c r="Y3732" s="12">
        <f>VLOOKUP(X3732, Sheet2!$M$2:$N$158, 2, FALSE)</f>
        <v>5</v>
      </c>
      <c r="Z3732" s="12" t="s">
        <v>80</v>
      </c>
      <c r="AA3732" s="12">
        <f>VLOOKUP(Z3732, Sheet2!$O$2:$P$5, 2, FALSE)</f>
        <v>0</v>
      </c>
      <c r="AB3732" s="12" t="s">
        <v>101</v>
      </c>
      <c r="AC3732" s="12">
        <f>VLOOKUP(AB3732, Sheet2!$Q$2:$R$6, 2, FALSE)</f>
        <v>4</v>
      </c>
      <c r="AD3732" s="12" t="s">
        <v>196</v>
      </c>
      <c r="AE3732" s="12">
        <f>VLOOKUP(AD3732, Sheet2!$S$2:$T$3, 2, FALSE)</f>
        <v>5</v>
      </c>
      <c r="AF3732" s="12" t="s">
        <v>87</v>
      </c>
      <c r="AG3732" s="12">
        <f>VLOOKUP(AF3732, Sheet2!$U$2:$V$4, 2, FALSE)</f>
        <v>5</v>
      </c>
      <c r="AH3732" s="12" t="s">
        <v>82</v>
      </c>
      <c r="AI3732" s="12">
        <f>VLOOKUP(AH3732, Sheet2!$W$2:$X$6, 2, FALSE)</f>
        <v>5</v>
      </c>
      <c r="AJ3732" s="12" t="s">
        <v>105</v>
      </c>
      <c r="AK3732" s="12">
        <f>VLOOKUP(AJ3732, Sheet2!$Y$2:$Z$6, 2, FALSE)</f>
        <v>3</v>
      </c>
      <c r="AL3732" s="12" t="s">
        <v>82</v>
      </c>
      <c r="AM3732" s="12">
        <f>VLOOKUP(AL3732, Sheet2!$AA$2:$AB$6, 2, FALSE)</f>
        <v>5</v>
      </c>
      <c r="AN3732" s="12" t="s">
        <v>107</v>
      </c>
      <c r="AO3732" s="12">
        <f>VLOOKUP(AN3732, Sheet2!$AC$2:$AD$6, 2, FALSE)</f>
        <v>3</v>
      </c>
      <c r="AP3732" s="12" t="s">
        <v>109</v>
      </c>
      <c r="AQ3732" s="12">
        <f>VLOOKUP(AP3732, Sheet2!$AE$2:$AF$6, 2, FALSE)</f>
        <v>3</v>
      </c>
      <c r="AR3732" s="12" t="s">
        <v>82</v>
      </c>
      <c r="AS3732" s="12">
        <f>VLOOKUP(AR3732, Sheet2!$AG$2:$AH$6, 2, FALSE)</f>
        <v>0</v>
      </c>
      <c r="AT3732" s="12" t="s">
        <v>82</v>
      </c>
      <c r="AU3732" s="12">
        <f>VLOOKUP(AT3732, Sheet2!$AI$2:$AJ$6, 2, FALSE)</f>
        <v>0</v>
      </c>
      <c r="AV3732" s="12" t="s">
        <v>82</v>
      </c>
      <c r="AW3732" s="12">
        <f>VLOOKUP(AV3732, Sheet2!$AK$2:$AL$6, 2, FALSE)</f>
        <v>0</v>
      </c>
      <c r="AX3732" s="12" t="s">
        <v>82</v>
      </c>
      <c r="AY3732" s="12">
        <f>VLOOKUP(AX3732, Sheet2!$AM$2:$AN$6, 2, FALSE)</f>
        <v>0</v>
      </c>
      <c r="AZ3732" s="12" t="s">
        <v>144</v>
      </c>
      <c r="BA3732" s="20" t="str">
        <f t="shared" ref="BA3732:BA3733" si="462">SUM(AY3732,AW3732,AU3732,AS3732,AQ3732,AO3732,AM3732,AK3732,AI3732,AG3732,AE3732,AC3732,AA3732,Y3732,V3732,S3732,Q3732,M3732,K3732)</f>
        <v>#N/A</v>
      </c>
    </row>
    <row r="3733">
      <c r="A3733" s="16">
        <v>43923.94061131944</v>
      </c>
      <c r="B3733" s="18">
        <v>1.0</v>
      </c>
      <c r="C3733" s="12" t="s">
        <v>77</v>
      </c>
      <c r="D3733" s="12" t="s">
        <v>5473</v>
      </c>
      <c r="E3733" s="19" t="s">
        <v>1637</v>
      </c>
      <c r="F3733" s="12" t="s">
        <v>5474</v>
      </c>
      <c r="G3733" s="12">
        <v>40.0</v>
      </c>
      <c r="H3733" s="12" t="s">
        <v>83</v>
      </c>
      <c r="I3733" s="12">
        <v>12.0</v>
      </c>
      <c r="J3733" s="12" t="s">
        <v>86</v>
      </c>
      <c r="K3733" s="10">
        <f>VLOOKUP(J3733, Sheet2!$A$2:$B$9, 2, FALSE)</f>
        <v>2</v>
      </c>
      <c r="L3733" s="12" t="s">
        <v>115</v>
      </c>
      <c r="M3733" s="10">
        <f>VLOOKUP(L3733, Sheet2!$C$2:$D$200, 2, FALSE)</f>
        <v>5</v>
      </c>
      <c r="N3733" s="12" t="s">
        <v>137</v>
      </c>
      <c r="O3733" s="12">
        <f>VLOOKUP(N3733, Sheet2!$E$2:$F$9, 2, FALSE)</f>
        <v>4</v>
      </c>
      <c r="P3733" s="12" t="s">
        <v>74</v>
      </c>
      <c r="Q3733" s="12">
        <f>VLOOKUP(P3733, Sheet2!$G$2:$H$20, 2, FALSE)</f>
        <v>5</v>
      </c>
      <c r="R3733" s="12" t="s">
        <v>75</v>
      </c>
      <c r="S3733" s="12">
        <f>VLOOKUP(R3733, Sheet2!$I$2:$J$6, 2, FALSE)</f>
        <v>1</v>
      </c>
      <c r="T3733" s="12" t="s">
        <v>77</v>
      </c>
      <c r="U3733" s="12" t="s">
        <v>76</v>
      </c>
      <c r="V3733" s="12">
        <f>VLOOKUP(U3733, Sheet2!$K$2:$L$10, 2, FALSE)</f>
        <v>5</v>
      </c>
      <c r="W3733" s="12" t="s">
        <v>77</v>
      </c>
      <c r="X3733" s="12" t="s">
        <v>108</v>
      </c>
      <c r="Y3733" s="12">
        <f>VLOOKUP(X3733, Sheet2!$M$2:$N$158, 2, FALSE)</f>
        <v>1</v>
      </c>
      <c r="Z3733" s="12" t="s">
        <v>100</v>
      </c>
      <c r="AA3733" s="12">
        <f>VLOOKUP(Z3733, Sheet2!$O$2:$P$5, 2, FALSE)</f>
        <v>3</v>
      </c>
      <c r="AB3733" s="12" t="s">
        <v>101</v>
      </c>
      <c r="AC3733" s="12">
        <f>VLOOKUP(AB3733, Sheet2!$Q$2:$R$6, 2, FALSE)</f>
        <v>4</v>
      </c>
      <c r="AD3733" s="12" t="s">
        <v>196</v>
      </c>
      <c r="AE3733" s="12">
        <f>VLOOKUP(AD3733, Sheet2!$S$2:$T$3, 2, FALSE)</f>
        <v>5</v>
      </c>
      <c r="AF3733" s="12" t="s">
        <v>87</v>
      </c>
      <c r="AG3733" s="12">
        <f>VLOOKUP(AF3733, Sheet2!$U$2:$V$4, 2, FALSE)</f>
        <v>5</v>
      </c>
      <c r="AH3733" s="12" t="s">
        <v>104</v>
      </c>
      <c r="AI3733" s="12">
        <f>VLOOKUP(AH3733, Sheet2!$W$2:$X$6, 2, FALSE)</f>
        <v>3</v>
      </c>
      <c r="AJ3733" s="12" t="s">
        <v>105</v>
      </c>
      <c r="AK3733" s="12">
        <f>VLOOKUP(AJ3733, Sheet2!$Y$2:$Z$6, 2, FALSE)</f>
        <v>3</v>
      </c>
      <c r="AL3733" s="12" t="s">
        <v>82</v>
      </c>
      <c r="AM3733" s="12">
        <f>VLOOKUP(AL3733, Sheet2!$AA$2:$AB$6, 2, FALSE)</f>
        <v>5</v>
      </c>
      <c r="AN3733" s="12" t="s">
        <v>107</v>
      </c>
      <c r="AO3733" s="12">
        <f>VLOOKUP(AN3733, Sheet2!$AC$2:$AD$6, 2, FALSE)</f>
        <v>3</v>
      </c>
      <c r="AP3733" s="12" t="s">
        <v>89</v>
      </c>
      <c r="AQ3733" s="12">
        <f>VLOOKUP(AP3733, Sheet2!$AE$2:$AF$6, 2, FALSE)</f>
        <v>5</v>
      </c>
      <c r="AR3733" s="12" t="s">
        <v>82</v>
      </c>
      <c r="AS3733" s="12">
        <f>VLOOKUP(AR3733, Sheet2!$AG$2:$AH$6, 2, FALSE)</f>
        <v>0</v>
      </c>
      <c r="AT3733" s="12" t="s">
        <v>82</v>
      </c>
      <c r="AU3733" s="12">
        <f>VLOOKUP(AT3733, Sheet2!$AI$2:$AJ$6, 2, FALSE)</f>
        <v>0</v>
      </c>
      <c r="AV3733" s="12" t="s">
        <v>82</v>
      </c>
      <c r="AW3733" s="12">
        <f>VLOOKUP(AV3733, Sheet2!$AK$2:$AL$6, 2, FALSE)</f>
        <v>0</v>
      </c>
      <c r="AX3733" s="12" t="s">
        <v>82</v>
      </c>
      <c r="AY3733" s="12">
        <f>VLOOKUP(AX3733, Sheet2!$AM$2:$AN$6, 2, FALSE)</f>
        <v>0</v>
      </c>
      <c r="AZ3733" s="12" t="s">
        <v>144</v>
      </c>
      <c r="BA3733" s="20">
        <f t="shared" si="462"/>
        <v>55</v>
      </c>
    </row>
    <row r="3734">
      <c r="A3734" s="16">
        <v>43925.41005064815</v>
      </c>
      <c r="B3734" s="18">
        <v>1.0</v>
      </c>
      <c r="C3734" s="12" t="s">
        <v>77</v>
      </c>
      <c r="D3734" s="12" t="s">
        <v>9781</v>
      </c>
      <c r="E3734" s="19" t="s">
        <v>9782</v>
      </c>
      <c r="F3734" s="12" t="s">
        <v>9783</v>
      </c>
      <c r="G3734" s="12">
        <v>62.0</v>
      </c>
      <c r="H3734" s="12" t="s">
        <v>124</v>
      </c>
      <c r="I3734" s="19" t="s">
        <v>286</v>
      </c>
      <c r="J3734" s="12" t="s">
        <v>152</v>
      </c>
      <c r="L3734" s="12" t="s">
        <v>128</v>
      </c>
      <c r="N3734" s="12" t="s">
        <v>129</v>
      </c>
      <c r="P3734" s="12" t="s">
        <v>95</v>
      </c>
      <c r="R3734" s="12" t="s">
        <v>75</v>
      </c>
      <c r="T3734" s="12" t="s">
        <v>77</v>
      </c>
      <c r="U3734" s="12" t="s">
        <v>138</v>
      </c>
      <c r="W3734" s="12" t="s">
        <v>77</v>
      </c>
      <c r="X3734" s="12" t="s">
        <v>108</v>
      </c>
      <c r="Z3734" s="12" t="s">
        <v>80</v>
      </c>
      <c r="AB3734" s="12" t="s">
        <v>140</v>
      </c>
      <c r="AD3734" s="12" t="s">
        <v>102</v>
      </c>
      <c r="AF3734" s="12" t="s">
        <v>103</v>
      </c>
      <c r="AH3734" s="12" t="s">
        <v>141</v>
      </c>
      <c r="AJ3734" s="12" t="s">
        <v>122</v>
      </c>
      <c r="AL3734" s="12" t="s">
        <v>82</v>
      </c>
      <c r="AN3734" s="12" t="s">
        <v>88</v>
      </c>
      <c r="AP3734" s="12" t="s">
        <v>89</v>
      </c>
      <c r="AR3734" s="12" t="s">
        <v>82</v>
      </c>
      <c r="AT3734" s="12" t="s">
        <v>82</v>
      </c>
      <c r="AV3734" s="12" t="s">
        <v>82</v>
      </c>
      <c r="AX3734" s="12" t="s">
        <v>82</v>
      </c>
      <c r="AZ3734" s="12" t="s">
        <v>144</v>
      </c>
    </row>
    <row r="3735">
      <c r="A3735" s="16">
        <v>43923.86414230324</v>
      </c>
      <c r="B3735" s="18">
        <v>1.0</v>
      </c>
      <c r="C3735" s="12" t="s">
        <v>77</v>
      </c>
      <c r="D3735" s="12" t="s">
        <v>5898</v>
      </c>
      <c r="E3735" s="19" t="s">
        <v>5899</v>
      </c>
      <c r="F3735" s="12" t="s">
        <v>5900</v>
      </c>
      <c r="G3735" s="12">
        <v>50.0</v>
      </c>
      <c r="H3735" s="12" t="s">
        <v>83</v>
      </c>
      <c r="I3735" s="19" t="s">
        <v>209</v>
      </c>
      <c r="J3735" s="12" t="s">
        <v>125</v>
      </c>
      <c r="K3735" s="10">
        <f>VLOOKUP(J3735, Sheet2!$A$2:$B$9, 2, FALSE)</f>
        <v>0</v>
      </c>
      <c r="L3735" s="12" t="s">
        <v>367</v>
      </c>
      <c r="M3735" s="10">
        <f>VLOOKUP(L3735, Sheet2!$C$2:$D$200, 2, FALSE)</f>
        <v>3</v>
      </c>
      <c r="N3735" s="12" t="s">
        <v>116</v>
      </c>
      <c r="O3735" s="12">
        <f>VLOOKUP(N3735, Sheet2!$E$2:$F$9, 2, FALSE)</f>
        <v>5</v>
      </c>
      <c r="P3735" s="12" t="s">
        <v>74</v>
      </c>
      <c r="Q3735" s="12">
        <f>VLOOKUP(P3735, Sheet2!$G$2:$H$20, 2, FALSE)</f>
        <v>5</v>
      </c>
      <c r="R3735" s="12" t="s">
        <v>97</v>
      </c>
      <c r="S3735" s="12">
        <f>VLOOKUP(R3735, Sheet2!$I$2:$J$6, 2, FALSE)</f>
        <v>3</v>
      </c>
      <c r="T3735" s="12" t="s">
        <v>167</v>
      </c>
      <c r="U3735" s="12" t="s">
        <v>138</v>
      </c>
      <c r="V3735" s="12">
        <f>VLOOKUP(U3735, Sheet2!$K$2:$L$10, 2, FALSE)</f>
        <v>1</v>
      </c>
      <c r="W3735" s="12" t="s">
        <v>77</v>
      </c>
      <c r="X3735" s="12" t="s">
        <v>108</v>
      </c>
      <c r="Y3735" s="12">
        <f>VLOOKUP(X3735, Sheet2!$M$2:$N$158, 2, FALSE)</f>
        <v>1</v>
      </c>
      <c r="Z3735" s="12" t="s">
        <v>80</v>
      </c>
      <c r="AA3735" s="12">
        <f>VLOOKUP(Z3735, Sheet2!$O$2:$P$5, 2, FALSE)</f>
        <v>0</v>
      </c>
      <c r="AB3735" s="12" t="s">
        <v>117</v>
      </c>
      <c r="AC3735" s="12">
        <f>VLOOKUP(AB3735, Sheet2!$Q$2:$R$6, 2, FALSE)</f>
        <v>3</v>
      </c>
      <c r="AD3735" s="12" t="s">
        <v>196</v>
      </c>
      <c r="AE3735" s="12">
        <f>VLOOKUP(AD3735, Sheet2!$S$2:$T$3, 2, FALSE)</f>
        <v>5</v>
      </c>
      <c r="AF3735" s="12" t="s">
        <v>126</v>
      </c>
      <c r="AG3735" s="12">
        <f>VLOOKUP(AF3735, Sheet2!$U$2:$V$4, 2, FALSE)</f>
        <v>1</v>
      </c>
      <c r="AH3735" s="12" t="s">
        <v>82</v>
      </c>
      <c r="AI3735" s="12">
        <f>VLOOKUP(AH3735, Sheet2!$W$2:$X$6, 2, FALSE)</f>
        <v>5</v>
      </c>
      <c r="AJ3735" s="12" t="s">
        <v>105</v>
      </c>
      <c r="AK3735" s="12">
        <f>VLOOKUP(AJ3735, Sheet2!$Y$2:$Z$6, 2, FALSE)</f>
        <v>3</v>
      </c>
      <c r="AL3735" s="12" t="s">
        <v>82</v>
      </c>
      <c r="AM3735" s="12">
        <f>VLOOKUP(AL3735, Sheet2!$AA$2:$AB$6, 2, FALSE)</f>
        <v>5</v>
      </c>
      <c r="AN3735" s="12" t="s">
        <v>107</v>
      </c>
      <c r="AO3735" s="12">
        <f>VLOOKUP(AN3735, Sheet2!$AC$2:$AD$6, 2, FALSE)</f>
        <v>3</v>
      </c>
      <c r="AP3735" s="12" t="s">
        <v>89</v>
      </c>
      <c r="AQ3735" s="12">
        <f>VLOOKUP(AP3735, Sheet2!$AE$2:$AF$6, 2, FALSE)</f>
        <v>5</v>
      </c>
      <c r="AR3735" s="12" t="s">
        <v>82</v>
      </c>
      <c r="AS3735" s="12">
        <f>VLOOKUP(AR3735, Sheet2!$AG$2:$AH$6, 2, FALSE)</f>
        <v>0</v>
      </c>
      <c r="AT3735" s="12" t="s">
        <v>82</v>
      </c>
      <c r="AU3735" s="12">
        <f>VLOOKUP(AT3735, Sheet2!$AI$2:$AJ$6, 2, FALSE)</f>
        <v>0</v>
      </c>
      <c r="AV3735" s="12" t="s">
        <v>82</v>
      </c>
      <c r="AW3735" s="12">
        <f>VLOOKUP(AV3735, Sheet2!$AK$2:$AL$6, 2, FALSE)</f>
        <v>0</v>
      </c>
      <c r="AX3735" s="12" t="s">
        <v>82</v>
      </c>
      <c r="AY3735" s="12">
        <f>VLOOKUP(AX3735, Sheet2!$AM$2:$AN$6, 2, FALSE)</f>
        <v>0</v>
      </c>
      <c r="AZ3735" s="12" t="s">
        <v>144</v>
      </c>
      <c r="BA3735" s="20">
        <f>SUM(AY3735,AW3735,AU3735,AS3735,AQ3735,AO3735,AM3735,AK3735,AI3735,AG3735,AE3735,AC3735,AA3735,Y3735,V3735,S3735,Q3735,M3735,K3735)</f>
        <v>43</v>
      </c>
    </row>
    <row r="3736">
      <c r="A3736" s="16">
        <v>43925.46447409722</v>
      </c>
      <c r="B3736" s="18">
        <v>1.0</v>
      </c>
      <c r="C3736" s="12" t="s">
        <v>77</v>
      </c>
      <c r="D3736" s="12" t="s">
        <v>9784</v>
      </c>
      <c r="E3736" s="19" t="s">
        <v>9785</v>
      </c>
      <c r="F3736" s="12" t="s">
        <v>9786</v>
      </c>
      <c r="G3736" s="12">
        <v>52.0</v>
      </c>
      <c r="H3736" s="12" t="s">
        <v>385</v>
      </c>
      <c r="I3736" s="19" t="s">
        <v>315</v>
      </c>
      <c r="J3736" s="12" t="s">
        <v>152</v>
      </c>
      <c r="L3736" s="12" t="s">
        <v>490</v>
      </c>
      <c r="N3736" s="12" t="s">
        <v>129</v>
      </c>
      <c r="P3736" s="12" t="s">
        <v>95</v>
      </c>
      <c r="R3736" s="12" t="s">
        <v>97</v>
      </c>
      <c r="T3736" s="12" t="s">
        <v>77</v>
      </c>
      <c r="U3736" s="12" t="s">
        <v>119</v>
      </c>
      <c r="W3736" s="12" t="s">
        <v>77</v>
      </c>
      <c r="X3736" s="12" t="s">
        <v>108</v>
      </c>
      <c r="Z3736" s="12" t="s">
        <v>80</v>
      </c>
      <c r="AB3736" s="12" t="s">
        <v>140</v>
      </c>
      <c r="AD3736" s="12" t="s">
        <v>102</v>
      </c>
      <c r="AF3736" s="12" t="s">
        <v>126</v>
      </c>
      <c r="AH3736" s="12" t="s">
        <v>127</v>
      </c>
      <c r="AJ3736" s="12" t="s">
        <v>122</v>
      </c>
      <c r="AL3736" s="12" t="s">
        <v>82</v>
      </c>
      <c r="AN3736" s="12" t="s">
        <v>107</v>
      </c>
      <c r="AP3736" s="12" t="s">
        <v>89</v>
      </c>
      <c r="AR3736" s="12" t="s">
        <v>82</v>
      </c>
      <c r="AT3736" s="12" t="s">
        <v>82</v>
      </c>
      <c r="AV3736" s="12" t="s">
        <v>82</v>
      </c>
      <c r="AX3736" s="12" t="s">
        <v>82</v>
      </c>
      <c r="AZ3736" s="12" t="s">
        <v>144</v>
      </c>
    </row>
    <row r="3737">
      <c r="A3737" s="16">
        <v>43925.464906284724</v>
      </c>
      <c r="B3737" s="18">
        <v>1.0</v>
      </c>
      <c r="C3737" s="12" t="s">
        <v>77</v>
      </c>
      <c r="D3737" s="12" t="s">
        <v>9784</v>
      </c>
      <c r="E3737" s="19" t="s">
        <v>9785</v>
      </c>
      <c r="F3737" s="12" t="s">
        <v>9786</v>
      </c>
      <c r="G3737" s="12">
        <v>52.0</v>
      </c>
      <c r="H3737" s="12" t="s">
        <v>385</v>
      </c>
      <c r="I3737" s="19" t="s">
        <v>315</v>
      </c>
      <c r="J3737" s="12" t="s">
        <v>152</v>
      </c>
      <c r="L3737" s="12" t="s">
        <v>490</v>
      </c>
      <c r="N3737" s="12" t="s">
        <v>129</v>
      </c>
      <c r="P3737" s="12" t="s">
        <v>95</v>
      </c>
      <c r="R3737" s="12" t="s">
        <v>97</v>
      </c>
      <c r="T3737" s="12" t="s">
        <v>77</v>
      </c>
      <c r="U3737" s="12" t="s">
        <v>119</v>
      </c>
      <c r="W3737" s="12" t="s">
        <v>77</v>
      </c>
      <c r="X3737" s="12" t="s">
        <v>108</v>
      </c>
      <c r="Z3737" s="12" t="s">
        <v>80</v>
      </c>
      <c r="AB3737" s="12" t="s">
        <v>140</v>
      </c>
      <c r="AD3737" s="12" t="s">
        <v>102</v>
      </c>
      <c r="AF3737" s="12" t="s">
        <v>126</v>
      </c>
      <c r="AH3737" s="12" t="s">
        <v>127</v>
      </c>
      <c r="AJ3737" s="12" t="s">
        <v>122</v>
      </c>
      <c r="AL3737" s="12" t="s">
        <v>82</v>
      </c>
      <c r="AN3737" s="12" t="s">
        <v>107</v>
      </c>
      <c r="AP3737" s="12" t="s">
        <v>89</v>
      </c>
      <c r="AR3737" s="12" t="s">
        <v>82</v>
      </c>
      <c r="AT3737" s="12" t="s">
        <v>82</v>
      </c>
      <c r="AV3737" s="12" t="s">
        <v>82</v>
      </c>
      <c r="AX3737" s="12" t="s">
        <v>82</v>
      </c>
      <c r="AZ3737" s="12" t="s">
        <v>144</v>
      </c>
    </row>
    <row r="3738">
      <c r="A3738" s="16">
        <v>43921.912165497684</v>
      </c>
      <c r="B3738" s="18">
        <v>1.0</v>
      </c>
      <c r="C3738" s="12" t="s">
        <v>77</v>
      </c>
      <c r="D3738" s="22" t="s">
        <v>4821</v>
      </c>
      <c r="E3738" s="19" t="s">
        <v>4822</v>
      </c>
      <c r="F3738" s="12" t="s">
        <v>4823</v>
      </c>
      <c r="G3738" s="12">
        <v>30.0</v>
      </c>
      <c r="H3738" s="12" t="s">
        <v>124</v>
      </c>
      <c r="I3738" s="19" t="s">
        <v>84</v>
      </c>
      <c r="J3738" s="12" t="s">
        <v>125</v>
      </c>
      <c r="K3738" s="10">
        <f>VLOOKUP(J3738, Sheet2!$A$2:$B$9, 2, FALSE)</f>
        <v>0</v>
      </c>
      <c r="L3738" s="12" t="s">
        <v>93</v>
      </c>
      <c r="M3738" s="10">
        <f>VLOOKUP(L3738, Sheet2!$C$2:$D$200, 2, FALSE)</f>
        <v>5</v>
      </c>
      <c r="N3738" s="12" t="s">
        <v>129</v>
      </c>
      <c r="O3738" s="12">
        <f>VLOOKUP(N3738, Sheet2!$E$2:$F$9, 2, FALSE)</f>
        <v>0</v>
      </c>
      <c r="P3738" s="12" t="s">
        <v>95</v>
      </c>
      <c r="Q3738" s="12">
        <f>VLOOKUP(P3738, Sheet2!$G$2:$H$20, 2, FALSE)</f>
        <v>1</v>
      </c>
      <c r="R3738" s="12" t="s">
        <v>97</v>
      </c>
      <c r="S3738" s="12">
        <f>VLOOKUP(R3738, Sheet2!$I$2:$J$6, 2, FALSE)</f>
        <v>3</v>
      </c>
      <c r="T3738" s="12" t="s">
        <v>77</v>
      </c>
      <c r="U3738" s="12" t="s">
        <v>98</v>
      </c>
      <c r="V3738" s="12">
        <f>VLOOKUP(U3738, Sheet2!$K$2:$L$10, 2, FALSE)</f>
        <v>3</v>
      </c>
      <c r="W3738" s="12" t="s">
        <v>167</v>
      </c>
      <c r="X3738" s="12" t="s">
        <v>79</v>
      </c>
      <c r="Y3738" s="12">
        <f>VLOOKUP(X3738, Sheet2!$M$2:$N$158, 2, FALSE)</f>
        <v>5</v>
      </c>
      <c r="Z3738" s="12" t="s">
        <v>100</v>
      </c>
      <c r="AA3738" s="12">
        <f>VLOOKUP(Z3738, Sheet2!$O$2:$P$5, 2, FALSE)</f>
        <v>3</v>
      </c>
      <c r="AB3738" s="12" t="s">
        <v>117</v>
      </c>
      <c r="AC3738" s="12">
        <f>VLOOKUP(AB3738, Sheet2!$Q$2:$R$6, 2, FALSE)</f>
        <v>3</v>
      </c>
      <c r="AD3738" s="12" t="s">
        <v>196</v>
      </c>
      <c r="AE3738" s="12">
        <f>VLOOKUP(AD3738, Sheet2!$S$2:$T$3, 2, FALSE)</f>
        <v>5</v>
      </c>
      <c r="AF3738" s="12" t="s">
        <v>103</v>
      </c>
      <c r="AG3738" s="12">
        <f>VLOOKUP(AF3738, Sheet2!$U$2:$V$4, 2, FALSE)</f>
        <v>3</v>
      </c>
      <c r="AH3738" s="12" t="s">
        <v>141</v>
      </c>
      <c r="AI3738" s="12">
        <f>VLOOKUP(AH3738, Sheet2!$W$2:$X$6, 2, FALSE)</f>
        <v>1</v>
      </c>
      <c r="AJ3738" s="12" t="s">
        <v>122</v>
      </c>
      <c r="AK3738" s="12">
        <f>VLOOKUP(AJ3738, Sheet2!$Y$2:$Z$6, 2, FALSE)</f>
        <v>1</v>
      </c>
      <c r="AL3738" s="12" t="s">
        <v>82</v>
      </c>
      <c r="AM3738" s="12">
        <f>VLOOKUP(AL3738, Sheet2!$AA$2:$AB$6, 2, FALSE)</f>
        <v>5</v>
      </c>
      <c r="AN3738" s="12" t="s">
        <v>107</v>
      </c>
      <c r="AO3738" s="12">
        <f>VLOOKUP(AN3738, Sheet2!$AC$2:$AD$6, 2, FALSE)</f>
        <v>3</v>
      </c>
      <c r="AP3738" s="12" t="s">
        <v>89</v>
      </c>
      <c r="AQ3738" s="12">
        <f>VLOOKUP(AP3738, Sheet2!$AE$2:$AF$6, 2, FALSE)</f>
        <v>5</v>
      </c>
      <c r="AR3738" s="12" t="s">
        <v>110</v>
      </c>
      <c r="AS3738" s="12">
        <f>VLOOKUP(AR3738, Sheet2!$AG$2:$AH$6, 2, FALSE)</f>
        <v>3</v>
      </c>
      <c r="AT3738" s="12" t="s">
        <v>82</v>
      </c>
      <c r="AU3738" s="12">
        <f>VLOOKUP(AT3738, Sheet2!$AI$2:$AJ$6, 2, FALSE)</f>
        <v>0</v>
      </c>
      <c r="AV3738" s="12" t="s">
        <v>82</v>
      </c>
      <c r="AW3738" s="12">
        <f>VLOOKUP(AV3738, Sheet2!$AK$2:$AL$6, 2, FALSE)</f>
        <v>0</v>
      </c>
      <c r="AX3738" s="12" t="s">
        <v>82</v>
      </c>
      <c r="AY3738" s="12">
        <f>VLOOKUP(AX3738, Sheet2!$AM$2:$AN$6, 2, FALSE)</f>
        <v>0</v>
      </c>
      <c r="AZ3738" s="12" t="s">
        <v>144</v>
      </c>
      <c r="BA3738" s="20">
        <f t="shared" ref="BA3738:BA3741" si="463">SUM(AY3738,AW3738,AU3738,AS3738,AQ3738,AO3738,AM3738,AK3738,AI3738,AG3738,AE3738,AC3738,AA3738,Y3738,V3738,S3738,Q3738,M3738,K3738)</f>
        <v>49</v>
      </c>
    </row>
    <row r="3739">
      <c r="A3739" s="16">
        <v>43924.563601875</v>
      </c>
      <c r="B3739" s="18">
        <v>1.0</v>
      </c>
      <c r="C3739" s="12" t="s">
        <v>77</v>
      </c>
      <c r="D3739" s="12" t="s">
        <v>9787</v>
      </c>
      <c r="E3739" s="19" t="s">
        <v>9788</v>
      </c>
      <c r="F3739" s="12" t="s">
        <v>9789</v>
      </c>
      <c r="G3739" s="12">
        <v>54.0</v>
      </c>
      <c r="H3739" s="12" t="s">
        <v>299</v>
      </c>
      <c r="I3739" s="19" t="s">
        <v>286</v>
      </c>
      <c r="J3739" s="12" t="s">
        <v>152</v>
      </c>
      <c r="K3739" s="10">
        <f>VLOOKUP(J3739, Sheet2!$A$2:$B$9, 2, FALSE)</f>
        <v>0</v>
      </c>
      <c r="L3739" s="12" t="s">
        <v>181</v>
      </c>
      <c r="M3739" s="10">
        <f>VLOOKUP(L3739, Sheet2!$C$2:$D$200, 2, FALSE)</f>
        <v>5</v>
      </c>
      <c r="N3739" s="12" t="s">
        <v>137</v>
      </c>
      <c r="O3739" s="12">
        <f>VLOOKUP(N3739, Sheet2!$E$2:$F$9, 2, FALSE)</f>
        <v>4</v>
      </c>
      <c r="P3739" s="12" t="s">
        <v>74</v>
      </c>
      <c r="Q3739" s="12">
        <f>VLOOKUP(P3739, Sheet2!$G$2:$H$20, 2, FALSE)</f>
        <v>5</v>
      </c>
      <c r="R3739" s="12" t="s">
        <v>75</v>
      </c>
      <c r="S3739" s="12">
        <f>VLOOKUP(R3739, Sheet2!$I$2:$J$6, 2, FALSE)</f>
        <v>1</v>
      </c>
      <c r="T3739" s="12" t="s">
        <v>77</v>
      </c>
      <c r="U3739" s="12" t="s">
        <v>76</v>
      </c>
      <c r="V3739" s="12">
        <f>VLOOKUP(U3739, Sheet2!$K$2:$L$10, 2, FALSE)</f>
        <v>5</v>
      </c>
      <c r="W3739" s="12" t="s">
        <v>167</v>
      </c>
      <c r="X3739" s="12" t="s">
        <v>108</v>
      </c>
      <c r="Y3739" s="12">
        <f>VLOOKUP(X3739, Sheet2!$M$2:$N$158, 2, FALSE)</f>
        <v>1</v>
      </c>
      <c r="Z3739" s="12" t="s">
        <v>80</v>
      </c>
      <c r="AA3739" s="12">
        <f>VLOOKUP(Z3739, Sheet2!$O$2:$P$5, 2, FALSE)</f>
        <v>0</v>
      </c>
      <c r="AB3739" s="12" t="s">
        <v>117</v>
      </c>
      <c r="AC3739" s="12">
        <f>VLOOKUP(AB3739, Sheet2!$Q$2:$R$6, 2, FALSE)</f>
        <v>3</v>
      </c>
      <c r="AD3739" s="12" t="s">
        <v>102</v>
      </c>
      <c r="AE3739" s="12">
        <f>VLOOKUP(AD3739, Sheet2!$S$2:$T$3, 2, FALSE)</f>
        <v>3</v>
      </c>
      <c r="AF3739" s="12" t="s">
        <v>87</v>
      </c>
      <c r="AG3739" s="12">
        <f>VLOOKUP(AF3739, Sheet2!$U$2:$V$4, 2, FALSE)</f>
        <v>5</v>
      </c>
      <c r="AH3739" s="12" t="s">
        <v>104</v>
      </c>
      <c r="AI3739" s="12">
        <f>VLOOKUP(AH3739, Sheet2!$W$2:$X$6, 2, FALSE)</f>
        <v>3</v>
      </c>
      <c r="AJ3739" s="12" t="s">
        <v>105</v>
      </c>
      <c r="AK3739" s="12">
        <f>VLOOKUP(AJ3739, Sheet2!$Y$2:$Z$6, 2, FALSE)</f>
        <v>3</v>
      </c>
      <c r="AL3739" s="12" t="s">
        <v>82</v>
      </c>
      <c r="AM3739" s="12">
        <f>VLOOKUP(AL3739, Sheet2!$AA$2:$AB$6, 2, FALSE)</f>
        <v>5</v>
      </c>
      <c r="AN3739" s="12" t="s">
        <v>88</v>
      </c>
      <c r="AO3739" s="12">
        <f>VLOOKUP(AN3739, Sheet2!$AC$2:$AD$6, 2, FALSE)</f>
        <v>5</v>
      </c>
      <c r="AP3739" s="12" t="s">
        <v>89</v>
      </c>
      <c r="AQ3739" s="12">
        <f>VLOOKUP(AP3739, Sheet2!$AE$2:$AF$6, 2, FALSE)</f>
        <v>5</v>
      </c>
      <c r="AR3739" s="12" t="s">
        <v>82</v>
      </c>
      <c r="AS3739" s="12">
        <f>VLOOKUP(AR3739, Sheet2!$AG$2:$AH$6, 2, FALSE)</f>
        <v>0</v>
      </c>
      <c r="AT3739" s="12" t="s">
        <v>82</v>
      </c>
      <c r="AU3739" s="12">
        <f>VLOOKUP(AT3739, Sheet2!$AI$2:$AJ$6, 2, FALSE)</f>
        <v>0</v>
      </c>
      <c r="AV3739" s="12" t="s">
        <v>82</v>
      </c>
      <c r="AW3739" s="12">
        <f>VLOOKUP(AV3739, Sheet2!$AK$2:$AL$6, 2, FALSE)</f>
        <v>0</v>
      </c>
      <c r="AX3739" s="12" t="s">
        <v>82</v>
      </c>
      <c r="AY3739" s="12">
        <f>VLOOKUP(AX3739, Sheet2!$AM$2:$AN$6, 2, FALSE)</f>
        <v>0</v>
      </c>
      <c r="AZ3739" s="12" t="s">
        <v>144</v>
      </c>
      <c r="BA3739" s="20">
        <f t="shared" si="463"/>
        <v>49</v>
      </c>
    </row>
    <row r="3740">
      <c r="A3740" s="16">
        <v>43924.47884038194</v>
      </c>
      <c r="B3740" s="18">
        <v>1.0</v>
      </c>
      <c r="C3740" s="12" t="s">
        <v>77</v>
      </c>
      <c r="D3740" s="12" t="s">
        <v>9790</v>
      </c>
      <c r="E3740" s="19" t="s">
        <v>9791</v>
      </c>
      <c r="F3740" s="12" t="s">
        <v>9792</v>
      </c>
      <c r="G3740" s="12">
        <v>43.0</v>
      </c>
      <c r="H3740" s="12" t="s">
        <v>299</v>
      </c>
      <c r="I3740" s="19" t="s">
        <v>209</v>
      </c>
      <c r="J3740" s="12" t="s">
        <v>86</v>
      </c>
      <c r="K3740" s="10">
        <f>VLOOKUP(J3740, Sheet2!$A$2:$B$9, 2, FALSE)</f>
        <v>2</v>
      </c>
      <c r="L3740" s="12" t="s">
        <v>288</v>
      </c>
      <c r="M3740" s="10">
        <f>VLOOKUP(L3740, Sheet2!$C$2:$D$200, 2, FALSE)</f>
        <v>3</v>
      </c>
      <c r="N3740" s="12" t="s">
        <v>137</v>
      </c>
      <c r="O3740" s="12">
        <f>VLOOKUP(N3740, Sheet2!$E$2:$F$9, 2, FALSE)</f>
        <v>4</v>
      </c>
      <c r="P3740" s="12" t="s">
        <v>74</v>
      </c>
      <c r="Q3740" s="12">
        <f>VLOOKUP(P3740, Sheet2!$G$2:$H$20, 2, FALSE)</f>
        <v>5</v>
      </c>
      <c r="R3740" s="12" t="s">
        <v>97</v>
      </c>
      <c r="S3740" s="12">
        <f>VLOOKUP(R3740, Sheet2!$I$2:$J$6, 2, FALSE)</f>
        <v>3</v>
      </c>
      <c r="T3740" s="12" t="s">
        <v>167</v>
      </c>
      <c r="U3740" s="12" t="s">
        <v>82</v>
      </c>
      <c r="V3740" s="12">
        <f>VLOOKUP(U3740, Sheet2!$K$2:$L$10, 2, FALSE)</f>
        <v>5</v>
      </c>
      <c r="W3740" s="12" t="s">
        <v>167</v>
      </c>
      <c r="X3740" s="12" t="s">
        <v>79</v>
      </c>
      <c r="Y3740" s="12">
        <f>VLOOKUP(X3740, Sheet2!$M$2:$N$158, 2, FALSE)</f>
        <v>5</v>
      </c>
      <c r="Z3740" s="12" t="s">
        <v>100</v>
      </c>
      <c r="AA3740" s="12">
        <f>VLOOKUP(Z3740, Sheet2!$O$2:$P$5, 2, FALSE)</f>
        <v>3</v>
      </c>
      <c r="AB3740" s="12" t="s">
        <v>82</v>
      </c>
      <c r="AC3740" s="12">
        <f>VLOOKUP(AB3740, Sheet2!$Q$2:$R$6, 2, FALSE)</f>
        <v>5</v>
      </c>
      <c r="AD3740" s="12" t="s">
        <v>196</v>
      </c>
      <c r="AE3740" s="12">
        <f>VLOOKUP(AD3740, Sheet2!$S$2:$T$3, 2, FALSE)</f>
        <v>5</v>
      </c>
      <c r="AF3740" s="12" t="s">
        <v>87</v>
      </c>
      <c r="AG3740" s="12">
        <f>VLOOKUP(AF3740, Sheet2!$U$2:$V$4, 2, FALSE)</f>
        <v>5</v>
      </c>
      <c r="AH3740" s="12" t="s">
        <v>82</v>
      </c>
      <c r="AI3740" s="12">
        <f>VLOOKUP(AH3740, Sheet2!$W$2:$X$6, 2, FALSE)</f>
        <v>5</v>
      </c>
      <c r="AJ3740" s="12" t="s">
        <v>105</v>
      </c>
      <c r="AK3740" s="12">
        <f>VLOOKUP(AJ3740, Sheet2!$Y$2:$Z$6, 2, FALSE)</f>
        <v>3</v>
      </c>
      <c r="AL3740" s="12" t="s">
        <v>82</v>
      </c>
      <c r="AM3740" s="12">
        <f>VLOOKUP(AL3740, Sheet2!$AA$2:$AB$6, 2, FALSE)</f>
        <v>5</v>
      </c>
      <c r="AN3740" s="12" t="s">
        <v>107</v>
      </c>
      <c r="AO3740" s="12">
        <f>VLOOKUP(AN3740, Sheet2!$AC$2:$AD$6, 2, FALSE)</f>
        <v>3</v>
      </c>
      <c r="AP3740" s="12" t="s">
        <v>89</v>
      </c>
      <c r="AQ3740" s="12">
        <f>VLOOKUP(AP3740, Sheet2!$AE$2:$AF$6, 2, FALSE)</f>
        <v>5</v>
      </c>
      <c r="AR3740" s="12" t="s">
        <v>82</v>
      </c>
      <c r="AS3740" s="12">
        <f>VLOOKUP(AR3740, Sheet2!$AG$2:$AH$6, 2, FALSE)</f>
        <v>0</v>
      </c>
      <c r="AT3740" s="12" t="s">
        <v>82</v>
      </c>
      <c r="AU3740" s="12">
        <f>VLOOKUP(AT3740, Sheet2!$AI$2:$AJ$6, 2, FALSE)</f>
        <v>0</v>
      </c>
      <c r="AV3740" s="12" t="s">
        <v>82</v>
      </c>
      <c r="AW3740" s="12">
        <f>VLOOKUP(AV3740, Sheet2!$AK$2:$AL$6, 2, FALSE)</f>
        <v>0</v>
      </c>
      <c r="AX3740" s="12" t="s">
        <v>82</v>
      </c>
      <c r="AY3740" s="12">
        <f>VLOOKUP(AX3740, Sheet2!$AM$2:$AN$6, 2, FALSE)</f>
        <v>0</v>
      </c>
      <c r="AZ3740" s="12" t="s">
        <v>144</v>
      </c>
      <c r="BA3740" s="20">
        <f t="shared" si="463"/>
        <v>62</v>
      </c>
    </row>
    <row r="3741">
      <c r="A3741" s="16">
        <v>43923.87425945602</v>
      </c>
      <c r="B3741" s="18">
        <v>1.0</v>
      </c>
      <c r="C3741" s="12" t="s">
        <v>77</v>
      </c>
      <c r="D3741" s="12" t="s">
        <v>5574</v>
      </c>
      <c r="E3741" s="19" t="s">
        <v>5575</v>
      </c>
      <c r="F3741" s="12" t="s">
        <v>5576</v>
      </c>
      <c r="G3741" s="12">
        <v>31.0</v>
      </c>
      <c r="H3741" s="12" t="s">
        <v>83</v>
      </c>
      <c r="I3741" s="19" t="s">
        <v>185</v>
      </c>
      <c r="J3741" s="12" t="s">
        <v>125</v>
      </c>
      <c r="K3741" s="10">
        <f>VLOOKUP(J3741, Sheet2!$A$2:$B$9, 2, FALSE)</f>
        <v>0</v>
      </c>
      <c r="L3741" s="12" t="s">
        <v>490</v>
      </c>
      <c r="M3741" s="10">
        <f>VLOOKUP(L3741, Sheet2!$C$2:$D$200, 2, FALSE)</f>
        <v>1</v>
      </c>
      <c r="N3741" s="12" t="s">
        <v>129</v>
      </c>
      <c r="O3741" s="12">
        <f>VLOOKUP(N3741, Sheet2!$E$2:$F$9, 2, FALSE)</f>
        <v>0</v>
      </c>
      <c r="P3741" s="12" t="s">
        <v>95</v>
      </c>
      <c r="Q3741" s="12">
        <f>VLOOKUP(P3741, Sheet2!$G$2:$H$20, 2, FALSE)</f>
        <v>1</v>
      </c>
      <c r="R3741" s="12" t="s">
        <v>75</v>
      </c>
      <c r="S3741" s="12">
        <f>VLOOKUP(R3741, Sheet2!$I$2:$J$6, 2, FALSE)</f>
        <v>1</v>
      </c>
      <c r="T3741" s="12" t="s">
        <v>77</v>
      </c>
      <c r="U3741" s="12" t="s">
        <v>119</v>
      </c>
      <c r="V3741" s="12">
        <f>VLOOKUP(U3741, Sheet2!$K$2:$L$10, 2, FALSE)</f>
        <v>2</v>
      </c>
      <c r="W3741" s="12" t="s">
        <v>77</v>
      </c>
      <c r="X3741" s="12" t="s">
        <v>108</v>
      </c>
      <c r="Y3741" s="12">
        <f>VLOOKUP(X3741, Sheet2!$M$2:$N$158, 2, FALSE)</f>
        <v>1</v>
      </c>
      <c r="Z3741" s="12" t="s">
        <v>80</v>
      </c>
      <c r="AA3741" s="12">
        <f>VLOOKUP(Z3741, Sheet2!$O$2:$P$5, 2, FALSE)</f>
        <v>0</v>
      </c>
      <c r="AB3741" s="12" t="s">
        <v>117</v>
      </c>
      <c r="AC3741" s="12">
        <f>VLOOKUP(AB3741, Sheet2!$Q$2:$R$6, 2, FALSE)</f>
        <v>3</v>
      </c>
      <c r="AD3741" s="12" t="s">
        <v>102</v>
      </c>
      <c r="AE3741" s="12">
        <f>VLOOKUP(AD3741, Sheet2!$S$2:$T$3, 2, FALSE)</f>
        <v>3</v>
      </c>
      <c r="AF3741" s="12" t="s">
        <v>103</v>
      </c>
      <c r="AG3741" s="12">
        <f>VLOOKUP(AF3741, Sheet2!$U$2:$V$4, 2, FALSE)</f>
        <v>3</v>
      </c>
      <c r="AH3741" s="12" t="s">
        <v>141</v>
      </c>
      <c r="AI3741" s="12">
        <f>VLOOKUP(AH3741, Sheet2!$W$2:$X$6, 2, FALSE)</f>
        <v>1</v>
      </c>
      <c r="AJ3741" s="12" t="s">
        <v>122</v>
      </c>
      <c r="AK3741" s="12">
        <f>VLOOKUP(AJ3741, Sheet2!$Y$2:$Z$6, 2, FALSE)</f>
        <v>1</v>
      </c>
      <c r="AL3741" s="12" t="s">
        <v>82</v>
      </c>
      <c r="AM3741" s="12">
        <f>VLOOKUP(AL3741, Sheet2!$AA$2:$AB$6, 2, FALSE)</f>
        <v>5</v>
      </c>
      <c r="AN3741" s="12" t="s">
        <v>88</v>
      </c>
      <c r="AO3741" s="12">
        <f>VLOOKUP(AN3741, Sheet2!$AC$2:$AD$6, 2, FALSE)</f>
        <v>5</v>
      </c>
      <c r="AP3741" s="12" t="s">
        <v>89</v>
      </c>
      <c r="AQ3741" s="12">
        <f>VLOOKUP(AP3741, Sheet2!$AE$2:$AF$6, 2, FALSE)</f>
        <v>5</v>
      </c>
      <c r="AR3741" s="12" t="s">
        <v>110</v>
      </c>
      <c r="AS3741" s="12">
        <f>VLOOKUP(AR3741, Sheet2!$AG$2:$AH$6, 2, FALSE)</f>
        <v>3</v>
      </c>
      <c r="AT3741" s="12" t="s">
        <v>82</v>
      </c>
      <c r="AU3741" s="12">
        <f>VLOOKUP(AT3741, Sheet2!$AI$2:$AJ$6, 2, FALSE)</f>
        <v>0</v>
      </c>
      <c r="AV3741" s="12" t="s">
        <v>82</v>
      </c>
      <c r="AW3741" s="12">
        <f>VLOOKUP(AV3741, Sheet2!$AK$2:$AL$6, 2, FALSE)</f>
        <v>0</v>
      </c>
      <c r="AX3741" s="12" t="s">
        <v>82</v>
      </c>
      <c r="AY3741" s="12">
        <f>VLOOKUP(AX3741, Sheet2!$AM$2:$AN$6, 2, FALSE)</f>
        <v>0</v>
      </c>
      <c r="AZ3741" s="12" t="s">
        <v>144</v>
      </c>
      <c r="BA3741" s="20">
        <f t="shared" si="463"/>
        <v>35</v>
      </c>
    </row>
    <row r="3742">
      <c r="A3742" s="16">
        <v>43925.38482555556</v>
      </c>
      <c r="B3742" s="18">
        <v>1.0</v>
      </c>
      <c r="C3742" s="12" t="s">
        <v>77</v>
      </c>
      <c r="D3742" s="12" t="s">
        <v>9793</v>
      </c>
      <c r="E3742" s="19" t="s">
        <v>9794</v>
      </c>
      <c r="F3742" s="12" t="s">
        <v>9795</v>
      </c>
      <c r="G3742" s="12">
        <v>57.0</v>
      </c>
      <c r="H3742" s="12" t="s">
        <v>245</v>
      </c>
      <c r="I3742" s="19" t="s">
        <v>315</v>
      </c>
      <c r="J3742" s="12" t="s">
        <v>125</v>
      </c>
      <c r="L3742" s="12" t="s">
        <v>288</v>
      </c>
      <c r="N3742" s="12" t="s">
        <v>154</v>
      </c>
      <c r="P3742" s="12" t="s">
        <v>74</v>
      </c>
      <c r="R3742" s="12" t="s">
        <v>97</v>
      </c>
      <c r="T3742" s="12" t="s">
        <v>77</v>
      </c>
      <c r="U3742" s="12" t="s">
        <v>76</v>
      </c>
      <c r="W3742" s="12" t="s">
        <v>77</v>
      </c>
      <c r="X3742" s="12" t="s">
        <v>174</v>
      </c>
      <c r="Z3742" s="12" t="s">
        <v>112</v>
      </c>
      <c r="AB3742" s="12" t="s">
        <v>140</v>
      </c>
      <c r="AD3742" s="12" t="s">
        <v>196</v>
      </c>
      <c r="AF3742" s="12" t="s">
        <v>87</v>
      </c>
      <c r="AH3742" s="12" t="s">
        <v>82</v>
      </c>
      <c r="AJ3742" s="12" t="s">
        <v>105</v>
      </c>
      <c r="AL3742" s="12" t="s">
        <v>82</v>
      </c>
      <c r="AN3742" s="12" t="s">
        <v>107</v>
      </c>
      <c r="AP3742" s="12" t="s">
        <v>89</v>
      </c>
      <c r="AR3742" s="12" t="s">
        <v>82</v>
      </c>
      <c r="AT3742" s="12" t="s">
        <v>82</v>
      </c>
      <c r="AV3742" s="12" t="s">
        <v>82</v>
      </c>
      <c r="AX3742" s="12" t="s">
        <v>82</v>
      </c>
      <c r="AZ3742" s="12" t="s">
        <v>144</v>
      </c>
    </row>
    <row r="3743">
      <c r="A3743" s="16">
        <v>43923.858353958334</v>
      </c>
      <c r="B3743" s="18">
        <v>1.0</v>
      </c>
      <c r="C3743" s="12" t="s">
        <v>77</v>
      </c>
      <c r="D3743" s="12" t="s">
        <v>9796</v>
      </c>
      <c r="E3743" s="19" t="s">
        <v>9797</v>
      </c>
      <c r="F3743" s="12" t="s">
        <v>9798</v>
      </c>
      <c r="G3743" s="12">
        <v>35.0</v>
      </c>
      <c r="H3743" s="12" t="s">
        <v>83</v>
      </c>
      <c r="I3743" s="19" t="s">
        <v>185</v>
      </c>
      <c r="J3743" s="12" t="s">
        <v>125</v>
      </c>
      <c r="K3743" s="10">
        <f>VLOOKUP(J3743, Sheet2!$A$2:$B$9, 2, FALSE)</f>
        <v>0</v>
      </c>
      <c r="L3743" s="12" t="s">
        <v>338</v>
      </c>
      <c r="M3743" s="10">
        <f>VLOOKUP(L3743, Sheet2!$C$2:$D$200, 2, FALSE)</f>
        <v>0</v>
      </c>
      <c r="N3743" s="12" t="s">
        <v>129</v>
      </c>
      <c r="O3743" s="12">
        <f>VLOOKUP(N3743, Sheet2!$E$2:$F$9, 2, FALSE)</f>
        <v>0</v>
      </c>
      <c r="P3743" s="12" t="s">
        <v>95</v>
      </c>
      <c r="Q3743" s="12">
        <f>VLOOKUP(P3743, Sheet2!$G$2:$H$20, 2, FALSE)</f>
        <v>1</v>
      </c>
      <c r="R3743" s="12" t="s">
        <v>97</v>
      </c>
      <c r="S3743" s="12">
        <f>VLOOKUP(R3743, Sheet2!$I$2:$J$6, 2, FALSE)</f>
        <v>3</v>
      </c>
      <c r="T3743" s="12" t="s">
        <v>77</v>
      </c>
      <c r="U3743" s="12" t="s">
        <v>138</v>
      </c>
      <c r="V3743" s="12">
        <f>VLOOKUP(U3743, Sheet2!$K$2:$L$10, 2, FALSE)</f>
        <v>1</v>
      </c>
      <c r="W3743" s="12" t="s">
        <v>77</v>
      </c>
      <c r="X3743" s="12" t="s">
        <v>108</v>
      </c>
      <c r="Y3743" s="12">
        <f>VLOOKUP(X3743, Sheet2!$M$2:$N$158, 2, FALSE)</f>
        <v>1</v>
      </c>
      <c r="Z3743" s="12" t="s">
        <v>112</v>
      </c>
      <c r="AA3743" s="12">
        <f>VLOOKUP(Z3743, Sheet2!$O$2:$P$5, 2, FALSE)</f>
        <v>5</v>
      </c>
      <c r="AB3743" s="12" t="s">
        <v>147</v>
      </c>
      <c r="AC3743" s="12">
        <f>VLOOKUP(AB3743, Sheet2!$Q$2:$R$6, 2, FALSE)</f>
        <v>1</v>
      </c>
      <c r="AD3743" s="12" t="s">
        <v>102</v>
      </c>
      <c r="AE3743" s="12">
        <f>VLOOKUP(AD3743, Sheet2!$S$2:$T$3, 2, FALSE)</f>
        <v>3</v>
      </c>
      <c r="AF3743" s="12" t="s">
        <v>126</v>
      </c>
      <c r="AG3743" s="12">
        <f>VLOOKUP(AF3743, Sheet2!$U$2:$V$4, 2, FALSE)</f>
        <v>1</v>
      </c>
      <c r="AH3743" s="12" t="s">
        <v>141</v>
      </c>
      <c r="AI3743" s="12">
        <f>VLOOKUP(AH3743, Sheet2!$W$2:$X$6, 2, FALSE)</f>
        <v>1</v>
      </c>
      <c r="AJ3743" s="12" t="s">
        <v>122</v>
      </c>
      <c r="AK3743" s="12">
        <f>VLOOKUP(AJ3743, Sheet2!$Y$2:$Z$6, 2, FALSE)</f>
        <v>1</v>
      </c>
      <c r="AL3743" s="12" t="s">
        <v>106</v>
      </c>
      <c r="AM3743" s="12">
        <f>VLOOKUP(AL3743, Sheet2!$AA$2:$AB$6, 2, FALSE)</f>
        <v>3</v>
      </c>
      <c r="AN3743" s="12" t="s">
        <v>107</v>
      </c>
      <c r="AO3743" s="12">
        <f>VLOOKUP(AN3743, Sheet2!$AC$2:$AD$6, 2, FALSE)</f>
        <v>3</v>
      </c>
      <c r="AP3743" s="12" t="s">
        <v>131</v>
      </c>
      <c r="AQ3743" s="12">
        <f>VLOOKUP(AP3743, Sheet2!$AE$2:$AF$6, 2, FALSE)</f>
        <v>0</v>
      </c>
      <c r="AR3743" s="12" t="s">
        <v>82</v>
      </c>
      <c r="AS3743" s="12">
        <f>VLOOKUP(AR3743, Sheet2!$AG$2:$AH$6, 2, FALSE)</f>
        <v>0</v>
      </c>
      <c r="AT3743" s="12" t="s">
        <v>82</v>
      </c>
      <c r="AU3743" s="12">
        <f>VLOOKUP(AT3743, Sheet2!$AI$2:$AJ$6, 2, FALSE)</f>
        <v>0</v>
      </c>
      <c r="AV3743" s="12" t="s">
        <v>82</v>
      </c>
      <c r="AW3743" s="12">
        <f>VLOOKUP(AV3743, Sheet2!$AK$2:$AL$6, 2, FALSE)</f>
        <v>0</v>
      </c>
      <c r="AX3743" s="12" t="s">
        <v>82</v>
      </c>
      <c r="AY3743" s="12">
        <f>VLOOKUP(AX3743, Sheet2!$AM$2:$AN$6, 2, FALSE)</f>
        <v>0</v>
      </c>
      <c r="AZ3743" s="12" t="s">
        <v>144</v>
      </c>
      <c r="BA3743" s="20">
        <f t="shared" ref="BA3743:BA3746" si="464">SUM(AY3743,AW3743,AU3743,AS3743,AQ3743,AO3743,AM3743,AK3743,AI3743,AG3743,AE3743,AC3743,AA3743,Y3743,V3743,S3743,Q3743,M3743,K3743)</f>
        <v>24</v>
      </c>
    </row>
    <row r="3744">
      <c r="A3744" s="16">
        <v>43924.489520034724</v>
      </c>
      <c r="B3744" s="18">
        <v>1.0</v>
      </c>
      <c r="C3744" s="12" t="s">
        <v>77</v>
      </c>
      <c r="D3744" s="12" t="s">
        <v>9799</v>
      </c>
      <c r="E3744" s="19" t="s">
        <v>9800</v>
      </c>
      <c r="F3744" s="12" t="s">
        <v>9801</v>
      </c>
      <c r="G3744" s="12">
        <v>44.0</v>
      </c>
      <c r="H3744" s="12" t="s">
        <v>124</v>
      </c>
      <c r="I3744" s="19" t="s">
        <v>209</v>
      </c>
      <c r="J3744" s="12" t="s">
        <v>86</v>
      </c>
      <c r="K3744" s="10">
        <f>VLOOKUP(J3744, Sheet2!$A$2:$B$9, 2, FALSE)</f>
        <v>2</v>
      </c>
      <c r="L3744" s="12" t="s">
        <v>367</v>
      </c>
      <c r="M3744" s="10">
        <f>VLOOKUP(L3744, Sheet2!$C$2:$D$200, 2, FALSE)</f>
        <v>3</v>
      </c>
      <c r="N3744" s="12" t="s">
        <v>137</v>
      </c>
      <c r="O3744" s="12">
        <f>VLOOKUP(N3744, Sheet2!$E$2:$F$9, 2, FALSE)</f>
        <v>4</v>
      </c>
      <c r="P3744" s="12" t="s">
        <v>95</v>
      </c>
      <c r="Q3744" s="12">
        <f>VLOOKUP(P3744, Sheet2!$G$2:$H$20, 2, FALSE)</f>
        <v>1</v>
      </c>
      <c r="R3744" s="12" t="s">
        <v>75</v>
      </c>
      <c r="S3744" s="12">
        <f>VLOOKUP(R3744, Sheet2!$I$2:$J$6, 2, FALSE)</f>
        <v>1</v>
      </c>
      <c r="T3744" s="12" t="s">
        <v>77</v>
      </c>
      <c r="U3744" s="12" t="s">
        <v>76</v>
      </c>
      <c r="V3744" s="12">
        <f>VLOOKUP(U3744, Sheet2!$K$2:$L$10, 2, FALSE)</f>
        <v>5</v>
      </c>
      <c r="W3744" s="12" t="s">
        <v>167</v>
      </c>
      <c r="X3744" s="12" t="s">
        <v>79</v>
      </c>
      <c r="Y3744" s="12">
        <f>VLOOKUP(X3744, Sheet2!$M$2:$N$158, 2, FALSE)</f>
        <v>5</v>
      </c>
      <c r="Z3744" s="12" t="s">
        <v>112</v>
      </c>
      <c r="AA3744" s="12">
        <f>VLOOKUP(Z3744, Sheet2!$O$2:$P$5, 2, FALSE)</f>
        <v>5</v>
      </c>
      <c r="AB3744" s="12" t="s">
        <v>101</v>
      </c>
      <c r="AC3744" s="12">
        <f>VLOOKUP(AB3744, Sheet2!$Q$2:$R$6, 2, FALSE)</f>
        <v>4</v>
      </c>
      <c r="AD3744" s="12" t="s">
        <v>196</v>
      </c>
      <c r="AE3744" s="12">
        <f>VLOOKUP(AD3744, Sheet2!$S$2:$T$3, 2, FALSE)</f>
        <v>5</v>
      </c>
      <c r="AF3744" s="12" t="s">
        <v>87</v>
      </c>
      <c r="AG3744" s="12">
        <f>VLOOKUP(AF3744, Sheet2!$U$2:$V$4, 2, FALSE)</f>
        <v>5</v>
      </c>
      <c r="AH3744" s="12" t="s">
        <v>82</v>
      </c>
      <c r="AI3744" s="12">
        <f>VLOOKUP(AH3744, Sheet2!$W$2:$X$6, 2, FALSE)</f>
        <v>5</v>
      </c>
      <c r="AJ3744" s="12" t="s">
        <v>105</v>
      </c>
      <c r="AK3744" s="12">
        <f>VLOOKUP(AJ3744, Sheet2!$Y$2:$Z$6, 2, FALSE)</f>
        <v>3</v>
      </c>
      <c r="AL3744" s="12" t="s">
        <v>82</v>
      </c>
      <c r="AM3744" s="12">
        <f>VLOOKUP(AL3744, Sheet2!$AA$2:$AB$6, 2, FALSE)</f>
        <v>5</v>
      </c>
      <c r="AN3744" s="12" t="s">
        <v>88</v>
      </c>
      <c r="AO3744" s="12">
        <f>VLOOKUP(AN3744, Sheet2!$AC$2:$AD$6, 2, FALSE)</f>
        <v>5</v>
      </c>
      <c r="AP3744" s="12" t="s">
        <v>89</v>
      </c>
      <c r="AQ3744" s="12">
        <f>VLOOKUP(AP3744, Sheet2!$AE$2:$AF$6, 2, FALSE)</f>
        <v>5</v>
      </c>
      <c r="AR3744" s="12" t="s">
        <v>82</v>
      </c>
      <c r="AS3744" s="12">
        <f>VLOOKUP(AR3744, Sheet2!$AG$2:$AH$6, 2, FALSE)</f>
        <v>0</v>
      </c>
      <c r="AT3744" s="12" t="s">
        <v>82</v>
      </c>
      <c r="AU3744" s="12">
        <f>VLOOKUP(AT3744, Sheet2!$AI$2:$AJ$6, 2, FALSE)</f>
        <v>0</v>
      </c>
      <c r="AV3744" s="12" t="s">
        <v>111</v>
      </c>
      <c r="AW3744" s="12">
        <f>VLOOKUP(AV3744, Sheet2!$AK$2:$AL$6, 2, FALSE)</f>
        <v>3</v>
      </c>
      <c r="AX3744" s="12" t="s">
        <v>82</v>
      </c>
      <c r="AY3744" s="12">
        <f>VLOOKUP(AX3744, Sheet2!$AM$2:$AN$6, 2, FALSE)</f>
        <v>0</v>
      </c>
      <c r="AZ3744" s="12" t="s">
        <v>144</v>
      </c>
      <c r="BA3744" s="20">
        <f t="shared" si="464"/>
        <v>62</v>
      </c>
    </row>
    <row r="3745">
      <c r="A3745" s="16">
        <v>43920.81323912037</v>
      </c>
      <c r="B3745" s="18">
        <v>1.0</v>
      </c>
      <c r="C3745" s="12" t="s">
        <v>77</v>
      </c>
      <c r="D3745" s="22" t="s">
        <v>4396</v>
      </c>
      <c r="E3745" s="19" t="s">
        <v>4397</v>
      </c>
      <c r="F3745" s="12" t="s">
        <v>4398</v>
      </c>
      <c r="G3745" s="12">
        <v>39.0</v>
      </c>
      <c r="H3745" s="12" t="s">
        <v>83</v>
      </c>
      <c r="I3745" s="19" t="s">
        <v>459</v>
      </c>
      <c r="J3745" s="12" t="s">
        <v>86</v>
      </c>
      <c r="K3745" s="10">
        <f>VLOOKUP(J3745, Sheet2!$A$2:$B$9, 2, FALSE)</f>
        <v>2</v>
      </c>
      <c r="L3745" s="12" t="s">
        <v>288</v>
      </c>
      <c r="M3745" s="10">
        <f>VLOOKUP(L3745, Sheet2!$C$2:$D$200, 2, FALSE)</f>
        <v>3</v>
      </c>
      <c r="N3745" s="12" t="s">
        <v>137</v>
      </c>
      <c r="O3745" s="12">
        <f>VLOOKUP(N3745, Sheet2!$E$2:$F$9, 2, FALSE)</f>
        <v>4</v>
      </c>
      <c r="P3745" s="12" t="s">
        <v>74</v>
      </c>
      <c r="Q3745" s="12">
        <f>VLOOKUP(P3745, Sheet2!$G$2:$H$20, 2, FALSE)</f>
        <v>5</v>
      </c>
      <c r="R3745" s="12" t="s">
        <v>75</v>
      </c>
      <c r="S3745" s="12">
        <f>VLOOKUP(R3745, Sheet2!$I$2:$J$6, 2, FALSE)</f>
        <v>1</v>
      </c>
      <c r="T3745" s="12" t="s">
        <v>167</v>
      </c>
      <c r="U3745" s="12" t="s">
        <v>82</v>
      </c>
      <c r="V3745" s="12">
        <f>VLOOKUP(U3745, Sheet2!$K$2:$L$10, 2, FALSE)</f>
        <v>5</v>
      </c>
      <c r="W3745" s="12" t="s">
        <v>77</v>
      </c>
      <c r="X3745" s="12" t="s">
        <v>139</v>
      </c>
      <c r="Y3745" s="12">
        <f>VLOOKUP(X3745, Sheet2!$M$2:$N$158, 2, FALSE)</f>
        <v>3</v>
      </c>
      <c r="Z3745" s="12" t="s">
        <v>100</v>
      </c>
      <c r="AA3745" s="12">
        <f>VLOOKUP(Z3745, Sheet2!$O$2:$P$5, 2, FALSE)</f>
        <v>3</v>
      </c>
      <c r="AB3745" s="12" t="s">
        <v>101</v>
      </c>
      <c r="AC3745" s="12">
        <f>VLOOKUP(AB3745, Sheet2!$Q$2:$R$6, 2, FALSE)</f>
        <v>4</v>
      </c>
      <c r="AD3745" s="12" t="s">
        <v>196</v>
      </c>
      <c r="AE3745" s="12">
        <f>VLOOKUP(AD3745, Sheet2!$S$2:$T$3, 2, FALSE)</f>
        <v>5</v>
      </c>
      <c r="AF3745" s="12" t="s">
        <v>87</v>
      </c>
      <c r="AG3745" s="12">
        <f>VLOOKUP(AF3745, Sheet2!$U$2:$V$4, 2, FALSE)</f>
        <v>5</v>
      </c>
      <c r="AH3745" s="12" t="s">
        <v>82</v>
      </c>
      <c r="AI3745" s="12">
        <f>VLOOKUP(AH3745, Sheet2!$W$2:$X$6, 2, FALSE)</f>
        <v>5</v>
      </c>
      <c r="AJ3745" s="12" t="s">
        <v>105</v>
      </c>
      <c r="AK3745" s="12">
        <f>VLOOKUP(AJ3745, Sheet2!$Y$2:$Z$6, 2, FALSE)</f>
        <v>3</v>
      </c>
      <c r="AL3745" s="12" t="s">
        <v>82</v>
      </c>
      <c r="AM3745" s="12">
        <f>VLOOKUP(AL3745, Sheet2!$AA$2:$AB$6, 2, FALSE)</f>
        <v>5</v>
      </c>
      <c r="AN3745" s="12" t="s">
        <v>88</v>
      </c>
      <c r="AO3745" s="12">
        <f>VLOOKUP(AN3745, Sheet2!$AC$2:$AD$6, 2, FALSE)</f>
        <v>5</v>
      </c>
      <c r="AP3745" s="12" t="s">
        <v>89</v>
      </c>
      <c r="AQ3745" s="12">
        <f>VLOOKUP(AP3745, Sheet2!$AE$2:$AF$6, 2, FALSE)</f>
        <v>5</v>
      </c>
      <c r="AR3745" s="12" t="s">
        <v>82</v>
      </c>
      <c r="AS3745" s="12">
        <f>VLOOKUP(AR3745, Sheet2!$AG$2:$AH$6, 2, FALSE)</f>
        <v>0</v>
      </c>
      <c r="AT3745" s="12" t="s">
        <v>82</v>
      </c>
      <c r="AU3745" s="12">
        <f>VLOOKUP(AT3745, Sheet2!$AI$2:$AJ$6, 2, FALSE)</f>
        <v>0</v>
      </c>
      <c r="AV3745" s="12" t="s">
        <v>82</v>
      </c>
      <c r="AW3745" s="12">
        <f>VLOOKUP(AV3745, Sheet2!$AK$2:$AL$6, 2, FALSE)</f>
        <v>0</v>
      </c>
      <c r="AX3745" s="12" t="s">
        <v>82</v>
      </c>
      <c r="AY3745" s="12">
        <f>VLOOKUP(AX3745, Sheet2!$AM$2:$AN$6, 2, FALSE)</f>
        <v>0</v>
      </c>
      <c r="AZ3745" s="12" t="s">
        <v>144</v>
      </c>
      <c r="BA3745" s="20">
        <f t="shared" si="464"/>
        <v>59</v>
      </c>
    </row>
    <row r="3746">
      <c r="A3746" s="16">
        <v>43923.73446763889</v>
      </c>
      <c r="B3746" s="18">
        <v>1.0</v>
      </c>
      <c r="C3746" s="12" t="s">
        <v>77</v>
      </c>
      <c r="D3746" s="12" t="s">
        <v>5746</v>
      </c>
      <c r="E3746" s="19" t="s">
        <v>5747</v>
      </c>
      <c r="F3746" s="12" t="s">
        <v>5748</v>
      </c>
      <c r="G3746" s="12">
        <v>53.0</v>
      </c>
      <c r="H3746" s="12" t="s">
        <v>83</v>
      </c>
      <c r="I3746" s="12">
        <v>10.0</v>
      </c>
      <c r="J3746" s="12" t="s">
        <v>86</v>
      </c>
      <c r="K3746" s="10">
        <f>VLOOKUP(J3746, Sheet2!$A$2:$B$9, 2, FALSE)</f>
        <v>2</v>
      </c>
      <c r="L3746" s="12" t="s">
        <v>115</v>
      </c>
      <c r="M3746" s="10">
        <f>VLOOKUP(L3746, Sheet2!$C$2:$D$200, 2, FALSE)</f>
        <v>5</v>
      </c>
      <c r="N3746" s="12" t="s">
        <v>154</v>
      </c>
      <c r="O3746" s="12">
        <f>VLOOKUP(N3746, Sheet2!$E$2:$F$9, 2, FALSE)</f>
        <v>2</v>
      </c>
      <c r="P3746" s="12" t="s">
        <v>95</v>
      </c>
      <c r="Q3746" s="12">
        <f>VLOOKUP(P3746, Sheet2!$G$2:$H$20, 2, FALSE)</f>
        <v>1</v>
      </c>
      <c r="R3746" s="12" t="s">
        <v>75</v>
      </c>
      <c r="S3746" s="12">
        <f>VLOOKUP(R3746, Sheet2!$I$2:$J$6, 2, FALSE)</f>
        <v>1</v>
      </c>
      <c r="T3746" s="12" t="s">
        <v>167</v>
      </c>
      <c r="U3746" s="12" t="s">
        <v>76</v>
      </c>
      <c r="V3746" s="12">
        <f>VLOOKUP(U3746, Sheet2!$K$2:$L$10, 2, FALSE)</f>
        <v>5</v>
      </c>
      <c r="W3746" s="12" t="s">
        <v>77</v>
      </c>
      <c r="X3746" s="12" t="s">
        <v>195</v>
      </c>
      <c r="Y3746" s="12">
        <f>VLOOKUP(X3746, Sheet2!$M$2:$N$158, 2, FALSE)</f>
        <v>1</v>
      </c>
      <c r="Z3746" s="12" t="s">
        <v>80</v>
      </c>
      <c r="AA3746" s="12">
        <f>VLOOKUP(Z3746, Sheet2!$O$2:$P$5, 2, FALSE)</f>
        <v>0</v>
      </c>
      <c r="AB3746" s="12" t="s">
        <v>140</v>
      </c>
      <c r="AC3746" s="12">
        <f>VLOOKUP(AB3746, Sheet2!$Q$2:$R$6, 2, FALSE)</f>
        <v>2</v>
      </c>
      <c r="AD3746" s="12" t="s">
        <v>196</v>
      </c>
      <c r="AE3746" s="12">
        <f>VLOOKUP(AD3746, Sheet2!$S$2:$T$3, 2, FALSE)</f>
        <v>5</v>
      </c>
      <c r="AF3746" s="12" t="s">
        <v>87</v>
      </c>
      <c r="AG3746" s="12">
        <f>VLOOKUP(AF3746, Sheet2!$U$2:$V$4, 2, FALSE)</f>
        <v>5</v>
      </c>
      <c r="AH3746" s="12" t="s">
        <v>104</v>
      </c>
      <c r="AI3746" s="12">
        <f>VLOOKUP(AH3746, Sheet2!$W$2:$X$6, 2, FALSE)</f>
        <v>3</v>
      </c>
      <c r="AJ3746" s="12" t="s">
        <v>105</v>
      </c>
      <c r="AK3746" s="12">
        <f>VLOOKUP(AJ3746, Sheet2!$Y$2:$Z$6, 2, FALSE)</f>
        <v>3</v>
      </c>
      <c r="AL3746" s="12" t="s">
        <v>82</v>
      </c>
      <c r="AM3746" s="12">
        <f>VLOOKUP(AL3746, Sheet2!$AA$2:$AB$6, 2, FALSE)</f>
        <v>5</v>
      </c>
      <c r="AN3746" s="12" t="s">
        <v>107</v>
      </c>
      <c r="AO3746" s="12">
        <f>VLOOKUP(AN3746, Sheet2!$AC$2:$AD$6, 2, FALSE)</f>
        <v>3</v>
      </c>
      <c r="AP3746" s="12" t="s">
        <v>131</v>
      </c>
      <c r="AQ3746" s="12">
        <f>VLOOKUP(AP3746, Sheet2!$AE$2:$AF$6, 2, FALSE)</f>
        <v>0</v>
      </c>
      <c r="AR3746" s="12" t="s">
        <v>82</v>
      </c>
      <c r="AS3746" s="12">
        <f>VLOOKUP(AR3746, Sheet2!$AG$2:$AH$6, 2, FALSE)</f>
        <v>0</v>
      </c>
      <c r="AT3746" s="12" t="s">
        <v>82</v>
      </c>
      <c r="AU3746" s="12">
        <f>VLOOKUP(AT3746, Sheet2!$AI$2:$AJ$6, 2, FALSE)</f>
        <v>0</v>
      </c>
      <c r="AV3746" s="12" t="s">
        <v>82</v>
      </c>
      <c r="AW3746" s="12">
        <f>VLOOKUP(AV3746, Sheet2!$AK$2:$AL$6, 2, FALSE)</f>
        <v>0</v>
      </c>
      <c r="AX3746" s="12" t="s">
        <v>82</v>
      </c>
      <c r="AY3746" s="12">
        <f>VLOOKUP(AX3746, Sheet2!$AM$2:$AN$6, 2, FALSE)</f>
        <v>0</v>
      </c>
      <c r="AZ3746" s="12" t="s">
        <v>144</v>
      </c>
      <c r="BA3746" s="20">
        <f t="shared" si="464"/>
        <v>41</v>
      </c>
    </row>
    <row r="3747">
      <c r="A3747" s="16">
        <v>43924.78275236111</v>
      </c>
      <c r="B3747" s="18">
        <v>1.0</v>
      </c>
      <c r="C3747" s="12" t="s">
        <v>77</v>
      </c>
      <c r="D3747" s="12" t="s">
        <v>9802</v>
      </c>
      <c r="E3747" s="19" t="s">
        <v>1808</v>
      </c>
      <c r="F3747" s="12" t="s">
        <v>9803</v>
      </c>
      <c r="G3747" s="12">
        <v>38.0</v>
      </c>
      <c r="H3747" s="12" t="s">
        <v>124</v>
      </c>
      <c r="I3747" s="12">
        <v>11.0</v>
      </c>
      <c r="J3747" s="12" t="s">
        <v>92</v>
      </c>
      <c r="L3747" s="12" t="s">
        <v>367</v>
      </c>
      <c r="N3747" s="12" t="s">
        <v>159</v>
      </c>
      <c r="P3747" s="12" t="s">
        <v>74</v>
      </c>
      <c r="R3747" s="12" t="s">
        <v>118</v>
      </c>
      <c r="T3747" s="12" t="s">
        <v>77</v>
      </c>
      <c r="U3747" s="12" t="s">
        <v>76</v>
      </c>
      <c r="W3747" s="12" t="s">
        <v>167</v>
      </c>
      <c r="X3747" s="12" t="s">
        <v>79</v>
      </c>
      <c r="Z3747" s="12" t="s">
        <v>100</v>
      </c>
      <c r="AB3747" s="12" t="s">
        <v>117</v>
      </c>
      <c r="AD3747" s="12" t="s">
        <v>196</v>
      </c>
      <c r="AF3747" s="12" t="s">
        <v>87</v>
      </c>
      <c r="AH3747" s="12" t="s">
        <v>82</v>
      </c>
      <c r="AJ3747" s="12" t="s">
        <v>105</v>
      </c>
      <c r="AL3747" s="12" t="s">
        <v>82</v>
      </c>
      <c r="AN3747" s="12" t="s">
        <v>107</v>
      </c>
      <c r="AP3747" s="12" t="s">
        <v>131</v>
      </c>
      <c r="AR3747" s="12" t="s">
        <v>82</v>
      </c>
      <c r="AT3747" s="12" t="s">
        <v>82</v>
      </c>
      <c r="AV3747" s="12" t="s">
        <v>82</v>
      </c>
      <c r="AX3747" s="12" t="s">
        <v>82</v>
      </c>
      <c r="AZ3747" s="12" t="s">
        <v>144</v>
      </c>
    </row>
    <row r="3748">
      <c r="A3748" s="16">
        <v>43923.82815324074</v>
      </c>
      <c r="B3748" s="18">
        <v>1.0</v>
      </c>
      <c r="C3748" s="12" t="s">
        <v>77</v>
      </c>
      <c r="D3748" s="12" t="s">
        <v>3468</v>
      </c>
      <c r="E3748" s="19" t="s">
        <v>3469</v>
      </c>
      <c r="F3748" s="12" t="s">
        <v>3470</v>
      </c>
      <c r="G3748" s="12">
        <v>40.0</v>
      </c>
      <c r="H3748" s="12" t="s">
        <v>245</v>
      </c>
      <c r="I3748" s="19" t="s">
        <v>459</v>
      </c>
      <c r="J3748" s="12" t="s">
        <v>86</v>
      </c>
      <c r="K3748" s="10">
        <f>VLOOKUP(J3748, Sheet2!$A$2:$B$9, 2, FALSE)</f>
        <v>2</v>
      </c>
      <c r="L3748" s="12" t="s">
        <v>115</v>
      </c>
      <c r="M3748" s="10">
        <f>VLOOKUP(L3748, Sheet2!$C$2:$D$200, 2, FALSE)</f>
        <v>5</v>
      </c>
      <c r="N3748" s="12" t="s">
        <v>91</v>
      </c>
      <c r="O3748" s="12">
        <f>VLOOKUP(N3748, Sheet2!$E$2:$F$9, 2, FALSE)</f>
        <v>3</v>
      </c>
      <c r="P3748" s="12" t="s">
        <v>74</v>
      </c>
      <c r="Q3748" s="12">
        <f>VLOOKUP(P3748, Sheet2!$G$2:$H$20, 2, FALSE)</f>
        <v>5</v>
      </c>
      <c r="R3748" s="12" t="s">
        <v>75</v>
      </c>
      <c r="S3748" s="12">
        <f>VLOOKUP(R3748, Sheet2!$I$2:$J$6, 2, FALSE)</f>
        <v>1</v>
      </c>
      <c r="T3748" s="12" t="s">
        <v>167</v>
      </c>
      <c r="U3748" s="12" t="s">
        <v>82</v>
      </c>
      <c r="V3748" s="12">
        <f>VLOOKUP(U3748, Sheet2!$K$2:$L$10, 2, FALSE)</f>
        <v>5</v>
      </c>
      <c r="W3748" s="12" t="s">
        <v>77</v>
      </c>
      <c r="X3748" s="12" t="s">
        <v>253</v>
      </c>
      <c r="Y3748" s="12">
        <f>VLOOKUP(X3748, Sheet2!$M$2:$N$158, 2, FALSE)</f>
        <v>0</v>
      </c>
      <c r="Z3748" s="12" t="s">
        <v>112</v>
      </c>
      <c r="AA3748" s="12">
        <f>VLOOKUP(Z3748, Sheet2!$O$2:$P$5, 2, FALSE)</f>
        <v>5</v>
      </c>
      <c r="AB3748" s="12" t="s">
        <v>101</v>
      </c>
      <c r="AC3748" s="12">
        <f>VLOOKUP(AB3748, Sheet2!$Q$2:$R$6, 2, FALSE)</f>
        <v>4</v>
      </c>
      <c r="AD3748" s="12" t="s">
        <v>196</v>
      </c>
      <c r="AE3748" s="12">
        <f>VLOOKUP(AD3748, Sheet2!$S$2:$T$3, 2, FALSE)</f>
        <v>5</v>
      </c>
      <c r="AF3748" s="12" t="s">
        <v>126</v>
      </c>
      <c r="AG3748" s="12">
        <f>VLOOKUP(AF3748, Sheet2!$U$2:$V$4, 2, FALSE)</f>
        <v>1</v>
      </c>
      <c r="AH3748" s="12" t="s">
        <v>104</v>
      </c>
      <c r="AI3748" s="12">
        <f>VLOOKUP(AH3748, Sheet2!$W$2:$X$6, 2, FALSE)</f>
        <v>3</v>
      </c>
      <c r="AJ3748" s="12" t="s">
        <v>105</v>
      </c>
      <c r="AK3748" s="12">
        <f>VLOOKUP(AJ3748, Sheet2!$Y$2:$Z$6, 2, FALSE)</f>
        <v>3</v>
      </c>
      <c r="AL3748" s="12" t="s">
        <v>106</v>
      </c>
      <c r="AM3748" s="12">
        <f>VLOOKUP(AL3748, Sheet2!$AA$2:$AB$6, 2, FALSE)</f>
        <v>3</v>
      </c>
      <c r="AN3748" s="12" t="s">
        <v>107</v>
      </c>
      <c r="AO3748" s="12">
        <f>VLOOKUP(AN3748, Sheet2!$AC$2:$AD$6, 2, FALSE)</f>
        <v>3</v>
      </c>
      <c r="AP3748" s="12" t="s">
        <v>89</v>
      </c>
      <c r="AQ3748" s="12">
        <f>VLOOKUP(AP3748, Sheet2!$AE$2:$AF$6, 2, FALSE)</f>
        <v>5</v>
      </c>
      <c r="AR3748" s="12" t="s">
        <v>82</v>
      </c>
      <c r="AS3748" s="12">
        <f>VLOOKUP(AR3748, Sheet2!$AG$2:$AH$6, 2, FALSE)</f>
        <v>0</v>
      </c>
      <c r="AT3748" s="12" t="s">
        <v>82</v>
      </c>
      <c r="AU3748" s="12">
        <f>VLOOKUP(AT3748, Sheet2!$AI$2:$AJ$6, 2, FALSE)</f>
        <v>0</v>
      </c>
      <c r="AV3748" s="12" t="s">
        <v>111</v>
      </c>
      <c r="AW3748" s="12">
        <f>VLOOKUP(AV3748, Sheet2!$AK$2:$AL$6, 2, FALSE)</f>
        <v>3</v>
      </c>
      <c r="AX3748" s="12" t="s">
        <v>82</v>
      </c>
      <c r="AY3748" s="12">
        <f>VLOOKUP(AX3748, Sheet2!$AM$2:$AN$6, 2, FALSE)</f>
        <v>0</v>
      </c>
      <c r="AZ3748" s="12" t="s">
        <v>144</v>
      </c>
      <c r="BA3748" s="20">
        <f t="shared" ref="BA3748:BA3751" si="465">SUM(AY3748,AW3748,AU3748,AS3748,AQ3748,AO3748,AM3748,AK3748,AI3748,AG3748,AE3748,AC3748,AA3748,Y3748,V3748,S3748,Q3748,M3748,K3748)</f>
        <v>53</v>
      </c>
    </row>
    <row r="3749">
      <c r="A3749" s="16">
        <v>43924.61984083333</v>
      </c>
      <c r="B3749" s="18">
        <v>1.0</v>
      </c>
      <c r="C3749" s="12" t="s">
        <v>77</v>
      </c>
      <c r="D3749" s="12" t="s">
        <v>9804</v>
      </c>
      <c r="E3749" s="19" t="s">
        <v>9805</v>
      </c>
      <c r="F3749" s="12" t="s">
        <v>9806</v>
      </c>
      <c r="G3749" s="12">
        <v>44.0</v>
      </c>
      <c r="H3749" s="12" t="s">
        <v>165</v>
      </c>
      <c r="I3749" s="19" t="s">
        <v>315</v>
      </c>
      <c r="J3749" s="12" t="s">
        <v>86</v>
      </c>
      <c r="K3749" s="10">
        <f>VLOOKUP(J3749, Sheet2!$A$2:$B$9, 2, FALSE)</f>
        <v>2</v>
      </c>
      <c r="L3749" s="12" t="s">
        <v>115</v>
      </c>
      <c r="M3749" s="10">
        <f>VLOOKUP(L3749, Sheet2!$C$2:$D$200, 2, FALSE)</f>
        <v>5</v>
      </c>
      <c r="N3749" s="12" t="s">
        <v>137</v>
      </c>
      <c r="O3749" s="12">
        <f>VLOOKUP(N3749, Sheet2!$E$2:$F$9, 2, FALSE)</f>
        <v>4</v>
      </c>
      <c r="P3749" s="12" t="s">
        <v>74</v>
      </c>
      <c r="Q3749" s="12">
        <f>VLOOKUP(P3749, Sheet2!$G$2:$H$20, 2, FALSE)</f>
        <v>5</v>
      </c>
      <c r="R3749" s="12" t="s">
        <v>75</v>
      </c>
      <c r="S3749" s="12">
        <f>VLOOKUP(R3749, Sheet2!$I$2:$J$6, 2, FALSE)</f>
        <v>1</v>
      </c>
      <c r="T3749" s="12" t="s">
        <v>167</v>
      </c>
      <c r="U3749" s="12" t="s">
        <v>82</v>
      </c>
      <c r="V3749" s="12">
        <f>VLOOKUP(U3749, Sheet2!$K$2:$L$10, 2, FALSE)</f>
        <v>5</v>
      </c>
      <c r="W3749" s="12" t="s">
        <v>77</v>
      </c>
      <c r="X3749" s="12" t="s">
        <v>139</v>
      </c>
      <c r="Y3749" s="12">
        <f>VLOOKUP(X3749, Sheet2!$M$2:$N$158, 2, FALSE)</f>
        <v>3</v>
      </c>
      <c r="Z3749" s="12" t="s">
        <v>100</v>
      </c>
      <c r="AA3749" s="12">
        <f>VLOOKUP(Z3749, Sheet2!$O$2:$P$5, 2, FALSE)</f>
        <v>3</v>
      </c>
      <c r="AB3749" s="12" t="s">
        <v>101</v>
      </c>
      <c r="AC3749" s="12">
        <f>VLOOKUP(AB3749, Sheet2!$Q$2:$R$6, 2, FALSE)</f>
        <v>4</v>
      </c>
      <c r="AD3749" s="12" t="s">
        <v>196</v>
      </c>
      <c r="AE3749" s="12">
        <f>VLOOKUP(AD3749, Sheet2!$S$2:$T$3, 2, FALSE)</f>
        <v>5</v>
      </c>
      <c r="AF3749" s="12" t="s">
        <v>87</v>
      </c>
      <c r="AG3749" s="12">
        <f>VLOOKUP(AF3749, Sheet2!$U$2:$V$4, 2, FALSE)</f>
        <v>5</v>
      </c>
      <c r="AH3749" s="12" t="s">
        <v>82</v>
      </c>
      <c r="AI3749" s="12">
        <f>VLOOKUP(AH3749, Sheet2!$W$2:$X$6, 2, FALSE)</f>
        <v>5</v>
      </c>
      <c r="AJ3749" s="12" t="s">
        <v>105</v>
      </c>
      <c r="AK3749" s="12">
        <f>VLOOKUP(AJ3749, Sheet2!$Y$2:$Z$6, 2, FALSE)</f>
        <v>3</v>
      </c>
      <c r="AL3749" s="12" t="s">
        <v>82</v>
      </c>
      <c r="AM3749" s="12">
        <f>VLOOKUP(AL3749, Sheet2!$AA$2:$AB$6, 2, FALSE)</f>
        <v>5</v>
      </c>
      <c r="AN3749" s="12" t="s">
        <v>107</v>
      </c>
      <c r="AO3749" s="12">
        <f>VLOOKUP(AN3749, Sheet2!$AC$2:$AD$6, 2, FALSE)</f>
        <v>3</v>
      </c>
      <c r="AP3749" s="12" t="s">
        <v>89</v>
      </c>
      <c r="AQ3749" s="12">
        <f>VLOOKUP(AP3749, Sheet2!$AE$2:$AF$6, 2, FALSE)</f>
        <v>5</v>
      </c>
      <c r="AR3749" s="12" t="s">
        <v>82</v>
      </c>
      <c r="AS3749" s="12">
        <f>VLOOKUP(AR3749, Sheet2!$AG$2:$AH$6, 2, FALSE)</f>
        <v>0</v>
      </c>
      <c r="AT3749" s="12" t="s">
        <v>82</v>
      </c>
      <c r="AU3749" s="12">
        <f>VLOOKUP(AT3749, Sheet2!$AI$2:$AJ$6, 2, FALSE)</f>
        <v>0</v>
      </c>
      <c r="AV3749" s="12" t="s">
        <v>82</v>
      </c>
      <c r="AW3749" s="12">
        <f>VLOOKUP(AV3749, Sheet2!$AK$2:$AL$6, 2, FALSE)</f>
        <v>0</v>
      </c>
      <c r="AX3749" s="12" t="s">
        <v>82</v>
      </c>
      <c r="AY3749" s="12">
        <f>VLOOKUP(AX3749, Sheet2!$AM$2:$AN$6, 2, FALSE)</f>
        <v>0</v>
      </c>
      <c r="AZ3749" s="12" t="s">
        <v>144</v>
      </c>
      <c r="BA3749" s="20">
        <f t="shared" si="465"/>
        <v>59</v>
      </c>
    </row>
    <row r="3750">
      <c r="A3750" s="16">
        <v>43923.04586861111</v>
      </c>
      <c r="B3750" s="18">
        <v>1.0</v>
      </c>
      <c r="C3750" s="12" t="s">
        <v>77</v>
      </c>
      <c r="D3750" s="22" t="s">
        <v>5952</v>
      </c>
      <c r="E3750" s="19" t="s">
        <v>5953</v>
      </c>
      <c r="F3750" s="12" t="s">
        <v>4140</v>
      </c>
      <c r="G3750" s="12">
        <v>43.0</v>
      </c>
      <c r="H3750" s="12" t="s">
        <v>83</v>
      </c>
      <c r="I3750" s="12">
        <v>11.0</v>
      </c>
      <c r="J3750" s="12" t="s">
        <v>92</v>
      </c>
      <c r="K3750" s="10">
        <f>VLOOKUP(J3750, Sheet2!$A$2:$B$9, 2, FALSE)</f>
        <v>4</v>
      </c>
      <c r="L3750" s="12" t="s">
        <v>115</v>
      </c>
      <c r="M3750" s="10">
        <f>VLOOKUP(L3750, Sheet2!$C$2:$D$200, 2, FALSE)</f>
        <v>5</v>
      </c>
      <c r="N3750" s="12" t="s">
        <v>116</v>
      </c>
      <c r="O3750" s="12">
        <f>VLOOKUP(N3750, Sheet2!$E$2:$F$9, 2, FALSE)</f>
        <v>5</v>
      </c>
      <c r="P3750" s="12" t="s">
        <v>74</v>
      </c>
      <c r="Q3750" s="12">
        <f>VLOOKUP(P3750, Sheet2!$G$2:$H$20, 2, FALSE)</f>
        <v>5</v>
      </c>
      <c r="R3750" s="12" t="s">
        <v>75</v>
      </c>
      <c r="S3750" s="12">
        <f>VLOOKUP(R3750, Sheet2!$I$2:$J$6, 2, FALSE)</f>
        <v>1</v>
      </c>
      <c r="T3750" s="12" t="s">
        <v>77</v>
      </c>
      <c r="U3750" s="12" t="s">
        <v>76</v>
      </c>
      <c r="V3750" s="12">
        <f>VLOOKUP(U3750, Sheet2!$K$2:$L$10, 2, FALSE)</f>
        <v>5</v>
      </c>
      <c r="W3750" s="12" t="s">
        <v>167</v>
      </c>
      <c r="X3750" s="12" t="s">
        <v>171</v>
      </c>
      <c r="Y3750" s="12">
        <f>VLOOKUP(X3750, Sheet2!$M$2:$N$158, 2, FALSE)</f>
        <v>1</v>
      </c>
      <c r="Z3750" s="12" t="s">
        <v>100</v>
      </c>
      <c r="AA3750" s="12">
        <f>VLOOKUP(Z3750, Sheet2!$O$2:$P$5, 2, FALSE)</f>
        <v>3</v>
      </c>
      <c r="AB3750" s="12" t="s">
        <v>117</v>
      </c>
      <c r="AC3750" s="12">
        <f>VLOOKUP(AB3750, Sheet2!$Q$2:$R$6, 2, FALSE)</f>
        <v>3</v>
      </c>
      <c r="AD3750" s="12" t="s">
        <v>196</v>
      </c>
      <c r="AE3750" s="12">
        <f>VLOOKUP(AD3750, Sheet2!$S$2:$T$3, 2, FALSE)</f>
        <v>5</v>
      </c>
      <c r="AF3750" s="12" t="s">
        <v>126</v>
      </c>
      <c r="AG3750" s="12">
        <f>VLOOKUP(AF3750, Sheet2!$U$2:$V$4, 2, FALSE)</f>
        <v>1</v>
      </c>
      <c r="AH3750" s="12" t="s">
        <v>104</v>
      </c>
      <c r="AI3750" s="12">
        <f>VLOOKUP(AH3750, Sheet2!$W$2:$X$6, 2, FALSE)</f>
        <v>3</v>
      </c>
      <c r="AJ3750" s="12" t="s">
        <v>105</v>
      </c>
      <c r="AK3750" s="12">
        <f>VLOOKUP(AJ3750, Sheet2!$Y$2:$Z$6, 2, FALSE)</f>
        <v>3</v>
      </c>
      <c r="AL3750" s="12" t="s">
        <v>82</v>
      </c>
      <c r="AM3750" s="12">
        <f>VLOOKUP(AL3750, Sheet2!$AA$2:$AB$6, 2, FALSE)</f>
        <v>5</v>
      </c>
      <c r="AN3750" s="12" t="s">
        <v>88</v>
      </c>
      <c r="AO3750" s="12">
        <f>VLOOKUP(AN3750, Sheet2!$AC$2:$AD$6, 2, FALSE)</f>
        <v>5</v>
      </c>
      <c r="AP3750" s="12" t="s">
        <v>131</v>
      </c>
      <c r="AQ3750" s="12">
        <f>VLOOKUP(AP3750, Sheet2!$AE$2:$AF$6, 2, FALSE)</f>
        <v>0</v>
      </c>
      <c r="AR3750" s="12" t="s">
        <v>82</v>
      </c>
      <c r="AS3750" s="12">
        <f>VLOOKUP(AR3750, Sheet2!$AG$2:$AH$6, 2, FALSE)</f>
        <v>0</v>
      </c>
      <c r="AT3750" s="12" t="s">
        <v>82</v>
      </c>
      <c r="AU3750" s="12">
        <f>VLOOKUP(AT3750, Sheet2!$AI$2:$AJ$6, 2, FALSE)</f>
        <v>0</v>
      </c>
      <c r="AV3750" s="12" t="s">
        <v>82</v>
      </c>
      <c r="AW3750" s="12">
        <f>VLOOKUP(AV3750, Sheet2!$AK$2:$AL$6, 2, FALSE)</f>
        <v>0</v>
      </c>
      <c r="AX3750" s="12" t="s">
        <v>82</v>
      </c>
      <c r="AY3750" s="12">
        <f>VLOOKUP(AX3750, Sheet2!$AM$2:$AN$6, 2, FALSE)</f>
        <v>0</v>
      </c>
      <c r="AZ3750" s="12" t="s">
        <v>144</v>
      </c>
      <c r="BA3750" s="20">
        <f t="shared" si="465"/>
        <v>49</v>
      </c>
    </row>
    <row r="3751">
      <c r="A3751" s="16">
        <v>43923.94267305556</v>
      </c>
      <c r="B3751" s="18">
        <v>1.0</v>
      </c>
      <c r="C3751" s="12" t="s">
        <v>77</v>
      </c>
      <c r="D3751" s="12" t="s">
        <v>6219</v>
      </c>
      <c r="E3751" s="19" t="s">
        <v>1637</v>
      </c>
      <c r="F3751" s="12" t="s">
        <v>6220</v>
      </c>
      <c r="G3751" s="12">
        <v>69.0</v>
      </c>
      <c r="H3751" s="12" t="s">
        <v>83</v>
      </c>
      <c r="I3751" s="12">
        <v>12.0</v>
      </c>
      <c r="J3751" s="12" t="s">
        <v>92</v>
      </c>
      <c r="K3751" s="10">
        <f>VLOOKUP(J3751, Sheet2!$A$2:$B$9, 2, FALSE)</f>
        <v>4</v>
      </c>
      <c r="L3751" s="12" t="s">
        <v>93</v>
      </c>
      <c r="M3751" s="10">
        <f>VLOOKUP(L3751, Sheet2!$C$2:$D$200, 2, FALSE)</f>
        <v>5</v>
      </c>
      <c r="N3751" s="12" t="s">
        <v>137</v>
      </c>
      <c r="O3751" s="12">
        <f>VLOOKUP(N3751, Sheet2!$E$2:$F$9, 2, FALSE)</f>
        <v>4</v>
      </c>
      <c r="P3751" s="12" t="s">
        <v>74</v>
      </c>
      <c r="Q3751" s="12">
        <f>VLOOKUP(P3751, Sheet2!$G$2:$H$20, 2, FALSE)</f>
        <v>5</v>
      </c>
      <c r="R3751" s="12" t="s">
        <v>75</v>
      </c>
      <c r="S3751" s="12">
        <f>VLOOKUP(R3751, Sheet2!$I$2:$J$6, 2, FALSE)</f>
        <v>1</v>
      </c>
      <c r="T3751" s="12" t="s">
        <v>77</v>
      </c>
      <c r="U3751" s="12" t="s">
        <v>76</v>
      </c>
      <c r="V3751" s="12">
        <f>VLOOKUP(U3751, Sheet2!$K$2:$L$10, 2, FALSE)</f>
        <v>5</v>
      </c>
      <c r="W3751" s="12" t="s">
        <v>77</v>
      </c>
      <c r="X3751" s="12" t="s">
        <v>108</v>
      </c>
      <c r="Y3751" s="12">
        <f>VLOOKUP(X3751, Sheet2!$M$2:$N$158, 2, FALSE)</f>
        <v>1</v>
      </c>
      <c r="Z3751" s="12" t="s">
        <v>80</v>
      </c>
      <c r="AA3751" s="12">
        <f>VLOOKUP(Z3751, Sheet2!$O$2:$P$5, 2, FALSE)</f>
        <v>0</v>
      </c>
      <c r="AB3751" s="12" t="s">
        <v>82</v>
      </c>
      <c r="AC3751" s="12">
        <f>VLOOKUP(AB3751, Sheet2!$Q$2:$R$6, 2, FALSE)</f>
        <v>5</v>
      </c>
      <c r="AD3751" s="12" t="s">
        <v>102</v>
      </c>
      <c r="AE3751" s="12">
        <f>VLOOKUP(AD3751, Sheet2!$S$2:$T$3, 2, FALSE)</f>
        <v>3</v>
      </c>
      <c r="AF3751" s="12" t="s">
        <v>126</v>
      </c>
      <c r="AG3751" s="12">
        <f>VLOOKUP(AF3751, Sheet2!$U$2:$V$4, 2, FALSE)</f>
        <v>1</v>
      </c>
      <c r="AH3751" s="12" t="s">
        <v>104</v>
      </c>
      <c r="AI3751" s="12">
        <f>VLOOKUP(AH3751, Sheet2!$W$2:$X$6, 2, FALSE)</f>
        <v>3</v>
      </c>
      <c r="AJ3751" s="12" t="s">
        <v>105</v>
      </c>
      <c r="AK3751" s="12">
        <f>VLOOKUP(AJ3751, Sheet2!$Y$2:$Z$6, 2, FALSE)</f>
        <v>3</v>
      </c>
      <c r="AL3751" s="12" t="s">
        <v>82</v>
      </c>
      <c r="AM3751" s="12">
        <f>VLOOKUP(AL3751, Sheet2!$AA$2:$AB$6, 2, FALSE)</f>
        <v>5</v>
      </c>
      <c r="AN3751" s="12" t="s">
        <v>107</v>
      </c>
      <c r="AO3751" s="12">
        <f>VLOOKUP(AN3751, Sheet2!$AC$2:$AD$6, 2, FALSE)</f>
        <v>3</v>
      </c>
      <c r="AP3751" s="12" t="s">
        <v>89</v>
      </c>
      <c r="AQ3751" s="12">
        <f>VLOOKUP(AP3751, Sheet2!$AE$2:$AF$6, 2, FALSE)</f>
        <v>5</v>
      </c>
      <c r="AR3751" s="12" t="s">
        <v>82</v>
      </c>
      <c r="AS3751" s="12">
        <f>VLOOKUP(AR3751, Sheet2!$AG$2:$AH$6, 2, FALSE)</f>
        <v>0</v>
      </c>
      <c r="AT3751" s="12" t="s">
        <v>82</v>
      </c>
      <c r="AU3751" s="12">
        <f>VLOOKUP(AT3751, Sheet2!$AI$2:$AJ$6, 2, FALSE)</f>
        <v>0</v>
      </c>
      <c r="AV3751" s="12" t="s">
        <v>82</v>
      </c>
      <c r="AW3751" s="12">
        <f>VLOOKUP(AV3751, Sheet2!$AK$2:$AL$6, 2, FALSE)</f>
        <v>0</v>
      </c>
      <c r="AX3751" s="12" t="s">
        <v>82</v>
      </c>
      <c r="AY3751" s="12">
        <f>VLOOKUP(AX3751, Sheet2!$AM$2:$AN$6, 2, FALSE)</f>
        <v>0</v>
      </c>
      <c r="AZ3751" s="12" t="s">
        <v>144</v>
      </c>
      <c r="BA3751" s="20">
        <f t="shared" si="465"/>
        <v>49</v>
      </c>
    </row>
    <row r="3752">
      <c r="A3752" s="16">
        <v>43925.35252888889</v>
      </c>
      <c r="B3752" s="18">
        <v>1.0</v>
      </c>
      <c r="C3752" s="12" t="s">
        <v>77</v>
      </c>
      <c r="D3752" s="12" t="s">
        <v>9807</v>
      </c>
      <c r="E3752" s="19" t="s">
        <v>9808</v>
      </c>
      <c r="F3752" s="12" t="s">
        <v>3480</v>
      </c>
      <c r="G3752" s="12">
        <v>51.0</v>
      </c>
      <c r="H3752" s="12" t="s">
        <v>503</v>
      </c>
      <c r="I3752" s="19" t="s">
        <v>315</v>
      </c>
      <c r="J3752" s="12" t="s">
        <v>86</v>
      </c>
      <c r="L3752" s="12" t="s">
        <v>367</v>
      </c>
      <c r="N3752" s="12" t="s">
        <v>159</v>
      </c>
      <c r="P3752" s="12" t="s">
        <v>74</v>
      </c>
      <c r="R3752" s="12" t="s">
        <v>118</v>
      </c>
      <c r="T3752" s="12" t="s">
        <v>77</v>
      </c>
      <c r="U3752" s="12" t="s">
        <v>98</v>
      </c>
      <c r="W3752" s="12" t="s">
        <v>77</v>
      </c>
      <c r="X3752" s="12" t="s">
        <v>108</v>
      </c>
      <c r="Z3752" s="12" t="s">
        <v>80</v>
      </c>
      <c r="AB3752" s="12" t="s">
        <v>117</v>
      </c>
      <c r="AD3752" s="12" t="s">
        <v>196</v>
      </c>
      <c r="AF3752" s="12" t="s">
        <v>87</v>
      </c>
      <c r="AH3752" s="12" t="s">
        <v>82</v>
      </c>
      <c r="AJ3752" s="12" t="s">
        <v>105</v>
      </c>
      <c r="AL3752" s="12" t="s">
        <v>106</v>
      </c>
      <c r="AN3752" s="12" t="s">
        <v>107</v>
      </c>
      <c r="AP3752" s="12" t="s">
        <v>89</v>
      </c>
      <c r="AR3752" s="12" t="s">
        <v>82</v>
      </c>
      <c r="AT3752" s="12" t="s">
        <v>82</v>
      </c>
      <c r="AV3752" s="12" t="s">
        <v>82</v>
      </c>
      <c r="AX3752" s="12" t="s">
        <v>82</v>
      </c>
      <c r="AZ3752" s="12" t="s">
        <v>144</v>
      </c>
    </row>
    <row r="3753">
      <c r="A3753" s="16">
        <v>43924.73986969907</v>
      </c>
      <c r="B3753" s="18">
        <v>1.0</v>
      </c>
      <c r="C3753" s="12" t="s">
        <v>77</v>
      </c>
      <c r="D3753" s="12" t="s">
        <v>9809</v>
      </c>
      <c r="E3753" s="19" t="s">
        <v>9810</v>
      </c>
      <c r="F3753" s="12" t="s">
        <v>9811</v>
      </c>
      <c r="G3753" s="12">
        <v>40.0</v>
      </c>
      <c r="H3753" s="12" t="s">
        <v>83</v>
      </c>
      <c r="I3753" s="19" t="s">
        <v>209</v>
      </c>
      <c r="J3753" s="12" t="s">
        <v>152</v>
      </c>
      <c r="L3753" s="12" t="s">
        <v>93</v>
      </c>
      <c r="N3753" s="12" t="s">
        <v>91</v>
      </c>
      <c r="P3753" s="12" t="s">
        <v>74</v>
      </c>
      <c r="R3753" s="12" t="s">
        <v>97</v>
      </c>
      <c r="T3753" s="12" t="s">
        <v>167</v>
      </c>
      <c r="U3753" s="12" t="s">
        <v>82</v>
      </c>
      <c r="W3753" s="12" t="s">
        <v>167</v>
      </c>
      <c r="X3753" s="12" t="s">
        <v>79</v>
      </c>
      <c r="Z3753" s="12" t="s">
        <v>100</v>
      </c>
      <c r="AB3753" s="12" t="s">
        <v>117</v>
      </c>
      <c r="AD3753" s="12" t="s">
        <v>196</v>
      </c>
      <c r="AF3753" s="12" t="s">
        <v>87</v>
      </c>
      <c r="AH3753" s="12" t="s">
        <v>104</v>
      </c>
      <c r="AJ3753" s="12" t="s">
        <v>105</v>
      </c>
      <c r="AL3753" s="12" t="s">
        <v>82</v>
      </c>
      <c r="AN3753" s="12" t="s">
        <v>107</v>
      </c>
      <c r="AP3753" s="12" t="s">
        <v>89</v>
      </c>
      <c r="AR3753" s="12" t="s">
        <v>82</v>
      </c>
      <c r="AT3753" s="12" t="s">
        <v>82</v>
      </c>
      <c r="AV3753" s="12" t="s">
        <v>82</v>
      </c>
      <c r="AX3753" s="12" t="s">
        <v>82</v>
      </c>
      <c r="AZ3753" s="12" t="s">
        <v>144</v>
      </c>
    </row>
    <row r="3754">
      <c r="A3754" s="16">
        <v>43924.652095613426</v>
      </c>
      <c r="B3754" s="18">
        <v>1.0</v>
      </c>
      <c r="C3754" s="12" t="s">
        <v>77</v>
      </c>
      <c r="D3754" s="12" t="s">
        <v>9812</v>
      </c>
      <c r="E3754" s="19" t="s">
        <v>9764</v>
      </c>
      <c r="F3754" s="12" t="s">
        <v>9813</v>
      </c>
      <c r="G3754" s="12">
        <v>36.0</v>
      </c>
      <c r="H3754" s="12" t="s">
        <v>165</v>
      </c>
      <c r="I3754" s="19" t="s">
        <v>315</v>
      </c>
      <c r="J3754" s="12" t="s">
        <v>86</v>
      </c>
      <c r="L3754" s="12" t="s">
        <v>288</v>
      </c>
      <c r="N3754" s="12" t="s">
        <v>91</v>
      </c>
      <c r="P3754" s="12" t="s">
        <v>74</v>
      </c>
      <c r="R3754" s="12" t="s">
        <v>75</v>
      </c>
      <c r="T3754" s="12" t="s">
        <v>167</v>
      </c>
      <c r="U3754" s="12" t="s">
        <v>82</v>
      </c>
      <c r="W3754" s="12" t="s">
        <v>77</v>
      </c>
      <c r="X3754" s="12" t="s">
        <v>139</v>
      </c>
      <c r="Z3754" s="12" t="s">
        <v>80</v>
      </c>
      <c r="AB3754" s="12" t="s">
        <v>101</v>
      </c>
      <c r="AD3754" s="12" t="s">
        <v>102</v>
      </c>
      <c r="AF3754" s="12" t="s">
        <v>103</v>
      </c>
      <c r="AH3754" s="12" t="s">
        <v>104</v>
      </c>
      <c r="AJ3754" s="12" t="s">
        <v>105</v>
      </c>
      <c r="AL3754" s="12" t="s">
        <v>82</v>
      </c>
      <c r="AN3754" s="12" t="s">
        <v>107</v>
      </c>
      <c r="AP3754" s="12" t="s">
        <v>89</v>
      </c>
      <c r="AR3754" s="12" t="s">
        <v>82</v>
      </c>
      <c r="AT3754" s="12" t="s">
        <v>82</v>
      </c>
      <c r="AV3754" s="12" t="s">
        <v>82</v>
      </c>
      <c r="AX3754" s="12" t="s">
        <v>82</v>
      </c>
      <c r="AZ3754" s="12" t="s">
        <v>144</v>
      </c>
    </row>
    <row r="3755">
      <c r="A3755" s="16">
        <v>43924.423111157404</v>
      </c>
      <c r="B3755" s="18">
        <v>1.0</v>
      </c>
      <c r="C3755" s="12" t="s">
        <v>77</v>
      </c>
      <c r="D3755" s="12" t="s">
        <v>9814</v>
      </c>
      <c r="E3755" s="19" t="s">
        <v>9815</v>
      </c>
      <c r="F3755" s="12" t="s">
        <v>9816</v>
      </c>
      <c r="G3755" s="12">
        <v>40.0</v>
      </c>
      <c r="H3755" s="12" t="s">
        <v>83</v>
      </c>
      <c r="I3755" s="12">
        <v>10.0</v>
      </c>
      <c r="J3755" s="12" t="s">
        <v>86</v>
      </c>
      <c r="K3755" s="10">
        <f>VLOOKUP(J3755, Sheet2!$A$2:$B$9, 2, FALSE)</f>
        <v>2</v>
      </c>
      <c r="L3755" s="12" t="s">
        <v>352</v>
      </c>
      <c r="M3755" s="10">
        <f>VLOOKUP(L3755, Sheet2!$C$2:$D$200, 2, FALSE)</f>
        <v>1</v>
      </c>
      <c r="N3755" s="12" t="s">
        <v>91</v>
      </c>
      <c r="O3755" s="12">
        <f>VLOOKUP(N3755, Sheet2!$E$2:$F$9, 2, FALSE)</f>
        <v>3</v>
      </c>
      <c r="P3755" s="12" t="s">
        <v>96</v>
      </c>
      <c r="Q3755" s="12">
        <f>VLOOKUP(P3755, Sheet2!$G$2:$H$20, 2, FALSE)</f>
        <v>3</v>
      </c>
      <c r="R3755" s="12" t="s">
        <v>75</v>
      </c>
      <c r="S3755" s="12">
        <f>VLOOKUP(R3755, Sheet2!$I$2:$J$6, 2, FALSE)</f>
        <v>1</v>
      </c>
      <c r="T3755" s="12" t="s">
        <v>77</v>
      </c>
      <c r="U3755" s="12" t="s">
        <v>76</v>
      </c>
      <c r="V3755" s="12">
        <f>VLOOKUP(U3755, Sheet2!$K$2:$L$10, 2, FALSE)</f>
        <v>5</v>
      </c>
      <c r="W3755" s="12" t="s">
        <v>77</v>
      </c>
      <c r="X3755" s="12" t="s">
        <v>108</v>
      </c>
      <c r="Y3755" s="12">
        <f>VLOOKUP(X3755, Sheet2!$M$2:$N$158, 2, FALSE)</f>
        <v>1</v>
      </c>
      <c r="Z3755" s="12" t="s">
        <v>100</v>
      </c>
      <c r="AA3755" s="12">
        <f>VLOOKUP(Z3755, Sheet2!$O$2:$P$5, 2, FALSE)</f>
        <v>3</v>
      </c>
      <c r="AB3755" s="12" t="s">
        <v>101</v>
      </c>
      <c r="AC3755" s="12">
        <f>VLOOKUP(AB3755, Sheet2!$Q$2:$R$6, 2, FALSE)</f>
        <v>4</v>
      </c>
      <c r="AD3755" s="12" t="s">
        <v>196</v>
      </c>
      <c r="AE3755" s="12">
        <f>VLOOKUP(AD3755, Sheet2!$S$2:$T$3, 2, FALSE)</f>
        <v>5</v>
      </c>
      <c r="AF3755" s="12" t="s">
        <v>87</v>
      </c>
      <c r="AG3755" s="12">
        <f>VLOOKUP(AF3755, Sheet2!$U$2:$V$4, 2, FALSE)</f>
        <v>5</v>
      </c>
      <c r="AH3755" s="12" t="s">
        <v>82</v>
      </c>
      <c r="AI3755" s="12">
        <f>VLOOKUP(AH3755, Sheet2!$W$2:$X$6, 2, FALSE)</f>
        <v>5</v>
      </c>
      <c r="AJ3755" s="12" t="s">
        <v>105</v>
      </c>
      <c r="AK3755" s="12">
        <f>VLOOKUP(AJ3755, Sheet2!$Y$2:$Z$6, 2, FALSE)</f>
        <v>3</v>
      </c>
      <c r="AL3755" s="12" t="s">
        <v>82</v>
      </c>
      <c r="AM3755" s="12">
        <f>VLOOKUP(AL3755, Sheet2!$AA$2:$AB$6, 2, FALSE)</f>
        <v>5</v>
      </c>
      <c r="AN3755" s="12" t="s">
        <v>107</v>
      </c>
      <c r="AO3755" s="12">
        <f>VLOOKUP(AN3755, Sheet2!$AC$2:$AD$6, 2, FALSE)</f>
        <v>3</v>
      </c>
      <c r="AP3755" s="12" t="s">
        <v>89</v>
      </c>
      <c r="AQ3755" s="12">
        <f>VLOOKUP(AP3755, Sheet2!$AE$2:$AF$6, 2, FALSE)</f>
        <v>5</v>
      </c>
      <c r="AR3755" s="12" t="s">
        <v>110</v>
      </c>
      <c r="AS3755" s="12">
        <f>VLOOKUP(AR3755, Sheet2!$AG$2:$AH$6, 2, FALSE)</f>
        <v>3</v>
      </c>
      <c r="AT3755" s="12" t="s">
        <v>82</v>
      </c>
      <c r="AU3755" s="12">
        <f>VLOOKUP(AT3755, Sheet2!$AI$2:$AJ$6, 2, FALSE)</f>
        <v>0</v>
      </c>
      <c r="AV3755" s="12" t="s">
        <v>82</v>
      </c>
      <c r="AW3755" s="12">
        <f>VLOOKUP(AV3755, Sheet2!$AK$2:$AL$6, 2, FALSE)</f>
        <v>0</v>
      </c>
      <c r="AX3755" s="12" t="s">
        <v>82</v>
      </c>
      <c r="AY3755" s="12">
        <f>VLOOKUP(AX3755, Sheet2!$AM$2:$AN$6, 2, FALSE)</f>
        <v>0</v>
      </c>
      <c r="AZ3755" s="12" t="s">
        <v>144</v>
      </c>
      <c r="BA3755" s="20">
        <f t="shared" ref="BA3755:BA3758" si="466">SUM(AY3755,AW3755,AU3755,AS3755,AQ3755,AO3755,AM3755,AK3755,AI3755,AG3755,AE3755,AC3755,AA3755,Y3755,V3755,S3755,Q3755,M3755,K3755)</f>
        <v>54</v>
      </c>
    </row>
    <row r="3756">
      <c r="A3756" s="16">
        <v>43924.43597586805</v>
      </c>
      <c r="B3756" s="18">
        <v>1.0</v>
      </c>
      <c r="C3756" s="12" t="s">
        <v>77</v>
      </c>
      <c r="D3756" s="12" t="s">
        <v>9817</v>
      </c>
      <c r="E3756" s="19" t="s">
        <v>9818</v>
      </c>
      <c r="F3756" s="12" t="s">
        <v>9819</v>
      </c>
      <c r="G3756" s="12">
        <v>45.0</v>
      </c>
      <c r="H3756" s="12" t="s">
        <v>299</v>
      </c>
      <c r="I3756" s="19" t="s">
        <v>315</v>
      </c>
      <c r="J3756" s="12" t="s">
        <v>114</v>
      </c>
      <c r="K3756" s="10">
        <f>VLOOKUP(J3756, Sheet2!$A$2:$B$9, 2, FALSE)</f>
        <v>3</v>
      </c>
      <c r="L3756" s="12" t="s">
        <v>367</v>
      </c>
      <c r="M3756" s="10">
        <f>VLOOKUP(L3756, Sheet2!$C$2:$D$200, 2, FALSE)</f>
        <v>3</v>
      </c>
      <c r="N3756" s="12" t="s">
        <v>91</v>
      </c>
      <c r="O3756" s="12">
        <f>VLOOKUP(N3756, Sheet2!$E$2:$F$9, 2, FALSE)</f>
        <v>3</v>
      </c>
      <c r="P3756" s="12" t="s">
        <v>96</v>
      </c>
      <c r="Q3756" s="12">
        <f>VLOOKUP(P3756, Sheet2!$G$2:$H$20, 2, FALSE)</f>
        <v>3</v>
      </c>
      <c r="R3756" s="12" t="s">
        <v>75</v>
      </c>
      <c r="S3756" s="12">
        <f>VLOOKUP(R3756, Sheet2!$I$2:$J$6, 2, FALSE)</f>
        <v>1</v>
      </c>
      <c r="T3756" s="12" t="s">
        <v>167</v>
      </c>
      <c r="V3756" s="12" t="str">
        <f>VLOOKUP(U3756, Sheet2!$K$2:$L$10, 2, FALSE)</f>
        <v>#N/A</v>
      </c>
      <c r="W3756" s="12" t="s">
        <v>167</v>
      </c>
      <c r="X3756" s="12" t="s">
        <v>79</v>
      </c>
      <c r="Y3756" s="12">
        <f>VLOOKUP(X3756, Sheet2!$M$2:$N$158, 2, FALSE)</f>
        <v>5</v>
      </c>
      <c r="Z3756" s="12" t="s">
        <v>80</v>
      </c>
      <c r="AA3756" s="12">
        <f>VLOOKUP(Z3756, Sheet2!$O$2:$P$5, 2, FALSE)</f>
        <v>0</v>
      </c>
      <c r="AB3756" s="12" t="s">
        <v>117</v>
      </c>
      <c r="AC3756" s="12">
        <f>VLOOKUP(AB3756, Sheet2!$Q$2:$R$6, 2, FALSE)</f>
        <v>3</v>
      </c>
      <c r="AD3756" s="12" t="s">
        <v>196</v>
      </c>
      <c r="AE3756" s="12">
        <f>VLOOKUP(AD3756, Sheet2!$S$2:$T$3, 2, FALSE)</f>
        <v>5</v>
      </c>
      <c r="AF3756" s="12" t="s">
        <v>87</v>
      </c>
      <c r="AG3756" s="12">
        <f>VLOOKUP(AF3756, Sheet2!$U$2:$V$4, 2, FALSE)</f>
        <v>5</v>
      </c>
      <c r="AH3756" s="12" t="s">
        <v>104</v>
      </c>
      <c r="AI3756" s="12">
        <f>VLOOKUP(AH3756, Sheet2!$W$2:$X$6, 2, FALSE)</f>
        <v>3</v>
      </c>
      <c r="AJ3756" s="12" t="s">
        <v>105</v>
      </c>
      <c r="AK3756" s="12">
        <f>VLOOKUP(AJ3756, Sheet2!$Y$2:$Z$6, 2, FALSE)</f>
        <v>3</v>
      </c>
      <c r="AL3756" s="12" t="s">
        <v>82</v>
      </c>
      <c r="AM3756" s="12">
        <f>VLOOKUP(AL3756, Sheet2!$AA$2:$AB$6, 2, FALSE)</f>
        <v>5</v>
      </c>
      <c r="AN3756" s="12" t="s">
        <v>88</v>
      </c>
      <c r="AO3756" s="12">
        <f>VLOOKUP(AN3756, Sheet2!$AC$2:$AD$6, 2, FALSE)</f>
        <v>5</v>
      </c>
      <c r="AP3756" s="12" t="s">
        <v>89</v>
      </c>
      <c r="AQ3756" s="12">
        <f>VLOOKUP(AP3756, Sheet2!$AE$2:$AF$6, 2, FALSE)</f>
        <v>5</v>
      </c>
      <c r="AR3756" s="12" t="s">
        <v>82</v>
      </c>
      <c r="AS3756" s="12">
        <f>VLOOKUP(AR3756, Sheet2!$AG$2:$AH$6, 2, FALSE)</f>
        <v>0</v>
      </c>
      <c r="AT3756" s="12" t="s">
        <v>82</v>
      </c>
      <c r="AU3756" s="12">
        <f>VLOOKUP(AT3756, Sheet2!$AI$2:$AJ$6, 2, FALSE)</f>
        <v>0</v>
      </c>
      <c r="AV3756" s="12" t="s">
        <v>82</v>
      </c>
      <c r="AW3756" s="12">
        <f>VLOOKUP(AV3756, Sheet2!$AK$2:$AL$6, 2, FALSE)</f>
        <v>0</v>
      </c>
      <c r="AX3756" s="12" t="s">
        <v>82</v>
      </c>
      <c r="AY3756" s="12">
        <f>VLOOKUP(AX3756, Sheet2!$AM$2:$AN$6, 2, FALSE)</f>
        <v>0</v>
      </c>
      <c r="AZ3756" s="12" t="s">
        <v>144</v>
      </c>
      <c r="BA3756" s="20" t="str">
        <f t="shared" si="466"/>
        <v>#N/A</v>
      </c>
    </row>
    <row r="3757">
      <c r="A3757" s="16">
        <v>43924.5429428125</v>
      </c>
      <c r="B3757" s="18">
        <v>1.0</v>
      </c>
      <c r="C3757" s="12" t="s">
        <v>77</v>
      </c>
      <c r="D3757" s="12" t="s">
        <v>9820</v>
      </c>
      <c r="E3757" s="19" t="s">
        <v>9821</v>
      </c>
      <c r="F3757" s="12" t="s">
        <v>9822</v>
      </c>
      <c r="G3757" s="12">
        <v>40.0</v>
      </c>
      <c r="H3757" s="12" t="s">
        <v>299</v>
      </c>
      <c r="I3757" s="12">
        <v>11.0</v>
      </c>
      <c r="J3757" s="12" t="s">
        <v>152</v>
      </c>
      <c r="K3757" s="10">
        <f>VLOOKUP(J3757, Sheet2!$A$2:$B$9, 2, FALSE)</f>
        <v>0</v>
      </c>
      <c r="L3757" s="12" t="s">
        <v>303</v>
      </c>
      <c r="M3757" s="10">
        <f>VLOOKUP(L3757, Sheet2!$C$2:$D$200, 2, FALSE)</f>
        <v>5</v>
      </c>
      <c r="N3757" s="12" t="s">
        <v>91</v>
      </c>
      <c r="O3757" s="12">
        <f>VLOOKUP(N3757, Sheet2!$E$2:$F$9, 2, FALSE)</f>
        <v>3</v>
      </c>
      <c r="P3757" s="12" t="s">
        <v>74</v>
      </c>
      <c r="Q3757" s="12">
        <f>VLOOKUP(P3757, Sheet2!$G$2:$H$20, 2, FALSE)</f>
        <v>5</v>
      </c>
      <c r="R3757" s="12" t="s">
        <v>75</v>
      </c>
      <c r="S3757" s="12">
        <f>VLOOKUP(R3757, Sheet2!$I$2:$J$6, 2, FALSE)</f>
        <v>1</v>
      </c>
      <c r="T3757" s="12" t="s">
        <v>167</v>
      </c>
      <c r="U3757" s="12" t="s">
        <v>82</v>
      </c>
      <c r="V3757" s="12">
        <f>VLOOKUP(U3757, Sheet2!$K$2:$L$10, 2, FALSE)</f>
        <v>5</v>
      </c>
      <c r="W3757" s="12" t="s">
        <v>77</v>
      </c>
      <c r="X3757" s="12" t="s">
        <v>139</v>
      </c>
      <c r="Y3757" s="12">
        <f>VLOOKUP(X3757, Sheet2!$M$2:$N$158, 2, FALSE)</f>
        <v>3</v>
      </c>
      <c r="Z3757" s="12" t="s">
        <v>80</v>
      </c>
      <c r="AA3757" s="12">
        <f>VLOOKUP(Z3757, Sheet2!$O$2:$P$5, 2, FALSE)</f>
        <v>0</v>
      </c>
      <c r="AB3757" s="12" t="s">
        <v>117</v>
      </c>
      <c r="AC3757" s="12">
        <f>VLOOKUP(AB3757, Sheet2!$Q$2:$R$6, 2, FALSE)</f>
        <v>3</v>
      </c>
      <c r="AD3757" s="12" t="s">
        <v>196</v>
      </c>
      <c r="AE3757" s="12">
        <f>VLOOKUP(AD3757, Sheet2!$S$2:$T$3, 2, FALSE)</f>
        <v>5</v>
      </c>
      <c r="AF3757" s="12" t="s">
        <v>87</v>
      </c>
      <c r="AG3757" s="12">
        <f>VLOOKUP(AF3757, Sheet2!$U$2:$V$4, 2, FALSE)</f>
        <v>5</v>
      </c>
      <c r="AH3757" s="12" t="s">
        <v>82</v>
      </c>
      <c r="AI3757" s="12">
        <f>VLOOKUP(AH3757, Sheet2!$W$2:$X$6, 2, FALSE)</f>
        <v>5</v>
      </c>
      <c r="AJ3757" s="12" t="s">
        <v>105</v>
      </c>
      <c r="AK3757" s="12">
        <f>VLOOKUP(AJ3757, Sheet2!$Y$2:$Z$6, 2, FALSE)</f>
        <v>3</v>
      </c>
      <c r="AL3757" s="12" t="s">
        <v>82</v>
      </c>
      <c r="AM3757" s="12">
        <f>VLOOKUP(AL3757, Sheet2!$AA$2:$AB$6, 2, FALSE)</f>
        <v>5</v>
      </c>
      <c r="AN3757" s="12" t="s">
        <v>107</v>
      </c>
      <c r="AO3757" s="12">
        <f>VLOOKUP(AN3757, Sheet2!$AC$2:$AD$6, 2, FALSE)</f>
        <v>3</v>
      </c>
      <c r="AP3757" s="12" t="s">
        <v>109</v>
      </c>
      <c r="AQ3757" s="12">
        <f>VLOOKUP(AP3757, Sheet2!$AE$2:$AF$6, 2, FALSE)</f>
        <v>3</v>
      </c>
      <c r="AR3757" s="12" t="s">
        <v>82</v>
      </c>
      <c r="AS3757" s="12">
        <f>VLOOKUP(AR3757, Sheet2!$AG$2:$AH$6, 2, FALSE)</f>
        <v>0</v>
      </c>
      <c r="AT3757" s="12" t="s">
        <v>82</v>
      </c>
      <c r="AU3757" s="12">
        <f>VLOOKUP(AT3757, Sheet2!$AI$2:$AJ$6, 2, FALSE)</f>
        <v>0</v>
      </c>
      <c r="AV3757" s="12" t="s">
        <v>111</v>
      </c>
      <c r="AW3757" s="12">
        <f>VLOOKUP(AV3757, Sheet2!$AK$2:$AL$6, 2, FALSE)</f>
        <v>3</v>
      </c>
      <c r="AX3757" s="12" t="s">
        <v>82</v>
      </c>
      <c r="AY3757" s="12">
        <f>VLOOKUP(AX3757, Sheet2!$AM$2:$AN$6, 2, FALSE)</f>
        <v>0</v>
      </c>
      <c r="AZ3757" s="12" t="s">
        <v>144</v>
      </c>
      <c r="BA3757" s="20">
        <f t="shared" si="466"/>
        <v>54</v>
      </c>
    </row>
    <row r="3758">
      <c r="A3758" s="16">
        <v>43924.57444788194</v>
      </c>
      <c r="B3758" s="18">
        <v>1.0</v>
      </c>
      <c r="C3758" s="12" t="s">
        <v>77</v>
      </c>
      <c r="D3758" s="12" t="s">
        <v>9823</v>
      </c>
      <c r="E3758" s="19" t="s">
        <v>9824</v>
      </c>
      <c r="F3758" s="12" t="s">
        <v>9825</v>
      </c>
      <c r="G3758" s="12">
        <v>69.0</v>
      </c>
      <c r="H3758" s="12" t="s">
        <v>299</v>
      </c>
      <c r="I3758" s="12">
        <v>11.0</v>
      </c>
      <c r="J3758" s="12" t="s">
        <v>86</v>
      </c>
      <c r="K3758" s="10">
        <f>VLOOKUP(J3758, Sheet2!$A$2:$B$9, 2, FALSE)</f>
        <v>2</v>
      </c>
      <c r="L3758" s="12" t="s">
        <v>128</v>
      </c>
      <c r="M3758" s="10">
        <f>VLOOKUP(L3758, Sheet2!$C$2:$D$200, 2, FALSE)</f>
        <v>0</v>
      </c>
      <c r="N3758" s="12" t="s">
        <v>129</v>
      </c>
      <c r="O3758" s="12">
        <f>VLOOKUP(N3758, Sheet2!$E$2:$F$9, 2, FALSE)</f>
        <v>0</v>
      </c>
      <c r="P3758" s="12" t="s">
        <v>95</v>
      </c>
      <c r="Q3758" s="12">
        <f>VLOOKUP(P3758, Sheet2!$G$2:$H$20, 2, FALSE)</f>
        <v>1</v>
      </c>
      <c r="R3758" s="12" t="s">
        <v>75</v>
      </c>
      <c r="S3758" s="12">
        <f>VLOOKUP(R3758, Sheet2!$I$2:$J$6, 2, FALSE)</f>
        <v>1</v>
      </c>
      <c r="T3758" s="12" t="s">
        <v>77</v>
      </c>
      <c r="U3758" s="12" t="s">
        <v>119</v>
      </c>
      <c r="V3758" s="12">
        <f>VLOOKUP(U3758, Sheet2!$K$2:$L$10, 2, FALSE)</f>
        <v>2</v>
      </c>
      <c r="W3758" s="12" t="s">
        <v>77</v>
      </c>
      <c r="X3758" s="12" t="s">
        <v>108</v>
      </c>
      <c r="Y3758" s="12">
        <f>VLOOKUP(X3758, Sheet2!$M$2:$N$158, 2, FALSE)</f>
        <v>1</v>
      </c>
      <c r="Z3758" s="12" t="s">
        <v>112</v>
      </c>
      <c r="AA3758" s="12">
        <f>VLOOKUP(Z3758, Sheet2!$O$2:$P$5, 2, FALSE)</f>
        <v>5</v>
      </c>
      <c r="AB3758" s="12" t="s">
        <v>82</v>
      </c>
      <c r="AC3758" s="12">
        <f>VLOOKUP(AB3758, Sheet2!$Q$2:$R$6, 2, FALSE)</f>
        <v>5</v>
      </c>
      <c r="AD3758" s="12" t="s">
        <v>102</v>
      </c>
      <c r="AE3758" s="12">
        <f>VLOOKUP(AD3758, Sheet2!$S$2:$T$3, 2, FALSE)</f>
        <v>3</v>
      </c>
      <c r="AF3758" s="12" t="s">
        <v>126</v>
      </c>
      <c r="AG3758" s="12">
        <f>VLOOKUP(AF3758, Sheet2!$U$2:$V$4, 2, FALSE)</f>
        <v>1</v>
      </c>
      <c r="AH3758" s="12" t="s">
        <v>141</v>
      </c>
      <c r="AI3758" s="12">
        <f>VLOOKUP(AH3758, Sheet2!$W$2:$X$6, 2, FALSE)</f>
        <v>1</v>
      </c>
      <c r="AJ3758" s="12" t="s">
        <v>105</v>
      </c>
      <c r="AK3758" s="12">
        <f>VLOOKUP(AJ3758, Sheet2!$Y$2:$Z$6, 2, FALSE)</f>
        <v>3</v>
      </c>
      <c r="AL3758" s="12" t="s">
        <v>82</v>
      </c>
      <c r="AM3758" s="12">
        <f>VLOOKUP(AL3758, Sheet2!$AA$2:$AB$6, 2, FALSE)</f>
        <v>5</v>
      </c>
      <c r="AN3758" s="12" t="s">
        <v>107</v>
      </c>
      <c r="AO3758" s="12">
        <f>VLOOKUP(AN3758, Sheet2!$AC$2:$AD$6, 2, FALSE)</f>
        <v>3</v>
      </c>
      <c r="AP3758" s="12" t="s">
        <v>89</v>
      </c>
      <c r="AQ3758" s="12">
        <f>VLOOKUP(AP3758, Sheet2!$AE$2:$AF$6, 2, FALSE)</f>
        <v>5</v>
      </c>
      <c r="AR3758" s="12" t="s">
        <v>82</v>
      </c>
      <c r="AS3758" s="12">
        <f>VLOOKUP(AR3758, Sheet2!$AG$2:$AH$6, 2, FALSE)</f>
        <v>0</v>
      </c>
      <c r="AT3758" s="12" t="s">
        <v>82</v>
      </c>
      <c r="AU3758" s="12">
        <f>VLOOKUP(AT3758, Sheet2!$AI$2:$AJ$6, 2, FALSE)</f>
        <v>0</v>
      </c>
      <c r="AV3758" s="12" t="s">
        <v>82</v>
      </c>
      <c r="AW3758" s="12">
        <f>VLOOKUP(AV3758, Sheet2!$AK$2:$AL$6, 2, FALSE)</f>
        <v>0</v>
      </c>
      <c r="AX3758" s="12" t="s">
        <v>82</v>
      </c>
      <c r="AY3758" s="12">
        <f>VLOOKUP(AX3758, Sheet2!$AM$2:$AN$6, 2, FALSE)</f>
        <v>0</v>
      </c>
      <c r="AZ3758" s="12" t="s">
        <v>144</v>
      </c>
      <c r="BA3758" s="20">
        <f t="shared" si="466"/>
        <v>38</v>
      </c>
    </row>
    <row r="3759">
      <c r="A3759" s="16">
        <v>43925.341171249995</v>
      </c>
      <c r="B3759" s="18">
        <v>1.0</v>
      </c>
      <c r="C3759" s="12" t="s">
        <v>77</v>
      </c>
      <c r="D3759" s="12" t="s">
        <v>9826</v>
      </c>
      <c r="E3759" s="19" t="s">
        <v>9827</v>
      </c>
      <c r="F3759" s="12" t="s">
        <v>9828</v>
      </c>
      <c r="G3759" s="12">
        <v>39.0</v>
      </c>
      <c r="H3759" s="12" t="s">
        <v>473</v>
      </c>
      <c r="I3759" s="19" t="s">
        <v>315</v>
      </c>
      <c r="J3759" s="12" t="s">
        <v>86</v>
      </c>
      <c r="L3759" s="12" t="s">
        <v>197</v>
      </c>
      <c r="N3759" s="12" t="s">
        <v>91</v>
      </c>
      <c r="P3759" s="12" t="s">
        <v>74</v>
      </c>
      <c r="R3759" s="12" t="s">
        <v>97</v>
      </c>
      <c r="T3759" s="12" t="s">
        <v>167</v>
      </c>
      <c r="U3759" s="12" t="s">
        <v>82</v>
      </c>
      <c r="W3759" s="12" t="s">
        <v>167</v>
      </c>
      <c r="X3759" s="12" t="s">
        <v>79</v>
      </c>
      <c r="Z3759" s="12" t="s">
        <v>80</v>
      </c>
      <c r="AB3759" s="12" t="s">
        <v>101</v>
      </c>
      <c r="AD3759" s="12" t="s">
        <v>196</v>
      </c>
      <c r="AF3759" s="12" t="s">
        <v>87</v>
      </c>
      <c r="AH3759" s="12" t="s">
        <v>82</v>
      </c>
      <c r="AJ3759" s="12" t="s">
        <v>105</v>
      </c>
      <c r="AL3759" s="12" t="s">
        <v>82</v>
      </c>
      <c r="AN3759" s="12" t="s">
        <v>107</v>
      </c>
      <c r="AP3759" s="12" t="s">
        <v>109</v>
      </c>
      <c r="AR3759" s="12" t="s">
        <v>82</v>
      </c>
      <c r="AT3759" s="12" t="s">
        <v>82</v>
      </c>
      <c r="AV3759" s="12" t="s">
        <v>111</v>
      </c>
      <c r="AX3759" s="12" t="s">
        <v>82</v>
      </c>
      <c r="AZ3759" s="12" t="s">
        <v>144</v>
      </c>
    </row>
    <row r="3760">
      <c r="A3760" s="16">
        <v>43924.51721277778</v>
      </c>
      <c r="B3760" s="18">
        <v>1.0</v>
      </c>
      <c r="C3760" s="12" t="s">
        <v>77</v>
      </c>
      <c r="D3760" s="12" t="s">
        <v>9829</v>
      </c>
      <c r="E3760" s="19" t="s">
        <v>9830</v>
      </c>
      <c r="F3760" s="12" t="s">
        <v>9831</v>
      </c>
      <c r="G3760" s="12">
        <v>58.0</v>
      </c>
      <c r="H3760" s="12" t="s">
        <v>245</v>
      </c>
      <c r="I3760" s="19" t="s">
        <v>377</v>
      </c>
      <c r="J3760" s="12" t="s">
        <v>152</v>
      </c>
      <c r="K3760" s="10">
        <f>VLOOKUP(J3760, Sheet2!$A$2:$B$9, 2, FALSE)</f>
        <v>0</v>
      </c>
      <c r="L3760" s="12" t="s">
        <v>128</v>
      </c>
      <c r="M3760" s="10">
        <f>VLOOKUP(L3760, Sheet2!$C$2:$D$200, 2, FALSE)</f>
        <v>0</v>
      </c>
      <c r="N3760" s="12" t="s">
        <v>154</v>
      </c>
      <c r="O3760" s="12">
        <f>VLOOKUP(N3760, Sheet2!$E$2:$F$9, 2, FALSE)</f>
        <v>2</v>
      </c>
      <c r="P3760" s="12" t="s">
        <v>95</v>
      </c>
      <c r="Q3760" s="12">
        <f>VLOOKUP(P3760, Sheet2!$G$2:$H$20, 2, FALSE)</f>
        <v>1</v>
      </c>
      <c r="R3760" s="12" t="s">
        <v>97</v>
      </c>
      <c r="S3760" s="12">
        <f>VLOOKUP(R3760, Sheet2!$I$2:$J$6, 2, FALSE)</f>
        <v>3</v>
      </c>
      <c r="T3760" s="12" t="s">
        <v>77</v>
      </c>
      <c r="U3760" s="12" t="s">
        <v>138</v>
      </c>
      <c r="V3760" s="12">
        <f>VLOOKUP(U3760, Sheet2!$K$2:$L$10, 2, FALSE)</f>
        <v>1</v>
      </c>
      <c r="W3760" s="12" t="s">
        <v>167</v>
      </c>
      <c r="X3760" s="12" t="s">
        <v>79</v>
      </c>
      <c r="Y3760" s="12">
        <f>VLOOKUP(X3760, Sheet2!$M$2:$N$158, 2, FALSE)</f>
        <v>5</v>
      </c>
      <c r="Z3760" s="12" t="s">
        <v>80</v>
      </c>
      <c r="AA3760" s="12">
        <f>VLOOKUP(Z3760, Sheet2!$O$2:$P$5, 2, FALSE)</f>
        <v>0</v>
      </c>
      <c r="AB3760" s="12" t="s">
        <v>101</v>
      </c>
      <c r="AC3760" s="12">
        <f>VLOOKUP(AB3760, Sheet2!$Q$2:$R$6, 2, FALSE)</f>
        <v>4</v>
      </c>
      <c r="AD3760" s="12" t="s">
        <v>102</v>
      </c>
      <c r="AE3760" s="12">
        <f>VLOOKUP(AD3760, Sheet2!$S$2:$T$3, 2, FALSE)</f>
        <v>3</v>
      </c>
      <c r="AF3760" s="12" t="s">
        <v>87</v>
      </c>
      <c r="AG3760" s="12">
        <f>VLOOKUP(AF3760, Sheet2!$U$2:$V$4, 2, FALSE)</f>
        <v>5</v>
      </c>
      <c r="AH3760" s="12" t="s">
        <v>141</v>
      </c>
      <c r="AI3760" s="12">
        <f>VLOOKUP(AH3760, Sheet2!$W$2:$X$6, 2, FALSE)</f>
        <v>1</v>
      </c>
      <c r="AJ3760" s="12" t="s">
        <v>105</v>
      </c>
      <c r="AK3760" s="12">
        <f>VLOOKUP(AJ3760, Sheet2!$Y$2:$Z$6, 2, FALSE)</f>
        <v>3</v>
      </c>
      <c r="AL3760" s="12" t="s">
        <v>82</v>
      </c>
      <c r="AM3760" s="12">
        <f>VLOOKUP(AL3760, Sheet2!$AA$2:$AB$6, 2, FALSE)</f>
        <v>5</v>
      </c>
      <c r="AN3760" s="12" t="s">
        <v>88</v>
      </c>
      <c r="AO3760" s="12">
        <f>VLOOKUP(AN3760, Sheet2!$AC$2:$AD$6, 2, FALSE)</f>
        <v>5</v>
      </c>
      <c r="AP3760" s="12" t="s">
        <v>89</v>
      </c>
      <c r="AQ3760" s="12">
        <f>VLOOKUP(AP3760, Sheet2!$AE$2:$AF$6, 2, FALSE)</f>
        <v>5</v>
      </c>
      <c r="AR3760" s="12" t="s">
        <v>110</v>
      </c>
      <c r="AS3760" s="12">
        <f>VLOOKUP(AR3760, Sheet2!$AG$2:$AH$6, 2, FALSE)</f>
        <v>3</v>
      </c>
      <c r="AT3760" s="12" t="s">
        <v>111</v>
      </c>
      <c r="AU3760" s="12">
        <f>VLOOKUP(AT3760, Sheet2!$AI$2:$AJ$6, 2, FALSE)</f>
        <v>3</v>
      </c>
      <c r="AV3760" s="12" t="s">
        <v>111</v>
      </c>
      <c r="AW3760" s="12">
        <f>VLOOKUP(AV3760, Sheet2!$AK$2:$AL$6, 2, FALSE)</f>
        <v>3</v>
      </c>
      <c r="AX3760" s="12" t="s">
        <v>82</v>
      </c>
      <c r="AY3760" s="12">
        <f>VLOOKUP(AX3760, Sheet2!$AM$2:$AN$6, 2, FALSE)</f>
        <v>0</v>
      </c>
      <c r="AZ3760" s="12" t="s">
        <v>144</v>
      </c>
      <c r="BA3760" s="20">
        <f>SUM(AY3760,AW3760,AU3760,AS3760,AQ3760,AO3760,AM3760,AK3760,AI3760,AG3760,AE3760,AC3760,AA3760,Y3760,V3760,S3760,Q3760,M3760,K3760)</f>
        <v>50</v>
      </c>
    </row>
    <row r="3761">
      <c r="A3761" s="16">
        <v>43924.81592811343</v>
      </c>
      <c r="B3761" s="18">
        <v>1.0</v>
      </c>
      <c r="C3761" s="12" t="s">
        <v>77</v>
      </c>
      <c r="D3761" s="12" t="s">
        <v>9832</v>
      </c>
      <c r="E3761" s="19" t="s">
        <v>9833</v>
      </c>
      <c r="F3761" s="12" t="s">
        <v>9834</v>
      </c>
      <c r="G3761" s="12">
        <v>28.0</v>
      </c>
      <c r="H3761" s="12" t="s">
        <v>385</v>
      </c>
      <c r="I3761" s="19" t="s">
        <v>315</v>
      </c>
      <c r="J3761" s="12" t="s">
        <v>125</v>
      </c>
      <c r="L3761" s="12" t="s">
        <v>367</v>
      </c>
      <c r="N3761" s="12" t="s">
        <v>129</v>
      </c>
      <c r="P3761" s="12" t="s">
        <v>74</v>
      </c>
      <c r="R3761" s="12" t="s">
        <v>75</v>
      </c>
      <c r="T3761" s="12" t="s">
        <v>167</v>
      </c>
      <c r="U3761" s="12" t="s">
        <v>82</v>
      </c>
      <c r="W3761" s="12" t="s">
        <v>167</v>
      </c>
      <c r="X3761" s="12" t="s">
        <v>79</v>
      </c>
      <c r="Z3761" s="12" t="s">
        <v>100</v>
      </c>
      <c r="AB3761" s="12" t="s">
        <v>140</v>
      </c>
      <c r="AD3761" s="12" t="s">
        <v>102</v>
      </c>
      <c r="AF3761" s="12" t="s">
        <v>126</v>
      </c>
      <c r="AH3761" s="12" t="s">
        <v>141</v>
      </c>
      <c r="AJ3761" s="12" t="s">
        <v>122</v>
      </c>
      <c r="AL3761" s="12" t="s">
        <v>82</v>
      </c>
      <c r="AN3761" s="12" t="s">
        <v>107</v>
      </c>
      <c r="AP3761" s="12" t="s">
        <v>109</v>
      </c>
      <c r="AR3761" s="12" t="s">
        <v>82</v>
      </c>
      <c r="AT3761" s="12" t="s">
        <v>82</v>
      </c>
      <c r="AV3761" s="12" t="s">
        <v>82</v>
      </c>
      <c r="AX3761" s="12" t="s">
        <v>82</v>
      </c>
      <c r="AZ3761" s="12" t="s">
        <v>144</v>
      </c>
    </row>
    <row r="3762">
      <c r="A3762" s="16">
        <v>43924.27718672453</v>
      </c>
      <c r="B3762" s="18">
        <v>1.0</v>
      </c>
      <c r="C3762" s="12" t="s">
        <v>77</v>
      </c>
      <c r="D3762" s="12" t="s">
        <v>5118</v>
      </c>
      <c r="E3762" s="19" t="s">
        <v>5119</v>
      </c>
      <c r="F3762" s="12" t="s">
        <v>4826</v>
      </c>
      <c r="G3762" s="12">
        <v>62.0</v>
      </c>
      <c r="H3762" s="12" t="s">
        <v>124</v>
      </c>
      <c r="I3762" s="12">
        <v>10.0</v>
      </c>
      <c r="J3762" s="12" t="s">
        <v>92</v>
      </c>
      <c r="K3762" s="10">
        <f>VLOOKUP(J3762, Sheet2!$A$2:$B$9, 2, FALSE)</f>
        <v>4</v>
      </c>
      <c r="L3762" s="12" t="s">
        <v>70</v>
      </c>
      <c r="M3762" s="10">
        <f>VLOOKUP(L3762, Sheet2!$C$2:$D$200, 2, FALSE)</f>
        <v>5</v>
      </c>
      <c r="N3762" s="12" t="s">
        <v>154</v>
      </c>
      <c r="O3762" s="12">
        <f>VLOOKUP(N3762, Sheet2!$E$2:$F$9, 2, FALSE)</f>
        <v>2</v>
      </c>
      <c r="P3762" s="12" t="s">
        <v>74</v>
      </c>
      <c r="Q3762" s="12">
        <f>VLOOKUP(P3762, Sheet2!$G$2:$H$20, 2, FALSE)</f>
        <v>5</v>
      </c>
      <c r="R3762" s="12" t="s">
        <v>75</v>
      </c>
      <c r="S3762" s="12">
        <f>VLOOKUP(R3762, Sheet2!$I$2:$J$6, 2, FALSE)</f>
        <v>1</v>
      </c>
      <c r="T3762" s="12" t="s">
        <v>167</v>
      </c>
      <c r="U3762" s="12" t="s">
        <v>76</v>
      </c>
      <c r="V3762" s="12">
        <f>VLOOKUP(U3762, Sheet2!$K$2:$L$10, 2, FALSE)</f>
        <v>5</v>
      </c>
      <c r="W3762" s="12" t="s">
        <v>77</v>
      </c>
      <c r="X3762" s="12" t="s">
        <v>139</v>
      </c>
      <c r="Y3762" s="12">
        <f>VLOOKUP(X3762, Sheet2!$M$2:$N$158, 2, FALSE)</f>
        <v>3</v>
      </c>
      <c r="Z3762" s="12" t="s">
        <v>80</v>
      </c>
      <c r="AA3762" s="12">
        <f>VLOOKUP(Z3762, Sheet2!$O$2:$P$5, 2, FALSE)</f>
        <v>0</v>
      </c>
      <c r="AB3762" s="12" t="s">
        <v>101</v>
      </c>
      <c r="AC3762" s="12">
        <f>VLOOKUP(AB3762, Sheet2!$Q$2:$R$6, 2, FALSE)</f>
        <v>4</v>
      </c>
      <c r="AD3762" s="12" t="s">
        <v>196</v>
      </c>
      <c r="AE3762" s="12">
        <f>VLOOKUP(AD3762, Sheet2!$S$2:$T$3, 2, FALSE)</f>
        <v>5</v>
      </c>
      <c r="AF3762" s="12" t="s">
        <v>103</v>
      </c>
      <c r="AG3762" s="12">
        <f>VLOOKUP(AF3762, Sheet2!$U$2:$V$4, 2, FALSE)</f>
        <v>3</v>
      </c>
      <c r="AH3762" s="12" t="s">
        <v>104</v>
      </c>
      <c r="AI3762" s="12">
        <f>VLOOKUP(AH3762, Sheet2!$W$2:$X$6, 2, FALSE)</f>
        <v>3</v>
      </c>
      <c r="AJ3762" s="12" t="s">
        <v>105</v>
      </c>
      <c r="AK3762" s="12">
        <f>VLOOKUP(AJ3762, Sheet2!$Y$2:$Z$6, 2, FALSE)</f>
        <v>3</v>
      </c>
      <c r="AL3762" s="12" t="s">
        <v>82</v>
      </c>
      <c r="AM3762" s="12">
        <f>VLOOKUP(AL3762, Sheet2!$AA$2:$AB$6, 2, FALSE)</f>
        <v>5</v>
      </c>
      <c r="AN3762" s="12" t="s">
        <v>88</v>
      </c>
      <c r="AO3762" s="12">
        <f>VLOOKUP(AN3762, Sheet2!$AC$2:$AD$6, 2, FALSE)</f>
        <v>5</v>
      </c>
      <c r="AP3762" s="12" t="s">
        <v>89</v>
      </c>
      <c r="AQ3762" s="12">
        <f>VLOOKUP(AP3762, Sheet2!$AE$2:$AF$6, 2, FALSE)</f>
        <v>5</v>
      </c>
      <c r="AR3762" s="12" t="s">
        <v>82</v>
      </c>
      <c r="AS3762" s="12">
        <f>VLOOKUP(AR3762, Sheet2!$AG$2:$AH$6, 2, FALSE)</f>
        <v>0</v>
      </c>
      <c r="AT3762" s="12" t="s">
        <v>82</v>
      </c>
      <c r="AU3762" s="12">
        <f>VLOOKUP(AT3762, Sheet2!$AI$2:$AJ$6, 2, FALSE)</f>
        <v>0</v>
      </c>
      <c r="AV3762" s="12" t="s">
        <v>111</v>
      </c>
      <c r="AW3762" s="12">
        <f>VLOOKUP(AV3762, Sheet2!$AK$2:$AL$6, 2, FALSE)</f>
        <v>3</v>
      </c>
      <c r="AX3762" s="12" t="s">
        <v>82</v>
      </c>
      <c r="AY3762" s="12">
        <f>VLOOKUP(AX3762, Sheet2!$AM$2:$AN$6, 2, FALSE)</f>
        <v>0</v>
      </c>
      <c r="AZ3762" s="12" t="s">
        <v>144</v>
      </c>
      <c r="BA3762" s="20">
        <f>SUM(AY3762,AW3762,AU3762,AS3762,AQ3762,AO3762,AM3762,AK3762,AI3762,AG3762,AE3762,AC3762,AA3762,Y3762,V3762,S3762,Q3762,M3762,K3762)</f>
        <v>59</v>
      </c>
    </row>
    <row r="3763">
      <c r="A3763" s="16">
        <v>43924.89167167824</v>
      </c>
      <c r="B3763" s="18">
        <v>1.0</v>
      </c>
      <c r="C3763" s="12" t="s">
        <v>77</v>
      </c>
      <c r="D3763" s="12" t="s">
        <v>9835</v>
      </c>
      <c r="E3763" s="19" t="s">
        <v>9836</v>
      </c>
      <c r="F3763" s="12" t="s">
        <v>9837</v>
      </c>
      <c r="G3763" s="12">
        <v>28.0</v>
      </c>
      <c r="H3763" s="12" t="s">
        <v>83</v>
      </c>
      <c r="I3763" s="19" t="s">
        <v>84</v>
      </c>
      <c r="J3763" s="12" t="s">
        <v>125</v>
      </c>
      <c r="L3763" s="12" t="s">
        <v>9838</v>
      </c>
      <c r="N3763" s="12" t="s">
        <v>159</v>
      </c>
      <c r="P3763" s="12" t="s">
        <v>95</v>
      </c>
      <c r="R3763" s="12" t="s">
        <v>75</v>
      </c>
      <c r="T3763" s="12" t="s">
        <v>77</v>
      </c>
      <c r="U3763" s="12" t="s">
        <v>138</v>
      </c>
      <c r="W3763" s="12" t="s">
        <v>167</v>
      </c>
      <c r="X3763" s="12" t="s">
        <v>79</v>
      </c>
      <c r="Z3763" s="12" t="s">
        <v>100</v>
      </c>
      <c r="AB3763" s="12" t="s">
        <v>117</v>
      </c>
      <c r="AD3763" s="12" t="s">
        <v>102</v>
      </c>
      <c r="AF3763" s="12" t="s">
        <v>103</v>
      </c>
      <c r="AH3763" s="12" t="s">
        <v>82</v>
      </c>
      <c r="AJ3763" s="12" t="s">
        <v>105</v>
      </c>
      <c r="AL3763" s="12" t="s">
        <v>82</v>
      </c>
      <c r="AN3763" s="12" t="s">
        <v>107</v>
      </c>
      <c r="AP3763" s="12" t="s">
        <v>89</v>
      </c>
      <c r="AR3763" s="12" t="s">
        <v>82</v>
      </c>
      <c r="AT3763" s="12" t="s">
        <v>82</v>
      </c>
      <c r="AV3763" s="12" t="s">
        <v>111</v>
      </c>
      <c r="AX3763" s="12" t="s">
        <v>82</v>
      </c>
      <c r="AZ3763" s="12" t="s">
        <v>144</v>
      </c>
    </row>
    <row r="3764">
      <c r="A3764" s="16">
        <v>43923.45085542824</v>
      </c>
      <c r="B3764" s="18">
        <v>1.0</v>
      </c>
      <c r="C3764" s="12" t="s">
        <v>77</v>
      </c>
      <c r="D3764" s="12" t="s">
        <v>5993</v>
      </c>
      <c r="E3764" s="19" t="s">
        <v>5994</v>
      </c>
      <c r="F3764" s="12" t="s">
        <v>5995</v>
      </c>
      <c r="G3764" s="12">
        <v>61.0</v>
      </c>
      <c r="H3764" s="12" t="s">
        <v>83</v>
      </c>
      <c r="I3764" s="12">
        <v>10.0</v>
      </c>
      <c r="J3764" s="12" t="s">
        <v>86</v>
      </c>
      <c r="K3764" s="10">
        <f>VLOOKUP(J3764, Sheet2!$A$2:$B$9, 2, FALSE)</f>
        <v>2</v>
      </c>
      <c r="L3764" s="12" t="s">
        <v>288</v>
      </c>
      <c r="M3764" s="10">
        <f>VLOOKUP(L3764, Sheet2!$C$2:$D$200, 2, FALSE)</f>
        <v>3</v>
      </c>
      <c r="N3764" s="12" t="s">
        <v>154</v>
      </c>
      <c r="O3764" s="12">
        <f>VLOOKUP(N3764, Sheet2!$E$2:$F$9, 2, FALSE)</f>
        <v>2</v>
      </c>
      <c r="P3764" s="12" t="s">
        <v>74</v>
      </c>
      <c r="Q3764" s="12">
        <f>VLOOKUP(P3764, Sheet2!$G$2:$H$20, 2, FALSE)</f>
        <v>5</v>
      </c>
      <c r="R3764" s="12" t="s">
        <v>75</v>
      </c>
      <c r="S3764" s="12">
        <f>VLOOKUP(R3764, Sheet2!$I$2:$J$6, 2, FALSE)</f>
        <v>1</v>
      </c>
      <c r="T3764" s="12" t="s">
        <v>77</v>
      </c>
      <c r="U3764" s="12" t="s">
        <v>98</v>
      </c>
      <c r="V3764" s="12">
        <f>VLOOKUP(U3764, Sheet2!$K$2:$L$10, 2, FALSE)</f>
        <v>3</v>
      </c>
      <c r="W3764" s="12" t="s">
        <v>77</v>
      </c>
      <c r="X3764" s="12" t="s">
        <v>108</v>
      </c>
      <c r="Y3764" s="12">
        <f>VLOOKUP(X3764, Sheet2!$M$2:$N$158, 2, FALSE)</f>
        <v>1</v>
      </c>
      <c r="Z3764" s="12" t="s">
        <v>80</v>
      </c>
      <c r="AA3764" s="12">
        <f>VLOOKUP(Z3764, Sheet2!$O$2:$P$5, 2, FALSE)</f>
        <v>0</v>
      </c>
      <c r="AB3764" s="12" t="s">
        <v>140</v>
      </c>
      <c r="AC3764" s="12">
        <f>VLOOKUP(AB3764, Sheet2!$Q$2:$R$6, 2, FALSE)</f>
        <v>2</v>
      </c>
      <c r="AD3764" s="12" t="s">
        <v>196</v>
      </c>
      <c r="AE3764" s="12">
        <f>VLOOKUP(AD3764, Sheet2!$S$2:$T$3, 2, FALSE)</f>
        <v>5</v>
      </c>
      <c r="AF3764" s="12" t="s">
        <v>87</v>
      </c>
      <c r="AG3764" s="12">
        <f>VLOOKUP(AF3764, Sheet2!$U$2:$V$4, 2, FALSE)</f>
        <v>5</v>
      </c>
      <c r="AH3764" s="12" t="s">
        <v>82</v>
      </c>
      <c r="AI3764" s="12">
        <f>VLOOKUP(AH3764, Sheet2!$W$2:$X$6, 2, FALSE)</f>
        <v>5</v>
      </c>
      <c r="AJ3764" s="12" t="s">
        <v>105</v>
      </c>
      <c r="AK3764" s="12">
        <f>VLOOKUP(AJ3764, Sheet2!$Y$2:$Z$6, 2, FALSE)</f>
        <v>3</v>
      </c>
      <c r="AL3764" s="12" t="s">
        <v>82</v>
      </c>
      <c r="AM3764" s="12">
        <f>VLOOKUP(AL3764, Sheet2!$AA$2:$AB$6, 2, FALSE)</f>
        <v>5</v>
      </c>
      <c r="AN3764" s="12" t="s">
        <v>107</v>
      </c>
      <c r="AO3764" s="12">
        <f>VLOOKUP(AN3764, Sheet2!$AC$2:$AD$6, 2, FALSE)</f>
        <v>3</v>
      </c>
      <c r="AP3764" s="12" t="s">
        <v>89</v>
      </c>
      <c r="AQ3764" s="12">
        <f>VLOOKUP(AP3764, Sheet2!$AE$2:$AF$6, 2, FALSE)</f>
        <v>5</v>
      </c>
      <c r="AR3764" s="12" t="s">
        <v>82</v>
      </c>
      <c r="AS3764" s="12">
        <f>VLOOKUP(AR3764, Sheet2!$AG$2:$AH$6, 2, FALSE)</f>
        <v>0</v>
      </c>
      <c r="AT3764" s="12" t="s">
        <v>82</v>
      </c>
      <c r="AU3764" s="12">
        <f>VLOOKUP(AT3764, Sheet2!$AI$2:$AJ$6, 2, FALSE)</f>
        <v>0</v>
      </c>
      <c r="AV3764" s="12" t="s">
        <v>82</v>
      </c>
      <c r="AW3764" s="12">
        <f>VLOOKUP(AV3764, Sheet2!$AK$2:$AL$6, 2, FALSE)</f>
        <v>0</v>
      </c>
      <c r="AX3764" s="12" t="s">
        <v>82</v>
      </c>
      <c r="AY3764" s="12">
        <f>VLOOKUP(AX3764, Sheet2!$AM$2:$AN$6, 2, FALSE)</f>
        <v>0</v>
      </c>
      <c r="AZ3764" s="12" t="s">
        <v>144</v>
      </c>
      <c r="BA3764" s="20">
        <f>SUM(AY3764,AW3764,AU3764,AS3764,AQ3764,AO3764,AM3764,AK3764,AI3764,AG3764,AE3764,AC3764,AA3764,Y3764,V3764,S3764,Q3764,M3764,K3764)</f>
        <v>48</v>
      </c>
    </row>
    <row r="3765">
      <c r="A3765" s="16">
        <v>43924.804734722224</v>
      </c>
      <c r="B3765" s="18">
        <v>1.0</v>
      </c>
      <c r="C3765" s="12" t="s">
        <v>77</v>
      </c>
      <c r="D3765" s="12" t="s">
        <v>9839</v>
      </c>
      <c r="E3765" s="19" t="s">
        <v>9840</v>
      </c>
      <c r="F3765" s="12" t="s">
        <v>9841</v>
      </c>
      <c r="G3765" s="12">
        <v>59.0</v>
      </c>
      <c r="H3765" s="12" t="s">
        <v>479</v>
      </c>
      <c r="I3765" s="19" t="s">
        <v>219</v>
      </c>
      <c r="J3765" s="12" t="s">
        <v>125</v>
      </c>
      <c r="L3765" s="12" t="s">
        <v>490</v>
      </c>
      <c r="N3765" s="12" t="s">
        <v>129</v>
      </c>
      <c r="P3765" s="12" t="s">
        <v>95</v>
      </c>
      <c r="R3765" s="12" t="s">
        <v>75</v>
      </c>
      <c r="T3765" s="12" t="s">
        <v>77</v>
      </c>
      <c r="U3765" s="12" t="s">
        <v>138</v>
      </c>
      <c r="W3765" s="12" t="s">
        <v>77</v>
      </c>
      <c r="X3765" s="12" t="s">
        <v>212</v>
      </c>
      <c r="Z3765" s="12" t="s">
        <v>80</v>
      </c>
      <c r="AB3765" s="12" t="s">
        <v>140</v>
      </c>
      <c r="AD3765" s="12" t="s">
        <v>102</v>
      </c>
      <c r="AF3765" s="12" t="s">
        <v>103</v>
      </c>
      <c r="AH3765" s="12" t="s">
        <v>141</v>
      </c>
      <c r="AJ3765" s="12" t="s">
        <v>122</v>
      </c>
      <c r="AL3765" s="12" t="s">
        <v>130</v>
      </c>
      <c r="AN3765" s="12" t="s">
        <v>107</v>
      </c>
      <c r="AP3765" s="12" t="s">
        <v>89</v>
      </c>
      <c r="AR3765" s="12" t="s">
        <v>110</v>
      </c>
      <c r="AT3765" s="12" t="s">
        <v>82</v>
      </c>
      <c r="AV3765" s="12" t="s">
        <v>111</v>
      </c>
      <c r="AX3765" s="12" t="s">
        <v>135</v>
      </c>
      <c r="AZ3765" s="12" t="s">
        <v>144</v>
      </c>
    </row>
    <row r="3766">
      <c r="A3766" s="16">
        <v>43924.65380645833</v>
      </c>
      <c r="B3766" s="18">
        <v>1.0</v>
      </c>
      <c r="C3766" s="12" t="s">
        <v>77</v>
      </c>
      <c r="D3766" s="12" t="s">
        <v>9842</v>
      </c>
      <c r="E3766" s="19" t="s">
        <v>9843</v>
      </c>
      <c r="F3766" s="12" t="s">
        <v>9844</v>
      </c>
      <c r="G3766" s="12">
        <v>50.0</v>
      </c>
      <c r="H3766" s="12" t="s">
        <v>385</v>
      </c>
      <c r="I3766" s="19" t="s">
        <v>315</v>
      </c>
      <c r="J3766" s="12" t="s">
        <v>125</v>
      </c>
      <c r="L3766" s="12" t="s">
        <v>9845</v>
      </c>
      <c r="N3766" s="12" t="s">
        <v>129</v>
      </c>
      <c r="P3766" s="12" t="s">
        <v>95</v>
      </c>
      <c r="R3766" s="12" t="s">
        <v>97</v>
      </c>
      <c r="T3766" s="12" t="s">
        <v>77</v>
      </c>
      <c r="U3766" s="12" t="s">
        <v>138</v>
      </c>
      <c r="W3766" s="12" t="s">
        <v>77</v>
      </c>
      <c r="X3766" s="12" t="s">
        <v>108</v>
      </c>
      <c r="Z3766" s="12" t="s">
        <v>80</v>
      </c>
      <c r="AB3766" s="12" t="s">
        <v>140</v>
      </c>
      <c r="AD3766" s="12" t="s">
        <v>102</v>
      </c>
      <c r="AF3766" s="12" t="s">
        <v>87</v>
      </c>
      <c r="AH3766" s="12" t="s">
        <v>141</v>
      </c>
      <c r="AJ3766" s="12" t="s">
        <v>122</v>
      </c>
      <c r="AL3766" s="12" t="s">
        <v>82</v>
      </c>
      <c r="AN3766" s="12" t="s">
        <v>107</v>
      </c>
      <c r="AP3766" s="12" t="s">
        <v>89</v>
      </c>
      <c r="AR3766" s="12" t="s">
        <v>82</v>
      </c>
      <c r="AT3766" s="12" t="s">
        <v>82</v>
      </c>
      <c r="AV3766" s="12" t="s">
        <v>111</v>
      </c>
      <c r="AX3766" s="12" t="s">
        <v>82</v>
      </c>
      <c r="AZ3766" s="12" t="s">
        <v>144</v>
      </c>
    </row>
    <row r="3767">
      <c r="A3767" s="16">
        <v>43924.8590352662</v>
      </c>
      <c r="B3767" s="18">
        <v>1.0</v>
      </c>
      <c r="C3767" s="12" t="s">
        <v>77</v>
      </c>
      <c r="D3767" s="12" t="s">
        <v>9846</v>
      </c>
      <c r="E3767" s="19" t="s">
        <v>9847</v>
      </c>
      <c r="F3767" s="12" t="s">
        <v>9848</v>
      </c>
      <c r="G3767" s="12">
        <v>40.0</v>
      </c>
      <c r="H3767" s="12" t="s">
        <v>385</v>
      </c>
      <c r="I3767" s="19" t="s">
        <v>377</v>
      </c>
      <c r="J3767" s="12" t="s">
        <v>125</v>
      </c>
      <c r="L3767" s="12" t="s">
        <v>338</v>
      </c>
      <c r="N3767" s="12" t="s">
        <v>129</v>
      </c>
      <c r="P3767" s="12" t="s">
        <v>95</v>
      </c>
      <c r="R3767" s="12" t="s">
        <v>97</v>
      </c>
      <c r="T3767" s="12" t="s">
        <v>77</v>
      </c>
      <c r="U3767" s="12" t="s">
        <v>98</v>
      </c>
      <c r="W3767" s="12" t="s">
        <v>77</v>
      </c>
      <c r="X3767" s="12" t="s">
        <v>79</v>
      </c>
      <c r="Z3767" s="12" t="s">
        <v>80</v>
      </c>
      <c r="AB3767" s="12" t="s">
        <v>117</v>
      </c>
      <c r="AD3767" s="12" t="s">
        <v>102</v>
      </c>
      <c r="AF3767" s="12" t="s">
        <v>103</v>
      </c>
      <c r="AH3767" s="12" t="s">
        <v>104</v>
      </c>
      <c r="AJ3767" s="12" t="s">
        <v>122</v>
      </c>
      <c r="AL3767" s="12" t="s">
        <v>82</v>
      </c>
      <c r="AN3767" s="12" t="s">
        <v>107</v>
      </c>
      <c r="AP3767" s="12" t="s">
        <v>89</v>
      </c>
      <c r="AR3767" s="12" t="s">
        <v>82</v>
      </c>
      <c r="AT3767" s="12" t="s">
        <v>82</v>
      </c>
      <c r="AV3767" s="12" t="s">
        <v>111</v>
      </c>
      <c r="AX3767" s="12" t="s">
        <v>82</v>
      </c>
      <c r="AZ3767" s="12" t="s">
        <v>144</v>
      </c>
    </row>
    <row r="3768">
      <c r="A3768" s="16">
        <v>43924.87179229167</v>
      </c>
      <c r="B3768" s="18">
        <v>1.0</v>
      </c>
      <c r="C3768" s="12" t="s">
        <v>77</v>
      </c>
      <c r="D3768" s="12" t="s">
        <v>9849</v>
      </c>
      <c r="E3768" s="19" t="s">
        <v>9850</v>
      </c>
      <c r="F3768" s="12" t="s">
        <v>9851</v>
      </c>
      <c r="G3768" s="12">
        <v>51.0</v>
      </c>
      <c r="H3768" s="12" t="s">
        <v>455</v>
      </c>
      <c r="I3768" s="19" t="s">
        <v>166</v>
      </c>
      <c r="J3768" s="12" t="s">
        <v>114</v>
      </c>
      <c r="L3768" s="12" t="s">
        <v>115</v>
      </c>
      <c r="N3768" s="12" t="s">
        <v>116</v>
      </c>
      <c r="P3768" s="12" t="s">
        <v>74</v>
      </c>
      <c r="R3768" s="12" t="s">
        <v>75</v>
      </c>
      <c r="T3768" s="12" t="s">
        <v>167</v>
      </c>
      <c r="U3768" s="12" t="s">
        <v>82</v>
      </c>
      <c r="W3768" s="12" t="s">
        <v>77</v>
      </c>
      <c r="X3768" s="12" t="s">
        <v>108</v>
      </c>
      <c r="Z3768" s="12" t="s">
        <v>100</v>
      </c>
      <c r="AB3768" s="12" t="s">
        <v>101</v>
      </c>
      <c r="AD3768" s="12" t="s">
        <v>196</v>
      </c>
      <c r="AF3768" s="12" t="s">
        <v>87</v>
      </c>
      <c r="AH3768" s="12" t="s">
        <v>82</v>
      </c>
      <c r="AJ3768" s="12" t="s">
        <v>105</v>
      </c>
      <c r="AL3768" s="12" t="s">
        <v>82</v>
      </c>
      <c r="AN3768" s="12" t="s">
        <v>107</v>
      </c>
      <c r="AP3768" s="12" t="s">
        <v>89</v>
      </c>
      <c r="AR3768" s="12" t="s">
        <v>110</v>
      </c>
      <c r="AT3768" s="12" t="s">
        <v>82</v>
      </c>
      <c r="AV3768" s="12" t="s">
        <v>82</v>
      </c>
      <c r="AX3768" s="12" t="s">
        <v>82</v>
      </c>
      <c r="AZ3768" s="12" t="s">
        <v>144</v>
      </c>
    </row>
    <row r="3769">
      <c r="A3769" s="16">
        <v>43924.799562245375</v>
      </c>
      <c r="B3769" s="18">
        <v>1.0</v>
      </c>
      <c r="C3769" s="12" t="s">
        <v>77</v>
      </c>
      <c r="D3769" s="12" t="s">
        <v>9852</v>
      </c>
      <c r="E3769" s="19" t="s">
        <v>9761</v>
      </c>
      <c r="F3769" s="12" t="s">
        <v>9762</v>
      </c>
      <c r="G3769" s="12">
        <v>42.0</v>
      </c>
      <c r="H3769" s="12" t="s">
        <v>124</v>
      </c>
      <c r="I3769" s="12">
        <v>10.0</v>
      </c>
      <c r="J3769" s="12" t="s">
        <v>86</v>
      </c>
      <c r="L3769" s="12" t="s">
        <v>288</v>
      </c>
      <c r="N3769" s="12" t="s">
        <v>91</v>
      </c>
      <c r="P3769" s="12" t="s">
        <v>74</v>
      </c>
      <c r="R3769" s="12" t="s">
        <v>75</v>
      </c>
      <c r="T3769" s="12" t="s">
        <v>77</v>
      </c>
      <c r="U3769" s="12" t="s">
        <v>138</v>
      </c>
      <c r="W3769" s="12" t="s">
        <v>77</v>
      </c>
      <c r="X3769" s="12" t="s">
        <v>139</v>
      </c>
      <c r="Z3769" s="12" t="s">
        <v>80</v>
      </c>
      <c r="AB3769" s="12" t="s">
        <v>147</v>
      </c>
      <c r="AD3769" s="12" t="s">
        <v>102</v>
      </c>
      <c r="AF3769" s="12" t="s">
        <v>103</v>
      </c>
      <c r="AH3769" s="12" t="s">
        <v>82</v>
      </c>
      <c r="AJ3769" s="12" t="s">
        <v>122</v>
      </c>
      <c r="AL3769" s="12" t="s">
        <v>82</v>
      </c>
      <c r="AN3769" s="12" t="s">
        <v>107</v>
      </c>
      <c r="AP3769" s="12" t="s">
        <v>89</v>
      </c>
      <c r="AR3769" s="12" t="s">
        <v>82</v>
      </c>
      <c r="AT3769" s="12" t="s">
        <v>82</v>
      </c>
      <c r="AV3769" s="12" t="s">
        <v>134</v>
      </c>
      <c r="AX3769" s="12" t="s">
        <v>82</v>
      </c>
      <c r="AZ3769" s="12" t="s">
        <v>144</v>
      </c>
    </row>
    <row r="3770">
      <c r="A3770" s="16">
        <v>43925.36928133102</v>
      </c>
      <c r="B3770" s="18">
        <v>1.0</v>
      </c>
      <c r="C3770" s="12" t="s">
        <v>77</v>
      </c>
      <c r="D3770" s="12" t="s">
        <v>9853</v>
      </c>
      <c r="E3770" s="19" t="s">
        <v>9854</v>
      </c>
      <c r="F3770" s="12" t="s">
        <v>9855</v>
      </c>
      <c r="G3770" s="12">
        <v>59.0</v>
      </c>
      <c r="H3770" s="12" t="s">
        <v>385</v>
      </c>
      <c r="I3770" s="19" t="s">
        <v>315</v>
      </c>
      <c r="J3770" s="12" t="s">
        <v>125</v>
      </c>
      <c r="L3770" s="12" t="s">
        <v>197</v>
      </c>
      <c r="N3770" s="12" t="s">
        <v>129</v>
      </c>
      <c r="P3770" s="12" t="s">
        <v>74</v>
      </c>
      <c r="R3770" s="12" t="s">
        <v>75</v>
      </c>
      <c r="T3770" s="12" t="s">
        <v>77</v>
      </c>
      <c r="U3770" s="12" t="s">
        <v>82</v>
      </c>
      <c r="W3770" s="12" t="s">
        <v>167</v>
      </c>
      <c r="X3770" s="12" t="s">
        <v>108</v>
      </c>
      <c r="Z3770" s="12" t="s">
        <v>80</v>
      </c>
      <c r="AB3770" s="12" t="s">
        <v>117</v>
      </c>
      <c r="AD3770" s="12" t="s">
        <v>196</v>
      </c>
      <c r="AF3770" s="12" t="s">
        <v>87</v>
      </c>
      <c r="AH3770" s="12" t="s">
        <v>82</v>
      </c>
      <c r="AJ3770" s="12" t="s">
        <v>105</v>
      </c>
      <c r="AL3770" s="12" t="s">
        <v>82</v>
      </c>
      <c r="AN3770" s="12" t="s">
        <v>107</v>
      </c>
      <c r="AP3770" s="12" t="s">
        <v>89</v>
      </c>
      <c r="AR3770" s="12" t="s">
        <v>82</v>
      </c>
      <c r="AT3770" s="12" t="s">
        <v>82</v>
      </c>
      <c r="AV3770" s="12" t="s">
        <v>82</v>
      </c>
      <c r="AX3770" s="12" t="s">
        <v>82</v>
      </c>
      <c r="AZ3770" s="12" t="s">
        <v>144</v>
      </c>
    </row>
    <row r="3771">
      <c r="A3771" s="16">
        <v>43924.55246078703</v>
      </c>
      <c r="B3771" s="18">
        <v>1.0</v>
      </c>
      <c r="C3771" s="12" t="s">
        <v>77</v>
      </c>
      <c r="D3771" s="12" t="s">
        <v>9856</v>
      </c>
      <c r="E3771" s="19" t="s">
        <v>9857</v>
      </c>
      <c r="F3771" s="12" t="s">
        <v>9858</v>
      </c>
      <c r="G3771" s="12">
        <v>48.0</v>
      </c>
      <c r="H3771" s="12" t="s">
        <v>299</v>
      </c>
      <c r="I3771" s="19" t="s">
        <v>166</v>
      </c>
      <c r="J3771" s="12" t="s">
        <v>114</v>
      </c>
      <c r="K3771" s="10">
        <f>VLOOKUP(J3771, Sheet2!$A$2:$B$9, 2, FALSE)</f>
        <v>3</v>
      </c>
      <c r="L3771" s="12" t="s">
        <v>352</v>
      </c>
      <c r="M3771" s="10">
        <f>VLOOKUP(L3771, Sheet2!$C$2:$D$200, 2, FALSE)</f>
        <v>1</v>
      </c>
      <c r="N3771" s="12" t="s">
        <v>91</v>
      </c>
      <c r="O3771" s="12">
        <f>VLOOKUP(N3771, Sheet2!$E$2:$F$9, 2, FALSE)</f>
        <v>3</v>
      </c>
      <c r="P3771" s="12" t="s">
        <v>96</v>
      </c>
      <c r="Q3771" s="12">
        <f>VLOOKUP(P3771, Sheet2!$G$2:$H$20, 2, FALSE)</f>
        <v>3</v>
      </c>
      <c r="R3771" s="12" t="s">
        <v>97</v>
      </c>
      <c r="S3771" s="12">
        <f>VLOOKUP(R3771, Sheet2!$I$2:$J$6, 2, FALSE)</f>
        <v>3</v>
      </c>
      <c r="T3771" s="12" t="s">
        <v>167</v>
      </c>
      <c r="U3771" s="12" t="s">
        <v>82</v>
      </c>
      <c r="V3771" s="12">
        <f>VLOOKUP(U3771, Sheet2!$K$2:$L$10, 2, FALSE)</f>
        <v>5</v>
      </c>
      <c r="W3771" s="12" t="s">
        <v>77</v>
      </c>
      <c r="X3771" s="12" t="s">
        <v>139</v>
      </c>
      <c r="Y3771" s="12">
        <f>VLOOKUP(X3771, Sheet2!$M$2:$N$158, 2, FALSE)</f>
        <v>3</v>
      </c>
      <c r="Z3771" s="12" t="s">
        <v>100</v>
      </c>
      <c r="AA3771" s="12">
        <f>VLOOKUP(Z3771, Sheet2!$O$2:$P$5, 2, FALSE)</f>
        <v>3</v>
      </c>
      <c r="AB3771" s="12" t="s">
        <v>117</v>
      </c>
      <c r="AC3771" s="12">
        <f>VLOOKUP(AB3771, Sheet2!$Q$2:$R$6, 2, FALSE)</f>
        <v>3</v>
      </c>
      <c r="AD3771" s="12" t="s">
        <v>196</v>
      </c>
      <c r="AE3771" s="12">
        <f>VLOOKUP(AD3771, Sheet2!$S$2:$T$3, 2, FALSE)</f>
        <v>5</v>
      </c>
      <c r="AF3771" s="12" t="s">
        <v>87</v>
      </c>
      <c r="AG3771" s="12">
        <f>VLOOKUP(AF3771, Sheet2!$U$2:$V$4, 2, FALSE)</f>
        <v>5</v>
      </c>
      <c r="AH3771" s="12" t="s">
        <v>82</v>
      </c>
      <c r="AI3771" s="12">
        <f>VLOOKUP(AH3771, Sheet2!$W$2:$X$6, 2, FALSE)</f>
        <v>5</v>
      </c>
      <c r="AJ3771" s="12" t="s">
        <v>105</v>
      </c>
      <c r="AK3771" s="12">
        <f>VLOOKUP(AJ3771, Sheet2!$Y$2:$Z$6, 2, FALSE)</f>
        <v>3</v>
      </c>
      <c r="AL3771" s="12" t="s">
        <v>82</v>
      </c>
      <c r="AM3771" s="12">
        <f>VLOOKUP(AL3771, Sheet2!$AA$2:$AB$6, 2, FALSE)</f>
        <v>5</v>
      </c>
      <c r="AN3771" s="12" t="s">
        <v>88</v>
      </c>
      <c r="AO3771" s="12">
        <f>VLOOKUP(AN3771, Sheet2!$AC$2:$AD$6, 2, FALSE)</f>
        <v>5</v>
      </c>
      <c r="AP3771" s="12" t="s">
        <v>109</v>
      </c>
      <c r="AQ3771" s="12">
        <f>VLOOKUP(AP3771, Sheet2!$AE$2:$AF$6, 2, FALSE)</f>
        <v>3</v>
      </c>
      <c r="AR3771" s="12" t="s">
        <v>82</v>
      </c>
      <c r="AS3771" s="12">
        <f>VLOOKUP(AR3771, Sheet2!$AG$2:$AH$6, 2, FALSE)</f>
        <v>0</v>
      </c>
      <c r="AT3771" s="12" t="s">
        <v>82</v>
      </c>
      <c r="AU3771" s="12">
        <f>VLOOKUP(AT3771, Sheet2!$AI$2:$AJ$6, 2, FALSE)</f>
        <v>0</v>
      </c>
      <c r="AV3771" s="12" t="s">
        <v>82</v>
      </c>
      <c r="AW3771" s="12">
        <f>VLOOKUP(AV3771, Sheet2!$AK$2:$AL$6, 2, FALSE)</f>
        <v>0</v>
      </c>
      <c r="AX3771" s="12" t="s">
        <v>82</v>
      </c>
      <c r="AY3771" s="12">
        <f>VLOOKUP(AX3771, Sheet2!$AM$2:$AN$6, 2, FALSE)</f>
        <v>0</v>
      </c>
      <c r="AZ3771" s="12" t="s">
        <v>144</v>
      </c>
      <c r="BA3771" s="20">
        <f t="shared" ref="BA3771:BA3773" si="467">SUM(AY3771,AW3771,AU3771,AS3771,AQ3771,AO3771,AM3771,AK3771,AI3771,AG3771,AE3771,AC3771,AA3771,Y3771,V3771,S3771,Q3771,M3771,K3771)</f>
        <v>55</v>
      </c>
    </row>
    <row r="3772">
      <c r="A3772" s="16">
        <v>43923.45652782408</v>
      </c>
      <c r="B3772" s="18">
        <v>1.0</v>
      </c>
      <c r="C3772" s="12" t="s">
        <v>77</v>
      </c>
      <c r="D3772" s="12" t="s">
        <v>5954</v>
      </c>
      <c r="E3772" s="19" t="s">
        <v>5955</v>
      </c>
      <c r="F3772" s="12" t="s">
        <v>5956</v>
      </c>
      <c r="G3772" s="12">
        <v>64.0</v>
      </c>
      <c r="H3772" s="12" t="s">
        <v>83</v>
      </c>
      <c r="I3772" s="12">
        <v>10.0</v>
      </c>
      <c r="J3772" s="12" t="s">
        <v>92</v>
      </c>
      <c r="K3772" s="10">
        <f>VLOOKUP(J3772, Sheet2!$A$2:$B$9, 2, FALSE)</f>
        <v>4</v>
      </c>
      <c r="L3772" s="12" t="s">
        <v>70</v>
      </c>
      <c r="M3772" s="10">
        <f>VLOOKUP(L3772, Sheet2!$C$2:$D$200, 2, FALSE)</f>
        <v>5</v>
      </c>
      <c r="N3772" s="12" t="s">
        <v>91</v>
      </c>
      <c r="O3772" s="12">
        <f>VLOOKUP(N3772, Sheet2!$E$2:$F$9, 2, FALSE)</f>
        <v>3</v>
      </c>
      <c r="P3772" s="12" t="s">
        <v>95</v>
      </c>
      <c r="Q3772" s="12">
        <f>VLOOKUP(P3772, Sheet2!$G$2:$H$20, 2, FALSE)</f>
        <v>1</v>
      </c>
      <c r="R3772" s="12" t="s">
        <v>75</v>
      </c>
      <c r="S3772" s="12">
        <f>VLOOKUP(R3772, Sheet2!$I$2:$J$6, 2, FALSE)</f>
        <v>1</v>
      </c>
      <c r="T3772" s="12" t="s">
        <v>167</v>
      </c>
      <c r="U3772" s="12" t="s">
        <v>76</v>
      </c>
      <c r="V3772" s="12">
        <f>VLOOKUP(U3772, Sheet2!$K$2:$L$10, 2, FALSE)</f>
        <v>5</v>
      </c>
      <c r="W3772" s="12" t="s">
        <v>77</v>
      </c>
      <c r="X3772" s="12" t="s">
        <v>139</v>
      </c>
      <c r="Y3772" s="12">
        <f>VLOOKUP(X3772, Sheet2!$M$2:$N$158, 2, FALSE)</f>
        <v>3</v>
      </c>
      <c r="Z3772" s="12" t="s">
        <v>80</v>
      </c>
      <c r="AA3772" s="12">
        <f>VLOOKUP(Z3772, Sheet2!$O$2:$P$5, 2, FALSE)</f>
        <v>0</v>
      </c>
      <c r="AB3772" s="12" t="s">
        <v>147</v>
      </c>
      <c r="AC3772" s="12">
        <f>VLOOKUP(AB3772, Sheet2!$Q$2:$R$6, 2, FALSE)</f>
        <v>1</v>
      </c>
      <c r="AD3772" s="12" t="s">
        <v>102</v>
      </c>
      <c r="AE3772" s="12">
        <f>VLOOKUP(AD3772, Sheet2!$S$2:$T$3, 2, FALSE)</f>
        <v>3</v>
      </c>
      <c r="AF3772" s="12" t="s">
        <v>103</v>
      </c>
      <c r="AG3772" s="12">
        <f>VLOOKUP(AF3772, Sheet2!$U$2:$V$4, 2, FALSE)</f>
        <v>3</v>
      </c>
      <c r="AH3772" s="12" t="s">
        <v>104</v>
      </c>
      <c r="AI3772" s="12">
        <f>VLOOKUP(AH3772, Sheet2!$W$2:$X$6, 2, FALSE)</f>
        <v>3</v>
      </c>
      <c r="AJ3772" s="12" t="s">
        <v>105</v>
      </c>
      <c r="AK3772" s="12">
        <f>VLOOKUP(AJ3772, Sheet2!$Y$2:$Z$6, 2, FALSE)</f>
        <v>3</v>
      </c>
      <c r="AL3772" s="12" t="s">
        <v>82</v>
      </c>
      <c r="AM3772" s="12">
        <f>VLOOKUP(AL3772, Sheet2!$AA$2:$AB$6, 2, FALSE)</f>
        <v>5</v>
      </c>
      <c r="AN3772" s="12" t="s">
        <v>107</v>
      </c>
      <c r="AO3772" s="12">
        <f>VLOOKUP(AN3772, Sheet2!$AC$2:$AD$6, 2, FALSE)</f>
        <v>3</v>
      </c>
      <c r="AP3772" s="12" t="s">
        <v>89</v>
      </c>
      <c r="AQ3772" s="12">
        <f>VLOOKUP(AP3772, Sheet2!$AE$2:$AF$6, 2, FALSE)</f>
        <v>5</v>
      </c>
      <c r="AR3772" s="12" t="s">
        <v>82</v>
      </c>
      <c r="AS3772" s="12">
        <f>VLOOKUP(AR3772, Sheet2!$AG$2:$AH$6, 2, FALSE)</f>
        <v>0</v>
      </c>
      <c r="AT3772" s="12" t="s">
        <v>82</v>
      </c>
      <c r="AU3772" s="12">
        <f>VLOOKUP(AT3772, Sheet2!$AI$2:$AJ$6, 2, FALSE)</f>
        <v>0</v>
      </c>
      <c r="AV3772" s="12" t="s">
        <v>111</v>
      </c>
      <c r="AW3772" s="12">
        <f>VLOOKUP(AV3772, Sheet2!$AK$2:$AL$6, 2, FALSE)</f>
        <v>3</v>
      </c>
      <c r="AX3772" s="12" t="s">
        <v>82</v>
      </c>
      <c r="AY3772" s="12">
        <f>VLOOKUP(AX3772, Sheet2!$AM$2:$AN$6, 2, FALSE)</f>
        <v>0</v>
      </c>
      <c r="AZ3772" s="12" t="s">
        <v>144</v>
      </c>
      <c r="BA3772" s="20">
        <f t="shared" si="467"/>
        <v>48</v>
      </c>
    </row>
    <row r="3773">
      <c r="A3773" s="16">
        <v>43924.53328908565</v>
      </c>
      <c r="B3773" s="18">
        <v>1.0</v>
      </c>
      <c r="C3773" s="12" t="s">
        <v>77</v>
      </c>
      <c r="D3773" s="12" t="s">
        <v>9859</v>
      </c>
      <c r="E3773" s="19" t="s">
        <v>9860</v>
      </c>
      <c r="F3773" s="12" t="s">
        <v>9861</v>
      </c>
      <c r="G3773" s="12">
        <v>65.0</v>
      </c>
      <c r="H3773" s="12" t="s">
        <v>285</v>
      </c>
      <c r="I3773" s="19" t="s">
        <v>84</v>
      </c>
      <c r="J3773" s="12" t="s">
        <v>152</v>
      </c>
      <c r="K3773" s="10">
        <f>VLOOKUP(J3773, Sheet2!$A$2:$B$9, 2, FALSE)</f>
        <v>0</v>
      </c>
      <c r="L3773" s="12" t="s">
        <v>128</v>
      </c>
      <c r="M3773" s="10">
        <f>VLOOKUP(L3773, Sheet2!$C$2:$D$200, 2, FALSE)</f>
        <v>0</v>
      </c>
      <c r="N3773" s="12" t="s">
        <v>129</v>
      </c>
      <c r="O3773" s="12">
        <f>VLOOKUP(N3773, Sheet2!$E$2:$F$9, 2, FALSE)</f>
        <v>0</v>
      </c>
      <c r="P3773" s="12" t="s">
        <v>95</v>
      </c>
      <c r="Q3773" s="12">
        <f>VLOOKUP(P3773, Sheet2!$G$2:$H$20, 2, FALSE)</f>
        <v>1</v>
      </c>
      <c r="R3773" s="12" t="s">
        <v>75</v>
      </c>
      <c r="S3773" s="12">
        <f>VLOOKUP(R3773, Sheet2!$I$2:$J$6, 2, FALSE)</f>
        <v>1</v>
      </c>
      <c r="T3773" s="12" t="s">
        <v>77</v>
      </c>
      <c r="U3773" s="12" t="s">
        <v>119</v>
      </c>
      <c r="V3773" s="12">
        <f>VLOOKUP(U3773, Sheet2!$K$2:$L$10, 2, FALSE)</f>
        <v>2</v>
      </c>
      <c r="W3773" s="12" t="s">
        <v>77</v>
      </c>
      <c r="X3773" s="12" t="s">
        <v>108</v>
      </c>
      <c r="Y3773" s="12">
        <f>VLOOKUP(X3773, Sheet2!$M$2:$N$158, 2, FALSE)</f>
        <v>1</v>
      </c>
      <c r="Z3773" s="12" t="s">
        <v>80</v>
      </c>
      <c r="AA3773" s="12">
        <f>VLOOKUP(Z3773, Sheet2!$O$2:$P$5, 2, FALSE)</f>
        <v>0</v>
      </c>
      <c r="AB3773" s="12" t="s">
        <v>117</v>
      </c>
      <c r="AC3773" s="12">
        <f>VLOOKUP(AB3773, Sheet2!$Q$2:$R$6, 2, FALSE)</f>
        <v>3</v>
      </c>
      <c r="AD3773" s="12" t="s">
        <v>102</v>
      </c>
      <c r="AE3773" s="12">
        <f>VLOOKUP(AD3773, Sheet2!$S$2:$T$3, 2, FALSE)</f>
        <v>3</v>
      </c>
      <c r="AF3773" s="12" t="s">
        <v>126</v>
      </c>
      <c r="AG3773" s="12">
        <f>VLOOKUP(AF3773, Sheet2!$U$2:$V$4, 2, FALSE)</f>
        <v>1</v>
      </c>
      <c r="AH3773" s="12" t="s">
        <v>104</v>
      </c>
      <c r="AI3773" s="12">
        <f>VLOOKUP(AH3773, Sheet2!$W$2:$X$6, 2, FALSE)</f>
        <v>3</v>
      </c>
      <c r="AJ3773" s="12" t="s">
        <v>105</v>
      </c>
      <c r="AK3773" s="12">
        <f>VLOOKUP(AJ3773, Sheet2!$Y$2:$Z$6, 2, FALSE)</f>
        <v>3</v>
      </c>
      <c r="AL3773" s="12" t="s">
        <v>82</v>
      </c>
      <c r="AM3773" s="12">
        <f>VLOOKUP(AL3773, Sheet2!$AA$2:$AB$6, 2, FALSE)</f>
        <v>5</v>
      </c>
      <c r="AN3773" s="12" t="s">
        <v>107</v>
      </c>
      <c r="AO3773" s="12">
        <f>VLOOKUP(AN3773, Sheet2!$AC$2:$AD$6, 2, FALSE)</f>
        <v>3</v>
      </c>
      <c r="AP3773" s="12" t="s">
        <v>89</v>
      </c>
      <c r="AQ3773" s="12">
        <f>VLOOKUP(AP3773, Sheet2!$AE$2:$AF$6, 2, FALSE)</f>
        <v>5</v>
      </c>
      <c r="AR3773" s="12" t="s">
        <v>82</v>
      </c>
      <c r="AS3773" s="12">
        <f>VLOOKUP(AR3773, Sheet2!$AG$2:$AH$6, 2, FALSE)</f>
        <v>0</v>
      </c>
      <c r="AT3773" s="12" t="s">
        <v>82</v>
      </c>
      <c r="AU3773" s="12">
        <f>VLOOKUP(AT3773, Sheet2!$AI$2:$AJ$6, 2, FALSE)</f>
        <v>0</v>
      </c>
      <c r="AV3773" s="12" t="s">
        <v>134</v>
      </c>
      <c r="AW3773" s="12">
        <f>VLOOKUP(AV3773, Sheet2!$AK$2:$AL$6, 2, FALSE)</f>
        <v>5</v>
      </c>
      <c r="AX3773" s="12" t="s">
        <v>82</v>
      </c>
      <c r="AY3773" s="12">
        <f>VLOOKUP(AX3773, Sheet2!$AM$2:$AN$6, 2, FALSE)</f>
        <v>0</v>
      </c>
      <c r="AZ3773" s="12" t="s">
        <v>144</v>
      </c>
      <c r="BA3773" s="20">
        <f t="shared" si="467"/>
        <v>36</v>
      </c>
    </row>
    <row r="3774">
      <c r="A3774" s="16">
        <v>43924.857323414355</v>
      </c>
      <c r="B3774" s="18">
        <v>1.0</v>
      </c>
      <c r="C3774" s="12" t="s">
        <v>77</v>
      </c>
      <c r="D3774" s="12" t="s">
        <v>9862</v>
      </c>
      <c r="E3774" s="19" t="s">
        <v>9863</v>
      </c>
      <c r="F3774" s="12" t="s">
        <v>9864</v>
      </c>
      <c r="G3774" s="12">
        <v>45.0</v>
      </c>
      <c r="H3774" s="12" t="s">
        <v>245</v>
      </c>
      <c r="I3774" s="19" t="s">
        <v>315</v>
      </c>
      <c r="J3774" s="12" t="s">
        <v>86</v>
      </c>
      <c r="L3774" s="12" t="s">
        <v>115</v>
      </c>
      <c r="N3774" s="12" t="s">
        <v>91</v>
      </c>
      <c r="P3774" s="12" t="s">
        <v>95</v>
      </c>
      <c r="R3774" s="12" t="s">
        <v>75</v>
      </c>
      <c r="T3774" s="12" t="s">
        <v>167</v>
      </c>
      <c r="U3774" s="12" t="s">
        <v>82</v>
      </c>
      <c r="W3774" s="12" t="s">
        <v>77</v>
      </c>
      <c r="X3774" s="12" t="s">
        <v>108</v>
      </c>
      <c r="Z3774" s="12" t="s">
        <v>80</v>
      </c>
      <c r="AB3774" s="12" t="s">
        <v>101</v>
      </c>
      <c r="AD3774" s="12" t="s">
        <v>102</v>
      </c>
      <c r="AF3774" s="12" t="s">
        <v>126</v>
      </c>
      <c r="AH3774" s="12" t="s">
        <v>82</v>
      </c>
      <c r="AJ3774" s="12" t="s">
        <v>105</v>
      </c>
      <c r="AL3774" s="12" t="s">
        <v>82</v>
      </c>
      <c r="AN3774" s="12" t="s">
        <v>107</v>
      </c>
      <c r="AP3774" s="12" t="s">
        <v>109</v>
      </c>
      <c r="AR3774" s="12" t="s">
        <v>82</v>
      </c>
      <c r="AT3774" s="12" t="s">
        <v>82</v>
      </c>
      <c r="AV3774" s="12" t="s">
        <v>82</v>
      </c>
      <c r="AX3774" s="12" t="s">
        <v>82</v>
      </c>
      <c r="AZ3774" s="12" t="s">
        <v>144</v>
      </c>
    </row>
    <row r="3775">
      <c r="A3775" s="16">
        <v>43918.78165884259</v>
      </c>
      <c r="B3775" s="18">
        <v>1.0</v>
      </c>
      <c r="C3775" s="12" t="s">
        <v>77</v>
      </c>
      <c r="D3775" s="22" t="s">
        <v>2369</v>
      </c>
      <c r="E3775" s="39"/>
      <c r="F3775" s="39"/>
      <c r="G3775" s="12">
        <v>41.0</v>
      </c>
      <c r="H3775" s="12" t="s">
        <v>455</v>
      </c>
      <c r="I3775" s="19" t="s">
        <v>219</v>
      </c>
      <c r="J3775" s="12" t="s">
        <v>125</v>
      </c>
      <c r="K3775" s="10">
        <f>VLOOKUP(J3775, Sheet2!$A$2:$B$9, 2, FALSE)</f>
        <v>0</v>
      </c>
      <c r="L3775" s="12" t="s">
        <v>490</v>
      </c>
      <c r="M3775" s="10">
        <f>VLOOKUP(L3775, Sheet2!$C$2:$D$200, 2, FALSE)</f>
        <v>1</v>
      </c>
      <c r="N3775" s="12" t="s">
        <v>129</v>
      </c>
      <c r="O3775" s="12">
        <f>VLOOKUP(N3775, Sheet2!$E$2:$F$9, 2, FALSE)</f>
        <v>0</v>
      </c>
      <c r="P3775" s="12" t="s">
        <v>95</v>
      </c>
      <c r="Q3775" s="12">
        <f>VLOOKUP(P3775, Sheet2!$G$2:$H$20, 2, FALSE)</f>
        <v>1</v>
      </c>
      <c r="R3775" s="12" t="s">
        <v>97</v>
      </c>
      <c r="S3775" s="12">
        <f>VLOOKUP(R3775, Sheet2!$I$2:$J$6, 2, FALSE)</f>
        <v>3</v>
      </c>
      <c r="T3775" s="12" t="s">
        <v>77</v>
      </c>
      <c r="U3775" s="12" t="s">
        <v>98</v>
      </c>
      <c r="V3775" s="12">
        <f>VLOOKUP(U3775, Sheet2!$K$2:$L$10, 2, FALSE)</f>
        <v>3</v>
      </c>
      <c r="W3775" s="12" t="s">
        <v>77</v>
      </c>
      <c r="X3775" s="12" t="s">
        <v>177</v>
      </c>
      <c r="Y3775" s="12">
        <f>VLOOKUP(X3775, Sheet2!$M$2:$N$158, 2, FALSE)</f>
        <v>0</v>
      </c>
      <c r="Z3775" s="12" t="s">
        <v>80</v>
      </c>
      <c r="AA3775" s="12">
        <f>VLOOKUP(Z3775, Sheet2!$O$2:$P$5, 2, FALSE)</f>
        <v>0</v>
      </c>
      <c r="AB3775" s="12" t="s">
        <v>117</v>
      </c>
      <c r="AC3775" s="12">
        <f>VLOOKUP(AB3775, Sheet2!$Q$2:$R$6, 2, FALSE)</f>
        <v>3</v>
      </c>
      <c r="AD3775" s="12" t="s">
        <v>102</v>
      </c>
      <c r="AE3775" s="12">
        <f>VLOOKUP(AD3775, Sheet2!$S$2:$T$3, 2, FALSE)</f>
        <v>3</v>
      </c>
      <c r="AF3775" s="12" t="s">
        <v>126</v>
      </c>
      <c r="AG3775" s="12">
        <f>VLOOKUP(AF3775, Sheet2!$U$2:$V$4, 2, FALSE)</f>
        <v>1</v>
      </c>
      <c r="AH3775" s="12" t="s">
        <v>141</v>
      </c>
      <c r="AI3775" s="12">
        <f>VLOOKUP(AH3775, Sheet2!$W$2:$X$6, 2, FALSE)</f>
        <v>1</v>
      </c>
      <c r="AJ3775" s="12" t="s">
        <v>122</v>
      </c>
      <c r="AK3775" s="12">
        <f>VLOOKUP(AJ3775, Sheet2!$Y$2:$Z$6, 2, FALSE)</f>
        <v>1</v>
      </c>
      <c r="AL3775" s="12" t="s">
        <v>82</v>
      </c>
      <c r="AM3775" s="12">
        <f>VLOOKUP(AL3775, Sheet2!$AA$2:$AB$6, 2, FALSE)</f>
        <v>5</v>
      </c>
      <c r="AN3775" s="12" t="s">
        <v>107</v>
      </c>
      <c r="AO3775" s="12">
        <f>VLOOKUP(AN3775, Sheet2!$AC$2:$AD$6, 2, FALSE)</f>
        <v>3</v>
      </c>
      <c r="AP3775" s="12" t="s">
        <v>89</v>
      </c>
      <c r="AQ3775" s="12">
        <f>VLOOKUP(AP3775, Sheet2!$AE$2:$AF$6, 2, FALSE)</f>
        <v>5</v>
      </c>
      <c r="AR3775" s="12" t="s">
        <v>82</v>
      </c>
      <c r="AS3775" s="12">
        <f>VLOOKUP(AR3775, Sheet2!$AG$2:$AH$6, 2, FALSE)</f>
        <v>0</v>
      </c>
      <c r="AT3775" s="12" t="s">
        <v>82</v>
      </c>
      <c r="AU3775" s="12">
        <f>VLOOKUP(AT3775, Sheet2!$AI$2:$AJ$6, 2, FALSE)</f>
        <v>0</v>
      </c>
      <c r="AV3775" s="12" t="s">
        <v>82</v>
      </c>
      <c r="AW3775" s="12">
        <f>VLOOKUP(AV3775, Sheet2!$AK$2:$AL$6, 2, FALSE)</f>
        <v>0</v>
      </c>
      <c r="AX3775" s="12" t="s">
        <v>82</v>
      </c>
      <c r="AY3775" s="12">
        <f>VLOOKUP(AX3775, Sheet2!$AM$2:$AN$6, 2, FALSE)</f>
        <v>0</v>
      </c>
      <c r="AZ3775" s="12" t="s">
        <v>144</v>
      </c>
      <c r="BA3775" s="20">
        <f>SUM(AY3775,AW3775,AU3775,AS3775,AQ3775,AO3775,AM3775,AK3775,AI3775,AG3775,AE3775,AC3775,AA3775,Y3775,V3775,S3775,Q3775,M3775,K3775)</f>
        <v>30</v>
      </c>
    </row>
    <row r="3776">
      <c r="A3776" s="16">
        <v>43924.67002089121</v>
      </c>
      <c r="B3776" s="18">
        <v>1.0</v>
      </c>
      <c r="C3776" s="12" t="s">
        <v>77</v>
      </c>
      <c r="D3776" s="12" t="s">
        <v>2369</v>
      </c>
      <c r="E3776" s="19" t="s">
        <v>9865</v>
      </c>
      <c r="F3776" s="12" t="s">
        <v>9866</v>
      </c>
      <c r="G3776" s="12">
        <v>41.0</v>
      </c>
      <c r="H3776" s="12" t="s">
        <v>455</v>
      </c>
      <c r="I3776" s="19" t="s">
        <v>219</v>
      </c>
      <c r="J3776" s="12" t="s">
        <v>125</v>
      </c>
      <c r="L3776" s="12" t="s">
        <v>490</v>
      </c>
      <c r="N3776" s="12" t="s">
        <v>129</v>
      </c>
      <c r="P3776" s="12" t="s">
        <v>95</v>
      </c>
      <c r="R3776" s="12" t="s">
        <v>97</v>
      </c>
      <c r="T3776" s="12" t="s">
        <v>77</v>
      </c>
      <c r="U3776" s="12" t="s">
        <v>76</v>
      </c>
      <c r="W3776" s="12" t="s">
        <v>77</v>
      </c>
      <c r="X3776" s="12" t="s">
        <v>6630</v>
      </c>
      <c r="Z3776" s="12" t="s">
        <v>80</v>
      </c>
      <c r="AB3776" s="12" t="s">
        <v>117</v>
      </c>
      <c r="AD3776" s="12" t="s">
        <v>102</v>
      </c>
      <c r="AF3776" s="12" t="s">
        <v>126</v>
      </c>
      <c r="AH3776" s="12" t="s">
        <v>104</v>
      </c>
      <c r="AJ3776" s="12" t="s">
        <v>122</v>
      </c>
      <c r="AL3776" s="12" t="s">
        <v>82</v>
      </c>
      <c r="AN3776" s="12" t="s">
        <v>107</v>
      </c>
      <c r="AP3776" s="12" t="s">
        <v>89</v>
      </c>
      <c r="AR3776" s="12" t="s">
        <v>82</v>
      </c>
      <c r="AT3776" s="12" t="s">
        <v>82</v>
      </c>
      <c r="AV3776" s="12" t="s">
        <v>82</v>
      </c>
      <c r="AX3776" s="12" t="s">
        <v>82</v>
      </c>
      <c r="AZ3776" s="12" t="s">
        <v>144</v>
      </c>
    </row>
    <row r="3777">
      <c r="A3777" s="16">
        <v>43925.4797458449</v>
      </c>
      <c r="B3777" s="18">
        <v>1.0</v>
      </c>
      <c r="C3777" s="12" t="s">
        <v>77</v>
      </c>
      <c r="D3777" s="12" t="s">
        <v>9867</v>
      </c>
      <c r="E3777" s="19" t="s">
        <v>9868</v>
      </c>
      <c r="F3777" s="12" t="s">
        <v>9869</v>
      </c>
      <c r="G3777" s="12">
        <v>54.0</v>
      </c>
      <c r="H3777" s="12" t="s">
        <v>299</v>
      </c>
      <c r="I3777" s="19" t="s">
        <v>459</v>
      </c>
      <c r="J3777" s="12" t="s">
        <v>125</v>
      </c>
      <c r="L3777" s="12" t="s">
        <v>367</v>
      </c>
      <c r="N3777" s="12" t="s">
        <v>159</v>
      </c>
      <c r="P3777" s="12" t="s">
        <v>95</v>
      </c>
      <c r="R3777" s="12" t="s">
        <v>75</v>
      </c>
      <c r="T3777" s="12" t="s">
        <v>77</v>
      </c>
      <c r="U3777" s="12" t="s">
        <v>98</v>
      </c>
      <c r="W3777" s="12" t="s">
        <v>167</v>
      </c>
      <c r="X3777" s="12" t="s">
        <v>79</v>
      </c>
      <c r="Z3777" s="12" t="s">
        <v>80</v>
      </c>
      <c r="AB3777" s="12" t="s">
        <v>117</v>
      </c>
      <c r="AD3777" s="12" t="s">
        <v>102</v>
      </c>
      <c r="AF3777" s="12" t="s">
        <v>126</v>
      </c>
      <c r="AH3777" s="12" t="s">
        <v>82</v>
      </c>
      <c r="AJ3777" s="12" t="s">
        <v>122</v>
      </c>
      <c r="AL3777" s="12" t="s">
        <v>82</v>
      </c>
      <c r="AN3777" s="12" t="s">
        <v>107</v>
      </c>
      <c r="AP3777" s="12" t="s">
        <v>131</v>
      </c>
      <c r="AR3777" s="12" t="s">
        <v>82</v>
      </c>
      <c r="AT3777" s="12" t="s">
        <v>82</v>
      </c>
      <c r="AV3777" s="12" t="s">
        <v>82</v>
      </c>
      <c r="AX3777" s="12" t="s">
        <v>82</v>
      </c>
      <c r="AZ3777" s="12" t="s">
        <v>144</v>
      </c>
    </row>
    <row r="3778">
      <c r="A3778" s="16">
        <v>43924.75789259259</v>
      </c>
      <c r="B3778" s="18">
        <v>1.0</v>
      </c>
      <c r="C3778" s="12" t="s">
        <v>77</v>
      </c>
      <c r="D3778" s="12" t="s">
        <v>9870</v>
      </c>
      <c r="E3778" s="19" t="s">
        <v>9871</v>
      </c>
      <c r="F3778" s="12" t="s">
        <v>9872</v>
      </c>
      <c r="G3778" s="12">
        <v>24.0</v>
      </c>
      <c r="H3778" s="12" t="s">
        <v>485</v>
      </c>
      <c r="I3778" s="19" t="s">
        <v>459</v>
      </c>
      <c r="J3778" s="12" t="s">
        <v>114</v>
      </c>
      <c r="L3778" s="12" t="s">
        <v>115</v>
      </c>
      <c r="N3778" s="12" t="s">
        <v>116</v>
      </c>
      <c r="P3778" s="12" t="s">
        <v>74</v>
      </c>
      <c r="R3778" s="12" t="s">
        <v>75</v>
      </c>
      <c r="T3778" s="12" t="s">
        <v>167</v>
      </c>
      <c r="U3778" s="12" t="s">
        <v>82</v>
      </c>
      <c r="W3778" s="12" t="s">
        <v>77</v>
      </c>
      <c r="X3778" s="12" t="s">
        <v>139</v>
      </c>
      <c r="Z3778" s="12" t="s">
        <v>112</v>
      </c>
      <c r="AB3778" s="12" t="s">
        <v>101</v>
      </c>
      <c r="AD3778" s="12" t="s">
        <v>196</v>
      </c>
      <c r="AF3778" s="12" t="s">
        <v>87</v>
      </c>
      <c r="AH3778" s="12" t="s">
        <v>82</v>
      </c>
      <c r="AJ3778" s="12" t="s">
        <v>122</v>
      </c>
      <c r="AL3778" s="12" t="s">
        <v>82</v>
      </c>
      <c r="AN3778" s="12" t="s">
        <v>107</v>
      </c>
      <c r="AP3778" s="12" t="s">
        <v>109</v>
      </c>
      <c r="AR3778" s="12" t="s">
        <v>110</v>
      </c>
      <c r="AT3778" s="12" t="s">
        <v>82</v>
      </c>
      <c r="AV3778" s="12" t="s">
        <v>82</v>
      </c>
      <c r="AX3778" s="12" t="s">
        <v>82</v>
      </c>
      <c r="AZ3778" s="12" t="s">
        <v>144</v>
      </c>
    </row>
    <row r="3779">
      <c r="A3779" s="16">
        <v>43919.32743142361</v>
      </c>
      <c r="B3779" s="18">
        <v>1.0</v>
      </c>
      <c r="C3779" s="12" t="s">
        <v>77</v>
      </c>
      <c r="D3779" s="22" t="s">
        <v>4888</v>
      </c>
      <c r="E3779" s="39"/>
      <c r="F3779" s="39"/>
      <c r="G3779" s="12">
        <v>42.0</v>
      </c>
      <c r="H3779" s="12" t="s">
        <v>124</v>
      </c>
      <c r="I3779" s="12">
        <v>10.0</v>
      </c>
      <c r="J3779" s="12" t="s">
        <v>86</v>
      </c>
      <c r="K3779" s="10">
        <f>VLOOKUP(J3779, Sheet2!$A$2:$B$9, 2, FALSE)</f>
        <v>2</v>
      </c>
      <c r="L3779" s="12" t="s">
        <v>288</v>
      </c>
      <c r="M3779" s="10">
        <f>VLOOKUP(L3779, Sheet2!$C$2:$D$200, 2, FALSE)</f>
        <v>3</v>
      </c>
      <c r="N3779" s="12" t="s">
        <v>137</v>
      </c>
      <c r="O3779" s="12">
        <f>VLOOKUP(N3779, Sheet2!$E$2:$F$9, 2, FALSE)</f>
        <v>4</v>
      </c>
      <c r="P3779" s="12" t="s">
        <v>74</v>
      </c>
      <c r="Q3779" s="12">
        <f>VLOOKUP(P3779, Sheet2!$G$2:$H$20, 2, FALSE)</f>
        <v>5</v>
      </c>
      <c r="R3779" s="12" t="s">
        <v>75</v>
      </c>
      <c r="S3779" s="12">
        <f>VLOOKUP(R3779, Sheet2!$I$2:$J$6, 2, FALSE)</f>
        <v>1</v>
      </c>
      <c r="T3779" s="12" t="s">
        <v>77</v>
      </c>
      <c r="U3779" s="12" t="s">
        <v>138</v>
      </c>
      <c r="V3779" s="12">
        <f>VLOOKUP(U3779, Sheet2!$K$2:$L$10, 2, FALSE)</f>
        <v>1</v>
      </c>
      <c r="W3779" s="12" t="s">
        <v>77</v>
      </c>
      <c r="X3779" s="12" t="s">
        <v>139</v>
      </c>
      <c r="Y3779" s="12">
        <f>VLOOKUP(X3779, Sheet2!$M$2:$N$158, 2, FALSE)</f>
        <v>3</v>
      </c>
      <c r="Z3779" s="12" t="s">
        <v>80</v>
      </c>
      <c r="AA3779" s="12">
        <f>VLOOKUP(Z3779, Sheet2!$O$2:$P$5, 2, FALSE)</f>
        <v>0</v>
      </c>
      <c r="AB3779" s="12" t="s">
        <v>147</v>
      </c>
      <c r="AC3779" s="12">
        <f>VLOOKUP(AB3779, Sheet2!$Q$2:$R$6, 2, FALSE)</f>
        <v>1</v>
      </c>
      <c r="AD3779" s="12" t="s">
        <v>196</v>
      </c>
      <c r="AE3779" s="12">
        <f>VLOOKUP(AD3779, Sheet2!$S$2:$T$3, 2, FALSE)</f>
        <v>5</v>
      </c>
      <c r="AF3779" s="12" t="s">
        <v>103</v>
      </c>
      <c r="AG3779" s="12">
        <f>VLOOKUP(AF3779, Sheet2!$U$2:$V$4, 2, FALSE)</f>
        <v>3</v>
      </c>
      <c r="AH3779" s="12" t="s">
        <v>82</v>
      </c>
      <c r="AI3779" s="12">
        <f>VLOOKUP(AH3779, Sheet2!$W$2:$X$6, 2, FALSE)</f>
        <v>5</v>
      </c>
      <c r="AJ3779" s="12" t="s">
        <v>122</v>
      </c>
      <c r="AK3779" s="12">
        <f>VLOOKUP(AJ3779, Sheet2!$Y$2:$Z$6, 2, FALSE)</f>
        <v>1</v>
      </c>
      <c r="AL3779" s="12" t="s">
        <v>82</v>
      </c>
      <c r="AM3779" s="12">
        <f>VLOOKUP(AL3779, Sheet2!$AA$2:$AB$6, 2, FALSE)</f>
        <v>5</v>
      </c>
      <c r="AN3779" s="12" t="s">
        <v>88</v>
      </c>
      <c r="AO3779" s="12">
        <f>VLOOKUP(AN3779, Sheet2!$AC$2:$AD$6, 2, FALSE)</f>
        <v>5</v>
      </c>
      <c r="AP3779" s="12" t="s">
        <v>89</v>
      </c>
      <c r="AQ3779" s="12">
        <f>VLOOKUP(AP3779, Sheet2!$AE$2:$AF$6, 2, FALSE)</f>
        <v>5</v>
      </c>
      <c r="AR3779" s="12" t="s">
        <v>82</v>
      </c>
      <c r="AS3779" s="12">
        <f>VLOOKUP(AR3779, Sheet2!$AG$2:$AH$6, 2, FALSE)</f>
        <v>0</v>
      </c>
      <c r="AT3779" s="12" t="s">
        <v>82</v>
      </c>
      <c r="AU3779" s="12">
        <f>VLOOKUP(AT3779, Sheet2!$AI$2:$AJ$6, 2, FALSE)</f>
        <v>0</v>
      </c>
      <c r="AV3779" s="12" t="s">
        <v>134</v>
      </c>
      <c r="AW3779" s="12">
        <f>VLOOKUP(AV3779, Sheet2!$AK$2:$AL$6, 2, FALSE)</f>
        <v>5</v>
      </c>
      <c r="AX3779" s="12" t="s">
        <v>82</v>
      </c>
      <c r="AY3779" s="12">
        <f>VLOOKUP(AX3779, Sheet2!$AM$2:$AN$6, 2, FALSE)</f>
        <v>0</v>
      </c>
      <c r="AZ3779" s="12" t="s">
        <v>144</v>
      </c>
      <c r="BA3779" s="20">
        <f>SUM(AY3779,AW3779,AU3779,AS3779,AQ3779,AO3779,AM3779,AK3779,AI3779,AG3779,AE3779,AC3779,AA3779,Y3779,V3779,S3779,Q3779,M3779,K3779)</f>
        <v>50</v>
      </c>
    </row>
    <row r="3780">
      <c r="A3780" s="16">
        <v>43924.87418204861</v>
      </c>
      <c r="B3780" s="18">
        <v>1.0</v>
      </c>
      <c r="C3780" s="12" t="s">
        <v>77</v>
      </c>
      <c r="D3780" s="12" t="s">
        <v>9873</v>
      </c>
      <c r="E3780" s="19" t="s">
        <v>9874</v>
      </c>
      <c r="F3780" s="12" t="s">
        <v>9875</v>
      </c>
      <c r="G3780" s="12">
        <v>44.0</v>
      </c>
      <c r="H3780" s="12" t="s">
        <v>245</v>
      </c>
      <c r="I3780" s="19" t="s">
        <v>209</v>
      </c>
      <c r="J3780" s="12" t="s">
        <v>143</v>
      </c>
      <c r="L3780" s="12" t="s">
        <v>288</v>
      </c>
      <c r="N3780" s="12" t="s">
        <v>154</v>
      </c>
      <c r="P3780" s="12" t="s">
        <v>74</v>
      </c>
      <c r="R3780" s="12" t="s">
        <v>97</v>
      </c>
      <c r="T3780" s="12" t="s">
        <v>77</v>
      </c>
      <c r="U3780" s="12" t="s">
        <v>76</v>
      </c>
      <c r="W3780" s="12" t="s">
        <v>77</v>
      </c>
      <c r="X3780" s="12" t="s">
        <v>108</v>
      </c>
      <c r="Z3780" s="12" t="s">
        <v>100</v>
      </c>
      <c r="AB3780" s="12" t="s">
        <v>101</v>
      </c>
      <c r="AD3780" s="12" t="s">
        <v>196</v>
      </c>
      <c r="AF3780" s="12" t="s">
        <v>87</v>
      </c>
      <c r="AH3780" s="12" t="s">
        <v>82</v>
      </c>
      <c r="AJ3780" s="12" t="s">
        <v>105</v>
      </c>
      <c r="AL3780" s="12" t="s">
        <v>82</v>
      </c>
      <c r="AN3780" s="12" t="s">
        <v>107</v>
      </c>
      <c r="AP3780" s="12" t="s">
        <v>89</v>
      </c>
      <c r="AR3780" s="12" t="s">
        <v>110</v>
      </c>
      <c r="AT3780" s="12" t="s">
        <v>82</v>
      </c>
      <c r="AV3780" s="12" t="s">
        <v>82</v>
      </c>
      <c r="AX3780" s="12" t="s">
        <v>82</v>
      </c>
      <c r="AZ3780" s="12" t="s">
        <v>144</v>
      </c>
    </row>
    <row r="3781">
      <c r="A3781" s="16">
        <v>43925.42768649306</v>
      </c>
      <c r="B3781" s="18">
        <v>1.0</v>
      </c>
      <c r="C3781" s="12" t="s">
        <v>77</v>
      </c>
      <c r="D3781" s="12" t="s">
        <v>9876</v>
      </c>
      <c r="E3781" s="19" t="s">
        <v>9877</v>
      </c>
      <c r="F3781" s="12" t="s">
        <v>9878</v>
      </c>
      <c r="G3781" s="12">
        <v>39.0</v>
      </c>
      <c r="H3781" s="12" t="s">
        <v>299</v>
      </c>
      <c r="I3781" s="19" t="s">
        <v>459</v>
      </c>
      <c r="J3781" s="12" t="s">
        <v>125</v>
      </c>
      <c r="L3781" s="12" t="s">
        <v>9879</v>
      </c>
      <c r="N3781" s="12" t="s">
        <v>129</v>
      </c>
      <c r="P3781" s="12" t="s">
        <v>95</v>
      </c>
      <c r="R3781" s="12" t="s">
        <v>97</v>
      </c>
      <c r="T3781" s="12" t="s">
        <v>77</v>
      </c>
      <c r="U3781" s="12" t="s">
        <v>138</v>
      </c>
      <c r="W3781" s="12" t="s">
        <v>77</v>
      </c>
      <c r="X3781" s="12" t="s">
        <v>108</v>
      </c>
      <c r="Z3781" s="12" t="s">
        <v>80</v>
      </c>
      <c r="AB3781" s="12" t="s">
        <v>117</v>
      </c>
      <c r="AD3781" s="12" t="s">
        <v>102</v>
      </c>
      <c r="AF3781" s="12" t="s">
        <v>103</v>
      </c>
      <c r="AH3781" s="12" t="s">
        <v>141</v>
      </c>
      <c r="AJ3781" s="12" t="s">
        <v>122</v>
      </c>
      <c r="AL3781" s="12" t="s">
        <v>82</v>
      </c>
      <c r="AN3781" s="12" t="s">
        <v>107</v>
      </c>
      <c r="AP3781" s="12" t="s">
        <v>89</v>
      </c>
      <c r="AR3781" s="12" t="s">
        <v>82</v>
      </c>
      <c r="AT3781" s="12" t="s">
        <v>82</v>
      </c>
      <c r="AV3781" s="12" t="s">
        <v>111</v>
      </c>
      <c r="AX3781" s="12" t="s">
        <v>82</v>
      </c>
      <c r="AZ3781" s="12" t="s">
        <v>144</v>
      </c>
    </row>
    <row r="3782">
      <c r="A3782" s="16">
        <v>43924.55022682871</v>
      </c>
      <c r="B3782" s="18">
        <v>1.0</v>
      </c>
      <c r="C3782" s="12" t="s">
        <v>77</v>
      </c>
      <c r="D3782" s="12" t="s">
        <v>9880</v>
      </c>
      <c r="E3782" s="19" t="s">
        <v>9881</v>
      </c>
      <c r="F3782" s="12" t="s">
        <v>9882</v>
      </c>
      <c r="G3782" s="12">
        <v>70.0</v>
      </c>
      <c r="H3782" s="12" t="s">
        <v>245</v>
      </c>
      <c r="I3782" s="19" t="s">
        <v>459</v>
      </c>
      <c r="J3782" s="12" t="s">
        <v>86</v>
      </c>
      <c r="K3782" s="10">
        <f>VLOOKUP(J3782, Sheet2!$A$2:$B$9, 2, FALSE)</f>
        <v>2</v>
      </c>
      <c r="L3782" s="12" t="s">
        <v>153</v>
      </c>
      <c r="M3782" s="10">
        <f>VLOOKUP(L3782, Sheet2!$C$2:$D$200, 2, FALSE)</f>
        <v>5</v>
      </c>
      <c r="N3782" s="12" t="s">
        <v>137</v>
      </c>
      <c r="O3782" s="12">
        <f>VLOOKUP(N3782, Sheet2!$E$2:$F$9, 2, FALSE)</f>
        <v>4</v>
      </c>
      <c r="P3782" s="12" t="s">
        <v>74</v>
      </c>
      <c r="Q3782" s="12">
        <f>VLOOKUP(P3782, Sheet2!$G$2:$H$20, 2, FALSE)</f>
        <v>5</v>
      </c>
      <c r="R3782" s="12" t="s">
        <v>75</v>
      </c>
      <c r="S3782" s="12">
        <f>VLOOKUP(R3782, Sheet2!$I$2:$J$6, 2, FALSE)</f>
        <v>1</v>
      </c>
      <c r="T3782" s="12" t="s">
        <v>77</v>
      </c>
      <c r="U3782" s="12" t="s">
        <v>76</v>
      </c>
      <c r="V3782" s="12">
        <f>VLOOKUP(U3782, Sheet2!$K$2:$L$10, 2, FALSE)</f>
        <v>5</v>
      </c>
      <c r="W3782" s="12" t="s">
        <v>77</v>
      </c>
      <c r="X3782" s="12" t="s">
        <v>139</v>
      </c>
      <c r="Y3782" s="12">
        <f>VLOOKUP(X3782, Sheet2!$M$2:$N$158, 2, FALSE)</f>
        <v>3</v>
      </c>
      <c r="Z3782" s="12" t="s">
        <v>100</v>
      </c>
      <c r="AA3782" s="12">
        <f>VLOOKUP(Z3782, Sheet2!$O$2:$P$5, 2, FALSE)</f>
        <v>3</v>
      </c>
      <c r="AB3782" s="12" t="s">
        <v>82</v>
      </c>
      <c r="AC3782" s="12">
        <f>VLOOKUP(AB3782, Sheet2!$Q$2:$R$6, 2, FALSE)</f>
        <v>5</v>
      </c>
      <c r="AD3782" s="12" t="s">
        <v>196</v>
      </c>
      <c r="AE3782" s="12">
        <f>VLOOKUP(AD3782, Sheet2!$S$2:$T$3, 2, FALSE)</f>
        <v>5</v>
      </c>
      <c r="AF3782" s="12" t="s">
        <v>87</v>
      </c>
      <c r="AG3782" s="12">
        <f>VLOOKUP(AF3782, Sheet2!$U$2:$V$4, 2, FALSE)</f>
        <v>5</v>
      </c>
      <c r="AH3782" s="12" t="s">
        <v>82</v>
      </c>
      <c r="AI3782" s="12">
        <f>VLOOKUP(AH3782, Sheet2!$W$2:$X$6, 2, FALSE)</f>
        <v>5</v>
      </c>
      <c r="AJ3782" s="12" t="s">
        <v>105</v>
      </c>
      <c r="AK3782" s="12">
        <f>VLOOKUP(AJ3782, Sheet2!$Y$2:$Z$6, 2, FALSE)</f>
        <v>3</v>
      </c>
      <c r="AL3782" s="12" t="s">
        <v>82</v>
      </c>
      <c r="AM3782" s="12">
        <f>VLOOKUP(AL3782, Sheet2!$AA$2:$AB$6, 2, FALSE)</f>
        <v>5</v>
      </c>
      <c r="AN3782" s="12" t="s">
        <v>107</v>
      </c>
      <c r="AO3782" s="12">
        <f>VLOOKUP(AN3782, Sheet2!$AC$2:$AD$6, 2, FALSE)</f>
        <v>3</v>
      </c>
      <c r="AP3782" s="12" t="s">
        <v>89</v>
      </c>
      <c r="AQ3782" s="12">
        <f>VLOOKUP(AP3782, Sheet2!$AE$2:$AF$6, 2, FALSE)</f>
        <v>5</v>
      </c>
      <c r="AR3782" s="12" t="s">
        <v>82</v>
      </c>
      <c r="AS3782" s="12">
        <f>VLOOKUP(AR3782, Sheet2!$AG$2:$AH$6, 2, FALSE)</f>
        <v>0</v>
      </c>
      <c r="AT3782" s="12" t="s">
        <v>82</v>
      </c>
      <c r="AU3782" s="12">
        <f>VLOOKUP(AT3782, Sheet2!$AI$2:$AJ$6, 2, FALSE)</f>
        <v>0</v>
      </c>
      <c r="AV3782" s="12" t="s">
        <v>111</v>
      </c>
      <c r="AW3782" s="12">
        <f>VLOOKUP(AV3782, Sheet2!$AK$2:$AL$6, 2, FALSE)</f>
        <v>3</v>
      </c>
      <c r="AX3782" s="12" t="s">
        <v>82</v>
      </c>
      <c r="AY3782" s="12">
        <f>VLOOKUP(AX3782, Sheet2!$AM$2:$AN$6, 2, FALSE)</f>
        <v>0</v>
      </c>
      <c r="AZ3782" s="12" t="s">
        <v>144</v>
      </c>
      <c r="BA3782" s="20">
        <f t="shared" ref="BA3782:BA3784" si="468">SUM(AY3782,AW3782,AU3782,AS3782,AQ3782,AO3782,AM3782,AK3782,AI3782,AG3782,AE3782,AC3782,AA3782,Y3782,V3782,S3782,Q3782,M3782,K3782)</f>
        <v>63</v>
      </c>
    </row>
    <row r="3783">
      <c r="A3783" s="16">
        <v>43923.558866458334</v>
      </c>
      <c r="B3783" s="18">
        <v>1.0</v>
      </c>
      <c r="C3783" s="12" t="s">
        <v>77</v>
      </c>
      <c r="D3783" s="12" t="s">
        <v>6087</v>
      </c>
      <c r="E3783" s="19" t="s">
        <v>6088</v>
      </c>
      <c r="F3783" s="12" t="s">
        <v>6089</v>
      </c>
      <c r="G3783" s="12">
        <v>28.0</v>
      </c>
      <c r="H3783" s="12" t="s">
        <v>83</v>
      </c>
      <c r="I3783" s="12">
        <v>10.0</v>
      </c>
      <c r="J3783" s="12" t="s">
        <v>125</v>
      </c>
      <c r="K3783" s="10">
        <f>VLOOKUP(J3783, Sheet2!$A$2:$B$9, 2, FALSE)</f>
        <v>0</v>
      </c>
      <c r="L3783" s="12" t="s">
        <v>490</v>
      </c>
      <c r="M3783" s="10">
        <f>VLOOKUP(L3783, Sheet2!$C$2:$D$200, 2, FALSE)</f>
        <v>1</v>
      </c>
      <c r="N3783" s="12" t="s">
        <v>137</v>
      </c>
      <c r="O3783" s="12">
        <f>VLOOKUP(N3783, Sheet2!$E$2:$F$9, 2, FALSE)</f>
        <v>4</v>
      </c>
      <c r="P3783" s="12" t="s">
        <v>96</v>
      </c>
      <c r="Q3783" s="12">
        <f>VLOOKUP(P3783, Sheet2!$G$2:$H$20, 2, FALSE)</f>
        <v>3</v>
      </c>
      <c r="R3783" s="12" t="s">
        <v>75</v>
      </c>
      <c r="S3783" s="12">
        <f>VLOOKUP(R3783, Sheet2!$I$2:$J$6, 2, FALSE)</f>
        <v>1</v>
      </c>
      <c r="T3783" s="12" t="s">
        <v>167</v>
      </c>
      <c r="U3783" s="12" t="s">
        <v>76</v>
      </c>
      <c r="V3783" s="12">
        <f>VLOOKUP(U3783, Sheet2!$K$2:$L$10, 2, FALSE)</f>
        <v>5</v>
      </c>
      <c r="W3783" s="12" t="s">
        <v>77</v>
      </c>
      <c r="X3783" s="12" t="s">
        <v>177</v>
      </c>
      <c r="Y3783" s="12">
        <f>VLOOKUP(X3783, Sheet2!$M$2:$N$158, 2, FALSE)</f>
        <v>0</v>
      </c>
      <c r="Z3783" s="12" t="s">
        <v>100</v>
      </c>
      <c r="AA3783" s="12">
        <f>VLOOKUP(Z3783, Sheet2!$O$2:$P$5, 2, FALSE)</f>
        <v>3</v>
      </c>
      <c r="AB3783" s="12" t="s">
        <v>117</v>
      </c>
      <c r="AC3783" s="12">
        <f>VLOOKUP(AB3783, Sheet2!$Q$2:$R$6, 2, FALSE)</f>
        <v>3</v>
      </c>
      <c r="AD3783" s="12" t="s">
        <v>196</v>
      </c>
      <c r="AE3783" s="12">
        <f>VLOOKUP(AD3783, Sheet2!$S$2:$T$3, 2, FALSE)</f>
        <v>5</v>
      </c>
      <c r="AF3783" s="12" t="s">
        <v>103</v>
      </c>
      <c r="AG3783" s="12">
        <f>VLOOKUP(AF3783, Sheet2!$U$2:$V$4, 2, FALSE)</f>
        <v>3</v>
      </c>
      <c r="AH3783" s="12" t="s">
        <v>82</v>
      </c>
      <c r="AI3783" s="12">
        <f>VLOOKUP(AH3783, Sheet2!$W$2:$X$6, 2, FALSE)</f>
        <v>5</v>
      </c>
      <c r="AJ3783" s="12" t="s">
        <v>105</v>
      </c>
      <c r="AK3783" s="12">
        <f>VLOOKUP(AJ3783, Sheet2!$Y$2:$Z$6, 2, FALSE)</f>
        <v>3</v>
      </c>
      <c r="AL3783" s="12" t="s">
        <v>82</v>
      </c>
      <c r="AM3783" s="12">
        <f>VLOOKUP(AL3783, Sheet2!$AA$2:$AB$6, 2, FALSE)</f>
        <v>5</v>
      </c>
      <c r="AN3783" s="12" t="s">
        <v>107</v>
      </c>
      <c r="AO3783" s="12">
        <f>VLOOKUP(AN3783, Sheet2!$AC$2:$AD$6, 2, FALSE)</f>
        <v>3</v>
      </c>
      <c r="AP3783" s="12" t="s">
        <v>109</v>
      </c>
      <c r="AQ3783" s="12">
        <f>VLOOKUP(AP3783, Sheet2!$AE$2:$AF$6, 2, FALSE)</f>
        <v>3</v>
      </c>
      <c r="AR3783" s="12" t="s">
        <v>110</v>
      </c>
      <c r="AS3783" s="12">
        <f>VLOOKUP(AR3783, Sheet2!$AG$2:$AH$6, 2, FALSE)</f>
        <v>3</v>
      </c>
      <c r="AT3783" s="12" t="s">
        <v>82</v>
      </c>
      <c r="AU3783" s="12">
        <f>VLOOKUP(AT3783, Sheet2!$AI$2:$AJ$6, 2, FALSE)</f>
        <v>0</v>
      </c>
      <c r="AV3783" s="12" t="s">
        <v>82</v>
      </c>
      <c r="AW3783" s="12">
        <f>VLOOKUP(AV3783, Sheet2!$AK$2:$AL$6, 2, FALSE)</f>
        <v>0</v>
      </c>
      <c r="AX3783" s="12" t="s">
        <v>82</v>
      </c>
      <c r="AY3783" s="12">
        <f>VLOOKUP(AX3783, Sheet2!$AM$2:$AN$6, 2, FALSE)</f>
        <v>0</v>
      </c>
      <c r="AZ3783" s="12" t="s">
        <v>144</v>
      </c>
      <c r="BA3783" s="20">
        <f t="shared" si="468"/>
        <v>46</v>
      </c>
    </row>
    <row r="3784">
      <c r="A3784" s="16">
        <v>43921.585303217595</v>
      </c>
      <c r="B3784" s="18">
        <v>1.0</v>
      </c>
      <c r="C3784" s="12" t="s">
        <v>77</v>
      </c>
      <c r="D3784" s="22" t="s">
        <v>5091</v>
      </c>
      <c r="E3784" s="19" t="s">
        <v>5092</v>
      </c>
      <c r="F3784" s="12" t="s">
        <v>2872</v>
      </c>
      <c r="G3784" s="12">
        <v>54.0</v>
      </c>
      <c r="H3784" s="12" t="s">
        <v>83</v>
      </c>
      <c r="I3784" s="12">
        <v>10.0</v>
      </c>
      <c r="J3784" s="12" t="s">
        <v>114</v>
      </c>
      <c r="K3784" s="10">
        <f>VLOOKUP(J3784, Sheet2!$A$2:$B$9, 2, FALSE)</f>
        <v>3</v>
      </c>
      <c r="L3784" s="12" t="s">
        <v>93</v>
      </c>
      <c r="M3784" s="10">
        <f>VLOOKUP(L3784, Sheet2!$C$2:$D$200, 2, FALSE)</f>
        <v>5</v>
      </c>
      <c r="N3784" s="12" t="s">
        <v>116</v>
      </c>
      <c r="O3784" s="12">
        <f>VLOOKUP(N3784, Sheet2!$E$2:$F$9, 2, FALSE)</f>
        <v>5</v>
      </c>
      <c r="P3784" s="12" t="s">
        <v>74</v>
      </c>
      <c r="Q3784" s="12">
        <f>VLOOKUP(P3784, Sheet2!$G$2:$H$20, 2, FALSE)</f>
        <v>5</v>
      </c>
      <c r="R3784" s="12" t="s">
        <v>75</v>
      </c>
      <c r="S3784" s="12">
        <f>VLOOKUP(R3784, Sheet2!$I$2:$J$6, 2, FALSE)</f>
        <v>1</v>
      </c>
      <c r="T3784" s="12" t="s">
        <v>77</v>
      </c>
      <c r="U3784" s="12" t="s">
        <v>76</v>
      </c>
      <c r="V3784" s="12">
        <f>VLOOKUP(U3784, Sheet2!$K$2:$L$10, 2, FALSE)</f>
        <v>5</v>
      </c>
      <c r="W3784" s="12" t="s">
        <v>167</v>
      </c>
      <c r="X3784" s="12" t="s">
        <v>79</v>
      </c>
      <c r="Y3784" s="12">
        <f>VLOOKUP(X3784, Sheet2!$M$2:$N$158, 2, FALSE)</f>
        <v>5</v>
      </c>
      <c r="Z3784" s="12" t="s">
        <v>80</v>
      </c>
      <c r="AA3784" s="12">
        <f>VLOOKUP(Z3784, Sheet2!$O$2:$P$5, 2, FALSE)</f>
        <v>0</v>
      </c>
      <c r="AB3784" s="12" t="s">
        <v>101</v>
      </c>
      <c r="AC3784" s="12">
        <f>VLOOKUP(AB3784, Sheet2!$Q$2:$R$6, 2, FALSE)</f>
        <v>4</v>
      </c>
      <c r="AD3784" s="12" t="s">
        <v>196</v>
      </c>
      <c r="AE3784" s="12">
        <f>VLOOKUP(AD3784, Sheet2!$S$2:$T$3, 2, FALSE)</f>
        <v>5</v>
      </c>
      <c r="AF3784" s="12" t="s">
        <v>126</v>
      </c>
      <c r="AG3784" s="12">
        <f>VLOOKUP(AF3784, Sheet2!$U$2:$V$4, 2, FALSE)</f>
        <v>1</v>
      </c>
      <c r="AH3784" s="12" t="s">
        <v>82</v>
      </c>
      <c r="AI3784" s="12">
        <f>VLOOKUP(AH3784, Sheet2!$W$2:$X$6, 2, FALSE)</f>
        <v>5</v>
      </c>
      <c r="AJ3784" s="12" t="s">
        <v>105</v>
      </c>
      <c r="AK3784" s="12">
        <f>VLOOKUP(AJ3784, Sheet2!$Y$2:$Z$6, 2, FALSE)</f>
        <v>3</v>
      </c>
      <c r="AL3784" s="12" t="s">
        <v>82</v>
      </c>
      <c r="AM3784" s="12">
        <f>VLOOKUP(AL3784, Sheet2!$AA$2:$AB$6, 2, FALSE)</f>
        <v>5</v>
      </c>
      <c r="AN3784" s="12" t="s">
        <v>107</v>
      </c>
      <c r="AO3784" s="12">
        <f>VLOOKUP(AN3784, Sheet2!$AC$2:$AD$6, 2, FALSE)</f>
        <v>3</v>
      </c>
      <c r="AP3784" s="12" t="s">
        <v>89</v>
      </c>
      <c r="AQ3784" s="12">
        <f>VLOOKUP(AP3784, Sheet2!$AE$2:$AF$6, 2, FALSE)</f>
        <v>5</v>
      </c>
      <c r="AR3784" s="12" t="s">
        <v>82</v>
      </c>
      <c r="AS3784" s="12">
        <f>VLOOKUP(AR3784, Sheet2!$AG$2:$AH$6, 2, FALSE)</f>
        <v>0</v>
      </c>
      <c r="AT3784" s="12" t="s">
        <v>82</v>
      </c>
      <c r="AU3784" s="12">
        <f>VLOOKUP(AT3784, Sheet2!$AI$2:$AJ$6, 2, FALSE)</f>
        <v>0</v>
      </c>
      <c r="AV3784" s="12" t="s">
        <v>82</v>
      </c>
      <c r="AW3784" s="12">
        <f>VLOOKUP(AV3784, Sheet2!$AK$2:$AL$6, 2, FALSE)</f>
        <v>0</v>
      </c>
      <c r="AX3784" s="12" t="s">
        <v>82</v>
      </c>
      <c r="AY3784" s="12">
        <f>VLOOKUP(AX3784, Sheet2!$AM$2:$AN$6, 2, FALSE)</f>
        <v>0</v>
      </c>
      <c r="AZ3784" s="12" t="s">
        <v>144</v>
      </c>
      <c r="BA3784" s="20">
        <f t="shared" si="468"/>
        <v>55</v>
      </c>
    </row>
    <row r="3785">
      <c r="A3785" s="16">
        <v>43924.79533466435</v>
      </c>
      <c r="B3785" s="18">
        <v>1.0</v>
      </c>
      <c r="C3785" s="12" t="s">
        <v>77</v>
      </c>
      <c r="D3785" s="12" t="s">
        <v>9883</v>
      </c>
      <c r="E3785" s="19" t="s">
        <v>9884</v>
      </c>
      <c r="F3785" s="12" t="s">
        <v>9885</v>
      </c>
      <c r="G3785" s="12">
        <v>50.0</v>
      </c>
      <c r="H3785" s="12" t="s">
        <v>245</v>
      </c>
      <c r="I3785" s="19" t="s">
        <v>84</v>
      </c>
      <c r="J3785" s="12" t="s">
        <v>86</v>
      </c>
      <c r="L3785" s="12" t="s">
        <v>367</v>
      </c>
      <c r="N3785" s="12" t="s">
        <v>159</v>
      </c>
      <c r="P3785" s="12" t="s">
        <v>74</v>
      </c>
      <c r="R3785" s="12" t="s">
        <v>97</v>
      </c>
      <c r="T3785" s="12" t="s">
        <v>77</v>
      </c>
      <c r="U3785" s="12" t="s">
        <v>76</v>
      </c>
      <c r="W3785" s="12" t="s">
        <v>77</v>
      </c>
      <c r="X3785" s="12" t="s">
        <v>139</v>
      </c>
      <c r="Z3785" s="12" t="s">
        <v>100</v>
      </c>
      <c r="AB3785" s="12" t="s">
        <v>101</v>
      </c>
      <c r="AD3785" s="12" t="s">
        <v>102</v>
      </c>
      <c r="AF3785" s="12" t="s">
        <v>126</v>
      </c>
      <c r="AH3785" s="12" t="s">
        <v>104</v>
      </c>
      <c r="AJ3785" s="12" t="s">
        <v>105</v>
      </c>
      <c r="AL3785" s="12" t="s">
        <v>82</v>
      </c>
      <c r="AN3785" s="12" t="s">
        <v>107</v>
      </c>
      <c r="AP3785" s="12" t="s">
        <v>131</v>
      </c>
      <c r="AR3785" s="12" t="s">
        <v>82</v>
      </c>
      <c r="AT3785" s="12" t="s">
        <v>82</v>
      </c>
      <c r="AV3785" s="12" t="s">
        <v>82</v>
      </c>
      <c r="AX3785" s="12" t="s">
        <v>82</v>
      </c>
      <c r="AZ3785" s="12" t="s">
        <v>144</v>
      </c>
    </row>
    <row r="3786">
      <c r="A3786" s="16">
        <v>43924.798580891205</v>
      </c>
      <c r="B3786" s="18">
        <v>1.0</v>
      </c>
      <c r="C3786" s="12" t="s">
        <v>77</v>
      </c>
      <c r="D3786" s="12" t="s">
        <v>9883</v>
      </c>
      <c r="E3786" s="19" t="s">
        <v>9884</v>
      </c>
      <c r="F3786" s="12" t="s">
        <v>9885</v>
      </c>
      <c r="G3786" s="12">
        <v>50.0</v>
      </c>
      <c r="H3786" s="12" t="s">
        <v>245</v>
      </c>
      <c r="I3786" s="19" t="s">
        <v>84</v>
      </c>
      <c r="J3786" s="12" t="s">
        <v>86</v>
      </c>
      <c r="L3786" s="12" t="s">
        <v>367</v>
      </c>
      <c r="N3786" s="12" t="s">
        <v>159</v>
      </c>
      <c r="P3786" s="12" t="s">
        <v>74</v>
      </c>
      <c r="R3786" s="12" t="s">
        <v>97</v>
      </c>
      <c r="T3786" s="12" t="s">
        <v>77</v>
      </c>
      <c r="U3786" s="12" t="s">
        <v>76</v>
      </c>
      <c r="W3786" s="12" t="s">
        <v>77</v>
      </c>
      <c r="X3786" s="12" t="s">
        <v>139</v>
      </c>
      <c r="Z3786" s="12" t="s">
        <v>100</v>
      </c>
      <c r="AB3786" s="12" t="s">
        <v>101</v>
      </c>
      <c r="AD3786" s="12" t="s">
        <v>102</v>
      </c>
      <c r="AF3786" s="12" t="s">
        <v>87</v>
      </c>
      <c r="AH3786" s="12" t="s">
        <v>104</v>
      </c>
      <c r="AJ3786" s="12" t="s">
        <v>105</v>
      </c>
      <c r="AL3786" s="12" t="s">
        <v>82</v>
      </c>
      <c r="AN3786" s="12" t="s">
        <v>107</v>
      </c>
      <c r="AP3786" s="12" t="s">
        <v>131</v>
      </c>
      <c r="AR3786" s="12" t="s">
        <v>82</v>
      </c>
      <c r="AT3786" s="12" t="s">
        <v>82</v>
      </c>
      <c r="AV3786" s="12" t="s">
        <v>82</v>
      </c>
      <c r="AX3786" s="12" t="s">
        <v>82</v>
      </c>
      <c r="AZ3786" s="12" t="s">
        <v>144</v>
      </c>
    </row>
    <row r="3787">
      <c r="A3787" s="16">
        <v>43924.56708949074</v>
      </c>
      <c r="B3787" s="18">
        <v>1.0</v>
      </c>
      <c r="C3787" s="12" t="s">
        <v>77</v>
      </c>
      <c r="D3787" s="12" t="s">
        <v>9886</v>
      </c>
      <c r="E3787" s="19" t="s">
        <v>9887</v>
      </c>
      <c r="F3787" s="12" t="s">
        <v>9888</v>
      </c>
      <c r="G3787" s="12">
        <v>35.0</v>
      </c>
      <c r="H3787" s="12" t="s">
        <v>299</v>
      </c>
      <c r="I3787" s="12">
        <v>10.0</v>
      </c>
      <c r="J3787" s="12" t="s">
        <v>86</v>
      </c>
      <c r="K3787" s="10">
        <f>VLOOKUP(J3787, Sheet2!$A$2:$B$9, 2, FALSE)</f>
        <v>2</v>
      </c>
      <c r="L3787" s="12" t="s">
        <v>367</v>
      </c>
      <c r="M3787" s="10">
        <f>VLOOKUP(L3787, Sheet2!$C$2:$D$200, 2, FALSE)</f>
        <v>3</v>
      </c>
      <c r="N3787" s="12" t="s">
        <v>159</v>
      </c>
      <c r="O3787" s="12">
        <f>VLOOKUP(N3787, Sheet2!$E$2:$F$9, 2, FALSE)</f>
        <v>1</v>
      </c>
      <c r="P3787" s="12" t="s">
        <v>74</v>
      </c>
      <c r="Q3787" s="12">
        <f>VLOOKUP(P3787, Sheet2!$G$2:$H$20, 2, FALSE)</f>
        <v>5</v>
      </c>
      <c r="R3787" s="12" t="s">
        <v>118</v>
      </c>
      <c r="S3787" s="12">
        <f>VLOOKUP(R3787, Sheet2!$I$2:$J$6, 2, FALSE)</f>
        <v>5</v>
      </c>
      <c r="T3787" s="12" t="s">
        <v>167</v>
      </c>
      <c r="U3787" s="12" t="s">
        <v>82</v>
      </c>
      <c r="V3787" s="12">
        <f>VLOOKUP(U3787, Sheet2!$K$2:$L$10, 2, FALSE)</f>
        <v>5</v>
      </c>
      <c r="W3787" s="12" t="s">
        <v>77</v>
      </c>
      <c r="X3787" s="12" t="s">
        <v>108</v>
      </c>
      <c r="Y3787" s="12">
        <f>VLOOKUP(X3787, Sheet2!$M$2:$N$158, 2, FALSE)</f>
        <v>1</v>
      </c>
      <c r="Z3787" s="12" t="s">
        <v>100</v>
      </c>
      <c r="AA3787" s="12">
        <f>VLOOKUP(Z3787, Sheet2!$O$2:$P$5, 2, FALSE)</f>
        <v>3</v>
      </c>
      <c r="AB3787" s="12" t="s">
        <v>117</v>
      </c>
      <c r="AC3787" s="12">
        <f>VLOOKUP(AB3787, Sheet2!$Q$2:$R$6, 2, FALSE)</f>
        <v>3</v>
      </c>
      <c r="AD3787" s="12" t="s">
        <v>196</v>
      </c>
      <c r="AE3787" s="12">
        <f>VLOOKUP(AD3787, Sheet2!$S$2:$T$3, 2, FALSE)</f>
        <v>5</v>
      </c>
      <c r="AF3787" s="12" t="s">
        <v>103</v>
      </c>
      <c r="AG3787" s="12">
        <f>VLOOKUP(AF3787, Sheet2!$U$2:$V$4, 2, FALSE)</f>
        <v>3</v>
      </c>
      <c r="AH3787" s="12" t="s">
        <v>82</v>
      </c>
      <c r="AI3787" s="12">
        <f>VLOOKUP(AH3787, Sheet2!$W$2:$X$6, 2, FALSE)</f>
        <v>5</v>
      </c>
      <c r="AJ3787" s="12" t="s">
        <v>122</v>
      </c>
      <c r="AK3787" s="12">
        <f>VLOOKUP(AJ3787, Sheet2!$Y$2:$Z$6, 2, FALSE)</f>
        <v>1</v>
      </c>
      <c r="AL3787" s="12" t="s">
        <v>82</v>
      </c>
      <c r="AM3787" s="12">
        <f>VLOOKUP(AL3787, Sheet2!$AA$2:$AB$6, 2, FALSE)</f>
        <v>5</v>
      </c>
      <c r="AN3787" s="12" t="s">
        <v>107</v>
      </c>
      <c r="AO3787" s="12">
        <f>VLOOKUP(AN3787, Sheet2!$AC$2:$AD$6, 2, FALSE)</f>
        <v>3</v>
      </c>
      <c r="AP3787" s="12" t="s">
        <v>131</v>
      </c>
      <c r="AQ3787" s="12">
        <f>VLOOKUP(AP3787, Sheet2!$AE$2:$AF$6, 2, FALSE)</f>
        <v>0</v>
      </c>
      <c r="AR3787" s="12" t="s">
        <v>110</v>
      </c>
      <c r="AS3787" s="12">
        <f>VLOOKUP(AR3787, Sheet2!$AG$2:$AH$6, 2, FALSE)</f>
        <v>3</v>
      </c>
      <c r="AT3787" s="12" t="s">
        <v>82</v>
      </c>
      <c r="AU3787" s="12">
        <f>VLOOKUP(AT3787, Sheet2!$AI$2:$AJ$6, 2, FALSE)</f>
        <v>0</v>
      </c>
      <c r="AV3787" s="12" t="s">
        <v>82</v>
      </c>
      <c r="AW3787" s="12">
        <f>VLOOKUP(AV3787, Sheet2!$AK$2:$AL$6, 2, FALSE)</f>
        <v>0</v>
      </c>
      <c r="AX3787" s="12" t="s">
        <v>82</v>
      </c>
      <c r="AY3787" s="12">
        <f>VLOOKUP(AX3787, Sheet2!$AM$2:$AN$6, 2, FALSE)</f>
        <v>0</v>
      </c>
      <c r="AZ3787" s="12" t="s">
        <v>144</v>
      </c>
      <c r="BA3787" s="20">
        <f>SUM(AY3787,AW3787,AU3787,AS3787,AQ3787,AO3787,AM3787,AK3787,AI3787,AG3787,AE3787,AC3787,AA3787,Y3787,V3787,S3787,Q3787,M3787,K3787)</f>
        <v>52</v>
      </c>
    </row>
    <row r="3788">
      <c r="A3788" s="16">
        <v>43925.44369530093</v>
      </c>
      <c r="B3788" s="18">
        <v>1.0</v>
      </c>
      <c r="C3788" s="12" t="s">
        <v>77</v>
      </c>
      <c r="D3788" s="12" t="s">
        <v>9889</v>
      </c>
      <c r="E3788" s="19" t="s">
        <v>9890</v>
      </c>
      <c r="F3788" s="12" t="s">
        <v>9891</v>
      </c>
      <c r="G3788" s="12">
        <v>50.0</v>
      </c>
      <c r="H3788" s="12" t="s">
        <v>245</v>
      </c>
      <c r="I3788" s="19" t="s">
        <v>315</v>
      </c>
      <c r="J3788" s="12" t="s">
        <v>125</v>
      </c>
      <c r="L3788" s="12" t="s">
        <v>490</v>
      </c>
      <c r="N3788" s="12" t="s">
        <v>129</v>
      </c>
      <c r="P3788" s="12" t="s">
        <v>95</v>
      </c>
      <c r="R3788" s="12" t="s">
        <v>75</v>
      </c>
      <c r="T3788" s="12" t="s">
        <v>167</v>
      </c>
      <c r="U3788" s="12" t="s">
        <v>82</v>
      </c>
      <c r="W3788" s="12" t="s">
        <v>167</v>
      </c>
      <c r="X3788" s="12" t="s">
        <v>235</v>
      </c>
      <c r="Z3788" s="12" t="s">
        <v>100</v>
      </c>
      <c r="AB3788" s="12" t="s">
        <v>101</v>
      </c>
      <c r="AD3788" s="12" t="s">
        <v>196</v>
      </c>
      <c r="AF3788" s="12" t="s">
        <v>103</v>
      </c>
      <c r="AH3788" s="12" t="s">
        <v>82</v>
      </c>
      <c r="AJ3788" s="12" t="s">
        <v>105</v>
      </c>
      <c r="AL3788" s="12" t="s">
        <v>82</v>
      </c>
      <c r="AN3788" s="12" t="s">
        <v>107</v>
      </c>
      <c r="AP3788" s="12" t="s">
        <v>89</v>
      </c>
      <c r="AR3788" s="12" t="s">
        <v>110</v>
      </c>
      <c r="AT3788" s="12" t="s">
        <v>82</v>
      </c>
      <c r="AV3788" s="12" t="s">
        <v>82</v>
      </c>
      <c r="AX3788" s="12" t="s">
        <v>82</v>
      </c>
      <c r="AZ3788" s="12" t="s">
        <v>144</v>
      </c>
    </row>
    <row r="3789">
      <c r="A3789" s="16">
        <v>43922.986006747684</v>
      </c>
      <c r="B3789" s="18">
        <v>1.0</v>
      </c>
      <c r="C3789" s="12" t="s">
        <v>77</v>
      </c>
      <c r="D3789" s="22" t="s">
        <v>5958</v>
      </c>
      <c r="E3789" s="19" t="s">
        <v>5960</v>
      </c>
      <c r="F3789" s="12" t="s">
        <v>1576</v>
      </c>
      <c r="G3789" s="12">
        <v>42.0</v>
      </c>
      <c r="H3789" s="12" t="s">
        <v>83</v>
      </c>
      <c r="I3789" s="12">
        <v>10.0</v>
      </c>
      <c r="J3789" s="12" t="s">
        <v>114</v>
      </c>
      <c r="K3789" s="10">
        <f>VLOOKUP(J3789, Sheet2!$A$2:$B$9, 2, FALSE)</f>
        <v>3</v>
      </c>
      <c r="L3789" s="12" t="s">
        <v>288</v>
      </c>
      <c r="M3789" s="10">
        <f>VLOOKUP(L3789, Sheet2!$C$2:$D$200, 2, FALSE)</f>
        <v>3</v>
      </c>
      <c r="N3789" s="12" t="s">
        <v>159</v>
      </c>
      <c r="O3789" s="12">
        <f>VLOOKUP(N3789, Sheet2!$E$2:$F$9, 2, FALSE)</f>
        <v>1</v>
      </c>
      <c r="P3789" s="12" t="s">
        <v>74</v>
      </c>
      <c r="Q3789" s="12">
        <f>VLOOKUP(P3789, Sheet2!$G$2:$H$20, 2, FALSE)</f>
        <v>5</v>
      </c>
      <c r="R3789" s="12" t="s">
        <v>97</v>
      </c>
      <c r="S3789" s="12">
        <f>VLOOKUP(R3789, Sheet2!$I$2:$J$6, 2, FALSE)</f>
        <v>3</v>
      </c>
      <c r="T3789" s="12" t="s">
        <v>167</v>
      </c>
      <c r="U3789" s="12" t="s">
        <v>82</v>
      </c>
      <c r="V3789" s="12">
        <f>VLOOKUP(U3789, Sheet2!$K$2:$L$10, 2, FALSE)</f>
        <v>5</v>
      </c>
      <c r="W3789" s="12" t="s">
        <v>77</v>
      </c>
      <c r="X3789" s="12" t="s">
        <v>139</v>
      </c>
      <c r="Y3789" s="12">
        <f>VLOOKUP(X3789, Sheet2!$M$2:$N$158, 2, FALSE)</f>
        <v>3</v>
      </c>
      <c r="Z3789" s="12" t="s">
        <v>80</v>
      </c>
      <c r="AA3789" s="12">
        <f>VLOOKUP(Z3789, Sheet2!$O$2:$P$5, 2, FALSE)</f>
        <v>0</v>
      </c>
      <c r="AB3789" s="12" t="s">
        <v>117</v>
      </c>
      <c r="AC3789" s="12">
        <f>VLOOKUP(AB3789, Sheet2!$Q$2:$R$6, 2, FALSE)</f>
        <v>3</v>
      </c>
      <c r="AD3789" s="12" t="s">
        <v>196</v>
      </c>
      <c r="AE3789" s="12">
        <f>VLOOKUP(AD3789, Sheet2!$S$2:$T$3, 2, FALSE)</f>
        <v>5</v>
      </c>
      <c r="AF3789" s="12" t="s">
        <v>126</v>
      </c>
      <c r="AG3789" s="12">
        <f>VLOOKUP(AF3789, Sheet2!$U$2:$V$4, 2, FALSE)</f>
        <v>1</v>
      </c>
      <c r="AH3789" s="12" t="s">
        <v>104</v>
      </c>
      <c r="AI3789" s="12">
        <f>VLOOKUP(AH3789, Sheet2!$W$2:$X$6, 2, FALSE)</f>
        <v>3</v>
      </c>
      <c r="AJ3789" s="12" t="s">
        <v>105</v>
      </c>
      <c r="AK3789" s="12">
        <f>VLOOKUP(AJ3789, Sheet2!$Y$2:$Z$6, 2, FALSE)</f>
        <v>3</v>
      </c>
      <c r="AL3789" s="12" t="s">
        <v>130</v>
      </c>
      <c r="AM3789" s="12">
        <f>VLOOKUP(AL3789, Sheet2!$AA$2:$AB$6, 2, FALSE)</f>
        <v>1</v>
      </c>
      <c r="AN3789" s="12" t="s">
        <v>107</v>
      </c>
      <c r="AO3789" s="12">
        <f>VLOOKUP(AN3789, Sheet2!$AC$2:$AD$6, 2, FALSE)</f>
        <v>3</v>
      </c>
      <c r="AP3789" s="12" t="s">
        <v>131</v>
      </c>
      <c r="AQ3789" s="12">
        <f>VLOOKUP(AP3789, Sheet2!$AE$2:$AF$6, 2, FALSE)</f>
        <v>0</v>
      </c>
      <c r="AR3789" s="12" t="s">
        <v>82</v>
      </c>
      <c r="AS3789" s="12">
        <f>VLOOKUP(AR3789, Sheet2!$AG$2:$AH$6, 2, FALSE)</f>
        <v>0</v>
      </c>
      <c r="AT3789" s="12" t="s">
        <v>82</v>
      </c>
      <c r="AU3789" s="12">
        <f>VLOOKUP(AT3789, Sheet2!$AI$2:$AJ$6, 2, FALSE)</f>
        <v>0</v>
      </c>
      <c r="AV3789" s="12" t="s">
        <v>82</v>
      </c>
      <c r="AW3789" s="12">
        <f>VLOOKUP(AV3789, Sheet2!$AK$2:$AL$6, 2, FALSE)</f>
        <v>0</v>
      </c>
      <c r="AX3789" s="12" t="s">
        <v>82</v>
      </c>
      <c r="AY3789" s="12">
        <f>VLOOKUP(AX3789, Sheet2!$AM$2:$AN$6, 2, FALSE)</f>
        <v>0</v>
      </c>
      <c r="AZ3789" s="12" t="s">
        <v>144</v>
      </c>
      <c r="BA3789" s="20">
        <f t="shared" ref="BA3789:BA3792" si="469">SUM(AY3789,AW3789,AU3789,AS3789,AQ3789,AO3789,AM3789,AK3789,AI3789,AG3789,AE3789,AC3789,AA3789,Y3789,V3789,S3789,Q3789,M3789,K3789)</f>
        <v>41</v>
      </c>
    </row>
    <row r="3790">
      <c r="A3790" s="16">
        <v>43924.32823349537</v>
      </c>
      <c r="B3790" s="18">
        <v>1.0</v>
      </c>
      <c r="C3790" s="12" t="s">
        <v>77</v>
      </c>
      <c r="D3790" s="12" t="s">
        <v>5624</v>
      </c>
      <c r="E3790" s="19" t="s">
        <v>5625</v>
      </c>
      <c r="F3790" s="12" t="s">
        <v>5626</v>
      </c>
      <c r="G3790" s="12">
        <v>43.0</v>
      </c>
      <c r="H3790" s="12" t="s">
        <v>83</v>
      </c>
      <c r="I3790" s="19" t="s">
        <v>185</v>
      </c>
      <c r="J3790" s="12" t="s">
        <v>86</v>
      </c>
      <c r="K3790" s="10">
        <f>VLOOKUP(J3790, Sheet2!$A$2:$B$9, 2, FALSE)</f>
        <v>2</v>
      </c>
      <c r="L3790" s="12" t="s">
        <v>490</v>
      </c>
      <c r="M3790" s="10">
        <f>VLOOKUP(L3790, Sheet2!$C$2:$D$200, 2, FALSE)</f>
        <v>1</v>
      </c>
      <c r="N3790" s="12" t="s">
        <v>129</v>
      </c>
      <c r="O3790" s="12">
        <f>VLOOKUP(N3790, Sheet2!$E$2:$F$9, 2, FALSE)</f>
        <v>0</v>
      </c>
      <c r="P3790" s="12" t="s">
        <v>95</v>
      </c>
      <c r="Q3790" s="12">
        <f>VLOOKUP(P3790, Sheet2!$G$2:$H$20, 2, FALSE)</f>
        <v>1</v>
      </c>
      <c r="R3790" s="12" t="s">
        <v>97</v>
      </c>
      <c r="S3790" s="12">
        <f>VLOOKUP(R3790, Sheet2!$I$2:$J$6, 2, FALSE)</f>
        <v>3</v>
      </c>
      <c r="T3790" s="12" t="s">
        <v>77</v>
      </c>
      <c r="U3790" s="12" t="s">
        <v>98</v>
      </c>
      <c r="V3790" s="12">
        <f>VLOOKUP(U3790, Sheet2!$K$2:$L$10, 2, FALSE)</f>
        <v>3</v>
      </c>
      <c r="W3790" s="12" t="s">
        <v>77</v>
      </c>
      <c r="X3790" s="12" t="s">
        <v>108</v>
      </c>
      <c r="Y3790" s="12">
        <f>VLOOKUP(X3790, Sheet2!$M$2:$N$158, 2, FALSE)</f>
        <v>1</v>
      </c>
      <c r="Z3790" s="12" t="s">
        <v>80</v>
      </c>
      <c r="AA3790" s="12">
        <f>VLOOKUP(Z3790, Sheet2!$O$2:$P$5, 2, FALSE)</f>
        <v>0</v>
      </c>
      <c r="AB3790" s="12" t="s">
        <v>147</v>
      </c>
      <c r="AC3790" s="12">
        <f>VLOOKUP(AB3790, Sheet2!$Q$2:$R$6, 2, FALSE)</f>
        <v>1</v>
      </c>
      <c r="AD3790" s="12" t="s">
        <v>102</v>
      </c>
      <c r="AE3790" s="12">
        <f>VLOOKUP(AD3790, Sheet2!$S$2:$T$3, 2, FALSE)</f>
        <v>3</v>
      </c>
      <c r="AF3790" s="12" t="s">
        <v>126</v>
      </c>
      <c r="AG3790" s="12">
        <f>VLOOKUP(AF3790, Sheet2!$U$2:$V$4, 2, FALSE)</f>
        <v>1</v>
      </c>
      <c r="AH3790" s="12" t="s">
        <v>82</v>
      </c>
      <c r="AI3790" s="12">
        <f>VLOOKUP(AH3790, Sheet2!$W$2:$X$6, 2, FALSE)</f>
        <v>5</v>
      </c>
      <c r="AJ3790" s="12" t="s">
        <v>122</v>
      </c>
      <c r="AK3790" s="12">
        <f>VLOOKUP(AJ3790, Sheet2!$Y$2:$Z$6, 2, FALSE)</f>
        <v>1</v>
      </c>
      <c r="AL3790" s="12" t="s">
        <v>82</v>
      </c>
      <c r="AM3790" s="12">
        <f>VLOOKUP(AL3790, Sheet2!$AA$2:$AB$6, 2, FALSE)</f>
        <v>5</v>
      </c>
      <c r="AN3790" s="12" t="s">
        <v>107</v>
      </c>
      <c r="AO3790" s="12">
        <f>VLOOKUP(AN3790, Sheet2!$AC$2:$AD$6, 2, FALSE)</f>
        <v>3</v>
      </c>
      <c r="AP3790" s="12" t="s">
        <v>131</v>
      </c>
      <c r="AQ3790" s="12">
        <f>VLOOKUP(AP3790, Sheet2!$AE$2:$AF$6, 2, FALSE)</f>
        <v>0</v>
      </c>
      <c r="AR3790" s="12" t="s">
        <v>110</v>
      </c>
      <c r="AS3790" s="12">
        <f>VLOOKUP(AR3790, Sheet2!$AG$2:$AH$6, 2, FALSE)</f>
        <v>3</v>
      </c>
      <c r="AT3790" s="12" t="s">
        <v>82</v>
      </c>
      <c r="AU3790" s="12">
        <f>VLOOKUP(AT3790, Sheet2!$AI$2:$AJ$6, 2, FALSE)</f>
        <v>0</v>
      </c>
      <c r="AV3790" s="12" t="s">
        <v>111</v>
      </c>
      <c r="AW3790" s="12">
        <f>VLOOKUP(AV3790, Sheet2!$AK$2:$AL$6, 2, FALSE)</f>
        <v>3</v>
      </c>
      <c r="AX3790" s="12" t="s">
        <v>82</v>
      </c>
      <c r="AY3790" s="12">
        <f>VLOOKUP(AX3790, Sheet2!$AM$2:$AN$6, 2, FALSE)</f>
        <v>0</v>
      </c>
      <c r="AZ3790" s="12" t="s">
        <v>144</v>
      </c>
      <c r="BA3790" s="20">
        <f t="shared" si="469"/>
        <v>36</v>
      </c>
    </row>
    <row r="3791">
      <c r="A3791" s="16">
        <v>43924.49555302083</v>
      </c>
      <c r="B3791" s="18">
        <v>1.0</v>
      </c>
      <c r="C3791" s="12" t="s">
        <v>77</v>
      </c>
      <c r="D3791" s="12" t="s">
        <v>4706</v>
      </c>
      <c r="E3791" s="19" t="s">
        <v>9892</v>
      </c>
      <c r="F3791" s="12" t="s">
        <v>9893</v>
      </c>
      <c r="G3791" s="12">
        <v>36.0</v>
      </c>
      <c r="H3791" s="12" t="s">
        <v>124</v>
      </c>
      <c r="I3791" s="19" t="s">
        <v>286</v>
      </c>
      <c r="J3791" s="12" t="s">
        <v>86</v>
      </c>
      <c r="K3791" s="10">
        <f>VLOOKUP(J3791, Sheet2!$A$2:$B$9, 2, FALSE)</f>
        <v>2</v>
      </c>
      <c r="L3791" s="12" t="s">
        <v>288</v>
      </c>
      <c r="M3791" s="10">
        <f>VLOOKUP(L3791, Sheet2!$C$2:$D$200, 2, FALSE)</f>
        <v>3</v>
      </c>
      <c r="N3791" s="12" t="s">
        <v>91</v>
      </c>
      <c r="O3791" s="12">
        <f>VLOOKUP(N3791, Sheet2!$E$2:$F$9, 2, FALSE)</f>
        <v>3</v>
      </c>
      <c r="P3791" s="12" t="s">
        <v>74</v>
      </c>
      <c r="Q3791" s="12">
        <f>VLOOKUP(P3791, Sheet2!$G$2:$H$20, 2, FALSE)</f>
        <v>5</v>
      </c>
      <c r="R3791" s="12" t="s">
        <v>118</v>
      </c>
      <c r="S3791" s="12">
        <f>VLOOKUP(R3791, Sheet2!$I$2:$J$6, 2, FALSE)</f>
        <v>5</v>
      </c>
      <c r="T3791" s="12" t="s">
        <v>167</v>
      </c>
      <c r="U3791" s="12" t="s">
        <v>82</v>
      </c>
      <c r="V3791" s="12">
        <f>VLOOKUP(U3791, Sheet2!$K$2:$L$10, 2, FALSE)</f>
        <v>5</v>
      </c>
      <c r="W3791" s="12" t="s">
        <v>167</v>
      </c>
      <c r="X3791" s="12" t="s">
        <v>79</v>
      </c>
      <c r="Y3791" s="12">
        <f>VLOOKUP(X3791, Sheet2!$M$2:$N$158, 2, FALSE)</f>
        <v>5</v>
      </c>
      <c r="Z3791" s="12" t="s">
        <v>100</v>
      </c>
      <c r="AA3791" s="12">
        <f>VLOOKUP(Z3791, Sheet2!$O$2:$P$5, 2, FALSE)</f>
        <v>3</v>
      </c>
      <c r="AB3791" s="12" t="s">
        <v>140</v>
      </c>
      <c r="AC3791" s="12">
        <f>VLOOKUP(AB3791, Sheet2!$Q$2:$R$6, 2, FALSE)</f>
        <v>2</v>
      </c>
      <c r="AD3791" s="12" t="s">
        <v>102</v>
      </c>
      <c r="AE3791" s="12">
        <f>VLOOKUP(AD3791, Sheet2!$S$2:$T$3, 2, FALSE)</f>
        <v>3</v>
      </c>
      <c r="AF3791" s="12" t="s">
        <v>87</v>
      </c>
      <c r="AG3791" s="12">
        <f>VLOOKUP(AF3791, Sheet2!$U$2:$V$4, 2, FALSE)</f>
        <v>5</v>
      </c>
      <c r="AH3791" s="12" t="s">
        <v>82</v>
      </c>
      <c r="AI3791" s="12">
        <f>VLOOKUP(AH3791, Sheet2!$W$2:$X$6, 2, FALSE)</f>
        <v>5</v>
      </c>
      <c r="AJ3791" s="12" t="s">
        <v>105</v>
      </c>
      <c r="AK3791" s="12">
        <f>VLOOKUP(AJ3791, Sheet2!$Y$2:$Z$6, 2, FALSE)</f>
        <v>3</v>
      </c>
      <c r="AL3791" s="12" t="s">
        <v>82</v>
      </c>
      <c r="AM3791" s="12">
        <f>VLOOKUP(AL3791, Sheet2!$AA$2:$AB$6, 2, FALSE)</f>
        <v>5</v>
      </c>
      <c r="AN3791" s="12" t="s">
        <v>107</v>
      </c>
      <c r="AO3791" s="12">
        <f>VLOOKUP(AN3791, Sheet2!$AC$2:$AD$6, 2, FALSE)</f>
        <v>3</v>
      </c>
      <c r="AP3791" s="12" t="s">
        <v>89</v>
      </c>
      <c r="AQ3791" s="12">
        <f>VLOOKUP(AP3791, Sheet2!$AE$2:$AF$6, 2, FALSE)</f>
        <v>5</v>
      </c>
      <c r="AR3791" s="12" t="s">
        <v>82</v>
      </c>
      <c r="AS3791" s="12">
        <f>VLOOKUP(AR3791, Sheet2!$AG$2:$AH$6, 2, FALSE)</f>
        <v>0</v>
      </c>
      <c r="AT3791" s="12" t="s">
        <v>82</v>
      </c>
      <c r="AU3791" s="12">
        <f>VLOOKUP(AT3791, Sheet2!$AI$2:$AJ$6, 2, FALSE)</f>
        <v>0</v>
      </c>
      <c r="AV3791" s="12" t="s">
        <v>82</v>
      </c>
      <c r="AW3791" s="12">
        <f>VLOOKUP(AV3791, Sheet2!$AK$2:$AL$6, 2, FALSE)</f>
        <v>0</v>
      </c>
      <c r="AX3791" s="12" t="s">
        <v>82</v>
      </c>
      <c r="AY3791" s="12">
        <f>VLOOKUP(AX3791, Sheet2!$AM$2:$AN$6, 2, FALSE)</f>
        <v>0</v>
      </c>
      <c r="AZ3791" s="12" t="s">
        <v>144</v>
      </c>
      <c r="BA3791" s="20">
        <f t="shared" si="469"/>
        <v>59</v>
      </c>
    </row>
    <row r="3792">
      <c r="A3792" s="16">
        <v>43923.85627553241</v>
      </c>
      <c r="B3792" s="18">
        <v>1.0</v>
      </c>
      <c r="C3792" s="12" t="s">
        <v>77</v>
      </c>
      <c r="D3792" s="12" t="s">
        <v>9894</v>
      </c>
      <c r="E3792" s="19" t="s">
        <v>9895</v>
      </c>
      <c r="F3792" s="12" t="s">
        <v>9896</v>
      </c>
      <c r="G3792" s="12">
        <v>49.0</v>
      </c>
      <c r="H3792" s="12" t="s">
        <v>314</v>
      </c>
      <c r="I3792" s="19" t="s">
        <v>84</v>
      </c>
      <c r="J3792" s="12" t="s">
        <v>125</v>
      </c>
      <c r="K3792" s="10">
        <f>VLOOKUP(J3792, Sheet2!$A$2:$B$9, 2, FALSE)</f>
        <v>0</v>
      </c>
      <c r="L3792" s="12" t="s">
        <v>169</v>
      </c>
      <c r="M3792" s="10">
        <f>VLOOKUP(L3792, Sheet2!$C$2:$D$200, 2, FALSE)</f>
        <v>0</v>
      </c>
      <c r="N3792" s="12" t="s">
        <v>129</v>
      </c>
      <c r="O3792" s="12">
        <f>VLOOKUP(N3792, Sheet2!$E$2:$F$9, 2, FALSE)</f>
        <v>0</v>
      </c>
      <c r="P3792" s="12" t="s">
        <v>95</v>
      </c>
      <c r="Q3792" s="12">
        <f>VLOOKUP(P3792, Sheet2!$G$2:$H$20, 2, FALSE)</f>
        <v>1</v>
      </c>
      <c r="R3792" s="12" t="s">
        <v>75</v>
      </c>
      <c r="S3792" s="12">
        <f>VLOOKUP(R3792, Sheet2!$I$2:$J$6, 2, FALSE)</f>
        <v>1</v>
      </c>
      <c r="T3792" s="12" t="s">
        <v>77</v>
      </c>
      <c r="U3792" s="12" t="s">
        <v>76</v>
      </c>
      <c r="V3792" s="12">
        <f>VLOOKUP(U3792, Sheet2!$K$2:$L$10, 2, FALSE)</f>
        <v>5</v>
      </c>
      <c r="W3792" s="12" t="s">
        <v>77</v>
      </c>
      <c r="X3792" s="12" t="s">
        <v>108</v>
      </c>
      <c r="Y3792" s="12">
        <f>VLOOKUP(X3792, Sheet2!$M$2:$N$158, 2, FALSE)</f>
        <v>1</v>
      </c>
      <c r="Z3792" s="12" t="s">
        <v>80</v>
      </c>
      <c r="AA3792" s="12">
        <f>VLOOKUP(Z3792, Sheet2!$O$2:$P$5, 2, FALSE)</f>
        <v>0</v>
      </c>
      <c r="AB3792" s="12" t="s">
        <v>117</v>
      </c>
      <c r="AC3792" s="12">
        <f>VLOOKUP(AB3792, Sheet2!$Q$2:$R$6, 2, FALSE)</f>
        <v>3</v>
      </c>
      <c r="AD3792" s="12" t="s">
        <v>102</v>
      </c>
      <c r="AE3792" s="12">
        <f>VLOOKUP(AD3792, Sheet2!$S$2:$T$3, 2, FALSE)</f>
        <v>3</v>
      </c>
      <c r="AF3792" s="12" t="s">
        <v>103</v>
      </c>
      <c r="AG3792" s="12">
        <f>VLOOKUP(AF3792, Sheet2!$U$2:$V$4, 2, FALSE)</f>
        <v>3</v>
      </c>
      <c r="AH3792" s="12" t="s">
        <v>82</v>
      </c>
      <c r="AI3792" s="12">
        <f>VLOOKUP(AH3792, Sheet2!$W$2:$X$6, 2, FALSE)</f>
        <v>5</v>
      </c>
      <c r="AJ3792" s="12" t="s">
        <v>105</v>
      </c>
      <c r="AK3792" s="12">
        <f>VLOOKUP(AJ3792, Sheet2!$Y$2:$Z$6, 2, FALSE)</f>
        <v>3</v>
      </c>
      <c r="AL3792" s="12" t="s">
        <v>82</v>
      </c>
      <c r="AM3792" s="12">
        <f>VLOOKUP(AL3792, Sheet2!$AA$2:$AB$6, 2, FALSE)</f>
        <v>5</v>
      </c>
      <c r="AN3792" s="12" t="s">
        <v>107</v>
      </c>
      <c r="AO3792" s="12">
        <f>VLOOKUP(AN3792, Sheet2!$AC$2:$AD$6, 2, FALSE)</f>
        <v>3</v>
      </c>
      <c r="AP3792" s="12" t="s">
        <v>89</v>
      </c>
      <c r="AQ3792" s="12">
        <f>VLOOKUP(AP3792, Sheet2!$AE$2:$AF$6, 2, FALSE)</f>
        <v>5</v>
      </c>
      <c r="AR3792" s="12" t="s">
        <v>82</v>
      </c>
      <c r="AS3792" s="12">
        <f>VLOOKUP(AR3792, Sheet2!$AG$2:$AH$6, 2, FALSE)</f>
        <v>0</v>
      </c>
      <c r="AT3792" s="12" t="s">
        <v>82</v>
      </c>
      <c r="AU3792" s="12">
        <f>VLOOKUP(AT3792, Sheet2!$AI$2:$AJ$6, 2, FALSE)</f>
        <v>0</v>
      </c>
      <c r="AV3792" s="12" t="s">
        <v>82</v>
      </c>
      <c r="AW3792" s="12">
        <f>VLOOKUP(AV3792, Sheet2!$AK$2:$AL$6, 2, FALSE)</f>
        <v>0</v>
      </c>
      <c r="AX3792" s="12" t="s">
        <v>82</v>
      </c>
      <c r="AY3792" s="12">
        <f>VLOOKUP(AX3792, Sheet2!$AM$2:$AN$6, 2, FALSE)</f>
        <v>0</v>
      </c>
      <c r="AZ3792" s="12" t="s">
        <v>144</v>
      </c>
      <c r="BA3792" s="20">
        <f t="shared" si="469"/>
        <v>38</v>
      </c>
    </row>
    <row r="3793">
      <c r="A3793" s="16">
        <v>43924.81532684028</v>
      </c>
      <c r="B3793" s="18">
        <v>1.0</v>
      </c>
      <c r="C3793" s="12" t="s">
        <v>77</v>
      </c>
      <c r="D3793" s="12" t="s">
        <v>9897</v>
      </c>
      <c r="E3793" s="19" t="s">
        <v>9898</v>
      </c>
      <c r="F3793" s="12" t="s">
        <v>9899</v>
      </c>
      <c r="G3793" s="12">
        <v>57.0</v>
      </c>
      <c r="H3793" s="12" t="s">
        <v>479</v>
      </c>
      <c r="I3793" s="19" t="s">
        <v>219</v>
      </c>
      <c r="J3793" s="12" t="s">
        <v>125</v>
      </c>
      <c r="L3793" s="12" t="s">
        <v>9900</v>
      </c>
      <c r="N3793" s="12" t="s">
        <v>129</v>
      </c>
      <c r="P3793" s="12" t="s">
        <v>95</v>
      </c>
      <c r="R3793" s="12" t="s">
        <v>75</v>
      </c>
      <c r="T3793" s="12" t="s">
        <v>77</v>
      </c>
      <c r="U3793" s="12" t="s">
        <v>138</v>
      </c>
      <c r="W3793" s="12" t="s">
        <v>77</v>
      </c>
      <c r="X3793" s="12" t="s">
        <v>108</v>
      </c>
      <c r="Z3793" s="12" t="s">
        <v>80</v>
      </c>
      <c r="AB3793" s="12" t="s">
        <v>147</v>
      </c>
      <c r="AD3793" s="12" t="s">
        <v>102</v>
      </c>
      <c r="AF3793" s="12" t="s">
        <v>126</v>
      </c>
      <c r="AH3793" s="12" t="s">
        <v>141</v>
      </c>
      <c r="AJ3793" s="12" t="s">
        <v>122</v>
      </c>
      <c r="AL3793" s="12" t="s">
        <v>82</v>
      </c>
      <c r="AN3793" s="12" t="s">
        <v>107</v>
      </c>
      <c r="AP3793" s="12" t="s">
        <v>89</v>
      </c>
      <c r="AR3793" s="12" t="s">
        <v>82</v>
      </c>
      <c r="AT3793" s="12" t="s">
        <v>82</v>
      </c>
      <c r="AV3793" s="12" t="s">
        <v>82</v>
      </c>
      <c r="AX3793" s="12" t="s">
        <v>82</v>
      </c>
      <c r="AZ3793" s="12" t="s">
        <v>144</v>
      </c>
    </row>
    <row r="3794">
      <c r="A3794" s="16">
        <v>43924.81558703704</v>
      </c>
      <c r="B3794" s="18">
        <v>1.0</v>
      </c>
      <c r="C3794" s="12" t="s">
        <v>77</v>
      </c>
      <c r="D3794" s="12" t="s">
        <v>9897</v>
      </c>
      <c r="E3794" s="19" t="s">
        <v>9898</v>
      </c>
      <c r="F3794" s="12" t="s">
        <v>9899</v>
      </c>
      <c r="G3794" s="12">
        <v>57.0</v>
      </c>
      <c r="H3794" s="12" t="s">
        <v>479</v>
      </c>
      <c r="I3794" s="19" t="s">
        <v>219</v>
      </c>
      <c r="J3794" s="12" t="s">
        <v>125</v>
      </c>
      <c r="L3794" s="12" t="s">
        <v>9900</v>
      </c>
      <c r="N3794" s="12" t="s">
        <v>129</v>
      </c>
      <c r="P3794" s="12" t="s">
        <v>95</v>
      </c>
      <c r="R3794" s="12" t="s">
        <v>75</v>
      </c>
      <c r="T3794" s="12" t="s">
        <v>77</v>
      </c>
      <c r="U3794" s="12" t="s">
        <v>138</v>
      </c>
      <c r="W3794" s="12" t="s">
        <v>77</v>
      </c>
      <c r="X3794" s="12" t="s">
        <v>108</v>
      </c>
      <c r="Z3794" s="12" t="s">
        <v>80</v>
      </c>
      <c r="AB3794" s="12" t="s">
        <v>147</v>
      </c>
      <c r="AD3794" s="12" t="s">
        <v>102</v>
      </c>
      <c r="AF3794" s="12" t="s">
        <v>126</v>
      </c>
      <c r="AH3794" s="12" t="s">
        <v>141</v>
      </c>
      <c r="AJ3794" s="12" t="s">
        <v>122</v>
      </c>
      <c r="AL3794" s="12" t="s">
        <v>82</v>
      </c>
      <c r="AN3794" s="12" t="s">
        <v>107</v>
      </c>
      <c r="AP3794" s="12" t="s">
        <v>89</v>
      </c>
      <c r="AR3794" s="12" t="s">
        <v>82</v>
      </c>
      <c r="AT3794" s="12" t="s">
        <v>82</v>
      </c>
      <c r="AV3794" s="12" t="s">
        <v>82</v>
      </c>
      <c r="AX3794" s="12" t="s">
        <v>82</v>
      </c>
      <c r="AZ3794" s="12" t="s">
        <v>144</v>
      </c>
    </row>
    <row r="3795">
      <c r="A3795" s="16">
        <v>43924.816028009256</v>
      </c>
      <c r="B3795" s="18">
        <v>1.0</v>
      </c>
      <c r="C3795" s="12" t="s">
        <v>77</v>
      </c>
      <c r="D3795" s="12" t="s">
        <v>9897</v>
      </c>
      <c r="E3795" s="19" t="s">
        <v>9898</v>
      </c>
      <c r="F3795" s="12" t="s">
        <v>9899</v>
      </c>
      <c r="G3795" s="12">
        <v>57.0</v>
      </c>
      <c r="H3795" s="12" t="s">
        <v>479</v>
      </c>
      <c r="I3795" s="19" t="s">
        <v>219</v>
      </c>
      <c r="J3795" s="12" t="s">
        <v>125</v>
      </c>
      <c r="L3795" s="12" t="s">
        <v>9900</v>
      </c>
      <c r="N3795" s="12" t="s">
        <v>129</v>
      </c>
      <c r="P3795" s="12" t="s">
        <v>95</v>
      </c>
      <c r="R3795" s="12" t="s">
        <v>75</v>
      </c>
      <c r="T3795" s="12" t="s">
        <v>77</v>
      </c>
      <c r="U3795" s="12" t="s">
        <v>138</v>
      </c>
      <c r="W3795" s="12" t="s">
        <v>77</v>
      </c>
      <c r="X3795" s="12" t="s">
        <v>108</v>
      </c>
      <c r="Z3795" s="12" t="s">
        <v>80</v>
      </c>
      <c r="AB3795" s="12" t="s">
        <v>147</v>
      </c>
      <c r="AD3795" s="12" t="s">
        <v>102</v>
      </c>
      <c r="AF3795" s="12" t="s">
        <v>126</v>
      </c>
      <c r="AH3795" s="12" t="s">
        <v>141</v>
      </c>
      <c r="AJ3795" s="12" t="s">
        <v>122</v>
      </c>
      <c r="AL3795" s="12" t="s">
        <v>82</v>
      </c>
      <c r="AN3795" s="12" t="s">
        <v>107</v>
      </c>
      <c r="AP3795" s="12" t="s">
        <v>89</v>
      </c>
      <c r="AR3795" s="12" t="s">
        <v>82</v>
      </c>
      <c r="AT3795" s="12" t="s">
        <v>82</v>
      </c>
      <c r="AV3795" s="12" t="s">
        <v>82</v>
      </c>
      <c r="AX3795" s="12" t="s">
        <v>82</v>
      </c>
      <c r="AZ3795" s="12" t="s">
        <v>144</v>
      </c>
    </row>
    <row r="3796">
      <c r="A3796" s="16">
        <v>43924.81776980324</v>
      </c>
      <c r="B3796" s="18">
        <v>1.0</v>
      </c>
      <c r="C3796" s="12" t="s">
        <v>77</v>
      </c>
      <c r="D3796" s="12" t="s">
        <v>9897</v>
      </c>
      <c r="E3796" s="19" t="s">
        <v>9898</v>
      </c>
      <c r="F3796" s="12" t="s">
        <v>9899</v>
      </c>
      <c r="G3796" s="12">
        <v>57.0</v>
      </c>
      <c r="H3796" s="12" t="s">
        <v>479</v>
      </c>
      <c r="I3796" s="19" t="s">
        <v>219</v>
      </c>
      <c r="J3796" s="12" t="s">
        <v>125</v>
      </c>
      <c r="L3796" s="12" t="s">
        <v>9900</v>
      </c>
      <c r="N3796" s="12" t="s">
        <v>129</v>
      </c>
      <c r="P3796" s="12" t="s">
        <v>95</v>
      </c>
      <c r="R3796" s="12" t="s">
        <v>75</v>
      </c>
      <c r="T3796" s="12" t="s">
        <v>77</v>
      </c>
      <c r="U3796" s="12" t="s">
        <v>138</v>
      </c>
      <c r="W3796" s="12" t="s">
        <v>77</v>
      </c>
      <c r="X3796" s="12" t="s">
        <v>108</v>
      </c>
      <c r="Z3796" s="12" t="s">
        <v>80</v>
      </c>
      <c r="AB3796" s="12" t="s">
        <v>147</v>
      </c>
      <c r="AD3796" s="12" t="s">
        <v>102</v>
      </c>
      <c r="AF3796" s="12" t="s">
        <v>126</v>
      </c>
      <c r="AH3796" s="12" t="s">
        <v>141</v>
      </c>
      <c r="AJ3796" s="12" t="s">
        <v>122</v>
      </c>
      <c r="AL3796" s="12" t="s">
        <v>82</v>
      </c>
      <c r="AN3796" s="12" t="s">
        <v>107</v>
      </c>
      <c r="AP3796" s="12" t="s">
        <v>89</v>
      </c>
      <c r="AR3796" s="12" t="s">
        <v>82</v>
      </c>
      <c r="AT3796" s="12" t="s">
        <v>82</v>
      </c>
      <c r="AV3796" s="12" t="s">
        <v>82</v>
      </c>
      <c r="AX3796" s="12" t="s">
        <v>82</v>
      </c>
      <c r="AZ3796" s="12" t="s">
        <v>144</v>
      </c>
    </row>
    <row r="3797">
      <c r="A3797" s="16">
        <v>43924.81800131944</v>
      </c>
      <c r="B3797" s="18">
        <v>1.0</v>
      </c>
      <c r="C3797" s="12" t="s">
        <v>77</v>
      </c>
      <c r="D3797" s="12" t="s">
        <v>9897</v>
      </c>
      <c r="E3797" s="19" t="s">
        <v>9898</v>
      </c>
      <c r="F3797" s="12" t="s">
        <v>9899</v>
      </c>
      <c r="G3797" s="12">
        <v>57.0</v>
      </c>
      <c r="H3797" s="12" t="s">
        <v>479</v>
      </c>
      <c r="I3797" s="19" t="s">
        <v>219</v>
      </c>
      <c r="J3797" s="12" t="s">
        <v>125</v>
      </c>
      <c r="L3797" s="12" t="s">
        <v>9900</v>
      </c>
      <c r="N3797" s="12" t="s">
        <v>129</v>
      </c>
      <c r="P3797" s="12" t="s">
        <v>95</v>
      </c>
      <c r="R3797" s="12" t="s">
        <v>75</v>
      </c>
      <c r="T3797" s="12" t="s">
        <v>77</v>
      </c>
      <c r="U3797" s="12" t="s">
        <v>138</v>
      </c>
      <c r="W3797" s="12" t="s">
        <v>77</v>
      </c>
      <c r="X3797" s="12" t="s">
        <v>108</v>
      </c>
      <c r="Z3797" s="12" t="s">
        <v>80</v>
      </c>
      <c r="AB3797" s="12" t="s">
        <v>147</v>
      </c>
      <c r="AD3797" s="12" t="s">
        <v>102</v>
      </c>
      <c r="AF3797" s="12" t="s">
        <v>126</v>
      </c>
      <c r="AH3797" s="12" t="s">
        <v>141</v>
      </c>
      <c r="AJ3797" s="12" t="s">
        <v>122</v>
      </c>
      <c r="AL3797" s="12" t="s">
        <v>82</v>
      </c>
      <c r="AN3797" s="12" t="s">
        <v>107</v>
      </c>
      <c r="AP3797" s="12" t="s">
        <v>89</v>
      </c>
      <c r="AR3797" s="12" t="s">
        <v>82</v>
      </c>
      <c r="AT3797" s="12" t="s">
        <v>82</v>
      </c>
      <c r="AV3797" s="12" t="s">
        <v>82</v>
      </c>
      <c r="AX3797" s="12" t="s">
        <v>82</v>
      </c>
      <c r="AZ3797" s="12" t="s">
        <v>144</v>
      </c>
    </row>
    <row r="3798">
      <c r="A3798" s="16">
        <v>43924.84284831019</v>
      </c>
      <c r="B3798" s="18">
        <v>1.0</v>
      </c>
      <c r="C3798" s="12" t="s">
        <v>77</v>
      </c>
      <c r="D3798" s="12" t="s">
        <v>9897</v>
      </c>
      <c r="E3798" s="19" t="s">
        <v>9901</v>
      </c>
      <c r="F3798" s="12" t="s">
        <v>9902</v>
      </c>
      <c r="G3798" s="12">
        <v>57.0</v>
      </c>
      <c r="H3798" s="12" t="s">
        <v>479</v>
      </c>
      <c r="I3798" s="19" t="s">
        <v>219</v>
      </c>
      <c r="J3798" s="12" t="s">
        <v>125</v>
      </c>
      <c r="L3798" s="12" t="s">
        <v>9903</v>
      </c>
      <c r="N3798" s="12" t="s">
        <v>129</v>
      </c>
      <c r="P3798" s="12" t="s">
        <v>95</v>
      </c>
      <c r="R3798" s="12" t="s">
        <v>75</v>
      </c>
      <c r="T3798" s="12" t="s">
        <v>77</v>
      </c>
      <c r="U3798" s="12" t="s">
        <v>138</v>
      </c>
      <c r="W3798" s="12" t="s">
        <v>77</v>
      </c>
      <c r="X3798" s="12" t="s">
        <v>108</v>
      </c>
      <c r="Z3798" s="12" t="s">
        <v>80</v>
      </c>
      <c r="AB3798" s="12" t="s">
        <v>147</v>
      </c>
      <c r="AD3798" s="12" t="s">
        <v>102</v>
      </c>
      <c r="AF3798" s="12" t="s">
        <v>126</v>
      </c>
      <c r="AH3798" s="12" t="s">
        <v>141</v>
      </c>
      <c r="AJ3798" s="12" t="s">
        <v>122</v>
      </c>
      <c r="AL3798" s="12" t="s">
        <v>82</v>
      </c>
      <c r="AN3798" s="12" t="s">
        <v>107</v>
      </c>
      <c r="AP3798" s="12" t="s">
        <v>89</v>
      </c>
      <c r="AR3798" s="12" t="s">
        <v>82</v>
      </c>
      <c r="AT3798" s="12" t="s">
        <v>82</v>
      </c>
      <c r="AV3798" s="12" t="s">
        <v>82</v>
      </c>
      <c r="AX3798" s="12" t="s">
        <v>82</v>
      </c>
      <c r="AZ3798" s="12" t="s">
        <v>144</v>
      </c>
    </row>
    <row r="3799">
      <c r="A3799" s="16">
        <v>43923.326556643515</v>
      </c>
      <c r="B3799" s="18">
        <v>1.0</v>
      </c>
      <c r="C3799" s="12" t="s">
        <v>77</v>
      </c>
      <c r="D3799" s="22" t="s">
        <v>6030</v>
      </c>
      <c r="E3799" s="19" t="s">
        <v>6031</v>
      </c>
      <c r="F3799" s="12" t="s">
        <v>6032</v>
      </c>
      <c r="G3799" s="12">
        <v>55.0</v>
      </c>
      <c r="H3799" s="12" t="s">
        <v>83</v>
      </c>
      <c r="I3799" s="12">
        <v>10.0</v>
      </c>
      <c r="J3799" s="12" t="s">
        <v>125</v>
      </c>
      <c r="K3799" s="10">
        <f>VLOOKUP(J3799, Sheet2!$A$2:$B$9, 2, FALSE)</f>
        <v>0</v>
      </c>
      <c r="L3799" s="12" t="s">
        <v>490</v>
      </c>
      <c r="M3799" s="10">
        <f>VLOOKUP(L3799, Sheet2!$C$2:$D$200, 2, FALSE)</f>
        <v>1</v>
      </c>
      <c r="N3799" s="12" t="s">
        <v>129</v>
      </c>
      <c r="O3799" s="12">
        <f>VLOOKUP(N3799, Sheet2!$E$2:$F$9, 2, FALSE)</f>
        <v>0</v>
      </c>
      <c r="P3799" s="12" t="s">
        <v>95</v>
      </c>
      <c r="Q3799" s="12">
        <f>VLOOKUP(P3799, Sheet2!$G$2:$H$20, 2, FALSE)</f>
        <v>1</v>
      </c>
      <c r="R3799" s="12" t="s">
        <v>97</v>
      </c>
      <c r="S3799" s="12">
        <f>VLOOKUP(R3799, Sheet2!$I$2:$J$6, 2, FALSE)</f>
        <v>3</v>
      </c>
      <c r="T3799" s="12" t="s">
        <v>167</v>
      </c>
      <c r="U3799" s="12" t="s">
        <v>82</v>
      </c>
      <c r="V3799" s="12">
        <f>VLOOKUP(U3799, Sheet2!$K$2:$L$10, 2, FALSE)</f>
        <v>5</v>
      </c>
      <c r="W3799" s="12" t="s">
        <v>77</v>
      </c>
      <c r="X3799" s="12" t="s">
        <v>108</v>
      </c>
      <c r="Y3799" s="12">
        <f>VLOOKUP(X3799, Sheet2!$M$2:$N$158, 2, FALSE)</f>
        <v>1</v>
      </c>
      <c r="Z3799" s="12" t="s">
        <v>80</v>
      </c>
      <c r="AA3799" s="12">
        <f>VLOOKUP(Z3799, Sheet2!$O$2:$P$5, 2, FALSE)</f>
        <v>0</v>
      </c>
      <c r="AB3799" s="12" t="s">
        <v>140</v>
      </c>
      <c r="AC3799" s="12">
        <f>VLOOKUP(AB3799, Sheet2!$Q$2:$R$6, 2, FALSE)</f>
        <v>2</v>
      </c>
      <c r="AD3799" s="12" t="s">
        <v>102</v>
      </c>
      <c r="AE3799" s="12">
        <f>VLOOKUP(AD3799, Sheet2!$S$2:$T$3, 2, FALSE)</f>
        <v>3</v>
      </c>
      <c r="AF3799" s="12" t="s">
        <v>87</v>
      </c>
      <c r="AG3799" s="12">
        <f>VLOOKUP(AF3799, Sheet2!$U$2:$V$4, 2, FALSE)</f>
        <v>5</v>
      </c>
      <c r="AH3799" s="12" t="s">
        <v>82</v>
      </c>
      <c r="AI3799" s="12">
        <f>VLOOKUP(AH3799, Sheet2!$W$2:$X$6, 2, FALSE)</f>
        <v>5</v>
      </c>
      <c r="AJ3799" s="12" t="s">
        <v>105</v>
      </c>
      <c r="AK3799" s="12">
        <f>VLOOKUP(AJ3799, Sheet2!$Y$2:$Z$6, 2, FALSE)</f>
        <v>3</v>
      </c>
      <c r="AL3799" s="12" t="s">
        <v>82</v>
      </c>
      <c r="AM3799" s="12">
        <f>VLOOKUP(AL3799, Sheet2!$AA$2:$AB$6, 2, FALSE)</f>
        <v>5</v>
      </c>
      <c r="AN3799" s="12" t="s">
        <v>107</v>
      </c>
      <c r="AO3799" s="12">
        <f>VLOOKUP(AN3799, Sheet2!$AC$2:$AD$6, 2, FALSE)</f>
        <v>3</v>
      </c>
      <c r="AP3799" s="12" t="s">
        <v>89</v>
      </c>
      <c r="AQ3799" s="12">
        <f>VLOOKUP(AP3799, Sheet2!$AE$2:$AF$6, 2, FALSE)</f>
        <v>5</v>
      </c>
      <c r="AR3799" s="12" t="s">
        <v>82</v>
      </c>
      <c r="AS3799" s="12">
        <f>VLOOKUP(AR3799, Sheet2!$AG$2:$AH$6, 2, FALSE)</f>
        <v>0</v>
      </c>
      <c r="AT3799" s="12" t="s">
        <v>82</v>
      </c>
      <c r="AU3799" s="12">
        <f>VLOOKUP(AT3799, Sheet2!$AI$2:$AJ$6, 2, FALSE)</f>
        <v>0</v>
      </c>
      <c r="AV3799" s="12" t="s">
        <v>82</v>
      </c>
      <c r="AW3799" s="12">
        <f>VLOOKUP(AV3799, Sheet2!$AK$2:$AL$6, 2, FALSE)</f>
        <v>0</v>
      </c>
      <c r="AX3799" s="12" t="s">
        <v>82</v>
      </c>
      <c r="AY3799" s="12">
        <f>VLOOKUP(AX3799, Sheet2!$AM$2:$AN$6, 2, FALSE)</f>
        <v>0</v>
      </c>
      <c r="AZ3799" s="12" t="s">
        <v>144</v>
      </c>
      <c r="BA3799" s="20">
        <f t="shared" ref="BA3799:BA3803" si="470">SUM(AY3799,AW3799,AU3799,AS3799,AQ3799,AO3799,AM3799,AK3799,AI3799,AG3799,AE3799,AC3799,AA3799,Y3799,V3799,S3799,Q3799,M3799,K3799)</f>
        <v>42</v>
      </c>
    </row>
    <row r="3800">
      <c r="A3800" s="16">
        <v>43924.47020847222</v>
      </c>
      <c r="B3800" s="18">
        <v>1.0</v>
      </c>
      <c r="C3800" s="12" t="s">
        <v>77</v>
      </c>
      <c r="D3800" s="12" t="s">
        <v>9904</v>
      </c>
      <c r="E3800" s="19" t="s">
        <v>9905</v>
      </c>
      <c r="F3800" s="12" t="s">
        <v>9906</v>
      </c>
      <c r="G3800" s="12">
        <v>32.0</v>
      </c>
      <c r="H3800" s="12" t="s">
        <v>285</v>
      </c>
      <c r="I3800" s="19" t="s">
        <v>84</v>
      </c>
      <c r="J3800" s="12" t="s">
        <v>86</v>
      </c>
      <c r="K3800" s="10">
        <f>VLOOKUP(J3800, Sheet2!$A$2:$B$9, 2, FALSE)</f>
        <v>2</v>
      </c>
      <c r="L3800" s="12" t="s">
        <v>115</v>
      </c>
      <c r="M3800" s="10">
        <f>VLOOKUP(L3800, Sheet2!$C$2:$D$200, 2, FALSE)</f>
        <v>5</v>
      </c>
      <c r="N3800" s="12" t="s">
        <v>137</v>
      </c>
      <c r="O3800" s="12">
        <f>VLOOKUP(N3800, Sheet2!$E$2:$F$9, 2, FALSE)</f>
        <v>4</v>
      </c>
      <c r="P3800" s="12" t="s">
        <v>96</v>
      </c>
      <c r="Q3800" s="12">
        <f>VLOOKUP(P3800, Sheet2!$G$2:$H$20, 2, FALSE)</f>
        <v>3</v>
      </c>
      <c r="R3800" s="12" t="s">
        <v>75</v>
      </c>
      <c r="S3800" s="12">
        <f>VLOOKUP(R3800, Sheet2!$I$2:$J$6, 2, FALSE)</f>
        <v>1</v>
      </c>
      <c r="T3800" s="12" t="s">
        <v>167</v>
      </c>
      <c r="U3800" s="12" t="s">
        <v>82</v>
      </c>
      <c r="V3800" s="12">
        <f>VLOOKUP(U3800, Sheet2!$K$2:$L$10, 2, FALSE)</f>
        <v>5</v>
      </c>
      <c r="W3800" s="12" t="s">
        <v>167</v>
      </c>
      <c r="X3800" s="12" t="s">
        <v>79</v>
      </c>
      <c r="Y3800" s="12">
        <f>VLOOKUP(X3800, Sheet2!$M$2:$N$158, 2, FALSE)</f>
        <v>5</v>
      </c>
      <c r="Z3800" s="12" t="s">
        <v>80</v>
      </c>
      <c r="AA3800" s="12">
        <f>VLOOKUP(Z3800, Sheet2!$O$2:$P$5, 2, FALSE)</f>
        <v>0</v>
      </c>
      <c r="AB3800" s="12" t="s">
        <v>101</v>
      </c>
      <c r="AC3800" s="12">
        <f>VLOOKUP(AB3800, Sheet2!$Q$2:$R$6, 2, FALSE)</f>
        <v>4</v>
      </c>
      <c r="AD3800" s="12" t="s">
        <v>196</v>
      </c>
      <c r="AE3800" s="12">
        <f>VLOOKUP(AD3800, Sheet2!$S$2:$T$3, 2, FALSE)</f>
        <v>5</v>
      </c>
      <c r="AF3800" s="12" t="s">
        <v>87</v>
      </c>
      <c r="AG3800" s="12">
        <f>VLOOKUP(AF3800, Sheet2!$U$2:$V$4, 2, FALSE)</f>
        <v>5</v>
      </c>
      <c r="AH3800" s="12" t="s">
        <v>82</v>
      </c>
      <c r="AI3800" s="12">
        <f>VLOOKUP(AH3800, Sheet2!$W$2:$X$6, 2, FALSE)</f>
        <v>5</v>
      </c>
      <c r="AJ3800" s="12" t="s">
        <v>105</v>
      </c>
      <c r="AK3800" s="12">
        <f>VLOOKUP(AJ3800, Sheet2!$Y$2:$Z$6, 2, FALSE)</f>
        <v>3</v>
      </c>
      <c r="AL3800" s="12" t="s">
        <v>106</v>
      </c>
      <c r="AM3800" s="12">
        <f>VLOOKUP(AL3800, Sheet2!$AA$2:$AB$6, 2, FALSE)</f>
        <v>3</v>
      </c>
      <c r="AN3800" s="12" t="s">
        <v>88</v>
      </c>
      <c r="AO3800" s="12">
        <f>VLOOKUP(AN3800, Sheet2!$AC$2:$AD$6, 2, FALSE)</f>
        <v>5</v>
      </c>
      <c r="AP3800" s="12" t="s">
        <v>109</v>
      </c>
      <c r="AQ3800" s="12">
        <f>VLOOKUP(AP3800, Sheet2!$AE$2:$AF$6, 2, FALSE)</f>
        <v>3</v>
      </c>
      <c r="AR3800" s="12" t="s">
        <v>82</v>
      </c>
      <c r="AS3800" s="12">
        <f>VLOOKUP(AR3800, Sheet2!$AG$2:$AH$6, 2, FALSE)</f>
        <v>0</v>
      </c>
      <c r="AT3800" s="12" t="s">
        <v>82</v>
      </c>
      <c r="AU3800" s="12">
        <f>VLOOKUP(AT3800, Sheet2!$AI$2:$AJ$6, 2, FALSE)</f>
        <v>0</v>
      </c>
      <c r="AV3800" s="12" t="s">
        <v>82</v>
      </c>
      <c r="AW3800" s="12">
        <f>VLOOKUP(AV3800, Sheet2!$AK$2:$AL$6, 2, FALSE)</f>
        <v>0</v>
      </c>
      <c r="AX3800" s="12" t="s">
        <v>82</v>
      </c>
      <c r="AY3800" s="12">
        <f>VLOOKUP(AX3800, Sheet2!$AM$2:$AN$6, 2, FALSE)</f>
        <v>0</v>
      </c>
      <c r="AZ3800" s="12" t="s">
        <v>144</v>
      </c>
      <c r="BA3800" s="20">
        <f t="shared" si="470"/>
        <v>54</v>
      </c>
    </row>
    <row r="3801">
      <c r="A3801" s="16">
        <v>43924.46487087963</v>
      </c>
      <c r="B3801" s="18">
        <v>1.0</v>
      </c>
      <c r="C3801" s="12" t="s">
        <v>77</v>
      </c>
      <c r="D3801" s="12" t="s">
        <v>9907</v>
      </c>
      <c r="E3801" s="19" t="s">
        <v>9908</v>
      </c>
      <c r="F3801" s="12" t="s">
        <v>9909</v>
      </c>
      <c r="G3801" s="12">
        <v>55.0</v>
      </c>
      <c r="H3801" s="12" t="s">
        <v>455</v>
      </c>
      <c r="I3801" s="19" t="s">
        <v>219</v>
      </c>
      <c r="J3801" s="12" t="s">
        <v>125</v>
      </c>
      <c r="K3801" s="10">
        <f>VLOOKUP(J3801, Sheet2!$A$2:$B$9, 2, FALSE)</f>
        <v>0</v>
      </c>
      <c r="L3801" s="12" t="s">
        <v>367</v>
      </c>
      <c r="M3801" s="10">
        <f>VLOOKUP(L3801, Sheet2!$C$2:$D$200, 2, FALSE)</f>
        <v>3</v>
      </c>
      <c r="N3801" s="12" t="s">
        <v>91</v>
      </c>
      <c r="O3801" s="12">
        <f>VLOOKUP(N3801, Sheet2!$E$2:$F$9, 2, FALSE)</f>
        <v>3</v>
      </c>
      <c r="P3801" s="12" t="s">
        <v>95</v>
      </c>
      <c r="Q3801" s="12">
        <f>VLOOKUP(P3801, Sheet2!$G$2:$H$20, 2, FALSE)</f>
        <v>1</v>
      </c>
      <c r="R3801" s="12" t="s">
        <v>97</v>
      </c>
      <c r="S3801" s="12">
        <f>VLOOKUP(R3801, Sheet2!$I$2:$J$6, 2, FALSE)</f>
        <v>3</v>
      </c>
      <c r="T3801" s="12" t="s">
        <v>167</v>
      </c>
      <c r="U3801" s="12" t="s">
        <v>82</v>
      </c>
      <c r="V3801" s="12">
        <f>VLOOKUP(U3801, Sheet2!$K$2:$L$10, 2, FALSE)</f>
        <v>5</v>
      </c>
      <c r="W3801" s="12" t="s">
        <v>77</v>
      </c>
      <c r="X3801" s="12" t="s">
        <v>139</v>
      </c>
      <c r="Y3801" s="12">
        <f>VLOOKUP(X3801, Sheet2!$M$2:$N$158, 2, FALSE)</f>
        <v>3</v>
      </c>
      <c r="Z3801" s="12" t="s">
        <v>80</v>
      </c>
      <c r="AA3801" s="12">
        <f>VLOOKUP(Z3801, Sheet2!$O$2:$P$5, 2, FALSE)</f>
        <v>0</v>
      </c>
      <c r="AB3801" s="12" t="s">
        <v>147</v>
      </c>
      <c r="AC3801" s="12">
        <f>VLOOKUP(AB3801, Sheet2!$Q$2:$R$6, 2, FALSE)</f>
        <v>1</v>
      </c>
      <c r="AD3801" s="12" t="s">
        <v>102</v>
      </c>
      <c r="AE3801" s="12">
        <f>VLOOKUP(AD3801, Sheet2!$S$2:$T$3, 2, FALSE)</f>
        <v>3</v>
      </c>
      <c r="AF3801" s="12" t="s">
        <v>126</v>
      </c>
      <c r="AG3801" s="12">
        <f>VLOOKUP(AF3801, Sheet2!$U$2:$V$4, 2, FALSE)</f>
        <v>1</v>
      </c>
      <c r="AH3801" s="12" t="s">
        <v>82</v>
      </c>
      <c r="AI3801" s="12">
        <f>VLOOKUP(AH3801, Sheet2!$W$2:$X$6, 2, FALSE)</f>
        <v>5</v>
      </c>
      <c r="AJ3801" s="12" t="s">
        <v>105</v>
      </c>
      <c r="AK3801" s="12">
        <f>VLOOKUP(AJ3801, Sheet2!$Y$2:$Z$6, 2, FALSE)</f>
        <v>3</v>
      </c>
      <c r="AL3801" s="12" t="s">
        <v>82</v>
      </c>
      <c r="AM3801" s="12">
        <f>VLOOKUP(AL3801, Sheet2!$AA$2:$AB$6, 2, FALSE)</f>
        <v>5</v>
      </c>
      <c r="AN3801" s="12" t="s">
        <v>107</v>
      </c>
      <c r="AO3801" s="12">
        <f>VLOOKUP(AN3801, Sheet2!$AC$2:$AD$6, 2, FALSE)</f>
        <v>3</v>
      </c>
      <c r="AP3801" s="12" t="s">
        <v>89</v>
      </c>
      <c r="AQ3801" s="12">
        <f>VLOOKUP(AP3801, Sheet2!$AE$2:$AF$6, 2, FALSE)</f>
        <v>5</v>
      </c>
      <c r="AR3801" s="12" t="s">
        <v>82</v>
      </c>
      <c r="AS3801" s="12">
        <f>VLOOKUP(AR3801, Sheet2!$AG$2:$AH$6, 2, FALSE)</f>
        <v>0</v>
      </c>
      <c r="AT3801" s="12" t="s">
        <v>82</v>
      </c>
      <c r="AU3801" s="12">
        <f>VLOOKUP(AT3801, Sheet2!$AI$2:$AJ$6, 2, FALSE)</f>
        <v>0</v>
      </c>
      <c r="AV3801" s="12" t="s">
        <v>82</v>
      </c>
      <c r="AW3801" s="12">
        <f>VLOOKUP(AV3801, Sheet2!$AK$2:$AL$6, 2, FALSE)</f>
        <v>0</v>
      </c>
      <c r="AX3801" s="12" t="s">
        <v>82</v>
      </c>
      <c r="AY3801" s="12">
        <f>VLOOKUP(AX3801, Sheet2!$AM$2:$AN$6, 2, FALSE)</f>
        <v>0</v>
      </c>
      <c r="AZ3801" s="12" t="s">
        <v>144</v>
      </c>
      <c r="BA3801" s="20">
        <f t="shared" si="470"/>
        <v>41</v>
      </c>
    </row>
    <row r="3802">
      <c r="A3802" s="16">
        <v>43924.41945417824</v>
      </c>
      <c r="B3802" s="18">
        <v>1.0</v>
      </c>
      <c r="C3802" s="12" t="s">
        <v>77</v>
      </c>
      <c r="D3802" s="12" t="s">
        <v>3167</v>
      </c>
      <c r="E3802" s="19" t="s">
        <v>3168</v>
      </c>
      <c r="F3802" s="12" t="s">
        <v>3169</v>
      </c>
      <c r="G3802" s="12">
        <v>45.0</v>
      </c>
      <c r="H3802" s="12" t="s">
        <v>299</v>
      </c>
      <c r="I3802" s="12">
        <v>10.0</v>
      </c>
      <c r="J3802" s="12" t="s">
        <v>152</v>
      </c>
      <c r="K3802" s="10">
        <f>VLOOKUP(J3802, Sheet2!$A$2:$B$9, 2, FALSE)</f>
        <v>0</v>
      </c>
      <c r="L3802" s="12" t="s">
        <v>93</v>
      </c>
      <c r="M3802" s="10">
        <f>VLOOKUP(L3802, Sheet2!$C$2:$D$200, 2, FALSE)</f>
        <v>5</v>
      </c>
      <c r="N3802" s="12" t="s">
        <v>154</v>
      </c>
      <c r="O3802" s="12">
        <f>VLOOKUP(N3802, Sheet2!$E$2:$F$9, 2, FALSE)</f>
        <v>2</v>
      </c>
      <c r="P3802" s="12" t="s">
        <v>95</v>
      </c>
      <c r="Q3802" s="12">
        <f>VLOOKUP(P3802, Sheet2!$G$2:$H$20, 2, FALSE)</f>
        <v>1</v>
      </c>
      <c r="R3802" s="12" t="s">
        <v>75</v>
      </c>
      <c r="S3802" s="12">
        <f>VLOOKUP(R3802, Sheet2!$I$2:$J$6, 2, FALSE)</f>
        <v>1</v>
      </c>
      <c r="T3802" s="12" t="s">
        <v>167</v>
      </c>
      <c r="U3802" s="12" t="s">
        <v>76</v>
      </c>
      <c r="V3802" s="12">
        <f>VLOOKUP(U3802, Sheet2!$K$2:$L$10, 2, FALSE)</f>
        <v>5</v>
      </c>
      <c r="W3802" s="12" t="s">
        <v>77</v>
      </c>
      <c r="X3802" s="12" t="s">
        <v>108</v>
      </c>
      <c r="Y3802" s="12">
        <f>VLOOKUP(X3802, Sheet2!$M$2:$N$158, 2, FALSE)</f>
        <v>1</v>
      </c>
      <c r="Z3802" s="12" t="s">
        <v>80</v>
      </c>
      <c r="AA3802" s="12">
        <f>VLOOKUP(Z3802, Sheet2!$O$2:$P$5, 2, FALSE)</f>
        <v>0</v>
      </c>
      <c r="AB3802" s="12" t="s">
        <v>117</v>
      </c>
      <c r="AC3802" s="12">
        <f>VLOOKUP(AB3802, Sheet2!$Q$2:$R$6, 2, FALSE)</f>
        <v>3</v>
      </c>
      <c r="AD3802" s="12" t="s">
        <v>102</v>
      </c>
      <c r="AE3802" s="12">
        <f>VLOOKUP(AD3802, Sheet2!$S$2:$T$3, 2, FALSE)</f>
        <v>3</v>
      </c>
      <c r="AF3802" s="12" t="s">
        <v>126</v>
      </c>
      <c r="AG3802" s="12">
        <f>VLOOKUP(AF3802, Sheet2!$U$2:$V$4, 2, FALSE)</f>
        <v>1</v>
      </c>
      <c r="AH3802" s="12" t="s">
        <v>127</v>
      </c>
      <c r="AI3802" s="12">
        <f>VLOOKUP(AH3802, Sheet2!$W$2:$X$6, 2, FALSE)</f>
        <v>2</v>
      </c>
      <c r="AJ3802" s="12" t="s">
        <v>105</v>
      </c>
      <c r="AK3802" s="12">
        <f>VLOOKUP(AJ3802, Sheet2!$Y$2:$Z$6, 2, FALSE)</f>
        <v>3</v>
      </c>
      <c r="AL3802" s="12" t="s">
        <v>82</v>
      </c>
      <c r="AM3802" s="12">
        <f>VLOOKUP(AL3802, Sheet2!$AA$2:$AB$6, 2, FALSE)</f>
        <v>5</v>
      </c>
      <c r="AN3802" s="12" t="s">
        <v>88</v>
      </c>
      <c r="AO3802" s="12">
        <f>VLOOKUP(AN3802, Sheet2!$AC$2:$AD$6, 2, FALSE)</f>
        <v>5</v>
      </c>
      <c r="AP3802" s="12" t="s">
        <v>89</v>
      </c>
      <c r="AQ3802" s="12">
        <f>VLOOKUP(AP3802, Sheet2!$AE$2:$AF$6, 2, FALSE)</f>
        <v>5</v>
      </c>
      <c r="AR3802" s="12" t="s">
        <v>82</v>
      </c>
      <c r="AS3802" s="12">
        <f>VLOOKUP(AR3802, Sheet2!$AG$2:$AH$6, 2, FALSE)</f>
        <v>0</v>
      </c>
      <c r="AT3802" s="12" t="s">
        <v>82</v>
      </c>
      <c r="AU3802" s="12">
        <f>VLOOKUP(AT3802, Sheet2!$AI$2:$AJ$6, 2, FALSE)</f>
        <v>0</v>
      </c>
      <c r="AV3802" s="12" t="s">
        <v>82</v>
      </c>
      <c r="AW3802" s="12">
        <f>VLOOKUP(AV3802, Sheet2!$AK$2:$AL$6, 2, FALSE)</f>
        <v>0</v>
      </c>
      <c r="AX3802" s="12" t="s">
        <v>82</v>
      </c>
      <c r="AY3802" s="12">
        <f>VLOOKUP(AX3802, Sheet2!$AM$2:$AN$6, 2, FALSE)</f>
        <v>0</v>
      </c>
      <c r="AZ3802" s="12" t="s">
        <v>144</v>
      </c>
      <c r="BA3802" s="20">
        <f t="shared" si="470"/>
        <v>40</v>
      </c>
    </row>
    <row r="3803">
      <c r="A3803" s="16">
        <v>43924.58974398148</v>
      </c>
      <c r="B3803" s="18">
        <v>1.0</v>
      </c>
      <c r="C3803" s="12" t="s">
        <v>77</v>
      </c>
      <c r="D3803" s="12" t="s">
        <v>9910</v>
      </c>
      <c r="E3803" s="19" t="s">
        <v>9911</v>
      </c>
      <c r="F3803" s="12" t="s">
        <v>9912</v>
      </c>
      <c r="G3803" s="12">
        <v>47.0</v>
      </c>
      <c r="H3803" s="12" t="s">
        <v>455</v>
      </c>
      <c r="I3803" s="19" t="s">
        <v>459</v>
      </c>
      <c r="J3803" s="12" t="s">
        <v>86</v>
      </c>
      <c r="K3803" s="10">
        <f>VLOOKUP(J3803, Sheet2!$A$2:$B$9, 2, FALSE)</f>
        <v>2</v>
      </c>
      <c r="L3803" s="12" t="s">
        <v>9913</v>
      </c>
      <c r="M3803" s="10" t="str">
        <f>VLOOKUP(L3803, Sheet2!$C$2:$D$200, 2, FALSE)</f>
        <v>#N/A</v>
      </c>
      <c r="N3803" s="12" t="s">
        <v>91</v>
      </c>
      <c r="O3803" s="12">
        <f>VLOOKUP(N3803, Sheet2!$E$2:$F$9, 2, FALSE)</f>
        <v>3</v>
      </c>
      <c r="P3803" s="12" t="s">
        <v>74</v>
      </c>
      <c r="Q3803" s="12">
        <f>VLOOKUP(P3803, Sheet2!$G$2:$H$20, 2, FALSE)</f>
        <v>5</v>
      </c>
      <c r="R3803" s="12" t="s">
        <v>75</v>
      </c>
      <c r="S3803" s="12">
        <f>VLOOKUP(R3803, Sheet2!$I$2:$J$6, 2, FALSE)</f>
        <v>1</v>
      </c>
      <c r="T3803" s="12" t="s">
        <v>167</v>
      </c>
      <c r="U3803" s="12" t="s">
        <v>82</v>
      </c>
      <c r="V3803" s="12">
        <f>VLOOKUP(U3803, Sheet2!$K$2:$L$10, 2, FALSE)</f>
        <v>5</v>
      </c>
      <c r="W3803" s="12" t="s">
        <v>167</v>
      </c>
      <c r="X3803" s="12" t="s">
        <v>79</v>
      </c>
      <c r="Y3803" s="12">
        <f>VLOOKUP(X3803, Sheet2!$M$2:$N$158, 2, FALSE)</f>
        <v>5</v>
      </c>
      <c r="Z3803" s="12" t="s">
        <v>80</v>
      </c>
      <c r="AA3803" s="12">
        <f>VLOOKUP(Z3803, Sheet2!$O$2:$P$5, 2, FALSE)</f>
        <v>0</v>
      </c>
      <c r="AB3803" s="12" t="s">
        <v>101</v>
      </c>
      <c r="AC3803" s="12">
        <f>VLOOKUP(AB3803, Sheet2!$Q$2:$R$6, 2, FALSE)</f>
        <v>4</v>
      </c>
      <c r="AD3803" s="12" t="s">
        <v>196</v>
      </c>
      <c r="AE3803" s="12">
        <f>VLOOKUP(AD3803, Sheet2!$S$2:$T$3, 2, FALSE)</f>
        <v>5</v>
      </c>
      <c r="AF3803" s="12" t="s">
        <v>103</v>
      </c>
      <c r="AG3803" s="12">
        <f>VLOOKUP(AF3803, Sheet2!$U$2:$V$4, 2, FALSE)</f>
        <v>3</v>
      </c>
      <c r="AH3803" s="12" t="s">
        <v>104</v>
      </c>
      <c r="AI3803" s="12">
        <f>VLOOKUP(AH3803, Sheet2!$W$2:$X$6, 2, FALSE)</f>
        <v>3</v>
      </c>
      <c r="AJ3803" s="12" t="s">
        <v>105</v>
      </c>
      <c r="AK3803" s="12">
        <f>VLOOKUP(AJ3803, Sheet2!$Y$2:$Z$6, 2, FALSE)</f>
        <v>3</v>
      </c>
      <c r="AL3803" s="12" t="s">
        <v>82</v>
      </c>
      <c r="AM3803" s="12">
        <f>VLOOKUP(AL3803, Sheet2!$AA$2:$AB$6, 2, FALSE)</f>
        <v>5</v>
      </c>
      <c r="AN3803" s="12" t="s">
        <v>88</v>
      </c>
      <c r="AO3803" s="12">
        <f>VLOOKUP(AN3803, Sheet2!$AC$2:$AD$6, 2, FALSE)</f>
        <v>5</v>
      </c>
      <c r="AP3803" s="12" t="s">
        <v>109</v>
      </c>
      <c r="AQ3803" s="12">
        <f>VLOOKUP(AP3803, Sheet2!$AE$2:$AF$6, 2, FALSE)</f>
        <v>3</v>
      </c>
      <c r="AR3803" s="12" t="s">
        <v>82</v>
      </c>
      <c r="AS3803" s="12">
        <f>VLOOKUP(AR3803, Sheet2!$AG$2:$AH$6, 2, FALSE)</f>
        <v>0</v>
      </c>
      <c r="AT3803" s="12" t="s">
        <v>82</v>
      </c>
      <c r="AU3803" s="12">
        <f>VLOOKUP(AT3803, Sheet2!$AI$2:$AJ$6, 2, FALSE)</f>
        <v>0</v>
      </c>
      <c r="AV3803" s="12" t="s">
        <v>82</v>
      </c>
      <c r="AW3803" s="12">
        <f>VLOOKUP(AV3803, Sheet2!$AK$2:$AL$6, 2, FALSE)</f>
        <v>0</v>
      </c>
      <c r="AX3803" s="12" t="s">
        <v>82</v>
      </c>
      <c r="AY3803" s="12">
        <f>VLOOKUP(AX3803, Sheet2!$AM$2:$AN$6, 2, FALSE)</f>
        <v>0</v>
      </c>
      <c r="AZ3803" s="12" t="s">
        <v>144</v>
      </c>
      <c r="BA3803" s="20" t="str">
        <f t="shared" si="470"/>
        <v>#N/A</v>
      </c>
    </row>
    <row r="3804">
      <c r="A3804" s="16">
        <v>43925.236806597226</v>
      </c>
      <c r="B3804" s="18">
        <v>1.0</v>
      </c>
      <c r="C3804" s="12" t="s">
        <v>77</v>
      </c>
      <c r="D3804" s="12" t="s">
        <v>9914</v>
      </c>
      <c r="E3804" s="19" t="s">
        <v>9915</v>
      </c>
      <c r="F3804" s="12" t="s">
        <v>9916</v>
      </c>
      <c r="G3804" s="12">
        <v>43.0</v>
      </c>
      <c r="H3804" s="12" t="s">
        <v>385</v>
      </c>
      <c r="I3804" s="19" t="s">
        <v>315</v>
      </c>
      <c r="J3804" s="12" t="s">
        <v>125</v>
      </c>
      <c r="L3804" s="12" t="s">
        <v>310</v>
      </c>
      <c r="N3804" s="12" t="s">
        <v>129</v>
      </c>
      <c r="P3804" s="12" t="s">
        <v>74</v>
      </c>
      <c r="R3804" s="12" t="s">
        <v>75</v>
      </c>
      <c r="T3804" s="12" t="s">
        <v>77</v>
      </c>
      <c r="U3804" s="12" t="s">
        <v>138</v>
      </c>
      <c r="W3804" s="12" t="s">
        <v>167</v>
      </c>
      <c r="X3804" s="12" t="s">
        <v>79</v>
      </c>
      <c r="Z3804" s="12" t="s">
        <v>80</v>
      </c>
      <c r="AB3804" s="12" t="s">
        <v>140</v>
      </c>
      <c r="AD3804" s="12" t="s">
        <v>196</v>
      </c>
      <c r="AF3804" s="12" t="s">
        <v>103</v>
      </c>
      <c r="AH3804" s="12" t="s">
        <v>104</v>
      </c>
      <c r="AJ3804" s="12" t="s">
        <v>122</v>
      </c>
      <c r="AL3804" s="12" t="s">
        <v>82</v>
      </c>
      <c r="AN3804" s="12" t="s">
        <v>107</v>
      </c>
      <c r="AP3804" s="12" t="s">
        <v>89</v>
      </c>
      <c r="AR3804" s="12" t="s">
        <v>82</v>
      </c>
      <c r="AT3804" s="12" t="s">
        <v>82</v>
      </c>
      <c r="AV3804" s="12" t="s">
        <v>82</v>
      </c>
      <c r="AX3804" s="12" t="s">
        <v>82</v>
      </c>
      <c r="AZ3804" s="12" t="s">
        <v>144</v>
      </c>
    </row>
    <row r="3805">
      <c r="A3805" s="16">
        <v>43925.237125405096</v>
      </c>
      <c r="B3805" s="18">
        <v>1.0</v>
      </c>
      <c r="C3805" s="12" t="s">
        <v>77</v>
      </c>
      <c r="D3805" s="12" t="s">
        <v>9914</v>
      </c>
      <c r="E3805" s="19" t="s">
        <v>9915</v>
      </c>
      <c r="F3805" s="12" t="s">
        <v>9916</v>
      </c>
      <c r="G3805" s="12">
        <v>43.0</v>
      </c>
      <c r="H3805" s="12" t="s">
        <v>385</v>
      </c>
      <c r="I3805" s="19" t="s">
        <v>315</v>
      </c>
      <c r="J3805" s="12" t="s">
        <v>125</v>
      </c>
      <c r="L3805" s="12" t="s">
        <v>310</v>
      </c>
      <c r="N3805" s="12" t="s">
        <v>129</v>
      </c>
      <c r="P3805" s="12" t="s">
        <v>74</v>
      </c>
      <c r="R3805" s="12" t="s">
        <v>75</v>
      </c>
      <c r="T3805" s="12" t="s">
        <v>77</v>
      </c>
      <c r="U3805" s="12" t="s">
        <v>138</v>
      </c>
      <c r="W3805" s="12" t="s">
        <v>167</v>
      </c>
      <c r="X3805" s="12" t="s">
        <v>79</v>
      </c>
      <c r="Z3805" s="12" t="s">
        <v>80</v>
      </c>
      <c r="AB3805" s="12" t="s">
        <v>140</v>
      </c>
      <c r="AD3805" s="12" t="s">
        <v>196</v>
      </c>
      <c r="AF3805" s="12" t="s">
        <v>103</v>
      </c>
      <c r="AH3805" s="12" t="s">
        <v>104</v>
      </c>
      <c r="AJ3805" s="12" t="s">
        <v>122</v>
      </c>
      <c r="AL3805" s="12" t="s">
        <v>82</v>
      </c>
      <c r="AN3805" s="12" t="s">
        <v>107</v>
      </c>
      <c r="AP3805" s="12" t="s">
        <v>89</v>
      </c>
      <c r="AR3805" s="12" t="s">
        <v>82</v>
      </c>
      <c r="AT3805" s="12" t="s">
        <v>82</v>
      </c>
      <c r="AV3805" s="12" t="s">
        <v>82</v>
      </c>
      <c r="AX3805" s="12" t="s">
        <v>82</v>
      </c>
      <c r="AZ3805" s="12" t="s">
        <v>144</v>
      </c>
    </row>
    <row r="3806">
      <c r="A3806" s="16">
        <v>43925.35571175926</v>
      </c>
      <c r="B3806" s="18">
        <v>1.0</v>
      </c>
      <c r="C3806" s="12" t="s">
        <v>77</v>
      </c>
      <c r="D3806" s="12" t="s">
        <v>9917</v>
      </c>
      <c r="E3806" s="19" t="s">
        <v>9918</v>
      </c>
      <c r="F3806" s="12" t="s">
        <v>9919</v>
      </c>
      <c r="G3806" s="12">
        <v>44.0</v>
      </c>
      <c r="H3806" s="12" t="s">
        <v>124</v>
      </c>
      <c r="I3806" s="19" t="s">
        <v>286</v>
      </c>
      <c r="J3806" s="12" t="s">
        <v>92</v>
      </c>
      <c r="L3806" s="12" t="s">
        <v>367</v>
      </c>
      <c r="N3806" s="12" t="s">
        <v>137</v>
      </c>
      <c r="P3806" s="12" t="s">
        <v>74</v>
      </c>
      <c r="R3806" s="12" t="s">
        <v>75</v>
      </c>
      <c r="T3806" s="12" t="s">
        <v>167</v>
      </c>
      <c r="U3806" s="12" t="s">
        <v>82</v>
      </c>
      <c r="W3806" s="12" t="s">
        <v>77</v>
      </c>
      <c r="X3806" s="12" t="s">
        <v>139</v>
      </c>
      <c r="Z3806" s="12" t="s">
        <v>112</v>
      </c>
      <c r="AB3806" s="12" t="s">
        <v>82</v>
      </c>
      <c r="AD3806" s="12" t="s">
        <v>196</v>
      </c>
      <c r="AF3806" s="12" t="s">
        <v>87</v>
      </c>
      <c r="AH3806" s="12" t="s">
        <v>104</v>
      </c>
      <c r="AJ3806" s="12" t="s">
        <v>105</v>
      </c>
      <c r="AL3806" s="12" t="s">
        <v>82</v>
      </c>
      <c r="AN3806" s="12" t="s">
        <v>107</v>
      </c>
      <c r="AP3806" s="12" t="s">
        <v>109</v>
      </c>
      <c r="AR3806" s="12" t="s">
        <v>110</v>
      </c>
      <c r="AT3806" s="12" t="s">
        <v>82</v>
      </c>
      <c r="AV3806" s="12" t="s">
        <v>82</v>
      </c>
      <c r="AX3806" s="12" t="s">
        <v>82</v>
      </c>
      <c r="AZ3806" s="12" t="s">
        <v>144</v>
      </c>
    </row>
    <row r="3807">
      <c r="A3807" s="16">
        <v>43924.96953505787</v>
      </c>
      <c r="B3807" s="18">
        <v>1.0</v>
      </c>
      <c r="C3807" s="12" t="s">
        <v>77</v>
      </c>
      <c r="D3807" s="12" t="s">
        <v>9920</v>
      </c>
      <c r="E3807" s="19" t="s">
        <v>9921</v>
      </c>
      <c r="F3807" s="12" t="s">
        <v>9922</v>
      </c>
      <c r="G3807" s="12">
        <v>52.0</v>
      </c>
      <c r="H3807" s="12" t="s">
        <v>124</v>
      </c>
      <c r="I3807" s="19" t="s">
        <v>286</v>
      </c>
      <c r="J3807" s="12" t="s">
        <v>152</v>
      </c>
      <c r="L3807" s="12" t="s">
        <v>367</v>
      </c>
      <c r="N3807" s="12" t="s">
        <v>129</v>
      </c>
      <c r="P3807" s="12" t="s">
        <v>95</v>
      </c>
      <c r="R3807" s="12" t="s">
        <v>75</v>
      </c>
      <c r="T3807" s="12" t="s">
        <v>77</v>
      </c>
      <c r="U3807" s="12" t="s">
        <v>138</v>
      </c>
      <c r="W3807" s="12" t="s">
        <v>77</v>
      </c>
      <c r="X3807" s="12" t="s">
        <v>108</v>
      </c>
      <c r="Z3807" s="12" t="s">
        <v>80</v>
      </c>
      <c r="AB3807" s="12" t="s">
        <v>101</v>
      </c>
      <c r="AD3807" s="12" t="s">
        <v>102</v>
      </c>
      <c r="AF3807" s="12" t="s">
        <v>103</v>
      </c>
      <c r="AH3807" s="12" t="s">
        <v>104</v>
      </c>
      <c r="AJ3807" s="12" t="s">
        <v>105</v>
      </c>
      <c r="AL3807" s="12" t="s">
        <v>106</v>
      </c>
      <c r="AN3807" s="12" t="s">
        <v>107</v>
      </c>
      <c r="AP3807" s="12" t="s">
        <v>89</v>
      </c>
      <c r="AR3807" s="12" t="s">
        <v>82</v>
      </c>
      <c r="AT3807" s="12" t="s">
        <v>82</v>
      </c>
      <c r="AV3807" s="12" t="s">
        <v>82</v>
      </c>
      <c r="AX3807" s="12" t="s">
        <v>82</v>
      </c>
      <c r="AZ3807" s="12" t="s">
        <v>144</v>
      </c>
    </row>
    <row r="3808">
      <c r="A3808" s="16">
        <v>43925.24878140046</v>
      </c>
      <c r="B3808" s="18">
        <v>1.0</v>
      </c>
      <c r="C3808" s="12" t="s">
        <v>77</v>
      </c>
      <c r="D3808" s="12" t="s">
        <v>9923</v>
      </c>
      <c r="E3808" s="19" t="s">
        <v>9924</v>
      </c>
      <c r="F3808" s="12" t="s">
        <v>9925</v>
      </c>
      <c r="G3808" s="12">
        <v>60.0</v>
      </c>
      <c r="H3808" s="12" t="s">
        <v>314</v>
      </c>
      <c r="I3808" s="19" t="s">
        <v>459</v>
      </c>
      <c r="J3808" s="12" t="s">
        <v>125</v>
      </c>
      <c r="L3808" s="12" t="s">
        <v>9926</v>
      </c>
      <c r="N3808" s="12" t="s">
        <v>129</v>
      </c>
      <c r="P3808" s="12" t="s">
        <v>95</v>
      </c>
      <c r="R3808" s="12" t="s">
        <v>75</v>
      </c>
      <c r="T3808" s="12" t="s">
        <v>77</v>
      </c>
      <c r="U3808" s="12" t="s">
        <v>119</v>
      </c>
      <c r="W3808" s="12" t="s">
        <v>77</v>
      </c>
      <c r="X3808" s="12" t="s">
        <v>108</v>
      </c>
      <c r="Z3808" s="12" t="s">
        <v>80</v>
      </c>
      <c r="AB3808" s="12" t="s">
        <v>117</v>
      </c>
      <c r="AD3808" s="12" t="s">
        <v>102</v>
      </c>
      <c r="AF3808" s="12" t="s">
        <v>126</v>
      </c>
      <c r="AH3808" s="12" t="s">
        <v>141</v>
      </c>
      <c r="AJ3808" s="12" t="s">
        <v>122</v>
      </c>
      <c r="AL3808" s="12" t="s">
        <v>106</v>
      </c>
      <c r="AN3808" s="12" t="s">
        <v>107</v>
      </c>
      <c r="AP3808" s="12" t="s">
        <v>89</v>
      </c>
      <c r="AR3808" s="12" t="s">
        <v>82</v>
      </c>
      <c r="AT3808" s="12" t="s">
        <v>82</v>
      </c>
      <c r="AV3808" s="12" t="s">
        <v>82</v>
      </c>
      <c r="AX3808" s="12" t="s">
        <v>82</v>
      </c>
      <c r="AZ3808" s="12" t="s">
        <v>144</v>
      </c>
    </row>
    <row r="3809">
      <c r="A3809" s="16">
        <v>43923.9383209838</v>
      </c>
      <c r="B3809" s="18">
        <v>1.0</v>
      </c>
      <c r="C3809" s="12" t="s">
        <v>77</v>
      </c>
      <c r="D3809" s="12" t="s">
        <v>5837</v>
      </c>
      <c r="E3809" s="19" t="s">
        <v>1637</v>
      </c>
      <c r="F3809" s="12" t="s">
        <v>5838</v>
      </c>
      <c r="G3809" s="12">
        <v>44.0</v>
      </c>
      <c r="H3809" s="12" t="s">
        <v>83</v>
      </c>
      <c r="I3809" s="12">
        <v>12.0</v>
      </c>
      <c r="J3809" s="12" t="s">
        <v>86</v>
      </c>
      <c r="K3809" s="10">
        <f>VLOOKUP(J3809, Sheet2!$A$2:$B$9, 2, FALSE)</f>
        <v>2</v>
      </c>
      <c r="L3809" s="12" t="s">
        <v>367</v>
      </c>
      <c r="M3809" s="10">
        <f>VLOOKUP(L3809, Sheet2!$C$2:$D$200, 2, FALSE)</f>
        <v>3</v>
      </c>
      <c r="N3809" s="12" t="s">
        <v>91</v>
      </c>
      <c r="O3809" s="12">
        <f>VLOOKUP(N3809, Sheet2!$E$2:$F$9, 2, FALSE)</f>
        <v>3</v>
      </c>
      <c r="P3809" s="12" t="s">
        <v>95</v>
      </c>
      <c r="Q3809" s="12">
        <f>VLOOKUP(P3809, Sheet2!$G$2:$H$20, 2, FALSE)</f>
        <v>1</v>
      </c>
      <c r="R3809" s="12" t="s">
        <v>75</v>
      </c>
      <c r="S3809" s="12">
        <f>VLOOKUP(R3809, Sheet2!$I$2:$J$6, 2, FALSE)</f>
        <v>1</v>
      </c>
      <c r="T3809" s="12" t="s">
        <v>77</v>
      </c>
      <c r="U3809" s="12" t="s">
        <v>76</v>
      </c>
      <c r="V3809" s="12">
        <f>VLOOKUP(U3809, Sheet2!$K$2:$L$10, 2, FALSE)</f>
        <v>5</v>
      </c>
      <c r="W3809" s="12" t="s">
        <v>77</v>
      </c>
      <c r="X3809" s="12" t="s">
        <v>108</v>
      </c>
      <c r="Y3809" s="12">
        <f>VLOOKUP(X3809, Sheet2!$M$2:$N$158, 2, FALSE)</f>
        <v>1</v>
      </c>
      <c r="Z3809" s="12" t="s">
        <v>100</v>
      </c>
      <c r="AA3809" s="12">
        <f>VLOOKUP(Z3809, Sheet2!$O$2:$P$5, 2, FALSE)</f>
        <v>3</v>
      </c>
      <c r="AB3809" s="12" t="s">
        <v>117</v>
      </c>
      <c r="AC3809" s="12">
        <f>VLOOKUP(AB3809, Sheet2!$Q$2:$R$6, 2, FALSE)</f>
        <v>3</v>
      </c>
      <c r="AD3809" s="12" t="s">
        <v>102</v>
      </c>
      <c r="AE3809" s="12">
        <f>VLOOKUP(AD3809, Sheet2!$S$2:$T$3, 2, FALSE)</f>
        <v>3</v>
      </c>
      <c r="AF3809" s="12" t="s">
        <v>126</v>
      </c>
      <c r="AG3809" s="12">
        <f>VLOOKUP(AF3809, Sheet2!$U$2:$V$4, 2, FALSE)</f>
        <v>1</v>
      </c>
      <c r="AH3809" s="12" t="s">
        <v>104</v>
      </c>
      <c r="AI3809" s="12">
        <f>VLOOKUP(AH3809, Sheet2!$W$2:$X$6, 2, FALSE)</f>
        <v>3</v>
      </c>
      <c r="AJ3809" s="12" t="s">
        <v>105</v>
      </c>
      <c r="AK3809" s="12">
        <f>VLOOKUP(AJ3809, Sheet2!$Y$2:$Z$6, 2, FALSE)</f>
        <v>3</v>
      </c>
      <c r="AL3809" s="12" t="s">
        <v>82</v>
      </c>
      <c r="AM3809" s="12">
        <f>VLOOKUP(AL3809, Sheet2!$AA$2:$AB$6, 2, FALSE)</f>
        <v>5</v>
      </c>
      <c r="AN3809" s="12" t="s">
        <v>107</v>
      </c>
      <c r="AO3809" s="12">
        <f>VLOOKUP(AN3809, Sheet2!$AC$2:$AD$6, 2, FALSE)</f>
        <v>3</v>
      </c>
      <c r="AP3809" s="12" t="s">
        <v>89</v>
      </c>
      <c r="AQ3809" s="12">
        <f>VLOOKUP(AP3809, Sheet2!$AE$2:$AF$6, 2, FALSE)</f>
        <v>5</v>
      </c>
      <c r="AR3809" s="12" t="s">
        <v>82</v>
      </c>
      <c r="AS3809" s="12">
        <f>VLOOKUP(AR3809, Sheet2!$AG$2:$AH$6, 2, FALSE)</f>
        <v>0</v>
      </c>
      <c r="AT3809" s="12" t="s">
        <v>82</v>
      </c>
      <c r="AU3809" s="12">
        <f>VLOOKUP(AT3809, Sheet2!$AI$2:$AJ$6, 2, FALSE)</f>
        <v>0</v>
      </c>
      <c r="AV3809" s="12" t="s">
        <v>82</v>
      </c>
      <c r="AW3809" s="12">
        <f>VLOOKUP(AV3809, Sheet2!$AK$2:$AL$6, 2, FALSE)</f>
        <v>0</v>
      </c>
      <c r="AX3809" s="12" t="s">
        <v>82</v>
      </c>
      <c r="AY3809" s="12">
        <f>VLOOKUP(AX3809, Sheet2!$AM$2:$AN$6, 2, FALSE)</f>
        <v>0</v>
      </c>
      <c r="AZ3809" s="12" t="s">
        <v>144</v>
      </c>
      <c r="BA3809" s="20">
        <f t="shared" ref="BA3809:BA3811" si="471">SUM(AY3809,AW3809,AU3809,AS3809,AQ3809,AO3809,AM3809,AK3809,AI3809,AG3809,AE3809,AC3809,AA3809,Y3809,V3809,S3809,Q3809,M3809,K3809)</f>
        <v>42</v>
      </c>
    </row>
    <row r="3810">
      <c r="A3810" s="16">
        <v>43924.57281583334</v>
      </c>
      <c r="B3810" s="18">
        <v>1.0</v>
      </c>
      <c r="C3810" s="12" t="s">
        <v>77</v>
      </c>
      <c r="D3810" s="12" t="s">
        <v>9927</v>
      </c>
      <c r="E3810" s="19" t="s">
        <v>9928</v>
      </c>
      <c r="F3810" s="12" t="s">
        <v>9929</v>
      </c>
      <c r="G3810" s="12">
        <v>39.0</v>
      </c>
      <c r="H3810" s="12" t="s">
        <v>299</v>
      </c>
      <c r="I3810" s="19" t="s">
        <v>286</v>
      </c>
      <c r="J3810" s="12" t="s">
        <v>152</v>
      </c>
      <c r="K3810" s="10">
        <f>VLOOKUP(J3810, Sheet2!$A$2:$B$9, 2, FALSE)</f>
        <v>0</v>
      </c>
      <c r="L3810" s="12" t="s">
        <v>367</v>
      </c>
      <c r="M3810" s="10">
        <f>VLOOKUP(L3810, Sheet2!$C$2:$D$200, 2, FALSE)</f>
        <v>3</v>
      </c>
      <c r="N3810" s="12" t="s">
        <v>159</v>
      </c>
      <c r="O3810" s="12">
        <f>VLOOKUP(N3810, Sheet2!$E$2:$F$9, 2, FALSE)</f>
        <v>1</v>
      </c>
      <c r="P3810" s="12" t="s">
        <v>74</v>
      </c>
      <c r="Q3810" s="12">
        <f>VLOOKUP(P3810, Sheet2!$G$2:$H$20, 2, FALSE)</f>
        <v>5</v>
      </c>
      <c r="R3810" s="12" t="s">
        <v>75</v>
      </c>
      <c r="S3810" s="12">
        <f>VLOOKUP(R3810, Sheet2!$I$2:$J$6, 2, FALSE)</f>
        <v>1</v>
      </c>
      <c r="T3810" s="12" t="s">
        <v>77</v>
      </c>
      <c r="U3810" s="12" t="s">
        <v>138</v>
      </c>
      <c r="V3810" s="12">
        <f>VLOOKUP(U3810, Sheet2!$K$2:$L$10, 2, FALSE)</f>
        <v>1</v>
      </c>
      <c r="W3810" s="12" t="s">
        <v>167</v>
      </c>
      <c r="X3810" s="12" t="s">
        <v>79</v>
      </c>
      <c r="Y3810" s="12">
        <f>VLOOKUP(X3810, Sheet2!$M$2:$N$158, 2, FALSE)</f>
        <v>5</v>
      </c>
      <c r="Z3810" s="12" t="s">
        <v>100</v>
      </c>
      <c r="AA3810" s="12">
        <f>VLOOKUP(Z3810, Sheet2!$O$2:$P$5, 2, FALSE)</f>
        <v>3</v>
      </c>
      <c r="AB3810" s="12" t="s">
        <v>117</v>
      </c>
      <c r="AC3810" s="12">
        <f>VLOOKUP(AB3810, Sheet2!$Q$2:$R$6, 2, FALSE)</f>
        <v>3</v>
      </c>
      <c r="AD3810" s="12" t="s">
        <v>196</v>
      </c>
      <c r="AE3810" s="12">
        <f>VLOOKUP(AD3810, Sheet2!$S$2:$T$3, 2, FALSE)</f>
        <v>5</v>
      </c>
      <c r="AF3810" s="12" t="s">
        <v>87</v>
      </c>
      <c r="AG3810" s="12">
        <f>VLOOKUP(AF3810, Sheet2!$U$2:$V$4, 2, FALSE)</f>
        <v>5</v>
      </c>
      <c r="AH3810" s="12" t="s">
        <v>82</v>
      </c>
      <c r="AI3810" s="12">
        <f>VLOOKUP(AH3810, Sheet2!$W$2:$X$6, 2, FALSE)</f>
        <v>5</v>
      </c>
      <c r="AJ3810" s="12" t="s">
        <v>105</v>
      </c>
      <c r="AK3810" s="12">
        <f>VLOOKUP(AJ3810, Sheet2!$Y$2:$Z$6, 2, FALSE)</f>
        <v>3</v>
      </c>
      <c r="AL3810" s="12" t="s">
        <v>82</v>
      </c>
      <c r="AM3810" s="12">
        <f>VLOOKUP(AL3810, Sheet2!$AA$2:$AB$6, 2, FALSE)</f>
        <v>5</v>
      </c>
      <c r="AN3810" s="12" t="s">
        <v>88</v>
      </c>
      <c r="AO3810" s="12">
        <f>VLOOKUP(AN3810, Sheet2!$AC$2:$AD$6, 2, FALSE)</f>
        <v>5</v>
      </c>
      <c r="AP3810" s="12" t="s">
        <v>109</v>
      </c>
      <c r="AQ3810" s="12">
        <f>VLOOKUP(AP3810, Sheet2!$AE$2:$AF$6, 2, FALSE)</f>
        <v>3</v>
      </c>
      <c r="AR3810" s="12" t="s">
        <v>82</v>
      </c>
      <c r="AS3810" s="12">
        <f>VLOOKUP(AR3810, Sheet2!$AG$2:$AH$6, 2, FALSE)</f>
        <v>0</v>
      </c>
      <c r="AT3810" s="12" t="s">
        <v>82</v>
      </c>
      <c r="AU3810" s="12">
        <f>VLOOKUP(AT3810, Sheet2!$AI$2:$AJ$6, 2, FALSE)</f>
        <v>0</v>
      </c>
      <c r="AV3810" s="12" t="s">
        <v>82</v>
      </c>
      <c r="AW3810" s="12">
        <f>VLOOKUP(AV3810, Sheet2!$AK$2:$AL$6, 2, FALSE)</f>
        <v>0</v>
      </c>
      <c r="AX3810" s="12" t="s">
        <v>82</v>
      </c>
      <c r="AY3810" s="12">
        <f>VLOOKUP(AX3810, Sheet2!$AM$2:$AN$6, 2, FALSE)</f>
        <v>0</v>
      </c>
      <c r="AZ3810" s="12" t="s">
        <v>144</v>
      </c>
      <c r="BA3810" s="20">
        <f t="shared" si="471"/>
        <v>52</v>
      </c>
    </row>
    <row r="3811">
      <c r="A3811" s="16">
        <v>43923.80361541666</v>
      </c>
      <c r="B3811" s="18">
        <v>1.0</v>
      </c>
      <c r="C3811" s="12" t="s">
        <v>77</v>
      </c>
      <c r="D3811" s="12" t="s">
        <v>4330</v>
      </c>
      <c r="E3811" s="19" t="s">
        <v>4331</v>
      </c>
      <c r="F3811" s="12" t="s">
        <v>4332</v>
      </c>
      <c r="G3811" s="12">
        <v>29.0</v>
      </c>
      <c r="H3811" s="12" t="s">
        <v>83</v>
      </c>
      <c r="I3811" s="12">
        <v>11.0</v>
      </c>
      <c r="J3811" s="12" t="s">
        <v>86</v>
      </c>
      <c r="K3811" s="10">
        <f>VLOOKUP(J3811, Sheet2!$A$2:$B$9, 2, FALSE)</f>
        <v>2</v>
      </c>
      <c r="L3811" s="12" t="s">
        <v>70</v>
      </c>
      <c r="M3811" s="10">
        <f>VLOOKUP(L3811, Sheet2!$C$2:$D$200, 2, FALSE)</f>
        <v>5</v>
      </c>
      <c r="N3811" s="12" t="s">
        <v>116</v>
      </c>
      <c r="O3811" s="12">
        <f>VLOOKUP(N3811, Sheet2!$E$2:$F$9, 2, FALSE)</f>
        <v>5</v>
      </c>
      <c r="P3811" s="12" t="s">
        <v>74</v>
      </c>
      <c r="Q3811" s="12">
        <f>VLOOKUP(P3811, Sheet2!$G$2:$H$20, 2, FALSE)</f>
        <v>5</v>
      </c>
      <c r="R3811" s="12" t="s">
        <v>75</v>
      </c>
      <c r="S3811" s="12">
        <f>VLOOKUP(R3811, Sheet2!$I$2:$J$6, 2, FALSE)</f>
        <v>1</v>
      </c>
      <c r="T3811" s="12" t="s">
        <v>167</v>
      </c>
      <c r="U3811" s="12" t="s">
        <v>76</v>
      </c>
      <c r="V3811" s="12">
        <f>VLOOKUP(U3811, Sheet2!$K$2:$L$10, 2, FALSE)</f>
        <v>5</v>
      </c>
      <c r="W3811" s="12" t="s">
        <v>77</v>
      </c>
      <c r="X3811" s="12" t="s">
        <v>139</v>
      </c>
      <c r="Y3811" s="12">
        <f>VLOOKUP(X3811, Sheet2!$M$2:$N$158, 2, FALSE)</f>
        <v>3</v>
      </c>
      <c r="Z3811" s="12" t="s">
        <v>112</v>
      </c>
      <c r="AA3811" s="12">
        <f>VLOOKUP(Z3811, Sheet2!$O$2:$P$5, 2, FALSE)</f>
        <v>5</v>
      </c>
      <c r="AB3811" s="12" t="s">
        <v>82</v>
      </c>
      <c r="AC3811" s="12">
        <f>VLOOKUP(AB3811, Sheet2!$Q$2:$R$6, 2, FALSE)</f>
        <v>5</v>
      </c>
      <c r="AD3811" s="12" t="s">
        <v>196</v>
      </c>
      <c r="AE3811" s="12">
        <f>VLOOKUP(AD3811, Sheet2!$S$2:$T$3, 2, FALSE)</f>
        <v>5</v>
      </c>
      <c r="AF3811" s="12" t="s">
        <v>87</v>
      </c>
      <c r="AG3811" s="12">
        <f>VLOOKUP(AF3811, Sheet2!$U$2:$V$4, 2, FALSE)</f>
        <v>5</v>
      </c>
      <c r="AH3811" s="12" t="s">
        <v>82</v>
      </c>
      <c r="AI3811" s="12">
        <f>VLOOKUP(AH3811, Sheet2!$W$2:$X$6, 2, FALSE)</f>
        <v>5</v>
      </c>
      <c r="AJ3811" s="12" t="s">
        <v>105</v>
      </c>
      <c r="AK3811" s="12">
        <f>VLOOKUP(AJ3811, Sheet2!$Y$2:$Z$6, 2, FALSE)</f>
        <v>3</v>
      </c>
      <c r="AL3811" s="12" t="s">
        <v>82</v>
      </c>
      <c r="AM3811" s="12">
        <f>VLOOKUP(AL3811, Sheet2!$AA$2:$AB$6, 2, FALSE)</f>
        <v>5</v>
      </c>
      <c r="AN3811" s="12" t="s">
        <v>88</v>
      </c>
      <c r="AO3811" s="12">
        <f>VLOOKUP(AN3811, Sheet2!$AC$2:$AD$6, 2, FALSE)</f>
        <v>5</v>
      </c>
      <c r="AP3811" s="12" t="s">
        <v>89</v>
      </c>
      <c r="AQ3811" s="12">
        <f>VLOOKUP(AP3811, Sheet2!$AE$2:$AF$6, 2, FALSE)</f>
        <v>5</v>
      </c>
      <c r="AR3811" s="12" t="s">
        <v>82</v>
      </c>
      <c r="AS3811" s="12">
        <f>VLOOKUP(AR3811, Sheet2!$AG$2:$AH$6, 2, FALSE)</f>
        <v>0</v>
      </c>
      <c r="AT3811" s="12" t="s">
        <v>82</v>
      </c>
      <c r="AU3811" s="12">
        <f>VLOOKUP(AT3811, Sheet2!$AI$2:$AJ$6, 2, FALSE)</f>
        <v>0</v>
      </c>
      <c r="AV3811" s="12" t="s">
        <v>82</v>
      </c>
      <c r="AW3811" s="12">
        <f>VLOOKUP(AV3811, Sheet2!$AK$2:$AL$6, 2, FALSE)</f>
        <v>0</v>
      </c>
      <c r="AX3811" s="12" t="s">
        <v>82</v>
      </c>
      <c r="AY3811" s="12">
        <f>VLOOKUP(AX3811, Sheet2!$AM$2:$AN$6, 2, FALSE)</f>
        <v>0</v>
      </c>
      <c r="AZ3811" s="12" t="s">
        <v>144</v>
      </c>
      <c r="BA3811" s="20">
        <f t="shared" si="471"/>
        <v>64</v>
      </c>
    </row>
    <row r="3812">
      <c r="A3812" s="16">
        <v>43924.93681778935</v>
      </c>
      <c r="B3812" s="18">
        <v>1.0</v>
      </c>
      <c r="C3812" s="12" t="s">
        <v>77</v>
      </c>
      <c r="D3812" s="12" t="s">
        <v>9930</v>
      </c>
      <c r="E3812" s="19" t="s">
        <v>9931</v>
      </c>
      <c r="F3812" s="12" t="s">
        <v>9932</v>
      </c>
      <c r="G3812" s="12">
        <v>51.0</v>
      </c>
      <c r="H3812" s="12" t="s">
        <v>385</v>
      </c>
      <c r="I3812" s="19" t="s">
        <v>315</v>
      </c>
      <c r="J3812" s="12" t="s">
        <v>125</v>
      </c>
      <c r="L3812" s="12" t="s">
        <v>9933</v>
      </c>
      <c r="N3812" s="12" t="s">
        <v>91</v>
      </c>
      <c r="P3812" s="12" t="s">
        <v>96</v>
      </c>
      <c r="R3812" s="12" t="s">
        <v>75</v>
      </c>
      <c r="T3812" s="12" t="s">
        <v>77</v>
      </c>
      <c r="U3812" s="12" t="s">
        <v>138</v>
      </c>
      <c r="W3812" s="12" t="s">
        <v>77</v>
      </c>
      <c r="X3812" s="12" t="s">
        <v>177</v>
      </c>
      <c r="Z3812" s="12" t="s">
        <v>112</v>
      </c>
      <c r="AB3812" s="12" t="s">
        <v>140</v>
      </c>
      <c r="AD3812" s="12" t="s">
        <v>102</v>
      </c>
      <c r="AF3812" s="12" t="s">
        <v>126</v>
      </c>
      <c r="AH3812" s="12" t="s">
        <v>82</v>
      </c>
      <c r="AJ3812" s="12" t="s">
        <v>105</v>
      </c>
      <c r="AL3812" s="12" t="s">
        <v>82</v>
      </c>
      <c r="AN3812" s="12" t="s">
        <v>107</v>
      </c>
      <c r="AP3812" s="12" t="s">
        <v>89</v>
      </c>
      <c r="AR3812" s="12" t="s">
        <v>82</v>
      </c>
      <c r="AT3812" s="12" t="s">
        <v>82</v>
      </c>
      <c r="AV3812" s="12" t="s">
        <v>82</v>
      </c>
      <c r="AX3812" s="12" t="s">
        <v>82</v>
      </c>
      <c r="AZ3812" s="12" t="s">
        <v>144</v>
      </c>
    </row>
    <row r="3813">
      <c r="A3813" s="16">
        <v>43924.93693650463</v>
      </c>
      <c r="B3813" s="18">
        <v>1.0</v>
      </c>
      <c r="C3813" s="12" t="s">
        <v>77</v>
      </c>
      <c r="D3813" s="12" t="s">
        <v>9930</v>
      </c>
      <c r="E3813" s="19" t="s">
        <v>9931</v>
      </c>
      <c r="F3813" s="12" t="s">
        <v>9932</v>
      </c>
      <c r="G3813" s="12">
        <v>51.0</v>
      </c>
      <c r="H3813" s="12" t="s">
        <v>385</v>
      </c>
      <c r="I3813" s="19" t="s">
        <v>315</v>
      </c>
      <c r="J3813" s="12" t="s">
        <v>125</v>
      </c>
      <c r="L3813" s="12" t="s">
        <v>9933</v>
      </c>
      <c r="N3813" s="12" t="s">
        <v>91</v>
      </c>
      <c r="P3813" s="12" t="s">
        <v>96</v>
      </c>
      <c r="R3813" s="12" t="s">
        <v>75</v>
      </c>
      <c r="T3813" s="12" t="s">
        <v>77</v>
      </c>
      <c r="U3813" s="12" t="s">
        <v>138</v>
      </c>
      <c r="W3813" s="12" t="s">
        <v>77</v>
      </c>
      <c r="X3813" s="12" t="s">
        <v>177</v>
      </c>
      <c r="Z3813" s="12" t="s">
        <v>112</v>
      </c>
      <c r="AB3813" s="12" t="s">
        <v>140</v>
      </c>
      <c r="AD3813" s="12" t="s">
        <v>102</v>
      </c>
      <c r="AF3813" s="12" t="s">
        <v>126</v>
      </c>
      <c r="AH3813" s="12" t="s">
        <v>82</v>
      </c>
      <c r="AJ3813" s="12" t="s">
        <v>105</v>
      </c>
      <c r="AL3813" s="12" t="s">
        <v>82</v>
      </c>
      <c r="AN3813" s="12" t="s">
        <v>107</v>
      </c>
      <c r="AP3813" s="12" t="s">
        <v>89</v>
      </c>
      <c r="AR3813" s="12" t="s">
        <v>82</v>
      </c>
      <c r="AT3813" s="12" t="s">
        <v>82</v>
      </c>
      <c r="AV3813" s="12" t="s">
        <v>82</v>
      </c>
      <c r="AX3813" s="12" t="s">
        <v>82</v>
      </c>
      <c r="AZ3813" s="12" t="s">
        <v>144</v>
      </c>
    </row>
    <row r="3814">
      <c r="A3814" s="16">
        <v>43922.73316290509</v>
      </c>
      <c r="B3814" s="18">
        <v>1.0</v>
      </c>
      <c r="C3814" s="12" t="s">
        <v>77</v>
      </c>
      <c r="D3814" s="22" t="s">
        <v>3662</v>
      </c>
      <c r="E3814" s="19" t="s">
        <v>3663</v>
      </c>
      <c r="F3814" s="12" t="s">
        <v>3664</v>
      </c>
      <c r="G3814" s="12">
        <v>27.0</v>
      </c>
      <c r="H3814" s="12" t="s">
        <v>245</v>
      </c>
      <c r="I3814" s="19" t="s">
        <v>377</v>
      </c>
      <c r="J3814" s="12" t="s">
        <v>86</v>
      </c>
      <c r="K3814" s="10">
        <f>VLOOKUP(J3814, Sheet2!$A$2:$B$9, 2, FALSE)</f>
        <v>2</v>
      </c>
      <c r="L3814" s="12" t="s">
        <v>367</v>
      </c>
      <c r="M3814" s="10">
        <f>VLOOKUP(L3814, Sheet2!$C$2:$D$200, 2, FALSE)</f>
        <v>3</v>
      </c>
      <c r="N3814" s="12" t="s">
        <v>129</v>
      </c>
      <c r="O3814" s="12">
        <f>VLOOKUP(N3814, Sheet2!$E$2:$F$9, 2, FALSE)</f>
        <v>0</v>
      </c>
      <c r="P3814" s="12" t="s">
        <v>74</v>
      </c>
      <c r="Q3814" s="12">
        <f>VLOOKUP(P3814, Sheet2!$G$2:$H$20, 2, FALSE)</f>
        <v>5</v>
      </c>
      <c r="R3814" s="12" t="s">
        <v>97</v>
      </c>
      <c r="S3814" s="12">
        <f>VLOOKUP(R3814, Sheet2!$I$2:$J$6, 2, FALSE)</f>
        <v>3</v>
      </c>
      <c r="T3814" s="12" t="s">
        <v>77</v>
      </c>
      <c r="U3814" s="12" t="s">
        <v>119</v>
      </c>
      <c r="V3814" s="12">
        <f>VLOOKUP(U3814, Sheet2!$K$2:$L$10, 2, FALSE)</f>
        <v>2</v>
      </c>
      <c r="W3814" s="12" t="s">
        <v>77</v>
      </c>
      <c r="X3814" s="12" t="s">
        <v>139</v>
      </c>
      <c r="Y3814" s="12">
        <f>VLOOKUP(X3814, Sheet2!$M$2:$N$158, 2, FALSE)</f>
        <v>3</v>
      </c>
      <c r="Z3814" s="12" t="s">
        <v>80</v>
      </c>
      <c r="AA3814" s="12">
        <f>VLOOKUP(Z3814, Sheet2!$O$2:$P$5, 2, FALSE)</f>
        <v>0</v>
      </c>
      <c r="AB3814" s="12" t="s">
        <v>140</v>
      </c>
      <c r="AC3814" s="12">
        <f>VLOOKUP(AB3814, Sheet2!$Q$2:$R$6, 2, FALSE)</f>
        <v>2</v>
      </c>
      <c r="AD3814" s="12" t="s">
        <v>102</v>
      </c>
      <c r="AE3814" s="12">
        <f>VLOOKUP(AD3814, Sheet2!$S$2:$T$3, 2, FALSE)</f>
        <v>3</v>
      </c>
      <c r="AF3814" s="12" t="s">
        <v>126</v>
      </c>
      <c r="AG3814" s="12">
        <f>VLOOKUP(AF3814, Sheet2!$U$2:$V$4, 2, FALSE)</f>
        <v>1</v>
      </c>
      <c r="AH3814" s="12" t="s">
        <v>127</v>
      </c>
      <c r="AI3814" s="12">
        <f>VLOOKUP(AH3814, Sheet2!$W$2:$X$6, 2, FALSE)</f>
        <v>2</v>
      </c>
      <c r="AJ3814" s="12" t="s">
        <v>122</v>
      </c>
      <c r="AK3814" s="12">
        <f>VLOOKUP(AJ3814, Sheet2!$Y$2:$Z$6, 2, FALSE)</f>
        <v>1</v>
      </c>
      <c r="AL3814" s="12" t="s">
        <v>82</v>
      </c>
      <c r="AM3814" s="12">
        <f>VLOOKUP(AL3814, Sheet2!$AA$2:$AB$6, 2, FALSE)</f>
        <v>5</v>
      </c>
      <c r="AN3814" s="12" t="s">
        <v>88</v>
      </c>
      <c r="AO3814" s="12">
        <f>VLOOKUP(AN3814, Sheet2!$AC$2:$AD$6, 2, FALSE)</f>
        <v>5</v>
      </c>
      <c r="AP3814" s="12" t="s">
        <v>89</v>
      </c>
      <c r="AQ3814" s="12">
        <f>VLOOKUP(AP3814, Sheet2!$AE$2:$AF$6, 2, FALSE)</f>
        <v>5</v>
      </c>
      <c r="AR3814" s="12" t="s">
        <v>82</v>
      </c>
      <c r="AS3814" s="12">
        <f>VLOOKUP(AR3814, Sheet2!$AG$2:$AH$6, 2, FALSE)</f>
        <v>0</v>
      </c>
      <c r="AT3814" s="12" t="s">
        <v>82</v>
      </c>
      <c r="AU3814" s="12">
        <f>VLOOKUP(AT3814, Sheet2!$AI$2:$AJ$6, 2, FALSE)</f>
        <v>0</v>
      </c>
      <c r="AV3814" s="12" t="s">
        <v>82</v>
      </c>
      <c r="AW3814" s="12">
        <f>VLOOKUP(AV3814, Sheet2!$AK$2:$AL$6, 2, FALSE)</f>
        <v>0</v>
      </c>
      <c r="AX3814" s="12" t="s">
        <v>82</v>
      </c>
      <c r="AY3814" s="12">
        <f>VLOOKUP(AX3814, Sheet2!$AM$2:$AN$6, 2, FALSE)</f>
        <v>0</v>
      </c>
      <c r="AZ3814" s="12" t="s">
        <v>144</v>
      </c>
      <c r="BA3814" s="20">
        <f>SUM(AY3814,AW3814,AU3814,AS3814,AQ3814,AO3814,AM3814,AK3814,AI3814,AG3814,AE3814,AC3814,AA3814,Y3814,V3814,S3814,Q3814,M3814,K3814)</f>
        <v>42</v>
      </c>
    </row>
    <row r="3815">
      <c r="A3815" s="16">
        <v>43924.79158134259</v>
      </c>
      <c r="B3815" s="18">
        <v>1.0</v>
      </c>
      <c r="C3815" s="12" t="s">
        <v>77</v>
      </c>
      <c r="D3815" s="12" t="s">
        <v>9934</v>
      </c>
      <c r="E3815" s="19" t="s">
        <v>8738</v>
      </c>
      <c r="F3815" s="12" t="s">
        <v>9935</v>
      </c>
      <c r="G3815" s="12">
        <v>42.0</v>
      </c>
      <c r="H3815" s="12" t="s">
        <v>299</v>
      </c>
      <c r="I3815" s="12">
        <v>10.0</v>
      </c>
      <c r="J3815" s="12" t="s">
        <v>86</v>
      </c>
      <c r="L3815" s="12" t="s">
        <v>115</v>
      </c>
      <c r="N3815" s="12" t="s">
        <v>129</v>
      </c>
      <c r="P3815" s="12" t="s">
        <v>74</v>
      </c>
      <c r="R3815" s="12" t="s">
        <v>97</v>
      </c>
      <c r="T3815" s="12" t="s">
        <v>77</v>
      </c>
      <c r="U3815" s="12" t="s">
        <v>76</v>
      </c>
      <c r="W3815" s="12" t="s">
        <v>77</v>
      </c>
      <c r="X3815" s="12" t="s">
        <v>108</v>
      </c>
      <c r="Z3815" s="12" t="s">
        <v>100</v>
      </c>
      <c r="AB3815" s="12" t="s">
        <v>117</v>
      </c>
      <c r="AD3815" s="12" t="s">
        <v>102</v>
      </c>
      <c r="AF3815" s="12" t="s">
        <v>87</v>
      </c>
      <c r="AH3815" s="12" t="s">
        <v>104</v>
      </c>
      <c r="AJ3815" s="12" t="s">
        <v>105</v>
      </c>
      <c r="AL3815" s="12" t="s">
        <v>82</v>
      </c>
      <c r="AN3815" s="12" t="s">
        <v>107</v>
      </c>
      <c r="AP3815" s="12" t="s">
        <v>109</v>
      </c>
      <c r="AR3815" s="12" t="s">
        <v>82</v>
      </c>
      <c r="AT3815" s="12" t="s">
        <v>82</v>
      </c>
      <c r="AV3815" s="12" t="s">
        <v>82</v>
      </c>
      <c r="AX3815" s="12" t="s">
        <v>82</v>
      </c>
      <c r="AZ3815" s="12" t="s">
        <v>144</v>
      </c>
    </row>
    <row r="3816">
      <c r="A3816" s="16">
        <v>43924.582746238426</v>
      </c>
      <c r="B3816" s="18">
        <v>1.0</v>
      </c>
      <c r="C3816" s="12" t="s">
        <v>77</v>
      </c>
      <c r="D3816" s="12" t="s">
        <v>9936</v>
      </c>
      <c r="E3816" s="19" t="s">
        <v>9937</v>
      </c>
      <c r="F3816" s="12" t="s">
        <v>9938</v>
      </c>
      <c r="G3816" s="12">
        <v>31.0</v>
      </c>
      <c r="H3816" s="12" t="s">
        <v>455</v>
      </c>
      <c r="I3816" s="19" t="s">
        <v>286</v>
      </c>
      <c r="J3816" s="12" t="s">
        <v>152</v>
      </c>
      <c r="K3816" s="10">
        <f>VLOOKUP(J3816, Sheet2!$A$2:$B$9, 2, FALSE)</f>
        <v>0</v>
      </c>
      <c r="L3816" s="12" t="s">
        <v>490</v>
      </c>
      <c r="M3816" s="10">
        <f>VLOOKUP(L3816, Sheet2!$C$2:$D$200, 2, FALSE)</f>
        <v>1</v>
      </c>
      <c r="N3816" s="12" t="s">
        <v>129</v>
      </c>
      <c r="O3816" s="12">
        <f>VLOOKUP(N3816, Sheet2!$E$2:$F$9, 2, FALSE)</f>
        <v>0</v>
      </c>
      <c r="P3816" s="12" t="s">
        <v>95</v>
      </c>
      <c r="Q3816" s="12">
        <f>VLOOKUP(P3816, Sheet2!$G$2:$H$20, 2, FALSE)</f>
        <v>1</v>
      </c>
      <c r="R3816" s="12" t="s">
        <v>75</v>
      </c>
      <c r="S3816" s="12">
        <f>VLOOKUP(R3816, Sheet2!$I$2:$J$6, 2, FALSE)</f>
        <v>1</v>
      </c>
      <c r="T3816" s="12" t="s">
        <v>77</v>
      </c>
      <c r="U3816" s="12" t="s">
        <v>76</v>
      </c>
      <c r="V3816" s="12">
        <f>VLOOKUP(U3816, Sheet2!$K$2:$L$10, 2, FALSE)</f>
        <v>5</v>
      </c>
      <c r="W3816" s="12" t="s">
        <v>77</v>
      </c>
      <c r="X3816" s="12" t="s">
        <v>108</v>
      </c>
      <c r="Y3816" s="12">
        <f>VLOOKUP(X3816, Sheet2!$M$2:$N$158, 2, FALSE)</f>
        <v>1</v>
      </c>
      <c r="Z3816" s="12" t="s">
        <v>80</v>
      </c>
      <c r="AA3816" s="12">
        <f>VLOOKUP(Z3816, Sheet2!$O$2:$P$5, 2, FALSE)</f>
        <v>0</v>
      </c>
      <c r="AB3816" s="12" t="s">
        <v>101</v>
      </c>
      <c r="AC3816" s="12">
        <f>VLOOKUP(AB3816, Sheet2!$Q$2:$R$6, 2, FALSE)</f>
        <v>4</v>
      </c>
      <c r="AD3816" s="12" t="s">
        <v>102</v>
      </c>
      <c r="AE3816" s="12">
        <f>VLOOKUP(AD3816, Sheet2!$S$2:$T$3, 2, FALSE)</f>
        <v>3</v>
      </c>
      <c r="AF3816" s="12" t="s">
        <v>103</v>
      </c>
      <c r="AG3816" s="12">
        <f>VLOOKUP(AF3816, Sheet2!$U$2:$V$4, 2, FALSE)</f>
        <v>3</v>
      </c>
      <c r="AH3816" s="12" t="s">
        <v>82</v>
      </c>
      <c r="AI3816" s="12">
        <f>VLOOKUP(AH3816, Sheet2!$W$2:$X$6, 2, FALSE)</f>
        <v>5</v>
      </c>
      <c r="AJ3816" s="12" t="s">
        <v>122</v>
      </c>
      <c r="AK3816" s="12">
        <f>VLOOKUP(AJ3816, Sheet2!$Y$2:$Z$6, 2, FALSE)</f>
        <v>1</v>
      </c>
      <c r="AL3816" s="12" t="s">
        <v>82</v>
      </c>
      <c r="AM3816" s="12">
        <f>VLOOKUP(AL3816, Sheet2!$AA$2:$AB$6, 2, FALSE)</f>
        <v>5</v>
      </c>
      <c r="AN3816" s="12" t="s">
        <v>107</v>
      </c>
      <c r="AO3816" s="12">
        <f>VLOOKUP(AN3816, Sheet2!$AC$2:$AD$6, 2, FALSE)</f>
        <v>3</v>
      </c>
      <c r="AP3816" s="12" t="s">
        <v>89</v>
      </c>
      <c r="AQ3816" s="12">
        <f>VLOOKUP(AP3816, Sheet2!$AE$2:$AF$6, 2, FALSE)</f>
        <v>5</v>
      </c>
      <c r="AR3816" s="12" t="s">
        <v>110</v>
      </c>
      <c r="AS3816" s="12">
        <f>VLOOKUP(AR3816, Sheet2!$AG$2:$AH$6, 2, FALSE)</f>
        <v>3</v>
      </c>
      <c r="AT3816" s="12" t="s">
        <v>82</v>
      </c>
      <c r="AU3816" s="12">
        <f>VLOOKUP(AT3816, Sheet2!$AI$2:$AJ$6, 2, FALSE)</f>
        <v>0</v>
      </c>
      <c r="AV3816" s="12" t="s">
        <v>82</v>
      </c>
      <c r="AW3816" s="12">
        <f>VLOOKUP(AV3816, Sheet2!$AK$2:$AL$6, 2, FALSE)</f>
        <v>0</v>
      </c>
      <c r="AX3816" s="12" t="s">
        <v>82</v>
      </c>
      <c r="AY3816" s="12">
        <f>VLOOKUP(AX3816, Sheet2!$AM$2:$AN$6, 2, FALSE)</f>
        <v>0</v>
      </c>
      <c r="AZ3816" s="12" t="s">
        <v>144</v>
      </c>
      <c r="BA3816" s="20">
        <f>SUM(AY3816,AW3816,AU3816,AS3816,AQ3816,AO3816,AM3816,AK3816,AI3816,AG3816,AE3816,AC3816,AA3816,Y3816,V3816,S3816,Q3816,M3816,K3816)</f>
        <v>41</v>
      </c>
    </row>
    <row r="3817">
      <c r="A3817" s="16">
        <v>43924.737553576386</v>
      </c>
      <c r="B3817" s="18">
        <v>1.0</v>
      </c>
      <c r="C3817" s="12" t="s">
        <v>77</v>
      </c>
      <c r="D3817" s="12" t="s">
        <v>9939</v>
      </c>
      <c r="E3817" s="19" t="s">
        <v>9940</v>
      </c>
      <c r="F3817" s="12" t="s">
        <v>9941</v>
      </c>
      <c r="G3817" s="12">
        <v>35.0</v>
      </c>
      <c r="H3817" s="12" t="s">
        <v>299</v>
      </c>
      <c r="I3817" s="19" t="s">
        <v>209</v>
      </c>
      <c r="J3817" s="12" t="s">
        <v>86</v>
      </c>
      <c r="L3817" s="12" t="s">
        <v>490</v>
      </c>
      <c r="N3817" s="12" t="s">
        <v>91</v>
      </c>
      <c r="P3817" s="12" t="s">
        <v>95</v>
      </c>
      <c r="R3817" s="12" t="s">
        <v>97</v>
      </c>
      <c r="T3817" s="12" t="s">
        <v>167</v>
      </c>
      <c r="U3817" s="12" t="s">
        <v>82</v>
      </c>
      <c r="W3817" s="12" t="s">
        <v>167</v>
      </c>
      <c r="X3817" s="12" t="s">
        <v>139</v>
      </c>
      <c r="Z3817" s="12" t="s">
        <v>100</v>
      </c>
      <c r="AB3817" s="12" t="s">
        <v>101</v>
      </c>
      <c r="AD3817" s="12" t="s">
        <v>196</v>
      </c>
      <c r="AF3817" s="12" t="s">
        <v>87</v>
      </c>
      <c r="AH3817" s="12" t="s">
        <v>104</v>
      </c>
      <c r="AJ3817" s="12" t="s">
        <v>105</v>
      </c>
      <c r="AL3817" s="12" t="s">
        <v>82</v>
      </c>
      <c r="AN3817" s="12" t="s">
        <v>107</v>
      </c>
      <c r="AP3817" s="12" t="s">
        <v>89</v>
      </c>
      <c r="AR3817" s="12" t="s">
        <v>110</v>
      </c>
      <c r="AT3817" s="12" t="s">
        <v>82</v>
      </c>
      <c r="AV3817" s="12" t="s">
        <v>82</v>
      </c>
      <c r="AX3817" s="12" t="s">
        <v>82</v>
      </c>
      <c r="AZ3817" s="12" t="s">
        <v>144</v>
      </c>
    </row>
    <row r="3818">
      <c r="A3818" s="16">
        <v>43924.73202465278</v>
      </c>
      <c r="B3818" s="18">
        <v>1.0</v>
      </c>
      <c r="C3818" s="12" t="s">
        <v>77</v>
      </c>
      <c r="D3818" s="12" t="s">
        <v>9942</v>
      </c>
      <c r="E3818" s="19" t="s">
        <v>9943</v>
      </c>
      <c r="F3818" s="12" t="s">
        <v>9944</v>
      </c>
      <c r="G3818" s="12">
        <v>38.0</v>
      </c>
      <c r="H3818" s="12" t="s">
        <v>165</v>
      </c>
      <c r="I3818" s="19" t="s">
        <v>315</v>
      </c>
      <c r="J3818" s="12" t="s">
        <v>125</v>
      </c>
      <c r="L3818" s="12" t="s">
        <v>490</v>
      </c>
      <c r="N3818" s="12" t="s">
        <v>159</v>
      </c>
      <c r="P3818" s="12" t="s">
        <v>95</v>
      </c>
      <c r="R3818" s="12" t="s">
        <v>75</v>
      </c>
      <c r="T3818" s="12" t="s">
        <v>77</v>
      </c>
      <c r="U3818" s="12" t="s">
        <v>76</v>
      </c>
      <c r="W3818" s="12" t="s">
        <v>77</v>
      </c>
      <c r="X3818" s="12" t="s">
        <v>177</v>
      </c>
      <c r="Z3818" s="12" t="s">
        <v>112</v>
      </c>
      <c r="AB3818" s="12" t="s">
        <v>117</v>
      </c>
      <c r="AD3818" s="12" t="s">
        <v>102</v>
      </c>
      <c r="AF3818" s="12" t="s">
        <v>103</v>
      </c>
      <c r="AH3818" s="12" t="s">
        <v>82</v>
      </c>
      <c r="AJ3818" s="12" t="s">
        <v>105</v>
      </c>
      <c r="AL3818" s="12" t="s">
        <v>82</v>
      </c>
      <c r="AN3818" s="12" t="s">
        <v>107</v>
      </c>
      <c r="AP3818" s="12" t="s">
        <v>89</v>
      </c>
      <c r="AR3818" s="12" t="s">
        <v>110</v>
      </c>
      <c r="AT3818" s="12" t="s">
        <v>82</v>
      </c>
      <c r="AV3818" s="12" t="s">
        <v>111</v>
      </c>
      <c r="AX3818" s="12" t="s">
        <v>82</v>
      </c>
      <c r="AZ3818" s="12" t="s">
        <v>144</v>
      </c>
    </row>
    <row r="3819">
      <c r="A3819" s="16">
        <v>43924.64287768518</v>
      </c>
      <c r="B3819" s="18">
        <v>1.0</v>
      </c>
      <c r="C3819" s="12" t="s">
        <v>77</v>
      </c>
      <c r="D3819" s="12" t="s">
        <v>9945</v>
      </c>
      <c r="E3819" s="19" t="s">
        <v>9946</v>
      </c>
      <c r="F3819" s="12" t="s">
        <v>9947</v>
      </c>
      <c r="G3819" s="12">
        <v>61.0</v>
      </c>
      <c r="H3819" s="12" t="s">
        <v>299</v>
      </c>
      <c r="I3819" s="19" t="s">
        <v>219</v>
      </c>
      <c r="J3819" s="12" t="s">
        <v>92</v>
      </c>
      <c r="L3819" s="12" t="s">
        <v>70</v>
      </c>
      <c r="M3819" s="10">
        <f>VLOOKUP(L3819, Sheet2!$C$2:$D$200, 2, FALSE)</f>
        <v>5</v>
      </c>
      <c r="N3819" s="12" t="s">
        <v>116</v>
      </c>
      <c r="P3819" s="12" t="s">
        <v>74</v>
      </c>
      <c r="R3819" s="12" t="s">
        <v>75</v>
      </c>
      <c r="T3819" s="12" t="s">
        <v>167</v>
      </c>
      <c r="U3819" s="12" t="s">
        <v>82</v>
      </c>
      <c r="W3819" s="12" t="s">
        <v>77</v>
      </c>
      <c r="X3819" s="12" t="s">
        <v>139</v>
      </c>
      <c r="Z3819" s="12" t="s">
        <v>80</v>
      </c>
      <c r="AB3819" s="12" t="s">
        <v>117</v>
      </c>
      <c r="AD3819" s="12" t="s">
        <v>102</v>
      </c>
      <c r="AF3819" s="12" t="s">
        <v>87</v>
      </c>
      <c r="AH3819" s="12" t="s">
        <v>82</v>
      </c>
      <c r="AJ3819" s="12" t="s">
        <v>105</v>
      </c>
      <c r="AL3819" s="12" t="s">
        <v>82</v>
      </c>
      <c r="AN3819" s="12" t="s">
        <v>107</v>
      </c>
      <c r="AP3819" s="12" t="s">
        <v>89</v>
      </c>
      <c r="AR3819" s="12" t="s">
        <v>82</v>
      </c>
      <c r="AT3819" s="12" t="s">
        <v>82</v>
      </c>
      <c r="AV3819" s="12" t="s">
        <v>111</v>
      </c>
      <c r="AX3819" s="12" t="s">
        <v>82</v>
      </c>
      <c r="AZ3819" s="12" t="s">
        <v>144</v>
      </c>
    </row>
    <row r="3820">
      <c r="A3820" s="16">
        <v>43924.82877211805</v>
      </c>
      <c r="B3820" s="18">
        <v>1.0</v>
      </c>
      <c r="C3820" s="12" t="s">
        <v>77</v>
      </c>
      <c r="D3820" s="12" t="s">
        <v>9948</v>
      </c>
      <c r="E3820" s="19" t="s">
        <v>9949</v>
      </c>
      <c r="F3820" s="12" t="s">
        <v>9950</v>
      </c>
      <c r="G3820" s="12">
        <v>50.0</v>
      </c>
      <c r="H3820" s="12" t="s">
        <v>299</v>
      </c>
      <c r="I3820" s="19" t="s">
        <v>459</v>
      </c>
      <c r="J3820" s="12" t="s">
        <v>151</v>
      </c>
      <c r="L3820" s="12" t="s">
        <v>490</v>
      </c>
      <c r="N3820" s="12" t="s">
        <v>129</v>
      </c>
      <c r="P3820" s="12" t="s">
        <v>95</v>
      </c>
      <c r="R3820" s="12" t="s">
        <v>97</v>
      </c>
      <c r="T3820" s="12" t="s">
        <v>77</v>
      </c>
      <c r="U3820" s="12" t="s">
        <v>138</v>
      </c>
      <c r="W3820" s="12" t="s">
        <v>77</v>
      </c>
      <c r="X3820" s="12" t="s">
        <v>108</v>
      </c>
      <c r="Z3820" s="12" t="s">
        <v>80</v>
      </c>
      <c r="AB3820" s="12" t="s">
        <v>147</v>
      </c>
      <c r="AD3820" s="12" t="s">
        <v>102</v>
      </c>
      <c r="AF3820" s="12" t="s">
        <v>126</v>
      </c>
      <c r="AH3820" s="12" t="s">
        <v>141</v>
      </c>
      <c r="AJ3820" s="12" t="s">
        <v>122</v>
      </c>
      <c r="AL3820" s="12" t="s">
        <v>82</v>
      </c>
      <c r="AN3820" s="12" t="s">
        <v>107</v>
      </c>
      <c r="AP3820" s="12" t="s">
        <v>89</v>
      </c>
      <c r="AR3820" s="12" t="s">
        <v>82</v>
      </c>
      <c r="AT3820" s="12" t="s">
        <v>82</v>
      </c>
      <c r="AV3820" s="12" t="s">
        <v>134</v>
      </c>
      <c r="AX3820" s="12" t="s">
        <v>82</v>
      </c>
      <c r="AZ3820" s="12" t="s">
        <v>144</v>
      </c>
    </row>
    <row r="3821">
      <c r="A3821" s="16">
        <v>43924.53716047454</v>
      </c>
      <c r="B3821" s="18">
        <v>1.0</v>
      </c>
      <c r="C3821" s="12" t="s">
        <v>77</v>
      </c>
      <c r="D3821" s="12" t="s">
        <v>9951</v>
      </c>
      <c r="E3821" s="19" t="s">
        <v>9952</v>
      </c>
      <c r="F3821" s="12" t="s">
        <v>9953</v>
      </c>
      <c r="G3821" s="12">
        <v>44.0</v>
      </c>
      <c r="H3821" s="12" t="s">
        <v>124</v>
      </c>
      <c r="I3821" s="19" t="s">
        <v>209</v>
      </c>
      <c r="J3821" s="12" t="s">
        <v>86</v>
      </c>
      <c r="K3821" s="10">
        <f>VLOOKUP(J3821, Sheet2!$A$2:$B$9, 2, FALSE)</f>
        <v>2</v>
      </c>
      <c r="L3821" s="12" t="s">
        <v>181</v>
      </c>
      <c r="M3821" s="10">
        <f>VLOOKUP(L3821, Sheet2!$C$2:$D$200, 2, FALSE)</f>
        <v>5</v>
      </c>
      <c r="N3821" s="12" t="s">
        <v>137</v>
      </c>
      <c r="O3821" s="12">
        <f>VLOOKUP(N3821, Sheet2!$E$2:$F$9, 2, FALSE)</f>
        <v>4</v>
      </c>
      <c r="P3821" s="12" t="s">
        <v>96</v>
      </c>
      <c r="Q3821" s="12">
        <f>VLOOKUP(P3821, Sheet2!$G$2:$H$20, 2, FALSE)</f>
        <v>3</v>
      </c>
      <c r="R3821" s="12" t="s">
        <v>75</v>
      </c>
      <c r="S3821" s="12">
        <f>VLOOKUP(R3821, Sheet2!$I$2:$J$6, 2, FALSE)</f>
        <v>1</v>
      </c>
      <c r="T3821" s="12" t="s">
        <v>77</v>
      </c>
      <c r="U3821" s="12" t="s">
        <v>76</v>
      </c>
      <c r="V3821" s="12">
        <f>VLOOKUP(U3821, Sheet2!$K$2:$L$10, 2, FALSE)</f>
        <v>5</v>
      </c>
      <c r="W3821" s="12" t="s">
        <v>77</v>
      </c>
      <c r="X3821" s="12" t="s">
        <v>177</v>
      </c>
      <c r="Y3821" s="12">
        <f>VLOOKUP(X3821, Sheet2!$M$2:$N$158, 2, FALSE)</f>
        <v>0</v>
      </c>
      <c r="Z3821" s="12" t="s">
        <v>112</v>
      </c>
      <c r="AA3821" s="12">
        <f>VLOOKUP(Z3821, Sheet2!$O$2:$P$5, 2, FALSE)</f>
        <v>5</v>
      </c>
      <c r="AB3821" s="12" t="s">
        <v>101</v>
      </c>
      <c r="AC3821" s="12">
        <f>VLOOKUP(AB3821, Sheet2!$Q$2:$R$6, 2, FALSE)</f>
        <v>4</v>
      </c>
      <c r="AD3821" s="12" t="s">
        <v>102</v>
      </c>
      <c r="AE3821" s="12">
        <f>VLOOKUP(AD3821, Sheet2!$S$2:$T$3, 2, FALSE)</f>
        <v>3</v>
      </c>
      <c r="AF3821" s="12" t="s">
        <v>87</v>
      </c>
      <c r="AG3821" s="12">
        <f>VLOOKUP(AF3821, Sheet2!$U$2:$V$4, 2, FALSE)</f>
        <v>5</v>
      </c>
      <c r="AH3821" s="12" t="s">
        <v>104</v>
      </c>
      <c r="AI3821" s="12">
        <f>VLOOKUP(AH3821, Sheet2!$W$2:$X$6, 2, FALSE)</f>
        <v>3</v>
      </c>
      <c r="AJ3821" s="12" t="s">
        <v>105</v>
      </c>
      <c r="AK3821" s="12">
        <f>VLOOKUP(AJ3821, Sheet2!$Y$2:$Z$6, 2, FALSE)</f>
        <v>3</v>
      </c>
      <c r="AL3821" s="12" t="s">
        <v>82</v>
      </c>
      <c r="AM3821" s="12">
        <f>VLOOKUP(AL3821, Sheet2!$AA$2:$AB$6, 2, FALSE)</f>
        <v>5</v>
      </c>
      <c r="AN3821" s="12" t="s">
        <v>107</v>
      </c>
      <c r="AO3821" s="12">
        <f>VLOOKUP(AN3821, Sheet2!$AC$2:$AD$6, 2, FALSE)</f>
        <v>3</v>
      </c>
      <c r="AP3821" s="12" t="s">
        <v>89</v>
      </c>
      <c r="AQ3821" s="12">
        <f>VLOOKUP(AP3821, Sheet2!$AE$2:$AF$6, 2, FALSE)</f>
        <v>5</v>
      </c>
      <c r="AR3821" s="12" t="s">
        <v>82</v>
      </c>
      <c r="AS3821" s="12">
        <f>VLOOKUP(AR3821, Sheet2!$AG$2:$AH$6, 2, FALSE)</f>
        <v>0</v>
      </c>
      <c r="AT3821" s="12" t="s">
        <v>82</v>
      </c>
      <c r="AU3821" s="12">
        <f>VLOOKUP(AT3821, Sheet2!$AI$2:$AJ$6, 2, FALSE)</f>
        <v>0</v>
      </c>
      <c r="AV3821" s="12" t="s">
        <v>111</v>
      </c>
      <c r="AW3821" s="12">
        <f>VLOOKUP(AV3821, Sheet2!$AK$2:$AL$6, 2, FALSE)</f>
        <v>3</v>
      </c>
      <c r="AX3821" s="12" t="s">
        <v>82</v>
      </c>
      <c r="AY3821" s="12">
        <f>VLOOKUP(AX3821, Sheet2!$AM$2:$AN$6, 2, FALSE)</f>
        <v>0</v>
      </c>
      <c r="AZ3821" s="12" t="s">
        <v>144</v>
      </c>
      <c r="BA3821" s="20">
        <f>SUM(AY3821,AW3821,AU3821,AS3821,AQ3821,AO3821,AM3821,AK3821,AI3821,AG3821,AE3821,AC3821,AA3821,Y3821,V3821,S3821,Q3821,M3821,K3821)</f>
        <v>55</v>
      </c>
    </row>
    <row r="3822">
      <c r="A3822" s="16">
        <v>43924.691447743055</v>
      </c>
      <c r="B3822" s="18">
        <v>1.0</v>
      </c>
      <c r="C3822" s="12" t="s">
        <v>77</v>
      </c>
      <c r="D3822" s="12" t="s">
        <v>9954</v>
      </c>
      <c r="E3822" s="19" t="s">
        <v>9955</v>
      </c>
      <c r="F3822" s="12" t="s">
        <v>9956</v>
      </c>
      <c r="G3822" s="12">
        <v>56.0</v>
      </c>
      <c r="H3822" s="12" t="s">
        <v>385</v>
      </c>
      <c r="I3822" s="19" t="s">
        <v>219</v>
      </c>
      <c r="J3822" s="12" t="s">
        <v>152</v>
      </c>
      <c r="L3822" s="12" t="s">
        <v>70</v>
      </c>
      <c r="N3822" s="12" t="s">
        <v>137</v>
      </c>
      <c r="P3822" s="12" t="s">
        <v>74</v>
      </c>
      <c r="R3822" s="12" t="s">
        <v>75</v>
      </c>
      <c r="T3822" s="12" t="s">
        <v>77</v>
      </c>
      <c r="U3822" s="12" t="s">
        <v>82</v>
      </c>
      <c r="W3822" s="12" t="s">
        <v>77</v>
      </c>
      <c r="X3822" s="12" t="s">
        <v>108</v>
      </c>
      <c r="Z3822" s="12" t="s">
        <v>80</v>
      </c>
      <c r="AB3822" s="12" t="s">
        <v>117</v>
      </c>
      <c r="AD3822" s="12" t="s">
        <v>196</v>
      </c>
      <c r="AF3822" s="12" t="s">
        <v>87</v>
      </c>
      <c r="AH3822" s="12" t="s">
        <v>82</v>
      </c>
      <c r="AJ3822" s="12" t="s">
        <v>105</v>
      </c>
      <c r="AL3822" s="12" t="s">
        <v>82</v>
      </c>
      <c r="AN3822" s="12" t="s">
        <v>88</v>
      </c>
      <c r="AP3822" s="12" t="s">
        <v>109</v>
      </c>
      <c r="AR3822" s="12" t="s">
        <v>82</v>
      </c>
      <c r="AT3822" s="12" t="s">
        <v>82</v>
      </c>
      <c r="AV3822" s="12" t="s">
        <v>82</v>
      </c>
      <c r="AX3822" s="12" t="s">
        <v>82</v>
      </c>
      <c r="AZ3822" s="12" t="s">
        <v>144</v>
      </c>
    </row>
    <row r="3823">
      <c r="A3823" s="16">
        <v>43924.84367325231</v>
      </c>
      <c r="B3823" s="18">
        <v>1.0</v>
      </c>
      <c r="C3823" s="12" t="s">
        <v>77</v>
      </c>
      <c r="D3823" s="12" t="s">
        <v>9957</v>
      </c>
      <c r="E3823" s="19" t="s">
        <v>9958</v>
      </c>
      <c r="F3823" s="12" t="s">
        <v>9959</v>
      </c>
      <c r="G3823" s="12">
        <v>52.0</v>
      </c>
      <c r="H3823" s="12" t="s">
        <v>385</v>
      </c>
      <c r="I3823" s="19" t="s">
        <v>315</v>
      </c>
      <c r="J3823" s="12" t="s">
        <v>86</v>
      </c>
      <c r="L3823" s="12" t="s">
        <v>288</v>
      </c>
      <c r="N3823" s="12" t="s">
        <v>91</v>
      </c>
      <c r="P3823" s="12" t="s">
        <v>74</v>
      </c>
      <c r="R3823" s="12" t="s">
        <v>97</v>
      </c>
      <c r="T3823" s="12" t="s">
        <v>77</v>
      </c>
      <c r="U3823" s="12" t="s">
        <v>76</v>
      </c>
      <c r="W3823" s="12" t="s">
        <v>77</v>
      </c>
      <c r="X3823" s="12" t="s">
        <v>108</v>
      </c>
      <c r="Z3823" s="12" t="s">
        <v>80</v>
      </c>
      <c r="AB3823" s="12" t="s">
        <v>101</v>
      </c>
      <c r="AD3823" s="12" t="s">
        <v>102</v>
      </c>
      <c r="AF3823" s="12" t="s">
        <v>126</v>
      </c>
      <c r="AH3823" s="12" t="s">
        <v>82</v>
      </c>
      <c r="AJ3823" s="12" t="s">
        <v>122</v>
      </c>
      <c r="AL3823" s="12" t="s">
        <v>82</v>
      </c>
      <c r="AN3823" s="12" t="s">
        <v>107</v>
      </c>
      <c r="AP3823" s="12" t="s">
        <v>89</v>
      </c>
      <c r="AR3823" s="12" t="s">
        <v>82</v>
      </c>
      <c r="AT3823" s="12" t="s">
        <v>82</v>
      </c>
      <c r="AV3823" s="12" t="s">
        <v>82</v>
      </c>
      <c r="AX3823" s="12" t="s">
        <v>82</v>
      </c>
      <c r="AZ3823" s="12" t="s">
        <v>144</v>
      </c>
    </row>
    <row r="3824">
      <c r="A3824" s="16">
        <v>43924.45636685185</v>
      </c>
      <c r="B3824" s="18">
        <v>1.0</v>
      </c>
      <c r="C3824" s="12" t="s">
        <v>77</v>
      </c>
      <c r="D3824" s="12" t="s">
        <v>9960</v>
      </c>
      <c r="E3824" s="19" t="s">
        <v>9961</v>
      </c>
      <c r="F3824" s="12" t="s">
        <v>9962</v>
      </c>
      <c r="G3824" s="12">
        <v>27.0</v>
      </c>
      <c r="H3824" s="12" t="s">
        <v>83</v>
      </c>
      <c r="I3824" s="19" t="s">
        <v>209</v>
      </c>
      <c r="J3824" s="12" t="s">
        <v>86</v>
      </c>
      <c r="K3824" s="10">
        <f>VLOOKUP(J3824, Sheet2!$A$2:$B$9, 2, FALSE)</f>
        <v>2</v>
      </c>
      <c r="L3824" s="12" t="s">
        <v>490</v>
      </c>
      <c r="M3824" s="10">
        <f>VLOOKUP(L3824, Sheet2!$C$2:$D$200, 2, FALSE)</f>
        <v>1</v>
      </c>
      <c r="N3824" s="12" t="s">
        <v>159</v>
      </c>
      <c r="O3824" s="12">
        <f>VLOOKUP(N3824, Sheet2!$E$2:$F$9, 2, FALSE)</f>
        <v>1</v>
      </c>
      <c r="P3824" s="12" t="s">
        <v>95</v>
      </c>
      <c r="Q3824" s="12">
        <f>VLOOKUP(P3824, Sheet2!$G$2:$H$20, 2, FALSE)</f>
        <v>1</v>
      </c>
      <c r="R3824" s="12" t="s">
        <v>97</v>
      </c>
      <c r="S3824" s="12">
        <f>VLOOKUP(R3824, Sheet2!$I$2:$J$6, 2, FALSE)</f>
        <v>3</v>
      </c>
      <c r="T3824" s="12" t="s">
        <v>167</v>
      </c>
      <c r="U3824" s="12" t="s">
        <v>82</v>
      </c>
      <c r="V3824" s="12">
        <f>VLOOKUP(U3824, Sheet2!$K$2:$L$10, 2, FALSE)</f>
        <v>5</v>
      </c>
      <c r="W3824" s="12" t="s">
        <v>77</v>
      </c>
      <c r="X3824" s="12" t="s">
        <v>108</v>
      </c>
      <c r="Y3824" s="12">
        <f>VLOOKUP(X3824, Sheet2!$M$2:$N$158, 2, FALSE)</f>
        <v>1</v>
      </c>
      <c r="Z3824" s="12" t="s">
        <v>112</v>
      </c>
      <c r="AA3824" s="12">
        <f>VLOOKUP(Z3824, Sheet2!$O$2:$P$5, 2, FALSE)</f>
        <v>5</v>
      </c>
      <c r="AB3824" s="12" t="s">
        <v>101</v>
      </c>
      <c r="AC3824" s="12">
        <f>VLOOKUP(AB3824, Sheet2!$Q$2:$R$6, 2, FALSE)</f>
        <v>4</v>
      </c>
      <c r="AD3824" s="12" t="s">
        <v>196</v>
      </c>
      <c r="AE3824" s="12">
        <f>VLOOKUP(AD3824, Sheet2!$S$2:$T$3, 2, FALSE)</f>
        <v>5</v>
      </c>
      <c r="AF3824" s="12" t="s">
        <v>87</v>
      </c>
      <c r="AG3824" s="12">
        <f>VLOOKUP(AF3824, Sheet2!$U$2:$V$4, 2, FALSE)</f>
        <v>5</v>
      </c>
      <c r="AH3824" s="12" t="s">
        <v>82</v>
      </c>
      <c r="AI3824" s="12">
        <f>VLOOKUP(AH3824, Sheet2!$W$2:$X$6, 2, FALSE)</f>
        <v>5</v>
      </c>
      <c r="AJ3824" s="12" t="s">
        <v>105</v>
      </c>
      <c r="AK3824" s="12">
        <f>VLOOKUP(AJ3824, Sheet2!$Y$2:$Z$6, 2, FALSE)</f>
        <v>3</v>
      </c>
      <c r="AL3824" s="12" t="s">
        <v>82</v>
      </c>
      <c r="AM3824" s="12">
        <f>VLOOKUP(AL3824, Sheet2!$AA$2:$AB$6, 2, FALSE)</f>
        <v>5</v>
      </c>
      <c r="AN3824" s="12" t="s">
        <v>107</v>
      </c>
      <c r="AO3824" s="12">
        <f>VLOOKUP(AN3824, Sheet2!$AC$2:$AD$6, 2, FALSE)</f>
        <v>3</v>
      </c>
      <c r="AP3824" s="12" t="s">
        <v>89</v>
      </c>
      <c r="AQ3824" s="12">
        <f>VLOOKUP(AP3824, Sheet2!$AE$2:$AF$6, 2, FALSE)</f>
        <v>5</v>
      </c>
      <c r="AR3824" s="12" t="s">
        <v>110</v>
      </c>
      <c r="AS3824" s="12">
        <f>VLOOKUP(AR3824, Sheet2!$AG$2:$AH$6, 2, FALSE)</f>
        <v>3</v>
      </c>
      <c r="AT3824" s="12" t="s">
        <v>82</v>
      </c>
      <c r="AU3824" s="12">
        <f>VLOOKUP(AT3824, Sheet2!$AI$2:$AJ$6, 2, FALSE)</f>
        <v>0</v>
      </c>
      <c r="AV3824" s="12" t="s">
        <v>111</v>
      </c>
      <c r="AW3824" s="12">
        <f>VLOOKUP(AV3824, Sheet2!$AK$2:$AL$6, 2, FALSE)</f>
        <v>3</v>
      </c>
      <c r="AX3824" s="12" t="s">
        <v>82</v>
      </c>
      <c r="AY3824" s="12">
        <f>VLOOKUP(AX3824, Sheet2!$AM$2:$AN$6, 2, FALSE)</f>
        <v>0</v>
      </c>
      <c r="AZ3824" s="12" t="s">
        <v>144</v>
      </c>
      <c r="BA3824" s="20">
        <f>SUM(AY3824,AW3824,AU3824,AS3824,AQ3824,AO3824,AM3824,AK3824,AI3824,AG3824,AE3824,AC3824,AA3824,Y3824,V3824,S3824,Q3824,M3824,K3824)</f>
        <v>59</v>
      </c>
    </row>
    <row r="3825">
      <c r="A3825" s="16">
        <v>43924.733222916664</v>
      </c>
      <c r="B3825" s="18">
        <v>1.0</v>
      </c>
      <c r="C3825" s="12" t="s">
        <v>77</v>
      </c>
      <c r="D3825" s="12" t="s">
        <v>9963</v>
      </c>
      <c r="E3825" s="19" t="s">
        <v>9964</v>
      </c>
      <c r="F3825" s="12" t="s">
        <v>9965</v>
      </c>
      <c r="G3825" s="12">
        <v>27.0</v>
      </c>
      <c r="H3825" s="12" t="s">
        <v>299</v>
      </c>
      <c r="I3825" s="19" t="s">
        <v>286</v>
      </c>
      <c r="J3825" s="12" t="s">
        <v>125</v>
      </c>
      <c r="L3825" s="12" t="s">
        <v>9966</v>
      </c>
      <c r="N3825" s="12" t="s">
        <v>159</v>
      </c>
      <c r="P3825" s="12" t="s">
        <v>95</v>
      </c>
      <c r="R3825" s="12" t="s">
        <v>75</v>
      </c>
      <c r="T3825" s="12" t="s">
        <v>77</v>
      </c>
      <c r="U3825" s="12" t="s">
        <v>76</v>
      </c>
      <c r="W3825" s="12" t="s">
        <v>77</v>
      </c>
      <c r="X3825" s="12" t="s">
        <v>108</v>
      </c>
      <c r="Z3825" s="12" t="s">
        <v>112</v>
      </c>
      <c r="AB3825" s="12" t="s">
        <v>101</v>
      </c>
      <c r="AD3825" s="12" t="s">
        <v>196</v>
      </c>
      <c r="AF3825" s="12" t="s">
        <v>126</v>
      </c>
      <c r="AH3825" s="12" t="s">
        <v>141</v>
      </c>
      <c r="AJ3825" s="12" t="s">
        <v>105</v>
      </c>
      <c r="AL3825" s="12" t="s">
        <v>82</v>
      </c>
      <c r="AN3825" s="12" t="s">
        <v>107</v>
      </c>
      <c r="AP3825" s="12" t="s">
        <v>89</v>
      </c>
      <c r="AR3825" s="12" t="s">
        <v>82</v>
      </c>
      <c r="AT3825" s="12" t="s">
        <v>82</v>
      </c>
      <c r="AV3825" s="12" t="s">
        <v>82</v>
      </c>
      <c r="AX3825" s="12" t="s">
        <v>82</v>
      </c>
      <c r="AZ3825" s="12" t="s">
        <v>144</v>
      </c>
    </row>
    <row r="3826">
      <c r="A3826" s="16">
        <v>43924.698198136575</v>
      </c>
      <c r="B3826" s="18">
        <v>1.0</v>
      </c>
      <c r="C3826" s="12" t="s">
        <v>77</v>
      </c>
      <c r="D3826" s="12" t="s">
        <v>9967</v>
      </c>
      <c r="E3826" s="19" t="s">
        <v>9968</v>
      </c>
      <c r="F3826" s="12" t="s">
        <v>9969</v>
      </c>
      <c r="G3826" s="12">
        <v>49.0</v>
      </c>
      <c r="H3826" s="12" t="s">
        <v>83</v>
      </c>
      <c r="I3826" s="19" t="s">
        <v>84</v>
      </c>
      <c r="J3826" s="12" t="s">
        <v>86</v>
      </c>
      <c r="L3826" s="12" t="s">
        <v>93</v>
      </c>
      <c r="N3826" s="12" t="s">
        <v>91</v>
      </c>
      <c r="P3826" s="12" t="s">
        <v>95</v>
      </c>
      <c r="R3826" s="12" t="s">
        <v>75</v>
      </c>
      <c r="T3826" s="12" t="s">
        <v>77</v>
      </c>
      <c r="U3826" s="12" t="s">
        <v>138</v>
      </c>
      <c r="W3826" s="12" t="s">
        <v>77</v>
      </c>
      <c r="X3826" s="12" t="s">
        <v>108</v>
      </c>
      <c r="Z3826" s="12" t="s">
        <v>80</v>
      </c>
      <c r="AB3826" s="12" t="s">
        <v>117</v>
      </c>
      <c r="AD3826" s="12" t="s">
        <v>102</v>
      </c>
      <c r="AF3826" s="12" t="s">
        <v>126</v>
      </c>
      <c r="AH3826" s="12" t="s">
        <v>141</v>
      </c>
      <c r="AJ3826" s="12" t="s">
        <v>122</v>
      </c>
      <c r="AL3826" s="12" t="s">
        <v>82</v>
      </c>
      <c r="AN3826" s="12" t="s">
        <v>107</v>
      </c>
      <c r="AP3826" s="12" t="s">
        <v>89</v>
      </c>
      <c r="AR3826" s="12" t="s">
        <v>82</v>
      </c>
      <c r="AT3826" s="12" t="s">
        <v>82</v>
      </c>
      <c r="AV3826" s="12" t="s">
        <v>82</v>
      </c>
      <c r="AX3826" s="12" t="s">
        <v>82</v>
      </c>
      <c r="AZ3826" s="12" t="s">
        <v>144</v>
      </c>
    </row>
    <row r="3827">
      <c r="A3827" s="16">
        <v>43924.632453252314</v>
      </c>
      <c r="B3827" s="18">
        <v>1.0</v>
      </c>
      <c r="C3827" s="12" t="s">
        <v>77</v>
      </c>
      <c r="D3827" s="12" t="s">
        <v>9970</v>
      </c>
      <c r="E3827" s="19" t="s">
        <v>9971</v>
      </c>
      <c r="F3827" s="12" t="s">
        <v>9972</v>
      </c>
      <c r="G3827" s="12">
        <v>31.0</v>
      </c>
      <c r="H3827" s="12" t="s">
        <v>299</v>
      </c>
      <c r="I3827" s="19" t="s">
        <v>219</v>
      </c>
      <c r="J3827" s="12" t="s">
        <v>86</v>
      </c>
      <c r="K3827" s="10">
        <f>VLOOKUP(J3827, Sheet2!$A$2:$B$9, 2, FALSE)</f>
        <v>2</v>
      </c>
      <c r="L3827" s="12" t="s">
        <v>4226</v>
      </c>
      <c r="M3827" s="10" t="str">
        <f>VLOOKUP(L3827, Sheet2!$C$2:$D$200, 2, FALSE)</f>
        <v>#N/A</v>
      </c>
      <c r="N3827" s="12" t="s">
        <v>154</v>
      </c>
      <c r="O3827" s="12">
        <f>VLOOKUP(N3827, Sheet2!$E$2:$F$9, 2, FALSE)</f>
        <v>2</v>
      </c>
      <c r="P3827" s="12" t="s">
        <v>74</v>
      </c>
      <c r="Q3827" s="12">
        <f>VLOOKUP(P3827, Sheet2!$G$2:$H$20, 2, FALSE)</f>
        <v>5</v>
      </c>
      <c r="R3827" s="12" t="s">
        <v>75</v>
      </c>
      <c r="S3827" s="12">
        <f>VLOOKUP(R3827, Sheet2!$I$2:$J$6, 2, FALSE)</f>
        <v>1</v>
      </c>
      <c r="T3827" s="12" t="s">
        <v>167</v>
      </c>
      <c r="U3827" s="12" t="s">
        <v>82</v>
      </c>
      <c r="V3827" s="12">
        <f>VLOOKUP(U3827, Sheet2!$K$2:$L$10, 2, FALSE)</f>
        <v>5</v>
      </c>
      <c r="W3827" s="12" t="s">
        <v>77</v>
      </c>
      <c r="X3827" s="12" t="s">
        <v>139</v>
      </c>
      <c r="Y3827" s="12">
        <f>VLOOKUP(X3827, Sheet2!$M$2:$N$158, 2, FALSE)</f>
        <v>3</v>
      </c>
      <c r="Z3827" s="12" t="s">
        <v>112</v>
      </c>
      <c r="AA3827" s="12">
        <f>VLOOKUP(Z3827, Sheet2!$O$2:$P$5, 2, FALSE)</f>
        <v>5</v>
      </c>
      <c r="AB3827" s="12" t="s">
        <v>101</v>
      </c>
      <c r="AC3827" s="12">
        <f>VLOOKUP(AB3827, Sheet2!$Q$2:$R$6, 2, FALSE)</f>
        <v>4</v>
      </c>
      <c r="AD3827" s="12" t="s">
        <v>196</v>
      </c>
      <c r="AE3827" s="12">
        <f>VLOOKUP(AD3827, Sheet2!$S$2:$T$3, 2, FALSE)</f>
        <v>5</v>
      </c>
      <c r="AF3827" s="12" t="s">
        <v>87</v>
      </c>
      <c r="AG3827" s="12">
        <f>VLOOKUP(AF3827, Sheet2!$U$2:$V$4, 2, FALSE)</f>
        <v>5</v>
      </c>
      <c r="AH3827" s="12" t="s">
        <v>104</v>
      </c>
      <c r="AI3827" s="12">
        <f>VLOOKUP(AH3827, Sheet2!$W$2:$X$6, 2, FALSE)</f>
        <v>3</v>
      </c>
      <c r="AJ3827" s="12" t="s">
        <v>105</v>
      </c>
      <c r="AK3827" s="12">
        <f>VLOOKUP(AJ3827, Sheet2!$Y$2:$Z$6, 2, FALSE)</f>
        <v>3</v>
      </c>
      <c r="AL3827" s="12" t="s">
        <v>82</v>
      </c>
      <c r="AM3827" s="12">
        <f>VLOOKUP(AL3827, Sheet2!$AA$2:$AB$6, 2, FALSE)</f>
        <v>5</v>
      </c>
      <c r="AN3827" s="12" t="s">
        <v>107</v>
      </c>
      <c r="AO3827" s="12">
        <f>VLOOKUP(AN3827, Sheet2!$AC$2:$AD$6, 2, FALSE)</f>
        <v>3</v>
      </c>
      <c r="AP3827" s="12" t="s">
        <v>89</v>
      </c>
      <c r="AQ3827" s="12">
        <f>VLOOKUP(AP3827, Sheet2!$AE$2:$AF$6, 2, FALSE)</f>
        <v>5</v>
      </c>
      <c r="AR3827" s="12" t="s">
        <v>82</v>
      </c>
      <c r="AS3827" s="12">
        <f>VLOOKUP(AR3827, Sheet2!$AG$2:$AH$6, 2, FALSE)</f>
        <v>0</v>
      </c>
      <c r="AT3827" s="12" t="s">
        <v>111</v>
      </c>
      <c r="AU3827" s="12">
        <f>VLOOKUP(AT3827, Sheet2!$AI$2:$AJ$6, 2, FALSE)</f>
        <v>3</v>
      </c>
      <c r="AV3827" s="12" t="s">
        <v>82</v>
      </c>
      <c r="AW3827" s="12">
        <f>VLOOKUP(AV3827, Sheet2!$AK$2:$AL$6, 2, FALSE)</f>
        <v>0</v>
      </c>
      <c r="AX3827" s="12" t="s">
        <v>82</v>
      </c>
      <c r="AY3827" s="12">
        <f>VLOOKUP(AX3827, Sheet2!$AM$2:$AN$6, 2, FALSE)</f>
        <v>0</v>
      </c>
      <c r="AZ3827" s="12" t="s">
        <v>144</v>
      </c>
      <c r="BA3827" s="20" t="str">
        <f>SUM(AY3827,AW3827,AU3827,AS3827,AQ3827,AO3827,AM3827,AK3827,AI3827,AG3827,AE3827,AC3827,AA3827,Y3827,V3827,S3827,Q3827,M3827,K3827)</f>
        <v>#N/A</v>
      </c>
    </row>
    <row r="3828">
      <c r="A3828" s="16">
        <v>43924.90118422454</v>
      </c>
      <c r="B3828" s="18">
        <v>1.0</v>
      </c>
      <c r="C3828" s="12" t="s">
        <v>77</v>
      </c>
      <c r="D3828" s="12" t="s">
        <v>9973</v>
      </c>
      <c r="E3828" s="19" t="s">
        <v>9974</v>
      </c>
      <c r="F3828" s="12" t="s">
        <v>9975</v>
      </c>
      <c r="G3828" s="12">
        <v>28.0</v>
      </c>
      <c r="H3828" s="12" t="s">
        <v>245</v>
      </c>
      <c r="I3828" s="19" t="s">
        <v>315</v>
      </c>
      <c r="J3828" s="12" t="s">
        <v>125</v>
      </c>
      <c r="L3828" s="12" t="s">
        <v>368</v>
      </c>
      <c r="N3828" s="12" t="s">
        <v>129</v>
      </c>
      <c r="P3828" s="12" t="s">
        <v>95</v>
      </c>
      <c r="R3828" s="12" t="s">
        <v>75</v>
      </c>
      <c r="T3828" s="12" t="s">
        <v>167</v>
      </c>
      <c r="U3828" s="12" t="s">
        <v>98</v>
      </c>
      <c r="W3828" s="12" t="s">
        <v>77</v>
      </c>
      <c r="X3828" s="12" t="s">
        <v>195</v>
      </c>
      <c r="Z3828" s="12" t="s">
        <v>80</v>
      </c>
      <c r="AB3828" s="12" t="s">
        <v>117</v>
      </c>
      <c r="AD3828" s="12" t="s">
        <v>102</v>
      </c>
      <c r="AF3828" s="12" t="s">
        <v>103</v>
      </c>
      <c r="AH3828" s="12" t="s">
        <v>127</v>
      </c>
      <c r="AJ3828" s="12" t="s">
        <v>122</v>
      </c>
      <c r="AL3828" s="12" t="s">
        <v>82</v>
      </c>
      <c r="AN3828" s="12" t="s">
        <v>107</v>
      </c>
      <c r="AP3828" s="12" t="s">
        <v>131</v>
      </c>
      <c r="AR3828" s="12" t="s">
        <v>110</v>
      </c>
      <c r="AT3828" s="12" t="s">
        <v>111</v>
      </c>
      <c r="AV3828" s="12" t="s">
        <v>111</v>
      </c>
      <c r="AX3828" s="12" t="s">
        <v>82</v>
      </c>
      <c r="AZ3828" s="12" t="s">
        <v>144</v>
      </c>
    </row>
    <row r="3829">
      <c r="A3829" s="16">
        <v>43924.9072618287</v>
      </c>
      <c r="B3829" s="18">
        <v>1.0</v>
      </c>
      <c r="C3829" s="12" t="s">
        <v>77</v>
      </c>
      <c r="D3829" s="12" t="s">
        <v>9973</v>
      </c>
      <c r="E3829" s="19" t="s">
        <v>9974</v>
      </c>
      <c r="F3829" s="12" t="s">
        <v>9975</v>
      </c>
      <c r="G3829" s="12">
        <v>28.0</v>
      </c>
      <c r="H3829" s="12" t="s">
        <v>245</v>
      </c>
      <c r="I3829" s="19" t="s">
        <v>315</v>
      </c>
      <c r="J3829" s="12" t="s">
        <v>125</v>
      </c>
      <c r="L3829" s="12" t="s">
        <v>368</v>
      </c>
      <c r="N3829" s="12" t="s">
        <v>129</v>
      </c>
      <c r="P3829" s="12" t="s">
        <v>95</v>
      </c>
      <c r="R3829" s="12" t="s">
        <v>75</v>
      </c>
      <c r="T3829" s="12" t="s">
        <v>167</v>
      </c>
      <c r="U3829" s="12" t="s">
        <v>98</v>
      </c>
      <c r="W3829" s="12" t="s">
        <v>77</v>
      </c>
      <c r="X3829" s="12" t="s">
        <v>195</v>
      </c>
      <c r="Z3829" s="12" t="s">
        <v>80</v>
      </c>
      <c r="AB3829" s="12" t="s">
        <v>117</v>
      </c>
      <c r="AD3829" s="12" t="s">
        <v>102</v>
      </c>
      <c r="AF3829" s="12" t="s">
        <v>103</v>
      </c>
      <c r="AH3829" s="12" t="s">
        <v>127</v>
      </c>
      <c r="AJ3829" s="12" t="s">
        <v>122</v>
      </c>
      <c r="AL3829" s="12" t="s">
        <v>82</v>
      </c>
      <c r="AN3829" s="12" t="s">
        <v>107</v>
      </c>
      <c r="AP3829" s="12" t="s">
        <v>131</v>
      </c>
      <c r="AR3829" s="12" t="s">
        <v>110</v>
      </c>
      <c r="AT3829" s="12" t="s">
        <v>111</v>
      </c>
      <c r="AV3829" s="12" t="s">
        <v>111</v>
      </c>
      <c r="AX3829" s="12" t="s">
        <v>82</v>
      </c>
      <c r="AZ3829" s="12" t="s">
        <v>144</v>
      </c>
    </row>
    <row r="3830">
      <c r="A3830" s="16">
        <v>43924.51228008102</v>
      </c>
      <c r="B3830" s="18">
        <v>1.0</v>
      </c>
      <c r="C3830" s="12" t="s">
        <v>77</v>
      </c>
      <c r="D3830" s="12" t="s">
        <v>9976</v>
      </c>
      <c r="E3830" s="19" t="s">
        <v>9977</v>
      </c>
      <c r="F3830" s="12" t="s">
        <v>9978</v>
      </c>
      <c r="G3830" s="12">
        <v>57.0</v>
      </c>
      <c r="H3830" s="12" t="s">
        <v>83</v>
      </c>
      <c r="I3830" s="19" t="s">
        <v>459</v>
      </c>
      <c r="J3830" s="12" t="s">
        <v>86</v>
      </c>
      <c r="K3830" s="10">
        <f>VLOOKUP(J3830, Sheet2!$A$2:$B$9, 2, FALSE)</f>
        <v>2</v>
      </c>
      <c r="L3830" s="12" t="s">
        <v>367</v>
      </c>
      <c r="M3830" s="10">
        <f>VLOOKUP(L3830, Sheet2!$C$2:$D$200, 2, FALSE)</f>
        <v>3</v>
      </c>
      <c r="N3830" s="12" t="s">
        <v>129</v>
      </c>
      <c r="O3830" s="12">
        <f>VLOOKUP(N3830, Sheet2!$E$2:$F$9, 2, FALSE)</f>
        <v>0</v>
      </c>
      <c r="P3830" s="12" t="s">
        <v>74</v>
      </c>
      <c r="Q3830" s="12">
        <f>VLOOKUP(P3830, Sheet2!$G$2:$H$20, 2, FALSE)</f>
        <v>5</v>
      </c>
      <c r="R3830" s="12" t="s">
        <v>97</v>
      </c>
      <c r="S3830" s="12">
        <f>VLOOKUP(R3830, Sheet2!$I$2:$J$6, 2, FALSE)</f>
        <v>3</v>
      </c>
      <c r="T3830" s="12" t="s">
        <v>167</v>
      </c>
      <c r="U3830" s="12" t="s">
        <v>82</v>
      </c>
      <c r="V3830" s="12">
        <f>VLOOKUP(U3830, Sheet2!$K$2:$L$10, 2, FALSE)</f>
        <v>5</v>
      </c>
      <c r="W3830" s="12" t="s">
        <v>77</v>
      </c>
      <c r="X3830" s="12" t="s">
        <v>177</v>
      </c>
      <c r="Y3830" s="12">
        <f>VLOOKUP(X3830, Sheet2!$M$2:$N$158, 2, FALSE)</f>
        <v>0</v>
      </c>
      <c r="Z3830" s="12" t="s">
        <v>112</v>
      </c>
      <c r="AA3830" s="12">
        <f>VLOOKUP(Z3830, Sheet2!$O$2:$P$5, 2, FALSE)</f>
        <v>5</v>
      </c>
      <c r="AB3830" s="12" t="s">
        <v>140</v>
      </c>
      <c r="AC3830" s="12">
        <f>VLOOKUP(AB3830, Sheet2!$Q$2:$R$6, 2, FALSE)</f>
        <v>2</v>
      </c>
      <c r="AD3830" s="12" t="s">
        <v>196</v>
      </c>
      <c r="AE3830" s="12">
        <f>VLOOKUP(AD3830, Sheet2!$S$2:$T$3, 2, FALSE)</f>
        <v>5</v>
      </c>
      <c r="AF3830" s="12" t="s">
        <v>87</v>
      </c>
      <c r="AG3830" s="12">
        <f>VLOOKUP(AF3830, Sheet2!$U$2:$V$4, 2, FALSE)</f>
        <v>5</v>
      </c>
      <c r="AH3830" s="12" t="s">
        <v>82</v>
      </c>
      <c r="AI3830" s="12">
        <f>VLOOKUP(AH3830, Sheet2!$W$2:$X$6, 2, FALSE)</f>
        <v>5</v>
      </c>
      <c r="AJ3830" s="12" t="s">
        <v>105</v>
      </c>
      <c r="AK3830" s="12">
        <f>VLOOKUP(AJ3830, Sheet2!$Y$2:$Z$6, 2, FALSE)</f>
        <v>3</v>
      </c>
      <c r="AL3830" s="12" t="s">
        <v>82</v>
      </c>
      <c r="AM3830" s="12">
        <f>VLOOKUP(AL3830, Sheet2!$AA$2:$AB$6, 2, FALSE)</f>
        <v>5</v>
      </c>
      <c r="AN3830" s="12" t="s">
        <v>107</v>
      </c>
      <c r="AO3830" s="12">
        <f>VLOOKUP(AN3830, Sheet2!$AC$2:$AD$6, 2, FALSE)</f>
        <v>3</v>
      </c>
      <c r="AP3830" s="12" t="s">
        <v>109</v>
      </c>
      <c r="AQ3830" s="12">
        <f>VLOOKUP(AP3830, Sheet2!$AE$2:$AF$6, 2, FALSE)</f>
        <v>3</v>
      </c>
      <c r="AR3830" s="12" t="s">
        <v>82</v>
      </c>
      <c r="AS3830" s="12">
        <f>VLOOKUP(AR3830, Sheet2!$AG$2:$AH$6, 2, FALSE)</f>
        <v>0</v>
      </c>
      <c r="AT3830" s="12" t="s">
        <v>82</v>
      </c>
      <c r="AU3830" s="12">
        <f>VLOOKUP(AT3830, Sheet2!$AI$2:$AJ$6, 2, FALSE)</f>
        <v>0</v>
      </c>
      <c r="AV3830" s="12" t="s">
        <v>82</v>
      </c>
      <c r="AW3830" s="12">
        <f>VLOOKUP(AV3830, Sheet2!$AK$2:$AL$6, 2, FALSE)</f>
        <v>0</v>
      </c>
      <c r="AX3830" s="12" t="s">
        <v>82</v>
      </c>
      <c r="AY3830" s="12">
        <f>VLOOKUP(AX3830, Sheet2!$AM$2:$AN$6, 2, FALSE)</f>
        <v>0</v>
      </c>
      <c r="AZ3830" s="12" t="s">
        <v>144</v>
      </c>
      <c r="BA3830" s="20">
        <f t="shared" ref="BA3830:BA3831" si="472">SUM(AY3830,AW3830,AU3830,AS3830,AQ3830,AO3830,AM3830,AK3830,AI3830,AG3830,AE3830,AC3830,AA3830,Y3830,V3830,S3830,Q3830,M3830,K3830)</f>
        <v>54</v>
      </c>
    </row>
    <row r="3831">
      <c r="A3831" s="16">
        <v>43924.58397431713</v>
      </c>
      <c r="B3831" s="18">
        <v>1.0</v>
      </c>
      <c r="C3831" s="12" t="s">
        <v>77</v>
      </c>
      <c r="D3831" s="12" t="s">
        <v>9979</v>
      </c>
      <c r="E3831" s="19" t="s">
        <v>1844</v>
      </c>
      <c r="F3831" s="12" t="s">
        <v>9980</v>
      </c>
      <c r="G3831" s="12">
        <v>59.0</v>
      </c>
      <c r="H3831" s="12" t="s">
        <v>165</v>
      </c>
      <c r="I3831" s="19" t="s">
        <v>315</v>
      </c>
      <c r="J3831" s="12" t="s">
        <v>151</v>
      </c>
      <c r="K3831" s="10">
        <f>VLOOKUP(J3831, Sheet2!$A$2:$B$9, 2, FALSE)</f>
        <v>3</v>
      </c>
      <c r="L3831" s="12" t="s">
        <v>4619</v>
      </c>
      <c r="M3831" s="10" t="str">
        <f>VLOOKUP(L3831, Sheet2!$C$2:$D$200, 2, FALSE)</f>
        <v>#N/A</v>
      </c>
      <c r="N3831" s="12" t="s">
        <v>91</v>
      </c>
      <c r="O3831" s="12">
        <f>VLOOKUP(N3831, Sheet2!$E$2:$F$9, 2, FALSE)</f>
        <v>3</v>
      </c>
      <c r="P3831" s="12" t="s">
        <v>74</v>
      </c>
      <c r="Q3831" s="12">
        <f>VLOOKUP(P3831, Sheet2!$G$2:$H$20, 2, FALSE)</f>
        <v>5</v>
      </c>
      <c r="R3831" s="12" t="s">
        <v>75</v>
      </c>
      <c r="S3831" s="12">
        <f>VLOOKUP(R3831, Sheet2!$I$2:$J$6, 2, FALSE)</f>
        <v>1</v>
      </c>
      <c r="T3831" s="12" t="s">
        <v>167</v>
      </c>
      <c r="U3831" s="12" t="s">
        <v>82</v>
      </c>
      <c r="V3831" s="12">
        <f>VLOOKUP(U3831, Sheet2!$K$2:$L$10, 2, FALSE)</f>
        <v>5</v>
      </c>
      <c r="W3831" s="12" t="s">
        <v>167</v>
      </c>
      <c r="X3831" s="12" t="s">
        <v>79</v>
      </c>
      <c r="Y3831" s="12">
        <f>VLOOKUP(X3831, Sheet2!$M$2:$N$158, 2, FALSE)</f>
        <v>5</v>
      </c>
      <c r="Z3831" s="12" t="s">
        <v>112</v>
      </c>
      <c r="AA3831" s="12">
        <f>VLOOKUP(Z3831, Sheet2!$O$2:$P$5, 2, FALSE)</f>
        <v>5</v>
      </c>
      <c r="AB3831" s="12" t="s">
        <v>82</v>
      </c>
      <c r="AC3831" s="12">
        <f>VLOOKUP(AB3831, Sheet2!$Q$2:$R$6, 2, FALSE)</f>
        <v>5</v>
      </c>
      <c r="AD3831" s="12" t="s">
        <v>196</v>
      </c>
      <c r="AE3831" s="12">
        <f>VLOOKUP(AD3831, Sheet2!$S$2:$T$3, 2, FALSE)</f>
        <v>5</v>
      </c>
      <c r="AF3831" s="12" t="s">
        <v>87</v>
      </c>
      <c r="AG3831" s="12">
        <f>VLOOKUP(AF3831, Sheet2!$U$2:$V$4, 2, FALSE)</f>
        <v>5</v>
      </c>
      <c r="AH3831" s="12" t="s">
        <v>82</v>
      </c>
      <c r="AI3831" s="12">
        <f>VLOOKUP(AH3831, Sheet2!$W$2:$X$6, 2, FALSE)</f>
        <v>5</v>
      </c>
      <c r="AJ3831" s="12" t="s">
        <v>105</v>
      </c>
      <c r="AK3831" s="12">
        <f>VLOOKUP(AJ3831, Sheet2!$Y$2:$Z$6, 2, FALSE)</f>
        <v>3</v>
      </c>
      <c r="AL3831" s="12" t="s">
        <v>82</v>
      </c>
      <c r="AM3831" s="12">
        <f>VLOOKUP(AL3831, Sheet2!$AA$2:$AB$6, 2, FALSE)</f>
        <v>5</v>
      </c>
      <c r="AN3831" s="12" t="s">
        <v>107</v>
      </c>
      <c r="AO3831" s="12">
        <f>VLOOKUP(AN3831, Sheet2!$AC$2:$AD$6, 2, FALSE)</f>
        <v>3</v>
      </c>
      <c r="AP3831" s="12" t="s">
        <v>89</v>
      </c>
      <c r="AQ3831" s="12">
        <f>VLOOKUP(AP3831, Sheet2!$AE$2:$AF$6, 2, FALSE)</f>
        <v>5</v>
      </c>
      <c r="AR3831" s="12" t="s">
        <v>82</v>
      </c>
      <c r="AS3831" s="12">
        <f>VLOOKUP(AR3831, Sheet2!$AG$2:$AH$6, 2, FALSE)</f>
        <v>0</v>
      </c>
      <c r="AT3831" s="12" t="s">
        <v>82</v>
      </c>
      <c r="AU3831" s="12">
        <f>VLOOKUP(AT3831, Sheet2!$AI$2:$AJ$6, 2, FALSE)</f>
        <v>0</v>
      </c>
      <c r="AV3831" s="12" t="s">
        <v>82</v>
      </c>
      <c r="AW3831" s="12">
        <f>VLOOKUP(AV3831, Sheet2!$AK$2:$AL$6, 2, FALSE)</f>
        <v>0</v>
      </c>
      <c r="AX3831" s="12" t="s">
        <v>82</v>
      </c>
      <c r="AY3831" s="12">
        <f>VLOOKUP(AX3831, Sheet2!$AM$2:$AN$6, 2, FALSE)</f>
        <v>0</v>
      </c>
      <c r="AZ3831" s="12" t="s">
        <v>144</v>
      </c>
      <c r="BA3831" s="20" t="str">
        <f t="shared" si="472"/>
        <v>#N/A</v>
      </c>
    </row>
    <row r="3832">
      <c r="A3832" s="16">
        <v>43925.48463482639</v>
      </c>
      <c r="B3832" s="18">
        <v>1.0</v>
      </c>
      <c r="C3832" s="12" t="s">
        <v>77</v>
      </c>
      <c r="D3832" s="12" t="s">
        <v>9981</v>
      </c>
      <c r="E3832" s="12" t="s">
        <v>9982</v>
      </c>
      <c r="F3832" s="12" t="s">
        <v>9983</v>
      </c>
      <c r="G3832" s="12">
        <v>49.0</v>
      </c>
      <c r="H3832" s="12" t="s">
        <v>299</v>
      </c>
      <c r="I3832" s="12">
        <v>12.0</v>
      </c>
      <c r="J3832" s="12" t="s">
        <v>125</v>
      </c>
      <c r="L3832" s="12" t="s">
        <v>70</v>
      </c>
      <c r="N3832" s="12" t="s">
        <v>137</v>
      </c>
      <c r="P3832" s="12" t="s">
        <v>74</v>
      </c>
      <c r="R3832" s="12" t="s">
        <v>97</v>
      </c>
      <c r="T3832" s="12" t="s">
        <v>167</v>
      </c>
      <c r="U3832" s="12" t="s">
        <v>76</v>
      </c>
      <c r="W3832" s="12" t="s">
        <v>77</v>
      </c>
      <c r="X3832" s="12" t="s">
        <v>108</v>
      </c>
      <c r="Z3832" s="12" t="s">
        <v>80</v>
      </c>
      <c r="AB3832" s="12" t="s">
        <v>117</v>
      </c>
      <c r="AD3832" s="12" t="s">
        <v>102</v>
      </c>
      <c r="AF3832" s="12" t="s">
        <v>103</v>
      </c>
      <c r="AH3832" s="12" t="s">
        <v>82</v>
      </c>
      <c r="AJ3832" s="12" t="s">
        <v>105</v>
      </c>
      <c r="AL3832" s="12" t="s">
        <v>82</v>
      </c>
      <c r="AN3832" s="12" t="s">
        <v>107</v>
      </c>
      <c r="AP3832" s="12" t="s">
        <v>89</v>
      </c>
      <c r="AR3832" s="12" t="s">
        <v>82</v>
      </c>
      <c r="AT3832" s="12" t="s">
        <v>82</v>
      </c>
      <c r="AV3832" s="12" t="s">
        <v>82</v>
      </c>
      <c r="AX3832" s="12" t="s">
        <v>82</v>
      </c>
      <c r="AZ3832" s="12" t="s">
        <v>144</v>
      </c>
    </row>
    <row r="3833">
      <c r="A3833" s="16">
        <v>43924.77035248843</v>
      </c>
      <c r="B3833" s="18">
        <v>1.0</v>
      </c>
      <c r="C3833" s="12" t="s">
        <v>77</v>
      </c>
      <c r="D3833" s="12" t="s">
        <v>9984</v>
      </c>
      <c r="E3833" s="19" t="s">
        <v>9985</v>
      </c>
      <c r="F3833" s="12" t="s">
        <v>9986</v>
      </c>
      <c r="G3833" s="12">
        <v>40.0</v>
      </c>
      <c r="H3833" s="12" t="s">
        <v>455</v>
      </c>
      <c r="I3833" s="19" t="s">
        <v>219</v>
      </c>
      <c r="J3833" s="12" t="s">
        <v>125</v>
      </c>
      <c r="L3833" s="12" t="s">
        <v>136</v>
      </c>
      <c r="N3833" s="12" t="s">
        <v>129</v>
      </c>
      <c r="P3833" s="12" t="s">
        <v>95</v>
      </c>
      <c r="R3833" s="12" t="s">
        <v>97</v>
      </c>
      <c r="T3833" s="12" t="s">
        <v>167</v>
      </c>
      <c r="U3833" s="12" t="s">
        <v>82</v>
      </c>
      <c r="W3833" s="12" t="s">
        <v>167</v>
      </c>
      <c r="X3833" s="12" t="s">
        <v>79</v>
      </c>
      <c r="Z3833" s="12" t="s">
        <v>80</v>
      </c>
      <c r="AB3833" s="12" t="s">
        <v>117</v>
      </c>
      <c r="AD3833" s="12" t="s">
        <v>102</v>
      </c>
      <c r="AF3833" s="12" t="s">
        <v>103</v>
      </c>
      <c r="AH3833" s="12" t="s">
        <v>104</v>
      </c>
      <c r="AJ3833" s="12" t="s">
        <v>105</v>
      </c>
      <c r="AL3833" s="12" t="s">
        <v>82</v>
      </c>
      <c r="AN3833" s="12" t="s">
        <v>107</v>
      </c>
      <c r="AP3833" s="12" t="s">
        <v>131</v>
      </c>
      <c r="AR3833" s="12" t="s">
        <v>82</v>
      </c>
      <c r="AT3833" s="12" t="s">
        <v>82</v>
      </c>
      <c r="AV3833" s="12" t="s">
        <v>82</v>
      </c>
      <c r="AX3833" s="12" t="s">
        <v>82</v>
      </c>
      <c r="AZ3833" s="12" t="s">
        <v>144</v>
      </c>
    </row>
    <row r="3834">
      <c r="A3834" s="16">
        <v>43924.67496269676</v>
      </c>
      <c r="B3834" s="18">
        <v>1.0</v>
      </c>
      <c r="C3834" s="12" t="s">
        <v>77</v>
      </c>
      <c r="D3834" s="12" t="s">
        <v>9987</v>
      </c>
      <c r="E3834" s="19" t="s">
        <v>9988</v>
      </c>
      <c r="F3834" s="12" t="s">
        <v>9989</v>
      </c>
      <c r="G3834" s="12">
        <v>51.0</v>
      </c>
      <c r="H3834" s="12" t="s">
        <v>124</v>
      </c>
      <c r="I3834" s="19" t="s">
        <v>209</v>
      </c>
      <c r="J3834" s="12" t="s">
        <v>86</v>
      </c>
      <c r="L3834" s="12" t="s">
        <v>9990</v>
      </c>
      <c r="N3834" s="12" t="s">
        <v>91</v>
      </c>
      <c r="P3834" s="12" t="s">
        <v>74</v>
      </c>
      <c r="R3834" s="12" t="s">
        <v>75</v>
      </c>
      <c r="T3834" s="12" t="s">
        <v>77</v>
      </c>
      <c r="U3834" s="12" t="s">
        <v>82</v>
      </c>
      <c r="W3834" s="12" t="s">
        <v>167</v>
      </c>
      <c r="X3834" s="12" t="s">
        <v>79</v>
      </c>
      <c r="Z3834" s="12" t="s">
        <v>112</v>
      </c>
      <c r="AB3834" s="12" t="s">
        <v>101</v>
      </c>
      <c r="AD3834" s="12" t="s">
        <v>196</v>
      </c>
      <c r="AF3834" s="12" t="s">
        <v>87</v>
      </c>
      <c r="AH3834" s="12" t="s">
        <v>82</v>
      </c>
      <c r="AJ3834" s="12" t="s">
        <v>105</v>
      </c>
      <c r="AL3834" s="12" t="s">
        <v>82</v>
      </c>
      <c r="AN3834" s="12" t="s">
        <v>88</v>
      </c>
      <c r="AP3834" s="12" t="s">
        <v>109</v>
      </c>
      <c r="AR3834" s="12" t="s">
        <v>82</v>
      </c>
      <c r="AT3834" s="12" t="s">
        <v>82</v>
      </c>
      <c r="AV3834" s="12" t="s">
        <v>111</v>
      </c>
      <c r="AX3834" s="12" t="s">
        <v>82</v>
      </c>
      <c r="AZ3834" s="12" t="s">
        <v>144</v>
      </c>
    </row>
    <row r="3835">
      <c r="A3835" s="16">
        <v>43924.468206261576</v>
      </c>
      <c r="B3835" s="18">
        <v>1.0</v>
      </c>
      <c r="C3835" s="12" t="s">
        <v>77</v>
      </c>
      <c r="D3835" s="12" t="s">
        <v>9991</v>
      </c>
      <c r="E3835" s="19" t="s">
        <v>9992</v>
      </c>
      <c r="F3835" s="12" t="s">
        <v>9993</v>
      </c>
      <c r="G3835" s="12">
        <v>39.0</v>
      </c>
      <c r="H3835" s="12" t="s">
        <v>299</v>
      </c>
      <c r="I3835" s="12">
        <v>12.0</v>
      </c>
      <c r="J3835" s="12" t="s">
        <v>152</v>
      </c>
      <c r="K3835" s="10">
        <f>VLOOKUP(J3835, Sheet2!$A$2:$B$9, 2, FALSE)</f>
        <v>0</v>
      </c>
      <c r="L3835" s="12" t="s">
        <v>367</v>
      </c>
      <c r="M3835" s="10">
        <f>VLOOKUP(L3835, Sheet2!$C$2:$D$200, 2, FALSE)</f>
        <v>3</v>
      </c>
      <c r="N3835" s="12" t="s">
        <v>116</v>
      </c>
      <c r="O3835" s="12">
        <f>VLOOKUP(N3835, Sheet2!$E$2:$F$9, 2, FALSE)</f>
        <v>5</v>
      </c>
      <c r="P3835" s="12" t="s">
        <v>74</v>
      </c>
      <c r="Q3835" s="12">
        <f>VLOOKUP(P3835, Sheet2!$G$2:$H$20, 2, FALSE)</f>
        <v>5</v>
      </c>
      <c r="R3835" s="12" t="s">
        <v>75</v>
      </c>
      <c r="S3835" s="12">
        <f>VLOOKUP(R3835, Sheet2!$I$2:$J$6, 2, FALSE)</f>
        <v>1</v>
      </c>
      <c r="T3835" s="12" t="s">
        <v>167</v>
      </c>
      <c r="U3835" s="12" t="s">
        <v>82</v>
      </c>
      <c r="V3835" s="12">
        <f>VLOOKUP(U3835, Sheet2!$K$2:$L$10, 2, FALSE)</f>
        <v>5</v>
      </c>
      <c r="W3835" s="12" t="s">
        <v>167</v>
      </c>
      <c r="X3835" s="12" t="s">
        <v>79</v>
      </c>
      <c r="Y3835" s="12">
        <f>VLOOKUP(X3835, Sheet2!$M$2:$N$158, 2, FALSE)</f>
        <v>5</v>
      </c>
      <c r="Z3835" s="12" t="s">
        <v>80</v>
      </c>
      <c r="AA3835" s="12">
        <f>VLOOKUP(Z3835, Sheet2!$O$2:$P$5, 2, FALSE)</f>
        <v>0</v>
      </c>
      <c r="AB3835" s="12" t="s">
        <v>101</v>
      </c>
      <c r="AC3835" s="12">
        <f>VLOOKUP(AB3835, Sheet2!$Q$2:$R$6, 2, FALSE)</f>
        <v>4</v>
      </c>
      <c r="AD3835" s="12" t="s">
        <v>102</v>
      </c>
      <c r="AE3835" s="12">
        <f>VLOOKUP(AD3835, Sheet2!$S$2:$T$3, 2, FALSE)</f>
        <v>3</v>
      </c>
      <c r="AF3835" s="12" t="s">
        <v>87</v>
      </c>
      <c r="AG3835" s="12">
        <f>VLOOKUP(AF3835, Sheet2!$U$2:$V$4, 2, FALSE)</f>
        <v>5</v>
      </c>
      <c r="AH3835" s="12" t="s">
        <v>82</v>
      </c>
      <c r="AI3835" s="12">
        <f>VLOOKUP(AH3835, Sheet2!$W$2:$X$6, 2, FALSE)</f>
        <v>5</v>
      </c>
      <c r="AJ3835" s="12" t="s">
        <v>105</v>
      </c>
      <c r="AK3835" s="12">
        <f>VLOOKUP(AJ3835, Sheet2!$Y$2:$Z$6, 2, FALSE)</f>
        <v>3</v>
      </c>
      <c r="AL3835" s="12" t="s">
        <v>82</v>
      </c>
      <c r="AM3835" s="12">
        <f>VLOOKUP(AL3835, Sheet2!$AA$2:$AB$6, 2, FALSE)</f>
        <v>5</v>
      </c>
      <c r="AN3835" s="12" t="s">
        <v>107</v>
      </c>
      <c r="AO3835" s="12">
        <f>VLOOKUP(AN3835, Sheet2!$AC$2:$AD$6, 2, FALSE)</f>
        <v>3</v>
      </c>
      <c r="AP3835" s="12" t="s">
        <v>89</v>
      </c>
      <c r="AQ3835" s="12">
        <f>VLOOKUP(AP3835, Sheet2!$AE$2:$AF$6, 2, FALSE)</f>
        <v>5</v>
      </c>
      <c r="AR3835" s="12" t="s">
        <v>82</v>
      </c>
      <c r="AS3835" s="12">
        <f>VLOOKUP(AR3835, Sheet2!$AG$2:$AH$6, 2, FALSE)</f>
        <v>0</v>
      </c>
      <c r="AT3835" s="12" t="s">
        <v>82</v>
      </c>
      <c r="AU3835" s="12">
        <f>VLOOKUP(AT3835, Sheet2!$AI$2:$AJ$6, 2, FALSE)</f>
        <v>0</v>
      </c>
      <c r="AV3835" s="12" t="s">
        <v>82</v>
      </c>
      <c r="AW3835" s="12">
        <f>VLOOKUP(AV3835, Sheet2!$AK$2:$AL$6, 2, FALSE)</f>
        <v>0</v>
      </c>
      <c r="AX3835" s="12" t="s">
        <v>82</v>
      </c>
      <c r="AY3835" s="12">
        <f>VLOOKUP(AX3835, Sheet2!$AM$2:$AN$6, 2, FALSE)</f>
        <v>0</v>
      </c>
      <c r="AZ3835" s="12" t="s">
        <v>144</v>
      </c>
      <c r="BA3835" s="20">
        <f t="shared" ref="BA3835:BA3840" si="473">SUM(AY3835,AW3835,AU3835,AS3835,AQ3835,AO3835,AM3835,AK3835,AI3835,AG3835,AE3835,AC3835,AA3835,Y3835,V3835,S3835,Q3835,M3835,K3835)</f>
        <v>52</v>
      </c>
    </row>
    <row r="3836">
      <c r="A3836" s="16">
        <v>43924.56088795139</v>
      </c>
      <c r="B3836" s="18">
        <v>1.0</v>
      </c>
      <c r="C3836" s="12" t="s">
        <v>77</v>
      </c>
      <c r="D3836" s="12" t="s">
        <v>9994</v>
      </c>
      <c r="E3836" s="19" t="s">
        <v>9995</v>
      </c>
      <c r="F3836" s="12" t="s">
        <v>9996</v>
      </c>
      <c r="G3836" s="12">
        <v>41.0</v>
      </c>
      <c r="H3836" s="12" t="s">
        <v>299</v>
      </c>
      <c r="I3836" s="19" t="s">
        <v>459</v>
      </c>
      <c r="J3836" s="12" t="s">
        <v>125</v>
      </c>
      <c r="K3836" s="10">
        <f>VLOOKUP(J3836, Sheet2!$A$2:$B$9, 2, FALSE)</f>
        <v>0</v>
      </c>
      <c r="L3836" s="12" t="s">
        <v>367</v>
      </c>
      <c r="M3836" s="10">
        <f>VLOOKUP(L3836, Sheet2!$C$2:$D$200, 2, FALSE)</f>
        <v>3</v>
      </c>
      <c r="N3836" s="12" t="s">
        <v>129</v>
      </c>
      <c r="O3836" s="12">
        <f>VLOOKUP(N3836, Sheet2!$E$2:$F$9, 2, FALSE)</f>
        <v>0</v>
      </c>
      <c r="P3836" s="12" t="s">
        <v>95</v>
      </c>
      <c r="Q3836" s="12">
        <f>VLOOKUP(P3836, Sheet2!$G$2:$H$20, 2, FALSE)</f>
        <v>1</v>
      </c>
      <c r="R3836" s="12" t="s">
        <v>75</v>
      </c>
      <c r="S3836" s="12">
        <f>VLOOKUP(R3836, Sheet2!$I$2:$J$6, 2, FALSE)</f>
        <v>1</v>
      </c>
      <c r="T3836" s="12" t="s">
        <v>77</v>
      </c>
      <c r="U3836" s="12" t="s">
        <v>138</v>
      </c>
      <c r="V3836" s="12">
        <f>VLOOKUP(U3836, Sheet2!$K$2:$L$10, 2, FALSE)</f>
        <v>1</v>
      </c>
      <c r="W3836" s="12" t="s">
        <v>167</v>
      </c>
      <c r="X3836" s="12" t="s">
        <v>235</v>
      </c>
      <c r="Y3836" s="12">
        <f>VLOOKUP(X3836, Sheet2!$M$2:$N$158, 2, FALSE)</f>
        <v>1</v>
      </c>
      <c r="Z3836" s="12" t="s">
        <v>112</v>
      </c>
      <c r="AA3836" s="12">
        <f>VLOOKUP(Z3836, Sheet2!$O$2:$P$5, 2, FALSE)</f>
        <v>5</v>
      </c>
      <c r="AB3836" s="12" t="s">
        <v>117</v>
      </c>
      <c r="AC3836" s="12">
        <f>VLOOKUP(AB3836, Sheet2!$Q$2:$R$6, 2, FALSE)</f>
        <v>3</v>
      </c>
      <c r="AD3836" s="12" t="s">
        <v>102</v>
      </c>
      <c r="AE3836" s="12">
        <f>VLOOKUP(AD3836, Sheet2!$S$2:$T$3, 2, FALSE)</f>
        <v>3</v>
      </c>
      <c r="AF3836" s="12" t="s">
        <v>103</v>
      </c>
      <c r="AG3836" s="12">
        <f>VLOOKUP(AF3836, Sheet2!$U$2:$V$4, 2, FALSE)</f>
        <v>3</v>
      </c>
      <c r="AH3836" s="12" t="s">
        <v>82</v>
      </c>
      <c r="AI3836" s="12">
        <f>VLOOKUP(AH3836, Sheet2!$W$2:$X$6, 2, FALSE)</f>
        <v>5</v>
      </c>
      <c r="AJ3836" s="12" t="s">
        <v>105</v>
      </c>
      <c r="AK3836" s="12">
        <f>VLOOKUP(AJ3836, Sheet2!$Y$2:$Z$6, 2, FALSE)</f>
        <v>3</v>
      </c>
      <c r="AL3836" s="12" t="s">
        <v>82</v>
      </c>
      <c r="AM3836" s="12">
        <f>VLOOKUP(AL3836, Sheet2!$AA$2:$AB$6, 2, FALSE)</f>
        <v>5</v>
      </c>
      <c r="AN3836" s="12" t="s">
        <v>88</v>
      </c>
      <c r="AO3836" s="12">
        <f>VLOOKUP(AN3836, Sheet2!$AC$2:$AD$6, 2, FALSE)</f>
        <v>5</v>
      </c>
      <c r="AP3836" s="12" t="s">
        <v>109</v>
      </c>
      <c r="AQ3836" s="12">
        <f>VLOOKUP(AP3836, Sheet2!$AE$2:$AF$6, 2, FALSE)</f>
        <v>3</v>
      </c>
      <c r="AR3836" s="12" t="s">
        <v>82</v>
      </c>
      <c r="AS3836" s="12">
        <f>VLOOKUP(AR3836, Sheet2!$AG$2:$AH$6, 2, FALSE)</f>
        <v>0</v>
      </c>
      <c r="AT3836" s="12" t="s">
        <v>82</v>
      </c>
      <c r="AU3836" s="12">
        <f>VLOOKUP(AT3836, Sheet2!$AI$2:$AJ$6, 2, FALSE)</f>
        <v>0</v>
      </c>
      <c r="AV3836" s="12" t="s">
        <v>82</v>
      </c>
      <c r="AW3836" s="12">
        <f>VLOOKUP(AV3836, Sheet2!$AK$2:$AL$6, 2, FALSE)</f>
        <v>0</v>
      </c>
      <c r="AX3836" s="12" t="s">
        <v>82</v>
      </c>
      <c r="AY3836" s="12">
        <f>VLOOKUP(AX3836, Sheet2!$AM$2:$AN$6, 2, FALSE)</f>
        <v>0</v>
      </c>
      <c r="AZ3836" s="12" t="s">
        <v>144</v>
      </c>
      <c r="BA3836" s="20">
        <f t="shared" si="473"/>
        <v>42</v>
      </c>
    </row>
    <row r="3837">
      <c r="A3837" s="16">
        <v>43918.722907222225</v>
      </c>
      <c r="B3837" s="18">
        <v>1.0</v>
      </c>
      <c r="C3837" s="12" t="s">
        <v>77</v>
      </c>
      <c r="D3837" s="22" t="s">
        <v>1821</v>
      </c>
      <c r="E3837" s="39"/>
      <c r="F3837" s="39"/>
      <c r="G3837" s="12">
        <v>30.0</v>
      </c>
      <c r="H3837" s="12" t="s">
        <v>165</v>
      </c>
      <c r="I3837" s="19" t="s">
        <v>286</v>
      </c>
      <c r="J3837" s="12" t="s">
        <v>125</v>
      </c>
      <c r="K3837" s="10">
        <f>VLOOKUP(J3837, Sheet2!$A$2:$B$9, 2, FALSE)</f>
        <v>0</v>
      </c>
      <c r="L3837" s="12" t="s">
        <v>93</v>
      </c>
      <c r="M3837" s="10">
        <f>VLOOKUP(L3837, Sheet2!$C$2:$D$200, 2, FALSE)</f>
        <v>5</v>
      </c>
      <c r="N3837" s="12" t="s">
        <v>137</v>
      </c>
      <c r="O3837" s="12">
        <f>VLOOKUP(N3837, Sheet2!$E$2:$F$9, 2, FALSE)</f>
        <v>4</v>
      </c>
      <c r="P3837" s="12" t="s">
        <v>1822</v>
      </c>
      <c r="Q3837" s="12">
        <f>VLOOKUP(P3837, Sheet2!$G$2:$H$20, 2, FALSE)</f>
        <v>5</v>
      </c>
      <c r="R3837" s="12" t="s">
        <v>118</v>
      </c>
      <c r="S3837" s="12">
        <f>VLOOKUP(R3837, Sheet2!$I$2:$J$6, 2, FALSE)</f>
        <v>5</v>
      </c>
      <c r="T3837" s="12" t="s">
        <v>77</v>
      </c>
      <c r="U3837" s="12" t="s">
        <v>98</v>
      </c>
      <c r="V3837" s="12">
        <f>VLOOKUP(U3837, Sheet2!$K$2:$L$10, 2, FALSE)</f>
        <v>3</v>
      </c>
      <c r="W3837" s="12" t="s">
        <v>167</v>
      </c>
      <c r="X3837" s="12" t="s">
        <v>79</v>
      </c>
      <c r="Y3837" s="12">
        <f>VLOOKUP(X3837, Sheet2!$M$2:$N$158, 2, FALSE)</f>
        <v>5</v>
      </c>
      <c r="Z3837" s="12" t="s">
        <v>112</v>
      </c>
      <c r="AA3837" s="12">
        <f>VLOOKUP(Z3837, Sheet2!$O$2:$P$5, 2, FALSE)</f>
        <v>5</v>
      </c>
      <c r="AB3837" s="12" t="s">
        <v>140</v>
      </c>
      <c r="AC3837" s="12">
        <f>VLOOKUP(AB3837, Sheet2!$Q$2:$R$6, 2, FALSE)</f>
        <v>2</v>
      </c>
      <c r="AD3837" s="12" t="s">
        <v>102</v>
      </c>
      <c r="AE3837" s="12">
        <f>VLOOKUP(AD3837, Sheet2!$S$2:$T$3, 2, FALSE)</f>
        <v>3</v>
      </c>
      <c r="AF3837" s="12" t="s">
        <v>126</v>
      </c>
      <c r="AG3837" s="12">
        <f>VLOOKUP(AF3837, Sheet2!$U$2:$V$4, 2, FALSE)</f>
        <v>1</v>
      </c>
      <c r="AH3837" s="12" t="s">
        <v>82</v>
      </c>
      <c r="AI3837" s="12">
        <f>VLOOKUP(AH3837, Sheet2!$W$2:$X$6, 2, FALSE)</f>
        <v>5</v>
      </c>
      <c r="AJ3837" s="12" t="s">
        <v>105</v>
      </c>
      <c r="AK3837" s="12">
        <f>VLOOKUP(AJ3837, Sheet2!$Y$2:$Z$6, 2, FALSE)</f>
        <v>3</v>
      </c>
      <c r="AL3837" s="12" t="s">
        <v>82</v>
      </c>
      <c r="AM3837" s="12">
        <f>VLOOKUP(AL3837, Sheet2!$AA$2:$AB$6, 2, FALSE)</f>
        <v>5</v>
      </c>
      <c r="AN3837" s="12" t="s">
        <v>88</v>
      </c>
      <c r="AO3837" s="12">
        <f>VLOOKUP(AN3837, Sheet2!$AC$2:$AD$6, 2, FALSE)</f>
        <v>5</v>
      </c>
      <c r="AP3837" s="12" t="s">
        <v>89</v>
      </c>
      <c r="AQ3837" s="12">
        <f>VLOOKUP(AP3837, Sheet2!$AE$2:$AF$6, 2, FALSE)</f>
        <v>5</v>
      </c>
      <c r="AR3837" s="12" t="s">
        <v>82</v>
      </c>
      <c r="AS3837" s="12">
        <f>VLOOKUP(AR3837, Sheet2!$AG$2:$AH$6, 2, FALSE)</f>
        <v>0</v>
      </c>
      <c r="AT3837" s="12" t="s">
        <v>111</v>
      </c>
      <c r="AU3837" s="12">
        <f>VLOOKUP(AT3837, Sheet2!$AI$2:$AJ$6, 2, FALSE)</f>
        <v>3</v>
      </c>
      <c r="AV3837" s="12" t="s">
        <v>111</v>
      </c>
      <c r="AW3837" s="12">
        <f>VLOOKUP(AV3837, Sheet2!$AK$2:$AL$6, 2, FALSE)</f>
        <v>3</v>
      </c>
      <c r="AX3837" s="12" t="s">
        <v>82</v>
      </c>
      <c r="AY3837" s="12">
        <f>VLOOKUP(AX3837, Sheet2!$AM$2:$AN$6, 2, FALSE)</f>
        <v>0</v>
      </c>
      <c r="AZ3837" s="12" t="s">
        <v>144</v>
      </c>
      <c r="BA3837" s="20">
        <f t="shared" si="473"/>
        <v>63</v>
      </c>
    </row>
    <row r="3838">
      <c r="A3838" s="16">
        <v>43924.570675625</v>
      </c>
      <c r="B3838" s="18">
        <v>1.0</v>
      </c>
      <c r="C3838" s="12" t="s">
        <v>77</v>
      </c>
      <c r="D3838" s="12" t="s">
        <v>9997</v>
      </c>
      <c r="E3838" s="19" t="s">
        <v>9998</v>
      </c>
      <c r="F3838" s="12" t="s">
        <v>9999</v>
      </c>
      <c r="G3838" s="12">
        <v>31.0</v>
      </c>
      <c r="H3838" s="12" t="s">
        <v>165</v>
      </c>
      <c r="I3838" s="19" t="s">
        <v>315</v>
      </c>
      <c r="J3838" s="12" t="s">
        <v>86</v>
      </c>
      <c r="K3838" s="10">
        <f>VLOOKUP(J3838, Sheet2!$A$2:$B$9, 2, FALSE)</f>
        <v>2</v>
      </c>
      <c r="L3838" s="12" t="s">
        <v>288</v>
      </c>
      <c r="M3838" s="10">
        <f>VLOOKUP(L3838, Sheet2!$C$2:$D$200, 2, FALSE)</f>
        <v>3</v>
      </c>
      <c r="N3838" s="12" t="s">
        <v>91</v>
      </c>
      <c r="O3838" s="12">
        <f>VLOOKUP(N3838, Sheet2!$E$2:$F$9, 2, FALSE)</f>
        <v>3</v>
      </c>
      <c r="P3838" s="12" t="s">
        <v>74</v>
      </c>
      <c r="Q3838" s="12">
        <f>VLOOKUP(P3838, Sheet2!$G$2:$H$20, 2, FALSE)</f>
        <v>5</v>
      </c>
      <c r="R3838" s="12" t="s">
        <v>75</v>
      </c>
      <c r="S3838" s="12">
        <f>VLOOKUP(R3838, Sheet2!$I$2:$J$6, 2, FALSE)</f>
        <v>1</v>
      </c>
      <c r="T3838" s="12" t="s">
        <v>77</v>
      </c>
      <c r="U3838" s="12" t="s">
        <v>76</v>
      </c>
      <c r="V3838" s="12">
        <f>VLOOKUP(U3838, Sheet2!$K$2:$L$10, 2, FALSE)</f>
        <v>5</v>
      </c>
      <c r="W3838" s="12" t="s">
        <v>77</v>
      </c>
      <c r="X3838" s="12" t="s">
        <v>139</v>
      </c>
      <c r="Y3838" s="12">
        <f>VLOOKUP(X3838, Sheet2!$M$2:$N$158, 2, FALSE)</f>
        <v>3</v>
      </c>
      <c r="Z3838" s="12" t="s">
        <v>100</v>
      </c>
      <c r="AA3838" s="12">
        <f>VLOOKUP(Z3838, Sheet2!$O$2:$P$5, 2, FALSE)</f>
        <v>3</v>
      </c>
      <c r="AB3838" s="12" t="s">
        <v>117</v>
      </c>
      <c r="AC3838" s="12">
        <f>VLOOKUP(AB3838, Sheet2!$Q$2:$R$6, 2, FALSE)</f>
        <v>3</v>
      </c>
      <c r="AD3838" s="12" t="s">
        <v>196</v>
      </c>
      <c r="AE3838" s="12">
        <f>VLOOKUP(AD3838, Sheet2!$S$2:$T$3, 2, FALSE)</f>
        <v>5</v>
      </c>
      <c r="AF3838" s="12" t="s">
        <v>87</v>
      </c>
      <c r="AG3838" s="12">
        <f>VLOOKUP(AF3838, Sheet2!$U$2:$V$4, 2, FALSE)</f>
        <v>5</v>
      </c>
      <c r="AH3838" s="12" t="s">
        <v>104</v>
      </c>
      <c r="AI3838" s="12">
        <f>VLOOKUP(AH3838, Sheet2!$W$2:$X$6, 2, FALSE)</f>
        <v>3</v>
      </c>
      <c r="AJ3838" s="12" t="s">
        <v>105</v>
      </c>
      <c r="AK3838" s="12">
        <f>VLOOKUP(AJ3838, Sheet2!$Y$2:$Z$6, 2, FALSE)</f>
        <v>3</v>
      </c>
      <c r="AL3838" s="12" t="s">
        <v>82</v>
      </c>
      <c r="AM3838" s="12">
        <f>VLOOKUP(AL3838, Sheet2!$AA$2:$AB$6, 2, FALSE)</f>
        <v>5</v>
      </c>
      <c r="AN3838" s="12" t="s">
        <v>107</v>
      </c>
      <c r="AO3838" s="12">
        <f>VLOOKUP(AN3838, Sheet2!$AC$2:$AD$6, 2, FALSE)</f>
        <v>3</v>
      </c>
      <c r="AP3838" s="12" t="s">
        <v>131</v>
      </c>
      <c r="AQ3838" s="12">
        <f>VLOOKUP(AP3838, Sheet2!$AE$2:$AF$6, 2, FALSE)</f>
        <v>0</v>
      </c>
      <c r="AR3838" s="12" t="s">
        <v>110</v>
      </c>
      <c r="AS3838" s="12">
        <f>VLOOKUP(AR3838, Sheet2!$AG$2:$AH$6, 2, FALSE)</f>
        <v>3</v>
      </c>
      <c r="AT3838" s="12" t="s">
        <v>82</v>
      </c>
      <c r="AU3838" s="12">
        <f>VLOOKUP(AT3838, Sheet2!$AI$2:$AJ$6, 2, FALSE)</f>
        <v>0</v>
      </c>
      <c r="AV3838" s="12" t="s">
        <v>82</v>
      </c>
      <c r="AW3838" s="12">
        <f>VLOOKUP(AV3838, Sheet2!$AK$2:$AL$6, 2, FALSE)</f>
        <v>0</v>
      </c>
      <c r="AX3838" s="12" t="s">
        <v>82</v>
      </c>
      <c r="AY3838" s="12">
        <f>VLOOKUP(AX3838, Sheet2!$AM$2:$AN$6, 2, FALSE)</f>
        <v>0</v>
      </c>
      <c r="AZ3838" s="12" t="s">
        <v>144</v>
      </c>
      <c r="BA3838" s="20">
        <f t="shared" si="473"/>
        <v>52</v>
      </c>
    </row>
    <row r="3839">
      <c r="A3839" s="16">
        <v>43923.64039047454</v>
      </c>
      <c r="B3839" s="18">
        <v>1.0</v>
      </c>
      <c r="C3839" s="12" t="s">
        <v>77</v>
      </c>
      <c r="D3839" s="12" t="s">
        <v>148</v>
      </c>
      <c r="E3839" s="19" t="s">
        <v>149</v>
      </c>
      <c r="F3839" s="12" t="s">
        <v>150</v>
      </c>
      <c r="G3839" s="12">
        <v>47.0</v>
      </c>
      <c r="H3839" s="12" t="s">
        <v>83</v>
      </c>
      <c r="I3839" s="12">
        <v>11.0</v>
      </c>
      <c r="J3839" s="12" t="s">
        <v>151</v>
      </c>
      <c r="K3839" s="10">
        <f>VLOOKUP(J3839, Sheet2!$A$2:$B$9, 2, FALSE)</f>
        <v>3</v>
      </c>
      <c r="L3839" s="12" t="s">
        <v>157</v>
      </c>
      <c r="M3839" s="10" t="str">
        <f>VLOOKUP(L3839, Sheet2!$C$2:$D$200, 2, FALSE)</f>
        <v>#N/A</v>
      </c>
      <c r="N3839" s="12" t="s">
        <v>116</v>
      </c>
      <c r="O3839" s="12">
        <f>VLOOKUP(N3839, Sheet2!$E$2:$F$9, 2, FALSE)</f>
        <v>5</v>
      </c>
      <c r="P3839" s="12" t="s">
        <v>95</v>
      </c>
      <c r="Q3839" s="12">
        <f>VLOOKUP(P3839, Sheet2!$G$2:$H$20, 2, FALSE)</f>
        <v>1</v>
      </c>
      <c r="R3839" s="12" t="s">
        <v>97</v>
      </c>
      <c r="S3839" s="12">
        <f>VLOOKUP(R3839, Sheet2!$I$2:$J$6, 2, FALSE)</f>
        <v>3</v>
      </c>
      <c r="T3839" s="12" t="s">
        <v>167</v>
      </c>
      <c r="U3839" s="12" t="s">
        <v>76</v>
      </c>
      <c r="V3839" s="12">
        <f>VLOOKUP(U3839, Sheet2!$K$2:$L$10, 2, FALSE)</f>
        <v>5</v>
      </c>
      <c r="W3839" s="12" t="s">
        <v>77</v>
      </c>
      <c r="X3839" s="12" t="s">
        <v>139</v>
      </c>
      <c r="Y3839" s="12">
        <f>VLOOKUP(X3839, Sheet2!$M$2:$N$158, 2, FALSE)</f>
        <v>3</v>
      </c>
      <c r="Z3839" s="12" t="s">
        <v>112</v>
      </c>
      <c r="AA3839" s="12">
        <f>VLOOKUP(Z3839, Sheet2!$O$2:$P$5, 2, FALSE)</f>
        <v>5</v>
      </c>
      <c r="AB3839" s="12" t="s">
        <v>101</v>
      </c>
      <c r="AC3839" s="12">
        <f>VLOOKUP(AB3839, Sheet2!$Q$2:$R$6, 2, FALSE)</f>
        <v>4</v>
      </c>
      <c r="AD3839" s="12" t="s">
        <v>102</v>
      </c>
      <c r="AE3839" s="12">
        <f>VLOOKUP(AD3839, Sheet2!$S$2:$T$3, 2, FALSE)</f>
        <v>3</v>
      </c>
      <c r="AF3839" s="12" t="s">
        <v>87</v>
      </c>
      <c r="AG3839" s="12">
        <f>VLOOKUP(AF3839, Sheet2!$U$2:$V$4, 2, FALSE)</f>
        <v>5</v>
      </c>
      <c r="AH3839" s="12" t="s">
        <v>82</v>
      </c>
      <c r="AI3839" s="12">
        <f>VLOOKUP(AH3839, Sheet2!$W$2:$X$6, 2, FALSE)</f>
        <v>5</v>
      </c>
      <c r="AJ3839" s="12" t="s">
        <v>105</v>
      </c>
      <c r="AK3839" s="12">
        <f>VLOOKUP(AJ3839, Sheet2!$Y$2:$Z$6, 2, FALSE)</f>
        <v>3</v>
      </c>
      <c r="AL3839" s="12" t="s">
        <v>82</v>
      </c>
      <c r="AM3839" s="12">
        <f>VLOOKUP(AL3839, Sheet2!$AA$2:$AB$6, 2, FALSE)</f>
        <v>5</v>
      </c>
      <c r="AN3839" s="12" t="s">
        <v>107</v>
      </c>
      <c r="AO3839" s="12">
        <f>VLOOKUP(AN3839, Sheet2!$AC$2:$AD$6, 2, FALSE)</f>
        <v>3</v>
      </c>
      <c r="AP3839" s="12" t="s">
        <v>89</v>
      </c>
      <c r="AQ3839" s="12">
        <f>VLOOKUP(AP3839, Sheet2!$AE$2:$AF$6, 2, FALSE)</f>
        <v>5</v>
      </c>
      <c r="AR3839" s="12" t="s">
        <v>110</v>
      </c>
      <c r="AS3839" s="12">
        <f>VLOOKUP(AR3839, Sheet2!$AG$2:$AH$6, 2, FALSE)</f>
        <v>3</v>
      </c>
      <c r="AT3839" s="12" t="s">
        <v>82</v>
      </c>
      <c r="AU3839" s="12">
        <f>VLOOKUP(AT3839, Sheet2!$AI$2:$AJ$6, 2, FALSE)</f>
        <v>0</v>
      </c>
      <c r="AV3839" s="12" t="s">
        <v>111</v>
      </c>
      <c r="AW3839" s="12">
        <f>VLOOKUP(AV3839, Sheet2!$AK$2:$AL$6, 2, FALSE)</f>
        <v>3</v>
      </c>
      <c r="AX3839" s="12" t="s">
        <v>82</v>
      </c>
      <c r="AY3839" s="12">
        <f>VLOOKUP(AX3839, Sheet2!$AM$2:$AN$6, 2, FALSE)</f>
        <v>0</v>
      </c>
      <c r="AZ3839" s="12" t="s">
        <v>144</v>
      </c>
      <c r="BA3839" s="20" t="str">
        <f t="shared" si="473"/>
        <v>#N/A</v>
      </c>
    </row>
    <row r="3840">
      <c r="A3840" s="16">
        <v>43922.92698674768</v>
      </c>
      <c r="B3840" s="18">
        <v>1.0</v>
      </c>
      <c r="C3840" s="12" t="s">
        <v>77</v>
      </c>
      <c r="D3840" s="22" t="s">
        <v>1831</v>
      </c>
      <c r="E3840" s="19" t="s">
        <v>1832</v>
      </c>
      <c r="F3840" s="12" t="s">
        <v>1833</v>
      </c>
      <c r="G3840" s="12">
        <v>56.0</v>
      </c>
      <c r="H3840" s="12" t="s">
        <v>165</v>
      </c>
      <c r="I3840" s="19" t="s">
        <v>166</v>
      </c>
      <c r="J3840" s="12" t="s">
        <v>86</v>
      </c>
      <c r="K3840" s="10">
        <f>VLOOKUP(J3840, Sheet2!$A$2:$B$9, 2, FALSE)</f>
        <v>2</v>
      </c>
      <c r="L3840" s="12" t="s">
        <v>367</v>
      </c>
      <c r="M3840" s="10">
        <f>VLOOKUP(L3840, Sheet2!$C$2:$D$200, 2, FALSE)</f>
        <v>3</v>
      </c>
      <c r="N3840" s="12" t="s">
        <v>154</v>
      </c>
      <c r="O3840" s="12">
        <f>VLOOKUP(N3840, Sheet2!$E$2:$F$9, 2, FALSE)</f>
        <v>2</v>
      </c>
      <c r="P3840" s="12" t="s">
        <v>74</v>
      </c>
      <c r="Q3840" s="12">
        <f>VLOOKUP(P3840, Sheet2!$G$2:$H$20, 2, FALSE)</f>
        <v>5</v>
      </c>
      <c r="R3840" s="12" t="s">
        <v>75</v>
      </c>
      <c r="S3840" s="12">
        <f>VLOOKUP(R3840, Sheet2!$I$2:$J$6, 2, FALSE)</f>
        <v>1</v>
      </c>
      <c r="T3840" s="12" t="s">
        <v>77</v>
      </c>
      <c r="U3840" s="12" t="s">
        <v>76</v>
      </c>
      <c r="V3840" s="12">
        <f>VLOOKUP(U3840, Sheet2!$K$2:$L$10, 2, FALSE)</f>
        <v>5</v>
      </c>
      <c r="W3840" s="12" t="s">
        <v>77</v>
      </c>
      <c r="X3840" s="12" t="s">
        <v>108</v>
      </c>
      <c r="Y3840" s="12">
        <f>VLOOKUP(X3840, Sheet2!$M$2:$N$158, 2, FALSE)</f>
        <v>1</v>
      </c>
      <c r="Z3840" s="12" t="s">
        <v>112</v>
      </c>
      <c r="AA3840" s="12">
        <f>VLOOKUP(Z3840, Sheet2!$O$2:$P$5, 2, FALSE)</f>
        <v>5</v>
      </c>
      <c r="AB3840" s="12" t="s">
        <v>82</v>
      </c>
      <c r="AC3840" s="12">
        <f>VLOOKUP(AB3840, Sheet2!$Q$2:$R$6, 2, FALSE)</f>
        <v>5</v>
      </c>
      <c r="AD3840" s="12" t="s">
        <v>196</v>
      </c>
      <c r="AE3840" s="12">
        <f>VLOOKUP(AD3840, Sheet2!$S$2:$T$3, 2, FALSE)</f>
        <v>5</v>
      </c>
      <c r="AF3840" s="12" t="s">
        <v>87</v>
      </c>
      <c r="AG3840" s="12">
        <f>VLOOKUP(AF3840, Sheet2!$U$2:$V$4, 2, FALSE)</f>
        <v>5</v>
      </c>
      <c r="AH3840" s="12" t="s">
        <v>82</v>
      </c>
      <c r="AI3840" s="12">
        <f>VLOOKUP(AH3840, Sheet2!$W$2:$X$6, 2, FALSE)</f>
        <v>5</v>
      </c>
      <c r="AJ3840" s="12" t="s">
        <v>105</v>
      </c>
      <c r="AK3840" s="12">
        <f>VLOOKUP(AJ3840, Sheet2!$Y$2:$Z$6, 2, FALSE)</f>
        <v>3</v>
      </c>
      <c r="AL3840" s="12" t="s">
        <v>82</v>
      </c>
      <c r="AM3840" s="12">
        <f>VLOOKUP(AL3840, Sheet2!$AA$2:$AB$6, 2, FALSE)</f>
        <v>5</v>
      </c>
      <c r="AN3840" s="12" t="s">
        <v>88</v>
      </c>
      <c r="AO3840" s="12">
        <f>VLOOKUP(AN3840, Sheet2!$AC$2:$AD$6, 2, FALSE)</f>
        <v>5</v>
      </c>
      <c r="AP3840" s="12" t="s">
        <v>89</v>
      </c>
      <c r="AQ3840" s="12">
        <f>VLOOKUP(AP3840, Sheet2!$AE$2:$AF$6, 2, FALSE)</f>
        <v>5</v>
      </c>
      <c r="AR3840" s="12" t="s">
        <v>82</v>
      </c>
      <c r="AS3840" s="12">
        <f>VLOOKUP(AR3840, Sheet2!$AG$2:$AH$6, 2, FALSE)</f>
        <v>0</v>
      </c>
      <c r="AT3840" s="12" t="s">
        <v>82</v>
      </c>
      <c r="AU3840" s="12">
        <f>VLOOKUP(AT3840, Sheet2!$AI$2:$AJ$6, 2, FALSE)</f>
        <v>0</v>
      </c>
      <c r="AV3840" s="12" t="s">
        <v>111</v>
      </c>
      <c r="AW3840" s="12">
        <f>VLOOKUP(AV3840, Sheet2!$AK$2:$AL$6, 2, FALSE)</f>
        <v>3</v>
      </c>
      <c r="AX3840" s="12" t="s">
        <v>82</v>
      </c>
      <c r="AY3840" s="12">
        <f>VLOOKUP(AX3840, Sheet2!$AM$2:$AN$6, 2, FALSE)</f>
        <v>0</v>
      </c>
      <c r="AZ3840" s="12" t="s">
        <v>144</v>
      </c>
      <c r="BA3840" s="20">
        <f t="shared" si="473"/>
        <v>63</v>
      </c>
    </row>
    <row r="3841">
      <c r="A3841" s="16">
        <v>43924.851525624996</v>
      </c>
      <c r="B3841" s="18">
        <v>1.0</v>
      </c>
      <c r="C3841" s="12" t="s">
        <v>77</v>
      </c>
      <c r="D3841" s="12" t="s">
        <v>10000</v>
      </c>
      <c r="E3841" s="19" t="s">
        <v>10001</v>
      </c>
      <c r="F3841" s="12" t="s">
        <v>10002</v>
      </c>
      <c r="G3841" s="12">
        <v>37.0</v>
      </c>
      <c r="H3841" s="12" t="s">
        <v>385</v>
      </c>
      <c r="I3841" s="19" t="s">
        <v>377</v>
      </c>
      <c r="J3841" s="12" t="s">
        <v>125</v>
      </c>
      <c r="L3841" s="12" t="s">
        <v>197</v>
      </c>
      <c r="N3841" s="12" t="s">
        <v>129</v>
      </c>
      <c r="P3841" s="12" t="s">
        <v>74</v>
      </c>
      <c r="R3841" s="12" t="s">
        <v>75</v>
      </c>
      <c r="T3841" s="12" t="s">
        <v>77</v>
      </c>
      <c r="U3841" s="12" t="s">
        <v>98</v>
      </c>
      <c r="W3841" s="12" t="s">
        <v>77</v>
      </c>
      <c r="X3841" s="12" t="s">
        <v>108</v>
      </c>
      <c r="Z3841" s="12" t="s">
        <v>100</v>
      </c>
      <c r="AB3841" s="12" t="s">
        <v>101</v>
      </c>
      <c r="AD3841" s="12" t="s">
        <v>196</v>
      </c>
      <c r="AF3841" s="12" t="s">
        <v>126</v>
      </c>
      <c r="AH3841" s="12" t="s">
        <v>104</v>
      </c>
      <c r="AJ3841" s="12" t="s">
        <v>105</v>
      </c>
      <c r="AL3841" s="12" t="s">
        <v>82</v>
      </c>
      <c r="AN3841" s="12" t="s">
        <v>107</v>
      </c>
      <c r="AP3841" s="12" t="s">
        <v>89</v>
      </c>
      <c r="AR3841" s="12" t="s">
        <v>82</v>
      </c>
      <c r="AT3841" s="12" t="s">
        <v>82</v>
      </c>
      <c r="AV3841" s="12" t="s">
        <v>82</v>
      </c>
      <c r="AX3841" s="12" t="s">
        <v>82</v>
      </c>
      <c r="AZ3841" s="12" t="s">
        <v>144</v>
      </c>
    </row>
    <row r="3842">
      <c r="A3842" s="16">
        <v>43924.88420996528</v>
      </c>
      <c r="B3842" s="18">
        <v>1.0</v>
      </c>
      <c r="C3842" s="12" t="s">
        <v>77</v>
      </c>
      <c r="D3842" s="12" t="s">
        <v>10003</v>
      </c>
      <c r="E3842" s="12" t="s">
        <v>10004</v>
      </c>
      <c r="F3842" s="12" t="s">
        <v>10005</v>
      </c>
      <c r="G3842" s="12">
        <v>51.0</v>
      </c>
      <c r="H3842" s="12" t="s">
        <v>479</v>
      </c>
      <c r="I3842" s="19" t="s">
        <v>286</v>
      </c>
      <c r="J3842" s="12" t="s">
        <v>125</v>
      </c>
      <c r="L3842" s="12" t="s">
        <v>169</v>
      </c>
      <c r="N3842" s="12" t="s">
        <v>129</v>
      </c>
      <c r="P3842" s="12" t="s">
        <v>95</v>
      </c>
      <c r="R3842" s="12" t="s">
        <v>97</v>
      </c>
      <c r="T3842" s="12" t="s">
        <v>77</v>
      </c>
      <c r="U3842" s="12" t="s">
        <v>98</v>
      </c>
      <c r="W3842" s="12" t="s">
        <v>167</v>
      </c>
      <c r="X3842" s="12" t="s">
        <v>79</v>
      </c>
      <c r="Z3842" s="12" t="s">
        <v>80</v>
      </c>
      <c r="AB3842" s="12" t="s">
        <v>140</v>
      </c>
      <c r="AD3842" s="12" t="s">
        <v>102</v>
      </c>
      <c r="AF3842" s="12" t="s">
        <v>87</v>
      </c>
      <c r="AH3842" s="12" t="s">
        <v>141</v>
      </c>
      <c r="AJ3842" s="12" t="s">
        <v>105</v>
      </c>
      <c r="AL3842" s="12" t="s">
        <v>82</v>
      </c>
      <c r="AN3842" s="12" t="s">
        <v>107</v>
      </c>
      <c r="AP3842" s="12" t="s">
        <v>89</v>
      </c>
      <c r="AR3842" s="12" t="s">
        <v>82</v>
      </c>
      <c r="AT3842" s="12" t="s">
        <v>82</v>
      </c>
      <c r="AV3842" s="12" t="s">
        <v>82</v>
      </c>
      <c r="AX3842" s="12" t="s">
        <v>82</v>
      </c>
      <c r="AZ3842" s="12" t="s">
        <v>144</v>
      </c>
    </row>
    <row r="3843">
      <c r="A3843" s="16">
        <v>43924.39280584491</v>
      </c>
      <c r="B3843" s="18">
        <v>1.0</v>
      </c>
      <c r="C3843" s="12" t="s">
        <v>77</v>
      </c>
      <c r="D3843" s="12" t="s">
        <v>3465</v>
      </c>
      <c r="E3843" s="19" t="s">
        <v>3466</v>
      </c>
      <c r="F3843" s="12" t="s">
        <v>3467</v>
      </c>
      <c r="G3843" s="12">
        <v>43.0</v>
      </c>
      <c r="H3843" s="12" t="s">
        <v>299</v>
      </c>
      <c r="I3843" s="19" t="s">
        <v>377</v>
      </c>
      <c r="J3843" s="12" t="s">
        <v>86</v>
      </c>
      <c r="K3843" s="10">
        <f>VLOOKUP(J3843, Sheet2!$A$2:$B$9, 2, FALSE)</f>
        <v>2</v>
      </c>
      <c r="L3843" s="12" t="s">
        <v>303</v>
      </c>
      <c r="M3843" s="10">
        <f>VLOOKUP(L3843, Sheet2!$C$2:$D$200, 2, FALSE)</f>
        <v>5</v>
      </c>
      <c r="N3843" s="12" t="s">
        <v>91</v>
      </c>
      <c r="O3843" s="12">
        <f>VLOOKUP(N3843, Sheet2!$E$2:$F$9, 2, FALSE)</f>
        <v>3</v>
      </c>
      <c r="P3843" s="12" t="s">
        <v>74</v>
      </c>
      <c r="Q3843" s="12">
        <f>VLOOKUP(P3843, Sheet2!$G$2:$H$20, 2, FALSE)</f>
        <v>5</v>
      </c>
      <c r="R3843" s="12" t="s">
        <v>97</v>
      </c>
      <c r="S3843" s="12">
        <f>VLOOKUP(R3843, Sheet2!$I$2:$J$6, 2, FALSE)</f>
        <v>3</v>
      </c>
      <c r="T3843" s="12" t="s">
        <v>167</v>
      </c>
      <c r="V3843" s="12" t="str">
        <f>VLOOKUP(U3843, Sheet2!$K$2:$L$10, 2, FALSE)</f>
        <v>#N/A</v>
      </c>
      <c r="W3843" s="12" t="s">
        <v>167</v>
      </c>
      <c r="X3843" s="12" t="s">
        <v>222</v>
      </c>
      <c r="Y3843" s="12">
        <f>VLOOKUP(X3843, Sheet2!$M$2:$N$158, 2, FALSE)</f>
        <v>1</v>
      </c>
      <c r="Z3843" s="12" t="s">
        <v>80</v>
      </c>
      <c r="AA3843" s="12">
        <f>VLOOKUP(Z3843, Sheet2!$O$2:$P$5, 2, FALSE)</f>
        <v>0</v>
      </c>
      <c r="AB3843" s="12" t="s">
        <v>101</v>
      </c>
      <c r="AC3843" s="12">
        <f>VLOOKUP(AB3843, Sheet2!$Q$2:$R$6, 2, FALSE)</f>
        <v>4</v>
      </c>
      <c r="AD3843" s="12" t="s">
        <v>196</v>
      </c>
      <c r="AE3843" s="12">
        <f>VLOOKUP(AD3843, Sheet2!$S$2:$T$3, 2, FALSE)</f>
        <v>5</v>
      </c>
      <c r="AF3843" s="12" t="s">
        <v>87</v>
      </c>
      <c r="AG3843" s="12">
        <f>VLOOKUP(AF3843, Sheet2!$U$2:$V$4, 2, FALSE)</f>
        <v>5</v>
      </c>
      <c r="AH3843" s="12" t="s">
        <v>82</v>
      </c>
      <c r="AI3843" s="12">
        <f>VLOOKUP(AH3843, Sheet2!$W$2:$X$6, 2, FALSE)</f>
        <v>5</v>
      </c>
      <c r="AJ3843" s="12" t="s">
        <v>105</v>
      </c>
      <c r="AK3843" s="12">
        <f>VLOOKUP(AJ3843, Sheet2!$Y$2:$Z$6, 2, FALSE)</f>
        <v>3</v>
      </c>
      <c r="AL3843" s="12" t="s">
        <v>82</v>
      </c>
      <c r="AM3843" s="12">
        <f>VLOOKUP(AL3843, Sheet2!$AA$2:$AB$6, 2, FALSE)</f>
        <v>5</v>
      </c>
      <c r="AN3843" s="12" t="s">
        <v>107</v>
      </c>
      <c r="AO3843" s="12">
        <f>VLOOKUP(AN3843, Sheet2!$AC$2:$AD$6, 2, FALSE)</f>
        <v>3</v>
      </c>
      <c r="AP3843" s="12" t="s">
        <v>109</v>
      </c>
      <c r="AQ3843" s="12">
        <f>VLOOKUP(AP3843, Sheet2!$AE$2:$AF$6, 2, FALSE)</f>
        <v>3</v>
      </c>
      <c r="AR3843" s="12" t="s">
        <v>82</v>
      </c>
      <c r="AS3843" s="12">
        <f>VLOOKUP(AR3843, Sheet2!$AG$2:$AH$6, 2, FALSE)</f>
        <v>0</v>
      </c>
      <c r="AT3843" s="12" t="s">
        <v>82</v>
      </c>
      <c r="AU3843" s="12">
        <f>VLOOKUP(AT3843, Sheet2!$AI$2:$AJ$6, 2, FALSE)</f>
        <v>0</v>
      </c>
      <c r="AV3843" s="12" t="s">
        <v>82</v>
      </c>
      <c r="AW3843" s="12">
        <f>VLOOKUP(AV3843, Sheet2!$AK$2:$AL$6, 2, FALSE)</f>
        <v>0</v>
      </c>
      <c r="AX3843" s="12" t="s">
        <v>82</v>
      </c>
      <c r="AY3843" s="12">
        <f>VLOOKUP(AX3843, Sheet2!$AM$2:$AN$6, 2, FALSE)</f>
        <v>0</v>
      </c>
      <c r="AZ3843" s="12" t="s">
        <v>144</v>
      </c>
      <c r="BA3843" s="20" t="str">
        <f>SUM(AY3843,AW3843,AU3843,AS3843,AQ3843,AO3843,AM3843,AK3843,AI3843,AG3843,AE3843,AC3843,AA3843,Y3843,V3843,S3843,Q3843,M3843,K3843)</f>
        <v>#N/A</v>
      </c>
    </row>
    <row r="3844">
      <c r="A3844" s="16">
        <v>43925.306037766204</v>
      </c>
      <c r="B3844" s="18">
        <v>1.0</v>
      </c>
      <c r="C3844" s="12" t="s">
        <v>77</v>
      </c>
      <c r="D3844" s="12" t="s">
        <v>10006</v>
      </c>
      <c r="E3844" s="19" t="s">
        <v>6319</v>
      </c>
      <c r="F3844" s="12" t="s">
        <v>6320</v>
      </c>
      <c r="G3844" s="12">
        <v>35.0</v>
      </c>
      <c r="H3844" s="12" t="s">
        <v>299</v>
      </c>
      <c r="I3844" s="19" t="s">
        <v>286</v>
      </c>
      <c r="J3844" s="12" t="s">
        <v>86</v>
      </c>
      <c r="L3844" s="12" t="s">
        <v>317</v>
      </c>
      <c r="N3844" s="12" t="s">
        <v>154</v>
      </c>
      <c r="P3844" s="12" t="s">
        <v>95</v>
      </c>
      <c r="R3844" s="12" t="s">
        <v>75</v>
      </c>
      <c r="T3844" s="12" t="s">
        <v>77</v>
      </c>
      <c r="U3844" s="12" t="s">
        <v>138</v>
      </c>
      <c r="W3844" s="12" t="s">
        <v>77</v>
      </c>
      <c r="X3844" s="12" t="s">
        <v>108</v>
      </c>
      <c r="Z3844" s="12" t="s">
        <v>80</v>
      </c>
      <c r="AB3844" s="12" t="s">
        <v>117</v>
      </c>
      <c r="AD3844" s="12" t="s">
        <v>102</v>
      </c>
      <c r="AF3844" s="12" t="s">
        <v>87</v>
      </c>
      <c r="AH3844" s="12" t="s">
        <v>127</v>
      </c>
      <c r="AJ3844" s="12" t="s">
        <v>122</v>
      </c>
      <c r="AL3844" s="12" t="s">
        <v>82</v>
      </c>
      <c r="AN3844" s="12" t="s">
        <v>107</v>
      </c>
      <c r="AP3844" s="12" t="s">
        <v>109</v>
      </c>
      <c r="AR3844" s="12" t="s">
        <v>82</v>
      </c>
      <c r="AT3844" s="12" t="s">
        <v>82</v>
      </c>
      <c r="AV3844" s="12" t="s">
        <v>111</v>
      </c>
      <c r="AX3844" s="12" t="s">
        <v>82</v>
      </c>
      <c r="AZ3844" s="12" t="s">
        <v>144</v>
      </c>
    </row>
    <row r="3845">
      <c r="A3845" s="16">
        <v>43924.82275821759</v>
      </c>
      <c r="B3845" s="18">
        <v>1.0</v>
      </c>
      <c r="C3845" s="12" t="s">
        <v>77</v>
      </c>
      <c r="D3845" s="12" t="s">
        <v>10007</v>
      </c>
      <c r="E3845" s="19" t="s">
        <v>10008</v>
      </c>
      <c r="F3845" s="12" t="s">
        <v>10009</v>
      </c>
      <c r="G3845" s="12">
        <v>45.0</v>
      </c>
      <c r="H3845" s="12" t="s">
        <v>83</v>
      </c>
      <c r="I3845" s="19" t="s">
        <v>166</v>
      </c>
      <c r="J3845" s="12" t="s">
        <v>86</v>
      </c>
      <c r="L3845" s="12" t="s">
        <v>115</v>
      </c>
      <c r="N3845" s="12" t="s">
        <v>137</v>
      </c>
      <c r="P3845" s="12" t="s">
        <v>74</v>
      </c>
      <c r="R3845" s="12" t="s">
        <v>75</v>
      </c>
      <c r="T3845" s="12" t="s">
        <v>167</v>
      </c>
      <c r="U3845" s="12" t="s">
        <v>82</v>
      </c>
      <c r="W3845" s="12" t="s">
        <v>167</v>
      </c>
      <c r="X3845" s="12" t="s">
        <v>79</v>
      </c>
      <c r="Z3845" s="12" t="s">
        <v>100</v>
      </c>
      <c r="AB3845" s="12" t="s">
        <v>117</v>
      </c>
      <c r="AD3845" s="12" t="s">
        <v>196</v>
      </c>
      <c r="AF3845" s="12" t="s">
        <v>87</v>
      </c>
      <c r="AH3845" s="12" t="s">
        <v>82</v>
      </c>
      <c r="AJ3845" s="12" t="s">
        <v>105</v>
      </c>
      <c r="AL3845" s="12" t="s">
        <v>82</v>
      </c>
      <c r="AN3845" s="12" t="s">
        <v>107</v>
      </c>
      <c r="AP3845" s="12" t="s">
        <v>89</v>
      </c>
      <c r="AR3845" s="12" t="s">
        <v>82</v>
      </c>
      <c r="AT3845" s="12" t="s">
        <v>82</v>
      </c>
      <c r="AV3845" s="12" t="s">
        <v>82</v>
      </c>
      <c r="AX3845" s="12" t="s">
        <v>82</v>
      </c>
      <c r="AZ3845" s="12" t="s">
        <v>144</v>
      </c>
    </row>
    <row r="3846">
      <c r="A3846" s="16">
        <v>43925.418451527774</v>
      </c>
      <c r="B3846" s="18">
        <v>1.0</v>
      </c>
      <c r="C3846" s="12" t="s">
        <v>77</v>
      </c>
      <c r="D3846" s="12" t="s">
        <v>10010</v>
      </c>
      <c r="E3846" s="19" t="s">
        <v>10011</v>
      </c>
      <c r="F3846" s="12" t="s">
        <v>10012</v>
      </c>
      <c r="G3846" s="12">
        <v>46.0</v>
      </c>
      <c r="H3846" s="12" t="s">
        <v>473</v>
      </c>
      <c r="I3846" s="19" t="s">
        <v>377</v>
      </c>
      <c r="J3846" s="12" t="s">
        <v>86</v>
      </c>
      <c r="L3846" s="12" t="s">
        <v>490</v>
      </c>
      <c r="N3846" s="12" t="s">
        <v>129</v>
      </c>
      <c r="P3846" s="12" t="s">
        <v>95</v>
      </c>
      <c r="R3846" s="12" t="s">
        <v>97</v>
      </c>
      <c r="T3846" s="12" t="s">
        <v>167</v>
      </c>
      <c r="U3846" s="12" t="s">
        <v>82</v>
      </c>
      <c r="W3846" s="12" t="s">
        <v>77</v>
      </c>
      <c r="X3846" s="12" t="s">
        <v>108</v>
      </c>
      <c r="Z3846" s="12" t="s">
        <v>80</v>
      </c>
      <c r="AB3846" s="12" t="s">
        <v>140</v>
      </c>
      <c r="AD3846" s="12" t="s">
        <v>196</v>
      </c>
      <c r="AF3846" s="12" t="s">
        <v>126</v>
      </c>
      <c r="AH3846" s="12" t="s">
        <v>82</v>
      </c>
      <c r="AJ3846" s="12" t="s">
        <v>105</v>
      </c>
      <c r="AL3846" s="12" t="s">
        <v>82</v>
      </c>
      <c r="AN3846" s="12" t="s">
        <v>107</v>
      </c>
      <c r="AP3846" s="12" t="s">
        <v>109</v>
      </c>
      <c r="AR3846" s="12" t="s">
        <v>82</v>
      </c>
      <c r="AT3846" s="12" t="s">
        <v>82</v>
      </c>
      <c r="AV3846" s="12" t="s">
        <v>82</v>
      </c>
      <c r="AX3846" s="12" t="s">
        <v>82</v>
      </c>
      <c r="AZ3846" s="12" t="s">
        <v>144</v>
      </c>
    </row>
    <row r="3847">
      <c r="A3847" s="16">
        <v>43924.73954717592</v>
      </c>
      <c r="B3847" s="18">
        <v>1.0</v>
      </c>
      <c r="C3847" s="12" t="s">
        <v>77</v>
      </c>
      <c r="D3847" s="12" t="s">
        <v>10013</v>
      </c>
      <c r="E3847" s="19" t="s">
        <v>10014</v>
      </c>
      <c r="F3847" s="12" t="s">
        <v>10015</v>
      </c>
      <c r="G3847" s="12">
        <v>33.0</v>
      </c>
      <c r="H3847" s="12" t="s">
        <v>314</v>
      </c>
      <c r="I3847" s="19" t="s">
        <v>209</v>
      </c>
      <c r="J3847" s="12" t="s">
        <v>114</v>
      </c>
      <c r="L3847" s="12" t="s">
        <v>10016</v>
      </c>
      <c r="N3847" s="12" t="s">
        <v>129</v>
      </c>
      <c r="P3847" s="12" t="s">
        <v>96</v>
      </c>
      <c r="R3847" s="12" t="s">
        <v>118</v>
      </c>
      <c r="T3847" s="12" t="s">
        <v>77</v>
      </c>
      <c r="U3847" s="12" t="s">
        <v>138</v>
      </c>
      <c r="W3847" s="12" t="s">
        <v>167</v>
      </c>
      <c r="X3847" s="12" t="s">
        <v>79</v>
      </c>
      <c r="Z3847" s="12" t="s">
        <v>100</v>
      </c>
      <c r="AB3847" s="12" t="s">
        <v>117</v>
      </c>
      <c r="AD3847" s="12" t="s">
        <v>196</v>
      </c>
      <c r="AF3847" s="12" t="s">
        <v>87</v>
      </c>
      <c r="AH3847" s="12" t="s">
        <v>141</v>
      </c>
      <c r="AJ3847" s="12" t="s">
        <v>122</v>
      </c>
      <c r="AL3847" s="12" t="s">
        <v>82</v>
      </c>
      <c r="AN3847" s="12" t="s">
        <v>107</v>
      </c>
      <c r="AP3847" s="12" t="s">
        <v>109</v>
      </c>
      <c r="AR3847" s="12" t="s">
        <v>82</v>
      </c>
      <c r="AT3847" s="12" t="s">
        <v>82</v>
      </c>
      <c r="AV3847" s="12" t="s">
        <v>111</v>
      </c>
      <c r="AX3847" s="12" t="s">
        <v>82</v>
      </c>
      <c r="AZ3847" s="12" t="s">
        <v>144</v>
      </c>
    </row>
    <row r="3848">
      <c r="A3848" s="16">
        <v>43924.762179178244</v>
      </c>
      <c r="B3848" s="18">
        <v>1.0</v>
      </c>
      <c r="C3848" s="12" t="s">
        <v>77</v>
      </c>
      <c r="D3848" s="12" t="s">
        <v>10017</v>
      </c>
      <c r="E3848" s="19" t="s">
        <v>567</v>
      </c>
      <c r="F3848" s="12" t="s">
        <v>9046</v>
      </c>
      <c r="G3848" s="12">
        <v>38.0</v>
      </c>
      <c r="H3848" s="12" t="s">
        <v>285</v>
      </c>
      <c r="I3848" s="19" t="s">
        <v>84</v>
      </c>
      <c r="J3848" s="12" t="s">
        <v>92</v>
      </c>
      <c r="L3848" s="12" t="s">
        <v>115</v>
      </c>
      <c r="N3848" s="12" t="s">
        <v>137</v>
      </c>
      <c r="P3848" s="12" t="s">
        <v>96</v>
      </c>
      <c r="R3848" s="12" t="s">
        <v>97</v>
      </c>
      <c r="T3848" s="12" t="s">
        <v>167</v>
      </c>
      <c r="U3848" s="12" t="s">
        <v>82</v>
      </c>
      <c r="W3848" s="12" t="s">
        <v>77</v>
      </c>
      <c r="X3848" s="12" t="s">
        <v>139</v>
      </c>
      <c r="Z3848" s="12" t="s">
        <v>100</v>
      </c>
      <c r="AB3848" s="12" t="s">
        <v>101</v>
      </c>
      <c r="AD3848" s="12" t="s">
        <v>196</v>
      </c>
      <c r="AF3848" s="12" t="s">
        <v>87</v>
      </c>
      <c r="AH3848" s="12" t="s">
        <v>82</v>
      </c>
      <c r="AJ3848" s="12" t="s">
        <v>105</v>
      </c>
      <c r="AL3848" s="12" t="s">
        <v>82</v>
      </c>
      <c r="AN3848" s="12" t="s">
        <v>107</v>
      </c>
      <c r="AP3848" s="12" t="s">
        <v>109</v>
      </c>
      <c r="AR3848" s="12" t="s">
        <v>110</v>
      </c>
      <c r="AT3848" s="12" t="s">
        <v>82</v>
      </c>
      <c r="AV3848" s="12" t="s">
        <v>82</v>
      </c>
      <c r="AX3848" s="12" t="s">
        <v>82</v>
      </c>
      <c r="AZ3848" s="12" t="s">
        <v>144</v>
      </c>
    </row>
    <row r="3849">
      <c r="A3849" s="16">
        <v>43924.82931417824</v>
      </c>
      <c r="B3849" s="18">
        <v>1.0</v>
      </c>
      <c r="C3849" s="12" t="s">
        <v>77</v>
      </c>
      <c r="D3849" s="12" t="s">
        <v>10018</v>
      </c>
      <c r="E3849" s="19" t="s">
        <v>10019</v>
      </c>
      <c r="F3849" s="12" t="s">
        <v>10020</v>
      </c>
      <c r="G3849" s="12">
        <v>34.0</v>
      </c>
      <c r="H3849" s="12" t="s">
        <v>245</v>
      </c>
      <c r="I3849" s="19" t="s">
        <v>315</v>
      </c>
      <c r="J3849" s="12" t="s">
        <v>125</v>
      </c>
      <c r="L3849" s="12" t="s">
        <v>490</v>
      </c>
      <c r="N3849" s="12" t="s">
        <v>91</v>
      </c>
      <c r="P3849" s="12" t="s">
        <v>95</v>
      </c>
      <c r="R3849" s="12" t="s">
        <v>75</v>
      </c>
      <c r="T3849" s="12" t="s">
        <v>167</v>
      </c>
      <c r="U3849" s="12" t="s">
        <v>82</v>
      </c>
      <c r="W3849" s="12" t="s">
        <v>77</v>
      </c>
      <c r="X3849" s="12" t="s">
        <v>108</v>
      </c>
      <c r="Z3849" s="12" t="s">
        <v>100</v>
      </c>
      <c r="AB3849" s="12" t="s">
        <v>117</v>
      </c>
      <c r="AD3849" s="12" t="s">
        <v>196</v>
      </c>
      <c r="AF3849" s="12" t="s">
        <v>103</v>
      </c>
      <c r="AH3849" s="12" t="s">
        <v>104</v>
      </c>
      <c r="AJ3849" s="12" t="s">
        <v>105</v>
      </c>
      <c r="AL3849" s="12" t="s">
        <v>82</v>
      </c>
      <c r="AN3849" s="12" t="s">
        <v>88</v>
      </c>
      <c r="AP3849" s="12" t="s">
        <v>89</v>
      </c>
      <c r="AR3849" s="12" t="s">
        <v>82</v>
      </c>
      <c r="AT3849" s="12" t="s">
        <v>82</v>
      </c>
      <c r="AV3849" s="12" t="s">
        <v>82</v>
      </c>
      <c r="AX3849" s="12" t="s">
        <v>82</v>
      </c>
      <c r="AZ3849" s="12" t="s">
        <v>144</v>
      </c>
    </row>
    <row r="3850">
      <c r="A3850" s="16">
        <v>43924.8404140162</v>
      </c>
      <c r="B3850" s="18">
        <v>1.0</v>
      </c>
      <c r="C3850" s="12" t="s">
        <v>77</v>
      </c>
      <c r="D3850" s="12" t="s">
        <v>10018</v>
      </c>
      <c r="E3850" s="19" t="s">
        <v>10021</v>
      </c>
      <c r="F3850" s="12" t="s">
        <v>10022</v>
      </c>
      <c r="G3850" s="12">
        <v>34.0</v>
      </c>
      <c r="H3850" s="12" t="s">
        <v>245</v>
      </c>
      <c r="I3850" s="19" t="s">
        <v>315</v>
      </c>
      <c r="J3850" s="12" t="s">
        <v>152</v>
      </c>
      <c r="L3850" s="12" t="s">
        <v>421</v>
      </c>
      <c r="N3850" s="12" t="s">
        <v>159</v>
      </c>
      <c r="P3850" s="12" t="s">
        <v>95</v>
      </c>
      <c r="R3850" s="12" t="s">
        <v>75</v>
      </c>
      <c r="T3850" s="12" t="s">
        <v>77</v>
      </c>
      <c r="U3850" s="12" t="s">
        <v>82</v>
      </c>
      <c r="W3850" s="12" t="s">
        <v>77</v>
      </c>
      <c r="X3850" s="12" t="s">
        <v>108</v>
      </c>
      <c r="Z3850" s="12" t="s">
        <v>100</v>
      </c>
      <c r="AB3850" s="12" t="s">
        <v>117</v>
      </c>
      <c r="AD3850" s="12" t="s">
        <v>196</v>
      </c>
      <c r="AF3850" s="12" t="s">
        <v>103</v>
      </c>
      <c r="AH3850" s="12" t="s">
        <v>127</v>
      </c>
      <c r="AJ3850" s="12" t="s">
        <v>122</v>
      </c>
      <c r="AL3850" s="12" t="s">
        <v>82</v>
      </c>
      <c r="AN3850" s="12" t="s">
        <v>88</v>
      </c>
      <c r="AP3850" s="12" t="s">
        <v>89</v>
      </c>
      <c r="AR3850" s="12" t="s">
        <v>82</v>
      </c>
      <c r="AT3850" s="12" t="s">
        <v>82</v>
      </c>
      <c r="AV3850" s="12" t="s">
        <v>82</v>
      </c>
      <c r="AX3850" s="12" t="s">
        <v>82</v>
      </c>
      <c r="AZ3850" s="12" t="s">
        <v>144</v>
      </c>
    </row>
    <row r="3851">
      <c r="A3851" s="16">
        <v>43924.93422077547</v>
      </c>
      <c r="B3851" s="18">
        <v>1.0</v>
      </c>
      <c r="C3851" s="12" t="s">
        <v>77</v>
      </c>
      <c r="D3851" s="12" t="s">
        <v>10023</v>
      </c>
      <c r="E3851" s="19" t="s">
        <v>10024</v>
      </c>
      <c r="F3851" s="12" t="s">
        <v>10025</v>
      </c>
      <c r="G3851" s="12">
        <v>30.0</v>
      </c>
      <c r="H3851" s="12" t="s">
        <v>385</v>
      </c>
      <c r="I3851" s="19" t="s">
        <v>219</v>
      </c>
      <c r="J3851" s="12" t="s">
        <v>125</v>
      </c>
      <c r="L3851" s="12" t="s">
        <v>310</v>
      </c>
      <c r="N3851" s="12" t="s">
        <v>116</v>
      </c>
      <c r="P3851" s="12" t="s">
        <v>74</v>
      </c>
      <c r="R3851" s="12" t="s">
        <v>75</v>
      </c>
      <c r="T3851" s="12" t="s">
        <v>167</v>
      </c>
      <c r="U3851" s="12" t="s">
        <v>82</v>
      </c>
      <c r="W3851" s="12" t="s">
        <v>167</v>
      </c>
      <c r="X3851" s="12" t="s">
        <v>79</v>
      </c>
      <c r="Z3851" s="12" t="s">
        <v>100</v>
      </c>
      <c r="AB3851" s="12" t="s">
        <v>82</v>
      </c>
      <c r="AD3851" s="12" t="s">
        <v>196</v>
      </c>
      <c r="AF3851" s="12" t="s">
        <v>87</v>
      </c>
      <c r="AH3851" s="12" t="s">
        <v>82</v>
      </c>
      <c r="AJ3851" s="12" t="s">
        <v>105</v>
      </c>
      <c r="AL3851" s="12" t="s">
        <v>82</v>
      </c>
      <c r="AN3851" s="12" t="s">
        <v>88</v>
      </c>
      <c r="AP3851" s="12" t="s">
        <v>131</v>
      </c>
      <c r="AR3851" s="12" t="s">
        <v>82</v>
      </c>
      <c r="AT3851" s="12" t="s">
        <v>82</v>
      </c>
      <c r="AV3851" s="12" t="s">
        <v>82</v>
      </c>
      <c r="AX3851" s="12" t="s">
        <v>82</v>
      </c>
      <c r="AZ3851" s="12" t="s">
        <v>144</v>
      </c>
    </row>
    <row r="3852">
      <c r="A3852" s="16">
        <v>43925.015985046295</v>
      </c>
      <c r="B3852" s="18">
        <v>1.0</v>
      </c>
      <c r="C3852" s="12" t="s">
        <v>77</v>
      </c>
      <c r="D3852" s="12" t="s">
        <v>10023</v>
      </c>
      <c r="E3852" s="19" t="s">
        <v>10024</v>
      </c>
      <c r="F3852" s="12" t="s">
        <v>10025</v>
      </c>
      <c r="G3852" s="12">
        <v>30.0</v>
      </c>
      <c r="H3852" s="12" t="s">
        <v>385</v>
      </c>
      <c r="I3852" s="19" t="s">
        <v>84</v>
      </c>
      <c r="J3852" s="12" t="s">
        <v>125</v>
      </c>
      <c r="L3852" s="12" t="s">
        <v>310</v>
      </c>
      <c r="N3852" s="12" t="s">
        <v>116</v>
      </c>
      <c r="P3852" s="12" t="s">
        <v>74</v>
      </c>
      <c r="R3852" s="12" t="s">
        <v>75</v>
      </c>
      <c r="T3852" s="12" t="s">
        <v>167</v>
      </c>
      <c r="U3852" s="12" t="s">
        <v>82</v>
      </c>
      <c r="W3852" s="12" t="s">
        <v>167</v>
      </c>
      <c r="X3852" s="12" t="s">
        <v>79</v>
      </c>
      <c r="Z3852" s="12" t="s">
        <v>100</v>
      </c>
      <c r="AB3852" s="12" t="s">
        <v>82</v>
      </c>
      <c r="AD3852" s="12" t="s">
        <v>196</v>
      </c>
      <c r="AF3852" s="12" t="s">
        <v>87</v>
      </c>
      <c r="AH3852" s="12" t="s">
        <v>82</v>
      </c>
      <c r="AJ3852" s="12" t="s">
        <v>105</v>
      </c>
      <c r="AL3852" s="12" t="s">
        <v>82</v>
      </c>
      <c r="AN3852" s="12" t="s">
        <v>88</v>
      </c>
      <c r="AP3852" s="12" t="s">
        <v>109</v>
      </c>
      <c r="AR3852" s="12" t="s">
        <v>82</v>
      </c>
      <c r="AT3852" s="12" t="s">
        <v>82</v>
      </c>
      <c r="AV3852" s="12" t="s">
        <v>82</v>
      </c>
      <c r="AX3852" s="12" t="s">
        <v>82</v>
      </c>
      <c r="AZ3852" s="12" t="s">
        <v>144</v>
      </c>
    </row>
    <row r="3853">
      <c r="A3853" s="16">
        <v>43925.44930841435</v>
      </c>
      <c r="B3853" s="18">
        <v>1.0</v>
      </c>
      <c r="C3853" s="12" t="s">
        <v>77</v>
      </c>
      <c r="D3853" s="12" t="s">
        <v>10026</v>
      </c>
      <c r="E3853" s="19" t="s">
        <v>2613</v>
      </c>
      <c r="F3853" s="12" t="s">
        <v>10027</v>
      </c>
      <c r="G3853" s="12">
        <v>68.0</v>
      </c>
      <c r="H3853" s="12" t="s">
        <v>124</v>
      </c>
      <c r="I3853" s="19" t="s">
        <v>286</v>
      </c>
      <c r="J3853" s="12" t="s">
        <v>65</v>
      </c>
      <c r="L3853" s="12" t="s">
        <v>10028</v>
      </c>
      <c r="N3853" s="12" t="s">
        <v>129</v>
      </c>
      <c r="P3853" s="12" t="s">
        <v>74</v>
      </c>
      <c r="R3853" s="12" t="s">
        <v>75</v>
      </c>
      <c r="T3853" s="12" t="s">
        <v>167</v>
      </c>
      <c r="U3853" s="12" t="s">
        <v>82</v>
      </c>
      <c r="W3853" s="12" t="s">
        <v>167</v>
      </c>
      <c r="X3853" s="12" t="s">
        <v>79</v>
      </c>
      <c r="Z3853" s="12" t="s">
        <v>100</v>
      </c>
      <c r="AB3853" s="12" t="s">
        <v>117</v>
      </c>
      <c r="AD3853" s="12" t="s">
        <v>196</v>
      </c>
      <c r="AF3853" s="12" t="s">
        <v>87</v>
      </c>
      <c r="AH3853" s="12" t="s">
        <v>82</v>
      </c>
      <c r="AJ3853" s="12" t="s">
        <v>82</v>
      </c>
      <c r="AL3853" s="12" t="s">
        <v>106</v>
      </c>
      <c r="AN3853" s="12" t="s">
        <v>107</v>
      </c>
      <c r="AP3853" s="12" t="s">
        <v>109</v>
      </c>
      <c r="AR3853" s="12" t="s">
        <v>82</v>
      </c>
      <c r="AT3853" s="12" t="s">
        <v>82</v>
      </c>
      <c r="AV3853" s="12" t="s">
        <v>82</v>
      </c>
      <c r="AX3853" s="12" t="s">
        <v>82</v>
      </c>
      <c r="AZ3853" s="12" t="s">
        <v>144</v>
      </c>
    </row>
    <row r="3854">
      <c r="A3854" s="16">
        <v>43923.88510105324</v>
      </c>
      <c r="B3854" s="18">
        <v>1.0</v>
      </c>
      <c r="C3854" s="12" t="s">
        <v>77</v>
      </c>
      <c r="D3854" s="12" t="s">
        <v>3148</v>
      </c>
      <c r="E3854" s="19" t="s">
        <v>3149</v>
      </c>
      <c r="F3854" s="12" t="s">
        <v>3150</v>
      </c>
      <c r="G3854" s="12">
        <v>47.0</v>
      </c>
      <c r="H3854" s="12" t="s">
        <v>314</v>
      </c>
      <c r="I3854" s="19" t="s">
        <v>219</v>
      </c>
      <c r="J3854" s="12" t="s">
        <v>143</v>
      </c>
      <c r="K3854" s="10">
        <f>VLOOKUP(J3854, Sheet2!$A$2:$B$9, 2, FALSE)</f>
        <v>1</v>
      </c>
      <c r="L3854" s="12" t="s">
        <v>490</v>
      </c>
      <c r="M3854" s="10">
        <f>VLOOKUP(L3854, Sheet2!$C$2:$D$200, 2, FALSE)</f>
        <v>1</v>
      </c>
      <c r="N3854" s="12" t="s">
        <v>129</v>
      </c>
      <c r="O3854" s="12">
        <f>VLOOKUP(N3854, Sheet2!$E$2:$F$9, 2, FALSE)</f>
        <v>0</v>
      </c>
      <c r="P3854" s="12" t="s">
        <v>95</v>
      </c>
      <c r="Q3854" s="12">
        <f>VLOOKUP(P3854, Sheet2!$G$2:$H$20, 2, FALSE)</f>
        <v>1</v>
      </c>
      <c r="R3854" s="12" t="s">
        <v>75</v>
      </c>
      <c r="S3854" s="12">
        <f>VLOOKUP(R3854, Sheet2!$I$2:$J$6, 2, FALSE)</f>
        <v>1</v>
      </c>
      <c r="T3854" s="12" t="s">
        <v>77</v>
      </c>
      <c r="U3854" s="12" t="s">
        <v>138</v>
      </c>
      <c r="V3854" s="12">
        <f>VLOOKUP(U3854, Sheet2!$K$2:$L$10, 2, FALSE)</f>
        <v>1</v>
      </c>
      <c r="W3854" s="12" t="s">
        <v>77</v>
      </c>
      <c r="X3854" s="12" t="s">
        <v>108</v>
      </c>
      <c r="Y3854" s="12">
        <f>VLOOKUP(X3854, Sheet2!$M$2:$N$158, 2, FALSE)</f>
        <v>1</v>
      </c>
      <c r="Z3854" s="12" t="s">
        <v>80</v>
      </c>
      <c r="AA3854" s="12">
        <f>VLOOKUP(Z3854, Sheet2!$O$2:$P$5, 2, FALSE)</f>
        <v>0</v>
      </c>
      <c r="AB3854" s="12" t="s">
        <v>101</v>
      </c>
      <c r="AC3854" s="12">
        <f>VLOOKUP(AB3854, Sheet2!$Q$2:$R$6, 2, FALSE)</f>
        <v>4</v>
      </c>
      <c r="AD3854" s="12" t="s">
        <v>102</v>
      </c>
      <c r="AE3854" s="12">
        <f>VLOOKUP(AD3854, Sheet2!$S$2:$T$3, 2, FALSE)</f>
        <v>3</v>
      </c>
      <c r="AF3854" s="12" t="s">
        <v>87</v>
      </c>
      <c r="AG3854" s="12">
        <f>VLOOKUP(AF3854, Sheet2!$U$2:$V$4, 2, FALSE)</f>
        <v>5</v>
      </c>
      <c r="AH3854" s="12" t="s">
        <v>82</v>
      </c>
      <c r="AI3854" s="12">
        <f>VLOOKUP(AH3854, Sheet2!$W$2:$X$6, 2, FALSE)</f>
        <v>5</v>
      </c>
      <c r="AJ3854" s="12" t="s">
        <v>122</v>
      </c>
      <c r="AK3854" s="12">
        <f>VLOOKUP(AJ3854, Sheet2!$Y$2:$Z$6, 2, FALSE)</f>
        <v>1</v>
      </c>
      <c r="AL3854" s="12" t="s">
        <v>82</v>
      </c>
      <c r="AM3854" s="12">
        <f>VLOOKUP(AL3854, Sheet2!$AA$2:$AB$6, 2, FALSE)</f>
        <v>5</v>
      </c>
      <c r="AN3854" s="12" t="s">
        <v>88</v>
      </c>
      <c r="AO3854" s="12">
        <f>VLOOKUP(AN3854, Sheet2!$AC$2:$AD$6, 2, FALSE)</f>
        <v>5</v>
      </c>
      <c r="AP3854" s="12" t="s">
        <v>89</v>
      </c>
      <c r="AQ3854" s="12">
        <f>VLOOKUP(AP3854, Sheet2!$AE$2:$AF$6, 2, FALSE)</f>
        <v>5</v>
      </c>
      <c r="AR3854" s="12" t="s">
        <v>82</v>
      </c>
      <c r="AS3854" s="12">
        <f>VLOOKUP(AR3854, Sheet2!$AG$2:$AH$6, 2, FALSE)</f>
        <v>0</v>
      </c>
      <c r="AT3854" s="12" t="s">
        <v>82</v>
      </c>
      <c r="AU3854" s="12">
        <f>VLOOKUP(AT3854, Sheet2!$AI$2:$AJ$6, 2, FALSE)</f>
        <v>0</v>
      </c>
      <c r="AV3854" s="12" t="s">
        <v>82</v>
      </c>
      <c r="AW3854" s="12">
        <f>VLOOKUP(AV3854, Sheet2!$AK$2:$AL$6, 2, FALSE)</f>
        <v>0</v>
      </c>
      <c r="AX3854" s="12" t="s">
        <v>82</v>
      </c>
      <c r="AY3854" s="12">
        <f>VLOOKUP(AX3854, Sheet2!$AM$2:$AN$6, 2, FALSE)</f>
        <v>0</v>
      </c>
      <c r="AZ3854" s="12" t="s">
        <v>144</v>
      </c>
      <c r="BA3854" s="20">
        <f>SUM(AY3854,AW3854,AU3854,AS3854,AQ3854,AO3854,AM3854,AK3854,AI3854,AG3854,AE3854,AC3854,AA3854,Y3854,V3854,S3854,Q3854,M3854,K3854)</f>
        <v>39</v>
      </c>
    </row>
    <row r="3855">
      <c r="A3855" s="16">
        <v>43924.772495439815</v>
      </c>
      <c r="B3855" s="18">
        <v>1.0</v>
      </c>
      <c r="C3855" s="12" t="s">
        <v>77</v>
      </c>
      <c r="D3855" s="12" t="s">
        <v>10029</v>
      </c>
      <c r="E3855" s="19" t="s">
        <v>10030</v>
      </c>
      <c r="F3855" s="12" t="s">
        <v>5668</v>
      </c>
      <c r="G3855" s="12">
        <v>48.0</v>
      </c>
      <c r="H3855" s="12" t="s">
        <v>165</v>
      </c>
      <c r="I3855" s="19" t="s">
        <v>84</v>
      </c>
      <c r="J3855" s="12" t="s">
        <v>114</v>
      </c>
      <c r="L3855" s="12" t="s">
        <v>10031</v>
      </c>
      <c r="N3855" s="12" t="s">
        <v>159</v>
      </c>
      <c r="P3855" s="12" t="s">
        <v>74</v>
      </c>
      <c r="R3855" s="12" t="s">
        <v>97</v>
      </c>
      <c r="T3855" s="12" t="s">
        <v>77</v>
      </c>
      <c r="U3855" s="12" t="s">
        <v>76</v>
      </c>
      <c r="W3855" s="12" t="s">
        <v>77</v>
      </c>
      <c r="X3855" s="12" t="s">
        <v>139</v>
      </c>
      <c r="Z3855" s="12" t="s">
        <v>100</v>
      </c>
      <c r="AB3855" s="12" t="s">
        <v>101</v>
      </c>
      <c r="AD3855" s="12" t="s">
        <v>196</v>
      </c>
      <c r="AF3855" s="12" t="s">
        <v>103</v>
      </c>
      <c r="AH3855" s="12" t="s">
        <v>104</v>
      </c>
      <c r="AJ3855" s="12" t="s">
        <v>105</v>
      </c>
      <c r="AL3855" s="12" t="s">
        <v>82</v>
      </c>
      <c r="AN3855" s="12" t="s">
        <v>107</v>
      </c>
      <c r="AP3855" s="12" t="s">
        <v>89</v>
      </c>
      <c r="AR3855" s="12" t="s">
        <v>82</v>
      </c>
      <c r="AT3855" s="12" t="s">
        <v>82</v>
      </c>
      <c r="AV3855" s="12" t="s">
        <v>82</v>
      </c>
      <c r="AX3855" s="12" t="s">
        <v>82</v>
      </c>
      <c r="AZ3855" s="12" t="s">
        <v>144</v>
      </c>
    </row>
    <row r="3856">
      <c r="A3856" s="16">
        <v>43924.488174722224</v>
      </c>
      <c r="B3856" s="18">
        <v>1.0</v>
      </c>
      <c r="C3856" s="12" t="s">
        <v>77</v>
      </c>
      <c r="D3856" s="12" t="s">
        <v>10032</v>
      </c>
      <c r="E3856" s="19" t="s">
        <v>10033</v>
      </c>
      <c r="F3856" s="12" t="s">
        <v>10034</v>
      </c>
      <c r="G3856" s="12">
        <v>36.0</v>
      </c>
      <c r="H3856" s="12" t="s">
        <v>299</v>
      </c>
      <c r="I3856" s="19" t="s">
        <v>166</v>
      </c>
      <c r="J3856" s="12" t="s">
        <v>125</v>
      </c>
      <c r="K3856" s="10">
        <f>VLOOKUP(J3856, Sheet2!$A$2:$B$9, 2, FALSE)</f>
        <v>0</v>
      </c>
      <c r="L3856" s="12" t="s">
        <v>115</v>
      </c>
      <c r="M3856" s="10">
        <f>VLOOKUP(L3856, Sheet2!$C$2:$D$200, 2, FALSE)</f>
        <v>5</v>
      </c>
      <c r="N3856" s="12" t="s">
        <v>154</v>
      </c>
      <c r="O3856" s="12">
        <f>VLOOKUP(N3856, Sheet2!$E$2:$F$9, 2, FALSE)</f>
        <v>2</v>
      </c>
      <c r="P3856" s="12" t="s">
        <v>74</v>
      </c>
      <c r="Q3856" s="12">
        <f>VLOOKUP(P3856, Sheet2!$G$2:$H$20, 2, FALSE)</f>
        <v>5</v>
      </c>
      <c r="R3856" s="12" t="s">
        <v>75</v>
      </c>
      <c r="S3856" s="12">
        <f>VLOOKUP(R3856, Sheet2!$I$2:$J$6, 2, FALSE)</f>
        <v>1</v>
      </c>
      <c r="T3856" s="12" t="s">
        <v>77</v>
      </c>
      <c r="U3856" s="12" t="s">
        <v>76</v>
      </c>
      <c r="V3856" s="12">
        <f>VLOOKUP(U3856, Sheet2!$K$2:$L$10, 2, FALSE)</f>
        <v>5</v>
      </c>
      <c r="W3856" s="12" t="s">
        <v>167</v>
      </c>
      <c r="X3856" s="12" t="s">
        <v>79</v>
      </c>
      <c r="Y3856" s="12">
        <f>VLOOKUP(X3856, Sheet2!$M$2:$N$158, 2, FALSE)</f>
        <v>5</v>
      </c>
      <c r="Z3856" s="12" t="s">
        <v>100</v>
      </c>
      <c r="AA3856" s="12">
        <f>VLOOKUP(Z3856, Sheet2!$O$2:$P$5, 2, FALSE)</f>
        <v>3</v>
      </c>
      <c r="AB3856" s="12" t="s">
        <v>101</v>
      </c>
      <c r="AC3856" s="12">
        <f>VLOOKUP(AB3856, Sheet2!$Q$2:$R$6, 2, FALSE)</f>
        <v>4</v>
      </c>
      <c r="AD3856" s="12" t="s">
        <v>196</v>
      </c>
      <c r="AE3856" s="12">
        <f>VLOOKUP(AD3856, Sheet2!$S$2:$T$3, 2, FALSE)</f>
        <v>5</v>
      </c>
      <c r="AF3856" s="12" t="s">
        <v>126</v>
      </c>
      <c r="AG3856" s="12">
        <f>VLOOKUP(AF3856, Sheet2!$U$2:$V$4, 2, FALSE)</f>
        <v>1</v>
      </c>
      <c r="AH3856" s="12" t="s">
        <v>104</v>
      </c>
      <c r="AI3856" s="12">
        <f>VLOOKUP(AH3856, Sheet2!$W$2:$X$6, 2, FALSE)</f>
        <v>3</v>
      </c>
      <c r="AJ3856" s="12" t="s">
        <v>122</v>
      </c>
      <c r="AK3856" s="12">
        <f>VLOOKUP(AJ3856, Sheet2!$Y$2:$Z$6, 2, FALSE)</f>
        <v>1</v>
      </c>
      <c r="AL3856" s="12" t="s">
        <v>82</v>
      </c>
      <c r="AM3856" s="12">
        <f>VLOOKUP(AL3856, Sheet2!$AA$2:$AB$6, 2, FALSE)</f>
        <v>5</v>
      </c>
      <c r="AN3856" s="12" t="s">
        <v>88</v>
      </c>
      <c r="AO3856" s="12">
        <f>VLOOKUP(AN3856, Sheet2!$AC$2:$AD$6, 2, FALSE)</f>
        <v>5</v>
      </c>
      <c r="AP3856" s="12" t="s">
        <v>131</v>
      </c>
      <c r="AQ3856" s="12">
        <f>VLOOKUP(AP3856, Sheet2!$AE$2:$AF$6, 2, FALSE)</f>
        <v>0</v>
      </c>
      <c r="AR3856" s="12" t="s">
        <v>82</v>
      </c>
      <c r="AS3856" s="12">
        <f>VLOOKUP(AR3856, Sheet2!$AG$2:$AH$6, 2, FALSE)</f>
        <v>0</v>
      </c>
      <c r="AT3856" s="12" t="s">
        <v>82</v>
      </c>
      <c r="AU3856" s="12">
        <f>VLOOKUP(AT3856, Sheet2!$AI$2:$AJ$6, 2, FALSE)</f>
        <v>0</v>
      </c>
      <c r="AV3856" s="12" t="s">
        <v>82</v>
      </c>
      <c r="AW3856" s="12">
        <f>VLOOKUP(AV3856, Sheet2!$AK$2:$AL$6, 2, FALSE)</f>
        <v>0</v>
      </c>
      <c r="AX3856" s="12" t="s">
        <v>82</v>
      </c>
      <c r="AY3856" s="12">
        <f>VLOOKUP(AX3856, Sheet2!$AM$2:$AN$6, 2, FALSE)</f>
        <v>0</v>
      </c>
      <c r="AZ3856" s="12" t="s">
        <v>144</v>
      </c>
      <c r="BA3856" s="20">
        <f t="shared" ref="BA3856:BA3861" si="474">SUM(AY3856,AW3856,AU3856,AS3856,AQ3856,AO3856,AM3856,AK3856,AI3856,AG3856,AE3856,AC3856,AA3856,Y3856,V3856,S3856,Q3856,M3856,K3856)</f>
        <v>48</v>
      </c>
    </row>
    <row r="3857">
      <c r="A3857" s="16">
        <v>43924.42443515046</v>
      </c>
      <c r="B3857" s="18">
        <v>1.0</v>
      </c>
      <c r="C3857" s="12" t="s">
        <v>77</v>
      </c>
      <c r="D3857" s="12" t="s">
        <v>10035</v>
      </c>
      <c r="E3857" s="19" t="s">
        <v>10036</v>
      </c>
      <c r="F3857" s="12" t="s">
        <v>10037</v>
      </c>
      <c r="G3857" s="12">
        <v>37.0</v>
      </c>
      <c r="H3857" s="12" t="s">
        <v>124</v>
      </c>
      <c r="I3857" s="19" t="s">
        <v>185</v>
      </c>
      <c r="J3857" s="12" t="s">
        <v>86</v>
      </c>
      <c r="K3857" s="10">
        <f>VLOOKUP(J3857, Sheet2!$A$2:$B$9, 2, FALSE)</f>
        <v>2</v>
      </c>
      <c r="L3857" s="12" t="s">
        <v>367</v>
      </c>
      <c r="M3857" s="10">
        <f>VLOOKUP(L3857, Sheet2!$C$2:$D$200, 2, FALSE)</f>
        <v>3</v>
      </c>
      <c r="N3857" s="12" t="s">
        <v>154</v>
      </c>
      <c r="O3857" s="12">
        <f>VLOOKUP(N3857, Sheet2!$E$2:$F$9, 2, FALSE)</f>
        <v>2</v>
      </c>
      <c r="P3857" s="12" t="s">
        <v>95</v>
      </c>
      <c r="Q3857" s="12">
        <f>VLOOKUP(P3857, Sheet2!$G$2:$H$20, 2, FALSE)</f>
        <v>1</v>
      </c>
      <c r="R3857" s="12" t="s">
        <v>97</v>
      </c>
      <c r="S3857" s="12">
        <f>VLOOKUP(R3857, Sheet2!$I$2:$J$6, 2, FALSE)</f>
        <v>3</v>
      </c>
      <c r="T3857" s="12" t="s">
        <v>167</v>
      </c>
      <c r="U3857" s="12" t="s">
        <v>76</v>
      </c>
      <c r="V3857" s="12">
        <f>VLOOKUP(U3857, Sheet2!$K$2:$L$10, 2, FALSE)</f>
        <v>5</v>
      </c>
      <c r="W3857" s="12" t="s">
        <v>77</v>
      </c>
      <c r="X3857" s="12" t="s">
        <v>108</v>
      </c>
      <c r="Y3857" s="12">
        <f>VLOOKUP(X3857, Sheet2!$M$2:$N$158, 2, FALSE)</f>
        <v>1</v>
      </c>
      <c r="Z3857" s="12" t="s">
        <v>80</v>
      </c>
      <c r="AA3857" s="12">
        <f>VLOOKUP(Z3857, Sheet2!$O$2:$P$5, 2, FALSE)</f>
        <v>0</v>
      </c>
      <c r="AB3857" s="12" t="s">
        <v>117</v>
      </c>
      <c r="AC3857" s="12">
        <f>VLOOKUP(AB3857, Sheet2!$Q$2:$R$6, 2, FALSE)</f>
        <v>3</v>
      </c>
      <c r="AD3857" s="12" t="s">
        <v>196</v>
      </c>
      <c r="AE3857" s="12">
        <f>VLOOKUP(AD3857, Sheet2!$S$2:$T$3, 2, FALSE)</f>
        <v>5</v>
      </c>
      <c r="AF3857" s="12" t="s">
        <v>87</v>
      </c>
      <c r="AG3857" s="12">
        <f>VLOOKUP(AF3857, Sheet2!$U$2:$V$4, 2, FALSE)</f>
        <v>5</v>
      </c>
      <c r="AH3857" s="12" t="s">
        <v>82</v>
      </c>
      <c r="AI3857" s="12">
        <f>VLOOKUP(AH3857, Sheet2!$W$2:$X$6, 2, FALSE)</f>
        <v>5</v>
      </c>
      <c r="AJ3857" s="12" t="s">
        <v>105</v>
      </c>
      <c r="AK3857" s="12">
        <f>VLOOKUP(AJ3857, Sheet2!$Y$2:$Z$6, 2, FALSE)</f>
        <v>3</v>
      </c>
      <c r="AL3857" s="12" t="s">
        <v>82</v>
      </c>
      <c r="AM3857" s="12">
        <f>VLOOKUP(AL3857, Sheet2!$AA$2:$AB$6, 2, FALSE)</f>
        <v>5</v>
      </c>
      <c r="AN3857" s="12" t="s">
        <v>107</v>
      </c>
      <c r="AO3857" s="12">
        <f>VLOOKUP(AN3857, Sheet2!$AC$2:$AD$6, 2, FALSE)</f>
        <v>3</v>
      </c>
      <c r="AP3857" s="12" t="s">
        <v>89</v>
      </c>
      <c r="AQ3857" s="12">
        <f>VLOOKUP(AP3857, Sheet2!$AE$2:$AF$6, 2, FALSE)</f>
        <v>5</v>
      </c>
      <c r="AR3857" s="12" t="s">
        <v>82</v>
      </c>
      <c r="AS3857" s="12">
        <f>VLOOKUP(AR3857, Sheet2!$AG$2:$AH$6, 2, FALSE)</f>
        <v>0</v>
      </c>
      <c r="AT3857" s="12" t="s">
        <v>82</v>
      </c>
      <c r="AU3857" s="12">
        <f>VLOOKUP(AT3857, Sheet2!$AI$2:$AJ$6, 2, FALSE)</f>
        <v>0</v>
      </c>
      <c r="AV3857" s="12" t="s">
        <v>82</v>
      </c>
      <c r="AW3857" s="12">
        <f>VLOOKUP(AV3857, Sheet2!$AK$2:$AL$6, 2, FALSE)</f>
        <v>0</v>
      </c>
      <c r="AX3857" s="12" t="s">
        <v>82</v>
      </c>
      <c r="AY3857" s="12">
        <f>VLOOKUP(AX3857, Sheet2!$AM$2:$AN$6, 2, FALSE)</f>
        <v>0</v>
      </c>
      <c r="AZ3857" s="12" t="s">
        <v>144</v>
      </c>
      <c r="BA3857" s="20">
        <f t="shared" si="474"/>
        <v>49</v>
      </c>
    </row>
    <row r="3858">
      <c r="A3858" s="16">
        <v>43923.93625730324</v>
      </c>
      <c r="B3858" s="18">
        <v>1.0</v>
      </c>
      <c r="C3858" s="12" t="s">
        <v>77</v>
      </c>
      <c r="D3858" s="12" t="s">
        <v>6242</v>
      </c>
      <c r="E3858" s="19" t="s">
        <v>1637</v>
      </c>
      <c r="F3858" s="12" t="s">
        <v>6243</v>
      </c>
      <c r="G3858" s="12">
        <v>32.0</v>
      </c>
      <c r="H3858" s="12" t="s">
        <v>83</v>
      </c>
      <c r="I3858" s="12">
        <v>12.0</v>
      </c>
      <c r="J3858" s="12" t="s">
        <v>86</v>
      </c>
      <c r="K3858" s="10">
        <f>VLOOKUP(J3858, Sheet2!$A$2:$B$9, 2, FALSE)</f>
        <v>2</v>
      </c>
      <c r="L3858" s="12" t="s">
        <v>367</v>
      </c>
      <c r="M3858" s="10">
        <f>VLOOKUP(L3858, Sheet2!$C$2:$D$200, 2, FALSE)</f>
        <v>3</v>
      </c>
      <c r="N3858" s="12" t="s">
        <v>137</v>
      </c>
      <c r="O3858" s="12">
        <f>VLOOKUP(N3858, Sheet2!$E$2:$F$9, 2, FALSE)</f>
        <v>4</v>
      </c>
      <c r="P3858" s="12" t="s">
        <v>95</v>
      </c>
      <c r="Q3858" s="12">
        <f>VLOOKUP(P3858, Sheet2!$G$2:$H$20, 2, FALSE)</f>
        <v>1</v>
      </c>
      <c r="R3858" s="12" t="s">
        <v>75</v>
      </c>
      <c r="S3858" s="12">
        <f>VLOOKUP(R3858, Sheet2!$I$2:$J$6, 2, FALSE)</f>
        <v>1</v>
      </c>
      <c r="T3858" s="12" t="s">
        <v>77</v>
      </c>
      <c r="U3858" s="12" t="s">
        <v>76</v>
      </c>
      <c r="V3858" s="12">
        <f>VLOOKUP(U3858, Sheet2!$K$2:$L$10, 2, FALSE)</f>
        <v>5</v>
      </c>
      <c r="W3858" s="12" t="s">
        <v>77</v>
      </c>
      <c r="X3858" s="12" t="s">
        <v>108</v>
      </c>
      <c r="Y3858" s="12">
        <f>VLOOKUP(X3858, Sheet2!$M$2:$N$158, 2, FALSE)</f>
        <v>1</v>
      </c>
      <c r="Z3858" s="12" t="s">
        <v>100</v>
      </c>
      <c r="AA3858" s="12">
        <f>VLOOKUP(Z3858, Sheet2!$O$2:$P$5, 2, FALSE)</f>
        <v>3</v>
      </c>
      <c r="AB3858" s="12" t="s">
        <v>101</v>
      </c>
      <c r="AC3858" s="12">
        <f>VLOOKUP(AB3858, Sheet2!$Q$2:$R$6, 2, FALSE)</f>
        <v>4</v>
      </c>
      <c r="AD3858" s="12" t="s">
        <v>196</v>
      </c>
      <c r="AE3858" s="12">
        <f>VLOOKUP(AD3858, Sheet2!$S$2:$T$3, 2, FALSE)</f>
        <v>5</v>
      </c>
      <c r="AF3858" s="12" t="s">
        <v>87</v>
      </c>
      <c r="AG3858" s="12">
        <f>VLOOKUP(AF3858, Sheet2!$U$2:$V$4, 2, FALSE)</f>
        <v>5</v>
      </c>
      <c r="AH3858" s="12" t="s">
        <v>104</v>
      </c>
      <c r="AI3858" s="12">
        <f>VLOOKUP(AH3858, Sheet2!$W$2:$X$6, 2, FALSE)</f>
        <v>3</v>
      </c>
      <c r="AJ3858" s="12" t="s">
        <v>105</v>
      </c>
      <c r="AK3858" s="12">
        <f>VLOOKUP(AJ3858, Sheet2!$Y$2:$Z$6, 2, FALSE)</f>
        <v>3</v>
      </c>
      <c r="AL3858" s="12" t="s">
        <v>82</v>
      </c>
      <c r="AM3858" s="12">
        <f>VLOOKUP(AL3858, Sheet2!$AA$2:$AB$6, 2, FALSE)</f>
        <v>5</v>
      </c>
      <c r="AN3858" s="12" t="s">
        <v>107</v>
      </c>
      <c r="AO3858" s="12">
        <f>VLOOKUP(AN3858, Sheet2!$AC$2:$AD$6, 2, FALSE)</f>
        <v>3</v>
      </c>
      <c r="AP3858" s="12" t="s">
        <v>89</v>
      </c>
      <c r="AQ3858" s="12">
        <f>VLOOKUP(AP3858, Sheet2!$AE$2:$AF$6, 2, FALSE)</f>
        <v>5</v>
      </c>
      <c r="AR3858" s="12" t="s">
        <v>82</v>
      </c>
      <c r="AS3858" s="12">
        <f>VLOOKUP(AR3858, Sheet2!$AG$2:$AH$6, 2, FALSE)</f>
        <v>0</v>
      </c>
      <c r="AT3858" s="12" t="s">
        <v>82</v>
      </c>
      <c r="AU3858" s="12">
        <f>VLOOKUP(AT3858, Sheet2!$AI$2:$AJ$6, 2, FALSE)</f>
        <v>0</v>
      </c>
      <c r="AV3858" s="12" t="s">
        <v>82</v>
      </c>
      <c r="AW3858" s="12">
        <f>VLOOKUP(AV3858, Sheet2!$AK$2:$AL$6, 2, FALSE)</f>
        <v>0</v>
      </c>
      <c r="AX3858" s="12" t="s">
        <v>82</v>
      </c>
      <c r="AY3858" s="12">
        <f>VLOOKUP(AX3858, Sheet2!$AM$2:$AN$6, 2, FALSE)</f>
        <v>0</v>
      </c>
      <c r="AZ3858" s="12" t="s">
        <v>144</v>
      </c>
      <c r="BA3858" s="20">
        <f t="shared" si="474"/>
        <v>49</v>
      </c>
    </row>
    <row r="3859">
      <c r="A3859" s="16">
        <v>43921.50891174769</v>
      </c>
      <c r="B3859" s="18">
        <v>1.0</v>
      </c>
      <c r="C3859" s="12" t="s">
        <v>77</v>
      </c>
      <c r="D3859" s="22" t="s">
        <v>5261</v>
      </c>
      <c r="E3859" s="19" t="s">
        <v>5262</v>
      </c>
      <c r="F3859" s="12" t="s">
        <v>5263</v>
      </c>
      <c r="G3859" s="12">
        <v>47.0</v>
      </c>
      <c r="H3859" s="12" t="s">
        <v>124</v>
      </c>
      <c r="I3859" s="19" t="s">
        <v>84</v>
      </c>
      <c r="J3859" s="12" t="s">
        <v>92</v>
      </c>
      <c r="K3859" s="10">
        <f>VLOOKUP(J3859, Sheet2!$A$2:$B$9, 2, FALSE)</f>
        <v>4</v>
      </c>
      <c r="L3859" s="12" t="s">
        <v>288</v>
      </c>
      <c r="M3859" s="10">
        <f>VLOOKUP(L3859, Sheet2!$C$2:$D$200, 2, FALSE)</f>
        <v>3</v>
      </c>
      <c r="N3859" s="12" t="s">
        <v>116</v>
      </c>
      <c r="O3859" s="12">
        <f>VLOOKUP(N3859, Sheet2!$E$2:$F$9, 2, FALSE)</f>
        <v>5</v>
      </c>
      <c r="P3859" s="12" t="s">
        <v>74</v>
      </c>
      <c r="Q3859" s="12">
        <f>VLOOKUP(P3859, Sheet2!$G$2:$H$20, 2, FALSE)</f>
        <v>5</v>
      </c>
      <c r="R3859" s="12" t="s">
        <v>75</v>
      </c>
      <c r="S3859" s="12">
        <f>VLOOKUP(R3859, Sheet2!$I$2:$J$6, 2, FALSE)</f>
        <v>1</v>
      </c>
      <c r="T3859" s="12" t="s">
        <v>77</v>
      </c>
      <c r="U3859" s="12" t="s">
        <v>98</v>
      </c>
      <c r="V3859" s="12">
        <f>VLOOKUP(U3859, Sheet2!$K$2:$L$10, 2, FALSE)</f>
        <v>3</v>
      </c>
      <c r="W3859" s="12" t="s">
        <v>77</v>
      </c>
      <c r="X3859" s="12" t="s">
        <v>139</v>
      </c>
      <c r="Y3859" s="12">
        <f>VLOOKUP(X3859, Sheet2!$M$2:$N$158, 2, FALSE)</f>
        <v>3</v>
      </c>
      <c r="Z3859" s="12" t="s">
        <v>100</v>
      </c>
      <c r="AA3859" s="12">
        <f>VLOOKUP(Z3859, Sheet2!$O$2:$P$5, 2, FALSE)</f>
        <v>3</v>
      </c>
      <c r="AB3859" s="12" t="s">
        <v>117</v>
      </c>
      <c r="AC3859" s="12">
        <f>VLOOKUP(AB3859, Sheet2!$Q$2:$R$6, 2, FALSE)</f>
        <v>3</v>
      </c>
      <c r="AD3859" s="12" t="s">
        <v>196</v>
      </c>
      <c r="AE3859" s="12">
        <f>VLOOKUP(AD3859, Sheet2!$S$2:$T$3, 2, FALSE)</f>
        <v>5</v>
      </c>
      <c r="AF3859" s="12" t="s">
        <v>87</v>
      </c>
      <c r="AG3859" s="12">
        <f>VLOOKUP(AF3859, Sheet2!$U$2:$V$4, 2, FALSE)</f>
        <v>5</v>
      </c>
      <c r="AH3859" s="12" t="s">
        <v>82</v>
      </c>
      <c r="AI3859" s="12">
        <f>VLOOKUP(AH3859, Sheet2!$W$2:$X$6, 2, FALSE)</f>
        <v>5</v>
      </c>
      <c r="AJ3859" s="12" t="s">
        <v>105</v>
      </c>
      <c r="AK3859" s="12">
        <f>VLOOKUP(AJ3859, Sheet2!$Y$2:$Z$6, 2, FALSE)</f>
        <v>3</v>
      </c>
      <c r="AL3859" s="12" t="s">
        <v>82</v>
      </c>
      <c r="AM3859" s="12">
        <f>VLOOKUP(AL3859, Sheet2!$AA$2:$AB$6, 2, FALSE)</f>
        <v>5</v>
      </c>
      <c r="AN3859" s="12" t="s">
        <v>107</v>
      </c>
      <c r="AO3859" s="12">
        <f>VLOOKUP(AN3859, Sheet2!$AC$2:$AD$6, 2, FALSE)</f>
        <v>3</v>
      </c>
      <c r="AP3859" s="12" t="s">
        <v>89</v>
      </c>
      <c r="AQ3859" s="12">
        <f>VLOOKUP(AP3859, Sheet2!$AE$2:$AF$6, 2, FALSE)</f>
        <v>5</v>
      </c>
      <c r="AR3859" s="12" t="s">
        <v>82</v>
      </c>
      <c r="AS3859" s="12">
        <f>VLOOKUP(AR3859, Sheet2!$AG$2:$AH$6, 2, FALSE)</f>
        <v>0</v>
      </c>
      <c r="AT3859" s="12" t="s">
        <v>82</v>
      </c>
      <c r="AU3859" s="12">
        <f>VLOOKUP(AT3859, Sheet2!$AI$2:$AJ$6, 2, FALSE)</f>
        <v>0</v>
      </c>
      <c r="AV3859" s="12" t="s">
        <v>82</v>
      </c>
      <c r="AW3859" s="12">
        <f>VLOOKUP(AV3859, Sheet2!$AK$2:$AL$6, 2, FALSE)</f>
        <v>0</v>
      </c>
      <c r="AX3859" s="12" t="s">
        <v>82</v>
      </c>
      <c r="AY3859" s="12">
        <f>VLOOKUP(AX3859, Sheet2!$AM$2:$AN$6, 2, FALSE)</f>
        <v>0</v>
      </c>
      <c r="AZ3859" s="12" t="s">
        <v>144</v>
      </c>
      <c r="BA3859" s="20">
        <f t="shared" si="474"/>
        <v>56</v>
      </c>
    </row>
    <row r="3860">
      <c r="A3860" s="16">
        <v>43923.39308034722</v>
      </c>
      <c r="B3860" s="18">
        <v>1.0</v>
      </c>
      <c r="C3860" s="12" t="s">
        <v>77</v>
      </c>
      <c r="D3860" s="22" t="s">
        <v>4374</v>
      </c>
      <c r="E3860" s="19" t="s">
        <v>4375</v>
      </c>
      <c r="F3860" s="12" t="s">
        <v>4376</v>
      </c>
      <c r="G3860" s="12">
        <v>34.0</v>
      </c>
      <c r="H3860" s="12" t="s">
        <v>83</v>
      </c>
      <c r="I3860" s="12">
        <v>10.0</v>
      </c>
      <c r="J3860" s="12" t="s">
        <v>92</v>
      </c>
      <c r="K3860" s="10">
        <f>VLOOKUP(J3860, Sheet2!$A$2:$B$9, 2, FALSE)</f>
        <v>4</v>
      </c>
      <c r="L3860" s="12" t="s">
        <v>93</v>
      </c>
      <c r="M3860" s="10">
        <f>VLOOKUP(L3860, Sheet2!$C$2:$D$200, 2, FALSE)</f>
        <v>5</v>
      </c>
      <c r="N3860" s="12" t="s">
        <v>116</v>
      </c>
      <c r="O3860" s="12">
        <f>VLOOKUP(N3860, Sheet2!$E$2:$F$9, 2, FALSE)</f>
        <v>5</v>
      </c>
      <c r="P3860" s="12" t="s">
        <v>74</v>
      </c>
      <c r="Q3860" s="12">
        <f>VLOOKUP(P3860, Sheet2!$G$2:$H$20, 2, FALSE)</f>
        <v>5</v>
      </c>
      <c r="R3860" s="12" t="s">
        <v>75</v>
      </c>
      <c r="S3860" s="12">
        <f>VLOOKUP(R3860, Sheet2!$I$2:$J$6, 2, FALSE)</f>
        <v>1</v>
      </c>
      <c r="T3860" s="12" t="s">
        <v>77</v>
      </c>
      <c r="U3860" s="12" t="s">
        <v>76</v>
      </c>
      <c r="V3860" s="12">
        <f>VLOOKUP(U3860, Sheet2!$K$2:$L$10, 2, FALSE)</f>
        <v>5</v>
      </c>
      <c r="W3860" s="12" t="s">
        <v>77</v>
      </c>
      <c r="X3860" s="12" t="s">
        <v>139</v>
      </c>
      <c r="Y3860" s="12">
        <f>VLOOKUP(X3860, Sheet2!$M$2:$N$158, 2, FALSE)</f>
        <v>3</v>
      </c>
      <c r="Z3860" s="12" t="s">
        <v>100</v>
      </c>
      <c r="AA3860" s="12">
        <f>VLOOKUP(Z3860, Sheet2!$O$2:$P$5, 2, FALSE)</f>
        <v>3</v>
      </c>
      <c r="AB3860" s="12" t="s">
        <v>101</v>
      </c>
      <c r="AC3860" s="12">
        <f>VLOOKUP(AB3860, Sheet2!$Q$2:$R$6, 2, FALSE)</f>
        <v>4</v>
      </c>
      <c r="AD3860" s="12" t="s">
        <v>196</v>
      </c>
      <c r="AE3860" s="12">
        <f>VLOOKUP(AD3860, Sheet2!$S$2:$T$3, 2, FALSE)</f>
        <v>5</v>
      </c>
      <c r="AF3860" s="12" t="s">
        <v>87</v>
      </c>
      <c r="AG3860" s="12">
        <f>VLOOKUP(AF3860, Sheet2!$U$2:$V$4, 2, FALSE)</f>
        <v>5</v>
      </c>
      <c r="AH3860" s="12" t="s">
        <v>104</v>
      </c>
      <c r="AI3860" s="12">
        <f>VLOOKUP(AH3860, Sheet2!$W$2:$X$6, 2, FALSE)</f>
        <v>3</v>
      </c>
      <c r="AJ3860" s="12" t="s">
        <v>105</v>
      </c>
      <c r="AK3860" s="12">
        <f>VLOOKUP(AJ3860, Sheet2!$Y$2:$Z$6, 2, FALSE)</f>
        <v>3</v>
      </c>
      <c r="AL3860" s="12" t="s">
        <v>82</v>
      </c>
      <c r="AM3860" s="12">
        <f>VLOOKUP(AL3860, Sheet2!$AA$2:$AB$6, 2, FALSE)</f>
        <v>5</v>
      </c>
      <c r="AN3860" s="12" t="s">
        <v>107</v>
      </c>
      <c r="AO3860" s="12">
        <f>VLOOKUP(AN3860, Sheet2!$AC$2:$AD$6, 2, FALSE)</f>
        <v>3</v>
      </c>
      <c r="AP3860" s="12" t="s">
        <v>89</v>
      </c>
      <c r="AQ3860" s="12">
        <f>VLOOKUP(AP3860, Sheet2!$AE$2:$AF$6, 2, FALSE)</f>
        <v>5</v>
      </c>
      <c r="AR3860" s="12" t="s">
        <v>82</v>
      </c>
      <c r="AS3860" s="12">
        <f>VLOOKUP(AR3860, Sheet2!$AG$2:$AH$6, 2, FALSE)</f>
        <v>0</v>
      </c>
      <c r="AT3860" s="12" t="s">
        <v>82</v>
      </c>
      <c r="AU3860" s="12">
        <f>VLOOKUP(AT3860, Sheet2!$AI$2:$AJ$6, 2, FALSE)</f>
        <v>0</v>
      </c>
      <c r="AV3860" s="12" t="s">
        <v>82</v>
      </c>
      <c r="AW3860" s="12">
        <f>VLOOKUP(AV3860, Sheet2!$AK$2:$AL$6, 2, FALSE)</f>
        <v>0</v>
      </c>
      <c r="AX3860" s="12" t="s">
        <v>82</v>
      </c>
      <c r="AY3860" s="12">
        <f>VLOOKUP(AX3860, Sheet2!$AM$2:$AN$6, 2, FALSE)</f>
        <v>0</v>
      </c>
      <c r="AZ3860" s="12" t="s">
        <v>144</v>
      </c>
      <c r="BA3860" s="20">
        <f t="shared" si="474"/>
        <v>59</v>
      </c>
    </row>
    <row r="3861">
      <c r="A3861" s="16">
        <v>43924.56584377315</v>
      </c>
      <c r="B3861" s="18">
        <v>1.0</v>
      </c>
      <c r="C3861" s="12" t="s">
        <v>77</v>
      </c>
      <c r="D3861" s="12" t="s">
        <v>10038</v>
      </c>
      <c r="E3861" s="19" t="s">
        <v>10039</v>
      </c>
      <c r="F3861" s="12" t="s">
        <v>10040</v>
      </c>
      <c r="G3861" s="12">
        <v>42.0</v>
      </c>
      <c r="H3861" s="12" t="s">
        <v>165</v>
      </c>
      <c r="I3861" s="19" t="s">
        <v>315</v>
      </c>
      <c r="J3861" s="12" t="s">
        <v>65</v>
      </c>
      <c r="K3861" s="10">
        <f>VLOOKUP(J3861, Sheet2!$A$2:$B$9, 2, FALSE)</f>
        <v>5</v>
      </c>
      <c r="L3861" s="12" t="s">
        <v>288</v>
      </c>
      <c r="M3861" s="10">
        <f>VLOOKUP(L3861, Sheet2!$C$2:$D$200, 2, FALSE)</f>
        <v>3</v>
      </c>
      <c r="N3861" s="12" t="s">
        <v>91</v>
      </c>
      <c r="O3861" s="12">
        <f>VLOOKUP(N3861, Sheet2!$E$2:$F$9, 2, FALSE)</f>
        <v>3</v>
      </c>
      <c r="P3861" s="12" t="s">
        <v>74</v>
      </c>
      <c r="Q3861" s="12">
        <f>VLOOKUP(P3861, Sheet2!$G$2:$H$20, 2, FALSE)</f>
        <v>5</v>
      </c>
      <c r="R3861" s="12" t="s">
        <v>75</v>
      </c>
      <c r="S3861" s="12">
        <f>VLOOKUP(R3861, Sheet2!$I$2:$J$6, 2, FALSE)</f>
        <v>1</v>
      </c>
      <c r="T3861" s="12" t="s">
        <v>167</v>
      </c>
      <c r="U3861" s="12" t="s">
        <v>82</v>
      </c>
      <c r="V3861" s="12">
        <f>VLOOKUP(U3861, Sheet2!$K$2:$L$10, 2, FALSE)</f>
        <v>5</v>
      </c>
      <c r="W3861" s="12" t="s">
        <v>167</v>
      </c>
      <c r="X3861" s="12" t="s">
        <v>79</v>
      </c>
      <c r="Y3861" s="12">
        <f>VLOOKUP(X3861, Sheet2!$M$2:$N$158, 2, FALSE)</f>
        <v>5</v>
      </c>
      <c r="Z3861" s="12" t="s">
        <v>100</v>
      </c>
      <c r="AA3861" s="12">
        <f>VLOOKUP(Z3861, Sheet2!$O$2:$P$5, 2, FALSE)</f>
        <v>3</v>
      </c>
      <c r="AB3861" s="12" t="s">
        <v>101</v>
      </c>
      <c r="AC3861" s="12">
        <f>VLOOKUP(AB3861, Sheet2!$Q$2:$R$6, 2, FALSE)</f>
        <v>4</v>
      </c>
      <c r="AD3861" s="12" t="s">
        <v>196</v>
      </c>
      <c r="AE3861" s="12">
        <f>VLOOKUP(AD3861, Sheet2!$S$2:$T$3, 2, FALSE)</f>
        <v>5</v>
      </c>
      <c r="AF3861" s="12" t="s">
        <v>87</v>
      </c>
      <c r="AG3861" s="12">
        <f>VLOOKUP(AF3861, Sheet2!$U$2:$V$4, 2, FALSE)</f>
        <v>5</v>
      </c>
      <c r="AH3861" s="12" t="s">
        <v>82</v>
      </c>
      <c r="AI3861" s="12">
        <f>VLOOKUP(AH3861, Sheet2!$W$2:$X$6, 2, FALSE)</f>
        <v>5</v>
      </c>
      <c r="AJ3861" s="12" t="s">
        <v>105</v>
      </c>
      <c r="AK3861" s="12">
        <f>VLOOKUP(AJ3861, Sheet2!$Y$2:$Z$6, 2, FALSE)</f>
        <v>3</v>
      </c>
      <c r="AL3861" s="12" t="s">
        <v>82</v>
      </c>
      <c r="AM3861" s="12">
        <f>VLOOKUP(AL3861, Sheet2!$AA$2:$AB$6, 2, FALSE)</f>
        <v>5</v>
      </c>
      <c r="AN3861" s="12" t="s">
        <v>107</v>
      </c>
      <c r="AO3861" s="12">
        <f>VLOOKUP(AN3861, Sheet2!$AC$2:$AD$6, 2, FALSE)</f>
        <v>3</v>
      </c>
      <c r="AP3861" s="12" t="s">
        <v>89</v>
      </c>
      <c r="AQ3861" s="12">
        <f>VLOOKUP(AP3861, Sheet2!$AE$2:$AF$6, 2, FALSE)</f>
        <v>5</v>
      </c>
      <c r="AR3861" s="12" t="s">
        <v>82</v>
      </c>
      <c r="AS3861" s="12">
        <f>VLOOKUP(AR3861, Sheet2!$AG$2:$AH$6, 2, FALSE)</f>
        <v>0</v>
      </c>
      <c r="AT3861" s="12" t="s">
        <v>82</v>
      </c>
      <c r="AU3861" s="12">
        <f>VLOOKUP(AT3861, Sheet2!$AI$2:$AJ$6, 2, FALSE)</f>
        <v>0</v>
      </c>
      <c r="AV3861" s="12" t="s">
        <v>82</v>
      </c>
      <c r="AW3861" s="12">
        <f>VLOOKUP(AV3861, Sheet2!$AK$2:$AL$6, 2, FALSE)</f>
        <v>0</v>
      </c>
      <c r="AX3861" s="12" t="s">
        <v>82</v>
      </c>
      <c r="AY3861" s="12">
        <f>VLOOKUP(AX3861, Sheet2!$AM$2:$AN$6, 2, FALSE)</f>
        <v>0</v>
      </c>
      <c r="AZ3861" s="12" t="s">
        <v>144</v>
      </c>
      <c r="BA3861" s="20">
        <f t="shared" si="474"/>
        <v>62</v>
      </c>
    </row>
    <row r="3862">
      <c r="A3862" s="16">
        <v>43925.34911149305</v>
      </c>
      <c r="B3862" s="18">
        <v>1.0</v>
      </c>
      <c r="C3862" s="12" t="s">
        <v>77</v>
      </c>
      <c r="D3862" s="12" t="s">
        <v>10041</v>
      </c>
      <c r="E3862" s="19" t="s">
        <v>10042</v>
      </c>
      <c r="F3862" s="12" t="s">
        <v>10043</v>
      </c>
      <c r="G3862" s="12">
        <v>41.0</v>
      </c>
      <c r="H3862" s="12" t="s">
        <v>299</v>
      </c>
      <c r="I3862" s="19" t="s">
        <v>459</v>
      </c>
      <c r="J3862" s="12" t="s">
        <v>86</v>
      </c>
      <c r="L3862" s="12" t="s">
        <v>10044</v>
      </c>
      <c r="N3862" s="12" t="s">
        <v>159</v>
      </c>
      <c r="P3862" s="12" t="s">
        <v>74</v>
      </c>
      <c r="R3862" s="12" t="s">
        <v>97</v>
      </c>
      <c r="T3862" s="12" t="s">
        <v>77</v>
      </c>
      <c r="U3862" s="12" t="s">
        <v>98</v>
      </c>
      <c r="W3862" s="12" t="s">
        <v>77</v>
      </c>
      <c r="X3862" s="12" t="s">
        <v>139</v>
      </c>
      <c r="Z3862" s="12" t="s">
        <v>80</v>
      </c>
      <c r="AB3862" s="12" t="s">
        <v>117</v>
      </c>
      <c r="AD3862" s="12" t="s">
        <v>196</v>
      </c>
      <c r="AF3862" s="12" t="s">
        <v>87</v>
      </c>
      <c r="AH3862" s="12" t="s">
        <v>82</v>
      </c>
      <c r="AJ3862" s="12" t="s">
        <v>105</v>
      </c>
      <c r="AL3862" s="12" t="s">
        <v>82</v>
      </c>
      <c r="AN3862" s="12" t="s">
        <v>107</v>
      </c>
      <c r="AP3862" s="12" t="s">
        <v>89</v>
      </c>
      <c r="AR3862" s="12" t="s">
        <v>82</v>
      </c>
      <c r="AT3862" s="12" t="s">
        <v>82</v>
      </c>
      <c r="AV3862" s="12" t="s">
        <v>82</v>
      </c>
      <c r="AX3862" s="12" t="s">
        <v>82</v>
      </c>
      <c r="AZ3862" s="12" t="s">
        <v>144</v>
      </c>
    </row>
    <row r="3863">
      <c r="A3863" s="16">
        <v>43924.415643506945</v>
      </c>
      <c r="B3863" s="18">
        <v>1.0</v>
      </c>
      <c r="C3863" s="12" t="s">
        <v>77</v>
      </c>
      <c r="D3863" s="12" t="s">
        <v>1911</v>
      </c>
      <c r="E3863" s="19" t="s">
        <v>1912</v>
      </c>
      <c r="F3863" s="12" t="s">
        <v>1913</v>
      </c>
      <c r="G3863" s="12">
        <v>38.0</v>
      </c>
      <c r="H3863" s="12" t="s">
        <v>455</v>
      </c>
      <c r="I3863" s="19" t="s">
        <v>166</v>
      </c>
      <c r="J3863" s="12" t="s">
        <v>86</v>
      </c>
      <c r="K3863" s="10">
        <f>VLOOKUP(J3863, Sheet2!$A$2:$B$9, 2, FALSE)</f>
        <v>2</v>
      </c>
      <c r="L3863" s="12" t="s">
        <v>115</v>
      </c>
      <c r="M3863" s="10">
        <f>VLOOKUP(L3863, Sheet2!$C$2:$D$200, 2, FALSE)</f>
        <v>5</v>
      </c>
      <c r="N3863" s="12" t="s">
        <v>91</v>
      </c>
      <c r="O3863" s="12">
        <f>VLOOKUP(N3863, Sheet2!$E$2:$F$9, 2, FALSE)</f>
        <v>3</v>
      </c>
      <c r="P3863" s="12" t="s">
        <v>74</v>
      </c>
      <c r="Q3863" s="12">
        <f>VLOOKUP(P3863, Sheet2!$G$2:$H$20, 2, FALSE)</f>
        <v>5</v>
      </c>
      <c r="R3863" s="12" t="s">
        <v>97</v>
      </c>
      <c r="S3863" s="12">
        <f>VLOOKUP(R3863, Sheet2!$I$2:$J$6, 2, FALSE)</f>
        <v>3</v>
      </c>
      <c r="T3863" s="12" t="s">
        <v>167</v>
      </c>
      <c r="V3863" s="12" t="str">
        <f>VLOOKUP(U3863, Sheet2!$K$2:$L$10, 2, FALSE)</f>
        <v>#N/A</v>
      </c>
      <c r="W3863" s="12" t="s">
        <v>167</v>
      </c>
      <c r="X3863" s="12" t="s">
        <v>79</v>
      </c>
      <c r="Y3863" s="12">
        <f>VLOOKUP(X3863, Sheet2!$M$2:$N$158, 2, FALSE)</f>
        <v>5</v>
      </c>
      <c r="Z3863" s="12" t="s">
        <v>112</v>
      </c>
      <c r="AA3863" s="12">
        <f>VLOOKUP(Z3863, Sheet2!$O$2:$P$5, 2, FALSE)</f>
        <v>5</v>
      </c>
      <c r="AB3863" s="12" t="s">
        <v>101</v>
      </c>
      <c r="AC3863" s="12">
        <f>VLOOKUP(AB3863, Sheet2!$Q$2:$R$6, 2, FALSE)</f>
        <v>4</v>
      </c>
      <c r="AD3863" s="12" t="s">
        <v>196</v>
      </c>
      <c r="AE3863" s="12">
        <f>VLOOKUP(AD3863, Sheet2!$S$2:$T$3, 2, FALSE)</f>
        <v>5</v>
      </c>
      <c r="AF3863" s="12" t="s">
        <v>126</v>
      </c>
      <c r="AG3863" s="12">
        <f>VLOOKUP(AF3863, Sheet2!$U$2:$V$4, 2, FALSE)</f>
        <v>1</v>
      </c>
      <c r="AH3863" s="12" t="s">
        <v>82</v>
      </c>
      <c r="AI3863" s="12">
        <f>VLOOKUP(AH3863, Sheet2!$W$2:$X$6, 2, FALSE)</f>
        <v>5</v>
      </c>
      <c r="AJ3863" s="12" t="s">
        <v>105</v>
      </c>
      <c r="AK3863" s="12">
        <f>VLOOKUP(AJ3863, Sheet2!$Y$2:$Z$6, 2, FALSE)</f>
        <v>3</v>
      </c>
      <c r="AL3863" s="12" t="s">
        <v>82</v>
      </c>
      <c r="AM3863" s="12">
        <f>VLOOKUP(AL3863, Sheet2!$AA$2:$AB$6, 2, FALSE)</f>
        <v>5</v>
      </c>
      <c r="AN3863" s="12" t="s">
        <v>107</v>
      </c>
      <c r="AO3863" s="12">
        <f>VLOOKUP(AN3863, Sheet2!$AC$2:$AD$6, 2, FALSE)</f>
        <v>3</v>
      </c>
      <c r="AP3863" s="12" t="s">
        <v>109</v>
      </c>
      <c r="AQ3863" s="12">
        <f>VLOOKUP(AP3863, Sheet2!$AE$2:$AF$6, 2, FALSE)</f>
        <v>3</v>
      </c>
      <c r="AR3863" s="12" t="s">
        <v>82</v>
      </c>
      <c r="AS3863" s="12">
        <f>VLOOKUP(AR3863, Sheet2!$AG$2:$AH$6, 2, FALSE)</f>
        <v>0</v>
      </c>
      <c r="AT3863" s="12" t="s">
        <v>82</v>
      </c>
      <c r="AU3863" s="12">
        <f>VLOOKUP(AT3863, Sheet2!$AI$2:$AJ$6, 2, FALSE)</f>
        <v>0</v>
      </c>
      <c r="AV3863" s="12" t="s">
        <v>82</v>
      </c>
      <c r="AW3863" s="12">
        <f>VLOOKUP(AV3863, Sheet2!$AK$2:$AL$6, 2, FALSE)</f>
        <v>0</v>
      </c>
      <c r="AX3863" s="12" t="s">
        <v>82</v>
      </c>
      <c r="AY3863" s="12">
        <f>VLOOKUP(AX3863, Sheet2!$AM$2:$AN$6, 2, FALSE)</f>
        <v>0</v>
      </c>
      <c r="AZ3863" s="12" t="s">
        <v>144</v>
      </c>
      <c r="BA3863" s="20" t="str">
        <f t="shared" ref="BA3863:BA3865" si="475">SUM(AY3863,AW3863,AU3863,AS3863,AQ3863,AO3863,AM3863,AK3863,AI3863,AG3863,AE3863,AC3863,AA3863,Y3863,V3863,S3863,Q3863,M3863,K3863)</f>
        <v>#N/A</v>
      </c>
    </row>
    <row r="3864">
      <c r="A3864" s="16">
        <v>43923.56405666667</v>
      </c>
      <c r="B3864" s="18">
        <v>1.0</v>
      </c>
      <c r="C3864" s="12" t="s">
        <v>77</v>
      </c>
      <c r="D3864" s="12" t="s">
        <v>4894</v>
      </c>
      <c r="E3864" s="19" t="s">
        <v>4895</v>
      </c>
      <c r="F3864" s="12" t="s">
        <v>4896</v>
      </c>
      <c r="G3864" s="12">
        <v>55.0</v>
      </c>
      <c r="H3864" s="12" t="s">
        <v>83</v>
      </c>
      <c r="I3864" s="12">
        <v>10.0</v>
      </c>
      <c r="J3864" s="12" t="s">
        <v>86</v>
      </c>
      <c r="K3864" s="10">
        <f>VLOOKUP(J3864, Sheet2!$A$2:$B$9, 2, FALSE)</f>
        <v>2</v>
      </c>
      <c r="L3864" s="12" t="s">
        <v>93</v>
      </c>
      <c r="M3864" s="10">
        <f>VLOOKUP(L3864, Sheet2!$C$2:$D$200, 2, FALSE)</f>
        <v>5</v>
      </c>
      <c r="N3864" s="12" t="s">
        <v>137</v>
      </c>
      <c r="O3864" s="12">
        <f>VLOOKUP(N3864, Sheet2!$E$2:$F$9, 2, FALSE)</f>
        <v>4</v>
      </c>
      <c r="P3864" s="12" t="s">
        <v>74</v>
      </c>
      <c r="Q3864" s="12">
        <f>VLOOKUP(P3864, Sheet2!$G$2:$H$20, 2, FALSE)</f>
        <v>5</v>
      </c>
      <c r="R3864" s="12" t="s">
        <v>75</v>
      </c>
      <c r="S3864" s="12">
        <f>VLOOKUP(R3864, Sheet2!$I$2:$J$6, 2, FALSE)</f>
        <v>1</v>
      </c>
      <c r="T3864" s="12" t="s">
        <v>167</v>
      </c>
      <c r="U3864" s="12" t="s">
        <v>76</v>
      </c>
      <c r="V3864" s="12">
        <f>VLOOKUP(U3864, Sheet2!$K$2:$L$10, 2, FALSE)</f>
        <v>5</v>
      </c>
      <c r="W3864" s="12" t="s">
        <v>167</v>
      </c>
      <c r="X3864" s="12" t="s">
        <v>79</v>
      </c>
      <c r="Y3864" s="12">
        <f>VLOOKUP(X3864, Sheet2!$M$2:$N$158, 2, FALSE)</f>
        <v>5</v>
      </c>
      <c r="Z3864" s="12" t="s">
        <v>100</v>
      </c>
      <c r="AA3864" s="12">
        <f>VLOOKUP(Z3864, Sheet2!$O$2:$P$5, 2, FALSE)</f>
        <v>3</v>
      </c>
      <c r="AB3864" s="12" t="s">
        <v>117</v>
      </c>
      <c r="AC3864" s="12">
        <f>VLOOKUP(AB3864, Sheet2!$Q$2:$R$6, 2, FALSE)</f>
        <v>3</v>
      </c>
      <c r="AD3864" s="12" t="s">
        <v>102</v>
      </c>
      <c r="AE3864" s="12">
        <f>VLOOKUP(AD3864, Sheet2!$S$2:$T$3, 2, FALSE)</f>
        <v>3</v>
      </c>
      <c r="AF3864" s="12" t="s">
        <v>103</v>
      </c>
      <c r="AG3864" s="12">
        <f>VLOOKUP(AF3864, Sheet2!$U$2:$V$4, 2, FALSE)</f>
        <v>3</v>
      </c>
      <c r="AH3864" s="12" t="s">
        <v>82</v>
      </c>
      <c r="AI3864" s="12">
        <f>VLOOKUP(AH3864, Sheet2!$W$2:$X$6, 2, FALSE)</f>
        <v>5</v>
      </c>
      <c r="AJ3864" s="12" t="s">
        <v>105</v>
      </c>
      <c r="AK3864" s="12">
        <f>VLOOKUP(AJ3864, Sheet2!$Y$2:$Z$6, 2, FALSE)</f>
        <v>3</v>
      </c>
      <c r="AL3864" s="12" t="s">
        <v>82</v>
      </c>
      <c r="AM3864" s="12">
        <f>VLOOKUP(AL3864, Sheet2!$AA$2:$AB$6, 2, FALSE)</f>
        <v>5</v>
      </c>
      <c r="AN3864" s="12" t="s">
        <v>107</v>
      </c>
      <c r="AO3864" s="12">
        <f>VLOOKUP(AN3864, Sheet2!$AC$2:$AD$6, 2, FALSE)</f>
        <v>3</v>
      </c>
      <c r="AP3864" s="12" t="s">
        <v>89</v>
      </c>
      <c r="AQ3864" s="12">
        <f>VLOOKUP(AP3864, Sheet2!$AE$2:$AF$6, 2, FALSE)</f>
        <v>5</v>
      </c>
      <c r="AR3864" s="12" t="s">
        <v>110</v>
      </c>
      <c r="AS3864" s="12">
        <f>VLOOKUP(AR3864, Sheet2!$AG$2:$AH$6, 2, FALSE)</f>
        <v>3</v>
      </c>
      <c r="AT3864" s="12" t="s">
        <v>82</v>
      </c>
      <c r="AU3864" s="12">
        <f>VLOOKUP(AT3864, Sheet2!$AI$2:$AJ$6, 2, FALSE)</f>
        <v>0</v>
      </c>
      <c r="AV3864" s="12" t="s">
        <v>82</v>
      </c>
      <c r="AW3864" s="12">
        <f>VLOOKUP(AV3864, Sheet2!$AK$2:$AL$6, 2, FALSE)</f>
        <v>0</v>
      </c>
      <c r="AX3864" s="12" t="s">
        <v>82</v>
      </c>
      <c r="AY3864" s="12">
        <f>VLOOKUP(AX3864, Sheet2!$AM$2:$AN$6, 2, FALSE)</f>
        <v>0</v>
      </c>
      <c r="AZ3864" s="12" t="s">
        <v>144</v>
      </c>
      <c r="BA3864" s="20">
        <f t="shared" si="475"/>
        <v>59</v>
      </c>
    </row>
    <row r="3865">
      <c r="A3865" s="16">
        <v>43924.42520333333</v>
      </c>
      <c r="B3865" s="18">
        <v>1.0</v>
      </c>
      <c r="C3865" s="12" t="s">
        <v>77</v>
      </c>
      <c r="D3865" s="12" t="s">
        <v>10045</v>
      </c>
      <c r="E3865" s="19" t="s">
        <v>10046</v>
      </c>
      <c r="F3865" s="12" t="s">
        <v>10047</v>
      </c>
      <c r="G3865" s="12">
        <v>40.0</v>
      </c>
      <c r="H3865" s="12" t="s">
        <v>124</v>
      </c>
      <c r="I3865" s="19" t="s">
        <v>185</v>
      </c>
      <c r="J3865" s="12" t="s">
        <v>125</v>
      </c>
      <c r="K3865" s="10">
        <f>VLOOKUP(J3865, Sheet2!$A$2:$B$9, 2, FALSE)</f>
        <v>0</v>
      </c>
      <c r="L3865" s="12" t="s">
        <v>367</v>
      </c>
      <c r="M3865" s="10">
        <f>VLOOKUP(L3865, Sheet2!$C$2:$D$200, 2, FALSE)</f>
        <v>3</v>
      </c>
      <c r="N3865" s="12" t="s">
        <v>159</v>
      </c>
      <c r="O3865" s="12">
        <f>VLOOKUP(N3865, Sheet2!$E$2:$F$9, 2, FALSE)</f>
        <v>1</v>
      </c>
      <c r="P3865" s="12" t="s">
        <v>95</v>
      </c>
      <c r="Q3865" s="12">
        <f>VLOOKUP(P3865, Sheet2!$G$2:$H$20, 2, FALSE)</f>
        <v>1</v>
      </c>
      <c r="R3865" s="12" t="s">
        <v>75</v>
      </c>
      <c r="S3865" s="12">
        <f>VLOOKUP(R3865, Sheet2!$I$2:$J$6, 2, FALSE)</f>
        <v>1</v>
      </c>
      <c r="T3865" s="12" t="s">
        <v>77</v>
      </c>
      <c r="U3865" s="12" t="s">
        <v>119</v>
      </c>
      <c r="V3865" s="12">
        <f>VLOOKUP(U3865, Sheet2!$K$2:$L$10, 2, FALSE)</f>
        <v>2</v>
      </c>
      <c r="W3865" s="12" t="s">
        <v>77</v>
      </c>
      <c r="X3865" s="12" t="s">
        <v>108</v>
      </c>
      <c r="Y3865" s="12">
        <f>VLOOKUP(X3865, Sheet2!$M$2:$N$158, 2, FALSE)</f>
        <v>1</v>
      </c>
      <c r="Z3865" s="12" t="s">
        <v>100</v>
      </c>
      <c r="AA3865" s="12">
        <f>VLOOKUP(Z3865, Sheet2!$O$2:$P$5, 2, FALSE)</f>
        <v>3</v>
      </c>
      <c r="AB3865" s="12" t="s">
        <v>147</v>
      </c>
      <c r="AC3865" s="12">
        <f>VLOOKUP(AB3865, Sheet2!$Q$2:$R$6, 2, FALSE)</f>
        <v>1</v>
      </c>
      <c r="AD3865" s="12" t="s">
        <v>102</v>
      </c>
      <c r="AE3865" s="12">
        <f>VLOOKUP(AD3865, Sheet2!$S$2:$T$3, 2, FALSE)</f>
        <v>3</v>
      </c>
      <c r="AF3865" s="12" t="s">
        <v>126</v>
      </c>
      <c r="AG3865" s="12">
        <f>VLOOKUP(AF3865, Sheet2!$U$2:$V$4, 2, FALSE)</f>
        <v>1</v>
      </c>
      <c r="AH3865" s="12" t="s">
        <v>127</v>
      </c>
      <c r="AI3865" s="12">
        <f>VLOOKUP(AH3865, Sheet2!$W$2:$X$6, 2, FALSE)</f>
        <v>2</v>
      </c>
      <c r="AJ3865" s="12" t="s">
        <v>122</v>
      </c>
      <c r="AK3865" s="12">
        <f>VLOOKUP(AJ3865, Sheet2!$Y$2:$Z$6, 2, FALSE)</f>
        <v>1</v>
      </c>
      <c r="AL3865" s="12" t="s">
        <v>82</v>
      </c>
      <c r="AM3865" s="12">
        <f>VLOOKUP(AL3865, Sheet2!$AA$2:$AB$6, 2, FALSE)</f>
        <v>5</v>
      </c>
      <c r="AN3865" s="12" t="s">
        <v>107</v>
      </c>
      <c r="AO3865" s="12">
        <f>VLOOKUP(AN3865, Sheet2!$AC$2:$AD$6, 2, FALSE)</f>
        <v>3</v>
      </c>
      <c r="AP3865" s="12" t="s">
        <v>109</v>
      </c>
      <c r="AQ3865" s="12">
        <f>VLOOKUP(AP3865, Sheet2!$AE$2:$AF$6, 2, FALSE)</f>
        <v>3</v>
      </c>
      <c r="AR3865" s="12" t="s">
        <v>82</v>
      </c>
      <c r="AS3865" s="12">
        <f>VLOOKUP(AR3865, Sheet2!$AG$2:$AH$6, 2, FALSE)</f>
        <v>0</v>
      </c>
      <c r="AT3865" s="12" t="s">
        <v>82</v>
      </c>
      <c r="AU3865" s="12">
        <f>VLOOKUP(AT3865, Sheet2!$AI$2:$AJ$6, 2, FALSE)</f>
        <v>0</v>
      </c>
      <c r="AV3865" s="12" t="s">
        <v>82</v>
      </c>
      <c r="AW3865" s="12">
        <f>VLOOKUP(AV3865, Sheet2!$AK$2:$AL$6, 2, FALSE)</f>
        <v>0</v>
      </c>
      <c r="AX3865" s="12" t="s">
        <v>82</v>
      </c>
      <c r="AY3865" s="12">
        <f>VLOOKUP(AX3865, Sheet2!$AM$2:$AN$6, 2, FALSE)</f>
        <v>0</v>
      </c>
      <c r="AZ3865" s="12" t="s">
        <v>144</v>
      </c>
      <c r="BA3865" s="20">
        <f t="shared" si="475"/>
        <v>30</v>
      </c>
    </row>
    <row r="3866">
      <c r="A3866" s="16">
        <v>43925.35334475695</v>
      </c>
      <c r="B3866" s="18">
        <v>1.0</v>
      </c>
      <c r="C3866" s="12" t="s">
        <v>77</v>
      </c>
      <c r="D3866" s="12" t="s">
        <v>10048</v>
      </c>
      <c r="E3866" s="19" t="s">
        <v>10049</v>
      </c>
      <c r="F3866" s="12" t="s">
        <v>10050</v>
      </c>
      <c r="G3866" s="12">
        <v>52.0</v>
      </c>
      <c r="H3866" s="12" t="s">
        <v>385</v>
      </c>
      <c r="I3866" s="19" t="s">
        <v>315</v>
      </c>
      <c r="J3866" s="12" t="s">
        <v>125</v>
      </c>
      <c r="L3866" s="12" t="s">
        <v>10051</v>
      </c>
      <c r="N3866" s="12" t="s">
        <v>129</v>
      </c>
      <c r="P3866" s="12" t="s">
        <v>74</v>
      </c>
      <c r="R3866" s="12" t="s">
        <v>97</v>
      </c>
      <c r="T3866" s="12" t="s">
        <v>77</v>
      </c>
      <c r="U3866" s="12" t="s">
        <v>98</v>
      </c>
      <c r="W3866" s="12" t="s">
        <v>167</v>
      </c>
      <c r="X3866" s="12" t="s">
        <v>79</v>
      </c>
      <c r="Z3866" s="12" t="s">
        <v>80</v>
      </c>
      <c r="AB3866" s="12" t="s">
        <v>117</v>
      </c>
      <c r="AD3866" s="12" t="s">
        <v>102</v>
      </c>
      <c r="AF3866" s="12" t="s">
        <v>126</v>
      </c>
      <c r="AH3866" s="12" t="s">
        <v>82</v>
      </c>
      <c r="AJ3866" s="12" t="s">
        <v>122</v>
      </c>
      <c r="AL3866" s="12" t="s">
        <v>82</v>
      </c>
      <c r="AN3866" s="12" t="s">
        <v>107</v>
      </c>
      <c r="AP3866" s="12" t="s">
        <v>89</v>
      </c>
      <c r="AR3866" s="12" t="s">
        <v>82</v>
      </c>
      <c r="AT3866" s="12" t="s">
        <v>82</v>
      </c>
      <c r="AV3866" s="12" t="s">
        <v>82</v>
      </c>
      <c r="AX3866" s="12" t="s">
        <v>82</v>
      </c>
      <c r="AZ3866" s="12" t="s">
        <v>144</v>
      </c>
    </row>
    <row r="3867">
      <c r="A3867" s="16">
        <v>43925.35362650463</v>
      </c>
      <c r="B3867" s="18">
        <v>1.0</v>
      </c>
      <c r="C3867" s="12" t="s">
        <v>77</v>
      </c>
      <c r="D3867" s="12" t="s">
        <v>10048</v>
      </c>
      <c r="E3867" s="19" t="s">
        <v>10049</v>
      </c>
      <c r="F3867" s="12" t="s">
        <v>10050</v>
      </c>
      <c r="G3867" s="12">
        <v>52.0</v>
      </c>
      <c r="H3867" s="12" t="s">
        <v>385</v>
      </c>
      <c r="I3867" s="19" t="s">
        <v>315</v>
      </c>
      <c r="J3867" s="12" t="s">
        <v>125</v>
      </c>
      <c r="L3867" s="12" t="s">
        <v>10051</v>
      </c>
      <c r="N3867" s="12" t="s">
        <v>129</v>
      </c>
      <c r="P3867" s="12" t="s">
        <v>74</v>
      </c>
      <c r="R3867" s="12" t="s">
        <v>97</v>
      </c>
      <c r="T3867" s="12" t="s">
        <v>77</v>
      </c>
      <c r="U3867" s="12" t="s">
        <v>98</v>
      </c>
      <c r="W3867" s="12" t="s">
        <v>167</v>
      </c>
      <c r="X3867" s="12" t="s">
        <v>79</v>
      </c>
      <c r="Z3867" s="12" t="s">
        <v>80</v>
      </c>
      <c r="AB3867" s="12" t="s">
        <v>117</v>
      </c>
      <c r="AD3867" s="12" t="s">
        <v>102</v>
      </c>
      <c r="AF3867" s="12" t="s">
        <v>126</v>
      </c>
      <c r="AH3867" s="12" t="s">
        <v>82</v>
      </c>
      <c r="AJ3867" s="12" t="s">
        <v>122</v>
      </c>
      <c r="AL3867" s="12" t="s">
        <v>82</v>
      </c>
      <c r="AN3867" s="12" t="s">
        <v>107</v>
      </c>
      <c r="AP3867" s="12" t="s">
        <v>89</v>
      </c>
      <c r="AR3867" s="12" t="s">
        <v>82</v>
      </c>
      <c r="AT3867" s="12" t="s">
        <v>82</v>
      </c>
      <c r="AV3867" s="12" t="s">
        <v>82</v>
      </c>
      <c r="AX3867" s="12" t="s">
        <v>82</v>
      </c>
      <c r="AZ3867" s="12" t="s">
        <v>144</v>
      </c>
    </row>
    <row r="3868">
      <c r="A3868" s="16">
        <v>43925.353792256945</v>
      </c>
      <c r="B3868" s="18">
        <v>1.0</v>
      </c>
      <c r="C3868" s="12" t="s">
        <v>77</v>
      </c>
      <c r="D3868" s="12" t="s">
        <v>10048</v>
      </c>
      <c r="E3868" s="19" t="s">
        <v>10049</v>
      </c>
      <c r="F3868" s="12" t="s">
        <v>10050</v>
      </c>
      <c r="G3868" s="12">
        <v>52.0</v>
      </c>
      <c r="H3868" s="12" t="s">
        <v>385</v>
      </c>
      <c r="I3868" s="19" t="s">
        <v>315</v>
      </c>
      <c r="J3868" s="12" t="s">
        <v>125</v>
      </c>
      <c r="L3868" s="12" t="s">
        <v>10051</v>
      </c>
      <c r="N3868" s="12" t="s">
        <v>129</v>
      </c>
      <c r="P3868" s="12" t="s">
        <v>74</v>
      </c>
      <c r="R3868" s="12" t="s">
        <v>97</v>
      </c>
      <c r="T3868" s="12" t="s">
        <v>77</v>
      </c>
      <c r="U3868" s="12" t="s">
        <v>98</v>
      </c>
      <c r="W3868" s="12" t="s">
        <v>167</v>
      </c>
      <c r="X3868" s="12" t="s">
        <v>79</v>
      </c>
      <c r="Z3868" s="12" t="s">
        <v>80</v>
      </c>
      <c r="AB3868" s="12" t="s">
        <v>117</v>
      </c>
      <c r="AD3868" s="12" t="s">
        <v>102</v>
      </c>
      <c r="AF3868" s="12" t="s">
        <v>126</v>
      </c>
      <c r="AH3868" s="12" t="s">
        <v>82</v>
      </c>
      <c r="AJ3868" s="12" t="s">
        <v>122</v>
      </c>
      <c r="AL3868" s="12" t="s">
        <v>82</v>
      </c>
      <c r="AN3868" s="12" t="s">
        <v>107</v>
      </c>
      <c r="AP3868" s="12" t="s">
        <v>89</v>
      </c>
      <c r="AR3868" s="12" t="s">
        <v>82</v>
      </c>
      <c r="AT3868" s="12" t="s">
        <v>82</v>
      </c>
      <c r="AV3868" s="12" t="s">
        <v>82</v>
      </c>
      <c r="AX3868" s="12" t="s">
        <v>82</v>
      </c>
      <c r="AZ3868" s="12" t="s">
        <v>144</v>
      </c>
    </row>
    <row r="3869">
      <c r="A3869" s="16">
        <v>43925.354143993056</v>
      </c>
      <c r="B3869" s="18">
        <v>1.0</v>
      </c>
      <c r="C3869" s="12" t="s">
        <v>77</v>
      </c>
      <c r="D3869" s="12" t="s">
        <v>10048</v>
      </c>
      <c r="E3869" s="19" t="s">
        <v>10049</v>
      </c>
      <c r="F3869" s="12" t="s">
        <v>10050</v>
      </c>
      <c r="G3869" s="12">
        <v>52.0</v>
      </c>
      <c r="H3869" s="12" t="s">
        <v>385</v>
      </c>
      <c r="I3869" s="19" t="s">
        <v>315</v>
      </c>
      <c r="J3869" s="12" t="s">
        <v>125</v>
      </c>
      <c r="L3869" s="12" t="s">
        <v>10051</v>
      </c>
      <c r="N3869" s="12" t="s">
        <v>129</v>
      </c>
      <c r="P3869" s="12" t="s">
        <v>74</v>
      </c>
      <c r="R3869" s="12" t="s">
        <v>97</v>
      </c>
      <c r="T3869" s="12" t="s">
        <v>77</v>
      </c>
      <c r="U3869" s="12" t="s">
        <v>98</v>
      </c>
      <c r="W3869" s="12" t="s">
        <v>167</v>
      </c>
      <c r="X3869" s="12" t="s">
        <v>79</v>
      </c>
      <c r="Z3869" s="12" t="s">
        <v>80</v>
      </c>
      <c r="AB3869" s="12" t="s">
        <v>117</v>
      </c>
      <c r="AD3869" s="12" t="s">
        <v>102</v>
      </c>
      <c r="AF3869" s="12" t="s">
        <v>126</v>
      </c>
      <c r="AH3869" s="12" t="s">
        <v>82</v>
      </c>
      <c r="AJ3869" s="12" t="s">
        <v>122</v>
      </c>
      <c r="AL3869" s="12" t="s">
        <v>82</v>
      </c>
      <c r="AN3869" s="12" t="s">
        <v>107</v>
      </c>
      <c r="AP3869" s="12" t="s">
        <v>89</v>
      </c>
      <c r="AR3869" s="12" t="s">
        <v>82</v>
      </c>
      <c r="AT3869" s="12" t="s">
        <v>82</v>
      </c>
      <c r="AV3869" s="12" t="s">
        <v>82</v>
      </c>
      <c r="AX3869" s="12" t="s">
        <v>82</v>
      </c>
      <c r="AZ3869" s="12" t="s">
        <v>144</v>
      </c>
    </row>
    <row r="3870">
      <c r="A3870" s="16">
        <v>43923.8048774537</v>
      </c>
      <c r="B3870" s="18">
        <v>1.0</v>
      </c>
      <c r="C3870" s="12" t="s">
        <v>77</v>
      </c>
      <c r="D3870" s="12" t="s">
        <v>739</v>
      </c>
      <c r="E3870" s="19" t="s">
        <v>740</v>
      </c>
      <c r="F3870" s="12" t="s">
        <v>741</v>
      </c>
      <c r="G3870" s="12">
        <v>35.0</v>
      </c>
      <c r="H3870" s="12" t="s">
        <v>485</v>
      </c>
      <c r="I3870" s="19" t="s">
        <v>286</v>
      </c>
      <c r="J3870" s="12" t="s">
        <v>86</v>
      </c>
      <c r="K3870" s="10">
        <f>VLOOKUP(J3870, Sheet2!$A$2:$B$9, 2, FALSE)</f>
        <v>2</v>
      </c>
      <c r="L3870" s="12" t="s">
        <v>367</v>
      </c>
      <c r="M3870" s="10">
        <f>VLOOKUP(L3870, Sheet2!$C$2:$D$200, 2, FALSE)</f>
        <v>3</v>
      </c>
      <c r="N3870" s="12" t="s">
        <v>137</v>
      </c>
      <c r="O3870" s="12">
        <f>VLOOKUP(N3870, Sheet2!$E$2:$F$9, 2, FALSE)</f>
        <v>4</v>
      </c>
      <c r="P3870" s="12" t="s">
        <v>74</v>
      </c>
      <c r="Q3870" s="12">
        <f>VLOOKUP(P3870, Sheet2!$G$2:$H$20, 2, FALSE)</f>
        <v>5</v>
      </c>
      <c r="R3870" s="12" t="s">
        <v>97</v>
      </c>
      <c r="S3870" s="12">
        <f>VLOOKUP(R3870, Sheet2!$I$2:$J$6, 2, FALSE)</f>
        <v>3</v>
      </c>
      <c r="T3870" s="12" t="s">
        <v>167</v>
      </c>
      <c r="U3870" s="12" t="s">
        <v>82</v>
      </c>
      <c r="V3870" s="12">
        <f>VLOOKUP(U3870, Sheet2!$K$2:$L$10, 2, FALSE)</f>
        <v>5</v>
      </c>
      <c r="W3870" s="12" t="s">
        <v>167</v>
      </c>
      <c r="X3870" s="12" t="s">
        <v>79</v>
      </c>
      <c r="Y3870" s="12">
        <f>VLOOKUP(X3870, Sheet2!$M$2:$N$158, 2, FALSE)</f>
        <v>5</v>
      </c>
      <c r="Z3870" s="12" t="s">
        <v>112</v>
      </c>
      <c r="AA3870" s="12">
        <f>VLOOKUP(Z3870, Sheet2!$O$2:$P$5, 2, FALSE)</f>
        <v>5</v>
      </c>
      <c r="AB3870" s="12" t="s">
        <v>101</v>
      </c>
      <c r="AC3870" s="12">
        <f>VLOOKUP(AB3870, Sheet2!$Q$2:$R$6, 2, FALSE)</f>
        <v>4</v>
      </c>
      <c r="AD3870" s="12" t="s">
        <v>196</v>
      </c>
      <c r="AE3870" s="12">
        <f>VLOOKUP(AD3870, Sheet2!$S$2:$T$3, 2, FALSE)</f>
        <v>5</v>
      </c>
      <c r="AF3870" s="12" t="s">
        <v>87</v>
      </c>
      <c r="AG3870" s="12">
        <f>VLOOKUP(AF3870, Sheet2!$U$2:$V$4, 2, FALSE)</f>
        <v>5</v>
      </c>
      <c r="AH3870" s="12" t="s">
        <v>82</v>
      </c>
      <c r="AI3870" s="12">
        <f>VLOOKUP(AH3870, Sheet2!$W$2:$X$6, 2, FALSE)</f>
        <v>5</v>
      </c>
      <c r="AJ3870" s="12" t="s">
        <v>105</v>
      </c>
      <c r="AK3870" s="12">
        <f>VLOOKUP(AJ3870, Sheet2!$Y$2:$Z$6, 2, FALSE)</f>
        <v>3</v>
      </c>
      <c r="AL3870" s="12" t="s">
        <v>82</v>
      </c>
      <c r="AM3870" s="12">
        <f>VLOOKUP(AL3870, Sheet2!$AA$2:$AB$6, 2, FALSE)</f>
        <v>5</v>
      </c>
      <c r="AN3870" s="12" t="s">
        <v>88</v>
      </c>
      <c r="AO3870" s="12">
        <f>VLOOKUP(AN3870, Sheet2!$AC$2:$AD$6, 2, FALSE)</f>
        <v>5</v>
      </c>
      <c r="AP3870" s="12" t="s">
        <v>89</v>
      </c>
      <c r="AQ3870" s="12">
        <f>VLOOKUP(AP3870, Sheet2!$AE$2:$AF$6, 2, FALSE)</f>
        <v>5</v>
      </c>
      <c r="AR3870" s="12" t="s">
        <v>82</v>
      </c>
      <c r="AS3870" s="12">
        <f>VLOOKUP(AR3870, Sheet2!$AG$2:$AH$6, 2, FALSE)</f>
        <v>0</v>
      </c>
      <c r="AT3870" s="12" t="s">
        <v>82</v>
      </c>
      <c r="AU3870" s="12">
        <f>VLOOKUP(AT3870, Sheet2!$AI$2:$AJ$6, 2, FALSE)</f>
        <v>0</v>
      </c>
      <c r="AV3870" s="12" t="s">
        <v>82</v>
      </c>
      <c r="AW3870" s="12">
        <f>VLOOKUP(AV3870, Sheet2!$AK$2:$AL$6, 2, FALSE)</f>
        <v>0</v>
      </c>
      <c r="AX3870" s="12" t="s">
        <v>82</v>
      </c>
      <c r="AY3870" s="12">
        <f>VLOOKUP(AX3870, Sheet2!$AM$2:$AN$6, 2, FALSE)</f>
        <v>0</v>
      </c>
      <c r="AZ3870" s="12" t="s">
        <v>144</v>
      </c>
      <c r="BA3870" s="20">
        <f>SUM(AY3870,AW3870,AU3870,AS3870,AQ3870,AO3870,AM3870,AK3870,AI3870,AG3870,AE3870,AC3870,AA3870,Y3870,V3870,S3870,Q3870,M3870,K3870)</f>
        <v>65</v>
      </c>
    </row>
    <row r="3871">
      <c r="A3871" s="16">
        <v>43924.74890078703</v>
      </c>
      <c r="B3871" s="18">
        <v>1.0</v>
      </c>
      <c r="C3871" s="12" t="s">
        <v>77</v>
      </c>
      <c r="D3871" s="12" t="s">
        <v>10052</v>
      </c>
      <c r="E3871" s="19" t="s">
        <v>10053</v>
      </c>
      <c r="F3871" s="12" t="s">
        <v>10054</v>
      </c>
      <c r="G3871" s="12">
        <v>26.0</v>
      </c>
      <c r="H3871" s="12" t="s">
        <v>124</v>
      </c>
      <c r="I3871" s="19" t="s">
        <v>185</v>
      </c>
      <c r="J3871" s="12" t="s">
        <v>86</v>
      </c>
      <c r="L3871" s="12" t="s">
        <v>115</v>
      </c>
      <c r="N3871" s="12" t="s">
        <v>137</v>
      </c>
      <c r="P3871" s="12" t="s">
        <v>95</v>
      </c>
      <c r="R3871" s="12" t="s">
        <v>75</v>
      </c>
      <c r="T3871" s="12" t="s">
        <v>167</v>
      </c>
      <c r="U3871" s="12" t="s">
        <v>82</v>
      </c>
      <c r="W3871" s="12" t="s">
        <v>167</v>
      </c>
      <c r="X3871" s="12" t="s">
        <v>79</v>
      </c>
      <c r="Z3871" s="12" t="s">
        <v>100</v>
      </c>
      <c r="AB3871" s="12" t="s">
        <v>101</v>
      </c>
      <c r="AD3871" s="12" t="s">
        <v>196</v>
      </c>
      <c r="AF3871" s="12" t="s">
        <v>87</v>
      </c>
      <c r="AH3871" s="12" t="s">
        <v>82</v>
      </c>
      <c r="AJ3871" s="12" t="s">
        <v>105</v>
      </c>
      <c r="AL3871" s="12" t="s">
        <v>82</v>
      </c>
      <c r="AN3871" s="12" t="s">
        <v>88</v>
      </c>
      <c r="AP3871" s="12" t="s">
        <v>89</v>
      </c>
      <c r="AR3871" s="12" t="s">
        <v>82</v>
      </c>
      <c r="AT3871" s="12" t="s">
        <v>82</v>
      </c>
      <c r="AV3871" s="12" t="s">
        <v>82</v>
      </c>
      <c r="AX3871" s="12" t="s">
        <v>82</v>
      </c>
      <c r="AZ3871" s="12" t="s">
        <v>144</v>
      </c>
    </row>
    <row r="3872">
      <c r="A3872" s="16">
        <v>43924.40742638889</v>
      </c>
      <c r="B3872" s="18">
        <v>1.0</v>
      </c>
      <c r="C3872" s="12" t="s">
        <v>77</v>
      </c>
      <c r="D3872" s="12" t="s">
        <v>4568</v>
      </c>
      <c r="E3872" s="19" t="s">
        <v>4569</v>
      </c>
      <c r="F3872" s="12" t="s">
        <v>4570</v>
      </c>
      <c r="G3872" s="12">
        <v>31.0</v>
      </c>
      <c r="H3872" s="12" t="s">
        <v>83</v>
      </c>
      <c r="I3872" s="19" t="s">
        <v>315</v>
      </c>
      <c r="J3872" s="12" t="s">
        <v>86</v>
      </c>
      <c r="K3872" s="10">
        <f>VLOOKUP(J3872, Sheet2!$A$2:$B$9, 2, FALSE)</f>
        <v>2</v>
      </c>
      <c r="L3872" s="12" t="s">
        <v>318</v>
      </c>
      <c r="M3872" s="10">
        <f>VLOOKUP(L3872, Sheet2!$C$2:$D$200, 2, FALSE)</f>
        <v>3</v>
      </c>
      <c r="N3872" s="12" t="s">
        <v>137</v>
      </c>
      <c r="O3872" s="12">
        <f>VLOOKUP(N3872, Sheet2!$E$2:$F$9, 2, FALSE)</f>
        <v>4</v>
      </c>
      <c r="P3872" s="12" t="s">
        <v>95</v>
      </c>
      <c r="Q3872" s="12">
        <f>VLOOKUP(P3872, Sheet2!$G$2:$H$20, 2, FALSE)</f>
        <v>1</v>
      </c>
      <c r="R3872" s="12" t="s">
        <v>75</v>
      </c>
      <c r="S3872" s="12">
        <f>VLOOKUP(R3872, Sheet2!$I$2:$J$6, 2, FALSE)</f>
        <v>1</v>
      </c>
      <c r="T3872" s="12" t="s">
        <v>167</v>
      </c>
      <c r="U3872" s="12" t="s">
        <v>76</v>
      </c>
      <c r="V3872" s="12">
        <f>VLOOKUP(U3872, Sheet2!$K$2:$L$10, 2, FALSE)</f>
        <v>5</v>
      </c>
      <c r="W3872" s="12" t="s">
        <v>167</v>
      </c>
      <c r="X3872" s="12" t="s">
        <v>79</v>
      </c>
      <c r="Y3872" s="12">
        <f>VLOOKUP(X3872, Sheet2!$M$2:$N$158, 2, FALSE)</f>
        <v>5</v>
      </c>
      <c r="Z3872" s="12" t="s">
        <v>112</v>
      </c>
      <c r="AA3872" s="12">
        <f>VLOOKUP(Z3872, Sheet2!$O$2:$P$5, 2, FALSE)</f>
        <v>5</v>
      </c>
      <c r="AB3872" s="12" t="s">
        <v>101</v>
      </c>
      <c r="AC3872" s="12">
        <f>VLOOKUP(AB3872, Sheet2!$Q$2:$R$6, 2, FALSE)</f>
        <v>4</v>
      </c>
      <c r="AD3872" s="12" t="s">
        <v>196</v>
      </c>
      <c r="AE3872" s="12">
        <f>VLOOKUP(AD3872, Sheet2!$S$2:$T$3, 2, FALSE)</f>
        <v>5</v>
      </c>
      <c r="AF3872" s="12" t="s">
        <v>87</v>
      </c>
      <c r="AG3872" s="12">
        <f>VLOOKUP(AF3872, Sheet2!$U$2:$V$4, 2, FALSE)</f>
        <v>5</v>
      </c>
      <c r="AH3872" s="12" t="s">
        <v>82</v>
      </c>
      <c r="AI3872" s="12">
        <f>VLOOKUP(AH3872, Sheet2!$W$2:$X$6, 2, FALSE)</f>
        <v>5</v>
      </c>
      <c r="AJ3872" s="12" t="s">
        <v>105</v>
      </c>
      <c r="AK3872" s="12">
        <f>VLOOKUP(AJ3872, Sheet2!$Y$2:$Z$6, 2, FALSE)</f>
        <v>3</v>
      </c>
      <c r="AL3872" s="12" t="s">
        <v>82</v>
      </c>
      <c r="AM3872" s="12">
        <f>VLOOKUP(AL3872, Sheet2!$AA$2:$AB$6, 2, FALSE)</f>
        <v>5</v>
      </c>
      <c r="AN3872" s="12" t="s">
        <v>88</v>
      </c>
      <c r="AO3872" s="12">
        <f>VLOOKUP(AN3872, Sheet2!$AC$2:$AD$6, 2, FALSE)</f>
        <v>5</v>
      </c>
      <c r="AP3872" s="12" t="s">
        <v>109</v>
      </c>
      <c r="AQ3872" s="12">
        <f>VLOOKUP(AP3872, Sheet2!$AE$2:$AF$6, 2, FALSE)</f>
        <v>3</v>
      </c>
      <c r="AR3872" s="12" t="s">
        <v>110</v>
      </c>
      <c r="AS3872" s="12">
        <f>VLOOKUP(AR3872, Sheet2!$AG$2:$AH$6, 2, FALSE)</f>
        <v>3</v>
      </c>
      <c r="AT3872" s="12" t="s">
        <v>82</v>
      </c>
      <c r="AU3872" s="12">
        <f>VLOOKUP(AT3872, Sheet2!$AI$2:$AJ$6, 2, FALSE)</f>
        <v>0</v>
      </c>
      <c r="AV3872" s="12" t="s">
        <v>111</v>
      </c>
      <c r="AW3872" s="12">
        <f>VLOOKUP(AV3872, Sheet2!$AK$2:$AL$6, 2, FALSE)</f>
        <v>3</v>
      </c>
      <c r="AX3872" s="12" t="s">
        <v>82</v>
      </c>
      <c r="AY3872" s="12">
        <f>VLOOKUP(AX3872, Sheet2!$AM$2:$AN$6, 2, FALSE)</f>
        <v>0</v>
      </c>
      <c r="AZ3872" s="12" t="s">
        <v>144</v>
      </c>
      <c r="BA3872" s="20">
        <f t="shared" ref="BA3872:BA3877" si="476">SUM(AY3872,AW3872,AU3872,AS3872,AQ3872,AO3872,AM3872,AK3872,AI3872,AG3872,AE3872,AC3872,AA3872,Y3872,V3872,S3872,Q3872,M3872,K3872)</f>
        <v>63</v>
      </c>
    </row>
    <row r="3873">
      <c r="A3873" s="16">
        <v>43924.33015466435</v>
      </c>
      <c r="B3873" s="18">
        <v>1.0</v>
      </c>
      <c r="C3873" s="12" t="s">
        <v>77</v>
      </c>
      <c r="D3873" s="12" t="s">
        <v>3307</v>
      </c>
      <c r="E3873" s="19" t="s">
        <v>3308</v>
      </c>
      <c r="F3873" s="12" t="s">
        <v>3309</v>
      </c>
      <c r="G3873" s="12">
        <v>23.0</v>
      </c>
      <c r="H3873" s="12" t="s">
        <v>245</v>
      </c>
      <c r="I3873" s="19" t="s">
        <v>459</v>
      </c>
      <c r="J3873" s="12" t="s">
        <v>86</v>
      </c>
      <c r="K3873" s="10">
        <f>VLOOKUP(J3873, Sheet2!$A$2:$B$9, 2, FALSE)</f>
        <v>2</v>
      </c>
      <c r="L3873" s="12" t="s">
        <v>70</v>
      </c>
      <c r="M3873" s="10">
        <f>VLOOKUP(L3873, Sheet2!$C$2:$D$200, 2, FALSE)</f>
        <v>5</v>
      </c>
      <c r="N3873" s="12" t="s">
        <v>116</v>
      </c>
      <c r="O3873" s="12">
        <f>VLOOKUP(N3873, Sheet2!$E$2:$F$9, 2, FALSE)</f>
        <v>5</v>
      </c>
      <c r="P3873" s="12" t="s">
        <v>95</v>
      </c>
      <c r="Q3873" s="12">
        <f>VLOOKUP(P3873, Sheet2!$G$2:$H$20, 2, FALSE)</f>
        <v>1</v>
      </c>
      <c r="R3873" s="12" t="s">
        <v>75</v>
      </c>
      <c r="S3873" s="12">
        <f>VLOOKUP(R3873, Sheet2!$I$2:$J$6, 2, FALSE)</f>
        <v>1</v>
      </c>
      <c r="T3873" s="12" t="s">
        <v>77</v>
      </c>
      <c r="U3873" s="12" t="s">
        <v>76</v>
      </c>
      <c r="V3873" s="12">
        <f>VLOOKUP(U3873, Sheet2!$K$2:$L$10, 2, FALSE)</f>
        <v>5</v>
      </c>
      <c r="W3873" s="12" t="s">
        <v>167</v>
      </c>
      <c r="X3873" s="12" t="s">
        <v>79</v>
      </c>
      <c r="Y3873" s="12">
        <f>VLOOKUP(X3873, Sheet2!$M$2:$N$158, 2, FALSE)</f>
        <v>5</v>
      </c>
      <c r="Z3873" s="12" t="s">
        <v>100</v>
      </c>
      <c r="AA3873" s="12">
        <f>VLOOKUP(Z3873, Sheet2!$O$2:$P$5, 2, FALSE)</f>
        <v>3</v>
      </c>
      <c r="AB3873" s="12" t="s">
        <v>101</v>
      </c>
      <c r="AC3873" s="12">
        <f>VLOOKUP(AB3873, Sheet2!$Q$2:$R$6, 2, FALSE)</f>
        <v>4</v>
      </c>
      <c r="AD3873" s="12" t="s">
        <v>196</v>
      </c>
      <c r="AE3873" s="12">
        <f>VLOOKUP(AD3873, Sheet2!$S$2:$T$3, 2, FALSE)</f>
        <v>5</v>
      </c>
      <c r="AF3873" s="12" t="s">
        <v>87</v>
      </c>
      <c r="AG3873" s="12">
        <f>VLOOKUP(AF3873, Sheet2!$U$2:$V$4, 2, FALSE)</f>
        <v>5</v>
      </c>
      <c r="AH3873" s="12" t="s">
        <v>82</v>
      </c>
      <c r="AI3873" s="12">
        <f>VLOOKUP(AH3873, Sheet2!$W$2:$X$6, 2, FALSE)</f>
        <v>5</v>
      </c>
      <c r="AJ3873" s="12" t="s">
        <v>105</v>
      </c>
      <c r="AK3873" s="12">
        <f>VLOOKUP(AJ3873, Sheet2!$Y$2:$Z$6, 2, FALSE)</f>
        <v>3</v>
      </c>
      <c r="AL3873" s="12" t="s">
        <v>82</v>
      </c>
      <c r="AM3873" s="12">
        <f>VLOOKUP(AL3873, Sheet2!$AA$2:$AB$6, 2, FALSE)</f>
        <v>5</v>
      </c>
      <c r="AN3873" s="12" t="s">
        <v>107</v>
      </c>
      <c r="AO3873" s="12">
        <f>VLOOKUP(AN3873, Sheet2!$AC$2:$AD$6, 2, FALSE)</f>
        <v>3</v>
      </c>
      <c r="AP3873" s="12" t="s">
        <v>89</v>
      </c>
      <c r="AQ3873" s="12">
        <f>VLOOKUP(AP3873, Sheet2!$AE$2:$AF$6, 2, FALSE)</f>
        <v>5</v>
      </c>
      <c r="AR3873" s="12" t="s">
        <v>110</v>
      </c>
      <c r="AS3873" s="12">
        <f>VLOOKUP(AR3873, Sheet2!$AG$2:$AH$6, 2, FALSE)</f>
        <v>3</v>
      </c>
      <c r="AT3873" s="12" t="s">
        <v>82</v>
      </c>
      <c r="AU3873" s="12">
        <f>VLOOKUP(AT3873, Sheet2!$AI$2:$AJ$6, 2, FALSE)</f>
        <v>0</v>
      </c>
      <c r="AV3873" s="12" t="s">
        <v>82</v>
      </c>
      <c r="AW3873" s="12">
        <f>VLOOKUP(AV3873, Sheet2!$AK$2:$AL$6, 2, FALSE)</f>
        <v>0</v>
      </c>
      <c r="AX3873" s="12" t="s">
        <v>82</v>
      </c>
      <c r="AY3873" s="12">
        <f>VLOOKUP(AX3873, Sheet2!$AM$2:$AN$6, 2, FALSE)</f>
        <v>0</v>
      </c>
      <c r="AZ3873" s="12" t="s">
        <v>144</v>
      </c>
      <c r="BA3873" s="20">
        <f t="shared" si="476"/>
        <v>60</v>
      </c>
    </row>
    <row r="3874">
      <c r="A3874" s="16">
        <v>43919.62212788194</v>
      </c>
      <c r="B3874" s="18">
        <v>1.0</v>
      </c>
      <c r="C3874" s="12" t="s">
        <v>77</v>
      </c>
      <c r="D3874" s="22" t="s">
        <v>4079</v>
      </c>
      <c r="E3874" s="39"/>
      <c r="F3874" s="39"/>
      <c r="G3874" s="12">
        <v>38.0</v>
      </c>
      <c r="H3874" s="12" t="s">
        <v>536</v>
      </c>
      <c r="I3874" s="19" t="s">
        <v>459</v>
      </c>
      <c r="J3874" s="12" t="s">
        <v>86</v>
      </c>
      <c r="K3874" s="10">
        <f>VLOOKUP(J3874, Sheet2!$A$2:$B$9, 2, FALSE)</f>
        <v>2</v>
      </c>
      <c r="L3874" s="12" t="s">
        <v>115</v>
      </c>
      <c r="M3874" s="10">
        <f>VLOOKUP(L3874, Sheet2!$C$2:$D$200, 2, FALSE)</f>
        <v>5</v>
      </c>
      <c r="N3874" s="12" t="s">
        <v>154</v>
      </c>
      <c r="O3874" s="12">
        <f>VLOOKUP(N3874, Sheet2!$E$2:$F$9, 2, FALSE)</f>
        <v>2</v>
      </c>
      <c r="P3874" s="12" t="s">
        <v>96</v>
      </c>
      <c r="Q3874" s="12">
        <f>VLOOKUP(P3874, Sheet2!$G$2:$H$20, 2, FALSE)</f>
        <v>3</v>
      </c>
      <c r="R3874" s="12" t="s">
        <v>75</v>
      </c>
      <c r="S3874" s="12">
        <f>VLOOKUP(R3874, Sheet2!$I$2:$J$6, 2, FALSE)</f>
        <v>1</v>
      </c>
      <c r="T3874" s="12" t="s">
        <v>77</v>
      </c>
      <c r="U3874" s="12" t="s">
        <v>119</v>
      </c>
      <c r="V3874" s="12">
        <f>VLOOKUP(U3874, Sheet2!$K$2:$L$10, 2, FALSE)</f>
        <v>2</v>
      </c>
      <c r="W3874" s="12" t="s">
        <v>167</v>
      </c>
      <c r="X3874" s="12" t="s">
        <v>79</v>
      </c>
      <c r="Y3874" s="12">
        <f>VLOOKUP(X3874, Sheet2!$M$2:$N$158, 2, FALSE)</f>
        <v>5</v>
      </c>
      <c r="Z3874" s="12" t="s">
        <v>80</v>
      </c>
      <c r="AA3874" s="12">
        <f>VLOOKUP(Z3874, Sheet2!$O$2:$P$5, 2, FALSE)</f>
        <v>0</v>
      </c>
      <c r="AB3874" s="12" t="s">
        <v>117</v>
      </c>
      <c r="AC3874" s="12">
        <f>VLOOKUP(AB3874, Sheet2!$Q$2:$R$6, 2, FALSE)</f>
        <v>3</v>
      </c>
      <c r="AD3874" s="12" t="s">
        <v>102</v>
      </c>
      <c r="AE3874" s="12">
        <f>VLOOKUP(AD3874, Sheet2!$S$2:$T$3, 2, FALSE)</f>
        <v>3</v>
      </c>
      <c r="AF3874" s="12" t="s">
        <v>87</v>
      </c>
      <c r="AG3874" s="12">
        <f>VLOOKUP(AF3874, Sheet2!$U$2:$V$4, 2, FALSE)</f>
        <v>5</v>
      </c>
      <c r="AH3874" s="12" t="s">
        <v>141</v>
      </c>
      <c r="AI3874" s="12">
        <f>VLOOKUP(AH3874, Sheet2!$W$2:$X$6, 2, FALSE)</f>
        <v>1</v>
      </c>
      <c r="AJ3874" s="12" t="s">
        <v>105</v>
      </c>
      <c r="AK3874" s="12">
        <f>VLOOKUP(AJ3874, Sheet2!$Y$2:$Z$6, 2, FALSE)</f>
        <v>3</v>
      </c>
      <c r="AL3874" s="12" t="s">
        <v>82</v>
      </c>
      <c r="AM3874" s="12">
        <f>VLOOKUP(AL3874, Sheet2!$AA$2:$AB$6, 2, FALSE)</f>
        <v>5</v>
      </c>
      <c r="AN3874" s="12" t="s">
        <v>107</v>
      </c>
      <c r="AO3874" s="12">
        <f>VLOOKUP(AN3874, Sheet2!$AC$2:$AD$6, 2, FALSE)</f>
        <v>3</v>
      </c>
      <c r="AP3874" s="12" t="s">
        <v>131</v>
      </c>
      <c r="AQ3874" s="12">
        <f>VLOOKUP(AP3874, Sheet2!$AE$2:$AF$6, 2, FALSE)</f>
        <v>0</v>
      </c>
      <c r="AR3874" s="12" t="s">
        <v>82</v>
      </c>
      <c r="AS3874" s="12">
        <f>VLOOKUP(AR3874, Sheet2!$AG$2:$AH$6, 2, FALSE)</f>
        <v>0</v>
      </c>
      <c r="AT3874" s="12" t="s">
        <v>111</v>
      </c>
      <c r="AU3874" s="12">
        <f>VLOOKUP(AT3874, Sheet2!$AI$2:$AJ$6, 2, FALSE)</f>
        <v>3</v>
      </c>
      <c r="AV3874" s="12" t="s">
        <v>111</v>
      </c>
      <c r="AW3874" s="12">
        <f>VLOOKUP(AV3874, Sheet2!$AK$2:$AL$6, 2, FALSE)</f>
        <v>3</v>
      </c>
      <c r="AX3874" s="12" t="s">
        <v>82</v>
      </c>
      <c r="AY3874" s="12">
        <f>VLOOKUP(AX3874, Sheet2!$AM$2:$AN$6, 2, FALSE)</f>
        <v>0</v>
      </c>
      <c r="AZ3874" s="12" t="s">
        <v>144</v>
      </c>
      <c r="BA3874" s="20">
        <f t="shared" si="476"/>
        <v>47</v>
      </c>
    </row>
    <row r="3875">
      <c r="A3875" s="16">
        <v>43918.74172777778</v>
      </c>
      <c r="B3875" s="18">
        <v>1.0</v>
      </c>
      <c r="C3875" s="12" t="s">
        <v>77</v>
      </c>
      <c r="D3875" s="22" t="s">
        <v>5992</v>
      </c>
      <c r="E3875" s="39"/>
      <c r="F3875" s="39"/>
      <c r="G3875" s="12">
        <v>50.0</v>
      </c>
      <c r="H3875" s="12" t="s">
        <v>83</v>
      </c>
      <c r="I3875" s="12">
        <v>10.0</v>
      </c>
      <c r="J3875" s="12" t="s">
        <v>125</v>
      </c>
      <c r="K3875" s="10">
        <f>VLOOKUP(J3875, Sheet2!$A$2:$B$9, 2, FALSE)</f>
        <v>0</v>
      </c>
      <c r="L3875" s="12" t="s">
        <v>70</v>
      </c>
      <c r="M3875" s="10">
        <f>VLOOKUP(L3875, Sheet2!$C$2:$D$200, 2, FALSE)</f>
        <v>5</v>
      </c>
      <c r="N3875" s="12" t="s">
        <v>116</v>
      </c>
      <c r="O3875" s="12">
        <f>VLOOKUP(N3875, Sheet2!$E$2:$F$9, 2, FALSE)</f>
        <v>5</v>
      </c>
      <c r="P3875" s="12" t="s">
        <v>1822</v>
      </c>
      <c r="Q3875" s="12">
        <f>VLOOKUP(P3875, Sheet2!$G$2:$H$20, 2, FALSE)</f>
        <v>5</v>
      </c>
      <c r="R3875" s="12" t="s">
        <v>75</v>
      </c>
      <c r="S3875" s="12">
        <f>VLOOKUP(R3875, Sheet2!$I$2:$J$6, 2, FALSE)</f>
        <v>1</v>
      </c>
      <c r="T3875" s="12" t="s">
        <v>77</v>
      </c>
      <c r="U3875" s="12" t="s">
        <v>76</v>
      </c>
      <c r="V3875" s="12">
        <f>VLOOKUP(U3875, Sheet2!$K$2:$L$10, 2, FALSE)</f>
        <v>5</v>
      </c>
      <c r="W3875" s="12" t="s">
        <v>167</v>
      </c>
      <c r="X3875" s="12" t="s">
        <v>79</v>
      </c>
      <c r="Y3875" s="12">
        <f>VLOOKUP(X3875, Sheet2!$M$2:$N$158, 2, FALSE)</f>
        <v>5</v>
      </c>
      <c r="Z3875" s="12" t="s">
        <v>80</v>
      </c>
      <c r="AA3875" s="12">
        <f>VLOOKUP(Z3875, Sheet2!$O$2:$P$5, 2, FALSE)</f>
        <v>0</v>
      </c>
      <c r="AB3875" s="12" t="s">
        <v>101</v>
      </c>
      <c r="AC3875" s="12">
        <f>VLOOKUP(AB3875, Sheet2!$Q$2:$R$6, 2, FALSE)</f>
        <v>4</v>
      </c>
      <c r="AD3875" s="12" t="s">
        <v>102</v>
      </c>
      <c r="AE3875" s="12">
        <f>VLOOKUP(AD3875, Sheet2!$S$2:$T$3, 2, FALSE)</f>
        <v>3</v>
      </c>
      <c r="AF3875" s="12" t="s">
        <v>103</v>
      </c>
      <c r="AG3875" s="12">
        <f>VLOOKUP(AF3875, Sheet2!$U$2:$V$4, 2, FALSE)</f>
        <v>3</v>
      </c>
      <c r="AH3875" s="12" t="s">
        <v>141</v>
      </c>
      <c r="AI3875" s="12">
        <f>VLOOKUP(AH3875, Sheet2!$W$2:$X$6, 2, FALSE)</f>
        <v>1</v>
      </c>
      <c r="AJ3875" s="12" t="s">
        <v>122</v>
      </c>
      <c r="AK3875" s="12">
        <f>VLOOKUP(AJ3875, Sheet2!$Y$2:$Z$6, 2, FALSE)</f>
        <v>1</v>
      </c>
      <c r="AL3875" s="12" t="s">
        <v>106</v>
      </c>
      <c r="AM3875" s="12">
        <f>VLOOKUP(AL3875, Sheet2!$AA$2:$AB$6, 2, FALSE)</f>
        <v>3</v>
      </c>
      <c r="AN3875" s="12" t="s">
        <v>107</v>
      </c>
      <c r="AO3875" s="12">
        <f>VLOOKUP(AN3875, Sheet2!$AC$2:$AD$6, 2, FALSE)</f>
        <v>3</v>
      </c>
      <c r="AP3875" s="12" t="s">
        <v>109</v>
      </c>
      <c r="AQ3875" s="12">
        <f>VLOOKUP(AP3875, Sheet2!$AE$2:$AF$6, 2, FALSE)</f>
        <v>3</v>
      </c>
      <c r="AR3875" s="12" t="s">
        <v>82</v>
      </c>
      <c r="AS3875" s="12">
        <f>VLOOKUP(AR3875, Sheet2!$AG$2:$AH$6, 2, FALSE)</f>
        <v>0</v>
      </c>
      <c r="AT3875" s="12" t="s">
        <v>82</v>
      </c>
      <c r="AU3875" s="12">
        <f>VLOOKUP(AT3875, Sheet2!$AI$2:$AJ$6, 2, FALSE)</f>
        <v>0</v>
      </c>
      <c r="AV3875" s="12" t="s">
        <v>82</v>
      </c>
      <c r="AW3875" s="12">
        <f>VLOOKUP(AV3875, Sheet2!$AK$2:$AL$6, 2, FALSE)</f>
        <v>0</v>
      </c>
      <c r="AX3875" s="12" t="s">
        <v>82</v>
      </c>
      <c r="AY3875" s="12">
        <f>VLOOKUP(AX3875, Sheet2!$AM$2:$AN$6, 2, FALSE)</f>
        <v>0</v>
      </c>
      <c r="AZ3875" s="12" t="s">
        <v>144</v>
      </c>
      <c r="BA3875" s="20">
        <f t="shared" si="476"/>
        <v>42</v>
      </c>
    </row>
    <row r="3876">
      <c r="A3876" s="16">
        <v>43923.298957280094</v>
      </c>
      <c r="B3876" s="18">
        <v>1.0</v>
      </c>
      <c r="C3876" s="12" t="s">
        <v>77</v>
      </c>
      <c r="D3876" s="22" t="s">
        <v>10055</v>
      </c>
      <c r="E3876" s="19" t="s">
        <v>1479</v>
      </c>
      <c r="F3876" s="12" t="s">
        <v>10056</v>
      </c>
      <c r="G3876" s="12">
        <v>58.0</v>
      </c>
      <c r="H3876" s="12" t="s">
        <v>165</v>
      </c>
      <c r="I3876" s="19" t="s">
        <v>166</v>
      </c>
      <c r="J3876" s="12" t="s">
        <v>86</v>
      </c>
      <c r="K3876" s="10">
        <f>VLOOKUP(J3876, Sheet2!$A$2:$B$9, 2, FALSE)</f>
        <v>2</v>
      </c>
      <c r="L3876" s="12" t="s">
        <v>178</v>
      </c>
      <c r="M3876" s="10">
        <f>VLOOKUP(L3876, Sheet2!$C$2:$D$200, 2, FALSE)</f>
        <v>5</v>
      </c>
      <c r="N3876" s="12" t="s">
        <v>91</v>
      </c>
      <c r="O3876" s="12">
        <f>VLOOKUP(N3876, Sheet2!$E$2:$F$9, 2, FALSE)</f>
        <v>3</v>
      </c>
      <c r="P3876" s="12" t="s">
        <v>95</v>
      </c>
      <c r="Q3876" s="12">
        <f>VLOOKUP(P3876, Sheet2!$G$2:$H$20, 2, FALSE)</f>
        <v>1</v>
      </c>
      <c r="R3876" s="12" t="s">
        <v>97</v>
      </c>
      <c r="S3876" s="12">
        <f>VLOOKUP(R3876, Sheet2!$I$2:$J$6, 2, FALSE)</f>
        <v>3</v>
      </c>
      <c r="T3876" s="12" t="s">
        <v>167</v>
      </c>
      <c r="U3876" s="12" t="s">
        <v>82</v>
      </c>
      <c r="V3876" s="12">
        <f>VLOOKUP(U3876, Sheet2!$K$2:$L$10, 2, FALSE)</f>
        <v>5</v>
      </c>
      <c r="W3876" s="12" t="s">
        <v>77</v>
      </c>
      <c r="X3876" s="12" t="s">
        <v>200</v>
      </c>
      <c r="Y3876" s="12">
        <f>VLOOKUP(X3876, Sheet2!$M$2:$N$158, 2, FALSE)</f>
        <v>1</v>
      </c>
      <c r="Z3876" s="12" t="s">
        <v>80</v>
      </c>
      <c r="AA3876" s="12">
        <f>VLOOKUP(Z3876, Sheet2!$O$2:$P$5, 2, FALSE)</f>
        <v>0</v>
      </c>
      <c r="AB3876" s="12" t="s">
        <v>117</v>
      </c>
      <c r="AC3876" s="12">
        <f>VLOOKUP(AB3876, Sheet2!$Q$2:$R$6, 2, FALSE)</f>
        <v>3</v>
      </c>
      <c r="AD3876" s="12" t="s">
        <v>196</v>
      </c>
      <c r="AE3876" s="12">
        <f>VLOOKUP(AD3876, Sheet2!$S$2:$T$3, 2, FALSE)</f>
        <v>5</v>
      </c>
      <c r="AF3876" s="12" t="s">
        <v>87</v>
      </c>
      <c r="AG3876" s="12">
        <f>VLOOKUP(AF3876, Sheet2!$U$2:$V$4, 2, FALSE)</f>
        <v>5</v>
      </c>
      <c r="AH3876" s="12" t="s">
        <v>82</v>
      </c>
      <c r="AI3876" s="12">
        <f>VLOOKUP(AH3876, Sheet2!$W$2:$X$6, 2, FALSE)</f>
        <v>5</v>
      </c>
      <c r="AJ3876" s="12" t="s">
        <v>105</v>
      </c>
      <c r="AK3876" s="12">
        <f>VLOOKUP(AJ3876, Sheet2!$Y$2:$Z$6, 2, FALSE)</f>
        <v>3</v>
      </c>
      <c r="AL3876" s="12" t="s">
        <v>82</v>
      </c>
      <c r="AM3876" s="12">
        <f>VLOOKUP(AL3876, Sheet2!$AA$2:$AB$6, 2, FALSE)</f>
        <v>5</v>
      </c>
      <c r="AN3876" s="12" t="s">
        <v>107</v>
      </c>
      <c r="AO3876" s="12">
        <f>VLOOKUP(AN3876, Sheet2!$AC$2:$AD$6, 2, FALSE)</f>
        <v>3</v>
      </c>
      <c r="AP3876" s="12" t="s">
        <v>89</v>
      </c>
      <c r="AQ3876" s="12">
        <f>VLOOKUP(AP3876, Sheet2!$AE$2:$AF$6, 2, FALSE)</f>
        <v>5</v>
      </c>
      <c r="AR3876" s="12" t="s">
        <v>82</v>
      </c>
      <c r="AS3876" s="12">
        <f>VLOOKUP(AR3876, Sheet2!$AG$2:$AH$6, 2, FALSE)</f>
        <v>0</v>
      </c>
      <c r="AT3876" s="12" t="s">
        <v>82</v>
      </c>
      <c r="AU3876" s="12">
        <f>VLOOKUP(AT3876, Sheet2!$AI$2:$AJ$6, 2, FALSE)</f>
        <v>0</v>
      </c>
      <c r="AV3876" s="12" t="s">
        <v>134</v>
      </c>
      <c r="AW3876" s="12">
        <f>VLOOKUP(AV3876, Sheet2!$AK$2:$AL$6, 2, FALSE)</f>
        <v>5</v>
      </c>
      <c r="AX3876" s="12" t="s">
        <v>135</v>
      </c>
      <c r="AY3876" s="12">
        <f>VLOOKUP(AX3876, Sheet2!$AM$2:$AN$6, 2, FALSE)</f>
        <v>5</v>
      </c>
      <c r="AZ3876" s="12" t="s">
        <v>144</v>
      </c>
      <c r="BA3876" s="20">
        <f t="shared" si="476"/>
        <v>61</v>
      </c>
    </row>
    <row r="3877">
      <c r="A3877" s="16">
        <v>43923.38855516203</v>
      </c>
      <c r="B3877" s="18">
        <v>1.0</v>
      </c>
      <c r="C3877" s="12" t="s">
        <v>77</v>
      </c>
      <c r="D3877" s="22" t="s">
        <v>5020</v>
      </c>
      <c r="E3877" s="19" t="s">
        <v>5021</v>
      </c>
      <c r="F3877" s="12" t="s">
        <v>5022</v>
      </c>
      <c r="G3877" s="12">
        <v>51.0</v>
      </c>
      <c r="H3877" s="12" t="s">
        <v>83</v>
      </c>
      <c r="I3877" s="12">
        <v>12.0</v>
      </c>
      <c r="J3877" s="12" t="s">
        <v>86</v>
      </c>
      <c r="K3877" s="10">
        <f>VLOOKUP(J3877, Sheet2!$A$2:$B$9, 2, FALSE)</f>
        <v>2</v>
      </c>
      <c r="L3877" s="12" t="s">
        <v>115</v>
      </c>
      <c r="M3877" s="10">
        <f>VLOOKUP(L3877, Sheet2!$C$2:$D$200, 2, FALSE)</f>
        <v>5</v>
      </c>
      <c r="N3877" s="12" t="s">
        <v>116</v>
      </c>
      <c r="O3877" s="12">
        <f>VLOOKUP(N3877, Sheet2!$E$2:$F$9, 2, FALSE)</f>
        <v>5</v>
      </c>
      <c r="P3877" s="12" t="s">
        <v>74</v>
      </c>
      <c r="Q3877" s="12">
        <f>VLOOKUP(P3877, Sheet2!$G$2:$H$20, 2, FALSE)</f>
        <v>5</v>
      </c>
      <c r="R3877" s="12" t="s">
        <v>75</v>
      </c>
      <c r="S3877" s="12">
        <f>VLOOKUP(R3877, Sheet2!$I$2:$J$6, 2, FALSE)</f>
        <v>1</v>
      </c>
      <c r="T3877" s="12" t="s">
        <v>167</v>
      </c>
      <c r="U3877" s="12" t="s">
        <v>76</v>
      </c>
      <c r="V3877" s="12">
        <f>VLOOKUP(U3877, Sheet2!$K$2:$L$10, 2, FALSE)</f>
        <v>5</v>
      </c>
      <c r="W3877" s="12" t="s">
        <v>77</v>
      </c>
      <c r="X3877" s="12" t="s">
        <v>139</v>
      </c>
      <c r="Y3877" s="12">
        <f>VLOOKUP(X3877, Sheet2!$M$2:$N$158, 2, FALSE)</f>
        <v>3</v>
      </c>
      <c r="Z3877" s="12" t="s">
        <v>80</v>
      </c>
      <c r="AA3877" s="12">
        <f>VLOOKUP(Z3877, Sheet2!$O$2:$P$5, 2, FALSE)</f>
        <v>0</v>
      </c>
      <c r="AB3877" s="12" t="s">
        <v>82</v>
      </c>
      <c r="AC3877" s="12">
        <f>VLOOKUP(AB3877, Sheet2!$Q$2:$R$6, 2, FALSE)</f>
        <v>5</v>
      </c>
      <c r="AD3877" s="12" t="s">
        <v>196</v>
      </c>
      <c r="AE3877" s="12">
        <f>VLOOKUP(AD3877, Sheet2!$S$2:$T$3, 2, FALSE)</f>
        <v>5</v>
      </c>
      <c r="AF3877" s="12" t="s">
        <v>87</v>
      </c>
      <c r="AG3877" s="12">
        <f>VLOOKUP(AF3877, Sheet2!$U$2:$V$4, 2, FALSE)</f>
        <v>5</v>
      </c>
      <c r="AH3877" s="12" t="s">
        <v>82</v>
      </c>
      <c r="AI3877" s="12">
        <f>VLOOKUP(AH3877, Sheet2!$W$2:$X$6, 2, FALSE)</f>
        <v>5</v>
      </c>
      <c r="AJ3877" s="12" t="s">
        <v>105</v>
      </c>
      <c r="AK3877" s="12">
        <f>VLOOKUP(AJ3877, Sheet2!$Y$2:$Z$6, 2, FALSE)</f>
        <v>3</v>
      </c>
      <c r="AL3877" s="12" t="s">
        <v>106</v>
      </c>
      <c r="AM3877" s="12">
        <f>VLOOKUP(AL3877, Sheet2!$AA$2:$AB$6, 2, FALSE)</f>
        <v>3</v>
      </c>
      <c r="AN3877" s="12" t="s">
        <v>107</v>
      </c>
      <c r="AO3877" s="12">
        <f>VLOOKUP(AN3877, Sheet2!$AC$2:$AD$6, 2, FALSE)</f>
        <v>3</v>
      </c>
      <c r="AP3877" s="12" t="s">
        <v>89</v>
      </c>
      <c r="AQ3877" s="12">
        <f>VLOOKUP(AP3877, Sheet2!$AE$2:$AF$6, 2, FALSE)</f>
        <v>5</v>
      </c>
      <c r="AR3877" s="12" t="s">
        <v>82</v>
      </c>
      <c r="AS3877" s="12">
        <f>VLOOKUP(AR3877, Sheet2!$AG$2:$AH$6, 2, FALSE)</f>
        <v>0</v>
      </c>
      <c r="AT3877" s="12" t="s">
        <v>82</v>
      </c>
      <c r="AU3877" s="12">
        <f>VLOOKUP(AT3877, Sheet2!$AI$2:$AJ$6, 2, FALSE)</f>
        <v>0</v>
      </c>
      <c r="AV3877" s="12" t="s">
        <v>82</v>
      </c>
      <c r="AW3877" s="12">
        <f>VLOOKUP(AV3877, Sheet2!$AK$2:$AL$6, 2, FALSE)</f>
        <v>0</v>
      </c>
      <c r="AX3877" s="12" t="s">
        <v>82</v>
      </c>
      <c r="AY3877" s="12">
        <f>VLOOKUP(AX3877, Sheet2!$AM$2:$AN$6, 2, FALSE)</f>
        <v>0</v>
      </c>
      <c r="AZ3877" s="12" t="s">
        <v>144</v>
      </c>
      <c r="BA3877" s="20">
        <f t="shared" si="476"/>
        <v>55</v>
      </c>
    </row>
    <row r="3878">
      <c r="A3878" s="40"/>
      <c r="B3878" s="115"/>
    </row>
    <row r="3879">
      <c r="A3879" s="40"/>
      <c r="B3879" s="115"/>
    </row>
    <row r="3880">
      <c r="A3880" s="16">
        <v>43918.38371512732</v>
      </c>
      <c r="B3880" s="18">
        <v>1.0</v>
      </c>
      <c r="C3880" s="12" t="s">
        <v>77</v>
      </c>
      <c r="D3880" s="82"/>
      <c r="E3880" s="39"/>
      <c r="F3880" s="12" t="s">
        <v>2893</v>
      </c>
      <c r="G3880" s="12">
        <v>42.0</v>
      </c>
      <c r="H3880" s="12" t="s">
        <v>285</v>
      </c>
      <c r="I3880" s="19" t="s">
        <v>209</v>
      </c>
      <c r="J3880" s="12" t="s">
        <v>86</v>
      </c>
      <c r="K3880" s="10">
        <f>VLOOKUP(J3880, Sheet2!$A$2:$B$9, 2, FALSE)</f>
        <v>2</v>
      </c>
      <c r="L3880" s="12" t="s">
        <v>490</v>
      </c>
      <c r="M3880" s="10">
        <f>VLOOKUP(L3880, Sheet2!$C$2:$D$200, 2, FALSE)</f>
        <v>1</v>
      </c>
      <c r="N3880" s="22" t="s">
        <v>137</v>
      </c>
      <c r="O3880" s="12">
        <f>VLOOKUP(N3880, Sheet2!$E$2:$F$9, 2, FALSE)</f>
        <v>4</v>
      </c>
      <c r="P3880" s="12" t="s">
        <v>2894</v>
      </c>
      <c r="Q3880" s="12">
        <f>VLOOKUP(P3880, Sheet2!$G$2:$H$20, 2, FALSE)</f>
        <v>1</v>
      </c>
      <c r="R3880" s="12" t="s">
        <v>97</v>
      </c>
      <c r="S3880" s="12">
        <f>VLOOKUP(R3880, Sheet2!$I$2:$J$6, 2, FALSE)</f>
        <v>3</v>
      </c>
      <c r="T3880" s="12" t="s">
        <v>167</v>
      </c>
      <c r="U3880" s="12" t="s">
        <v>82</v>
      </c>
      <c r="V3880" s="12">
        <f>VLOOKUP(U3880, Sheet2!$K$2:$L$10, 2, FALSE)</f>
        <v>5</v>
      </c>
      <c r="W3880" s="12" t="s">
        <v>167</v>
      </c>
      <c r="X3880" s="12" t="s">
        <v>108</v>
      </c>
      <c r="Y3880" s="12">
        <f>VLOOKUP(X3880, Sheet2!$M$2:$N$158, 2, FALSE)</f>
        <v>1</v>
      </c>
      <c r="Z3880" s="12" t="s">
        <v>112</v>
      </c>
      <c r="AA3880" s="12">
        <f>VLOOKUP(Z3880, Sheet2!$O$2:$P$5, 2, FALSE)</f>
        <v>5</v>
      </c>
      <c r="AB3880" s="12" t="s">
        <v>117</v>
      </c>
      <c r="AC3880" s="12">
        <f>VLOOKUP(AB3880, Sheet2!$Q$2:$R$6, 2, FALSE)</f>
        <v>3</v>
      </c>
      <c r="AD3880" s="12" t="s">
        <v>196</v>
      </c>
      <c r="AE3880" s="12">
        <f>VLOOKUP(AD3880, Sheet2!$S$2:$T$3, 2, FALSE)</f>
        <v>5</v>
      </c>
      <c r="AF3880" s="12" t="s">
        <v>87</v>
      </c>
      <c r="AG3880" s="12">
        <f>VLOOKUP(AF3880, Sheet2!$U$2:$V$4, 2, FALSE)</f>
        <v>5</v>
      </c>
      <c r="AH3880" s="12" t="s">
        <v>82</v>
      </c>
      <c r="AI3880" s="12">
        <f>VLOOKUP(AH3880, Sheet2!$W$2:$X$6, 2, FALSE)</f>
        <v>5</v>
      </c>
      <c r="AJ3880" s="12" t="s">
        <v>105</v>
      </c>
      <c r="AK3880" s="12">
        <f>VLOOKUP(AJ3880, Sheet2!$Y$2:$Z$6, 2, FALSE)</f>
        <v>3</v>
      </c>
      <c r="AL3880" s="12" t="s">
        <v>82</v>
      </c>
      <c r="AM3880" s="12">
        <f>VLOOKUP(AL3880, Sheet2!$AA$2:$AB$6, 2, FALSE)</f>
        <v>5</v>
      </c>
      <c r="AN3880" s="12" t="s">
        <v>107</v>
      </c>
      <c r="AO3880" s="12">
        <f>VLOOKUP(AN3880, Sheet2!$AC$2:$AD$6, 2, FALSE)</f>
        <v>3</v>
      </c>
      <c r="AP3880" s="12" t="s">
        <v>89</v>
      </c>
      <c r="AQ3880" s="12">
        <f>VLOOKUP(AP3880, Sheet2!$AE$2:$AF$6, 2, FALSE)</f>
        <v>5</v>
      </c>
      <c r="AR3880" s="12" t="s">
        <v>82</v>
      </c>
      <c r="AS3880" s="12">
        <f>VLOOKUP(AR3880, Sheet2!$AG$2:$AH$6, 2, FALSE)</f>
        <v>0</v>
      </c>
      <c r="AT3880" s="12" t="s">
        <v>82</v>
      </c>
      <c r="AU3880" s="12">
        <f>VLOOKUP(AT3880, Sheet2!$AI$2:$AJ$6, 2, FALSE)</f>
        <v>0</v>
      </c>
      <c r="AV3880" s="12" t="s">
        <v>111</v>
      </c>
      <c r="AW3880" s="12">
        <f>VLOOKUP(AV3880, Sheet2!$AK$2:$AL$6, 2, FALSE)</f>
        <v>3</v>
      </c>
      <c r="AX3880" s="12" t="s">
        <v>82</v>
      </c>
      <c r="AY3880" s="12">
        <f>VLOOKUP(AX3880, Sheet2!$AM$2:$AN$6, 2, FALSE)</f>
        <v>0</v>
      </c>
      <c r="AZ3880" s="12" t="s">
        <v>144</v>
      </c>
      <c r="BA3880" s="20">
        <f t="shared" ref="BA3880:BA3881" si="477">SUM(AY3880,AW3880,AU3880,AS3880,AQ3880,AO3880,AM3880,AK3880,AI3880,AG3880,AE3880,AC3880,AA3880,Y3880,V3880,S3880,Q3880,M3880,K3880)</f>
        <v>55</v>
      </c>
    </row>
    <row r="3881">
      <c r="A3881" s="16">
        <v>43919.324256712964</v>
      </c>
      <c r="B3881" s="18">
        <v>1.0</v>
      </c>
      <c r="C3881" s="12" t="s">
        <v>77</v>
      </c>
      <c r="D3881" s="82"/>
      <c r="E3881" s="19" t="s">
        <v>4294</v>
      </c>
      <c r="F3881" s="12" t="s">
        <v>4295</v>
      </c>
      <c r="G3881" s="12">
        <v>53.0</v>
      </c>
      <c r="H3881" s="12" t="s">
        <v>124</v>
      </c>
      <c r="I3881" s="19" t="s">
        <v>219</v>
      </c>
      <c r="J3881" s="12" t="s">
        <v>86</v>
      </c>
      <c r="K3881" s="10">
        <f>VLOOKUP(J3881, Sheet2!$A$2:$B$9, 2, FALSE)</f>
        <v>2</v>
      </c>
      <c r="L3881" s="12" t="s">
        <v>281</v>
      </c>
      <c r="M3881" s="10">
        <f>VLOOKUP(L3881, Sheet2!$C$2:$D$200, 2, FALSE)</f>
        <v>1</v>
      </c>
      <c r="N3881" s="12" t="s">
        <v>154</v>
      </c>
      <c r="O3881" s="12">
        <f>VLOOKUP(N3881, Sheet2!$E$2:$F$9, 2, FALSE)</f>
        <v>2</v>
      </c>
      <c r="P3881" s="12" t="s">
        <v>96</v>
      </c>
      <c r="Q3881" s="12">
        <f>VLOOKUP(P3881, Sheet2!$G$2:$H$20, 2, FALSE)</f>
        <v>3</v>
      </c>
      <c r="R3881" s="12" t="s">
        <v>75</v>
      </c>
      <c r="S3881" s="12">
        <f>VLOOKUP(R3881, Sheet2!$I$2:$J$6, 2, FALSE)</f>
        <v>1</v>
      </c>
      <c r="T3881" s="12" t="s">
        <v>77</v>
      </c>
      <c r="U3881" s="12" t="s">
        <v>119</v>
      </c>
      <c r="V3881" s="12">
        <f>VLOOKUP(U3881, Sheet2!$K$2:$L$10, 2, FALSE)</f>
        <v>2</v>
      </c>
      <c r="W3881" s="12" t="s">
        <v>77</v>
      </c>
      <c r="X3881" s="12" t="s">
        <v>177</v>
      </c>
      <c r="Y3881" s="12">
        <f>VLOOKUP(X3881, Sheet2!$M$2:$N$158, 2, FALSE)</f>
        <v>0</v>
      </c>
      <c r="Z3881" s="12" t="s">
        <v>80</v>
      </c>
      <c r="AA3881" s="12">
        <f>VLOOKUP(Z3881, Sheet2!$O$2:$P$5, 2, FALSE)</f>
        <v>0</v>
      </c>
      <c r="AB3881" s="12" t="s">
        <v>140</v>
      </c>
      <c r="AC3881" s="12">
        <f>VLOOKUP(AB3881, Sheet2!$Q$2:$R$6, 2, FALSE)</f>
        <v>2</v>
      </c>
      <c r="AD3881" s="12" t="s">
        <v>102</v>
      </c>
      <c r="AE3881" s="12">
        <f>VLOOKUP(AD3881, Sheet2!$S$2:$T$3, 2, FALSE)</f>
        <v>3</v>
      </c>
      <c r="AF3881" s="12" t="s">
        <v>103</v>
      </c>
      <c r="AG3881" s="12">
        <f>VLOOKUP(AF3881, Sheet2!$U$2:$V$4, 2, FALSE)</f>
        <v>3</v>
      </c>
      <c r="AH3881" s="12" t="s">
        <v>104</v>
      </c>
      <c r="AI3881" s="12">
        <f>VLOOKUP(AH3881, Sheet2!$W$2:$X$6, 2, FALSE)</f>
        <v>3</v>
      </c>
      <c r="AJ3881" s="12" t="s">
        <v>105</v>
      </c>
      <c r="AK3881" s="12">
        <f>VLOOKUP(AJ3881, Sheet2!$Y$2:$Z$6, 2, FALSE)</f>
        <v>3</v>
      </c>
      <c r="AL3881" s="12" t="s">
        <v>106</v>
      </c>
      <c r="AM3881" s="12">
        <f>VLOOKUP(AL3881, Sheet2!$AA$2:$AB$6, 2, FALSE)</f>
        <v>3</v>
      </c>
      <c r="AN3881" s="12" t="s">
        <v>88</v>
      </c>
      <c r="AO3881" s="12">
        <f>VLOOKUP(AN3881, Sheet2!$AC$2:$AD$6, 2, FALSE)</f>
        <v>5</v>
      </c>
      <c r="AP3881" s="12" t="s">
        <v>131</v>
      </c>
      <c r="AQ3881" s="12">
        <f>VLOOKUP(AP3881, Sheet2!$AE$2:$AF$6, 2, FALSE)</f>
        <v>0</v>
      </c>
      <c r="AR3881" s="12" t="s">
        <v>82</v>
      </c>
      <c r="AS3881" s="12">
        <f>VLOOKUP(AR3881, Sheet2!$AG$2:$AH$6, 2, FALSE)</f>
        <v>0</v>
      </c>
      <c r="AT3881" s="12" t="s">
        <v>82</v>
      </c>
      <c r="AU3881" s="12">
        <f>VLOOKUP(AT3881, Sheet2!$AI$2:$AJ$6, 2, FALSE)</f>
        <v>0</v>
      </c>
      <c r="AV3881" s="12" t="s">
        <v>82</v>
      </c>
      <c r="AW3881" s="12">
        <f>VLOOKUP(AV3881, Sheet2!$AK$2:$AL$6, 2, FALSE)</f>
        <v>0</v>
      </c>
      <c r="AX3881" s="12" t="s">
        <v>82</v>
      </c>
      <c r="AY3881" s="12">
        <f>VLOOKUP(AX3881, Sheet2!$AM$2:$AN$6, 2, FALSE)</f>
        <v>0</v>
      </c>
      <c r="AZ3881" s="12" t="s">
        <v>144</v>
      </c>
      <c r="BA3881" s="20">
        <f t="shared" si="477"/>
        <v>31</v>
      </c>
    </row>
    <row r="3882">
      <c r="A3882" s="40"/>
      <c r="B3882" s="115"/>
    </row>
    <row r="3883">
      <c r="A3883" s="16"/>
      <c r="B3883" s="18"/>
      <c r="K3883" s="10" t="str">
        <f>VLOOKUP(J3883, Sheet2!$A$2:$B$9, 2, FALSE)</f>
        <v>#N/A</v>
      </c>
      <c r="M3883" s="10" t="str">
        <f>VLOOKUP(L3883, Sheet2!$C$2:$D$200, 2, FALSE)</f>
        <v>#N/A</v>
      </c>
      <c r="O3883" s="12" t="str">
        <f>VLOOKUP(N3883, Sheet2!$E$2:$F$9, 2, FALSE)</f>
        <v>#N/A</v>
      </c>
      <c r="Q3883" s="12" t="str">
        <f>VLOOKUP(P3883, Sheet2!$G$2:$H$20, 2, FALSE)</f>
        <v>#N/A</v>
      </c>
      <c r="S3883" s="12" t="str">
        <f>VLOOKUP(R3883, Sheet2!$I$2:$J$6, 2, FALSE)</f>
        <v>#N/A</v>
      </c>
      <c r="V3883" s="12" t="str">
        <f>VLOOKUP(U3883, Sheet2!$K$2:$L$10, 2, FALSE)</f>
        <v>#N/A</v>
      </c>
      <c r="Y3883" s="12" t="str">
        <f>VLOOKUP(X3883, Sheet2!$M$2:$N$158, 2, FALSE)</f>
        <v>#N/A</v>
      </c>
      <c r="AA3883" s="12" t="str">
        <f>VLOOKUP(Z3883, Sheet2!$O$2:$P$5, 2, FALSE)</f>
        <v>#N/A</v>
      </c>
      <c r="AC3883" s="12" t="str">
        <f>VLOOKUP(AB3883, Sheet2!$Q$2:$R$6, 2, FALSE)</f>
        <v>#N/A</v>
      </c>
      <c r="AE3883" s="12" t="str">
        <f>VLOOKUP(AD3883, Sheet2!$S$2:$T$3, 2, FALSE)</f>
        <v>#N/A</v>
      </c>
      <c r="AG3883" s="12" t="str">
        <f>VLOOKUP(AF3883, Sheet2!$U$2:$V$4, 2, FALSE)</f>
        <v>#N/A</v>
      </c>
      <c r="AI3883" s="12" t="str">
        <f>VLOOKUP(AH3883, Sheet2!$W$2:$X$6, 2, FALSE)</f>
        <v>#N/A</v>
      </c>
      <c r="AK3883" s="12" t="str">
        <f>VLOOKUP(AJ3883, Sheet2!$Y$2:$Z$6, 2, FALSE)</f>
        <v>#N/A</v>
      </c>
      <c r="AM3883" s="12" t="str">
        <f>VLOOKUP(AL3883, Sheet2!$AA$2:$AB$6, 2, FALSE)</f>
        <v>#N/A</v>
      </c>
      <c r="AO3883" s="12" t="str">
        <f>VLOOKUP(AN3883, Sheet2!$AC$2:$AD$6, 2, FALSE)</f>
        <v>#N/A</v>
      </c>
      <c r="AQ3883" s="12" t="str">
        <f>VLOOKUP(AP3883, Sheet2!$AE$2:$AF$6, 2, FALSE)</f>
        <v>#N/A</v>
      </c>
      <c r="AS3883" s="12" t="str">
        <f>VLOOKUP(AR3883, Sheet2!$AG$2:$AH$6, 2, FALSE)</f>
        <v>#N/A</v>
      </c>
      <c r="AU3883" s="12" t="str">
        <f>VLOOKUP(AT3883, Sheet2!$AI$2:$AJ$6, 2, FALSE)</f>
        <v>#N/A</v>
      </c>
      <c r="AW3883" s="12" t="str">
        <f>VLOOKUP(AV3883, Sheet2!$AK$2:$AL$6, 2, FALSE)</f>
        <v>#N/A</v>
      </c>
      <c r="AY3883" s="12" t="str">
        <f>VLOOKUP(AX3883, Sheet2!$AM$2:$AN$6, 2, FALSE)</f>
        <v>#N/A</v>
      </c>
      <c r="BA3883" s="20" t="str">
        <f t="shared" ref="BA3883:BA3884" si="478">SUM(AY3883,AW3883,AU3883,AS3883,AQ3883,AO3883,AM3883,AK3883,AI3883,AG3883,AE3883,AC3883,AA3883,Y3883,V3883,S3883,Q3883,M3883,K3883)</f>
        <v>#N/A</v>
      </c>
    </row>
    <row r="3884">
      <c r="A3884" s="16"/>
      <c r="B3884" s="18"/>
      <c r="K3884" s="10" t="str">
        <f>VLOOKUP(J3884, Sheet2!$A$2:$B$9, 2, FALSE)</f>
        <v>#N/A</v>
      </c>
      <c r="M3884" s="10" t="str">
        <f>VLOOKUP(L3884, Sheet2!$C$2:$D$200, 2, FALSE)</f>
        <v>#N/A</v>
      </c>
      <c r="O3884" s="12" t="str">
        <f>VLOOKUP(N3884, Sheet2!$E$2:$F$9, 2, FALSE)</f>
        <v>#N/A</v>
      </c>
      <c r="Q3884" s="12" t="str">
        <f>VLOOKUP(P3884, Sheet2!$G$2:$H$20, 2, FALSE)</f>
        <v>#N/A</v>
      </c>
      <c r="S3884" s="12" t="str">
        <f>VLOOKUP(R3884, Sheet2!$I$2:$J$6, 2, FALSE)</f>
        <v>#N/A</v>
      </c>
      <c r="V3884" s="12" t="str">
        <f>VLOOKUP(U3884, Sheet2!$K$2:$L$10, 2, FALSE)</f>
        <v>#N/A</v>
      </c>
      <c r="Y3884" s="12" t="str">
        <f>VLOOKUP(X3884, Sheet2!$M$2:$N$158, 2, FALSE)</f>
        <v>#N/A</v>
      </c>
      <c r="AA3884" s="12" t="str">
        <f>VLOOKUP(Z3884, Sheet2!$O$2:$P$5, 2, FALSE)</f>
        <v>#N/A</v>
      </c>
      <c r="AC3884" s="12" t="str">
        <f>VLOOKUP(AB3884, Sheet2!$Q$2:$R$6, 2, FALSE)</f>
        <v>#N/A</v>
      </c>
      <c r="AE3884" s="12" t="str">
        <f>VLOOKUP(AD3884, Sheet2!$S$2:$T$3, 2, FALSE)</f>
        <v>#N/A</v>
      </c>
      <c r="AG3884" s="12" t="str">
        <f>VLOOKUP(AF3884, Sheet2!$U$2:$V$4, 2, FALSE)</f>
        <v>#N/A</v>
      </c>
      <c r="AI3884" s="12" t="str">
        <f>VLOOKUP(AH3884, Sheet2!$W$2:$X$6, 2, FALSE)</f>
        <v>#N/A</v>
      </c>
      <c r="AK3884" s="12" t="str">
        <f>VLOOKUP(AJ3884, Sheet2!$Y$2:$Z$6, 2, FALSE)</f>
        <v>#N/A</v>
      </c>
      <c r="AM3884" s="12" t="str">
        <f>VLOOKUP(AL3884, Sheet2!$AA$2:$AB$6, 2, FALSE)</f>
        <v>#N/A</v>
      </c>
      <c r="AO3884" s="12" t="str">
        <f>VLOOKUP(AN3884, Sheet2!$AC$2:$AD$6, 2, FALSE)</f>
        <v>#N/A</v>
      </c>
      <c r="AQ3884" s="12" t="str">
        <f>VLOOKUP(AP3884, Sheet2!$AE$2:$AF$6, 2, FALSE)</f>
        <v>#N/A</v>
      </c>
      <c r="AS3884" s="12" t="str">
        <f>VLOOKUP(AR3884, Sheet2!$AG$2:$AH$6, 2, FALSE)</f>
        <v>#N/A</v>
      </c>
      <c r="AU3884" s="12" t="str">
        <f>VLOOKUP(AT3884, Sheet2!$AI$2:$AJ$6, 2, FALSE)</f>
        <v>#N/A</v>
      </c>
      <c r="AW3884" s="12" t="str">
        <f>VLOOKUP(AV3884, Sheet2!$AK$2:$AL$6, 2, FALSE)</f>
        <v>#N/A</v>
      </c>
      <c r="AY3884" s="12" t="str">
        <f>VLOOKUP(AX3884, Sheet2!$AM$2:$AN$6, 2, FALSE)</f>
        <v>#N/A</v>
      </c>
      <c r="BA3884" s="20" t="str">
        <f t="shared" si="478"/>
        <v>#N/A</v>
      </c>
    </row>
    <row r="3885">
      <c r="A3885" s="16">
        <v>43925.48997412037</v>
      </c>
      <c r="B3885" s="18">
        <v>1.0</v>
      </c>
      <c r="C3885" s="12" t="s">
        <v>77</v>
      </c>
      <c r="D3885" s="12" t="s">
        <v>8593</v>
      </c>
      <c r="E3885" s="19" t="s">
        <v>10057</v>
      </c>
      <c r="F3885" s="12" t="s">
        <v>10058</v>
      </c>
      <c r="G3885" s="12">
        <v>31.0</v>
      </c>
      <c r="H3885" s="12" t="s">
        <v>485</v>
      </c>
      <c r="I3885" s="19" t="s">
        <v>315</v>
      </c>
      <c r="J3885" s="12" t="s">
        <v>114</v>
      </c>
      <c r="L3885" s="12" t="s">
        <v>115</v>
      </c>
      <c r="N3885" s="12" t="s">
        <v>154</v>
      </c>
      <c r="P3885" s="12" t="s">
        <v>96</v>
      </c>
      <c r="R3885" s="12" t="s">
        <v>97</v>
      </c>
      <c r="T3885" s="12" t="s">
        <v>167</v>
      </c>
      <c r="U3885" s="12" t="s">
        <v>82</v>
      </c>
      <c r="W3885" s="12" t="s">
        <v>167</v>
      </c>
      <c r="X3885" s="12" t="s">
        <v>79</v>
      </c>
      <c r="Z3885" s="12" t="s">
        <v>80</v>
      </c>
      <c r="AB3885" s="12" t="s">
        <v>101</v>
      </c>
      <c r="AD3885" s="12" t="s">
        <v>196</v>
      </c>
      <c r="AF3885" s="12" t="s">
        <v>87</v>
      </c>
      <c r="AH3885" s="12" t="s">
        <v>82</v>
      </c>
      <c r="AJ3885" s="12" t="s">
        <v>105</v>
      </c>
      <c r="AL3885" s="12" t="s">
        <v>82</v>
      </c>
      <c r="AN3885" s="12" t="s">
        <v>107</v>
      </c>
      <c r="AP3885" s="12" t="s">
        <v>109</v>
      </c>
      <c r="AR3885" s="12" t="s">
        <v>110</v>
      </c>
      <c r="AT3885" s="12" t="s">
        <v>82</v>
      </c>
      <c r="AV3885" s="12" t="s">
        <v>82</v>
      </c>
      <c r="AX3885" s="12" t="s">
        <v>82</v>
      </c>
      <c r="AZ3885" s="12" t="s">
        <v>144</v>
      </c>
    </row>
    <row r="3886">
      <c r="A3886" s="16">
        <v>43925.49010016204</v>
      </c>
      <c r="B3886" s="18">
        <v>1.0</v>
      </c>
      <c r="C3886" s="12" t="s">
        <v>77</v>
      </c>
      <c r="D3886" s="12" t="s">
        <v>10059</v>
      </c>
      <c r="E3886" s="19" t="s">
        <v>10060</v>
      </c>
      <c r="F3886" s="12" t="s">
        <v>10061</v>
      </c>
      <c r="G3886" s="12">
        <v>65.0</v>
      </c>
      <c r="H3886" s="12" t="s">
        <v>245</v>
      </c>
      <c r="I3886" s="19" t="s">
        <v>315</v>
      </c>
      <c r="J3886" s="12" t="s">
        <v>65</v>
      </c>
      <c r="L3886" s="12" t="s">
        <v>288</v>
      </c>
      <c r="N3886" s="12" t="s">
        <v>137</v>
      </c>
      <c r="P3886" s="12" t="s">
        <v>74</v>
      </c>
      <c r="R3886" s="12" t="s">
        <v>75</v>
      </c>
      <c r="T3886" s="12" t="s">
        <v>77</v>
      </c>
      <c r="U3886" s="12" t="s">
        <v>76</v>
      </c>
      <c r="W3886" s="12" t="s">
        <v>77</v>
      </c>
      <c r="X3886" s="12" t="s">
        <v>139</v>
      </c>
      <c r="Z3886" s="12" t="s">
        <v>80</v>
      </c>
      <c r="AB3886" s="12" t="s">
        <v>101</v>
      </c>
      <c r="AD3886" s="12" t="s">
        <v>196</v>
      </c>
      <c r="AF3886" s="12" t="s">
        <v>87</v>
      </c>
      <c r="AH3886" s="12" t="s">
        <v>104</v>
      </c>
      <c r="AJ3886" s="12" t="s">
        <v>105</v>
      </c>
      <c r="AL3886" s="12" t="s">
        <v>82</v>
      </c>
      <c r="AN3886" s="12" t="s">
        <v>107</v>
      </c>
      <c r="AP3886" s="12" t="s">
        <v>89</v>
      </c>
      <c r="AR3886" s="12" t="s">
        <v>82</v>
      </c>
      <c r="AT3886" s="12" t="s">
        <v>82</v>
      </c>
      <c r="AV3886" s="12" t="s">
        <v>111</v>
      </c>
      <c r="AX3886" s="12" t="s">
        <v>82</v>
      </c>
      <c r="AZ3886" s="12" t="s">
        <v>144</v>
      </c>
    </row>
    <row r="3887">
      <c r="A3887" s="16">
        <v>43925.49012335648</v>
      </c>
      <c r="B3887" s="18">
        <v>1.0</v>
      </c>
      <c r="C3887" s="12" t="s">
        <v>77</v>
      </c>
      <c r="D3887" s="12" t="s">
        <v>10062</v>
      </c>
      <c r="E3887" s="19" t="s">
        <v>10063</v>
      </c>
      <c r="F3887" s="12" t="s">
        <v>10064</v>
      </c>
      <c r="G3887" s="12">
        <v>71.0</v>
      </c>
      <c r="H3887" s="12" t="s">
        <v>503</v>
      </c>
      <c r="I3887" s="19" t="s">
        <v>377</v>
      </c>
      <c r="J3887" s="12" t="s">
        <v>92</v>
      </c>
      <c r="L3887" s="12" t="s">
        <v>10065</v>
      </c>
      <c r="N3887" s="12" t="s">
        <v>116</v>
      </c>
      <c r="P3887" s="12" t="s">
        <v>74</v>
      </c>
      <c r="R3887" s="12" t="s">
        <v>75</v>
      </c>
      <c r="T3887" s="12" t="s">
        <v>167</v>
      </c>
      <c r="U3887" s="12" t="s">
        <v>82</v>
      </c>
      <c r="W3887" s="12" t="s">
        <v>167</v>
      </c>
      <c r="X3887" s="12" t="s">
        <v>79</v>
      </c>
      <c r="Z3887" s="12" t="s">
        <v>80</v>
      </c>
      <c r="AB3887" s="12" t="s">
        <v>101</v>
      </c>
      <c r="AD3887" s="12" t="s">
        <v>196</v>
      </c>
      <c r="AF3887" s="12" t="s">
        <v>87</v>
      </c>
      <c r="AH3887" s="12" t="s">
        <v>82</v>
      </c>
      <c r="AJ3887" s="12" t="s">
        <v>105</v>
      </c>
      <c r="AL3887" s="12" t="s">
        <v>82</v>
      </c>
      <c r="AN3887" s="12" t="s">
        <v>107</v>
      </c>
      <c r="AP3887" s="12" t="s">
        <v>89</v>
      </c>
      <c r="AR3887" s="12" t="s">
        <v>82</v>
      </c>
      <c r="AT3887" s="12" t="s">
        <v>82</v>
      </c>
      <c r="AV3887" s="12" t="s">
        <v>111</v>
      </c>
      <c r="AX3887" s="12" t="s">
        <v>82</v>
      </c>
      <c r="AZ3887" s="12" t="s">
        <v>144</v>
      </c>
    </row>
    <row r="3888">
      <c r="A3888" s="16">
        <v>43925.490136099535</v>
      </c>
      <c r="B3888" s="18">
        <v>1.0</v>
      </c>
      <c r="C3888" s="12" t="s">
        <v>77</v>
      </c>
      <c r="D3888" s="12">
        <v>3.40215112360021E14</v>
      </c>
      <c r="E3888" s="19" t="s">
        <v>5949</v>
      </c>
      <c r="F3888" s="12" t="s">
        <v>10066</v>
      </c>
      <c r="G3888" s="12">
        <v>84.0</v>
      </c>
      <c r="H3888" s="12" t="s">
        <v>314</v>
      </c>
      <c r="I3888" s="19" t="s">
        <v>286</v>
      </c>
      <c r="J3888" s="12" t="s">
        <v>92</v>
      </c>
      <c r="L3888" s="12" t="s">
        <v>70</v>
      </c>
      <c r="N3888" s="12" t="s">
        <v>116</v>
      </c>
      <c r="P3888" s="12" t="s">
        <v>74</v>
      </c>
      <c r="R3888" s="12" t="s">
        <v>75</v>
      </c>
      <c r="T3888" s="12" t="s">
        <v>167</v>
      </c>
      <c r="U3888" s="12" t="s">
        <v>82</v>
      </c>
      <c r="W3888" s="12" t="s">
        <v>77</v>
      </c>
      <c r="X3888" s="12" t="s">
        <v>139</v>
      </c>
      <c r="Z3888" s="12" t="s">
        <v>80</v>
      </c>
      <c r="AB3888" s="12" t="s">
        <v>82</v>
      </c>
      <c r="AD3888" s="12" t="s">
        <v>196</v>
      </c>
      <c r="AF3888" s="12" t="s">
        <v>87</v>
      </c>
      <c r="AH3888" s="12" t="s">
        <v>82</v>
      </c>
      <c r="AJ3888" s="12" t="s">
        <v>82</v>
      </c>
      <c r="AL3888" s="12" t="s">
        <v>82</v>
      </c>
      <c r="AN3888" s="12" t="s">
        <v>88</v>
      </c>
      <c r="AP3888" s="12" t="s">
        <v>109</v>
      </c>
      <c r="AR3888" s="12" t="s">
        <v>82</v>
      </c>
      <c r="AT3888" s="12" t="s">
        <v>82</v>
      </c>
      <c r="AV3888" s="12" t="s">
        <v>82</v>
      </c>
      <c r="AX3888" s="12" t="s">
        <v>82</v>
      </c>
      <c r="AZ3888" s="12" t="s">
        <v>144</v>
      </c>
    </row>
    <row r="3889">
      <c r="A3889" s="16">
        <v>43925.49025017361</v>
      </c>
      <c r="B3889" s="18">
        <v>1.0</v>
      </c>
      <c r="C3889" s="12" t="s">
        <v>77</v>
      </c>
      <c r="D3889" s="12" t="s">
        <v>10067</v>
      </c>
      <c r="E3889" s="19" t="s">
        <v>10068</v>
      </c>
      <c r="F3889" s="12" t="s">
        <v>10069</v>
      </c>
      <c r="G3889" s="12">
        <v>46.0</v>
      </c>
      <c r="H3889" s="12" t="s">
        <v>536</v>
      </c>
      <c r="I3889" s="19" t="s">
        <v>377</v>
      </c>
      <c r="J3889" s="12" t="s">
        <v>86</v>
      </c>
      <c r="L3889" s="12" t="s">
        <v>115</v>
      </c>
      <c r="N3889" s="12" t="s">
        <v>154</v>
      </c>
      <c r="P3889" s="12" t="s">
        <v>96</v>
      </c>
      <c r="R3889" s="12" t="s">
        <v>75</v>
      </c>
      <c r="T3889" s="12" t="s">
        <v>77</v>
      </c>
      <c r="U3889" s="12" t="s">
        <v>98</v>
      </c>
      <c r="W3889" s="12" t="s">
        <v>167</v>
      </c>
      <c r="X3889" s="12" t="s">
        <v>79</v>
      </c>
      <c r="Z3889" s="12" t="s">
        <v>80</v>
      </c>
      <c r="AB3889" s="12" t="s">
        <v>117</v>
      </c>
      <c r="AD3889" s="12" t="s">
        <v>102</v>
      </c>
      <c r="AF3889" s="12" t="s">
        <v>103</v>
      </c>
      <c r="AH3889" s="12" t="s">
        <v>127</v>
      </c>
      <c r="AJ3889" s="12" t="s">
        <v>105</v>
      </c>
      <c r="AL3889" s="12" t="s">
        <v>106</v>
      </c>
      <c r="AN3889" s="12" t="s">
        <v>107</v>
      </c>
      <c r="AP3889" s="12" t="s">
        <v>109</v>
      </c>
      <c r="AR3889" s="12" t="s">
        <v>82</v>
      </c>
      <c r="AT3889" s="12" t="s">
        <v>82</v>
      </c>
      <c r="AV3889" s="12" t="s">
        <v>111</v>
      </c>
      <c r="AX3889" s="12" t="s">
        <v>82</v>
      </c>
      <c r="AZ3889" s="12" t="s">
        <v>144</v>
      </c>
    </row>
  </sheetData>
  <hyperlinks>
    <hyperlink r:id="rId2" ref="F350"/>
    <hyperlink r:id="rId3" ref="F3290"/>
  </hyperlinks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5.29"/>
    <col customWidth="1" min="3" max="3" width="38.43"/>
    <col customWidth="1" min="4" max="4" width="5.71"/>
    <col customWidth="1" min="5" max="5" width="41.57"/>
    <col customWidth="1" min="6" max="6" width="6.14"/>
    <col customWidth="1" min="7" max="7" width="23.29"/>
    <col customWidth="1" min="8" max="8" width="6.14"/>
    <col customWidth="1" min="9" max="9" width="19.14"/>
    <col customWidth="1" min="10" max="10" width="5.0"/>
    <col customWidth="1" min="11" max="11" width="35.43"/>
    <col customWidth="1" min="12" max="12" width="5.71"/>
    <col customWidth="1" min="13" max="13" width="55.0"/>
    <col customWidth="1" min="14" max="14" width="6.14"/>
    <col customWidth="1" min="16" max="16" width="6.14"/>
    <col customWidth="1" min="18" max="18" width="5.0"/>
    <col customWidth="1" min="20" max="20" width="5.0"/>
    <col customWidth="1" min="21" max="21" width="20.14"/>
    <col customWidth="1" min="22" max="22" width="5.86"/>
    <col customWidth="1" min="23" max="23" width="30.29"/>
    <col customWidth="1" min="24" max="24" width="6.14"/>
    <col customWidth="1" min="26" max="26" width="6.14"/>
    <col customWidth="1" min="28" max="28" width="5.86"/>
    <col customWidth="1" min="30" max="30" width="5.86"/>
    <col customWidth="1" min="32" max="32" width="5.86"/>
    <col customWidth="1" min="34" max="34" width="5.86"/>
    <col customWidth="1" min="40" max="40" width="5.86"/>
  </cols>
  <sheetData>
    <row r="1">
      <c r="A1" s="1" t="s">
        <v>0</v>
      </c>
      <c r="B1" s="4" t="s">
        <v>3</v>
      </c>
      <c r="C1" s="6" t="s">
        <v>13</v>
      </c>
      <c r="D1" s="4" t="s">
        <v>3</v>
      </c>
      <c r="E1" s="7" t="s">
        <v>15</v>
      </c>
      <c r="F1" s="8" t="s">
        <v>3</v>
      </c>
      <c r="G1" s="7" t="s">
        <v>16</v>
      </c>
      <c r="H1" s="7" t="s">
        <v>3</v>
      </c>
      <c r="I1" s="9" t="s">
        <v>17</v>
      </c>
      <c r="J1" s="8" t="s">
        <v>3</v>
      </c>
      <c r="K1" s="13" t="s">
        <v>18</v>
      </c>
      <c r="L1" s="14" t="s">
        <v>3</v>
      </c>
      <c r="M1" s="8" t="s">
        <v>34</v>
      </c>
      <c r="N1" s="8" t="s">
        <v>3</v>
      </c>
      <c r="O1" s="8" t="s">
        <v>38</v>
      </c>
      <c r="P1" s="8" t="s">
        <v>3</v>
      </c>
      <c r="Q1" s="9" t="s">
        <v>42</v>
      </c>
      <c r="R1" s="9" t="s">
        <v>3</v>
      </c>
      <c r="S1" s="9" t="s">
        <v>44</v>
      </c>
      <c r="T1" s="9" t="s">
        <v>3</v>
      </c>
      <c r="U1" s="8" t="s">
        <v>45</v>
      </c>
      <c r="V1" s="8" t="s">
        <v>46</v>
      </c>
      <c r="W1" s="8" t="s">
        <v>47</v>
      </c>
      <c r="X1" s="8" t="s">
        <v>3</v>
      </c>
      <c r="Y1" s="8" t="s">
        <v>48</v>
      </c>
      <c r="Z1" s="8" t="s">
        <v>3</v>
      </c>
      <c r="AA1" s="8" t="s">
        <v>49</v>
      </c>
      <c r="AB1" s="8" t="s">
        <v>46</v>
      </c>
      <c r="AC1" s="8" t="s">
        <v>51</v>
      </c>
      <c r="AD1" s="8" t="s">
        <v>46</v>
      </c>
      <c r="AE1" s="8" t="s">
        <v>52</v>
      </c>
      <c r="AF1" s="8" t="s">
        <v>46</v>
      </c>
      <c r="AG1" s="8" t="s">
        <v>53</v>
      </c>
      <c r="AH1" s="8" t="s">
        <v>46</v>
      </c>
      <c r="AI1" s="8" t="s">
        <v>54</v>
      </c>
      <c r="AJ1" s="8" t="s">
        <v>46</v>
      </c>
      <c r="AK1" s="8" t="s">
        <v>55</v>
      </c>
      <c r="AL1" s="8" t="s">
        <v>46</v>
      </c>
      <c r="AM1" s="8" t="s">
        <v>57</v>
      </c>
      <c r="AN1" s="8" t="s">
        <v>46</v>
      </c>
    </row>
    <row r="2">
      <c r="A2" s="13" t="s">
        <v>65</v>
      </c>
      <c r="B2" s="14">
        <v>5.0</v>
      </c>
      <c r="C2" s="15" t="s">
        <v>70</v>
      </c>
      <c r="D2" s="17">
        <v>5.0</v>
      </c>
      <c r="E2" s="9" t="s">
        <v>73</v>
      </c>
      <c r="F2" s="14">
        <v>5.0</v>
      </c>
      <c r="G2" s="15" t="s">
        <v>74</v>
      </c>
      <c r="H2" s="17">
        <v>5.0</v>
      </c>
      <c r="I2" s="15" t="s">
        <v>75</v>
      </c>
      <c r="J2" s="17">
        <v>1.0</v>
      </c>
      <c r="K2" s="15" t="s">
        <v>76</v>
      </c>
      <c r="L2" s="17">
        <v>5.0</v>
      </c>
      <c r="M2" s="15" t="s">
        <v>79</v>
      </c>
      <c r="N2" s="17">
        <v>5.0</v>
      </c>
      <c r="O2" s="15" t="s">
        <v>80</v>
      </c>
      <c r="P2" s="17">
        <v>0.0</v>
      </c>
      <c r="Q2" s="15" t="s">
        <v>82</v>
      </c>
      <c r="R2" s="17">
        <v>5.0</v>
      </c>
      <c r="S2" s="15" t="s">
        <v>85</v>
      </c>
      <c r="T2" s="17">
        <v>5.0</v>
      </c>
      <c r="U2" s="15" t="s">
        <v>87</v>
      </c>
      <c r="V2" s="17">
        <v>5.0</v>
      </c>
      <c r="W2" s="15" t="s">
        <v>82</v>
      </c>
      <c r="X2" s="17">
        <v>5.0</v>
      </c>
      <c r="Y2" s="15" t="s">
        <v>82</v>
      </c>
      <c r="Z2" s="17">
        <v>5.0</v>
      </c>
      <c r="AA2" s="15" t="s">
        <v>82</v>
      </c>
      <c r="AB2" s="17">
        <v>5.0</v>
      </c>
      <c r="AC2" s="15" t="s">
        <v>88</v>
      </c>
      <c r="AD2" s="17">
        <v>5.0</v>
      </c>
      <c r="AE2" s="15" t="s">
        <v>89</v>
      </c>
      <c r="AF2" s="17">
        <v>5.0</v>
      </c>
      <c r="AG2" s="15" t="s">
        <v>82</v>
      </c>
      <c r="AH2" s="17">
        <v>0.0</v>
      </c>
      <c r="AI2" s="15" t="s">
        <v>82</v>
      </c>
      <c r="AJ2" s="17">
        <v>0.0</v>
      </c>
      <c r="AK2" s="15" t="s">
        <v>82</v>
      </c>
      <c r="AL2" s="17">
        <v>0.0</v>
      </c>
      <c r="AM2" s="15" t="s">
        <v>82</v>
      </c>
      <c r="AN2" s="17">
        <v>0.0</v>
      </c>
    </row>
    <row r="3">
      <c r="A3" s="13" t="s">
        <v>92</v>
      </c>
      <c r="B3" s="14">
        <v>4.0</v>
      </c>
      <c r="C3" s="15" t="s">
        <v>93</v>
      </c>
      <c r="D3" s="17">
        <v>5.0</v>
      </c>
      <c r="E3" s="9" t="s">
        <v>94</v>
      </c>
      <c r="F3" s="14">
        <v>5.0</v>
      </c>
      <c r="G3" s="15" t="s">
        <v>96</v>
      </c>
      <c r="H3" s="17">
        <v>3.0</v>
      </c>
      <c r="I3" s="15" t="s">
        <v>97</v>
      </c>
      <c r="J3" s="17">
        <v>3.0</v>
      </c>
      <c r="K3" s="15" t="s">
        <v>98</v>
      </c>
      <c r="L3" s="17">
        <v>3.0</v>
      </c>
      <c r="M3" s="15" t="s">
        <v>99</v>
      </c>
      <c r="N3" s="17">
        <v>0.0</v>
      </c>
      <c r="O3" s="15" t="s">
        <v>100</v>
      </c>
      <c r="P3" s="17">
        <v>3.0</v>
      </c>
      <c r="Q3" s="15" t="s">
        <v>101</v>
      </c>
      <c r="R3" s="17">
        <v>4.0</v>
      </c>
      <c r="S3" s="15" t="s">
        <v>102</v>
      </c>
      <c r="T3" s="17">
        <v>3.0</v>
      </c>
      <c r="U3" s="15" t="s">
        <v>103</v>
      </c>
      <c r="V3" s="17">
        <v>3.0</v>
      </c>
      <c r="W3" s="15" t="s">
        <v>104</v>
      </c>
      <c r="X3" s="14">
        <v>3.0</v>
      </c>
      <c r="Y3" s="15" t="s">
        <v>105</v>
      </c>
      <c r="Z3" s="17">
        <v>3.0</v>
      </c>
      <c r="AA3" s="15" t="s">
        <v>106</v>
      </c>
      <c r="AB3" s="17">
        <v>3.0</v>
      </c>
      <c r="AC3" s="15" t="s">
        <v>107</v>
      </c>
      <c r="AD3" s="17">
        <v>3.0</v>
      </c>
      <c r="AE3" s="15" t="s">
        <v>109</v>
      </c>
      <c r="AF3" s="17">
        <v>3.0</v>
      </c>
      <c r="AG3" s="15" t="s">
        <v>110</v>
      </c>
      <c r="AH3" s="17">
        <v>3.0</v>
      </c>
      <c r="AI3" s="15" t="s">
        <v>111</v>
      </c>
      <c r="AJ3" s="17">
        <v>3.0</v>
      </c>
      <c r="AK3" s="15" t="s">
        <v>111</v>
      </c>
      <c r="AL3" s="17">
        <v>3.0</v>
      </c>
      <c r="AM3" s="15" t="s">
        <v>113</v>
      </c>
      <c r="AN3" s="17">
        <v>3.0</v>
      </c>
    </row>
    <row r="4">
      <c r="A4" s="13" t="s">
        <v>114</v>
      </c>
      <c r="B4" s="14">
        <v>3.0</v>
      </c>
      <c r="C4" s="15" t="s">
        <v>115</v>
      </c>
      <c r="D4" s="17">
        <v>5.0</v>
      </c>
      <c r="E4" s="15" t="s">
        <v>116</v>
      </c>
      <c r="F4" s="17">
        <v>5.0</v>
      </c>
      <c r="G4" s="15" t="s">
        <v>95</v>
      </c>
      <c r="H4" s="17">
        <v>1.0</v>
      </c>
      <c r="I4" s="15" t="s">
        <v>118</v>
      </c>
      <c r="J4" s="17">
        <v>5.0</v>
      </c>
      <c r="K4" s="15" t="s">
        <v>119</v>
      </c>
      <c r="L4" s="17">
        <v>2.0</v>
      </c>
      <c r="M4" s="13" t="s">
        <v>108</v>
      </c>
      <c r="N4" s="17">
        <v>1.0</v>
      </c>
      <c r="O4" s="15" t="s">
        <v>112</v>
      </c>
      <c r="P4" s="17">
        <v>5.0</v>
      </c>
      <c r="Q4" s="15" t="s">
        <v>117</v>
      </c>
      <c r="R4" s="17">
        <v>3.0</v>
      </c>
      <c r="S4" s="21"/>
      <c r="T4" s="23"/>
      <c r="U4" s="24" t="s">
        <v>126</v>
      </c>
      <c r="V4" s="17">
        <v>1.0</v>
      </c>
      <c r="W4" s="15" t="s">
        <v>127</v>
      </c>
      <c r="X4" s="17">
        <v>2.0</v>
      </c>
      <c r="Y4" s="15" t="s">
        <v>122</v>
      </c>
      <c r="Z4" s="17">
        <v>1.0</v>
      </c>
      <c r="AA4" s="15" t="s">
        <v>130</v>
      </c>
      <c r="AB4" s="17">
        <v>1.0</v>
      </c>
      <c r="AC4" s="17"/>
      <c r="AD4" s="17"/>
      <c r="AE4" s="15" t="s">
        <v>131</v>
      </c>
      <c r="AF4" s="17">
        <v>0.0</v>
      </c>
      <c r="AG4" s="15" t="s">
        <v>132</v>
      </c>
      <c r="AH4" s="17">
        <v>5.0</v>
      </c>
      <c r="AI4" s="15" t="s">
        <v>133</v>
      </c>
      <c r="AJ4" s="17">
        <v>5.0</v>
      </c>
      <c r="AK4" s="13" t="s">
        <v>134</v>
      </c>
      <c r="AL4" s="17">
        <v>5.0</v>
      </c>
      <c r="AM4" s="15" t="s">
        <v>135</v>
      </c>
      <c r="AN4" s="17">
        <v>5.0</v>
      </c>
    </row>
    <row r="5">
      <c r="A5" s="13" t="s">
        <v>86</v>
      </c>
      <c r="B5" s="14">
        <v>2.0</v>
      </c>
      <c r="C5" s="15" t="s">
        <v>136</v>
      </c>
      <c r="D5" s="17">
        <v>5.0</v>
      </c>
      <c r="E5" s="15" t="s">
        <v>137</v>
      </c>
      <c r="F5" s="17">
        <v>4.0</v>
      </c>
      <c r="G5" s="13" t="s">
        <v>73</v>
      </c>
      <c r="H5" s="14">
        <v>5.0</v>
      </c>
      <c r="I5" s="25"/>
      <c r="J5" s="26"/>
      <c r="K5" s="15" t="s">
        <v>138</v>
      </c>
      <c r="L5" s="17">
        <v>1.0</v>
      </c>
      <c r="M5" s="15" t="s">
        <v>139</v>
      </c>
      <c r="N5" s="17">
        <v>3.0</v>
      </c>
      <c r="O5" s="26"/>
      <c r="P5" s="26"/>
      <c r="Q5" s="15" t="s">
        <v>140</v>
      </c>
      <c r="R5" s="17">
        <v>2.0</v>
      </c>
      <c r="S5" s="26"/>
      <c r="T5" s="26"/>
      <c r="U5" s="26"/>
      <c r="V5" s="26"/>
      <c r="W5" s="13" t="s">
        <v>141</v>
      </c>
      <c r="X5" s="14">
        <v>1.0</v>
      </c>
      <c r="Y5" s="26"/>
      <c r="Z5" s="26"/>
      <c r="AA5" s="26"/>
      <c r="AB5" s="26"/>
      <c r="AC5" s="26"/>
      <c r="AD5" s="26"/>
      <c r="AE5" s="26"/>
      <c r="AF5" s="26"/>
      <c r="AG5" s="24" t="s">
        <v>142</v>
      </c>
      <c r="AH5" s="17">
        <v>0.0</v>
      </c>
      <c r="AI5" s="26"/>
      <c r="AJ5" s="26"/>
      <c r="AK5" s="26"/>
      <c r="AL5" s="26"/>
      <c r="AM5" s="26"/>
      <c r="AN5" s="26"/>
    </row>
    <row r="6">
      <c r="A6" s="13" t="s">
        <v>143</v>
      </c>
      <c r="B6" s="14">
        <v>1.0</v>
      </c>
      <c r="C6" s="15" t="s">
        <v>145</v>
      </c>
      <c r="D6" s="17">
        <v>5.0</v>
      </c>
      <c r="E6" s="27" t="s">
        <v>91</v>
      </c>
      <c r="F6" s="17">
        <v>3.0</v>
      </c>
      <c r="G6" s="28" t="s">
        <v>82</v>
      </c>
      <c r="H6" s="28">
        <v>5.0</v>
      </c>
      <c r="I6" s="25"/>
      <c r="J6" s="26"/>
      <c r="K6" s="9" t="s">
        <v>82</v>
      </c>
      <c r="L6" s="9">
        <v>5.0</v>
      </c>
      <c r="M6" s="15" t="s">
        <v>146</v>
      </c>
      <c r="N6" s="17">
        <v>3.0</v>
      </c>
      <c r="O6" s="26"/>
      <c r="P6" s="26"/>
      <c r="Q6" s="15" t="s">
        <v>147</v>
      </c>
      <c r="R6" s="17">
        <v>1.0</v>
      </c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</row>
    <row r="7">
      <c r="A7" s="13" t="s">
        <v>152</v>
      </c>
      <c r="B7" s="14">
        <v>0.0</v>
      </c>
      <c r="C7" s="15" t="s">
        <v>153</v>
      </c>
      <c r="D7" s="17">
        <v>5.0</v>
      </c>
      <c r="E7" s="27" t="s">
        <v>154</v>
      </c>
      <c r="F7" s="17">
        <v>2.0</v>
      </c>
      <c r="G7" s="28" t="s">
        <v>155</v>
      </c>
      <c r="H7" s="28">
        <v>0.0</v>
      </c>
      <c r="I7" s="25"/>
      <c r="J7" s="26"/>
      <c r="K7" s="26"/>
      <c r="L7" s="26"/>
      <c r="M7" s="15" t="s">
        <v>156</v>
      </c>
      <c r="N7" s="17">
        <v>1.0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</row>
    <row r="8">
      <c r="A8" s="13" t="s">
        <v>125</v>
      </c>
      <c r="B8" s="14">
        <v>0.0</v>
      </c>
      <c r="C8" s="15" t="s">
        <v>158</v>
      </c>
      <c r="D8" s="17">
        <v>5.0</v>
      </c>
      <c r="E8" s="27" t="s">
        <v>159</v>
      </c>
      <c r="F8" s="17">
        <v>1.0</v>
      </c>
      <c r="G8" s="9" t="s">
        <v>160</v>
      </c>
      <c r="H8" s="28">
        <v>0.0</v>
      </c>
      <c r="I8" s="25"/>
      <c r="J8" s="26"/>
      <c r="K8" s="26"/>
      <c r="L8" s="26"/>
      <c r="M8" s="15" t="s">
        <v>161</v>
      </c>
      <c r="N8" s="17">
        <v>1.0</v>
      </c>
      <c r="O8" s="26"/>
      <c r="P8" s="26"/>
      <c r="Q8" s="26"/>
      <c r="R8" s="26"/>
      <c r="S8" s="21"/>
      <c r="T8" s="23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</row>
    <row r="9">
      <c r="A9" s="13" t="s">
        <v>151</v>
      </c>
      <c r="B9" s="14">
        <v>3.0</v>
      </c>
      <c r="C9" s="15" t="s">
        <v>168</v>
      </c>
      <c r="D9" s="17">
        <v>5.0</v>
      </c>
      <c r="E9" s="27" t="s">
        <v>129</v>
      </c>
      <c r="F9" s="17">
        <v>0.0</v>
      </c>
      <c r="G9" s="9" t="s">
        <v>170</v>
      </c>
      <c r="H9" s="28">
        <v>3.0</v>
      </c>
      <c r="I9" s="25"/>
      <c r="J9" s="26"/>
      <c r="K9" s="26"/>
      <c r="L9" s="26"/>
      <c r="M9" s="24" t="s">
        <v>171</v>
      </c>
      <c r="N9" s="29">
        <v>1.0</v>
      </c>
      <c r="O9" s="26"/>
      <c r="P9" s="26"/>
      <c r="Q9" s="26"/>
      <c r="R9" s="26"/>
      <c r="S9" s="21"/>
      <c r="T9" s="23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</row>
    <row r="10">
      <c r="A10" s="21"/>
      <c r="B10" s="23"/>
      <c r="C10" s="15" t="s">
        <v>172</v>
      </c>
      <c r="D10" s="17">
        <v>5.0</v>
      </c>
      <c r="E10" s="26"/>
      <c r="F10" s="25"/>
      <c r="G10" s="9" t="s">
        <v>173</v>
      </c>
      <c r="H10" s="28">
        <v>5.0</v>
      </c>
      <c r="I10" s="25"/>
      <c r="J10" s="26"/>
      <c r="K10" s="26"/>
      <c r="L10" s="26"/>
      <c r="M10" s="24" t="s">
        <v>174</v>
      </c>
      <c r="N10" s="17">
        <v>1.0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</row>
    <row r="11">
      <c r="A11" s="21"/>
      <c r="B11" s="23"/>
      <c r="C11" s="15" t="s">
        <v>175</v>
      </c>
      <c r="D11" s="17">
        <v>5.0</v>
      </c>
      <c r="E11" s="26"/>
      <c r="F11" s="25"/>
      <c r="G11" s="9" t="s">
        <v>176</v>
      </c>
      <c r="H11" s="28">
        <v>5.0</v>
      </c>
      <c r="I11" s="25"/>
      <c r="J11" s="26"/>
      <c r="K11" s="26"/>
      <c r="L11" s="26"/>
      <c r="M11" s="24" t="s">
        <v>177</v>
      </c>
      <c r="N11" s="17">
        <v>0.0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</row>
    <row r="12">
      <c r="A12" s="21"/>
      <c r="B12" s="23"/>
      <c r="C12" s="15" t="s">
        <v>178</v>
      </c>
      <c r="D12" s="17">
        <v>5.0</v>
      </c>
      <c r="E12" s="26"/>
      <c r="F12" s="25"/>
      <c r="G12" s="28" t="s">
        <v>179</v>
      </c>
      <c r="H12" s="28">
        <v>3.0</v>
      </c>
      <c r="I12" s="25"/>
      <c r="J12" s="26"/>
      <c r="K12" s="26"/>
      <c r="L12" s="26"/>
      <c r="M12" s="24" t="s">
        <v>180</v>
      </c>
      <c r="N12" s="17">
        <v>1.0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</row>
    <row r="13">
      <c r="A13" s="26"/>
      <c r="B13" s="26"/>
      <c r="C13" s="15" t="s">
        <v>181</v>
      </c>
      <c r="D13" s="17">
        <v>5.0</v>
      </c>
      <c r="E13" s="26"/>
      <c r="F13" s="25"/>
      <c r="G13" s="25"/>
      <c r="H13" s="25"/>
      <c r="I13" s="25"/>
      <c r="J13" s="26"/>
      <c r="K13" s="26"/>
      <c r="L13" s="26"/>
      <c r="M13" s="24" t="s">
        <v>186</v>
      </c>
      <c r="N13" s="17">
        <v>1.0</v>
      </c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</row>
    <row r="14">
      <c r="A14" s="26"/>
      <c r="B14" s="26"/>
      <c r="C14" s="15" t="s">
        <v>192</v>
      </c>
      <c r="D14" s="17">
        <v>5.0</v>
      </c>
      <c r="E14" s="26"/>
      <c r="F14" s="25"/>
      <c r="G14" s="25"/>
      <c r="H14" s="25"/>
      <c r="I14" s="25"/>
      <c r="J14" s="26"/>
      <c r="K14" s="26"/>
      <c r="L14" s="26"/>
      <c r="M14" s="24" t="s">
        <v>193</v>
      </c>
      <c r="N14" s="17">
        <v>1.0</v>
      </c>
      <c r="O14" s="26"/>
      <c r="P14" s="26"/>
      <c r="Q14" s="26"/>
      <c r="R14" s="26"/>
      <c r="S14" s="21"/>
      <c r="T14" s="23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</row>
    <row r="15">
      <c r="A15" s="26"/>
      <c r="B15" s="26"/>
      <c r="C15" s="15" t="s">
        <v>194</v>
      </c>
      <c r="D15" s="17">
        <v>5.0</v>
      </c>
      <c r="E15" s="26"/>
      <c r="F15" s="25"/>
      <c r="G15" s="25"/>
      <c r="H15" s="25"/>
      <c r="I15" s="25"/>
      <c r="J15" s="26"/>
      <c r="K15" s="26"/>
      <c r="L15" s="26"/>
      <c r="M15" s="24" t="s">
        <v>195</v>
      </c>
      <c r="N15" s="17">
        <v>1.0</v>
      </c>
      <c r="O15" s="26"/>
      <c r="P15" s="26"/>
      <c r="Q15" s="26"/>
      <c r="R15" s="26"/>
      <c r="S15" s="21"/>
      <c r="T15" s="23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</row>
    <row r="16">
      <c r="A16" s="26"/>
      <c r="B16" s="26"/>
      <c r="C16" s="28" t="s">
        <v>197</v>
      </c>
      <c r="D16" s="14">
        <v>5.0</v>
      </c>
      <c r="E16" s="26"/>
      <c r="F16" s="25"/>
      <c r="G16" s="25"/>
      <c r="H16" s="25"/>
      <c r="I16" s="25"/>
      <c r="J16" s="26"/>
      <c r="K16" s="26"/>
      <c r="L16" s="26"/>
      <c r="M16" s="24" t="s">
        <v>198</v>
      </c>
      <c r="N16" s="17">
        <v>1.0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</row>
    <row r="17">
      <c r="A17" s="26"/>
      <c r="B17" s="26"/>
      <c r="C17" s="30" t="s">
        <v>199</v>
      </c>
      <c r="D17" s="17">
        <v>5.0</v>
      </c>
      <c r="E17" s="26"/>
      <c r="F17" s="25"/>
      <c r="G17" s="25"/>
      <c r="H17" s="25"/>
      <c r="I17" s="25"/>
      <c r="J17" s="26"/>
      <c r="K17" s="26"/>
      <c r="L17" s="26"/>
      <c r="M17" s="24" t="s">
        <v>200</v>
      </c>
      <c r="N17" s="17">
        <v>1.0</v>
      </c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</row>
    <row r="18">
      <c r="A18" s="26"/>
      <c r="B18" s="26"/>
      <c r="C18" s="15" t="s">
        <v>70</v>
      </c>
      <c r="D18" s="17">
        <v>5.0</v>
      </c>
      <c r="E18" s="26"/>
      <c r="F18" s="25"/>
      <c r="G18" s="25"/>
      <c r="H18" s="25"/>
      <c r="I18" s="25"/>
      <c r="J18" s="26"/>
      <c r="K18" s="26"/>
      <c r="L18" s="26"/>
      <c r="M18" s="24" t="s">
        <v>201</v>
      </c>
      <c r="N18" s="17">
        <v>1.0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</row>
    <row r="19">
      <c r="A19" s="26"/>
      <c r="B19" s="26"/>
      <c r="C19" s="15" t="s">
        <v>93</v>
      </c>
      <c r="D19" s="17">
        <v>5.0</v>
      </c>
      <c r="E19" s="26"/>
      <c r="F19" s="25"/>
      <c r="G19" s="25"/>
      <c r="H19" s="25"/>
      <c r="I19" s="25"/>
      <c r="J19" s="26"/>
      <c r="K19" s="26"/>
      <c r="L19" s="26"/>
      <c r="M19" s="24" t="s">
        <v>205</v>
      </c>
      <c r="N19" s="17">
        <v>1.0</v>
      </c>
      <c r="O19" s="26"/>
      <c r="P19" s="26"/>
      <c r="Q19" s="26"/>
      <c r="R19" s="26"/>
      <c r="S19" s="21"/>
      <c r="T19" s="23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</row>
    <row r="20">
      <c r="A20" s="26"/>
      <c r="B20" s="26"/>
      <c r="C20" s="15" t="s">
        <v>115</v>
      </c>
      <c r="D20" s="17">
        <v>5.0</v>
      </c>
      <c r="E20" s="26"/>
      <c r="F20" s="25"/>
      <c r="G20" s="25"/>
      <c r="H20" s="25"/>
      <c r="I20" s="25"/>
      <c r="J20" s="26"/>
      <c r="K20" s="26"/>
      <c r="L20" s="26"/>
      <c r="M20" s="24" t="s">
        <v>212</v>
      </c>
      <c r="N20" s="17">
        <v>1.0</v>
      </c>
      <c r="O20" s="26"/>
      <c r="P20" s="26"/>
      <c r="Q20" s="26"/>
      <c r="R20" s="26"/>
      <c r="S20" s="21"/>
      <c r="T20" s="23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</row>
    <row r="21">
      <c r="A21" s="26"/>
      <c r="B21" s="26"/>
      <c r="C21" s="15" t="s">
        <v>136</v>
      </c>
      <c r="D21" s="17">
        <v>5.0</v>
      </c>
      <c r="E21" s="26"/>
      <c r="F21" s="25"/>
      <c r="G21" s="25"/>
      <c r="H21" s="25"/>
      <c r="I21" s="25"/>
      <c r="J21" s="26"/>
      <c r="K21" s="26"/>
      <c r="L21" s="26"/>
      <c r="M21" s="9" t="s">
        <v>213</v>
      </c>
      <c r="N21" s="9">
        <v>5.0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</row>
    <row r="22">
      <c r="A22" s="26"/>
      <c r="B22" s="26"/>
      <c r="C22" s="15" t="s">
        <v>145</v>
      </c>
      <c r="D22" s="17">
        <v>5.0</v>
      </c>
      <c r="E22" s="26"/>
      <c r="F22" s="25"/>
      <c r="G22" s="25"/>
      <c r="H22" s="25"/>
      <c r="I22" s="25"/>
      <c r="J22" s="26"/>
      <c r="K22" s="26"/>
      <c r="L22" s="26"/>
      <c r="M22" s="31" t="s">
        <v>214</v>
      </c>
      <c r="N22" s="9">
        <v>1.0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</row>
    <row r="23">
      <c r="A23" s="26"/>
      <c r="B23" s="26"/>
      <c r="C23" s="15" t="s">
        <v>153</v>
      </c>
      <c r="D23" s="17">
        <v>5.0</v>
      </c>
      <c r="E23" s="26"/>
      <c r="F23" s="25"/>
      <c r="G23" s="25"/>
      <c r="H23" s="25"/>
      <c r="I23" s="25"/>
      <c r="J23" s="26"/>
      <c r="K23" s="26"/>
      <c r="L23" s="26"/>
      <c r="M23" s="31" t="s">
        <v>215</v>
      </c>
      <c r="N23" s="9">
        <v>1.0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</row>
    <row r="24">
      <c r="A24" s="26"/>
      <c r="B24" s="26"/>
      <c r="C24" s="15" t="s">
        <v>70</v>
      </c>
      <c r="D24" s="17">
        <v>5.0</v>
      </c>
      <c r="E24" s="26"/>
      <c r="F24" s="25"/>
      <c r="G24" s="25"/>
      <c r="H24" s="25"/>
      <c r="I24" s="25"/>
      <c r="J24" s="26"/>
      <c r="K24" s="26"/>
      <c r="L24" s="26"/>
      <c r="M24" s="9" t="s">
        <v>216</v>
      </c>
      <c r="N24" s="9">
        <v>3.0</v>
      </c>
      <c r="O24" s="26"/>
      <c r="P24" s="26"/>
      <c r="Q24" s="26"/>
      <c r="R24" s="26"/>
      <c r="S24" s="21"/>
      <c r="T24" s="23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</row>
    <row r="25">
      <c r="A25" s="26"/>
      <c r="B25" s="26"/>
      <c r="C25" s="15" t="s">
        <v>93</v>
      </c>
      <c r="D25" s="17">
        <v>5.0</v>
      </c>
      <c r="E25" s="26"/>
      <c r="F25" s="25"/>
      <c r="G25" s="25"/>
      <c r="H25" s="25"/>
      <c r="I25" s="25"/>
      <c r="J25" s="26"/>
      <c r="K25" s="26"/>
      <c r="L25" s="26"/>
      <c r="M25" s="9" t="s">
        <v>221</v>
      </c>
      <c r="N25" s="9">
        <v>3.0</v>
      </c>
      <c r="O25" s="26"/>
      <c r="P25" s="26"/>
      <c r="Q25" s="26"/>
      <c r="R25" s="26"/>
      <c r="S25" s="21"/>
      <c r="T25" s="23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</row>
    <row r="26">
      <c r="A26" s="26"/>
      <c r="B26" s="26"/>
      <c r="C26" s="15" t="s">
        <v>115</v>
      </c>
      <c r="D26" s="17">
        <v>5.0</v>
      </c>
      <c r="E26" s="26"/>
      <c r="F26" s="25"/>
      <c r="G26" s="25"/>
      <c r="H26" s="25"/>
      <c r="I26" s="25"/>
      <c r="J26" s="26"/>
      <c r="K26" s="26"/>
      <c r="L26" s="26"/>
      <c r="M26" s="31" t="s">
        <v>222</v>
      </c>
      <c r="N26" s="9">
        <v>1.0</v>
      </c>
      <c r="O26" s="26"/>
      <c r="P26" s="26"/>
      <c r="Q26" s="26"/>
      <c r="R26" s="26"/>
      <c r="S26" s="15"/>
      <c r="T26" s="23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</row>
    <row r="27">
      <c r="A27" s="26"/>
      <c r="B27" s="26"/>
      <c r="C27" s="15" t="s">
        <v>136</v>
      </c>
      <c r="D27" s="17">
        <v>5.0</v>
      </c>
      <c r="E27" s="26"/>
      <c r="F27" s="25"/>
      <c r="G27" s="25"/>
      <c r="H27" s="25"/>
      <c r="I27" s="25"/>
      <c r="J27" s="26"/>
      <c r="K27" s="26"/>
      <c r="L27" s="26"/>
      <c r="M27" s="9" t="s">
        <v>226</v>
      </c>
      <c r="N27" s="9">
        <v>1.0</v>
      </c>
      <c r="O27" s="26"/>
      <c r="P27" s="26"/>
      <c r="Q27" s="26"/>
      <c r="R27" s="26"/>
      <c r="S27" s="15"/>
      <c r="T27" s="23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</row>
    <row r="28">
      <c r="A28" s="26"/>
      <c r="B28" s="26"/>
      <c r="C28" s="15" t="s">
        <v>145</v>
      </c>
      <c r="D28" s="17">
        <v>5.0</v>
      </c>
      <c r="E28" s="26"/>
      <c r="F28" s="25"/>
      <c r="G28" s="25"/>
      <c r="H28" s="25"/>
      <c r="I28" s="25"/>
      <c r="J28" s="26"/>
      <c r="K28" s="26"/>
      <c r="L28" s="26"/>
      <c r="M28" s="9" t="s">
        <v>227</v>
      </c>
      <c r="N28" s="9">
        <v>5.0</v>
      </c>
      <c r="O28" s="26"/>
      <c r="P28" s="26"/>
      <c r="Q28" s="26"/>
      <c r="R28" s="26"/>
      <c r="S28" s="15"/>
      <c r="T28" s="23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</row>
    <row r="29">
      <c r="A29" s="26"/>
      <c r="B29" s="26"/>
      <c r="C29" s="15" t="s">
        <v>153</v>
      </c>
      <c r="D29" s="17">
        <v>5.0</v>
      </c>
      <c r="E29" s="26"/>
      <c r="F29" s="25"/>
      <c r="G29" s="25"/>
      <c r="H29" s="25"/>
      <c r="I29" s="25"/>
      <c r="J29" s="26"/>
      <c r="K29" s="26"/>
      <c r="L29" s="26"/>
      <c r="M29" s="32" t="s">
        <v>228</v>
      </c>
      <c r="N29" s="9">
        <v>5.0</v>
      </c>
      <c r="O29" s="26"/>
      <c r="P29" s="26"/>
      <c r="Q29" s="26"/>
      <c r="R29" s="26"/>
      <c r="S29" s="21"/>
      <c r="T29" s="23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</row>
    <row r="30">
      <c r="A30" s="26"/>
      <c r="B30" s="26"/>
      <c r="C30" s="15" t="s">
        <v>158</v>
      </c>
      <c r="D30" s="17">
        <v>5.0</v>
      </c>
      <c r="E30" s="26"/>
      <c r="F30" s="25"/>
      <c r="G30" s="25"/>
      <c r="H30" s="25"/>
      <c r="I30" s="25"/>
      <c r="J30" s="26"/>
      <c r="K30" s="26"/>
      <c r="L30" s="26"/>
      <c r="M30" s="12" t="s">
        <v>229</v>
      </c>
      <c r="N30" s="9">
        <v>1.0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</row>
    <row r="31">
      <c r="A31" s="26"/>
      <c r="B31" s="26"/>
      <c r="C31" s="15" t="s">
        <v>168</v>
      </c>
      <c r="D31" s="17">
        <v>5.0</v>
      </c>
      <c r="E31" s="26"/>
      <c r="F31" s="25"/>
      <c r="G31" s="25"/>
      <c r="H31" s="25"/>
      <c r="I31" s="25"/>
      <c r="J31" s="26"/>
      <c r="K31" s="26"/>
      <c r="L31" s="26"/>
      <c r="M31" s="32" t="s">
        <v>234</v>
      </c>
      <c r="N31" s="9">
        <v>1.0</v>
      </c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</row>
    <row r="32">
      <c r="A32" s="26"/>
      <c r="B32" s="26"/>
      <c r="C32" s="15" t="s">
        <v>172</v>
      </c>
      <c r="D32" s="17">
        <v>5.0</v>
      </c>
      <c r="E32" s="26"/>
      <c r="F32" s="25"/>
      <c r="G32" s="25"/>
      <c r="H32" s="25"/>
      <c r="I32" s="25"/>
      <c r="J32" s="26"/>
      <c r="K32" s="26"/>
      <c r="L32" s="26"/>
      <c r="M32" s="32" t="s">
        <v>235</v>
      </c>
      <c r="N32" s="9">
        <v>1.0</v>
      </c>
      <c r="O32" s="26"/>
      <c r="P32" s="26"/>
      <c r="Q32" s="26"/>
      <c r="R32" s="26"/>
      <c r="S32" s="21"/>
      <c r="T32" s="23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</row>
    <row r="33">
      <c r="A33" s="26"/>
      <c r="B33" s="26"/>
      <c r="C33" s="15" t="s">
        <v>175</v>
      </c>
      <c r="D33" s="17">
        <v>5.0</v>
      </c>
      <c r="E33" s="26"/>
      <c r="F33" s="25"/>
      <c r="G33" s="25"/>
      <c r="H33" s="25"/>
      <c r="I33" s="25"/>
      <c r="J33" s="26"/>
      <c r="K33" s="26"/>
      <c r="L33" s="26"/>
      <c r="M33" s="32" t="s">
        <v>236</v>
      </c>
      <c r="N33" s="9">
        <v>0.0</v>
      </c>
      <c r="O33" s="26"/>
      <c r="P33" s="26"/>
      <c r="Q33" s="26"/>
      <c r="R33" s="26"/>
      <c r="S33" s="21"/>
      <c r="T33" s="23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</row>
    <row r="34">
      <c r="A34" s="26"/>
      <c r="B34" s="26"/>
      <c r="C34" s="15" t="s">
        <v>178</v>
      </c>
      <c r="D34" s="17">
        <v>5.0</v>
      </c>
      <c r="E34" s="26"/>
      <c r="F34" s="25"/>
      <c r="G34" s="25"/>
      <c r="H34" s="25"/>
      <c r="I34" s="25"/>
      <c r="J34" s="26"/>
      <c r="K34" s="26"/>
      <c r="L34" s="26"/>
      <c r="M34" s="32" t="s">
        <v>237</v>
      </c>
      <c r="N34" s="9">
        <v>0.0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</row>
    <row r="35">
      <c r="A35" s="26"/>
      <c r="B35" s="26"/>
      <c r="C35" s="15" t="s">
        <v>181</v>
      </c>
      <c r="D35" s="17">
        <v>5.0</v>
      </c>
      <c r="E35" s="26"/>
      <c r="F35" s="25"/>
      <c r="G35" s="25"/>
      <c r="H35" s="25"/>
      <c r="I35" s="25"/>
      <c r="J35" s="26"/>
      <c r="K35" s="26"/>
      <c r="L35" s="26"/>
      <c r="M35" s="32" t="s">
        <v>238</v>
      </c>
      <c r="N35" s="9">
        <v>0.0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</row>
    <row r="36">
      <c r="A36" s="26"/>
      <c r="B36" s="26"/>
      <c r="C36" s="15" t="s">
        <v>192</v>
      </c>
      <c r="D36" s="17">
        <v>5.0</v>
      </c>
      <c r="E36" s="26"/>
      <c r="F36" s="25"/>
      <c r="G36" s="25"/>
      <c r="H36" s="25"/>
      <c r="I36" s="25"/>
      <c r="J36" s="26"/>
      <c r="K36" s="26"/>
      <c r="L36" s="26"/>
      <c r="M36" s="33" t="s">
        <v>239</v>
      </c>
      <c r="N36" s="9">
        <v>0.0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</row>
    <row r="37">
      <c r="A37" s="26"/>
      <c r="B37" s="26"/>
      <c r="C37" s="15" t="s">
        <v>194</v>
      </c>
      <c r="D37" s="17">
        <v>5.0</v>
      </c>
      <c r="E37" s="26"/>
      <c r="F37" s="25"/>
      <c r="G37" s="25"/>
      <c r="H37" s="25"/>
      <c r="I37" s="25"/>
      <c r="J37" s="26"/>
      <c r="K37" s="26"/>
      <c r="L37" s="26"/>
      <c r="M37" s="33" t="s">
        <v>240</v>
      </c>
      <c r="N37" s="9">
        <v>0.0</v>
      </c>
      <c r="O37" s="26"/>
      <c r="P37" s="26"/>
      <c r="Q37" s="26"/>
      <c r="R37" s="26"/>
      <c r="S37" s="21"/>
      <c r="T37" s="23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</row>
    <row r="38">
      <c r="A38" s="26"/>
      <c r="B38" s="26"/>
      <c r="C38" s="30" t="s">
        <v>199</v>
      </c>
      <c r="D38" s="17">
        <v>5.0</v>
      </c>
      <c r="E38" s="26"/>
      <c r="F38" s="25"/>
      <c r="G38" s="25"/>
      <c r="H38" s="25"/>
      <c r="I38" s="25"/>
      <c r="J38" s="26"/>
      <c r="K38" s="26"/>
      <c r="L38" s="26"/>
      <c r="M38" s="33" t="s">
        <v>244</v>
      </c>
      <c r="N38" s="9">
        <v>1.0</v>
      </c>
      <c r="O38" s="26"/>
      <c r="P38" s="26"/>
      <c r="Q38" s="26"/>
      <c r="R38" s="26"/>
      <c r="S38" s="21"/>
      <c r="T38" s="23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</row>
    <row r="39">
      <c r="A39" s="26"/>
      <c r="B39" s="26"/>
      <c r="C39" s="15" t="s">
        <v>70</v>
      </c>
      <c r="D39" s="17">
        <v>5.0</v>
      </c>
      <c r="E39" s="26"/>
      <c r="F39" s="25"/>
      <c r="G39" s="25"/>
      <c r="H39" s="25"/>
      <c r="I39" s="25"/>
      <c r="J39" s="26"/>
      <c r="K39" s="26"/>
      <c r="L39" s="26"/>
      <c r="M39" s="33" t="s">
        <v>247</v>
      </c>
      <c r="N39" s="9">
        <v>0.0</v>
      </c>
      <c r="O39" s="26"/>
      <c r="P39" s="26"/>
      <c r="Q39" s="26"/>
      <c r="R39" s="26"/>
      <c r="S39" s="21"/>
      <c r="T39" s="23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</row>
    <row r="40">
      <c r="A40" s="26"/>
      <c r="B40" s="26"/>
      <c r="C40" s="15" t="s">
        <v>93</v>
      </c>
      <c r="D40" s="17">
        <v>5.0</v>
      </c>
      <c r="E40" s="26"/>
      <c r="F40" s="25"/>
      <c r="G40" s="25"/>
      <c r="H40" s="25"/>
      <c r="I40" s="25"/>
      <c r="J40" s="26"/>
      <c r="K40" s="26"/>
      <c r="L40" s="26"/>
      <c r="M40" s="33" t="s">
        <v>251</v>
      </c>
      <c r="N40" s="9">
        <v>1.0</v>
      </c>
      <c r="O40" s="26"/>
      <c r="P40" s="26"/>
      <c r="Q40" s="26"/>
      <c r="R40" s="26"/>
      <c r="S40" s="15" t="s">
        <v>252</v>
      </c>
      <c r="T40" s="23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</row>
    <row r="41">
      <c r="A41" s="26"/>
      <c r="B41" s="26"/>
      <c r="C41" s="15" t="s">
        <v>115</v>
      </c>
      <c r="D41" s="17">
        <v>5.0</v>
      </c>
      <c r="E41" s="26"/>
      <c r="F41" s="25"/>
      <c r="G41" s="25"/>
      <c r="H41" s="25"/>
      <c r="I41" s="25"/>
      <c r="J41" s="26"/>
      <c r="K41" s="26"/>
      <c r="L41" s="26"/>
      <c r="M41" s="33" t="s">
        <v>253</v>
      </c>
      <c r="N41" s="9">
        <v>0.0</v>
      </c>
      <c r="O41" s="26"/>
      <c r="P41" s="26"/>
      <c r="Q41" s="26"/>
      <c r="R41" s="26"/>
      <c r="S41" s="15" t="s">
        <v>254</v>
      </c>
      <c r="T41" s="23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</row>
    <row r="42">
      <c r="A42" s="26"/>
      <c r="B42" s="26"/>
      <c r="C42" s="15" t="s">
        <v>136</v>
      </c>
      <c r="D42" s="17">
        <v>5.0</v>
      </c>
      <c r="E42" s="26"/>
      <c r="F42" s="25"/>
      <c r="G42" s="25"/>
      <c r="H42" s="25"/>
      <c r="I42" s="25"/>
      <c r="J42" s="26"/>
      <c r="K42" s="26"/>
      <c r="L42" s="26"/>
      <c r="M42" s="33" t="s">
        <v>255</v>
      </c>
      <c r="N42" s="9">
        <v>0.0</v>
      </c>
      <c r="O42" s="26"/>
      <c r="P42" s="26"/>
      <c r="Q42" s="26"/>
      <c r="R42" s="26"/>
      <c r="S42" s="15" t="s">
        <v>256</v>
      </c>
      <c r="T42" s="23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</row>
    <row r="43">
      <c r="A43" s="26"/>
      <c r="B43" s="26"/>
      <c r="C43" s="15" t="s">
        <v>145</v>
      </c>
      <c r="D43" s="17">
        <v>5.0</v>
      </c>
      <c r="E43" s="26"/>
      <c r="F43" s="25"/>
      <c r="G43" s="25"/>
      <c r="H43" s="25"/>
      <c r="I43" s="25"/>
      <c r="J43" s="26"/>
      <c r="K43" s="26"/>
      <c r="L43" s="26"/>
      <c r="M43" s="26"/>
      <c r="N43" s="26"/>
      <c r="O43" s="26"/>
      <c r="P43" s="26"/>
      <c r="Q43" s="26"/>
      <c r="R43" s="26"/>
      <c r="S43" s="15" t="s">
        <v>257</v>
      </c>
      <c r="T43" s="23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</row>
    <row r="44">
      <c r="A44" s="26"/>
      <c r="B44" s="26"/>
      <c r="C44" s="15" t="s">
        <v>153</v>
      </c>
      <c r="D44" s="17">
        <v>5.0</v>
      </c>
      <c r="E44" s="26"/>
      <c r="F44" s="25"/>
      <c r="G44" s="25"/>
      <c r="H44" s="25"/>
      <c r="I44" s="25"/>
      <c r="J44" s="26"/>
      <c r="K44" s="26"/>
      <c r="L44" s="26"/>
      <c r="M44" s="26"/>
      <c r="N44" s="26"/>
      <c r="O44" s="26"/>
      <c r="P44" s="26"/>
      <c r="Q44" s="26"/>
      <c r="R44" s="26"/>
      <c r="S44" s="21"/>
      <c r="T44" s="23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</row>
    <row r="45">
      <c r="A45" s="26"/>
      <c r="B45" s="26"/>
      <c r="C45" s="15" t="s">
        <v>70</v>
      </c>
      <c r="D45" s="17">
        <v>5.0</v>
      </c>
      <c r="E45" s="26"/>
      <c r="F45" s="25"/>
      <c r="G45" s="25"/>
      <c r="H45" s="25"/>
      <c r="I45" s="25"/>
      <c r="J45" s="26"/>
      <c r="K45" s="26"/>
      <c r="L45" s="26"/>
      <c r="M45" s="26"/>
      <c r="N45" s="26"/>
      <c r="O45" s="26"/>
      <c r="P45" s="26"/>
      <c r="Q45" s="26"/>
      <c r="R45" s="26"/>
      <c r="S45" s="21"/>
      <c r="T45" s="23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</row>
    <row r="46">
      <c r="A46" s="26"/>
      <c r="B46" s="26"/>
      <c r="C46" s="15" t="s">
        <v>93</v>
      </c>
      <c r="D46" s="17">
        <v>5.0</v>
      </c>
      <c r="E46" s="26"/>
      <c r="F46" s="25"/>
      <c r="G46" s="25"/>
      <c r="H46" s="25"/>
      <c r="I46" s="25"/>
      <c r="J46" s="26"/>
      <c r="K46" s="26"/>
      <c r="L46" s="26"/>
      <c r="M46" s="26"/>
      <c r="N46" s="26"/>
      <c r="O46" s="26"/>
      <c r="P46" s="26"/>
      <c r="Q46" s="26"/>
      <c r="R46" s="26"/>
      <c r="S46" s="15" t="s">
        <v>261</v>
      </c>
      <c r="T46" s="23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</row>
    <row r="47">
      <c r="A47" s="26"/>
      <c r="B47" s="26"/>
      <c r="C47" s="15" t="s">
        <v>115</v>
      </c>
      <c r="D47" s="17">
        <v>5.0</v>
      </c>
      <c r="E47" s="26"/>
      <c r="F47" s="25"/>
      <c r="G47" s="25"/>
      <c r="H47" s="25"/>
      <c r="I47" s="25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</row>
    <row r="48">
      <c r="A48" s="26"/>
      <c r="B48" s="26"/>
      <c r="C48" s="15" t="s">
        <v>136</v>
      </c>
      <c r="D48" s="17">
        <v>5.0</v>
      </c>
      <c r="E48" s="26"/>
      <c r="F48" s="25"/>
      <c r="G48" s="25"/>
      <c r="H48" s="25"/>
      <c r="I48" s="25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</row>
    <row r="49">
      <c r="A49" s="26"/>
      <c r="B49" s="26"/>
      <c r="C49" s="15" t="s">
        <v>145</v>
      </c>
      <c r="D49" s="17">
        <v>5.0</v>
      </c>
      <c r="E49" s="26"/>
      <c r="F49" s="25"/>
      <c r="G49" s="25"/>
      <c r="H49" s="25"/>
      <c r="I49" s="25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</row>
    <row r="50">
      <c r="A50" s="26"/>
      <c r="B50" s="26"/>
      <c r="C50" s="15" t="s">
        <v>153</v>
      </c>
      <c r="D50" s="17">
        <v>5.0</v>
      </c>
      <c r="E50" s="26"/>
      <c r="F50" s="25"/>
      <c r="G50" s="25"/>
      <c r="H50" s="25"/>
      <c r="I50" s="25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</row>
    <row r="51">
      <c r="A51" s="26"/>
      <c r="B51" s="26"/>
      <c r="C51" s="15" t="s">
        <v>158</v>
      </c>
      <c r="D51" s="17">
        <v>5.0</v>
      </c>
      <c r="E51" s="26"/>
      <c r="F51" s="25"/>
      <c r="G51" s="25"/>
      <c r="H51" s="25"/>
      <c r="I51" s="25"/>
      <c r="J51" s="26"/>
      <c r="K51" s="26"/>
      <c r="L51" s="26"/>
      <c r="M51" s="26"/>
      <c r="N51" s="26"/>
      <c r="O51" s="26"/>
      <c r="P51" s="26"/>
      <c r="Q51" s="26"/>
      <c r="R51" s="26"/>
      <c r="S51" s="21"/>
      <c r="T51" s="23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</row>
    <row r="52">
      <c r="A52" s="26"/>
      <c r="B52" s="26"/>
      <c r="C52" s="15" t="s">
        <v>168</v>
      </c>
      <c r="D52" s="17">
        <v>5.0</v>
      </c>
      <c r="E52" s="26"/>
      <c r="F52" s="25"/>
      <c r="G52" s="25"/>
      <c r="H52" s="25"/>
      <c r="I52" s="25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</row>
    <row r="53">
      <c r="A53" s="26"/>
      <c r="B53" s="26"/>
      <c r="C53" s="15" t="s">
        <v>172</v>
      </c>
      <c r="D53" s="17">
        <v>5.0</v>
      </c>
      <c r="E53" s="26"/>
      <c r="F53" s="25"/>
      <c r="G53" s="25"/>
      <c r="H53" s="25"/>
      <c r="I53" s="25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</row>
    <row r="54">
      <c r="A54" s="26"/>
      <c r="B54" s="26"/>
      <c r="C54" s="15" t="s">
        <v>175</v>
      </c>
      <c r="D54" s="17">
        <v>5.0</v>
      </c>
      <c r="E54" s="26"/>
      <c r="F54" s="25"/>
      <c r="G54" s="25"/>
      <c r="H54" s="25"/>
      <c r="I54" s="25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</row>
    <row r="55">
      <c r="A55" s="26"/>
      <c r="B55" s="26"/>
      <c r="C55" s="15" t="s">
        <v>178</v>
      </c>
      <c r="D55" s="17">
        <v>5.0</v>
      </c>
      <c r="E55" s="26"/>
      <c r="F55" s="25"/>
      <c r="G55" s="25"/>
      <c r="H55" s="25"/>
      <c r="I55" s="25"/>
      <c r="J55" s="26"/>
      <c r="K55" s="26"/>
      <c r="L55" s="26"/>
      <c r="M55" s="26"/>
      <c r="N55" s="26"/>
      <c r="O55" s="26"/>
      <c r="P55" s="26"/>
      <c r="Q55" s="26"/>
      <c r="R55" s="26"/>
      <c r="S55" s="25"/>
      <c r="T55" s="25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</row>
    <row r="56">
      <c r="A56" s="26"/>
      <c r="B56" s="26"/>
      <c r="C56" s="15" t="s">
        <v>181</v>
      </c>
      <c r="D56" s="17">
        <v>5.0</v>
      </c>
      <c r="E56" s="26"/>
      <c r="F56" s="25"/>
      <c r="G56" s="25"/>
      <c r="H56" s="25"/>
      <c r="I56" s="25"/>
      <c r="J56" s="26"/>
      <c r="K56" s="26"/>
      <c r="L56" s="26"/>
      <c r="M56" s="26"/>
      <c r="N56" s="26"/>
      <c r="O56" s="26"/>
      <c r="P56" s="26"/>
      <c r="Q56" s="26"/>
      <c r="R56" s="26"/>
      <c r="S56" s="21"/>
      <c r="T56" s="23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</row>
    <row r="57">
      <c r="A57" s="26"/>
      <c r="B57" s="26"/>
      <c r="C57" s="13" t="s">
        <v>269</v>
      </c>
      <c r="D57" s="17">
        <v>5.0</v>
      </c>
      <c r="E57" s="26"/>
      <c r="F57" s="25"/>
      <c r="G57" s="25"/>
      <c r="H57" s="25"/>
      <c r="I57" s="25"/>
      <c r="J57" s="26"/>
      <c r="K57" s="26"/>
      <c r="L57" s="26"/>
      <c r="M57" s="26"/>
      <c r="N57" s="26"/>
      <c r="O57" s="26"/>
      <c r="P57" s="26"/>
      <c r="Q57" s="26"/>
      <c r="R57" s="26"/>
      <c r="S57" s="15"/>
      <c r="T57" s="17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</row>
    <row r="58">
      <c r="A58" s="26"/>
      <c r="B58" s="26"/>
      <c r="C58" s="13" t="s">
        <v>194</v>
      </c>
      <c r="D58" s="17">
        <v>5.0</v>
      </c>
      <c r="E58" s="26"/>
      <c r="F58" s="25"/>
      <c r="G58" s="25"/>
      <c r="H58" s="25"/>
      <c r="I58" s="25"/>
      <c r="J58" s="26"/>
      <c r="K58" s="26"/>
      <c r="L58" s="26"/>
      <c r="M58" s="26"/>
      <c r="N58" s="26"/>
      <c r="O58" s="26"/>
      <c r="P58" s="26"/>
      <c r="Q58" s="26"/>
      <c r="R58" s="26"/>
      <c r="S58" s="15"/>
      <c r="T58" s="17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</row>
    <row r="59">
      <c r="A59" s="26"/>
      <c r="B59" s="26"/>
      <c r="C59" s="30" t="s">
        <v>199</v>
      </c>
      <c r="D59" s="17">
        <v>5.0</v>
      </c>
      <c r="E59" s="26"/>
      <c r="F59" s="25"/>
      <c r="G59" s="25"/>
      <c r="H59" s="25"/>
      <c r="I59" s="25"/>
      <c r="J59" s="26"/>
      <c r="K59" s="26"/>
      <c r="L59" s="26"/>
      <c r="M59" s="26"/>
      <c r="N59" s="26"/>
      <c r="O59" s="26"/>
      <c r="P59" s="26"/>
      <c r="Q59" s="26"/>
      <c r="R59" s="26"/>
      <c r="S59" s="15"/>
      <c r="T59" s="17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</row>
    <row r="60">
      <c r="A60" s="26"/>
      <c r="B60" s="26"/>
      <c r="C60" s="15" t="s">
        <v>70</v>
      </c>
      <c r="D60" s="17">
        <v>5.0</v>
      </c>
      <c r="E60" s="26"/>
      <c r="F60" s="25"/>
      <c r="G60" s="25"/>
      <c r="H60" s="25"/>
      <c r="I60" s="25"/>
      <c r="J60" s="26"/>
      <c r="K60" s="26"/>
      <c r="L60" s="26"/>
      <c r="M60" s="26"/>
      <c r="N60" s="26"/>
      <c r="O60" s="26"/>
      <c r="P60" s="26"/>
      <c r="Q60" s="26"/>
      <c r="R60" s="26"/>
      <c r="S60" s="21"/>
      <c r="T60" s="23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</row>
    <row r="61">
      <c r="A61" s="26"/>
      <c r="B61" s="26"/>
      <c r="C61" s="15" t="s">
        <v>93</v>
      </c>
      <c r="D61" s="17">
        <v>5.0</v>
      </c>
      <c r="E61" s="26"/>
      <c r="F61" s="25"/>
      <c r="G61" s="25"/>
      <c r="H61" s="25"/>
      <c r="I61" s="25"/>
      <c r="J61" s="26"/>
      <c r="K61" s="26"/>
      <c r="L61" s="26"/>
      <c r="M61" s="26"/>
      <c r="N61" s="26"/>
      <c r="O61" s="26"/>
      <c r="P61" s="26"/>
      <c r="Q61" s="26"/>
      <c r="R61" s="26"/>
      <c r="S61" s="21"/>
      <c r="T61" s="25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</row>
    <row r="62">
      <c r="A62" s="26"/>
      <c r="B62" s="26"/>
      <c r="C62" s="15" t="s">
        <v>115</v>
      </c>
      <c r="D62" s="17">
        <v>5.0</v>
      </c>
      <c r="E62" s="26"/>
      <c r="F62" s="25"/>
      <c r="G62" s="25"/>
      <c r="H62" s="25"/>
      <c r="I62" s="25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</row>
    <row r="63">
      <c r="A63" s="26"/>
      <c r="B63" s="26"/>
      <c r="C63" s="15" t="s">
        <v>136</v>
      </c>
      <c r="D63" s="17">
        <v>5.0</v>
      </c>
      <c r="E63" s="26"/>
      <c r="F63" s="25"/>
      <c r="G63" s="25"/>
      <c r="H63" s="25"/>
      <c r="I63" s="25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</row>
    <row r="64">
      <c r="A64" s="26"/>
      <c r="B64" s="26"/>
      <c r="C64" s="15" t="s">
        <v>145</v>
      </c>
      <c r="D64" s="17">
        <v>5.0</v>
      </c>
      <c r="E64" s="26"/>
      <c r="F64" s="25"/>
      <c r="G64" s="25"/>
      <c r="H64" s="25"/>
      <c r="I64" s="25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</row>
    <row r="65">
      <c r="A65" s="26"/>
      <c r="B65" s="26"/>
      <c r="C65" s="13" t="s">
        <v>153</v>
      </c>
      <c r="D65" s="17">
        <v>5.0</v>
      </c>
      <c r="E65" s="26"/>
      <c r="F65" s="25"/>
      <c r="G65" s="25"/>
      <c r="H65" s="25"/>
      <c r="I65" s="25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</row>
    <row r="66">
      <c r="A66" s="26"/>
      <c r="B66" s="26"/>
      <c r="C66" s="15" t="s">
        <v>70</v>
      </c>
      <c r="D66" s="17">
        <v>5.0</v>
      </c>
      <c r="E66" s="26"/>
      <c r="F66" s="25"/>
      <c r="G66" s="25"/>
      <c r="H66" s="25"/>
      <c r="I66" s="25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</row>
    <row r="67">
      <c r="A67" s="26"/>
      <c r="B67" s="26"/>
      <c r="C67" s="15" t="s">
        <v>93</v>
      </c>
      <c r="D67" s="17">
        <v>5.0</v>
      </c>
      <c r="E67" s="26"/>
      <c r="F67" s="25"/>
      <c r="G67" s="25"/>
      <c r="H67" s="25"/>
      <c r="I67" s="25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</row>
    <row r="68">
      <c r="A68" s="26"/>
      <c r="B68" s="26"/>
      <c r="C68" s="15" t="s">
        <v>115</v>
      </c>
      <c r="D68" s="17">
        <v>5.0</v>
      </c>
      <c r="E68" s="26"/>
      <c r="F68" s="25"/>
      <c r="G68" s="25"/>
      <c r="H68" s="25"/>
      <c r="I68" s="25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</row>
    <row r="69">
      <c r="A69" s="26"/>
      <c r="B69" s="26"/>
      <c r="C69" s="15" t="s">
        <v>136</v>
      </c>
      <c r="D69" s="17">
        <v>5.0</v>
      </c>
      <c r="E69" s="26"/>
      <c r="F69" s="25"/>
      <c r="G69" s="25"/>
      <c r="H69" s="25"/>
      <c r="I69" s="25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</row>
    <row r="70">
      <c r="A70" s="26"/>
      <c r="B70" s="26"/>
      <c r="C70" s="13" t="s">
        <v>281</v>
      </c>
      <c r="D70" s="14">
        <v>1.0</v>
      </c>
      <c r="E70" s="26"/>
      <c r="F70" s="25"/>
      <c r="G70" s="25"/>
      <c r="H70" s="25"/>
      <c r="I70" s="25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</row>
    <row r="71">
      <c r="A71" s="26"/>
      <c r="B71" s="26"/>
      <c r="C71" s="15" t="s">
        <v>153</v>
      </c>
      <c r="D71" s="17">
        <v>5.0</v>
      </c>
      <c r="E71" s="26"/>
      <c r="F71" s="25"/>
      <c r="G71" s="25"/>
      <c r="H71" s="25"/>
      <c r="I71" s="25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</row>
    <row r="72">
      <c r="A72" s="26"/>
      <c r="B72" s="26"/>
      <c r="C72" s="15" t="s">
        <v>158</v>
      </c>
      <c r="D72" s="17">
        <v>5.0</v>
      </c>
      <c r="E72" s="26"/>
      <c r="F72" s="25"/>
      <c r="G72" s="25"/>
      <c r="H72" s="25"/>
      <c r="I72" s="25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</row>
    <row r="73">
      <c r="A73" s="26"/>
      <c r="B73" s="26"/>
      <c r="C73" s="15" t="s">
        <v>168</v>
      </c>
      <c r="D73" s="17">
        <v>5.0</v>
      </c>
      <c r="E73" s="26"/>
      <c r="F73" s="25"/>
      <c r="G73" s="25"/>
      <c r="H73" s="25"/>
      <c r="I73" s="25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</row>
    <row r="74">
      <c r="A74" s="26"/>
      <c r="B74" s="26"/>
      <c r="C74" s="15" t="s">
        <v>172</v>
      </c>
      <c r="D74" s="17">
        <v>5.0</v>
      </c>
      <c r="E74" s="26"/>
      <c r="F74" s="25"/>
      <c r="G74" s="25"/>
      <c r="H74" s="25"/>
      <c r="I74" s="25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</row>
    <row r="75">
      <c r="A75" s="26"/>
      <c r="B75" s="26"/>
      <c r="C75" s="34" t="s">
        <v>288</v>
      </c>
      <c r="D75" s="14">
        <v>3.0</v>
      </c>
      <c r="E75" s="26"/>
      <c r="F75" s="25"/>
      <c r="G75" s="25"/>
      <c r="H75" s="25"/>
      <c r="I75" s="25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</row>
    <row r="76">
      <c r="A76" s="26"/>
      <c r="B76" s="26"/>
      <c r="C76" s="34" t="s">
        <v>292</v>
      </c>
      <c r="D76" s="14">
        <v>3.0</v>
      </c>
      <c r="E76" s="26"/>
      <c r="F76" s="25"/>
      <c r="G76" s="25"/>
      <c r="H76" s="25"/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</row>
    <row r="77">
      <c r="A77" s="26"/>
      <c r="B77" s="26"/>
      <c r="C77" s="9" t="s">
        <v>293</v>
      </c>
      <c r="D77" s="14">
        <v>5.0</v>
      </c>
      <c r="E77" s="26"/>
      <c r="F77" s="25"/>
      <c r="G77" s="25"/>
      <c r="H77" s="25"/>
      <c r="I77" s="25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</row>
    <row r="78">
      <c r="A78" s="26"/>
      <c r="B78" s="26"/>
      <c r="C78" s="9" t="s">
        <v>294</v>
      </c>
      <c r="D78" s="14">
        <v>1.0</v>
      </c>
      <c r="E78" s="26"/>
      <c r="F78" s="25"/>
      <c r="G78" s="25"/>
      <c r="H78" s="25"/>
      <c r="I78" s="25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</row>
    <row r="79">
      <c r="A79" s="26"/>
      <c r="B79" s="26"/>
      <c r="C79" s="34" t="s">
        <v>295</v>
      </c>
      <c r="D79" s="14">
        <v>3.0</v>
      </c>
      <c r="E79" s="26"/>
      <c r="F79" s="25"/>
      <c r="G79" s="25"/>
      <c r="H79" s="25"/>
      <c r="I79" s="25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</row>
    <row r="80">
      <c r="A80" s="26"/>
      <c r="B80" s="26"/>
      <c r="C80" s="9" t="s">
        <v>300</v>
      </c>
      <c r="D80" s="14">
        <v>5.0</v>
      </c>
      <c r="E80" s="26"/>
      <c r="F80" s="25"/>
      <c r="G80" s="25"/>
      <c r="H80" s="25"/>
      <c r="I80" s="25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</row>
    <row r="81">
      <c r="A81" s="26"/>
      <c r="B81" s="26"/>
      <c r="C81" s="9" t="s">
        <v>302</v>
      </c>
      <c r="D81" s="14">
        <v>5.0</v>
      </c>
      <c r="E81" s="26"/>
      <c r="F81" s="25"/>
      <c r="G81" s="25"/>
      <c r="H81" s="25"/>
      <c r="I81" s="25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</row>
    <row r="82">
      <c r="A82" s="26"/>
      <c r="B82" s="26"/>
      <c r="C82" s="9" t="s">
        <v>303</v>
      </c>
      <c r="D82" s="14">
        <v>5.0</v>
      </c>
      <c r="E82" s="26"/>
      <c r="F82" s="25"/>
      <c r="G82" s="25"/>
      <c r="H82" s="25"/>
      <c r="I82" s="25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</row>
    <row r="83">
      <c r="A83" s="26"/>
      <c r="B83" s="26"/>
      <c r="C83" s="9" t="s">
        <v>308</v>
      </c>
      <c r="D83" s="14">
        <v>5.0</v>
      </c>
      <c r="E83" s="26"/>
      <c r="F83" s="25"/>
      <c r="G83" s="25"/>
      <c r="H83" s="25"/>
      <c r="I83" s="25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</row>
    <row r="84">
      <c r="A84" s="26"/>
      <c r="B84" s="26"/>
      <c r="C84" s="9" t="s">
        <v>309</v>
      </c>
      <c r="D84" s="14">
        <v>5.0</v>
      </c>
      <c r="E84" s="26"/>
      <c r="F84" s="25"/>
      <c r="G84" s="25"/>
      <c r="H84" s="25"/>
      <c r="I84" s="25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</row>
    <row r="85">
      <c r="A85" s="26"/>
      <c r="B85" s="26"/>
      <c r="C85" s="9" t="s">
        <v>310</v>
      </c>
      <c r="D85" s="14">
        <v>1.0</v>
      </c>
      <c r="E85" s="26"/>
      <c r="F85" s="25"/>
      <c r="G85" s="25"/>
      <c r="H85" s="25"/>
      <c r="I85" s="25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</row>
    <row r="86">
      <c r="A86" s="26"/>
      <c r="B86" s="26"/>
      <c r="C86" s="9" t="s">
        <v>128</v>
      </c>
      <c r="D86" s="14">
        <v>0.0</v>
      </c>
      <c r="E86" s="26"/>
      <c r="F86" s="25"/>
      <c r="G86" s="25"/>
      <c r="H86" s="25"/>
      <c r="I86" s="25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</row>
    <row r="87">
      <c r="A87" s="26"/>
      <c r="B87" s="26"/>
      <c r="C87" s="9" t="s">
        <v>317</v>
      </c>
      <c r="D87" s="14">
        <v>5.0</v>
      </c>
      <c r="E87" s="26"/>
      <c r="F87" s="25"/>
      <c r="G87" s="25"/>
      <c r="H87" s="25"/>
      <c r="I87" s="25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</row>
    <row r="88">
      <c r="A88" s="26"/>
      <c r="B88" s="26"/>
      <c r="C88" s="9" t="s">
        <v>318</v>
      </c>
      <c r="D88" s="14">
        <v>3.0</v>
      </c>
      <c r="E88" s="26"/>
      <c r="F88" s="25"/>
      <c r="G88" s="25"/>
      <c r="H88" s="25"/>
      <c r="I88" s="25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</row>
    <row r="89">
      <c r="A89" s="26"/>
      <c r="B89" s="26"/>
      <c r="C89" s="34" t="s">
        <v>319</v>
      </c>
      <c r="D89" s="14">
        <v>3.0</v>
      </c>
      <c r="E89" s="26"/>
      <c r="F89" s="25"/>
      <c r="G89" s="25"/>
      <c r="H89" s="25"/>
      <c r="I89" s="25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</row>
    <row r="90">
      <c r="A90" s="26"/>
      <c r="B90" s="26"/>
      <c r="C90" s="34" t="s">
        <v>323</v>
      </c>
      <c r="D90" s="14">
        <v>5.0</v>
      </c>
      <c r="E90" s="26"/>
      <c r="F90" s="25"/>
      <c r="G90" s="25"/>
      <c r="H90" s="25"/>
      <c r="I90" s="25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</row>
    <row r="91">
      <c r="A91" s="26"/>
      <c r="B91" s="26"/>
      <c r="C91" s="9" t="s">
        <v>324</v>
      </c>
      <c r="D91" s="14">
        <v>5.0</v>
      </c>
      <c r="E91" s="26"/>
      <c r="F91" s="25"/>
      <c r="G91" s="25"/>
      <c r="H91" s="25"/>
      <c r="I91" s="25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</row>
    <row r="92">
      <c r="A92" s="26"/>
      <c r="B92" s="26"/>
      <c r="C92" s="9" t="s">
        <v>325</v>
      </c>
      <c r="D92" s="14">
        <v>5.0</v>
      </c>
      <c r="E92" s="26"/>
      <c r="F92" s="25"/>
      <c r="G92" s="25"/>
      <c r="H92" s="25"/>
      <c r="I92" s="25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</row>
    <row r="93">
      <c r="A93" s="26"/>
      <c r="B93" s="26"/>
      <c r="C93" s="9" t="s">
        <v>326</v>
      </c>
      <c r="D93" s="14">
        <v>5.0</v>
      </c>
      <c r="E93" s="26"/>
      <c r="F93" s="25"/>
      <c r="G93" s="25"/>
      <c r="H93" s="25"/>
      <c r="I93" s="25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</row>
    <row r="94">
      <c r="A94" s="26"/>
      <c r="B94" s="26"/>
      <c r="C94" s="9" t="s">
        <v>330</v>
      </c>
      <c r="D94" s="14">
        <v>5.0</v>
      </c>
      <c r="E94" s="26"/>
      <c r="F94" s="25"/>
      <c r="G94" s="25"/>
      <c r="H94" s="25"/>
      <c r="I94" s="25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</row>
    <row r="95">
      <c r="A95" s="26"/>
      <c r="B95" s="26"/>
      <c r="C95" s="9" t="s">
        <v>332</v>
      </c>
      <c r="D95" s="14">
        <v>5.0</v>
      </c>
      <c r="E95" s="26"/>
      <c r="F95" s="25"/>
      <c r="G95" s="25"/>
      <c r="H95" s="25"/>
      <c r="I95" s="25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</row>
    <row r="96">
      <c r="A96" s="26"/>
      <c r="B96" s="26"/>
      <c r="C96" s="9" t="s">
        <v>336</v>
      </c>
      <c r="D96" s="14">
        <v>5.0</v>
      </c>
      <c r="E96" s="26"/>
      <c r="F96" s="25"/>
      <c r="G96" s="25"/>
      <c r="H96" s="25"/>
      <c r="I96" s="25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</row>
    <row r="97">
      <c r="A97" s="26"/>
      <c r="B97" s="26"/>
      <c r="C97" s="9" t="s">
        <v>337</v>
      </c>
      <c r="D97" s="14">
        <v>5.0</v>
      </c>
      <c r="E97" s="26"/>
      <c r="F97" s="25"/>
      <c r="G97" s="25"/>
      <c r="H97" s="25"/>
      <c r="I97" s="25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</row>
    <row r="98">
      <c r="A98" s="26"/>
      <c r="B98" s="26"/>
      <c r="C98" s="9" t="s">
        <v>169</v>
      </c>
      <c r="D98" s="14">
        <v>0.0</v>
      </c>
      <c r="E98" s="26"/>
      <c r="F98" s="25"/>
      <c r="G98" s="25"/>
      <c r="H98" s="25"/>
      <c r="I98" s="25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</row>
    <row r="99">
      <c r="A99" s="26"/>
      <c r="B99" s="26"/>
      <c r="C99" s="28" t="s">
        <v>338</v>
      </c>
      <c r="D99" s="28">
        <v>0.0</v>
      </c>
      <c r="E99" s="26"/>
      <c r="F99" s="25"/>
      <c r="G99" s="25"/>
      <c r="H99" s="25"/>
      <c r="I99" s="25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</row>
    <row r="100">
      <c r="A100" s="26"/>
      <c r="B100" s="26"/>
      <c r="C100" s="28" t="s">
        <v>339</v>
      </c>
      <c r="D100" s="28">
        <v>5.0</v>
      </c>
      <c r="E100" s="26"/>
      <c r="F100" s="25"/>
      <c r="G100" s="25"/>
      <c r="H100" s="25"/>
      <c r="I100" s="25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</row>
    <row r="101">
      <c r="A101" s="26"/>
      <c r="B101" s="26"/>
      <c r="C101" s="28" t="s">
        <v>340</v>
      </c>
      <c r="D101" s="28">
        <v>1.0</v>
      </c>
      <c r="E101" s="26"/>
      <c r="F101" s="25"/>
      <c r="G101" s="25"/>
      <c r="H101" s="25"/>
      <c r="I101" s="25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</row>
    <row r="102">
      <c r="A102" s="26"/>
      <c r="B102" s="26"/>
      <c r="C102" s="28" t="s">
        <v>341</v>
      </c>
      <c r="D102" s="28">
        <v>5.0</v>
      </c>
      <c r="E102" s="26"/>
      <c r="F102" s="25"/>
      <c r="G102" s="25"/>
      <c r="H102" s="25"/>
      <c r="I102" s="25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</row>
    <row r="103">
      <c r="A103" s="26"/>
      <c r="B103" s="26"/>
      <c r="C103" s="28" t="s">
        <v>342</v>
      </c>
      <c r="D103" s="28">
        <v>0.0</v>
      </c>
      <c r="E103" s="26"/>
      <c r="F103" s="25"/>
      <c r="G103" s="25"/>
      <c r="H103" s="25"/>
      <c r="I103" s="25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</row>
    <row r="104">
      <c r="A104" s="26"/>
      <c r="B104" s="26"/>
      <c r="C104" s="28" t="s">
        <v>210</v>
      </c>
      <c r="D104" s="28">
        <v>0.0</v>
      </c>
      <c r="E104" s="26"/>
      <c r="F104" s="25"/>
      <c r="G104" s="25"/>
      <c r="H104" s="25"/>
      <c r="I104" s="25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</row>
    <row r="105">
      <c r="A105" s="26"/>
      <c r="B105" s="26"/>
      <c r="C105" s="28" t="s">
        <v>350</v>
      </c>
      <c r="D105" s="28">
        <v>1.0</v>
      </c>
      <c r="E105" s="26"/>
      <c r="F105" s="25"/>
      <c r="G105" s="25"/>
      <c r="H105" s="25"/>
      <c r="I105" s="25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</row>
    <row r="106">
      <c r="A106" s="35"/>
      <c r="B106" s="23"/>
      <c r="C106" s="31" t="s">
        <v>352</v>
      </c>
      <c r="D106" s="28">
        <v>1.0</v>
      </c>
      <c r="E106" s="26"/>
      <c r="F106" s="25"/>
      <c r="G106" s="25"/>
      <c r="H106" s="25"/>
      <c r="I106" s="25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</row>
    <row r="107">
      <c r="A107" s="36"/>
      <c r="B107" s="37"/>
      <c r="C107" s="28" t="s">
        <v>332</v>
      </c>
      <c r="D107" s="28">
        <v>3.0</v>
      </c>
      <c r="E107" s="26"/>
      <c r="F107" s="25"/>
      <c r="G107" s="25"/>
      <c r="H107" s="25"/>
      <c r="I107" s="25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</row>
    <row r="108">
      <c r="A108" s="35"/>
      <c r="B108" s="23"/>
      <c r="C108" s="28" t="s">
        <v>353</v>
      </c>
      <c r="D108" s="28">
        <v>3.0</v>
      </c>
      <c r="E108" s="26"/>
      <c r="F108" s="25"/>
      <c r="G108" s="25"/>
      <c r="H108" s="25"/>
      <c r="I108" s="25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</row>
    <row r="109">
      <c r="A109" s="26"/>
      <c r="B109" s="26"/>
      <c r="C109" s="28" t="s">
        <v>354</v>
      </c>
      <c r="D109" s="28">
        <v>5.0</v>
      </c>
      <c r="E109" s="26"/>
      <c r="F109" s="25"/>
      <c r="G109" s="25"/>
      <c r="H109" s="25"/>
      <c r="I109" s="25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</row>
    <row r="110">
      <c r="A110" s="26"/>
      <c r="B110" s="26"/>
      <c r="C110" s="28" t="s">
        <v>355</v>
      </c>
      <c r="D110" s="28">
        <v>5.0</v>
      </c>
      <c r="E110" s="26"/>
      <c r="F110" s="25"/>
      <c r="G110" s="25"/>
      <c r="H110" s="25"/>
      <c r="I110" s="25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</row>
    <row r="111">
      <c r="A111" s="26"/>
      <c r="B111" s="26"/>
      <c r="C111" s="28" t="s">
        <v>356</v>
      </c>
      <c r="D111" s="28">
        <v>3.0</v>
      </c>
      <c r="E111" s="26"/>
      <c r="F111" s="25"/>
      <c r="G111" s="25"/>
      <c r="H111" s="25"/>
      <c r="I111" s="25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</row>
    <row r="112">
      <c r="A112" s="26"/>
      <c r="B112" s="26"/>
      <c r="C112" s="28" t="s">
        <v>362</v>
      </c>
      <c r="D112" s="28">
        <v>5.0</v>
      </c>
      <c r="E112" s="26"/>
      <c r="F112" s="25"/>
      <c r="G112" s="25"/>
      <c r="H112" s="25"/>
      <c r="I112" s="25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</row>
    <row r="113">
      <c r="A113" s="21"/>
      <c r="B113" s="23"/>
      <c r="C113" s="9" t="s">
        <v>365</v>
      </c>
      <c r="D113" s="28">
        <v>5.0</v>
      </c>
      <c r="E113" s="26"/>
      <c r="F113" s="25"/>
      <c r="G113" s="25"/>
      <c r="H113" s="25"/>
      <c r="I113" s="25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</row>
    <row r="114">
      <c r="A114" s="21"/>
      <c r="B114" s="23"/>
      <c r="C114" s="28" t="s">
        <v>368</v>
      </c>
      <c r="D114" s="28">
        <v>0.0</v>
      </c>
      <c r="E114" s="26"/>
      <c r="F114" s="25"/>
      <c r="G114" s="25"/>
      <c r="H114" s="25"/>
      <c r="I114" s="25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</row>
    <row r="115">
      <c r="A115" s="26"/>
      <c r="B115" s="26"/>
      <c r="C115" s="28" t="s">
        <v>369</v>
      </c>
      <c r="D115" s="28">
        <v>3.0</v>
      </c>
      <c r="E115" s="26"/>
      <c r="F115" s="25"/>
      <c r="G115" s="25"/>
      <c r="H115" s="25"/>
      <c r="I115" s="25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</row>
    <row r="116">
      <c r="A116" s="26"/>
      <c r="B116" s="26"/>
      <c r="C116" s="12" t="s">
        <v>370</v>
      </c>
      <c r="D116" s="28">
        <v>1.0</v>
      </c>
      <c r="E116" s="26"/>
      <c r="F116" s="25"/>
      <c r="G116" s="25"/>
      <c r="H116" s="25"/>
      <c r="I116" s="25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</row>
    <row r="117">
      <c r="A117" s="21"/>
      <c r="B117" s="23"/>
      <c r="C117" s="28" t="s">
        <v>371</v>
      </c>
      <c r="D117" s="28">
        <v>0.0</v>
      </c>
      <c r="E117" s="26"/>
      <c r="F117" s="25"/>
      <c r="G117" s="25"/>
      <c r="H117" s="25"/>
      <c r="I117" s="25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</row>
    <row r="118">
      <c r="A118" s="21"/>
      <c r="B118" s="23"/>
      <c r="C118" s="12" t="s">
        <v>372</v>
      </c>
      <c r="D118" s="28">
        <v>5.0</v>
      </c>
      <c r="E118" s="26"/>
      <c r="F118" s="25"/>
      <c r="G118" s="25"/>
      <c r="H118" s="25"/>
      <c r="I118" s="25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</row>
    <row r="119">
      <c r="A119" s="15"/>
      <c r="B119" s="17"/>
      <c r="C119" s="28" t="s">
        <v>373</v>
      </c>
      <c r="D119" s="28">
        <v>5.0</v>
      </c>
      <c r="E119" s="26"/>
      <c r="F119" s="25"/>
      <c r="G119" s="25"/>
      <c r="H119" s="25"/>
      <c r="I119" s="25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</row>
    <row r="120">
      <c r="A120" s="15"/>
      <c r="B120" s="17"/>
      <c r="C120" s="12" t="s">
        <v>378</v>
      </c>
      <c r="D120" s="28">
        <v>3.0</v>
      </c>
      <c r="E120" s="26"/>
      <c r="F120" s="25"/>
      <c r="G120" s="25"/>
      <c r="H120" s="25"/>
      <c r="I120" s="25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</row>
    <row r="121">
      <c r="A121" s="15"/>
      <c r="B121" s="17"/>
      <c r="C121" s="28" t="s">
        <v>380</v>
      </c>
      <c r="D121" s="28">
        <v>3.0</v>
      </c>
      <c r="E121" s="26"/>
      <c r="F121" s="25"/>
      <c r="G121" s="25"/>
      <c r="H121" s="25"/>
      <c r="I121" s="25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</row>
    <row r="122">
      <c r="A122" s="15"/>
      <c r="B122" s="17"/>
      <c r="C122" s="12" t="s">
        <v>381</v>
      </c>
      <c r="D122" s="28">
        <v>3.0</v>
      </c>
      <c r="E122" s="26"/>
      <c r="F122" s="25"/>
      <c r="G122" s="25"/>
      <c r="H122" s="25"/>
      <c r="I122" s="25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</row>
    <row r="123">
      <c r="A123" s="15"/>
      <c r="B123" s="17"/>
      <c r="C123" s="28" t="s">
        <v>382</v>
      </c>
      <c r="D123" s="28">
        <v>5.0</v>
      </c>
      <c r="E123" s="26"/>
      <c r="F123" s="25"/>
      <c r="G123" s="25"/>
      <c r="H123" s="25"/>
      <c r="I123" s="25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</row>
    <row r="124">
      <c r="A124" s="21"/>
      <c r="B124" s="23"/>
      <c r="C124" s="28" t="s">
        <v>386</v>
      </c>
      <c r="D124" s="28">
        <v>3.0</v>
      </c>
      <c r="E124" s="26"/>
      <c r="F124" s="25"/>
      <c r="G124" s="25"/>
      <c r="H124" s="25"/>
      <c r="I124" s="25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</row>
    <row r="125">
      <c r="A125" s="21"/>
      <c r="B125" s="23"/>
      <c r="C125" s="28" t="s">
        <v>387</v>
      </c>
      <c r="D125" s="28">
        <v>5.0</v>
      </c>
      <c r="E125" s="26"/>
      <c r="F125" s="25"/>
      <c r="G125" s="25"/>
      <c r="H125" s="25"/>
      <c r="I125" s="25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</row>
    <row r="126">
      <c r="A126" s="21"/>
      <c r="B126" s="23"/>
      <c r="C126" s="12" t="s">
        <v>388</v>
      </c>
      <c r="D126" s="28">
        <v>5.0</v>
      </c>
      <c r="E126" s="26"/>
      <c r="F126" s="25"/>
      <c r="G126" s="25"/>
      <c r="H126" s="25"/>
      <c r="I126" s="25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</row>
    <row r="127">
      <c r="A127" s="21"/>
      <c r="B127" s="23"/>
      <c r="C127" s="28" t="s">
        <v>391</v>
      </c>
      <c r="D127" s="28">
        <v>3.0</v>
      </c>
      <c r="E127" s="26"/>
      <c r="F127" s="25"/>
      <c r="G127" s="25"/>
      <c r="H127" s="25"/>
      <c r="I127" s="25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</row>
    <row r="128">
      <c r="A128" s="26"/>
      <c r="B128" s="26"/>
      <c r="C128" s="12" t="s">
        <v>393</v>
      </c>
      <c r="D128" s="9">
        <v>5.0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</row>
    <row r="129">
      <c r="A129" s="26"/>
      <c r="B129" s="26"/>
      <c r="C129" s="33" t="s">
        <v>394</v>
      </c>
      <c r="D129" s="9">
        <v>3.0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</row>
    <row r="130">
      <c r="A130" s="26"/>
      <c r="B130" s="26"/>
      <c r="C130" s="12" t="s">
        <v>395</v>
      </c>
      <c r="D130" s="9">
        <v>5.0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</row>
    <row r="131">
      <c r="A131" s="26"/>
      <c r="B131" s="26"/>
      <c r="C131" s="12" t="s">
        <v>396</v>
      </c>
      <c r="D131" s="9">
        <v>1.0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</row>
    <row r="132">
      <c r="A132" s="26"/>
      <c r="B132" s="26"/>
      <c r="C132" s="12" t="s">
        <v>397</v>
      </c>
      <c r="D132" s="9">
        <v>3.0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</row>
    <row r="133">
      <c r="A133" s="26"/>
      <c r="B133" s="26"/>
      <c r="C133" s="12" t="s">
        <v>398</v>
      </c>
      <c r="D133" s="9">
        <v>3.0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</row>
    <row r="134">
      <c r="A134" s="26"/>
      <c r="B134" s="26"/>
      <c r="C134" s="9" t="s">
        <v>401</v>
      </c>
      <c r="D134" s="9">
        <v>5.0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</row>
    <row r="135">
      <c r="A135" s="26"/>
      <c r="B135" s="26"/>
      <c r="C135" s="9" t="s">
        <v>405</v>
      </c>
      <c r="D135" s="9">
        <v>0.0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</row>
    <row r="136">
      <c r="A136" s="26"/>
      <c r="B136" s="26"/>
      <c r="C136" s="9" t="s">
        <v>407</v>
      </c>
      <c r="D136" s="9">
        <v>0.0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</row>
    <row r="137">
      <c r="A137" s="26"/>
      <c r="B137" s="26"/>
      <c r="C137" s="12" t="s">
        <v>408</v>
      </c>
      <c r="D137" s="9">
        <v>3.0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</row>
    <row r="138">
      <c r="A138" s="26"/>
      <c r="B138" s="26"/>
      <c r="C138" s="9" t="s">
        <v>409</v>
      </c>
      <c r="D138" s="9">
        <v>3.0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</row>
    <row r="139">
      <c r="A139" s="26"/>
      <c r="B139" s="26"/>
      <c r="C139" s="9" t="s">
        <v>410</v>
      </c>
      <c r="D139" s="9">
        <v>5.0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</row>
    <row r="140">
      <c r="A140" s="26"/>
      <c r="B140" s="26"/>
      <c r="C140" s="9" t="s">
        <v>411</v>
      </c>
      <c r="D140" s="9">
        <v>5.0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</row>
    <row r="141">
      <c r="A141" s="26"/>
      <c r="B141" s="26"/>
      <c r="C141" s="12" t="s">
        <v>287</v>
      </c>
      <c r="D141" s="9">
        <v>5.0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</row>
    <row r="142">
      <c r="A142" s="26"/>
      <c r="B142" s="26"/>
      <c r="C142" s="9" t="s">
        <v>415</v>
      </c>
      <c r="D142" s="9">
        <v>0.0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</row>
    <row r="143">
      <c r="A143" s="26"/>
      <c r="B143" s="26"/>
      <c r="C143" s="12" t="s">
        <v>420</v>
      </c>
      <c r="D143" s="9">
        <v>0.0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</row>
    <row r="144">
      <c r="A144" s="26"/>
      <c r="B144" s="26"/>
      <c r="C144" s="9" t="s">
        <v>421</v>
      </c>
      <c r="D144" s="9">
        <v>0.0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</row>
    <row r="145">
      <c r="A145" s="26"/>
      <c r="B145" s="26"/>
      <c r="C145" s="9" t="s">
        <v>422</v>
      </c>
      <c r="D145" s="9">
        <v>0.0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</row>
    <row r="146">
      <c r="A146" s="26"/>
      <c r="B146" s="26"/>
      <c r="C146" s="12" t="s">
        <v>423</v>
      </c>
      <c r="D146" s="9">
        <v>0.0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</row>
    <row r="147">
      <c r="A147" s="26"/>
      <c r="B147" s="26"/>
      <c r="C147" s="12" t="s">
        <v>424</v>
      </c>
      <c r="D147" s="9">
        <v>0.0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</row>
    <row r="148">
      <c r="A148" s="26"/>
      <c r="B148" s="26"/>
      <c r="C148" s="12" t="s">
        <v>427</v>
      </c>
      <c r="D148" s="9">
        <v>5.0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</row>
    <row r="149">
      <c r="A149" s="26"/>
      <c r="B149" s="26"/>
      <c r="C149" s="12" t="s">
        <v>428</v>
      </c>
      <c r="D149" s="9">
        <v>0.0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</row>
    <row r="150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</row>
    <row r="15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</row>
    <row r="15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</row>
    <row r="153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</row>
    <row r="1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</row>
    <row r="15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</row>
    <row r="156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</row>
    <row r="1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</row>
    <row r="15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</row>
    <row r="159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</row>
    <row r="160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</row>
    <row r="16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</row>
    <row r="16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</row>
    <row r="163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</row>
    <row r="16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</row>
    <row r="16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</row>
    <row r="166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</row>
    <row r="16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</row>
    <row r="16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</row>
    <row r="169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</row>
    <row r="170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</row>
    <row r="17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</row>
    <row r="17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</row>
    <row r="173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</row>
    <row r="17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</row>
    <row r="17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</row>
    <row r="176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</row>
    <row r="17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</row>
    <row r="17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</row>
    <row r="179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</row>
    <row r="180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</row>
    <row r="18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</row>
    <row r="18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</row>
    <row r="183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</row>
    <row r="18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</row>
    <row r="18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</row>
    <row r="186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</row>
    <row r="18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</row>
    <row r="18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</row>
    <row r="189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</row>
    <row r="190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</row>
    <row r="19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</row>
    <row r="19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</row>
    <row r="193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</row>
    <row r="19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</row>
    <row r="19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</row>
    <row r="196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</row>
    <row r="19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</row>
    <row r="19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</row>
    <row r="199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</row>
    <row r="200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</row>
    <row r="20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</row>
    <row r="20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</row>
    <row r="203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</row>
    <row r="20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</row>
    <row r="20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</row>
    <row r="206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</row>
    <row r="20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</row>
    <row r="20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</row>
    <row r="209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</row>
    <row r="210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</row>
    <row r="21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</row>
    <row r="21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</row>
    <row r="213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</row>
    <row r="21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</row>
    <row r="2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</row>
    <row r="216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</row>
    <row r="21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</row>
    <row r="2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</row>
    <row r="219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</row>
    <row r="220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</row>
    <row r="22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</row>
    <row r="22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</row>
    <row r="223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</row>
    <row r="22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</row>
    <row r="2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</row>
    <row r="226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</row>
    <row r="22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</row>
    <row r="22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</row>
    <row r="229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</row>
    <row r="230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</row>
    <row r="2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</row>
    <row r="23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</row>
    <row r="233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</row>
    <row r="23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</row>
    <row r="23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</row>
    <row r="236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</row>
    <row r="23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</row>
    <row r="23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</row>
    <row r="239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</row>
    <row r="240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</row>
    <row r="24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</row>
    <row r="24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</row>
    <row r="243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</row>
    <row r="24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</row>
    <row r="24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</row>
    <row r="246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</row>
    <row r="24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</row>
    <row r="24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</row>
    <row r="249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</row>
    <row r="250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</row>
    <row r="25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</row>
    <row r="25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</row>
    <row r="253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</row>
    <row r="2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</row>
    <row r="25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</row>
    <row r="256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</row>
    <row r="2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</row>
    <row r="25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</row>
    <row r="259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</row>
    <row r="260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</row>
    <row r="26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</row>
    <row r="26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</row>
    <row r="263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</row>
    <row r="26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</row>
    <row r="26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</row>
    <row r="266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</row>
    <row r="26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</row>
    <row r="26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</row>
    <row r="269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</row>
    <row r="270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</row>
    <row r="27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</row>
    <row r="27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</row>
    <row r="273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</row>
    <row r="27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</row>
    <row r="27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</row>
    <row r="276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</row>
    <row r="27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</row>
    <row r="27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</row>
    <row r="279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</row>
    <row r="280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</row>
    <row r="28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</row>
    <row r="28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</row>
    <row r="283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</row>
    <row r="28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</row>
    <row r="28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</row>
    <row r="286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</row>
    <row r="28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</row>
    <row r="28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</row>
    <row r="289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</row>
    <row r="290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</row>
    <row r="29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</row>
    <row r="29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</row>
    <row r="293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</row>
    <row r="29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</row>
    <row r="29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</row>
    <row r="296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</row>
    <row r="29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</row>
    <row r="29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</row>
    <row r="299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</row>
    <row r="300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</row>
    <row r="30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</row>
    <row r="30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</row>
    <row r="303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</row>
    <row r="30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</row>
    <row r="30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</row>
    <row r="306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</row>
    <row r="30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</row>
    <row r="30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</row>
    <row r="309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</row>
    <row r="310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</row>
    <row r="31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</row>
    <row r="31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</row>
    <row r="313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</row>
    <row r="31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</row>
    <row r="3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</row>
    <row r="316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</row>
    <row r="31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</row>
    <row r="3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</row>
    <row r="319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</row>
    <row r="320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</row>
    <row r="32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</row>
    <row r="32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</row>
    <row r="323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</row>
    <row r="32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</row>
    <row r="3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</row>
    <row r="326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</row>
    <row r="32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</row>
    <row r="32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</row>
    <row r="329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</row>
    <row r="330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</row>
    <row r="3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</row>
    <row r="33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</row>
    <row r="333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</row>
    <row r="33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</row>
    <row r="33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</row>
    <row r="336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</row>
    <row r="33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</row>
    <row r="33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</row>
    <row r="339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</row>
    <row r="340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</row>
    <row r="34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</row>
    <row r="34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</row>
    <row r="343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</row>
    <row r="34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</row>
    <row r="34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</row>
    <row r="346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</row>
    <row r="34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</row>
    <row r="34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</row>
    <row r="349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</row>
    <row r="350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</row>
    <row r="35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</row>
    <row r="35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</row>
    <row r="353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</row>
    <row r="3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</row>
    <row r="35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</row>
    <row r="356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</row>
    <row r="3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</row>
    <row r="35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</row>
    <row r="359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</row>
    <row r="360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</row>
    <row r="36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</row>
    <row r="36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</row>
    <row r="363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</row>
    <row r="36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</row>
    <row r="36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</row>
    <row r="366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</row>
    <row r="36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</row>
    <row r="36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</row>
    <row r="369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</row>
    <row r="370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</row>
    <row r="37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</row>
    <row r="37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</row>
    <row r="373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</row>
    <row r="37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</row>
    <row r="37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</row>
    <row r="376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</row>
    <row r="37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</row>
    <row r="37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</row>
    <row r="379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</row>
    <row r="380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</row>
    <row r="38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</row>
    <row r="38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</row>
    <row r="383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</row>
    <row r="38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</row>
    <row r="38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</row>
    <row r="386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</row>
    <row r="38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</row>
    <row r="38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</row>
    <row r="389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</row>
    <row r="390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</row>
    <row r="39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</row>
    <row r="39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</row>
    <row r="393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</row>
    <row r="39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</row>
    <row r="39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</row>
    <row r="396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</row>
    <row r="39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</row>
    <row r="39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</row>
    <row r="399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</row>
    <row r="400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</row>
    <row r="40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</row>
    <row r="40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</row>
    <row r="403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</row>
    <row r="40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</row>
    <row r="40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</row>
    <row r="406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</row>
    <row r="40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</row>
    <row r="40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</row>
    <row r="409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</row>
    <row r="410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</row>
    <row r="41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</row>
    <row r="41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</row>
    <row r="413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</row>
    <row r="41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</row>
    <row r="4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</row>
    <row r="416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</row>
    <row r="41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</row>
    <row r="4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</row>
    <row r="419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</row>
    <row r="420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</row>
    <row r="42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</row>
    <row r="42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</row>
    <row r="423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</row>
    <row r="42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</row>
    <row r="4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</row>
    <row r="426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</row>
    <row r="42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</row>
    <row r="42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</row>
    <row r="429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</row>
    <row r="430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</row>
    <row r="4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</row>
    <row r="43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</row>
    <row r="433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</row>
    <row r="43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</row>
    <row r="43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</row>
    <row r="436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</row>
    <row r="43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</row>
    <row r="43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</row>
    <row r="439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</row>
    <row r="440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</row>
    <row r="44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</row>
    <row r="44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</row>
    <row r="443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</row>
    <row r="44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</row>
    <row r="44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</row>
    <row r="446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</row>
    <row r="44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</row>
    <row r="44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</row>
    <row r="449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</row>
    <row r="450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</row>
    <row r="45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</row>
    <row r="45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</row>
    <row r="453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</row>
    <row r="4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</row>
    <row r="45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</row>
    <row r="456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</row>
    <row r="4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</row>
    <row r="45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</row>
    <row r="459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</row>
    <row r="460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</row>
    <row r="46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</row>
    <row r="46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</row>
    <row r="463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</row>
    <row r="46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</row>
    <row r="46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</row>
    <row r="466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</row>
    <row r="46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</row>
    <row r="46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</row>
    <row r="469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</row>
    <row r="470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</row>
    <row r="47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</row>
    <row r="47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</row>
    <row r="473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</row>
    <row r="47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</row>
    <row r="47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</row>
    <row r="476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</row>
    <row r="47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</row>
    <row r="47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</row>
    <row r="479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</row>
    <row r="480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</row>
    <row r="48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</row>
    <row r="48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</row>
    <row r="483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</row>
    <row r="48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</row>
    <row r="48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</row>
    <row r="486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</row>
    <row r="48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</row>
    <row r="48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</row>
    <row r="489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</row>
    <row r="490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</row>
    <row r="49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</row>
    <row r="49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</row>
    <row r="493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</row>
    <row r="49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</row>
    <row r="49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</row>
    <row r="496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</row>
    <row r="49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</row>
    <row r="49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</row>
    <row r="499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</row>
    <row r="500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</row>
    <row r="50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</row>
    <row r="50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</row>
    <row r="503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</row>
    <row r="50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</row>
    <row r="50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</row>
    <row r="506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</row>
    <row r="50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</row>
    <row r="50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</row>
    <row r="509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</row>
    <row r="510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</row>
    <row r="51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</row>
    <row r="51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</row>
    <row r="513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</row>
    <row r="51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</row>
    <row r="5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</row>
    <row r="516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</row>
    <row r="51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</row>
    <row r="5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</row>
    <row r="519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</row>
    <row r="520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</row>
    <row r="52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</row>
    <row r="52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</row>
    <row r="523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</row>
    <row r="52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</row>
    <row r="5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</row>
    <row r="526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</row>
    <row r="52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</row>
    <row r="52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</row>
    <row r="529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</row>
    <row r="530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</row>
    <row r="5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</row>
    <row r="53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</row>
    <row r="533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</row>
    <row r="53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</row>
    <row r="53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</row>
    <row r="536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</row>
    <row r="53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</row>
    <row r="53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</row>
    <row r="539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</row>
    <row r="540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</row>
    <row r="54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</row>
    <row r="54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</row>
    <row r="543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</row>
    <row r="54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</row>
    <row r="54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</row>
    <row r="546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</row>
    <row r="54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</row>
    <row r="54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</row>
    <row r="549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</row>
    <row r="550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</row>
    <row r="55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</row>
    <row r="55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</row>
    <row r="553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</row>
    <row r="5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</row>
    <row r="55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</row>
    <row r="556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</row>
    <row r="5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</row>
    <row r="55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</row>
    <row r="559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</row>
    <row r="560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</row>
    <row r="56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</row>
    <row r="56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</row>
    <row r="563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</row>
    <row r="56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</row>
    <row r="56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</row>
    <row r="566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</row>
    <row r="56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</row>
    <row r="56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</row>
    <row r="569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</row>
    <row r="570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</row>
    <row r="57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</row>
    <row r="57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</row>
    <row r="573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</row>
    <row r="57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</row>
    <row r="57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</row>
    <row r="576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</row>
    <row r="57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</row>
    <row r="57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</row>
    <row r="579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</row>
    <row r="580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</row>
    <row r="58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</row>
    <row r="58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</row>
    <row r="583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</row>
    <row r="58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</row>
    <row r="58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</row>
    <row r="586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</row>
    <row r="58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</row>
    <row r="58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</row>
    <row r="589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</row>
    <row r="590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</row>
    <row r="59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</row>
    <row r="59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</row>
    <row r="593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</row>
    <row r="59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</row>
    <row r="59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</row>
    <row r="596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</row>
    <row r="59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</row>
    <row r="59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</row>
    <row r="599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</row>
    <row r="600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</row>
    <row r="60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</row>
    <row r="60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</row>
    <row r="603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</row>
    <row r="60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</row>
    <row r="60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</row>
    <row r="606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</row>
    <row r="60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</row>
    <row r="60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</row>
    <row r="609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</row>
    <row r="610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</row>
    <row r="61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</row>
    <row r="61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</row>
    <row r="613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</row>
    <row r="61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</row>
    <row r="6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</row>
    <row r="616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</row>
    <row r="61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</row>
    <row r="6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</row>
    <row r="619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</row>
    <row r="620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</row>
    <row r="62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</row>
    <row r="62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</row>
    <row r="623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</row>
    <row r="62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</row>
    <row r="6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</row>
    <row r="626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</row>
    <row r="62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</row>
    <row r="62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</row>
    <row r="629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</row>
    <row r="630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</row>
    <row r="6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</row>
    <row r="63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</row>
    <row r="633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</row>
    <row r="63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</row>
    <row r="63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</row>
    <row r="636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</row>
    <row r="63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</row>
    <row r="63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</row>
    <row r="639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</row>
    <row r="640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</row>
    <row r="64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</row>
    <row r="64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</row>
    <row r="643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</row>
    <row r="64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</row>
    <row r="64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</row>
    <row r="646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</row>
    <row r="64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</row>
    <row r="64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</row>
    <row r="649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</row>
    <row r="650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</row>
    <row r="65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</row>
    <row r="65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</row>
    <row r="653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</row>
    <row r="6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</row>
    <row r="65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</row>
    <row r="656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</row>
    <row r="6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</row>
    <row r="65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</row>
    <row r="659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</row>
    <row r="660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</row>
    <row r="66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</row>
    <row r="66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</row>
    <row r="663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</row>
    <row r="66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</row>
    <row r="66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</row>
    <row r="666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</row>
    <row r="66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</row>
    <row r="66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</row>
    <row r="669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</row>
    <row r="670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</row>
    <row r="67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</row>
    <row r="67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</row>
    <row r="673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</row>
    <row r="67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</row>
    <row r="67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</row>
    <row r="676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</row>
    <row r="67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</row>
    <row r="67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</row>
    <row r="679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</row>
    <row r="680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</row>
    <row r="68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</row>
    <row r="68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</row>
    <row r="683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</row>
    <row r="68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</row>
    <row r="68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</row>
    <row r="686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</row>
    <row r="68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</row>
    <row r="68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</row>
    <row r="689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</row>
    <row r="690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</row>
    <row r="69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</row>
    <row r="69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</row>
    <row r="693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</row>
    <row r="69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</row>
    <row r="69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</row>
    <row r="696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</row>
    <row r="69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</row>
    <row r="69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</row>
    <row r="699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</row>
    <row r="700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</row>
    <row r="70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</row>
    <row r="70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</row>
    <row r="703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</row>
    <row r="70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</row>
    <row r="70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</row>
    <row r="706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</row>
    <row r="70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</row>
    <row r="70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</row>
    <row r="709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</row>
    <row r="710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</row>
    <row r="71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</row>
    <row r="71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</row>
    <row r="713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</row>
    <row r="71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</row>
    <row r="7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</row>
    <row r="716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</row>
    <row r="71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</row>
    <row r="7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</row>
    <row r="719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</row>
    <row r="720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</row>
    <row r="72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</row>
    <row r="72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</row>
    <row r="723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</row>
    <row r="72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</row>
    <row r="7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</row>
    <row r="726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</row>
    <row r="72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</row>
    <row r="72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</row>
    <row r="729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</row>
    <row r="730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</row>
    <row r="7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</row>
    <row r="73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</row>
    <row r="733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</row>
    <row r="73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</row>
    <row r="73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</row>
    <row r="736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</row>
    <row r="73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</row>
    <row r="73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</row>
    <row r="739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</row>
    <row r="740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</row>
    <row r="74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</row>
    <row r="74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</row>
    <row r="743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</row>
    <row r="74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</row>
    <row r="74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</row>
    <row r="746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</row>
    <row r="74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</row>
    <row r="74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</row>
    <row r="749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</row>
    <row r="750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</row>
    <row r="75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</row>
    <row r="75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</row>
    <row r="753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</row>
    <row r="7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</row>
    <row r="75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</row>
    <row r="756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</row>
    <row r="7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</row>
    <row r="75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</row>
    <row r="759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</row>
    <row r="760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</row>
    <row r="76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</row>
    <row r="76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</row>
    <row r="763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</row>
    <row r="76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</row>
    <row r="76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</row>
    <row r="766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</row>
    <row r="76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</row>
    <row r="76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</row>
    <row r="769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</row>
    <row r="770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</row>
    <row r="77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</row>
    <row r="77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</row>
    <row r="773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</row>
    <row r="77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</row>
    <row r="77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</row>
    <row r="776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</row>
    <row r="77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</row>
    <row r="77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</row>
    <row r="779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</row>
    <row r="780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</row>
    <row r="78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</row>
    <row r="78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</row>
    <row r="783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</row>
    <row r="78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</row>
    <row r="78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</row>
    <row r="786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</row>
    <row r="78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</row>
    <row r="78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</row>
    <row r="789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</row>
    <row r="790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</row>
    <row r="79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</row>
    <row r="79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</row>
    <row r="793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</row>
    <row r="79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</row>
    <row r="79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</row>
    <row r="796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</row>
    <row r="79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</row>
    <row r="79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</row>
    <row r="799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</row>
    <row r="800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</row>
    <row r="80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</row>
    <row r="80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</row>
    <row r="803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</row>
    <row r="80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</row>
    <row r="80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</row>
    <row r="806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</row>
    <row r="80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</row>
    <row r="80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</row>
    <row r="809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</row>
    <row r="810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</row>
    <row r="81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</row>
    <row r="81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</row>
    <row r="813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</row>
    <row r="81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</row>
    <row r="8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</row>
    <row r="816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</row>
    <row r="81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</row>
    <row r="8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</row>
    <row r="819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</row>
    <row r="820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</row>
    <row r="82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</row>
    <row r="82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</row>
    <row r="823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</row>
    <row r="82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</row>
    <row r="8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</row>
    <row r="826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</row>
    <row r="82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</row>
    <row r="82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</row>
    <row r="829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</row>
    <row r="830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</row>
    <row r="8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</row>
    <row r="83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</row>
    <row r="833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</row>
    <row r="83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</row>
    <row r="83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</row>
    <row r="836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</row>
    <row r="83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</row>
    <row r="83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</row>
    <row r="839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</row>
    <row r="840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</row>
    <row r="84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</row>
    <row r="84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</row>
    <row r="843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</row>
    <row r="84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</row>
    <row r="84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</row>
    <row r="846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</row>
    <row r="84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</row>
    <row r="84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</row>
    <row r="849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</row>
    <row r="850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</row>
    <row r="85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</row>
    <row r="85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</row>
    <row r="853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</row>
    <row r="8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</row>
    <row r="85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</row>
    <row r="856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</row>
    <row r="8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</row>
    <row r="85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</row>
    <row r="859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</row>
    <row r="860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</row>
    <row r="86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</row>
    <row r="86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</row>
    <row r="863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</row>
    <row r="86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</row>
    <row r="86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</row>
    <row r="866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</row>
    <row r="86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</row>
    <row r="86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</row>
    <row r="869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</row>
    <row r="870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</row>
    <row r="87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</row>
    <row r="87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</row>
    <row r="873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</row>
    <row r="87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</row>
    <row r="87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</row>
    <row r="876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</row>
    <row r="87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</row>
    <row r="87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</row>
    <row r="879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</row>
    <row r="880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</row>
    <row r="88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</row>
    <row r="88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</row>
    <row r="883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</row>
    <row r="88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</row>
    <row r="88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</row>
    <row r="886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</row>
    <row r="88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</row>
    <row r="88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</row>
    <row r="889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</row>
    <row r="890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</row>
    <row r="89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</row>
    <row r="89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</row>
    <row r="893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</row>
    <row r="89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</row>
    <row r="89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</row>
    <row r="896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</row>
    <row r="89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</row>
    <row r="89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</row>
    <row r="899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</row>
    <row r="900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</row>
    <row r="90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</row>
    <row r="90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</row>
    <row r="903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</row>
    <row r="90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</row>
    <row r="90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</row>
    <row r="906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 outlineLevelCol="1"/>
  <cols>
    <col customWidth="1" min="1" max="1" width="21.57"/>
    <col customWidth="1" hidden="1" min="2" max="2" width="6.29"/>
    <col customWidth="1" hidden="1" min="3" max="3" width="5.14"/>
    <col customWidth="1" min="4" max="4" width="23.71"/>
    <col customWidth="1" min="5" max="5" width="21.57"/>
    <col customWidth="1" min="6" max="6" width="15.0"/>
    <col customWidth="1" min="7" max="7" width="6.0"/>
    <col customWidth="1" min="8" max="8" width="16.57" outlineLevel="1"/>
    <col customWidth="1" min="9" max="9" width="3.57"/>
    <col customWidth="1" min="10" max="10" width="18.43"/>
    <col customWidth="1" min="11" max="11" width="5.29"/>
    <col customWidth="1" min="12" max="12" width="28.29"/>
    <col customWidth="1" min="13" max="13" width="7.86"/>
    <col customWidth="1" min="14" max="14" width="18.71"/>
    <col customWidth="1" min="15" max="15" width="9.86"/>
    <col customWidth="1" min="16" max="16" width="21.57"/>
    <col customWidth="1" min="17" max="17" width="5.29"/>
    <col customWidth="1" min="18" max="18" width="21.57"/>
    <col customWidth="1" min="19" max="19" width="2.14"/>
    <col customWidth="1" min="20" max="20" width="3.29"/>
    <col customWidth="1" min="21" max="21" width="12.14"/>
    <col customWidth="1" min="22" max="22" width="2.14"/>
    <col customWidth="1" min="23" max="23" width="7.71"/>
    <col customWidth="1" min="24" max="24" width="18.57"/>
    <col customWidth="1" min="25" max="25" width="8.14"/>
    <col customWidth="1" min="26" max="26" width="12.86"/>
    <col customWidth="1" min="27" max="27" width="2.14"/>
    <col customWidth="1" min="28" max="28" width="15.71"/>
    <col customWidth="1" min="29" max="29" width="2.14"/>
    <col customWidth="1" min="30" max="30" width="13.14"/>
    <col customWidth="1" min="31" max="31" width="2.14"/>
    <col customWidth="1" min="32" max="32" width="13.57"/>
    <col customWidth="1" min="33" max="33" width="2.14"/>
    <col customWidth="1" min="34" max="34" width="12.86"/>
    <col customWidth="1" min="35" max="35" width="2.14"/>
    <col customWidth="1" min="36" max="36" width="12.71"/>
    <col customWidth="1" min="37" max="37" width="2.14"/>
    <col customWidth="1" min="38" max="38" width="14.71"/>
    <col customWidth="1" min="39" max="39" width="2.14"/>
    <col customWidth="1" min="40" max="40" width="13.0"/>
    <col customWidth="1" min="41" max="41" width="2.14"/>
    <col customWidth="1" min="42" max="42" width="12.57"/>
    <col customWidth="1" min="43" max="43" width="2.14"/>
    <col customWidth="1" min="44" max="44" width="13.86"/>
    <col customWidth="1" min="45" max="45" width="2.14"/>
    <col customWidth="1" min="46" max="46" width="12.71"/>
    <col customWidth="1" min="47" max="47" width="2.14"/>
    <col customWidth="1" min="48" max="48" width="12.71"/>
    <col customWidth="1" min="49" max="49" width="5.29"/>
    <col customWidth="1" min="50" max="50" width="10.71"/>
    <col customWidth="1" min="51" max="51" width="3.86"/>
    <col customWidth="1" hidden="1" min="52" max="52" width="21.57"/>
    <col customWidth="1" min="53" max="53" width="10.14"/>
    <col customWidth="1" min="54" max="58" width="21.57"/>
  </cols>
  <sheetData>
    <row r="1" ht="102.75" customHeight="1">
      <c r="A1" s="2" t="s">
        <v>2</v>
      </c>
      <c r="B1" s="3" t="s">
        <v>4</v>
      </c>
      <c r="C1" s="3" t="s">
        <v>5</v>
      </c>
      <c r="D1" s="2" t="s">
        <v>6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5"/>
      <c r="L1" s="3" t="s">
        <v>14</v>
      </c>
      <c r="M1" s="10" t="str">
        <f>VLOOKUP(L1, Sheet2!$C$2:$D$200, 2, FALSE)</f>
        <v>#N/A</v>
      </c>
      <c r="N1" s="3" t="s">
        <v>19</v>
      </c>
      <c r="O1" s="12" t="s">
        <v>20</v>
      </c>
      <c r="P1" s="3" t="s">
        <v>21</v>
      </c>
      <c r="Q1" s="12" t="s">
        <v>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tr">
        <f>VLOOKUP(Z1, Sheet2!$O$2:$P$5, 2, FALSE)</f>
        <v>#N/A</v>
      </c>
      <c r="AB1" s="3" t="s">
        <v>32</v>
      </c>
      <c r="AC1" s="12" t="s">
        <v>33</v>
      </c>
      <c r="AD1" s="3" t="s">
        <v>35</v>
      </c>
      <c r="AE1" s="12" t="s">
        <v>36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tr">
        <f>VLOOKUP(AJ1, Sheet2!$Y$2:$Z$6, 2, FALSE)</f>
        <v>#N/A</v>
      </c>
      <c r="AL1" s="2" t="s">
        <v>50</v>
      </c>
      <c r="AM1" s="12" t="str">
        <f>VLOOKUP(AL1, Sheet2!$AA$2:$AB$6, 2, FALSE)</f>
        <v>#N/A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64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12" t="s">
        <v>72</v>
      </c>
      <c r="BB1" s="3"/>
      <c r="BC1" s="3"/>
      <c r="BD1" s="3"/>
      <c r="BE1" s="3"/>
      <c r="BF1" s="3"/>
    </row>
    <row r="2" hidden="1">
      <c r="A2" s="16">
        <v>43923.527391157404</v>
      </c>
      <c r="B2" s="18">
        <v>1.0</v>
      </c>
      <c r="C2" s="12" t="s">
        <v>77</v>
      </c>
      <c r="D2" s="12">
        <v>3.40215250507001E15</v>
      </c>
      <c r="E2" s="19" t="s">
        <v>78</v>
      </c>
      <c r="F2" s="12" t="s">
        <v>81</v>
      </c>
      <c r="G2" s="12">
        <v>39.0</v>
      </c>
      <c r="H2" s="12" t="s">
        <v>83</v>
      </c>
      <c r="I2" s="19" t="s">
        <v>84</v>
      </c>
      <c r="J2" s="12" t="s">
        <v>86</v>
      </c>
      <c r="K2" s="11">
        <f>VLOOKUP(J2, Sheet2!$A$2:$B$9, 2, FALSE)</f>
        <v>2</v>
      </c>
      <c r="L2" s="12" t="s">
        <v>90</v>
      </c>
      <c r="M2" s="10" t="str">
        <f>VLOOKUP(L2, Sheet2!$C$2:$D$200, 2, FALSE)</f>
        <v>#N/A</v>
      </c>
      <c r="N2" s="12" t="s">
        <v>91</v>
      </c>
      <c r="O2" s="12">
        <f>VLOOKUP(N2, Sheet2!$E$2:$F$9, 2, FALSE)</f>
        <v>3</v>
      </c>
      <c r="P2" s="12" t="s">
        <v>95</v>
      </c>
      <c r="Q2" s="12">
        <f>VLOOKUP(P2, Sheet2!$G$2:$H$20, 2, FALSE)</f>
        <v>1</v>
      </c>
      <c r="R2" s="12" t="s">
        <v>75</v>
      </c>
      <c r="S2" s="12">
        <f>VLOOKUP(R2, Sheet2!$I$2:$J$6, 2, FALSE)</f>
        <v>1</v>
      </c>
      <c r="T2" s="12" t="s">
        <v>77</v>
      </c>
      <c r="U2" s="12" t="s">
        <v>76</v>
      </c>
      <c r="V2" s="12">
        <f>VLOOKUP(U2, Sheet2!$K$2:$L$10, 2, FALSE)</f>
        <v>5</v>
      </c>
      <c r="W2" s="12" t="s">
        <v>77</v>
      </c>
      <c r="X2" s="12" t="s">
        <v>108</v>
      </c>
      <c r="Y2" s="12">
        <f>VLOOKUP(X2, Sheet2!$M$2:$N$158, 2, FALSE)</f>
        <v>1</v>
      </c>
      <c r="Z2" s="12" t="s">
        <v>112</v>
      </c>
      <c r="AA2" s="12">
        <f>VLOOKUP(Z2, Sheet2!$O$2:$P$5, 2, FALSE)</f>
        <v>5</v>
      </c>
      <c r="AB2" s="12" t="s">
        <v>117</v>
      </c>
      <c r="AC2" s="12">
        <f>VLOOKUP(AB2, Sheet2!$Q$2:$R$6, 2, FALSE)</f>
        <v>3</v>
      </c>
      <c r="AD2" s="12" t="s">
        <v>102</v>
      </c>
      <c r="AE2" s="12">
        <f>VLOOKUP(AD2, Sheet2!$S$2:$T$3, 2, FALSE)</f>
        <v>3</v>
      </c>
      <c r="AF2" s="12" t="s">
        <v>103</v>
      </c>
      <c r="AG2" s="12">
        <f>VLOOKUP(AF2, Sheet2!$U$2:$V$4, 2, FALSE)</f>
        <v>3</v>
      </c>
      <c r="AH2" s="12" t="s">
        <v>104</v>
      </c>
      <c r="AI2" s="12">
        <f>VLOOKUP(AH2, Sheet2!$W$2:$X$6, 2, FALSE)</f>
        <v>3</v>
      </c>
      <c r="AJ2" s="12" t="s">
        <v>122</v>
      </c>
      <c r="AK2" s="12">
        <f>VLOOKUP(AJ2, Sheet2!$Y$2:$Z$6, 2, FALSE)</f>
        <v>1</v>
      </c>
      <c r="AL2" s="12" t="s">
        <v>106</v>
      </c>
      <c r="AM2" s="12">
        <f>VLOOKUP(AL2, Sheet2!$AA$2:$AB$6, 2, FALSE)</f>
        <v>3</v>
      </c>
      <c r="AN2" s="12" t="s">
        <v>107</v>
      </c>
      <c r="AP2" s="12" t="s">
        <v>131</v>
      </c>
      <c r="AQ2" s="12">
        <f>VLOOKUP(AP2, Sheet2!$AE$2:$AF$6, 2, FALSE)</f>
        <v>0</v>
      </c>
      <c r="AR2" s="12" t="s">
        <v>82</v>
      </c>
      <c r="AS2" s="12">
        <f>VLOOKUP(AR2, Sheet2!$AG$2:$AH$6, 2, FALSE)</f>
        <v>0</v>
      </c>
      <c r="AT2" s="12" t="s">
        <v>82</v>
      </c>
      <c r="AU2" s="12">
        <f>VLOOKUP(AT2, Sheet2!$AI$2:$AJ$6, 2, FALSE)</f>
        <v>0</v>
      </c>
      <c r="AV2" s="12" t="s">
        <v>82</v>
      </c>
      <c r="AW2" s="12">
        <f>VLOOKUP(AV2, Sheet2!$AK$2:$AL$6, 2, FALSE)</f>
        <v>0</v>
      </c>
      <c r="AX2" s="12" t="s">
        <v>82</v>
      </c>
      <c r="AY2" s="12">
        <f>VLOOKUP(AX2, Sheet2!$AM$2:$AN$6, 2, FALSE)</f>
        <v>0</v>
      </c>
      <c r="AZ2" s="12" t="s">
        <v>144</v>
      </c>
      <c r="BA2" s="20" t="str">
        <f t="shared" ref="BA2:BA1599" si="1">SUM(AY2,AW2,AU2,AS2,AQ2,AO2,AM2,AK2,AI2,AG2,AE2,AC2,AA2,Y2,V2,S2,Q2,M2,K2)</f>
        <v>#N/A</v>
      </c>
    </row>
    <row r="3" hidden="1">
      <c r="A3" s="16">
        <v>43923.64039047454</v>
      </c>
      <c r="B3" s="18">
        <v>1.0</v>
      </c>
      <c r="C3" s="12" t="s">
        <v>77</v>
      </c>
      <c r="D3" s="12" t="s">
        <v>148</v>
      </c>
      <c r="E3" s="19" t="s">
        <v>149</v>
      </c>
      <c r="F3" s="12" t="s">
        <v>150</v>
      </c>
      <c r="G3" s="12">
        <v>47.0</v>
      </c>
      <c r="H3" s="12" t="s">
        <v>83</v>
      </c>
      <c r="I3" s="12">
        <v>11.0</v>
      </c>
      <c r="J3" s="12" t="s">
        <v>151</v>
      </c>
      <c r="K3" s="11">
        <f>VLOOKUP(J3, Sheet2!$A$2:$B$9, 2, FALSE)</f>
        <v>3</v>
      </c>
      <c r="L3" s="12" t="s">
        <v>157</v>
      </c>
      <c r="M3" s="10" t="str">
        <f>VLOOKUP(L3, Sheet2!$C$2:$D$200, 2, FALSE)</f>
        <v>#N/A</v>
      </c>
      <c r="N3" s="12" t="s">
        <v>116</v>
      </c>
      <c r="O3" s="12">
        <f>VLOOKUP(N3, Sheet2!$E$2:$F$9, 2, FALSE)</f>
        <v>5</v>
      </c>
      <c r="P3" s="12" t="s">
        <v>95</v>
      </c>
      <c r="Q3" s="12">
        <f>VLOOKUP(P3, Sheet2!$G$2:$H$20, 2, FALSE)</f>
        <v>1</v>
      </c>
      <c r="R3" s="12" t="s">
        <v>97</v>
      </c>
      <c r="S3" s="12">
        <f>VLOOKUP(R3, Sheet2!$I$2:$J$6, 2, FALSE)</f>
        <v>3</v>
      </c>
      <c r="T3" s="12" t="s">
        <v>167</v>
      </c>
      <c r="U3" s="12" t="s">
        <v>76</v>
      </c>
      <c r="V3" s="12">
        <f>VLOOKUP(U3, Sheet2!$K$2:$L$10, 2, FALSE)</f>
        <v>5</v>
      </c>
      <c r="W3" s="12" t="s">
        <v>77</v>
      </c>
      <c r="X3" s="12" t="s">
        <v>139</v>
      </c>
      <c r="Y3" s="12">
        <f>VLOOKUP(X3, Sheet2!$M$2:$N$158, 2, FALSE)</f>
        <v>3</v>
      </c>
      <c r="Z3" s="12" t="s">
        <v>112</v>
      </c>
      <c r="AA3" s="12">
        <f>VLOOKUP(Z3, Sheet2!$O$2:$P$5, 2, FALSE)</f>
        <v>5</v>
      </c>
      <c r="AB3" s="12" t="s">
        <v>101</v>
      </c>
      <c r="AC3" s="12">
        <f>VLOOKUP(AB3, Sheet2!$Q$2:$R$6, 2, FALSE)</f>
        <v>4</v>
      </c>
      <c r="AD3" s="12" t="s">
        <v>102</v>
      </c>
      <c r="AE3" s="12">
        <f>VLOOKUP(AD3, Sheet2!$S$2:$T$3, 2, FALSE)</f>
        <v>3</v>
      </c>
      <c r="AF3" s="12" t="s">
        <v>87</v>
      </c>
      <c r="AG3" s="12">
        <f>VLOOKUP(AF3, Sheet2!$U$2:$V$4, 2, FALSE)</f>
        <v>5</v>
      </c>
      <c r="AH3" s="12" t="s">
        <v>82</v>
      </c>
      <c r="AI3" s="12">
        <f>VLOOKUP(AH3, Sheet2!$W$2:$X$6, 2, FALSE)</f>
        <v>5</v>
      </c>
      <c r="AJ3" s="12" t="s">
        <v>105</v>
      </c>
      <c r="AK3" s="12">
        <f>VLOOKUP(AJ3, Sheet2!$Y$2:$Z$6, 2, FALSE)</f>
        <v>3</v>
      </c>
      <c r="AL3" s="12" t="s">
        <v>82</v>
      </c>
      <c r="AM3" s="12">
        <f>VLOOKUP(AL3, Sheet2!$AA$2:$AB$6, 2, FALSE)</f>
        <v>5</v>
      </c>
      <c r="AN3" s="12" t="s">
        <v>107</v>
      </c>
      <c r="AP3" s="12" t="s">
        <v>89</v>
      </c>
      <c r="AQ3" s="12">
        <f>VLOOKUP(AP3, Sheet2!$AE$2:$AF$6, 2, FALSE)</f>
        <v>5</v>
      </c>
      <c r="AR3" s="12" t="s">
        <v>110</v>
      </c>
      <c r="AS3" s="12">
        <f>VLOOKUP(AR3, Sheet2!$AG$2:$AH$6, 2, FALSE)</f>
        <v>3</v>
      </c>
      <c r="AT3" s="12" t="s">
        <v>82</v>
      </c>
      <c r="AU3" s="12">
        <f>VLOOKUP(AT3, Sheet2!$AI$2:$AJ$6, 2, FALSE)</f>
        <v>0</v>
      </c>
      <c r="AV3" s="12" t="s">
        <v>111</v>
      </c>
      <c r="AW3" s="12">
        <f>VLOOKUP(AV3, Sheet2!$AK$2:$AL$6, 2, FALSE)</f>
        <v>3</v>
      </c>
      <c r="AX3" s="12" t="s">
        <v>82</v>
      </c>
      <c r="AY3" s="12">
        <f>VLOOKUP(AX3, Sheet2!$AM$2:$AN$6, 2, FALSE)</f>
        <v>0</v>
      </c>
      <c r="AZ3" s="12" t="s">
        <v>144</v>
      </c>
      <c r="BA3" s="20" t="str">
        <f t="shared" si="1"/>
        <v>#N/A</v>
      </c>
    </row>
    <row r="4" hidden="1">
      <c r="A4" s="16">
        <v>43923.70271755787</v>
      </c>
      <c r="B4" s="18">
        <v>1.0</v>
      </c>
      <c r="C4" s="12" t="s">
        <v>77</v>
      </c>
      <c r="D4" s="12" t="s">
        <v>182</v>
      </c>
      <c r="E4" s="19" t="s">
        <v>183</v>
      </c>
      <c r="F4" s="12" t="s">
        <v>184</v>
      </c>
      <c r="G4" s="12">
        <v>32.0</v>
      </c>
      <c r="H4" s="12" t="s">
        <v>83</v>
      </c>
      <c r="I4" s="19" t="s">
        <v>185</v>
      </c>
      <c r="J4" s="12" t="s">
        <v>86</v>
      </c>
      <c r="K4" s="11">
        <f>VLOOKUP(J4, Sheet2!$A$2:$B$9, 2, FALSE)</f>
        <v>2</v>
      </c>
      <c r="L4" s="12" t="s">
        <v>190</v>
      </c>
      <c r="M4" s="10" t="str">
        <f>VLOOKUP(L4, Sheet2!$C$2:$D$200, 2, FALSE)</f>
        <v>#N/A</v>
      </c>
      <c r="N4" s="12" t="s">
        <v>154</v>
      </c>
      <c r="O4" s="12">
        <f>VLOOKUP(N4, Sheet2!$E$2:$F$9, 2, FALSE)</f>
        <v>2</v>
      </c>
      <c r="P4" s="12" t="s">
        <v>74</v>
      </c>
      <c r="Q4" s="12">
        <f>VLOOKUP(P4, Sheet2!$G$2:$H$20, 2, FALSE)</f>
        <v>5</v>
      </c>
      <c r="R4" s="12" t="s">
        <v>97</v>
      </c>
      <c r="S4" s="12">
        <f>VLOOKUP(R4, Sheet2!$I$2:$J$6, 2, FALSE)</f>
        <v>3</v>
      </c>
      <c r="T4" s="12" t="s">
        <v>167</v>
      </c>
      <c r="U4" s="12" t="s">
        <v>82</v>
      </c>
      <c r="V4" s="12">
        <f>VLOOKUP(U4, Sheet2!$K$2:$L$10, 2, FALSE)</f>
        <v>5</v>
      </c>
      <c r="W4" s="12" t="s">
        <v>77</v>
      </c>
      <c r="X4" s="12" t="s">
        <v>139</v>
      </c>
      <c r="Y4" s="12">
        <f>VLOOKUP(X4, Sheet2!$M$2:$N$158, 2, FALSE)</f>
        <v>3</v>
      </c>
      <c r="Z4" s="12" t="s">
        <v>80</v>
      </c>
      <c r="AA4" s="12">
        <f>VLOOKUP(Z4, Sheet2!$O$2:$P$5, 2, FALSE)</f>
        <v>0</v>
      </c>
      <c r="AB4" s="12" t="s">
        <v>101</v>
      </c>
      <c r="AC4" s="12">
        <f>VLOOKUP(AB4, Sheet2!$Q$2:$R$6, 2, FALSE)</f>
        <v>4</v>
      </c>
      <c r="AD4" s="12" t="s">
        <v>196</v>
      </c>
      <c r="AE4" s="12">
        <f>VLOOKUP(AD4, Sheet2!$S$2:$T$3, 2, FALSE)</f>
        <v>5</v>
      </c>
      <c r="AF4" s="12" t="s">
        <v>87</v>
      </c>
      <c r="AG4" s="12">
        <f>VLOOKUP(AF4, Sheet2!$U$2:$V$4, 2, FALSE)</f>
        <v>5</v>
      </c>
      <c r="AH4" s="12" t="s">
        <v>82</v>
      </c>
      <c r="AI4" s="12">
        <f>VLOOKUP(AH4, Sheet2!$W$2:$X$6, 2, FALSE)</f>
        <v>5</v>
      </c>
      <c r="AJ4" s="12" t="s">
        <v>105</v>
      </c>
      <c r="AK4" s="12">
        <f>VLOOKUP(AJ4, Sheet2!$Y$2:$Z$6, 2, FALSE)</f>
        <v>3</v>
      </c>
      <c r="AL4" s="12" t="s">
        <v>82</v>
      </c>
      <c r="AM4" s="12">
        <f>VLOOKUP(AL4, Sheet2!$AA$2:$AB$6, 2, FALSE)</f>
        <v>5</v>
      </c>
      <c r="AN4" s="12" t="s">
        <v>107</v>
      </c>
      <c r="AP4" s="12" t="s">
        <v>109</v>
      </c>
      <c r="AQ4" s="12">
        <f>VLOOKUP(AP4, Sheet2!$AE$2:$AF$6, 2, FALSE)</f>
        <v>3</v>
      </c>
      <c r="AR4" s="12" t="s">
        <v>82</v>
      </c>
      <c r="AS4" s="12">
        <f>VLOOKUP(AR4, Sheet2!$AG$2:$AH$6, 2, FALSE)</f>
        <v>0</v>
      </c>
      <c r="AT4" s="12" t="s">
        <v>82</v>
      </c>
      <c r="AU4" s="12">
        <f>VLOOKUP(AT4, Sheet2!$AI$2:$AJ$6, 2, FALSE)</f>
        <v>0</v>
      </c>
      <c r="AV4" s="12" t="s">
        <v>111</v>
      </c>
      <c r="AW4" s="12">
        <f>VLOOKUP(AV4, Sheet2!$AK$2:$AL$6, 2, FALSE)</f>
        <v>3</v>
      </c>
      <c r="AX4" s="12" t="s">
        <v>82</v>
      </c>
      <c r="AY4" s="12">
        <f>VLOOKUP(AX4, Sheet2!$AM$2:$AN$6, 2, FALSE)</f>
        <v>0</v>
      </c>
      <c r="AZ4" s="12" t="s">
        <v>144</v>
      </c>
      <c r="BA4" s="20" t="str">
        <f t="shared" si="1"/>
        <v>#N/A</v>
      </c>
    </row>
    <row r="5" hidden="1">
      <c r="A5" s="16">
        <v>43923.7230312037</v>
      </c>
      <c r="B5" s="18">
        <v>1.0</v>
      </c>
      <c r="C5" s="12" t="s">
        <v>77</v>
      </c>
      <c r="D5" s="12" t="s">
        <v>206</v>
      </c>
      <c r="E5" s="19" t="s">
        <v>207</v>
      </c>
      <c r="F5" s="12" t="s">
        <v>208</v>
      </c>
      <c r="G5" s="12">
        <v>43.0</v>
      </c>
      <c r="H5" s="12" t="s">
        <v>165</v>
      </c>
      <c r="I5" s="19" t="s">
        <v>209</v>
      </c>
      <c r="J5" s="12" t="s">
        <v>86</v>
      </c>
      <c r="K5" s="11">
        <f>VLOOKUP(J5, Sheet2!$A$2:$B$9, 2, FALSE)</f>
        <v>2</v>
      </c>
      <c r="L5" s="12" t="s">
        <v>211</v>
      </c>
      <c r="M5" s="10" t="str">
        <f>VLOOKUP(L5, Sheet2!$C$2:$D$200, 2, FALSE)</f>
        <v>#N/A</v>
      </c>
      <c r="N5" s="12" t="s">
        <v>154</v>
      </c>
      <c r="O5" s="12">
        <f>VLOOKUP(N5, Sheet2!$E$2:$F$9, 2, FALSE)</f>
        <v>2</v>
      </c>
      <c r="P5" s="12" t="s">
        <v>95</v>
      </c>
      <c r="Q5" s="12">
        <f>VLOOKUP(P5, Sheet2!$G$2:$H$20, 2, FALSE)</f>
        <v>1</v>
      </c>
      <c r="R5" s="12" t="s">
        <v>97</v>
      </c>
      <c r="S5" s="12">
        <f>VLOOKUP(R5, Sheet2!$I$2:$J$6, 2, FALSE)</f>
        <v>3</v>
      </c>
      <c r="T5" s="12" t="s">
        <v>167</v>
      </c>
      <c r="U5" s="12" t="s">
        <v>76</v>
      </c>
      <c r="V5" s="12">
        <f>VLOOKUP(U5, Sheet2!$K$2:$L$10, 2, FALSE)</f>
        <v>5</v>
      </c>
      <c r="W5" s="12" t="s">
        <v>77</v>
      </c>
      <c r="X5" s="12" t="s">
        <v>108</v>
      </c>
      <c r="Y5" s="12">
        <f>VLOOKUP(X5, Sheet2!$M$2:$N$158, 2, FALSE)</f>
        <v>1</v>
      </c>
      <c r="Z5" s="12" t="s">
        <v>80</v>
      </c>
      <c r="AA5" s="12">
        <f>VLOOKUP(Z5, Sheet2!$O$2:$P$5, 2, FALSE)</f>
        <v>0</v>
      </c>
      <c r="AB5" s="12" t="s">
        <v>140</v>
      </c>
      <c r="AC5" s="12">
        <f>VLOOKUP(AB5, Sheet2!$Q$2:$R$6, 2, FALSE)</f>
        <v>2</v>
      </c>
      <c r="AD5" s="12" t="s">
        <v>102</v>
      </c>
      <c r="AE5" s="12">
        <f>VLOOKUP(AD5, Sheet2!$S$2:$T$3, 2, FALSE)</f>
        <v>3</v>
      </c>
      <c r="AF5" s="12" t="s">
        <v>126</v>
      </c>
      <c r="AG5" s="12">
        <f>VLOOKUP(AF5, Sheet2!$U$2:$V$4, 2, FALSE)</f>
        <v>1</v>
      </c>
      <c r="AH5" s="12" t="s">
        <v>141</v>
      </c>
      <c r="AI5" s="12">
        <f>VLOOKUP(AH5, Sheet2!$W$2:$X$6, 2, FALSE)</f>
        <v>1</v>
      </c>
      <c r="AJ5" s="12" t="s">
        <v>82</v>
      </c>
      <c r="AK5" s="12">
        <f>VLOOKUP(AJ5, Sheet2!$Y$2:$Z$6, 2, FALSE)</f>
        <v>5</v>
      </c>
      <c r="AL5" s="12" t="s">
        <v>82</v>
      </c>
      <c r="AM5" s="12">
        <f>VLOOKUP(AL5, Sheet2!$AA$2:$AB$6, 2, FALSE)</f>
        <v>5</v>
      </c>
      <c r="AN5" s="12" t="s">
        <v>107</v>
      </c>
      <c r="AP5" s="12" t="s">
        <v>89</v>
      </c>
      <c r="AQ5" s="12">
        <f>VLOOKUP(AP5, Sheet2!$AE$2:$AF$6, 2, FALSE)</f>
        <v>5</v>
      </c>
      <c r="AR5" s="12" t="s">
        <v>82</v>
      </c>
      <c r="AS5" s="12">
        <f>VLOOKUP(AR5, Sheet2!$AG$2:$AH$6, 2, FALSE)</f>
        <v>0</v>
      </c>
      <c r="AT5" s="12" t="s">
        <v>82</v>
      </c>
      <c r="AU5" s="12">
        <f>VLOOKUP(AT5, Sheet2!$AI$2:$AJ$6, 2, FALSE)</f>
        <v>0</v>
      </c>
      <c r="AV5" s="12" t="s">
        <v>82</v>
      </c>
      <c r="AW5" s="12">
        <f>VLOOKUP(AV5, Sheet2!$AK$2:$AL$6, 2, FALSE)</f>
        <v>0</v>
      </c>
      <c r="AX5" s="12" t="s">
        <v>82</v>
      </c>
      <c r="AY5" s="12">
        <f>VLOOKUP(AX5, Sheet2!$AM$2:$AN$6, 2, FALSE)</f>
        <v>0</v>
      </c>
      <c r="AZ5" s="12" t="s">
        <v>144</v>
      </c>
      <c r="BA5" s="20" t="str">
        <f t="shared" si="1"/>
        <v>#N/A</v>
      </c>
    </row>
    <row r="6" hidden="1">
      <c r="A6" s="16">
        <v>43923.745440520834</v>
      </c>
      <c r="B6" s="18">
        <v>1.0</v>
      </c>
      <c r="C6" s="12" t="s">
        <v>77</v>
      </c>
      <c r="D6" s="12">
        <v>3.4021517080301E15</v>
      </c>
      <c r="E6" s="19" t="s">
        <v>217</v>
      </c>
      <c r="F6" s="12" t="s">
        <v>218</v>
      </c>
      <c r="G6" s="12">
        <v>68.0</v>
      </c>
      <c r="H6" s="12" t="s">
        <v>165</v>
      </c>
      <c r="I6" s="19" t="s">
        <v>219</v>
      </c>
      <c r="J6" s="12" t="s">
        <v>65</v>
      </c>
      <c r="K6" s="11">
        <f>VLOOKUP(J6, Sheet2!$A$2:$B$9, 2, FALSE)</f>
        <v>5</v>
      </c>
      <c r="L6" s="12" t="s">
        <v>220</v>
      </c>
      <c r="M6" s="10" t="str">
        <f>VLOOKUP(L6, Sheet2!$C$2:$D$200, 2, FALSE)</f>
        <v>#N/A</v>
      </c>
      <c r="N6" s="12" t="s">
        <v>116</v>
      </c>
      <c r="O6" s="12">
        <f>VLOOKUP(N6, Sheet2!$E$2:$F$9, 2, FALSE)</f>
        <v>5</v>
      </c>
      <c r="P6" s="12" t="s">
        <v>74</v>
      </c>
      <c r="Q6" s="12">
        <f>VLOOKUP(P6, Sheet2!$G$2:$H$20, 2, FALSE)</f>
        <v>5</v>
      </c>
      <c r="R6" s="12" t="s">
        <v>75</v>
      </c>
      <c r="S6" s="12">
        <f>VLOOKUP(R6, Sheet2!$I$2:$J$6, 2, FALSE)</f>
        <v>1</v>
      </c>
      <c r="T6" s="12" t="s">
        <v>167</v>
      </c>
      <c r="U6" s="12" t="s">
        <v>82</v>
      </c>
      <c r="V6" s="12">
        <f>VLOOKUP(U6, Sheet2!$K$2:$L$10, 2, FALSE)</f>
        <v>5</v>
      </c>
      <c r="W6" s="12" t="s">
        <v>77</v>
      </c>
      <c r="X6" s="12" t="s">
        <v>139</v>
      </c>
      <c r="Y6" s="12">
        <f>VLOOKUP(X6, Sheet2!$M$2:$N$158, 2, FALSE)</f>
        <v>3</v>
      </c>
      <c r="Z6" s="12" t="s">
        <v>80</v>
      </c>
      <c r="AA6" s="12">
        <f>VLOOKUP(Z6, Sheet2!$O$2:$P$5, 2, FALSE)</f>
        <v>0</v>
      </c>
      <c r="AB6" s="12" t="s">
        <v>101</v>
      </c>
      <c r="AC6" s="12">
        <f>VLOOKUP(AB6, Sheet2!$Q$2:$R$6, 2, FALSE)</f>
        <v>4</v>
      </c>
      <c r="AD6" s="12" t="s">
        <v>196</v>
      </c>
      <c r="AE6" s="12">
        <f>VLOOKUP(AD6, Sheet2!$S$2:$T$3, 2, FALSE)</f>
        <v>5</v>
      </c>
      <c r="AF6" s="12" t="s">
        <v>87</v>
      </c>
      <c r="AG6" s="12">
        <f>VLOOKUP(AF6, Sheet2!$U$2:$V$4, 2, FALSE)</f>
        <v>5</v>
      </c>
      <c r="AH6" s="12" t="s">
        <v>82</v>
      </c>
      <c r="AI6" s="12">
        <f>VLOOKUP(AH6, Sheet2!$W$2:$X$6, 2, FALSE)</f>
        <v>5</v>
      </c>
      <c r="AJ6" s="12" t="s">
        <v>105</v>
      </c>
      <c r="AK6" s="12">
        <f>VLOOKUP(AJ6, Sheet2!$Y$2:$Z$6, 2, FALSE)</f>
        <v>3</v>
      </c>
      <c r="AL6" s="12" t="s">
        <v>82</v>
      </c>
      <c r="AM6" s="12">
        <f>VLOOKUP(AL6, Sheet2!$AA$2:$AB$6, 2, FALSE)</f>
        <v>5</v>
      </c>
      <c r="AN6" s="12" t="s">
        <v>107</v>
      </c>
      <c r="AP6" s="12" t="s">
        <v>131</v>
      </c>
      <c r="AQ6" s="12">
        <f>VLOOKUP(AP6, Sheet2!$AE$2:$AF$6, 2, FALSE)</f>
        <v>0</v>
      </c>
      <c r="AR6" s="12" t="s">
        <v>82</v>
      </c>
      <c r="AS6" s="12">
        <f>VLOOKUP(AR6, Sheet2!$AG$2:$AH$6, 2, FALSE)</f>
        <v>0</v>
      </c>
      <c r="AT6" s="12" t="s">
        <v>82</v>
      </c>
      <c r="AU6" s="12">
        <f>VLOOKUP(AT6, Sheet2!$AI$2:$AJ$6, 2, FALSE)</f>
        <v>0</v>
      </c>
      <c r="AV6" s="12" t="s">
        <v>111</v>
      </c>
      <c r="AW6" s="12">
        <f>VLOOKUP(AV6, Sheet2!$AK$2:$AL$6, 2, FALSE)</f>
        <v>3</v>
      </c>
      <c r="AX6" s="12" t="s">
        <v>82</v>
      </c>
      <c r="AY6" s="12">
        <f>VLOOKUP(AX6, Sheet2!$AM$2:$AN$6, 2, FALSE)</f>
        <v>0</v>
      </c>
      <c r="AZ6" s="12" t="s">
        <v>144</v>
      </c>
      <c r="BA6" s="20" t="str">
        <f t="shared" si="1"/>
        <v>#N/A</v>
      </c>
    </row>
    <row r="7" hidden="1">
      <c r="A7" s="16">
        <v>43923.77872479167</v>
      </c>
      <c r="B7" s="18">
        <v>1.0</v>
      </c>
      <c r="C7" s="12" t="s">
        <v>77</v>
      </c>
      <c r="D7" s="12" t="s">
        <v>230</v>
      </c>
      <c r="E7" s="19" t="s">
        <v>231</v>
      </c>
      <c r="F7" s="12" t="s">
        <v>232</v>
      </c>
      <c r="G7" s="12">
        <v>68.0</v>
      </c>
      <c r="H7" s="12" t="s">
        <v>83</v>
      </c>
      <c r="I7" s="12">
        <v>11.0</v>
      </c>
      <c r="J7" s="12" t="s">
        <v>92</v>
      </c>
      <c r="K7" s="11">
        <f>VLOOKUP(J7, Sheet2!$A$2:$B$9, 2, FALSE)</f>
        <v>4</v>
      </c>
      <c r="L7" s="12" t="s">
        <v>233</v>
      </c>
      <c r="M7" s="10" t="str">
        <f>VLOOKUP(L7, Sheet2!$C$2:$D$200, 2, FALSE)</f>
        <v>#N/A</v>
      </c>
      <c r="N7" s="12" t="s">
        <v>137</v>
      </c>
      <c r="O7" s="12">
        <f>VLOOKUP(N7, Sheet2!$E$2:$F$9, 2, FALSE)</f>
        <v>4</v>
      </c>
      <c r="P7" s="12" t="s">
        <v>96</v>
      </c>
      <c r="Q7" s="12">
        <f>VLOOKUP(P7, Sheet2!$G$2:$H$20, 2, FALSE)</f>
        <v>3</v>
      </c>
      <c r="R7" s="12" t="s">
        <v>75</v>
      </c>
      <c r="S7" s="12">
        <f>VLOOKUP(R7, Sheet2!$I$2:$J$6, 2, FALSE)</f>
        <v>1</v>
      </c>
      <c r="T7" s="12" t="s">
        <v>167</v>
      </c>
      <c r="U7" s="12" t="s">
        <v>82</v>
      </c>
      <c r="V7" s="12">
        <f>VLOOKUP(U7, Sheet2!$K$2:$L$10, 2, FALSE)</f>
        <v>5</v>
      </c>
      <c r="W7" s="12" t="s">
        <v>77</v>
      </c>
      <c r="X7" s="12" t="s">
        <v>139</v>
      </c>
      <c r="Y7" s="12">
        <f>VLOOKUP(X7, Sheet2!$M$2:$N$158, 2, FALSE)</f>
        <v>3</v>
      </c>
      <c r="Z7" s="12" t="s">
        <v>80</v>
      </c>
      <c r="AA7" s="12">
        <f>VLOOKUP(Z7, Sheet2!$O$2:$P$5, 2, FALSE)</f>
        <v>0</v>
      </c>
      <c r="AB7" s="12" t="s">
        <v>101</v>
      </c>
      <c r="AC7" s="12">
        <f>VLOOKUP(AB7, Sheet2!$Q$2:$R$6, 2, FALSE)</f>
        <v>4</v>
      </c>
      <c r="AD7" s="12" t="s">
        <v>196</v>
      </c>
      <c r="AE7" s="12">
        <f>VLOOKUP(AD7, Sheet2!$S$2:$T$3, 2, FALSE)</f>
        <v>5</v>
      </c>
      <c r="AF7" s="12" t="s">
        <v>87</v>
      </c>
      <c r="AG7" s="12">
        <f>VLOOKUP(AF7, Sheet2!$U$2:$V$4, 2, FALSE)</f>
        <v>5</v>
      </c>
      <c r="AH7" s="12" t="s">
        <v>82</v>
      </c>
      <c r="AI7" s="12">
        <f>VLOOKUP(AH7, Sheet2!$W$2:$X$6, 2, FALSE)</f>
        <v>5</v>
      </c>
      <c r="AJ7" s="12" t="s">
        <v>82</v>
      </c>
      <c r="AK7" s="12">
        <f>VLOOKUP(AJ7, Sheet2!$Y$2:$Z$6, 2, FALSE)</f>
        <v>5</v>
      </c>
      <c r="AL7" s="12" t="s">
        <v>106</v>
      </c>
      <c r="AM7" s="12">
        <f>VLOOKUP(AL7, Sheet2!$AA$2:$AB$6, 2, FALSE)</f>
        <v>3</v>
      </c>
      <c r="AN7" s="12" t="s">
        <v>88</v>
      </c>
      <c r="AP7" s="12" t="s">
        <v>131</v>
      </c>
      <c r="AQ7" s="12">
        <f>VLOOKUP(AP7, Sheet2!$AE$2:$AF$6, 2, FALSE)</f>
        <v>0</v>
      </c>
      <c r="AR7" s="12" t="s">
        <v>82</v>
      </c>
      <c r="AS7" s="12">
        <f>VLOOKUP(AR7, Sheet2!$AG$2:$AH$6, 2, FALSE)</f>
        <v>0</v>
      </c>
      <c r="AT7" s="12" t="s">
        <v>82</v>
      </c>
      <c r="AU7" s="12">
        <f>VLOOKUP(AT7, Sheet2!$AI$2:$AJ$6, 2, FALSE)</f>
        <v>0</v>
      </c>
      <c r="AV7" s="12" t="s">
        <v>134</v>
      </c>
      <c r="AW7" s="12">
        <f>VLOOKUP(AV7, Sheet2!$AK$2:$AL$6, 2, FALSE)</f>
        <v>5</v>
      </c>
      <c r="AX7" s="12" t="s">
        <v>135</v>
      </c>
      <c r="AY7" s="12">
        <f>VLOOKUP(AX7, Sheet2!$AM$2:$AN$6, 2, FALSE)</f>
        <v>5</v>
      </c>
      <c r="AZ7" s="12" t="s">
        <v>144</v>
      </c>
      <c r="BA7" s="20" t="str">
        <f t="shared" si="1"/>
        <v>#N/A</v>
      </c>
    </row>
    <row r="8" hidden="1">
      <c r="A8" s="16">
        <v>43923.79042153935</v>
      </c>
      <c r="B8" s="18">
        <v>1.0</v>
      </c>
      <c r="C8" s="12" t="s">
        <v>77</v>
      </c>
      <c r="D8" s="12" t="s">
        <v>241</v>
      </c>
      <c r="E8" s="19" t="s">
        <v>242</v>
      </c>
      <c r="F8" s="12" t="s">
        <v>243</v>
      </c>
      <c r="G8" s="12">
        <v>30.0</v>
      </c>
      <c r="H8" s="12" t="s">
        <v>245</v>
      </c>
      <c r="I8" s="19" t="s">
        <v>185</v>
      </c>
      <c r="J8" s="12" t="s">
        <v>125</v>
      </c>
      <c r="K8" s="11">
        <f>VLOOKUP(J8, Sheet2!$A$2:$B$9, 2, FALSE)</f>
        <v>0</v>
      </c>
      <c r="L8" s="12" t="s">
        <v>246</v>
      </c>
      <c r="M8" s="10" t="str">
        <f>VLOOKUP(L8, Sheet2!$C$2:$D$200, 2, FALSE)</f>
        <v>#N/A</v>
      </c>
      <c r="N8" s="12" t="s">
        <v>129</v>
      </c>
      <c r="O8" s="12">
        <f>VLOOKUP(N8, Sheet2!$E$2:$F$9, 2, FALSE)</f>
        <v>0</v>
      </c>
      <c r="P8" s="12" t="s">
        <v>95</v>
      </c>
      <c r="Q8" s="12">
        <f>VLOOKUP(P8, Sheet2!$G$2:$H$20, 2, FALSE)</f>
        <v>1</v>
      </c>
      <c r="R8" s="12" t="s">
        <v>118</v>
      </c>
      <c r="S8" s="12">
        <f>VLOOKUP(R8, Sheet2!$I$2:$J$6, 2, FALSE)</f>
        <v>5</v>
      </c>
      <c r="T8" s="12" t="s">
        <v>77</v>
      </c>
      <c r="U8" s="12" t="s">
        <v>119</v>
      </c>
      <c r="V8" s="12">
        <f>VLOOKUP(U8, Sheet2!$K$2:$L$10, 2, FALSE)</f>
        <v>2</v>
      </c>
      <c r="W8" s="12" t="s">
        <v>167</v>
      </c>
      <c r="X8" s="12" t="s">
        <v>79</v>
      </c>
      <c r="Y8" s="12">
        <f>VLOOKUP(X8, Sheet2!$M$2:$N$158, 2, FALSE)</f>
        <v>5</v>
      </c>
      <c r="Z8" s="12" t="s">
        <v>80</v>
      </c>
      <c r="AA8" s="12">
        <f>VLOOKUP(Z8, Sheet2!$O$2:$P$5, 2, FALSE)</f>
        <v>0</v>
      </c>
      <c r="AB8" s="12" t="s">
        <v>147</v>
      </c>
      <c r="AC8" s="12">
        <f>VLOOKUP(AB8, Sheet2!$Q$2:$R$6, 2, FALSE)</f>
        <v>1</v>
      </c>
      <c r="AD8" s="12" t="s">
        <v>102</v>
      </c>
      <c r="AE8" s="12">
        <f>VLOOKUP(AD8, Sheet2!$S$2:$T$3, 2, FALSE)</f>
        <v>3</v>
      </c>
      <c r="AF8" s="12" t="s">
        <v>126</v>
      </c>
      <c r="AG8" s="12">
        <f>VLOOKUP(AF8, Sheet2!$U$2:$V$4, 2, FALSE)</f>
        <v>1</v>
      </c>
      <c r="AH8" s="12" t="s">
        <v>141</v>
      </c>
      <c r="AI8" s="12">
        <f>VLOOKUP(AH8, Sheet2!$W$2:$X$6, 2, FALSE)</f>
        <v>1</v>
      </c>
      <c r="AJ8" s="12" t="s">
        <v>122</v>
      </c>
      <c r="AK8" s="12">
        <f>VLOOKUP(AJ8, Sheet2!$Y$2:$Z$6, 2, FALSE)</f>
        <v>1</v>
      </c>
      <c r="AL8" s="12" t="s">
        <v>82</v>
      </c>
      <c r="AM8" s="12">
        <f>VLOOKUP(AL8, Sheet2!$AA$2:$AB$6, 2, FALSE)</f>
        <v>5</v>
      </c>
      <c r="AN8" s="12" t="s">
        <v>107</v>
      </c>
      <c r="AP8" s="12" t="s">
        <v>89</v>
      </c>
      <c r="AQ8" s="12">
        <f>VLOOKUP(AP8, Sheet2!$AE$2:$AF$6, 2, FALSE)</f>
        <v>5</v>
      </c>
      <c r="AR8" s="12" t="s">
        <v>82</v>
      </c>
      <c r="AS8" s="12">
        <f>VLOOKUP(AR8, Sheet2!$AG$2:$AH$6, 2, FALSE)</f>
        <v>0</v>
      </c>
      <c r="AT8" s="12" t="s">
        <v>111</v>
      </c>
      <c r="AU8" s="12">
        <f>VLOOKUP(AT8, Sheet2!$AI$2:$AJ$6, 2, FALSE)</f>
        <v>3</v>
      </c>
      <c r="AV8" s="12" t="s">
        <v>111</v>
      </c>
      <c r="AW8" s="12">
        <f>VLOOKUP(AV8, Sheet2!$AK$2:$AL$6, 2, FALSE)</f>
        <v>3</v>
      </c>
      <c r="AX8" s="12" t="s">
        <v>82</v>
      </c>
      <c r="AY8" s="12">
        <f>VLOOKUP(AX8, Sheet2!$AM$2:$AN$6, 2, FALSE)</f>
        <v>0</v>
      </c>
      <c r="AZ8" s="12" t="s">
        <v>144</v>
      </c>
      <c r="BA8" s="20" t="str">
        <f t="shared" si="1"/>
        <v>#N/A</v>
      </c>
    </row>
    <row r="9" hidden="1">
      <c r="A9" s="16">
        <v>43923.80215725694</v>
      </c>
      <c r="B9" s="18">
        <v>1.0</v>
      </c>
      <c r="C9" s="12" t="s">
        <v>77</v>
      </c>
      <c r="D9" s="12">
        <v>3.4021526070301E15</v>
      </c>
      <c r="E9" s="19" t="s">
        <v>258</v>
      </c>
      <c r="F9" s="12" t="s">
        <v>259</v>
      </c>
      <c r="G9" s="12">
        <v>47.0</v>
      </c>
      <c r="H9" s="12" t="s">
        <v>83</v>
      </c>
      <c r="I9" s="12">
        <v>11.0</v>
      </c>
      <c r="J9" s="12" t="s">
        <v>65</v>
      </c>
      <c r="K9" s="11">
        <f>VLOOKUP(J9, Sheet2!$A$2:$B$9, 2, FALSE)</f>
        <v>5</v>
      </c>
      <c r="L9" s="12" t="s">
        <v>260</v>
      </c>
      <c r="M9" s="10" t="str">
        <f>VLOOKUP(L9, Sheet2!$C$2:$D$200, 2, FALSE)</f>
        <v>#N/A</v>
      </c>
      <c r="N9" s="12" t="s">
        <v>91</v>
      </c>
      <c r="O9" s="12">
        <f>VLOOKUP(N9, Sheet2!$E$2:$F$9, 2, FALSE)</f>
        <v>3</v>
      </c>
      <c r="P9" s="12" t="s">
        <v>96</v>
      </c>
      <c r="Q9" s="12">
        <f>VLOOKUP(P9, Sheet2!$G$2:$H$20, 2, FALSE)</f>
        <v>3</v>
      </c>
      <c r="R9" s="12" t="s">
        <v>75</v>
      </c>
      <c r="S9" s="12">
        <f>VLOOKUP(R9, Sheet2!$I$2:$J$6, 2, FALSE)</f>
        <v>1</v>
      </c>
      <c r="T9" s="12" t="s">
        <v>167</v>
      </c>
      <c r="U9" s="12" t="s">
        <v>76</v>
      </c>
      <c r="V9" s="12">
        <f>VLOOKUP(U9, Sheet2!$K$2:$L$10, 2, FALSE)</f>
        <v>5</v>
      </c>
      <c r="W9" s="12" t="s">
        <v>77</v>
      </c>
      <c r="X9" s="12" t="s">
        <v>139</v>
      </c>
      <c r="Y9" s="12">
        <f>VLOOKUP(X9, Sheet2!$M$2:$N$158, 2, FALSE)</f>
        <v>3</v>
      </c>
      <c r="Z9" s="12" t="s">
        <v>112</v>
      </c>
      <c r="AA9" s="12">
        <f>VLOOKUP(Z9, Sheet2!$O$2:$P$5, 2, FALSE)</f>
        <v>5</v>
      </c>
      <c r="AB9" s="12" t="s">
        <v>82</v>
      </c>
      <c r="AC9" s="12">
        <f>VLOOKUP(AB9, Sheet2!$Q$2:$R$6, 2, FALSE)</f>
        <v>5</v>
      </c>
      <c r="AD9" s="12" t="s">
        <v>196</v>
      </c>
      <c r="AE9" s="12">
        <f>VLOOKUP(AD9, Sheet2!$S$2:$T$3, 2, FALSE)</f>
        <v>5</v>
      </c>
      <c r="AF9" s="12" t="s">
        <v>87</v>
      </c>
      <c r="AG9" s="12">
        <f>VLOOKUP(AF9, Sheet2!$U$2:$V$4, 2, FALSE)</f>
        <v>5</v>
      </c>
      <c r="AH9" s="12" t="s">
        <v>82</v>
      </c>
      <c r="AI9" s="12">
        <f>VLOOKUP(AH9, Sheet2!$W$2:$X$6, 2, FALSE)</f>
        <v>5</v>
      </c>
      <c r="AJ9" s="12" t="s">
        <v>82</v>
      </c>
      <c r="AK9" s="12">
        <f>VLOOKUP(AJ9, Sheet2!$Y$2:$Z$6, 2, FALSE)</f>
        <v>5</v>
      </c>
      <c r="AL9" s="12" t="s">
        <v>82</v>
      </c>
      <c r="AM9" s="12">
        <f>VLOOKUP(AL9, Sheet2!$AA$2:$AB$6, 2, FALSE)</f>
        <v>5</v>
      </c>
      <c r="AN9" s="12" t="s">
        <v>88</v>
      </c>
      <c r="AP9" s="12" t="s">
        <v>131</v>
      </c>
      <c r="AQ9" s="12">
        <f>VLOOKUP(AP9, Sheet2!$AE$2:$AF$6, 2, FALSE)</f>
        <v>0</v>
      </c>
      <c r="AR9" s="12" t="s">
        <v>82</v>
      </c>
      <c r="AS9" s="12">
        <f>VLOOKUP(AR9, Sheet2!$AG$2:$AH$6, 2, FALSE)</f>
        <v>0</v>
      </c>
      <c r="AT9" s="12" t="s">
        <v>82</v>
      </c>
      <c r="AU9" s="12">
        <f>VLOOKUP(AT9, Sheet2!$AI$2:$AJ$6, 2, FALSE)</f>
        <v>0</v>
      </c>
      <c r="AV9" s="12" t="s">
        <v>111</v>
      </c>
      <c r="AW9" s="12">
        <f>VLOOKUP(AV9, Sheet2!$AK$2:$AL$6, 2, FALSE)</f>
        <v>3</v>
      </c>
      <c r="AX9" s="12" t="s">
        <v>82</v>
      </c>
      <c r="AY9" s="12">
        <f>VLOOKUP(AX9, Sheet2!$AM$2:$AN$6, 2, FALSE)</f>
        <v>0</v>
      </c>
      <c r="AZ9" s="12" t="s">
        <v>144</v>
      </c>
      <c r="BA9" s="20" t="str">
        <f t="shared" si="1"/>
        <v>#N/A</v>
      </c>
    </row>
    <row r="10" hidden="1">
      <c r="A10" s="16">
        <v>43923.8050019213</v>
      </c>
      <c r="B10" s="18">
        <v>1.0</v>
      </c>
      <c r="C10" s="12" t="s">
        <v>77</v>
      </c>
      <c r="D10" s="12" t="s">
        <v>262</v>
      </c>
      <c r="E10" s="19" t="s">
        <v>263</v>
      </c>
      <c r="F10" s="12" t="s">
        <v>264</v>
      </c>
      <c r="G10" s="12">
        <v>68.0</v>
      </c>
      <c r="H10" s="12" t="s">
        <v>83</v>
      </c>
      <c r="I10" s="12">
        <v>11.0</v>
      </c>
      <c r="J10" s="12" t="s">
        <v>92</v>
      </c>
      <c r="K10" s="11">
        <f>VLOOKUP(J10, Sheet2!$A$2:$B$9, 2, FALSE)</f>
        <v>4</v>
      </c>
      <c r="L10" s="12" t="s">
        <v>268</v>
      </c>
      <c r="M10" s="10" t="str">
        <f>VLOOKUP(L10, Sheet2!$C$2:$D$200, 2, FALSE)</f>
        <v>#N/A</v>
      </c>
      <c r="N10" s="12" t="s">
        <v>137</v>
      </c>
      <c r="O10" s="12">
        <f>VLOOKUP(N10, Sheet2!$E$2:$F$9, 2, FALSE)</f>
        <v>4</v>
      </c>
      <c r="P10" s="12" t="s">
        <v>96</v>
      </c>
      <c r="Q10" s="12">
        <f>VLOOKUP(P10, Sheet2!$G$2:$H$20, 2, FALSE)</f>
        <v>3</v>
      </c>
      <c r="R10" s="12" t="s">
        <v>97</v>
      </c>
      <c r="S10" s="12">
        <f>VLOOKUP(R10, Sheet2!$I$2:$J$6, 2, FALSE)</f>
        <v>3</v>
      </c>
      <c r="T10" s="12" t="s">
        <v>167</v>
      </c>
      <c r="U10" s="12" t="s">
        <v>82</v>
      </c>
      <c r="V10" s="12">
        <f>VLOOKUP(U10, Sheet2!$K$2:$L$10, 2, FALSE)</f>
        <v>5</v>
      </c>
      <c r="W10" s="12" t="s">
        <v>77</v>
      </c>
      <c r="X10" s="12" t="s">
        <v>139</v>
      </c>
      <c r="Y10" s="12">
        <f>VLOOKUP(X10, Sheet2!$M$2:$N$158, 2, FALSE)</f>
        <v>3</v>
      </c>
      <c r="Z10" s="12" t="s">
        <v>80</v>
      </c>
      <c r="AA10" s="12">
        <f>VLOOKUP(Z10, Sheet2!$O$2:$P$5, 2, FALSE)</f>
        <v>0</v>
      </c>
      <c r="AB10" s="12" t="s">
        <v>101</v>
      </c>
      <c r="AC10" s="12">
        <f>VLOOKUP(AB10, Sheet2!$Q$2:$R$6, 2, FALSE)</f>
        <v>4</v>
      </c>
      <c r="AD10" s="12" t="s">
        <v>196</v>
      </c>
      <c r="AE10" s="12">
        <f>VLOOKUP(AD10, Sheet2!$S$2:$T$3, 2, FALSE)</f>
        <v>5</v>
      </c>
      <c r="AF10" s="12" t="s">
        <v>87</v>
      </c>
      <c r="AG10" s="12">
        <f>VLOOKUP(AF10, Sheet2!$U$2:$V$4, 2, FALSE)</f>
        <v>5</v>
      </c>
      <c r="AH10" s="12" t="s">
        <v>82</v>
      </c>
      <c r="AI10" s="12">
        <f>VLOOKUP(AH10, Sheet2!$W$2:$X$6, 2, FALSE)</f>
        <v>5</v>
      </c>
      <c r="AJ10" s="12" t="s">
        <v>105</v>
      </c>
      <c r="AK10" s="12">
        <f>VLOOKUP(AJ10, Sheet2!$Y$2:$Z$6, 2, FALSE)</f>
        <v>3</v>
      </c>
      <c r="AL10" s="12" t="s">
        <v>82</v>
      </c>
      <c r="AM10" s="12">
        <f>VLOOKUP(AL10, Sheet2!$AA$2:$AB$6, 2, FALSE)</f>
        <v>5</v>
      </c>
      <c r="AN10" s="12" t="s">
        <v>107</v>
      </c>
      <c r="AP10" s="12" t="s">
        <v>89</v>
      </c>
      <c r="AQ10" s="12">
        <f>VLOOKUP(AP10, Sheet2!$AE$2:$AF$6, 2, FALSE)</f>
        <v>5</v>
      </c>
      <c r="AR10" s="12" t="s">
        <v>82</v>
      </c>
      <c r="AS10" s="12">
        <f>VLOOKUP(AR10, Sheet2!$AG$2:$AH$6, 2, FALSE)</f>
        <v>0</v>
      </c>
      <c r="AT10" s="12" t="s">
        <v>82</v>
      </c>
      <c r="AU10" s="12">
        <f>VLOOKUP(AT10, Sheet2!$AI$2:$AJ$6, 2, FALSE)</f>
        <v>0</v>
      </c>
      <c r="AV10" s="12" t="s">
        <v>111</v>
      </c>
      <c r="AW10" s="12">
        <f>VLOOKUP(AV10, Sheet2!$AK$2:$AL$6, 2, FALSE)</f>
        <v>3</v>
      </c>
      <c r="AX10" s="12" t="s">
        <v>82</v>
      </c>
      <c r="AY10" s="12">
        <f>VLOOKUP(AX10, Sheet2!$AM$2:$AN$6, 2, FALSE)</f>
        <v>0</v>
      </c>
      <c r="AZ10" s="12" t="s">
        <v>144</v>
      </c>
      <c r="BA10" s="20" t="str">
        <f t="shared" si="1"/>
        <v>#N/A</v>
      </c>
    </row>
    <row r="11" hidden="1">
      <c r="A11" s="16">
        <v>43923.82303359953</v>
      </c>
      <c r="B11" s="18">
        <v>1.0</v>
      </c>
      <c r="C11" s="12" t="s">
        <v>77</v>
      </c>
      <c r="D11" s="12" t="s">
        <v>270</v>
      </c>
      <c r="E11" s="19" t="s">
        <v>271</v>
      </c>
      <c r="F11" s="12" t="s">
        <v>272</v>
      </c>
      <c r="G11" s="12">
        <v>80.0</v>
      </c>
      <c r="H11" s="12" t="s">
        <v>83</v>
      </c>
      <c r="I11" s="19" t="s">
        <v>185</v>
      </c>
      <c r="J11" s="12" t="s">
        <v>92</v>
      </c>
      <c r="K11" s="11">
        <f>VLOOKUP(J11, Sheet2!$A$2:$B$9, 2, FALSE)</f>
        <v>4</v>
      </c>
      <c r="L11" s="12" t="s">
        <v>273</v>
      </c>
      <c r="M11" s="10" t="str">
        <f>VLOOKUP(L11, Sheet2!$C$2:$D$200, 2, FALSE)</f>
        <v>#N/A</v>
      </c>
      <c r="N11" s="12" t="s">
        <v>116</v>
      </c>
      <c r="O11" s="12">
        <f>VLOOKUP(N11, Sheet2!$E$2:$F$9, 2, FALSE)</f>
        <v>5</v>
      </c>
      <c r="P11" s="12" t="s">
        <v>74</v>
      </c>
      <c r="Q11" s="12">
        <f>VLOOKUP(P11, Sheet2!$G$2:$H$20, 2, FALSE)</f>
        <v>5</v>
      </c>
      <c r="R11" s="12" t="s">
        <v>75</v>
      </c>
      <c r="S11" s="12">
        <f>VLOOKUP(R11, Sheet2!$I$2:$J$6, 2, FALSE)</f>
        <v>1</v>
      </c>
      <c r="T11" s="12" t="s">
        <v>167</v>
      </c>
      <c r="U11" s="12" t="s">
        <v>76</v>
      </c>
      <c r="V11" s="12">
        <f>VLOOKUP(U11, Sheet2!$K$2:$L$10, 2, FALSE)</f>
        <v>5</v>
      </c>
      <c r="W11" s="12" t="s">
        <v>167</v>
      </c>
      <c r="X11" s="12" t="s">
        <v>79</v>
      </c>
      <c r="Y11" s="12">
        <f>VLOOKUP(X11, Sheet2!$M$2:$N$158, 2, FALSE)</f>
        <v>5</v>
      </c>
      <c r="Z11" s="12" t="s">
        <v>80</v>
      </c>
      <c r="AA11" s="12">
        <f>VLOOKUP(Z11, Sheet2!$O$2:$P$5, 2, FALSE)</f>
        <v>0</v>
      </c>
      <c r="AB11" s="12" t="s">
        <v>101</v>
      </c>
      <c r="AC11" s="12">
        <f>VLOOKUP(AB11, Sheet2!$Q$2:$R$6, 2, FALSE)</f>
        <v>4</v>
      </c>
      <c r="AD11" s="12" t="s">
        <v>196</v>
      </c>
      <c r="AE11" s="12">
        <f>VLOOKUP(AD11, Sheet2!$S$2:$T$3, 2, FALSE)</f>
        <v>5</v>
      </c>
      <c r="AF11" s="12" t="s">
        <v>87</v>
      </c>
      <c r="AG11" s="12">
        <f>VLOOKUP(AF11, Sheet2!$U$2:$V$4, 2, FALSE)</f>
        <v>5</v>
      </c>
      <c r="AH11" s="12" t="s">
        <v>82</v>
      </c>
      <c r="AI11" s="12">
        <f>VLOOKUP(AH11, Sheet2!$W$2:$X$6, 2, FALSE)</f>
        <v>5</v>
      </c>
      <c r="AJ11" s="12" t="s">
        <v>82</v>
      </c>
      <c r="AK11" s="12">
        <f>VLOOKUP(AJ11, Sheet2!$Y$2:$Z$6, 2, FALSE)</f>
        <v>5</v>
      </c>
      <c r="AL11" s="12" t="s">
        <v>82</v>
      </c>
      <c r="AM11" s="12">
        <f>VLOOKUP(AL11, Sheet2!$AA$2:$AB$6, 2, FALSE)</f>
        <v>5</v>
      </c>
      <c r="AN11" s="12" t="s">
        <v>88</v>
      </c>
      <c r="AP11" s="12" t="s">
        <v>89</v>
      </c>
      <c r="AQ11" s="12">
        <f>VLOOKUP(AP11, Sheet2!$AE$2:$AF$6, 2, FALSE)</f>
        <v>5</v>
      </c>
      <c r="AR11" s="12" t="s">
        <v>82</v>
      </c>
      <c r="AS11" s="12">
        <f>VLOOKUP(AR11, Sheet2!$AG$2:$AH$6, 2, FALSE)</f>
        <v>0</v>
      </c>
      <c r="AT11" s="12" t="s">
        <v>82</v>
      </c>
      <c r="AU11" s="12">
        <f>VLOOKUP(AT11, Sheet2!$AI$2:$AJ$6, 2, FALSE)</f>
        <v>0</v>
      </c>
      <c r="AV11" s="12" t="s">
        <v>111</v>
      </c>
      <c r="AW11" s="12">
        <f>VLOOKUP(AV11, Sheet2!$AK$2:$AL$6, 2, FALSE)</f>
        <v>3</v>
      </c>
      <c r="AX11" s="12" t="s">
        <v>82</v>
      </c>
      <c r="AY11" s="12">
        <f>VLOOKUP(AX11, Sheet2!$AM$2:$AN$6, 2, FALSE)</f>
        <v>0</v>
      </c>
      <c r="AZ11" s="12" t="s">
        <v>144</v>
      </c>
      <c r="BA11" s="20" t="str">
        <f t="shared" si="1"/>
        <v>#N/A</v>
      </c>
    </row>
    <row r="12" hidden="1">
      <c r="A12" s="16">
        <v>43923.831649687505</v>
      </c>
      <c r="B12" s="18">
        <v>1.0</v>
      </c>
      <c r="C12" s="12" t="s">
        <v>77</v>
      </c>
      <c r="D12" s="12" t="s">
        <v>275</v>
      </c>
      <c r="E12" s="19" t="s">
        <v>276</v>
      </c>
      <c r="F12" s="12" t="s">
        <v>278</v>
      </c>
      <c r="G12" s="12">
        <v>20.0</v>
      </c>
      <c r="H12" s="12" t="s">
        <v>83</v>
      </c>
      <c r="I12" s="12">
        <v>12.0</v>
      </c>
      <c r="J12" s="12" t="s">
        <v>114</v>
      </c>
      <c r="K12" s="11">
        <f>VLOOKUP(J12, Sheet2!$A$2:$B$9, 2, FALSE)</f>
        <v>3</v>
      </c>
      <c r="L12" s="12" t="s">
        <v>280</v>
      </c>
      <c r="M12" s="10" t="str">
        <f>VLOOKUP(L12, Sheet2!$C$2:$D$200, 2, FALSE)</f>
        <v>#N/A</v>
      </c>
      <c r="N12" s="12" t="s">
        <v>116</v>
      </c>
      <c r="O12" s="12">
        <f>VLOOKUP(N12, Sheet2!$E$2:$F$9, 2, FALSE)</f>
        <v>5</v>
      </c>
      <c r="P12" s="12" t="s">
        <v>74</v>
      </c>
      <c r="Q12" s="12">
        <f>VLOOKUP(P12, Sheet2!$G$2:$H$20, 2, FALSE)</f>
        <v>5</v>
      </c>
      <c r="R12" s="12" t="s">
        <v>118</v>
      </c>
      <c r="S12" s="12">
        <f>VLOOKUP(R12, Sheet2!$I$2:$J$6, 2, FALSE)</f>
        <v>5</v>
      </c>
      <c r="T12" s="12" t="s">
        <v>167</v>
      </c>
      <c r="U12" s="12" t="s">
        <v>76</v>
      </c>
      <c r="V12" s="12">
        <f>VLOOKUP(U12, Sheet2!$K$2:$L$10, 2, FALSE)</f>
        <v>5</v>
      </c>
      <c r="W12" s="12" t="s">
        <v>77</v>
      </c>
      <c r="X12" s="12" t="s">
        <v>108</v>
      </c>
      <c r="Y12" s="12">
        <f>VLOOKUP(X12, Sheet2!$M$2:$N$158, 2, FALSE)</f>
        <v>1</v>
      </c>
      <c r="Z12" s="12" t="s">
        <v>80</v>
      </c>
      <c r="AA12" s="12">
        <f>VLOOKUP(Z12, Sheet2!$O$2:$P$5, 2, FALSE)</f>
        <v>0</v>
      </c>
      <c r="AB12" s="12" t="s">
        <v>140</v>
      </c>
      <c r="AC12" s="12">
        <f>VLOOKUP(AB12, Sheet2!$Q$2:$R$6, 2, FALSE)</f>
        <v>2</v>
      </c>
      <c r="AD12" s="12" t="s">
        <v>102</v>
      </c>
      <c r="AE12" s="12">
        <f>VLOOKUP(AD12, Sheet2!$S$2:$T$3, 2, FALSE)</f>
        <v>3</v>
      </c>
      <c r="AF12" s="12" t="s">
        <v>87</v>
      </c>
      <c r="AG12" s="12">
        <f>VLOOKUP(AF12, Sheet2!$U$2:$V$4, 2, FALSE)</f>
        <v>5</v>
      </c>
      <c r="AH12" s="12" t="s">
        <v>82</v>
      </c>
      <c r="AI12" s="12">
        <f>VLOOKUP(AH12, Sheet2!$W$2:$X$6, 2, FALSE)</f>
        <v>5</v>
      </c>
      <c r="AJ12" s="12" t="s">
        <v>105</v>
      </c>
      <c r="AK12" s="12">
        <f>VLOOKUP(AJ12, Sheet2!$Y$2:$Z$6, 2, FALSE)</f>
        <v>3</v>
      </c>
      <c r="AL12" s="12" t="s">
        <v>106</v>
      </c>
      <c r="AM12" s="12">
        <f>VLOOKUP(AL12, Sheet2!$AA$2:$AB$6, 2, FALSE)</f>
        <v>3</v>
      </c>
      <c r="AN12" s="12" t="s">
        <v>107</v>
      </c>
      <c r="AP12" s="12" t="s">
        <v>109</v>
      </c>
      <c r="AQ12" s="12">
        <f>VLOOKUP(AP12, Sheet2!$AE$2:$AF$6, 2, FALSE)</f>
        <v>3</v>
      </c>
      <c r="AR12" s="12" t="s">
        <v>110</v>
      </c>
      <c r="AS12" s="12">
        <f>VLOOKUP(AR12, Sheet2!$AG$2:$AH$6, 2, FALSE)</f>
        <v>3</v>
      </c>
      <c r="AT12" s="12" t="s">
        <v>82</v>
      </c>
      <c r="AU12" s="12">
        <f>VLOOKUP(AT12, Sheet2!$AI$2:$AJ$6, 2, FALSE)</f>
        <v>0</v>
      </c>
      <c r="AV12" s="12" t="s">
        <v>111</v>
      </c>
      <c r="AW12" s="12">
        <f>VLOOKUP(AV12, Sheet2!$AK$2:$AL$6, 2, FALSE)</f>
        <v>3</v>
      </c>
      <c r="AX12" s="12" t="s">
        <v>82</v>
      </c>
      <c r="AY12" s="12">
        <f>VLOOKUP(AX12, Sheet2!$AM$2:$AN$6, 2, FALSE)</f>
        <v>0</v>
      </c>
      <c r="AZ12" s="12" t="s">
        <v>144</v>
      </c>
      <c r="BA12" s="20" t="str">
        <f t="shared" si="1"/>
        <v>#N/A</v>
      </c>
    </row>
    <row r="13" hidden="1">
      <c r="A13" s="16">
        <v>43923.833113368055</v>
      </c>
      <c r="B13" s="18">
        <v>1.0</v>
      </c>
      <c r="C13" s="12" t="s">
        <v>77</v>
      </c>
      <c r="D13" s="12" t="s">
        <v>282</v>
      </c>
      <c r="E13" s="19" t="s">
        <v>283</v>
      </c>
      <c r="F13" s="12" t="s">
        <v>284</v>
      </c>
      <c r="G13" s="12">
        <v>25.0</v>
      </c>
      <c r="H13" s="12" t="s">
        <v>285</v>
      </c>
      <c r="I13" s="19" t="s">
        <v>286</v>
      </c>
      <c r="J13" s="12" t="s">
        <v>86</v>
      </c>
      <c r="K13" s="11">
        <f>VLOOKUP(J13, Sheet2!$A$2:$B$9, 2, FALSE)</f>
        <v>2</v>
      </c>
      <c r="L13" s="12" t="s">
        <v>287</v>
      </c>
      <c r="M13" s="10">
        <f>VLOOKUP(L13, Sheet2!$C$2:$D$200, 2, FALSE)</f>
        <v>5</v>
      </c>
      <c r="N13" s="12" t="s">
        <v>91</v>
      </c>
      <c r="O13" s="12">
        <f>VLOOKUP(N13, Sheet2!$E$2:$F$9, 2, FALSE)</f>
        <v>3</v>
      </c>
      <c r="P13" s="12" t="s">
        <v>96</v>
      </c>
      <c r="Q13" s="12">
        <f>VLOOKUP(P13, Sheet2!$G$2:$H$20, 2, FALSE)</f>
        <v>3</v>
      </c>
      <c r="R13" s="12" t="s">
        <v>97</v>
      </c>
      <c r="S13" s="12">
        <f>VLOOKUP(R13, Sheet2!$I$2:$J$6, 2, FALSE)</f>
        <v>3</v>
      </c>
      <c r="T13" s="12" t="s">
        <v>167</v>
      </c>
      <c r="U13" s="12" t="s">
        <v>82</v>
      </c>
      <c r="V13" s="12">
        <f>VLOOKUP(U13, Sheet2!$K$2:$L$10, 2, FALSE)</f>
        <v>5</v>
      </c>
      <c r="W13" s="12" t="s">
        <v>167</v>
      </c>
      <c r="X13" s="12" t="s">
        <v>79</v>
      </c>
      <c r="Y13" s="12">
        <f>VLOOKUP(X13, Sheet2!$M$2:$N$158, 2, FALSE)</f>
        <v>5</v>
      </c>
      <c r="Z13" s="12" t="s">
        <v>80</v>
      </c>
      <c r="AA13" s="12">
        <f>VLOOKUP(Z13, Sheet2!$O$2:$P$5, 2, FALSE)</f>
        <v>0</v>
      </c>
      <c r="AB13" s="12" t="s">
        <v>117</v>
      </c>
      <c r="AC13" s="12">
        <f>VLOOKUP(AB13, Sheet2!$Q$2:$R$6, 2, FALSE)</f>
        <v>3</v>
      </c>
      <c r="AD13" s="12" t="s">
        <v>196</v>
      </c>
      <c r="AE13" s="12">
        <f>VLOOKUP(AD13, Sheet2!$S$2:$T$3, 2, FALSE)</f>
        <v>5</v>
      </c>
      <c r="AF13" s="12" t="s">
        <v>87</v>
      </c>
      <c r="AG13" s="12">
        <f>VLOOKUP(AF13, Sheet2!$U$2:$V$4, 2, FALSE)</f>
        <v>5</v>
      </c>
      <c r="AH13" s="12" t="s">
        <v>104</v>
      </c>
      <c r="AI13" s="12">
        <f>VLOOKUP(AH13, Sheet2!$W$2:$X$6, 2, FALSE)</f>
        <v>3</v>
      </c>
      <c r="AJ13" s="12" t="s">
        <v>105</v>
      </c>
      <c r="AK13" s="12">
        <f>VLOOKUP(AJ13, Sheet2!$Y$2:$Z$6, 2, FALSE)</f>
        <v>3</v>
      </c>
      <c r="AL13" s="12" t="s">
        <v>106</v>
      </c>
      <c r="AM13" s="12">
        <f>VLOOKUP(AL13, Sheet2!$AA$2:$AB$6, 2, FALSE)</f>
        <v>3</v>
      </c>
      <c r="AN13" s="12" t="s">
        <v>107</v>
      </c>
      <c r="AP13" s="12" t="s">
        <v>89</v>
      </c>
      <c r="AQ13" s="12">
        <f>VLOOKUP(AP13, Sheet2!$AE$2:$AF$6, 2, FALSE)</f>
        <v>5</v>
      </c>
      <c r="AR13" s="12" t="s">
        <v>82</v>
      </c>
      <c r="AS13" s="12">
        <f>VLOOKUP(AR13, Sheet2!$AG$2:$AH$6, 2, FALSE)</f>
        <v>0</v>
      </c>
      <c r="AT13" s="12" t="s">
        <v>111</v>
      </c>
      <c r="AU13" s="12">
        <f>VLOOKUP(AT13, Sheet2!$AI$2:$AJ$6, 2, FALSE)</f>
        <v>3</v>
      </c>
      <c r="AV13" s="12" t="s">
        <v>82</v>
      </c>
      <c r="AW13" s="12">
        <f>VLOOKUP(AV13, Sheet2!$AK$2:$AL$6, 2, FALSE)</f>
        <v>0</v>
      </c>
      <c r="AX13" s="12" t="s">
        <v>82</v>
      </c>
      <c r="AY13" s="12">
        <f>VLOOKUP(AX13, Sheet2!$AM$2:$AN$6, 2, FALSE)</f>
        <v>0</v>
      </c>
      <c r="AZ13" s="12" t="s">
        <v>144</v>
      </c>
      <c r="BA13" s="20">
        <f t="shared" si="1"/>
        <v>53</v>
      </c>
    </row>
    <row r="14" hidden="1">
      <c r="A14" s="16">
        <v>43923.836295057874</v>
      </c>
      <c r="B14" s="18">
        <v>1.0</v>
      </c>
      <c r="C14" s="12" t="s">
        <v>77</v>
      </c>
      <c r="D14" s="12" t="s">
        <v>296</v>
      </c>
      <c r="E14" s="19" t="s">
        <v>297</v>
      </c>
      <c r="F14" s="12" t="s">
        <v>298</v>
      </c>
      <c r="G14" s="12">
        <v>51.0</v>
      </c>
      <c r="H14" s="12" t="s">
        <v>299</v>
      </c>
      <c r="I14" s="12">
        <v>10.0</v>
      </c>
      <c r="J14" s="12" t="s">
        <v>86</v>
      </c>
      <c r="K14" s="11">
        <f>VLOOKUP(J14, Sheet2!$A$2:$B$9, 2, FALSE)</f>
        <v>2</v>
      </c>
      <c r="L14" s="12" t="s">
        <v>301</v>
      </c>
      <c r="M14" s="10" t="str">
        <f>VLOOKUP(L14, Sheet2!$C$2:$D$200, 2, FALSE)</f>
        <v>#N/A</v>
      </c>
      <c r="N14" s="12" t="s">
        <v>154</v>
      </c>
      <c r="O14" s="12">
        <f>VLOOKUP(N14, Sheet2!$E$2:$F$9, 2, FALSE)</f>
        <v>2</v>
      </c>
      <c r="P14" s="12" t="s">
        <v>96</v>
      </c>
      <c r="Q14" s="12">
        <f>VLOOKUP(P14, Sheet2!$G$2:$H$20, 2, FALSE)</f>
        <v>3</v>
      </c>
      <c r="R14" s="12" t="s">
        <v>97</v>
      </c>
      <c r="S14" s="12">
        <f>VLOOKUP(R14, Sheet2!$I$2:$J$6, 2, FALSE)</f>
        <v>3</v>
      </c>
      <c r="T14" s="12" t="s">
        <v>167</v>
      </c>
      <c r="U14" s="12" t="s">
        <v>82</v>
      </c>
      <c r="V14" s="12">
        <f>VLOOKUP(U14, Sheet2!$K$2:$L$10, 2, FALSE)</f>
        <v>5</v>
      </c>
      <c r="W14" s="12" t="s">
        <v>77</v>
      </c>
      <c r="X14" s="12" t="s">
        <v>139</v>
      </c>
      <c r="Y14" s="12">
        <f>VLOOKUP(X14, Sheet2!$M$2:$N$158, 2, FALSE)</f>
        <v>3</v>
      </c>
      <c r="Z14" s="12" t="s">
        <v>80</v>
      </c>
      <c r="AA14" s="12">
        <f>VLOOKUP(Z14, Sheet2!$O$2:$P$5, 2, FALSE)</f>
        <v>0</v>
      </c>
      <c r="AB14" s="12" t="s">
        <v>117</v>
      </c>
      <c r="AC14" s="12">
        <f>VLOOKUP(AB14, Sheet2!$Q$2:$R$6, 2, FALSE)</f>
        <v>3</v>
      </c>
      <c r="AD14" s="12" t="s">
        <v>102</v>
      </c>
      <c r="AE14" s="12">
        <f>VLOOKUP(AD14, Sheet2!$S$2:$T$3, 2, FALSE)</f>
        <v>3</v>
      </c>
      <c r="AF14" s="12" t="s">
        <v>126</v>
      </c>
      <c r="AG14" s="12">
        <f>VLOOKUP(AF14, Sheet2!$U$2:$V$4, 2, FALSE)</f>
        <v>1</v>
      </c>
      <c r="AH14" s="12" t="s">
        <v>82</v>
      </c>
      <c r="AI14" s="12">
        <f>VLOOKUP(AH14, Sheet2!$W$2:$X$6, 2, FALSE)</f>
        <v>5</v>
      </c>
      <c r="AJ14" s="12" t="s">
        <v>105</v>
      </c>
      <c r="AK14" s="12">
        <f>VLOOKUP(AJ14, Sheet2!$Y$2:$Z$6, 2, FALSE)</f>
        <v>3</v>
      </c>
      <c r="AL14" s="12" t="s">
        <v>82</v>
      </c>
      <c r="AM14" s="12">
        <f>VLOOKUP(AL14, Sheet2!$AA$2:$AB$6, 2, FALSE)</f>
        <v>5</v>
      </c>
      <c r="AN14" s="12" t="s">
        <v>88</v>
      </c>
      <c r="AP14" s="12" t="s">
        <v>109</v>
      </c>
      <c r="AQ14" s="12">
        <f>VLOOKUP(AP14, Sheet2!$AE$2:$AF$6, 2, FALSE)</f>
        <v>3</v>
      </c>
      <c r="AR14" s="12" t="s">
        <v>82</v>
      </c>
      <c r="AS14" s="12">
        <f>VLOOKUP(AR14, Sheet2!$AG$2:$AH$6, 2, FALSE)</f>
        <v>0</v>
      </c>
      <c r="AT14" s="12" t="s">
        <v>82</v>
      </c>
      <c r="AU14" s="12">
        <f>VLOOKUP(AT14, Sheet2!$AI$2:$AJ$6, 2, FALSE)</f>
        <v>0</v>
      </c>
      <c r="AV14" s="12" t="s">
        <v>82</v>
      </c>
      <c r="AW14" s="12">
        <f>VLOOKUP(AV14, Sheet2!$AK$2:$AL$6, 2, FALSE)</f>
        <v>0</v>
      </c>
      <c r="AX14" s="12" t="s">
        <v>82</v>
      </c>
      <c r="AY14" s="12">
        <f>VLOOKUP(AX14, Sheet2!$AM$2:$AN$6, 2, FALSE)</f>
        <v>0</v>
      </c>
      <c r="AZ14" s="12" t="s">
        <v>144</v>
      </c>
      <c r="BA14" s="20" t="str">
        <f t="shared" si="1"/>
        <v>#N/A</v>
      </c>
    </row>
    <row r="15" hidden="1">
      <c r="A15" s="16">
        <v>43923.8484155787</v>
      </c>
      <c r="B15" s="18">
        <v>1.0</v>
      </c>
      <c r="C15" s="12" t="s">
        <v>77</v>
      </c>
      <c r="D15" s="12" t="s">
        <v>311</v>
      </c>
      <c r="E15" s="19" t="s">
        <v>312</v>
      </c>
      <c r="F15" s="12" t="s">
        <v>313</v>
      </c>
      <c r="G15" s="12">
        <v>46.0</v>
      </c>
      <c r="H15" s="12" t="s">
        <v>314</v>
      </c>
      <c r="I15" s="19" t="s">
        <v>315</v>
      </c>
      <c r="J15" s="12" t="s">
        <v>125</v>
      </c>
      <c r="K15" s="11">
        <f>VLOOKUP(J15, Sheet2!$A$2:$B$9, 2, FALSE)</f>
        <v>0</v>
      </c>
      <c r="L15" s="12" t="s">
        <v>316</v>
      </c>
      <c r="M15" s="10" t="str">
        <f>VLOOKUP(L15, Sheet2!$C$2:$D$200, 2, FALSE)</f>
        <v>#N/A</v>
      </c>
      <c r="N15" s="12" t="s">
        <v>159</v>
      </c>
      <c r="O15" s="12">
        <f>VLOOKUP(N15, Sheet2!$E$2:$F$9, 2, FALSE)</f>
        <v>1</v>
      </c>
      <c r="P15" s="12" t="s">
        <v>95</v>
      </c>
      <c r="Q15" s="12">
        <f>VLOOKUP(P15, Sheet2!$G$2:$H$20, 2, FALSE)</f>
        <v>1</v>
      </c>
      <c r="R15" s="12" t="s">
        <v>97</v>
      </c>
      <c r="S15" s="12">
        <f>VLOOKUP(R15, Sheet2!$I$2:$J$6, 2, FALSE)</f>
        <v>3</v>
      </c>
      <c r="T15" s="12" t="s">
        <v>77</v>
      </c>
      <c r="U15" s="12" t="s">
        <v>76</v>
      </c>
      <c r="V15" s="12">
        <f>VLOOKUP(U15, Sheet2!$K$2:$L$10, 2, FALSE)</f>
        <v>5</v>
      </c>
      <c r="W15" s="12" t="s">
        <v>167</v>
      </c>
      <c r="X15" s="12" t="s">
        <v>79</v>
      </c>
      <c r="Y15" s="12">
        <f>VLOOKUP(X15, Sheet2!$M$2:$N$158, 2, FALSE)</f>
        <v>5</v>
      </c>
      <c r="Z15" s="12" t="s">
        <v>80</v>
      </c>
      <c r="AA15" s="12">
        <f>VLOOKUP(Z15, Sheet2!$O$2:$P$5, 2, FALSE)</f>
        <v>0</v>
      </c>
      <c r="AB15" s="12" t="s">
        <v>140</v>
      </c>
      <c r="AC15" s="12">
        <f>VLOOKUP(AB15, Sheet2!$Q$2:$R$6, 2, FALSE)</f>
        <v>2</v>
      </c>
      <c r="AD15" s="12" t="s">
        <v>196</v>
      </c>
      <c r="AE15" s="12">
        <f>VLOOKUP(AD15, Sheet2!$S$2:$T$3, 2, FALSE)</f>
        <v>5</v>
      </c>
      <c r="AF15" s="12" t="s">
        <v>87</v>
      </c>
      <c r="AG15" s="12">
        <f>VLOOKUP(AF15, Sheet2!$U$2:$V$4, 2, FALSE)</f>
        <v>5</v>
      </c>
      <c r="AH15" s="12" t="s">
        <v>82</v>
      </c>
      <c r="AI15" s="12">
        <f>VLOOKUP(AH15, Sheet2!$W$2:$X$6, 2, FALSE)</f>
        <v>5</v>
      </c>
      <c r="AJ15" s="12" t="s">
        <v>105</v>
      </c>
      <c r="AK15" s="12">
        <f>VLOOKUP(AJ15, Sheet2!$Y$2:$Z$6, 2, FALSE)</f>
        <v>3</v>
      </c>
      <c r="AL15" s="12" t="s">
        <v>82</v>
      </c>
      <c r="AM15" s="12">
        <f>VLOOKUP(AL15, Sheet2!$AA$2:$AB$6, 2, FALSE)</f>
        <v>5</v>
      </c>
      <c r="AN15" s="12" t="s">
        <v>107</v>
      </c>
      <c r="AP15" s="12" t="s">
        <v>89</v>
      </c>
      <c r="AQ15" s="12">
        <f>VLOOKUP(AP15, Sheet2!$AE$2:$AF$6, 2, FALSE)</f>
        <v>5</v>
      </c>
      <c r="AR15" s="12" t="s">
        <v>82</v>
      </c>
      <c r="AS15" s="12">
        <f>VLOOKUP(AR15, Sheet2!$AG$2:$AH$6, 2, FALSE)</f>
        <v>0</v>
      </c>
      <c r="AT15" s="12" t="s">
        <v>82</v>
      </c>
      <c r="AU15" s="12">
        <f>VLOOKUP(AT15, Sheet2!$AI$2:$AJ$6, 2, FALSE)</f>
        <v>0</v>
      </c>
      <c r="AV15" s="12" t="s">
        <v>82</v>
      </c>
      <c r="AW15" s="12">
        <f>VLOOKUP(AV15, Sheet2!$AK$2:$AL$6, 2, FALSE)</f>
        <v>0</v>
      </c>
      <c r="AX15" s="12" t="s">
        <v>82</v>
      </c>
      <c r="AY15" s="12">
        <f>VLOOKUP(AX15, Sheet2!$AM$2:$AN$6, 2, FALSE)</f>
        <v>0</v>
      </c>
      <c r="AZ15" s="12" t="s">
        <v>144</v>
      </c>
      <c r="BA15" s="20" t="str">
        <f t="shared" si="1"/>
        <v>#N/A</v>
      </c>
    </row>
    <row r="16" hidden="1">
      <c r="A16" s="16">
        <v>43923.850084317135</v>
      </c>
      <c r="B16" s="18">
        <v>1.0</v>
      </c>
      <c r="C16" s="12" t="s">
        <v>77</v>
      </c>
      <c r="D16" s="12" t="s">
        <v>327</v>
      </c>
      <c r="E16" s="19" t="s">
        <v>328</v>
      </c>
      <c r="F16" s="12" t="s">
        <v>329</v>
      </c>
      <c r="G16" s="12">
        <v>32.0</v>
      </c>
      <c r="H16" s="12" t="s">
        <v>314</v>
      </c>
      <c r="I16" s="19" t="s">
        <v>84</v>
      </c>
      <c r="J16" s="12" t="s">
        <v>125</v>
      </c>
      <c r="K16" s="11">
        <f>VLOOKUP(J16, Sheet2!$A$2:$B$9, 2, FALSE)</f>
        <v>0</v>
      </c>
      <c r="L16" s="12" t="s">
        <v>331</v>
      </c>
      <c r="M16" s="10" t="str">
        <f>VLOOKUP(L16, Sheet2!$C$2:$D$200, 2, FALSE)</f>
        <v>#N/A</v>
      </c>
      <c r="N16" s="12" t="s">
        <v>154</v>
      </c>
      <c r="O16" s="12">
        <f>VLOOKUP(N16, Sheet2!$E$2:$F$9, 2, FALSE)</f>
        <v>2</v>
      </c>
      <c r="P16" s="12" t="s">
        <v>95</v>
      </c>
      <c r="Q16" s="12">
        <f>VLOOKUP(P16, Sheet2!$G$2:$H$20, 2, FALSE)</f>
        <v>1</v>
      </c>
      <c r="R16" s="12" t="s">
        <v>75</v>
      </c>
      <c r="S16" s="12">
        <f>VLOOKUP(R16, Sheet2!$I$2:$J$6, 2, FALSE)</f>
        <v>1</v>
      </c>
      <c r="T16" s="12" t="s">
        <v>77</v>
      </c>
      <c r="U16" s="12" t="s">
        <v>76</v>
      </c>
      <c r="V16" s="12">
        <f>VLOOKUP(U16, Sheet2!$K$2:$L$10, 2, FALSE)</f>
        <v>5</v>
      </c>
      <c r="W16" s="12" t="s">
        <v>77</v>
      </c>
      <c r="X16" s="12" t="s">
        <v>108</v>
      </c>
      <c r="Y16" s="12">
        <f>VLOOKUP(X16, Sheet2!$M$2:$N$158, 2, FALSE)</f>
        <v>1</v>
      </c>
      <c r="Z16" s="12" t="s">
        <v>112</v>
      </c>
      <c r="AA16" s="12">
        <f>VLOOKUP(Z16, Sheet2!$O$2:$P$5, 2, FALSE)</f>
        <v>5</v>
      </c>
      <c r="AB16" s="12" t="s">
        <v>101</v>
      </c>
      <c r="AC16" s="12">
        <f>VLOOKUP(AB16, Sheet2!$Q$2:$R$6, 2, FALSE)</f>
        <v>4</v>
      </c>
      <c r="AD16" s="12" t="s">
        <v>196</v>
      </c>
      <c r="AE16" s="12">
        <f>VLOOKUP(AD16, Sheet2!$S$2:$T$3, 2, FALSE)</f>
        <v>5</v>
      </c>
      <c r="AF16" s="12" t="s">
        <v>103</v>
      </c>
      <c r="AG16" s="12">
        <f>VLOOKUP(AF16, Sheet2!$U$2:$V$4, 2, FALSE)</f>
        <v>3</v>
      </c>
      <c r="AH16" s="12" t="s">
        <v>104</v>
      </c>
      <c r="AI16" s="12">
        <f>VLOOKUP(AH16, Sheet2!$W$2:$X$6, 2, FALSE)</f>
        <v>3</v>
      </c>
      <c r="AJ16" s="12" t="s">
        <v>122</v>
      </c>
      <c r="AK16" s="12">
        <f>VLOOKUP(AJ16, Sheet2!$Y$2:$Z$6, 2, FALSE)</f>
        <v>1</v>
      </c>
      <c r="AL16" s="12" t="s">
        <v>82</v>
      </c>
      <c r="AM16" s="12">
        <f>VLOOKUP(AL16, Sheet2!$AA$2:$AB$6, 2, FALSE)</f>
        <v>5</v>
      </c>
      <c r="AN16" s="12" t="s">
        <v>107</v>
      </c>
      <c r="AP16" s="12" t="s">
        <v>89</v>
      </c>
      <c r="AQ16" s="12">
        <f>VLOOKUP(AP16, Sheet2!$AE$2:$AF$6, 2, FALSE)</f>
        <v>5</v>
      </c>
      <c r="AR16" s="12" t="s">
        <v>110</v>
      </c>
      <c r="AS16" s="12">
        <f>VLOOKUP(AR16, Sheet2!$AG$2:$AH$6, 2, FALSE)</f>
        <v>3</v>
      </c>
      <c r="AT16" s="12" t="s">
        <v>82</v>
      </c>
      <c r="AU16" s="12">
        <f>VLOOKUP(AT16, Sheet2!$AI$2:$AJ$6, 2, FALSE)</f>
        <v>0</v>
      </c>
      <c r="AV16" s="12" t="s">
        <v>82</v>
      </c>
      <c r="AW16" s="12">
        <f>VLOOKUP(AV16, Sheet2!$AK$2:$AL$6, 2, FALSE)</f>
        <v>0</v>
      </c>
      <c r="AX16" s="12" t="s">
        <v>82</v>
      </c>
      <c r="AY16" s="12">
        <f>VLOOKUP(AX16, Sheet2!$AM$2:$AN$6, 2, FALSE)</f>
        <v>0</v>
      </c>
      <c r="AZ16" s="12" t="s">
        <v>144</v>
      </c>
      <c r="BA16" s="20" t="str">
        <f t="shared" si="1"/>
        <v>#N/A</v>
      </c>
    </row>
    <row r="17" hidden="1">
      <c r="A17" s="16">
        <v>43923.851039270834</v>
      </c>
      <c r="B17" s="18">
        <v>1.0</v>
      </c>
      <c r="C17" s="12" t="s">
        <v>77</v>
      </c>
      <c r="D17" s="12" t="s">
        <v>343</v>
      </c>
      <c r="E17" s="19" t="s">
        <v>344</v>
      </c>
      <c r="F17" s="12" t="s">
        <v>345</v>
      </c>
      <c r="G17" s="12">
        <v>63.0</v>
      </c>
      <c r="H17" s="12" t="s">
        <v>299</v>
      </c>
      <c r="I17" s="19" t="s">
        <v>219</v>
      </c>
      <c r="J17" s="12" t="s">
        <v>92</v>
      </c>
      <c r="K17" s="11">
        <f>VLOOKUP(J17, Sheet2!$A$2:$B$9, 2, FALSE)</f>
        <v>4</v>
      </c>
      <c r="L17" s="12" t="s">
        <v>346</v>
      </c>
      <c r="M17" s="10" t="str">
        <f>VLOOKUP(L17, Sheet2!$C$2:$D$200, 2, FALSE)</f>
        <v>#N/A</v>
      </c>
      <c r="N17" s="12" t="s">
        <v>91</v>
      </c>
      <c r="O17" s="12">
        <f>VLOOKUP(N17, Sheet2!$E$2:$F$9, 2, FALSE)</f>
        <v>3</v>
      </c>
      <c r="P17" s="12" t="s">
        <v>96</v>
      </c>
      <c r="Q17" s="12">
        <f>VLOOKUP(P17, Sheet2!$G$2:$H$20, 2, FALSE)</f>
        <v>3</v>
      </c>
      <c r="R17" s="12" t="s">
        <v>75</v>
      </c>
      <c r="S17" s="12">
        <f>VLOOKUP(R17, Sheet2!$I$2:$J$6, 2, FALSE)</f>
        <v>1</v>
      </c>
      <c r="T17" s="12" t="s">
        <v>167</v>
      </c>
      <c r="U17" s="12" t="s">
        <v>82</v>
      </c>
      <c r="V17" s="12">
        <f>VLOOKUP(U17, Sheet2!$K$2:$L$10, 2, FALSE)</f>
        <v>5</v>
      </c>
      <c r="W17" s="12" t="s">
        <v>167</v>
      </c>
      <c r="X17" s="12" t="s">
        <v>139</v>
      </c>
      <c r="Y17" s="12">
        <f>VLOOKUP(X17, Sheet2!$M$2:$N$158, 2, FALSE)</f>
        <v>3</v>
      </c>
      <c r="Z17" s="12" t="s">
        <v>80</v>
      </c>
      <c r="AA17" s="12">
        <f>VLOOKUP(Z17, Sheet2!$O$2:$P$5, 2, FALSE)</f>
        <v>0</v>
      </c>
      <c r="AB17" s="12" t="s">
        <v>101</v>
      </c>
      <c r="AC17" s="12">
        <f>VLOOKUP(AB17, Sheet2!$Q$2:$R$6, 2, FALSE)</f>
        <v>4</v>
      </c>
      <c r="AD17" s="12" t="s">
        <v>102</v>
      </c>
      <c r="AE17" s="12">
        <f>VLOOKUP(AD17, Sheet2!$S$2:$T$3, 2, FALSE)</f>
        <v>3</v>
      </c>
      <c r="AF17" s="12" t="s">
        <v>87</v>
      </c>
      <c r="AG17" s="12">
        <f>VLOOKUP(AF17, Sheet2!$U$2:$V$4, 2, FALSE)</f>
        <v>5</v>
      </c>
      <c r="AH17" s="12" t="s">
        <v>82</v>
      </c>
      <c r="AI17" s="12">
        <f>VLOOKUP(AH17, Sheet2!$W$2:$X$6, 2, FALSE)</f>
        <v>5</v>
      </c>
      <c r="AJ17" s="12" t="s">
        <v>105</v>
      </c>
      <c r="AK17" s="12">
        <f>VLOOKUP(AJ17, Sheet2!$Y$2:$Z$6, 2, FALSE)</f>
        <v>3</v>
      </c>
      <c r="AL17" s="12" t="s">
        <v>82</v>
      </c>
      <c r="AM17" s="12">
        <f>VLOOKUP(AL17, Sheet2!$AA$2:$AB$6, 2, FALSE)</f>
        <v>5</v>
      </c>
      <c r="AN17" s="12" t="s">
        <v>107</v>
      </c>
      <c r="AP17" s="12" t="s">
        <v>89</v>
      </c>
      <c r="AQ17" s="12">
        <f>VLOOKUP(AP17, Sheet2!$AE$2:$AF$6, 2, FALSE)</f>
        <v>5</v>
      </c>
      <c r="AR17" s="12" t="s">
        <v>82</v>
      </c>
      <c r="AS17" s="12">
        <f>VLOOKUP(AR17, Sheet2!$AG$2:$AH$6, 2, FALSE)</f>
        <v>0</v>
      </c>
      <c r="AT17" s="12" t="s">
        <v>82</v>
      </c>
      <c r="AU17" s="12">
        <f>VLOOKUP(AT17, Sheet2!$AI$2:$AJ$6, 2, FALSE)</f>
        <v>0</v>
      </c>
      <c r="AV17" s="12" t="s">
        <v>111</v>
      </c>
      <c r="AW17" s="12">
        <f>VLOOKUP(AV17, Sheet2!$AK$2:$AL$6, 2, FALSE)</f>
        <v>3</v>
      </c>
      <c r="AX17" s="12" t="s">
        <v>82</v>
      </c>
      <c r="AY17" s="12">
        <f>VLOOKUP(AX17, Sheet2!$AM$2:$AN$6, 2, FALSE)</f>
        <v>0</v>
      </c>
      <c r="AZ17" s="12" t="s">
        <v>144</v>
      </c>
      <c r="BA17" s="20" t="str">
        <f t="shared" si="1"/>
        <v>#N/A</v>
      </c>
    </row>
    <row r="18" hidden="1">
      <c r="A18" s="16">
        <v>43923.85253533565</v>
      </c>
      <c r="B18" s="18">
        <v>1.0</v>
      </c>
      <c r="C18" s="12" t="s">
        <v>77</v>
      </c>
      <c r="D18" s="12" t="s">
        <v>359</v>
      </c>
      <c r="E18" s="19" t="s">
        <v>360</v>
      </c>
      <c r="F18" s="12" t="s">
        <v>361</v>
      </c>
      <c r="G18" s="12">
        <v>53.0</v>
      </c>
      <c r="H18" s="12" t="s">
        <v>83</v>
      </c>
      <c r="I18" s="12">
        <v>11.0</v>
      </c>
      <c r="J18" s="12" t="s">
        <v>86</v>
      </c>
      <c r="K18" s="11">
        <f>VLOOKUP(J18, Sheet2!$A$2:$B$9, 2, FALSE)</f>
        <v>2</v>
      </c>
      <c r="L18" s="12" t="s">
        <v>363</v>
      </c>
      <c r="M18" s="10" t="str">
        <f>VLOOKUP(L18, Sheet2!$C$2:$D$200, 2, FALSE)</f>
        <v>#N/A</v>
      </c>
      <c r="N18" s="12" t="s">
        <v>137</v>
      </c>
      <c r="O18" s="12">
        <f>VLOOKUP(N18, Sheet2!$E$2:$F$9, 2, FALSE)</f>
        <v>4</v>
      </c>
      <c r="P18" s="12" t="s">
        <v>96</v>
      </c>
      <c r="Q18" s="12">
        <f>VLOOKUP(P18, Sheet2!$G$2:$H$20, 2, FALSE)</f>
        <v>3</v>
      </c>
      <c r="R18" s="12" t="s">
        <v>97</v>
      </c>
      <c r="S18" s="12">
        <f>VLOOKUP(R18, Sheet2!$I$2:$J$6, 2, FALSE)</f>
        <v>3</v>
      </c>
      <c r="T18" s="12" t="s">
        <v>167</v>
      </c>
      <c r="U18" s="12" t="s">
        <v>82</v>
      </c>
      <c r="V18" s="12">
        <f>VLOOKUP(U18, Sheet2!$K$2:$L$10, 2, FALSE)</f>
        <v>5</v>
      </c>
      <c r="W18" s="12" t="s">
        <v>167</v>
      </c>
      <c r="X18" s="12" t="s">
        <v>79</v>
      </c>
      <c r="Y18" s="12">
        <f>VLOOKUP(X18, Sheet2!$M$2:$N$158, 2, FALSE)</f>
        <v>5</v>
      </c>
      <c r="Z18" s="12" t="s">
        <v>80</v>
      </c>
      <c r="AA18" s="12">
        <f>VLOOKUP(Z18, Sheet2!$O$2:$P$5, 2, FALSE)</f>
        <v>0</v>
      </c>
      <c r="AB18" s="12" t="s">
        <v>117</v>
      </c>
      <c r="AC18" s="12">
        <f>VLOOKUP(AB18, Sheet2!$Q$2:$R$6, 2, FALSE)</f>
        <v>3</v>
      </c>
      <c r="AD18" s="12" t="s">
        <v>196</v>
      </c>
      <c r="AE18" s="12">
        <f>VLOOKUP(AD18, Sheet2!$S$2:$T$3, 2, FALSE)</f>
        <v>5</v>
      </c>
      <c r="AF18" s="12" t="s">
        <v>87</v>
      </c>
      <c r="AG18" s="12">
        <f>VLOOKUP(AF18, Sheet2!$U$2:$V$4, 2, FALSE)</f>
        <v>5</v>
      </c>
      <c r="AH18" s="12" t="s">
        <v>82</v>
      </c>
      <c r="AI18" s="12">
        <f>VLOOKUP(AH18, Sheet2!$W$2:$X$6, 2, FALSE)</f>
        <v>5</v>
      </c>
      <c r="AJ18" s="12" t="s">
        <v>105</v>
      </c>
      <c r="AK18" s="12">
        <f>VLOOKUP(AJ18, Sheet2!$Y$2:$Z$6, 2, FALSE)</f>
        <v>3</v>
      </c>
      <c r="AL18" s="12" t="s">
        <v>82</v>
      </c>
      <c r="AM18" s="12">
        <f>VLOOKUP(AL18, Sheet2!$AA$2:$AB$6, 2, FALSE)</f>
        <v>5</v>
      </c>
      <c r="AN18" s="12" t="s">
        <v>107</v>
      </c>
      <c r="AP18" s="12" t="s">
        <v>109</v>
      </c>
      <c r="AQ18" s="12">
        <f>VLOOKUP(AP18, Sheet2!$AE$2:$AF$6, 2, FALSE)</f>
        <v>3</v>
      </c>
      <c r="AR18" s="12" t="s">
        <v>82</v>
      </c>
      <c r="AS18" s="12">
        <f>VLOOKUP(AR18, Sheet2!$AG$2:$AH$6, 2, FALSE)</f>
        <v>0</v>
      </c>
      <c r="AT18" s="12" t="s">
        <v>82</v>
      </c>
      <c r="AU18" s="12">
        <f>VLOOKUP(AT18, Sheet2!$AI$2:$AJ$6, 2, FALSE)</f>
        <v>0</v>
      </c>
      <c r="AV18" s="12" t="s">
        <v>111</v>
      </c>
      <c r="AW18" s="12">
        <f>VLOOKUP(AV18, Sheet2!$AK$2:$AL$6, 2, FALSE)</f>
        <v>3</v>
      </c>
      <c r="AX18" s="12" t="s">
        <v>82</v>
      </c>
      <c r="AY18" s="12">
        <f>VLOOKUP(AX18, Sheet2!$AM$2:$AN$6, 2, FALSE)</f>
        <v>0</v>
      </c>
      <c r="AZ18" s="12" t="s">
        <v>144</v>
      </c>
      <c r="BA18" s="20" t="str">
        <f t="shared" si="1"/>
        <v>#N/A</v>
      </c>
    </row>
    <row r="19" hidden="1">
      <c r="A19" s="16">
        <v>43923.85358625</v>
      </c>
      <c r="B19" s="18">
        <v>1.0</v>
      </c>
      <c r="C19" s="12" t="s">
        <v>77</v>
      </c>
      <c r="D19" s="12" t="s">
        <v>374</v>
      </c>
      <c r="E19" s="19" t="s">
        <v>375</v>
      </c>
      <c r="F19" s="12" t="s">
        <v>376</v>
      </c>
      <c r="G19" s="12">
        <v>45.0</v>
      </c>
      <c r="H19" s="12" t="s">
        <v>285</v>
      </c>
      <c r="I19" s="19" t="s">
        <v>377</v>
      </c>
      <c r="J19" s="12" t="s">
        <v>86</v>
      </c>
      <c r="K19" s="11">
        <f>VLOOKUP(J19, Sheet2!$A$2:$B$9, 2, FALSE)</f>
        <v>2</v>
      </c>
      <c r="L19" s="12" t="s">
        <v>379</v>
      </c>
      <c r="M19" s="10" t="str">
        <f>VLOOKUP(L19, Sheet2!$C$2:$D$200, 2, FALSE)</f>
        <v>#N/A</v>
      </c>
      <c r="N19" s="12" t="s">
        <v>137</v>
      </c>
      <c r="O19" s="12">
        <f>VLOOKUP(N19, Sheet2!$E$2:$F$9, 2, FALSE)</f>
        <v>4</v>
      </c>
      <c r="P19" s="12" t="s">
        <v>95</v>
      </c>
      <c r="Q19" s="12">
        <f>VLOOKUP(P19, Sheet2!$G$2:$H$20, 2, FALSE)</f>
        <v>1</v>
      </c>
      <c r="R19" s="12" t="s">
        <v>75</v>
      </c>
      <c r="S19" s="12">
        <f>VLOOKUP(R19, Sheet2!$I$2:$J$6, 2, FALSE)</f>
        <v>1</v>
      </c>
      <c r="T19" s="12" t="s">
        <v>167</v>
      </c>
      <c r="U19" s="12" t="s">
        <v>82</v>
      </c>
      <c r="V19" s="12">
        <f>VLOOKUP(U19, Sheet2!$K$2:$L$10, 2, FALSE)</f>
        <v>5</v>
      </c>
      <c r="W19" s="12" t="s">
        <v>167</v>
      </c>
      <c r="X19" s="12" t="s">
        <v>79</v>
      </c>
      <c r="Y19" s="12">
        <f>VLOOKUP(X19, Sheet2!$M$2:$N$158, 2, FALSE)</f>
        <v>5</v>
      </c>
      <c r="Z19" s="12" t="s">
        <v>80</v>
      </c>
      <c r="AA19" s="12">
        <f>VLOOKUP(Z19, Sheet2!$O$2:$P$5, 2, FALSE)</f>
        <v>0</v>
      </c>
      <c r="AB19" s="12" t="s">
        <v>101</v>
      </c>
      <c r="AC19" s="12">
        <f>VLOOKUP(AB19, Sheet2!$Q$2:$R$6, 2, FALSE)</f>
        <v>4</v>
      </c>
      <c r="AD19" s="12" t="s">
        <v>102</v>
      </c>
      <c r="AE19" s="12">
        <f>VLOOKUP(AD19, Sheet2!$S$2:$T$3, 2, FALSE)</f>
        <v>3</v>
      </c>
      <c r="AF19" s="12" t="s">
        <v>103</v>
      </c>
      <c r="AG19" s="12">
        <f>VLOOKUP(AF19, Sheet2!$U$2:$V$4, 2, FALSE)</f>
        <v>3</v>
      </c>
      <c r="AH19" s="12" t="s">
        <v>82</v>
      </c>
      <c r="AI19" s="12">
        <f>VLOOKUP(AH19, Sheet2!$W$2:$X$6, 2, FALSE)</f>
        <v>5</v>
      </c>
      <c r="AJ19" s="12" t="s">
        <v>105</v>
      </c>
      <c r="AK19" s="12">
        <f>VLOOKUP(AJ19, Sheet2!$Y$2:$Z$6, 2, FALSE)</f>
        <v>3</v>
      </c>
      <c r="AL19" s="12" t="s">
        <v>82</v>
      </c>
      <c r="AM19" s="12">
        <f>VLOOKUP(AL19, Sheet2!$AA$2:$AB$6, 2, FALSE)</f>
        <v>5</v>
      </c>
      <c r="AN19" s="12" t="s">
        <v>107</v>
      </c>
      <c r="AP19" s="12" t="s">
        <v>109</v>
      </c>
      <c r="AQ19" s="12">
        <f>VLOOKUP(AP19, Sheet2!$AE$2:$AF$6, 2, FALSE)</f>
        <v>3</v>
      </c>
      <c r="AR19" s="12" t="s">
        <v>82</v>
      </c>
      <c r="AS19" s="12">
        <f>VLOOKUP(AR19, Sheet2!$AG$2:$AH$6, 2, FALSE)</f>
        <v>0</v>
      </c>
      <c r="AT19" s="12" t="s">
        <v>82</v>
      </c>
      <c r="AU19" s="12">
        <f>VLOOKUP(AT19, Sheet2!$AI$2:$AJ$6, 2, FALSE)</f>
        <v>0</v>
      </c>
      <c r="AV19" s="12" t="s">
        <v>134</v>
      </c>
      <c r="AW19" s="12">
        <f>VLOOKUP(AV19, Sheet2!$AK$2:$AL$6, 2, FALSE)</f>
        <v>5</v>
      </c>
      <c r="AX19" s="12" t="s">
        <v>82</v>
      </c>
      <c r="AY19" s="12">
        <f>VLOOKUP(AX19, Sheet2!$AM$2:$AN$6, 2, FALSE)</f>
        <v>0</v>
      </c>
      <c r="AZ19" s="12" t="s">
        <v>144</v>
      </c>
      <c r="BA19" s="20" t="str">
        <f t="shared" si="1"/>
        <v>#N/A</v>
      </c>
    </row>
    <row r="20" hidden="1">
      <c r="A20" s="16">
        <v>43923.85413885416</v>
      </c>
      <c r="B20" s="18">
        <v>1.0</v>
      </c>
      <c r="C20" s="12" t="s">
        <v>77</v>
      </c>
      <c r="D20" s="12" t="s">
        <v>389</v>
      </c>
      <c r="E20" s="19" t="s">
        <v>390</v>
      </c>
      <c r="F20" s="12" t="s">
        <v>392</v>
      </c>
      <c r="G20" s="12">
        <v>41.0</v>
      </c>
      <c r="H20" s="12" t="s">
        <v>299</v>
      </c>
      <c r="I20" s="19" t="s">
        <v>219</v>
      </c>
      <c r="J20" s="12" t="s">
        <v>86</v>
      </c>
      <c r="K20" s="11">
        <f>VLOOKUP(J20, Sheet2!$A$2:$B$9, 2, FALSE)</f>
        <v>2</v>
      </c>
      <c r="L20" s="12" t="s">
        <v>90</v>
      </c>
      <c r="M20" s="10" t="str">
        <f>VLOOKUP(L20, Sheet2!$C$2:$D$200, 2, FALSE)</f>
        <v>#N/A</v>
      </c>
      <c r="N20" s="12" t="s">
        <v>159</v>
      </c>
      <c r="O20" s="12">
        <f>VLOOKUP(N20, Sheet2!$E$2:$F$9, 2, FALSE)</f>
        <v>1</v>
      </c>
      <c r="P20" s="12" t="s">
        <v>95</v>
      </c>
      <c r="Q20" s="12">
        <f>VLOOKUP(P20, Sheet2!$G$2:$H$20, 2, FALSE)</f>
        <v>1</v>
      </c>
      <c r="R20" s="12" t="s">
        <v>97</v>
      </c>
      <c r="S20" s="12">
        <f>VLOOKUP(R20, Sheet2!$I$2:$J$6, 2, FALSE)</f>
        <v>3</v>
      </c>
      <c r="T20" s="12" t="s">
        <v>167</v>
      </c>
      <c r="U20" s="12" t="s">
        <v>82</v>
      </c>
      <c r="V20" s="12">
        <f>VLOOKUP(U20, Sheet2!$K$2:$L$10, 2, FALSE)</f>
        <v>5</v>
      </c>
      <c r="W20" s="12" t="s">
        <v>167</v>
      </c>
      <c r="X20" s="12" t="s">
        <v>79</v>
      </c>
      <c r="Y20" s="12">
        <f>VLOOKUP(X20, Sheet2!$M$2:$N$158, 2, FALSE)</f>
        <v>5</v>
      </c>
      <c r="Z20" s="12" t="s">
        <v>80</v>
      </c>
      <c r="AA20" s="12">
        <f>VLOOKUP(Z20, Sheet2!$O$2:$P$5, 2, FALSE)</f>
        <v>0</v>
      </c>
      <c r="AB20" s="12" t="s">
        <v>117</v>
      </c>
      <c r="AC20" s="12">
        <f>VLOOKUP(AB20, Sheet2!$Q$2:$R$6, 2, FALSE)</f>
        <v>3</v>
      </c>
      <c r="AD20" s="12" t="s">
        <v>196</v>
      </c>
      <c r="AE20" s="12">
        <f>VLOOKUP(AD20, Sheet2!$S$2:$T$3, 2, FALSE)</f>
        <v>5</v>
      </c>
      <c r="AF20" s="12" t="s">
        <v>103</v>
      </c>
      <c r="AG20" s="12">
        <f>VLOOKUP(AF20, Sheet2!$U$2:$V$4, 2, FALSE)</f>
        <v>3</v>
      </c>
      <c r="AH20" s="12" t="s">
        <v>127</v>
      </c>
      <c r="AI20" s="12">
        <f>VLOOKUP(AH20, Sheet2!$W$2:$X$6, 2, FALSE)</f>
        <v>2</v>
      </c>
      <c r="AJ20" s="12" t="s">
        <v>105</v>
      </c>
      <c r="AK20" s="12">
        <f>VLOOKUP(AJ20, Sheet2!$Y$2:$Z$6, 2, FALSE)</f>
        <v>3</v>
      </c>
      <c r="AL20" s="12" t="s">
        <v>82</v>
      </c>
      <c r="AM20" s="12">
        <f>VLOOKUP(AL20, Sheet2!$AA$2:$AB$6, 2, FALSE)</f>
        <v>5</v>
      </c>
      <c r="AN20" s="12" t="s">
        <v>107</v>
      </c>
      <c r="AP20" s="12" t="s">
        <v>89</v>
      </c>
      <c r="AQ20" s="12">
        <f>VLOOKUP(AP20, Sheet2!$AE$2:$AF$6, 2, FALSE)</f>
        <v>5</v>
      </c>
      <c r="AR20" s="12" t="s">
        <v>82</v>
      </c>
      <c r="AS20" s="12">
        <f>VLOOKUP(AR20, Sheet2!$AG$2:$AH$6, 2, FALSE)</f>
        <v>0</v>
      </c>
      <c r="AT20" s="12" t="s">
        <v>82</v>
      </c>
      <c r="AU20" s="12">
        <f>VLOOKUP(AT20, Sheet2!$AI$2:$AJ$6, 2, FALSE)</f>
        <v>0</v>
      </c>
      <c r="AV20" s="12" t="s">
        <v>111</v>
      </c>
      <c r="AW20" s="12">
        <f>VLOOKUP(AV20, Sheet2!$AK$2:$AL$6, 2, FALSE)</f>
        <v>3</v>
      </c>
      <c r="AX20" s="12" t="s">
        <v>82</v>
      </c>
      <c r="AY20" s="12">
        <f>VLOOKUP(AX20, Sheet2!$AM$2:$AN$6, 2, FALSE)</f>
        <v>0</v>
      </c>
      <c r="AZ20" s="12" t="s">
        <v>144</v>
      </c>
      <c r="BA20" s="20" t="str">
        <f t="shared" si="1"/>
        <v>#N/A</v>
      </c>
    </row>
    <row r="21" hidden="1">
      <c r="A21" s="16">
        <v>43923.857745393514</v>
      </c>
      <c r="B21" s="18">
        <v>1.0</v>
      </c>
      <c r="C21" s="12" t="s">
        <v>77</v>
      </c>
      <c r="D21" s="12" t="s">
        <v>402</v>
      </c>
      <c r="E21" s="12" t="s">
        <v>403</v>
      </c>
      <c r="F21" s="12" t="s">
        <v>404</v>
      </c>
      <c r="G21" s="12">
        <v>56.0</v>
      </c>
      <c r="H21" s="12" t="s">
        <v>124</v>
      </c>
      <c r="I21" s="19" t="s">
        <v>315</v>
      </c>
      <c r="J21" s="12" t="s">
        <v>86</v>
      </c>
      <c r="K21" s="11">
        <f>VLOOKUP(J21, Sheet2!$A$2:$B$9, 2, FALSE)</f>
        <v>2</v>
      </c>
      <c r="L21" s="12" t="s">
        <v>406</v>
      </c>
      <c r="M21" s="10" t="str">
        <f>VLOOKUP(L21, Sheet2!$C$2:$D$200, 2, FALSE)</f>
        <v>#N/A</v>
      </c>
      <c r="N21" s="12" t="s">
        <v>91</v>
      </c>
      <c r="O21" s="12">
        <f>VLOOKUP(N21, Sheet2!$E$2:$F$9, 2, FALSE)</f>
        <v>3</v>
      </c>
      <c r="P21" s="12" t="s">
        <v>74</v>
      </c>
      <c r="Q21" s="12">
        <f>VLOOKUP(P21, Sheet2!$G$2:$H$20, 2, FALSE)</f>
        <v>5</v>
      </c>
      <c r="R21" s="12" t="s">
        <v>97</v>
      </c>
      <c r="S21" s="12">
        <f>VLOOKUP(R21, Sheet2!$I$2:$J$6, 2, FALSE)</f>
        <v>3</v>
      </c>
      <c r="T21" s="12" t="s">
        <v>167</v>
      </c>
      <c r="U21" s="12" t="s">
        <v>76</v>
      </c>
      <c r="V21" s="12">
        <f>VLOOKUP(U21, Sheet2!$K$2:$L$10, 2, FALSE)</f>
        <v>5</v>
      </c>
      <c r="W21" s="12" t="s">
        <v>77</v>
      </c>
      <c r="X21" s="12" t="s">
        <v>139</v>
      </c>
      <c r="Y21" s="12">
        <f>VLOOKUP(X21, Sheet2!$M$2:$N$158, 2, FALSE)</f>
        <v>3</v>
      </c>
      <c r="Z21" s="12" t="s">
        <v>80</v>
      </c>
      <c r="AA21" s="12">
        <f>VLOOKUP(Z21, Sheet2!$O$2:$P$5, 2, FALSE)</f>
        <v>0</v>
      </c>
      <c r="AB21" s="12" t="s">
        <v>101</v>
      </c>
      <c r="AC21" s="12">
        <f>VLOOKUP(AB21, Sheet2!$Q$2:$R$6, 2, FALSE)</f>
        <v>4</v>
      </c>
      <c r="AD21" s="12" t="s">
        <v>196</v>
      </c>
      <c r="AE21" s="12">
        <f>VLOOKUP(AD21, Sheet2!$S$2:$T$3, 2, FALSE)</f>
        <v>5</v>
      </c>
      <c r="AF21" s="12" t="s">
        <v>87</v>
      </c>
      <c r="AG21" s="12">
        <f>VLOOKUP(AF21, Sheet2!$U$2:$V$4, 2, FALSE)</f>
        <v>5</v>
      </c>
      <c r="AH21" s="12" t="s">
        <v>82</v>
      </c>
      <c r="AI21" s="12">
        <f>VLOOKUP(AH21, Sheet2!$W$2:$X$6, 2, FALSE)</f>
        <v>5</v>
      </c>
      <c r="AJ21" s="12" t="s">
        <v>105</v>
      </c>
      <c r="AK21" s="12">
        <f>VLOOKUP(AJ21, Sheet2!$Y$2:$Z$6, 2, FALSE)</f>
        <v>3</v>
      </c>
      <c r="AL21" s="12" t="s">
        <v>82</v>
      </c>
      <c r="AM21" s="12">
        <f>VLOOKUP(AL21, Sheet2!$AA$2:$AB$6, 2, FALSE)</f>
        <v>5</v>
      </c>
      <c r="AN21" s="12" t="s">
        <v>107</v>
      </c>
      <c r="AP21" s="12" t="s">
        <v>89</v>
      </c>
      <c r="AQ21" s="12">
        <f>VLOOKUP(AP21, Sheet2!$AE$2:$AF$6, 2, FALSE)</f>
        <v>5</v>
      </c>
      <c r="AR21" s="12" t="s">
        <v>82</v>
      </c>
      <c r="AS21" s="12">
        <f>VLOOKUP(AR21, Sheet2!$AG$2:$AH$6, 2, FALSE)</f>
        <v>0</v>
      </c>
      <c r="AT21" s="12" t="s">
        <v>82</v>
      </c>
      <c r="AU21" s="12">
        <f>VLOOKUP(AT21, Sheet2!$AI$2:$AJ$6, 2, FALSE)</f>
        <v>0</v>
      </c>
      <c r="AV21" s="12" t="s">
        <v>82</v>
      </c>
      <c r="AW21" s="12">
        <f>VLOOKUP(AV21, Sheet2!$AK$2:$AL$6, 2, FALSE)</f>
        <v>0</v>
      </c>
      <c r="AX21" s="12" t="s">
        <v>82</v>
      </c>
      <c r="AY21" s="12">
        <f>VLOOKUP(AX21, Sheet2!$AM$2:$AN$6, 2, FALSE)</f>
        <v>0</v>
      </c>
      <c r="AZ21" s="12" t="s">
        <v>144</v>
      </c>
      <c r="BA21" s="20" t="str">
        <f t="shared" si="1"/>
        <v>#N/A</v>
      </c>
    </row>
    <row r="22" hidden="1">
      <c r="A22" s="16">
        <v>43923.86245945602</v>
      </c>
      <c r="B22" s="18">
        <v>1.0</v>
      </c>
      <c r="C22" s="12" t="s">
        <v>77</v>
      </c>
      <c r="D22" s="12" t="s">
        <v>416</v>
      </c>
      <c r="E22" s="19" t="s">
        <v>417</v>
      </c>
      <c r="F22" s="12" t="s">
        <v>418</v>
      </c>
      <c r="G22" s="12">
        <v>29.0</v>
      </c>
      <c r="H22" s="12" t="s">
        <v>314</v>
      </c>
      <c r="I22" s="19" t="s">
        <v>286</v>
      </c>
      <c r="J22" s="12" t="s">
        <v>114</v>
      </c>
      <c r="K22" s="11">
        <f>VLOOKUP(J22, Sheet2!$A$2:$B$9, 2, FALSE)</f>
        <v>3</v>
      </c>
      <c r="L22" s="12" t="s">
        <v>419</v>
      </c>
      <c r="M22" s="10" t="str">
        <f>VLOOKUP(L22, Sheet2!$C$2:$D$200, 2, FALSE)</f>
        <v>#N/A</v>
      </c>
      <c r="N22" s="12" t="s">
        <v>154</v>
      </c>
      <c r="O22" s="12">
        <f>VLOOKUP(N22, Sheet2!$E$2:$F$9, 2, FALSE)</f>
        <v>2</v>
      </c>
      <c r="P22" s="12" t="s">
        <v>95</v>
      </c>
      <c r="Q22" s="12">
        <f>VLOOKUP(P22, Sheet2!$G$2:$H$20, 2, FALSE)</f>
        <v>1</v>
      </c>
      <c r="R22" s="12" t="s">
        <v>75</v>
      </c>
      <c r="S22" s="12">
        <f>VLOOKUP(R22, Sheet2!$I$2:$J$6, 2, FALSE)</f>
        <v>1</v>
      </c>
      <c r="T22" s="12" t="s">
        <v>167</v>
      </c>
      <c r="U22" s="12" t="s">
        <v>82</v>
      </c>
      <c r="V22" s="12">
        <f>VLOOKUP(U22, Sheet2!$K$2:$L$10, 2, FALSE)</f>
        <v>5</v>
      </c>
      <c r="W22" s="12" t="s">
        <v>167</v>
      </c>
      <c r="X22" s="12" t="s">
        <v>79</v>
      </c>
      <c r="Y22" s="12">
        <f>VLOOKUP(X22, Sheet2!$M$2:$N$158, 2, FALSE)</f>
        <v>5</v>
      </c>
      <c r="Z22" s="12" t="s">
        <v>80</v>
      </c>
      <c r="AA22" s="12">
        <f>VLOOKUP(Z22, Sheet2!$O$2:$P$5, 2, FALSE)</f>
        <v>0</v>
      </c>
      <c r="AB22" s="12" t="s">
        <v>117</v>
      </c>
      <c r="AC22" s="12">
        <f>VLOOKUP(AB22, Sheet2!$Q$2:$R$6, 2, FALSE)</f>
        <v>3</v>
      </c>
      <c r="AD22" s="12" t="s">
        <v>102</v>
      </c>
      <c r="AE22" s="12">
        <f>VLOOKUP(AD22, Sheet2!$S$2:$T$3, 2, FALSE)</f>
        <v>3</v>
      </c>
      <c r="AF22" s="12" t="s">
        <v>87</v>
      </c>
      <c r="AG22" s="12">
        <f>VLOOKUP(AF22, Sheet2!$U$2:$V$4, 2, FALSE)</f>
        <v>5</v>
      </c>
      <c r="AH22" s="12" t="s">
        <v>141</v>
      </c>
      <c r="AI22" s="12">
        <f>VLOOKUP(AH22, Sheet2!$W$2:$X$6, 2, FALSE)</f>
        <v>1</v>
      </c>
      <c r="AJ22" s="12" t="s">
        <v>105</v>
      </c>
      <c r="AK22" s="12">
        <f>VLOOKUP(AJ22, Sheet2!$Y$2:$Z$6, 2, FALSE)</f>
        <v>3</v>
      </c>
      <c r="AL22" s="12" t="s">
        <v>82</v>
      </c>
      <c r="AM22" s="12">
        <f>VLOOKUP(AL22, Sheet2!$AA$2:$AB$6, 2, FALSE)</f>
        <v>5</v>
      </c>
      <c r="AN22" s="12" t="s">
        <v>107</v>
      </c>
      <c r="AP22" s="12" t="s">
        <v>109</v>
      </c>
      <c r="AQ22" s="12">
        <f>VLOOKUP(AP22, Sheet2!$AE$2:$AF$6, 2, FALSE)</f>
        <v>3</v>
      </c>
      <c r="AR22" s="12" t="s">
        <v>110</v>
      </c>
      <c r="AS22" s="12">
        <f>VLOOKUP(AR22, Sheet2!$AG$2:$AH$6, 2, FALSE)</f>
        <v>3</v>
      </c>
      <c r="AT22" s="12" t="s">
        <v>82</v>
      </c>
      <c r="AU22" s="12">
        <f>VLOOKUP(AT22, Sheet2!$AI$2:$AJ$6, 2, FALSE)</f>
        <v>0</v>
      </c>
      <c r="AV22" s="12" t="s">
        <v>82</v>
      </c>
      <c r="AW22" s="12">
        <f>VLOOKUP(AV22, Sheet2!$AK$2:$AL$6, 2, FALSE)</f>
        <v>0</v>
      </c>
      <c r="AX22" s="12" t="s">
        <v>82</v>
      </c>
      <c r="AY22" s="12">
        <f>VLOOKUP(AX22, Sheet2!$AM$2:$AN$6, 2, FALSE)</f>
        <v>0</v>
      </c>
      <c r="AZ22" s="12" t="s">
        <v>144</v>
      </c>
      <c r="BA22" s="20" t="str">
        <f t="shared" si="1"/>
        <v>#N/A</v>
      </c>
    </row>
    <row r="23" hidden="1">
      <c r="A23" s="16">
        <v>43923.863045011574</v>
      </c>
      <c r="B23" s="18">
        <v>1.0</v>
      </c>
      <c r="C23" s="12" t="s">
        <v>77</v>
      </c>
      <c r="D23" s="12" t="s">
        <v>429</v>
      </c>
      <c r="E23" s="19" t="s">
        <v>430</v>
      </c>
      <c r="F23" s="12" t="s">
        <v>431</v>
      </c>
      <c r="G23" s="12">
        <v>81.0</v>
      </c>
      <c r="H23" s="12" t="s">
        <v>83</v>
      </c>
      <c r="I23" s="12">
        <v>12.0</v>
      </c>
      <c r="J23" s="12" t="s">
        <v>125</v>
      </c>
      <c r="K23" s="11">
        <f>VLOOKUP(J23, Sheet2!$A$2:$B$9, 2, FALSE)</f>
        <v>0</v>
      </c>
      <c r="L23" s="12" t="s">
        <v>432</v>
      </c>
      <c r="M23" s="10" t="str">
        <f>VLOOKUP(L23, Sheet2!$C$2:$D$200, 2, FALSE)</f>
        <v>#N/A</v>
      </c>
      <c r="N23" s="12" t="s">
        <v>137</v>
      </c>
      <c r="O23" s="12">
        <f>VLOOKUP(N23, Sheet2!$E$2:$F$9, 2, FALSE)</f>
        <v>4</v>
      </c>
      <c r="P23" s="12" t="s">
        <v>95</v>
      </c>
      <c r="Q23" s="12">
        <f>VLOOKUP(P23, Sheet2!$G$2:$H$20, 2, FALSE)</f>
        <v>1</v>
      </c>
      <c r="R23" s="12" t="s">
        <v>97</v>
      </c>
      <c r="S23" s="12">
        <f>VLOOKUP(R23, Sheet2!$I$2:$J$6, 2, FALSE)</f>
        <v>3</v>
      </c>
      <c r="T23" s="12" t="s">
        <v>77</v>
      </c>
      <c r="U23" s="12" t="s">
        <v>76</v>
      </c>
      <c r="V23" s="12">
        <f>VLOOKUP(U23, Sheet2!$K$2:$L$10, 2, FALSE)</f>
        <v>5</v>
      </c>
      <c r="W23" s="12" t="s">
        <v>77</v>
      </c>
      <c r="X23" s="12" t="s">
        <v>108</v>
      </c>
      <c r="Y23" s="12">
        <f>VLOOKUP(X23, Sheet2!$M$2:$N$158, 2, FALSE)</f>
        <v>1</v>
      </c>
      <c r="Z23" s="12" t="s">
        <v>80</v>
      </c>
      <c r="AA23" s="12">
        <f>VLOOKUP(Z23, Sheet2!$O$2:$P$5, 2, FALSE)</f>
        <v>0</v>
      </c>
      <c r="AB23" s="12" t="s">
        <v>117</v>
      </c>
      <c r="AC23" s="12">
        <f>VLOOKUP(AB23, Sheet2!$Q$2:$R$6, 2, FALSE)</f>
        <v>3</v>
      </c>
      <c r="AD23" s="12" t="s">
        <v>102</v>
      </c>
      <c r="AE23" s="12">
        <f>VLOOKUP(AD23, Sheet2!$S$2:$T$3, 2, FALSE)</f>
        <v>3</v>
      </c>
      <c r="AF23" s="12" t="s">
        <v>126</v>
      </c>
      <c r="AG23" s="12">
        <f>VLOOKUP(AF23, Sheet2!$U$2:$V$4, 2, FALSE)</f>
        <v>1</v>
      </c>
      <c r="AH23" s="12" t="s">
        <v>104</v>
      </c>
      <c r="AI23" s="12">
        <f>VLOOKUP(AH23, Sheet2!$W$2:$X$6, 2, FALSE)</f>
        <v>3</v>
      </c>
      <c r="AJ23" s="12" t="s">
        <v>105</v>
      </c>
      <c r="AK23" s="12">
        <f>VLOOKUP(AJ23, Sheet2!$Y$2:$Z$6, 2, FALSE)</f>
        <v>3</v>
      </c>
      <c r="AL23" s="12" t="s">
        <v>82</v>
      </c>
      <c r="AM23" s="12">
        <f>VLOOKUP(AL23, Sheet2!$AA$2:$AB$6, 2, FALSE)</f>
        <v>5</v>
      </c>
      <c r="AN23" s="12" t="s">
        <v>107</v>
      </c>
      <c r="AP23" s="12" t="s">
        <v>89</v>
      </c>
      <c r="AQ23" s="12">
        <f>VLOOKUP(AP23, Sheet2!$AE$2:$AF$6, 2, FALSE)</f>
        <v>5</v>
      </c>
      <c r="AR23" s="12" t="s">
        <v>82</v>
      </c>
      <c r="AS23" s="12">
        <f>VLOOKUP(AR23, Sheet2!$AG$2:$AH$6, 2, FALSE)</f>
        <v>0</v>
      </c>
      <c r="AT23" s="12" t="s">
        <v>82</v>
      </c>
      <c r="AU23" s="12">
        <f>VLOOKUP(AT23, Sheet2!$AI$2:$AJ$6, 2, FALSE)</f>
        <v>0</v>
      </c>
      <c r="AV23" s="12" t="s">
        <v>111</v>
      </c>
      <c r="AW23" s="12">
        <f>VLOOKUP(AV23, Sheet2!$AK$2:$AL$6, 2, FALSE)</f>
        <v>3</v>
      </c>
      <c r="AX23" s="12" t="s">
        <v>82</v>
      </c>
      <c r="AY23" s="12">
        <f>VLOOKUP(AX23, Sheet2!$AM$2:$AN$6, 2, FALSE)</f>
        <v>0</v>
      </c>
      <c r="AZ23" s="12" t="s">
        <v>144</v>
      </c>
      <c r="BA23" s="20" t="str">
        <f t="shared" si="1"/>
        <v>#N/A</v>
      </c>
    </row>
    <row r="24" ht="24.75" hidden="1" customHeight="1">
      <c r="A24" s="16">
        <v>43923.8701915162</v>
      </c>
      <c r="B24" s="18">
        <v>1.0</v>
      </c>
      <c r="C24" s="12" t="s">
        <v>77</v>
      </c>
      <c r="D24" s="12" t="s">
        <v>435</v>
      </c>
      <c r="E24" s="19" t="s">
        <v>436</v>
      </c>
      <c r="F24" s="12" t="s">
        <v>437</v>
      </c>
      <c r="G24" s="12">
        <v>35.0</v>
      </c>
      <c r="H24" s="12" t="s">
        <v>299</v>
      </c>
      <c r="I24" s="19" t="s">
        <v>377</v>
      </c>
      <c r="J24" s="12" t="s">
        <v>152</v>
      </c>
      <c r="K24" s="11">
        <f>VLOOKUP(J24, Sheet2!$A$2:$B$9, 2, FALSE)</f>
        <v>0</v>
      </c>
      <c r="L24" s="12" t="s">
        <v>438</v>
      </c>
      <c r="M24" s="10" t="str">
        <f>VLOOKUP(L24, Sheet2!$C$2:$D$200, 2, FALSE)</f>
        <v>#N/A</v>
      </c>
      <c r="N24" s="12" t="s">
        <v>154</v>
      </c>
      <c r="O24" s="12">
        <f>VLOOKUP(N24, Sheet2!$E$2:$F$9, 2, FALSE)</f>
        <v>2</v>
      </c>
      <c r="P24" s="12" t="s">
        <v>95</v>
      </c>
      <c r="Q24" s="12">
        <f>VLOOKUP(P24, Sheet2!$G$2:$H$20, 2, FALSE)</f>
        <v>1</v>
      </c>
      <c r="R24" s="12" t="s">
        <v>75</v>
      </c>
      <c r="S24" s="12">
        <f>VLOOKUP(R24, Sheet2!$I$2:$J$6, 2, FALSE)</f>
        <v>1</v>
      </c>
      <c r="T24" s="12" t="s">
        <v>167</v>
      </c>
      <c r="U24" s="12" t="s">
        <v>82</v>
      </c>
      <c r="V24" s="12">
        <f>VLOOKUP(U24, Sheet2!$K$2:$L$10, 2, FALSE)</f>
        <v>5</v>
      </c>
      <c r="W24" s="12" t="s">
        <v>167</v>
      </c>
      <c r="X24" s="12" t="s">
        <v>79</v>
      </c>
      <c r="Y24" s="12">
        <f>VLOOKUP(X24, Sheet2!$M$2:$N$158, 2, FALSE)</f>
        <v>5</v>
      </c>
      <c r="Z24" s="12" t="s">
        <v>100</v>
      </c>
      <c r="AA24" s="12">
        <f>VLOOKUP(Z24, Sheet2!$O$2:$P$5, 2, FALSE)</f>
        <v>3</v>
      </c>
      <c r="AB24" s="12" t="s">
        <v>101</v>
      </c>
      <c r="AC24" s="12">
        <f>VLOOKUP(AB24, Sheet2!$Q$2:$R$6, 2, FALSE)</f>
        <v>4</v>
      </c>
      <c r="AD24" s="12" t="s">
        <v>196</v>
      </c>
      <c r="AE24" s="12">
        <f>VLOOKUP(AD24, Sheet2!$S$2:$T$3, 2, FALSE)</f>
        <v>5</v>
      </c>
      <c r="AF24" s="12" t="s">
        <v>87</v>
      </c>
      <c r="AG24" s="12">
        <f>VLOOKUP(AF24, Sheet2!$U$2:$V$4, 2, FALSE)</f>
        <v>5</v>
      </c>
      <c r="AH24" s="12" t="s">
        <v>82</v>
      </c>
      <c r="AI24" s="12">
        <f>VLOOKUP(AH24, Sheet2!$W$2:$X$6, 2, FALSE)</f>
        <v>5</v>
      </c>
      <c r="AJ24" s="12" t="s">
        <v>105</v>
      </c>
      <c r="AK24" s="12">
        <f>VLOOKUP(AJ24, Sheet2!$Y$2:$Z$6, 2, FALSE)</f>
        <v>3</v>
      </c>
      <c r="AL24" s="12" t="s">
        <v>82</v>
      </c>
      <c r="AM24" s="12">
        <f>VLOOKUP(AL24, Sheet2!$AA$2:$AB$6, 2, FALSE)</f>
        <v>5</v>
      </c>
      <c r="AN24" s="12" t="s">
        <v>107</v>
      </c>
      <c r="AP24" s="12" t="s">
        <v>89</v>
      </c>
      <c r="AQ24" s="12">
        <f>VLOOKUP(AP24, Sheet2!$AE$2:$AF$6, 2, FALSE)</f>
        <v>5</v>
      </c>
      <c r="AR24" s="12" t="s">
        <v>82</v>
      </c>
      <c r="AS24" s="12">
        <f>VLOOKUP(AR24, Sheet2!$AG$2:$AH$6, 2, FALSE)</f>
        <v>0</v>
      </c>
      <c r="AT24" s="12" t="s">
        <v>82</v>
      </c>
      <c r="AU24" s="12">
        <f>VLOOKUP(AT24, Sheet2!$AI$2:$AJ$6, 2, FALSE)</f>
        <v>0</v>
      </c>
      <c r="AV24" s="12" t="s">
        <v>82</v>
      </c>
      <c r="AW24" s="12">
        <f>VLOOKUP(AV24, Sheet2!$AK$2:$AL$6, 2, FALSE)</f>
        <v>0</v>
      </c>
      <c r="AX24" s="12" t="s">
        <v>82</v>
      </c>
      <c r="AY24" s="12">
        <f>VLOOKUP(AX24, Sheet2!$AM$2:$AN$6, 2, FALSE)</f>
        <v>0</v>
      </c>
      <c r="AZ24" s="12" t="s">
        <v>144</v>
      </c>
      <c r="BA24" s="20" t="str">
        <f t="shared" si="1"/>
        <v>#N/A</v>
      </c>
    </row>
    <row r="25" ht="13.5" hidden="1" customHeight="1">
      <c r="A25" s="16">
        <v>43923.88259123843</v>
      </c>
      <c r="B25" s="18">
        <v>1.0</v>
      </c>
      <c r="C25" s="12" t="s">
        <v>77</v>
      </c>
      <c r="D25" s="12" t="s">
        <v>441</v>
      </c>
      <c r="E25" s="19" t="s">
        <v>442</v>
      </c>
      <c r="F25" s="12" t="s">
        <v>443</v>
      </c>
      <c r="G25" s="12">
        <v>39.0</v>
      </c>
      <c r="H25" s="12" t="s">
        <v>314</v>
      </c>
      <c r="I25" s="19" t="s">
        <v>84</v>
      </c>
      <c r="J25" s="12" t="s">
        <v>86</v>
      </c>
      <c r="K25" s="11">
        <f>VLOOKUP(J25, Sheet2!$A$2:$B$9, 2, FALSE)</f>
        <v>2</v>
      </c>
      <c r="L25" s="12" t="s">
        <v>444</v>
      </c>
      <c r="M25" s="10" t="str">
        <f>VLOOKUP(L25, Sheet2!$C$2:$D$200, 2, FALSE)</f>
        <v>#N/A</v>
      </c>
      <c r="N25" s="12" t="s">
        <v>91</v>
      </c>
      <c r="O25" s="12">
        <f>VLOOKUP(N25, Sheet2!$E$2:$F$9, 2, FALSE)</f>
        <v>3</v>
      </c>
      <c r="P25" s="12" t="s">
        <v>95</v>
      </c>
      <c r="Q25" s="12">
        <f>VLOOKUP(P25, Sheet2!$G$2:$H$20, 2, FALSE)</f>
        <v>1</v>
      </c>
      <c r="R25" s="12" t="s">
        <v>75</v>
      </c>
      <c r="S25" s="12">
        <f>VLOOKUP(R25, Sheet2!$I$2:$J$6, 2, FALSE)</f>
        <v>1</v>
      </c>
      <c r="T25" s="12" t="s">
        <v>167</v>
      </c>
      <c r="U25" s="12" t="s">
        <v>76</v>
      </c>
      <c r="V25" s="12">
        <f>VLOOKUP(U25, Sheet2!$K$2:$L$10, 2, FALSE)</f>
        <v>5</v>
      </c>
      <c r="W25" s="12" t="s">
        <v>77</v>
      </c>
      <c r="X25" s="12" t="s">
        <v>108</v>
      </c>
      <c r="Y25" s="12">
        <f>VLOOKUP(X25, Sheet2!$M$2:$N$158, 2, FALSE)</f>
        <v>1</v>
      </c>
      <c r="Z25" s="12" t="s">
        <v>80</v>
      </c>
      <c r="AA25" s="12">
        <f>VLOOKUP(Z25, Sheet2!$O$2:$P$5, 2, FALSE)</f>
        <v>0</v>
      </c>
      <c r="AB25" s="12" t="s">
        <v>117</v>
      </c>
      <c r="AC25" s="12">
        <f>VLOOKUP(AB25, Sheet2!$Q$2:$R$6, 2, FALSE)</f>
        <v>3</v>
      </c>
      <c r="AD25" s="12" t="s">
        <v>196</v>
      </c>
      <c r="AE25" s="12">
        <f>VLOOKUP(AD25, Sheet2!$S$2:$T$3, 2, FALSE)</f>
        <v>5</v>
      </c>
      <c r="AF25" s="12" t="s">
        <v>87</v>
      </c>
      <c r="AG25" s="12">
        <f>VLOOKUP(AF25, Sheet2!$U$2:$V$4, 2, FALSE)</f>
        <v>5</v>
      </c>
      <c r="AH25" s="12" t="s">
        <v>82</v>
      </c>
      <c r="AI25" s="12">
        <f>VLOOKUP(AH25, Sheet2!$W$2:$X$6, 2, FALSE)</f>
        <v>5</v>
      </c>
      <c r="AJ25" s="12" t="s">
        <v>105</v>
      </c>
      <c r="AK25" s="12">
        <f>VLOOKUP(AJ25, Sheet2!$Y$2:$Z$6, 2, FALSE)</f>
        <v>3</v>
      </c>
      <c r="AL25" s="12" t="s">
        <v>82</v>
      </c>
      <c r="AM25" s="12">
        <f>VLOOKUP(AL25, Sheet2!$AA$2:$AB$6, 2, FALSE)</f>
        <v>5</v>
      </c>
      <c r="AN25" s="12" t="s">
        <v>107</v>
      </c>
      <c r="AP25" s="12" t="s">
        <v>109</v>
      </c>
      <c r="AQ25" s="12">
        <f>VLOOKUP(AP25, Sheet2!$AE$2:$AF$6, 2, FALSE)</f>
        <v>3</v>
      </c>
      <c r="AR25" s="12" t="s">
        <v>82</v>
      </c>
      <c r="AS25" s="12">
        <f>VLOOKUP(AR25, Sheet2!$AG$2:$AH$6, 2, FALSE)</f>
        <v>0</v>
      </c>
      <c r="AT25" s="12" t="s">
        <v>111</v>
      </c>
      <c r="AU25" s="12">
        <f>VLOOKUP(AT25, Sheet2!$AI$2:$AJ$6, 2, FALSE)</f>
        <v>3</v>
      </c>
      <c r="AV25" s="12" t="s">
        <v>82</v>
      </c>
      <c r="AW25" s="12">
        <f>VLOOKUP(AV25, Sheet2!$AK$2:$AL$6, 2, FALSE)</f>
        <v>0</v>
      </c>
      <c r="AX25" s="12" t="s">
        <v>82</v>
      </c>
      <c r="AY25" s="12">
        <f>VLOOKUP(AX25, Sheet2!$AM$2:$AN$6, 2, FALSE)</f>
        <v>0</v>
      </c>
      <c r="AZ25" s="12" t="s">
        <v>144</v>
      </c>
      <c r="BA25" s="20" t="str">
        <f t="shared" si="1"/>
        <v>#N/A</v>
      </c>
    </row>
    <row r="26" hidden="1">
      <c r="A26" s="16">
        <v>43923.88327230324</v>
      </c>
      <c r="B26" s="18">
        <v>1.0</v>
      </c>
      <c r="C26" s="12" t="s">
        <v>77</v>
      </c>
      <c r="D26" s="12" t="s">
        <v>449</v>
      </c>
      <c r="E26" s="19" t="s">
        <v>450</v>
      </c>
      <c r="F26" s="12" t="s">
        <v>451</v>
      </c>
      <c r="G26" s="12">
        <v>52.0</v>
      </c>
      <c r="H26" s="12" t="s">
        <v>83</v>
      </c>
      <c r="I26" s="19" t="s">
        <v>315</v>
      </c>
      <c r="J26" s="12" t="s">
        <v>114</v>
      </c>
      <c r="K26" s="11">
        <f>VLOOKUP(J26, Sheet2!$A$2:$B$9, 2, FALSE)</f>
        <v>3</v>
      </c>
      <c r="L26" s="12" t="s">
        <v>452</v>
      </c>
      <c r="M26" s="10" t="str">
        <f>VLOOKUP(L26, Sheet2!$C$2:$D$200, 2, FALSE)</f>
        <v>#N/A</v>
      </c>
      <c r="N26" s="12" t="s">
        <v>137</v>
      </c>
      <c r="O26" s="12">
        <f>VLOOKUP(N26, Sheet2!$E$2:$F$9, 2, FALSE)</f>
        <v>4</v>
      </c>
      <c r="P26" s="12" t="s">
        <v>95</v>
      </c>
      <c r="Q26" s="12">
        <f>VLOOKUP(P26, Sheet2!$G$2:$H$20, 2, FALSE)</f>
        <v>1</v>
      </c>
      <c r="R26" s="12" t="s">
        <v>75</v>
      </c>
      <c r="S26" s="12">
        <f>VLOOKUP(R26, Sheet2!$I$2:$J$6, 2, FALSE)</f>
        <v>1</v>
      </c>
      <c r="T26" s="12" t="s">
        <v>167</v>
      </c>
      <c r="U26" s="12" t="s">
        <v>82</v>
      </c>
      <c r="V26" s="12">
        <f>VLOOKUP(U26, Sheet2!$K$2:$L$10, 2, FALSE)</f>
        <v>5</v>
      </c>
      <c r="W26" s="12" t="s">
        <v>77</v>
      </c>
      <c r="X26" s="12" t="s">
        <v>139</v>
      </c>
      <c r="Y26" s="12">
        <f>VLOOKUP(X26, Sheet2!$M$2:$N$158, 2, FALSE)</f>
        <v>3</v>
      </c>
      <c r="Z26" s="12" t="s">
        <v>80</v>
      </c>
      <c r="AA26" s="12">
        <f>VLOOKUP(Z26, Sheet2!$O$2:$P$5, 2, FALSE)</f>
        <v>0</v>
      </c>
      <c r="AB26" s="12" t="s">
        <v>101</v>
      </c>
      <c r="AC26" s="12">
        <f>VLOOKUP(AB26, Sheet2!$Q$2:$R$6, 2, FALSE)</f>
        <v>4</v>
      </c>
      <c r="AD26" s="12" t="s">
        <v>102</v>
      </c>
      <c r="AE26" s="12">
        <f>VLOOKUP(AD26, Sheet2!$S$2:$T$3, 2, FALSE)</f>
        <v>3</v>
      </c>
      <c r="AF26" s="12" t="s">
        <v>87</v>
      </c>
      <c r="AG26" s="12">
        <f>VLOOKUP(AF26, Sheet2!$U$2:$V$4, 2, FALSE)</f>
        <v>5</v>
      </c>
      <c r="AH26" s="12" t="s">
        <v>82</v>
      </c>
      <c r="AI26" s="12">
        <f>VLOOKUP(AH26, Sheet2!$W$2:$X$6, 2, FALSE)</f>
        <v>5</v>
      </c>
      <c r="AJ26" s="12" t="s">
        <v>105</v>
      </c>
      <c r="AK26" s="12">
        <f>VLOOKUP(AJ26, Sheet2!$Y$2:$Z$6, 2, FALSE)</f>
        <v>3</v>
      </c>
      <c r="AL26" s="12" t="s">
        <v>82</v>
      </c>
      <c r="AM26" s="12">
        <f>VLOOKUP(AL26, Sheet2!$AA$2:$AB$6, 2, FALSE)</f>
        <v>5</v>
      </c>
      <c r="AN26" s="12" t="s">
        <v>88</v>
      </c>
      <c r="AP26" s="12" t="s">
        <v>89</v>
      </c>
      <c r="AQ26" s="12">
        <f>VLOOKUP(AP26, Sheet2!$AE$2:$AF$6, 2, FALSE)</f>
        <v>5</v>
      </c>
      <c r="AR26" s="12" t="s">
        <v>82</v>
      </c>
      <c r="AS26" s="12">
        <f>VLOOKUP(AR26, Sheet2!$AG$2:$AH$6, 2, FALSE)</f>
        <v>0</v>
      </c>
      <c r="AT26" s="12" t="s">
        <v>82</v>
      </c>
      <c r="AU26" s="12">
        <f>VLOOKUP(AT26, Sheet2!$AI$2:$AJ$6, 2, FALSE)</f>
        <v>0</v>
      </c>
      <c r="AV26" s="12" t="s">
        <v>111</v>
      </c>
      <c r="AW26" s="12">
        <f>VLOOKUP(AV26, Sheet2!$AK$2:$AL$6, 2, FALSE)</f>
        <v>3</v>
      </c>
      <c r="AX26" s="12" t="s">
        <v>82</v>
      </c>
      <c r="AY26" s="12">
        <f>VLOOKUP(AX26, Sheet2!$AM$2:$AN$6, 2, FALSE)</f>
        <v>0</v>
      </c>
      <c r="AZ26" s="12" t="s">
        <v>144</v>
      </c>
      <c r="BA26" s="20" t="str">
        <f t="shared" si="1"/>
        <v>#N/A</v>
      </c>
    </row>
    <row r="27" hidden="1">
      <c r="A27" s="16">
        <v>43923.98472366898</v>
      </c>
      <c r="B27" s="18">
        <v>1.0</v>
      </c>
      <c r="C27" s="12" t="s">
        <v>77</v>
      </c>
      <c r="D27" s="12" t="s">
        <v>463</v>
      </c>
      <c r="E27" s="19" t="s">
        <v>464</v>
      </c>
      <c r="F27" s="12" t="s">
        <v>465</v>
      </c>
      <c r="G27" s="12">
        <v>36.0</v>
      </c>
      <c r="H27" s="12" t="s">
        <v>245</v>
      </c>
      <c r="I27" s="19" t="s">
        <v>219</v>
      </c>
      <c r="J27" s="12" t="s">
        <v>125</v>
      </c>
      <c r="K27" s="11">
        <f>VLOOKUP(J27, Sheet2!$A$2:$B$9, 2, FALSE)</f>
        <v>0</v>
      </c>
      <c r="L27" s="12" t="s">
        <v>466</v>
      </c>
      <c r="M27" s="10" t="str">
        <f>VLOOKUP(L27, Sheet2!$C$2:$D$200, 2, FALSE)</f>
        <v>#N/A</v>
      </c>
      <c r="N27" s="12" t="s">
        <v>137</v>
      </c>
      <c r="O27" s="12">
        <f>VLOOKUP(N27, Sheet2!$E$2:$F$9, 2, FALSE)</f>
        <v>4</v>
      </c>
      <c r="P27" s="12" t="s">
        <v>95</v>
      </c>
      <c r="Q27" s="12">
        <f>VLOOKUP(P27, Sheet2!$G$2:$H$20, 2, FALSE)</f>
        <v>1</v>
      </c>
      <c r="R27" s="12" t="s">
        <v>97</v>
      </c>
      <c r="S27" s="12">
        <f>VLOOKUP(R27, Sheet2!$I$2:$J$6, 2, FALSE)</f>
        <v>3</v>
      </c>
      <c r="T27" s="12" t="s">
        <v>167</v>
      </c>
      <c r="U27" s="12" t="s">
        <v>82</v>
      </c>
      <c r="V27" s="12">
        <f>VLOOKUP(U27, Sheet2!$K$2:$L$10, 2, FALSE)</f>
        <v>5</v>
      </c>
      <c r="W27" s="12" t="s">
        <v>167</v>
      </c>
      <c r="X27" s="12" t="s">
        <v>79</v>
      </c>
      <c r="Y27" s="12">
        <f>VLOOKUP(X27, Sheet2!$M$2:$N$158, 2, FALSE)</f>
        <v>5</v>
      </c>
      <c r="Z27" s="12" t="s">
        <v>100</v>
      </c>
      <c r="AA27" s="12">
        <f>VLOOKUP(Z27, Sheet2!$O$2:$P$5, 2, FALSE)</f>
        <v>3</v>
      </c>
      <c r="AB27" s="12" t="s">
        <v>101</v>
      </c>
      <c r="AC27" s="12">
        <f>VLOOKUP(AB27, Sheet2!$Q$2:$R$6, 2, FALSE)</f>
        <v>4</v>
      </c>
      <c r="AD27" s="12" t="s">
        <v>196</v>
      </c>
      <c r="AE27" s="12">
        <f>VLOOKUP(AD27, Sheet2!$S$2:$T$3, 2, FALSE)</f>
        <v>5</v>
      </c>
      <c r="AF27" s="12" t="s">
        <v>87</v>
      </c>
      <c r="AG27" s="12">
        <f>VLOOKUP(AF27, Sheet2!$U$2:$V$4, 2, FALSE)</f>
        <v>5</v>
      </c>
      <c r="AH27" s="12" t="s">
        <v>82</v>
      </c>
      <c r="AI27" s="12">
        <f>VLOOKUP(AH27, Sheet2!$W$2:$X$6, 2, FALSE)</f>
        <v>5</v>
      </c>
      <c r="AJ27" s="12" t="s">
        <v>105</v>
      </c>
      <c r="AK27" s="12">
        <f>VLOOKUP(AJ27, Sheet2!$Y$2:$Z$6, 2, FALSE)</f>
        <v>3</v>
      </c>
      <c r="AL27" s="12" t="s">
        <v>82</v>
      </c>
      <c r="AM27" s="12">
        <f>VLOOKUP(AL27, Sheet2!$AA$2:$AB$6, 2, FALSE)</f>
        <v>5</v>
      </c>
      <c r="AN27" s="12" t="s">
        <v>107</v>
      </c>
      <c r="AP27" s="12" t="s">
        <v>89</v>
      </c>
      <c r="AQ27" s="12">
        <f>VLOOKUP(AP27, Sheet2!$AE$2:$AF$6, 2, FALSE)</f>
        <v>5</v>
      </c>
      <c r="AR27" s="12" t="s">
        <v>110</v>
      </c>
      <c r="AS27" s="12">
        <f>VLOOKUP(AR27, Sheet2!$AG$2:$AH$6, 2, FALSE)</f>
        <v>3</v>
      </c>
      <c r="AT27" s="12" t="s">
        <v>82</v>
      </c>
      <c r="AU27" s="12">
        <f>VLOOKUP(AT27, Sheet2!$AI$2:$AJ$6, 2, FALSE)</f>
        <v>0</v>
      </c>
      <c r="AV27" s="12" t="s">
        <v>82</v>
      </c>
      <c r="AW27" s="12">
        <f>VLOOKUP(AV27, Sheet2!$AK$2:$AL$6, 2, FALSE)</f>
        <v>0</v>
      </c>
      <c r="AX27" s="12" t="s">
        <v>82</v>
      </c>
      <c r="AY27" s="12">
        <f>VLOOKUP(AX27, Sheet2!$AM$2:$AN$6, 2, FALSE)</f>
        <v>0</v>
      </c>
      <c r="AZ27" s="12" t="s">
        <v>144</v>
      </c>
      <c r="BA27" s="20" t="str">
        <f t="shared" si="1"/>
        <v>#N/A</v>
      </c>
    </row>
    <row r="28" hidden="1">
      <c r="A28" s="16">
        <v>43924.17055369213</v>
      </c>
      <c r="B28" s="18">
        <v>1.0</v>
      </c>
      <c r="C28" s="12" t="s">
        <v>77</v>
      </c>
      <c r="D28" s="12" t="s">
        <v>467</v>
      </c>
      <c r="E28" s="19" t="s">
        <v>468</v>
      </c>
      <c r="F28" s="12" t="s">
        <v>469</v>
      </c>
      <c r="G28" s="12">
        <v>33.0</v>
      </c>
      <c r="H28" s="12" t="s">
        <v>385</v>
      </c>
      <c r="I28" s="19" t="s">
        <v>459</v>
      </c>
      <c r="J28" s="12" t="s">
        <v>86</v>
      </c>
      <c r="K28" s="11">
        <f>VLOOKUP(J28, Sheet2!$A$2:$B$9, 2, FALSE)</f>
        <v>2</v>
      </c>
      <c r="L28" s="12" t="s">
        <v>471</v>
      </c>
      <c r="M28" s="10" t="str">
        <f>VLOOKUP(L28, Sheet2!$C$2:$D$200, 2, FALSE)</f>
        <v>#N/A</v>
      </c>
      <c r="N28" s="12" t="s">
        <v>137</v>
      </c>
      <c r="O28" s="12">
        <f>VLOOKUP(N28, Sheet2!$E$2:$F$9, 2, FALSE)</f>
        <v>4</v>
      </c>
      <c r="P28" s="12" t="s">
        <v>95</v>
      </c>
      <c r="Q28" s="12">
        <f>VLOOKUP(P28, Sheet2!$G$2:$H$20, 2, FALSE)</f>
        <v>1</v>
      </c>
      <c r="R28" s="12" t="s">
        <v>75</v>
      </c>
      <c r="S28" s="12">
        <f>VLOOKUP(R28, Sheet2!$I$2:$J$6, 2, FALSE)</f>
        <v>1</v>
      </c>
      <c r="T28" s="12" t="s">
        <v>77</v>
      </c>
      <c r="U28" s="12" t="s">
        <v>138</v>
      </c>
      <c r="V28" s="12">
        <f>VLOOKUP(U28, Sheet2!$K$2:$L$10, 2, FALSE)</f>
        <v>1</v>
      </c>
      <c r="W28" s="12" t="s">
        <v>77</v>
      </c>
      <c r="X28" s="12" t="s">
        <v>108</v>
      </c>
      <c r="Y28" s="12">
        <f>VLOOKUP(X28, Sheet2!$M$2:$N$158, 2, FALSE)</f>
        <v>1</v>
      </c>
      <c r="Z28" s="12" t="s">
        <v>80</v>
      </c>
      <c r="AA28" s="12">
        <f>VLOOKUP(Z28, Sheet2!$O$2:$P$5, 2, FALSE)</f>
        <v>0</v>
      </c>
      <c r="AB28" s="12" t="s">
        <v>117</v>
      </c>
      <c r="AC28" s="12">
        <f>VLOOKUP(AB28, Sheet2!$Q$2:$R$6, 2, FALSE)</f>
        <v>3</v>
      </c>
      <c r="AD28" s="12" t="s">
        <v>196</v>
      </c>
      <c r="AE28" s="12">
        <f>VLOOKUP(AD28, Sheet2!$S$2:$T$3, 2, FALSE)</f>
        <v>5</v>
      </c>
      <c r="AF28" s="12" t="s">
        <v>87</v>
      </c>
      <c r="AG28" s="12">
        <f>VLOOKUP(AF28, Sheet2!$U$2:$V$4, 2, FALSE)</f>
        <v>5</v>
      </c>
      <c r="AH28" s="12" t="s">
        <v>127</v>
      </c>
      <c r="AI28" s="12">
        <f>VLOOKUP(AH28, Sheet2!$W$2:$X$6, 2, FALSE)</f>
        <v>2</v>
      </c>
      <c r="AJ28" s="12" t="s">
        <v>105</v>
      </c>
      <c r="AK28" s="12">
        <f>VLOOKUP(AJ28, Sheet2!$Y$2:$Z$6, 2, FALSE)</f>
        <v>3</v>
      </c>
      <c r="AL28" s="12" t="s">
        <v>82</v>
      </c>
      <c r="AM28" s="12">
        <f>VLOOKUP(AL28, Sheet2!$AA$2:$AB$6, 2, FALSE)</f>
        <v>5</v>
      </c>
      <c r="AN28" s="12" t="s">
        <v>107</v>
      </c>
      <c r="AP28" s="12" t="s">
        <v>89</v>
      </c>
      <c r="AQ28" s="12">
        <f>VLOOKUP(AP28, Sheet2!$AE$2:$AF$6, 2, FALSE)</f>
        <v>5</v>
      </c>
      <c r="AR28" s="12" t="s">
        <v>82</v>
      </c>
      <c r="AS28" s="12">
        <f>VLOOKUP(AR28, Sheet2!$AG$2:$AH$6, 2, FALSE)</f>
        <v>0</v>
      </c>
      <c r="AT28" s="12" t="s">
        <v>82</v>
      </c>
      <c r="AU28" s="12">
        <f>VLOOKUP(AT28, Sheet2!$AI$2:$AJ$6, 2, FALSE)</f>
        <v>0</v>
      </c>
      <c r="AV28" s="12" t="s">
        <v>82</v>
      </c>
      <c r="AW28" s="12">
        <f>VLOOKUP(AV28, Sheet2!$AK$2:$AL$6, 2, FALSE)</f>
        <v>0</v>
      </c>
      <c r="AX28" s="12" t="s">
        <v>82</v>
      </c>
      <c r="AY28" s="12">
        <f>VLOOKUP(AX28, Sheet2!$AM$2:$AN$6, 2, FALSE)</f>
        <v>0</v>
      </c>
      <c r="AZ28" s="12" t="s">
        <v>144</v>
      </c>
      <c r="BA28" s="20" t="str">
        <f t="shared" si="1"/>
        <v>#N/A</v>
      </c>
    </row>
    <row r="29" hidden="1">
      <c r="A29" s="16">
        <v>43924.316504849536</v>
      </c>
      <c r="B29" s="18">
        <v>1.0</v>
      </c>
      <c r="C29" s="12" t="s">
        <v>77</v>
      </c>
      <c r="D29" s="12" t="s">
        <v>476</v>
      </c>
      <c r="E29" s="19" t="s">
        <v>477</v>
      </c>
      <c r="F29" s="12" t="s">
        <v>478</v>
      </c>
      <c r="G29" s="12">
        <v>50.0</v>
      </c>
      <c r="H29" s="12" t="s">
        <v>479</v>
      </c>
      <c r="I29" s="19" t="s">
        <v>377</v>
      </c>
      <c r="J29" s="12" t="s">
        <v>86</v>
      </c>
      <c r="K29" s="11">
        <f>VLOOKUP(J29, Sheet2!$A$2:$B$9, 2, FALSE)</f>
        <v>2</v>
      </c>
      <c r="L29" s="12" t="s">
        <v>480</v>
      </c>
      <c r="M29" s="10" t="str">
        <f>VLOOKUP(L29, Sheet2!$C$2:$D$200, 2, FALSE)</f>
        <v>#N/A</v>
      </c>
      <c r="N29" s="12" t="s">
        <v>91</v>
      </c>
      <c r="O29" s="12">
        <f>VLOOKUP(N29, Sheet2!$E$2:$F$9, 2, FALSE)</f>
        <v>3</v>
      </c>
      <c r="P29" s="12" t="s">
        <v>95</v>
      </c>
      <c r="Q29" s="12">
        <f>VLOOKUP(P29, Sheet2!$G$2:$H$20, 2, FALSE)</f>
        <v>1</v>
      </c>
      <c r="R29" s="12" t="s">
        <v>75</v>
      </c>
      <c r="S29" s="12">
        <f>VLOOKUP(R29, Sheet2!$I$2:$J$6, 2, FALSE)</f>
        <v>1</v>
      </c>
      <c r="T29" s="12" t="s">
        <v>77</v>
      </c>
      <c r="U29" s="12" t="s">
        <v>138</v>
      </c>
      <c r="V29" s="12">
        <f>VLOOKUP(U29, Sheet2!$K$2:$L$10, 2, FALSE)</f>
        <v>1</v>
      </c>
      <c r="W29" s="12" t="s">
        <v>167</v>
      </c>
      <c r="X29" s="12" t="s">
        <v>195</v>
      </c>
      <c r="Y29" s="12">
        <f>VLOOKUP(X29, Sheet2!$M$2:$N$158, 2, FALSE)</f>
        <v>1</v>
      </c>
      <c r="Z29" s="12" t="s">
        <v>80</v>
      </c>
      <c r="AA29" s="12">
        <f>VLOOKUP(Z29, Sheet2!$O$2:$P$5, 2, FALSE)</f>
        <v>0</v>
      </c>
      <c r="AB29" s="12" t="s">
        <v>140</v>
      </c>
      <c r="AC29" s="12">
        <f>VLOOKUP(AB29, Sheet2!$Q$2:$R$6, 2, FALSE)</f>
        <v>2</v>
      </c>
      <c r="AD29" s="12" t="s">
        <v>102</v>
      </c>
      <c r="AE29" s="12">
        <f>VLOOKUP(AD29, Sheet2!$S$2:$T$3, 2, FALSE)</f>
        <v>3</v>
      </c>
      <c r="AF29" s="12" t="s">
        <v>126</v>
      </c>
      <c r="AG29" s="12">
        <f>VLOOKUP(AF29, Sheet2!$U$2:$V$4, 2, FALSE)</f>
        <v>1</v>
      </c>
      <c r="AH29" s="12" t="s">
        <v>104</v>
      </c>
      <c r="AI29" s="12">
        <f>VLOOKUP(AH29, Sheet2!$W$2:$X$6, 2, FALSE)</f>
        <v>3</v>
      </c>
      <c r="AJ29" s="12" t="s">
        <v>105</v>
      </c>
      <c r="AK29" s="12">
        <f>VLOOKUP(AJ29, Sheet2!$Y$2:$Z$6, 2, FALSE)</f>
        <v>3</v>
      </c>
      <c r="AL29" s="12" t="s">
        <v>82</v>
      </c>
      <c r="AM29" s="12">
        <f>VLOOKUP(AL29, Sheet2!$AA$2:$AB$6, 2, FALSE)</f>
        <v>5</v>
      </c>
      <c r="AN29" s="12" t="s">
        <v>107</v>
      </c>
      <c r="AP29" s="12" t="s">
        <v>89</v>
      </c>
      <c r="AQ29" s="12">
        <f>VLOOKUP(AP29, Sheet2!$AE$2:$AF$6, 2, FALSE)</f>
        <v>5</v>
      </c>
      <c r="AR29" s="12" t="s">
        <v>82</v>
      </c>
      <c r="AS29" s="12">
        <f>VLOOKUP(AR29, Sheet2!$AG$2:$AH$6, 2, FALSE)</f>
        <v>0</v>
      </c>
      <c r="AT29" s="12" t="s">
        <v>82</v>
      </c>
      <c r="AU29" s="12">
        <f>VLOOKUP(AT29, Sheet2!$AI$2:$AJ$6, 2, FALSE)</f>
        <v>0</v>
      </c>
      <c r="AV29" s="12" t="s">
        <v>82</v>
      </c>
      <c r="AW29" s="12">
        <f>VLOOKUP(AV29, Sheet2!$AK$2:$AL$6, 2, FALSE)</f>
        <v>0</v>
      </c>
      <c r="AX29" s="12" t="s">
        <v>82</v>
      </c>
      <c r="AY29" s="12">
        <f>VLOOKUP(AX29, Sheet2!$AM$2:$AN$6, 2, FALSE)</f>
        <v>0</v>
      </c>
      <c r="AZ29" s="12" t="s">
        <v>144</v>
      </c>
      <c r="BA29" s="20" t="str">
        <f t="shared" si="1"/>
        <v>#N/A</v>
      </c>
    </row>
    <row r="30" hidden="1">
      <c r="A30" s="16">
        <v>43924.34408951389</v>
      </c>
      <c r="B30" s="18">
        <v>1.0</v>
      </c>
      <c r="C30" s="12" t="s">
        <v>77</v>
      </c>
      <c r="D30" s="12" t="s">
        <v>481</v>
      </c>
      <c r="E30" s="19" t="s">
        <v>482</v>
      </c>
      <c r="F30" s="12" t="s">
        <v>483</v>
      </c>
      <c r="G30" s="12">
        <v>36.0</v>
      </c>
      <c r="H30" s="12" t="s">
        <v>299</v>
      </c>
      <c r="I30" s="12">
        <v>10.0</v>
      </c>
      <c r="J30" s="12" t="s">
        <v>92</v>
      </c>
      <c r="K30" s="11">
        <f>VLOOKUP(J30, Sheet2!$A$2:$B$9, 2, FALSE)</f>
        <v>4</v>
      </c>
      <c r="L30" s="12" t="s">
        <v>487</v>
      </c>
      <c r="M30" s="10" t="str">
        <f>VLOOKUP(L30, Sheet2!$C$2:$D$200, 2, FALSE)</f>
        <v>#N/A</v>
      </c>
      <c r="N30" s="12" t="s">
        <v>91</v>
      </c>
      <c r="O30" s="12">
        <f>VLOOKUP(N30, Sheet2!$E$2:$F$9, 2, FALSE)</f>
        <v>3</v>
      </c>
      <c r="P30" s="12" t="s">
        <v>74</v>
      </c>
      <c r="Q30" s="12">
        <f>VLOOKUP(P30, Sheet2!$G$2:$H$20, 2, FALSE)</f>
        <v>5</v>
      </c>
      <c r="R30" s="12" t="s">
        <v>97</v>
      </c>
      <c r="S30" s="12">
        <f>VLOOKUP(R30, Sheet2!$I$2:$J$6, 2, FALSE)</f>
        <v>3</v>
      </c>
      <c r="T30" s="12" t="s">
        <v>77</v>
      </c>
      <c r="U30" s="12" t="s">
        <v>76</v>
      </c>
      <c r="V30" s="12">
        <f>VLOOKUP(U30, Sheet2!$K$2:$L$10, 2, FALSE)</f>
        <v>5</v>
      </c>
      <c r="W30" s="12" t="s">
        <v>77</v>
      </c>
      <c r="X30" s="12" t="s">
        <v>214</v>
      </c>
      <c r="Y30" s="12">
        <f>VLOOKUP(X30, Sheet2!$M$2:$N$158, 2, FALSE)</f>
        <v>1</v>
      </c>
      <c r="Z30" s="12" t="s">
        <v>80</v>
      </c>
      <c r="AA30" s="12">
        <f>VLOOKUP(Z30, Sheet2!$O$2:$P$5, 2, FALSE)</f>
        <v>0</v>
      </c>
      <c r="AB30" s="12" t="s">
        <v>101</v>
      </c>
      <c r="AC30" s="12">
        <f>VLOOKUP(AB30, Sheet2!$Q$2:$R$6, 2, FALSE)</f>
        <v>4</v>
      </c>
      <c r="AD30" s="12" t="s">
        <v>196</v>
      </c>
      <c r="AE30" s="12">
        <f>VLOOKUP(AD30, Sheet2!$S$2:$T$3, 2, FALSE)</f>
        <v>5</v>
      </c>
      <c r="AF30" s="12" t="s">
        <v>87</v>
      </c>
      <c r="AG30" s="12">
        <f>VLOOKUP(AF30, Sheet2!$U$2:$V$4, 2, FALSE)</f>
        <v>5</v>
      </c>
      <c r="AH30" s="12" t="s">
        <v>82</v>
      </c>
      <c r="AI30" s="12">
        <f>VLOOKUP(AH30, Sheet2!$W$2:$X$6, 2, FALSE)</f>
        <v>5</v>
      </c>
      <c r="AJ30" s="12" t="s">
        <v>105</v>
      </c>
      <c r="AK30" s="12">
        <f>VLOOKUP(AJ30, Sheet2!$Y$2:$Z$6, 2, FALSE)</f>
        <v>3</v>
      </c>
      <c r="AL30" s="12" t="s">
        <v>82</v>
      </c>
      <c r="AM30" s="12">
        <f>VLOOKUP(AL30, Sheet2!$AA$2:$AB$6, 2, FALSE)</f>
        <v>5</v>
      </c>
      <c r="AN30" s="12" t="s">
        <v>107</v>
      </c>
      <c r="AP30" s="12" t="s">
        <v>89</v>
      </c>
      <c r="AQ30" s="12">
        <f>VLOOKUP(AP30, Sheet2!$AE$2:$AF$6, 2, FALSE)</f>
        <v>5</v>
      </c>
      <c r="AR30" s="12" t="s">
        <v>82</v>
      </c>
      <c r="AS30" s="12">
        <f>VLOOKUP(AR30, Sheet2!$AG$2:$AH$6, 2, FALSE)</f>
        <v>0</v>
      </c>
      <c r="AT30" s="12" t="s">
        <v>82</v>
      </c>
      <c r="AU30" s="12">
        <f>VLOOKUP(AT30, Sheet2!$AI$2:$AJ$6, 2, FALSE)</f>
        <v>0</v>
      </c>
      <c r="AV30" s="12" t="s">
        <v>82</v>
      </c>
      <c r="AW30" s="12">
        <f>VLOOKUP(AV30, Sheet2!$AK$2:$AL$6, 2, FALSE)</f>
        <v>0</v>
      </c>
      <c r="AX30" s="12" t="s">
        <v>82</v>
      </c>
      <c r="AY30" s="12">
        <f>VLOOKUP(AX30, Sheet2!$AM$2:$AN$6, 2, FALSE)</f>
        <v>0</v>
      </c>
      <c r="AZ30" s="12" t="s">
        <v>144</v>
      </c>
      <c r="BA30" s="20" t="str">
        <f t="shared" si="1"/>
        <v>#N/A</v>
      </c>
    </row>
    <row r="31" hidden="1">
      <c r="A31" s="16">
        <v>43924.35885234954</v>
      </c>
      <c r="B31" s="18">
        <v>1.0</v>
      </c>
      <c r="C31" s="12" t="s">
        <v>77</v>
      </c>
      <c r="D31" s="12" t="s">
        <v>495</v>
      </c>
      <c r="E31" s="19" t="s">
        <v>496</v>
      </c>
      <c r="F31" s="12" t="s">
        <v>497</v>
      </c>
      <c r="G31" s="12">
        <v>45.0</v>
      </c>
      <c r="H31" s="12" t="s">
        <v>124</v>
      </c>
      <c r="I31" s="19" t="s">
        <v>185</v>
      </c>
      <c r="J31" s="12" t="s">
        <v>86</v>
      </c>
      <c r="K31" s="11">
        <f>VLOOKUP(J31, Sheet2!$A$2:$B$9, 2, FALSE)</f>
        <v>2</v>
      </c>
      <c r="L31" s="12" t="s">
        <v>500</v>
      </c>
      <c r="M31" s="10" t="str">
        <f>VLOOKUP(L31, Sheet2!$C$2:$D$200, 2, FALSE)</f>
        <v>#N/A</v>
      </c>
      <c r="N31" s="12" t="s">
        <v>91</v>
      </c>
      <c r="O31" s="12">
        <f>VLOOKUP(N31, Sheet2!$E$2:$F$9, 2, FALSE)</f>
        <v>3</v>
      </c>
      <c r="P31" s="12" t="s">
        <v>95</v>
      </c>
      <c r="Q31" s="12">
        <f>VLOOKUP(P31, Sheet2!$G$2:$H$20, 2, FALSE)</f>
        <v>1</v>
      </c>
      <c r="R31" s="12" t="s">
        <v>97</v>
      </c>
      <c r="S31" s="12">
        <f>VLOOKUP(R31, Sheet2!$I$2:$J$6, 2, FALSE)</f>
        <v>3</v>
      </c>
      <c r="T31" s="12" t="s">
        <v>167</v>
      </c>
      <c r="U31" s="12" t="s">
        <v>76</v>
      </c>
      <c r="V31" s="12">
        <f>VLOOKUP(U31, Sheet2!$K$2:$L$10, 2, FALSE)</f>
        <v>5</v>
      </c>
      <c r="W31" s="12" t="s">
        <v>77</v>
      </c>
      <c r="X31" s="12" t="s">
        <v>229</v>
      </c>
      <c r="Y31" s="12">
        <f>VLOOKUP(X31, Sheet2!$M$2:$N$158, 2, FALSE)</f>
        <v>1</v>
      </c>
      <c r="Z31" s="12" t="s">
        <v>112</v>
      </c>
      <c r="AA31" s="12">
        <f>VLOOKUP(Z31, Sheet2!$O$2:$P$5, 2, FALSE)</f>
        <v>5</v>
      </c>
      <c r="AB31" s="12" t="s">
        <v>82</v>
      </c>
      <c r="AC31" s="12">
        <f>VLOOKUP(AB31, Sheet2!$Q$2:$R$6, 2, FALSE)</f>
        <v>5</v>
      </c>
      <c r="AD31" s="12" t="s">
        <v>196</v>
      </c>
      <c r="AE31" s="12">
        <f>VLOOKUP(AD31, Sheet2!$S$2:$T$3, 2, FALSE)</f>
        <v>5</v>
      </c>
      <c r="AF31" s="12" t="s">
        <v>87</v>
      </c>
      <c r="AG31" s="12">
        <f>VLOOKUP(AF31, Sheet2!$U$2:$V$4, 2, FALSE)</f>
        <v>5</v>
      </c>
      <c r="AH31" s="12" t="s">
        <v>127</v>
      </c>
      <c r="AI31" s="12">
        <f>VLOOKUP(AH31, Sheet2!$W$2:$X$6, 2, FALSE)</f>
        <v>2</v>
      </c>
      <c r="AJ31" s="12" t="s">
        <v>105</v>
      </c>
      <c r="AK31" s="12">
        <f>VLOOKUP(AJ31, Sheet2!$Y$2:$Z$6, 2, FALSE)</f>
        <v>3</v>
      </c>
      <c r="AL31" s="12" t="s">
        <v>82</v>
      </c>
      <c r="AM31" s="12">
        <f>VLOOKUP(AL31, Sheet2!$AA$2:$AB$6, 2, FALSE)</f>
        <v>5</v>
      </c>
      <c r="AN31" s="12" t="s">
        <v>88</v>
      </c>
      <c r="AP31" s="12" t="s">
        <v>109</v>
      </c>
      <c r="AQ31" s="12">
        <f>VLOOKUP(AP31, Sheet2!$AE$2:$AF$6, 2, FALSE)</f>
        <v>3</v>
      </c>
      <c r="AR31" s="12" t="s">
        <v>110</v>
      </c>
      <c r="AS31" s="12">
        <f>VLOOKUP(AR31, Sheet2!$AG$2:$AH$6, 2, FALSE)</f>
        <v>3</v>
      </c>
      <c r="AT31" s="12" t="s">
        <v>82</v>
      </c>
      <c r="AU31" s="12">
        <f>VLOOKUP(AT31, Sheet2!$AI$2:$AJ$6, 2, FALSE)</f>
        <v>0</v>
      </c>
      <c r="AV31" s="12" t="s">
        <v>82</v>
      </c>
      <c r="AW31" s="12">
        <f>VLOOKUP(AV31, Sheet2!$AK$2:$AL$6, 2, FALSE)</f>
        <v>0</v>
      </c>
      <c r="AX31" s="12" t="s">
        <v>82</v>
      </c>
      <c r="AY31" s="12">
        <f>VLOOKUP(AX31, Sheet2!$AM$2:$AN$6, 2, FALSE)</f>
        <v>0</v>
      </c>
      <c r="AZ31" s="12" t="s">
        <v>144</v>
      </c>
      <c r="BA31" s="20" t="str">
        <f t="shared" si="1"/>
        <v>#N/A</v>
      </c>
    </row>
    <row r="32" hidden="1">
      <c r="A32" s="16">
        <v>43924.36563810185</v>
      </c>
      <c r="B32" s="18">
        <v>1.0</v>
      </c>
      <c r="C32" s="12" t="s">
        <v>77</v>
      </c>
      <c r="D32" s="12" t="s">
        <v>504</v>
      </c>
      <c r="E32" s="19" t="s">
        <v>505</v>
      </c>
      <c r="F32" s="12" t="s">
        <v>506</v>
      </c>
      <c r="G32" s="12">
        <v>58.0</v>
      </c>
      <c r="H32" s="12" t="s">
        <v>124</v>
      </c>
      <c r="I32" s="12">
        <v>12.0</v>
      </c>
      <c r="J32" s="12" t="s">
        <v>86</v>
      </c>
      <c r="K32" s="11">
        <f>VLOOKUP(J32, Sheet2!$A$2:$B$9, 2, FALSE)</f>
        <v>2</v>
      </c>
      <c r="L32" s="12" t="s">
        <v>507</v>
      </c>
      <c r="M32" s="10" t="str">
        <f>VLOOKUP(L32, Sheet2!$C$2:$D$200, 2, FALSE)</f>
        <v>#N/A</v>
      </c>
      <c r="N32" s="12" t="s">
        <v>154</v>
      </c>
      <c r="O32" s="12">
        <f>VLOOKUP(N32, Sheet2!$E$2:$F$9, 2, FALSE)</f>
        <v>2</v>
      </c>
      <c r="P32" s="12" t="s">
        <v>74</v>
      </c>
      <c r="Q32" s="12">
        <f>VLOOKUP(P32, Sheet2!$G$2:$H$20, 2, FALSE)</f>
        <v>5</v>
      </c>
      <c r="R32" s="12" t="s">
        <v>75</v>
      </c>
      <c r="S32" s="12">
        <f>VLOOKUP(R32, Sheet2!$I$2:$J$6, 2, FALSE)</f>
        <v>1</v>
      </c>
      <c r="T32" s="12" t="s">
        <v>167</v>
      </c>
      <c r="U32" s="12" t="s">
        <v>82</v>
      </c>
      <c r="V32" s="12">
        <f>VLOOKUP(U32, Sheet2!$K$2:$L$10, 2, FALSE)</f>
        <v>5</v>
      </c>
      <c r="W32" s="12" t="s">
        <v>77</v>
      </c>
      <c r="X32" s="12" t="s">
        <v>139</v>
      </c>
      <c r="Y32" s="12">
        <f>VLOOKUP(X32, Sheet2!$M$2:$N$158, 2, FALSE)</f>
        <v>3</v>
      </c>
      <c r="Z32" s="12" t="s">
        <v>80</v>
      </c>
      <c r="AA32" s="12">
        <f>VLOOKUP(Z32, Sheet2!$O$2:$P$5, 2, FALSE)</f>
        <v>0</v>
      </c>
      <c r="AB32" s="12" t="s">
        <v>117</v>
      </c>
      <c r="AC32" s="12">
        <f>VLOOKUP(AB32, Sheet2!$Q$2:$R$6, 2, FALSE)</f>
        <v>3</v>
      </c>
      <c r="AD32" s="12" t="s">
        <v>196</v>
      </c>
      <c r="AE32" s="12">
        <f>VLOOKUP(AD32, Sheet2!$S$2:$T$3, 2, FALSE)</f>
        <v>5</v>
      </c>
      <c r="AF32" s="12" t="s">
        <v>126</v>
      </c>
      <c r="AG32" s="12">
        <f>VLOOKUP(AF32, Sheet2!$U$2:$V$4, 2, FALSE)</f>
        <v>1</v>
      </c>
      <c r="AH32" s="12" t="s">
        <v>104</v>
      </c>
      <c r="AI32" s="12">
        <f>VLOOKUP(AH32, Sheet2!$W$2:$X$6, 2, FALSE)</f>
        <v>3</v>
      </c>
      <c r="AJ32" s="12" t="s">
        <v>105</v>
      </c>
      <c r="AK32" s="12">
        <f>VLOOKUP(AJ32, Sheet2!$Y$2:$Z$6, 2, FALSE)</f>
        <v>3</v>
      </c>
      <c r="AL32" s="12" t="s">
        <v>82</v>
      </c>
      <c r="AM32" s="12">
        <f>VLOOKUP(AL32, Sheet2!$AA$2:$AB$6, 2, FALSE)</f>
        <v>5</v>
      </c>
      <c r="AN32" s="12" t="s">
        <v>107</v>
      </c>
      <c r="AP32" s="12" t="s">
        <v>131</v>
      </c>
      <c r="AQ32" s="12">
        <f>VLOOKUP(AP32, Sheet2!$AE$2:$AF$6, 2, FALSE)</f>
        <v>0</v>
      </c>
      <c r="AR32" s="12" t="s">
        <v>82</v>
      </c>
      <c r="AS32" s="12">
        <f>VLOOKUP(AR32, Sheet2!$AG$2:$AH$6, 2, FALSE)</f>
        <v>0</v>
      </c>
      <c r="AT32" s="12" t="s">
        <v>82</v>
      </c>
      <c r="AU32" s="12">
        <f>VLOOKUP(AT32, Sheet2!$AI$2:$AJ$6, 2, FALSE)</f>
        <v>0</v>
      </c>
      <c r="AV32" s="12" t="s">
        <v>82</v>
      </c>
      <c r="AW32" s="12">
        <f>VLOOKUP(AV32, Sheet2!$AK$2:$AL$6, 2, FALSE)</f>
        <v>0</v>
      </c>
      <c r="AX32" s="12" t="s">
        <v>82</v>
      </c>
      <c r="AY32" s="12">
        <f>VLOOKUP(AX32, Sheet2!$AM$2:$AN$6, 2, FALSE)</f>
        <v>0</v>
      </c>
      <c r="AZ32" s="12" t="s">
        <v>144</v>
      </c>
      <c r="BA32" s="20" t="str">
        <f t="shared" si="1"/>
        <v>#N/A</v>
      </c>
    </row>
    <row r="33" hidden="1">
      <c r="A33" s="16">
        <v>43924.368863449075</v>
      </c>
      <c r="B33" s="18">
        <v>1.0</v>
      </c>
      <c r="C33" s="12" t="s">
        <v>77</v>
      </c>
      <c r="D33" s="12" t="s">
        <v>510</v>
      </c>
      <c r="E33" s="19" t="s">
        <v>511</v>
      </c>
      <c r="F33" s="12" t="s">
        <v>512</v>
      </c>
      <c r="G33" s="12">
        <v>38.0</v>
      </c>
      <c r="H33" s="12" t="s">
        <v>165</v>
      </c>
      <c r="I33" s="19" t="s">
        <v>315</v>
      </c>
      <c r="J33" s="12" t="s">
        <v>86</v>
      </c>
      <c r="K33" s="11">
        <f>VLOOKUP(J33, Sheet2!$A$2:$B$9, 2, FALSE)</f>
        <v>2</v>
      </c>
      <c r="L33" s="12" t="s">
        <v>427</v>
      </c>
      <c r="M33" s="10">
        <f>VLOOKUP(L33, Sheet2!$C$2:$D$200, 2, FALSE)</f>
        <v>5</v>
      </c>
      <c r="N33" s="12" t="s">
        <v>154</v>
      </c>
      <c r="O33" s="12">
        <f>VLOOKUP(N33, Sheet2!$E$2:$F$9, 2, FALSE)</f>
        <v>2</v>
      </c>
      <c r="P33" s="12" t="s">
        <v>95</v>
      </c>
      <c r="Q33" s="12">
        <f>VLOOKUP(P33, Sheet2!$G$2:$H$20, 2, FALSE)</f>
        <v>1</v>
      </c>
      <c r="R33" s="12" t="s">
        <v>97</v>
      </c>
      <c r="S33" s="12">
        <f>VLOOKUP(R33, Sheet2!$I$2:$J$6, 2, FALSE)</f>
        <v>3</v>
      </c>
      <c r="T33" s="12" t="s">
        <v>167</v>
      </c>
      <c r="U33" s="12" t="s">
        <v>76</v>
      </c>
      <c r="V33" s="12">
        <f>VLOOKUP(U33, Sheet2!$K$2:$L$10, 2, FALSE)</f>
        <v>5</v>
      </c>
      <c r="W33" s="12" t="s">
        <v>77</v>
      </c>
      <c r="X33" s="12" t="s">
        <v>139</v>
      </c>
      <c r="Y33" s="12">
        <f>VLOOKUP(X33, Sheet2!$M$2:$N$158, 2, FALSE)</f>
        <v>3</v>
      </c>
      <c r="Z33" s="12" t="s">
        <v>80</v>
      </c>
      <c r="AA33" s="12">
        <f>VLOOKUP(Z33, Sheet2!$O$2:$P$5, 2, FALSE)</f>
        <v>0</v>
      </c>
      <c r="AB33" s="12" t="s">
        <v>101</v>
      </c>
      <c r="AC33" s="12">
        <f>VLOOKUP(AB33, Sheet2!$Q$2:$R$6, 2, FALSE)</f>
        <v>4</v>
      </c>
      <c r="AD33" s="12" t="s">
        <v>196</v>
      </c>
      <c r="AE33" s="12">
        <f>VLOOKUP(AD33, Sheet2!$S$2:$T$3, 2, FALSE)</f>
        <v>5</v>
      </c>
      <c r="AF33" s="12" t="s">
        <v>87</v>
      </c>
      <c r="AG33" s="12">
        <f>VLOOKUP(AF33, Sheet2!$U$2:$V$4, 2, FALSE)</f>
        <v>5</v>
      </c>
      <c r="AH33" s="12" t="s">
        <v>82</v>
      </c>
      <c r="AI33" s="12">
        <f>VLOOKUP(AH33, Sheet2!$W$2:$X$6, 2, FALSE)</f>
        <v>5</v>
      </c>
      <c r="AJ33" s="12" t="s">
        <v>105</v>
      </c>
      <c r="AK33" s="12">
        <f>VLOOKUP(AJ33, Sheet2!$Y$2:$Z$6, 2, FALSE)</f>
        <v>3</v>
      </c>
      <c r="AL33" s="12" t="s">
        <v>106</v>
      </c>
      <c r="AM33" s="12">
        <f>VLOOKUP(AL33, Sheet2!$AA$2:$AB$6, 2, FALSE)</f>
        <v>3</v>
      </c>
      <c r="AN33" s="12" t="s">
        <v>107</v>
      </c>
      <c r="AP33" s="12" t="s">
        <v>109</v>
      </c>
      <c r="AQ33" s="12">
        <f>VLOOKUP(AP33, Sheet2!$AE$2:$AF$6, 2, FALSE)</f>
        <v>3</v>
      </c>
      <c r="AR33" s="12" t="s">
        <v>82</v>
      </c>
      <c r="AS33" s="12">
        <f>VLOOKUP(AR33, Sheet2!$AG$2:$AH$6, 2, FALSE)</f>
        <v>0</v>
      </c>
      <c r="AT33" s="12" t="s">
        <v>82</v>
      </c>
      <c r="AU33" s="12">
        <f>VLOOKUP(AT33, Sheet2!$AI$2:$AJ$6, 2, FALSE)</f>
        <v>0</v>
      </c>
      <c r="AV33" s="12" t="s">
        <v>82</v>
      </c>
      <c r="AW33" s="12">
        <f>VLOOKUP(AV33, Sheet2!$AK$2:$AL$6, 2, FALSE)</f>
        <v>0</v>
      </c>
      <c r="AX33" s="12" t="s">
        <v>82</v>
      </c>
      <c r="AY33" s="12">
        <f>VLOOKUP(AX33, Sheet2!$AM$2:$AN$6, 2, FALSE)</f>
        <v>0</v>
      </c>
      <c r="AZ33" s="12" t="s">
        <v>144</v>
      </c>
      <c r="BA33" s="20">
        <f t="shared" si="1"/>
        <v>47</v>
      </c>
    </row>
    <row r="34" hidden="1">
      <c r="A34" s="16">
        <v>43924.38055664352</v>
      </c>
      <c r="B34" s="18">
        <v>1.0</v>
      </c>
      <c r="C34" s="12" t="s">
        <v>77</v>
      </c>
      <c r="D34" s="12" t="s">
        <v>515</v>
      </c>
      <c r="E34" s="19" t="s">
        <v>516</v>
      </c>
      <c r="F34" s="12" t="s">
        <v>517</v>
      </c>
      <c r="G34" s="12">
        <v>20.0</v>
      </c>
      <c r="H34" s="12" t="s">
        <v>245</v>
      </c>
      <c r="I34" s="19" t="s">
        <v>286</v>
      </c>
      <c r="J34" s="12" t="s">
        <v>86</v>
      </c>
      <c r="K34" s="11">
        <f>VLOOKUP(J34, Sheet2!$A$2:$B$9, 2, FALSE)</f>
        <v>2</v>
      </c>
      <c r="L34" s="12" t="s">
        <v>518</v>
      </c>
      <c r="M34" s="10" t="str">
        <f>VLOOKUP(L34, Sheet2!$C$2:$D$200, 2, FALSE)</f>
        <v>#N/A</v>
      </c>
      <c r="N34" s="12" t="s">
        <v>154</v>
      </c>
      <c r="O34" s="12">
        <f>VLOOKUP(N34, Sheet2!$E$2:$F$9, 2, FALSE)</f>
        <v>2</v>
      </c>
      <c r="P34" s="12" t="s">
        <v>95</v>
      </c>
      <c r="Q34" s="12">
        <f>VLOOKUP(P34, Sheet2!$G$2:$H$20, 2, FALSE)</f>
        <v>1</v>
      </c>
      <c r="R34" s="12" t="s">
        <v>75</v>
      </c>
      <c r="S34" s="12">
        <f>VLOOKUP(R34, Sheet2!$I$2:$J$6, 2, FALSE)</f>
        <v>1</v>
      </c>
      <c r="T34" s="12" t="s">
        <v>77</v>
      </c>
      <c r="U34" s="12" t="s">
        <v>76</v>
      </c>
      <c r="V34" s="12">
        <f>VLOOKUP(U34, Sheet2!$K$2:$L$10, 2, FALSE)</f>
        <v>5</v>
      </c>
      <c r="W34" s="12" t="s">
        <v>77</v>
      </c>
      <c r="X34" s="12" t="s">
        <v>108</v>
      </c>
      <c r="Y34" s="12">
        <f>VLOOKUP(X34, Sheet2!$M$2:$N$158, 2, FALSE)</f>
        <v>1</v>
      </c>
      <c r="Z34" s="12" t="s">
        <v>80</v>
      </c>
      <c r="AA34" s="12">
        <f>VLOOKUP(Z34, Sheet2!$O$2:$P$5, 2, FALSE)</f>
        <v>0</v>
      </c>
      <c r="AB34" s="12" t="s">
        <v>101</v>
      </c>
      <c r="AC34" s="12">
        <f>VLOOKUP(AB34, Sheet2!$Q$2:$R$6, 2, FALSE)</f>
        <v>4</v>
      </c>
      <c r="AD34" s="12" t="s">
        <v>102</v>
      </c>
      <c r="AE34" s="12">
        <f>VLOOKUP(AD34, Sheet2!$S$2:$T$3, 2, FALSE)</f>
        <v>3</v>
      </c>
      <c r="AF34" s="12" t="s">
        <v>103</v>
      </c>
      <c r="AG34" s="12">
        <f>VLOOKUP(AF34, Sheet2!$U$2:$V$4, 2, FALSE)</f>
        <v>3</v>
      </c>
      <c r="AH34" s="12" t="s">
        <v>82</v>
      </c>
      <c r="AI34" s="12">
        <f>VLOOKUP(AH34, Sheet2!$W$2:$X$6, 2, FALSE)</f>
        <v>5</v>
      </c>
      <c r="AJ34" s="12" t="s">
        <v>122</v>
      </c>
      <c r="AK34" s="12">
        <f>VLOOKUP(AJ34, Sheet2!$Y$2:$Z$6, 2, FALSE)</f>
        <v>1</v>
      </c>
      <c r="AL34" s="12" t="s">
        <v>82</v>
      </c>
      <c r="AM34" s="12">
        <f>VLOOKUP(AL34, Sheet2!$AA$2:$AB$6, 2, FALSE)</f>
        <v>5</v>
      </c>
      <c r="AN34" s="12" t="s">
        <v>88</v>
      </c>
      <c r="AP34" s="12" t="s">
        <v>89</v>
      </c>
      <c r="AQ34" s="12">
        <f>VLOOKUP(AP34, Sheet2!$AE$2:$AF$6, 2, FALSE)</f>
        <v>5</v>
      </c>
      <c r="AR34" s="12" t="s">
        <v>82</v>
      </c>
      <c r="AS34" s="12">
        <f>VLOOKUP(AR34, Sheet2!$AG$2:$AH$6, 2, FALSE)</f>
        <v>0</v>
      </c>
      <c r="AT34" s="12" t="s">
        <v>82</v>
      </c>
      <c r="AU34" s="12">
        <f>VLOOKUP(AT34, Sheet2!$AI$2:$AJ$6, 2, FALSE)</f>
        <v>0</v>
      </c>
      <c r="AV34" s="12" t="s">
        <v>134</v>
      </c>
      <c r="AW34" s="12">
        <f>VLOOKUP(AV34, Sheet2!$AK$2:$AL$6, 2, FALSE)</f>
        <v>5</v>
      </c>
      <c r="AX34" s="12" t="s">
        <v>82</v>
      </c>
      <c r="AY34" s="12">
        <f>VLOOKUP(AX34, Sheet2!$AM$2:$AN$6, 2, FALSE)</f>
        <v>0</v>
      </c>
      <c r="AZ34" s="12" t="s">
        <v>144</v>
      </c>
      <c r="BA34" s="20" t="str">
        <f t="shared" si="1"/>
        <v>#N/A</v>
      </c>
    </row>
    <row r="35" hidden="1">
      <c r="A35" s="16">
        <v>43924.3915284838</v>
      </c>
      <c r="B35" s="18">
        <v>1.0</v>
      </c>
      <c r="C35" s="12" t="s">
        <v>77</v>
      </c>
      <c r="D35" s="12" t="s">
        <v>519</v>
      </c>
      <c r="E35" s="19" t="s">
        <v>520</v>
      </c>
      <c r="F35" s="12" t="s">
        <v>521</v>
      </c>
      <c r="G35" s="12">
        <v>41.0</v>
      </c>
      <c r="H35" s="12" t="s">
        <v>124</v>
      </c>
      <c r="I35" s="12">
        <v>12.0</v>
      </c>
      <c r="J35" s="12" t="s">
        <v>125</v>
      </c>
      <c r="K35" s="11">
        <f>VLOOKUP(J35, Sheet2!$A$2:$B$9, 2, FALSE)</f>
        <v>0</v>
      </c>
      <c r="L35" s="12" t="s">
        <v>522</v>
      </c>
      <c r="M35" s="10" t="str">
        <f>VLOOKUP(L35, Sheet2!$C$2:$D$200, 2, FALSE)</f>
        <v>#N/A</v>
      </c>
      <c r="N35" s="12" t="s">
        <v>129</v>
      </c>
      <c r="O35" s="12">
        <f>VLOOKUP(N35, Sheet2!$E$2:$F$9, 2, FALSE)</f>
        <v>0</v>
      </c>
      <c r="P35" s="12" t="s">
        <v>95</v>
      </c>
      <c r="Q35" s="12">
        <f>VLOOKUP(P35, Sheet2!$G$2:$H$20, 2, FALSE)</f>
        <v>1</v>
      </c>
      <c r="R35" s="12" t="s">
        <v>97</v>
      </c>
      <c r="S35" s="12">
        <f>VLOOKUP(R35, Sheet2!$I$2:$J$6, 2, FALSE)</f>
        <v>3</v>
      </c>
      <c r="T35" s="12" t="s">
        <v>77</v>
      </c>
      <c r="U35" s="12" t="s">
        <v>119</v>
      </c>
      <c r="V35" s="12">
        <f>VLOOKUP(U35, Sheet2!$K$2:$L$10, 2, FALSE)</f>
        <v>2</v>
      </c>
      <c r="W35" s="12" t="s">
        <v>77</v>
      </c>
      <c r="X35" s="12" t="s">
        <v>139</v>
      </c>
      <c r="Y35" s="12">
        <f>VLOOKUP(X35, Sheet2!$M$2:$N$158, 2, FALSE)</f>
        <v>3</v>
      </c>
      <c r="Z35" s="12" t="s">
        <v>80</v>
      </c>
      <c r="AA35" s="12">
        <f>VLOOKUP(Z35, Sheet2!$O$2:$P$5, 2, FALSE)</f>
        <v>0</v>
      </c>
      <c r="AB35" s="12" t="s">
        <v>117</v>
      </c>
      <c r="AC35" s="12">
        <f>VLOOKUP(AB35, Sheet2!$Q$2:$R$6, 2, FALSE)</f>
        <v>3</v>
      </c>
      <c r="AD35" s="12" t="s">
        <v>102</v>
      </c>
      <c r="AE35" s="12">
        <f>VLOOKUP(AD35, Sheet2!$S$2:$T$3, 2, FALSE)</f>
        <v>3</v>
      </c>
      <c r="AF35" s="12" t="s">
        <v>126</v>
      </c>
      <c r="AG35" s="12">
        <f>VLOOKUP(AF35, Sheet2!$U$2:$V$4, 2, FALSE)</f>
        <v>1</v>
      </c>
      <c r="AH35" s="12" t="s">
        <v>127</v>
      </c>
      <c r="AI35" s="12">
        <f>VLOOKUP(AH35, Sheet2!$W$2:$X$6, 2, FALSE)</f>
        <v>2</v>
      </c>
      <c r="AJ35" s="12" t="s">
        <v>122</v>
      </c>
      <c r="AK35" s="12">
        <f>VLOOKUP(AJ35, Sheet2!$Y$2:$Z$6, 2, FALSE)</f>
        <v>1</v>
      </c>
      <c r="AL35" s="12" t="s">
        <v>82</v>
      </c>
      <c r="AM35" s="12">
        <f>VLOOKUP(AL35, Sheet2!$AA$2:$AB$6, 2, FALSE)</f>
        <v>5</v>
      </c>
      <c r="AN35" s="12" t="s">
        <v>107</v>
      </c>
      <c r="AP35" s="12" t="s">
        <v>109</v>
      </c>
      <c r="AQ35" s="12">
        <f>VLOOKUP(AP35, Sheet2!$AE$2:$AF$6, 2, FALSE)</f>
        <v>3</v>
      </c>
      <c r="AR35" s="12" t="s">
        <v>82</v>
      </c>
      <c r="AS35" s="12">
        <f>VLOOKUP(AR35, Sheet2!$AG$2:$AH$6, 2, FALSE)</f>
        <v>0</v>
      </c>
      <c r="AT35" s="12" t="s">
        <v>82</v>
      </c>
      <c r="AU35" s="12">
        <f>VLOOKUP(AT35, Sheet2!$AI$2:$AJ$6, 2, FALSE)</f>
        <v>0</v>
      </c>
      <c r="AV35" s="12" t="s">
        <v>82</v>
      </c>
      <c r="AW35" s="12">
        <f>VLOOKUP(AV35, Sheet2!$AK$2:$AL$6, 2, FALSE)</f>
        <v>0</v>
      </c>
      <c r="AX35" s="12" t="s">
        <v>82</v>
      </c>
      <c r="AY35" s="12">
        <f>VLOOKUP(AX35, Sheet2!$AM$2:$AN$6, 2, FALSE)</f>
        <v>0</v>
      </c>
      <c r="AZ35" s="12" t="s">
        <v>144</v>
      </c>
      <c r="BA35" s="20" t="str">
        <f t="shared" si="1"/>
        <v>#N/A</v>
      </c>
    </row>
    <row r="36" hidden="1">
      <c r="A36" s="16">
        <v>43924.395267025466</v>
      </c>
      <c r="B36" s="18">
        <v>1.0</v>
      </c>
      <c r="C36" s="12" t="s">
        <v>77</v>
      </c>
      <c r="D36" s="12">
        <v>3.40215131016001E15</v>
      </c>
      <c r="E36" s="19" t="s">
        <v>525</v>
      </c>
      <c r="F36" s="12" t="s">
        <v>526</v>
      </c>
      <c r="G36" s="12">
        <v>58.0</v>
      </c>
      <c r="H36" s="12" t="s">
        <v>285</v>
      </c>
      <c r="I36" s="19" t="s">
        <v>219</v>
      </c>
      <c r="J36" s="12" t="s">
        <v>86</v>
      </c>
      <c r="K36" s="11">
        <f>VLOOKUP(J36, Sheet2!$A$2:$B$9, 2, FALSE)</f>
        <v>2</v>
      </c>
      <c r="L36" s="12" t="s">
        <v>527</v>
      </c>
      <c r="M36" s="10" t="str">
        <f>VLOOKUP(L36, Sheet2!$C$2:$D$200, 2, FALSE)</f>
        <v>#N/A</v>
      </c>
      <c r="N36" s="12" t="s">
        <v>91</v>
      </c>
      <c r="O36" s="12">
        <f>VLOOKUP(N36, Sheet2!$E$2:$F$9, 2, FALSE)</f>
        <v>3</v>
      </c>
      <c r="P36" s="12" t="s">
        <v>95</v>
      </c>
      <c r="Q36" s="12">
        <f>VLOOKUP(P36, Sheet2!$G$2:$H$20, 2, FALSE)</f>
        <v>1</v>
      </c>
      <c r="R36" s="12" t="s">
        <v>75</v>
      </c>
      <c r="S36" s="12">
        <f>VLOOKUP(R36, Sheet2!$I$2:$J$6, 2, FALSE)</f>
        <v>1</v>
      </c>
      <c r="T36" s="12" t="s">
        <v>167</v>
      </c>
      <c r="U36" s="12" t="s">
        <v>82</v>
      </c>
      <c r="V36" s="12">
        <f>VLOOKUP(U36, Sheet2!$K$2:$L$10, 2, FALSE)</f>
        <v>5</v>
      </c>
      <c r="W36" s="12" t="s">
        <v>167</v>
      </c>
      <c r="X36" s="12" t="s">
        <v>79</v>
      </c>
      <c r="Y36" s="12">
        <f>VLOOKUP(X36, Sheet2!$M$2:$N$158, 2, FALSE)</f>
        <v>5</v>
      </c>
      <c r="Z36" s="12" t="s">
        <v>80</v>
      </c>
      <c r="AA36" s="12">
        <f>VLOOKUP(Z36, Sheet2!$O$2:$P$5, 2, FALSE)</f>
        <v>0</v>
      </c>
      <c r="AB36" s="12" t="s">
        <v>101</v>
      </c>
      <c r="AC36" s="12">
        <f>VLOOKUP(AB36, Sheet2!$Q$2:$R$6, 2, FALSE)</f>
        <v>4</v>
      </c>
      <c r="AD36" s="12" t="s">
        <v>196</v>
      </c>
      <c r="AE36" s="12">
        <f>VLOOKUP(AD36, Sheet2!$S$2:$T$3, 2, FALSE)</f>
        <v>5</v>
      </c>
      <c r="AF36" s="12" t="s">
        <v>87</v>
      </c>
      <c r="AG36" s="12">
        <f>VLOOKUP(AF36, Sheet2!$U$2:$V$4, 2, FALSE)</f>
        <v>5</v>
      </c>
      <c r="AH36" s="12" t="s">
        <v>104</v>
      </c>
      <c r="AI36" s="12">
        <f>VLOOKUP(AH36, Sheet2!$W$2:$X$6, 2, FALSE)</f>
        <v>3</v>
      </c>
      <c r="AJ36" s="12" t="s">
        <v>105</v>
      </c>
      <c r="AK36" s="12">
        <f>VLOOKUP(AJ36, Sheet2!$Y$2:$Z$6, 2, FALSE)</f>
        <v>3</v>
      </c>
      <c r="AL36" s="12" t="s">
        <v>82</v>
      </c>
      <c r="AM36" s="12">
        <f>VLOOKUP(AL36, Sheet2!$AA$2:$AB$6, 2, FALSE)</f>
        <v>5</v>
      </c>
      <c r="AN36" s="12" t="s">
        <v>107</v>
      </c>
      <c r="AP36" s="12" t="s">
        <v>89</v>
      </c>
      <c r="AQ36" s="12">
        <f>VLOOKUP(AP36, Sheet2!$AE$2:$AF$6, 2, FALSE)</f>
        <v>5</v>
      </c>
      <c r="AR36" s="12" t="s">
        <v>82</v>
      </c>
      <c r="AS36" s="12">
        <f>VLOOKUP(AR36, Sheet2!$AG$2:$AH$6, 2, FALSE)</f>
        <v>0</v>
      </c>
      <c r="AT36" s="12" t="s">
        <v>82</v>
      </c>
      <c r="AU36" s="12">
        <f>VLOOKUP(AT36, Sheet2!$AI$2:$AJ$6, 2, FALSE)</f>
        <v>0</v>
      </c>
      <c r="AV36" s="12" t="s">
        <v>82</v>
      </c>
      <c r="AW36" s="12">
        <f>VLOOKUP(AV36, Sheet2!$AK$2:$AL$6, 2, FALSE)</f>
        <v>0</v>
      </c>
      <c r="AX36" s="12" t="s">
        <v>82</v>
      </c>
      <c r="AY36" s="12">
        <f>VLOOKUP(AX36, Sheet2!$AM$2:$AN$6, 2, FALSE)</f>
        <v>0</v>
      </c>
      <c r="AZ36" s="12" t="s">
        <v>144</v>
      </c>
      <c r="BA36" s="20" t="str">
        <f t="shared" si="1"/>
        <v>#N/A</v>
      </c>
    </row>
    <row r="37" hidden="1">
      <c r="A37" s="16">
        <v>43924.40717104167</v>
      </c>
      <c r="B37" s="18">
        <v>1.0</v>
      </c>
      <c r="C37" s="12" t="s">
        <v>77</v>
      </c>
      <c r="D37" s="12" t="s">
        <v>530</v>
      </c>
      <c r="E37" s="19" t="s">
        <v>531</v>
      </c>
      <c r="F37" s="12" t="s">
        <v>532</v>
      </c>
      <c r="G37" s="12">
        <v>41.0</v>
      </c>
      <c r="H37" s="12" t="s">
        <v>285</v>
      </c>
      <c r="I37" s="19" t="s">
        <v>84</v>
      </c>
      <c r="J37" s="12" t="s">
        <v>114</v>
      </c>
      <c r="K37" s="11">
        <f>VLOOKUP(J37, Sheet2!$A$2:$B$9, 2, FALSE)</f>
        <v>3</v>
      </c>
      <c r="L37" s="12" t="s">
        <v>533</v>
      </c>
      <c r="M37" s="10" t="str">
        <f>VLOOKUP(L37, Sheet2!$C$2:$D$200, 2, FALSE)</f>
        <v>#N/A</v>
      </c>
      <c r="N37" s="12" t="s">
        <v>137</v>
      </c>
      <c r="O37" s="12">
        <f>VLOOKUP(N37, Sheet2!$E$2:$F$9, 2, FALSE)</f>
        <v>4</v>
      </c>
      <c r="P37" s="12" t="s">
        <v>95</v>
      </c>
      <c r="Q37" s="12">
        <f>VLOOKUP(P37, Sheet2!$G$2:$H$20, 2, FALSE)</f>
        <v>1</v>
      </c>
      <c r="R37" s="12" t="s">
        <v>97</v>
      </c>
      <c r="S37" s="12">
        <f>VLOOKUP(R37, Sheet2!$I$2:$J$6, 2, FALSE)</f>
        <v>3</v>
      </c>
      <c r="T37" s="12" t="s">
        <v>167</v>
      </c>
      <c r="U37" s="12" t="s">
        <v>82</v>
      </c>
      <c r="V37" s="12">
        <f>VLOOKUP(U37, Sheet2!$K$2:$L$10, 2, FALSE)</f>
        <v>5</v>
      </c>
      <c r="W37" s="12" t="s">
        <v>167</v>
      </c>
      <c r="X37" s="12" t="s">
        <v>79</v>
      </c>
      <c r="Y37" s="12">
        <f>VLOOKUP(X37, Sheet2!$M$2:$N$158, 2, FALSE)</f>
        <v>5</v>
      </c>
      <c r="Z37" s="12" t="s">
        <v>80</v>
      </c>
      <c r="AA37" s="12">
        <f>VLOOKUP(Z37, Sheet2!$O$2:$P$5, 2, FALSE)</f>
        <v>0</v>
      </c>
      <c r="AB37" s="12" t="s">
        <v>101</v>
      </c>
      <c r="AC37" s="12">
        <f>VLOOKUP(AB37, Sheet2!$Q$2:$R$6, 2, FALSE)</f>
        <v>4</v>
      </c>
      <c r="AD37" s="12" t="s">
        <v>196</v>
      </c>
      <c r="AE37" s="12">
        <f>VLOOKUP(AD37, Sheet2!$S$2:$T$3, 2, FALSE)</f>
        <v>5</v>
      </c>
      <c r="AF37" s="12" t="s">
        <v>87</v>
      </c>
      <c r="AG37" s="12">
        <f>VLOOKUP(AF37, Sheet2!$U$2:$V$4, 2, FALSE)</f>
        <v>5</v>
      </c>
      <c r="AH37" s="12" t="s">
        <v>82</v>
      </c>
      <c r="AI37" s="12">
        <f>VLOOKUP(AH37, Sheet2!$W$2:$X$6, 2, FALSE)</f>
        <v>5</v>
      </c>
      <c r="AJ37" s="12" t="s">
        <v>105</v>
      </c>
      <c r="AK37" s="12">
        <f>VLOOKUP(AJ37, Sheet2!$Y$2:$Z$6, 2, FALSE)</f>
        <v>3</v>
      </c>
      <c r="AL37" s="12" t="s">
        <v>82</v>
      </c>
      <c r="AM37" s="12">
        <f>VLOOKUP(AL37, Sheet2!$AA$2:$AB$6, 2, FALSE)</f>
        <v>5</v>
      </c>
      <c r="AN37" s="12" t="s">
        <v>88</v>
      </c>
      <c r="AP37" s="12" t="s">
        <v>89</v>
      </c>
      <c r="AQ37" s="12">
        <f>VLOOKUP(AP37, Sheet2!$AE$2:$AF$6, 2, FALSE)</f>
        <v>5</v>
      </c>
      <c r="AR37" s="12" t="s">
        <v>82</v>
      </c>
      <c r="AS37" s="12">
        <f>VLOOKUP(AR37, Sheet2!$AG$2:$AH$6, 2, FALSE)</f>
        <v>0</v>
      </c>
      <c r="AT37" s="12" t="s">
        <v>82</v>
      </c>
      <c r="AU37" s="12">
        <f>VLOOKUP(AT37, Sheet2!$AI$2:$AJ$6, 2, FALSE)</f>
        <v>0</v>
      </c>
      <c r="AV37" s="12" t="s">
        <v>82</v>
      </c>
      <c r="AW37" s="12">
        <f>VLOOKUP(AV37, Sheet2!$AK$2:$AL$6, 2, FALSE)</f>
        <v>0</v>
      </c>
      <c r="AX37" s="12" t="s">
        <v>82</v>
      </c>
      <c r="AY37" s="12">
        <f>VLOOKUP(AX37, Sheet2!$AM$2:$AN$6, 2, FALSE)</f>
        <v>0</v>
      </c>
      <c r="AZ37" s="12" t="s">
        <v>144</v>
      </c>
      <c r="BA37" s="20" t="str">
        <f t="shared" si="1"/>
        <v>#N/A</v>
      </c>
    </row>
    <row r="38" hidden="1">
      <c r="A38" s="16">
        <v>43924.41114358796</v>
      </c>
      <c r="B38" s="18">
        <v>1.0</v>
      </c>
      <c r="C38" s="12" t="s">
        <v>77</v>
      </c>
      <c r="D38" s="12" t="s">
        <v>539</v>
      </c>
      <c r="E38" s="19" t="s">
        <v>540</v>
      </c>
      <c r="F38" s="12" t="s">
        <v>541</v>
      </c>
      <c r="G38" s="12">
        <v>21.0</v>
      </c>
      <c r="H38" s="12" t="s">
        <v>455</v>
      </c>
      <c r="I38" s="19" t="s">
        <v>315</v>
      </c>
      <c r="J38" s="12" t="s">
        <v>86</v>
      </c>
      <c r="K38" s="11">
        <f>VLOOKUP(J38, Sheet2!$A$2:$B$9, 2, FALSE)</f>
        <v>2</v>
      </c>
      <c r="L38" s="12" t="s">
        <v>542</v>
      </c>
      <c r="M38" s="10" t="str">
        <f>VLOOKUP(L38, Sheet2!$C$2:$D$200, 2, FALSE)</f>
        <v>#N/A</v>
      </c>
      <c r="N38" s="12" t="s">
        <v>91</v>
      </c>
      <c r="O38" s="12">
        <f>VLOOKUP(N38, Sheet2!$E$2:$F$9, 2, FALSE)</f>
        <v>3</v>
      </c>
      <c r="P38" s="12" t="s">
        <v>95</v>
      </c>
      <c r="Q38" s="12">
        <f>VLOOKUP(P38, Sheet2!$G$2:$H$20, 2, FALSE)</f>
        <v>1</v>
      </c>
      <c r="R38" s="12" t="s">
        <v>75</v>
      </c>
      <c r="S38" s="12">
        <f>VLOOKUP(R38, Sheet2!$I$2:$J$6, 2, FALSE)</f>
        <v>1</v>
      </c>
      <c r="T38" s="12" t="s">
        <v>77</v>
      </c>
      <c r="U38" s="12" t="s">
        <v>98</v>
      </c>
      <c r="V38" s="12">
        <f>VLOOKUP(U38, Sheet2!$K$2:$L$10, 2, FALSE)</f>
        <v>3</v>
      </c>
      <c r="W38" s="12" t="s">
        <v>77</v>
      </c>
      <c r="X38" s="12" t="s">
        <v>139</v>
      </c>
      <c r="Y38" s="12">
        <f>VLOOKUP(X38, Sheet2!$M$2:$N$158, 2, FALSE)</f>
        <v>3</v>
      </c>
      <c r="Z38" s="12" t="s">
        <v>80</v>
      </c>
      <c r="AA38" s="12">
        <f>VLOOKUP(Z38, Sheet2!$O$2:$P$5, 2, FALSE)</f>
        <v>0</v>
      </c>
      <c r="AB38" s="12" t="s">
        <v>101</v>
      </c>
      <c r="AC38" s="12">
        <f>VLOOKUP(AB38, Sheet2!$Q$2:$R$6, 2, FALSE)</f>
        <v>4</v>
      </c>
      <c r="AD38" s="12" t="s">
        <v>196</v>
      </c>
      <c r="AE38" s="12">
        <f>VLOOKUP(AD38, Sheet2!$S$2:$T$3, 2, FALSE)</f>
        <v>5</v>
      </c>
      <c r="AF38" s="12" t="s">
        <v>87</v>
      </c>
      <c r="AG38" s="12">
        <f>VLOOKUP(AF38, Sheet2!$U$2:$V$4, 2, FALSE)</f>
        <v>5</v>
      </c>
      <c r="AH38" s="12" t="s">
        <v>82</v>
      </c>
      <c r="AI38" s="12">
        <f>VLOOKUP(AH38, Sheet2!$W$2:$X$6, 2, FALSE)</f>
        <v>5</v>
      </c>
      <c r="AJ38" s="12" t="s">
        <v>105</v>
      </c>
      <c r="AK38" s="12">
        <f>VLOOKUP(AJ38, Sheet2!$Y$2:$Z$6, 2, FALSE)</f>
        <v>3</v>
      </c>
      <c r="AL38" s="12" t="s">
        <v>82</v>
      </c>
      <c r="AM38" s="12">
        <f>VLOOKUP(AL38, Sheet2!$AA$2:$AB$6, 2, FALSE)</f>
        <v>5</v>
      </c>
      <c r="AN38" s="12" t="s">
        <v>88</v>
      </c>
      <c r="AP38" s="12" t="s">
        <v>89</v>
      </c>
      <c r="AQ38" s="12">
        <f>VLOOKUP(AP38, Sheet2!$AE$2:$AF$6, 2, FALSE)</f>
        <v>5</v>
      </c>
      <c r="AR38" s="12" t="s">
        <v>82</v>
      </c>
      <c r="AS38" s="12">
        <f>VLOOKUP(AR38, Sheet2!$AG$2:$AH$6, 2, FALSE)</f>
        <v>0</v>
      </c>
      <c r="AT38" s="12" t="s">
        <v>82</v>
      </c>
      <c r="AU38" s="12">
        <f>VLOOKUP(AT38, Sheet2!$AI$2:$AJ$6, 2, FALSE)</f>
        <v>0</v>
      </c>
      <c r="AV38" s="12" t="s">
        <v>82</v>
      </c>
      <c r="AW38" s="12">
        <f>VLOOKUP(AV38, Sheet2!$AK$2:$AL$6, 2, FALSE)</f>
        <v>0</v>
      </c>
      <c r="AX38" s="12" t="s">
        <v>82</v>
      </c>
      <c r="AY38" s="12">
        <f>VLOOKUP(AX38, Sheet2!$AM$2:$AN$6, 2, FALSE)</f>
        <v>0</v>
      </c>
      <c r="AZ38" s="12" t="s">
        <v>144</v>
      </c>
      <c r="BA38" s="20" t="str">
        <f t="shared" si="1"/>
        <v>#N/A</v>
      </c>
    </row>
    <row r="39">
      <c r="A39" s="16">
        <v>43923.771786006946</v>
      </c>
      <c r="B39" s="18">
        <v>1.0</v>
      </c>
      <c r="C39" s="12" t="s">
        <v>77</v>
      </c>
      <c r="D39" s="12" t="s">
        <v>550</v>
      </c>
      <c r="E39" s="19" t="s">
        <v>551</v>
      </c>
      <c r="F39" s="12" t="s">
        <v>552</v>
      </c>
      <c r="G39" s="12">
        <v>48.0</v>
      </c>
      <c r="H39" s="12" t="s">
        <v>485</v>
      </c>
      <c r="I39" s="19" t="s">
        <v>286</v>
      </c>
      <c r="J39" s="12" t="s">
        <v>152</v>
      </c>
      <c r="K39" s="11">
        <f>VLOOKUP(J39, Sheet2!$A$2:$B$9, 2, FALSE)</f>
        <v>0</v>
      </c>
      <c r="L39" s="12" t="s">
        <v>288</v>
      </c>
      <c r="M39" s="10">
        <f>VLOOKUP(L39, Sheet2!$C$2:$D$200, 2, FALSE)</f>
        <v>3</v>
      </c>
      <c r="N39" s="12" t="s">
        <v>129</v>
      </c>
      <c r="O39" s="12">
        <f>VLOOKUP(N39, Sheet2!$E$2:$F$9, 2, FALSE)</f>
        <v>0</v>
      </c>
      <c r="P39" s="12" t="s">
        <v>74</v>
      </c>
      <c r="Q39" s="12">
        <f>VLOOKUP(P39, Sheet2!$G$2:$H$20, 2, FALSE)</f>
        <v>5</v>
      </c>
      <c r="R39" s="12" t="s">
        <v>75</v>
      </c>
      <c r="S39" s="12">
        <f>VLOOKUP(R39, Sheet2!$I$2:$J$6, 2, FALSE)</f>
        <v>1</v>
      </c>
      <c r="T39" s="12" t="s">
        <v>77</v>
      </c>
      <c r="U39" s="12" t="s">
        <v>138</v>
      </c>
      <c r="V39" s="12">
        <f>VLOOKUP(U39, Sheet2!$K$2:$L$10, 2, FALSE)</f>
        <v>1</v>
      </c>
      <c r="W39" s="12" t="s">
        <v>167</v>
      </c>
      <c r="X39" s="12" t="s">
        <v>79</v>
      </c>
      <c r="Y39" s="12">
        <f>VLOOKUP(X39, Sheet2!$M$2:$N$158, 2, FALSE)</f>
        <v>5</v>
      </c>
      <c r="Z39" s="12" t="s">
        <v>80</v>
      </c>
      <c r="AA39" s="12">
        <f>VLOOKUP(Z39, Sheet2!$O$2:$P$5, 2, FALSE)</f>
        <v>0</v>
      </c>
      <c r="AB39" s="12" t="s">
        <v>117</v>
      </c>
      <c r="AC39" s="12">
        <f>VLOOKUP(AB39, Sheet2!$Q$2:$R$6, 2, FALSE)</f>
        <v>3</v>
      </c>
      <c r="AD39" s="12" t="s">
        <v>102</v>
      </c>
      <c r="AE39" s="12">
        <f>VLOOKUP(AD39, Sheet2!$S$2:$T$3, 2, FALSE)</f>
        <v>3</v>
      </c>
      <c r="AF39" s="12" t="s">
        <v>126</v>
      </c>
      <c r="AG39" s="12">
        <f>VLOOKUP(AF39, Sheet2!$U$2:$V$4, 2, FALSE)</f>
        <v>1</v>
      </c>
      <c r="AH39" s="12" t="s">
        <v>141</v>
      </c>
      <c r="AI39" s="12">
        <f>VLOOKUP(AH39, Sheet2!$W$2:$X$6, 2, FALSE)</f>
        <v>1</v>
      </c>
      <c r="AJ39" s="12" t="s">
        <v>122</v>
      </c>
      <c r="AK39" s="12">
        <f>VLOOKUP(AJ39, Sheet2!$Y$2:$Z$6, 2, FALSE)</f>
        <v>1</v>
      </c>
      <c r="AL39" s="12" t="s">
        <v>82</v>
      </c>
      <c r="AM39" s="12">
        <f>VLOOKUP(AL39, Sheet2!$AA$2:$AB$6, 2, FALSE)</f>
        <v>5</v>
      </c>
      <c r="AN39" s="12" t="s">
        <v>107</v>
      </c>
      <c r="AP39" s="12" t="s">
        <v>131</v>
      </c>
      <c r="AQ39" s="12">
        <f>VLOOKUP(AP39, Sheet2!$AE$2:$AF$6, 2, FALSE)</f>
        <v>0</v>
      </c>
      <c r="AR39" s="12" t="s">
        <v>82</v>
      </c>
      <c r="AS39" s="12">
        <f>VLOOKUP(AR39, Sheet2!$AG$2:$AH$6, 2, FALSE)</f>
        <v>0</v>
      </c>
      <c r="AT39" s="12" t="s">
        <v>82</v>
      </c>
      <c r="AU39" s="12">
        <f>VLOOKUP(AT39, Sheet2!$AI$2:$AJ$6, 2, FALSE)</f>
        <v>0</v>
      </c>
      <c r="AV39" s="12" t="s">
        <v>82</v>
      </c>
      <c r="AW39" s="12">
        <f>VLOOKUP(AV39, Sheet2!$AK$2:$AL$6, 2, FALSE)</f>
        <v>0</v>
      </c>
      <c r="AX39" s="12" t="s">
        <v>82</v>
      </c>
      <c r="AY39" s="12">
        <f>VLOOKUP(AX39, Sheet2!$AM$2:$AN$6, 2, FALSE)</f>
        <v>0</v>
      </c>
      <c r="AZ39" s="12" t="s">
        <v>144</v>
      </c>
      <c r="BA39" s="20">
        <f t="shared" si="1"/>
        <v>29</v>
      </c>
    </row>
    <row r="40">
      <c r="A40" s="16">
        <v>43921.77422892361</v>
      </c>
      <c r="B40" s="18">
        <v>1.0</v>
      </c>
      <c r="C40" s="12" t="s">
        <v>77</v>
      </c>
      <c r="D40" s="22" t="s">
        <v>557</v>
      </c>
      <c r="E40" s="12">
        <v>8.5292993337E10</v>
      </c>
      <c r="F40" s="12" t="s">
        <v>558</v>
      </c>
      <c r="G40" s="12">
        <v>33.0</v>
      </c>
      <c r="H40" s="12" t="s">
        <v>485</v>
      </c>
      <c r="I40" s="19" t="s">
        <v>166</v>
      </c>
      <c r="J40" s="12" t="s">
        <v>86</v>
      </c>
      <c r="K40" s="11">
        <f>VLOOKUP(J40, Sheet2!$A$2:$B$9, 2, FALSE)</f>
        <v>2</v>
      </c>
      <c r="L40" s="12" t="s">
        <v>288</v>
      </c>
      <c r="M40" s="10">
        <f>VLOOKUP(L40, Sheet2!$C$2:$D$200, 2, FALSE)</f>
        <v>3</v>
      </c>
      <c r="N40" s="12" t="s">
        <v>129</v>
      </c>
      <c r="O40" s="12">
        <f>VLOOKUP(N40, Sheet2!$E$2:$F$9, 2, FALSE)</f>
        <v>0</v>
      </c>
      <c r="P40" s="12" t="s">
        <v>74</v>
      </c>
      <c r="Q40" s="12">
        <f>VLOOKUP(P40, Sheet2!$G$2:$H$20, 2, FALSE)</f>
        <v>5</v>
      </c>
      <c r="R40" s="12" t="s">
        <v>97</v>
      </c>
      <c r="S40" s="12">
        <f>VLOOKUP(R40, Sheet2!$I$2:$J$6, 2, FALSE)</f>
        <v>3</v>
      </c>
      <c r="T40" s="12" t="s">
        <v>167</v>
      </c>
      <c r="U40" s="12" t="s">
        <v>138</v>
      </c>
      <c r="V40" s="12">
        <f>VLOOKUP(U40, Sheet2!$K$2:$L$10, 2, FALSE)</f>
        <v>1</v>
      </c>
      <c r="W40" s="12" t="s">
        <v>167</v>
      </c>
      <c r="X40" s="12" t="s">
        <v>177</v>
      </c>
      <c r="Y40" s="12">
        <f>VLOOKUP(X40, Sheet2!$M$2:$N$158, 2, FALSE)</f>
        <v>0</v>
      </c>
      <c r="Z40" s="12" t="s">
        <v>80</v>
      </c>
      <c r="AA40" s="12">
        <f>VLOOKUP(Z40, Sheet2!$O$2:$P$5, 2, FALSE)</f>
        <v>0</v>
      </c>
      <c r="AB40" s="12" t="s">
        <v>117</v>
      </c>
      <c r="AC40" s="12">
        <f>VLOOKUP(AB40, Sheet2!$Q$2:$R$6, 2, FALSE)</f>
        <v>3</v>
      </c>
      <c r="AD40" s="12" t="s">
        <v>102</v>
      </c>
      <c r="AE40" s="12">
        <f>VLOOKUP(AD40, Sheet2!$S$2:$T$3, 2, FALSE)</f>
        <v>3</v>
      </c>
      <c r="AF40" s="12" t="s">
        <v>126</v>
      </c>
      <c r="AG40" s="12">
        <f>VLOOKUP(AF40, Sheet2!$U$2:$V$4, 2, FALSE)</f>
        <v>1</v>
      </c>
      <c r="AH40" s="12" t="s">
        <v>141</v>
      </c>
      <c r="AI40" s="12">
        <f>VLOOKUP(AH40, Sheet2!$W$2:$X$6, 2, FALSE)</f>
        <v>1</v>
      </c>
      <c r="AJ40" s="12" t="s">
        <v>122</v>
      </c>
      <c r="AK40" s="12">
        <f>VLOOKUP(AJ40, Sheet2!$Y$2:$Z$6, 2, FALSE)</f>
        <v>1</v>
      </c>
      <c r="AL40" s="12" t="s">
        <v>106</v>
      </c>
      <c r="AM40" s="12">
        <f>VLOOKUP(AL40, Sheet2!$AA$2:$AB$6, 2, FALSE)</f>
        <v>3</v>
      </c>
      <c r="AN40" s="12" t="s">
        <v>107</v>
      </c>
      <c r="AO40" s="12">
        <f>VLOOKUP(AN40, Sheet2!$AC$2:$AD$6, 2, FALSE)</f>
        <v>3</v>
      </c>
      <c r="AP40" s="12" t="s">
        <v>89</v>
      </c>
      <c r="AQ40" s="12">
        <f>VLOOKUP(AP40, Sheet2!$AE$2:$AF$6, 2, FALSE)</f>
        <v>5</v>
      </c>
      <c r="AR40" s="12" t="s">
        <v>82</v>
      </c>
      <c r="AS40" s="12">
        <f>VLOOKUP(AR40, Sheet2!$AG$2:$AH$6, 2, FALSE)</f>
        <v>0</v>
      </c>
      <c r="AT40" s="12" t="s">
        <v>82</v>
      </c>
      <c r="AU40" s="12">
        <f>VLOOKUP(AT40, Sheet2!$AI$2:$AJ$6, 2, FALSE)</f>
        <v>0</v>
      </c>
      <c r="AV40" s="12" t="s">
        <v>82</v>
      </c>
      <c r="AW40" s="12">
        <f>VLOOKUP(AV40, Sheet2!$AK$2:$AL$6, 2, FALSE)</f>
        <v>0</v>
      </c>
      <c r="AX40" s="12" t="s">
        <v>82</v>
      </c>
      <c r="AY40" s="12">
        <f>VLOOKUP(AX40, Sheet2!$AM$2:$AN$6, 2, FALSE)</f>
        <v>0</v>
      </c>
      <c r="AZ40" s="12" t="s">
        <v>144</v>
      </c>
      <c r="BA40" s="20">
        <f t="shared" si="1"/>
        <v>34</v>
      </c>
    </row>
    <row r="41">
      <c r="A41" s="16">
        <v>43918.925899849535</v>
      </c>
      <c r="B41" s="18">
        <v>1.0</v>
      </c>
      <c r="C41" s="12" t="s">
        <v>77</v>
      </c>
      <c r="D41" s="22">
        <v>3.40215230305E14</v>
      </c>
      <c r="E41" s="39"/>
      <c r="F41" s="39"/>
      <c r="G41" s="12">
        <v>48.0</v>
      </c>
      <c r="H41" s="12" t="s">
        <v>485</v>
      </c>
      <c r="I41" s="19" t="s">
        <v>286</v>
      </c>
      <c r="J41" s="12" t="s">
        <v>152</v>
      </c>
      <c r="K41" s="11">
        <f>VLOOKUP(J41, Sheet2!$A$2:$B$9, 2, FALSE)</f>
        <v>0</v>
      </c>
      <c r="L41" s="12" t="s">
        <v>337</v>
      </c>
      <c r="M41" s="10">
        <f>VLOOKUP(L41, Sheet2!$C$2:$D$200, 2, FALSE)</f>
        <v>5</v>
      </c>
      <c r="N41" s="12" t="s">
        <v>129</v>
      </c>
      <c r="O41" s="12">
        <f>VLOOKUP(N41, Sheet2!$E$2:$F$9, 2, FALSE)</f>
        <v>0</v>
      </c>
      <c r="P41" s="12" t="s">
        <v>74</v>
      </c>
      <c r="Q41" s="12">
        <f>VLOOKUP(P41, Sheet2!$G$2:$H$20, 2, FALSE)</f>
        <v>5</v>
      </c>
      <c r="R41" s="12" t="s">
        <v>75</v>
      </c>
      <c r="S41" s="12">
        <f>VLOOKUP(R41, Sheet2!$I$2:$J$6, 2, FALSE)</f>
        <v>1</v>
      </c>
      <c r="T41" s="12" t="s">
        <v>77</v>
      </c>
      <c r="U41" s="12" t="s">
        <v>138</v>
      </c>
      <c r="V41" s="12">
        <f>VLOOKUP(U41, Sheet2!$K$2:$L$10, 2, FALSE)</f>
        <v>1</v>
      </c>
      <c r="W41" s="12" t="s">
        <v>167</v>
      </c>
      <c r="X41" s="12" t="s">
        <v>79</v>
      </c>
      <c r="Y41" s="12">
        <f>VLOOKUP(X41, Sheet2!$M$2:$N$158, 2, FALSE)</f>
        <v>5</v>
      </c>
      <c r="Z41" s="12" t="s">
        <v>80</v>
      </c>
      <c r="AA41" s="12">
        <f>VLOOKUP(Z41, Sheet2!$O$2:$P$5, 2, FALSE)</f>
        <v>0</v>
      </c>
      <c r="AB41" s="12" t="s">
        <v>117</v>
      </c>
      <c r="AC41" s="12">
        <f>VLOOKUP(AB41, Sheet2!$Q$2:$R$6, 2, FALSE)</f>
        <v>3</v>
      </c>
      <c r="AD41" s="12" t="s">
        <v>102</v>
      </c>
      <c r="AE41" s="12">
        <f>VLOOKUP(AD41, Sheet2!$S$2:$T$3, 2, FALSE)</f>
        <v>3</v>
      </c>
      <c r="AF41" s="12" t="s">
        <v>126</v>
      </c>
      <c r="AG41" s="12">
        <f>VLOOKUP(AF41, Sheet2!$U$2:$V$4, 2, FALSE)</f>
        <v>1</v>
      </c>
      <c r="AH41" s="12" t="s">
        <v>141</v>
      </c>
      <c r="AI41" s="12">
        <f>VLOOKUP(AH41, Sheet2!$W$2:$X$6, 2, FALSE)</f>
        <v>1</v>
      </c>
      <c r="AJ41" s="12" t="s">
        <v>122</v>
      </c>
      <c r="AK41" s="12">
        <f>VLOOKUP(AJ41, Sheet2!$Y$2:$Z$6, 2, FALSE)</f>
        <v>1</v>
      </c>
      <c r="AL41" s="12" t="s">
        <v>82</v>
      </c>
      <c r="AM41" s="12">
        <f>VLOOKUP(AL41, Sheet2!$AA$2:$AB$6, 2, FALSE)</f>
        <v>5</v>
      </c>
      <c r="AN41" s="12" t="s">
        <v>107</v>
      </c>
      <c r="AO41" s="12">
        <f>VLOOKUP(AN41, Sheet2!$AC$2:$AD$6, 2, FALSE)</f>
        <v>3</v>
      </c>
      <c r="AP41" s="12" t="s">
        <v>131</v>
      </c>
      <c r="AQ41" s="12">
        <f>VLOOKUP(AP41, Sheet2!$AE$2:$AF$6, 2, FALSE)</f>
        <v>0</v>
      </c>
      <c r="AR41" s="12" t="s">
        <v>82</v>
      </c>
      <c r="AS41" s="12">
        <f>VLOOKUP(AR41, Sheet2!$AG$2:$AH$6, 2, FALSE)</f>
        <v>0</v>
      </c>
      <c r="AT41" s="12" t="s">
        <v>82</v>
      </c>
      <c r="AU41" s="12">
        <f>VLOOKUP(AT41, Sheet2!$AI$2:$AJ$6, 2, FALSE)</f>
        <v>0</v>
      </c>
      <c r="AV41" s="12" t="s">
        <v>82</v>
      </c>
      <c r="AW41" s="12">
        <f>VLOOKUP(AV41, Sheet2!$AK$2:$AL$6, 2, FALSE)</f>
        <v>0</v>
      </c>
      <c r="AX41" s="12" t="s">
        <v>82</v>
      </c>
      <c r="AY41" s="12">
        <f>VLOOKUP(AX41, Sheet2!$AM$2:$AN$6, 2, FALSE)</f>
        <v>0</v>
      </c>
      <c r="AZ41" s="12" t="s">
        <v>144</v>
      </c>
      <c r="BA41" s="20">
        <f t="shared" si="1"/>
        <v>34</v>
      </c>
    </row>
    <row r="42">
      <c r="A42" s="16">
        <v>43920.369704212964</v>
      </c>
      <c r="B42" s="18">
        <v>1.0</v>
      </c>
      <c r="C42" s="12" t="s">
        <v>77</v>
      </c>
      <c r="D42" s="22" t="s">
        <v>565</v>
      </c>
      <c r="E42" s="39"/>
      <c r="F42" s="12" t="s">
        <v>566</v>
      </c>
      <c r="G42" s="12">
        <v>39.0</v>
      </c>
      <c r="H42" s="12" t="s">
        <v>485</v>
      </c>
      <c r="I42" s="19" t="s">
        <v>84</v>
      </c>
      <c r="J42" s="12" t="s">
        <v>125</v>
      </c>
      <c r="K42" s="11">
        <f>VLOOKUP(J42, Sheet2!$A$2:$B$9, 2, FALSE)</f>
        <v>0</v>
      </c>
      <c r="L42" s="12" t="s">
        <v>490</v>
      </c>
      <c r="M42" s="10">
        <f>VLOOKUP(L42, Sheet2!$C$2:$D$200, 2, FALSE)</f>
        <v>1</v>
      </c>
      <c r="N42" s="12" t="s">
        <v>129</v>
      </c>
      <c r="O42" s="12">
        <f>VLOOKUP(N42, Sheet2!$E$2:$F$9, 2, FALSE)</f>
        <v>0</v>
      </c>
      <c r="P42" s="12" t="s">
        <v>95</v>
      </c>
      <c r="Q42" s="12">
        <f>VLOOKUP(P42, Sheet2!$G$2:$H$20, 2, FALSE)</f>
        <v>1</v>
      </c>
      <c r="R42" s="12" t="s">
        <v>75</v>
      </c>
      <c r="S42" s="12">
        <f>VLOOKUP(R42, Sheet2!$I$2:$J$6, 2, FALSE)</f>
        <v>1</v>
      </c>
      <c r="T42" s="12" t="s">
        <v>77</v>
      </c>
      <c r="U42" s="12" t="s">
        <v>98</v>
      </c>
      <c r="V42" s="12">
        <f>VLOOKUP(U42, Sheet2!$K$2:$L$10, 2, FALSE)</f>
        <v>3</v>
      </c>
      <c r="W42" s="12" t="s">
        <v>77</v>
      </c>
      <c r="X42" s="12" t="s">
        <v>108</v>
      </c>
      <c r="Y42" s="12">
        <f>VLOOKUP(X42, Sheet2!$M$2:$N$158, 2, FALSE)</f>
        <v>1</v>
      </c>
      <c r="Z42" s="12" t="s">
        <v>80</v>
      </c>
      <c r="AA42" s="12">
        <f>VLOOKUP(Z42, Sheet2!$O$2:$P$5, 2, FALSE)</f>
        <v>0</v>
      </c>
      <c r="AB42" s="12" t="s">
        <v>101</v>
      </c>
      <c r="AC42" s="12">
        <f>VLOOKUP(AB42, Sheet2!$Q$2:$R$6, 2, FALSE)</f>
        <v>4</v>
      </c>
      <c r="AD42" s="12" t="s">
        <v>102</v>
      </c>
      <c r="AE42" s="12">
        <f>VLOOKUP(AD42, Sheet2!$S$2:$T$3, 2, FALSE)</f>
        <v>3</v>
      </c>
      <c r="AF42" s="12" t="s">
        <v>87</v>
      </c>
      <c r="AG42" s="12">
        <f>VLOOKUP(AF42, Sheet2!$U$2:$V$4, 2, FALSE)</f>
        <v>5</v>
      </c>
      <c r="AH42" s="12" t="s">
        <v>127</v>
      </c>
      <c r="AI42" s="12">
        <f>VLOOKUP(AH42, Sheet2!$W$2:$X$6, 2, FALSE)</f>
        <v>2</v>
      </c>
      <c r="AJ42" s="12" t="s">
        <v>105</v>
      </c>
      <c r="AK42" s="12">
        <f>VLOOKUP(AJ42, Sheet2!$Y$2:$Z$6, 2, FALSE)</f>
        <v>3</v>
      </c>
      <c r="AL42" s="12" t="s">
        <v>82</v>
      </c>
      <c r="AM42" s="12">
        <f>VLOOKUP(AL42, Sheet2!$AA$2:$AB$6, 2, FALSE)</f>
        <v>5</v>
      </c>
      <c r="AN42" s="12" t="s">
        <v>107</v>
      </c>
      <c r="AO42" s="12">
        <f>VLOOKUP(AN42, Sheet2!$AC$2:$AD$6, 2, FALSE)</f>
        <v>3</v>
      </c>
      <c r="AP42" s="12" t="s">
        <v>89</v>
      </c>
      <c r="AQ42" s="12">
        <f>VLOOKUP(AP42, Sheet2!$AE$2:$AF$6, 2, FALSE)</f>
        <v>5</v>
      </c>
      <c r="AR42" s="12" t="s">
        <v>82</v>
      </c>
      <c r="AS42" s="12">
        <f>VLOOKUP(AR42, Sheet2!$AG$2:$AH$6, 2, FALSE)</f>
        <v>0</v>
      </c>
      <c r="AT42" s="12" t="s">
        <v>82</v>
      </c>
      <c r="AU42" s="12">
        <f>VLOOKUP(AT42, Sheet2!$AI$2:$AJ$6, 2, FALSE)</f>
        <v>0</v>
      </c>
      <c r="AV42" s="12" t="s">
        <v>82</v>
      </c>
      <c r="AW42" s="12">
        <f>VLOOKUP(AV42, Sheet2!$AK$2:$AL$6, 2, FALSE)</f>
        <v>0</v>
      </c>
      <c r="AX42" s="12" t="s">
        <v>82</v>
      </c>
      <c r="AY42" s="12">
        <f>VLOOKUP(AX42, Sheet2!$AM$2:$AN$6, 2, FALSE)</f>
        <v>0</v>
      </c>
      <c r="AZ42" s="12" t="s">
        <v>144</v>
      </c>
      <c r="BA42" s="20">
        <f t="shared" si="1"/>
        <v>37</v>
      </c>
    </row>
    <row r="43">
      <c r="A43" s="16">
        <v>43918.6923353125</v>
      </c>
      <c r="B43" s="18">
        <v>1.0</v>
      </c>
      <c r="C43" s="12" t="s">
        <v>77</v>
      </c>
      <c r="D43" s="22" t="s">
        <v>569</v>
      </c>
      <c r="E43" s="39"/>
      <c r="F43" s="39"/>
      <c r="G43" s="12">
        <v>35.0</v>
      </c>
      <c r="H43" s="12" t="s">
        <v>485</v>
      </c>
      <c r="I43" s="19" t="s">
        <v>219</v>
      </c>
      <c r="J43" s="12" t="s">
        <v>86</v>
      </c>
      <c r="K43" s="11">
        <f>VLOOKUP(J43, Sheet2!$A$2:$B$9, 2, FALSE)</f>
        <v>2</v>
      </c>
      <c r="L43" s="12" t="s">
        <v>490</v>
      </c>
      <c r="M43" s="10">
        <f>VLOOKUP(L43, Sheet2!$C$2:$D$200, 2, FALSE)</f>
        <v>1</v>
      </c>
      <c r="N43" s="12" t="s">
        <v>154</v>
      </c>
      <c r="O43" s="12">
        <f>VLOOKUP(N43, Sheet2!$E$2:$F$9, 2, FALSE)</f>
        <v>2</v>
      </c>
      <c r="P43" s="12" t="s">
        <v>95</v>
      </c>
      <c r="Q43" s="12">
        <f>VLOOKUP(P43, Sheet2!$G$2:$H$20, 2, FALSE)</f>
        <v>1</v>
      </c>
      <c r="R43" s="12" t="s">
        <v>75</v>
      </c>
      <c r="S43" s="12">
        <f>VLOOKUP(R43, Sheet2!$I$2:$J$6, 2, FALSE)</f>
        <v>1</v>
      </c>
      <c r="T43" s="12" t="s">
        <v>77</v>
      </c>
      <c r="U43" s="12" t="s">
        <v>119</v>
      </c>
      <c r="V43" s="12">
        <f>VLOOKUP(U43, Sheet2!$K$2:$L$10, 2, FALSE)</f>
        <v>2</v>
      </c>
      <c r="W43" s="12" t="s">
        <v>77</v>
      </c>
      <c r="X43" s="12" t="s">
        <v>139</v>
      </c>
      <c r="Y43" s="12">
        <f>VLOOKUP(X43, Sheet2!$M$2:$N$158, 2, FALSE)</f>
        <v>3</v>
      </c>
      <c r="Z43" s="12" t="s">
        <v>80</v>
      </c>
      <c r="AA43" s="12">
        <f>VLOOKUP(Z43, Sheet2!$O$2:$P$5, 2, FALSE)</f>
        <v>0</v>
      </c>
      <c r="AB43" s="12" t="s">
        <v>117</v>
      </c>
      <c r="AC43" s="12">
        <f>VLOOKUP(AB43, Sheet2!$Q$2:$R$6, 2, FALSE)</f>
        <v>3</v>
      </c>
      <c r="AD43" s="12" t="s">
        <v>102</v>
      </c>
      <c r="AE43" s="12">
        <f>VLOOKUP(AD43, Sheet2!$S$2:$T$3, 2, FALSE)</f>
        <v>3</v>
      </c>
      <c r="AF43" s="12" t="s">
        <v>103</v>
      </c>
      <c r="AG43" s="12">
        <f>VLOOKUP(AF43, Sheet2!$U$2:$V$4, 2, FALSE)</f>
        <v>3</v>
      </c>
      <c r="AH43" s="12" t="s">
        <v>127</v>
      </c>
      <c r="AI43" s="12">
        <f>VLOOKUP(AH43, Sheet2!$W$2:$X$6, 2, FALSE)</f>
        <v>2</v>
      </c>
      <c r="AJ43" s="12" t="s">
        <v>105</v>
      </c>
      <c r="AK43" s="12">
        <f>VLOOKUP(AJ43, Sheet2!$Y$2:$Z$6, 2, FALSE)</f>
        <v>3</v>
      </c>
      <c r="AL43" s="12" t="s">
        <v>82</v>
      </c>
      <c r="AM43" s="12">
        <f>VLOOKUP(AL43, Sheet2!$AA$2:$AB$6, 2, FALSE)</f>
        <v>5</v>
      </c>
      <c r="AN43" s="12" t="s">
        <v>107</v>
      </c>
      <c r="AO43" s="12">
        <f>VLOOKUP(AN43, Sheet2!$AC$2:$AD$6, 2, FALSE)</f>
        <v>3</v>
      </c>
      <c r="AP43" s="12" t="s">
        <v>109</v>
      </c>
      <c r="AQ43" s="12">
        <f>VLOOKUP(AP43, Sheet2!$AE$2:$AF$6, 2, FALSE)</f>
        <v>3</v>
      </c>
      <c r="AR43" s="12" t="s">
        <v>110</v>
      </c>
      <c r="AS43" s="12">
        <f>VLOOKUP(AR43, Sheet2!$AG$2:$AH$6, 2, FALSE)</f>
        <v>3</v>
      </c>
      <c r="AT43" s="12" t="s">
        <v>82</v>
      </c>
      <c r="AU43" s="12">
        <f>VLOOKUP(AT43, Sheet2!$AI$2:$AJ$6, 2, FALSE)</f>
        <v>0</v>
      </c>
      <c r="AV43" s="12" t="s">
        <v>82</v>
      </c>
      <c r="AW43" s="12">
        <f>VLOOKUP(AV43, Sheet2!$AK$2:$AL$6, 2, FALSE)</f>
        <v>0</v>
      </c>
      <c r="AX43" s="12" t="s">
        <v>82</v>
      </c>
      <c r="AY43" s="12">
        <f>VLOOKUP(AX43, Sheet2!$AM$2:$AN$6, 2, FALSE)</f>
        <v>0</v>
      </c>
      <c r="AZ43" s="12" t="s">
        <v>144</v>
      </c>
      <c r="BA43" s="20">
        <f t="shared" si="1"/>
        <v>38</v>
      </c>
    </row>
    <row r="44">
      <c r="A44" s="16">
        <v>43918.574569930555</v>
      </c>
      <c r="B44" s="18">
        <v>1.0</v>
      </c>
      <c r="C44" s="12" t="s">
        <v>77</v>
      </c>
      <c r="D44" s="22" t="s">
        <v>578</v>
      </c>
      <c r="E44" s="39"/>
      <c r="F44" s="39"/>
      <c r="G44" s="12">
        <v>38.0</v>
      </c>
      <c r="H44" s="12" t="s">
        <v>485</v>
      </c>
      <c r="I44" s="19" t="s">
        <v>84</v>
      </c>
      <c r="J44" s="12" t="s">
        <v>125</v>
      </c>
      <c r="K44" s="11">
        <f>VLOOKUP(J44, Sheet2!$A$2:$B$9, 2, FALSE)</f>
        <v>0</v>
      </c>
      <c r="L44" s="12" t="s">
        <v>93</v>
      </c>
      <c r="M44" s="10">
        <f>VLOOKUP(L44, Sheet2!$C$2:$D$200, 2, FALSE)</f>
        <v>5</v>
      </c>
      <c r="N44" s="12" t="s">
        <v>129</v>
      </c>
      <c r="O44" s="12">
        <f>VLOOKUP(N44, Sheet2!$E$2:$F$9, 2, FALSE)</f>
        <v>0</v>
      </c>
      <c r="P44" s="12" t="s">
        <v>95</v>
      </c>
      <c r="Q44" s="12">
        <f>VLOOKUP(P44, Sheet2!$G$2:$H$20, 2, FALSE)</f>
        <v>1</v>
      </c>
      <c r="R44" s="12" t="s">
        <v>75</v>
      </c>
      <c r="S44" s="12">
        <f>VLOOKUP(R44, Sheet2!$I$2:$J$6, 2, FALSE)</f>
        <v>1</v>
      </c>
      <c r="T44" s="12" t="s">
        <v>77</v>
      </c>
      <c r="U44" s="12" t="s">
        <v>138</v>
      </c>
      <c r="V44" s="12">
        <f>VLOOKUP(U44, Sheet2!$K$2:$L$10, 2, FALSE)</f>
        <v>1</v>
      </c>
      <c r="W44" s="12" t="s">
        <v>77</v>
      </c>
      <c r="X44" s="12" t="s">
        <v>139</v>
      </c>
      <c r="Y44" s="12">
        <f>VLOOKUP(X44, Sheet2!$M$2:$N$158, 2, FALSE)</f>
        <v>3</v>
      </c>
      <c r="Z44" s="12" t="s">
        <v>80</v>
      </c>
      <c r="AA44" s="12">
        <f>VLOOKUP(Z44, Sheet2!$O$2:$P$5, 2, FALSE)</f>
        <v>0</v>
      </c>
      <c r="AB44" s="12" t="s">
        <v>117</v>
      </c>
      <c r="AC44" s="12">
        <f>VLOOKUP(AB44, Sheet2!$Q$2:$R$6, 2, FALSE)</f>
        <v>3</v>
      </c>
      <c r="AD44" s="12" t="s">
        <v>102</v>
      </c>
      <c r="AE44" s="12">
        <f>VLOOKUP(AD44, Sheet2!$S$2:$T$3, 2, FALSE)</f>
        <v>3</v>
      </c>
      <c r="AF44" s="12" t="s">
        <v>126</v>
      </c>
      <c r="AG44" s="12">
        <f>VLOOKUP(AF44, Sheet2!$U$2:$V$4, 2, FALSE)</f>
        <v>1</v>
      </c>
      <c r="AH44" s="12" t="s">
        <v>82</v>
      </c>
      <c r="AI44" s="12">
        <f>VLOOKUP(AH44, Sheet2!$W$2:$X$6, 2, FALSE)</f>
        <v>5</v>
      </c>
      <c r="AJ44" s="12" t="s">
        <v>122</v>
      </c>
      <c r="AK44" s="12">
        <f>VLOOKUP(AJ44, Sheet2!$Y$2:$Z$6, 2, FALSE)</f>
        <v>1</v>
      </c>
      <c r="AL44" s="12" t="s">
        <v>82</v>
      </c>
      <c r="AM44" s="12">
        <f>VLOOKUP(AL44, Sheet2!$AA$2:$AB$6, 2, FALSE)</f>
        <v>5</v>
      </c>
      <c r="AN44" s="12" t="s">
        <v>88</v>
      </c>
      <c r="AO44" s="12">
        <f>VLOOKUP(AN44, Sheet2!$AC$2:$AD$6, 2, FALSE)</f>
        <v>5</v>
      </c>
      <c r="AP44" s="12" t="s">
        <v>89</v>
      </c>
      <c r="AQ44" s="12">
        <f>VLOOKUP(AP44, Sheet2!$AE$2:$AF$6, 2, FALSE)</f>
        <v>5</v>
      </c>
      <c r="AR44" s="12" t="s">
        <v>82</v>
      </c>
      <c r="AS44" s="12">
        <f>VLOOKUP(AR44, Sheet2!$AG$2:$AH$6, 2, FALSE)</f>
        <v>0</v>
      </c>
      <c r="AT44" s="12" t="s">
        <v>82</v>
      </c>
      <c r="AU44" s="12">
        <f>VLOOKUP(AT44, Sheet2!$AI$2:$AJ$6, 2, FALSE)</f>
        <v>0</v>
      </c>
      <c r="AV44" s="12" t="s">
        <v>82</v>
      </c>
      <c r="AW44" s="12">
        <f>VLOOKUP(AV44, Sheet2!$AK$2:$AL$6, 2, FALSE)</f>
        <v>0</v>
      </c>
      <c r="AX44" s="12" t="s">
        <v>82</v>
      </c>
      <c r="AY44" s="12">
        <f>VLOOKUP(AX44, Sheet2!$AM$2:$AN$6, 2, FALSE)</f>
        <v>0</v>
      </c>
      <c r="AZ44" s="12" t="s">
        <v>144</v>
      </c>
      <c r="BA44" s="20">
        <f t="shared" si="1"/>
        <v>39</v>
      </c>
    </row>
    <row r="45">
      <c r="A45" s="16">
        <v>43918.59798013889</v>
      </c>
      <c r="B45" s="18">
        <v>1.0</v>
      </c>
      <c r="C45" s="12" t="s">
        <v>77</v>
      </c>
      <c r="D45" s="22" t="s">
        <v>579</v>
      </c>
      <c r="E45" s="39"/>
      <c r="F45" s="39"/>
      <c r="G45" s="12">
        <v>49.0</v>
      </c>
      <c r="H45" s="12" t="s">
        <v>485</v>
      </c>
      <c r="I45" s="19" t="s">
        <v>219</v>
      </c>
      <c r="J45" s="12" t="s">
        <v>152</v>
      </c>
      <c r="K45" s="11">
        <f>VLOOKUP(J45, Sheet2!$A$2:$B$9, 2, FALSE)</f>
        <v>0</v>
      </c>
      <c r="L45" s="12" t="s">
        <v>288</v>
      </c>
      <c r="M45" s="10">
        <f>VLOOKUP(L45, Sheet2!$C$2:$D$200, 2, FALSE)</f>
        <v>3</v>
      </c>
      <c r="N45" s="12" t="s">
        <v>129</v>
      </c>
      <c r="O45" s="12">
        <f>VLOOKUP(N45, Sheet2!$E$2:$F$9, 2, FALSE)</f>
        <v>0</v>
      </c>
      <c r="P45" s="12" t="s">
        <v>74</v>
      </c>
      <c r="Q45" s="12">
        <f>VLOOKUP(P45, Sheet2!$G$2:$H$20, 2, FALSE)</f>
        <v>5</v>
      </c>
      <c r="R45" s="12" t="s">
        <v>75</v>
      </c>
      <c r="S45" s="12">
        <f>VLOOKUP(R45, Sheet2!$I$2:$J$6, 2, FALSE)</f>
        <v>1</v>
      </c>
      <c r="T45" s="12" t="s">
        <v>77</v>
      </c>
      <c r="U45" s="12" t="s">
        <v>98</v>
      </c>
      <c r="V45" s="12">
        <f>VLOOKUP(U45, Sheet2!$K$2:$L$10, 2, FALSE)</f>
        <v>3</v>
      </c>
      <c r="W45" s="12" t="s">
        <v>77</v>
      </c>
      <c r="X45" s="12" t="s">
        <v>108</v>
      </c>
      <c r="Y45" s="12">
        <f>VLOOKUP(X45, Sheet2!$M$2:$N$158, 2, FALSE)</f>
        <v>1</v>
      </c>
      <c r="Z45" s="12" t="s">
        <v>80</v>
      </c>
      <c r="AA45" s="12">
        <f>VLOOKUP(Z45, Sheet2!$O$2:$P$5, 2, FALSE)</f>
        <v>0</v>
      </c>
      <c r="AB45" s="12" t="s">
        <v>117</v>
      </c>
      <c r="AC45" s="12">
        <f>VLOOKUP(AB45, Sheet2!$Q$2:$R$6, 2, FALSE)</f>
        <v>3</v>
      </c>
      <c r="AD45" s="12" t="s">
        <v>102</v>
      </c>
      <c r="AE45" s="12">
        <f>VLOOKUP(AD45, Sheet2!$S$2:$T$3, 2, FALSE)</f>
        <v>3</v>
      </c>
      <c r="AF45" s="12" t="s">
        <v>87</v>
      </c>
      <c r="AG45" s="12">
        <f>VLOOKUP(AF45, Sheet2!$U$2:$V$4, 2, FALSE)</f>
        <v>5</v>
      </c>
      <c r="AH45" s="12" t="s">
        <v>141</v>
      </c>
      <c r="AI45" s="12">
        <f>VLOOKUP(AH45, Sheet2!$W$2:$X$6, 2, FALSE)</f>
        <v>1</v>
      </c>
      <c r="AJ45" s="12" t="s">
        <v>105</v>
      </c>
      <c r="AK45" s="12">
        <f>VLOOKUP(AJ45, Sheet2!$Y$2:$Z$6, 2, FALSE)</f>
        <v>3</v>
      </c>
      <c r="AL45" s="12" t="s">
        <v>82</v>
      </c>
      <c r="AM45" s="12">
        <f>VLOOKUP(AL45, Sheet2!$AA$2:$AB$6, 2, FALSE)</f>
        <v>5</v>
      </c>
      <c r="AN45" s="12" t="s">
        <v>107</v>
      </c>
      <c r="AO45" s="12">
        <f>VLOOKUP(AN45, Sheet2!$AC$2:$AD$6, 2, FALSE)</f>
        <v>3</v>
      </c>
      <c r="AP45" s="12" t="s">
        <v>109</v>
      </c>
      <c r="AQ45" s="12">
        <f>VLOOKUP(AP45, Sheet2!$AE$2:$AF$6, 2, FALSE)</f>
        <v>3</v>
      </c>
      <c r="AR45" s="12" t="s">
        <v>82</v>
      </c>
      <c r="AS45" s="12">
        <f>VLOOKUP(AR45, Sheet2!$AG$2:$AH$6, 2, FALSE)</f>
        <v>0</v>
      </c>
      <c r="AT45" s="12" t="s">
        <v>82</v>
      </c>
      <c r="AU45" s="12">
        <f>VLOOKUP(AT45, Sheet2!$AI$2:$AJ$6, 2, FALSE)</f>
        <v>0</v>
      </c>
      <c r="AV45" s="12" t="s">
        <v>82</v>
      </c>
      <c r="AW45" s="12">
        <f>VLOOKUP(AV45, Sheet2!$AK$2:$AL$6, 2, FALSE)</f>
        <v>0</v>
      </c>
      <c r="AX45" s="12" t="s">
        <v>82</v>
      </c>
      <c r="AY45" s="12">
        <f>VLOOKUP(AX45, Sheet2!$AM$2:$AN$6, 2, FALSE)</f>
        <v>0</v>
      </c>
      <c r="AZ45" s="12" t="s">
        <v>144</v>
      </c>
      <c r="BA45" s="20">
        <f t="shared" si="1"/>
        <v>39</v>
      </c>
    </row>
    <row r="46">
      <c r="A46" s="16">
        <v>43918.82383863426</v>
      </c>
      <c r="B46" s="18">
        <v>1.0</v>
      </c>
      <c r="C46" s="12" t="s">
        <v>77</v>
      </c>
      <c r="D46" s="22" t="s">
        <v>582</v>
      </c>
      <c r="E46" s="39"/>
      <c r="F46" s="39"/>
      <c r="G46" s="12">
        <v>50.0</v>
      </c>
      <c r="H46" s="12" t="s">
        <v>485</v>
      </c>
      <c r="I46" s="19" t="s">
        <v>286</v>
      </c>
      <c r="J46" s="12" t="s">
        <v>86</v>
      </c>
      <c r="K46" s="11">
        <f>VLOOKUP(J46, Sheet2!$A$2:$B$9, 2, FALSE)</f>
        <v>2</v>
      </c>
      <c r="L46" s="12" t="s">
        <v>367</v>
      </c>
      <c r="M46" s="10">
        <f>VLOOKUP(L46, Sheet2!$C$2:$D$200, 2, FALSE)</f>
        <v>3</v>
      </c>
      <c r="N46" s="12" t="s">
        <v>159</v>
      </c>
      <c r="O46" s="12">
        <f>VLOOKUP(N46, Sheet2!$E$2:$F$9, 2, FALSE)</f>
        <v>1</v>
      </c>
      <c r="P46" s="12" t="s">
        <v>74</v>
      </c>
      <c r="Q46" s="12">
        <f>VLOOKUP(P46, Sheet2!$G$2:$H$20, 2, FALSE)</f>
        <v>5</v>
      </c>
      <c r="R46" s="12" t="s">
        <v>97</v>
      </c>
      <c r="S46" s="12">
        <f>VLOOKUP(R46, Sheet2!$I$2:$J$6, 2, FALSE)</f>
        <v>3</v>
      </c>
      <c r="T46" s="12" t="s">
        <v>77</v>
      </c>
      <c r="U46" s="12" t="s">
        <v>119</v>
      </c>
      <c r="V46" s="12">
        <f>VLOOKUP(U46, Sheet2!$K$2:$L$10, 2, FALSE)</f>
        <v>2</v>
      </c>
      <c r="W46" s="12" t="s">
        <v>77</v>
      </c>
      <c r="X46" s="12" t="s">
        <v>108</v>
      </c>
      <c r="Y46" s="12">
        <f>VLOOKUP(X46, Sheet2!$M$2:$N$158, 2, FALSE)</f>
        <v>1</v>
      </c>
      <c r="Z46" s="12" t="s">
        <v>80</v>
      </c>
      <c r="AA46" s="12">
        <f>VLOOKUP(Z46, Sheet2!$O$2:$P$5, 2, FALSE)</f>
        <v>0</v>
      </c>
      <c r="AB46" s="12" t="s">
        <v>140</v>
      </c>
      <c r="AC46" s="12">
        <f>VLOOKUP(AB46, Sheet2!$Q$2:$R$6, 2, FALSE)</f>
        <v>2</v>
      </c>
      <c r="AD46" s="12" t="s">
        <v>102</v>
      </c>
      <c r="AE46" s="12">
        <f>VLOOKUP(AD46, Sheet2!$S$2:$T$3, 2, FALSE)</f>
        <v>3</v>
      </c>
      <c r="AF46" s="12" t="s">
        <v>126</v>
      </c>
      <c r="AG46" s="12">
        <f>VLOOKUP(AF46, Sheet2!$U$2:$V$4, 2, FALSE)</f>
        <v>1</v>
      </c>
      <c r="AH46" s="12" t="s">
        <v>141</v>
      </c>
      <c r="AI46" s="12">
        <f>VLOOKUP(AH46, Sheet2!$W$2:$X$6, 2, FALSE)</f>
        <v>1</v>
      </c>
      <c r="AJ46" s="12" t="s">
        <v>105</v>
      </c>
      <c r="AK46" s="12">
        <f>VLOOKUP(AJ46, Sheet2!$Y$2:$Z$6, 2, FALSE)</f>
        <v>3</v>
      </c>
      <c r="AL46" s="12" t="s">
        <v>106</v>
      </c>
      <c r="AM46" s="12">
        <f>VLOOKUP(AL46, Sheet2!$AA$2:$AB$6, 2, FALSE)</f>
        <v>3</v>
      </c>
      <c r="AN46" s="12" t="s">
        <v>107</v>
      </c>
      <c r="AO46" s="12">
        <f>VLOOKUP(AN46, Sheet2!$AC$2:$AD$6, 2, FALSE)</f>
        <v>3</v>
      </c>
      <c r="AP46" s="12" t="s">
        <v>89</v>
      </c>
      <c r="AQ46" s="12">
        <f>VLOOKUP(AP46, Sheet2!$AE$2:$AF$6, 2, FALSE)</f>
        <v>5</v>
      </c>
      <c r="AR46" s="12" t="s">
        <v>82</v>
      </c>
      <c r="AS46" s="12">
        <f>VLOOKUP(AR46, Sheet2!$AG$2:$AH$6, 2, FALSE)</f>
        <v>0</v>
      </c>
      <c r="AT46" s="12" t="s">
        <v>82</v>
      </c>
      <c r="AU46" s="12">
        <f>VLOOKUP(AT46, Sheet2!$AI$2:$AJ$6, 2, FALSE)</f>
        <v>0</v>
      </c>
      <c r="AV46" s="12" t="s">
        <v>111</v>
      </c>
      <c r="AW46" s="12">
        <f>VLOOKUP(AV46, Sheet2!$AK$2:$AL$6, 2, FALSE)</f>
        <v>3</v>
      </c>
      <c r="AX46" s="12" t="s">
        <v>82</v>
      </c>
      <c r="AY46" s="12">
        <f>VLOOKUP(AX46, Sheet2!$AM$2:$AN$6, 2, FALSE)</f>
        <v>0</v>
      </c>
      <c r="AZ46" s="12" t="s">
        <v>144</v>
      </c>
      <c r="BA46" s="20">
        <f t="shared" si="1"/>
        <v>40</v>
      </c>
    </row>
    <row r="47">
      <c r="A47" s="16">
        <v>43922.87001003472</v>
      </c>
      <c r="B47" s="18">
        <v>1.0</v>
      </c>
      <c r="C47" s="12" t="s">
        <v>77</v>
      </c>
      <c r="D47" s="22" t="s">
        <v>587</v>
      </c>
      <c r="E47" s="19" t="s">
        <v>588</v>
      </c>
      <c r="F47" s="12" t="s">
        <v>589</v>
      </c>
      <c r="G47" s="12">
        <v>31.0</v>
      </c>
      <c r="H47" s="12" t="s">
        <v>485</v>
      </c>
      <c r="I47" s="19" t="s">
        <v>315</v>
      </c>
      <c r="J47" s="12" t="s">
        <v>86</v>
      </c>
      <c r="K47" s="11">
        <f>VLOOKUP(J47, Sheet2!$A$2:$B$9, 2, FALSE)</f>
        <v>2</v>
      </c>
      <c r="L47" s="12" t="s">
        <v>590</v>
      </c>
      <c r="M47" s="10">
        <f>VLOOKUP(L47, Sheet2!$C$2:$D$200, 2, FALSE)</f>
        <v>5</v>
      </c>
      <c r="N47" s="12" t="s">
        <v>129</v>
      </c>
      <c r="O47" s="12">
        <f>VLOOKUP(N47, Sheet2!$E$2:$F$9, 2, FALSE)</f>
        <v>0</v>
      </c>
      <c r="P47" s="12" t="s">
        <v>74</v>
      </c>
      <c r="Q47" s="12">
        <f>VLOOKUP(P47, Sheet2!$G$2:$H$20, 2, FALSE)</f>
        <v>5</v>
      </c>
      <c r="R47" s="12" t="s">
        <v>75</v>
      </c>
      <c r="S47" s="12">
        <f>VLOOKUP(R47, Sheet2!$I$2:$J$6, 2, FALSE)</f>
        <v>1</v>
      </c>
      <c r="T47" s="12" t="s">
        <v>77</v>
      </c>
      <c r="U47" s="12" t="s">
        <v>119</v>
      </c>
      <c r="V47" s="12">
        <f>VLOOKUP(U47, Sheet2!$K$2:$L$10, 2, FALSE)</f>
        <v>2</v>
      </c>
      <c r="W47" s="12" t="s">
        <v>77</v>
      </c>
      <c r="X47" s="12" t="s">
        <v>108</v>
      </c>
      <c r="Y47" s="12">
        <f>VLOOKUP(X47, Sheet2!$M$2:$N$158, 2, FALSE)</f>
        <v>1</v>
      </c>
      <c r="Z47" s="12" t="s">
        <v>100</v>
      </c>
      <c r="AA47" s="12">
        <f>VLOOKUP(Z47, Sheet2!$O$2:$P$5, 2, FALSE)</f>
        <v>3</v>
      </c>
      <c r="AB47" s="12" t="s">
        <v>117</v>
      </c>
      <c r="AC47" s="12">
        <f>VLOOKUP(AB47, Sheet2!$Q$2:$R$6, 2, FALSE)</f>
        <v>3</v>
      </c>
      <c r="AD47" s="12" t="s">
        <v>102</v>
      </c>
      <c r="AE47" s="12">
        <f>VLOOKUP(AD47, Sheet2!$S$2:$T$3, 2, FALSE)</f>
        <v>3</v>
      </c>
      <c r="AF47" s="12" t="s">
        <v>103</v>
      </c>
      <c r="AG47" s="12">
        <f>VLOOKUP(AF47, Sheet2!$U$2:$V$4, 2, FALSE)</f>
        <v>3</v>
      </c>
      <c r="AH47" s="12" t="s">
        <v>104</v>
      </c>
      <c r="AI47" s="12">
        <f>VLOOKUP(AH47, Sheet2!$W$2:$X$6, 2, FALSE)</f>
        <v>3</v>
      </c>
      <c r="AJ47" s="12" t="s">
        <v>122</v>
      </c>
      <c r="AK47" s="12">
        <f>VLOOKUP(AJ47, Sheet2!$Y$2:$Z$6, 2, FALSE)</f>
        <v>1</v>
      </c>
      <c r="AL47" s="12" t="s">
        <v>106</v>
      </c>
      <c r="AM47" s="12">
        <f>VLOOKUP(AL47, Sheet2!$AA$2:$AB$6, 2, FALSE)</f>
        <v>3</v>
      </c>
      <c r="AN47" s="12" t="s">
        <v>107</v>
      </c>
      <c r="AO47" s="12">
        <f>VLOOKUP(AN47, Sheet2!$AC$2:$AD$6, 2, FALSE)</f>
        <v>3</v>
      </c>
      <c r="AP47" s="12" t="s">
        <v>109</v>
      </c>
      <c r="AQ47" s="12">
        <f>VLOOKUP(AP47, Sheet2!$AE$2:$AF$6, 2, FALSE)</f>
        <v>3</v>
      </c>
      <c r="AR47" s="12" t="s">
        <v>82</v>
      </c>
      <c r="AS47" s="12">
        <f>VLOOKUP(AR47, Sheet2!$AG$2:$AH$6, 2, FALSE)</f>
        <v>0</v>
      </c>
      <c r="AT47" s="12" t="s">
        <v>82</v>
      </c>
      <c r="AU47" s="12">
        <f>VLOOKUP(AT47, Sheet2!$AI$2:$AJ$6, 2, FALSE)</f>
        <v>0</v>
      </c>
      <c r="AV47" s="12" t="s">
        <v>82</v>
      </c>
      <c r="AW47" s="12">
        <f>VLOOKUP(AV47, Sheet2!$AK$2:$AL$6, 2, FALSE)</f>
        <v>0</v>
      </c>
      <c r="AX47" s="12" t="s">
        <v>82</v>
      </c>
      <c r="AY47" s="12">
        <f>VLOOKUP(AX47, Sheet2!$AM$2:$AN$6, 2, FALSE)</f>
        <v>0</v>
      </c>
      <c r="AZ47" s="12" t="s">
        <v>144</v>
      </c>
      <c r="BA47" s="20">
        <f t="shared" si="1"/>
        <v>41</v>
      </c>
    </row>
    <row r="48">
      <c r="A48" s="16">
        <v>43919.69941056713</v>
      </c>
      <c r="B48" s="18">
        <v>1.0</v>
      </c>
      <c r="C48" s="12" t="s">
        <v>77</v>
      </c>
      <c r="D48" s="22" t="s">
        <v>596</v>
      </c>
      <c r="E48" s="39"/>
      <c r="F48" s="12" t="s">
        <v>599</v>
      </c>
      <c r="G48" s="12">
        <v>34.0</v>
      </c>
      <c r="H48" s="12" t="s">
        <v>485</v>
      </c>
      <c r="I48" s="19" t="s">
        <v>315</v>
      </c>
      <c r="J48" s="12" t="s">
        <v>86</v>
      </c>
      <c r="K48" s="11">
        <f>VLOOKUP(J48, Sheet2!$A$2:$B$9, 2, FALSE)</f>
        <v>2</v>
      </c>
      <c r="L48" s="12" t="s">
        <v>490</v>
      </c>
      <c r="M48" s="10">
        <f>VLOOKUP(L48, Sheet2!$C$2:$D$200, 2, FALSE)</f>
        <v>1</v>
      </c>
      <c r="N48" s="12" t="s">
        <v>159</v>
      </c>
      <c r="O48" s="12">
        <f>VLOOKUP(N48, Sheet2!$E$2:$F$9, 2, FALSE)</f>
        <v>1</v>
      </c>
      <c r="P48" s="12" t="s">
        <v>95</v>
      </c>
      <c r="Q48" s="12">
        <f>VLOOKUP(P48, Sheet2!$G$2:$H$20, 2, FALSE)</f>
        <v>1</v>
      </c>
      <c r="R48" s="12" t="s">
        <v>75</v>
      </c>
      <c r="S48" s="12">
        <f>VLOOKUP(R48, Sheet2!$I$2:$J$6, 2, FALSE)</f>
        <v>1</v>
      </c>
      <c r="T48" s="12" t="s">
        <v>77</v>
      </c>
      <c r="U48" s="12" t="s">
        <v>119</v>
      </c>
      <c r="V48" s="12">
        <f>VLOOKUP(U48, Sheet2!$K$2:$L$10, 2, FALSE)</f>
        <v>2</v>
      </c>
      <c r="W48" s="12" t="s">
        <v>77</v>
      </c>
      <c r="X48" s="12" t="s">
        <v>108</v>
      </c>
      <c r="Y48" s="12">
        <f>VLOOKUP(X48, Sheet2!$M$2:$N$158, 2, FALSE)</f>
        <v>1</v>
      </c>
      <c r="Z48" s="12" t="s">
        <v>80</v>
      </c>
      <c r="AA48" s="12">
        <f>VLOOKUP(Z48, Sheet2!$O$2:$P$5, 2, FALSE)</f>
        <v>0</v>
      </c>
      <c r="AB48" s="12" t="s">
        <v>117</v>
      </c>
      <c r="AC48" s="12">
        <f>VLOOKUP(AB48, Sheet2!$Q$2:$R$6, 2, FALSE)</f>
        <v>3</v>
      </c>
      <c r="AD48" s="12" t="s">
        <v>102</v>
      </c>
      <c r="AE48" s="12">
        <f>VLOOKUP(AD48, Sheet2!$S$2:$T$3, 2, FALSE)</f>
        <v>3</v>
      </c>
      <c r="AF48" s="12" t="s">
        <v>103</v>
      </c>
      <c r="AG48" s="12">
        <f>VLOOKUP(AF48, Sheet2!$U$2:$V$4, 2, FALSE)</f>
        <v>3</v>
      </c>
      <c r="AH48" s="12" t="s">
        <v>104</v>
      </c>
      <c r="AI48" s="12">
        <f>VLOOKUP(AH48, Sheet2!$W$2:$X$6, 2, FALSE)</f>
        <v>3</v>
      </c>
      <c r="AJ48" s="12" t="s">
        <v>105</v>
      </c>
      <c r="AK48" s="12">
        <f>VLOOKUP(AJ48, Sheet2!$Y$2:$Z$6, 2, FALSE)</f>
        <v>3</v>
      </c>
      <c r="AL48" s="12" t="s">
        <v>82</v>
      </c>
      <c r="AM48" s="12">
        <f>VLOOKUP(AL48, Sheet2!$AA$2:$AB$6, 2, FALSE)</f>
        <v>5</v>
      </c>
      <c r="AN48" s="12" t="s">
        <v>88</v>
      </c>
      <c r="AO48" s="12">
        <f>VLOOKUP(AN48, Sheet2!$AC$2:$AD$6, 2, FALSE)</f>
        <v>5</v>
      </c>
      <c r="AP48" s="12" t="s">
        <v>89</v>
      </c>
      <c r="AQ48" s="12">
        <f>VLOOKUP(AP48, Sheet2!$AE$2:$AF$6, 2, FALSE)</f>
        <v>5</v>
      </c>
      <c r="AR48" s="12" t="s">
        <v>82</v>
      </c>
      <c r="AS48" s="12">
        <f>VLOOKUP(AR48, Sheet2!$AG$2:$AH$6, 2, FALSE)</f>
        <v>0</v>
      </c>
      <c r="AT48" s="12" t="s">
        <v>82</v>
      </c>
      <c r="AU48" s="12">
        <f>VLOOKUP(AT48, Sheet2!$AI$2:$AJ$6, 2, FALSE)</f>
        <v>0</v>
      </c>
      <c r="AV48" s="12" t="s">
        <v>111</v>
      </c>
      <c r="AW48" s="12">
        <f>VLOOKUP(AV48, Sheet2!$AK$2:$AL$6, 2, FALSE)</f>
        <v>3</v>
      </c>
      <c r="AX48" s="12" t="s">
        <v>82</v>
      </c>
      <c r="AY48" s="12">
        <f>VLOOKUP(AX48, Sheet2!$AM$2:$AN$6, 2, FALSE)</f>
        <v>0</v>
      </c>
      <c r="AZ48" s="12" t="s">
        <v>144</v>
      </c>
      <c r="BA48" s="20">
        <f t="shared" si="1"/>
        <v>41</v>
      </c>
    </row>
    <row r="49">
      <c r="A49" s="16">
        <v>43923.72591729167</v>
      </c>
      <c r="B49" s="18">
        <v>1.0</v>
      </c>
      <c r="C49" s="12" t="s">
        <v>77</v>
      </c>
      <c r="D49" s="12" t="s">
        <v>602</v>
      </c>
      <c r="E49" s="19" t="s">
        <v>603</v>
      </c>
      <c r="F49" s="12" t="s">
        <v>604</v>
      </c>
      <c r="G49" s="12">
        <v>50.0</v>
      </c>
      <c r="H49" s="12" t="s">
        <v>485</v>
      </c>
      <c r="I49" s="19" t="s">
        <v>459</v>
      </c>
      <c r="J49" s="12" t="s">
        <v>86</v>
      </c>
      <c r="K49" s="11">
        <f>VLOOKUP(J49, Sheet2!$A$2:$B$9, 2, FALSE)</f>
        <v>2</v>
      </c>
      <c r="L49" s="12" t="s">
        <v>302</v>
      </c>
      <c r="M49" s="10">
        <f>VLOOKUP(L49, Sheet2!$C$2:$D$200, 2, FALSE)</f>
        <v>5</v>
      </c>
      <c r="N49" s="12" t="s">
        <v>159</v>
      </c>
      <c r="O49" s="12">
        <f>VLOOKUP(N49, Sheet2!$E$2:$F$9, 2, FALSE)</f>
        <v>1</v>
      </c>
      <c r="P49" s="12" t="s">
        <v>74</v>
      </c>
      <c r="Q49" s="12">
        <f>VLOOKUP(P49, Sheet2!$G$2:$H$20, 2, FALSE)</f>
        <v>5</v>
      </c>
      <c r="R49" s="12" t="s">
        <v>75</v>
      </c>
      <c r="S49" s="12">
        <f>VLOOKUP(R49, Sheet2!$I$2:$J$6, 2, FALSE)</f>
        <v>1</v>
      </c>
      <c r="T49" s="12" t="s">
        <v>77</v>
      </c>
      <c r="U49" s="12" t="s">
        <v>98</v>
      </c>
      <c r="V49" s="12">
        <f>VLOOKUP(U49, Sheet2!$K$2:$L$10, 2, FALSE)</f>
        <v>3</v>
      </c>
      <c r="W49" s="12" t="s">
        <v>167</v>
      </c>
      <c r="X49" s="12" t="s">
        <v>79</v>
      </c>
      <c r="Y49" s="12">
        <f>VLOOKUP(X49, Sheet2!$M$2:$N$158, 2, FALSE)</f>
        <v>5</v>
      </c>
      <c r="Z49" s="12" t="s">
        <v>80</v>
      </c>
      <c r="AA49" s="12">
        <f>VLOOKUP(Z49, Sheet2!$O$2:$P$5, 2, FALSE)</f>
        <v>0</v>
      </c>
      <c r="AB49" s="12" t="s">
        <v>147</v>
      </c>
      <c r="AC49" s="12">
        <f>VLOOKUP(AB49, Sheet2!$Q$2:$R$6, 2, FALSE)</f>
        <v>1</v>
      </c>
      <c r="AD49" s="12" t="s">
        <v>102</v>
      </c>
      <c r="AE49" s="12">
        <f>VLOOKUP(AD49, Sheet2!$S$2:$T$3, 2, FALSE)</f>
        <v>3</v>
      </c>
      <c r="AF49" s="12" t="s">
        <v>103</v>
      </c>
      <c r="AG49" s="12">
        <f>VLOOKUP(AF49, Sheet2!$U$2:$V$4, 2, FALSE)</f>
        <v>3</v>
      </c>
      <c r="AH49" s="12" t="s">
        <v>141</v>
      </c>
      <c r="AI49" s="12">
        <f>VLOOKUP(AH49, Sheet2!$W$2:$X$6, 2, FALSE)</f>
        <v>1</v>
      </c>
      <c r="AJ49" s="12" t="s">
        <v>105</v>
      </c>
      <c r="AK49" s="12">
        <f>VLOOKUP(AJ49, Sheet2!$Y$2:$Z$6, 2, FALSE)</f>
        <v>3</v>
      </c>
      <c r="AL49" s="12" t="s">
        <v>82</v>
      </c>
      <c r="AM49" s="12">
        <f>VLOOKUP(AL49, Sheet2!$AA$2:$AB$6, 2, FALSE)</f>
        <v>5</v>
      </c>
      <c r="AN49" s="12" t="s">
        <v>107</v>
      </c>
      <c r="AP49" s="12" t="s">
        <v>89</v>
      </c>
      <c r="AQ49" s="12">
        <f>VLOOKUP(AP49, Sheet2!$AE$2:$AF$6, 2, FALSE)</f>
        <v>5</v>
      </c>
      <c r="AR49" s="12" t="s">
        <v>82</v>
      </c>
      <c r="AS49" s="12">
        <f>VLOOKUP(AR49, Sheet2!$AG$2:$AH$6, 2, FALSE)</f>
        <v>0</v>
      </c>
      <c r="AT49" s="12" t="s">
        <v>82</v>
      </c>
      <c r="AU49" s="12">
        <f>VLOOKUP(AT49, Sheet2!$AI$2:$AJ$6, 2, FALSE)</f>
        <v>0</v>
      </c>
      <c r="AV49" s="12" t="s">
        <v>82</v>
      </c>
      <c r="AW49" s="12">
        <f>VLOOKUP(AV49, Sheet2!$AK$2:$AL$6, 2, FALSE)</f>
        <v>0</v>
      </c>
      <c r="AX49" s="12" t="s">
        <v>82</v>
      </c>
      <c r="AY49" s="12">
        <f>VLOOKUP(AX49, Sheet2!$AM$2:$AN$6, 2, FALSE)</f>
        <v>0</v>
      </c>
      <c r="AZ49" s="12" t="s">
        <v>144</v>
      </c>
      <c r="BA49" s="20">
        <f t="shared" si="1"/>
        <v>42</v>
      </c>
    </row>
    <row r="50">
      <c r="A50" s="16">
        <v>43917.91566013889</v>
      </c>
      <c r="B50" s="18">
        <v>1.0</v>
      </c>
      <c r="C50" s="12" t="s">
        <v>77</v>
      </c>
      <c r="D50" s="22" t="s">
        <v>607</v>
      </c>
      <c r="E50" s="39"/>
      <c r="F50" s="39"/>
      <c r="G50" s="12">
        <v>19.0</v>
      </c>
      <c r="H50" s="12" t="s">
        <v>485</v>
      </c>
      <c r="I50" s="19" t="s">
        <v>286</v>
      </c>
      <c r="J50" s="12" t="s">
        <v>86</v>
      </c>
      <c r="K50" s="11">
        <f>VLOOKUP(J50, Sheet2!$A$2:$B$9, 2, FALSE)</f>
        <v>2</v>
      </c>
      <c r="L50" s="12" t="s">
        <v>490</v>
      </c>
      <c r="M50" s="10">
        <f>VLOOKUP(L50, Sheet2!$C$2:$D$200, 2, FALSE)</f>
        <v>1</v>
      </c>
      <c r="N50" s="12" t="s">
        <v>129</v>
      </c>
      <c r="O50" s="12">
        <f>VLOOKUP(N50, Sheet2!$E$2:$F$9, 2, FALSE)</f>
        <v>0</v>
      </c>
      <c r="P50" s="12" t="s">
        <v>95</v>
      </c>
      <c r="Q50" s="12">
        <f>VLOOKUP(P50, Sheet2!$G$2:$H$20, 2, FALSE)</f>
        <v>1</v>
      </c>
      <c r="R50" s="12" t="s">
        <v>97</v>
      </c>
      <c r="S50" s="12">
        <f>VLOOKUP(R50, Sheet2!$I$2:$J$6, 2, FALSE)</f>
        <v>3</v>
      </c>
      <c r="T50" s="12" t="s">
        <v>77</v>
      </c>
      <c r="U50" s="12" t="s">
        <v>76</v>
      </c>
      <c r="V50" s="12">
        <f>VLOOKUP(U50, Sheet2!$K$2:$L$10, 2, FALSE)</f>
        <v>5</v>
      </c>
      <c r="W50" s="12" t="s">
        <v>167</v>
      </c>
      <c r="X50" s="12" t="s">
        <v>108</v>
      </c>
      <c r="Y50" s="12">
        <f>VLOOKUP(X50, Sheet2!$M$2:$N$158, 2, FALSE)</f>
        <v>1</v>
      </c>
      <c r="Z50" s="12" t="s">
        <v>80</v>
      </c>
      <c r="AA50" s="12">
        <f>VLOOKUP(Z50, Sheet2!$O$2:$P$5, 2, FALSE)</f>
        <v>0</v>
      </c>
      <c r="AB50" s="12" t="s">
        <v>147</v>
      </c>
      <c r="AC50" s="12">
        <f>VLOOKUP(AB50, Sheet2!$Q$2:$R$6, 2, FALSE)</f>
        <v>1</v>
      </c>
      <c r="AD50" s="12" t="s">
        <v>102</v>
      </c>
      <c r="AE50" s="12">
        <f>VLOOKUP(AD50, Sheet2!$S$2:$T$3, 2, FALSE)</f>
        <v>3</v>
      </c>
      <c r="AF50" s="12" t="s">
        <v>87</v>
      </c>
      <c r="AG50" s="12">
        <f>VLOOKUP(AF50, Sheet2!$U$2:$V$4, 2, FALSE)</f>
        <v>5</v>
      </c>
      <c r="AH50" s="12" t="s">
        <v>104</v>
      </c>
      <c r="AI50" s="12">
        <f>VLOOKUP(AH50, Sheet2!$W$2:$X$6, 2, FALSE)</f>
        <v>3</v>
      </c>
      <c r="AJ50" s="12" t="s">
        <v>105</v>
      </c>
      <c r="AK50" s="12">
        <f>VLOOKUP(AJ50, Sheet2!$Y$2:$Z$6, 2, FALSE)</f>
        <v>3</v>
      </c>
      <c r="AL50" s="12" t="s">
        <v>82</v>
      </c>
      <c r="AM50" s="12">
        <f>VLOOKUP(AL50, Sheet2!$AA$2:$AB$6, 2, FALSE)</f>
        <v>5</v>
      </c>
      <c r="AN50" s="12" t="s">
        <v>88</v>
      </c>
      <c r="AO50" s="12">
        <f>VLOOKUP(AN50, Sheet2!$AC$2:$AD$6, 2, FALSE)</f>
        <v>5</v>
      </c>
      <c r="AP50" s="12" t="s">
        <v>89</v>
      </c>
      <c r="AQ50" s="12">
        <f>VLOOKUP(AP50, Sheet2!$AE$2:$AF$6, 2, FALSE)</f>
        <v>5</v>
      </c>
      <c r="AR50" s="12" t="s">
        <v>82</v>
      </c>
      <c r="AS50" s="12">
        <f>VLOOKUP(AR50, Sheet2!$AG$2:$AH$6, 2, FALSE)</f>
        <v>0</v>
      </c>
      <c r="AT50" s="12" t="s">
        <v>82</v>
      </c>
      <c r="AU50" s="12">
        <f>VLOOKUP(AT50, Sheet2!$AI$2:$AJ$6, 2, FALSE)</f>
        <v>0</v>
      </c>
      <c r="AV50" s="12" t="s">
        <v>82</v>
      </c>
      <c r="AW50" s="12">
        <f>VLOOKUP(AV50, Sheet2!$AK$2:$AL$6, 2, FALSE)</f>
        <v>0</v>
      </c>
      <c r="AX50" s="12" t="s">
        <v>82</v>
      </c>
      <c r="AY50" s="12">
        <f>VLOOKUP(AX50, Sheet2!$AM$2:$AN$6, 2, FALSE)</f>
        <v>0</v>
      </c>
      <c r="AZ50" s="12" t="s">
        <v>144</v>
      </c>
      <c r="BA50" s="20">
        <f t="shared" si="1"/>
        <v>43</v>
      </c>
    </row>
    <row r="51">
      <c r="A51" s="16">
        <v>43924.42122179398</v>
      </c>
      <c r="B51" s="18">
        <v>1.0</v>
      </c>
      <c r="C51" s="12" t="s">
        <v>77</v>
      </c>
      <c r="D51" s="12" t="s">
        <v>610</v>
      </c>
      <c r="E51" s="19" t="s">
        <v>611</v>
      </c>
      <c r="F51" s="12" t="s">
        <v>612</v>
      </c>
      <c r="G51" s="12">
        <v>56.0</v>
      </c>
      <c r="H51" s="12" t="s">
        <v>485</v>
      </c>
      <c r="I51" s="19" t="s">
        <v>315</v>
      </c>
      <c r="J51" s="12" t="s">
        <v>86</v>
      </c>
      <c r="K51" s="11">
        <f>VLOOKUP(J51, Sheet2!$A$2:$B$9, 2, FALSE)</f>
        <v>2</v>
      </c>
      <c r="L51" s="12" t="s">
        <v>93</v>
      </c>
      <c r="M51" s="10">
        <f>VLOOKUP(L51, Sheet2!$C$2:$D$200, 2, FALSE)</f>
        <v>5</v>
      </c>
      <c r="N51" s="12" t="s">
        <v>137</v>
      </c>
      <c r="O51" s="12">
        <f>VLOOKUP(N51, Sheet2!$E$2:$F$9, 2, FALSE)</f>
        <v>4</v>
      </c>
      <c r="P51" s="12" t="s">
        <v>95</v>
      </c>
      <c r="Q51" s="12">
        <f>VLOOKUP(P51, Sheet2!$G$2:$H$20, 2, FALSE)</f>
        <v>1</v>
      </c>
      <c r="R51" s="12" t="s">
        <v>75</v>
      </c>
      <c r="S51" s="12">
        <f>VLOOKUP(R51, Sheet2!$I$2:$J$6, 2, FALSE)</f>
        <v>1</v>
      </c>
      <c r="T51" s="12" t="s">
        <v>77</v>
      </c>
      <c r="U51" s="12" t="s">
        <v>98</v>
      </c>
      <c r="V51" s="12">
        <f>VLOOKUP(U51, Sheet2!$K$2:$L$10, 2, FALSE)</f>
        <v>3</v>
      </c>
      <c r="W51" s="12" t="s">
        <v>77</v>
      </c>
      <c r="X51" s="12" t="s">
        <v>108</v>
      </c>
      <c r="Y51" s="12">
        <f>VLOOKUP(X51, Sheet2!$M$2:$N$158, 2, FALSE)</f>
        <v>1</v>
      </c>
      <c r="Z51" s="12" t="s">
        <v>100</v>
      </c>
      <c r="AA51" s="12">
        <f>VLOOKUP(Z51, Sheet2!$O$2:$P$5, 2, FALSE)</f>
        <v>3</v>
      </c>
      <c r="AB51" s="12" t="s">
        <v>117</v>
      </c>
      <c r="AC51" s="12">
        <f>VLOOKUP(AB51, Sheet2!$Q$2:$R$6, 2, FALSE)</f>
        <v>3</v>
      </c>
      <c r="AD51" s="12" t="s">
        <v>196</v>
      </c>
      <c r="AE51" s="12">
        <f>VLOOKUP(AD51, Sheet2!$S$2:$T$3, 2, FALSE)</f>
        <v>5</v>
      </c>
      <c r="AF51" s="12" t="s">
        <v>103</v>
      </c>
      <c r="AG51" s="12">
        <f>VLOOKUP(AF51, Sheet2!$U$2:$V$4, 2, FALSE)</f>
        <v>3</v>
      </c>
      <c r="AH51" s="12" t="s">
        <v>82</v>
      </c>
      <c r="AI51" s="12">
        <f>VLOOKUP(AH51, Sheet2!$W$2:$X$6, 2, FALSE)</f>
        <v>5</v>
      </c>
      <c r="AJ51" s="12" t="s">
        <v>105</v>
      </c>
      <c r="AK51" s="12">
        <f>VLOOKUP(AJ51, Sheet2!$Y$2:$Z$6, 2, FALSE)</f>
        <v>3</v>
      </c>
      <c r="AL51" s="12" t="s">
        <v>106</v>
      </c>
      <c r="AM51" s="12">
        <f>VLOOKUP(AL51, Sheet2!$AA$2:$AB$6, 2, FALSE)</f>
        <v>3</v>
      </c>
      <c r="AN51" s="12" t="s">
        <v>107</v>
      </c>
      <c r="AP51" s="12" t="s">
        <v>89</v>
      </c>
      <c r="AQ51" s="12">
        <f>VLOOKUP(AP51, Sheet2!$AE$2:$AF$6, 2, FALSE)</f>
        <v>5</v>
      </c>
      <c r="AR51" s="12" t="s">
        <v>82</v>
      </c>
      <c r="AS51" s="12">
        <f>VLOOKUP(AR51, Sheet2!$AG$2:$AH$6, 2, FALSE)</f>
        <v>0</v>
      </c>
      <c r="AT51" s="12" t="s">
        <v>82</v>
      </c>
      <c r="AU51" s="12">
        <f>VLOOKUP(AT51, Sheet2!$AI$2:$AJ$6, 2, FALSE)</f>
        <v>0</v>
      </c>
      <c r="AV51" s="12" t="s">
        <v>82</v>
      </c>
      <c r="AW51" s="12">
        <f>VLOOKUP(AV51, Sheet2!$AK$2:$AL$6, 2, FALSE)</f>
        <v>0</v>
      </c>
      <c r="AX51" s="12" t="s">
        <v>82</v>
      </c>
      <c r="AY51" s="12">
        <f>VLOOKUP(AX51, Sheet2!$AM$2:$AN$6, 2, FALSE)</f>
        <v>0</v>
      </c>
      <c r="AZ51" s="12" t="s">
        <v>144</v>
      </c>
      <c r="BA51" s="20">
        <f t="shared" si="1"/>
        <v>43</v>
      </c>
    </row>
    <row r="52">
      <c r="A52" s="16">
        <v>43919.495609791666</v>
      </c>
      <c r="B52" s="18">
        <v>1.0</v>
      </c>
      <c r="C52" s="12" t="s">
        <v>77</v>
      </c>
      <c r="D52" s="22" t="s">
        <v>618</v>
      </c>
      <c r="E52" s="39"/>
      <c r="F52" s="39"/>
      <c r="G52" s="12">
        <v>41.0</v>
      </c>
      <c r="H52" s="12" t="s">
        <v>485</v>
      </c>
      <c r="I52" s="19" t="s">
        <v>286</v>
      </c>
      <c r="J52" s="12" t="s">
        <v>86</v>
      </c>
      <c r="K52" s="11">
        <f>VLOOKUP(J52, Sheet2!$A$2:$B$9, 2, FALSE)</f>
        <v>2</v>
      </c>
      <c r="L52" s="12" t="s">
        <v>367</v>
      </c>
      <c r="M52" s="10">
        <f>VLOOKUP(L52, Sheet2!$C$2:$D$200, 2, FALSE)</f>
        <v>3</v>
      </c>
      <c r="N52" s="12" t="s">
        <v>91</v>
      </c>
      <c r="O52" s="12">
        <f>VLOOKUP(N52, Sheet2!$E$2:$F$9, 2, FALSE)</f>
        <v>3</v>
      </c>
      <c r="P52" s="12" t="s">
        <v>74</v>
      </c>
      <c r="Q52" s="12">
        <f>VLOOKUP(P52, Sheet2!$G$2:$H$20, 2, FALSE)</f>
        <v>5</v>
      </c>
      <c r="R52" s="12" t="s">
        <v>97</v>
      </c>
      <c r="S52" s="12">
        <f>VLOOKUP(R52, Sheet2!$I$2:$J$6, 2, FALSE)</f>
        <v>3</v>
      </c>
      <c r="T52" s="12" t="s">
        <v>77</v>
      </c>
      <c r="U52" s="12" t="s">
        <v>138</v>
      </c>
      <c r="V52" s="12">
        <f>VLOOKUP(U52, Sheet2!$K$2:$L$10, 2, FALSE)</f>
        <v>1</v>
      </c>
      <c r="W52" s="12" t="s">
        <v>77</v>
      </c>
      <c r="X52" s="12" t="s">
        <v>108</v>
      </c>
      <c r="Y52" s="12">
        <f>VLOOKUP(X52, Sheet2!$M$2:$N$158, 2, FALSE)</f>
        <v>1</v>
      </c>
      <c r="Z52" s="12" t="s">
        <v>80</v>
      </c>
      <c r="AA52" s="12">
        <f>VLOOKUP(Z52, Sheet2!$O$2:$P$5, 2, FALSE)</f>
        <v>0</v>
      </c>
      <c r="AB52" s="12" t="s">
        <v>140</v>
      </c>
      <c r="AC52" s="12">
        <f>VLOOKUP(AB52, Sheet2!$Q$2:$R$6, 2, FALSE)</f>
        <v>2</v>
      </c>
      <c r="AD52" s="12" t="s">
        <v>102</v>
      </c>
      <c r="AE52" s="12">
        <f>VLOOKUP(AD52, Sheet2!$S$2:$T$3, 2, FALSE)</f>
        <v>3</v>
      </c>
      <c r="AF52" s="12" t="s">
        <v>103</v>
      </c>
      <c r="AG52" s="12">
        <f>VLOOKUP(AF52, Sheet2!$U$2:$V$4, 2, FALSE)</f>
        <v>3</v>
      </c>
      <c r="AH52" s="12" t="s">
        <v>104</v>
      </c>
      <c r="AI52" s="12">
        <f>VLOOKUP(AH52, Sheet2!$W$2:$X$6, 2, FALSE)</f>
        <v>3</v>
      </c>
      <c r="AJ52" s="12" t="s">
        <v>122</v>
      </c>
      <c r="AK52" s="12">
        <f>VLOOKUP(AJ52, Sheet2!$Y$2:$Z$6, 2, FALSE)</f>
        <v>1</v>
      </c>
      <c r="AL52" s="12" t="s">
        <v>82</v>
      </c>
      <c r="AM52" s="12">
        <f>VLOOKUP(AL52, Sheet2!$AA$2:$AB$6, 2, FALSE)</f>
        <v>5</v>
      </c>
      <c r="AN52" s="12" t="s">
        <v>107</v>
      </c>
      <c r="AO52" s="12">
        <f>VLOOKUP(AN52, Sheet2!$AC$2:$AD$6, 2, FALSE)</f>
        <v>3</v>
      </c>
      <c r="AP52" s="12" t="s">
        <v>89</v>
      </c>
      <c r="AQ52" s="12">
        <f>VLOOKUP(AP52, Sheet2!$AE$2:$AF$6, 2, FALSE)</f>
        <v>5</v>
      </c>
      <c r="AR52" s="12" t="s">
        <v>82</v>
      </c>
      <c r="AS52" s="12">
        <f>VLOOKUP(AR52, Sheet2!$AG$2:$AH$6, 2, FALSE)</f>
        <v>0</v>
      </c>
      <c r="AT52" s="12" t="s">
        <v>82</v>
      </c>
      <c r="AU52" s="12">
        <f>VLOOKUP(AT52, Sheet2!$AI$2:$AJ$6, 2, FALSE)</f>
        <v>0</v>
      </c>
      <c r="AV52" s="12" t="s">
        <v>111</v>
      </c>
      <c r="AW52" s="12">
        <f>VLOOKUP(AV52, Sheet2!$AK$2:$AL$6, 2, FALSE)</f>
        <v>3</v>
      </c>
      <c r="AX52" s="12" t="s">
        <v>82</v>
      </c>
      <c r="AY52" s="12">
        <f>VLOOKUP(AX52, Sheet2!$AM$2:$AN$6, 2, FALSE)</f>
        <v>0</v>
      </c>
      <c r="AZ52" s="12" t="s">
        <v>144</v>
      </c>
      <c r="BA52" s="20">
        <f t="shared" si="1"/>
        <v>43</v>
      </c>
    </row>
    <row r="53">
      <c r="A53" s="16">
        <v>43923.87819621528</v>
      </c>
      <c r="B53" s="18">
        <v>1.0</v>
      </c>
      <c r="C53" s="12" t="s">
        <v>77</v>
      </c>
      <c r="D53" s="12" t="s">
        <v>622</v>
      </c>
      <c r="E53" s="19" t="s">
        <v>623</v>
      </c>
      <c r="F53" s="12" t="s">
        <v>624</v>
      </c>
      <c r="G53" s="12">
        <v>38.0</v>
      </c>
      <c r="H53" s="12" t="s">
        <v>485</v>
      </c>
      <c r="I53" s="19" t="s">
        <v>315</v>
      </c>
      <c r="J53" s="12" t="s">
        <v>86</v>
      </c>
      <c r="K53" s="11">
        <f>VLOOKUP(J53, Sheet2!$A$2:$B$9, 2, FALSE)</f>
        <v>2</v>
      </c>
      <c r="L53" s="12" t="s">
        <v>590</v>
      </c>
      <c r="M53" s="10">
        <f>VLOOKUP(L53, Sheet2!$C$2:$D$200, 2, FALSE)</f>
        <v>5</v>
      </c>
      <c r="N53" s="12" t="s">
        <v>91</v>
      </c>
      <c r="O53" s="12">
        <f>VLOOKUP(N53, Sheet2!$E$2:$F$9, 2, FALSE)</f>
        <v>3</v>
      </c>
      <c r="P53" s="12" t="s">
        <v>96</v>
      </c>
      <c r="Q53" s="12">
        <f>VLOOKUP(P53, Sheet2!$G$2:$H$20, 2, FALSE)</f>
        <v>3</v>
      </c>
      <c r="R53" s="12" t="s">
        <v>75</v>
      </c>
      <c r="S53" s="12">
        <f>VLOOKUP(R53, Sheet2!$I$2:$J$6, 2, FALSE)</f>
        <v>1</v>
      </c>
      <c r="T53" s="12" t="s">
        <v>167</v>
      </c>
      <c r="U53" s="12" t="s">
        <v>98</v>
      </c>
      <c r="V53" s="12">
        <f>VLOOKUP(U53, Sheet2!$K$2:$L$10, 2, FALSE)</f>
        <v>3</v>
      </c>
      <c r="W53" s="12" t="s">
        <v>167</v>
      </c>
      <c r="X53" s="12" t="s">
        <v>79</v>
      </c>
      <c r="Y53" s="12">
        <f>VLOOKUP(X53, Sheet2!$M$2:$N$158, 2, FALSE)</f>
        <v>5</v>
      </c>
      <c r="Z53" s="12" t="s">
        <v>80</v>
      </c>
      <c r="AA53" s="12">
        <f>VLOOKUP(Z53, Sheet2!$O$2:$P$5, 2, FALSE)</f>
        <v>0</v>
      </c>
      <c r="AB53" s="12" t="s">
        <v>117</v>
      </c>
      <c r="AC53" s="12">
        <f>VLOOKUP(AB53, Sheet2!$Q$2:$R$6, 2, FALSE)</f>
        <v>3</v>
      </c>
      <c r="AD53" s="12" t="s">
        <v>102</v>
      </c>
      <c r="AE53" s="12">
        <f>VLOOKUP(AD53, Sheet2!$S$2:$T$3, 2, FALSE)</f>
        <v>3</v>
      </c>
      <c r="AF53" s="12" t="s">
        <v>87</v>
      </c>
      <c r="AG53" s="12">
        <f>VLOOKUP(AF53, Sheet2!$U$2:$V$4, 2, FALSE)</f>
        <v>5</v>
      </c>
      <c r="AH53" s="12" t="s">
        <v>104</v>
      </c>
      <c r="AI53" s="12">
        <f>VLOOKUP(AH53, Sheet2!$W$2:$X$6, 2, FALSE)</f>
        <v>3</v>
      </c>
      <c r="AJ53" s="12" t="s">
        <v>105</v>
      </c>
      <c r="AK53" s="12">
        <f>VLOOKUP(AJ53, Sheet2!$Y$2:$Z$6, 2, FALSE)</f>
        <v>3</v>
      </c>
      <c r="AL53" s="12" t="s">
        <v>82</v>
      </c>
      <c r="AM53" s="12">
        <f>VLOOKUP(AL53, Sheet2!$AA$2:$AB$6, 2, FALSE)</f>
        <v>5</v>
      </c>
      <c r="AN53" s="12" t="s">
        <v>107</v>
      </c>
      <c r="AP53" s="12" t="s">
        <v>89</v>
      </c>
      <c r="AQ53" s="12">
        <f>VLOOKUP(AP53, Sheet2!$AE$2:$AF$6, 2, FALSE)</f>
        <v>5</v>
      </c>
      <c r="AR53" s="12" t="s">
        <v>82</v>
      </c>
      <c r="AS53" s="12">
        <f>VLOOKUP(AR53, Sheet2!$AG$2:$AH$6, 2, FALSE)</f>
        <v>0</v>
      </c>
      <c r="AT53" s="12" t="s">
        <v>82</v>
      </c>
      <c r="AU53" s="12">
        <f>VLOOKUP(AT53, Sheet2!$AI$2:$AJ$6, 2, FALSE)</f>
        <v>0</v>
      </c>
      <c r="AV53" s="12" t="s">
        <v>82</v>
      </c>
      <c r="AW53" s="12">
        <f>VLOOKUP(AV53, Sheet2!$AK$2:$AL$6, 2, FALSE)</f>
        <v>0</v>
      </c>
      <c r="AX53" s="12" t="s">
        <v>82</v>
      </c>
      <c r="AY53" s="12">
        <f>VLOOKUP(AX53, Sheet2!$AM$2:$AN$6, 2, FALSE)</f>
        <v>0</v>
      </c>
      <c r="AZ53" s="12" t="s">
        <v>144</v>
      </c>
      <c r="BA53" s="20">
        <f t="shared" si="1"/>
        <v>46</v>
      </c>
    </row>
    <row r="54">
      <c r="A54" s="16">
        <v>43923.76177241898</v>
      </c>
      <c r="B54" s="18">
        <v>1.0</v>
      </c>
      <c r="C54" s="12" t="s">
        <v>77</v>
      </c>
      <c r="D54" s="12" t="s">
        <v>629</v>
      </c>
      <c r="E54" s="19" t="s">
        <v>630</v>
      </c>
      <c r="F54" s="12" t="s">
        <v>631</v>
      </c>
      <c r="G54" s="12">
        <v>45.0</v>
      </c>
      <c r="H54" s="12" t="s">
        <v>485</v>
      </c>
      <c r="I54" s="19" t="s">
        <v>286</v>
      </c>
      <c r="J54" s="12" t="s">
        <v>92</v>
      </c>
      <c r="K54" s="11">
        <f>VLOOKUP(J54, Sheet2!$A$2:$B$9, 2, FALSE)</f>
        <v>4</v>
      </c>
      <c r="L54" s="12" t="s">
        <v>367</v>
      </c>
      <c r="M54" s="10">
        <f>VLOOKUP(L54, Sheet2!$C$2:$D$200, 2, FALSE)</f>
        <v>3</v>
      </c>
      <c r="N54" s="12" t="s">
        <v>91</v>
      </c>
      <c r="O54" s="12">
        <f>VLOOKUP(N54, Sheet2!$E$2:$F$9, 2, FALSE)</f>
        <v>3</v>
      </c>
      <c r="P54" s="12" t="s">
        <v>74</v>
      </c>
      <c r="Q54" s="12">
        <f>VLOOKUP(P54, Sheet2!$G$2:$H$20, 2, FALSE)</f>
        <v>5</v>
      </c>
      <c r="R54" s="12" t="s">
        <v>97</v>
      </c>
      <c r="S54" s="12">
        <f>VLOOKUP(R54, Sheet2!$I$2:$J$6, 2, FALSE)</f>
        <v>3</v>
      </c>
      <c r="T54" s="12" t="s">
        <v>167</v>
      </c>
      <c r="U54" s="12" t="s">
        <v>82</v>
      </c>
      <c r="V54" s="12">
        <f>VLOOKUP(U54, Sheet2!$K$2:$L$10, 2, FALSE)</f>
        <v>5</v>
      </c>
      <c r="W54" s="12" t="s">
        <v>77</v>
      </c>
      <c r="X54" s="12" t="s">
        <v>174</v>
      </c>
      <c r="Y54" s="12">
        <f>VLOOKUP(X54, Sheet2!$M$2:$N$158, 2, FALSE)</f>
        <v>1</v>
      </c>
      <c r="Z54" s="12" t="s">
        <v>80</v>
      </c>
      <c r="AA54" s="12">
        <f>VLOOKUP(Z54, Sheet2!$O$2:$P$5, 2, FALSE)</f>
        <v>0</v>
      </c>
      <c r="AB54" s="12" t="s">
        <v>101</v>
      </c>
      <c r="AC54" s="12">
        <f>VLOOKUP(AB54, Sheet2!$Q$2:$R$6, 2, FALSE)</f>
        <v>4</v>
      </c>
      <c r="AD54" s="12" t="s">
        <v>102</v>
      </c>
      <c r="AE54" s="12">
        <f>VLOOKUP(AD54, Sheet2!$S$2:$T$3, 2, FALSE)</f>
        <v>3</v>
      </c>
      <c r="AF54" s="12" t="s">
        <v>87</v>
      </c>
      <c r="AG54" s="12">
        <f>VLOOKUP(AF54, Sheet2!$U$2:$V$4, 2, FALSE)</f>
        <v>5</v>
      </c>
      <c r="AH54" s="12" t="s">
        <v>104</v>
      </c>
      <c r="AI54" s="12">
        <f>VLOOKUP(AH54, Sheet2!$W$2:$X$6, 2, FALSE)</f>
        <v>3</v>
      </c>
      <c r="AJ54" s="12" t="s">
        <v>105</v>
      </c>
      <c r="AK54" s="12">
        <f>VLOOKUP(AJ54, Sheet2!$Y$2:$Z$6, 2, FALSE)</f>
        <v>3</v>
      </c>
      <c r="AL54" s="12" t="s">
        <v>82</v>
      </c>
      <c r="AM54" s="12">
        <f>VLOOKUP(AL54, Sheet2!$AA$2:$AB$6, 2, FALSE)</f>
        <v>5</v>
      </c>
      <c r="AN54" s="12" t="s">
        <v>107</v>
      </c>
      <c r="AP54" s="12" t="s">
        <v>109</v>
      </c>
      <c r="AQ54" s="12">
        <f>VLOOKUP(AP54, Sheet2!$AE$2:$AF$6, 2, FALSE)</f>
        <v>3</v>
      </c>
      <c r="AR54" s="12" t="s">
        <v>82</v>
      </c>
      <c r="AS54" s="12">
        <f>VLOOKUP(AR54, Sheet2!$AG$2:$AH$6, 2, FALSE)</f>
        <v>0</v>
      </c>
      <c r="AT54" s="12" t="s">
        <v>82</v>
      </c>
      <c r="AU54" s="12">
        <f>VLOOKUP(AT54, Sheet2!$AI$2:$AJ$6, 2, FALSE)</f>
        <v>0</v>
      </c>
      <c r="AV54" s="12" t="s">
        <v>82</v>
      </c>
      <c r="AW54" s="12">
        <f>VLOOKUP(AV54, Sheet2!$AK$2:$AL$6, 2, FALSE)</f>
        <v>0</v>
      </c>
      <c r="AX54" s="12" t="s">
        <v>82</v>
      </c>
      <c r="AY54" s="12">
        <f>VLOOKUP(AX54, Sheet2!$AM$2:$AN$6, 2, FALSE)</f>
        <v>0</v>
      </c>
      <c r="AZ54" s="12" t="s">
        <v>144</v>
      </c>
      <c r="BA54" s="20">
        <f t="shared" si="1"/>
        <v>47</v>
      </c>
    </row>
    <row r="55">
      <c r="A55" s="16">
        <v>43918.51527491898</v>
      </c>
      <c r="B55" s="18">
        <v>1.0</v>
      </c>
      <c r="C55" s="12" t="s">
        <v>77</v>
      </c>
      <c r="D55" s="22" t="s">
        <v>634</v>
      </c>
      <c r="E55" s="39"/>
      <c r="F55" s="39"/>
      <c r="G55" s="12">
        <v>49.0</v>
      </c>
      <c r="H55" s="12" t="s">
        <v>485</v>
      </c>
      <c r="I55" s="19" t="s">
        <v>377</v>
      </c>
      <c r="J55" s="12" t="s">
        <v>65</v>
      </c>
      <c r="K55" s="11">
        <f>VLOOKUP(J55, Sheet2!$A$2:$B$9, 2, FALSE)</f>
        <v>5</v>
      </c>
      <c r="L55" s="12" t="s">
        <v>635</v>
      </c>
      <c r="M55" s="10">
        <f>VLOOKUP(L55, Sheet2!$C$2:$D$200, 2, FALSE)</f>
        <v>5</v>
      </c>
      <c r="N55" s="12" t="s">
        <v>91</v>
      </c>
      <c r="O55" s="12">
        <f>VLOOKUP(N55, Sheet2!$E$2:$F$9, 2, FALSE)</f>
        <v>3</v>
      </c>
      <c r="P55" s="12" t="s">
        <v>170</v>
      </c>
      <c r="Q55" s="12">
        <f>VLOOKUP(P55, Sheet2!$G$2:$H$20, 2, FALSE)</f>
        <v>3</v>
      </c>
      <c r="R55" s="12" t="s">
        <v>75</v>
      </c>
      <c r="S55" s="12">
        <f>VLOOKUP(R55, Sheet2!$I$2:$J$6, 2, FALSE)</f>
        <v>1</v>
      </c>
      <c r="T55" s="12" t="s">
        <v>167</v>
      </c>
      <c r="U55" s="12" t="s">
        <v>82</v>
      </c>
      <c r="V55" s="12">
        <f>VLOOKUP(U55, Sheet2!$K$2:$L$10, 2, FALSE)</f>
        <v>5</v>
      </c>
      <c r="W55" s="12" t="s">
        <v>77</v>
      </c>
      <c r="X55" s="12" t="s">
        <v>200</v>
      </c>
      <c r="Y55" s="12">
        <f>VLOOKUP(X55, Sheet2!$M$2:$N$158, 2, FALSE)</f>
        <v>1</v>
      </c>
      <c r="Z55" s="12" t="s">
        <v>80</v>
      </c>
      <c r="AA55" s="12">
        <f>VLOOKUP(Z55, Sheet2!$O$2:$P$5, 2, FALSE)</f>
        <v>0</v>
      </c>
      <c r="AB55" s="12" t="s">
        <v>140</v>
      </c>
      <c r="AC55" s="12">
        <f>VLOOKUP(AB55, Sheet2!$Q$2:$R$6, 2, FALSE)</f>
        <v>2</v>
      </c>
      <c r="AD55" s="12" t="s">
        <v>102</v>
      </c>
      <c r="AE55" s="12">
        <f>VLOOKUP(AD55, Sheet2!$S$2:$T$3, 2, FALSE)</f>
        <v>3</v>
      </c>
      <c r="AF55" s="12" t="s">
        <v>126</v>
      </c>
      <c r="AG55" s="12">
        <f>VLOOKUP(AF55, Sheet2!$U$2:$V$4, 2, FALSE)</f>
        <v>1</v>
      </c>
      <c r="AH55" s="12" t="s">
        <v>104</v>
      </c>
      <c r="AI55" s="12">
        <f>VLOOKUP(AH55, Sheet2!$W$2:$X$6, 2, FALSE)</f>
        <v>3</v>
      </c>
      <c r="AJ55" s="12" t="s">
        <v>105</v>
      </c>
      <c r="AK55" s="12">
        <f>VLOOKUP(AJ55, Sheet2!$Y$2:$Z$6, 2, FALSE)</f>
        <v>3</v>
      </c>
      <c r="AL55" s="12" t="s">
        <v>82</v>
      </c>
      <c r="AM55" s="12">
        <f>VLOOKUP(AL55, Sheet2!$AA$2:$AB$6, 2, FALSE)</f>
        <v>5</v>
      </c>
      <c r="AN55" s="12" t="s">
        <v>107</v>
      </c>
      <c r="AO55" s="12">
        <f>VLOOKUP(AN55, Sheet2!$AC$2:$AD$6, 2, FALSE)</f>
        <v>3</v>
      </c>
      <c r="AP55" s="12" t="s">
        <v>89</v>
      </c>
      <c r="AQ55" s="12">
        <f>VLOOKUP(AP55, Sheet2!$AE$2:$AF$6, 2, FALSE)</f>
        <v>5</v>
      </c>
      <c r="AR55" s="12" t="s">
        <v>82</v>
      </c>
      <c r="AS55" s="12">
        <f>VLOOKUP(AR55, Sheet2!$AG$2:$AH$6, 2, FALSE)</f>
        <v>0</v>
      </c>
      <c r="AT55" s="12" t="s">
        <v>82</v>
      </c>
      <c r="AU55" s="12">
        <f>VLOOKUP(AT55, Sheet2!$AI$2:$AJ$6, 2, FALSE)</f>
        <v>0</v>
      </c>
      <c r="AV55" s="12" t="s">
        <v>111</v>
      </c>
      <c r="AW55" s="12">
        <f>VLOOKUP(AV55, Sheet2!$AK$2:$AL$6, 2, FALSE)</f>
        <v>3</v>
      </c>
      <c r="AX55" s="12" t="s">
        <v>82</v>
      </c>
      <c r="AY55" s="12">
        <f>VLOOKUP(AX55, Sheet2!$AM$2:$AN$6, 2, FALSE)</f>
        <v>0</v>
      </c>
      <c r="AZ55" s="12" t="s">
        <v>144</v>
      </c>
      <c r="BA55" s="20">
        <f t="shared" si="1"/>
        <v>48</v>
      </c>
    </row>
    <row r="56">
      <c r="A56" s="16">
        <v>43923.80637651621</v>
      </c>
      <c r="B56" s="18">
        <v>1.0</v>
      </c>
      <c r="C56" s="12" t="s">
        <v>77</v>
      </c>
      <c r="D56" s="12" t="s">
        <v>643</v>
      </c>
      <c r="E56" s="19" t="s">
        <v>645</v>
      </c>
      <c r="F56" s="12" t="s">
        <v>647</v>
      </c>
      <c r="G56" s="12">
        <v>32.0</v>
      </c>
      <c r="H56" s="12" t="s">
        <v>485</v>
      </c>
      <c r="I56" s="19" t="s">
        <v>459</v>
      </c>
      <c r="J56" s="12" t="s">
        <v>86</v>
      </c>
      <c r="K56" s="11">
        <f>VLOOKUP(J56, Sheet2!$A$2:$B$9, 2, FALSE)</f>
        <v>2</v>
      </c>
      <c r="L56" s="12" t="s">
        <v>115</v>
      </c>
      <c r="M56" s="10">
        <f>VLOOKUP(L56, Sheet2!$C$2:$D$200, 2, FALSE)</f>
        <v>5</v>
      </c>
      <c r="N56" s="12" t="s">
        <v>137</v>
      </c>
      <c r="O56" s="12">
        <f>VLOOKUP(N56, Sheet2!$E$2:$F$9, 2, FALSE)</f>
        <v>4</v>
      </c>
      <c r="P56" s="12" t="s">
        <v>96</v>
      </c>
      <c r="Q56" s="12">
        <f>VLOOKUP(P56, Sheet2!$G$2:$H$20, 2, FALSE)</f>
        <v>3</v>
      </c>
      <c r="R56" s="12" t="s">
        <v>97</v>
      </c>
      <c r="S56" s="12">
        <f>VLOOKUP(R56, Sheet2!$I$2:$J$6, 2, FALSE)</f>
        <v>3</v>
      </c>
      <c r="T56" s="12" t="s">
        <v>167</v>
      </c>
      <c r="U56" s="12" t="s">
        <v>76</v>
      </c>
      <c r="V56" s="12">
        <f>VLOOKUP(U56, Sheet2!$K$2:$L$10, 2, FALSE)</f>
        <v>5</v>
      </c>
      <c r="W56" s="12" t="s">
        <v>77</v>
      </c>
      <c r="X56" s="12" t="s">
        <v>139</v>
      </c>
      <c r="Y56" s="12">
        <f>VLOOKUP(X56, Sheet2!$M$2:$N$158, 2, FALSE)</f>
        <v>3</v>
      </c>
      <c r="Z56" s="12" t="s">
        <v>80</v>
      </c>
      <c r="AA56" s="12">
        <f>VLOOKUP(Z56, Sheet2!$O$2:$P$5, 2, FALSE)</f>
        <v>0</v>
      </c>
      <c r="AB56" s="12" t="s">
        <v>117</v>
      </c>
      <c r="AC56" s="12">
        <f>VLOOKUP(AB56, Sheet2!$Q$2:$R$6, 2, FALSE)</f>
        <v>3</v>
      </c>
      <c r="AD56" s="12" t="s">
        <v>196</v>
      </c>
      <c r="AE56" s="12">
        <f>VLOOKUP(AD56, Sheet2!$S$2:$T$3, 2, FALSE)</f>
        <v>5</v>
      </c>
      <c r="AF56" s="12" t="s">
        <v>103</v>
      </c>
      <c r="AG56" s="12">
        <f>VLOOKUP(AF56, Sheet2!$U$2:$V$4, 2, FALSE)</f>
        <v>3</v>
      </c>
      <c r="AH56" s="12" t="s">
        <v>104</v>
      </c>
      <c r="AI56" s="12">
        <f>VLOOKUP(AH56, Sheet2!$W$2:$X$6, 2, FALSE)</f>
        <v>3</v>
      </c>
      <c r="AJ56" s="12" t="s">
        <v>105</v>
      </c>
      <c r="AK56" s="12">
        <f>VLOOKUP(AJ56, Sheet2!$Y$2:$Z$6, 2, FALSE)</f>
        <v>3</v>
      </c>
      <c r="AL56" s="12" t="s">
        <v>106</v>
      </c>
      <c r="AM56" s="12">
        <f>VLOOKUP(AL56, Sheet2!$AA$2:$AB$6, 2, FALSE)</f>
        <v>3</v>
      </c>
      <c r="AN56" s="12" t="s">
        <v>107</v>
      </c>
      <c r="AP56" s="12" t="s">
        <v>89</v>
      </c>
      <c r="AQ56" s="12">
        <f>VLOOKUP(AP56, Sheet2!$AE$2:$AF$6, 2, FALSE)</f>
        <v>5</v>
      </c>
      <c r="AR56" s="12" t="s">
        <v>82</v>
      </c>
      <c r="AS56" s="12">
        <f>VLOOKUP(AR56, Sheet2!$AG$2:$AH$6, 2, FALSE)</f>
        <v>0</v>
      </c>
      <c r="AT56" s="12" t="s">
        <v>82</v>
      </c>
      <c r="AU56" s="12">
        <f>VLOOKUP(AT56, Sheet2!$AI$2:$AJ$6, 2, FALSE)</f>
        <v>0</v>
      </c>
      <c r="AV56" s="12" t="s">
        <v>111</v>
      </c>
      <c r="AW56" s="12">
        <f>VLOOKUP(AV56, Sheet2!$AK$2:$AL$6, 2, FALSE)</f>
        <v>3</v>
      </c>
      <c r="AX56" s="12" t="s">
        <v>82</v>
      </c>
      <c r="AY56" s="12">
        <f>VLOOKUP(AX56, Sheet2!$AM$2:$AN$6, 2, FALSE)</f>
        <v>0</v>
      </c>
      <c r="AZ56" s="12" t="s">
        <v>144</v>
      </c>
      <c r="BA56" s="20">
        <f t="shared" si="1"/>
        <v>49</v>
      </c>
    </row>
    <row r="57">
      <c r="A57" s="16">
        <v>43921.91050875</v>
      </c>
      <c r="B57" s="18">
        <v>1.0</v>
      </c>
      <c r="C57" s="12" t="s">
        <v>77</v>
      </c>
      <c r="D57" s="22" t="s">
        <v>650</v>
      </c>
      <c r="E57" s="19" t="s">
        <v>651</v>
      </c>
      <c r="F57" s="12" t="s">
        <v>652</v>
      </c>
      <c r="G57" s="12">
        <v>36.0</v>
      </c>
      <c r="H57" s="12" t="s">
        <v>485</v>
      </c>
      <c r="I57" s="19" t="s">
        <v>286</v>
      </c>
      <c r="J57" s="12" t="s">
        <v>86</v>
      </c>
      <c r="K57" s="11">
        <f>VLOOKUP(J57, Sheet2!$A$2:$B$9, 2, FALSE)</f>
        <v>2</v>
      </c>
      <c r="L57" s="12" t="s">
        <v>153</v>
      </c>
      <c r="M57" s="10">
        <f>VLOOKUP(L57, Sheet2!$C$2:$D$200, 2, FALSE)</f>
        <v>5</v>
      </c>
      <c r="N57" s="12" t="s">
        <v>159</v>
      </c>
      <c r="O57" s="12">
        <f>VLOOKUP(N57, Sheet2!$E$2:$F$9, 2, FALSE)</f>
        <v>1</v>
      </c>
      <c r="P57" s="12" t="s">
        <v>74</v>
      </c>
      <c r="Q57" s="12">
        <f>VLOOKUP(P57, Sheet2!$G$2:$H$20, 2, FALSE)</f>
        <v>5</v>
      </c>
      <c r="R57" s="12" t="s">
        <v>97</v>
      </c>
      <c r="S57" s="12">
        <f>VLOOKUP(R57, Sheet2!$I$2:$J$6, 2, FALSE)</f>
        <v>3</v>
      </c>
      <c r="T57" s="12" t="s">
        <v>167</v>
      </c>
      <c r="U57" s="12" t="s">
        <v>76</v>
      </c>
      <c r="V57" s="12">
        <f>VLOOKUP(U57, Sheet2!$K$2:$L$10, 2, FALSE)</f>
        <v>5</v>
      </c>
      <c r="W57" s="12" t="s">
        <v>77</v>
      </c>
      <c r="X57" s="12" t="s">
        <v>139</v>
      </c>
      <c r="Y57" s="12">
        <f>VLOOKUP(X57, Sheet2!$M$2:$N$158, 2, FALSE)</f>
        <v>3</v>
      </c>
      <c r="Z57" s="12" t="s">
        <v>80</v>
      </c>
      <c r="AA57" s="12">
        <f>VLOOKUP(Z57, Sheet2!$O$2:$P$5, 2, FALSE)</f>
        <v>0</v>
      </c>
      <c r="AB57" s="12" t="s">
        <v>140</v>
      </c>
      <c r="AC57" s="12">
        <f>VLOOKUP(AB57, Sheet2!$Q$2:$R$6, 2, FALSE)</f>
        <v>2</v>
      </c>
      <c r="AD57" s="12" t="s">
        <v>196</v>
      </c>
      <c r="AE57" s="12">
        <f>VLOOKUP(AD57, Sheet2!$S$2:$T$3, 2, FALSE)</f>
        <v>5</v>
      </c>
      <c r="AF57" s="12" t="s">
        <v>87</v>
      </c>
      <c r="AG57" s="12">
        <f>VLOOKUP(AF57, Sheet2!$U$2:$V$4, 2, FALSE)</f>
        <v>5</v>
      </c>
      <c r="AH57" s="12" t="s">
        <v>104</v>
      </c>
      <c r="AI57" s="12">
        <f>VLOOKUP(AH57, Sheet2!$W$2:$X$6, 2, FALSE)</f>
        <v>3</v>
      </c>
      <c r="AJ57" s="12" t="s">
        <v>105</v>
      </c>
      <c r="AK57" s="12">
        <f>VLOOKUP(AJ57, Sheet2!$Y$2:$Z$6, 2, FALSE)</f>
        <v>3</v>
      </c>
      <c r="AL57" s="12" t="s">
        <v>82</v>
      </c>
      <c r="AM57" s="12">
        <f>VLOOKUP(AL57, Sheet2!$AA$2:$AB$6, 2, FALSE)</f>
        <v>5</v>
      </c>
      <c r="AN57" s="12" t="s">
        <v>107</v>
      </c>
      <c r="AO57" s="12">
        <f>VLOOKUP(AN57, Sheet2!$AC$2:$AD$6, 2, FALSE)</f>
        <v>3</v>
      </c>
      <c r="AP57" s="12" t="s">
        <v>131</v>
      </c>
      <c r="AQ57" s="12">
        <f>VLOOKUP(AP57, Sheet2!$AE$2:$AF$6, 2, FALSE)</f>
        <v>0</v>
      </c>
      <c r="AR57" s="12" t="s">
        <v>82</v>
      </c>
      <c r="AS57" s="12">
        <f>VLOOKUP(AR57, Sheet2!$AG$2:$AH$6, 2, FALSE)</f>
        <v>0</v>
      </c>
      <c r="AT57" s="12" t="s">
        <v>82</v>
      </c>
      <c r="AU57" s="12">
        <f>VLOOKUP(AT57, Sheet2!$AI$2:$AJ$6, 2, FALSE)</f>
        <v>0</v>
      </c>
      <c r="AV57" s="12" t="s">
        <v>82</v>
      </c>
      <c r="AW57" s="12">
        <f>VLOOKUP(AV57, Sheet2!$AK$2:$AL$6, 2, FALSE)</f>
        <v>0</v>
      </c>
      <c r="AX57" s="12" t="s">
        <v>82</v>
      </c>
      <c r="AY57" s="12">
        <f>VLOOKUP(AX57, Sheet2!$AM$2:$AN$6, 2, FALSE)</f>
        <v>0</v>
      </c>
      <c r="AZ57" s="12" t="s">
        <v>144</v>
      </c>
      <c r="BA57" s="20">
        <f t="shared" si="1"/>
        <v>49</v>
      </c>
    </row>
    <row r="58">
      <c r="A58" s="16">
        <v>43923.80336340278</v>
      </c>
      <c r="B58" s="18">
        <v>1.0</v>
      </c>
      <c r="C58" s="12" t="s">
        <v>77</v>
      </c>
      <c r="D58" s="12" t="s">
        <v>653</v>
      </c>
      <c r="E58" s="19" t="s">
        <v>654</v>
      </c>
      <c r="F58" s="12" t="s">
        <v>655</v>
      </c>
      <c r="G58" s="12">
        <v>54.0</v>
      </c>
      <c r="H58" s="12" t="s">
        <v>485</v>
      </c>
      <c r="I58" s="19" t="s">
        <v>459</v>
      </c>
      <c r="J58" s="12" t="s">
        <v>92</v>
      </c>
      <c r="K58" s="11">
        <f>VLOOKUP(J58, Sheet2!$A$2:$B$9, 2, FALSE)</f>
        <v>4</v>
      </c>
      <c r="L58" s="12" t="s">
        <v>115</v>
      </c>
      <c r="M58" s="10">
        <f>VLOOKUP(L58, Sheet2!$C$2:$D$200, 2, FALSE)</f>
        <v>5</v>
      </c>
      <c r="N58" s="12" t="s">
        <v>116</v>
      </c>
      <c r="O58" s="12">
        <f>VLOOKUP(N58, Sheet2!$E$2:$F$9, 2, FALSE)</f>
        <v>5</v>
      </c>
      <c r="P58" s="12" t="s">
        <v>74</v>
      </c>
      <c r="Q58" s="12">
        <f>VLOOKUP(P58, Sheet2!$G$2:$H$20, 2, FALSE)</f>
        <v>5</v>
      </c>
      <c r="R58" s="12" t="s">
        <v>75</v>
      </c>
      <c r="S58" s="12">
        <f>VLOOKUP(R58, Sheet2!$I$2:$J$6, 2, FALSE)</f>
        <v>1</v>
      </c>
      <c r="T58" s="12" t="s">
        <v>167</v>
      </c>
      <c r="U58" s="12" t="s">
        <v>76</v>
      </c>
      <c r="V58" s="12">
        <f>VLOOKUP(U58, Sheet2!$K$2:$L$10, 2, FALSE)</f>
        <v>5</v>
      </c>
      <c r="W58" s="12" t="s">
        <v>77</v>
      </c>
      <c r="X58" s="12" t="s">
        <v>139</v>
      </c>
      <c r="Y58" s="12">
        <f>VLOOKUP(X58, Sheet2!$M$2:$N$158, 2, FALSE)</f>
        <v>3</v>
      </c>
      <c r="Z58" s="12" t="s">
        <v>80</v>
      </c>
      <c r="AA58" s="12">
        <f>VLOOKUP(Z58, Sheet2!$O$2:$P$5, 2, FALSE)</f>
        <v>0</v>
      </c>
      <c r="AB58" s="12" t="s">
        <v>117</v>
      </c>
      <c r="AC58" s="12">
        <f>VLOOKUP(AB58, Sheet2!$Q$2:$R$6, 2, FALSE)</f>
        <v>3</v>
      </c>
      <c r="AD58" s="12" t="s">
        <v>102</v>
      </c>
      <c r="AE58" s="12">
        <f>VLOOKUP(AD58, Sheet2!$S$2:$T$3, 2, FALSE)</f>
        <v>3</v>
      </c>
      <c r="AF58" s="12" t="s">
        <v>87</v>
      </c>
      <c r="AG58" s="12">
        <f>VLOOKUP(AF58, Sheet2!$U$2:$V$4, 2, FALSE)</f>
        <v>5</v>
      </c>
      <c r="AH58" s="12" t="s">
        <v>104</v>
      </c>
      <c r="AI58" s="12">
        <f>VLOOKUP(AH58, Sheet2!$W$2:$X$6, 2, FALSE)</f>
        <v>3</v>
      </c>
      <c r="AJ58" s="12" t="s">
        <v>105</v>
      </c>
      <c r="AK58" s="12">
        <f>VLOOKUP(AJ58, Sheet2!$Y$2:$Z$6, 2, FALSE)</f>
        <v>3</v>
      </c>
      <c r="AL58" s="12" t="s">
        <v>82</v>
      </c>
      <c r="AM58" s="12">
        <f>VLOOKUP(AL58, Sheet2!$AA$2:$AB$6, 2, FALSE)</f>
        <v>5</v>
      </c>
      <c r="AN58" s="12" t="s">
        <v>107</v>
      </c>
      <c r="AP58" s="12" t="s">
        <v>89</v>
      </c>
      <c r="AQ58" s="12">
        <f>VLOOKUP(AP58, Sheet2!$AE$2:$AF$6, 2, FALSE)</f>
        <v>5</v>
      </c>
      <c r="AR58" s="12" t="s">
        <v>82</v>
      </c>
      <c r="AS58" s="12">
        <f>VLOOKUP(AR58, Sheet2!$AG$2:$AH$6, 2, FALSE)</f>
        <v>0</v>
      </c>
      <c r="AT58" s="12" t="s">
        <v>82</v>
      </c>
      <c r="AU58" s="12">
        <f>VLOOKUP(AT58, Sheet2!$AI$2:$AJ$6, 2, FALSE)</f>
        <v>0</v>
      </c>
      <c r="AV58" s="12" t="s">
        <v>82</v>
      </c>
      <c r="AW58" s="12">
        <f>VLOOKUP(AV58, Sheet2!$AK$2:$AL$6, 2, FALSE)</f>
        <v>0</v>
      </c>
      <c r="AX58" s="12" t="s">
        <v>82</v>
      </c>
      <c r="AY58" s="12">
        <f>VLOOKUP(AX58, Sheet2!$AM$2:$AN$6, 2, FALSE)</f>
        <v>0</v>
      </c>
      <c r="AZ58" s="12" t="s">
        <v>144</v>
      </c>
      <c r="BA58" s="20">
        <f t="shared" si="1"/>
        <v>50</v>
      </c>
    </row>
    <row r="59">
      <c r="A59" s="16">
        <v>43919.49483119213</v>
      </c>
      <c r="B59" s="18">
        <v>1.0</v>
      </c>
      <c r="C59" s="12" t="s">
        <v>77</v>
      </c>
      <c r="D59" s="22" t="s">
        <v>656</v>
      </c>
      <c r="E59" s="39"/>
      <c r="F59" s="39"/>
      <c r="G59" s="12">
        <v>48.0</v>
      </c>
      <c r="H59" s="12" t="s">
        <v>485</v>
      </c>
      <c r="I59" s="19" t="s">
        <v>315</v>
      </c>
      <c r="J59" s="12" t="s">
        <v>92</v>
      </c>
      <c r="K59" s="11">
        <f>VLOOKUP(J59, Sheet2!$A$2:$B$9, 2, FALSE)</f>
        <v>4</v>
      </c>
      <c r="L59" s="12" t="s">
        <v>136</v>
      </c>
      <c r="M59" s="10">
        <f>VLOOKUP(L59, Sheet2!$C$2:$D$200, 2, FALSE)</f>
        <v>5</v>
      </c>
      <c r="N59" s="12" t="s">
        <v>154</v>
      </c>
      <c r="O59" s="12">
        <f>VLOOKUP(N59, Sheet2!$E$2:$F$9, 2, FALSE)</f>
        <v>2</v>
      </c>
      <c r="P59" s="12" t="s">
        <v>95</v>
      </c>
      <c r="Q59" s="12">
        <f>VLOOKUP(P59, Sheet2!$G$2:$H$20, 2, FALSE)</f>
        <v>1</v>
      </c>
      <c r="R59" s="12" t="s">
        <v>75</v>
      </c>
      <c r="S59" s="12">
        <f>VLOOKUP(R59, Sheet2!$I$2:$J$6, 2, FALSE)</f>
        <v>1</v>
      </c>
      <c r="T59" s="12" t="s">
        <v>167</v>
      </c>
      <c r="U59" s="12" t="s">
        <v>76</v>
      </c>
      <c r="V59" s="12">
        <f>VLOOKUP(U59, Sheet2!$K$2:$L$10, 2, FALSE)</f>
        <v>5</v>
      </c>
      <c r="W59" s="12" t="s">
        <v>77</v>
      </c>
      <c r="X59" s="12" t="s">
        <v>193</v>
      </c>
      <c r="Y59" s="12">
        <f>VLOOKUP(X59, Sheet2!$M$2:$N$158, 2, FALSE)</f>
        <v>1</v>
      </c>
      <c r="Z59" s="12" t="s">
        <v>80</v>
      </c>
      <c r="AA59" s="12">
        <f>VLOOKUP(Z59, Sheet2!$O$2:$P$5, 2, FALSE)</f>
        <v>0</v>
      </c>
      <c r="AB59" s="12" t="s">
        <v>117</v>
      </c>
      <c r="AC59" s="12">
        <f>VLOOKUP(AB59, Sheet2!$Q$2:$R$6, 2, FALSE)</f>
        <v>3</v>
      </c>
      <c r="AD59" s="12" t="s">
        <v>196</v>
      </c>
      <c r="AE59" s="12">
        <f>VLOOKUP(AD59, Sheet2!$S$2:$T$3, 2, FALSE)</f>
        <v>5</v>
      </c>
      <c r="AF59" s="12" t="s">
        <v>87</v>
      </c>
      <c r="AG59" s="12">
        <f>VLOOKUP(AF59, Sheet2!$U$2:$V$4, 2, FALSE)</f>
        <v>5</v>
      </c>
      <c r="AH59" s="12" t="s">
        <v>82</v>
      </c>
      <c r="AI59" s="12">
        <f>VLOOKUP(AH59, Sheet2!$W$2:$X$6, 2, FALSE)</f>
        <v>5</v>
      </c>
      <c r="AJ59" s="12" t="s">
        <v>105</v>
      </c>
      <c r="AK59" s="12">
        <f>VLOOKUP(AJ59, Sheet2!$Y$2:$Z$6, 2, FALSE)</f>
        <v>3</v>
      </c>
      <c r="AL59" s="12" t="s">
        <v>106</v>
      </c>
      <c r="AM59" s="12">
        <f>VLOOKUP(AL59, Sheet2!$AA$2:$AB$6, 2, FALSE)</f>
        <v>3</v>
      </c>
      <c r="AN59" s="12" t="s">
        <v>88</v>
      </c>
      <c r="AO59" s="12">
        <f>VLOOKUP(AN59, Sheet2!$AC$2:$AD$6, 2, FALSE)</f>
        <v>5</v>
      </c>
      <c r="AP59" s="12" t="s">
        <v>89</v>
      </c>
      <c r="AQ59" s="12">
        <f>VLOOKUP(AP59, Sheet2!$AE$2:$AF$6, 2, FALSE)</f>
        <v>5</v>
      </c>
      <c r="AR59" s="12" t="s">
        <v>82</v>
      </c>
      <c r="AS59" s="12">
        <f>VLOOKUP(AR59, Sheet2!$AG$2:$AH$6, 2, FALSE)</f>
        <v>0</v>
      </c>
      <c r="AT59" s="12" t="s">
        <v>82</v>
      </c>
      <c r="AU59" s="12">
        <f>VLOOKUP(AT59, Sheet2!$AI$2:$AJ$6, 2, FALSE)</f>
        <v>0</v>
      </c>
      <c r="AV59" s="12" t="s">
        <v>82</v>
      </c>
      <c r="AW59" s="12">
        <f>VLOOKUP(AV59, Sheet2!$AK$2:$AL$6, 2, FALSE)</f>
        <v>0</v>
      </c>
      <c r="AX59" s="12" t="s">
        <v>82</v>
      </c>
      <c r="AY59" s="12">
        <f>VLOOKUP(AX59, Sheet2!$AM$2:$AN$6, 2, FALSE)</f>
        <v>0</v>
      </c>
      <c r="AZ59" s="12" t="s">
        <v>144</v>
      </c>
      <c r="BA59" s="20">
        <f t="shared" si="1"/>
        <v>51</v>
      </c>
    </row>
    <row r="60">
      <c r="A60" s="16">
        <v>43918.69148628472</v>
      </c>
      <c r="B60" s="18">
        <v>1.0</v>
      </c>
      <c r="C60" s="12" t="s">
        <v>77</v>
      </c>
      <c r="D60" s="22">
        <v>3.40215040104001E15</v>
      </c>
      <c r="E60" s="39"/>
      <c r="F60" s="39"/>
      <c r="G60" s="12">
        <v>40.0</v>
      </c>
      <c r="H60" s="12" t="s">
        <v>485</v>
      </c>
      <c r="I60" s="19" t="s">
        <v>219</v>
      </c>
      <c r="J60" s="12" t="s">
        <v>86</v>
      </c>
      <c r="K60" s="11">
        <f>VLOOKUP(J60, Sheet2!$A$2:$B$9, 2, FALSE)</f>
        <v>2</v>
      </c>
      <c r="L60" s="12" t="s">
        <v>288</v>
      </c>
      <c r="M60" s="10">
        <f>VLOOKUP(L60, Sheet2!$C$2:$D$200, 2, FALSE)</f>
        <v>3</v>
      </c>
      <c r="N60" s="12" t="s">
        <v>137</v>
      </c>
      <c r="O60" s="12">
        <f>VLOOKUP(N60, Sheet2!$E$2:$F$9, 2, FALSE)</f>
        <v>4</v>
      </c>
      <c r="P60" s="12" t="s">
        <v>74</v>
      </c>
      <c r="Q60" s="12">
        <f>VLOOKUP(P60, Sheet2!$G$2:$H$20, 2, FALSE)</f>
        <v>5</v>
      </c>
      <c r="R60" s="12" t="s">
        <v>97</v>
      </c>
      <c r="S60" s="12">
        <f>VLOOKUP(R60, Sheet2!$I$2:$J$6, 2, FALSE)</f>
        <v>3</v>
      </c>
      <c r="T60" s="12" t="s">
        <v>77</v>
      </c>
      <c r="U60" s="12" t="s">
        <v>76</v>
      </c>
      <c r="V60" s="12">
        <f>VLOOKUP(U60, Sheet2!$K$2:$L$10, 2, FALSE)</f>
        <v>5</v>
      </c>
      <c r="W60" s="12" t="s">
        <v>167</v>
      </c>
      <c r="X60" s="12" t="s">
        <v>79</v>
      </c>
      <c r="Y60" s="12">
        <f>VLOOKUP(X60, Sheet2!$M$2:$N$158, 2, FALSE)</f>
        <v>5</v>
      </c>
      <c r="Z60" s="12" t="s">
        <v>80</v>
      </c>
      <c r="AA60" s="12">
        <f>VLOOKUP(Z60, Sheet2!$O$2:$P$5, 2, FALSE)</f>
        <v>0</v>
      </c>
      <c r="AB60" s="12" t="s">
        <v>117</v>
      </c>
      <c r="AC60" s="12">
        <f>VLOOKUP(AB60, Sheet2!$Q$2:$R$6, 2, FALSE)</f>
        <v>3</v>
      </c>
      <c r="AD60" s="12" t="s">
        <v>102</v>
      </c>
      <c r="AE60" s="12">
        <f>VLOOKUP(AD60, Sheet2!$S$2:$T$3, 2, FALSE)</f>
        <v>3</v>
      </c>
      <c r="AF60" s="12" t="s">
        <v>126</v>
      </c>
      <c r="AG60" s="12">
        <f>VLOOKUP(AF60, Sheet2!$U$2:$V$4, 2, FALSE)</f>
        <v>1</v>
      </c>
      <c r="AH60" s="12" t="s">
        <v>82</v>
      </c>
      <c r="AI60" s="12">
        <f>VLOOKUP(AH60, Sheet2!$W$2:$X$6, 2, FALSE)</f>
        <v>5</v>
      </c>
      <c r="AJ60" s="12" t="s">
        <v>105</v>
      </c>
      <c r="AK60" s="12">
        <f>VLOOKUP(AJ60, Sheet2!$Y$2:$Z$6, 2, FALSE)</f>
        <v>3</v>
      </c>
      <c r="AL60" s="12" t="s">
        <v>82</v>
      </c>
      <c r="AM60" s="12">
        <f>VLOOKUP(AL60, Sheet2!$AA$2:$AB$6, 2, FALSE)</f>
        <v>5</v>
      </c>
      <c r="AN60" s="12" t="s">
        <v>107</v>
      </c>
      <c r="AO60" s="12">
        <f>VLOOKUP(AN60, Sheet2!$AC$2:$AD$6, 2, FALSE)</f>
        <v>3</v>
      </c>
      <c r="AP60" s="12" t="s">
        <v>89</v>
      </c>
      <c r="AQ60" s="12">
        <f>VLOOKUP(AP60, Sheet2!$AE$2:$AF$6, 2, FALSE)</f>
        <v>5</v>
      </c>
      <c r="AR60" s="12" t="s">
        <v>82</v>
      </c>
      <c r="AS60" s="12">
        <f>VLOOKUP(AR60, Sheet2!$AG$2:$AH$6, 2, FALSE)</f>
        <v>0</v>
      </c>
      <c r="AT60" s="12" t="s">
        <v>82</v>
      </c>
      <c r="AU60" s="12">
        <f>VLOOKUP(AT60, Sheet2!$AI$2:$AJ$6, 2, FALSE)</f>
        <v>0</v>
      </c>
      <c r="AV60" s="12" t="s">
        <v>82</v>
      </c>
      <c r="AW60" s="12">
        <f>VLOOKUP(AV60, Sheet2!$AK$2:$AL$6, 2, FALSE)</f>
        <v>0</v>
      </c>
      <c r="AX60" s="12" t="s">
        <v>82</v>
      </c>
      <c r="AY60" s="12">
        <f>VLOOKUP(AX60, Sheet2!$AM$2:$AN$6, 2, FALSE)</f>
        <v>0</v>
      </c>
      <c r="AZ60" s="12" t="s">
        <v>144</v>
      </c>
      <c r="BA60" s="20">
        <f t="shared" si="1"/>
        <v>51</v>
      </c>
    </row>
    <row r="61">
      <c r="A61" s="16">
        <v>43923.81526346065</v>
      </c>
      <c r="B61" s="18">
        <v>1.0</v>
      </c>
      <c r="C61" s="12" t="s">
        <v>77</v>
      </c>
      <c r="D61" s="12" t="s">
        <v>661</v>
      </c>
      <c r="E61" s="19" t="s">
        <v>662</v>
      </c>
      <c r="F61" s="12" t="s">
        <v>663</v>
      </c>
      <c r="G61" s="12">
        <v>33.0</v>
      </c>
      <c r="H61" s="12" t="s">
        <v>485</v>
      </c>
      <c r="I61" s="19" t="s">
        <v>315</v>
      </c>
      <c r="J61" s="12" t="s">
        <v>92</v>
      </c>
      <c r="K61" s="11">
        <f>VLOOKUP(J61, Sheet2!$A$2:$B$9, 2, FALSE)</f>
        <v>4</v>
      </c>
      <c r="L61" s="12" t="s">
        <v>115</v>
      </c>
      <c r="M61" s="10">
        <f>VLOOKUP(L61, Sheet2!$C$2:$D$200, 2, FALSE)</f>
        <v>5</v>
      </c>
      <c r="N61" s="12" t="s">
        <v>91</v>
      </c>
      <c r="O61" s="12">
        <f>VLOOKUP(N61, Sheet2!$E$2:$F$9, 2, FALSE)</f>
        <v>3</v>
      </c>
      <c r="P61" s="12" t="s">
        <v>96</v>
      </c>
      <c r="Q61" s="12">
        <f>VLOOKUP(P61, Sheet2!$G$2:$H$20, 2, FALSE)</f>
        <v>3</v>
      </c>
      <c r="R61" s="12" t="s">
        <v>75</v>
      </c>
      <c r="S61" s="12">
        <f>VLOOKUP(R61, Sheet2!$I$2:$J$6, 2, FALSE)</f>
        <v>1</v>
      </c>
      <c r="T61" s="12" t="s">
        <v>167</v>
      </c>
      <c r="U61" s="12" t="s">
        <v>82</v>
      </c>
      <c r="V61" s="12">
        <f>VLOOKUP(U61, Sheet2!$K$2:$L$10, 2, FALSE)</f>
        <v>5</v>
      </c>
      <c r="W61" s="12" t="s">
        <v>77</v>
      </c>
      <c r="X61" s="12" t="s">
        <v>139</v>
      </c>
      <c r="Y61" s="12">
        <f>VLOOKUP(X61, Sheet2!$M$2:$N$158, 2, FALSE)</f>
        <v>3</v>
      </c>
      <c r="Z61" s="12" t="s">
        <v>80</v>
      </c>
      <c r="AA61" s="12">
        <f>VLOOKUP(Z61, Sheet2!$O$2:$P$5, 2, FALSE)</f>
        <v>0</v>
      </c>
      <c r="AB61" s="12" t="s">
        <v>101</v>
      </c>
      <c r="AC61" s="12">
        <f>VLOOKUP(AB61, Sheet2!$Q$2:$R$6, 2, FALSE)</f>
        <v>4</v>
      </c>
      <c r="AD61" s="12" t="s">
        <v>196</v>
      </c>
      <c r="AE61" s="12">
        <f>VLOOKUP(AD61, Sheet2!$S$2:$T$3, 2, FALSE)</f>
        <v>5</v>
      </c>
      <c r="AF61" s="12" t="s">
        <v>87</v>
      </c>
      <c r="AG61" s="12">
        <f>VLOOKUP(AF61, Sheet2!$U$2:$V$4, 2, FALSE)</f>
        <v>5</v>
      </c>
      <c r="AH61" s="12" t="s">
        <v>82</v>
      </c>
      <c r="AI61" s="12">
        <f>VLOOKUP(AH61, Sheet2!$W$2:$X$6, 2, FALSE)</f>
        <v>5</v>
      </c>
      <c r="AJ61" s="12" t="s">
        <v>105</v>
      </c>
      <c r="AK61" s="12">
        <f>VLOOKUP(AJ61, Sheet2!$Y$2:$Z$6, 2, FALSE)</f>
        <v>3</v>
      </c>
      <c r="AL61" s="12" t="s">
        <v>106</v>
      </c>
      <c r="AM61" s="12">
        <f>VLOOKUP(AL61, Sheet2!$AA$2:$AB$6, 2, FALSE)</f>
        <v>3</v>
      </c>
      <c r="AN61" s="12" t="s">
        <v>88</v>
      </c>
      <c r="AP61" s="12" t="s">
        <v>109</v>
      </c>
      <c r="AQ61" s="12">
        <f>VLOOKUP(AP61, Sheet2!$AE$2:$AF$6, 2, FALSE)</f>
        <v>3</v>
      </c>
      <c r="AR61" s="12" t="s">
        <v>82</v>
      </c>
      <c r="AS61" s="12">
        <f>VLOOKUP(AR61, Sheet2!$AG$2:$AH$6, 2, FALSE)</f>
        <v>0</v>
      </c>
      <c r="AT61" s="12" t="s">
        <v>111</v>
      </c>
      <c r="AU61" s="12">
        <f>VLOOKUP(AT61, Sheet2!$AI$2:$AJ$6, 2, FALSE)</f>
        <v>3</v>
      </c>
      <c r="AV61" s="12" t="s">
        <v>82</v>
      </c>
      <c r="AW61" s="12">
        <f>VLOOKUP(AV61, Sheet2!$AK$2:$AL$6, 2, FALSE)</f>
        <v>0</v>
      </c>
      <c r="AX61" s="12" t="s">
        <v>82</v>
      </c>
      <c r="AY61" s="12">
        <f>VLOOKUP(AX61, Sheet2!$AM$2:$AN$6, 2, FALSE)</f>
        <v>0</v>
      </c>
      <c r="AZ61" s="12" t="s">
        <v>144</v>
      </c>
      <c r="BA61" s="20">
        <f t="shared" si="1"/>
        <v>52</v>
      </c>
    </row>
    <row r="62">
      <c r="A62" s="16">
        <v>43918.52902469908</v>
      </c>
      <c r="B62" s="18">
        <v>1.0</v>
      </c>
      <c r="C62" s="12" t="s">
        <v>77</v>
      </c>
      <c r="D62" s="22" t="s">
        <v>666</v>
      </c>
      <c r="E62" s="39"/>
      <c r="F62" s="39"/>
      <c r="G62" s="12">
        <v>50.0</v>
      </c>
      <c r="H62" s="12" t="s">
        <v>485</v>
      </c>
      <c r="I62" s="19" t="s">
        <v>286</v>
      </c>
      <c r="J62" s="12" t="s">
        <v>114</v>
      </c>
      <c r="K62" s="11">
        <f>VLOOKUP(J62, Sheet2!$A$2:$B$9, 2, FALSE)</f>
        <v>3</v>
      </c>
      <c r="L62" s="12" t="s">
        <v>115</v>
      </c>
      <c r="M62" s="10">
        <f>VLOOKUP(L62, Sheet2!$C$2:$D$200, 2, FALSE)</f>
        <v>5</v>
      </c>
      <c r="N62" s="12" t="s">
        <v>91</v>
      </c>
      <c r="O62" s="12">
        <f>VLOOKUP(N62, Sheet2!$E$2:$F$9, 2, FALSE)</f>
        <v>3</v>
      </c>
      <c r="P62" s="12" t="s">
        <v>96</v>
      </c>
      <c r="Q62" s="12">
        <f>VLOOKUP(P62, Sheet2!$G$2:$H$20, 2, FALSE)</f>
        <v>3</v>
      </c>
      <c r="R62" s="12" t="s">
        <v>75</v>
      </c>
      <c r="S62" s="12">
        <f>VLOOKUP(R62, Sheet2!$I$2:$J$6, 2, FALSE)</f>
        <v>1</v>
      </c>
      <c r="T62" s="12" t="s">
        <v>77</v>
      </c>
      <c r="U62" s="12" t="s">
        <v>76</v>
      </c>
      <c r="V62" s="12">
        <f>VLOOKUP(U62, Sheet2!$K$2:$L$10, 2, FALSE)</f>
        <v>5</v>
      </c>
      <c r="W62" s="12" t="s">
        <v>77</v>
      </c>
      <c r="X62" s="12" t="s">
        <v>108</v>
      </c>
      <c r="Y62" s="12">
        <f>VLOOKUP(X62, Sheet2!$M$2:$N$158, 2, FALSE)</f>
        <v>1</v>
      </c>
      <c r="Z62" s="12" t="s">
        <v>100</v>
      </c>
      <c r="AA62" s="12">
        <f>VLOOKUP(Z62, Sheet2!$O$2:$P$5, 2, FALSE)</f>
        <v>3</v>
      </c>
      <c r="AB62" s="12" t="s">
        <v>117</v>
      </c>
      <c r="AC62" s="12">
        <f>VLOOKUP(AB62, Sheet2!$Q$2:$R$6, 2, FALSE)</f>
        <v>3</v>
      </c>
      <c r="AD62" s="12" t="s">
        <v>102</v>
      </c>
      <c r="AE62" s="12">
        <f>VLOOKUP(AD62, Sheet2!$S$2:$T$3, 2, FALSE)</f>
        <v>3</v>
      </c>
      <c r="AF62" s="12" t="s">
        <v>103</v>
      </c>
      <c r="AG62" s="12">
        <f>VLOOKUP(AF62, Sheet2!$U$2:$V$4, 2, FALSE)</f>
        <v>3</v>
      </c>
      <c r="AH62" s="12" t="s">
        <v>104</v>
      </c>
      <c r="AI62" s="12">
        <f>VLOOKUP(AH62, Sheet2!$W$2:$X$6, 2, FALSE)</f>
        <v>3</v>
      </c>
      <c r="AJ62" s="12" t="s">
        <v>105</v>
      </c>
      <c r="AK62" s="12">
        <f>VLOOKUP(AJ62, Sheet2!$Y$2:$Z$6, 2, FALSE)</f>
        <v>3</v>
      </c>
      <c r="AL62" s="12" t="s">
        <v>82</v>
      </c>
      <c r="AM62" s="12">
        <f>VLOOKUP(AL62, Sheet2!$AA$2:$AB$6, 2, FALSE)</f>
        <v>5</v>
      </c>
      <c r="AN62" s="12" t="s">
        <v>107</v>
      </c>
      <c r="AO62" s="12">
        <f>VLOOKUP(AN62, Sheet2!$AC$2:$AD$6, 2, FALSE)</f>
        <v>3</v>
      </c>
      <c r="AP62" s="12" t="s">
        <v>89</v>
      </c>
      <c r="AQ62" s="12">
        <f>VLOOKUP(AP62, Sheet2!$AE$2:$AF$6, 2, FALSE)</f>
        <v>5</v>
      </c>
      <c r="AR62" s="12" t="s">
        <v>82</v>
      </c>
      <c r="AS62" s="12">
        <f>VLOOKUP(AR62, Sheet2!$AG$2:$AH$6, 2, FALSE)</f>
        <v>0</v>
      </c>
      <c r="AT62" s="12" t="s">
        <v>82</v>
      </c>
      <c r="AU62" s="12">
        <f>VLOOKUP(AT62, Sheet2!$AI$2:$AJ$6, 2, FALSE)</f>
        <v>0</v>
      </c>
      <c r="AV62" s="12" t="s">
        <v>82</v>
      </c>
      <c r="AW62" s="12">
        <f>VLOOKUP(AV62, Sheet2!$AK$2:$AL$6, 2, FALSE)</f>
        <v>0</v>
      </c>
      <c r="AX62" s="12" t="s">
        <v>113</v>
      </c>
      <c r="AY62" s="12">
        <f>VLOOKUP(AX62, Sheet2!$AM$2:$AN$6, 2, FALSE)</f>
        <v>3</v>
      </c>
      <c r="AZ62" s="12" t="s">
        <v>144</v>
      </c>
      <c r="BA62" s="20">
        <f t="shared" si="1"/>
        <v>52</v>
      </c>
    </row>
    <row r="63">
      <c r="A63" s="16">
        <v>43923.81094600694</v>
      </c>
      <c r="B63" s="18">
        <v>1.0</v>
      </c>
      <c r="C63" s="12" t="s">
        <v>77</v>
      </c>
      <c r="D63" s="12" t="s">
        <v>667</v>
      </c>
      <c r="E63" s="19" t="s">
        <v>645</v>
      </c>
      <c r="F63" s="12" t="s">
        <v>668</v>
      </c>
      <c r="G63" s="12">
        <v>55.0</v>
      </c>
      <c r="H63" s="12" t="s">
        <v>485</v>
      </c>
      <c r="I63" s="19" t="s">
        <v>459</v>
      </c>
      <c r="J63" s="12" t="s">
        <v>92</v>
      </c>
      <c r="K63" s="11">
        <f>VLOOKUP(J63, Sheet2!$A$2:$B$9, 2, FALSE)</f>
        <v>4</v>
      </c>
      <c r="L63" s="12" t="s">
        <v>136</v>
      </c>
      <c r="M63" s="10">
        <f>VLOOKUP(L63, Sheet2!$C$2:$D$200, 2, FALSE)</f>
        <v>5</v>
      </c>
      <c r="N63" s="12" t="s">
        <v>116</v>
      </c>
      <c r="O63" s="12">
        <f>VLOOKUP(N63, Sheet2!$E$2:$F$9, 2, FALSE)</f>
        <v>5</v>
      </c>
      <c r="P63" s="12" t="s">
        <v>74</v>
      </c>
      <c r="Q63" s="12">
        <f>VLOOKUP(P63, Sheet2!$G$2:$H$20, 2, FALSE)</f>
        <v>5</v>
      </c>
      <c r="R63" s="12" t="s">
        <v>97</v>
      </c>
      <c r="S63" s="12">
        <f>VLOOKUP(R63, Sheet2!$I$2:$J$6, 2, FALSE)</f>
        <v>3</v>
      </c>
      <c r="T63" s="12" t="s">
        <v>167</v>
      </c>
      <c r="U63" s="12" t="s">
        <v>76</v>
      </c>
      <c r="V63" s="12">
        <f>VLOOKUP(U63, Sheet2!$K$2:$L$10, 2, FALSE)</f>
        <v>5</v>
      </c>
      <c r="W63" s="12" t="s">
        <v>77</v>
      </c>
      <c r="X63" s="12" t="s">
        <v>146</v>
      </c>
      <c r="Y63" s="12">
        <f>VLOOKUP(X63, Sheet2!$M$2:$N$158, 2, FALSE)</f>
        <v>3</v>
      </c>
      <c r="Z63" s="12" t="s">
        <v>80</v>
      </c>
      <c r="AA63" s="12">
        <f>VLOOKUP(Z63, Sheet2!$O$2:$P$5, 2, FALSE)</f>
        <v>0</v>
      </c>
      <c r="AB63" s="12" t="s">
        <v>117</v>
      </c>
      <c r="AC63" s="12">
        <f>VLOOKUP(AB63, Sheet2!$Q$2:$R$6, 2, FALSE)</f>
        <v>3</v>
      </c>
      <c r="AD63" s="12" t="s">
        <v>196</v>
      </c>
      <c r="AE63" s="12">
        <f>VLOOKUP(AD63, Sheet2!$S$2:$T$3, 2, FALSE)</f>
        <v>5</v>
      </c>
      <c r="AF63" s="12" t="s">
        <v>103</v>
      </c>
      <c r="AG63" s="12">
        <f>VLOOKUP(AF63, Sheet2!$U$2:$V$4, 2, FALSE)</f>
        <v>3</v>
      </c>
      <c r="AH63" s="12" t="s">
        <v>104</v>
      </c>
      <c r="AI63" s="12">
        <f>VLOOKUP(AH63, Sheet2!$W$2:$X$6, 2, FALSE)</f>
        <v>3</v>
      </c>
      <c r="AJ63" s="12" t="s">
        <v>82</v>
      </c>
      <c r="AK63" s="12">
        <f>VLOOKUP(AJ63, Sheet2!$Y$2:$Z$6, 2, FALSE)</f>
        <v>5</v>
      </c>
      <c r="AL63" s="12" t="s">
        <v>106</v>
      </c>
      <c r="AM63" s="12">
        <f>VLOOKUP(AL63, Sheet2!$AA$2:$AB$6, 2, FALSE)</f>
        <v>3</v>
      </c>
      <c r="AN63" s="12" t="s">
        <v>107</v>
      </c>
      <c r="AP63" s="12" t="s">
        <v>89</v>
      </c>
      <c r="AQ63" s="12">
        <f>VLOOKUP(AP63, Sheet2!$AE$2:$AF$6, 2, FALSE)</f>
        <v>5</v>
      </c>
      <c r="AR63" s="12" t="s">
        <v>82</v>
      </c>
      <c r="AS63" s="12">
        <f>VLOOKUP(AR63, Sheet2!$AG$2:$AH$6, 2, FALSE)</f>
        <v>0</v>
      </c>
      <c r="AT63" s="12" t="s">
        <v>82</v>
      </c>
      <c r="AU63" s="12">
        <f>VLOOKUP(AT63, Sheet2!$AI$2:$AJ$6, 2, FALSE)</f>
        <v>0</v>
      </c>
      <c r="AV63" s="12" t="s">
        <v>82</v>
      </c>
      <c r="AW63" s="12">
        <f>VLOOKUP(AV63, Sheet2!$AK$2:$AL$6, 2, FALSE)</f>
        <v>0</v>
      </c>
      <c r="AX63" s="12" t="s">
        <v>82</v>
      </c>
      <c r="AY63" s="12">
        <f>VLOOKUP(AX63, Sheet2!$AM$2:$AN$6, 2, FALSE)</f>
        <v>0</v>
      </c>
      <c r="AZ63" s="12" t="s">
        <v>144</v>
      </c>
      <c r="BA63" s="20">
        <f t="shared" si="1"/>
        <v>52</v>
      </c>
    </row>
    <row r="64">
      <c r="A64" s="16">
        <v>43918.76798546297</v>
      </c>
      <c r="B64" s="18">
        <v>1.0</v>
      </c>
      <c r="C64" s="12" t="s">
        <v>77</v>
      </c>
      <c r="D64" s="22" t="s">
        <v>671</v>
      </c>
      <c r="E64" s="39"/>
      <c r="F64" s="39"/>
      <c r="G64" s="12">
        <v>52.0</v>
      </c>
      <c r="H64" s="12" t="s">
        <v>485</v>
      </c>
      <c r="I64" s="19" t="s">
        <v>219</v>
      </c>
      <c r="J64" s="12" t="s">
        <v>86</v>
      </c>
      <c r="K64" s="11">
        <f>VLOOKUP(J64, Sheet2!$A$2:$B$9, 2, FALSE)</f>
        <v>2</v>
      </c>
      <c r="L64" s="12" t="s">
        <v>288</v>
      </c>
      <c r="M64" s="10">
        <f>VLOOKUP(L64, Sheet2!$C$2:$D$200, 2, FALSE)</f>
        <v>3</v>
      </c>
      <c r="N64" s="12" t="s">
        <v>137</v>
      </c>
      <c r="O64" s="12">
        <f>VLOOKUP(N64, Sheet2!$E$2:$F$9, 2, FALSE)</f>
        <v>4</v>
      </c>
      <c r="P64" s="12" t="s">
        <v>74</v>
      </c>
      <c r="Q64" s="12">
        <f>VLOOKUP(P64, Sheet2!$G$2:$H$20, 2, FALSE)</f>
        <v>5</v>
      </c>
      <c r="R64" s="12" t="s">
        <v>97</v>
      </c>
      <c r="S64" s="12">
        <f>VLOOKUP(R64, Sheet2!$I$2:$J$6, 2, FALSE)</f>
        <v>3</v>
      </c>
      <c r="T64" s="12" t="s">
        <v>167</v>
      </c>
      <c r="U64" s="12" t="s">
        <v>82</v>
      </c>
      <c r="V64" s="12">
        <f>VLOOKUP(U64, Sheet2!$K$2:$L$10, 2, FALSE)</f>
        <v>5</v>
      </c>
      <c r="W64" s="12" t="s">
        <v>77</v>
      </c>
      <c r="X64" s="12" t="s">
        <v>108</v>
      </c>
      <c r="Y64" s="12">
        <f>VLOOKUP(X64, Sheet2!$M$2:$N$158, 2, FALSE)</f>
        <v>1</v>
      </c>
      <c r="Z64" s="12" t="s">
        <v>80</v>
      </c>
      <c r="AA64" s="12">
        <f>VLOOKUP(Z64, Sheet2!$O$2:$P$5, 2, FALSE)</f>
        <v>0</v>
      </c>
      <c r="AB64" s="12" t="s">
        <v>117</v>
      </c>
      <c r="AC64" s="12">
        <f>VLOOKUP(AB64, Sheet2!$Q$2:$R$6, 2, FALSE)</f>
        <v>3</v>
      </c>
      <c r="AD64" s="12" t="s">
        <v>196</v>
      </c>
      <c r="AE64" s="12">
        <f>VLOOKUP(AD64, Sheet2!$S$2:$T$3, 2, FALSE)</f>
        <v>5</v>
      </c>
      <c r="AF64" s="12" t="s">
        <v>87</v>
      </c>
      <c r="AG64" s="12">
        <f>VLOOKUP(AF64, Sheet2!$U$2:$V$4, 2, FALSE)</f>
        <v>5</v>
      </c>
      <c r="AH64" s="12" t="s">
        <v>82</v>
      </c>
      <c r="AI64" s="12">
        <f>VLOOKUP(AH64, Sheet2!$W$2:$X$6, 2, FALSE)</f>
        <v>5</v>
      </c>
      <c r="AJ64" s="12" t="s">
        <v>105</v>
      </c>
      <c r="AK64" s="12">
        <f>VLOOKUP(AJ64, Sheet2!$Y$2:$Z$6, 2, FALSE)</f>
        <v>3</v>
      </c>
      <c r="AL64" s="12" t="s">
        <v>130</v>
      </c>
      <c r="AM64" s="12">
        <f>VLOOKUP(AL64, Sheet2!$AA$2:$AB$6, 2, FALSE)</f>
        <v>1</v>
      </c>
      <c r="AN64" s="12" t="s">
        <v>107</v>
      </c>
      <c r="AO64" s="12">
        <f>VLOOKUP(AN64, Sheet2!$AC$2:$AD$6, 2, FALSE)</f>
        <v>3</v>
      </c>
      <c r="AP64" s="12" t="s">
        <v>89</v>
      </c>
      <c r="AQ64" s="12">
        <f>VLOOKUP(AP64, Sheet2!$AE$2:$AF$6, 2, FALSE)</f>
        <v>5</v>
      </c>
      <c r="AR64" s="12" t="s">
        <v>82</v>
      </c>
      <c r="AS64" s="12">
        <f>VLOOKUP(AR64, Sheet2!$AG$2:$AH$6, 2, FALSE)</f>
        <v>0</v>
      </c>
      <c r="AT64" s="12" t="s">
        <v>82</v>
      </c>
      <c r="AU64" s="12">
        <f>VLOOKUP(AT64, Sheet2!$AI$2:$AJ$6, 2, FALSE)</f>
        <v>0</v>
      </c>
      <c r="AV64" s="12" t="s">
        <v>111</v>
      </c>
      <c r="AW64" s="12">
        <f>VLOOKUP(AV64, Sheet2!$AK$2:$AL$6, 2, FALSE)</f>
        <v>3</v>
      </c>
      <c r="AX64" s="12" t="s">
        <v>82</v>
      </c>
      <c r="AY64" s="12">
        <f>VLOOKUP(AX64, Sheet2!$AM$2:$AN$6, 2, FALSE)</f>
        <v>0</v>
      </c>
      <c r="AZ64" s="12" t="s">
        <v>144</v>
      </c>
      <c r="BA64" s="20">
        <f t="shared" si="1"/>
        <v>52</v>
      </c>
    </row>
    <row r="65">
      <c r="A65" s="16">
        <v>43923.80849418981</v>
      </c>
      <c r="B65" s="18">
        <v>1.0</v>
      </c>
      <c r="C65" s="12" t="s">
        <v>77</v>
      </c>
      <c r="D65" s="12" t="s">
        <v>674</v>
      </c>
      <c r="E65" s="19" t="s">
        <v>675</v>
      </c>
      <c r="F65" s="12" t="s">
        <v>676</v>
      </c>
      <c r="G65" s="12">
        <v>56.0</v>
      </c>
      <c r="H65" s="12" t="s">
        <v>485</v>
      </c>
      <c r="I65" s="19" t="s">
        <v>459</v>
      </c>
      <c r="J65" s="12" t="s">
        <v>92</v>
      </c>
      <c r="K65" s="11">
        <f>VLOOKUP(J65, Sheet2!$A$2:$B$9, 2, FALSE)</f>
        <v>4</v>
      </c>
      <c r="L65" s="12" t="s">
        <v>145</v>
      </c>
      <c r="M65" s="10">
        <f>VLOOKUP(L65, Sheet2!$C$2:$D$200, 2, FALSE)</f>
        <v>5</v>
      </c>
      <c r="N65" s="12" t="s">
        <v>137</v>
      </c>
      <c r="O65" s="12">
        <f>VLOOKUP(N65, Sheet2!$E$2:$F$9, 2, FALSE)</f>
        <v>4</v>
      </c>
      <c r="P65" s="12" t="s">
        <v>95</v>
      </c>
      <c r="Q65" s="12">
        <f>VLOOKUP(P65, Sheet2!$G$2:$H$20, 2, FALSE)</f>
        <v>1</v>
      </c>
      <c r="R65" s="12" t="s">
        <v>75</v>
      </c>
      <c r="S65" s="12">
        <f>VLOOKUP(R65, Sheet2!$I$2:$J$6, 2, FALSE)</f>
        <v>1</v>
      </c>
      <c r="T65" s="12" t="s">
        <v>167</v>
      </c>
      <c r="U65" s="12" t="s">
        <v>76</v>
      </c>
      <c r="V65" s="12">
        <f>VLOOKUP(U65, Sheet2!$K$2:$L$10, 2, FALSE)</f>
        <v>5</v>
      </c>
      <c r="W65" s="12" t="s">
        <v>77</v>
      </c>
      <c r="X65" s="12" t="s">
        <v>139</v>
      </c>
      <c r="Y65" s="12">
        <f>VLOOKUP(X65, Sheet2!$M$2:$N$158, 2, FALSE)</f>
        <v>3</v>
      </c>
      <c r="Z65" s="12" t="s">
        <v>100</v>
      </c>
      <c r="AA65" s="12">
        <f>VLOOKUP(Z65, Sheet2!$O$2:$P$5, 2, FALSE)</f>
        <v>3</v>
      </c>
      <c r="AB65" s="12" t="s">
        <v>101</v>
      </c>
      <c r="AC65" s="12">
        <f>VLOOKUP(AB65, Sheet2!$Q$2:$R$6, 2, FALSE)</f>
        <v>4</v>
      </c>
      <c r="AD65" s="12" t="s">
        <v>196</v>
      </c>
      <c r="AE65" s="12">
        <f>VLOOKUP(AD65, Sheet2!$S$2:$T$3, 2, FALSE)</f>
        <v>5</v>
      </c>
      <c r="AF65" s="12" t="s">
        <v>87</v>
      </c>
      <c r="AG65" s="12">
        <f>VLOOKUP(AF65, Sheet2!$U$2:$V$4, 2, FALSE)</f>
        <v>5</v>
      </c>
      <c r="AH65" s="12" t="s">
        <v>104</v>
      </c>
      <c r="AI65" s="12">
        <f>VLOOKUP(AH65, Sheet2!$W$2:$X$6, 2, FALSE)</f>
        <v>3</v>
      </c>
      <c r="AJ65" s="12" t="s">
        <v>105</v>
      </c>
      <c r="AK65" s="12">
        <f>VLOOKUP(AJ65, Sheet2!$Y$2:$Z$6, 2, FALSE)</f>
        <v>3</v>
      </c>
      <c r="AL65" s="12" t="s">
        <v>82</v>
      </c>
      <c r="AM65" s="12">
        <f>VLOOKUP(AL65, Sheet2!$AA$2:$AB$6, 2, FALSE)</f>
        <v>5</v>
      </c>
      <c r="AN65" s="12" t="s">
        <v>107</v>
      </c>
      <c r="AP65" s="12" t="s">
        <v>89</v>
      </c>
      <c r="AQ65" s="12">
        <f>VLOOKUP(AP65, Sheet2!$AE$2:$AF$6, 2, FALSE)</f>
        <v>5</v>
      </c>
      <c r="AR65" s="12" t="s">
        <v>82</v>
      </c>
      <c r="AS65" s="12">
        <f>VLOOKUP(AR65, Sheet2!$AG$2:$AH$6, 2, FALSE)</f>
        <v>0</v>
      </c>
      <c r="AT65" s="12" t="s">
        <v>82</v>
      </c>
      <c r="AU65" s="12">
        <f>VLOOKUP(AT65, Sheet2!$AI$2:$AJ$6, 2, FALSE)</f>
        <v>0</v>
      </c>
      <c r="AV65" s="12" t="s">
        <v>82</v>
      </c>
      <c r="AW65" s="12">
        <f>VLOOKUP(AV65, Sheet2!$AK$2:$AL$6, 2, FALSE)</f>
        <v>0</v>
      </c>
      <c r="AX65" s="12" t="s">
        <v>82</v>
      </c>
      <c r="AY65" s="12">
        <f>VLOOKUP(AX65, Sheet2!$AM$2:$AN$6, 2, FALSE)</f>
        <v>0</v>
      </c>
      <c r="AZ65" s="12" t="s">
        <v>144</v>
      </c>
      <c r="BA65" s="20">
        <f t="shared" si="1"/>
        <v>52</v>
      </c>
    </row>
    <row r="66">
      <c r="A66" s="16">
        <v>43923.78538516204</v>
      </c>
      <c r="B66" s="18">
        <v>1.0</v>
      </c>
      <c r="C66" s="12" t="s">
        <v>77</v>
      </c>
      <c r="D66" s="12" t="s">
        <v>679</v>
      </c>
      <c r="E66" s="19" t="s">
        <v>680</v>
      </c>
      <c r="F66" s="12" t="s">
        <v>681</v>
      </c>
      <c r="G66" s="12">
        <v>30.0</v>
      </c>
      <c r="H66" s="12" t="s">
        <v>485</v>
      </c>
      <c r="I66" s="19" t="s">
        <v>286</v>
      </c>
      <c r="J66" s="12" t="s">
        <v>86</v>
      </c>
      <c r="K66" s="11">
        <f>VLOOKUP(J66, Sheet2!$A$2:$B$9, 2, FALSE)</f>
        <v>2</v>
      </c>
      <c r="L66" s="12" t="s">
        <v>115</v>
      </c>
      <c r="M66" s="10">
        <f>VLOOKUP(L66, Sheet2!$C$2:$D$200, 2, FALSE)</f>
        <v>5</v>
      </c>
      <c r="N66" s="12" t="s">
        <v>91</v>
      </c>
      <c r="O66" s="12">
        <f>VLOOKUP(N66, Sheet2!$E$2:$F$9, 2, FALSE)</f>
        <v>3</v>
      </c>
      <c r="P66" s="12" t="s">
        <v>95</v>
      </c>
      <c r="Q66" s="12">
        <f>VLOOKUP(P66, Sheet2!$G$2:$H$20, 2, FALSE)</f>
        <v>1</v>
      </c>
      <c r="R66" s="12" t="s">
        <v>75</v>
      </c>
      <c r="S66" s="12">
        <f>VLOOKUP(R66, Sheet2!$I$2:$J$6, 2, FALSE)</f>
        <v>1</v>
      </c>
      <c r="T66" s="12" t="s">
        <v>77</v>
      </c>
      <c r="U66" s="12" t="s">
        <v>76</v>
      </c>
      <c r="V66" s="12">
        <f>VLOOKUP(U66, Sheet2!$K$2:$L$10, 2, FALSE)</f>
        <v>5</v>
      </c>
      <c r="W66" s="12" t="s">
        <v>77</v>
      </c>
      <c r="X66" s="12" t="s">
        <v>139</v>
      </c>
      <c r="Y66" s="12">
        <f>VLOOKUP(X66, Sheet2!$M$2:$N$158, 2, FALSE)</f>
        <v>3</v>
      </c>
      <c r="Z66" s="12" t="s">
        <v>112</v>
      </c>
      <c r="AA66" s="12">
        <f>VLOOKUP(Z66, Sheet2!$O$2:$P$5, 2, FALSE)</f>
        <v>5</v>
      </c>
      <c r="AB66" s="12" t="s">
        <v>117</v>
      </c>
      <c r="AC66" s="12">
        <f>VLOOKUP(AB66, Sheet2!$Q$2:$R$6, 2, FALSE)</f>
        <v>3</v>
      </c>
      <c r="AD66" s="12" t="s">
        <v>196</v>
      </c>
      <c r="AE66" s="12">
        <f>VLOOKUP(AD66, Sheet2!$S$2:$T$3, 2, FALSE)</f>
        <v>5</v>
      </c>
      <c r="AF66" s="12" t="s">
        <v>103</v>
      </c>
      <c r="AG66" s="12">
        <f>VLOOKUP(AF66, Sheet2!$U$2:$V$4, 2, FALSE)</f>
        <v>3</v>
      </c>
      <c r="AH66" s="12" t="s">
        <v>141</v>
      </c>
      <c r="AI66" s="12">
        <f>VLOOKUP(AH66, Sheet2!$W$2:$X$6, 2, FALSE)</f>
        <v>1</v>
      </c>
      <c r="AJ66" s="12" t="s">
        <v>105</v>
      </c>
      <c r="AK66" s="12">
        <f>VLOOKUP(AJ66, Sheet2!$Y$2:$Z$6, 2, FALSE)</f>
        <v>3</v>
      </c>
      <c r="AL66" s="12" t="s">
        <v>82</v>
      </c>
      <c r="AM66" s="12">
        <f>VLOOKUP(AL66, Sheet2!$AA$2:$AB$6, 2, FALSE)</f>
        <v>5</v>
      </c>
      <c r="AN66" s="12" t="s">
        <v>107</v>
      </c>
      <c r="AP66" s="12" t="s">
        <v>89</v>
      </c>
      <c r="AQ66" s="12">
        <f>VLOOKUP(AP66, Sheet2!$AE$2:$AF$6, 2, FALSE)</f>
        <v>5</v>
      </c>
      <c r="AR66" s="12" t="s">
        <v>110</v>
      </c>
      <c r="AS66" s="12">
        <f>VLOOKUP(AR66, Sheet2!$AG$2:$AH$6, 2, FALSE)</f>
        <v>3</v>
      </c>
      <c r="AT66" s="12" t="s">
        <v>111</v>
      </c>
      <c r="AU66" s="12">
        <f>VLOOKUP(AT66, Sheet2!$AI$2:$AJ$6, 2, FALSE)</f>
        <v>3</v>
      </c>
      <c r="AV66" s="12" t="s">
        <v>82</v>
      </c>
      <c r="AW66" s="12">
        <f>VLOOKUP(AV66, Sheet2!$AK$2:$AL$6, 2, FALSE)</f>
        <v>0</v>
      </c>
      <c r="AX66" s="12" t="s">
        <v>82</v>
      </c>
      <c r="AY66" s="12">
        <f>VLOOKUP(AX66, Sheet2!$AM$2:$AN$6, 2, FALSE)</f>
        <v>0</v>
      </c>
      <c r="AZ66" s="12" t="s">
        <v>144</v>
      </c>
      <c r="BA66" s="20">
        <f t="shared" si="1"/>
        <v>53</v>
      </c>
    </row>
    <row r="67">
      <c r="A67" s="16">
        <v>43918.598364791666</v>
      </c>
      <c r="B67" s="18">
        <v>1.0</v>
      </c>
      <c r="C67" s="12" t="s">
        <v>77</v>
      </c>
      <c r="D67" s="22" t="s">
        <v>687</v>
      </c>
      <c r="E67" s="39"/>
      <c r="F67" s="39"/>
      <c r="G67" s="12">
        <v>31.0</v>
      </c>
      <c r="H67" s="12" t="s">
        <v>485</v>
      </c>
      <c r="I67" s="19" t="s">
        <v>166</v>
      </c>
      <c r="J67" s="12" t="s">
        <v>125</v>
      </c>
      <c r="K67" s="11">
        <f>VLOOKUP(J67, Sheet2!$A$2:$B$9, 2, FALSE)</f>
        <v>0</v>
      </c>
      <c r="L67" s="12" t="s">
        <v>490</v>
      </c>
      <c r="M67" s="10">
        <f>VLOOKUP(L67, Sheet2!$C$2:$D$200, 2, FALSE)</f>
        <v>1</v>
      </c>
      <c r="N67" s="12" t="s">
        <v>159</v>
      </c>
      <c r="O67" s="12">
        <f>VLOOKUP(N67, Sheet2!$E$2:$F$9, 2, FALSE)</f>
        <v>1</v>
      </c>
      <c r="P67" s="12" t="s">
        <v>95</v>
      </c>
      <c r="Q67" s="12">
        <f>VLOOKUP(P67, Sheet2!$G$2:$H$20, 2, FALSE)</f>
        <v>1</v>
      </c>
      <c r="R67" s="12" t="s">
        <v>75</v>
      </c>
      <c r="S67" s="12">
        <f>VLOOKUP(R67, Sheet2!$I$2:$J$6, 2, FALSE)</f>
        <v>1</v>
      </c>
      <c r="T67" s="12" t="s">
        <v>77</v>
      </c>
      <c r="U67" s="12" t="s">
        <v>98</v>
      </c>
      <c r="V67" s="12">
        <f>VLOOKUP(U67, Sheet2!$K$2:$L$10, 2, FALSE)</f>
        <v>3</v>
      </c>
      <c r="W67" s="12" t="s">
        <v>167</v>
      </c>
      <c r="X67" s="12" t="s">
        <v>79</v>
      </c>
      <c r="Y67" s="12">
        <f>VLOOKUP(X67, Sheet2!$M$2:$N$158, 2, FALSE)</f>
        <v>5</v>
      </c>
      <c r="Z67" s="12" t="s">
        <v>100</v>
      </c>
      <c r="AA67" s="12">
        <f>VLOOKUP(Z67, Sheet2!$O$2:$P$5, 2, FALSE)</f>
        <v>3</v>
      </c>
      <c r="AB67" s="12" t="s">
        <v>101</v>
      </c>
      <c r="AC67" s="12">
        <f>VLOOKUP(AB67, Sheet2!$Q$2:$R$6, 2, FALSE)</f>
        <v>4</v>
      </c>
      <c r="AD67" s="12" t="s">
        <v>196</v>
      </c>
      <c r="AE67" s="12">
        <f>VLOOKUP(AD67, Sheet2!$S$2:$T$3, 2, FALSE)</f>
        <v>5</v>
      </c>
      <c r="AF67" s="12" t="s">
        <v>87</v>
      </c>
      <c r="AG67" s="12">
        <f>VLOOKUP(AF67, Sheet2!$U$2:$V$4, 2, FALSE)</f>
        <v>5</v>
      </c>
      <c r="AH67" s="12" t="s">
        <v>104</v>
      </c>
      <c r="AI67" s="12">
        <f>VLOOKUP(AH67, Sheet2!$W$2:$X$6, 2, FALSE)</f>
        <v>3</v>
      </c>
      <c r="AJ67" s="12" t="s">
        <v>105</v>
      </c>
      <c r="AK67" s="12">
        <f>VLOOKUP(AJ67, Sheet2!$Y$2:$Z$6, 2, FALSE)</f>
        <v>3</v>
      </c>
      <c r="AL67" s="12" t="s">
        <v>82</v>
      </c>
      <c r="AM67" s="12">
        <f>VLOOKUP(AL67, Sheet2!$AA$2:$AB$6, 2, FALSE)</f>
        <v>5</v>
      </c>
      <c r="AN67" s="12" t="s">
        <v>107</v>
      </c>
      <c r="AO67" s="12">
        <f>VLOOKUP(AN67, Sheet2!$AC$2:$AD$6, 2, FALSE)</f>
        <v>3</v>
      </c>
      <c r="AP67" s="12" t="s">
        <v>89</v>
      </c>
      <c r="AQ67" s="12">
        <f>VLOOKUP(AP67, Sheet2!$AE$2:$AF$6, 2, FALSE)</f>
        <v>5</v>
      </c>
      <c r="AR67" s="12" t="s">
        <v>110</v>
      </c>
      <c r="AS67" s="12">
        <f>VLOOKUP(AR67, Sheet2!$AG$2:$AH$6, 2, FALSE)</f>
        <v>3</v>
      </c>
      <c r="AT67" s="12" t="s">
        <v>111</v>
      </c>
      <c r="AU67" s="12">
        <f>VLOOKUP(AT67, Sheet2!$AI$2:$AJ$6, 2, FALSE)</f>
        <v>3</v>
      </c>
      <c r="AV67" s="12" t="s">
        <v>82</v>
      </c>
      <c r="AW67" s="12">
        <f>VLOOKUP(AV67, Sheet2!$AK$2:$AL$6, 2, FALSE)</f>
        <v>0</v>
      </c>
      <c r="AX67" s="12" t="s">
        <v>82</v>
      </c>
      <c r="AY67" s="12">
        <f>VLOOKUP(AX67, Sheet2!$AM$2:$AN$6, 2, FALSE)</f>
        <v>0</v>
      </c>
      <c r="AZ67" s="12" t="s">
        <v>144</v>
      </c>
      <c r="BA67" s="20">
        <f t="shared" si="1"/>
        <v>53</v>
      </c>
    </row>
    <row r="68">
      <c r="A68" s="16">
        <v>43918.52569009259</v>
      </c>
      <c r="B68" s="18">
        <v>1.0</v>
      </c>
      <c r="C68" s="12" t="s">
        <v>77</v>
      </c>
      <c r="D68" s="22" t="s">
        <v>689</v>
      </c>
      <c r="E68" s="39"/>
      <c r="F68" s="39"/>
      <c r="G68" s="12">
        <v>68.0</v>
      </c>
      <c r="H68" s="12" t="s">
        <v>485</v>
      </c>
      <c r="I68" s="19" t="s">
        <v>286</v>
      </c>
      <c r="J68" s="12" t="s">
        <v>92</v>
      </c>
      <c r="K68" s="11">
        <f>VLOOKUP(J68, Sheet2!$A$2:$B$9, 2, FALSE)</f>
        <v>4</v>
      </c>
      <c r="L68" s="12" t="s">
        <v>288</v>
      </c>
      <c r="M68" s="10">
        <f>VLOOKUP(L68, Sheet2!$C$2:$D$200, 2, FALSE)</f>
        <v>3</v>
      </c>
      <c r="N68" s="12" t="s">
        <v>137</v>
      </c>
      <c r="O68" s="12">
        <f>VLOOKUP(N68, Sheet2!$E$2:$F$9, 2, FALSE)</f>
        <v>4</v>
      </c>
      <c r="P68" s="12" t="s">
        <v>74</v>
      </c>
      <c r="Q68" s="12">
        <f>VLOOKUP(P68, Sheet2!$G$2:$H$20, 2, FALSE)</f>
        <v>5</v>
      </c>
      <c r="R68" s="12" t="s">
        <v>75</v>
      </c>
      <c r="S68" s="12">
        <f>VLOOKUP(R68, Sheet2!$I$2:$J$6, 2, FALSE)</f>
        <v>1</v>
      </c>
      <c r="T68" s="12" t="s">
        <v>77</v>
      </c>
      <c r="U68" s="12" t="s">
        <v>76</v>
      </c>
      <c r="V68" s="12">
        <f>VLOOKUP(U68, Sheet2!$K$2:$L$10, 2, FALSE)</f>
        <v>5</v>
      </c>
      <c r="W68" s="12" t="s">
        <v>167</v>
      </c>
      <c r="X68" s="12" t="s">
        <v>79</v>
      </c>
      <c r="Y68" s="12">
        <f>VLOOKUP(X68, Sheet2!$M$2:$N$158, 2, FALSE)</f>
        <v>5</v>
      </c>
      <c r="Z68" s="12" t="s">
        <v>80</v>
      </c>
      <c r="AA68" s="12">
        <f>VLOOKUP(Z68, Sheet2!$O$2:$P$5, 2, FALSE)</f>
        <v>0</v>
      </c>
      <c r="AB68" s="12" t="s">
        <v>140</v>
      </c>
      <c r="AC68" s="12">
        <f>VLOOKUP(AB68, Sheet2!$Q$2:$R$6, 2, FALSE)</f>
        <v>2</v>
      </c>
      <c r="AD68" s="12" t="s">
        <v>102</v>
      </c>
      <c r="AE68" s="12">
        <f>VLOOKUP(AD68, Sheet2!$S$2:$T$3, 2, FALSE)</f>
        <v>3</v>
      </c>
      <c r="AF68" s="12" t="s">
        <v>103</v>
      </c>
      <c r="AG68" s="12">
        <f>VLOOKUP(AF68, Sheet2!$U$2:$V$4, 2, FALSE)</f>
        <v>3</v>
      </c>
      <c r="AH68" s="12" t="s">
        <v>104</v>
      </c>
      <c r="AI68" s="12">
        <f>VLOOKUP(AH68, Sheet2!$W$2:$X$6, 2, FALSE)</f>
        <v>3</v>
      </c>
      <c r="AJ68" s="12" t="s">
        <v>105</v>
      </c>
      <c r="AK68" s="12">
        <f>VLOOKUP(AJ68, Sheet2!$Y$2:$Z$6, 2, FALSE)</f>
        <v>3</v>
      </c>
      <c r="AL68" s="12" t="s">
        <v>82</v>
      </c>
      <c r="AM68" s="12">
        <f>VLOOKUP(AL68, Sheet2!$AA$2:$AB$6, 2, FALSE)</f>
        <v>5</v>
      </c>
      <c r="AN68" s="12" t="s">
        <v>107</v>
      </c>
      <c r="AO68" s="12">
        <f>VLOOKUP(AN68, Sheet2!$AC$2:$AD$6, 2, FALSE)</f>
        <v>3</v>
      </c>
      <c r="AP68" s="12" t="s">
        <v>89</v>
      </c>
      <c r="AQ68" s="12">
        <f>VLOOKUP(AP68, Sheet2!$AE$2:$AF$6, 2, FALSE)</f>
        <v>5</v>
      </c>
      <c r="AR68" s="12" t="s">
        <v>82</v>
      </c>
      <c r="AS68" s="12">
        <f>VLOOKUP(AR68, Sheet2!$AG$2:$AH$6, 2, FALSE)</f>
        <v>0</v>
      </c>
      <c r="AT68" s="12" t="s">
        <v>82</v>
      </c>
      <c r="AU68" s="12">
        <f>VLOOKUP(AT68, Sheet2!$AI$2:$AJ$6, 2, FALSE)</f>
        <v>0</v>
      </c>
      <c r="AV68" s="12" t="s">
        <v>111</v>
      </c>
      <c r="AW68" s="12">
        <f>VLOOKUP(AV68, Sheet2!$AK$2:$AL$6, 2, FALSE)</f>
        <v>3</v>
      </c>
      <c r="AX68" s="12" t="s">
        <v>82</v>
      </c>
      <c r="AY68" s="12">
        <f>VLOOKUP(AX68, Sheet2!$AM$2:$AN$6, 2, FALSE)</f>
        <v>0</v>
      </c>
      <c r="AZ68" s="12" t="s">
        <v>144</v>
      </c>
      <c r="BA68" s="20">
        <f t="shared" si="1"/>
        <v>53</v>
      </c>
    </row>
    <row r="69">
      <c r="A69" s="16">
        <v>43923.79214513889</v>
      </c>
      <c r="B69" s="18">
        <v>1.0</v>
      </c>
      <c r="C69" s="12" t="s">
        <v>77</v>
      </c>
      <c r="D69" s="12" t="s">
        <v>690</v>
      </c>
      <c r="E69" s="19" t="s">
        <v>691</v>
      </c>
      <c r="F69" s="12" t="s">
        <v>692</v>
      </c>
      <c r="G69" s="12">
        <v>51.0</v>
      </c>
      <c r="H69" s="12" t="s">
        <v>485</v>
      </c>
      <c r="I69" s="19" t="s">
        <v>315</v>
      </c>
      <c r="J69" s="12" t="s">
        <v>92</v>
      </c>
      <c r="K69" s="11">
        <f>VLOOKUP(J69, Sheet2!$A$2:$B$9, 2, FALSE)</f>
        <v>4</v>
      </c>
      <c r="L69" s="12" t="s">
        <v>288</v>
      </c>
      <c r="M69" s="10">
        <f>VLOOKUP(L69, Sheet2!$C$2:$D$200, 2, FALSE)</f>
        <v>3</v>
      </c>
      <c r="N69" s="12" t="s">
        <v>137</v>
      </c>
      <c r="O69" s="12">
        <f>VLOOKUP(N69, Sheet2!$E$2:$F$9, 2, FALSE)</f>
        <v>4</v>
      </c>
      <c r="P69" s="12" t="s">
        <v>74</v>
      </c>
      <c r="Q69" s="12">
        <f>VLOOKUP(P69, Sheet2!$G$2:$H$20, 2, FALSE)</f>
        <v>5</v>
      </c>
      <c r="R69" s="12" t="s">
        <v>97</v>
      </c>
      <c r="S69" s="12">
        <f>VLOOKUP(R69, Sheet2!$I$2:$J$6, 2, FALSE)</f>
        <v>3</v>
      </c>
      <c r="T69" s="12" t="s">
        <v>77</v>
      </c>
      <c r="U69" s="12" t="s">
        <v>76</v>
      </c>
      <c r="V69" s="12">
        <f>VLOOKUP(U69, Sheet2!$K$2:$L$10, 2, FALSE)</f>
        <v>5</v>
      </c>
      <c r="W69" s="12" t="s">
        <v>167</v>
      </c>
      <c r="X69" s="12" t="s">
        <v>79</v>
      </c>
      <c r="Y69" s="12">
        <f>VLOOKUP(X69, Sheet2!$M$2:$N$158, 2, FALSE)</f>
        <v>5</v>
      </c>
      <c r="Z69" s="12" t="s">
        <v>80</v>
      </c>
      <c r="AA69" s="12">
        <f>VLOOKUP(Z69, Sheet2!$O$2:$P$5, 2, FALSE)</f>
        <v>0</v>
      </c>
      <c r="AB69" s="12" t="s">
        <v>101</v>
      </c>
      <c r="AC69" s="12">
        <f>VLOOKUP(AB69, Sheet2!$Q$2:$R$6, 2, FALSE)</f>
        <v>4</v>
      </c>
      <c r="AD69" s="12" t="s">
        <v>102</v>
      </c>
      <c r="AE69" s="12">
        <f>VLOOKUP(AD69, Sheet2!$S$2:$T$3, 2, FALSE)</f>
        <v>3</v>
      </c>
      <c r="AF69" s="12" t="s">
        <v>103</v>
      </c>
      <c r="AG69" s="12">
        <f>VLOOKUP(AF69, Sheet2!$U$2:$V$4, 2, FALSE)</f>
        <v>3</v>
      </c>
      <c r="AH69" s="12" t="s">
        <v>82</v>
      </c>
      <c r="AI69" s="12">
        <f>VLOOKUP(AH69, Sheet2!$W$2:$X$6, 2, FALSE)</f>
        <v>5</v>
      </c>
      <c r="AJ69" s="12" t="s">
        <v>105</v>
      </c>
      <c r="AK69" s="12">
        <f>VLOOKUP(AJ69, Sheet2!$Y$2:$Z$6, 2, FALSE)</f>
        <v>3</v>
      </c>
      <c r="AL69" s="12" t="s">
        <v>82</v>
      </c>
      <c r="AM69" s="12">
        <f>VLOOKUP(AL69, Sheet2!$AA$2:$AB$6, 2, FALSE)</f>
        <v>5</v>
      </c>
      <c r="AN69" s="12" t="s">
        <v>88</v>
      </c>
      <c r="AP69" s="12" t="s">
        <v>89</v>
      </c>
      <c r="AQ69" s="12">
        <f>VLOOKUP(AP69, Sheet2!$AE$2:$AF$6, 2, FALSE)</f>
        <v>5</v>
      </c>
      <c r="AR69" s="12" t="s">
        <v>82</v>
      </c>
      <c r="AS69" s="12">
        <f>VLOOKUP(AR69, Sheet2!$AG$2:$AH$6, 2, FALSE)</f>
        <v>0</v>
      </c>
      <c r="AT69" s="12" t="s">
        <v>82</v>
      </c>
      <c r="AU69" s="12">
        <f>VLOOKUP(AT69, Sheet2!$AI$2:$AJ$6, 2, FALSE)</f>
        <v>0</v>
      </c>
      <c r="AV69" s="12" t="s">
        <v>82</v>
      </c>
      <c r="AW69" s="12">
        <f>VLOOKUP(AV69, Sheet2!$AK$2:$AL$6, 2, FALSE)</f>
        <v>0</v>
      </c>
      <c r="AX69" s="12" t="s">
        <v>82</v>
      </c>
      <c r="AY69" s="12">
        <f>VLOOKUP(AX69, Sheet2!$AM$2:$AN$6, 2, FALSE)</f>
        <v>0</v>
      </c>
      <c r="AZ69" s="12" t="s">
        <v>144</v>
      </c>
      <c r="BA69" s="20">
        <f t="shared" si="1"/>
        <v>53</v>
      </c>
    </row>
    <row r="70">
      <c r="A70" s="16">
        <v>43921.20525366898</v>
      </c>
      <c r="B70" s="18">
        <v>1.0</v>
      </c>
      <c r="C70" s="12" t="s">
        <v>77</v>
      </c>
      <c r="D70" s="22" t="s">
        <v>679</v>
      </c>
      <c r="E70" s="19" t="s">
        <v>680</v>
      </c>
      <c r="F70" s="12" t="s">
        <v>681</v>
      </c>
      <c r="G70" s="12">
        <v>30.0</v>
      </c>
      <c r="H70" s="12" t="s">
        <v>485</v>
      </c>
      <c r="I70" s="19" t="s">
        <v>286</v>
      </c>
      <c r="J70" s="12" t="s">
        <v>86</v>
      </c>
      <c r="K70" s="11">
        <f>VLOOKUP(J70, Sheet2!$A$2:$B$9, 2, FALSE)</f>
        <v>2</v>
      </c>
      <c r="L70" s="12" t="s">
        <v>115</v>
      </c>
      <c r="M70" s="10">
        <f>VLOOKUP(L70, Sheet2!$C$2:$D$200, 2, FALSE)</f>
        <v>5</v>
      </c>
      <c r="N70" s="12" t="s">
        <v>91</v>
      </c>
      <c r="O70" s="12">
        <f>VLOOKUP(N70, Sheet2!$E$2:$F$9, 2, FALSE)</f>
        <v>3</v>
      </c>
      <c r="P70" s="12" t="s">
        <v>95</v>
      </c>
      <c r="Q70" s="12">
        <f>VLOOKUP(P70, Sheet2!$G$2:$H$20, 2, FALSE)</f>
        <v>1</v>
      </c>
      <c r="R70" s="12" t="s">
        <v>75</v>
      </c>
      <c r="S70" s="12">
        <f>VLOOKUP(R70, Sheet2!$I$2:$J$6, 2, FALSE)</f>
        <v>1</v>
      </c>
      <c r="T70" s="12" t="s">
        <v>77</v>
      </c>
      <c r="U70" s="12" t="s">
        <v>76</v>
      </c>
      <c r="V70" s="12">
        <f>VLOOKUP(U70, Sheet2!$K$2:$L$10, 2, FALSE)</f>
        <v>5</v>
      </c>
      <c r="W70" s="12" t="s">
        <v>77</v>
      </c>
      <c r="X70" s="12" t="s">
        <v>139</v>
      </c>
      <c r="Y70" s="12">
        <f>VLOOKUP(X70, Sheet2!$M$2:$N$158, 2, FALSE)</f>
        <v>3</v>
      </c>
      <c r="Z70" s="12" t="s">
        <v>112</v>
      </c>
      <c r="AA70" s="12">
        <f>VLOOKUP(Z70, Sheet2!$O$2:$P$5, 2, FALSE)</f>
        <v>5</v>
      </c>
      <c r="AB70" s="12" t="s">
        <v>117</v>
      </c>
      <c r="AC70" s="12">
        <f>VLOOKUP(AB70, Sheet2!$Q$2:$R$6, 2, FALSE)</f>
        <v>3</v>
      </c>
      <c r="AD70" s="12" t="s">
        <v>196</v>
      </c>
      <c r="AE70" s="12">
        <f>VLOOKUP(AD70, Sheet2!$S$2:$T$3, 2, FALSE)</f>
        <v>5</v>
      </c>
      <c r="AF70" s="12" t="s">
        <v>103</v>
      </c>
      <c r="AG70" s="12">
        <f>VLOOKUP(AF70, Sheet2!$U$2:$V$4, 2, FALSE)</f>
        <v>3</v>
      </c>
      <c r="AH70" s="12" t="s">
        <v>127</v>
      </c>
      <c r="AI70" s="12">
        <f>VLOOKUP(AH70, Sheet2!$W$2:$X$6, 2, FALSE)</f>
        <v>2</v>
      </c>
      <c r="AJ70" s="12" t="s">
        <v>105</v>
      </c>
      <c r="AK70" s="12">
        <f>VLOOKUP(AJ70, Sheet2!$Y$2:$Z$6, 2, FALSE)</f>
        <v>3</v>
      </c>
      <c r="AL70" s="12" t="s">
        <v>82</v>
      </c>
      <c r="AM70" s="12">
        <f>VLOOKUP(AL70, Sheet2!$AA$2:$AB$6, 2, FALSE)</f>
        <v>5</v>
      </c>
      <c r="AN70" s="12" t="s">
        <v>107</v>
      </c>
      <c r="AO70" s="12">
        <f>VLOOKUP(AN70, Sheet2!$AC$2:$AD$6, 2, FALSE)</f>
        <v>3</v>
      </c>
      <c r="AP70" s="12" t="s">
        <v>89</v>
      </c>
      <c r="AQ70" s="12">
        <f>VLOOKUP(AP70, Sheet2!$AE$2:$AF$6, 2, FALSE)</f>
        <v>5</v>
      </c>
      <c r="AR70" s="12" t="s">
        <v>82</v>
      </c>
      <c r="AS70" s="12">
        <f>VLOOKUP(AR70, Sheet2!$AG$2:$AH$6, 2, FALSE)</f>
        <v>0</v>
      </c>
      <c r="AT70" s="12" t="s">
        <v>111</v>
      </c>
      <c r="AU70" s="12">
        <f>VLOOKUP(AT70, Sheet2!$AI$2:$AJ$6, 2, FALSE)</f>
        <v>3</v>
      </c>
      <c r="AV70" s="12" t="s">
        <v>82</v>
      </c>
      <c r="AW70" s="12">
        <f>VLOOKUP(AV70, Sheet2!$AK$2:$AL$6, 2, FALSE)</f>
        <v>0</v>
      </c>
      <c r="AX70" s="12" t="s">
        <v>82</v>
      </c>
      <c r="AY70" s="12">
        <f>VLOOKUP(AX70, Sheet2!$AM$2:$AN$6, 2, FALSE)</f>
        <v>0</v>
      </c>
      <c r="AZ70" s="12" t="s">
        <v>144</v>
      </c>
      <c r="BA70" s="20">
        <f t="shared" si="1"/>
        <v>54</v>
      </c>
    </row>
    <row r="71">
      <c r="A71" s="16">
        <v>43922.92462186342</v>
      </c>
      <c r="B71" s="18">
        <v>1.0</v>
      </c>
      <c r="C71" s="12" t="s">
        <v>77</v>
      </c>
      <c r="D71" s="22" t="s">
        <v>697</v>
      </c>
      <c r="E71" s="19" t="s">
        <v>698</v>
      </c>
      <c r="F71" s="12" t="s">
        <v>699</v>
      </c>
      <c r="G71" s="12">
        <v>45.0</v>
      </c>
      <c r="H71" s="12" t="s">
        <v>485</v>
      </c>
      <c r="I71" s="19" t="s">
        <v>315</v>
      </c>
      <c r="J71" s="12" t="s">
        <v>86</v>
      </c>
      <c r="K71" s="11">
        <f>VLOOKUP(J71, Sheet2!$A$2:$B$9, 2, FALSE)</f>
        <v>2</v>
      </c>
      <c r="L71" s="12" t="s">
        <v>115</v>
      </c>
      <c r="M71" s="10">
        <f>VLOOKUP(L71, Sheet2!$C$2:$D$200, 2, FALSE)</f>
        <v>5</v>
      </c>
      <c r="N71" s="12" t="s">
        <v>91</v>
      </c>
      <c r="O71" s="12">
        <f>VLOOKUP(N71, Sheet2!$E$2:$F$9, 2, FALSE)</f>
        <v>3</v>
      </c>
      <c r="P71" s="12" t="s">
        <v>95</v>
      </c>
      <c r="Q71" s="12">
        <f>VLOOKUP(P71, Sheet2!$G$2:$H$20, 2, FALSE)</f>
        <v>1</v>
      </c>
      <c r="R71" s="12" t="s">
        <v>97</v>
      </c>
      <c r="S71" s="12">
        <f>VLOOKUP(R71, Sheet2!$I$2:$J$6, 2, FALSE)</f>
        <v>3</v>
      </c>
      <c r="T71" s="12" t="s">
        <v>167</v>
      </c>
      <c r="U71" s="12" t="s">
        <v>82</v>
      </c>
      <c r="V71" s="12">
        <f>VLOOKUP(U71, Sheet2!$K$2:$L$10, 2, FALSE)</f>
        <v>5</v>
      </c>
      <c r="W71" s="12" t="s">
        <v>77</v>
      </c>
      <c r="X71" s="12" t="s">
        <v>180</v>
      </c>
      <c r="Y71" s="12">
        <f>VLOOKUP(X71, Sheet2!$M$2:$N$158, 2, FALSE)</f>
        <v>1</v>
      </c>
      <c r="Z71" s="12" t="s">
        <v>112</v>
      </c>
      <c r="AA71" s="12">
        <f>VLOOKUP(Z71, Sheet2!$O$2:$P$5, 2, FALSE)</f>
        <v>5</v>
      </c>
      <c r="AB71" s="12" t="s">
        <v>117</v>
      </c>
      <c r="AC71" s="12">
        <f>VLOOKUP(AB71, Sheet2!$Q$2:$R$6, 2, FALSE)</f>
        <v>3</v>
      </c>
      <c r="AD71" s="12" t="s">
        <v>196</v>
      </c>
      <c r="AE71" s="12">
        <f>VLOOKUP(AD71, Sheet2!$S$2:$T$3, 2, FALSE)</f>
        <v>5</v>
      </c>
      <c r="AF71" s="12" t="s">
        <v>87</v>
      </c>
      <c r="AG71" s="12">
        <f>VLOOKUP(AF71, Sheet2!$U$2:$V$4, 2, FALSE)</f>
        <v>5</v>
      </c>
      <c r="AH71" s="12" t="s">
        <v>82</v>
      </c>
      <c r="AI71" s="12">
        <f>VLOOKUP(AH71, Sheet2!$W$2:$X$6, 2, FALSE)</f>
        <v>5</v>
      </c>
      <c r="AJ71" s="12" t="s">
        <v>105</v>
      </c>
      <c r="AK71" s="12">
        <f>VLOOKUP(AJ71, Sheet2!$Y$2:$Z$6, 2, FALSE)</f>
        <v>3</v>
      </c>
      <c r="AL71" s="12" t="s">
        <v>82</v>
      </c>
      <c r="AM71" s="12">
        <f>VLOOKUP(AL71, Sheet2!$AA$2:$AB$6, 2, FALSE)</f>
        <v>5</v>
      </c>
      <c r="AN71" s="12" t="s">
        <v>107</v>
      </c>
      <c r="AO71" s="12">
        <f>VLOOKUP(AN71, Sheet2!$AC$2:$AD$6, 2, FALSE)</f>
        <v>3</v>
      </c>
      <c r="AP71" s="12" t="s">
        <v>109</v>
      </c>
      <c r="AQ71" s="12">
        <f>VLOOKUP(AP71, Sheet2!$AE$2:$AF$6, 2, FALSE)</f>
        <v>3</v>
      </c>
      <c r="AR71" s="12" t="s">
        <v>82</v>
      </c>
      <c r="AS71" s="12">
        <f>VLOOKUP(AR71, Sheet2!$AG$2:$AH$6, 2, FALSE)</f>
        <v>0</v>
      </c>
      <c r="AT71" s="12" t="s">
        <v>82</v>
      </c>
      <c r="AU71" s="12">
        <f>VLOOKUP(AT71, Sheet2!$AI$2:$AJ$6, 2, FALSE)</f>
        <v>0</v>
      </c>
      <c r="AV71" s="12" t="s">
        <v>82</v>
      </c>
      <c r="AW71" s="12">
        <f>VLOOKUP(AV71, Sheet2!$AK$2:$AL$6, 2, FALSE)</f>
        <v>0</v>
      </c>
      <c r="AX71" s="12" t="s">
        <v>82</v>
      </c>
      <c r="AY71" s="12">
        <f>VLOOKUP(AX71, Sheet2!$AM$2:$AN$6, 2, FALSE)</f>
        <v>0</v>
      </c>
      <c r="AZ71" s="12" t="s">
        <v>144</v>
      </c>
      <c r="BA71" s="20">
        <f t="shared" si="1"/>
        <v>54</v>
      </c>
    </row>
    <row r="72">
      <c r="A72" s="16">
        <v>43923.78581048611</v>
      </c>
      <c r="B72" s="18">
        <v>1.0</v>
      </c>
      <c r="C72" s="12" t="s">
        <v>77</v>
      </c>
      <c r="D72" s="12" t="s">
        <v>703</v>
      </c>
      <c r="E72" s="19" t="s">
        <v>704</v>
      </c>
      <c r="F72" s="12" t="s">
        <v>705</v>
      </c>
      <c r="G72" s="12">
        <v>38.0</v>
      </c>
      <c r="H72" s="12" t="s">
        <v>485</v>
      </c>
      <c r="I72" s="19" t="s">
        <v>459</v>
      </c>
      <c r="J72" s="12" t="s">
        <v>114</v>
      </c>
      <c r="K72" s="11">
        <f>VLOOKUP(J72, Sheet2!$A$2:$B$9, 2, FALSE)</f>
        <v>3</v>
      </c>
      <c r="L72" s="12" t="s">
        <v>115</v>
      </c>
      <c r="M72" s="10">
        <f>VLOOKUP(L72, Sheet2!$C$2:$D$200, 2, FALSE)</f>
        <v>5</v>
      </c>
      <c r="N72" s="12" t="s">
        <v>116</v>
      </c>
      <c r="O72" s="12">
        <f>VLOOKUP(N72, Sheet2!$E$2:$F$9, 2, FALSE)</f>
        <v>5</v>
      </c>
      <c r="P72" s="12" t="s">
        <v>74</v>
      </c>
      <c r="Q72" s="12">
        <f>VLOOKUP(P72, Sheet2!$G$2:$H$20, 2, FALSE)</f>
        <v>5</v>
      </c>
      <c r="R72" s="12" t="s">
        <v>97</v>
      </c>
      <c r="S72" s="12">
        <f>VLOOKUP(R72, Sheet2!$I$2:$J$6, 2, FALSE)</f>
        <v>3</v>
      </c>
      <c r="T72" s="12" t="s">
        <v>167</v>
      </c>
      <c r="U72" s="12" t="s">
        <v>76</v>
      </c>
      <c r="V72" s="12">
        <f>VLOOKUP(U72, Sheet2!$K$2:$L$10, 2, FALSE)</f>
        <v>5</v>
      </c>
      <c r="W72" s="12" t="s">
        <v>77</v>
      </c>
      <c r="X72" s="12" t="s">
        <v>186</v>
      </c>
      <c r="Y72" s="12">
        <f>VLOOKUP(X72, Sheet2!$M$2:$N$158, 2, FALSE)</f>
        <v>1</v>
      </c>
      <c r="Z72" s="12" t="s">
        <v>80</v>
      </c>
      <c r="AA72" s="12">
        <f>VLOOKUP(Z72, Sheet2!$O$2:$P$5, 2, FALSE)</f>
        <v>0</v>
      </c>
      <c r="AB72" s="12" t="s">
        <v>117</v>
      </c>
      <c r="AC72" s="12">
        <f>VLOOKUP(AB72, Sheet2!$Q$2:$R$6, 2, FALSE)</f>
        <v>3</v>
      </c>
      <c r="AD72" s="12" t="s">
        <v>196</v>
      </c>
      <c r="AE72" s="12">
        <f>VLOOKUP(AD72, Sheet2!$S$2:$T$3, 2, FALSE)</f>
        <v>5</v>
      </c>
      <c r="AF72" s="12" t="s">
        <v>103</v>
      </c>
      <c r="AG72" s="12">
        <f>VLOOKUP(AF72, Sheet2!$U$2:$V$4, 2, FALSE)</f>
        <v>3</v>
      </c>
      <c r="AH72" s="12" t="s">
        <v>82</v>
      </c>
      <c r="AI72" s="12">
        <f>VLOOKUP(AH72, Sheet2!$W$2:$X$6, 2, FALSE)</f>
        <v>5</v>
      </c>
      <c r="AJ72" s="12" t="s">
        <v>105</v>
      </c>
      <c r="AK72" s="12">
        <f>VLOOKUP(AJ72, Sheet2!$Y$2:$Z$6, 2, FALSE)</f>
        <v>3</v>
      </c>
      <c r="AL72" s="12" t="s">
        <v>82</v>
      </c>
      <c r="AM72" s="12">
        <f>VLOOKUP(AL72, Sheet2!$AA$2:$AB$6, 2, FALSE)</f>
        <v>5</v>
      </c>
      <c r="AN72" s="12" t="s">
        <v>107</v>
      </c>
      <c r="AP72" s="12" t="s">
        <v>89</v>
      </c>
      <c r="AQ72" s="12">
        <f>VLOOKUP(AP72, Sheet2!$AE$2:$AF$6, 2, FALSE)</f>
        <v>5</v>
      </c>
      <c r="AR72" s="12" t="s">
        <v>110</v>
      </c>
      <c r="AS72" s="12">
        <f>VLOOKUP(AR72, Sheet2!$AG$2:$AH$6, 2, FALSE)</f>
        <v>3</v>
      </c>
      <c r="AT72" s="12" t="s">
        <v>82</v>
      </c>
      <c r="AU72" s="12">
        <f>VLOOKUP(AT72, Sheet2!$AI$2:$AJ$6, 2, FALSE)</f>
        <v>0</v>
      </c>
      <c r="AV72" s="12" t="s">
        <v>82</v>
      </c>
      <c r="AW72" s="12">
        <f>VLOOKUP(AV72, Sheet2!$AK$2:$AL$6, 2, FALSE)</f>
        <v>0</v>
      </c>
      <c r="AX72" s="12" t="s">
        <v>82</v>
      </c>
      <c r="AY72" s="12">
        <f>VLOOKUP(AX72, Sheet2!$AM$2:$AN$6, 2, FALSE)</f>
        <v>0</v>
      </c>
      <c r="AZ72" s="12" t="s">
        <v>144</v>
      </c>
      <c r="BA72" s="20">
        <f t="shared" si="1"/>
        <v>54</v>
      </c>
    </row>
    <row r="73">
      <c r="A73" s="16">
        <v>43920.65910813658</v>
      </c>
      <c r="B73" s="18">
        <v>1.0</v>
      </c>
      <c r="C73" s="12" t="s">
        <v>77</v>
      </c>
      <c r="D73" s="22" t="s">
        <v>718</v>
      </c>
      <c r="E73" s="19" t="s">
        <v>721</v>
      </c>
      <c r="F73" s="12" t="s">
        <v>722</v>
      </c>
      <c r="G73" s="12">
        <v>56.0</v>
      </c>
      <c r="H73" s="12" t="s">
        <v>485</v>
      </c>
      <c r="I73" s="19" t="s">
        <v>219</v>
      </c>
      <c r="J73" s="12" t="s">
        <v>92</v>
      </c>
      <c r="K73" s="11">
        <f>VLOOKUP(J73, Sheet2!$A$2:$B$9, 2, FALSE)</f>
        <v>4</v>
      </c>
      <c r="L73" s="12" t="s">
        <v>70</v>
      </c>
      <c r="M73" s="10">
        <f>VLOOKUP(L73, Sheet2!$C$2:$D$200, 2, FALSE)</f>
        <v>5</v>
      </c>
      <c r="N73" s="12" t="s">
        <v>91</v>
      </c>
      <c r="O73" s="12">
        <f>VLOOKUP(N73, Sheet2!$E$2:$F$9, 2, FALSE)</f>
        <v>3</v>
      </c>
      <c r="P73" s="12" t="s">
        <v>660</v>
      </c>
      <c r="Q73" s="12">
        <f>VLOOKUP(P73, Sheet2!$G$2:$H$20, 2, FALSE)</f>
        <v>5</v>
      </c>
      <c r="R73" s="12" t="s">
        <v>118</v>
      </c>
      <c r="S73" s="12">
        <f>VLOOKUP(R73, Sheet2!$I$2:$J$6, 2, FALSE)</f>
        <v>5</v>
      </c>
      <c r="T73" s="12" t="s">
        <v>167</v>
      </c>
      <c r="U73" s="12" t="s">
        <v>82</v>
      </c>
      <c r="V73" s="12">
        <f>VLOOKUP(U73, Sheet2!$K$2:$L$10, 2, FALSE)</f>
        <v>5</v>
      </c>
      <c r="W73" s="12" t="s">
        <v>77</v>
      </c>
      <c r="X73" s="12" t="s">
        <v>139</v>
      </c>
      <c r="Y73" s="12">
        <f>VLOOKUP(X73, Sheet2!$M$2:$N$158, 2, FALSE)</f>
        <v>3</v>
      </c>
      <c r="Z73" s="12" t="s">
        <v>80</v>
      </c>
      <c r="AA73" s="12">
        <f>VLOOKUP(Z73, Sheet2!$O$2:$P$5, 2, FALSE)</f>
        <v>0</v>
      </c>
      <c r="AB73" s="12" t="s">
        <v>117</v>
      </c>
      <c r="AC73" s="12">
        <f>VLOOKUP(AB73, Sheet2!$Q$2:$R$6, 2, FALSE)</f>
        <v>3</v>
      </c>
      <c r="AD73" s="12" t="s">
        <v>196</v>
      </c>
      <c r="AE73" s="12">
        <f>VLOOKUP(AD73, Sheet2!$S$2:$T$3, 2, FALSE)</f>
        <v>5</v>
      </c>
      <c r="AF73" s="12" t="s">
        <v>103</v>
      </c>
      <c r="AG73" s="12">
        <f>VLOOKUP(AF73, Sheet2!$U$2:$V$4, 2, FALSE)</f>
        <v>3</v>
      </c>
      <c r="AH73" s="12" t="s">
        <v>104</v>
      </c>
      <c r="AI73" s="12">
        <f>VLOOKUP(AH73, Sheet2!$W$2:$X$6, 2, FALSE)</f>
        <v>3</v>
      </c>
      <c r="AJ73" s="12" t="s">
        <v>122</v>
      </c>
      <c r="AK73" s="12">
        <f>VLOOKUP(AJ73, Sheet2!$Y$2:$Z$6, 2, FALSE)</f>
        <v>1</v>
      </c>
      <c r="AL73" s="12" t="s">
        <v>82</v>
      </c>
      <c r="AM73" s="12">
        <f>VLOOKUP(AL73, Sheet2!$AA$2:$AB$6, 2, FALSE)</f>
        <v>5</v>
      </c>
      <c r="AN73" s="12" t="s">
        <v>107</v>
      </c>
      <c r="AO73" s="12">
        <f>VLOOKUP(AN73, Sheet2!$AC$2:$AD$6, 2, FALSE)</f>
        <v>3</v>
      </c>
      <c r="AP73" s="12" t="s">
        <v>109</v>
      </c>
      <c r="AQ73" s="12">
        <f>VLOOKUP(AP73, Sheet2!$AE$2:$AF$6, 2, FALSE)</f>
        <v>3</v>
      </c>
      <c r="AR73" s="12" t="s">
        <v>110</v>
      </c>
      <c r="AS73" s="12">
        <f>VLOOKUP(AR73, Sheet2!$AG$2:$AH$6, 2, FALSE)</f>
        <v>3</v>
      </c>
      <c r="AT73" s="12" t="s">
        <v>82</v>
      </c>
      <c r="AU73" s="12">
        <f>VLOOKUP(AT73, Sheet2!$AI$2:$AJ$6, 2, FALSE)</f>
        <v>0</v>
      </c>
      <c r="AV73" s="12" t="s">
        <v>82</v>
      </c>
      <c r="AW73" s="12">
        <f>VLOOKUP(AV73, Sheet2!$AK$2:$AL$6, 2, FALSE)</f>
        <v>0</v>
      </c>
      <c r="AX73" s="12" t="s">
        <v>82</v>
      </c>
      <c r="AY73" s="12">
        <f>VLOOKUP(AX73, Sheet2!$AM$2:$AN$6, 2, FALSE)</f>
        <v>0</v>
      </c>
      <c r="AZ73" s="12" t="s">
        <v>144</v>
      </c>
      <c r="BA73" s="20">
        <f t="shared" si="1"/>
        <v>56</v>
      </c>
    </row>
    <row r="74">
      <c r="A74" s="16">
        <v>43923.75908059027</v>
      </c>
      <c r="B74" s="18">
        <v>1.0</v>
      </c>
      <c r="C74" s="12" t="s">
        <v>77</v>
      </c>
      <c r="D74" s="12">
        <v>3.40215110113002E15</v>
      </c>
      <c r="E74" s="19" t="s">
        <v>723</v>
      </c>
      <c r="F74" s="12" t="s">
        <v>724</v>
      </c>
      <c r="G74" s="12">
        <v>37.0</v>
      </c>
      <c r="H74" s="12" t="s">
        <v>485</v>
      </c>
      <c r="I74" s="19" t="s">
        <v>286</v>
      </c>
      <c r="J74" s="12" t="s">
        <v>143</v>
      </c>
      <c r="K74" s="11">
        <f>VLOOKUP(J74, Sheet2!$A$2:$B$9, 2, FALSE)</f>
        <v>1</v>
      </c>
      <c r="L74" s="12" t="s">
        <v>115</v>
      </c>
      <c r="M74" s="10">
        <f>VLOOKUP(L74, Sheet2!$C$2:$D$200, 2, FALSE)</f>
        <v>5</v>
      </c>
      <c r="N74" s="12" t="s">
        <v>137</v>
      </c>
      <c r="O74" s="12">
        <f>VLOOKUP(N74, Sheet2!$E$2:$F$9, 2, FALSE)</f>
        <v>4</v>
      </c>
      <c r="P74" s="12" t="s">
        <v>74</v>
      </c>
      <c r="Q74" s="12">
        <f>VLOOKUP(P74, Sheet2!$G$2:$H$20, 2, FALSE)</f>
        <v>5</v>
      </c>
      <c r="R74" s="12" t="s">
        <v>118</v>
      </c>
      <c r="S74" s="12">
        <f>VLOOKUP(R74, Sheet2!$I$2:$J$6, 2, FALSE)</f>
        <v>5</v>
      </c>
      <c r="T74" s="12" t="s">
        <v>167</v>
      </c>
      <c r="U74" s="12" t="s">
        <v>82</v>
      </c>
      <c r="V74" s="12">
        <f>VLOOKUP(U74, Sheet2!$K$2:$L$10, 2, FALSE)</f>
        <v>5</v>
      </c>
      <c r="W74" s="12" t="s">
        <v>167</v>
      </c>
      <c r="X74" s="12" t="s">
        <v>79</v>
      </c>
      <c r="Y74" s="12">
        <f>VLOOKUP(X74, Sheet2!$M$2:$N$158, 2, FALSE)</f>
        <v>5</v>
      </c>
      <c r="Z74" s="12" t="s">
        <v>112</v>
      </c>
      <c r="AA74" s="12">
        <f>VLOOKUP(Z74, Sheet2!$O$2:$P$5, 2, FALSE)</f>
        <v>5</v>
      </c>
      <c r="AB74" s="12" t="s">
        <v>101</v>
      </c>
      <c r="AC74" s="12">
        <f>VLOOKUP(AB74, Sheet2!$Q$2:$R$6, 2, FALSE)</f>
        <v>4</v>
      </c>
      <c r="AD74" s="12" t="s">
        <v>102</v>
      </c>
      <c r="AE74" s="12">
        <f>VLOOKUP(AD74, Sheet2!$S$2:$T$3, 2, FALSE)</f>
        <v>3</v>
      </c>
      <c r="AF74" s="12" t="s">
        <v>87</v>
      </c>
      <c r="AG74" s="12">
        <f>VLOOKUP(AF74, Sheet2!$U$2:$V$4, 2, FALSE)</f>
        <v>5</v>
      </c>
      <c r="AH74" s="12" t="s">
        <v>82</v>
      </c>
      <c r="AI74" s="12">
        <f>VLOOKUP(AH74, Sheet2!$W$2:$X$6, 2, FALSE)</f>
        <v>5</v>
      </c>
      <c r="AJ74" s="12" t="s">
        <v>105</v>
      </c>
      <c r="AK74" s="12">
        <f>VLOOKUP(AJ74, Sheet2!$Y$2:$Z$6, 2, FALSE)</f>
        <v>3</v>
      </c>
      <c r="AL74" s="12" t="s">
        <v>82</v>
      </c>
      <c r="AM74" s="12">
        <f>VLOOKUP(AL74, Sheet2!$AA$2:$AB$6, 2, FALSE)</f>
        <v>5</v>
      </c>
      <c r="AN74" s="12" t="s">
        <v>107</v>
      </c>
      <c r="AP74" s="12" t="s">
        <v>131</v>
      </c>
      <c r="AQ74" s="12">
        <f>VLOOKUP(AP74, Sheet2!$AE$2:$AF$6, 2, FALSE)</f>
        <v>0</v>
      </c>
      <c r="AR74" s="12" t="s">
        <v>82</v>
      </c>
      <c r="AS74" s="12">
        <f>VLOOKUP(AR74, Sheet2!$AG$2:$AH$6, 2, FALSE)</f>
        <v>0</v>
      </c>
      <c r="AT74" s="12" t="s">
        <v>82</v>
      </c>
      <c r="AU74" s="12">
        <f>VLOOKUP(AT74, Sheet2!$AI$2:$AJ$6, 2, FALSE)</f>
        <v>0</v>
      </c>
      <c r="AV74" s="12" t="s">
        <v>82</v>
      </c>
      <c r="AW74" s="12">
        <f>VLOOKUP(AV74, Sheet2!$AK$2:$AL$6, 2, FALSE)</f>
        <v>0</v>
      </c>
      <c r="AX74" s="12" t="s">
        <v>82</v>
      </c>
      <c r="AY74" s="12">
        <f>VLOOKUP(AX74, Sheet2!$AM$2:$AN$6, 2, FALSE)</f>
        <v>0</v>
      </c>
      <c r="AZ74" s="12" t="s">
        <v>144</v>
      </c>
      <c r="BA74" s="20">
        <f t="shared" si="1"/>
        <v>56</v>
      </c>
    </row>
    <row r="75">
      <c r="A75" s="16">
        <v>43918.599248680555</v>
      </c>
      <c r="B75" s="18">
        <v>1.0</v>
      </c>
      <c r="C75" s="12" t="s">
        <v>77</v>
      </c>
      <c r="D75" s="22" t="s">
        <v>725</v>
      </c>
      <c r="E75" s="39"/>
      <c r="F75" s="39"/>
      <c r="G75" s="12">
        <v>37.0</v>
      </c>
      <c r="H75" s="12" t="s">
        <v>485</v>
      </c>
      <c r="I75" s="19" t="s">
        <v>286</v>
      </c>
      <c r="J75" s="12" t="s">
        <v>86</v>
      </c>
      <c r="K75" s="11">
        <f>VLOOKUP(J75, Sheet2!$A$2:$B$9, 2, FALSE)</f>
        <v>2</v>
      </c>
      <c r="L75" s="12" t="s">
        <v>93</v>
      </c>
      <c r="M75" s="10">
        <f>VLOOKUP(L75, Sheet2!$C$2:$D$200, 2, FALSE)</f>
        <v>5</v>
      </c>
      <c r="N75" s="12" t="s">
        <v>137</v>
      </c>
      <c r="O75" s="12">
        <f>VLOOKUP(N75, Sheet2!$E$2:$F$9, 2, FALSE)</f>
        <v>4</v>
      </c>
      <c r="P75" s="12" t="s">
        <v>74</v>
      </c>
      <c r="Q75" s="12">
        <f>VLOOKUP(P75, Sheet2!$G$2:$H$20, 2, FALSE)</f>
        <v>5</v>
      </c>
      <c r="R75" s="12" t="s">
        <v>97</v>
      </c>
      <c r="S75" s="12">
        <f>VLOOKUP(R75, Sheet2!$I$2:$J$6, 2, FALSE)</f>
        <v>3</v>
      </c>
      <c r="T75" s="12" t="s">
        <v>77</v>
      </c>
      <c r="U75" s="12" t="s">
        <v>98</v>
      </c>
      <c r="V75" s="12">
        <f>VLOOKUP(U75, Sheet2!$K$2:$L$10, 2, FALSE)</f>
        <v>3</v>
      </c>
      <c r="W75" s="12" t="s">
        <v>167</v>
      </c>
      <c r="X75" s="12" t="s">
        <v>79</v>
      </c>
      <c r="Y75" s="12">
        <f>VLOOKUP(X75, Sheet2!$M$2:$N$158, 2, FALSE)</f>
        <v>5</v>
      </c>
      <c r="Z75" s="12" t="s">
        <v>80</v>
      </c>
      <c r="AA75" s="12">
        <f>VLOOKUP(Z75, Sheet2!$O$2:$P$5, 2, FALSE)</f>
        <v>0</v>
      </c>
      <c r="AB75" s="12" t="s">
        <v>101</v>
      </c>
      <c r="AC75" s="12">
        <f>VLOOKUP(AB75, Sheet2!$Q$2:$R$6, 2, FALSE)</f>
        <v>4</v>
      </c>
      <c r="AD75" s="12" t="s">
        <v>102</v>
      </c>
      <c r="AE75" s="12">
        <f>VLOOKUP(AD75, Sheet2!$S$2:$T$3, 2, FALSE)</f>
        <v>3</v>
      </c>
      <c r="AF75" s="12" t="s">
        <v>87</v>
      </c>
      <c r="AG75" s="12">
        <f>VLOOKUP(AF75, Sheet2!$U$2:$V$4, 2, FALSE)</f>
        <v>5</v>
      </c>
      <c r="AH75" s="12" t="s">
        <v>82</v>
      </c>
      <c r="AI75" s="12">
        <f>VLOOKUP(AH75, Sheet2!$W$2:$X$6, 2, FALSE)</f>
        <v>5</v>
      </c>
      <c r="AJ75" s="12" t="s">
        <v>105</v>
      </c>
      <c r="AK75" s="12">
        <f>VLOOKUP(AJ75, Sheet2!$Y$2:$Z$6, 2, FALSE)</f>
        <v>3</v>
      </c>
      <c r="AL75" s="12" t="s">
        <v>82</v>
      </c>
      <c r="AM75" s="12">
        <f>VLOOKUP(AL75, Sheet2!$AA$2:$AB$6, 2, FALSE)</f>
        <v>5</v>
      </c>
      <c r="AN75" s="12" t="s">
        <v>88</v>
      </c>
      <c r="AO75" s="12">
        <f>VLOOKUP(AN75, Sheet2!$AC$2:$AD$6, 2, FALSE)</f>
        <v>5</v>
      </c>
      <c r="AP75" s="12" t="s">
        <v>109</v>
      </c>
      <c r="AQ75" s="12">
        <f>VLOOKUP(AP75, Sheet2!$AE$2:$AF$6, 2, FALSE)</f>
        <v>3</v>
      </c>
      <c r="AR75" s="12" t="s">
        <v>82</v>
      </c>
      <c r="AS75" s="12">
        <f>VLOOKUP(AR75, Sheet2!$AG$2:$AH$6, 2, FALSE)</f>
        <v>0</v>
      </c>
      <c r="AT75" s="12" t="s">
        <v>82</v>
      </c>
      <c r="AU75" s="12">
        <f>VLOOKUP(AT75, Sheet2!$AI$2:$AJ$6, 2, FALSE)</f>
        <v>0</v>
      </c>
      <c r="AV75" s="12" t="s">
        <v>82</v>
      </c>
      <c r="AW75" s="12">
        <f>VLOOKUP(AV75, Sheet2!$AK$2:$AL$6, 2, FALSE)</f>
        <v>0</v>
      </c>
      <c r="AX75" s="12" t="s">
        <v>82</v>
      </c>
      <c r="AY75" s="12">
        <f>VLOOKUP(AX75, Sheet2!$AM$2:$AN$6, 2, FALSE)</f>
        <v>0</v>
      </c>
      <c r="AZ75" s="12" t="s">
        <v>144</v>
      </c>
      <c r="BA75" s="20">
        <f t="shared" si="1"/>
        <v>56</v>
      </c>
    </row>
    <row r="76">
      <c r="A76" s="16">
        <v>43918.303236817126</v>
      </c>
      <c r="B76" s="18">
        <v>1.0</v>
      </c>
      <c r="C76" s="12" t="s">
        <v>77</v>
      </c>
      <c r="D76" s="22" t="s">
        <v>728</v>
      </c>
      <c r="E76" s="39"/>
      <c r="F76" s="39"/>
      <c r="G76" s="12">
        <v>31.0</v>
      </c>
      <c r="H76" s="12" t="s">
        <v>485</v>
      </c>
      <c r="I76" s="19" t="s">
        <v>219</v>
      </c>
      <c r="J76" s="12" t="s">
        <v>86</v>
      </c>
      <c r="K76" s="11">
        <f>VLOOKUP(J76, Sheet2!$A$2:$B$9, 2, FALSE)</f>
        <v>2</v>
      </c>
      <c r="L76" s="12" t="s">
        <v>288</v>
      </c>
      <c r="M76" s="10">
        <f>VLOOKUP(L76, Sheet2!$C$2:$D$200, 2, FALSE)</f>
        <v>3</v>
      </c>
      <c r="N76" s="12" t="s">
        <v>129</v>
      </c>
      <c r="O76" s="12">
        <f>VLOOKUP(N76, Sheet2!$E$2:$F$9, 2, FALSE)</f>
        <v>0</v>
      </c>
      <c r="P76" s="12" t="s">
        <v>74</v>
      </c>
      <c r="Q76" s="12">
        <f>VLOOKUP(P76, Sheet2!$G$2:$H$20, 2, FALSE)</f>
        <v>5</v>
      </c>
      <c r="R76" s="12" t="s">
        <v>118</v>
      </c>
      <c r="S76" s="12">
        <f>VLOOKUP(R76, Sheet2!$I$2:$J$6, 2, FALSE)</f>
        <v>5</v>
      </c>
      <c r="T76" s="12" t="s">
        <v>167</v>
      </c>
      <c r="U76" s="12" t="s">
        <v>82</v>
      </c>
      <c r="V76" s="12">
        <f>VLOOKUP(U76, Sheet2!$K$2:$L$10, 2, FALSE)</f>
        <v>5</v>
      </c>
      <c r="W76" s="12" t="s">
        <v>77</v>
      </c>
      <c r="X76" s="12" t="s">
        <v>139</v>
      </c>
      <c r="Y76" s="12">
        <f>VLOOKUP(X76, Sheet2!$M$2:$N$158, 2, FALSE)</f>
        <v>3</v>
      </c>
      <c r="Z76" s="12" t="s">
        <v>80</v>
      </c>
      <c r="AA76" s="12">
        <f>VLOOKUP(Z76, Sheet2!$O$2:$P$5, 2, FALSE)</f>
        <v>0</v>
      </c>
      <c r="AB76" s="12" t="s">
        <v>117</v>
      </c>
      <c r="AC76" s="12">
        <f>VLOOKUP(AB76, Sheet2!$Q$2:$R$6, 2, FALSE)</f>
        <v>3</v>
      </c>
      <c r="AD76" s="12" t="s">
        <v>196</v>
      </c>
      <c r="AE76" s="12">
        <f>VLOOKUP(AD76, Sheet2!$S$2:$T$3, 2, FALSE)</f>
        <v>5</v>
      </c>
      <c r="AF76" s="12" t="s">
        <v>103</v>
      </c>
      <c r="AG76" s="12">
        <f>VLOOKUP(AF76, Sheet2!$U$2:$V$4, 2, FALSE)</f>
        <v>3</v>
      </c>
      <c r="AH76" s="12" t="s">
        <v>104</v>
      </c>
      <c r="AI76" s="12">
        <f>VLOOKUP(AH76, Sheet2!$W$2:$X$6, 2, FALSE)</f>
        <v>3</v>
      </c>
      <c r="AJ76" s="12" t="s">
        <v>105</v>
      </c>
      <c r="AK76" s="12">
        <f>VLOOKUP(AJ76, Sheet2!$Y$2:$Z$6, 2, FALSE)</f>
        <v>3</v>
      </c>
      <c r="AL76" s="12" t="s">
        <v>82</v>
      </c>
      <c r="AM76" s="12">
        <f>VLOOKUP(AL76, Sheet2!$AA$2:$AB$6, 2, FALSE)</f>
        <v>5</v>
      </c>
      <c r="AN76" s="12" t="s">
        <v>107</v>
      </c>
      <c r="AO76" s="12">
        <f>VLOOKUP(AN76, Sheet2!$AC$2:$AD$6, 2, FALSE)</f>
        <v>3</v>
      </c>
      <c r="AP76" s="12" t="s">
        <v>89</v>
      </c>
      <c r="AQ76" s="12">
        <f>VLOOKUP(AP76, Sheet2!$AE$2:$AF$6, 2, FALSE)</f>
        <v>5</v>
      </c>
      <c r="AR76" s="12" t="s">
        <v>110</v>
      </c>
      <c r="AS76" s="12">
        <f>VLOOKUP(AR76, Sheet2!$AG$2:$AH$6, 2, FALSE)</f>
        <v>3</v>
      </c>
      <c r="AT76" s="12" t="s">
        <v>82</v>
      </c>
      <c r="AU76" s="12">
        <f>VLOOKUP(AT76, Sheet2!$AI$2:$AJ$6, 2, FALSE)</f>
        <v>0</v>
      </c>
      <c r="AV76" s="12" t="s">
        <v>82</v>
      </c>
      <c r="AW76" s="12">
        <f>VLOOKUP(AV76, Sheet2!$AK$2:$AL$6, 2, FALSE)</f>
        <v>0</v>
      </c>
      <c r="AX76" s="12" t="s">
        <v>82</v>
      </c>
      <c r="AY76" s="12">
        <f>VLOOKUP(AX76, Sheet2!$AM$2:$AN$6, 2, FALSE)</f>
        <v>0</v>
      </c>
      <c r="AZ76" s="12" t="s">
        <v>144</v>
      </c>
      <c r="BA76" s="20">
        <f t="shared" si="1"/>
        <v>56</v>
      </c>
    </row>
    <row r="77">
      <c r="A77" s="16">
        <v>43918.6191390625</v>
      </c>
      <c r="B77" s="18">
        <v>1.0</v>
      </c>
      <c r="C77" s="12" t="s">
        <v>77</v>
      </c>
      <c r="D77" s="22" t="s">
        <v>731</v>
      </c>
      <c r="E77" s="39"/>
      <c r="F77" s="39"/>
      <c r="G77" s="12">
        <v>57.0</v>
      </c>
      <c r="H77" s="12" t="s">
        <v>485</v>
      </c>
      <c r="I77" s="19" t="s">
        <v>219</v>
      </c>
      <c r="J77" s="12" t="s">
        <v>86</v>
      </c>
      <c r="K77" s="11">
        <f>VLOOKUP(J77, Sheet2!$A$2:$B$9, 2, FALSE)</f>
        <v>2</v>
      </c>
      <c r="L77" s="12" t="s">
        <v>288</v>
      </c>
      <c r="M77" s="10">
        <f>VLOOKUP(L77, Sheet2!$C$2:$D$200, 2, FALSE)</f>
        <v>3</v>
      </c>
      <c r="N77" s="12" t="s">
        <v>91</v>
      </c>
      <c r="O77" s="12">
        <f>VLOOKUP(N77, Sheet2!$E$2:$F$9, 2, FALSE)</f>
        <v>3</v>
      </c>
      <c r="P77" s="12" t="s">
        <v>74</v>
      </c>
      <c r="Q77" s="12">
        <f>VLOOKUP(P77, Sheet2!$G$2:$H$20, 2, FALSE)</f>
        <v>5</v>
      </c>
      <c r="R77" s="12" t="s">
        <v>75</v>
      </c>
      <c r="S77" s="12">
        <f>VLOOKUP(R77, Sheet2!$I$2:$J$6, 2, FALSE)</f>
        <v>1</v>
      </c>
      <c r="T77" s="12" t="s">
        <v>167</v>
      </c>
      <c r="U77" s="12" t="s">
        <v>76</v>
      </c>
      <c r="V77" s="12">
        <f>VLOOKUP(U77, Sheet2!$K$2:$L$10, 2, FALSE)</f>
        <v>5</v>
      </c>
      <c r="W77" s="12" t="s">
        <v>167</v>
      </c>
      <c r="X77" s="12" t="s">
        <v>108</v>
      </c>
      <c r="Y77" s="12">
        <f>VLOOKUP(X77, Sheet2!$M$2:$N$158, 2, FALSE)</f>
        <v>1</v>
      </c>
      <c r="Z77" s="12" t="s">
        <v>80</v>
      </c>
      <c r="AA77" s="12">
        <f>VLOOKUP(Z77, Sheet2!$O$2:$P$5, 2, FALSE)</f>
        <v>0</v>
      </c>
      <c r="AB77" s="12" t="s">
        <v>101</v>
      </c>
      <c r="AC77" s="12">
        <f>VLOOKUP(AB77, Sheet2!$Q$2:$R$6, 2, FALSE)</f>
        <v>4</v>
      </c>
      <c r="AD77" s="12" t="s">
        <v>196</v>
      </c>
      <c r="AE77" s="12">
        <f>VLOOKUP(AD77, Sheet2!$S$2:$T$3, 2, FALSE)</f>
        <v>5</v>
      </c>
      <c r="AF77" s="12" t="s">
        <v>87</v>
      </c>
      <c r="AG77" s="12">
        <f>VLOOKUP(AF77, Sheet2!$U$2:$V$4, 2, FALSE)</f>
        <v>5</v>
      </c>
      <c r="AH77" s="12" t="s">
        <v>82</v>
      </c>
      <c r="AI77" s="12">
        <f>VLOOKUP(AH77, Sheet2!$W$2:$X$6, 2, FALSE)</f>
        <v>5</v>
      </c>
      <c r="AJ77" s="12" t="s">
        <v>105</v>
      </c>
      <c r="AK77" s="12">
        <f>VLOOKUP(AJ77, Sheet2!$Y$2:$Z$6, 2, FALSE)</f>
        <v>3</v>
      </c>
      <c r="AL77" s="12" t="s">
        <v>82</v>
      </c>
      <c r="AM77" s="12">
        <f>VLOOKUP(AL77, Sheet2!$AA$2:$AB$6, 2, FALSE)</f>
        <v>5</v>
      </c>
      <c r="AN77" s="12" t="s">
        <v>88</v>
      </c>
      <c r="AO77" s="12">
        <f>VLOOKUP(AN77, Sheet2!$AC$2:$AD$6, 2, FALSE)</f>
        <v>5</v>
      </c>
      <c r="AP77" s="12" t="s">
        <v>89</v>
      </c>
      <c r="AQ77" s="12">
        <f>VLOOKUP(AP77, Sheet2!$AE$2:$AF$6, 2, FALSE)</f>
        <v>5</v>
      </c>
      <c r="AR77" s="12" t="s">
        <v>82</v>
      </c>
      <c r="AS77" s="12">
        <f>VLOOKUP(AR77, Sheet2!$AG$2:$AH$6, 2, FALSE)</f>
        <v>0</v>
      </c>
      <c r="AT77" s="12" t="s">
        <v>82</v>
      </c>
      <c r="AU77" s="12">
        <f>VLOOKUP(AT77, Sheet2!$AI$2:$AJ$6, 2, FALSE)</f>
        <v>0</v>
      </c>
      <c r="AV77" s="12" t="s">
        <v>111</v>
      </c>
      <c r="AW77" s="12">
        <f>VLOOKUP(AV77, Sheet2!$AK$2:$AL$6, 2, FALSE)</f>
        <v>3</v>
      </c>
      <c r="AX77" s="12" t="s">
        <v>82</v>
      </c>
      <c r="AY77" s="12">
        <f>VLOOKUP(AX77, Sheet2!$AM$2:$AN$6, 2, FALSE)</f>
        <v>0</v>
      </c>
      <c r="AZ77" s="12" t="s">
        <v>144</v>
      </c>
      <c r="BA77" s="20">
        <f t="shared" si="1"/>
        <v>57</v>
      </c>
    </row>
    <row r="78">
      <c r="A78" s="16">
        <v>43923.782818761574</v>
      </c>
      <c r="B78" s="18">
        <v>1.0</v>
      </c>
      <c r="C78" s="12" t="s">
        <v>77</v>
      </c>
      <c r="D78" s="12" t="s">
        <v>734</v>
      </c>
      <c r="E78" s="12" t="s">
        <v>735</v>
      </c>
      <c r="F78" s="12" t="s">
        <v>736</v>
      </c>
      <c r="G78" s="12">
        <v>34.0</v>
      </c>
      <c r="H78" s="12" t="s">
        <v>485</v>
      </c>
      <c r="I78" s="19" t="s">
        <v>286</v>
      </c>
      <c r="J78" s="12" t="s">
        <v>114</v>
      </c>
      <c r="K78" s="11">
        <f>VLOOKUP(J78, Sheet2!$A$2:$B$9, 2, FALSE)</f>
        <v>3</v>
      </c>
      <c r="L78" s="12" t="s">
        <v>115</v>
      </c>
      <c r="M78" s="10">
        <f>VLOOKUP(L78, Sheet2!$C$2:$D$200, 2, FALSE)</f>
        <v>5</v>
      </c>
      <c r="N78" s="12" t="s">
        <v>154</v>
      </c>
      <c r="O78" s="12">
        <f>VLOOKUP(N78, Sheet2!$E$2:$F$9, 2, FALSE)</f>
        <v>2</v>
      </c>
      <c r="P78" s="12" t="s">
        <v>95</v>
      </c>
      <c r="Q78" s="12">
        <f>VLOOKUP(P78, Sheet2!$G$2:$H$20, 2, FALSE)</f>
        <v>1</v>
      </c>
      <c r="R78" s="12" t="s">
        <v>75</v>
      </c>
      <c r="S78" s="12">
        <f>VLOOKUP(R78, Sheet2!$I$2:$J$6, 2, FALSE)</f>
        <v>1</v>
      </c>
      <c r="T78" s="12" t="s">
        <v>167</v>
      </c>
      <c r="U78" s="12" t="s">
        <v>76</v>
      </c>
      <c r="V78" s="12">
        <f>VLOOKUP(U78, Sheet2!$K$2:$L$10, 2, FALSE)</f>
        <v>5</v>
      </c>
      <c r="W78" s="12" t="s">
        <v>77</v>
      </c>
      <c r="X78" s="12" t="s">
        <v>139</v>
      </c>
      <c r="Y78" s="12">
        <f>VLOOKUP(X78, Sheet2!$M$2:$N$158, 2, FALSE)</f>
        <v>3</v>
      </c>
      <c r="Z78" s="12" t="s">
        <v>80</v>
      </c>
      <c r="AA78" s="12">
        <f>VLOOKUP(Z78, Sheet2!$O$2:$P$5, 2, FALSE)</f>
        <v>0</v>
      </c>
      <c r="AB78" s="12" t="s">
        <v>117</v>
      </c>
      <c r="AC78" s="12">
        <f>VLOOKUP(AB78, Sheet2!$Q$2:$R$6, 2, FALSE)</f>
        <v>3</v>
      </c>
      <c r="AD78" s="12" t="s">
        <v>196</v>
      </c>
      <c r="AE78" s="12">
        <f>VLOOKUP(AD78, Sheet2!$S$2:$T$3, 2, FALSE)</f>
        <v>5</v>
      </c>
      <c r="AF78" s="12" t="s">
        <v>87</v>
      </c>
      <c r="AG78" s="12">
        <f>VLOOKUP(AF78, Sheet2!$U$2:$V$4, 2, FALSE)</f>
        <v>5</v>
      </c>
      <c r="AH78" s="12" t="s">
        <v>82</v>
      </c>
      <c r="AI78" s="12">
        <f>VLOOKUP(AH78, Sheet2!$W$2:$X$6, 2, FALSE)</f>
        <v>5</v>
      </c>
      <c r="AJ78" s="12" t="s">
        <v>105</v>
      </c>
      <c r="AK78" s="12">
        <f>VLOOKUP(AJ78, Sheet2!$Y$2:$Z$6, 2, FALSE)</f>
        <v>3</v>
      </c>
      <c r="AL78" s="12" t="s">
        <v>82</v>
      </c>
      <c r="AM78" s="12">
        <f>VLOOKUP(AL78, Sheet2!$AA$2:$AB$6, 2, FALSE)</f>
        <v>5</v>
      </c>
      <c r="AN78" s="12" t="s">
        <v>88</v>
      </c>
      <c r="AP78" s="12" t="s">
        <v>89</v>
      </c>
      <c r="AQ78" s="12">
        <f>VLOOKUP(AP78, Sheet2!$AE$2:$AF$6, 2, FALSE)</f>
        <v>5</v>
      </c>
      <c r="AR78" s="12" t="s">
        <v>110</v>
      </c>
      <c r="AS78" s="12">
        <f>VLOOKUP(AR78, Sheet2!$AG$2:$AH$6, 2, FALSE)</f>
        <v>3</v>
      </c>
      <c r="AT78" s="12" t="s">
        <v>111</v>
      </c>
      <c r="AU78" s="12">
        <f>VLOOKUP(AT78, Sheet2!$AI$2:$AJ$6, 2, FALSE)</f>
        <v>3</v>
      </c>
      <c r="AV78" s="12" t="s">
        <v>111</v>
      </c>
      <c r="AW78" s="12">
        <f>VLOOKUP(AV78, Sheet2!$AK$2:$AL$6, 2, FALSE)</f>
        <v>3</v>
      </c>
      <c r="AX78" s="12" t="s">
        <v>82</v>
      </c>
      <c r="AY78" s="12">
        <f>VLOOKUP(AX78, Sheet2!$AM$2:$AN$6, 2, FALSE)</f>
        <v>0</v>
      </c>
      <c r="AZ78" s="12" t="s">
        <v>144</v>
      </c>
      <c r="BA78" s="20">
        <f t="shared" si="1"/>
        <v>58</v>
      </c>
    </row>
    <row r="79">
      <c r="A79" s="16">
        <v>43918.639162164356</v>
      </c>
      <c r="B79" s="18">
        <v>1.0</v>
      </c>
      <c r="C79" s="12" t="s">
        <v>77</v>
      </c>
      <c r="D79" s="22" t="s">
        <v>738</v>
      </c>
      <c r="E79" s="39"/>
      <c r="F79" s="39"/>
      <c r="G79" s="12">
        <v>68.0</v>
      </c>
      <c r="H79" s="12" t="s">
        <v>485</v>
      </c>
      <c r="I79" s="19" t="s">
        <v>219</v>
      </c>
      <c r="J79" s="12" t="s">
        <v>86</v>
      </c>
      <c r="K79" s="11">
        <f>VLOOKUP(J79, Sheet2!$A$2:$B$9, 2, FALSE)</f>
        <v>2</v>
      </c>
      <c r="L79" s="12" t="s">
        <v>115</v>
      </c>
      <c r="M79" s="10">
        <f>VLOOKUP(L79, Sheet2!$C$2:$D$200, 2, FALSE)</f>
        <v>5</v>
      </c>
      <c r="N79" s="12" t="s">
        <v>137</v>
      </c>
      <c r="O79" s="12">
        <f>VLOOKUP(N79, Sheet2!$E$2:$F$9, 2, FALSE)</f>
        <v>4</v>
      </c>
      <c r="P79" s="12" t="s">
        <v>74</v>
      </c>
      <c r="Q79" s="12">
        <f>VLOOKUP(P79, Sheet2!$G$2:$H$20, 2, FALSE)</f>
        <v>5</v>
      </c>
      <c r="R79" s="12" t="s">
        <v>75</v>
      </c>
      <c r="S79" s="12">
        <f>VLOOKUP(R79, Sheet2!$I$2:$J$6, 2, FALSE)</f>
        <v>1</v>
      </c>
      <c r="T79" s="12" t="s">
        <v>167</v>
      </c>
      <c r="U79" s="12" t="s">
        <v>82</v>
      </c>
      <c r="V79" s="12">
        <f>VLOOKUP(U79, Sheet2!$K$2:$L$10, 2, FALSE)</f>
        <v>5</v>
      </c>
      <c r="W79" s="12" t="s">
        <v>167</v>
      </c>
      <c r="X79" s="12" t="s">
        <v>177</v>
      </c>
      <c r="Y79" s="12">
        <f>VLOOKUP(X79, Sheet2!$M$2:$N$158, 2, FALSE)</f>
        <v>0</v>
      </c>
      <c r="Z79" s="12" t="s">
        <v>80</v>
      </c>
      <c r="AA79" s="12">
        <f>VLOOKUP(Z79, Sheet2!$O$2:$P$5, 2, FALSE)</f>
        <v>0</v>
      </c>
      <c r="AB79" s="12" t="s">
        <v>101</v>
      </c>
      <c r="AC79" s="12">
        <f>VLOOKUP(AB79, Sheet2!$Q$2:$R$6, 2, FALSE)</f>
        <v>4</v>
      </c>
      <c r="AD79" s="12" t="s">
        <v>196</v>
      </c>
      <c r="AE79" s="12">
        <f>VLOOKUP(AD79, Sheet2!$S$2:$T$3, 2, FALSE)</f>
        <v>5</v>
      </c>
      <c r="AF79" s="12" t="s">
        <v>87</v>
      </c>
      <c r="AG79" s="12">
        <f>VLOOKUP(AF79, Sheet2!$U$2:$V$4, 2, FALSE)</f>
        <v>5</v>
      </c>
      <c r="AH79" s="12" t="s">
        <v>82</v>
      </c>
      <c r="AI79" s="12">
        <f>VLOOKUP(AH79, Sheet2!$W$2:$X$6, 2, FALSE)</f>
        <v>5</v>
      </c>
      <c r="AJ79" s="12" t="s">
        <v>82</v>
      </c>
      <c r="AK79" s="12">
        <f>VLOOKUP(AJ79, Sheet2!$Y$2:$Z$6, 2, FALSE)</f>
        <v>5</v>
      </c>
      <c r="AL79" s="12" t="s">
        <v>82</v>
      </c>
      <c r="AM79" s="12">
        <f>VLOOKUP(AL79, Sheet2!$AA$2:$AB$6, 2, FALSE)</f>
        <v>5</v>
      </c>
      <c r="AN79" s="12" t="s">
        <v>88</v>
      </c>
      <c r="AO79" s="12">
        <f>VLOOKUP(AN79, Sheet2!$AC$2:$AD$6, 2, FALSE)</f>
        <v>5</v>
      </c>
      <c r="AP79" s="12" t="s">
        <v>89</v>
      </c>
      <c r="AQ79" s="12">
        <f>VLOOKUP(AP79, Sheet2!$AE$2:$AF$6, 2, FALSE)</f>
        <v>5</v>
      </c>
      <c r="AR79" s="12" t="s">
        <v>82</v>
      </c>
      <c r="AS79" s="12">
        <f>VLOOKUP(AR79, Sheet2!$AG$2:$AH$6, 2, FALSE)</f>
        <v>0</v>
      </c>
      <c r="AT79" s="12" t="s">
        <v>82</v>
      </c>
      <c r="AU79" s="12">
        <f>VLOOKUP(AT79, Sheet2!$AI$2:$AJ$6, 2, FALSE)</f>
        <v>0</v>
      </c>
      <c r="AV79" s="12" t="s">
        <v>111</v>
      </c>
      <c r="AW79" s="12">
        <f>VLOOKUP(AV79, Sheet2!$AK$2:$AL$6, 2, FALSE)</f>
        <v>3</v>
      </c>
      <c r="AX79" s="12" t="s">
        <v>82</v>
      </c>
      <c r="AY79" s="12">
        <f>VLOOKUP(AX79, Sheet2!$AM$2:$AN$6, 2, FALSE)</f>
        <v>0</v>
      </c>
      <c r="AZ79" s="12" t="s">
        <v>144</v>
      </c>
      <c r="BA79" s="20">
        <f t="shared" si="1"/>
        <v>60</v>
      </c>
    </row>
    <row r="80">
      <c r="A80" s="16">
        <v>43923.8048774537</v>
      </c>
      <c r="B80" s="18">
        <v>1.0</v>
      </c>
      <c r="C80" s="12" t="s">
        <v>77</v>
      </c>
      <c r="D80" s="12" t="s">
        <v>739</v>
      </c>
      <c r="E80" s="19" t="s">
        <v>740</v>
      </c>
      <c r="F80" s="12" t="s">
        <v>741</v>
      </c>
      <c r="G80" s="12">
        <v>35.0</v>
      </c>
      <c r="H80" s="12" t="s">
        <v>485</v>
      </c>
      <c r="I80" s="19" t="s">
        <v>286</v>
      </c>
      <c r="J80" s="12" t="s">
        <v>86</v>
      </c>
      <c r="K80" s="11">
        <f>VLOOKUP(J80, Sheet2!$A$2:$B$9, 2, FALSE)</f>
        <v>2</v>
      </c>
      <c r="L80" s="12" t="s">
        <v>367</v>
      </c>
      <c r="M80" s="10">
        <f>VLOOKUP(L80, Sheet2!$C$2:$D$200, 2, FALSE)</f>
        <v>3</v>
      </c>
      <c r="N80" s="12" t="s">
        <v>137</v>
      </c>
      <c r="O80" s="12">
        <f>VLOOKUP(N80, Sheet2!$E$2:$F$9, 2, FALSE)</f>
        <v>4</v>
      </c>
      <c r="P80" s="12" t="s">
        <v>74</v>
      </c>
      <c r="Q80" s="12">
        <f>VLOOKUP(P80, Sheet2!$G$2:$H$20, 2, FALSE)</f>
        <v>5</v>
      </c>
      <c r="R80" s="12" t="s">
        <v>97</v>
      </c>
      <c r="S80" s="12">
        <f>VLOOKUP(R80, Sheet2!$I$2:$J$6, 2, FALSE)</f>
        <v>3</v>
      </c>
      <c r="T80" s="12" t="s">
        <v>167</v>
      </c>
      <c r="U80" s="12" t="s">
        <v>82</v>
      </c>
      <c r="V80" s="12">
        <f>VLOOKUP(U80, Sheet2!$K$2:$L$10, 2, FALSE)</f>
        <v>5</v>
      </c>
      <c r="W80" s="12" t="s">
        <v>167</v>
      </c>
      <c r="X80" s="12" t="s">
        <v>79</v>
      </c>
      <c r="Y80" s="12">
        <f>VLOOKUP(X80, Sheet2!$M$2:$N$158, 2, FALSE)</f>
        <v>5</v>
      </c>
      <c r="Z80" s="12" t="s">
        <v>112</v>
      </c>
      <c r="AA80" s="12">
        <f>VLOOKUP(Z80, Sheet2!$O$2:$P$5, 2, FALSE)</f>
        <v>5</v>
      </c>
      <c r="AB80" s="12" t="s">
        <v>101</v>
      </c>
      <c r="AC80" s="12">
        <f>VLOOKUP(AB80, Sheet2!$Q$2:$R$6, 2, FALSE)</f>
        <v>4</v>
      </c>
      <c r="AD80" s="12" t="s">
        <v>196</v>
      </c>
      <c r="AE80" s="12">
        <f>VLOOKUP(AD80, Sheet2!$S$2:$T$3, 2, FALSE)</f>
        <v>5</v>
      </c>
      <c r="AF80" s="12" t="s">
        <v>87</v>
      </c>
      <c r="AG80" s="12">
        <f>VLOOKUP(AF80, Sheet2!$U$2:$V$4, 2, FALSE)</f>
        <v>5</v>
      </c>
      <c r="AH80" s="12" t="s">
        <v>82</v>
      </c>
      <c r="AI80" s="12">
        <f>VLOOKUP(AH80, Sheet2!$W$2:$X$6, 2, FALSE)</f>
        <v>5</v>
      </c>
      <c r="AJ80" s="12" t="s">
        <v>105</v>
      </c>
      <c r="AK80" s="12">
        <f>VLOOKUP(AJ80, Sheet2!$Y$2:$Z$6, 2, FALSE)</f>
        <v>3</v>
      </c>
      <c r="AL80" s="12" t="s">
        <v>82</v>
      </c>
      <c r="AM80" s="12">
        <f>VLOOKUP(AL80, Sheet2!$AA$2:$AB$6, 2, FALSE)</f>
        <v>5</v>
      </c>
      <c r="AN80" s="12" t="s">
        <v>88</v>
      </c>
      <c r="AP80" s="12" t="s">
        <v>89</v>
      </c>
      <c r="AQ80" s="12">
        <f>VLOOKUP(AP80, Sheet2!$AE$2:$AF$6, 2, FALSE)</f>
        <v>5</v>
      </c>
      <c r="AR80" s="12" t="s">
        <v>82</v>
      </c>
      <c r="AS80" s="12">
        <f>VLOOKUP(AR80, Sheet2!$AG$2:$AH$6, 2, FALSE)</f>
        <v>0</v>
      </c>
      <c r="AT80" s="12" t="s">
        <v>82</v>
      </c>
      <c r="AU80" s="12">
        <f>VLOOKUP(AT80, Sheet2!$AI$2:$AJ$6, 2, FALSE)</f>
        <v>0</v>
      </c>
      <c r="AV80" s="12" t="s">
        <v>82</v>
      </c>
      <c r="AW80" s="12">
        <f>VLOOKUP(AV80, Sheet2!$AK$2:$AL$6, 2, FALSE)</f>
        <v>0</v>
      </c>
      <c r="AX80" s="12" t="s">
        <v>82</v>
      </c>
      <c r="AY80" s="12">
        <f>VLOOKUP(AX80, Sheet2!$AM$2:$AN$6, 2, FALSE)</f>
        <v>0</v>
      </c>
      <c r="AZ80" s="12" t="s">
        <v>144</v>
      </c>
      <c r="BA80" s="20">
        <f t="shared" si="1"/>
        <v>60</v>
      </c>
    </row>
    <row r="81">
      <c r="A81" s="16">
        <v>43918.727170300925</v>
      </c>
      <c r="B81" s="18">
        <v>1.0</v>
      </c>
      <c r="C81" s="12" t="s">
        <v>77</v>
      </c>
      <c r="D81" s="22" t="s">
        <v>746</v>
      </c>
      <c r="E81" s="39"/>
      <c r="F81" s="39"/>
      <c r="G81" s="12">
        <v>39.0</v>
      </c>
      <c r="H81" s="12" t="s">
        <v>485</v>
      </c>
      <c r="I81" s="19" t="s">
        <v>219</v>
      </c>
      <c r="J81" s="12" t="s">
        <v>86</v>
      </c>
      <c r="K81" s="11">
        <f>VLOOKUP(J81, Sheet2!$A$2:$B$9, 2, FALSE)</f>
        <v>2</v>
      </c>
      <c r="L81" s="12" t="s">
        <v>115</v>
      </c>
      <c r="M81" s="10">
        <f>VLOOKUP(L81, Sheet2!$C$2:$D$200, 2, FALSE)</f>
        <v>5</v>
      </c>
      <c r="N81" s="12" t="s">
        <v>91</v>
      </c>
      <c r="O81" s="12">
        <f>VLOOKUP(N81, Sheet2!$E$2:$F$9, 2, FALSE)</f>
        <v>3</v>
      </c>
      <c r="P81" s="12" t="s">
        <v>96</v>
      </c>
      <c r="Q81" s="12">
        <f>VLOOKUP(P81, Sheet2!$G$2:$H$20, 2, FALSE)</f>
        <v>3</v>
      </c>
      <c r="R81" s="12" t="s">
        <v>97</v>
      </c>
      <c r="S81" s="12">
        <f>VLOOKUP(R81, Sheet2!$I$2:$J$6, 2, FALSE)</f>
        <v>3</v>
      </c>
      <c r="T81" s="12" t="s">
        <v>167</v>
      </c>
      <c r="U81" s="12" t="s">
        <v>82</v>
      </c>
      <c r="V81" s="12">
        <f>VLOOKUP(U81, Sheet2!$K$2:$L$10, 2, FALSE)</f>
        <v>5</v>
      </c>
      <c r="W81" s="12" t="s">
        <v>77</v>
      </c>
      <c r="X81" s="12" t="s">
        <v>139</v>
      </c>
      <c r="Y81" s="12">
        <f>VLOOKUP(X81, Sheet2!$M$2:$N$158, 2, FALSE)</f>
        <v>3</v>
      </c>
      <c r="Z81" s="12" t="s">
        <v>80</v>
      </c>
      <c r="AA81" s="12">
        <f>VLOOKUP(Z81, Sheet2!$O$2:$P$5, 2, FALSE)</f>
        <v>0</v>
      </c>
      <c r="AB81" s="12" t="s">
        <v>117</v>
      </c>
      <c r="AC81" s="12">
        <f>VLOOKUP(AB81, Sheet2!$Q$2:$R$6, 2, FALSE)</f>
        <v>3</v>
      </c>
      <c r="AD81" s="12" t="s">
        <v>196</v>
      </c>
      <c r="AE81" s="12">
        <f>VLOOKUP(AD81, Sheet2!$S$2:$T$3, 2, FALSE)</f>
        <v>5</v>
      </c>
      <c r="AF81" s="12" t="s">
        <v>87</v>
      </c>
      <c r="AG81" s="12">
        <f>VLOOKUP(AF81, Sheet2!$U$2:$V$4, 2, FALSE)</f>
        <v>5</v>
      </c>
      <c r="AH81" s="12" t="s">
        <v>82</v>
      </c>
      <c r="AI81" s="12">
        <f>VLOOKUP(AH81, Sheet2!$W$2:$X$6, 2, FALSE)</f>
        <v>5</v>
      </c>
      <c r="AJ81" s="12" t="s">
        <v>105</v>
      </c>
      <c r="AK81" s="12">
        <f>VLOOKUP(AJ81, Sheet2!$Y$2:$Z$6, 2, FALSE)</f>
        <v>3</v>
      </c>
      <c r="AL81" s="12" t="s">
        <v>82</v>
      </c>
      <c r="AM81" s="12">
        <f>VLOOKUP(AL81, Sheet2!$AA$2:$AB$6, 2, FALSE)</f>
        <v>5</v>
      </c>
      <c r="AN81" s="12" t="s">
        <v>107</v>
      </c>
      <c r="AO81" s="12">
        <f>VLOOKUP(AN81, Sheet2!$AC$2:$AD$6, 2, FALSE)</f>
        <v>3</v>
      </c>
      <c r="AP81" s="12" t="s">
        <v>89</v>
      </c>
      <c r="AQ81" s="12">
        <f>VLOOKUP(AP81, Sheet2!$AE$2:$AF$6, 2, FALSE)</f>
        <v>5</v>
      </c>
      <c r="AR81" s="12" t="s">
        <v>110</v>
      </c>
      <c r="AS81" s="12">
        <f>VLOOKUP(AR81, Sheet2!$AG$2:$AH$6, 2, FALSE)</f>
        <v>3</v>
      </c>
      <c r="AT81" s="12" t="s">
        <v>82</v>
      </c>
      <c r="AU81" s="12">
        <f>VLOOKUP(AT81, Sheet2!$AI$2:$AJ$6, 2, FALSE)</f>
        <v>0</v>
      </c>
      <c r="AV81" s="12" t="s">
        <v>111</v>
      </c>
      <c r="AW81" s="12">
        <f>VLOOKUP(AV81, Sheet2!$AK$2:$AL$6, 2, FALSE)</f>
        <v>3</v>
      </c>
      <c r="AX81" s="12" t="s">
        <v>82</v>
      </c>
      <c r="AY81" s="12">
        <f>VLOOKUP(AX81, Sheet2!$AM$2:$AN$6, 2, FALSE)</f>
        <v>0</v>
      </c>
      <c r="AZ81" s="12" t="s">
        <v>144</v>
      </c>
      <c r="BA81" s="20">
        <f t="shared" si="1"/>
        <v>61</v>
      </c>
    </row>
    <row r="82">
      <c r="A82" s="16">
        <v>43923.80956076389</v>
      </c>
      <c r="B82" s="18">
        <v>1.0</v>
      </c>
      <c r="C82" s="12" t="s">
        <v>77</v>
      </c>
      <c r="D82" s="12" t="s">
        <v>747</v>
      </c>
      <c r="E82" s="19" t="s">
        <v>748</v>
      </c>
      <c r="F82" s="12" t="s">
        <v>749</v>
      </c>
      <c r="G82" s="12">
        <v>65.0</v>
      </c>
      <c r="H82" s="12" t="s">
        <v>485</v>
      </c>
      <c r="I82" s="19" t="s">
        <v>286</v>
      </c>
      <c r="J82" s="12" t="s">
        <v>92</v>
      </c>
      <c r="K82" s="11">
        <f>VLOOKUP(J82, Sheet2!$A$2:$B$9, 2, FALSE)</f>
        <v>4</v>
      </c>
      <c r="L82" s="12" t="s">
        <v>115</v>
      </c>
      <c r="M82" s="10">
        <f>VLOOKUP(L82, Sheet2!$C$2:$D$200, 2, FALSE)</f>
        <v>5</v>
      </c>
      <c r="N82" s="12" t="s">
        <v>116</v>
      </c>
      <c r="O82" s="12">
        <f>VLOOKUP(N82, Sheet2!$E$2:$F$9, 2, FALSE)</f>
        <v>5</v>
      </c>
      <c r="P82" s="12" t="s">
        <v>74</v>
      </c>
      <c r="Q82" s="12">
        <f>VLOOKUP(P82, Sheet2!$G$2:$H$20, 2, FALSE)</f>
        <v>5</v>
      </c>
      <c r="R82" s="12" t="s">
        <v>75</v>
      </c>
      <c r="S82" s="12">
        <f>VLOOKUP(R82, Sheet2!$I$2:$J$6, 2, FALSE)</f>
        <v>1</v>
      </c>
      <c r="T82" s="12" t="s">
        <v>77</v>
      </c>
      <c r="U82" s="12" t="s">
        <v>82</v>
      </c>
      <c r="V82" s="12">
        <f>VLOOKUP(U82, Sheet2!$K$2:$L$10, 2, FALSE)</f>
        <v>5</v>
      </c>
      <c r="W82" s="12" t="s">
        <v>167</v>
      </c>
      <c r="X82" s="12" t="s">
        <v>79</v>
      </c>
      <c r="Y82" s="12">
        <f>VLOOKUP(X82, Sheet2!$M$2:$N$158, 2, FALSE)</f>
        <v>5</v>
      </c>
      <c r="Z82" s="12" t="s">
        <v>80</v>
      </c>
      <c r="AA82" s="12">
        <f>VLOOKUP(Z82, Sheet2!$O$2:$P$5, 2, FALSE)</f>
        <v>0</v>
      </c>
      <c r="AB82" s="12" t="s">
        <v>101</v>
      </c>
      <c r="AC82" s="12">
        <f>VLOOKUP(AB82, Sheet2!$Q$2:$R$6, 2, FALSE)</f>
        <v>4</v>
      </c>
      <c r="AD82" s="12" t="s">
        <v>196</v>
      </c>
      <c r="AE82" s="12">
        <f>VLOOKUP(AD82, Sheet2!$S$2:$T$3, 2, FALSE)</f>
        <v>5</v>
      </c>
      <c r="AF82" s="12" t="s">
        <v>87</v>
      </c>
      <c r="AG82" s="12">
        <f>VLOOKUP(AF82, Sheet2!$U$2:$V$4, 2, FALSE)</f>
        <v>5</v>
      </c>
      <c r="AH82" s="12" t="s">
        <v>82</v>
      </c>
      <c r="AI82" s="12">
        <f>VLOOKUP(AH82, Sheet2!$W$2:$X$6, 2, FALSE)</f>
        <v>5</v>
      </c>
      <c r="AJ82" s="12" t="s">
        <v>82</v>
      </c>
      <c r="AK82" s="12">
        <f>VLOOKUP(AJ82, Sheet2!$Y$2:$Z$6, 2, FALSE)</f>
        <v>5</v>
      </c>
      <c r="AL82" s="12" t="s">
        <v>82</v>
      </c>
      <c r="AM82" s="12">
        <f>VLOOKUP(AL82, Sheet2!$AA$2:$AB$6, 2, FALSE)</f>
        <v>5</v>
      </c>
      <c r="AN82" s="12" t="s">
        <v>88</v>
      </c>
      <c r="AP82" s="12" t="s">
        <v>89</v>
      </c>
      <c r="AQ82" s="12">
        <f>VLOOKUP(AP82, Sheet2!$AE$2:$AF$6, 2, FALSE)</f>
        <v>5</v>
      </c>
      <c r="AR82" s="12" t="s">
        <v>82</v>
      </c>
      <c r="AS82" s="12">
        <f>VLOOKUP(AR82, Sheet2!$AG$2:$AH$6, 2, FALSE)</f>
        <v>0</v>
      </c>
      <c r="AT82" s="12" t="s">
        <v>82</v>
      </c>
      <c r="AU82" s="12">
        <f>VLOOKUP(AT82, Sheet2!$AI$2:$AJ$6, 2, FALSE)</f>
        <v>0</v>
      </c>
      <c r="AV82" s="12" t="s">
        <v>111</v>
      </c>
      <c r="AW82" s="12">
        <f>VLOOKUP(AV82, Sheet2!$AK$2:$AL$6, 2, FALSE)</f>
        <v>3</v>
      </c>
      <c r="AX82" s="12" t="s">
        <v>82</v>
      </c>
      <c r="AY82" s="12">
        <f>VLOOKUP(AX82, Sheet2!$AM$2:$AN$6, 2, FALSE)</f>
        <v>0</v>
      </c>
      <c r="AZ82" s="12" t="s">
        <v>144</v>
      </c>
      <c r="BA82" s="20">
        <f t="shared" si="1"/>
        <v>62</v>
      </c>
    </row>
    <row r="83">
      <c r="A83" s="16">
        <v>43923.78666511574</v>
      </c>
      <c r="B83" s="18">
        <v>1.0</v>
      </c>
      <c r="C83" s="12" t="s">
        <v>77</v>
      </c>
      <c r="D83" s="12" t="s">
        <v>752</v>
      </c>
      <c r="E83" s="12" t="s">
        <v>753</v>
      </c>
      <c r="F83" s="12" t="s">
        <v>649</v>
      </c>
      <c r="G83" s="12">
        <v>70.0</v>
      </c>
      <c r="H83" s="12" t="s">
        <v>485</v>
      </c>
      <c r="I83" s="19" t="s">
        <v>286</v>
      </c>
      <c r="J83" s="12" t="s">
        <v>65</v>
      </c>
      <c r="K83" s="11">
        <f>VLOOKUP(J83, Sheet2!$A$2:$B$9, 2, FALSE)</f>
        <v>5</v>
      </c>
      <c r="L83" s="12" t="s">
        <v>288</v>
      </c>
      <c r="M83" s="10">
        <f>VLOOKUP(L83, Sheet2!$C$2:$D$200, 2, FALSE)</f>
        <v>3</v>
      </c>
      <c r="N83" s="12" t="s">
        <v>137</v>
      </c>
      <c r="O83" s="12">
        <f>VLOOKUP(N83, Sheet2!$E$2:$F$9, 2, FALSE)</f>
        <v>4</v>
      </c>
      <c r="P83" s="12" t="s">
        <v>74</v>
      </c>
      <c r="Q83" s="12">
        <f>VLOOKUP(P83, Sheet2!$G$2:$H$20, 2, FALSE)</f>
        <v>5</v>
      </c>
      <c r="R83" s="12" t="s">
        <v>75</v>
      </c>
      <c r="S83" s="12">
        <f>VLOOKUP(R83, Sheet2!$I$2:$J$6, 2, FALSE)</f>
        <v>1</v>
      </c>
      <c r="T83" s="12" t="s">
        <v>167</v>
      </c>
      <c r="U83" s="12" t="s">
        <v>76</v>
      </c>
      <c r="V83" s="12">
        <f>VLOOKUP(U83, Sheet2!$K$2:$L$10, 2, FALSE)</f>
        <v>5</v>
      </c>
      <c r="W83" s="12" t="s">
        <v>77</v>
      </c>
      <c r="X83" s="12" t="s">
        <v>139</v>
      </c>
      <c r="Y83" s="12">
        <f>VLOOKUP(X83, Sheet2!$M$2:$N$158, 2, FALSE)</f>
        <v>3</v>
      </c>
      <c r="Z83" s="12" t="s">
        <v>80</v>
      </c>
      <c r="AA83" s="12">
        <f>VLOOKUP(Z83, Sheet2!$O$2:$P$5, 2, FALSE)</f>
        <v>0</v>
      </c>
      <c r="AB83" s="12" t="s">
        <v>82</v>
      </c>
      <c r="AC83" s="12">
        <f>VLOOKUP(AB83, Sheet2!$Q$2:$R$6, 2, FALSE)</f>
        <v>5</v>
      </c>
      <c r="AD83" s="12" t="s">
        <v>196</v>
      </c>
      <c r="AE83" s="12">
        <f>VLOOKUP(AD83, Sheet2!$S$2:$T$3, 2, FALSE)</f>
        <v>5</v>
      </c>
      <c r="AF83" s="12" t="s">
        <v>87</v>
      </c>
      <c r="AG83" s="12">
        <f>VLOOKUP(AF83, Sheet2!$U$2:$V$4, 2, FALSE)</f>
        <v>5</v>
      </c>
      <c r="AH83" s="12" t="s">
        <v>127</v>
      </c>
      <c r="AI83" s="12">
        <f>VLOOKUP(AH83, Sheet2!$W$2:$X$6, 2, FALSE)</f>
        <v>2</v>
      </c>
      <c r="AJ83" s="12" t="s">
        <v>82</v>
      </c>
      <c r="AK83" s="12">
        <f>VLOOKUP(AJ83, Sheet2!$Y$2:$Z$6, 2, FALSE)</f>
        <v>5</v>
      </c>
      <c r="AL83" s="12" t="s">
        <v>82</v>
      </c>
      <c r="AM83" s="12">
        <f>VLOOKUP(AL83, Sheet2!$AA$2:$AB$6, 2, FALSE)</f>
        <v>5</v>
      </c>
      <c r="AN83" s="12" t="s">
        <v>88</v>
      </c>
      <c r="AP83" s="12" t="s">
        <v>89</v>
      </c>
      <c r="AQ83" s="12">
        <f>VLOOKUP(AP83, Sheet2!$AE$2:$AF$6, 2, FALSE)</f>
        <v>5</v>
      </c>
      <c r="AR83" s="12" t="s">
        <v>110</v>
      </c>
      <c r="AS83" s="12">
        <f>VLOOKUP(AR83, Sheet2!$AG$2:$AH$6, 2, FALSE)</f>
        <v>3</v>
      </c>
      <c r="AT83" s="12" t="s">
        <v>111</v>
      </c>
      <c r="AU83" s="12">
        <f>VLOOKUP(AT83, Sheet2!$AI$2:$AJ$6, 2, FALSE)</f>
        <v>3</v>
      </c>
      <c r="AV83" s="12" t="s">
        <v>111</v>
      </c>
      <c r="AW83" s="12">
        <f>VLOOKUP(AV83, Sheet2!$AK$2:$AL$6, 2, FALSE)</f>
        <v>3</v>
      </c>
      <c r="AX83" s="12" t="s">
        <v>82</v>
      </c>
      <c r="AY83" s="12">
        <f>VLOOKUP(AX83, Sheet2!$AM$2:$AN$6, 2, FALSE)</f>
        <v>0</v>
      </c>
      <c r="AZ83" s="12" t="s">
        <v>144</v>
      </c>
      <c r="BA83" s="20">
        <f t="shared" si="1"/>
        <v>63</v>
      </c>
    </row>
    <row r="84">
      <c r="A84" s="16">
        <v>43918.68128017361</v>
      </c>
      <c r="B84" s="18">
        <v>1.0</v>
      </c>
      <c r="C84" s="12" t="s">
        <v>77</v>
      </c>
      <c r="D84" s="22" t="s">
        <v>758</v>
      </c>
      <c r="E84" s="39"/>
      <c r="F84" s="39"/>
      <c r="G84" s="12">
        <v>27.0</v>
      </c>
      <c r="H84" s="12" t="s">
        <v>485</v>
      </c>
      <c r="I84" s="19" t="s">
        <v>286</v>
      </c>
      <c r="J84" s="12" t="s">
        <v>92</v>
      </c>
      <c r="K84" s="11">
        <f>VLOOKUP(J84, Sheet2!$A$2:$B$9, 2, FALSE)</f>
        <v>4</v>
      </c>
      <c r="L84" s="12" t="s">
        <v>115</v>
      </c>
      <c r="M84" s="10">
        <f>VLOOKUP(L84, Sheet2!$C$2:$D$200, 2, FALSE)</f>
        <v>5</v>
      </c>
      <c r="N84" s="12" t="s">
        <v>91</v>
      </c>
      <c r="O84" s="12">
        <f>VLOOKUP(N84, Sheet2!$E$2:$F$9, 2, FALSE)</f>
        <v>3</v>
      </c>
      <c r="P84" s="12" t="s">
        <v>74</v>
      </c>
      <c r="Q84" s="12">
        <f>VLOOKUP(P84, Sheet2!$G$2:$H$20, 2, FALSE)</f>
        <v>5</v>
      </c>
      <c r="R84" s="12" t="s">
        <v>75</v>
      </c>
      <c r="S84" s="12">
        <f>VLOOKUP(R84, Sheet2!$I$2:$J$6, 2, FALSE)</f>
        <v>1</v>
      </c>
      <c r="T84" s="12" t="s">
        <v>167</v>
      </c>
      <c r="U84" s="12" t="s">
        <v>82</v>
      </c>
      <c r="V84" s="12">
        <f>VLOOKUP(U84, Sheet2!$K$2:$L$10, 2, FALSE)</f>
        <v>5</v>
      </c>
      <c r="W84" s="12" t="s">
        <v>77</v>
      </c>
      <c r="X84" s="12" t="s">
        <v>139</v>
      </c>
      <c r="Y84" s="12">
        <f>VLOOKUP(X84, Sheet2!$M$2:$N$158, 2, FALSE)</f>
        <v>3</v>
      </c>
      <c r="Z84" s="12" t="s">
        <v>112</v>
      </c>
      <c r="AA84" s="12">
        <f>VLOOKUP(Z84, Sheet2!$O$2:$P$5, 2, FALSE)</f>
        <v>5</v>
      </c>
      <c r="AB84" s="12" t="s">
        <v>101</v>
      </c>
      <c r="AC84" s="12">
        <f>VLOOKUP(AB84, Sheet2!$Q$2:$R$6, 2, FALSE)</f>
        <v>4</v>
      </c>
      <c r="AD84" s="12" t="s">
        <v>196</v>
      </c>
      <c r="AE84" s="12">
        <f>VLOOKUP(AD84, Sheet2!$S$2:$T$3, 2, FALSE)</f>
        <v>5</v>
      </c>
      <c r="AF84" s="12" t="s">
        <v>87</v>
      </c>
      <c r="AG84" s="12">
        <f>VLOOKUP(AF84, Sheet2!$U$2:$V$4, 2, FALSE)</f>
        <v>5</v>
      </c>
      <c r="AH84" s="12" t="s">
        <v>82</v>
      </c>
      <c r="AI84" s="12">
        <f>VLOOKUP(AH84, Sheet2!$W$2:$X$6, 2, FALSE)</f>
        <v>5</v>
      </c>
      <c r="AJ84" s="12" t="s">
        <v>105</v>
      </c>
      <c r="AK84" s="12">
        <f>VLOOKUP(AJ84, Sheet2!$Y$2:$Z$6, 2, FALSE)</f>
        <v>3</v>
      </c>
      <c r="AL84" s="12" t="s">
        <v>106</v>
      </c>
      <c r="AM84" s="12">
        <f>VLOOKUP(AL84, Sheet2!$AA$2:$AB$6, 2, FALSE)</f>
        <v>3</v>
      </c>
      <c r="AN84" s="12" t="s">
        <v>88</v>
      </c>
      <c r="AO84" s="12">
        <f>VLOOKUP(AN84, Sheet2!$AC$2:$AD$6, 2, FALSE)</f>
        <v>5</v>
      </c>
      <c r="AP84" s="12" t="s">
        <v>109</v>
      </c>
      <c r="AQ84" s="12">
        <f>VLOOKUP(AP84, Sheet2!$AE$2:$AF$6, 2, FALSE)</f>
        <v>3</v>
      </c>
      <c r="AR84" s="12" t="s">
        <v>110</v>
      </c>
      <c r="AS84" s="12">
        <f>VLOOKUP(AR84, Sheet2!$AG$2:$AH$6, 2, FALSE)</f>
        <v>3</v>
      </c>
      <c r="AT84" s="12" t="s">
        <v>82</v>
      </c>
      <c r="AU84" s="12">
        <f>VLOOKUP(AT84, Sheet2!$AI$2:$AJ$6, 2, FALSE)</f>
        <v>0</v>
      </c>
      <c r="AV84" s="12" t="s">
        <v>82</v>
      </c>
      <c r="AW84" s="12">
        <f>VLOOKUP(AV84, Sheet2!$AK$2:$AL$6, 2, FALSE)</f>
        <v>0</v>
      </c>
      <c r="AX84" s="12" t="s">
        <v>82</v>
      </c>
      <c r="AY84" s="12">
        <f>VLOOKUP(AX84, Sheet2!$AM$2:$AN$6, 2, FALSE)</f>
        <v>0</v>
      </c>
      <c r="AZ84" s="12" t="s">
        <v>144</v>
      </c>
      <c r="BA84" s="20">
        <f t="shared" si="1"/>
        <v>64</v>
      </c>
    </row>
    <row r="85">
      <c r="A85" s="16">
        <v>43918.779438680554</v>
      </c>
      <c r="B85" s="18">
        <v>1.0</v>
      </c>
      <c r="C85" s="12" t="s">
        <v>77</v>
      </c>
      <c r="D85" s="22" t="s">
        <v>762</v>
      </c>
      <c r="E85" s="39"/>
      <c r="F85" s="39"/>
      <c r="G85" s="12">
        <v>73.0</v>
      </c>
      <c r="H85" s="12" t="s">
        <v>485</v>
      </c>
      <c r="I85" s="19" t="s">
        <v>219</v>
      </c>
      <c r="J85" s="12" t="s">
        <v>65</v>
      </c>
      <c r="K85" s="11">
        <f>VLOOKUP(J85, Sheet2!$A$2:$B$9, 2, FALSE)</f>
        <v>5</v>
      </c>
      <c r="L85" s="12" t="s">
        <v>136</v>
      </c>
      <c r="M85" s="10">
        <f>VLOOKUP(L85, Sheet2!$C$2:$D$200, 2, FALSE)</f>
        <v>5</v>
      </c>
      <c r="N85" s="12" t="s">
        <v>116</v>
      </c>
      <c r="O85" s="12">
        <f>VLOOKUP(N85, Sheet2!$E$2:$F$9, 2, FALSE)</f>
        <v>5</v>
      </c>
      <c r="P85" s="12" t="s">
        <v>74</v>
      </c>
      <c r="Q85" s="12">
        <f>VLOOKUP(P85, Sheet2!$G$2:$H$20, 2, FALSE)</f>
        <v>5</v>
      </c>
      <c r="R85" s="12" t="s">
        <v>75</v>
      </c>
      <c r="S85" s="12">
        <f>VLOOKUP(R85, Sheet2!$I$2:$J$6, 2, FALSE)</f>
        <v>1</v>
      </c>
      <c r="T85" s="12" t="s">
        <v>167</v>
      </c>
      <c r="U85" s="12" t="s">
        <v>82</v>
      </c>
      <c r="V85" s="12">
        <f>VLOOKUP(U85, Sheet2!$K$2:$L$10, 2, FALSE)</f>
        <v>5</v>
      </c>
      <c r="W85" s="12" t="s">
        <v>77</v>
      </c>
      <c r="X85" s="12" t="s">
        <v>139</v>
      </c>
      <c r="Y85" s="12">
        <f>VLOOKUP(X85, Sheet2!$M$2:$N$158, 2, FALSE)</f>
        <v>3</v>
      </c>
      <c r="Z85" s="12" t="s">
        <v>80</v>
      </c>
      <c r="AA85" s="12">
        <f>VLOOKUP(Z85, Sheet2!$O$2:$P$5, 2, FALSE)</f>
        <v>0</v>
      </c>
      <c r="AB85" s="12" t="s">
        <v>82</v>
      </c>
      <c r="AC85" s="12">
        <f>VLOOKUP(AB85, Sheet2!$Q$2:$R$6, 2, FALSE)</f>
        <v>5</v>
      </c>
      <c r="AD85" s="12" t="s">
        <v>196</v>
      </c>
      <c r="AE85" s="12">
        <f>VLOOKUP(AD85, Sheet2!$S$2:$T$3, 2, FALSE)</f>
        <v>5</v>
      </c>
      <c r="AF85" s="12" t="s">
        <v>87</v>
      </c>
      <c r="AG85" s="12">
        <f>VLOOKUP(AF85, Sheet2!$U$2:$V$4, 2, FALSE)</f>
        <v>5</v>
      </c>
      <c r="AH85" s="12" t="s">
        <v>82</v>
      </c>
      <c r="AI85" s="12">
        <f>VLOOKUP(AH85, Sheet2!$W$2:$X$6, 2, FALSE)</f>
        <v>5</v>
      </c>
      <c r="AJ85" s="12" t="s">
        <v>82</v>
      </c>
      <c r="AK85" s="12">
        <f>VLOOKUP(AJ85, Sheet2!$Y$2:$Z$6, 2, FALSE)</f>
        <v>5</v>
      </c>
      <c r="AL85" s="12" t="s">
        <v>82</v>
      </c>
      <c r="AM85" s="12">
        <f>VLOOKUP(AL85, Sheet2!$AA$2:$AB$6, 2, FALSE)</f>
        <v>5</v>
      </c>
      <c r="AN85" s="12" t="s">
        <v>107</v>
      </c>
      <c r="AO85" s="12">
        <f>VLOOKUP(AN85, Sheet2!$AC$2:$AD$6, 2, FALSE)</f>
        <v>3</v>
      </c>
      <c r="AP85" s="12" t="s">
        <v>89</v>
      </c>
      <c r="AQ85" s="12">
        <f>VLOOKUP(AP85, Sheet2!$AE$2:$AF$6, 2, FALSE)</f>
        <v>5</v>
      </c>
      <c r="AR85" s="12" t="s">
        <v>82</v>
      </c>
      <c r="AS85" s="12">
        <f>VLOOKUP(AR85, Sheet2!$AG$2:$AH$6, 2, FALSE)</f>
        <v>0</v>
      </c>
      <c r="AT85" s="12" t="s">
        <v>82</v>
      </c>
      <c r="AU85" s="12">
        <f>VLOOKUP(AT85, Sheet2!$AI$2:$AJ$6, 2, FALSE)</f>
        <v>0</v>
      </c>
      <c r="AV85" s="12" t="s">
        <v>111</v>
      </c>
      <c r="AW85" s="12">
        <f>VLOOKUP(AV85, Sheet2!$AK$2:$AL$6, 2, FALSE)</f>
        <v>3</v>
      </c>
      <c r="AX85" s="12" t="s">
        <v>82</v>
      </c>
      <c r="AY85" s="12">
        <f>VLOOKUP(AX85, Sheet2!$AM$2:$AN$6, 2, FALSE)</f>
        <v>0</v>
      </c>
      <c r="AZ85" s="12" t="s">
        <v>144</v>
      </c>
      <c r="BA85" s="20">
        <f t="shared" si="1"/>
        <v>65</v>
      </c>
    </row>
    <row r="86">
      <c r="A86" s="16">
        <v>43921.304125497685</v>
      </c>
      <c r="B86" s="18">
        <v>1.0</v>
      </c>
      <c r="C86" s="12" t="s">
        <v>77</v>
      </c>
      <c r="D86" s="22" t="s">
        <v>765</v>
      </c>
      <c r="E86" s="19" t="s">
        <v>766</v>
      </c>
      <c r="F86" s="12" t="s">
        <v>767</v>
      </c>
      <c r="G86" s="12">
        <v>51.0</v>
      </c>
      <c r="H86" s="12" t="s">
        <v>485</v>
      </c>
      <c r="I86" s="19" t="s">
        <v>315</v>
      </c>
      <c r="J86" s="12" t="s">
        <v>86</v>
      </c>
      <c r="K86" s="11">
        <f>VLOOKUP(J86, Sheet2!$A$2:$B$9, 2, FALSE)</f>
        <v>2</v>
      </c>
      <c r="L86" s="12" t="s">
        <v>367</v>
      </c>
      <c r="M86" s="10">
        <f>VLOOKUP(L86, Sheet2!$C$2:$D$200, 2, FALSE)</f>
        <v>3</v>
      </c>
      <c r="N86" s="12" t="s">
        <v>154</v>
      </c>
      <c r="O86" s="12">
        <f>VLOOKUP(N86, Sheet2!$E$2:$F$9, 2, FALSE)</f>
        <v>2</v>
      </c>
      <c r="P86" s="12" t="s">
        <v>95</v>
      </c>
      <c r="Q86" s="12">
        <f>VLOOKUP(P86, Sheet2!$G$2:$H$20, 2, FALSE)</f>
        <v>1</v>
      </c>
      <c r="R86" s="12" t="s">
        <v>118</v>
      </c>
      <c r="S86" s="12">
        <f>VLOOKUP(R86, Sheet2!$I$2:$J$6, 2, FALSE)</f>
        <v>5</v>
      </c>
      <c r="T86" s="12" t="s">
        <v>167</v>
      </c>
      <c r="U86" s="12" t="s">
        <v>76</v>
      </c>
      <c r="V86" s="12">
        <f>VLOOKUP(U86, Sheet2!$K$2:$L$10, 2, FALSE)</f>
        <v>5</v>
      </c>
      <c r="W86" s="12" t="s">
        <v>167</v>
      </c>
      <c r="X86" s="12" t="s">
        <v>79</v>
      </c>
      <c r="Y86" s="12">
        <f>VLOOKUP(X86, Sheet2!$M$2:$N$158, 2, FALSE)</f>
        <v>5</v>
      </c>
      <c r="Z86" s="12" t="s">
        <v>80</v>
      </c>
      <c r="AA86" s="12">
        <f>VLOOKUP(Z86, Sheet2!$O$2:$P$5, 2, FALSE)</f>
        <v>0</v>
      </c>
      <c r="AB86" s="12" t="s">
        <v>117</v>
      </c>
      <c r="AC86" s="12">
        <f>VLOOKUP(AB86, Sheet2!$Q$2:$R$6, 2, FALSE)</f>
        <v>3</v>
      </c>
      <c r="AD86" s="12" t="s">
        <v>196</v>
      </c>
      <c r="AE86" s="12">
        <f>VLOOKUP(AD86, Sheet2!$S$2:$T$3, 2, FALSE)</f>
        <v>5</v>
      </c>
      <c r="AF86" s="12" t="s">
        <v>87</v>
      </c>
      <c r="AG86" s="12">
        <f>VLOOKUP(AF86, Sheet2!$U$2:$V$4, 2, FALSE)</f>
        <v>5</v>
      </c>
      <c r="AH86" s="12" t="s">
        <v>82</v>
      </c>
      <c r="AI86" s="12">
        <f>VLOOKUP(AH86, Sheet2!$W$2:$X$6, 2, FALSE)</f>
        <v>5</v>
      </c>
      <c r="AJ86" s="12" t="s">
        <v>105</v>
      </c>
      <c r="AK86" s="12">
        <f>VLOOKUP(AJ86, Sheet2!$Y$2:$Z$6, 2, FALSE)</f>
        <v>3</v>
      </c>
      <c r="AL86" s="12" t="s">
        <v>82</v>
      </c>
      <c r="AM86" s="12">
        <f>VLOOKUP(AL86, Sheet2!$AA$2:$AB$6, 2, FALSE)</f>
        <v>5</v>
      </c>
      <c r="AN86" s="12" t="s">
        <v>88</v>
      </c>
      <c r="AO86" s="12">
        <f>VLOOKUP(AN86, Sheet2!$AC$2:$AD$6, 2, FALSE)</f>
        <v>5</v>
      </c>
      <c r="AP86" s="12" t="s">
        <v>89</v>
      </c>
      <c r="AQ86" s="12">
        <f>VLOOKUP(AP86, Sheet2!$AE$2:$AF$6, 2, FALSE)</f>
        <v>5</v>
      </c>
      <c r="AR86" s="12" t="s">
        <v>110</v>
      </c>
      <c r="AS86" s="12">
        <f>VLOOKUP(AR86, Sheet2!$AG$2:$AH$6, 2, FALSE)</f>
        <v>3</v>
      </c>
      <c r="AT86" s="12" t="s">
        <v>82</v>
      </c>
      <c r="AU86" s="12">
        <f>VLOOKUP(AT86, Sheet2!$AI$2:$AJ$6, 2, FALSE)</f>
        <v>0</v>
      </c>
      <c r="AV86" s="12" t="s">
        <v>134</v>
      </c>
      <c r="AW86" s="12">
        <f>VLOOKUP(AV86, Sheet2!$AK$2:$AL$6, 2, FALSE)</f>
        <v>5</v>
      </c>
      <c r="AX86" s="12" t="s">
        <v>82</v>
      </c>
      <c r="AY86" s="12">
        <f>VLOOKUP(AX86, Sheet2!$AM$2:$AN$6, 2, FALSE)</f>
        <v>0</v>
      </c>
      <c r="AZ86" s="12" t="s">
        <v>144</v>
      </c>
      <c r="BA86" s="20">
        <f t="shared" si="1"/>
        <v>65</v>
      </c>
    </row>
    <row r="87">
      <c r="A87" s="16">
        <v>43919.43475903935</v>
      </c>
      <c r="B87" s="18">
        <v>1.0</v>
      </c>
      <c r="C87" s="12" t="s">
        <v>77</v>
      </c>
      <c r="D87" s="22" t="s">
        <v>770</v>
      </c>
      <c r="E87" s="39"/>
      <c r="F87" s="39"/>
      <c r="G87" s="12">
        <v>48.0</v>
      </c>
      <c r="H87" s="12" t="s">
        <v>165</v>
      </c>
      <c r="I87" s="19" t="s">
        <v>286</v>
      </c>
      <c r="J87" s="12" t="s">
        <v>152</v>
      </c>
      <c r="K87" s="11">
        <f>VLOOKUP(J87, Sheet2!$A$2:$B$9, 2, FALSE)</f>
        <v>0</v>
      </c>
      <c r="L87" s="12" t="s">
        <v>490</v>
      </c>
      <c r="M87" s="10">
        <f>VLOOKUP(L87, Sheet2!$C$2:$D$200, 2, FALSE)</f>
        <v>1</v>
      </c>
      <c r="N87" s="12" t="s">
        <v>129</v>
      </c>
      <c r="O87" s="12">
        <f>VLOOKUP(N87, Sheet2!$E$2:$F$9, 2, FALSE)</f>
        <v>0</v>
      </c>
      <c r="P87" s="12" t="s">
        <v>95</v>
      </c>
      <c r="Q87" s="12">
        <f>VLOOKUP(P87, Sheet2!$G$2:$H$20, 2, FALSE)</f>
        <v>1</v>
      </c>
      <c r="R87" s="12" t="s">
        <v>75</v>
      </c>
      <c r="S87" s="12">
        <f>VLOOKUP(R87, Sheet2!$I$2:$J$6, 2, FALSE)</f>
        <v>1</v>
      </c>
      <c r="T87" s="12" t="s">
        <v>77</v>
      </c>
      <c r="U87" s="12" t="s">
        <v>138</v>
      </c>
      <c r="V87" s="12">
        <f>VLOOKUP(U87, Sheet2!$K$2:$L$10, 2, FALSE)</f>
        <v>1</v>
      </c>
      <c r="W87" s="12" t="s">
        <v>77</v>
      </c>
      <c r="X87" s="12" t="s">
        <v>177</v>
      </c>
      <c r="Y87" s="12">
        <f>VLOOKUP(X87, Sheet2!$M$2:$N$158, 2, FALSE)</f>
        <v>0</v>
      </c>
      <c r="Z87" s="12" t="s">
        <v>80</v>
      </c>
      <c r="AA87" s="12">
        <f>VLOOKUP(Z87, Sheet2!$O$2:$P$5, 2, FALSE)</f>
        <v>0</v>
      </c>
      <c r="AB87" s="12" t="s">
        <v>140</v>
      </c>
      <c r="AC87" s="12">
        <f>VLOOKUP(AB87, Sheet2!$Q$2:$R$6, 2, FALSE)</f>
        <v>2</v>
      </c>
      <c r="AD87" s="12" t="s">
        <v>102</v>
      </c>
      <c r="AE87" s="12">
        <f>VLOOKUP(AD87, Sheet2!$S$2:$T$3, 2, FALSE)</f>
        <v>3</v>
      </c>
      <c r="AF87" s="12" t="s">
        <v>126</v>
      </c>
      <c r="AG87" s="12">
        <f>VLOOKUP(AF87, Sheet2!$U$2:$V$4, 2, FALSE)</f>
        <v>1</v>
      </c>
      <c r="AH87" s="12" t="s">
        <v>141</v>
      </c>
      <c r="AI87" s="12">
        <f>VLOOKUP(AH87, Sheet2!$W$2:$X$6, 2, FALSE)</f>
        <v>1</v>
      </c>
      <c r="AJ87" s="12" t="s">
        <v>122</v>
      </c>
      <c r="AK87" s="12">
        <f>VLOOKUP(AJ87, Sheet2!$Y$2:$Z$6, 2, FALSE)</f>
        <v>1</v>
      </c>
      <c r="AL87" s="12" t="s">
        <v>82</v>
      </c>
      <c r="AM87" s="12">
        <f>VLOOKUP(AL87, Sheet2!$AA$2:$AB$6, 2, FALSE)</f>
        <v>5</v>
      </c>
      <c r="AN87" s="12" t="s">
        <v>107</v>
      </c>
      <c r="AO87" s="12">
        <f>VLOOKUP(AN87, Sheet2!$AC$2:$AD$6, 2, FALSE)</f>
        <v>3</v>
      </c>
      <c r="AP87" s="12" t="s">
        <v>89</v>
      </c>
      <c r="AQ87" s="12">
        <f>VLOOKUP(AP87, Sheet2!$AE$2:$AF$6, 2, FALSE)</f>
        <v>5</v>
      </c>
      <c r="AR87" s="12" t="s">
        <v>82</v>
      </c>
      <c r="AS87" s="12">
        <f>VLOOKUP(AR87, Sheet2!$AG$2:$AH$6, 2, FALSE)</f>
        <v>0</v>
      </c>
      <c r="AT87" s="12" t="s">
        <v>82</v>
      </c>
      <c r="AU87" s="12">
        <f>VLOOKUP(AT87, Sheet2!$AI$2:$AJ$6, 2, FALSE)</f>
        <v>0</v>
      </c>
      <c r="AV87" s="12" t="s">
        <v>82</v>
      </c>
      <c r="AW87" s="12">
        <f>VLOOKUP(AV87, Sheet2!$AK$2:$AL$6, 2, FALSE)</f>
        <v>0</v>
      </c>
      <c r="AX87" s="12" t="s">
        <v>82</v>
      </c>
      <c r="AY87" s="12">
        <f>VLOOKUP(AX87, Sheet2!$AM$2:$AN$6, 2, FALSE)</f>
        <v>0</v>
      </c>
      <c r="AZ87" s="12" t="s">
        <v>144</v>
      </c>
      <c r="BA87" s="20">
        <f t="shared" si="1"/>
        <v>25</v>
      </c>
    </row>
    <row r="88">
      <c r="A88" s="16">
        <v>43919.42563804398</v>
      </c>
      <c r="B88" s="18">
        <v>1.0</v>
      </c>
      <c r="C88" s="12" t="s">
        <v>77</v>
      </c>
      <c r="D88" s="22" t="s">
        <v>775</v>
      </c>
      <c r="E88" s="39"/>
      <c r="F88" s="39"/>
      <c r="G88" s="12">
        <v>45.0</v>
      </c>
      <c r="H88" s="12" t="s">
        <v>165</v>
      </c>
      <c r="I88" s="19" t="s">
        <v>286</v>
      </c>
      <c r="J88" s="12" t="s">
        <v>152</v>
      </c>
      <c r="K88" s="11">
        <f>VLOOKUP(J88, Sheet2!$A$2:$B$9, 2, FALSE)</f>
        <v>0</v>
      </c>
      <c r="L88" s="12" t="s">
        <v>490</v>
      </c>
      <c r="M88" s="10">
        <f>VLOOKUP(L88, Sheet2!$C$2:$D$200, 2, FALSE)</f>
        <v>1</v>
      </c>
      <c r="N88" s="12" t="s">
        <v>129</v>
      </c>
      <c r="O88" s="12">
        <f>VLOOKUP(N88, Sheet2!$E$2:$F$9, 2, FALSE)</f>
        <v>0</v>
      </c>
      <c r="P88" s="12" t="s">
        <v>95</v>
      </c>
      <c r="Q88" s="12">
        <f>VLOOKUP(P88, Sheet2!$G$2:$H$20, 2, FALSE)</f>
        <v>1</v>
      </c>
      <c r="R88" s="12" t="s">
        <v>97</v>
      </c>
      <c r="S88" s="12">
        <f>VLOOKUP(R88, Sheet2!$I$2:$J$6, 2, FALSE)</f>
        <v>3</v>
      </c>
      <c r="T88" s="12" t="s">
        <v>77</v>
      </c>
      <c r="U88" s="12" t="s">
        <v>138</v>
      </c>
      <c r="V88" s="12">
        <f>VLOOKUP(U88, Sheet2!$K$2:$L$10, 2, FALSE)</f>
        <v>1</v>
      </c>
      <c r="W88" s="12" t="s">
        <v>77</v>
      </c>
      <c r="X88" s="12" t="s">
        <v>177</v>
      </c>
      <c r="Y88" s="12">
        <f>VLOOKUP(X88, Sheet2!$M$2:$N$158, 2, FALSE)</f>
        <v>0</v>
      </c>
      <c r="Z88" s="12" t="s">
        <v>80</v>
      </c>
      <c r="AA88" s="12">
        <f>VLOOKUP(Z88, Sheet2!$O$2:$P$5, 2, FALSE)</f>
        <v>0</v>
      </c>
      <c r="AB88" s="12" t="s">
        <v>117</v>
      </c>
      <c r="AC88" s="12">
        <f>VLOOKUP(AB88, Sheet2!$Q$2:$R$6, 2, FALSE)</f>
        <v>3</v>
      </c>
      <c r="AD88" s="12" t="s">
        <v>102</v>
      </c>
      <c r="AE88" s="12">
        <f>VLOOKUP(AD88, Sheet2!$S$2:$T$3, 2, FALSE)</f>
        <v>3</v>
      </c>
      <c r="AF88" s="12" t="s">
        <v>103</v>
      </c>
      <c r="AG88" s="12">
        <f>VLOOKUP(AF88, Sheet2!$U$2:$V$4, 2, FALSE)</f>
        <v>3</v>
      </c>
      <c r="AH88" s="12" t="s">
        <v>141</v>
      </c>
      <c r="AI88" s="12">
        <f>VLOOKUP(AH88, Sheet2!$W$2:$X$6, 2, FALSE)</f>
        <v>1</v>
      </c>
      <c r="AJ88" s="12" t="s">
        <v>122</v>
      </c>
      <c r="AK88" s="12">
        <f>VLOOKUP(AJ88, Sheet2!$Y$2:$Z$6, 2, FALSE)</f>
        <v>1</v>
      </c>
      <c r="AL88" s="12" t="s">
        <v>82</v>
      </c>
      <c r="AM88" s="12">
        <f>VLOOKUP(AL88, Sheet2!$AA$2:$AB$6, 2, FALSE)</f>
        <v>5</v>
      </c>
      <c r="AN88" s="12" t="s">
        <v>107</v>
      </c>
      <c r="AO88" s="12">
        <f>VLOOKUP(AN88, Sheet2!$AC$2:$AD$6, 2, FALSE)</f>
        <v>3</v>
      </c>
      <c r="AP88" s="12" t="s">
        <v>89</v>
      </c>
      <c r="AQ88" s="12">
        <f>VLOOKUP(AP88, Sheet2!$AE$2:$AF$6, 2, FALSE)</f>
        <v>5</v>
      </c>
      <c r="AR88" s="12" t="s">
        <v>82</v>
      </c>
      <c r="AS88" s="12">
        <f>VLOOKUP(AR88, Sheet2!$AG$2:$AH$6, 2, FALSE)</f>
        <v>0</v>
      </c>
      <c r="AT88" s="12" t="s">
        <v>82</v>
      </c>
      <c r="AU88" s="12">
        <f>VLOOKUP(AT88, Sheet2!$AI$2:$AJ$6, 2, FALSE)</f>
        <v>0</v>
      </c>
      <c r="AV88" s="12" t="s">
        <v>82</v>
      </c>
      <c r="AW88" s="12">
        <f>VLOOKUP(AV88, Sheet2!$AK$2:$AL$6, 2, FALSE)</f>
        <v>0</v>
      </c>
      <c r="AX88" s="12" t="s">
        <v>82</v>
      </c>
      <c r="AY88" s="12">
        <f>VLOOKUP(AX88, Sheet2!$AM$2:$AN$6, 2, FALSE)</f>
        <v>0</v>
      </c>
      <c r="AZ88" s="12" t="s">
        <v>144</v>
      </c>
      <c r="BA88" s="20">
        <f t="shared" si="1"/>
        <v>30</v>
      </c>
    </row>
    <row r="89">
      <c r="A89" s="16">
        <v>43923.84835167824</v>
      </c>
      <c r="B89" s="18">
        <v>1.0</v>
      </c>
      <c r="C89" s="12" t="s">
        <v>77</v>
      </c>
      <c r="D89" s="12" t="s">
        <v>783</v>
      </c>
      <c r="E89" s="19" t="s">
        <v>784</v>
      </c>
      <c r="F89" s="12" t="s">
        <v>785</v>
      </c>
      <c r="G89" s="12">
        <v>48.0</v>
      </c>
      <c r="H89" s="12" t="s">
        <v>165</v>
      </c>
      <c r="I89" s="19" t="s">
        <v>219</v>
      </c>
      <c r="J89" s="12" t="s">
        <v>143</v>
      </c>
      <c r="K89" s="11">
        <f>VLOOKUP(J89, Sheet2!$A$2:$B$9, 2, FALSE)</f>
        <v>1</v>
      </c>
      <c r="L89" s="12" t="s">
        <v>490</v>
      </c>
      <c r="M89" s="10">
        <f>VLOOKUP(L89, Sheet2!$C$2:$D$200, 2, FALSE)</f>
        <v>1</v>
      </c>
      <c r="N89" s="12" t="s">
        <v>91</v>
      </c>
      <c r="O89" s="12">
        <f>VLOOKUP(N89, Sheet2!$E$2:$F$9, 2, FALSE)</f>
        <v>3</v>
      </c>
      <c r="P89" s="12" t="s">
        <v>95</v>
      </c>
      <c r="Q89" s="12">
        <f>VLOOKUP(P89, Sheet2!$G$2:$H$20, 2, FALSE)</f>
        <v>1</v>
      </c>
      <c r="R89" s="12" t="s">
        <v>75</v>
      </c>
      <c r="S89" s="12">
        <f>VLOOKUP(R89, Sheet2!$I$2:$J$6, 2, FALSE)</f>
        <v>1</v>
      </c>
      <c r="T89" s="12" t="s">
        <v>77</v>
      </c>
      <c r="U89" s="12" t="s">
        <v>76</v>
      </c>
      <c r="V89" s="12">
        <f>VLOOKUP(U89, Sheet2!$K$2:$L$10, 2, FALSE)</f>
        <v>5</v>
      </c>
      <c r="W89" s="12" t="s">
        <v>77</v>
      </c>
      <c r="X89" s="12" t="s">
        <v>108</v>
      </c>
      <c r="Y89" s="12">
        <f>VLOOKUP(X89, Sheet2!$M$2:$N$158, 2, FALSE)</f>
        <v>1</v>
      </c>
      <c r="Z89" s="12" t="s">
        <v>80</v>
      </c>
      <c r="AA89" s="12">
        <f>VLOOKUP(Z89, Sheet2!$O$2:$P$5, 2, FALSE)</f>
        <v>0</v>
      </c>
      <c r="AB89" s="12" t="s">
        <v>117</v>
      </c>
      <c r="AC89" s="12">
        <f>VLOOKUP(AB89, Sheet2!$Q$2:$R$6, 2, FALSE)</f>
        <v>3</v>
      </c>
      <c r="AD89" s="12" t="s">
        <v>102</v>
      </c>
      <c r="AE89" s="12">
        <f>VLOOKUP(AD89, Sheet2!$S$2:$T$3, 2, FALSE)</f>
        <v>3</v>
      </c>
      <c r="AF89" s="12" t="s">
        <v>126</v>
      </c>
      <c r="AG89" s="12">
        <f>VLOOKUP(AF89, Sheet2!$U$2:$V$4, 2, FALSE)</f>
        <v>1</v>
      </c>
      <c r="AH89" s="12" t="s">
        <v>82</v>
      </c>
      <c r="AI89" s="12">
        <f>VLOOKUP(AH89, Sheet2!$W$2:$X$6, 2, FALSE)</f>
        <v>5</v>
      </c>
      <c r="AJ89" s="12" t="s">
        <v>122</v>
      </c>
      <c r="AK89" s="12">
        <f>VLOOKUP(AJ89, Sheet2!$Y$2:$Z$6, 2, FALSE)</f>
        <v>1</v>
      </c>
      <c r="AL89" s="12" t="s">
        <v>82</v>
      </c>
      <c r="AM89" s="12">
        <f>VLOOKUP(AL89, Sheet2!$AA$2:$AB$6, 2, FALSE)</f>
        <v>5</v>
      </c>
      <c r="AN89" s="12" t="s">
        <v>107</v>
      </c>
      <c r="AP89" s="12" t="s">
        <v>109</v>
      </c>
      <c r="AQ89" s="12">
        <f>VLOOKUP(AP89, Sheet2!$AE$2:$AF$6, 2, FALSE)</f>
        <v>3</v>
      </c>
      <c r="AR89" s="12" t="s">
        <v>82</v>
      </c>
      <c r="AS89" s="12">
        <f>VLOOKUP(AR89, Sheet2!$AG$2:$AH$6, 2, FALSE)</f>
        <v>0</v>
      </c>
      <c r="AT89" s="12" t="s">
        <v>82</v>
      </c>
      <c r="AU89" s="12">
        <f>VLOOKUP(AT89, Sheet2!$AI$2:$AJ$6, 2, FALSE)</f>
        <v>0</v>
      </c>
      <c r="AV89" s="12" t="s">
        <v>82</v>
      </c>
      <c r="AW89" s="12">
        <f>VLOOKUP(AV89, Sheet2!$AK$2:$AL$6, 2, FALSE)</f>
        <v>0</v>
      </c>
      <c r="AX89" s="12" t="s">
        <v>82</v>
      </c>
      <c r="AY89" s="12">
        <f>VLOOKUP(AX89, Sheet2!$AM$2:$AN$6, 2, FALSE)</f>
        <v>0</v>
      </c>
      <c r="AZ89" s="12" t="s">
        <v>144</v>
      </c>
      <c r="BA89" s="20">
        <f t="shared" si="1"/>
        <v>31</v>
      </c>
    </row>
    <row r="90">
      <c r="A90" s="16">
        <v>43923.41545233796</v>
      </c>
      <c r="B90" s="18">
        <v>1.0</v>
      </c>
      <c r="C90" s="12" t="s">
        <v>77</v>
      </c>
      <c r="D90" s="12" t="s">
        <v>789</v>
      </c>
      <c r="E90" s="19" t="s">
        <v>790</v>
      </c>
      <c r="F90" s="12" t="s">
        <v>791</v>
      </c>
      <c r="G90" s="12">
        <v>44.0</v>
      </c>
      <c r="H90" s="12" t="s">
        <v>165</v>
      </c>
      <c r="I90" s="19" t="s">
        <v>219</v>
      </c>
      <c r="J90" s="12" t="s">
        <v>86</v>
      </c>
      <c r="K90" s="11">
        <f>VLOOKUP(J90, Sheet2!$A$2:$B$9, 2, FALSE)</f>
        <v>2</v>
      </c>
      <c r="L90" s="12" t="s">
        <v>490</v>
      </c>
      <c r="M90" s="10">
        <f>VLOOKUP(L90, Sheet2!$C$2:$D$200, 2, FALSE)</f>
        <v>1</v>
      </c>
      <c r="N90" s="12" t="s">
        <v>129</v>
      </c>
      <c r="O90" s="12">
        <f>VLOOKUP(N90, Sheet2!$E$2:$F$9, 2, FALSE)</f>
        <v>0</v>
      </c>
      <c r="P90" s="12" t="s">
        <v>95</v>
      </c>
      <c r="Q90" s="12">
        <f>VLOOKUP(P90, Sheet2!$G$2:$H$20, 2, FALSE)</f>
        <v>1</v>
      </c>
      <c r="R90" s="12" t="s">
        <v>97</v>
      </c>
      <c r="S90" s="12">
        <f>VLOOKUP(R90, Sheet2!$I$2:$J$6, 2, FALSE)</f>
        <v>3</v>
      </c>
      <c r="T90" s="12" t="s">
        <v>77</v>
      </c>
      <c r="U90" s="12" t="s">
        <v>98</v>
      </c>
      <c r="V90" s="12">
        <f>VLOOKUP(U90, Sheet2!$K$2:$L$10, 2, FALSE)</f>
        <v>3</v>
      </c>
      <c r="W90" s="12" t="s">
        <v>77</v>
      </c>
      <c r="X90" s="12" t="s">
        <v>108</v>
      </c>
      <c r="Y90" s="12">
        <f>VLOOKUP(X90, Sheet2!$M$2:$N$158, 2, FALSE)</f>
        <v>1</v>
      </c>
      <c r="Z90" s="12" t="s">
        <v>80</v>
      </c>
      <c r="AA90" s="12">
        <f>VLOOKUP(Z90, Sheet2!$O$2:$P$5, 2, FALSE)</f>
        <v>0</v>
      </c>
      <c r="AB90" s="12" t="s">
        <v>147</v>
      </c>
      <c r="AC90" s="12">
        <f>VLOOKUP(AB90, Sheet2!$Q$2:$R$6, 2, FALSE)</f>
        <v>1</v>
      </c>
      <c r="AD90" s="12" t="s">
        <v>102</v>
      </c>
      <c r="AE90" s="12">
        <f>VLOOKUP(AD90, Sheet2!$S$2:$T$3, 2, FALSE)</f>
        <v>3</v>
      </c>
      <c r="AF90" s="12" t="s">
        <v>126</v>
      </c>
      <c r="AG90" s="12">
        <f>VLOOKUP(AF90, Sheet2!$U$2:$V$4, 2, FALSE)</f>
        <v>1</v>
      </c>
      <c r="AH90" s="12" t="s">
        <v>141</v>
      </c>
      <c r="AI90" s="12">
        <f>VLOOKUP(AH90, Sheet2!$W$2:$X$6, 2, FALSE)</f>
        <v>1</v>
      </c>
      <c r="AJ90" s="12" t="s">
        <v>105</v>
      </c>
      <c r="AK90" s="12">
        <f>VLOOKUP(AJ90, Sheet2!$Y$2:$Z$6, 2, FALSE)</f>
        <v>3</v>
      </c>
      <c r="AL90" s="12" t="s">
        <v>82</v>
      </c>
      <c r="AM90" s="12">
        <f>VLOOKUP(AL90, Sheet2!$AA$2:$AB$6, 2, FALSE)</f>
        <v>5</v>
      </c>
      <c r="AN90" s="12" t="s">
        <v>107</v>
      </c>
      <c r="AO90" s="12">
        <f>VLOOKUP(AN90, Sheet2!$AC$2:$AD$6, 2, FALSE)</f>
        <v>3</v>
      </c>
      <c r="AP90" s="12" t="s">
        <v>109</v>
      </c>
      <c r="AQ90" s="12">
        <f>VLOOKUP(AP90, Sheet2!$AE$2:$AF$6, 2, FALSE)</f>
        <v>3</v>
      </c>
      <c r="AR90" s="12" t="s">
        <v>82</v>
      </c>
      <c r="AS90" s="12">
        <f>VLOOKUP(AR90, Sheet2!$AG$2:$AH$6, 2, FALSE)</f>
        <v>0</v>
      </c>
      <c r="AT90" s="12" t="s">
        <v>82</v>
      </c>
      <c r="AU90" s="12">
        <f>VLOOKUP(AT90, Sheet2!$AI$2:$AJ$6, 2, FALSE)</f>
        <v>0</v>
      </c>
      <c r="AV90" s="12" t="s">
        <v>82</v>
      </c>
      <c r="AW90" s="12">
        <f>VLOOKUP(AV90, Sheet2!$AK$2:$AL$6, 2, FALSE)</f>
        <v>0</v>
      </c>
      <c r="AX90" s="12" t="s">
        <v>82</v>
      </c>
      <c r="AY90" s="12">
        <f>VLOOKUP(AX90, Sheet2!$AM$2:$AN$6, 2, FALSE)</f>
        <v>0</v>
      </c>
      <c r="AZ90" s="12" t="s">
        <v>144</v>
      </c>
      <c r="BA90" s="20">
        <f t="shared" si="1"/>
        <v>31</v>
      </c>
    </row>
    <row r="91">
      <c r="A91" s="16">
        <v>43919.49405163195</v>
      </c>
      <c r="B91" s="18">
        <v>1.0</v>
      </c>
      <c r="C91" s="12" t="s">
        <v>77</v>
      </c>
      <c r="D91" s="22">
        <v>3.4710814090316E13</v>
      </c>
      <c r="E91" s="39"/>
      <c r="F91" s="39"/>
      <c r="G91" s="12">
        <v>39.0</v>
      </c>
      <c r="H91" s="12" t="s">
        <v>165</v>
      </c>
      <c r="I91" s="12">
        <v>10.0</v>
      </c>
      <c r="J91" s="12" t="s">
        <v>125</v>
      </c>
      <c r="K91" s="11">
        <f>VLOOKUP(J91, Sheet2!$A$2:$B$9, 2, FALSE)</f>
        <v>0</v>
      </c>
      <c r="L91" s="12" t="s">
        <v>490</v>
      </c>
      <c r="M91" s="10">
        <f>VLOOKUP(L91, Sheet2!$C$2:$D$200, 2, FALSE)</f>
        <v>1</v>
      </c>
      <c r="N91" s="12" t="s">
        <v>129</v>
      </c>
      <c r="O91" s="12">
        <f>VLOOKUP(N91, Sheet2!$E$2:$F$9, 2, FALSE)</f>
        <v>0</v>
      </c>
      <c r="P91" s="12" t="s">
        <v>95</v>
      </c>
      <c r="Q91" s="12">
        <f>VLOOKUP(P91, Sheet2!$G$2:$H$20, 2, FALSE)</f>
        <v>1</v>
      </c>
      <c r="R91" s="12" t="s">
        <v>97</v>
      </c>
      <c r="S91" s="12">
        <f>VLOOKUP(R91, Sheet2!$I$2:$J$6, 2, FALSE)</f>
        <v>3</v>
      </c>
      <c r="T91" s="12" t="s">
        <v>77</v>
      </c>
      <c r="U91" s="12" t="s">
        <v>138</v>
      </c>
      <c r="V91" s="12">
        <f>VLOOKUP(U91, Sheet2!$K$2:$L$10, 2, FALSE)</f>
        <v>1</v>
      </c>
      <c r="W91" s="12" t="s">
        <v>77</v>
      </c>
      <c r="X91" s="12" t="s">
        <v>108</v>
      </c>
      <c r="Y91" s="12">
        <f>VLOOKUP(X91, Sheet2!$M$2:$N$158, 2, FALSE)</f>
        <v>1</v>
      </c>
      <c r="Z91" s="12" t="s">
        <v>80</v>
      </c>
      <c r="AA91" s="12">
        <f>VLOOKUP(Z91, Sheet2!$O$2:$P$5, 2, FALSE)</f>
        <v>0</v>
      </c>
      <c r="AB91" s="12" t="s">
        <v>117</v>
      </c>
      <c r="AC91" s="12">
        <f>VLOOKUP(AB91, Sheet2!$Q$2:$R$6, 2, FALSE)</f>
        <v>3</v>
      </c>
      <c r="AD91" s="12" t="s">
        <v>102</v>
      </c>
      <c r="AE91" s="12">
        <f>VLOOKUP(AD91, Sheet2!$S$2:$T$3, 2, FALSE)</f>
        <v>3</v>
      </c>
      <c r="AF91" s="12" t="s">
        <v>126</v>
      </c>
      <c r="AG91" s="12">
        <f>VLOOKUP(AF91, Sheet2!$U$2:$V$4, 2, FALSE)</f>
        <v>1</v>
      </c>
      <c r="AH91" s="12" t="s">
        <v>141</v>
      </c>
      <c r="AI91" s="12">
        <f>VLOOKUP(AH91, Sheet2!$W$2:$X$6, 2, FALSE)</f>
        <v>1</v>
      </c>
      <c r="AJ91" s="12" t="s">
        <v>122</v>
      </c>
      <c r="AK91" s="12">
        <f>VLOOKUP(AJ91, Sheet2!$Y$2:$Z$6, 2, FALSE)</f>
        <v>1</v>
      </c>
      <c r="AL91" s="12" t="s">
        <v>82</v>
      </c>
      <c r="AM91" s="12">
        <f>VLOOKUP(AL91, Sheet2!$AA$2:$AB$6, 2, FALSE)</f>
        <v>5</v>
      </c>
      <c r="AN91" s="12" t="s">
        <v>107</v>
      </c>
      <c r="AO91" s="12">
        <f>VLOOKUP(AN91, Sheet2!$AC$2:$AD$6, 2, FALSE)</f>
        <v>3</v>
      </c>
      <c r="AP91" s="12" t="s">
        <v>89</v>
      </c>
      <c r="AQ91" s="12">
        <f>VLOOKUP(AP91, Sheet2!$AE$2:$AF$6, 2, FALSE)</f>
        <v>5</v>
      </c>
      <c r="AR91" s="12" t="s">
        <v>110</v>
      </c>
      <c r="AS91" s="12">
        <f>VLOOKUP(AR91, Sheet2!$AG$2:$AH$6, 2, FALSE)</f>
        <v>3</v>
      </c>
      <c r="AT91" s="12" t="s">
        <v>82</v>
      </c>
      <c r="AU91" s="12">
        <f>VLOOKUP(AT91, Sheet2!$AI$2:$AJ$6, 2, FALSE)</f>
        <v>0</v>
      </c>
      <c r="AV91" s="12" t="s">
        <v>82</v>
      </c>
      <c r="AW91" s="12">
        <f>VLOOKUP(AV91, Sheet2!$AK$2:$AL$6, 2, FALSE)</f>
        <v>0</v>
      </c>
      <c r="AX91" s="12" t="s">
        <v>82</v>
      </c>
      <c r="AY91" s="12">
        <f>VLOOKUP(AX91, Sheet2!$AM$2:$AN$6, 2, FALSE)</f>
        <v>0</v>
      </c>
      <c r="AZ91" s="12" t="s">
        <v>144</v>
      </c>
      <c r="BA91" s="20">
        <f t="shared" si="1"/>
        <v>32</v>
      </c>
    </row>
    <row r="92">
      <c r="A92" s="16">
        <v>43923.73746945602</v>
      </c>
      <c r="B92" s="18">
        <v>1.0</v>
      </c>
      <c r="C92" s="12" t="s">
        <v>77</v>
      </c>
      <c r="D92" s="12" t="s">
        <v>796</v>
      </c>
      <c r="E92" s="19" t="s">
        <v>797</v>
      </c>
      <c r="F92" s="12" t="s">
        <v>798</v>
      </c>
      <c r="G92" s="12">
        <v>52.0</v>
      </c>
      <c r="H92" s="12" t="s">
        <v>165</v>
      </c>
      <c r="I92" s="19" t="s">
        <v>219</v>
      </c>
      <c r="J92" s="12" t="s">
        <v>86</v>
      </c>
      <c r="K92" s="11">
        <f>VLOOKUP(J92, Sheet2!$A$2:$B$9, 2, FALSE)</f>
        <v>2</v>
      </c>
      <c r="L92" s="12" t="s">
        <v>367</v>
      </c>
      <c r="M92" s="10">
        <f>VLOOKUP(L92, Sheet2!$C$2:$D$200, 2, FALSE)</f>
        <v>3</v>
      </c>
      <c r="N92" s="12" t="s">
        <v>116</v>
      </c>
      <c r="O92" s="12">
        <f>VLOOKUP(N92, Sheet2!$E$2:$F$9, 2, FALSE)</f>
        <v>5</v>
      </c>
      <c r="P92" s="12" t="s">
        <v>74</v>
      </c>
      <c r="Q92" s="12">
        <f>VLOOKUP(P92, Sheet2!$G$2:$H$20, 2, FALSE)</f>
        <v>5</v>
      </c>
      <c r="R92" s="12" t="s">
        <v>97</v>
      </c>
      <c r="S92" s="12">
        <f>VLOOKUP(R92, Sheet2!$I$2:$J$6, 2, FALSE)</f>
        <v>3</v>
      </c>
      <c r="T92" s="12" t="s">
        <v>77</v>
      </c>
      <c r="U92" s="12" t="s">
        <v>138</v>
      </c>
      <c r="V92" s="12">
        <f>VLOOKUP(U92, Sheet2!$K$2:$L$10, 2, FALSE)</f>
        <v>1</v>
      </c>
      <c r="W92" s="12" t="s">
        <v>77</v>
      </c>
      <c r="X92" s="12" t="s">
        <v>139</v>
      </c>
      <c r="Y92" s="12">
        <f>VLOOKUP(X92, Sheet2!$M$2:$N$158, 2, FALSE)</f>
        <v>3</v>
      </c>
      <c r="Z92" s="12" t="s">
        <v>80</v>
      </c>
      <c r="AA92" s="12">
        <f>VLOOKUP(Z92, Sheet2!$O$2:$P$5, 2, FALSE)</f>
        <v>0</v>
      </c>
      <c r="AB92" s="12" t="s">
        <v>140</v>
      </c>
      <c r="AC92" s="12">
        <f>VLOOKUP(AB92, Sheet2!$Q$2:$R$6, 2, FALSE)</f>
        <v>2</v>
      </c>
      <c r="AD92" s="12" t="s">
        <v>102</v>
      </c>
      <c r="AE92" s="12">
        <f>VLOOKUP(AD92, Sheet2!$S$2:$T$3, 2, FALSE)</f>
        <v>3</v>
      </c>
      <c r="AF92" s="12" t="s">
        <v>126</v>
      </c>
      <c r="AG92" s="12">
        <f>VLOOKUP(AF92, Sheet2!$U$2:$V$4, 2, FALSE)</f>
        <v>1</v>
      </c>
      <c r="AH92" s="12" t="s">
        <v>141</v>
      </c>
      <c r="AI92" s="12">
        <f>VLOOKUP(AH92, Sheet2!$W$2:$X$6, 2, FALSE)</f>
        <v>1</v>
      </c>
      <c r="AJ92" s="12" t="s">
        <v>122</v>
      </c>
      <c r="AK92" s="12">
        <f>VLOOKUP(AJ92, Sheet2!$Y$2:$Z$6, 2, FALSE)</f>
        <v>1</v>
      </c>
      <c r="AL92" s="12" t="s">
        <v>82</v>
      </c>
      <c r="AM92" s="12">
        <f>VLOOKUP(AL92, Sheet2!$AA$2:$AB$6, 2, FALSE)</f>
        <v>5</v>
      </c>
      <c r="AN92" s="12" t="s">
        <v>107</v>
      </c>
      <c r="AP92" s="12" t="s">
        <v>131</v>
      </c>
      <c r="AQ92" s="12">
        <f>VLOOKUP(AP92, Sheet2!$AE$2:$AF$6, 2, FALSE)</f>
        <v>0</v>
      </c>
      <c r="AR92" s="12" t="s">
        <v>82</v>
      </c>
      <c r="AS92" s="12">
        <f>VLOOKUP(AR92, Sheet2!$AG$2:$AH$6, 2, FALSE)</f>
        <v>0</v>
      </c>
      <c r="AT92" s="12" t="s">
        <v>82</v>
      </c>
      <c r="AU92" s="12">
        <f>VLOOKUP(AT92, Sheet2!$AI$2:$AJ$6, 2, FALSE)</f>
        <v>0</v>
      </c>
      <c r="AV92" s="12" t="s">
        <v>111</v>
      </c>
      <c r="AW92" s="12">
        <f>VLOOKUP(AV92, Sheet2!$AK$2:$AL$6, 2, FALSE)</f>
        <v>3</v>
      </c>
      <c r="AX92" s="12" t="s">
        <v>82</v>
      </c>
      <c r="AY92" s="12">
        <f>VLOOKUP(AX92, Sheet2!$AM$2:$AN$6, 2, FALSE)</f>
        <v>0</v>
      </c>
      <c r="AZ92" s="12" t="s">
        <v>144</v>
      </c>
      <c r="BA92" s="20">
        <f t="shared" si="1"/>
        <v>33</v>
      </c>
    </row>
    <row r="93">
      <c r="A93" s="16">
        <v>43919.53895556713</v>
      </c>
      <c r="B93" s="18">
        <v>1.0</v>
      </c>
      <c r="C93" s="12" t="s">
        <v>77</v>
      </c>
      <c r="D93" s="22" t="s">
        <v>799</v>
      </c>
      <c r="E93" s="39"/>
      <c r="F93" s="39"/>
      <c r="G93" s="12">
        <v>27.0</v>
      </c>
      <c r="H93" s="12" t="s">
        <v>165</v>
      </c>
      <c r="I93" s="19" t="s">
        <v>286</v>
      </c>
      <c r="J93" s="12" t="s">
        <v>125</v>
      </c>
      <c r="K93" s="11">
        <f>VLOOKUP(J93, Sheet2!$A$2:$B$9, 2, FALSE)</f>
        <v>0</v>
      </c>
      <c r="L93" s="12" t="s">
        <v>318</v>
      </c>
      <c r="M93" s="10">
        <f>VLOOKUP(L93, Sheet2!$C$2:$D$200, 2, FALSE)</f>
        <v>3</v>
      </c>
      <c r="N93" s="12" t="s">
        <v>129</v>
      </c>
      <c r="O93" s="12">
        <f>VLOOKUP(N93, Sheet2!$E$2:$F$9, 2, FALSE)</f>
        <v>0</v>
      </c>
      <c r="P93" s="12" t="s">
        <v>95</v>
      </c>
      <c r="Q93" s="12">
        <f>VLOOKUP(P93, Sheet2!$G$2:$H$20, 2, FALSE)</f>
        <v>1</v>
      </c>
      <c r="R93" s="12" t="s">
        <v>97</v>
      </c>
      <c r="S93" s="12">
        <f>VLOOKUP(R93, Sheet2!$I$2:$J$6, 2, FALSE)</f>
        <v>3</v>
      </c>
      <c r="T93" s="12" t="s">
        <v>77</v>
      </c>
      <c r="U93" s="12" t="s">
        <v>119</v>
      </c>
      <c r="V93" s="12">
        <f>VLOOKUP(U93, Sheet2!$K$2:$L$10, 2, FALSE)</f>
        <v>2</v>
      </c>
      <c r="W93" s="12" t="s">
        <v>167</v>
      </c>
      <c r="X93" s="12" t="s">
        <v>108</v>
      </c>
      <c r="Y93" s="12">
        <f>VLOOKUP(X93, Sheet2!$M$2:$N$158, 2, FALSE)</f>
        <v>1</v>
      </c>
      <c r="Z93" s="12" t="s">
        <v>80</v>
      </c>
      <c r="AA93" s="12">
        <f>VLOOKUP(Z93, Sheet2!$O$2:$P$5, 2, FALSE)</f>
        <v>0</v>
      </c>
      <c r="AB93" s="12" t="s">
        <v>147</v>
      </c>
      <c r="AC93" s="12">
        <f>VLOOKUP(AB93, Sheet2!$Q$2:$R$6, 2, FALSE)</f>
        <v>1</v>
      </c>
      <c r="AD93" s="12" t="s">
        <v>102</v>
      </c>
      <c r="AE93" s="12">
        <f>VLOOKUP(AD93, Sheet2!$S$2:$T$3, 2, FALSE)</f>
        <v>3</v>
      </c>
      <c r="AF93" s="12" t="s">
        <v>103</v>
      </c>
      <c r="AG93" s="12">
        <f>VLOOKUP(AF93, Sheet2!$U$2:$V$4, 2, FALSE)</f>
        <v>3</v>
      </c>
      <c r="AH93" s="12" t="s">
        <v>141</v>
      </c>
      <c r="AI93" s="12">
        <f>VLOOKUP(AH93, Sheet2!$W$2:$X$6, 2, FALSE)</f>
        <v>1</v>
      </c>
      <c r="AJ93" s="12" t="s">
        <v>122</v>
      </c>
      <c r="AK93" s="12">
        <f>VLOOKUP(AJ93, Sheet2!$Y$2:$Z$6, 2, FALSE)</f>
        <v>1</v>
      </c>
      <c r="AL93" s="12" t="s">
        <v>82</v>
      </c>
      <c r="AM93" s="12">
        <f>VLOOKUP(AL93, Sheet2!$AA$2:$AB$6, 2, FALSE)</f>
        <v>5</v>
      </c>
      <c r="AN93" s="12" t="s">
        <v>107</v>
      </c>
      <c r="AO93" s="12">
        <f>VLOOKUP(AN93, Sheet2!$AC$2:$AD$6, 2, FALSE)</f>
        <v>3</v>
      </c>
      <c r="AP93" s="12" t="s">
        <v>89</v>
      </c>
      <c r="AQ93" s="12">
        <f>VLOOKUP(AP93, Sheet2!$AE$2:$AF$6, 2, FALSE)</f>
        <v>5</v>
      </c>
      <c r="AR93" s="12" t="s">
        <v>82</v>
      </c>
      <c r="AS93" s="12">
        <f>VLOOKUP(AR93, Sheet2!$AG$2:$AH$6, 2, FALSE)</f>
        <v>0</v>
      </c>
      <c r="AT93" s="12" t="s">
        <v>82</v>
      </c>
      <c r="AU93" s="12">
        <f>VLOOKUP(AT93, Sheet2!$AI$2:$AJ$6, 2, FALSE)</f>
        <v>0</v>
      </c>
      <c r="AV93" s="12" t="s">
        <v>111</v>
      </c>
      <c r="AW93" s="12">
        <f>VLOOKUP(AV93, Sheet2!$AK$2:$AL$6, 2, FALSE)</f>
        <v>3</v>
      </c>
      <c r="AX93" s="12" t="s">
        <v>82</v>
      </c>
      <c r="AY93" s="12">
        <f>VLOOKUP(AX93, Sheet2!$AM$2:$AN$6, 2, FALSE)</f>
        <v>0</v>
      </c>
      <c r="AZ93" s="12" t="s">
        <v>144</v>
      </c>
      <c r="BA93" s="20">
        <f t="shared" si="1"/>
        <v>35</v>
      </c>
    </row>
    <row r="94">
      <c r="A94" s="16">
        <v>43923.37798505787</v>
      </c>
      <c r="B94" s="18">
        <v>1.0</v>
      </c>
      <c r="C94" s="12" t="s">
        <v>77</v>
      </c>
      <c r="D94" s="22" t="s">
        <v>804</v>
      </c>
      <c r="E94" s="19" t="s">
        <v>805</v>
      </c>
      <c r="F94" s="12" t="s">
        <v>806</v>
      </c>
      <c r="G94" s="12">
        <v>28.0</v>
      </c>
      <c r="H94" s="12" t="s">
        <v>165</v>
      </c>
      <c r="I94" s="19" t="s">
        <v>166</v>
      </c>
      <c r="J94" s="12" t="s">
        <v>152</v>
      </c>
      <c r="K94" s="11">
        <f>VLOOKUP(J94, Sheet2!$A$2:$B$9, 2, FALSE)</f>
        <v>0</v>
      </c>
      <c r="L94" s="12" t="s">
        <v>490</v>
      </c>
      <c r="M94" s="10">
        <f>VLOOKUP(L94, Sheet2!$C$2:$D$200, 2, FALSE)</f>
        <v>1</v>
      </c>
      <c r="N94" s="12" t="s">
        <v>129</v>
      </c>
      <c r="O94" s="12">
        <f>VLOOKUP(N94, Sheet2!$E$2:$F$9, 2, FALSE)</f>
        <v>0</v>
      </c>
      <c r="P94" s="12" t="s">
        <v>95</v>
      </c>
      <c r="Q94" s="12">
        <f>VLOOKUP(P94, Sheet2!$G$2:$H$20, 2, FALSE)</f>
        <v>1</v>
      </c>
      <c r="R94" s="12" t="s">
        <v>97</v>
      </c>
      <c r="S94" s="12">
        <f>VLOOKUP(R94, Sheet2!$I$2:$J$6, 2, FALSE)</f>
        <v>3</v>
      </c>
      <c r="T94" s="12" t="s">
        <v>77</v>
      </c>
      <c r="U94" s="12" t="s">
        <v>138</v>
      </c>
      <c r="V94" s="12">
        <f>VLOOKUP(U94, Sheet2!$K$2:$L$10, 2, FALSE)</f>
        <v>1</v>
      </c>
      <c r="W94" s="12" t="s">
        <v>77</v>
      </c>
      <c r="X94" s="12" t="s">
        <v>108</v>
      </c>
      <c r="Y94" s="12">
        <f>VLOOKUP(X94, Sheet2!$M$2:$N$158, 2, FALSE)</f>
        <v>1</v>
      </c>
      <c r="Z94" s="12" t="s">
        <v>80</v>
      </c>
      <c r="AA94" s="12">
        <f>VLOOKUP(Z94, Sheet2!$O$2:$P$5, 2, FALSE)</f>
        <v>0</v>
      </c>
      <c r="AB94" s="12" t="s">
        <v>117</v>
      </c>
      <c r="AC94" s="12">
        <f>VLOOKUP(AB94, Sheet2!$Q$2:$R$6, 2, FALSE)</f>
        <v>3</v>
      </c>
      <c r="AD94" s="12" t="s">
        <v>102</v>
      </c>
      <c r="AE94" s="12">
        <f>VLOOKUP(AD94, Sheet2!$S$2:$T$3, 2, FALSE)</f>
        <v>3</v>
      </c>
      <c r="AF94" s="12" t="s">
        <v>103</v>
      </c>
      <c r="AG94" s="12">
        <f>VLOOKUP(AF94, Sheet2!$U$2:$V$4, 2, FALSE)</f>
        <v>3</v>
      </c>
      <c r="AH94" s="12" t="s">
        <v>127</v>
      </c>
      <c r="AI94" s="12">
        <f>VLOOKUP(AH94, Sheet2!$W$2:$X$6, 2, FALSE)</f>
        <v>2</v>
      </c>
      <c r="AJ94" s="12" t="s">
        <v>122</v>
      </c>
      <c r="AK94" s="12">
        <f>VLOOKUP(AJ94, Sheet2!$Y$2:$Z$6, 2, FALSE)</f>
        <v>1</v>
      </c>
      <c r="AL94" s="12" t="s">
        <v>82</v>
      </c>
      <c r="AM94" s="12">
        <f>VLOOKUP(AL94, Sheet2!$AA$2:$AB$6, 2, FALSE)</f>
        <v>5</v>
      </c>
      <c r="AN94" s="12" t="s">
        <v>107</v>
      </c>
      <c r="AO94" s="12">
        <f>VLOOKUP(AN94, Sheet2!$AC$2:$AD$6, 2, FALSE)</f>
        <v>3</v>
      </c>
      <c r="AP94" s="12" t="s">
        <v>89</v>
      </c>
      <c r="AQ94" s="12">
        <f>VLOOKUP(AP94, Sheet2!$AE$2:$AF$6, 2, FALSE)</f>
        <v>5</v>
      </c>
      <c r="AR94" s="12" t="s">
        <v>82</v>
      </c>
      <c r="AS94" s="12">
        <f>VLOOKUP(AR94, Sheet2!$AG$2:$AH$6, 2, FALSE)</f>
        <v>0</v>
      </c>
      <c r="AT94" s="12" t="s">
        <v>82</v>
      </c>
      <c r="AU94" s="12">
        <f>VLOOKUP(AT94, Sheet2!$AI$2:$AJ$6, 2, FALSE)</f>
        <v>0</v>
      </c>
      <c r="AV94" s="12" t="s">
        <v>111</v>
      </c>
      <c r="AW94" s="12">
        <f>VLOOKUP(AV94, Sheet2!$AK$2:$AL$6, 2, FALSE)</f>
        <v>3</v>
      </c>
      <c r="AX94" s="12" t="s">
        <v>82</v>
      </c>
      <c r="AY94" s="12">
        <f>VLOOKUP(AX94, Sheet2!$AM$2:$AN$6, 2, FALSE)</f>
        <v>0</v>
      </c>
      <c r="AZ94" s="12" t="s">
        <v>144</v>
      </c>
      <c r="BA94" s="20">
        <f t="shared" si="1"/>
        <v>35</v>
      </c>
    </row>
    <row r="95">
      <c r="A95" s="16">
        <v>43923.42095060185</v>
      </c>
      <c r="B95" s="18">
        <v>1.0</v>
      </c>
      <c r="C95" s="12" t="s">
        <v>77</v>
      </c>
      <c r="D95" s="12" t="s">
        <v>808</v>
      </c>
      <c r="E95" s="19" t="s">
        <v>809</v>
      </c>
      <c r="F95" s="12" t="s">
        <v>810</v>
      </c>
      <c r="G95" s="12">
        <v>33.0</v>
      </c>
      <c r="H95" s="12" t="s">
        <v>165</v>
      </c>
      <c r="I95" s="19" t="s">
        <v>459</v>
      </c>
      <c r="J95" s="12" t="s">
        <v>125</v>
      </c>
      <c r="K95" s="11">
        <f>VLOOKUP(J95, Sheet2!$A$2:$B$9, 2, FALSE)</f>
        <v>0</v>
      </c>
      <c r="L95" s="12" t="s">
        <v>490</v>
      </c>
      <c r="M95" s="10">
        <f>VLOOKUP(L95, Sheet2!$C$2:$D$200, 2, FALSE)</f>
        <v>1</v>
      </c>
      <c r="N95" s="12" t="s">
        <v>129</v>
      </c>
      <c r="O95" s="12">
        <f>VLOOKUP(N95, Sheet2!$E$2:$F$9, 2, FALSE)</f>
        <v>0</v>
      </c>
      <c r="P95" s="12" t="s">
        <v>95</v>
      </c>
      <c r="Q95" s="12">
        <f>VLOOKUP(P95, Sheet2!$G$2:$H$20, 2, FALSE)</f>
        <v>1</v>
      </c>
      <c r="R95" s="12" t="s">
        <v>97</v>
      </c>
      <c r="S95" s="12">
        <f>VLOOKUP(R95, Sheet2!$I$2:$J$6, 2, FALSE)</f>
        <v>3</v>
      </c>
      <c r="T95" s="12" t="s">
        <v>77</v>
      </c>
      <c r="U95" s="12" t="s">
        <v>98</v>
      </c>
      <c r="V95" s="12">
        <f>VLOOKUP(U95, Sheet2!$K$2:$L$10, 2, FALSE)</f>
        <v>3</v>
      </c>
      <c r="W95" s="12" t="s">
        <v>77</v>
      </c>
      <c r="X95" s="12" t="s">
        <v>139</v>
      </c>
      <c r="Y95" s="12">
        <f>VLOOKUP(X95, Sheet2!$M$2:$N$158, 2, FALSE)</f>
        <v>3</v>
      </c>
      <c r="Z95" s="12" t="s">
        <v>80</v>
      </c>
      <c r="AA95" s="12">
        <f>VLOOKUP(Z95, Sheet2!$O$2:$P$5, 2, FALSE)</f>
        <v>0</v>
      </c>
      <c r="AB95" s="12" t="s">
        <v>117</v>
      </c>
      <c r="AC95" s="12">
        <f>VLOOKUP(AB95, Sheet2!$Q$2:$R$6, 2, FALSE)</f>
        <v>3</v>
      </c>
      <c r="AD95" s="12" t="s">
        <v>102</v>
      </c>
      <c r="AE95" s="12">
        <f>VLOOKUP(AD95, Sheet2!$S$2:$T$3, 2, FALSE)</f>
        <v>3</v>
      </c>
      <c r="AF95" s="12" t="s">
        <v>126</v>
      </c>
      <c r="AG95" s="12">
        <f>VLOOKUP(AF95, Sheet2!$U$2:$V$4, 2, FALSE)</f>
        <v>1</v>
      </c>
      <c r="AH95" s="12" t="s">
        <v>141</v>
      </c>
      <c r="AI95" s="12">
        <f>VLOOKUP(AH95, Sheet2!$W$2:$X$6, 2, FALSE)</f>
        <v>1</v>
      </c>
      <c r="AJ95" s="12" t="s">
        <v>122</v>
      </c>
      <c r="AK95" s="12">
        <f>VLOOKUP(AJ95, Sheet2!$Y$2:$Z$6, 2, FALSE)</f>
        <v>1</v>
      </c>
      <c r="AL95" s="12" t="s">
        <v>82</v>
      </c>
      <c r="AM95" s="12">
        <f>VLOOKUP(AL95, Sheet2!$AA$2:$AB$6, 2, FALSE)</f>
        <v>5</v>
      </c>
      <c r="AN95" s="12" t="s">
        <v>107</v>
      </c>
      <c r="AO95" s="12">
        <f>VLOOKUP(AN95, Sheet2!$AC$2:$AD$6, 2, FALSE)</f>
        <v>3</v>
      </c>
      <c r="AP95" s="12" t="s">
        <v>89</v>
      </c>
      <c r="AQ95" s="12">
        <f>VLOOKUP(AP95, Sheet2!$AE$2:$AF$6, 2, FALSE)</f>
        <v>5</v>
      </c>
      <c r="AR95" s="12" t="s">
        <v>82</v>
      </c>
      <c r="AS95" s="12">
        <f>VLOOKUP(AR95, Sheet2!$AG$2:$AH$6, 2, FALSE)</f>
        <v>0</v>
      </c>
      <c r="AT95" s="12" t="s">
        <v>82</v>
      </c>
      <c r="AU95" s="12">
        <f>VLOOKUP(AT95, Sheet2!$AI$2:$AJ$6, 2, FALSE)</f>
        <v>0</v>
      </c>
      <c r="AV95" s="12" t="s">
        <v>111</v>
      </c>
      <c r="AW95" s="12">
        <f>VLOOKUP(AV95, Sheet2!$AK$2:$AL$6, 2, FALSE)</f>
        <v>3</v>
      </c>
      <c r="AX95" s="12" t="s">
        <v>82</v>
      </c>
      <c r="AY95" s="12">
        <f>VLOOKUP(AX95, Sheet2!$AM$2:$AN$6, 2, FALSE)</f>
        <v>0</v>
      </c>
      <c r="AZ95" s="12" t="s">
        <v>144</v>
      </c>
      <c r="BA95" s="20">
        <f t="shared" si="1"/>
        <v>36</v>
      </c>
    </row>
    <row r="96">
      <c r="A96" s="16">
        <v>43919.91776060185</v>
      </c>
      <c r="B96" s="18">
        <v>1.0</v>
      </c>
      <c r="C96" s="12" t="s">
        <v>77</v>
      </c>
      <c r="D96" s="22" t="s">
        <v>815</v>
      </c>
      <c r="E96" s="39"/>
      <c r="F96" s="12" t="s">
        <v>816</v>
      </c>
      <c r="G96" s="12">
        <v>51.0</v>
      </c>
      <c r="H96" s="12" t="s">
        <v>165</v>
      </c>
      <c r="I96" s="19" t="s">
        <v>286</v>
      </c>
      <c r="J96" s="12" t="s">
        <v>86</v>
      </c>
      <c r="K96" s="11">
        <f>VLOOKUP(J96, Sheet2!$A$2:$B$9, 2, FALSE)</f>
        <v>2</v>
      </c>
      <c r="L96" s="12" t="s">
        <v>490</v>
      </c>
      <c r="M96" s="10">
        <f>VLOOKUP(L96, Sheet2!$C$2:$D$200, 2, FALSE)</f>
        <v>1</v>
      </c>
      <c r="N96" s="12" t="s">
        <v>129</v>
      </c>
      <c r="O96" s="12">
        <f>VLOOKUP(N96, Sheet2!$E$2:$F$9, 2, FALSE)</f>
        <v>0</v>
      </c>
      <c r="P96" s="12" t="s">
        <v>95</v>
      </c>
      <c r="Q96" s="12">
        <f>VLOOKUP(P96, Sheet2!$G$2:$H$20, 2, FALSE)</f>
        <v>1</v>
      </c>
      <c r="R96" s="12" t="s">
        <v>75</v>
      </c>
      <c r="S96" s="12">
        <f>VLOOKUP(R96, Sheet2!$I$2:$J$6, 2, FALSE)</f>
        <v>1</v>
      </c>
      <c r="T96" s="12" t="s">
        <v>167</v>
      </c>
      <c r="U96" s="12" t="s">
        <v>82</v>
      </c>
      <c r="V96" s="12">
        <f>VLOOKUP(U96, Sheet2!$K$2:$L$10, 2, FALSE)</f>
        <v>5</v>
      </c>
      <c r="W96" s="12" t="s">
        <v>77</v>
      </c>
      <c r="X96" s="12" t="s">
        <v>108</v>
      </c>
      <c r="Y96" s="12">
        <f>VLOOKUP(X96, Sheet2!$M$2:$N$158, 2, FALSE)</f>
        <v>1</v>
      </c>
      <c r="Z96" s="12" t="s">
        <v>80</v>
      </c>
      <c r="AA96" s="12">
        <f>VLOOKUP(Z96, Sheet2!$O$2:$P$5, 2, FALSE)</f>
        <v>0</v>
      </c>
      <c r="AB96" s="12" t="s">
        <v>140</v>
      </c>
      <c r="AC96" s="12">
        <f>VLOOKUP(AB96, Sheet2!$Q$2:$R$6, 2, FALSE)</f>
        <v>2</v>
      </c>
      <c r="AD96" s="12" t="s">
        <v>102</v>
      </c>
      <c r="AE96" s="12">
        <f>VLOOKUP(AD96, Sheet2!$S$2:$T$3, 2, FALSE)</f>
        <v>3</v>
      </c>
      <c r="AF96" s="12" t="s">
        <v>103</v>
      </c>
      <c r="AG96" s="12">
        <f>VLOOKUP(AF96, Sheet2!$U$2:$V$4, 2, FALSE)</f>
        <v>3</v>
      </c>
      <c r="AH96" s="12" t="s">
        <v>141</v>
      </c>
      <c r="AI96" s="12">
        <f>VLOOKUP(AH96, Sheet2!$W$2:$X$6, 2, FALSE)</f>
        <v>1</v>
      </c>
      <c r="AJ96" s="12" t="s">
        <v>105</v>
      </c>
      <c r="AK96" s="12">
        <f>VLOOKUP(AJ96, Sheet2!$Y$2:$Z$6, 2, FALSE)</f>
        <v>3</v>
      </c>
      <c r="AL96" s="12" t="s">
        <v>82</v>
      </c>
      <c r="AM96" s="12">
        <f>VLOOKUP(AL96, Sheet2!$AA$2:$AB$6, 2, FALSE)</f>
        <v>5</v>
      </c>
      <c r="AN96" s="12" t="s">
        <v>107</v>
      </c>
      <c r="AO96" s="12">
        <f>VLOOKUP(AN96, Sheet2!$AC$2:$AD$6, 2, FALSE)</f>
        <v>3</v>
      </c>
      <c r="AP96" s="12" t="s">
        <v>89</v>
      </c>
      <c r="AQ96" s="12">
        <f>VLOOKUP(AP96, Sheet2!$AE$2:$AF$6, 2, FALSE)</f>
        <v>5</v>
      </c>
      <c r="AR96" s="12" t="s">
        <v>82</v>
      </c>
      <c r="AS96" s="12">
        <f>VLOOKUP(AR96, Sheet2!$AG$2:$AH$6, 2, FALSE)</f>
        <v>0</v>
      </c>
      <c r="AT96" s="12" t="s">
        <v>82</v>
      </c>
      <c r="AU96" s="12">
        <f>VLOOKUP(AT96, Sheet2!$AI$2:$AJ$6, 2, FALSE)</f>
        <v>0</v>
      </c>
      <c r="AV96" s="12" t="s">
        <v>82</v>
      </c>
      <c r="AW96" s="12">
        <f>VLOOKUP(AV96, Sheet2!$AK$2:$AL$6, 2, FALSE)</f>
        <v>0</v>
      </c>
      <c r="AX96" s="12" t="s">
        <v>82</v>
      </c>
      <c r="AY96" s="12">
        <f>VLOOKUP(AX96, Sheet2!$AM$2:$AN$6, 2, FALSE)</f>
        <v>0</v>
      </c>
      <c r="AZ96" s="12" t="s">
        <v>144</v>
      </c>
      <c r="BA96" s="20">
        <f t="shared" si="1"/>
        <v>36</v>
      </c>
    </row>
    <row r="97">
      <c r="A97" s="16">
        <v>43919.46089488426</v>
      </c>
      <c r="B97" s="18">
        <v>1.0</v>
      </c>
      <c r="C97" s="12" t="s">
        <v>77</v>
      </c>
      <c r="D97" s="22" t="s">
        <v>824</v>
      </c>
      <c r="E97" s="39"/>
      <c r="F97" s="39"/>
      <c r="G97" s="12">
        <v>45.0</v>
      </c>
      <c r="H97" s="12" t="s">
        <v>165</v>
      </c>
      <c r="I97" s="19" t="s">
        <v>286</v>
      </c>
      <c r="J97" s="12" t="s">
        <v>125</v>
      </c>
      <c r="K97" s="11">
        <f>VLOOKUP(J97, Sheet2!$A$2:$B$9, 2, FALSE)</f>
        <v>0</v>
      </c>
      <c r="L97" s="12" t="s">
        <v>367</v>
      </c>
      <c r="M97" s="10">
        <f>VLOOKUP(L97, Sheet2!$C$2:$D$200, 2, FALSE)</f>
        <v>3</v>
      </c>
      <c r="N97" s="12" t="s">
        <v>129</v>
      </c>
      <c r="O97" s="12">
        <f>VLOOKUP(N97, Sheet2!$E$2:$F$9, 2, FALSE)</f>
        <v>0</v>
      </c>
      <c r="P97" s="12" t="s">
        <v>74</v>
      </c>
      <c r="Q97" s="12">
        <f>VLOOKUP(P97, Sheet2!$G$2:$H$20, 2, FALSE)</f>
        <v>5</v>
      </c>
      <c r="R97" s="12" t="s">
        <v>97</v>
      </c>
      <c r="S97" s="12">
        <f>VLOOKUP(R97, Sheet2!$I$2:$J$6, 2, FALSE)</f>
        <v>3</v>
      </c>
      <c r="T97" s="12" t="s">
        <v>77</v>
      </c>
      <c r="U97" s="12" t="s">
        <v>119</v>
      </c>
      <c r="V97" s="12">
        <f>VLOOKUP(U97, Sheet2!$K$2:$L$10, 2, FALSE)</f>
        <v>2</v>
      </c>
      <c r="W97" s="12" t="s">
        <v>77</v>
      </c>
      <c r="X97" s="12" t="s">
        <v>108</v>
      </c>
      <c r="Y97" s="12">
        <f>VLOOKUP(X97, Sheet2!$M$2:$N$158, 2, FALSE)</f>
        <v>1</v>
      </c>
      <c r="Z97" s="12" t="s">
        <v>80</v>
      </c>
      <c r="AA97" s="12">
        <f>VLOOKUP(Z97, Sheet2!$O$2:$P$5, 2, FALSE)</f>
        <v>0</v>
      </c>
      <c r="AB97" s="12" t="s">
        <v>117</v>
      </c>
      <c r="AC97" s="12">
        <f>VLOOKUP(AB97, Sheet2!$Q$2:$R$6, 2, FALSE)</f>
        <v>3</v>
      </c>
      <c r="AD97" s="12" t="s">
        <v>102</v>
      </c>
      <c r="AE97" s="12">
        <f>VLOOKUP(AD97, Sheet2!$S$2:$T$3, 2, FALSE)</f>
        <v>3</v>
      </c>
      <c r="AF97" s="12" t="s">
        <v>126</v>
      </c>
      <c r="AG97" s="12">
        <f>VLOOKUP(AF97, Sheet2!$U$2:$V$4, 2, FALSE)</f>
        <v>1</v>
      </c>
      <c r="AH97" s="12" t="s">
        <v>104</v>
      </c>
      <c r="AI97" s="12">
        <f>VLOOKUP(AH97, Sheet2!$W$2:$X$6, 2, FALSE)</f>
        <v>3</v>
      </c>
      <c r="AJ97" s="12" t="s">
        <v>122</v>
      </c>
      <c r="AK97" s="12">
        <f>VLOOKUP(AJ97, Sheet2!$Y$2:$Z$6, 2, FALSE)</f>
        <v>1</v>
      </c>
      <c r="AL97" s="12" t="s">
        <v>82</v>
      </c>
      <c r="AM97" s="12">
        <f>VLOOKUP(AL97, Sheet2!$AA$2:$AB$6, 2, FALSE)</f>
        <v>5</v>
      </c>
      <c r="AN97" s="12" t="s">
        <v>107</v>
      </c>
      <c r="AO97" s="12">
        <f>VLOOKUP(AN97, Sheet2!$AC$2:$AD$6, 2, FALSE)</f>
        <v>3</v>
      </c>
      <c r="AP97" s="12" t="s">
        <v>109</v>
      </c>
      <c r="AQ97" s="12">
        <f>VLOOKUP(AP97, Sheet2!$AE$2:$AF$6, 2, FALSE)</f>
        <v>3</v>
      </c>
      <c r="AR97" s="12" t="s">
        <v>82</v>
      </c>
      <c r="AS97" s="12">
        <f>VLOOKUP(AR97, Sheet2!$AG$2:$AH$6, 2, FALSE)</f>
        <v>0</v>
      </c>
      <c r="AT97" s="12" t="s">
        <v>82</v>
      </c>
      <c r="AU97" s="12">
        <f>VLOOKUP(AT97, Sheet2!$AI$2:$AJ$6, 2, FALSE)</f>
        <v>0</v>
      </c>
      <c r="AV97" s="12" t="s">
        <v>82</v>
      </c>
      <c r="AW97" s="12">
        <f>VLOOKUP(AV97, Sheet2!$AK$2:$AL$6, 2, FALSE)</f>
        <v>0</v>
      </c>
      <c r="AX97" s="12" t="s">
        <v>82</v>
      </c>
      <c r="AY97" s="12">
        <f>VLOOKUP(AX97, Sheet2!$AM$2:$AN$6, 2, FALSE)</f>
        <v>0</v>
      </c>
      <c r="AZ97" s="12" t="s">
        <v>144</v>
      </c>
      <c r="BA97" s="20">
        <f t="shared" si="1"/>
        <v>36</v>
      </c>
    </row>
    <row r="98">
      <c r="A98" s="16">
        <v>43924.37857677083</v>
      </c>
      <c r="B98" s="18">
        <v>1.0</v>
      </c>
      <c r="C98" s="12" t="s">
        <v>77</v>
      </c>
      <c r="D98" s="12" t="s">
        <v>825</v>
      </c>
      <c r="E98" s="19" t="s">
        <v>826</v>
      </c>
      <c r="F98" s="12" t="s">
        <v>827</v>
      </c>
      <c r="G98" s="12">
        <v>58.0</v>
      </c>
      <c r="H98" s="12" t="s">
        <v>165</v>
      </c>
      <c r="I98" s="19" t="s">
        <v>315</v>
      </c>
      <c r="J98" s="12" t="s">
        <v>92</v>
      </c>
      <c r="K98" s="11">
        <f>VLOOKUP(J98, Sheet2!$A$2:$B$9, 2, FALSE)</f>
        <v>4</v>
      </c>
      <c r="L98" s="12" t="s">
        <v>288</v>
      </c>
      <c r="M98" s="10">
        <f>VLOOKUP(L98, Sheet2!$C$2:$D$200, 2, FALSE)</f>
        <v>3</v>
      </c>
      <c r="N98" s="12" t="s">
        <v>91</v>
      </c>
      <c r="O98" s="12">
        <f>VLOOKUP(N98, Sheet2!$E$2:$F$9, 2, FALSE)</f>
        <v>3</v>
      </c>
      <c r="P98" s="12" t="s">
        <v>74</v>
      </c>
      <c r="Q98" s="12">
        <f>VLOOKUP(P98, Sheet2!$G$2:$H$20, 2, FALSE)</f>
        <v>5</v>
      </c>
      <c r="R98" s="12" t="s">
        <v>75</v>
      </c>
      <c r="S98" s="12">
        <f>VLOOKUP(R98, Sheet2!$I$2:$J$6, 2, FALSE)</f>
        <v>1</v>
      </c>
      <c r="T98" s="12" t="s">
        <v>167</v>
      </c>
      <c r="U98" s="12" t="s">
        <v>98</v>
      </c>
      <c r="V98" s="12">
        <f>VLOOKUP(U98, Sheet2!$K$2:$L$10, 2, FALSE)</f>
        <v>3</v>
      </c>
      <c r="W98" s="12" t="s">
        <v>77</v>
      </c>
      <c r="X98" s="12" t="s">
        <v>108</v>
      </c>
      <c r="Y98" s="12">
        <f>VLOOKUP(X98, Sheet2!$M$2:$N$158, 2, FALSE)</f>
        <v>1</v>
      </c>
      <c r="Z98" s="12" t="s">
        <v>80</v>
      </c>
      <c r="AA98" s="12">
        <f>VLOOKUP(Z98, Sheet2!$O$2:$P$5, 2, FALSE)</f>
        <v>0</v>
      </c>
      <c r="AB98" s="12" t="s">
        <v>117</v>
      </c>
      <c r="AC98" s="12">
        <f>VLOOKUP(AB98, Sheet2!$Q$2:$R$6, 2, FALSE)</f>
        <v>3</v>
      </c>
      <c r="AD98" s="12" t="s">
        <v>102</v>
      </c>
      <c r="AE98" s="12">
        <f>VLOOKUP(AD98, Sheet2!$S$2:$T$3, 2, FALSE)</f>
        <v>3</v>
      </c>
      <c r="AF98" s="12" t="s">
        <v>103</v>
      </c>
      <c r="AG98" s="12">
        <f>VLOOKUP(AF98, Sheet2!$U$2:$V$4, 2, FALSE)</f>
        <v>3</v>
      </c>
      <c r="AH98" s="12" t="s">
        <v>104</v>
      </c>
      <c r="AI98" s="12">
        <f>VLOOKUP(AH98, Sheet2!$W$2:$X$6, 2, FALSE)</f>
        <v>3</v>
      </c>
      <c r="AJ98" s="12" t="s">
        <v>105</v>
      </c>
      <c r="AK98" s="12">
        <f>VLOOKUP(AJ98, Sheet2!$Y$2:$Z$6, 2, FALSE)</f>
        <v>3</v>
      </c>
      <c r="AL98" s="12" t="s">
        <v>82</v>
      </c>
      <c r="AM98" s="12">
        <f>VLOOKUP(AL98, Sheet2!$AA$2:$AB$6, 2, FALSE)</f>
        <v>5</v>
      </c>
      <c r="AN98" s="12" t="s">
        <v>107</v>
      </c>
      <c r="AP98" s="12" t="s">
        <v>131</v>
      </c>
      <c r="AQ98" s="12">
        <f>VLOOKUP(AP98, Sheet2!$AE$2:$AF$6, 2, FALSE)</f>
        <v>0</v>
      </c>
      <c r="AR98" s="12" t="s">
        <v>82</v>
      </c>
      <c r="AS98" s="12">
        <f>VLOOKUP(AR98, Sheet2!$AG$2:$AH$6, 2, FALSE)</f>
        <v>0</v>
      </c>
      <c r="AT98" s="12" t="s">
        <v>82</v>
      </c>
      <c r="AU98" s="12">
        <f>VLOOKUP(AT98, Sheet2!$AI$2:$AJ$6, 2, FALSE)</f>
        <v>0</v>
      </c>
      <c r="AV98" s="12" t="s">
        <v>82</v>
      </c>
      <c r="AW98" s="12">
        <f>VLOOKUP(AV98, Sheet2!$AK$2:$AL$6, 2, FALSE)</f>
        <v>0</v>
      </c>
      <c r="AX98" s="12" t="s">
        <v>82</v>
      </c>
      <c r="AY98" s="12">
        <f>VLOOKUP(AX98, Sheet2!$AM$2:$AN$6, 2, FALSE)</f>
        <v>0</v>
      </c>
      <c r="AZ98" s="12" t="s">
        <v>144</v>
      </c>
      <c r="BA98" s="20">
        <f t="shared" si="1"/>
        <v>37</v>
      </c>
    </row>
    <row r="99">
      <c r="A99" s="16">
        <v>43924.3118846412</v>
      </c>
      <c r="B99" s="18">
        <v>1.0</v>
      </c>
      <c r="C99" s="12" t="s">
        <v>77</v>
      </c>
      <c r="D99" s="12" t="s">
        <v>832</v>
      </c>
      <c r="E99" s="19" t="s">
        <v>833</v>
      </c>
      <c r="F99" s="12" t="s">
        <v>834</v>
      </c>
      <c r="G99" s="12">
        <v>51.0</v>
      </c>
      <c r="H99" s="12" t="s">
        <v>165</v>
      </c>
      <c r="I99" s="19" t="s">
        <v>315</v>
      </c>
      <c r="J99" s="12" t="s">
        <v>86</v>
      </c>
      <c r="K99" s="11">
        <f>VLOOKUP(J99, Sheet2!$A$2:$B$9, 2, FALSE)</f>
        <v>2</v>
      </c>
      <c r="L99" s="12" t="s">
        <v>490</v>
      </c>
      <c r="M99" s="10">
        <f>VLOOKUP(L99, Sheet2!$C$2:$D$200, 2, FALSE)</f>
        <v>1</v>
      </c>
      <c r="N99" s="12" t="s">
        <v>154</v>
      </c>
      <c r="O99" s="12">
        <f>VLOOKUP(N99, Sheet2!$E$2:$F$9, 2, FALSE)</f>
        <v>2</v>
      </c>
      <c r="P99" s="12" t="s">
        <v>95</v>
      </c>
      <c r="Q99" s="12">
        <f>VLOOKUP(P99, Sheet2!$G$2:$H$20, 2, FALSE)</f>
        <v>1</v>
      </c>
      <c r="R99" s="12" t="s">
        <v>75</v>
      </c>
      <c r="S99" s="12">
        <f>VLOOKUP(R99, Sheet2!$I$2:$J$6, 2, FALSE)</f>
        <v>1</v>
      </c>
      <c r="T99" s="12" t="s">
        <v>77</v>
      </c>
      <c r="U99" s="12" t="s">
        <v>98</v>
      </c>
      <c r="V99" s="12">
        <f>VLOOKUP(U99, Sheet2!$K$2:$L$10, 2, FALSE)</f>
        <v>3</v>
      </c>
      <c r="W99" s="12" t="s">
        <v>77</v>
      </c>
      <c r="X99" s="12" t="s">
        <v>108</v>
      </c>
      <c r="Y99" s="12">
        <f>VLOOKUP(X99, Sheet2!$M$2:$N$158, 2, FALSE)</f>
        <v>1</v>
      </c>
      <c r="Z99" s="12" t="s">
        <v>80</v>
      </c>
      <c r="AA99" s="12">
        <f>VLOOKUP(Z99, Sheet2!$O$2:$P$5, 2, FALSE)</f>
        <v>0</v>
      </c>
      <c r="AB99" s="12" t="s">
        <v>117</v>
      </c>
      <c r="AC99" s="12">
        <f>VLOOKUP(AB99, Sheet2!$Q$2:$R$6, 2, FALSE)</f>
        <v>3</v>
      </c>
      <c r="AD99" s="12" t="s">
        <v>196</v>
      </c>
      <c r="AE99" s="12">
        <f>VLOOKUP(AD99, Sheet2!$S$2:$T$3, 2, FALSE)</f>
        <v>5</v>
      </c>
      <c r="AF99" s="12" t="s">
        <v>87</v>
      </c>
      <c r="AG99" s="12">
        <f>VLOOKUP(AF99, Sheet2!$U$2:$V$4, 2, FALSE)</f>
        <v>5</v>
      </c>
      <c r="AH99" s="12" t="s">
        <v>104</v>
      </c>
      <c r="AI99" s="12">
        <f>VLOOKUP(AH99, Sheet2!$W$2:$X$6, 2, FALSE)</f>
        <v>3</v>
      </c>
      <c r="AJ99" s="12" t="s">
        <v>105</v>
      </c>
      <c r="AK99" s="12">
        <f>VLOOKUP(AJ99, Sheet2!$Y$2:$Z$6, 2, FALSE)</f>
        <v>3</v>
      </c>
      <c r="AL99" s="12" t="s">
        <v>82</v>
      </c>
      <c r="AM99" s="12">
        <f>VLOOKUP(AL99, Sheet2!$AA$2:$AB$6, 2, FALSE)</f>
        <v>5</v>
      </c>
      <c r="AN99" s="12" t="s">
        <v>88</v>
      </c>
      <c r="AP99" s="12" t="s">
        <v>89</v>
      </c>
      <c r="AQ99" s="12">
        <f>VLOOKUP(AP99, Sheet2!$AE$2:$AF$6, 2, FALSE)</f>
        <v>5</v>
      </c>
      <c r="AR99" s="12" t="s">
        <v>82</v>
      </c>
      <c r="AS99" s="12">
        <f>VLOOKUP(AR99, Sheet2!$AG$2:$AH$6, 2, FALSE)</f>
        <v>0</v>
      </c>
      <c r="AT99" s="12" t="s">
        <v>82</v>
      </c>
      <c r="AU99" s="12">
        <f>VLOOKUP(AT99, Sheet2!$AI$2:$AJ$6, 2, FALSE)</f>
        <v>0</v>
      </c>
      <c r="AV99" s="12" t="s">
        <v>82</v>
      </c>
      <c r="AW99" s="12">
        <f>VLOOKUP(AV99, Sheet2!$AK$2:$AL$6, 2, FALSE)</f>
        <v>0</v>
      </c>
      <c r="AX99" s="12" t="s">
        <v>82</v>
      </c>
      <c r="AY99" s="12">
        <f>VLOOKUP(AX99, Sheet2!$AM$2:$AN$6, 2, FALSE)</f>
        <v>0</v>
      </c>
      <c r="AZ99" s="12" t="s">
        <v>144</v>
      </c>
      <c r="BA99" s="20">
        <f t="shared" si="1"/>
        <v>38</v>
      </c>
    </row>
    <row r="100">
      <c r="A100" s="16">
        <v>43923.750788414356</v>
      </c>
      <c r="B100" s="18">
        <v>1.0</v>
      </c>
      <c r="C100" s="12" t="s">
        <v>77</v>
      </c>
      <c r="D100" s="12" t="s">
        <v>839</v>
      </c>
      <c r="E100" s="19" t="s">
        <v>840</v>
      </c>
      <c r="F100" s="12" t="s">
        <v>841</v>
      </c>
      <c r="G100" s="12">
        <v>39.0</v>
      </c>
      <c r="H100" s="12" t="s">
        <v>165</v>
      </c>
      <c r="I100" s="19" t="s">
        <v>166</v>
      </c>
      <c r="J100" s="12" t="s">
        <v>152</v>
      </c>
      <c r="K100" s="11">
        <f>VLOOKUP(J100, Sheet2!$A$2:$B$9, 2, FALSE)</f>
        <v>0</v>
      </c>
      <c r="L100" s="12" t="s">
        <v>367</v>
      </c>
      <c r="M100" s="10">
        <f>VLOOKUP(L100, Sheet2!$C$2:$D$200, 2, FALSE)</f>
        <v>3</v>
      </c>
      <c r="N100" s="12" t="s">
        <v>129</v>
      </c>
      <c r="O100" s="12">
        <f>VLOOKUP(N100, Sheet2!$E$2:$F$9, 2, FALSE)</f>
        <v>0</v>
      </c>
      <c r="P100" s="12" t="s">
        <v>95</v>
      </c>
      <c r="Q100" s="12">
        <f>VLOOKUP(P100, Sheet2!$G$2:$H$20, 2, FALSE)</f>
        <v>1</v>
      </c>
      <c r="R100" s="12" t="s">
        <v>75</v>
      </c>
      <c r="S100" s="12">
        <f>VLOOKUP(R100, Sheet2!$I$2:$J$6, 2, FALSE)</f>
        <v>1</v>
      </c>
      <c r="T100" s="12" t="s">
        <v>77</v>
      </c>
      <c r="U100" s="12" t="s">
        <v>98</v>
      </c>
      <c r="V100" s="12">
        <f>VLOOKUP(U100, Sheet2!$K$2:$L$10, 2, FALSE)</f>
        <v>3</v>
      </c>
      <c r="W100" s="12" t="s">
        <v>167</v>
      </c>
      <c r="X100" s="12" t="s">
        <v>79</v>
      </c>
      <c r="Y100" s="12">
        <f>VLOOKUP(X100, Sheet2!$M$2:$N$158, 2, FALSE)</f>
        <v>5</v>
      </c>
      <c r="Z100" s="12" t="s">
        <v>80</v>
      </c>
      <c r="AA100" s="12">
        <f>VLOOKUP(Z100, Sheet2!$O$2:$P$5, 2, FALSE)</f>
        <v>0</v>
      </c>
      <c r="AB100" s="12" t="s">
        <v>117</v>
      </c>
      <c r="AC100" s="12">
        <f>VLOOKUP(AB100, Sheet2!$Q$2:$R$6, 2, FALSE)</f>
        <v>3</v>
      </c>
      <c r="AD100" s="12" t="s">
        <v>102</v>
      </c>
      <c r="AE100" s="12">
        <f>VLOOKUP(AD100, Sheet2!$S$2:$T$3, 2, FALSE)</f>
        <v>3</v>
      </c>
      <c r="AF100" s="12" t="s">
        <v>103</v>
      </c>
      <c r="AG100" s="12">
        <f>VLOOKUP(AF100, Sheet2!$U$2:$V$4, 2, FALSE)</f>
        <v>3</v>
      </c>
      <c r="AH100" s="12" t="s">
        <v>82</v>
      </c>
      <c r="AI100" s="12">
        <f>VLOOKUP(AH100, Sheet2!$W$2:$X$6, 2, FALSE)</f>
        <v>5</v>
      </c>
      <c r="AJ100" s="12" t="s">
        <v>122</v>
      </c>
      <c r="AK100" s="12">
        <f>VLOOKUP(AJ100, Sheet2!$Y$2:$Z$6, 2, FALSE)</f>
        <v>1</v>
      </c>
      <c r="AL100" s="12" t="s">
        <v>82</v>
      </c>
      <c r="AM100" s="12">
        <f>VLOOKUP(AL100, Sheet2!$AA$2:$AB$6, 2, FALSE)</f>
        <v>5</v>
      </c>
      <c r="AN100" s="12" t="s">
        <v>107</v>
      </c>
      <c r="AP100" s="12" t="s">
        <v>89</v>
      </c>
      <c r="AQ100" s="12">
        <f>VLOOKUP(AP100, Sheet2!$AE$2:$AF$6, 2, FALSE)</f>
        <v>5</v>
      </c>
      <c r="AR100" s="12" t="s">
        <v>82</v>
      </c>
      <c r="AS100" s="12">
        <f>VLOOKUP(AR100, Sheet2!$AG$2:$AH$6, 2, FALSE)</f>
        <v>0</v>
      </c>
      <c r="AT100" s="12" t="s">
        <v>82</v>
      </c>
      <c r="AU100" s="12">
        <f>VLOOKUP(AT100, Sheet2!$AI$2:$AJ$6, 2, FALSE)</f>
        <v>0</v>
      </c>
      <c r="AV100" s="12" t="s">
        <v>82</v>
      </c>
      <c r="AW100" s="12">
        <f>VLOOKUP(AV100, Sheet2!$AK$2:$AL$6, 2, FALSE)</f>
        <v>0</v>
      </c>
      <c r="AX100" s="12" t="s">
        <v>82</v>
      </c>
      <c r="AY100" s="12">
        <f>VLOOKUP(AX100, Sheet2!$AM$2:$AN$6, 2, FALSE)</f>
        <v>0</v>
      </c>
      <c r="AZ100" s="12" t="s">
        <v>144</v>
      </c>
      <c r="BA100" s="20">
        <f t="shared" si="1"/>
        <v>38</v>
      </c>
    </row>
    <row r="101">
      <c r="A101" s="16">
        <v>43923.79599086806</v>
      </c>
      <c r="B101" s="18">
        <v>1.0</v>
      </c>
      <c r="C101" s="12" t="s">
        <v>77</v>
      </c>
      <c r="D101" s="12">
        <v>3.40215080814006E14</v>
      </c>
      <c r="E101" s="19" t="s">
        <v>585</v>
      </c>
      <c r="F101" s="12" t="s">
        <v>586</v>
      </c>
      <c r="G101" s="12">
        <v>40.0</v>
      </c>
      <c r="H101" s="12" t="s">
        <v>165</v>
      </c>
      <c r="I101" s="19" t="s">
        <v>286</v>
      </c>
      <c r="J101" s="12" t="s">
        <v>125</v>
      </c>
      <c r="K101" s="11">
        <f>VLOOKUP(J101, Sheet2!$A$2:$B$9, 2, FALSE)</f>
        <v>0</v>
      </c>
      <c r="L101" s="12" t="s">
        <v>367</v>
      </c>
      <c r="M101" s="10">
        <f>VLOOKUP(L101, Sheet2!$C$2:$D$200, 2, FALSE)</f>
        <v>3</v>
      </c>
      <c r="N101" s="12" t="s">
        <v>154</v>
      </c>
      <c r="O101" s="12">
        <f>VLOOKUP(N101, Sheet2!$E$2:$F$9, 2, FALSE)</f>
        <v>2</v>
      </c>
      <c r="P101" s="12" t="s">
        <v>74</v>
      </c>
      <c r="Q101" s="12">
        <f>VLOOKUP(P101, Sheet2!$G$2:$H$20, 2, FALSE)</f>
        <v>5</v>
      </c>
      <c r="R101" s="12" t="s">
        <v>75</v>
      </c>
      <c r="S101" s="12">
        <f>VLOOKUP(R101, Sheet2!$I$2:$J$6, 2, FALSE)</f>
        <v>1</v>
      </c>
      <c r="T101" s="12" t="s">
        <v>167</v>
      </c>
      <c r="U101" s="12" t="s">
        <v>76</v>
      </c>
      <c r="V101" s="12">
        <f>VLOOKUP(U101, Sheet2!$K$2:$L$10, 2, FALSE)</f>
        <v>5</v>
      </c>
      <c r="W101" s="12" t="s">
        <v>77</v>
      </c>
      <c r="X101" s="12" t="s">
        <v>108</v>
      </c>
      <c r="Y101" s="12">
        <f>VLOOKUP(X101, Sheet2!$M$2:$N$158, 2, FALSE)</f>
        <v>1</v>
      </c>
      <c r="Z101" s="12" t="s">
        <v>80</v>
      </c>
      <c r="AA101" s="12">
        <f>VLOOKUP(Z101, Sheet2!$O$2:$P$5, 2, FALSE)</f>
        <v>0</v>
      </c>
      <c r="AB101" s="12" t="s">
        <v>117</v>
      </c>
      <c r="AC101" s="12">
        <f>VLOOKUP(AB101, Sheet2!$Q$2:$R$6, 2, FALSE)</f>
        <v>3</v>
      </c>
      <c r="AD101" s="12" t="s">
        <v>102</v>
      </c>
      <c r="AE101" s="12">
        <f>VLOOKUP(AD101, Sheet2!$S$2:$T$3, 2, FALSE)</f>
        <v>3</v>
      </c>
      <c r="AF101" s="12" t="s">
        <v>126</v>
      </c>
      <c r="AG101" s="12">
        <f>VLOOKUP(AF101, Sheet2!$U$2:$V$4, 2, FALSE)</f>
        <v>1</v>
      </c>
      <c r="AH101" s="12" t="s">
        <v>82</v>
      </c>
      <c r="AI101" s="12">
        <f>VLOOKUP(AH101, Sheet2!$W$2:$X$6, 2, FALSE)</f>
        <v>5</v>
      </c>
      <c r="AJ101" s="12" t="s">
        <v>122</v>
      </c>
      <c r="AK101" s="12">
        <f>VLOOKUP(AJ101, Sheet2!$Y$2:$Z$6, 2, FALSE)</f>
        <v>1</v>
      </c>
      <c r="AL101" s="12" t="s">
        <v>82</v>
      </c>
      <c r="AM101" s="12">
        <f>VLOOKUP(AL101, Sheet2!$AA$2:$AB$6, 2, FALSE)</f>
        <v>5</v>
      </c>
      <c r="AN101" s="12" t="s">
        <v>107</v>
      </c>
      <c r="AP101" s="12" t="s">
        <v>89</v>
      </c>
      <c r="AQ101" s="12">
        <f>VLOOKUP(AP101, Sheet2!$AE$2:$AF$6, 2, FALSE)</f>
        <v>5</v>
      </c>
      <c r="AR101" s="12" t="s">
        <v>82</v>
      </c>
      <c r="AS101" s="12">
        <f>VLOOKUP(AR101, Sheet2!$AG$2:$AH$6, 2, FALSE)</f>
        <v>0</v>
      </c>
      <c r="AT101" s="12" t="s">
        <v>82</v>
      </c>
      <c r="AU101" s="12">
        <f>VLOOKUP(AT101, Sheet2!$AI$2:$AJ$6, 2, FALSE)</f>
        <v>0</v>
      </c>
      <c r="AV101" s="12" t="s">
        <v>82</v>
      </c>
      <c r="AW101" s="12">
        <f>VLOOKUP(AV101, Sheet2!$AK$2:$AL$6, 2, FALSE)</f>
        <v>0</v>
      </c>
      <c r="AX101" s="12" t="s">
        <v>82</v>
      </c>
      <c r="AY101" s="12">
        <f>VLOOKUP(AX101, Sheet2!$AM$2:$AN$6, 2, FALSE)</f>
        <v>0</v>
      </c>
      <c r="AZ101" s="12" t="s">
        <v>144</v>
      </c>
      <c r="BA101" s="20">
        <f t="shared" si="1"/>
        <v>38</v>
      </c>
    </row>
    <row r="102">
      <c r="A102" s="16">
        <v>43923.768387731485</v>
      </c>
      <c r="B102" s="18">
        <v>1.0</v>
      </c>
      <c r="C102" s="12" t="s">
        <v>77</v>
      </c>
      <c r="D102" s="12" t="s">
        <v>846</v>
      </c>
      <c r="E102" s="19" t="s">
        <v>847</v>
      </c>
      <c r="F102" s="12" t="s">
        <v>848</v>
      </c>
      <c r="G102" s="12">
        <v>23.0</v>
      </c>
      <c r="H102" s="12" t="s">
        <v>165</v>
      </c>
      <c r="I102" s="19" t="s">
        <v>315</v>
      </c>
      <c r="J102" s="12" t="s">
        <v>86</v>
      </c>
      <c r="K102" s="11">
        <f>VLOOKUP(J102, Sheet2!$A$2:$B$9, 2, FALSE)</f>
        <v>2</v>
      </c>
      <c r="L102" s="12" t="s">
        <v>490</v>
      </c>
      <c r="M102" s="10">
        <f>VLOOKUP(L102, Sheet2!$C$2:$D$200, 2, FALSE)</f>
        <v>1</v>
      </c>
      <c r="N102" s="12" t="s">
        <v>91</v>
      </c>
      <c r="O102" s="12">
        <f>VLOOKUP(N102, Sheet2!$E$2:$F$9, 2, FALSE)</f>
        <v>3</v>
      </c>
      <c r="P102" s="12" t="s">
        <v>95</v>
      </c>
      <c r="Q102" s="12">
        <f>VLOOKUP(P102, Sheet2!$G$2:$H$20, 2, FALSE)</f>
        <v>1</v>
      </c>
      <c r="R102" s="12" t="s">
        <v>75</v>
      </c>
      <c r="S102" s="12">
        <f>VLOOKUP(R102, Sheet2!$I$2:$J$6, 2, FALSE)</f>
        <v>1</v>
      </c>
      <c r="T102" s="12" t="s">
        <v>77</v>
      </c>
      <c r="U102" s="12" t="s">
        <v>76</v>
      </c>
      <c r="V102" s="12">
        <f>VLOOKUP(U102, Sheet2!$K$2:$L$10, 2, FALSE)</f>
        <v>5</v>
      </c>
      <c r="W102" s="12" t="s">
        <v>77</v>
      </c>
      <c r="X102" s="12" t="s">
        <v>108</v>
      </c>
      <c r="Y102" s="12">
        <f>VLOOKUP(X102, Sheet2!$M$2:$N$158, 2, FALSE)</f>
        <v>1</v>
      </c>
      <c r="Z102" s="12" t="s">
        <v>112</v>
      </c>
      <c r="AA102" s="12">
        <f>VLOOKUP(Z102, Sheet2!$O$2:$P$5, 2, FALSE)</f>
        <v>5</v>
      </c>
      <c r="AB102" s="12" t="s">
        <v>117</v>
      </c>
      <c r="AC102" s="12">
        <f>VLOOKUP(AB102, Sheet2!$Q$2:$R$6, 2, FALSE)</f>
        <v>3</v>
      </c>
      <c r="AD102" s="12" t="s">
        <v>102</v>
      </c>
      <c r="AE102" s="12">
        <f>VLOOKUP(AD102, Sheet2!$S$2:$T$3, 2, FALSE)</f>
        <v>3</v>
      </c>
      <c r="AF102" s="12" t="s">
        <v>87</v>
      </c>
      <c r="AG102" s="12">
        <f>VLOOKUP(AF102, Sheet2!$U$2:$V$4, 2, FALSE)</f>
        <v>5</v>
      </c>
      <c r="AH102" s="12" t="s">
        <v>104</v>
      </c>
      <c r="AI102" s="12">
        <f>VLOOKUP(AH102, Sheet2!$W$2:$X$6, 2, FALSE)</f>
        <v>3</v>
      </c>
      <c r="AJ102" s="12" t="s">
        <v>122</v>
      </c>
      <c r="AK102" s="12">
        <f>VLOOKUP(AJ102, Sheet2!$Y$2:$Z$6, 2, FALSE)</f>
        <v>1</v>
      </c>
      <c r="AL102" s="12" t="s">
        <v>82</v>
      </c>
      <c r="AM102" s="12">
        <f>VLOOKUP(AL102, Sheet2!$AA$2:$AB$6, 2, FALSE)</f>
        <v>5</v>
      </c>
      <c r="AN102" s="12" t="s">
        <v>88</v>
      </c>
      <c r="AP102" s="12" t="s">
        <v>109</v>
      </c>
      <c r="AQ102" s="12">
        <f>VLOOKUP(AP102, Sheet2!$AE$2:$AF$6, 2, FALSE)</f>
        <v>3</v>
      </c>
      <c r="AR102" s="12" t="s">
        <v>82</v>
      </c>
      <c r="AS102" s="12">
        <f>VLOOKUP(AR102, Sheet2!$AG$2:$AH$6, 2, FALSE)</f>
        <v>0</v>
      </c>
      <c r="AT102" s="12" t="s">
        <v>82</v>
      </c>
      <c r="AU102" s="12">
        <f>VLOOKUP(AT102, Sheet2!$AI$2:$AJ$6, 2, FALSE)</f>
        <v>0</v>
      </c>
      <c r="AV102" s="12" t="s">
        <v>82</v>
      </c>
      <c r="AW102" s="12">
        <f>VLOOKUP(AV102, Sheet2!$AK$2:$AL$6, 2, FALSE)</f>
        <v>0</v>
      </c>
      <c r="AX102" s="12" t="s">
        <v>82</v>
      </c>
      <c r="AY102" s="12">
        <f>VLOOKUP(AX102, Sheet2!$AM$2:$AN$6, 2, FALSE)</f>
        <v>0</v>
      </c>
      <c r="AZ102" s="12" t="s">
        <v>144</v>
      </c>
      <c r="BA102" s="20">
        <f t="shared" si="1"/>
        <v>39</v>
      </c>
    </row>
    <row r="103">
      <c r="A103" s="16">
        <v>43923.86167737268</v>
      </c>
      <c r="B103" s="18">
        <v>1.0</v>
      </c>
      <c r="C103" s="12" t="s">
        <v>77</v>
      </c>
      <c r="D103" s="12" t="s">
        <v>851</v>
      </c>
      <c r="E103" s="19" t="s">
        <v>852</v>
      </c>
      <c r="F103" s="12" t="s">
        <v>853</v>
      </c>
      <c r="G103" s="12">
        <v>47.0</v>
      </c>
      <c r="H103" s="12" t="s">
        <v>165</v>
      </c>
      <c r="I103" s="19" t="s">
        <v>315</v>
      </c>
      <c r="J103" s="12" t="s">
        <v>152</v>
      </c>
      <c r="K103" s="11">
        <f>VLOOKUP(J103, Sheet2!$A$2:$B$9, 2, FALSE)</f>
        <v>0</v>
      </c>
      <c r="L103" s="12" t="s">
        <v>288</v>
      </c>
      <c r="M103" s="10">
        <f>VLOOKUP(L103, Sheet2!$C$2:$D$200, 2, FALSE)</f>
        <v>3</v>
      </c>
      <c r="N103" s="12" t="s">
        <v>154</v>
      </c>
      <c r="O103" s="12">
        <f>VLOOKUP(N103, Sheet2!$E$2:$F$9, 2, FALSE)</f>
        <v>2</v>
      </c>
      <c r="P103" s="12" t="s">
        <v>74</v>
      </c>
      <c r="Q103" s="12">
        <f>VLOOKUP(P103, Sheet2!$G$2:$H$20, 2, FALSE)</f>
        <v>5</v>
      </c>
      <c r="R103" s="12" t="s">
        <v>75</v>
      </c>
      <c r="S103" s="12">
        <f>VLOOKUP(R103, Sheet2!$I$2:$J$6, 2, FALSE)</f>
        <v>1</v>
      </c>
      <c r="T103" s="12" t="s">
        <v>77</v>
      </c>
      <c r="U103" s="12" t="s">
        <v>76</v>
      </c>
      <c r="V103" s="12">
        <f>VLOOKUP(U103, Sheet2!$K$2:$L$10, 2, FALSE)</f>
        <v>5</v>
      </c>
      <c r="W103" s="12" t="s">
        <v>167</v>
      </c>
      <c r="X103" s="12" t="s">
        <v>79</v>
      </c>
      <c r="Y103" s="12">
        <f>VLOOKUP(X103, Sheet2!$M$2:$N$158, 2, FALSE)</f>
        <v>5</v>
      </c>
      <c r="Z103" s="12" t="s">
        <v>80</v>
      </c>
      <c r="AA103" s="12">
        <f>VLOOKUP(Z103, Sheet2!$O$2:$P$5, 2, FALSE)</f>
        <v>0</v>
      </c>
      <c r="AB103" s="12" t="s">
        <v>117</v>
      </c>
      <c r="AC103" s="12">
        <f>VLOOKUP(AB103, Sheet2!$Q$2:$R$6, 2, FALSE)</f>
        <v>3</v>
      </c>
      <c r="AD103" s="12" t="s">
        <v>102</v>
      </c>
      <c r="AE103" s="12">
        <f>VLOOKUP(AD103, Sheet2!$S$2:$T$3, 2, FALSE)</f>
        <v>3</v>
      </c>
      <c r="AF103" s="12" t="s">
        <v>126</v>
      </c>
      <c r="AG103" s="12">
        <f>VLOOKUP(AF103, Sheet2!$U$2:$V$4, 2, FALSE)</f>
        <v>1</v>
      </c>
      <c r="AH103" s="12" t="s">
        <v>127</v>
      </c>
      <c r="AI103" s="12">
        <f>VLOOKUP(AH103, Sheet2!$W$2:$X$6, 2, FALSE)</f>
        <v>2</v>
      </c>
      <c r="AJ103" s="12" t="s">
        <v>105</v>
      </c>
      <c r="AK103" s="12">
        <f>VLOOKUP(AJ103, Sheet2!$Y$2:$Z$6, 2, FALSE)</f>
        <v>3</v>
      </c>
      <c r="AL103" s="12" t="s">
        <v>106</v>
      </c>
      <c r="AM103" s="12">
        <f>VLOOKUP(AL103, Sheet2!$AA$2:$AB$6, 2, FALSE)</f>
        <v>3</v>
      </c>
      <c r="AN103" s="12" t="s">
        <v>107</v>
      </c>
      <c r="AP103" s="12" t="s">
        <v>131</v>
      </c>
      <c r="AQ103" s="12">
        <f>VLOOKUP(AP103, Sheet2!$AE$2:$AF$6, 2, FALSE)</f>
        <v>0</v>
      </c>
      <c r="AR103" s="12" t="s">
        <v>82</v>
      </c>
      <c r="AS103" s="12">
        <f>VLOOKUP(AR103, Sheet2!$AG$2:$AH$6, 2, FALSE)</f>
        <v>0</v>
      </c>
      <c r="AT103" s="12" t="s">
        <v>82</v>
      </c>
      <c r="AU103" s="12">
        <f>VLOOKUP(AT103, Sheet2!$AI$2:$AJ$6, 2, FALSE)</f>
        <v>0</v>
      </c>
      <c r="AV103" s="12" t="s">
        <v>134</v>
      </c>
      <c r="AW103" s="12">
        <f>VLOOKUP(AV103, Sheet2!$AK$2:$AL$6, 2, FALSE)</f>
        <v>5</v>
      </c>
      <c r="AX103" s="12" t="s">
        <v>82</v>
      </c>
      <c r="AY103" s="12">
        <f>VLOOKUP(AX103, Sheet2!$AM$2:$AN$6, 2, FALSE)</f>
        <v>0</v>
      </c>
      <c r="AZ103" s="12" t="s">
        <v>144</v>
      </c>
      <c r="BA103" s="20">
        <f t="shared" si="1"/>
        <v>39</v>
      </c>
    </row>
    <row r="104">
      <c r="A104" s="16">
        <v>43922.89365440972</v>
      </c>
      <c r="B104" s="18">
        <v>1.0</v>
      </c>
      <c r="C104" s="12" t="s">
        <v>77</v>
      </c>
      <c r="D104" s="22" t="s">
        <v>859</v>
      </c>
      <c r="E104" s="19" t="s">
        <v>860</v>
      </c>
      <c r="F104" s="12" t="s">
        <v>861</v>
      </c>
      <c r="G104" s="12">
        <v>31.0</v>
      </c>
      <c r="H104" s="12" t="s">
        <v>165</v>
      </c>
      <c r="I104" s="19" t="s">
        <v>166</v>
      </c>
      <c r="J104" s="12" t="s">
        <v>86</v>
      </c>
      <c r="K104" s="11">
        <f>VLOOKUP(J104, Sheet2!$A$2:$B$9, 2, FALSE)</f>
        <v>2</v>
      </c>
      <c r="L104" s="12" t="s">
        <v>288</v>
      </c>
      <c r="M104" s="10">
        <f>VLOOKUP(L104, Sheet2!$C$2:$D$200, 2, FALSE)</f>
        <v>3</v>
      </c>
      <c r="N104" s="12" t="s">
        <v>154</v>
      </c>
      <c r="O104" s="12">
        <f>VLOOKUP(N104, Sheet2!$E$2:$F$9, 2, FALSE)</f>
        <v>2</v>
      </c>
      <c r="P104" s="12" t="s">
        <v>74</v>
      </c>
      <c r="Q104" s="12">
        <f>VLOOKUP(P104, Sheet2!$G$2:$H$20, 2, FALSE)</f>
        <v>5</v>
      </c>
      <c r="R104" s="12" t="s">
        <v>97</v>
      </c>
      <c r="S104" s="12">
        <f>VLOOKUP(R104, Sheet2!$I$2:$J$6, 2, FALSE)</f>
        <v>3</v>
      </c>
      <c r="T104" s="12" t="s">
        <v>77</v>
      </c>
      <c r="U104" s="12" t="s">
        <v>98</v>
      </c>
      <c r="V104" s="12">
        <f>VLOOKUP(U104, Sheet2!$K$2:$L$10, 2, FALSE)</f>
        <v>3</v>
      </c>
      <c r="W104" s="12" t="s">
        <v>77</v>
      </c>
      <c r="X104" s="12" t="s">
        <v>108</v>
      </c>
      <c r="Y104" s="12">
        <f>VLOOKUP(X104, Sheet2!$M$2:$N$158, 2, FALSE)</f>
        <v>1</v>
      </c>
      <c r="Z104" s="12" t="s">
        <v>80</v>
      </c>
      <c r="AA104" s="12">
        <f>VLOOKUP(Z104, Sheet2!$O$2:$P$5, 2, FALSE)</f>
        <v>0</v>
      </c>
      <c r="AB104" s="12" t="s">
        <v>117</v>
      </c>
      <c r="AC104" s="12">
        <f>VLOOKUP(AB104, Sheet2!$Q$2:$R$6, 2, FALSE)</f>
        <v>3</v>
      </c>
      <c r="AD104" s="12" t="s">
        <v>102</v>
      </c>
      <c r="AE104" s="12">
        <f>VLOOKUP(AD104, Sheet2!$S$2:$T$3, 2, FALSE)</f>
        <v>3</v>
      </c>
      <c r="AF104" s="12" t="s">
        <v>103</v>
      </c>
      <c r="AG104" s="12">
        <f>VLOOKUP(AF104, Sheet2!$U$2:$V$4, 2, FALSE)</f>
        <v>3</v>
      </c>
      <c r="AH104" s="12" t="s">
        <v>127</v>
      </c>
      <c r="AI104" s="12">
        <f>VLOOKUP(AH104, Sheet2!$W$2:$X$6, 2, FALSE)</f>
        <v>2</v>
      </c>
      <c r="AJ104" s="12" t="s">
        <v>105</v>
      </c>
      <c r="AK104" s="12">
        <f>VLOOKUP(AJ104, Sheet2!$Y$2:$Z$6, 2, FALSE)</f>
        <v>3</v>
      </c>
      <c r="AL104" s="12" t="s">
        <v>82</v>
      </c>
      <c r="AM104" s="12">
        <f>VLOOKUP(AL104, Sheet2!$AA$2:$AB$6, 2, FALSE)</f>
        <v>5</v>
      </c>
      <c r="AN104" s="12" t="s">
        <v>107</v>
      </c>
      <c r="AO104" s="12">
        <f>VLOOKUP(AN104, Sheet2!$AC$2:$AD$6, 2, FALSE)</f>
        <v>3</v>
      </c>
      <c r="AP104" s="12" t="s">
        <v>131</v>
      </c>
      <c r="AQ104" s="12">
        <f>VLOOKUP(AP104, Sheet2!$AE$2:$AF$6, 2, FALSE)</f>
        <v>0</v>
      </c>
      <c r="AR104" s="12" t="s">
        <v>82</v>
      </c>
      <c r="AS104" s="12">
        <f>VLOOKUP(AR104, Sheet2!$AG$2:$AH$6, 2, FALSE)</f>
        <v>0</v>
      </c>
      <c r="AT104" s="12" t="s">
        <v>82</v>
      </c>
      <c r="AU104" s="12">
        <f>VLOOKUP(AT104, Sheet2!$AI$2:$AJ$6, 2, FALSE)</f>
        <v>0</v>
      </c>
      <c r="AV104" s="12" t="s">
        <v>82</v>
      </c>
      <c r="AW104" s="12">
        <f>VLOOKUP(AV104, Sheet2!$AK$2:$AL$6, 2, FALSE)</f>
        <v>0</v>
      </c>
      <c r="AX104" s="12" t="s">
        <v>82</v>
      </c>
      <c r="AY104" s="12">
        <f>VLOOKUP(AX104, Sheet2!$AM$2:$AN$6, 2, FALSE)</f>
        <v>0</v>
      </c>
      <c r="AZ104" s="12" t="s">
        <v>144</v>
      </c>
      <c r="BA104" s="20">
        <f t="shared" si="1"/>
        <v>39</v>
      </c>
    </row>
    <row r="105">
      <c r="A105" s="16">
        <v>43924.3830771412</v>
      </c>
      <c r="B105" s="18">
        <v>1.0</v>
      </c>
      <c r="C105" s="12" t="s">
        <v>77</v>
      </c>
      <c r="D105" s="12" t="s">
        <v>864</v>
      </c>
      <c r="E105" s="19" t="s">
        <v>865</v>
      </c>
      <c r="F105" s="12" t="s">
        <v>866</v>
      </c>
      <c r="G105" s="12">
        <v>56.0</v>
      </c>
      <c r="H105" s="12" t="s">
        <v>165</v>
      </c>
      <c r="I105" s="19" t="s">
        <v>315</v>
      </c>
      <c r="J105" s="12" t="s">
        <v>86</v>
      </c>
      <c r="K105" s="11">
        <f>VLOOKUP(J105, Sheet2!$A$2:$B$9, 2, FALSE)</f>
        <v>2</v>
      </c>
      <c r="L105" s="12" t="s">
        <v>288</v>
      </c>
      <c r="M105" s="10">
        <f>VLOOKUP(L105, Sheet2!$C$2:$D$200, 2, FALSE)</f>
        <v>3</v>
      </c>
      <c r="N105" s="12" t="s">
        <v>154</v>
      </c>
      <c r="O105" s="12">
        <f>VLOOKUP(N105, Sheet2!$E$2:$F$9, 2, FALSE)</f>
        <v>2</v>
      </c>
      <c r="P105" s="12" t="s">
        <v>74</v>
      </c>
      <c r="Q105" s="12">
        <f>VLOOKUP(P105, Sheet2!$G$2:$H$20, 2, FALSE)</f>
        <v>5</v>
      </c>
      <c r="R105" s="12" t="s">
        <v>75</v>
      </c>
      <c r="S105" s="12">
        <f>VLOOKUP(R105, Sheet2!$I$2:$J$6, 2, FALSE)</f>
        <v>1</v>
      </c>
      <c r="T105" s="12" t="s">
        <v>77</v>
      </c>
      <c r="U105" s="12" t="s">
        <v>98</v>
      </c>
      <c r="V105" s="12">
        <f>VLOOKUP(U105, Sheet2!$K$2:$L$10, 2, FALSE)</f>
        <v>3</v>
      </c>
      <c r="W105" s="12" t="s">
        <v>77</v>
      </c>
      <c r="X105" s="12" t="s">
        <v>108</v>
      </c>
      <c r="Y105" s="12">
        <f>VLOOKUP(X105, Sheet2!$M$2:$N$158, 2, FALSE)</f>
        <v>1</v>
      </c>
      <c r="Z105" s="12" t="s">
        <v>80</v>
      </c>
      <c r="AA105" s="12">
        <f>VLOOKUP(Z105, Sheet2!$O$2:$P$5, 2, FALSE)</f>
        <v>0</v>
      </c>
      <c r="AB105" s="12" t="s">
        <v>117</v>
      </c>
      <c r="AC105" s="12">
        <f>VLOOKUP(AB105, Sheet2!$Q$2:$R$6, 2, FALSE)</f>
        <v>3</v>
      </c>
      <c r="AD105" s="12" t="s">
        <v>102</v>
      </c>
      <c r="AE105" s="12">
        <f>VLOOKUP(AD105, Sheet2!$S$2:$T$3, 2, FALSE)</f>
        <v>3</v>
      </c>
      <c r="AF105" s="12" t="s">
        <v>103</v>
      </c>
      <c r="AG105" s="12">
        <f>VLOOKUP(AF105, Sheet2!$U$2:$V$4, 2, FALSE)</f>
        <v>3</v>
      </c>
      <c r="AH105" s="12" t="s">
        <v>127</v>
      </c>
      <c r="AI105" s="12">
        <f>VLOOKUP(AH105, Sheet2!$W$2:$X$6, 2, FALSE)</f>
        <v>2</v>
      </c>
      <c r="AJ105" s="12" t="s">
        <v>105</v>
      </c>
      <c r="AK105" s="12">
        <f>VLOOKUP(AJ105, Sheet2!$Y$2:$Z$6, 2, FALSE)</f>
        <v>3</v>
      </c>
      <c r="AL105" s="12" t="s">
        <v>82</v>
      </c>
      <c r="AM105" s="12">
        <f>VLOOKUP(AL105, Sheet2!$AA$2:$AB$6, 2, FALSE)</f>
        <v>5</v>
      </c>
      <c r="AN105" s="12" t="s">
        <v>107</v>
      </c>
      <c r="AP105" s="12" t="s">
        <v>89</v>
      </c>
      <c r="AQ105" s="12">
        <f>VLOOKUP(AP105, Sheet2!$AE$2:$AF$6, 2, FALSE)</f>
        <v>5</v>
      </c>
      <c r="AR105" s="12" t="s">
        <v>82</v>
      </c>
      <c r="AS105" s="12">
        <f>VLOOKUP(AR105, Sheet2!$AG$2:$AH$6, 2, FALSE)</f>
        <v>0</v>
      </c>
      <c r="AT105" s="12" t="s">
        <v>82</v>
      </c>
      <c r="AU105" s="12">
        <f>VLOOKUP(AT105, Sheet2!$AI$2:$AJ$6, 2, FALSE)</f>
        <v>0</v>
      </c>
      <c r="AV105" s="12" t="s">
        <v>82</v>
      </c>
      <c r="AW105" s="12">
        <f>VLOOKUP(AV105, Sheet2!$AK$2:$AL$6, 2, FALSE)</f>
        <v>0</v>
      </c>
      <c r="AX105" s="12" t="s">
        <v>82</v>
      </c>
      <c r="AY105" s="12">
        <f>VLOOKUP(AX105, Sheet2!$AM$2:$AN$6, 2, FALSE)</f>
        <v>0</v>
      </c>
      <c r="AZ105" s="12" t="s">
        <v>144</v>
      </c>
      <c r="BA105" s="20">
        <f t="shared" si="1"/>
        <v>39</v>
      </c>
    </row>
    <row r="106">
      <c r="A106" s="16">
        <v>43922.923753958334</v>
      </c>
      <c r="B106" s="18">
        <v>1.0</v>
      </c>
      <c r="C106" s="12" t="s">
        <v>77</v>
      </c>
      <c r="D106" s="22" t="s">
        <v>873</v>
      </c>
      <c r="E106" s="19" t="s">
        <v>874</v>
      </c>
      <c r="F106" s="12" t="s">
        <v>875</v>
      </c>
      <c r="G106" s="12">
        <v>32.0</v>
      </c>
      <c r="H106" s="12" t="s">
        <v>165</v>
      </c>
      <c r="I106" s="19" t="s">
        <v>166</v>
      </c>
      <c r="J106" s="12" t="s">
        <v>125</v>
      </c>
      <c r="K106" s="11">
        <f>VLOOKUP(J106, Sheet2!$A$2:$B$9, 2, FALSE)</f>
        <v>0</v>
      </c>
      <c r="L106" s="12" t="s">
        <v>70</v>
      </c>
      <c r="M106" s="10">
        <f>VLOOKUP(L106, Sheet2!$C$2:$D$200, 2, FALSE)</f>
        <v>5</v>
      </c>
      <c r="N106" s="12" t="s">
        <v>154</v>
      </c>
      <c r="O106" s="12">
        <f>VLOOKUP(N106, Sheet2!$E$2:$F$9, 2, FALSE)</f>
        <v>2</v>
      </c>
      <c r="P106" s="12" t="s">
        <v>95</v>
      </c>
      <c r="Q106" s="12">
        <f>VLOOKUP(P106, Sheet2!$G$2:$H$20, 2, FALSE)</f>
        <v>1</v>
      </c>
      <c r="R106" s="12" t="s">
        <v>75</v>
      </c>
      <c r="S106" s="12">
        <f>VLOOKUP(R106, Sheet2!$I$2:$J$6, 2, FALSE)</f>
        <v>1</v>
      </c>
      <c r="T106" s="12" t="s">
        <v>77</v>
      </c>
      <c r="U106" s="12" t="s">
        <v>98</v>
      </c>
      <c r="V106" s="12">
        <f>VLOOKUP(U106, Sheet2!$K$2:$L$10, 2, FALSE)</f>
        <v>3</v>
      </c>
      <c r="W106" s="12" t="s">
        <v>77</v>
      </c>
      <c r="X106" s="12" t="s">
        <v>108</v>
      </c>
      <c r="Y106" s="12">
        <f>VLOOKUP(X106, Sheet2!$M$2:$N$158, 2, FALSE)</f>
        <v>1</v>
      </c>
      <c r="Z106" s="12" t="s">
        <v>112</v>
      </c>
      <c r="AA106" s="12">
        <f>VLOOKUP(Z106, Sheet2!$O$2:$P$5, 2, FALSE)</f>
        <v>5</v>
      </c>
      <c r="AB106" s="12" t="s">
        <v>117</v>
      </c>
      <c r="AC106" s="12">
        <f>VLOOKUP(AB106, Sheet2!$Q$2:$R$6, 2, FALSE)</f>
        <v>3</v>
      </c>
      <c r="AD106" s="12" t="s">
        <v>102</v>
      </c>
      <c r="AE106" s="12">
        <f>VLOOKUP(AD106, Sheet2!$S$2:$T$3, 2, FALSE)</f>
        <v>3</v>
      </c>
      <c r="AF106" s="12" t="s">
        <v>126</v>
      </c>
      <c r="AG106" s="12">
        <f>VLOOKUP(AF106, Sheet2!$U$2:$V$4, 2, FALSE)</f>
        <v>1</v>
      </c>
      <c r="AH106" s="12" t="s">
        <v>141</v>
      </c>
      <c r="AI106" s="12">
        <f>VLOOKUP(AH106, Sheet2!$W$2:$X$6, 2, FALSE)</f>
        <v>1</v>
      </c>
      <c r="AJ106" s="12" t="s">
        <v>105</v>
      </c>
      <c r="AK106" s="12">
        <f>VLOOKUP(AJ106, Sheet2!$Y$2:$Z$6, 2, FALSE)</f>
        <v>3</v>
      </c>
      <c r="AL106" s="12" t="s">
        <v>82</v>
      </c>
      <c r="AM106" s="12">
        <f>VLOOKUP(AL106, Sheet2!$AA$2:$AB$6, 2, FALSE)</f>
        <v>5</v>
      </c>
      <c r="AN106" s="12" t="s">
        <v>107</v>
      </c>
      <c r="AO106" s="12">
        <f>VLOOKUP(AN106, Sheet2!$AC$2:$AD$6, 2, FALSE)</f>
        <v>3</v>
      </c>
      <c r="AP106" s="12" t="s">
        <v>131</v>
      </c>
      <c r="AQ106" s="12">
        <f>VLOOKUP(AP106, Sheet2!$AE$2:$AF$6, 2, FALSE)</f>
        <v>0</v>
      </c>
      <c r="AR106" s="12" t="s">
        <v>82</v>
      </c>
      <c r="AS106" s="12">
        <f>VLOOKUP(AR106, Sheet2!$AG$2:$AH$6, 2, FALSE)</f>
        <v>0</v>
      </c>
      <c r="AT106" s="12" t="s">
        <v>111</v>
      </c>
      <c r="AU106" s="12">
        <f>VLOOKUP(AT106, Sheet2!$AI$2:$AJ$6, 2, FALSE)</f>
        <v>3</v>
      </c>
      <c r="AV106" s="12" t="s">
        <v>111</v>
      </c>
      <c r="AW106" s="12">
        <f>VLOOKUP(AV106, Sheet2!$AK$2:$AL$6, 2, FALSE)</f>
        <v>3</v>
      </c>
      <c r="AX106" s="12" t="s">
        <v>82</v>
      </c>
      <c r="AY106" s="12">
        <f>VLOOKUP(AX106, Sheet2!$AM$2:$AN$6, 2, FALSE)</f>
        <v>0</v>
      </c>
      <c r="AZ106" s="12" t="s">
        <v>144</v>
      </c>
      <c r="BA106" s="20">
        <f t="shared" si="1"/>
        <v>41</v>
      </c>
    </row>
    <row r="107">
      <c r="A107" s="16">
        <v>43923.477631863425</v>
      </c>
      <c r="B107" s="18">
        <v>1.0</v>
      </c>
      <c r="C107" s="12" t="s">
        <v>77</v>
      </c>
      <c r="D107" s="12" t="s">
        <v>878</v>
      </c>
      <c r="E107" s="19" t="s">
        <v>879</v>
      </c>
      <c r="F107" s="12" t="s">
        <v>880</v>
      </c>
      <c r="G107" s="12">
        <v>63.0</v>
      </c>
      <c r="H107" s="12" t="s">
        <v>165</v>
      </c>
      <c r="I107" s="19" t="s">
        <v>166</v>
      </c>
      <c r="J107" s="12" t="s">
        <v>86</v>
      </c>
      <c r="K107" s="11">
        <f>VLOOKUP(J107, Sheet2!$A$2:$B$9, 2, FALSE)</f>
        <v>2</v>
      </c>
      <c r="L107" s="12" t="s">
        <v>367</v>
      </c>
      <c r="M107" s="10">
        <f>VLOOKUP(L107, Sheet2!$C$2:$D$200, 2, FALSE)</f>
        <v>3</v>
      </c>
      <c r="N107" s="12" t="s">
        <v>91</v>
      </c>
      <c r="O107" s="12">
        <f>VLOOKUP(N107, Sheet2!$E$2:$F$9, 2, FALSE)</f>
        <v>3</v>
      </c>
      <c r="P107" s="12" t="s">
        <v>74</v>
      </c>
      <c r="Q107" s="12">
        <f>VLOOKUP(P107, Sheet2!$G$2:$H$20, 2, FALSE)</f>
        <v>5</v>
      </c>
      <c r="R107" s="12" t="s">
        <v>75</v>
      </c>
      <c r="S107" s="12">
        <f>VLOOKUP(R107, Sheet2!$I$2:$J$6, 2, FALSE)</f>
        <v>1</v>
      </c>
      <c r="T107" s="12" t="s">
        <v>167</v>
      </c>
      <c r="U107" s="12" t="s">
        <v>82</v>
      </c>
      <c r="V107" s="12">
        <f>VLOOKUP(U107, Sheet2!$K$2:$L$10, 2, FALSE)</f>
        <v>5</v>
      </c>
      <c r="W107" s="12" t="s">
        <v>77</v>
      </c>
      <c r="X107" s="12" t="s">
        <v>108</v>
      </c>
      <c r="Y107" s="12">
        <f>VLOOKUP(X107, Sheet2!$M$2:$N$158, 2, FALSE)</f>
        <v>1</v>
      </c>
      <c r="Z107" s="12" t="s">
        <v>80</v>
      </c>
      <c r="AA107" s="12">
        <f>VLOOKUP(Z107, Sheet2!$O$2:$P$5, 2, FALSE)</f>
        <v>0</v>
      </c>
      <c r="AB107" s="12" t="s">
        <v>140</v>
      </c>
      <c r="AC107" s="12">
        <f>VLOOKUP(AB107, Sheet2!$Q$2:$R$6, 2, FALSE)</f>
        <v>2</v>
      </c>
      <c r="AD107" s="12" t="s">
        <v>102</v>
      </c>
      <c r="AE107" s="12">
        <f>VLOOKUP(AD107, Sheet2!$S$2:$T$3, 2, FALSE)</f>
        <v>3</v>
      </c>
      <c r="AF107" s="12" t="s">
        <v>126</v>
      </c>
      <c r="AG107" s="12">
        <f>VLOOKUP(AF107, Sheet2!$U$2:$V$4, 2, FALSE)</f>
        <v>1</v>
      </c>
      <c r="AH107" s="12" t="s">
        <v>141</v>
      </c>
      <c r="AI107" s="12">
        <f>VLOOKUP(AH107, Sheet2!$W$2:$X$6, 2, FALSE)</f>
        <v>1</v>
      </c>
      <c r="AJ107" s="12" t="s">
        <v>122</v>
      </c>
      <c r="AK107" s="12">
        <f>VLOOKUP(AJ107, Sheet2!$Y$2:$Z$6, 2, FALSE)</f>
        <v>1</v>
      </c>
      <c r="AL107" s="12" t="s">
        <v>82</v>
      </c>
      <c r="AM107" s="12">
        <f>VLOOKUP(AL107, Sheet2!$AA$2:$AB$6, 2, FALSE)</f>
        <v>5</v>
      </c>
      <c r="AN107" s="12" t="s">
        <v>107</v>
      </c>
      <c r="AO107" s="12">
        <f>VLOOKUP(AN107, Sheet2!$AC$2:$AD$6, 2, FALSE)</f>
        <v>3</v>
      </c>
      <c r="AP107" s="12" t="s">
        <v>89</v>
      </c>
      <c r="AQ107" s="12">
        <f>VLOOKUP(AP107, Sheet2!$AE$2:$AF$6, 2, FALSE)</f>
        <v>5</v>
      </c>
      <c r="AR107" s="12" t="s">
        <v>82</v>
      </c>
      <c r="AS107" s="12">
        <f>VLOOKUP(AR107, Sheet2!$AG$2:$AH$6, 2, FALSE)</f>
        <v>0</v>
      </c>
      <c r="AT107" s="12" t="s">
        <v>82</v>
      </c>
      <c r="AU107" s="12">
        <f>VLOOKUP(AT107, Sheet2!$AI$2:$AJ$6, 2, FALSE)</f>
        <v>0</v>
      </c>
      <c r="AV107" s="12" t="s">
        <v>111</v>
      </c>
      <c r="AW107" s="12">
        <f>VLOOKUP(AV107, Sheet2!$AK$2:$AL$6, 2, FALSE)</f>
        <v>3</v>
      </c>
      <c r="AX107" s="12" t="s">
        <v>82</v>
      </c>
      <c r="AY107" s="12">
        <f>VLOOKUP(AX107, Sheet2!$AM$2:$AN$6, 2, FALSE)</f>
        <v>0</v>
      </c>
      <c r="AZ107" s="12" t="s">
        <v>144</v>
      </c>
      <c r="BA107" s="20">
        <f t="shared" si="1"/>
        <v>41</v>
      </c>
    </row>
    <row r="108">
      <c r="A108" s="16">
        <v>43923.37667806713</v>
      </c>
      <c r="B108" s="18">
        <v>1.0</v>
      </c>
      <c r="C108" s="12" t="s">
        <v>77</v>
      </c>
      <c r="D108" s="22" t="s">
        <v>888</v>
      </c>
      <c r="E108" s="19" t="s">
        <v>819</v>
      </c>
      <c r="F108" s="12" t="s">
        <v>843</v>
      </c>
      <c r="G108" s="12">
        <v>46.0</v>
      </c>
      <c r="H108" s="12" t="s">
        <v>165</v>
      </c>
      <c r="I108" s="19" t="s">
        <v>209</v>
      </c>
      <c r="J108" s="12" t="s">
        <v>86</v>
      </c>
      <c r="K108" s="11">
        <f>VLOOKUP(J108, Sheet2!$A$2:$B$9, 2, FALSE)</f>
        <v>2</v>
      </c>
      <c r="L108" s="12" t="s">
        <v>490</v>
      </c>
      <c r="M108" s="10">
        <f>VLOOKUP(L108, Sheet2!$C$2:$D$200, 2, FALSE)</f>
        <v>1</v>
      </c>
      <c r="N108" s="12" t="s">
        <v>159</v>
      </c>
      <c r="O108" s="12">
        <f>VLOOKUP(N108, Sheet2!$E$2:$F$9, 2, FALSE)</f>
        <v>1</v>
      </c>
      <c r="P108" s="12" t="s">
        <v>95</v>
      </c>
      <c r="Q108" s="12">
        <f>VLOOKUP(P108, Sheet2!$G$2:$H$20, 2, FALSE)</f>
        <v>1</v>
      </c>
      <c r="R108" s="12" t="s">
        <v>97</v>
      </c>
      <c r="S108" s="12">
        <f>VLOOKUP(R108, Sheet2!$I$2:$J$6, 2, FALSE)</f>
        <v>3</v>
      </c>
      <c r="T108" s="12" t="s">
        <v>77</v>
      </c>
      <c r="U108" s="12" t="s">
        <v>138</v>
      </c>
      <c r="V108" s="12">
        <f>VLOOKUP(U108, Sheet2!$K$2:$L$10, 2, FALSE)</f>
        <v>1</v>
      </c>
      <c r="W108" s="12" t="s">
        <v>77</v>
      </c>
      <c r="X108" s="12" t="s">
        <v>235</v>
      </c>
      <c r="Y108" s="12">
        <f>VLOOKUP(X108, Sheet2!$M$2:$N$158, 2, FALSE)</f>
        <v>1</v>
      </c>
      <c r="Z108" s="12" t="s">
        <v>80</v>
      </c>
      <c r="AA108" s="12">
        <f>VLOOKUP(Z108, Sheet2!$O$2:$P$5, 2, FALSE)</f>
        <v>0</v>
      </c>
      <c r="AB108" s="12" t="s">
        <v>140</v>
      </c>
      <c r="AC108" s="12">
        <f>VLOOKUP(AB108, Sheet2!$Q$2:$R$6, 2, FALSE)</f>
        <v>2</v>
      </c>
      <c r="AD108" s="12" t="s">
        <v>102</v>
      </c>
      <c r="AE108" s="12">
        <f>VLOOKUP(AD108, Sheet2!$S$2:$T$3, 2, FALSE)</f>
        <v>3</v>
      </c>
      <c r="AF108" s="12" t="s">
        <v>87</v>
      </c>
      <c r="AG108" s="12">
        <f>VLOOKUP(AF108, Sheet2!$U$2:$V$4, 2, FALSE)</f>
        <v>5</v>
      </c>
      <c r="AH108" s="12" t="s">
        <v>104</v>
      </c>
      <c r="AI108" s="12">
        <f>VLOOKUP(AH108, Sheet2!$W$2:$X$6, 2, FALSE)</f>
        <v>3</v>
      </c>
      <c r="AJ108" s="12" t="s">
        <v>105</v>
      </c>
      <c r="AK108" s="12">
        <f>VLOOKUP(AJ108, Sheet2!$Y$2:$Z$6, 2, FALSE)</f>
        <v>3</v>
      </c>
      <c r="AL108" s="12" t="s">
        <v>82</v>
      </c>
      <c r="AM108" s="12">
        <f>VLOOKUP(AL108, Sheet2!$AA$2:$AB$6, 2, FALSE)</f>
        <v>5</v>
      </c>
      <c r="AN108" s="12" t="s">
        <v>107</v>
      </c>
      <c r="AO108" s="12">
        <f>VLOOKUP(AN108, Sheet2!$AC$2:$AD$6, 2, FALSE)</f>
        <v>3</v>
      </c>
      <c r="AP108" s="12" t="s">
        <v>89</v>
      </c>
      <c r="AQ108" s="12">
        <f>VLOOKUP(AP108, Sheet2!$AE$2:$AF$6, 2, FALSE)</f>
        <v>5</v>
      </c>
      <c r="AR108" s="12" t="s">
        <v>82</v>
      </c>
      <c r="AS108" s="12">
        <f>VLOOKUP(AR108, Sheet2!$AG$2:$AH$6, 2, FALSE)</f>
        <v>0</v>
      </c>
      <c r="AT108" s="12" t="s">
        <v>82</v>
      </c>
      <c r="AU108" s="12">
        <f>VLOOKUP(AT108, Sheet2!$AI$2:$AJ$6, 2, FALSE)</f>
        <v>0</v>
      </c>
      <c r="AV108" s="12" t="s">
        <v>134</v>
      </c>
      <c r="AW108" s="12">
        <f>VLOOKUP(AV108, Sheet2!$AK$2:$AL$6, 2, FALSE)</f>
        <v>5</v>
      </c>
      <c r="AX108" s="12" t="s">
        <v>82</v>
      </c>
      <c r="AY108" s="12">
        <f>VLOOKUP(AX108, Sheet2!$AM$2:$AN$6, 2, FALSE)</f>
        <v>0</v>
      </c>
      <c r="AZ108" s="12" t="s">
        <v>144</v>
      </c>
      <c r="BA108" s="20">
        <f t="shared" si="1"/>
        <v>43</v>
      </c>
    </row>
    <row r="109">
      <c r="A109" s="16">
        <v>43923.80840594908</v>
      </c>
      <c r="B109" s="18">
        <v>1.0</v>
      </c>
      <c r="C109" s="12" t="s">
        <v>77</v>
      </c>
      <c r="D109" s="12" t="s">
        <v>893</v>
      </c>
      <c r="E109" s="19" t="s">
        <v>894</v>
      </c>
      <c r="F109" s="12" t="s">
        <v>895</v>
      </c>
      <c r="G109" s="12">
        <v>52.0</v>
      </c>
      <c r="H109" s="12" t="s">
        <v>165</v>
      </c>
      <c r="I109" s="19" t="s">
        <v>219</v>
      </c>
      <c r="J109" s="12" t="s">
        <v>125</v>
      </c>
      <c r="K109" s="11">
        <f>VLOOKUP(J109, Sheet2!$A$2:$B$9, 2, FALSE)</f>
        <v>0</v>
      </c>
      <c r="L109" s="12" t="s">
        <v>93</v>
      </c>
      <c r="M109" s="10">
        <f>VLOOKUP(L109, Sheet2!$C$2:$D$200, 2, FALSE)</f>
        <v>5</v>
      </c>
      <c r="N109" s="12" t="s">
        <v>129</v>
      </c>
      <c r="O109" s="12">
        <f>VLOOKUP(N109, Sheet2!$E$2:$F$9, 2, FALSE)</f>
        <v>0</v>
      </c>
      <c r="P109" s="12" t="s">
        <v>95</v>
      </c>
      <c r="Q109" s="12">
        <f>VLOOKUP(P109, Sheet2!$G$2:$H$20, 2, FALSE)</f>
        <v>1</v>
      </c>
      <c r="R109" s="12" t="s">
        <v>97</v>
      </c>
      <c r="S109" s="12">
        <f>VLOOKUP(R109, Sheet2!$I$2:$J$6, 2, FALSE)</f>
        <v>3</v>
      </c>
      <c r="T109" s="12" t="s">
        <v>77</v>
      </c>
      <c r="U109" s="12" t="s">
        <v>98</v>
      </c>
      <c r="V109" s="12">
        <f>VLOOKUP(U109, Sheet2!$K$2:$L$10, 2, FALSE)</f>
        <v>3</v>
      </c>
      <c r="W109" s="12" t="s">
        <v>167</v>
      </c>
      <c r="X109" s="12" t="s">
        <v>79</v>
      </c>
      <c r="Y109" s="12">
        <f>VLOOKUP(X109, Sheet2!$M$2:$N$158, 2, FALSE)</f>
        <v>5</v>
      </c>
      <c r="Z109" s="12" t="s">
        <v>100</v>
      </c>
      <c r="AA109" s="12">
        <f>VLOOKUP(Z109, Sheet2!$O$2:$P$5, 2, FALSE)</f>
        <v>3</v>
      </c>
      <c r="AB109" s="12" t="s">
        <v>140</v>
      </c>
      <c r="AC109" s="12">
        <f>VLOOKUP(AB109, Sheet2!$Q$2:$R$6, 2, FALSE)</f>
        <v>2</v>
      </c>
      <c r="AD109" s="12" t="s">
        <v>102</v>
      </c>
      <c r="AE109" s="12">
        <f>VLOOKUP(AD109, Sheet2!$S$2:$T$3, 2, FALSE)</f>
        <v>3</v>
      </c>
      <c r="AF109" s="12" t="s">
        <v>103</v>
      </c>
      <c r="AG109" s="12">
        <f>VLOOKUP(AF109, Sheet2!$U$2:$V$4, 2, FALSE)</f>
        <v>3</v>
      </c>
      <c r="AH109" s="12" t="s">
        <v>127</v>
      </c>
      <c r="AI109" s="12">
        <f>VLOOKUP(AH109, Sheet2!$W$2:$X$6, 2, FALSE)</f>
        <v>2</v>
      </c>
      <c r="AJ109" s="12" t="s">
        <v>105</v>
      </c>
      <c r="AK109" s="12">
        <f>VLOOKUP(AJ109, Sheet2!$Y$2:$Z$6, 2, FALSE)</f>
        <v>3</v>
      </c>
      <c r="AL109" s="12" t="s">
        <v>82</v>
      </c>
      <c r="AM109" s="12">
        <f>VLOOKUP(AL109, Sheet2!$AA$2:$AB$6, 2, FALSE)</f>
        <v>5</v>
      </c>
      <c r="AN109" s="12" t="s">
        <v>107</v>
      </c>
      <c r="AP109" s="12" t="s">
        <v>89</v>
      </c>
      <c r="AQ109" s="12">
        <f>VLOOKUP(AP109, Sheet2!$AE$2:$AF$6, 2, FALSE)</f>
        <v>5</v>
      </c>
      <c r="AR109" s="12" t="s">
        <v>82</v>
      </c>
      <c r="AS109" s="12">
        <f>VLOOKUP(AR109, Sheet2!$AG$2:$AH$6, 2, FALSE)</f>
        <v>0</v>
      </c>
      <c r="AT109" s="12" t="s">
        <v>82</v>
      </c>
      <c r="AU109" s="12">
        <f>VLOOKUP(AT109, Sheet2!$AI$2:$AJ$6, 2, FALSE)</f>
        <v>0</v>
      </c>
      <c r="AV109" s="12" t="s">
        <v>82</v>
      </c>
      <c r="AW109" s="12">
        <f>VLOOKUP(AV109, Sheet2!$AK$2:$AL$6, 2, FALSE)</f>
        <v>0</v>
      </c>
      <c r="AX109" s="12" t="s">
        <v>82</v>
      </c>
      <c r="AY109" s="12">
        <f>VLOOKUP(AX109, Sheet2!$AM$2:$AN$6, 2, FALSE)</f>
        <v>0</v>
      </c>
      <c r="AZ109" s="12" t="s">
        <v>144</v>
      </c>
      <c r="BA109" s="20">
        <f t="shared" si="1"/>
        <v>43</v>
      </c>
    </row>
    <row r="110">
      <c r="A110" s="16">
        <v>43919.4725171412</v>
      </c>
      <c r="B110" s="18">
        <v>1.0</v>
      </c>
      <c r="C110" s="12" t="s">
        <v>77</v>
      </c>
      <c r="D110" s="22" t="s">
        <v>898</v>
      </c>
      <c r="E110" s="39"/>
      <c r="F110" s="39"/>
      <c r="G110" s="12">
        <v>41.0</v>
      </c>
      <c r="H110" s="12" t="s">
        <v>165</v>
      </c>
      <c r="I110" s="19" t="s">
        <v>286</v>
      </c>
      <c r="J110" s="12" t="s">
        <v>86</v>
      </c>
      <c r="K110" s="11">
        <f>VLOOKUP(J110, Sheet2!$A$2:$B$9, 2, FALSE)</f>
        <v>2</v>
      </c>
      <c r="L110" s="12" t="s">
        <v>93</v>
      </c>
      <c r="M110" s="10">
        <f>VLOOKUP(L110, Sheet2!$C$2:$D$200, 2, FALSE)</f>
        <v>5</v>
      </c>
      <c r="N110" s="12" t="s">
        <v>154</v>
      </c>
      <c r="O110" s="12">
        <f>VLOOKUP(N110, Sheet2!$E$2:$F$9, 2, FALSE)</f>
        <v>2</v>
      </c>
      <c r="P110" s="12" t="s">
        <v>95</v>
      </c>
      <c r="Q110" s="12">
        <f>VLOOKUP(P110, Sheet2!$G$2:$H$20, 2, FALSE)</f>
        <v>1</v>
      </c>
      <c r="R110" s="12" t="s">
        <v>75</v>
      </c>
      <c r="S110" s="12">
        <f>VLOOKUP(R110, Sheet2!$I$2:$J$6, 2, FALSE)</f>
        <v>1</v>
      </c>
      <c r="T110" s="12" t="s">
        <v>77</v>
      </c>
      <c r="U110" s="12" t="s">
        <v>98</v>
      </c>
      <c r="V110" s="12">
        <f>VLOOKUP(U110, Sheet2!$K$2:$L$10, 2, FALSE)</f>
        <v>3</v>
      </c>
      <c r="W110" s="12" t="s">
        <v>77</v>
      </c>
      <c r="X110" s="12" t="s">
        <v>108</v>
      </c>
      <c r="Y110" s="12">
        <f>VLOOKUP(X110, Sheet2!$M$2:$N$158, 2, FALSE)</f>
        <v>1</v>
      </c>
      <c r="Z110" s="12" t="s">
        <v>100</v>
      </c>
      <c r="AA110" s="12">
        <f>VLOOKUP(Z110, Sheet2!$O$2:$P$5, 2, FALSE)</f>
        <v>3</v>
      </c>
      <c r="AB110" s="12" t="s">
        <v>117</v>
      </c>
      <c r="AC110" s="12">
        <f>VLOOKUP(AB110, Sheet2!$Q$2:$R$6, 2, FALSE)</f>
        <v>3</v>
      </c>
      <c r="AD110" s="12" t="s">
        <v>196</v>
      </c>
      <c r="AE110" s="12">
        <f>VLOOKUP(AD110, Sheet2!$S$2:$T$3, 2, FALSE)</f>
        <v>5</v>
      </c>
      <c r="AF110" s="12" t="s">
        <v>103</v>
      </c>
      <c r="AG110" s="12">
        <f>VLOOKUP(AF110, Sheet2!$U$2:$V$4, 2, FALSE)</f>
        <v>3</v>
      </c>
      <c r="AH110" s="12" t="s">
        <v>127</v>
      </c>
      <c r="AI110" s="12">
        <f>VLOOKUP(AH110, Sheet2!$W$2:$X$6, 2, FALSE)</f>
        <v>2</v>
      </c>
      <c r="AJ110" s="12" t="s">
        <v>122</v>
      </c>
      <c r="AK110" s="12">
        <f>VLOOKUP(AJ110, Sheet2!$Y$2:$Z$6, 2, FALSE)</f>
        <v>1</v>
      </c>
      <c r="AL110" s="12" t="s">
        <v>106</v>
      </c>
      <c r="AM110" s="12">
        <f>VLOOKUP(AL110, Sheet2!$AA$2:$AB$6, 2, FALSE)</f>
        <v>3</v>
      </c>
      <c r="AN110" s="12" t="s">
        <v>88</v>
      </c>
      <c r="AO110" s="12">
        <f>VLOOKUP(AN110, Sheet2!$AC$2:$AD$6, 2, FALSE)</f>
        <v>5</v>
      </c>
      <c r="AP110" s="12" t="s">
        <v>89</v>
      </c>
      <c r="AQ110" s="12">
        <f>VLOOKUP(AP110, Sheet2!$AE$2:$AF$6, 2, FALSE)</f>
        <v>5</v>
      </c>
      <c r="AR110" s="12" t="s">
        <v>82</v>
      </c>
      <c r="AS110" s="12">
        <f>VLOOKUP(AR110, Sheet2!$AG$2:$AH$6, 2, FALSE)</f>
        <v>0</v>
      </c>
      <c r="AT110" s="12" t="s">
        <v>82</v>
      </c>
      <c r="AU110" s="12">
        <f>VLOOKUP(AT110, Sheet2!$AI$2:$AJ$6, 2, FALSE)</f>
        <v>0</v>
      </c>
      <c r="AV110" s="12" t="s">
        <v>82</v>
      </c>
      <c r="AW110" s="12">
        <f>VLOOKUP(AV110, Sheet2!$AK$2:$AL$6, 2, FALSE)</f>
        <v>0</v>
      </c>
      <c r="AX110" s="12" t="s">
        <v>82</v>
      </c>
      <c r="AY110" s="12">
        <f>VLOOKUP(AX110, Sheet2!$AM$2:$AN$6, 2, FALSE)</f>
        <v>0</v>
      </c>
      <c r="AZ110" s="12" t="s">
        <v>144</v>
      </c>
      <c r="BA110" s="20">
        <f t="shared" si="1"/>
        <v>43</v>
      </c>
    </row>
    <row r="111">
      <c r="A111" s="16">
        <v>43923.80689689815</v>
      </c>
      <c r="B111" s="18">
        <v>1.0</v>
      </c>
      <c r="C111" s="12" t="s">
        <v>77</v>
      </c>
      <c r="D111" s="12">
        <v>3.40215190917001E15</v>
      </c>
      <c r="E111" s="19" t="s">
        <v>903</v>
      </c>
      <c r="F111" s="12" t="s">
        <v>904</v>
      </c>
      <c r="G111" s="12">
        <v>37.0</v>
      </c>
      <c r="H111" s="12" t="s">
        <v>165</v>
      </c>
      <c r="I111" s="19" t="s">
        <v>286</v>
      </c>
      <c r="J111" s="12" t="s">
        <v>125</v>
      </c>
      <c r="K111" s="11">
        <f>VLOOKUP(J111, Sheet2!$A$2:$B$9, 2, FALSE)</f>
        <v>0</v>
      </c>
      <c r="L111" s="12" t="s">
        <v>288</v>
      </c>
      <c r="M111" s="10">
        <f>VLOOKUP(L111, Sheet2!$C$2:$D$200, 2, FALSE)</f>
        <v>3</v>
      </c>
      <c r="N111" s="12" t="s">
        <v>159</v>
      </c>
      <c r="O111" s="12">
        <f>VLOOKUP(N111, Sheet2!$E$2:$F$9, 2, FALSE)</f>
        <v>1</v>
      </c>
      <c r="P111" s="12" t="s">
        <v>74</v>
      </c>
      <c r="Q111" s="12">
        <f>VLOOKUP(P111, Sheet2!$G$2:$H$20, 2, FALSE)</f>
        <v>5</v>
      </c>
      <c r="R111" s="12" t="s">
        <v>97</v>
      </c>
      <c r="S111" s="12">
        <f>VLOOKUP(R111, Sheet2!$I$2:$J$6, 2, FALSE)</f>
        <v>3</v>
      </c>
      <c r="T111" s="12" t="s">
        <v>167</v>
      </c>
      <c r="U111" s="12" t="s">
        <v>76</v>
      </c>
      <c r="V111" s="12">
        <f>VLOOKUP(U111, Sheet2!$K$2:$L$10, 2, FALSE)</f>
        <v>5</v>
      </c>
      <c r="W111" s="12" t="s">
        <v>77</v>
      </c>
      <c r="X111" s="12" t="s">
        <v>108</v>
      </c>
      <c r="Y111" s="12">
        <f>VLOOKUP(X111, Sheet2!$M$2:$N$158, 2, FALSE)</f>
        <v>1</v>
      </c>
      <c r="Z111" s="12" t="s">
        <v>80</v>
      </c>
      <c r="AA111" s="12">
        <f>VLOOKUP(Z111, Sheet2!$O$2:$P$5, 2, FALSE)</f>
        <v>0</v>
      </c>
      <c r="AB111" s="12" t="s">
        <v>117</v>
      </c>
      <c r="AC111" s="12">
        <f>VLOOKUP(AB111, Sheet2!$Q$2:$R$6, 2, FALSE)</f>
        <v>3</v>
      </c>
      <c r="AD111" s="12" t="s">
        <v>196</v>
      </c>
      <c r="AE111" s="12">
        <f>VLOOKUP(AD111, Sheet2!$S$2:$T$3, 2, FALSE)</f>
        <v>5</v>
      </c>
      <c r="AF111" s="12" t="s">
        <v>103</v>
      </c>
      <c r="AG111" s="12">
        <f>VLOOKUP(AF111, Sheet2!$U$2:$V$4, 2, FALSE)</f>
        <v>3</v>
      </c>
      <c r="AH111" s="12" t="s">
        <v>82</v>
      </c>
      <c r="AI111" s="12">
        <f>VLOOKUP(AH111, Sheet2!$W$2:$X$6, 2, FALSE)</f>
        <v>5</v>
      </c>
      <c r="AJ111" s="12" t="s">
        <v>122</v>
      </c>
      <c r="AK111" s="12">
        <f>VLOOKUP(AJ111, Sheet2!$Y$2:$Z$6, 2, FALSE)</f>
        <v>1</v>
      </c>
      <c r="AL111" s="12" t="s">
        <v>106</v>
      </c>
      <c r="AM111" s="12">
        <f>VLOOKUP(AL111, Sheet2!$AA$2:$AB$6, 2, FALSE)</f>
        <v>3</v>
      </c>
      <c r="AN111" s="12" t="s">
        <v>88</v>
      </c>
      <c r="AP111" s="12" t="s">
        <v>131</v>
      </c>
      <c r="AQ111" s="12">
        <f>VLOOKUP(AP111, Sheet2!$AE$2:$AF$6, 2, FALSE)</f>
        <v>0</v>
      </c>
      <c r="AR111" s="12" t="s">
        <v>82</v>
      </c>
      <c r="AS111" s="12">
        <f>VLOOKUP(AR111, Sheet2!$AG$2:$AH$6, 2, FALSE)</f>
        <v>0</v>
      </c>
      <c r="AT111" s="12" t="s">
        <v>111</v>
      </c>
      <c r="AU111" s="12">
        <f>VLOOKUP(AT111, Sheet2!$AI$2:$AJ$6, 2, FALSE)</f>
        <v>3</v>
      </c>
      <c r="AV111" s="12" t="s">
        <v>111</v>
      </c>
      <c r="AW111" s="12">
        <f>VLOOKUP(AV111, Sheet2!$AK$2:$AL$6, 2, FALSE)</f>
        <v>3</v>
      </c>
      <c r="AX111" s="12" t="s">
        <v>82</v>
      </c>
      <c r="AY111" s="12">
        <f>VLOOKUP(AX111, Sheet2!$AM$2:$AN$6, 2, FALSE)</f>
        <v>0</v>
      </c>
      <c r="AZ111" s="12" t="s">
        <v>144</v>
      </c>
      <c r="BA111" s="20">
        <f t="shared" si="1"/>
        <v>43</v>
      </c>
    </row>
    <row r="112">
      <c r="A112" s="16">
        <v>43923.738130439815</v>
      </c>
      <c r="B112" s="18">
        <v>1.0</v>
      </c>
      <c r="C112" s="12" t="s">
        <v>77</v>
      </c>
      <c r="D112" s="12" t="s">
        <v>907</v>
      </c>
      <c r="E112" s="19" t="s">
        <v>908</v>
      </c>
      <c r="F112" s="12" t="s">
        <v>909</v>
      </c>
      <c r="G112" s="12">
        <v>36.0</v>
      </c>
      <c r="H112" s="12" t="s">
        <v>165</v>
      </c>
      <c r="I112" s="19" t="s">
        <v>219</v>
      </c>
      <c r="J112" s="12" t="s">
        <v>114</v>
      </c>
      <c r="K112" s="11">
        <f>VLOOKUP(J112, Sheet2!$A$2:$B$9, 2, FALSE)</f>
        <v>3</v>
      </c>
      <c r="L112" s="12" t="s">
        <v>115</v>
      </c>
      <c r="M112" s="10">
        <f>VLOOKUP(L112, Sheet2!$C$2:$D$200, 2, FALSE)</f>
        <v>5</v>
      </c>
      <c r="N112" s="12" t="s">
        <v>91</v>
      </c>
      <c r="O112" s="12">
        <f>VLOOKUP(N112, Sheet2!$E$2:$F$9, 2, FALSE)</f>
        <v>3</v>
      </c>
      <c r="P112" s="12" t="s">
        <v>96</v>
      </c>
      <c r="Q112" s="12">
        <f>VLOOKUP(P112, Sheet2!$G$2:$H$20, 2, FALSE)</f>
        <v>3</v>
      </c>
      <c r="R112" s="12" t="s">
        <v>75</v>
      </c>
      <c r="S112" s="12">
        <f>VLOOKUP(R112, Sheet2!$I$2:$J$6, 2, FALSE)</f>
        <v>1</v>
      </c>
      <c r="T112" s="12" t="s">
        <v>167</v>
      </c>
      <c r="U112" s="12" t="s">
        <v>82</v>
      </c>
      <c r="V112" s="12">
        <f>VLOOKUP(U112, Sheet2!$K$2:$L$10, 2, FALSE)</f>
        <v>5</v>
      </c>
      <c r="W112" s="12" t="s">
        <v>77</v>
      </c>
      <c r="X112" s="12" t="s">
        <v>186</v>
      </c>
      <c r="Y112" s="12">
        <f>VLOOKUP(X112, Sheet2!$M$2:$N$158, 2, FALSE)</f>
        <v>1</v>
      </c>
      <c r="Z112" s="12" t="s">
        <v>80</v>
      </c>
      <c r="AA112" s="12">
        <f>VLOOKUP(Z112, Sheet2!$O$2:$P$5, 2, FALSE)</f>
        <v>0</v>
      </c>
      <c r="AB112" s="12" t="s">
        <v>101</v>
      </c>
      <c r="AC112" s="12">
        <f>VLOOKUP(AB112, Sheet2!$Q$2:$R$6, 2, FALSE)</f>
        <v>4</v>
      </c>
      <c r="AD112" s="12" t="s">
        <v>102</v>
      </c>
      <c r="AE112" s="12">
        <f>VLOOKUP(AD112, Sheet2!$S$2:$T$3, 2, FALSE)</f>
        <v>3</v>
      </c>
      <c r="AF112" s="12" t="s">
        <v>126</v>
      </c>
      <c r="AG112" s="12">
        <f>VLOOKUP(AF112, Sheet2!$U$2:$V$4, 2, FALSE)</f>
        <v>1</v>
      </c>
      <c r="AH112" s="12" t="s">
        <v>82</v>
      </c>
      <c r="AI112" s="12">
        <f>VLOOKUP(AH112, Sheet2!$W$2:$X$6, 2, FALSE)</f>
        <v>5</v>
      </c>
      <c r="AJ112" s="12" t="s">
        <v>105</v>
      </c>
      <c r="AK112" s="12">
        <f>VLOOKUP(AJ112, Sheet2!$Y$2:$Z$6, 2, FALSE)</f>
        <v>3</v>
      </c>
      <c r="AL112" s="12" t="s">
        <v>82</v>
      </c>
      <c r="AM112" s="12">
        <f>VLOOKUP(AL112, Sheet2!$AA$2:$AB$6, 2, FALSE)</f>
        <v>5</v>
      </c>
      <c r="AN112" s="12" t="s">
        <v>107</v>
      </c>
      <c r="AP112" s="12" t="s">
        <v>89</v>
      </c>
      <c r="AQ112" s="12">
        <f>VLOOKUP(AP112, Sheet2!$AE$2:$AF$6, 2, FALSE)</f>
        <v>5</v>
      </c>
      <c r="AR112" s="12" t="s">
        <v>82</v>
      </c>
      <c r="AS112" s="12">
        <f>VLOOKUP(AR112, Sheet2!$AG$2:$AH$6, 2, FALSE)</f>
        <v>0</v>
      </c>
      <c r="AT112" s="12" t="s">
        <v>82</v>
      </c>
      <c r="AU112" s="12">
        <f>VLOOKUP(AT112, Sheet2!$AI$2:$AJ$6, 2, FALSE)</f>
        <v>0</v>
      </c>
      <c r="AV112" s="12" t="s">
        <v>82</v>
      </c>
      <c r="AW112" s="12">
        <f>VLOOKUP(AV112, Sheet2!$AK$2:$AL$6, 2, FALSE)</f>
        <v>0</v>
      </c>
      <c r="AX112" s="12" t="s">
        <v>82</v>
      </c>
      <c r="AY112" s="12">
        <f>VLOOKUP(AX112, Sheet2!$AM$2:$AN$6, 2, FALSE)</f>
        <v>0</v>
      </c>
      <c r="AZ112" s="12" t="s">
        <v>144</v>
      </c>
      <c r="BA112" s="20">
        <f t="shared" si="1"/>
        <v>44</v>
      </c>
    </row>
    <row r="113">
      <c r="A113" s="16">
        <v>43922.908426435184</v>
      </c>
      <c r="B113" s="18">
        <v>1.0</v>
      </c>
      <c r="C113" s="12" t="s">
        <v>77</v>
      </c>
      <c r="D113" s="22" t="s">
        <v>912</v>
      </c>
      <c r="E113" s="19" t="s">
        <v>913</v>
      </c>
      <c r="F113" s="12" t="s">
        <v>914</v>
      </c>
      <c r="G113" s="12">
        <v>38.0</v>
      </c>
      <c r="H113" s="12" t="s">
        <v>165</v>
      </c>
      <c r="I113" s="19" t="s">
        <v>166</v>
      </c>
      <c r="J113" s="12" t="s">
        <v>152</v>
      </c>
      <c r="K113" s="11">
        <f>VLOOKUP(J113, Sheet2!$A$2:$B$9, 2, FALSE)</f>
        <v>0</v>
      </c>
      <c r="L113" s="12" t="s">
        <v>915</v>
      </c>
      <c r="M113" s="10">
        <f>VLOOKUP(L113, Sheet2!$C$2:$D$200, 2, FALSE)</f>
        <v>1</v>
      </c>
      <c r="N113" s="12" t="s">
        <v>154</v>
      </c>
      <c r="O113" s="12">
        <f>VLOOKUP(N113, Sheet2!$E$2:$F$9, 2, FALSE)</f>
        <v>2</v>
      </c>
      <c r="P113" s="12" t="s">
        <v>74</v>
      </c>
      <c r="Q113" s="12">
        <f>VLOOKUP(P113, Sheet2!$G$2:$H$20, 2, FALSE)</f>
        <v>5</v>
      </c>
      <c r="R113" s="12" t="s">
        <v>97</v>
      </c>
      <c r="S113" s="12">
        <f>VLOOKUP(R113, Sheet2!$I$2:$J$6, 2, FALSE)</f>
        <v>3</v>
      </c>
      <c r="T113" s="12" t="s">
        <v>167</v>
      </c>
      <c r="U113" s="12" t="s">
        <v>82</v>
      </c>
      <c r="V113" s="12">
        <f>VLOOKUP(U113, Sheet2!$K$2:$L$10, 2, FALSE)</f>
        <v>5</v>
      </c>
      <c r="W113" s="12" t="s">
        <v>167</v>
      </c>
      <c r="X113" s="12" t="s">
        <v>79</v>
      </c>
      <c r="Y113" s="12">
        <f>VLOOKUP(X113, Sheet2!$M$2:$N$158, 2, FALSE)</f>
        <v>5</v>
      </c>
      <c r="Z113" s="12" t="s">
        <v>80</v>
      </c>
      <c r="AA113" s="12">
        <f>VLOOKUP(Z113, Sheet2!$O$2:$P$5, 2, FALSE)</f>
        <v>0</v>
      </c>
      <c r="AB113" s="12" t="s">
        <v>117</v>
      </c>
      <c r="AC113" s="12">
        <f>VLOOKUP(AB113, Sheet2!$Q$2:$R$6, 2, FALSE)</f>
        <v>3</v>
      </c>
      <c r="AD113" s="12" t="s">
        <v>102</v>
      </c>
      <c r="AE113" s="12">
        <f>VLOOKUP(AD113, Sheet2!$S$2:$T$3, 2, FALSE)</f>
        <v>3</v>
      </c>
      <c r="AF113" s="12" t="s">
        <v>103</v>
      </c>
      <c r="AG113" s="12">
        <f>VLOOKUP(AF113, Sheet2!$U$2:$V$4, 2, FALSE)</f>
        <v>3</v>
      </c>
      <c r="AH113" s="12" t="s">
        <v>82</v>
      </c>
      <c r="AI113" s="12">
        <f>VLOOKUP(AH113, Sheet2!$W$2:$X$6, 2, FALSE)</f>
        <v>5</v>
      </c>
      <c r="AJ113" s="12" t="s">
        <v>122</v>
      </c>
      <c r="AK113" s="12">
        <f>VLOOKUP(AJ113, Sheet2!$Y$2:$Z$6, 2, FALSE)</f>
        <v>1</v>
      </c>
      <c r="AL113" s="12" t="s">
        <v>82</v>
      </c>
      <c r="AM113" s="12">
        <f>VLOOKUP(AL113, Sheet2!$AA$2:$AB$6, 2, FALSE)</f>
        <v>5</v>
      </c>
      <c r="AN113" s="12" t="s">
        <v>88</v>
      </c>
      <c r="AO113" s="12">
        <f>VLOOKUP(AN113, Sheet2!$AC$2:$AD$6, 2, FALSE)</f>
        <v>5</v>
      </c>
      <c r="AP113" s="12" t="s">
        <v>131</v>
      </c>
      <c r="AQ113" s="12">
        <f>VLOOKUP(AP113, Sheet2!$AE$2:$AF$6, 2, FALSE)</f>
        <v>0</v>
      </c>
      <c r="AR113" s="12" t="s">
        <v>82</v>
      </c>
      <c r="AS113" s="12">
        <f>VLOOKUP(AR113, Sheet2!$AG$2:$AH$6, 2, FALSE)</f>
        <v>0</v>
      </c>
      <c r="AT113" s="12" t="s">
        <v>82</v>
      </c>
      <c r="AU113" s="12">
        <f>VLOOKUP(AT113, Sheet2!$AI$2:$AJ$6, 2, FALSE)</f>
        <v>0</v>
      </c>
      <c r="AV113" s="12" t="s">
        <v>82</v>
      </c>
      <c r="AW113" s="12">
        <f>VLOOKUP(AV113, Sheet2!$AK$2:$AL$6, 2, FALSE)</f>
        <v>0</v>
      </c>
      <c r="AX113" s="12" t="s">
        <v>82</v>
      </c>
      <c r="AY113" s="12">
        <f>VLOOKUP(AX113, Sheet2!$AM$2:$AN$6, 2, FALSE)</f>
        <v>0</v>
      </c>
      <c r="AZ113" s="12" t="s">
        <v>144</v>
      </c>
      <c r="BA113" s="20">
        <f t="shared" si="1"/>
        <v>44</v>
      </c>
    </row>
    <row r="114">
      <c r="A114" s="16">
        <v>43923.60910956019</v>
      </c>
      <c r="B114" s="18">
        <v>1.0</v>
      </c>
      <c r="C114" s="12" t="s">
        <v>77</v>
      </c>
      <c r="D114" s="12" t="s">
        <v>920</v>
      </c>
      <c r="E114" s="19" t="s">
        <v>921</v>
      </c>
      <c r="F114" s="12" t="s">
        <v>922</v>
      </c>
      <c r="G114" s="12">
        <v>24.0</v>
      </c>
      <c r="H114" s="12" t="s">
        <v>165</v>
      </c>
      <c r="I114" s="19" t="s">
        <v>84</v>
      </c>
      <c r="J114" s="12" t="s">
        <v>86</v>
      </c>
      <c r="K114" s="11">
        <f>VLOOKUP(J114, Sheet2!$A$2:$B$9, 2, FALSE)</f>
        <v>2</v>
      </c>
      <c r="L114" s="12" t="s">
        <v>70</v>
      </c>
      <c r="M114" s="10">
        <f>VLOOKUP(L114, Sheet2!$C$2:$D$200, 2, FALSE)</f>
        <v>5</v>
      </c>
      <c r="N114" s="12" t="s">
        <v>91</v>
      </c>
      <c r="O114" s="12">
        <f>VLOOKUP(N114, Sheet2!$E$2:$F$9, 2, FALSE)</f>
        <v>3</v>
      </c>
      <c r="P114" s="12" t="s">
        <v>95</v>
      </c>
      <c r="Q114" s="12">
        <f>VLOOKUP(P114, Sheet2!$G$2:$H$20, 2, FALSE)</f>
        <v>1</v>
      </c>
      <c r="R114" s="12" t="s">
        <v>97</v>
      </c>
      <c r="S114" s="12">
        <f>VLOOKUP(R114, Sheet2!$I$2:$J$6, 2, FALSE)</f>
        <v>3</v>
      </c>
      <c r="T114" s="12" t="s">
        <v>167</v>
      </c>
      <c r="U114" s="12" t="s">
        <v>82</v>
      </c>
      <c r="V114" s="12">
        <f>VLOOKUP(U114, Sheet2!$K$2:$L$10, 2, FALSE)</f>
        <v>5</v>
      </c>
      <c r="W114" s="12" t="s">
        <v>77</v>
      </c>
      <c r="X114" s="12" t="s">
        <v>108</v>
      </c>
      <c r="Y114" s="12">
        <f>VLOOKUP(X114, Sheet2!$M$2:$N$158, 2, FALSE)</f>
        <v>1</v>
      </c>
      <c r="Z114" s="12" t="s">
        <v>80</v>
      </c>
      <c r="AA114" s="12">
        <f>VLOOKUP(Z114, Sheet2!$O$2:$P$5, 2, FALSE)</f>
        <v>0</v>
      </c>
      <c r="AB114" s="12" t="s">
        <v>117</v>
      </c>
      <c r="AC114" s="12">
        <f>VLOOKUP(AB114, Sheet2!$Q$2:$R$6, 2, FALSE)</f>
        <v>3</v>
      </c>
      <c r="AD114" s="12" t="s">
        <v>102</v>
      </c>
      <c r="AE114" s="12">
        <f>VLOOKUP(AD114, Sheet2!$S$2:$T$3, 2, FALSE)</f>
        <v>3</v>
      </c>
      <c r="AF114" s="12" t="s">
        <v>103</v>
      </c>
      <c r="AG114" s="12">
        <f>VLOOKUP(AF114, Sheet2!$U$2:$V$4, 2, FALSE)</f>
        <v>3</v>
      </c>
      <c r="AH114" s="12" t="s">
        <v>82</v>
      </c>
      <c r="AI114" s="12">
        <f>VLOOKUP(AH114, Sheet2!$W$2:$X$6, 2, FALSE)</f>
        <v>5</v>
      </c>
      <c r="AJ114" s="12" t="s">
        <v>122</v>
      </c>
      <c r="AK114" s="12">
        <f>VLOOKUP(AJ114, Sheet2!$Y$2:$Z$6, 2, FALSE)</f>
        <v>1</v>
      </c>
      <c r="AL114" s="12" t="s">
        <v>82</v>
      </c>
      <c r="AM114" s="12">
        <f>VLOOKUP(AL114, Sheet2!$AA$2:$AB$6, 2, FALSE)</f>
        <v>5</v>
      </c>
      <c r="AN114" s="12" t="s">
        <v>107</v>
      </c>
      <c r="AP114" s="12" t="s">
        <v>109</v>
      </c>
      <c r="AQ114" s="12">
        <f>VLOOKUP(AP114, Sheet2!$AE$2:$AF$6, 2, FALSE)</f>
        <v>3</v>
      </c>
      <c r="AR114" s="12" t="s">
        <v>82</v>
      </c>
      <c r="AS114" s="12">
        <f>VLOOKUP(AR114, Sheet2!$AG$2:$AH$6, 2, FALSE)</f>
        <v>0</v>
      </c>
      <c r="AT114" s="12" t="s">
        <v>82</v>
      </c>
      <c r="AU114" s="12">
        <f>VLOOKUP(AT114, Sheet2!$AI$2:$AJ$6, 2, FALSE)</f>
        <v>0</v>
      </c>
      <c r="AV114" s="12" t="s">
        <v>134</v>
      </c>
      <c r="AW114" s="12">
        <f>VLOOKUP(AV114, Sheet2!$AK$2:$AL$6, 2, FALSE)</f>
        <v>5</v>
      </c>
      <c r="AX114" s="12" t="s">
        <v>82</v>
      </c>
      <c r="AY114" s="12">
        <f>VLOOKUP(AX114, Sheet2!$AM$2:$AN$6, 2, FALSE)</f>
        <v>0</v>
      </c>
      <c r="AZ114" s="12" t="s">
        <v>144</v>
      </c>
      <c r="BA114" s="20">
        <f t="shared" si="1"/>
        <v>45</v>
      </c>
    </row>
    <row r="115">
      <c r="A115" s="16">
        <v>43924.28577962963</v>
      </c>
      <c r="B115" s="18">
        <v>1.0</v>
      </c>
      <c r="C115" s="12" t="s">
        <v>77</v>
      </c>
      <c r="D115" s="12" t="s">
        <v>925</v>
      </c>
      <c r="E115" s="19" t="s">
        <v>926</v>
      </c>
      <c r="F115" s="12" t="s">
        <v>927</v>
      </c>
      <c r="G115" s="12">
        <v>62.0</v>
      </c>
      <c r="H115" s="12" t="s">
        <v>165</v>
      </c>
      <c r="I115" s="19" t="s">
        <v>459</v>
      </c>
      <c r="J115" s="12" t="s">
        <v>114</v>
      </c>
      <c r="K115" s="11">
        <f>VLOOKUP(J115, Sheet2!$A$2:$B$9, 2, FALSE)</f>
        <v>3</v>
      </c>
      <c r="L115" s="12" t="s">
        <v>70</v>
      </c>
      <c r="M115" s="10">
        <f>VLOOKUP(L115, Sheet2!$C$2:$D$200, 2, FALSE)</f>
        <v>5</v>
      </c>
      <c r="N115" s="12" t="s">
        <v>137</v>
      </c>
      <c r="O115" s="12">
        <f>VLOOKUP(N115, Sheet2!$E$2:$F$9, 2, FALSE)</f>
        <v>4</v>
      </c>
      <c r="P115" s="12" t="s">
        <v>95</v>
      </c>
      <c r="Q115" s="12">
        <f>VLOOKUP(P115, Sheet2!$G$2:$H$20, 2, FALSE)</f>
        <v>1</v>
      </c>
      <c r="R115" s="12" t="s">
        <v>118</v>
      </c>
      <c r="S115" s="12">
        <f>VLOOKUP(R115, Sheet2!$I$2:$J$6, 2, FALSE)</f>
        <v>5</v>
      </c>
      <c r="T115" s="12" t="s">
        <v>167</v>
      </c>
      <c r="U115" s="12" t="s">
        <v>76</v>
      </c>
      <c r="V115" s="12">
        <f>VLOOKUP(U115, Sheet2!$K$2:$L$10, 2, FALSE)</f>
        <v>5</v>
      </c>
      <c r="W115" s="12" t="s">
        <v>77</v>
      </c>
      <c r="X115" s="12" t="s">
        <v>139</v>
      </c>
      <c r="Y115" s="12">
        <f>VLOOKUP(X115, Sheet2!$M$2:$N$158, 2, FALSE)</f>
        <v>3</v>
      </c>
      <c r="Z115" s="12" t="s">
        <v>80</v>
      </c>
      <c r="AA115" s="12">
        <f>VLOOKUP(Z115, Sheet2!$O$2:$P$5, 2, FALSE)</f>
        <v>0</v>
      </c>
      <c r="AB115" s="12" t="s">
        <v>147</v>
      </c>
      <c r="AC115" s="12">
        <f>VLOOKUP(AB115, Sheet2!$Q$2:$R$6, 2, FALSE)</f>
        <v>1</v>
      </c>
      <c r="AD115" s="12" t="s">
        <v>196</v>
      </c>
      <c r="AE115" s="12">
        <f>VLOOKUP(AD115, Sheet2!$S$2:$T$3, 2, FALSE)</f>
        <v>5</v>
      </c>
      <c r="AF115" s="12" t="s">
        <v>103</v>
      </c>
      <c r="AG115" s="12">
        <f>VLOOKUP(AF115, Sheet2!$U$2:$V$4, 2, FALSE)</f>
        <v>3</v>
      </c>
      <c r="AH115" s="12" t="s">
        <v>104</v>
      </c>
      <c r="AI115" s="12">
        <f>VLOOKUP(AH115, Sheet2!$W$2:$X$6, 2, FALSE)</f>
        <v>3</v>
      </c>
      <c r="AJ115" s="12" t="s">
        <v>105</v>
      </c>
      <c r="AK115" s="12">
        <f>VLOOKUP(AJ115, Sheet2!$Y$2:$Z$6, 2, FALSE)</f>
        <v>3</v>
      </c>
      <c r="AL115" s="12" t="s">
        <v>106</v>
      </c>
      <c r="AM115" s="12">
        <f>VLOOKUP(AL115, Sheet2!$AA$2:$AB$6, 2, FALSE)</f>
        <v>3</v>
      </c>
      <c r="AN115" s="12" t="s">
        <v>107</v>
      </c>
      <c r="AP115" s="12" t="s">
        <v>89</v>
      </c>
      <c r="AQ115" s="12">
        <f>VLOOKUP(AP115, Sheet2!$AE$2:$AF$6, 2, FALSE)</f>
        <v>5</v>
      </c>
      <c r="AR115" s="12" t="s">
        <v>82</v>
      </c>
      <c r="AS115" s="12">
        <f>VLOOKUP(AR115, Sheet2!$AG$2:$AH$6, 2, FALSE)</f>
        <v>0</v>
      </c>
      <c r="AT115" s="12" t="s">
        <v>82</v>
      </c>
      <c r="AU115" s="12">
        <f>VLOOKUP(AT115, Sheet2!$AI$2:$AJ$6, 2, FALSE)</f>
        <v>0</v>
      </c>
      <c r="AV115" s="12" t="s">
        <v>82</v>
      </c>
      <c r="AW115" s="12">
        <f>VLOOKUP(AV115, Sheet2!$AK$2:$AL$6, 2, FALSE)</f>
        <v>0</v>
      </c>
      <c r="AX115" s="12" t="s">
        <v>82</v>
      </c>
      <c r="AY115" s="12">
        <f>VLOOKUP(AX115, Sheet2!$AM$2:$AN$6, 2, FALSE)</f>
        <v>0</v>
      </c>
      <c r="AZ115" s="12" t="s">
        <v>144</v>
      </c>
      <c r="BA115" s="20">
        <f t="shared" si="1"/>
        <v>45</v>
      </c>
    </row>
    <row r="116">
      <c r="A116" s="16">
        <v>43923.74498800926</v>
      </c>
      <c r="B116" s="18">
        <v>1.0</v>
      </c>
      <c r="C116" s="12" t="s">
        <v>77</v>
      </c>
      <c r="D116" s="12" t="s">
        <v>928</v>
      </c>
      <c r="E116" s="19" t="s">
        <v>929</v>
      </c>
      <c r="F116" s="12" t="s">
        <v>930</v>
      </c>
      <c r="G116" s="12">
        <v>50.0</v>
      </c>
      <c r="H116" s="12" t="s">
        <v>165</v>
      </c>
      <c r="I116" s="19" t="s">
        <v>219</v>
      </c>
      <c r="J116" s="12" t="s">
        <v>114</v>
      </c>
      <c r="K116" s="11">
        <f>VLOOKUP(J116, Sheet2!$A$2:$B$9, 2, FALSE)</f>
        <v>3</v>
      </c>
      <c r="L116" s="12" t="s">
        <v>490</v>
      </c>
      <c r="M116" s="10">
        <f>VLOOKUP(L116, Sheet2!$C$2:$D$200, 2, FALSE)</f>
        <v>1</v>
      </c>
      <c r="N116" s="12" t="s">
        <v>137</v>
      </c>
      <c r="O116" s="12">
        <f>VLOOKUP(N116, Sheet2!$E$2:$F$9, 2, FALSE)</f>
        <v>4</v>
      </c>
      <c r="P116" s="12" t="s">
        <v>95</v>
      </c>
      <c r="Q116" s="12">
        <f>VLOOKUP(P116, Sheet2!$G$2:$H$20, 2, FALSE)</f>
        <v>1</v>
      </c>
      <c r="R116" s="12" t="s">
        <v>75</v>
      </c>
      <c r="S116" s="12">
        <f>VLOOKUP(R116, Sheet2!$I$2:$J$6, 2, FALSE)</f>
        <v>1</v>
      </c>
      <c r="T116" s="12" t="s">
        <v>167</v>
      </c>
      <c r="U116" s="12" t="s">
        <v>82</v>
      </c>
      <c r="V116" s="12">
        <f>VLOOKUP(U116, Sheet2!$K$2:$L$10, 2, FALSE)</f>
        <v>5</v>
      </c>
      <c r="W116" s="12" t="s">
        <v>77</v>
      </c>
      <c r="X116" s="12" t="s">
        <v>139</v>
      </c>
      <c r="Y116" s="12">
        <f>VLOOKUP(X116, Sheet2!$M$2:$N$158, 2, FALSE)</f>
        <v>3</v>
      </c>
      <c r="Z116" s="12" t="s">
        <v>80</v>
      </c>
      <c r="AA116" s="12">
        <f>VLOOKUP(Z116, Sheet2!$O$2:$P$5, 2, FALSE)</f>
        <v>0</v>
      </c>
      <c r="AB116" s="12" t="s">
        <v>101</v>
      </c>
      <c r="AC116" s="12">
        <f>VLOOKUP(AB116, Sheet2!$Q$2:$R$6, 2, FALSE)</f>
        <v>4</v>
      </c>
      <c r="AD116" s="12" t="s">
        <v>196</v>
      </c>
      <c r="AE116" s="12">
        <f>VLOOKUP(AD116, Sheet2!$S$2:$T$3, 2, FALSE)</f>
        <v>5</v>
      </c>
      <c r="AF116" s="12" t="s">
        <v>87</v>
      </c>
      <c r="AG116" s="12">
        <f>VLOOKUP(AF116, Sheet2!$U$2:$V$4, 2, FALSE)</f>
        <v>5</v>
      </c>
      <c r="AH116" s="12" t="s">
        <v>141</v>
      </c>
      <c r="AI116" s="12">
        <f>VLOOKUP(AH116, Sheet2!$W$2:$X$6, 2, FALSE)</f>
        <v>1</v>
      </c>
      <c r="AJ116" s="12" t="s">
        <v>105</v>
      </c>
      <c r="AK116" s="12">
        <f>VLOOKUP(AJ116, Sheet2!$Y$2:$Z$6, 2, FALSE)</f>
        <v>3</v>
      </c>
      <c r="AL116" s="12" t="s">
        <v>82</v>
      </c>
      <c r="AM116" s="12">
        <f>VLOOKUP(AL116, Sheet2!$AA$2:$AB$6, 2, FALSE)</f>
        <v>5</v>
      </c>
      <c r="AN116" s="12" t="s">
        <v>88</v>
      </c>
      <c r="AP116" s="12" t="s">
        <v>89</v>
      </c>
      <c r="AQ116" s="12">
        <f>VLOOKUP(AP116, Sheet2!$AE$2:$AF$6, 2, FALSE)</f>
        <v>5</v>
      </c>
      <c r="AR116" s="12" t="s">
        <v>82</v>
      </c>
      <c r="AS116" s="12">
        <f>VLOOKUP(AR116, Sheet2!$AG$2:$AH$6, 2, FALSE)</f>
        <v>0</v>
      </c>
      <c r="AT116" s="12" t="s">
        <v>82</v>
      </c>
      <c r="AU116" s="12">
        <f>VLOOKUP(AT116, Sheet2!$AI$2:$AJ$6, 2, FALSE)</f>
        <v>0</v>
      </c>
      <c r="AV116" s="12" t="s">
        <v>111</v>
      </c>
      <c r="AW116" s="12">
        <f>VLOOKUP(AV116, Sheet2!$AK$2:$AL$6, 2, FALSE)</f>
        <v>3</v>
      </c>
      <c r="AX116" s="12" t="s">
        <v>82</v>
      </c>
      <c r="AY116" s="12">
        <f>VLOOKUP(AX116, Sheet2!$AM$2:$AN$6, 2, FALSE)</f>
        <v>0</v>
      </c>
      <c r="AZ116" s="12" t="s">
        <v>144</v>
      </c>
      <c r="BA116" s="20">
        <f t="shared" si="1"/>
        <v>45</v>
      </c>
    </row>
    <row r="117">
      <c r="A117" s="16">
        <v>43923.76034392361</v>
      </c>
      <c r="B117" s="18">
        <v>1.0</v>
      </c>
      <c r="C117" s="12" t="s">
        <v>77</v>
      </c>
      <c r="D117" s="12" t="s">
        <v>938</v>
      </c>
      <c r="E117" s="19" t="s">
        <v>939</v>
      </c>
      <c r="F117" s="12" t="s">
        <v>940</v>
      </c>
      <c r="G117" s="12">
        <v>33.0</v>
      </c>
      <c r="H117" s="12" t="s">
        <v>165</v>
      </c>
      <c r="I117" s="19" t="s">
        <v>315</v>
      </c>
      <c r="J117" s="12" t="s">
        <v>114</v>
      </c>
      <c r="K117" s="11">
        <f>VLOOKUP(J117, Sheet2!$A$2:$B$9, 2, FALSE)</f>
        <v>3</v>
      </c>
      <c r="L117" s="12" t="s">
        <v>352</v>
      </c>
      <c r="M117" s="10">
        <f>VLOOKUP(L117, Sheet2!$C$2:$D$200, 2, FALSE)</f>
        <v>1</v>
      </c>
      <c r="N117" s="12" t="s">
        <v>91</v>
      </c>
      <c r="O117" s="12">
        <f>VLOOKUP(N117, Sheet2!$E$2:$F$9, 2, FALSE)</f>
        <v>3</v>
      </c>
      <c r="P117" s="12" t="s">
        <v>74</v>
      </c>
      <c r="Q117" s="12">
        <f>VLOOKUP(P117, Sheet2!$G$2:$H$20, 2, FALSE)</f>
        <v>5</v>
      </c>
      <c r="R117" s="12" t="s">
        <v>97</v>
      </c>
      <c r="S117" s="12">
        <f>VLOOKUP(R117, Sheet2!$I$2:$J$6, 2, FALSE)</f>
        <v>3</v>
      </c>
      <c r="T117" s="12" t="s">
        <v>77</v>
      </c>
      <c r="U117" s="12" t="s">
        <v>76</v>
      </c>
      <c r="V117" s="12">
        <f>VLOOKUP(U117, Sheet2!$K$2:$L$10, 2, FALSE)</f>
        <v>5</v>
      </c>
      <c r="W117" s="12" t="s">
        <v>77</v>
      </c>
      <c r="X117" s="12" t="s">
        <v>108</v>
      </c>
      <c r="Y117" s="12">
        <f>VLOOKUP(X117, Sheet2!$M$2:$N$158, 2, FALSE)</f>
        <v>1</v>
      </c>
      <c r="Z117" s="12" t="s">
        <v>100</v>
      </c>
      <c r="AA117" s="12">
        <f>VLOOKUP(Z117, Sheet2!$O$2:$P$5, 2, FALSE)</f>
        <v>3</v>
      </c>
      <c r="AB117" s="12" t="s">
        <v>117</v>
      </c>
      <c r="AC117" s="12">
        <f>VLOOKUP(AB117, Sheet2!$Q$2:$R$6, 2, FALSE)</f>
        <v>3</v>
      </c>
      <c r="AD117" s="12" t="s">
        <v>102</v>
      </c>
      <c r="AE117" s="12">
        <f>VLOOKUP(AD117, Sheet2!$S$2:$T$3, 2, FALSE)</f>
        <v>3</v>
      </c>
      <c r="AF117" s="12" t="s">
        <v>87</v>
      </c>
      <c r="AG117" s="12">
        <f>VLOOKUP(AF117, Sheet2!$U$2:$V$4, 2, FALSE)</f>
        <v>5</v>
      </c>
      <c r="AH117" s="12" t="s">
        <v>104</v>
      </c>
      <c r="AI117" s="12">
        <f>VLOOKUP(AH117, Sheet2!$W$2:$X$6, 2, FALSE)</f>
        <v>3</v>
      </c>
      <c r="AJ117" s="12" t="s">
        <v>105</v>
      </c>
      <c r="AK117" s="12">
        <f>VLOOKUP(AJ117, Sheet2!$Y$2:$Z$6, 2, FALSE)</f>
        <v>3</v>
      </c>
      <c r="AL117" s="12" t="s">
        <v>82</v>
      </c>
      <c r="AM117" s="12">
        <f>VLOOKUP(AL117, Sheet2!$AA$2:$AB$6, 2, FALSE)</f>
        <v>5</v>
      </c>
      <c r="AN117" s="12" t="s">
        <v>107</v>
      </c>
      <c r="AP117" s="12" t="s">
        <v>109</v>
      </c>
      <c r="AQ117" s="12">
        <f>VLOOKUP(AP117, Sheet2!$AE$2:$AF$6, 2, FALSE)</f>
        <v>3</v>
      </c>
      <c r="AR117" s="12" t="s">
        <v>82</v>
      </c>
      <c r="AS117" s="12">
        <f>VLOOKUP(AR117, Sheet2!$AG$2:$AH$6, 2, FALSE)</f>
        <v>0</v>
      </c>
      <c r="AT117" s="12" t="s">
        <v>82</v>
      </c>
      <c r="AU117" s="12">
        <f>VLOOKUP(AT117, Sheet2!$AI$2:$AJ$6, 2, FALSE)</f>
        <v>0</v>
      </c>
      <c r="AV117" s="12" t="s">
        <v>82</v>
      </c>
      <c r="AW117" s="12">
        <f>VLOOKUP(AV117, Sheet2!$AK$2:$AL$6, 2, FALSE)</f>
        <v>0</v>
      </c>
      <c r="AX117" s="12" t="s">
        <v>82</v>
      </c>
      <c r="AY117" s="12">
        <f>VLOOKUP(AX117, Sheet2!$AM$2:$AN$6, 2, FALSE)</f>
        <v>0</v>
      </c>
      <c r="AZ117" s="12" t="s">
        <v>144</v>
      </c>
      <c r="BA117" s="20">
        <f t="shared" si="1"/>
        <v>46</v>
      </c>
    </row>
    <row r="118">
      <c r="A118" s="16">
        <v>43923.80087545139</v>
      </c>
      <c r="B118" s="18">
        <v>1.0</v>
      </c>
      <c r="C118" s="12" t="s">
        <v>77</v>
      </c>
      <c r="D118" s="12" t="s">
        <v>946</v>
      </c>
      <c r="E118" s="12" t="s">
        <v>947</v>
      </c>
      <c r="F118" s="12" t="s">
        <v>948</v>
      </c>
      <c r="G118" s="12">
        <v>42.0</v>
      </c>
      <c r="H118" s="12" t="s">
        <v>165</v>
      </c>
      <c r="I118" s="19" t="s">
        <v>166</v>
      </c>
      <c r="J118" s="12" t="s">
        <v>86</v>
      </c>
      <c r="K118" s="11">
        <f>VLOOKUP(J118, Sheet2!$A$2:$B$9, 2, FALSE)</f>
        <v>2</v>
      </c>
      <c r="L118" s="12" t="s">
        <v>172</v>
      </c>
      <c r="M118" s="10">
        <f>VLOOKUP(L118, Sheet2!$C$2:$D$200, 2, FALSE)</f>
        <v>5</v>
      </c>
      <c r="N118" s="12" t="s">
        <v>154</v>
      </c>
      <c r="O118" s="12">
        <f>VLOOKUP(N118, Sheet2!$E$2:$F$9, 2, FALSE)</f>
        <v>2</v>
      </c>
      <c r="P118" s="12" t="s">
        <v>96</v>
      </c>
      <c r="Q118" s="12">
        <f>VLOOKUP(P118, Sheet2!$G$2:$H$20, 2, FALSE)</f>
        <v>3</v>
      </c>
      <c r="R118" s="12" t="s">
        <v>75</v>
      </c>
      <c r="S118" s="12">
        <f>VLOOKUP(R118, Sheet2!$I$2:$J$6, 2, FALSE)</f>
        <v>1</v>
      </c>
      <c r="T118" s="12" t="s">
        <v>167</v>
      </c>
      <c r="U118" s="12" t="s">
        <v>82</v>
      </c>
      <c r="V118" s="12">
        <f>VLOOKUP(U118, Sheet2!$K$2:$L$10, 2, FALSE)</f>
        <v>5</v>
      </c>
      <c r="W118" s="12" t="s">
        <v>77</v>
      </c>
      <c r="X118" s="12" t="s">
        <v>139</v>
      </c>
      <c r="Y118" s="12">
        <f>VLOOKUP(X118, Sheet2!$M$2:$N$158, 2, FALSE)</f>
        <v>3</v>
      </c>
      <c r="Z118" s="12" t="s">
        <v>80</v>
      </c>
      <c r="AA118" s="12">
        <f>VLOOKUP(Z118, Sheet2!$O$2:$P$5, 2, FALSE)</f>
        <v>0</v>
      </c>
      <c r="AB118" s="12" t="s">
        <v>101</v>
      </c>
      <c r="AC118" s="12">
        <f>VLOOKUP(AB118, Sheet2!$Q$2:$R$6, 2, FALSE)</f>
        <v>4</v>
      </c>
      <c r="AD118" s="12" t="s">
        <v>196</v>
      </c>
      <c r="AE118" s="12">
        <f>VLOOKUP(AD118, Sheet2!$S$2:$T$3, 2, FALSE)</f>
        <v>5</v>
      </c>
      <c r="AF118" s="12" t="s">
        <v>87</v>
      </c>
      <c r="AG118" s="12">
        <f>VLOOKUP(AF118, Sheet2!$U$2:$V$4, 2, FALSE)</f>
        <v>5</v>
      </c>
      <c r="AH118" s="12" t="s">
        <v>82</v>
      </c>
      <c r="AI118" s="12">
        <f>VLOOKUP(AH118, Sheet2!$W$2:$X$6, 2, FALSE)</f>
        <v>5</v>
      </c>
      <c r="AJ118" s="12" t="s">
        <v>105</v>
      </c>
      <c r="AK118" s="12">
        <f>VLOOKUP(AJ118, Sheet2!$Y$2:$Z$6, 2, FALSE)</f>
        <v>3</v>
      </c>
      <c r="AL118" s="12" t="s">
        <v>82</v>
      </c>
      <c r="AM118" s="12">
        <f>VLOOKUP(AL118, Sheet2!$AA$2:$AB$6, 2, FALSE)</f>
        <v>5</v>
      </c>
      <c r="AN118" s="12" t="s">
        <v>107</v>
      </c>
      <c r="AP118" s="12" t="s">
        <v>131</v>
      </c>
      <c r="AQ118" s="12">
        <f>VLOOKUP(AP118, Sheet2!$AE$2:$AF$6, 2, FALSE)</f>
        <v>0</v>
      </c>
      <c r="AR118" s="12" t="s">
        <v>82</v>
      </c>
      <c r="AS118" s="12">
        <f>VLOOKUP(AR118, Sheet2!$AG$2:$AH$6, 2, FALSE)</f>
        <v>0</v>
      </c>
      <c r="AT118" s="12" t="s">
        <v>82</v>
      </c>
      <c r="AU118" s="12">
        <f>VLOOKUP(AT118, Sheet2!$AI$2:$AJ$6, 2, FALSE)</f>
        <v>0</v>
      </c>
      <c r="AV118" s="12" t="s">
        <v>82</v>
      </c>
      <c r="AW118" s="12">
        <f>VLOOKUP(AV118, Sheet2!$AK$2:$AL$6, 2, FALSE)</f>
        <v>0</v>
      </c>
      <c r="AX118" s="12" t="s">
        <v>82</v>
      </c>
      <c r="AY118" s="12">
        <f>VLOOKUP(AX118, Sheet2!$AM$2:$AN$6, 2, FALSE)</f>
        <v>0</v>
      </c>
      <c r="AZ118" s="12" t="s">
        <v>144</v>
      </c>
      <c r="BA118" s="20">
        <f t="shared" si="1"/>
        <v>46</v>
      </c>
    </row>
    <row r="119">
      <c r="A119" s="16">
        <v>43919.39313320602</v>
      </c>
      <c r="B119" s="18">
        <v>1.0</v>
      </c>
      <c r="C119" s="12" t="s">
        <v>77</v>
      </c>
      <c r="D119" s="22" t="s">
        <v>959</v>
      </c>
      <c r="E119" s="39"/>
      <c r="F119" s="39"/>
      <c r="G119" s="12">
        <v>40.0</v>
      </c>
      <c r="H119" s="12" t="s">
        <v>165</v>
      </c>
      <c r="I119" s="19" t="s">
        <v>286</v>
      </c>
      <c r="J119" s="12" t="s">
        <v>125</v>
      </c>
      <c r="K119" s="11">
        <f>VLOOKUP(J119, Sheet2!$A$2:$B$9, 2, FALSE)</f>
        <v>0</v>
      </c>
      <c r="L119" s="12" t="s">
        <v>367</v>
      </c>
      <c r="M119" s="10">
        <f>VLOOKUP(L119, Sheet2!$C$2:$D$200, 2, FALSE)</f>
        <v>3</v>
      </c>
      <c r="N119" s="12" t="s">
        <v>91</v>
      </c>
      <c r="O119" s="12">
        <f>VLOOKUP(N119, Sheet2!$E$2:$F$9, 2, FALSE)</f>
        <v>3</v>
      </c>
      <c r="P119" s="12" t="s">
        <v>74</v>
      </c>
      <c r="Q119" s="12">
        <f>VLOOKUP(P119, Sheet2!$G$2:$H$20, 2, FALSE)</f>
        <v>5</v>
      </c>
      <c r="R119" s="12" t="s">
        <v>75</v>
      </c>
      <c r="S119" s="12">
        <f>VLOOKUP(R119, Sheet2!$I$2:$J$6, 2, FALSE)</f>
        <v>1</v>
      </c>
      <c r="T119" s="12" t="s">
        <v>77</v>
      </c>
      <c r="U119" s="12" t="s">
        <v>76</v>
      </c>
      <c r="V119" s="12">
        <f>VLOOKUP(U119, Sheet2!$K$2:$L$10, 2, FALSE)</f>
        <v>5</v>
      </c>
      <c r="W119" s="12" t="s">
        <v>77</v>
      </c>
      <c r="X119" s="12" t="s">
        <v>108</v>
      </c>
      <c r="Y119" s="12">
        <f>VLOOKUP(X119, Sheet2!$M$2:$N$158, 2, FALSE)</f>
        <v>1</v>
      </c>
      <c r="Z119" s="12" t="s">
        <v>80</v>
      </c>
      <c r="AA119" s="12">
        <f>VLOOKUP(Z119, Sheet2!$O$2:$P$5, 2, FALSE)</f>
        <v>0</v>
      </c>
      <c r="AB119" s="12" t="s">
        <v>101</v>
      </c>
      <c r="AC119" s="12">
        <f>VLOOKUP(AB119, Sheet2!$Q$2:$R$6, 2, FALSE)</f>
        <v>4</v>
      </c>
      <c r="AD119" s="12" t="s">
        <v>102</v>
      </c>
      <c r="AE119" s="12">
        <f>VLOOKUP(AD119, Sheet2!$S$2:$T$3, 2, FALSE)</f>
        <v>3</v>
      </c>
      <c r="AF119" s="12" t="s">
        <v>126</v>
      </c>
      <c r="AG119" s="12">
        <f>VLOOKUP(AF119, Sheet2!$U$2:$V$4, 2, FALSE)</f>
        <v>1</v>
      </c>
      <c r="AH119" s="12" t="s">
        <v>82</v>
      </c>
      <c r="AI119" s="12">
        <f>VLOOKUP(AH119, Sheet2!$W$2:$X$6, 2, FALSE)</f>
        <v>5</v>
      </c>
      <c r="AJ119" s="12" t="s">
        <v>105</v>
      </c>
      <c r="AK119" s="12">
        <f>VLOOKUP(AJ119, Sheet2!$Y$2:$Z$6, 2, FALSE)</f>
        <v>3</v>
      </c>
      <c r="AL119" s="12" t="s">
        <v>82</v>
      </c>
      <c r="AM119" s="12">
        <f>VLOOKUP(AL119, Sheet2!$AA$2:$AB$6, 2, FALSE)</f>
        <v>5</v>
      </c>
      <c r="AN119" s="12" t="s">
        <v>88</v>
      </c>
      <c r="AO119" s="12">
        <f>VLOOKUP(AN119, Sheet2!$AC$2:$AD$6, 2, FALSE)</f>
        <v>5</v>
      </c>
      <c r="AP119" s="12" t="s">
        <v>89</v>
      </c>
      <c r="AQ119" s="12">
        <f>VLOOKUP(AP119, Sheet2!$AE$2:$AF$6, 2, FALSE)</f>
        <v>5</v>
      </c>
      <c r="AR119" s="12" t="s">
        <v>82</v>
      </c>
      <c r="AS119" s="12">
        <f>VLOOKUP(AR119, Sheet2!$AG$2:$AH$6, 2, FALSE)</f>
        <v>0</v>
      </c>
      <c r="AT119" s="12" t="s">
        <v>82</v>
      </c>
      <c r="AU119" s="12">
        <f>VLOOKUP(AT119, Sheet2!$AI$2:$AJ$6, 2, FALSE)</f>
        <v>0</v>
      </c>
      <c r="AV119" s="12" t="s">
        <v>82</v>
      </c>
      <c r="AW119" s="12">
        <f>VLOOKUP(AV119, Sheet2!$AK$2:$AL$6, 2, FALSE)</f>
        <v>0</v>
      </c>
      <c r="AX119" s="12" t="s">
        <v>82</v>
      </c>
      <c r="AY119" s="12">
        <f>VLOOKUP(AX119, Sheet2!$AM$2:$AN$6, 2, FALSE)</f>
        <v>0</v>
      </c>
      <c r="AZ119" s="12" t="s">
        <v>144</v>
      </c>
      <c r="BA119" s="20">
        <f t="shared" si="1"/>
        <v>46</v>
      </c>
    </row>
    <row r="120">
      <c r="A120" s="16">
        <v>43923.921975300924</v>
      </c>
      <c r="B120" s="18">
        <v>1.0</v>
      </c>
      <c r="C120" s="12" t="s">
        <v>77</v>
      </c>
      <c r="D120" s="12" t="s">
        <v>965</v>
      </c>
      <c r="E120" s="19" t="s">
        <v>966</v>
      </c>
      <c r="F120" s="12" t="s">
        <v>967</v>
      </c>
      <c r="G120" s="12">
        <v>51.0</v>
      </c>
      <c r="H120" s="12" t="s">
        <v>165</v>
      </c>
      <c r="I120" s="19" t="s">
        <v>315</v>
      </c>
      <c r="J120" s="12" t="s">
        <v>92</v>
      </c>
      <c r="K120" s="11">
        <f>VLOOKUP(J120, Sheet2!$A$2:$B$9, 2, FALSE)</f>
        <v>4</v>
      </c>
      <c r="L120" s="12" t="s">
        <v>115</v>
      </c>
      <c r="M120" s="10">
        <f>VLOOKUP(L120, Sheet2!$C$2:$D$200, 2, FALSE)</f>
        <v>5</v>
      </c>
      <c r="N120" s="12" t="s">
        <v>137</v>
      </c>
      <c r="O120" s="12">
        <f>VLOOKUP(N120, Sheet2!$E$2:$F$9, 2, FALSE)</f>
        <v>4</v>
      </c>
      <c r="P120" s="12" t="s">
        <v>96</v>
      </c>
      <c r="Q120" s="12">
        <f>VLOOKUP(P120, Sheet2!$G$2:$H$20, 2, FALSE)</f>
        <v>3</v>
      </c>
      <c r="R120" s="12" t="s">
        <v>75</v>
      </c>
      <c r="S120" s="12">
        <f>VLOOKUP(R120, Sheet2!$I$2:$J$6, 2, FALSE)</f>
        <v>1</v>
      </c>
      <c r="T120" s="12" t="s">
        <v>167</v>
      </c>
      <c r="U120" s="12" t="s">
        <v>76</v>
      </c>
      <c r="V120" s="12">
        <f>VLOOKUP(U120, Sheet2!$K$2:$L$10, 2, FALSE)</f>
        <v>5</v>
      </c>
      <c r="W120" s="12" t="s">
        <v>77</v>
      </c>
      <c r="X120" s="12" t="s">
        <v>108</v>
      </c>
      <c r="Y120" s="12">
        <f>VLOOKUP(X120, Sheet2!$M$2:$N$158, 2, FALSE)</f>
        <v>1</v>
      </c>
      <c r="Z120" s="12" t="s">
        <v>80</v>
      </c>
      <c r="AA120" s="12">
        <f>VLOOKUP(Z120, Sheet2!$O$2:$P$5, 2, FALSE)</f>
        <v>0</v>
      </c>
      <c r="AB120" s="12" t="s">
        <v>101</v>
      </c>
      <c r="AC120" s="12">
        <f>VLOOKUP(AB120, Sheet2!$Q$2:$R$6, 2, FALSE)</f>
        <v>4</v>
      </c>
      <c r="AD120" s="12" t="s">
        <v>102</v>
      </c>
      <c r="AE120" s="12">
        <f>VLOOKUP(AD120, Sheet2!$S$2:$T$3, 2, FALSE)</f>
        <v>3</v>
      </c>
      <c r="AF120" s="12" t="s">
        <v>87</v>
      </c>
      <c r="AG120" s="12">
        <f>VLOOKUP(AF120, Sheet2!$U$2:$V$4, 2, FALSE)</f>
        <v>5</v>
      </c>
      <c r="AH120" s="12" t="s">
        <v>82</v>
      </c>
      <c r="AI120" s="12">
        <f>VLOOKUP(AH120, Sheet2!$W$2:$X$6, 2, FALSE)</f>
        <v>5</v>
      </c>
      <c r="AJ120" s="12" t="s">
        <v>105</v>
      </c>
      <c r="AK120" s="12">
        <f>VLOOKUP(AJ120, Sheet2!$Y$2:$Z$6, 2, FALSE)</f>
        <v>3</v>
      </c>
      <c r="AL120" s="12" t="s">
        <v>82</v>
      </c>
      <c r="AM120" s="12">
        <f>VLOOKUP(AL120, Sheet2!$AA$2:$AB$6, 2, FALSE)</f>
        <v>5</v>
      </c>
      <c r="AN120" s="12" t="s">
        <v>88</v>
      </c>
      <c r="AP120" s="12" t="s">
        <v>109</v>
      </c>
      <c r="AQ120" s="12">
        <f>VLOOKUP(AP120, Sheet2!$AE$2:$AF$6, 2, FALSE)</f>
        <v>3</v>
      </c>
      <c r="AR120" s="12" t="s">
        <v>82</v>
      </c>
      <c r="AS120" s="12">
        <f>VLOOKUP(AR120, Sheet2!$AG$2:$AH$6, 2, FALSE)</f>
        <v>0</v>
      </c>
      <c r="AT120" s="12" t="s">
        <v>82</v>
      </c>
      <c r="AU120" s="12">
        <f>VLOOKUP(AT120, Sheet2!$AI$2:$AJ$6, 2, FALSE)</f>
        <v>0</v>
      </c>
      <c r="AV120" s="12" t="s">
        <v>82</v>
      </c>
      <c r="AW120" s="12">
        <f>VLOOKUP(AV120, Sheet2!$AK$2:$AL$6, 2, FALSE)</f>
        <v>0</v>
      </c>
      <c r="AX120" s="12" t="s">
        <v>82</v>
      </c>
      <c r="AY120" s="12">
        <f>VLOOKUP(AX120, Sheet2!$AM$2:$AN$6, 2, FALSE)</f>
        <v>0</v>
      </c>
      <c r="AZ120" s="12" t="s">
        <v>144</v>
      </c>
      <c r="BA120" s="20">
        <f t="shared" si="1"/>
        <v>47</v>
      </c>
    </row>
    <row r="121">
      <c r="A121" s="16">
        <v>43922.936130648144</v>
      </c>
      <c r="B121" s="18">
        <v>1.0</v>
      </c>
      <c r="C121" s="12" t="s">
        <v>77</v>
      </c>
      <c r="D121" s="22" t="s">
        <v>970</v>
      </c>
      <c r="E121" s="19" t="s">
        <v>971</v>
      </c>
      <c r="F121" s="12" t="s">
        <v>972</v>
      </c>
      <c r="G121" s="12">
        <v>39.0</v>
      </c>
      <c r="H121" s="12" t="s">
        <v>165</v>
      </c>
      <c r="I121" s="19" t="s">
        <v>166</v>
      </c>
      <c r="J121" s="12" t="s">
        <v>86</v>
      </c>
      <c r="K121" s="11">
        <f>VLOOKUP(J121, Sheet2!$A$2:$B$9, 2, FALSE)</f>
        <v>2</v>
      </c>
      <c r="L121" s="12" t="s">
        <v>115</v>
      </c>
      <c r="M121" s="10">
        <f>VLOOKUP(L121, Sheet2!$C$2:$D$200, 2, FALSE)</f>
        <v>5</v>
      </c>
      <c r="N121" s="12" t="s">
        <v>91</v>
      </c>
      <c r="O121" s="12">
        <f>VLOOKUP(N121, Sheet2!$E$2:$F$9, 2, FALSE)</f>
        <v>3</v>
      </c>
      <c r="P121" s="12" t="s">
        <v>95</v>
      </c>
      <c r="Q121" s="12">
        <f>VLOOKUP(P121, Sheet2!$G$2:$H$20, 2, FALSE)</f>
        <v>1</v>
      </c>
      <c r="R121" s="12" t="s">
        <v>75</v>
      </c>
      <c r="S121" s="12">
        <f>VLOOKUP(R121, Sheet2!$I$2:$J$6, 2, FALSE)</f>
        <v>1</v>
      </c>
      <c r="T121" s="12" t="s">
        <v>77</v>
      </c>
      <c r="U121" s="12" t="s">
        <v>98</v>
      </c>
      <c r="V121" s="12">
        <f>VLOOKUP(U121, Sheet2!$K$2:$L$10, 2, FALSE)</f>
        <v>3</v>
      </c>
      <c r="W121" s="12" t="s">
        <v>77</v>
      </c>
      <c r="X121" s="12" t="s">
        <v>139</v>
      </c>
      <c r="Y121" s="12">
        <f>VLOOKUP(X121, Sheet2!$M$2:$N$158, 2, FALSE)</f>
        <v>3</v>
      </c>
      <c r="Z121" s="12" t="s">
        <v>80</v>
      </c>
      <c r="AA121" s="12">
        <f>VLOOKUP(Z121, Sheet2!$O$2:$P$5, 2, FALSE)</f>
        <v>0</v>
      </c>
      <c r="AB121" s="12" t="s">
        <v>117</v>
      </c>
      <c r="AC121" s="12">
        <f>VLOOKUP(AB121, Sheet2!$Q$2:$R$6, 2, FALSE)</f>
        <v>3</v>
      </c>
      <c r="AD121" s="12" t="s">
        <v>196</v>
      </c>
      <c r="AE121" s="12">
        <f>VLOOKUP(AD121, Sheet2!$S$2:$T$3, 2, FALSE)</f>
        <v>5</v>
      </c>
      <c r="AF121" s="12" t="s">
        <v>87</v>
      </c>
      <c r="AG121" s="12">
        <f>VLOOKUP(AF121, Sheet2!$U$2:$V$4, 2, FALSE)</f>
        <v>5</v>
      </c>
      <c r="AH121" s="12" t="s">
        <v>104</v>
      </c>
      <c r="AI121" s="12">
        <f>VLOOKUP(AH121, Sheet2!$W$2:$X$6, 2, FALSE)</f>
        <v>3</v>
      </c>
      <c r="AJ121" s="12" t="s">
        <v>105</v>
      </c>
      <c r="AK121" s="12">
        <f>VLOOKUP(AJ121, Sheet2!$Y$2:$Z$6, 2, FALSE)</f>
        <v>3</v>
      </c>
      <c r="AL121" s="12" t="s">
        <v>82</v>
      </c>
      <c r="AM121" s="12">
        <f>VLOOKUP(AL121, Sheet2!$AA$2:$AB$6, 2, FALSE)</f>
        <v>5</v>
      </c>
      <c r="AN121" s="12" t="s">
        <v>107</v>
      </c>
      <c r="AO121" s="12">
        <f>VLOOKUP(AN121, Sheet2!$AC$2:$AD$6, 2, FALSE)</f>
        <v>3</v>
      </c>
      <c r="AP121" s="12" t="s">
        <v>89</v>
      </c>
      <c r="AQ121" s="12">
        <f>VLOOKUP(AP121, Sheet2!$AE$2:$AF$6, 2, FALSE)</f>
        <v>5</v>
      </c>
      <c r="AR121" s="12" t="s">
        <v>82</v>
      </c>
      <c r="AS121" s="12">
        <f>VLOOKUP(AR121, Sheet2!$AG$2:$AH$6, 2, FALSE)</f>
        <v>0</v>
      </c>
      <c r="AT121" s="12" t="s">
        <v>82</v>
      </c>
      <c r="AU121" s="12">
        <f>VLOOKUP(AT121, Sheet2!$AI$2:$AJ$6, 2, FALSE)</f>
        <v>0</v>
      </c>
      <c r="AV121" s="12" t="s">
        <v>82</v>
      </c>
      <c r="AW121" s="12">
        <f>VLOOKUP(AV121, Sheet2!$AK$2:$AL$6, 2, FALSE)</f>
        <v>0</v>
      </c>
      <c r="AX121" s="12" t="s">
        <v>82</v>
      </c>
      <c r="AY121" s="12">
        <f>VLOOKUP(AX121, Sheet2!$AM$2:$AN$6, 2, FALSE)</f>
        <v>0</v>
      </c>
      <c r="AZ121" s="12" t="s">
        <v>144</v>
      </c>
      <c r="BA121" s="20">
        <f t="shared" si="1"/>
        <v>47</v>
      </c>
    </row>
    <row r="122">
      <c r="A122" s="16">
        <v>43923.227462511575</v>
      </c>
      <c r="B122" s="18">
        <v>1.0</v>
      </c>
      <c r="C122" s="12" t="s">
        <v>77</v>
      </c>
      <c r="D122" s="22" t="s">
        <v>984</v>
      </c>
      <c r="E122" s="19" t="s">
        <v>985</v>
      </c>
      <c r="F122" s="12" t="s">
        <v>986</v>
      </c>
      <c r="G122" s="12">
        <v>45.0</v>
      </c>
      <c r="H122" s="12" t="s">
        <v>165</v>
      </c>
      <c r="I122" s="19" t="s">
        <v>166</v>
      </c>
      <c r="J122" s="12" t="s">
        <v>125</v>
      </c>
      <c r="K122" s="11">
        <f>VLOOKUP(J122, Sheet2!$A$2:$B$9, 2, FALSE)</f>
        <v>0</v>
      </c>
      <c r="L122" s="12" t="s">
        <v>353</v>
      </c>
      <c r="M122" s="10">
        <f>VLOOKUP(L122, Sheet2!$C$2:$D$200, 2, FALSE)</f>
        <v>3</v>
      </c>
      <c r="N122" s="12" t="s">
        <v>159</v>
      </c>
      <c r="O122" s="12">
        <f>VLOOKUP(N122, Sheet2!$E$2:$F$9, 2, FALSE)</f>
        <v>1</v>
      </c>
      <c r="P122" s="12" t="s">
        <v>96</v>
      </c>
      <c r="Q122" s="12">
        <f>VLOOKUP(P122, Sheet2!$G$2:$H$20, 2, FALSE)</f>
        <v>3</v>
      </c>
      <c r="R122" s="12" t="s">
        <v>97</v>
      </c>
      <c r="S122" s="12">
        <f>VLOOKUP(R122, Sheet2!$I$2:$J$6, 2, FALSE)</f>
        <v>3</v>
      </c>
      <c r="T122" s="12" t="s">
        <v>77</v>
      </c>
      <c r="U122" s="12" t="s">
        <v>76</v>
      </c>
      <c r="V122" s="12">
        <f>VLOOKUP(U122, Sheet2!$K$2:$L$10, 2, FALSE)</f>
        <v>5</v>
      </c>
      <c r="W122" s="12" t="s">
        <v>77</v>
      </c>
      <c r="X122" s="12" t="s">
        <v>108</v>
      </c>
      <c r="Y122" s="12">
        <f>VLOOKUP(X122, Sheet2!$M$2:$N$158, 2, FALSE)</f>
        <v>1</v>
      </c>
      <c r="Z122" s="12" t="s">
        <v>100</v>
      </c>
      <c r="AA122" s="12">
        <f>VLOOKUP(Z122, Sheet2!$O$2:$P$5, 2, FALSE)</f>
        <v>3</v>
      </c>
      <c r="AB122" s="12" t="s">
        <v>140</v>
      </c>
      <c r="AC122" s="12">
        <f>VLOOKUP(AB122, Sheet2!$Q$2:$R$6, 2, FALSE)</f>
        <v>2</v>
      </c>
      <c r="AD122" s="12" t="s">
        <v>102</v>
      </c>
      <c r="AE122" s="12">
        <f>VLOOKUP(AD122, Sheet2!$S$2:$T$3, 2, FALSE)</f>
        <v>3</v>
      </c>
      <c r="AF122" s="12" t="s">
        <v>87</v>
      </c>
      <c r="AG122" s="12">
        <f>VLOOKUP(AF122, Sheet2!$U$2:$V$4, 2, FALSE)</f>
        <v>5</v>
      </c>
      <c r="AH122" s="12" t="s">
        <v>104</v>
      </c>
      <c r="AI122" s="12">
        <f>VLOOKUP(AH122, Sheet2!$W$2:$X$6, 2, FALSE)</f>
        <v>3</v>
      </c>
      <c r="AJ122" s="12" t="s">
        <v>105</v>
      </c>
      <c r="AK122" s="12">
        <f>VLOOKUP(AJ122, Sheet2!$Y$2:$Z$6, 2, FALSE)</f>
        <v>3</v>
      </c>
      <c r="AL122" s="12" t="s">
        <v>82</v>
      </c>
      <c r="AM122" s="12">
        <f>VLOOKUP(AL122, Sheet2!$AA$2:$AB$6, 2, FALSE)</f>
        <v>5</v>
      </c>
      <c r="AN122" s="12" t="s">
        <v>107</v>
      </c>
      <c r="AO122" s="12">
        <f>VLOOKUP(AN122, Sheet2!$AC$2:$AD$6, 2, FALSE)</f>
        <v>3</v>
      </c>
      <c r="AP122" s="12" t="s">
        <v>89</v>
      </c>
      <c r="AQ122" s="12">
        <f>VLOOKUP(AP122, Sheet2!$AE$2:$AF$6, 2, FALSE)</f>
        <v>5</v>
      </c>
      <c r="AR122" s="12" t="s">
        <v>82</v>
      </c>
      <c r="AS122" s="12">
        <f>VLOOKUP(AR122, Sheet2!$AG$2:$AH$6, 2, FALSE)</f>
        <v>0</v>
      </c>
      <c r="AT122" s="12" t="s">
        <v>82</v>
      </c>
      <c r="AU122" s="12">
        <f>VLOOKUP(AT122, Sheet2!$AI$2:$AJ$6, 2, FALSE)</f>
        <v>0</v>
      </c>
      <c r="AV122" s="12" t="s">
        <v>82</v>
      </c>
      <c r="AW122" s="12">
        <f>VLOOKUP(AV122, Sheet2!$AK$2:$AL$6, 2, FALSE)</f>
        <v>0</v>
      </c>
      <c r="AX122" s="12" t="s">
        <v>82</v>
      </c>
      <c r="AY122" s="12">
        <f>VLOOKUP(AX122, Sheet2!$AM$2:$AN$6, 2, FALSE)</f>
        <v>0</v>
      </c>
      <c r="AZ122" s="12" t="s">
        <v>144</v>
      </c>
      <c r="BA122" s="20">
        <f t="shared" si="1"/>
        <v>47</v>
      </c>
    </row>
    <row r="123">
      <c r="A123" s="16">
        <v>43924.3887696412</v>
      </c>
      <c r="B123" s="18">
        <v>1.0</v>
      </c>
      <c r="C123" s="12" t="s">
        <v>77</v>
      </c>
      <c r="D123" s="12" t="s">
        <v>987</v>
      </c>
      <c r="E123" s="19" t="s">
        <v>988</v>
      </c>
      <c r="F123" s="12" t="s">
        <v>989</v>
      </c>
      <c r="G123" s="12">
        <v>37.0</v>
      </c>
      <c r="H123" s="12" t="s">
        <v>165</v>
      </c>
      <c r="I123" s="19" t="s">
        <v>219</v>
      </c>
      <c r="J123" s="12" t="s">
        <v>86</v>
      </c>
      <c r="K123" s="11">
        <f>VLOOKUP(J123, Sheet2!$A$2:$B$9, 2, FALSE)</f>
        <v>2</v>
      </c>
      <c r="L123" s="12" t="s">
        <v>288</v>
      </c>
      <c r="M123" s="10">
        <f>VLOOKUP(L123, Sheet2!$C$2:$D$200, 2, FALSE)</f>
        <v>3</v>
      </c>
      <c r="N123" s="12" t="s">
        <v>91</v>
      </c>
      <c r="O123" s="12">
        <f>VLOOKUP(N123, Sheet2!$E$2:$F$9, 2, FALSE)</f>
        <v>3</v>
      </c>
      <c r="P123" s="12" t="s">
        <v>74</v>
      </c>
      <c r="Q123" s="12">
        <f>VLOOKUP(P123, Sheet2!$G$2:$H$20, 2, FALSE)</f>
        <v>5</v>
      </c>
      <c r="R123" s="12" t="s">
        <v>97</v>
      </c>
      <c r="S123" s="12">
        <f>VLOOKUP(R123, Sheet2!$I$2:$J$6, 2, FALSE)</f>
        <v>3</v>
      </c>
      <c r="T123" s="12" t="s">
        <v>77</v>
      </c>
      <c r="U123" s="12" t="s">
        <v>76</v>
      </c>
      <c r="V123" s="12">
        <f>VLOOKUP(U123, Sheet2!$K$2:$L$10, 2, FALSE)</f>
        <v>5</v>
      </c>
      <c r="W123" s="12" t="s">
        <v>77</v>
      </c>
      <c r="X123" s="12" t="s">
        <v>108</v>
      </c>
      <c r="Y123" s="12">
        <f>VLOOKUP(X123, Sheet2!$M$2:$N$158, 2, FALSE)</f>
        <v>1</v>
      </c>
      <c r="Z123" s="12" t="s">
        <v>100</v>
      </c>
      <c r="AA123" s="12">
        <f>VLOOKUP(Z123, Sheet2!$O$2:$P$5, 2, FALSE)</f>
        <v>3</v>
      </c>
      <c r="AB123" s="12" t="s">
        <v>117</v>
      </c>
      <c r="AC123" s="12">
        <f>VLOOKUP(AB123, Sheet2!$Q$2:$R$6, 2, FALSE)</f>
        <v>3</v>
      </c>
      <c r="AD123" s="12" t="s">
        <v>196</v>
      </c>
      <c r="AE123" s="12">
        <f>VLOOKUP(AD123, Sheet2!$S$2:$T$3, 2, FALSE)</f>
        <v>5</v>
      </c>
      <c r="AF123" s="12" t="s">
        <v>103</v>
      </c>
      <c r="AG123" s="12">
        <f>VLOOKUP(AF123, Sheet2!$U$2:$V$4, 2, FALSE)</f>
        <v>3</v>
      </c>
      <c r="AH123" s="12" t="s">
        <v>104</v>
      </c>
      <c r="AI123" s="12">
        <f>VLOOKUP(AH123, Sheet2!$W$2:$X$6, 2, FALSE)</f>
        <v>3</v>
      </c>
      <c r="AJ123" s="12" t="s">
        <v>105</v>
      </c>
      <c r="AK123" s="12">
        <f>VLOOKUP(AJ123, Sheet2!$Y$2:$Z$6, 2, FALSE)</f>
        <v>3</v>
      </c>
      <c r="AL123" s="12" t="s">
        <v>82</v>
      </c>
      <c r="AM123" s="12">
        <f>VLOOKUP(AL123, Sheet2!$AA$2:$AB$6, 2, FALSE)</f>
        <v>5</v>
      </c>
      <c r="AN123" s="12" t="s">
        <v>88</v>
      </c>
      <c r="AP123" s="12" t="s">
        <v>109</v>
      </c>
      <c r="AQ123" s="12">
        <f>VLOOKUP(AP123, Sheet2!$AE$2:$AF$6, 2, FALSE)</f>
        <v>3</v>
      </c>
      <c r="AR123" s="12" t="s">
        <v>82</v>
      </c>
      <c r="AS123" s="12">
        <f>VLOOKUP(AR123, Sheet2!$AG$2:$AH$6, 2, FALSE)</f>
        <v>0</v>
      </c>
      <c r="AT123" s="12" t="s">
        <v>82</v>
      </c>
      <c r="AU123" s="12">
        <f>VLOOKUP(AT123, Sheet2!$AI$2:$AJ$6, 2, FALSE)</f>
        <v>0</v>
      </c>
      <c r="AV123" s="12" t="s">
        <v>82</v>
      </c>
      <c r="AW123" s="12">
        <f>VLOOKUP(AV123, Sheet2!$AK$2:$AL$6, 2, FALSE)</f>
        <v>0</v>
      </c>
      <c r="AX123" s="12" t="s">
        <v>82</v>
      </c>
      <c r="AY123" s="12">
        <f>VLOOKUP(AX123, Sheet2!$AM$2:$AN$6, 2, FALSE)</f>
        <v>0</v>
      </c>
      <c r="AZ123" s="12" t="s">
        <v>144</v>
      </c>
      <c r="BA123" s="20">
        <f t="shared" si="1"/>
        <v>47</v>
      </c>
    </row>
    <row r="124">
      <c r="A124" s="16">
        <v>43923.22484270833</v>
      </c>
      <c r="B124" s="18">
        <v>1.0</v>
      </c>
      <c r="C124" s="12" t="s">
        <v>77</v>
      </c>
      <c r="D124" s="22" t="s">
        <v>993</v>
      </c>
      <c r="E124" s="19" t="s">
        <v>994</v>
      </c>
      <c r="F124" s="12" t="s">
        <v>995</v>
      </c>
      <c r="G124" s="12">
        <v>52.0</v>
      </c>
      <c r="H124" s="12" t="s">
        <v>165</v>
      </c>
      <c r="I124" s="19" t="s">
        <v>166</v>
      </c>
      <c r="J124" s="12" t="s">
        <v>86</v>
      </c>
      <c r="K124" s="11">
        <f>VLOOKUP(J124, Sheet2!$A$2:$B$9, 2, FALSE)</f>
        <v>2</v>
      </c>
      <c r="L124" s="12" t="s">
        <v>365</v>
      </c>
      <c r="M124" s="10">
        <f>VLOOKUP(L124, Sheet2!$C$2:$D$200, 2, FALSE)</f>
        <v>5</v>
      </c>
      <c r="N124" s="12" t="s">
        <v>154</v>
      </c>
      <c r="O124" s="12">
        <f>VLOOKUP(N124, Sheet2!$E$2:$F$9, 2, FALSE)</f>
        <v>2</v>
      </c>
      <c r="P124" s="12" t="s">
        <v>95</v>
      </c>
      <c r="Q124" s="12">
        <f>VLOOKUP(P124, Sheet2!$G$2:$H$20, 2, FALSE)</f>
        <v>1</v>
      </c>
      <c r="R124" s="12" t="s">
        <v>97</v>
      </c>
      <c r="S124" s="12">
        <f>VLOOKUP(R124, Sheet2!$I$2:$J$6, 2, FALSE)</f>
        <v>3</v>
      </c>
      <c r="T124" s="12" t="s">
        <v>77</v>
      </c>
      <c r="U124" s="12" t="s">
        <v>76</v>
      </c>
      <c r="V124" s="12">
        <f>VLOOKUP(U124, Sheet2!$K$2:$L$10, 2, FALSE)</f>
        <v>5</v>
      </c>
      <c r="W124" s="12" t="s">
        <v>77</v>
      </c>
      <c r="X124" s="12" t="s">
        <v>108</v>
      </c>
      <c r="Y124" s="12">
        <f>VLOOKUP(X124, Sheet2!$M$2:$N$158, 2, FALSE)</f>
        <v>1</v>
      </c>
      <c r="Z124" s="12" t="s">
        <v>112</v>
      </c>
      <c r="AA124" s="12">
        <f>VLOOKUP(Z124, Sheet2!$O$2:$P$5, 2, FALSE)</f>
        <v>5</v>
      </c>
      <c r="AB124" s="12" t="s">
        <v>140</v>
      </c>
      <c r="AC124" s="12">
        <f>VLOOKUP(AB124, Sheet2!$Q$2:$R$6, 2, FALSE)</f>
        <v>2</v>
      </c>
      <c r="AD124" s="12" t="s">
        <v>102</v>
      </c>
      <c r="AE124" s="12">
        <f>VLOOKUP(AD124, Sheet2!$S$2:$T$3, 2, FALSE)</f>
        <v>3</v>
      </c>
      <c r="AF124" s="12" t="s">
        <v>103</v>
      </c>
      <c r="AG124" s="12">
        <f>VLOOKUP(AF124, Sheet2!$U$2:$V$4, 2, FALSE)</f>
        <v>3</v>
      </c>
      <c r="AH124" s="12" t="s">
        <v>104</v>
      </c>
      <c r="AI124" s="12">
        <f>VLOOKUP(AH124, Sheet2!$W$2:$X$6, 2, FALSE)</f>
        <v>3</v>
      </c>
      <c r="AJ124" s="12" t="s">
        <v>122</v>
      </c>
      <c r="AK124" s="12">
        <f>VLOOKUP(AJ124, Sheet2!$Y$2:$Z$6, 2, FALSE)</f>
        <v>1</v>
      </c>
      <c r="AL124" s="12" t="s">
        <v>82</v>
      </c>
      <c r="AM124" s="12">
        <f>VLOOKUP(AL124, Sheet2!$AA$2:$AB$6, 2, FALSE)</f>
        <v>5</v>
      </c>
      <c r="AN124" s="12" t="s">
        <v>107</v>
      </c>
      <c r="AO124" s="12">
        <f>VLOOKUP(AN124, Sheet2!$AC$2:$AD$6, 2, FALSE)</f>
        <v>3</v>
      </c>
      <c r="AP124" s="12" t="s">
        <v>89</v>
      </c>
      <c r="AQ124" s="12">
        <f>VLOOKUP(AP124, Sheet2!$AE$2:$AF$6, 2, FALSE)</f>
        <v>5</v>
      </c>
      <c r="AR124" s="12" t="s">
        <v>82</v>
      </c>
      <c r="AS124" s="12">
        <f>VLOOKUP(AR124, Sheet2!$AG$2:$AH$6, 2, FALSE)</f>
        <v>0</v>
      </c>
      <c r="AT124" s="12" t="s">
        <v>82</v>
      </c>
      <c r="AU124" s="12">
        <f>VLOOKUP(AT124, Sheet2!$AI$2:$AJ$6, 2, FALSE)</f>
        <v>0</v>
      </c>
      <c r="AV124" s="12" t="s">
        <v>82</v>
      </c>
      <c r="AW124" s="12">
        <f>VLOOKUP(AV124, Sheet2!$AK$2:$AL$6, 2, FALSE)</f>
        <v>0</v>
      </c>
      <c r="AX124" s="12" t="s">
        <v>82</v>
      </c>
      <c r="AY124" s="12">
        <f>VLOOKUP(AX124, Sheet2!$AM$2:$AN$6, 2, FALSE)</f>
        <v>0</v>
      </c>
      <c r="AZ124" s="12" t="s">
        <v>144</v>
      </c>
      <c r="BA124" s="20">
        <f t="shared" si="1"/>
        <v>47</v>
      </c>
    </row>
    <row r="125">
      <c r="A125" s="16">
        <v>43924.300751435185</v>
      </c>
      <c r="B125" s="18">
        <v>1.0</v>
      </c>
      <c r="C125" s="12" t="s">
        <v>77</v>
      </c>
      <c r="D125" s="12" t="s">
        <v>1003</v>
      </c>
      <c r="E125" s="19" t="s">
        <v>1004</v>
      </c>
      <c r="F125" s="12" t="s">
        <v>1005</v>
      </c>
      <c r="G125" s="12">
        <v>28.0</v>
      </c>
      <c r="H125" s="12" t="s">
        <v>165</v>
      </c>
      <c r="I125" s="19" t="s">
        <v>166</v>
      </c>
      <c r="J125" s="12" t="s">
        <v>86</v>
      </c>
      <c r="K125" s="11">
        <f>VLOOKUP(J125, Sheet2!$A$2:$B$9, 2, FALSE)</f>
        <v>2</v>
      </c>
      <c r="L125" s="12" t="s">
        <v>367</v>
      </c>
      <c r="M125" s="10">
        <f>VLOOKUP(L125, Sheet2!$C$2:$D$200, 2, FALSE)</f>
        <v>3</v>
      </c>
      <c r="N125" s="12" t="s">
        <v>129</v>
      </c>
      <c r="O125" s="12">
        <f>VLOOKUP(N125, Sheet2!$E$2:$F$9, 2, FALSE)</f>
        <v>0</v>
      </c>
      <c r="P125" s="12" t="s">
        <v>74</v>
      </c>
      <c r="Q125" s="12">
        <f>VLOOKUP(P125, Sheet2!$G$2:$H$20, 2, FALSE)</f>
        <v>5</v>
      </c>
      <c r="R125" s="12" t="s">
        <v>75</v>
      </c>
      <c r="S125" s="12">
        <f>VLOOKUP(R125, Sheet2!$I$2:$J$6, 2, FALSE)</f>
        <v>1</v>
      </c>
      <c r="T125" s="12" t="s">
        <v>77</v>
      </c>
      <c r="U125" s="12" t="s">
        <v>138</v>
      </c>
      <c r="V125" s="12">
        <f>VLOOKUP(U125, Sheet2!$K$2:$L$10, 2, FALSE)</f>
        <v>1</v>
      </c>
      <c r="W125" s="12" t="s">
        <v>167</v>
      </c>
      <c r="X125" s="12" t="s">
        <v>79</v>
      </c>
      <c r="Y125" s="12">
        <f>VLOOKUP(X125, Sheet2!$M$2:$N$158, 2, FALSE)</f>
        <v>5</v>
      </c>
      <c r="Z125" s="12" t="s">
        <v>100</v>
      </c>
      <c r="AA125" s="12">
        <f>VLOOKUP(Z125, Sheet2!$O$2:$P$5, 2, FALSE)</f>
        <v>3</v>
      </c>
      <c r="AB125" s="12" t="s">
        <v>101</v>
      </c>
      <c r="AC125" s="12">
        <f>VLOOKUP(AB125, Sheet2!$Q$2:$R$6, 2, FALSE)</f>
        <v>4</v>
      </c>
      <c r="AD125" s="12" t="s">
        <v>196</v>
      </c>
      <c r="AE125" s="12">
        <f>VLOOKUP(AD125, Sheet2!$S$2:$T$3, 2, FALSE)</f>
        <v>5</v>
      </c>
      <c r="AF125" s="12" t="s">
        <v>103</v>
      </c>
      <c r="AG125" s="12">
        <f>VLOOKUP(AF125, Sheet2!$U$2:$V$4, 2, FALSE)</f>
        <v>3</v>
      </c>
      <c r="AH125" s="12" t="s">
        <v>141</v>
      </c>
      <c r="AI125" s="12">
        <f>VLOOKUP(AH125, Sheet2!$W$2:$X$6, 2, FALSE)</f>
        <v>1</v>
      </c>
      <c r="AJ125" s="12" t="s">
        <v>122</v>
      </c>
      <c r="AK125" s="12">
        <f>VLOOKUP(AJ125, Sheet2!$Y$2:$Z$6, 2, FALSE)</f>
        <v>1</v>
      </c>
      <c r="AL125" s="12" t="s">
        <v>82</v>
      </c>
      <c r="AM125" s="12">
        <f>VLOOKUP(AL125, Sheet2!$AA$2:$AB$6, 2, FALSE)</f>
        <v>5</v>
      </c>
      <c r="AN125" s="12" t="s">
        <v>88</v>
      </c>
      <c r="AP125" s="12" t="s">
        <v>89</v>
      </c>
      <c r="AQ125" s="12">
        <f>VLOOKUP(AP125, Sheet2!$AE$2:$AF$6, 2, FALSE)</f>
        <v>5</v>
      </c>
      <c r="AR125" s="12" t="s">
        <v>110</v>
      </c>
      <c r="AS125" s="12">
        <f>VLOOKUP(AR125, Sheet2!$AG$2:$AH$6, 2, FALSE)</f>
        <v>3</v>
      </c>
      <c r="AT125" s="12" t="s">
        <v>82</v>
      </c>
      <c r="AU125" s="12">
        <f>VLOOKUP(AT125, Sheet2!$AI$2:$AJ$6, 2, FALSE)</f>
        <v>0</v>
      </c>
      <c r="AV125" s="12" t="s">
        <v>82</v>
      </c>
      <c r="AW125" s="12">
        <f>VLOOKUP(AV125, Sheet2!$AK$2:$AL$6, 2, FALSE)</f>
        <v>0</v>
      </c>
      <c r="AX125" s="12" t="s">
        <v>82</v>
      </c>
      <c r="AY125" s="12">
        <f>VLOOKUP(AX125, Sheet2!$AM$2:$AN$6, 2, FALSE)</f>
        <v>0</v>
      </c>
      <c r="AZ125" s="12" t="s">
        <v>144</v>
      </c>
      <c r="BA125" s="20">
        <f t="shared" si="1"/>
        <v>47</v>
      </c>
    </row>
    <row r="126">
      <c r="A126" s="16">
        <v>43924.301033055555</v>
      </c>
      <c r="B126" s="18">
        <v>1.0</v>
      </c>
      <c r="C126" s="12" t="s">
        <v>77</v>
      </c>
      <c r="D126" s="12" t="s">
        <v>1003</v>
      </c>
      <c r="E126" s="19" t="s">
        <v>1004</v>
      </c>
      <c r="F126" s="12" t="s">
        <v>1005</v>
      </c>
      <c r="G126" s="12">
        <v>28.0</v>
      </c>
      <c r="H126" s="12" t="s">
        <v>165</v>
      </c>
      <c r="I126" s="19" t="s">
        <v>166</v>
      </c>
      <c r="J126" s="12" t="s">
        <v>86</v>
      </c>
      <c r="K126" s="11">
        <f>VLOOKUP(J126, Sheet2!$A$2:$B$9, 2, FALSE)</f>
        <v>2</v>
      </c>
      <c r="L126" s="12" t="s">
        <v>367</v>
      </c>
      <c r="M126" s="10">
        <f>VLOOKUP(L126, Sheet2!$C$2:$D$200, 2, FALSE)</f>
        <v>3</v>
      </c>
      <c r="N126" s="12" t="s">
        <v>129</v>
      </c>
      <c r="O126" s="12">
        <f>VLOOKUP(N126, Sheet2!$E$2:$F$9, 2, FALSE)</f>
        <v>0</v>
      </c>
      <c r="P126" s="12" t="s">
        <v>74</v>
      </c>
      <c r="Q126" s="12">
        <f>VLOOKUP(P126, Sheet2!$G$2:$H$20, 2, FALSE)</f>
        <v>5</v>
      </c>
      <c r="R126" s="12" t="s">
        <v>75</v>
      </c>
      <c r="S126" s="12">
        <f>VLOOKUP(R126, Sheet2!$I$2:$J$6, 2, FALSE)</f>
        <v>1</v>
      </c>
      <c r="T126" s="12" t="s">
        <v>77</v>
      </c>
      <c r="U126" s="12" t="s">
        <v>138</v>
      </c>
      <c r="V126" s="12">
        <f>VLOOKUP(U126, Sheet2!$K$2:$L$10, 2, FALSE)</f>
        <v>1</v>
      </c>
      <c r="W126" s="12" t="s">
        <v>167</v>
      </c>
      <c r="X126" s="12" t="s">
        <v>79</v>
      </c>
      <c r="Y126" s="12">
        <f>VLOOKUP(X126, Sheet2!$M$2:$N$158, 2, FALSE)</f>
        <v>5</v>
      </c>
      <c r="Z126" s="12" t="s">
        <v>100</v>
      </c>
      <c r="AA126" s="12">
        <f>VLOOKUP(Z126, Sheet2!$O$2:$P$5, 2, FALSE)</f>
        <v>3</v>
      </c>
      <c r="AB126" s="12" t="s">
        <v>101</v>
      </c>
      <c r="AC126" s="12">
        <f>VLOOKUP(AB126, Sheet2!$Q$2:$R$6, 2, FALSE)</f>
        <v>4</v>
      </c>
      <c r="AD126" s="12" t="s">
        <v>196</v>
      </c>
      <c r="AE126" s="12">
        <f>VLOOKUP(AD126, Sheet2!$S$2:$T$3, 2, FALSE)</f>
        <v>5</v>
      </c>
      <c r="AF126" s="12" t="s">
        <v>103</v>
      </c>
      <c r="AG126" s="12">
        <f>VLOOKUP(AF126, Sheet2!$U$2:$V$4, 2, FALSE)</f>
        <v>3</v>
      </c>
      <c r="AH126" s="12" t="s">
        <v>141</v>
      </c>
      <c r="AI126" s="12">
        <f>VLOOKUP(AH126, Sheet2!$W$2:$X$6, 2, FALSE)</f>
        <v>1</v>
      </c>
      <c r="AJ126" s="12" t="s">
        <v>122</v>
      </c>
      <c r="AK126" s="12">
        <f>VLOOKUP(AJ126, Sheet2!$Y$2:$Z$6, 2, FALSE)</f>
        <v>1</v>
      </c>
      <c r="AL126" s="12" t="s">
        <v>82</v>
      </c>
      <c r="AM126" s="12">
        <f>VLOOKUP(AL126, Sheet2!$AA$2:$AB$6, 2, FALSE)</f>
        <v>5</v>
      </c>
      <c r="AN126" s="12" t="s">
        <v>88</v>
      </c>
      <c r="AP126" s="12" t="s">
        <v>89</v>
      </c>
      <c r="AQ126" s="12">
        <f>VLOOKUP(AP126, Sheet2!$AE$2:$AF$6, 2, FALSE)</f>
        <v>5</v>
      </c>
      <c r="AR126" s="12" t="s">
        <v>110</v>
      </c>
      <c r="AS126" s="12">
        <f>VLOOKUP(AR126, Sheet2!$AG$2:$AH$6, 2, FALSE)</f>
        <v>3</v>
      </c>
      <c r="AT126" s="12" t="s">
        <v>82</v>
      </c>
      <c r="AU126" s="12">
        <f>VLOOKUP(AT126, Sheet2!$AI$2:$AJ$6, 2, FALSE)</f>
        <v>0</v>
      </c>
      <c r="AV126" s="12" t="s">
        <v>82</v>
      </c>
      <c r="AW126" s="12">
        <f>VLOOKUP(AV126, Sheet2!$AK$2:$AL$6, 2, FALSE)</f>
        <v>0</v>
      </c>
      <c r="AX126" s="12" t="s">
        <v>82</v>
      </c>
      <c r="AY126" s="12">
        <f>VLOOKUP(AX126, Sheet2!$AM$2:$AN$6, 2, FALSE)</f>
        <v>0</v>
      </c>
      <c r="AZ126" s="12" t="s">
        <v>144</v>
      </c>
      <c r="BA126" s="20">
        <f t="shared" si="1"/>
        <v>47</v>
      </c>
    </row>
    <row r="127">
      <c r="A127" s="16">
        <v>43923.8013845949</v>
      </c>
      <c r="B127" s="18">
        <v>1.0</v>
      </c>
      <c r="C127" s="12" t="s">
        <v>77</v>
      </c>
      <c r="D127" s="12" t="s">
        <v>1016</v>
      </c>
      <c r="E127" s="19" t="s">
        <v>1017</v>
      </c>
      <c r="F127" s="12" t="s">
        <v>1018</v>
      </c>
      <c r="G127" s="12">
        <v>40.0</v>
      </c>
      <c r="H127" s="12" t="s">
        <v>165</v>
      </c>
      <c r="I127" s="19" t="s">
        <v>315</v>
      </c>
      <c r="J127" s="12" t="s">
        <v>86</v>
      </c>
      <c r="K127" s="11">
        <f>VLOOKUP(J127, Sheet2!$A$2:$B$9, 2, FALSE)</f>
        <v>2</v>
      </c>
      <c r="L127" s="12" t="s">
        <v>303</v>
      </c>
      <c r="M127" s="10">
        <f>VLOOKUP(L127, Sheet2!$C$2:$D$200, 2, FALSE)</f>
        <v>5</v>
      </c>
      <c r="N127" s="12" t="s">
        <v>137</v>
      </c>
      <c r="O127" s="12">
        <f>VLOOKUP(N127, Sheet2!$E$2:$F$9, 2, FALSE)</f>
        <v>4</v>
      </c>
      <c r="P127" s="12" t="s">
        <v>74</v>
      </c>
      <c r="Q127" s="12">
        <f>VLOOKUP(P127, Sheet2!$G$2:$H$20, 2, FALSE)</f>
        <v>5</v>
      </c>
      <c r="R127" s="12" t="s">
        <v>97</v>
      </c>
      <c r="S127" s="12">
        <f>VLOOKUP(R127, Sheet2!$I$2:$J$6, 2, FALSE)</f>
        <v>3</v>
      </c>
      <c r="T127" s="12" t="s">
        <v>167</v>
      </c>
      <c r="U127" s="12" t="s">
        <v>76</v>
      </c>
      <c r="V127" s="12">
        <f>VLOOKUP(U127, Sheet2!$K$2:$L$10, 2, FALSE)</f>
        <v>5</v>
      </c>
      <c r="W127" s="12" t="s">
        <v>167</v>
      </c>
      <c r="X127" s="12" t="s">
        <v>108</v>
      </c>
      <c r="Y127" s="12">
        <f>VLOOKUP(X127, Sheet2!$M$2:$N$158, 2, FALSE)</f>
        <v>1</v>
      </c>
      <c r="Z127" s="12" t="s">
        <v>112</v>
      </c>
      <c r="AA127" s="12">
        <f>VLOOKUP(Z127, Sheet2!$O$2:$P$5, 2, FALSE)</f>
        <v>5</v>
      </c>
      <c r="AB127" s="12" t="s">
        <v>117</v>
      </c>
      <c r="AC127" s="12">
        <f>VLOOKUP(AB127, Sheet2!$Q$2:$R$6, 2, FALSE)</f>
        <v>3</v>
      </c>
      <c r="AD127" s="12" t="s">
        <v>102</v>
      </c>
      <c r="AE127" s="12">
        <f>VLOOKUP(AD127, Sheet2!$S$2:$T$3, 2, FALSE)</f>
        <v>3</v>
      </c>
      <c r="AF127" s="12" t="s">
        <v>126</v>
      </c>
      <c r="AG127" s="12">
        <f>VLOOKUP(AF127, Sheet2!$U$2:$V$4, 2, FALSE)</f>
        <v>1</v>
      </c>
      <c r="AH127" s="12" t="s">
        <v>104</v>
      </c>
      <c r="AI127" s="12">
        <f>VLOOKUP(AH127, Sheet2!$W$2:$X$6, 2, FALSE)</f>
        <v>3</v>
      </c>
      <c r="AJ127" s="12" t="s">
        <v>105</v>
      </c>
      <c r="AK127" s="12">
        <f>VLOOKUP(AJ127, Sheet2!$Y$2:$Z$6, 2, FALSE)</f>
        <v>3</v>
      </c>
      <c r="AL127" s="12" t="s">
        <v>130</v>
      </c>
      <c r="AM127" s="12">
        <f>VLOOKUP(AL127, Sheet2!$AA$2:$AB$6, 2, FALSE)</f>
        <v>1</v>
      </c>
      <c r="AN127" s="12" t="s">
        <v>107</v>
      </c>
      <c r="AP127" s="12" t="s">
        <v>89</v>
      </c>
      <c r="AQ127" s="12">
        <f>VLOOKUP(AP127, Sheet2!$AE$2:$AF$6, 2, FALSE)</f>
        <v>5</v>
      </c>
      <c r="AR127" s="12" t="s">
        <v>82</v>
      </c>
      <c r="AS127" s="12">
        <f>VLOOKUP(AR127, Sheet2!$AG$2:$AH$6, 2, FALSE)</f>
        <v>0</v>
      </c>
      <c r="AT127" s="12" t="s">
        <v>82</v>
      </c>
      <c r="AU127" s="12">
        <f>VLOOKUP(AT127, Sheet2!$AI$2:$AJ$6, 2, FALSE)</f>
        <v>0</v>
      </c>
      <c r="AV127" s="12" t="s">
        <v>111</v>
      </c>
      <c r="AW127" s="12">
        <f>VLOOKUP(AV127, Sheet2!$AK$2:$AL$6, 2, FALSE)</f>
        <v>3</v>
      </c>
      <c r="AX127" s="12" t="s">
        <v>82</v>
      </c>
      <c r="AY127" s="12">
        <f>VLOOKUP(AX127, Sheet2!$AM$2:$AN$6, 2, FALSE)</f>
        <v>0</v>
      </c>
      <c r="AZ127" s="12" t="s">
        <v>144</v>
      </c>
      <c r="BA127" s="20">
        <f t="shared" si="1"/>
        <v>48</v>
      </c>
    </row>
    <row r="128">
      <c r="A128" s="16">
        <v>43924.272072499996</v>
      </c>
      <c r="B128" s="18">
        <v>1.0</v>
      </c>
      <c r="C128" s="12" t="s">
        <v>77</v>
      </c>
      <c r="D128" s="12" t="s">
        <v>1025</v>
      </c>
      <c r="E128" s="19" t="s">
        <v>700</v>
      </c>
      <c r="F128" s="12" t="s">
        <v>1026</v>
      </c>
      <c r="G128" s="12">
        <v>44.0</v>
      </c>
      <c r="H128" s="12" t="s">
        <v>165</v>
      </c>
      <c r="I128" s="19" t="s">
        <v>209</v>
      </c>
      <c r="J128" s="12" t="s">
        <v>152</v>
      </c>
      <c r="K128" s="11">
        <f>VLOOKUP(J128, Sheet2!$A$2:$B$9, 2, FALSE)</f>
        <v>0</v>
      </c>
      <c r="L128" s="12" t="s">
        <v>367</v>
      </c>
      <c r="M128" s="10">
        <f>VLOOKUP(L128, Sheet2!$C$2:$D$200, 2, FALSE)</f>
        <v>3</v>
      </c>
      <c r="N128" s="12" t="s">
        <v>137</v>
      </c>
      <c r="O128" s="12">
        <f>VLOOKUP(N128, Sheet2!$E$2:$F$9, 2, FALSE)</f>
        <v>4</v>
      </c>
      <c r="P128" s="12" t="s">
        <v>96</v>
      </c>
      <c r="Q128" s="12">
        <f>VLOOKUP(P128, Sheet2!$G$2:$H$20, 2, FALSE)</f>
        <v>3</v>
      </c>
      <c r="R128" s="12" t="s">
        <v>97</v>
      </c>
      <c r="S128" s="12">
        <f>VLOOKUP(R128, Sheet2!$I$2:$J$6, 2, FALSE)</f>
        <v>3</v>
      </c>
      <c r="T128" s="12" t="s">
        <v>77</v>
      </c>
      <c r="U128" s="12" t="s">
        <v>76</v>
      </c>
      <c r="V128" s="12">
        <f>VLOOKUP(U128, Sheet2!$K$2:$L$10, 2, FALSE)</f>
        <v>5</v>
      </c>
      <c r="W128" s="12" t="s">
        <v>77</v>
      </c>
      <c r="X128" s="12" t="s">
        <v>108</v>
      </c>
      <c r="Y128" s="12">
        <f>VLOOKUP(X128, Sheet2!$M$2:$N$158, 2, FALSE)</f>
        <v>1</v>
      </c>
      <c r="Z128" s="12" t="s">
        <v>80</v>
      </c>
      <c r="AA128" s="12">
        <f>VLOOKUP(Z128, Sheet2!$O$2:$P$5, 2, FALSE)</f>
        <v>0</v>
      </c>
      <c r="AB128" s="12" t="s">
        <v>101</v>
      </c>
      <c r="AC128" s="12">
        <f>VLOOKUP(AB128, Sheet2!$Q$2:$R$6, 2, FALSE)</f>
        <v>4</v>
      </c>
      <c r="AD128" s="12" t="s">
        <v>102</v>
      </c>
      <c r="AE128" s="12">
        <f>VLOOKUP(AD128, Sheet2!$S$2:$T$3, 2, FALSE)</f>
        <v>3</v>
      </c>
      <c r="AF128" s="12" t="s">
        <v>87</v>
      </c>
      <c r="AG128" s="12">
        <f>VLOOKUP(AF128, Sheet2!$U$2:$V$4, 2, FALSE)</f>
        <v>5</v>
      </c>
      <c r="AH128" s="12" t="s">
        <v>82</v>
      </c>
      <c r="AI128" s="12">
        <f>VLOOKUP(AH128, Sheet2!$W$2:$X$6, 2, FALSE)</f>
        <v>5</v>
      </c>
      <c r="AJ128" s="12" t="s">
        <v>105</v>
      </c>
      <c r="AK128" s="12">
        <f>VLOOKUP(AJ128, Sheet2!$Y$2:$Z$6, 2, FALSE)</f>
        <v>3</v>
      </c>
      <c r="AL128" s="12" t="s">
        <v>82</v>
      </c>
      <c r="AM128" s="12">
        <f>VLOOKUP(AL128, Sheet2!$AA$2:$AB$6, 2, FALSE)</f>
        <v>5</v>
      </c>
      <c r="AN128" s="12" t="s">
        <v>107</v>
      </c>
      <c r="AP128" s="12" t="s">
        <v>89</v>
      </c>
      <c r="AQ128" s="12">
        <f>VLOOKUP(AP128, Sheet2!$AE$2:$AF$6, 2, FALSE)</f>
        <v>5</v>
      </c>
      <c r="AR128" s="12" t="s">
        <v>110</v>
      </c>
      <c r="AS128" s="12">
        <f>VLOOKUP(AR128, Sheet2!$AG$2:$AH$6, 2, FALSE)</f>
        <v>3</v>
      </c>
      <c r="AT128" s="12" t="s">
        <v>82</v>
      </c>
      <c r="AU128" s="12">
        <f>VLOOKUP(AT128, Sheet2!$AI$2:$AJ$6, 2, FALSE)</f>
        <v>0</v>
      </c>
      <c r="AV128" s="12" t="s">
        <v>82</v>
      </c>
      <c r="AW128" s="12">
        <f>VLOOKUP(AV128, Sheet2!$AK$2:$AL$6, 2, FALSE)</f>
        <v>0</v>
      </c>
      <c r="AX128" s="12" t="s">
        <v>82</v>
      </c>
      <c r="AY128" s="12">
        <f>VLOOKUP(AX128, Sheet2!$AM$2:$AN$6, 2, FALSE)</f>
        <v>0</v>
      </c>
      <c r="AZ128" s="12" t="s">
        <v>144</v>
      </c>
      <c r="BA128" s="20">
        <f t="shared" si="1"/>
        <v>48</v>
      </c>
    </row>
    <row r="129">
      <c r="A129" s="16">
        <v>43923.82254790509</v>
      </c>
      <c r="B129" s="18">
        <v>1.0</v>
      </c>
      <c r="C129" s="12" t="s">
        <v>77</v>
      </c>
      <c r="D129" s="12" t="s">
        <v>1027</v>
      </c>
      <c r="E129" s="19" t="s">
        <v>1028</v>
      </c>
      <c r="F129" s="12" t="s">
        <v>1029</v>
      </c>
      <c r="G129" s="12">
        <v>59.0</v>
      </c>
      <c r="H129" s="12" t="s">
        <v>165</v>
      </c>
      <c r="I129" s="19" t="s">
        <v>315</v>
      </c>
      <c r="J129" s="12" t="s">
        <v>125</v>
      </c>
      <c r="K129" s="11">
        <f>VLOOKUP(J129, Sheet2!$A$2:$B$9, 2, FALSE)</f>
        <v>0</v>
      </c>
      <c r="L129" s="12" t="s">
        <v>70</v>
      </c>
      <c r="M129" s="10">
        <f>VLOOKUP(L129, Sheet2!$C$2:$D$200, 2, FALSE)</f>
        <v>5</v>
      </c>
      <c r="N129" s="12" t="s">
        <v>116</v>
      </c>
      <c r="O129" s="12">
        <f>VLOOKUP(N129, Sheet2!$E$2:$F$9, 2, FALSE)</f>
        <v>5</v>
      </c>
      <c r="P129" s="12" t="s">
        <v>74</v>
      </c>
      <c r="Q129" s="12">
        <f>VLOOKUP(P129, Sheet2!$G$2:$H$20, 2, FALSE)</f>
        <v>5</v>
      </c>
      <c r="R129" s="12" t="s">
        <v>75</v>
      </c>
      <c r="S129" s="12">
        <f>VLOOKUP(R129, Sheet2!$I$2:$J$6, 2, FALSE)</f>
        <v>1</v>
      </c>
      <c r="T129" s="12" t="s">
        <v>167</v>
      </c>
      <c r="U129" s="12" t="s">
        <v>76</v>
      </c>
      <c r="V129" s="12">
        <f>VLOOKUP(U129, Sheet2!$K$2:$L$10, 2, FALSE)</f>
        <v>5</v>
      </c>
      <c r="W129" s="12" t="s">
        <v>167</v>
      </c>
      <c r="X129" s="12" t="s">
        <v>108</v>
      </c>
      <c r="Y129" s="12">
        <f>VLOOKUP(X129, Sheet2!$M$2:$N$158, 2, FALSE)</f>
        <v>1</v>
      </c>
      <c r="Z129" s="12" t="s">
        <v>80</v>
      </c>
      <c r="AA129" s="12">
        <f>VLOOKUP(Z129, Sheet2!$O$2:$P$5, 2, FALSE)</f>
        <v>0</v>
      </c>
      <c r="AB129" s="12" t="s">
        <v>101</v>
      </c>
      <c r="AC129" s="12">
        <f>VLOOKUP(AB129, Sheet2!$Q$2:$R$6, 2, FALSE)</f>
        <v>4</v>
      </c>
      <c r="AD129" s="12" t="s">
        <v>196</v>
      </c>
      <c r="AE129" s="12">
        <f>VLOOKUP(AD129, Sheet2!$S$2:$T$3, 2, FALSE)</f>
        <v>5</v>
      </c>
      <c r="AF129" s="12" t="s">
        <v>87</v>
      </c>
      <c r="AG129" s="12">
        <f>VLOOKUP(AF129, Sheet2!$U$2:$V$4, 2, FALSE)</f>
        <v>5</v>
      </c>
      <c r="AH129" s="12" t="s">
        <v>82</v>
      </c>
      <c r="AI129" s="12">
        <f>VLOOKUP(AH129, Sheet2!$W$2:$X$6, 2, FALSE)</f>
        <v>5</v>
      </c>
      <c r="AJ129" s="12" t="s">
        <v>105</v>
      </c>
      <c r="AK129" s="12">
        <f>VLOOKUP(AJ129, Sheet2!$Y$2:$Z$6, 2, FALSE)</f>
        <v>3</v>
      </c>
      <c r="AL129" s="12" t="s">
        <v>82</v>
      </c>
      <c r="AM129" s="12">
        <f>VLOOKUP(AL129, Sheet2!$AA$2:$AB$6, 2, FALSE)</f>
        <v>5</v>
      </c>
      <c r="AN129" s="12" t="s">
        <v>107</v>
      </c>
      <c r="AP129" s="12" t="s">
        <v>89</v>
      </c>
      <c r="AQ129" s="12">
        <f>VLOOKUP(AP129, Sheet2!$AE$2:$AF$6, 2, FALSE)</f>
        <v>5</v>
      </c>
      <c r="AR129" s="12" t="s">
        <v>82</v>
      </c>
      <c r="AS129" s="12">
        <f>VLOOKUP(AR129, Sheet2!$AG$2:$AH$6, 2, FALSE)</f>
        <v>0</v>
      </c>
      <c r="AT129" s="12" t="s">
        <v>82</v>
      </c>
      <c r="AU129" s="12">
        <f>VLOOKUP(AT129, Sheet2!$AI$2:$AJ$6, 2, FALSE)</f>
        <v>0</v>
      </c>
      <c r="AV129" s="12" t="s">
        <v>82</v>
      </c>
      <c r="AW129" s="12">
        <f>VLOOKUP(AV129, Sheet2!$AK$2:$AL$6, 2, FALSE)</f>
        <v>0</v>
      </c>
      <c r="AX129" s="12" t="s">
        <v>82</v>
      </c>
      <c r="AY129" s="12">
        <f>VLOOKUP(AX129, Sheet2!$AM$2:$AN$6, 2, FALSE)</f>
        <v>0</v>
      </c>
      <c r="AZ129" s="12" t="s">
        <v>144</v>
      </c>
      <c r="BA129" s="20">
        <f t="shared" si="1"/>
        <v>49</v>
      </c>
    </row>
    <row r="130">
      <c r="A130" s="16">
        <v>43922.89639708333</v>
      </c>
      <c r="B130" s="18">
        <v>1.0</v>
      </c>
      <c r="C130" s="12" t="s">
        <v>77</v>
      </c>
      <c r="D130" s="22" t="s">
        <v>1035</v>
      </c>
      <c r="E130" s="19" t="s">
        <v>1036</v>
      </c>
      <c r="F130" s="12" t="s">
        <v>1037</v>
      </c>
      <c r="G130" s="12">
        <v>45.0</v>
      </c>
      <c r="H130" s="12" t="s">
        <v>165</v>
      </c>
      <c r="I130" s="19" t="s">
        <v>166</v>
      </c>
      <c r="J130" s="12" t="s">
        <v>86</v>
      </c>
      <c r="K130" s="11">
        <f>VLOOKUP(J130, Sheet2!$A$2:$B$9, 2, FALSE)</f>
        <v>2</v>
      </c>
      <c r="L130" s="12" t="s">
        <v>115</v>
      </c>
      <c r="M130" s="10">
        <f>VLOOKUP(L130, Sheet2!$C$2:$D$200, 2, FALSE)</f>
        <v>5</v>
      </c>
      <c r="N130" s="12" t="s">
        <v>91</v>
      </c>
      <c r="O130" s="12">
        <f>VLOOKUP(N130, Sheet2!$E$2:$F$9, 2, FALSE)</f>
        <v>3</v>
      </c>
      <c r="P130" s="12" t="s">
        <v>96</v>
      </c>
      <c r="Q130" s="12">
        <f>VLOOKUP(P130, Sheet2!$G$2:$H$20, 2, FALSE)</f>
        <v>3</v>
      </c>
      <c r="R130" s="12" t="s">
        <v>97</v>
      </c>
      <c r="S130" s="12">
        <f>VLOOKUP(R130, Sheet2!$I$2:$J$6, 2, FALSE)</f>
        <v>3</v>
      </c>
      <c r="T130" s="12" t="s">
        <v>167</v>
      </c>
      <c r="U130" s="12" t="s">
        <v>76</v>
      </c>
      <c r="V130" s="12">
        <f>VLOOKUP(U130, Sheet2!$K$2:$L$10, 2, FALSE)</f>
        <v>5</v>
      </c>
      <c r="W130" s="12" t="s">
        <v>77</v>
      </c>
      <c r="X130" s="12" t="s">
        <v>108</v>
      </c>
      <c r="Y130" s="12">
        <f>VLOOKUP(X130, Sheet2!$M$2:$N$158, 2, FALSE)</f>
        <v>1</v>
      </c>
      <c r="Z130" s="12" t="s">
        <v>80</v>
      </c>
      <c r="AA130" s="12">
        <f>VLOOKUP(Z130, Sheet2!$O$2:$P$5, 2, FALSE)</f>
        <v>0</v>
      </c>
      <c r="AB130" s="12" t="s">
        <v>82</v>
      </c>
      <c r="AC130" s="12">
        <f>VLOOKUP(AB130, Sheet2!$Q$2:$R$6, 2, FALSE)</f>
        <v>5</v>
      </c>
      <c r="AD130" s="12" t="s">
        <v>102</v>
      </c>
      <c r="AE130" s="12">
        <f>VLOOKUP(AD130, Sheet2!$S$2:$T$3, 2, FALSE)</f>
        <v>3</v>
      </c>
      <c r="AF130" s="12" t="s">
        <v>103</v>
      </c>
      <c r="AG130" s="12">
        <f>VLOOKUP(AF130, Sheet2!$U$2:$V$4, 2, FALSE)</f>
        <v>3</v>
      </c>
      <c r="AH130" s="12" t="s">
        <v>104</v>
      </c>
      <c r="AI130" s="12">
        <f>VLOOKUP(AH130, Sheet2!$W$2:$X$6, 2, FALSE)</f>
        <v>3</v>
      </c>
      <c r="AJ130" s="12" t="s">
        <v>105</v>
      </c>
      <c r="AK130" s="12">
        <f>VLOOKUP(AJ130, Sheet2!$Y$2:$Z$6, 2, FALSE)</f>
        <v>3</v>
      </c>
      <c r="AL130" s="12" t="s">
        <v>82</v>
      </c>
      <c r="AM130" s="12">
        <f>VLOOKUP(AL130, Sheet2!$AA$2:$AB$6, 2, FALSE)</f>
        <v>5</v>
      </c>
      <c r="AN130" s="12" t="s">
        <v>107</v>
      </c>
      <c r="AO130" s="12">
        <f>VLOOKUP(AN130, Sheet2!$AC$2:$AD$6, 2, FALSE)</f>
        <v>3</v>
      </c>
      <c r="AP130" s="12" t="s">
        <v>89</v>
      </c>
      <c r="AQ130" s="12">
        <f>VLOOKUP(AP130, Sheet2!$AE$2:$AF$6, 2, FALSE)</f>
        <v>5</v>
      </c>
      <c r="AR130" s="12" t="s">
        <v>82</v>
      </c>
      <c r="AS130" s="12">
        <f>VLOOKUP(AR130, Sheet2!$AG$2:$AH$6, 2, FALSE)</f>
        <v>0</v>
      </c>
      <c r="AT130" s="12" t="s">
        <v>82</v>
      </c>
      <c r="AU130" s="12">
        <f>VLOOKUP(AT130, Sheet2!$AI$2:$AJ$6, 2, FALSE)</f>
        <v>0</v>
      </c>
      <c r="AV130" s="12" t="s">
        <v>82</v>
      </c>
      <c r="AW130" s="12">
        <f>VLOOKUP(AV130, Sheet2!$AK$2:$AL$6, 2, FALSE)</f>
        <v>0</v>
      </c>
      <c r="AX130" s="12" t="s">
        <v>82</v>
      </c>
      <c r="AY130" s="12">
        <f>VLOOKUP(AX130, Sheet2!$AM$2:$AN$6, 2, FALSE)</f>
        <v>0</v>
      </c>
      <c r="AZ130" s="12" t="s">
        <v>144</v>
      </c>
      <c r="BA130" s="20">
        <f t="shared" si="1"/>
        <v>49</v>
      </c>
    </row>
    <row r="131">
      <c r="A131" s="16">
        <v>43923.763565625</v>
      </c>
      <c r="B131" s="18">
        <v>1.0</v>
      </c>
      <c r="C131" s="12" t="s">
        <v>77</v>
      </c>
      <c r="D131" s="12" t="s">
        <v>1045</v>
      </c>
      <c r="E131" s="19" t="s">
        <v>1046</v>
      </c>
      <c r="F131" s="12" t="s">
        <v>1047</v>
      </c>
      <c r="G131" s="12">
        <v>56.0</v>
      </c>
      <c r="H131" s="12" t="s">
        <v>165</v>
      </c>
      <c r="I131" s="19" t="s">
        <v>315</v>
      </c>
      <c r="J131" s="12" t="s">
        <v>86</v>
      </c>
      <c r="K131" s="11">
        <f>VLOOKUP(J131, Sheet2!$A$2:$B$9, 2, FALSE)</f>
        <v>2</v>
      </c>
      <c r="L131" s="12" t="s">
        <v>115</v>
      </c>
      <c r="M131" s="10">
        <f>VLOOKUP(L131, Sheet2!$C$2:$D$200, 2, FALSE)</f>
        <v>5</v>
      </c>
      <c r="N131" s="12" t="s">
        <v>116</v>
      </c>
      <c r="O131" s="12">
        <f>VLOOKUP(N131, Sheet2!$E$2:$F$9, 2, FALSE)</f>
        <v>5</v>
      </c>
      <c r="P131" s="12" t="s">
        <v>74</v>
      </c>
      <c r="Q131" s="12">
        <f>VLOOKUP(P131, Sheet2!$G$2:$H$20, 2, FALSE)</f>
        <v>5</v>
      </c>
      <c r="R131" s="12" t="s">
        <v>75</v>
      </c>
      <c r="S131" s="12">
        <f>VLOOKUP(R131, Sheet2!$I$2:$J$6, 2, FALSE)</f>
        <v>1</v>
      </c>
      <c r="T131" s="12" t="s">
        <v>167</v>
      </c>
      <c r="U131" s="12" t="s">
        <v>82</v>
      </c>
      <c r="V131" s="12">
        <f>VLOOKUP(U131, Sheet2!$K$2:$L$10, 2, FALSE)</f>
        <v>5</v>
      </c>
      <c r="W131" s="12" t="s">
        <v>77</v>
      </c>
      <c r="X131" s="12" t="s">
        <v>108</v>
      </c>
      <c r="Y131" s="12">
        <f>VLOOKUP(X131, Sheet2!$M$2:$N$158, 2, FALSE)</f>
        <v>1</v>
      </c>
      <c r="Z131" s="12" t="s">
        <v>80</v>
      </c>
      <c r="AA131" s="12">
        <f>VLOOKUP(Z131, Sheet2!$O$2:$P$5, 2, FALSE)</f>
        <v>0</v>
      </c>
      <c r="AB131" s="12" t="s">
        <v>117</v>
      </c>
      <c r="AC131" s="12">
        <f>VLOOKUP(AB131, Sheet2!$Q$2:$R$6, 2, FALSE)</f>
        <v>3</v>
      </c>
      <c r="AD131" s="12" t="s">
        <v>102</v>
      </c>
      <c r="AE131" s="12">
        <f>VLOOKUP(AD131, Sheet2!$S$2:$T$3, 2, FALSE)</f>
        <v>3</v>
      </c>
      <c r="AF131" s="12" t="s">
        <v>87</v>
      </c>
      <c r="AG131" s="12">
        <f>VLOOKUP(AF131, Sheet2!$U$2:$V$4, 2, FALSE)</f>
        <v>5</v>
      </c>
      <c r="AH131" s="12" t="s">
        <v>82</v>
      </c>
      <c r="AI131" s="12">
        <f>VLOOKUP(AH131, Sheet2!$W$2:$X$6, 2, FALSE)</f>
        <v>5</v>
      </c>
      <c r="AJ131" s="12" t="s">
        <v>105</v>
      </c>
      <c r="AK131" s="12">
        <f>VLOOKUP(AJ131, Sheet2!$Y$2:$Z$6, 2, FALSE)</f>
        <v>3</v>
      </c>
      <c r="AL131" s="12" t="s">
        <v>82</v>
      </c>
      <c r="AM131" s="12">
        <f>VLOOKUP(AL131, Sheet2!$AA$2:$AB$6, 2, FALSE)</f>
        <v>5</v>
      </c>
      <c r="AN131" s="12" t="s">
        <v>88</v>
      </c>
      <c r="AP131" s="12" t="s">
        <v>109</v>
      </c>
      <c r="AQ131" s="12">
        <f>VLOOKUP(AP131, Sheet2!$AE$2:$AF$6, 2, FALSE)</f>
        <v>3</v>
      </c>
      <c r="AR131" s="12" t="s">
        <v>82</v>
      </c>
      <c r="AS131" s="12">
        <f>VLOOKUP(AR131, Sheet2!$AG$2:$AH$6, 2, FALSE)</f>
        <v>0</v>
      </c>
      <c r="AT131" s="12" t="s">
        <v>82</v>
      </c>
      <c r="AU131" s="12">
        <f>VLOOKUP(AT131, Sheet2!$AI$2:$AJ$6, 2, FALSE)</f>
        <v>0</v>
      </c>
      <c r="AV131" s="12" t="s">
        <v>82</v>
      </c>
      <c r="AW131" s="12">
        <f>VLOOKUP(AV131, Sheet2!$AK$2:$AL$6, 2, FALSE)</f>
        <v>0</v>
      </c>
      <c r="AX131" s="12" t="s">
        <v>113</v>
      </c>
      <c r="AY131" s="12">
        <f>VLOOKUP(AX131, Sheet2!$AM$2:$AN$6, 2, FALSE)</f>
        <v>3</v>
      </c>
      <c r="AZ131" s="12" t="s">
        <v>144</v>
      </c>
      <c r="BA131" s="20">
        <f t="shared" si="1"/>
        <v>49</v>
      </c>
    </row>
    <row r="132">
      <c r="A132" s="16">
        <v>43923.79304267361</v>
      </c>
      <c r="B132" s="18">
        <v>1.0</v>
      </c>
      <c r="C132" s="12" t="s">
        <v>77</v>
      </c>
      <c r="D132" s="12" t="s">
        <v>1051</v>
      </c>
      <c r="E132" s="19" t="s">
        <v>1052</v>
      </c>
      <c r="F132" s="12" t="s">
        <v>1053</v>
      </c>
      <c r="G132" s="12">
        <v>41.0</v>
      </c>
      <c r="H132" s="12" t="s">
        <v>165</v>
      </c>
      <c r="I132" s="19" t="s">
        <v>315</v>
      </c>
      <c r="J132" s="12" t="s">
        <v>86</v>
      </c>
      <c r="K132" s="11">
        <f>VLOOKUP(J132, Sheet2!$A$2:$B$9, 2, FALSE)</f>
        <v>2</v>
      </c>
      <c r="L132" s="12" t="s">
        <v>115</v>
      </c>
      <c r="M132" s="10">
        <f>VLOOKUP(L132, Sheet2!$C$2:$D$200, 2, FALSE)</f>
        <v>5</v>
      </c>
      <c r="N132" s="12" t="s">
        <v>137</v>
      </c>
      <c r="O132" s="12">
        <f>VLOOKUP(N132, Sheet2!$E$2:$F$9, 2, FALSE)</f>
        <v>4</v>
      </c>
      <c r="P132" s="12" t="s">
        <v>96</v>
      </c>
      <c r="Q132" s="12">
        <f>VLOOKUP(P132, Sheet2!$G$2:$H$20, 2, FALSE)</f>
        <v>3</v>
      </c>
      <c r="R132" s="12" t="s">
        <v>75</v>
      </c>
      <c r="S132" s="12">
        <f>VLOOKUP(R132, Sheet2!$I$2:$J$6, 2, FALSE)</f>
        <v>1</v>
      </c>
      <c r="T132" s="12" t="s">
        <v>167</v>
      </c>
      <c r="U132" s="12" t="s">
        <v>76</v>
      </c>
      <c r="V132" s="12">
        <f>VLOOKUP(U132, Sheet2!$K$2:$L$10, 2, FALSE)</f>
        <v>5</v>
      </c>
      <c r="W132" s="12" t="s">
        <v>167</v>
      </c>
      <c r="X132" s="12" t="s">
        <v>79</v>
      </c>
      <c r="Y132" s="12">
        <f>VLOOKUP(X132, Sheet2!$M$2:$N$158, 2, FALSE)</f>
        <v>5</v>
      </c>
      <c r="Z132" s="12" t="s">
        <v>80</v>
      </c>
      <c r="AA132" s="12">
        <f>VLOOKUP(Z132, Sheet2!$O$2:$P$5, 2, FALSE)</f>
        <v>0</v>
      </c>
      <c r="AB132" s="12" t="s">
        <v>82</v>
      </c>
      <c r="AC132" s="12">
        <f>VLOOKUP(AB132, Sheet2!$Q$2:$R$6, 2, FALSE)</f>
        <v>5</v>
      </c>
      <c r="AD132" s="12" t="s">
        <v>102</v>
      </c>
      <c r="AE132" s="12">
        <f>VLOOKUP(AD132, Sheet2!$S$2:$T$3, 2, FALSE)</f>
        <v>3</v>
      </c>
      <c r="AF132" s="12" t="s">
        <v>87</v>
      </c>
      <c r="AG132" s="12">
        <f>VLOOKUP(AF132, Sheet2!$U$2:$V$4, 2, FALSE)</f>
        <v>5</v>
      </c>
      <c r="AH132" s="12" t="s">
        <v>127</v>
      </c>
      <c r="AI132" s="12">
        <f>VLOOKUP(AH132, Sheet2!$W$2:$X$6, 2, FALSE)</f>
        <v>2</v>
      </c>
      <c r="AJ132" s="12" t="s">
        <v>105</v>
      </c>
      <c r="AK132" s="12">
        <f>VLOOKUP(AJ132, Sheet2!$Y$2:$Z$6, 2, FALSE)</f>
        <v>3</v>
      </c>
      <c r="AL132" s="12" t="s">
        <v>82</v>
      </c>
      <c r="AM132" s="12">
        <f>VLOOKUP(AL132, Sheet2!$AA$2:$AB$6, 2, FALSE)</f>
        <v>5</v>
      </c>
      <c r="AN132" s="12" t="s">
        <v>88</v>
      </c>
      <c r="AP132" s="12" t="s">
        <v>89</v>
      </c>
      <c r="AQ132" s="12">
        <f>VLOOKUP(AP132, Sheet2!$AE$2:$AF$6, 2, FALSE)</f>
        <v>5</v>
      </c>
      <c r="AR132" s="12" t="s">
        <v>82</v>
      </c>
      <c r="AS132" s="12">
        <f>VLOOKUP(AR132, Sheet2!$AG$2:$AH$6, 2, FALSE)</f>
        <v>0</v>
      </c>
      <c r="AT132" s="12" t="s">
        <v>82</v>
      </c>
      <c r="AU132" s="12">
        <f>VLOOKUP(AT132, Sheet2!$AI$2:$AJ$6, 2, FALSE)</f>
        <v>0</v>
      </c>
      <c r="AV132" s="12" t="s">
        <v>82</v>
      </c>
      <c r="AW132" s="12">
        <f>VLOOKUP(AV132, Sheet2!$AK$2:$AL$6, 2, FALSE)</f>
        <v>0</v>
      </c>
      <c r="AX132" s="12" t="s">
        <v>82</v>
      </c>
      <c r="AY132" s="12">
        <f>VLOOKUP(AX132, Sheet2!$AM$2:$AN$6, 2, FALSE)</f>
        <v>0</v>
      </c>
      <c r="AZ132" s="12" t="s">
        <v>144</v>
      </c>
      <c r="BA132" s="20">
        <f t="shared" si="1"/>
        <v>49</v>
      </c>
    </row>
    <row r="133">
      <c r="A133" s="16">
        <v>43923.71294657407</v>
      </c>
      <c r="B133" s="18">
        <v>1.0</v>
      </c>
      <c r="C133" s="12" t="s">
        <v>77</v>
      </c>
      <c r="D133" s="12">
        <v>3.4020709677E10</v>
      </c>
      <c r="E133" s="19" t="s">
        <v>433</v>
      </c>
      <c r="F133" s="12" t="s">
        <v>434</v>
      </c>
      <c r="G133" s="12">
        <v>50.0</v>
      </c>
      <c r="H133" s="12" t="s">
        <v>165</v>
      </c>
      <c r="I133" s="19" t="s">
        <v>84</v>
      </c>
      <c r="J133" s="12" t="s">
        <v>86</v>
      </c>
      <c r="K133" s="11">
        <f>VLOOKUP(J133, Sheet2!$A$2:$B$9, 2, FALSE)</f>
        <v>2</v>
      </c>
      <c r="L133" s="12" t="s">
        <v>136</v>
      </c>
      <c r="M133" s="10">
        <f>VLOOKUP(L133, Sheet2!$C$2:$D$200, 2, FALSE)</f>
        <v>5</v>
      </c>
      <c r="N133" s="12" t="s">
        <v>154</v>
      </c>
      <c r="O133" s="12">
        <f>VLOOKUP(N133, Sheet2!$E$2:$F$9, 2, FALSE)</f>
        <v>2</v>
      </c>
      <c r="P133" s="12" t="s">
        <v>95</v>
      </c>
      <c r="Q133" s="12">
        <f>VLOOKUP(P133, Sheet2!$G$2:$H$20, 2, FALSE)</f>
        <v>1</v>
      </c>
      <c r="R133" s="12" t="s">
        <v>97</v>
      </c>
      <c r="S133" s="12">
        <f>VLOOKUP(R133, Sheet2!$I$2:$J$6, 2, FALSE)</f>
        <v>3</v>
      </c>
      <c r="T133" s="12" t="s">
        <v>77</v>
      </c>
      <c r="U133" s="12" t="s">
        <v>76</v>
      </c>
      <c r="V133" s="12">
        <f>VLOOKUP(U133, Sheet2!$K$2:$L$10, 2, FALSE)</f>
        <v>5</v>
      </c>
      <c r="W133" s="12" t="s">
        <v>77</v>
      </c>
      <c r="X133" s="12" t="s">
        <v>214</v>
      </c>
      <c r="Y133" s="12">
        <f>VLOOKUP(X133, Sheet2!$M$2:$N$158, 2, FALSE)</f>
        <v>1</v>
      </c>
      <c r="Z133" s="12" t="s">
        <v>112</v>
      </c>
      <c r="AA133" s="12">
        <f>VLOOKUP(Z133, Sheet2!$O$2:$P$5, 2, FALSE)</f>
        <v>5</v>
      </c>
      <c r="AB133" s="12" t="s">
        <v>117</v>
      </c>
      <c r="AC133" s="12">
        <f>VLOOKUP(AB133, Sheet2!$Q$2:$R$6, 2, FALSE)</f>
        <v>3</v>
      </c>
      <c r="AD133" s="12" t="s">
        <v>196</v>
      </c>
      <c r="AE133" s="12">
        <f>VLOOKUP(AD133, Sheet2!$S$2:$T$3, 2, FALSE)</f>
        <v>5</v>
      </c>
      <c r="AF133" s="12" t="s">
        <v>87</v>
      </c>
      <c r="AG133" s="12">
        <f>VLOOKUP(AF133, Sheet2!$U$2:$V$4, 2, FALSE)</f>
        <v>5</v>
      </c>
      <c r="AH133" s="12" t="s">
        <v>104</v>
      </c>
      <c r="AI133" s="12">
        <f>VLOOKUP(AH133, Sheet2!$W$2:$X$6, 2, FALSE)</f>
        <v>3</v>
      </c>
      <c r="AJ133" s="12" t="s">
        <v>105</v>
      </c>
      <c r="AK133" s="12">
        <f>VLOOKUP(AJ133, Sheet2!$Y$2:$Z$6, 2, FALSE)</f>
        <v>3</v>
      </c>
      <c r="AL133" s="12" t="s">
        <v>82</v>
      </c>
      <c r="AM133" s="12">
        <f>VLOOKUP(AL133, Sheet2!$AA$2:$AB$6, 2, FALSE)</f>
        <v>5</v>
      </c>
      <c r="AN133" s="12" t="s">
        <v>107</v>
      </c>
      <c r="AP133" s="12" t="s">
        <v>109</v>
      </c>
      <c r="AQ133" s="12">
        <f>VLOOKUP(AP133, Sheet2!$AE$2:$AF$6, 2, FALSE)</f>
        <v>3</v>
      </c>
      <c r="AR133" s="12" t="s">
        <v>82</v>
      </c>
      <c r="AS133" s="12">
        <f>VLOOKUP(AR133, Sheet2!$AG$2:$AH$6, 2, FALSE)</f>
        <v>0</v>
      </c>
      <c r="AT133" s="12" t="s">
        <v>82</v>
      </c>
      <c r="AU133" s="12">
        <f>VLOOKUP(AT133, Sheet2!$AI$2:$AJ$6, 2, FALSE)</f>
        <v>0</v>
      </c>
      <c r="AV133" s="12" t="s">
        <v>82</v>
      </c>
      <c r="AW133" s="12">
        <f>VLOOKUP(AV133, Sheet2!$AK$2:$AL$6, 2, FALSE)</f>
        <v>0</v>
      </c>
      <c r="AX133" s="12" t="s">
        <v>82</v>
      </c>
      <c r="AY133" s="12">
        <f>VLOOKUP(AX133, Sheet2!$AM$2:$AN$6, 2, FALSE)</f>
        <v>0</v>
      </c>
      <c r="AZ133" s="12" t="s">
        <v>144</v>
      </c>
      <c r="BA133" s="20">
        <f t="shared" si="1"/>
        <v>49</v>
      </c>
    </row>
    <row r="134">
      <c r="A134" s="16">
        <v>43923.71691960648</v>
      </c>
      <c r="B134" s="18">
        <v>1.0</v>
      </c>
      <c r="C134" s="12" t="s">
        <v>77</v>
      </c>
      <c r="D134" s="12" t="s">
        <v>1063</v>
      </c>
      <c r="E134" s="19" t="s">
        <v>1064</v>
      </c>
      <c r="F134" s="12" t="s">
        <v>1065</v>
      </c>
      <c r="G134" s="12">
        <v>48.0</v>
      </c>
      <c r="H134" s="12" t="s">
        <v>165</v>
      </c>
      <c r="I134" s="19" t="s">
        <v>166</v>
      </c>
      <c r="J134" s="12" t="s">
        <v>114</v>
      </c>
      <c r="K134" s="11">
        <f>VLOOKUP(J134, Sheet2!$A$2:$B$9, 2, FALSE)</f>
        <v>3</v>
      </c>
      <c r="L134" s="12" t="s">
        <v>136</v>
      </c>
      <c r="M134" s="10">
        <f>VLOOKUP(L134, Sheet2!$C$2:$D$200, 2, FALSE)</f>
        <v>5</v>
      </c>
      <c r="N134" s="12" t="s">
        <v>91</v>
      </c>
      <c r="O134" s="12">
        <f>VLOOKUP(N134, Sheet2!$E$2:$F$9, 2, FALSE)</f>
        <v>3</v>
      </c>
      <c r="P134" s="12" t="s">
        <v>95</v>
      </c>
      <c r="Q134" s="12">
        <f>VLOOKUP(P134, Sheet2!$G$2:$H$20, 2, FALSE)</f>
        <v>1</v>
      </c>
      <c r="R134" s="12" t="s">
        <v>97</v>
      </c>
      <c r="S134" s="12">
        <f>VLOOKUP(R134, Sheet2!$I$2:$J$6, 2, FALSE)</f>
        <v>3</v>
      </c>
      <c r="T134" s="12" t="s">
        <v>167</v>
      </c>
      <c r="U134" s="12" t="s">
        <v>82</v>
      </c>
      <c r="V134" s="12">
        <f>VLOOKUP(U134, Sheet2!$K$2:$L$10, 2, FALSE)</f>
        <v>5</v>
      </c>
      <c r="W134" s="12" t="s">
        <v>77</v>
      </c>
      <c r="X134" s="12" t="s">
        <v>139</v>
      </c>
      <c r="Y134" s="12">
        <f>VLOOKUP(X134, Sheet2!$M$2:$N$158, 2, FALSE)</f>
        <v>3</v>
      </c>
      <c r="Z134" s="12" t="s">
        <v>80</v>
      </c>
      <c r="AA134" s="12">
        <f>VLOOKUP(Z134, Sheet2!$O$2:$P$5, 2, FALSE)</f>
        <v>0</v>
      </c>
      <c r="AB134" s="12" t="s">
        <v>117</v>
      </c>
      <c r="AC134" s="12">
        <f>VLOOKUP(AB134, Sheet2!$Q$2:$R$6, 2, FALSE)</f>
        <v>3</v>
      </c>
      <c r="AD134" s="12" t="s">
        <v>102</v>
      </c>
      <c r="AE134" s="12">
        <f>VLOOKUP(AD134, Sheet2!$S$2:$T$3, 2, FALSE)</f>
        <v>3</v>
      </c>
      <c r="AF134" s="12" t="s">
        <v>87</v>
      </c>
      <c r="AG134" s="12">
        <f>VLOOKUP(AF134, Sheet2!$U$2:$V$4, 2, FALSE)</f>
        <v>5</v>
      </c>
      <c r="AH134" s="12" t="s">
        <v>82</v>
      </c>
      <c r="AI134" s="12">
        <f>VLOOKUP(AH134, Sheet2!$W$2:$X$6, 2, FALSE)</f>
        <v>5</v>
      </c>
      <c r="AJ134" s="12" t="s">
        <v>105</v>
      </c>
      <c r="AK134" s="12">
        <f>VLOOKUP(AJ134, Sheet2!$Y$2:$Z$6, 2, FALSE)</f>
        <v>3</v>
      </c>
      <c r="AL134" s="12" t="s">
        <v>82</v>
      </c>
      <c r="AM134" s="12">
        <f>VLOOKUP(AL134, Sheet2!$AA$2:$AB$6, 2, FALSE)</f>
        <v>5</v>
      </c>
      <c r="AN134" s="12" t="s">
        <v>107</v>
      </c>
      <c r="AP134" s="12" t="s">
        <v>89</v>
      </c>
      <c r="AQ134" s="12">
        <f>VLOOKUP(AP134, Sheet2!$AE$2:$AF$6, 2, FALSE)</f>
        <v>5</v>
      </c>
      <c r="AR134" s="12" t="s">
        <v>82</v>
      </c>
      <c r="AS134" s="12">
        <f>VLOOKUP(AR134, Sheet2!$AG$2:$AH$6, 2, FALSE)</f>
        <v>0</v>
      </c>
      <c r="AT134" s="12" t="s">
        <v>82</v>
      </c>
      <c r="AU134" s="12">
        <f>VLOOKUP(AT134, Sheet2!$AI$2:$AJ$6, 2, FALSE)</f>
        <v>0</v>
      </c>
      <c r="AV134" s="12" t="s">
        <v>82</v>
      </c>
      <c r="AW134" s="12">
        <f>VLOOKUP(AV134, Sheet2!$AK$2:$AL$6, 2, FALSE)</f>
        <v>0</v>
      </c>
      <c r="AX134" s="12" t="s">
        <v>82</v>
      </c>
      <c r="AY134" s="12">
        <f>VLOOKUP(AX134, Sheet2!$AM$2:$AN$6, 2, FALSE)</f>
        <v>0</v>
      </c>
      <c r="AZ134" s="12" t="s">
        <v>144</v>
      </c>
      <c r="BA134" s="20">
        <f t="shared" si="1"/>
        <v>49</v>
      </c>
    </row>
    <row r="135">
      <c r="A135" s="16">
        <v>43924.28157050926</v>
      </c>
      <c r="B135" s="18">
        <v>1.0</v>
      </c>
      <c r="C135" s="12" t="s">
        <v>77</v>
      </c>
      <c r="D135" s="12" t="s">
        <v>1073</v>
      </c>
      <c r="E135" s="19" t="s">
        <v>1074</v>
      </c>
      <c r="F135" s="12" t="s">
        <v>1075</v>
      </c>
      <c r="G135" s="12">
        <v>61.0</v>
      </c>
      <c r="H135" s="12" t="s">
        <v>165</v>
      </c>
      <c r="I135" s="19" t="s">
        <v>315</v>
      </c>
      <c r="J135" s="12" t="s">
        <v>65</v>
      </c>
      <c r="K135" s="11">
        <f>VLOOKUP(J135, Sheet2!$A$2:$B$9, 2, FALSE)</f>
        <v>5</v>
      </c>
      <c r="L135" s="12" t="s">
        <v>136</v>
      </c>
      <c r="M135" s="10">
        <f>VLOOKUP(L135, Sheet2!$C$2:$D$200, 2, FALSE)</f>
        <v>5</v>
      </c>
      <c r="N135" s="12" t="s">
        <v>116</v>
      </c>
      <c r="O135" s="12">
        <f>VLOOKUP(N135, Sheet2!$E$2:$F$9, 2, FALSE)</f>
        <v>5</v>
      </c>
      <c r="P135" s="12" t="s">
        <v>95</v>
      </c>
      <c r="Q135" s="12">
        <f>VLOOKUP(P135, Sheet2!$G$2:$H$20, 2, FALSE)</f>
        <v>1</v>
      </c>
      <c r="R135" s="12" t="s">
        <v>75</v>
      </c>
      <c r="S135" s="12">
        <f>VLOOKUP(R135, Sheet2!$I$2:$J$6, 2, FALSE)</f>
        <v>1</v>
      </c>
      <c r="T135" s="12" t="s">
        <v>167</v>
      </c>
      <c r="U135" s="12" t="s">
        <v>82</v>
      </c>
      <c r="V135" s="12">
        <f>VLOOKUP(U135, Sheet2!$K$2:$L$10, 2, FALSE)</f>
        <v>5</v>
      </c>
      <c r="W135" s="12" t="s">
        <v>77</v>
      </c>
      <c r="X135" s="12" t="s">
        <v>139</v>
      </c>
      <c r="Y135" s="12">
        <f>VLOOKUP(X135, Sheet2!$M$2:$N$158, 2, FALSE)</f>
        <v>3</v>
      </c>
      <c r="Z135" s="12" t="s">
        <v>80</v>
      </c>
      <c r="AA135" s="12">
        <f>VLOOKUP(Z135, Sheet2!$O$2:$P$5, 2, FALSE)</f>
        <v>0</v>
      </c>
      <c r="AB135" s="12" t="s">
        <v>101</v>
      </c>
      <c r="AC135" s="12">
        <f>VLOOKUP(AB135, Sheet2!$Q$2:$R$6, 2, FALSE)</f>
        <v>4</v>
      </c>
      <c r="AD135" s="12" t="s">
        <v>196</v>
      </c>
      <c r="AE135" s="12">
        <f>VLOOKUP(AD135, Sheet2!$S$2:$T$3, 2, FALSE)</f>
        <v>5</v>
      </c>
      <c r="AF135" s="12" t="s">
        <v>87</v>
      </c>
      <c r="AG135" s="12">
        <f>VLOOKUP(AF135, Sheet2!$U$2:$V$4, 2, FALSE)</f>
        <v>5</v>
      </c>
      <c r="AH135" s="12" t="s">
        <v>82</v>
      </c>
      <c r="AI135" s="12">
        <f>VLOOKUP(AH135, Sheet2!$W$2:$X$6, 2, FALSE)</f>
        <v>5</v>
      </c>
      <c r="AJ135" s="12" t="s">
        <v>82</v>
      </c>
      <c r="AK135" s="12">
        <f>VLOOKUP(AJ135, Sheet2!$Y$2:$Z$6, 2, FALSE)</f>
        <v>5</v>
      </c>
      <c r="AL135" s="12" t="s">
        <v>82</v>
      </c>
      <c r="AM135" s="12">
        <f>VLOOKUP(AL135, Sheet2!$AA$2:$AB$6, 2, FALSE)</f>
        <v>5</v>
      </c>
      <c r="AN135" s="12" t="s">
        <v>88</v>
      </c>
      <c r="AP135" s="12" t="s">
        <v>131</v>
      </c>
      <c r="AQ135" s="12">
        <f>VLOOKUP(AP135, Sheet2!$AE$2:$AF$6, 2, FALSE)</f>
        <v>0</v>
      </c>
      <c r="AR135" s="12" t="s">
        <v>82</v>
      </c>
      <c r="AS135" s="12">
        <f>VLOOKUP(AR135, Sheet2!$AG$2:$AH$6, 2, FALSE)</f>
        <v>0</v>
      </c>
      <c r="AT135" s="12" t="s">
        <v>82</v>
      </c>
      <c r="AU135" s="12">
        <f>VLOOKUP(AT135, Sheet2!$AI$2:$AJ$6, 2, FALSE)</f>
        <v>0</v>
      </c>
      <c r="AV135" s="12" t="s">
        <v>82</v>
      </c>
      <c r="AW135" s="12">
        <f>VLOOKUP(AV135, Sheet2!$AK$2:$AL$6, 2, FALSE)</f>
        <v>0</v>
      </c>
      <c r="AX135" s="12" t="s">
        <v>82</v>
      </c>
      <c r="AY135" s="12">
        <f>VLOOKUP(AX135, Sheet2!$AM$2:$AN$6, 2, FALSE)</f>
        <v>0</v>
      </c>
      <c r="AZ135" s="12" t="s">
        <v>144</v>
      </c>
      <c r="BA135" s="20">
        <f t="shared" si="1"/>
        <v>49</v>
      </c>
    </row>
    <row r="136">
      <c r="A136" s="16">
        <v>43921.77866645833</v>
      </c>
      <c r="B136" s="18">
        <v>1.0</v>
      </c>
      <c r="C136" s="12" t="s">
        <v>77</v>
      </c>
      <c r="D136" s="22" t="s">
        <v>1080</v>
      </c>
      <c r="E136" s="19" t="s">
        <v>1081</v>
      </c>
      <c r="F136" s="12" t="s">
        <v>1082</v>
      </c>
      <c r="G136" s="12">
        <v>56.0</v>
      </c>
      <c r="H136" s="12" t="s">
        <v>165</v>
      </c>
      <c r="I136" s="19" t="s">
        <v>315</v>
      </c>
      <c r="J136" s="12" t="s">
        <v>86</v>
      </c>
      <c r="K136" s="11">
        <f>VLOOKUP(J136, Sheet2!$A$2:$B$9, 2, FALSE)</f>
        <v>2</v>
      </c>
      <c r="L136" s="12" t="s">
        <v>302</v>
      </c>
      <c r="M136" s="10">
        <f>VLOOKUP(L136, Sheet2!$C$2:$D$200, 2, FALSE)</f>
        <v>5</v>
      </c>
      <c r="N136" s="12" t="s">
        <v>91</v>
      </c>
      <c r="O136" s="12">
        <f>VLOOKUP(N136, Sheet2!$E$2:$F$9, 2, FALSE)</f>
        <v>3</v>
      </c>
      <c r="P136" s="12" t="s">
        <v>95</v>
      </c>
      <c r="Q136" s="12">
        <f>VLOOKUP(P136, Sheet2!$G$2:$H$20, 2, FALSE)</f>
        <v>1</v>
      </c>
      <c r="R136" s="12" t="s">
        <v>75</v>
      </c>
      <c r="S136" s="12">
        <f>VLOOKUP(R136, Sheet2!$I$2:$J$6, 2, FALSE)</f>
        <v>1</v>
      </c>
      <c r="T136" s="12" t="s">
        <v>167</v>
      </c>
      <c r="U136" s="12" t="s">
        <v>82</v>
      </c>
      <c r="V136" s="12">
        <f>VLOOKUP(U136, Sheet2!$K$2:$L$10, 2, FALSE)</f>
        <v>5</v>
      </c>
      <c r="W136" s="12" t="s">
        <v>77</v>
      </c>
      <c r="X136" s="12" t="s">
        <v>108</v>
      </c>
      <c r="Y136" s="12">
        <f>VLOOKUP(X136, Sheet2!$M$2:$N$158, 2, FALSE)</f>
        <v>1</v>
      </c>
      <c r="Z136" s="12" t="s">
        <v>112</v>
      </c>
      <c r="AA136" s="12">
        <f>VLOOKUP(Z136, Sheet2!$O$2:$P$5, 2, FALSE)</f>
        <v>5</v>
      </c>
      <c r="AB136" s="12" t="s">
        <v>101</v>
      </c>
      <c r="AC136" s="12">
        <f>VLOOKUP(AB136, Sheet2!$Q$2:$R$6, 2, FALSE)</f>
        <v>4</v>
      </c>
      <c r="AD136" s="12" t="s">
        <v>102</v>
      </c>
      <c r="AE136" s="12">
        <f>VLOOKUP(AD136, Sheet2!$S$2:$T$3, 2, FALSE)</f>
        <v>3</v>
      </c>
      <c r="AF136" s="12" t="s">
        <v>87</v>
      </c>
      <c r="AG136" s="12">
        <f>VLOOKUP(AF136, Sheet2!$U$2:$V$4, 2, FALSE)</f>
        <v>5</v>
      </c>
      <c r="AH136" s="12" t="s">
        <v>104</v>
      </c>
      <c r="AI136" s="12">
        <f>VLOOKUP(AH136, Sheet2!$W$2:$X$6, 2, FALSE)</f>
        <v>3</v>
      </c>
      <c r="AJ136" s="12" t="s">
        <v>105</v>
      </c>
      <c r="AK136" s="12">
        <f>VLOOKUP(AJ136, Sheet2!$Y$2:$Z$6, 2, FALSE)</f>
        <v>3</v>
      </c>
      <c r="AL136" s="12" t="s">
        <v>82</v>
      </c>
      <c r="AM136" s="12">
        <f>VLOOKUP(AL136, Sheet2!$AA$2:$AB$6, 2, FALSE)</f>
        <v>5</v>
      </c>
      <c r="AN136" s="12" t="s">
        <v>107</v>
      </c>
      <c r="AO136" s="12">
        <f>VLOOKUP(AN136, Sheet2!$AC$2:$AD$6, 2, FALSE)</f>
        <v>3</v>
      </c>
      <c r="AP136" s="12" t="s">
        <v>109</v>
      </c>
      <c r="AQ136" s="12">
        <f>VLOOKUP(AP136, Sheet2!$AE$2:$AF$6, 2, FALSE)</f>
        <v>3</v>
      </c>
      <c r="AR136" s="12" t="s">
        <v>82</v>
      </c>
      <c r="AS136" s="12">
        <f>VLOOKUP(AR136, Sheet2!$AG$2:$AH$6, 2, FALSE)</f>
        <v>0</v>
      </c>
      <c r="AT136" s="12" t="s">
        <v>82</v>
      </c>
      <c r="AU136" s="12">
        <f>VLOOKUP(AT136, Sheet2!$AI$2:$AJ$6, 2, FALSE)</f>
        <v>0</v>
      </c>
      <c r="AV136" s="12" t="s">
        <v>82</v>
      </c>
      <c r="AW136" s="12">
        <f>VLOOKUP(AV136, Sheet2!$AK$2:$AL$6, 2, FALSE)</f>
        <v>0</v>
      </c>
      <c r="AX136" s="12" t="s">
        <v>82</v>
      </c>
      <c r="AY136" s="12">
        <f>VLOOKUP(AX136, Sheet2!$AM$2:$AN$6, 2, FALSE)</f>
        <v>0</v>
      </c>
      <c r="AZ136" s="12" t="s">
        <v>144</v>
      </c>
      <c r="BA136" s="20">
        <f t="shared" si="1"/>
        <v>49</v>
      </c>
    </row>
    <row r="137">
      <c r="A137" s="16">
        <v>43923.00356697917</v>
      </c>
      <c r="B137" s="18">
        <v>1.0</v>
      </c>
      <c r="C137" s="12" t="s">
        <v>77</v>
      </c>
      <c r="D137" s="22" t="s">
        <v>1088</v>
      </c>
      <c r="E137" s="19" t="s">
        <v>1089</v>
      </c>
      <c r="F137" s="12" t="s">
        <v>1090</v>
      </c>
      <c r="G137" s="12">
        <v>58.0</v>
      </c>
      <c r="H137" s="12" t="s">
        <v>165</v>
      </c>
      <c r="I137" s="19" t="s">
        <v>166</v>
      </c>
      <c r="J137" s="12" t="s">
        <v>114</v>
      </c>
      <c r="K137" s="11">
        <f>VLOOKUP(J137, Sheet2!$A$2:$B$9, 2, FALSE)</f>
        <v>3</v>
      </c>
      <c r="L137" s="12" t="s">
        <v>172</v>
      </c>
      <c r="M137" s="10">
        <f>VLOOKUP(L137, Sheet2!$C$2:$D$200, 2, FALSE)</f>
        <v>5</v>
      </c>
      <c r="N137" s="12" t="s">
        <v>91</v>
      </c>
      <c r="O137" s="12">
        <f>VLOOKUP(N137, Sheet2!$E$2:$F$9, 2, FALSE)</f>
        <v>3</v>
      </c>
      <c r="P137" s="12" t="s">
        <v>96</v>
      </c>
      <c r="Q137" s="12">
        <f>VLOOKUP(P137, Sheet2!$G$2:$H$20, 2, FALSE)</f>
        <v>3</v>
      </c>
      <c r="R137" s="12" t="s">
        <v>75</v>
      </c>
      <c r="S137" s="12">
        <f>VLOOKUP(R137, Sheet2!$I$2:$J$6, 2, FALSE)</f>
        <v>1</v>
      </c>
      <c r="T137" s="12" t="s">
        <v>167</v>
      </c>
      <c r="U137" s="12" t="s">
        <v>76</v>
      </c>
      <c r="V137" s="12">
        <f>VLOOKUP(U137, Sheet2!$K$2:$L$10, 2, FALSE)</f>
        <v>5</v>
      </c>
      <c r="W137" s="12" t="s">
        <v>77</v>
      </c>
      <c r="X137" s="12" t="s">
        <v>186</v>
      </c>
      <c r="Y137" s="12">
        <f>VLOOKUP(X137, Sheet2!$M$2:$N$158, 2, FALSE)</f>
        <v>1</v>
      </c>
      <c r="Z137" s="12" t="s">
        <v>80</v>
      </c>
      <c r="AA137" s="12">
        <f>VLOOKUP(Z137, Sheet2!$O$2:$P$5, 2, FALSE)</f>
        <v>0</v>
      </c>
      <c r="AB137" s="12" t="s">
        <v>117</v>
      </c>
      <c r="AC137" s="12">
        <f>VLOOKUP(AB137, Sheet2!$Q$2:$R$6, 2, FALSE)</f>
        <v>3</v>
      </c>
      <c r="AD137" s="12" t="s">
        <v>102</v>
      </c>
      <c r="AE137" s="12">
        <f>VLOOKUP(AD137, Sheet2!$S$2:$T$3, 2, FALSE)</f>
        <v>3</v>
      </c>
      <c r="AF137" s="12" t="s">
        <v>103</v>
      </c>
      <c r="AG137" s="12">
        <f>VLOOKUP(AF137, Sheet2!$U$2:$V$4, 2, FALSE)</f>
        <v>3</v>
      </c>
      <c r="AH137" s="12" t="s">
        <v>104</v>
      </c>
      <c r="AI137" s="12">
        <f>VLOOKUP(AH137, Sheet2!$W$2:$X$6, 2, FALSE)</f>
        <v>3</v>
      </c>
      <c r="AJ137" s="12" t="s">
        <v>82</v>
      </c>
      <c r="AK137" s="12">
        <f>VLOOKUP(AJ137, Sheet2!$Y$2:$Z$6, 2, FALSE)</f>
        <v>5</v>
      </c>
      <c r="AL137" s="12" t="s">
        <v>82</v>
      </c>
      <c r="AM137" s="12">
        <f>VLOOKUP(AL137, Sheet2!$AA$2:$AB$6, 2, FALSE)</f>
        <v>5</v>
      </c>
      <c r="AN137" s="12" t="s">
        <v>107</v>
      </c>
      <c r="AO137" s="12">
        <f>VLOOKUP(AN137, Sheet2!$AC$2:$AD$6, 2, FALSE)</f>
        <v>3</v>
      </c>
      <c r="AP137" s="12" t="s">
        <v>109</v>
      </c>
      <c r="AQ137" s="12">
        <f>VLOOKUP(AP137, Sheet2!$AE$2:$AF$6, 2, FALSE)</f>
        <v>3</v>
      </c>
      <c r="AR137" s="12" t="s">
        <v>110</v>
      </c>
      <c r="AS137" s="12">
        <f>VLOOKUP(AR137, Sheet2!$AG$2:$AH$6, 2, FALSE)</f>
        <v>3</v>
      </c>
      <c r="AT137" s="12" t="s">
        <v>82</v>
      </c>
      <c r="AU137" s="12">
        <f>VLOOKUP(AT137, Sheet2!$AI$2:$AJ$6, 2, FALSE)</f>
        <v>0</v>
      </c>
      <c r="AV137" s="12" t="s">
        <v>82</v>
      </c>
      <c r="AW137" s="12">
        <f>VLOOKUP(AV137, Sheet2!$AK$2:$AL$6, 2, FALSE)</f>
        <v>0</v>
      </c>
      <c r="AX137" s="12" t="s">
        <v>82</v>
      </c>
      <c r="AY137" s="12">
        <f>VLOOKUP(AX137, Sheet2!$AM$2:$AN$6, 2, FALSE)</f>
        <v>0</v>
      </c>
      <c r="AZ137" s="12" t="s">
        <v>144</v>
      </c>
      <c r="BA137" s="20">
        <f t="shared" si="1"/>
        <v>49</v>
      </c>
    </row>
    <row r="138">
      <c r="A138" s="16">
        <v>43923.80990394676</v>
      </c>
      <c r="B138" s="18">
        <v>1.0</v>
      </c>
      <c r="C138" s="12" t="s">
        <v>77</v>
      </c>
      <c r="D138" s="12">
        <v>3.40215150408001E15</v>
      </c>
      <c r="E138" s="19" t="s">
        <v>1093</v>
      </c>
      <c r="F138" s="12" t="s">
        <v>1094</v>
      </c>
      <c r="G138" s="12">
        <v>40.0</v>
      </c>
      <c r="H138" s="12" t="s">
        <v>165</v>
      </c>
      <c r="I138" s="19" t="s">
        <v>377</v>
      </c>
      <c r="J138" s="12" t="s">
        <v>152</v>
      </c>
      <c r="K138" s="11">
        <f>VLOOKUP(J138, Sheet2!$A$2:$B$9, 2, FALSE)</f>
        <v>0</v>
      </c>
      <c r="L138" s="12" t="s">
        <v>367</v>
      </c>
      <c r="M138" s="10">
        <f>VLOOKUP(L138, Sheet2!$C$2:$D$200, 2, FALSE)</f>
        <v>3</v>
      </c>
      <c r="N138" s="12" t="s">
        <v>129</v>
      </c>
      <c r="O138" s="12">
        <f>VLOOKUP(N138, Sheet2!$E$2:$F$9, 2, FALSE)</f>
        <v>0</v>
      </c>
      <c r="P138" s="12" t="s">
        <v>95</v>
      </c>
      <c r="Q138" s="12">
        <f>VLOOKUP(P138, Sheet2!$G$2:$H$20, 2, FALSE)</f>
        <v>1</v>
      </c>
      <c r="R138" s="12" t="s">
        <v>97</v>
      </c>
      <c r="S138" s="12">
        <f>VLOOKUP(R138, Sheet2!$I$2:$J$6, 2, FALSE)</f>
        <v>3</v>
      </c>
      <c r="T138" s="12" t="s">
        <v>167</v>
      </c>
      <c r="U138" s="12" t="s">
        <v>82</v>
      </c>
      <c r="V138" s="12">
        <f>VLOOKUP(U138, Sheet2!$K$2:$L$10, 2, FALSE)</f>
        <v>5</v>
      </c>
      <c r="W138" s="12" t="s">
        <v>77</v>
      </c>
      <c r="X138" s="12" t="s">
        <v>108</v>
      </c>
      <c r="Y138" s="12">
        <f>VLOOKUP(X138, Sheet2!$M$2:$N$158, 2, FALSE)</f>
        <v>1</v>
      </c>
      <c r="Z138" s="12" t="s">
        <v>112</v>
      </c>
      <c r="AA138" s="12">
        <f>VLOOKUP(Z138, Sheet2!$O$2:$P$5, 2, FALSE)</f>
        <v>5</v>
      </c>
      <c r="AB138" s="12" t="s">
        <v>117</v>
      </c>
      <c r="AC138" s="12">
        <f>VLOOKUP(AB138, Sheet2!$Q$2:$R$6, 2, FALSE)</f>
        <v>3</v>
      </c>
      <c r="AD138" s="12" t="s">
        <v>102</v>
      </c>
      <c r="AE138" s="12">
        <f>VLOOKUP(AD138, Sheet2!$S$2:$T$3, 2, FALSE)</f>
        <v>3</v>
      </c>
      <c r="AF138" s="12" t="s">
        <v>103</v>
      </c>
      <c r="AG138" s="12">
        <f>VLOOKUP(AF138, Sheet2!$U$2:$V$4, 2, FALSE)</f>
        <v>3</v>
      </c>
      <c r="AH138" s="12" t="s">
        <v>82</v>
      </c>
      <c r="AI138" s="12">
        <f>VLOOKUP(AH138, Sheet2!$W$2:$X$6, 2, FALSE)</f>
        <v>5</v>
      </c>
      <c r="AJ138" s="12" t="s">
        <v>122</v>
      </c>
      <c r="AK138" s="12">
        <f>VLOOKUP(AJ138, Sheet2!$Y$2:$Z$6, 2, FALSE)</f>
        <v>1</v>
      </c>
      <c r="AL138" s="12" t="s">
        <v>82</v>
      </c>
      <c r="AM138" s="12">
        <f>VLOOKUP(AL138, Sheet2!$AA$2:$AB$6, 2, FALSE)</f>
        <v>5</v>
      </c>
      <c r="AN138" s="12" t="s">
        <v>107</v>
      </c>
      <c r="AP138" s="12" t="s">
        <v>109</v>
      </c>
      <c r="AQ138" s="12">
        <f>VLOOKUP(AP138, Sheet2!$AE$2:$AF$6, 2, FALSE)</f>
        <v>3</v>
      </c>
      <c r="AR138" s="12" t="s">
        <v>110</v>
      </c>
      <c r="AS138" s="12">
        <f>VLOOKUP(AR138, Sheet2!$AG$2:$AH$6, 2, FALSE)</f>
        <v>3</v>
      </c>
      <c r="AT138" s="12" t="s">
        <v>82</v>
      </c>
      <c r="AU138" s="12">
        <f>VLOOKUP(AT138, Sheet2!$AI$2:$AJ$6, 2, FALSE)</f>
        <v>0</v>
      </c>
      <c r="AV138" s="12" t="s">
        <v>134</v>
      </c>
      <c r="AW138" s="12">
        <f>VLOOKUP(AV138, Sheet2!$AK$2:$AL$6, 2, FALSE)</f>
        <v>5</v>
      </c>
      <c r="AX138" s="12" t="s">
        <v>82</v>
      </c>
      <c r="AY138" s="12">
        <f>VLOOKUP(AX138, Sheet2!$AM$2:$AN$6, 2, FALSE)</f>
        <v>0</v>
      </c>
      <c r="AZ138" s="12" t="s">
        <v>144</v>
      </c>
      <c r="BA138" s="20">
        <f t="shared" si="1"/>
        <v>49</v>
      </c>
    </row>
    <row r="139">
      <c r="A139" s="16">
        <v>43923.88465849537</v>
      </c>
      <c r="B139" s="18">
        <v>1.0</v>
      </c>
      <c r="C139" s="12" t="s">
        <v>77</v>
      </c>
      <c r="D139" s="12" t="s">
        <v>1102</v>
      </c>
      <c r="E139" s="19" t="s">
        <v>1103</v>
      </c>
      <c r="F139" s="12" t="s">
        <v>1104</v>
      </c>
      <c r="G139" s="12">
        <v>43.0</v>
      </c>
      <c r="H139" s="12" t="s">
        <v>165</v>
      </c>
      <c r="I139" s="19" t="s">
        <v>219</v>
      </c>
      <c r="J139" s="12" t="s">
        <v>152</v>
      </c>
      <c r="K139" s="11">
        <f>VLOOKUP(J139, Sheet2!$A$2:$B$9, 2, FALSE)</f>
        <v>0</v>
      </c>
      <c r="L139" s="12" t="s">
        <v>115</v>
      </c>
      <c r="M139" s="10">
        <f>VLOOKUP(L139, Sheet2!$C$2:$D$200, 2, FALSE)</f>
        <v>5</v>
      </c>
      <c r="N139" s="12" t="s">
        <v>91</v>
      </c>
      <c r="O139" s="12">
        <f>VLOOKUP(N139, Sheet2!$E$2:$F$9, 2, FALSE)</f>
        <v>3</v>
      </c>
      <c r="P139" s="12" t="s">
        <v>74</v>
      </c>
      <c r="Q139" s="12">
        <f>VLOOKUP(P139, Sheet2!$G$2:$H$20, 2, FALSE)</f>
        <v>5</v>
      </c>
      <c r="R139" s="12" t="s">
        <v>75</v>
      </c>
      <c r="S139" s="12">
        <f>VLOOKUP(R139, Sheet2!$I$2:$J$6, 2, FALSE)</f>
        <v>1</v>
      </c>
      <c r="T139" s="12" t="s">
        <v>167</v>
      </c>
      <c r="U139" s="12" t="s">
        <v>76</v>
      </c>
      <c r="V139" s="12">
        <f>VLOOKUP(U139, Sheet2!$K$2:$L$10, 2, FALSE)</f>
        <v>5</v>
      </c>
      <c r="W139" s="12" t="s">
        <v>77</v>
      </c>
      <c r="X139" s="12" t="s">
        <v>139</v>
      </c>
      <c r="Y139" s="12">
        <f>VLOOKUP(X139, Sheet2!$M$2:$N$158, 2, FALSE)</f>
        <v>3</v>
      </c>
      <c r="Z139" s="12" t="s">
        <v>80</v>
      </c>
      <c r="AA139" s="12">
        <f>VLOOKUP(Z139, Sheet2!$O$2:$P$5, 2, FALSE)</f>
        <v>0</v>
      </c>
      <c r="AB139" s="12" t="s">
        <v>117</v>
      </c>
      <c r="AC139" s="12">
        <f>VLOOKUP(AB139, Sheet2!$Q$2:$R$6, 2, FALSE)</f>
        <v>3</v>
      </c>
      <c r="AD139" s="12" t="s">
        <v>196</v>
      </c>
      <c r="AE139" s="12">
        <f>VLOOKUP(AD139, Sheet2!$S$2:$T$3, 2, FALSE)</f>
        <v>5</v>
      </c>
      <c r="AF139" s="12" t="s">
        <v>87</v>
      </c>
      <c r="AG139" s="12">
        <f>VLOOKUP(AF139, Sheet2!$U$2:$V$4, 2, FALSE)</f>
        <v>5</v>
      </c>
      <c r="AH139" s="12" t="s">
        <v>82</v>
      </c>
      <c r="AI139" s="12">
        <f>VLOOKUP(AH139, Sheet2!$W$2:$X$6, 2, FALSE)</f>
        <v>5</v>
      </c>
      <c r="AJ139" s="12" t="s">
        <v>105</v>
      </c>
      <c r="AK139" s="12">
        <f>VLOOKUP(AJ139, Sheet2!$Y$2:$Z$6, 2, FALSE)</f>
        <v>3</v>
      </c>
      <c r="AL139" s="12" t="s">
        <v>82</v>
      </c>
      <c r="AM139" s="12">
        <f>VLOOKUP(AL139, Sheet2!$AA$2:$AB$6, 2, FALSE)</f>
        <v>5</v>
      </c>
      <c r="AN139" s="12" t="s">
        <v>107</v>
      </c>
      <c r="AP139" s="12" t="s">
        <v>89</v>
      </c>
      <c r="AQ139" s="12">
        <f>VLOOKUP(AP139, Sheet2!$AE$2:$AF$6, 2, FALSE)</f>
        <v>5</v>
      </c>
      <c r="AR139" s="12" t="s">
        <v>82</v>
      </c>
      <c r="AS139" s="12">
        <f>VLOOKUP(AR139, Sheet2!$AG$2:$AH$6, 2, FALSE)</f>
        <v>0</v>
      </c>
      <c r="AT139" s="12" t="s">
        <v>82</v>
      </c>
      <c r="AU139" s="12">
        <f>VLOOKUP(AT139, Sheet2!$AI$2:$AJ$6, 2, FALSE)</f>
        <v>0</v>
      </c>
      <c r="AV139" s="12" t="s">
        <v>82</v>
      </c>
      <c r="AW139" s="12">
        <f>VLOOKUP(AV139, Sheet2!$AK$2:$AL$6, 2, FALSE)</f>
        <v>0</v>
      </c>
      <c r="AX139" s="12" t="s">
        <v>82</v>
      </c>
      <c r="AY139" s="12">
        <f>VLOOKUP(AX139, Sheet2!$AM$2:$AN$6, 2, FALSE)</f>
        <v>0</v>
      </c>
      <c r="AZ139" s="12" t="s">
        <v>144</v>
      </c>
      <c r="BA139" s="20">
        <f t="shared" si="1"/>
        <v>50</v>
      </c>
    </row>
    <row r="140">
      <c r="A140" s="16">
        <v>43923.24913833333</v>
      </c>
      <c r="B140" s="18">
        <v>1.0</v>
      </c>
      <c r="C140" s="12" t="s">
        <v>77</v>
      </c>
      <c r="D140" s="22" t="s">
        <v>1110</v>
      </c>
      <c r="E140" s="19" t="s">
        <v>1111</v>
      </c>
      <c r="F140" s="12" t="s">
        <v>1112</v>
      </c>
      <c r="G140" s="12">
        <v>60.0</v>
      </c>
      <c r="H140" s="12" t="s">
        <v>165</v>
      </c>
      <c r="I140" s="19" t="s">
        <v>166</v>
      </c>
      <c r="J140" s="12" t="s">
        <v>86</v>
      </c>
      <c r="K140" s="11">
        <f>VLOOKUP(J140, Sheet2!$A$2:$B$9, 2, FALSE)</f>
        <v>2</v>
      </c>
      <c r="L140" s="12" t="s">
        <v>115</v>
      </c>
      <c r="M140" s="10">
        <f>VLOOKUP(L140, Sheet2!$C$2:$D$200, 2, FALSE)</f>
        <v>5</v>
      </c>
      <c r="N140" s="12" t="s">
        <v>91</v>
      </c>
      <c r="O140" s="12">
        <f>VLOOKUP(N140, Sheet2!$E$2:$F$9, 2, FALSE)</f>
        <v>3</v>
      </c>
      <c r="P140" s="12" t="s">
        <v>96</v>
      </c>
      <c r="Q140" s="12">
        <f>VLOOKUP(P140, Sheet2!$G$2:$H$20, 2, FALSE)</f>
        <v>3</v>
      </c>
      <c r="R140" s="12" t="s">
        <v>75</v>
      </c>
      <c r="S140" s="12">
        <f>VLOOKUP(R140, Sheet2!$I$2:$J$6, 2, FALSE)</f>
        <v>1</v>
      </c>
      <c r="T140" s="12" t="s">
        <v>167</v>
      </c>
      <c r="U140" s="12" t="s">
        <v>82</v>
      </c>
      <c r="V140" s="12">
        <f>VLOOKUP(U140, Sheet2!$K$2:$L$10, 2, FALSE)</f>
        <v>5</v>
      </c>
      <c r="W140" s="12" t="s">
        <v>77</v>
      </c>
      <c r="X140" s="12" t="s">
        <v>108</v>
      </c>
      <c r="Y140" s="12">
        <f>VLOOKUP(X140, Sheet2!$M$2:$N$158, 2, FALSE)</f>
        <v>1</v>
      </c>
      <c r="Z140" s="12" t="s">
        <v>80</v>
      </c>
      <c r="AA140" s="12">
        <f>VLOOKUP(Z140, Sheet2!$O$2:$P$5, 2, FALSE)</f>
        <v>0</v>
      </c>
      <c r="AB140" s="12" t="s">
        <v>101</v>
      </c>
      <c r="AC140" s="12">
        <f>VLOOKUP(AB140, Sheet2!$Q$2:$R$6, 2, FALSE)</f>
        <v>4</v>
      </c>
      <c r="AD140" s="12" t="s">
        <v>196</v>
      </c>
      <c r="AE140" s="12">
        <f>VLOOKUP(AD140, Sheet2!$S$2:$T$3, 2, FALSE)</f>
        <v>5</v>
      </c>
      <c r="AF140" s="12" t="s">
        <v>87</v>
      </c>
      <c r="AG140" s="12">
        <f>VLOOKUP(AF140, Sheet2!$U$2:$V$4, 2, FALSE)</f>
        <v>5</v>
      </c>
      <c r="AH140" s="12" t="s">
        <v>82</v>
      </c>
      <c r="AI140" s="12">
        <f>VLOOKUP(AH140, Sheet2!$W$2:$X$6, 2, FALSE)</f>
        <v>5</v>
      </c>
      <c r="AJ140" s="12" t="s">
        <v>105</v>
      </c>
      <c r="AK140" s="12">
        <f>VLOOKUP(AJ140, Sheet2!$Y$2:$Z$6, 2, FALSE)</f>
        <v>3</v>
      </c>
      <c r="AL140" s="12" t="s">
        <v>82</v>
      </c>
      <c r="AM140" s="12">
        <f>VLOOKUP(AL140, Sheet2!$AA$2:$AB$6, 2, FALSE)</f>
        <v>5</v>
      </c>
      <c r="AN140" s="12" t="s">
        <v>107</v>
      </c>
      <c r="AO140" s="12">
        <f>VLOOKUP(AN140, Sheet2!$AC$2:$AD$6, 2, FALSE)</f>
        <v>3</v>
      </c>
      <c r="AP140" s="12" t="s">
        <v>109</v>
      </c>
      <c r="AQ140" s="12">
        <f>VLOOKUP(AP140, Sheet2!$AE$2:$AF$6, 2, FALSE)</f>
        <v>3</v>
      </c>
      <c r="AR140" s="12" t="s">
        <v>82</v>
      </c>
      <c r="AS140" s="12">
        <f>VLOOKUP(AR140, Sheet2!$AG$2:$AH$6, 2, FALSE)</f>
        <v>0</v>
      </c>
      <c r="AT140" s="12" t="s">
        <v>82</v>
      </c>
      <c r="AU140" s="12">
        <f>VLOOKUP(AT140, Sheet2!$AI$2:$AJ$6, 2, FALSE)</f>
        <v>0</v>
      </c>
      <c r="AV140" s="12" t="s">
        <v>82</v>
      </c>
      <c r="AW140" s="12">
        <f>VLOOKUP(AV140, Sheet2!$AK$2:$AL$6, 2, FALSE)</f>
        <v>0</v>
      </c>
      <c r="AX140" s="12" t="s">
        <v>82</v>
      </c>
      <c r="AY140" s="12">
        <f>VLOOKUP(AX140, Sheet2!$AM$2:$AN$6, 2, FALSE)</f>
        <v>0</v>
      </c>
      <c r="AZ140" s="12" t="s">
        <v>144</v>
      </c>
      <c r="BA140" s="20">
        <f t="shared" si="1"/>
        <v>50</v>
      </c>
    </row>
    <row r="141">
      <c r="A141" s="16">
        <v>43923.75222847222</v>
      </c>
      <c r="B141" s="18">
        <v>1.0</v>
      </c>
      <c r="C141" s="12" t="s">
        <v>77</v>
      </c>
      <c r="D141" s="12" t="s">
        <v>1119</v>
      </c>
      <c r="E141" s="19" t="s">
        <v>1120</v>
      </c>
      <c r="F141" s="12" t="s">
        <v>1121</v>
      </c>
      <c r="G141" s="12">
        <v>36.0</v>
      </c>
      <c r="H141" s="12" t="s">
        <v>165</v>
      </c>
      <c r="I141" s="19" t="s">
        <v>315</v>
      </c>
      <c r="J141" s="12" t="s">
        <v>86</v>
      </c>
      <c r="K141" s="11">
        <f>VLOOKUP(J141, Sheet2!$A$2:$B$9, 2, FALSE)</f>
        <v>2</v>
      </c>
      <c r="L141" s="12" t="s">
        <v>115</v>
      </c>
      <c r="M141" s="10">
        <f>VLOOKUP(L141, Sheet2!$C$2:$D$200, 2, FALSE)</f>
        <v>5</v>
      </c>
      <c r="N141" s="12" t="s">
        <v>154</v>
      </c>
      <c r="O141" s="12">
        <f>VLOOKUP(N141, Sheet2!$E$2:$F$9, 2, FALSE)</f>
        <v>2</v>
      </c>
      <c r="P141" s="12" t="s">
        <v>95</v>
      </c>
      <c r="Q141" s="12">
        <f>VLOOKUP(P141, Sheet2!$G$2:$H$20, 2, FALSE)</f>
        <v>1</v>
      </c>
      <c r="R141" s="12" t="s">
        <v>75</v>
      </c>
      <c r="S141" s="12">
        <f>VLOOKUP(R141, Sheet2!$I$2:$J$6, 2, FALSE)</f>
        <v>1</v>
      </c>
      <c r="T141" s="12" t="s">
        <v>167</v>
      </c>
      <c r="U141" s="12" t="s">
        <v>76</v>
      </c>
      <c r="V141" s="12">
        <f>VLOOKUP(U141, Sheet2!$K$2:$L$10, 2, FALSE)</f>
        <v>5</v>
      </c>
      <c r="W141" s="12" t="s">
        <v>77</v>
      </c>
      <c r="X141" s="12" t="s">
        <v>139</v>
      </c>
      <c r="Y141" s="12">
        <f>VLOOKUP(X141, Sheet2!$M$2:$N$158, 2, FALSE)</f>
        <v>3</v>
      </c>
      <c r="Z141" s="12" t="s">
        <v>112</v>
      </c>
      <c r="AA141" s="12">
        <f>VLOOKUP(Z141, Sheet2!$O$2:$P$5, 2, FALSE)</f>
        <v>5</v>
      </c>
      <c r="AB141" s="12" t="s">
        <v>101</v>
      </c>
      <c r="AC141" s="12">
        <f>VLOOKUP(AB141, Sheet2!$Q$2:$R$6, 2, FALSE)</f>
        <v>4</v>
      </c>
      <c r="AD141" s="12" t="s">
        <v>196</v>
      </c>
      <c r="AE141" s="12">
        <f>VLOOKUP(AD141, Sheet2!$S$2:$T$3, 2, FALSE)</f>
        <v>5</v>
      </c>
      <c r="AF141" s="12" t="s">
        <v>87</v>
      </c>
      <c r="AG141" s="12">
        <f>VLOOKUP(AF141, Sheet2!$U$2:$V$4, 2, FALSE)</f>
        <v>5</v>
      </c>
      <c r="AH141" s="12" t="s">
        <v>82</v>
      </c>
      <c r="AI141" s="12">
        <f>VLOOKUP(AH141, Sheet2!$W$2:$X$6, 2, FALSE)</f>
        <v>5</v>
      </c>
      <c r="AJ141" s="12" t="s">
        <v>122</v>
      </c>
      <c r="AK141" s="12">
        <f>VLOOKUP(AJ141, Sheet2!$Y$2:$Z$6, 2, FALSE)</f>
        <v>1</v>
      </c>
      <c r="AL141" s="12" t="s">
        <v>82</v>
      </c>
      <c r="AM141" s="12">
        <f>VLOOKUP(AL141, Sheet2!$AA$2:$AB$6, 2, FALSE)</f>
        <v>5</v>
      </c>
      <c r="AN141" s="12" t="s">
        <v>107</v>
      </c>
      <c r="AP141" s="12" t="s">
        <v>109</v>
      </c>
      <c r="AQ141" s="12">
        <f>VLOOKUP(AP141, Sheet2!$AE$2:$AF$6, 2, FALSE)</f>
        <v>3</v>
      </c>
      <c r="AR141" s="12" t="s">
        <v>82</v>
      </c>
      <c r="AS141" s="12">
        <f>VLOOKUP(AR141, Sheet2!$AG$2:$AH$6, 2, FALSE)</f>
        <v>0</v>
      </c>
      <c r="AT141" s="12" t="s">
        <v>82</v>
      </c>
      <c r="AU141" s="12">
        <f>VLOOKUP(AT141, Sheet2!$AI$2:$AJ$6, 2, FALSE)</f>
        <v>0</v>
      </c>
      <c r="AV141" s="12" t="s">
        <v>82</v>
      </c>
      <c r="AW141" s="12">
        <f>VLOOKUP(AV141, Sheet2!$AK$2:$AL$6, 2, FALSE)</f>
        <v>0</v>
      </c>
      <c r="AX141" s="12" t="s">
        <v>82</v>
      </c>
      <c r="AY141" s="12">
        <f>VLOOKUP(AX141, Sheet2!$AM$2:$AN$6, 2, FALSE)</f>
        <v>0</v>
      </c>
      <c r="AZ141" s="12" t="s">
        <v>144</v>
      </c>
      <c r="BA141" s="20">
        <f t="shared" si="1"/>
        <v>50</v>
      </c>
    </row>
    <row r="142">
      <c r="A142" s="16">
        <v>43923.39351900463</v>
      </c>
      <c r="B142" s="18">
        <v>1.0</v>
      </c>
      <c r="C142" s="12" t="s">
        <v>77</v>
      </c>
      <c r="D142" s="22">
        <v>3.4021519110163E13</v>
      </c>
      <c r="E142" s="19" t="s">
        <v>508</v>
      </c>
      <c r="F142" s="12" t="s">
        <v>509</v>
      </c>
      <c r="G142" s="12">
        <v>61.0</v>
      </c>
      <c r="H142" s="12" t="s">
        <v>165</v>
      </c>
      <c r="I142" s="19" t="s">
        <v>459</v>
      </c>
      <c r="J142" s="12" t="s">
        <v>65</v>
      </c>
      <c r="K142" s="11">
        <f>VLOOKUP(J142, Sheet2!$A$2:$B$9, 2, FALSE)</f>
        <v>5</v>
      </c>
      <c r="L142" s="12" t="s">
        <v>288</v>
      </c>
      <c r="M142" s="10">
        <f>VLOOKUP(L142, Sheet2!$C$2:$D$200, 2, FALSE)</f>
        <v>3</v>
      </c>
      <c r="N142" s="12" t="s">
        <v>154</v>
      </c>
      <c r="O142" s="12">
        <f>VLOOKUP(N142, Sheet2!$E$2:$F$9, 2, FALSE)</f>
        <v>2</v>
      </c>
      <c r="P142" s="12" t="s">
        <v>74</v>
      </c>
      <c r="Q142" s="12">
        <f>VLOOKUP(P142, Sheet2!$G$2:$H$20, 2, FALSE)</f>
        <v>5</v>
      </c>
      <c r="R142" s="12" t="s">
        <v>75</v>
      </c>
      <c r="S142" s="12">
        <f>VLOOKUP(R142, Sheet2!$I$2:$J$6, 2, FALSE)</f>
        <v>1</v>
      </c>
      <c r="T142" s="12" t="s">
        <v>167</v>
      </c>
      <c r="U142" s="12" t="s">
        <v>82</v>
      </c>
      <c r="V142" s="12">
        <f>VLOOKUP(U142, Sheet2!$K$2:$L$10, 2, FALSE)</f>
        <v>5</v>
      </c>
      <c r="W142" s="12" t="s">
        <v>167</v>
      </c>
      <c r="X142" s="12" t="s">
        <v>108</v>
      </c>
      <c r="Y142" s="12">
        <f>VLOOKUP(X142, Sheet2!$M$2:$N$158, 2, FALSE)</f>
        <v>1</v>
      </c>
      <c r="Z142" s="12" t="s">
        <v>80</v>
      </c>
      <c r="AA142" s="12">
        <f>VLOOKUP(Z142, Sheet2!$O$2:$P$5, 2, FALSE)</f>
        <v>0</v>
      </c>
      <c r="AB142" s="12" t="s">
        <v>101</v>
      </c>
      <c r="AC142" s="12">
        <f>VLOOKUP(AB142, Sheet2!$Q$2:$R$6, 2, FALSE)</f>
        <v>4</v>
      </c>
      <c r="AD142" s="12" t="s">
        <v>196</v>
      </c>
      <c r="AE142" s="12">
        <f>VLOOKUP(AD142, Sheet2!$S$2:$T$3, 2, FALSE)</f>
        <v>5</v>
      </c>
      <c r="AF142" s="12" t="s">
        <v>126</v>
      </c>
      <c r="AG142" s="12">
        <f>VLOOKUP(AF142, Sheet2!$U$2:$V$4, 2, FALSE)</f>
        <v>1</v>
      </c>
      <c r="AH142" s="12" t="s">
        <v>141</v>
      </c>
      <c r="AI142" s="12">
        <f>VLOOKUP(AH142, Sheet2!$W$2:$X$6, 2, FALSE)</f>
        <v>1</v>
      </c>
      <c r="AJ142" s="12" t="s">
        <v>105</v>
      </c>
      <c r="AK142" s="12">
        <f>VLOOKUP(AJ142, Sheet2!$Y$2:$Z$6, 2, FALSE)</f>
        <v>3</v>
      </c>
      <c r="AL142" s="12" t="s">
        <v>82</v>
      </c>
      <c r="AM142" s="12">
        <f>VLOOKUP(AL142, Sheet2!$AA$2:$AB$6, 2, FALSE)</f>
        <v>5</v>
      </c>
      <c r="AN142" s="12" t="s">
        <v>107</v>
      </c>
      <c r="AO142" s="12">
        <f>VLOOKUP(AN142, Sheet2!$AC$2:$AD$6, 2, FALSE)</f>
        <v>3</v>
      </c>
      <c r="AP142" s="12" t="s">
        <v>89</v>
      </c>
      <c r="AQ142" s="12">
        <f>VLOOKUP(AP142, Sheet2!$AE$2:$AF$6, 2, FALSE)</f>
        <v>5</v>
      </c>
      <c r="AR142" s="12" t="s">
        <v>82</v>
      </c>
      <c r="AS142" s="12">
        <f>VLOOKUP(AR142, Sheet2!$AG$2:$AH$6, 2, FALSE)</f>
        <v>0</v>
      </c>
      <c r="AT142" s="12" t="s">
        <v>82</v>
      </c>
      <c r="AU142" s="12">
        <f>VLOOKUP(AT142, Sheet2!$AI$2:$AJ$6, 2, FALSE)</f>
        <v>0</v>
      </c>
      <c r="AV142" s="12" t="s">
        <v>111</v>
      </c>
      <c r="AW142" s="12">
        <f>VLOOKUP(AV142, Sheet2!$AK$2:$AL$6, 2, FALSE)</f>
        <v>3</v>
      </c>
      <c r="AX142" s="12" t="s">
        <v>82</v>
      </c>
      <c r="AY142" s="12">
        <f>VLOOKUP(AX142, Sheet2!$AM$2:$AN$6, 2, FALSE)</f>
        <v>0</v>
      </c>
      <c r="AZ142" s="12" t="s">
        <v>144</v>
      </c>
      <c r="BA142" s="20">
        <f t="shared" si="1"/>
        <v>50</v>
      </c>
    </row>
    <row r="143">
      <c r="A143" s="16">
        <v>43923.41729863426</v>
      </c>
      <c r="B143" s="18">
        <v>1.0</v>
      </c>
      <c r="C143" s="12" t="s">
        <v>77</v>
      </c>
      <c r="D143" s="12" t="s">
        <v>1129</v>
      </c>
      <c r="E143" s="19" t="s">
        <v>1130</v>
      </c>
      <c r="F143" s="12" t="s">
        <v>1131</v>
      </c>
      <c r="G143" s="12">
        <v>37.0</v>
      </c>
      <c r="H143" s="12" t="s">
        <v>165</v>
      </c>
      <c r="I143" s="19" t="s">
        <v>219</v>
      </c>
      <c r="J143" s="12" t="s">
        <v>86</v>
      </c>
      <c r="K143" s="11">
        <f>VLOOKUP(J143, Sheet2!$A$2:$B$9, 2, FALSE)</f>
        <v>2</v>
      </c>
      <c r="L143" s="12" t="s">
        <v>288</v>
      </c>
      <c r="M143" s="10">
        <f>VLOOKUP(L143, Sheet2!$C$2:$D$200, 2, FALSE)</f>
        <v>3</v>
      </c>
      <c r="N143" s="12" t="s">
        <v>91</v>
      </c>
      <c r="O143" s="12">
        <f>VLOOKUP(N143, Sheet2!$E$2:$F$9, 2, FALSE)</f>
        <v>3</v>
      </c>
      <c r="P143" s="12" t="s">
        <v>74</v>
      </c>
      <c r="Q143" s="12">
        <f>VLOOKUP(P143, Sheet2!$G$2:$H$20, 2, FALSE)</f>
        <v>5</v>
      </c>
      <c r="R143" s="12" t="s">
        <v>75</v>
      </c>
      <c r="S143" s="12">
        <f>VLOOKUP(R143, Sheet2!$I$2:$J$6, 2, FALSE)</f>
        <v>1</v>
      </c>
      <c r="T143" s="12" t="s">
        <v>167</v>
      </c>
      <c r="U143" s="12" t="s">
        <v>82</v>
      </c>
      <c r="V143" s="12">
        <f>VLOOKUP(U143, Sheet2!$K$2:$L$10, 2, FALSE)</f>
        <v>5</v>
      </c>
      <c r="W143" s="12" t="s">
        <v>77</v>
      </c>
      <c r="X143" s="12" t="s">
        <v>171</v>
      </c>
      <c r="Y143" s="12">
        <f>VLOOKUP(X143, Sheet2!$M$2:$N$158, 2, FALSE)</f>
        <v>1</v>
      </c>
      <c r="Z143" s="12" t="s">
        <v>80</v>
      </c>
      <c r="AA143" s="12">
        <f>VLOOKUP(Z143, Sheet2!$O$2:$P$5, 2, FALSE)</f>
        <v>0</v>
      </c>
      <c r="AB143" s="12" t="s">
        <v>101</v>
      </c>
      <c r="AC143" s="12">
        <f>VLOOKUP(AB143, Sheet2!$Q$2:$R$6, 2, FALSE)</f>
        <v>4</v>
      </c>
      <c r="AD143" s="12" t="s">
        <v>102</v>
      </c>
      <c r="AE143" s="12">
        <f>VLOOKUP(AD143, Sheet2!$S$2:$T$3, 2, FALSE)</f>
        <v>3</v>
      </c>
      <c r="AF143" s="12" t="s">
        <v>87</v>
      </c>
      <c r="AG143" s="12">
        <f>VLOOKUP(AF143, Sheet2!$U$2:$V$4, 2, FALSE)</f>
        <v>5</v>
      </c>
      <c r="AH143" s="12" t="s">
        <v>127</v>
      </c>
      <c r="AI143" s="12">
        <f>VLOOKUP(AH143, Sheet2!$W$2:$X$6, 2, FALSE)</f>
        <v>2</v>
      </c>
      <c r="AJ143" s="12" t="s">
        <v>105</v>
      </c>
      <c r="AK143" s="12">
        <f>VLOOKUP(AJ143, Sheet2!$Y$2:$Z$6, 2, FALSE)</f>
        <v>3</v>
      </c>
      <c r="AL143" s="12" t="s">
        <v>82</v>
      </c>
      <c r="AM143" s="12">
        <f>VLOOKUP(AL143, Sheet2!$AA$2:$AB$6, 2, FALSE)</f>
        <v>5</v>
      </c>
      <c r="AN143" s="12" t="s">
        <v>107</v>
      </c>
      <c r="AO143" s="12">
        <f>VLOOKUP(AN143, Sheet2!$AC$2:$AD$6, 2, FALSE)</f>
        <v>3</v>
      </c>
      <c r="AP143" s="12" t="s">
        <v>89</v>
      </c>
      <c r="AQ143" s="12">
        <f>VLOOKUP(AP143, Sheet2!$AE$2:$AF$6, 2, FALSE)</f>
        <v>5</v>
      </c>
      <c r="AR143" s="12" t="s">
        <v>110</v>
      </c>
      <c r="AS143" s="12">
        <f>VLOOKUP(AR143, Sheet2!$AG$2:$AH$6, 2, FALSE)</f>
        <v>3</v>
      </c>
      <c r="AT143" s="12" t="s">
        <v>82</v>
      </c>
      <c r="AU143" s="12">
        <f>VLOOKUP(AT143, Sheet2!$AI$2:$AJ$6, 2, FALSE)</f>
        <v>0</v>
      </c>
      <c r="AV143" s="12" t="s">
        <v>82</v>
      </c>
      <c r="AW143" s="12">
        <f>VLOOKUP(AV143, Sheet2!$AK$2:$AL$6, 2, FALSE)</f>
        <v>0</v>
      </c>
      <c r="AX143" s="12" t="s">
        <v>82</v>
      </c>
      <c r="AY143" s="12">
        <f>VLOOKUP(AX143, Sheet2!$AM$2:$AN$6, 2, FALSE)</f>
        <v>0</v>
      </c>
      <c r="AZ143" s="12" t="s">
        <v>144</v>
      </c>
      <c r="BA143" s="20">
        <f t="shared" si="1"/>
        <v>50</v>
      </c>
    </row>
    <row r="144">
      <c r="A144" s="16">
        <v>43924.26722664352</v>
      </c>
      <c r="B144" s="18">
        <v>1.0</v>
      </c>
      <c r="C144" s="12" t="s">
        <v>77</v>
      </c>
      <c r="D144" s="12" t="s">
        <v>1140</v>
      </c>
      <c r="E144" s="19" t="s">
        <v>1074</v>
      </c>
      <c r="F144" s="12" t="s">
        <v>1141</v>
      </c>
      <c r="G144" s="12">
        <v>38.0</v>
      </c>
      <c r="H144" s="12" t="s">
        <v>165</v>
      </c>
      <c r="I144" s="19" t="s">
        <v>315</v>
      </c>
      <c r="J144" s="12" t="s">
        <v>114</v>
      </c>
      <c r="K144" s="11">
        <f>VLOOKUP(J144, Sheet2!$A$2:$B$9, 2, FALSE)</f>
        <v>3</v>
      </c>
      <c r="L144" s="12" t="s">
        <v>115</v>
      </c>
      <c r="M144" s="10">
        <f>VLOOKUP(L144, Sheet2!$C$2:$D$200, 2, FALSE)</f>
        <v>5</v>
      </c>
      <c r="N144" s="12" t="s">
        <v>91</v>
      </c>
      <c r="O144" s="12">
        <f>VLOOKUP(N144, Sheet2!$E$2:$F$9, 2, FALSE)</f>
        <v>3</v>
      </c>
      <c r="P144" s="12" t="s">
        <v>95</v>
      </c>
      <c r="Q144" s="12">
        <f>VLOOKUP(P144, Sheet2!$G$2:$H$20, 2, FALSE)</f>
        <v>1</v>
      </c>
      <c r="R144" s="12" t="s">
        <v>75</v>
      </c>
      <c r="S144" s="12">
        <f>VLOOKUP(R144, Sheet2!$I$2:$J$6, 2, FALSE)</f>
        <v>1</v>
      </c>
      <c r="T144" s="12" t="s">
        <v>167</v>
      </c>
      <c r="U144" s="12" t="s">
        <v>82</v>
      </c>
      <c r="V144" s="12">
        <f>VLOOKUP(U144, Sheet2!$K$2:$L$10, 2, FALSE)</f>
        <v>5</v>
      </c>
      <c r="W144" s="12" t="s">
        <v>167</v>
      </c>
      <c r="X144" s="12" t="s">
        <v>79</v>
      </c>
      <c r="Y144" s="12">
        <f>VLOOKUP(X144, Sheet2!$M$2:$N$158, 2, FALSE)</f>
        <v>5</v>
      </c>
      <c r="Z144" s="12" t="s">
        <v>112</v>
      </c>
      <c r="AA144" s="12">
        <f>VLOOKUP(Z144, Sheet2!$O$2:$P$5, 2, FALSE)</f>
        <v>5</v>
      </c>
      <c r="AB144" s="12" t="s">
        <v>101</v>
      </c>
      <c r="AC144" s="12">
        <f>VLOOKUP(AB144, Sheet2!$Q$2:$R$6, 2, FALSE)</f>
        <v>4</v>
      </c>
      <c r="AD144" s="12" t="s">
        <v>196</v>
      </c>
      <c r="AE144" s="12">
        <f>VLOOKUP(AD144, Sheet2!$S$2:$T$3, 2, FALSE)</f>
        <v>5</v>
      </c>
      <c r="AF144" s="12" t="s">
        <v>126</v>
      </c>
      <c r="AG144" s="12">
        <f>VLOOKUP(AF144, Sheet2!$U$2:$V$4, 2, FALSE)</f>
        <v>1</v>
      </c>
      <c r="AH144" s="12" t="s">
        <v>82</v>
      </c>
      <c r="AI144" s="12">
        <f>VLOOKUP(AH144, Sheet2!$W$2:$X$6, 2, FALSE)</f>
        <v>5</v>
      </c>
      <c r="AJ144" s="12" t="s">
        <v>105</v>
      </c>
      <c r="AK144" s="12">
        <f>VLOOKUP(AJ144, Sheet2!$Y$2:$Z$6, 2, FALSE)</f>
        <v>3</v>
      </c>
      <c r="AL144" s="12" t="s">
        <v>82</v>
      </c>
      <c r="AM144" s="12">
        <f>VLOOKUP(AL144, Sheet2!$AA$2:$AB$6, 2, FALSE)</f>
        <v>5</v>
      </c>
      <c r="AN144" s="12" t="s">
        <v>88</v>
      </c>
      <c r="AP144" s="12" t="s">
        <v>109</v>
      </c>
      <c r="AQ144" s="12">
        <f>VLOOKUP(AP144, Sheet2!$AE$2:$AF$6, 2, FALSE)</f>
        <v>3</v>
      </c>
      <c r="AR144" s="12" t="s">
        <v>82</v>
      </c>
      <c r="AS144" s="12">
        <f>VLOOKUP(AR144, Sheet2!$AG$2:$AH$6, 2, FALSE)</f>
        <v>0</v>
      </c>
      <c r="AT144" s="12" t="s">
        <v>82</v>
      </c>
      <c r="AU144" s="12">
        <f>VLOOKUP(AT144, Sheet2!$AI$2:$AJ$6, 2, FALSE)</f>
        <v>0</v>
      </c>
      <c r="AV144" s="12" t="s">
        <v>82</v>
      </c>
      <c r="AW144" s="12">
        <f>VLOOKUP(AV144, Sheet2!$AK$2:$AL$6, 2, FALSE)</f>
        <v>0</v>
      </c>
      <c r="AX144" s="12" t="s">
        <v>82</v>
      </c>
      <c r="AY144" s="12">
        <f>VLOOKUP(AX144, Sheet2!$AM$2:$AN$6, 2, FALSE)</f>
        <v>0</v>
      </c>
      <c r="AZ144" s="12" t="s">
        <v>144</v>
      </c>
      <c r="BA144" s="20">
        <f t="shared" si="1"/>
        <v>51</v>
      </c>
    </row>
    <row r="145">
      <c r="A145" s="16">
        <v>43923.76245790509</v>
      </c>
      <c r="B145" s="18">
        <v>1.0</v>
      </c>
      <c r="C145" s="12" t="s">
        <v>77</v>
      </c>
      <c r="D145" s="12" t="s">
        <v>1147</v>
      </c>
      <c r="E145" s="19" t="s">
        <v>1148</v>
      </c>
      <c r="F145" s="12" t="s">
        <v>1149</v>
      </c>
      <c r="G145" s="12">
        <v>24.0</v>
      </c>
      <c r="H145" s="12" t="s">
        <v>165</v>
      </c>
      <c r="I145" s="19" t="s">
        <v>219</v>
      </c>
      <c r="J145" s="12" t="s">
        <v>86</v>
      </c>
      <c r="K145" s="11">
        <f>VLOOKUP(J145, Sheet2!$A$2:$B$9, 2, FALSE)</f>
        <v>2</v>
      </c>
      <c r="L145" s="12" t="s">
        <v>317</v>
      </c>
      <c r="M145" s="10">
        <f>VLOOKUP(L145, Sheet2!$C$2:$D$200, 2, FALSE)</f>
        <v>5</v>
      </c>
      <c r="N145" s="12" t="s">
        <v>129</v>
      </c>
      <c r="O145" s="12">
        <f>VLOOKUP(N145, Sheet2!$E$2:$F$9, 2, FALSE)</f>
        <v>0</v>
      </c>
      <c r="P145" s="12" t="s">
        <v>95</v>
      </c>
      <c r="Q145" s="12">
        <f>VLOOKUP(P145, Sheet2!$G$2:$H$20, 2, FALSE)</f>
        <v>1</v>
      </c>
      <c r="R145" s="12" t="s">
        <v>97</v>
      </c>
      <c r="S145" s="12">
        <f>VLOOKUP(R145, Sheet2!$I$2:$J$6, 2, FALSE)</f>
        <v>3</v>
      </c>
      <c r="T145" s="12" t="s">
        <v>77</v>
      </c>
      <c r="U145" s="12" t="s">
        <v>76</v>
      </c>
      <c r="V145" s="12">
        <f>VLOOKUP(U145, Sheet2!$K$2:$L$10, 2, FALSE)</f>
        <v>5</v>
      </c>
      <c r="W145" s="12" t="s">
        <v>77</v>
      </c>
      <c r="X145" s="12" t="s">
        <v>108</v>
      </c>
      <c r="Y145" s="12">
        <f>VLOOKUP(X145, Sheet2!$M$2:$N$158, 2, FALSE)</f>
        <v>1</v>
      </c>
      <c r="Z145" s="12" t="s">
        <v>112</v>
      </c>
      <c r="AA145" s="12">
        <f>VLOOKUP(Z145, Sheet2!$O$2:$P$5, 2, FALSE)</f>
        <v>5</v>
      </c>
      <c r="AB145" s="12" t="s">
        <v>117</v>
      </c>
      <c r="AC145" s="12">
        <f>VLOOKUP(AB145, Sheet2!$Q$2:$R$6, 2, FALSE)</f>
        <v>3</v>
      </c>
      <c r="AD145" s="12" t="s">
        <v>196</v>
      </c>
      <c r="AE145" s="12">
        <f>VLOOKUP(AD145, Sheet2!$S$2:$T$3, 2, FALSE)</f>
        <v>5</v>
      </c>
      <c r="AF145" s="12" t="s">
        <v>126</v>
      </c>
      <c r="AG145" s="12">
        <f>VLOOKUP(AF145, Sheet2!$U$2:$V$4, 2, FALSE)</f>
        <v>1</v>
      </c>
      <c r="AH145" s="12" t="s">
        <v>104</v>
      </c>
      <c r="AI145" s="12">
        <f>VLOOKUP(AH145, Sheet2!$W$2:$X$6, 2, FALSE)</f>
        <v>3</v>
      </c>
      <c r="AJ145" s="12" t="s">
        <v>122</v>
      </c>
      <c r="AK145" s="12">
        <f>VLOOKUP(AJ145, Sheet2!$Y$2:$Z$6, 2, FALSE)</f>
        <v>1</v>
      </c>
      <c r="AL145" s="12" t="s">
        <v>82</v>
      </c>
      <c r="AM145" s="12">
        <f>VLOOKUP(AL145, Sheet2!$AA$2:$AB$6, 2, FALSE)</f>
        <v>5</v>
      </c>
      <c r="AN145" s="12" t="s">
        <v>107</v>
      </c>
      <c r="AP145" s="12" t="s">
        <v>89</v>
      </c>
      <c r="AQ145" s="12">
        <f>VLOOKUP(AP145, Sheet2!$AE$2:$AF$6, 2, FALSE)</f>
        <v>5</v>
      </c>
      <c r="AR145" s="12" t="s">
        <v>110</v>
      </c>
      <c r="AS145" s="12">
        <f>VLOOKUP(AR145, Sheet2!$AG$2:$AH$6, 2, FALSE)</f>
        <v>3</v>
      </c>
      <c r="AT145" s="12" t="s">
        <v>82</v>
      </c>
      <c r="AU145" s="12">
        <f>VLOOKUP(AT145, Sheet2!$AI$2:$AJ$6, 2, FALSE)</f>
        <v>0</v>
      </c>
      <c r="AV145" s="12" t="s">
        <v>111</v>
      </c>
      <c r="AW145" s="12">
        <f>VLOOKUP(AV145, Sheet2!$AK$2:$AL$6, 2, FALSE)</f>
        <v>3</v>
      </c>
      <c r="AX145" s="12" t="s">
        <v>82</v>
      </c>
      <c r="AY145" s="12">
        <f>VLOOKUP(AX145, Sheet2!$AM$2:$AN$6, 2, FALSE)</f>
        <v>0</v>
      </c>
      <c r="AZ145" s="12" t="s">
        <v>144</v>
      </c>
      <c r="BA145" s="20">
        <f t="shared" si="1"/>
        <v>51</v>
      </c>
    </row>
    <row r="146">
      <c r="A146" s="16">
        <v>43923.77704728009</v>
      </c>
      <c r="B146" s="18">
        <v>1.0</v>
      </c>
      <c r="C146" s="12" t="s">
        <v>77</v>
      </c>
      <c r="D146" s="12" t="s">
        <v>1155</v>
      </c>
      <c r="E146" s="19" t="s">
        <v>1156</v>
      </c>
      <c r="F146" s="12" t="s">
        <v>1157</v>
      </c>
      <c r="G146" s="12">
        <v>60.0</v>
      </c>
      <c r="H146" s="12" t="s">
        <v>165</v>
      </c>
      <c r="I146" s="19" t="s">
        <v>286</v>
      </c>
      <c r="J146" s="12" t="s">
        <v>114</v>
      </c>
      <c r="K146" s="11">
        <f>VLOOKUP(J146, Sheet2!$A$2:$B$9, 2, FALSE)</f>
        <v>3</v>
      </c>
      <c r="L146" s="12" t="s">
        <v>302</v>
      </c>
      <c r="M146" s="10">
        <f>VLOOKUP(L146, Sheet2!$C$2:$D$200, 2, FALSE)</f>
        <v>5</v>
      </c>
      <c r="N146" s="12" t="s">
        <v>91</v>
      </c>
      <c r="O146" s="12">
        <f>VLOOKUP(N146, Sheet2!$E$2:$F$9, 2, FALSE)</f>
        <v>3</v>
      </c>
      <c r="P146" s="12" t="s">
        <v>74</v>
      </c>
      <c r="Q146" s="12">
        <f>VLOOKUP(P146, Sheet2!$G$2:$H$20, 2, FALSE)</f>
        <v>5</v>
      </c>
      <c r="R146" s="12" t="s">
        <v>75</v>
      </c>
      <c r="S146" s="12">
        <f>VLOOKUP(R146, Sheet2!$I$2:$J$6, 2, FALSE)</f>
        <v>1</v>
      </c>
      <c r="T146" s="12" t="s">
        <v>77</v>
      </c>
      <c r="U146" s="12" t="s">
        <v>76</v>
      </c>
      <c r="V146" s="12">
        <f>VLOOKUP(U146, Sheet2!$K$2:$L$10, 2, FALSE)</f>
        <v>5</v>
      </c>
      <c r="W146" s="12" t="s">
        <v>167</v>
      </c>
      <c r="X146" s="12" t="s">
        <v>108</v>
      </c>
      <c r="Y146" s="12">
        <f>VLOOKUP(X146, Sheet2!$M$2:$N$158, 2, FALSE)</f>
        <v>1</v>
      </c>
      <c r="Z146" s="12" t="s">
        <v>80</v>
      </c>
      <c r="AA146" s="12">
        <f>VLOOKUP(Z146, Sheet2!$O$2:$P$5, 2, FALSE)</f>
        <v>0</v>
      </c>
      <c r="AB146" s="12" t="s">
        <v>101</v>
      </c>
      <c r="AC146" s="12">
        <f>VLOOKUP(AB146, Sheet2!$Q$2:$R$6, 2, FALSE)</f>
        <v>4</v>
      </c>
      <c r="AD146" s="12" t="s">
        <v>196</v>
      </c>
      <c r="AE146" s="12">
        <f>VLOOKUP(AD146, Sheet2!$S$2:$T$3, 2, FALSE)</f>
        <v>5</v>
      </c>
      <c r="AF146" s="12" t="s">
        <v>87</v>
      </c>
      <c r="AG146" s="12">
        <f>VLOOKUP(AF146, Sheet2!$U$2:$V$4, 2, FALSE)</f>
        <v>5</v>
      </c>
      <c r="AH146" s="12" t="s">
        <v>141</v>
      </c>
      <c r="AI146" s="12">
        <f>VLOOKUP(AH146, Sheet2!$W$2:$X$6, 2, FALSE)</f>
        <v>1</v>
      </c>
      <c r="AJ146" s="12" t="s">
        <v>105</v>
      </c>
      <c r="AK146" s="12">
        <f>VLOOKUP(AJ146, Sheet2!$Y$2:$Z$6, 2, FALSE)</f>
        <v>3</v>
      </c>
      <c r="AL146" s="12" t="s">
        <v>82</v>
      </c>
      <c r="AM146" s="12">
        <f>VLOOKUP(AL146, Sheet2!$AA$2:$AB$6, 2, FALSE)</f>
        <v>5</v>
      </c>
      <c r="AN146" s="12" t="s">
        <v>107</v>
      </c>
      <c r="AP146" s="12" t="s">
        <v>89</v>
      </c>
      <c r="AQ146" s="12">
        <f>VLOOKUP(AP146, Sheet2!$AE$2:$AF$6, 2, FALSE)</f>
        <v>5</v>
      </c>
      <c r="AR146" s="12" t="s">
        <v>82</v>
      </c>
      <c r="AS146" s="12">
        <f>VLOOKUP(AR146, Sheet2!$AG$2:$AH$6, 2, FALSE)</f>
        <v>0</v>
      </c>
      <c r="AT146" s="12" t="s">
        <v>82</v>
      </c>
      <c r="AU146" s="12">
        <f>VLOOKUP(AT146, Sheet2!$AI$2:$AJ$6, 2, FALSE)</f>
        <v>0</v>
      </c>
      <c r="AV146" s="12" t="s">
        <v>111</v>
      </c>
      <c r="AW146" s="12">
        <f>VLOOKUP(AV146, Sheet2!$AK$2:$AL$6, 2, FALSE)</f>
        <v>3</v>
      </c>
      <c r="AX146" s="12" t="s">
        <v>82</v>
      </c>
      <c r="AY146" s="12">
        <f>VLOOKUP(AX146, Sheet2!$AM$2:$AN$6, 2, FALSE)</f>
        <v>0</v>
      </c>
      <c r="AZ146" s="12" t="s">
        <v>144</v>
      </c>
      <c r="BA146" s="20">
        <f t="shared" si="1"/>
        <v>51</v>
      </c>
    </row>
    <row r="147">
      <c r="A147" s="16">
        <v>43923.92296549768</v>
      </c>
      <c r="B147" s="18">
        <v>1.0</v>
      </c>
      <c r="C147" s="12" t="s">
        <v>77</v>
      </c>
      <c r="D147" s="12" t="s">
        <v>1163</v>
      </c>
      <c r="E147" s="19" t="s">
        <v>1164</v>
      </c>
      <c r="F147" s="12" t="s">
        <v>1165</v>
      </c>
      <c r="G147" s="12">
        <v>56.0</v>
      </c>
      <c r="H147" s="12" t="s">
        <v>165</v>
      </c>
      <c r="I147" s="19" t="s">
        <v>315</v>
      </c>
      <c r="J147" s="12" t="s">
        <v>92</v>
      </c>
      <c r="K147" s="11">
        <f>VLOOKUP(J147, Sheet2!$A$2:$B$9, 2, FALSE)</f>
        <v>4</v>
      </c>
      <c r="L147" s="12" t="s">
        <v>300</v>
      </c>
      <c r="M147" s="10">
        <f>VLOOKUP(L147, Sheet2!$C$2:$D$200, 2, FALSE)</f>
        <v>5</v>
      </c>
      <c r="N147" s="12" t="s">
        <v>91</v>
      </c>
      <c r="O147" s="12">
        <f>VLOOKUP(N147, Sheet2!$E$2:$F$9, 2, FALSE)</f>
        <v>3</v>
      </c>
      <c r="P147" s="12" t="s">
        <v>74</v>
      </c>
      <c r="Q147" s="12">
        <f>VLOOKUP(P147, Sheet2!$G$2:$H$20, 2, FALSE)</f>
        <v>5</v>
      </c>
      <c r="R147" s="12" t="s">
        <v>75</v>
      </c>
      <c r="S147" s="12">
        <f>VLOOKUP(R147, Sheet2!$I$2:$J$6, 2, FALSE)</f>
        <v>1</v>
      </c>
      <c r="T147" s="12" t="s">
        <v>167</v>
      </c>
      <c r="U147" s="12" t="s">
        <v>76</v>
      </c>
      <c r="V147" s="12">
        <f>VLOOKUP(U147, Sheet2!$K$2:$L$10, 2, FALSE)</f>
        <v>5</v>
      </c>
      <c r="W147" s="12" t="s">
        <v>77</v>
      </c>
      <c r="X147" s="12" t="s">
        <v>108</v>
      </c>
      <c r="Y147" s="12">
        <f>VLOOKUP(X147, Sheet2!$M$2:$N$158, 2, FALSE)</f>
        <v>1</v>
      </c>
      <c r="Z147" s="12" t="s">
        <v>80</v>
      </c>
      <c r="AA147" s="12">
        <f>VLOOKUP(Z147, Sheet2!$O$2:$P$5, 2, FALSE)</f>
        <v>0</v>
      </c>
      <c r="AB147" s="12" t="s">
        <v>101</v>
      </c>
      <c r="AC147" s="12">
        <f>VLOOKUP(AB147, Sheet2!$Q$2:$R$6, 2, FALSE)</f>
        <v>4</v>
      </c>
      <c r="AD147" s="12" t="s">
        <v>196</v>
      </c>
      <c r="AE147" s="12">
        <f>VLOOKUP(AD147, Sheet2!$S$2:$T$3, 2, FALSE)</f>
        <v>5</v>
      </c>
      <c r="AF147" s="12" t="s">
        <v>103</v>
      </c>
      <c r="AG147" s="12">
        <f>VLOOKUP(AF147, Sheet2!$U$2:$V$4, 2, FALSE)</f>
        <v>3</v>
      </c>
      <c r="AH147" s="12" t="s">
        <v>82</v>
      </c>
      <c r="AI147" s="12">
        <f>VLOOKUP(AH147, Sheet2!$W$2:$X$6, 2, FALSE)</f>
        <v>5</v>
      </c>
      <c r="AJ147" s="12" t="s">
        <v>105</v>
      </c>
      <c r="AK147" s="12">
        <f>VLOOKUP(AJ147, Sheet2!$Y$2:$Z$6, 2, FALSE)</f>
        <v>3</v>
      </c>
      <c r="AL147" s="12" t="s">
        <v>82</v>
      </c>
      <c r="AM147" s="12">
        <f>VLOOKUP(AL147, Sheet2!$AA$2:$AB$6, 2, FALSE)</f>
        <v>5</v>
      </c>
      <c r="AN147" s="12" t="s">
        <v>107</v>
      </c>
      <c r="AP147" s="12" t="s">
        <v>89</v>
      </c>
      <c r="AQ147" s="12">
        <f>VLOOKUP(AP147, Sheet2!$AE$2:$AF$6, 2, FALSE)</f>
        <v>5</v>
      </c>
      <c r="AR147" s="12" t="s">
        <v>82</v>
      </c>
      <c r="AS147" s="12">
        <f>VLOOKUP(AR147, Sheet2!$AG$2:$AH$6, 2, FALSE)</f>
        <v>0</v>
      </c>
      <c r="AT147" s="12" t="s">
        <v>82</v>
      </c>
      <c r="AU147" s="12">
        <f>VLOOKUP(AT147, Sheet2!$AI$2:$AJ$6, 2, FALSE)</f>
        <v>0</v>
      </c>
      <c r="AV147" s="12" t="s">
        <v>82</v>
      </c>
      <c r="AW147" s="12">
        <f>VLOOKUP(AV147, Sheet2!$AK$2:$AL$6, 2, FALSE)</f>
        <v>0</v>
      </c>
      <c r="AX147" s="12" t="s">
        <v>82</v>
      </c>
      <c r="AY147" s="12">
        <f>VLOOKUP(AX147, Sheet2!$AM$2:$AN$6, 2, FALSE)</f>
        <v>0</v>
      </c>
      <c r="AZ147" s="12" t="s">
        <v>144</v>
      </c>
      <c r="BA147" s="20">
        <f t="shared" si="1"/>
        <v>51</v>
      </c>
    </row>
    <row r="148">
      <c r="A148" s="16">
        <v>43922.62514351852</v>
      </c>
      <c r="B148" s="18">
        <v>1.0</v>
      </c>
      <c r="C148" s="12" t="s">
        <v>77</v>
      </c>
      <c r="D148" s="22" t="s">
        <v>1172</v>
      </c>
      <c r="E148" s="19" t="s">
        <v>1174</v>
      </c>
      <c r="F148" s="12" t="s">
        <v>1175</v>
      </c>
      <c r="G148" s="12">
        <v>56.0</v>
      </c>
      <c r="H148" s="12" t="s">
        <v>165</v>
      </c>
      <c r="I148" s="19" t="s">
        <v>377</v>
      </c>
      <c r="J148" s="12" t="s">
        <v>86</v>
      </c>
      <c r="K148" s="11">
        <f>VLOOKUP(J148, Sheet2!$A$2:$B$9, 2, FALSE)</f>
        <v>2</v>
      </c>
      <c r="L148" s="12" t="s">
        <v>115</v>
      </c>
      <c r="M148" s="10">
        <f>VLOOKUP(L148, Sheet2!$C$2:$D$200, 2, FALSE)</f>
        <v>5</v>
      </c>
      <c r="N148" s="12" t="s">
        <v>91</v>
      </c>
      <c r="O148" s="12">
        <f>VLOOKUP(N148, Sheet2!$E$2:$F$9, 2, FALSE)</f>
        <v>3</v>
      </c>
      <c r="P148" s="12" t="s">
        <v>96</v>
      </c>
      <c r="Q148" s="12">
        <f>VLOOKUP(P148, Sheet2!$G$2:$H$20, 2, FALSE)</f>
        <v>3</v>
      </c>
      <c r="R148" s="12" t="s">
        <v>97</v>
      </c>
      <c r="S148" s="12">
        <f>VLOOKUP(R148, Sheet2!$I$2:$J$6, 2, FALSE)</f>
        <v>3</v>
      </c>
      <c r="T148" s="12" t="s">
        <v>77</v>
      </c>
      <c r="U148" s="12" t="s">
        <v>119</v>
      </c>
      <c r="V148" s="12">
        <f>VLOOKUP(U148, Sheet2!$K$2:$L$10, 2, FALSE)</f>
        <v>2</v>
      </c>
      <c r="W148" s="12" t="s">
        <v>77</v>
      </c>
      <c r="X148" s="12" t="s">
        <v>215</v>
      </c>
      <c r="Y148" s="12">
        <f>VLOOKUP(X148, Sheet2!$M$2:$N$158, 2, FALSE)</f>
        <v>1</v>
      </c>
      <c r="Z148" s="12" t="s">
        <v>80</v>
      </c>
      <c r="AA148" s="12">
        <f>VLOOKUP(Z148, Sheet2!$O$2:$P$5, 2, FALSE)</f>
        <v>0</v>
      </c>
      <c r="AB148" s="12" t="s">
        <v>140</v>
      </c>
      <c r="AC148" s="12">
        <f>VLOOKUP(AB148, Sheet2!$Q$2:$R$6, 2, FALSE)</f>
        <v>2</v>
      </c>
      <c r="AD148" s="12" t="s">
        <v>102</v>
      </c>
      <c r="AE148" s="12">
        <f>VLOOKUP(AD148, Sheet2!$S$2:$T$3, 2, FALSE)</f>
        <v>3</v>
      </c>
      <c r="AF148" s="12" t="s">
        <v>87</v>
      </c>
      <c r="AG148" s="12">
        <f>VLOOKUP(AF148, Sheet2!$U$2:$V$4, 2, FALSE)</f>
        <v>5</v>
      </c>
      <c r="AH148" s="12" t="s">
        <v>82</v>
      </c>
      <c r="AI148" s="12">
        <f>VLOOKUP(AH148, Sheet2!$W$2:$X$6, 2, FALSE)</f>
        <v>5</v>
      </c>
      <c r="AJ148" s="12" t="s">
        <v>105</v>
      </c>
      <c r="AK148" s="12">
        <f>VLOOKUP(AJ148, Sheet2!$Y$2:$Z$6, 2, FALSE)</f>
        <v>3</v>
      </c>
      <c r="AL148" s="12" t="s">
        <v>82</v>
      </c>
      <c r="AM148" s="12">
        <f>VLOOKUP(AL148, Sheet2!$AA$2:$AB$6, 2, FALSE)</f>
        <v>5</v>
      </c>
      <c r="AN148" s="12" t="s">
        <v>107</v>
      </c>
      <c r="AO148" s="12">
        <f>VLOOKUP(AN148, Sheet2!$AC$2:$AD$6, 2, FALSE)</f>
        <v>3</v>
      </c>
      <c r="AP148" s="12" t="s">
        <v>89</v>
      </c>
      <c r="AQ148" s="12">
        <f>VLOOKUP(AP148, Sheet2!$AE$2:$AF$6, 2, FALSE)</f>
        <v>5</v>
      </c>
      <c r="AR148" s="12" t="s">
        <v>82</v>
      </c>
      <c r="AS148" s="12">
        <f>VLOOKUP(AR148, Sheet2!$AG$2:$AH$6, 2, FALSE)</f>
        <v>0</v>
      </c>
      <c r="AT148" s="12" t="s">
        <v>82</v>
      </c>
      <c r="AU148" s="12">
        <f>VLOOKUP(AT148, Sheet2!$AI$2:$AJ$6, 2, FALSE)</f>
        <v>0</v>
      </c>
      <c r="AV148" s="12" t="s">
        <v>134</v>
      </c>
      <c r="AW148" s="12">
        <f>VLOOKUP(AV148, Sheet2!$AK$2:$AL$6, 2, FALSE)</f>
        <v>5</v>
      </c>
      <c r="AX148" s="12" t="s">
        <v>82</v>
      </c>
      <c r="AY148" s="12">
        <f>VLOOKUP(AX148, Sheet2!$AM$2:$AN$6, 2, FALSE)</f>
        <v>0</v>
      </c>
      <c r="AZ148" s="12" t="s">
        <v>144</v>
      </c>
      <c r="BA148" s="20">
        <f t="shared" si="1"/>
        <v>52</v>
      </c>
    </row>
    <row r="149">
      <c r="A149" s="16">
        <v>43922.980401608795</v>
      </c>
      <c r="B149" s="18">
        <v>1.0</v>
      </c>
      <c r="C149" s="12" t="s">
        <v>77</v>
      </c>
      <c r="D149" s="22" t="s">
        <v>1182</v>
      </c>
      <c r="E149" s="19" t="s">
        <v>1183</v>
      </c>
      <c r="F149" s="12" t="s">
        <v>1184</v>
      </c>
      <c r="G149" s="12">
        <v>52.0</v>
      </c>
      <c r="H149" s="12" t="s">
        <v>165</v>
      </c>
      <c r="I149" s="19" t="s">
        <v>209</v>
      </c>
      <c r="J149" s="12" t="s">
        <v>86</v>
      </c>
      <c r="K149" s="11">
        <f>VLOOKUP(J149, Sheet2!$A$2:$B$9, 2, FALSE)</f>
        <v>2</v>
      </c>
      <c r="L149" s="12" t="s">
        <v>115</v>
      </c>
      <c r="M149" s="10">
        <f>VLOOKUP(L149, Sheet2!$C$2:$D$200, 2, FALSE)</f>
        <v>5</v>
      </c>
      <c r="N149" s="12" t="s">
        <v>116</v>
      </c>
      <c r="O149" s="12">
        <f>VLOOKUP(N149, Sheet2!$E$2:$F$9, 2, FALSE)</f>
        <v>5</v>
      </c>
      <c r="P149" s="12" t="s">
        <v>74</v>
      </c>
      <c r="Q149" s="12">
        <f>VLOOKUP(P149, Sheet2!$G$2:$H$20, 2, FALSE)</f>
        <v>5</v>
      </c>
      <c r="R149" s="12" t="s">
        <v>75</v>
      </c>
      <c r="S149" s="12">
        <f>VLOOKUP(R149, Sheet2!$I$2:$J$6, 2, FALSE)</f>
        <v>1</v>
      </c>
      <c r="T149" s="12" t="s">
        <v>167</v>
      </c>
      <c r="U149" s="12" t="s">
        <v>82</v>
      </c>
      <c r="V149" s="12">
        <f>VLOOKUP(U149, Sheet2!$K$2:$L$10, 2, FALSE)</f>
        <v>5</v>
      </c>
      <c r="W149" s="12" t="s">
        <v>77</v>
      </c>
      <c r="X149" s="12" t="s">
        <v>108</v>
      </c>
      <c r="Y149" s="12">
        <f>VLOOKUP(X149, Sheet2!$M$2:$N$158, 2, FALSE)</f>
        <v>1</v>
      </c>
      <c r="Z149" s="12" t="s">
        <v>112</v>
      </c>
      <c r="AA149" s="12">
        <f>VLOOKUP(Z149, Sheet2!$O$2:$P$5, 2, FALSE)</f>
        <v>5</v>
      </c>
      <c r="AB149" s="12" t="s">
        <v>117</v>
      </c>
      <c r="AC149" s="12">
        <f>VLOOKUP(AB149, Sheet2!$Q$2:$R$6, 2, FALSE)</f>
        <v>3</v>
      </c>
      <c r="AD149" s="12" t="s">
        <v>196</v>
      </c>
      <c r="AE149" s="12">
        <f>VLOOKUP(AD149, Sheet2!$S$2:$T$3, 2, FALSE)</f>
        <v>5</v>
      </c>
      <c r="AF149" s="12" t="s">
        <v>103</v>
      </c>
      <c r="AG149" s="12">
        <f>VLOOKUP(AF149, Sheet2!$U$2:$V$4, 2, FALSE)</f>
        <v>3</v>
      </c>
      <c r="AH149" s="12" t="s">
        <v>104</v>
      </c>
      <c r="AI149" s="12">
        <f>VLOOKUP(AH149, Sheet2!$W$2:$X$6, 2, FALSE)</f>
        <v>3</v>
      </c>
      <c r="AJ149" s="12" t="s">
        <v>105</v>
      </c>
      <c r="AK149" s="12">
        <f>VLOOKUP(AJ149, Sheet2!$Y$2:$Z$6, 2, FALSE)</f>
        <v>3</v>
      </c>
      <c r="AL149" s="12" t="s">
        <v>82</v>
      </c>
      <c r="AM149" s="12">
        <f>VLOOKUP(AL149, Sheet2!$AA$2:$AB$6, 2, FALSE)</f>
        <v>5</v>
      </c>
      <c r="AN149" s="12" t="s">
        <v>107</v>
      </c>
      <c r="AO149" s="12">
        <f>VLOOKUP(AN149, Sheet2!$AC$2:$AD$6, 2, FALSE)</f>
        <v>3</v>
      </c>
      <c r="AP149" s="12" t="s">
        <v>109</v>
      </c>
      <c r="AQ149" s="12">
        <f>VLOOKUP(AP149, Sheet2!$AE$2:$AF$6, 2, FALSE)</f>
        <v>3</v>
      </c>
      <c r="AR149" s="12" t="s">
        <v>82</v>
      </c>
      <c r="AS149" s="12">
        <f>VLOOKUP(AR149, Sheet2!$AG$2:$AH$6, 2, FALSE)</f>
        <v>0</v>
      </c>
      <c r="AT149" s="12" t="s">
        <v>82</v>
      </c>
      <c r="AU149" s="12">
        <f>VLOOKUP(AT149, Sheet2!$AI$2:$AJ$6, 2, FALSE)</f>
        <v>0</v>
      </c>
      <c r="AV149" s="12" t="s">
        <v>82</v>
      </c>
      <c r="AW149" s="12">
        <f>VLOOKUP(AV149, Sheet2!$AK$2:$AL$6, 2, FALSE)</f>
        <v>0</v>
      </c>
      <c r="AX149" s="12" t="s">
        <v>82</v>
      </c>
      <c r="AY149" s="12">
        <f>VLOOKUP(AX149, Sheet2!$AM$2:$AN$6, 2, FALSE)</f>
        <v>0</v>
      </c>
      <c r="AZ149" s="12" t="s">
        <v>144</v>
      </c>
      <c r="BA149" s="20">
        <f t="shared" si="1"/>
        <v>52</v>
      </c>
    </row>
    <row r="150">
      <c r="A150" s="16">
        <v>43923.773254189815</v>
      </c>
      <c r="B150" s="18">
        <v>1.0</v>
      </c>
      <c r="C150" s="12" t="s">
        <v>77</v>
      </c>
      <c r="D150" s="12" t="s">
        <v>1191</v>
      </c>
      <c r="E150" s="19" t="s">
        <v>1192</v>
      </c>
      <c r="F150" s="12" t="s">
        <v>1193</v>
      </c>
      <c r="G150" s="12">
        <v>44.0</v>
      </c>
      <c r="H150" s="12" t="s">
        <v>165</v>
      </c>
      <c r="I150" s="19" t="s">
        <v>286</v>
      </c>
      <c r="J150" s="12" t="s">
        <v>86</v>
      </c>
      <c r="K150" s="11">
        <f>VLOOKUP(J150, Sheet2!$A$2:$B$9, 2, FALSE)</f>
        <v>2</v>
      </c>
      <c r="L150" s="12" t="s">
        <v>115</v>
      </c>
      <c r="M150" s="10">
        <f>VLOOKUP(L150, Sheet2!$C$2:$D$200, 2, FALSE)</f>
        <v>5</v>
      </c>
      <c r="N150" s="12" t="s">
        <v>91</v>
      </c>
      <c r="O150" s="12">
        <f>VLOOKUP(N150, Sheet2!$E$2:$F$9, 2, FALSE)</f>
        <v>3</v>
      </c>
      <c r="P150" s="12" t="s">
        <v>74</v>
      </c>
      <c r="Q150" s="12">
        <f>VLOOKUP(P150, Sheet2!$G$2:$H$20, 2, FALSE)</f>
        <v>5</v>
      </c>
      <c r="R150" s="12" t="s">
        <v>97</v>
      </c>
      <c r="S150" s="12">
        <f>VLOOKUP(R150, Sheet2!$I$2:$J$6, 2, FALSE)</f>
        <v>3</v>
      </c>
      <c r="T150" s="12" t="s">
        <v>167</v>
      </c>
      <c r="U150" s="12" t="s">
        <v>76</v>
      </c>
      <c r="V150" s="12">
        <f>VLOOKUP(U150, Sheet2!$K$2:$L$10, 2, FALSE)</f>
        <v>5</v>
      </c>
      <c r="W150" s="12" t="s">
        <v>77</v>
      </c>
      <c r="X150" s="12" t="s">
        <v>139</v>
      </c>
      <c r="Y150" s="12">
        <f>VLOOKUP(X150, Sheet2!$M$2:$N$158, 2, FALSE)</f>
        <v>3</v>
      </c>
      <c r="Z150" s="12" t="s">
        <v>80</v>
      </c>
      <c r="AA150" s="12">
        <f>VLOOKUP(Z150, Sheet2!$O$2:$P$5, 2, FALSE)</f>
        <v>0</v>
      </c>
      <c r="AB150" s="12" t="s">
        <v>117</v>
      </c>
      <c r="AC150" s="12">
        <f>VLOOKUP(AB150, Sheet2!$Q$2:$R$6, 2, FALSE)</f>
        <v>3</v>
      </c>
      <c r="AD150" s="12" t="s">
        <v>102</v>
      </c>
      <c r="AE150" s="12">
        <f>VLOOKUP(AD150, Sheet2!$S$2:$T$3, 2, FALSE)</f>
        <v>3</v>
      </c>
      <c r="AF150" s="12" t="s">
        <v>87</v>
      </c>
      <c r="AG150" s="12">
        <f>VLOOKUP(AF150, Sheet2!$U$2:$V$4, 2, FALSE)</f>
        <v>5</v>
      </c>
      <c r="AH150" s="12" t="s">
        <v>82</v>
      </c>
      <c r="AI150" s="12">
        <f>VLOOKUP(AH150, Sheet2!$W$2:$X$6, 2, FALSE)</f>
        <v>5</v>
      </c>
      <c r="AJ150" s="12" t="s">
        <v>105</v>
      </c>
      <c r="AK150" s="12">
        <f>VLOOKUP(AJ150, Sheet2!$Y$2:$Z$6, 2, FALSE)</f>
        <v>3</v>
      </c>
      <c r="AL150" s="12" t="s">
        <v>82</v>
      </c>
      <c r="AM150" s="12">
        <f>VLOOKUP(AL150, Sheet2!$AA$2:$AB$6, 2, FALSE)</f>
        <v>5</v>
      </c>
      <c r="AN150" s="12" t="s">
        <v>107</v>
      </c>
      <c r="AP150" s="12" t="s">
        <v>89</v>
      </c>
      <c r="AQ150" s="12">
        <f>VLOOKUP(AP150, Sheet2!$AE$2:$AF$6, 2, FALSE)</f>
        <v>5</v>
      </c>
      <c r="AR150" s="12" t="s">
        <v>82</v>
      </c>
      <c r="AS150" s="12">
        <f>VLOOKUP(AR150, Sheet2!$AG$2:$AH$6, 2, FALSE)</f>
        <v>0</v>
      </c>
      <c r="AT150" s="12" t="s">
        <v>82</v>
      </c>
      <c r="AU150" s="12">
        <f>VLOOKUP(AT150, Sheet2!$AI$2:$AJ$6, 2, FALSE)</f>
        <v>0</v>
      </c>
      <c r="AV150" s="12" t="s">
        <v>82</v>
      </c>
      <c r="AW150" s="12">
        <f>VLOOKUP(AV150, Sheet2!$AK$2:$AL$6, 2, FALSE)</f>
        <v>0</v>
      </c>
      <c r="AX150" s="12" t="s">
        <v>82</v>
      </c>
      <c r="AY150" s="12">
        <f>VLOOKUP(AX150, Sheet2!$AM$2:$AN$6, 2, FALSE)</f>
        <v>0</v>
      </c>
      <c r="AZ150" s="12" t="s">
        <v>144</v>
      </c>
      <c r="BA150" s="20">
        <f t="shared" si="1"/>
        <v>52</v>
      </c>
    </row>
    <row r="151">
      <c r="A151" s="16">
        <v>43923.97683097223</v>
      </c>
      <c r="B151" s="18">
        <v>1.0</v>
      </c>
      <c r="C151" s="12" t="s">
        <v>77</v>
      </c>
      <c r="D151" s="12" t="s">
        <v>1199</v>
      </c>
      <c r="E151" s="19" t="s">
        <v>1200</v>
      </c>
      <c r="F151" s="12" t="s">
        <v>1201</v>
      </c>
      <c r="G151" s="12">
        <v>43.0</v>
      </c>
      <c r="H151" s="12" t="s">
        <v>165</v>
      </c>
      <c r="I151" s="19" t="s">
        <v>315</v>
      </c>
      <c r="J151" s="12" t="s">
        <v>86</v>
      </c>
      <c r="K151" s="11">
        <f>VLOOKUP(J151, Sheet2!$A$2:$B$9, 2, FALSE)</f>
        <v>2</v>
      </c>
      <c r="L151" s="12" t="s">
        <v>115</v>
      </c>
      <c r="M151" s="10">
        <f>VLOOKUP(L151, Sheet2!$C$2:$D$200, 2, FALSE)</f>
        <v>5</v>
      </c>
      <c r="N151" s="12" t="s">
        <v>154</v>
      </c>
      <c r="O151" s="12">
        <f>VLOOKUP(N151, Sheet2!$E$2:$F$9, 2, FALSE)</f>
        <v>2</v>
      </c>
      <c r="P151" s="12" t="s">
        <v>74</v>
      </c>
      <c r="Q151" s="12">
        <f>VLOOKUP(P151, Sheet2!$G$2:$H$20, 2, FALSE)</f>
        <v>5</v>
      </c>
      <c r="R151" s="12" t="s">
        <v>75</v>
      </c>
      <c r="S151" s="12">
        <f>VLOOKUP(R151, Sheet2!$I$2:$J$6, 2, FALSE)</f>
        <v>1</v>
      </c>
      <c r="T151" s="12" t="s">
        <v>167</v>
      </c>
      <c r="U151" s="12" t="s">
        <v>76</v>
      </c>
      <c r="V151" s="12">
        <f>VLOOKUP(U151, Sheet2!$K$2:$L$10, 2, FALSE)</f>
        <v>5</v>
      </c>
      <c r="W151" s="12" t="s">
        <v>167</v>
      </c>
      <c r="X151" s="12" t="s">
        <v>79</v>
      </c>
      <c r="Y151" s="12">
        <f>VLOOKUP(X151, Sheet2!$M$2:$N$158, 2, FALSE)</f>
        <v>5</v>
      </c>
      <c r="Z151" s="12" t="s">
        <v>112</v>
      </c>
      <c r="AA151" s="12">
        <f>VLOOKUP(Z151, Sheet2!$O$2:$P$5, 2, FALSE)</f>
        <v>5</v>
      </c>
      <c r="AB151" s="12" t="s">
        <v>101</v>
      </c>
      <c r="AC151" s="12">
        <f>VLOOKUP(AB151, Sheet2!$Q$2:$R$6, 2, FALSE)</f>
        <v>4</v>
      </c>
      <c r="AD151" s="12" t="s">
        <v>196</v>
      </c>
      <c r="AE151" s="12">
        <f>VLOOKUP(AD151, Sheet2!$S$2:$T$3, 2, FALSE)</f>
        <v>5</v>
      </c>
      <c r="AF151" s="12" t="s">
        <v>103</v>
      </c>
      <c r="AG151" s="12">
        <f>VLOOKUP(AF151, Sheet2!$U$2:$V$4, 2, FALSE)</f>
        <v>3</v>
      </c>
      <c r="AH151" s="12" t="s">
        <v>141</v>
      </c>
      <c r="AI151" s="12">
        <f>VLOOKUP(AH151, Sheet2!$W$2:$X$6, 2, FALSE)</f>
        <v>1</v>
      </c>
      <c r="AJ151" s="12" t="s">
        <v>105</v>
      </c>
      <c r="AK151" s="12">
        <f>VLOOKUP(AJ151, Sheet2!$Y$2:$Z$6, 2, FALSE)</f>
        <v>3</v>
      </c>
      <c r="AL151" s="12" t="s">
        <v>82</v>
      </c>
      <c r="AM151" s="12">
        <f>VLOOKUP(AL151, Sheet2!$AA$2:$AB$6, 2, FALSE)</f>
        <v>5</v>
      </c>
      <c r="AN151" s="12" t="s">
        <v>107</v>
      </c>
      <c r="AP151" s="12" t="s">
        <v>109</v>
      </c>
      <c r="AQ151" s="12">
        <f>VLOOKUP(AP151, Sheet2!$AE$2:$AF$6, 2, FALSE)</f>
        <v>3</v>
      </c>
      <c r="AR151" s="12" t="s">
        <v>82</v>
      </c>
      <c r="AS151" s="12">
        <f>VLOOKUP(AR151, Sheet2!$AG$2:$AH$6, 2, FALSE)</f>
        <v>0</v>
      </c>
      <c r="AT151" s="12" t="s">
        <v>82</v>
      </c>
      <c r="AU151" s="12">
        <f>VLOOKUP(AT151, Sheet2!$AI$2:$AJ$6, 2, FALSE)</f>
        <v>0</v>
      </c>
      <c r="AV151" s="12" t="s">
        <v>82</v>
      </c>
      <c r="AW151" s="12">
        <f>VLOOKUP(AV151, Sheet2!$AK$2:$AL$6, 2, FALSE)</f>
        <v>0</v>
      </c>
      <c r="AX151" s="12" t="s">
        <v>82</v>
      </c>
      <c r="AY151" s="12">
        <f>VLOOKUP(AX151, Sheet2!$AM$2:$AN$6, 2, FALSE)</f>
        <v>0</v>
      </c>
      <c r="AZ151" s="12" t="s">
        <v>144</v>
      </c>
      <c r="BA151" s="20">
        <f t="shared" si="1"/>
        <v>52</v>
      </c>
    </row>
    <row r="152">
      <c r="A152" s="16">
        <v>43923.753520694445</v>
      </c>
      <c r="B152" s="18">
        <v>1.0</v>
      </c>
      <c r="C152" s="12" t="s">
        <v>77</v>
      </c>
      <c r="D152" s="12" t="s">
        <v>1210</v>
      </c>
      <c r="E152" s="19" t="s">
        <v>1211</v>
      </c>
      <c r="F152" s="12" t="s">
        <v>1212</v>
      </c>
      <c r="G152" s="12">
        <v>38.0</v>
      </c>
      <c r="H152" s="12" t="s">
        <v>165</v>
      </c>
      <c r="I152" s="19" t="s">
        <v>209</v>
      </c>
      <c r="J152" s="12" t="s">
        <v>125</v>
      </c>
      <c r="K152" s="11">
        <f>VLOOKUP(J152, Sheet2!$A$2:$B$9, 2, FALSE)</f>
        <v>0</v>
      </c>
      <c r="L152" s="12" t="s">
        <v>318</v>
      </c>
      <c r="M152" s="10">
        <f>VLOOKUP(L152, Sheet2!$C$2:$D$200, 2, FALSE)</f>
        <v>3</v>
      </c>
      <c r="N152" s="12" t="s">
        <v>91</v>
      </c>
      <c r="O152" s="12">
        <f>VLOOKUP(N152, Sheet2!$E$2:$F$9, 2, FALSE)</f>
        <v>3</v>
      </c>
      <c r="P152" s="12" t="s">
        <v>95</v>
      </c>
      <c r="Q152" s="12">
        <f>VLOOKUP(P152, Sheet2!$G$2:$H$20, 2, FALSE)</f>
        <v>1</v>
      </c>
      <c r="R152" s="12" t="s">
        <v>97</v>
      </c>
      <c r="S152" s="12">
        <f>VLOOKUP(R152, Sheet2!$I$2:$J$6, 2, FALSE)</f>
        <v>3</v>
      </c>
      <c r="T152" s="12" t="s">
        <v>167</v>
      </c>
      <c r="U152" s="12" t="s">
        <v>82</v>
      </c>
      <c r="V152" s="12">
        <f>VLOOKUP(U152, Sheet2!$K$2:$L$10, 2, FALSE)</f>
        <v>5</v>
      </c>
      <c r="W152" s="12" t="s">
        <v>77</v>
      </c>
      <c r="X152" s="12" t="s">
        <v>108</v>
      </c>
      <c r="Y152" s="12">
        <f>VLOOKUP(X152, Sheet2!$M$2:$N$158, 2, FALSE)</f>
        <v>1</v>
      </c>
      <c r="Z152" s="12" t="s">
        <v>112</v>
      </c>
      <c r="AA152" s="12">
        <f>VLOOKUP(Z152, Sheet2!$O$2:$P$5, 2, FALSE)</f>
        <v>5</v>
      </c>
      <c r="AB152" s="12" t="s">
        <v>117</v>
      </c>
      <c r="AC152" s="12">
        <f>VLOOKUP(AB152, Sheet2!$Q$2:$R$6, 2, FALSE)</f>
        <v>3</v>
      </c>
      <c r="AD152" s="12" t="s">
        <v>196</v>
      </c>
      <c r="AE152" s="12">
        <f>VLOOKUP(AD152, Sheet2!$S$2:$T$3, 2, FALSE)</f>
        <v>5</v>
      </c>
      <c r="AF152" s="12" t="s">
        <v>87</v>
      </c>
      <c r="AG152" s="12">
        <f>VLOOKUP(AF152, Sheet2!$U$2:$V$4, 2, FALSE)</f>
        <v>5</v>
      </c>
      <c r="AH152" s="12" t="s">
        <v>82</v>
      </c>
      <c r="AI152" s="12">
        <f>VLOOKUP(AH152, Sheet2!$W$2:$X$6, 2, FALSE)</f>
        <v>5</v>
      </c>
      <c r="AJ152" s="12" t="s">
        <v>105</v>
      </c>
      <c r="AK152" s="12">
        <f>VLOOKUP(AJ152, Sheet2!$Y$2:$Z$6, 2, FALSE)</f>
        <v>3</v>
      </c>
      <c r="AL152" s="12" t="s">
        <v>82</v>
      </c>
      <c r="AM152" s="12">
        <f>VLOOKUP(AL152, Sheet2!$AA$2:$AB$6, 2, FALSE)</f>
        <v>5</v>
      </c>
      <c r="AN152" s="12" t="s">
        <v>107</v>
      </c>
      <c r="AP152" s="12" t="s">
        <v>89</v>
      </c>
      <c r="AQ152" s="12">
        <f>VLOOKUP(AP152, Sheet2!$AE$2:$AF$6, 2, FALSE)</f>
        <v>5</v>
      </c>
      <c r="AR152" s="12" t="s">
        <v>82</v>
      </c>
      <c r="AS152" s="12">
        <f>VLOOKUP(AR152, Sheet2!$AG$2:$AH$6, 2, FALSE)</f>
        <v>0</v>
      </c>
      <c r="AT152" s="12" t="s">
        <v>82</v>
      </c>
      <c r="AU152" s="12">
        <f>VLOOKUP(AT152, Sheet2!$AI$2:$AJ$6, 2, FALSE)</f>
        <v>0</v>
      </c>
      <c r="AV152" s="12" t="s">
        <v>111</v>
      </c>
      <c r="AW152" s="12">
        <f>VLOOKUP(AV152, Sheet2!$AK$2:$AL$6, 2, FALSE)</f>
        <v>3</v>
      </c>
      <c r="AX152" s="12" t="s">
        <v>82</v>
      </c>
      <c r="AY152" s="12">
        <f>VLOOKUP(AX152, Sheet2!$AM$2:$AN$6, 2, FALSE)</f>
        <v>0</v>
      </c>
      <c r="AZ152" s="12" t="s">
        <v>144</v>
      </c>
      <c r="BA152" s="20">
        <f t="shared" si="1"/>
        <v>52</v>
      </c>
    </row>
    <row r="153">
      <c r="A153" s="16">
        <v>43923.742900185185</v>
      </c>
      <c r="B153" s="18">
        <v>1.0</v>
      </c>
      <c r="C153" s="12" t="s">
        <v>77</v>
      </c>
      <c r="D153" s="12" t="s">
        <v>1215</v>
      </c>
      <c r="E153" s="19" t="s">
        <v>1216</v>
      </c>
      <c r="F153" s="12" t="s">
        <v>1217</v>
      </c>
      <c r="G153" s="12">
        <v>34.0</v>
      </c>
      <c r="H153" s="12" t="s">
        <v>165</v>
      </c>
      <c r="I153" s="19" t="s">
        <v>166</v>
      </c>
      <c r="J153" s="12" t="s">
        <v>86</v>
      </c>
      <c r="K153" s="11">
        <f>VLOOKUP(J153, Sheet2!$A$2:$B$9, 2, FALSE)</f>
        <v>2</v>
      </c>
      <c r="L153" s="12" t="s">
        <v>93</v>
      </c>
      <c r="M153" s="10">
        <f>VLOOKUP(L153, Sheet2!$C$2:$D$200, 2, FALSE)</f>
        <v>5</v>
      </c>
      <c r="N153" s="12" t="s">
        <v>154</v>
      </c>
      <c r="O153" s="12">
        <f>VLOOKUP(N153, Sheet2!$E$2:$F$9, 2, FALSE)</f>
        <v>2</v>
      </c>
      <c r="P153" s="12" t="s">
        <v>95</v>
      </c>
      <c r="Q153" s="12">
        <f>VLOOKUP(P153, Sheet2!$G$2:$H$20, 2, FALSE)</f>
        <v>1</v>
      </c>
      <c r="R153" s="12" t="s">
        <v>75</v>
      </c>
      <c r="S153" s="12">
        <f>VLOOKUP(R153, Sheet2!$I$2:$J$6, 2, FALSE)</f>
        <v>1</v>
      </c>
      <c r="T153" s="12" t="s">
        <v>167</v>
      </c>
      <c r="U153" s="12" t="s">
        <v>82</v>
      </c>
      <c r="V153" s="12">
        <f>VLOOKUP(U153, Sheet2!$K$2:$L$10, 2, FALSE)</f>
        <v>5</v>
      </c>
      <c r="W153" s="12" t="s">
        <v>167</v>
      </c>
      <c r="X153" s="12" t="s">
        <v>79</v>
      </c>
      <c r="Y153" s="12">
        <f>VLOOKUP(X153, Sheet2!$M$2:$N$158, 2, FALSE)</f>
        <v>5</v>
      </c>
      <c r="Z153" s="12" t="s">
        <v>100</v>
      </c>
      <c r="AA153" s="12">
        <f>VLOOKUP(Z153, Sheet2!$O$2:$P$5, 2, FALSE)</f>
        <v>3</v>
      </c>
      <c r="AB153" s="12" t="s">
        <v>101</v>
      </c>
      <c r="AC153" s="12">
        <f>VLOOKUP(AB153, Sheet2!$Q$2:$R$6, 2, FALSE)</f>
        <v>4</v>
      </c>
      <c r="AD153" s="12" t="s">
        <v>196</v>
      </c>
      <c r="AE153" s="12">
        <f>VLOOKUP(AD153, Sheet2!$S$2:$T$3, 2, FALSE)</f>
        <v>5</v>
      </c>
      <c r="AF153" s="12" t="s">
        <v>87</v>
      </c>
      <c r="AG153" s="12">
        <f>VLOOKUP(AF153, Sheet2!$U$2:$V$4, 2, FALSE)</f>
        <v>5</v>
      </c>
      <c r="AH153" s="12" t="s">
        <v>82</v>
      </c>
      <c r="AI153" s="12">
        <f>VLOOKUP(AH153, Sheet2!$W$2:$X$6, 2, FALSE)</f>
        <v>5</v>
      </c>
      <c r="AJ153" s="12" t="s">
        <v>105</v>
      </c>
      <c r="AK153" s="12">
        <f>VLOOKUP(AJ153, Sheet2!$Y$2:$Z$6, 2, FALSE)</f>
        <v>3</v>
      </c>
      <c r="AL153" s="12" t="s">
        <v>82</v>
      </c>
      <c r="AM153" s="12">
        <f>VLOOKUP(AL153, Sheet2!$AA$2:$AB$6, 2, FALSE)</f>
        <v>5</v>
      </c>
      <c r="AN153" s="12" t="s">
        <v>88</v>
      </c>
      <c r="AP153" s="12" t="s">
        <v>109</v>
      </c>
      <c r="AQ153" s="12">
        <f>VLOOKUP(AP153, Sheet2!$AE$2:$AF$6, 2, FALSE)</f>
        <v>3</v>
      </c>
      <c r="AR153" s="12" t="s">
        <v>82</v>
      </c>
      <c r="AS153" s="12">
        <f>VLOOKUP(AR153, Sheet2!$AG$2:$AH$6, 2, FALSE)</f>
        <v>0</v>
      </c>
      <c r="AT153" s="12" t="s">
        <v>82</v>
      </c>
      <c r="AU153" s="12">
        <f>VLOOKUP(AT153, Sheet2!$AI$2:$AJ$6, 2, FALSE)</f>
        <v>0</v>
      </c>
      <c r="AV153" s="12" t="s">
        <v>82</v>
      </c>
      <c r="AW153" s="12">
        <f>VLOOKUP(AV153, Sheet2!$AK$2:$AL$6, 2, FALSE)</f>
        <v>0</v>
      </c>
      <c r="AX153" s="12" t="s">
        <v>82</v>
      </c>
      <c r="AY153" s="12">
        <f>VLOOKUP(AX153, Sheet2!$AM$2:$AN$6, 2, FALSE)</f>
        <v>0</v>
      </c>
      <c r="AZ153" s="12" t="s">
        <v>144</v>
      </c>
      <c r="BA153" s="20">
        <f t="shared" si="1"/>
        <v>52</v>
      </c>
    </row>
    <row r="154">
      <c r="A154" s="16">
        <v>43923.77446976852</v>
      </c>
      <c r="B154" s="18">
        <v>1.0</v>
      </c>
      <c r="C154" s="12" t="s">
        <v>77</v>
      </c>
      <c r="D154" s="12" t="s">
        <v>1225</v>
      </c>
      <c r="E154" s="19" t="s">
        <v>1226</v>
      </c>
      <c r="F154" s="12" t="s">
        <v>1228</v>
      </c>
      <c r="G154" s="12">
        <v>54.0</v>
      </c>
      <c r="H154" s="12" t="s">
        <v>165</v>
      </c>
      <c r="I154" s="19" t="s">
        <v>219</v>
      </c>
      <c r="J154" s="12" t="s">
        <v>65</v>
      </c>
      <c r="K154" s="11">
        <f>VLOOKUP(J154, Sheet2!$A$2:$B$9, 2, FALSE)</f>
        <v>5</v>
      </c>
      <c r="L154" s="12" t="s">
        <v>70</v>
      </c>
      <c r="M154" s="10">
        <f>VLOOKUP(L154, Sheet2!$C$2:$D$200, 2, FALSE)</f>
        <v>5</v>
      </c>
      <c r="N154" s="12" t="s">
        <v>116</v>
      </c>
      <c r="O154" s="12">
        <f>VLOOKUP(N154, Sheet2!$E$2:$F$9, 2, FALSE)</f>
        <v>5</v>
      </c>
      <c r="P154" s="12" t="s">
        <v>74</v>
      </c>
      <c r="Q154" s="12">
        <f>VLOOKUP(P154, Sheet2!$G$2:$H$20, 2, FALSE)</f>
        <v>5</v>
      </c>
      <c r="R154" s="12" t="s">
        <v>75</v>
      </c>
      <c r="S154" s="12">
        <f>VLOOKUP(R154, Sheet2!$I$2:$J$6, 2, FALSE)</f>
        <v>1</v>
      </c>
      <c r="T154" s="12" t="s">
        <v>167</v>
      </c>
      <c r="U154" s="12" t="s">
        <v>82</v>
      </c>
      <c r="V154" s="12">
        <f>VLOOKUP(U154, Sheet2!$K$2:$L$10, 2, FALSE)</f>
        <v>5</v>
      </c>
      <c r="W154" s="12" t="s">
        <v>77</v>
      </c>
      <c r="X154" s="12" t="s">
        <v>139</v>
      </c>
      <c r="Y154" s="12">
        <f>VLOOKUP(X154, Sheet2!$M$2:$N$158, 2, FALSE)</f>
        <v>3</v>
      </c>
      <c r="Z154" s="12" t="s">
        <v>80</v>
      </c>
      <c r="AA154" s="12">
        <f>VLOOKUP(Z154, Sheet2!$O$2:$P$5, 2, FALSE)</f>
        <v>0</v>
      </c>
      <c r="AB154" s="12" t="s">
        <v>117</v>
      </c>
      <c r="AC154" s="12">
        <f>VLOOKUP(AB154, Sheet2!$Q$2:$R$6, 2, FALSE)</f>
        <v>3</v>
      </c>
      <c r="AD154" s="12" t="s">
        <v>196</v>
      </c>
      <c r="AE154" s="12">
        <f>VLOOKUP(AD154, Sheet2!$S$2:$T$3, 2, FALSE)</f>
        <v>5</v>
      </c>
      <c r="AF154" s="12" t="s">
        <v>87</v>
      </c>
      <c r="AG154" s="12">
        <f>VLOOKUP(AF154, Sheet2!$U$2:$V$4, 2, FALSE)</f>
        <v>5</v>
      </c>
      <c r="AH154" s="12" t="s">
        <v>82</v>
      </c>
      <c r="AI154" s="12">
        <f>VLOOKUP(AH154, Sheet2!$W$2:$X$6, 2, FALSE)</f>
        <v>5</v>
      </c>
      <c r="AJ154" s="12" t="s">
        <v>105</v>
      </c>
      <c r="AK154" s="12">
        <f>VLOOKUP(AJ154, Sheet2!$Y$2:$Z$6, 2, FALSE)</f>
        <v>3</v>
      </c>
      <c r="AL154" s="12" t="s">
        <v>82</v>
      </c>
      <c r="AM154" s="12">
        <f>VLOOKUP(AL154, Sheet2!$AA$2:$AB$6, 2, FALSE)</f>
        <v>5</v>
      </c>
      <c r="AN154" s="12" t="s">
        <v>88</v>
      </c>
      <c r="AP154" s="12" t="s">
        <v>109</v>
      </c>
      <c r="AQ154" s="12">
        <f>VLOOKUP(AP154, Sheet2!$AE$2:$AF$6, 2, FALSE)</f>
        <v>3</v>
      </c>
      <c r="AR154" s="12" t="s">
        <v>82</v>
      </c>
      <c r="AS154" s="12">
        <f>VLOOKUP(AR154, Sheet2!$AG$2:$AH$6, 2, FALSE)</f>
        <v>0</v>
      </c>
      <c r="AT154" s="12" t="s">
        <v>82</v>
      </c>
      <c r="AU154" s="12">
        <f>VLOOKUP(AT154, Sheet2!$AI$2:$AJ$6, 2, FALSE)</f>
        <v>0</v>
      </c>
      <c r="AV154" s="12" t="s">
        <v>82</v>
      </c>
      <c r="AW154" s="12">
        <f>VLOOKUP(AV154, Sheet2!$AK$2:$AL$6, 2, FALSE)</f>
        <v>0</v>
      </c>
      <c r="AX154" s="12" t="s">
        <v>82</v>
      </c>
      <c r="AY154" s="12">
        <f>VLOOKUP(AX154, Sheet2!$AM$2:$AN$6, 2, FALSE)</f>
        <v>0</v>
      </c>
      <c r="AZ154" s="12" t="s">
        <v>144</v>
      </c>
      <c r="BA154" s="20">
        <f t="shared" si="1"/>
        <v>53</v>
      </c>
    </row>
    <row r="155">
      <c r="A155" s="16">
        <v>43923.30601003472</v>
      </c>
      <c r="B155" s="18">
        <v>1.0</v>
      </c>
      <c r="C155" s="12" t="s">
        <v>77</v>
      </c>
      <c r="D155" s="22" t="s">
        <v>1236</v>
      </c>
      <c r="E155" s="19" t="s">
        <v>1237</v>
      </c>
      <c r="F155" s="12" t="s">
        <v>1238</v>
      </c>
      <c r="G155" s="12">
        <v>65.0</v>
      </c>
      <c r="H155" s="12" t="s">
        <v>165</v>
      </c>
      <c r="I155" s="19" t="s">
        <v>166</v>
      </c>
      <c r="J155" s="12" t="s">
        <v>92</v>
      </c>
      <c r="K155" s="11">
        <f>VLOOKUP(J155, Sheet2!$A$2:$B$9, 2, FALSE)</f>
        <v>4</v>
      </c>
      <c r="L155" s="12" t="s">
        <v>115</v>
      </c>
      <c r="M155" s="10">
        <f>VLOOKUP(L155, Sheet2!$C$2:$D$200, 2, FALSE)</f>
        <v>5</v>
      </c>
      <c r="N155" s="12" t="s">
        <v>137</v>
      </c>
      <c r="O155" s="12">
        <f>VLOOKUP(N155, Sheet2!$E$2:$F$9, 2, FALSE)</f>
        <v>4</v>
      </c>
      <c r="P155" s="12" t="s">
        <v>74</v>
      </c>
      <c r="Q155" s="12">
        <f>VLOOKUP(P155, Sheet2!$G$2:$H$20, 2, FALSE)</f>
        <v>5</v>
      </c>
      <c r="R155" s="12" t="s">
        <v>75</v>
      </c>
      <c r="S155" s="12">
        <f>VLOOKUP(R155, Sheet2!$I$2:$J$6, 2, FALSE)</f>
        <v>1</v>
      </c>
      <c r="T155" s="12" t="s">
        <v>167</v>
      </c>
      <c r="U155" s="12" t="s">
        <v>76</v>
      </c>
      <c r="V155" s="12">
        <f>VLOOKUP(U155, Sheet2!$K$2:$L$10, 2, FALSE)</f>
        <v>5</v>
      </c>
      <c r="W155" s="12" t="s">
        <v>77</v>
      </c>
      <c r="X155" s="12" t="s">
        <v>108</v>
      </c>
      <c r="Y155" s="12">
        <f>VLOOKUP(X155, Sheet2!$M$2:$N$158, 2, FALSE)</f>
        <v>1</v>
      </c>
      <c r="Z155" s="12" t="s">
        <v>80</v>
      </c>
      <c r="AA155" s="12">
        <f>VLOOKUP(Z155, Sheet2!$O$2:$P$5, 2, FALSE)</f>
        <v>0</v>
      </c>
      <c r="AB155" s="12" t="s">
        <v>82</v>
      </c>
      <c r="AC155" s="12">
        <f>VLOOKUP(AB155, Sheet2!$Q$2:$R$6, 2, FALSE)</f>
        <v>5</v>
      </c>
      <c r="AD155" s="12" t="s">
        <v>102</v>
      </c>
      <c r="AE155" s="12">
        <f>VLOOKUP(AD155, Sheet2!$S$2:$T$3, 2, FALSE)</f>
        <v>3</v>
      </c>
      <c r="AF155" s="12" t="s">
        <v>87</v>
      </c>
      <c r="AG155" s="12">
        <f>VLOOKUP(AF155, Sheet2!$U$2:$V$4, 2, FALSE)</f>
        <v>5</v>
      </c>
      <c r="AH155" s="12" t="s">
        <v>104</v>
      </c>
      <c r="AI155" s="12">
        <f>VLOOKUP(AH155, Sheet2!$W$2:$X$6, 2, FALSE)</f>
        <v>3</v>
      </c>
      <c r="AJ155" s="12" t="s">
        <v>105</v>
      </c>
      <c r="AK155" s="12">
        <f>VLOOKUP(AJ155, Sheet2!$Y$2:$Z$6, 2, FALSE)</f>
        <v>3</v>
      </c>
      <c r="AL155" s="12" t="s">
        <v>82</v>
      </c>
      <c r="AM155" s="12">
        <f>VLOOKUP(AL155, Sheet2!$AA$2:$AB$6, 2, FALSE)</f>
        <v>5</v>
      </c>
      <c r="AN155" s="12" t="s">
        <v>88</v>
      </c>
      <c r="AO155" s="12">
        <f>VLOOKUP(AN155, Sheet2!$AC$2:$AD$6, 2, FALSE)</f>
        <v>5</v>
      </c>
      <c r="AP155" s="12" t="s">
        <v>109</v>
      </c>
      <c r="AQ155" s="12">
        <f>VLOOKUP(AP155, Sheet2!$AE$2:$AF$6, 2, FALSE)</f>
        <v>3</v>
      </c>
      <c r="AR155" s="12" t="s">
        <v>82</v>
      </c>
      <c r="AS155" s="12">
        <f>VLOOKUP(AR155, Sheet2!$AG$2:$AH$6, 2, FALSE)</f>
        <v>0</v>
      </c>
      <c r="AT155" s="12" t="s">
        <v>82</v>
      </c>
      <c r="AU155" s="12">
        <f>VLOOKUP(AT155, Sheet2!$AI$2:$AJ$6, 2, FALSE)</f>
        <v>0</v>
      </c>
      <c r="AV155" s="12" t="s">
        <v>82</v>
      </c>
      <c r="AW155" s="12">
        <f>VLOOKUP(AV155, Sheet2!$AK$2:$AL$6, 2, FALSE)</f>
        <v>0</v>
      </c>
      <c r="AX155" s="12" t="s">
        <v>82</v>
      </c>
      <c r="AY155" s="12">
        <f>VLOOKUP(AX155, Sheet2!$AM$2:$AN$6, 2, FALSE)</f>
        <v>0</v>
      </c>
      <c r="AZ155" s="12" t="s">
        <v>144</v>
      </c>
      <c r="BA155" s="20">
        <f t="shared" si="1"/>
        <v>53</v>
      </c>
    </row>
    <row r="156">
      <c r="A156" s="16">
        <v>43923.75422732639</v>
      </c>
      <c r="B156" s="18">
        <v>1.0</v>
      </c>
      <c r="C156" s="12" t="s">
        <v>77</v>
      </c>
      <c r="D156" s="12" t="s">
        <v>1245</v>
      </c>
      <c r="E156" s="19" t="s">
        <v>929</v>
      </c>
      <c r="F156" s="12" t="s">
        <v>1246</v>
      </c>
      <c r="G156" s="12">
        <v>71.0</v>
      </c>
      <c r="H156" s="12" t="s">
        <v>165</v>
      </c>
      <c r="I156" s="19" t="s">
        <v>219</v>
      </c>
      <c r="J156" s="12" t="s">
        <v>92</v>
      </c>
      <c r="K156" s="11">
        <f>VLOOKUP(J156, Sheet2!$A$2:$B$9, 2, FALSE)</f>
        <v>4</v>
      </c>
      <c r="L156" s="12" t="s">
        <v>115</v>
      </c>
      <c r="M156" s="10">
        <f>VLOOKUP(L156, Sheet2!$C$2:$D$200, 2, FALSE)</f>
        <v>5</v>
      </c>
      <c r="N156" s="12" t="s">
        <v>116</v>
      </c>
      <c r="O156" s="12">
        <f>VLOOKUP(N156, Sheet2!$E$2:$F$9, 2, FALSE)</f>
        <v>5</v>
      </c>
      <c r="P156" s="12" t="s">
        <v>96</v>
      </c>
      <c r="Q156" s="12">
        <f>VLOOKUP(P156, Sheet2!$G$2:$H$20, 2, FALSE)</f>
        <v>3</v>
      </c>
      <c r="R156" s="12" t="s">
        <v>75</v>
      </c>
      <c r="S156" s="12">
        <f>VLOOKUP(R156, Sheet2!$I$2:$J$6, 2, FALSE)</f>
        <v>1</v>
      </c>
      <c r="T156" s="12" t="s">
        <v>167</v>
      </c>
      <c r="U156" s="12" t="s">
        <v>82</v>
      </c>
      <c r="V156" s="12">
        <f>VLOOKUP(U156, Sheet2!$K$2:$L$10, 2, FALSE)</f>
        <v>5</v>
      </c>
      <c r="W156" s="12" t="s">
        <v>77</v>
      </c>
      <c r="X156" s="12" t="s">
        <v>200</v>
      </c>
      <c r="Y156" s="12">
        <f>VLOOKUP(X156, Sheet2!$M$2:$N$158, 2, FALSE)</f>
        <v>1</v>
      </c>
      <c r="Z156" s="12" t="s">
        <v>80</v>
      </c>
      <c r="AA156" s="12">
        <f>VLOOKUP(Z156, Sheet2!$O$2:$P$5, 2, FALSE)</f>
        <v>0</v>
      </c>
      <c r="AB156" s="12" t="s">
        <v>101</v>
      </c>
      <c r="AC156" s="12">
        <f>VLOOKUP(AB156, Sheet2!$Q$2:$R$6, 2, FALSE)</f>
        <v>4</v>
      </c>
      <c r="AD156" s="12" t="s">
        <v>196</v>
      </c>
      <c r="AE156" s="12">
        <f>VLOOKUP(AD156, Sheet2!$S$2:$T$3, 2, FALSE)</f>
        <v>5</v>
      </c>
      <c r="AF156" s="12" t="s">
        <v>87</v>
      </c>
      <c r="AG156" s="12">
        <f>VLOOKUP(AF156, Sheet2!$U$2:$V$4, 2, FALSE)</f>
        <v>5</v>
      </c>
      <c r="AH156" s="12" t="s">
        <v>127</v>
      </c>
      <c r="AI156" s="12">
        <f>VLOOKUP(AH156, Sheet2!$W$2:$X$6, 2, FALSE)</f>
        <v>2</v>
      </c>
      <c r="AJ156" s="12" t="s">
        <v>82</v>
      </c>
      <c r="AK156" s="12">
        <f>VLOOKUP(AJ156, Sheet2!$Y$2:$Z$6, 2, FALSE)</f>
        <v>5</v>
      </c>
      <c r="AL156" s="12" t="s">
        <v>82</v>
      </c>
      <c r="AM156" s="12">
        <f>VLOOKUP(AL156, Sheet2!$AA$2:$AB$6, 2, FALSE)</f>
        <v>5</v>
      </c>
      <c r="AN156" s="12" t="s">
        <v>88</v>
      </c>
      <c r="AP156" s="12" t="s">
        <v>89</v>
      </c>
      <c r="AQ156" s="12">
        <f>VLOOKUP(AP156, Sheet2!$AE$2:$AF$6, 2, FALSE)</f>
        <v>5</v>
      </c>
      <c r="AR156" s="12" t="s">
        <v>82</v>
      </c>
      <c r="AS156" s="12">
        <f>VLOOKUP(AR156, Sheet2!$AG$2:$AH$6, 2, FALSE)</f>
        <v>0</v>
      </c>
      <c r="AT156" s="12" t="s">
        <v>82</v>
      </c>
      <c r="AU156" s="12">
        <f>VLOOKUP(AT156, Sheet2!$AI$2:$AJ$6, 2, FALSE)</f>
        <v>0</v>
      </c>
      <c r="AV156" s="12" t="s">
        <v>111</v>
      </c>
      <c r="AW156" s="12">
        <f>VLOOKUP(AV156, Sheet2!$AK$2:$AL$6, 2, FALSE)</f>
        <v>3</v>
      </c>
      <c r="AX156" s="12" t="s">
        <v>82</v>
      </c>
      <c r="AY156" s="12">
        <f>VLOOKUP(AX156, Sheet2!$AM$2:$AN$6, 2, FALSE)</f>
        <v>0</v>
      </c>
      <c r="AZ156" s="12" t="s">
        <v>144</v>
      </c>
      <c r="BA156" s="20">
        <f t="shared" si="1"/>
        <v>53</v>
      </c>
    </row>
    <row r="157">
      <c r="A157" s="16">
        <v>43923.72781505787</v>
      </c>
      <c r="B157" s="18">
        <v>1.0</v>
      </c>
      <c r="C157" s="12" t="s">
        <v>77</v>
      </c>
      <c r="D157" s="12" t="s">
        <v>1250</v>
      </c>
      <c r="E157" s="19" t="s">
        <v>1251</v>
      </c>
      <c r="F157" s="12" t="s">
        <v>1252</v>
      </c>
      <c r="G157" s="12">
        <v>36.0</v>
      </c>
      <c r="H157" s="12" t="s">
        <v>165</v>
      </c>
      <c r="I157" s="19" t="s">
        <v>84</v>
      </c>
      <c r="J157" s="12" t="s">
        <v>86</v>
      </c>
      <c r="K157" s="11">
        <f>VLOOKUP(J157, Sheet2!$A$2:$B$9, 2, FALSE)</f>
        <v>2</v>
      </c>
      <c r="L157" s="12" t="s">
        <v>115</v>
      </c>
      <c r="M157" s="10">
        <f>VLOOKUP(L157, Sheet2!$C$2:$D$200, 2, FALSE)</f>
        <v>5</v>
      </c>
      <c r="N157" s="12" t="s">
        <v>137</v>
      </c>
      <c r="O157" s="12">
        <f>VLOOKUP(N157, Sheet2!$E$2:$F$9, 2, FALSE)</f>
        <v>4</v>
      </c>
      <c r="P157" s="12" t="s">
        <v>96</v>
      </c>
      <c r="Q157" s="12">
        <f>VLOOKUP(P157, Sheet2!$G$2:$H$20, 2, FALSE)</f>
        <v>3</v>
      </c>
      <c r="R157" s="12" t="s">
        <v>97</v>
      </c>
      <c r="S157" s="12">
        <f>VLOOKUP(R157, Sheet2!$I$2:$J$6, 2, FALSE)</f>
        <v>3</v>
      </c>
      <c r="T157" s="12" t="s">
        <v>167</v>
      </c>
      <c r="U157" s="12" t="s">
        <v>76</v>
      </c>
      <c r="V157" s="12">
        <f>VLOOKUP(U157, Sheet2!$K$2:$L$10, 2, FALSE)</f>
        <v>5</v>
      </c>
      <c r="W157" s="12" t="s">
        <v>77</v>
      </c>
      <c r="X157" s="12" t="s">
        <v>180</v>
      </c>
      <c r="Y157" s="12">
        <f>VLOOKUP(X157, Sheet2!$M$2:$N$158, 2, FALSE)</f>
        <v>1</v>
      </c>
      <c r="Z157" s="12" t="s">
        <v>112</v>
      </c>
      <c r="AA157" s="12">
        <f>VLOOKUP(Z157, Sheet2!$O$2:$P$5, 2, FALSE)</f>
        <v>5</v>
      </c>
      <c r="AB157" s="12" t="s">
        <v>117</v>
      </c>
      <c r="AC157" s="12">
        <f>VLOOKUP(AB157, Sheet2!$Q$2:$R$6, 2, FALSE)</f>
        <v>3</v>
      </c>
      <c r="AD157" s="12" t="s">
        <v>196</v>
      </c>
      <c r="AE157" s="12">
        <f>VLOOKUP(AD157, Sheet2!$S$2:$T$3, 2, FALSE)</f>
        <v>5</v>
      </c>
      <c r="AF157" s="12" t="s">
        <v>87</v>
      </c>
      <c r="AG157" s="12">
        <f>VLOOKUP(AF157, Sheet2!$U$2:$V$4, 2, FALSE)</f>
        <v>5</v>
      </c>
      <c r="AH157" s="12" t="s">
        <v>104</v>
      </c>
      <c r="AI157" s="12">
        <f>VLOOKUP(AH157, Sheet2!$W$2:$X$6, 2, FALSE)</f>
        <v>3</v>
      </c>
      <c r="AJ157" s="12" t="s">
        <v>105</v>
      </c>
      <c r="AK157" s="12">
        <f>VLOOKUP(AJ157, Sheet2!$Y$2:$Z$6, 2, FALSE)</f>
        <v>3</v>
      </c>
      <c r="AL157" s="12" t="s">
        <v>82</v>
      </c>
      <c r="AM157" s="12">
        <f>VLOOKUP(AL157, Sheet2!$AA$2:$AB$6, 2, FALSE)</f>
        <v>5</v>
      </c>
      <c r="AN157" s="12" t="s">
        <v>107</v>
      </c>
      <c r="AP157" s="12" t="s">
        <v>89</v>
      </c>
      <c r="AQ157" s="12">
        <f>VLOOKUP(AP157, Sheet2!$AE$2:$AF$6, 2, FALSE)</f>
        <v>5</v>
      </c>
      <c r="AR157" s="12" t="s">
        <v>82</v>
      </c>
      <c r="AS157" s="12">
        <f>VLOOKUP(AR157, Sheet2!$AG$2:$AH$6, 2, FALSE)</f>
        <v>0</v>
      </c>
      <c r="AT157" s="12" t="s">
        <v>82</v>
      </c>
      <c r="AU157" s="12">
        <f>VLOOKUP(AT157, Sheet2!$AI$2:$AJ$6, 2, FALSE)</f>
        <v>0</v>
      </c>
      <c r="AV157" s="12" t="s">
        <v>82</v>
      </c>
      <c r="AW157" s="12">
        <f>VLOOKUP(AV157, Sheet2!$AK$2:$AL$6, 2, FALSE)</f>
        <v>0</v>
      </c>
      <c r="AX157" s="12" t="s">
        <v>82</v>
      </c>
      <c r="AY157" s="12">
        <f>VLOOKUP(AX157, Sheet2!$AM$2:$AN$6, 2, FALSE)</f>
        <v>0</v>
      </c>
      <c r="AZ157" s="12" t="s">
        <v>144</v>
      </c>
      <c r="BA157" s="20">
        <f t="shared" si="1"/>
        <v>53</v>
      </c>
    </row>
    <row r="158">
      <c r="A158" s="16">
        <v>43922.91872233796</v>
      </c>
      <c r="B158" s="18">
        <v>1.0</v>
      </c>
      <c r="C158" s="12" t="s">
        <v>77</v>
      </c>
      <c r="D158" s="22">
        <v>3.4010207140001E13</v>
      </c>
      <c r="E158" s="19" t="s">
        <v>488</v>
      </c>
      <c r="F158" s="12" t="s">
        <v>489</v>
      </c>
      <c r="G158" s="12">
        <v>33.0</v>
      </c>
      <c r="H158" s="12" t="s">
        <v>165</v>
      </c>
      <c r="I158" s="19" t="s">
        <v>166</v>
      </c>
      <c r="J158" s="12" t="s">
        <v>114</v>
      </c>
      <c r="K158" s="11">
        <f>VLOOKUP(J158, Sheet2!$A$2:$B$9, 2, FALSE)</f>
        <v>3</v>
      </c>
      <c r="L158" s="12" t="s">
        <v>490</v>
      </c>
      <c r="M158" s="10">
        <f>VLOOKUP(L158, Sheet2!$C$2:$D$200, 2, FALSE)</f>
        <v>1</v>
      </c>
      <c r="N158" s="12" t="s">
        <v>91</v>
      </c>
      <c r="O158" s="12">
        <f>VLOOKUP(N158, Sheet2!$E$2:$F$9, 2, FALSE)</f>
        <v>3</v>
      </c>
      <c r="P158" s="12" t="s">
        <v>95</v>
      </c>
      <c r="Q158" s="12">
        <f>VLOOKUP(P158, Sheet2!$G$2:$H$20, 2, FALSE)</f>
        <v>1</v>
      </c>
      <c r="R158" s="12" t="s">
        <v>75</v>
      </c>
      <c r="S158" s="12">
        <f>VLOOKUP(R158, Sheet2!$I$2:$J$6, 2, FALSE)</f>
        <v>1</v>
      </c>
      <c r="T158" s="12" t="s">
        <v>167</v>
      </c>
      <c r="U158" s="12" t="s">
        <v>76</v>
      </c>
      <c r="V158" s="12">
        <f>VLOOKUP(U158, Sheet2!$K$2:$L$10, 2, FALSE)</f>
        <v>5</v>
      </c>
      <c r="W158" s="12" t="s">
        <v>167</v>
      </c>
      <c r="X158" s="12" t="s">
        <v>79</v>
      </c>
      <c r="Y158" s="12">
        <f>VLOOKUP(X158, Sheet2!$M$2:$N$158, 2, FALSE)</f>
        <v>5</v>
      </c>
      <c r="Z158" s="12" t="s">
        <v>112</v>
      </c>
      <c r="AA158" s="12">
        <f>VLOOKUP(Z158, Sheet2!$O$2:$P$5, 2, FALSE)</f>
        <v>5</v>
      </c>
      <c r="AB158" s="12" t="s">
        <v>117</v>
      </c>
      <c r="AC158" s="12">
        <f>VLOOKUP(AB158, Sheet2!$Q$2:$R$6, 2, FALSE)</f>
        <v>3</v>
      </c>
      <c r="AD158" s="12" t="s">
        <v>196</v>
      </c>
      <c r="AE158" s="12">
        <f>VLOOKUP(AD158, Sheet2!$S$2:$T$3, 2, FALSE)</f>
        <v>5</v>
      </c>
      <c r="AF158" s="12" t="s">
        <v>87</v>
      </c>
      <c r="AG158" s="12">
        <f>VLOOKUP(AF158, Sheet2!$U$2:$V$4, 2, FALSE)</f>
        <v>5</v>
      </c>
      <c r="AH158" s="12" t="s">
        <v>82</v>
      </c>
      <c r="AI158" s="12">
        <f>VLOOKUP(AH158, Sheet2!$W$2:$X$6, 2, FALSE)</f>
        <v>5</v>
      </c>
      <c r="AJ158" s="12" t="s">
        <v>105</v>
      </c>
      <c r="AK158" s="12">
        <f>VLOOKUP(AJ158, Sheet2!$Y$2:$Z$6, 2, FALSE)</f>
        <v>3</v>
      </c>
      <c r="AL158" s="12" t="s">
        <v>82</v>
      </c>
      <c r="AM158" s="12">
        <f>VLOOKUP(AL158, Sheet2!$AA$2:$AB$6, 2, FALSE)</f>
        <v>5</v>
      </c>
      <c r="AN158" s="12" t="s">
        <v>107</v>
      </c>
      <c r="AO158" s="12">
        <f>VLOOKUP(AN158, Sheet2!$AC$2:$AD$6, 2, FALSE)</f>
        <v>3</v>
      </c>
      <c r="AP158" s="12" t="s">
        <v>109</v>
      </c>
      <c r="AQ158" s="12">
        <f>VLOOKUP(AP158, Sheet2!$AE$2:$AF$6, 2, FALSE)</f>
        <v>3</v>
      </c>
      <c r="AR158" s="12" t="s">
        <v>82</v>
      </c>
      <c r="AS158" s="12">
        <f>VLOOKUP(AR158, Sheet2!$AG$2:$AH$6, 2, FALSE)</f>
        <v>0</v>
      </c>
      <c r="AT158" s="12" t="s">
        <v>82</v>
      </c>
      <c r="AU158" s="12">
        <f>VLOOKUP(AT158, Sheet2!$AI$2:$AJ$6, 2, FALSE)</f>
        <v>0</v>
      </c>
      <c r="AV158" s="12" t="s">
        <v>82</v>
      </c>
      <c r="AW158" s="12">
        <f>VLOOKUP(AV158, Sheet2!$AK$2:$AL$6, 2, FALSE)</f>
        <v>0</v>
      </c>
      <c r="AX158" s="12" t="s">
        <v>82</v>
      </c>
      <c r="AY158" s="12">
        <f>VLOOKUP(AX158, Sheet2!$AM$2:$AN$6, 2, FALSE)</f>
        <v>0</v>
      </c>
      <c r="AZ158" s="12" t="s">
        <v>144</v>
      </c>
      <c r="BA158" s="20">
        <f t="shared" si="1"/>
        <v>53</v>
      </c>
    </row>
    <row r="159">
      <c r="A159" s="16">
        <v>43919.40943708333</v>
      </c>
      <c r="B159" s="18">
        <v>1.0</v>
      </c>
      <c r="C159" s="12" t="s">
        <v>77</v>
      </c>
      <c r="D159" s="22" t="s">
        <v>1258</v>
      </c>
      <c r="E159" s="39"/>
      <c r="F159" s="39"/>
      <c r="G159" s="12">
        <v>47.0</v>
      </c>
      <c r="H159" s="12" t="s">
        <v>165</v>
      </c>
      <c r="I159" s="19" t="s">
        <v>286</v>
      </c>
      <c r="J159" s="12" t="s">
        <v>86</v>
      </c>
      <c r="K159" s="11">
        <f>VLOOKUP(J159, Sheet2!$A$2:$B$9, 2, FALSE)</f>
        <v>2</v>
      </c>
      <c r="L159" s="12" t="s">
        <v>70</v>
      </c>
      <c r="M159" s="10">
        <f>VLOOKUP(L159, Sheet2!$C$2:$D$200, 2, FALSE)</f>
        <v>5</v>
      </c>
      <c r="N159" s="12" t="s">
        <v>116</v>
      </c>
      <c r="O159" s="12">
        <f>VLOOKUP(N159, Sheet2!$E$2:$F$9, 2, FALSE)</f>
        <v>5</v>
      </c>
      <c r="P159" s="12" t="s">
        <v>74</v>
      </c>
      <c r="Q159" s="12">
        <f>VLOOKUP(P159, Sheet2!$G$2:$H$20, 2, FALSE)</f>
        <v>5</v>
      </c>
      <c r="R159" s="12" t="s">
        <v>75</v>
      </c>
      <c r="S159" s="12">
        <f>VLOOKUP(R159, Sheet2!$I$2:$J$6, 2, FALSE)</f>
        <v>1</v>
      </c>
      <c r="T159" s="12" t="s">
        <v>77</v>
      </c>
      <c r="U159" s="12" t="s">
        <v>76</v>
      </c>
      <c r="V159" s="12">
        <f>VLOOKUP(U159, Sheet2!$K$2:$L$10, 2, FALSE)</f>
        <v>5</v>
      </c>
      <c r="W159" s="12" t="s">
        <v>167</v>
      </c>
      <c r="X159" s="12" t="s">
        <v>79</v>
      </c>
      <c r="Y159" s="12">
        <f>VLOOKUP(X159, Sheet2!$M$2:$N$158, 2, FALSE)</f>
        <v>5</v>
      </c>
      <c r="Z159" s="12" t="s">
        <v>80</v>
      </c>
      <c r="AA159" s="12">
        <f>VLOOKUP(Z159, Sheet2!$O$2:$P$5, 2, FALSE)</f>
        <v>0</v>
      </c>
      <c r="AB159" s="12" t="s">
        <v>101</v>
      </c>
      <c r="AC159" s="12">
        <f>VLOOKUP(AB159, Sheet2!$Q$2:$R$6, 2, FALSE)</f>
        <v>4</v>
      </c>
      <c r="AD159" s="12" t="s">
        <v>102</v>
      </c>
      <c r="AE159" s="12">
        <f>VLOOKUP(AD159, Sheet2!$S$2:$T$3, 2, FALSE)</f>
        <v>3</v>
      </c>
      <c r="AF159" s="12" t="s">
        <v>126</v>
      </c>
      <c r="AG159" s="12">
        <f>VLOOKUP(AF159, Sheet2!$U$2:$V$4, 2, FALSE)</f>
        <v>1</v>
      </c>
      <c r="AH159" s="12" t="s">
        <v>82</v>
      </c>
      <c r="AI159" s="12">
        <f>VLOOKUP(AH159, Sheet2!$W$2:$X$6, 2, FALSE)</f>
        <v>5</v>
      </c>
      <c r="AJ159" s="12" t="s">
        <v>105</v>
      </c>
      <c r="AK159" s="12">
        <f>VLOOKUP(AJ159, Sheet2!$Y$2:$Z$6, 2, FALSE)</f>
        <v>3</v>
      </c>
      <c r="AL159" s="12" t="s">
        <v>82</v>
      </c>
      <c r="AM159" s="12">
        <f>VLOOKUP(AL159, Sheet2!$AA$2:$AB$6, 2, FALSE)</f>
        <v>5</v>
      </c>
      <c r="AN159" s="12" t="s">
        <v>88</v>
      </c>
      <c r="AO159" s="12">
        <f>VLOOKUP(AN159, Sheet2!$AC$2:$AD$6, 2, FALSE)</f>
        <v>5</v>
      </c>
      <c r="AP159" s="12" t="s">
        <v>89</v>
      </c>
      <c r="AQ159" s="12">
        <f>VLOOKUP(AP159, Sheet2!$AE$2:$AF$6, 2, FALSE)</f>
        <v>5</v>
      </c>
      <c r="AR159" s="12" t="s">
        <v>82</v>
      </c>
      <c r="AS159" s="12">
        <f>VLOOKUP(AR159, Sheet2!$AG$2:$AH$6, 2, FALSE)</f>
        <v>0</v>
      </c>
      <c r="AT159" s="12" t="s">
        <v>82</v>
      </c>
      <c r="AU159" s="12">
        <f>VLOOKUP(AT159, Sheet2!$AI$2:$AJ$6, 2, FALSE)</f>
        <v>0</v>
      </c>
      <c r="AV159" s="12" t="s">
        <v>82</v>
      </c>
      <c r="AW159" s="12">
        <f>VLOOKUP(AV159, Sheet2!$AK$2:$AL$6, 2, FALSE)</f>
        <v>0</v>
      </c>
      <c r="AX159" s="12" t="s">
        <v>82</v>
      </c>
      <c r="AY159" s="12">
        <f>VLOOKUP(AX159, Sheet2!$AM$2:$AN$6, 2, FALSE)</f>
        <v>0</v>
      </c>
      <c r="AZ159" s="12" t="s">
        <v>144</v>
      </c>
      <c r="BA159" s="20">
        <f t="shared" si="1"/>
        <v>54</v>
      </c>
    </row>
    <row r="160">
      <c r="A160" s="16">
        <v>43924.32221083333</v>
      </c>
      <c r="B160" s="18">
        <v>1.0</v>
      </c>
      <c r="C160" s="12" t="s">
        <v>77</v>
      </c>
      <c r="D160" s="12" t="s">
        <v>1265</v>
      </c>
      <c r="E160" s="19" t="s">
        <v>1266</v>
      </c>
      <c r="F160" s="12" t="s">
        <v>1267</v>
      </c>
      <c r="G160" s="12">
        <v>58.0</v>
      </c>
      <c r="H160" s="12" t="s">
        <v>165</v>
      </c>
      <c r="I160" s="19" t="s">
        <v>315</v>
      </c>
      <c r="J160" s="12" t="s">
        <v>86</v>
      </c>
      <c r="K160" s="11">
        <f>VLOOKUP(J160, Sheet2!$A$2:$B$9, 2, FALSE)</f>
        <v>2</v>
      </c>
      <c r="L160" s="12" t="s">
        <v>70</v>
      </c>
      <c r="M160" s="10">
        <f>VLOOKUP(L160, Sheet2!$C$2:$D$200, 2, FALSE)</f>
        <v>5</v>
      </c>
      <c r="N160" s="12" t="s">
        <v>116</v>
      </c>
      <c r="O160" s="12">
        <f>VLOOKUP(N160, Sheet2!$E$2:$F$9, 2, FALSE)</f>
        <v>5</v>
      </c>
      <c r="P160" s="12" t="s">
        <v>74</v>
      </c>
      <c r="Q160" s="12">
        <f>VLOOKUP(P160, Sheet2!$G$2:$H$20, 2, FALSE)</f>
        <v>5</v>
      </c>
      <c r="R160" s="12" t="s">
        <v>75</v>
      </c>
      <c r="S160" s="12">
        <f>VLOOKUP(R160, Sheet2!$I$2:$J$6, 2, FALSE)</f>
        <v>1</v>
      </c>
      <c r="T160" s="12" t="s">
        <v>77</v>
      </c>
      <c r="U160" s="12" t="s">
        <v>76</v>
      </c>
      <c r="V160" s="12">
        <f>VLOOKUP(U160, Sheet2!$K$2:$L$10, 2, FALSE)</f>
        <v>5</v>
      </c>
      <c r="W160" s="12" t="s">
        <v>77</v>
      </c>
      <c r="X160" s="12" t="s">
        <v>139</v>
      </c>
      <c r="Y160" s="12">
        <f>VLOOKUP(X160, Sheet2!$M$2:$N$158, 2, FALSE)</f>
        <v>3</v>
      </c>
      <c r="Z160" s="12" t="s">
        <v>80</v>
      </c>
      <c r="AA160" s="12">
        <f>VLOOKUP(Z160, Sheet2!$O$2:$P$5, 2, FALSE)</f>
        <v>0</v>
      </c>
      <c r="AB160" s="12" t="s">
        <v>82</v>
      </c>
      <c r="AC160" s="12">
        <f>VLOOKUP(AB160, Sheet2!$Q$2:$R$6, 2, FALSE)</f>
        <v>5</v>
      </c>
      <c r="AD160" s="12" t="s">
        <v>196</v>
      </c>
      <c r="AE160" s="12">
        <f>VLOOKUP(AD160, Sheet2!$S$2:$T$3, 2, FALSE)</f>
        <v>5</v>
      </c>
      <c r="AF160" s="12" t="s">
        <v>87</v>
      </c>
      <c r="AG160" s="12">
        <f>VLOOKUP(AF160, Sheet2!$U$2:$V$4, 2, FALSE)</f>
        <v>5</v>
      </c>
      <c r="AH160" s="12" t="s">
        <v>82</v>
      </c>
      <c r="AI160" s="12">
        <f>VLOOKUP(AH160, Sheet2!$W$2:$X$6, 2, FALSE)</f>
        <v>5</v>
      </c>
      <c r="AJ160" s="12" t="s">
        <v>105</v>
      </c>
      <c r="AK160" s="12">
        <f>VLOOKUP(AJ160, Sheet2!$Y$2:$Z$6, 2, FALSE)</f>
        <v>3</v>
      </c>
      <c r="AL160" s="12" t="s">
        <v>82</v>
      </c>
      <c r="AM160" s="12">
        <f>VLOOKUP(AL160, Sheet2!$AA$2:$AB$6, 2, FALSE)</f>
        <v>5</v>
      </c>
      <c r="AN160" s="12" t="s">
        <v>88</v>
      </c>
      <c r="AP160" s="12" t="s">
        <v>89</v>
      </c>
      <c r="AQ160" s="12">
        <f>VLOOKUP(AP160, Sheet2!$AE$2:$AF$6, 2, FALSE)</f>
        <v>5</v>
      </c>
      <c r="AR160" s="12" t="s">
        <v>82</v>
      </c>
      <c r="AS160" s="12">
        <f>VLOOKUP(AR160, Sheet2!$AG$2:$AH$6, 2, FALSE)</f>
        <v>0</v>
      </c>
      <c r="AT160" s="12" t="s">
        <v>82</v>
      </c>
      <c r="AU160" s="12">
        <f>VLOOKUP(AT160, Sheet2!$AI$2:$AJ$6, 2, FALSE)</f>
        <v>0</v>
      </c>
      <c r="AV160" s="12" t="s">
        <v>82</v>
      </c>
      <c r="AW160" s="12">
        <f>VLOOKUP(AV160, Sheet2!$AK$2:$AL$6, 2, FALSE)</f>
        <v>0</v>
      </c>
      <c r="AX160" s="12" t="s">
        <v>82</v>
      </c>
      <c r="AY160" s="12">
        <f>VLOOKUP(AX160, Sheet2!$AM$2:$AN$6, 2, FALSE)</f>
        <v>0</v>
      </c>
      <c r="AZ160" s="12" t="s">
        <v>144</v>
      </c>
      <c r="BA160" s="20">
        <f t="shared" si="1"/>
        <v>54</v>
      </c>
    </row>
    <row r="161">
      <c r="A161" s="16">
        <v>43923.27362907407</v>
      </c>
      <c r="B161" s="18">
        <v>1.0</v>
      </c>
      <c r="C161" s="12" t="s">
        <v>77</v>
      </c>
      <c r="D161" s="22" t="s">
        <v>1270</v>
      </c>
      <c r="E161" s="19" t="s">
        <v>1271</v>
      </c>
      <c r="F161" s="12" t="s">
        <v>1272</v>
      </c>
      <c r="G161" s="12">
        <v>35.0</v>
      </c>
      <c r="H161" s="12" t="s">
        <v>165</v>
      </c>
      <c r="I161" s="19" t="s">
        <v>166</v>
      </c>
      <c r="J161" s="12" t="s">
        <v>86</v>
      </c>
      <c r="K161" s="11">
        <f>VLOOKUP(J161, Sheet2!$A$2:$B$9, 2, FALSE)</f>
        <v>2</v>
      </c>
      <c r="L161" s="12" t="s">
        <v>115</v>
      </c>
      <c r="M161" s="10">
        <f>VLOOKUP(L161, Sheet2!$C$2:$D$200, 2, FALSE)</f>
        <v>5</v>
      </c>
      <c r="N161" s="12" t="s">
        <v>137</v>
      </c>
      <c r="O161" s="12">
        <f>VLOOKUP(N161, Sheet2!$E$2:$F$9, 2, FALSE)</f>
        <v>4</v>
      </c>
      <c r="P161" s="12" t="s">
        <v>96</v>
      </c>
      <c r="Q161" s="12">
        <f>VLOOKUP(P161, Sheet2!$G$2:$H$20, 2, FALSE)</f>
        <v>3</v>
      </c>
      <c r="R161" s="12" t="s">
        <v>75</v>
      </c>
      <c r="S161" s="12">
        <f>VLOOKUP(R161, Sheet2!$I$2:$J$6, 2, FALSE)</f>
        <v>1</v>
      </c>
      <c r="T161" s="12" t="s">
        <v>167</v>
      </c>
      <c r="U161" s="12" t="s">
        <v>82</v>
      </c>
      <c r="V161" s="12">
        <f>VLOOKUP(U161, Sheet2!$K$2:$L$10, 2, FALSE)</f>
        <v>5</v>
      </c>
      <c r="W161" s="12" t="s">
        <v>167</v>
      </c>
      <c r="X161" s="12" t="s">
        <v>79</v>
      </c>
      <c r="Y161" s="12">
        <f>VLOOKUP(X161, Sheet2!$M$2:$N$158, 2, FALSE)</f>
        <v>5</v>
      </c>
      <c r="Z161" s="12" t="s">
        <v>80</v>
      </c>
      <c r="AA161" s="12">
        <f>VLOOKUP(Z161, Sheet2!$O$2:$P$5, 2, FALSE)</f>
        <v>0</v>
      </c>
      <c r="AB161" s="12" t="s">
        <v>117</v>
      </c>
      <c r="AC161" s="12">
        <f>VLOOKUP(AB161, Sheet2!$Q$2:$R$6, 2, FALSE)</f>
        <v>3</v>
      </c>
      <c r="AD161" s="12" t="s">
        <v>196</v>
      </c>
      <c r="AE161" s="12">
        <f>VLOOKUP(AD161, Sheet2!$S$2:$T$3, 2, FALSE)</f>
        <v>5</v>
      </c>
      <c r="AF161" s="12" t="s">
        <v>87</v>
      </c>
      <c r="AG161" s="12">
        <f>VLOOKUP(AF161, Sheet2!$U$2:$V$4, 2, FALSE)</f>
        <v>5</v>
      </c>
      <c r="AH161" s="12" t="s">
        <v>104</v>
      </c>
      <c r="AI161" s="12">
        <f>VLOOKUP(AH161, Sheet2!$W$2:$X$6, 2, FALSE)</f>
        <v>3</v>
      </c>
      <c r="AJ161" s="12" t="s">
        <v>105</v>
      </c>
      <c r="AK161" s="12">
        <f>VLOOKUP(AJ161, Sheet2!$Y$2:$Z$6, 2, FALSE)</f>
        <v>3</v>
      </c>
      <c r="AL161" s="12" t="s">
        <v>82</v>
      </c>
      <c r="AM161" s="12">
        <f>VLOOKUP(AL161, Sheet2!$AA$2:$AB$6, 2, FALSE)</f>
        <v>5</v>
      </c>
      <c r="AN161" s="12" t="s">
        <v>107</v>
      </c>
      <c r="AO161" s="12">
        <f>VLOOKUP(AN161, Sheet2!$AC$2:$AD$6, 2, FALSE)</f>
        <v>3</v>
      </c>
      <c r="AP161" s="12" t="s">
        <v>109</v>
      </c>
      <c r="AQ161" s="12">
        <f>VLOOKUP(AP161, Sheet2!$AE$2:$AF$6, 2, FALSE)</f>
        <v>3</v>
      </c>
      <c r="AR161" s="12" t="s">
        <v>82</v>
      </c>
      <c r="AS161" s="12">
        <f>VLOOKUP(AR161, Sheet2!$AG$2:$AH$6, 2, FALSE)</f>
        <v>0</v>
      </c>
      <c r="AT161" s="12" t="s">
        <v>82</v>
      </c>
      <c r="AU161" s="12">
        <f>VLOOKUP(AT161, Sheet2!$AI$2:$AJ$6, 2, FALSE)</f>
        <v>0</v>
      </c>
      <c r="AV161" s="12" t="s">
        <v>111</v>
      </c>
      <c r="AW161" s="12">
        <f>VLOOKUP(AV161, Sheet2!$AK$2:$AL$6, 2, FALSE)</f>
        <v>3</v>
      </c>
      <c r="AX161" s="12" t="s">
        <v>82</v>
      </c>
      <c r="AY161" s="12">
        <f>VLOOKUP(AX161, Sheet2!$AM$2:$AN$6, 2, FALSE)</f>
        <v>0</v>
      </c>
      <c r="AZ161" s="12" t="s">
        <v>144</v>
      </c>
      <c r="BA161" s="20">
        <f t="shared" si="1"/>
        <v>54</v>
      </c>
    </row>
    <row r="162">
      <c r="A162" s="16">
        <v>43924.29454055555</v>
      </c>
      <c r="B162" s="18">
        <v>1.0</v>
      </c>
      <c r="C162" s="12" t="s">
        <v>77</v>
      </c>
      <c r="D162" s="12">
        <v>3.40215160803015E15</v>
      </c>
      <c r="E162" s="19" t="s">
        <v>1273</v>
      </c>
      <c r="F162" s="12" t="s">
        <v>1274</v>
      </c>
      <c r="G162" s="12">
        <v>66.0</v>
      </c>
      <c r="H162" s="12" t="s">
        <v>165</v>
      </c>
      <c r="I162" s="19" t="s">
        <v>315</v>
      </c>
      <c r="J162" s="12" t="s">
        <v>86</v>
      </c>
      <c r="K162" s="11">
        <f>VLOOKUP(J162, Sheet2!$A$2:$B$9, 2, FALSE)</f>
        <v>2</v>
      </c>
      <c r="L162" s="12" t="s">
        <v>115</v>
      </c>
      <c r="M162" s="10">
        <f>VLOOKUP(L162, Sheet2!$C$2:$D$200, 2, FALSE)</f>
        <v>5</v>
      </c>
      <c r="N162" s="12" t="s">
        <v>137</v>
      </c>
      <c r="O162" s="12">
        <f>VLOOKUP(N162, Sheet2!$E$2:$F$9, 2, FALSE)</f>
        <v>4</v>
      </c>
      <c r="P162" s="12" t="s">
        <v>74</v>
      </c>
      <c r="Q162" s="12">
        <f>VLOOKUP(P162, Sheet2!$G$2:$H$20, 2, FALSE)</f>
        <v>5</v>
      </c>
      <c r="R162" s="12" t="s">
        <v>75</v>
      </c>
      <c r="S162" s="12">
        <f>VLOOKUP(R162, Sheet2!$I$2:$J$6, 2, FALSE)</f>
        <v>1</v>
      </c>
      <c r="T162" s="12" t="s">
        <v>167</v>
      </c>
      <c r="U162" s="12" t="s">
        <v>76</v>
      </c>
      <c r="V162" s="12">
        <f>VLOOKUP(U162, Sheet2!$K$2:$L$10, 2, FALSE)</f>
        <v>5</v>
      </c>
      <c r="W162" s="12" t="s">
        <v>77</v>
      </c>
      <c r="X162" s="12" t="s">
        <v>177</v>
      </c>
      <c r="Y162" s="12">
        <f>VLOOKUP(X162, Sheet2!$M$2:$N$158, 2, FALSE)</f>
        <v>0</v>
      </c>
      <c r="Z162" s="12" t="s">
        <v>80</v>
      </c>
      <c r="AA162" s="12">
        <f>VLOOKUP(Z162, Sheet2!$O$2:$P$5, 2, FALSE)</f>
        <v>0</v>
      </c>
      <c r="AB162" s="12" t="s">
        <v>82</v>
      </c>
      <c r="AC162" s="12">
        <f>VLOOKUP(AB162, Sheet2!$Q$2:$R$6, 2, FALSE)</f>
        <v>5</v>
      </c>
      <c r="AD162" s="12" t="s">
        <v>196</v>
      </c>
      <c r="AE162" s="12">
        <f>VLOOKUP(AD162, Sheet2!$S$2:$T$3, 2, FALSE)</f>
        <v>5</v>
      </c>
      <c r="AF162" s="12" t="s">
        <v>87</v>
      </c>
      <c r="AG162" s="12">
        <f>VLOOKUP(AF162, Sheet2!$U$2:$V$4, 2, FALSE)</f>
        <v>5</v>
      </c>
      <c r="AH162" s="12" t="s">
        <v>82</v>
      </c>
      <c r="AI162" s="12">
        <f>VLOOKUP(AH162, Sheet2!$W$2:$X$6, 2, FALSE)</f>
        <v>5</v>
      </c>
      <c r="AJ162" s="12" t="s">
        <v>105</v>
      </c>
      <c r="AK162" s="12">
        <f>VLOOKUP(AJ162, Sheet2!$Y$2:$Z$6, 2, FALSE)</f>
        <v>3</v>
      </c>
      <c r="AL162" s="12" t="s">
        <v>82</v>
      </c>
      <c r="AM162" s="12">
        <f>VLOOKUP(AL162, Sheet2!$AA$2:$AB$6, 2, FALSE)</f>
        <v>5</v>
      </c>
      <c r="AN162" s="12" t="s">
        <v>107</v>
      </c>
      <c r="AP162" s="12" t="s">
        <v>89</v>
      </c>
      <c r="AQ162" s="12">
        <f>VLOOKUP(AP162, Sheet2!$AE$2:$AF$6, 2, FALSE)</f>
        <v>5</v>
      </c>
      <c r="AR162" s="12" t="s">
        <v>82</v>
      </c>
      <c r="AS162" s="12">
        <f>VLOOKUP(AR162, Sheet2!$AG$2:$AH$6, 2, FALSE)</f>
        <v>0</v>
      </c>
      <c r="AT162" s="12" t="s">
        <v>82</v>
      </c>
      <c r="AU162" s="12">
        <f>VLOOKUP(AT162, Sheet2!$AI$2:$AJ$6, 2, FALSE)</f>
        <v>0</v>
      </c>
      <c r="AV162" s="12" t="s">
        <v>111</v>
      </c>
      <c r="AW162" s="12">
        <f>VLOOKUP(AV162, Sheet2!$AK$2:$AL$6, 2, FALSE)</f>
        <v>3</v>
      </c>
      <c r="AX162" s="12" t="s">
        <v>82</v>
      </c>
      <c r="AY162" s="12">
        <f>VLOOKUP(AX162, Sheet2!$AM$2:$AN$6, 2, FALSE)</f>
        <v>0</v>
      </c>
      <c r="AZ162" s="12" t="s">
        <v>144</v>
      </c>
      <c r="BA162" s="20">
        <f t="shared" si="1"/>
        <v>54</v>
      </c>
    </row>
    <row r="163">
      <c r="A163" s="16">
        <v>43923.5322011574</v>
      </c>
      <c r="B163" s="18">
        <v>1.0</v>
      </c>
      <c r="C163" s="12" t="s">
        <v>77</v>
      </c>
      <c r="D163" s="12" t="s">
        <v>1282</v>
      </c>
      <c r="E163" s="19" t="s">
        <v>1283</v>
      </c>
      <c r="F163" s="12" t="s">
        <v>1284</v>
      </c>
      <c r="G163" s="12">
        <v>53.0</v>
      </c>
      <c r="H163" s="12" t="s">
        <v>165</v>
      </c>
      <c r="I163" s="19" t="s">
        <v>166</v>
      </c>
      <c r="J163" s="12" t="s">
        <v>65</v>
      </c>
      <c r="K163" s="11">
        <f>VLOOKUP(J163, Sheet2!$A$2:$B$9, 2, FALSE)</f>
        <v>5</v>
      </c>
      <c r="L163" s="12" t="s">
        <v>115</v>
      </c>
      <c r="M163" s="10">
        <f>VLOOKUP(L163, Sheet2!$C$2:$D$200, 2, FALSE)</f>
        <v>5</v>
      </c>
      <c r="N163" s="12" t="s">
        <v>137</v>
      </c>
      <c r="O163" s="12">
        <f>VLOOKUP(N163, Sheet2!$E$2:$F$9, 2, FALSE)</f>
        <v>4</v>
      </c>
      <c r="P163" s="12" t="s">
        <v>74</v>
      </c>
      <c r="Q163" s="12">
        <f>VLOOKUP(P163, Sheet2!$G$2:$H$20, 2, FALSE)</f>
        <v>5</v>
      </c>
      <c r="R163" s="12" t="s">
        <v>75</v>
      </c>
      <c r="S163" s="12">
        <f>VLOOKUP(R163, Sheet2!$I$2:$J$6, 2, FALSE)</f>
        <v>1</v>
      </c>
      <c r="T163" s="12" t="s">
        <v>167</v>
      </c>
      <c r="U163" s="12" t="s">
        <v>82</v>
      </c>
      <c r="V163" s="12">
        <f>VLOOKUP(U163, Sheet2!$K$2:$L$10, 2, FALSE)</f>
        <v>5</v>
      </c>
      <c r="W163" s="12" t="s">
        <v>77</v>
      </c>
      <c r="X163" s="12" t="s">
        <v>139</v>
      </c>
      <c r="Y163" s="12">
        <f>VLOOKUP(X163, Sheet2!$M$2:$N$158, 2, FALSE)</f>
        <v>3</v>
      </c>
      <c r="Z163" s="12" t="s">
        <v>80</v>
      </c>
      <c r="AA163" s="12">
        <f>VLOOKUP(Z163, Sheet2!$O$2:$P$5, 2, FALSE)</f>
        <v>0</v>
      </c>
      <c r="AB163" s="12" t="s">
        <v>101</v>
      </c>
      <c r="AC163" s="12">
        <f>VLOOKUP(AB163, Sheet2!$Q$2:$R$6, 2, FALSE)</f>
        <v>4</v>
      </c>
      <c r="AD163" s="12" t="s">
        <v>102</v>
      </c>
      <c r="AE163" s="12">
        <f>VLOOKUP(AD163, Sheet2!$S$2:$T$3, 2, FALSE)</f>
        <v>3</v>
      </c>
      <c r="AF163" s="12" t="s">
        <v>87</v>
      </c>
      <c r="AG163" s="12">
        <f>VLOOKUP(AF163, Sheet2!$U$2:$V$4, 2, FALSE)</f>
        <v>5</v>
      </c>
      <c r="AH163" s="12" t="s">
        <v>82</v>
      </c>
      <c r="AI163" s="12">
        <f>VLOOKUP(AH163, Sheet2!$W$2:$X$6, 2, FALSE)</f>
        <v>5</v>
      </c>
      <c r="AJ163" s="12" t="s">
        <v>105</v>
      </c>
      <c r="AK163" s="12">
        <f>VLOOKUP(AJ163, Sheet2!$Y$2:$Z$6, 2, FALSE)</f>
        <v>3</v>
      </c>
      <c r="AL163" s="12" t="s">
        <v>82</v>
      </c>
      <c r="AM163" s="12">
        <f>VLOOKUP(AL163, Sheet2!$AA$2:$AB$6, 2, FALSE)</f>
        <v>5</v>
      </c>
      <c r="AN163" s="12" t="s">
        <v>88</v>
      </c>
      <c r="AP163" s="12" t="s">
        <v>89</v>
      </c>
      <c r="AQ163" s="12">
        <f>VLOOKUP(AP163, Sheet2!$AE$2:$AF$6, 2, FALSE)</f>
        <v>5</v>
      </c>
      <c r="AR163" s="12" t="s">
        <v>82</v>
      </c>
      <c r="AS163" s="12">
        <f>VLOOKUP(AR163, Sheet2!$AG$2:$AH$6, 2, FALSE)</f>
        <v>0</v>
      </c>
      <c r="AT163" s="12" t="s">
        <v>82</v>
      </c>
      <c r="AU163" s="12">
        <f>VLOOKUP(AT163, Sheet2!$AI$2:$AJ$6, 2, FALSE)</f>
        <v>0</v>
      </c>
      <c r="AV163" s="12" t="s">
        <v>82</v>
      </c>
      <c r="AW163" s="12">
        <f>VLOOKUP(AV163, Sheet2!$AK$2:$AL$6, 2, FALSE)</f>
        <v>0</v>
      </c>
      <c r="AX163" s="12" t="s">
        <v>82</v>
      </c>
      <c r="AY163" s="12">
        <f>VLOOKUP(AX163, Sheet2!$AM$2:$AN$6, 2, FALSE)</f>
        <v>0</v>
      </c>
      <c r="AZ163" s="12" t="s">
        <v>144</v>
      </c>
      <c r="BA163" s="20">
        <f t="shared" si="1"/>
        <v>54</v>
      </c>
    </row>
    <row r="164">
      <c r="A164" s="16">
        <v>43923.735208321756</v>
      </c>
      <c r="B164" s="18">
        <v>1.0</v>
      </c>
      <c r="C164" s="12" t="s">
        <v>77</v>
      </c>
      <c r="D164" s="12" t="s">
        <v>1295</v>
      </c>
      <c r="E164" s="19" t="s">
        <v>1296</v>
      </c>
      <c r="F164" s="12" t="s">
        <v>1297</v>
      </c>
      <c r="G164" s="12">
        <v>38.0</v>
      </c>
      <c r="H164" s="12" t="s">
        <v>165</v>
      </c>
      <c r="I164" s="19" t="s">
        <v>459</v>
      </c>
      <c r="J164" s="12" t="s">
        <v>86</v>
      </c>
      <c r="K164" s="11">
        <f>VLOOKUP(J164, Sheet2!$A$2:$B$9, 2, FALSE)</f>
        <v>2</v>
      </c>
      <c r="L164" s="12" t="s">
        <v>288</v>
      </c>
      <c r="M164" s="10">
        <f>VLOOKUP(L164, Sheet2!$C$2:$D$200, 2, FALSE)</f>
        <v>3</v>
      </c>
      <c r="N164" s="12" t="s">
        <v>154</v>
      </c>
      <c r="O164" s="12">
        <f>VLOOKUP(N164, Sheet2!$E$2:$F$9, 2, FALSE)</f>
        <v>2</v>
      </c>
      <c r="P164" s="12" t="s">
        <v>74</v>
      </c>
      <c r="Q164" s="12">
        <f>VLOOKUP(P164, Sheet2!$G$2:$H$20, 2, FALSE)</f>
        <v>5</v>
      </c>
      <c r="R164" s="12" t="s">
        <v>97</v>
      </c>
      <c r="S164" s="12">
        <f>VLOOKUP(R164, Sheet2!$I$2:$J$6, 2, FALSE)</f>
        <v>3</v>
      </c>
      <c r="T164" s="12" t="s">
        <v>77</v>
      </c>
      <c r="U164" s="12" t="s">
        <v>98</v>
      </c>
      <c r="V164" s="12">
        <f>VLOOKUP(U164, Sheet2!$K$2:$L$10, 2, FALSE)</f>
        <v>3</v>
      </c>
      <c r="W164" s="12" t="s">
        <v>167</v>
      </c>
      <c r="X164" s="12" t="s">
        <v>79</v>
      </c>
      <c r="Y164" s="12">
        <f>VLOOKUP(X164, Sheet2!$M$2:$N$158, 2, FALSE)</f>
        <v>5</v>
      </c>
      <c r="Z164" s="12" t="s">
        <v>80</v>
      </c>
      <c r="AA164" s="12">
        <f>VLOOKUP(Z164, Sheet2!$O$2:$P$5, 2, FALSE)</f>
        <v>0</v>
      </c>
      <c r="AB164" s="12" t="s">
        <v>117</v>
      </c>
      <c r="AC164" s="12">
        <f>VLOOKUP(AB164, Sheet2!$Q$2:$R$6, 2, FALSE)</f>
        <v>3</v>
      </c>
      <c r="AD164" s="12" t="s">
        <v>196</v>
      </c>
      <c r="AE164" s="12">
        <f>VLOOKUP(AD164, Sheet2!$S$2:$T$3, 2, FALSE)</f>
        <v>5</v>
      </c>
      <c r="AF164" s="12" t="s">
        <v>87</v>
      </c>
      <c r="AG164" s="12">
        <f>VLOOKUP(AF164, Sheet2!$U$2:$V$4, 2, FALSE)</f>
        <v>5</v>
      </c>
      <c r="AH164" s="12" t="s">
        <v>127</v>
      </c>
      <c r="AI164" s="12">
        <f>VLOOKUP(AH164, Sheet2!$W$2:$X$6, 2, FALSE)</f>
        <v>2</v>
      </c>
      <c r="AJ164" s="12" t="s">
        <v>105</v>
      </c>
      <c r="AK164" s="12">
        <f>VLOOKUP(AJ164, Sheet2!$Y$2:$Z$6, 2, FALSE)</f>
        <v>3</v>
      </c>
      <c r="AL164" s="12" t="s">
        <v>82</v>
      </c>
      <c r="AM164" s="12">
        <f>VLOOKUP(AL164, Sheet2!$AA$2:$AB$6, 2, FALSE)</f>
        <v>5</v>
      </c>
      <c r="AN164" s="12" t="s">
        <v>107</v>
      </c>
      <c r="AP164" s="12" t="s">
        <v>89</v>
      </c>
      <c r="AQ164" s="12">
        <f>VLOOKUP(AP164, Sheet2!$AE$2:$AF$6, 2, FALSE)</f>
        <v>5</v>
      </c>
      <c r="AR164" s="12" t="s">
        <v>82</v>
      </c>
      <c r="AS164" s="12">
        <f>VLOOKUP(AR164, Sheet2!$AG$2:$AH$6, 2, FALSE)</f>
        <v>0</v>
      </c>
      <c r="AT164" s="12" t="s">
        <v>82</v>
      </c>
      <c r="AU164" s="12">
        <f>VLOOKUP(AT164, Sheet2!$AI$2:$AJ$6, 2, FALSE)</f>
        <v>0</v>
      </c>
      <c r="AV164" s="12" t="s">
        <v>134</v>
      </c>
      <c r="AW164" s="12">
        <f>VLOOKUP(AV164, Sheet2!$AK$2:$AL$6, 2, FALSE)</f>
        <v>5</v>
      </c>
      <c r="AX164" s="12" t="s">
        <v>82</v>
      </c>
      <c r="AY164" s="12">
        <f>VLOOKUP(AX164, Sheet2!$AM$2:$AN$6, 2, FALSE)</f>
        <v>0</v>
      </c>
      <c r="AZ164" s="12" t="s">
        <v>144</v>
      </c>
      <c r="BA164" s="20">
        <f t="shared" si="1"/>
        <v>54</v>
      </c>
    </row>
    <row r="165">
      <c r="A165" s="16">
        <v>43923.38976064815</v>
      </c>
      <c r="B165" s="18">
        <v>1.0</v>
      </c>
      <c r="C165" s="12" t="s">
        <v>77</v>
      </c>
      <c r="D165" s="22" t="s">
        <v>1308</v>
      </c>
      <c r="E165" s="19" t="s">
        <v>1309</v>
      </c>
      <c r="F165" s="12" t="s">
        <v>1310</v>
      </c>
      <c r="G165" s="12">
        <v>56.0</v>
      </c>
      <c r="H165" s="12" t="s">
        <v>165</v>
      </c>
      <c r="I165" s="19" t="s">
        <v>166</v>
      </c>
      <c r="J165" s="12" t="s">
        <v>114</v>
      </c>
      <c r="K165" s="11">
        <f>VLOOKUP(J165, Sheet2!$A$2:$B$9, 2, FALSE)</f>
        <v>3</v>
      </c>
      <c r="L165" s="12" t="s">
        <v>288</v>
      </c>
      <c r="M165" s="10">
        <f>VLOOKUP(L165, Sheet2!$C$2:$D$200, 2, FALSE)</f>
        <v>3</v>
      </c>
      <c r="N165" s="12" t="s">
        <v>91</v>
      </c>
      <c r="O165" s="12">
        <f>VLOOKUP(N165, Sheet2!$E$2:$F$9, 2, FALSE)</f>
        <v>3</v>
      </c>
      <c r="P165" s="12" t="s">
        <v>74</v>
      </c>
      <c r="Q165" s="12">
        <f>VLOOKUP(P165, Sheet2!$G$2:$H$20, 2, FALSE)</f>
        <v>5</v>
      </c>
      <c r="R165" s="12" t="s">
        <v>75</v>
      </c>
      <c r="S165" s="12">
        <f>VLOOKUP(R165, Sheet2!$I$2:$J$6, 2, FALSE)</f>
        <v>1</v>
      </c>
      <c r="T165" s="12" t="s">
        <v>167</v>
      </c>
      <c r="U165" s="12" t="s">
        <v>76</v>
      </c>
      <c r="V165" s="12">
        <f>VLOOKUP(U165, Sheet2!$K$2:$L$10, 2, FALSE)</f>
        <v>5</v>
      </c>
      <c r="W165" s="12" t="s">
        <v>167</v>
      </c>
      <c r="X165" s="12" t="s">
        <v>79</v>
      </c>
      <c r="Y165" s="12">
        <f>VLOOKUP(X165, Sheet2!$M$2:$N$158, 2, FALSE)</f>
        <v>5</v>
      </c>
      <c r="Z165" s="12" t="s">
        <v>80</v>
      </c>
      <c r="AA165" s="12">
        <f>VLOOKUP(Z165, Sheet2!$O$2:$P$5, 2, FALSE)</f>
        <v>0</v>
      </c>
      <c r="AB165" s="12" t="s">
        <v>117</v>
      </c>
      <c r="AC165" s="12">
        <f>VLOOKUP(AB165, Sheet2!$Q$2:$R$6, 2, FALSE)</f>
        <v>3</v>
      </c>
      <c r="AD165" s="12" t="s">
        <v>102</v>
      </c>
      <c r="AE165" s="12">
        <f>VLOOKUP(AD165, Sheet2!$S$2:$T$3, 2, FALSE)</f>
        <v>3</v>
      </c>
      <c r="AF165" s="12" t="s">
        <v>87</v>
      </c>
      <c r="AG165" s="12">
        <f>VLOOKUP(AF165, Sheet2!$U$2:$V$4, 2, FALSE)</f>
        <v>5</v>
      </c>
      <c r="AH165" s="12" t="s">
        <v>82</v>
      </c>
      <c r="AI165" s="12">
        <f>VLOOKUP(AH165, Sheet2!$W$2:$X$6, 2, FALSE)</f>
        <v>5</v>
      </c>
      <c r="AJ165" s="12" t="s">
        <v>105</v>
      </c>
      <c r="AK165" s="12">
        <f>VLOOKUP(AJ165, Sheet2!$Y$2:$Z$6, 2, FALSE)</f>
        <v>3</v>
      </c>
      <c r="AL165" s="12" t="s">
        <v>82</v>
      </c>
      <c r="AM165" s="12">
        <f>VLOOKUP(AL165, Sheet2!$AA$2:$AB$6, 2, FALSE)</f>
        <v>5</v>
      </c>
      <c r="AN165" s="12" t="s">
        <v>88</v>
      </c>
      <c r="AO165" s="12">
        <f>VLOOKUP(AN165, Sheet2!$AC$2:$AD$6, 2, FALSE)</f>
        <v>5</v>
      </c>
      <c r="AP165" s="12" t="s">
        <v>131</v>
      </c>
      <c r="AQ165" s="12">
        <f>VLOOKUP(AP165, Sheet2!$AE$2:$AF$6, 2, FALSE)</f>
        <v>0</v>
      </c>
      <c r="AR165" s="12" t="s">
        <v>82</v>
      </c>
      <c r="AS165" s="12">
        <f>VLOOKUP(AR165, Sheet2!$AG$2:$AH$6, 2, FALSE)</f>
        <v>0</v>
      </c>
      <c r="AT165" s="12" t="s">
        <v>82</v>
      </c>
      <c r="AU165" s="12">
        <f>VLOOKUP(AT165, Sheet2!$AI$2:$AJ$6, 2, FALSE)</f>
        <v>0</v>
      </c>
      <c r="AV165" s="12" t="s">
        <v>111</v>
      </c>
      <c r="AW165" s="12">
        <f>VLOOKUP(AV165, Sheet2!$AK$2:$AL$6, 2, FALSE)</f>
        <v>3</v>
      </c>
      <c r="AX165" s="12" t="s">
        <v>82</v>
      </c>
      <c r="AY165" s="12">
        <f>VLOOKUP(AX165, Sheet2!$AM$2:$AN$6, 2, FALSE)</f>
        <v>0</v>
      </c>
      <c r="AZ165" s="12" t="s">
        <v>144</v>
      </c>
      <c r="BA165" s="20">
        <f t="shared" si="1"/>
        <v>54</v>
      </c>
    </row>
    <row r="166">
      <c r="A166" s="16">
        <v>43918.6800153125</v>
      </c>
      <c r="B166" s="18">
        <v>1.0</v>
      </c>
      <c r="C166" s="12" t="s">
        <v>77</v>
      </c>
      <c r="D166" s="22" t="s">
        <v>1314</v>
      </c>
      <c r="E166" s="39"/>
      <c r="F166" s="39"/>
      <c r="G166" s="12">
        <v>38.0</v>
      </c>
      <c r="H166" s="12" t="s">
        <v>165</v>
      </c>
      <c r="I166" s="19" t="s">
        <v>459</v>
      </c>
      <c r="J166" s="12" t="s">
        <v>86</v>
      </c>
      <c r="K166" s="11">
        <f>VLOOKUP(J166, Sheet2!$A$2:$B$9, 2, FALSE)</f>
        <v>2</v>
      </c>
      <c r="L166" s="12" t="s">
        <v>302</v>
      </c>
      <c r="M166" s="10">
        <f>VLOOKUP(L166, Sheet2!$C$2:$D$200, 2, FALSE)</f>
        <v>5</v>
      </c>
      <c r="N166" s="12" t="s">
        <v>154</v>
      </c>
      <c r="O166" s="12">
        <f>VLOOKUP(N166, Sheet2!$E$2:$F$9, 2, FALSE)</f>
        <v>2</v>
      </c>
      <c r="P166" s="12" t="s">
        <v>95</v>
      </c>
      <c r="Q166" s="12">
        <f>VLOOKUP(P166, Sheet2!$G$2:$H$20, 2, FALSE)</f>
        <v>1</v>
      </c>
      <c r="R166" s="12" t="s">
        <v>97</v>
      </c>
      <c r="S166" s="12">
        <f>VLOOKUP(R166, Sheet2!$I$2:$J$6, 2, FALSE)</f>
        <v>3</v>
      </c>
      <c r="T166" s="12" t="s">
        <v>77</v>
      </c>
      <c r="U166" s="12" t="s">
        <v>76</v>
      </c>
      <c r="V166" s="12">
        <f>VLOOKUP(U166, Sheet2!$K$2:$L$10, 2, FALSE)</f>
        <v>5</v>
      </c>
      <c r="W166" s="12" t="s">
        <v>77</v>
      </c>
      <c r="X166" s="12" t="s">
        <v>108</v>
      </c>
      <c r="Y166" s="12">
        <f>VLOOKUP(X166, Sheet2!$M$2:$N$158, 2, FALSE)</f>
        <v>1</v>
      </c>
      <c r="Z166" s="12" t="s">
        <v>112</v>
      </c>
      <c r="AA166" s="12">
        <f>VLOOKUP(Z166, Sheet2!$O$2:$P$5, 2, FALSE)</f>
        <v>5</v>
      </c>
      <c r="AB166" s="12" t="s">
        <v>117</v>
      </c>
      <c r="AC166" s="12">
        <f>VLOOKUP(AB166, Sheet2!$Q$2:$R$6, 2, FALSE)</f>
        <v>3</v>
      </c>
      <c r="AD166" s="12" t="s">
        <v>196</v>
      </c>
      <c r="AE166" s="12">
        <f>VLOOKUP(AD166, Sheet2!$S$2:$T$3, 2, FALSE)</f>
        <v>5</v>
      </c>
      <c r="AF166" s="12" t="s">
        <v>103</v>
      </c>
      <c r="AG166" s="12">
        <f>VLOOKUP(AF166, Sheet2!$U$2:$V$4, 2, FALSE)</f>
        <v>3</v>
      </c>
      <c r="AH166" s="12" t="s">
        <v>104</v>
      </c>
      <c r="AI166" s="12">
        <f>VLOOKUP(AH166, Sheet2!$W$2:$X$6, 2, FALSE)</f>
        <v>3</v>
      </c>
      <c r="AJ166" s="12" t="s">
        <v>105</v>
      </c>
      <c r="AK166" s="12">
        <f>VLOOKUP(AJ166, Sheet2!$Y$2:$Z$6, 2, FALSE)</f>
        <v>3</v>
      </c>
      <c r="AL166" s="12" t="s">
        <v>106</v>
      </c>
      <c r="AM166" s="12">
        <f>VLOOKUP(AL166, Sheet2!$AA$2:$AB$6, 2, FALSE)</f>
        <v>3</v>
      </c>
      <c r="AN166" s="12" t="s">
        <v>107</v>
      </c>
      <c r="AO166" s="12">
        <f>VLOOKUP(AN166, Sheet2!$AC$2:$AD$6, 2, FALSE)</f>
        <v>3</v>
      </c>
      <c r="AP166" s="12" t="s">
        <v>109</v>
      </c>
      <c r="AQ166" s="12">
        <f>VLOOKUP(AP166, Sheet2!$AE$2:$AF$6, 2, FALSE)</f>
        <v>3</v>
      </c>
      <c r="AR166" s="12" t="s">
        <v>110</v>
      </c>
      <c r="AS166" s="12">
        <f>VLOOKUP(AR166, Sheet2!$AG$2:$AH$6, 2, FALSE)</f>
        <v>3</v>
      </c>
      <c r="AT166" s="12" t="s">
        <v>82</v>
      </c>
      <c r="AU166" s="12">
        <f>VLOOKUP(AT166, Sheet2!$AI$2:$AJ$6, 2, FALSE)</f>
        <v>0</v>
      </c>
      <c r="AV166" s="12" t="s">
        <v>111</v>
      </c>
      <c r="AW166" s="12">
        <f>VLOOKUP(AV166, Sheet2!$AK$2:$AL$6, 2, FALSE)</f>
        <v>3</v>
      </c>
      <c r="AX166" s="12" t="s">
        <v>82</v>
      </c>
      <c r="AY166" s="12">
        <f>VLOOKUP(AX166, Sheet2!$AM$2:$AN$6, 2, FALSE)</f>
        <v>0</v>
      </c>
      <c r="AZ166" s="12" t="s">
        <v>144</v>
      </c>
      <c r="BA166" s="20">
        <f t="shared" si="1"/>
        <v>54</v>
      </c>
    </row>
    <row r="167">
      <c r="A167" s="16">
        <v>43923.49049805556</v>
      </c>
      <c r="B167" s="18">
        <v>1.0</v>
      </c>
      <c r="C167" s="12" t="s">
        <v>77</v>
      </c>
      <c r="D167" s="12" t="s">
        <v>1323</v>
      </c>
      <c r="E167" s="19" t="s">
        <v>1324</v>
      </c>
      <c r="F167" s="12" t="s">
        <v>1325</v>
      </c>
      <c r="G167" s="12">
        <v>38.0</v>
      </c>
      <c r="H167" s="12" t="s">
        <v>165</v>
      </c>
      <c r="I167" s="19" t="s">
        <v>286</v>
      </c>
      <c r="J167" s="12" t="s">
        <v>86</v>
      </c>
      <c r="K167" s="11">
        <f>VLOOKUP(J167, Sheet2!$A$2:$B$9, 2, FALSE)</f>
        <v>2</v>
      </c>
      <c r="L167" s="12" t="s">
        <v>367</v>
      </c>
      <c r="M167" s="10">
        <f>VLOOKUP(L167, Sheet2!$C$2:$D$200, 2, FALSE)</f>
        <v>3</v>
      </c>
      <c r="N167" s="12" t="s">
        <v>159</v>
      </c>
      <c r="O167" s="12">
        <f>VLOOKUP(N167, Sheet2!$E$2:$F$9, 2, FALSE)</f>
        <v>1</v>
      </c>
      <c r="P167" s="12" t="s">
        <v>74</v>
      </c>
      <c r="Q167" s="12">
        <f>VLOOKUP(P167, Sheet2!$G$2:$H$20, 2, FALSE)</f>
        <v>5</v>
      </c>
      <c r="R167" s="12" t="s">
        <v>75</v>
      </c>
      <c r="S167" s="12">
        <f>VLOOKUP(R167, Sheet2!$I$2:$J$6, 2, FALSE)</f>
        <v>1</v>
      </c>
      <c r="T167" s="12" t="s">
        <v>167</v>
      </c>
      <c r="U167" s="12" t="s">
        <v>76</v>
      </c>
      <c r="V167" s="12">
        <f>VLOOKUP(U167, Sheet2!$K$2:$L$10, 2, FALSE)</f>
        <v>5</v>
      </c>
      <c r="W167" s="12" t="s">
        <v>77</v>
      </c>
      <c r="X167" s="12" t="s">
        <v>108</v>
      </c>
      <c r="Y167" s="12">
        <f>VLOOKUP(X167, Sheet2!$M$2:$N$158, 2, FALSE)</f>
        <v>1</v>
      </c>
      <c r="Z167" s="12" t="s">
        <v>80</v>
      </c>
      <c r="AA167" s="12">
        <f>VLOOKUP(Z167, Sheet2!$O$2:$P$5, 2, FALSE)</f>
        <v>0</v>
      </c>
      <c r="AB167" s="12" t="s">
        <v>101</v>
      </c>
      <c r="AC167" s="12">
        <f>VLOOKUP(AB167, Sheet2!$Q$2:$R$6, 2, FALSE)</f>
        <v>4</v>
      </c>
      <c r="AD167" s="12" t="s">
        <v>102</v>
      </c>
      <c r="AE167" s="12">
        <f>VLOOKUP(AD167, Sheet2!$S$2:$T$3, 2, FALSE)</f>
        <v>3</v>
      </c>
      <c r="AF167" s="12" t="s">
        <v>87</v>
      </c>
      <c r="AG167" s="12">
        <f>VLOOKUP(AF167, Sheet2!$U$2:$V$4, 2, FALSE)</f>
        <v>5</v>
      </c>
      <c r="AH167" s="12" t="s">
        <v>82</v>
      </c>
      <c r="AI167" s="12">
        <f>VLOOKUP(AH167, Sheet2!$W$2:$X$6, 2, FALSE)</f>
        <v>5</v>
      </c>
      <c r="AJ167" s="12" t="s">
        <v>122</v>
      </c>
      <c r="AK167" s="12">
        <f>VLOOKUP(AJ167, Sheet2!$Y$2:$Z$6, 2, FALSE)</f>
        <v>1</v>
      </c>
      <c r="AL167" s="12" t="s">
        <v>82</v>
      </c>
      <c r="AM167" s="12">
        <f>VLOOKUP(AL167, Sheet2!$AA$2:$AB$6, 2, FALSE)</f>
        <v>5</v>
      </c>
      <c r="AN167" s="12" t="s">
        <v>88</v>
      </c>
      <c r="AO167" s="12">
        <f>VLOOKUP(AN167, Sheet2!$AC$2:$AD$6, 2, FALSE)</f>
        <v>5</v>
      </c>
      <c r="AP167" s="12" t="s">
        <v>109</v>
      </c>
      <c r="AQ167" s="12">
        <f>VLOOKUP(AP167, Sheet2!$AE$2:$AF$6, 2, FALSE)</f>
        <v>3</v>
      </c>
      <c r="AR167" s="12" t="s">
        <v>110</v>
      </c>
      <c r="AS167" s="12">
        <f>VLOOKUP(AR167, Sheet2!$AG$2:$AH$6, 2, FALSE)</f>
        <v>3</v>
      </c>
      <c r="AT167" s="12" t="s">
        <v>111</v>
      </c>
      <c r="AU167" s="12">
        <f>VLOOKUP(AT167, Sheet2!$AI$2:$AJ$6, 2, FALSE)</f>
        <v>3</v>
      </c>
      <c r="AV167" s="12" t="s">
        <v>82</v>
      </c>
      <c r="AW167" s="12">
        <f>VLOOKUP(AV167, Sheet2!$AK$2:$AL$6, 2, FALSE)</f>
        <v>0</v>
      </c>
      <c r="AX167" s="12" t="s">
        <v>82</v>
      </c>
      <c r="AY167" s="12">
        <f>VLOOKUP(AX167, Sheet2!$AM$2:$AN$6, 2, FALSE)</f>
        <v>0</v>
      </c>
      <c r="AZ167" s="12" t="s">
        <v>144</v>
      </c>
      <c r="BA167" s="20">
        <f t="shared" si="1"/>
        <v>54</v>
      </c>
    </row>
    <row r="168">
      <c r="A168" s="16">
        <v>43922.96020475695</v>
      </c>
      <c r="B168" s="18">
        <v>1.0</v>
      </c>
      <c r="C168" s="12" t="s">
        <v>77</v>
      </c>
      <c r="D168" s="22" t="s">
        <v>1326</v>
      </c>
      <c r="E168" s="19" t="s">
        <v>1327</v>
      </c>
      <c r="F168" s="12" t="s">
        <v>1328</v>
      </c>
      <c r="G168" s="12">
        <v>32.0</v>
      </c>
      <c r="H168" s="12" t="s">
        <v>165</v>
      </c>
      <c r="I168" s="19" t="s">
        <v>166</v>
      </c>
      <c r="J168" s="12" t="s">
        <v>86</v>
      </c>
      <c r="K168" s="11">
        <f>VLOOKUP(J168, Sheet2!$A$2:$B$9, 2, FALSE)</f>
        <v>2</v>
      </c>
      <c r="L168" s="12" t="s">
        <v>490</v>
      </c>
      <c r="M168" s="10">
        <f>VLOOKUP(L168, Sheet2!$C$2:$D$200, 2, FALSE)</f>
        <v>1</v>
      </c>
      <c r="N168" s="12" t="s">
        <v>154</v>
      </c>
      <c r="O168" s="12">
        <f>VLOOKUP(N168, Sheet2!$E$2:$F$9, 2, FALSE)</f>
        <v>2</v>
      </c>
      <c r="P168" s="12" t="s">
        <v>95</v>
      </c>
      <c r="Q168" s="12">
        <f>VLOOKUP(P168, Sheet2!$G$2:$H$20, 2, FALSE)</f>
        <v>1</v>
      </c>
      <c r="R168" s="12" t="s">
        <v>75</v>
      </c>
      <c r="S168" s="12">
        <f>VLOOKUP(R168, Sheet2!$I$2:$J$6, 2, FALSE)</f>
        <v>1</v>
      </c>
      <c r="T168" s="12" t="s">
        <v>77</v>
      </c>
      <c r="U168" s="12" t="s">
        <v>76</v>
      </c>
      <c r="V168" s="12">
        <f>VLOOKUP(U168, Sheet2!$K$2:$L$10, 2, FALSE)</f>
        <v>5</v>
      </c>
      <c r="W168" s="12" t="s">
        <v>77</v>
      </c>
      <c r="X168" s="12" t="s">
        <v>108</v>
      </c>
      <c r="Y168" s="12">
        <f>VLOOKUP(X168, Sheet2!$M$2:$N$158, 2, FALSE)</f>
        <v>1</v>
      </c>
      <c r="Z168" s="12" t="s">
        <v>112</v>
      </c>
      <c r="AA168" s="12">
        <f>VLOOKUP(Z168, Sheet2!$O$2:$P$5, 2, FALSE)</f>
        <v>5</v>
      </c>
      <c r="AB168" s="12" t="s">
        <v>117</v>
      </c>
      <c r="AC168" s="12">
        <f>VLOOKUP(AB168, Sheet2!$Q$2:$R$6, 2, FALSE)</f>
        <v>3</v>
      </c>
      <c r="AD168" s="12" t="s">
        <v>196</v>
      </c>
      <c r="AE168" s="12">
        <f>VLOOKUP(AD168, Sheet2!$S$2:$T$3, 2, FALSE)</f>
        <v>5</v>
      </c>
      <c r="AF168" s="12" t="s">
        <v>87</v>
      </c>
      <c r="AG168" s="12">
        <f>VLOOKUP(AF168, Sheet2!$U$2:$V$4, 2, FALSE)</f>
        <v>5</v>
      </c>
      <c r="AH168" s="12" t="s">
        <v>82</v>
      </c>
      <c r="AI168" s="12">
        <f>VLOOKUP(AH168, Sheet2!$W$2:$X$6, 2, FALSE)</f>
        <v>5</v>
      </c>
      <c r="AJ168" s="12" t="s">
        <v>105</v>
      </c>
      <c r="AK168" s="12">
        <f>VLOOKUP(AJ168, Sheet2!$Y$2:$Z$6, 2, FALSE)</f>
        <v>3</v>
      </c>
      <c r="AL168" s="12" t="s">
        <v>82</v>
      </c>
      <c r="AM168" s="12">
        <f>VLOOKUP(AL168, Sheet2!$AA$2:$AB$6, 2, FALSE)</f>
        <v>5</v>
      </c>
      <c r="AN168" s="12" t="s">
        <v>88</v>
      </c>
      <c r="AO168" s="12">
        <f>VLOOKUP(AN168, Sheet2!$AC$2:$AD$6, 2, FALSE)</f>
        <v>5</v>
      </c>
      <c r="AP168" s="12" t="s">
        <v>89</v>
      </c>
      <c r="AQ168" s="12">
        <f>VLOOKUP(AP168, Sheet2!$AE$2:$AF$6, 2, FALSE)</f>
        <v>5</v>
      </c>
      <c r="AR168" s="12" t="s">
        <v>110</v>
      </c>
      <c r="AS168" s="12">
        <f>VLOOKUP(AR168, Sheet2!$AG$2:$AH$6, 2, FALSE)</f>
        <v>3</v>
      </c>
      <c r="AT168" s="12" t="s">
        <v>82</v>
      </c>
      <c r="AU168" s="12">
        <f>VLOOKUP(AT168, Sheet2!$AI$2:$AJ$6, 2, FALSE)</f>
        <v>0</v>
      </c>
      <c r="AV168" s="12" t="s">
        <v>82</v>
      </c>
      <c r="AW168" s="12">
        <f>VLOOKUP(AV168, Sheet2!$AK$2:$AL$6, 2, FALSE)</f>
        <v>0</v>
      </c>
      <c r="AX168" s="12" t="s">
        <v>82</v>
      </c>
      <c r="AY168" s="12">
        <f>VLOOKUP(AX168, Sheet2!$AM$2:$AN$6, 2, FALSE)</f>
        <v>0</v>
      </c>
      <c r="AZ168" s="12" t="s">
        <v>144</v>
      </c>
      <c r="BA168" s="20">
        <f t="shared" si="1"/>
        <v>55</v>
      </c>
    </row>
    <row r="169">
      <c r="A169" s="16">
        <v>43919.613540844904</v>
      </c>
      <c r="B169" s="18">
        <v>1.0</v>
      </c>
      <c r="C169" s="12" t="s">
        <v>77</v>
      </c>
      <c r="D169" s="22" t="s">
        <v>1333</v>
      </c>
      <c r="E169" s="39"/>
      <c r="F169" s="39"/>
      <c r="G169" s="12">
        <v>28.0</v>
      </c>
      <c r="H169" s="12" t="s">
        <v>165</v>
      </c>
      <c r="I169" s="19" t="s">
        <v>286</v>
      </c>
      <c r="J169" s="12" t="s">
        <v>125</v>
      </c>
      <c r="K169" s="11">
        <f>VLOOKUP(J169, Sheet2!$A$2:$B$9, 2, FALSE)</f>
        <v>0</v>
      </c>
      <c r="L169" s="12" t="s">
        <v>93</v>
      </c>
      <c r="M169" s="10">
        <f>VLOOKUP(L169, Sheet2!$C$2:$D$200, 2, FALSE)</f>
        <v>5</v>
      </c>
      <c r="N169" s="12" t="s">
        <v>159</v>
      </c>
      <c r="O169" s="12">
        <f>VLOOKUP(N169, Sheet2!$E$2:$F$9, 2, FALSE)</f>
        <v>1</v>
      </c>
      <c r="P169" s="12" t="s">
        <v>95</v>
      </c>
      <c r="Q169" s="12">
        <f>VLOOKUP(P169, Sheet2!$G$2:$H$20, 2, FALSE)</f>
        <v>1</v>
      </c>
      <c r="R169" s="12" t="s">
        <v>97</v>
      </c>
      <c r="S169" s="12">
        <f>VLOOKUP(R169, Sheet2!$I$2:$J$6, 2, FALSE)</f>
        <v>3</v>
      </c>
      <c r="T169" s="12" t="s">
        <v>77</v>
      </c>
      <c r="U169" s="12" t="s">
        <v>76</v>
      </c>
      <c r="V169" s="12">
        <f>VLOOKUP(U169, Sheet2!$K$2:$L$10, 2, FALSE)</f>
        <v>5</v>
      </c>
      <c r="W169" s="12" t="s">
        <v>77</v>
      </c>
      <c r="X169" s="12" t="s">
        <v>108</v>
      </c>
      <c r="Y169" s="12">
        <f>VLOOKUP(X169, Sheet2!$M$2:$N$158, 2, FALSE)</f>
        <v>1</v>
      </c>
      <c r="Z169" s="12" t="s">
        <v>112</v>
      </c>
      <c r="AA169" s="12">
        <f>VLOOKUP(Z169, Sheet2!$O$2:$P$5, 2, FALSE)</f>
        <v>5</v>
      </c>
      <c r="AB169" s="12" t="s">
        <v>117</v>
      </c>
      <c r="AC169" s="12">
        <f>VLOOKUP(AB169, Sheet2!$Q$2:$R$6, 2, FALSE)</f>
        <v>3</v>
      </c>
      <c r="AD169" s="12" t="s">
        <v>196</v>
      </c>
      <c r="AE169" s="12">
        <f>VLOOKUP(AD169, Sheet2!$S$2:$T$3, 2, FALSE)</f>
        <v>5</v>
      </c>
      <c r="AF169" s="12" t="s">
        <v>103</v>
      </c>
      <c r="AG169" s="12">
        <f>VLOOKUP(AF169, Sheet2!$U$2:$V$4, 2, FALSE)</f>
        <v>3</v>
      </c>
      <c r="AH169" s="12" t="s">
        <v>104</v>
      </c>
      <c r="AI169" s="12">
        <f>VLOOKUP(AH169, Sheet2!$W$2:$X$6, 2, FALSE)</f>
        <v>3</v>
      </c>
      <c r="AJ169" s="12" t="s">
        <v>105</v>
      </c>
      <c r="AK169" s="12">
        <f>VLOOKUP(AJ169, Sheet2!$Y$2:$Z$6, 2, FALSE)</f>
        <v>3</v>
      </c>
      <c r="AL169" s="12" t="s">
        <v>82</v>
      </c>
      <c r="AM169" s="12">
        <f>VLOOKUP(AL169, Sheet2!$AA$2:$AB$6, 2, FALSE)</f>
        <v>5</v>
      </c>
      <c r="AN169" s="12" t="s">
        <v>88</v>
      </c>
      <c r="AO169" s="12">
        <f>VLOOKUP(AN169, Sheet2!$AC$2:$AD$6, 2, FALSE)</f>
        <v>5</v>
      </c>
      <c r="AP169" s="12" t="s">
        <v>89</v>
      </c>
      <c r="AQ169" s="12">
        <f>VLOOKUP(AP169, Sheet2!$AE$2:$AF$6, 2, FALSE)</f>
        <v>5</v>
      </c>
      <c r="AR169" s="12" t="s">
        <v>82</v>
      </c>
      <c r="AS169" s="12">
        <f>VLOOKUP(AR169, Sheet2!$AG$2:$AH$6, 2, FALSE)</f>
        <v>0</v>
      </c>
      <c r="AT169" s="12" t="s">
        <v>82</v>
      </c>
      <c r="AU169" s="12">
        <f>VLOOKUP(AT169, Sheet2!$AI$2:$AJ$6, 2, FALSE)</f>
        <v>0</v>
      </c>
      <c r="AV169" s="12" t="s">
        <v>111</v>
      </c>
      <c r="AW169" s="12">
        <f>VLOOKUP(AV169, Sheet2!$AK$2:$AL$6, 2, FALSE)</f>
        <v>3</v>
      </c>
      <c r="AX169" s="12" t="s">
        <v>82</v>
      </c>
      <c r="AY169" s="12">
        <f>VLOOKUP(AX169, Sheet2!$AM$2:$AN$6, 2, FALSE)</f>
        <v>0</v>
      </c>
      <c r="AZ169" s="12" t="s">
        <v>144</v>
      </c>
      <c r="BA169" s="20">
        <f t="shared" si="1"/>
        <v>55</v>
      </c>
    </row>
    <row r="170">
      <c r="A170" s="16">
        <v>43923.89064142361</v>
      </c>
      <c r="B170" s="18">
        <v>1.0</v>
      </c>
      <c r="C170" s="12" t="s">
        <v>77</v>
      </c>
      <c r="D170" s="12" t="s">
        <v>1340</v>
      </c>
      <c r="E170" s="19" t="s">
        <v>1341</v>
      </c>
      <c r="F170" s="12" t="s">
        <v>1342</v>
      </c>
      <c r="G170" s="12">
        <v>47.0</v>
      </c>
      <c r="H170" s="12" t="s">
        <v>165</v>
      </c>
      <c r="I170" s="19" t="s">
        <v>315</v>
      </c>
      <c r="J170" s="12" t="s">
        <v>86</v>
      </c>
      <c r="K170" s="11">
        <f>VLOOKUP(J170, Sheet2!$A$2:$B$9, 2, FALSE)</f>
        <v>2</v>
      </c>
      <c r="L170" s="12" t="s">
        <v>303</v>
      </c>
      <c r="M170" s="10">
        <f>VLOOKUP(L170, Sheet2!$C$2:$D$200, 2, FALSE)</f>
        <v>5</v>
      </c>
      <c r="N170" s="12" t="s">
        <v>91</v>
      </c>
      <c r="O170" s="12">
        <f>VLOOKUP(N170, Sheet2!$E$2:$F$9, 2, FALSE)</f>
        <v>3</v>
      </c>
      <c r="P170" s="12" t="s">
        <v>74</v>
      </c>
      <c r="Q170" s="12">
        <f>VLOOKUP(P170, Sheet2!$G$2:$H$20, 2, FALSE)</f>
        <v>5</v>
      </c>
      <c r="R170" s="12" t="s">
        <v>97</v>
      </c>
      <c r="S170" s="12">
        <f>VLOOKUP(R170, Sheet2!$I$2:$J$6, 2, FALSE)</f>
        <v>3</v>
      </c>
      <c r="T170" s="12" t="s">
        <v>167</v>
      </c>
      <c r="U170" s="12" t="s">
        <v>76</v>
      </c>
      <c r="V170" s="12">
        <f>VLOOKUP(U170, Sheet2!$K$2:$L$10, 2, FALSE)</f>
        <v>5</v>
      </c>
      <c r="W170" s="12" t="s">
        <v>77</v>
      </c>
      <c r="X170" s="12" t="s">
        <v>139</v>
      </c>
      <c r="Y170" s="12">
        <f>VLOOKUP(X170, Sheet2!$M$2:$N$158, 2, FALSE)</f>
        <v>3</v>
      </c>
      <c r="Z170" s="12" t="s">
        <v>80</v>
      </c>
      <c r="AA170" s="12">
        <f>VLOOKUP(Z170, Sheet2!$O$2:$P$5, 2, FALSE)</f>
        <v>0</v>
      </c>
      <c r="AB170" s="12" t="s">
        <v>117</v>
      </c>
      <c r="AC170" s="12">
        <f>VLOOKUP(AB170, Sheet2!$Q$2:$R$6, 2, FALSE)</f>
        <v>3</v>
      </c>
      <c r="AD170" s="12" t="s">
        <v>196</v>
      </c>
      <c r="AE170" s="12">
        <f>VLOOKUP(AD170, Sheet2!$S$2:$T$3, 2, FALSE)</f>
        <v>5</v>
      </c>
      <c r="AF170" s="12" t="s">
        <v>87</v>
      </c>
      <c r="AG170" s="12">
        <f>VLOOKUP(AF170, Sheet2!$U$2:$V$4, 2, FALSE)</f>
        <v>5</v>
      </c>
      <c r="AH170" s="12" t="s">
        <v>104</v>
      </c>
      <c r="AI170" s="12">
        <f>VLOOKUP(AH170, Sheet2!$W$2:$X$6, 2, FALSE)</f>
        <v>3</v>
      </c>
      <c r="AJ170" s="12" t="s">
        <v>105</v>
      </c>
      <c r="AK170" s="12">
        <f>VLOOKUP(AJ170, Sheet2!$Y$2:$Z$6, 2, FALSE)</f>
        <v>3</v>
      </c>
      <c r="AL170" s="12" t="s">
        <v>82</v>
      </c>
      <c r="AM170" s="12">
        <f>VLOOKUP(AL170, Sheet2!$AA$2:$AB$6, 2, FALSE)</f>
        <v>5</v>
      </c>
      <c r="AN170" s="12" t="s">
        <v>107</v>
      </c>
      <c r="AP170" s="12" t="s">
        <v>89</v>
      </c>
      <c r="AQ170" s="12">
        <f>VLOOKUP(AP170, Sheet2!$AE$2:$AF$6, 2, FALSE)</f>
        <v>5</v>
      </c>
      <c r="AR170" s="12" t="s">
        <v>82</v>
      </c>
      <c r="AS170" s="12">
        <f>VLOOKUP(AR170, Sheet2!$AG$2:$AH$6, 2, FALSE)</f>
        <v>0</v>
      </c>
      <c r="AT170" s="12" t="s">
        <v>82</v>
      </c>
      <c r="AU170" s="12">
        <f>VLOOKUP(AT170, Sheet2!$AI$2:$AJ$6, 2, FALSE)</f>
        <v>0</v>
      </c>
      <c r="AV170" s="12" t="s">
        <v>82</v>
      </c>
      <c r="AW170" s="12">
        <f>VLOOKUP(AV170, Sheet2!$AK$2:$AL$6, 2, FALSE)</f>
        <v>0</v>
      </c>
      <c r="AX170" s="12" t="s">
        <v>113</v>
      </c>
      <c r="AY170" s="12">
        <f>VLOOKUP(AX170, Sheet2!$AM$2:$AN$6, 2, FALSE)</f>
        <v>3</v>
      </c>
      <c r="AZ170" s="12" t="s">
        <v>144</v>
      </c>
      <c r="BA170" s="20">
        <f t="shared" si="1"/>
        <v>55</v>
      </c>
    </row>
    <row r="171">
      <c r="A171" s="16">
        <v>43923.85998715278</v>
      </c>
      <c r="B171" s="18">
        <v>1.0</v>
      </c>
      <c r="C171" s="12" t="s">
        <v>77</v>
      </c>
      <c r="D171" s="12" t="s">
        <v>1346</v>
      </c>
      <c r="E171" s="19" t="s">
        <v>1347</v>
      </c>
      <c r="F171" s="12" t="s">
        <v>1348</v>
      </c>
      <c r="G171" s="12">
        <v>60.0</v>
      </c>
      <c r="H171" s="12" t="s">
        <v>165</v>
      </c>
      <c r="I171" s="19" t="s">
        <v>315</v>
      </c>
      <c r="J171" s="12" t="s">
        <v>86</v>
      </c>
      <c r="K171" s="11">
        <f>VLOOKUP(J171, Sheet2!$A$2:$B$9, 2, FALSE)</f>
        <v>2</v>
      </c>
      <c r="L171" s="12" t="s">
        <v>172</v>
      </c>
      <c r="M171" s="10">
        <f>VLOOKUP(L171, Sheet2!$C$2:$D$200, 2, FALSE)</f>
        <v>5</v>
      </c>
      <c r="N171" s="12" t="s">
        <v>116</v>
      </c>
      <c r="O171" s="12">
        <f>VLOOKUP(N171, Sheet2!$E$2:$F$9, 2, FALSE)</f>
        <v>5</v>
      </c>
      <c r="P171" s="12" t="s">
        <v>74</v>
      </c>
      <c r="Q171" s="12">
        <f>VLOOKUP(P171, Sheet2!$G$2:$H$20, 2, FALSE)</f>
        <v>5</v>
      </c>
      <c r="R171" s="12" t="s">
        <v>75</v>
      </c>
      <c r="S171" s="12">
        <f>VLOOKUP(R171, Sheet2!$I$2:$J$6, 2, FALSE)</f>
        <v>1</v>
      </c>
      <c r="T171" s="12" t="s">
        <v>167</v>
      </c>
      <c r="U171" s="12" t="s">
        <v>76</v>
      </c>
      <c r="V171" s="12">
        <f>VLOOKUP(U171, Sheet2!$K$2:$L$10, 2, FALSE)</f>
        <v>5</v>
      </c>
      <c r="W171" s="12" t="s">
        <v>77</v>
      </c>
      <c r="X171" s="12" t="s">
        <v>108</v>
      </c>
      <c r="Y171" s="12">
        <f>VLOOKUP(X171, Sheet2!$M$2:$N$158, 2, FALSE)</f>
        <v>1</v>
      </c>
      <c r="Z171" s="12" t="s">
        <v>80</v>
      </c>
      <c r="AA171" s="12">
        <f>VLOOKUP(Z171, Sheet2!$O$2:$P$5, 2, FALSE)</f>
        <v>0</v>
      </c>
      <c r="AB171" s="12" t="s">
        <v>82</v>
      </c>
      <c r="AC171" s="12">
        <f>VLOOKUP(AB171, Sheet2!$Q$2:$R$6, 2, FALSE)</f>
        <v>5</v>
      </c>
      <c r="AD171" s="12" t="s">
        <v>196</v>
      </c>
      <c r="AE171" s="12">
        <f>VLOOKUP(AD171, Sheet2!$S$2:$T$3, 2, FALSE)</f>
        <v>5</v>
      </c>
      <c r="AF171" s="12" t="s">
        <v>87</v>
      </c>
      <c r="AG171" s="12">
        <f>VLOOKUP(AF171, Sheet2!$U$2:$V$4, 2, FALSE)</f>
        <v>5</v>
      </c>
      <c r="AH171" s="12" t="s">
        <v>82</v>
      </c>
      <c r="AI171" s="12">
        <f>VLOOKUP(AH171, Sheet2!$W$2:$X$6, 2, FALSE)</f>
        <v>5</v>
      </c>
      <c r="AJ171" s="12" t="s">
        <v>105</v>
      </c>
      <c r="AK171" s="12">
        <f>VLOOKUP(AJ171, Sheet2!$Y$2:$Z$6, 2, FALSE)</f>
        <v>3</v>
      </c>
      <c r="AL171" s="12" t="s">
        <v>82</v>
      </c>
      <c r="AM171" s="12">
        <f>VLOOKUP(AL171, Sheet2!$AA$2:$AB$6, 2, FALSE)</f>
        <v>5</v>
      </c>
      <c r="AN171" s="12" t="s">
        <v>107</v>
      </c>
      <c r="AP171" s="12" t="s">
        <v>89</v>
      </c>
      <c r="AQ171" s="12">
        <f>VLOOKUP(AP171, Sheet2!$AE$2:$AF$6, 2, FALSE)</f>
        <v>5</v>
      </c>
      <c r="AR171" s="12" t="s">
        <v>82</v>
      </c>
      <c r="AS171" s="12">
        <f>VLOOKUP(AR171, Sheet2!$AG$2:$AH$6, 2, FALSE)</f>
        <v>0</v>
      </c>
      <c r="AT171" s="12" t="s">
        <v>82</v>
      </c>
      <c r="AU171" s="12">
        <f>VLOOKUP(AT171, Sheet2!$AI$2:$AJ$6, 2, FALSE)</f>
        <v>0</v>
      </c>
      <c r="AV171" s="12" t="s">
        <v>111</v>
      </c>
      <c r="AW171" s="12">
        <f>VLOOKUP(AV171, Sheet2!$AK$2:$AL$6, 2, FALSE)</f>
        <v>3</v>
      </c>
      <c r="AX171" s="12" t="s">
        <v>82</v>
      </c>
      <c r="AY171" s="12">
        <f>VLOOKUP(AX171, Sheet2!$AM$2:$AN$6, 2, FALSE)</f>
        <v>0</v>
      </c>
      <c r="AZ171" s="12" t="s">
        <v>144</v>
      </c>
      <c r="BA171" s="20">
        <f t="shared" si="1"/>
        <v>55</v>
      </c>
    </row>
    <row r="172">
      <c r="A172" s="16">
        <v>43922.90163274306</v>
      </c>
      <c r="B172" s="18">
        <v>1.0</v>
      </c>
      <c r="C172" s="12" t="s">
        <v>77</v>
      </c>
      <c r="D172" s="22" t="s">
        <v>1352</v>
      </c>
      <c r="E172" s="19" t="s">
        <v>1353</v>
      </c>
      <c r="F172" s="12" t="s">
        <v>1354</v>
      </c>
      <c r="G172" s="12">
        <v>44.0</v>
      </c>
      <c r="H172" s="12" t="s">
        <v>165</v>
      </c>
      <c r="I172" s="19" t="s">
        <v>286</v>
      </c>
      <c r="J172" s="12" t="s">
        <v>125</v>
      </c>
      <c r="K172" s="11">
        <f>VLOOKUP(J172, Sheet2!$A$2:$B$9, 2, FALSE)</f>
        <v>0</v>
      </c>
      <c r="L172" s="12" t="s">
        <v>300</v>
      </c>
      <c r="M172" s="10">
        <f>VLOOKUP(L172, Sheet2!$C$2:$D$200, 2, FALSE)</f>
        <v>5</v>
      </c>
      <c r="N172" s="12" t="s">
        <v>154</v>
      </c>
      <c r="O172" s="12">
        <f>VLOOKUP(N172, Sheet2!$E$2:$F$9, 2, FALSE)</f>
        <v>2</v>
      </c>
      <c r="P172" s="12" t="s">
        <v>74</v>
      </c>
      <c r="Q172" s="12">
        <f>VLOOKUP(P172, Sheet2!$G$2:$H$20, 2, FALSE)</f>
        <v>5</v>
      </c>
      <c r="R172" s="12" t="s">
        <v>75</v>
      </c>
      <c r="S172" s="12">
        <f>VLOOKUP(R172, Sheet2!$I$2:$J$6, 2, FALSE)</f>
        <v>1</v>
      </c>
      <c r="T172" s="12" t="s">
        <v>167</v>
      </c>
      <c r="U172" s="12" t="s">
        <v>82</v>
      </c>
      <c r="V172" s="12">
        <f>VLOOKUP(U172, Sheet2!$K$2:$L$10, 2, FALSE)</f>
        <v>5</v>
      </c>
      <c r="W172" s="12" t="s">
        <v>167</v>
      </c>
      <c r="X172" s="12" t="s">
        <v>79</v>
      </c>
      <c r="Y172" s="12">
        <f>VLOOKUP(X172, Sheet2!$M$2:$N$158, 2, FALSE)</f>
        <v>5</v>
      </c>
      <c r="Z172" s="12" t="s">
        <v>80</v>
      </c>
      <c r="AA172" s="12">
        <f>VLOOKUP(Z172, Sheet2!$O$2:$P$5, 2, FALSE)</f>
        <v>0</v>
      </c>
      <c r="AB172" s="12" t="s">
        <v>101</v>
      </c>
      <c r="AC172" s="12">
        <f>VLOOKUP(AB172, Sheet2!$Q$2:$R$6, 2, FALSE)</f>
        <v>4</v>
      </c>
      <c r="AD172" s="12" t="s">
        <v>196</v>
      </c>
      <c r="AE172" s="12">
        <f>VLOOKUP(AD172, Sheet2!$S$2:$T$3, 2, FALSE)</f>
        <v>5</v>
      </c>
      <c r="AF172" s="12" t="s">
        <v>87</v>
      </c>
      <c r="AG172" s="12">
        <f>VLOOKUP(AF172, Sheet2!$U$2:$V$4, 2, FALSE)</f>
        <v>5</v>
      </c>
      <c r="AH172" s="12" t="s">
        <v>82</v>
      </c>
      <c r="AI172" s="12">
        <f>VLOOKUP(AH172, Sheet2!$W$2:$X$6, 2, FALSE)</f>
        <v>5</v>
      </c>
      <c r="AJ172" s="12" t="s">
        <v>105</v>
      </c>
      <c r="AK172" s="12">
        <f>VLOOKUP(AJ172, Sheet2!$Y$2:$Z$6, 2, FALSE)</f>
        <v>3</v>
      </c>
      <c r="AL172" s="12" t="s">
        <v>106</v>
      </c>
      <c r="AM172" s="12">
        <f>VLOOKUP(AL172, Sheet2!$AA$2:$AB$6, 2, FALSE)</f>
        <v>3</v>
      </c>
      <c r="AN172" s="12" t="s">
        <v>107</v>
      </c>
      <c r="AO172" s="12">
        <f>VLOOKUP(AN172, Sheet2!$AC$2:$AD$6, 2, FALSE)</f>
        <v>3</v>
      </c>
      <c r="AP172" s="12" t="s">
        <v>109</v>
      </c>
      <c r="AQ172" s="12">
        <f>VLOOKUP(AP172, Sheet2!$AE$2:$AF$6, 2, FALSE)</f>
        <v>3</v>
      </c>
      <c r="AR172" s="12" t="s">
        <v>82</v>
      </c>
      <c r="AS172" s="12">
        <f>VLOOKUP(AR172, Sheet2!$AG$2:$AH$6, 2, FALSE)</f>
        <v>0</v>
      </c>
      <c r="AT172" s="12" t="s">
        <v>82</v>
      </c>
      <c r="AU172" s="12">
        <f>VLOOKUP(AT172, Sheet2!$AI$2:$AJ$6, 2, FALSE)</f>
        <v>0</v>
      </c>
      <c r="AV172" s="12" t="s">
        <v>111</v>
      </c>
      <c r="AW172" s="12">
        <f>VLOOKUP(AV172, Sheet2!$AK$2:$AL$6, 2, FALSE)</f>
        <v>3</v>
      </c>
      <c r="AX172" s="12" t="s">
        <v>82</v>
      </c>
      <c r="AY172" s="12">
        <f>VLOOKUP(AX172, Sheet2!$AM$2:$AN$6, 2, FALSE)</f>
        <v>0</v>
      </c>
      <c r="AZ172" s="12" t="s">
        <v>144</v>
      </c>
      <c r="BA172" s="20">
        <f t="shared" si="1"/>
        <v>55</v>
      </c>
    </row>
    <row r="173">
      <c r="A173" s="16">
        <v>43920.77735045139</v>
      </c>
      <c r="B173" s="18">
        <v>1.0</v>
      </c>
      <c r="C173" s="12" t="s">
        <v>77</v>
      </c>
      <c r="D173" s="22" t="s">
        <v>1362</v>
      </c>
      <c r="E173" s="19" t="s">
        <v>1363</v>
      </c>
      <c r="F173" s="12" t="s">
        <v>1364</v>
      </c>
      <c r="G173" s="12">
        <v>20.0</v>
      </c>
      <c r="H173" s="12" t="s">
        <v>165</v>
      </c>
      <c r="I173" s="19" t="s">
        <v>286</v>
      </c>
      <c r="J173" s="12" t="s">
        <v>86</v>
      </c>
      <c r="K173" s="11">
        <f>VLOOKUP(J173, Sheet2!$A$2:$B$9, 2, FALSE)</f>
        <v>2</v>
      </c>
      <c r="L173" s="12" t="s">
        <v>70</v>
      </c>
      <c r="M173" s="10">
        <f>VLOOKUP(L173, Sheet2!$C$2:$D$200, 2, FALSE)</f>
        <v>5</v>
      </c>
      <c r="N173" s="12" t="s">
        <v>116</v>
      </c>
      <c r="O173" s="12">
        <f>VLOOKUP(N173, Sheet2!$E$2:$F$9, 2, FALSE)</f>
        <v>5</v>
      </c>
      <c r="P173" s="12" t="s">
        <v>686</v>
      </c>
      <c r="Q173" s="12">
        <f>VLOOKUP(P173, Sheet2!$G$2:$H$20, 2, FALSE)</f>
        <v>5</v>
      </c>
      <c r="R173" s="12" t="s">
        <v>75</v>
      </c>
      <c r="S173" s="12">
        <f>VLOOKUP(R173, Sheet2!$I$2:$J$6, 2, FALSE)</f>
        <v>1</v>
      </c>
      <c r="T173" s="12" t="s">
        <v>167</v>
      </c>
      <c r="U173" s="12" t="s">
        <v>76</v>
      </c>
      <c r="V173" s="12">
        <f>VLOOKUP(U173, Sheet2!$K$2:$L$10, 2, FALSE)</f>
        <v>5</v>
      </c>
      <c r="W173" s="12" t="s">
        <v>167</v>
      </c>
      <c r="X173" s="12" t="s">
        <v>79</v>
      </c>
      <c r="Y173" s="12">
        <f>VLOOKUP(X173, Sheet2!$M$2:$N$158, 2, FALSE)</f>
        <v>5</v>
      </c>
      <c r="Z173" s="12" t="s">
        <v>80</v>
      </c>
      <c r="AA173" s="12">
        <f>VLOOKUP(Z173, Sheet2!$O$2:$P$5, 2, FALSE)</f>
        <v>0</v>
      </c>
      <c r="AB173" s="12" t="s">
        <v>101</v>
      </c>
      <c r="AC173" s="12">
        <f>VLOOKUP(AB173, Sheet2!$Q$2:$R$6, 2, FALSE)</f>
        <v>4</v>
      </c>
      <c r="AD173" s="12" t="s">
        <v>102</v>
      </c>
      <c r="AE173" s="12">
        <f>VLOOKUP(AD173, Sheet2!$S$2:$T$3, 2, FALSE)</f>
        <v>3</v>
      </c>
      <c r="AF173" s="12" t="s">
        <v>87</v>
      </c>
      <c r="AG173" s="12">
        <f>VLOOKUP(AF173, Sheet2!$U$2:$V$4, 2, FALSE)</f>
        <v>5</v>
      </c>
      <c r="AH173" s="12" t="s">
        <v>82</v>
      </c>
      <c r="AI173" s="12">
        <f>VLOOKUP(AH173, Sheet2!$W$2:$X$6, 2, FALSE)</f>
        <v>5</v>
      </c>
      <c r="AJ173" s="12" t="s">
        <v>122</v>
      </c>
      <c r="AK173" s="12">
        <f>VLOOKUP(AJ173, Sheet2!$Y$2:$Z$6, 2, FALSE)</f>
        <v>1</v>
      </c>
      <c r="AL173" s="12" t="s">
        <v>82</v>
      </c>
      <c r="AM173" s="12">
        <f>VLOOKUP(AL173, Sheet2!$AA$2:$AB$6, 2, FALSE)</f>
        <v>5</v>
      </c>
      <c r="AN173" s="12" t="s">
        <v>88</v>
      </c>
      <c r="AO173" s="12">
        <f>VLOOKUP(AN173, Sheet2!$AC$2:$AD$6, 2, FALSE)</f>
        <v>5</v>
      </c>
      <c r="AP173" s="12" t="s">
        <v>89</v>
      </c>
      <c r="AQ173" s="12">
        <f>VLOOKUP(AP173, Sheet2!$AE$2:$AF$6, 2, FALSE)</f>
        <v>5</v>
      </c>
      <c r="AR173" s="12" t="s">
        <v>82</v>
      </c>
      <c r="AS173" s="12">
        <f>VLOOKUP(AR173, Sheet2!$AG$2:$AH$6, 2, FALSE)</f>
        <v>0</v>
      </c>
      <c r="AT173" s="12" t="s">
        <v>82</v>
      </c>
      <c r="AU173" s="12">
        <f>VLOOKUP(AT173, Sheet2!$AI$2:$AJ$6, 2, FALSE)</f>
        <v>0</v>
      </c>
      <c r="AV173" s="12" t="s">
        <v>82</v>
      </c>
      <c r="AW173" s="12">
        <f>VLOOKUP(AV173, Sheet2!$AK$2:$AL$6, 2, FALSE)</f>
        <v>0</v>
      </c>
      <c r="AX173" s="12" t="s">
        <v>82</v>
      </c>
      <c r="AY173" s="12">
        <f>VLOOKUP(AX173, Sheet2!$AM$2:$AN$6, 2, FALSE)</f>
        <v>0</v>
      </c>
      <c r="AZ173" s="12" t="s">
        <v>144</v>
      </c>
      <c r="BA173" s="20">
        <f t="shared" si="1"/>
        <v>56</v>
      </c>
    </row>
    <row r="174">
      <c r="A174" s="16">
        <v>43923.494004039356</v>
      </c>
      <c r="B174" s="18">
        <v>1.0</v>
      </c>
      <c r="C174" s="12" t="s">
        <v>77</v>
      </c>
      <c r="D174" s="12" t="s">
        <v>1375</v>
      </c>
      <c r="E174" s="19" t="s">
        <v>1376</v>
      </c>
      <c r="F174" s="12" t="s">
        <v>1377</v>
      </c>
      <c r="G174" s="12">
        <v>36.0</v>
      </c>
      <c r="H174" s="12" t="s">
        <v>165</v>
      </c>
      <c r="I174" s="12">
        <v>10.0</v>
      </c>
      <c r="J174" s="12" t="s">
        <v>92</v>
      </c>
      <c r="K174" s="11">
        <f>VLOOKUP(J174, Sheet2!$A$2:$B$9, 2, FALSE)</f>
        <v>4</v>
      </c>
      <c r="L174" s="12" t="s">
        <v>1381</v>
      </c>
      <c r="M174" s="10">
        <f>VLOOKUP(L174, Sheet2!$C$2:$D$200, 2, FALSE)</f>
        <v>5</v>
      </c>
      <c r="N174" s="12" t="s">
        <v>116</v>
      </c>
      <c r="O174" s="12">
        <f>VLOOKUP(N174, Sheet2!$E$2:$F$9, 2, FALSE)</f>
        <v>5</v>
      </c>
      <c r="P174" s="12" t="s">
        <v>74</v>
      </c>
      <c r="Q174" s="12">
        <f>VLOOKUP(P174, Sheet2!$G$2:$H$20, 2, FALSE)</f>
        <v>5</v>
      </c>
      <c r="R174" s="12" t="s">
        <v>97</v>
      </c>
      <c r="S174" s="12">
        <f>VLOOKUP(R174, Sheet2!$I$2:$J$6, 2, FALSE)</f>
        <v>3</v>
      </c>
      <c r="T174" s="12" t="s">
        <v>167</v>
      </c>
      <c r="U174" s="12" t="s">
        <v>82</v>
      </c>
      <c r="V174" s="12">
        <f>VLOOKUP(U174, Sheet2!$K$2:$L$10, 2, FALSE)</f>
        <v>5</v>
      </c>
      <c r="W174" s="12" t="s">
        <v>77</v>
      </c>
      <c r="X174" s="12" t="s">
        <v>228</v>
      </c>
      <c r="Y174" s="12">
        <f>VLOOKUP(X174, Sheet2!$M$2:$N$158, 2, FALSE)</f>
        <v>5</v>
      </c>
      <c r="Z174" s="12" t="s">
        <v>80</v>
      </c>
      <c r="AA174" s="12">
        <f>VLOOKUP(Z174, Sheet2!$O$2:$P$5, 2, FALSE)</f>
        <v>0</v>
      </c>
      <c r="AB174" s="12" t="s">
        <v>140</v>
      </c>
      <c r="AC174" s="12">
        <f>VLOOKUP(AB174, Sheet2!$Q$2:$R$6, 2, FALSE)</f>
        <v>2</v>
      </c>
      <c r="AD174" s="12" t="s">
        <v>102</v>
      </c>
      <c r="AE174" s="12">
        <f>VLOOKUP(AD174, Sheet2!$S$2:$T$3, 2, FALSE)</f>
        <v>3</v>
      </c>
      <c r="AF174" s="12" t="s">
        <v>126</v>
      </c>
      <c r="AG174" s="12">
        <f>VLOOKUP(AF174, Sheet2!$U$2:$V$4, 2, FALSE)</f>
        <v>1</v>
      </c>
      <c r="AH174" s="12" t="s">
        <v>82</v>
      </c>
      <c r="AI174" s="12">
        <f>VLOOKUP(AH174, Sheet2!$W$2:$X$6, 2, FALSE)</f>
        <v>5</v>
      </c>
      <c r="AJ174" s="12" t="s">
        <v>105</v>
      </c>
      <c r="AK174" s="12">
        <f>VLOOKUP(AJ174, Sheet2!$Y$2:$Z$6, 2, FALSE)</f>
        <v>3</v>
      </c>
      <c r="AL174" s="12" t="s">
        <v>82</v>
      </c>
      <c r="AM174" s="12">
        <f>VLOOKUP(AL174, Sheet2!$AA$2:$AB$6, 2, FALSE)</f>
        <v>5</v>
      </c>
      <c r="AN174" s="12" t="s">
        <v>88</v>
      </c>
      <c r="AO174" s="12">
        <f>VLOOKUP(AN174, Sheet2!$AC$2:$AD$6, 2, FALSE)</f>
        <v>5</v>
      </c>
      <c r="AP174" s="12" t="s">
        <v>89</v>
      </c>
      <c r="AQ174" s="12">
        <f>VLOOKUP(AP174, Sheet2!$AE$2:$AF$6, 2, FALSE)</f>
        <v>5</v>
      </c>
      <c r="AR174" s="12" t="s">
        <v>82</v>
      </c>
      <c r="AS174" s="12">
        <f>VLOOKUP(AR174, Sheet2!$AG$2:$AH$6, 2, FALSE)</f>
        <v>0</v>
      </c>
      <c r="AT174" s="12" t="s">
        <v>82</v>
      </c>
      <c r="AU174" s="12">
        <f>VLOOKUP(AT174, Sheet2!$AI$2:$AJ$6, 2, FALSE)</f>
        <v>0</v>
      </c>
      <c r="AV174" s="12" t="s">
        <v>82</v>
      </c>
      <c r="AW174" s="12">
        <f>VLOOKUP(AV174, Sheet2!$AK$2:$AL$6, 2, FALSE)</f>
        <v>0</v>
      </c>
      <c r="AX174" s="12" t="s">
        <v>82</v>
      </c>
      <c r="AY174" s="12">
        <f>VLOOKUP(AX174, Sheet2!$AM$2:$AN$6, 2, FALSE)</f>
        <v>0</v>
      </c>
      <c r="AZ174" s="12" t="s">
        <v>144</v>
      </c>
      <c r="BA174" s="20">
        <f t="shared" si="1"/>
        <v>56</v>
      </c>
    </row>
    <row r="175">
      <c r="A175" s="16">
        <v>43923.645453680554</v>
      </c>
      <c r="B175" s="18">
        <v>1.0</v>
      </c>
      <c r="C175" s="12" t="s">
        <v>77</v>
      </c>
      <c r="D175" s="12" t="s">
        <v>1388</v>
      </c>
      <c r="E175" s="19" t="s">
        <v>1389</v>
      </c>
      <c r="F175" s="12" t="s">
        <v>1390</v>
      </c>
      <c r="G175" s="12">
        <v>50.0</v>
      </c>
      <c r="H175" s="12" t="s">
        <v>165</v>
      </c>
      <c r="I175" s="19" t="s">
        <v>166</v>
      </c>
      <c r="J175" s="12" t="s">
        <v>86</v>
      </c>
      <c r="K175" s="11">
        <f>VLOOKUP(J175, Sheet2!$A$2:$B$9, 2, FALSE)</f>
        <v>2</v>
      </c>
      <c r="L175" s="12" t="s">
        <v>115</v>
      </c>
      <c r="M175" s="10">
        <f>VLOOKUP(L175, Sheet2!$C$2:$D$200, 2, FALSE)</f>
        <v>5</v>
      </c>
      <c r="N175" s="12" t="s">
        <v>91</v>
      </c>
      <c r="O175" s="12">
        <f>VLOOKUP(N175, Sheet2!$E$2:$F$9, 2, FALSE)</f>
        <v>3</v>
      </c>
      <c r="P175" s="12" t="s">
        <v>74</v>
      </c>
      <c r="Q175" s="12">
        <f>VLOOKUP(P175, Sheet2!$G$2:$H$20, 2, FALSE)</f>
        <v>5</v>
      </c>
      <c r="R175" s="12" t="s">
        <v>97</v>
      </c>
      <c r="S175" s="12">
        <f>VLOOKUP(R175, Sheet2!$I$2:$J$6, 2, FALSE)</f>
        <v>3</v>
      </c>
      <c r="T175" s="12" t="s">
        <v>167</v>
      </c>
      <c r="U175" s="12" t="s">
        <v>82</v>
      </c>
      <c r="V175" s="12">
        <f>VLOOKUP(U175, Sheet2!$K$2:$L$10, 2, FALSE)</f>
        <v>5</v>
      </c>
      <c r="W175" s="12" t="s">
        <v>77</v>
      </c>
      <c r="X175" s="12" t="s">
        <v>200</v>
      </c>
      <c r="Y175" s="12">
        <f>VLOOKUP(X175, Sheet2!$M$2:$N$158, 2, FALSE)</f>
        <v>1</v>
      </c>
      <c r="Z175" s="12" t="s">
        <v>100</v>
      </c>
      <c r="AA175" s="12">
        <f>VLOOKUP(Z175, Sheet2!$O$2:$P$5, 2, FALSE)</f>
        <v>3</v>
      </c>
      <c r="AB175" s="12" t="s">
        <v>101</v>
      </c>
      <c r="AC175" s="12">
        <f>VLOOKUP(AB175, Sheet2!$Q$2:$R$6, 2, FALSE)</f>
        <v>4</v>
      </c>
      <c r="AD175" s="12" t="s">
        <v>196</v>
      </c>
      <c r="AE175" s="12">
        <f>VLOOKUP(AD175, Sheet2!$S$2:$T$3, 2, FALSE)</f>
        <v>5</v>
      </c>
      <c r="AF175" s="12" t="s">
        <v>87</v>
      </c>
      <c r="AG175" s="12">
        <f>VLOOKUP(AF175, Sheet2!$U$2:$V$4, 2, FALSE)</f>
        <v>5</v>
      </c>
      <c r="AH175" s="12" t="s">
        <v>82</v>
      </c>
      <c r="AI175" s="12">
        <f>VLOOKUP(AH175, Sheet2!$W$2:$X$6, 2, FALSE)</f>
        <v>5</v>
      </c>
      <c r="AJ175" s="12" t="s">
        <v>105</v>
      </c>
      <c r="AK175" s="12">
        <f>VLOOKUP(AJ175, Sheet2!$Y$2:$Z$6, 2, FALSE)</f>
        <v>3</v>
      </c>
      <c r="AL175" s="12" t="s">
        <v>82</v>
      </c>
      <c r="AM175" s="12">
        <f>VLOOKUP(AL175, Sheet2!$AA$2:$AB$6, 2, FALSE)</f>
        <v>5</v>
      </c>
      <c r="AN175" s="12" t="s">
        <v>107</v>
      </c>
      <c r="AP175" s="12" t="s">
        <v>89</v>
      </c>
      <c r="AQ175" s="12">
        <f>VLOOKUP(AP175, Sheet2!$AE$2:$AF$6, 2, FALSE)</f>
        <v>5</v>
      </c>
      <c r="AR175" s="12" t="s">
        <v>82</v>
      </c>
      <c r="AS175" s="12">
        <f>VLOOKUP(AR175, Sheet2!$AG$2:$AH$6, 2, FALSE)</f>
        <v>0</v>
      </c>
      <c r="AT175" s="12" t="s">
        <v>82</v>
      </c>
      <c r="AU175" s="12">
        <f>VLOOKUP(AT175, Sheet2!$AI$2:$AJ$6, 2, FALSE)</f>
        <v>0</v>
      </c>
      <c r="AV175" s="12" t="s">
        <v>82</v>
      </c>
      <c r="AW175" s="12">
        <f>VLOOKUP(AV175, Sheet2!$AK$2:$AL$6, 2, FALSE)</f>
        <v>0</v>
      </c>
      <c r="AX175" s="12" t="s">
        <v>82</v>
      </c>
      <c r="AY175" s="12">
        <f>VLOOKUP(AX175, Sheet2!$AM$2:$AN$6, 2, FALSE)</f>
        <v>0</v>
      </c>
      <c r="AZ175" s="12" t="s">
        <v>144</v>
      </c>
      <c r="BA175" s="20">
        <f t="shared" si="1"/>
        <v>56</v>
      </c>
    </row>
    <row r="176">
      <c r="A176" s="16">
        <v>43923.14320252315</v>
      </c>
      <c r="B176" s="18">
        <v>1.0</v>
      </c>
      <c r="C176" s="12" t="s">
        <v>77</v>
      </c>
      <c r="D176" s="22">
        <v>3.20809161210001E15</v>
      </c>
      <c r="E176" s="19" t="s">
        <v>854</v>
      </c>
      <c r="F176" s="12" t="s">
        <v>855</v>
      </c>
      <c r="G176" s="12">
        <v>34.0</v>
      </c>
      <c r="H176" s="12" t="s">
        <v>165</v>
      </c>
      <c r="I176" s="19" t="s">
        <v>166</v>
      </c>
      <c r="J176" s="12" t="s">
        <v>114</v>
      </c>
      <c r="K176" s="11">
        <f>VLOOKUP(J176, Sheet2!$A$2:$B$9, 2, FALSE)</f>
        <v>3</v>
      </c>
      <c r="L176" s="12" t="s">
        <v>288</v>
      </c>
      <c r="M176" s="10">
        <f>VLOOKUP(L176, Sheet2!$C$2:$D$200, 2, FALSE)</f>
        <v>3</v>
      </c>
      <c r="N176" s="12" t="s">
        <v>154</v>
      </c>
      <c r="O176" s="12">
        <f>VLOOKUP(N176, Sheet2!$E$2:$F$9, 2, FALSE)</f>
        <v>2</v>
      </c>
      <c r="P176" s="12" t="s">
        <v>74</v>
      </c>
      <c r="Q176" s="12">
        <f>VLOOKUP(P176, Sheet2!$G$2:$H$20, 2, FALSE)</f>
        <v>5</v>
      </c>
      <c r="R176" s="12" t="s">
        <v>75</v>
      </c>
      <c r="S176" s="12">
        <f>VLOOKUP(R176, Sheet2!$I$2:$J$6, 2, FALSE)</f>
        <v>1</v>
      </c>
      <c r="T176" s="12" t="s">
        <v>167</v>
      </c>
      <c r="U176" s="12" t="s">
        <v>76</v>
      </c>
      <c r="V176" s="12">
        <f>VLOOKUP(U176, Sheet2!$K$2:$L$10, 2, FALSE)</f>
        <v>5</v>
      </c>
      <c r="W176" s="12" t="s">
        <v>77</v>
      </c>
      <c r="X176" s="12" t="s">
        <v>139</v>
      </c>
      <c r="Y176" s="12">
        <f>VLOOKUP(X176, Sheet2!$M$2:$N$158, 2, FALSE)</f>
        <v>3</v>
      </c>
      <c r="Z176" s="12" t="s">
        <v>100</v>
      </c>
      <c r="AA176" s="12">
        <f>VLOOKUP(Z176, Sheet2!$O$2:$P$5, 2, FALSE)</f>
        <v>3</v>
      </c>
      <c r="AB176" s="12" t="s">
        <v>82</v>
      </c>
      <c r="AC176" s="12">
        <f>VLOOKUP(AB176, Sheet2!$Q$2:$R$6, 2, FALSE)</f>
        <v>5</v>
      </c>
      <c r="AD176" s="12" t="s">
        <v>196</v>
      </c>
      <c r="AE176" s="12">
        <f>VLOOKUP(AD176, Sheet2!$S$2:$T$3, 2, FALSE)</f>
        <v>5</v>
      </c>
      <c r="AF176" s="12" t="s">
        <v>87</v>
      </c>
      <c r="AG176" s="12">
        <f>VLOOKUP(AF176, Sheet2!$U$2:$V$4, 2, FALSE)</f>
        <v>5</v>
      </c>
      <c r="AH176" s="12" t="s">
        <v>82</v>
      </c>
      <c r="AI176" s="12">
        <f>VLOOKUP(AH176, Sheet2!$W$2:$X$6, 2, FALSE)</f>
        <v>5</v>
      </c>
      <c r="AJ176" s="12" t="s">
        <v>105</v>
      </c>
      <c r="AK176" s="12">
        <f>VLOOKUP(AJ176, Sheet2!$Y$2:$Z$6, 2, FALSE)</f>
        <v>3</v>
      </c>
      <c r="AL176" s="12" t="s">
        <v>82</v>
      </c>
      <c r="AM176" s="12">
        <f>VLOOKUP(AL176, Sheet2!$AA$2:$AB$6, 2, FALSE)</f>
        <v>5</v>
      </c>
      <c r="AN176" s="12" t="s">
        <v>88</v>
      </c>
      <c r="AO176" s="12">
        <f>VLOOKUP(AN176, Sheet2!$AC$2:$AD$6, 2, FALSE)</f>
        <v>5</v>
      </c>
      <c r="AP176" s="12" t="s">
        <v>131</v>
      </c>
      <c r="AQ176" s="12">
        <f>VLOOKUP(AP176, Sheet2!$AE$2:$AF$6, 2, FALSE)</f>
        <v>0</v>
      </c>
      <c r="AR176" s="12" t="s">
        <v>82</v>
      </c>
      <c r="AS176" s="12">
        <f>VLOOKUP(AR176, Sheet2!$AG$2:$AH$6, 2, FALSE)</f>
        <v>0</v>
      </c>
      <c r="AT176" s="12" t="s">
        <v>82</v>
      </c>
      <c r="AU176" s="12">
        <f>VLOOKUP(AT176, Sheet2!$AI$2:$AJ$6, 2, FALSE)</f>
        <v>0</v>
      </c>
      <c r="AV176" s="12" t="s">
        <v>82</v>
      </c>
      <c r="AW176" s="12">
        <f>VLOOKUP(AV176, Sheet2!$AK$2:$AL$6, 2, FALSE)</f>
        <v>0</v>
      </c>
      <c r="AX176" s="12" t="s">
        <v>82</v>
      </c>
      <c r="AY176" s="12">
        <f>VLOOKUP(AX176, Sheet2!$AM$2:$AN$6, 2, FALSE)</f>
        <v>0</v>
      </c>
      <c r="AZ176" s="12" t="s">
        <v>144</v>
      </c>
      <c r="BA176" s="20">
        <f t="shared" si="1"/>
        <v>56</v>
      </c>
    </row>
    <row r="177">
      <c r="A177" s="16">
        <v>43923.30997313657</v>
      </c>
      <c r="B177" s="18">
        <v>1.0</v>
      </c>
      <c r="C177" s="12" t="s">
        <v>77</v>
      </c>
      <c r="D177" s="22" t="s">
        <v>1403</v>
      </c>
      <c r="E177" s="19" t="s">
        <v>1404</v>
      </c>
      <c r="F177" s="12" t="s">
        <v>1405</v>
      </c>
      <c r="G177" s="12">
        <v>57.0</v>
      </c>
      <c r="H177" s="12" t="s">
        <v>165</v>
      </c>
      <c r="I177" s="19" t="s">
        <v>166</v>
      </c>
      <c r="J177" s="12" t="s">
        <v>92</v>
      </c>
      <c r="K177" s="11">
        <f>VLOOKUP(J177, Sheet2!$A$2:$B$9, 2, FALSE)</f>
        <v>4</v>
      </c>
      <c r="L177" s="12" t="s">
        <v>172</v>
      </c>
      <c r="M177" s="10">
        <f>VLOOKUP(L177, Sheet2!$C$2:$D$200, 2, FALSE)</f>
        <v>5</v>
      </c>
      <c r="N177" s="12" t="s">
        <v>116</v>
      </c>
      <c r="O177" s="12">
        <f>VLOOKUP(N177, Sheet2!$E$2:$F$9, 2, FALSE)</f>
        <v>5</v>
      </c>
      <c r="P177" s="12" t="s">
        <v>96</v>
      </c>
      <c r="Q177" s="12">
        <f>VLOOKUP(P177, Sheet2!$G$2:$H$20, 2, FALSE)</f>
        <v>3</v>
      </c>
      <c r="R177" s="12" t="s">
        <v>97</v>
      </c>
      <c r="S177" s="12">
        <f>VLOOKUP(R177, Sheet2!$I$2:$J$6, 2, FALSE)</f>
        <v>3</v>
      </c>
      <c r="T177" s="12" t="s">
        <v>167</v>
      </c>
      <c r="U177" s="12" t="s">
        <v>82</v>
      </c>
      <c r="V177" s="12">
        <f>VLOOKUP(U177, Sheet2!$K$2:$L$10, 2, FALSE)</f>
        <v>5</v>
      </c>
      <c r="W177" s="12" t="s">
        <v>167</v>
      </c>
      <c r="X177" s="12" t="s">
        <v>79</v>
      </c>
      <c r="Y177" s="12">
        <f>VLOOKUP(X177, Sheet2!$M$2:$N$158, 2, FALSE)</f>
        <v>5</v>
      </c>
      <c r="Z177" s="12" t="s">
        <v>80</v>
      </c>
      <c r="AA177" s="12">
        <f>VLOOKUP(Z177, Sheet2!$O$2:$P$5, 2, FALSE)</f>
        <v>0</v>
      </c>
      <c r="AB177" s="12" t="s">
        <v>140</v>
      </c>
      <c r="AC177" s="12">
        <f>VLOOKUP(AB177, Sheet2!$Q$2:$R$6, 2, FALSE)</f>
        <v>2</v>
      </c>
      <c r="AD177" s="12" t="s">
        <v>102</v>
      </c>
      <c r="AE177" s="12">
        <f>VLOOKUP(AD177, Sheet2!$S$2:$T$3, 2, FALSE)</f>
        <v>3</v>
      </c>
      <c r="AF177" s="12" t="s">
        <v>87</v>
      </c>
      <c r="AG177" s="12">
        <f>VLOOKUP(AF177, Sheet2!$U$2:$V$4, 2, FALSE)</f>
        <v>5</v>
      </c>
      <c r="AH177" s="12" t="s">
        <v>82</v>
      </c>
      <c r="AI177" s="12">
        <f>VLOOKUP(AH177, Sheet2!$W$2:$X$6, 2, FALSE)</f>
        <v>5</v>
      </c>
      <c r="AJ177" s="12" t="s">
        <v>105</v>
      </c>
      <c r="AK177" s="12">
        <f>VLOOKUP(AJ177, Sheet2!$Y$2:$Z$6, 2, FALSE)</f>
        <v>3</v>
      </c>
      <c r="AL177" s="12" t="s">
        <v>82</v>
      </c>
      <c r="AM177" s="12">
        <f>VLOOKUP(AL177, Sheet2!$AA$2:$AB$6, 2, FALSE)</f>
        <v>5</v>
      </c>
      <c r="AN177" s="12" t="s">
        <v>88</v>
      </c>
      <c r="AO177" s="12">
        <f>VLOOKUP(AN177, Sheet2!$AC$2:$AD$6, 2, FALSE)</f>
        <v>5</v>
      </c>
      <c r="AP177" s="12" t="s">
        <v>109</v>
      </c>
      <c r="AQ177" s="12">
        <f>VLOOKUP(AP177, Sheet2!$AE$2:$AF$6, 2, FALSE)</f>
        <v>3</v>
      </c>
      <c r="AR177" s="12" t="s">
        <v>82</v>
      </c>
      <c r="AS177" s="12">
        <f>VLOOKUP(AR177, Sheet2!$AG$2:$AH$6, 2, FALSE)</f>
        <v>0</v>
      </c>
      <c r="AT177" s="12" t="s">
        <v>82</v>
      </c>
      <c r="AU177" s="12">
        <f>VLOOKUP(AT177, Sheet2!$AI$2:$AJ$6, 2, FALSE)</f>
        <v>0</v>
      </c>
      <c r="AV177" s="12" t="s">
        <v>82</v>
      </c>
      <c r="AW177" s="12">
        <f>VLOOKUP(AV177, Sheet2!$AK$2:$AL$6, 2, FALSE)</f>
        <v>0</v>
      </c>
      <c r="AX177" s="12" t="s">
        <v>82</v>
      </c>
      <c r="AY177" s="12">
        <f>VLOOKUP(AX177, Sheet2!$AM$2:$AN$6, 2, FALSE)</f>
        <v>0</v>
      </c>
      <c r="AZ177" s="12" t="s">
        <v>144</v>
      </c>
      <c r="BA177" s="20">
        <f t="shared" si="1"/>
        <v>56</v>
      </c>
    </row>
    <row r="178">
      <c r="A178" s="16">
        <v>43923.29686545139</v>
      </c>
      <c r="B178" s="18">
        <v>1.0</v>
      </c>
      <c r="C178" s="12" t="s">
        <v>77</v>
      </c>
      <c r="D178" s="22">
        <v>3.40215121204002E14</v>
      </c>
      <c r="E178" s="19" t="s">
        <v>627</v>
      </c>
      <c r="F178" s="12" t="s">
        <v>628</v>
      </c>
      <c r="G178" s="12">
        <v>47.0</v>
      </c>
      <c r="H178" s="12" t="s">
        <v>165</v>
      </c>
      <c r="I178" s="19" t="s">
        <v>166</v>
      </c>
      <c r="J178" s="12" t="s">
        <v>86</v>
      </c>
      <c r="K178" s="11">
        <f>VLOOKUP(J178, Sheet2!$A$2:$B$9, 2, FALSE)</f>
        <v>2</v>
      </c>
      <c r="L178" s="12" t="s">
        <v>367</v>
      </c>
      <c r="M178" s="10">
        <f>VLOOKUP(L178, Sheet2!$C$2:$D$200, 2, FALSE)</f>
        <v>3</v>
      </c>
      <c r="N178" s="12" t="s">
        <v>116</v>
      </c>
      <c r="O178" s="12">
        <f>VLOOKUP(N178, Sheet2!$E$2:$F$9, 2, FALSE)</f>
        <v>5</v>
      </c>
      <c r="P178" s="12" t="s">
        <v>74</v>
      </c>
      <c r="Q178" s="12">
        <f>VLOOKUP(P178, Sheet2!$G$2:$H$20, 2, FALSE)</f>
        <v>5</v>
      </c>
      <c r="R178" s="12" t="s">
        <v>75</v>
      </c>
      <c r="S178" s="12">
        <f>VLOOKUP(R178, Sheet2!$I$2:$J$6, 2, FALSE)</f>
        <v>1</v>
      </c>
      <c r="T178" s="12" t="s">
        <v>167</v>
      </c>
      <c r="U178" s="12" t="s">
        <v>82</v>
      </c>
      <c r="V178" s="12">
        <f>VLOOKUP(U178, Sheet2!$K$2:$L$10, 2, FALSE)</f>
        <v>5</v>
      </c>
      <c r="W178" s="12" t="s">
        <v>167</v>
      </c>
      <c r="X178" s="12" t="s">
        <v>79</v>
      </c>
      <c r="Y178" s="12">
        <f>VLOOKUP(X178, Sheet2!$M$2:$N$158, 2, FALSE)</f>
        <v>5</v>
      </c>
      <c r="Z178" s="12" t="s">
        <v>80</v>
      </c>
      <c r="AA178" s="12">
        <f>VLOOKUP(Z178, Sheet2!$O$2:$P$5, 2, FALSE)</f>
        <v>0</v>
      </c>
      <c r="AB178" s="12" t="s">
        <v>101</v>
      </c>
      <c r="AC178" s="12">
        <f>VLOOKUP(AB178, Sheet2!$Q$2:$R$6, 2, FALSE)</f>
        <v>4</v>
      </c>
      <c r="AD178" s="12" t="s">
        <v>102</v>
      </c>
      <c r="AE178" s="12">
        <f>VLOOKUP(AD178, Sheet2!$S$2:$T$3, 2, FALSE)</f>
        <v>3</v>
      </c>
      <c r="AF178" s="12" t="s">
        <v>87</v>
      </c>
      <c r="AG178" s="12">
        <f>VLOOKUP(AF178, Sheet2!$U$2:$V$4, 2, FALSE)</f>
        <v>5</v>
      </c>
      <c r="AH178" s="12" t="s">
        <v>82</v>
      </c>
      <c r="AI178" s="12">
        <f>VLOOKUP(AH178, Sheet2!$W$2:$X$6, 2, FALSE)</f>
        <v>5</v>
      </c>
      <c r="AJ178" s="12" t="s">
        <v>105</v>
      </c>
      <c r="AK178" s="12">
        <f>VLOOKUP(AJ178, Sheet2!$Y$2:$Z$6, 2, FALSE)</f>
        <v>3</v>
      </c>
      <c r="AL178" s="12" t="s">
        <v>82</v>
      </c>
      <c r="AM178" s="12">
        <f>VLOOKUP(AL178, Sheet2!$AA$2:$AB$6, 2, FALSE)</f>
        <v>5</v>
      </c>
      <c r="AN178" s="12" t="s">
        <v>88</v>
      </c>
      <c r="AO178" s="12">
        <f>VLOOKUP(AN178, Sheet2!$AC$2:$AD$6, 2, FALSE)</f>
        <v>5</v>
      </c>
      <c r="AP178" s="12" t="s">
        <v>89</v>
      </c>
      <c r="AQ178" s="12">
        <f>VLOOKUP(AP178, Sheet2!$AE$2:$AF$6, 2, FALSE)</f>
        <v>5</v>
      </c>
      <c r="AR178" s="12" t="s">
        <v>82</v>
      </c>
      <c r="AS178" s="12">
        <f>VLOOKUP(AR178, Sheet2!$AG$2:$AH$6, 2, FALSE)</f>
        <v>0</v>
      </c>
      <c r="AT178" s="12" t="s">
        <v>82</v>
      </c>
      <c r="AU178" s="12">
        <f>VLOOKUP(AT178, Sheet2!$AI$2:$AJ$6, 2, FALSE)</f>
        <v>0</v>
      </c>
      <c r="AV178" s="12" t="s">
        <v>82</v>
      </c>
      <c r="AW178" s="12">
        <f>VLOOKUP(AV178, Sheet2!$AK$2:$AL$6, 2, FALSE)</f>
        <v>0</v>
      </c>
      <c r="AX178" s="12" t="s">
        <v>82</v>
      </c>
      <c r="AY178" s="12">
        <f>VLOOKUP(AX178, Sheet2!$AM$2:$AN$6, 2, FALSE)</f>
        <v>0</v>
      </c>
      <c r="AZ178" s="12" t="s">
        <v>144</v>
      </c>
      <c r="BA178" s="20">
        <f t="shared" si="1"/>
        <v>56</v>
      </c>
    </row>
    <row r="179">
      <c r="A179" s="16">
        <v>43923.76086193287</v>
      </c>
      <c r="B179" s="18">
        <v>1.0</v>
      </c>
      <c r="C179" s="12" t="s">
        <v>77</v>
      </c>
      <c r="D179" s="12" t="s">
        <v>1418</v>
      </c>
      <c r="E179" s="19" t="s">
        <v>1419</v>
      </c>
      <c r="F179" s="12" t="s">
        <v>1420</v>
      </c>
      <c r="G179" s="12">
        <v>66.0</v>
      </c>
      <c r="H179" s="12" t="s">
        <v>165</v>
      </c>
      <c r="I179" s="19" t="s">
        <v>219</v>
      </c>
      <c r="J179" s="12" t="s">
        <v>65</v>
      </c>
      <c r="K179" s="11">
        <f>VLOOKUP(J179, Sheet2!$A$2:$B$9, 2, FALSE)</f>
        <v>5</v>
      </c>
      <c r="L179" s="12" t="s">
        <v>70</v>
      </c>
      <c r="M179" s="10">
        <f>VLOOKUP(L179, Sheet2!$C$2:$D$200, 2, FALSE)</f>
        <v>5</v>
      </c>
      <c r="N179" s="12" t="s">
        <v>116</v>
      </c>
      <c r="O179" s="12">
        <f>VLOOKUP(N179, Sheet2!$E$2:$F$9, 2, FALSE)</f>
        <v>5</v>
      </c>
      <c r="P179" s="12" t="s">
        <v>74</v>
      </c>
      <c r="Q179" s="12">
        <f>VLOOKUP(P179, Sheet2!$G$2:$H$20, 2, FALSE)</f>
        <v>5</v>
      </c>
      <c r="R179" s="12" t="s">
        <v>75</v>
      </c>
      <c r="S179" s="12">
        <f>VLOOKUP(R179, Sheet2!$I$2:$J$6, 2, FALSE)</f>
        <v>1</v>
      </c>
      <c r="T179" s="12" t="s">
        <v>167</v>
      </c>
      <c r="U179" s="12" t="s">
        <v>76</v>
      </c>
      <c r="V179" s="12">
        <f>VLOOKUP(U179, Sheet2!$K$2:$L$10, 2, FALSE)</f>
        <v>5</v>
      </c>
      <c r="W179" s="12" t="s">
        <v>167</v>
      </c>
      <c r="X179" s="12" t="s">
        <v>139</v>
      </c>
      <c r="Y179" s="12">
        <f>VLOOKUP(X179, Sheet2!$M$2:$N$158, 2, FALSE)</f>
        <v>3</v>
      </c>
      <c r="Z179" s="12" t="s">
        <v>80</v>
      </c>
      <c r="AA179" s="12">
        <f>VLOOKUP(Z179, Sheet2!$O$2:$P$5, 2, FALSE)</f>
        <v>0</v>
      </c>
      <c r="AB179" s="12" t="s">
        <v>101</v>
      </c>
      <c r="AC179" s="12">
        <f>VLOOKUP(AB179, Sheet2!$Q$2:$R$6, 2, FALSE)</f>
        <v>4</v>
      </c>
      <c r="AD179" s="12" t="s">
        <v>102</v>
      </c>
      <c r="AE179" s="12">
        <f>VLOOKUP(AD179, Sheet2!$S$2:$T$3, 2, FALSE)</f>
        <v>3</v>
      </c>
      <c r="AF179" s="12" t="s">
        <v>87</v>
      </c>
      <c r="AG179" s="12">
        <f>VLOOKUP(AF179, Sheet2!$U$2:$V$4, 2, FALSE)</f>
        <v>5</v>
      </c>
      <c r="AH179" s="12" t="s">
        <v>104</v>
      </c>
      <c r="AI179" s="12">
        <f>VLOOKUP(AH179, Sheet2!$W$2:$X$6, 2, FALSE)</f>
        <v>3</v>
      </c>
      <c r="AJ179" s="12" t="s">
        <v>82</v>
      </c>
      <c r="AK179" s="12">
        <f>VLOOKUP(AJ179, Sheet2!$Y$2:$Z$6, 2, FALSE)</f>
        <v>5</v>
      </c>
      <c r="AL179" s="12" t="s">
        <v>82</v>
      </c>
      <c r="AM179" s="12">
        <f>VLOOKUP(AL179, Sheet2!$AA$2:$AB$6, 2, FALSE)</f>
        <v>5</v>
      </c>
      <c r="AN179" s="12" t="s">
        <v>88</v>
      </c>
      <c r="AP179" s="12" t="s">
        <v>89</v>
      </c>
      <c r="AQ179" s="12">
        <f>VLOOKUP(AP179, Sheet2!$AE$2:$AF$6, 2, FALSE)</f>
        <v>5</v>
      </c>
      <c r="AR179" s="12" t="s">
        <v>82</v>
      </c>
      <c r="AS179" s="12">
        <f>VLOOKUP(AR179, Sheet2!$AG$2:$AH$6, 2, FALSE)</f>
        <v>0</v>
      </c>
      <c r="AT179" s="12" t="s">
        <v>82</v>
      </c>
      <c r="AU179" s="12">
        <f>VLOOKUP(AT179, Sheet2!$AI$2:$AJ$6, 2, FALSE)</f>
        <v>0</v>
      </c>
      <c r="AV179" s="12" t="s">
        <v>111</v>
      </c>
      <c r="AW179" s="12">
        <f>VLOOKUP(AV179, Sheet2!$AK$2:$AL$6, 2, FALSE)</f>
        <v>3</v>
      </c>
      <c r="AX179" s="12" t="s">
        <v>82</v>
      </c>
      <c r="AY179" s="12">
        <f>VLOOKUP(AX179, Sheet2!$AM$2:$AN$6, 2, FALSE)</f>
        <v>0</v>
      </c>
      <c r="AZ179" s="12" t="s">
        <v>144</v>
      </c>
      <c r="BA179" s="20">
        <f t="shared" si="1"/>
        <v>57</v>
      </c>
    </row>
    <row r="180">
      <c r="A180" s="16">
        <v>43923.73107523148</v>
      </c>
      <c r="B180" s="18">
        <v>1.0</v>
      </c>
      <c r="C180" s="12" t="s">
        <v>77</v>
      </c>
      <c r="D180" s="12" t="s">
        <v>1422</v>
      </c>
      <c r="E180" s="19" t="s">
        <v>1423</v>
      </c>
      <c r="F180" s="12" t="s">
        <v>1424</v>
      </c>
      <c r="G180" s="12">
        <v>59.0</v>
      </c>
      <c r="H180" s="12" t="s">
        <v>165</v>
      </c>
      <c r="I180" s="19" t="s">
        <v>459</v>
      </c>
      <c r="J180" s="12" t="s">
        <v>114</v>
      </c>
      <c r="K180" s="11">
        <f>VLOOKUP(J180, Sheet2!$A$2:$B$9, 2, FALSE)</f>
        <v>3</v>
      </c>
      <c r="L180" s="12" t="s">
        <v>115</v>
      </c>
      <c r="M180" s="10">
        <f>VLOOKUP(L180, Sheet2!$C$2:$D$200, 2, FALSE)</f>
        <v>5</v>
      </c>
      <c r="N180" s="12" t="s">
        <v>137</v>
      </c>
      <c r="O180" s="12">
        <f>VLOOKUP(N180, Sheet2!$E$2:$F$9, 2, FALSE)</f>
        <v>4</v>
      </c>
      <c r="P180" s="12" t="s">
        <v>74</v>
      </c>
      <c r="Q180" s="12">
        <f>VLOOKUP(P180, Sheet2!$G$2:$H$20, 2, FALSE)</f>
        <v>5</v>
      </c>
      <c r="R180" s="12" t="s">
        <v>75</v>
      </c>
      <c r="S180" s="12">
        <f>VLOOKUP(R180, Sheet2!$I$2:$J$6, 2, FALSE)</f>
        <v>1</v>
      </c>
      <c r="T180" s="12" t="s">
        <v>167</v>
      </c>
      <c r="U180" s="12" t="s">
        <v>82</v>
      </c>
      <c r="V180" s="12">
        <f>VLOOKUP(U180, Sheet2!$K$2:$L$10, 2, FALSE)</f>
        <v>5</v>
      </c>
      <c r="W180" s="12" t="s">
        <v>77</v>
      </c>
      <c r="X180" s="12" t="s">
        <v>139</v>
      </c>
      <c r="Y180" s="12">
        <f>VLOOKUP(X180, Sheet2!$M$2:$N$158, 2, FALSE)</f>
        <v>3</v>
      </c>
      <c r="Z180" s="12" t="s">
        <v>112</v>
      </c>
      <c r="AA180" s="12">
        <f>VLOOKUP(Z180, Sheet2!$O$2:$P$5, 2, FALSE)</f>
        <v>5</v>
      </c>
      <c r="AB180" s="12" t="s">
        <v>101</v>
      </c>
      <c r="AC180" s="12">
        <f>VLOOKUP(AB180, Sheet2!$Q$2:$R$6, 2, FALSE)</f>
        <v>4</v>
      </c>
      <c r="AD180" s="12" t="s">
        <v>196</v>
      </c>
      <c r="AE180" s="12">
        <f>VLOOKUP(AD180, Sheet2!$S$2:$T$3, 2, FALSE)</f>
        <v>5</v>
      </c>
      <c r="AF180" s="12" t="s">
        <v>87</v>
      </c>
      <c r="AG180" s="12">
        <f>VLOOKUP(AF180, Sheet2!$U$2:$V$4, 2, FALSE)</f>
        <v>5</v>
      </c>
      <c r="AH180" s="12" t="s">
        <v>82</v>
      </c>
      <c r="AI180" s="12">
        <f>VLOOKUP(AH180, Sheet2!$W$2:$X$6, 2, FALSE)</f>
        <v>5</v>
      </c>
      <c r="AJ180" s="12" t="s">
        <v>105</v>
      </c>
      <c r="AK180" s="12">
        <f>VLOOKUP(AJ180, Sheet2!$Y$2:$Z$6, 2, FALSE)</f>
        <v>3</v>
      </c>
      <c r="AL180" s="12" t="s">
        <v>82</v>
      </c>
      <c r="AM180" s="12">
        <f>VLOOKUP(AL180, Sheet2!$AA$2:$AB$6, 2, FALSE)</f>
        <v>5</v>
      </c>
      <c r="AN180" s="12" t="s">
        <v>88</v>
      </c>
      <c r="AP180" s="12" t="s">
        <v>109</v>
      </c>
      <c r="AQ180" s="12">
        <f>VLOOKUP(AP180, Sheet2!$AE$2:$AF$6, 2, FALSE)</f>
        <v>3</v>
      </c>
      <c r="AR180" s="12" t="s">
        <v>82</v>
      </c>
      <c r="AS180" s="12">
        <f>VLOOKUP(AR180, Sheet2!$AG$2:$AH$6, 2, FALSE)</f>
        <v>0</v>
      </c>
      <c r="AT180" s="12" t="s">
        <v>82</v>
      </c>
      <c r="AU180" s="12">
        <f>VLOOKUP(AT180, Sheet2!$AI$2:$AJ$6, 2, FALSE)</f>
        <v>0</v>
      </c>
      <c r="AV180" s="12" t="s">
        <v>82</v>
      </c>
      <c r="AW180" s="12">
        <f>VLOOKUP(AV180, Sheet2!$AK$2:$AL$6, 2, FALSE)</f>
        <v>0</v>
      </c>
      <c r="AX180" s="12" t="s">
        <v>82</v>
      </c>
      <c r="AY180" s="12">
        <f>VLOOKUP(AX180, Sheet2!$AM$2:$AN$6, 2, FALSE)</f>
        <v>0</v>
      </c>
      <c r="AZ180" s="12" t="s">
        <v>144</v>
      </c>
      <c r="BA180" s="20">
        <f t="shared" si="1"/>
        <v>57</v>
      </c>
    </row>
    <row r="181">
      <c r="A181" s="16">
        <v>43923.756612557874</v>
      </c>
      <c r="B181" s="18">
        <v>1.0</v>
      </c>
      <c r="C181" s="12" t="s">
        <v>77</v>
      </c>
      <c r="D181" s="12" t="s">
        <v>1433</v>
      </c>
      <c r="E181" s="19" t="s">
        <v>1434</v>
      </c>
      <c r="F181" s="12" t="s">
        <v>1435</v>
      </c>
      <c r="G181" s="12">
        <v>41.0</v>
      </c>
      <c r="H181" s="12" t="s">
        <v>165</v>
      </c>
      <c r="I181" s="19" t="s">
        <v>315</v>
      </c>
      <c r="J181" s="12" t="s">
        <v>114</v>
      </c>
      <c r="K181" s="11">
        <f>VLOOKUP(J181, Sheet2!$A$2:$B$9, 2, FALSE)</f>
        <v>3</v>
      </c>
      <c r="L181" s="12" t="s">
        <v>115</v>
      </c>
      <c r="M181" s="10">
        <f>VLOOKUP(L181, Sheet2!$C$2:$D$200, 2, FALSE)</f>
        <v>5</v>
      </c>
      <c r="N181" s="12" t="s">
        <v>137</v>
      </c>
      <c r="O181" s="12">
        <f>VLOOKUP(N181, Sheet2!$E$2:$F$9, 2, FALSE)</f>
        <v>4</v>
      </c>
      <c r="P181" s="12" t="s">
        <v>96</v>
      </c>
      <c r="Q181" s="12">
        <f>VLOOKUP(P181, Sheet2!$G$2:$H$20, 2, FALSE)</f>
        <v>3</v>
      </c>
      <c r="R181" s="12" t="s">
        <v>97</v>
      </c>
      <c r="S181" s="12">
        <f>VLOOKUP(R181, Sheet2!$I$2:$J$6, 2, FALSE)</f>
        <v>3</v>
      </c>
      <c r="T181" s="12" t="s">
        <v>167</v>
      </c>
      <c r="U181" s="12" t="s">
        <v>82</v>
      </c>
      <c r="V181" s="12">
        <f>VLOOKUP(U181, Sheet2!$K$2:$L$10, 2, FALSE)</f>
        <v>5</v>
      </c>
      <c r="W181" s="12" t="s">
        <v>77</v>
      </c>
      <c r="X181" s="12" t="s">
        <v>174</v>
      </c>
      <c r="Y181" s="12">
        <f>VLOOKUP(X181, Sheet2!$M$2:$N$158, 2, FALSE)</f>
        <v>1</v>
      </c>
      <c r="Z181" s="12" t="s">
        <v>112</v>
      </c>
      <c r="AA181" s="12">
        <f>VLOOKUP(Z181, Sheet2!$O$2:$P$5, 2, FALSE)</f>
        <v>5</v>
      </c>
      <c r="AB181" s="12" t="s">
        <v>101</v>
      </c>
      <c r="AC181" s="12">
        <f>VLOOKUP(AB181, Sheet2!$Q$2:$R$6, 2, FALSE)</f>
        <v>4</v>
      </c>
      <c r="AD181" s="12" t="s">
        <v>196</v>
      </c>
      <c r="AE181" s="12">
        <f>VLOOKUP(AD181, Sheet2!$S$2:$T$3, 2, FALSE)</f>
        <v>5</v>
      </c>
      <c r="AF181" s="12" t="s">
        <v>87</v>
      </c>
      <c r="AG181" s="12">
        <f>VLOOKUP(AF181, Sheet2!$U$2:$V$4, 2, FALSE)</f>
        <v>5</v>
      </c>
      <c r="AH181" s="12" t="s">
        <v>82</v>
      </c>
      <c r="AI181" s="12">
        <f>VLOOKUP(AH181, Sheet2!$W$2:$X$6, 2, FALSE)</f>
        <v>5</v>
      </c>
      <c r="AJ181" s="12" t="s">
        <v>105</v>
      </c>
      <c r="AK181" s="12">
        <f>VLOOKUP(AJ181, Sheet2!$Y$2:$Z$6, 2, FALSE)</f>
        <v>3</v>
      </c>
      <c r="AL181" s="12" t="s">
        <v>82</v>
      </c>
      <c r="AM181" s="12">
        <f>VLOOKUP(AL181, Sheet2!$AA$2:$AB$6, 2, FALSE)</f>
        <v>5</v>
      </c>
      <c r="AN181" s="12" t="s">
        <v>88</v>
      </c>
      <c r="AP181" s="12" t="s">
        <v>89</v>
      </c>
      <c r="AQ181" s="12">
        <f>VLOOKUP(AP181, Sheet2!$AE$2:$AF$6, 2, FALSE)</f>
        <v>5</v>
      </c>
      <c r="AR181" s="12" t="s">
        <v>82</v>
      </c>
      <c r="AS181" s="12">
        <f>VLOOKUP(AR181, Sheet2!$AG$2:$AH$6, 2, FALSE)</f>
        <v>0</v>
      </c>
      <c r="AT181" s="12" t="s">
        <v>82</v>
      </c>
      <c r="AU181" s="12">
        <f>VLOOKUP(AT181, Sheet2!$AI$2:$AJ$6, 2, FALSE)</f>
        <v>0</v>
      </c>
      <c r="AV181" s="12" t="s">
        <v>82</v>
      </c>
      <c r="AW181" s="12">
        <f>VLOOKUP(AV181, Sheet2!$AK$2:$AL$6, 2, FALSE)</f>
        <v>0</v>
      </c>
      <c r="AX181" s="12" t="s">
        <v>82</v>
      </c>
      <c r="AY181" s="12">
        <f>VLOOKUP(AX181, Sheet2!$AM$2:$AN$6, 2, FALSE)</f>
        <v>0</v>
      </c>
      <c r="AZ181" s="12" t="s">
        <v>144</v>
      </c>
      <c r="BA181" s="20">
        <f t="shared" si="1"/>
        <v>57</v>
      </c>
    </row>
    <row r="182">
      <c r="A182" s="16">
        <v>43923.635948993055</v>
      </c>
      <c r="B182" s="18">
        <v>1.0</v>
      </c>
      <c r="C182" s="12" t="s">
        <v>77</v>
      </c>
      <c r="D182" s="12" t="s">
        <v>1441</v>
      </c>
      <c r="E182" s="19" t="s">
        <v>1442</v>
      </c>
      <c r="F182" s="12" t="s">
        <v>1443</v>
      </c>
      <c r="G182" s="12">
        <v>53.0</v>
      </c>
      <c r="H182" s="12" t="s">
        <v>165</v>
      </c>
      <c r="I182" s="12">
        <v>10.0</v>
      </c>
      <c r="J182" s="12" t="s">
        <v>92</v>
      </c>
      <c r="K182" s="11">
        <f>VLOOKUP(J182, Sheet2!$A$2:$B$9, 2, FALSE)</f>
        <v>4</v>
      </c>
      <c r="L182" s="12" t="s">
        <v>93</v>
      </c>
      <c r="M182" s="10">
        <f>VLOOKUP(L182, Sheet2!$C$2:$D$200, 2, FALSE)</f>
        <v>5</v>
      </c>
      <c r="N182" s="12" t="s">
        <v>116</v>
      </c>
      <c r="O182" s="12">
        <f>VLOOKUP(N182, Sheet2!$E$2:$F$9, 2, FALSE)</f>
        <v>5</v>
      </c>
      <c r="P182" s="12" t="s">
        <v>96</v>
      </c>
      <c r="Q182" s="12">
        <f>VLOOKUP(P182, Sheet2!$G$2:$H$20, 2, FALSE)</f>
        <v>3</v>
      </c>
      <c r="R182" s="12" t="s">
        <v>75</v>
      </c>
      <c r="S182" s="12">
        <f>VLOOKUP(R182, Sheet2!$I$2:$J$6, 2, FALSE)</f>
        <v>1</v>
      </c>
      <c r="T182" s="12" t="s">
        <v>167</v>
      </c>
      <c r="U182" s="12" t="s">
        <v>82</v>
      </c>
      <c r="V182" s="12">
        <f>VLOOKUP(U182, Sheet2!$K$2:$L$10, 2, FALSE)</f>
        <v>5</v>
      </c>
      <c r="W182" s="12" t="s">
        <v>77</v>
      </c>
      <c r="X182" s="12" t="s">
        <v>139</v>
      </c>
      <c r="Y182" s="12">
        <f>VLOOKUP(X182, Sheet2!$M$2:$N$158, 2, FALSE)</f>
        <v>3</v>
      </c>
      <c r="Z182" s="12" t="s">
        <v>100</v>
      </c>
      <c r="AA182" s="12">
        <f>VLOOKUP(Z182, Sheet2!$O$2:$P$5, 2, FALSE)</f>
        <v>3</v>
      </c>
      <c r="AB182" s="12" t="s">
        <v>82</v>
      </c>
      <c r="AC182" s="12">
        <f>VLOOKUP(AB182, Sheet2!$Q$2:$R$6, 2, FALSE)</f>
        <v>5</v>
      </c>
      <c r="AD182" s="12" t="s">
        <v>196</v>
      </c>
      <c r="AE182" s="12">
        <f>VLOOKUP(AD182, Sheet2!$S$2:$T$3, 2, FALSE)</f>
        <v>5</v>
      </c>
      <c r="AF182" s="12" t="s">
        <v>87</v>
      </c>
      <c r="AG182" s="12">
        <f>VLOOKUP(AF182, Sheet2!$U$2:$V$4, 2, FALSE)</f>
        <v>5</v>
      </c>
      <c r="AH182" s="12" t="s">
        <v>82</v>
      </c>
      <c r="AI182" s="12">
        <f>VLOOKUP(AH182, Sheet2!$W$2:$X$6, 2, FALSE)</f>
        <v>5</v>
      </c>
      <c r="AJ182" s="12" t="s">
        <v>105</v>
      </c>
      <c r="AK182" s="12">
        <f>VLOOKUP(AJ182, Sheet2!$Y$2:$Z$6, 2, FALSE)</f>
        <v>3</v>
      </c>
      <c r="AL182" s="12" t="s">
        <v>82</v>
      </c>
      <c r="AM182" s="12">
        <f>VLOOKUP(AL182, Sheet2!$AA$2:$AB$6, 2, FALSE)</f>
        <v>5</v>
      </c>
      <c r="AN182" s="12" t="s">
        <v>88</v>
      </c>
      <c r="AP182" s="12" t="s">
        <v>89</v>
      </c>
      <c r="AQ182" s="12">
        <f>VLOOKUP(AP182, Sheet2!$AE$2:$AF$6, 2, FALSE)</f>
        <v>5</v>
      </c>
      <c r="AR182" s="12" t="s">
        <v>82</v>
      </c>
      <c r="AS182" s="12">
        <f>VLOOKUP(AR182, Sheet2!$AG$2:$AH$6, 2, FALSE)</f>
        <v>0</v>
      </c>
      <c r="AT182" s="12" t="s">
        <v>82</v>
      </c>
      <c r="AU182" s="12">
        <f>VLOOKUP(AT182, Sheet2!$AI$2:$AJ$6, 2, FALSE)</f>
        <v>0</v>
      </c>
      <c r="AV182" s="12" t="s">
        <v>82</v>
      </c>
      <c r="AW182" s="12">
        <f>VLOOKUP(AV182, Sheet2!$AK$2:$AL$6, 2, FALSE)</f>
        <v>0</v>
      </c>
      <c r="AX182" s="12" t="s">
        <v>82</v>
      </c>
      <c r="AY182" s="12">
        <f>VLOOKUP(AX182, Sheet2!$AM$2:$AN$6, 2, FALSE)</f>
        <v>0</v>
      </c>
      <c r="AZ182" s="12" t="s">
        <v>144</v>
      </c>
      <c r="BA182" s="20">
        <f t="shared" si="1"/>
        <v>57</v>
      </c>
    </row>
    <row r="183">
      <c r="A183" s="16">
        <v>43923.80921753473</v>
      </c>
      <c r="B183" s="18">
        <v>1.0</v>
      </c>
      <c r="C183" s="12" t="s">
        <v>77</v>
      </c>
      <c r="D183" s="12">
        <v>3.47105240503009E15</v>
      </c>
      <c r="E183" s="19" t="s">
        <v>1449</v>
      </c>
      <c r="F183" s="12" t="s">
        <v>1450</v>
      </c>
      <c r="G183" s="12">
        <v>43.0</v>
      </c>
      <c r="H183" s="12" t="s">
        <v>165</v>
      </c>
      <c r="I183" s="19" t="s">
        <v>377</v>
      </c>
      <c r="J183" s="12" t="s">
        <v>114</v>
      </c>
      <c r="K183" s="11">
        <f>VLOOKUP(J183, Sheet2!$A$2:$B$9, 2, FALSE)</f>
        <v>3</v>
      </c>
      <c r="L183" s="12" t="s">
        <v>303</v>
      </c>
      <c r="M183" s="10">
        <f>VLOOKUP(L183, Sheet2!$C$2:$D$200, 2, FALSE)</f>
        <v>5</v>
      </c>
      <c r="N183" s="12" t="s">
        <v>91</v>
      </c>
      <c r="O183" s="12">
        <f>VLOOKUP(N183, Sheet2!$E$2:$F$9, 2, FALSE)</f>
        <v>3</v>
      </c>
      <c r="P183" s="12" t="s">
        <v>74</v>
      </c>
      <c r="Q183" s="12">
        <f>VLOOKUP(P183, Sheet2!$G$2:$H$20, 2, FALSE)</f>
        <v>5</v>
      </c>
      <c r="R183" s="12" t="s">
        <v>97</v>
      </c>
      <c r="S183" s="12">
        <f>VLOOKUP(R183, Sheet2!$I$2:$J$6, 2, FALSE)</f>
        <v>3</v>
      </c>
      <c r="T183" s="12" t="s">
        <v>167</v>
      </c>
      <c r="U183" s="12" t="s">
        <v>82</v>
      </c>
      <c r="V183" s="12">
        <f>VLOOKUP(U183, Sheet2!$K$2:$L$10, 2, FALSE)</f>
        <v>5</v>
      </c>
      <c r="W183" s="12" t="s">
        <v>77</v>
      </c>
      <c r="X183" s="12" t="s">
        <v>139</v>
      </c>
      <c r="Y183" s="12">
        <f>VLOOKUP(X183, Sheet2!$M$2:$N$158, 2, FALSE)</f>
        <v>3</v>
      </c>
      <c r="Z183" s="12" t="s">
        <v>100</v>
      </c>
      <c r="AA183" s="12">
        <f>VLOOKUP(Z183, Sheet2!$O$2:$P$5, 2, FALSE)</f>
        <v>3</v>
      </c>
      <c r="AB183" s="12" t="s">
        <v>101</v>
      </c>
      <c r="AC183" s="12">
        <f>VLOOKUP(AB183, Sheet2!$Q$2:$R$6, 2, FALSE)</f>
        <v>4</v>
      </c>
      <c r="AD183" s="12" t="s">
        <v>196</v>
      </c>
      <c r="AE183" s="12">
        <f>VLOOKUP(AD183, Sheet2!$S$2:$T$3, 2, FALSE)</f>
        <v>5</v>
      </c>
      <c r="AF183" s="12" t="s">
        <v>87</v>
      </c>
      <c r="AG183" s="12">
        <f>VLOOKUP(AF183, Sheet2!$U$2:$V$4, 2, FALSE)</f>
        <v>5</v>
      </c>
      <c r="AH183" s="12" t="s">
        <v>82</v>
      </c>
      <c r="AI183" s="12">
        <f>VLOOKUP(AH183, Sheet2!$W$2:$X$6, 2, FALSE)</f>
        <v>5</v>
      </c>
      <c r="AJ183" s="12" t="s">
        <v>122</v>
      </c>
      <c r="AK183" s="12">
        <f>VLOOKUP(AJ183, Sheet2!$Y$2:$Z$6, 2, FALSE)</f>
        <v>1</v>
      </c>
      <c r="AL183" s="12" t="s">
        <v>82</v>
      </c>
      <c r="AM183" s="12">
        <f>VLOOKUP(AL183, Sheet2!$AA$2:$AB$6, 2, FALSE)</f>
        <v>5</v>
      </c>
      <c r="AN183" s="12" t="s">
        <v>88</v>
      </c>
      <c r="AP183" s="12" t="s">
        <v>89</v>
      </c>
      <c r="AQ183" s="12">
        <f>VLOOKUP(AP183, Sheet2!$AE$2:$AF$6, 2, FALSE)</f>
        <v>5</v>
      </c>
      <c r="AR183" s="12" t="s">
        <v>82</v>
      </c>
      <c r="AS183" s="12">
        <f>VLOOKUP(AR183, Sheet2!$AG$2:$AH$6, 2, FALSE)</f>
        <v>0</v>
      </c>
      <c r="AT183" s="12" t="s">
        <v>82</v>
      </c>
      <c r="AU183" s="12">
        <f>VLOOKUP(AT183, Sheet2!$AI$2:$AJ$6, 2, FALSE)</f>
        <v>0</v>
      </c>
      <c r="AV183" s="12" t="s">
        <v>82</v>
      </c>
      <c r="AW183" s="12">
        <f>VLOOKUP(AV183, Sheet2!$AK$2:$AL$6, 2, FALSE)</f>
        <v>0</v>
      </c>
      <c r="AX183" s="12" t="s">
        <v>82</v>
      </c>
      <c r="AY183" s="12">
        <f>VLOOKUP(AX183, Sheet2!$AM$2:$AN$6, 2, FALSE)</f>
        <v>0</v>
      </c>
      <c r="AZ183" s="12" t="s">
        <v>144</v>
      </c>
      <c r="BA183" s="20">
        <f t="shared" si="1"/>
        <v>57</v>
      </c>
    </row>
    <row r="184">
      <c r="A184" s="16">
        <v>43922.95136820602</v>
      </c>
      <c r="B184" s="18">
        <v>1.0</v>
      </c>
      <c r="C184" s="12" t="s">
        <v>77</v>
      </c>
      <c r="D184" s="22" t="s">
        <v>1456</v>
      </c>
      <c r="E184" s="19" t="s">
        <v>1457</v>
      </c>
      <c r="F184" s="12" t="s">
        <v>1458</v>
      </c>
      <c r="G184" s="12">
        <v>64.0</v>
      </c>
      <c r="H184" s="12" t="s">
        <v>165</v>
      </c>
      <c r="I184" s="19" t="s">
        <v>166</v>
      </c>
      <c r="J184" s="12" t="s">
        <v>92</v>
      </c>
      <c r="K184" s="11">
        <f>VLOOKUP(J184, Sheet2!$A$2:$B$9, 2, FALSE)</f>
        <v>4</v>
      </c>
      <c r="L184" s="12" t="s">
        <v>288</v>
      </c>
      <c r="M184" s="10">
        <f>VLOOKUP(L184, Sheet2!$C$2:$D$200, 2, FALSE)</f>
        <v>3</v>
      </c>
      <c r="N184" s="12" t="s">
        <v>137</v>
      </c>
      <c r="O184" s="12">
        <f>VLOOKUP(N184, Sheet2!$E$2:$F$9, 2, FALSE)</f>
        <v>4</v>
      </c>
      <c r="P184" s="12" t="s">
        <v>74</v>
      </c>
      <c r="Q184" s="12">
        <f>VLOOKUP(P184, Sheet2!$G$2:$H$20, 2, FALSE)</f>
        <v>5</v>
      </c>
      <c r="R184" s="12" t="s">
        <v>75</v>
      </c>
      <c r="S184" s="12">
        <f>VLOOKUP(R184, Sheet2!$I$2:$J$6, 2, FALSE)</f>
        <v>1</v>
      </c>
      <c r="T184" s="12" t="s">
        <v>167</v>
      </c>
      <c r="U184" s="12" t="s">
        <v>76</v>
      </c>
      <c r="V184" s="12">
        <f>VLOOKUP(U184, Sheet2!$K$2:$L$10, 2, FALSE)</f>
        <v>5</v>
      </c>
      <c r="W184" s="12" t="s">
        <v>77</v>
      </c>
      <c r="X184" s="12" t="s">
        <v>108</v>
      </c>
      <c r="Y184" s="12">
        <f>VLOOKUP(X184, Sheet2!$M$2:$N$158, 2, FALSE)</f>
        <v>1</v>
      </c>
      <c r="Z184" s="12" t="s">
        <v>80</v>
      </c>
      <c r="AA184" s="12">
        <f>VLOOKUP(Z184, Sheet2!$O$2:$P$5, 2, FALSE)</f>
        <v>0</v>
      </c>
      <c r="AB184" s="12" t="s">
        <v>101</v>
      </c>
      <c r="AC184" s="12">
        <f>VLOOKUP(AB184, Sheet2!$Q$2:$R$6, 2, FALSE)</f>
        <v>4</v>
      </c>
      <c r="AD184" s="12" t="s">
        <v>196</v>
      </c>
      <c r="AE184" s="12">
        <f>VLOOKUP(AD184, Sheet2!$S$2:$T$3, 2, FALSE)</f>
        <v>5</v>
      </c>
      <c r="AF184" s="12" t="s">
        <v>126</v>
      </c>
      <c r="AG184" s="12">
        <f>VLOOKUP(AF184, Sheet2!$U$2:$V$4, 2, FALSE)</f>
        <v>1</v>
      </c>
      <c r="AH184" s="12" t="s">
        <v>82</v>
      </c>
      <c r="AI184" s="12">
        <f>VLOOKUP(AH184, Sheet2!$W$2:$X$6, 2, FALSE)</f>
        <v>5</v>
      </c>
      <c r="AJ184" s="12" t="s">
        <v>82</v>
      </c>
      <c r="AK184" s="12">
        <f>VLOOKUP(AJ184, Sheet2!$Y$2:$Z$6, 2, FALSE)</f>
        <v>5</v>
      </c>
      <c r="AL184" s="12" t="s">
        <v>82</v>
      </c>
      <c r="AM184" s="12">
        <f>VLOOKUP(AL184, Sheet2!$AA$2:$AB$6, 2, FALSE)</f>
        <v>5</v>
      </c>
      <c r="AN184" s="12" t="s">
        <v>88</v>
      </c>
      <c r="AO184" s="12">
        <f>VLOOKUP(AN184, Sheet2!$AC$2:$AD$6, 2, FALSE)</f>
        <v>5</v>
      </c>
      <c r="AP184" s="12" t="s">
        <v>89</v>
      </c>
      <c r="AQ184" s="12">
        <f>VLOOKUP(AP184, Sheet2!$AE$2:$AF$6, 2, FALSE)</f>
        <v>5</v>
      </c>
      <c r="AR184" s="12" t="s">
        <v>82</v>
      </c>
      <c r="AS184" s="12">
        <f>VLOOKUP(AR184, Sheet2!$AG$2:$AH$6, 2, FALSE)</f>
        <v>0</v>
      </c>
      <c r="AT184" s="12" t="s">
        <v>82</v>
      </c>
      <c r="AU184" s="12">
        <f>VLOOKUP(AT184, Sheet2!$AI$2:$AJ$6, 2, FALSE)</f>
        <v>0</v>
      </c>
      <c r="AV184" s="12" t="s">
        <v>111</v>
      </c>
      <c r="AW184" s="12">
        <f>VLOOKUP(AV184, Sheet2!$AK$2:$AL$6, 2, FALSE)</f>
        <v>3</v>
      </c>
      <c r="AX184" s="12" t="s">
        <v>82</v>
      </c>
      <c r="AY184" s="12">
        <f>VLOOKUP(AX184, Sheet2!$AM$2:$AN$6, 2, FALSE)</f>
        <v>0</v>
      </c>
      <c r="AZ184" s="12" t="s">
        <v>144</v>
      </c>
      <c r="BA184" s="20">
        <f t="shared" si="1"/>
        <v>57</v>
      </c>
    </row>
    <row r="185">
      <c r="A185" s="16">
        <v>43923.53892935185</v>
      </c>
      <c r="B185" s="18">
        <v>1.0</v>
      </c>
      <c r="C185" s="12" t="s">
        <v>77</v>
      </c>
      <c r="D185" s="12" t="s">
        <v>1465</v>
      </c>
      <c r="E185" s="19" t="s">
        <v>1466</v>
      </c>
      <c r="F185" s="12" t="s">
        <v>1467</v>
      </c>
      <c r="G185" s="12">
        <v>40.0</v>
      </c>
      <c r="H185" s="12" t="s">
        <v>165</v>
      </c>
      <c r="I185" s="19" t="s">
        <v>166</v>
      </c>
      <c r="J185" s="12" t="s">
        <v>86</v>
      </c>
      <c r="K185" s="11">
        <f>VLOOKUP(J185, Sheet2!$A$2:$B$9, 2, FALSE)</f>
        <v>2</v>
      </c>
      <c r="L185" s="12" t="s">
        <v>288</v>
      </c>
      <c r="M185" s="10">
        <f>VLOOKUP(L185, Sheet2!$C$2:$D$200, 2, FALSE)</f>
        <v>3</v>
      </c>
      <c r="N185" s="12" t="s">
        <v>159</v>
      </c>
      <c r="O185" s="12">
        <f>VLOOKUP(N185, Sheet2!$E$2:$F$9, 2, FALSE)</f>
        <v>1</v>
      </c>
      <c r="P185" s="12" t="s">
        <v>74</v>
      </c>
      <c r="Q185" s="12">
        <f>VLOOKUP(P185, Sheet2!$G$2:$H$20, 2, FALSE)</f>
        <v>5</v>
      </c>
      <c r="R185" s="12" t="s">
        <v>75</v>
      </c>
      <c r="S185" s="12">
        <f>VLOOKUP(R185, Sheet2!$I$2:$J$6, 2, FALSE)</f>
        <v>1</v>
      </c>
      <c r="T185" s="12" t="s">
        <v>167</v>
      </c>
      <c r="U185" s="12" t="s">
        <v>82</v>
      </c>
      <c r="V185" s="12">
        <f>VLOOKUP(U185, Sheet2!$K$2:$L$10, 2, FALSE)</f>
        <v>5</v>
      </c>
      <c r="W185" s="12" t="s">
        <v>77</v>
      </c>
      <c r="X185" s="12" t="s">
        <v>139</v>
      </c>
      <c r="Y185" s="12">
        <f>VLOOKUP(X185, Sheet2!$M$2:$N$158, 2, FALSE)</f>
        <v>3</v>
      </c>
      <c r="Z185" s="12" t="s">
        <v>112</v>
      </c>
      <c r="AA185" s="12">
        <f>VLOOKUP(Z185, Sheet2!$O$2:$P$5, 2, FALSE)</f>
        <v>5</v>
      </c>
      <c r="AB185" s="12" t="s">
        <v>101</v>
      </c>
      <c r="AC185" s="12">
        <f>VLOOKUP(AB185, Sheet2!$Q$2:$R$6, 2, FALSE)</f>
        <v>4</v>
      </c>
      <c r="AD185" s="12" t="s">
        <v>102</v>
      </c>
      <c r="AE185" s="12">
        <f>VLOOKUP(AD185, Sheet2!$S$2:$T$3, 2, FALSE)</f>
        <v>3</v>
      </c>
      <c r="AF185" s="12" t="s">
        <v>87</v>
      </c>
      <c r="AG185" s="12">
        <f>VLOOKUP(AF185, Sheet2!$U$2:$V$4, 2, FALSE)</f>
        <v>5</v>
      </c>
      <c r="AH185" s="12" t="s">
        <v>82</v>
      </c>
      <c r="AI185" s="12">
        <f>VLOOKUP(AH185, Sheet2!$W$2:$X$6, 2, FALSE)</f>
        <v>5</v>
      </c>
      <c r="AJ185" s="12" t="s">
        <v>105</v>
      </c>
      <c r="AK185" s="12">
        <f>VLOOKUP(AJ185, Sheet2!$Y$2:$Z$6, 2, FALSE)</f>
        <v>3</v>
      </c>
      <c r="AL185" s="12" t="s">
        <v>82</v>
      </c>
      <c r="AM185" s="12">
        <f>VLOOKUP(AL185, Sheet2!$AA$2:$AB$6, 2, FALSE)</f>
        <v>5</v>
      </c>
      <c r="AN185" s="12" t="s">
        <v>107</v>
      </c>
      <c r="AO185" s="12">
        <f>VLOOKUP(AN185, Sheet2!$AC$2:$AD$6, 2, FALSE)</f>
        <v>3</v>
      </c>
      <c r="AP185" s="12" t="s">
        <v>131</v>
      </c>
      <c r="AQ185" s="12">
        <f>VLOOKUP(AP185, Sheet2!$AE$2:$AF$6, 2, FALSE)</f>
        <v>0</v>
      </c>
      <c r="AR185" s="12" t="s">
        <v>82</v>
      </c>
      <c r="AS185" s="12">
        <f>VLOOKUP(AR185, Sheet2!$AG$2:$AH$6, 2, FALSE)</f>
        <v>0</v>
      </c>
      <c r="AT185" s="12" t="s">
        <v>82</v>
      </c>
      <c r="AU185" s="12">
        <f>VLOOKUP(AT185, Sheet2!$AI$2:$AJ$6, 2, FALSE)</f>
        <v>0</v>
      </c>
      <c r="AV185" s="12" t="s">
        <v>134</v>
      </c>
      <c r="AW185" s="12">
        <f>VLOOKUP(AV185, Sheet2!$AK$2:$AL$6, 2, FALSE)</f>
        <v>5</v>
      </c>
      <c r="AX185" s="12" t="s">
        <v>82</v>
      </c>
      <c r="AY185" s="12">
        <f>VLOOKUP(AX185, Sheet2!$AM$2:$AN$6, 2, FALSE)</f>
        <v>0</v>
      </c>
      <c r="AZ185" s="12" t="s">
        <v>144</v>
      </c>
      <c r="BA185" s="20">
        <f t="shared" si="1"/>
        <v>57</v>
      </c>
    </row>
    <row r="186">
      <c r="A186" s="16">
        <v>43923.734478784725</v>
      </c>
      <c r="B186" s="18">
        <v>1.0</v>
      </c>
      <c r="C186" s="12" t="s">
        <v>77</v>
      </c>
      <c r="D186" s="12" t="s">
        <v>1472</v>
      </c>
      <c r="E186" s="19" t="s">
        <v>1473</v>
      </c>
      <c r="F186" s="12" t="s">
        <v>1474</v>
      </c>
      <c r="G186" s="12">
        <v>27.0</v>
      </c>
      <c r="H186" s="12" t="s">
        <v>165</v>
      </c>
      <c r="I186" s="19" t="s">
        <v>459</v>
      </c>
      <c r="J186" s="12" t="s">
        <v>86</v>
      </c>
      <c r="K186" s="11">
        <f>VLOOKUP(J186, Sheet2!$A$2:$B$9, 2, FALSE)</f>
        <v>2</v>
      </c>
      <c r="L186" s="12" t="s">
        <v>288</v>
      </c>
      <c r="M186" s="10">
        <f>VLOOKUP(L186, Sheet2!$C$2:$D$200, 2, FALSE)</f>
        <v>3</v>
      </c>
      <c r="N186" s="12" t="s">
        <v>116</v>
      </c>
      <c r="O186" s="12">
        <f>VLOOKUP(N186, Sheet2!$E$2:$F$9, 2, FALSE)</f>
        <v>5</v>
      </c>
      <c r="P186" s="12" t="s">
        <v>74</v>
      </c>
      <c r="Q186" s="12">
        <f>VLOOKUP(P186, Sheet2!$G$2:$H$20, 2, FALSE)</f>
        <v>5</v>
      </c>
      <c r="R186" s="12" t="s">
        <v>75</v>
      </c>
      <c r="S186" s="12">
        <f>VLOOKUP(R186, Sheet2!$I$2:$J$6, 2, FALSE)</f>
        <v>1</v>
      </c>
      <c r="T186" s="12" t="s">
        <v>167</v>
      </c>
      <c r="U186" s="12" t="s">
        <v>82</v>
      </c>
      <c r="V186" s="12">
        <f>VLOOKUP(U186, Sheet2!$K$2:$L$10, 2, FALSE)</f>
        <v>5</v>
      </c>
      <c r="W186" s="12" t="s">
        <v>77</v>
      </c>
      <c r="X186" s="12" t="s">
        <v>139</v>
      </c>
      <c r="Y186" s="12">
        <f>VLOOKUP(X186, Sheet2!$M$2:$N$158, 2, FALSE)</f>
        <v>3</v>
      </c>
      <c r="Z186" s="12" t="s">
        <v>112</v>
      </c>
      <c r="AA186" s="12">
        <f>VLOOKUP(Z186, Sheet2!$O$2:$P$5, 2, FALSE)</f>
        <v>5</v>
      </c>
      <c r="AB186" s="12" t="s">
        <v>101</v>
      </c>
      <c r="AC186" s="12">
        <f>VLOOKUP(AB186, Sheet2!$Q$2:$R$6, 2, FALSE)</f>
        <v>4</v>
      </c>
      <c r="AD186" s="12" t="s">
        <v>196</v>
      </c>
      <c r="AE186" s="12">
        <f>VLOOKUP(AD186, Sheet2!$S$2:$T$3, 2, FALSE)</f>
        <v>5</v>
      </c>
      <c r="AF186" s="12" t="s">
        <v>87</v>
      </c>
      <c r="AG186" s="12">
        <f>VLOOKUP(AF186, Sheet2!$U$2:$V$4, 2, FALSE)</f>
        <v>5</v>
      </c>
      <c r="AH186" s="12" t="s">
        <v>82</v>
      </c>
      <c r="AI186" s="12">
        <f>VLOOKUP(AH186, Sheet2!$W$2:$X$6, 2, FALSE)</f>
        <v>5</v>
      </c>
      <c r="AJ186" s="12" t="s">
        <v>105</v>
      </c>
      <c r="AK186" s="12">
        <f>VLOOKUP(AJ186, Sheet2!$Y$2:$Z$6, 2, FALSE)</f>
        <v>3</v>
      </c>
      <c r="AL186" s="12" t="s">
        <v>82</v>
      </c>
      <c r="AM186" s="12">
        <f>VLOOKUP(AL186, Sheet2!$AA$2:$AB$6, 2, FALSE)</f>
        <v>5</v>
      </c>
      <c r="AN186" s="12" t="s">
        <v>88</v>
      </c>
      <c r="AP186" s="12" t="s">
        <v>109</v>
      </c>
      <c r="AQ186" s="12">
        <f>VLOOKUP(AP186, Sheet2!$AE$2:$AF$6, 2, FALSE)</f>
        <v>3</v>
      </c>
      <c r="AR186" s="12" t="s">
        <v>110</v>
      </c>
      <c r="AS186" s="12">
        <f>VLOOKUP(AR186, Sheet2!$AG$2:$AH$6, 2, FALSE)</f>
        <v>3</v>
      </c>
      <c r="AT186" s="12" t="s">
        <v>82</v>
      </c>
      <c r="AU186" s="12">
        <f>VLOOKUP(AT186, Sheet2!$AI$2:$AJ$6, 2, FALSE)</f>
        <v>0</v>
      </c>
      <c r="AV186" s="12" t="s">
        <v>82</v>
      </c>
      <c r="AW186" s="12">
        <f>VLOOKUP(AV186, Sheet2!$AK$2:$AL$6, 2, FALSE)</f>
        <v>0</v>
      </c>
      <c r="AX186" s="12" t="s">
        <v>82</v>
      </c>
      <c r="AY186" s="12">
        <f>VLOOKUP(AX186, Sheet2!$AM$2:$AN$6, 2, FALSE)</f>
        <v>0</v>
      </c>
      <c r="AZ186" s="12" t="s">
        <v>144</v>
      </c>
      <c r="BA186" s="20">
        <f t="shared" si="1"/>
        <v>57</v>
      </c>
    </row>
    <row r="187">
      <c r="A187" s="16">
        <v>43923.322726597224</v>
      </c>
      <c r="B187" s="18">
        <v>1.0</v>
      </c>
      <c r="C187" s="12" t="s">
        <v>77</v>
      </c>
      <c r="D187" s="22" t="s">
        <v>1478</v>
      </c>
      <c r="E187" s="19" t="s">
        <v>1479</v>
      </c>
      <c r="F187" s="12" t="s">
        <v>1480</v>
      </c>
      <c r="G187" s="12">
        <v>58.0</v>
      </c>
      <c r="H187" s="12" t="s">
        <v>165</v>
      </c>
      <c r="I187" s="19" t="s">
        <v>166</v>
      </c>
      <c r="J187" s="12" t="s">
        <v>86</v>
      </c>
      <c r="K187" s="11">
        <f>VLOOKUP(J187, Sheet2!$A$2:$B$9, 2, FALSE)</f>
        <v>2</v>
      </c>
      <c r="L187" s="12" t="s">
        <v>310</v>
      </c>
      <c r="M187" s="10">
        <f>VLOOKUP(L187, Sheet2!$C$2:$D$200, 2, FALSE)</f>
        <v>1</v>
      </c>
      <c r="N187" s="12" t="s">
        <v>91</v>
      </c>
      <c r="O187" s="12">
        <f>VLOOKUP(N187, Sheet2!$E$2:$F$9, 2, FALSE)</f>
        <v>3</v>
      </c>
      <c r="P187" s="12" t="s">
        <v>95</v>
      </c>
      <c r="Q187" s="12">
        <f>VLOOKUP(P187, Sheet2!$G$2:$H$20, 2, FALSE)</f>
        <v>1</v>
      </c>
      <c r="R187" s="12" t="s">
        <v>97</v>
      </c>
      <c r="S187" s="12">
        <f>VLOOKUP(R187, Sheet2!$I$2:$J$6, 2, FALSE)</f>
        <v>3</v>
      </c>
      <c r="T187" s="12" t="s">
        <v>167</v>
      </c>
      <c r="U187" s="12" t="s">
        <v>82</v>
      </c>
      <c r="V187" s="12">
        <f>VLOOKUP(U187, Sheet2!$K$2:$L$10, 2, FALSE)</f>
        <v>5</v>
      </c>
      <c r="W187" s="12" t="s">
        <v>77</v>
      </c>
      <c r="X187" s="12" t="s">
        <v>200</v>
      </c>
      <c r="Y187" s="12">
        <f>VLOOKUP(X187, Sheet2!$M$2:$N$158, 2, FALSE)</f>
        <v>1</v>
      </c>
      <c r="Z187" s="12" t="s">
        <v>80</v>
      </c>
      <c r="AA187" s="12">
        <f>VLOOKUP(Z187, Sheet2!$O$2:$P$5, 2, FALSE)</f>
        <v>0</v>
      </c>
      <c r="AB187" s="12" t="s">
        <v>117</v>
      </c>
      <c r="AC187" s="12">
        <f>VLOOKUP(AB187, Sheet2!$Q$2:$R$6, 2, FALSE)</f>
        <v>3</v>
      </c>
      <c r="AD187" s="12" t="s">
        <v>196</v>
      </c>
      <c r="AE187" s="12">
        <f>VLOOKUP(AD187, Sheet2!$S$2:$T$3, 2, FALSE)</f>
        <v>5</v>
      </c>
      <c r="AF187" s="12" t="s">
        <v>87</v>
      </c>
      <c r="AG187" s="12">
        <f>VLOOKUP(AF187, Sheet2!$U$2:$V$4, 2, FALSE)</f>
        <v>5</v>
      </c>
      <c r="AH187" s="12" t="s">
        <v>82</v>
      </c>
      <c r="AI187" s="12">
        <f>VLOOKUP(AH187, Sheet2!$W$2:$X$6, 2, FALSE)</f>
        <v>5</v>
      </c>
      <c r="AJ187" s="12" t="s">
        <v>105</v>
      </c>
      <c r="AK187" s="12">
        <f>VLOOKUP(AJ187, Sheet2!$Y$2:$Z$6, 2, FALSE)</f>
        <v>3</v>
      </c>
      <c r="AL187" s="12" t="s">
        <v>82</v>
      </c>
      <c r="AM187" s="12">
        <f>VLOOKUP(AL187, Sheet2!$AA$2:$AB$6, 2, FALSE)</f>
        <v>5</v>
      </c>
      <c r="AN187" s="12" t="s">
        <v>107</v>
      </c>
      <c r="AO187" s="12">
        <f>VLOOKUP(AN187, Sheet2!$AC$2:$AD$6, 2, FALSE)</f>
        <v>3</v>
      </c>
      <c r="AP187" s="12" t="s">
        <v>89</v>
      </c>
      <c r="AQ187" s="12">
        <f>VLOOKUP(AP187, Sheet2!$AE$2:$AF$6, 2, FALSE)</f>
        <v>5</v>
      </c>
      <c r="AR187" s="12" t="s">
        <v>82</v>
      </c>
      <c r="AS187" s="12">
        <f>VLOOKUP(AR187, Sheet2!$AG$2:$AH$6, 2, FALSE)</f>
        <v>0</v>
      </c>
      <c r="AT187" s="12" t="s">
        <v>82</v>
      </c>
      <c r="AU187" s="12">
        <f>VLOOKUP(AT187, Sheet2!$AI$2:$AJ$6, 2, FALSE)</f>
        <v>0</v>
      </c>
      <c r="AV187" s="12" t="s">
        <v>134</v>
      </c>
      <c r="AW187" s="12">
        <f>VLOOKUP(AV187, Sheet2!$AK$2:$AL$6, 2, FALSE)</f>
        <v>5</v>
      </c>
      <c r="AX187" s="12" t="s">
        <v>135</v>
      </c>
      <c r="AY187" s="12">
        <f>VLOOKUP(AX187, Sheet2!$AM$2:$AN$6, 2, FALSE)</f>
        <v>5</v>
      </c>
      <c r="AZ187" s="12" t="s">
        <v>144</v>
      </c>
      <c r="BA187" s="20">
        <f t="shared" si="1"/>
        <v>57</v>
      </c>
    </row>
    <row r="188">
      <c r="A188" s="16">
        <v>43923.28005819445</v>
      </c>
      <c r="B188" s="18">
        <v>1.0</v>
      </c>
      <c r="C188" s="12" t="s">
        <v>77</v>
      </c>
      <c r="D188" s="22" t="s">
        <v>1488</v>
      </c>
      <c r="E188" s="19" t="s">
        <v>1271</v>
      </c>
      <c r="F188" s="12" t="s">
        <v>1489</v>
      </c>
      <c r="G188" s="12">
        <v>61.0</v>
      </c>
      <c r="H188" s="12" t="s">
        <v>165</v>
      </c>
      <c r="I188" s="19" t="s">
        <v>166</v>
      </c>
      <c r="J188" s="12" t="s">
        <v>65</v>
      </c>
      <c r="K188" s="11">
        <f>VLOOKUP(J188, Sheet2!$A$2:$B$9, 2, FALSE)</f>
        <v>5</v>
      </c>
      <c r="L188" s="12" t="s">
        <v>1490</v>
      </c>
      <c r="M188" s="10">
        <f>VLOOKUP(L188, Sheet2!$C$2:$D$200, 2, FALSE)</f>
        <v>5</v>
      </c>
      <c r="N188" s="12" t="s">
        <v>137</v>
      </c>
      <c r="O188" s="12">
        <f>VLOOKUP(N188, Sheet2!$E$2:$F$9, 2, FALSE)</f>
        <v>4</v>
      </c>
      <c r="P188" s="12" t="s">
        <v>95</v>
      </c>
      <c r="Q188" s="12">
        <f>VLOOKUP(P188, Sheet2!$G$2:$H$20, 2, FALSE)</f>
        <v>1</v>
      </c>
      <c r="R188" s="12" t="s">
        <v>75</v>
      </c>
      <c r="S188" s="12">
        <f>VLOOKUP(R188, Sheet2!$I$2:$J$6, 2, FALSE)</f>
        <v>1</v>
      </c>
      <c r="T188" s="12" t="s">
        <v>167</v>
      </c>
      <c r="U188" s="12" t="s">
        <v>82</v>
      </c>
      <c r="V188" s="12">
        <f>VLOOKUP(U188, Sheet2!$K$2:$L$10, 2, FALSE)</f>
        <v>5</v>
      </c>
      <c r="W188" s="12" t="s">
        <v>77</v>
      </c>
      <c r="X188" s="12" t="s">
        <v>139</v>
      </c>
      <c r="Y188" s="12">
        <f>VLOOKUP(X188, Sheet2!$M$2:$N$158, 2, FALSE)</f>
        <v>3</v>
      </c>
      <c r="Z188" s="12" t="s">
        <v>80</v>
      </c>
      <c r="AA188" s="12">
        <f>VLOOKUP(Z188, Sheet2!$O$2:$P$5, 2, FALSE)</f>
        <v>0</v>
      </c>
      <c r="AB188" s="12" t="s">
        <v>82</v>
      </c>
      <c r="AC188" s="12">
        <f>VLOOKUP(AB188, Sheet2!$Q$2:$R$6, 2, FALSE)</f>
        <v>5</v>
      </c>
      <c r="AD188" s="12" t="s">
        <v>196</v>
      </c>
      <c r="AE188" s="12">
        <f>VLOOKUP(AD188, Sheet2!$S$2:$T$3, 2, FALSE)</f>
        <v>5</v>
      </c>
      <c r="AF188" s="12" t="s">
        <v>87</v>
      </c>
      <c r="AG188" s="12">
        <f>VLOOKUP(AF188, Sheet2!$U$2:$V$4, 2, FALSE)</f>
        <v>5</v>
      </c>
      <c r="AH188" s="12" t="s">
        <v>104</v>
      </c>
      <c r="AI188" s="12">
        <f>VLOOKUP(AH188, Sheet2!$W$2:$X$6, 2, FALSE)</f>
        <v>3</v>
      </c>
      <c r="AJ188" s="12" t="s">
        <v>82</v>
      </c>
      <c r="AK188" s="12">
        <f>VLOOKUP(AJ188, Sheet2!$Y$2:$Z$6, 2, FALSE)</f>
        <v>5</v>
      </c>
      <c r="AL188" s="12" t="s">
        <v>82</v>
      </c>
      <c r="AM188" s="12">
        <f>VLOOKUP(AL188, Sheet2!$AA$2:$AB$6, 2, FALSE)</f>
        <v>5</v>
      </c>
      <c r="AN188" s="12" t="s">
        <v>107</v>
      </c>
      <c r="AO188" s="12">
        <f>VLOOKUP(AN188, Sheet2!$AC$2:$AD$6, 2, FALSE)</f>
        <v>3</v>
      </c>
      <c r="AP188" s="12" t="s">
        <v>109</v>
      </c>
      <c r="AQ188" s="12">
        <f>VLOOKUP(AP188, Sheet2!$AE$2:$AF$6, 2, FALSE)</f>
        <v>3</v>
      </c>
      <c r="AR188" s="12" t="s">
        <v>82</v>
      </c>
      <c r="AS188" s="12">
        <f>VLOOKUP(AR188, Sheet2!$AG$2:$AH$6, 2, FALSE)</f>
        <v>0</v>
      </c>
      <c r="AT188" s="12" t="s">
        <v>82</v>
      </c>
      <c r="AU188" s="12">
        <f>VLOOKUP(AT188, Sheet2!$AI$2:$AJ$6, 2, FALSE)</f>
        <v>0</v>
      </c>
      <c r="AV188" s="12" t="s">
        <v>111</v>
      </c>
      <c r="AW188" s="12">
        <f>VLOOKUP(AV188, Sheet2!$AK$2:$AL$6, 2, FALSE)</f>
        <v>3</v>
      </c>
      <c r="AX188" s="12" t="s">
        <v>82</v>
      </c>
      <c r="AY188" s="12">
        <f>VLOOKUP(AX188, Sheet2!$AM$2:$AN$6, 2, FALSE)</f>
        <v>0</v>
      </c>
      <c r="AZ188" s="12" t="s">
        <v>144</v>
      </c>
      <c r="BA188" s="20">
        <f t="shared" si="1"/>
        <v>57</v>
      </c>
    </row>
    <row r="189">
      <c r="A189" s="16">
        <v>43922.9149639699</v>
      </c>
      <c r="B189" s="18">
        <v>1.0</v>
      </c>
      <c r="C189" s="12" t="s">
        <v>77</v>
      </c>
      <c r="D189" s="22" t="s">
        <v>1498</v>
      </c>
      <c r="E189" s="19" t="s">
        <v>1499</v>
      </c>
      <c r="F189" s="12" t="s">
        <v>1500</v>
      </c>
      <c r="G189" s="12">
        <v>49.0</v>
      </c>
      <c r="H189" s="12" t="s">
        <v>165</v>
      </c>
      <c r="I189" s="19" t="s">
        <v>166</v>
      </c>
      <c r="J189" s="12" t="s">
        <v>86</v>
      </c>
      <c r="K189" s="11">
        <f>VLOOKUP(J189, Sheet2!$A$2:$B$9, 2, FALSE)</f>
        <v>2</v>
      </c>
      <c r="L189" s="12" t="s">
        <v>367</v>
      </c>
      <c r="M189" s="10">
        <f>VLOOKUP(L189, Sheet2!$C$2:$D$200, 2, FALSE)</f>
        <v>3</v>
      </c>
      <c r="N189" s="12" t="s">
        <v>159</v>
      </c>
      <c r="O189" s="12">
        <f>VLOOKUP(N189, Sheet2!$E$2:$F$9, 2, FALSE)</f>
        <v>1</v>
      </c>
      <c r="P189" s="12" t="s">
        <v>74</v>
      </c>
      <c r="Q189" s="12">
        <f>VLOOKUP(P189, Sheet2!$G$2:$H$20, 2, FALSE)</f>
        <v>5</v>
      </c>
      <c r="R189" s="12" t="s">
        <v>97</v>
      </c>
      <c r="S189" s="12">
        <f>VLOOKUP(R189, Sheet2!$I$2:$J$6, 2, FALSE)</f>
        <v>3</v>
      </c>
      <c r="T189" s="12" t="s">
        <v>167</v>
      </c>
      <c r="U189" s="12" t="s">
        <v>82</v>
      </c>
      <c r="V189" s="12">
        <f>VLOOKUP(U189, Sheet2!$K$2:$L$10, 2, FALSE)</f>
        <v>5</v>
      </c>
      <c r="W189" s="12" t="s">
        <v>77</v>
      </c>
      <c r="X189" s="12" t="s">
        <v>108</v>
      </c>
      <c r="Y189" s="12">
        <f>VLOOKUP(X189, Sheet2!$M$2:$N$158, 2, FALSE)</f>
        <v>1</v>
      </c>
      <c r="Z189" s="12" t="s">
        <v>112</v>
      </c>
      <c r="AA189" s="12">
        <f>VLOOKUP(Z189, Sheet2!$O$2:$P$5, 2, FALSE)</f>
        <v>5</v>
      </c>
      <c r="AB189" s="12" t="s">
        <v>117</v>
      </c>
      <c r="AC189" s="12">
        <f>VLOOKUP(AB189, Sheet2!$Q$2:$R$6, 2, FALSE)</f>
        <v>3</v>
      </c>
      <c r="AD189" s="12" t="s">
        <v>102</v>
      </c>
      <c r="AE189" s="12">
        <f>VLOOKUP(AD189, Sheet2!$S$2:$T$3, 2, FALSE)</f>
        <v>3</v>
      </c>
      <c r="AF189" s="12" t="s">
        <v>126</v>
      </c>
      <c r="AG189" s="12">
        <f>VLOOKUP(AF189, Sheet2!$U$2:$V$4, 2, FALSE)</f>
        <v>1</v>
      </c>
      <c r="AH189" s="12" t="s">
        <v>82</v>
      </c>
      <c r="AI189" s="12">
        <f>VLOOKUP(AH189, Sheet2!$W$2:$X$6, 2, FALSE)</f>
        <v>5</v>
      </c>
      <c r="AJ189" s="12" t="s">
        <v>105</v>
      </c>
      <c r="AK189" s="12">
        <f>VLOOKUP(AJ189, Sheet2!$Y$2:$Z$6, 2, FALSE)</f>
        <v>3</v>
      </c>
      <c r="AL189" s="12" t="s">
        <v>82</v>
      </c>
      <c r="AM189" s="12">
        <f>VLOOKUP(AL189, Sheet2!$AA$2:$AB$6, 2, FALSE)</f>
        <v>5</v>
      </c>
      <c r="AN189" s="12" t="s">
        <v>107</v>
      </c>
      <c r="AO189" s="12">
        <f>VLOOKUP(AN189, Sheet2!$AC$2:$AD$6, 2, FALSE)</f>
        <v>3</v>
      </c>
      <c r="AP189" s="12" t="s">
        <v>89</v>
      </c>
      <c r="AQ189" s="12">
        <f>VLOOKUP(AP189, Sheet2!$AE$2:$AF$6, 2, FALSE)</f>
        <v>5</v>
      </c>
      <c r="AR189" s="12" t="s">
        <v>82</v>
      </c>
      <c r="AS189" s="12">
        <f>VLOOKUP(AR189, Sheet2!$AG$2:$AH$6, 2, FALSE)</f>
        <v>0</v>
      </c>
      <c r="AT189" s="12" t="s">
        <v>82</v>
      </c>
      <c r="AU189" s="12">
        <f>VLOOKUP(AT189, Sheet2!$AI$2:$AJ$6, 2, FALSE)</f>
        <v>0</v>
      </c>
      <c r="AV189" s="12" t="s">
        <v>134</v>
      </c>
      <c r="AW189" s="12">
        <f>VLOOKUP(AV189, Sheet2!$AK$2:$AL$6, 2, FALSE)</f>
        <v>5</v>
      </c>
      <c r="AX189" s="12" t="s">
        <v>82</v>
      </c>
      <c r="AY189" s="12">
        <f>VLOOKUP(AX189, Sheet2!$AM$2:$AN$6, 2, FALSE)</f>
        <v>0</v>
      </c>
      <c r="AZ189" s="12" t="s">
        <v>144</v>
      </c>
      <c r="BA189" s="20">
        <f t="shared" si="1"/>
        <v>57</v>
      </c>
    </row>
    <row r="190">
      <c r="A190" s="16">
        <v>43922.980546736115</v>
      </c>
      <c r="B190" s="18">
        <v>1.0</v>
      </c>
      <c r="C190" s="12" t="s">
        <v>77</v>
      </c>
      <c r="D190" s="22" t="s">
        <v>1504</v>
      </c>
      <c r="E190" s="19" t="s">
        <v>1505</v>
      </c>
      <c r="F190" s="12" t="s">
        <v>1506</v>
      </c>
      <c r="G190" s="12">
        <v>44.0</v>
      </c>
      <c r="H190" s="12" t="s">
        <v>165</v>
      </c>
      <c r="I190" s="19" t="s">
        <v>166</v>
      </c>
      <c r="J190" s="12" t="s">
        <v>86</v>
      </c>
      <c r="K190" s="11">
        <f>VLOOKUP(J190, Sheet2!$A$2:$B$9, 2, FALSE)</f>
        <v>2</v>
      </c>
      <c r="L190" s="12" t="s">
        <v>367</v>
      </c>
      <c r="M190" s="10">
        <f>VLOOKUP(L190, Sheet2!$C$2:$D$200, 2, FALSE)</f>
        <v>3</v>
      </c>
      <c r="N190" s="12" t="s">
        <v>137</v>
      </c>
      <c r="O190" s="12">
        <f>VLOOKUP(N190, Sheet2!$E$2:$F$9, 2, FALSE)</f>
        <v>4</v>
      </c>
      <c r="P190" s="12" t="s">
        <v>74</v>
      </c>
      <c r="Q190" s="12">
        <f>VLOOKUP(P190, Sheet2!$G$2:$H$20, 2, FALSE)</f>
        <v>5</v>
      </c>
      <c r="R190" s="12" t="s">
        <v>97</v>
      </c>
      <c r="S190" s="12">
        <f>VLOOKUP(R190, Sheet2!$I$2:$J$6, 2, FALSE)</f>
        <v>3</v>
      </c>
      <c r="T190" s="12" t="s">
        <v>167</v>
      </c>
      <c r="U190" s="12" t="s">
        <v>82</v>
      </c>
      <c r="V190" s="12">
        <f>VLOOKUP(U190, Sheet2!$K$2:$L$10, 2, FALSE)</f>
        <v>5</v>
      </c>
      <c r="W190" s="12" t="s">
        <v>77</v>
      </c>
      <c r="X190" s="12" t="s">
        <v>139</v>
      </c>
      <c r="Y190" s="12">
        <f>VLOOKUP(X190, Sheet2!$M$2:$N$158, 2, FALSE)</f>
        <v>3</v>
      </c>
      <c r="Z190" s="12" t="s">
        <v>80</v>
      </c>
      <c r="AA190" s="12">
        <f>VLOOKUP(Z190, Sheet2!$O$2:$P$5, 2, FALSE)</f>
        <v>0</v>
      </c>
      <c r="AB190" s="12" t="s">
        <v>117</v>
      </c>
      <c r="AC190" s="12">
        <f>VLOOKUP(AB190, Sheet2!$Q$2:$R$6, 2, FALSE)</f>
        <v>3</v>
      </c>
      <c r="AD190" s="12" t="s">
        <v>196</v>
      </c>
      <c r="AE190" s="12">
        <f>VLOOKUP(AD190, Sheet2!$S$2:$T$3, 2, FALSE)</f>
        <v>5</v>
      </c>
      <c r="AF190" s="12" t="s">
        <v>87</v>
      </c>
      <c r="AG190" s="12">
        <f>VLOOKUP(AF190, Sheet2!$U$2:$V$4, 2, FALSE)</f>
        <v>5</v>
      </c>
      <c r="AH190" s="12" t="s">
        <v>82</v>
      </c>
      <c r="AI190" s="12">
        <f>VLOOKUP(AH190, Sheet2!$W$2:$X$6, 2, FALSE)</f>
        <v>5</v>
      </c>
      <c r="AJ190" s="12" t="s">
        <v>105</v>
      </c>
      <c r="AK190" s="12">
        <f>VLOOKUP(AJ190, Sheet2!$Y$2:$Z$6, 2, FALSE)</f>
        <v>3</v>
      </c>
      <c r="AL190" s="12" t="s">
        <v>82</v>
      </c>
      <c r="AM190" s="12">
        <f>VLOOKUP(AL190, Sheet2!$AA$2:$AB$6, 2, FALSE)</f>
        <v>5</v>
      </c>
      <c r="AN190" s="12" t="s">
        <v>88</v>
      </c>
      <c r="AO190" s="12">
        <f>VLOOKUP(AN190, Sheet2!$AC$2:$AD$6, 2, FALSE)</f>
        <v>5</v>
      </c>
      <c r="AP190" s="12" t="s">
        <v>89</v>
      </c>
      <c r="AQ190" s="12">
        <f>VLOOKUP(AP190, Sheet2!$AE$2:$AF$6, 2, FALSE)</f>
        <v>5</v>
      </c>
      <c r="AR190" s="12" t="s">
        <v>82</v>
      </c>
      <c r="AS190" s="12">
        <f>VLOOKUP(AR190, Sheet2!$AG$2:$AH$6, 2, FALSE)</f>
        <v>0</v>
      </c>
      <c r="AT190" s="12" t="s">
        <v>82</v>
      </c>
      <c r="AU190" s="12">
        <f>VLOOKUP(AT190, Sheet2!$AI$2:$AJ$6, 2, FALSE)</f>
        <v>0</v>
      </c>
      <c r="AV190" s="12" t="s">
        <v>82</v>
      </c>
      <c r="AW190" s="12">
        <f>VLOOKUP(AV190, Sheet2!$AK$2:$AL$6, 2, FALSE)</f>
        <v>0</v>
      </c>
      <c r="AX190" s="12" t="s">
        <v>82</v>
      </c>
      <c r="AY190" s="12">
        <f>VLOOKUP(AX190, Sheet2!$AM$2:$AN$6, 2, FALSE)</f>
        <v>0</v>
      </c>
      <c r="AZ190" s="12" t="s">
        <v>144</v>
      </c>
      <c r="BA190" s="20">
        <f t="shared" si="1"/>
        <v>57</v>
      </c>
    </row>
    <row r="191">
      <c r="A191" s="16">
        <v>43923.38330890046</v>
      </c>
      <c r="B191" s="18">
        <v>1.0</v>
      </c>
      <c r="C191" s="12" t="s">
        <v>77</v>
      </c>
      <c r="D191" s="22" t="s">
        <v>1514</v>
      </c>
      <c r="E191" s="19" t="s">
        <v>819</v>
      </c>
      <c r="F191" s="12" t="s">
        <v>1515</v>
      </c>
      <c r="G191" s="12">
        <v>85.0</v>
      </c>
      <c r="H191" s="12" t="s">
        <v>165</v>
      </c>
      <c r="I191" s="19" t="s">
        <v>209</v>
      </c>
      <c r="J191" s="12" t="s">
        <v>92</v>
      </c>
      <c r="K191" s="11">
        <f>VLOOKUP(J191, Sheet2!$A$2:$B$9, 2, FALSE)</f>
        <v>4</v>
      </c>
      <c r="L191" s="12" t="s">
        <v>70</v>
      </c>
      <c r="M191" s="10">
        <f>VLOOKUP(L191, Sheet2!$C$2:$D$200, 2, FALSE)</f>
        <v>5</v>
      </c>
      <c r="N191" s="12" t="s">
        <v>116</v>
      </c>
      <c r="O191" s="12">
        <f>VLOOKUP(N191, Sheet2!$E$2:$F$9, 2, FALSE)</f>
        <v>5</v>
      </c>
      <c r="P191" s="12" t="s">
        <v>95</v>
      </c>
      <c r="Q191" s="12">
        <f>VLOOKUP(P191, Sheet2!$G$2:$H$20, 2, FALSE)</f>
        <v>1</v>
      </c>
      <c r="R191" s="12" t="s">
        <v>75</v>
      </c>
      <c r="S191" s="12">
        <f>VLOOKUP(R191, Sheet2!$I$2:$J$6, 2, FALSE)</f>
        <v>1</v>
      </c>
      <c r="T191" s="12" t="s">
        <v>167</v>
      </c>
      <c r="U191" s="12" t="s">
        <v>82</v>
      </c>
      <c r="V191" s="12">
        <f>VLOOKUP(U191, Sheet2!$K$2:$L$10, 2, FALSE)</f>
        <v>5</v>
      </c>
      <c r="W191" s="12" t="s">
        <v>77</v>
      </c>
      <c r="X191" s="12" t="s">
        <v>180</v>
      </c>
      <c r="Y191" s="12">
        <f>VLOOKUP(X191, Sheet2!$M$2:$N$158, 2, FALSE)</f>
        <v>1</v>
      </c>
      <c r="Z191" s="12" t="s">
        <v>80</v>
      </c>
      <c r="AA191" s="12">
        <f>VLOOKUP(Z191, Sheet2!$O$2:$P$5, 2, FALSE)</f>
        <v>0</v>
      </c>
      <c r="AB191" s="12" t="s">
        <v>82</v>
      </c>
      <c r="AC191" s="12">
        <f>VLOOKUP(AB191, Sheet2!$Q$2:$R$6, 2, FALSE)</f>
        <v>5</v>
      </c>
      <c r="AD191" s="12" t="s">
        <v>196</v>
      </c>
      <c r="AE191" s="12">
        <f>VLOOKUP(AD191, Sheet2!$S$2:$T$3, 2, FALSE)</f>
        <v>5</v>
      </c>
      <c r="AF191" s="12" t="s">
        <v>87</v>
      </c>
      <c r="AG191" s="12">
        <f>VLOOKUP(AF191, Sheet2!$U$2:$V$4, 2, FALSE)</f>
        <v>5</v>
      </c>
      <c r="AH191" s="12" t="s">
        <v>104</v>
      </c>
      <c r="AI191" s="12">
        <f>VLOOKUP(AH191, Sheet2!$W$2:$X$6, 2, FALSE)</f>
        <v>3</v>
      </c>
      <c r="AJ191" s="12" t="s">
        <v>82</v>
      </c>
      <c r="AK191" s="12">
        <f>VLOOKUP(AJ191, Sheet2!$Y$2:$Z$6, 2, FALSE)</f>
        <v>5</v>
      </c>
      <c r="AL191" s="12" t="s">
        <v>82</v>
      </c>
      <c r="AM191" s="12">
        <f>VLOOKUP(AL191, Sheet2!$AA$2:$AB$6, 2, FALSE)</f>
        <v>5</v>
      </c>
      <c r="AN191" s="12" t="s">
        <v>107</v>
      </c>
      <c r="AO191" s="12">
        <f>VLOOKUP(AN191, Sheet2!$AC$2:$AD$6, 2, FALSE)</f>
        <v>3</v>
      </c>
      <c r="AP191" s="12" t="s">
        <v>89</v>
      </c>
      <c r="AQ191" s="12">
        <f>VLOOKUP(AP191, Sheet2!$AE$2:$AF$6, 2, FALSE)</f>
        <v>5</v>
      </c>
      <c r="AR191" s="12" t="s">
        <v>82</v>
      </c>
      <c r="AS191" s="12">
        <f>VLOOKUP(AR191, Sheet2!$AG$2:$AH$6, 2, FALSE)</f>
        <v>0</v>
      </c>
      <c r="AT191" s="12" t="s">
        <v>82</v>
      </c>
      <c r="AU191" s="12">
        <f>VLOOKUP(AT191, Sheet2!$AI$2:$AJ$6, 2, FALSE)</f>
        <v>0</v>
      </c>
      <c r="AV191" s="12" t="s">
        <v>134</v>
      </c>
      <c r="AW191" s="12">
        <f>VLOOKUP(AV191, Sheet2!$AK$2:$AL$6, 2, FALSE)</f>
        <v>5</v>
      </c>
      <c r="AX191" s="12" t="s">
        <v>82</v>
      </c>
      <c r="AY191" s="12">
        <f>VLOOKUP(AX191, Sheet2!$AM$2:$AN$6, 2, FALSE)</f>
        <v>0</v>
      </c>
      <c r="AZ191" s="12" t="s">
        <v>144</v>
      </c>
      <c r="BA191" s="20">
        <f t="shared" si="1"/>
        <v>58</v>
      </c>
    </row>
    <row r="192">
      <c r="A192" s="16">
        <v>43923.74721836805</v>
      </c>
      <c r="B192" s="18">
        <v>1.0</v>
      </c>
      <c r="C192" s="12" t="s">
        <v>77</v>
      </c>
      <c r="D192" s="12" t="s">
        <v>1520</v>
      </c>
      <c r="E192" s="19" t="s">
        <v>797</v>
      </c>
      <c r="F192" s="12" t="s">
        <v>1521</v>
      </c>
      <c r="G192" s="12">
        <v>96.0</v>
      </c>
      <c r="H192" s="12" t="s">
        <v>165</v>
      </c>
      <c r="I192" s="19" t="s">
        <v>219</v>
      </c>
      <c r="J192" s="12" t="s">
        <v>65</v>
      </c>
      <c r="K192" s="11">
        <f>VLOOKUP(J192, Sheet2!$A$2:$B$9, 2, FALSE)</f>
        <v>5</v>
      </c>
      <c r="L192" s="12" t="s">
        <v>70</v>
      </c>
      <c r="M192" s="10">
        <f>VLOOKUP(L192, Sheet2!$C$2:$D$200, 2, FALSE)</f>
        <v>5</v>
      </c>
      <c r="N192" s="12" t="s">
        <v>116</v>
      </c>
      <c r="O192" s="12">
        <f>VLOOKUP(N192, Sheet2!$E$2:$F$9, 2, FALSE)</f>
        <v>5</v>
      </c>
      <c r="P192" s="12" t="s">
        <v>95</v>
      </c>
      <c r="Q192" s="12">
        <f>VLOOKUP(P192, Sheet2!$G$2:$H$20, 2, FALSE)</f>
        <v>1</v>
      </c>
      <c r="R192" s="12" t="s">
        <v>75</v>
      </c>
      <c r="S192" s="12">
        <f>VLOOKUP(R192, Sheet2!$I$2:$J$6, 2, FALSE)</f>
        <v>1</v>
      </c>
      <c r="T192" s="12" t="s">
        <v>77</v>
      </c>
      <c r="U192" s="12" t="s">
        <v>76</v>
      </c>
      <c r="V192" s="12">
        <f>VLOOKUP(U192, Sheet2!$K$2:$L$10, 2, FALSE)</f>
        <v>5</v>
      </c>
      <c r="W192" s="12" t="s">
        <v>77</v>
      </c>
      <c r="X192" s="12" t="s">
        <v>139</v>
      </c>
      <c r="Y192" s="12">
        <f>VLOOKUP(X192, Sheet2!$M$2:$N$158, 2, FALSE)</f>
        <v>3</v>
      </c>
      <c r="Z192" s="12" t="s">
        <v>80</v>
      </c>
      <c r="AA192" s="12">
        <f>VLOOKUP(Z192, Sheet2!$O$2:$P$5, 2, FALSE)</f>
        <v>0</v>
      </c>
      <c r="AB192" s="12" t="s">
        <v>82</v>
      </c>
      <c r="AC192" s="12">
        <f>VLOOKUP(AB192, Sheet2!$Q$2:$R$6, 2, FALSE)</f>
        <v>5</v>
      </c>
      <c r="AD192" s="12" t="s">
        <v>196</v>
      </c>
      <c r="AE192" s="12">
        <f>VLOOKUP(AD192, Sheet2!$S$2:$T$3, 2, FALSE)</f>
        <v>5</v>
      </c>
      <c r="AF192" s="12" t="s">
        <v>87</v>
      </c>
      <c r="AG192" s="12">
        <f>VLOOKUP(AF192, Sheet2!$U$2:$V$4, 2, FALSE)</f>
        <v>5</v>
      </c>
      <c r="AH192" s="12" t="s">
        <v>82</v>
      </c>
      <c r="AI192" s="12">
        <f>VLOOKUP(AH192, Sheet2!$W$2:$X$6, 2, FALSE)</f>
        <v>5</v>
      </c>
      <c r="AJ192" s="12" t="s">
        <v>82</v>
      </c>
      <c r="AK192" s="12">
        <f>VLOOKUP(AJ192, Sheet2!$Y$2:$Z$6, 2, FALSE)</f>
        <v>5</v>
      </c>
      <c r="AL192" s="12" t="s">
        <v>82</v>
      </c>
      <c r="AM192" s="12">
        <f>VLOOKUP(AL192, Sheet2!$AA$2:$AB$6, 2, FALSE)</f>
        <v>5</v>
      </c>
      <c r="AN192" s="12" t="s">
        <v>107</v>
      </c>
      <c r="AP192" s="12" t="s">
        <v>89</v>
      </c>
      <c r="AQ192" s="12">
        <f>VLOOKUP(AP192, Sheet2!$AE$2:$AF$6, 2, FALSE)</f>
        <v>5</v>
      </c>
      <c r="AR192" s="12" t="s">
        <v>82</v>
      </c>
      <c r="AS192" s="12">
        <f>VLOOKUP(AR192, Sheet2!$AG$2:$AH$6, 2, FALSE)</f>
        <v>0</v>
      </c>
      <c r="AT192" s="12" t="s">
        <v>82</v>
      </c>
      <c r="AU192" s="12">
        <f>VLOOKUP(AT192, Sheet2!$AI$2:$AJ$6, 2, FALSE)</f>
        <v>0</v>
      </c>
      <c r="AV192" s="12" t="s">
        <v>111</v>
      </c>
      <c r="AW192" s="12">
        <f>VLOOKUP(AV192, Sheet2!$AK$2:$AL$6, 2, FALSE)</f>
        <v>3</v>
      </c>
      <c r="AX192" s="12" t="s">
        <v>82</v>
      </c>
      <c r="AY192" s="12">
        <f>VLOOKUP(AX192, Sheet2!$AM$2:$AN$6, 2, FALSE)</f>
        <v>0</v>
      </c>
      <c r="AZ192" s="12" t="s">
        <v>144</v>
      </c>
      <c r="BA192" s="20">
        <f t="shared" si="1"/>
        <v>58</v>
      </c>
    </row>
    <row r="193">
      <c r="A193" s="16">
        <v>43918.782491481485</v>
      </c>
      <c r="B193" s="18">
        <v>1.0</v>
      </c>
      <c r="C193" s="12" t="s">
        <v>77</v>
      </c>
      <c r="D193" s="22" t="s">
        <v>1526</v>
      </c>
      <c r="E193" s="39"/>
      <c r="F193" s="39"/>
      <c r="G193" s="12">
        <v>32.0</v>
      </c>
      <c r="H193" s="12" t="s">
        <v>165</v>
      </c>
      <c r="I193" s="12">
        <v>10.0</v>
      </c>
      <c r="J193" s="12" t="s">
        <v>86</v>
      </c>
      <c r="K193" s="11">
        <f>VLOOKUP(J193, Sheet2!$A$2:$B$9, 2, FALSE)</f>
        <v>2</v>
      </c>
      <c r="L193" s="12" t="s">
        <v>115</v>
      </c>
      <c r="M193" s="10">
        <f>VLOOKUP(L193, Sheet2!$C$2:$D$200, 2, FALSE)</f>
        <v>5</v>
      </c>
      <c r="N193" s="12" t="s">
        <v>129</v>
      </c>
      <c r="O193" s="12">
        <f>VLOOKUP(N193, Sheet2!$E$2:$F$9, 2, FALSE)</f>
        <v>0</v>
      </c>
      <c r="P193" s="12" t="s">
        <v>96</v>
      </c>
      <c r="Q193" s="12">
        <f>VLOOKUP(P193, Sheet2!$G$2:$H$20, 2, FALSE)</f>
        <v>3</v>
      </c>
      <c r="R193" s="12" t="s">
        <v>97</v>
      </c>
      <c r="S193" s="12">
        <f>VLOOKUP(R193, Sheet2!$I$2:$J$6, 2, FALSE)</f>
        <v>3</v>
      </c>
      <c r="T193" s="12" t="s">
        <v>77</v>
      </c>
      <c r="U193" s="12" t="s">
        <v>76</v>
      </c>
      <c r="V193" s="12">
        <f>VLOOKUP(U193, Sheet2!$K$2:$L$10, 2, FALSE)</f>
        <v>5</v>
      </c>
      <c r="W193" s="12" t="s">
        <v>77</v>
      </c>
      <c r="X193" s="12" t="s">
        <v>108</v>
      </c>
      <c r="Y193" s="12">
        <f>VLOOKUP(X193, Sheet2!$M$2:$N$158, 2, FALSE)</f>
        <v>1</v>
      </c>
      <c r="Z193" s="12" t="s">
        <v>112</v>
      </c>
      <c r="AA193" s="12">
        <f>VLOOKUP(Z193, Sheet2!$O$2:$P$5, 2, FALSE)</f>
        <v>5</v>
      </c>
      <c r="AB193" s="12" t="s">
        <v>117</v>
      </c>
      <c r="AC193" s="12">
        <f>VLOOKUP(AB193, Sheet2!$Q$2:$R$6, 2, FALSE)</f>
        <v>3</v>
      </c>
      <c r="AD193" s="12" t="s">
        <v>196</v>
      </c>
      <c r="AE193" s="12">
        <f>VLOOKUP(AD193, Sheet2!$S$2:$T$3, 2, FALSE)</f>
        <v>5</v>
      </c>
      <c r="AF193" s="12" t="s">
        <v>103</v>
      </c>
      <c r="AG193" s="12">
        <f>VLOOKUP(AF193, Sheet2!$U$2:$V$4, 2, FALSE)</f>
        <v>3</v>
      </c>
      <c r="AH193" s="12" t="s">
        <v>104</v>
      </c>
      <c r="AI193" s="12">
        <f>VLOOKUP(AH193, Sheet2!$W$2:$X$6, 2, FALSE)</f>
        <v>3</v>
      </c>
      <c r="AJ193" s="12" t="s">
        <v>105</v>
      </c>
      <c r="AK193" s="12">
        <f>VLOOKUP(AJ193, Sheet2!$Y$2:$Z$6, 2, FALSE)</f>
        <v>3</v>
      </c>
      <c r="AL193" s="12" t="s">
        <v>106</v>
      </c>
      <c r="AM193" s="12">
        <f>VLOOKUP(AL193, Sheet2!$AA$2:$AB$6, 2, FALSE)</f>
        <v>3</v>
      </c>
      <c r="AN193" s="12" t="s">
        <v>107</v>
      </c>
      <c r="AO193" s="12">
        <f>VLOOKUP(AN193, Sheet2!$AC$2:$AD$6, 2, FALSE)</f>
        <v>3</v>
      </c>
      <c r="AP193" s="12" t="s">
        <v>89</v>
      </c>
      <c r="AQ193" s="12">
        <f>VLOOKUP(AP193, Sheet2!$AE$2:$AF$6, 2, FALSE)</f>
        <v>5</v>
      </c>
      <c r="AR193" s="12" t="s">
        <v>110</v>
      </c>
      <c r="AS193" s="12">
        <f>VLOOKUP(AR193, Sheet2!$AG$2:$AH$6, 2, FALSE)</f>
        <v>3</v>
      </c>
      <c r="AT193" s="12" t="s">
        <v>82</v>
      </c>
      <c r="AU193" s="12">
        <f>VLOOKUP(AT193, Sheet2!$AI$2:$AJ$6, 2, FALSE)</f>
        <v>0</v>
      </c>
      <c r="AV193" s="12" t="s">
        <v>111</v>
      </c>
      <c r="AW193" s="12">
        <f>VLOOKUP(AV193, Sheet2!$AK$2:$AL$6, 2, FALSE)</f>
        <v>3</v>
      </c>
      <c r="AX193" s="12" t="s">
        <v>82</v>
      </c>
      <c r="AY193" s="12">
        <f>VLOOKUP(AX193, Sheet2!$AM$2:$AN$6, 2, FALSE)</f>
        <v>0</v>
      </c>
      <c r="AZ193" s="12" t="s">
        <v>144</v>
      </c>
      <c r="BA193" s="20">
        <f t="shared" si="1"/>
        <v>58</v>
      </c>
    </row>
    <row r="194">
      <c r="A194" s="16">
        <v>43923.79399822917</v>
      </c>
      <c r="B194" s="18">
        <v>1.0</v>
      </c>
      <c r="C194" s="12" t="s">
        <v>77</v>
      </c>
      <c r="D194" s="12" t="s">
        <v>1527</v>
      </c>
      <c r="E194" s="19" t="s">
        <v>1528</v>
      </c>
      <c r="F194" s="12" t="s">
        <v>1410</v>
      </c>
      <c r="G194" s="12">
        <v>45.0</v>
      </c>
      <c r="H194" s="12" t="s">
        <v>165</v>
      </c>
      <c r="I194" s="19" t="s">
        <v>315</v>
      </c>
      <c r="J194" s="12" t="s">
        <v>86</v>
      </c>
      <c r="K194" s="11">
        <f>VLOOKUP(J194, Sheet2!$A$2:$B$9, 2, FALSE)</f>
        <v>2</v>
      </c>
      <c r="L194" s="12" t="s">
        <v>115</v>
      </c>
      <c r="M194" s="10">
        <f>VLOOKUP(L194, Sheet2!$C$2:$D$200, 2, FALSE)</f>
        <v>5</v>
      </c>
      <c r="N194" s="12" t="s">
        <v>91</v>
      </c>
      <c r="O194" s="12">
        <f>VLOOKUP(N194, Sheet2!$E$2:$F$9, 2, FALSE)</f>
        <v>3</v>
      </c>
      <c r="P194" s="12" t="s">
        <v>95</v>
      </c>
      <c r="Q194" s="12">
        <f>VLOOKUP(P194, Sheet2!$G$2:$H$20, 2, FALSE)</f>
        <v>1</v>
      </c>
      <c r="R194" s="12" t="s">
        <v>97</v>
      </c>
      <c r="S194" s="12">
        <f>VLOOKUP(R194, Sheet2!$I$2:$J$6, 2, FALSE)</f>
        <v>3</v>
      </c>
      <c r="T194" s="12" t="s">
        <v>167</v>
      </c>
      <c r="U194" s="12" t="s">
        <v>82</v>
      </c>
      <c r="V194" s="12">
        <f>VLOOKUP(U194, Sheet2!$K$2:$L$10, 2, FALSE)</f>
        <v>5</v>
      </c>
      <c r="W194" s="12" t="s">
        <v>77</v>
      </c>
      <c r="X194" s="12" t="s">
        <v>108</v>
      </c>
      <c r="Y194" s="12">
        <f>VLOOKUP(X194, Sheet2!$M$2:$N$158, 2, FALSE)</f>
        <v>1</v>
      </c>
      <c r="Z194" s="12" t="s">
        <v>112</v>
      </c>
      <c r="AA194" s="12">
        <f>VLOOKUP(Z194, Sheet2!$O$2:$P$5, 2, FALSE)</f>
        <v>5</v>
      </c>
      <c r="AB194" s="12" t="s">
        <v>140</v>
      </c>
      <c r="AC194" s="12">
        <f>VLOOKUP(AB194, Sheet2!$Q$2:$R$6, 2, FALSE)</f>
        <v>2</v>
      </c>
      <c r="AD194" s="12" t="s">
        <v>196</v>
      </c>
      <c r="AE194" s="12">
        <f>VLOOKUP(AD194, Sheet2!$S$2:$T$3, 2, FALSE)</f>
        <v>5</v>
      </c>
      <c r="AF194" s="12" t="s">
        <v>87</v>
      </c>
      <c r="AG194" s="12">
        <f>VLOOKUP(AF194, Sheet2!$U$2:$V$4, 2, FALSE)</f>
        <v>5</v>
      </c>
      <c r="AH194" s="12" t="s">
        <v>104</v>
      </c>
      <c r="AI194" s="12">
        <f>VLOOKUP(AH194, Sheet2!$W$2:$X$6, 2, FALSE)</f>
        <v>3</v>
      </c>
      <c r="AJ194" s="12" t="s">
        <v>105</v>
      </c>
      <c r="AK194" s="12">
        <f>VLOOKUP(AJ194, Sheet2!$Y$2:$Z$6, 2, FALSE)</f>
        <v>3</v>
      </c>
      <c r="AL194" s="12" t="s">
        <v>82</v>
      </c>
      <c r="AM194" s="12">
        <f>VLOOKUP(AL194, Sheet2!$AA$2:$AB$6, 2, FALSE)</f>
        <v>5</v>
      </c>
      <c r="AN194" s="12" t="s">
        <v>107</v>
      </c>
      <c r="AP194" s="12" t="s">
        <v>89</v>
      </c>
      <c r="AQ194" s="12">
        <f>VLOOKUP(AP194, Sheet2!$AE$2:$AF$6, 2, FALSE)</f>
        <v>5</v>
      </c>
      <c r="AR194" s="12" t="s">
        <v>82</v>
      </c>
      <c r="AS194" s="12">
        <f>VLOOKUP(AR194, Sheet2!$AG$2:$AH$6, 2, FALSE)</f>
        <v>0</v>
      </c>
      <c r="AT194" s="12" t="s">
        <v>82</v>
      </c>
      <c r="AU194" s="12">
        <f>VLOOKUP(AT194, Sheet2!$AI$2:$AJ$6, 2, FALSE)</f>
        <v>0</v>
      </c>
      <c r="AV194" s="12" t="s">
        <v>111</v>
      </c>
      <c r="AW194" s="12">
        <f>VLOOKUP(AV194, Sheet2!$AK$2:$AL$6, 2, FALSE)</f>
        <v>3</v>
      </c>
      <c r="AX194" s="12" t="s">
        <v>135</v>
      </c>
      <c r="AY194" s="12">
        <f>VLOOKUP(AX194, Sheet2!$AM$2:$AN$6, 2, FALSE)</f>
        <v>5</v>
      </c>
      <c r="AZ194" s="12" t="s">
        <v>144</v>
      </c>
      <c r="BA194" s="20">
        <f t="shared" si="1"/>
        <v>58</v>
      </c>
    </row>
    <row r="195">
      <c r="A195" s="16">
        <v>43923.3126709375</v>
      </c>
      <c r="B195" s="18">
        <v>1.0</v>
      </c>
      <c r="C195" s="12" t="s">
        <v>77</v>
      </c>
      <c r="D195" s="22" t="s">
        <v>1534</v>
      </c>
      <c r="E195" s="19" t="s">
        <v>1535</v>
      </c>
      <c r="F195" s="12" t="s">
        <v>1536</v>
      </c>
      <c r="G195" s="12">
        <v>40.0</v>
      </c>
      <c r="H195" s="12" t="s">
        <v>165</v>
      </c>
      <c r="I195" s="19" t="s">
        <v>166</v>
      </c>
      <c r="J195" s="12" t="s">
        <v>114</v>
      </c>
      <c r="K195" s="11">
        <f>VLOOKUP(J195, Sheet2!$A$2:$B$9, 2, FALSE)</f>
        <v>3</v>
      </c>
      <c r="L195" s="12" t="s">
        <v>115</v>
      </c>
      <c r="M195" s="10">
        <f>VLOOKUP(L195, Sheet2!$C$2:$D$200, 2, FALSE)</f>
        <v>5</v>
      </c>
      <c r="N195" s="12" t="s">
        <v>137</v>
      </c>
      <c r="O195" s="12">
        <f>VLOOKUP(N195, Sheet2!$E$2:$F$9, 2, FALSE)</f>
        <v>4</v>
      </c>
      <c r="P195" s="12" t="s">
        <v>74</v>
      </c>
      <c r="Q195" s="12">
        <f>VLOOKUP(P195, Sheet2!$G$2:$H$20, 2, FALSE)</f>
        <v>5</v>
      </c>
      <c r="R195" s="12" t="s">
        <v>75</v>
      </c>
      <c r="S195" s="12">
        <f>VLOOKUP(R195, Sheet2!$I$2:$J$6, 2, FALSE)</f>
        <v>1</v>
      </c>
      <c r="T195" s="12" t="s">
        <v>167</v>
      </c>
      <c r="U195" s="12" t="s">
        <v>76</v>
      </c>
      <c r="V195" s="12">
        <f>VLOOKUP(U195, Sheet2!$K$2:$L$10, 2, FALSE)</f>
        <v>5</v>
      </c>
      <c r="W195" s="12" t="s">
        <v>167</v>
      </c>
      <c r="X195" s="12" t="s">
        <v>177</v>
      </c>
      <c r="Y195" s="12">
        <f>VLOOKUP(X195, Sheet2!$M$2:$N$158, 2, FALSE)</f>
        <v>0</v>
      </c>
      <c r="Z195" s="12" t="s">
        <v>80</v>
      </c>
      <c r="AA195" s="12">
        <f>VLOOKUP(Z195, Sheet2!$O$2:$P$5, 2, FALSE)</f>
        <v>0</v>
      </c>
      <c r="AB195" s="12" t="s">
        <v>101</v>
      </c>
      <c r="AC195" s="12">
        <f>VLOOKUP(AB195, Sheet2!$Q$2:$R$6, 2, FALSE)</f>
        <v>4</v>
      </c>
      <c r="AD195" s="12" t="s">
        <v>196</v>
      </c>
      <c r="AE195" s="12">
        <f>VLOOKUP(AD195, Sheet2!$S$2:$T$3, 2, FALSE)</f>
        <v>5</v>
      </c>
      <c r="AF195" s="12" t="s">
        <v>87</v>
      </c>
      <c r="AG195" s="12">
        <f>VLOOKUP(AF195, Sheet2!$U$2:$V$4, 2, FALSE)</f>
        <v>5</v>
      </c>
      <c r="AH195" s="12" t="s">
        <v>82</v>
      </c>
      <c r="AI195" s="12">
        <f>VLOOKUP(AH195, Sheet2!$W$2:$X$6, 2, FALSE)</f>
        <v>5</v>
      </c>
      <c r="AJ195" s="12" t="s">
        <v>82</v>
      </c>
      <c r="AK195" s="12">
        <f>VLOOKUP(AJ195, Sheet2!$Y$2:$Z$6, 2, FALSE)</f>
        <v>5</v>
      </c>
      <c r="AL195" s="12" t="s">
        <v>82</v>
      </c>
      <c r="AM195" s="12">
        <f>VLOOKUP(AL195, Sheet2!$AA$2:$AB$6, 2, FALSE)</f>
        <v>5</v>
      </c>
      <c r="AN195" s="12" t="s">
        <v>88</v>
      </c>
      <c r="AO195" s="12">
        <f>VLOOKUP(AN195, Sheet2!$AC$2:$AD$6, 2, FALSE)</f>
        <v>5</v>
      </c>
      <c r="AP195" s="12" t="s">
        <v>89</v>
      </c>
      <c r="AQ195" s="12">
        <f>VLOOKUP(AP195, Sheet2!$AE$2:$AF$6, 2, FALSE)</f>
        <v>5</v>
      </c>
      <c r="AR195" s="12" t="s">
        <v>82</v>
      </c>
      <c r="AS195" s="12">
        <f>VLOOKUP(AR195, Sheet2!$AG$2:$AH$6, 2, FALSE)</f>
        <v>0</v>
      </c>
      <c r="AT195" s="12" t="s">
        <v>82</v>
      </c>
      <c r="AU195" s="12">
        <f>VLOOKUP(AT195, Sheet2!$AI$2:$AJ$6, 2, FALSE)</f>
        <v>0</v>
      </c>
      <c r="AV195" s="12" t="s">
        <v>82</v>
      </c>
      <c r="AW195" s="12">
        <f>VLOOKUP(AV195, Sheet2!$AK$2:$AL$6, 2, FALSE)</f>
        <v>0</v>
      </c>
      <c r="AX195" s="12" t="s">
        <v>82</v>
      </c>
      <c r="AY195" s="12">
        <f>VLOOKUP(AX195, Sheet2!$AM$2:$AN$6, 2, FALSE)</f>
        <v>0</v>
      </c>
      <c r="AZ195" s="12" t="s">
        <v>144</v>
      </c>
      <c r="BA195" s="20">
        <f t="shared" si="1"/>
        <v>58</v>
      </c>
    </row>
    <row r="196">
      <c r="A196" s="16">
        <v>43924.269892199074</v>
      </c>
      <c r="B196" s="18">
        <v>1.0</v>
      </c>
      <c r="C196" s="12" t="s">
        <v>77</v>
      </c>
      <c r="D196" s="12" t="s">
        <v>1544</v>
      </c>
      <c r="E196" s="19" t="s">
        <v>1545</v>
      </c>
      <c r="F196" s="12" t="s">
        <v>1546</v>
      </c>
      <c r="G196" s="12">
        <v>73.0</v>
      </c>
      <c r="H196" s="12" t="s">
        <v>165</v>
      </c>
      <c r="I196" s="19" t="s">
        <v>315</v>
      </c>
      <c r="J196" s="12" t="s">
        <v>114</v>
      </c>
      <c r="K196" s="11">
        <f>VLOOKUP(J196, Sheet2!$A$2:$B$9, 2, FALSE)</f>
        <v>3</v>
      </c>
      <c r="L196" s="12" t="s">
        <v>115</v>
      </c>
      <c r="M196" s="10">
        <f>VLOOKUP(L196, Sheet2!$C$2:$D$200, 2, FALSE)</f>
        <v>5</v>
      </c>
      <c r="N196" s="12" t="s">
        <v>116</v>
      </c>
      <c r="O196" s="12">
        <f>VLOOKUP(N196, Sheet2!$E$2:$F$9, 2, FALSE)</f>
        <v>5</v>
      </c>
      <c r="P196" s="12" t="s">
        <v>74</v>
      </c>
      <c r="Q196" s="12">
        <f>VLOOKUP(P196, Sheet2!$G$2:$H$20, 2, FALSE)</f>
        <v>5</v>
      </c>
      <c r="R196" s="12" t="s">
        <v>75</v>
      </c>
      <c r="S196" s="12">
        <f>VLOOKUP(R196, Sheet2!$I$2:$J$6, 2, FALSE)</f>
        <v>1</v>
      </c>
      <c r="T196" s="12" t="s">
        <v>167</v>
      </c>
      <c r="U196" s="12" t="s">
        <v>76</v>
      </c>
      <c r="V196" s="12">
        <f>VLOOKUP(U196, Sheet2!$K$2:$L$10, 2, FALSE)</f>
        <v>5</v>
      </c>
      <c r="W196" s="12" t="s">
        <v>167</v>
      </c>
      <c r="X196" s="12" t="s">
        <v>79</v>
      </c>
      <c r="Y196" s="12">
        <f>VLOOKUP(X196, Sheet2!$M$2:$N$158, 2, FALSE)</f>
        <v>5</v>
      </c>
      <c r="Z196" s="12" t="s">
        <v>80</v>
      </c>
      <c r="AA196" s="12">
        <f>VLOOKUP(Z196, Sheet2!$O$2:$P$5, 2, FALSE)</f>
        <v>0</v>
      </c>
      <c r="AB196" s="12" t="s">
        <v>82</v>
      </c>
      <c r="AC196" s="12">
        <f>VLOOKUP(AB196, Sheet2!$Q$2:$R$6, 2, FALSE)</f>
        <v>5</v>
      </c>
      <c r="AD196" s="12" t="s">
        <v>196</v>
      </c>
      <c r="AE196" s="12">
        <f>VLOOKUP(AD196, Sheet2!$S$2:$T$3, 2, FALSE)</f>
        <v>5</v>
      </c>
      <c r="AF196" s="12" t="s">
        <v>87</v>
      </c>
      <c r="AG196" s="12">
        <f>VLOOKUP(AF196, Sheet2!$U$2:$V$4, 2, FALSE)</f>
        <v>5</v>
      </c>
      <c r="AH196" s="12" t="s">
        <v>82</v>
      </c>
      <c r="AI196" s="12">
        <f>VLOOKUP(AH196, Sheet2!$W$2:$X$6, 2, FALSE)</f>
        <v>5</v>
      </c>
      <c r="AJ196" s="12" t="s">
        <v>105</v>
      </c>
      <c r="AK196" s="12">
        <f>VLOOKUP(AJ196, Sheet2!$Y$2:$Z$6, 2, FALSE)</f>
        <v>3</v>
      </c>
      <c r="AL196" s="12" t="s">
        <v>106</v>
      </c>
      <c r="AM196" s="12">
        <f>VLOOKUP(AL196, Sheet2!$AA$2:$AB$6, 2, FALSE)</f>
        <v>3</v>
      </c>
      <c r="AN196" s="12" t="s">
        <v>107</v>
      </c>
      <c r="AP196" s="12" t="s">
        <v>89</v>
      </c>
      <c r="AQ196" s="12">
        <f>VLOOKUP(AP196, Sheet2!$AE$2:$AF$6, 2, FALSE)</f>
        <v>5</v>
      </c>
      <c r="AR196" s="12" t="s">
        <v>82</v>
      </c>
      <c r="AS196" s="12">
        <f>VLOOKUP(AR196, Sheet2!$AG$2:$AH$6, 2, FALSE)</f>
        <v>0</v>
      </c>
      <c r="AT196" s="12" t="s">
        <v>82</v>
      </c>
      <c r="AU196" s="12">
        <f>VLOOKUP(AT196, Sheet2!$AI$2:$AJ$6, 2, FALSE)</f>
        <v>0</v>
      </c>
      <c r="AV196" s="12" t="s">
        <v>111</v>
      </c>
      <c r="AW196" s="12">
        <f>VLOOKUP(AV196, Sheet2!$AK$2:$AL$6, 2, FALSE)</f>
        <v>3</v>
      </c>
      <c r="AX196" s="12" t="s">
        <v>82</v>
      </c>
      <c r="AY196" s="12">
        <f>VLOOKUP(AX196, Sheet2!$AM$2:$AN$6, 2, FALSE)</f>
        <v>0</v>
      </c>
      <c r="AZ196" s="12" t="s">
        <v>144</v>
      </c>
      <c r="BA196" s="20">
        <f t="shared" si="1"/>
        <v>58</v>
      </c>
    </row>
    <row r="197">
      <c r="A197" s="16">
        <v>43923.759921053235</v>
      </c>
      <c r="B197" s="18">
        <v>1.0</v>
      </c>
      <c r="C197" s="12" t="s">
        <v>77</v>
      </c>
      <c r="D197" s="12" t="s">
        <v>1554</v>
      </c>
      <c r="E197" s="12">
        <v>8.5725649016E10</v>
      </c>
      <c r="F197" s="12" t="s">
        <v>1555</v>
      </c>
      <c r="G197" s="12">
        <v>57.0</v>
      </c>
      <c r="H197" s="12" t="s">
        <v>165</v>
      </c>
      <c r="I197" s="19" t="s">
        <v>315</v>
      </c>
      <c r="J197" s="12" t="s">
        <v>65</v>
      </c>
      <c r="K197" s="11">
        <f>VLOOKUP(J197, Sheet2!$A$2:$B$9, 2, FALSE)</f>
        <v>5</v>
      </c>
      <c r="L197" s="12" t="s">
        <v>115</v>
      </c>
      <c r="M197" s="10">
        <f>VLOOKUP(L197, Sheet2!$C$2:$D$200, 2, FALSE)</f>
        <v>5</v>
      </c>
      <c r="N197" s="12" t="s">
        <v>116</v>
      </c>
      <c r="O197" s="12">
        <f>VLOOKUP(N197, Sheet2!$E$2:$F$9, 2, FALSE)</f>
        <v>5</v>
      </c>
      <c r="P197" s="12" t="s">
        <v>74</v>
      </c>
      <c r="Q197" s="12">
        <f>VLOOKUP(P197, Sheet2!$G$2:$H$20, 2, FALSE)</f>
        <v>5</v>
      </c>
      <c r="R197" s="12" t="s">
        <v>75</v>
      </c>
      <c r="S197" s="12">
        <f>VLOOKUP(R197, Sheet2!$I$2:$J$6, 2, FALSE)</f>
        <v>1</v>
      </c>
      <c r="T197" s="12" t="s">
        <v>167</v>
      </c>
      <c r="U197" s="12" t="s">
        <v>76</v>
      </c>
      <c r="V197" s="12">
        <f>VLOOKUP(U197, Sheet2!$K$2:$L$10, 2, FALSE)</f>
        <v>5</v>
      </c>
      <c r="W197" s="12" t="s">
        <v>77</v>
      </c>
      <c r="X197" s="12" t="s">
        <v>139</v>
      </c>
      <c r="Y197" s="12">
        <f>VLOOKUP(X197, Sheet2!$M$2:$N$158, 2, FALSE)</f>
        <v>3</v>
      </c>
      <c r="Z197" s="12" t="s">
        <v>100</v>
      </c>
      <c r="AA197" s="12">
        <f>VLOOKUP(Z197, Sheet2!$O$2:$P$5, 2, FALSE)</f>
        <v>3</v>
      </c>
      <c r="AB197" s="12" t="s">
        <v>117</v>
      </c>
      <c r="AC197" s="12">
        <f>VLOOKUP(AB197, Sheet2!$Q$2:$R$6, 2, FALSE)</f>
        <v>3</v>
      </c>
      <c r="AD197" s="12" t="s">
        <v>196</v>
      </c>
      <c r="AE197" s="12">
        <f>VLOOKUP(AD197, Sheet2!$S$2:$T$3, 2, FALSE)</f>
        <v>5</v>
      </c>
      <c r="AF197" s="12" t="s">
        <v>103</v>
      </c>
      <c r="AG197" s="12">
        <f>VLOOKUP(AF197, Sheet2!$U$2:$V$4, 2, FALSE)</f>
        <v>3</v>
      </c>
      <c r="AH197" s="12" t="s">
        <v>82</v>
      </c>
      <c r="AI197" s="12">
        <f>VLOOKUP(AH197, Sheet2!$W$2:$X$6, 2, FALSE)</f>
        <v>5</v>
      </c>
      <c r="AJ197" s="12" t="s">
        <v>82</v>
      </c>
      <c r="AK197" s="12">
        <f>VLOOKUP(AJ197, Sheet2!$Y$2:$Z$6, 2, FALSE)</f>
        <v>5</v>
      </c>
      <c r="AL197" s="12" t="s">
        <v>82</v>
      </c>
      <c r="AM197" s="12">
        <f>VLOOKUP(AL197, Sheet2!$AA$2:$AB$6, 2, FALSE)</f>
        <v>5</v>
      </c>
      <c r="AN197" s="12" t="s">
        <v>107</v>
      </c>
      <c r="AP197" s="12" t="s">
        <v>89</v>
      </c>
      <c r="AQ197" s="12">
        <f>VLOOKUP(AP197, Sheet2!$AE$2:$AF$6, 2, FALSE)</f>
        <v>5</v>
      </c>
      <c r="AR197" s="12" t="s">
        <v>82</v>
      </c>
      <c r="AS197" s="12">
        <f>VLOOKUP(AR197, Sheet2!$AG$2:$AH$6, 2, FALSE)</f>
        <v>0</v>
      </c>
      <c r="AT197" s="12" t="s">
        <v>82</v>
      </c>
      <c r="AU197" s="12">
        <f>VLOOKUP(AT197, Sheet2!$AI$2:$AJ$6, 2, FALSE)</f>
        <v>0</v>
      </c>
      <c r="AV197" s="12" t="s">
        <v>82</v>
      </c>
      <c r="AW197" s="12">
        <f>VLOOKUP(AV197, Sheet2!$AK$2:$AL$6, 2, FALSE)</f>
        <v>0</v>
      </c>
      <c r="AX197" s="12" t="s">
        <v>82</v>
      </c>
      <c r="AY197" s="12">
        <f>VLOOKUP(AX197, Sheet2!$AM$2:$AN$6, 2, FALSE)</f>
        <v>0</v>
      </c>
      <c r="AZ197" s="12" t="s">
        <v>144</v>
      </c>
      <c r="BA197" s="20">
        <f t="shared" si="1"/>
        <v>58</v>
      </c>
    </row>
    <row r="198">
      <c r="A198" s="16">
        <v>43924.31911966435</v>
      </c>
      <c r="B198" s="18">
        <v>1.0</v>
      </c>
      <c r="C198" s="12" t="s">
        <v>77</v>
      </c>
      <c r="D198" s="12" t="s">
        <v>1558</v>
      </c>
      <c r="E198" s="19" t="s">
        <v>1559</v>
      </c>
      <c r="F198" s="12" t="s">
        <v>1560</v>
      </c>
      <c r="G198" s="12">
        <v>46.0</v>
      </c>
      <c r="H198" s="12" t="s">
        <v>165</v>
      </c>
      <c r="I198" s="19" t="s">
        <v>315</v>
      </c>
      <c r="J198" s="12" t="s">
        <v>86</v>
      </c>
      <c r="K198" s="11">
        <f>VLOOKUP(J198, Sheet2!$A$2:$B$9, 2, FALSE)</f>
        <v>2</v>
      </c>
      <c r="L198" s="12" t="s">
        <v>288</v>
      </c>
      <c r="M198" s="10">
        <f>VLOOKUP(L198, Sheet2!$C$2:$D$200, 2, FALSE)</f>
        <v>3</v>
      </c>
      <c r="N198" s="12" t="s">
        <v>137</v>
      </c>
      <c r="O198" s="12">
        <f>VLOOKUP(N198, Sheet2!$E$2:$F$9, 2, FALSE)</f>
        <v>4</v>
      </c>
      <c r="P198" s="12" t="s">
        <v>74</v>
      </c>
      <c r="Q198" s="12">
        <f>VLOOKUP(P198, Sheet2!$G$2:$H$20, 2, FALSE)</f>
        <v>5</v>
      </c>
      <c r="R198" s="12" t="s">
        <v>75</v>
      </c>
      <c r="S198" s="12">
        <f>VLOOKUP(R198, Sheet2!$I$2:$J$6, 2, FALSE)</f>
        <v>1</v>
      </c>
      <c r="T198" s="12" t="s">
        <v>167</v>
      </c>
      <c r="U198" s="12" t="s">
        <v>76</v>
      </c>
      <c r="V198" s="12">
        <f>VLOOKUP(U198, Sheet2!$K$2:$L$10, 2, FALSE)</f>
        <v>5</v>
      </c>
      <c r="W198" s="12" t="s">
        <v>77</v>
      </c>
      <c r="X198" s="12" t="s">
        <v>139</v>
      </c>
      <c r="Y198" s="12">
        <f>VLOOKUP(X198, Sheet2!$M$2:$N$158, 2, FALSE)</f>
        <v>3</v>
      </c>
      <c r="Z198" s="12" t="s">
        <v>112</v>
      </c>
      <c r="AA198" s="12">
        <f>VLOOKUP(Z198, Sheet2!$O$2:$P$5, 2, FALSE)</f>
        <v>5</v>
      </c>
      <c r="AB198" s="12" t="s">
        <v>117</v>
      </c>
      <c r="AC198" s="12">
        <f>VLOOKUP(AB198, Sheet2!$Q$2:$R$6, 2, FALSE)</f>
        <v>3</v>
      </c>
      <c r="AD198" s="12" t="s">
        <v>196</v>
      </c>
      <c r="AE198" s="12">
        <f>VLOOKUP(AD198, Sheet2!$S$2:$T$3, 2, FALSE)</f>
        <v>5</v>
      </c>
      <c r="AF198" s="12" t="s">
        <v>87</v>
      </c>
      <c r="AG198" s="12">
        <f>VLOOKUP(AF198, Sheet2!$U$2:$V$4, 2, FALSE)</f>
        <v>5</v>
      </c>
      <c r="AH198" s="12" t="s">
        <v>82</v>
      </c>
      <c r="AI198" s="12">
        <f>VLOOKUP(AH198, Sheet2!$W$2:$X$6, 2, FALSE)</f>
        <v>5</v>
      </c>
      <c r="AJ198" s="12" t="s">
        <v>105</v>
      </c>
      <c r="AK198" s="12">
        <f>VLOOKUP(AJ198, Sheet2!$Y$2:$Z$6, 2, FALSE)</f>
        <v>3</v>
      </c>
      <c r="AL198" s="12" t="s">
        <v>82</v>
      </c>
      <c r="AM198" s="12">
        <f>VLOOKUP(AL198, Sheet2!$AA$2:$AB$6, 2, FALSE)</f>
        <v>5</v>
      </c>
      <c r="AN198" s="12" t="s">
        <v>107</v>
      </c>
      <c r="AP198" s="12" t="s">
        <v>89</v>
      </c>
      <c r="AQ198" s="12">
        <f>VLOOKUP(AP198, Sheet2!$AE$2:$AF$6, 2, FALSE)</f>
        <v>5</v>
      </c>
      <c r="AR198" s="12" t="s">
        <v>82</v>
      </c>
      <c r="AS198" s="12">
        <f>VLOOKUP(AR198, Sheet2!$AG$2:$AH$6, 2, FALSE)</f>
        <v>0</v>
      </c>
      <c r="AT198" s="12" t="s">
        <v>82</v>
      </c>
      <c r="AU198" s="12">
        <f>VLOOKUP(AT198, Sheet2!$AI$2:$AJ$6, 2, FALSE)</f>
        <v>0</v>
      </c>
      <c r="AV198" s="12" t="s">
        <v>111</v>
      </c>
      <c r="AW198" s="12">
        <f>VLOOKUP(AV198, Sheet2!$AK$2:$AL$6, 2, FALSE)</f>
        <v>3</v>
      </c>
      <c r="AX198" s="12" t="s">
        <v>82</v>
      </c>
      <c r="AY198" s="12">
        <f>VLOOKUP(AX198, Sheet2!$AM$2:$AN$6, 2, FALSE)</f>
        <v>0</v>
      </c>
      <c r="AZ198" s="12" t="s">
        <v>144</v>
      </c>
      <c r="BA198" s="20">
        <f t="shared" si="1"/>
        <v>58</v>
      </c>
    </row>
    <row r="199">
      <c r="A199" s="16">
        <v>43923.770271284724</v>
      </c>
      <c r="B199" s="18">
        <v>1.0</v>
      </c>
      <c r="C199" s="12" t="s">
        <v>77</v>
      </c>
      <c r="D199" s="12" t="s">
        <v>1568</v>
      </c>
      <c r="E199" s="19" t="s">
        <v>1569</v>
      </c>
      <c r="F199" s="12" t="s">
        <v>1570</v>
      </c>
      <c r="G199" s="12">
        <v>73.0</v>
      </c>
      <c r="H199" s="12" t="s">
        <v>165</v>
      </c>
      <c r="I199" s="19" t="s">
        <v>286</v>
      </c>
      <c r="J199" s="12" t="s">
        <v>65</v>
      </c>
      <c r="K199" s="11">
        <f>VLOOKUP(J199, Sheet2!$A$2:$B$9, 2, FALSE)</f>
        <v>5</v>
      </c>
      <c r="L199" s="12" t="s">
        <v>288</v>
      </c>
      <c r="M199" s="10">
        <f>VLOOKUP(L199, Sheet2!$C$2:$D$200, 2, FALSE)</f>
        <v>3</v>
      </c>
      <c r="N199" s="12" t="s">
        <v>116</v>
      </c>
      <c r="O199" s="12">
        <f>VLOOKUP(N199, Sheet2!$E$2:$F$9, 2, FALSE)</f>
        <v>5</v>
      </c>
      <c r="P199" s="12" t="s">
        <v>74</v>
      </c>
      <c r="Q199" s="12">
        <f>VLOOKUP(P199, Sheet2!$G$2:$H$20, 2, FALSE)</f>
        <v>5</v>
      </c>
      <c r="R199" s="12" t="s">
        <v>75</v>
      </c>
      <c r="S199" s="12">
        <f>VLOOKUP(R199, Sheet2!$I$2:$J$6, 2, FALSE)</f>
        <v>1</v>
      </c>
      <c r="T199" s="12" t="s">
        <v>167</v>
      </c>
      <c r="U199" s="12" t="s">
        <v>82</v>
      </c>
      <c r="V199" s="12">
        <f>VLOOKUP(U199, Sheet2!$K$2:$L$10, 2, FALSE)</f>
        <v>5</v>
      </c>
      <c r="W199" s="12" t="s">
        <v>167</v>
      </c>
      <c r="X199" s="12" t="s">
        <v>108</v>
      </c>
      <c r="Y199" s="12">
        <f>VLOOKUP(X199, Sheet2!$M$2:$N$158, 2, FALSE)</f>
        <v>1</v>
      </c>
      <c r="Z199" s="12" t="s">
        <v>80</v>
      </c>
      <c r="AA199" s="12">
        <f>VLOOKUP(Z199, Sheet2!$O$2:$P$5, 2, FALSE)</f>
        <v>0</v>
      </c>
      <c r="AB199" s="12" t="s">
        <v>82</v>
      </c>
      <c r="AC199" s="12">
        <f>VLOOKUP(AB199, Sheet2!$Q$2:$R$6, 2, FALSE)</f>
        <v>5</v>
      </c>
      <c r="AD199" s="12" t="s">
        <v>196</v>
      </c>
      <c r="AE199" s="12">
        <f>VLOOKUP(AD199, Sheet2!$S$2:$T$3, 2, FALSE)</f>
        <v>5</v>
      </c>
      <c r="AF199" s="12" t="s">
        <v>87</v>
      </c>
      <c r="AG199" s="12">
        <f>VLOOKUP(AF199, Sheet2!$U$2:$V$4, 2, FALSE)</f>
        <v>5</v>
      </c>
      <c r="AH199" s="12" t="s">
        <v>104</v>
      </c>
      <c r="AI199" s="12">
        <f>VLOOKUP(AH199, Sheet2!$W$2:$X$6, 2, FALSE)</f>
        <v>3</v>
      </c>
      <c r="AJ199" s="12" t="s">
        <v>82</v>
      </c>
      <c r="AK199" s="12">
        <f>VLOOKUP(AJ199, Sheet2!$Y$2:$Z$6, 2, FALSE)</f>
        <v>5</v>
      </c>
      <c r="AL199" s="12" t="s">
        <v>82</v>
      </c>
      <c r="AM199" s="12">
        <f>VLOOKUP(AL199, Sheet2!$AA$2:$AB$6, 2, FALSE)</f>
        <v>5</v>
      </c>
      <c r="AN199" s="12" t="s">
        <v>107</v>
      </c>
      <c r="AP199" s="12" t="s">
        <v>89</v>
      </c>
      <c r="AQ199" s="12">
        <f>VLOOKUP(AP199, Sheet2!$AE$2:$AF$6, 2, FALSE)</f>
        <v>5</v>
      </c>
      <c r="AR199" s="12" t="s">
        <v>82</v>
      </c>
      <c r="AS199" s="12">
        <f>VLOOKUP(AR199, Sheet2!$AG$2:$AH$6, 2, FALSE)</f>
        <v>0</v>
      </c>
      <c r="AT199" s="12" t="s">
        <v>82</v>
      </c>
      <c r="AU199" s="12">
        <f>VLOOKUP(AT199, Sheet2!$AI$2:$AJ$6, 2, FALSE)</f>
        <v>0</v>
      </c>
      <c r="AV199" s="12" t="s">
        <v>134</v>
      </c>
      <c r="AW199" s="12">
        <f>VLOOKUP(AV199, Sheet2!$AK$2:$AL$6, 2, FALSE)</f>
        <v>5</v>
      </c>
      <c r="AX199" s="12" t="s">
        <v>82</v>
      </c>
      <c r="AY199" s="12">
        <f>VLOOKUP(AX199, Sheet2!$AM$2:$AN$6, 2, FALSE)</f>
        <v>0</v>
      </c>
      <c r="AZ199" s="12" t="s">
        <v>144</v>
      </c>
      <c r="BA199" s="20">
        <f t="shared" si="1"/>
        <v>58</v>
      </c>
    </row>
    <row r="200">
      <c r="A200" s="16">
        <v>43923.4790365625</v>
      </c>
      <c r="B200" s="18">
        <v>1.0</v>
      </c>
      <c r="C200" s="12" t="s">
        <v>77</v>
      </c>
      <c r="D200" s="12" t="s">
        <v>1574</v>
      </c>
      <c r="E200" s="19" t="s">
        <v>1575</v>
      </c>
      <c r="F200" s="12" t="s">
        <v>1576</v>
      </c>
      <c r="G200" s="12">
        <v>52.0</v>
      </c>
      <c r="H200" s="12" t="s">
        <v>165</v>
      </c>
      <c r="I200" s="19" t="s">
        <v>459</v>
      </c>
      <c r="J200" s="12" t="s">
        <v>86</v>
      </c>
      <c r="K200" s="11">
        <f>VLOOKUP(J200, Sheet2!$A$2:$B$9, 2, FALSE)</f>
        <v>2</v>
      </c>
      <c r="L200" s="12" t="s">
        <v>302</v>
      </c>
      <c r="M200" s="10">
        <f>VLOOKUP(L200, Sheet2!$C$2:$D$200, 2, FALSE)</f>
        <v>5</v>
      </c>
      <c r="N200" s="12" t="s">
        <v>91</v>
      </c>
      <c r="O200" s="12">
        <f>VLOOKUP(N200, Sheet2!$E$2:$F$9, 2, FALSE)</f>
        <v>3</v>
      </c>
      <c r="P200" s="12" t="s">
        <v>74</v>
      </c>
      <c r="Q200" s="12">
        <f>VLOOKUP(P200, Sheet2!$G$2:$H$20, 2, FALSE)</f>
        <v>5</v>
      </c>
      <c r="R200" s="12" t="s">
        <v>97</v>
      </c>
      <c r="S200" s="12">
        <f>VLOOKUP(R200, Sheet2!$I$2:$J$6, 2, FALSE)</f>
        <v>3</v>
      </c>
      <c r="T200" s="12" t="s">
        <v>167</v>
      </c>
      <c r="U200" s="12" t="s">
        <v>82</v>
      </c>
      <c r="V200" s="12">
        <f>VLOOKUP(U200, Sheet2!$K$2:$L$10, 2, FALSE)</f>
        <v>5</v>
      </c>
      <c r="W200" s="12" t="s">
        <v>77</v>
      </c>
      <c r="X200" s="12" t="s">
        <v>161</v>
      </c>
      <c r="Y200" s="12">
        <f>VLOOKUP(X200, Sheet2!$M$2:$N$158, 2, FALSE)</f>
        <v>1</v>
      </c>
      <c r="Z200" s="12" t="s">
        <v>112</v>
      </c>
      <c r="AA200" s="12">
        <f>VLOOKUP(Z200, Sheet2!$O$2:$P$5, 2, FALSE)</f>
        <v>5</v>
      </c>
      <c r="AB200" s="12" t="s">
        <v>117</v>
      </c>
      <c r="AC200" s="12">
        <f>VLOOKUP(AB200, Sheet2!$Q$2:$R$6, 2, FALSE)</f>
        <v>3</v>
      </c>
      <c r="AD200" s="12" t="s">
        <v>196</v>
      </c>
      <c r="AE200" s="12">
        <f>VLOOKUP(AD200, Sheet2!$S$2:$T$3, 2, FALSE)</f>
        <v>5</v>
      </c>
      <c r="AF200" s="12" t="s">
        <v>87</v>
      </c>
      <c r="AG200" s="12">
        <f>VLOOKUP(AF200, Sheet2!$U$2:$V$4, 2, FALSE)</f>
        <v>5</v>
      </c>
      <c r="AH200" s="12" t="s">
        <v>82</v>
      </c>
      <c r="AI200" s="12">
        <f>VLOOKUP(AH200, Sheet2!$W$2:$X$6, 2, FALSE)</f>
        <v>5</v>
      </c>
      <c r="AJ200" s="12" t="s">
        <v>105</v>
      </c>
      <c r="AK200" s="12">
        <f>VLOOKUP(AJ200, Sheet2!$Y$2:$Z$6, 2, FALSE)</f>
        <v>3</v>
      </c>
      <c r="AL200" s="12" t="s">
        <v>82</v>
      </c>
      <c r="AM200" s="12">
        <f>VLOOKUP(AL200, Sheet2!$AA$2:$AB$6, 2, FALSE)</f>
        <v>5</v>
      </c>
      <c r="AN200" s="12" t="s">
        <v>107</v>
      </c>
      <c r="AO200" s="12">
        <f>VLOOKUP(AN200, Sheet2!$AC$2:$AD$6, 2, FALSE)</f>
        <v>3</v>
      </c>
      <c r="AP200" s="12" t="s">
        <v>109</v>
      </c>
      <c r="AQ200" s="12">
        <f>VLOOKUP(AP200, Sheet2!$AE$2:$AF$6, 2, FALSE)</f>
        <v>3</v>
      </c>
      <c r="AR200" s="12" t="s">
        <v>82</v>
      </c>
      <c r="AS200" s="12">
        <f>VLOOKUP(AR200, Sheet2!$AG$2:$AH$6, 2, FALSE)</f>
        <v>0</v>
      </c>
      <c r="AT200" s="12" t="s">
        <v>82</v>
      </c>
      <c r="AU200" s="12">
        <f>VLOOKUP(AT200, Sheet2!$AI$2:$AJ$6, 2, FALSE)</f>
        <v>0</v>
      </c>
      <c r="AV200" s="12" t="s">
        <v>82</v>
      </c>
      <c r="AW200" s="12">
        <f>VLOOKUP(AV200, Sheet2!$AK$2:$AL$6, 2, FALSE)</f>
        <v>0</v>
      </c>
      <c r="AX200" s="12" t="s">
        <v>82</v>
      </c>
      <c r="AY200" s="12">
        <f>VLOOKUP(AX200, Sheet2!$AM$2:$AN$6, 2, FALSE)</f>
        <v>0</v>
      </c>
      <c r="AZ200" s="12" t="s">
        <v>144</v>
      </c>
      <c r="BA200" s="20">
        <f t="shared" si="1"/>
        <v>58</v>
      </c>
    </row>
    <row r="201">
      <c r="A201" s="16">
        <v>43923.00881347222</v>
      </c>
      <c r="B201" s="18">
        <v>1.0</v>
      </c>
      <c r="C201" s="12" t="s">
        <v>77</v>
      </c>
      <c r="D201" s="22" t="s">
        <v>1580</v>
      </c>
      <c r="E201" s="19" t="s">
        <v>1581</v>
      </c>
      <c r="F201" s="12" t="s">
        <v>1582</v>
      </c>
      <c r="G201" s="12">
        <v>34.0</v>
      </c>
      <c r="H201" s="12" t="s">
        <v>165</v>
      </c>
      <c r="I201" s="19" t="s">
        <v>166</v>
      </c>
      <c r="J201" s="12" t="s">
        <v>143</v>
      </c>
      <c r="K201" s="11">
        <f>VLOOKUP(J201, Sheet2!$A$2:$B$9, 2, FALSE)</f>
        <v>1</v>
      </c>
      <c r="L201" s="12" t="s">
        <v>367</v>
      </c>
      <c r="M201" s="10">
        <f>VLOOKUP(L201, Sheet2!$C$2:$D$200, 2, FALSE)</f>
        <v>3</v>
      </c>
      <c r="N201" s="12" t="s">
        <v>129</v>
      </c>
      <c r="O201" s="12">
        <f>VLOOKUP(N201, Sheet2!$E$2:$F$9, 2, FALSE)</f>
        <v>0</v>
      </c>
      <c r="P201" s="12" t="s">
        <v>74</v>
      </c>
      <c r="Q201" s="12">
        <f>VLOOKUP(P201, Sheet2!$G$2:$H$20, 2, FALSE)</f>
        <v>5</v>
      </c>
      <c r="R201" s="12" t="s">
        <v>75</v>
      </c>
      <c r="S201" s="12">
        <f>VLOOKUP(R201, Sheet2!$I$2:$J$6, 2, FALSE)</f>
        <v>1</v>
      </c>
      <c r="T201" s="12" t="s">
        <v>77</v>
      </c>
      <c r="U201" s="12" t="s">
        <v>98</v>
      </c>
      <c r="V201" s="12">
        <f>VLOOKUP(U201, Sheet2!$K$2:$L$10, 2, FALSE)</f>
        <v>3</v>
      </c>
      <c r="W201" s="12" t="s">
        <v>167</v>
      </c>
      <c r="X201" s="12" t="s">
        <v>79</v>
      </c>
      <c r="Y201" s="12">
        <f>VLOOKUP(X201, Sheet2!$M$2:$N$158, 2, FALSE)</f>
        <v>5</v>
      </c>
      <c r="Z201" s="12" t="s">
        <v>100</v>
      </c>
      <c r="AA201" s="12">
        <f>VLOOKUP(Z201, Sheet2!$O$2:$P$5, 2, FALSE)</f>
        <v>3</v>
      </c>
      <c r="AB201" s="12" t="s">
        <v>101</v>
      </c>
      <c r="AC201" s="12">
        <f>VLOOKUP(AB201, Sheet2!$Q$2:$R$6, 2, FALSE)</f>
        <v>4</v>
      </c>
      <c r="AD201" s="12" t="s">
        <v>196</v>
      </c>
      <c r="AE201" s="12">
        <f>VLOOKUP(AD201, Sheet2!$S$2:$T$3, 2, FALSE)</f>
        <v>5</v>
      </c>
      <c r="AF201" s="12" t="s">
        <v>87</v>
      </c>
      <c r="AG201" s="12">
        <f>VLOOKUP(AF201, Sheet2!$U$2:$V$4, 2, FALSE)</f>
        <v>5</v>
      </c>
      <c r="AH201" s="12" t="s">
        <v>82</v>
      </c>
      <c r="AI201" s="12">
        <f>VLOOKUP(AH201, Sheet2!$W$2:$X$6, 2, FALSE)</f>
        <v>5</v>
      </c>
      <c r="AJ201" s="12" t="s">
        <v>105</v>
      </c>
      <c r="AK201" s="12">
        <f>VLOOKUP(AJ201, Sheet2!$Y$2:$Z$6, 2, FALSE)</f>
        <v>3</v>
      </c>
      <c r="AL201" s="12" t="s">
        <v>82</v>
      </c>
      <c r="AM201" s="12">
        <f>VLOOKUP(AL201, Sheet2!$AA$2:$AB$6, 2, FALSE)</f>
        <v>5</v>
      </c>
      <c r="AN201" s="12" t="s">
        <v>88</v>
      </c>
      <c r="AO201" s="12">
        <f>VLOOKUP(AN201, Sheet2!$AC$2:$AD$6, 2, FALSE)</f>
        <v>5</v>
      </c>
      <c r="AP201" s="12" t="s">
        <v>89</v>
      </c>
      <c r="AQ201" s="12">
        <f>VLOOKUP(AP201, Sheet2!$AE$2:$AF$6, 2, FALSE)</f>
        <v>5</v>
      </c>
      <c r="AR201" s="12" t="s">
        <v>82</v>
      </c>
      <c r="AS201" s="12">
        <f>VLOOKUP(AR201, Sheet2!$AG$2:$AH$6, 2, FALSE)</f>
        <v>0</v>
      </c>
      <c r="AT201" s="12" t="s">
        <v>82</v>
      </c>
      <c r="AU201" s="12">
        <f>VLOOKUP(AT201, Sheet2!$AI$2:$AJ$6, 2, FALSE)</f>
        <v>0</v>
      </c>
      <c r="AV201" s="12" t="s">
        <v>82</v>
      </c>
      <c r="AW201" s="12">
        <f>VLOOKUP(AV201, Sheet2!$AK$2:$AL$6, 2, FALSE)</f>
        <v>0</v>
      </c>
      <c r="AX201" s="12" t="s">
        <v>82</v>
      </c>
      <c r="AY201" s="12">
        <f>VLOOKUP(AX201, Sheet2!$AM$2:$AN$6, 2, FALSE)</f>
        <v>0</v>
      </c>
      <c r="AZ201" s="12" t="s">
        <v>144</v>
      </c>
      <c r="BA201" s="20">
        <f t="shared" si="1"/>
        <v>58</v>
      </c>
    </row>
    <row r="202">
      <c r="A202" s="16">
        <v>43922.99538918982</v>
      </c>
      <c r="B202" s="18">
        <v>1.0</v>
      </c>
      <c r="C202" s="12" t="s">
        <v>77</v>
      </c>
      <c r="D202" s="22" t="s">
        <v>1585</v>
      </c>
      <c r="E202" s="19" t="s">
        <v>1586</v>
      </c>
      <c r="F202" s="12" t="s">
        <v>1587</v>
      </c>
      <c r="G202" s="12">
        <v>60.0</v>
      </c>
      <c r="H202" s="12" t="s">
        <v>165</v>
      </c>
      <c r="I202" s="19" t="s">
        <v>166</v>
      </c>
      <c r="J202" s="12" t="s">
        <v>92</v>
      </c>
      <c r="K202" s="11">
        <f>VLOOKUP(J202, Sheet2!$A$2:$B$9, 2, FALSE)</f>
        <v>4</v>
      </c>
      <c r="L202" s="12" t="s">
        <v>70</v>
      </c>
      <c r="M202" s="10">
        <f>VLOOKUP(L202, Sheet2!$C$2:$D$200, 2, FALSE)</f>
        <v>5</v>
      </c>
      <c r="N202" s="12" t="s">
        <v>116</v>
      </c>
      <c r="O202" s="12">
        <f>VLOOKUP(N202, Sheet2!$E$2:$F$9, 2, FALSE)</f>
        <v>5</v>
      </c>
      <c r="P202" s="12" t="s">
        <v>74</v>
      </c>
      <c r="Q202" s="12">
        <f>VLOOKUP(P202, Sheet2!$G$2:$H$20, 2, FALSE)</f>
        <v>5</v>
      </c>
      <c r="R202" s="12" t="s">
        <v>75</v>
      </c>
      <c r="S202" s="12">
        <f>VLOOKUP(R202, Sheet2!$I$2:$J$6, 2, FALSE)</f>
        <v>1</v>
      </c>
      <c r="T202" s="12" t="s">
        <v>167</v>
      </c>
      <c r="U202" s="12" t="s">
        <v>76</v>
      </c>
      <c r="V202" s="12">
        <f>VLOOKUP(U202, Sheet2!$K$2:$L$10, 2, FALSE)</f>
        <v>5</v>
      </c>
      <c r="W202" s="12" t="s">
        <v>77</v>
      </c>
      <c r="X202" s="12" t="s">
        <v>139</v>
      </c>
      <c r="Y202" s="12">
        <f>VLOOKUP(X202, Sheet2!$M$2:$N$158, 2, FALSE)</f>
        <v>3</v>
      </c>
      <c r="Z202" s="12" t="s">
        <v>80</v>
      </c>
      <c r="AA202" s="12">
        <f>VLOOKUP(Z202, Sheet2!$O$2:$P$5, 2, FALSE)</f>
        <v>0</v>
      </c>
      <c r="AB202" s="12" t="s">
        <v>82</v>
      </c>
      <c r="AC202" s="12">
        <f>VLOOKUP(AB202, Sheet2!$Q$2:$R$6, 2, FALSE)</f>
        <v>5</v>
      </c>
      <c r="AD202" s="12" t="s">
        <v>196</v>
      </c>
      <c r="AE202" s="12">
        <f>VLOOKUP(AD202, Sheet2!$S$2:$T$3, 2, FALSE)</f>
        <v>5</v>
      </c>
      <c r="AF202" s="12" t="s">
        <v>87</v>
      </c>
      <c r="AG202" s="12">
        <f>VLOOKUP(AF202, Sheet2!$U$2:$V$4, 2, FALSE)</f>
        <v>5</v>
      </c>
      <c r="AH202" s="12" t="s">
        <v>82</v>
      </c>
      <c r="AI202" s="12">
        <f>VLOOKUP(AH202, Sheet2!$W$2:$X$6, 2, FALSE)</f>
        <v>5</v>
      </c>
      <c r="AJ202" s="12" t="s">
        <v>105</v>
      </c>
      <c r="AK202" s="12">
        <f>VLOOKUP(AJ202, Sheet2!$Y$2:$Z$6, 2, FALSE)</f>
        <v>3</v>
      </c>
      <c r="AL202" s="12" t="s">
        <v>82</v>
      </c>
      <c r="AM202" s="12">
        <f>VLOOKUP(AL202, Sheet2!$AA$2:$AB$6, 2, FALSE)</f>
        <v>5</v>
      </c>
      <c r="AN202" s="12" t="s">
        <v>88</v>
      </c>
      <c r="AO202" s="12">
        <f>VLOOKUP(AN202, Sheet2!$AC$2:$AD$6, 2, FALSE)</f>
        <v>5</v>
      </c>
      <c r="AP202" s="12" t="s">
        <v>109</v>
      </c>
      <c r="AQ202" s="12">
        <f>VLOOKUP(AP202, Sheet2!$AE$2:$AF$6, 2, FALSE)</f>
        <v>3</v>
      </c>
      <c r="AR202" s="12" t="s">
        <v>82</v>
      </c>
      <c r="AS202" s="12">
        <f>VLOOKUP(AR202, Sheet2!$AG$2:$AH$6, 2, FALSE)</f>
        <v>0</v>
      </c>
      <c r="AT202" s="12" t="s">
        <v>82</v>
      </c>
      <c r="AU202" s="12">
        <f>VLOOKUP(AT202, Sheet2!$AI$2:$AJ$6, 2, FALSE)</f>
        <v>0</v>
      </c>
      <c r="AV202" s="12" t="s">
        <v>82</v>
      </c>
      <c r="AW202" s="12">
        <f>VLOOKUP(AV202, Sheet2!$AK$2:$AL$6, 2, FALSE)</f>
        <v>0</v>
      </c>
      <c r="AX202" s="12" t="s">
        <v>82</v>
      </c>
      <c r="AY202" s="12">
        <f>VLOOKUP(AX202, Sheet2!$AM$2:$AN$6, 2, FALSE)</f>
        <v>0</v>
      </c>
      <c r="AZ202" s="12" t="s">
        <v>144</v>
      </c>
      <c r="BA202" s="20">
        <f t="shared" si="1"/>
        <v>59</v>
      </c>
    </row>
    <row r="203">
      <c r="A203" s="16">
        <v>43923.92334328704</v>
      </c>
      <c r="B203" s="18">
        <v>1.0</v>
      </c>
      <c r="C203" s="12" t="s">
        <v>77</v>
      </c>
      <c r="D203" s="12">
        <v>3.4021517080113E13</v>
      </c>
      <c r="E203" s="19" t="s">
        <v>498</v>
      </c>
      <c r="F203" s="12" t="s">
        <v>499</v>
      </c>
      <c r="G203" s="12">
        <v>76.0</v>
      </c>
      <c r="H203" s="12" t="s">
        <v>165</v>
      </c>
      <c r="I203" s="19" t="s">
        <v>219</v>
      </c>
      <c r="J203" s="12" t="s">
        <v>92</v>
      </c>
      <c r="K203" s="11">
        <f>VLOOKUP(J203, Sheet2!$A$2:$B$9, 2, FALSE)</f>
        <v>4</v>
      </c>
      <c r="L203" s="12" t="s">
        <v>70</v>
      </c>
      <c r="M203" s="10">
        <f>VLOOKUP(L203, Sheet2!$C$2:$D$200, 2, FALSE)</f>
        <v>5</v>
      </c>
      <c r="N203" s="12" t="s">
        <v>116</v>
      </c>
      <c r="O203" s="12">
        <f>VLOOKUP(N203, Sheet2!$E$2:$F$9, 2, FALSE)</f>
        <v>5</v>
      </c>
      <c r="P203" s="12" t="s">
        <v>96</v>
      </c>
      <c r="Q203" s="12">
        <f>VLOOKUP(P203, Sheet2!$G$2:$H$20, 2, FALSE)</f>
        <v>3</v>
      </c>
      <c r="R203" s="12" t="s">
        <v>75</v>
      </c>
      <c r="S203" s="12">
        <f>VLOOKUP(R203, Sheet2!$I$2:$J$6, 2, FALSE)</f>
        <v>1</v>
      </c>
      <c r="T203" s="12" t="s">
        <v>167</v>
      </c>
      <c r="U203" s="12" t="s">
        <v>76</v>
      </c>
      <c r="V203" s="12">
        <f>VLOOKUP(U203, Sheet2!$K$2:$L$10, 2, FALSE)</f>
        <v>5</v>
      </c>
      <c r="W203" s="12" t="s">
        <v>77</v>
      </c>
      <c r="X203" s="12" t="s">
        <v>139</v>
      </c>
      <c r="Y203" s="12">
        <f>VLOOKUP(X203, Sheet2!$M$2:$N$158, 2, FALSE)</f>
        <v>3</v>
      </c>
      <c r="Z203" s="12" t="s">
        <v>80</v>
      </c>
      <c r="AA203" s="12">
        <f>VLOOKUP(Z203, Sheet2!$O$2:$P$5, 2, FALSE)</f>
        <v>0</v>
      </c>
      <c r="AB203" s="12" t="s">
        <v>82</v>
      </c>
      <c r="AC203" s="12">
        <f>VLOOKUP(AB203, Sheet2!$Q$2:$R$6, 2, FALSE)</f>
        <v>5</v>
      </c>
      <c r="AD203" s="12" t="s">
        <v>196</v>
      </c>
      <c r="AE203" s="12">
        <f>VLOOKUP(AD203, Sheet2!$S$2:$T$3, 2, FALSE)</f>
        <v>5</v>
      </c>
      <c r="AF203" s="12" t="s">
        <v>103</v>
      </c>
      <c r="AG203" s="12">
        <f>VLOOKUP(AF203, Sheet2!$U$2:$V$4, 2, FALSE)</f>
        <v>3</v>
      </c>
      <c r="AH203" s="12" t="s">
        <v>82</v>
      </c>
      <c r="AI203" s="12">
        <f>VLOOKUP(AH203, Sheet2!$W$2:$X$6, 2, FALSE)</f>
        <v>5</v>
      </c>
      <c r="AJ203" s="12" t="s">
        <v>82</v>
      </c>
      <c r="AK203" s="12">
        <f>VLOOKUP(AJ203, Sheet2!$Y$2:$Z$6, 2, FALSE)</f>
        <v>5</v>
      </c>
      <c r="AL203" s="12" t="s">
        <v>82</v>
      </c>
      <c r="AM203" s="12">
        <f>VLOOKUP(AL203, Sheet2!$AA$2:$AB$6, 2, FALSE)</f>
        <v>5</v>
      </c>
      <c r="AN203" s="12" t="s">
        <v>107</v>
      </c>
      <c r="AP203" s="12" t="s">
        <v>89</v>
      </c>
      <c r="AQ203" s="12">
        <f>VLOOKUP(AP203, Sheet2!$AE$2:$AF$6, 2, FALSE)</f>
        <v>5</v>
      </c>
      <c r="AR203" s="12" t="s">
        <v>82</v>
      </c>
      <c r="AS203" s="12">
        <f>VLOOKUP(AR203, Sheet2!$AG$2:$AH$6, 2, FALSE)</f>
        <v>0</v>
      </c>
      <c r="AT203" s="12" t="s">
        <v>82</v>
      </c>
      <c r="AU203" s="12">
        <f>VLOOKUP(AT203, Sheet2!$AI$2:$AJ$6, 2, FALSE)</f>
        <v>0</v>
      </c>
      <c r="AV203" s="12" t="s">
        <v>134</v>
      </c>
      <c r="AW203" s="12">
        <f>VLOOKUP(AV203, Sheet2!$AK$2:$AL$6, 2, FALSE)</f>
        <v>5</v>
      </c>
      <c r="AX203" s="12" t="s">
        <v>82</v>
      </c>
      <c r="AY203" s="12">
        <f>VLOOKUP(AX203, Sheet2!$AM$2:$AN$6, 2, FALSE)</f>
        <v>0</v>
      </c>
      <c r="AZ203" s="12" t="s">
        <v>144</v>
      </c>
      <c r="BA203" s="20">
        <f t="shared" si="1"/>
        <v>59</v>
      </c>
    </row>
    <row r="204">
      <c r="A204" s="16">
        <v>43922.96692238426</v>
      </c>
      <c r="B204" s="18">
        <v>1.0</v>
      </c>
      <c r="C204" s="12" t="s">
        <v>77</v>
      </c>
      <c r="D204" s="22" t="s">
        <v>1596</v>
      </c>
      <c r="E204" s="19" t="s">
        <v>1597</v>
      </c>
      <c r="F204" s="12" t="s">
        <v>1598</v>
      </c>
      <c r="G204" s="12">
        <v>440.0</v>
      </c>
      <c r="H204" s="12" t="s">
        <v>165</v>
      </c>
      <c r="I204" s="19" t="s">
        <v>166</v>
      </c>
      <c r="J204" s="12" t="s">
        <v>86</v>
      </c>
      <c r="K204" s="11">
        <f>VLOOKUP(J204, Sheet2!$A$2:$B$9, 2, FALSE)</f>
        <v>2</v>
      </c>
      <c r="L204" s="12" t="s">
        <v>70</v>
      </c>
      <c r="M204" s="10">
        <f>VLOOKUP(L204, Sheet2!$C$2:$D$200, 2, FALSE)</f>
        <v>5</v>
      </c>
      <c r="N204" s="12" t="s">
        <v>137</v>
      </c>
      <c r="O204" s="12">
        <f>VLOOKUP(N204, Sheet2!$E$2:$F$9, 2, FALSE)</f>
        <v>4</v>
      </c>
      <c r="P204" s="12" t="s">
        <v>74</v>
      </c>
      <c r="Q204" s="12">
        <f>VLOOKUP(P204, Sheet2!$G$2:$H$20, 2, FALSE)</f>
        <v>5</v>
      </c>
      <c r="R204" s="12" t="s">
        <v>97</v>
      </c>
      <c r="S204" s="12">
        <f>VLOOKUP(R204, Sheet2!$I$2:$J$6, 2, FALSE)</f>
        <v>3</v>
      </c>
      <c r="T204" s="12" t="s">
        <v>77</v>
      </c>
      <c r="U204" s="12" t="s">
        <v>76</v>
      </c>
      <c r="V204" s="12">
        <f>VLOOKUP(U204, Sheet2!$K$2:$L$10, 2, FALSE)</f>
        <v>5</v>
      </c>
      <c r="W204" s="12" t="s">
        <v>167</v>
      </c>
      <c r="X204" s="12" t="s">
        <v>79</v>
      </c>
      <c r="Y204" s="12">
        <f>VLOOKUP(X204, Sheet2!$M$2:$N$158, 2, FALSE)</f>
        <v>5</v>
      </c>
      <c r="Z204" s="12" t="s">
        <v>100</v>
      </c>
      <c r="AA204" s="12">
        <f>VLOOKUP(Z204, Sheet2!$O$2:$P$5, 2, FALSE)</f>
        <v>3</v>
      </c>
      <c r="AB204" s="12" t="s">
        <v>140</v>
      </c>
      <c r="AC204" s="12">
        <f>VLOOKUP(AB204, Sheet2!$Q$2:$R$6, 2, FALSE)</f>
        <v>2</v>
      </c>
      <c r="AD204" s="12" t="s">
        <v>196</v>
      </c>
      <c r="AE204" s="12">
        <f>VLOOKUP(AD204, Sheet2!$S$2:$T$3, 2, FALSE)</f>
        <v>5</v>
      </c>
      <c r="AF204" s="12" t="s">
        <v>87</v>
      </c>
      <c r="AG204" s="12">
        <f>VLOOKUP(AF204, Sheet2!$U$2:$V$4, 2, FALSE)</f>
        <v>5</v>
      </c>
      <c r="AH204" s="12" t="s">
        <v>104</v>
      </c>
      <c r="AI204" s="12">
        <f>VLOOKUP(AH204, Sheet2!$W$2:$X$6, 2, FALSE)</f>
        <v>3</v>
      </c>
      <c r="AJ204" s="12" t="s">
        <v>105</v>
      </c>
      <c r="AK204" s="12">
        <f>VLOOKUP(AJ204, Sheet2!$Y$2:$Z$6, 2, FALSE)</f>
        <v>3</v>
      </c>
      <c r="AL204" s="12" t="s">
        <v>82</v>
      </c>
      <c r="AM204" s="12">
        <f>VLOOKUP(AL204, Sheet2!$AA$2:$AB$6, 2, FALSE)</f>
        <v>5</v>
      </c>
      <c r="AN204" s="12" t="s">
        <v>107</v>
      </c>
      <c r="AO204" s="12">
        <f>VLOOKUP(AN204, Sheet2!$AC$2:$AD$6, 2, FALSE)</f>
        <v>3</v>
      </c>
      <c r="AP204" s="12" t="s">
        <v>89</v>
      </c>
      <c r="AQ204" s="12">
        <f>VLOOKUP(AP204, Sheet2!$AE$2:$AF$6, 2, FALSE)</f>
        <v>5</v>
      </c>
      <c r="AR204" s="12" t="s">
        <v>82</v>
      </c>
      <c r="AS204" s="12">
        <f>VLOOKUP(AR204, Sheet2!$AG$2:$AH$6, 2, FALSE)</f>
        <v>0</v>
      </c>
      <c r="AT204" s="12" t="s">
        <v>82</v>
      </c>
      <c r="AU204" s="12">
        <f>VLOOKUP(AT204, Sheet2!$AI$2:$AJ$6, 2, FALSE)</f>
        <v>0</v>
      </c>
      <c r="AV204" s="12" t="s">
        <v>82</v>
      </c>
      <c r="AW204" s="12">
        <f>VLOOKUP(AV204, Sheet2!$AK$2:$AL$6, 2, FALSE)</f>
        <v>0</v>
      </c>
      <c r="AX204" s="12" t="s">
        <v>82</v>
      </c>
      <c r="AY204" s="12">
        <f>VLOOKUP(AX204, Sheet2!$AM$2:$AN$6, 2, FALSE)</f>
        <v>0</v>
      </c>
      <c r="AZ204" s="12" t="s">
        <v>144</v>
      </c>
      <c r="BA204" s="20">
        <f t="shared" si="1"/>
        <v>59</v>
      </c>
    </row>
    <row r="205">
      <c r="A205" s="16">
        <v>43923.38805090278</v>
      </c>
      <c r="B205" s="18">
        <v>1.0</v>
      </c>
      <c r="C205" s="12" t="s">
        <v>77</v>
      </c>
      <c r="D205" s="22" t="s">
        <v>1602</v>
      </c>
      <c r="E205" s="19" t="s">
        <v>1603</v>
      </c>
      <c r="F205" s="12" t="s">
        <v>1604</v>
      </c>
      <c r="G205" s="12">
        <v>38.0</v>
      </c>
      <c r="H205" s="12" t="s">
        <v>165</v>
      </c>
      <c r="I205" s="19" t="s">
        <v>377</v>
      </c>
      <c r="J205" s="12" t="s">
        <v>86</v>
      </c>
      <c r="K205" s="11">
        <f>VLOOKUP(J205, Sheet2!$A$2:$B$9, 2, FALSE)</f>
        <v>2</v>
      </c>
      <c r="L205" s="12" t="s">
        <v>339</v>
      </c>
      <c r="M205" s="10">
        <f>VLOOKUP(L205, Sheet2!$C$2:$D$200, 2, FALSE)</f>
        <v>5</v>
      </c>
      <c r="N205" s="12" t="s">
        <v>137</v>
      </c>
      <c r="O205" s="12">
        <f>VLOOKUP(N205, Sheet2!$E$2:$F$9, 2, FALSE)</f>
        <v>4</v>
      </c>
      <c r="P205" s="12" t="s">
        <v>96</v>
      </c>
      <c r="Q205" s="12">
        <f>VLOOKUP(P205, Sheet2!$G$2:$H$20, 2, FALSE)</f>
        <v>3</v>
      </c>
      <c r="R205" s="12" t="s">
        <v>75</v>
      </c>
      <c r="S205" s="12">
        <f>VLOOKUP(R205, Sheet2!$I$2:$J$6, 2, FALSE)</f>
        <v>1</v>
      </c>
      <c r="T205" s="12" t="s">
        <v>167</v>
      </c>
      <c r="U205" s="12" t="s">
        <v>82</v>
      </c>
      <c r="V205" s="12">
        <f>VLOOKUP(U205, Sheet2!$K$2:$L$10, 2, FALSE)</f>
        <v>5</v>
      </c>
      <c r="W205" s="12" t="s">
        <v>167</v>
      </c>
      <c r="X205" s="12" t="s">
        <v>108</v>
      </c>
      <c r="Y205" s="12">
        <f>VLOOKUP(X205, Sheet2!$M$2:$N$158, 2, FALSE)</f>
        <v>1</v>
      </c>
      <c r="Z205" s="12" t="s">
        <v>112</v>
      </c>
      <c r="AA205" s="12">
        <f>VLOOKUP(Z205, Sheet2!$O$2:$P$5, 2, FALSE)</f>
        <v>5</v>
      </c>
      <c r="AB205" s="12" t="s">
        <v>101</v>
      </c>
      <c r="AC205" s="12">
        <f>VLOOKUP(AB205, Sheet2!$Q$2:$R$6, 2, FALSE)</f>
        <v>4</v>
      </c>
      <c r="AD205" s="12" t="s">
        <v>196</v>
      </c>
      <c r="AE205" s="12">
        <f>VLOOKUP(AD205, Sheet2!$S$2:$T$3, 2, FALSE)</f>
        <v>5</v>
      </c>
      <c r="AF205" s="12" t="s">
        <v>87</v>
      </c>
      <c r="AG205" s="12">
        <f>VLOOKUP(AF205, Sheet2!$U$2:$V$4, 2, FALSE)</f>
        <v>5</v>
      </c>
      <c r="AH205" s="12" t="s">
        <v>82</v>
      </c>
      <c r="AI205" s="12">
        <f>VLOOKUP(AH205, Sheet2!$W$2:$X$6, 2, FALSE)</f>
        <v>5</v>
      </c>
      <c r="AJ205" s="12" t="s">
        <v>105</v>
      </c>
      <c r="AK205" s="12">
        <f>VLOOKUP(AJ205, Sheet2!$Y$2:$Z$6, 2, FALSE)</f>
        <v>3</v>
      </c>
      <c r="AL205" s="12" t="s">
        <v>82</v>
      </c>
      <c r="AM205" s="12">
        <f>VLOOKUP(AL205, Sheet2!$AA$2:$AB$6, 2, FALSE)</f>
        <v>5</v>
      </c>
      <c r="AN205" s="12" t="s">
        <v>88</v>
      </c>
      <c r="AO205" s="12">
        <f>VLOOKUP(AN205, Sheet2!$AC$2:$AD$6, 2, FALSE)</f>
        <v>5</v>
      </c>
      <c r="AP205" s="12" t="s">
        <v>89</v>
      </c>
      <c r="AQ205" s="12">
        <f>VLOOKUP(AP205, Sheet2!$AE$2:$AF$6, 2, FALSE)</f>
        <v>5</v>
      </c>
      <c r="AR205" s="12" t="s">
        <v>82</v>
      </c>
      <c r="AS205" s="12">
        <f>VLOOKUP(AR205, Sheet2!$AG$2:$AH$6, 2, FALSE)</f>
        <v>0</v>
      </c>
      <c r="AT205" s="12" t="s">
        <v>82</v>
      </c>
      <c r="AU205" s="12">
        <f>VLOOKUP(AT205, Sheet2!$AI$2:$AJ$6, 2, FALSE)</f>
        <v>0</v>
      </c>
      <c r="AV205" s="12" t="s">
        <v>82</v>
      </c>
      <c r="AW205" s="12">
        <f>VLOOKUP(AV205, Sheet2!$AK$2:$AL$6, 2, FALSE)</f>
        <v>0</v>
      </c>
      <c r="AX205" s="12" t="s">
        <v>82</v>
      </c>
      <c r="AY205" s="12">
        <f>VLOOKUP(AX205, Sheet2!$AM$2:$AN$6, 2, FALSE)</f>
        <v>0</v>
      </c>
      <c r="AZ205" s="12" t="s">
        <v>144</v>
      </c>
      <c r="BA205" s="20">
        <f t="shared" si="1"/>
        <v>59</v>
      </c>
    </row>
    <row r="206">
      <c r="A206" s="16">
        <v>43923.765588587965</v>
      </c>
      <c r="B206" s="18">
        <v>1.0</v>
      </c>
      <c r="C206" s="12" t="s">
        <v>77</v>
      </c>
      <c r="D206" s="12" t="s">
        <v>1611</v>
      </c>
      <c r="E206" s="19" t="s">
        <v>1612</v>
      </c>
      <c r="F206" s="12" t="s">
        <v>1613</v>
      </c>
      <c r="G206" s="12">
        <v>59.0</v>
      </c>
      <c r="H206" s="12" t="s">
        <v>165</v>
      </c>
      <c r="I206" s="19" t="s">
        <v>286</v>
      </c>
      <c r="J206" s="12" t="s">
        <v>114</v>
      </c>
      <c r="K206" s="11">
        <f>VLOOKUP(J206, Sheet2!$A$2:$B$9, 2, FALSE)</f>
        <v>3</v>
      </c>
      <c r="L206" s="12" t="s">
        <v>115</v>
      </c>
      <c r="M206" s="10">
        <f>VLOOKUP(L206, Sheet2!$C$2:$D$200, 2, FALSE)</f>
        <v>5</v>
      </c>
      <c r="N206" s="12" t="s">
        <v>137</v>
      </c>
      <c r="O206" s="12">
        <f>VLOOKUP(N206, Sheet2!$E$2:$F$9, 2, FALSE)</f>
        <v>4</v>
      </c>
      <c r="P206" s="12" t="s">
        <v>96</v>
      </c>
      <c r="Q206" s="12">
        <f>VLOOKUP(P206, Sheet2!$G$2:$H$20, 2, FALSE)</f>
        <v>3</v>
      </c>
      <c r="R206" s="12" t="s">
        <v>75</v>
      </c>
      <c r="S206" s="12">
        <f>VLOOKUP(R206, Sheet2!$I$2:$J$6, 2, FALSE)</f>
        <v>1</v>
      </c>
      <c r="T206" s="12" t="s">
        <v>77</v>
      </c>
      <c r="U206" s="12" t="s">
        <v>76</v>
      </c>
      <c r="V206" s="12">
        <f>VLOOKUP(U206, Sheet2!$K$2:$L$10, 2, FALSE)</f>
        <v>5</v>
      </c>
      <c r="W206" s="12" t="s">
        <v>167</v>
      </c>
      <c r="X206" s="12" t="s">
        <v>79</v>
      </c>
      <c r="Y206" s="12">
        <f>VLOOKUP(X206, Sheet2!$M$2:$N$158, 2, FALSE)</f>
        <v>5</v>
      </c>
      <c r="Z206" s="12" t="s">
        <v>112</v>
      </c>
      <c r="AA206" s="12">
        <f>VLOOKUP(Z206, Sheet2!$O$2:$P$5, 2, FALSE)</f>
        <v>5</v>
      </c>
      <c r="AB206" s="12" t="s">
        <v>101</v>
      </c>
      <c r="AC206" s="12">
        <f>VLOOKUP(AB206, Sheet2!$Q$2:$R$6, 2, FALSE)</f>
        <v>4</v>
      </c>
      <c r="AD206" s="12" t="s">
        <v>196</v>
      </c>
      <c r="AE206" s="12">
        <f>VLOOKUP(AD206, Sheet2!$S$2:$T$3, 2, FALSE)</f>
        <v>5</v>
      </c>
      <c r="AF206" s="12" t="s">
        <v>87</v>
      </c>
      <c r="AG206" s="12">
        <f>VLOOKUP(AF206, Sheet2!$U$2:$V$4, 2, FALSE)</f>
        <v>5</v>
      </c>
      <c r="AH206" s="12" t="s">
        <v>82</v>
      </c>
      <c r="AI206" s="12">
        <f>VLOOKUP(AH206, Sheet2!$W$2:$X$6, 2, FALSE)</f>
        <v>5</v>
      </c>
      <c r="AJ206" s="12" t="s">
        <v>105</v>
      </c>
      <c r="AK206" s="12">
        <f>VLOOKUP(AJ206, Sheet2!$Y$2:$Z$6, 2, FALSE)</f>
        <v>3</v>
      </c>
      <c r="AL206" s="12" t="s">
        <v>82</v>
      </c>
      <c r="AM206" s="12">
        <f>VLOOKUP(AL206, Sheet2!$AA$2:$AB$6, 2, FALSE)</f>
        <v>5</v>
      </c>
      <c r="AN206" s="12" t="s">
        <v>107</v>
      </c>
      <c r="AP206" s="12" t="s">
        <v>89</v>
      </c>
      <c r="AQ206" s="12">
        <f>VLOOKUP(AP206, Sheet2!$AE$2:$AF$6, 2, FALSE)</f>
        <v>5</v>
      </c>
      <c r="AR206" s="12" t="s">
        <v>82</v>
      </c>
      <c r="AS206" s="12">
        <f>VLOOKUP(AR206, Sheet2!$AG$2:$AH$6, 2, FALSE)</f>
        <v>0</v>
      </c>
      <c r="AT206" s="12" t="s">
        <v>82</v>
      </c>
      <c r="AU206" s="12">
        <f>VLOOKUP(AT206, Sheet2!$AI$2:$AJ$6, 2, FALSE)</f>
        <v>0</v>
      </c>
      <c r="AV206" s="12" t="s">
        <v>82</v>
      </c>
      <c r="AW206" s="12">
        <f>VLOOKUP(AV206, Sheet2!$AK$2:$AL$6, 2, FALSE)</f>
        <v>0</v>
      </c>
      <c r="AX206" s="12" t="s">
        <v>82</v>
      </c>
      <c r="AY206" s="12">
        <f>VLOOKUP(AX206, Sheet2!$AM$2:$AN$6, 2, FALSE)</f>
        <v>0</v>
      </c>
      <c r="AZ206" s="12" t="s">
        <v>144</v>
      </c>
      <c r="BA206" s="20">
        <f t="shared" si="1"/>
        <v>59</v>
      </c>
    </row>
    <row r="207">
      <c r="A207" s="16">
        <v>43923.07686127315</v>
      </c>
      <c r="B207" s="18">
        <v>1.0</v>
      </c>
      <c r="C207" s="12" t="s">
        <v>77</v>
      </c>
      <c r="D207" s="22">
        <v>3.40215010611002E15</v>
      </c>
      <c r="E207" s="19" t="s">
        <v>886</v>
      </c>
      <c r="F207" s="12" t="s">
        <v>887</v>
      </c>
      <c r="G207" s="12">
        <v>57.0</v>
      </c>
      <c r="H207" s="12" t="s">
        <v>165</v>
      </c>
      <c r="I207" s="19" t="s">
        <v>166</v>
      </c>
      <c r="J207" s="12" t="s">
        <v>92</v>
      </c>
      <c r="K207" s="11">
        <f>VLOOKUP(J207, Sheet2!$A$2:$B$9, 2, FALSE)</f>
        <v>4</v>
      </c>
      <c r="L207" s="12" t="s">
        <v>136</v>
      </c>
      <c r="M207" s="10">
        <f>VLOOKUP(L207, Sheet2!$C$2:$D$200, 2, FALSE)</f>
        <v>5</v>
      </c>
      <c r="N207" s="12" t="s">
        <v>116</v>
      </c>
      <c r="O207" s="12">
        <f>VLOOKUP(N207, Sheet2!$E$2:$F$9, 2, FALSE)</f>
        <v>5</v>
      </c>
      <c r="P207" s="12" t="s">
        <v>74</v>
      </c>
      <c r="Q207" s="12">
        <f>VLOOKUP(P207, Sheet2!$G$2:$H$20, 2, FALSE)</f>
        <v>5</v>
      </c>
      <c r="R207" s="12" t="s">
        <v>75</v>
      </c>
      <c r="S207" s="12">
        <f>VLOOKUP(R207, Sheet2!$I$2:$J$6, 2, FALSE)</f>
        <v>1</v>
      </c>
      <c r="T207" s="12" t="s">
        <v>167</v>
      </c>
      <c r="U207" s="12" t="s">
        <v>76</v>
      </c>
      <c r="V207" s="12">
        <f>VLOOKUP(U207, Sheet2!$K$2:$L$10, 2, FALSE)</f>
        <v>5</v>
      </c>
      <c r="W207" s="12" t="s">
        <v>77</v>
      </c>
      <c r="X207" s="12" t="s">
        <v>139</v>
      </c>
      <c r="Y207" s="12">
        <f>VLOOKUP(X207, Sheet2!$M$2:$N$158, 2, FALSE)</f>
        <v>3</v>
      </c>
      <c r="Z207" s="12" t="s">
        <v>80</v>
      </c>
      <c r="AA207" s="12">
        <f>VLOOKUP(Z207, Sheet2!$O$2:$P$5, 2, FALSE)</f>
        <v>0</v>
      </c>
      <c r="AB207" s="12" t="s">
        <v>82</v>
      </c>
      <c r="AC207" s="12">
        <f>VLOOKUP(AB207, Sheet2!$Q$2:$R$6, 2, FALSE)</f>
        <v>5</v>
      </c>
      <c r="AD207" s="12" t="s">
        <v>102</v>
      </c>
      <c r="AE207" s="12">
        <f>VLOOKUP(AD207, Sheet2!$S$2:$T$3, 2, FALSE)</f>
        <v>3</v>
      </c>
      <c r="AF207" s="12" t="s">
        <v>87</v>
      </c>
      <c r="AG207" s="12">
        <f>VLOOKUP(AF207, Sheet2!$U$2:$V$4, 2, FALSE)</f>
        <v>5</v>
      </c>
      <c r="AH207" s="12" t="s">
        <v>127</v>
      </c>
      <c r="AI207" s="12">
        <f>VLOOKUP(AH207, Sheet2!$W$2:$X$6, 2, FALSE)</f>
        <v>2</v>
      </c>
      <c r="AJ207" s="12" t="s">
        <v>82</v>
      </c>
      <c r="AK207" s="12">
        <f>VLOOKUP(AJ207, Sheet2!$Y$2:$Z$6, 2, FALSE)</f>
        <v>5</v>
      </c>
      <c r="AL207" s="12" t="s">
        <v>82</v>
      </c>
      <c r="AM207" s="12">
        <f>VLOOKUP(AL207, Sheet2!$AA$2:$AB$6, 2, FALSE)</f>
        <v>5</v>
      </c>
      <c r="AN207" s="12" t="s">
        <v>107</v>
      </c>
      <c r="AO207" s="12">
        <f>VLOOKUP(AN207, Sheet2!$AC$2:$AD$6, 2, FALSE)</f>
        <v>3</v>
      </c>
      <c r="AP207" s="12" t="s">
        <v>89</v>
      </c>
      <c r="AQ207" s="12">
        <f>VLOOKUP(AP207, Sheet2!$AE$2:$AF$6, 2, FALSE)</f>
        <v>5</v>
      </c>
      <c r="AR207" s="12" t="s">
        <v>82</v>
      </c>
      <c r="AS207" s="12">
        <f>VLOOKUP(AR207, Sheet2!$AG$2:$AH$6, 2, FALSE)</f>
        <v>0</v>
      </c>
      <c r="AT207" s="12" t="s">
        <v>111</v>
      </c>
      <c r="AU207" s="12">
        <f>VLOOKUP(AT207, Sheet2!$AI$2:$AJ$6, 2, FALSE)</f>
        <v>3</v>
      </c>
      <c r="AV207" s="12" t="s">
        <v>82</v>
      </c>
      <c r="AW207" s="12">
        <f>VLOOKUP(AV207, Sheet2!$AK$2:$AL$6, 2, FALSE)</f>
        <v>0</v>
      </c>
      <c r="AX207" s="12" t="s">
        <v>82</v>
      </c>
      <c r="AY207" s="12">
        <f>VLOOKUP(AX207, Sheet2!$AM$2:$AN$6, 2, FALSE)</f>
        <v>0</v>
      </c>
      <c r="AZ207" s="12" t="s">
        <v>144</v>
      </c>
      <c r="BA207" s="20">
        <f t="shared" si="1"/>
        <v>59</v>
      </c>
    </row>
    <row r="208">
      <c r="A208" s="16">
        <v>43924.272088136575</v>
      </c>
      <c r="B208" s="18">
        <v>1.0</v>
      </c>
      <c r="C208" s="12" t="s">
        <v>77</v>
      </c>
      <c r="D208" s="12" t="s">
        <v>1629</v>
      </c>
      <c r="E208" s="19" t="s">
        <v>1630</v>
      </c>
      <c r="F208" s="12" t="s">
        <v>1631</v>
      </c>
      <c r="G208" s="12">
        <v>41.0</v>
      </c>
      <c r="H208" s="12" t="s">
        <v>165</v>
      </c>
      <c r="I208" s="19" t="s">
        <v>315</v>
      </c>
      <c r="J208" s="12" t="s">
        <v>86</v>
      </c>
      <c r="K208" s="11">
        <f>VLOOKUP(J208, Sheet2!$A$2:$B$9, 2, FALSE)</f>
        <v>2</v>
      </c>
      <c r="L208" s="12" t="s">
        <v>197</v>
      </c>
      <c r="M208" s="10">
        <f>VLOOKUP(L208, Sheet2!$C$2:$D$200, 2, FALSE)</f>
        <v>5</v>
      </c>
      <c r="N208" s="12" t="s">
        <v>129</v>
      </c>
      <c r="O208" s="12">
        <f>VLOOKUP(N208, Sheet2!$E$2:$F$9, 2, FALSE)</f>
        <v>0</v>
      </c>
      <c r="P208" s="12" t="s">
        <v>74</v>
      </c>
      <c r="Q208" s="12">
        <f>VLOOKUP(P208, Sheet2!$G$2:$H$20, 2, FALSE)</f>
        <v>5</v>
      </c>
      <c r="R208" s="12" t="s">
        <v>75</v>
      </c>
      <c r="S208" s="12">
        <f>VLOOKUP(R208, Sheet2!$I$2:$J$6, 2, FALSE)</f>
        <v>1</v>
      </c>
      <c r="T208" s="12" t="s">
        <v>167</v>
      </c>
      <c r="U208" s="12" t="s">
        <v>76</v>
      </c>
      <c r="V208" s="12">
        <f>VLOOKUP(U208, Sheet2!$K$2:$L$10, 2, FALSE)</f>
        <v>5</v>
      </c>
      <c r="W208" s="12" t="s">
        <v>167</v>
      </c>
      <c r="X208" s="12" t="s">
        <v>79</v>
      </c>
      <c r="Y208" s="12">
        <f>VLOOKUP(X208, Sheet2!$M$2:$N$158, 2, FALSE)</f>
        <v>5</v>
      </c>
      <c r="Z208" s="12" t="s">
        <v>112</v>
      </c>
      <c r="AA208" s="12">
        <f>VLOOKUP(Z208, Sheet2!$O$2:$P$5, 2, FALSE)</f>
        <v>5</v>
      </c>
      <c r="AB208" s="12" t="s">
        <v>101</v>
      </c>
      <c r="AC208" s="12">
        <f>VLOOKUP(AB208, Sheet2!$Q$2:$R$6, 2, FALSE)</f>
        <v>4</v>
      </c>
      <c r="AD208" s="12" t="s">
        <v>196</v>
      </c>
      <c r="AE208" s="12">
        <f>VLOOKUP(AD208, Sheet2!$S$2:$T$3, 2, FALSE)</f>
        <v>5</v>
      </c>
      <c r="AF208" s="12" t="s">
        <v>103</v>
      </c>
      <c r="AG208" s="12">
        <f>VLOOKUP(AF208, Sheet2!$U$2:$V$4, 2, FALSE)</f>
        <v>3</v>
      </c>
      <c r="AH208" s="12" t="s">
        <v>104</v>
      </c>
      <c r="AI208" s="12">
        <f>VLOOKUP(AH208, Sheet2!$W$2:$X$6, 2, FALSE)</f>
        <v>3</v>
      </c>
      <c r="AJ208" s="12" t="s">
        <v>105</v>
      </c>
      <c r="AK208" s="12">
        <f>VLOOKUP(AJ208, Sheet2!$Y$2:$Z$6, 2, FALSE)</f>
        <v>3</v>
      </c>
      <c r="AL208" s="12" t="s">
        <v>82</v>
      </c>
      <c r="AM208" s="12">
        <f>VLOOKUP(AL208, Sheet2!$AA$2:$AB$6, 2, FALSE)</f>
        <v>5</v>
      </c>
      <c r="AN208" s="12" t="s">
        <v>107</v>
      </c>
      <c r="AP208" s="12" t="s">
        <v>89</v>
      </c>
      <c r="AQ208" s="12">
        <f>VLOOKUP(AP208, Sheet2!$AE$2:$AF$6, 2, FALSE)</f>
        <v>5</v>
      </c>
      <c r="AR208" s="12" t="s">
        <v>82</v>
      </c>
      <c r="AS208" s="12">
        <f>VLOOKUP(AR208, Sheet2!$AG$2:$AH$6, 2, FALSE)</f>
        <v>0</v>
      </c>
      <c r="AT208" s="12" t="s">
        <v>82</v>
      </c>
      <c r="AU208" s="12">
        <f>VLOOKUP(AT208, Sheet2!$AI$2:$AJ$6, 2, FALSE)</f>
        <v>0</v>
      </c>
      <c r="AV208" s="12" t="s">
        <v>111</v>
      </c>
      <c r="AW208" s="12">
        <f>VLOOKUP(AV208, Sheet2!$AK$2:$AL$6, 2, FALSE)</f>
        <v>3</v>
      </c>
      <c r="AX208" s="12" t="s">
        <v>82</v>
      </c>
      <c r="AY208" s="12">
        <f>VLOOKUP(AX208, Sheet2!$AM$2:$AN$6, 2, FALSE)</f>
        <v>0</v>
      </c>
      <c r="AZ208" s="12" t="s">
        <v>144</v>
      </c>
      <c r="BA208" s="20">
        <f t="shared" si="1"/>
        <v>59</v>
      </c>
    </row>
    <row r="209">
      <c r="A209" s="16">
        <v>43923.60674894676</v>
      </c>
      <c r="B209" s="18">
        <v>1.0</v>
      </c>
      <c r="C209" s="12" t="s">
        <v>77</v>
      </c>
      <c r="D209" s="12" t="s">
        <v>1633</v>
      </c>
      <c r="E209" s="19" t="s">
        <v>1634</v>
      </c>
      <c r="F209" s="12" t="s">
        <v>1635</v>
      </c>
      <c r="G209" s="12">
        <v>48.0</v>
      </c>
      <c r="H209" s="12" t="s">
        <v>165</v>
      </c>
      <c r="I209" s="19" t="s">
        <v>459</v>
      </c>
      <c r="J209" s="12" t="s">
        <v>86</v>
      </c>
      <c r="K209" s="11">
        <f>VLOOKUP(J209, Sheet2!$A$2:$B$9, 2, FALSE)</f>
        <v>2</v>
      </c>
      <c r="L209" s="12" t="s">
        <v>317</v>
      </c>
      <c r="M209" s="10">
        <f>VLOOKUP(L209, Sheet2!$C$2:$D$200, 2, FALSE)</f>
        <v>5</v>
      </c>
      <c r="N209" s="12" t="s">
        <v>137</v>
      </c>
      <c r="O209" s="12">
        <f>VLOOKUP(N209, Sheet2!$E$2:$F$9, 2, FALSE)</f>
        <v>4</v>
      </c>
      <c r="P209" s="12" t="s">
        <v>95</v>
      </c>
      <c r="Q209" s="12">
        <f>VLOOKUP(P209, Sheet2!$G$2:$H$20, 2, FALSE)</f>
        <v>1</v>
      </c>
      <c r="R209" s="12" t="s">
        <v>97</v>
      </c>
      <c r="S209" s="12">
        <f>VLOOKUP(R209, Sheet2!$I$2:$J$6, 2, FALSE)</f>
        <v>3</v>
      </c>
      <c r="T209" s="12" t="s">
        <v>167</v>
      </c>
      <c r="U209" s="12" t="s">
        <v>82</v>
      </c>
      <c r="V209" s="12">
        <f>VLOOKUP(U209, Sheet2!$K$2:$L$10, 2, FALSE)</f>
        <v>5</v>
      </c>
      <c r="W209" s="12" t="s">
        <v>167</v>
      </c>
      <c r="X209" s="12" t="s">
        <v>79</v>
      </c>
      <c r="Y209" s="12">
        <f>VLOOKUP(X209, Sheet2!$M$2:$N$158, 2, FALSE)</f>
        <v>5</v>
      </c>
      <c r="Z209" s="12" t="s">
        <v>112</v>
      </c>
      <c r="AA209" s="12">
        <f>VLOOKUP(Z209, Sheet2!$O$2:$P$5, 2, FALSE)</f>
        <v>5</v>
      </c>
      <c r="AB209" s="12" t="s">
        <v>101</v>
      </c>
      <c r="AC209" s="12">
        <f>VLOOKUP(AB209, Sheet2!$Q$2:$R$6, 2, FALSE)</f>
        <v>4</v>
      </c>
      <c r="AD209" s="12" t="s">
        <v>196</v>
      </c>
      <c r="AE209" s="12">
        <f>VLOOKUP(AD209, Sheet2!$S$2:$T$3, 2, FALSE)</f>
        <v>5</v>
      </c>
      <c r="AF209" s="12" t="s">
        <v>87</v>
      </c>
      <c r="AG209" s="12">
        <f>VLOOKUP(AF209, Sheet2!$U$2:$V$4, 2, FALSE)</f>
        <v>5</v>
      </c>
      <c r="AH209" s="12" t="s">
        <v>82</v>
      </c>
      <c r="AI209" s="12">
        <f>VLOOKUP(AH209, Sheet2!$W$2:$X$6, 2, FALSE)</f>
        <v>5</v>
      </c>
      <c r="AJ209" s="12" t="s">
        <v>105</v>
      </c>
      <c r="AK209" s="12">
        <f>VLOOKUP(AJ209, Sheet2!$Y$2:$Z$6, 2, FALSE)</f>
        <v>3</v>
      </c>
      <c r="AL209" s="12" t="s">
        <v>82</v>
      </c>
      <c r="AM209" s="12">
        <f>VLOOKUP(AL209, Sheet2!$AA$2:$AB$6, 2, FALSE)</f>
        <v>5</v>
      </c>
      <c r="AN209" s="12" t="s">
        <v>88</v>
      </c>
      <c r="AP209" s="12" t="s">
        <v>109</v>
      </c>
      <c r="AQ209" s="12">
        <f>VLOOKUP(AP209, Sheet2!$AE$2:$AF$6, 2, FALSE)</f>
        <v>3</v>
      </c>
      <c r="AR209" s="12" t="s">
        <v>82</v>
      </c>
      <c r="AS209" s="12">
        <f>VLOOKUP(AR209, Sheet2!$AG$2:$AH$6, 2, FALSE)</f>
        <v>0</v>
      </c>
      <c r="AT209" s="12" t="s">
        <v>82</v>
      </c>
      <c r="AU209" s="12">
        <f>VLOOKUP(AT209, Sheet2!$AI$2:$AJ$6, 2, FALSE)</f>
        <v>0</v>
      </c>
      <c r="AV209" s="12" t="s">
        <v>111</v>
      </c>
      <c r="AW209" s="12">
        <f>VLOOKUP(AV209, Sheet2!$AK$2:$AL$6, 2, FALSE)</f>
        <v>3</v>
      </c>
      <c r="AX209" s="12" t="s">
        <v>82</v>
      </c>
      <c r="AY209" s="12">
        <f>VLOOKUP(AX209, Sheet2!$AM$2:$AN$6, 2, FALSE)</f>
        <v>0</v>
      </c>
      <c r="AZ209" s="12" t="s">
        <v>144</v>
      </c>
      <c r="BA209" s="20">
        <f t="shared" si="1"/>
        <v>59</v>
      </c>
    </row>
    <row r="210">
      <c r="A210" s="16">
        <v>43922.91063615741</v>
      </c>
      <c r="B210" s="18">
        <v>1.0</v>
      </c>
      <c r="C210" s="12" t="s">
        <v>77</v>
      </c>
      <c r="D210" s="22" t="s">
        <v>1641</v>
      </c>
      <c r="E210" s="19" t="s">
        <v>1642</v>
      </c>
      <c r="F210" s="12" t="s">
        <v>1643</v>
      </c>
      <c r="G210" s="12">
        <v>43.0</v>
      </c>
      <c r="H210" s="12" t="s">
        <v>165</v>
      </c>
      <c r="I210" s="19" t="s">
        <v>166</v>
      </c>
      <c r="J210" s="12" t="s">
        <v>86</v>
      </c>
      <c r="K210" s="11">
        <f>VLOOKUP(J210, Sheet2!$A$2:$B$9, 2, FALSE)</f>
        <v>2</v>
      </c>
      <c r="L210" s="12" t="s">
        <v>93</v>
      </c>
      <c r="M210" s="10">
        <f>VLOOKUP(L210, Sheet2!$C$2:$D$200, 2, FALSE)</f>
        <v>5</v>
      </c>
      <c r="N210" s="12" t="s">
        <v>116</v>
      </c>
      <c r="O210" s="12">
        <f>VLOOKUP(N210, Sheet2!$E$2:$F$9, 2, FALSE)</f>
        <v>5</v>
      </c>
      <c r="P210" s="12" t="s">
        <v>74</v>
      </c>
      <c r="Q210" s="12">
        <f>VLOOKUP(P210, Sheet2!$G$2:$H$20, 2, FALSE)</f>
        <v>5</v>
      </c>
      <c r="R210" s="12" t="s">
        <v>75</v>
      </c>
      <c r="S210" s="12">
        <f>VLOOKUP(R210, Sheet2!$I$2:$J$6, 2, FALSE)</f>
        <v>1</v>
      </c>
      <c r="T210" s="12" t="s">
        <v>167</v>
      </c>
      <c r="U210" s="12" t="s">
        <v>76</v>
      </c>
      <c r="V210" s="12">
        <f>VLOOKUP(U210, Sheet2!$K$2:$L$10, 2, FALSE)</f>
        <v>5</v>
      </c>
      <c r="W210" s="12" t="s">
        <v>77</v>
      </c>
      <c r="X210" s="12" t="s">
        <v>214</v>
      </c>
      <c r="Y210" s="12">
        <f>VLOOKUP(X210, Sheet2!$M$2:$N$158, 2, FALSE)</f>
        <v>1</v>
      </c>
      <c r="Z210" s="12" t="s">
        <v>100</v>
      </c>
      <c r="AA210" s="12">
        <f>VLOOKUP(Z210, Sheet2!$O$2:$P$5, 2, FALSE)</f>
        <v>3</v>
      </c>
      <c r="AB210" s="12" t="s">
        <v>101</v>
      </c>
      <c r="AC210" s="12">
        <f>VLOOKUP(AB210, Sheet2!$Q$2:$R$6, 2, FALSE)</f>
        <v>4</v>
      </c>
      <c r="AD210" s="12" t="s">
        <v>196</v>
      </c>
      <c r="AE210" s="12">
        <f>VLOOKUP(AD210, Sheet2!$S$2:$T$3, 2, FALSE)</f>
        <v>5</v>
      </c>
      <c r="AF210" s="12" t="s">
        <v>87</v>
      </c>
      <c r="AG210" s="12">
        <f>VLOOKUP(AF210, Sheet2!$U$2:$V$4, 2, FALSE)</f>
        <v>5</v>
      </c>
      <c r="AH210" s="12" t="s">
        <v>82</v>
      </c>
      <c r="AI210" s="12">
        <f>VLOOKUP(AH210, Sheet2!$W$2:$X$6, 2, FALSE)</f>
        <v>5</v>
      </c>
      <c r="AJ210" s="12" t="s">
        <v>105</v>
      </c>
      <c r="AK210" s="12">
        <f>VLOOKUP(AJ210, Sheet2!$Y$2:$Z$6, 2, FALSE)</f>
        <v>3</v>
      </c>
      <c r="AL210" s="12" t="s">
        <v>82</v>
      </c>
      <c r="AM210" s="12">
        <f>VLOOKUP(AL210, Sheet2!$AA$2:$AB$6, 2, FALSE)</f>
        <v>5</v>
      </c>
      <c r="AN210" s="12" t="s">
        <v>88</v>
      </c>
      <c r="AO210" s="12">
        <f>VLOOKUP(AN210, Sheet2!$AC$2:$AD$6, 2, FALSE)</f>
        <v>5</v>
      </c>
      <c r="AP210" s="12" t="s">
        <v>89</v>
      </c>
      <c r="AQ210" s="12">
        <f>VLOOKUP(AP210, Sheet2!$AE$2:$AF$6, 2, FALSE)</f>
        <v>5</v>
      </c>
      <c r="AR210" s="12" t="s">
        <v>82</v>
      </c>
      <c r="AS210" s="12">
        <f>VLOOKUP(AR210, Sheet2!$AG$2:$AH$6, 2, FALSE)</f>
        <v>0</v>
      </c>
      <c r="AT210" s="12" t="s">
        <v>82</v>
      </c>
      <c r="AU210" s="12">
        <f>VLOOKUP(AT210, Sheet2!$AI$2:$AJ$6, 2, FALSE)</f>
        <v>0</v>
      </c>
      <c r="AV210" s="12" t="s">
        <v>82</v>
      </c>
      <c r="AW210" s="12">
        <f>VLOOKUP(AV210, Sheet2!$AK$2:$AL$6, 2, FALSE)</f>
        <v>0</v>
      </c>
      <c r="AX210" s="12" t="s">
        <v>82</v>
      </c>
      <c r="AY210" s="12">
        <f>VLOOKUP(AX210, Sheet2!$AM$2:$AN$6, 2, FALSE)</f>
        <v>0</v>
      </c>
      <c r="AZ210" s="12" t="s">
        <v>144</v>
      </c>
      <c r="BA210" s="20">
        <f t="shared" si="1"/>
        <v>59</v>
      </c>
    </row>
    <row r="211">
      <c r="A211" s="16">
        <v>43923.8817912963</v>
      </c>
      <c r="B211" s="18">
        <v>1.0</v>
      </c>
      <c r="C211" s="12" t="s">
        <v>77</v>
      </c>
      <c r="D211" s="12" t="s">
        <v>1648</v>
      </c>
      <c r="E211" s="19" t="s">
        <v>1649</v>
      </c>
      <c r="F211" s="12" t="s">
        <v>1650</v>
      </c>
      <c r="G211" s="12">
        <v>40.0</v>
      </c>
      <c r="H211" s="12" t="s">
        <v>165</v>
      </c>
      <c r="I211" s="19" t="s">
        <v>286</v>
      </c>
      <c r="J211" s="12" t="s">
        <v>86</v>
      </c>
      <c r="K211" s="11">
        <f>VLOOKUP(J211, Sheet2!$A$2:$B$9, 2, FALSE)</f>
        <v>2</v>
      </c>
      <c r="L211" s="12" t="s">
        <v>93</v>
      </c>
      <c r="M211" s="10">
        <f>VLOOKUP(L211, Sheet2!$C$2:$D$200, 2, FALSE)</f>
        <v>5</v>
      </c>
      <c r="N211" s="12" t="s">
        <v>91</v>
      </c>
      <c r="O211" s="12">
        <f>VLOOKUP(N211, Sheet2!$E$2:$F$9, 2, FALSE)</f>
        <v>3</v>
      </c>
      <c r="P211" s="12" t="s">
        <v>74</v>
      </c>
      <c r="Q211" s="12">
        <f>VLOOKUP(P211, Sheet2!$G$2:$H$20, 2, FALSE)</f>
        <v>5</v>
      </c>
      <c r="R211" s="12" t="s">
        <v>97</v>
      </c>
      <c r="S211" s="12">
        <f>VLOOKUP(R211, Sheet2!$I$2:$J$6, 2, FALSE)</f>
        <v>3</v>
      </c>
      <c r="T211" s="12" t="s">
        <v>77</v>
      </c>
      <c r="U211" s="12" t="s">
        <v>76</v>
      </c>
      <c r="V211" s="12">
        <f>VLOOKUP(U211, Sheet2!$K$2:$L$10, 2, FALSE)</f>
        <v>5</v>
      </c>
      <c r="W211" s="12" t="s">
        <v>77</v>
      </c>
      <c r="X211" s="12" t="s">
        <v>186</v>
      </c>
      <c r="Y211" s="12">
        <f>VLOOKUP(X211, Sheet2!$M$2:$N$158, 2, FALSE)</f>
        <v>1</v>
      </c>
      <c r="Z211" s="12" t="s">
        <v>112</v>
      </c>
      <c r="AA211" s="12">
        <f>VLOOKUP(Z211, Sheet2!$O$2:$P$5, 2, FALSE)</f>
        <v>5</v>
      </c>
      <c r="AB211" s="12" t="s">
        <v>140</v>
      </c>
      <c r="AC211" s="12">
        <f>VLOOKUP(AB211, Sheet2!$Q$2:$R$6, 2, FALSE)</f>
        <v>2</v>
      </c>
      <c r="AD211" s="12" t="s">
        <v>196</v>
      </c>
      <c r="AE211" s="12">
        <f>VLOOKUP(AD211, Sheet2!$S$2:$T$3, 2, FALSE)</f>
        <v>5</v>
      </c>
      <c r="AF211" s="12" t="s">
        <v>87</v>
      </c>
      <c r="AG211" s="12">
        <f>VLOOKUP(AF211, Sheet2!$U$2:$V$4, 2, FALSE)</f>
        <v>5</v>
      </c>
      <c r="AH211" s="12" t="s">
        <v>82</v>
      </c>
      <c r="AI211" s="12">
        <f>VLOOKUP(AH211, Sheet2!$W$2:$X$6, 2, FALSE)</f>
        <v>5</v>
      </c>
      <c r="AJ211" s="12" t="s">
        <v>105</v>
      </c>
      <c r="AK211" s="12">
        <f>VLOOKUP(AJ211, Sheet2!$Y$2:$Z$6, 2, FALSE)</f>
        <v>3</v>
      </c>
      <c r="AL211" s="12" t="s">
        <v>106</v>
      </c>
      <c r="AM211" s="12">
        <f>VLOOKUP(AL211, Sheet2!$AA$2:$AB$6, 2, FALSE)</f>
        <v>3</v>
      </c>
      <c r="AN211" s="12" t="s">
        <v>107</v>
      </c>
      <c r="AP211" s="12" t="s">
        <v>89</v>
      </c>
      <c r="AQ211" s="12">
        <f>VLOOKUP(AP211, Sheet2!$AE$2:$AF$6, 2, FALSE)</f>
        <v>5</v>
      </c>
      <c r="AR211" s="12" t="s">
        <v>82</v>
      </c>
      <c r="AS211" s="12">
        <f>VLOOKUP(AR211, Sheet2!$AG$2:$AH$6, 2, FALSE)</f>
        <v>0</v>
      </c>
      <c r="AT211" s="12" t="s">
        <v>82</v>
      </c>
      <c r="AU211" s="12">
        <f>VLOOKUP(AT211, Sheet2!$AI$2:$AJ$6, 2, FALSE)</f>
        <v>0</v>
      </c>
      <c r="AV211" s="12" t="s">
        <v>134</v>
      </c>
      <c r="AW211" s="12">
        <f>VLOOKUP(AV211, Sheet2!$AK$2:$AL$6, 2, FALSE)</f>
        <v>5</v>
      </c>
      <c r="AX211" s="12" t="s">
        <v>82</v>
      </c>
      <c r="AY211" s="12">
        <f>VLOOKUP(AX211, Sheet2!$AM$2:$AN$6, 2, FALSE)</f>
        <v>0</v>
      </c>
      <c r="AZ211" s="12" t="s">
        <v>144</v>
      </c>
      <c r="BA211" s="20">
        <f t="shared" si="1"/>
        <v>59</v>
      </c>
    </row>
    <row r="212">
      <c r="A212" s="16">
        <v>43924.288614375</v>
      </c>
      <c r="B212" s="18">
        <v>1.0</v>
      </c>
      <c r="C212" s="12" t="s">
        <v>77</v>
      </c>
      <c r="D212" s="12" t="s">
        <v>1655</v>
      </c>
      <c r="E212" s="19" t="s">
        <v>1656</v>
      </c>
      <c r="F212" s="12" t="s">
        <v>1657</v>
      </c>
      <c r="G212" s="12">
        <v>65.0</v>
      </c>
      <c r="H212" s="12" t="s">
        <v>165</v>
      </c>
      <c r="I212" s="19" t="s">
        <v>315</v>
      </c>
      <c r="J212" s="12" t="s">
        <v>92</v>
      </c>
      <c r="K212" s="11">
        <f>VLOOKUP(J212, Sheet2!$A$2:$B$9, 2, FALSE)</f>
        <v>4</v>
      </c>
      <c r="L212" s="12" t="s">
        <v>367</v>
      </c>
      <c r="M212" s="10">
        <f>VLOOKUP(L212, Sheet2!$C$2:$D$200, 2, FALSE)</f>
        <v>3</v>
      </c>
      <c r="N212" s="12" t="s">
        <v>137</v>
      </c>
      <c r="O212" s="12">
        <f>VLOOKUP(N212, Sheet2!$E$2:$F$9, 2, FALSE)</f>
        <v>4</v>
      </c>
      <c r="P212" s="12" t="s">
        <v>74</v>
      </c>
      <c r="Q212" s="12">
        <f>VLOOKUP(P212, Sheet2!$G$2:$H$20, 2, FALSE)</f>
        <v>5</v>
      </c>
      <c r="R212" s="12" t="s">
        <v>75</v>
      </c>
      <c r="S212" s="12">
        <f>VLOOKUP(R212, Sheet2!$I$2:$J$6, 2, FALSE)</f>
        <v>1</v>
      </c>
      <c r="T212" s="12" t="s">
        <v>167</v>
      </c>
      <c r="U212" s="12" t="s">
        <v>76</v>
      </c>
      <c r="V212" s="12">
        <f>VLOOKUP(U212, Sheet2!$K$2:$L$10, 2, FALSE)</f>
        <v>5</v>
      </c>
      <c r="W212" s="12" t="s">
        <v>167</v>
      </c>
      <c r="X212" s="12" t="s">
        <v>79</v>
      </c>
      <c r="Y212" s="12">
        <f>VLOOKUP(X212, Sheet2!$M$2:$N$158, 2, FALSE)</f>
        <v>5</v>
      </c>
      <c r="Z212" s="12" t="s">
        <v>80</v>
      </c>
      <c r="AA212" s="12">
        <f>VLOOKUP(Z212, Sheet2!$O$2:$P$5, 2, FALSE)</f>
        <v>0</v>
      </c>
      <c r="AB212" s="12" t="s">
        <v>82</v>
      </c>
      <c r="AC212" s="12">
        <f>VLOOKUP(AB212, Sheet2!$Q$2:$R$6, 2, FALSE)</f>
        <v>5</v>
      </c>
      <c r="AD212" s="12" t="s">
        <v>196</v>
      </c>
      <c r="AE212" s="12">
        <f>VLOOKUP(AD212, Sheet2!$S$2:$T$3, 2, FALSE)</f>
        <v>5</v>
      </c>
      <c r="AF212" s="12" t="s">
        <v>87</v>
      </c>
      <c r="AG212" s="12">
        <f>VLOOKUP(AF212, Sheet2!$U$2:$V$4, 2, FALSE)</f>
        <v>5</v>
      </c>
      <c r="AH212" s="12" t="s">
        <v>82</v>
      </c>
      <c r="AI212" s="12">
        <f>VLOOKUP(AH212, Sheet2!$W$2:$X$6, 2, FALSE)</f>
        <v>5</v>
      </c>
      <c r="AJ212" s="12" t="s">
        <v>105</v>
      </c>
      <c r="AK212" s="12">
        <f>VLOOKUP(AJ212, Sheet2!$Y$2:$Z$6, 2, FALSE)</f>
        <v>3</v>
      </c>
      <c r="AL212" s="12" t="s">
        <v>82</v>
      </c>
      <c r="AM212" s="12">
        <f>VLOOKUP(AL212, Sheet2!$AA$2:$AB$6, 2, FALSE)</f>
        <v>5</v>
      </c>
      <c r="AN212" s="12" t="s">
        <v>88</v>
      </c>
      <c r="AP212" s="12" t="s">
        <v>89</v>
      </c>
      <c r="AQ212" s="12">
        <f>VLOOKUP(AP212, Sheet2!$AE$2:$AF$6, 2, FALSE)</f>
        <v>5</v>
      </c>
      <c r="AR212" s="12" t="s">
        <v>82</v>
      </c>
      <c r="AS212" s="12">
        <f>VLOOKUP(AR212, Sheet2!$AG$2:$AH$6, 2, FALSE)</f>
        <v>0</v>
      </c>
      <c r="AT212" s="12" t="s">
        <v>82</v>
      </c>
      <c r="AU212" s="12">
        <f>VLOOKUP(AT212, Sheet2!$AI$2:$AJ$6, 2, FALSE)</f>
        <v>0</v>
      </c>
      <c r="AV212" s="12" t="s">
        <v>111</v>
      </c>
      <c r="AW212" s="12">
        <f>VLOOKUP(AV212, Sheet2!$AK$2:$AL$6, 2, FALSE)</f>
        <v>3</v>
      </c>
      <c r="AX212" s="12" t="s">
        <v>82</v>
      </c>
      <c r="AY212" s="12">
        <f>VLOOKUP(AX212, Sheet2!$AM$2:$AN$6, 2, FALSE)</f>
        <v>0</v>
      </c>
      <c r="AZ212" s="12" t="s">
        <v>144</v>
      </c>
      <c r="BA212" s="20">
        <f t="shared" si="1"/>
        <v>59</v>
      </c>
    </row>
    <row r="213">
      <c r="A213" s="16">
        <v>43923.74698657407</v>
      </c>
      <c r="B213" s="18">
        <v>1.0</v>
      </c>
      <c r="C213" s="12" t="s">
        <v>77</v>
      </c>
      <c r="D213" s="12" t="s">
        <v>1663</v>
      </c>
      <c r="E213" s="19" t="s">
        <v>1664</v>
      </c>
      <c r="F213" s="12" t="s">
        <v>1665</v>
      </c>
      <c r="G213" s="12">
        <v>50.0</v>
      </c>
      <c r="H213" s="12" t="s">
        <v>165</v>
      </c>
      <c r="I213" s="19" t="s">
        <v>286</v>
      </c>
      <c r="J213" s="12" t="s">
        <v>114</v>
      </c>
      <c r="K213" s="11">
        <f>VLOOKUP(J213, Sheet2!$A$2:$B$9, 2, FALSE)</f>
        <v>3</v>
      </c>
      <c r="L213" s="12" t="s">
        <v>115</v>
      </c>
      <c r="M213" s="10">
        <f>VLOOKUP(L213, Sheet2!$C$2:$D$200, 2, FALSE)</f>
        <v>5</v>
      </c>
      <c r="N213" s="12" t="s">
        <v>137</v>
      </c>
      <c r="O213" s="12">
        <f>VLOOKUP(N213, Sheet2!$E$2:$F$9, 2, FALSE)</f>
        <v>4</v>
      </c>
      <c r="P213" s="12" t="s">
        <v>74</v>
      </c>
      <c r="Q213" s="12">
        <f>VLOOKUP(P213, Sheet2!$G$2:$H$20, 2, FALSE)</f>
        <v>5</v>
      </c>
      <c r="R213" s="12" t="s">
        <v>97</v>
      </c>
      <c r="S213" s="12">
        <f>VLOOKUP(R213, Sheet2!$I$2:$J$6, 2, FALSE)</f>
        <v>3</v>
      </c>
      <c r="T213" s="12" t="s">
        <v>167</v>
      </c>
      <c r="U213" s="12" t="s">
        <v>76</v>
      </c>
      <c r="V213" s="12">
        <f>VLOOKUP(U213, Sheet2!$K$2:$L$10, 2, FALSE)</f>
        <v>5</v>
      </c>
      <c r="W213" s="12" t="s">
        <v>77</v>
      </c>
      <c r="X213" s="12" t="s">
        <v>186</v>
      </c>
      <c r="Y213" s="12">
        <f>VLOOKUP(X213, Sheet2!$M$2:$N$158, 2, FALSE)</f>
        <v>1</v>
      </c>
      <c r="Z213" s="12" t="s">
        <v>100</v>
      </c>
      <c r="AA213" s="12">
        <f>VLOOKUP(Z213, Sheet2!$O$2:$P$5, 2, FALSE)</f>
        <v>3</v>
      </c>
      <c r="AB213" s="12" t="s">
        <v>101</v>
      </c>
      <c r="AC213" s="12">
        <f>VLOOKUP(AB213, Sheet2!$Q$2:$R$6, 2, FALSE)</f>
        <v>4</v>
      </c>
      <c r="AD213" s="12" t="s">
        <v>196</v>
      </c>
      <c r="AE213" s="12">
        <f>VLOOKUP(AD213, Sheet2!$S$2:$T$3, 2, FALSE)</f>
        <v>5</v>
      </c>
      <c r="AF213" s="12" t="s">
        <v>87</v>
      </c>
      <c r="AG213" s="12">
        <f>VLOOKUP(AF213, Sheet2!$U$2:$V$4, 2, FALSE)</f>
        <v>5</v>
      </c>
      <c r="AH213" s="12" t="s">
        <v>82</v>
      </c>
      <c r="AI213" s="12">
        <f>VLOOKUP(AH213, Sheet2!$W$2:$X$6, 2, FALSE)</f>
        <v>5</v>
      </c>
      <c r="AJ213" s="12" t="s">
        <v>105</v>
      </c>
      <c r="AK213" s="12">
        <f>VLOOKUP(AJ213, Sheet2!$Y$2:$Z$6, 2, FALSE)</f>
        <v>3</v>
      </c>
      <c r="AL213" s="12" t="s">
        <v>82</v>
      </c>
      <c r="AM213" s="12">
        <f>VLOOKUP(AL213, Sheet2!$AA$2:$AB$6, 2, FALSE)</f>
        <v>5</v>
      </c>
      <c r="AN213" s="12" t="s">
        <v>88</v>
      </c>
      <c r="AP213" s="12" t="s">
        <v>89</v>
      </c>
      <c r="AQ213" s="12">
        <f>VLOOKUP(AP213, Sheet2!$AE$2:$AF$6, 2, FALSE)</f>
        <v>5</v>
      </c>
      <c r="AR213" s="12" t="s">
        <v>110</v>
      </c>
      <c r="AS213" s="12">
        <f>VLOOKUP(AR213, Sheet2!$AG$2:$AH$6, 2, FALSE)</f>
        <v>3</v>
      </c>
      <c r="AT213" s="12" t="s">
        <v>82</v>
      </c>
      <c r="AU213" s="12">
        <f>VLOOKUP(AT213, Sheet2!$AI$2:$AJ$6, 2, FALSE)</f>
        <v>0</v>
      </c>
      <c r="AV213" s="12" t="s">
        <v>82</v>
      </c>
      <c r="AW213" s="12">
        <f>VLOOKUP(AV213, Sheet2!$AK$2:$AL$6, 2, FALSE)</f>
        <v>0</v>
      </c>
      <c r="AX213" s="12" t="s">
        <v>82</v>
      </c>
      <c r="AY213" s="12">
        <f>VLOOKUP(AX213, Sheet2!$AM$2:$AN$6, 2, FALSE)</f>
        <v>0</v>
      </c>
      <c r="AZ213" s="12" t="s">
        <v>144</v>
      </c>
      <c r="BA213" s="20">
        <f t="shared" si="1"/>
        <v>60</v>
      </c>
    </row>
    <row r="214">
      <c r="A214" s="16">
        <v>43923.93388114583</v>
      </c>
      <c r="B214" s="18">
        <v>1.0</v>
      </c>
      <c r="C214" s="12" t="s">
        <v>77</v>
      </c>
      <c r="D214" s="12" t="s">
        <v>1674</v>
      </c>
      <c r="E214" s="19" t="s">
        <v>1675</v>
      </c>
      <c r="F214" s="12" t="s">
        <v>1676</v>
      </c>
      <c r="G214" s="12">
        <v>56.0</v>
      </c>
      <c r="H214" s="12" t="s">
        <v>165</v>
      </c>
      <c r="I214" s="19" t="s">
        <v>315</v>
      </c>
      <c r="J214" s="12" t="s">
        <v>114</v>
      </c>
      <c r="K214" s="11">
        <f>VLOOKUP(J214, Sheet2!$A$2:$B$9, 2, FALSE)</f>
        <v>3</v>
      </c>
      <c r="L214" s="12" t="s">
        <v>115</v>
      </c>
      <c r="M214" s="10">
        <f>VLOOKUP(L214, Sheet2!$C$2:$D$200, 2, FALSE)</f>
        <v>5</v>
      </c>
      <c r="N214" s="12" t="s">
        <v>137</v>
      </c>
      <c r="O214" s="12">
        <f>VLOOKUP(N214, Sheet2!$E$2:$F$9, 2, FALSE)</f>
        <v>4</v>
      </c>
      <c r="P214" s="12" t="s">
        <v>74</v>
      </c>
      <c r="Q214" s="12">
        <f>VLOOKUP(P214, Sheet2!$G$2:$H$20, 2, FALSE)</f>
        <v>5</v>
      </c>
      <c r="R214" s="12" t="s">
        <v>75</v>
      </c>
      <c r="S214" s="12">
        <f>VLOOKUP(R214, Sheet2!$I$2:$J$6, 2, FALSE)</f>
        <v>1</v>
      </c>
      <c r="T214" s="12" t="s">
        <v>167</v>
      </c>
      <c r="U214" s="12" t="s">
        <v>76</v>
      </c>
      <c r="V214" s="12">
        <f>VLOOKUP(U214, Sheet2!$K$2:$L$10, 2, FALSE)</f>
        <v>5</v>
      </c>
      <c r="W214" s="12" t="s">
        <v>77</v>
      </c>
      <c r="X214" s="12" t="s">
        <v>139</v>
      </c>
      <c r="Y214" s="12">
        <f>VLOOKUP(X214, Sheet2!$M$2:$N$158, 2, FALSE)</f>
        <v>3</v>
      </c>
      <c r="Z214" s="12" t="s">
        <v>112</v>
      </c>
      <c r="AA214" s="12">
        <f>VLOOKUP(Z214, Sheet2!$O$2:$P$5, 2, FALSE)</f>
        <v>5</v>
      </c>
      <c r="AB214" s="12" t="s">
        <v>82</v>
      </c>
      <c r="AC214" s="12">
        <f>VLOOKUP(AB214, Sheet2!$Q$2:$R$6, 2, FALSE)</f>
        <v>5</v>
      </c>
      <c r="AD214" s="12" t="s">
        <v>196</v>
      </c>
      <c r="AE214" s="12">
        <f>VLOOKUP(AD214, Sheet2!$S$2:$T$3, 2, FALSE)</f>
        <v>5</v>
      </c>
      <c r="AF214" s="12" t="s">
        <v>87</v>
      </c>
      <c r="AG214" s="12">
        <f>VLOOKUP(AF214, Sheet2!$U$2:$V$4, 2, FALSE)</f>
        <v>5</v>
      </c>
      <c r="AH214" s="12" t="s">
        <v>82</v>
      </c>
      <c r="AI214" s="12">
        <f>VLOOKUP(AH214, Sheet2!$W$2:$X$6, 2, FALSE)</f>
        <v>5</v>
      </c>
      <c r="AJ214" s="12" t="s">
        <v>82</v>
      </c>
      <c r="AK214" s="12">
        <f>VLOOKUP(AJ214, Sheet2!$Y$2:$Z$6, 2, FALSE)</f>
        <v>5</v>
      </c>
      <c r="AL214" s="12" t="s">
        <v>82</v>
      </c>
      <c r="AM214" s="12">
        <f>VLOOKUP(AL214, Sheet2!$AA$2:$AB$6, 2, FALSE)</f>
        <v>5</v>
      </c>
      <c r="AN214" s="12" t="s">
        <v>107</v>
      </c>
      <c r="AP214" s="12" t="s">
        <v>109</v>
      </c>
      <c r="AQ214" s="12">
        <f>VLOOKUP(AP214, Sheet2!$AE$2:$AF$6, 2, FALSE)</f>
        <v>3</v>
      </c>
      <c r="AR214" s="12" t="s">
        <v>82</v>
      </c>
      <c r="AS214" s="12">
        <f>VLOOKUP(AR214, Sheet2!$AG$2:$AH$6, 2, FALSE)</f>
        <v>0</v>
      </c>
      <c r="AT214" s="12" t="s">
        <v>82</v>
      </c>
      <c r="AU214" s="12">
        <f>VLOOKUP(AT214, Sheet2!$AI$2:$AJ$6, 2, FALSE)</f>
        <v>0</v>
      </c>
      <c r="AV214" s="12" t="s">
        <v>82</v>
      </c>
      <c r="AW214" s="12">
        <f>VLOOKUP(AV214, Sheet2!$AK$2:$AL$6, 2, FALSE)</f>
        <v>0</v>
      </c>
      <c r="AX214" s="12" t="s">
        <v>82</v>
      </c>
      <c r="AY214" s="12">
        <f>VLOOKUP(AX214, Sheet2!$AM$2:$AN$6, 2, FALSE)</f>
        <v>0</v>
      </c>
      <c r="AZ214" s="12" t="s">
        <v>144</v>
      </c>
      <c r="BA214" s="20">
        <f t="shared" si="1"/>
        <v>60</v>
      </c>
    </row>
    <row r="215">
      <c r="A215" s="16">
        <v>43923.44147276621</v>
      </c>
      <c r="B215" s="18">
        <v>1.0</v>
      </c>
      <c r="C215" s="12" t="s">
        <v>77</v>
      </c>
      <c r="D215" s="12">
        <v>3.40215210120001E15</v>
      </c>
      <c r="E215" s="19" t="s">
        <v>1454</v>
      </c>
      <c r="F215" s="12" t="s">
        <v>1455</v>
      </c>
      <c r="G215" s="12">
        <v>23.0</v>
      </c>
      <c r="H215" s="12" t="s">
        <v>165</v>
      </c>
      <c r="I215" s="19" t="s">
        <v>166</v>
      </c>
      <c r="J215" s="12" t="s">
        <v>92</v>
      </c>
      <c r="K215" s="11">
        <f>VLOOKUP(J215, Sheet2!$A$2:$B$9, 2, FALSE)</f>
        <v>4</v>
      </c>
      <c r="L215" s="12" t="s">
        <v>490</v>
      </c>
      <c r="M215" s="10">
        <f>VLOOKUP(L215, Sheet2!$C$2:$D$200, 2, FALSE)</f>
        <v>1</v>
      </c>
      <c r="N215" s="12" t="s">
        <v>137</v>
      </c>
      <c r="O215" s="12">
        <f>VLOOKUP(N215, Sheet2!$E$2:$F$9, 2, FALSE)</f>
        <v>4</v>
      </c>
      <c r="P215" s="12" t="s">
        <v>95</v>
      </c>
      <c r="Q215" s="12">
        <f>VLOOKUP(P215, Sheet2!$G$2:$H$20, 2, FALSE)</f>
        <v>1</v>
      </c>
      <c r="R215" s="12" t="s">
        <v>97</v>
      </c>
      <c r="S215" s="12">
        <f>VLOOKUP(R215, Sheet2!$I$2:$J$6, 2, FALSE)</f>
        <v>3</v>
      </c>
      <c r="T215" s="12" t="s">
        <v>167</v>
      </c>
      <c r="U215" s="12" t="s">
        <v>82</v>
      </c>
      <c r="V215" s="12">
        <f>VLOOKUP(U215, Sheet2!$K$2:$L$10, 2, FALSE)</f>
        <v>5</v>
      </c>
      <c r="W215" s="12" t="s">
        <v>77</v>
      </c>
      <c r="X215" s="12" t="s">
        <v>139</v>
      </c>
      <c r="Y215" s="12">
        <f>VLOOKUP(X215, Sheet2!$M$2:$N$158, 2, FALSE)</f>
        <v>3</v>
      </c>
      <c r="Z215" s="12" t="s">
        <v>112</v>
      </c>
      <c r="AA215" s="12">
        <f>VLOOKUP(Z215, Sheet2!$O$2:$P$5, 2, FALSE)</f>
        <v>5</v>
      </c>
      <c r="AB215" s="12" t="s">
        <v>101</v>
      </c>
      <c r="AC215" s="12">
        <f>VLOOKUP(AB215, Sheet2!$Q$2:$R$6, 2, FALSE)</f>
        <v>4</v>
      </c>
      <c r="AD215" s="12" t="s">
        <v>196</v>
      </c>
      <c r="AE215" s="12">
        <f>VLOOKUP(AD215, Sheet2!$S$2:$T$3, 2, FALSE)</f>
        <v>5</v>
      </c>
      <c r="AF215" s="12" t="s">
        <v>87</v>
      </c>
      <c r="AG215" s="12">
        <f>VLOOKUP(AF215, Sheet2!$U$2:$V$4, 2, FALSE)</f>
        <v>5</v>
      </c>
      <c r="AH215" s="12" t="s">
        <v>82</v>
      </c>
      <c r="AI215" s="12">
        <f>VLOOKUP(AH215, Sheet2!$W$2:$X$6, 2, FALSE)</f>
        <v>5</v>
      </c>
      <c r="AJ215" s="12" t="s">
        <v>105</v>
      </c>
      <c r="AK215" s="12">
        <f>VLOOKUP(AJ215, Sheet2!$Y$2:$Z$6, 2, FALSE)</f>
        <v>3</v>
      </c>
      <c r="AL215" s="12" t="s">
        <v>82</v>
      </c>
      <c r="AM215" s="12">
        <f>VLOOKUP(AL215, Sheet2!$AA$2:$AB$6, 2, FALSE)</f>
        <v>5</v>
      </c>
      <c r="AN215" s="12" t="s">
        <v>107</v>
      </c>
      <c r="AO215" s="12">
        <f>VLOOKUP(AN215, Sheet2!$AC$2:$AD$6, 2, FALSE)</f>
        <v>3</v>
      </c>
      <c r="AP215" s="12" t="s">
        <v>89</v>
      </c>
      <c r="AQ215" s="12">
        <f>VLOOKUP(AP215, Sheet2!$AE$2:$AF$6, 2, FALSE)</f>
        <v>5</v>
      </c>
      <c r="AR215" s="12" t="s">
        <v>82</v>
      </c>
      <c r="AS215" s="12">
        <f>VLOOKUP(AR215, Sheet2!$AG$2:$AH$6, 2, FALSE)</f>
        <v>0</v>
      </c>
      <c r="AT215" s="12" t="s">
        <v>111</v>
      </c>
      <c r="AU215" s="12">
        <f>VLOOKUP(AT215, Sheet2!$AI$2:$AJ$6, 2, FALSE)</f>
        <v>3</v>
      </c>
      <c r="AV215" s="12" t="s">
        <v>82</v>
      </c>
      <c r="AW215" s="12">
        <f>VLOOKUP(AV215, Sheet2!$AK$2:$AL$6, 2, FALSE)</f>
        <v>0</v>
      </c>
      <c r="AX215" s="12" t="s">
        <v>82</v>
      </c>
      <c r="AY215" s="12">
        <f>VLOOKUP(AX215, Sheet2!$AM$2:$AN$6, 2, FALSE)</f>
        <v>0</v>
      </c>
      <c r="AZ215" s="12" t="s">
        <v>144</v>
      </c>
      <c r="BA215" s="20">
        <f t="shared" si="1"/>
        <v>60</v>
      </c>
    </row>
    <row r="216">
      <c r="A216" s="16">
        <v>43923.33575957176</v>
      </c>
      <c r="B216" s="18">
        <v>1.0</v>
      </c>
      <c r="C216" s="12" t="s">
        <v>77</v>
      </c>
      <c r="D216" s="22" t="s">
        <v>1689</v>
      </c>
      <c r="E216" s="19" t="s">
        <v>813</v>
      </c>
      <c r="F216" s="12" t="s">
        <v>1690</v>
      </c>
      <c r="G216" s="12">
        <v>59.0</v>
      </c>
      <c r="H216" s="12" t="s">
        <v>165</v>
      </c>
      <c r="I216" s="19" t="s">
        <v>166</v>
      </c>
      <c r="J216" s="12" t="s">
        <v>114</v>
      </c>
      <c r="K216" s="11">
        <f>VLOOKUP(J216, Sheet2!$A$2:$B$9, 2, FALSE)</f>
        <v>3</v>
      </c>
      <c r="L216" s="12" t="s">
        <v>93</v>
      </c>
      <c r="M216" s="10">
        <f>VLOOKUP(L216, Sheet2!$C$2:$D$200, 2, FALSE)</f>
        <v>5</v>
      </c>
      <c r="N216" s="12" t="s">
        <v>116</v>
      </c>
      <c r="O216" s="12">
        <f>VLOOKUP(N216, Sheet2!$E$2:$F$9, 2, FALSE)</f>
        <v>5</v>
      </c>
      <c r="P216" s="12" t="s">
        <v>95</v>
      </c>
      <c r="Q216" s="12">
        <f>VLOOKUP(P216, Sheet2!$G$2:$H$20, 2, FALSE)</f>
        <v>1</v>
      </c>
      <c r="R216" s="12" t="s">
        <v>97</v>
      </c>
      <c r="S216" s="12">
        <f>VLOOKUP(R216, Sheet2!$I$2:$J$6, 2, FALSE)</f>
        <v>3</v>
      </c>
      <c r="T216" s="12" t="s">
        <v>167</v>
      </c>
      <c r="U216" s="12" t="s">
        <v>76</v>
      </c>
      <c r="V216" s="12">
        <f>VLOOKUP(U216, Sheet2!$K$2:$L$10, 2, FALSE)</f>
        <v>5</v>
      </c>
      <c r="W216" s="12" t="s">
        <v>77</v>
      </c>
      <c r="X216" s="12" t="s">
        <v>139</v>
      </c>
      <c r="Y216" s="12">
        <f>VLOOKUP(X216, Sheet2!$M$2:$N$158, 2, FALSE)</f>
        <v>3</v>
      </c>
      <c r="Z216" s="12" t="s">
        <v>80</v>
      </c>
      <c r="AA216" s="12">
        <f>VLOOKUP(Z216, Sheet2!$O$2:$P$5, 2, FALSE)</f>
        <v>0</v>
      </c>
      <c r="AB216" s="12" t="s">
        <v>82</v>
      </c>
      <c r="AC216" s="12">
        <f>VLOOKUP(AB216, Sheet2!$Q$2:$R$6, 2, FALSE)</f>
        <v>5</v>
      </c>
      <c r="AD216" s="12" t="s">
        <v>196</v>
      </c>
      <c r="AE216" s="12">
        <f>VLOOKUP(AD216, Sheet2!$S$2:$T$3, 2, FALSE)</f>
        <v>5</v>
      </c>
      <c r="AF216" s="12" t="s">
        <v>87</v>
      </c>
      <c r="AG216" s="12">
        <f>VLOOKUP(AF216, Sheet2!$U$2:$V$4, 2, FALSE)</f>
        <v>5</v>
      </c>
      <c r="AH216" s="12" t="s">
        <v>82</v>
      </c>
      <c r="AI216" s="12">
        <f>VLOOKUP(AH216, Sheet2!$W$2:$X$6, 2, FALSE)</f>
        <v>5</v>
      </c>
      <c r="AJ216" s="12" t="s">
        <v>82</v>
      </c>
      <c r="AK216" s="12">
        <f>VLOOKUP(AJ216, Sheet2!$Y$2:$Z$6, 2, FALSE)</f>
        <v>5</v>
      </c>
      <c r="AL216" s="12" t="s">
        <v>82</v>
      </c>
      <c r="AM216" s="12">
        <f>VLOOKUP(AL216, Sheet2!$AA$2:$AB$6, 2, FALSE)</f>
        <v>5</v>
      </c>
      <c r="AN216" s="12" t="s">
        <v>88</v>
      </c>
      <c r="AO216" s="12">
        <f>VLOOKUP(AN216, Sheet2!$AC$2:$AD$6, 2, FALSE)</f>
        <v>5</v>
      </c>
      <c r="AP216" s="12" t="s">
        <v>89</v>
      </c>
      <c r="AQ216" s="12">
        <f>VLOOKUP(AP216, Sheet2!$AE$2:$AF$6, 2, FALSE)</f>
        <v>5</v>
      </c>
      <c r="AR216" s="12" t="s">
        <v>82</v>
      </c>
      <c r="AS216" s="12">
        <f>VLOOKUP(AR216, Sheet2!$AG$2:$AH$6, 2, FALSE)</f>
        <v>0</v>
      </c>
      <c r="AT216" s="12" t="s">
        <v>82</v>
      </c>
      <c r="AU216" s="12">
        <f>VLOOKUP(AT216, Sheet2!$AI$2:$AJ$6, 2, FALSE)</f>
        <v>0</v>
      </c>
      <c r="AV216" s="12" t="s">
        <v>82</v>
      </c>
      <c r="AW216" s="12">
        <f>VLOOKUP(AV216, Sheet2!$AK$2:$AL$6, 2, FALSE)</f>
        <v>0</v>
      </c>
      <c r="AX216" s="12" t="s">
        <v>82</v>
      </c>
      <c r="AY216" s="12">
        <f>VLOOKUP(AX216, Sheet2!$AM$2:$AN$6, 2, FALSE)</f>
        <v>0</v>
      </c>
      <c r="AZ216" s="12" t="s">
        <v>144</v>
      </c>
      <c r="BA216" s="20">
        <f t="shared" si="1"/>
        <v>60</v>
      </c>
    </row>
    <row r="217">
      <c r="A217" s="16">
        <v>43923.355600324074</v>
      </c>
      <c r="B217" s="18">
        <v>1.0</v>
      </c>
      <c r="C217" s="12" t="s">
        <v>77</v>
      </c>
      <c r="D217" s="22" t="s">
        <v>1695</v>
      </c>
      <c r="E217" s="19" t="s">
        <v>1696</v>
      </c>
      <c r="F217" s="12" t="s">
        <v>1697</v>
      </c>
      <c r="G217" s="12">
        <v>67.0</v>
      </c>
      <c r="H217" s="12" t="s">
        <v>165</v>
      </c>
      <c r="I217" s="19" t="s">
        <v>166</v>
      </c>
      <c r="J217" s="12" t="s">
        <v>114</v>
      </c>
      <c r="K217" s="11">
        <f>VLOOKUP(J217, Sheet2!$A$2:$B$9, 2, FALSE)</f>
        <v>3</v>
      </c>
      <c r="L217" s="12" t="s">
        <v>302</v>
      </c>
      <c r="M217" s="10">
        <f>VLOOKUP(L217, Sheet2!$C$2:$D$200, 2, FALSE)</f>
        <v>5</v>
      </c>
      <c r="N217" s="12" t="s">
        <v>116</v>
      </c>
      <c r="O217" s="12">
        <f>VLOOKUP(N217, Sheet2!$E$2:$F$9, 2, FALSE)</f>
        <v>5</v>
      </c>
      <c r="P217" s="12" t="s">
        <v>74</v>
      </c>
      <c r="Q217" s="12">
        <f>VLOOKUP(P217, Sheet2!$G$2:$H$20, 2, FALSE)</f>
        <v>5</v>
      </c>
      <c r="R217" s="12" t="s">
        <v>75</v>
      </c>
      <c r="S217" s="12">
        <f>VLOOKUP(R217, Sheet2!$I$2:$J$6, 2, FALSE)</f>
        <v>1</v>
      </c>
      <c r="T217" s="12" t="s">
        <v>167</v>
      </c>
      <c r="U217" s="12" t="s">
        <v>76</v>
      </c>
      <c r="V217" s="12">
        <f>VLOOKUP(U217, Sheet2!$K$2:$L$10, 2, FALSE)</f>
        <v>5</v>
      </c>
      <c r="W217" s="12" t="s">
        <v>77</v>
      </c>
      <c r="X217" s="12" t="s">
        <v>193</v>
      </c>
      <c r="Y217" s="12">
        <f>VLOOKUP(X217, Sheet2!$M$2:$N$158, 2, FALSE)</f>
        <v>1</v>
      </c>
      <c r="Z217" s="12" t="s">
        <v>80</v>
      </c>
      <c r="AA217" s="12">
        <f>VLOOKUP(Z217, Sheet2!$O$2:$P$5, 2, FALSE)</f>
        <v>0</v>
      </c>
      <c r="AB217" s="12" t="s">
        <v>101</v>
      </c>
      <c r="AC217" s="12">
        <f>VLOOKUP(AB217, Sheet2!$Q$2:$R$6, 2, FALSE)</f>
        <v>4</v>
      </c>
      <c r="AD217" s="12" t="s">
        <v>102</v>
      </c>
      <c r="AE217" s="12">
        <f>VLOOKUP(AD217, Sheet2!$S$2:$T$3, 2, FALSE)</f>
        <v>3</v>
      </c>
      <c r="AF217" s="12" t="s">
        <v>87</v>
      </c>
      <c r="AG217" s="12">
        <f>VLOOKUP(AF217, Sheet2!$U$2:$V$4, 2, FALSE)</f>
        <v>5</v>
      </c>
      <c r="AH217" s="12" t="s">
        <v>82</v>
      </c>
      <c r="AI217" s="12">
        <f>VLOOKUP(AH217, Sheet2!$W$2:$X$6, 2, FALSE)</f>
        <v>5</v>
      </c>
      <c r="AJ217" s="12" t="s">
        <v>105</v>
      </c>
      <c r="AK217" s="12">
        <f>VLOOKUP(AJ217, Sheet2!$Y$2:$Z$6, 2, FALSE)</f>
        <v>3</v>
      </c>
      <c r="AL217" s="12" t="s">
        <v>82</v>
      </c>
      <c r="AM217" s="12">
        <f>VLOOKUP(AL217, Sheet2!$AA$2:$AB$6, 2, FALSE)</f>
        <v>5</v>
      </c>
      <c r="AN217" s="12" t="s">
        <v>88</v>
      </c>
      <c r="AO217" s="12">
        <f>VLOOKUP(AN217, Sheet2!$AC$2:$AD$6, 2, FALSE)</f>
        <v>5</v>
      </c>
      <c r="AP217" s="12" t="s">
        <v>89</v>
      </c>
      <c r="AQ217" s="12">
        <f>VLOOKUP(AP217, Sheet2!$AE$2:$AF$6, 2, FALSE)</f>
        <v>5</v>
      </c>
      <c r="AR217" s="12" t="s">
        <v>82</v>
      </c>
      <c r="AS217" s="12">
        <f>VLOOKUP(AR217, Sheet2!$AG$2:$AH$6, 2, FALSE)</f>
        <v>0</v>
      </c>
      <c r="AT217" s="12" t="s">
        <v>82</v>
      </c>
      <c r="AU217" s="12">
        <f>VLOOKUP(AT217, Sheet2!$AI$2:$AJ$6, 2, FALSE)</f>
        <v>0</v>
      </c>
      <c r="AV217" s="12" t="s">
        <v>134</v>
      </c>
      <c r="AW217" s="12">
        <f>VLOOKUP(AV217, Sheet2!$AK$2:$AL$6, 2, FALSE)</f>
        <v>5</v>
      </c>
      <c r="AX217" s="12" t="s">
        <v>82</v>
      </c>
      <c r="AY217" s="12">
        <f>VLOOKUP(AX217, Sheet2!$AM$2:$AN$6, 2, FALSE)</f>
        <v>0</v>
      </c>
      <c r="AZ217" s="12" t="s">
        <v>144</v>
      </c>
      <c r="BA217" s="20">
        <f t="shared" si="1"/>
        <v>60</v>
      </c>
    </row>
    <row r="218">
      <c r="A218" s="16">
        <v>43924.27481094908</v>
      </c>
      <c r="B218" s="18">
        <v>1.0</v>
      </c>
      <c r="C218" s="12" t="s">
        <v>77</v>
      </c>
      <c r="D218" s="12" t="s">
        <v>1709</v>
      </c>
      <c r="E218" s="19" t="s">
        <v>1710</v>
      </c>
      <c r="F218" s="12" t="s">
        <v>1711</v>
      </c>
      <c r="G218" s="12">
        <v>43.0</v>
      </c>
      <c r="H218" s="12" t="s">
        <v>165</v>
      </c>
      <c r="I218" s="19" t="s">
        <v>315</v>
      </c>
      <c r="J218" s="12" t="s">
        <v>86</v>
      </c>
      <c r="K218" s="11">
        <f>VLOOKUP(J218, Sheet2!$A$2:$B$9, 2, FALSE)</f>
        <v>2</v>
      </c>
      <c r="L218" s="12" t="s">
        <v>382</v>
      </c>
      <c r="M218" s="10">
        <f>VLOOKUP(L218, Sheet2!$C$2:$D$200, 2, FALSE)</f>
        <v>5</v>
      </c>
      <c r="N218" s="12" t="s">
        <v>154</v>
      </c>
      <c r="O218" s="12">
        <f>VLOOKUP(N218, Sheet2!$E$2:$F$9, 2, FALSE)</f>
        <v>2</v>
      </c>
      <c r="P218" s="12" t="s">
        <v>74</v>
      </c>
      <c r="Q218" s="12">
        <f>VLOOKUP(P218, Sheet2!$G$2:$H$20, 2, FALSE)</f>
        <v>5</v>
      </c>
      <c r="R218" s="12" t="s">
        <v>75</v>
      </c>
      <c r="S218" s="12">
        <f>VLOOKUP(R218, Sheet2!$I$2:$J$6, 2, FALSE)</f>
        <v>1</v>
      </c>
      <c r="T218" s="12" t="s">
        <v>167</v>
      </c>
      <c r="U218" s="12" t="s">
        <v>76</v>
      </c>
      <c r="V218" s="12">
        <f>VLOOKUP(U218, Sheet2!$K$2:$L$10, 2, FALSE)</f>
        <v>5</v>
      </c>
      <c r="W218" s="12" t="s">
        <v>167</v>
      </c>
      <c r="X218" s="12" t="s">
        <v>79</v>
      </c>
      <c r="Y218" s="12">
        <f>VLOOKUP(X218, Sheet2!$M$2:$N$158, 2, FALSE)</f>
        <v>5</v>
      </c>
      <c r="Z218" s="12" t="s">
        <v>112</v>
      </c>
      <c r="AA218" s="12">
        <f>VLOOKUP(Z218, Sheet2!$O$2:$P$5, 2, FALSE)</f>
        <v>5</v>
      </c>
      <c r="AB218" s="12" t="s">
        <v>101</v>
      </c>
      <c r="AC218" s="12">
        <f>VLOOKUP(AB218, Sheet2!$Q$2:$R$6, 2, FALSE)</f>
        <v>4</v>
      </c>
      <c r="AD218" s="12" t="s">
        <v>196</v>
      </c>
      <c r="AE218" s="12">
        <f>VLOOKUP(AD218, Sheet2!$S$2:$T$3, 2, FALSE)</f>
        <v>5</v>
      </c>
      <c r="AF218" s="12" t="s">
        <v>87</v>
      </c>
      <c r="AG218" s="12">
        <f>VLOOKUP(AF218, Sheet2!$U$2:$V$4, 2, FALSE)</f>
        <v>5</v>
      </c>
      <c r="AH218" s="12" t="s">
        <v>82</v>
      </c>
      <c r="AI218" s="12">
        <f>VLOOKUP(AH218, Sheet2!$W$2:$X$6, 2, FALSE)</f>
        <v>5</v>
      </c>
      <c r="AJ218" s="12" t="s">
        <v>105</v>
      </c>
      <c r="AK218" s="12">
        <f>VLOOKUP(AJ218, Sheet2!$Y$2:$Z$6, 2, FALSE)</f>
        <v>3</v>
      </c>
      <c r="AL218" s="12" t="s">
        <v>82</v>
      </c>
      <c r="AM218" s="12">
        <f>VLOOKUP(AL218, Sheet2!$AA$2:$AB$6, 2, FALSE)</f>
        <v>5</v>
      </c>
      <c r="AN218" s="12" t="s">
        <v>107</v>
      </c>
      <c r="AP218" s="12" t="s">
        <v>89</v>
      </c>
      <c r="AQ218" s="12">
        <f>VLOOKUP(AP218, Sheet2!$AE$2:$AF$6, 2, FALSE)</f>
        <v>5</v>
      </c>
      <c r="AR218" s="12" t="s">
        <v>82</v>
      </c>
      <c r="AS218" s="12">
        <f>VLOOKUP(AR218, Sheet2!$AG$2:$AH$6, 2, FALSE)</f>
        <v>0</v>
      </c>
      <c r="AT218" s="12" t="s">
        <v>82</v>
      </c>
      <c r="AU218" s="12">
        <f>VLOOKUP(AT218, Sheet2!$AI$2:$AJ$6, 2, FALSE)</f>
        <v>0</v>
      </c>
      <c r="AV218" s="12" t="s">
        <v>82</v>
      </c>
      <c r="AW218" s="12">
        <f>VLOOKUP(AV218, Sheet2!$AK$2:$AL$6, 2, FALSE)</f>
        <v>0</v>
      </c>
      <c r="AX218" s="12" t="s">
        <v>82</v>
      </c>
      <c r="AY218" s="12">
        <f>VLOOKUP(AX218, Sheet2!$AM$2:$AN$6, 2, FALSE)</f>
        <v>0</v>
      </c>
      <c r="AZ218" s="12" t="s">
        <v>144</v>
      </c>
      <c r="BA218" s="20">
        <f t="shared" si="1"/>
        <v>60</v>
      </c>
    </row>
    <row r="219">
      <c r="A219" s="16">
        <v>43918.78992728009</v>
      </c>
      <c r="B219" s="18">
        <v>1.0</v>
      </c>
      <c r="C219" s="12" t="s">
        <v>77</v>
      </c>
      <c r="D219" s="22">
        <v>3.40215170803014E14</v>
      </c>
      <c r="E219" s="39"/>
      <c r="F219" s="39"/>
      <c r="G219" s="12">
        <v>75.0</v>
      </c>
      <c r="H219" s="12" t="s">
        <v>165</v>
      </c>
      <c r="I219" s="12">
        <v>10.0</v>
      </c>
      <c r="J219" s="12" t="s">
        <v>114</v>
      </c>
      <c r="K219" s="11">
        <f>VLOOKUP(J219, Sheet2!$A$2:$B$9, 2, FALSE)</f>
        <v>3</v>
      </c>
      <c r="L219" s="12" t="s">
        <v>367</v>
      </c>
      <c r="M219" s="10">
        <f>VLOOKUP(L219, Sheet2!$C$2:$D$200, 2, FALSE)</f>
        <v>3</v>
      </c>
      <c r="N219" s="12" t="s">
        <v>137</v>
      </c>
      <c r="O219" s="12">
        <f>VLOOKUP(N219, Sheet2!$E$2:$F$9, 2, FALSE)</f>
        <v>4</v>
      </c>
      <c r="P219" s="12" t="s">
        <v>74</v>
      </c>
      <c r="Q219" s="12">
        <f>VLOOKUP(P219, Sheet2!$G$2:$H$20, 2, FALSE)</f>
        <v>5</v>
      </c>
      <c r="R219" s="12" t="s">
        <v>75</v>
      </c>
      <c r="S219" s="12">
        <f>VLOOKUP(R219, Sheet2!$I$2:$J$6, 2, FALSE)</f>
        <v>1</v>
      </c>
      <c r="T219" s="12" t="s">
        <v>167</v>
      </c>
      <c r="U219" s="12" t="s">
        <v>82</v>
      </c>
      <c r="V219" s="12">
        <f>VLOOKUP(U219, Sheet2!$K$2:$L$10, 2, FALSE)</f>
        <v>5</v>
      </c>
      <c r="W219" s="12" t="s">
        <v>167</v>
      </c>
      <c r="X219" s="12" t="s">
        <v>79</v>
      </c>
      <c r="Y219" s="12">
        <f>VLOOKUP(X219, Sheet2!$M$2:$N$158, 2, FALSE)</f>
        <v>5</v>
      </c>
      <c r="Z219" s="12" t="s">
        <v>80</v>
      </c>
      <c r="AA219" s="12">
        <f>VLOOKUP(Z219, Sheet2!$O$2:$P$5, 2, FALSE)</f>
        <v>0</v>
      </c>
      <c r="AB219" s="12" t="s">
        <v>117</v>
      </c>
      <c r="AC219" s="12">
        <f>VLOOKUP(AB219, Sheet2!$Q$2:$R$6, 2, FALSE)</f>
        <v>3</v>
      </c>
      <c r="AD219" s="12" t="s">
        <v>196</v>
      </c>
      <c r="AE219" s="12">
        <f>VLOOKUP(AD219, Sheet2!$S$2:$T$3, 2, FALSE)</f>
        <v>5</v>
      </c>
      <c r="AF219" s="12" t="s">
        <v>87</v>
      </c>
      <c r="AG219" s="12">
        <f>VLOOKUP(AF219, Sheet2!$U$2:$V$4, 2, FALSE)</f>
        <v>5</v>
      </c>
      <c r="AH219" s="12" t="s">
        <v>82</v>
      </c>
      <c r="AI219" s="12">
        <f>VLOOKUP(AH219, Sheet2!$W$2:$X$6, 2, FALSE)</f>
        <v>5</v>
      </c>
      <c r="AJ219" s="12" t="s">
        <v>82</v>
      </c>
      <c r="AK219" s="12">
        <f>VLOOKUP(AJ219, Sheet2!$Y$2:$Z$6, 2, FALSE)</f>
        <v>5</v>
      </c>
      <c r="AL219" s="12" t="s">
        <v>130</v>
      </c>
      <c r="AM219" s="12">
        <f>VLOOKUP(AL219, Sheet2!$AA$2:$AB$6, 2, FALSE)</f>
        <v>1</v>
      </c>
      <c r="AN219" s="12" t="s">
        <v>107</v>
      </c>
      <c r="AO219" s="12">
        <f>VLOOKUP(AN219, Sheet2!$AC$2:$AD$6, 2, FALSE)</f>
        <v>3</v>
      </c>
      <c r="AP219" s="12" t="s">
        <v>89</v>
      </c>
      <c r="AQ219" s="12">
        <f>VLOOKUP(AP219, Sheet2!$AE$2:$AF$6, 2, FALSE)</f>
        <v>5</v>
      </c>
      <c r="AR219" s="12" t="s">
        <v>110</v>
      </c>
      <c r="AS219" s="12">
        <f>VLOOKUP(AR219, Sheet2!$AG$2:$AH$6, 2, FALSE)</f>
        <v>3</v>
      </c>
      <c r="AT219" s="12" t="s">
        <v>82</v>
      </c>
      <c r="AU219" s="12">
        <f>VLOOKUP(AT219, Sheet2!$AI$2:$AJ$6, 2, FALSE)</f>
        <v>0</v>
      </c>
      <c r="AV219" s="12" t="s">
        <v>111</v>
      </c>
      <c r="AW219" s="12">
        <f>VLOOKUP(AV219, Sheet2!$AK$2:$AL$6, 2, FALSE)</f>
        <v>3</v>
      </c>
      <c r="AX219" s="12" t="s">
        <v>82</v>
      </c>
      <c r="AY219" s="12">
        <f>VLOOKUP(AX219, Sheet2!$AM$2:$AN$6, 2, FALSE)</f>
        <v>0</v>
      </c>
      <c r="AZ219" s="12" t="s">
        <v>144</v>
      </c>
      <c r="BA219" s="20">
        <f t="shared" si="1"/>
        <v>60</v>
      </c>
    </row>
    <row r="220">
      <c r="A220" s="16">
        <v>43923.49415559028</v>
      </c>
      <c r="B220" s="18">
        <v>1.0</v>
      </c>
      <c r="C220" s="12" t="s">
        <v>77</v>
      </c>
      <c r="D220" s="12" t="s">
        <v>1721</v>
      </c>
      <c r="E220" s="19" t="s">
        <v>1505</v>
      </c>
      <c r="F220" s="12" t="s">
        <v>1722</v>
      </c>
      <c r="G220" s="12">
        <v>62.0</v>
      </c>
      <c r="H220" s="12" t="s">
        <v>165</v>
      </c>
      <c r="I220" s="19" t="s">
        <v>166</v>
      </c>
      <c r="J220" s="12" t="s">
        <v>92</v>
      </c>
      <c r="K220" s="11">
        <f>VLOOKUP(J220, Sheet2!$A$2:$B$9, 2, FALSE)</f>
        <v>4</v>
      </c>
      <c r="L220" s="12" t="s">
        <v>115</v>
      </c>
      <c r="M220" s="10">
        <f>VLOOKUP(L220, Sheet2!$C$2:$D$200, 2, FALSE)</f>
        <v>5</v>
      </c>
      <c r="N220" s="12" t="s">
        <v>116</v>
      </c>
      <c r="O220" s="12">
        <f>VLOOKUP(N220, Sheet2!$E$2:$F$9, 2, FALSE)</f>
        <v>5</v>
      </c>
      <c r="P220" s="12" t="s">
        <v>74</v>
      </c>
      <c r="Q220" s="12">
        <f>VLOOKUP(P220, Sheet2!$G$2:$H$20, 2, FALSE)</f>
        <v>5</v>
      </c>
      <c r="R220" s="12" t="s">
        <v>75</v>
      </c>
      <c r="S220" s="12">
        <f>VLOOKUP(R220, Sheet2!$I$2:$J$6, 2, FALSE)</f>
        <v>1</v>
      </c>
      <c r="T220" s="12" t="s">
        <v>167</v>
      </c>
      <c r="U220" s="12" t="s">
        <v>82</v>
      </c>
      <c r="V220" s="12">
        <f>VLOOKUP(U220, Sheet2!$K$2:$L$10, 2, FALSE)</f>
        <v>5</v>
      </c>
      <c r="W220" s="12" t="s">
        <v>77</v>
      </c>
      <c r="X220" s="12" t="s">
        <v>139</v>
      </c>
      <c r="Y220" s="12">
        <f>VLOOKUP(X220, Sheet2!$M$2:$N$158, 2, FALSE)</f>
        <v>3</v>
      </c>
      <c r="Z220" s="12" t="s">
        <v>80</v>
      </c>
      <c r="AA220" s="12">
        <f>VLOOKUP(Z220, Sheet2!$O$2:$P$5, 2, FALSE)</f>
        <v>0</v>
      </c>
      <c r="AB220" s="12" t="s">
        <v>82</v>
      </c>
      <c r="AC220" s="12">
        <f>VLOOKUP(AB220, Sheet2!$Q$2:$R$6, 2, FALSE)</f>
        <v>5</v>
      </c>
      <c r="AD220" s="12" t="s">
        <v>196</v>
      </c>
      <c r="AE220" s="12">
        <f>VLOOKUP(AD220, Sheet2!$S$2:$T$3, 2, FALSE)</f>
        <v>5</v>
      </c>
      <c r="AF220" s="12" t="s">
        <v>87</v>
      </c>
      <c r="AG220" s="12">
        <f>VLOOKUP(AF220, Sheet2!$U$2:$V$4, 2, FALSE)</f>
        <v>5</v>
      </c>
      <c r="AH220" s="12" t="s">
        <v>82</v>
      </c>
      <c r="AI220" s="12">
        <f>VLOOKUP(AH220, Sheet2!$W$2:$X$6, 2, FALSE)</f>
        <v>5</v>
      </c>
      <c r="AJ220" s="12" t="s">
        <v>82</v>
      </c>
      <c r="AK220" s="12">
        <f>VLOOKUP(AJ220, Sheet2!$Y$2:$Z$6, 2, FALSE)</f>
        <v>5</v>
      </c>
      <c r="AL220" s="12" t="s">
        <v>82</v>
      </c>
      <c r="AM220" s="12">
        <f>VLOOKUP(AL220, Sheet2!$AA$2:$AB$6, 2, FALSE)</f>
        <v>5</v>
      </c>
      <c r="AN220" s="12" t="s">
        <v>88</v>
      </c>
      <c r="AO220" s="12">
        <f>VLOOKUP(AN220, Sheet2!$AC$2:$AD$6, 2, FALSE)</f>
        <v>5</v>
      </c>
      <c r="AP220" s="12" t="s">
        <v>109</v>
      </c>
      <c r="AQ220" s="12">
        <f>VLOOKUP(AP220, Sheet2!$AE$2:$AF$6, 2, FALSE)</f>
        <v>3</v>
      </c>
      <c r="AR220" s="12" t="s">
        <v>82</v>
      </c>
      <c r="AS220" s="12">
        <f>VLOOKUP(AR220, Sheet2!$AG$2:$AH$6, 2, FALSE)</f>
        <v>0</v>
      </c>
      <c r="AT220" s="12" t="s">
        <v>82</v>
      </c>
      <c r="AU220" s="12">
        <f>VLOOKUP(AT220, Sheet2!$AI$2:$AJ$6, 2, FALSE)</f>
        <v>0</v>
      </c>
      <c r="AV220" s="12" t="s">
        <v>82</v>
      </c>
      <c r="AW220" s="12">
        <f>VLOOKUP(AV220, Sheet2!$AK$2:$AL$6, 2, FALSE)</f>
        <v>0</v>
      </c>
      <c r="AX220" s="12" t="s">
        <v>82</v>
      </c>
      <c r="AY220" s="12">
        <f>VLOOKUP(AX220, Sheet2!$AM$2:$AN$6, 2, FALSE)</f>
        <v>0</v>
      </c>
      <c r="AZ220" s="12" t="s">
        <v>144</v>
      </c>
      <c r="BA220" s="20">
        <f t="shared" si="1"/>
        <v>61</v>
      </c>
    </row>
    <row r="221">
      <c r="A221" s="16">
        <v>43924.29837186342</v>
      </c>
      <c r="B221" s="18">
        <v>1.0</v>
      </c>
      <c r="C221" s="12" t="s">
        <v>77</v>
      </c>
      <c r="D221" s="12" t="s">
        <v>1726</v>
      </c>
      <c r="E221" s="19" t="s">
        <v>1727</v>
      </c>
      <c r="F221" s="12" t="s">
        <v>1728</v>
      </c>
      <c r="G221" s="12">
        <v>51.0</v>
      </c>
      <c r="H221" s="12" t="s">
        <v>165</v>
      </c>
      <c r="I221" s="19" t="s">
        <v>315</v>
      </c>
      <c r="J221" s="12" t="s">
        <v>86</v>
      </c>
      <c r="K221" s="11">
        <f>VLOOKUP(J221, Sheet2!$A$2:$B$9, 2, FALSE)</f>
        <v>2</v>
      </c>
      <c r="L221" s="12" t="s">
        <v>115</v>
      </c>
      <c r="M221" s="10">
        <f>VLOOKUP(L221, Sheet2!$C$2:$D$200, 2, FALSE)</f>
        <v>5</v>
      </c>
      <c r="N221" s="12" t="s">
        <v>137</v>
      </c>
      <c r="O221" s="12">
        <f>VLOOKUP(N221, Sheet2!$E$2:$F$9, 2, FALSE)</f>
        <v>4</v>
      </c>
      <c r="P221" s="12" t="s">
        <v>74</v>
      </c>
      <c r="Q221" s="12">
        <f>VLOOKUP(P221, Sheet2!$G$2:$H$20, 2, FALSE)</f>
        <v>5</v>
      </c>
      <c r="R221" s="12" t="s">
        <v>97</v>
      </c>
      <c r="S221" s="12">
        <f>VLOOKUP(R221, Sheet2!$I$2:$J$6, 2, FALSE)</f>
        <v>3</v>
      </c>
      <c r="T221" s="12" t="s">
        <v>167</v>
      </c>
      <c r="U221" s="12" t="s">
        <v>76</v>
      </c>
      <c r="V221" s="12">
        <f>VLOOKUP(U221, Sheet2!$K$2:$L$10, 2, FALSE)</f>
        <v>5</v>
      </c>
      <c r="W221" s="12" t="s">
        <v>77</v>
      </c>
      <c r="X221" s="12" t="s">
        <v>177</v>
      </c>
      <c r="Y221" s="12">
        <f>VLOOKUP(X221, Sheet2!$M$2:$N$158, 2, FALSE)</f>
        <v>0</v>
      </c>
      <c r="Z221" s="12" t="s">
        <v>112</v>
      </c>
      <c r="AA221" s="12">
        <f>VLOOKUP(Z221, Sheet2!$O$2:$P$5, 2, FALSE)</f>
        <v>5</v>
      </c>
      <c r="AB221" s="12" t="s">
        <v>101</v>
      </c>
      <c r="AC221" s="12">
        <f>VLOOKUP(AB221, Sheet2!$Q$2:$R$6, 2, FALSE)</f>
        <v>4</v>
      </c>
      <c r="AD221" s="12" t="s">
        <v>196</v>
      </c>
      <c r="AE221" s="12">
        <f>VLOOKUP(AD221, Sheet2!$S$2:$T$3, 2, FALSE)</f>
        <v>5</v>
      </c>
      <c r="AF221" s="12" t="s">
        <v>87</v>
      </c>
      <c r="AG221" s="12">
        <f>VLOOKUP(AF221, Sheet2!$U$2:$V$4, 2, FALSE)</f>
        <v>5</v>
      </c>
      <c r="AH221" s="12" t="s">
        <v>82</v>
      </c>
      <c r="AI221" s="12">
        <f>VLOOKUP(AH221, Sheet2!$W$2:$X$6, 2, FALSE)</f>
        <v>5</v>
      </c>
      <c r="AJ221" s="12" t="s">
        <v>105</v>
      </c>
      <c r="AK221" s="12">
        <f>VLOOKUP(AJ221, Sheet2!$Y$2:$Z$6, 2, FALSE)</f>
        <v>3</v>
      </c>
      <c r="AL221" s="12" t="s">
        <v>82</v>
      </c>
      <c r="AM221" s="12">
        <f>VLOOKUP(AL221, Sheet2!$AA$2:$AB$6, 2, FALSE)</f>
        <v>5</v>
      </c>
      <c r="AN221" s="12" t="s">
        <v>107</v>
      </c>
      <c r="AP221" s="12" t="s">
        <v>109</v>
      </c>
      <c r="AQ221" s="12">
        <f>VLOOKUP(AP221, Sheet2!$AE$2:$AF$6, 2, FALSE)</f>
        <v>3</v>
      </c>
      <c r="AR221" s="12" t="s">
        <v>110</v>
      </c>
      <c r="AS221" s="12">
        <f>VLOOKUP(AR221, Sheet2!$AG$2:$AH$6, 2, FALSE)</f>
        <v>3</v>
      </c>
      <c r="AT221" s="12" t="s">
        <v>82</v>
      </c>
      <c r="AU221" s="12">
        <f>VLOOKUP(AT221, Sheet2!$AI$2:$AJ$6, 2, FALSE)</f>
        <v>0</v>
      </c>
      <c r="AV221" s="12" t="s">
        <v>82</v>
      </c>
      <c r="AW221" s="12">
        <f>VLOOKUP(AV221, Sheet2!$AK$2:$AL$6, 2, FALSE)</f>
        <v>0</v>
      </c>
      <c r="AX221" s="12" t="s">
        <v>113</v>
      </c>
      <c r="AY221" s="12">
        <f>VLOOKUP(AX221, Sheet2!$AM$2:$AN$6, 2, FALSE)</f>
        <v>3</v>
      </c>
      <c r="AZ221" s="12" t="s">
        <v>144</v>
      </c>
      <c r="BA221" s="20">
        <f t="shared" si="1"/>
        <v>61</v>
      </c>
    </row>
    <row r="222">
      <c r="A222" s="16">
        <v>43922.88849006944</v>
      </c>
      <c r="B222" s="18">
        <v>1.0</v>
      </c>
      <c r="C222" s="12" t="s">
        <v>77</v>
      </c>
      <c r="D222" s="22">
        <v>3.42151608030251E14</v>
      </c>
      <c r="E222" s="19" t="s">
        <v>830</v>
      </c>
      <c r="F222" s="12" t="s">
        <v>831</v>
      </c>
      <c r="G222" s="12">
        <v>44.0</v>
      </c>
      <c r="H222" s="12" t="s">
        <v>165</v>
      </c>
      <c r="I222" s="19" t="s">
        <v>286</v>
      </c>
      <c r="J222" s="12" t="s">
        <v>114</v>
      </c>
      <c r="K222" s="11">
        <f>VLOOKUP(J222, Sheet2!$A$2:$B$9, 2, FALSE)</f>
        <v>3</v>
      </c>
      <c r="L222" s="12" t="s">
        <v>115</v>
      </c>
      <c r="M222" s="10">
        <f>VLOOKUP(L222, Sheet2!$C$2:$D$200, 2, FALSE)</f>
        <v>5</v>
      </c>
      <c r="N222" s="12" t="s">
        <v>91</v>
      </c>
      <c r="O222" s="12">
        <f>VLOOKUP(N222, Sheet2!$E$2:$F$9, 2, FALSE)</f>
        <v>3</v>
      </c>
      <c r="P222" s="12" t="s">
        <v>74</v>
      </c>
      <c r="Q222" s="12">
        <f>VLOOKUP(P222, Sheet2!$G$2:$H$20, 2, FALSE)</f>
        <v>5</v>
      </c>
      <c r="R222" s="12" t="s">
        <v>97</v>
      </c>
      <c r="S222" s="12">
        <f>VLOOKUP(R222, Sheet2!$I$2:$J$6, 2, FALSE)</f>
        <v>3</v>
      </c>
      <c r="T222" s="12" t="s">
        <v>77</v>
      </c>
      <c r="U222" s="12" t="s">
        <v>76</v>
      </c>
      <c r="V222" s="12">
        <f>VLOOKUP(U222, Sheet2!$K$2:$L$10, 2, FALSE)</f>
        <v>5</v>
      </c>
      <c r="W222" s="12" t="s">
        <v>77</v>
      </c>
      <c r="X222" s="12" t="s">
        <v>186</v>
      </c>
      <c r="Y222" s="12">
        <f>VLOOKUP(X222, Sheet2!$M$2:$N$158, 2, FALSE)</f>
        <v>1</v>
      </c>
      <c r="Z222" s="12" t="s">
        <v>112</v>
      </c>
      <c r="AA222" s="12">
        <f>VLOOKUP(Z222, Sheet2!$O$2:$P$5, 2, FALSE)</f>
        <v>5</v>
      </c>
      <c r="AB222" s="12" t="s">
        <v>140</v>
      </c>
      <c r="AC222" s="12">
        <f>VLOOKUP(AB222, Sheet2!$Q$2:$R$6, 2, FALSE)</f>
        <v>2</v>
      </c>
      <c r="AD222" s="12" t="s">
        <v>196</v>
      </c>
      <c r="AE222" s="12">
        <f>VLOOKUP(AD222, Sheet2!$S$2:$T$3, 2, FALSE)</f>
        <v>5</v>
      </c>
      <c r="AF222" s="12" t="s">
        <v>87</v>
      </c>
      <c r="AG222" s="12">
        <f>VLOOKUP(AF222, Sheet2!$U$2:$V$4, 2, FALSE)</f>
        <v>5</v>
      </c>
      <c r="AH222" s="12" t="s">
        <v>82</v>
      </c>
      <c r="AI222" s="12">
        <f>VLOOKUP(AH222, Sheet2!$W$2:$X$6, 2, FALSE)</f>
        <v>5</v>
      </c>
      <c r="AJ222" s="12" t="s">
        <v>105</v>
      </c>
      <c r="AK222" s="12">
        <f>VLOOKUP(AJ222, Sheet2!$Y$2:$Z$6, 2, FALSE)</f>
        <v>3</v>
      </c>
      <c r="AL222" s="12" t="s">
        <v>106</v>
      </c>
      <c r="AM222" s="12">
        <f>VLOOKUP(AL222, Sheet2!$AA$2:$AB$6, 2, FALSE)</f>
        <v>3</v>
      </c>
      <c r="AN222" s="12" t="s">
        <v>107</v>
      </c>
      <c r="AO222" s="12">
        <f>VLOOKUP(AN222, Sheet2!$AC$2:$AD$6, 2, FALSE)</f>
        <v>3</v>
      </c>
      <c r="AP222" s="12" t="s">
        <v>89</v>
      </c>
      <c r="AQ222" s="12">
        <f>VLOOKUP(AP222, Sheet2!$AE$2:$AF$6, 2, FALSE)</f>
        <v>5</v>
      </c>
      <c r="AR222" s="12" t="s">
        <v>82</v>
      </c>
      <c r="AS222" s="12">
        <f>VLOOKUP(AR222, Sheet2!$AG$2:$AH$6, 2, FALSE)</f>
        <v>0</v>
      </c>
      <c r="AT222" s="12" t="s">
        <v>82</v>
      </c>
      <c r="AU222" s="12">
        <f>VLOOKUP(AT222, Sheet2!$AI$2:$AJ$6, 2, FALSE)</f>
        <v>0</v>
      </c>
      <c r="AV222" s="12" t="s">
        <v>111</v>
      </c>
      <c r="AW222" s="12">
        <f>VLOOKUP(AV222, Sheet2!$AK$2:$AL$6, 2, FALSE)</f>
        <v>3</v>
      </c>
      <c r="AX222" s="12" t="s">
        <v>82</v>
      </c>
      <c r="AY222" s="12">
        <f>VLOOKUP(AX222, Sheet2!$AM$2:$AN$6, 2, FALSE)</f>
        <v>0</v>
      </c>
      <c r="AZ222" s="12" t="s">
        <v>144</v>
      </c>
      <c r="BA222" s="20">
        <f t="shared" si="1"/>
        <v>61</v>
      </c>
    </row>
    <row r="223">
      <c r="A223" s="16">
        <v>43923.73080121528</v>
      </c>
      <c r="B223" s="18">
        <v>1.0</v>
      </c>
      <c r="C223" s="12" t="s">
        <v>77</v>
      </c>
      <c r="D223" s="12" t="s">
        <v>1746</v>
      </c>
      <c r="E223" s="19" t="s">
        <v>1747</v>
      </c>
      <c r="F223" s="12" t="s">
        <v>1748</v>
      </c>
      <c r="G223" s="12">
        <v>62.0</v>
      </c>
      <c r="H223" s="12" t="s">
        <v>165</v>
      </c>
      <c r="I223" s="19" t="s">
        <v>209</v>
      </c>
      <c r="J223" s="12" t="s">
        <v>86</v>
      </c>
      <c r="K223" s="11">
        <f>VLOOKUP(J223, Sheet2!$A$2:$B$9, 2, FALSE)</f>
        <v>2</v>
      </c>
      <c r="L223" s="12" t="s">
        <v>326</v>
      </c>
      <c r="M223" s="10">
        <f>VLOOKUP(L223, Sheet2!$C$2:$D$200, 2, FALSE)</f>
        <v>5</v>
      </c>
      <c r="N223" s="12" t="s">
        <v>154</v>
      </c>
      <c r="O223" s="12">
        <f>VLOOKUP(N223, Sheet2!$E$2:$F$9, 2, FALSE)</f>
        <v>2</v>
      </c>
      <c r="P223" s="12" t="s">
        <v>74</v>
      </c>
      <c r="Q223" s="12">
        <f>VLOOKUP(P223, Sheet2!$G$2:$H$20, 2, FALSE)</f>
        <v>5</v>
      </c>
      <c r="R223" s="12" t="s">
        <v>97</v>
      </c>
      <c r="S223" s="12">
        <f>VLOOKUP(R223, Sheet2!$I$2:$J$6, 2, FALSE)</f>
        <v>3</v>
      </c>
      <c r="T223" s="12" t="s">
        <v>167</v>
      </c>
      <c r="U223" s="12" t="s">
        <v>76</v>
      </c>
      <c r="V223" s="12">
        <f>VLOOKUP(U223, Sheet2!$K$2:$L$10, 2, FALSE)</f>
        <v>5</v>
      </c>
      <c r="W223" s="12" t="s">
        <v>77</v>
      </c>
      <c r="X223" s="12" t="s">
        <v>108</v>
      </c>
      <c r="Y223" s="12">
        <f>VLOOKUP(X223, Sheet2!$M$2:$N$158, 2, FALSE)</f>
        <v>1</v>
      </c>
      <c r="Z223" s="12" t="s">
        <v>100</v>
      </c>
      <c r="AA223" s="12">
        <f>VLOOKUP(Z223, Sheet2!$O$2:$P$5, 2, FALSE)</f>
        <v>3</v>
      </c>
      <c r="AB223" s="12" t="s">
        <v>101</v>
      </c>
      <c r="AC223" s="12">
        <f>VLOOKUP(AB223, Sheet2!$Q$2:$R$6, 2, FALSE)</f>
        <v>4</v>
      </c>
      <c r="AD223" s="12" t="s">
        <v>196</v>
      </c>
      <c r="AE223" s="12">
        <f>VLOOKUP(AD223, Sheet2!$S$2:$T$3, 2, FALSE)</f>
        <v>5</v>
      </c>
      <c r="AF223" s="12" t="s">
        <v>87</v>
      </c>
      <c r="AG223" s="12">
        <f>VLOOKUP(AF223, Sheet2!$U$2:$V$4, 2, FALSE)</f>
        <v>5</v>
      </c>
      <c r="AH223" s="12" t="s">
        <v>82</v>
      </c>
      <c r="AI223" s="12">
        <f>VLOOKUP(AH223, Sheet2!$W$2:$X$6, 2, FALSE)</f>
        <v>5</v>
      </c>
      <c r="AJ223" s="12" t="s">
        <v>105</v>
      </c>
      <c r="AK223" s="12">
        <f>VLOOKUP(AJ223, Sheet2!$Y$2:$Z$6, 2, FALSE)</f>
        <v>3</v>
      </c>
      <c r="AL223" s="12" t="s">
        <v>82</v>
      </c>
      <c r="AM223" s="12">
        <f>VLOOKUP(AL223, Sheet2!$AA$2:$AB$6, 2, FALSE)</f>
        <v>5</v>
      </c>
      <c r="AN223" s="12" t="s">
        <v>107</v>
      </c>
      <c r="AP223" s="12" t="s">
        <v>89</v>
      </c>
      <c r="AQ223" s="12">
        <f>VLOOKUP(AP223, Sheet2!$AE$2:$AF$6, 2, FALSE)</f>
        <v>5</v>
      </c>
      <c r="AR223" s="12" t="s">
        <v>82</v>
      </c>
      <c r="AS223" s="12">
        <f>VLOOKUP(AR223, Sheet2!$AG$2:$AH$6, 2, FALSE)</f>
        <v>0</v>
      </c>
      <c r="AT223" s="12" t="s">
        <v>82</v>
      </c>
      <c r="AU223" s="12">
        <f>VLOOKUP(AT223, Sheet2!$AI$2:$AJ$6, 2, FALSE)</f>
        <v>0</v>
      </c>
      <c r="AV223" s="12" t="s">
        <v>134</v>
      </c>
      <c r="AW223" s="12">
        <f>VLOOKUP(AV223, Sheet2!$AK$2:$AL$6, 2, FALSE)</f>
        <v>5</v>
      </c>
      <c r="AX223" s="12" t="s">
        <v>82</v>
      </c>
      <c r="AY223" s="12">
        <f>VLOOKUP(AX223, Sheet2!$AM$2:$AN$6, 2, FALSE)</f>
        <v>0</v>
      </c>
      <c r="AZ223" s="12" t="s">
        <v>144</v>
      </c>
      <c r="BA223" s="20">
        <f t="shared" si="1"/>
        <v>61</v>
      </c>
    </row>
    <row r="224">
      <c r="A224" s="16">
        <v>43922.94108981482</v>
      </c>
      <c r="B224" s="18">
        <v>1.0</v>
      </c>
      <c r="C224" s="12" t="s">
        <v>77</v>
      </c>
      <c r="D224" s="22" t="s">
        <v>1751</v>
      </c>
      <c r="E224" s="19" t="s">
        <v>1752</v>
      </c>
      <c r="F224" s="12" t="s">
        <v>1753</v>
      </c>
      <c r="G224" s="12">
        <v>28.0</v>
      </c>
      <c r="H224" s="12" t="s">
        <v>165</v>
      </c>
      <c r="I224" s="19" t="s">
        <v>166</v>
      </c>
      <c r="J224" s="12" t="s">
        <v>125</v>
      </c>
      <c r="K224" s="11">
        <f>VLOOKUP(J224, Sheet2!$A$2:$B$9, 2, FALSE)</f>
        <v>0</v>
      </c>
      <c r="L224" s="12" t="s">
        <v>288</v>
      </c>
      <c r="M224" s="10">
        <f>VLOOKUP(L224, Sheet2!$C$2:$D$200, 2, FALSE)</f>
        <v>3</v>
      </c>
      <c r="N224" s="12" t="s">
        <v>137</v>
      </c>
      <c r="O224" s="12">
        <f>VLOOKUP(N224, Sheet2!$E$2:$F$9, 2, FALSE)</f>
        <v>4</v>
      </c>
      <c r="P224" s="12" t="s">
        <v>74</v>
      </c>
      <c r="Q224" s="12">
        <f>VLOOKUP(P224, Sheet2!$G$2:$H$20, 2, FALSE)</f>
        <v>5</v>
      </c>
      <c r="R224" s="12" t="s">
        <v>118</v>
      </c>
      <c r="S224" s="12">
        <f>VLOOKUP(R224, Sheet2!$I$2:$J$6, 2, FALSE)</f>
        <v>5</v>
      </c>
      <c r="T224" s="12" t="s">
        <v>167</v>
      </c>
      <c r="U224" s="12" t="s">
        <v>82</v>
      </c>
      <c r="V224" s="12">
        <f>VLOOKUP(U224, Sheet2!$K$2:$L$10, 2, FALSE)</f>
        <v>5</v>
      </c>
      <c r="W224" s="12" t="s">
        <v>167</v>
      </c>
      <c r="X224" s="12" t="s">
        <v>79</v>
      </c>
      <c r="Y224" s="12">
        <f>VLOOKUP(X224, Sheet2!$M$2:$N$158, 2, FALSE)</f>
        <v>5</v>
      </c>
      <c r="Z224" s="12" t="s">
        <v>112</v>
      </c>
      <c r="AA224" s="12">
        <f>VLOOKUP(Z224, Sheet2!$O$2:$P$5, 2, FALSE)</f>
        <v>5</v>
      </c>
      <c r="AB224" s="12" t="s">
        <v>117</v>
      </c>
      <c r="AC224" s="12">
        <f>VLOOKUP(AB224, Sheet2!$Q$2:$R$6, 2, FALSE)</f>
        <v>3</v>
      </c>
      <c r="AD224" s="12" t="s">
        <v>102</v>
      </c>
      <c r="AE224" s="12">
        <f>VLOOKUP(AD224, Sheet2!$S$2:$T$3, 2, FALSE)</f>
        <v>3</v>
      </c>
      <c r="AF224" s="12" t="s">
        <v>103</v>
      </c>
      <c r="AG224" s="12">
        <f>VLOOKUP(AF224, Sheet2!$U$2:$V$4, 2, FALSE)</f>
        <v>3</v>
      </c>
      <c r="AH224" s="12" t="s">
        <v>82</v>
      </c>
      <c r="AI224" s="12">
        <f>VLOOKUP(AH224, Sheet2!$W$2:$X$6, 2, FALSE)</f>
        <v>5</v>
      </c>
      <c r="AJ224" s="12" t="s">
        <v>105</v>
      </c>
      <c r="AK224" s="12">
        <f>VLOOKUP(AJ224, Sheet2!$Y$2:$Z$6, 2, FALSE)</f>
        <v>3</v>
      </c>
      <c r="AL224" s="12" t="s">
        <v>82</v>
      </c>
      <c r="AM224" s="12">
        <f>VLOOKUP(AL224, Sheet2!$AA$2:$AB$6, 2, FALSE)</f>
        <v>5</v>
      </c>
      <c r="AN224" s="12" t="s">
        <v>107</v>
      </c>
      <c r="AO224" s="12">
        <f>VLOOKUP(AN224, Sheet2!$AC$2:$AD$6, 2, FALSE)</f>
        <v>3</v>
      </c>
      <c r="AP224" s="12" t="s">
        <v>89</v>
      </c>
      <c r="AQ224" s="12">
        <f>VLOOKUP(AP224, Sheet2!$AE$2:$AF$6, 2, FALSE)</f>
        <v>5</v>
      </c>
      <c r="AR224" s="12" t="s">
        <v>110</v>
      </c>
      <c r="AS224" s="12">
        <f>VLOOKUP(AR224, Sheet2!$AG$2:$AH$6, 2, FALSE)</f>
        <v>3</v>
      </c>
      <c r="AT224" s="12" t="s">
        <v>82</v>
      </c>
      <c r="AU224" s="12">
        <f>VLOOKUP(AT224, Sheet2!$AI$2:$AJ$6, 2, FALSE)</f>
        <v>0</v>
      </c>
      <c r="AV224" s="12" t="s">
        <v>82</v>
      </c>
      <c r="AW224" s="12">
        <f>VLOOKUP(AV224, Sheet2!$AK$2:$AL$6, 2, FALSE)</f>
        <v>0</v>
      </c>
      <c r="AX224" s="12" t="s">
        <v>82</v>
      </c>
      <c r="AY224" s="12">
        <f>VLOOKUP(AX224, Sheet2!$AM$2:$AN$6, 2, FALSE)</f>
        <v>0</v>
      </c>
      <c r="AZ224" s="12" t="s">
        <v>144</v>
      </c>
      <c r="BA224" s="20">
        <f t="shared" si="1"/>
        <v>61</v>
      </c>
    </row>
    <row r="225">
      <c r="A225" s="16">
        <v>43924.357972881946</v>
      </c>
      <c r="B225" s="18">
        <v>1.0</v>
      </c>
      <c r="C225" s="12" t="s">
        <v>77</v>
      </c>
      <c r="D225" s="12" t="s">
        <v>1758</v>
      </c>
      <c r="E225" s="19" t="s">
        <v>1759</v>
      </c>
      <c r="F225" s="12" t="s">
        <v>1760</v>
      </c>
      <c r="G225" s="12">
        <v>75.0</v>
      </c>
      <c r="H225" s="12" t="s">
        <v>165</v>
      </c>
      <c r="I225" s="19" t="s">
        <v>219</v>
      </c>
      <c r="J225" s="12" t="s">
        <v>114</v>
      </c>
      <c r="K225" s="11">
        <f>VLOOKUP(J225, Sheet2!$A$2:$B$9, 2, FALSE)</f>
        <v>3</v>
      </c>
      <c r="L225" s="12" t="s">
        <v>70</v>
      </c>
      <c r="M225" s="10">
        <f>VLOOKUP(L225, Sheet2!$C$2:$D$200, 2, FALSE)</f>
        <v>5</v>
      </c>
      <c r="N225" s="12" t="s">
        <v>116</v>
      </c>
      <c r="O225" s="12">
        <f>VLOOKUP(N225, Sheet2!$E$2:$F$9, 2, FALSE)</f>
        <v>5</v>
      </c>
      <c r="P225" s="12" t="s">
        <v>74</v>
      </c>
      <c r="Q225" s="12">
        <f>VLOOKUP(P225, Sheet2!$G$2:$H$20, 2, FALSE)</f>
        <v>5</v>
      </c>
      <c r="R225" s="12" t="s">
        <v>75</v>
      </c>
      <c r="S225" s="12">
        <f>VLOOKUP(R225, Sheet2!$I$2:$J$6, 2, FALSE)</f>
        <v>1</v>
      </c>
      <c r="T225" s="12" t="s">
        <v>167</v>
      </c>
      <c r="U225" s="12" t="s">
        <v>76</v>
      </c>
      <c r="V225" s="12">
        <f>VLOOKUP(U225, Sheet2!$K$2:$L$10, 2, FALSE)</f>
        <v>5</v>
      </c>
      <c r="W225" s="12" t="s">
        <v>77</v>
      </c>
      <c r="X225" s="12" t="s">
        <v>139</v>
      </c>
      <c r="Y225" s="12">
        <f>VLOOKUP(X225, Sheet2!$M$2:$N$158, 2, FALSE)</f>
        <v>3</v>
      </c>
      <c r="Z225" s="12" t="s">
        <v>80</v>
      </c>
      <c r="AA225" s="12">
        <f>VLOOKUP(Z225, Sheet2!$O$2:$P$5, 2, FALSE)</f>
        <v>0</v>
      </c>
      <c r="AB225" s="12" t="s">
        <v>82</v>
      </c>
      <c r="AC225" s="12">
        <f>VLOOKUP(AB225, Sheet2!$Q$2:$R$6, 2, FALSE)</f>
        <v>5</v>
      </c>
      <c r="AD225" s="12" t="s">
        <v>196</v>
      </c>
      <c r="AE225" s="12">
        <f>VLOOKUP(AD225, Sheet2!$S$2:$T$3, 2, FALSE)</f>
        <v>5</v>
      </c>
      <c r="AF225" s="12" t="s">
        <v>87</v>
      </c>
      <c r="AG225" s="12">
        <f>VLOOKUP(AF225, Sheet2!$U$2:$V$4, 2, FALSE)</f>
        <v>5</v>
      </c>
      <c r="AH225" s="12" t="s">
        <v>82</v>
      </c>
      <c r="AI225" s="12">
        <f>VLOOKUP(AH225, Sheet2!$W$2:$X$6, 2, FALSE)</f>
        <v>5</v>
      </c>
      <c r="AJ225" s="12" t="s">
        <v>82</v>
      </c>
      <c r="AK225" s="12">
        <f>VLOOKUP(AJ225, Sheet2!$Y$2:$Z$6, 2, FALSE)</f>
        <v>5</v>
      </c>
      <c r="AL225" s="12" t="s">
        <v>82</v>
      </c>
      <c r="AM225" s="12">
        <f>VLOOKUP(AL225, Sheet2!$AA$2:$AB$6, 2, FALSE)</f>
        <v>5</v>
      </c>
      <c r="AN225" s="12" t="s">
        <v>88</v>
      </c>
      <c r="AP225" s="12" t="s">
        <v>89</v>
      </c>
      <c r="AQ225" s="12">
        <f>VLOOKUP(AP225, Sheet2!$AE$2:$AF$6, 2, FALSE)</f>
        <v>5</v>
      </c>
      <c r="AR225" s="12" t="s">
        <v>82</v>
      </c>
      <c r="AS225" s="12">
        <f>VLOOKUP(AR225, Sheet2!$AG$2:$AH$6, 2, FALSE)</f>
        <v>0</v>
      </c>
      <c r="AT225" s="12" t="s">
        <v>82</v>
      </c>
      <c r="AU225" s="12">
        <f>VLOOKUP(AT225, Sheet2!$AI$2:$AJ$6, 2, FALSE)</f>
        <v>0</v>
      </c>
      <c r="AV225" s="12" t="s">
        <v>134</v>
      </c>
      <c r="AW225" s="12">
        <f>VLOOKUP(AV225, Sheet2!$AK$2:$AL$6, 2, FALSE)</f>
        <v>5</v>
      </c>
      <c r="AX225" s="12" t="s">
        <v>82</v>
      </c>
      <c r="AY225" s="12">
        <f>VLOOKUP(AX225, Sheet2!$AM$2:$AN$6, 2, FALSE)</f>
        <v>0</v>
      </c>
      <c r="AZ225" s="12" t="s">
        <v>144</v>
      </c>
      <c r="BA225" s="20">
        <f t="shared" si="1"/>
        <v>62</v>
      </c>
    </row>
    <row r="226">
      <c r="A226" s="16">
        <v>43924.40649365741</v>
      </c>
      <c r="B226" s="18">
        <v>1.0</v>
      </c>
      <c r="C226" s="12" t="s">
        <v>77</v>
      </c>
      <c r="D226" s="12" t="s">
        <v>1768</v>
      </c>
      <c r="E226" s="19" t="s">
        <v>348</v>
      </c>
      <c r="F226" s="12" t="s">
        <v>1770</v>
      </c>
      <c r="G226" s="12">
        <v>78.0</v>
      </c>
      <c r="H226" s="12" t="s">
        <v>165</v>
      </c>
      <c r="I226" s="19" t="s">
        <v>286</v>
      </c>
      <c r="J226" s="12" t="s">
        <v>114</v>
      </c>
      <c r="K226" s="11">
        <f>VLOOKUP(J226, Sheet2!$A$2:$B$9, 2, FALSE)</f>
        <v>3</v>
      </c>
      <c r="L226" s="12" t="s">
        <v>70</v>
      </c>
      <c r="M226" s="10">
        <f>VLOOKUP(L226, Sheet2!$C$2:$D$200, 2, FALSE)</f>
        <v>5</v>
      </c>
      <c r="N226" s="12" t="s">
        <v>116</v>
      </c>
      <c r="O226" s="12">
        <f>VLOOKUP(N226, Sheet2!$E$2:$F$9, 2, FALSE)</f>
        <v>5</v>
      </c>
      <c r="P226" s="12" t="s">
        <v>74</v>
      </c>
      <c r="Q226" s="12">
        <f>VLOOKUP(P226, Sheet2!$G$2:$H$20, 2, FALSE)</f>
        <v>5</v>
      </c>
      <c r="R226" s="12" t="s">
        <v>75</v>
      </c>
      <c r="S226" s="12">
        <f>VLOOKUP(R226, Sheet2!$I$2:$J$6, 2, FALSE)</f>
        <v>1</v>
      </c>
      <c r="T226" s="12" t="s">
        <v>167</v>
      </c>
      <c r="U226" s="12" t="s">
        <v>76</v>
      </c>
      <c r="V226" s="12">
        <f>VLOOKUP(U226, Sheet2!$K$2:$L$10, 2, FALSE)</f>
        <v>5</v>
      </c>
      <c r="W226" s="12" t="s">
        <v>167</v>
      </c>
      <c r="X226" s="12" t="s">
        <v>79</v>
      </c>
      <c r="Y226" s="12">
        <f>VLOOKUP(X226, Sheet2!$M$2:$N$158, 2, FALSE)</f>
        <v>5</v>
      </c>
      <c r="Z226" s="12" t="s">
        <v>80</v>
      </c>
      <c r="AA226" s="12">
        <f>VLOOKUP(Z226, Sheet2!$O$2:$P$5, 2, FALSE)</f>
        <v>0</v>
      </c>
      <c r="AB226" s="12" t="s">
        <v>82</v>
      </c>
      <c r="AC226" s="12">
        <f>VLOOKUP(AB226, Sheet2!$Q$2:$R$6, 2, FALSE)</f>
        <v>5</v>
      </c>
      <c r="AD226" s="12" t="s">
        <v>196</v>
      </c>
      <c r="AE226" s="12">
        <f>VLOOKUP(AD226, Sheet2!$S$2:$T$3, 2, FALSE)</f>
        <v>5</v>
      </c>
      <c r="AF226" s="12" t="s">
        <v>87</v>
      </c>
      <c r="AG226" s="12">
        <f>VLOOKUP(AF226, Sheet2!$U$2:$V$4, 2, FALSE)</f>
        <v>5</v>
      </c>
      <c r="AH226" s="12" t="s">
        <v>82</v>
      </c>
      <c r="AI226" s="12">
        <f>VLOOKUP(AH226, Sheet2!$W$2:$X$6, 2, FALSE)</f>
        <v>5</v>
      </c>
      <c r="AJ226" s="12" t="s">
        <v>82</v>
      </c>
      <c r="AK226" s="12">
        <f>VLOOKUP(AJ226, Sheet2!$Y$2:$Z$6, 2, FALSE)</f>
        <v>5</v>
      </c>
      <c r="AL226" s="12" t="s">
        <v>106</v>
      </c>
      <c r="AM226" s="12">
        <f>VLOOKUP(AL226, Sheet2!$AA$2:$AB$6, 2, FALSE)</f>
        <v>3</v>
      </c>
      <c r="AN226" s="12" t="s">
        <v>88</v>
      </c>
      <c r="AP226" s="12" t="s">
        <v>89</v>
      </c>
      <c r="AQ226" s="12">
        <f>VLOOKUP(AP226, Sheet2!$AE$2:$AF$6, 2, FALSE)</f>
        <v>5</v>
      </c>
      <c r="AR226" s="12" t="s">
        <v>82</v>
      </c>
      <c r="AS226" s="12">
        <f>VLOOKUP(AR226, Sheet2!$AG$2:$AH$6, 2, FALSE)</f>
        <v>0</v>
      </c>
      <c r="AT226" s="12" t="s">
        <v>82</v>
      </c>
      <c r="AU226" s="12">
        <f>VLOOKUP(AT226, Sheet2!$AI$2:$AJ$6, 2, FALSE)</f>
        <v>0</v>
      </c>
      <c r="AV226" s="12" t="s">
        <v>134</v>
      </c>
      <c r="AW226" s="12">
        <f>VLOOKUP(AV226, Sheet2!$AK$2:$AL$6, 2, FALSE)</f>
        <v>5</v>
      </c>
      <c r="AX226" s="12" t="s">
        <v>82</v>
      </c>
      <c r="AY226" s="12">
        <f>VLOOKUP(AX226, Sheet2!$AM$2:$AN$6, 2, FALSE)</f>
        <v>0</v>
      </c>
      <c r="AZ226" s="12" t="s">
        <v>144</v>
      </c>
      <c r="BA226" s="20">
        <f t="shared" si="1"/>
        <v>62</v>
      </c>
    </row>
    <row r="227">
      <c r="A227" s="16">
        <v>43924.41788287037</v>
      </c>
      <c r="B227" s="18">
        <v>1.0</v>
      </c>
      <c r="C227" s="12" t="s">
        <v>77</v>
      </c>
      <c r="D227" s="12" t="s">
        <v>1758</v>
      </c>
      <c r="E227" s="19" t="s">
        <v>1759</v>
      </c>
      <c r="F227" s="12" t="s">
        <v>1760</v>
      </c>
      <c r="G227" s="12">
        <v>75.0</v>
      </c>
      <c r="H227" s="12" t="s">
        <v>165</v>
      </c>
      <c r="I227" s="19" t="s">
        <v>219</v>
      </c>
      <c r="J227" s="12" t="s">
        <v>114</v>
      </c>
      <c r="K227" s="11">
        <f>VLOOKUP(J227, Sheet2!$A$2:$B$9, 2, FALSE)</f>
        <v>3</v>
      </c>
      <c r="L227" s="12" t="s">
        <v>70</v>
      </c>
      <c r="M227" s="10">
        <f>VLOOKUP(L227, Sheet2!$C$2:$D$200, 2, FALSE)</f>
        <v>5</v>
      </c>
      <c r="N227" s="12" t="s">
        <v>116</v>
      </c>
      <c r="O227" s="12">
        <f>VLOOKUP(N227, Sheet2!$E$2:$F$9, 2, FALSE)</f>
        <v>5</v>
      </c>
      <c r="P227" s="12" t="s">
        <v>74</v>
      </c>
      <c r="Q227" s="12">
        <f>VLOOKUP(P227, Sheet2!$G$2:$H$20, 2, FALSE)</f>
        <v>5</v>
      </c>
      <c r="R227" s="12" t="s">
        <v>75</v>
      </c>
      <c r="S227" s="12">
        <f>VLOOKUP(R227, Sheet2!$I$2:$J$6, 2, FALSE)</f>
        <v>1</v>
      </c>
      <c r="T227" s="12" t="s">
        <v>77</v>
      </c>
      <c r="U227" s="12" t="s">
        <v>76</v>
      </c>
      <c r="V227" s="12">
        <f>VLOOKUP(U227, Sheet2!$K$2:$L$10, 2, FALSE)</f>
        <v>5</v>
      </c>
      <c r="W227" s="12" t="s">
        <v>77</v>
      </c>
      <c r="X227" s="12" t="s">
        <v>139</v>
      </c>
      <c r="Y227" s="12">
        <f>VLOOKUP(X227, Sheet2!$M$2:$N$158, 2, FALSE)</f>
        <v>3</v>
      </c>
      <c r="Z227" s="12" t="s">
        <v>80</v>
      </c>
      <c r="AA227" s="12">
        <f>VLOOKUP(Z227, Sheet2!$O$2:$P$5, 2, FALSE)</f>
        <v>0</v>
      </c>
      <c r="AB227" s="12" t="s">
        <v>82</v>
      </c>
      <c r="AC227" s="12">
        <f>VLOOKUP(AB227, Sheet2!$Q$2:$R$6, 2, FALSE)</f>
        <v>5</v>
      </c>
      <c r="AD227" s="12" t="s">
        <v>196</v>
      </c>
      <c r="AE227" s="12">
        <f>VLOOKUP(AD227, Sheet2!$S$2:$T$3, 2, FALSE)</f>
        <v>5</v>
      </c>
      <c r="AF227" s="12" t="s">
        <v>87</v>
      </c>
      <c r="AG227" s="12">
        <f>VLOOKUP(AF227, Sheet2!$U$2:$V$4, 2, FALSE)</f>
        <v>5</v>
      </c>
      <c r="AH227" s="12" t="s">
        <v>82</v>
      </c>
      <c r="AI227" s="12">
        <f>VLOOKUP(AH227, Sheet2!$W$2:$X$6, 2, FALSE)</f>
        <v>5</v>
      </c>
      <c r="AJ227" s="12" t="s">
        <v>82</v>
      </c>
      <c r="AK227" s="12">
        <f>VLOOKUP(AJ227, Sheet2!$Y$2:$Z$6, 2, FALSE)</f>
        <v>5</v>
      </c>
      <c r="AL227" s="12" t="s">
        <v>82</v>
      </c>
      <c r="AM227" s="12">
        <f>VLOOKUP(AL227, Sheet2!$AA$2:$AB$6, 2, FALSE)</f>
        <v>5</v>
      </c>
      <c r="AN227" s="12" t="s">
        <v>88</v>
      </c>
      <c r="AP227" s="12" t="s">
        <v>89</v>
      </c>
      <c r="AQ227" s="12">
        <f>VLOOKUP(AP227, Sheet2!$AE$2:$AF$6, 2, FALSE)</f>
        <v>5</v>
      </c>
      <c r="AR227" s="12" t="s">
        <v>82</v>
      </c>
      <c r="AS227" s="12">
        <f>VLOOKUP(AR227, Sheet2!$AG$2:$AH$6, 2, FALSE)</f>
        <v>0</v>
      </c>
      <c r="AT227" s="12" t="s">
        <v>82</v>
      </c>
      <c r="AU227" s="12">
        <f>VLOOKUP(AT227, Sheet2!$AI$2:$AJ$6, 2, FALSE)</f>
        <v>0</v>
      </c>
      <c r="AV227" s="12" t="s">
        <v>134</v>
      </c>
      <c r="AW227" s="12">
        <f>VLOOKUP(AV227, Sheet2!$AK$2:$AL$6, 2, FALSE)</f>
        <v>5</v>
      </c>
      <c r="AX227" s="12" t="s">
        <v>82</v>
      </c>
      <c r="AY227" s="12">
        <f>VLOOKUP(AX227, Sheet2!$AM$2:$AN$6, 2, FALSE)</f>
        <v>0</v>
      </c>
      <c r="AZ227" s="12" t="s">
        <v>144</v>
      </c>
      <c r="BA227" s="20">
        <f t="shared" si="1"/>
        <v>62</v>
      </c>
    </row>
    <row r="228">
      <c r="A228" s="16">
        <v>43923.75325354167</v>
      </c>
      <c r="B228" s="18">
        <v>1.0</v>
      </c>
      <c r="C228" s="12" t="s">
        <v>77</v>
      </c>
      <c r="D228" s="12" t="s">
        <v>1786</v>
      </c>
      <c r="E228" s="19" t="s">
        <v>1419</v>
      </c>
      <c r="F228" s="12" t="s">
        <v>1787</v>
      </c>
      <c r="G228" s="12">
        <v>80.0</v>
      </c>
      <c r="H228" s="12" t="s">
        <v>165</v>
      </c>
      <c r="I228" s="19" t="s">
        <v>219</v>
      </c>
      <c r="J228" s="12" t="s">
        <v>65</v>
      </c>
      <c r="K228" s="11">
        <f>VLOOKUP(J228, Sheet2!$A$2:$B$9, 2, FALSE)</f>
        <v>5</v>
      </c>
      <c r="L228" s="12" t="s">
        <v>70</v>
      </c>
      <c r="M228" s="10">
        <f>VLOOKUP(L228, Sheet2!$C$2:$D$200, 2, FALSE)</f>
        <v>5</v>
      </c>
      <c r="N228" s="12" t="s">
        <v>116</v>
      </c>
      <c r="O228" s="12">
        <f>VLOOKUP(N228, Sheet2!$E$2:$F$9, 2, FALSE)</f>
        <v>5</v>
      </c>
      <c r="P228" s="12" t="s">
        <v>74</v>
      </c>
      <c r="Q228" s="12">
        <f>VLOOKUP(P228, Sheet2!$G$2:$H$20, 2, FALSE)</f>
        <v>5</v>
      </c>
      <c r="R228" s="12" t="s">
        <v>75</v>
      </c>
      <c r="S228" s="12">
        <f>VLOOKUP(R228, Sheet2!$I$2:$J$6, 2, FALSE)</f>
        <v>1</v>
      </c>
      <c r="T228" s="12" t="s">
        <v>167</v>
      </c>
      <c r="U228" s="12" t="s">
        <v>82</v>
      </c>
      <c r="V228" s="12">
        <f>VLOOKUP(U228, Sheet2!$K$2:$L$10, 2, FALSE)</f>
        <v>5</v>
      </c>
      <c r="W228" s="12" t="s">
        <v>77</v>
      </c>
      <c r="X228" s="12" t="s">
        <v>200</v>
      </c>
      <c r="Y228" s="12">
        <f>VLOOKUP(X228, Sheet2!$M$2:$N$158, 2, FALSE)</f>
        <v>1</v>
      </c>
      <c r="Z228" s="12" t="s">
        <v>112</v>
      </c>
      <c r="AA228" s="12">
        <f>VLOOKUP(Z228, Sheet2!$O$2:$P$5, 2, FALSE)</f>
        <v>5</v>
      </c>
      <c r="AB228" s="12" t="s">
        <v>82</v>
      </c>
      <c r="AC228" s="12">
        <f>VLOOKUP(AB228, Sheet2!$Q$2:$R$6, 2, FALSE)</f>
        <v>5</v>
      </c>
      <c r="AD228" s="12" t="s">
        <v>196</v>
      </c>
      <c r="AE228" s="12">
        <f>VLOOKUP(AD228, Sheet2!$S$2:$T$3, 2, FALSE)</f>
        <v>5</v>
      </c>
      <c r="AF228" s="12" t="s">
        <v>87</v>
      </c>
      <c r="AG228" s="12">
        <f>VLOOKUP(AF228, Sheet2!$U$2:$V$4, 2, FALSE)</f>
        <v>5</v>
      </c>
      <c r="AH228" s="12" t="s">
        <v>82</v>
      </c>
      <c r="AI228" s="12">
        <f>VLOOKUP(AH228, Sheet2!$W$2:$X$6, 2, FALSE)</f>
        <v>5</v>
      </c>
      <c r="AJ228" s="12" t="s">
        <v>82</v>
      </c>
      <c r="AK228" s="12">
        <f>VLOOKUP(AJ228, Sheet2!$Y$2:$Z$6, 2, FALSE)</f>
        <v>5</v>
      </c>
      <c r="AL228" s="12" t="s">
        <v>82</v>
      </c>
      <c r="AM228" s="12">
        <f>VLOOKUP(AL228, Sheet2!$AA$2:$AB$6, 2, FALSE)</f>
        <v>5</v>
      </c>
      <c r="AN228" s="12" t="s">
        <v>88</v>
      </c>
      <c r="AP228" s="12" t="s">
        <v>89</v>
      </c>
      <c r="AQ228" s="12">
        <f>VLOOKUP(AP228, Sheet2!$AE$2:$AF$6, 2, FALSE)</f>
        <v>5</v>
      </c>
      <c r="AR228" s="12" t="s">
        <v>82</v>
      </c>
      <c r="AS228" s="12">
        <f>VLOOKUP(AR228, Sheet2!$AG$2:$AH$6, 2, FALSE)</f>
        <v>0</v>
      </c>
      <c r="AT228" s="12" t="s">
        <v>82</v>
      </c>
      <c r="AU228" s="12">
        <f>VLOOKUP(AT228, Sheet2!$AI$2:$AJ$6, 2, FALSE)</f>
        <v>0</v>
      </c>
      <c r="AV228" s="12" t="s">
        <v>82</v>
      </c>
      <c r="AW228" s="12">
        <f>VLOOKUP(AV228, Sheet2!$AK$2:$AL$6, 2, FALSE)</f>
        <v>0</v>
      </c>
      <c r="AX228" s="12" t="s">
        <v>82</v>
      </c>
      <c r="AY228" s="12">
        <f>VLOOKUP(AX228, Sheet2!$AM$2:$AN$6, 2, FALSE)</f>
        <v>0</v>
      </c>
      <c r="AZ228" s="12" t="s">
        <v>144</v>
      </c>
      <c r="BA228" s="20">
        <f t="shared" si="1"/>
        <v>62</v>
      </c>
    </row>
    <row r="229">
      <c r="A229" s="16">
        <v>43923.75199130787</v>
      </c>
      <c r="B229" s="18">
        <v>1.0</v>
      </c>
      <c r="C229" s="12" t="s">
        <v>77</v>
      </c>
      <c r="D229" s="12" t="s">
        <v>1791</v>
      </c>
      <c r="E229" s="19" t="s">
        <v>1792</v>
      </c>
      <c r="F229" s="12" t="s">
        <v>1793</v>
      </c>
      <c r="G229" s="12">
        <v>57.0</v>
      </c>
      <c r="H229" s="12" t="s">
        <v>165</v>
      </c>
      <c r="I229" s="19" t="s">
        <v>286</v>
      </c>
      <c r="J229" s="12" t="s">
        <v>92</v>
      </c>
      <c r="K229" s="11">
        <f>VLOOKUP(J229, Sheet2!$A$2:$B$9, 2, FALSE)</f>
        <v>4</v>
      </c>
      <c r="L229" s="12" t="s">
        <v>115</v>
      </c>
      <c r="M229" s="10">
        <f>VLOOKUP(L229, Sheet2!$C$2:$D$200, 2, FALSE)</f>
        <v>5</v>
      </c>
      <c r="N229" s="12" t="s">
        <v>137</v>
      </c>
      <c r="O229" s="12">
        <f>VLOOKUP(N229, Sheet2!$E$2:$F$9, 2, FALSE)</f>
        <v>4</v>
      </c>
      <c r="P229" s="12" t="s">
        <v>74</v>
      </c>
      <c r="Q229" s="12">
        <f>VLOOKUP(P229, Sheet2!$G$2:$H$20, 2, FALSE)</f>
        <v>5</v>
      </c>
      <c r="R229" s="12" t="s">
        <v>75</v>
      </c>
      <c r="S229" s="12">
        <f>VLOOKUP(R229, Sheet2!$I$2:$J$6, 2, FALSE)</f>
        <v>1</v>
      </c>
      <c r="T229" s="12" t="s">
        <v>167</v>
      </c>
      <c r="U229" s="12" t="s">
        <v>76</v>
      </c>
      <c r="V229" s="12">
        <f>VLOOKUP(U229, Sheet2!$K$2:$L$10, 2, FALSE)</f>
        <v>5</v>
      </c>
      <c r="W229" s="12" t="s">
        <v>77</v>
      </c>
      <c r="X229" s="12" t="s">
        <v>186</v>
      </c>
      <c r="Y229" s="12">
        <f>VLOOKUP(X229, Sheet2!$M$2:$N$158, 2, FALSE)</f>
        <v>1</v>
      </c>
      <c r="Z229" s="12" t="s">
        <v>112</v>
      </c>
      <c r="AA229" s="12">
        <f>VLOOKUP(Z229, Sheet2!$O$2:$P$5, 2, FALSE)</f>
        <v>5</v>
      </c>
      <c r="AB229" s="12" t="s">
        <v>82</v>
      </c>
      <c r="AC229" s="12">
        <f>VLOOKUP(AB229, Sheet2!$Q$2:$R$6, 2, FALSE)</f>
        <v>5</v>
      </c>
      <c r="AD229" s="12" t="s">
        <v>196</v>
      </c>
      <c r="AE229" s="12">
        <f>VLOOKUP(AD229, Sheet2!$S$2:$T$3, 2, FALSE)</f>
        <v>5</v>
      </c>
      <c r="AF229" s="12" t="s">
        <v>87</v>
      </c>
      <c r="AG229" s="12">
        <f>VLOOKUP(AF229, Sheet2!$U$2:$V$4, 2, FALSE)</f>
        <v>5</v>
      </c>
      <c r="AH229" s="12" t="s">
        <v>82</v>
      </c>
      <c r="AI229" s="12">
        <f>VLOOKUP(AH229, Sheet2!$W$2:$X$6, 2, FALSE)</f>
        <v>5</v>
      </c>
      <c r="AJ229" s="12" t="s">
        <v>105</v>
      </c>
      <c r="AK229" s="12">
        <f>VLOOKUP(AJ229, Sheet2!$Y$2:$Z$6, 2, FALSE)</f>
        <v>3</v>
      </c>
      <c r="AL229" s="12" t="s">
        <v>82</v>
      </c>
      <c r="AM229" s="12">
        <f>VLOOKUP(AL229, Sheet2!$AA$2:$AB$6, 2, FALSE)</f>
        <v>5</v>
      </c>
      <c r="AN229" s="12" t="s">
        <v>88</v>
      </c>
      <c r="AP229" s="12" t="s">
        <v>89</v>
      </c>
      <c r="AQ229" s="12">
        <f>VLOOKUP(AP229, Sheet2!$AE$2:$AF$6, 2, FALSE)</f>
        <v>5</v>
      </c>
      <c r="AR229" s="12" t="s">
        <v>110</v>
      </c>
      <c r="AS229" s="12">
        <f>VLOOKUP(AR229, Sheet2!$AG$2:$AH$6, 2, FALSE)</f>
        <v>3</v>
      </c>
      <c r="AT229" s="12" t="s">
        <v>82</v>
      </c>
      <c r="AU229" s="12">
        <f>VLOOKUP(AT229, Sheet2!$AI$2:$AJ$6, 2, FALSE)</f>
        <v>0</v>
      </c>
      <c r="AV229" s="12" t="s">
        <v>82</v>
      </c>
      <c r="AW229" s="12">
        <f>VLOOKUP(AV229, Sheet2!$AK$2:$AL$6, 2, FALSE)</f>
        <v>0</v>
      </c>
      <c r="AX229" s="12" t="s">
        <v>82</v>
      </c>
      <c r="AY229" s="12">
        <f>VLOOKUP(AX229, Sheet2!$AM$2:$AN$6, 2, FALSE)</f>
        <v>0</v>
      </c>
      <c r="AZ229" s="12" t="s">
        <v>144</v>
      </c>
      <c r="BA229" s="20">
        <f t="shared" si="1"/>
        <v>62</v>
      </c>
    </row>
    <row r="230">
      <c r="A230" s="16">
        <v>43923.46753679398</v>
      </c>
      <c r="B230" s="18">
        <v>1.0</v>
      </c>
      <c r="C230" s="12" t="s">
        <v>77</v>
      </c>
      <c r="D230" s="12">
        <v>3.40215101130016E14</v>
      </c>
      <c r="E230" s="19" t="s">
        <v>613</v>
      </c>
      <c r="F230" s="12" t="s">
        <v>614</v>
      </c>
      <c r="G230" s="12">
        <v>52.0</v>
      </c>
      <c r="H230" s="12" t="s">
        <v>165</v>
      </c>
      <c r="I230" s="19" t="s">
        <v>166</v>
      </c>
      <c r="J230" s="12" t="s">
        <v>114</v>
      </c>
      <c r="K230" s="11">
        <f>VLOOKUP(J230, Sheet2!$A$2:$B$9, 2, FALSE)</f>
        <v>3</v>
      </c>
      <c r="L230" s="12" t="s">
        <v>115</v>
      </c>
      <c r="M230" s="10">
        <f>VLOOKUP(L230, Sheet2!$C$2:$D$200, 2, FALSE)</f>
        <v>5</v>
      </c>
      <c r="N230" s="12" t="s">
        <v>137</v>
      </c>
      <c r="O230" s="12">
        <f>VLOOKUP(N230, Sheet2!$E$2:$F$9, 2, FALSE)</f>
        <v>4</v>
      </c>
      <c r="P230" s="12" t="s">
        <v>74</v>
      </c>
      <c r="Q230" s="12">
        <f>VLOOKUP(P230, Sheet2!$G$2:$H$20, 2, FALSE)</f>
        <v>5</v>
      </c>
      <c r="R230" s="12" t="s">
        <v>75</v>
      </c>
      <c r="S230" s="12">
        <f>VLOOKUP(R230, Sheet2!$I$2:$J$6, 2, FALSE)</f>
        <v>1</v>
      </c>
      <c r="T230" s="12" t="s">
        <v>167</v>
      </c>
      <c r="U230" s="12" t="s">
        <v>82</v>
      </c>
      <c r="V230" s="12">
        <f>VLOOKUP(U230, Sheet2!$K$2:$L$10, 2, FALSE)</f>
        <v>5</v>
      </c>
      <c r="W230" s="12" t="s">
        <v>77</v>
      </c>
      <c r="X230" s="12" t="s">
        <v>139</v>
      </c>
      <c r="Y230" s="12">
        <f>VLOOKUP(X230, Sheet2!$M$2:$N$158, 2, FALSE)</f>
        <v>3</v>
      </c>
      <c r="Z230" s="12" t="s">
        <v>80</v>
      </c>
      <c r="AA230" s="12">
        <f>VLOOKUP(Z230, Sheet2!$O$2:$P$5, 2, FALSE)</f>
        <v>0</v>
      </c>
      <c r="AB230" s="12" t="s">
        <v>82</v>
      </c>
      <c r="AC230" s="12">
        <f>VLOOKUP(AB230, Sheet2!$Q$2:$R$6, 2, FALSE)</f>
        <v>5</v>
      </c>
      <c r="AD230" s="12" t="s">
        <v>196</v>
      </c>
      <c r="AE230" s="12">
        <f>VLOOKUP(AD230, Sheet2!$S$2:$T$3, 2, FALSE)</f>
        <v>5</v>
      </c>
      <c r="AF230" s="12" t="s">
        <v>87</v>
      </c>
      <c r="AG230" s="12">
        <f>VLOOKUP(AF230, Sheet2!$U$2:$V$4, 2, FALSE)</f>
        <v>5</v>
      </c>
      <c r="AH230" s="12" t="s">
        <v>82</v>
      </c>
      <c r="AI230" s="12">
        <f>VLOOKUP(AH230, Sheet2!$W$2:$X$6, 2, FALSE)</f>
        <v>5</v>
      </c>
      <c r="AJ230" s="12" t="s">
        <v>82</v>
      </c>
      <c r="AK230" s="12">
        <f>VLOOKUP(AJ230, Sheet2!$Y$2:$Z$6, 2, FALSE)</f>
        <v>5</v>
      </c>
      <c r="AL230" s="12" t="s">
        <v>82</v>
      </c>
      <c r="AM230" s="12">
        <f>VLOOKUP(AL230, Sheet2!$AA$2:$AB$6, 2, FALSE)</f>
        <v>5</v>
      </c>
      <c r="AN230" s="12" t="s">
        <v>88</v>
      </c>
      <c r="AO230" s="12">
        <f>VLOOKUP(AN230, Sheet2!$AC$2:$AD$6, 2, FALSE)</f>
        <v>5</v>
      </c>
      <c r="AP230" s="12" t="s">
        <v>89</v>
      </c>
      <c r="AQ230" s="12">
        <f>VLOOKUP(AP230, Sheet2!$AE$2:$AF$6, 2, FALSE)</f>
        <v>5</v>
      </c>
      <c r="AR230" s="12" t="s">
        <v>82</v>
      </c>
      <c r="AS230" s="12">
        <f>VLOOKUP(AR230, Sheet2!$AG$2:$AH$6, 2, FALSE)</f>
        <v>0</v>
      </c>
      <c r="AT230" s="12" t="s">
        <v>82</v>
      </c>
      <c r="AU230" s="12">
        <f>VLOOKUP(AT230, Sheet2!$AI$2:$AJ$6, 2, FALSE)</f>
        <v>0</v>
      </c>
      <c r="AV230" s="12" t="s">
        <v>82</v>
      </c>
      <c r="AW230" s="12">
        <f>VLOOKUP(AV230, Sheet2!$AK$2:$AL$6, 2, FALSE)</f>
        <v>0</v>
      </c>
      <c r="AX230" s="12" t="s">
        <v>82</v>
      </c>
      <c r="AY230" s="12">
        <f>VLOOKUP(AX230, Sheet2!$AM$2:$AN$6, 2, FALSE)</f>
        <v>0</v>
      </c>
      <c r="AZ230" s="12" t="s">
        <v>144</v>
      </c>
      <c r="BA230" s="20">
        <f t="shared" si="1"/>
        <v>62</v>
      </c>
    </row>
    <row r="231">
      <c r="A231" s="16">
        <v>43923.03218394676</v>
      </c>
      <c r="B231" s="18">
        <v>1.0</v>
      </c>
      <c r="C231" s="12" t="s">
        <v>77</v>
      </c>
      <c r="D231" s="22">
        <v>3.40404160311001E14</v>
      </c>
      <c r="E231" s="19" t="s">
        <v>813</v>
      </c>
      <c r="F231" s="12" t="s">
        <v>814</v>
      </c>
      <c r="G231" s="12">
        <v>32.0</v>
      </c>
      <c r="H231" s="12" t="s">
        <v>165</v>
      </c>
      <c r="I231" s="19" t="s">
        <v>166</v>
      </c>
      <c r="J231" s="12" t="s">
        <v>86</v>
      </c>
      <c r="K231" s="11">
        <f>VLOOKUP(J231, Sheet2!$A$2:$B$9, 2, FALSE)</f>
        <v>2</v>
      </c>
      <c r="L231" s="12" t="s">
        <v>93</v>
      </c>
      <c r="M231" s="10">
        <f>VLOOKUP(L231, Sheet2!$C$2:$D$200, 2, FALSE)</f>
        <v>5</v>
      </c>
      <c r="N231" s="12" t="s">
        <v>137</v>
      </c>
      <c r="O231" s="12">
        <f>VLOOKUP(N231, Sheet2!$E$2:$F$9, 2, FALSE)</f>
        <v>4</v>
      </c>
      <c r="P231" s="12" t="s">
        <v>95</v>
      </c>
      <c r="Q231" s="12">
        <f>VLOOKUP(P231, Sheet2!$G$2:$H$20, 2, FALSE)</f>
        <v>1</v>
      </c>
      <c r="R231" s="12" t="s">
        <v>97</v>
      </c>
      <c r="S231" s="12">
        <f>VLOOKUP(R231, Sheet2!$I$2:$J$6, 2, FALSE)</f>
        <v>3</v>
      </c>
      <c r="T231" s="12" t="s">
        <v>167</v>
      </c>
      <c r="U231" s="12" t="s">
        <v>76</v>
      </c>
      <c r="V231" s="12">
        <f>VLOOKUP(U231, Sheet2!$K$2:$L$10, 2, FALSE)</f>
        <v>5</v>
      </c>
      <c r="W231" s="12" t="s">
        <v>167</v>
      </c>
      <c r="X231" s="12" t="s">
        <v>79</v>
      </c>
      <c r="Y231" s="12">
        <f>VLOOKUP(X231, Sheet2!$M$2:$N$158, 2, FALSE)</f>
        <v>5</v>
      </c>
      <c r="Z231" s="12" t="s">
        <v>112</v>
      </c>
      <c r="AA231" s="12">
        <f>VLOOKUP(Z231, Sheet2!$O$2:$P$5, 2, FALSE)</f>
        <v>5</v>
      </c>
      <c r="AB231" s="12" t="s">
        <v>82</v>
      </c>
      <c r="AC231" s="12">
        <f>VLOOKUP(AB231, Sheet2!$Q$2:$R$6, 2, FALSE)</f>
        <v>5</v>
      </c>
      <c r="AD231" s="12" t="s">
        <v>196</v>
      </c>
      <c r="AE231" s="12">
        <f>VLOOKUP(AD231, Sheet2!$S$2:$T$3, 2, FALSE)</f>
        <v>5</v>
      </c>
      <c r="AF231" s="12" t="s">
        <v>87</v>
      </c>
      <c r="AG231" s="12">
        <f>VLOOKUP(AF231, Sheet2!$U$2:$V$4, 2, FALSE)</f>
        <v>5</v>
      </c>
      <c r="AH231" s="12" t="s">
        <v>82</v>
      </c>
      <c r="AI231" s="12">
        <f>VLOOKUP(AH231, Sheet2!$W$2:$X$6, 2, FALSE)</f>
        <v>5</v>
      </c>
      <c r="AJ231" s="12" t="s">
        <v>105</v>
      </c>
      <c r="AK231" s="12">
        <f>VLOOKUP(AJ231, Sheet2!$Y$2:$Z$6, 2, FALSE)</f>
        <v>3</v>
      </c>
      <c r="AL231" s="12" t="s">
        <v>82</v>
      </c>
      <c r="AM231" s="12">
        <f>VLOOKUP(AL231, Sheet2!$AA$2:$AB$6, 2, FALSE)</f>
        <v>5</v>
      </c>
      <c r="AN231" s="12" t="s">
        <v>107</v>
      </c>
      <c r="AO231" s="12">
        <f>VLOOKUP(AN231, Sheet2!$AC$2:$AD$6, 2, FALSE)</f>
        <v>3</v>
      </c>
      <c r="AP231" s="12" t="s">
        <v>89</v>
      </c>
      <c r="AQ231" s="12">
        <f>VLOOKUP(AP231, Sheet2!$AE$2:$AF$6, 2, FALSE)</f>
        <v>5</v>
      </c>
      <c r="AR231" s="12" t="s">
        <v>82</v>
      </c>
      <c r="AS231" s="12">
        <f>VLOOKUP(AR231, Sheet2!$AG$2:$AH$6, 2, FALSE)</f>
        <v>0</v>
      </c>
      <c r="AT231" s="12" t="s">
        <v>82</v>
      </c>
      <c r="AU231" s="12">
        <f>VLOOKUP(AT231, Sheet2!$AI$2:$AJ$6, 2, FALSE)</f>
        <v>0</v>
      </c>
      <c r="AV231" s="12" t="s">
        <v>82</v>
      </c>
      <c r="AW231" s="12">
        <f>VLOOKUP(AV231, Sheet2!$AK$2:$AL$6, 2, FALSE)</f>
        <v>0</v>
      </c>
      <c r="AX231" s="12" t="s">
        <v>82</v>
      </c>
      <c r="AY231" s="12">
        <f>VLOOKUP(AX231, Sheet2!$AM$2:$AN$6, 2, FALSE)</f>
        <v>0</v>
      </c>
      <c r="AZ231" s="12" t="s">
        <v>144</v>
      </c>
      <c r="BA231" s="20">
        <f t="shared" si="1"/>
        <v>62</v>
      </c>
    </row>
    <row r="232">
      <c r="A232" s="16">
        <v>43923.36279128472</v>
      </c>
      <c r="B232" s="18">
        <v>1.0</v>
      </c>
      <c r="C232" s="12" t="s">
        <v>77</v>
      </c>
      <c r="D232" s="22" t="s">
        <v>1802</v>
      </c>
      <c r="E232" s="19" t="s">
        <v>1803</v>
      </c>
      <c r="F232" s="12" t="s">
        <v>1804</v>
      </c>
      <c r="G232" s="12">
        <v>45.0</v>
      </c>
      <c r="H232" s="12" t="s">
        <v>165</v>
      </c>
      <c r="I232" s="19" t="s">
        <v>459</v>
      </c>
      <c r="J232" s="12" t="s">
        <v>86</v>
      </c>
      <c r="K232" s="11">
        <f>VLOOKUP(J232, Sheet2!$A$2:$B$9, 2, FALSE)</f>
        <v>2</v>
      </c>
      <c r="L232" s="12" t="s">
        <v>362</v>
      </c>
      <c r="M232" s="10">
        <f>VLOOKUP(L232, Sheet2!$C$2:$D$200, 2, FALSE)</f>
        <v>5</v>
      </c>
      <c r="N232" s="12" t="s">
        <v>137</v>
      </c>
      <c r="O232" s="12">
        <f>VLOOKUP(N232, Sheet2!$E$2:$F$9, 2, FALSE)</f>
        <v>4</v>
      </c>
      <c r="P232" s="12" t="s">
        <v>74</v>
      </c>
      <c r="Q232" s="12">
        <f>VLOOKUP(P232, Sheet2!$G$2:$H$20, 2, FALSE)</f>
        <v>5</v>
      </c>
      <c r="R232" s="12" t="s">
        <v>97</v>
      </c>
      <c r="S232" s="12">
        <f>VLOOKUP(R232, Sheet2!$I$2:$J$6, 2, FALSE)</f>
        <v>3</v>
      </c>
      <c r="T232" s="12" t="s">
        <v>167</v>
      </c>
      <c r="U232" s="12" t="s">
        <v>82</v>
      </c>
      <c r="V232" s="12">
        <f>VLOOKUP(U232, Sheet2!$K$2:$L$10, 2, FALSE)</f>
        <v>5</v>
      </c>
      <c r="W232" s="12" t="s">
        <v>77</v>
      </c>
      <c r="X232" s="12" t="s">
        <v>139</v>
      </c>
      <c r="Y232" s="12">
        <f>VLOOKUP(X232, Sheet2!$M$2:$N$158, 2, FALSE)</f>
        <v>3</v>
      </c>
      <c r="Z232" s="12" t="s">
        <v>80</v>
      </c>
      <c r="AA232" s="12">
        <f>VLOOKUP(Z232, Sheet2!$O$2:$P$5, 2, FALSE)</f>
        <v>0</v>
      </c>
      <c r="AB232" s="12" t="s">
        <v>117</v>
      </c>
      <c r="AC232" s="12">
        <f>VLOOKUP(AB232, Sheet2!$Q$2:$R$6, 2, FALSE)</f>
        <v>3</v>
      </c>
      <c r="AD232" s="12" t="s">
        <v>196</v>
      </c>
      <c r="AE232" s="12">
        <f>VLOOKUP(AD232, Sheet2!$S$2:$T$3, 2, FALSE)</f>
        <v>5</v>
      </c>
      <c r="AF232" s="12" t="s">
        <v>87</v>
      </c>
      <c r="AG232" s="12">
        <f>VLOOKUP(AF232, Sheet2!$U$2:$V$4, 2, FALSE)</f>
        <v>5</v>
      </c>
      <c r="AH232" s="12" t="s">
        <v>82</v>
      </c>
      <c r="AI232" s="12">
        <f>VLOOKUP(AH232, Sheet2!$W$2:$X$6, 2, FALSE)</f>
        <v>5</v>
      </c>
      <c r="AJ232" s="12" t="s">
        <v>105</v>
      </c>
      <c r="AK232" s="12">
        <f>VLOOKUP(AJ232, Sheet2!$Y$2:$Z$6, 2, FALSE)</f>
        <v>3</v>
      </c>
      <c r="AL232" s="12" t="s">
        <v>82</v>
      </c>
      <c r="AM232" s="12">
        <f>VLOOKUP(AL232, Sheet2!$AA$2:$AB$6, 2, FALSE)</f>
        <v>5</v>
      </c>
      <c r="AN232" s="12" t="s">
        <v>88</v>
      </c>
      <c r="AO232" s="12">
        <f>VLOOKUP(AN232, Sheet2!$AC$2:$AD$6, 2, FALSE)</f>
        <v>5</v>
      </c>
      <c r="AP232" s="12" t="s">
        <v>89</v>
      </c>
      <c r="AQ232" s="12">
        <f>VLOOKUP(AP232, Sheet2!$AE$2:$AF$6, 2, FALSE)</f>
        <v>5</v>
      </c>
      <c r="AR232" s="12" t="s">
        <v>82</v>
      </c>
      <c r="AS232" s="12">
        <f>VLOOKUP(AR232, Sheet2!$AG$2:$AH$6, 2, FALSE)</f>
        <v>0</v>
      </c>
      <c r="AT232" s="12" t="s">
        <v>82</v>
      </c>
      <c r="AU232" s="12">
        <f>VLOOKUP(AT232, Sheet2!$AI$2:$AJ$6, 2, FALSE)</f>
        <v>0</v>
      </c>
      <c r="AV232" s="12" t="s">
        <v>111</v>
      </c>
      <c r="AW232" s="12">
        <f>VLOOKUP(AV232, Sheet2!$AK$2:$AL$6, 2, FALSE)</f>
        <v>3</v>
      </c>
      <c r="AX232" s="12" t="s">
        <v>82</v>
      </c>
      <c r="AY232" s="12">
        <f>VLOOKUP(AX232, Sheet2!$AM$2:$AN$6, 2, FALSE)</f>
        <v>0</v>
      </c>
      <c r="AZ232" s="12" t="s">
        <v>144</v>
      </c>
      <c r="BA232" s="20">
        <f t="shared" si="1"/>
        <v>62</v>
      </c>
    </row>
    <row r="233">
      <c r="A233" s="16">
        <v>43923.29357430556</v>
      </c>
      <c r="B233" s="18">
        <v>1.0</v>
      </c>
      <c r="C233" s="12" t="s">
        <v>77</v>
      </c>
      <c r="D233" s="22" t="s">
        <v>1805</v>
      </c>
      <c r="E233" s="19" t="s">
        <v>1806</v>
      </c>
      <c r="F233" s="12" t="s">
        <v>1807</v>
      </c>
      <c r="G233" s="12">
        <v>56.0</v>
      </c>
      <c r="H233" s="12" t="s">
        <v>165</v>
      </c>
      <c r="I233" s="19" t="s">
        <v>166</v>
      </c>
      <c r="J233" s="12" t="s">
        <v>92</v>
      </c>
      <c r="K233" s="11">
        <f>VLOOKUP(J233, Sheet2!$A$2:$B$9, 2, FALSE)</f>
        <v>4</v>
      </c>
      <c r="L233" s="12" t="s">
        <v>115</v>
      </c>
      <c r="M233" s="10">
        <f>VLOOKUP(L233, Sheet2!$C$2:$D$200, 2, FALSE)</f>
        <v>5</v>
      </c>
      <c r="N233" s="12" t="s">
        <v>116</v>
      </c>
      <c r="O233" s="12">
        <f>VLOOKUP(N233, Sheet2!$E$2:$F$9, 2, FALSE)</f>
        <v>5</v>
      </c>
      <c r="P233" s="12" t="s">
        <v>74</v>
      </c>
      <c r="Q233" s="12">
        <f>VLOOKUP(P233, Sheet2!$G$2:$H$20, 2, FALSE)</f>
        <v>5</v>
      </c>
      <c r="R233" s="12" t="s">
        <v>75</v>
      </c>
      <c r="S233" s="12">
        <f>VLOOKUP(R233, Sheet2!$I$2:$J$6, 2, FALSE)</f>
        <v>1</v>
      </c>
      <c r="T233" s="12" t="s">
        <v>167</v>
      </c>
      <c r="U233" s="12" t="s">
        <v>76</v>
      </c>
      <c r="V233" s="12">
        <f>VLOOKUP(U233, Sheet2!$K$2:$L$10, 2, FALSE)</f>
        <v>5</v>
      </c>
      <c r="W233" s="12" t="s">
        <v>77</v>
      </c>
      <c r="X233" s="12" t="s">
        <v>180</v>
      </c>
      <c r="Y233" s="12">
        <f>VLOOKUP(X233, Sheet2!$M$2:$N$158, 2, FALSE)</f>
        <v>1</v>
      </c>
      <c r="Z233" s="12" t="s">
        <v>80</v>
      </c>
      <c r="AA233" s="12">
        <f>VLOOKUP(Z233, Sheet2!$O$2:$P$5, 2, FALSE)</f>
        <v>0</v>
      </c>
      <c r="AB233" s="12" t="s">
        <v>101</v>
      </c>
      <c r="AC233" s="12">
        <f>VLOOKUP(AB233, Sheet2!$Q$2:$R$6, 2, FALSE)</f>
        <v>4</v>
      </c>
      <c r="AD233" s="12" t="s">
        <v>196</v>
      </c>
      <c r="AE233" s="12">
        <f>VLOOKUP(AD233, Sheet2!$S$2:$T$3, 2, FALSE)</f>
        <v>5</v>
      </c>
      <c r="AF233" s="12" t="s">
        <v>87</v>
      </c>
      <c r="AG233" s="12">
        <f>VLOOKUP(AF233, Sheet2!$U$2:$V$4, 2, FALSE)</f>
        <v>5</v>
      </c>
      <c r="AH233" s="12" t="s">
        <v>82</v>
      </c>
      <c r="AI233" s="12">
        <f>VLOOKUP(AH233, Sheet2!$W$2:$X$6, 2, FALSE)</f>
        <v>5</v>
      </c>
      <c r="AJ233" s="12" t="s">
        <v>105</v>
      </c>
      <c r="AK233" s="12">
        <f>VLOOKUP(AJ233, Sheet2!$Y$2:$Z$6, 2, FALSE)</f>
        <v>3</v>
      </c>
      <c r="AL233" s="12" t="s">
        <v>82</v>
      </c>
      <c r="AM233" s="12">
        <f>VLOOKUP(AL233, Sheet2!$AA$2:$AB$6, 2, FALSE)</f>
        <v>5</v>
      </c>
      <c r="AN233" s="12" t="s">
        <v>88</v>
      </c>
      <c r="AO233" s="12">
        <f>VLOOKUP(AN233, Sheet2!$AC$2:$AD$6, 2, FALSE)</f>
        <v>5</v>
      </c>
      <c r="AP233" s="12" t="s">
        <v>89</v>
      </c>
      <c r="AQ233" s="12">
        <f>VLOOKUP(AP233, Sheet2!$AE$2:$AF$6, 2, FALSE)</f>
        <v>5</v>
      </c>
      <c r="AR233" s="12" t="s">
        <v>82</v>
      </c>
      <c r="AS233" s="12">
        <f>VLOOKUP(AR233, Sheet2!$AG$2:$AH$6, 2, FALSE)</f>
        <v>0</v>
      </c>
      <c r="AT233" s="12" t="s">
        <v>82</v>
      </c>
      <c r="AU233" s="12">
        <f>VLOOKUP(AT233, Sheet2!$AI$2:$AJ$6, 2, FALSE)</f>
        <v>0</v>
      </c>
      <c r="AV233" s="12" t="s">
        <v>82</v>
      </c>
      <c r="AW233" s="12">
        <f>VLOOKUP(AV233, Sheet2!$AK$2:$AL$6, 2, FALSE)</f>
        <v>0</v>
      </c>
      <c r="AX233" s="12" t="s">
        <v>135</v>
      </c>
      <c r="AY233" s="12">
        <f>VLOOKUP(AX233, Sheet2!$AM$2:$AN$6, 2, FALSE)</f>
        <v>5</v>
      </c>
      <c r="AZ233" s="12" t="s">
        <v>144</v>
      </c>
      <c r="BA233" s="20">
        <f t="shared" si="1"/>
        <v>63</v>
      </c>
    </row>
    <row r="234">
      <c r="A234" s="16">
        <v>43923.49073413195</v>
      </c>
      <c r="B234" s="18">
        <v>1.0</v>
      </c>
      <c r="C234" s="12" t="s">
        <v>77</v>
      </c>
      <c r="D234" s="12" t="s">
        <v>1812</v>
      </c>
      <c r="E234" s="19" t="s">
        <v>1505</v>
      </c>
      <c r="F234" s="12" t="s">
        <v>1813</v>
      </c>
      <c r="G234" s="12">
        <v>64.0</v>
      </c>
      <c r="H234" s="12" t="s">
        <v>165</v>
      </c>
      <c r="I234" s="19" t="s">
        <v>166</v>
      </c>
      <c r="J234" s="12" t="s">
        <v>92</v>
      </c>
      <c r="K234" s="11">
        <f>VLOOKUP(J234, Sheet2!$A$2:$B$9, 2, FALSE)</f>
        <v>4</v>
      </c>
      <c r="L234" s="12" t="s">
        <v>115</v>
      </c>
      <c r="M234" s="10">
        <f>VLOOKUP(L234, Sheet2!$C$2:$D$200, 2, FALSE)</f>
        <v>5</v>
      </c>
      <c r="N234" s="12" t="s">
        <v>116</v>
      </c>
      <c r="O234" s="12">
        <f>VLOOKUP(N234, Sheet2!$E$2:$F$9, 2, FALSE)</f>
        <v>5</v>
      </c>
      <c r="P234" s="12" t="s">
        <v>74</v>
      </c>
      <c r="Q234" s="12">
        <f>VLOOKUP(P234, Sheet2!$G$2:$H$20, 2, FALSE)</f>
        <v>5</v>
      </c>
      <c r="R234" s="12" t="s">
        <v>75</v>
      </c>
      <c r="S234" s="12">
        <f>VLOOKUP(R234, Sheet2!$I$2:$J$6, 2, FALSE)</f>
        <v>1</v>
      </c>
      <c r="T234" s="12" t="s">
        <v>167</v>
      </c>
      <c r="U234" s="12" t="s">
        <v>82</v>
      </c>
      <c r="V234" s="12">
        <f>VLOOKUP(U234, Sheet2!$K$2:$L$10, 2, FALSE)</f>
        <v>5</v>
      </c>
      <c r="W234" s="12" t="s">
        <v>77</v>
      </c>
      <c r="X234" s="12" t="s">
        <v>139</v>
      </c>
      <c r="Y234" s="12">
        <f>VLOOKUP(X234, Sheet2!$M$2:$N$158, 2, FALSE)</f>
        <v>3</v>
      </c>
      <c r="Z234" s="12" t="s">
        <v>80</v>
      </c>
      <c r="AA234" s="12">
        <f>VLOOKUP(Z234, Sheet2!$O$2:$P$5, 2, FALSE)</f>
        <v>0</v>
      </c>
      <c r="AB234" s="12" t="s">
        <v>82</v>
      </c>
      <c r="AC234" s="12">
        <f>VLOOKUP(AB234, Sheet2!$Q$2:$R$6, 2, FALSE)</f>
        <v>5</v>
      </c>
      <c r="AD234" s="12" t="s">
        <v>196</v>
      </c>
      <c r="AE234" s="12">
        <f>VLOOKUP(AD234, Sheet2!$S$2:$T$3, 2, FALSE)</f>
        <v>5</v>
      </c>
      <c r="AF234" s="12" t="s">
        <v>87</v>
      </c>
      <c r="AG234" s="12">
        <f>VLOOKUP(AF234, Sheet2!$U$2:$V$4, 2, FALSE)</f>
        <v>5</v>
      </c>
      <c r="AH234" s="12" t="s">
        <v>82</v>
      </c>
      <c r="AI234" s="12">
        <f>VLOOKUP(AH234, Sheet2!$W$2:$X$6, 2, FALSE)</f>
        <v>5</v>
      </c>
      <c r="AJ234" s="12" t="s">
        <v>82</v>
      </c>
      <c r="AK234" s="12">
        <f>VLOOKUP(AJ234, Sheet2!$Y$2:$Z$6, 2, FALSE)</f>
        <v>5</v>
      </c>
      <c r="AL234" s="12" t="s">
        <v>82</v>
      </c>
      <c r="AM234" s="12">
        <f>VLOOKUP(AL234, Sheet2!$AA$2:$AB$6, 2, FALSE)</f>
        <v>5</v>
      </c>
      <c r="AN234" s="12" t="s">
        <v>88</v>
      </c>
      <c r="AO234" s="12">
        <f>VLOOKUP(AN234, Sheet2!$AC$2:$AD$6, 2, FALSE)</f>
        <v>5</v>
      </c>
      <c r="AP234" s="12" t="s">
        <v>89</v>
      </c>
      <c r="AQ234" s="12">
        <f>VLOOKUP(AP234, Sheet2!$AE$2:$AF$6, 2, FALSE)</f>
        <v>5</v>
      </c>
      <c r="AR234" s="12" t="s">
        <v>82</v>
      </c>
      <c r="AS234" s="12">
        <f>VLOOKUP(AR234, Sheet2!$AG$2:$AH$6, 2, FALSE)</f>
        <v>0</v>
      </c>
      <c r="AT234" s="12" t="s">
        <v>82</v>
      </c>
      <c r="AU234" s="12">
        <f>VLOOKUP(AT234, Sheet2!$AI$2:$AJ$6, 2, FALSE)</f>
        <v>0</v>
      </c>
      <c r="AV234" s="12" t="s">
        <v>82</v>
      </c>
      <c r="AW234" s="12">
        <f>VLOOKUP(AV234, Sheet2!$AK$2:$AL$6, 2, FALSE)</f>
        <v>0</v>
      </c>
      <c r="AX234" s="12" t="s">
        <v>82</v>
      </c>
      <c r="AY234" s="12">
        <f>VLOOKUP(AX234, Sheet2!$AM$2:$AN$6, 2, FALSE)</f>
        <v>0</v>
      </c>
      <c r="AZ234" s="12" t="s">
        <v>144</v>
      </c>
      <c r="BA234" s="20">
        <f t="shared" si="1"/>
        <v>63</v>
      </c>
    </row>
    <row r="235">
      <c r="A235" s="16">
        <v>43918.722907222225</v>
      </c>
      <c r="B235" s="18">
        <v>1.0</v>
      </c>
      <c r="C235" s="12" t="s">
        <v>77</v>
      </c>
      <c r="D235" s="22" t="s">
        <v>1821</v>
      </c>
      <c r="E235" s="39"/>
      <c r="F235" s="39"/>
      <c r="G235" s="12">
        <v>30.0</v>
      </c>
      <c r="H235" s="12" t="s">
        <v>165</v>
      </c>
      <c r="I235" s="19" t="s">
        <v>286</v>
      </c>
      <c r="J235" s="12" t="s">
        <v>125</v>
      </c>
      <c r="K235" s="11">
        <f>VLOOKUP(J235, Sheet2!$A$2:$B$9, 2, FALSE)</f>
        <v>0</v>
      </c>
      <c r="L235" s="12" t="s">
        <v>93</v>
      </c>
      <c r="M235" s="10">
        <f>VLOOKUP(L235, Sheet2!$C$2:$D$200, 2, FALSE)</f>
        <v>5</v>
      </c>
      <c r="N235" s="12" t="s">
        <v>137</v>
      </c>
      <c r="O235" s="12">
        <f>VLOOKUP(N235, Sheet2!$E$2:$F$9, 2, FALSE)</f>
        <v>4</v>
      </c>
      <c r="P235" s="12" t="s">
        <v>1822</v>
      </c>
      <c r="Q235" s="12">
        <f>VLOOKUP(P235, Sheet2!$G$2:$H$20, 2, FALSE)</f>
        <v>5</v>
      </c>
      <c r="R235" s="12" t="s">
        <v>118</v>
      </c>
      <c r="S235" s="12">
        <f>VLOOKUP(R235, Sheet2!$I$2:$J$6, 2, FALSE)</f>
        <v>5</v>
      </c>
      <c r="T235" s="12" t="s">
        <v>77</v>
      </c>
      <c r="U235" s="12" t="s">
        <v>98</v>
      </c>
      <c r="V235" s="12">
        <f>VLOOKUP(U235, Sheet2!$K$2:$L$10, 2, FALSE)</f>
        <v>3</v>
      </c>
      <c r="W235" s="12" t="s">
        <v>167</v>
      </c>
      <c r="X235" s="12" t="s">
        <v>79</v>
      </c>
      <c r="Y235" s="12">
        <f>VLOOKUP(X235, Sheet2!$M$2:$N$158, 2, FALSE)</f>
        <v>5</v>
      </c>
      <c r="Z235" s="12" t="s">
        <v>112</v>
      </c>
      <c r="AA235" s="12">
        <f>VLOOKUP(Z235, Sheet2!$O$2:$P$5, 2, FALSE)</f>
        <v>5</v>
      </c>
      <c r="AB235" s="12" t="s">
        <v>140</v>
      </c>
      <c r="AC235" s="12">
        <f>VLOOKUP(AB235, Sheet2!$Q$2:$R$6, 2, FALSE)</f>
        <v>2</v>
      </c>
      <c r="AD235" s="12" t="s">
        <v>102</v>
      </c>
      <c r="AE235" s="12">
        <f>VLOOKUP(AD235, Sheet2!$S$2:$T$3, 2, FALSE)</f>
        <v>3</v>
      </c>
      <c r="AF235" s="12" t="s">
        <v>126</v>
      </c>
      <c r="AG235" s="12">
        <f>VLOOKUP(AF235, Sheet2!$U$2:$V$4, 2, FALSE)</f>
        <v>1</v>
      </c>
      <c r="AH235" s="12" t="s">
        <v>82</v>
      </c>
      <c r="AI235" s="12">
        <f>VLOOKUP(AH235, Sheet2!$W$2:$X$6, 2, FALSE)</f>
        <v>5</v>
      </c>
      <c r="AJ235" s="12" t="s">
        <v>105</v>
      </c>
      <c r="AK235" s="12">
        <f>VLOOKUP(AJ235, Sheet2!$Y$2:$Z$6, 2, FALSE)</f>
        <v>3</v>
      </c>
      <c r="AL235" s="12" t="s">
        <v>82</v>
      </c>
      <c r="AM235" s="12">
        <f>VLOOKUP(AL235, Sheet2!$AA$2:$AB$6, 2, FALSE)</f>
        <v>5</v>
      </c>
      <c r="AN235" s="12" t="s">
        <v>88</v>
      </c>
      <c r="AO235" s="12">
        <f>VLOOKUP(AN235, Sheet2!$AC$2:$AD$6, 2, FALSE)</f>
        <v>5</v>
      </c>
      <c r="AP235" s="12" t="s">
        <v>89</v>
      </c>
      <c r="AQ235" s="12">
        <f>VLOOKUP(AP235, Sheet2!$AE$2:$AF$6, 2, FALSE)</f>
        <v>5</v>
      </c>
      <c r="AR235" s="12" t="s">
        <v>82</v>
      </c>
      <c r="AS235" s="12">
        <f>VLOOKUP(AR235, Sheet2!$AG$2:$AH$6, 2, FALSE)</f>
        <v>0</v>
      </c>
      <c r="AT235" s="12" t="s">
        <v>111</v>
      </c>
      <c r="AU235" s="12">
        <f>VLOOKUP(AT235, Sheet2!$AI$2:$AJ$6, 2, FALSE)</f>
        <v>3</v>
      </c>
      <c r="AV235" s="12" t="s">
        <v>111</v>
      </c>
      <c r="AW235" s="12">
        <f>VLOOKUP(AV235, Sheet2!$AK$2:$AL$6, 2, FALSE)</f>
        <v>3</v>
      </c>
      <c r="AX235" s="12" t="s">
        <v>82</v>
      </c>
      <c r="AY235" s="12">
        <f>VLOOKUP(AX235, Sheet2!$AM$2:$AN$6, 2, FALSE)</f>
        <v>0</v>
      </c>
      <c r="AZ235" s="12" t="s">
        <v>144</v>
      </c>
      <c r="BA235" s="20">
        <f t="shared" si="1"/>
        <v>63</v>
      </c>
    </row>
    <row r="236">
      <c r="A236" s="16">
        <v>43923.74516100694</v>
      </c>
      <c r="B236" s="18">
        <v>1.0</v>
      </c>
      <c r="C236" s="12" t="s">
        <v>77</v>
      </c>
      <c r="D236" s="12" t="s">
        <v>1828</v>
      </c>
      <c r="E236" s="19" t="s">
        <v>1419</v>
      </c>
      <c r="F236" s="12" t="s">
        <v>1829</v>
      </c>
      <c r="G236" s="12">
        <v>40.0</v>
      </c>
      <c r="H236" s="12" t="s">
        <v>165</v>
      </c>
      <c r="I236" s="19" t="s">
        <v>219</v>
      </c>
      <c r="J236" s="12" t="s">
        <v>114</v>
      </c>
      <c r="K236" s="11">
        <f>VLOOKUP(J236, Sheet2!$A$2:$B$9, 2, FALSE)</f>
        <v>3</v>
      </c>
      <c r="L236" s="12" t="s">
        <v>401</v>
      </c>
      <c r="M236" s="10">
        <f>VLOOKUP(L236, Sheet2!$C$2:$D$200, 2, FALSE)</f>
        <v>5</v>
      </c>
      <c r="N236" s="12" t="s">
        <v>91</v>
      </c>
      <c r="O236" s="12">
        <f>VLOOKUP(N236, Sheet2!$E$2:$F$9, 2, FALSE)</f>
        <v>3</v>
      </c>
      <c r="P236" s="12" t="s">
        <v>74</v>
      </c>
      <c r="Q236" s="12">
        <f>VLOOKUP(P236, Sheet2!$G$2:$H$20, 2, FALSE)</f>
        <v>5</v>
      </c>
      <c r="R236" s="12" t="s">
        <v>97</v>
      </c>
      <c r="S236" s="12">
        <f>VLOOKUP(R236, Sheet2!$I$2:$J$6, 2, FALSE)</f>
        <v>3</v>
      </c>
      <c r="T236" s="12" t="s">
        <v>167</v>
      </c>
      <c r="U236" s="12" t="s">
        <v>82</v>
      </c>
      <c r="V236" s="12">
        <f>VLOOKUP(U236, Sheet2!$K$2:$L$10, 2, FALSE)</f>
        <v>5</v>
      </c>
      <c r="W236" s="12" t="s">
        <v>77</v>
      </c>
      <c r="X236" s="12" t="s">
        <v>200</v>
      </c>
      <c r="Y236" s="12">
        <f>VLOOKUP(X236, Sheet2!$M$2:$N$158, 2, FALSE)</f>
        <v>1</v>
      </c>
      <c r="Z236" s="12" t="s">
        <v>112</v>
      </c>
      <c r="AA236" s="12">
        <f>VLOOKUP(Z236, Sheet2!$O$2:$P$5, 2, FALSE)</f>
        <v>5</v>
      </c>
      <c r="AB236" s="12" t="s">
        <v>101</v>
      </c>
      <c r="AC236" s="12">
        <f>VLOOKUP(AB236, Sheet2!$Q$2:$R$6, 2, FALSE)</f>
        <v>4</v>
      </c>
      <c r="AD236" s="12" t="s">
        <v>196</v>
      </c>
      <c r="AE236" s="12">
        <f>VLOOKUP(AD236, Sheet2!$S$2:$T$3, 2, FALSE)</f>
        <v>5</v>
      </c>
      <c r="AF236" s="12" t="s">
        <v>87</v>
      </c>
      <c r="AG236" s="12">
        <f>VLOOKUP(AF236, Sheet2!$U$2:$V$4, 2, FALSE)</f>
        <v>5</v>
      </c>
      <c r="AH236" s="12" t="s">
        <v>104</v>
      </c>
      <c r="AI236" s="12">
        <f>VLOOKUP(AH236, Sheet2!$W$2:$X$6, 2, FALSE)</f>
        <v>3</v>
      </c>
      <c r="AJ236" s="12" t="s">
        <v>105</v>
      </c>
      <c r="AK236" s="12">
        <f>VLOOKUP(AJ236, Sheet2!$Y$2:$Z$6, 2, FALSE)</f>
        <v>3</v>
      </c>
      <c r="AL236" s="12" t="s">
        <v>82</v>
      </c>
      <c r="AM236" s="12">
        <f>VLOOKUP(AL236, Sheet2!$AA$2:$AB$6, 2, FALSE)</f>
        <v>5</v>
      </c>
      <c r="AN236" s="12" t="s">
        <v>107</v>
      </c>
      <c r="AP236" s="12" t="s">
        <v>89</v>
      </c>
      <c r="AQ236" s="12">
        <f>VLOOKUP(AP236, Sheet2!$AE$2:$AF$6, 2, FALSE)</f>
        <v>5</v>
      </c>
      <c r="AR236" s="12" t="s">
        <v>82</v>
      </c>
      <c r="AS236" s="12">
        <f>VLOOKUP(AR236, Sheet2!$AG$2:$AH$6, 2, FALSE)</f>
        <v>0</v>
      </c>
      <c r="AT236" s="12" t="s">
        <v>82</v>
      </c>
      <c r="AU236" s="12">
        <f>VLOOKUP(AT236, Sheet2!$AI$2:$AJ$6, 2, FALSE)</f>
        <v>0</v>
      </c>
      <c r="AV236" s="12" t="s">
        <v>111</v>
      </c>
      <c r="AW236" s="12">
        <f>VLOOKUP(AV236, Sheet2!$AK$2:$AL$6, 2, FALSE)</f>
        <v>3</v>
      </c>
      <c r="AX236" s="12" t="s">
        <v>113</v>
      </c>
      <c r="AY236" s="12">
        <f>VLOOKUP(AX236, Sheet2!$AM$2:$AN$6, 2, FALSE)</f>
        <v>3</v>
      </c>
      <c r="AZ236" s="12" t="s">
        <v>144</v>
      </c>
      <c r="BA236" s="20">
        <f t="shared" si="1"/>
        <v>63</v>
      </c>
    </row>
    <row r="237">
      <c r="A237" s="16">
        <v>43922.92698674768</v>
      </c>
      <c r="B237" s="18">
        <v>1.0</v>
      </c>
      <c r="C237" s="12" t="s">
        <v>77</v>
      </c>
      <c r="D237" s="22" t="s">
        <v>1831</v>
      </c>
      <c r="E237" s="19" t="s">
        <v>1832</v>
      </c>
      <c r="F237" s="12" t="s">
        <v>1833</v>
      </c>
      <c r="G237" s="12">
        <v>56.0</v>
      </c>
      <c r="H237" s="12" t="s">
        <v>165</v>
      </c>
      <c r="I237" s="19" t="s">
        <v>166</v>
      </c>
      <c r="J237" s="12" t="s">
        <v>86</v>
      </c>
      <c r="K237" s="11">
        <f>VLOOKUP(J237, Sheet2!$A$2:$B$9, 2, FALSE)</f>
        <v>2</v>
      </c>
      <c r="L237" s="12" t="s">
        <v>367</v>
      </c>
      <c r="M237" s="10">
        <f>VLOOKUP(L237, Sheet2!$C$2:$D$200, 2, FALSE)</f>
        <v>3</v>
      </c>
      <c r="N237" s="12" t="s">
        <v>154</v>
      </c>
      <c r="O237" s="12">
        <f>VLOOKUP(N237, Sheet2!$E$2:$F$9, 2, FALSE)</f>
        <v>2</v>
      </c>
      <c r="P237" s="12" t="s">
        <v>74</v>
      </c>
      <c r="Q237" s="12">
        <f>VLOOKUP(P237, Sheet2!$G$2:$H$20, 2, FALSE)</f>
        <v>5</v>
      </c>
      <c r="R237" s="12" t="s">
        <v>75</v>
      </c>
      <c r="S237" s="12">
        <f>VLOOKUP(R237, Sheet2!$I$2:$J$6, 2, FALSE)</f>
        <v>1</v>
      </c>
      <c r="T237" s="12" t="s">
        <v>77</v>
      </c>
      <c r="U237" s="12" t="s">
        <v>76</v>
      </c>
      <c r="V237" s="12">
        <f>VLOOKUP(U237, Sheet2!$K$2:$L$10, 2, FALSE)</f>
        <v>5</v>
      </c>
      <c r="W237" s="12" t="s">
        <v>77</v>
      </c>
      <c r="X237" s="12" t="s">
        <v>108</v>
      </c>
      <c r="Y237" s="12">
        <f>VLOOKUP(X237, Sheet2!$M$2:$N$158, 2, FALSE)</f>
        <v>1</v>
      </c>
      <c r="Z237" s="12" t="s">
        <v>112</v>
      </c>
      <c r="AA237" s="12">
        <f>VLOOKUP(Z237, Sheet2!$O$2:$P$5, 2, FALSE)</f>
        <v>5</v>
      </c>
      <c r="AB237" s="12" t="s">
        <v>82</v>
      </c>
      <c r="AC237" s="12">
        <f>VLOOKUP(AB237, Sheet2!$Q$2:$R$6, 2, FALSE)</f>
        <v>5</v>
      </c>
      <c r="AD237" s="12" t="s">
        <v>196</v>
      </c>
      <c r="AE237" s="12">
        <f>VLOOKUP(AD237, Sheet2!$S$2:$T$3, 2, FALSE)</f>
        <v>5</v>
      </c>
      <c r="AF237" s="12" t="s">
        <v>87</v>
      </c>
      <c r="AG237" s="12">
        <f>VLOOKUP(AF237, Sheet2!$U$2:$V$4, 2, FALSE)</f>
        <v>5</v>
      </c>
      <c r="AH237" s="12" t="s">
        <v>82</v>
      </c>
      <c r="AI237" s="12">
        <f>VLOOKUP(AH237, Sheet2!$W$2:$X$6, 2, FALSE)</f>
        <v>5</v>
      </c>
      <c r="AJ237" s="12" t="s">
        <v>105</v>
      </c>
      <c r="AK237" s="12">
        <f>VLOOKUP(AJ237, Sheet2!$Y$2:$Z$6, 2, FALSE)</f>
        <v>3</v>
      </c>
      <c r="AL237" s="12" t="s">
        <v>82</v>
      </c>
      <c r="AM237" s="12">
        <f>VLOOKUP(AL237, Sheet2!$AA$2:$AB$6, 2, FALSE)</f>
        <v>5</v>
      </c>
      <c r="AN237" s="12" t="s">
        <v>88</v>
      </c>
      <c r="AO237" s="12">
        <f>VLOOKUP(AN237, Sheet2!$AC$2:$AD$6, 2, FALSE)</f>
        <v>5</v>
      </c>
      <c r="AP237" s="12" t="s">
        <v>89</v>
      </c>
      <c r="AQ237" s="12">
        <f>VLOOKUP(AP237, Sheet2!$AE$2:$AF$6, 2, FALSE)</f>
        <v>5</v>
      </c>
      <c r="AR237" s="12" t="s">
        <v>82</v>
      </c>
      <c r="AS237" s="12">
        <f>VLOOKUP(AR237, Sheet2!$AG$2:$AH$6, 2, FALSE)</f>
        <v>0</v>
      </c>
      <c r="AT237" s="12" t="s">
        <v>82</v>
      </c>
      <c r="AU237" s="12">
        <f>VLOOKUP(AT237, Sheet2!$AI$2:$AJ$6, 2, FALSE)</f>
        <v>0</v>
      </c>
      <c r="AV237" s="12" t="s">
        <v>111</v>
      </c>
      <c r="AW237" s="12">
        <f>VLOOKUP(AV237, Sheet2!$AK$2:$AL$6, 2, FALSE)</f>
        <v>3</v>
      </c>
      <c r="AX237" s="12" t="s">
        <v>82</v>
      </c>
      <c r="AY237" s="12">
        <f>VLOOKUP(AX237, Sheet2!$AM$2:$AN$6, 2, FALSE)</f>
        <v>0</v>
      </c>
      <c r="AZ237" s="12" t="s">
        <v>144</v>
      </c>
      <c r="BA237" s="20">
        <f t="shared" si="1"/>
        <v>63</v>
      </c>
    </row>
    <row r="238">
      <c r="A238" s="16">
        <v>43918.61808590278</v>
      </c>
      <c r="B238" s="18">
        <v>1.0</v>
      </c>
      <c r="C238" s="12" t="s">
        <v>77</v>
      </c>
      <c r="D238" s="22">
        <v>3.40215020204006E15</v>
      </c>
      <c r="E238" s="39"/>
      <c r="F238" s="39"/>
      <c r="G238" s="12">
        <v>60.0</v>
      </c>
      <c r="H238" s="12" t="s">
        <v>165</v>
      </c>
      <c r="I238" s="19" t="s">
        <v>84</v>
      </c>
      <c r="J238" s="12" t="s">
        <v>114</v>
      </c>
      <c r="K238" s="11">
        <f>VLOOKUP(J238, Sheet2!$A$2:$B$9, 2, FALSE)</f>
        <v>3</v>
      </c>
      <c r="L238" s="12" t="s">
        <v>70</v>
      </c>
      <c r="M238" s="10">
        <f>VLOOKUP(L238, Sheet2!$C$2:$D$200, 2, FALSE)</f>
        <v>5</v>
      </c>
      <c r="N238" s="12" t="s">
        <v>73</v>
      </c>
      <c r="O238" s="12">
        <f>VLOOKUP(N238, Sheet2!$E$2:$F$9, 2, FALSE)</f>
        <v>5</v>
      </c>
      <c r="P238" s="12" t="s">
        <v>73</v>
      </c>
      <c r="Q238" s="12">
        <f>VLOOKUP(P238, Sheet2!$G$2:$H$20, 2, FALSE)</f>
        <v>5</v>
      </c>
      <c r="R238" s="12" t="s">
        <v>75</v>
      </c>
      <c r="S238" s="12">
        <f>VLOOKUP(R238, Sheet2!$I$2:$J$6, 2, FALSE)</f>
        <v>1</v>
      </c>
      <c r="T238" s="12" t="s">
        <v>167</v>
      </c>
      <c r="U238" s="12" t="s">
        <v>82</v>
      </c>
      <c r="V238" s="12">
        <f>VLOOKUP(U238, Sheet2!$K$2:$L$10, 2, FALSE)</f>
        <v>5</v>
      </c>
      <c r="W238" s="12" t="s">
        <v>77</v>
      </c>
      <c r="X238" s="12" t="s">
        <v>139</v>
      </c>
      <c r="Y238" s="12">
        <f>VLOOKUP(X238, Sheet2!$M$2:$N$158, 2, FALSE)</f>
        <v>3</v>
      </c>
      <c r="Z238" s="12" t="s">
        <v>80</v>
      </c>
      <c r="AA238" s="12">
        <f>VLOOKUP(Z238, Sheet2!$O$2:$P$5, 2, FALSE)</f>
        <v>0</v>
      </c>
      <c r="AB238" s="12" t="s">
        <v>82</v>
      </c>
      <c r="AC238" s="12">
        <f>VLOOKUP(AB238, Sheet2!$Q$2:$R$6, 2, FALSE)</f>
        <v>5</v>
      </c>
      <c r="AD238" s="12" t="s">
        <v>102</v>
      </c>
      <c r="AE238" s="12">
        <f>VLOOKUP(AD238, Sheet2!$S$2:$T$3, 2, FALSE)</f>
        <v>3</v>
      </c>
      <c r="AF238" s="12" t="s">
        <v>87</v>
      </c>
      <c r="AG238" s="12">
        <f>VLOOKUP(AF238, Sheet2!$U$2:$V$4, 2, FALSE)</f>
        <v>5</v>
      </c>
      <c r="AH238" s="12" t="s">
        <v>82</v>
      </c>
      <c r="AI238" s="12">
        <f>VLOOKUP(AH238, Sheet2!$W$2:$X$6, 2, FALSE)</f>
        <v>5</v>
      </c>
      <c r="AJ238" s="12" t="s">
        <v>105</v>
      </c>
      <c r="AK238" s="12">
        <f>VLOOKUP(AJ238, Sheet2!$Y$2:$Z$6, 2, FALSE)</f>
        <v>3</v>
      </c>
      <c r="AL238" s="12" t="s">
        <v>82</v>
      </c>
      <c r="AM238" s="12">
        <f>VLOOKUP(AL238, Sheet2!$AA$2:$AB$6, 2, FALSE)</f>
        <v>5</v>
      </c>
      <c r="AN238" s="12" t="s">
        <v>88</v>
      </c>
      <c r="AO238" s="12">
        <f>VLOOKUP(AN238, Sheet2!$AC$2:$AD$6, 2, FALSE)</f>
        <v>5</v>
      </c>
      <c r="AP238" s="12" t="s">
        <v>89</v>
      </c>
      <c r="AQ238" s="12">
        <f>VLOOKUP(AP238, Sheet2!$AE$2:$AF$6, 2, FALSE)</f>
        <v>5</v>
      </c>
      <c r="AR238" s="12" t="s">
        <v>110</v>
      </c>
      <c r="AS238" s="12">
        <f>VLOOKUP(AR238, Sheet2!$AG$2:$AH$6, 2, FALSE)</f>
        <v>3</v>
      </c>
      <c r="AT238" s="12" t="s">
        <v>82</v>
      </c>
      <c r="AU238" s="12">
        <f>VLOOKUP(AT238, Sheet2!$AI$2:$AJ$6, 2, FALSE)</f>
        <v>0</v>
      </c>
      <c r="AV238" s="12" t="s">
        <v>111</v>
      </c>
      <c r="AW238" s="12">
        <f>VLOOKUP(AV238, Sheet2!$AK$2:$AL$6, 2, FALSE)</f>
        <v>3</v>
      </c>
      <c r="AX238" s="12" t="s">
        <v>82</v>
      </c>
      <c r="AY238" s="12">
        <f>VLOOKUP(AX238, Sheet2!$AM$2:$AN$6, 2, FALSE)</f>
        <v>0</v>
      </c>
      <c r="AZ238" s="12" t="s">
        <v>144</v>
      </c>
      <c r="BA238" s="20">
        <f t="shared" si="1"/>
        <v>64</v>
      </c>
    </row>
    <row r="239">
      <c r="A239" s="16">
        <v>43922.89168875</v>
      </c>
      <c r="B239" s="18">
        <v>1.0</v>
      </c>
      <c r="C239" s="12" t="s">
        <v>77</v>
      </c>
      <c r="D239" s="22" t="s">
        <v>1847</v>
      </c>
      <c r="E239" s="19" t="s">
        <v>1848</v>
      </c>
      <c r="F239" s="12" t="s">
        <v>1849</v>
      </c>
      <c r="G239" s="12">
        <v>38.0</v>
      </c>
      <c r="H239" s="12" t="s">
        <v>165</v>
      </c>
      <c r="I239" s="19" t="s">
        <v>166</v>
      </c>
      <c r="J239" s="12" t="s">
        <v>114</v>
      </c>
      <c r="K239" s="11">
        <f>VLOOKUP(J239, Sheet2!$A$2:$B$9, 2, FALSE)</f>
        <v>3</v>
      </c>
      <c r="L239" s="12" t="s">
        <v>70</v>
      </c>
      <c r="M239" s="10">
        <f>VLOOKUP(L239, Sheet2!$C$2:$D$200, 2, FALSE)</f>
        <v>5</v>
      </c>
      <c r="N239" s="12" t="s">
        <v>116</v>
      </c>
      <c r="O239" s="12">
        <f>VLOOKUP(N239, Sheet2!$E$2:$F$9, 2, FALSE)</f>
        <v>5</v>
      </c>
      <c r="P239" s="12" t="s">
        <v>74</v>
      </c>
      <c r="Q239" s="12">
        <f>VLOOKUP(P239, Sheet2!$G$2:$H$20, 2, FALSE)</f>
        <v>5</v>
      </c>
      <c r="R239" s="12" t="s">
        <v>75</v>
      </c>
      <c r="S239" s="12">
        <f>VLOOKUP(R239, Sheet2!$I$2:$J$6, 2, FALSE)</f>
        <v>1</v>
      </c>
      <c r="T239" s="12" t="s">
        <v>77</v>
      </c>
      <c r="U239" s="12" t="s">
        <v>76</v>
      </c>
      <c r="V239" s="12">
        <f>VLOOKUP(U239, Sheet2!$K$2:$L$10, 2, FALSE)</f>
        <v>5</v>
      </c>
      <c r="W239" s="12" t="s">
        <v>167</v>
      </c>
      <c r="X239" s="12" t="s">
        <v>79</v>
      </c>
      <c r="Y239" s="12">
        <f>VLOOKUP(X239, Sheet2!$M$2:$N$158, 2, FALSE)</f>
        <v>5</v>
      </c>
      <c r="Z239" s="12" t="s">
        <v>112</v>
      </c>
      <c r="AA239" s="12">
        <f>VLOOKUP(Z239, Sheet2!$O$2:$P$5, 2, FALSE)</f>
        <v>5</v>
      </c>
      <c r="AB239" s="12" t="s">
        <v>101</v>
      </c>
      <c r="AC239" s="12">
        <f>VLOOKUP(AB239, Sheet2!$Q$2:$R$6, 2, FALSE)</f>
        <v>4</v>
      </c>
      <c r="AD239" s="12" t="s">
        <v>196</v>
      </c>
      <c r="AE239" s="12">
        <f>VLOOKUP(AD239, Sheet2!$S$2:$T$3, 2, FALSE)</f>
        <v>5</v>
      </c>
      <c r="AF239" s="12" t="s">
        <v>87</v>
      </c>
      <c r="AG239" s="12">
        <f>VLOOKUP(AF239, Sheet2!$U$2:$V$4, 2, FALSE)</f>
        <v>5</v>
      </c>
      <c r="AH239" s="12" t="s">
        <v>82</v>
      </c>
      <c r="AI239" s="12">
        <f>VLOOKUP(AH239, Sheet2!$W$2:$X$6, 2, FALSE)</f>
        <v>5</v>
      </c>
      <c r="AJ239" s="12" t="s">
        <v>105</v>
      </c>
      <c r="AK239" s="12">
        <f>VLOOKUP(AJ239, Sheet2!$Y$2:$Z$6, 2, FALSE)</f>
        <v>3</v>
      </c>
      <c r="AL239" s="12" t="s">
        <v>82</v>
      </c>
      <c r="AM239" s="12">
        <f>VLOOKUP(AL239, Sheet2!$AA$2:$AB$6, 2, FALSE)</f>
        <v>5</v>
      </c>
      <c r="AN239" s="12" t="s">
        <v>88</v>
      </c>
      <c r="AO239" s="12">
        <f>VLOOKUP(AN239, Sheet2!$AC$2:$AD$6, 2, FALSE)</f>
        <v>5</v>
      </c>
      <c r="AP239" s="12" t="s">
        <v>109</v>
      </c>
      <c r="AQ239" s="12">
        <f>VLOOKUP(AP239, Sheet2!$AE$2:$AF$6, 2, FALSE)</f>
        <v>3</v>
      </c>
      <c r="AR239" s="12" t="s">
        <v>82</v>
      </c>
      <c r="AS239" s="12">
        <f>VLOOKUP(AR239, Sheet2!$AG$2:$AH$6, 2, FALSE)</f>
        <v>0</v>
      </c>
      <c r="AT239" s="12" t="s">
        <v>82</v>
      </c>
      <c r="AU239" s="12">
        <f>VLOOKUP(AT239, Sheet2!$AI$2:$AJ$6, 2, FALSE)</f>
        <v>0</v>
      </c>
      <c r="AV239" s="12" t="s">
        <v>82</v>
      </c>
      <c r="AW239" s="12">
        <f>VLOOKUP(AV239, Sheet2!$AK$2:$AL$6, 2, FALSE)</f>
        <v>0</v>
      </c>
      <c r="AX239" s="12" t="s">
        <v>82</v>
      </c>
      <c r="AY239" s="12">
        <f>VLOOKUP(AX239, Sheet2!$AM$2:$AN$6, 2, FALSE)</f>
        <v>0</v>
      </c>
      <c r="AZ239" s="12" t="s">
        <v>144</v>
      </c>
      <c r="BA239" s="20">
        <f t="shared" si="1"/>
        <v>64</v>
      </c>
    </row>
    <row r="240">
      <c r="A240" s="16">
        <v>43923.4444983912</v>
      </c>
      <c r="B240" s="18">
        <v>1.0</v>
      </c>
      <c r="C240" s="12" t="s">
        <v>77</v>
      </c>
      <c r="D240" s="12" t="s">
        <v>1853</v>
      </c>
      <c r="E240" s="19" t="s">
        <v>1854</v>
      </c>
      <c r="F240" s="12" t="s">
        <v>1855</v>
      </c>
      <c r="G240" s="12">
        <v>55.0</v>
      </c>
      <c r="H240" s="12" t="s">
        <v>165</v>
      </c>
      <c r="I240" s="19" t="s">
        <v>166</v>
      </c>
      <c r="J240" s="12" t="s">
        <v>92</v>
      </c>
      <c r="K240" s="11">
        <f>VLOOKUP(J240, Sheet2!$A$2:$B$9, 2, FALSE)</f>
        <v>4</v>
      </c>
      <c r="L240" s="12" t="s">
        <v>115</v>
      </c>
      <c r="M240" s="10">
        <f>VLOOKUP(L240, Sheet2!$C$2:$D$200, 2, FALSE)</f>
        <v>5</v>
      </c>
      <c r="N240" s="12" t="s">
        <v>137</v>
      </c>
      <c r="O240" s="12">
        <f>VLOOKUP(N240, Sheet2!$E$2:$F$9, 2, FALSE)</f>
        <v>4</v>
      </c>
      <c r="P240" s="12" t="s">
        <v>96</v>
      </c>
      <c r="Q240" s="12">
        <f>VLOOKUP(P240, Sheet2!$G$2:$H$20, 2, FALSE)</f>
        <v>3</v>
      </c>
      <c r="R240" s="12" t="s">
        <v>97</v>
      </c>
      <c r="S240" s="12">
        <f>VLOOKUP(R240, Sheet2!$I$2:$J$6, 2, FALSE)</f>
        <v>3</v>
      </c>
      <c r="T240" s="12" t="s">
        <v>167</v>
      </c>
      <c r="U240" s="12" t="s">
        <v>82</v>
      </c>
      <c r="V240" s="12">
        <f>VLOOKUP(U240, Sheet2!$K$2:$L$10, 2, FALSE)</f>
        <v>5</v>
      </c>
      <c r="W240" s="12" t="s">
        <v>77</v>
      </c>
      <c r="X240" s="12" t="s">
        <v>201</v>
      </c>
      <c r="Y240" s="12">
        <f>VLOOKUP(X240, Sheet2!$M$2:$N$158, 2, FALSE)</f>
        <v>1</v>
      </c>
      <c r="Z240" s="12" t="s">
        <v>112</v>
      </c>
      <c r="AA240" s="12">
        <f>VLOOKUP(Z240, Sheet2!$O$2:$P$5, 2, FALSE)</f>
        <v>5</v>
      </c>
      <c r="AB240" s="12" t="s">
        <v>101</v>
      </c>
      <c r="AC240" s="12">
        <f>VLOOKUP(AB240, Sheet2!$Q$2:$R$6, 2, FALSE)</f>
        <v>4</v>
      </c>
      <c r="AD240" s="12" t="s">
        <v>196</v>
      </c>
      <c r="AE240" s="12">
        <f>VLOOKUP(AD240, Sheet2!$S$2:$T$3, 2, FALSE)</f>
        <v>5</v>
      </c>
      <c r="AF240" s="12" t="s">
        <v>87</v>
      </c>
      <c r="AG240" s="12">
        <f>VLOOKUP(AF240, Sheet2!$U$2:$V$4, 2, FALSE)</f>
        <v>5</v>
      </c>
      <c r="AH240" s="12" t="s">
        <v>82</v>
      </c>
      <c r="AI240" s="12">
        <f>VLOOKUP(AH240, Sheet2!$W$2:$X$6, 2, FALSE)</f>
        <v>5</v>
      </c>
      <c r="AJ240" s="12" t="s">
        <v>105</v>
      </c>
      <c r="AK240" s="12">
        <f>VLOOKUP(AJ240, Sheet2!$Y$2:$Z$6, 2, FALSE)</f>
        <v>3</v>
      </c>
      <c r="AL240" s="12" t="s">
        <v>82</v>
      </c>
      <c r="AM240" s="12">
        <f>VLOOKUP(AL240, Sheet2!$AA$2:$AB$6, 2, FALSE)</f>
        <v>5</v>
      </c>
      <c r="AN240" s="12" t="s">
        <v>107</v>
      </c>
      <c r="AO240" s="12">
        <f>VLOOKUP(AN240, Sheet2!$AC$2:$AD$6, 2, FALSE)</f>
        <v>3</v>
      </c>
      <c r="AP240" s="12" t="s">
        <v>89</v>
      </c>
      <c r="AQ240" s="12">
        <f>VLOOKUP(AP240, Sheet2!$AE$2:$AF$6, 2, FALSE)</f>
        <v>5</v>
      </c>
      <c r="AR240" s="12" t="s">
        <v>82</v>
      </c>
      <c r="AS240" s="12">
        <f>VLOOKUP(AR240, Sheet2!$AG$2:$AH$6, 2, FALSE)</f>
        <v>0</v>
      </c>
      <c r="AT240" s="12" t="s">
        <v>111</v>
      </c>
      <c r="AU240" s="12">
        <f>VLOOKUP(AT240, Sheet2!$AI$2:$AJ$6, 2, FALSE)</f>
        <v>3</v>
      </c>
      <c r="AV240" s="12" t="s">
        <v>82</v>
      </c>
      <c r="AW240" s="12">
        <f>VLOOKUP(AV240, Sheet2!$AK$2:$AL$6, 2, FALSE)</f>
        <v>0</v>
      </c>
      <c r="AX240" s="12" t="s">
        <v>82</v>
      </c>
      <c r="AY240" s="12">
        <f>VLOOKUP(AX240, Sheet2!$AM$2:$AN$6, 2, FALSE)</f>
        <v>0</v>
      </c>
      <c r="AZ240" s="12" t="s">
        <v>144</v>
      </c>
      <c r="BA240" s="20">
        <f t="shared" si="1"/>
        <v>64</v>
      </c>
    </row>
    <row r="241">
      <c r="A241" s="16">
        <v>43923.390544305556</v>
      </c>
      <c r="B241" s="18">
        <v>1.0</v>
      </c>
      <c r="C241" s="12" t="s">
        <v>77</v>
      </c>
      <c r="D241" s="22">
        <v>3.40215170803013E14</v>
      </c>
      <c r="E241" s="19" t="s">
        <v>664</v>
      </c>
      <c r="F241" s="12" t="s">
        <v>665</v>
      </c>
      <c r="G241" s="12">
        <v>50.0</v>
      </c>
      <c r="H241" s="12" t="s">
        <v>165</v>
      </c>
      <c r="I241" s="19" t="s">
        <v>166</v>
      </c>
      <c r="J241" s="12" t="s">
        <v>86</v>
      </c>
      <c r="K241" s="11">
        <f>VLOOKUP(J241, Sheet2!$A$2:$B$9, 2, FALSE)</f>
        <v>2</v>
      </c>
      <c r="L241" s="12" t="s">
        <v>115</v>
      </c>
      <c r="M241" s="10">
        <f>VLOOKUP(L241, Sheet2!$C$2:$D$200, 2, FALSE)</f>
        <v>5</v>
      </c>
      <c r="N241" s="12" t="s">
        <v>137</v>
      </c>
      <c r="O241" s="12">
        <f>VLOOKUP(N241, Sheet2!$E$2:$F$9, 2, FALSE)</f>
        <v>4</v>
      </c>
      <c r="P241" s="12" t="s">
        <v>74</v>
      </c>
      <c r="Q241" s="12">
        <f>VLOOKUP(P241, Sheet2!$G$2:$H$20, 2, FALSE)</f>
        <v>5</v>
      </c>
      <c r="R241" s="12" t="s">
        <v>97</v>
      </c>
      <c r="S241" s="12">
        <f>VLOOKUP(R241, Sheet2!$I$2:$J$6, 2, FALSE)</f>
        <v>3</v>
      </c>
      <c r="T241" s="12" t="s">
        <v>167</v>
      </c>
      <c r="U241" s="12" t="s">
        <v>82</v>
      </c>
      <c r="V241" s="12">
        <f>VLOOKUP(U241, Sheet2!$K$2:$L$10, 2, FALSE)</f>
        <v>5</v>
      </c>
      <c r="W241" s="12" t="s">
        <v>77</v>
      </c>
      <c r="X241" s="12" t="s">
        <v>200</v>
      </c>
      <c r="Y241" s="12">
        <f>VLOOKUP(X241, Sheet2!$M$2:$N$158, 2, FALSE)</f>
        <v>1</v>
      </c>
      <c r="Z241" s="12" t="s">
        <v>112</v>
      </c>
      <c r="AA241" s="12">
        <f>VLOOKUP(Z241, Sheet2!$O$2:$P$5, 2, FALSE)</f>
        <v>5</v>
      </c>
      <c r="AB241" s="12" t="s">
        <v>101</v>
      </c>
      <c r="AC241" s="12">
        <f>VLOOKUP(AB241, Sheet2!$Q$2:$R$6, 2, FALSE)</f>
        <v>4</v>
      </c>
      <c r="AD241" s="12" t="s">
        <v>196</v>
      </c>
      <c r="AE241" s="12">
        <f>VLOOKUP(AD241, Sheet2!$S$2:$T$3, 2, FALSE)</f>
        <v>5</v>
      </c>
      <c r="AF241" s="12" t="s">
        <v>87</v>
      </c>
      <c r="AG241" s="12">
        <f>VLOOKUP(AF241, Sheet2!$U$2:$V$4, 2, FALSE)</f>
        <v>5</v>
      </c>
      <c r="AH241" s="12" t="s">
        <v>82</v>
      </c>
      <c r="AI241" s="12">
        <f>VLOOKUP(AH241, Sheet2!$W$2:$X$6, 2, FALSE)</f>
        <v>5</v>
      </c>
      <c r="AJ241" s="12" t="s">
        <v>105</v>
      </c>
      <c r="AK241" s="12">
        <f>VLOOKUP(AJ241, Sheet2!$Y$2:$Z$6, 2, FALSE)</f>
        <v>3</v>
      </c>
      <c r="AL241" s="12" t="s">
        <v>82</v>
      </c>
      <c r="AM241" s="12">
        <f>VLOOKUP(AL241, Sheet2!$AA$2:$AB$6, 2, FALSE)</f>
        <v>5</v>
      </c>
      <c r="AN241" s="12" t="s">
        <v>107</v>
      </c>
      <c r="AO241" s="12">
        <f>VLOOKUP(AN241, Sheet2!$AC$2:$AD$6, 2, FALSE)</f>
        <v>3</v>
      </c>
      <c r="AP241" s="12" t="s">
        <v>89</v>
      </c>
      <c r="AQ241" s="12">
        <f>VLOOKUP(AP241, Sheet2!$AE$2:$AF$6, 2, FALSE)</f>
        <v>5</v>
      </c>
      <c r="AR241" s="12" t="s">
        <v>82</v>
      </c>
      <c r="AS241" s="12">
        <f>VLOOKUP(AR241, Sheet2!$AG$2:$AH$6, 2, FALSE)</f>
        <v>0</v>
      </c>
      <c r="AT241" s="12" t="s">
        <v>82</v>
      </c>
      <c r="AU241" s="12">
        <f>VLOOKUP(AT241, Sheet2!$AI$2:$AJ$6, 2, FALSE)</f>
        <v>0</v>
      </c>
      <c r="AV241" s="12" t="s">
        <v>111</v>
      </c>
      <c r="AW241" s="12">
        <f>VLOOKUP(AV241, Sheet2!$AK$2:$AL$6, 2, FALSE)</f>
        <v>3</v>
      </c>
      <c r="AX241" s="12" t="s">
        <v>82</v>
      </c>
      <c r="AY241" s="12">
        <f>VLOOKUP(AX241, Sheet2!$AM$2:$AN$6, 2, FALSE)</f>
        <v>0</v>
      </c>
      <c r="AZ241" s="12" t="s">
        <v>144</v>
      </c>
      <c r="BA241" s="20">
        <f t="shared" si="1"/>
        <v>64</v>
      </c>
    </row>
    <row r="242">
      <c r="A242" s="16">
        <v>43923.855101712965</v>
      </c>
      <c r="B242" s="18">
        <v>1.0</v>
      </c>
      <c r="C242" s="12" t="s">
        <v>77</v>
      </c>
      <c r="D242" s="12" t="s">
        <v>1868</v>
      </c>
      <c r="E242" s="19" t="s">
        <v>1869</v>
      </c>
      <c r="F242" s="12" t="s">
        <v>1870</v>
      </c>
      <c r="G242" s="12">
        <v>44.0</v>
      </c>
      <c r="H242" s="12" t="s">
        <v>165</v>
      </c>
      <c r="I242" s="19" t="s">
        <v>166</v>
      </c>
      <c r="J242" s="12" t="s">
        <v>114</v>
      </c>
      <c r="K242" s="11">
        <f>VLOOKUP(J242, Sheet2!$A$2:$B$9, 2, FALSE)</f>
        <v>3</v>
      </c>
      <c r="L242" s="12" t="s">
        <v>490</v>
      </c>
      <c r="M242" s="10">
        <f>VLOOKUP(L242, Sheet2!$C$2:$D$200, 2, FALSE)</f>
        <v>1</v>
      </c>
      <c r="N242" s="12" t="s">
        <v>154</v>
      </c>
      <c r="O242" s="12">
        <f>VLOOKUP(N242, Sheet2!$E$2:$F$9, 2, FALSE)</f>
        <v>2</v>
      </c>
      <c r="P242" s="12" t="s">
        <v>74</v>
      </c>
      <c r="Q242" s="12">
        <f>VLOOKUP(P242, Sheet2!$G$2:$H$20, 2, FALSE)</f>
        <v>5</v>
      </c>
      <c r="R242" s="12" t="s">
        <v>97</v>
      </c>
      <c r="S242" s="12">
        <f>VLOOKUP(R242, Sheet2!$I$2:$J$6, 2, FALSE)</f>
        <v>3</v>
      </c>
      <c r="T242" s="12" t="s">
        <v>167</v>
      </c>
      <c r="U242" s="12" t="s">
        <v>82</v>
      </c>
      <c r="V242" s="12">
        <f>VLOOKUP(U242, Sheet2!$K$2:$L$10, 2, FALSE)</f>
        <v>5</v>
      </c>
      <c r="W242" s="12" t="s">
        <v>167</v>
      </c>
      <c r="X242" s="12" t="s">
        <v>79</v>
      </c>
      <c r="Y242" s="12">
        <f>VLOOKUP(X242, Sheet2!$M$2:$N$158, 2, FALSE)</f>
        <v>5</v>
      </c>
      <c r="Z242" s="12" t="s">
        <v>112</v>
      </c>
      <c r="AA242" s="12">
        <f>VLOOKUP(Z242, Sheet2!$O$2:$P$5, 2, FALSE)</f>
        <v>5</v>
      </c>
      <c r="AB242" s="12" t="s">
        <v>82</v>
      </c>
      <c r="AC242" s="12">
        <f>VLOOKUP(AB242, Sheet2!$Q$2:$R$6, 2, FALSE)</f>
        <v>5</v>
      </c>
      <c r="AD242" s="12" t="s">
        <v>196</v>
      </c>
      <c r="AE242" s="12">
        <f>VLOOKUP(AD242, Sheet2!$S$2:$T$3, 2, FALSE)</f>
        <v>5</v>
      </c>
      <c r="AF242" s="12" t="s">
        <v>87</v>
      </c>
      <c r="AG242" s="12">
        <f>VLOOKUP(AF242, Sheet2!$U$2:$V$4, 2, FALSE)</f>
        <v>5</v>
      </c>
      <c r="AH242" s="12" t="s">
        <v>82</v>
      </c>
      <c r="AI242" s="12">
        <f>VLOOKUP(AH242, Sheet2!$W$2:$X$6, 2, FALSE)</f>
        <v>5</v>
      </c>
      <c r="AJ242" s="12" t="s">
        <v>105</v>
      </c>
      <c r="AK242" s="12">
        <f>VLOOKUP(AJ242, Sheet2!$Y$2:$Z$6, 2, FALSE)</f>
        <v>3</v>
      </c>
      <c r="AL242" s="12" t="s">
        <v>82</v>
      </c>
      <c r="AM242" s="12">
        <f>VLOOKUP(AL242, Sheet2!$AA$2:$AB$6, 2, FALSE)</f>
        <v>5</v>
      </c>
      <c r="AN242" s="12" t="s">
        <v>88</v>
      </c>
      <c r="AP242" s="12" t="s">
        <v>89</v>
      </c>
      <c r="AQ242" s="12">
        <f>VLOOKUP(AP242, Sheet2!$AE$2:$AF$6, 2, FALSE)</f>
        <v>5</v>
      </c>
      <c r="AR242" s="12" t="s">
        <v>82</v>
      </c>
      <c r="AS242" s="12">
        <f>VLOOKUP(AR242, Sheet2!$AG$2:$AH$6, 2, FALSE)</f>
        <v>0</v>
      </c>
      <c r="AT242" s="12" t="s">
        <v>82</v>
      </c>
      <c r="AU242" s="12">
        <f>VLOOKUP(AT242, Sheet2!$AI$2:$AJ$6, 2, FALSE)</f>
        <v>0</v>
      </c>
      <c r="AV242" s="12" t="s">
        <v>134</v>
      </c>
      <c r="AW242" s="12">
        <f>VLOOKUP(AV242, Sheet2!$AK$2:$AL$6, 2, FALSE)</f>
        <v>5</v>
      </c>
      <c r="AX242" s="12" t="s">
        <v>82</v>
      </c>
      <c r="AY242" s="12">
        <f>VLOOKUP(AX242, Sheet2!$AM$2:$AN$6, 2, FALSE)</f>
        <v>0</v>
      </c>
      <c r="AZ242" s="12" t="s">
        <v>144</v>
      </c>
      <c r="BA242" s="20">
        <f t="shared" si="1"/>
        <v>65</v>
      </c>
    </row>
    <row r="243">
      <c r="A243" s="16">
        <v>43922.89802719907</v>
      </c>
      <c r="B243" s="18">
        <v>1.0</v>
      </c>
      <c r="C243" s="12" t="s">
        <v>77</v>
      </c>
      <c r="D243" s="22" t="s">
        <v>1875</v>
      </c>
      <c r="E243" s="19" t="s">
        <v>1876</v>
      </c>
      <c r="F243" s="12" t="s">
        <v>1877</v>
      </c>
      <c r="G243" s="12">
        <v>45.0</v>
      </c>
      <c r="H243" s="12" t="s">
        <v>165</v>
      </c>
      <c r="I243" s="19" t="s">
        <v>286</v>
      </c>
      <c r="J243" s="12" t="s">
        <v>86</v>
      </c>
      <c r="K243" s="11">
        <f>VLOOKUP(J243, Sheet2!$A$2:$B$9, 2, FALSE)</f>
        <v>2</v>
      </c>
      <c r="L243" s="12" t="s">
        <v>115</v>
      </c>
      <c r="M243" s="10">
        <f>VLOOKUP(L243, Sheet2!$C$2:$D$200, 2, FALSE)</f>
        <v>5</v>
      </c>
      <c r="N243" s="12" t="s">
        <v>137</v>
      </c>
      <c r="O243" s="12">
        <f>VLOOKUP(N243, Sheet2!$E$2:$F$9, 2, FALSE)</f>
        <v>4</v>
      </c>
      <c r="P243" s="12" t="s">
        <v>74</v>
      </c>
      <c r="Q243" s="12">
        <f>VLOOKUP(P243, Sheet2!$G$2:$H$20, 2, FALSE)</f>
        <v>5</v>
      </c>
      <c r="R243" s="12" t="s">
        <v>97</v>
      </c>
      <c r="S243" s="12">
        <f>VLOOKUP(R243, Sheet2!$I$2:$J$6, 2, FALSE)</f>
        <v>3</v>
      </c>
      <c r="T243" s="12" t="s">
        <v>167</v>
      </c>
      <c r="U243" s="12" t="s">
        <v>82</v>
      </c>
      <c r="V243" s="12">
        <f>VLOOKUP(U243, Sheet2!$K$2:$L$10, 2, FALSE)</f>
        <v>5</v>
      </c>
      <c r="W243" s="12" t="s">
        <v>77</v>
      </c>
      <c r="X243" s="12" t="s">
        <v>139</v>
      </c>
      <c r="Y243" s="12">
        <f>VLOOKUP(X243, Sheet2!$M$2:$N$158, 2, FALSE)</f>
        <v>3</v>
      </c>
      <c r="Z243" s="12" t="s">
        <v>112</v>
      </c>
      <c r="AA243" s="12">
        <f>VLOOKUP(Z243, Sheet2!$O$2:$P$5, 2, FALSE)</f>
        <v>5</v>
      </c>
      <c r="AB243" s="12" t="s">
        <v>101</v>
      </c>
      <c r="AC243" s="12">
        <f>VLOOKUP(AB243, Sheet2!$Q$2:$R$6, 2, FALSE)</f>
        <v>4</v>
      </c>
      <c r="AD243" s="12" t="s">
        <v>196</v>
      </c>
      <c r="AE243" s="12">
        <f>VLOOKUP(AD243, Sheet2!$S$2:$T$3, 2, FALSE)</f>
        <v>5</v>
      </c>
      <c r="AF243" s="12" t="s">
        <v>87</v>
      </c>
      <c r="AG243" s="12">
        <f>VLOOKUP(AF243, Sheet2!$U$2:$V$4, 2, FALSE)</f>
        <v>5</v>
      </c>
      <c r="AH243" s="12" t="s">
        <v>82</v>
      </c>
      <c r="AI243" s="12">
        <f>VLOOKUP(AH243, Sheet2!$W$2:$X$6, 2, FALSE)</f>
        <v>5</v>
      </c>
      <c r="AJ243" s="12" t="s">
        <v>105</v>
      </c>
      <c r="AK243" s="12">
        <f>VLOOKUP(AJ243, Sheet2!$Y$2:$Z$6, 2, FALSE)</f>
        <v>3</v>
      </c>
      <c r="AL243" s="12" t="s">
        <v>82</v>
      </c>
      <c r="AM243" s="12">
        <f>VLOOKUP(AL243, Sheet2!$AA$2:$AB$6, 2, FALSE)</f>
        <v>5</v>
      </c>
      <c r="AN243" s="12" t="s">
        <v>107</v>
      </c>
      <c r="AO243" s="12">
        <f>VLOOKUP(AN243, Sheet2!$AC$2:$AD$6, 2, FALSE)</f>
        <v>3</v>
      </c>
      <c r="AP243" s="12" t="s">
        <v>89</v>
      </c>
      <c r="AQ243" s="12">
        <f>VLOOKUP(AP243, Sheet2!$AE$2:$AF$6, 2, FALSE)</f>
        <v>5</v>
      </c>
      <c r="AR243" s="12" t="s">
        <v>82</v>
      </c>
      <c r="AS243" s="12">
        <f>VLOOKUP(AR243, Sheet2!$AG$2:$AH$6, 2, FALSE)</f>
        <v>0</v>
      </c>
      <c r="AT243" s="12" t="s">
        <v>82</v>
      </c>
      <c r="AU243" s="12">
        <f>VLOOKUP(AT243, Sheet2!$AI$2:$AJ$6, 2, FALSE)</f>
        <v>0</v>
      </c>
      <c r="AV243" s="12" t="s">
        <v>111</v>
      </c>
      <c r="AW243" s="12">
        <f>VLOOKUP(AV243, Sheet2!$AK$2:$AL$6, 2, FALSE)</f>
        <v>3</v>
      </c>
      <c r="AX243" s="12" t="s">
        <v>82</v>
      </c>
      <c r="AY243" s="12">
        <f>VLOOKUP(AX243, Sheet2!$AM$2:$AN$6, 2, FALSE)</f>
        <v>0</v>
      </c>
      <c r="AZ243" s="12" t="s">
        <v>144</v>
      </c>
      <c r="BA243" s="20">
        <f t="shared" si="1"/>
        <v>66</v>
      </c>
    </row>
    <row r="244">
      <c r="A244" s="16">
        <v>43923.73052892361</v>
      </c>
      <c r="B244" s="18">
        <v>1.0</v>
      </c>
      <c r="C244" s="12" t="s">
        <v>77</v>
      </c>
      <c r="D244" s="12" t="s">
        <v>1891</v>
      </c>
      <c r="E244" s="19" t="s">
        <v>1892</v>
      </c>
      <c r="F244" s="12" t="s">
        <v>1893</v>
      </c>
      <c r="G244" s="12">
        <v>41.0</v>
      </c>
      <c r="H244" s="12" t="s">
        <v>165</v>
      </c>
      <c r="I244" s="19" t="s">
        <v>286</v>
      </c>
      <c r="J244" s="12" t="s">
        <v>114</v>
      </c>
      <c r="K244" s="11">
        <f>VLOOKUP(J244, Sheet2!$A$2:$B$9, 2, FALSE)</f>
        <v>3</v>
      </c>
      <c r="L244" s="12" t="s">
        <v>115</v>
      </c>
      <c r="M244" s="10">
        <f>VLOOKUP(L244, Sheet2!$C$2:$D$200, 2, FALSE)</f>
        <v>5</v>
      </c>
      <c r="N244" s="12" t="s">
        <v>116</v>
      </c>
      <c r="O244" s="12">
        <f>VLOOKUP(N244, Sheet2!$E$2:$F$9, 2, FALSE)</f>
        <v>5</v>
      </c>
      <c r="P244" s="12" t="s">
        <v>74</v>
      </c>
      <c r="Q244" s="12">
        <f>VLOOKUP(P244, Sheet2!$G$2:$H$20, 2, FALSE)</f>
        <v>5</v>
      </c>
      <c r="R244" s="12" t="s">
        <v>97</v>
      </c>
      <c r="S244" s="12">
        <f>VLOOKUP(R244, Sheet2!$I$2:$J$6, 2, FALSE)</f>
        <v>3</v>
      </c>
      <c r="T244" s="12" t="s">
        <v>167</v>
      </c>
      <c r="U244" s="12" t="s">
        <v>82</v>
      </c>
      <c r="V244" s="12">
        <f>VLOOKUP(U244, Sheet2!$K$2:$L$10, 2, FALSE)</f>
        <v>5</v>
      </c>
      <c r="W244" s="12" t="s">
        <v>167</v>
      </c>
      <c r="X244" s="12" t="s">
        <v>79</v>
      </c>
      <c r="Y244" s="12">
        <f>VLOOKUP(X244, Sheet2!$M$2:$N$158, 2, FALSE)</f>
        <v>5</v>
      </c>
      <c r="Z244" s="12" t="s">
        <v>112</v>
      </c>
      <c r="AA244" s="12">
        <f>VLOOKUP(Z244, Sheet2!$O$2:$P$5, 2, FALSE)</f>
        <v>5</v>
      </c>
      <c r="AB244" s="12" t="s">
        <v>101</v>
      </c>
      <c r="AC244" s="12">
        <f>VLOOKUP(AB244, Sheet2!$Q$2:$R$6, 2, FALSE)</f>
        <v>4</v>
      </c>
      <c r="AD244" s="12" t="s">
        <v>196</v>
      </c>
      <c r="AE244" s="12">
        <f>VLOOKUP(AD244, Sheet2!$S$2:$T$3, 2, FALSE)</f>
        <v>5</v>
      </c>
      <c r="AF244" s="12" t="s">
        <v>87</v>
      </c>
      <c r="AG244" s="12">
        <f>VLOOKUP(AF244, Sheet2!$U$2:$V$4, 2, FALSE)</f>
        <v>5</v>
      </c>
      <c r="AH244" s="12" t="s">
        <v>82</v>
      </c>
      <c r="AI244" s="12">
        <f>VLOOKUP(AH244, Sheet2!$W$2:$X$6, 2, FALSE)</f>
        <v>5</v>
      </c>
      <c r="AJ244" s="12" t="s">
        <v>105</v>
      </c>
      <c r="AK244" s="12">
        <f>VLOOKUP(AJ244, Sheet2!$Y$2:$Z$6, 2, FALSE)</f>
        <v>3</v>
      </c>
      <c r="AL244" s="12" t="s">
        <v>82</v>
      </c>
      <c r="AM244" s="12">
        <f>VLOOKUP(AL244, Sheet2!$AA$2:$AB$6, 2, FALSE)</f>
        <v>5</v>
      </c>
      <c r="AN244" s="12" t="s">
        <v>107</v>
      </c>
      <c r="AP244" s="12" t="s">
        <v>89</v>
      </c>
      <c r="AQ244" s="12">
        <f>VLOOKUP(AP244, Sheet2!$AE$2:$AF$6, 2, FALSE)</f>
        <v>5</v>
      </c>
      <c r="AR244" s="12" t="s">
        <v>82</v>
      </c>
      <c r="AS244" s="12">
        <f>VLOOKUP(AR244, Sheet2!$AG$2:$AH$6, 2, FALSE)</f>
        <v>0</v>
      </c>
      <c r="AT244" s="12" t="s">
        <v>82</v>
      </c>
      <c r="AU244" s="12">
        <f>VLOOKUP(AT244, Sheet2!$AI$2:$AJ$6, 2, FALSE)</f>
        <v>0</v>
      </c>
      <c r="AV244" s="12" t="s">
        <v>111</v>
      </c>
      <c r="AW244" s="12">
        <f>VLOOKUP(AV244, Sheet2!$AK$2:$AL$6, 2, FALSE)</f>
        <v>3</v>
      </c>
      <c r="AX244" s="12" t="s">
        <v>82</v>
      </c>
      <c r="AY244" s="12">
        <f>VLOOKUP(AX244, Sheet2!$AM$2:$AN$6, 2, FALSE)</f>
        <v>0</v>
      </c>
      <c r="AZ244" s="12" t="s">
        <v>144</v>
      </c>
      <c r="BA244" s="20">
        <f t="shared" si="1"/>
        <v>66</v>
      </c>
    </row>
    <row r="245">
      <c r="A245" s="16">
        <v>43923.73836430555</v>
      </c>
      <c r="B245" s="18">
        <v>1.0</v>
      </c>
      <c r="C245" s="12" t="s">
        <v>77</v>
      </c>
      <c r="D245" s="12" t="s">
        <v>1903</v>
      </c>
      <c r="E245" s="19" t="s">
        <v>1904</v>
      </c>
      <c r="F245" s="12" t="s">
        <v>1905</v>
      </c>
      <c r="G245" s="12">
        <v>62.0</v>
      </c>
      <c r="H245" s="12" t="s">
        <v>165</v>
      </c>
      <c r="I245" s="19" t="s">
        <v>459</v>
      </c>
      <c r="J245" s="12" t="s">
        <v>92</v>
      </c>
      <c r="K245" s="11">
        <f>VLOOKUP(J245, Sheet2!$A$2:$B$9, 2, FALSE)</f>
        <v>4</v>
      </c>
      <c r="L245" s="12" t="s">
        <v>362</v>
      </c>
      <c r="M245" s="10">
        <f>VLOOKUP(L245, Sheet2!$C$2:$D$200, 2, FALSE)</f>
        <v>5</v>
      </c>
      <c r="N245" s="12" t="s">
        <v>116</v>
      </c>
      <c r="O245" s="12">
        <f>VLOOKUP(N245, Sheet2!$E$2:$F$9, 2, FALSE)</f>
        <v>5</v>
      </c>
      <c r="P245" s="12" t="s">
        <v>74</v>
      </c>
      <c r="Q245" s="12">
        <f>VLOOKUP(P245, Sheet2!$G$2:$H$20, 2, FALSE)</f>
        <v>5</v>
      </c>
      <c r="R245" s="12" t="s">
        <v>75</v>
      </c>
      <c r="S245" s="12">
        <f>VLOOKUP(R245, Sheet2!$I$2:$J$6, 2, FALSE)</f>
        <v>1</v>
      </c>
      <c r="T245" s="12" t="s">
        <v>167</v>
      </c>
      <c r="U245" s="12" t="s">
        <v>82</v>
      </c>
      <c r="V245" s="12">
        <f>VLOOKUP(U245, Sheet2!$K$2:$L$10, 2, FALSE)</f>
        <v>5</v>
      </c>
      <c r="W245" s="12" t="s">
        <v>77</v>
      </c>
      <c r="X245" s="12" t="s">
        <v>139</v>
      </c>
      <c r="Y245" s="12">
        <f>VLOOKUP(X245, Sheet2!$M$2:$N$158, 2, FALSE)</f>
        <v>3</v>
      </c>
      <c r="Z245" s="12" t="s">
        <v>112</v>
      </c>
      <c r="AA245" s="12">
        <f>VLOOKUP(Z245, Sheet2!$O$2:$P$5, 2, FALSE)</f>
        <v>5</v>
      </c>
      <c r="AB245" s="12" t="s">
        <v>82</v>
      </c>
      <c r="AC245" s="12">
        <f>VLOOKUP(AB245, Sheet2!$Q$2:$R$6, 2, FALSE)</f>
        <v>5</v>
      </c>
      <c r="AD245" s="12" t="s">
        <v>196</v>
      </c>
      <c r="AE245" s="12">
        <f>VLOOKUP(AD245, Sheet2!$S$2:$T$3, 2, FALSE)</f>
        <v>5</v>
      </c>
      <c r="AF245" s="12" t="s">
        <v>87</v>
      </c>
      <c r="AG245" s="12">
        <f>VLOOKUP(AF245, Sheet2!$U$2:$V$4, 2, FALSE)</f>
        <v>5</v>
      </c>
      <c r="AH245" s="12" t="s">
        <v>82</v>
      </c>
      <c r="AI245" s="12">
        <f>VLOOKUP(AH245, Sheet2!$W$2:$X$6, 2, FALSE)</f>
        <v>5</v>
      </c>
      <c r="AJ245" s="12" t="s">
        <v>82</v>
      </c>
      <c r="AK245" s="12">
        <f>VLOOKUP(AJ245, Sheet2!$Y$2:$Z$6, 2, FALSE)</f>
        <v>5</v>
      </c>
      <c r="AL245" s="12" t="s">
        <v>82</v>
      </c>
      <c r="AM245" s="12">
        <f>VLOOKUP(AL245, Sheet2!$AA$2:$AB$6, 2, FALSE)</f>
        <v>5</v>
      </c>
      <c r="AN245" s="12" t="s">
        <v>88</v>
      </c>
      <c r="AP245" s="12" t="s">
        <v>89</v>
      </c>
      <c r="AQ245" s="12">
        <f>VLOOKUP(AP245, Sheet2!$AE$2:$AF$6, 2, FALSE)</f>
        <v>5</v>
      </c>
      <c r="AR245" s="12" t="s">
        <v>82</v>
      </c>
      <c r="AS245" s="12">
        <f>VLOOKUP(AR245, Sheet2!$AG$2:$AH$6, 2, FALSE)</f>
        <v>0</v>
      </c>
      <c r="AT245" s="12" t="s">
        <v>82</v>
      </c>
      <c r="AU245" s="12">
        <f>VLOOKUP(AT245, Sheet2!$AI$2:$AJ$6, 2, FALSE)</f>
        <v>0</v>
      </c>
      <c r="AV245" s="12" t="s">
        <v>111</v>
      </c>
      <c r="AW245" s="12">
        <f>VLOOKUP(AV245, Sheet2!$AK$2:$AL$6, 2, FALSE)</f>
        <v>3</v>
      </c>
      <c r="AX245" s="12" t="s">
        <v>82</v>
      </c>
      <c r="AY245" s="12">
        <f>VLOOKUP(AX245, Sheet2!$AM$2:$AN$6, 2, FALSE)</f>
        <v>0</v>
      </c>
      <c r="AZ245" s="12" t="s">
        <v>144</v>
      </c>
      <c r="BA245" s="20">
        <f t="shared" si="1"/>
        <v>66</v>
      </c>
    </row>
    <row r="246">
      <c r="A246" s="16">
        <v>43923.32305987268</v>
      </c>
      <c r="B246" s="18">
        <v>1.0</v>
      </c>
      <c r="C246" s="12" t="s">
        <v>77</v>
      </c>
      <c r="D246" s="22" t="s">
        <v>1906</v>
      </c>
      <c r="E246" s="19" t="s">
        <v>1597</v>
      </c>
      <c r="F246" s="12" t="s">
        <v>1907</v>
      </c>
      <c r="G246" s="12">
        <v>37.0</v>
      </c>
      <c r="H246" s="12" t="s">
        <v>165</v>
      </c>
      <c r="I246" s="19" t="s">
        <v>166</v>
      </c>
      <c r="J246" s="12" t="s">
        <v>114</v>
      </c>
      <c r="K246" s="11">
        <f>VLOOKUP(J246, Sheet2!$A$2:$B$9, 2, FALSE)</f>
        <v>3</v>
      </c>
      <c r="L246" s="12" t="s">
        <v>70</v>
      </c>
      <c r="M246" s="10">
        <f>VLOOKUP(L246, Sheet2!$C$2:$D$200, 2, FALSE)</f>
        <v>5</v>
      </c>
      <c r="N246" s="12" t="s">
        <v>116</v>
      </c>
      <c r="O246" s="12">
        <f>VLOOKUP(N246, Sheet2!$E$2:$F$9, 2, FALSE)</f>
        <v>5</v>
      </c>
      <c r="P246" s="12" t="s">
        <v>74</v>
      </c>
      <c r="Q246" s="12">
        <f>VLOOKUP(P246, Sheet2!$G$2:$H$20, 2, FALSE)</f>
        <v>5</v>
      </c>
      <c r="R246" s="12" t="s">
        <v>75</v>
      </c>
      <c r="S246" s="12">
        <f>VLOOKUP(R246, Sheet2!$I$2:$J$6, 2, FALSE)</f>
        <v>1</v>
      </c>
      <c r="T246" s="12" t="s">
        <v>167</v>
      </c>
      <c r="U246" s="12" t="s">
        <v>76</v>
      </c>
      <c r="V246" s="12">
        <f>VLOOKUP(U246, Sheet2!$K$2:$L$10, 2, FALSE)</f>
        <v>5</v>
      </c>
      <c r="W246" s="12" t="s">
        <v>167</v>
      </c>
      <c r="X246" s="12" t="s">
        <v>139</v>
      </c>
      <c r="Y246" s="12">
        <f>VLOOKUP(X246, Sheet2!$M$2:$N$158, 2, FALSE)</f>
        <v>3</v>
      </c>
      <c r="Z246" s="12" t="s">
        <v>112</v>
      </c>
      <c r="AA246" s="12">
        <f>VLOOKUP(Z246, Sheet2!$O$2:$P$5, 2, FALSE)</f>
        <v>5</v>
      </c>
      <c r="AB246" s="12" t="s">
        <v>82</v>
      </c>
      <c r="AC246" s="12">
        <f>VLOOKUP(AB246, Sheet2!$Q$2:$R$6, 2, FALSE)</f>
        <v>5</v>
      </c>
      <c r="AD246" s="12" t="s">
        <v>196</v>
      </c>
      <c r="AE246" s="12">
        <f>VLOOKUP(AD246, Sheet2!$S$2:$T$3, 2, FALSE)</f>
        <v>5</v>
      </c>
      <c r="AF246" s="12" t="s">
        <v>87</v>
      </c>
      <c r="AG246" s="12">
        <f>VLOOKUP(AF246, Sheet2!$U$2:$V$4, 2, FALSE)</f>
        <v>5</v>
      </c>
      <c r="AH246" s="12" t="s">
        <v>82</v>
      </c>
      <c r="AI246" s="12">
        <f>VLOOKUP(AH246, Sheet2!$W$2:$X$6, 2, FALSE)</f>
        <v>5</v>
      </c>
      <c r="AJ246" s="12" t="s">
        <v>82</v>
      </c>
      <c r="AK246" s="12">
        <f>VLOOKUP(AJ246, Sheet2!$Y$2:$Z$6, 2, FALSE)</f>
        <v>5</v>
      </c>
      <c r="AL246" s="12" t="s">
        <v>82</v>
      </c>
      <c r="AM246" s="12">
        <f>VLOOKUP(AL246, Sheet2!$AA$2:$AB$6, 2, FALSE)</f>
        <v>5</v>
      </c>
      <c r="AN246" s="12" t="s">
        <v>88</v>
      </c>
      <c r="AO246" s="12">
        <f>VLOOKUP(AN246, Sheet2!$AC$2:$AD$6, 2, FALSE)</f>
        <v>5</v>
      </c>
      <c r="AP246" s="12" t="s">
        <v>89</v>
      </c>
      <c r="AQ246" s="12">
        <f>VLOOKUP(AP246, Sheet2!$AE$2:$AF$6, 2, FALSE)</f>
        <v>5</v>
      </c>
      <c r="AR246" s="12" t="s">
        <v>82</v>
      </c>
      <c r="AS246" s="12">
        <f>VLOOKUP(AR246, Sheet2!$AG$2:$AH$6, 2, FALSE)</f>
        <v>0</v>
      </c>
      <c r="AT246" s="12" t="s">
        <v>82</v>
      </c>
      <c r="AU246" s="12">
        <f>VLOOKUP(AT246, Sheet2!$AI$2:$AJ$6, 2, FALSE)</f>
        <v>0</v>
      </c>
      <c r="AV246" s="12" t="s">
        <v>82</v>
      </c>
      <c r="AW246" s="12">
        <f>VLOOKUP(AV246, Sheet2!$AK$2:$AL$6, 2, FALSE)</f>
        <v>0</v>
      </c>
      <c r="AX246" s="12" t="s">
        <v>82</v>
      </c>
      <c r="AY246" s="12">
        <f>VLOOKUP(AX246, Sheet2!$AM$2:$AN$6, 2, FALSE)</f>
        <v>0</v>
      </c>
      <c r="AZ246" s="12" t="s">
        <v>144</v>
      </c>
      <c r="BA246" s="20">
        <f t="shared" si="1"/>
        <v>67</v>
      </c>
    </row>
    <row r="247">
      <c r="A247" s="16">
        <v>43923.76889202546</v>
      </c>
      <c r="B247" s="18">
        <v>1.0</v>
      </c>
      <c r="C247" s="12" t="s">
        <v>77</v>
      </c>
      <c r="D247" s="12" t="s">
        <v>1914</v>
      </c>
      <c r="E247" s="19" t="s">
        <v>1915</v>
      </c>
      <c r="F247" s="12" t="s">
        <v>1916</v>
      </c>
      <c r="G247" s="12">
        <v>68.0</v>
      </c>
      <c r="H247" s="12" t="s">
        <v>165</v>
      </c>
      <c r="I247" s="19" t="s">
        <v>286</v>
      </c>
      <c r="J247" s="12" t="s">
        <v>114</v>
      </c>
      <c r="K247" s="11">
        <f>VLOOKUP(J247, Sheet2!$A$2:$B$9, 2, FALSE)</f>
        <v>3</v>
      </c>
      <c r="L247" s="12" t="s">
        <v>70</v>
      </c>
      <c r="M247" s="10">
        <f>VLOOKUP(L247, Sheet2!$C$2:$D$200, 2, FALSE)</f>
        <v>5</v>
      </c>
      <c r="N247" s="12" t="s">
        <v>116</v>
      </c>
      <c r="O247" s="12">
        <f>VLOOKUP(N247, Sheet2!$E$2:$F$9, 2, FALSE)</f>
        <v>5</v>
      </c>
      <c r="P247" s="12" t="s">
        <v>74</v>
      </c>
      <c r="Q247" s="12">
        <f>VLOOKUP(P247, Sheet2!$G$2:$H$20, 2, FALSE)</f>
        <v>5</v>
      </c>
      <c r="R247" s="12" t="s">
        <v>75</v>
      </c>
      <c r="S247" s="12">
        <f>VLOOKUP(R247, Sheet2!$I$2:$J$6, 2, FALSE)</f>
        <v>1</v>
      </c>
      <c r="T247" s="12" t="s">
        <v>167</v>
      </c>
      <c r="U247" s="12" t="s">
        <v>82</v>
      </c>
      <c r="V247" s="12">
        <f>VLOOKUP(U247, Sheet2!$K$2:$L$10, 2, FALSE)</f>
        <v>5</v>
      </c>
      <c r="W247" s="12" t="s">
        <v>167</v>
      </c>
      <c r="X247" s="12" t="s">
        <v>79</v>
      </c>
      <c r="Y247" s="12">
        <f>VLOOKUP(X247, Sheet2!$M$2:$N$158, 2, FALSE)</f>
        <v>5</v>
      </c>
      <c r="Z247" s="12" t="s">
        <v>112</v>
      </c>
      <c r="AA247" s="12">
        <f>VLOOKUP(Z247, Sheet2!$O$2:$P$5, 2, FALSE)</f>
        <v>5</v>
      </c>
      <c r="AB247" s="12" t="s">
        <v>82</v>
      </c>
      <c r="AC247" s="12">
        <f>VLOOKUP(AB247, Sheet2!$Q$2:$R$6, 2, FALSE)</f>
        <v>5</v>
      </c>
      <c r="AD247" s="12" t="s">
        <v>196</v>
      </c>
      <c r="AE247" s="12">
        <f>VLOOKUP(AD247, Sheet2!$S$2:$T$3, 2, FALSE)</f>
        <v>5</v>
      </c>
      <c r="AF247" s="12" t="s">
        <v>87</v>
      </c>
      <c r="AG247" s="12">
        <f>VLOOKUP(AF247, Sheet2!$U$2:$V$4, 2, FALSE)</f>
        <v>5</v>
      </c>
      <c r="AH247" s="12" t="s">
        <v>82</v>
      </c>
      <c r="AI247" s="12">
        <f>VLOOKUP(AH247, Sheet2!$W$2:$X$6, 2, FALSE)</f>
        <v>5</v>
      </c>
      <c r="AJ247" s="12" t="s">
        <v>82</v>
      </c>
      <c r="AK247" s="12">
        <f>VLOOKUP(AJ247, Sheet2!$Y$2:$Z$6, 2, FALSE)</f>
        <v>5</v>
      </c>
      <c r="AL247" s="12" t="s">
        <v>82</v>
      </c>
      <c r="AM247" s="12">
        <f>VLOOKUP(AL247, Sheet2!$AA$2:$AB$6, 2, FALSE)</f>
        <v>5</v>
      </c>
      <c r="AN247" s="12" t="s">
        <v>107</v>
      </c>
      <c r="AP247" s="12" t="s">
        <v>89</v>
      </c>
      <c r="AQ247" s="12">
        <f>VLOOKUP(AP247, Sheet2!$AE$2:$AF$6, 2, FALSE)</f>
        <v>5</v>
      </c>
      <c r="AR247" s="12" t="s">
        <v>82</v>
      </c>
      <c r="AS247" s="12">
        <f>VLOOKUP(AR247, Sheet2!$AG$2:$AH$6, 2, FALSE)</f>
        <v>0</v>
      </c>
      <c r="AT247" s="12" t="s">
        <v>82</v>
      </c>
      <c r="AU247" s="12">
        <f>VLOOKUP(AT247, Sheet2!$AI$2:$AJ$6, 2, FALSE)</f>
        <v>0</v>
      </c>
      <c r="AV247" s="12" t="s">
        <v>111</v>
      </c>
      <c r="AW247" s="12">
        <f>VLOOKUP(AV247, Sheet2!$AK$2:$AL$6, 2, FALSE)</f>
        <v>3</v>
      </c>
      <c r="AX247" s="12" t="s">
        <v>82</v>
      </c>
      <c r="AY247" s="12">
        <f>VLOOKUP(AX247, Sheet2!$AM$2:$AN$6, 2, FALSE)</f>
        <v>0</v>
      </c>
      <c r="AZ247" s="12" t="s">
        <v>144</v>
      </c>
      <c r="BA247" s="20">
        <f t="shared" si="1"/>
        <v>67</v>
      </c>
    </row>
    <row r="248">
      <c r="A248" s="16">
        <v>43923.3285866088</v>
      </c>
      <c r="B248" s="18">
        <v>1.0</v>
      </c>
      <c r="C248" s="12" t="s">
        <v>77</v>
      </c>
      <c r="D248" s="22" t="s">
        <v>1925</v>
      </c>
      <c r="E248" s="19" t="s">
        <v>1597</v>
      </c>
      <c r="F248" s="12" t="s">
        <v>1927</v>
      </c>
      <c r="G248" s="12">
        <v>57.0</v>
      </c>
      <c r="H248" s="12" t="s">
        <v>165</v>
      </c>
      <c r="I248" s="19" t="s">
        <v>166</v>
      </c>
      <c r="J248" s="12" t="s">
        <v>65</v>
      </c>
      <c r="K248" s="11">
        <f>VLOOKUP(J248, Sheet2!$A$2:$B$9, 2, FALSE)</f>
        <v>5</v>
      </c>
      <c r="L248" s="12" t="s">
        <v>70</v>
      </c>
      <c r="M248" s="10">
        <f>VLOOKUP(L248, Sheet2!$C$2:$D$200, 2, FALSE)</f>
        <v>5</v>
      </c>
      <c r="N248" s="12" t="s">
        <v>116</v>
      </c>
      <c r="O248" s="12">
        <f>VLOOKUP(N248, Sheet2!$E$2:$F$9, 2, FALSE)</f>
        <v>5</v>
      </c>
      <c r="P248" s="12" t="s">
        <v>74</v>
      </c>
      <c r="Q248" s="12">
        <f>VLOOKUP(P248, Sheet2!$G$2:$H$20, 2, FALSE)</f>
        <v>5</v>
      </c>
      <c r="R248" s="12" t="s">
        <v>75</v>
      </c>
      <c r="S248" s="12">
        <f>VLOOKUP(R248, Sheet2!$I$2:$J$6, 2, FALSE)</f>
        <v>1</v>
      </c>
      <c r="T248" s="12" t="s">
        <v>167</v>
      </c>
      <c r="U248" s="12" t="s">
        <v>76</v>
      </c>
      <c r="V248" s="12">
        <f>VLOOKUP(U248, Sheet2!$K$2:$L$10, 2, FALSE)</f>
        <v>5</v>
      </c>
      <c r="W248" s="12" t="s">
        <v>167</v>
      </c>
      <c r="X248" s="12" t="s">
        <v>139</v>
      </c>
      <c r="Y248" s="12">
        <f>VLOOKUP(X248, Sheet2!$M$2:$N$158, 2, FALSE)</f>
        <v>3</v>
      </c>
      <c r="Z248" s="12" t="s">
        <v>80</v>
      </c>
      <c r="AA248" s="12">
        <f>VLOOKUP(Z248, Sheet2!$O$2:$P$5, 2, FALSE)</f>
        <v>0</v>
      </c>
      <c r="AB248" s="12" t="s">
        <v>82</v>
      </c>
      <c r="AC248" s="12">
        <f>VLOOKUP(AB248, Sheet2!$Q$2:$R$6, 2, FALSE)</f>
        <v>5</v>
      </c>
      <c r="AD248" s="12" t="s">
        <v>196</v>
      </c>
      <c r="AE248" s="12">
        <f>VLOOKUP(AD248, Sheet2!$S$2:$T$3, 2, FALSE)</f>
        <v>5</v>
      </c>
      <c r="AF248" s="12" t="s">
        <v>87</v>
      </c>
      <c r="AG248" s="12">
        <f>VLOOKUP(AF248, Sheet2!$U$2:$V$4, 2, FALSE)</f>
        <v>5</v>
      </c>
      <c r="AH248" s="12" t="s">
        <v>82</v>
      </c>
      <c r="AI248" s="12">
        <f>VLOOKUP(AH248, Sheet2!$W$2:$X$6, 2, FALSE)</f>
        <v>5</v>
      </c>
      <c r="AJ248" s="12" t="s">
        <v>82</v>
      </c>
      <c r="AK248" s="12">
        <f>VLOOKUP(AJ248, Sheet2!$Y$2:$Z$6, 2, FALSE)</f>
        <v>5</v>
      </c>
      <c r="AL248" s="12" t="s">
        <v>82</v>
      </c>
      <c r="AM248" s="12">
        <f>VLOOKUP(AL248, Sheet2!$AA$2:$AB$6, 2, FALSE)</f>
        <v>5</v>
      </c>
      <c r="AN248" s="12" t="s">
        <v>88</v>
      </c>
      <c r="AO248" s="12">
        <f>VLOOKUP(AN248, Sheet2!$AC$2:$AD$6, 2, FALSE)</f>
        <v>5</v>
      </c>
      <c r="AP248" s="12" t="s">
        <v>89</v>
      </c>
      <c r="AQ248" s="12">
        <f>VLOOKUP(AP248, Sheet2!$AE$2:$AF$6, 2, FALSE)</f>
        <v>5</v>
      </c>
      <c r="AR248" s="12" t="s">
        <v>82</v>
      </c>
      <c r="AS248" s="12">
        <f>VLOOKUP(AR248, Sheet2!$AG$2:$AH$6, 2, FALSE)</f>
        <v>0</v>
      </c>
      <c r="AT248" s="12" t="s">
        <v>82</v>
      </c>
      <c r="AU248" s="12">
        <f>VLOOKUP(AT248, Sheet2!$AI$2:$AJ$6, 2, FALSE)</f>
        <v>0</v>
      </c>
      <c r="AV248" s="12" t="s">
        <v>111</v>
      </c>
      <c r="AW248" s="12">
        <f>VLOOKUP(AV248, Sheet2!$AK$2:$AL$6, 2, FALSE)</f>
        <v>3</v>
      </c>
      <c r="AX248" s="12" t="s">
        <v>82</v>
      </c>
      <c r="AY248" s="12">
        <f>VLOOKUP(AX248, Sheet2!$AM$2:$AN$6, 2, FALSE)</f>
        <v>0</v>
      </c>
      <c r="AZ248" s="12" t="s">
        <v>144</v>
      </c>
      <c r="BA248" s="20">
        <f t="shared" si="1"/>
        <v>67</v>
      </c>
    </row>
    <row r="249">
      <c r="A249" s="16">
        <v>43923.24877943287</v>
      </c>
      <c r="B249" s="18">
        <v>1.0</v>
      </c>
      <c r="C249" s="12" t="s">
        <v>77</v>
      </c>
      <c r="D249" s="22" t="s">
        <v>1210</v>
      </c>
      <c r="E249" s="12">
        <v>8.1228939225E10</v>
      </c>
      <c r="F249" s="12" t="s">
        <v>1933</v>
      </c>
      <c r="G249" s="12">
        <v>37.0</v>
      </c>
      <c r="H249" s="12" t="s">
        <v>165</v>
      </c>
      <c r="I249" s="19" t="s">
        <v>209</v>
      </c>
      <c r="J249" s="12" t="s">
        <v>86</v>
      </c>
      <c r="K249" s="11">
        <f>VLOOKUP(J249, Sheet2!$A$2:$B$9, 2, FALSE)</f>
        <v>2</v>
      </c>
      <c r="L249" s="12" t="s">
        <v>303</v>
      </c>
      <c r="M249" s="10">
        <f>VLOOKUP(L249, Sheet2!$C$2:$D$200, 2, FALSE)</f>
        <v>5</v>
      </c>
      <c r="N249" s="12" t="s">
        <v>91</v>
      </c>
      <c r="O249" s="12">
        <f>VLOOKUP(N249, Sheet2!$E$2:$F$9, 2, FALSE)</f>
        <v>3</v>
      </c>
      <c r="P249" s="12" t="s">
        <v>74</v>
      </c>
      <c r="Q249" s="12">
        <f>VLOOKUP(P249, Sheet2!$G$2:$H$20, 2, FALSE)</f>
        <v>5</v>
      </c>
      <c r="R249" s="12" t="s">
        <v>97</v>
      </c>
      <c r="S249" s="12">
        <f>VLOOKUP(R249, Sheet2!$I$2:$J$6, 2, FALSE)</f>
        <v>3</v>
      </c>
      <c r="T249" s="12" t="s">
        <v>167</v>
      </c>
      <c r="U249" s="12" t="s">
        <v>82</v>
      </c>
      <c r="V249" s="12">
        <f>VLOOKUP(U249, Sheet2!$K$2:$L$10, 2, FALSE)</f>
        <v>5</v>
      </c>
      <c r="W249" s="12" t="s">
        <v>167</v>
      </c>
      <c r="X249" s="12" t="s">
        <v>79</v>
      </c>
      <c r="Y249" s="12">
        <f>VLOOKUP(X249, Sheet2!$M$2:$N$158, 2, FALSE)</f>
        <v>5</v>
      </c>
      <c r="Z249" s="12" t="s">
        <v>112</v>
      </c>
      <c r="AA249" s="12">
        <f>VLOOKUP(Z249, Sheet2!$O$2:$P$5, 2, FALSE)</f>
        <v>5</v>
      </c>
      <c r="AB249" s="12" t="s">
        <v>117</v>
      </c>
      <c r="AC249" s="12">
        <f>VLOOKUP(AB249, Sheet2!$Q$2:$R$6, 2, FALSE)</f>
        <v>3</v>
      </c>
      <c r="AD249" s="12" t="s">
        <v>196</v>
      </c>
      <c r="AE249" s="12">
        <f>VLOOKUP(AD249, Sheet2!$S$2:$T$3, 2, FALSE)</f>
        <v>5</v>
      </c>
      <c r="AF249" s="12" t="s">
        <v>87</v>
      </c>
      <c r="AG249" s="12">
        <f>VLOOKUP(AF249, Sheet2!$U$2:$V$4, 2, FALSE)</f>
        <v>5</v>
      </c>
      <c r="AH249" s="12" t="s">
        <v>104</v>
      </c>
      <c r="AI249" s="12">
        <f>VLOOKUP(AH249, Sheet2!$W$2:$X$6, 2, FALSE)</f>
        <v>3</v>
      </c>
      <c r="AJ249" s="12" t="s">
        <v>82</v>
      </c>
      <c r="AK249" s="12">
        <f>VLOOKUP(AJ249, Sheet2!$Y$2:$Z$6, 2, FALSE)</f>
        <v>5</v>
      </c>
      <c r="AL249" s="12" t="s">
        <v>82</v>
      </c>
      <c r="AM249" s="12">
        <f>VLOOKUP(AL249, Sheet2!$AA$2:$AB$6, 2, FALSE)</f>
        <v>5</v>
      </c>
      <c r="AN249" s="12" t="s">
        <v>107</v>
      </c>
      <c r="AO249" s="12">
        <f>VLOOKUP(AN249, Sheet2!$AC$2:$AD$6, 2, FALSE)</f>
        <v>3</v>
      </c>
      <c r="AP249" s="12" t="s">
        <v>89</v>
      </c>
      <c r="AQ249" s="12">
        <f>VLOOKUP(AP249, Sheet2!$AE$2:$AF$6, 2, FALSE)</f>
        <v>5</v>
      </c>
      <c r="AR249" s="12" t="s">
        <v>82</v>
      </c>
      <c r="AS249" s="12">
        <f>VLOOKUP(AR249, Sheet2!$AG$2:$AH$6, 2, FALSE)</f>
        <v>0</v>
      </c>
      <c r="AT249" s="12" t="s">
        <v>82</v>
      </c>
      <c r="AU249" s="12">
        <f>VLOOKUP(AT249, Sheet2!$AI$2:$AJ$6, 2, FALSE)</f>
        <v>0</v>
      </c>
      <c r="AV249" s="12" t="s">
        <v>111</v>
      </c>
      <c r="AW249" s="12">
        <f>VLOOKUP(AV249, Sheet2!$AK$2:$AL$6, 2, FALSE)</f>
        <v>3</v>
      </c>
      <c r="AX249" s="12" t="s">
        <v>82</v>
      </c>
      <c r="AY249" s="12">
        <f>VLOOKUP(AX249, Sheet2!$AM$2:$AN$6, 2, FALSE)</f>
        <v>0</v>
      </c>
      <c r="AZ249" s="12" t="s">
        <v>144</v>
      </c>
      <c r="BA249" s="20">
        <f t="shared" si="1"/>
        <v>67</v>
      </c>
    </row>
    <row r="250">
      <c r="A250" s="16">
        <v>43918.54680806713</v>
      </c>
      <c r="B250" s="18">
        <v>1.0</v>
      </c>
      <c r="C250" s="12" t="s">
        <v>77</v>
      </c>
      <c r="D250" s="22" t="s">
        <v>1942</v>
      </c>
      <c r="E250" s="39"/>
      <c r="F250" s="39"/>
      <c r="G250" s="12">
        <v>49.0</v>
      </c>
      <c r="H250" s="12" t="s">
        <v>165</v>
      </c>
      <c r="I250" s="19" t="s">
        <v>84</v>
      </c>
      <c r="J250" s="12" t="s">
        <v>86</v>
      </c>
      <c r="K250" s="11">
        <f>VLOOKUP(J250, Sheet2!$A$2:$B$9, 2, FALSE)</f>
        <v>2</v>
      </c>
      <c r="L250" s="12" t="s">
        <v>115</v>
      </c>
      <c r="M250" s="10">
        <f>VLOOKUP(L250, Sheet2!$C$2:$D$200, 2, FALSE)</f>
        <v>5</v>
      </c>
      <c r="N250" s="12" t="s">
        <v>137</v>
      </c>
      <c r="O250" s="12">
        <f>VLOOKUP(N250, Sheet2!$E$2:$F$9, 2, FALSE)</f>
        <v>4</v>
      </c>
      <c r="P250" s="12" t="s">
        <v>96</v>
      </c>
      <c r="Q250" s="12">
        <f>VLOOKUP(P250, Sheet2!$G$2:$H$20, 2, FALSE)</f>
        <v>3</v>
      </c>
      <c r="R250" s="12" t="s">
        <v>97</v>
      </c>
      <c r="S250" s="12">
        <f>VLOOKUP(R250, Sheet2!$I$2:$J$6, 2, FALSE)</f>
        <v>3</v>
      </c>
      <c r="T250" s="12" t="s">
        <v>167</v>
      </c>
      <c r="U250" s="12" t="s">
        <v>82</v>
      </c>
      <c r="V250" s="12">
        <f>VLOOKUP(U250, Sheet2!$K$2:$L$10, 2, FALSE)</f>
        <v>5</v>
      </c>
      <c r="W250" s="12" t="s">
        <v>77</v>
      </c>
      <c r="X250" s="12" t="s">
        <v>139</v>
      </c>
      <c r="Y250" s="12">
        <f>VLOOKUP(X250, Sheet2!$M$2:$N$158, 2, FALSE)</f>
        <v>3</v>
      </c>
      <c r="Z250" s="12" t="s">
        <v>112</v>
      </c>
      <c r="AA250" s="12">
        <f>VLOOKUP(Z250, Sheet2!$O$2:$P$5, 2, FALSE)</f>
        <v>5</v>
      </c>
      <c r="AB250" s="12" t="s">
        <v>117</v>
      </c>
      <c r="AC250" s="12">
        <f>VLOOKUP(AB250, Sheet2!$Q$2:$R$6, 2, FALSE)</f>
        <v>3</v>
      </c>
      <c r="AD250" s="12" t="s">
        <v>196</v>
      </c>
      <c r="AE250" s="12">
        <f>VLOOKUP(AD250, Sheet2!$S$2:$T$3, 2, FALSE)</f>
        <v>5</v>
      </c>
      <c r="AF250" s="12" t="s">
        <v>87</v>
      </c>
      <c r="AG250" s="12">
        <f>VLOOKUP(AF250, Sheet2!$U$2:$V$4, 2, FALSE)</f>
        <v>5</v>
      </c>
      <c r="AH250" s="12" t="s">
        <v>82</v>
      </c>
      <c r="AI250" s="12">
        <f>VLOOKUP(AH250, Sheet2!$W$2:$X$6, 2, FALSE)</f>
        <v>5</v>
      </c>
      <c r="AJ250" s="12" t="s">
        <v>105</v>
      </c>
      <c r="AK250" s="12">
        <f>VLOOKUP(AJ250, Sheet2!$Y$2:$Z$6, 2, FALSE)</f>
        <v>3</v>
      </c>
      <c r="AL250" s="12" t="s">
        <v>82</v>
      </c>
      <c r="AM250" s="12">
        <f>VLOOKUP(AL250, Sheet2!$AA$2:$AB$6, 2, FALSE)</f>
        <v>5</v>
      </c>
      <c r="AN250" s="12" t="s">
        <v>88</v>
      </c>
      <c r="AO250" s="12">
        <f>VLOOKUP(AN250, Sheet2!$AC$2:$AD$6, 2, FALSE)</f>
        <v>5</v>
      </c>
      <c r="AP250" s="12" t="s">
        <v>89</v>
      </c>
      <c r="AQ250" s="12">
        <f>VLOOKUP(AP250, Sheet2!$AE$2:$AF$6, 2, FALSE)</f>
        <v>5</v>
      </c>
      <c r="AR250" s="12" t="s">
        <v>110</v>
      </c>
      <c r="AS250" s="12">
        <f>VLOOKUP(AR250, Sheet2!$AG$2:$AH$6, 2, FALSE)</f>
        <v>3</v>
      </c>
      <c r="AT250" s="12" t="s">
        <v>82</v>
      </c>
      <c r="AU250" s="12">
        <f>VLOOKUP(AT250, Sheet2!$AI$2:$AJ$6, 2, FALSE)</f>
        <v>0</v>
      </c>
      <c r="AV250" s="12" t="s">
        <v>111</v>
      </c>
      <c r="AW250" s="12">
        <f>VLOOKUP(AV250, Sheet2!$AK$2:$AL$6, 2, FALSE)</f>
        <v>3</v>
      </c>
      <c r="AX250" s="12" t="s">
        <v>82</v>
      </c>
      <c r="AY250" s="12">
        <f>VLOOKUP(AX250, Sheet2!$AM$2:$AN$6, 2, FALSE)</f>
        <v>0</v>
      </c>
      <c r="AZ250" s="12" t="s">
        <v>144</v>
      </c>
      <c r="BA250" s="20">
        <f t="shared" si="1"/>
        <v>68</v>
      </c>
    </row>
    <row r="251">
      <c r="A251" s="16">
        <v>43924.38009315972</v>
      </c>
      <c r="B251" s="18">
        <v>1.0</v>
      </c>
      <c r="C251" s="12" t="s">
        <v>77</v>
      </c>
      <c r="D251" s="12" t="s">
        <v>1943</v>
      </c>
      <c r="E251" s="19" t="s">
        <v>1944</v>
      </c>
      <c r="F251" s="12" t="s">
        <v>1945</v>
      </c>
      <c r="G251" s="12">
        <v>27.0</v>
      </c>
      <c r="H251" s="12" t="s">
        <v>285</v>
      </c>
      <c r="I251" s="19" t="s">
        <v>315</v>
      </c>
      <c r="J251" s="12" t="s">
        <v>125</v>
      </c>
      <c r="K251" s="11">
        <f>VLOOKUP(J251, Sheet2!$A$2:$B$9, 2, FALSE)</f>
        <v>0</v>
      </c>
      <c r="L251" s="12" t="s">
        <v>490</v>
      </c>
      <c r="M251" s="10">
        <f>VLOOKUP(L251, Sheet2!$C$2:$D$200, 2, FALSE)</f>
        <v>1</v>
      </c>
      <c r="N251" s="12" t="s">
        <v>129</v>
      </c>
      <c r="O251" s="12">
        <f>VLOOKUP(N251, Sheet2!$E$2:$F$9, 2, FALSE)</f>
        <v>0</v>
      </c>
      <c r="P251" s="12" t="s">
        <v>95</v>
      </c>
      <c r="Q251" s="12">
        <f>VLOOKUP(P251, Sheet2!$G$2:$H$20, 2, FALSE)</f>
        <v>1</v>
      </c>
      <c r="R251" s="12" t="s">
        <v>75</v>
      </c>
      <c r="S251" s="12">
        <f>VLOOKUP(R251, Sheet2!$I$2:$J$6, 2, FALSE)</f>
        <v>1</v>
      </c>
      <c r="T251" s="12" t="s">
        <v>77</v>
      </c>
      <c r="U251" s="12" t="s">
        <v>138</v>
      </c>
      <c r="V251" s="12">
        <f>VLOOKUP(U251, Sheet2!$K$2:$L$10, 2, FALSE)</f>
        <v>1</v>
      </c>
      <c r="W251" s="12" t="s">
        <v>77</v>
      </c>
      <c r="X251" s="12" t="s">
        <v>108</v>
      </c>
      <c r="Y251" s="12">
        <f>VLOOKUP(X251, Sheet2!$M$2:$N$158, 2, FALSE)</f>
        <v>1</v>
      </c>
      <c r="Z251" s="12" t="s">
        <v>80</v>
      </c>
      <c r="AA251" s="12">
        <f>VLOOKUP(Z251, Sheet2!$O$2:$P$5, 2, FALSE)</f>
        <v>0</v>
      </c>
      <c r="AB251" s="12" t="s">
        <v>140</v>
      </c>
      <c r="AC251" s="12">
        <f>VLOOKUP(AB251, Sheet2!$Q$2:$R$6, 2, FALSE)</f>
        <v>2</v>
      </c>
      <c r="AD251" s="12" t="s">
        <v>102</v>
      </c>
      <c r="AE251" s="12">
        <f>VLOOKUP(AD251, Sheet2!$S$2:$T$3, 2, FALSE)</f>
        <v>3</v>
      </c>
      <c r="AF251" s="12" t="s">
        <v>126</v>
      </c>
      <c r="AG251" s="12">
        <f>VLOOKUP(AF251, Sheet2!$U$2:$V$4, 2, FALSE)</f>
        <v>1</v>
      </c>
      <c r="AH251" s="12" t="s">
        <v>141</v>
      </c>
      <c r="AI251" s="12">
        <f>VLOOKUP(AH251, Sheet2!$W$2:$X$6, 2, FALSE)</f>
        <v>1</v>
      </c>
      <c r="AJ251" s="12" t="s">
        <v>122</v>
      </c>
      <c r="AK251" s="12">
        <f>VLOOKUP(AJ251, Sheet2!$Y$2:$Z$6, 2, FALSE)</f>
        <v>1</v>
      </c>
      <c r="AL251" s="12" t="s">
        <v>82</v>
      </c>
      <c r="AM251" s="12">
        <f>VLOOKUP(AL251, Sheet2!$AA$2:$AB$6, 2, FALSE)</f>
        <v>5</v>
      </c>
      <c r="AN251" s="12" t="s">
        <v>107</v>
      </c>
      <c r="AP251" s="12" t="s">
        <v>89</v>
      </c>
      <c r="AQ251" s="12">
        <f>VLOOKUP(AP251, Sheet2!$AE$2:$AF$6, 2, FALSE)</f>
        <v>5</v>
      </c>
      <c r="AR251" s="12" t="s">
        <v>82</v>
      </c>
      <c r="AS251" s="12">
        <f>VLOOKUP(AR251, Sheet2!$AG$2:$AH$6, 2, FALSE)</f>
        <v>0</v>
      </c>
      <c r="AT251" s="12" t="s">
        <v>82</v>
      </c>
      <c r="AU251" s="12">
        <f>VLOOKUP(AT251, Sheet2!$AI$2:$AJ$6, 2, FALSE)</f>
        <v>0</v>
      </c>
      <c r="AV251" s="12" t="s">
        <v>111</v>
      </c>
      <c r="AW251" s="12">
        <f>VLOOKUP(AV251, Sheet2!$AK$2:$AL$6, 2, FALSE)</f>
        <v>3</v>
      </c>
      <c r="AX251" s="12" t="s">
        <v>82</v>
      </c>
      <c r="AY251" s="12">
        <f>VLOOKUP(AX251, Sheet2!$AM$2:$AN$6, 2, FALSE)</f>
        <v>0</v>
      </c>
      <c r="AZ251" s="12" t="s">
        <v>144</v>
      </c>
      <c r="BA251" s="20">
        <f t="shared" si="1"/>
        <v>26</v>
      </c>
    </row>
    <row r="252">
      <c r="A252" s="16">
        <v>43923.861324259255</v>
      </c>
      <c r="B252" s="18">
        <v>1.0</v>
      </c>
      <c r="C252" s="12" t="s">
        <v>77</v>
      </c>
      <c r="D252" s="12" t="s">
        <v>1952</v>
      </c>
      <c r="E252" s="12" t="s">
        <v>1953</v>
      </c>
      <c r="F252" s="12" t="s">
        <v>1954</v>
      </c>
      <c r="G252" s="12">
        <v>47.0</v>
      </c>
      <c r="H252" s="12" t="s">
        <v>285</v>
      </c>
      <c r="I252" s="19" t="s">
        <v>286</v>
      </c>
      <c r="J252" s="12" t="s">
        <v>125</v>
      </c>
      <c r="K252" s="11">
        <f>VLOOKUP(J252, Sheet2!$A$2:$B$9, 2, FALSE)</f>
        <v>0</v>
      </c>
      <c r="L252" s="12" t="s">
        <v>490</v>
      </c>
      <c r="M252" s="10">
        <f>VLOOKUP(L252, Sheet2!$C$2:$D$200, 2, FALSE)</f>
        <v>1</v>
      </c>
      <c r="N252" s="12" t="s">
        <v>129</v>
      </c>
      <c r="O252" s="12">
        <f>VLOOKUP(N252, Sheet2!$E$2:$F$9, 2, FALSE)</f>
        <v>0</v>
      </c>
      <c r="P252" s="12" t="s">
        <v>95</v>
      </c>
      <c r="Q252" s="12">
        <f>VLOOKUP(P252, Sheet2!$G$2:$H$20, 2, FALSE)</f>
        <v>1</v>
      </c>
      <c r="R252" s="12" t="s">
        <v>75</v>
      </c>
      <c r="S252" s="12">
        <f>VLOOKUP(R252, Sheet2!$I$2:$J$6, 2, FALSE)</f>
        <v>1</v>
      </c>
      <c r="T252" s="12" t="s">
        <v>77</v>
      </c>
      <c r="U252" s="12" t="s">
        <v>138</v>
      </c>
      <c r="V252" s="12">
        <f>VLOOKUP(U252, Sheet2!$K$2:$L$10, 2, FALSE)</f>
        <v>1</v>
      </c>
      <c r="W252" s="12" t="s">
        <v>77</v>
      </c>
      <c r="X252" s="12" t="s">
        <v>108</v>
      </c>
      <c r="Y252" s="12">
        <f>VLOOKUP(X252, Sheet2!$M$2:$N$158, 2, FALSE)</f>
        <v>1</v>
      </c>
      <c r="Z252" s="12" t="s">
        <v>112</v>
      </c>
      <c r="AA252" s="12">
        <f>VLOOKUP(Z252, Sheet2!$O$2:$P$5, 2, FALSE)</f>
        <v>5</v>
      </c>
      <c r="AB252" s="12" t="s">
        <v>117</v>
      </c>
      <c r="AC252" s="12">
        <f>VLOOKUP(AB252, Sheet2!$Q$2:$R$6, 2, FALSE)</f>
        <v>3</v>
      </c>
      <c r="AD252" s="12" t="s">
        <v>102</v>
      </c>
      <c r="AE252" s="12">
        <f>VLOOKUP(AD252, Sheet2!$S$2:$T$3, 2, FALSE)</f>
        <v>3</v>
      </c>
      <c r="AF252" s="12" t="s">
        <v>126</v>
      </c>
      <c r="AG252" s="12">
        <f>VLOOKUP(AF252, Sheet2!$U$2:$V$4, 2, FALSE)</f>
        <v>1</v>
      </c>
      <c r="AH252" s="12" t="s">
        <v>141</v>
      </c>
      <c r="AI252" s="12">
        <f>VLOOKUP(AH252, Sheet2!$W$2:$X$6, 2, FALSE)</f>
        <v>1</v>
      </c>
      <c r="AJ252" s="12" t="s">
        <v>122</v>
      </c>
      <c r="AK252" s="12">
        <f>VLOOKUP(AJ252, Sheet2!$Y$2:$Z$6, 2, FALSE)</f>
        <v>1</v>
      </c>
      <c r="AL252" s="12" t="s">
        <v>82</v>
      </c>
      <c r="AM252" s="12">
        <f>VLOOKUP(AL252, Sheet2!$AA$2:$AB$6, 2, FALSE)</f>
        <v>5</v>
      </c>
      <c r="AN252" s="12" t="s">
        <v>107</v>
      </c>
      <c r="AP252" s="12" t="s">
        <v>89</v>
      </c>
      <c r="AQ252" s="12">
        <f>VLOOKUP(AP252, Sheet2!$AE$2:$AF$6, 2, FALSE)</f>
        <v>5</v>
      </c>
      <c r="AR252" s="12" t="s">
        <v>82</v>
      </c>
      <c r="AS252" s="12">
        <f>VLOOKUP(AR252, Sheet2!$AG$2:$AH$6, 2, FALSE)</f>
        <v>0</v>
      </c>
      <c r="AT252" s="12" t="s">
        <v>82</v>
      </c>
      <c r="AU252" s="12">
        <f>VLOOKUP(AT252, Sheet2!$AI$2:$AJ$6, 2, FALSE)</f>
        <v>0</v>
      </c>
      <c r="AV252" s="12" t="s">
        <v>82</v>
      </c>
      <c r="AW252" s="12">
        <f>VLOOKUP(AV252, Sheet2!$AK$2:$AL$6, 2, FALSE)</f>
        <v>0</v>
      </c>
      <c r="AX252" s="12" t="s">
        <v>82</v>
      </c>
      <c r="AY252" s="12">
        <f>VLOOKUP(AX252, Sheet2!$AM$2:$AN$6, 2, FALSE)</f>
        <v>0</v>
      </c>
      <c r="AZ252" s="12" t="s">
        <v>144</v>
      </c>
      <c r="BA252" s="20">
        <f t="shared" si="1"/>
        <v>29</v>
      </c>
    </row>
    <row r="253">
      <c r="A253" s="16">
        <v>43923.829727731485</v>
      </c>
      <c r="B253" s="18">
        <v>1.0</v>
      </c>
      <c r="C253" s="12" t="s">
        <v>77</v>
      </c>
      <c r="D253" s="12" t="s">
        <v>1960</v>
      </c>
      <c r="E253" s="19" t="s">
        <v>1961</v>
      </c>
      <c r="F253" s="12" t="s">
        <v>1962</v>
      </c>
      <c r="G253" s="12">
        <v>32.0</v>
      </c>
      <c r="H253" s="12" t="s">
        <v>285</v>
      </c>
      <c r="I253" s="19" t="s">
        <v>209</v>
      </c>
      <c r="J253" s="12" t="s">
        <v>152</v>
      </c>
      <c r="K253" s="11">
        <f>VLOOKUP(J253, Sheet2!$A$2:$B$9, 2, FALSE)</f>
        <v>0</v>
      </c>
      <c r="L253" s="12" t="s">
        <v>490</v>
      </c>
      <c r="M253" s="10">
        <f>VLOOKUP(L253, Sheet2!$C$2:$D$200, 2, FALSE)</f>
        <v>1</v>
      </c>
      <c r="N253" s="12" t="s">
        <v>129</v>
      </c>
      <c r="O253" s="12">
        <f>VLOOKUP(N253, Sheet2!$E$2:$F$9, 2, FALSE)</f>
        <v>0</v>
      </c>
      <c r="P253" s="12" t="s">
        <v>95</v>
      </c>
      <c r="Q253" s="12">
        <f>VLOOKUP(P253, Sheet2!$G$2:$H$20, 2, FALSE)</f>
        <v>1</v>
      </c>
      <c r="R253" s="12" t="s">
        <v>75</v>
      </c>
      <c r="S253" s="12">
        <f>VLOOKUP(R253, Sheet2!$I$2:$J$6, 2, FALSE)</f>
        <v>1</v>
      </c>
      <c r="T253" s="12" t="s">
        <v>167</v>
      </c>
      <c r="U253" s="12" t="s">
        <v>98</v>
      </c>
      <c r="V253" s="12">
        <f>VLOOKUP(U253, Sheet2!$K$2:$L$10, 2, FALSE)</f>
        <v>3</v>
      </c>
      <c r="W253" s="12" t="s">
        <v>77</v>
      </c>
      <c r="X253" s="12" t="s">
        <v>108</v>
      </c>
      <c r="Y253" s="12">
        <f>VLOOKUP(X253, Sheet2!$M$2:$N$158, 2, FALSE)</f>
        <v>1</v>
      </c>
      <c r="Z253" s="12" t="s">
        <v>80</v>
      </c>
      <c r="AA253" s="12">
        <f>VLOOKUP(Z253, Sheet2!$O$2:$P$5, 2, FALSE)</f>
        <v>0</v>
      </c>
      <c r="AB253" s="12" t="s">
        <v>117</v>
      </c>
      <c r="AC253" s="12">
        <f>VLOOKUP(AB253, Sheet2!$Q$2:$R$6, 2, FALSE)</f>
        <v>3</v>
      </c>
      <c r="AD253" s="12" t="s">
        <v>102</v>
      </c>
      <c r="AE253" s="12">
        <f>VLOOKUP(AD253, Sheet2!$S$2:$T$3, 2, FALSE)</f>
        <v>3</v>
      </c>
      <c r="AF253" s="12" t="s">
        <v>103</v>
      </c>
      <c r="AG253" s="12">
        <f>VLOOKUP(AF253, Sheet2!$U$2:$V$4, 2, FALSE)</f>
        <v>3</v>
      </c>
      <c r="AH253" s="12" t="s">
        <v>141</v>
      </c>
      <c r="AI253" s="12">
        <f>VLOOKUP(AH253, Sheet2!$W$2:$X$6, 2, FALSE)</f>
        <v>1</v>
      </c>
      <c r="AJ253" s="12" t="s">
        <v>105</v>
      </c>
      <c r="AK253" s="12">
        <f>VLOOKUP(AJ253, Sheet2!$Y$2:$Z$6, 2, FALSE)</f>
        <v>3</v>
      </c>
      <c r="AL253" s="12" t="s">
        <v>82</v>
      </c>
      <c r="AM253" s="12">
        <f>VLOOKUP(AL253, Sheet2!$AA$2:$AB$6, 2, FALSE)</f>
        <v>5</v>
      </c>
      <c r="AN253" s="12" t="s">
        <v>88</v>
      </c>
      <c r="AP253" s="12" t="s">
        <v>89</v>
      </c>
      <c r="AQ253" s="12">
        <f>VLOOKUP(AP253, Sheet2!$AE$2:$AF$6, 2, FALSE)</f>
        <v>5</v>
      </c>
      <c r="AR253" s="12" t="s">
        <v>110</v>
      </c>
      <c r="AS253" s="12">
        <f>VLOOKUP(AR253, Sheet2!$AG$2:$AH$6, 2, FALSE)</f>
        <v>3</v>
      </c>
      <c r="AT253" s="12" t="s">
        <v>82</v>
      </c>
      <c r="AU253" s="12">
        <f>VLOOKUP(AT253, Sheet2!$AI$2:$AJ$6, 2, FALSE)</f>
        <v>0</v>
      </c>
      <c r="AV253" s="12" t="s">
        <v>82</v>
      </c>
      <c r="AW253" s="12">
        <f>VLOOKUP(AV253, Sheet2!$AK$2:$AL$6, 2, FALSE)</f>
        <v>0</v>
      </c>
      <c r="AX253" s="12" t="s">
        <v>82</v>
      </c>
      <c r="AY253" s="12">
        <f>VLOOKUP(AX253, Sheet2!$AM$2:$AN$6, 2, FALSE)</f>
        <v>0</v>
      </c>
      <c r="AZ253" s="12" t="s">
        <v>144</v>
      </c>
      <c r="BA253" s="20">
        <f t="shared" si="1"/>
        <v>33</v>
      </c>
    </row>
    <row r="254">
      <c r="A254" s="16">
        <v>43924.321258854165</v>
      </c>
      <c r="B254" s="18">
        <v>1.0</v>
      </c>
      <c r="C254" s="12" t="s">
        <v>77</v>
      </c>
      <c r="D254" s="12" t="s">
        <v>1967</v>
      </c>
      <c r="E254" s="19" t="s">
        <v>1968</v>
      </c>
      <c r="F254" s="12" t="s">
        <v>1969</v>
      </c>
      <c r="G254" s="12">
        <v>52.0</v>
      </c>
      <c r="H254" s="12" t="s">
        <v>285</v>
      </c>
      <c r="I254" s="19" t="s">
        <v>209</v>
      </c>
      <c r="J254" s="12" t="s">
        <v>86</v>
      </c>
      <c r="K254" s="11">
        <f>VLOOKUP(J254, Sheet2!$A$2:$B$9, 2, FALSE)</f>
        <v>2</v>
      </c>
      <c r="L254" s="12" t="s">
        <v>490</v>
      </c>
      <c r="M254" s="10">
        <f>VLOOKUP(L254, Sheet2!$C$2:$D$200, 2, FALSE)</f>
        <v>1</v>
      </c>
      <c r="N254" s="12" t="s">
        <v>154</v>
      </c>
      <c r="O254" s="12">
        <f>VLOOKUP(N254, Sheet2!$E$2:$F$9, 2, FALSE)</f>
        <v>2</v>
      </c>
      <c r="P254" s="12" t="s">
        <v>95</v>
      </c>
      <c r="Q254" s="12">
        <f>VLOOKUP(P254, Sheet2!$G$2:$H$20, 2, FALSE)</f>
        <v>1</v>
      </c>
      <c r="R254" s="12" t="s">
        <v>75</v>
      </c>
      <c r="S254" s="12">
        <f>VLOOKUP(R254, Sheet2!$I$2:$J$6, 2, FALSE)</f>
        <v>1</v>
      </c>
      <c r="T254" s="12" t="s">
        <v>167</v>
      </c>
      <c r="U254" s="12" t="s">
        <v>76</v>
      </c>
      <c r="V254" s="12">
        <f>VLOOKUP(U254, Sheet2!$K$2:$L$10, 2, FALSE)</f>
        <v>5</v>
      </c>
      <c r="W254" s="12" t="s">
        <v>77</v>
      </c>
      <c r="X254" s="12" t="s">
        <v>108</v>
      </c>
      <c r="Y254" s="12">
        <f>VLOOKUP(X254, Sheet2!$M$2:$N$158, 2, FALSE)</f>
        <v>1</v>
      </c>
      <c r="Z254" s="12" t="s">
        <v>80</v>
      </c>
      <c r="AA254" s="12">
        <f>VLOOKUP(Z254, Sheet2!$O$2:$P$5, 2, FALSE)</f>
        <v>0</v>
      </c>
      <c r="AB254" s="12" t="s">
        <v>117</v>
      </c>
      <c r="AC254" s="12">
        <f>VLOOKUP(AB254, Sheet2!$Q$2:$R$6, 2, FALSE)</f>
        <v>3</v>
      </c>
      <c r="AD254" s="12" t="s">
        <v>102</v>
      </c>
      <c r="AE254" s="12">
        <f>VLOOKUP(AD254, Sheet2!$S$2:$T$3, 2, FALSE)</f>
        <v>3</v>
      </c>
      <c r="AF254" s="12" t="s">
        <v>87</v>
      </c>
      <c r="AG254" s="12">
        <f>VLOOKUP(AF254, Sheet2!$U$2:$V$4, 2, FALSE)</f>
        <v>5</v>
      </c>
      <c r="AH254" s="12" t="s">
        <v>141</v>
      </c>
      <c r="AI254" s="12">
        <f>VLOOKUP(AH254, Sheet2!$W$2:$X$6, 2, FALSE)</f>
        <v>1</v>
      </c>
      <c r="AJ254" s="12" t="s">
        <v>105</v>
      </c>
      <c r="AK254" s="12">
        <f>VLOOKUP(AJ254, Sheet2!$Y$2:$Z$6, 2, FALSE)</f>
        <v>3</v>
      </c>
      <c r="AL254" s="12" t="s">
        <v>82</v>
      </c>
      <c r="AM254" s="12">
        <f>VLOOKUP(AL254, Sheet2!$AA$2:$AB$6, 2, FALSE)</f>
        <v>5</v>
      </c>
      <c r="AN254" s="12" t="s">
        <v>107</v>
      </c>
      <c r="AP254" s="12" t="s">
        <v>109</v>
      </c>
      <c r="AQ254" s="12">
        <f>VLOOKUP(AP254, Sheet2!$AE$2:$AF$6, 2, FALSE)</f>
        <v>3</v>
      </c>
      <c r="AR254" s="12" t="s">
        <v>82</v>
      </c>
      <c r="AS254" s="12">
        <f>VLOOKUP(AR254, Sheet2!$AG$2:$AH$6, 2, FALSE)</f>
        <v>0</v>
      </c>
      <c r="AT254" s="12" t="s">
        <v>82</v>
      </c>
      <c r="AU254" s="12">
        <f>VLOOKUP(AT254, Sheet2!$AI$2:$AJ$6, 2, FALSE)</f>
        <v>0</v>
      </c>
      <c r="AV254" s="12" t="s">
        <v>82</v>
      </c>
      <c r="AW254" s="12">
        <f>VLOOKUP(AV254, Sheet2!$AK$2:$AL$6, 2, FALSE)</f>
        <v>0</v>
      </c>
      <c r="AX254" s="12" t="s">
        <v>82</v>
      </c>
      <c r="AY254" s="12">
        <f>VLOOKUP(AX254, Sheet2!$AM$2:$AN$6, 2, FALSE)</f>
        <v>0</v>
      </c>
      <c r="AZ254" s="12" t="s">
        <v>144</v>
      </c>
      <c r="BA254" s="20">
        <f t="shared" si="1"/>
        <v>34</v>
      </c>
    </row>
    <row r="255">
      <c r="A255" s="16">
        <v>43923.82630172453</v>
      </c>
      <c r="B255" s="18">
        <v>1.0</v>
      </c>
      <c r="C255" s="12" t="s">
        <v>77</v>
      </c>
      <c r="D255" s="12" t="s">
        <v>1973</v>
      </c>
      <c r="E255" s="19" t="s">
        <v>1974</v>
      </c>
      <c r="F255" s="12" t="s">
        <v>1975</v>
      </c>
      <c r="G255" s="12">
        <v>28.0</v>
      </c>
      <c r="H255" s="12" t="s">
        <v>285</v>
      </c>
      <c r="I255" s="19" t="s">
        <v>315</v>
      </c>
      <c r="J255" s="12" t="s">
        <v>125</v>
      </c>
      <c r="K255" s="11">
        <f>VLOOKUP(J255, Sheet2!$A$2:$B$9, 2, FALSE)</f>
        <v>0</v>
      </c>
      <c r="L255" s="12" t="s">
        <v>367</v>
      </c>
      <c r="M255" s="10">
        <f>VLOOKUP(L255, Sheet2!$C$2:$D$200, 2, FALSE)</f>
        <v>3</v>
      </c>
      <c r="N255" s="12" t="s">
        <v>154</v>
      </c>
      <c r="O255" s="12">
        <f>VLOOKUP(N255, Sheet2!$E$2:$F$9, 2, FALSE)</f>
        <v>2</v>
      </c>
      <c r="P255" s="12" t="s">
        <v>95</v>
      </c>
      <c r="Q255" s="12">
        <f>VLOOKUP(P255, Sheet2!$G$2:$H$20, 2, FALSE)</f>
        <v>1</v>
      </c>
      <c r="R255" s="12" t="s">
        <v>75</v>
      </c>
      <c r="S255" s="12">
        <f>VLOOKUP(R255, Sheet2!$I$2:$J$6, 2, FALSE)</f>
        <v>1</v>
      </c>
      <c r="T255" s="12" t="s">
        <v>77</v>
      </c>
      <c r="U255" s="12" t="s">
        <v>76</v>
      </c>
      <c r="V255" s="12">
        <f>VLOOKUP(U255, Sheet2!$K$2:$L$10, 2, FALSE)</f>
        <v>5</v>
      </c>
      <c r="W255" s="12" t="s">
        <v>77</v>
      </c>
      <c r="X255" s="12" t="s">
        <v>139</v>
      </c>
      <c r="Y255" s="12">
        <f>VLOOKUP(X255, Sheet2!$M$2:$N$158, 2, FALSE)</f>
        <v>3</v>
      </c>
      <c r="Z255" s="12" t="s">
        <v>80</v>
      </c>
      <c r="AA255" s="12">
        <f>VLOOKUP(Z255, Sheet2!$O$2:$P$5, 2, FALSE)</f>
        <v>0</v>
      </c>
      <c r="AB255" s="12" t="s">
        <v>117</v>
      </c>
      <c r="AC255" s="12">
        <f>VLOOKUP(AB255, Sheet2!$Q$2:$R$6, 2, FALSE)</f>
        <v>3</v>
      </c>
      <c r="AD255" s="12" t="s">
        <v>102</v>
      </c>
      <c r="AE255" s="12">
        <f>VLOOKUP(AD255, Sheet2!$S$2:$T$3, 2, FALSE)</f>
        <v>3</v>
      </c>
      <c r="AF255" s="12" t="s">
        <v>87</v>
      </c>
      <c r="AG255" s="12">
        <f>VLOOKUP(AF255, Sheet2!$U$2:$V$4, 2, FALSE)</f>
        <v>5</v>
      </c>
      <c r="AH255" s="12" t="s">
        <v>82</v>
      </c>
      <c r="AI255" s="12">
        <f>VLOOKUP(AH255, Sheet2!$W$2:$X$6, 2, FALSE)</f>
        <v>5</v>
      </c>
      <c r="AJ255" s="12" t="s">
        <v>122</v>
      </c>
      <c r="AK255" s="12">
        <f>VLOOKUP(AJ255, Sheet2!$Y$2:$Z$6, 2, FALSE)</f>
        <v>1</v>
      </c>
      <c r="AL255" s="12" t="s">
        <v>130</v>
      </c>
      <c r="AM255" s="12">
        <f>VLOOKUP(AL255, Sheet2!$AA$2:$AB$6, 2, FALSE)</f>
        <v>1</v>
      </c>
      <c r="AN255" s="12" t="s">
        <v>107</v>
      </c>
      <c r="AP255" s="12" t="s">
        <v>109</v>
      </c>
      <c r="AQ255" s="12">
        <f>VLOOKUP(AP255, Sheet2!$AE$2:$AF$6, 2, FALSE)</f>
        <v>3</v>
      </c>
      <c r="AR255" s="12" t="s">
        <v>82</v>
      </c>
      <c r="AS255" s="12">
        <f>VLOOKUP(AR255, Sheet2!$AG$2:$AH$6, 2, FALSE)</f>
        <v>0</v>
      </c>
      <c r="AT255" s="12" t="s">
        <v>82</v>
      </c>
      <c r="AU255" s="12">
        <f>VLOOKUP(AT255, Sheet2!$AI$2:$AJ$6, 2, FALSE)</f>
        <v>0</v>
      </c>
      <c r="AV255" s="12" t="s">
        <v>82</v>
      </c>
      <c r="AW255" s="12">
        <f>VLOOKUP(AV255, Sheet2!$AK$2:$AL$6, 2, FALSE)</f>
        <v>0</v>
      </c>
      <c r="AX255" s="12" t="s">
        <v>82</v>
      </c>
      <c r="AY255" s="12">
        <f>VLOOKUP(AX255, Sheet2!$AM$2:$AN$6, 2, FALSE)</f>
        <v>0</v>
      </c>
      <c r="AZ255" s="12" t="s">
        <v>144</v>
      </c>
      <c r="BA255" s="20">
        <f t="shared" si="1"/>
        <v>34</v>
      </c>
    </row>
    <row r="256">
      <c r="A256" s="16">
        <v>43923.851268530096</v>
      </c>
      <c r="B256" s="18">
        <v>1.0</v>
      </c>
      <c r="C256" s="12" t="s">
        <v>77</v>
      </c>
      <c r="D256" s="12" t="s">
        <v>1979</v>
      </c>
      <c r="E256" s="19" t="s">
        <v>1980</v>
      </c>
      <c r="F256" s="12" t="s">
        <v>1981</v>
      </c>
      <c r="G256" s="12">
        <v>46.0</v>
      </c>
      <c r="H256" s="12" t="s">
        <v>285</v>
      </c>
      <c r="I256" s="19" t="s">
        <v>286</v>
      </c>
      <c r="J256" s="12" t="s">
        <v>86</v>
      </c>
      <c r="K256" s="11">
        <f>VLOOKUP(J256, Sheet2!$A$2:$B$9, 2, FALSE)</f>
        <v>2</v>
      </c>
      <c r="L256" s="12" t="s">
        <v>367</v>
      </c>
      <c r="M256" s="10">
        <f>VLOOKUP(L256, Sheet2!$C$2:$D$200, 2, FALSE)</f>
        <v>3</v>
      </c>
      <c r="N256" s="12" t="s">
        <v>129</v>
      </c>
      <c r="O256" s="12">
        <f>VLOOKUP(N256, Sheet2!$E$2:$F$9, 2, FALSE)</f>
        <v>0</v>
      </c>
      <c r="P256" s="12" t="s">
        <v>95</v>
      </c>
      <c r="Q256" s="12">
        <f>VLOOKUP(P256, Sheet2!$G$2:$H$20, 2, FALSE)</f>
        <v>1</v>
      </c>
      <c r="R256" s="12" t="s">
        <v>97</v>
      </c>
      <c r="S256" s="12">
        <f>VLOOKUP(R256, Sheet2!$I$2:$J$6, 2, FALSE)</f>
        <v>3</v>
      </c>
      <c r="T256" s="12" t="s">
        <v>77</v>
      </c>
      <c r="U256" s="12" t="s">
        <v>76</v>
      </c>
      <c r="V256" s="12">
        <f>VLOOKUP(U256, Sheet2!$K$2:$L$10, 2, FALSE)</f>
        <v>5</v>
      </c>
      <c r="W256" s="12" t="s">
        <v>77</v>
      </c>
      <c r="X256" s="12" t="s">
        <v>177</v>
      </c>
      <c r="Y256" s="12">
        <f>VLOOKUP(X256, Sheet2!$M$2:$N$158, 2, FALSE)</f>
        <v>0</v>
      </c>
      <c r="Z256" s="12" t="s">
        <v>80</v>
      </c>
      <c r="AA256" s="12">
        <f>VLOOKUP(Z256, Sheet2!$O$2:$P$5, 2, FALSE)</f>
        <v>0</v>
      </c>
      <c r="AB256" s="12" t="s">
        <v>140</v>
      </c>
      <c r="AC256" s="12">
        <f>VLOOKUP(AB256, Sheet2!$Q$2:$R$6, 2, FALSE)</f>
        <v>2</v>
      </c>
      <c r="AD256" s="12" t="s">
        <v>102</v>
      </c>
      <c r="AE256" s="12">
        <f>VLOOKUP(AD256, Sheet2!$S$2:$T$3, 2, FALSE)</f>
        <v>3</v>
      </c>
      <c r="AF256" s="12" t="s">
        <v>103</v>
      </c>
      <c r="AG256" s="12">
        <f>VLOOKUP(AF256, Sheet2!$U$2:$V$4, 2, FALSE)</f>
        <v>3</v>
      </c>
      <c r="AH256" s="12" t="s">
        <v>141</v>
      </c>
      <c r="AI256" s="12">
        <f>VLOOKUP(AH256, Sheet2!$W$2:$X$6, 2, FALSE)</f>
        <v>1</v>
      </c>
      <c r="AJ256" s="12" t="s">
        <v>122</v>
      </c>
      <c r="AK256" s="12">
        <f>VLOOKUP(AJ256, Sheet2!$Y$2:$Z$6, 2, FALSE)</f>
        <v>1</v>
      </c>
      <c r="AL256" s="12" t="s">
        <v>82</v>
      </c>
      <c r="AM256" s="12">
        <f>VLOOKUP(AL256, Sheet2!$AA$2:$AB$6, 2, FALSE)</f>
        <v>5</v>
      </c>
      <c r="AN256" s="12" t="s">
        <v>107</v>
      </c>
      <c r="AP256" s="12" t="s">
        <v>89</v>
      </c>
      <c r="AQ256" s="12">
        <f>VLOOKUP(AP256, Sheet2!$AE$2:$AF$6, 2, FALSE)</f>
        <v>5</v>
      </c>
      <c r="AR256" s="12" t="s">
        <v>82</v>
      </c>
      <c r="AS256" s="12">
        <f>VLOOKUP(AR256, Sheet2!$AG$2:$AH$6, 2, FALSE)</f>
        <v>0</v>
      </c>
      <c r="AT256" s="12" t="s">
        <v>82</v>
      </c>
      <c r="AU256" s="12">
        <f>VLOOKUP(AT256, Sheet2!$AI$2:$AJ$6, 2, FALSE)</f>
        <v>0</v>
      </c>
      <c r="AV256" s="12" t="s">
        <v>82</v>
      </c>
      <c r="AW256" s="12">
        <f>VLOOKUP(AV256, Sheet2!$AK$2:$AL$6, 2, FALSE)</f>
        <v>0</v>
      </c>
      <c r="AX256" s="12" t="s">
        <v>82</v>
      </c>
      <c r="AY256" s="12">
        <f>VLOOKUP(AX256, Sheet2!$AM$2:$AN$6, 2, FALSE)</f>
        <v>0</v>
      </c>
      <c r="AZ256" s="12" t="s">
        <v>144</v>
      </c>
      <c r="BA256" s="20">
        <f t="shared" si="1"/>
        <v>34</v>
      </c>
    </row>
    <row r="257">
      <c r="A257" s="16">
        <v>43923.825683738425</v>
      </c>
      <c r="B257" s="18">
        <v>1.0</v>
      </c>
      <c r="C257" s="12" t="s">
        <v>77</v>
      </c>
      <c r="D257" s="12" t="s">
        <v>1995</v>
      </c>
      <c r="E257" s="19" t="s">
        <v>1996</v>
      </c>
      <c r="F257" s="12" t="s">
        <v>1997</v>
      </c>
      <c r="G257" s="12">
        <v>33.0</v>
      </c>
      <c r="H257" s="12" t="s">
        <v>285</v>
      </c>
      <c r="I257" s="19" t="s">
        <v>315</v>
      </c>
      <c r="J257" s="12" t="s">
        <v>86</v>
      </c>
      <c r="K257" s="11">
        <f>VLOOKUP(J257, Sheet2!$A$2:$B$9, 2, FALSE)</f>
        <v>2</v>
      </c>
      <c r="L257" s="12" t="s">
        <v>490</v>
      </c>
      <c r="M257" s="10">
        <f>VLOOKUP(L257, Sheet2!$C$2:$D$200, 2, FALSE)</f>
        <v>1</v>
      </c>
      <c r="N257" s="12" t="s">
        <v>129</v>
      </c>
      <c r="O257" s="12">
        <f>VLOOKUP(N257, Sheet2!$E$2:$F$9, 2, FALSE)</f>
        <v>0</v>
      </c>
      <c r="P257" s="12" t="s">
        <v>95</v>
      </c>
      <c r="Q257" s="12">
        <f>VLOOKUP(P257, Sheet2!$G$2:$H$20, 2, FALSE)</f>
        <v>1</v>
      </c>
      <c r="R257" s="12" t="s">
        <v>97</v>
      </c>
      <c r="S257" s="12">
        <f>VLOOKUP(R257, Sheet2!$I$2:$J$6, 2, FALSE)</f>
        <v>3</v>
      </c>
      <c r="T257" s="12" t="s">
        <v>77</v>
      </c>
      <c r="U257" s="12" t="s">
        <v>138</v>
      </c>
      <c r="V257" s="12">
        <f>VLOOKUP(U257, Sheet2!$K$2:$L$10, 2, FALSE)</f>
        <v>1</v>
      </c>
      <c r="W257" s="12" t="s">
        <v>77</v>
      </c>
      <c r="X257" s="12" t="s">
        <v>108</v>
      </c>
      <c r="Y257" s="12">
        <f>VLOOKUP(X257, Sheet2!$M$2:$N$158, 2, FALSE)</f>
        <v>1</v>
      </c>
      <c r="Z257" s="12" t="s">
        <v>112</v>
      </c>
      <c r="AA257" s="12">
        <f>VLOOKUP(Z257, Sheet2!$O$2:$P$5, 2, FALSE)</f>
        <v>5</v>
      </c>
      <c r="AB257" s="12" t="s">
        <v>140</v>
      </c>
      <c r="AC257" s="12">
        <f>VLOOKUP(AB257, Sheet2!$Q$2:$R$6, 2, FALSE)</f>
        <v>2</v>
      </c>
      <c r="AD257" s="12" t="s">
        <v>102</v>
      </c>
      <c r="AE257" s="12">
        <f>VLOOKUP(AD257, Sheet2!$S$2:$T$3, 2, FALSE)</f>
        <v>3</v>
      </c>
      <c r="AF257" s="12" t="s">
        <v>126</v>
      </c>
      <c r="AG257" s="12">
        <f>VLOOKUP(AF257, Sheet2!$U$2:$V$4, 2, FALSE)</f>
        <v>1</v>
      </c>
      <c r="AH257" s="12" t="s">
        <v>141</v>
      </c>
      <c r="AI257" s="12">
        <f>VLOOKUP(AH257, Sheet2!$W$2:$X$6, 2, FALSE)</f>
        <v>1</v>
      </c>
      <c r="AJ257" s="12" t="s">
        <v>105</v>
      </c>
      <c r="AK257" s="12">
        <f>VLOOKUP(AJ257, Sheet2!$Y$2:$Z$6, 2, FALSE)</f>
        <v>3</v>
      </c>
      <c r="AL257" s="12" t="s">
        <v>106</v>
      </c>
      <c r="AM257" s="12">
        <f>VLOOKUP(AL257, Sheet2!$AA$2:$AB$6, 2, FALSE)</f>
        <v>3</v>
      </c>
      <c r="AN257" s="12" t="s">
        <v>107</v>
      </c>
      <c r="AP257" s="12" t="s">
        <v>89</v>
      </c>
      <c r="AQ257" s="12">
        <f>VLOOKUP(AP257, Sheet2!$AE$2:$AF$6, 2, FALSE)</f>
        <v>5</v>
      </c>
      <c r="AR257" s="12" t="s">
        <v>110</v>
      </c>
      <c r="AS257" s="12">
        <f>VLOOKUP(AR257, Sheet2!$AG$2:$AH$6, 2, FALSE)</f>
        <v>3</v>
      </c>
      <c r="AT257" s="12" t="s">
        <v>82</v>
      </c>
      <c r="AU257" s="12">
        <f>VLOOKUP(AT257, Sheet2!$AI$2:$AJ$6, 2, FALSE)</f>
        <v>0</v>
      </c>
      <c r="AV257" s="12" t="s">
        <v>82</v>
      </c>
      <c r="AW257" s="12">
        <f>VLOOKUP(AV257, Sheet2!$AK$2:$AL$6, 2, FALSE)</f>
        <v>0</v>
      </c>
      <c r="AX257" s="12" t="s">
        <v>82</v>
      </c>
      <c r="AY257" s="12">
        <f>VLOOKUP(AX257, Sheet2!$AM$2:$AN$6, 2, FALSE)</f>
        <v>0</v>
      </c>
      <c r="AZ257" s="12" t="s">
        <v>144</v>
      </c>
      <c r="BA257" s="20">
        <f t="shared" si="1"/>
        <v>35</v>
      </c>
    </row>
    <row r="258">
      <c r="A258" s="16">
        <v>43923.94155829861</v>
      </c>
      <c r="B258" s="18">
        <v>1.0</v>
      </c>
      <c r="C258" s="12" t="s">
        <v>77</v>
      </c>
      <c r="D258" s="12" t="s">
        <v>2010</v>
      </c>
      <c r="E258" s="19" t="s">
        <v>2011</v>
      </c>
      <c r="F258" s="12" t="s">
        <v>2012</v>
      </c>
      <c r="G258" s="12">
        <v>48.0</v>
      </c>
      <c r="H258" s="12" t="s">
        <v>285</v>
      </c>
      <c r="I258" s="19" t="s">
        <v>315</v>
      </c>
      <c r="J258" s="12" t="s">
        <v>125</v>
      </c>
      <c r="K258" s="11">
        <f>VLOOKUP(J258, Sheet2!$A$2:$B$9, 2, FALSE)</f>
        <v>0</v>
      </c>
      <c r="L258" s="12" t="s">
        <v>288</v>
      </c>
      <c r="M258" s="10">
        <f>VLOOKUP(L258, Sheet2!$C$2:$D$200, 2, FALSE)</f>
        <v>3</v>
      </c>
      <c r="N258" s="12" t="s">
        <v>154</v>
      </c>
      <c r="O258" s="12">
        <f>VLOOKUP(N258, Sheet2!$E$2:$F$9, 2, FALSE)</f>
        <v>2</v>
      </c>
      <c r="P258" s="12" t="s">
        <v>74</v>
      </c>
      <c r="Q258" s="12">
        <f>VLOOKUP(P258, Sheet2!$G$2:$H$20, 2, FALSE)</f>
        <v>5</v>
      </c>
      <c r="R258" s="12" t="s">
        <v>75</v>
      </c>
      <c r="S258" s="12">
        <f>VLOOKUP(R258, Sheet2!$I$2:$J$6, 2, FALSE)</f>
        <v>1</v>
      </c>
      <c r="T258" s="12" t="s">
        <v>167</v>
      </c>
      <c r="U258" s="12" t="s">
        <v>82</v>
      </c>
      <c r="V258" s="12">
        <f>VLOOKUP(U258, Sheet2!$K$2:$L$10, 2, FALSE)</f>
        <v>5</v>
      </c>
      <c r="W258" s="12" t="s">
        <v>77</v>
      </c>
      <c r="X258" s="12" t="s">
        <v>195</v>
      </c>
      <c r="Y258" s="12">
        <f>VLOOKUP(X258, Sheet2!$M$2:$N$158, 2, FALSE)</f>
        <v>1</v>
      </c>
      <c r="Z258" s="12" t="s">
        <v>80</v>
      </c>
      <c r="AA258" s="12">
        <f>VLOOKUP(Z258, Sheet2!$O$2:$P$5, 2, FALSE)</f>
        <v>0</v>
      </c>
      <c r="AB258" s="12" t="s">
        <v>140</v>
      </c>
      <c r="AC258" s="12">
        <f>VLOOKUP(AB258, Sheet2!$Q$2:$R$6, 2, FALSE)</f>
        <v>2</v>
      </c>
      <c r="AD258" s="12" t="s">
        <v>102</v>
      </c>
      <c r="AE258" s="12">
        <f>VLOOKUP(AD258, Sheet2!$S$2:$T$3, 2, FALSE)</f>
        <v>3</v>
      </c>
      <c r="AF258" s="12" t="s">
        <v>126</v>
      </c>
      <c r="AG258" s="12">
        <f>VLOOKUP(AF258, Sheet2!$U$2:$V$4, 2, FALSE)</f>
        <v>1</v>
      </c>
      <c r="AH258" s="12" t="s">
        <v>104</v>
      </c>
      <c r="AI258" s="12">
        <f>VLOOKUP(AH258, Sheet2!$W$2:$X$6, 2, FALSE)</f>
        <v>3</v>
      </c>
      <c r="AJ258" s="12" t="s">
        <v>122</v>
      </c>
      <c r="AK258" s="12">
        <f>VLOOKUP(AJ258, Sheet2!$Y$2:$Z$6, 2, FALSE)</f>
        <v>1</v>
      </c>
      <c r="AL258" s="12" t="s">
        <v>106</v>
      </c>
      <c r="AM258" s="12">
        <f>VLOOKUP(AL258, Sheet2!$AA$2:$AB$6, 2, FALSE)</f>
        <v>3</v>
      </c>
      <c r="AN258" s="12" t="s">
        <v>107</v>
      </c>
      <c r="AP258" s="12" t="s">
        <v>89</v>
      </c>
      <c r="AQ258" s="12">
        <f>VLOOKUP(AP258, Sheet2!$AE$2:$AF$6, 2, FALSE)</f>
        <v>5</v>
      </c>
      <c r="AR258" s="12" t="s">
        <v>82</v>
      </c>
      <c r="AS258" s="12">
        <f>VLOOKUP(AR258, Sheet2!$AG$2:$AH$6, 2, FALSE)</f>
        <v>0</v>
      </c>
      <c r="AT258" s="12" t="s">
        <v>82</v>
      </c>
      <c r="AU258" s="12">
        <f>VLOOKUP(AT258, Sheet2!$AI$2:$AJ$6, 2, FALSE)</f>
        <v>0</v>
      </c>
      <c r="AV258" s="12" t="s">
        <v>82</v>
      </c>
      <c r="AW258" s="12">
        <f>VLOOKUP(AV258, Sheet2!$AK$2:$AL$6, 2, FALSE)</f>
        <v>0</v>
      </c>
      <c r="AX258" s="12" t="s">
        <v>113</v>
      </c>
      <c r="AY258" s="12">
        <f>VLOOKUP(AX258, Sheet2!$AM$2:$AN$6, 2, FALSE)</f>
        <v>3</v>
      </c>
      <c r="AZ258" s="12" t="s">
        <v>144</v>
      </c>
      <c r="BA258" s="20">
        <f t="shared" si="1"/>
        <v>36</v>
      </c>
    </row>
    <row r="259">
      <c r="A259" s="16">
        <v>43924.365666087964</v>
      </c>
      <c r="B259" s="18">
        <v>1.0</v>
      </c>
      <c r="C259" s="12" t="s">
        <v>77</v>
      </c>
      <c r="D259" s="12" t="s">
        <v>2019</v>
      </c>
      <c r="E259" s="19" t="s">
        <v>2020</v>
      </c>
      <c r="F259" s="12" t="s">
        <v>2021</v>
      </c>
      <c r="G259" s="12">
        <v>56.0</v>
      </c>
      <c r="H259" s="12" t="s">
        <v>285</v>
      </c>
      <c r="I259" s="19" t="s">
        <v>377</v>
      </c>
      <c r="J259" s="12" t="s">
        <v>114</v>
      </c>
      <c r="K259" s="11">
        <f>VLOOKUP(J259, Sheet2!$A$2:$B$9, 2, FALSE)</f>
        <v>3</v>
      </c>
      <c r="L259" s="12" t="s">
        <v>408</v>
      </c>
      <c r="M259" s="10">
        <f>VLOOKUP(L259, Sheet2!$C$2:$D$200, 2, FALSE)</f>
        <v>3</v>
      </c>
      <c r="N259" s="12" t="s">
        <v>137</v>
      </c>
      <c r="O259" s="12">
        <f>VLOOKUP(N259, Sheet2!$E$2:$F$9, 2, FALSE)</f>
        <v>4</v>
      </c>
      <c r="P259" s="12" t="s">
        <v>96</v>
      </c>
      <c r="Q259" s="12">
        <f>VLOOKUP(P259, Sheet2!$G$2:$H$20, 2, FALSE)</f>
        <v>3</v>
      </c>
      <c r="R259" s="12" t="s">
        <v>97</v>
      </c>
      <c r="S259" s="12">
        <f>VLOOKUP(R259, Sheet2!$I$2:$J$6, 2, FALSE)</f>
        <v>3</v>
      </c>
      <c r="T259" s="12" t="s">
        <v>77</v>
      </c>
      <c r="U259" s="12" t="s">
        <v>98</v>
      </c>
      <c r="V259" s="12">
        <f>VLOOKUP(U259, Sheet2!$K$2:$L$10, 2, FALSE)</f>
        <v>3</v>
      </c>
      <c r="W259" s="12" t="s">
        <v>167</v>
      </c>
      <c r="X259" s="12" t="s">
        <v>139</v>
      </c>
      <c r="Y259" s="12">
        <f>VLOOKUP(X259, Sheet2!$M$2:$N$158, 2, FALSE)</f>
        <v>3</v>
      </c>
      <c r="Z259" s="12" t="s">
        <v>80</v>
      </c>
      <c r="AA259" s="12">
        <f>VLOOKUP(Z259, Sheet2!$O$2:$P$5, 2, FALSE)</f>
        <v>0</v>
      </c>
      <c r="AB259" s="12" t="s">
        <v>117</v>
      </c>
      <c r="AC259" s="12">
        <f>VLOOKUP(AB259, Sheet2!$Q$2:$R$6, 2, FALSE)</f>
        <v>3</v>
      </c>
      <c r="AD259" s="12" t="s">
        <v>102</v>
      </c>
      <c r="AE259" s="12">
        <f>VLOOKUP(AD259, Sheet2!$S$2:$T$3, 2, FALSE)</f>
        <v>3</v>
      </c>
      <c r="AF259" s="12" t="s">
        <v>126</v>
      </c>
      <c r="AG259" s="12">
        <f>VLOOKUP(AF259, Sheet2!$U$2:$V$4, 2, FALSE)</f>
        <v>1</v>
      </c>
      <c r="AH259" s="12" t="s">
        <v>141</v>
      </c>
      <c r="AI259" s="12">
        <f>VLOOKUP(AH259, Sheet2!$W$2:$X$6, 2, FALSE)</f>
        <v>1</v>
      </c>
      <c r="AJ259" s="12" t="s">
        <v>105</v>
      </c>
      <c r="AK259" s="12">
        <f>VLOOKUP(AJ259, Sheet2!$Y$2:$Z$6, 2, FALSE)</f>
        <v>3</v>
      </c>
      <c r="AL259" s="12" t="s">
        <v>106</v>
      </c>
      <c r="AM259" s="12">
        <f>VLOOKUP(AL259, Sheet2!$AA$2:$AB$6, 2, FALSE)</f>
        <v>3</v>
      </c>
      <c r="AN259" s="12" t="s">
        <v>88</v>
      </c>
      <c r="AP259" s="12" t="s">
        <v>89</v>
      </c>
      <c r="AQ259" s="12">
        <f>VLOOKUP(AP259, Sheet2!$AE$2:$AF$6, 2, FALSE)</f>
        <v>5</v>
      </c>
      <c r="AR259" s="12" t="s">
        <v>82</v>
      </c>
      <c r="AS259" s="12">
        <f>VLOOKUP(AR259, Sheet2!$AG$2:$AH$6, 2, FALSE)</f>
        <v>0</v>
      </c>
      <c r="AT259" s="12" t="s">
        <v>82</v>
      </c>
      <c r="AU259" s="12">
        <f>VLOOKUP(AT259, Sheet2!$AI$2:$AJ$6, 2, FALSE)</f>
        <v>0</v>
      </c>
      <c r="AV259" s="12" t="s">
        <v>82</v>
      </c>
      <c r="AW259" s="12">
        <f>VLOOKUP(AV259, Sheet2!$AK$2:$AL$6, 2, FALSE)</f>
        <v>0</v>
      </c>
      <c r="AX259" s="12" t="s">
        <v>82</v>
      </c>
      <c r="AY259" s="12">
        <f>VLOOKUP(AX259, Sheet2!$AM$2:$AN$6, 2, FALSE)</f>
        <v>0</v>
      </c>
      <c r="AZ259" s="12" t="s">
        <v>144</v>
      </c>
      <c r="BA259" s="20">
        <f t="shared" si="1"/>
        <v>37</v>
      </c>
    </row>
    <row r="260">
      <c r="A260" s="16">
        <v>43923.93890620371</v>
      </c>
      <c r="B260" s="18">
        <v>1.0</v>
      </c>
      <c r="C260" s="12" t="s">
        <v>77</v>
      </c>
      <c r="D260" s="12" t="s">
        <v>2028</v>
      </c>
      <c r="E260" s="19" t="s">
        <v>2029</v>
      </c>
      <c r="F260" s="12" t="s">
        <v>2030</v>
      </c>
      <c r="G260" s="12">
        <v>42.0</v>
      </c>
      <c r="H260" s="12" t="s">
        <v>285</v>
      </c>
      <c r="I260" s="19" t="s">
        <v>84</v>
      </c>
      <c r="J260" s="12" t="s">
        <v>125</v>
      </c>
      <c r="K260" s="11">
        <f>VLOOKUP(J260, Sheet2!$A$2:$B$9, 2, FALSE)</f>
        <v>0</v>
      </c>
      <c r="L260" s="12" t="s">
        <v>295</v>
      </c>
      <c r="M260" s="10">
        <f>VLOOKUP(L260, Sheet2!$C$2:$D$200, 2, FALSE)</f>
        <v>3</v>
      </c>
      <c r="N260" s="12" t="s">
        <v>137</v>
      </c>
      <c r="O260" s="12">
        <f>VLOOKUP(N260, Sheet2!$E$2:$F$9, 2, FALSE)</f>
        <v>4</v>
      </c>
      <c r="P260" s="12" t="s">
        <v>95</v>
      </c>
      <c r="Q260" s="12">
        <f>VLOOKUP(P260, Sheet2!$G$2:$H$20, 2, FALSE)</f>
        <v>1</v>
      </c>
      <c r="R260" s="12" t="s">
        <v>97</v>
      </c>
      <c r="S260" s="12">
        <f>VLOOKUP(R260, Sheet2!$I$2:$J$6, 2, FALSE)</f>
        <v>3</v>
      </c>
      <c r="T260" s="12" t="s">
        <v>167</v>
      </c>
      <c r="U260" s="12" t="s">
        <v>98</v>
      </c>
      <c r="V260" s="12">
        <f>VLOOKUP(U260, Sheet2!$K$2:$L$10, 2, FALSE)</f>
        <v>3</v>
      </c>
      <c r="W260" s="12" t="s">
        <v>77</v>
      </c>
      <c r="X260" s="12" t="s">
        <v>108</v>
      </c>
      <c r="Y260" s="12">
        <f>VLOOKUP(X260, Sheet2!$M$2:$N$158, 2, FALSE)</f>
        <v>1</v>
      </c>
      <c r="Z260" s="12" t="s">
        <v>80</v>
      </c>
      <c r="AA260" s="12">
        <f>VLOOKUP(Z260, Sheet2!$O$2:$P$5, 2, FALSE)</f>
        <v>0</v>
      </c>
      <c r="AB260" s="12" t="s">
        <v>117</v>
      </c>
      <c r="AC260" s="12">
        <f>VLOOKUP(AB260, Sheet2!$Q$2:$R$6, 2, FALSE)</f>
        <v>3</v>
      </c>
      <c r="AD260" s="12" t="s">
        <v>102</v>
      </c>
      <c r="AE260" s="12">
        <f>VLOOKUP(AD260, Sheet2!$S$2:$T$3, 2, FALSE)</f>
        <v>3</v>
      </c>
      <c r="AF260" s="12" t="s">
        <v>103</v>
      </c>
      <c r="AG260" s="12">
        <f>VLOOKUP(AF260, Sheet2!$U$2:$V$4, 2, FALSE)</f>
        <v>3</v>
      </c>
      <c r="AH260" s="12" t="s">
        <v>127</v>
      </c>
      <c r="AI260" s="12">
        <f>VLOOKUP(AH260, Sheet2!$W$2:$X$6, 2, FALSE)</f>
        <v>2</v>
      </c>
      <c r="AJ260" s="12" t="s">
        <v>105</v>
      </c>
      <c r="AK260" s="12">
        <f>VLOOKUP(AJ260, Sheet2!$Y$2:$Z$6, 2, FALSE)</f>
        <v>3</v>
      </c>
      <c r="AL260" s="12" t="s">
        <v>82</v>
      </c>
      <c r="AM260" s="12">
        <f>VLOOKUP(AL260, Sheet2!$AA$2:$AB$6, 2, FALSE)</f>
        <v>5</v>
      </c>
      <c r="AN260" s="12" t="s">
        <v>107</v>
      </c>
      <c r="AP260" s="12" t="s">
        <v>89</v>
      </c>
      <c r="AQ260" s="12">
        <f>VLOOKUP(AP260, Sheet2!$AE$2:$AF$6, 2, FALSE)</f>
        <v>5</v>
      </c>
      <c r="AR260" s="12" t="s">
        <v>82</v>
      </c>
      <c r="AS260" s="12">
        <f>VLOOKUP(AR260, Sheet2!$AG$2:$AH$6, 2, FALSE)</f>
        <v>0</v>
      </c>
      <c r="AT260" s="12" t="s">
        <v>82</v>
      </c>
      <c r="AU260" s="12">
        <f>VLOOKUP(AT260, Sheet2!$AI$2:$AJ$6, 2, FALSE)</f>
        <v>0</v>
      </c>
      <c r="AV260" s="12" t="s">
        <v>111</v>
      </c>
      <c r="AW260" s="12">
        <f>VLOOKUP(AV260, Sheet2!$AK$2:$AL$6, 2, FALSE)</f>
        <v>3</v>
      </c>
      <c r="AX260" s="12" t="s">
        <v>82</v>
      </c>
      <c r="AY260" s="12">
        <f>VLOOKUP(AX260, Sheet2!$AM$2:$AN$6, 2, FALSE)</f>
        <v>0</v>
      </c>
      <c r="AZ260" s="12" t="s">
        <v>144</v>
      </c>
      <c r="BA260" s="20">
        <f t="shared" si="1"/>
        <v>38</v>
      </c>
    </row>
    <row r="261">
      <c r="A261" s="16">
        <v>43923.91972734954</v>
      </c>
      <c r="B261" s="18">
        <v>1.0</v>
      </c>
      <c r="C261" s="12" t="s">
        <v>77</v>
      </c>
      <c r="D261" s="12" t="s">
        <v>2036</v>
      </c>
      <c r="E261" s="19" t="s">
        <v>2037</v>
      </c>
      <c r="F261" s="12" t="s">
        <v>843</v>
      </c>
      <c r="G261" s="12">
        <v>47.0</v>
      </c>
      <c r="H261" s="12" t="s">
        <v>285</v>
      </c>
      <c r="I261" s="19" t="s">
        <v>315</v>
      </c>
      <c r="J261" s="12" t="s">
        <v>152</v>
      </c>
      <c r="K261" s="11">
        <f>VLOOKUP(J261, Sheet2!$A$2:$B$9, 2, FALSE)</f>
        <v>0</v>
      </c>
      <c r="L261" s="12" t="s">
        <v>490</v>
      </c>
      <c r="M261" s="10">
        <f>VLOOKUP(L261, Sheet2!$C$2:$D$200, 2, FALSE)</f>
        <v>1</v>
      </c>
      <c r="N261" s="12" t="s">
        <v>154</v>
      </c>
      <c r="O261" s="12">
        <f>VLOOKUP(N261, Sheet2!$E$2:$F$9, 2, FALSE)</f>
        <v>2</v>
      </c>
      <c r="P261" s="12" t="s">
        <v>95</v>
      </c>
      <c r="Q261" s="12">
        <f>VLOOKUP(P261, Sheet2!$G$2:$H$20, 2, FALSE)</f>
        <v>1</v>
      </c>
      <c r="R261" s="12" t="s">
        <v>97</v>
      </c>
      <c r="S261" s="12">
        <f>VLOOKUP(R261, Sheet2!$I$2:$J$6, 2, FALSE)</f>
        <v>3</v>
      </c>
      <c r="T261" s="12" t="s">
        <v>167</v>
      </c>
      <c r="U261" s="12" t="s">
        <v>82</v>
      </c>
      <c r="V261" s="12">
        <f>VLOOKUP(U261, Sheet2!$K$2:$L$10, 2, FALSE)</f>
        <v>5</v>
      </c>
      <c r="W261" s="12" t="s">
        <v>77</v>
      </c>
      <c r="X261" s="12" t="s">
        <v>108</v>
      </c>
      <c r="Y261" s="12">
        <f>VLOOKUP(X261, Sheet2!$M$2:$N$158, 2, FALSE)</f>
        <v>1</v>
      </c>
      <c r="Z261" s="12" t="s">
        <v>80</v>
      </c>
      <c r="AA261" s="12">
        <f>VLOOKUP(Z261, Sheet2!$O$2:$P$5, 2, FALSE)</f>
        <v>0</v>
      </c>
      <c r="AB261" s="12" t="s">
        <v>117</v>
      </c>
      <c r="AC261" s="12">
        <f>VLOOKUP(AB261, Sheet2!$Q$2:$R$6, 2, FALSE)</f>
        <v>3</v>
      </c>
      <c r="AD261" s="12" t="s">
        <v>102</v>
      </c>
      <c r="AE261" s="12">
        <f>VLOOKUP(AD261, Sheet2!$S$2:$T$3, 2, FALSE)</f>
        <v>3</v>
      </c>
      <c r="AF261" s="12" t="s">
        <v>87</v>
      </c>
      <c r="AG261" s="12">
        <f>VLOOKUP(AF261, Sheet2!$U$2:$V$4, 2, FALSE)</f>
        <v>5</v>
      </c>
      <c r="AH261" s="12" t="s">
        <v>82</v>
      </c>
      <c r="AI261" s="12">
        <f>VLOOKUP(AH261, Sheet2!$W$2:$X$6, 2, FALSE)</f>
        <v>5</v>
      </c>
      <c r="AJ261" s="12" t="s">
        <v>122</v>
      </c>
      <c r="AK261" s="12">
        <f>VLOOKUP(AJ261, Sheet2!$Y$2:$Z$6, 2, FALSE)</f>
        <v>1</v>
      </c>
      <c r="AL261" s="12" t="s">
        <v>82</v>
      </c>
      <c r="AM261" s="12">
        <f>VLOOKUP(AL261, Sheet2!$AA$2:$AB$6, 2, FALSE)</f>
        <v>5</v>
      </c>
      <c r="AN261" s="12" t="s">
        <v>107</v>
      </c>
      <c r="AP261" s="12" t="s">
        <v>89</v>
      </c>
      <c r="AQ261" s="12">
        <f>VLOOKUP(AP261, Sheet2!$AE$2:$AF$6, 2, FALSE)</f>
        <v>5</v>
      </c>
      <c r="AR261" s="12" t="s">
        <v>82</v>
      </c>
      <c r="AS261" s="12">
        <f>VLOOKUP(AR261, Sheet2!$AG$2:$AH$6, 2, FALSE)</f>
        <v>0</v>
      </c>
      <c r="AT261" s="12" t="s">
        <v>82</v>
      </c>
      <c r="AU261" s="12">
        <f>VLOOKUP(AT261, Sheet2!$AI$2:$AJ$6, 2, FALSE)</f>
        <v>0</v>
      </c>
      <c r="AV261" s="12" t="s">
        <v>82</v>
      </c>
      <c r="AW261" s="12">
        <f>VLOOKUP(AV261, Sheet2!$AK$2:$AL$6, 2, FALSE)</f>
        <v>0</v>
      </c>
      <c r="AX261" s="12" t="s">
        <v>82</v>
      </c>
      <c r="AY261" s="12">
        <f>VLOOKUP(AX261, Sheet2!$AM$2:$AN$6, 2, FALSE)</f>
        <v>0</v>
      </c>
      <c r="AZ261" s="12" t="s">
        <v>144</v>
      </c>
      <c r="BA261" s="20">
        <f t="shared" si="1"/>
        <v>38</v>
      </c>
    </row>
    <row r="262">
      <c r="A262" s="16">
        <v>43924.38290618056</v>
      </c>
      <c r="B262" s="18">
        <v>1.0</v>
      </c>
      <c r="C262" s="12" t="s">
        <v>77</v>
      </c>
      <c r="D262" s="12" t="s">
        <v>2042</v>
      </c>
      <c r="E262" s="19" t="s">
        <v>2043</v>
      </c>
      <c r="F262" s="12" t="s">
        <v>2044</v>
      </c>
      <c r="G262" s="12">
        <v>45.0</v>
      </c>
      <c r="H262" s="12" t="s">
        <v>285</v>
      </c>
      <c r="I262" s="19" t="s">
        <v>209</v>
      </c>
      <c r="J262" s="12" t="s">
        <v>86</v>
      </c>
      <c r="K262" s="11">
        <f>VLOOKUP(J262, Sheet2!$A$2:$B$9, 2, FALSE)</f>
        <v>2</v>
      </c>
      <c r="L262" s="12" t="s">
        <v>93</v>
      </c>
      <c r="M262" s="10">
        <f>VLOOKUP(L262, Sheet2!$C$2:$D$200, 2, FALSE)</f>
        <v>5</v>
      </c>
      <c r="N262" s="12" t="s">
        <v>129</v>
      </c>
      <c r="O262" s="12">
        <f>VLOOKUP(N262, Sheet2!$E$2:$F$9, 2, FALSE)</f>
        <v>0</v>
      </c>
      <c r="P262" s="12" t="s">
        <v>95</v>
      </c>
      <c r="Q262" s="12">
        <f>VLOOKUP(P262, Sheet2!$G$2:$H$20, 2, FALSE)</f>
        <v>1</v>
      </c>
      <c r="R262" s="12" t="s">
        <v>75</v>
      </c>
      <c r="S262" s="12">
        <f>VLOOKUP(R262, Sheet2!$I$2:$J$6, 2, FALSE)</f>
        <v>1</v>
      </c>
      <c r="T262" s="12" t="s">
        <v>77</v>
      </c>
      <c r="U262" s="12" t="s">
        <v>98</v>
      </c>
      <c r="V262" s="12">
        <f>VLOOKUP(U262, Sheet2!$K$2:$L$10, 2, FALSE)</f>
        <v>3</v>
      </c>
      <c r="W262" s="12" t="s">
        <v>77</v>
      </c>
      <c r="X262" s="12" t="s">
        <v>177</v>
      </c>
      <c r="Y262" s="12">
        <f>VLOOKUP(X262, Sheet2!$M$2:$N$158, 2, FALSE)</f>
        <v>0</v>
      </c>
      <c r="Z262" s="12" t="s">
        <v>80</v>
      </c>
      <c r="AA262" s="12">
        <f>VLOOKUP(Z262, Sheet2!$O$2:$P$5, 2, FALSE)</f>
        <v>0</v>
      </c>
      <c r="AB262" s="12" t="s">
        <v>140</v>
      </c>
      <c r="AC262" s="12">
        <f>VLOOKUP(AB262, Sheet2!$Q$2:$R$6, 2, FALSE)</f>
        <v>2</v>
      </c>
      <c r="AD262" s="12" t="s">
        <v>102</v>
      </c>
      <c r="AE262" s="12">
        <f>VLOOKUP(AD262, Sheet2!$S$2:$T$3, 2, FALSE)</f>
        <v>3</v>
      </c>
      <c r="AF262" s="12" t="s">
        <v>87</v>
      </c>
      <c r="AG262" s="12">
        <f>VLOOKUP(AF262, Sheet2!$U$2:$V$4, 2, FALSE)</f>
        <v>5</v>
      </c>
      <c r="AH262" s="12" t="s">
        <v>82</v>
      </c>
      <c r="AI262" s="12">
        <f>VLOOKUP(AH262, Sheet2!$W$2:$X$6, 2, FALSE)</f>
        <v>5</v>
      </c>
      <c r="AJ262" s="12" t="s">
        <v>105</v>
      </c>
      <c r="AK262" s="12">
        <f>VLOOKUP(AJ262, Sheet2!$Y$2:$Z$6, 2, FALSE)</f>
        <v>3</v>
      </c>
      <c r="AL262" s="12" t="s">
        <v>106</v>
      </c>
      <c r="AM262" s="12">
        <f>VLOOKUP(AL262, Sheet2!$AA$2:$AB$6, 2, FALSE)</f>
        <v>3</v>
      </c>
      <c r="AN262" s="12" t="s">
        <v>107</v>
      </c>
      <c r="AP262" s="12" t="s">
        <v>89</v>
      </c>
      <c r="AQ262" s="12">
        <f>VLOOKUP(AP262, Sheet2!$AE$2:$AF$6, 2, FALSE)</f>
        <v>5</v>
      </c>
      <c r="AR262" s="12" t="s">
        <v>82</v>
      </c>
      <c r="AS262" s="12">
        <f>VLOOKUP(AR262, Sheet2!$AG$2:$AH$6, 2, FALSE)</f>
        <v>0</v>
      </c>
      <c r="AT262" s="12" t="s">
        <v>82</v>
      </c>
      <c r="AU262" s="12">
        <f>VLOOKUP(AT262, Sheet2!$AI$2:$AJ$6, 2, FALSE)</f>
        <v>0</v>
      </c>
      <c r="AV262" s="12" t="s">
        <v>82</v>
      </c>
      <c r="AW262" s="12">
        <f>VLOOKUP(AV262, Sheet2!$AK$2:$AL$6, 2, FALSE)</f>
        <v>0</v>
      </c>
      <c r="AX262" s="12" t="s">
        <v>82</v>
      </c>
      <c r="AY262" s="12">
        <f>VLOOKUP(AX262, Sheet2!$AM$2:$AN$6, 2, FALSE)</f>
        <v>0</v>
      </c>
      <c r="AZ262" s="12" t="s">
        <v>144</v>
      </c>
      <c r="BA262" s="20">
        <f t="shared" si="1"/>
        <v>38</v>
      </c>
    </row>
    <row r="263">
      <c r="A263" s="16">
        <v>43923.85655099537</v>
      </c>
      <c r="B263" s="18">
        <v>1.0</v>
      </c>
      <c r="C263" s="12" t="s">
        <v>77</v>
      </c>
      <c r="D263" s="12" t="s">
        <v>2051</v>
      </c>
      <c r="E263" s="19" t="s">
        <v>2052</v>
      </c>
      <c r="F263" s="12" t="s">
        <v>2053</v>
      </c>
      <c r="G263" s="12">
        <v>39.0</v>
      </c>
      <c r="H263" s="12" t="s">
        <v>285</v>
      </c>
      <c r="I263" s="19" t="s">
        <v>84</v>
      </c>
      <c r="J263" s="12" t="s">
        <v>86</v>
      </c>
      <c r="K263" s="11">
        <f>VLOOKUP(J263, Sheet2!$A$2:$B$9, 2, FALSE)</f>
        <v>2</v>
      </c>
      <c r="L263" s="12" t="s">
        <v>288</v>
      </c>
      <c r="M263" s="10">
        <f>VLOOKUP(L263, Sheet2!$C$2:$D$200, 2, FALSE)</f>
        <v>3</v>
      </c>
      <c r="N263" s="12" t="s">
        <v>129</v>
      </c>
      <c r="O263" s="12">
        <f>VLOOKUP(N263, Sheet2!$E$2:$F$9, 2, FALSE)</f>
        <v>0</v>
      </c>
      <c r="P263" s="12" t="s">
        <v>74</v>
      </c>
      <c r="Q263" s="12">
        <f>VLOOKUP(P263, Sheet2!$G$2:$H$20, 2, FALSE)</f>
        <v>5</v>
      </c>
      <c r="R263" s="12" t="s">
        <v>97</v>
      </c>
      <c r="S263" s="12">
        <f>VLOOKUP(R263, Sheet2!$I$2:$J$6, 2, FALSE)</f>
        <v>3</v>
      </c>
      <c r="T263" s="12" t="s">
        <v>77</v>
      </c>
      <c r="U263" s="12" t="s">
        <v>138</v>
      </c>
      <c r="V263" s="12">
        <f>VLOOKUP(U263, Sheet2!$K$2:$L$10, 2, FALSE)</f>
        <v>1</v>
      </c>
      <c r="W263" s="12" t="s">
        <v>77</v>
      </c>
      <c r="X263" s="12" t="s">
        <v>108</v>
      </c>
      <c r="Y263" s="12">
        <f>VLOOKUP(X263, Sheet2!$M$2:$N$158, 2, FALSE)</f>
        <v>1</v>
      </c>
      <c r="Z263" s="12" t="s">
        <v>80</v>
      </c>
      <c r="AA263" s="12">
        <f>VLOOKUP(Z263, Sheet2!$O$2:$P$5, 2, FALSE)</f>
        <v>0</v>
      </c>
      <c r="AB263" s="12" t="s">
        <v>101</v>
      </c>
      <c r="AC263" s="12">
        <f>VLOOKUP(AB263, Sheet2!$Q$2:$R$6, 2, FALSE)</f>
        <v>4</v>
      </c>
      <c r="AD263" s="12" t="s">
        <v>102</v>
      </c>
      <c r="AE263" s="12">
        <f>VLOOKUP(AD263, Sheet2!$S$2:$T$3, 2, FALSE)</f>
        <v>3</v>
      </c>
      <c r="AF263" s="12" t="s">
        <v>103</v>
      </c>
      <c r="AG263" s="12">
        <f>VLOOKUP(AF263, Sheet2!$U$2:$V$4, 2, FALSE)</f>
        <v>3</v>
      </c>
      <c r="AH263" s="12" t="s">
        <v>104</v>
      </c>
      <c r="AI263" s="12">
        <f>VLOOKUP(AH263, Sheet2!$W$2:$X$6, 2, FALSE)</f>
        <v>3</v>
      </c>
      <c r="AJ263" s="12" t="s">
        <v>122</v>
      </c>
      <c r="AK263" s="12">
        <f>VLOOKUP(AJ263, Sheet2!$Y$2:$Z$6, 2, FALSE)</f>
        <v>1</v>
      </c>
      <c r="AL263" s="12" t="s">
        <v>130</v>
      </c>
      <c r="AM263" s="12">
        <f>VLOOKUP(AL263, Sheet2!$AA$2:$AB$6, 2, FALSE)</f>
        <v>1</v>
      </c>
      <c r="AN263" s="12" t="s">
        <v>107</v>
      </c>
      <c r="AP263" s="12" t="s">
        <v>89</v>
      </c>
      <c r="AQ263" s="12">
        <f>VLOOKUP(AP263, Sheet2!$AE$2:$AF$6, 2, FALSE)</f>
        <v>5</v>
      </c>
      <c r="AR263" s="12" t="s">
        <v>110</v>
      </c>
      <c r="AS263" s="12">
        <f>VLOOKUP(AR263, Sheet2!$AG$2:$AH$6, 2, FALSE)</f>
        <v>3</v>
      </c>
      <c r="AT263" s="12" t="s">
        <v>82</v>
      </c>
      <c r="AU263" s="12">
        <f>VLOOKUP(AT263, Sheet2!$AI$2:$AJ$6, 2, FALSE)</f>
        <v>0</v>
      </c>
      <c r="AV263" s="12" t="s">
        <v>82</v>
      </c>
      <c r="AW263" s="12">
        <f>VLOOKUP(AV263, Sheet2!$AK$2:$AL$6, 2, FALSE)</f>
        <v>0</v>
      </c>
      <c r="AX263" s="12" t="s">
        <v>82</v>
      </c>
      <c r="AY263" s="12">
        <f>VLOOKUP(AX263, Sheet2!$AM$2:$AN$6, 2, FALSE)</f>
        <v>0</v>
      </c>
      <c r="AZ263" s="12" t="s">
        <v>144</v>
      </c>
      <c r="BA263" s="20">
        <f t="shared" si="1"/>
        <v>38</v>
      </c>
    </row>
    <row r="264">
      <c r="A264" s="16">
        <v>43923.90895402778</v>
      </c>
      <c r="B264" s="18">
        <v>1.0</v>
      </c>
      <c r="C264" s="12" t="s">
        <v>77</v>
      </c>
      <c r="D264" s="12" t="s">
        <v>2075</v>
      </c>
      <c r="E264" s="19" t="s">
        <v>605</v>
      </c>
      <c r="F264" s="12" t="s">
        <v>2076</v>
      </c>
      <c r="G264" s="12">
        <v>40.0</v>
      </c>
      <c r="H264" s="12" t="s">
        <v>285</v>
      </c>
      <c r="I264" s="19" t="s">
        <v>84</v>
      </c>
      <c r="J264" s="12" t="s">
        <v>86</v>
      </c>
      <c r="K264" s="11">
        <f>VLOOKUP(J264, Sheet2!$A$2:$B$9, 2, FALSE)</f>
        <v>2</v>
      </c>
      <c r="L264" s="12" t="s">
        <v>288</v>
      </c>
      <c r="M264" s="10">
        <f>VLOOKUP(L264, Sheet2!$C$2:$D$200, 2, FALSE)</f>
        <v>3</v>
      </c>
      <c r="N264" s="12" t="s">
        <v>91</v>
      </c>
      <c r="O264" s="12">
        <f>VLOOKUP(N264, Sheet2!$E$2:$F$9, 2, FALSE)</f>
        <v>3</v>
      </c>
      <c r="P264" s="12" t="s">
        <v>74</v>
      </c>
      <c r="Q264" s="12">
        <f>VLOOKUP(P264, Sheet2!$G$2:$H$20, 2, FALSE)</f>
        <v>5</v>
      </c>
      <c r="R264" s="12" t="s">
        <v>75</v>
      </c>
      <c r="S264" s="12">
        <f>VLOOKUP(R264, Sheet2!$I$2:$J$6, 2, FALSE)</f>
        <v>1</v>
      </c>
      <c r="T264" s="12" t="s">
        <v>77</v>
      </c>
      <c r="U264" s="12" t="s">
        <v>98</v>
      </c>
      <c r="V264" s="12">
        <f>VLOOKUP(U264, Sheet2!$K$2:$L$10, 2, FALSE)</f>
        <v>3</v>
      </c>
      <c r="W264" s="12" t="s">
        <v>77</v>
      </c>
      <c r="X264" s="12" t="s">
        <v>139</v>
      </c>
      <c r="Y264" s="12">
        <f>VLOOKUP(X264, Sheet2!$M$2:$N$158, 2, FALSE)</f>
        <v>3</v>
      </c>
      <c r="Z264" s="12" t="s">
        <v>80</v>
      </c>
      <c r="AA264" s="12">
        <f>VLOOKUP(Z264, Sheet2!$O$2:$P$5, 2, FALSE)</f>
        <v>0</v>
      </c>
      <c r="AB264" s="12" t="s">
        <v>117</v>
      </c>
      <c r="AC264" s="12">
        <f>VLOOKUP(AB264, Sheet2!$Q$2:$R$6, 2, FALSE)</f>
        <v>3</v>
      </c>
      <c r="AD264" s="12" t="s">
        <v>196</v>
      </c>
      <c r="AE264" s="12">
        <f>VLOOKUP(AD264, Sheet2!$S$2:$T$3, 2, FALSE)</f>
        <v>5</v>
      </c>
      <c r="AF264" s="12" t="s">
        <v>103</v>
      </c>
      <c r="AG264" s="12">
        <f>VLOOKUP(AF264, Sheet2!$U$2:$V$4, 2, FALSE)</f>
        <v>3</v>
      </c>
      <c r="AH264" s="12" t="s">
        <v>127</v>
      </c>
      <c r="AI264" s="12">
        <f>VLOOKUP(AH264, Sheet2!$W$2:$X$6, 2, FALSE)</f>
        <v>2</v>
      </c>
      <c r="AJ264" s="12" t="s">
        <v>105</v>
      </c>
      <c r="AK264" s="12">
        <f>VLOOKUP(AJ264, Sheet2!$Y$2:$Z$6, 2, FALSE)</f>
        <v>3</v>
      </c>
      <c r="AL264" s="12" t="s">
        <v>82</v>
      </c>
      <c r="AM264" s="12">
        <f>VLOOKUP(AL264, Sheet2!$AA$2:$AB$6, 2, FALSE)</f>
        <v>5</v>
      </c>
      <c r="AN264" s="12" t="s">
        <v>88</v>
      </c>
      <c r="AP264" s="12" t="s">
        <v>131</v>
      </c>
      <c r="AQ264" s="12">
        <f>VLOOKUP(AP264, Sheet2!$AE$2:$AF$6, 2, FALSE)</f>
        <v>0</v>
      </c>
      <c r="AR264" s="12" t="s">
        <v>82</v>
      </c>
      <c r="AS264" s="12">
        <f>VLOOKUP(AR264, Sheet2!$AG$2:$AH$6, 2, FALSE)</f>
        <v>0</v>
      </c>
      <c r="AT264" s="12" t="s">
        <v>82</v>
      </c>
      <c r="AU264" s="12">
        <f>VLOOKUP(AT264, Sheet2!$AI$2:$AJ$6, 2, FALSE)</f>
        <v>0</v>
      </c>
      <c r="AV264" s="12" t="s">
        <v>82</v>
      </c>
      <c r="AW264" s="12">
        <f>VLOOKUP(AV264, Sheet2!$AK$2:$AL$6, 2, FALSE)</f>
        <v>0</v>
      </c>
      <c r="AX264" s="12" t="s">
        <v>82</v>
      </c>
      <c r="AY264" s="12">
        <f>VLOOKUP(AX264, Sheet2!$AM$2:$AN$6, 2, FALSE)</f>
        <v>0</v>
      </c>
      <c r="AZ264" s="12" t="s">
        <v>144</v>
      </c>
      <c r="BA264" s="20">
        <f t="shared" si="1"/>
        <v>38</v>
      </c>
    </row>
    <row r="265">
      <c r="A265" s="16">
        <v>43923.86475692129</v>
      </c>
      <c r="B265" s="18">
        <v>1.0</v>
      </c>
      <c r="C265" s="12" t="s">
        <v>77</v>
      </c>
      <c r="D265" s="12" t="s">
        <v>2081</v>
      </c>
      <c r="E265" s="19" t="s">
        <v>2082</v>
      </c>
      <c r="F265" s="12" t="s">
        <v>2083</v>
      </c>
      <c r="G265" s="12">
        <v>58.0</v>
      </c>
      <c r="H265" s="12" t="s">
        <v>285</v>
      </c>
      <c r="I265" s="19" t="s">
        <v>377</v>
      </c>
      <c r="J265" s="12" t="s">
        <v>114</v>
      </c>
      <c r="K265" s="11">
        <f>VLOOKUP(J265, Sheet2!$A$2:$B$9, 2, FALSE)</f>
        <v>3</v>
      </c>
      <c r="L265" s="12" t="s">
        <v>398</v>
      </c>
      <c r="M265" s="10">
        <f>VLOOKUP(L265, Sheet2!$C$2:$D$200, 2, FALSE)</f>
        <v>3</v>
      </c>
      <c r="N265" s="12" t="s">
        <v>137</v>
      </c>
      <c r="O265" s="12">
        <f>VLOOKUP(N265, Sheet2!$E$2:$F$9, 2, FALSE)</f>
        <v>4</v>
      </c>
      <c r="P265" s="12" t="s">
        <v>74</v>
      </c>
      <c r="Q265" s="12">
        <f>VLOOKUP(P265, Sheet2!$G$2:$H$20, 2, FALSE)</f>
        <v>5</v>
      </c>
      <c r="R265" s="12" t="s">
        <v>97</v>
      </c>
      <c r="S265" s="12">
        <f>VLOOKUP(R265, Sheet2!$I$2:$J$6, 2, FALSE)</f>
        <v>3</v>
      </c>
      <c r="T265" s="12" t="s">
        <v>167</v>
      </c>
      <c r="U265" s="12" t="s">
        <v>119</v>
      </c>
      <c r="V265" s="12">
        <f>VLOOKUP(U265, Sheet2!$K$2:$L$10, 2, FALSE)</f>
        <v>2</v>
      </c>
      <c r="W265" s="12" t="s">
        <v>77</v>
      </c>
      <c r="X265" s="12" t="s">
        <v>108</v>
      </c>
      <c r="Y265" s="12">
        <f>VLOOKUP(X265, Sheet2!$M$2:$N$158, 2, FALSE)</f>
        <v>1</v>
      </c>
      <c r="Z265" s="12" t="s">
        <v>80</v>
      </c>
      <c r="AA265" s="12">
        <f>VLOOKUP(Z265, Sheet2!$O$2:$P$5, 2, FALSE)</f>
        <v>0</v>
      </c>
      <c r="AB265" s="12" t="s">
        <v>101</v>
      </c>
      <c r="AC265" s="12">
        <f>VLOOKUP(AB265, Sheet2!$Q$2:$R$6, 2, FALSE)</f>
        <v>4</v>
      </c>
      <c r="AD265" s="12" t="s">
        <v>102</v>
      </c>
      <c r="AE265" s="12">
        <f>VLOOKUP(AD265, Sheet2!$S$2:$T$3, 2, FALSE)</f>
        <v>3</v>
      </c>
      <c r="AF265" s="12" t="s">
        <v>103</v>
      </c>
      <c r="AG265" s="12">
        <f>VLOOKUP(AF265, Sheet2!$U$2:$V$4, 2, FALSE)</f>
        <v>3</v>
      </c>
      <c r="AH265" s="12" t="s">
        <v>104</v>
      </c>
      <c r="AI265" s="12">
        <f>VLOOKUP(AH265, Sheet2!$W$2:$X$6, 2, FALSE)</f>
        <v>3</v>
      </c>
      <c r="AJ265" s="12" t="s">
        <v>105</v>
      </c>
      <c r="AK265" s="12">
        <f>VLOOKUP(AJ265, Sheet2!$Y$2:$Z$6, 2, FALSE)</f>
        <v>3</v>
      </c>
      <c r="AL265" s="12" t="s">
        <v>82</v>
      </c>
      <c r="AM265" s="12">
        <f>VLOOKUP(AL265, Sheet2!$AA$2:$AB$6, 2, FALSE)</f>
        <v>5</v>
      </c>
      <c r="AN265" s="12" t="s">
        <v>88</v>
      </c>
      <c r="AP265" s="12" t="s">
        <v>131</v>
      </c>
      <c r="AQ265" s="12">
        <f>VLOOKUP(AP265, Sheet2!$AE$2:$AF$6, 2, FALSE)</f>
        <v>0</v>
      </c>
      <c r="AR265" s="12" t="s">
        <v>82</v>
      </c>
      <c r="AS265" s="12">
        <f>VLOOKUP(AR265, Sheet2!$AG$2:$AH$6, 2, FALSE)</f>
        <v>0</v>
      </c>
      <c r="AT265" s="12" t="s">
        <v>82</v>
      </c>
      <c r="AU265" s="12">
        <f>VLOOKUP(AT265, Sheet2!$AI$2:$AJ$6, 2, FALSE)</f>
        <v>0</v>
      </c>
      <c r="AV265" s="12" t="s">
        <v>82</v>
      </c>
      <c r="AW265" s="12">
        <f>VLOOKUP(AV265, Sheet2!$AK$2:$AL$6, 2, FALSE)</f>
        <v>0</v>
      </c>
      <c r="AX265" s="12" t="s">
        <v>82</v>
      </c>
      <c r="AY265" s="12">
        <f>VLOOKUP(AX265, Sheet2!$AM$2:$AN$6, 2, FALSE)</f>
        <v>0</v>
      </c>
      <c r="AZ265" s="12" t="s">
        <v>144</v>
      </c>
      <c r="BA265" s="20">
        <f t="shared" si="1"/>
        <v>38</v>
      </c>
    </row>
    <row r="266">
      <c r="A266" s="16">
        <v>43924.30112790509</v>
      </c>
      <c r="B266" s="18">
        <v>1.0</v>
      </c>
      <c r="C266" s="12" t="s">
        <v>77</v>
      </c>
      <c r="D266" s="12" t="s">
        <v>2090</v>
      </c>
      <c r="E266" s="19" t="s">
        <v>2091</v>
      </c>
      <c r="F266" s="12" t="s">
        <v>2092</v>
      </c>
      <c r="G266" s="12">
        <v>40.0</v>
      </c>
      <c r="H266" s="12" t="s">
        <v>285</v>
      </c>
      <c r="I266" s="19" t="s">
        <v>84</v>
      </c>
      <c r="J266" s="12" t="s">
        <v>86</v>
      </c>
      <c r="K266" s="11">
        <f>VLOOKUP(J266, Sheet2!$A$2:$B$9, 2, FALSE)</f>
        <v>2</v>
      </c>
      <c r="L266" s="12" t="s">
        <v>136</v>
      </c>
      <c r="M266" s="10">
        <f>VLOOKUP(L266, Sheet2!$C$2:$D$200, 2, FALSE)</f>
        <v>5</v>
      </c>
      <c r="N266" s="12" t="s">
        <v>116</v>
      </c>
      <c r="O266" s="12">
        <f>VLOOKUP(N266, Sheet2!$E$2:$F$9, 2, FALSE)</f>
        <v>5</v>
      </c>
      <c r="P266" s="12" t="s">
        <v>74</v>
      </c>
      <c r="Q266" s="12">
        <f>VLOOKUP(P266, Sheet2!$G$2:$H$20, 2, FALSE)</f>
        <v>5</v>
      </c>
      <c r="R266" s="12" t="s">
        <v>97</v>
      </c>
      <c r="S266" s="12">
        <f>VLOOKUP(R266, Sheet2!$I$2:$J$6, 2, FALSE)</f>
        <v>3</v>
      </c>
      <c r="T266" s="12" t="s">
        <v>167</v>
      </c>
      <c r="U266" s="12" t="s">
        <v>76</v>
      </c>
      <c r="V266" s="12">
        <f>VLOOKUP(U266, Sheet2!$K$2:$L$10, 2, FALSE)</f>
        <v>5</v>
      </c>
      <c r="W266" s="12" t="s">
        <v>77</v>
      </c>
      <c r="X266" s="12" t="s">
        <v>177</v>
      </c>
      <c r="Y266" s="12">
        <f>VLOOKUP(X266, Sheet2!$M$2:$N$158, 2, FALSE)</f>
        <v>0</v>
      </c>
      <c r="Z266" s="12" t="s">
        <v>80</v>
      </c>
      <c r="AA266" s="12">
        <f>VLOOKUP(Z266, Sheet2!$O$2:$P$5, 2, FALSE)</f>
        <v>0</v>
      </c>
      <c r="AB266" s="12" t="s">
        <v>117</v>
      </c>
      <c r="AC266" s="12">
        <f>VLOOKUP(AB266, Sheet2!$Q$2:$R$6, 2, FALSE)</f>
        <v>3</v>
      </c>
      <c r="AD266" s="12" t="s">
        <v>102</v>
      </c>
      <c r="AE266" s="12">
        <f>VLOOKUP(AD266, Sheet2!$S$2:$T$3, 2, FALSE)</f>
        <v>3</v>
      </c>
      <c r="AF266" s="12" t="s">
        <v>126</v>
      </c>
      <c r="AG266" s="12">
        <f>VLOOKUP(AF266, Sheet2!$U$2:$V$4, 2, FALSE)</f>
        <v>1</v>
      </c>
      <c r="AH266" s="12" t="s">
        <v>104</v>
      </c>
      <c r="AI266" s="12">
        <f>VLOOKUP(AH266, Sheet2!$W$2:$X$6, 2, FALSE)</f>
        <v>3</v>
      </c>
      <c r="AJ266" s="12" t="s">
        <v>105</v>
      </c>
      <c r="AK266" s="12">
        <f>VLOOKUP(AJ266, Sheet2!$Y$2:$Z$6, 2, FALSE)</f>
        <v>3</v>
      </c>
      <c r="AL266" s="12" t="s">
        <v>106</v>
      </c>
      <c r="AM266" s="12">
        <f>VLOOKUP(AL266, Sheet2!$AA$2:$AB$6, 2, FALSE)</f>
        <v>3</v>
      </c>
      <c r="AN266" s="12" t="s">
        <v>88</v>
      </c>
      <c r="AP266" s="12" t="s">
        <v>109</v>
      </c>
      <c r="AQ266" s="12">
        <f>VLOOKUP(AP266, Sheet2!$AE$2:$AF$6, 2, FALSE)</f>
        <v>3</v>
      </c>
      <c r="AR266" s="12" t="s">
        <v>82</v>
      </c>
      <c r="AS266" s="12">
        <f>VLOOKUP(AR266, Sheet2!$AG$2:$AH$6, 2, FALSE)</f>
        <v>0</v>
      </c>
      <c r="AT266" s="12" t="s">
        <v>82</v>
      </c>
      <c r="AU266" s="12">
        <f>VLOOKUP(AT266, Sheet2!$AI$2:$AJ$6, 2, FALSE)</f>
        <v>0</v>
      </c>
      <c r="AV266" s="12" t="s">
        <v>82</v>
      </c>
      <c r="AW266" s="12">
        <f>VLOOKUP(AV266, Sheet2!$AK$2:$AL$6, 2, FALSE)</f>
        <v>0</v>
      </c>
      <c r="AX266" s="12" t="s">
        <v>82</v>
      </c>
      <c r="AY266" s="12">
        <f>VLOOKUP(AX266, Sheet2!$AM$2:$AN$6, 2, FALSE)</f>
        <v>0</v>
      </c>
      <c r="AZ266" s="12" t="s">
        <v>144</v>
      </c>
      <c r="BA266" s="20">
        <f t="shared" si="1"/>
        <v>39</v>
      </c>
    </row>
    <row r="267">
      <c r="A267" s="16">
        <v>43924.25822662037</v>
      </c>
      <c r="B267" s="18">
        <v>1.0</v>
      </c>
      <c r="C267" s="12" t="s">
        <v>77</v>
      </c>
      <c r="D267" s="12" t="s">
        <v>2098</v>
      </c>
      <c r="E267" s="19" t="s">
        <v>2099</v>
      </c>
      <c r="F267" s="12" t="s">
        <v>2100</v>
      </c>
      <c r="G267" s="12">
        <v>36.0</v>
      </c>
      <c r="H267" s="12" t="s">
        <v>285</v>
      </c>
      <c r="I267" s="19" t="s">
        <v>84</v>
      </c>
      <c r="J267" s="12" t="s">
        <v>86</v>
      </c>
      <c r="K267" s="11">
        <f>VLOOKUP(J267, Sheet2!$A$2:$B$9, 2, FALSE)</f>
        <v>2</v>
      </c>
      <c r="L267" s="12" t="s">
        <v>490</v>
      </c>
      <c r="M267" s="10">
        <f>VLOOKUP(L267, Sheet2!$C$2:$D$200, 2, FALSE)</f>
        <v>1</v>
      </c>
      <c r="N267" s="12" t="s">
        <v>154</v>
      </c>
      <c r="O267" s="12">
        <f>VLOOKUP(N267, Sheet2!$E$2:$F$9, 2, FALSE)</f>
        <v>2</v>
      </c>
      <c r="P267" s="12" t="s">
        <v>95</v>
      </c>
      <c r="Q267" s="12">
        <f>VLOOKUP(P267, Sheet2!$G$2:$H$20, 2, FALSE)</f>
        <v>1</v>
      </c>
      <c r="R267" s="12" t="s">
        <v>97</v>
      </c>
      <c r="S267" s="12">
        <f>VLOOKUP(R267, Sheet2!$I$2:$J$6, 2, FALSE)</f>
        <v>3</v>
      </c>
      <c r="T267" s="12" t="s">
        <v>77</v>
      </c>
      <c r="U267" s="12" t="s">
        <v>76</v>
      </c>
      <c r="V267" s="12">
        <f>VLOOKUP(U267, Sheet2!$K$2:$L$10, 2, FALSE)</f>
        <v>5</v>
      </c>
      <c r="W267" s="12" t="s">
        <v>77</v>
      </c>
      <c r="X267" s="12" t="s">
        <v>108</v>
      </c>
      <c r="Y267" s="12">
        <f>VLOOKUP(X267, Sheet2!$M$2:$N$158, 2, FALSE)</f>
        <v>1</v>
      </c>
      <c r="Z267" s="12" t="s">
        <v>80</v>
      </c>
      <c r="AA267" s="12">
        <f>VLOOKUP(Z267, Sheet2!$O$2:$P$5, 2, FALSE)</f>
        <v>0</v>
      </c>
      <c r="AB267" s="12" t="s">
        <v>117</v>
      </c>
      <c r="AC267" s="12">
        <f>VLOOKUP(AB267, Sheet2!$Q$2:$R$6, 2, FALSE)</f>
        <v>3</v>
      </c>
      <c r="AD267" s="12" t="s">
        <v>196</v>
      </c>
      <c r="AE267" s="12">
        <f>VLOOKUP(AD267, Sheet2!$S$2:$T$3, 2, FALSE)</f>
        <v>5</v>
      </c>
      <c r="AF267" s="12" t="s">
        <v>87</v>
      </c>
      <c r="AG267" s="12">
        <f>VLOOKUP(AF267, Sheet2!$U$2:$V$4, 2, FALSE)</f>
        <v>5</v>
      </c>
      <c r="AH267" s="12" t="s">
        <v>104</v>
      </c>
      <c r="AI267" s="12">
        <f>VLOOKUP(AH267, Sheet2!$W$2:$X$6, 2, FALSE)</f>
        <v>3</v>
      </c>
      <c r="AJ267" s="12" t="s">
        <v>122</v>
      </c>
      <c r="AK267" s="12">
        <f>VLOOKUP(AJ267, Sheet2!$Y$2:$Z$6, 2, FALSE)</f>
        <v>1</v>
      </c>
      <c r="AL267" s="12" t="s">
        <v>82</v>
      </c>
      <c r="AM267" s="12">
        <f>VLOOKUP(AL267, Sheet2!$AA$2:$AB$6, 2, FALSE)</f>
        <v>5</v>
      </c>
      <c r="AN267" s="12" t="s">
        <v>107</v>
      </c>
      <c r="AP267" s="12" t="s">
        <v>89</v>
      </c>
      <c r="AQ267" s="12">
        <f>VLOOKUP(AP267, Sheet2!$AE$2:$AF$6, 2, FALSE)</f>
        <v>5</v>
      </c>
      <c r="AR267" s="12" t="s">
        <v>82</v>
      </c>
      <c r="AS267" s="12">
        <f>VLOOKUP(AR267, Sheet2!$AG$2:$AH$6, 2, FALSE)</f>
        <v>0</v>
      </c>
      <c r="AT267" s="12" t="s">
        <v>82</v>
      </c>
      <c r="AU267" s="12">
        <f>VLOOKUP(AT267, Sheet2!$AI$2:$AJ$6, 2, FALSE)</f>
        <v>0</v>
      </c>
      <c r="AV267" s="12" t="s">
        <v>82</v>
      </c>
      <c r="AW267" s="12">
        <f>VLOOKUP(AV267, Sheet2!$AK$2:$AL$6, 2, FALSE)</f>
        <v>0</v>
      </c>
      <c r="AX267" s="12" t="s">
        <v>82</v>
      </c>
      <c r="AY267" s="12">
        <f>VLOOKUP(AX267, Sheet2!$AM$2:$AN$6, 2, FALSE)</f>
        <v>0</v>
      </c>
      <c r="AZ267" s="12" t="s">
        <v>144</v>
      </c>
      <c r="BA267" s="20">
        <f t="shared" si="1"/>
        <v>40</v>
      </c>
    </row>
    <row r="268">
      <c r="A268" s="16">
        <v>43923.84444771991</v>
      </c>
      <c r="B268" s="18">
        <v>1.0</v>
      </c>
      <c r="C268" s="12" t="s">
        <v>77</v>
      </c>
      <c r="D268" s="12" t="s">
        <v>2106</v>
      </c>
      <c r="E268" s="19" t="s">
        <v>2107</v>
      </c>
      <c r="F268" s="12" t="s">
        <v>2108</v>
      </c>
      <c r="G268" s="12">
        <v>49.0</v>
      </c>
      <c r="H268" s="12" t="s">
        <v>285</v>
      </c>
      <c r="I268" s="19" t="s">
        <v>459</v>
      </c>
      <c r="J268" s="12" t="s">
        <v>86</v>
      </c>
      <c r="K268" s="11">
        <f>VLOOKUP(J268, Sheet2!$A$2:$B$9, 2, FALSE)</f>
        <v>2</v>
      </c>
      <c r="L268" s="12" t="s">
        <v>93</v>
      </c>
      <c r="M268" s="10">
        <f>VLOOKUP(L268, Sheet2!$C$2:$D$200, 2, FALSE)</f>
        <v>5</v>
      </c>
      <c r="N268" s="12" t="s">
        <v>129</v>
      </c>
      <c r="O268" s="12">
        <f>VLOOKUP(N268, Sheet2!$E$2:$F$9, 2, FALSE)</f>
        <v>0</v>
      </c>
      <c r="P268" s="12" t="s">
        <v>95</v>
      </c>
      <c r="Q268" s="12">
        <f>VLOOKUP(P268, Sheet2!$G$2:$H$20, 2, FALSE)</f>
        <v>1</v>
      </c>
      <c r="R268" s="12" t="s">
        <v>75</v>
      </c>
      <c r="S268" s="12">
        <f>VLOOKUP(R268, Sheet2!$I$2:$J$6, 2, FALSE)</f>
        <v>1</v>
      </c>
      <c r="T268" s="12" t="s">
        <v>77</v>
      </c>
      <c r="U268" s="12" t="s">
        <v>119</v>
      </c>
      <c r="V268" s="12">
        <f>VLOOKUP(U268, Sheet2!$K$2:$L$10, 2, FALSE)</f>
        <v>2</v>
      </c>
      <c r="W268" s="12" t="s">
        <v>77</v>
      </c>
      <c r="X268" s="12" t="s">
        <v>139</v>
      </c>
      <c r="Y268" s="12">
        <f>VLOOKUP(X268, Sheet2!$M$2:$N$158, 2, FALSE)</f>
        <v>3</v>
      </c>
      <c r="Z268" s="12" t="s">
        <v>80</v>
      </c>
      <c r="AA268" s="12">
        <f>VLOOKUP(Z268, Sheet2!$O$2:$P$5, 2, FALSE)</f>
        <v>0</v>
      </c>
      <c r="AB268" s="12" t="s">
        <v>140</v>
      </c>
      <c r="AC268" s="12">
        <f>VLOOKUP(AB268, Sheet2!$Q$2:$R$6, 2, FALSE)</f>
        <v>2</v>
      </c>
      <c r="AD268" s="12" t="s">
        <v>102</v>
      </c>
      <c r="AE268" s="12">
        <f>VLOOKUP(AD268, Sheet2!$S$2:$T$3, 2, FALSE)</f>
        <v>3</v>
      </c>
      <c r="AF268" s="12" t="s">
        <v>87</v>
      </c>
      <c r="AG268" s="12">
        <f>VLOOKUP(AF268, Sheet2!$U$2:$V$4, 2, FALSE)</f>
        <v>5</v>
      </c>
      <c r="AH268" s="12" t="s">
        <v>127</v>
      </c>
      <c r="AI268" s="12">
        <f>VLOOKUP(AH268, Sheet2!$W$2:$X$6, 2, FALSE)</f>
        <v>2</v>
      </c>
      <c r="AJ268" s="12" t="s">
        <v>105</v>
      </c>
      <c r="AK268" s="12">
        <f>VLOOKUP(AJ268, Sheet2!$Y$2:$Z$6, 2, FALSE)</f>
        <v>3</v>
      </c>
      <c r="AL268" s="12" t="s">
        <v>106</v>
      </c>
      <c r="AM268" s="12">
        <f>VLOOKUP(AL268, Sheet2!$AA$2:$AB$6, 2, FALSE)</f>
        <v>3</v>
      </c>
      <c r="AN268" s="12" t="s">
        <v>107</v>
      </c>
      <c r="AP268" s="12" t="s">
        <v>89</v>
      </c>
      <c r="AQ268" s="12">
        <f>VLOOKUP(AP268, Sheet2!$AE$2:$AF$6, 2, FALSE)</f>
        <v>5</v>
      </c>
      <c r="AR268" s="12" t="s">
        <v>82</v>
      </c>
      <c r="AS268" s="12">
        <f>VLOOKUP(AR268, Sheet2!$AG$2:$AH$6, 2, FALSE)</f>
        <v>0</v>
      </c>
      <c r="AT268" s="12" t="s">
        <v>82</v>
      </c>
      <c r="AU268" s="12">
        <f>VLOOKUP(AT268, Sheet2!$AI$2:$AJ$6, 2, FALSE)</f>
        <v>0</v>
      </c>
      <c r="AV268" s="12" t="s">
        <v>111</v>
      </c>
      <c r="AW268" s="12">
        <f>VLOOKUP(AV268, Sheet2!$AK$2:$AL$6, 2, FALSE)</f>
        <v>3</v>
      </c>
      <c r="AX268" s="12" t="s">
        <v>82</v>
      </c>
      <c r="AY268" s="12">
        <f>VLOOKUP(AX268, Sheet2!$AM$2:$AN$6, 2, FALSE)</f>
        <v>0</v>
      </c>
      <c r="AZ268" s="12" t="s">
        <v>144</v>
      </c>
      <c r="BA268" s="20">
        <f t="shared" si="1"/>
        <v>40</v>
      </c>
    </row>
    <row r="269">
      <c r="A269" s="16">
        <v>43923.84098518519</v>
      </c>
      <c r="B269" s="18">
        <v>1.0</v>
      </c>
      <c r="C269" s="12" t="s">
        <v>77</v>
      </c>
      <c r="D269" s="12" t="s">
        <v>2116</v>
      </c>
      <c r="E269" s="19" t="s">
        <v>2117</v>
      </c>
      <c r="F269" s="12" t="s">
        <v>2118</v>
      </c>
      <c r="G269" s="12">
        <v>24.0</v>
      </c>
      <c r="H269" s="12" t="s">
        <v>285</v>
      </c>
      <c r="I269" s="19" t="s">
        <v>377</v>
      </c>
      <c r="J269" s="12" t="s">
        <v>86</v>
      </c>
      <c r="K269" s="11">
        <f>VLOOKUP(J269, Sheet2!$A$2:$B$9, 2, FALSE)</f>
        <v>2</v>
      </c>
      <c r="L269" s="12" t="s">
        <v>115</v>
      </c>
      <c r="M269" s="10">
        <f>VLOOKUP(L269, Sheet2!$C$2:$D$200, 2, FALSE)</f>
        <v>5</v>
      </c>
      <c r="N269" s="12" t="s">
        <v>129</v>
      </c>
      <c r="O269" s="12">
        <f>VLOOKUP(N269, Sheet2!$E$2:$F$9, 2, FALSE)</f>
        <v>0</v>
      </c>
      <c r="P269" s="12" t="s">
        <v>95</v>
      </c>
      <c r="Q269" s="12">
        <f>VLOOKUP(P269, Sheet2!$G$2:$H$20, 2, FALSE)</f>
        <v>1</v>
      </c>
      <c r="R269" s="12" t="s">
        <v>97</v>
      </c>
      <c r="S269" s="12">
        <f>VLOOKUP(R269, Sheet2!$I$2:$J$6, 2, FALSE)</f>
        <v>3</v>
      </c>
      <c r="T269" s="12" t="s">
        <v>167</v>
      </c>
      <c r="U269" s="12" t="s">
        <v>76</v>
      </c>
      <c r="V269" s="12">
        <f>VLOOKUP(U269, Sheet2!$K$2:$L$10, 2, FALSE)</f>
        <v>5</v>
      </c>
      <c r="W269" s="12" t="s">
        <v>77</v>
      </c>
      <c r="X269" s="12" t="s">
        <v>177</v>
      </c>
      <c r="Y269" s="12">
        <f>VLOOKUP(X269, Sheet2!$M$2:$N$158, 2, FALSE)</f>
        <v>0</v>
      </c>
      <c r="Z269" s="12" t="s">
        <v>80</v>
      </c>
      <c r="AA269" s="12">
        <f>VLOOKUP(Z269, Sheet2!$O$2:$P$5, 2, FALSE)</f>
        <v>0</v>
      </c>
      <c r="AB269" s="12" t="s">
        <v>140</v>
      </c>
      <c r="AC269" s="12">
        <f>VLOOKUP(AB269, Sheet2!$Q$2:$R$6, 2, FALSE)</f>
        <v>2</v>
      </c>
      <c r="AD269" s="12" t="s">
        <v>102</v>
      </c>
      <c r="AE269" s="12">
        <f>VLOOKUP(AD269, Sheet2!$S$2:$T$3, 2, FALSE)</f>
        <v>3</v>
      </c>
      <c r="AF269" s="12" t="s">
        <v>103</v>
      </c>
      <c r="AG269" s="12">
        <f>VLOOKUP(AF269, Sheet2!$U$2:$V$4, 2, FALSE)</f>
        <v>3</v>
      </c>
      <c r="AH269" s="12" t="s">
        <v>104</v>
      </c>
      <c r="AI269" s="12">
        <f>VLOOKUP(AH269, Sheet2!$W$2:$X$6, 2, FALSE)</f>
        <v>3</v>
      </c>
      <c r="AJ269" s="12" t="s">
        <v>122</v>
      </c>
      <c r="AK269" s="12">
        <f>VLOOKUP(AJ269, Sheet2!$Y$2:$Z$6, 2, FALSE)</f>
        <v>1</v>
      </c>
      <c r="AL269" s="12" t="s">
        <v>82</v>
      </c>
      <c r="AM269" s="12">
        <f>VLOOKUP(AL269, Sheet2!$AA$2:$AB$6, 2, FALSE)</f>
        <v>5</v>
      </c>
      <c r="AN269" s="12" t="s">
        <v>107</v>
      </c>
      <c r="AP269" s="12" t="s">
        <v>89</v>
      </c>
      <c r="AQ269" s="12">
        <f>VLOOKUP(AP269, Sheet2!$AE$2:$AF$6, 2, FALSE)</f>
        <v>5</v>
      </c>
      <c r="AR269" s="12" t="s">
        <v>82</v>
      </c>
      <c r="AS269" s="12">
        <f>VLOOKUP(AR269, Sheet2!$AG$2:$AH$6, 2, FALSE)</f>
        <v>0</v>
      </c>
      <c r="AT269" s="12" t="s">
        <v>82</v>
      </c>
      <c r="AU269" s="12">
        <f>VLOOKUP(AT269, Sheet2!$AI$2:$AJ$6, 2, FALSE)</f>
        <v>0</v>
      </c>
      <c r="AV269" s="12" t="s">
        <v>111</v>
      </c>
      <c r="AW269" s="12">
        <f>VLOOKUP(AV269, Sheet2!$AK$2:$AL$6, 2, FALSE)</f>
        <v>3</v>
      </c>
      <c r="AX269" s="12" t="s">
        <v>82</v>
      </c>
      <c r="AY269" s="12">
        <f>VLOOKUP(AX269, Sheet2!$AM$2:$AN$6, 2, FALSE)</f>
        <v>0</v>
      </c>
      <c r="AZ269" s="12" t="s">
        <v>144</v>
      </c>
      <c r="BA269" s="20">
        <f t="shared" si="1"/>
        <v>41</v>
      </c>
    </row>
    <row r="270">
      <c r="A270" s="16">
        <v>43923.79672575231</v>
      </c>
      <c r="B270" s="18">
        <v>1.0</v>
      </c>
      <c r="C270" s="12" t="s">
        <v>77</v>
      </c>
      <c r="D270" s="12" t="s">
        <v>2126</v>
      </c>
      <c r="E270" s="19" t="s">
        <v>2127</v>
      </c>
      <c r="F270" s="12" t="s">
        <v>2128</v>
      </c>
      <c r="G270" s="12">
        <v>27.0</v>
      </c>
      <c r="H270" s="12" t="s">
        <v>285</v>
      </c>
      <c r="I270" s="19" t="s">
        <v>315</v>
      </c>
      <c r="J270" s="12" t="s">
        <v>86</v>
      </c>
      <c r="K270" s="11">
        <f>VLOOKUP(J270, Sheet2!$A$2:$B$9, 2, FALSE)</f>
        <v>2</v>
      </c>
      <c r="L270" s="12" t="s">
        <v>490</v>
      </c>
      <c r="M270" s="10">
        <f>VLOOKUP(L270, Sheet2!$C$2:$D$200, 2, FALSE)</f>
        <v>1</v>
      </c>
      <c r="N270" s="12" t="s">
        <v>154</v>
      </c>
      <c r="O270" s="12">
        <f>VLOOKUP(N270, Sheet2!$E$2:$F$9, 2, FALSE)</f>
        <v>2</v>
      </c>
      <c r="P270" s="12" t="s">
        <v>95</v>
      </c>
      <c r="Q270" s="12">
        <f>VLOOKUP(P270, Sheet2!$G$2:$H$20, 2, FALSE)</f>
        <v>1</v>
      </c>
      <c r="R270" s="12" t="s">
        <v>75</v>
      </c>
      <c r="S270" s="12">
        <f>VLOOKUP(R270, Sheet2!$I$2:$J$6, 2, FALSE)</f>
        <v>1</v>
      </c>
      <c r="T270" s="12" t="s">
        <v>167</v>
      </c>
      <c r="U270" s="12" t="s">
        <v>82</v>
      </c>
      <c r="V270" s="12">
        <f>VLOOKUP(U270, Sheet2!$K$2:$L$10, 2, FALSE)</f>
        <v>5</v>
      </c>
      <c r="W270" s="12" t="s">
        <v>77</v>
      </c>
      <c r="X270" s="12" t="s">
        <v>108</v>
      </c>
      <c r="Y270" s="12">
        <f>VLOOKUP(X270, Sheet2!$M$2:$N$158, 2, FALSE)</f>
        <v>1</v>
      </c>
      <c r="Z270" s="12" t="s">
        <v>112</v>
      </c>
      <c r="AA270" s="12">
        <f>VLOOKUP(Z270, Sheet2!$O$2:$P$5, 2, FALSE)</f>
        <v>5</v>
      </c>
      <c r="AB270" s="12" t="s">
        <v>117</v>
      </c>
      <c r="AC270" s="12">
        <f>VLOOKUP(AB270, Sheet2!$Q$2:$R$6, 2, FALSE)</f>
        <v>3</v>
      </c>
      <c r="AD270" s="12" t="s">
        <v>102</v>
      </c>
      <c r="AE270" s="12">
        <f>VLOOKUP(AD270, Sheet2!$S$2:$T$3, 2, FALSE)</f>
        <v>3</v>
      </c>
      <c r="AF270" s="12" t="s">
        <v>126</v>
      </c>
      <c r="AG270" s="12">
        <f>VLOOKUP(AF270, Sheet2!$U$2:$V$4, 2, FALSE)</f>
        <v>1</v>
      </c>
      <c r="AH270" s="12" t="s">
        <v>82</v>
      </c>
      <c r="AI270" s="12">
        <f>VLOOKUP(AH270, Sheet2!$W$2:$X$6, 2, FALSE)</f>
        <v>5</v>
      </c>
      <c r="AJ270" s="12" t="s">
        <v>105</v>
      </c>
      <c r="AK270" s="12">
        <f>VLOOKUP(AJ270, Sheet2!$Y$2:$Z$6, 2, FALSE)</f>
        <v>3</v>
      </c>
      <c r="AL270" s="12" t="s">
        <v>82</v>
      </c>
      <c r="AM270" s="12">
        <f>VLOOKUP(AL270, Sheet2!$AA$2:$AB$6, 2, FALSE)</f>
        <v>5</v>
      </c>
      <c r="AN270" s="12" t="s">
        <v>107</v>
      </c>
      <c r="AP270" s="12" t="s">
        <v>89</v>
      </c>
      <c r="AQ270" s="12">
        <f>VLOOKUP(AP270, Sheet2!$AE$2:$AF$6, 2, FALSE)</f>
        <v>5</v>
      </c>
      <c r="AR270" s="12" t="s">
        <v>82</v>
      </c>
      <c r="AS270" s="12">
        <f>VLOOKUP(AR270, Sheet2!$AG$2:$AH$6, 2, FALSE)</f>
        <v>0</v>
      </c>
      <c r="AT270" s="12" t="s">
        <v>82</v>
      </c>
      <c r="AU270" s="12">
        <f>VLOOKUP(AT270, Sheet2!$AI$2:$AJ$6, 2, FALSE)</f>
        <v>0</v>
      </c>
      <c r="AV270" s="12" t="s">
        <v>82</v>
      </c>
      <c r="AW270" s="12">
        <f>VLOOKUP(AV270, Sheet2!$AK$2:$AL$6, 2, FALSE)</f>
        <v>0</v>
      </c>
      <c r="AX270" s="12" t="s">
        <v>82</v>
      </c>
      <c r="AY270" s="12">
        <f>VLOOKUP(AX270, Sheet2!$AM$2:$AN$6, 2, FALSE)</f>
        <v>0</v>
      </c>
      <c r="AZ270" s="12" t="s">
        <v>144</v>
      </c>
      <c r="BA270" s="20">
        <f t="shared" si="1"/>
        <v>41</v>
      </c>
    </row>
    <row r="271">
      <c r="A271" s="16">
        <v>43924.293879097226</v>
      </c>
      <c r="B271" s="18">
        <v>1.0</v>
      </c>
      <c r="C271" s="12" t="s">
        <v>77</v>
      </c>
      <c r="D271" s="12" t="s">
        <v>2129</v>
      </c>
      <c r="E271" s="19" t="s">
        <v>2130</v>
      </c>
      <c r="F271" s="12" t="s">
        <v>2131</v>
      </c>
      <c r="G271" s="12">
        <v>40.0</v>
      </c>
      <c r="H271" s="12" t="s">
        <v>285</v>
      </c>
      <c r="I271" s="19" t="s">
        <v>84</v>
      </c>
      <c r="J271" s="12" t="s">
        <v>125</v>
      </c>
      <c r="K271" s="11">
        <f>VLOOKUP(J271, Sheet2!$A$2:$B$9, 2, FALSE)</f>
        <v>0</v>
      </c>
      <c r="L271" s="12" t="s">
        <v>288</v>
      </c>
      <c r="M271" s="10">
        <f>VLOOKUP(L271, Sheet2!$C$2:$D$200, 2, FALSE)</f>
        <v>3</v>
      </c>
      <c r="N271" s="12" t="s">
        <v>154</v>
      </c>
      <c r="O271" s="12">
        <f>VLOOKUP(N271, Sheet2!$E$2:$F$9, 2, FALSE)</f>
        <v>2</v>
      </c>
      <c r="P271" s="12" t="s">
        <v>95</v>
      </c>
      <c r="Q271" s="12">
        <f>VLOOKUP(P271, Sheet2!$G$2:$H$20, 2, FALSE)</f>
        <v>1</v>
      </c>
      <c r="R271" s="12" t="s">
        <v>97</v>
      </c>
      <c r="S271" s="12">
        <f>VLOOKUP(R271, Sheet2!$I$2:$J$6, 2, FALSE)</f>
        <v>3</v>
      </c>
      <c r="T271" s="12" t="s">
        <v>77</v>
      </c>
      <c r="U271" s="12" t="s">
        <v>138</v>
      </c>
      <c r="V271" s="12">
        <f>VLOOKUP(U271, Sheet2!$K$2:$L$10, 2, FALSE)</f>
        <v>1</v>
      </c>
      <c r="W271" s="12" t="s">
        <v>167</v>
      </c>
      <c r="X271" s="12" t="s">
        <v>79</v>
      </c>
      <c r="Y271" s="12">
        <f>VLOOKUP(X271, Sheet2!$M$2:$N$158, 2, FALSE)</f>
        <v>5</v>
      </c>
      <c r="Z271" s="12" t="s">
        <v>80</v>
      </c>
      <c r="AA271" s="12">
        <f>VLOOKUP(Z271, Sheet2!$O$2:$P$5, 2, FALSE)</f>
        <v>0</v>
      </c>
      <c r="AB271" s="12" t="s">
        <v>101</v>
      </c>
      <c r="AC271" s="12">
        <f>VLOOKUP(AB271, Sheet2!$Q$2:$R$6, 2, FALSE)</f>
        <v>4</v>
      </c>
      <c r="AD271" s="12" t="s">
        <v>102</v>
      </c>
      <c r="AE271" s="12">
        <f>VLOOKUP(AD271, Sheet2!$S$2:$T$3, 2, FALSE)</f>
        <v>3</v>
      </c>
      <c r="AF271" s="12" t="s">
        <v>103</v>
      </c>
      <c r="AG271" s="12">
        <f>VLOOKUP(AF271, Sheet2!$U$2:$V$4, 2, FALSE)</f>
        <v>3</v>
      </c>
      <c r="AH271" s="12" t="s">
        <v>82</v>
      </c>
      <c r="AI271" s="12">
        <f>VLOOKUP(AH271, Sheet2!$W$2:$X$6, 2, FALSE)</f>
        <v>5</v>
      </c>
      <c r="AJ271" s="12" t="s">
        <v>105</v>
      </c>
      <c r="AK271" s="12">
        <f>VLOOKUP(AJ271, Sheet2!$Y$2:$Z$6, 2, FALSE)</f>
        <v>3</v>
      </c>
      <c r="AL271" s="12" t="s">
        <v>82</v>
      </c>
      <c r="AM271" s="12">
        <f>VLOOKUP(AL271, Sheet2!$AA$2:$AB$6, 2, FALSE)</f>
        <v>5</v>
      </c>
      <c r="AN271" s="12" t="s">
        <v>107</v>
      </c>
      <c r="AP271" s="12" t="s">
        <v>89</v>
      </c>
      <c r="AQ271" s="12">
        <f>VLOOKUP(AP271, Sheet2!$AE$2:$AF$6, 2, FALSE)</f>
        <v>5</v>
      </c>
      <c r="AR271" s="12" t="s">
        <v>82</v>
      </c>
      <c r="AS271" s="12">
        <f>VLOOKUP(AR271, Sheet2!$AG$2:$AH$6, 2, FALSE)</f>
        <v>0</v>
      </c>
      <c r="AT271" s="12" t="s">
        <v>82</v>
      </c>
      <c r="AU271" s="12">
        <f>VLOOKUP(AT271, Sheet2!$AI$2:$AJ$6, 2, FALSE)</f>
        <v>0</v>
      </c>
      <c r="AV271" s="12" t="s">
        <v>82</v>
      </c>
      <c r="AW271" s="12">
        <f>VLOOKUP(AV271, Sheet2!$AK$2:$AL$6, 2, FALSE)</f>
        <v>0</v>
      </c>
      <c r="AX271" s="12" t="s">
        <v>82</v>
      </c>
      <c r="AY271" s="12">
        <f>VLOOKUP(AX271, Sheet2!$AM$2:$AN$6, 2, FALSE)</f>
        <v>0</v>
      </c>
      <c r="AZ271" s="12" t="s">
        <v>144</v>
      </c>
      <c r="BA271" s="20">
        <f t="shared" si="1"/>
        <v>41</v>
      </c>
    </row>
    <row r="272">
      <c r="A272" s="16">
        <v>43923.872976122686</v>
      </c>
      <c r="B272" s="18">
        <v>1.0</v>
      </c>
      <c r="C272" s="12" t="s">
        <v>77</v>
      </c>
      <c r="D272" s="12" t="s">
        <v>2140</v>
      </c>
      <c r="E272" s="19" t="s">
        <v>2141</v>
      </c>
      <c r="F272" s="12" t="s">
        <v>2142</v>
      </c>
      <c r="G272" s="12">
        <v>43.0</v>
      </c>
      <c r="H272" s="12" t="s">
        <v>285</v>
      </c>
      <c r="I272" s="19" t="s">
        <v>377</v>
      </c>
      <c r="J272" s="12" t="s">
        <v>86</v>
      </c>
      <c r="K272" s="11">
        <f>VLOOKUP(J272, Sheet2!$A$2:$B$9, 2, FALSE)</f>
        <v>2</v>
      </c>
      <c r="L272" s="12" t="s">
        <v>115</v>
      </c>
      <c r="M272" s="10">
        <f>VLOOKUP(L272, Sheet2!$C$2:$D$200, 2, FALSE)</f>
        <v>5</v>
      </c>
      <c r="N272" s="12" t="s">
        <v>91</v>
      </c>
      <c r="O272" s="12">
        <f>VLOOKUP(N272, Sheet2!$E$2:$F$9, 2, FALSE)</f>
        <v>3</v>
      </c>
      <c r="P272" s="12" t="s">
        <v>95</v>
      </c>
      <c r="Q272" s="12">
        <f>VLOOKUP(P272, Sheet2!$G$2:$H$20, 2, FALSE)</f>
        <v>1</v>
      </c>
      <c r="R272" s="12" t="s">
        <v>97</v>
      </c>
      <c r="S272" s="12">
        <f>VLOOKUP(R272, Sheet2!$I$2:$J$6, 2, FALSE)</f>
        <v>3</v>
      </c>
      <c r="T272" s="12" t="s">
        <v>77</v>
      </c>
      <c r="U272" s="12" t="s">
        <v>76</v>
      </c>
      <c r="V272" s="12">
        <f>VLOOKUP(U272, Sheet2!$K$2:$L$10, 2, FALSE)</f>
        <v>5</v>
      </c>
      <c r="W272" s="12" t="s">
        <v>77</v>
      </c>
      <c r="X272" s="12" t="s">
        <v>108</v>
      </c>
      <c r="Y272" s="12">
        <f>VLOOKUP(X272, Sheet2!$M$2:$N$158, 2, FALSE)</f>
        <v>1</v>
      </c>
      <c r="Z272" s="12" t="s">
        <v>80</v>
      </c>
      <c r="AA272" s="12">
        <f>VLOOKUP(Z272, Sheet2!$O$2:$P$5, 2, FALSE)</f>
        <v>0</v>
      </c>
      <c r="AB272" s="12" t="s">
        <v>117</v>
      </c>
      <c r="AC272" s="12">
        <f>VLOOKUP(AB272, Sheet2!$Q$2:$R$6, 2, FALSE)</f>
        <v>3</v>
      </c>
      <c r="AD272" s="12" t="s">
        <v>102</v>
      </c>
      <c r="AE272" s="12">
        <f>VLOOKUP(AD272, Sheet2!$S$2:$T$3, 2, FALSE)</f>
        <v>3</v>
      </c>
      <c r="AF272" s="12" t="s">
        <v>87</v>
      </c>
      <c r="AG272" s="12">
        <f>VLOOKUP(AF272, Sheet2!$U$2:$V$4, 2, FALSE)</f>
        <v>5</v>
      </c>
      <c r="AH272" s="12" t="s">
        <v>104</v>
      </c>
      <c r="AI272" s="12">
        <f>VLOOKUP(AH272, Sheet2!$W$2:$X$6, 2, FALSE)</f>
        <v>3</v>
      </c>
      <c r="AJ272" s="12" t="s">
        <v>105</v>
      </c>
      <c r="AK272" s="12">
        <f>VLOOKUP(AJ272, Sheet2!$Y$2:$Z$6, 2, FALSE)</f>
        <v>3</v>
      </c>
      <c r="AL272" s="12" t="s">
        <v>82</v>
      </c>
      <c r="AM272" s="12">
        <f>VLOOKUP(AL272, Sheet2!$AA$2:$AB$6, 2, FALSE)</f>
        <v>5</v>
      </c>
      <c r="AN272" s="12" t="s">
        <v>107</v>
      </c>
      <c r="AP272" s="12" t="s">
        <v>109</v>
      </c>
      <c r="AQ272" s="12">
        <f>VLOOKUP(AP272, Sheet2!$AE$2:$AF$6, 2, FALSE)</f>
        <v>3</v>
      </c>
      <c r="AR272" s="12" t="s">
        <v>82</v>
      </c>
      <c r="AS272" s="12">
        <f>VLOOKUP(AR272, Sheet2!$AG$2:$AH$6, 2, FALSE)</f>
        <v>0</v>
      </c>
      <c r="AT272" s="12" t="s">
        <v>82</v>
      </c>
      <c r="AU272" s="12">
        <f>VLOOKUP(AT272, Sheet2!$AI$2:$AJ$6, 2, FALSE)</f>
        <v>0</v>
      </c>
      <c r="AV272" s="12" t="s">
        <v>82</v>
      </c>
      <c r="AW272" s="12">
        <f>VLOOKUP(AV272, Sheet2!$AK$2:$AL$6, 2, FALSE)</f>
        <v>0</v>
      </c>
      <c r="AX272" s="12" t="s">
        <v>82</v>
      </c>
      <c r="AY272" s="12">
        <f>VLOOKUP(AX272, Sheet2!$AM$2:$AN$6, 2, FALSE)</f>
        <v>0</v>
      </c>
      <c r="AZ272" s="12" t="s">
        <v>144</v>
      </c>
      <c r="BA272" s="20">
        <f t="shared" si="1"/>
        <v>42</v>
      </c>
    </row>
    <row r="273">
      <c r="A273" s="16">
        <v>43923.871822835645</v>
      </c>
      <c r="B273" s="18">
        <v>1.0</v>
      </c>
      <c r="C273" s="12" t="s">
        <v>77</v>
      </c>
      <c r="D273" s="12" t="s">
        <v>2148</v>
      </c>
      <c r="E273" s="19" t="s">
        <v>2149</v>
      </c>
      <c r="F273" s="12" t="s">
        <v>2150</v>
      </c>
      <c r="G273" s="12">
        <v>41.0</v>
      </c>
      <c r="H273" s="12" t="s">
        <v>285</v>
      </c>
      <c r="I273" s="19" t="s">
        <v>315</v>
      </c>
      <c r="J273" s="12" t="s">
        <v>143</v>
      </c>
      <c r="K273" s="11">
        <f>VLOOKUP(J273, Sheet2!$A$2:$B$9, 2, FALSE)</f>
        <v>1</v>
      </c>
      <c r="L273" s="12" t="s">
        <v>367</v>
      </c>
      <c r="M273" s="10">
        <f>VLOOKUP(L273, Sheet2!$C$2:$D$200, 2, FALSE)</f>
        <v>3</v>
      </c>
      <c r="N273" s="12" t="s">
        <v>116</v>
      </c>
      <c r="O273" s="12">
        <f>VLOOKUP(N273, Sheet2!$E$2:$F$9, 2, FALSE)</f>
        <v>5</v>
      </c>
      <c r="P273" s="12" t="s">
        <v>74</v>
      </c>
      <c r="Q273" s="12">
        <f>VLOOKUP(P273, Sheet2!$G$2:$H$20, 2, FALSE)</f>
        <v>5</v>
      </c>
      <c r="R273" s="12" t="s">
        <v>97</v>
      </c>
      <c r="S273" s="12">
        <f>VLOOKUP(R273, Sheet2!$I$2:$J$6, 2, FALSE)</f>
        <v>3</v>
      </c>
      <c r="T273" s="12" t="s">
        <v>77</v>
      </c>
      <c r="U273" s="12" t="s">
        <v>98</v>
      </c>
      <c r="V273" s="12">
        <f>VLOOKUP(U273, Sheet2!$K$2:$L$10, 2, FALSE)</f>
        <v>3</v>
      </c>
      <c r="W273" s="12" t="s">
        <v>167</v>
      </c>
      <c r="X273" s="12" t="s">
        <v>79</v>
      </c>
      <c r="Y273" s="12">
        <f>VLOOKUP(X273, Sheet2!$M$2:$N$158, 2, FALSE)</f>
        <v>5</v>
      </c>
      <c r="Z273" s="12" t="s">
        <v>80</v>
      </c>
      <c r="AA273" s="12">
        <f>VLOOKUP(Z273, Sheet2!$O$2:$P$5, 2, FALSE)</f>
        <v>0</v>
      </c>
      <c r="AB273" s="12" t="s">
        <v>117</v>
      </c>
      <c r="AC273" s="12">
        <f>VLOOKUP(AB273, Sheet2!$Q$2:$R$6, 2, FALSE)</f>
        <v>3</v>
      </c>
      <c r="AD273" s="12" t="s">
        <v>102</v>
      </c>
      <c r="AE273" s="12">
        <f>VLOOKUP(AD273, Sheet2!$S$2:$T$3, 2, FALSE)</f>
        <v>3</v>
      </c>
      <c r="AF273" s="12" t="s">
        <v>126</v>
      </c>
      <c r="AG273" s="12">
        <f>VLOOKUP(AF273, Sheet2!$U$2:$V$4, 2, FALSE)</f>
        <v>1</v>
      </c>
      <c r="AH273" s="12" t="s">
        <v>141</v>
      </c>
      <c r="AI273" s="12">
        <f>VLOOKUP(AH273, Sheet2!$W$2:$X$6, 2, FALSE)</f>
        <v>1</v>
      </c>
      <c r="AJ273" s="12" t="s">
        <v>122</v>
      </c>
      <c r="AK273" s="12">
        <f>VLOOKUP(AJ273, Sheet2!$Y$2:$Z$6, 2, FALSE)</f>
        <v>1</v>
      </c>
      <c r="AL273" s="12" t="s">
        <v>82</v>
      </c>
      <c r="AM273" s="12">
        <f>VLOOKUP(AL273, Sheet2!$AA$2:$AB$6, 2, FALSE)</f>
        <v>5</v>
      </c>
      <c r="AN273" s="12" t="s">
        <v>107</v>
      </c>
      <c r="AP273" s="12" t="s">
        <v>89</v>
      </c>
      <c r="AQ273" s="12">
        <f>VLOOKUP(AP273, Sheet2!$AE$2:$AF$6, 2, FALSE)</f>
        <v>5</v>
      </c>
      <c r="AR273" s="12" t="s">
        <v>110</v>
      </c>
      <c r="AS273" s="12">
        <f>VLOOKUP(AR273, Sheet2!$AG$2:$AH$6, 2, FALSE)</f>
        <v>3</v>
      </c>
      <c r="AT273" s="12" t="s">
        <v>82</v>
      </c>
      <c r="AU273" s="12">
        <f>VLOOKUP(AT273, Sheet2!$AI$2:$AJ$6, 2, FALSE)</f>
        <v>0</v>
      </c>
      <c r="AV273" s="12" t="s">
        <v>82</v>
      </c>
      <c r="AW273" s="12">
        <f>VLOOKUP(AV273, Sheet2!$AK$2:$AL$6, 2, FALSE)</f>
        <v>0</v>
      </c>
      <c r="AX273" s="12" t="s">
        <v>82</v>
      </c>
      <c r="AY273" s="12">
        <f>VLOOKUP(AX273, Sheet2!$AM$2:$AN$6, 2, FALSE)</f>
        <v>0</v>
      </c>
      <c r="AZ273" s="12" t="s">
        <v>144</v>
      </c>
      <c r="BA273" s="20">
        <f t="shared" si="1"/>
        <v>42</v>
      </c>
    </row>
    <row r="274">
      <c r="A274" s="16">
        <v>43923.904035625004</v>
      </c>
      <c r="B274" s="18">
        <v>1.0</v>
      </c>
      <c r="C274" s="12" t="s">
        <v>77</v>
      </c>
      <c r="D274" s="12" t="s">
        <v>2163</v>
      </c>
      <c r="E274" s="19" t="s">
        <v>2164</v>
      </c>
      <c r="F274" s="12" t="s">
        <v>2165</v>
      </c>
      <c r="G274" s="12">
        <v>58.0</v>
      </c>
      <c r="H274" s="12" t="s">
        <v>285</v>
      </c>
      <c r="I274" s="19" t="s">
        <v>219</v>
      </c>
      <c r="J274" s="12" t="s">
        <v>151</v>
      </c>
      <c r="K274" s="11">
        <f>VLOOKUP(J274, Sheet2!$A$2:$B$9, 2, FALSE)</f>
        <v>3</v>
      </c>
      <c r="L274" s="12" t="s">
        <v>115</v>
      </c>
      <c r="M274" s="10">
        <f>VLOOKUP(L274, Sheet2!$C$2:$D$200, 2, FALSE)</f>
        <v>5</v>
      </c>
      <c r="N274" s="12" t="s">
        <v>91</v>
      </c>
      <c r="O274" s="12">
        <f>VLOOKUP(N274, Sheet2!$E$2:$F$9, 2, FALSE)</f>
        <v>3</v>
      </c>
      <c r="P274" s="12" t="s">
        <v>74</v>
      </c>
      <c r="Q274" s="12">
        <f>VLOOKUP(P274, Sheet2!$G$2:$H$20, 2, FALSE)</f>
        <v>5</v>
      </c>
      <c r="R274" s="12" t="s">
        <v>97</v>
      </c>
      <c r="S274" s="12">
        <f>VLOOKUP(R274, Sheet2!$I$2:$J$6, 2, FALSE)</f>
        <v>3</v>
      </c>
      <c r="T274" s="12" t="s">
        <v>167</v>
      </c>
      <c r="U274" s="12" t="s">
        <v>76</v>
      </c>
      <c r="V274" s="12">
        <f>VLOOKUP(U274, Sheet2!$K$2:$L$10, 2, FALSE)</f>
        <v>5</v>
      </c>
      <c r="W274" s="12" t="s">
        <v>77</v>
      </c>
      <c r="X274" s="12" t="s">
        <v>139</v>
      </c>
      <c r="Y274" s="12">
        <f>VLOOKUP(X274, Sheet2!$M$2:$N$158, 2, FALSE)</f>
        <v>3</v>
      </c>
      <c r="Z274" s="12" t="s">
        <v>80</v>
      </c>
      <c r="AA274" s="12">
        <f>VLOOKUP(Z274, Sheet2!$O$2:$P$5, 2, FALSE)</f>
        <v>0</v>
      </c>
      <c r="AB274" s="12" t="s">
        <v>117</v>
      </c>
      <c r="AC274" s="12">
        <f>VLOOKUP(AB274, Sheet2!$Q$2:$R$6, 2, FALSE)</f>
        <v>3</v>
      </c>
      <c r="AD274" s="12" t="s">
        <v>196</v>
      </c>
      <c r="AE274" s="12">
        <f>VLOOKUP(AD274, Sheet2!$S$2:$T$3, 2, FALSE)</f>
        <v>5</v>
      </c>
      <c r="AF274" s="12" t="s">
        <v>103</v>
      </c>
      <c r="AG274" s="12">
        <f>VLOOKUP(AF274, Sheet2!$U$2:$V$4, 2, FALSE)</f>
        <v>3</v>
      </c>
      <c r="AH274" s="12" t="s">
        <v>104</v>
      </c>
      <c r="AI274" s="12">
        <f>VLOOKUP(AH274, Sheet2!$W$2:$X$6, 2, FALSE)</f>
        <v>3</v>
      </c>
      <c r="AJ274" s="12" t="s">
        <v>122</v>
      </c>
      <c r="AK274" s="12">
        <f>VLOOKUP(AJ274, Sheet2!$Y$2:$Z$6, 2, FALSE)</f>
        <v>1</v>
      </c>
      <c r="AL274" s="12" t="s">
        <v>130</v>
      </c>
      <c r="AM274" s="12">
        <f>VLOOKUP(AL274, Sheet2!$AA$2:$AB$6, 2, FALSE)</f>
        <v>1</v>
      </c>
      <c r="AN274" s="12" t="s">
        <v>88</v>
      </c>
      <c r="AP274" s="12" t="s">
        <v>109</v>
      </c>
      <c r="AQ274" s="12">
        <f>VLOOKUP(AP274, Sheet2!$AE$2:$AF$6, 2, FALSE)</f>
        <v>3</v>
      </c>
      <c r="AR274" s="12" t="s">
        <v>82</v>
      </c>
      <c r="AS274" s="12">
        <f>VLOOKUP(AR274, Sheet2!$AG$2:$AH$6, 2, FALSE)</f>
        <v>0</v>
      </c>
      <c r="AT274" s="12" t="s">
        <v>82</v>
      </c>
      <c r="AU274" s="12">
        <f>VLOOKUP(AT274, Sheet2!$AI$2:$AJ$6, 2, FALSE)</f>
        <v>0</v>
      </c>
      <c r="AV274" s="12" t="s">
        <v>82</v>
      </c>
      <c r="AW274" s="12">
        <f>VLOOKUP(AV274, Sheet2!$AK$2:$AL$6, 2, FALSE)</f>
        <v>0</v>
      </c>
      <c r="AX274" s="12" t="s">
        <v>82</v>
      </c>
      <c r="AY274" s="12">
        <f>VLOOKUP(AX274, Sheet2!$AM$2:$AN$6, 2, FALSE)</f>
        <v>0</v>
      </c>
      <c r="AZ274" s="12" t="s">
        <v>144</v>
      </c>
      <c r="BA274" s="20">
        <f t="shared" si="1"/>
        <v>43</v>
      </c>
    </row>
    <row r="275">
      <c r="A275" s="16">
        <v>43918.75898092592</v>
      </c>
      <c r="B275" s="18">
        <v>1.0</v>
      </c>
      <c r="C275" s="12" t="s">
        <v>77</v>
      </c>
      <c r="D275" s="22">
        <v>3.40215221203E14</v>
      </c>
      <c r="E275" s="39"/>
      <c r="F275" s="39"/>
      <c r="G275" s="12">
        <v>21.0</v>
      </c>
      <c r="H275" s="12" t="s">
        <v>285</v>
      </c>
      <c r="I275" s="19" t="s">
        <v>377</v>
      </c>
      <c r="J275" s="12" t="s">
        <v>86</v>
      </c>
      <c r="K275" s="11">
        <f>VLOOKUP(J275, Sheet2!$A$2:$B$9, 2, FALSE)</f>
        <v>2</v>
      </c>
      <c r="L275" s="12" t="s">
        <v>115</v>
      </c>
      <c r="M275" s="10">
        <f>VLOOKUP(L275, Sheet2!$C$2:$D$200, 2, FALSE)</f>
        <v>5</v>
      </c>
      <c r="N275" s="12" t="s">
        <v>91</v>
      </c>
      <c r="O275" s="12">
        <f>VLOOKUP(N275, Sheet2!$E$2:$F$9, 2, FALSE)</f>
        <v>3</v>
      </c>
      <c r="P275" s="12" t="s">
        <v>95</v>
      </c>
      <c r="Q275" s="12">
        <f>VLOOKUP(P275, Sheet2!$G$2:$H$20, 2, FALSE)</f>
        <v>1</v>
      </c>
      <c r="R275" s="12" t="s">
        <v>97</v>
      </c>
      <c r="S275" s="12">
        <f>VLOOKUP(R275, Sheet2!$I$2:$J$6, 2, FALSE)</f>
        <v>3</v>
      </c>
      <c r="T275" s="12" t="s">
        <v>77</v>
      </c>
      <c r="U275" s="12" t="s">
        <v>98</v>
      </c>
      <c r="V275" s="12">
        <f>VLOOKUP(U275, Sheet2!$K$2:$L$10, 2, FALSE)</f>
        <v>3</v>
      </c>
      <c r="W275" s="12" t="s">
        <v>77</v>
      </c>
      <c r="X275" s="12" t="s">
        <v>108</v>
      </c>
      <c r="Y275" s="12">
        <f>VLOOKUP(X275, Sheet2!$M$2:$N$158, 2, FALSE)</f>
        <v>1</v>
      </c>
      <c r="Z275" s="12" t="s">
        <v>80</v>
      </c>
      <c r="AA275" s="12">
        <f>VLOOKUP(Z275, Sheet2!$O$2:$P$5, 2, FALSE)</f>
        <v>0</v>
      </c>
      <c r="AB275" s="12" t="s">
        <v>117</v>
      </c>
      <c r="AC275" s="12">
        <f>VLOOKUP(AB275, Sheet2!$Q$2:$R$6, 2, FALSE)</f>
        <v>3</v>
      </c>
      <c r="AD275" s="12" t="s">
        <v>102</v>
      </c>
      <c r="AE275" s="12">
        <f>VLOOKUP(AD275, Sheet2!$S$2:$T$3, 2, FALSE)</f>
        <v>3</v>
      </c>
      <c r="AF275" s="12" t="s">
        <v>103</v>
      </c>
      <c r="AG275" s="12">
        <f>VLOOKUP(AF275, Sheet2!$U$2:$V$4, 2, FALSE)</f>
        <v>3</v>
      </c>
      <c r="AH275" s="12" t="s">
        <v>82</v>
      </c>
      <c r="AI275" s="12">
        <f>VLOOKUP(AH275, Sheet2!$W$2:$X$6, 2, FALSE)</f>
        <v>5</v>
      </c>
      <c r="AJ275" s="12" t="s">
        <v>105</v>
      </c>
      <c r="AK275" s="12">
        <f>VLOOKUP(AJ275, Sheet2!$Y$2:$Z$6, 2, FALSE)</f>
        <v>3</v>
      </c>
      <c r="AL275" s="12" t="s">
        <v>106</v>
      </c>
      <c r="AM275" s="12">
        <f>VLOOKUP(AL275, Sheet2!$AA$2:$AB$6, 2, FALSE)</f>
        <v>3</v>
      </c>
      <c r="AN275" s="12" t="s">
        <v>107</v>
      </c>
      <c r="AO275" s="12">
        <f>VLOOKUP(AN275, Sheet2!$AC$2:$AD$6, 2, FALSE)</f>
        <v>3</v>
      </c>
      <c r="AP275" s="12" t="s">
        <v>89</v>
      </c>
      <c r="AQ275" s="12">
        <f>VLOOKUP(AP275, Sheet2!$AE$2:$AF$6, 2, FALSE)</f>
        <v>5</v>
      </c>
      <c r="AR275" s="12" t="s">
        <v>82</v>
      </c>
      <c r="AS275" s="12">
        <f>VLOOKUP(AR275, Sheet2!$AG$2:$AH$6, 2, FALSE)</f>
        <v>0</v>
      </c>
      <c r="AT275" s="12" t="s">
        <v>82</v>
      </c>
      <c r="AU275" s="12">
        <f>VLOOKUP(AT275, Sheet2!$AI$2:$AJ$6, 2, FALSE)</f>
        <v>0</v>
      </c>
      <c r="AV275" s="12" t="s">
        <v>82</v>
      </c>
      <c r="AW275" s="12">
        <f>VLOOKUP(AV275, Sheet2!$AK$2:$AL$6, 2, FALSE)</f>
        <v>0</v>
      </c>
      <c r="AX275" s="12" t="s">
        <v>82</v>
      </c>
      <c r="AY275" s="12">
        <f>VLOOKUP(AX275, Sheet2!$AM$2:$AN$6, 2, FALSE)</f>
        <v>0</v>
      </c>
      <c r="AZ275" s="12" t="s">
        <v>144</v>
      </c>
      <c r="BA275" s="20">
        <f t="shared" si="1"/>
        <v>43</v>
      </c>
    </row>
    <row r="276">
      <c r="A276" s="16">
        <v>43924.30350920139</v>
      </c>
      <c r="B276" s="18">
        <v>1.0</v>
      </c>
      <c r="C276" s="12" t="s">
        <v>77</v>
      </c>
      <c r="D276" s="12" t="s">
        <v>2178</v>
      </c>
      <c r="E276" s="19" t="s">
        <v>2179</v>
      </c>
      <c r="F276" s="12" t="s">
        <v>2181</v>
      </c>
      <c r="G276" s="12">
        <v>52.0</v>
      </c>
      <c r="H276" s="12" t="s">
        <v>285</v>
      </c>
      <c r="I276" s="19" t="s">
        <v>219</v>
      </c>
      <c r="J276" s="12" t="s">
        <v>86</v>
      </c>
      <c r="K276" s="11">
        <f>VLOOKUP(J276, Sheet2!$A$2:$B$9, 2, FALSE)</f>
        <v>2</v>
      </c>
      <c r="L276" s="12" t="s">
        <v>115</v>
      </c>
      <c r="M276" s="10">
        <f>VLOOKUP(L276, Sheet2!$C$2:$D$200, 2, FALSE)</f>
        <v>5</v>
      </c>
      <c r="N276" s="12" t="s">
        <v>137</v>
      </c>
      <c r="O276" s="12">
        <f>VLOOKUP(N276, Sheet2!$E$2:$F$9, 2, FALSE)</f>
        <v>4</v>
      </c>
      <c r="P276" s="12" t="s">
        <v>96</v>
      </c>
      <c r="Q276" s="12">
        <f>VLOOKUP(P276, Sheet2!$G$2:$H$20, 2, FALSE)</f>
        <v>3</v>
      </c>
      <c r="R276" s="12" t="s">
        <v>97</v>
      </c>
      <c r="S276" s="12">
        <f>VLOOKUP(R276, Sheet2!$I$2:$J$6, 2, FALSE)</f>
        <v>3</v>
      </c>
      <c r="T276" s="12" t="s">
        <v>167</v>
      </c>
      <c r="U276" s="12" t="s">
        <v>76</v>
      </c>
      <c r="V276" s="12">
        <f>VLOOKUP(U276, Sheet2!$K$2:$L$10, 2, FALSE)</f>
        <v>5</v>
      </c>
      <c r="W276" s="12" t="s">
        <v>77</v>
      </c>
      <c r="X276" s="12" t="s">
        <v>180</v>
      </c>
      <c r="Y276" s="12">
        <f>VLOOKUP(X276, Sheet2!$M$2:$N$158, 2, FALSE)</f>
        <v>1</v>
      </c>
      <c r="Z276" s="12" t="s">
        <v>80</v>
      </c>
      <c r="AA276" s="12">
        <f>VLOOKUP(Z276, Sheet2!$O$2:$P$5, 2, FALSE)</f>
        <v>0</v>
      </c>
      <c r="AB276" s="12" t="s">
        <v>117</v>
      </c>
      <c r="AC276" s="12">
        <f>VLOOKUP(AB276, Sheet2!$Q$2:$R$6, 2, FALSE)</f>
        <v>3</v>
      </c>
      <c r="AD276" s="12" t="s">
        <v>196</v>
      </c>
      <c r="AE276" s="12">
        <f>VLOOKUP(AD276, Sheet2!$S$2:$T$3, 2, FALSE)</f>
        <v>5</v>
      </c>
      <c r="AF276" s="12" t="s">
        <v>87</v>
      </c>
      <c r="AG276" s="12">
        <f>VLOOKUP(AF276, Sheet2!$U$2:$V$4, 2, FALSE)</f>
        <v>5</v>
      </c>
      <c r="AH276" s="12" t="s">
        <v>82</v>
      </c>
      <c r="AI276" s="12">
        <f>VLOOKUP(AH276, Sheet2!$W$2:$X$6, 2, FALSE)</f>
        <v>5</v>
      </c>
      <c r="AJ276" s="12" t="s">
        <v>105</v>
      </c>
      <c r="AK276" s="12">
        <f>VLOOKUP(AJ276, Sheet2!$Y$2:$Z$6, 2, FALSE)</f>
        <v>3</v>
      </c>
      <c r="AL276" s="12" t="s">
        <v>106</v>
      </c>
      <c r="AM276" s="12">
        <f>VLOOKUP(AL276, Sheet2!$AA$2:$AB$6, 2, FALSE)</f>
        <v>3</v>
      </c>
      <c r="AN276" s="12" t="s">
        <v>107</v>
      </c>
      <c r="AP276" s="12" t="s">
        <v>131</v>
      </c>
      <c r="AQ276" s="12">
        <f>VLOOKUP(AP276, Sheet2!$AE$2:$AF$6, 2, FALSE)</f>
        <v>0</v>
      </c>
      <c r="AR276" s="12" t="s">
        <v>82</v>
      </c>
      <c r="AS276" s="12">
        <f>VLOOKUP(AR276, Sheet2!$AG$2:$AH$6, 2, FALSE)</f>
        <v>0</v>
      </c>
      <c r="AT276" s="12" t="s">
        <v>82</v>
      </c>
      <c r="AU276" s="12">
        <f>VLOOKUP(AT276, Sheet2!$AI$2:$AJ$6, 2, FALSE)</f>
        <v>0</v>
      </c>
      <c r="AV276" s="12" t="s">
        <v>82</v>
      </c>
      <c r="AW276" s="12">
        <f>VLOOKUP(AV276, Sheet2!$AK$2:$AL$6, 2, FALSE)</f>
        <v>0</v>
      </c>
      <c r="AX276" s="12" t="s">
        <v>82</v>
      </c>
      <c r="AY276" s="12">
        <f>VLOOKUP(AX276, Sheet2!$AM$2:$AN$6, 2, FALSE)</f>
        <v>0</v>
      </c>
      <c r="AZ276" s="12" t="s">
        <v>144</v>
      </c>
      <c r="BA276" s="20">
        <f t="shared" si="1"/>
        <v>43</v>
      </c>
    </row>
    <row r="277">
      <c r="A277" s="16">
        <v>43923.83636930556</v>
      </c>
      <c r="B277" s="18">
        <v>1.0</v>
      </c>
      <c r="C277" s="12" t="s">
        <v>77</v>
      </c>
      <c r="D277" s="12" t="s">
        <v>2187</v>
      </c>
      <c r="E277" s="19" t="s">
        <v>2188</v>
      </c>
      <c r="F277" s="12" t="s">
        <v>2189</v>
      </c>
      <c r="G277" s="12">
        <v>52.0</v>
      </c>
      <c r="H277" s="12" t="s">
        <v>285</v>
      </c>
      <c r="I277" s="19" t="s">
        <v>219</v>
      </c>
      <c r="J277" s="12" t="s">
        <v>114</v>
      </c>
      <c r="K277" s="11">
        <f>VLOOKUP(J277, Sheet2!$A$2:$B$9, 2, FALSE)</f>
        <v>3</v>
      </c>
      <c r="L277" s="12" t="s">
        <v>115</v>
      </c>
      <c r="M277" s="10">
        <f>VLOOKUP(L277, Sheet2!$C$2:$D$200, 2, FALSE)</f>
        <v>5</v>
      </c>
      <c r="N277" s="12" t="s">
        <v>154</v>
      </c>
      <c r="O277" s="12">
        <f>VLOOKUP(N277, Sheet2!$E$2:$F$9, 2, FALSE)</f>
        <v>2</v>
      </c>
      <c r="P277" s="12" t="s">
        <v>96</v>
      </c>
      <c r="Q277" s="12">
        <f>VLOOKUP(P277, Sheet2!$G$2:$H$20, 2, FALSE)</f>
        <v>3</v>
      </c>
      <c r="R277" s="12" t="s">
        <v>75</v>
      </c>
      <c r="S277" s="12">
        <f>VLOOKUP(R277, Sheet2!$I$2:$J$6, 2, FALSE)</f>
        <v>1</v>
      </c>
      <c r="T277" s="12" t="s">
        <v>77</v>
      </c>
      <c r="U277" s="12" t="s">
        <v>76</v>
      </c>
      <c r="V277" s="12">
        <f>VLOOKUP(U277, Sheet2!$K$2:$L$10, 2, FALSE)</f>
        <v>5</v>
      </c>
      <c r="W277" s="12" t="s">
        <v>77</v>
      </c>
      <c r="X277" s="12" t="s">
        <v>108</v>
      </c>
      <c r="Y277" s="12">
        <f>VLOOKUP(X277, Sheet2!$M$2:$N$158, 2, FALSE)</f>
        <v>1</v>
      </c>
      <c r="Z277" s="12" t="s">
        <v>80</v>
      </c>
      <c r="AA277" s="12">
        <f>VLOOKUP(Z277, Sheet2!$O$2:$P$5, 2, FALSE)</f>
        <v>0</v>
      </c>
      <c r="AB277" s="12" t="s">
        <v>117</v>
      </c>
      <c r="AC277" s="12">
        <f>VLOOKUP(AB277, Sheet2!$Q$2:$R$6, 2, FALSE)</f>
        <v>3</v>
      </c>
      <c r="AD277" s="12" t="s">
        <v>102</v>
      </c>
      <c r="AE277" s="12">
        <f>VLOOKUP(AD277, Sheet2!$S$2:$T$3, 2, FALSE)</f>
        <v>3</v>
      </c>
      <c r="AF277" s="12" t="s">
        <v>126</v>
      </c>
      <c r="AG277" s="12">
        <f>VLOOKUP(AF277, Sheet2!$U$2:$V$4, 2, FALSE)</f>
        <v>1</v>
      </c>
      <c r="AH277" s="12" t="s">
        <v>82</v>
      </c>
      <c r="AI277" s="12">
        <f>VLOOKUP(AH277, Sheet2!$W$2:$X$6, 2, FALSE)</f>
        <v>5</v>
      </c>
      <c r="AJ277" s="12" t="s">
        <v>105</v>
      </c>
      <c r="AK277" s="12">
        <f>VLOOKUP(AJ277, Sheet2!$Y$2:$Z$6, 2, FALSE)</f>
        <v>3</v>
      </c>
      <c r="AL277" s="12" t="s">
        <v>82</v>
      </c>
      <c r="AM277" s="12">
        <f>VLOOKUP(AL277, Sheet2!$AA$2:$AB$6, 2, FALSE)</f>
        <v>5</v>
      </c>
      <c r="AN277" s="12" t="s">
        <v>107</v>
      </c>
      <c r="AP277" s="12" t="s">
        <v>89</v>
      </c>
      <c r="AQ277" s="12">
        <f>VLOOKUP(AP277, Sheet2!$AE$2:$AF$6, 2, FALSE)</f>
        <v>5</v>
      </c>
      <c r="AR277" s="12" t="s">
        <v>82</v>
      </c>
      <c r="AS277" s="12">
        <f>VLOOKUP(AR277, Sheet2!$AG$2:$AH$6, 2, FALSE)</f>
        <v>0</v>
      </c>
      <c r="AT277" s="12" t="s">
        <v>82</v>
      </c>
      <c r="AU277" s="12">
        <f>VLOOKUP(AT277, Sheet2!$AI$2:$AJ$6, 2, FALSE)</f>
        <v>0</v>
      </c>
      <c r="AV277" s="12" t="s">
        <v>82</v>
      </c>
      <c r="AW277" s="12">
        <f>VLOOKUP(AV277, Sheet2!$AK$2:$AL$6, 2, FALSE)</f>
        <v>0</v>
      </c>
      <c r="AX277" s="12" t="s">
        <v>82</v>
      </c>
      <c r="AY277" s="12">
        <f>VLOOKUP(AX277, Sheet2!$AM$2:$AN$6, 2, FALSE)</f>
        <v>0</v>
      </c>
      <c r="AZ277" s="12" t="s">
        <v>144</v>
      </c>
      <c r="BA277" s="20">
        <f t="shared" si="1"/>
        <v>43</v>
      </c>
    </row>
    <row r="278">
      <c r="A278" s="16">
        <v>43924.335226157404</v>
      </c>
      <c r="B278" s="18">
        <v>1.0</v>
      </c>
      <c r="C278" s="12" t="s">
        <v>77</v>
      </c>
      <c r="D278" s="12" t="s">
        <v>2197</v>
      </c>
      <c r="E278" s="19" t="s">
        <v>2198</v>
      </c>
      <c r="F278" s="12" t="s">
        <v>2199</v>
      </c>
      <c r="G278" s="12">
        <v>37.0</v>
      </c>
      <c r="H278" s="12" t="s">
        <v>285</v>
      </c>
      <c r="I278" s="19" t="s">
        <v>315</v>
      </c>
      <c r="J278" s="12" t="s">
        <v>86</v>
      </c>
      <c r="K278" s="11">
        <f>VLOOKUP(J278, Sheet2!$A$2:$B$9, 2, FALSE)</f>
        <v>2</v>
      </c>
      <c r="L278" s="12" t="s">
        <v>378</v>
      </c>
      <c r="M278" s="10">
        <f>VLOOKUP(L278, Sheet2!$C$2:$D$200, 2, FALSE)</f>
        <v>3</v>
      </c>
      <c r="N278" s="12" t="s">
        <v>154</v>
      </c>
      <c r="O278" s="12">
        <f>VLOOKUP(N278, Sheet2!$E$2:$F$9, 2, FALSE)</f>
        <v>2</v>
      </c>
      <c r="P278" s="12" t="s">
        <v>95</v>
      </c>
      <c r="Q278" s="12">
        <f>VLOOKUP(P278, Sheet2!$G$2:$H$20, 2, FALSE)</f>
        <v>1</v>
      </c>
      <c r="R278" s="12" t="s">
        <v>75</v>
      </c>
      <c r="S278" s="12">
        <f>VLOOKUP(R278, Sheet2!$I$2:$J$6, 2, FALSE)</f>
        <v>1</v>
      </c>
      <c r="T278" s="12" t="s">
        <v>77</v>
      </c>
      <c r="U278" s="12" t="s">
        <v>119</v>
      </c>
      <c r="V278" s="12">
        <f>VLOOKUP(U278, Sheet2!$K$2:$L$10, 2, FALSE)</f>
        <v>2</v>
      </c>
      <c r="W278" s="12" t="s">
        <v>77</v>
      </c>
      <c r="X278" s="12" t="s">
        <v>108</v>
      </c>
      <c r="Y278" s="12">
        <f>VLOOKUP(X278, Sheet2!$M$2:$N$158, 2, FALSE)</f>
        <v>1</v>
      </c>
      <c r="Z278" s="12" t="s">
        <v>80</v>
      </c>
      <c r="AA278" s="12">
        <f>VLOOKUP(Z278, Sheet2!$O$2:$P$5, 2, FALSE)</f>
        <v>0</v>
      </c>
      <c r="AB278" s="12" t="s">
        <v>101</v>
      </c>
      <c r="AC278" s="12">
        <f>VLOOKUP(AB278, Sheet2!$Q$2:$R$6, 2, FALSE)</f>
        <v>4</v>
      </c>
      <c r="AD278" s="12" t="s">
        <v>196</v>
      </c>
      <c r="AE278" s="12">
        <f>VLOOKUP(AD278, Sheet2!$S$2:$T$3, 2, FALSE)</f>
        <v>5</v>
      </c>
      <c r="AF278" s="12" t="s">
        <v>87</v>
      </c>
      <c r="AG278" s="12">
        <f>VLOOKUP(AF278, Sheet2!$U$2:$V$4, 2, FALSE)</f>
        <v>5</v>
      </c>
      <c r="AH278" s="12" t="s">
        <v>82</v>
      </c>
      <c r="AI278" s="12">
        <f>VLOOKUP(AH278, Sheet2!$W$2:$X$6, 2, FALSE)</f>
        <v>5</v>
      </c>
      <c r="AJ278" s="12" t="s">
        <v>105</v>
      </c>
      <c r="AK278" s="12">
        <f>VLOOKUP(AJ278, Sheet2!$Y$2:$Z$6, 2, FALSE)</f>
        <v>3</v>
      </c>
      <c r="AL278" s="12" t="s">
        <v>82</v>
      </c>
      <c r="AM278" s="12">
        <f>VLOOKUP(AL278, Sheet2!$AA$2:$AB$6, 2, FALSE)</f>
        <v>5</v>
      </c>
      <c r="AN278" s="12" t="s">
        <v>107</v>
      </c>
      <c r="AP278" s="12" t="s">
        <v>109</v>
      </c>
      <c r="AQ278" s="12">
        <f>VLOOKUP(AP278, Sheet2!$AE$2:$AF$6, 2, FALSE)</f>
        <v>3</v>
      </c>
      <c r="AR278" s="12" t="s">
        <v>82</v>
      </c>
      <c r="AS278" s="12">
        <f>VLOOKUP(AR278, Sheet2!$AG$2:$AH$6, 2, FALSE)</f>
        <v>0</v>
      </c>
      <c r="AT278" s="12" t="s">
        <v>82</v>
      </c>
      <c r="AU278" s="12">
        <f>VLOOKUP(AT278, Sheet2!$AI$2:$AJ$6, 2, FALSE)</f>
        <v>0</v>
      </c>
      <c r="AV278" s="12" t="s">
        <v>111</v>
      </c>
      <c r="AW278" s="12">
        <f>VLOOKUP(AV278, Sheet2!$AK$2:$AL$6, 2, FALSE)</f>
        <v>3</v>
      </c>
      <c r="AX278" s="12" t="s">
        <v>82</v>
      </c>
      <c r="AY278" s="12">
        <f>VLOOKUP(AX278, Sheet2!$AM$2:$AN$6, 2, FALSE)</f>
        <v>0</v>
      </c>
      <c r="AZ278" s="12" t="s">
        <v>144</v>
      </c>
      <c r="BA278" s="20">
        <f t="shared" si="1"/>
        <v>43</v>
      </c>
    </row>
    <row r="279">
      <c r="A279" s="16">
        <v>43921.55196725695</v>
      </c>
      <c r="B279" s="18">
        <v>1.0</v>
      </c>
      <c r="C279" s="12" t="s">
        <v>77</v>
      </c>
      <c r="D279" s="22" t="s">
        <v>2203</v>
      </c>
      <c r="E279" s="19" t="s">
        <v>2204</v>
      </c>
      <c r="F279" s="12" t="s">
        <v>2205</v>
      </c>
      <c r="G279" s="12">
        <v>26.0</v>
      </c>
      <c r="H279" s="12" t="s">
        <v>285</v>
      </c>
      <c r="I279" s="19" t="s">
        <v>377</v>
      </c>
      <c r="J279" s="12" t="s">
        <v>86</v>
      </c>
      <c r="K279" s="11">
        <f>VLOOKUP(J279, Sheet2!$A$2:$B$9, 2, FALSE)</f>
        <v>2</v>
      </c>
      <c r="L279" s="12" t="s">
        <v>2206</v>
      </c>
      <c r="M279" s="10">
        <f>VLOOKUP(L279, Sheet2!$C$2:$D$200, 2, FALSE)</f>
        <v>3</v>
      </c>
      <c r="N279" s="12" t="s">
        <v>91</v>
      </c>
      <c r="O279" s="12">
        <f>VLOOKUP(N279, Sheet2!$E$2:$F$9, 2, FALSE)</f>
        <v>3</v>
      </c>
      <c r="P279" s="12" t="s">
        <v>95</v>
      </c>
      <c r="Q279" s="12">
        <f>VLOOKUP(P279, Sheet2!$G$2:$H$20, 2, FALSE)</f>
        <v>1</v>
      </c>
      <c r="R279" s="12" t="s">
        <v>75</v>
      </c>
      <c r="S279" s="12">
        <f>VLOOKUP(R279, Sheet2!$I$2:$J$6, 2, FALSE)</f>
        <v>1</v>
      </c>
      <c r="T279" s="12" t="s">
        <v>77</v>
      </c>
      <c r="U279" s="12" t="s">
        <v>76</v>
      </c>
      <c r="V279" s="12">
        <f>VLOOKUP(U279, Sheet2!$K$2:$L$10, 2, FALSE)</f>
        <v>5</v>
      </c>
      <c r="W279" s="12" t="s">
        <v>77</v>
      </c>
      <c r="X279" s="12" t="s">
        <v>195</v>
      </c>
      <c r="Y279" s="12">
        <f>VLOOKUP(X279, Sheet2!$M$2:$N$158, 2, FALSE)</f>
        <v>1</v>
      </c>
      <c r="Z279" s="12" t="s">
        <v>80</v>
      </c>
      <c r="AA279" s="12">
        <f>VLOOKUP(Z279, Sheet2!$O$2:$P$5, 2, FALSE)</f>
        <v>0</v>
      </c>
      <c r="AB279" s="12" t="s">
        <v>117</v>
      </c>
      <c r="AC279" s="12">
        <f>VLOOKUP(AB279, Sheet2!$Q$2:$R$6, 2, FALSE)</f>
        <v>3</v>
      </c>
      <c r="AD279" s="12" t="s">
        <v>196</v>
      </c>
      <c r="AE279" s="12">
        <f>VLOOKUP(AD279, Sheet2!$S$2:$T$3, 2, FALSE)</f>
        <v>5</v>
      </c>
      <c r="AF279" s="12" t="s">
        <v>103</v>
      </c>
      <c r="AG279" s="12">
        <f>VLOOKUP(AF279, Sheet2!$U$2:$V$4, 2, FALSE)</f>
        <v>3</v>
      </c>
      <c r="AH279" s="12" t="s">
        <v>82</v>
      </c>
      <c r="AI279" s="12">
        <f>VLOOKUP(AH279, Sheet2!$W$2:$X$6, 2, FALSE)</f>
        <v>5</v>
      </c>
      <c r="AJ279" s="12" t="s">
        <v>105</v>
      </c>
      <c r="AK279" s="12">
        <f>VLOOKUP(AJ279, Sheet2!$Y$2:$Z$6, 2, FALSE)</f>
        <v>3</v>
      </c>
      <c r="AL279" s="12" t="s">
        <v>106</v>
      </c>
      <c r="AM279" s="12">
        <f>VLOOKUP(AL279, Sheet2!$AA$2:$AB$6, 2, FALSE)</f>
        <v>3</v>
      </c>
      <c r="AN279" s="12" t="s">
        <v>107</v>
      </c>
      <c r="AO279" s="12">
        <f>VLOOKUP(AN279, Sheet2!$AC$2:$AD$6, 2, FALSE)</f>
        <v>3</v>
      </c>
      <c r="AP279" s="12" t="s">
        <v>89</v>
      </c>
      <c r="AQ279" s="12">
        <f>VLOOKUP(AP279, Sheet2!$AE$2:$AF$6, 2, FALSE)</f>
        <v>5</v>
      </c>
      <c r="AR279" s="12" t="s">
        <v>82</v>
      </c>
      <c r="AS279" s="12">
        <f>VLOOKUP(AR279, Sheet2!$AG$2:$AH$6, 2, FALSE)</f>
        <v>0</v>
      </c>
      <c r="AT279" s="12" t="s">
        <v>82</v>
      </c>
      <c r="AU279" s="12">
        <f>VLOOKUP(AT279, Sheet2!$AI$2:$AJ$6, 2, FALSE)</f>
        <v>0</v>
      </c>
      <c r="AV279" s="12" t="s">
        <v>82</v>
      </c>
      <c r="AW279" s="12">
        <f>VLOOKUP(AV279, Sheet2!$AK$2:$AL$6, 2, FALSE)</f>
        <v>0</v>
      </c>
      <c r="AX279" s="12" t="s">
        <v>82</v>
      </c>
      <c r="AY279" s="12">
        <f>VLOOKUP(AX279, Sheet2!$AM$2:$AN$6, 2, FALSE)</f>
        <v>0</v>
      </c>
      <c r="AZ279" s="12" t="s">
        <v>144</v>
      </c>
      <c r="BA279" s="20">
        <f t="shared" si="1"/>
        <v>43</v>
      </c>
    </row>
    <row r="280">
      <c r="A280" s="16">
        <v>43923.91862328704</v>
      </c>
      <c r="B280" s="18">
        <v>1.0</v>
      </c>
      <c r="C280" s="12" t="s">
        <v>77</v>
      </c>
      <c r="D280" s="12" t="s">
        <v>2213</v>
      </c>
      <c r="E280" s="19" t="s">
        <v>2214</v>
      </c>
      <c r="F280" s="12" t="s">
        <v>2215</v>
      </c>
      <c r="G280" s="12">
        <v>40.0</v>
      </c>
      <c r="H280" s="12" t="s">
        <v>285</v>
      </c>
      <c r="I280" s="19" t="s">
        <v>84</v>
      </c>
      <c r="J280" s="12" t="s">
        <v>86</v>
      </c>
      <c r="K280" s="11">
        <f>VLOOKUP(J280, Sheet2!$A$2:$B$9, 2, FALSE)</f>
        <v>2</v>
      </c>
      <c r="L280" s="12" t="s">
        <v>490</v>
      </c>
      <c r="M280" s="10">
        <f>VLOOKUP(L280, Sheet2!$C$2:$D$200, 2, FALSE)</f>
        <v>1</v>
      </c>
      <c r="N280" s="12" t="s">
        <v>154</v>
      </c>
      <c r="O280" s="12">
        <f>VLOOKUP(N280, Sheet2!$E$2:$F$9, 2, FALSE)</f>
        <v>2</v>
      </c>
      <c r="P280" s="12" t="s">
        <v>95</v>
      </c>
      <c r="Q280" s="12">
        <f>VLOOKUP(P280, Sheet2!$G$2:$H$20, 2, FALSE)</f>
        <v>1</v>
      </c>
      <c r="R280" s="12" t="s">
        <v>97</v>
      </c>
      <c r="S280" s="12">
        <f>VLOOKUP(R280, Sheet2!$I$2:$J$6, 2, FALSE)</f>
        <v>3</v>
      </c>
      <c r="T280" s="12" t="s">
        <v>77</v>
      </c>
      <c r="U280" s="12" t="s">
        <v>76</v>
      </c>
      <c r="V280" s="12">
        <f>VLOOKUP(U280, Sheet2!$K$2:$L$10, 2, FALSE)</f>
        <v>5</v>
      </c>
      <c r="W280" s="12" t="s">
        <v>77</v>
      </c>
      <c r="X280" s="12" t="s">
        <v>108</v>
      </c>
      <c r="Y280" s="12">
        <f>VLOOKUP(X280, Sheet2!$M$2:$N$158, 2, FALSE)</f>
        <v>1</v>
      </c>
      <c r="Z280" s="12" t="s">
        <v>80</v>
      </c>
      <c r="AA280" s="12">
        <f>VLOOKUP(Z280, Sheet2!$O$2:$P$5, 2, FALSE)</f>
        <v>0</v>
      </c>
      <c r="AB280" s="12" t="s">
        <v>117</v>
      </c>
      <c r="AC280" s="12">
        <f>VLOOKUP(AB280, Sheet2!$Q$2:$R$6, 2, FALSE)</f>
        <v>3</v>
      </c>
      <c r="AD280" s="12" t="s">
        <v>196</v>
      </c>
      <c r="AE280" s="12">
        <f>VLOOKUP(AD280, Sheet2!$S$2:$T$3, 2, FALSE)</f>
        <v>5</v>
      </c>
      <c r="AF280" s="12" t="s">
        <v>103</v>
      </c>
      <c r="AG280" s="12">
        <f>VLOOKUP(AF280, Sheet2!$U$2:$V$4, 2, FALSE)</f>
        <v>3</v>
      </c>
      <c r="AH280" s="12" t="s">
        <v>104</v>
      </c>
      <c r="AI280" s="12">
        <f>VLOOKUP(AH280, Sheet2!$W$2:$X$6, 2, FALSE)</f>
        <v>3</v>
      </c>
      <c r="AJ280" s="12" t="s">
        <v>105</v>
      </c>
      <c r="AK280" s="12">
        <f>VLOOKUP(AJ280, Sheet2!$Y$2:$Z$6, 2, FALSE)</f>
        <v>3</v>
      </c>
      <c r="AL280" s="12" t="s">
        <v>82</v>
      </c>
      <c r="AM280" s="12">
        <f>VLOOKUP(AL280, Sheet2!$AA$2:$AB$6, 2, FALSE)</f>
        <v>5</v>
      </c>
      <c r="AN280" s="12" t="s">
        <v>107</v>
      </c>
      <c r="AP280" s="12" t="s">
        <v>109</v>
      </c>
      <c r="AQ280" s="12">
        <f>VLOOKUP(AP280, Sheet2!$AE$2:$AF$6, 2, FALSE)</f>
        <v>3</v>
      </c>
      <c r="AR280" s="12" t="s">
        <v>82</v>
      </c>
      <c r="AS280" s="12">
        <f>VLOOKUP(AR280, Sheet2!$AG$2:$AH$6, 2, FALSE)</f>
        <v>0</v>
      </c>
      <c r="AT280" s="12" t="s">
        <v>82</v>
      </c>
      <c r="AU280" s="12">
        <f>VLOOKUP(AT280, Sheet2!$AI$2:$AJ$6, 2, FALSE)</f>
        <v>0</v>
      </c>
      <c r="AV280" s="12" t="s">
        <v>134</v>
      </c>
      <c r="AW280" s="12">
        <f>VLOOKUP(AV280, Sheet2!$AK$2:$AL$6, 2, FALSE)</f>
        <v>5</v>
      </c>
      <c r="AX280" s="12" t="s">
        <v>82</v>
      </c>
      <c r="AY280" s="12">
        <f>VLOOKUP(AX280, Sheet2!$AM$2:$AN$6, 2, FALSE)</f>
        <v>0</v>
      </c>
      <c r="AZ280" s="12" t="s">
        <v>144</v>
      </c>
      <c r="BA280" s="20">
        <f t="shared" si="1"/>
        <v>43</v>
      </c>
    </row>
    <row r="281">
      <c r="A281" s="16">
        <v>43923.83562856482</v>
      </c>
      <c r="B281" s="18">
        <v>1.0</v>
      </c>
      <c r="C281" s="12" t="s">
        <v>77</v>
      </c>
      <c r="D281" s="12" t="s">
        <v>2230</v>
      </c>
      <c r="E281" s="19" t="s">
        <v>2231</v>
      </c>
      <c r="F281" s="12" t="s">
        <v>2232</v>
      </c>
      <c r="G281" s="12">
        <v>23.0</v>
      </c>
      <c r="H281" s="12" t="s">
        <v>285</v>
      </c>
      <c r="I281" s="19" t="s">
        <v>84</v>
      </c>
      <c r="J281" s="12" t="s">
        <v>152</v>
      </c>
      <c r="K281" s="11">
        <f>VLOOKUP(J281, Sheet2!$A$2:$B$9, 2, FALSE)</f>
        <v>0</v>
      </c>
      <c r="L281" s="12" t="s">
        <v>93</v>
      </c>
      <c r="M281" s="10">
        <f>VLOOKUP(L281, Sheet2!$C$2:$D$200, 2, FALSE)</f>
        <v>5</v>
      </c>
      <c r="N281" s="12" t="s">
        <v>159</v>
      </c>
      <c r="O281" s="12">
        <f>VLOOKUP(N281, Sheet2!$E$2:$F$9, 2, FALSE)</f>
        <v>1</v>
      </c>
      <c r="P281" s="12" t="s">
        <v>74</v>
      </c>
      <c r="Q281" s="12">
        <f>VLOOKUP(P281, Sheet2!$G$2:$H$20, 2, FALSE)</f>
        <v>5</v>
      </c>
      <c r="R281" s="12" t="s">
        <v>97</v>
      </c>
      <c r="S281" s="12">
        <f>VLOOKUP(R281, Sheet2!$I$2:$J$6, 2, FALSE)</f>
        <v>3</v>
      </c>
      <c r="T281" s="12" t="s">
        <v>77</v>
      </c>
      <c r="U281" s="12" t="s">
        <v>98</v>
      </c>
      <c r="V281" s="12">
        <f>VLOOKUP(U281, Sheet2!$K$2:$L$10, 2, FALSE)</f>
        <v>3</v>
      </c>
      <c r="W281" s="12" t="s">
        <v>77</v>
      </c>
      <c r="X281" s="12" t="s">
        <v>108</v>
      </c>
      <c r="Y281" s="12">
        <f>VLOOKUP(X281, Sheet2!$M$2:$N$158, 2, FALSE)</f>
        <v>1</v>
      </c>
      <c r="Z281" s="12" t="s">
        <v>80</v>
      </c>
      <c r="AA281" s="12">
        <f>VLOOKUP(Z281, Sheet2!$O$2:$P$5, 2, FALSE)</f>
        <v>0</v>
      </c>
      <c r="AB281" s="12" t="s">
        <v>101</v>
      </c>
      <c r="AC281" s="12">
        <f>VLOOKUP(AB281, Sheet2!$Q$2:$R$6, 2, FALSE)</f>
        <v>4</v>
      </c>
      <c r="AD281" s="12" t="s">
        <v>196</v>
      </c>
      <c r="AE281" s="12">
        <f>VLOOKUP(AD281, Sheet2!$S$2:$T$3, 2, FALSE)</f>
        <v>5</v>
      </c>
      <c r="AF281" s="12" t="s">
        <v>103</v>
      </c>
      <c r="AG281" s="12">
        <f>VLOOKUP(AF281, Sheet2!$U$2:$V$4, 2, FALSE)</f>
        <v>3</v>
      </c>
      <c r="AH281" s="12" t="s">
        <v>141</v>
      </c>
      <c r="AI281" s="12">
        <f>VLOOKUP(AH281, Sheet2!$W$2:$X$6, 2, FALSE)</f>
        <v>1</v>
      </c>
      <c r="AJ281" s="12" t="s">
        <v>122</v>
      </c>
      <c r="AK281" s="12">
        <f>VLOOKUP(AJ281, Sheet2!$Y$2:$Z$6, 2, FALSE)</f>
        <v>1</v>
      </c>
      <c r="AL281" s="12" t="s">
        <v>130</v>
      </c>
      <c r="AM281" s="12">
        <f>VLOOKUP(AL281, Sheet2!$AA$2:$AB$6, 2, FALSE)</f>
        <v>1</v>
      </c>
      <c r="AN281" s="12" t="s">
        <v>107</v>
      </c>
      <c r="AP281" s="12" t="s">
        <v>89</v>
      </c>
      <c r="AQ281" s="12">
        <f>VLOOKUP(AP281, Sheet2!$AE$2:$AF$6, 2, FALSE)</f>
        <v>5</v>
      </c>
      <c r="AR281" s="12" t="s">
        <v>110</v>
      </c>
      <c r="AS281" s="12">
        <f>VLOOKUP(AR281, Sheet2!$AG$2:$AH$6, 2, FALSE)</f>
        <v>3</v>
      </c>
      <c r="AT281" s="12" t="s">
        <v>82</v>
      </c>
      <c r="AU281" s="12">
        <f>VLOOKUP(AT281, Sheet2!$AI$2:$AJ$6, 2, FALSE)</f>
        <v>0</v>
      </c>
      <c r="AV281" s="12" t="s">
        <v>111</v>
      </c>
      <c r="AW281" s="12">
        <f>VLOOKUP(AV281, Sheet2!$AK$2:$AL$6, 2, FALSE)</f>
        <v>3</v>
      </c>
      <c r="AX281" s="12" t="s">
        <v>82</v>
      </c>
      <c r="AY281" s="12">
        <f>VLOOKUP(AX281, Sheet2!$AM$2:$AN$6, 2, FALSE)</f>
        <v>0</v>
      </c>
      <c r="AZ281" s="12" t="s">
        <v>144</v>
      </c>
      <c r="BA281" s="20">
        <f t="shared" si="1"/>
        <v>43</v>
      </c>
    </row>
    <row r="282">
      <c r="A282" s="16">
        <v>43923.87866623842</v>
      </c>
      <c r="B282" s="18">
        <v>1.0</v>
      </c>
      <c r="C282" s="12" t="s">
        <v>77</v>
      </c>
      <c r="D282" s="12" t="s">
        <v>2239</v>
      </c>
      <c r="E282" s="19" t="s">
        <v>901</v>
      </c>
      <c r="F282" s="12" t="s">
        <v>2240</v>
      </c>
      <c r="G282" s="12">
        <v>56.0</v>
      </c>
      <c r="H282" s="12" t="s">
        <v>285</v>
      </c>
      <c r="I282" s="19" t="s">
        <v>84</v>
      </c>
      <c r="J282" s="12" t="s">
        <v>86</v>
      </c>
      <c r="K282" s="11">
        <f>VLOOKUP(J282, Sheet2!$A$2:$B$9, 2, FALSE)</f>
        <v>2</v>
      </c>
      <c r="L282" s="12" t="s">
        <v>288</v>
      </c>
      <c r="M282" s="10">
        <f>VLOOKUP(L282, Sheet2!$C$2:$D$200, 2, FALSE)</f>
        <v>3</v>
      </c>
      <c r="N282" s="12" t="s">
        <v>116</v>
      </c>
      <c r="O282" s="12">
        <f>VLOOKUP(N282, Sheet2!$E$2:$F$9, 2, FALSE)</f>
        <v>5</v>
      </c>
      <c r="P282" s="12" t="s">
        <v>74</v>
      </c>
      <c r="Q282" s="12">
        <f>VLOOKUP(P282, Sheet2!$G$2:$H$20, 2, FALSE)</f>
        <v>5</v>
      </c>
      <c r="R282" s="12" t="s">
        <v>75</v>
      </c>
      <c r="S282" s="12">
        <f>VLOOKUP(R282, Sheet2!$I$2:$J$6, 2, FALSE)</f>
        <v>1</v>
      </c>
      <c r="T282" s="12" t="s">
        <v>167</v>
      </c>
      <c r="U282" s="12" t="s">
        <v>76</v>
      </c>
      <c r="V282" s="12">
        <f>VLOOKUP(U282, Sheet2!$K$2:$L$10, 2, FALSE)</f>
        <v>5</v>
      </c>
      <c r="W282" s="12" t="s">
        <v>77</v>
      </c>
      <c r="X282" s="12" t="s">
        <v>108</v>
      </c>
      <c r="Y282" s="12">
        <f>VLOOKUP(X282, Sheet2!$M$2:$N$158, 2, FALSE)</f>
        <v>1</v>
      </c>
      <c r="Z282" s="12" t="s">
        <v>80</v>
      </c>
      <c r="AA282" s="12">
        <f>VLOOKUP(Z282, Sheet2!$O$2:$P$5, 2, FALSE)</f>
        <v>0</v>
      </c>
      <c r="AB282" s="12" t="s">
        <v>140</v>
      </c>
      <c r="AC282" s="12">
        <f>VLOOKUP(AB282, Sheet2!$Q$2:$R$6, 2, FALSE)</f>
        <v>2</v>
      </c>
      <c r="AD282" s="12" t="s">
        <v>102</v>
      </c>
      <c r="AE282" s="12">
        <f>VLOOKUP(AD282, Sheet2!$S$2:$T$3, 2, FALSE)</f>
        <v>3</v>
      </c>
      <c r="AF282" s="12" t="s">
        <v>87</v>
      </c>
      <c r="AG282" s="12">
        <f>VLOOKUP(AF282, Sheet2!$U$2:$V$4, 2, FALSE)</f>
        <v>5</v>
      </c>
      <c r="AH282" s="12" t="s">
        <v>104</v>
      </c>
      <c r="AI282" s="12">
        <f>VLOOKUP(AH282, Sheet2!$W$2:$X$6, 2, FALSE)</f>
        <v>3</v>
      </c>
      <c r="AJ282" s="12" t="s">
        <v>105</v>
      </c>
      <c r="AK282" s="12">
        <f>VLOOKUP(AJ282, Sheet2!$Y$2:$Z$6, 2, FALSE)</f>
        <v>3</v>
      </c>
      <c r="AL282" s="12" t="s">
        <v>82</v>
      </c>
      <c r="AM282" s="12">
        <f>VLOOKUP(AL282, Sheet2!$AA$2:$AB$6, 2, FALSE)</f>
        <v>5</v>
      </c>
      <c r="AN282" s="12" t="s">
        <v>107</v>
      </c>
      <c r="AP282" s="12" t="s">
        <v>89</v>
      </c>
      <c r="AQ282" s="12">
        <f>VLOOKUP(AP282, Sheet2!$AE$2:$AF$6, 2, FALSE)</f>
        <v>5</v>
      </c>
      <c r="AR282" s="12" t="s">
        <v>82</v>
      </c>
      <c r="AS282" s="12">
        <f>VLOOKUP(AR282, Sheet2!$AG$2:$AH$6, 2, FALSE)</f>
        <v>0</v>
      </c>
      <c r="AT282" s="12" t="s">
        <v>82</v>
      </c>
      <c r="AU282" s="12">
        <f>VLOOKUP(AT282, Sheet2!$AI$2:$AJ$6, 2, FALSE)</f>
        <v>0</v>
      </c>
      <c r="AV282" s="12" t="s">
        <v>82</v>
      </c>
      <c r="AW282" s="12">
        <f>VLOOKUP(AV282, Sheet2!$AK$2:$AL$6, 2, FALSE)</f>
        <v>0</v>
      </c>
      <c r="AX282" s="12" t="s">
        <v>82</v>
      </c>
      <c r="AY282" s="12">
        <f>VLOOKUP(AX282, Sheet2!$AM$2:$AN$6, 2, FALSE)</f>
        <v>0</v>
      </c>
      <c r="AZ282" s="12" t="s">
        <v>144</v>
      </c>
      <c r="BA282" s="20">
        <f t="shared" si="1"/>
        <v>43</v>
      </c>
    </row>
    <row r="283">
      <c r="A283" s="16">
        <v>43923.877631157404</v>
      </c>
      <c r="B283" s="18">
        <v>1.0</v>
      </c>
      <c r="C283" s="12" t="s">
        <v>77</v>
      </c>
      <c r="D283" s="12" t="s">
        <v>2257</v>
      </c>
      <c r="E283" s="19" t="s">
        <v>2258</v>
      </c>
      <c r="F283" s="12" t="s">
        <v>2259</v>
      </c>
      <c r="G283" s="12">
        <v>37.0</v>
      </c>
      <c r="H283" s="12" t="s">
        <v>285</v>
      </c>
      <c r="I283" s="19" t="s">
        <v>315</v>
      </c>
      <c r="J283" s="12" t="s">
        <v>86</v>
      </c>
      <c r="K283" s="11">
        <f>VLOOKUP(J283, Sheet2!$A$2:$B$9, 2, FALSE)</f>
        <v>2</v>
      </c>
      <c r="L283" s="12" t="s">
        <v>367</v>
      </c>
      <c r="M283" s="10">
        <f>VLOOKUP(L283, Sheet2!$C$2:$D$200, 2, FALSE)</f>
        <v>3</v>
      </c>
      <c r="N283" s="12" t="s">
        <v>137</v>
      </c>
      <c r="O283" s="12">
        <f>VLOOKUP(N283, Sheet2!$E$2:$F$9, 2, FALSE)</f>
        <v>4</v>
      </c>
      <c r="P283" s="12" t="s">
        <v>95</v>
      </c>
      <c r="Q283" s="12">
        <f>VLOOKUP(P283, Sheet2!$G$2:$H$20, 2, FALSE)</f>
        <v>1</v>
      </c>
      <c r="R283" s="12" t="s">
        <v>75</v>
      </c>
      <c r="S283" s="12">
        <f>VLOOKUP(R283, Sheet2!$I$2:$J$6, 2, FALSE)</f>
        <v>1</v>
      </c>
      <c r="T283" s="12" t="s">
        <v>77</v>
      </c>
      <c r="U283" s="12" t="s">
        <v>119</v>
      </c>
      <c r="V283" s="12">
        <f>VLOOKUP(U283, Sheet2!$K$2:$L$10, 2, FALSE)</f>
        <v>2</v>
      </c>
      <c r="W283" s="12" t="s">
        <v>77</v>
      </c>
      <c r="X283" s="12" t="s">
        <v>139</v>
      </c>
      <c r="Y283" s="12">
        <f>VLOOKUP(X283, Sheet2!$M$2:$N$158, 2, FALSE)</f>
        <v>3</v>
      </c>
      <c r="Z283" s="12" t="s">
        <v>80</v>
      </c>
      <c r="AA283" s="12">
        <f>VLOOKUP(Z283, Sheet2!$O$2:$P$5, 2, FALSE)</f>
        <v>0</v>
      </c>
      <c r="AB283" s="12" t="s">
        <v>101</v>
      </c>
      <c r="AC283" s="12">
        <f>VLOOKUP(AB283, Sheet2!$Q$2:$R$6, 2, FALSE)</f>
        <v>4</v>
      </c>
      <c r="AD283" s="12" t="s">
        <v>196</v>
      </c>
      <c r="AE283" s="12">
        <f>VLOOKUP(AD283, Sheet2!$S$2:$T$3, 2, FALSE)</f>
        <v>5</v>
      </c>
      <c r="AF283" s="12" t="s">
        <v>87</v>
      </c>
      <c r="AG283" s="12">
        <f>VLOOKUP(AF283, Sheet2!$U$2:$V$4, 2, FALSE)</f>
        <v>5</v>
      </c>
      <c r="AH283" s="12" t="s">
        <v>141</v>
      </c>
      <c r="AI283" s="12">
        <f>VLOOKUP(AH283, Sheet2!$W$2:$X$6, 2, FALSE)</f>
        <v>1</v>
      </c>
      <c r="AJ283" s="12" t="s">
        <v>105</v>
      </c>
      <c r="AK283" s="12">
        <f>VLOOKUP(AJ283, Sheet2!$Y$2:$Z$6, 2, FALSE)</f>
        <v>3</v>
      </c>
      <c r="AL283" s="12" t="s">
        <v>82</v>
      </c>
      <c r="AM283" s="12">
        <f>VLOOKUP(AL283, Sheet2!$AA$2:$AB$6, 2, FALSE)</f>
        <v>5</v>
      </c>
      <c r="AN283" s="12" t="s">
        <v>107</v>
      </c>
      <c r="AP283" s="12" t="s">
        <v>89</v>
      </c>
      <c r="AQ283" s="12">
        <f>VLOOKUP(AP283, Sheet2!$AE$2:$AF$6, 2, FALSE)</f>
        <v>5</v>
      </c>
      <c r="AR283" s="12" t="s">
        <v>82</v>
      </c>
      <c r="AS283" s="12">
        <f>VLOOKUP(AR283, Sheet2!$AG$2:$AH$6, 2, FALSE)</f>
        <v>0</v>
      </c>
      <c r="AT283" s="12" t="s">
        <v>82</v>
      </c>
      <c r="AU283" s="12">
        <f>VLOOKUP(AT283, Sheet2!$AI$2:$AJ$6, 2, FALSE)</f>
        <v>0</v>
      </c>
      <c r="AV283" s="12" t="s">
        <v>111</v>
      </c>
      <c r="AW283" s="12">
        <f>VLOOKUP(AV283, Sheet2!$AK$2:$AL$6, 2, FALSE)</f>
        <v>3</v>
      </c>
      <c r="AX283" s="12" t="s">
        <v>82</v>
      </c>
      <c r="AY283" s="12">
        <f>VLOOKUP(AX283, Sheet2!$AM$2:$AN$6, 2, FALSE)</f>
        <v>0</v>
      </c>
      <c r="AZ283" s="12" t="s">
        <v>144</v>
      </c>
      <c r="BA283" s="20">
        <f t="shared" si="1"/>
        <v>43</v>
      </c>
    </row>
    <row r="284">
      <c r="A284" s="16">
        <v>43923.8807177662</v>
      </c>
      <c r="B284" s="18">
        <v>1.0</v>
      </c>
      <c r="C284" s="12" t="s">
        <v>77</v>
      </c>
      <c r="D284" s="12" t="s">
        <v>2266</v>
      </c>
      <c r="E284" s="19" t="s">
        <v>2267</v>
      </c>
      <c r="F284" s="12" t="s">
        <v>2268</v>
      </c>
      <c r="G284" s="12">
        <v>21.0</v>
      </c>
      <c r="H284" s="12" t="s">
        <v>285</v>
      </c>
      <c r="I284" s="19" t="s">
        <v>315</v>
      </c>
      <c r="J284" s="12" t="s">
        <v>86</v>
      </c>
      <c r="K284" s="11">
        <f>VLOOKUP(J284, Sheet2!$A$2:$B$9, 2, FALSE)</f>
        <v>2</v>
      </c>
      <c r="L284" s="12" t="s">
        <v>490</v>
      </c>
      <c r="M284" s="10">
        <f>VLOOKUP(L284, Sheet2!$C$2:$D$200, 2, FALSE)</f>
        <v>1</v>
      </c>
      <c r="N284" s="12" t="s">
        <v>154</v>
      </c>
      <c r="O284" s="12">
        <f>VLOOKUP(N284, Sheet2!$E$2:$F$9, 2, FALSE)</f>
        <v>2</v>
      </c>
      <c r="P284" s="12" t="s">
        <v>95</v>
      </c>
      <c r="Q284" s="12">
        <f>VLOOKUP(P284, Sheet2!$G$2:$H$20, 2, FALSE)</f>
        <v>1</v>
      </c>
      <c r="R284" s="12" t="s">
        <v>75</v>
      </c>
      <c r="S284" s="12">
        <f>VLOOKUP(R284, Sheet2!$I$2:$J$6, 2, FALSE)</f>
        <v>1</v>
      </c>
      <c r="T284" s="12" t="s">
        <v>167</v>
      </c>
      <c r="U284" s="12" t="s">
        <v>82</v>
      </c>
      <c r="V284" s="12">
        <f>VLOOKUP(U284, Sheet2!$K$2:$L$10, 2, FALSE)</f>
        <v>5</v>
      </c>
      <c r="W284" s="12" t="s">
        <v>77</v>
      </c>
      <c r="X284" s="12" t="s">
        <v>108</v>
      </c>
      <c r="Y284" s="12">
        <f>VLOOKUP(X284, Sheet2!$M$2:$N$158, 2, FALSE)</f>
        <v>1</v>
      </c>
      <c r="Z284" s="12" t="s">
        <v>80</v>
      </c>
      <c r="AA284" s="12">
        <f>VLOOKUP(Z284, Sheet2!$O$2:$P$5, 2, FALSE)</f>
        <v>0</v>
      </c>
      <c r="AB284" s="12" t="s">
        <v>101</v>
      </c>
      <c r="AC284" s="12">
        <f>VLOOKUP(AB284, Sheet2!$Q$2:$R$6, 2, FALSE)</f>
        <v>4</v>
      </c>
      <c r="AD284" s="12" t="s">
        <v>196</v>
      </c>
      <c r="AE284" s="12">
        <f>VLOOKUP(AD284, Sheet2!$S$2:$T$3, 2, FALSE)</f>
        <v>5</v>
      </c>
      <c r="AF284" s="12" t="s">
        <v>87</v>
      </c>
      <c r="AG284" s="12">
        <f>VLOOKUP(AF284, Sheet2!$U$2:$V$4, 2, FALSE)</f>
        <v>5</v>
      </c>
      <c r="AH284" s="12" t="s">
        <v>82</v>
      </c>
      <c r="AI284" s="12">
        <f>VLOOKUP(AH284, Sheet2!$W$2:$X$6, 2, FALSE)</f>
        <v>5</v>
      </c>
      <c r="AJ284" s="12" t="s">
        <v>122</v>
      </c>
      <c r="AK284" s="12">
        <f>VLOOKUP(AJ284, Sheet2!$Y$2:$Z$6, 2, FALSE)</f>
        <v>1</v>
      </c>
      <c r="AL284" s="12" t="s">
        <v>82</v>
      </c>
      <c r="AM284" s="12">
        <f>VLOOKUP(AL284, Sheet2!$AA$2:$AB$6, 2, FALSE)</f>
        <v>5</v>
      </c>
      <c r="AN284" s="12" t="s">
        <v>88</v>
      </c>
      <c r="AP284" s="12" t="s">
        <v>89</v>
      </c>
      <c r="AQ284" s="12">
        <f>VLOOKUP(AP284, Sheet2!$AE$2:$AF$6, 2, FALSE)</f>
        <v>5</v>
      </c>
      <c r="AR284" s="12" t="s">
        <v>82</v>
      </c>
      <c r="AS284" s="12">
        <f>VLOOKUP(AR284, Sheet2!$AG$2:$AH$6, 2, FALSE)</f>
        <v>0</v>
      </c>
      <c r="AT284" s="12" t="s">
        <v>111</v>
      </c>
      <c r="AU284" s="12">
        <f>VLOOKUP(AT284, Sheet2!$AI$2:$AJ$6, 2, FALSE)</f>
        <v>3</v>
      </c>
      <c r="AV284" s="12" t="s">
        <v>82</v>
      </c>
      <c r="AW284" s="12">
        <f>VLOOKUP(AV284, Sheet2!$AK$2:$AL$6, 2, FALSE)</f>
        <v>0</v>
      </c>
      <c r="AX284" s="12" t="s">
        <v>82</v>
      </c>
      <c r="AY284" s="12">
        <f>VLOOKUP(AX284, Sheet2!$AM$2:$AN$6, 2, FALSE)</f>
        <v>0</v>
      </c>
      <c r="AZ284" s="12" t="s">
        <v>144</v>
      </c>
      <c r="BA284" s="20">
        <f t="shared" si="1"/>
        <v>44</v>
      </c>
    </row>
    <row r="285">
      <c r="A285" s="16">
        <v>43924.304952569444</v>
      </c>
      <c r="B285" s="18">
        <v>1.0</v>
      </c>
      <c r="C285" s="12" t="s">
        <v>77</v>
      </c>
      <c r="D285" s="12" t="s">
        <v>2269</v>
      </c>
      <c r="E285" s="19" t="s">
        <v>2270</v>
      </c>
      <c r="F285" s="12" t="s">
        <v>2271</v>
      </c>
      <c r="G285" s="12">
        <v>39.0</v>
      </c>
      <c r="H285" s="12" t="s">
        <v>285</v>
      </c>
      <c r="I285" s="19" t="s">
        <v>286</v>
      </c>
      <c r="J285" s="12" t="s">
        <v>86</v>
      </c>
      <c r="K285" s="11">
        <f>VLOOKUP(J285, Sheet2!$A$2:$B$9, 2, FALSE)</f>
        <v>2</v>
      </c>
      <c r="L285" s="12" t="s">
        <v>490</v>
      </c>
      <c r="M285" s="10">
        <f>VLOOKUP(L285, Sheet2!$C$2:$D$200, 2, FALSE)</f>
        <v>1</v>
      </c>
      <c r="N285" s="12" t="s">
        <v>154</v>
      </c>
      <c r="O285" s="12">
        <f>VLOOKUP(N285, Sheet2!$E$2:$F$9, 2, FALSE)</f>
        <v>2</v>
      </c>
      <c r="P285" s="12" t="s">
        <v>95</v>
      </c>
      <c r="Q285" s="12">
        <f>VLOOKUP(P285, Sheet2!$G$2:$H$20, 2, FALSE)</f>
        <v>1</v>
      </c>
      <c r="R285" s="12" t="s">
        <v>97</v>
      </c>
      <c r="S285" s="12">
        <f>VLOOKUP(R285, Sheet2!$I$2:$J$6, 2, FALSE)</f>
        <v>3</v>
      </c>
      <c r="T285" s="12" t="s">
        <v>77</v>
      </c>
      <c r="U285" s="12" t="s">
        <v>119</v>
      </c>
      <c r="V285" s="12">
        <f>VLOOKUP(U285, Sheet2!$K$2:$L$10, 2, FALSE)</f>
        <v>2</v>
      </c>
      <c r="W285" s="12" t="s">
        <v>77</v>
      </c>
      <c r="X285" s="12" t="s">
        <v>108</v>
      </c>
      <c r="Y285" s="12">
        <f>VLOOKUP(X285, Sheet2!$M$2:$N$158, 2, FALSE)</f>
        <v>1</v>
      </c>
      <c r="Z285" s="12" t="s">
        <v>112</v>
      </c>
      <c r="AA285" s="12">
        <f>VLOOKUP(Z285, Sheet2!$O$2:$P$5, 2, FALSE)</f>
        <v>5</v>
      </c>
      <c r="AB285" s="12" t="s">
        <v>101</v>
      </c>
      <c r="AC285" s="12">
        <f>VLOOKUP(AB285, Sheet2!$Q$2:$R$6, 2, FALSE)</f>
        <v>4</v>
      </c>
      <c r="AD285" s="12" t="s">
        <v>196</v>
      </c>
      <c r="AE285" s="12">
        <f>VLOOKUP(AD285, Sheet2!$S$2:$T$3, 2, FALSE)</f>
        <v>5</v>
      </c>
      <c r="AF285" s="12" t="s">
        <v>87</v>
      </c>
      <c r="AG285" s="12">
        <f>VLOOKUP(AF285, Sheet2!$U$2:$V$4, 2, FALSE)</f>
        <v>5</v>
      </c>
      <c r="AH285" s="12" t="s">
        <v>82</v>
      </c>
      <c r="AI285" s="12">
        <f>VLOOKUP(AH285, Sheet2!$W$2:$X$6, 2, FALSE)</f>
        <v>5</v>
      </c>
      <c r="AJ285" s="12" t="s">
        <v>122</v>
      </c>
      <c r="AK285" s="12">
        <f>VLOOKUP(AJ285, Sheet2!$Y$2:$Z$6, 2, FALSE)</f>
        <v>1</v>
      </c>
      <c r="AL285" s="12" t="s">
        <v>106</v>
      </c>
      <c r="AM285" s="12">
        <f>VLOOKUP(AL285, Sheet2!$AA$2:$AB$6, 2, FALSE)</f>
        <v>3</v>
      </c>
      <c r="AN285" s="12" t="s">
        <v>107</v>
      </c>
      <c r="AP285" s="12" t="s">
        <v>109</v>
      </c>
      <c r="AQ285" s="12">
        <f>VLOOKUP(AP285, Sheet2!$AE$2:$AF$6, 2, FALSE)</f>
        <v>3</v>
      </c>
      <c r="AR285" s="12" t="s">
        <v>82</v>
      </c>
      <c r="AS285" s="12">
        <f>VLOOKUP(AR285, Sheet2!$AG$2:$AH$6, 2, FALSE)</f>
        <v>0</v>
      </c>
      <c r="AT285" s="12" t="s">
        <v>82</v>
      </c>
      <c r="AU285" s="12">
        <f>VLOOKUP(AT285, Sheet2!$AI$2:$AJ$6, 2, FALSE)</f>
        <v>0</v>
      </c>
      <c r="AV285" s="12" t="s">
        <v>111</v>
      </c>
      <c r="AW285" s="12">
        <f>VLOOKUP(AV285, Sheet2!$AK$2:$AL$6, 2, FALSE)</f>
        <v>3</v>
      </c>
      <c r="AX285" s="12" t="s">
        <v>82</v>
      </c>
      <c r="AY285" s="12">
        <f>VLOOKUP(AX285, Sheet2!$AM$2:$AN$6, 2, FALSE)</f>
        <v>0</v>
      </c>
      <c r="AZ285" s="12" t="s">
        <v>144</v>
      </c>
      <c r="BA285" s="20">
        <f t="shared" si="1"/>
        <v>44</v>
      </c>
    </row>
    <row r="286">
      <c r="A286" s="16">
        <v>43923.85784449074</v>
      </c>
      <c r="B286" s="18">
        <v>1.0</v>
      </c>
      <c r="C286" s="12" t="s">
        <v>77</v>
      </c>
      <c r="D286" s="12" t="s">
        <v>2278</v>
      </c>
      <c r="E286" s="12">
        <v>8.5641974851E10</v>
      </c>
      <c r="F286" s="12" t="s">
        <v>2279</v>
      </c>
      <c r="G286" s="12">
        <v>50.0</v>
      </c>
      <c r="H286" s="12" t="s">
        <v>285</v>
      </c>
      <c r="I286" s="19" t="s">
        <v>84</v>
      </c>
      <c r="J286" s="12" t="s">
        <v>92</v>
      </c>
      <c r="K286" s="11">
        <f>VLOOKUP(J286, Sheet2!$A$2:$B$9, 2, FALSE)</f>
        <v>4</v>
      </c>
      <c r="L286" s="12" t="s">
        <v>288</v>
      </c>
      <c r="M286" s="10">
        <f>VLOOKUP(L286, Sheet2!$C$2:$D$200, 2, FALSE)</f>
        <v>3</v>
      </c>
      <c r="N286" s="12" t="s">
        <v>137</v>
      </c>
      <c r="O286" s="12">
        <f>VLOOKUP(N286, Sheet2!$E$2:$F$9, 2, FALSE)</f>
        <v>4</v>
      </c>
      <c r="P286" s="12" t="s">
        <v>74</v>
      </c>
      <c r="Q286" s="12">
        <f>VLOOKUP(P286, Sheet2!$G$2:$H$20, 2, FALSE)</f>
        <v>5</v>
      </c>
      <c r="R286" s="12" t="s">
        <v>97</v>
      </c>
      <c r="S286" s="12">
        <f>VLOOKUP(R286, Sheet2!$I$2:$J$6, 2, FALSE)</f>
        <v>3</v>
      </c>
      <c r="T286" s="12" t="s">
        <v>77</v>
      </c>
      <c r="U286" s="12" t="s">
        <v>138</v>
      </c>
      <c r="V286" s="12">
        <f>VLOOKUP(U286, Sheet2!$K$2:$L$10, 2, FALSE)</f>
        <v>1</v>
      </c>
      <c r="W286" s="12" t="s">
        <v>167</v>
      </c>
      <c r="X286" s="12" t="s">
        <v>79</v>
      </c>
      <c r="Y286" s="12">
        <f>VLOOKUP(X286, Sheet2!$M$2:$N$158, 2, FALSE)</f>
        <v>5</v>
      </c>
      <c r="Z286" s="12" t="s">
        <v>80</v>
      </c>
      <c r="AA286" s="12">
        <f>VLOOKUP(Z286, Sheet2!$O$2:$P$5, 2, FALSE)</f>
        <v>0</v>
      </c>
      <c r="AB286" s="12" t="s">
        <v>140</v>
      </c>
      <c r="AC286" s="12">
        <f>VLOOKUP(AB286, Sheet2!$Q$2:$R$6, 2, FALSE)</f>
        <v>2</v>
      </c>
      <c r="AD286" s="12" t="s">
        <v>102</v>
      </c>
      <c r="AE286" s="12">
        <f>VLOOKUP(AD286, Sheet2!$S$2:$T$3, 2, FALSE)</f>
        <v>3</v>
      </c>
      <c r="AF286" s="12" t="s">
        <v>126</v>
      </c>
      <c r="AG286" s="12">
        <f>VLOOKUP(AF286, Sheet2!$U$2:$V$4, 2, FALSE)</f>
        <v>1</v>
      </c>
      <c r="AH286" s="12" t="s">
        <v>104</v>
      </c>
      <c r="AI286" s="12">
        <f>VLOOKUP(AH286, Sheet2!$W$2:$X$6, 2, FALSE)</f>
        <v>3</v>
      </c>
      <c r="AJ286" s="12" t="s">
        <v>105</v>
      </c>
      <c r="AK286" s="12">
        <f>VLOOKUP(AJ286, Sheet2!$Y$2:$Z$6, 2, FALSE)</f>
        <v>3</v>
      </c>
      <c r="AL286" s="12" t="s">
        <v>82</v>
      </c>
      <c r="AM286" s="12">
        <f>VLOOKUP(AL286, Sheet2!$AA$2:$AB$6, 2, FALSE)</f>
        <v>5</v>
      </c>
      <c r="AN286" s="12" t="s">
        <v>107</v>
      </c>
      <c r="AP286" s="12" t="s">
        <v>109</v>
      </c>
      <c r="AQ286" s="12">
        <f>VLOOKUP(AP286, Sheet2!$AE$2:$AF$6, 2, FALSE)</f>
        <v>3</v>
      </c>
      <c r="AR286" s="12" t="s">
        <v>82</v>
      </c>
      <c r="AS286" s="12">
        <f>VLOOKUP(AR286, Sheet2!$AG$2:$AH$6, 2, FALSE)</f>
        <v>0</v>
      </c>
      <c r="AT286" s="12" t="s">
        <v>82</v>
      </c>
      <c r="AU286" s="12">
        <f>VLOOKUP(AT286, Sheet2!$AI$2:$AJ$6, 2, FALSE)</f>
        <v>0</v>
      </c>
      <c r="AV286" s="12" t="s">
        <v>82</v>
      </c>
      <c r="AW286" s="12">
        <f>VLOOKUP(AV286, Sheet2!$AK$2:$AL$6, 2, FALSE)</f>
        <v>0</v>
      </c>
      <c r="AX286" s="12" t="s">
        <v>113</v>
      </c>
      <c r="AY286" s="12">
        <f>VLOOKUP(AX286, Sheet2!$AM$2:$AN$6, 2, FALSE)</f>
        <v>3</v>
      </c>
      <c r="AZ286" s="12" t="s">
        <v>144</v>
      </c>
      <c r="BA286" s="20">
        <f t="shared" si="1"/>
        <v>44</v>
      </c>
    </row>
    <row r="287">
      <c r="A287" s="16">
        <v>43924.009694409724</v>
      </c>
      <c r="B287" s="18">
        <v>1.0</v>
      </c>
      <c r="C287" s="12" t="s">
        <v>77</v>
      </c>
      <c r="D287" s="12" t="s">
        <v>2285</v>
      </c>
      <c r="E287" s="19" t="s">
        <v>2286</v>
      </c>
      <c r="F287" s="12" t="s">
        <v>2287</v>
      </c>
      <c r="G287" s="12">
        <v>60.0</v>
      </c>
      <c r="H287" s="12" t="s">
        <v>285</v>
      </c>
      <c r="I287" s="19" t="s">
        <v>219</v>
      </c>
      <c r="J287" s="12" t="s">
        <v>114</v>
      </c>
      <c r="K287" s="11">
        <f>VLOOKUP(J287, Sheet2!$A$2:$B$9, 2, FALSE)</f>
        <v>3</v>
      </c>
      <c r="L287" s="12" t="s">
        <v>194</v>
      </c>
      <c r="M287" s="10">
        <f>VLOOKUP(L287, Sheet2!$C$2:$D$200, 2, FALSE)</f>
        <v>5</v>
      </c>
      <c r="N287" s="12" t="s">
        <v>159</v>
      </c>
      <c r="O287" s="12">
        <f>VLOOKUP(N287, Sheet2!$E$2:$F$9, 2, FALSE)</f>
        <v>1</v>
      </c>
      <c r="P287" s="12" t="s">
        <v>95</v>
      </c>
      <c r="Q287" s="12">
        <f>VLOOKUP(P287, Sheet2!$G$2:$H$20, 2, FALSE)</f>
        <v>1</v>
      </c>
      <c r="R287" s="12" t="s">
        <v>97</v>
      </c>
      <c r="S287" s="12">
        <f>VLOOKUP(R287, Sheet2!$I$2:$J$6, 2, FALSE)</f>
        <v>3</v>
      </c>
      <c r="T287" s="12" t="s">
        <v>167</v>
      </c>
      <c r="U287" s="12" t="s">
        <v>82</v>
      </c>
      <c r="V287" s="12">
        <f>VLOOKUP(U287, Sheet2!$K$2:$L$10, 2, FALSE)</f>
        <v>5</v>
      </c>
      <c r="W287" s="12" t="s">
        <v>77</v>
      </c>
      <c r="X287" s="12" t="s">
        <v>108</v>
      </c>
      <c r="Y287" s="12">
        <f>VLOOKUP(X287, Sheet2!$M$2:$N$158, 2, FALSE)</f>
        <v>1</v>
      </c>
      <c r="Z287" s="12" t="s">
        <v>80</v>
      </c>
      <c r="AA287" s="12">
        <f>VLOOKUP(Z287, Sheet2!$O$2:$P$5, 2, FALSE)</f>
        <v>0</v>
      </c>
      <c r="AB287" s="12" t="s">
        <v>117</v>
      </c>
      <c r="AC287" s="12">
        <f>VLOOKUP(AB287, Sheet2!$Q$2:$R$6, 2, FALSE)</f>
        <v>3</v>
      </c>
      <c r="AD287" s="12" t="s">
        <v>102</v>
      </c>
      <c r="AE287" s="12">
        <f>VLOOKUP(AD287, Sheet2!$S$2:$T$3, 2, FALSE)</f>
        <v>3</v>
      </c>
      <c r="AF287" s="12" t="s">
        <v>126</v>
      </c>
      <c r="AG287" s="12">
        <f>VLOOKUP(AF287, Sheet2!$U$2:$V$4, 2, FALSE)</f>
        <v>1</v>
      </c>
      <c r="AH287" s="12" t="s">
        <v>82</v>
      </c>
      <c r="AI287" s="12">
        <f>VLOOKUP(AH287, Sheet2!$W$2:$X$6, 2, FALSE)</f>
        <v>5</v>
      </c>
      <c r="AJ287" s="12" t="s">
        <v>105</v>
      </c>
      <c r="AK287" s="12">
        <f>VLOOKUP(AJ287, Sheet2!$Y$2:$Z$6, 2, FALSE)</f>
        <v>3</v>
      </c>
      <c r="AL287" s="12" t="s">
        <v>82</v>
      </c>
      <c r="AM287" s="12">
        <f>VLOOKUP(AL287, Sheet2!$AA$2:$AB$6, 2, FALSE)</f>
        <v>5</v>
      </c>
      <c r="AN287" s="12" t="s">
        <v>107</v>
      </c>
      <c r="AP287" s="12" t="s">
        <v>109</v>
      </c>
      <c r="AQ287" s="12">
        <f>VLOOKUP(AP287, Sheet2!$AE$2:$AF$6, 2, FALSE)</f>
        <v>3</v>
      </c>
      <c r="AR287" s="12" t="s">
        <v>110</v>
      </c>
      <c r="AS287" s="12">
        <f>VLOOKUP(AR287, Sheet2!$AG$2:$AH$6, 2, FALSE)</f>
        <v>3</v>
      </c>
      <c r="AT287" s="12" t="s">
        <v>82</v>
      </c>
      <c r="AU287" s="12">
        <f>VLOOKUP(AT287, Sheet2!$AI$2:$AJ$6, 2, FALSE)</f>
        <v>0</v>
      </c>
      <c r="AV287" s="12" t="s">
        <v>82</v>
      </c>
      <c r="AW287" s="12">
        <f>VLOOKUP(AV287, Sheet2!$AK$2:$AL$6, 2, FALSE)</f>
        <v>0</v>
      </c>
      <c r="AX287" s="12" t="s">
        <v>82</v>
      </c>
      <c r="AY287" s="12">
        <f>VLOOKUP(AX287, Sheet2!$AM$2:$AN$6, 2, FALSE)</f>
        <v>0</v>
      </c>
      <c r="AZ287" s="12" t="s">
        <v>144</v>
      </c>
      <c r="BA287" s="20">
        <f t="shared" si="1"/>
        <v>44</v>
      </c>
    </row>
    <row r="288">
      <c r="A288" s="16">
        <v>43924.39166829862</v>
      </c>
      <c r="B288" s="18">
        <v>1.0</v>
      </c>
      <c r="C288" s="12" t="s">
        <v>77</v>
      </c>
      <c r="D288" s="12" t="s">
        <v>2293</v>
      </c>
      <c r="E288" s="19" t="s">
        <v>2294</v>
      </c>
      <c r="F288" s="12" t="s">
        <v>2295</v>
      </c>
      <c r="G288" s="12">
        <v>37.0</v>
      </c>
      <c r="H288" s="12" t="s">
        <v>285</v>
      </c>
      <c r="I288" s="19" t="s">
        <v>84</v>
      </c>
      <c r="J288" s="12" t="s">
        <v>143</v>
      </c>
      <c r="K288" s="11">
        <f>VLOOKUP(J288, Sheet2!$A$2:$B$9, 2, FALSE)</f>
        <v>1</v>
      </c>
      <c r="L288" s="12" t="s">
        <v>115</v>
      </c>
      <c r="M288" s="10">
        <f>VLOOKUP(L288, Sheet2!$C$2:$D$200, 2, FALSE)</f>
        <v>5</v>
      </c>
      <c r="N288" s="12" t="s">
        <v>116</v>
      </c>
      <c r="O288" s="12">
        <f>VLOOKUP(N288, Sheet2!$E$2:$F$9, 2, FALSE)</f>
        <v>5</v>
      </c>
      <c r="P288" s="12" t="s">
        <v>95</v>
      </c>
      <c r="Q288" s="12">
        <f>VLOOKUP(P288, Sheet2!$G$2:$H$20, 2, FALSE)</f>
        <v>1</v>
      </c>
      <c r="R288" s="12" t="s">
        <v>75</v>
      </c>
      <c r="S288" s="12">
        <f>VLOOKUP(R288, Sheet2!$I$2:$J$6, 2, FALSE)</f>
        <v>1</v>
      </c>
      <c r="T288" s="12" t="s">
        <v>77</v>
      </c>
      <c r="U288" s="12" t="s">
        <v>76</v>
      </c>
      <c r="V288" s="12">
        <f>VLOOKUP(U288, Sheet2!$K$2:$L$10, 2, FALSE)</f>
        <v>5</v>
      </c>
      <c r="W288" s="12" t="s">
        <v>77</v>
      </c>
      <c r="X288" s="12" t="s">
        <v>195</v>
      </c>
      <c r="Y288" s="12">
        <f>VLOOKUP(X288, Sheet2!$M$2:$N$158, 2, FALSE)</f>
        <v>1</v>
      </c>
      <c r="Z288" s="12" t="s">
        <v>112</v>
      </c>
      <c r="AA288" s="12">
        <f>VLOOKUP(Z288, Sheet2!$O$2:$P$5, 2, FALSE)</f>
        <v>5</v>
      </c>
      <c r="AB288" s="12" t="s">
        <v>140</v>
      </c>
      <c r="AC288" s="12">
        <f>VLOOKUP(AB288, Sheet2!$Q$2:$R$6, 2, FALSE)</f>
        <v>2</v>
      </c>
      <c r="AD288" s="12" t="s">
        <v>196</v>
      </c>
      <c r="AE288" s="12">
        <f>VLOOKUP(AD288, Sheet2!$S$2:$T$3, 2, FALSE)</f>
        <v>5</v>
      </c>
      <c r="AF288" s="12" t="s">
        <v>87</v>
      </c>
      <c r="AG288" s="12">
        <f>VLOOKUP(AF288, Sheet2!$U$2:$V$4, 2, FALSE)</f>
        <v>5</v>
      </c>
      <c r="AH288" s="12" t="s">
        <v>104</v>
      </c>
      <c r="AI288" s="12">
        <f>VLOOKUP(AH288, Sheet2!$W$2:$X$6, 2, FALSE)</f>
        <v>3</v>
      </c>
      <c r="AJ288" s="12" t="s">
        <v>105</v>
      </c>
      <c r="AK288" s="12">
        <f>VLOOKUP(AJ288, Sheet2!$Y$2:$Z$6, 2, FALSE)</f>
        <v>3</v>
      </c>
      <c r="AL288" s="12" t="s">
        <v>106</v>
      </c>
      <c r="AM288" s="12">
        <f>VLOOKUP(AL288, Sheet2!$AA$2:$AB$6, 2, FALSE)</f>
        <v>3</v>
      </c>
      <c r="AN288" s="12" t="s">
        <v>107</v>
      </c>
      <c r="AP288" s="12" t="s">
        <v>89</v>
      </c>
      <c r="AQ288" s="12">
        <f>VLOOKUP(AP288, Sheet2!$AE$2:$AF$6, 2, FALSE)</f>
        <v>5</v>
      </c>
      <c r="AR288" s="12" t="s">
        <v>82</v>
      </c>
      <c r="AS288" s="12">
        <f>VLOOKUP(AR288, Sheet2!$AG$2:$AH$6, 2, FALSE)</f>
        <v>0</v>
      </c>
      <c r="AT288" s="12" t="s">
        <v>82</v>
      </c>
      <c r="AU288" s="12">
        <f>VLOOKUP(AT288, Sheet2!$AI$2:$AJ$6, 2, FALSE)</f>
        <v>0</v>
      </c>
      <c r="AV288" s="12" t="s">
        <v>82</v>
      </c>
      <c r="AW288" s="12">
        <f>VLOOKUP(AV288, Sheet2!$AK$2:$AL$6, 2, FALSE)</f>
        <v>0</v>
      </c>
      <c r="AX288" s="12" t="s">
        <v>82</v>
      </c>
      <c r="AY288" s="12">
        <f>VLOOKUP(AX288, Sheet2!$AM$2:$AN$6, 2, FALSE)</f>
        <v>0</v>
      </c>
      <c r="AZ288" s="12" t="s">
        <v>144</v>
      </c>
      <c r="BA288" s="20">
        <f t="shared" si="1"/>
        <v>45</v>
      </c>
    </row>
    <row r="289">
      <c r="A289" s="16">
        <v>43923.82714857638</v>
      </c>
      <c r="B289" s="18">
        <v>1.0</v>
      </c>
      <c r="C289" s="12" t="s">
        <v>77</v>
      </c>
      <c r="D289" s="12" t="s">
        <v>2302</v>
      </c>
      <c r="E289" s="19" t="s">
        <v>2303</v>
      </c>
      <c r="F289" s="12" t="s">
        <v>2304</v>
      </c>
      <c r="G289" s="12">
        <v>50.0</v>
      </c>
      <c r="H289" s="12" t="s">
        <v>285</v>
      </c>
      <c r="I289" s="19" t="s">
        <v>315</v>
      </c>
      <c r="J289" s="12" t="s">
        <v>92</v>
      </c>
      <c r="K289" s="11">
        <f>VLOOKUP(J289, Sheet2!$A$2:$B$9, 2, FALSE)</f>
        <v>4</v>
      </c>
      <c r="L289" s="12" t="s">
        <v>115</v>
      </c>
      <c r="M289" s="10">
        <f>VLOOKUP(L289, Sheet2!$C$2:$D$200, 2, FALSE)</f>
        <v>5</v>
      </c>
      <c r="N289" s="12" t="s">
        <v>137</v>
      </c>
      <c r="O289" s="12">
        <f>VLOOKUP(N289, Sheet2!$E$2:$F$9, 2, FALSE)</f>
        <v>4</v>
      </c>
      <c r="P289" s="12" t="s">
        <v>96</v>
      </c>
      <c r="Q289" s="12">
        <f>VLOOKUP(P289, Sheet2!$G$2:$H$20, 2, FALSE)</f>
        <v>3</v>
      </c>
      <c r="R289" s="12" t="s">
        <v>75</v>
      </c>
      <c r="S289" s="12">
        <f>VLOOKUP(R289, Sheet2!$I$2:$J$6, 2, FALSE)</f>
        <v>1</v>
      </c>
      <c r="T289" s="12" t="s">
        <v>167</v>
      </c>
      <c r="U289" s="12" t="s">
        <v>76</v>
      </c>
      <c r="V289" s="12">
        <f>VLOOKUP(U289, Sheet2!$K$2:$L$10, 2, FALSE)</f>
        <v>5</v>
      </c>
      <c r="W289" s="12" t="s">
        <v>167</v>
      </c>
      <c r="X289" s="12" t="s">
        <v>108</v>
      </c>
      <c r="Y289" s="12">
        <f>VLOOKUP(X289, Sheet2!$M$2:$N$158, 2, FALSE)</f>
        <v>1</v>
      </c>
      <c r="Z289" s="12" t="s">
        <v>80</v>
      </c>
      <c r="AA289" s="12">
        <f>VLOOKUP(Z289, Sheet2!$O$2:$P$5, 2, FALSE)</f>
        <v>0</v>
      </c>
      <c r="AB289" s="12" t="s">
        <v>101</v>
      </c>
      <c r="AC289" s="12">
        <f>VLOOKUP(AB289, Sheet2!$Q$2:$R$6, 2, FALSE)</f>
        <v>4</v>
      </c>
      <c r="AD289" s="12" t="s">
        <v>196</v>
      </c>
      <c r="AE289" s="12">
        <f>VLOOKUP(AD289, Sheet2!$S$2:$T$3, 2, FALSE)</f>
        <v>5</v>
      </c>
      <c r="AF289" s="12" t="s">
        <v>126</v>
      </c>
      <c r="AG289" s="12">
        <f>VLOOKUP(AF289, Sheet2!$U$2:$V$4, 2, FALSE)</f>
        <v>1</v>
      </c>
      <c r="AH289" s="12" t="s">
        <v>104</v>
      </c>
      <c r="AI289" s="12">
        <f>VLOOKUP(AH289, Sheet2!$W$2:$X$6, 2, FALSE)</f>
        <v>3</v>
      </c>
      <c r="AJ289" s="12" t="s">
        <v>105</v>
      </c>
      <c r="AK289" s="12">
        <f>VLOOKUP(AJ289, Sheet2!$Y$2:$Z$6, 2, FALSE)</f>
        <v>3</v>
      </c>
      <c r="AL289" s="12" t="s">
        <v>82</v>
      </c>
      <c r="AM289" s="12">
        <f>VLOOKUP(AL289, Sheet2!$AA$2:$AB$6, 2, FALSE)</f>
        <v>5</v>
      </c>
      <c r="AN289" s="12" t="s">
        <v>107</v>
      </c>
      <c r="AP289" s="12" t="s">
        <v>89</v>
      </c>
      <c r="AQ289" s="12">
        <f>VLOOKUP(AP289, Sheet2!$AE$2:$AF$6, 2, FALSE)</f>
        <v>5</v>
      </c>
      <c r="AR289" s="12" t="s">
        <v>82</v>
      </c>
      <c r="AS289" s="12">
        <f>VLOOKUP(AR289, Sheet2!$AG$2:$AH$6, 2, FALSE)</f>
        <v>0</v>
      </c>
      <c r="AT289" s="12" t="s">
        <v>82</v>
      </c>
      <c r="AU289" s="12">
        <f>VLOOKUP(AT289, Sheet2!$AI$2:$AJ$6, 2, FALSE)</f>
        <v>0</v>
      </c>
      <c r="AV289" s="12" t="s">
        <v>82</v>
      </c>
      <c r="AW289" s="12">
        <f>VLOOKUP(AV289, Sheet2!$AK$2:$AL$6, 2, FALSE)</f>
        <v>0</v>
      </c>
      <c r="AX289" s="12" t="s">
        <v>82</v>
      </c>
      <c r="AY289" s="12">
        <f>VLOOKUP(AX289, Sheet2!$AM$2:$AN$6, 2, FALSE)</f>
        <v>0</v>
      </c>
      <c r="AZ289" s="12" t="s">
        <v>144</v>
      </c>
      <c r="BA289" s="20">
        <f t="shared" si="1"/>
        <v>45</v>
      </c>
    </row>
    <row r="290">
      <c r="A290" s="16">
        <v>43923.82358386574</v>
      </c>
      <c r="B290" s="18">
        <v>1.0</v>
      </c>
      <c r="C290" s="12" t="s">
        <v>77</v>
      </c>
      <c r="D290" s="12" t="s">
        <v>2311</v>
      </c>
      <c r="E290" s="19" t="s">
        <v>2312</v>
      </c>
      <c r="F290" s="12" t="s">
        <v>2313</v>
      </c>
      <c r="G290" s="12">
        <v>35.0</v>
      </c>
      <c r="H290" s="12" t="s">
        <v>285</v>
      </c>
      <c r="I290" s="19" t="s">
        <v>315</v>
      </c>
      <c r="J290" s="12" t="s">
        <v>86</v>
      </c>
      <c r="K290" s="11">
        <f>VLOOKUP(J290, Sheet2!$A$2:$B$9, 2, FALSE)</f>
        <v>2</v>
      </c>
      <c r="L290" s="12" t="s">
        <v>115</v>
      </c>
      <c r="M290" s="10">
        <f>VLOOKUP(L290, Sheet2!$C$2:$D$200, 2, FALSE)</f>
        <v>5</v>
      </c>
      <c r="N290" s="12" t="s">
        <v>91</v>
      </c>
      <c r="O290" s="12">
        <f>VLOOKUP(N290, Sheet2!$E$2:$F$9, 2, FALSE)</f>
        <v>3</v>
      </c>
      <c r="P290" s="12" t="s">
        <v>96</v>
      </c>
      <c r="Q290" s="12">
        <f>VLOOKUP(P290, Sheet2!$G$2:$H$20, 2, FALSE)</f>
        <v>3</v>
      </c>
      <c r="R290" s="12" t="s">
        <v>97</v>
      </c>
      <c r="S290" s="12">
        <f>VLOOKUP(R290, Sheet2!$I$2:$J$6, 2, FALSE)</f>
        <v>3</v>
      </c>
      <c r="T290" s="12" t="s">
        <v>167</v>
      </c>
      <c r="U290" s="12" t="s">
        <v>82</v>
      </c>
      <c r="V290" s="12">
        <f>VLOOKUP(U290, Sheet2!$K$2:$L$10, 2, FALSE)</f>
        <v>5</v>
      </c>
      <c r="W290" s="12" t="s">
        <v>77</v>
      </c>
      <c r="X290" s="12" t="s">
        <v>139</v>
      </c>
      <c r="Y290" s="12">
        <f>VLOOKUP(X290, Sheet2!$M$2:$N$158, 2, FALSE)</f>
        <v>3</v>
      </c>
      <c r="Z290" s="12" t="s">
        <v>80</v>
      </c>
      <c r="AA290" s="12">
        <f>VLOOKUP(Z290, Sheet2!$O$2:$P$5, 2, FALSE)</f>
        <v>0</v>
      </c>
      <c r="AB290" s="12" t="s">
        <v>117</v>
      </c>
      <c r="AC290" s="12">
        <f>VLOOKUP(AB290, Sheet2!$Q$2:$R$6, 2, FALSE)</f>
        <v>3</v>
      </c>
      <c r="AD290" s="12" t="s">
        <v>196</v>
      </c>
      <c r="AE290" s="12">
        <f>VLOOKUP(AD290, Sheet2!$S$2:$T$3, 2, FALSE)</f>
        <v>5</v>
      </c>
      <c r="AF290" s="12" t="s">
        <v>103</v>
      </c>
      <c r="AG290" s="12">
        <f>VLOOKUP(AF290, Sheet2!$U$2:$V$4, 2, FALSE)</f>
        <v>3</v>
      </c>
      <c r="AH290" s="12" t="s">
        <v>127</v>
      </c>
      <c r="AI290" s="12">
        <f>VLOOKUP(AH290, Sheet2!$W$2:$X$6, 2, FALSE)</f>
        <v>2</v>
      </c>
      <c r="AJ290" s="12" t="s">
        <v>105</v>
      </c>
      <c r="AK290" s="12">
        <f>VLOOKUP(AJ290, Sheet2!$Y$2:$Z$6, 2, FALSE)</f>
        <v>3</v>
      </c>
      <c r="AL290" s="12" t="s">
        <v>106</v>
      </c>
      <c r="AM290" s="12">
        <f>VLOOKUP(AL290, Sheet2!$AA$2:$AB$6, 2, FALSE)</f>
        <v>3</v>
      </c>
      <c r="AN290" s="12" t="s">
        <v>107</v>
      </c>
      <c r="AP290" s="12" t="s">
        <v>89</v>
      </c>
      <c r="AQ290" s="12">
        <f>VLOOKUP(AP290, Sheet2!$AE$2:$AF$6, 2, FALSE)</f>
        <v>5</v>
      </c>
      <c r="AR290" s="12" t="s">
        <v>82</v>
      </c>
      <c r="AS290" s="12">
        <f>VLOOKUP(AR290, Sheet2!$AG$2:$AH$6, 2, FALSE)</f>
        <v>0</v>
      </c>
      <c r="AT290" s="12" t="s">
        <v>82</v>
      </c>
      <c r="AU290" s="12">
        <f>VLOOKUP(AT290, Sheet2!$AI$2:$AJ$6, 2, FALSE)</f>
        <v>0</v>
      </c>
      <c r="AV290" s="12" t="s">
        <v>82</v>
      </c>
      <c r="AW290" s="12">
        <f>VLOOKUP(AV290, Sheet2!$AK$2:$AL$6, 2, FALSE)</f>
        <v>0</v>
      </c>
      <c r="AX290" s="12" t="s">
        <v>82</v>
      </c>
      <c r="AY290" s="12">
        <f>VLOOKUP(AX290, Sheet2!$AM$2:$AN$6, 2, FALSE)</f>
        <v>0</v>
      </c>
      <c r="AZ290" s="12" t="s">
        <v>144</v>
      </c>
      <c r="BA290" s="20">
        <f t="shared" si="1"/>
        <v>45</v>
      </c>
    </row>
    <row r="291">
      <c r="A291" s="16">
        <v>43923.95987091435</v>
      </c>
      <c r="B291" s="18">
        <v>1.0</v>
      </c>
      <c r="C291" s="12" t="s">
        <v>77</v>
      </c>
      <c r="D291" s="12" t="s">
        <v>2321</v>
      </c>
      <c r="E291" s="19" t="s">
        <v>2322</v>
      </c>
      <c r="F291" s="12" t="s">
        <v>2323</v>
      </c>
      <c r="G291" s="12">
        <v>46.0</v>
      </c>
      <c r="H291" s="12" t="s">
        <v>285</v>
      </c>
      <c r="I291" s="19" t="s">
        <v>219</v>
      </c>
      <c r="J291" s="12" t="s">
        <v>152</v>
      </c>
      <c r="K291" s="11">
        <f>VLOOKUP(J291, Sheet2!$A$2:$B$9, 2, FALSE)</f>
        <v>0</v>
      </c>
      <c r="L291" s="12" t="s">
        <v>490</v>
      </c>
      <c r="M291" s="10">
        <f>VLOOKUP(L291, Sheet2!$C$2:$D$200, 2, FALSE)</f>
        <v>1</v>
      </c>
      <c r="N291" s="12" t="s">
        <v>137</v>
      </c>
      <c r="O291" s="12">
        <f>VLOOKUP(N291, Sheet2!$E$2:$F$9, 2, FALSE)</f>
        <v>4</v>
      </c>
      <c r="P291" s="12" t="s">
        <v>95</v>
      </c>
      <c r="Q291" s="12">
        <f>VLOOKUP(P291, Sheet2!$G$2:$H$20, 2, FALSE)</f>
        <v>1</v>
      </c>
      <c r="R291" s="12" t="s">
        <v>75</v>
      </c>
      <c r="S291" s="12">
        <f>VLOOKUP(R291, Sheet2!$I$2:$J$6, 2, FALSE)</f>
        <v>1</v>
      </c>
      <c r="T291" s="12" t="s">
        <v>167</v>
      </c>
      <c r="U291" s="12" t="s">
        <v>82</v>
      </c>
      <c r="V291" s="12">
        <f>VLOOKUP(U291, Sheet2!$K$2:$L$10, 2, FALSE)</f>
        <v>5</v>
      </c>
      <c r="W291" s="12" t="s">
        <v>77</v>
      </c>
      <c r="X291" s="12" t="s">
        <v>108</v>
      </c>
      <c r="Y291" s="12">
        <f>VLOOKUP(X291, Sheet2!$M$2:$N$158, 2, FALSE)</f>
        <v>1</v>
      </c>
      <c r="Z291" s="12" t="s">
        <v>80</v>
      </c>
      <c r="AA291" s="12">
        <f>VLOOKUP(Z291, Sheet2!$O$2:$P$5, 2, FALSE)</f>
        <v>0</v>
      </c>
      <c r="AB291" s="12" t="s">
        <v>117</v>
      </c>
      <c r="AC291" s="12">
        <f>VLOOKUP(AB291, Sheet2!$Q$2:$R$6, 2, FALSE)</f>
        <v>3</v>
      </c>
      <c r="AD291" s="12" t="s">
        <v>196</v>
      </c>
      <c r="AE291" s="12">
        <f>VLOOKUP(AD291, Sheet2!$S$2:$T$3, 2, FALSE)</f>
        <v>5</v>
      </c>
      <c r="AF291" s="12" t="s">
        <v>87</v>
      </c>
      <c r="AG291" s="12">
        <f>VLOOKUP(AF291, Sheet2!$U$2:$V$4, 2, FALSE)</f>
        <v>5</v>
      </c>
      <c r="AH291" s="12" t="s">
        <v>82</v>
      </c>
      <c r="AI291" s="12">
        <f>VLOOKUP(AH291, Sheet2!$W$2:$X$6, 2, FALSE)</f>
        <v>5</v>
      </c>
      <c r="AJ291" s="12" t="s">
        <v>105</v>
      </c>
      <c r="AK291" s="12">
        <f>VLOOKUP(AJ291, Sheet2!$Y$2:$Z$6, 2, FALSE)</f>
        <v>3</v>
      </c>
      <c r="AL291" s="12" t="s">
        <v>82</v>
      </c>
      <c r="AM291" s="12">
        <f>VLOOKUP(AL291, Sheet2!$AA$2:$AB$6, 2, FALSE)</f>
        <v>5</v>
      </c>
      <c r="AN291" s="12" t="s">
        <v>107</v>
      </c>
      <c r="AP291" s="12" t="s">
        <v>89</v>
      </c>
      <c r="AQ291" s="12">
        <f>VLOOKUP(AP291, Sheet2!$AE$2:$AF$6, 2, FALSE)</f>
        <v>5</v>
      </c>
      <c r="AR291" s="12" t="s">
        <v>82</v>
      </c>
      <c r="AS291" s="12">
        <f>VLOOKUP(AR291, Sheet2!$AG$2:$AH$6, 2, FALSE)</f>
        <v>0</v>
      </c>
      <c r="AT291" s="12" t="s">
        <v>82</v>
      </c>
      <c r="AU291" s="12">
        <f>VLOOKUP(AT291, Sheet2!$AI$2:$AJ$6, 2, FALSE)</f>
        <v>0</v>
      </c>
      <c r="AV291" s="12" t="s">
        <v>134</v>
      </c>
      <c r="AW291" s="12">
        <f>VLOOKUP(AV291, Sheet2!$AK$2:$AL$6, 2, FALSE)</f>
        <v>5</v>
      </c>
      <c r="AX291" s="12" t="s">
        <v>82</v>
      </c>
      <c r="AY291" s="12">
        <f>VLOOKUP(AX291, Sheet2!$AM$2:$AN$6, 2, FALSE)</f>
        <v>0</v>
      </c>
      <c r="AZ291" s="12" t="s">
        <v>144</v>
      </c>
      <c r="BA291" s="20">
        <f t="shared" si="1"/>
        <v>45</v>
      </c>
    </row>
    <row r="292">
      <c r="A292" s="16">
        <v>43924.37359564815</v>
      </c>
      <c r="B292" s="18">
        <v>1.0</v>
      </c>
      <c r="C292" s="12" t="s">
        <v>77</v>
      </c>
      <c r="D292" s="12" t="s">
        <v>2330</v>
      </c>
      <c r="E292" s="19" t="s">
        <v>2331</v>
      </c>
      <c r="F292" s="12" t="s">
        <v>2332</v>
      </c>
      <c r="G292" s="12">
        <v>30.0</v>
      </c>
      <c r="H292" s="12" t="s">
        <v>285</v>
      </c>
      <c r="I292" s="19" t="s">
        <v>209</v>
      </c>
      <c r="J292" s="12" t="s">
        <v>125</v>
      </c>
      <c r="K292" s="11">
        <f>VLOOKUP(J292, Sheet2!$A$2:$B$9, 2, FALSE)</f>
        <v>0</v>
      </c>
      <c r="L292" s="12" t="s">
        <v>490</v>
      </c>
      <c r="M292" s="10">
        <f>VLOOKUP(L292, Sheet2!$C$2:$D$200, 2, FALSE)</f>
        <v>1</v>
      </c>
      <c r="N292" s="12" t="s">
        <v>159</v>
      </c>
      <c r="O292" s="12">
        <f>VLOOKUP(N292, Sheet2!$E$2:$F$9, 2, FALSE)</f>
        <v>1</v>
      </c>
      <c r="P292" s="12" t="s">
        <v>95</v>
      </c>
      <c r="Q292" s="12">
        <f>VLOOKUP(P292, Sheet2!$G$2:$H$20, 2, FALSE)</f>
        <v>1</v>
      </c>
      <c r="R292" s="12" t="s">
        <v>75</v>
      </c>
      <c r="S292" s="12">
        <f>VLOOKUP(R292, Sheet2!$I$2:$J$6, 2, FALSE)</f>
        <v>1</v>
      </c>
      <c r="T292" s="12" t="s">
        <v>77</v>
      </c>
      <c r="U292" s="12" t="s">
        <v>98</v>
      </c>
      <c r="V292" s="12">
        <f>VLOOKUP(U292, Sheet2!$K$2:$L$10, 2, FALSE)</f>
        <v>3</v>
      </c>
      <c r="W292" s="12" t="s">
        <v>77</v>
      </c>
      <c r="X292" s="12" t="s">
        <v>177</v>
      </c>
      <c r="Y292" s="12">
        <f>VLOOKUP(X292, Sheet2!$M$2:$N$158, 2, FALSE)</f>
        <v>0</v>
      </c>
      <c r="Z292" s="12" t="s">
        <v>112</v>
      </c>
      <c r="AA292" s="12">
        <f>VLOOKUP(Z292, Sheet2!$O$2:$P$5, 2, FALSE)</f>
        <v>5</v>
      </c>
      <c r="AB292" s="12" t="s">
        <v>101</v>
      </c>
      <c r="AC292" s="12">
        <f>VLOOKUP(AB292, Sheet2!$Q$2:$R$6, 2, FALSE)</f>
        <v>4</v>
      </c>
      <c r="AD292" s="12" t="s">
        <v>196</v>
      </c>
      <c r="AE292" s="12">
        <f>VLOOKUP(AD292, Sheet2!$S$2:$T$3, 2, FALSE)</f>
        <v>5</v>
      </c>
      <c r="AF292" s="12" t="s">
        <v>103</v>
      </c>
      <c r="AG292" s="12">
        <f>VLOOKUP(AF292, Sheet2!$U$2:$V$4, 2, FALSE)</f>
        <v>3</v>
      </c>
      <c r="AH292" s="12" t="s">
        <v>82</v>
      </c>
      <c r="AI292" s="12">
        <f>VLOOKUP(AH292, Sheet2!$W$2:$X$6, 2, FALSE)</f>
        <v>5</v>
      </c>
      <c r="AJ292" s="12" t="s">
        <v>122</v>
      </c>
      <c r="AK292" s="12">
        <f>VLOOKUP(AJ292, Sheet2!$Y$2:$Z$6, 2, FALSE)</f>
        <v>1</v>
      </c>
      <c r="AL292" s="12" t="s">
        <v>82</v>
      </c>
      <c r="AM292" s="12">
        <f>VLOOKUP(AL292, Sheet2!$AA$2:$AB$6, 2, FALSE)</f>
        <v>5</v>
      </c>
      <c r="AN292" s="12" t="s">
        <v>107</v>
      </c>
      <c r="AP292" s="12" t="s">
        <v>89</v>
      </c>
      <c r="AQ292" s="12">
        <f>VLOOKUP(AP292, Sheet2!$AE$2:$AF$6, 2, FALSE)</f>
        <v>5</v>
      </c>
      <c r="AR292" s="12" t="s">
        <v>110</v>
      </c>
      <c r="AS292" s="12">
        <f>VLOOKUP(AR292, Sheet2!$AG$2:$AH$6, 2, FALSE)</f>
        <v>3</v>
      </c>
      <c r="AT292" s="12" t="s">
        <v>82</v>
      </c>
      <c r="AU292" s="12">
        <f>VLOOKUP(AT292, Sheet2!$AI$2:$AJ$6, 2, FALSE)</f>
        <v>0</v>
      </c>
      <c r="AV292" s="12" t="s">
        <v>111</v>
      </c>
      <c r="AW292" s="12">
        <f>VLOOKUP(AV292, Sheet2!$AK$2:$AL$6, 2, FALSE)</f>
        <v>3</v>
      </c>
      <c r="AX292" s="12" t="s">
        <v>82</v>
      </c>
      <c r="AY292" s="12">
        <f>VLOOKUP(AX292, Sheet2!$AM$2:$AN$6, 2, FALSE)</f>
        <v>0</v>
      </c>
      <c r="AZ292" s="12" t="s">
        <v>144</v>
      </c>
      <c r="BA292" s="20">
        <f t="shared" si="1"/>
        <v>45</v>
      </c>
    </row>
    <row r="293">
      <c r="A293" s="16">
        <v>43921.735946076384</v>
      </c>
      <c r="B293" s="18">
        <v>1.0</v>
      </c>
      <c r="C293" s="12" t="s">
        <v>77</v>
      </c>
      <c r="D293" s="22" t="s">
        <v>2339</v>
      </c>
      <c r="E293" s="19" t="s">
        <v>2340</v>
      </c>
      <c r="F293" s="12" t="s">
        <v>2341</v>
      </c>
      <c r="G293" s="12">
        <v>22.0</v>
      </c>
      <c r="H293" s="12" t="s">
        <v>285</v>
      </c>
      <c r="I293" s="19" t="s">
        <v>315</v>
      </c>
      <c r="J293" s="12" t="s">
        <v>86</v>
      </c>
      <c r="K293" s="11">
        <f>VLOOKUP(J293, Sheet2!$A$2:$B$9, 2, FALSE)</f>
        <v>2</v>
      </c>
      <c r="L293" s="12" t="s">
        <v>303</v>
      </c>
      <c r="M293" s="10">
        <f>VLOOKUP(L293, Sheet2!$C$2:$D$200, 2, FALSE)</f>
        <v>5</v>
      </c>
      <c r="N293" s="12" t="s">
        <v>129</v>
      </c>
      <c r="O293" s="12">
        <f>VLOOKUP(N293, Sheet2!$E$2:$F$9, 2, FALSE)</f>
        <v>0</v>
      </c>
      <c r="P293" s="12" t="s">
        <v>74</v>
      </c>
      <c r="Q293" s="12">
        <f>VLOOKUP(P293, Sheet2!$G$2:$H$20, 2, FALSE)</f>
        <v>5</v>
      </c>
      <c r="R293" s="12" t="s">
        <v>97</v>
      </c>
      <c r="S293" s="12">
        <f>VLOOKUP(R293, Sheet2!$I$2:$J$6, 2, FALSE)</f>
        <v>3</v>
      </c>
      <c r="T293" s="12" t="s">
        <v>167</v>
      </c>
      <c r="U293" s="12" t="s">
        <v>76</v>
      </c>
      <c r="V293" s="12">
        <f>VLOOKUP(U293, Sheet2!$K$2:$L$10, 2, FALSE)</f>
        <v>5</v>
      </c>
      <c r="W293" s="12" t="s">
        <v>167</v>
      </c>
      <c r="X293" s="12" t="s">
        <v>108</v>
      </c>
      <c r="Y293" s="12">
        <f>VLOOKUP(X293, Sheet2!$M$2:$N$158, 2, FALSE)</f>
        <v>1</v>
      </c>
      <c r="Z293" s="12" t="s">
        <v>80</v>
      </c>
      <c r="AA293" s="12">
        <f>VLOOKUP(Z293, Sheet2!$O$2:$P$5, 2, FALSE)</f>
        <v>0</v>
      </c>
      <c r="AB293" s="12" t="s">
        <v>147</v>
      </c>
      <c r="AC293" s="12">
        <f>VLOOKUP(AB293, Sheet2!$Q$2:$R$6, 2, FALSE)</f>
        <v>1</v>
      </c>
      <c r="AD293" s="12" t="s">
        <v>102</v>
      </c>
      <c r="AE293" s="12">
        <f>VLOOKUP(AD293, Sheet2!$S$2:$T$3, 2, FALSE)</f>
        <v>3</v>
      </c>
      <c r="AF293" s="12" t="s">
        <v>87</v>
      </c>
      <c r="AG293" s="12">
        <f>VLOOKUP(AF293, Sheet2!$U$2:$V$4, 2, FALSE)</f>
        <v>5</v>
      </c>
      <c r="AH293" s="12" t="s">
        <v>141</v>
      </c>
      <c r="AI293" s="12">
        <f>VLOOKUP(AH293, Sheet2!$W$2:$X$6, 2, FALSE)</f>
        <v>1</v>
      </c>
      <c r="AJ293" s="12" t="s">
        <v>105</v>
      </c>
      <c r="AK293" s="12">
        <f>VLOOKUP(AJ293, Sheet2!$Y$2:$Z$6, 2, FALSE)</f>
        <v>3</v>
      </c>
      <c r="AL293" s="12" t="s">
        <v>106</v>
      </c>
      <c r="AM293" s="12">
        <f>VLOOKUP(AL293, Sheet2!$AA$2:$AB$6, 2, FALSE)</f>
        <v>3</v>
      </c>
      <c r="AN293" s="12" t="s">
        <v>107</v>
      </c>
      <c r="AO293" s="12">
        <f>VLOOKUP(AN293, Sheet2!$AC$2:$AD$6, 2, FALSE)</f>
        <v>3</v>
      </c>
      <c r="AP293" s="12" t="s">
        <v>89</v>
      </c>
      <c r="AQ293" s="12">
        <f>VLOOKUP(AP293, Sheet2!$AE$2:$AF$6, 2, FALSE)</f>
        <v>5</v>
      </c>
      <c r="AR293" s="12" t="s">
        <v>82</v>
      </c>
      <c r="AS293" s="12">
        <f>VLOOKUP(AR293, Sheet2!$AG$2:$AH$6, 2, FALSE)</f>
        <v>0</v>
      </c>
      <c r="AT293" s="12" t="s">
        <v>82</v>
      </c>
      <c r="AU293" s="12">
        <f>VLOOKUP(AT293, Sheet2!$AI$2:$AJ$6, 2, FALSE)</f>
        <v>0</v>
      </c>
      <c r="AV293" s="12" t="s">
        <v>82</v>
      </c>
      <c r="AW293" s="12">
        <f>VLOOKUP(AV293, Sheet2!$AK$2:$AL$6, 2, FALSE)</f>
        <v>0</v>
      </c>
      <c r="AX293" s="12" t="s">
        <v>82</v>
      </c>
      <c r="AY293" s="12">
        <f>VLOOKUP(AX293, Sheet2!$AM$2:$AN$6, 2, FALSE)</f>
        <v>0</v>
      </c>
      <c r="AZ293" s="12" t="s">
        <v>144</v>
      </c>
      <c r="BA293" s="20">
        <f t="shared" si="1"/>
        <v>45</v>
      </c>
    </row>
    <row r="294">
      <c r="A294" s="16">
        <v>43923.84697733796</v>
      </c>
      <c r="B294" s="18">
        <v>1.0</v>
      </c>
      <c r="C294" s="12" t="s">
        <v>77</v>
      </c>
      <c r="D294" s="12" t="s">
        <v>2351</v>
      </c>
      <c r="E294" s="19" t="s">
        <v>2352</v>
      </c>
      <c r="F294" s="12" t="s">
        <v>2353</v>
      </c>
      <c r="G294" s="12">
        <v>40.0</v>
      </c>
      <c r="H294" s="12" t="s">
        <v>285</v>
      </c>
      <c r="I294" s="19" t="s">
        <v>84</v>
      </c>
      <c r="J294" s="12" t="s">
        <v>86</v>
      </c>
      <c r="K294" s="11">
        <f>VLOOKUP(J294, Sheet2!$A$2:$B$9, 2, FALSE)</f>
        <v>2</v>
      </c>
      <c r="L294" s="12" t="s">
        <v>332</v>
      </c>
      <c r="M294" s="10">
        <f>VLOOKUP(L294, Sheet2!$C$2:$D$200, 2, FALSE)</f>
        <v>5</v>
      </c>
      <c r="N294" s="12" t="s">
        <v>154</v>
      </c>
      <c r="O294" s="12">
        <f>VLOOKUP(N294, Sheet2!$E$2:$F$9, 2, FALSE)</f>
        <v>2</v>
      </c>
      <c r="P294" s="12" t="s">
        <v>95</v>
      </c>
      <c r="Q294" s="12">
        <f>VLOOKUP(P294, Sheet2!$G$2:$H$20, 2, FALSE)</f>
        <v>1</v>
      </c>
      <c r="R294" s="12" t="s">
        <v>75</v>
      </c>
      <c r="S294" s="12">
        <f>VLOOKUP(R294, Sheet2!$I$2:$J$6, 2, FALSE)</f>
        <v>1</v>
      </c>
      <c r="T294" s="12" t="s">
        <v>167</v>
      </c>
      <c r="U294" s="12" t="s">
        <v>82</v>
      </c>
      <c r="V294" s="12">
        <f>VLOOKUP(U294, Sheet2!$K$2:$L$10, 2, FALSE)</f>
        <v>5</v>
      </c>
      <c r="W294" s="12" t="s">
        <v>77</v>
      </c>
      <c r="X294" s="12" t="s">
        <v>108</v>
      </c>
      <c r="Y294" s="12">
        <f>VLOOKUP(X294, Sheet2!$M$2:$N$158, 2, FALSE)</f>
        <v>1</v>
      </c>
      <c r="Z294" s="12" t="s">
        <v>80</v>
      </c>
      <c r="AA294" s="12">
        <f>VLOOKUP(Z294, Sheet2!$O$2:$P$5, 2, FALSE)</f>
        <v>0</v>
      </c>
      <c r="AB294" s="12" t="s">
        <v>117</v>
      </c>
      <c r="AC294" s="12">
        <f>VLOOKUP(AB294, Sheet2!$Q$2:$R$6, 2, FALSE)</f>
        <v>3</v>
      </c>
      <c r="AD294" s="12" t="s">
        <v>196</v>
      </c>
      <c r="AE294" s="12">
        <f>VLOOKUP(AD294, Sheet2!$S$2:$T$3, 2, FALSE)</f>
        <v>5</v>
      </c>
      <c r="AF294" s="12" t="s">
        <v>103</v>
      </c>
      <c r="AG294" s="12">
        <f>VLOOKUP(AF294, Sheet2!$U$2:$V$4, 2, FALSE)</f>
        <v>3</v>
      </c>
      <c r="AH294" s="12" t="s">
        <v>82</v>
      </c>
      <c r="AI294" s="12">
        <f>VLOOKUP(AH294, Sheet2!$W$2:$X$6, 2, FALSE)</f>
        <v>5</v>
      </c>
      <c r="AJ294" s="12" t="s">
        <v>105</v>
      </c>
      <c r="AK294" s="12">
        <f>VLOOKUP(AJ294, Sheet2!$Y$2:$Z$6, 2, FALSE)</f>
        <v>3</v>
      </c>
      <c r="AL294" s="12" t="s">
        <v>106</v>
      </c>
      <c r="AM294" s="12">
        <f>VLOOKUP(AL294, Sheet2!$AA$2:$AB$6, 2, FALSE)</f>
        <v>3</v>
      </c>
      <c r="AN294" s="12" t="s">
        <v>107</v>
      </c>
      <c r="AP294" s="12" t="s">
        <v>89</v>
      </c>
      <c r="AQ294" s="12">
        <f>VLOOKUP(AP294, Sheet2!$AE$2:$AF$6, 2, FALSE)</f>
        <v>5</v>
      </c>
      <c r="AR294" s="12" t="s">
        <v>110</v>
      </c>
      <c r="AS294" s="12">
        <f>VLOOKUP(AR294, Sheet2!$AG$2:$AH$6, 2, FALSE)</f>
        <v>3</v>
      </c>
      <c r="AT294" s="12" t="s">
        <v>82</v>
      </c>
      <c r="AU294" s="12">
        <f>VLOOKUP(AT294, Sheet2!$AI$2:$AJ$6, 2, FALSE)</f>
        <v>0</v>
      </c>
      <c r="AV294" s="12" t="s">
        <v>82</v>
      </c>
      <c r="AW294" s="12">
        <f>VLOOKUP(AV294, Sheet2!$AK$2:$AL$6, 2, FALSE)</f>
        <v>0</v>
      </c>
      <c r="AX294" s="12" t="s">
        <v>82</v>
      </c>
      <c r="AY294" s="12">
        <f>VLOOKUP(AX294, Sheet2!$AM$2:$AN$6, 2, FALSE)</f>
        <v>0</v>
      </c>
      <c r="AZ294" s="12" t="s">
        <v>144</v>
      </c>
      <c r="BA294" s="20">
        <f t="shared" si="1"/>
        <v>45</v>
      </c>
    </row>
    <row r="295">
      <c r="A295" s="16">
        <v>43923.843697777775</v>
      </c>
      <c r="B295" s="18">
        <v>1.0</v>
      </c>
      <c r="C295" s="12" t="s">
        <v>77</v>
      </c>
      <c r="D295" s="12">
        <v>3.40215150812001E15</v>
      </c>
      <c r="E295" s="19" t="s">
        <v>1269</v>
      </c>
      <c r="F295" s="12" t="s">
        <v>818</v>
      </c>
      <c r="G295" s="12">
        <v>39.0</v>
      </c>
      <c r="H295" s="12" t="s">
        <v>285</v>
      </c>
      <c r="I295" s="19" t="s">
        <v>286</v>
      </c>
      <c r="J295" s="12" t="s">
        <v>86</v>
      </c>
      <c r="K295" s="11">
        <f>VLOOKUP(J295, Sheet2!$A$2:$B$9, 2, FALSE)</f>
        <v>2</v>
      </c>
      <c r="L295" s="12" t="s">
        <v>115</v>
      </c>
      <c r="M295" s="10">
        <f>VLOOKUP(L295, Sheet2!$C$2:$D$200, 2, FALSE)</f>
        <v>5</v>
      </c>
      <c r="N295" s="12" t="s">
        <v>154</v>
      </c>
      <c r="O295" s="12">
        <f>VLOOKUP(N295, Sheet2!$E$2:$F$9, 2, FALSE)</f>
        <v>2</v>
      </c>
      <c r="P295" s="12" t="s">
        <v>95</v>
      </c>
      <c r="Q295" s="12">
        <f>VLOOKUP(P295, Sheet2!$G$2:$H$20, 2, FALSE)</f>
        <v>1</v>
      </c>
      <c r="R295" s="12" t="s">
        <v>97</v>
      </c>
      <c r="S295" s="12">
        <f>VLOOKUP(R295, Sheet2!$I$2:$J$6, 2, FALSE)</f>
        <v>3</v>
      </c>
      <c r="T295" s="12" t="s">
        <v>77</v>
      </c>
      <c r="U295" s="12" t="s">
        <v>98</v>
      </c>
      <c r="V295" s="12">
        <f>VLOOKUP(U295, Sheet2!$K$2:$L$10, 2, FALSE)</f>
        <v>3</v>
      </c>
      <c r="W295" s="12" t="s">
        <v>77</v>
      </c>
      <c r="X295" s="12" t="s">
        <v>139</v>
      </c>
      <c r="Y295" s="12">
        <f>VLOOKUP(X295, Sheet2!$M$2:$N$158, 2, FALSE)</f>
        <v>3</v>
      </c>
      <c r="Z295" s="12" t="s">
        <v>80</v>
      </c>
      <c r="AA295" s="12">
        <f>VLOOKUP(Z295, Sheet2!$O$2:$P$5, 2, FALSE)</f>
        <v>0</v>
      </c>
      <c r="AB295" s="12" t="s">
        <v>117</v>
      </c>
      <c r="AC295" s="12">
        <f>VLOOKUP(AB295, Sheet2!$Q$2:$R$6, 2, FALSE)</f>
        <v>3</v>
      </c>
      <c r="AD295" s="12" t="s">
        <v>196</v>
      </c>
      <c r="AE295" s="12">
        <f>VLOOKUP(AD295, Sheet2!$S$2:$T$3, 2, FALSE)</f>
        <v>5</v>
      </c>
      <c r="AF295" s="12" t="s">
        <v>87</v>
      </c>
      <c r="AG295" s="12">
        <f>VLOOKUP(AF295, Sheet2!$U$2:$V$4, 2, FALSE)</f>
        <v>5</v>
      </c>
      <c r="AH295" s="12" t="s">
        <v>104</v>
      </c>
      <c r="AI295" s="12">
        <f>VLOOKUP(AH295, Sheet2!$W$2:$X$6, 2, FALSE)</f>
        <v>3</v>
      </c>
      <c r="AJ295" s="12" t="s">
        <v>105</v>
      </c>
      <c r="AK295" s="12">
        <f>VLOOKUP(AJ295, Sheet2!$Y$2:$Z$6, 2, FALSE)</f>
        <v>3</v>
      </c>
      <c r="AL295" s="12" t="s">
        <v>82</v>
      </c>
      <c r="AM295" s="12">
        <f>VLOOKUP(AL295, Sheet2!$AA$2:$AB$6, 2, FALSE)</f>
        <v>5</v>
      </c>
      <c r="AN295" s="12" t="s">
        <v>107</v>
      </c>
      <c r="AP295" s="12" t="s">
        <v>89</v>
      </c>
      <c r="AQ295" s="12">
        <f>VLOOKUP(AP295, Sheet2!$AE$2:$AF$6, 2, FALSE)</f>
        <v>5</v>
      </c>
      <c r="AR295" s="12" t="s">
        <v>82</v>
      </c>
      <c r="AS295" s="12">
        <f>VLOOKUP(AR295, Sheet2!$AG$2:$AH$6, 2, FALSE)</f>
        <v>0</v>
      </c>
      <c r="AT295" s="12" t="s">
        <v>82</v>
      </c>
      <c r="AU295" s="12">
        <f>VLOOKUP(AT295, Sheet2!$AI$2:$AJ$6, 2, FALSE)</f>
        <v>0</v>
      </c>
      <c r="AV295" s="12" t="s">
        <v>82</v>
      </c>
      <c r="AW295" s="12">
        <f>VLOOKUP(AV295, Sheet2!$AK$2:$AL$6, 2, FALSE)</f>
        <v>0</v>
      </c>
      <c r="AX295" s="12" t="s">
        <v>82</v>
      </c>
      <c r="AY295" s="12">
        <f>VLOOKUP(AX295, Sheet2!$AM$2:$AN$6, 2, FALSE)</f>
        <v>0</v>
      </c>
      <c r="AZ295" s="12" t="s">
        <v>144</v>
      </c>
      <c r="BA295" s="20">
        <f t="shared" si="1"/>
        <v>46</v>
      </c>
    </row>
    <row r="296">
      <c r="A296" s="16">
        <v>43923.931957037035</v>
      </c>
      <c r="B296" s="18">
        <v>1.0</v>
      </c>
      <c r="C296" s="12" t="s">
        <v>77</v>
      </c>
      <c r="D296" s="12" t="s">
        <v>2363</v>
      </c>
      <c r="E296" s="19" t="s">
        <v>2364</v>
      </c>
      <c r="F296" s="12" t="s">
        <v>2365</v>
      </c>
      <c r="G296" s="12">
        <v>27.0</v>
      </c>
      <c r="H296" s="12" t="s">
        <v>285</v>
      </c>
      <c r="I296" s="19" t="s">
        <v>315</v>
      </c>
      <c r="J296" s="12" t="s">
        <v>86</v>
      </c>
      <c r="K296" s="11">
        <f>VLOOKUP(J296, Sheet2!$A$2:$B$9, 2, FALSE)</f>
        <v>2</v>
      </c>
      <c r="L296" s="12" t="s">
        <v>115</v>
      </c>
      <c r="M296" s="10">
        <f>VLOOKUP(L296, Sheet2!$C$2:$D$200, 2, FALSE)</f>
        <v>5</v>
      </c>
      <c r="N296" s="12" t="s">
        <v>91</v>
      </c>
      <c r="O296" s="12">
        <f>VLOOKUP(N296, Sheet2!$E$2:$F$9, 2, FALSE)</f>
        <v>3</v>
      </c>
      <c r="P296" s="12" t="s">
        <v>95</v>
      </c>
      <c r="Q296" s="12">
        <f>VLOOKUP(P296, Sheet2!$G$2:$H$20, 2, FALSE)</f>
        <v>1</v>
      </c>
      <c r="R296" s="12" t="s">
        <v>75</v>
      </c>
      <c r="S296" s="12">
        <f>VLOOKUP(R296, Sheet2!$I$2:$J$6, 2, FALSE)</f>
        <v>1</v>
      </c>
      <c r="T296" s="12" t="s">
        <v>167</v>
      </c>
      <c r="U296" s="12" t="s">
        <v>82</v>
      </c>
      <c r="V296" s="12">
        <f>VLOOKUP(U296, Sheet2!$K$2:$L$10, 2, FALSE)</f>
        <v>5</v>
      </c>
      <c r="W296" s="12" t="s">
        <v>77</v>
      </c>
      <c r="X296" s="12" t="s">
        <v>139</v>
      </c>
      <c r="Y296" s="12">
        <f>VLOOKUP(X296, Sheet2!$M$2:$N$158, 2, FALSE)</f>
        <v>3</v>
      </c>
      <c r="Z296" s="12" t="s">
        <v>112</v>
      </c>
      <c r="AA296" s="12">
        <f>VLOOKUP(Z296, Sheet2!$O$2:$P$5, 2, FALSE)</f>
        <v>5</v>
      </c>
      <c r="AB296" s="12" t="s">
        <v>117</v>
      </c>
      <c r="AC296" s="12">
        <f>VLOOKUP(AB296, Sheet2!$Q$2:$R$6, 2, FALSE)</f>
        <v>3</v>
      </c>
      <c r="AD296" s="12" t="s">
        <v>196</v>
      </c>
      <c r="AE296" s="12">
        <f>VLOOKUP(AD296, Sheet2!$S$2:$T$3, 2, FALSE)</f>
        <v>5</v>
      </c>
      <c r="AF296" s="12" t="s">
        <v>126</v>
      </c>
      <c r="AG296" s="12">
        <f>VLOOKUP(AF296, Sheet2!$U$2:$V$4, 2, FALSE)</f>
        <v>1</v>
      </c>
      <c r="AH296" s="12" t="s">
        <v>127</v>
      </c>
      <c r="AI296" s="12">
        <f>VLOOKUP(AH296, Sheet2!$W$2:$X$6, 2, FALSE)</f>
        <v>2</v>
      </c>
      <c r="AJ296" s="12" t="s">
        <v>105</v>
      </c>
      <c r="AK296" s="12">
        <f>VLOOKUP(AJ296, Sheet2!$Y$2:$Z$6, 2, FALSE)</f>
        <v>3</v>
      </c>
      <c r="AL296" s="12" t="s">
        <v>82</v>
      </c>
      <c r="AM296" s="12">
        <f>VLOOKUP(AL296, Sheet2!$AA$2:$AB$6, 2, FALSE)</f>
        <v>5</v>
      </c>
      <c r="AN296" s="12" t="s">
        <v>107</v>
      </c>
      <c r="AP296" s="12" t="s">
        <v>89</v>
      </c>
      <c r="AQ296" s="12">
        <f>VLOOKUP(AP296, Sheet2!$AE$2:$AF$6, 2, FALSE)</f>
        <v>5</v>
      </c>
      <c r="AR296" s="12" t="s">
        <v>82</v>
      </c>
      <c r="AS296" s="12">
        <f>VLOOKUP(AR296, Sheet2!$AG$2:$AH$6, 2, FALSE)</f>
        <v>0</v>
      </c>
      <c r="AT296" s="12" t="s">
        <v>82</v>
      </c>
      <c r="AU296" s="12">
        <f>VLOOKUP(AT296, Sheet2!$AI$2:$AJ$6, 2, FALSE)</f>
        <v>0</v>
      </c>
      <c r="AV296" s="12" t="s">
        <v>82</v>
      </c>
      <c r="AW296" s="12">
        <f>VLOOKUP(AV296, Sheet2!$AK$2:$AL$6, 2, FALSE)</f>
        <v>0</v>
      </c>
      <c r="AX296" s="12" t="s">
        <v>82</v>
      </c>
      <c r="AY296" s="12">
        <f>VLOOKUP(AX296, Sheet2!$AM$2:$AN$6, 2, FALSE)</f>
        <v>0</v>
      </c>
      <c r="AZ296" s="12" t="s">
        <v>144</v>
      </c>
      <c r="BA296" s="20">
        <f t="shared" si="1"/>
        <v>46</v>
      </c>
    </row>
    <row r="297">
      <c r="A297" s="16">
        <v>43923.9320777199</v>
      </c>
      <c r="B297" s="18">
        <v>1.0</v>
      </c>
      <c r="C297" s="12" t="s">
        <v>77</v>
      </c>
      <c r="D297" s="12" t="s">
        <v>2370</v>
      </c>
      <c r="E297" s="19" t="s">
        <v>2371</v>
      </c>
      <c r="F297" s="12" t="s">
        <v>2372</v>
      </c>
      <c r="G297" s="12">
        <v>37.0</v>
      </c>
      <c r="H297" s="12" t="s">
        <v>285</v>
      </c>
      <c r="I297" s="19" t="s">
        <v>84</v>
      </c>
      <c r="J297" s="12" t="s">
        <v>86</v>
      </c>
      <c r="K297" s="11">
        <f>VLOOKUP(J297, Sheet2!$A$2:$B$9, 2, FALSE)</f>
        <v>2</v>
      </c>
      <c r="L297" s="12" t="s">
        <v>115</v>
      </c>
      <c r="M297" s="10">
        <f>VLOOKUP(L297, Sheet2!$C$2:$D$200, 2, FALSE)</f>
        <v>5</v>
      </c>
      <c r="N297" s="12" t="s">
        <v>91</v>
      </c>
      <c r="O297" s="12">
        <f>VLOOKUP(N297, Sheet2!$E$2:$F$9, 2, FALSE)</f>
        <v>3</v>
      </c>
      <c r="P297" s="12" t="s">
        <v>96</v>
      </c>
      <c r="Q297" s="12">
        <f>VLOOKUP(P297, Sheet2!$G$2:$H$20, 2, FALSE)</f>
        <v>3</v>
      </c>
      <c r="R297" s="12" t="s">
        <v>97</v>
      </c>
      <c r="S297" s="12">
        <f>VLOOKUP(R297, Sheet2!$I$2:$J$6, 2, FALSE)</f>
        <v>3</v>
      </c>
      <c r="T297" s="12" t="s">
        <v>167</v>
      </c>
      <c r="U297" s="12" t="s">
        <v>82</v>
      </c>
      <c r="V297" s="12">
        <f>VLOOKUP(U297, Sheet2!$K$2:$L$10, 2, FALSE)</f>
        <v>5</v>
      </c>
      <c r="W297" s="12" t="s">
        <v>77</v>
      </c>
      <c r="X297" s="12" t="s">
        <v>108</v>
      </c>
      <c r="Y297" s="12">
        <f>VLOOKUP(X297, Sheet2!$M$2:$N$158, 2, FALSE)</f>
        <v>1</v>
      </c>
      <c r="Z297" s="12" t="s">
        <v>80</v>
      </c>
      <c r="AA297" s="12">
        <f>VLOOKUP(Z297, Sheet2!$O$2:$P$5, 2, FALSE)</f>
        <v>0</v>
      </c>
      <c r="AB297" s="12" t="s">
        <v>101</v>
      </c>
      <c r="AC297" s="12">
        <f>VLOOKUP(AB297, Sheet2!$Q$2:$R$6, 2, FALSE)</f>
        <v>4</v>
      </c>
      <c r="AD297" s="12" t="s">
        <v>102</v>
      </c>
      <c r="AE297" s="12">
        <f>VLOOKUP(AD297, Sheet2!$S$2:$T$3, 2, FALSE)</f>
        <v>3</v>
      </c>
      <c r="AF297" s="12" t="s">
        <v>103</v>
      </c>
      <c r="AG297" s="12">
        <f>VLOOKUP(AF297, Sheet2!$U$2:$V$4, 2, FALSE)</f>
        <v>3</v>
      </c>
      <c r="AH297" s="12" t="s">
        <v>82</v>
      </c>
      <c r="AI297" s="12">
        <f>VLOOKUP(AH297, Sheet2!$W$2:$X$6, 2, FALSE)</f>
        <v>5</v>
      </c>
      <c r="AJ297" s="12" t="s">
        <v>105</v>
      </c>
      <c r="AK297" s="12">
        <f>VLOOKUP(AJ297, Sheet2!$Y$2:$Z$6, 2, FALSE)</f>
        <v>3</v>
      </c>
      <c r="AL297" s="12" t="s">
        <v>106</v>
      </c>
      <c r="AM297" s="12">
        <f>VLOOKUP(AL297, Sheet2!$AA$2:$AB$6, 2, FALSE)</f>
        <v>3</v>
      </c>
      <c r="AN297" s="12" t="s">
        <v>107</v>
      </c>
      <c r="AP297" s="12" t="s">
        <v>109</v>
      </c>
      <c r="AQ297" s="12">
        <f>VLOOKUP(AP297, Sheet2!$AE$2:$AF$6, 2, FALSE)</f>
        <v>3</v>
      </c>
      <c r="AR297" s="12" t="s">
        <v>110</v>
      </c>
      <c r="AS297" s="12">
        <f>VLOOKUP(AR297, Sheet2!$AG$2:$AH$6, 2, FALSE)</f>
        <v>3</v>
      </c>
      <c r="AT297" s="12" t="s">
        <v>82</v>
      </c>
      <c r="AU297" s="12">
        <f>VLOOKUP(AT297, Sheet2!$AI$2:$AJ$6, 2, FALSE)</f>
        <v>0</v>
      </c>
      <c r="AV297" s="12" t="s">
        <v>82</v>
      </c>
      <c r="AW297" s="12">
        <f>VLOOKUP(AV297, Sheet2!$AK$2:$AL$6, 2, FALSE)</f>
        <v>0</v>
      </c>
      <c r="AX297" s="12" t="s">
        <v>82</v>
      </c>
      <c r="AY297" s="12">
        <f>VLOOKUP(AX297, Sheet2!$AM$2:$AN$6, 2, FALSE)</f>
        <v>0</v>
      </c>
      <c r="AZ297" s="12" t="s">
        <v>144</v>
      </c>
      <c r="BA297" s="20">
        <f t="shared" si="1"/>
        <v>46</v>
      </c>
    </row>
    <row r="298">
      <c r="A298" s="16">
        <v>43924.377814004634</v>
      </c>
      <c r="B298" s="18">
        <v>1.0</v>
      </c>
      <c r="C298" s="12" t="s">
        <v>77</v>
      </c>
      <c r="D298" s="12" t="s">
        <v>2379</v>
      </c>
      <c r="E298" s="19" t="s">
        <v>2380</v>
      </c>
      <c r="F298" s="12" t="s">
        <v>2381</v>
      </c>
      <c r="G298" s="12">
        <v>40.0</v>
      </c>
      <c r="H298" s="12" t="s">
        <v>285</v>
      </c>
      <c r="I298" s="19" t="s">
        <v>377</v>
      </c>
      <c r="J298" s="12" t="s">
        <v>86</v>
      </c>
      <c r="K298" s="11">
        <f>VLOOKUP(J298, Sheet2!$A$2:$B$9, 2, FALSE)</f>
        <v>2</v>
      </c>
      <c r="L298" s="12" t="s">
        <v>115</v>
      </c>
      <c r="M298" s="10">
        <f>VLOOKUP(L298, Sheet2!$C$2:$D$200, 2, FALSE)</f>
        <v>5</v>
      </c>
      <c r="N298" s="12" t="s">
        <v>91</v>
      </c>
      <c r="O298" s="12">
        <f>VLOOKUP(N298, Sheet2!$E$2:$F$9, 2, FALSE)</f>
        <v>3</v>
      </c>
      <c r="P298" s="12" t="s">
        <v>74</v>
      </c>
      <c r="Q298" s="12">
        <f>VLOOKUP(P298, Sheet2!$G$2:$H$20, 2, FALSE)</f>
        <v>5</v>
      </c>
      <c r="R298" s="12" t="s">
        <v>75</v>
      </c>
      <c r="S298" s="12">
        <f>VLOOKUP(R298, Sheet2!$I$2:$J$6, 2, FALSE)</f>
        <v>1</v>
      </c>
      <c r="T298" s="12" t="s">
        <v>167</v>
      </c>
      <c r="U298" s="12" t="s">
        <v>82</v>
      </c>
      <c r="V298" s="12">
        <f>VLOOKUP(U298, Sheet2!$K$2:$L$10, 2, FALSE)</f>
        <v>5</v>
      </c>
      <c r="W298" s="12" t="s">
        <v>77</v>
      </c>
      <c r="X298" s="12" t="s">
        <v>139</v>
      </c>
      <c r="Y298" s="12">
        <f>VLOOKUP(X298, Sheet2!$M$2:$N$158, 2, FALSE)</f>
        <v>3</v>
      </c>
      <c r="Z298" s="12" t="s">
        <v>80</v>
      </c>
      <c r="AA298" s="12">
        <f>VLOOKUP(Z298, Sheet2!$O$2:$P$5, 2, FALSE)</f>
        <v>0</v>
      </c>
      <c r="AB298" s="12" t="s">
        <v>101</v>
      </c>
      <c r="AC298" s="12">
        <f>VLOOKUP(AB298, Sheet2!$Q$2:$R$6, 2, FALSE)</f>
        <v>4</v>
      </c>
      <c r="AD298" s="12" t="s">
        <v>102</v>
      </c>
      <c r="AE298" s="12">
        <f>VLOOKUP(AD298, Sheet2!$S$2:$T$3, 2, FALSE)</f>
        <v>3</v>
      </c>
      <c r="AF298" s="12" t="s">
        <v>87</v>
      </c>
      <c r="AG298" s="12">
        <f>VLOOKUP(AF298, Sheet2!$U$2:$V$4, 2, FALSE)</f>
        <v>5</v>
      </c>
      <c r="AH298" s="12" t="s">
        <v>82</v>
      </c>
      <c r="AI298" s="12">
        <f>VLOOKUP(AH298, Sheet2!$W$2:$X$6, 2, FALSE)</f>
        <v>5</v>
      </c>
      <c r="AJ298" s="12" t="s">
        <v>105</v>
      </c>
      <c r="AK298" s="12">
        <f>VLOOKUP(AJ298, Sheet2!$Y$2:$Z$6, 2, FALSE)</f>
        <v>3</v>
      </c>
      <c r="AL298" s="12" t="s">
        <v>82</v>
      </c>
      <c r="AM298" s="12">
        <f>VLOOKUP(AL298, Sheet2!$AA$2:$AB$6, 2, FALSE)</f>
        <v>5</v>
      </c>
      <c r="AN298" s="12" t="s">
        <v>107</v>
      </c>
      <c r="AP298" s="12" t="s">
        <v>131</v>
      </c>
      <c r="AQ298" s="12">
        <f>VLOOKUP(AP298, Sheet2!$AE$2:$AF$6, 2, FALSE)</f>
        <v>0</v>
      </c>
      <c r="AR298" s="12" t="s">
        <v>82</v>
      </c>
      <c r="AS298" s="12">
        <f>VLOOKUP(AR298, Sheet2!$AG$2:$AH$6, 2, FALSE)</f>
        <v>0</v>
      </c>
      <c r="AT298" s="12" t="s">
        <v>82</v>
      </c>
      <c r="AU298" s="12">
        <f>VLOOKUP(AT298, Sheet2!$AI$2:$AJ$6, 2, FALSE)</f>
        <v>0</v>
      </c>
      <c r="AV298" s="12" t="s">
        <v>82</v>
      </c>
      <c r="AW298" s="12">
        <f>VLOOKUP(AV298, Sheet2!$AK$2:$AL$6, 2, FALSE)</f>
        <v>0</v>
      </c>
      <c r="AX298" s="12" t="s">
        <v>82</v>
      </c>
      <c r="AY298" s="12">
        <f>VLOOKUP(AX298, Sheet2!$AM$2:$AN$6, 2, FALSE)</f>
        <v>0</v>
      </c>
      <c r="AZ298" s="12" t="s">
        <v>144</v>
      </c>
      <c r="BA298" s="20">
        <f t="shared" si="1"/>
        <v>46</v>
      </c>
    </row>
    <row r="299">
      <c r="A299" s="16">
        <v>43923.88905832176</v>
      </c>
      <c r="B299" s="18">
        <v>1.0</v>
      </c>
      <c r="C299" s="12" t="s">
        <v>77</v>
      </c>
      <c r="D299" s="12" t="s">
        <v>2382</v>
      </c>
      <c r="E299" s="19" t="s">
        <v>2383</v>
      </c>
      <c r="F299" s="12" t="s">
        <v>655</v>
      </c>
      <c r="G299" s="12">
        <v>56.0</v>
      </c>
      <c r="H299" s="12" t="s">
        <v>285</v>
      </c>
      <c r="I299" s="19" t="s">
        <v>459</v>
      </c>
      <c r="J299" s="12" t="s">
        <v>65</v>
      </c>
      <c r="K299" s="11">
        <f>VLOOKUP(J299, Sheet2!$A$2:$B$9, 2, FALSE)</f>
        <v>5</v>
      </c>
      <c r="L299" s="12" t="s">
        <v>115</v>
      </c>
      <c r="M299" s="10">
        <f>VLOOKUP(L299, Sheet2!$C$2:$D$200, 2, FALSE)</f>
        <v>5</v>
      </c>
      <c r="N299" s="12" t="s">
        <v>154</v>
      </c>
      <c r="O299" s="12">
        <f>VLOOKUP(N299, Sheet2!$E$2:$F$9, 2, FALSE)</f>
        <v>2</v>
      </c>
      <c r="P299" s="12" t="s">
        <v>96</v>
      </c>
      <c r="Q299" s="12">
        <f>VLOOKUP(P299, Sheet2!$G$2:$H$20, 2, FALSE)</f>
        <v>3</v>
      </c>
      <c r="R299" s="12" t="s">
        <v>97</v>
      </c>
      <c r="S299" s="12">
        <f>VLOOKUP(R299, Sheet2!$I$2:$J$6, 2, FALSE)</f>
        <v>3</v>
      </c>
      <c r="T299" s="12" t="s">
        <v>167</v>
      </c>
      <c r="U299" s="12" t="s">
        <v>82</v>
      </c>
      <c r="V299" s="12">
        <f>VLOOKUP(U299, Sheet2!$K$2:$L$10, 2, FALSE)</f>
        <v>5</v>
      </c>
      <c r="W299" s="12" t="s">
        <v>77</v>
      </c>
      <c r="X299" s="12" t="s">
        <v>108</v>
      </c>
      <c r="Y299" s="12">
        <f>VLOOKUP(X299, Sheet2!$M$2:$N$158, 2, FALSE)</f>
        <v>1</v>
      </c>
      <c r="Z299" s="12" t="s">
        <v>80</v>
      </c>
      <c r="AA299" s="12">
        <f>VLOOKUP(Z299, Sheet2!$O$2:$P$5, 2, FALSE)</f>
        <v>0</v>
      </c>
      <c r="AB299" s="12" t="s">
        <v>117</v>
      </c>
      <c r="AC299" s="12">
        <f>VLOOKUP(AB299, Sheet2!$Q$2:$R$6, 2, FALSE)</f>
        <v>3</v>
      </c>
      <c r="AD299" s="12" t="s">
        <v>102</v>
      </c>
      <c r="AE299" s="12">
        <f>VLOOKUP(AD299, Sheet2!$S$2:$T$3, 2, FALSE)</f>
        <v>3</v>
      </c>
      <c r="AF299" s="12" t="s">
        <v>126</v>
      </c>
      <c r="AG299" s="12">
        <f>VLOOKUP(AF299, Sheet2!$U$2:$V$4, 2, FALSE)</f>
        <v>1</v>
      </c>
      <c r="AH299" s="12" t="s">
        <v>82</v>
      </c>
      <c r="AI299" s="12">
        <f>VLOOKUP(AH299, Sheet2!$W$2:$X$6, 2, FALSE)</f>
        <v>5</v>
      </c>
      <c r="AJ299" s="12" t="s">
        <v>105</v>
      </c>
      <c r="AK299" s="12">
        <f>VLOOKUP(AJ299, Sheet2!$Y$2:$Z$6, 2, FALSE)</f>
        <v>3</v>
      </c>
      <c r="AL299" s="12" t="s">
        <v>130</v>
      </c>
      <c r="AM299" s="12">
        <f>VLOOKUP(AL299, Sheet2!$AA$2:$AB$6, 2, FALSE)</f>
        <v>1</v>
      </c>
      <c r="AN299" s="12" t="s">
        <v>107</v>
      </c>
      <c r="AP299" s="12" t="s">
        <v>109</v>
      </c>
      <c r="AQ299" s="12">
        <f>VLOOKUP(AP299, Sheet2!$AE$2:$AF$6, 2, FALSE)</f>
        <v>3</v>
      </c>
      <c r="AR299" s="12" t="s">
        <v>82</v>
      </c>
      <c r="AS299" s="12">
        <f>VLOOKUP(AR299, Sheet2!$AG$2:$AH$6, 2, FALSE)</f>
        <v>0</v>
      </c>
      <c r="AT299" s="12" t="s">
        <v>82</v>
      </c>
      <c r="AU299" s="12">
        <f>VLOOKUP(AT299, Sheet2!$AI$2:$AJ$6, 2, FALSE)</f>
        <v>0</v>
      </c>
      <c r="AV299" s="12" t="s">
        <v>134</v>
      </c>
      <c r="AW299" s="12">
        <f>VLOOKUP(AV299, Sheet2!$AK$2:$AL$6, 2, FALSE)</f>
        <v>5</v>
      </c>
      <c r="AX299" s="12" t="s">
        <v>82</v>
      </c>
      <c r="AY299" s="12">
        <f>VLOOKUP(AX299, Sheet2!$AM$2:$AN$6, 2, FALSE)</f>
        <v>0</v>
      </c>
      <c r="AZ299" s="12" t="s">
        <v>144</v>
      </c>
      <c r="BA299" s="20">
        <f t="shared" si="1"/>
        <v>46</v>
      </c>
    </row>
    <row r="300">
      <c r="A300" s="16">
        <v>43923.88789724537</v>
      </c>
      <c r="B300" s="18">
        <v>1.0</v>
      </c>
      <c r="C300" s="12" t="s">
        <v>77</v>
      </c>
      <c r="D300" s="12" t="s">
        <v>2396</v>
      </c>
      <c r="E300" s="19" t="s">
        <v>2397</v>
      </c>
      <c r="F300" s="12" t="s">
        <v>2398</v>
      </c>
      <c r="G300" s="12">
        <v>52.0</v>
      </c>
      <c r="H300" s="12" t="s">
        <v>285</v>
      </c>
      <c r="I300" s="19" t="s">
        <v>377</v>
      </c>
      <c r="J300" s="12" t="s">
        <v>86</v>
      </c>
      <c r="K300" s="11">
        <f>VLOOKUP(J300, Sheet2!$A$2:$B$9, 2, FALSE)</f>
        <v>2</v>
      </c>
      <c r="L300" s="12" t="s">
        <v>136</v>
      </c>
      <c r="M300" s="10">
        <f>VLOOKUP(L300, Sheet2!$C$2:$D$200, 2, FALSE)</f>
        <v>5</v>
      </c>
      <c r="N300" s="12" t="s">
        <v>116</v>
      </c>
      <c r="O300" s="12">
        <f>VLOOKUP(N300, Sheet2!$E$2:$F$9, 2, FALSE)</f>
        <v>5</v>
      </c>
      <c r="P300" s="12" t="s">
        <v>95</v>
      </c>
      <c r="Q300" s="12">
        <f>VLOOKUP(P300, Sheet2!$G$2:$H$20, 2, FALSE)</f>
        <v>1</v>
      </c>
      <c r="R300" s="12" t="s">
        <v>97</v>
      </c>
      <c r="S300" s="12">
        <f>VLOOKUP(R300, Sheet2!$I$2:$J$6, 2, FALSE)</f>
        <v>3</v>
      </c>
      <c r="T300" s="12" t="s">
        <v>167</v>
      </c>
      <c r="U300" s="12" t="s">
        <v>82</v>
      </c>
      <c r="V300" s="12">
        <f>VLOOKUP(U300, Sheet2!$K$2:$L$10, 2, FALSE)</f>
        <v>5</v>
      </c>
      <c r="W300" s="12" t="s">
        <v>167</v>
      </c>
      <c r="X300" s="12" t="s">
        <v>79</v>
      </c>
      <c r="Y300" s="12">
        <f>VLOOKUP(X300, Sheet2!$M$2:$N$158, 2, FALSE)</f>
        <v>5</v>
      </c>
      <c r="Z300" s="12" t="s">
        <v>80</v>
      </c>
      <c r="AA300" s="12">
        <f>VLOOKUP(Z300, Sheet2!$O$2:$P$5, 2, FALSE)</f>
        <v>0</v>
      </c>
      <c r="AB300" s="12" t="s">
        <v>117</v>
      </c>
      <c r="AC300" s="12">
        <f>VLOOKUP(AB300, Sheet2!$Q$2:$R$6, 2, FALSE)</f>
        <v>3</v>
      </c>
      <c r="AD300" s="12" t="s">
        <v>102</v>
      </c>
      <c r="AE300" s="12">
        <f>VLOOKUP(AD300, Sheet2!$S$2:$T$3, 2, FALSE)</f>
        <v>3</v>
      </c>
      <c r="AF300" s="12" t="s">
        <v>103</v>
      </c>
      <c r="AG300" s="12">
        <f>VLOOKUP(AF300, Sheet2!$U$2:$V$4, 2, FALSE)</f>
        <v>3</v>
      </c>
      <c r="AH300" s="12" t="s">
        <v>82</v>
      </c>
      <c r="AI300" s="12">
        <f>VLOOKUP(AH300, Sheet2!$W$2:$X$6, 2, FALSE)</f>
        <v>5</v>
      </c>
      <c r="AJ300" s="12" t="s">
        <v>105</v>
      </c>
      <c r="AK300" s="12">
        <f>VLOOKUP(AJ300, Sheet2!$Y$2:$Z$6, 2, FALSE)</f>
        <v>3</v>
      </c>
      <c r="AL300" s="12" t="s">
        <v>106</v>
      </c>
      <c r="AM300" s="12">
        <f>VLOOKUP(AL300, Sheet2!$AA$2:$AB$6, 2, FALSE)</f>
        <v>3</v>
      </c>
      <c r="AN300" s="12" t="s">
        <v>107</v>
      </c>
      <c r="AP300" s="12" t="s">
        <v>89</v>
      </c>
      <c r="AQ300" s="12">
        <f>VLOOKUP(AP300, Sheet2!$AE$2:$AF$6, 2, FALSE)</f>
        <v>5</v>
      </c>
      <c r="AR300" s="12" t="s">
        <v>82</v>
      </c>
      <c r="AS300" s="12">
        <f>VLOOKUP(AR300, Sheet2!$AG$2:$AH$6, 2, FALSE)</f>
        <v>0</v>
      </c>
      <c r="AT300" s="12" t="s">
        <v>82</v>
      </c>
      <c r="AU300" s="12">
        <f>VLOOKUP(AT300, Sheet2!$AI$2:$AJ$6, 2, FALSE)</f>
        <v>0</v>
      </c>
      <c r="AV300" s="12" t="s">
        <v>82</v>
      </c>
      <c r="AW300" s="12">
        <f>VLOOKUP(AV300, Sheet2!$AK$2:$AL$6, 2, FALSE)</f>
        <v>0</v>
      </c>
      <c r="AX300" s="12" t="s">
        <v>82</v>
      </c>
      <c r="AY300" s="12">
        <f>VLOOKUP(AX300, Sheet2!$AM$2:$AN$6, 2, FALSE)</f>
        <v>0</v>
      </c>
      <c r="AZ300" s="12" t="s">
        <v>144</v>
      </c>
      <c r="BA300" s="20">
        <f t="shared" si="1"/>
        <v>46</v>
      </c>
    </row>
    <row r="301">
      <c r="A301" s="16">
        <v>43923.84386703704</v>
      </c>
      <c r="B301" s="18">
        <v>1.0</v>
      </c>
      <c r="C301" s="12" t="s">
        <v>77</v>
      </c>
      <c r="D301" s="12" t="s">
        <v>2266</v>
      </c>
      <c r="E301" s="19" t="s">
        <v>2406</v>
      </c>
      <c r="F301" s="12" t="s">
        <v>2407</v>
      </c>
      <c r="G301" s="12">
        <v>20.0</v>
      </c>
      <c r="H301" s="12" t="s">
        <v>285</v>
      </c>
      <c r="I301" s="19" t="s">
        <v>315</v>
      </c>
      <c r="J301" s="12" t="s">
        <v>86</v>
      </c>
      <c r="K301" s="11">
        <f>VLOOKUP(J301, Sheet2!$A$2:$B$9, 2, FALSE)</f>
        <v>2</v>
      </c>
      <c r="L301" s="12" t="s">
        <v>490</v>
      </c>
      <c r="M301" s="10">
        <f>VLOOKUP(L301, Sheet2!$C$2:$D$200, 2, FALSE)</f>
        <v>1</v>
      </c>
      <c r="N301" s="12" t="s">
        <v>154</v>
      </c>
      <c r="O301" s="12">
        <f>VLOOKUP(N301, Sheet2!$E$2:$F$9, 2, FALSE)</f>
        <v>2</v>
      </c>
      <c r="P301" s="12" t="s">
        <v>95</v>
      </c>
      <c r="Q301" s="12">
        <f>VLOOKUP(P301, Sheet2!$G$2:$H$20, 2, FALSE)</f>
        <v>1</v>
      </c>
      <c r="R301" s="12" t="s">
        <v>75</v>
      </c>
      <c r="S301" s="12">
        <f>VLOOKUP(R301, Sheet2!$I$2:$J$6, 2, FALSE)</f>
        <v>1</v>
      </c>
      <c r="T301" s="12" t="s">
        <v>167</v>
      </c>
      <c r="U301" s="12" t="s">
        <v>82</v>
      </c>
      <c r="V301" s="12">
        <f>VLOOKUP(U301, Sheet2!$K$2:$L$10, 2, FALSE)</f>
        <v>5</v>
      </c>
      <c r="W301" s="12" t="s">
        <v>77</v>
      </c>
      <c r="X301" s="12" t="s">
        <v>108</v>
      </c>
      <c r="Y301" s="12">
        <f>VLOOKUP(X301, Sheet2!$M$2:$N$158, 2, FALSE)</f>
        <v>1</v>
      </c>
      <c r="Z301" s="12" t="s">
        <v>80</v>
      </c>
      <c r="AA301" s="12">
        <f>VLOOKUP(Z301, Sheet2!$O$2:$P$5, 2, FALSE)</f>
        <v>0</v>
      </c>
      <c r="AB301" s="12" t="s">
        <v>101</v>
      </c>
      <c r="AC301" s="12">
        <f>VLOOKUP(AB301, Sheet2!$Q$2:$R$6, 2, FALSE)</f>
        <v>4</v>
      </c>
      <c r="AD301" s="12" t="s">
        <v>196</v>
      </c>
      <c r="AE301" s="12">
        <f>VLOOKUP(AD301, Sheet2!$S$2:$T$3, 2, FALSE)</f>
        <v>5</v>
      </c>
      <c r="AF301" s="12" t="s">
        <v>87</v>
      </c>
      <c r="AG301" s="12">
        <f>VLOOKUP(AF301, Sheet2!$U$2:$V$4, 2, FALSE)</f>
        <v>5</v>
      </c>
      <c r="AH301" s="12" t="s">
        <v>82</v>
      </c>
      <c r="AI301" s="12">
        <f>VLOOKUP(AH301, Sheet2!$W$2:$X$6, 2, FALSE)</f>
        <v>5</v>
      </c>
      <c r="AJ301" s="12" t="s">
        <v>105</v>
      </c>
      <c r="AK301" s="12">
        <f>VLOOKUP(AJ301, Sheet2!$Y$2:$Z$6, 2, FALSE)</f>
        <v>3</v>
      </c>
      <c r="AL301" s="12" t="s">
        <v>82</v>
      </c>
      <c r="AM301" s="12">
        <f>VLOOKUP(AL301, Sheet2!$AA$2:$AB$6, 2, FALSE)</f>
        <v>5</v>
      </c>
      <c r="AN301" s="12" t="s">
        <v>107</v>
      </c>
      <c r="AP301" s="12" t="s">
        <v>89</v>
      </c>
      <c r="AQ301" s="12">
        <f>VLOOKUP(AP301, Sheet2!$AE$2:$AF$6, 2, FALSE)</f>
        <v>5</v>
      </c>
      <c r="AR301" s="12" t="s">
        <v>82</v>
      </c>
      <c r="AS301" s="12">
        <f>VLOOKUP(AR301, Sheet2!$AG$2:$AH$6, 2, FALSE)</f>
        <v>0</v>
      </c>
      <c r="AT301" s="12" t="s">
        <v>111</v>
      </c>
      <c r="AU301" s="12">
        <f>VLOOKUP(AT301, Sheet2!$AI$2:$AJ$6, 2, FALSE)</f>
        <v>3</v>
      </c>
      <c r="AV301" s="12" t="s">
        <v>82</v>
      </c>
      <c r="AW301" s="12">
        <f>VLOOKUP(AV301, Sheet2!$AK$2:$AL$6, 2, FALSE)</f>
        <v>0</v>
      </c>
      <c r="AX301" s="12" t="s">
        <v>82</v>
      </c>
      <c r="AY301" s="12">
        <f>VLOOKUP(AX301, Sheet2!$AM$2:$AN$6, 2, FALSE)</f>
        <v>0</v>
      </c>
      <c r="AZ301" s="12" t="s">
        <v>144</v>
      </c>
      <c r="BA301" s="20">
        <f t="shared" si="1"/>
        <v>46</v>
      </c>
    </row>
    <row r="302">
      <c r="A302" s="16">
        <v>43923.82356804398</v>
      </c>
      <c r="B302" s="18">
        <v>1.0</v>
      </c>
      <c r="C302" s="12" t="s">
        <v>77</v>
      </c>
      <c r="D302" s="12" t="s">
        <v>2414</v>
      </c>
      <c r="E302" s="19" t="s">
        <v>2415</v>
      </c>
      <c r="F302" s="12" t="s">
        <v>2416</v>
      </c>
      <c r="G302" s="12">
        <v>49.0</v>
      </c>
      <c r="H302" s="12" t="s">
        <v>285</v>
      </c>
      <c r="I302" s="19" t="s">
        <v>315</v>
      </c>
      <c r="J302" s="12" t="s">
        <v>92</v>
      </c>
      <c r="K302" s="11">
        <f>VLOOKUP(J302, Sheet2!$A$2:$B$9, 2, FALSE)</f>
        <v>4</v>
      </c>
      <c r="L302" s="12" t="s">
        <v>115</v>
      </c>
      <c r="M302" s="10">
        <f>VLOOKUP(L302, Sheet2!$C$2:$D$200, 2, FALSE)</f>
        <v>5</v>
      </c>
      <c r="N302" s="12" t="s">
        <v>137</v>
      </c>
      <c r="O302" s="12">
        <f>VLOOKUP(N302, Sheet2!$E$2:$F$9, 2, FALSE)</f>
        <v>4</v>
      </c>
      <c r="P302" s="12" t="s">
        <v>74</v>
      </c>
      <c r="Q302" s="12">
        <f>VLOOKUP(P302, Sheet2!$G$2:$H$20, 2, FALSE)</f>
        <v>5</v>
      </c>
      <c r="R302" s="12" t="s">
        <v>75</v>
      </c>
      <c r="S302" s="12">
        <f>VLOOKUP(R302, Sheet2!$I$2:$J$6, 2, FALSE)</f>
        <v>1</v>
      </c>
      <c r="T302" s="12" t="s">
        <v>167</v>
      </c>
      <c r="U302" s="12" t="s">
        <v>82</v>
      </c>
      <c r="V302" s="12">
        <f>VLOOKUP(U302, Sheet2!$K$2:$L$10, 2, FALSE)</f>
        <v>5</v>
      </c>
      <c r="W302" s="12" t="s">
        <v>77</v>
      </c>
      <c r="X302" s="12" t="s">
        <v>108</v>
      </c>
      <c r="Y302" s="12">
        <f>VLOOKUP(X302, Sheet2!$M$2:$N$158, 2, FALSE)</f>
        <v>1</v>
      </c>
      <c r="Z302" s="12" t="s">
        <v>80</v>
      </c>
      <c r="AA302" s="12">
        <f>VLOOKUP(Z302, Sheet2!$O$2:$P$5, 2, FALSE)</f>
        <v>0</v>
      </c>
      <c r="AB302" s="12" t="s">
        <v>101</v>
      </c>
      <c r="AC302" s="12">
        <f>VLOOKUP(AB302, Sheet2!$Q$2:$R$6, 2, FALSE)</f>
        <v>4</v>
      </c>
      <c r="AD302" s="12" t="s">
        <v>196</v>
      </c>
      <c r="AE302" s="12">
        <f>VLOOKUP(AD302, Sheet2!$S$2:$T$3, 2, FALSE)</f>
        <v>5</v>
      </c>
      <c r="AF302" s="12" t="s">
        <v>126</v>
      </c>
      <c r="AG302" s="12">
        <f>VLOOKUP(AF302, Sheet2!$U$2:$V$4, 2, FALSE)</f>
        <v>1</v>
      </c>
      <c r="AH302" s="12" t="s">
        <v>104</v>
      </c>
      <c r="AI302" s="12">
        <f>VLOOKUP(AH302, Sheet2!$W$2:$X$6, 2, FALSE)</f>
        <v>3</v>
      </c>
      <c r="AJ302" s="12" t="s">
        <v>105</v>
      </c>
      <c r="AK302" s="12">
        <f>VLOOKUP(AJ302, Sheet2!$Y$2:$Z$6, 2, FALSE)</f>
        <v>3</v>
      </c>
      <c r="AL302" s="12" t="s">
        <v>82</v>
      </c>
      <c r="AM302" s="12">
        <f>VLOOKUP(AL302, Sheet2!$AA$2:$AB$6, 2, FALSE)</f>
        <v>5</v>
      </c>
      <c r="AN302" s="12" t="s">
        <v>107</v>
      </c>
      <c r="AP302" s="12" t="s">
        <v>89</v>
      </c>
      <c r="AQ302" s="12">
        <f>VLOOKUP(AP302, Sheet2!$AE$2:$AF$6, 2, FALSE)</f>
        <v>5</v>
      </c>
      <c r="AR302" s="12" t="s">
        <v>82</v>
      </c>
      <c r="AS302" s="12">
        <f>VLOOKUP(AR302, Sheet2!$AG$2:$AH$6, 2, FALSE)</f>
        <v>0</v>
      </c>
      <c r="AT302" s="12" t="s">
        <v>82</v>
      </c>
      <c r="AU302" s="12">
        <f>VLOOKUP(AT302, Sheet2!$AI$2:$AJ$6, 2, FALSE)</f>
        <v>0</v>
      </c>
      <c r="AV302" s="12" t="s">
        <v>82</v>
      </c>
      <c r="AW302" s="12">
        <f>VLOOKUP(AV302, Sheet2!$AK$2:$AL$6, 2, FALSE)</f>
        <v>0</v>
      </c>
      <c r="AX302" s="12" t="s">
        <v>82</v>
      </c>
      <c r="AY302" s="12">
        <f>VLOOKUP(AX302, Sheet2!$AM$2:$AN$6, 2, FALSE)</f>
        <v>0</v>
      </c>
      <c r="AZ302" s="12" t="s">
        <v>144</v>
      </c>
      <c r="BA302" s="20">
        <f t="shared" si="1"/>
        <v>47</v>
      </c>
    </row>
    <row r="303">
      <c r="A303" s="16">
        <v>43918.84108695602</v>
      </c>
      <c r="B303" s="18">
        <v>1.0</v>
      </c>
      <c r="C303" s="12" t="s">
        <v>77</v>
      </c>
      <c r="D303" s="22">
        <v>3.40215150812001E14</v>
      </c>
      <c r="E303" s="39"/>
      <c r="F303" s="39"/>
      <c r="G303" s="12">
        <v>39.0</v>
      </c>
      <c r="H303" s="12" t="s">
        <v>285</v>
      </c>
      <c r="I303" s="19" t="s">
        <v>286</v>
      </c>
      <c r="J303" s="12" t="s">
        <v>86</v>
      </c>
      <c r="K303" s="11">
        <f>VLOOKUP(J303, Sheet2!$A$2:$B$9, 2, FALSE)</f>
        <v>2</v>
      </c>
      <c r="L303" s="12" t="s">
        <v>115</v>
      </c>
      <c r="M303" s="10">
        <f>VLOOKUP(L303, Sheet2!$C$2:$D$200, 2, FALSE)</f>
        <v>5</v>
      </c>
      <c r="N303" s="12" t="s">
        <v>154</v>
      </c>
      <c r="O303" s="12">
        <f>VLOOKUP(N303, Sheet2!$E$2:$F$9, 2, FALSE)</f>
        <v>2</v>
      </c>
      <c r="P303" s="12" t="s">
        <v>95</v>
      </c>
      <c r="Q303" s="12">
        <f>VLOOKUP(P303, Sheet2!$G$2:$H$20, 2, FALSE)</f>
        <v>1</v>
      </c>
      <c r="R303" s="12" t="s">
        <v>97</v>
      </c>
      <c r="S303" s="12">
        <f>VLOOKUP(R303, Sheet2!$I$2:$J$6, 2, FALSE)</f>
        <v>3</v>
      </c>
      <c r="T303" s="12" t="s">
        <v>77</v>
      </c>
      <c r="U303" s="12" t="s">
        <v>98</v>
      </c>
      <c r="V303" s="12">
        <f>VLOOKUP(U303, Sheet2!$K$2:$L$10, 2, FALSE)</f>
        <v>3</v>
      </c>
      <c r="W303" s="12" t="s">
        <v>77</v>
      </c>
      <c r="X303" s="12" t="s">
        <v>139</v>
      </c>
      <c r="Y303" s="12">
        <f>VLOOKUP(X303, Sheet2!$M$2:$N$158, 2, FALSE)</f>
        <v>3</v>
      </c>
      <c r="Z303" s="12" t="s">
        <v>80</v>
      </c>
      <c r="AA303" s="12">
        <f>VLOOKUP(Z303, Sheet2!$O$2:$P$5, 2, FALSE)</f>
        <v>0</v>
      </c>
      <c r="AB303" s="12" t="s">
        <v>117</v>
      </c>
      <c r="AC303" s="12">
        <f>VLOOKUP(AB303, Sheet2!$Q$2:$R$6, 2, FALSE)</f>
        <v>3</v>
      </c>
      <c r="AD303" s="12" t="s">
        <v>102</v>
      </c>
      <c r="AE303" s="12">
        <f>VLOOKUP(AD303, Sheet2!$S$2:$T$3, 2, FALSE)</f>
        <v>3</v>
      </c>
      <c r="AF303" s="12" t="s">
        <v>87</v>
      </c>
      <c r="AG303" s="12">
        <f>VLOOKUP(AF303, Sheet2!$U$2:$V$4, 2, FALSE)</f>
        <v>5</v>
      </c>
      <c r="AH303" s="12" t="s">
        <v>104</v>
      </c>
      <c r="AI303" s="12">
        <f>VLOOKUP(AH303, Sheet2!$W$2:$X$6, 2, FALSE)</f>
        <v>3</v>
      </c>
      <c r="AJ303" s="12" t="s">
        <v>105</v>
      </c>
      <c r="AK303" s="12">
        <f>VLOOKUP(AJ303, Sheet2!$Y$2:$Z$6, 2, FALSE)</f>
        <v>3</v>
      </c>
      <c r="AL303" s="12" t="s">
        <v>82</v>
      </c>
      <c r="AM303" s="12">
        <f>VLOOKUP(AL303, Sheet2!$AA$2:$AB$6, 2, FALSE)</f>
        <v>5</v>
      </c>
      <c r="AN303" s="12" t="s">
        <v>107</v>
      </c>
      <c r="AO303" s="12">
        <f>VLOOKUP(AN303, Sheet2!$AC$2:$AD$6, 2, FALSE)</f>
        <v>3</v>
      </c>
      <c r="AP303" s="12" t="s">
        <v>89</v>
      </c>
      <c r="AQ303" s="12">
        <f>VLOOKUP(AP303, Sheet2!$AE$2:$AF$6, 2, FALSE)</f>
        <v>5</v>
      </c>
      <c r="AR303" s="12" t="s">
        <v>82</v>
      </c>
      <c r="AS303" s="12">
        <f>VLOOKUP(AR303, Sheet2!$AG$2:$AH$6, 2, FALSE)</f>
        <v>0</v>
      </c>
      <c r="AT303" s="12" t="s">
        <v>82</v>
      </c>
      <c r="AU303" s="12">
        <f>VLOOKUP(AT303, Sheet2!$AI$2:$AJ$6, 2, FALSE)</f>
        <v>0</v>
      </c>
      <c r="AV303" s="12" t="s">
        <v>82</v>
      </c>
      <c r="AW303" s="12">
        <f>VLOOKUP(AV303, Sheet2!$AK$2:$AL$6, 2, FALSE)</f>
        <v>0</v>
      </c>
      <c r="AX303" s="12" t="s">
        <v>82</v>
      </c>
      <c r="AY303" s="12">
        <f>VLOOKUP(AX303, Sheet2!$AM$2:$AN$6, 2, FALSE)</f>
        <v>0</v>
      </c>
      <c r="AZ303" s="12" t="s">
        <v>144</v>
      </c>
      <c r="BA303" s="20">
        <f t="shared" si="1"/>
        <v>47</v>
      </c>
    </row>
    <row r="304">
      <c r="A304" s="16">
        <v>43923.84770903936</v>
      </c>
      <c r="B304" s="18">
        <v>1.0</v>
      </c>
      <c r="C304" s="12" t="s">
        <v>77</v>
      </c>
      <c r="D304" s="12" t="s">
        <v>2419</v>
      </c>
      <c r="E304" s="19" t="s">
        <v>2420</v>
      </c>
      <c r="F304" s="12" t="s">
        <v>2421</v>
      </c>
      <c r="G304" s="12">
        <v>45.0</v>
      </c>
      <c r="H304" s="12" t="s">
        <v>285</v>
      </c>
      <c r="I304" s="19" t="s">
        <v>315</v>
      </c>
      <c r="J304" s="12" t="s">
        <v>86</v>
      </c>
      <c r="K304" s="11">
        <f>VLOOKUP(J304, Sheet2!$A$2:$B$9, 2, FALSE)</f>
        <v>2</v>
      </c>
      <c r="L304" s="12" t="s">
        <v>115</v>
      </c>
      <c r="M304" s="10">
        <f>VLOOKUP(L304, Sheet2!$C$2:$D$200, 2, FALSE)</f>
        <v>5</v>
      </c>
      <c r="N304" s="12" t="s">
        <v>91</v>
      </c>
      <c r="O304" s="12">
        <f>VLOOKUP(N304, Sheet2!$E$2:$F$9, 2, FALSE)</f>
        <v>3</v>
      </c>
      <c r="P304" s="12" t="s">
        <v>96</v>
      </c>
      <c r="Q304" s="12">
        <f>VLOOKUP(P304, Sheet2!$G$2:$H$20, 2, FALSE)</f>
        <v>3</v>
      </c>
      <c r="R304" s="12" t="s">
        <v>97</v>
      </c>
      <c r="S304" s="12">
        <f>VLOOKUP(R304, Sheet2!$I$2:$J$6, 2, FALSE)</f>
        <v>3</v>
      </c>
      <c r="T304" s="12" t="s">
        <v>77</v>
      </c>
      <c r="U304" s="12" t="s">
        <v>76</v>
      </c>
      <c r="V304" s="12">
        <f>VLOOKUP(U304, Sheet2!$K$2:$L$10, 2, FALSE)</f>
        <v>5</v>
      </c>
      <c r="W304" s="12" t="s">
        <v>77</v>
      </c>
      <c r="X304" s="12" t="s">
        <v>180</v>
      </c>
      <c r="Y304" s="12">
        <f>VLOOKUP(X304, Sheet2!$M$2:$N$158, 2, FALSE)</f>
        <v>1</v>
      </c>
      <c r="Z304" s="12" t="s">
        <v>80</v>
      </c>
      <c r="AA304" s="12">
        <f>VLOOKUP(Z304, Sheet2!$O$2:$P$5, 2, FALSE)</f>
        <v>0</v>
      </c>
      <c r="AB304" s="12" t="s">
        <v>117</v>
      </c>
      <c r="AC304" s="12">
        <f>VLOOKUP(AB304, Sheet2!$Q$2:$R$6, 2, FALSE)</f>
        <v>3</v>
      </c>
      <c r="AD304" s="12" t="s">
        <v>196</v>
      </c>
      <c r="AE304" s="12">
        <f>VLOOKUP(AD304, Sheet2!$S$2:$T$3, 2, FALSE)</f>
        <v>5</v>
      </c>
      <c r="AF304" s="12" t="s">
        <v>103</v>
      </c>
      <c r="AG304" s="12">
        <f>VLOOKUP(AF304, Sheet2!$U$2:$V$4, 2, FALSE)</f>
        <v>3</v>
      </c>
      <c r="AH304" s="12" t="s">
        <v>104</v>
      </c>
      <c r="AI304" s="12">
        <f>VLOOKUP(AH304, Sheet2!$W$2:$X$6, 2, FALSE)</f>
        <v>3</v>
      </c>
      <c r="AJ304" s="12" t="s">
        <v>105</v>
      </c>
      <c r="AK304" s="12">
        <f>VLOOKUP(AJ304, Sheet2!$Y$2:$Z$6, 2, FALSE)</f>
        <v>3</v>
      </c>
      <c r="AL304" s="12" t="s">
        <v>106</v>
      </c>
      <c r="AM304" s="12">
        <f>VLOOKUP(AL304, Sheet2!$AA$2:$AB$6, 2, FALSE)</f>
        <v>3</v>
      </c>
      <c r="AN304" s="12" t="s">
        <v>107</v>
      </c>
      <c r="AP304" s="12" t="s">
        <v>89</v>
      </c>
      <c r="AQ304" s="12">
        <f>VLOOKUP(AP304, Sheet2!$AE$2:$AF$6, 2, FALSE)</f>
        <v>5</v>
      </c>
      <c r="AR304" s="12" t="s">
        <v>82</v>
      </c>
      <c r="AS304" s="12">
        <f>VLOOKUP(AR304, Sheet2!$AG$2:$AH$6, 2, FALSE)</f>
        <v>0</v>
      </c>
      <c r="AT304" s="12" t="s">
        <v>82</v>
      </c>
      <c r="AU304" s="12">
        <f>VLOOKUP(AT304, Sheet2!$AI$2:$AJ$6, 2, FALSE)</f>
        <v>0</v>
      </c>
      <c r="AV304" s="12" t="s">
        <v>111</v>
      </c>
      <c r="AW304" s="12">
        <f>VLOOKUP(AV304, Sheet2!$AK$2:$AL$6, 2, FALSE)</f>
        <v>3</v>
      </c>
      <c r="AX304" s="12" t="s">
        <v>82</v>
      </c>
      <c r="AY304" s="12">
        <f>VLOOKUP(AX304, Sheet2!$AM$2:$AN$6, 2, FALSE)</f>
        <v>0</v>
      </c>
      <c r="AZ304" s="12" t="s">
        <v>144</v>
      </c>
      <c r="BA304" s="20">
        <f t="shared" si="1"/>
        <v>47</v>
      </c>
    </row>
    <row r="305">
      <c r="A305" s="16">
        <v>43924.300216435186</v>
      </c>
      <c r="B305" s="18">
        <v>1.0</v>
      </c>
      <c r="C305" s="12" t="s">
        <v>77</v>
      </c>
      <c r="D305" s="12" t="s">
        <v>2269</v>
      </c>
      <c r="E305" s="19" t="s">
        <v>2270</v>
      </c>
      <c r="F305" s="12" t="s">
        <v>2271</v>
      </c>
      <c r="G305" s="12">
        <v>39.0</v>
      </c>
      <c r="H305" s="12" t="s">
        <v>285</v>
      </c>
      <c r="I305" s="19" t="s">
        <v>459</v>
      </c>
      <c r="J305" s="12" t="s">
        <v>86</v>
      </c>
      <c r="K305" s="11">
        <f>VLOOKUP(J305, Sheet2!$A$2:$B$9, 2, FALSE)</f>
        <v>2</v>
      </c>
      <c r="L305" s="12" t="s">
        <v>490</v>
      </c>
      <c r="M305" s="10">
        <f>VLOOKUP(L305, Sheet2!$C$2:$D$200, 2, FALSE)</f>
        <v>1</v>
      </c>
      <c r="N305" s="12" t="s">
        <v>154</v>
      </c>
      <c r="O305" s="12">
        <f>VLOOKUP(N305, Sheet2!$E$2:$F$9, 2, FALSE)</f>
        <v>2</v>
      </c>
      <c r="P305" s="12" t="s">
        <v>95</v>
      </c>
      <c r="Q305" s="12">
        <f>VLOOKUP(P305, Sheet2!$G$2:$H$20, 2, FALSE)</f>
        <v>1</v>
      </c>
      <c r="R305" s="12" t="s">
        <v>97</v>
      </c>
      <c r="S305" s="12">
        <f>VLOOKUP(R305, Sheet2!$I$2:$J$6, 2, FALSE)</f>
        <v>3</v>
      </c>
      <c r="T305" s="12" t="s">
        <v>167</v>
      </c>
      <c r="U305" s="12" t="s">
        <v>82</v>
      </c>
      <c r="V305" s="12">
        <f>VLOOKUP(U305, Sheet2!$K$2:$L$10, 2, FALSE)</f>
        <v>5</v>
      </c>
      <c r="W305" s="12" t="s">
        <v>77</v>
      </c>
      <c r="X305" s="12" t="s">
        <v>108</v>
      </c>
      <c r="Y305" s="12">
        <f>VLOOKUP(X305, Sheet2!$M$2:$N$158, 2, FALSE)</f>
        <v>1</v>
      </c>
      <c r="Z305" s="12" t="s">
        <v>112</v>
      </c>
      <c r="AA305" s="12">
        <f>VLOOKUP(Z305, Sheet2!$O$2:$P$5, 2, FALSE)</f>
        <v>5</v>
      </c>
      <c r="AB305" s="12" t="s">
        <v>101</v>
      </c>
      <c r="AC305" s="12">
        <f>VLOOKUP(AB305, Sheet2!$Q$2:$R$6, 2, FALSE)</f>
        <v>4</v>
      </c>
      <c r="AD305" s="12" t="s">
        <v>196</v>
      </c>
      <c r="AE305" s="12">
        <f>VLOOKUP(AD305, Sheet2!$S$2:$T$3, 2, FALSE)</f>
        <v>5</v>
      </c>
      <c r="AF305" s="12" t="s">
        <v>87</v>
      </c>
      <c r="AG305" s="12">
        <f>VLOOKUP(AF305, Sheet2!$U$2:$V$4, 2, FALSE)</f>
        <v>5</v>
      </c>
      <c r="AH305" s="12" t="s">
        <v>82</v>
      </c>
      <c r="AI305" s="12">
        <f>VLOOKUP(AH305, Sheet2!$W$2:$X$6, 2, FALSE)</f>
        <v>5</v>
      </c>
      <c r="AJ305" s="12" t="s">
        <v>122</v>
      </c>
      <c r="AK305" s="12">
        <f>VLOOKUP(AJ305, Sheet2!$Y$2:$Z$6, 2, FALSE)</f>
        <v>1</v>
      </c>
      <c r="AL305" s="12" t="s">
        <v>106</v>
      </c>
      <c r="AM305" s="12">
        <f>VLOOKUP(AL305, Sheet2!$AA$2:$AB$6, 2, FALSE)</f>
        <v>3</v>
      </c>
      <c r="AN305" s="12" t="s">
        <v>107</v>
      </c>
      <c r="AP305" s="12" t="s">
        <v>109</v>
      </c>
      <c r="AQ305" s="12">
        <f>VLOOKUP(AP305, Sheet2!$AE$2:$AF$6, 2, FALSE)</f>
        <v>3</v>
      </c>
      <c r="AR305" s="12" t="s">
        <v>82</v>
      </c>
      <c r="AS305" s="12">
        <f>VLOOKUP(AR305, Sheet2!$AG$2:$AH$6, 2, FALSE)</f>
        <v>0</v>
      </c>
      <c r="AT305" s="12" t="s">
        <v>82</v>
      </c>
      <c r="AU305" s="12">
        <f>VLOOKUP(AT305, Sheet2!$AI$2:$AJ$6, 2, FALSE)</f>
        <v>0</v>
      </c>
      <c r="AV305" s="12" t="s">
        <v>111</v>
      </c>
      <c r="AW305" s="12">
        <f>VLOOKUP(AV305, Sheet2!$AK$2:$AL$6, 2, FALSE)</f>
        <v>3</v>
      </c>
      <c r="AX305" s="12" t="s">
        <v>82</v>
      </c>
      <c r="AY305" s="12">
        <f>VLOOKUP(AX305, Sheet2!$AM$2:$AN$6, 2, FALSE)</f>
        <v>0</v>
      </c>
      <c r="AZ305" s="12" t="s">
        <v>144</v>
      </c>
      <c r="BA305" s="20">
        <f t="shared" si="1"/>
        <v>47</v>
      </c>
    </row>
    <row r="306">
      <c r="A306" s="16">
        <v>43924.34712359954</v>
      </c>
      <c r="B306" s="18">
        <v>1.0</v>
      </c>
      <c r="C306" s="12" t="s">
        <v>77</v>
      </c>
      <c r="D306" s="12" t="s">
        <v>2430</v>
      </c>
      <c r="E306" s="19" t="s">
        <v>2431</v>
      </c>
      <c r="F306" s="12" t="s">
        <v>2432</v>
      </c>
      <c r="G306" s="12">
        <v>53.0</v>
      </c>
      <c r="H306" s="12" t="s">
        <v>285</v>
      </c>
      <c r="I306" s="19" t="s">
        <v>84</v>
      </c>
      <c r="J306" s="12" t="s">
        <v>86</v>
      </c>
      <c r="K306" s="11">
        <f>VLOOKUP(J306, Sheet2!$A$2:$B$9, 2, FALSE)</f>
        <v>2</v>
      </c>
      <c r="L306" s="12" t="s">
        <v>168</v>
      </c>
      <c r="M306" s="10">
        <f>VLOOKUP(L306, Sheet2!$C$2:$D$200, 2, FALSE)</f>
        <v>5</v>
      </c>
      <c r="N306" s="12" t="s">
        <v>91</v>
      </c>
      <c r="O306" s="12">
        <f>VLOOKUP(N306, Sheet2!$E$2:$F$9, 2, FALSE)</f>
        <v>3</v>
      </c>
      <c r="P306" s="12" t="s">
        <v>96</v>
      </c>
      <c r="Q306" s="12">
        <f>VLOOKUP(P306, Sheet2!$G$2:$H$20, 2, FALSE)</f>
        <v>3</v>
      </c>
      <c r="R306" s="12" t="s">
        <v>75</v>
      </c>
      <c r="S306" s="12">
        <f>VLOOKUP(R306, Sheet2!$I$2:$J$6, 2, FALSE)</f>
        <v>1</v>
      </c>
      <c r="T306" s="12" t="s">
        <v>167</v>
      </c>
      <c r="U306" s="12" t="s">
        <v>82</v>
      </c>
      <c r="V306" s="12">
        <f>VLOOKUP(U306, Sheet2!$K$2:$L$10, 2, FALSE)</f>
        <v>5</v>
      </c>
      <c r="W306" s="12" t="s">
        <v>167</v>
      </c>
      <c r="X306" s="12" t="s">
        <v>79</v>
      </c>
      <c r="Y306" s="12">
        <f>VLOOKUP(X306, Sheet2!$M$2:$N$158, 2, FALSE)</f>
        <v>5</v>
      </c>
      <c r="Z306" s="12" t="s">
        <v>80</v>
      </c>
      <c r="AA306" s="12">
        <f>VLOOKUP(Z306, Sheet2!$O$2:$P$5, 2, FALSE)</f>
        <v>0</v>
      </c>
      <c r="AB306" s="12" t="s">
        <v>117</v>
      </c>
      <c r="AC306" s="12">
        <f>VLOOKUP(AB306, Sheet2!$Q$2:$R$6, 2, FALSE)</f>
        <v>3</v>
      </c>
      <c r="AD306" s="12" t="s">
        <v>102</v>
      </c>
      <c r="AE306" s="12">
        <f>VLOOKUP(AD306, Sheet2!$S$2:$T$3, 2, FALSE)</f>
        <v>3</v>
      </c>
      <c r="AF306" s="12" t="s">
        <v>87</v>
      </c>
      <c r="AG306" s="12">
        <f>VLOOKUP(AF306, Sheet2!$U$2:$V$4, 2, FALSE)</f>
        <v>5</v>
      </c>
      <c r="AH306" s="12" t="s">
        <v>127</v>
      </c>
      <c r="AI306" s="12">
        <f>VLOOKUP(AH306, Sheet2!$W$2:$X$6, 2, FALSE)</f>
        <v>2</v>
      </c>
      <c r="AJ306" s="12" t="s">
        <v>105</v>
      </c>
      <c r="AK306" s="12">
        <f>VLOOKUP(AJ306, Sheet2!$Y$2:$Z$6, 2, FALSE)</f>
        <v>3</v>
      </c>
      <c r="AL306" s="12" t="s">
        <v>82</v>
      </c>
      <c r="AM306" s="12">
        <f>VLOOKUP(AL306, Sheet2!$AA$2:$AB$6, 2, FALSE)</f>
        <v>5</v>
      </c>
      <c r="AN306" s="12" t="s">
        <v>107</v>
      </c>
      <c r="AP306" s="12" t="s">
        <v>89</v>
      </c>
      <c r="AQ306" s="12">
        <f>VLOOKUP(AP306, Sheet2!$AE$2:$AF$6, 2, FALSE)</f>
        <v>5</v>
      </c>
      <c r="AR306" s="12" t="s">
        <v>82</v>
      </c>
      <c r="AS306" s="12">
        <f>VLOOKUP(AR306, Sheet2!$AG$2:$AH$6, 2, FALSE)</f>
        <v>0</v>
      </c>
      <c r="AT306" s="12" t="s">
        <v>82</v>
      </c>
      <c r="AU306" s="12">
        <f>VLOOKUP(AT306, Sheet2!$AI$2:$AJ$6, 2, FALSE)</f>
        <v>0</v>
      </c>
      <c r="AV306" s="12" t="s">
        <v>82</v>
      </c>
      <c r="AW306" s="12">
        <f>VLOOKUP(AV306, Sheet2!$AK$2:$AL$6, 2, FALSE)</f>
        <v>0</v>
      </c>
      <c r="AX306" s="12" t="s">
        <v>82</v>
      </c>
      <c r="AY306" s="12">
        <f>VLOOKUP(AX306, Sheet2!$AM$2:$AN$6, 2, FALSE)</f>
        <v>0</v>
      </c>
      <c r="AZ306" s="12" t="s">
        <v>144</v>
      </c>
      <c r="BA306" s="20">
        <f t="shared" si="1"/>
        <v>47</v>
      </c>
    </row>
    <row r="307">
      <c r="A307" s="16">
        <v>43923.89523174769</v>
      </c>
      <c r="B307" s="18">
        <v>1.0</v>
      </c>
      <c r="C307" s="12" t="s">
        <v>77</v>
      </c>
      <c r="D307" s="12">
        <v>3.40215111110001E15</v>
      </c>
      <c r="E307" s="19" t="s">
        <v>1136</v>
      </c>
      <c r="F307" s="12" t="s">
        <v>1137</v>
      </c>
      <c r="G307" s="12">
        <v>36.0</v>
      </c>
      <c r="H307" s="12" t="s">
        <v>285</v>
      </c>
      <c r="I307" s="19" t="s">
        <v>219</v>
      </c>
      <c r="J307" s="12" t="s">
        <v>86</v>
      </c>
      <c r="K307" s="11">
        <f>VLOOKUP(J307, Sheet2!$A$2:$B$9, 2, FALSE)</f>
        <v>2</v>
      </c>
      <c r="L307" s="12" t="s">
        <v>367</v>
      </c>
      <c r="M307" s="10">
        <f>VLOOKUP(L307, Sheet2!$C$2:$D$200, 2, FALSE)</f>
        <v>3</v>
      </c>
      <c r="N307" s="12" t="s">
        <v>159</v>
      </c>
      <c r="O307" s="12">
        <f>VLOOKUP(N307, Sheet2!$E$2:$F$9, 2, FALSE)</f>
        <v>1</v>
      </c>
      <c r="P307" s="12" t="s">
        <v>96</v>
      </c>
      <c r="Q307" s="12">
        <f>VLOOKUP(P307, Sheet2!$G$2:$H$20, 2, FALSE)</f>
        <v>3</v>
      </c>
      <c r="R307" s="12" t="s">
        <v>75</v>
      </c>
      <c r="S307" s="12">
        <f>VLOOKUP(R307, Sheet2!$I$2:$J$6, 2, FALSE)</f>
        <v>1</v>
      </c>
      <c r="T307" s="12" t="s">
        <v>77</v>
      </c>
      <c r="U307" s="12" t="s">
        <v>98</v>
      </c>
      <c r="V307" s="12">
        <f>VLOOKUP(U307, Sheet2!$K$2:$L$10, 2, FALSE)</f>
        <v>3</v>
      </c>
      <c r="W307" s="12" t="s">
        <v>77</v>
      </c>
      <c r="X307" s="12" t="s">
        <v>79</v>
      </c>
      <c r="Y307" s="12">
        <f>VLOOKUP(X307, Sheet2!$M$2:$N$158, 2, FALSE)</f>
        <v>5</v>
      </c>
      <c r="Z307" s="12" t="s">
        <v>80</v>
      </c>
      <c r="AA307" s="12">
        <f>VLOOKUP(Z307, Sheet2!$O$2:$P$5, 2, FALSE)</f>
        <v>0</v>
      </c>
      <c r="AB307" s="12" t="s">
        <v>101</v>
      </c>
      <c r="AC307" s="12">
        <f>VLOOKUP(AB307, Sheet2!$Q$2:$R$6, 2, FALSE)</f>
        <v>4</v>
      </c>
      <c r="AD307" s="12" t="s">
        <v>196</v>
      </c>
      <c r="AE307" s="12">
        <f>VLOOKUP(AD307, Sheet2!$S$2:$T$3, 2, FALSE)</f>
        <v>5</v>
      </c>
      <c r="AF307" s="12" t="s">
        <v>103</v>
      </c>
      <c r="AG307" s="12">
        <f>VLOOKUP(AF307, Sheet2!$U$2:$V$4, 2, FALSE)</f>
        <v>3</v>
      </c>
      <c r="AH307" s="12" t="s">
        <v>82</v>
      </c>
      <c r="AI307" s="12">
        <f>VLOOKUP(AH307, Sheet2!$W$2:$X$6, 2, FALSE)</f>
        <v>5</v>
      </c>
      <c r="AJ307" s="12" t="s">
        <v>105</v>
      </c>
      <c r="AK307" s="12">
        <f>VLOOKUP(AJ307, Sheet2!$Y$2:$Z$6, 2, FALSE)</f>
        <v>3</v>
      </c>
      <c r="AL307" s="12" t="s">
        <v>82</v>
      </c>
      <c r="AM307" s="12">
        <f>VLOOKUP(AL307, Sheet2!$AA$2:$AB$6, 2, FALSE)</f>
        <v>5</v>
      </c>
      <c r="AN307" s="12" t="s">
        <v>88</v>
      </c>
      <c r="AP307" s="12" t="s">
        <v>89</v>
      </c>
      <c r="AQ307" s="12">
        <f>VLOOKUP(AP307, Sheet2!$AE$2:$AF$6, 2, FALSE)</f>
        <v>5</v>
      </c>
      <c r="AR307" s="12" t="s">
        <v>82</v>
      </c>
      <c r="AS307" s="12">
        <f>VLOOKUP(AR307, Sheet2!$AG$2:$AH$6, 2, FALSE)</f>
        <v>0</v>
      </c>
      <c r="AT307" s="12" t="s">
        <v>82</v>
      </c>
      <c r="AU307" s="12">
        <f>VLOOKUP(AT307, Sheet2!$AI$2:$AJ$6, 2, FALSE)</f>
        <v>0</v>
      </c>
      <c r="AV307" s="12" t="s">
        <v>82</v>
      </c>
      <c r="AW307" s="12">
        <f>VLOOKUP(AV307, Sheet2!$AK$2:$AL$6, 2, FALSE)</f>
        <v>0</v>
      </c>
      <c r="AX307" s="12" t="s">
        <v>82</v>
      </c>
      <c r="AY307" s="12">
        <f>VLOOKUP(AX307, Sheet2!$AM$2:$AN$6, 2, FALSE)</f>
        <v>0</v>
      </c>
      <c r="AZ307" s="12" t="s">
        <v>144</v>
      </c>
      <c r="BA307" s="20">
        <f t="shared" si="1"/>
        <v>47</v>
      </c>
    </row>
    <row r="308">
      <c r="A308" s="16">
        <v>43923.921260717594</v>
      </c>
      <c r="B308" s="18">
        <v>1.0</v>
      </c>
      <c r="C308" s="12" t="s">
        <v>77</v>
      </c>
      <c r="D308" s="12" t="s">
        <v>2447</v>
      </c>
      <c r="E308" s="19" t="s">
        <v>439</v>
      </c>
      <c r="F308" s="12" t="s">
        <v>2448</v>
      </c>
      <c r="G308" s="12">
        <v>42.0</v>
      </c>
      <c r="H308" s="12" t="s">
        <v>285</v>
      </c>
      <c r="I308" s="19" t="s">
        <v>84</v>
      </c>
      <c r="J308" s="12" t="s">
        <v>86</v>
      </c>
      <c r="K308" s="11">
        <f>VLOOKUP(J308, Sheet2!$A$2:$B$9, 2, FALSE)</f>
        <v>2</v>
      </c>
      <c r="L308" s="12" t="s">
        <v>115</v>
      </c>
      <c r="M308" s="10">
        <f>VLOOKUP(L308, Sheet2!$C$2:$D$200, 2, FALSE)</f>
        <v>5</v>
      </c>
      <c r="N308" s="12" t="s">
        <v>154</v>
      </c>
      <c r="O308" s="12">
        <f>VLOOKUP(N308, Sheet2!$E$2:$F$9, 2, FALSE)</f>
        <v>2</v>
      </c>
      <c r="P308" s="12" t="s">
        <v>95</v>
      </c>
      <c r="Q308" s="12">
        <f>VLOOKUP(P308, Sheet2!$G$2:$H$20, 2, FALSE)</f>
        <v>1</v>
      </c>
      <c r="R308" s="12" t="s">
        <v>97</v>
      </c>
      <c r="S308" s="12">
        <f>VLOOKUP(R308, Sheet2!$I$2:$J$6, 2, FALSE)</f>
        <v>3</v>
      </c>
      <c r="T308" s="12" t="s">
        <v>167</v>
      </c>
      <c r="U308" s="12" t="s">
        <v>76</v>
      </c>
      <c r="V308" s="12">
        <f>VLOOKUP(U308, Sheet2!$K$2:$L$10, 2, FALSE)</f>
        <v>5</v>
      </c>
      <c r="W308" s="12" t="s">
        <v>167</v>
      </c>
      <c r="X308" s="12" t="s">
        <v>79</v>
      </c>
      <c r="Y308" s="12">
        <f>VLOOKUP(X308, Sheet2!$M$2:$N$158, 2, FALSE)</f>
        <v>5</v>
      </c>
      <c r="Z308" s="12" t="s">
        <v>80</v>
      </c>
      <c r="AA308" s="12">
        <f>VLOOKUP(Z308, Sheet2!$O$2:$P$5, 2, FALSE)</f>
        <v>0</v>
      </c>
      <c r="AB308" s="12" t="s">
        <v>117</v>
      </c>
      <c r="AC308" s="12">
        <f>VLOOKUP(AB308, Sheet2!$Q$2:$R$6, 2, FALSE)</f>
        <v>3</v>
      </c>
      <c r="AD308" s="12" t="s">
        <v>102</v>
      </c>
      <c r="AE308" s="12">
        <f>VLOOKUP(AD308, Sheet2!$S$2:$T$3, 2, FALSE)</f>
        <v>3</v>
      </c>
      <c r="AF308" s="12" t="s">
        <v>87</v>
      </c>
      <c r="AG308" s="12">
        <f>VLOOKUP(AF308, Sheet2!$U$2:$V$4, 2, FALSE)</f>
        <v>5</v>
      </c>
      <c r="AH308" s="12" t="s">
        <v>82</v>
      </c>
      <c r="AI308" s="12">
        <f>VLOOKUP(AH308, Sheet2!$W$2:$X$6, 2, FALSE)</f>
        <v>5</v>
      </c>
      <c r="AJ308" s="12" t="s">
        <v>105</v>
      </c>
      <c r="AK308" s="12">
        <f>VLOOKUP(AJ308, Sheet2!$Y$2:$Z$6, 2, FALSE)</f>
        <v>3</v>
      </c>
      <c r="AL308" s="12" t="s">
        <v>82</v>
      </c>
      <c r="AM308" s="12">
        <f>VLOOKUP(AL308, Sheet2!$AA$2:$AB$6, 2, FALSE)</f>
        <v>5</v>
      </c>
      <c r="AN308" s="12" t="s">
        <v>107</v>
      </c>
      <c r="AP308" s="12" t="s">
        <v>109</v>
      </c>
      <c r="AQ308" s="12">
        <f>VLOOKUP(AP308, Sheet2!$AE$2:$AF$6, 2, FALSE)</f>
        <v>3</v>
      </c>
      <c r="AR308" s="12" t="s">
        <v>82</v>
      </c>
      <c r="AS308" s="12">
        <f>VLOOKUP(AR308, Sheet2!$AG$2:$AH$6, 2, FALSE)</f>
        <v>0</v>
      </c>
      <c r="AT308" s="12" t="s">
        <v>82</v>
      </c>
      <c r="AU308" s="12">
        <f>VLOOKUP(AT308, Sheet2!$AI$2:$AJ$6, 2, FALSE)</f>
        <v>0</v>
      </c>
      <c r="AV308" s="12" t="s">
        <v>82</v>
      </c>
      <c r="AW308" s="12">
        <f>VLOOKUP(AV308, Sheet2!$AK$2:$AL$6, 2, FALSE)</f>
        <v>0</v>
      </c>
      <c r="AX308" s="12" t="s">
        <v>82</v>
      </c>
      <c r="AY308" s="12">
        <f>VLOOKUP(AX308, Sheet2!$AM$2:$AN$6, 2, FALSE)</f>
        <v>0</v>
      </c>
      <c r="AZ308" s="12" t="s">
        <v>144</v>
      </c>
      <c r="BA308" s="20">
        <f t="shared" si="1"/>
        <v>48</v>
      </c>
    </row>
    <row r="309">
      <c r="A309" s="16">
        <v>43923.76419074074</v>
      </c>
      <c r="B309" s="18">
        <v>1.0</v>
      </c>
      <c r="C309" s="12" t="s">
        <v>77</v>
      </c>
      <c r="D309" s="12" t="s">
        <v>2455</v>
      </c>
      <c r="E309" s="19" t="s">
        <v>2456</v>
      </c>
      <c r="F309" s="12" t="s">
        <v>2457</v>
      </c>
      <c r="G309" s="12">
        <v>33.0</v>
      </c>
      <c r="H309" s="12" t="s">
        <v>285</v>
      </c>
      <c r="I309" s="19" t="s">
        <v>209</v>
      </c>
      <c r="J309" s="12" t="s">
        <v>86</v>
      </c>
      <c r="K309" s="11">
        <f>VLOOKUP(J309, Sheet2!$A$2:$B$9, 2, FALSE)</f>
        <v>2</v>
      </c>
      <c r="L309" s="12" t="s">
        <v>145</v>
      </c>
      <c r="M309" s="10">
        <f>VLOOKUP(L309, Sheet2!$C$2:$D$200, 2, FALSE)</f>
        <v>5</v>
      </c>
      <c r="N309" s="12" t="s">
        <v>137</v>
      </c>
      <c r="O309" s="12">
        <f>VLOOKUP(N309, Sheet2!$E$2:$F$9, 2, FALSE)</f>
        <v>4</v>
      </c>
      <c r="P309" s="12" t="s">
        <v>96</v>
      </c>
      <c r="Q309" s="12">
        <f>VLOOKUP(P309, Sheet2!$G$2:$H$20, 2, FALSE)</f>
        <v>3</v>
      </c>
      <c r="R309" s="12" t="s">
        <v>97</v>
      </c>
      <c r="S309" s="12">
        <f>VLOOKUP(R309, Sheet2!$I$2:$J$6, 2, FALSE)</f>
        <v>3</v>
      </c>
      <c r="T309" s="12" t="s">
        <v>167</v>
      </c>
      <c r="U309" s="12" t="s">
        <v>82</v>
      </c>
      <c r="V309" s="12">
        <f>VLOOKUP(U309, Sheet2!$K$2:$L$10, 2, FALSE)</f>
        <v>5</v>
      </c>
      <c r="W309" s="12" t="s">
        <v>77</v>
      </c>
      <c r="X309" s="12" t="s">
        <v>174</v>
      </c>
      <c r="Y309" s="12">
        <f>VLOOKUP(X309, Sheet2!$M$2:$N$158, 2, FALSE)</f>
        <v>1</v>
      </c>
      <c r="Z309" s="12" t="s">
        <v>80</v>
      </c>
      <c r="AA309" s="12">
        <f>VLOOKUP(Z309, Sheet2!$O$2:$P$5, 2, FALSE)</f>
        <v>0</v>
      </c>
      <c r="AB309" s="12" t="s">
        <v>117</v>
      </c>
      <c r="AC309" s="12">
        <f>VLOOKUP(AB309, Sheet2!$Q$2:$R$6, 2, FALSE)</f>
        <v>3</v>
      </c>
      <c r="AD309" s="12" t="s">
        <v>196</v>
      </c>
      <c r="AE309" s="12">
        <f>VLOOKUP(AD309, Sheet2!$S$2:$T$3, 2, FALSE)</f>
        <v>5</v>
      </c>
      <c r="AF309" s="12" t="s">
        <v>87</v>
      </c>
      <c r="AG309" s="12">
        <f>VLOOKUP(AF309, Sheet2!$U$2:$V$4, 2, FALSE)</f>
        <v>5</v>
      </c>
      <c r="AH309" s="12" t="s">
        <v>82</v>
      </c>
      <c r="AI309" s="12">
        <f>VLOOKUP(AH309, Sheet2!$W$2:$X$6, 2, FALSE)</f>
        <v>5</v>
      </c>
      <c r="AJ309" s="12" t="s">
        <v>105</v>
      </c>
      <c r="AK309" s="12">
        <f>VLOOKUP(AJ309, Sheet2!$Y$2:$Z$6, 2, FALSE)</f>
        <v>3</v>
      </c>
      <c r="AL309" s="12" t="s">
        <v>82</v>
      </c>
      <c r="AM309" s="12">
        <f>VLOOKUP(AL309, Sheet2!$AA$2:$AB$6, 2, FALSE)</f>
        <v>5</v>
      </c>
      <c r="AN309" s="12" t="s">
        <v>107</v>
      </c>
      <c r="AP309" s="12" t="s">
        <v>131</v>
      </c>
      <c r="AQ309" s="12">
        <f>VLOOKUP(AP309, Sheet2!$AE$2:$AF$6, 2, FALSE)</f>
        <v>0</v>
      </c>
      <c r="AR309" s="12" t="s">
        <v>110</v>
      </c>
      <c r="AS309" s="12">
        <f>VLOOKUP(AR309, Sheet2!$AG$2:$AH$6, 2, FALSE)</f>
        <v>3</v>
      </c>
      <c r="AT309" s="12" t="s">
        <v>82</v>
      </c>
      <c r="AU309" s="12">
        <f>VLOOKUP(AT309, Sheet2!$AI$2:$AJ$6, 2, FALSE)</f>
        <v>0</v>
      </c>
      <c r="AV309" s="12" t="s">
        <v>82</v>
      </c>
      <c r="AW309" s="12">
        <f>VLOOKUP(AV309, Sheet2!$AK$2:$AL$6, 2, FALSE)</f>
        <v>0</v>
      </c>
      <c r="AX309" s="12" t="s">
        <v>82</v>
      </c>
      <c r="AY309" s="12">
        <f>VLOOKUP(AX309, Sheet2!$AM$2:$AN$6, 2, FALSE)</f>
        <v>0</v>
      </c>
      <c r="AZ309" s="12" t="s">
        <v>144</v>
      </c>
      <c r="BA309" s="20">
        <f t="shared" si="1"/>
        <v>48</v>
      </c>
    </row>
    <row r="310">
      <c r="A310" s="16">
        <v>43923.87708519676</v>
      </c>
      <c r="B310" s="18">
        <v>1.0</v>
      </c>
      <c r="C310" s="12" t="s">
        <v>77</v>
      </c>
      <c r="D310" s="12" t="s">
        <v>2464</v>
      </c>
      <c r="E310" s="19" t="s">
        <v>2465</v>
      </c>
      <c r="F310" s="12" t="s">
        <v>2466</v>
      </c>
      <c r="G310" s="12">
        <v>34.0</v>
      </c>
      <c r="H310" s="12" t="s">
        <v>285</v>
      </c>
      <c r="I310" s="19" t="s">
        <v>84</v>
      </c>
      <c r="J310" s="12" t="s">
        <v>86</v>
      </c>
      <c r="K310" s="11">
        <f>VLOOKUP(J310, Sheet2!$A$2:$B$9, 2, FALSE)</f>
        <v>2</v>
      </c>
      <c r="L310" s="12" t="s">
        <v>70</v>
      </c>
      <c r="M310" s="10">
        <f>VLOOKUP(L310, Sheet2!$C$2:$D$200, 2, FALSE)</f>
        <v>5</v>
      </c>
      <c r="N310" s="12" t="s">
        <v>116</v>
      </c>
      <c r="O310" s="12">
        <f>VLOOKUP(N310, Sheet2!$E$2:$F$9, 2, FALSE)</f>
        <v>5</v>
      </c>
      <c r="P310" s="12" t="s">
        <v>74</v>
      </c>
      <c r="Q310" s="12">
        <f>VLOOKUP(P310, Sheet2!$G$2:$H$20, 2, FALSE)</f>
        <v>5</v>
      </c>
      <c r="R310" s="12" t="s">
        <v>75</v>
      </c>
      <c r="S310" s="12">
        <f>VLOOKUP(R310, Sheet2!$I$2:$J$6, 2, FALSE)</f>
        <v>1</v>
      </c>
      <c r="T310" s="12" t="s">
        <v>167</v>
      </c>
      <c r="U310" s="12" t="s">
        <v>76</v>
      </c>
      <c r="V310" s="12">
        <f>VLOOKUP(U310, Sheet2!$K$2:$L$10, 2, FALSE)</f>
        <v>5</v>
      </c>
      <c r="W310" s="12" t="s">
        <v>77</v>
      </c>
      <c r="X310" s="12" t="s">
        <v>139</v>
      </c>
      <c r="Y310" s="12">
        <f>VLOOKUP(X310, Sheet2!$M$2:$N$158, 2, FALSE)</f>
        <v>3</v>
      </c>
      <c r="Z310" s="12" t="s">
        <v>80</v>
      </c>
      <c r="AA310" s="12">
        <f>VLOOKUP(Z310, Sheet2!$O$2:$P$5, 2, FALSE)</f>
        <v>0</v>
      </c>
      <c r="AB310" s="12" t="s">
        <v>101</v>
      </c>
      <c r="AC310" s="12">
        <f>VLOOKUP(AB310, Sheet2!$Q$2:$R$6, 2, FALSE)</f>
        <v>4</v>
      </c>
      <c r="AD310" s="12" t="s">
        <v>196</v>
      </c>
      <c r="AE310" s="12">
        <f>VLOOKUP(AD310, Sheet2!$S$2:$T$3, 2, FALSE)</f>
        <v>5</v>
      </c>
      <c r="AF310" s="12" t="s">
        <v>87</v>
      </c>
      <c r="AG310" s="12">
        <f>VLOOKUP(AF310, Sheet2!$U$2:$V$4, 2, FALSE)</f>
        <v>5</v>
      </c>
      <c r="AH310" s="12" t="s">
        <v>82</v>
      </c>
      <c r="AI310" s="12">
        <f>VLOOKUP(AH310, Sheet2!$W$2:$X$6, 2, FALSE)</f>
        <v>5</v>
      </c>
      <c r="AJ310" s="12" t="s">
        <v>105</v>
      </c>
      <c r="AK310" s="12">
        <f>VLOOKUP(AJ310, Sheet2!$Y$2:$Z$6, 2, FALSE)</f>
        <v>3</v>
      </c>
      <c r="AL310" s="12" t="s">
        <v>106</v>
      </c>
      <c r="AM310" s="12">
        <f>VLOOKUP(AL310, Sheet2!$AA$2:$AB$6, 2, FALSE)</f>
        <v>3</v>
      </c>
      <c r="AN310" s="12" t="s">
        <v>88</v>
      </c>
      <c r="AP310" s="12" t="s">
        <v>109</v>
      </c>
      <c r="AQ310" s="12">
        <f>VLOOKUP(AP310, Sheet2!$AE$2:$AF$6, 2, FALSE)</f>
        <v>3</v>
      </c>
      <c r="AR310" s="12" t="s">
        <v>82</v>
      </c>
      <c r="AS310" s="12">
        <f>VLOOKUP(AR310, Sheet2!$AG$2:$AH$6, 2, FALSE)</f>
        <v>0</v>
      </c>
      <c r="AT310" s="12" t="s">
        <v>82</v>
      </c>
      <c r="AU310" s="12">
        <f>VLOOKUP(AT310, Sheet2!$AI$2:$AJ$6, 2, FALSE)</f>
        <v>0</v>
      </c>
      <c r="AV310" s="12" t="s">
        <v>82</v>
      </c>
      <c r="AW310" s="12">
        <f>VLOOKUP(AV310, Sheet2!$AK$2:$AL$6, 2, FALSE)</f>
        <v>0</v>
      </c>
      <c r="AX310" s="12" t="s">
        <v>82</v>
      </c>
      <c r="AY310" s="12">
        <f>VLOOKUP(AX310, Sheet2!$AM$2:$AN$6, 2, FALSE)</f>
        <v>0</v>
      </c>
      <c r="AZ310" s="12" t="s">
        <v>144</v>
      </c>
      <c r="BA310" s="20">
        <f t="shared" si="1"/>
        <v>49</v>
      </c>
    </row>
    <row r="311">
      <c r="A311" s="16">
        <v>43918.41774923611</v>
      </c>
      <c r="B311" s="18">
        <v>1.0</v>
      </c>
      <c r="C311" s="12" t="s">
        <v>77</v>
      </c>
      <c r="D311" s="22" t="s">
        <v>2379</v>
      </c>
      <c r="E311" s="39"/>
      <c r="F311" s="39"/>
      <c r="G311" s="12">
        <v>40.0</v>
      </c>
      <c r="H311" s="12" t="s">
        <v>285</v>
      </c>
      <c r="I311" s="19" t="s">
        <v>377</v>
      </c>
      <c r="J311" s="12" t="s">
        <v>86</v>
      </c>
      <c r="K311" s="11">
        <f>VLOOKUP(J311, Sheet2!$A$2:$B$9, 2, FALSE)</f>
        <v>2</v>
      </c>
      <c r="L311" s="12" t="s">
        <v>115</v>
      </c>
      <c r="M311" s="10">
        <f>VLOOKUP(L311, Sheet2!$C$2:$D$200, 2, FALSE)</f>
        <v>5</v>
      </c>
      <c r="N311" s="12" t="s">
        <v>137</v>
      </c>
      <c r="O311" s="12">
        <f>VLOOKUP(N311, Sheet2!$E$2:$F$9, 2, FALSE)</f>
        <v>4</v>
      </c>
      <c r="P311" s="12" t="s">
        <v>74</v>
      </c>
      <c r="Q311" s="12">
        <f>VLOOKUP(P311, Sheet2!$G$2:$H$20, 2, FALSE)</f>
        <v>5</v>
      </c>
      <c r="R311" s="12" t="s">
        <v>97</v>
      </c>
      <c r="S311" s="12">
        <f>VLOOKUP(R311, Sheet2!$I$2:$J$6, 2, FALSE)</f>
        <v>3</v>
      </c>
      <c r="T311" s="12" t="s">
        <v>167</v>
      </c>
      <c r="U311" s="12" t="s">
        <v>82</v>
      </c>
      <c r="V311" s="12">
        <f>VLOOKUP(U311, Sheet2!$K$2:$L$10, 2, FALSE)</f>
        <v>5</v>
      </c>
      <c r="W311" s="12" t="s">
        <v>77</v>
      </c>
      <c r="X311" s="12" t="s">
        <v>180</v>
      </c>
      <c r="Y311" s="12">
        <f>VLOOKUP(X311, Sheet2!$M$2:$N$158, 2, FALSE)</f>
        <v>1</v>
      </c>
      <c r="Z311" s="12" t="s">
        <v>80</v>
      </c>
      <c r="AA311" s="12">
        <f>VLOOKUP(Z311, Sheet2!$O$2:$P$5, 2, FALSE)</f>
        <v>0</v>
      </c>
      <c r="AB311" s="12" t="s">
        <v>101</v>
      </c>
      <c r="AC311" s="12">
        <f>VLOOKUP(AB311, Sheet2!$Q$2:$R$6, 2, FALSE)</f>
        <v>4</v>
      </c>
      <c r="AD311" s="12" t="s">
        <v>102</v>
      </c>
      <c r="AE311" s="12">
        <f>VLOOKUP(AD311, Sheet2!$S$2:$T$3, 2, FALSE)</f>
        <v>3</v>
      </c>
      <c r="AF311" s="12" t="s">
        <v>87</v>
      </c>
      <c r="AG311" s="12">
        <f>VLOOKUP(AF311, Sheet2!$U$2:$V$4, 2, FALSE)</f>
        <v>5</v>
      </c>
      <c r="AH311" s="12" t="s">
        <v>82</v>
      </c>
      <c r="AI311" s="12">
        <f>VLOOKUP(AH311, Sheet2!$W$2:$X$6, 2, FALSE)</f>
        <v>5</v>
      </c>
      <c r="AJ311" s="12" t="s">
        <v>105</v>
      </c>
      <c r="AK311" s="12">
        <f>VLOOKUP(AJ311, Sheet2!$Y$2:$Z$6, 2, FALSE)</f>
        <v>3</v>
      </c>
      <c r="AL311" s="12" t="s">
        <v>82</v>
      </c>
      <c r="AM311" s="12">
        <f>VLOOKUP(AL311, Sheet2!$AA$2:$AB$6, 2, FALSE)</f>
        <v>5</v>
      </c>
      <c r="AN311" s="12" t="s">
        <v>107</v>
      </c>
      <c r="AO311" s="12">
        <f>VLOOKUP(AN311, Sheet2!$AC$2:$AD$6, 2, FALSE)</f>
        <v>3</v>
      </c>
      <c r="AP311" s="12" t="s">
        <v>131</v>
      </c>
      <c r="AQ311" s="12">
        <f>VLOOKUP(AP311, Sheet2!$AE$2:$AF$6, 2, FALSE)</f>
        <v>0</v>
      </c>
      <c r="AR311" s="12" t="s">
        <v>82</v>
      </c>
      <c r="AS311" s="12">
        <f>VLOOKUP(AR311, Sheet2!$AG$2:$AH$6, 2, FALSE)</f>
        <v>0</v>
      </c>
      <c r="AT311" s="12" t="s">
        <v>82</v>
      </c>
      <c r="AU311" s="12">
        <f>VLOOKUP(AT311, Sheet2!$AI$2:$AJ$6, 2, FALSE)</f>
        <v>0</v>
      </c>
      <c r="AV311" s="12" t="s">
        <v>82</v>
      </c>
      <c r="AW311" s="12">
        <f>VLOOKUP(AV311, Sheet2!$AK$2:$AL$6, 2, FALSE)</f>
        <v>0</v>
      </c>
      <c r="AX311" s="12" t="s">
        <v>82</v>
      </c>
      <c r="AY311" s="12">
        <f>VLOOKUP(AX311, Sheet2!$AM$2:$AN$6, 2, FALSE)</f>
        <v>0</v>
      </c>
      <c r="AZ311" s="12" t="s">
        <v>144</v>
      </c>
      <c r="BA311" s="20">
        <f t="shared" si="1"/>
        <v>49</v>
      </c>
    </row>
    <row r="312">
      <c r="A312" s="16">
        <v>43923.84479372685</v>
      </c>
      <c r="B312" s="18">
        <v>1.0</v>
      </c>
      <c r="C312" s="12" t="s">
        <v>77</v>
      </c>
      <c r="D312" s="12">
        <v>3.40215190104004E15</v>
      </c>
      <c r="E312" s="19" t="s">
        <v>1394</v>
      </c>
      <c r="F312" s="12" t="s">
        <v>1395</v>
      </c>
      <c r="G312" s="12">
        <v>47.0</v>
      </c>
      <c r="H312" s="12" t="s">
        <v>285</v>
      </c>
      <c r="I312" s="19" t="s">
        <v>315</v>
      </c>
      <c r="J312" s="12" t="s">
        <v>114</v>
      </c>
      <c r="K312" s="11">
        <f>VLOOKUP(J312, Sheet2!$A$2:$B$9, 2, FALSE)</f>
        <v>3</v>
      </c>
      <c r="L312" s="12" t="s">
        <v>115</v>
      </c>
      <c r="M312" s="10">
        <f>VLOOKUP(L312, Sheet2!$C$2:$D$200, 2, FALSE)</f>
        <v>5</v>
      </c>
      <c r="N312" s="12" t="s">
        <v>116</v>
      </c>
      <c r="O312" s="12">
        <f>VLOOKUP(N312, Sheet2!$E$2:$F$9, 2, FALSE)</f>
        <v>5</v>
      </c>
      <c r="P312" s="12" t="s">
        <v>96</v>
      </c>
      <c r="Q312" s="12">
        <f>VLOOKUP(P312, Sheet2!$G$2:$H$20, 2, FALSE)</f>
        <v>3</v>
      </c>
      <c r="R312" s="12" t="s">
        <v>75</v>
      </c>
      <c r="S312" s="12">
        <f>VLOOKUP(R312, Sheet2!$I$2:$J$6, 2, FALSE)</f>
        <v>1</v>
      </c>
      <c r="T312" s="12" t="s">
        <v>167</v>
      </c>
      <c r="U312" s="12" t="s">
        <v>82</v>
      </c>
      <c r="V312" s="12">
        <f>VLOOKUP(U312, Sheet2!$K$2:$L$10, 2, FALSE)</f>
        <v>5</v>
      </c>
      <c r="W312" s="12" t="s">
        <v>77</v>
      </c>
      <c r="X312" s="12" t="s">
        <v>139</v>
      </c>
      <c r="Y312" s="12">
        <f>VLOOKUP(X312, Sheet2!$M$2:$N$158, 2, FALSE)</f>
        <v>3</v>
      </c>
      <c r="Z312" s="12" t="s">
        <v>80</v>
      </c>
      <c r="AA312" s="12">
        <f>VLOOKUP(Z312, Sheet2!$O$2:$P$5, 2, FALSE)</f>
        <v>0</v>
      </c>
      <c r="AB312" s="12" t="s">
        <v>117</v>
      </c>
      <c r="AC312" s="12">
        <f>VLOOKUP(AB312, Sheet2!$Q$2:$R$6, 2, FALSE)</f>
        <v>3</v>
      </c>
      <c r="AD312" s="12" t="s">
        <v>196</v>
      </c>
      <c r="AE312" s="12">
        <f>VLOOKUP(AD312, Sheet2!$S$2:$T$3, 2, FALSE)</f>
        <v>5</v>
      </c>
      <c r="AF312" s="12" t="s">
        <v>87</v>
      </c>
      <c r="AG312" s="12">
        <f>VLOOKUP(AF312, Sheet2!$U$2:$V$4, 2, FALSE)</f>
        <v>5</v>
      </c>
      <c r="AH312" s="12" t="s">
        <v>82</v>
      </c>
      <c r="AI312" s="12">
        <f>VLOOKUP(AH312, Sheet2!$W$2:$X$6, 2, FALSE)</f>
        <v>5</v>
      </c>
      <c r="AJ312" s="12" t="s">
        <v>105</v>
      </c>
      <c r="AK312" s="12">
        <f>VLOOKUP(AJ312, Sheet2!$Y$2:$Z$6, 2, FALSE)</f>
        <v>3</v>
      </c>
      <c r="AL312" s="12" t="s">
        <v>82</v>
      </c>
      <c r="AM312" s="12">
        <f>VLOOKUP(AL312, Sheet2!$AA$2:$AB$6, 2, FALSE)</f>
        <v>5</v>
      </c>
      <c r="AN312" s="12" t="s">
        <v>107</v>
      </c>
      <c r="AP312" s="12" t="s">
        <v>109</v>
      </c>
      <c r="AQ312" s="12">
        <f>VLOOKUP(AP312, Sheet2!$AE$2:$AF$6, 2, FALSE)</f>
        <v>3</v>
      </c>
      <c r="AR312" s="12" t="s">
        <v>82</v>
      </c>
      <c r="AS312" s="12">
        <f>VLOOKUP(AR312, Sheet2!$AG$2:$AH$6, 2, FALSE)</f>
        <v>0</v>
      </c>
      <c r="AT312" s="12" t="s">
        <v>82</v>
      </c>
      <c r="AU312" s="12">
        <f>VLOOKUP(AT312, Sheet2!$AI$2:$AJ$6, 2, FALSE)</f>
        <v>0</v>
      </c>
      <c r="AV312" s="12" t="s">
        <v>82</v>
      </c>
      <c r="AW312" s="12">
        <f>VLOOKUP(AV312, Sheet2!$AK$2:$AL$6, 2, FALSE)</f>
        <v>0</v>
      </c>
      <c r="AX312" s="12" t="s">
        <v>82</v>
      </c>
      <c r="AY312" s="12">
        <f>VLOOKUP(AX312, Sheet2!$AM$2:$AN$6, 2, FALSE)</f>
        <v>0</v>
      </c>
      <c r="AZ312" s="12" t="s">
        <v>144</v>
      </c>
      <c r="BA312" s="20">
        <f t="shared" si="1"/>
        <v>49</v>
      </c>
    </row>
    <row r="313">
      <c r="A313" s="16">
        <v>43923.8773597338</v>
      </c>
      <c r="B313" s="18">
        <v>1.0</v>
      </c>
      <c r="C313" s="12" t="s">
        <v>77</v>
      </c>
      <c r="D313" s="12" t="s">
        <v>2483</v>
      </c>
      <c r="E313" s="19" t="s">
        <v>2484</v>
      </c>
      <c r="F313" s="12" t="s">
        <v>2485</v>
      </c>
      <c r="G313" s="12">
        <v>40.0</v>
      </c>
      <c r="H313" s="12" t="s">
        <v>285</v>
      </c>
      <c r="I313" s="19" t="s">
        <v>84</v>
      </c>
      <c r="J313" s="12" t="s">
        <v>114</v>
      </c>
      <c r="K313" s="11">
        <f>VLOOKUP(J313, Sheet2!$A$2:$B$9, 2, FALSE)</f>
        <v>3</v>
      </c>
      <c r="L313" s="12" t="s">
        <v>115</v>
      </c>
      <c r="M313" s="10">
        <f>VLOOKUP(L313, Sheet2!$C$2:$D$200, 2, FALSE)</f>
        <v>5</v>
      </c>
      <c r="N313" s="12" t="s">
        <v>154</v>
      </c>
      <c r="O313" s="12">
        <f>VLOOKUP(N313, Sheet2!$E$2:$F$9, 2, FALSE)</f>
        <v>2</v>
      </c>
      <c r="P313" s="12" t="s">
        <v>95</v>
      </c>
      <c r="Q313" s="12">
        <f>VLOOKUP(P313, Sheet2!$G$2:$H$20, 2, FALSE)</f>
        <v>1</v>
      </c>
      <c r="R313" s="12" t="s">
        <v>97</v>
      </c>
      <c r="S313" s="12">
        <f>VLOOKUP(R313, Sheet2!$I$2:$J$6, 2, FALSE)</f>
        <v>3</v>
      </c>
      <c r="T313" s="12" t="s">
        <v>167</v>
      </c>
      <c r="U313" s="12" t="s">
        <v>82</v>
      </c>
      <c r="V313" s="12">
        <f>VLOOKUP(U313, Sheet2!$K$2:$L$10, 2, FALSE)</f>
        <v>5</v>
      </c>
      <c r="W313" s="12" t="s">
        <v>77</v>
      </c>
      <c r="X313" s="12" t="s">
        <v>139</v>
      </c>
      <c r="Y313" s="12">
        <f>VLOOKUP(X313, Sheet2!$M$2:$N$158, 2, FALSE)</f>
        <v>3</v>
      </c>
      <c r="Z313" s="12" t="s">
        <v>80</v>
      </c>
      <c r="AA313" s="12">
        <f>VLOOKUP(Z313, Sheet2!$O$2:$P$5, 2, FALSE)</f>
        <v>0</v>
      </c>
      <c r="AB313" s="12" t="s">
        <v>117</v>
      </c>
      <c r="AC313" s="12">
        <f>VLOOKUP(AB313, Sheet2!$Q$2:$R$6, 2, FALSE)</f>
        <v>3</v>
      </c>
      <c r="AD313" s="12" t="s">
        <v>196</v>
      </c>
      <c r="AE313" s="12">
        <f>VLOOKUP(AD313, Sheet2!$S$2:$T$3, 2, FALSE)</f>
        <v>5</v>
      </c>
      <c r="AF313" s="12" t="s">
        <v>87</v>
      </c>
      <c r="AG313" s="12">
        <f>VLOOKUP(AF313, Sheet2!$U$2:$V$4, 2, FALSE)</f>
        <v>5</v>
      </c>
      <c r="AH313" s="12" t="s">
        <v>82</v>
      </c>
      <c r="AI313" s="12">
        <f>VLOOKUP(AH313, Sheet2!$W$2:$X$6, 2, FALSE)</f>
        <v>5</v>
      </c>
      <c r="AJ313" s="12" t="s">
        <v>105</v>
      </c>
      <c r="AK313" s="12">
        <f>VLOOKUP(AJ313, Sheet2!$Y$2:$Z$6, 2, FALSE)</f>
        <v>3</v>
      </c>
      <c r="AL313" s="12" t="s">
        <v>82</v>
      </c>
      <c r="AM313" s="12">
        <f>VLOOKUP(AL313, Sheet2!$AA$2:$AB$6, 2, FALSE)</f>
        <v>5</v>
      </c>
      <c r="AN313" s="12" t="s">
        <v>107</v>
      </c>
      <c r="AP313" s="12" t="s">
        <v>109</v>
      </c>
      <c r="AQ313" s="12">
        <f>VLOOKUP(AP313, Sheet2!$AE$2:$AF$6, 2, FALSE)</f>
        <v>3</v>
      </c>
      <c r="AR313" s="12" t="s">
        <v>82</v>
      </c>
      <c r="AS313" s="12">
        <f>VLOOKUP(AR313, Sheet2!$AG$2:$AH$6, 2, FALSE)</f>
        <v>0</v>
      </c>
      <c r="AT313" s="12" t="s">
        <v>82</v>
      </c>
      <c r="AU313" s="12">
        <f>VLOOKUP(AT313, Sheet2!$AI$2:$AJ$6, 2, FALSE)</f>
        <v>0</v>
      </c>
      <c r="AV313" s="12" t="s">
        <v>82</v>
      </c>
      <c r="AW313" s="12">
        <f>VLOOKUP(AV313, Sheet2!$AK$2:$AL$6, 2, FALSE)</f>
        <v>0</v>
      </c>
      <c r="AX313" s="12" t="s">
        <v>82</v>
      </c>
      <c r="AY313" s="12">
        <f>VLOOKUP(AX313, Sheet2!$AM$2:$AN$6, 2, FALSE)</f>
        <v>0</v>
      </c>
      <c r="AZ313" s="12" t="s">
        <v>144</v>
      </c>
      <c r="BA313" s="20">
        <f t="shared" si="1"/>
        <v>49</v>
      </c>
    </row>
    <row r="314">
      <c r="A314" s="16">
        <v>43924.392610069444</v>
      </c>
      <c r="B314" s="18">
        <v>1.0</v>
      </c>
      <c r="C314" s="12" t="s">
        <v>77</v>
      </c>
      <c r="D314" s="12" t="s">
        <v>2495</v>
      </c>
      <c r="E314" s="19" t="s">
        <v>2496</v>
      </c>
      <c r="F314" s="12" t="s">
        <v>2497</v>
      </c>
      <c r="G314" s="12">
        <v>57.0</v>
      </c>
      <c r="H314" s="12" t="s">
        <v>285</v>
      </c>
      <c r="I314" s="19" t="s">
        <v>84</v>
      </c>
      <c r="J314" s="12" t="s">
        <v>114</v>
      </c>
      <c r="K314" s="11">
        <f>VLOOKUP(J314, Sheet2!$A$2:$B$9, 2, FALSE)</f>
        <v>3</v>
      </c>
      <c r="L314" s="12" t="s">
        <v>115</v>
      </c>
      <c r="M314" s="10">
        <f>VLOOKUP(L314, Sheet2!$C$2:$D$200, 2, FALSE)</f>
        <v>5</v>
      </c>
      <c r="N314" s="12" t="s">
        <v>137</v>
      </c>
      <c r="O314" s="12">
        <f>VLOOKUP(N314, Sheet2!$E$2:$F$9, 2, FALSE)</f>
        <v>4</v>
      </c>
      <c r="P314" s="12" t="s">
        <v>96</v>
      </c>
      <c r="Q314" s="12">
        <f>VLOOKUP(P314, Sheet2!$G$2:$H$20, 2, FALSE)</f>
        <v>3</v>
      </c>
      <c r="R314" s="12" t="s">
        <v>75</v>
      </c>
      <c r="S314" s="12">
        <f>VLOOKUP(R314, Sheet2!$I$2:$J$6, 2, FALSE)</f>
        <v>1</v>
      </c>
      <c r="T314" s="12" t="s">
        <v>167</v>
      </c>
      <c r="U314" s="12" t="s">
        <v>82</v>
      </c>
      <c r="V314" s="12">
        <f>VLOOKUP(U314, Sheet2!$K$2:$L$10, 2, FALSE)</f>
        <v>5</v>
      </c>
      <c r="W314" s="12" t="s">
        <v>77</v>
      </c>
      <c r="X314" s="12" t="s">
        <v>139</v>
      </c>
      <c r="Y314" s="12">
        <f>VLOOKUP(X314, Sheet2!$M$2:$N$158, 2, FALSE)</f>
        <v>3</v>
      </c>
      <c r="Z314" s="12" t="s">
        <v>80</v>
      </c>
      <c r="AA314" s="12">
        <f>VLOOKUP(Z314, Sheet2!$O$2:$P$5, 2, FALSE)</f>
        <v>0</v>
      </c>
      <c r="AB314" s="12" t="s">
        <v>140</v>
      </c>
      <c r="AC314" s="12">
        <f>VLOOKUP(AB314, Sheet2!$Q$2:$R$6, 2, FALSE)</f>
        <v>2</v>
      </c>
      <c r="AD314" s="12" t="s">
        <v>196</v>
      </c>
      <c r="AE314" s="12">
        <f>VLOOKUP(AD314, Sheet2!$S$2:$T$3, 2, FALSE)</f>
        <v>5</v>
      </c>
      <c r="AF314" s="12" t="s">
        <v>103</v>
      </c>
      <c r="AG314" s="12">
        <f>VLOOKUP(AF314, Sheet2!$U$2:$V$4, 2, FALSE)</f>
        <v>3</v>
      </c>
      <c r="AH314" s="12" t="s">
        <v>82</v>
      </c>
      <c r="AI314" s="12">
        <f>VLOOKUP(AH314, Sheet2!$W$2:$X$6, 2, FALSE)</f>
        <v>5</v>
      </c>
      <c r="AJ314" s="12" t="s">
        <v>105</v>
      </c>
      <c r="AK314" s="12">
        <f>VLOOKUP(AJ314, Sheet2!$Y$2:$Z$6, 2, FALSE)</f>
        <v>3</v>
      </c>
      <c r="AL314" s="12" t="s">
        <v>82</v>
      </c>
      <c r="AM314" s="12">
        <f>VLOOKUP(AL314, Sheet2!$AA$2:$AB$6, 2, FALSE)</f>
        <v>5</v>
      </c>
      <c r="AN314" s="12" t="s">
        <v>88</v>
      </c>
      <c r="AP314" s="12" t="s">
        <v>109</v>
      </c>
      <c r="AQ314" s="12">
        <f>VLOOKUP(AP314, Sheet2!$AE$2:$AF$6, 2, FALSE)</f>
        <v>3</v>
      </c>
      <c r="AR314" s="12" t="s">
        <v>82</v>
      </c>
      <c r="AS314" s="12">
        <f>VLOOKUP(AR314, Sheet2!$AG$2:$AH$6, 2, FALSE)</f>
        <v>0</v>
      </c>
      <c r="AT314" s="12" t="s">
        <v>82</v>
      </c>
      <c r="AU314" s="12">
        <f>VLOOKUP(AT314, Sheet2!$AI$2:$AJ$6, 2, FALSE)</f>
        <v>0</v>
      </c>
      <c r="AV314" s="12" t="s">
        <v>82</v>
      </c>
      <c r="AW314" s="12">
        <f>VLOOKUP(AV314, Sheet2!$AK$2:$AL$6, 2, FALSE)</f>
        <v>0</v>
      </c>
      <c r="AX314" s="12" t="s">
        <v>113</v>
      </c>
      <c r="AY314" s="12">
        <f>VLOOKUP(AX314, Sheet2!$AM$2:$AN$6, 2, FALSE)</f>
        <v>3</v>
      </c>
      <c r="AZ314" s="12" t="s">
        <v>144</v>
      </c>
      <c r="BA314" s="20">
        <f t="shared" si="1"/>
        <v>49</v>
      </c>
    </row>
    <row r="315">
      <c r="A315" s="16">
        <v>43923.908750648145</v>
      </c>
      <c r="B315" s="18">
        <v>1.0</v>
      </c>
      <c r="C315" s="12" t="s">
        <v>77</v>
      </c>
      <c r="D315" s="12" t="s">
        <v>2163</v>
      </c>
      <c r="E315" s="19" t="s">
        <v>2504</v>
      </c>
      <c r="F315" s="12" t="s">
        <v>2505</v>
      </c>
      <c r="G315" s="12">
        <v>58.0</v>
      </c>
      <c r="H315" s="12" t="s">
        <v>285</v>
      </c>
      <c r="I315" s="19" t="s">
        <v>219</v>
      </c>
      <c r="J315" s="12" t="s">
        <v>151</v>
      </c>
      <c r="K315" s="11">
        <f>VLOOKUP(J315, Sheet2!$A$2:$B$9, 2, FALSE)</f>
        <v>3</v>
      </c>
      <c r="L315" s="12" t="s">
        <v>136</v>
      </c>
      <c r="M315" s="10">
        <f>VLOOKUP(L315, Sheet2!$C$2:$D$200, 2, FALSE)</f>
        <v>5</v>
      </c>
      <c r="N315" s="12" t="s">
        <v>159</v>
      </c>
      <c r="O315" s="12">
        <f>VLOOKUP(N315, Sheet2!$E$2:$F$9, 2, FALSE)</f>
        <v>1</v>
      </c>
      <c r="P315" s="12" t="s">
        <v>74</v>
      </c>
      <c r="Q315" s="12">
        <f>VLOOKUP(P315, Sheet2!$G$2:$H$20, 2, FALSE)</f>
        <v>5</v>
      </c>
      <c r="R315" s="12" t="s">
        <v>97</v>
      </c>
      <c r="S315" s="12">
        <f>VLOOKUP(R315, Sheet2!$I$2:$J$6, 2, FALSE)</f>
        <v>3</v>
      </c>
      <c r="T315" s="12" t="s">
        <v>167</v>
      </c>
      <c r="U315" s="12" t="s">
        <v>76</v>
      </c>
      <c r="V315" s="12">
        <f>VLOOKUP(U315, Sheet2!$K$2:$L$10, 2, FALSE)</f>
        <v>5</v>
      </c>
      <c r="W315" s="12" t="s">
        <v>77</v>
      </c>
      <c r="X315" s="12" t="s">
        <v>139</v>
      </c>
      <c r="Y315" s="12">
        <f>VLOOKUP(X315, Sheet2!$M$2:$N$158, 2, FALSE)</f>
        <v>3</v>
      </c>
      <c r="Z315" s="12" t="s">
        <v>80</v>
      </c>
      <c r="AA315" s="12">
        <f>VLOOKUP(Z315, Sheet2!$O$2:$P$5, 2, FALSE)</f>
        <v>0</v>
      </c>
      <c r="AB315" s="12" t="s">
        <v>117</v>
      </c>
      <c r="AC315" s="12">
        <f>VLOOKUP(AB315, Sheet2!$Q$2:$R$6, 2, FALSE)</f>
        <v>3</v>
      </c>
      <c r="AD315" s="12" t="s">
        <v>196</v>
      </c>
      <c r="AE315" s="12">
        <f>VLOOKUP(AD315, Sheet2!$S$2:$T$3, 2, FALSE)</f>
        <v>5</v>
      </c>
      <c r="AF315" s="12" t="s">
        <v>87</v>
      </c>
      <c r="AG315" s="12">
        <f>VLOOKUP(AF315, Sheet2!$U$2:$V$4, 2, FALSE)</f>
        <v>5</v>
      </c>
      <c r="AH315" s="12" t="s">
        <v>104</v>
      </c>
      <c r="AI315" s="12">
        <f>VLOOKUP(AH315, Sheet2!$W$2:$X$6, 2, FALSE)</f>
        <v>3</v>
      </c>
      <c r="AJ315" s="12" t="s">
        <v>105</v>
      </c>
      <c r="AK315" s="12">
        <f>VLOOKUP(AJ315, Sheet2!$Y$2:$Z$6, 2, FALSE)</f>
        <v>3</v>
      </c>
      <c r="AL315" s="12" t="s">
        <v>106</v>
      </c>
      <c r="AM315" s="12">
        <f>VLOOKUP(AL315, Sheet2!$AA$2:$AB$6, 2, FALSE)</f>
        <v>3</v>
      </c>
      <c r="AN315" s="12" t="s">
        <v>107</v>
      </c>
      <c r="AP315" s="12" t="s">
        <v>109</v>
      </c>
      <c r="AQ315" s="12">
        <f>VLOOKUP(AP315, Sheet2!$AE$2:$AF$6, 2, FALSE)</f>
        <v>3</v>
      </c>
      <c r="AR315" s="12" t="s">
        <v>82</v>
      </c>
      <c r="AS315" s="12">
        <f>VLOOKUP(AR315, Sheet2!$AG$2:$AH$6, 2, FALSE)</f>
        <v>0</v>
      </c>
      <c r="AT315" s="12" t="s">
        <v>82</v>
      </c>
      <c r="AU315" s="12">
        <f>VLOOKUP(AT315, Sheet2!$AI$2:$AJ$6, 2, FALSE)</f>
        <v>0</v>
      </c>
      <c r="AV315" s="12" t="s">
        <v>82</v>
      </c>
      <c r="AW315" s="12">
        <f>VLOOKUP(AV315, Sheet2!$AK$2:$AL$6, 2, FALSE)</f>
        <v>0</v>
      </c>
      <c r="AX315" s="12" t="s">
        <v>82</v>
      </c>
      <c r="AY315" s="12">
        <f>VLOOKUP(AX315, Sheet2!$AM$2:$AN$6, 2, FALSE)</f>
        <v>0</v>
      </c>
      <c r="AZ315" s="12" t="s">
        <v>144</v>
      </c>
      <c r="BA315" s="20">
        <f t="shared" si="1"/>
        <v>49</v>
      </c>
    </row>
    <row r="316">
      <c r="A316" s="16">
        <v>43921.75393577546</v>
      </c>
      <c r="B316" s="18">
        <v>1.0</v>
      </c>
      <c r="C316" s="12" t="s">
        <v>77</v>
      </c>
      <c r="D316" s="22" t="s">
        <v>2512</v>
      </c>
      <c r="E316" s="19" t="s">
        <v>2513</v>
      </c>
      <c r="F316" s="12" t="s">
        <v>2514</v>
      </c>
      <c r="G316" s="12">
        <v>44.0</v>
      </c>
      <c r="H316" s="12" t="s">
        <v>285</v>
      </c>
      <c r="I316" s="19" t="s">
        <v>459</v>
      </c>
      <c r="J316" s="12" t="s">
        <v>86</v>
      </c>
      <c r="K316" s="11">
        <f>VLOOKUP(J316, Sheet2!$A$2:$B$9, 2, FALSE)</f>
        <v>2</v>
      </c>
      <c r="L316" s="12" t="s">
        <v>136</v>
      </c>
      <c r="M316" s="10">
        <f>VLOOKUP(L316, Sheet2!$C$2:$D$200, 2, FALSE)</f>
        <v>5</v>
      </c>
      <c r="N316" s="12" t="s">
        <v>159</v>
      </c>
      <c r="O316" s="12">
        <f>VLOOKUP(N316, Sheet2!$E$2:$F$9, 2, FALSE)</f>
        <v>1</v>
      </c>
      <c r="P316" s="12" t="s">
        <v>95</v>
      </c>
      <c r="Q316" s="12">
        <f>VLOOKUP(P316, Sheet2!$G$2:$H$20, 2, FALSE)</f>
        <v>1</v>
      </c>
      <c r="R316" s="12" t="s">
        <v>75</v>
      </c>
      <c r="S316" s="12">
        <f>VLOOKUP(R316, Sheet2!$I$2:$J$6, 2, FALSE)</f>
        <v>1</v>
      </c>
      <c r="T316" s="12" t="s">
        <v>77</v>
      </c>
      <c r="U316" s="12" t="s">
        <v>138</v>
      </c>
      <c r="V316" s="12">
        <f>VLOOKUP(U316, Sheet2!$K$2:$L$10, 2, FALSE)</f>
        <v>1</v>
      </c>
      <c r="W316" s="12" t="s">
        <v>167</v>
      </c>
      <c r="X316" s="12" t="s">
        <v>79</v>
      </c>
      <c r="Y316" s="12">
        <f>VLOOKUP(X316, Sheet2!$M$2:$N$158, 2, FALSE)</f>
        <v>5</v>
      </c>
      <c r="Z316" s="12" t="s">
        <v>80</v>
      </c>
      <c r="AA316" s="12">
        <f>VLOOKUP(Z316, Sheet2!$O$2:$P$5, 2, FALSE)</f>
        <v>0</v>
      </c>
      <c r="AB316" s="12" t="s">
        <v>101</v>
      </c>
      <c r="AC316" s="12">
        <f>VLOOKUP(AB316, Sheet2!$Q$2:$R$6, 2, FALSE)</f>
        <v>4</v>
      </c>
      <c r="AD316" s="12" t="s">
        <v>196</v>
      </c>
      <c r="AE316" s="12">
        <f>VLOOKUP(AD316, Sheet2!$S$2:$T$3, 2, FALSE)</f>
        <v>5</v>
      </c>
      <c r="AF316" s="12" t="s">
        <v>87</v>
      </c>
      <c r="AG316" s="12">
        <f>VLOOKUP(AF316, Sheet2!$U$2:$V$4, 2, FALSE)</f>
        <v>5</v>
      </c>
      <c r="AH316" s="12" t="s">
        <v>82</v>
      </c>
      <c r="AI316" s="12">
        <f>VLOOKUP(AH316, Sheet2!$W$2:$X$6, 2, FALSE)</f>
        <v>5</v>
      </c>
      <c r="AJ316" s="12" t="s">
        <v>105</v>
      </c>
      <c r="AK316" s="12">
        <f>VLOOKUP(AJ316, Sheet2!$Y$2:$Z$6, 2, FALSE)</f>
        <v>3</v>
      </c>
      <c r="AL316" s="12" t="s">
        <v>130</v>
      </c>
      <c r="AM316" s="12">
        <f>VLOOKUP(AL316, Sheet2!$AA$2:$AB$6, 2, FALSE)</f>
        <v>1</v>
      </c>
      <c r="AN316" s="12" t="s">
        <v>107</v>
      </c>
      <c r="AO316" s="12">
        <f>VLOOKUP(AN316, Sheet2!$AC$2:$AD$6, 2, FALSE)</f>
        <v>3</v>
      </c>
      <c r="AP316" s="12" t="s">
        <v>89</v>
      </c>
      <c r="AQ316" s="12">
        <f>VLOOKUP(AP316, Sheet2!$AE$2:$AF$6, 2, FALSE)</f>
        <v>5</v>
      </c>
      <c r="AR316" s="12" t="s">
        <v>82</v>
      </c>
      <c r="AS316" s="12">
        <f>VLOOKUP(AR316, Sheet2!$AG$2:$AH$6, 2, FALSE)</f>
        <v>0</v>
      </c>
      <c r="AT316" s="12" t="s">
        <v>82</v>
      </c>
      <c r="AU316" s="12">
        <f>VLOOKUP(AT316, Sheet2!$AI$2:$AJ$6, 2, FALSE)</f>
        <v>0</v>
      </c>
      <c r="AV316" s="12" t="s">
        <v>111</v>
      </c>
      <c r="AW316" s="12">
        <f>VLOOKUP(AV316, Sheet2!$AK$2:$AL$6, 2, FALSE)</f>
        <v>3</v>
      </c>
      <c r="AX316" s="12" t="s">
        <v>82</v>
      </c>
      <c r="AY316" s="12">
        <f>VLOOKUP(AX316, Sheet2!$AM$2:$AN$6, 2, FALSE)</f>
        <v>0</v>
      </c>
      <c r="AZ316" s="12" t="s">
        <v>144</v>
      </c>
      <c r="BA316" s="20">
        <f t="shared" si="1"/>
        <v>49</v>
      </c>
    </row>
    <row r="317">
      <c r="A317" s="16">
        <v>43921.78712847222</v>
      </c>
      <c r="B317" s="18">
        <v>1.0</v>
      </c>
      <c r="C317" s="12" t="s">
        <v>77</v>
      </c>
      <c r="D317" s="22" t="s">
        <v>2522</v>
      </c>
      <c r="E317" s="19" t="s">
        <v>2523</v>
      </c>
      <c r="F317" s="12" t="s">
        <v>2524</v>
      </c>
      <c r="G317" s="12">
        <v>36.0</v>
      </c>
      <c r="H317" s="12" t="s">
        <v>285</v>
      </c>
      <c r="I317" s="19" t="s">
        <v>459</v>
      </c>
      <c r="J317" s="12" t="s">
        <v>86</v>
      </c>
      <c r="K317" s="11">
        <f>VLOOKUP(J317, Sheet2!$A$2:$B$9, 2, FALSE)</f>
        <v>2</v>
      </c>
      <c r="L317" s="12" t="s">
        <v>490</v>
      </c>
      <c r="M317" s="10">
        <f>VLOOKUP(L317, Sheet2!$C$2:$D$200, 2, FALSE)</f>
        <v>1</v>
      </c>
      <c r="N317" s="12" t="s">
        <v>129</v>
      </c>
      <c r="O317" s="12">
        <f>VLOOKUP(N317, Sheet2!$E$2:$F$9, 2, FALSE)</f>
        <v>0</v>
      </c>
      <c r="P317" s="12" t="s">
        <v>95</v>
      </c>
      <c r="Q317" s="12">
        <f>VLOOKUP(P317, Sheet2!$G$2:$H$20, 2, FALSE)</f>
        <v>1</v>
      </c>
      <c r="R317" s="12" t="s">
        <v>75</v>
      </c>
      <c r="S317" s="12">
        <f>VLOOKUP(R317, Sheet2!$I$2:$J$6, 2, FALSE)</f>
        <v>1</v>
      </c>
      <c r="T317" s="12" t="s">
        <v>167</v>
      </c>
      <c r="U317" s="12" t="s">
        <v>76</v>
      </c>
      <c r="V317" s="12">
        <f>VLOOKUP(U317, Sheet2!$K$2:$L$10, 2, FALSE)</f>
        <v>5</v>
      </c>
      <c r="W317" s="12" t="s">
        <v>77</v>
      </c>
      <c r="X317" s="12" t="s">
        <v>108</v>
      </c>
      <c r="Y317" s="12">
        <f>VLOOKUP(X317, Sheet2!$M$2:$N$158, 2, FALSE)</f>
        <v>1</v>
      </c>
      <c r="Z317" s="12" t="s">
        <v>112</v>
      </c>
      <c r="AA317" s="12">
        <f>VLOOKUP(Z317, Sheet2!$O$2:$P$5, 2, FALSE)</f>
        <v>5</v>
      </c>
      <c r="AB317" s="12" t="s">
        <v>101</v>
      </c>
      <c r="AC317" s="12">
        <f>VLOOKUP(AB317, Sheet2!$Q$2:$R$6, 2, FALSE)</f>
        <v>4</v>
      </c>
      <c r="AD317" s="12" t="s">
        <v>196</v>
      </c>
      <c r="AE317" s="12">
        <f>VLOOKUP(AD317, Sheet2!$S$2:$T$3, 2, FALSE)</f>
        <v>5</v>
      </c>
      <c r="AF317" s="12" t="s">
        <v>103</v>
      </c>
      <c r="AG317" s="12">
        <f>VLOOKUP(AF317, Sheet2!$U$2:$V$4, 2, FALSE)</f>
        <v>3</v>
      </c>
      <c r="AH317" s="12" t="s">
        <v>82</v>
      </c>
      <c r="AI317" s="12">
        <f>VLOOKUP(AH317, Sheet2!$W$2:$X$6, 2, FALSE)</f>
        <v>5</v>
      </c>
      <c r="AJ317" s="12" t="s">
        <v>105</v>
      </c>
      <c r="AK317" s="12">
        <f>VLOOKUP(AJ317, Sheet2!$Y$2:$Z$6, 2, FALSE)</f>
        <v>3</v>
      </c>
      <c r="AL317" s="12" t="s">
        <v>82</v>
      </c>
      <c r="AM317" s="12">
        <f>VLOOKUP(AL317, Sheet2!$AA$2:$AB$6, 2, FALSE)</f>
        <v>5</v>
      </c>
      <c r="AN317" s="12" t="s">
        <v>107</v>
      </c>
      <c r="AO317" s="12">
        <f>VLOOKUP(AN317, Sheet2!$AC$2:$AD$6, 2, FALSE)</f>
        <v>3</v>
      </c>
      <c r="AP317" s="12" t="s">
        <v>89</v>
      </c>
      <c r="AQ317" s="12">
        <f>VLOOKUP(AP317, Sheet2!$AE$2:$AF$6, 2, FALSE)</f>
        <v>5</v>
      </c>
      <c r="AR317" s="12" t="s">
        <v>82</v>
      </c>
      <c r="AS317" s="12">
        <f>VLOOKUP(AR317, Sheet2!$AG$2:$AH$6, 2, FALSE)</f>
        <v>0</v>
      </c>
      <c r="AT317" s="12" t="s">
        <v>82</v>
      </c>
      <c r="AU317" s="12">
        <f>VLOOKUP(AT317, Sheet2!$AI$2:$AJ$6, 2, FALSE)</f>
        <v>0</v>
      </c>
      <c r="AV317" s="12" t="s">
        <v>82</v>
      </c>
      <c r="AW317" s="12">
        <f>VLOOKUP(AV317, Sheet2!$AK$2:$AL$6, 2, FALSE)</f>
        <v>0</v>
      </c>
      <c r="AX317" s="12" t="s">
        <v>82</v>
      </c>
      <c r="AY317" s="12">
        <f>VLOOKUP(AX317, Sheet2!$AM$2:$AN$6, 2, FALSE)</f>
        <v>0</v>
      </c>
      <c r="AZ317" s="12" t="s">
        <v>144</v>
      </c>
      <c r="BA317" s="20">
        <f t="shared" si="1"/>
        <v>49</v>
      </c>
    </row>
    <row r="318">
      <c r="A318" s="16">
        <v>43924.318939386576</v>
      </c>
      <c r="B318" s="18">
        <v>1.0</v>
      </c>
      <c r="C318" s="12" t="s">
        <v>77</v>
      </c>
      <c r="D318" s="12" t="s">
        <v>2534</v>
      </c>
      <c r="E318" s="19" t="s">
        <v>2535</v>
      </c>
      <c r="F318" s="12" t="s">
        <v>2536</v>
      </c>
      <c r="G318" s="12">
        <v>42.0</v>
      </c>
      <c r="H318" s="12" t="s">
        <v>285</v>
      </c>
      <c r="I318" s="19" t="s">
        <v>84</v>
      </c>
      <c r="J318" s="12" t="s">
        <v>86</v>
      </c>
      <c r="K318" s="11">
        <f>VLOOKUP(J318, Sheet2!$A$2:$B$9, 2, FALSE)</f>
        <v>2</v>
      </c>
      <c r="L318" s="12" t="s">
        <v>93</v>
      </c>
      <c r="M318" s="10">
        <f>VLOOKUP(L318, Sheet2!$C$2:$D$200, 2, FALSE)</f>
        <v>5</v>
      </c>
      <c r="N318" s="12" t="s">
        <v>154</v>
      </c>
      <c r="O318" s="12">
        <f>VLOOKUP(N318, Sheet2!$E$2:$F$9, 2, FALSE)</f>
        <v>2</v>
      </c>
      <c r="P318" s="12" t="s">
        <v>74</v>
      </c>
      <c r="Q318" s="12">
        <f>VLOOKUP(P318, Sheet2!$G$2:$H$20, 2, FALSE)</f>
        <v>5</v>
      </c>
      <c r="R318" s="12" t="s">
        <v>118</v>
      </c>
      <c r="S318" s="12">
        <f>VLOOKUP(R318, Sheet2!$I$2:$J$6, 2, FALSE)</f>
        <v>5</v>
      </c>
      <c r="T318" s="12" t="s">
        <v>167</v>
      </c>
      <c r="U318" s="12" t="s">
        <v>82</v>
      </c>
      <c r="V318" s="12">
        <f>VLOOKUP(U318, Sheet2!$K$2:$L$10, 2, FALSE)</f>
        <v>5</v>
      </c>
      <c r="W318" s="12" t="s">
        <v>77</v>
      </c>
      <c r="X318" s="12" t="s">
        <v>108</v>
      </c>
      <c r="Y318" s="12">
        <f>VLOOKUP(X318, Sheet2!$M$2:$N$158, 2, FALSE)</f>
        <v>1</v>
      </c>
      <c r="Z318" s="12" t="s">
        <v>80</v>
      </c>
      <c r="AA318" s="12">
        <f>VLOOKUP(Z318, Sheet2!$O$2:$P$5, 2, FALSE)</f>
        <v>0</v>
      </c>
      <c r="AB318" s="12" t="s">
        <v>117</v>
      </c>
      <c r="AC318" s="12">
        <f>VLOOKUP(AB318, Sheet2!$Q$2:$R$6, 2, FALSE)</f>
        <v>3</v>
      </c>
      <c r="AD318" s="12" t="s">
        <v>102</v>
      </c>
      <c r="AE318" s="12">
        <f>VLOOKUP(AD318, Sheet2!$S$2:$T$3, 2, FALSE)</f>
        <v>3</v>
      </c>
      <c r="AF318" s="12" t="s">
        <v>126</v>
      </c>
      <c r="AG318" s="12">
        <f>VLOOKUP(AF318, Sheet2!$U$2:$V$4, 2, FALSE)</f>
        <v>1</v>
      </c>
      <c r="AH318" s="12" t="s">
        <v>104</v>
      </c>
      <c r="AI318" s="12">
        <f>VLOOKUP(AH318, Sheet2!$W$2:$X$6, 2, FALSE)</f>
        <v>3</v>
      </c>
      <c r="AJ318" s="12" t="s">
        <v>105</v>
      </c>
      <c r="AK318" s="12">
        <f>VLOOKUP(AJ318, Sheet2!$Y$2:$Z$6, 2, FALSE)</f>
        <v>3</v>
      </c>
      <c r="AL318" s="12" t="s">
        <v>82</v>
      </c>
      <c r="AM318" s="12">
        <f>VLOOKUP(AL318, Sheet2!$AA$2:$AB$6, 2, FALSE)</f>
        <v>5</v>
      </c>
      <c r="AN318" s="12" t="s">
        <v>107</v>
      </c>
      <c r="AP318" s="12" t="s">
        <v>89</v>
      </c>
      <c r="AQ318" s="12">
        <f>VLOOKUP(AP318, Sheet2!$AE$2:$AF$6, 2, FALSE)</f>
        <v>5</v>
      </c>
      <c r="AR318" s="12" t="s">
        <v>82</v>
      </c>
      <c r="AS318" s="12">
        <f>VLOOKUP(AR318, Sheet2!$AG$2:$AH$6, 2, FALSE)</f>
        <v>0</v>
      </c>
      <c r="AT318" s="12" t="s">
        <v>82</v>
      </c>
      <c r="AU318" s="12">
        <f>VLOOKUP(AT318, Sheet2!$AI$2:$AJ$6, 2, FALSE)</f>
        <v>0</v>
      </c>
      <c r="AV318" s="12" t="s">
        <v>111</v>
      </c>
      <c r="AW318" s="12">
        <f>VLOOKUP(AV318, Sheet2!$AK$2:$AL$6, 2, FALSE)</f>
        <v>3</v>
      </c>
      <c r="AX318" s="12" t="s">
        <v>82</v>
      </c>
      <c r="AY318" s="12">
        <f>VLOOKUP(AX318, Sheet2!$AM$2:$AN$6, 2, FALSE)</f>
        <v>0</v>
      </c>
      <c r="AZ318" s="12" t="s">
        <v>144</v>
      </c>
      <c r="BA318" s="20">
        <f t="shared" si="1"/>
        <v>49</v>
      </c>
    </row>
    <row r="319">
      <c r="A319" s="16">
        <v>43924.386793136575</v>
      </c>
      <c r="B319" s="18">
        <v>1.0</v>
      </c>
      <c r="C319" s="12" t="s">
        <v>77</v>
      </c>
      <c r="D319" s="12" t="s">
        <v>2546</v>
      </c>
      <c r="E319" s="19" t="s">
        <v>2547</v>
      </c>
      <c r="F319" s="12" t="s">
        <v>2548</v>
      </c>
      <c r="G319" s="12">
        <v>35.0</v>
      </c>
      <c r="H319" s="12" t="s">
        <v>285</v>
      </c>
      <c r="I319" s="19" t="s">
        <v>209</v>
      </c>
      <c r="J319" s="12" t="s">
        <v>114</v>
      </c>
      <c r="K319" s="11">
        <f>VLOOKUP(J319, Sheet2!$A$2:$B$9, 2, FALSE)</f>
        <v>3</v>
      </c>
      <c r="L319" s="12" t="s">
        <v>93</v>
      </c>
      <c r="M319" s="10">
        <f>VLOOKUP(L319, Sheet2!$C$2:$D$200, 2, FALSE)</f>
        <v>5</v>
      </c>
      <c r="N319" s="12" t="s">
        <v>137</v>
      </c>
      <c r="O319" s="12">
        <f>VLOOKUP(N319, Sheet2!$E$2:$F$9, 2, FALSE)</f>
        <v>4</v>
      </c>
      <c r="P319" s="12" t="s">
        <v>96</v>
      </c>
      <c r="Q319" s="12">
        <f>VLOOKUP(P319, Sheet2!$G$2:$H$20, 2, FALSE)</f>
        <v>3</v>
      </c>
      <c r="R319" s="12" t="s">
        <v>97</v>
      </c>
      <c r="S319" s="12">
        <f>VLOOKUP(R319, Sheet2!$I$2:$J$6, 2, FALSE)</f>
        <v>3</v>
      </c>
      <c r="T319" s="12" t="s">
        <v>167</v>
      </c>
      <c r="U319" s="12" t="s">
        <v>82</v>
      </c>
      <c r="V319" s="12">
        <f>VLOOKUP(U319, Sheet2!$K$2:$L$10, 2, FALSE)</f>
        <v>5</v>
      </c>
      <c r="W319" s="12" t="s">
        <v>77</v>
      </c>
      <c r="X319" s="12" t="s">
        <v>139</v>
      </c>
      <c r="Y319" s="12">
        <f>VLOOKUP(X319, Sheet2!$M$2:$N$158, 2, FALSE)</f>
        <v>3</v>
      </c>
      <c r="Z319" s="12" t="s">
        <v>80</v>
      </c>
      <c r="AA319" s="12">
        <f>VLOOKUP(Z319, Sheet2!$O$2:$P$5, 2, FALSE)</f>
        <v>0</v>
      </c>
      <c r="AB319" s="12" t="s">
        <v>101</v>
      </c>
      <c r="AC319" s="12">
        <f>VLOOKUP(AB319, Sheet2!$Q$2:$R$6, 2, FALSE)</f>
        <v>4</v>
      </c>
      <c r="AD319" s="12" t="s">
        <v>196</v>
      </c>
      <c r="AE319" s="12">
        <f>VLOOKUP(AD319, Sheet2!$S$2:$T$3, 2, FALSE)</f>
        <v>5</v>
      </c>
      <c r="AF319" s="12" t="s">
        <v>87</v>
      </c>
      <c r="AG319" s="12">
        <f>VLOOKUP(AF319, Sheet2!$U$2:$V$4, 2, FALSE)</f>
        <v>5</v>
      </c>
      <c r="AH319" s="12" t="s">
        <v>82</v>
      </c>
      <c r="AI319" s="12">
        <f>VLOOKUP(AH319, Sheet2!$W$2:$X$6, 2, FALSE)</f>
        <v>5</v>
      </c>
      <c r="AJ319" s="12" t="s">
        <v>105</v>
      </c>
      <c r="AK319" s="12">
        <f>VLOOKUP(AJ319, Sheet2!$Y$2:$Z$6, 2, FALSE)</f>
        <v>3</v>
      </c>
      <c r="AL319" s="12" t="s">
        <v>82</v>
      </c>
      <c r="AM319" s="12">
        <f>VLOOKUP(AL319, Sheet2!$AA$2:$AB$6, 2, FALSE)</f>
        <v>5</v>
      </c>
      <c r="AN319" s="12" t="s">
        <v>88</v>
      </c>
      <c r="AP319" s="12" t="s">
        <v>131</v>
      </c>
      <c r="AQ319" s="12">
        <f>VLOOKUP(AP319, Sheet2!$AE$2:$AF$6, 2, FALSE)</f>
        <v>0</v>
      </c>
      <c r="AR319" s="12" t="s">
        <v>82</v>
      </c>
      <c r="AS319" s="12">
        <f>VLOOKUP(AR319, Sheet2!$AG$2:$AH$6, 2, FALSE)</f>
        <v>0</v>
      </c>
      <c r="AT319" s="12" t="s">
        <v>82</v>
      </c>
      <c r="AU319" s="12">
        <f>VLOOKUP(AT319, Sheet2!$AI$2:$AJ$6, 2, FALSE)</f>
        <v>0</v>
      </c>
      <c r="AV319" s="12" t="s">
        <v>82</v>
      </c>
      <c r="AW319" s="12">
        <f>VLOOKUP(AV319, Sheet2!$AK$2:$AL$6, 2, FALSE)</f>
        <v>0</v>
      </c>
      <c r="AX319" s="12" t="s">
        <v>82</v>
      </c>
      <c r="AY319" s="12">
        <f>VLOOKUP(AX319, Sheet2!$AM$2:$AN$6, 2, FALSE)</f>
        <v>0</v>
      </c>
      <c r="AZ319" s="12" t="s">
        <v>144</v>
      </c>
      <c r="BA319" s="20">
        <f t="shared" si="1"/>
        <v>49</v>
      </c>
    </row>
    <row r="320">
      <c r="A320" s="16">
        <v>43923.876220300925</v>
      </c>
      <c r="B320" s="18">
        <v>1.0</v>
      </c>
      <c r="C320" s="12" t="s">
        <v>77</v>
      </c>
      <c r="D320" s="12" t="s">
        <v>2558</v>
      </c>
      <c r="E320" s="12" t="s">
        <v>2559</v>
      </c>
      <c r="F320" s="12" t="s">
        <v>2560</v>
      </c>
      <c r="G320" s="12">
        <v>66.0</v>
      </c>
      <c r="H320" s="12" t="s">
        <v>285</v>
      </c>
      <c r="I320" s="19" t="s">
        <v>286</v>
      </c>
      <c r="J320" s="12" t="s">
        <v>65</v>
      </c>
      <c r="K320" s="11">
        <f>VLOOKUP(J320, Sheet2!$A$2:$B$9, 2, FALSE)</f>
        <v>5</v>
      </c>
      <c r="L320" s="12" t="s">
        <v>323</v>
      </c>
      <c r="M320" s="10">
        <f>VLOOKUP(L320, Sheet2!$C$2:$D$200, 2, FALSE)</f>
        <v>5</v>
      </c>
      <c r="N320" s="12" t="s">
        <v>116</v>
      </c>
      <c r="O320" s="12">
        <f>VLOOKUP(N320, Sheet2!$E$2:$F$9, 2, FALSE)</f>
        <v>5</v>
      </c>
      <c r="P320" s="12" t="s">
        <v>74</v>
      </c>
      <c r="Q320" s="12">
        <f>VLOOKUP(P320, Sheet2!$G$2:$H$20, 2, FALSE)</f>
        <v>5</v>
      </c>
      <c r="R320" s="12" t="s">
        <v>75</v>
      </c>
      <c r="S320" s="12">
        <f>VLOOKUP(R320, Sheet2!$I$2:$J$6, 2, FALSE)</f>
        <v>1</v>
      </c>
      <c r="T320" s="12" t="s">
        <v>167</v>
      </c>
      <c r="U320" s="12" t="s">
        <v>76</v>
      </c>
      <c r="V320" s="12">
        <f>VLOOKUP(U320, Sheet2!$K$2:$L$10, 2, FALSE)</f>
        <v>5</v>
      </c>
      <c r="W320" s="12" t="s">
        <v>77</v>
      </c>
      <c r="X320" s="12" t="s">
        <v>139</v>
      </c>
      <c r="Y320" s="12">
        <f>VLOOKUP(X320, Sheet2!$M$2:$N$158, 2, FALSE)</f>
        <v>3</v>
      </c>
      <c r="Z320" s="12" t="s">
        <v>80</v>
      </c>
      <c r="AA320" s="12">
        <f>VLOOKUP(Z320, Sheet2!$O$2:$P$5, 2, FALSE)</f>
        <v>0</v>
      </c>
      <c r="AB320" s="12" t="s">
        <v>101</v>
      </c>
      <c r="AC320" s="12">
        <f>VLOOKUP(AB320, Sheet2!$Q$2:$R$6, 2, FALSE)</f>
        <v>4</v>
      </c>
      <c r="AD320" s="12" t="s">
        <v>102</v>
      </c>
      <c r="AE320" s="12">
        <f>VLOOKUP(AD320, Sheet2!$S$2:$T$3, 2, FALSE)</f>
        <v>3</v>
      </c>
      <c r="AF320" s="12" t="s">
        <v>126</v>
      </c>
      <c r="AG320" s="12">
        <f>VLOOKUP(AF320, Sheet2!$U$2:$V$4, 2, FALSE)</f>
        <v>1</v>
      </c>
      <c r="AH320" s="12" t="s">
        <v>104</v>
      </c>
      <c r="AI320" s="12">
        <f>VLOOKUP(AH320, Sheet2!$W$2:$X$6, 2, FALSE)</f>
        <v>3</v>
      </c>
      <c r="AJ320" s="12" t="s">
        <v>105</v>
      </c>
      <c r="AK320" s="12">
        <f>VLOOKUP(AJ320, Sheet2!$Y$2:$Z$6, 2, FALSE)</f>
        <v>3</v>
      </c>
      <c r="AL320" s="12" t="s">
        <v>82</v>
      </c>
      <c r="AM320" s="12">
        <f>VLOOKUP(AL320, Sheet2!$AA$2:$AB$6, 2, FALSE)</f>
        <v>5</v>
      </c>
      <c r="AN320" s="12" t="s">
        <v>107</v>
      </c>
      <c r="AP320" s="12" t="s">
        <v>109</v>
      </c>
      <c r="AQ320" s="12">
        <f>VLOOKUP(AP320, Sheet2!$AE$2:$AF$6, 2, FALSE)</f>
        <v>3</v>
      </c>
      <c r="AR320" s="12" t="s">
        <v>82</v>
      </c>
      <c r="AS320" s="12">
        <f>VLOOKUP(AR320, Sheet2!$AG$2:$AH$6, 2, FALSE)</f>
        <v>0</v>
      </c>
      <c r="AT320" s="12" t="s">
        <v>82</v>
      </c>
      <c r="AU320" s="12">
        <f>VLOOKUP(AT320, Sheet2!$AI$2:$AJ$6, 2, FALSE)</f>
        <v>0</v>
      </c>
      <c r="AV320" s="12" t="s">
        <v>82</v>
      </c>
      <c r="AW320" s="12">
        <f>VLOOKUP(AV320, Sheet2!$AK$2:$AL$6, 2, FALSE)</f>
        <v>0</v>
      </c>
      <c r="AX320" s="12" t="s">
        <v>113</v>
      </c>
      <c r="AY320" s="12">
        <f>VLOOKUP(AX320, Sheet2!$AM$2:$AN$6, 2, FALSE)</f>
        <v>3</v>
      </c>
      <c r="AZ320" s="12" t="s">
        <v>144</v>
      </c>
      <c r="BA320" s="20">
        <f t="shared" si="1"/>
        <v>49</v>
      </c>
    </row>
    <row r="321">
      <c r="A321" s="16">
        <v>43924.3865125</v>
      </c>
      <c r="B321" s="18">
        <v>1.0</v>
      </c>
      <c r="C321" s="12" t="s">
        <v>77</v>
      </c>
      <c r="D321" s="12" t="s">
        <v>2546</v>
      </c>
      <c r="E321" s="19" t="s">
        <v>2567</v>
      </c>
      <c r="F321" s="12" t="s">
        <v>1927</v>
      </c>
      <c r="G321" s="12">
        <v>37.0</v>
      </c>
      <c r="H321" s="12" t="s">
        <v>285</v>
      </c>
      <c r="I321" s="19" t="s">
        <v>209</v>
      </c>
      <c r="J321" s="12" t="s">
        <v>92</v>
      </c>
      <c r="K321" s="11">
        <f>VLOOKUP(J321, Sheet2!$A$2:$B$9, 2, FALSE)</f>
        <v>4</v>
      </c>
      <c r="L321" s="12" t="s">
        <v>115</v>
      </c>
      <c r="M321" s="10">
        <f>VLOOKUP(L321, Sheet2!$C$2:$D$200, 2, FALSE)</f>
        <v>5</v>
      </c>
      <c r="N321" s="12" t="s">
        <v>137</v>
      </c>
      <c r="O321" s="12">
        <f>VLOOKUP(N321, Sheet2!$E$2:$F$9, 2, FALSE)</f>
        <v>4</v>
      </c>
      <c r="P321" s="12" t="s">
        <v>96</v>
      </c>
      <c r="Q321" s="12">
        <f>VLOOKUP(P321, Sheet2!$G$2:$H$20, 2, FALSE)</f>
        <v>3</v>
      </c>
      <c r="R321" s="12" t="s">
        <v>75</v>
      </c>
      <c r="S321" s="12">
        <f>VLOOKUP(R321, Sheet2!$I$2:$J$6, 2, FALSE)</f>
        <v>1</v>
      </c>
      <c r="T321" s="12" t="s">
        <v>167</v>
      </c>
      <c r="U321" s="12" t="s">
        <v>82</v>
      </c>
      <c r="V321" s="12">
        <f>VLOOKUP(U321, Sheet2!$K$2:$L$10, 2, FALSE)</f>
        <v>5</v>
      </c>
      <c r="W321" s="12" t="s">
        <v>167</v>
      </c>
      <c r="X321" s="12" t="s">
        <v>171</v>
      </c>
      <c r="Y321" s="12">
        <f>VLOOKUP(X321, Sheet2!$M$2:$N$158, 2, FALSE)</f>
        <v>1</v>
      </c>
      <c r="Z321" s="12" t="s">
        <v>80</v>
      </c>
      <c r="AA321" s="12">
        <f>VLOOKUP(Z321, Sheet2!$O$2:$P$5, 2, FALSE)</f>
        <v>0</v>
      </c>
      <c r="AB321" s="12" t="s">
        <v>101</v>
      </c>
      <c r="AC321" s="12">
        <f>VLOOKUP(AB321, Sheet2!$Q$2:$R$6, 2, FALSE)</f>
        <v>4</v>
      </c>
      <c r="AD321" s="12" t="s">
        <v>196</v>
      </c>
      <c r="AE321" s="12">
        <f>VLOOKUP(AD321, Sheet2!$S$2:$T$3, 2, FALSE)</f>
        <v>5</v>
      </c>
      <c r="AF321" s="12" t="s">
        <v>87</v>
      </c>
      <c r="AG321" s="12">
        <f>VLOOKUP(AF321, Sheet2!$U$2:$V$4, 2, FALSE)</f>
        <v>5</v>
      </c>
      <c r="AH321" s="12" t="s">
        <v>82</v>
      </c>
      <c r="AI321" s="12">
        <f>VLOOKUP(AH321, Sheet2!$W$2:$X$6, 2, FALSE)</f>
        <v>5</v>
      </c>
      <c r="AJ321" s="12" t="s">
        <v>105</v>
      </c>
      <c r="AK321" s="12">
        <f>VLOOKUP(AJ321, Sheet2!$Y$2:$Z$6, 2, FALSE)</f>
        <v>3</v>
      </c>
      <c r="AL321" s="12" t="s">
        <v>82</v>
      </c>
      <c r="AM321" s="12">
        <f>VLOOKUP(AL321, Sheet2!$AA$2:$AB$6, 2, FALSE)</f>
        <v>5</v>
      </c>
      <c r="AN321" s="12" t="s">
        <v>107</v>
      </c>
      <c r="AP321" s="12" t="s">
        <v>109</v>
      </c>
      <c r="AQ321" s="12">
        <f>VLOOKUP(AP321, Sheet2!$AE$2:$AF$6, 2, FALSE)</f>
        <v>3</v>
      </c>
      <c r="AR321" s="12" t="s">
        <v>82</v>
      </c>
      <c r="AS321" s="12">
        <f>VLOOKUP(AR321, Sheet2!$AG$2:$AH$6, 2, FALSE)</f>
        <v>0</v>
      </c>
      <c r="AT321" s="12" t="s">
        <v>82</v>
      </c>
      <c r="AU321" s="12">
        <f>VLOOKUP(AT321, Sheet2!$AI$2:$AJ$6, 2, FALSE)</f>
        <v>0</v>
      </c>
      <c r="AV321" s="12" t="s">
        <v>82</v>
      </c>
      <c r="AW321" s="12">
        <f>VLOOKUP(AV321, Sheet2!$AK$2:$AL$6, 2, FALSE)</f>
        <v>0</v>
      </c>
      <c r="AX321" s="12" t="s">
        <v>82</v>
      </c>
      <c r="AY321" s="12">
        <f>VLOOKUP(AX321, Sheet2!$AM$2:$AN$6, 2, FALSE)</f>
        <v>0</v>
      </c>
      <c r="AZ321" s="12" t="s">
        <v>144</v>
      </c>
      <c r="BA321" s="20">
        <f t="shared" si="1"/>
        <v>49</v>
      </c>
    </row>
    <row r="322">
      <c r="A322" s="16">
        <v>43924.27921707176</v>
      </c>
      <c r="B322" s="18">
        <v>1.0</v>
      </c>
      <c r="C322" s="12" t="s">
        <v>77</v>
      </c>
      <c r="D322" s="12">
        <v>3.4020708844E10</v>
      </c>
      <c r="E322" s="19" t="s">
        <v>425</v>
      </c>
      <c r="F322" s="12" t="s">
        <v>426</v>
      </c>
      <c r="G322" s="12">
        <v>34.0</v>
      </c>
      <c r="H322" s="12" t="s">
        <v>285</v>
      </c>
      <c r="I322" s="19" t="s">
        <v>84</v>
      </c>
      <c r="J322" s="12" t="s">
        <v>114</v>
      </c>
      <c r="K322" s="11">
        <f>VLOOKUP(J322, Sheet2!$A$2:$B$9, 2, FALSE)</f>
        <v>3</v>
      </c>
      <c r="L322" s="12" t="s">
        <v>115</v>
      </c>
      <c r="M322" s="10">
        <f>VLOOKUP(L322, Sheet2!$C$2:$D$200, 2, FALSE)</f>
        <v>5</v>
      </c>
      <c r="N322" s="12" t="s">
        <v>137</v>
      </c>
      <c r="O322" s="12">
        <f>VLOOKUP(N322, Sheet2!$E$2:$F$9, 2, FALSE)</f>
        <v>4</v>
      </c>
      <c r="P322" s="12" t="s">
        <v>96</v>
      </c>
      <c r="Q322" s="12">
        <f>VLOOKUP(P322, Sheet2!$G$2:$H$20, 2, FALSE)</f>
        <v>3</v>
      </c>
      <c r="R322" s="12" t="s">
        <v>97</v>
      </c>
      <c r="S322" s="12">
        <f>VLOOKUP(R322, Sheet2!$I$2:$J$6, 2, FALSE)</f>
        <v>3</v>
      </c>
      <c r="T322" s="12" t="s">
        <v>167</v>
      </c>
      <c r="U322" s="12" t="s">
        <v>76</v>
      </c>
      <c r="V322" s="12">
        <f>VLOOKUP(U322, Sheet2!$K$2:$L$10, 2, FALSE)</f>
        <v>5</v>
      </c>
      <c r="W322" s="12" t="s">
        <v>77</v>
      </c>
      <c r="X322" s="12" t="s">
        <v>171</v>
      </c>
      <c r="Y322" s="12">
        <f>VLOOKUP(X322, Sheet2!$M$2:$N$158, 2, FALSE)</f>
        <v>1</v>
      </c>
      <c r="Z322" s="12" t="s">
        <v>80</v>
      </c>
      <c r="AA322" s="12">
        <f>VLOOKUP(Z322, Sheet2!$O$2:$P$5, 2, FALSE)</f>
        <v>0</v>
      </c>
      <c r="AB322" s="12" t="s">
        <v>101</v>
      </c>
      <c r="AC322" s="12">
        <f>VLOOKUP(AB322, Sheet2!$Q$2:$R$6, 2, FALSE)</f>
        <v>4</v>
      </c>
      <c r="AD322" s="12" t="s">
        <v>196</v>
      </c>
      <c r="AE322" s="12">
        <f>VLOOKUP(AD322, Sheet2!$S$2:$T$3, 2, FALSE)</f>
        <v>5</v>
      </c>
      <c r="AF322" s="12" t="s">
        <v>103</v>
      </c>
      <c r="AG322" s="12">
        <f>VLOOKUP(AF322, Sheet2!$U$2:$V$4, 2, FALSE)</f>
        <v>3</v>
      </c>
      <c r="AH322" s="12" t="s">
        <v>82</v>
      </c>
      <c r="AI322" s="12">
        <f>VLOOKUP(AH322, Sheet2!$W$2:$X$6, 2, FALSE)</f>
        <v>5</v>
      </c>
      <c r="AJ322" s="12" t="s">
        <v>105</v>
      </c>
      <c r="AK322" s="12">
        <f>VLOOKUP(AJ322, Sheet2!$Y$2:$Z$6, 2, FALSE)</f>
        <v>3</v>
      </c>
      <c r="AL322" s="12" t="s">
        <v>106</v>
      </c>
      <c r="AM322" s="12">
        <f>VLOOKUP(AL322, Sheet2!$AA$2:$AB$6, 2, FALSE)</f>
        <v>3</v>
      </c>
      <c r="AN322" s="12" t="s">
        <v>107</v>
      </c>
      <c r="AP322" s="12" t="s">
        <v>109</v>
      </c>
      <c r="AQ322" s="12">
        <f>VLOOKUP(AP322, Sheet2!$AE$2:$AF$6, 2, FALSE)</f>
        <v>3</v>
      </c>
      <c r="AR322" s="12" t="s">
        <v>82</v>
      </c>
      <c r="AS322" s="12">
        <f>VLOOKUP(AR322, Sheet2!$AG$2:$AH$6, 2, FALSE)</f>
        <v>0</v>
      </c>
      <c r="AT322" s="12" t="s">
        <v>111</v>
      </c>
      <c r="AU322" s="12">
        <f>VLOOKUP(AT322, Sheet2!$AI$2:$AJ$6, 2, FALSE)</f>
        <v>3</v>
      </c>
      <c r="AV322" s="12" t="s">
        <v>82</v>
      </c>
      <c r="AW322" s="12">
        <f>VLOOKUP(AV322, Sheet2!$AK$2:$AL$6, 2, FALSE)</f>
        <v>0</v>
      </c>
      <c r="AX322" s="12" t="s">
        <v>82</v>
      </c>
      <c r="AY322" s="12">
        <f>VLOOKUP(AX322, Sheet2!$AM$2:$AN$6, 2, FALSE)</f>
        <v>0</v>
      </c>
      <c r="AZ322" s="12" t="s">
        <v>144</v>
      </c>
      <c r="BA322" s="20">
        <f t="shared" si="1"/>
        <v>49</v>
      </c>
    </row>
    <row r="323">
      <c r="A323" s="16">
        <v>43923.839456284724</v>
      </c>
      <c r="B323" s="18">
        <v>1.0</v>
      </c>
      <c r="C323" s="12" t="s">
        <v>77</v>
      </c>
      <c r="D323" s="12" t="s">
        <v>2576</v>
      </c>
      <c r="E323" s="19" t="s">
        <v>2577</v>
      </c>
      <c r="F323" s="12" t="s">
        <v>2578</v>
      </c>
      <c r="G323" s="12">
        <v>51.0</v>
      </c>
      <c r="H323" s="12" t="s">
        <v>285</v>
      </c>
      <c r="I323" s="19" t="s">
        <v>377</v>
      </c>
      <c r="J323" s="12" t="s">
        <v>125</v>
      </c>
      <c r="K323" s="11">
        <f>VLOOKUP(J323, Sheet2!$A$2:$B$9, 2, FALSE)</f>
        <v>0</v>
      </c>
      <c r="L323" s="12" t="s">
        <v>115</v>
      </c>
      <c r="M323" s="10">
        <f>VLOOKUP(L323, Sheet2!$C$2:$D$200, 2, FALSE)</f>
        <v>5</v>
      </c>
      <c r="N323" s="12" t="s">
        <v>116</v>
      </c>
      <c r="O323" s="12">
        <f>VLOOKUP(N323, Sheet2!$E$2:$F$9, 2, FALSE)</f>
        <v>5</v>
      </c>
      <c r="P323" s="12" t="s">
        <v>74</v>
      </c>
      <c r="Q323" s="12">
        <f>VLOOKUP(P323, Sheet2!$G$2:$H$20, 2, FALSE)</f>
        <v>5</v>
      </c>
      <c r="R323" s="12" t="s">
        <v>75</v>
      </c>
      <c r="S323" s="12">
        <f>VLOOKUP(R323, Sheet2!$I$2:$J$6, 2, FALSE)</f>
        <v>1</v>
      </c>
      <c r="T323" s="12" t="s">
        <v>77</v>
      </c>
      <c r="U323" s="12" t="s">
        <v>76</v>
      </c>
      <c r="V323" s="12">
        <f>VLOOKUP(U323, Sheet2!$K$2:$L$10, 2, FALSE)</f>
        <v>5</v>
      </c>
      <c r="W323" s="12" t="s">
        <v>167</v>
      </c>
      <c r="X323" s="12" t="s">
        <v>79</v>
      </c>
      <c r="Y323" s="12">
        <f>VLOOKUP(X323, Sheet2!$M$2:$N$158, 2, FALSE)</f>
        <v>5</v>
      </c>
      <c r="Z323" s="12" t="s">
        <v>80</v>
      </c>
      <c r="AA323" s="12">
        <f>VLOOKUP(Z323, Sheet2!$O$2:$P$5, 2, FALSE)</f>
        <v>0</v>
      </c>
      <c r="AB323" s="12" t="s">
        <v>117</v>
      </c>
      <c r="AC323" s="12">
        <f>VLOOKUP(AB323, Sheet2!$Q$2:$R$6, 2, FALSE)</f>
        <v>3</v>
      </c>
      <c r="AD323" s="12" t="s">
        <v>102</v>
      </c>
      <c r="AE323" s="12">
        <f>VLOOKUP(AD323, Sheet2!$S$2:$T$3, 2, FALSE)</f>
        <v>3</v>
      </c>
      <c r="AF323" s="12" t="s">
        <v>87</v>
      </c>
      <c r="AG323" s="12">
        <f>VLOOKUP(AF323, Sheet2!$U$2:$V$4, 2, FALSE)</f>
        <v>5</v>
      </c>
      <c r="AH323" s="12" t="s">
        <v>82</v>
      </c>
      <c r="AI323" s="12">
        <f>VLOOKUP(AH323, Sheet2!$W$2:$X$6, 2, FALSE)</f>
        <v>5</v>
      </c>
      <c r="AJ323" s="12" t="s">
        <v>105</v>
      </c>
      <c r="AK323" s="12">
        <f>VLOOKUP(AJ323, Sheet2!$Y$2:$Z$6, 2, FALSE)</f>
        <v>3</v>
      </c>
      <c r="AL323" s="12" t="s">
        <v>82</v>
      </c>
      <c r="AM323" s="12">
        <f>VLOOKUP(AL323, Sheet2!$AA$2:$AB$6, 2, FALSE)</f>
        <v>5</v>
      </c>
      <c r="AN323" s="12" t="s">
        <v>88</v>
      </c>
      <c r="AP323" s="12" t="s">
        <v>89</v>
      </c>
      <c r="AQ323" s="12">
        <f>VLOOKUP(AP323, Sheet2!$AE$2:$AF$6, 2, FALSE)</f>
        <v>5</v>
      </c>
      <c r="AR323" s="12" t="s">
        <v>82</v>
      </c>
      <c r="AS323" s="12">
        <f>VLOOKUP(AR323, Sheet2!$AG$2:$AH$6, 2, FALSE)</f>
        <v>0</v>
      </c>
      <c r="AT323" s="12" t="s">
        <v>82</v>
      </c>
      <c r="AU323" s="12">
        <f>VLOOKUP(AT323, Sheet2!$AI$2:$AJ$6, 2, FALSE)</f>
        <v>0</v>
      </c>
      <c r="AV323" s="12" t="s">
        <v>82</v>
      </c>
      <c r="AW323" s="12">
        <f>VLOOKUP(AV323, Sheet2!$AK$2:$AL$6, 2, FALSE)</f>
        <v>0</v>
      </c>
      <c r="AX323" s="12" t="s">
        <v>82</v>
      </c>
      <c r="AY323" s="12">
        <f>VLOOKUP(AX323, Sheet2!$AM$2:$AN$6, 2, FALSE)</f>
        <v>0</v>
      </c>
      <c r="AZ323" s="12" t="s">
        <v>144</v>
      </c>
      <c r="BA323" s="20">
        <f t="shared" si="1"/>
        <v>50</v>
      </c>
    </row>
    <row r="324">
      <c r="A324" s="16">
        <v>43924.29772993056</v>
      </c>
      <c r="B324" s="18">
        <v>1.0</v>
      </c>
      <c r="C324" s="12" t="s">
        <v>77</v>
      </c>
      <c r="D324" s="12" t="s">
        <v>2585</v>
      </c>
      <c r="E324" s="19" t="s">
        <v>2586</v>
      </c>
      <c r="F324" s="12" t="s">
        <v>2587</v>
      </c>
      <c r="G324" s="12">
        <v>50.0</v>
      </c>
      <c r="H324" s="12" t="s">
        <v>285</v>
      </c>
      <c r="I324" s="19" t="s">
        <v>84</v>
      </c>
      <c r="J324" s="12" t="s">
        <v>92</v>
      </c>
      <c r="K324" s="11">
        <f>VLOOKUP(J324, Sheet2!$A$2:$B$9, 2, FALSE)</f>
        <v>4</v>
      </c>
      <c r="L324" s="12" t="s">
        <v>115</v>
      </c>
      <c r="M324" s="10">
        <f>VLOOKUP(L324, Sheet2!$C$2:$D$200, 2, FALSE)</f>
        <v>5</v>
      </c>
      <c r="N324" s="12" t="s">
        <v>91</v>
      </c>
      <c r="O324" s="12">
        <f>VLOOKUP(N324, Sheet2!$E$2:$F$9, 2, FALSE)</f>
        <v>3</v>
      </c>
      <c r="P324" s="12" t="s">
        <v>74</v>
      </c>
      <c r="Q324" s="12">
        <f>VLOOKUP(P324, Sheet2!$G$2:$H$20, 2, FALSE)</f>
        <v>5</v>
      </c>
      <c r="R324" s="12" t="s">
        <v>97</v>
      </c>
      <c r="S324" s="12">
        <f>VLOOKUP(R324, Sheet2!$I$2:$J$6, 2, FALSE)</f>
        <v>3</v>
      </c>
      <c r="T324" s="12" t="s">
        <v>167</v>
      </c>
      <c r="U324" s="12" t="s">
        <v>76</v>
      </c>
      <c r="V324" s="12">
        <f>VLOOKUP(U324, Sheet2!$K$2:$L$10, 2, FALSE)</f>
        <v>5</v>
      </c>
      <c r="W324" s="12" t="s">
        <v>77</v>
      </c>
      <c r="X324" s="12" t="s">
        <v>139</v>
      </c>
      <c r="Y324" s="12">
        <f>VLOOKUP(X324, Sheet2!$M$2:$N$158, 2, FALSE)</f>
        <v>3</v>
      </c>
      <c r="Z324" s="12" t="s">
        <v>80</v>
      </c>
      <c r="AA324" s="12">
        <f>VLOOKUP(Z324, Sheet2!$O$2:$P$5, 2, FALSE)</f>
        <v>0</v>
      </c>
      <c r="AB324" s="12" t="s">
        <v>117</v>
      </c>
      <c r="AC324" s="12">
        <f>VLOOKUP(AB324, Sheet2!$Q$2:$R$6, 2, FALSE)</f>
        <v>3</v>
      </c>
      <c r="AD324" s="12" t="s">
        <v>102</v>
      </c>
      <c r="AE324" s="12">
        <f>VLOOKUP(AD324, Sheet2!$S$2:$T$3, 2, FALSE)</f>
        <v>3</v>
      </c>
      <c r="AF324" s="12" t="s">
        <v>103</v>
      </c>
      <c r="AG324" s="12">
        <f>VLOOKUP(AF324, Sheet2!$U$2:$V$4, 2, FALSE)</f>
        <v>3</v>
      </c>
      <c r="AH324" s="12" t="s">
        <v>82</v>
      </c>
      <c r="AI324" s="12">
        <f>VLOOKUP(AH324, Sheet2!$W$2:$X$6, 2, FALSE)</f>
        <v>5</v>
      </c>
      <c r="AJ324" s="12" t="s">
        <v>122</v>
      </c>
      <c r="AK324" s="12">
        <f>VLOOKUP(AJ324, Sheet2!$Y$2:$Z$6, 2, FALSE)</f>
        <v>1</v>
      </c>
      <c r="AL324" s="12" t="s">
        <v>82</v>
      </c>
      <c r="AM324" s="12">
        <f>VLOOKUP(AL324, Sheet2!$AA$2:$AB$6, 2, FALSE)</f>
        <v>5</v>
      </c>
      <c r="AN324" s="12" t="s">
        <v>107</v>
      </c>
      <c r="AP324" s="12" t="s">
        <v>89</v>
      </c>
      <c r="AQ324" s="12">
        <f>VLOOKUP(AP324, Sheet2!$AE$2:$AF$6, 2, FALSE)</f>
        <v>5</v>
      </c>
      <c r="AR324" s="12" t="s">
        <v>82</v>
      </c>
      <c r="AS324" s="12">
        <f>VLOOKUP(AR324, Sheet2!$AG$2:$AH$6, 2, FALSE)</f>
        <v>0</v>
      </c>
      <c r="AT324" s="12" t="s">
        <v>82</v>
      </c>
      <c r="AU324" s="12">
        <f>VLOOKUP(AT324, Sheet2!$AI$2:$AJ$6, 2, FALSE)</f>
        <v>0</v>
      </c>
      <c r="AV324" s="12" t="s">
        <v>82</v>
      </c>
      <c r="AW324" s="12">
        <f>VLOOKUP(AV324, Sheet2!$AK$2:$AL$6, 2, FALSE)</f>
        <v>0</v>
      </c>
      <c r="AX324" s="12" t="s">
        <v>82</v>
      </c>
      <c r="AY324" s="12">
        <f>VLOOKUP(AX324, Sheet2!$AM$2:$AN$6, 2, FALSE)</f>
        <v>0</v>
      </c>
      <c r="AZ324" s="12" t="s">
        <v>144</v>
      </c>
      <c r="BA324" s="20">
        <f t="shared" si="1"/>
        <v>50</v>
      </c>
    </row>
    <row r="325">
      <c r="A325" s="16">
        <v>43923.905223009264</v>
      </c>
      <c r="B325" s="18">
        <v>1.0</v>
      </c>
      <c r="C325" s="12" t="s">
        <v>77</v>
      </c>
      <c r="D325" s="12" t="s">
        <v>2591</v>
      </c>
      <c r="E325" s="19" t="s">
        <v>2592</v>
      </c>
      <c r="F325" s="12" t="s">
        <v>2593</v>
      </c>
      <c r="G325" s="12">
        <v>44.0</v>
      </c>
      <c r="H325" s="12" t="s">
        <v>285</v>
      </c>
      <c r="I325" s="19" t="s">
        <v>209</v>
      </c>
      <c r="J325" s="12" t="s">
        <v>86</v>
      </c>
      <c r="K325" s="11">
        <f>VLOOKUP(J325, Sheet2!$A$2:$B$9, 2, FALSE)</f>
        <v>2</v>
      </c>
      <c r="L325" s="12" t="s">
        <v>115</v>
      </c>
      <c r="M325" s="10">
        <f>VLOOKUP(L325, Sheet2!$C$2:$D$200, 2, FALSE)</f>
        <v>5</v>
      </c>
      <c r="N325" s="12" t="s">
        <v>137</v>
      </c>
      <c r="O325" s="12">
        <f>VLOOKUP(N325, Sheet2!$E$2:$F$9, 2, FALSE)</f>
        <v>4</v>
      </c>
      <c r="P325" s="12" t="s">
        <v>96</v>
      </c>
      <c r="Q325" s="12">
        <f>VLOOKUP(P325, Sheet2!$G$2:$H$20, 2, FALSE)</f>
        <v>3</v>
      </c>
      <c r="R325" s="12" t="s">
        <v>97</v>
      </c>
      <c r="S325" s="12">
        <f>VLOOKUP(R325, Sheet2!$I$2:$J$6, 2, FALSE)</f>
        <v>3</v>
      </c>
      <c r="T325" s="12" t="s">
        <v>167</v>
      </c>
      <c r="U325" s="12" t="s">
        <v>82</v>
      </c>
      <c r="V325" s="12">
        <f>VLOOKUP(U325, Sheet2!$K$2:$L$10, 2, FALSE)</f>
        <v>5</v>
      </c>
      <c r="W325" s="12" t="s">
        <v>77</v>
      </c>
      <c r="X325" s="12" t="s">
        <v>174</v>
      </c>
      <c r="Y325" s="12">
        <f>VLOOKUP(X325, Sheet2!$M$2:$N$158, 2, FALSE)</f>
        <v>1</v>
      </c>
      <c r="Z325" s="12" t="s">
        <v>80</v>
      </c>
      <c r="AA325" s="12">
        <f>VLOOKUP(Z325, Sheet2!$O$2:$P$5, 2, FALSE)</f>
        <v>0</v>
      </c>
      <c r="AB325" s="12" t="s">
        <v>117</v>
      </c>
      <c r="AC325" s="12">
        <f>VLOOKUP(AB325, Sheet2!$Q$2:$R$6, 2, FALSE)</f>
        <v>3</v>
      </c>
      <c r="AD325" s="12" t="s">
        <v>196</v>
      </c>
      <c r="AE325" s="12">
        <f>VLOOKUP(AD325, Sheet2!$S$2:$T$3, 2, FALSE)</f>
        <v>5</v>
      </c>
      <c r="AF325" s="12" t="s">
        <v>87</v>
      </c>
      <c r="AG325" s="12">
        <f>VLOOKUP(AF325, Sheet2!$U$2:$V$4, 2, FALSE)</f>
        <v>5</v>
      </c>
      <c r="AH325" s="12" t="s">
        <v>82</v>
      </c>
      <c r="AI325" s="12">
        <f>VLOOKUP(AH325, Sheet2!$W$2:$X$6, 2, FALSE)</f>
        <v>5</v>
      </c>
      <c r="AJ325" s="12" t="s">
        <v>105</v>
      </c>
      <c r="AK325" s="12">
        <f>VLOOKUP(AJ325, Sheet2!$Y$2:$Z$6, 2, FALSE)</f>
        <v>3</v>
      </c>
      <c r="AL325" s="12" t="s">
        <v>82</v>
      </c>
      <c r="AM325" s="12">
        <f>VLOOKUP(AL325, Sheet2!$AA$2:$AB$6, 2, FALSE)</f>
        <v>5</v>
      </c>
      <c r="AN325" s="12" t="s">
        <v>107</v>
      </c>
      <c r="AP325" s="12" t="s">
        <v>89</v>
      </c>
      <c r="AQ325" s="12">
        <f>VLOOKUP(AP325, Sheet2!$AE$2:$AF$6, 2, FALSE)</f>
        <v>5</v>
      </c>
      <c r="AR325" s="12" t="s">
        <v>82</v>
      </c>
      <c r="AS325" s="12">
        <f>VLOOKUP(AR325, Sheet2!$AG$2:$AH$6, 2, FALSE)</f>
        <v>0</v>
      </c>
      <c r="AT325" s="12" t="s">
        <v>82</v>
      </c>
      <c r="AU325" s="12">
        <f>VLOOKUP(AT325, Sheet2!$AI$2:$AJ$6, 2, FALSE)</f>
        <v>0</v>
      </c>
      <c r="AV325" s="12" t="s">
        <v>82</v>
      </c>
      <c r="AW325" s="12">
        <f>VLOOKUP(AV325, Sheet2!$AK$2:$AL$6, 2, FALSE)</f>
        <v>0</v>
      </c>
      <c r="AX325" s="12" t="s">
        <v>82</v>
      </c>
      <c r="AY325" s="12">
        <f>VLOOKUP(AX325, Sheet2!$AM$2:$AN$6, 2, FALSE)</f>
        <v>0</v>
      </c>
      <c r="AZ325" s="12" t="s">
        <v>144</v>
      </c>
      <c r="BA325" s="20">
        <f t="shared" si="1"/>
        <v>50</v>
      </c>
    </row>
    <row r="326">
      <c r="A326" s="16">
        <v>43923.99085427083</v>
      </c>
      <c r="B326" s="18">
        <v>1.0</v>
      </c>
      <c r="C326" s="12" t="s">
        <v>77</v>
      </c>
      <c r="D326" s="12" t="s">
        <v>2595</v>
      </c>
      <c r="E326" s="19" t="s">
        <v>2596</v>
      </c>
      <c r="F326" s="12" t="s">
        <v>2597</v>
      </c>
      <c r="G326" s="12">
        <v>40.0</v>
      </c>
      <c r="H326" s="12" t="s">
        <v>285</v>
      </c>
      <c r="I326" s="19" t="s">
        <v>84</v>
      </c>
      <c r="J326" s="12" t="s">
        <v>114</v>
      </c>
      <c r="K326" s="11">
        <f>VLOOKUP(J326, Sheet2!$A$2:$B$9, 2, FALSE)</f>
        <v>3</v>
      </c>
      <c r="L326" s="12" t="s">
        <v>115</v>
      </c>
      <c r="M326" s="10">
        <f>VLOOKUP(L326, Sheet2!$C$2:$D$200, 2, FALSE)</f>
        <v>5</v>
      </c>
      <c r="N326" s="12" t="s">
        <v>137</v>
      </c>
      <c r="O326" s="12">
        <f>VLOOKUP(N326, Sheet2!$E$2:$F$9, 2, FALSE)</f>
        <v>4</v>
      </c>
      <c r="P326" s="12" t="s">
        <v>96</v>
      </c>
      <c r="Q326" s="12">
        <f>VLOOKUP(P326, Sheet2!$G$2:$H$20, 2, FALSE)</f>
        <v>3</v>
      </c>
      <c r="R326" s="12" t="s">
        <v>75</v>
      </c>
      <c r="S326" s="12">
        <f>VLOOKUP(R326, Sheet2!$I$2:$J$6, 2, FALSE)</f>
        <v>1</v>
      </c>
      <c r="T326" s="12" t="s">
        <v>167</v>
      </c>
      <c r="U326" s="12" t="s">
        <v>76</v>
      </c>
      <c r="V326" s="12">
        <f>VLOOKUP(U326, Sheet2!$K$2:$L$10, 2, FALSE)</f>
        <v>5</v>
      </c>
      <c r="W326" s="12" t="s">
        <v>77</v>
      </c>
      <c r="X326" s="12" t="s">
        <v>200</v>
      </c>
      <c r="Y326" s="12">
        <f>VLOOKUP(X326, Sheet2!$M$2:$N$158, 2, FALSE)</f>
        <v>1</v>
      </c>
      <c r="Z326" s="12" t="s">
        <v>80</v>
      </c>
      <c r="AA326" s="12">
        <f>VLOOKUP(Z326, Sheet2!$O$2:$P$5, 2, FALSE)</f>
        <v>0</v>
      </c>
      <c r="AB326" s="12" t="s">
        <v>101</v>
      </c>
      <c r="AC326" s="12">
        <f>VLOOKUP(AB326, Sheet2!$Q$2:$R$6, 2, FALSE)</f>
        <v>4</v>
      </c>
      <c r="AD326" s="12" t="s">
        <v>196</v>
      </c>
      <c r="AE326" s="12">
        <f>VLOOKUP(AD326, Sheet2!$S$2:$T$3, 2, FALSE)</f>
        <v>5</v>
      </c>
      <c r="AF326" s="12" t="s">
        <v>87</v>
      </c>
      <c r="AG326" s="12">
        <f>VLOOKUP(AF326, Sheet2!$U$2:$V$4, 2, FALSE)</f>
        <v>5</v>
      </c>
      <c r="AH326" s="12" t="s">
        <v>82</v>
      </c>
      <c r="AI326" s="12">
        <f>VLOOKUP(AH326, Sheet2!$W$2:$X$6, 2, FALSE)</f>
        <v>5</v>
      </c>
      <c r="AJ326" s="12" t="s">
        <v>105</v>
      </c>
      <c r="AK326" s="12">
        <f>VLOOKUP(AJ326, Sheet2!$Y$2:$Z$6, 2, FALSE)</f>
        <v>3</v>
      </c>
      <c r="AL326" s="12" t="s">
        <v>82</v>
      </c>
      <c r="AM326" s="12">
        <f>VLOOKUP(AL326, Sheet2!$AA$2:$AB$6, 2, FALSE)</f>
        <v>5</v>
      </c>
      <c r="AN326" s="12" t="s">
        <v>107</v>
      </c>
      <c r="AP326" s="12" t="s">
        <v>89</v>
      </c>
      <c r="AQ326" s="12">
        <f>VLOOKUP(AP326, Sheet2!$AE$2:$AF$6, 2, FALSE)</f>
        <v>5</v>
      </c>
      <c r="AR326" s="12" t="s">
        <v>82</v>
      </c>
      <c r="AS326" s="12">
        <f>VLOOKUP(AR326, Sheet2!$AG$2:$AH$6, 2, FALSE)</f>
        <v>0</v>
      </c>
      <c r="AT326" s="12" t="s">
        <v>82</v>
      </c>
      <c r="AU326" s="12">
        <f>VLOOKUP(AT326, Sheet2!$AI$2:$AJ$6, 2, FALSE)</f>
        <v>0</v>
      </c>
      <c r="AV326" s="12" t="s">
        <v>82</v>
      </c>
      <c r="AW326" s="12">
        <f>VLOOKUP(AV326, Sheet2!$AK$2:$AL$6, 2, FALSE)</f>
        <v>0</v>
      </c>
      <c r="AX326" s="12" t="s">
        <v>82</v>
      </c>
      <c r="AY326" s="12">
        <f>VLOOKUP(AX326, Sheet2!$AM$2:$AN$6, 2, FALSE)</f>
        <v>0</v>
      </c>
      <c r="AZ326" s="12" t="s">
        <v>144</v>
      </c>
      <c r="BA326" s="20">
        <f t="shared" si="1"/>
        <v>50</v>
      </c>
    </row>
    <row r="327">
      <c r="A327" s="16">
        <v>43924.37734885416</v>
      </c>
      <c r="B327" s="18">
        <v>1.0</v>
      </c>
      <c r="C327" s="12" t="s">
        <v>77</v>
      </c>
      <c r="D327" s="12" t="s">
        <v>2622</v>
      </c>
      <c r="E327" s="19" t="s">
        <v>2624</v>
      </c>
      <c r="F327" s="12" t="s">
        <v>2435</v>
      </c>
      <c r="G327" s="12">
        <v>66.0</v>
      </c>
      <c r="H327" s="12" t="s">
        <v>285</v>
      </c>
      <c r="I327" s="19" t="s">
        <v>209</v>
      </c>
      <c r="J327" s="12" t="s">
        <v>86</v>
      </c>
      <c r="K327" s="11">
        <f>VLOOKUP(J327, Sheet2!$A$2:$B$9, 2, FALSE)</f>
        <v>2</v>
      </c>
      <c r="L327" s="12" t="s">
        <v>136</v>
      </c>
      <c r="M327" s="10">
        <f>VLOOKUP(L327, Sheet2!$C$2:$D$200, 2, FALSE)</f>
        <v>5</v>
      </c>
      <c r="N327" s="12" t="s">
        <v>116</v>
      </c>
      <c r="O327" s="12">
        <f>VLOOKUP(N327, Sheet2!$E$2:$F$9, 2, FALSE)</f>
        <v>5</v>
      </c>
      <c r="P327" s="12" t="s">
        <v>74</v>
      </c>
      <c r="Q327" s="12">
        <f>VLOOKUP(P327, Sheet2!$G$2:$H$20, 2, FALSE)</f>
        <v>5</v>
      </c>
      <c r="R327" s="12" t="s">
        <v>75</v>
      </c>
      <c r="S327" s="12">
        <f>VLOOKUP(R327, Sheet2!$I$2:$J$6, 2, FALSE)</f>
        <v>1</v>
      </c>
      <c r="T327" s="12" t="s">
        <v>167</v>
      </c>
      <c r="U327" s="12" t="s">
        <v>76</v>
      </c>
      <c r="V327" s="12">
        <f>VLOOKUP(U327, Sheet2!$K$2:$L$10, 2, FALSE)</f>
        <v>5</v>
      </c>
      <c r="W327" s="12" t="s">
        <v>77</v>
      </c>
      <c r="X327" s="12" t="s">
        <v>108</v>
      </c>
      <c r="Y327" s="12">
        <f>VLOOKUP(X327, Sheet2!$M$2:$N$158, 2, FALSE)</f>
        <v>1</v>
      </c>
      <c r="Z327" s="12" t="s">
        <v>80</v>
      </c>
      <c r="AA327" s="12">
        <f>VLOOKUP(Z327, Sheet2!$O$2:$P$5, 2, FALSE)</f>
        <v>0</v>
      </c>
      <c r="AB327" s="12" t="s">
        <v>117</v>
      </c>
      <c r="AC327" s="12">
        <f>VLOOKUP(AB327, Sheet2!$Q$2:$R$6, 2, FALSE)</f>
        <v>3</v>
      </c>
      <c r="AD327" s="12" t="s">
        <v>102</v>
      </c>
      <c r="AE327" s="12">
        <f>VLOOKUP(AD327, Sheet2!$S$2:$T$3, 2, FALSE)</f>
        <v>3</v>
      </c>
      <c r="AF327" s="12" t="s">
        <v>103</v>
      </c>
      <c r="AG327" s="12">
        <f>VLOOKUP(AF327, Sheet2!$U$2:$V$4, 2, FALSE)</f>
        <v>3</v>
      </c>
      <c r="AH327" s="12" t="s">
        <v>82</v>
      </c>
      <c r="AI327" s="12">
        <f>VLOOKUP(AH327, Sheet2!$W$2:$X$6, 2, FALSE)</f>
        <v>5</v>
      </c>
      <c r="AJ327" s="12" t="s">
        <v>122</v>
      </c>
      <c r="AK327" s="12">
        <f>VLOOKUP(AJ327, Sheet2!$Y$2:$Z$6, 2, FALSE)</f>
        <v>1</v>
      </c>
      <c r="AL327" s="12" t="s">
        <v>82</v>
      </c>
      <c r="AM327" s="12">
        <f>VLOOKUP(AL327, Sheet2!$AA$2:$AB$6, 2, FALSE)</f>
        <v>5</v>
      </c>
      <c r="AN327" s="12" t="s">
        <v>107</v>
      </c>
      <c r="AP327" s="12" t="s">
        <v>89</v>
      </c>
      <c r="AQ327" s="12">
        <f>VLOOKUP(AP327, Sheet2!$AE$2:$AF$6, 2, FALSE)</f>
        <v>5</v>
      </c>
      <c r="AR327" s="12" t="s">
        <v>110</v>
      </c>
      <c r="AS327" s="12">
        <f>VLOOKUP(AR327, Sheet2!$AG$2:$AH$6, 2, FALSE)</f>
        <v>3</v>
      </c>
      <c r="AT327" s="12" t="s">
        <v>82</v>
      </c>
      <c r="AU327" s="12">
        <f>VLOOKUP(AT327, Sheet2!$AI$2:$AJ$6, 2, FALSE)</f>
        <v>0</v>
      </c>
      <c r="AV327" s="12" t="s">
        <v>111</v>
      </c>
      <c r="AW327" s="12">
        <f>VLOOKUP(AV327, Sheet2!$AK$2:$AL$6, 2, FALSE)</f>
        <v>3</v>
      </c>
      <c r="AX327" s="12" t="s">
        <v>82</v>
      </c>
      <c r="AY327" s="12">
        <f>VLOOKUP(AX327, Sheet2!$AM$2:$AN$6, 2, FALSE)</f>
        <v>0</v>
      </c>
      <c r="AZ327" s="12" t="s">
        <v>144</v>
      </c>
      <c r="BA327" s="20">
        <f t="shared" si="1"/>
        <v>50</v>
      </c>
    </row>
    <row r="328">
      <c r="A328" s="16">
        <v>43924.369572800926</v>
      </c>
      <c r="B328" s="18">
        <v>1.0</v>
      </c>
      <c r="C328" s="12" t="s">
        <v>77</v>
      </c>
      <c r="D328" s="12">
        <v>3.40215300511003E15</v>
      </c>
      <c r="E328" s="19" t="s">
        <v>1724</v>
      </c>
      <c r="F328" s="12" t="s">
        <v>1725</v>
      </c>
      <c r="G328" s="12">
        <v>39.0</v>
      </c>
      <c r="H328" s="12" t="s">
        <v>285</v>
      </c>
      <c r="I328" s="19" t="s">
        <v>209</v>
      </c>
      <c r="J328" s="12" t="s">
        <v>86</v>
      </c>
      <c r="K328" s="11">
        <f>VLOOKUP(J328, Sheet2!$A$2:$B$9, 2, FALSE)</f>
        <v>2</v>
      </c>
      <c r="L328" s="12" t="s">
        <v>490</v>
      </c>
      <c r="M328" s="10">
        <f>VLOOKUP(L328, Sheet2!$C$2:$D$200, 2, FALSE)</f>
        <v>1</v>
      </c>
      <c r="N328" s="12" t="s">
        <v>129</v>
      </c>
      <c r="O328" s="12">
        <f>VLOOKUP(N328, Sheet2!$E$2:$F$9, 2, FALSE)</f>
        <v>0</v>
      </c>
      <c r="P328" s="12" t="s">
        <v>74</v>
      </c>
      <c r="Q328" s="12">
        <f>VLOOKUP(P328, Sheet2!$G$2:$H$20, 2, FALSE)</f>
        <v>5</v>
      </c>
      <c r="R328" s="12" t="s">
        <v>75</v>
      </c>
      <c r="S328" s="12">
        <f>VLOOKUP(R328, Sheet2!$I$2:$J$6, 2, FALSE)</f>
        <v>1</v>
      </c>
      <c r="T328" s="12" t="s">
        <v>77</v>
      </c>
      <c r="U328" s="12" t="s">
        <v>76</v>
      </c>
      <c r="V328" s="12">
        <f>VLOOKUP(U328, Sheet2!$K$2:$L$10, 2, FALSE)</f>
        <v>5</v>
      </c>
      <c r="W328" s="12" t="s">
        <v>167</v>
      </c>
      <c r="X328" s="12" t="s">
        <v>79</v>
      </c>
      <c r="Y328" s="12">
        <f>VLOOKUP(X328, Sheet2!$M$2:$N$158, 2, FALSE)</f>
        <v>5</v>
      </c>
      <c r="Z328" s="12" t="s">
        <v>112</v>
      </c>
      <c r="AA328" s="12">
        <f>VLOOKUP(Z328, Sheet2!$O$2:$P$5, 2, FALSE)</f>
        <v>5</v>
      </c>
      <c r="AB328" s="12" t="s">
        <v>117</v>
      </c>
      <c r="AC328" s="12">
        <f>VLOOKUP(AB328, Sheet2!$Q$2:$R$6, 2, FALSE)</f>
        <v>3</v>
      </c>
      <c r="AD328" s="12" t="s">
        <v>102</v>
      </c>
      <c r="AE328" s="12">
        <f>VLOOKUP(AD328, Sheet2!$S$2:$T$3, 2, FALSE)</f>
        <v>3</v>
      </c>
      <c r="AF328" s="12" t="s">
        <v>126</v>
      </c>
      <c r="AG328" s="12">
        <f>VLOOKUP(AF328, Sheet2!$U$2:$V$4, 2, FALSE)</f>
        <v>1</v>
      </c>
      <c r="AH328" s="12" t="s">
        <v>82</v>
      </c>
      <c r="AI328" s="12">
        <f>VLOOKUP(AH328, Sheet2!$W$2:$X$6, 2, FALSE)</f>
        <v>5</v>
      </c>
      <c r="AJ328" s="12" t="s">
        <v>105</v>
      </c>
      <c r="AK328" s="12">
        <f>VLOOKUP(AJ328, Sheet2!$Y$2:$Z$6, 2, FALSE)</f>
        <v>3</v>
      </c>
      <c r="AL328" s="12" t="s">
        <v>82</v>
      </c>
      <c r="AM328" s="12">
        <f>VLOOKUP(AL328, Sheet2!$AA$2:$AB$6, 2, FALSE)</f>
        <v>5</v>
      </c>
      <c r="AN328" s="12" t="s">
        <v>88</v>
      </c>
      <c r="AP328" s="12" t="s">
        <v>131</v>
      </c>
      <c r="AQ328" s="12">
        <f>VLOOKUP(AP328, Sheet2!$AE$2:$AF$6, 2, FALSE)</f>
        <v>0</v>
      </c>
      <c r="AR328" s="12" t="s">
        <v>110</v>
      </c>
      <c r="AS328" s="12">
        <f>VLOOKUP(AR328, Sheet2!$AG$2:$AH$6, 2, FALSE)</f>
        <v>3</v>
      </c>
      <c r="AT328" s="12" t="s">
        <v>82</v>
      </c>
      <c r="AU328" s="12">
        <f>VLOOKUP(AT328, Sheet2!$AI$2:$AJ$6, 2, FALSE)</f>
        <v>0</v>
      </c>
      <c r="AV328" s="12" t="s">
        <v>111</v>
      </c>
      <c r="AW328" s="12">
        <f>VLOOKUP(AV328, Sheet2!$AK$2:$AL$6, 2, FALSE)</f>
        <v>3</v>
      </c>
      <c r="AX328" s="12" t="s">
        <v>82</v>
      </c>
      <c r="AY328" s="12">
        <f>VLOOKUP(AX328, Sheet2!$AM$2:$AN$6, 2, FALSE)</f>
        <v>0</v>
      </c>
      <c r="AZ328" s="12" t="s">
        <v>144</v>
      </c>
      <c r="BA328" s="20">
        <f t="shared" si="1"/>
        <v>50</v>
      </c>
    </row>
    <row r="329">
      <c r="A329" s="16">
        <v>43918.86644549768</v>
      </c>
      <c r="B329" s="18">
        <v>1.0</v>
      </c>
      <c r="C329" s="12" t="s">
        <v>77</v>
      </c>
      <c r="D329" s="22" t="s">
        <v>2230</v>
      </c>
      <c r="E329" s="39"/>
      <c r="F329" s="39"/>
      <c r="G329" s="12">
        <v>23.0</v>
      </c>
      <c r="H329" s="12" t="s">
        <v>285</v>
      </c>
      <c r="I329" s="19" t="s">
        <v>84</v>
      </c>
      <c r="J329" s="12" t="s">
        <v>152</v>
      </c>
      <c r="K329" s="11">
        <f>VLOOKUP(J329, Sheet2!$A$2:$B$9, 2, FALSE)</f>
        <v>0</v>
      </c>
      <c r="L329" s="12" t="s">
        <v>93</v>
      </c>
      <c r="M329" s="10">
        <f>VLOOKUP(L329, Sheet2!$C$2:$D$200, 2, FALSE)</f>
        <v>5</v>
      </c>
      <c r="N329" s="12" t="s">
        <v>159</v>
      </c>
      <c r="O329" s="12">
        <f>VLOOKUP(N329, Sheet2!$E$2:$F$9, 2, FALSE)</f>
        <v>1</v>
      </c>
      <c r="P329" s="12" t="s">
        <v>74</v>
      </c>
      <c r="Q329" s="12">
        <f>VLOOKUP(P329, Sheet2!$G$2:$H$20, 2, FALSE)</f>
        <v>5</v>
      </c>
      <c r="R329" s="12" t="s">
        <v>97</v>
      </c>
      <c r="S329" s="12">
        <f>VLOOKUP(R329, Sheet2!$I$2:$J$6, 2, FALSE)</f>
        <v>3</v>
      </c>
      <c r="T329" s="12" t="s">
        <v>77</v>
      </c>
      <c r="U329" s="12" t="s">
        <v>98</v>
      </c>
      <c r="V329" s="12">
        <f>VLOOKUP(U329, Sheet2!$K$2:$L$10, 2, FALSE)</f>
        <v>3</v>
      </c>
      <c r="W329" s="12" t="s">
        <v>77</v>
      </c>
      <c r="X329" s="12" t="s">
        <v>108</v>
      </c>
      <c r="Y329" s="12">
        <f>VLOOKUP(X329, Sheet2!$M$2:$N$158, 2, FALSE)</f>
        <v>1</v>
      </c>
      <c r="Z329" s="12" t="s">
        <v>80</v>
      </c>
      <c r="AA329" s="12">
        <f>VLOOKUP(Z329, Sheet2!$O$2:$P$5, 2, FALSE)</f>
        <v>0</v>
      </c>
      <c r="AB329" s="12" t="s">
        <v>101</v>
      </c>
      <c r="AC329" s="12">
        <f>VLOOKUP(AB329, Sheet2!$Q$2:$R$6, 2, FALSE)</f>
        <v>4</v>
      </c>
      <c r="AD329" s="12" t="s">
        <v>196</v>
      </c>
      <c r="AE329" s="12">
        <f>VLOOKUP(AD329, Sheet2!$S$2:$T$3, 2, FALSE)</f>
        <v>5</v>
      </c>
      <c r="AF329" s="12" t="s">
        <v>103</v>
      </c>
      <c r="AG329" s="12">
        <f>VLOOKUP(AF329, Sheet2!$U$2:$V$4, 2, FALSE)</f>
        <v>3</v>
      </c>
      <c r="AH329" s="12" t="s">
        <v>82</v>
      </c>
      <c r="AI329" s="12">
        <f>VLOOKUP(AH329, Sheet2!$W$2:$X$6, 2, FALSE)</f>
        <v>5</v>
      </c>
      <c r="AJ329" s="12" t="s">
        <v>122</v>
      </c>
      <c r="AK329" s="12">
        <f>VLOOKUP(AJ329, Sheet2!$Y$2:$Z$6, 2, FALSE)</f>
        <v>1</v>
      </c>
      <c r="AL329" s="12" t="s">
        <v>130</v>
      </c>
      <c r="AM329" s="12">
        <f>VLOOKUP(AL329, Sheet2!$AA$2:$AB$6, 2, FALSE)</f>
        <v>1</v>
      </c>
      <c r="AN329" s="12" t="s">
        <v>107</v>
      </c>
      <c r="AO329" s="12">
        <f>VLOOKUP(AN329, Sheet2!$AC$2:$AD$6, 2, FALSE)</f>
        <v>3</v>
      </c>
      <c r="AP329" s="12" t="s">
        <v>89</v>
      </c>
      <c r="AQ329" s="12">
        <f>VLOOKUP(AP329, Sheet2!$AE$2:$AF$6, 2, FALSE)</f>
        <v>5</v>
      </c>
      <c r="AR329" s="12" t="s">
        <v>110</v>
      </c>
      <c r="AS329" s="12">
        <f>VLOOKUP(AR329, Sheet2!$AG$2:$AH$6, 2, FALSE)</f>
        <v>3</v>
      </c>
      <c r="AT329" s="12" t="s">
        <v>82</v>
      </c>
      <c r="AU329" s="12">
        <f>VLOOKUP(AT329, Sheet2!$AI$2:$AJ$6, 2, FALSE)</f>
        <v>0</v>
      </c>
      <c r="AV329" s="12" t="s">
        <v>111</v>
      </c>
      <c r="AW329" s="12">
        <f>VLOOKUP(AV329, Sheet2!$AK$2:$AL$6, 2, FALSE)</f>
        <v>3</v>
      </c>
      <c r="AX329" s="12" t="s">
        <v>82</v>
      </c>
      <c r="AY329" s="12">
        <f>VLOOKUP(AX329, Sheet2!$AM$2:$AN$6, 2, FALSE)</f>
        <v>0</v>
      </c>
      <c r="AZ329" s="12" t="s">
        <v>144</v>
      </c>
      <c r="BA329" s="20">
        <f t="shared" si="1"/>
        <v>50</v>
      </c>
    </row>
    <row r="330">
      <c r="A330" s="16">
        <v>43923.908195474534</v>
      </c>
      <c r="B330" s="18">
        <v>1.0</v>
      </c>
      <c r="C330" s="12" t="s">
        <v>77</v>
      </c>
      <c r="D330" s="12" t="s">
        <v>2447</v>
      </c>
      <c r="E330" s="19" t="s">
        <v>439</v>
      </c>
      <c r="F330" s="12" t="s">
        <v>440</v>
      </c>
      <c r="G330" s="12">
        <v>38.0</v>
      </c>
      <c r="H330" s="12" t="s">
        <v>285</v>
      </c>
      <c r="I330" s="19" t="s">
        <v>84</v>
      </c>
      <c r="J330" s="12" t="s">
        <v>86</v>
      </c>
      <c r="K330" s="11">
        <f>VLOOKUP(J330, Sheet2!$A$2:$B$9, 2, FALSE)</f>
        <v>2</v>
      </c>
      <c r="L330" s="12" t="s">
        <v>93</v>
      </c>
      <c r="M330" s="10">
        <f>VLOOKUP(L330, Sheet2!$C$2:$D$200, 2, FALSE)</f>
        <v>5</v>
      </c>
      <c r="N330" s="12" t="s">
        <v>154</v>
      </c>
      <c r="O330" s="12">
        <f>VLOOKUP(N330, Sheet2!$E$2:$F$9, 2, FALSE)</f>
        <v>2</v>
      </c>
      <c r="P330" s="12" t="s">
        <v>95</v>
      </c>
      <c r="Q330" s="12">
        <f>VLOOKUP(P330, Sheet2!$G$2:$H$20, 2, FALSE)</f>
        <v>1</v>
      </c>
      <c r="R330" s="12" t="s">
        <v>97</v>
      </c>
      <c r="S330" s="12">
        <f>VLOOKUP(R330, Sheet2!$I$2:$J$6, 2, FALSE)</f>
        <v>3</v>
      </c>
      <c r="T330" s="12" t="s">
        <v>167</v>
      </c>
      <c r="U330" s="12" t="s">
        <v>76</v>
      </c>
      <c r="V330" s="12">
        <f>VLOOKUP(U330, Sheet2!$K$2:$L$10, 2, FALSE)</f>
        <v>5</v>
      </c>
      <c r="W330" s="12" t="s">
        <v>167</v>
      </c>
      <c r="X330" s="12" t="s">
        <v>79</v>
      </c>
      <c r="Y330" s="12">
        <f>VLOOKUP(X330, Sheet2!$M$2:$N$158, 2, FALSE)</f>
        <v>5</v>
      </c>
      <c r="Z330" s="12" t="s">
        <v>80</v>
      </c>
      <c r="AA330" s="12">
        <f>VLOOKUP(Z330, Sheet2!$O$2:$P$5, 2, FALSE)</f>
        <v>0</v>
      </c>
      <c r="AB330" s="12" t="s">
        <v>117</v>
      </c>
      <c r="AC330" s="12">
        <f>VLOOKUP(AB330, Sheet2!$Q$2:$R$6, 2, FALSE)</f>
        <v>3</v>
      </c>
      <c r="AD330" s="12" t="s">
        <v>102</v>
      </c>
      <c r="AE330" s="12">
        <f>VLOOKUP(AD330, Sheet2!$S$2:$T$3, 2, FALSE)</f>
        <v>3</v>
      </c>
      <c r="AF330" s="12" t="s">
        <v>87</v>
      </c>
      <c r="AG330" s="12">
        <f>VLOOKUP(AF330, Sheet2!$U$2:$V$4, 2, FALSE)</f>
        <v>5</v>
      </c>
      <c r="AH330" s="12" t="s">
        <v>82</v>
      </c>
      <c r="AI330" s="12">
        <f>VLOOKUP(AH330, Sheet2!$W$2:$X$6, 2, FALSE)</f>
        <v>5</v>
      </c>
      <c r="AJ330" s="12" t="s">
        <v>105</v>
      </c>
      <c r="AK330" s="12">
        <f>VLOOKUP(AJ330, Sheet2!$Y$2:$Z$6, 2, FALSE)</f>
        <v>3</v>
      </c>
      <c r="AL330" s="12" t="s">
        <v>82</v>
      </c>
      <c r="AM330" s="12">
        <f>VLOOKUP(AL330, Sheet2!$AA$2:$AB$6, 2, FALSE)</f>
        <v>5</v>
      </c>
      <c r="AN330" s="12" t="s">
        <v>107</v>
      </c>
      <c r="AP330" s="12" t="s">
        <v>89</v>
      </c>
      <c r="AQ330" s="12">
        <f>VLOOKUP(AP330, Sheet2!$AE$2:$AF$6, 2, FALSE)</f>
        <v>5</v>
      </c>
      <c r="AR330" s="12" t="s">
        <v>82</v>
      </c>
      <c r="AS330" s="12">
        <f>VLOOKUP(AR330, Sheet2!$AG$2:$AH$6, 2, FALSE)</f>
        <v>0</v>
      </c>
      <c r="AT330" s="12" t="s">
        <v>82</v>
      </c>
      <c r="AU330" s="12">
        <f>VLOOKUP(AT330, Sheet2!$AI$2:$AJ$6, 2, FALSE)</f>
        <v>0</v>
      </c>
      <c r="AV330" s="12" t="s">
        <v>82</v>
      </c>
      <c r="AW330" s="12">
        <f>VLOOKUP(AV330, Sheet2!$AK$2:$AL$6, 2, FALSE)</f>
        <v>0</v>
      </c>
      <c r="AX330" s="12" t="s">
        <v>82</v>
      </c>
      <c r="AY330" s="12">
        <f>VLOOKUP(AX330, Sheet2!$AM$2:$AN$6, 2, FALSE)</f>
        <v>0</v>
      </c>
      <c r="AZ330" s="12" t="s">
        <v>144</v>
      </c>
      <c r="BA330" s="20">
        <f t="shared" si="1"/>
        <v>50</v>
      </c>
    </row>
    <row r="331">
      <c r="A331" s="16">
        <v>43924.367812013894</v>
      </c>
      <c r="B331" s="18">
        <v>1.0</v>
      </c>
      <c r="C331" s="12" t="s">
        <v>77</v>
      </c>
      <c r="D331" s="12">
        <v>3.40215100311E14</v>
      </c>
      <c r="E331" s="19" t="s">
        <v>605</v>
      </c>
      <c r="F331" s="12" t="s">
        <v>606</v>
      </c>
      <c r="G331" s="12">
        <v>62.0</v>
      </c>
      <c r="H331" s="12" t="s">
        <v>285</v>
      </c>
      <c r="I331" s="19" t="s">
        <v>84</v>
      </c>
      <c r="J331" s="12" t="s">
        <v>92</v>
      </c>
      <c r="K331" s="11">
        <f>VLOOKUP(J331, Sheet2!$A$2:$B$9, 2, FALSE)</f>
        <v>4</v>
      </c>
      <c r="L331" s="12" t="s">
        <v>367</v>
      </c>
      <c r="M331" s="10">
        <f>VLOOKUP(L331, Sheet2!$C$2:$D$200, 2, FALSE)</f>
        <v>3</v>
      </c>
      <c r="N331" s="12" t="s">
        <v>137</v>
      </c>
      <c r="O331" s="12">
        <f>VLOOKUP(N331, Sheet2!$E$2:$F$9, 2, FALSE)</f>
        <v>4</v>
      </c>
      <c r="P331" s="12" t="s">
        <v>74</v>
      </c>
      <c r="Q331" s="12">
        <f>VLOOKUP(P331, Sheet2!$G$2:$H$20, 2, FALSE)</f>
        <v>5</v>
      </c>
      <c r="R331" s="12" t="s">
        <v>75</v>
      </c>
      <c r="S331" s="12">
        <f>VLOOKUP(R331, Sheet2!$I$2:$J$6, 2, FALSE)</f>
        <v>1</v>
      </c>
      <c r="T331" s="12" t="s">
        <v>77</v>
      </c>
      <c r="U331" s="12" t="s">
        <v>98</v>
      </c>
      <c r="V331" s="12">
        <f>VLOOKUP(U331, Sheet2!$K$2:$L$10, 2, FALSE)</f>
        <v>3</v>
      </c>
      <c r="W331" s="12" t="s">
        <v>77</v>
      </c>
      <c r="X331" s="12" t="s">
        <v>139</v>
      </c>
      <c r="Y331" s="12">
        <f>VLOOKUP(X331, Sheet2!$M$2:$N$158, 2, FALSE)</f>
        <v>3</v>
      </c>
      <c r="Z331" s="12" t="s">
        <v>80</v>
      </c>
      <c r="AA331" s="12">
        <f>VLOOKUP(Z331, Sheet2!$O$2:$P$5, 2, FALSE)</f>
        <v>0</v>
      </c>
      <c r="AB331" s="12" t="s">
        <v>82</v>
      </c>
      <c r="AC331" s="12">
        <f>VLOOKUP(AB331, Sheet2!$Q$2:$R$6, 2, FALSE)</f>
        <v>5</v>
      </c>
      <c r="AD331" s="12" t="s">
        <v>102</v>
      </c>
      <c r="AE331" s="12">
        <f>VLOOKUP(AD331, Sheet2!$S$2:$T$3, 2, FALSE)</f>
        <v>3</v>
      </c>
      <c r="AF331" s="12" t="s">
        <v>103</v>
      </c>
      <c r="AG331" s="12">
        <f>VLOOKUP(AF331, Sheet2!$U$2:$V$4, 2, FALSE)</f>
        <v>3</v>
      </c>
      <c r="AH331" s="12" t="s">
        <v>127</v>
      </c>
      <c r="AI331" s="12">
        <f>VLOOKUP(AH331, Sheet2!$W$2:$X$6, 2, FALSE)</f>
        <v>2</v>
      </c>
      <c r="AJ331" s="12" t="s">
        <v>82</v>
      </c>
      <c r="AK331" s="12">
        <f>VLOOKUP(AJ331, Sheet2!$Y$2:$Z$6, 2, FALSE)</f>
        <v>5</v>
      </c>
      <c r="AL331" s="12" t="s">
        <v>82</v>
      </c>
      <c r="AM331" s="12">
        <f>VLOOKUP(AL331, Sheet2!$AA$2:$AB$6, 2, FALSE)</f>
        <v>5</v>
      </c>
      <c r="AN331" s="12" t="s">
        <v>107</v>
      </c>
      <c r="AP331" s="12" t="s">
        <v>89</v>
      </c>
      <c r="AQ331" s="12">
        <f>VLOOKUP(AP331, Sheet2!$AE$2:$AF$6, 2, FALSE)</f>
        <v>5</v>
      </c>
      <c r="AR331" s="12" t="s">
        <v>82</v>
      </c>
      <c r="AS331" s="12">
        <f>VLOOKUP(AR331, Sheet2!$AG$2:$AH$6, 2, FALSE)</f>
        <v>0</v>
      </c>
      <c r="AT331" s="12" t="s">
        <v>82</v>
      </c>
      <c r="AU331" s="12">
        <f>VLOOKUP(AT331, Sheet2!$AI$2:$AJ$6, 2, FALSE)</f>
        <v>0</v>
      </c>
      <c r="AV331" s="12" t="s">
        <v>111</v>
      </c>
      <c r="AW331" s="12">
        <f>VLOOKUP(AV331, Sheet2!$AK$2:$AL$6, 2, FALSE)</f>
        <v>3</v>
      </c>
      <c r="AX331" s="12" t="s">
        <v>82</v>
      </c>
      <c r="AY331" s="12">
        <f>VLOOKUP(AX331, Sheet2!$AM$2:$AN$6, 2, FALSE)</f>
        <v>0</v>
      </c>
      <c r="AZ331" s="12" t="s">
        <v>144</v>
      </c>
      <c r="BA331" s="20">
        <f t="shared" si="1"/>
        <v>50</v>
      </c>
    </row>
    <row r="332">
      <c r="A332" s="16">
        <v>43923.82045695602</v>
      </c>
      <c r="B332" s="18">
        <v>1.0</v>
      </c>
      <c r="C332" s="12" t="s">
        <v>77</v>
      </c>
      <c r="D332" s="12" t="s">
        <v>2663</v>
      </c>
      <c r="E332" s="19" t="s">
        <v>2664</v>
      </c>
      <c r="F332" s="12" t="s">
        <v>2665</v>
      </c>
      <c r="G332" s="12">
        <v>25.0</v>
      </c>
      <c r="H332" s="12" t="s">
        <v>285</v>
      </c>
      <c r="I332" s="19" t="s">
        <v>315</v>
      </c>
      <c r="J332" s="12" t="s">
        <v>86</v>
      </c>
      <c r="K332" s="11">
        <f>VLOOKUP(J332, Sheet2!$A$2:$B$9, 2, FALSE)</f>
        <v>2</v>
      </c>
      <c r="L332" s="12" t="s">
        <v>115</v>
      </c>
      <c r="M332" s="10">
        <f>VLOOKUP(L332, Sheet2!$C$2:$D$200, 2, FALSE)</f>
        <v>5</v>
      </c>
      <c r="N332" s="12" t="s">
        <v>154</v>
      </c>
      <c r="O332" s="12">
        <f>VLOOKUP(N332, Sheet2!$E$2:$F$9, 2, FALSE)</f>
        <v>2</v>
      </c>
      <c r="P332" s="12" t="s">
        <v>95</v>
      </c>
      <c r="Q332" s="12">
        <f>VLOOKUP(P332, Sheet2!$G$2:$H$20, 2, FALSE)</f>
        <v>1</v>
      </c>
      <c r="R332" s="12" t="s">
        <v>75</v>
      </c>
      <c r="S332" s="12">
        <f>VLOOKUP(R332, Sheet2!$I$2:$J$6, 2, FALSE)</f>
        <v>1</v>
      </c>
      <c r="T332" s="12" t="s">
        <v>167</v>
      </c>
      <c r="U332" s="12" t="s">
        <v>76</v>
      </c>
      <c r="V332" s="12">
        <f>VLOOKUP(U332, Sheet2!$K$2:$L$10, 2, FALSE)</f>
        <v>5</v>
      </c>
      <c r="W332" s="12" t="s">
        <v>77</v>
      </c>
      <c r="X332" s="12" t="s">
        <v>108</v>
      </c>
      <c r="Y332" s="12">
        <f>VLOOKUP(X332, Sheet2!$M$2:$N$158, 2, FALSE)</f>
        <v>1</v>
      </c>
      <c r="Z332" s="12" t="s">
        <v>112</v>
      </c>
      <c r="AA332" s="12">
        <f>VLOOKUP(Z332, Sheet2!$O$2:$P$5, 2, FALSE)</f>
        <v>5</v>
      </c>
      <c r="AB332" s="12" t="s">
        <v>101</v>
      </c>
      <c r="AC332" s="12">
        <f>VLOOKUP(AB332, Sheet2!$Q$2:$R$6, 2, FALSE)</f>
        <v>4</v>
      </c>
      <c r="AD332" s="12" t="s">
        <v>196</v>
      </c>
      <c r="AE332" s="12">
        <f>VLOOKUP(AD332, Sheet2!$S$2:$T$3, 2, FALSE)</f>
        <v>5</v>
      </c>
      <c r="AF332" s="12" t="s">
        <v>87</v>
      </c>
      <c r="AG332" s="12">
        <f>VLOOKUP(AF332, Sheet2!$U$2:$V$4, 2, FALSE)</f>
        <v>5</v>
      </c>
      <c r="AH332" s="12" t="s">
        <v>104</v>
      </c>
      <c r="AI332" s="12">
        <f>VLOOKUP(AH332, Sheet2!$W$2:$X$6, 2, FALSE)</f>
        <v>3</v>
      </c>
      <c r="AJ332" s="12" t="s">
        <v>105</v>
      </c>
      <c r="AK332" s="12">
        <f>VLOOKUP(AJ332, Sheet2!$Y$2:$Z$6, 2, FALSE)</f>
        <v>3</v>
      </c>
      <c r="AL332" s="12" t="s">
        <v>106</v>
      </c>
      <c r="AM332" s="12">
        <f>VLOOKUP(AL332, Sheet2!$AA$2:$AB$6, 2, FALSE)</f>
        <v>3</v>
      </c>
      <c r="AN332" s="12" t="s">
        <v>107</v>
      </c>
      <c r="AP332" s="12" t="s">
        <v>89</v>
      </c>
      <c r="AQ332" s="12">
        <f>VLOOKUP(AP332, Sheet2!$AE$2:$AF$6, 2, FALSE)</f>
        <v>5</v>
      </c>
      <c r="AR332" s="12" t="s">
        <v>82</v>
      </c>
      <c r="AS332" s="12">
        <f>VLOOKUP(AR332, Sheet2!$AG$2:$AH$6, 2, FALSE)</f>
        <v>0</v>
      </c>
      <c r="AT332" s="12" t="s">
        <v>82</v>
      </c>
      <c r="AU332" s="12">
        <f>VLOOKUP(AT332, Sheet2!$AI$2:$AJ$6, 2, FALSE)</f>
        <v>0</v>
      </c>
      <c r="AV332" s="12" t="s">
        <v>111</v>
      </c>
      <c r="AW332" s="12">
        <f>VLOOKUP(AV332, Sheet2!$AK$2:$AL$6, 2, FALSE)</f>
        <v>3</v>
      </c>
      <c r="AX332" s="12" t="s">
        <v>82</v>
      </c>
      <c r="AY332" s="12">
        <f>VLOOKUP(AX332, Sheet2!$AM$2:$AN$6, 2, FALSE)</f>
        <v>0</v>
      </c>
      <c r="AZ332" s="12" t="s">
        <v>144</v>
      </c>
      <c r="BA332" s="20">
        <f t="shared" si="1"/>
        <v>51</v>
      </c>
    </row>
    <row r="333">
      <c r="A333" s="16">
        <v>43923.927544351856</v>
      </c>
      <c r="B333" s="18">
        <v>1.0</v>
      </c>
      <c r="C333" s="12" t="s">
        <v>77</v>
      </c>
      <c r="D333" s="12" t="s">
        <v>2670</v>
      </c>
      <c r="E333" s="19" t="s">
        <v>2671</v>
      </c>
      <c r="F333" s="12" t="s">
        <v>2672</v>
      </c>
      <c r="G333" s="12">
        <v>64.0</v>
      </c>
      <c r="H333" s="12" t="s">
        <v>285</v>
      </c>
      <c r="I333" s="19" t="s">
        <v>84</v>
      </c>
      <c r="J333" s="12" t="s">
        <v>92</v>
      </c>
      <c r="K333" s="11">
        <f>VLOOKUP(J333, Sheet2!$A$2:$B$9, 2, FALSE)</f>
        <v>4</v>
      </c>
      <c r="L333" s="12" t="s">
        <v>136</v>
      </c>
      <c r="M333" s="10">
        <f>VLOOKUP(L333, Sheet2!$C$2:$D$200, 2, FALSE)</f>
        <v>5</v>
      </c>
      <c r="N333" s="12" t="s">
        <v>116</v>
      </c>
      <c r="O333" s="12">
        <f>VLOOKUP(N333, Sheet2!$E$2:$F$9, 2, FALSE)</f>
        <v>5</v>
      </c>
      <c r="P333" s="12" t="s">
        <v>74</v>
      </c>
      <c r="Q333" s="12">
        <f>VLOOKUP(P333, Sheet2!$G$2:$H$20, 2, FALSE)</f>
        <v>5</v>
      </c>
      <c r="R333" s="12" t="s">
        <v>75</v>
      </c>
      <c r="S333" s="12">
        <f>VLOOKUP(R333, Sheet2!$I$2:$J$6, 2, FALSE)</f>
        <v>1</v>
      </c>
      <c r="T333" s="12" t="s">
        <v>167</v>
      </c>
      <c r="U333" s="12" t="s">
        <v>82</v>
      </c>
      <c r="V333" s="12">
        <f>VLOOKUP(U333, Sheet2!$K$2:$L$10, 2, FALSE)</f>
        <v>5</v>
      </c>
      <c r="W333" s="12" t="s">
        <v>77</v>
      </c>
      <c r="X333" s="12" t="s">
        <v>139</v>
      </c>
      <c r="Y333" s="12">
        <f>VLOOKUP(X333, Sheet2!$M$2:$N$158, 2, FALSE)</f>
        <v>3</v>
      </c>
      <c r="Z333" s="12" t="s">
        <v>80</v>
      </c>
      <c r="AA333" s="12">
        <f>VLOOKUP(Z333, Sheet2!$O$2:$P$5, 2, FALSE)</f>
        <v>0</v>
      </c>
      <c r="AB333" s="12" t="s">
        <v>82</v>
      </c>
      <c r="AC333" s="12">
        <f>VLOOKUP(AB333, Sheet2!$Q$2:$R$6, 2, FALSE)</f>
        <v>5</v>
      </c>
      <c r="AD333" s="12" t="s">
        <v>196</v>
      </c>
      <c r="AE333" s="12">
        <f>VLOOKUP(AD333, Sheet2!$S$2:$T$3, 2, FALSE)</f>
        <v>5</v>
      </c>
      <c r="AF333" s="12" t="s">
        <v>87</v>
      </c>
      <c r="AG333" s="12">
        <f>VLOOKUP(AF333, Sheet2!$U$2:$V$4, 2, FALSE)</f>
        <v>5</v>
      </c>
      <c r="AH333" s="12" t="s">
        <v>141</v>
      </c>
      <c r="AI333" s="12">
        <f>VLOOKUP(AH333, Sheet2!$W$2:$X$6, 2, FALSE)</f>
        <v>1</v>
      </c>
      <c r="AJ333" s="12" t="s">
        <v>82</v>
      </c>
      <c r="AK333" s="12">
        <f>VLOOKUP(AJ333, Sheet2!$Y$2:$Z$6, 2, FALSE)</f>
        <v>5</v>
      </c>
      <c r="AL333" s="12" t="s">
        <v>130</v>
      </c>
      <c r="AM333" s="12">
        <f>VLOOKUP(AL333, Sheet2!$AA$2:$AB$6, 2, FALSE)</f>
        <v>1</v>
      </c>
      <c r="AN333" s="12" t="s">
        <v>107</v>
      </c>
      <c r="AP333" s="12" t="s">
        <v>109</v>
      </c>
      <c r="AQ333" s="12">
        <f>VLOOKUP(AP333, Sheet2!$AE$2:$AF$6, 2, FALSE)</f>
        <v>3</v>
      </c>
      <c r="AR333" s="12" t="s">
        <v>82</v>
      </c>
      <c r="AS333" s="12">
        <f>VLOOKUP(AR333, Sheet2!$AG$2:$AH$6, 2, FALSE)</f>
        <v>0</v>
      </c>
      <c r="AT333" s="12" t="s">
        <v>82</v>
      </c>
      <c r="AU333" s="12">
        <f>VLOOKUP(AT333, Sheet2!$AI$2:$AJ$6, 2, FALSE)</f>
        <v>0</v>
      </c>
      <c r="AV333" s="12" t="s">
        <v>111</v>
      </c>
      <c r="AW333" s="12">
        <f>VLOOKUP(AV333, Sheet2!$AK$2:$AL$6, 2, FALSE)</f>
        <v>3</v>
      </c>
      <c r="AX333" s="12" t="s">
        <v>82</v>
      </c>
      <c r="AY333" s="12">
        <f>VLOOKUP(AX333, Sheet2!$AM$2:$AN$6, 2, FALSE)</f>
        <v>0</v>
      </c>
      <c r="AZ333" s="12" t="s">
        <v>144</v>
      </c>
      <c r="BA333" s="20">
        <f t="shared" si="1"/>
        <v>51</v>
      </c>
    </row>
    <row r="334">
      <c r="A334" s="16">
        <v>43924.35188916667</v>
      </c>
      <c r="B334" s="18">
        <v>1.0</v>
      </c>
      <c r="C334" s="12" t="s">
        <v>77</v>
      </c>
      <c r="D334" s="12" t="s">
        <v>2678</v>
      </c>
      <c r="E334" s="19" t="s">
        <v>2680</v>
      </c>
      <c r="F334" s="12" t="s">
        <v>2681</v>
      </c>
      <c r="G334" s="12">
        <v>69.0</v>
      </c>
      <c r="H334" s="12" t="s">
        <v>285</v>
      </c>
      <c r="I334" s="19" t="s">
        <v>84</v>
      </c>
      <c r="J334" s="12" t="s">
        <v>86</v>
      </c>
      <c r="K334" s="11">
        <f>VLOOKUP(J334, Sheet2!$A$2:$B$9, 2, FALSE)</f>
        <v>2</v>
      </c>
      <c r="L334" s="12" t="s">
        <v>393</v>
      </c>
      <c r="M334" s="10">
        <f>VLOOKUP(L334, Sheet2!$C$2:$D$200, 2, FALSE)</f>
        <v>5</v>
      </c>
      <c r="N334" s="12" t="s">
        <v>137</v>
      </c>
      <c r="O334" s="12">
        <f>VLOOKUP(N334, Sheet2!$E$2:$F$9, 2, FALSE)</f>
        <v>4</v>
      </c>
      <c r="P334" s="12" t="s">
        <v>95</v>
      </c>
      <c r="Q334" s="12">
        <f>VLOOKUP(P334, Sheet2!$G$2:$H$20, 2, FALSE)</f>
        <v>1</v>
      </c>
      <c r="R334" s="12" t="s">
        <v>75</v>
      </c>
      <c r="S334" s="12">
        <f>VLOOKUP(R334, Sheet2!$I$2:$J$6, 2, FALSE)</f>
        <v>1</v>
      </c>
      <c r="T334" s="12" t="s">
        <v>77</v>
      </c>
      <c r="U334" s="12" t="s">
        <v>76</v>
      </c>
      <c r="V334" s="12">
        <f>VLOOKUP(U334, Sheet2!$K$2:$L$10, 2, FALSE)</f>
        <v>5</v>
      </c>
      <c r="W334" s="12" t="s">
        <v>77</v>
      </c>
      <c r="X334" s="12" t="s">
        <v>139</v>
      </c>
      <c r="Y334" s="12">
        <f>VLOOKUP(X334, Sheet2!$M$2:$N$158, 2, FALSE)</f>
        <v>3</v>
      </c>
      <c r="Z334" s="12" t="s">
        <v>80</v>
      </c>
      <c r="AA334" s="12">
        <f>VLOOKUP(Z334, Sheet2!$O$2:$P$5, 2, FALSE)</f>
        <v>0</v>
      </c>
      <c r="AB334" s="12" t="s">
        <v>101</v>
      </c>
      <c r="AC334" s="12">
        <f>VLOOKUP(AB334, Sheet2!$Q$2:$R$6, 2, FALSE)</f>
        <v>4</v>
      </c>
      <c r="AD334" s="12" t="s">
        <v>102</v>
      </c>
      <c r="AE334" s="12">
        <f>VLOOKUP(AD334, Sheet2!$S$2:$T$3, 2, FALSE)</f>
        <v>3</v>
      </c>
      <c r="AF334" s="12" t="s">
        <v>87</v>
      </c>
      <c r="AG334" s="12">
        <f>VLOOKUP(AF334, Sheet2!$U$2:$V$4, 2, FALSE)</f>
        <v>5</v>
      </c>
      <c r="AH334" s="12" t="s">
        <v>104</v>
      </c>
      <c r="AI334" s="12">
        <f>VLOOKUP(AH334, Sheet2!$W$2:$X$6, 2, FALSE)</f>
        <v>3</v>
      </c>
      <c r="AJ334" s="12" t="s">
        <v>82</v>
      </c>
      <c r="AK334" s="12">
        <f>VLOOKUP(AJ334, Sheet2!$Y$2:$Z$6, 2, FALSE)</f>
        <v>5</v>
      </c>
      <c r="AL334" s="12" t="s">
        <v>106</v>
      </c>
      <c r="AM334" s="12">
        <f>VLOOKUP(AL334, Sheet2!$AA$2:$AB$6, 2, FALSE)</f>
        <v>3</v>
      </c>
      <c r="AN334" s="12" t="s">
        <v>107</v>
      </c>
      <c r="AP334" s="12" t="s">
        <v>89</v>
      </c>
      <c r="AQ334" s="12">
        <f>VLOOKUP(AP334, Sheet2!$AE$2:$AF$6, 2, FALSE)</f>
        <v>5</v>
      </c>
      <c r="AR334" s="12" t="s">
        <v>110</v>
      </c>
      <c r="AS334" s="12">
        <f>VLOOKUP(AR334, Sheet2!$AG$2:$AH$6, 2, FALSE)</f>
        <v>3</v>
      </c>
      <c r="AT334" s="12" t="s">
        <v>82</v>
      </c>
      <c r="AU334" s="12">
        <f>VLOOKUP(AT334, Sheet2!$AI$2:$AJ$6, 2, FALSE)</f>
        <v>0</v>
      </c>
      <c r="AV334" s="12" t="s">
        <v>111</v>
      </c>
      <c r="AW334" s="12">
        <f>VLOOKUP(AV334, Sheet2!$AK$2:$AL$6, 2, FALSE)</f>
        <v>3</v>
      </c>
      <c r="AX334" s="12" t="s">
        <v>82</v>
      </c>
      <c r="AY334" s="12">
        <f>VLOOKUP(AX334, Sheet2!$AM$2:$AN$6, 2, FALSE)</f>
        <v>0</v>
      </c>
      <c r="AZ334" s="12" t="s">
        <v>144</v>
      </c>
      <c r="BA334" s="20">
        <f t="shared" si="1"/>
        <v>51</v>
      </c>
    </row>
    <row r="335">
      <c r="A335" s="16">
        <v>43923.8669920949</v>
      </c>
      <c r="B335" s="18">
        <v>1.0</v>
      </c>
      <c r="C335" s="12" t="s">
        <v>77</v>
      </c>
      <c r="D335" s="12" t="s">
        <v>2684</v>
      </c>
      <c r="E335" s="19" t="s">
        <v>2685</v>
      </c>
      <c r="F335" s="12" t="s">
        <v>2686</v>
      </c>
      <c r="G335" s="12">
        <v>38.0</v>
      </c>
      <c r="H335" s="12" t="s">
        <v>285</v>
      </c>
      <c r="I335" s="19" t="s">
        <v>209</v>
      </c>
      <c r="J335" s="12" t="s">
        <v>125</v>
      </c>
      <c r="K335" s="11">
        <f>VLOOKUP(J335, Sheet2!$A$2:$B$9, 2, FALSE)</f>
        <v>0</v>
      </c>
      <c r="L335" s="12" t="s">
        <v>367</v>
      </c>
      <c r="M335" s="10">
        <f>VLOOKUP(L335, Sheet2!$C$2:$D$200, 2, FALSE)</f>
        <v>3</v>
      </c>
      <c r="N335" s="12" t="s">
        <v>91</v>
      </c>
      <c r="O335" s="12">
        <f>VLOOKUP(N335, Sheet2!$E$2:$F$9, 2, FALSE)</f>
        <v>3</v>
      </c>
      <c r="P335" s="12" t="s">
        <v>96</v>
      </c>
      <c r="Q335" s="12">
        <f>VLOOKUP(P335, Sheet2!$G$2:$H$20, 2, FALSE)</f>
        <v>3</v>
      </c>
      <c r="R335" s="12" t="s">
        <v>97</v>
      </c>
      <c r="S335" s="12">
        <f>VLOOKUP(R335, Sheet2!$I$2:$J$6, 2, FALSE)</f>
        <v>3</v>
      </c>
      <c r="T335" s="12" t="s">
        <v>77</v>
      </c>
      <c r="U335" s="12" t="s">
        <v>76</v>
      </c>
      <c r="V335" s="12">
        <f>VLOOKUP(U335, Sheet2!$K$2:$L$10, 2, FALSE)</f>
        <v>5</v>
      </c>
      <c r="W335" s="12" t="s">
        <v>77</v>
      </c>
      <c r="X335" s="12" t="s">
        <v>108</v>
      </c>
      <c r="Y335" s="12">
        <f>VLOOKUP(X335, Sheet2!$M$2:$N$158, 2, FALSE)</f>
        <v>1</v>
      </c>
      <c r="Z335" s="12" t="s">
        <v>112</v>
      </c>
      <c r="AA335" s="12">
        <f>VLOOKUP(Z335, Sheet2!$O$2:$P$5, 2, FALSE)</f>
        <v>5</v>
      </c>
      <c r="AB335" s="12" t="s">
        <v>101</v>
      </c>
      <c r="AC335" s="12">
        <f>VLOOKUP(AB335, Sheet2!$Q$2:$R$6, 2, FALSE)</f>
        <v>4</v>
      </c>
      <c r="AD335" s="12" t="s">
        <v>102</v>
      </c>
      <c r="AE335" s="12">
        <f>VLOOKUP(AD335, Sheet2!$S$2:$T$3, 2, FALSE)</f>
        <v>3</v>
      </c>
      <c r="AF335" s="12" t="s">
        <v>87</v>
      </c>
      <c r="AG335" s="12">
        <f>VLOOKUP(AF335, Sheet2!$U$2:$V$4, 2, FALSE)</f>
        <v>5</v>
      </c>
      <c r="AH335" s="12" t="s">
        <v>82</v>
      </c>
      <c r="AI335" s="12">
        <f>VLOOKUP(AH335, Sheet2!$W$2:$X$6, 2, FALSE)</f>
        <v>5</v>
      </c>
      <c r="AJ335" s="12" t="s">
        <v>105</v>
      </c>
      <c r="AK335" s="12">
        <f>VLOOKUP(AJ335, Sheet2!$Y$2:$Z$6, 2, FALSE)</f>
        <v>3</v>
      </c>
      <c r="AL335" s="12" t="s">
        <v>106</v>
      </c>
      <c r="AM335" s="12">
        <f>VLOOKUP(AL335, Sheet2!$AA$2:$AB$6, 2, FALSE)</f>
        <v>3</v>
      </c>
      <c r="AN335" s="12" t="s">
        <v>107</v>
      </c>
      <c r="AP335" s="12" t="s">
        <v>89</v>
      </c>
      <c r="AQ335" s="12">
        <f>VLOOKUP(AP335, Sheet2!$AE$2:$AF$6, 2, FALSE)</f>
        <v>5</v>
      </c>
      <c r="AR335" s="12" t="s">
        <v>82</v>
      </c>
      <c r="AS335" s="12">
        <f>VLOOKUP(AR335, Sheet2!$AG$2:$AH$6, 2, FALSE)</f>
        <v>0</v>
      </c>
      <c r="AT335" s="12" t="s">
        <v>82</v>
      </c>
      <c r="AU335" s="12">
        <f>VLOOKUP(AT335, Sheet2!$AI$2:$AJ$6, 2, FALSE)</f>
        <v>0</v>
      </c>
      <c r="AV335" s="12" t="s">
        <v>111</v>
      </c>
      <c r="AW335" s="12">
        <f>VLOOKUP(AV335, Sheet2!$AK$2:$AL$6, 2, FALSE)</f>
        <v>3</v>
      </c>
      <c r="AX335" s="12" t="s">
        <v>82</v>
      </c>
      <c r="AY335" s="12">
        <f>VLOOKUP(AX335, Sheet2!$AM$2:$AN$6, 2, FALSE)</f>
        <v>0</v>
      </c>
      <c r="AZ335" s="12" t="s">
        <v>144</v>
      </c>
      <c r="BA335" s="20">
        <f t="shared" si="1"/>
        <v>51</v>
      </c>
    </row>
    <row r="336">
      <c r="A336" s="16">
        <v>43918.57892989583</v>
      </c>
      <c r="B336" s="18">
        <v>1.0</v>
      </c>
      <c r="C336" s="12" t="s">
        <v>77</v>
      </c>
      <c r="D336" s="22" t="s">
        <v>2693</v>
      </c>
      <c r="E336" s="39"/>
      <c r="F336" s="39"/>
      <c r="G336" s="12">
        <v>42.0</v>
      </c>
      <c r="H336" s="12" t="s">
        <v>285</v>
      </c>
      <c r="I336" s="19" t="s">
        <v>315</v>
      </c>
      <c r="J336" s="12" t="s">
        <v>125</v>
      </c>
      <c r="K336" s="11">
        <f>VLOOKUP(J336, Sheet2!$A$2:$B$9, 2, FALSE)</f>
        <v>0</v>
      </c>
      <c r="L336" s="12" t="s">
        <v>115</v>
      </c>
      <c r="M336" s="10">
        <f>VLOOKUP(L336, Sheet2!$C$2:$D$200, 2, FALSE)</f>
        <v>5</v>
      </c>
      <c r="N336" s="12" t="s">
        <v>91</v>
      </c>
      <c r="O336" s="12">
        <f>VLOOKUP(N336, Sheet2!$E$2:$F$9, 2, FALSE)</f>
        <v>3</v>
      </c>
      <c r="P336" s="12" t="s">
        <v>96</v>
      </c>
      <c r="Q336" s="12">
        <f>VLOOKUP(P336, Sheet2!$G$2:$H$20, 2, FALSE)</f>
        <v>3</v>
      </c>
      <c r="R336" s="12" t="s">
        <v>97</v>
      </c>
      <c r="S336" s="12">
        <f>VLOOKUP(R336, Sheet2!$I$2:$J$6, 2, FALSE)</f>
        <v>3</v>
      </c>
      <c r="T336" s="12" t="s">
        <v>77</v>
      </c>
      <c r="U336" s="12" t="s">
        <v>76</v>
      </c>
      <c r="V336" s="12">
        <f>VLOOKUP(U336, Sheet2!$K$2:$L$10, 2, FALSE)</f>
        <v>5</v>
      </c>
      <c r="W336" s="12" t="s">
        <v>77</v>
      </c>
      <c r="X336" s="12" t="s">
        <v>171</v>
      </c>
      <c r="Y336" s="12">
        <f>VLOOKUP(X336, Sheet2!$M$2:$N$158, 2, FALSE)</f>
        <v>1</v>
      </c>
      <c r="Z336" s="12" t="s">
        <v>80</v>
      </c>
      <c r="AA336" s="12">
        <f>VLOOKUP(Z336, Sheet2!$O$2:$P$5, 2, FALSE)</f>
        <v>0</v>
      </c>
      <c r="AB336" s="12" t="s">
        <v>117</v>
      </c>
      <c r="AC336" s="12">
        <f>VLOOKUP(AB336, Sheet2!$Q$2:$R$6, 2, FALSE)</f>
        <v>3</v>
      </c>
      <c r="AD336" s="12" t="s">
        <v>196</v>
      </c>
      <c r="AE336" s="12">
        <f>VLOOKUP(AD336, Sheet2!$S$2:$T$3, 2, FALSE)</f>
        <v>5</v>
      </c>
      <c r="AF336" s="12" t="s">
        <v>87</v>
      </c>
      <c r="AG336" s="12">
        <f>VLOOKUP(AF336, Sheet2!$U$2:$V$4, 2, FALSE)</f>
        <v>5</v>
      </c>
      <c r="AH336" s="12" t="s">
        <v>82</v>
      </c>
      <c r="AI336" s="12">
        <f>VLOOKUP(AH336, Sheet2!$W$2:$X$6, 2, FALSE)</f>
        <v>5</v>
      </c>
      <c r="AJ336" s="12" t="s">
        <v>105</v>
      </c>
      <c r="AK336" s="12">
        <f>VLOOKUP(AJ336, Sheet2!$Y$2:$Z$6, 2, FALSE)</f>
        <v>3</v>
      </c>
      <c r="AL336" s="12" t="s">
        <v>82</v>
      </c>
      <c r="AM336" s="12">
        <f>VLOOKUP(AL336, Sheet2!$AA$2:$AB$6, 2, FALSE)</f>
        <v>5</v>
      </c>
      <c r="AN336" s="12" t="s">
        <v>107</v>
      </c>
      <c r="AO336" s="12">
        <f>VLOOKUP(AN336, Sheet2!$AC$2:$AD$6, 2, FALSE)</f>
        <v>3</v>
      </c>
      <c r="AP336" s="12" t="s">
        <v>89</v>
      </c>
      <c r="AQ336" s="12">
        <f>VLOOKUP(AP336, Sheet2!$AE$2:$AF$6, 2, FALSE)</f>
        <v>5</v>
      </c>
      <c r="AR336" s="12" t="s">
        <v>82</v>
      </c>
      <c r="AS336" s="12">
        <f>VLOOKUP(AR336, Sheet2!$AG$2:$AH$6, 2, FALSE)</f>
        <v>0</v>
      </c>
      <c r="AT336" s="12" t="s">
        <v>82</v>
      </c>
      <c r="AU336" s="12">
        <f>VLOOKUP(AT336, Sheet2!$AI$2:$AJ$6, 2, FALSE)</f>
        <v>0</v>
      </c>
      <c r="AV336" s="12" t="s">
        <v>82</v>
      </c>
      <c r="AW336" s="12">
        <f>VLOOKUP(AV336, Sheet2!$AK$2:$AL$6, 2, FALSE)</f>
        <v>0</v>
      </c>
      <c r="AX336" s="12" t="s">
        <v>82</v>
      </c>
      <c r="AY336" s="12">
        <f>VLOOKUP(AX336, Sheet2!$AM$2:$AN$6, 2, FALSE)</f>
        <v>0</v>
      </c>
      <c r="AZ336" s="12" t="s">
        <v>144</v>
      </c>
      <c r="BA336" s="20">
        <f t="shared" si="1"/>
        <v>51</v>
      </c>
    </row>
    <row r="337">
      <c r="A337" s="16">
        <v>43924.341284953705</v>
      </c>
      <c r="B337" s="18">
        <v>1.0</v>
      </c>
      <c r="C337" s="12" t="s">
        <v>77</v>
      </c>
      <c r="D337" s="12" t="s">
        <v>2697</v>
      </c>
      <c r="E337" s="19" t="s">
        <v>2698</v>
      </c>
      <c r="F337" s="12" t="s">
        <v>2699</v>
      </c>
      <c r="G337" s="12">
        <v>59.0</v>
      </c>
      <c r="H337" s="12" t="s">
        <v>285</v>
      </c>
      <c r="I337" s="19" t="s">
        <v>315</v>
      </c>
      <c r="J337" s="12" t="s">
        <v>92</v>
      </c>
      <c r="K337" s="11">
        <f>VLOOKUP(J337, Sheet2!$A$2:$B$9, 2, FALSE)</f>
        <v>4</v>
      </c>
      <c r="L337" s="12" t="s">
        <v>115</v>
      </c>
      <c r="M337" s="10">
        <f>VLOOKUP(L337, Sheet2!$C$2:$D$200, 2, FALSE)</f>
        <v>5</v>
      </c>
      <c r="N337" s="12" t="s">
        <v>159</v>
      </c>
      <c r="O337" s="12">
        <f>VLOOKUP(N337, Sheet2!$E$2:$F$9, 2, FALSE)</f>
        <v>1</v>
      </c>
      <c r="P337" s="12" t="s">
        <v>74</v>
      </c>
      <c r="Q337" s="12">
        <f>VLOOKUP(P337, Sheet2!$G$2:$H$20, 2, FALSE)</f>
        <v>5</v>
      </c>
      <c r="R337" s="12" t="s">
        <v>97</v>
      </c>
      <c r="S337" s="12">
        <f>VLOOKUP(R337, Sheet2!$I$2:$J$6, 2, FALSE)</f>
        <v>3</v>
      </c>
      <c r="T337" s="12" t="s">
        <v>167</v>
      </c>
      <c r="U337" s="12" t="s">
        <v>76</v>
      </c>
      <c r="V337" s="12">
        <f>VLOOKUP(U337, Sheet2!$K$2:$L$10, 2, FALSE)</f>
        <v>5</v>
      </c>
      <c r="W337" s="12" t="s">
        <v>77</v>
      </c>
      <c r="X337" s="12" t="s">
        <v>201</v>
      </c>
      <c r="Y337" s="12">
        <f>VLOOKUP(X337, Sheet2!$M$2:$N$158, 2, FALSE)</f>
        <v>1</v>
      </c>
      <c r="Z337" s="12" t="s">
        <v>80</v>
      </c>
      <c r="AA337" s="12">
        <f>VLOOKUP(Z337, Sheet2!$O$2:$P$5, 2, FALSE)</f>
        <v>0</v>
      </c>
      <c r="AB337" s="12" t="s">
        <v>147</v>
      </c>
      <c r="AC337" s="12">
        <f>VLOOKUP(AB337, Sheet2!$Q$2:$R$6, 2, FALSE)</f>
        <v>1</v>
      </c>
      <c r="AD337" s="12" t="s">
        <v>196</v>
      </c>
      <c r="AE337" s="12">
        <f>VLOOKUP(AD337, Sheet2!$S$2:$T$3, 2, FALSE)</f>
        <v>5</v>
      </c>
      <c r="AF337" s="12" t="s">
        <v>87</v>
      </c>
      <c r="AG337" s="12">
        <f>VLOOKUP(AF337, Sheet2!$U$2:$V$4, 2, FALSE)</f>
        <v>5</v>
      </c>
      <c r="AH337" s="12" t="s">
        <v>82</v>
      </c>
      <c r="AI337" s="12">
        <f>VLOOKUP(AH337, Sheet2!$W$2:$X$6, 2, FALSE)</f>
        <v>5</v>
      </c>
      <c r="AJ337" s="12" t="s">
        <v>105</v>
      </c>
      <c r="AK337" s="12">
        <f>VLOOKUP(AJ337, Sheet2!$Y$2:$Z$6, 2, FALSE)</f>
        <v>3</v>
      </c>
      <c r="AL337" s="12" t="s">
        <v>82</v>
      </c>
      <c r="AM337" s="12">
        <f>VLOOKUP(AL337, Sheet2!$AA$2:$AB$6, 2, FALSE)</f>
        <v>5</v>
      </c>
      <c r="AN337" s="12" t="s">
        <v>88</v>
      </c>
      <c r="AP337" s="12" t="s">
        <v>89</v>
      </c>
      <c r="AQ337" s="12">
        <f>VLOOKUP(AP337, Sheet2!$AE$2:$AF$6, 2, FALSE)</f>
        <v>5</v>
      </c>
      <c r="AR337" s="12" t="s">
        <v>82</v>
      </c>
      <c r="AS337" s="12">
        <f>VLOOKUP(AR337, Sheet2!$AG$2:$AH$6, 2, FALSE)</f>
        <v>0</v>
      </c>
      <c r="AT337" s="12" t="s">
        <v>82</v>
      </c>
      <c r="AU337" s="12">
        <f>VLOOKUP(AT337, Sheet2!$AI$2:$AJ$6, 2, FALSE)</f>
        <v>0</v>
      </c>
      <c r="AV337" s="12" t="s">
        <v>82</v>
      </c>
      <c r="AW337" s="12">
        <f>VLOOKUP(AV337, Sheet2!$AK$2:$AL$6, 2, FALSE)</f>
        <v>0</v>
      </c>
      <c r="AX337" s="12" t="s">
        <v>82</v>
      </c>
      <c r="AY337" s="12">
        <f>VLOOKUP(AX337, Sheet2!$AM$2:$AN$6, 2, FALSE)</f>
        <v>0</v>
      </c>
      <c r="AZ337" s="12" t="s">
        <v>144</v>
      </c>
      <c r="BA337" s="20">
        <f t="shared" si="1"/>
        <v>52</v>
      </c>
    </row>
    <row r="338">
      <c r="A338" s="16">
        <v>43924.39689386574</v>
      </c>
      <c r="B338" s="18">
        <v>1.0</v>
      </c>
      <c r="C338" s="12" t="s">
        <v>77</v>
      </c>
      <c r="D338" s="12" t="s">
        <v>2703</v>
      </c>
      <c r="E338" s="19" t="s">
        <v>2704</v>
      </c>
      <c r="F338" s="12" t="s">
        <v>2705</v>
      </c>
      <c r="G338" s="12">
        <v>54.0</v>
      </c>
      <c r="H338" s="12" t="s">
        <v>285</v>
      </c>
      <c r="I338" s="19" t="s">
        <v>315</v>
      </c>
      <c r="J338" s="12" t="s">
        <v>92</v>
      </c>
      <c r="K338" s="11">
        <f>VLOOKUP(J338, Sheet2!$A$2:$B$9, 2, FALSE)</f>
        <v>4</v>
      </c>
      <c r="L338" s="12" t="s">
        <v>115</v>
      </c>
      <c r="M338" s="10">
        <f>VLOOKUP(L338, Sheet2!$C$2:$D$200, 2, FALSE)</f>
        <v>5</v>
      </c>
      <c r="N338" s="12" t="s">
        <v>154</v>
      </c>
      <c r="O338" s="12">
        <f>VLOOKUP(N338, Sheet2!$E$2:$F$9, 2, FALSE)</f>
        <v>2</v>
      </c>
      <c r="P338" s="12" t="s">
        <v>74</v>
      </c>
      <c r="Q338" s="12">
        <f>VLOOKUP(P338, Sheet2!$G$2:$H$20, 2, FALSE)</f>
        <v>5</v>
      </c>
      <c r="R338" s="12" t="s">
        <v>97</v>
      </c>
      <c r="S338" s="12">
        <f>VLOOKUP(R338, Sheet2!$I$2:$J$6, 2, FALSE)</f>
        <v>3</v>
      </c>
      <c r="T338" s="12" t="s">
        <v>167</v>
      </c>
      <c r="U338" s="12" t="s">
        <v>82</v>
      </c>
      <c r="V338" s="12">
        <f>VLOOKUP(U338, Sheet2!$K$2:$L$10, 2, FALSE)</f>
        <v>5</v>
      </c>
      <c r="W338" s="12" t="s">
        <v>167</v>
      </c>
      <c r="X338" s="12" t="s">
        <v>79</v>
      </c>
      <c r="Y338" s="12">
        <f>VLOOKUP(X338, Sheet2!$M$2:$N$158, 2, FALSE)</f>
        <v>5</v>
      </c>
      <c r="Z338" s="12" t="s">
        <v>80</v>
      </c>
      <c r="AA338" s="12">
        <f>VLOOKUP(Z338, Sheet2!$O$2:$P$5, 2, FALSE)</f>
        <v>0</v>
      </c>
      <c r="AB338" s="12" t="s">
        <v>117</v>
      </c>
      <c r="AC338" s="12">
        <f>VLOOKUP(AB338, Sheet2!$Q$2:$R$6, 2, FALSE)</f>
        <v>3</v>
      </c>
      <c r="AD338" s="12" t="s">
        <v>102</v>
      </c>
      <c r="AE338" s="12">
        <f>VLOOKUP(AD338, Sheet2!$S$2:$T$3, 2, FALSE)</f>
        <v>3</v>
      </c>
      <c r="AF338" s="12" t="s">
        <v>126</v>
      </c>
      <c r="AG338" s="12">
        <f>VLOOKUP(AF338, Sheet2!$U$2:$V$4, 2, FALSE)</f>
        <v>1</v>
      </c>
      <c r="AH338" s="12" t="s">
        <v>82</v>
      </c>
      <c r="AI338" s="12">
        <f>VLOOKUP(AH338, Sheet2!$W$2:$X$6, 2, FALSE)</f>
        <v>5</v>
      </c>
      <c r="AJ338" s="12" t="s">
        <v>105</v>
      </c>
      <c r="AK338" s="12">
        <f>VLOOKUP(AJ338, Sheet2!$Y$2:$Z$6, 2, FALSE)</f>
        <v>3</v>
      </c>
      <c r="AL338" s="12" t="s">
        <v>82</v>
      </c>
      <c r="AM338" s="12">
        <f>VLOOKUP(AL338, Sheet2!$AA$2:$AB$6, 2, FALSE)</f>
        <v>5</v>
      </c>
      <c r="AN338" s="12" t="s">
        <v>107</v>
      </c>
      <c r="AP338" s="12" t="s">
        <v>89</v>
      </c>
      <c r="AQ338" s="12">
        <f>VLOOKUP(AP338, Sheet2!$AE$2:$AF$6, 2, FALSE)</f>
        <v>5</v>
      </c>
      <c r="AR338" s="12" t="s">
        <v>82</v>
      </c>
      <c r="AS338" s="12">
        <f>VLOOKUP(AR338, Sheet2!$AG$2:$AH$6, 2, FALSE)</f>
        <v>0</v>
      </c>
      <c r="AT338" s="12" t="s">
        <v>82</v>
      </c>
      <c r="AU338" s="12">
        <f>VLOOKUP(AT338, Sheet2!$AI$2:$AJ$6, 2, FALSE)</f>
        <v>0</v>
      </c>
      <c r="AV338" s="12" t="s">
        <v>82</v>
      </c>
      <c r="AW338" s="12">
        <f>VLOOKUP(AV338, Sheet2!$AK$2:$AL$6, 2, FALSE)</f>
        <v>0</v>
      </c>
      <c r="AX338" s="12" t="s">
        <v>82</v>
      </c>
      <c r="AY338" s="12">
        <f>VLOOKUP(AX338, Sheet2!$AM$2:$AN$6, 2, FALSE)</f>
        <v>0</v>
      </c>
      <c r="AZ338" s="12" t="s">
        <v>144</v>
      </c>
      <c r="BA338" s="20">
        <f t="shared" si="1"/>
        <v>52</v>
      </c>
    </row>
    <row r="339">
      <c r="A339" s="16">
        <v>43924.355856932874</v>
      </c>
      <c r="B339" s="18">
        <v>1.0</v>
      </c>
      <c r="C339" s="12" t="s">
        <v>77</v>
      </c>
      <c r="D339" s="12" t="s">
        <v>2709</v>
      </c>
      <c r="E339" s="19" t="s">
        <v>2680</v>
      </c>
      <c r="F339" s="12" t="s">
        <v>2710</v>
      </c>
      <c r="G339" s="12">
        <v>34.0</v>
      </c>
      <c r="H339" s="12" t="s">
        <v>285</v>
      </c>
      <c r="I339" s="19" t="s">
        <v>84</v>
      </c>
      <c r="J339" s="12" t="s">
        <v>86</v>
      </c>
      <c r="K339" s="11">
        <f>VLOOKUP(J339, Sheet2!$A$2:$B$9, 2, FALSE)</f>
        <v>2</v>
      </c>
      <c r="L339" s="12" t="s">
        <v>115</v>
      </c>
      <c r="M339" s="10">
        <f>VLOOKUP(L339, Sheet2!$C$2:$D$200, 2, FALSE)</f>
        <v>5</v>
      </c>
      <c r="N339" s="12" t="s">
        <v>91</v>
      </c>
      <c r="O339" s="12">
        <f>VLOOKUP(N339, Sheet2!$E$2:$F$9, 2, FALSE)</f>
        <v>3</v>
      </c>
      <c r="P339" s="12" t="s">
        <v>95</v>
      </c>
      <c r="Q339" s="12">
        <f>VLOOKUP(P339, Sheet2!$G$2:$H$20, 2, FALSE)</f>
        <v>1</v>
      </c>
      <c r="R339" s="12" t="s">
        <v>75</v>
      </c>
      <c r="S339" s="12">
        <f>VLOOKUP(R339, Sheet2!$I$2:$J$6, 2, FALSE)</f>
        <v>1</v>
      </c>
      <c r="T339" s="12" t="s">
        <v>77</v>
      </c>
      <c r="U339" s="12" t="s">
        <v>76</v>
      </c>
      <c r="V339" s="12">
        <f>VLOOKUP(U339, Sheet2!$K$2:$L$10, 2, FALSE)</f>
        <v>5</v>
      </c>
      <c r="W339" s="12" t="s">
        <v>77</v>
      </c>
      <c r="X339" s="12" t="s">
        <v>108</v>
      </c>
      <c r="Y339" s="12">
        <f>VLOOKUP(X339, Sheet2!$M$2:$N$158, 2, FALSE)</f>
        <v>1</v>
      </c>
      <c r="Z339" s="12" t="s">
        <v>112</v>
      </c>
      <c r="AA339" s="12">
        <f>VLOOKUP(Z339, Sheet2!$O$2:$P$5, 2, FALSE)</f>
        <v>5</v>
      </c>
      <c r="AB339" s="12" t="s">
        <v>101</v>
      </c>
      <c r="AC339" s="12">
        <f>VLOOKUP(AB339, Sheet2!$Q$2:$R$6, 2, FALSE)</f>
        <v>4</v>
      </c>
      <c r="AD339" s="12" t="s">
        <v>196</v>
      </c>
      <c r="AE339" s="12">
        <f>VLOOKUP(AD339, Sheet2!$S$2:$T$3, 2, FALSE)</f>
        <v>5</v>
      </c>
      <c r="AF339" s="12" t="s">
        <v>87</v>
      </c>
      <c r="AG339" s="12">
        <f>VLOOKUP(AF339, Sheet2!$U$2:$V$4, 2, FALSE)</f>
        <v>5</v>
      </c>
      <c r="AH339" s="12" t="s">
        <v>141</v>
      </c>
      <c r="AI339" s="12">
        <f>VLOOKUP(AH339, Sheet2!$W$2:$X$6, 2, FALSE)</f>
        <v>1</v>
      </c>
      <c r="AJ339" s="12" t="s">
        <v>105</v>
      </c>
      <c r="AK339" s="12">
        <f>VLOOKUP(AJ339, Sheet2!$Y$2:$Z$6, 2, FALSE)</f>
        <v>3</v>
      </c>
      <c r="AL339" s="12" t="s">
        <v>82</v>
      </c>
      <c r="AM339" s="12">
        <f>VLOOKUP(AL339, Sheet2!$AA$2:$AB$6, 2, FALSE)</f>
        <v>5</v>
      </c>
      <c r="AN339" s="12" t="s">
        <v>107</v>
      </c>
      <c r="AP339" s="12" t="s">
        <v>109</v>
      </c>
      <c r="AQ339" s="12">
        <f>VLOOKUP(AP339, Sheet2!$AE$2:$AF$6, 2, FALSE)</f>
        <v>3</v>
      </c>
      <c r="AR339" s="12" t="s">
        <v>110</v>
      </c>
      <c r="AS339" s="12">
        <f>VLOOKUP(AR339, Sheet2!$AG$2:$AH$6, 2, FALSE)</f>
        <v>3</v>
      </c>
      <c r="AT339" s="12" t="s">
        <v>82</v>
      </c>
      <c r="AU339" s="12">
        <f>VLOOKUP(AT339, Sheet2!$AI$2:$AJ$6, 2, FALSE)</f>
        <v>0</v>
      </c>
      <c r="AV339" s="12" t="s">
        <v>111</v>
      </c>
      <c r="AW339" s="12">
        <f>VLOOKUP(AV339, Sheet2!$AK$2:$AL$6, 2, FALSE)</f>
        <v>3</v>
      </c>
      <c r="AX339" s="12" t="s">
        <v>82</v>
      </c>
      <c r="AY339" s="12">
        <f>VLOOKUP(AX339, Sheet2!$AM$2:$AN$6, 2, FALSE)</f>
        <v>0</v>
      </c>
      <c r="AZ339" s="12" t="s">
        <v>144</v>
      </c>
      <c r="BA339" s="20">
        <f t="shared" si="1"/>
        <v>52</v>
      </c>
    </row>
    <row r="340">
      <c r="A340" s="16">
        <v>43923.83294403936</v>
      </c>
      <c r="B340" s="18">
        <v>1.0</v>
      </c>
      <c r="C340" s="12" t="s">
        <v>77</v>
      </c>
      <c r="D340" s="12" t="s">
        <v>2717</v>
      </c>
      <c r="E340" s="19" t="s">
        <v>2718</v>
      </c>
      <c r="F340" s="12" t="s">
        <v>2719</v>
      </c>
      <c r="G340" s="12">
        <v>26.0</v>
      </c>
      <c r="H340" s="12" t="s">
        <v>285</v>
      </c>
      <c r="I340" s="19" t="s">
        <v>219</v>
      </c>
      <c r="J340" s="12" t="s">
        <v>86</v>
      </c>
      <c r="K340" s="11">
        <f>VLOOKUP(J340, Sheet2!$A$2:$B$9, 2, FALSE)</f>
        <v>2</v>
      </c>
      <c r="L340" s="12" t="s">
        <v>93</v>
      </c>
      <c r="M340" s="10">
        <f>VLOOKUP(L340, Sheet2!$C$2:$D$200, 2, FALSE)</f>
        <v>5</v>
      </c>
      <c r="N340" s="12" t="s">
        <v>154</v>
      </c>
      <c r="O340" s="12">
        <f>VLOOKUP(N340, Sheet2!$E$2:$F$9, 2, FALSE)</f>
        <v>2</v>
      </c>
      <c r="P340" s="12" t="s">
        <v>96</v>
      </c>
      <c r="Q340" s="12">
        <f>VLOOKUP(P340, Sheet2!$G$2:$H$20, 2, FALSE)</f>
        <v>3</v>
      </c>
      <c r="R340" s="12" t="s">
        <v>75</v>
      </c>
      <c r="S340" s="12">
        <f>VLOOKUP(R340, Sheet2!$I$2:$J$6, 2, FALSE)</f>
        <v>1</v>
      </c>
      <c r="T340" s="12" t="s">
        <v>167</v>
      </c>
      <c r="U340" s="12" t="s">
        <v>76</v>
      </c>
      <c r="V340" s="12">
        <f>VLOOKUP(U340, Sheet2!$K$2:$L$10, 2, FALSE)</f>
        <v>5</v>
      </c>
      <c r="W340" s="12" t="s">
        <v>77</v>
      </c>
      <c r="X340" s="12" t="s">
        <v>108</v>
      </c>
      <c r="Y340" s="12">
        <f>VLOOKUP(X340, Sheet2!$M$2:$N$158, 2, FALSE)</f>
        <v>1</v>
      </c>
      <c r="Z340" s="12" t="s">
        <v>112</v>
      </c>
      <c r="AA340" s="12">
        <f>VLOOKUP(Z340, Sheet2!$O$2:$P$5, 2, FALSE)</f>
        <v>5</v>
      </c>
      <c r="AB340" s="12" t="s">
        <v>101</v>
      </c>
      <c r="AC340" s="12">
        <f>VLOOKUP(AB340, Sheet2!$Q$2:$R$6, 2, FALSE)</f>
        <v>4</v>
      </c>
      <c r="AD340" s="12" t="s">
        <v>102</v>
      </c>
      <c r="AE340" s="12">
        <f>VLOOKUP(AD340, Sheet2!$S$2:$T$3, 2, FALSE)</f>
        <v>3</v>
      </c>
      <c r="AF340" s="12" t="s">
        <v>87</v>
      </c>
      <c r="AG340" s="12">
        <f>VLOOKUP(AF340, Sheet2!$U$2:$V$4, 2, FALSE)</f>
        <v>5</v>
      </c>
      <c r="AH340" s="12" t="s">
        <v>82</v>
      </c>
      <c r="AI340" s="12">
        <f>VLOOKUP(AH340, Sheet2!$W$2:$X$6, 2, FALSE)</f>
        <v>5</v>
      </c>
      <c r="AJ340" s="12" t="s">
        <v>105</v>
      </c>
      <c r="AK340" s="12">
        <f>VLOOKUP(AJ340, Sheet2!$Y$2:$Z$6, 2, FALSE)</f>
        <v>3</v>
      </c>
      <c r="AL340" s="12" t="s">
        <v>82</v>
      </c>
      <c r="AM340" s="12">
        <f>VLOOKUP(AL340, Sheet2!$AA$2:$AB$6, 2, FALSE)</f>
        <v>5</v>
      </c>
      <c r="AN340" s="12" t="s">
        <v>107</v>
      </c>
      <c r="AP340" s="12" t="s">
        <v>89</v>
      </c>
      <c r="AQ340" s="12">
        <f>VLOOKUP(AP340, Sheet2!$AE$2:$AF$6, 2, FALSE)</f>
        <v>5</v>
      </c>
      <c r="AR340" s="12" t="s">
        <v>82</v>
      </c>
      <c r="AS340" s="12">
        <f>VLOOKUP(AR340, Sheet2!$AG$2:$AH$6, 2, FALSE)</f>
        <v>0</v>
      </c>
      <c r="AT340" s="12" t="s">
        <v>82</v>
      </c>
      <c r="AU340" s="12">
        <f>VLOOKUP(AT340, Sheet2!$AI$2:$AJ$6, 2, FALSE)</f>
        <v>0</v>
      </c>
      <c r="AV340" s="12" t="s">
        <v>82</v>
      </c>
      <c r="AW340" s="12">
        <f>VLOOKUP(AV340, Sheet2!$AK$2:$AL$6, 2, FALSE)</f>
        <v>0</v>
      </c>
      <c r="AX340" s="12" t="s">
        <v>82</v>
      </c>
      <c r="AY340" s="12">
        <f>VLOOKUP(AX340, Sheet2!$AM$2:$AN$6, 2, FALSE)</f>
        <v>0</v>
      </c>
      <c r="AZ340" s="12" t="s">
        <v>144</v>
      </c>
      <c r="BA340" s="20">
        <f t="shared" si="1"/>
        <v>52</v>
      </c>
    </row>
    <row r="341">
      <c r="A341" s="16">
        <v>43923.83630350695</v>
      </c>
      <c r="B341" s="18">
        <v>1.0</v>
      </c>
      <c r="C341" s="12" t="s">
        <v>77</v>
      </c>
      <c r="D341" s="12" t="s">
        <v>2729</v>
      </c>
      <c r="E341" s="19" t="s">
        <v>1406</v>
      </c>
      <c r="F341" s="12" t="s">
        <v>2730</v>
      </c>
      <c r="G341" s="12">
        <v>32.0</v>
      </c>
      <c r="H341" s="12" t="s">
        <v>285</v>
      </c>
      <c r="I341" s="19" t="s">
        <v>286</v>
      </c>
      <c r="J341" s="12" t="s">
        <v>114</v>
      </c>
      <c r="K341" s="11">
        <f>VLOOKUP(J341, Sheet2!$A$2:$B$9, 2, FALSE)</f>
        <v>3</v>
      </c>
      <c r="L341" s="12" t="s">
        <v>115</v>
      </c>
      <c r="M341" s="10">
        <f>VLOOKUP(L341, Sheet2!$C$2:$D$200, 2, FALSE)</f>
        <v>5</v>
      </c>
      <c r="N341" s="12" t="s">
        <v>91</v>
      </c>
      <c r="O341" s="12">
        <f>VLOOKUP(N341, Sheet2!$E$2:$F$9, 2, FALSE)</f>
        <v>3</v>
      </c>
      <c r="P341" s="12" t="s">
        <v>96</v>
      </c>
      <c r="Q341" s="12">
        <f>VLOOKUP(P341, Sheet2!$G$2:$H$20, 2, FALSE)</f>
        <v>3</v>
      </c>
      <c r="R341" s="12" t="s">
        <v>75</v>
      </c>
      <c r="S341" s="12">
        <f>VLOOKUP(R341, Sheet2!$I$2:$J$6, 2, FALSE)</f>
        <v>1</v>
      </c>
      <c r="T341" s="12" t="s">
        <v>167</v>
      </c>
      <c r="U341" s="12" t="s">
        <v>76</v>
      </c>
      <c r="V341" s="12">
        <f>VLOOKUP(U341, Sheet2!$K$2:$L$10, 2, FALSE)</f>
        <v>5</v>
      </c>
      <c r="W341" s="12" t="s">
        <v>77</v>
      </c>
      <c r="X341" s="12" t="s">
        <v>139</v>
      </c>
      <c r="Y341" s="12">
        <f>VLOOKUP(X341, Sheet2!$M$2:$N$158, 2, FALSE)</f>
        <v>3</v>
      </c>
      <c r="Z341" s="12" t="s">
        <v>80</v>
      </c>
      <c r="AA341" s="12">
        <f>VLOOKUP(Z341, Sheet2!$O$2:$P$5, 2, FALSE)</f>
        <v>0</v>
      </c>
      <c r="AB341" s="12" t="s">
        <v>101</v>
      </c>
      <c r="AC341" s="12">
        <f>VLOOKUP(AB341, Sheet2!$Q$2:$R$6, 2, FALSE)</f>
        <v>4</v>
      </c>
      <c r="AD341" s="12" t="s">
        <v>196</v>
      </c>
      <c r="AE341" s="12">
        <f>VLOOKUP(AD341, Sheet2!$S$2:$T$3, 2, FALSE)</f>
        <v>5</v>
      </c>
      <c r="AF341" s="12" t="s">
        <v>87</v>
      </c>
      <c r="AG341" s="12">
        <f>VLOOKUP(AF341, Sheet2!$U$2:$V$4, 2, FALSE)</f>
        <v>5</v>
      </c>
      <c r="AH341" s="12" t="s">
        <v>82</v>
      </c>
      <c r="AI341" s="12">
        <f>VLOOKUP(AH341, Sheet2!$W$2:$X$6, 2, FALSE)</f>
        <v>5</v>
      </c>
      <c r="AJ341" s="12" t="s">
        <v>105</v>
      </c>
      <c r="AK341" s="12">
        <f>VLOOKUP(AJ341, Sheet2!$Y$2:$Z$6, 2, FALSE)</f>
        <v>3</v>
      </c>
      <c r="AL341" s="12" t="s">
        <v>82</v>
      </c>
      <c r="AM341" s="12">
        <f>VLOOKUP(AL341, Sheet2!$AA$2:$AB$6, 2, FALSE)</f>
        <v>5</v>
      </c>
      <c r="AN341" s="12" t="s">
        <v>107</v>
      </c>
      <c r="AP341" s="12" t="s">
        <v>109</v>
      </c>
      <c r="AQ341" s="12">
        <f>VLOOKUP(AP341, Sheet2!$AE$2:$AF$6, 2, FALSE)</f>
        <v>3</v>
      </c>
      <c r="AR341" s="12" t="s">
        <v>110</v>
      </c>
      <c r="AS341" s="12">
        <f>VLOOKUP(AR341, Sheet2!$AG$2:$AH$6, 2, FALSE)</f>
        <v>3</v>
      </c>
      <c r="AT341" s="12" t="s">
        <v>82</v>
      </c>
      <c r="AU341" s="12">
        <f>VLOOKUP(AT341, Sheet2!$AI$2:$AJ$6, 2, FALSE)</f>
        <v>0</v>
      </c>
      <c r="AV341" s="12" t="s">
        <v>82</v>
      </c>
      <c r="AW341" s="12">
        <f>VLOOKUP(AV341, Sheet2!$AK$2:$AL$6, 2, FALSE)</f>
        <v>0</v>
      </c>
      <c r="AX341" s="12" t="s">
        <v>82</v>
      </c>
      <c r="AY341" s="12">
        <f>VLOOKUP(AX341, Sheet2!$AM$2:$AN$6, 2, FALSE)</f>
        <v>0</v>
      </c>
      <c r="AZ341" s="12" t="s">
        <v>144</v>
      </c>
      <c r="BA341" s="20">
        <f t="shared" si="1"/>
        <v>53</v>
      </c>
    </row>
    <row r="342">
      <c r="A342" s="16">
        <v>43918.83275515046</v>
      </c>
      <c r="B342" s="18">
        <v>1.0</v>
      </c>
      <c r="C342" s="12" t="s">
        <v>77</v>
      </c>
      <c r="D342" s="22" t="s">
        <v>2740</v>
      </c>
      <c r="E342" s="39"/>
      <c r="F342" s="39"/>
      <c r="G342" s="12">
        <v>42.0</v>
      </c>
      <c r="H342" s="12" t="s">
        <v>285</v>
      </c>
      <c r="I342" s="19" t="s">
        <v>209</v>
      </c>
      <c r="J342" s="12" t="s">
        <v>86</v>
      </c>
      <c r="K342" s="11">
        <f>VLOOKUP(J342, Sheet2!$A$2:$B$9, 2, FALSE)</f>
        <v>2</v>
      </c>
      <c r="L342" s="12" t="s">
        <v>490</v>
      </c>
      <c r="M342" s="10">
        <f>VLOOKUP(L342, Sheet2!$C$2:$D$200, 2, FALSE)</f>
        <v>1</v>
      </c>
      <c r="N342" s="12" t="s">
        <v>154</v>
      </c>
      <c r="O342" s="12">
        <f>VLOOKUP(N342, Sheet2!$E$2:$F$9, 2, FALSE)</f>
        <v>2</v>
      </c>
      <c r="P342" s="12" t="s">
        <v>95</v>
      </c>
      <c r="Q342" s="12">
        <f>VLOOKUP(P342, Sheet2!$G$2:$H$20, 2, FALSE)</f>
        <v>1</v>
      </c>
      <c r="R342" s="12" t="s">
        <v>97</v>
      </c>
      <c r="S342" s="12">
        <f>VLOOKUP(R342, Sheet2!$I$2:$J$6, 2, FALSE)</f>
        <v>3</v>
      </c>
      <c r="T342" s="12" t="s">
        <v>167</v>
      </c>
      <c r="U342" s="12" t="s">
        <v>82</v>
      </c>
      <c r="V342" s="12">
        <f>VLOOKUP(U342, Sheet2!$K$2:$L$10, 2, FALSE)</f>
        <v>5</v>
      </c>
      <c r="W342" s="12" t="s">
        <v>77</v>
      </c>
      <c r="X342" s="12" t="s">
        <v>108</v>
      </c>
      <c r="Y342" s="12">
        <f>VLOOKUP(X342, Sheet2!$M$2:$N$158, 2, FALSE)</f>
        <v>1</v>
      </c>
      <c r="Z342" s="12" t="s">
        <v>112</v>
      </c>
      <c r="AA342" s="12">
        <f>VLOOKUP(Z342, Sheet2!$O$2:$P$5, 2, FALSE)</f>
        <v>5</v>
      </c>
      <c r="AB342" s="12" t="s">
        <v>117</v>
      </c>
      <c r="AC342" s="12">
        <f>VLOOKUP(AB342, Sheet2!$Q$2:$R$6, 2, FALSE)</f>
        <v>3</v>
      </c>
      <c r="AD342" s="12" t="s">
        <v>196</v>
      </c>
      <c r="AE342" s="12">
        <f>VLOOKUP(AD342, Sheet2!$S$2:$T$3, 2, FALSE)</f>
        <v>5</v>
      </c>
      <c r="AF342" s="12" t="s">
        <v>103</v>
      </c>
      <c r="AG342" s="12">
        <f>VLOOKUP(AF342, Sheet2!$U$2:$V$4, 2, FALSE)</f>
        <v>3</v>
      </c>
      <c r="AH342" s="12" t="s">
        <v>82</v>
      </c>
      <c r="AI342" s="12">
        <f>VLOOKUP(AH342, Sheet2!$W$2:$X$6, 2, FALSE)</f>
        <v>5</v>
      </c>
      <c r="AJ342" s="12" t="s">
        <v>105</v>
      </c>
      <c r="AK342" s="12">
        <f>VLOOKUP(AJ342, Sheet2!$Y$2:$Z$6, 2, FALSE)</f>
        <v>3</v>
      </c>
      <c r="AL342" s="12" t="s">
        <v>82</v>
      </c>
      <c r="AM342" s="12">
        <f>VLOOKUP(AL342, Sheet2!$AA$2:$AB$6, 2, FALSE)</f>
        <v>5</v>
      </c>
      <c r="AN342" s="12" t="s">
        <v>107</v>
      </c>
      <c r="AO342" s="12">
        <f>VLOOKUP(AN342, Sheet2!$AC$2:$AD$6, 2, FALSE)</f>
        <v>3</v>
      </c>
      <c r="AP342" s="12" t="s">
        <v>89</v>
      </c>
      <c r="AQ342" s="12">
        <f>VLOOKUP(AP342, Sheet2!$AE$2:$AF$6, 2, FALSE)</f>
        <v>5</v>
      </c>
      <c r="AR342" s="12" t="s">
        <v>82</v>
      </c>
      <c r="AS342" s="12">
        <f>VLOOKUP(AR342, Sheet2!$AG$2:$AH$6, 2, FALSE)</f>
        <v>0</v>
      </c>
      <c r="AT342" s="12" t="s">
        <v>82</v>
      </c>
      <c r="AU342" s="12">
        <f>VLOOKUP(AT342, Sheet2!$AI$2:$AJ$6, 2, FALSE)</f>
        <v>0</v>
      </c>
      <c r="AV342" s="12" t="s">
        <v>111</v>
      </c>
      <c r="AW342" s="12">
        <f>VLOOKUP(AV342, Sheet2!$AK$2:$AL$6, 2, FALSE)</f>
        <v>3</v>
      </c>
      <c r="AX342" s="12" t="s">
        <v>82</v>
      </c>
      <c r="AY342" s="12">
        <f>VLOOKUP(AX342, Sheet2!$AM$2:$AN$6, 2, FALSE)</f>
        <v>0</v>
      </c>
      <c r="AZ342" s="12" t="s">
        <v>144</v>
      </c>
      <c r="BA342" s="20">
        <f t="shared" si="1"/>
        <v>53</v>
      </c>
    </row>
    <row r="343">
      <c r="A343" s="16">
        <v>43918.56592688657</v>
      </c>
      <c r="B343" s="18">
        <v>1.0</v>
      </c>
      <c r="C343" s="12" t="s">
        <v>77</v>
      </c>
      <c r="D343" s="22" t="s">
        <v>2709</v>
      </c>
      <c r="E343" s="39"/>
      <c r="F343" s="39"/>
      <c r="G343" s="12">
        <v>30.0</v>
      </c>
      <c r="H343" s="12" t="s">
        <v>285</v>
      </c>
      <c r="I343" s="19" t="s">
        <v>84</v>
      </c>
      <c r="J343" s="12" t="s">
        <v>152</v>
      </c>
      <c r="K343" s="11">
        <f>VLOOKUP(J343, Sheet2!$A$2:$B$9, 2, FALSE)</f>
        <v>0</v>
      </c>
      <c r="L343" s="12" t="s">
        <v>93</v>
      </c>
      <c r="M343" s="10">
        <f>VLOOKUP(L343, Sheet2!$C$2:$D$200, 2, FALSE)</f>
        <v>5</v>
      </c>
      <c r="N343" s="12" t="s">
        <v>154</v>
      </c>
      <c r="O343" s="12">
        <f>VLOOKUP(N343, Sheet2!$E$2:$F$9, 2, FALSE)</f>
        <v>2</v>
      </c>
      <c r="P343" s="12" t="s">
        <v>95</v>
      </c>
      <c r="Q343" s="12">
        <f>VLOOKUP(P343, Sheet2!$G$2:$H$20, 2, FALSE)</f>
        <v>1</v>
      </c>
      <c r="R343" s="12" t="s">
        <v>97</v>
      </c>
      <c r="S343" s="12">
        <f>VLOOKUP(R343, Sheet2!$I$2:$J$6, 2, FALSE)</f>
        <v>3</v>
      </c>
      <c r="T343" s="12" t="s">
        <v>77</v>
      </c>
      <c r="U343" s="12" t="s">
        <v>98</v>
      </c>
      <c r="V343" s="12">
        <f>VLOOKUP(U343, Sheet2!$K$2:$L$10, 2, FALSE)</f>
        <v>3</v>
      </c>
      <c r="W343" s="12" t="s">
        <v>77</v>
      </c>
      <c r="X343" s="12" t="s">
        <v>108</v>
      </c>
      <c r="Y343" s="12">
        <f>VLOOKUP(X343, Sheet2!$M$2:$N$158, 2, FALSE)</f>
        <v>1</v>
      </c>
      <c r="Z343" s="12" t="s">
        <v>112</v>
      </c>
      <c r="AA343" s="12">
        <f>VLOOKUP(Z343, Sheet2!$O$2:$P$5, 2, FALSE)</f>
        <v>5</v>
      </c>
      <c r="AB343" s="12" t="s">
        <v>101</v>
      </c>
      <c r="AC343" s="12">
        <f>VLOOKUP(AB343, Sheet2!$Q$2:$R$6, 2, FALSE)</f>
        <v>4</v>
      </c>
      <c r="AD343" s="12" t="s">
        <v>196</v>
      </c>
      <c r="AE343" s="12">
        <f>VLOOKUP(AD343, Sheet2!$S$2:$T$3, 2, FALSE)</f>
        <v>5</v>
      </c>
      <c r="AF343" s="12" t="s">
        <v>87</v>
      </c>
      <c r="AG343" s="12">
        <f>VLOOKUP(AF343, Sheet2!$U$2:$V$4, 2, FALSE)</f>
        <v>5</v>
      </c>
      <c r="AH343" s="12" t="s">
        <v>141</v>
      </c>
      <c r="AI343" s="12">
        <f>VLOOKUP(AH343, Sheet2!$W$2:$X$6, 2, FALSE)</f>
        <v>1</v>
      </c>
      <c r="AJ343" s="12" t="s">
        <v>105</v>
      </c>
      <c r="AK343" s="12">
        <f>VLOOKUP(AJ343, Sheet2!$Y$2:$Z$6, 2, FALSE)</f>
        <v>3</v>
      </c>
      <c r="AL343" s="12" t="s">
        <v>82</v>
      </c>
      <c r="AM343" s="12">
        <f>VLOOKUP(AL343, Sheet2!$AA$2:$AB$6, 2, FALSE)</f>
        <v>5</v>
      </c>
      <c r="AN343" s="12" t="s">
        <v>107</v>
      </c>
      <c r="AO343" s="12">
        <f>VLOOKUP(AN343, Sheet2!$AC$2:$AD$6, 2, FALSE)</f>
        <v>3</v>
      </c>
      <c r="AP343" s="12" t="s">
        <v>109</v>
      </c>
      <c r="AQ343" s="12">
        <f>VLOOKUP(AP343, Sheet2!$AE$2:$AF$6, 2, FALSE)</f>
        <v>3</v>
      </c>
      <c r="AR343" s="12" t="s">
        <v>110</v>
      </c>
      <c r="AS343" s="12">
        <f>VLOOKUP(AR343, Sheet2!$AG$2:$AH$6, 2, FALSE)</f>
        <v>3</v>
      </c>
      <c r="AT343" s="12" t="s">
        <v>82</v>
      </c>
      <c r="AU343" s="12">
        <f>VLOOKUP(AT343, Sheet2!$AI$2:$AJ$6, 2, FALSE)</f>
        <v>0</v>
      </c>
      <c r="AV343" s="12" t="s">
        <v>111</v>
      </c>
      <c r="AW343" s="12">
        <f>VLOOKUP(AV343, Sheet2!$AK$2:$AL$6, 2, FALSE)</f>
        <v>3</v>
      </c>
      <c r="AX343" s="12" t="s">
        <v>82</v>
      </c>
      <c r="AY343" s="12">
        <f>VLOOKUP(AX343, Sheet2!$AM$2:$AN$6, 2, FALSE)</f>
        <v>0</v>
      </c>
      <c r="AZ343" s="12" t="s">
        <v>144</v>
      </c>
      <c r="BA343" s="20">
        <f t="shared" si="1"/>
        <v>53</v>
      </c>
    </row>
    <row r="344">
      <c r="A344" s="16">
        <v>43923.81760377315</v>
      </c>
      <c r="B344" s="18">
        <v>1.0</v>
      </c>
      <c r="C344" s="12" t="s">
        <v>77</v>
      </c>
      <c r="D344" s="12" t="s">
        <v>2758</v>
      </c>
      <c r="E344" s="19" t="s">
        <v>2759</v>
      </c>
      <c r="F344" s="12" t="s">
        <v>1370</v>
      </c>
      <c r="G344" s="12">
        <v>56.0</v>
      </c>
      <c r="H344" s="12" t="s">
        <v>285</v>
      </c>
      <c r="I344" s="19" t="s">
        <v>315</v>
      </c>
      <c r="J344" s="12" t="s">
        <v>65</v>
      </c>
      <c r="K344" s="11">
        <f>VLOOKUP(J344, Sheet2!$A$2:$B$9, 2, FALSE)</f>
        <v>5</v>
      </c>
      <c r="L344" s="12" t="s">
        <v>288</v>
      </c>
      <c r="M344" s="10">
        <f>VLOOKUP(L344, Sheet2!$C$2:$D$200, 2, FALSE)</f>
        <v>3</v>
      </c>
      <c r="N344" s="12" t="s">
        <v>116</v>
      </c>
      <c r="O344" s="12">
        <f>VLOOKUP(N344, Sheet2!$E$2:$F$9, 2, FALSE)</f>
        <v>5</v>
      </c>
      <c r="P344" s="12" t="s">
        <v>74</v>
      </c>
      <c r="Q344" s="12">
        <f>VLOOKUP(P344, Sheet2!$G$2:$H$20, 2, FALSE)</f>
        <v>5</v>
      </c>
      <c r="R344" s="12" t="s">
        <v>75</v>
      </c>
      <c r="S344" s="12">
        <f>VLOOKUP(R344, Sheet2!$I$2:$J$6, 2, FALSE)</f>
        <v>1</v>
      </c>
      <c r="T344" s="12" t="s">
        <v>167</v>
      </c>
      <c r="U344" s="12" t="s">
        <v>76</v>
      </c>
      <c r="V344" s="12">
        <f>VLOOKUP(U344, Sheet2!$K$2:$L$10, 2, FALSE)</f>
        <v>5</v>
      </c>
      <c r="W344" s="12" t="s">
        <v>77</v>
      </c>
      <c r="X344" s="12" t="s">
        <v>139</v>
      </c>
      <c r="Y344" s="12">
        <f>VLOOKUP(X344, Sheet2!$M$2:$N$158, 2, FALSE)</f>
        <v>3</v>
      </c>
      <c r="Z344" s="12" t="s">
        <v>80</v>
      </c>
      <c r="AA344" s="12">
        <f>VLOOKUP(Z344, Sheet2!$O$2:$P$5, 2, FALSE)</f>
        <v>0</v>
      </c>
      <c r="AB344" s="12" t="s">
        <v>117</v>
      </c>
      <c r="AC344" s="12">
        <f>VLOOKUP(AB344, Sheet2!$Q$2:$R$6, 2, FALSE)</f>
        <v>3</v>
      </c>
      <c r="AD344" s="12" t="s">
        <v>196</v>
      </c>
      <c r="AE344" s="12">
        <f>VLOOKUP(AD344, Sheet2!$S$2:$T$3, 2, FALSE)</f>
        <v>5</v>
      </c>
      <c r="AF344" s="12" t="s">
        <v>87</v>
      </c>
      <c r="AG344" s="12">
        <f>VLOOKUP(AF344, Sheet2!$U$2:$V$4, 2, FALSE)</f>
        <v>5</v>
      </c>
      <c r="AH344" s="12" t="s">
        <v>82</v>
      </c>
      <c r="AI344" s="12">
        <f>VLOOKUP(AH344, Sheet2!$W$2:$X$6, 2, FALSE)</f>
        <v>5</v>
      </c>
      <c r="AJ344" s="12" t="s">
        <v>105</v>
      </c>
      <c r="AK344" s="12">
        <f>VLOOKUP(AJ344, Sheet2!$Y$2:$Z$6, 2, FALSE)</f>
        <v>3</v>
      </c>
      <c r="AL344" s="12" t="s">
        <v>82</v>
      </c>
      <c r="AM344" s="12">
        <f>VLOOKUP(AL344, Sheet2!$AA$2:$AB$6, 2, FALSE)</f>
        <v>5</v>
      </c>
      <c r="AN344" s="12" t="s">
        <v>107</v>
      </c>
      <c r="AP344" s="12" t="s">
        <v>89</v>
      </c>
      <c r="AQ344" s="12">
        <f>VLOOKUP(AP344, Sheet2!$AE$2:$AF$6, 2, FALSE)</f>
        <v>5</v>
      </c>
      <c r="AR344" s="12" t="s">
        <v>82</v>
      </c>
      <c r="AS344" s="12">
        <f>VLOOKUP(AR344, Sheet2!$AG$2:$AH$6, 2, FALSE)</f>
        <v>0</v>
      </c>
      <c r="AT344" s="12" t="s">
        <v>82</v>
      </c>
      <c r="AU344" s="12">
        <f>VLOOKUP(AT344, Sheet2!$AI$2:$AJ$6, 2, FALSE)</f>
        <v>0</v>
      </c>
      <c r="AV344" s="12" t="s">
        <v>82</v>
      </c>
      <c r="AW344" s="12">
        <f>VLOOKUP(AV344, Sheet2!$AK$2:$AL$6, 2, FALSE)</f>
        <v>0</v>
      </c>
      <c r="AX344" s="12" t="s">
        <v>82</v>
      </c>
      <c r="AY344" s="12">
        <f>VLOOKUP(AX344, Sheet2!$AM$2:$AN$6, 2, FALSE)</f>
        <v>0</v>
      </c>
      <c r="AZ344" s="12" t="s">
        <v>144</v>
      </c>
      <c r="BA344" s="20">
        <f t="shared" si="1"/>
        <v>53</v>
      </c>
    </row>
    <row r="345">
      <c r="A345" s="16">
        <v>43923.938379444444</v>
      </c>
      <c r="B345" s="18">
        <v>1.0</v>
      </c>
      <c r="C345" s="12" t="s">
        <v>77</v>
      </c>
      <c r="D345" s="12" t="s">
        <v>2763</v>
      </c>
      <c r="E345" s="19" t="s">
        <v>2764</v>
      </c>
      <c r="F345" s="12" t="s">
        <v>2765</v>
      </c>
      <c r="G345" s="12">
        <v>52.0</v>
      </c>
      <c r="H345" s="12" t="s">
        <v>285</v>
      </c>
      <c r="I345" s="19" t="s">
        <v>459</v>
      </c>
      <c r="J345" s="12" t="s">
        <v>114</v>
      </c>
      <c r="K345" s="11">
        <f>VLOOKUP(J345, Sheet2!$A$2:$B$9, 2, FALSE)</f>
        <v>3</v>
      </c>
      <c r="L345" s="12" t="s">
        <v>367</v>
      </c>
      <c r="M345" s="10">
        <f>VLOOKUP(L345, Sheet2!$C$2:$D$200, 2, FALSE)</f>
        <v>3</v>
      </c>
      <c r="N345" s="12" t="s">
        <v>91</v>
      </c>
      <c r="O345" s="12">
        <f>VLOOKUP(N345, Sheet2!$E$2:$F$9, 2, FALSE)</f>
        <v>3</v>
      </c>
      <c r="P345" s="12" t="s">
        <v>74</v>
      </c>
      <c r="Q345" s="12">
        <f>VLOOKUP(P345, Sheet2!$G$2:$H$20, 2, FALSE)</f>
        <v>5</v>
      </c>
      <c r="R345" s="12" t="s">
        <v>75</v>
      </c>
      <c r="S345" s="12">
        <f>VLOOKUP(R345, Sheet2!$I$2:$J$6, 2, FALSE)</f>
        <v>1</v>
      </c>
      <c r="T345" s="12" t="s">
        <v>167</v>
      </c>
      <c r="U345" s="12" t="s">
        <v>76</v>
      </c>
      <c r="V345" s="12">
        <f>VLOOKUP(U345, Sheet2!$K$2:$L$10, 2, FALSE)</f>
        <v>5</v>
      </c>
      <c r="W345" s="12" t="s">
        <v>77</v>
      </c>
      <c r="X345" s="12" t="s">
        <v>139</v>
      </c>
      <c r="Y345" s="12">
        <f>VLOOKUP(X345, Sheet2!$M$2:$N$158, 2, FALSE)</f>
        <v>3</v>
      </c>
      <c r="Z345" s="12" t="s">
        <v>80</v>
      </c>
      <c r="AA345" s="12">
        <f>VLOOKUP(Z345, Sheet2!$O$2:$P$5, 2, FALSE)</f>
        <v>0</v>
      </c>
      <c r="AB345" s="12" t="s">
        <v>101</v>
      </c>
      <c r="AC345" s="12">
        <f>VLOOKUP(AB345, Sheet2!$Q$2:$R$6, 2, FALSE)</f>
        <v>4</v>
      </c>
      <c r="AD345" s="12" t="s">
        <v>196</v>
      </c>
      <c r="AE345" s="12">
        <f>VLOOKUP(AD345, Sheet2!$S$2:$T$3, 2, FALSE)</f>
        <v>5</v>
      </c>
      <c r="AF345" s="12" t="s">
        <v>87</v>
      </c>
      <c r="AG345" s="12">
        <f>VLOOKUP(AF345, Sheet2!$U$2:$V$4, 2, FALSE)</f>
        <v>5</v>
      </c>
      <c r="AH345" s="12" t="s">
        <v>104</v>
      </c>
      <c r="AI345" s="12">
        <f>VLOOKUP(AH345, Sheet2!$W$2:$X$6, 2, FALSE)</f>
        <v>3</v>
      </c>
      <c r="AJ345" s="12" t="s">
        <v>105</v>
      </c>
      <c r="AK345" s="12">
        <f>VLOOKUP(AJ345, Sheet2!$Y$2:$Z$6, 2, FALSE)</f>
        <v>3</v>
      </c>
      <c r="AL345" s="12" t="s">
        <v>82</v>
      </c>
      <c r="AM345" s="12">
        <f>VLOOKUP(AL345, Sheet2!$AA$2:$AB$6, 2, FALSE)</f>
        <v>5</v>
      </c>
      <c r="AN345" s="12" t="s">
        <v>88</v>
      </c>
      <c r="AP345" s="12" t="s">
        <v>89</v>
      </c>
      <c r="AQ345" s="12">
        <f>VLOOKUP(AP345, Sheet2!$AE$2:$AF$6, 2, FALSE)</f>
        <v>5</v>
      </c>
      <c r="AR345" s="12" t="s">
        <v>110</v>
      </c>
      <c r="AS345" s="12">
        <f>VLOOKUP(AR345, Sheet2!$AG$2:$AH$6, 2, FALSE)</f>
        <v>3</v>
      </c>
      <c r="AT345" s="12" t="s">
        <v>82</v>
      </c>
      <c r="AU345" s="12">
        <f>VLOOKUP(AT345, Sheet2!$AI$2:$AJ$6, 2, FALSE)</f>
        <v>0</v>
      </c>
      <c r="AV345" s="12" t="s">
        <v>82</v>
      </c>
      <c r="AW345" s="12">
        <f>VLOOKUP(AV345, Sheet2!$AK$2:$AL$6, 2, FALSE)</f>
        <v>0</v>
      </c>
      <c r="AX345" s="12" t="s">
        <v>82</v>
      </c>
      <c r="AY345" s="12">
        <f>VLOOKUP(AX345, Sheet2!$AM$2:$AN$6, 2, FALSE)</f>
        <v>0</v>
      </c>
      <c r="AZ345" s="12" t="s">
        <v>144</v>
      </c>
      <c r="BA345" s="20">
        <f t="shared" si="1"/>
        <v>53</v>
      </c>
    </row>
    <row r="346">
      <c r="A346" s="16">
        <v>43923.80170081019</v>
      </c>
      <c r="B346" s="18">
        <v>1.0</v>
      </c>
      <c r="C346" s="12" t="s">
        <v>77</v>
      </c>
      <c r="D346" s="12">
        <v>3.40215901040031E14</v>
      </c>
      <c r="E346" s="19" t="s">
        <v>800</v>
      </c>
      <c r="F346" s="12" t="s">
        <v>801</v>
      </c>
      <c r="G346" s="12">
        <v>50.0</v>
      </c>
      <c r="H346" s="12" t="s">
        <v>285</v>
      </c>
      <c r="I346" s="19" t="s">
        <v>315</v>
      </c>
      <c r="J346" s="12" t="s">
        <v>92</v>
      </c>
      <c r="K346" s="11">
        <f>VLOOKUP(J346, Sheet2!$A$2:$B$9, 2, FALSE)</f>
        <v>4</v>
      </c>
      <c r="L346" s="12" t="s">
        <v>115</v>
      </c>
      <c r="M346" s="10">
        <f>VLOOKUP(L346, Sheet2!$C$2:$D$200, 2, FALSE)</f>
        <v>5</v>
      </c>
      <c r="N346" s="12" t="s">
        <v>91</v>
      </c>
      <c r="O346" s="12">
        <f>VLOOKUP(N346, Sheet2!$E$2:$F$9, 2, FALSE)</f>
        <v>3</v>
      </c>
      <c r="P346" s="12" t="s">
        <v>96</v>
      </c>
      <c r="Q346" s="12">
        <f>VLOOKUP(P346, Sheet2!$G$2:$H$20, 2, FALSE)</f>
        <v>3</v>
      </c>
      <c r="R346" s="12" t="s">
        <v>75</v>
      </c>
      <c r="S346" s="12">
        <f>VLOOKUP(R346, Sheet2!$I$2:$J$6, 2, FALSE)</f>
        <v>1</v>
      </c>
      <c r="T346" s="12" t="s">
        <v>167</v>
      </c>
      <c r="U346" s="12" t="s">
        <v>82</v>
      </c>
      <c r="V346" s="12">
        <f>VLOOKUP(U346, Sheet2!$K$2:$L$10, 2, FALSE)</f>
        <v>5</v>
      </c>
      <c r="W346" s="12" t="s">
        <v>77</v>
      </c>
      <c r="X346" s="12" t="s">
        <v>156</v>
      </c>
      <c r="Y346" s="12">
        <f>VLOOKUP(X346, Sheet2!$M$2:$N$158, 2, FALSE)</f>
        <v>1</v>
      </c>
      <c r="Z346" s="12" t="s">
        <v>112</v>
      </c>
      <c r="AA346" s="12">
        <f>VLOOKUP(Z346, Sheet2!$O$2:$P$5, 2, FALSE)</f>
        <v>5</v>
      </c>
      <c r="AB346" s="12" t="s">
        <v>101</v>
      </c>
      <c r="AC346" s="12">
        <f>VLOOKUP(AB346, Sheet2!$Q$2:$R$6, 2, FALSE)</f>
        <v>4</v>
      </c>
      <c r="AD346" s="12" t="s">
        <v>196</v>
      </c>
      <c r="AE346" s="12">
        <f>VLOOKUP(AD346, Sheet2!$S$2:$T$3, 2, FALSE)</f>
        <v>5</v>
      </c>
      <c r="AF346" s="12" t="s">
        <v>87</v>
      </c>
      <c r="AG346" s="12">
        <f>VLOOKUP(AF346, Sheet2!$U$2:$V$4, 2, FALSE)</f>
        <v>5</v>
      </c>
      <c r="AH346" s="12" t="s">
        <v>82</v>
      </c>
      <c r="AI346" s="12">
        <f>VLOOKUP(AH346, Sheet2!$W$2:$X$6, 2, FALSE)</f>
        <v>5</v>
      </c>
      <c r="AJ346" s="12" t="s">
        <v>105</v>
      </c>
      <c r="AK346" s="12">
        <f>VLOOKUP(AJ346, Sheet2!$Y$2:$Z$6, 2, FALSE)</f>
        <v>3</v>
      </c>
      <c r="AL346" s="12" t="s">
        <v>82</v>
      </c>
      <c r="AM346" s="12">
        <f>VLOOKUP(AL346, Sheet2!$AA$2:$AB$6, 2, FALSE)</f>
        <v>5</v>
      </c>
      <c r="AN346" s="12" t="s">
        <v>107</v>
      </c>
      <c r="AP346" s="12" t="s">
        <v>109</v>
      </c>
      <c r="AQ346" s="12">
        <f>VLOOKUP(AP346, Sheet2!$AE$2:$AF$6, 2, FALSE)</f>
        <v>3</v>
      </c>
      <c r="AR346" s="12" t="s">
        <v>82</v>
      </c>
      <c r="AS346" s="12">
        <f>VLOOKUP(AR346, Sheet2!$AG$2:$AH$6, 2, FALSE)</f>
        <v>0</v>
      </c>
      <c r="AT346" s="12" t="s">
        <v>82</v>
      </c>
      <c r="AU346" s="12">
        <f>VLOOKUP(AT346, Sheet2!$AI$2:$AJ$6, 2, FALSE)</f>
        <v>0</v>
      </c>
      <c r="AV346" s="12" t="s">
        <v>82</v>
      </c>
      <c r="AW346" s="12">
        <f>VLOOKUP(AV346, Sheet2!$AK$2:$AL$6, 2, FALSE)</f>
        <v>0</v>
      </c>
      <c r="AX346" s="12" t="s">
        <v>82</v>
      </c>
      <c r="AY346" s="12">
        <f>VLOOKUP(AX346, Sheet2!$AM$2:$AN$6, 2, FALSE)</f>
        <v>0</v>
      </c>
      <c r="AZ346" s="12" t="s">
        <v>144</v>
      </c>
      <c r="BA346" s="20">
        <f t="shared" si="1"/>
        <v>54</v>
      </c>
    </row>
    <row r="347">
      <c r="A347" s="16">
        <v>43924.29870263889</v>
      </c>
      <c r="B347" s="18">
        <v>1.0</v>
      </c>
      <c r="C347" s="12" t="s">
        <v>77</v>
      </c>
      <c r="D347" s="12">
        <v>3.40215221203001E15</v>
      </c>
      <c r="E347" s="19" t="s">
        <v>1475</v>
      </c>
      <c r="F347" s="12" t="s">
        <v>1476</v>
      </c>
      <c r="G347" s="12">
        <v>43.0</v>
      </c>
      <c r="H347" s="12" t="s">
        <v>285</v>
      </c>
      <c r="I347" s="19" t="s">
        <v>84</v>
      </c>
      <c r="J347" s="12" t="s">
        <v>92</v>
      </c>
      <c r="K347" s="11">
        <f>VLOOKUP(J347, Sheet2!$A$2:$B$9, 2, FALSE)</f>
        <v>4</v>
      </c>
      <c r="L347" s="12" t="s">
        <v>115</v>
      </c>
      <c r="M347" s="10">
        <f>VLOOKUP(L347, Sheet2!$C$2:$D$200, 2, FALSE)</f>
        <v>5</v>
      </c>
      <c r="N347" s="12" t="s">
        <v>137</v>
      </c>
      <c r="O347" s="12">
        <f>VLOOKUP(N347, Sheet2!$E$2:$F$9, 2, FALSE)</f>
        <v>4</v>
      </c>
      <c r="P347" s="12" t="s">
        <v>96</v>
      </c>
      <c r="Q347" s="12">
        <f>VLOOKUP(P347, Sheet2!$G$2:$H$20, 2, FALSE)</f>
        <v>3</v>
      </c>
      <c r="R347" s="12" t="s">
        <v>97</v>
      </c>
      <c r="S347" s="12">
        <f>VLOOKUP(R347, Sheet2!$I$2:$J$6, 2, FALSE)</f>
        <v>3</v>
      </c>
      <c r="T347" s="12" t="s">
        <v>167</v>
      </c>
      <c r="U347" s="12" t="s">
        <v>82</v>
      </c>
      <c r="V347" s="12">
        <f>VLOOKUP(U347, Sheet2!$K$2:$L$10, 2, FALSE)</f>
        <v>5</v>
      </c>
      <c r="W347" s="12" t="s">
        <v>77</v>
      </c>
      <c r="X347" s="12" t="s">
        <v>156</v>
      </c>
      <c r="Y347" s="12">
        <f>VLOOKUP(X347, Sheet2!$M$2:$N$158, 2, FALSE)</f>
        <v>1</v>
      </c>
      <c r="Z347" s="12" t="s">
        <v>80</v>
      </c>
      <c r="AA347" s="12">
        <f>VLOOKUP(Z347, Sheet2!$O$2:$P$5, 2, FALSE)</f>
        <v>0</v>
      </c>
      <c r="AB347" s="12" t="s">
        <v>101</v>
      </c>
      <c r="AC347" s="12">
        <f>VLOOKUP(AB347, Sheet2!$Q$2:$R$6, 2, FALSE)</f>
        <v>4</v>
      </c>
      <c r="AD347" s="12" t="s">
        <v>196</v>
      </c>
      <c r="AE347" s="12">
        <f>VLOOKUP(AD347, Sheet2!$S$2:$T$3, 2, FALSE)</f>
        <v>5</v>
      </c>
      <c r="AF347" s="12" t="s">
        <v>87</v>
      </c>
      <c r="AG347" s="12">
        <f>VLOOKUP(AF347, Sheet2!$U$2:$V$4, 2, FALSE)</f>
        <v>5</v>
      </c>
      <c r="AH347" s="12" t="s">
        <v>82</v>
      </c>
      <c r="AI347" s="12">
        <f>VLOOKUP(AH347, Sheet2!$W$2:$X$6, 2, FALSE)</f>
        <v>5</v>
      </c>
      <c r="AJ347" s="12" t="s">
        <v>105</v>
      </c>
      <c r="AK347" s="12">
        <f>VLOOKUP(AJ347, Sheet2!$Y$2:$Z$6, 2, FALSE)</f>
        <v>3</v>
      </c>
      <c r="AL347" s="12" t="s">
        <v>82</v>
      </c>
      <c r="AM347" s="12">
        <f>VLOOKUP(AL347, Sheet2!$AA$2:$AB$6, 2, FALSE)</f>
        <v>5</v>
      </c>
      <c r="AN347" s="12" t="s">
        <v>107</v>
      </c>
      <c r="AP347" s="12" t="s">
        <v>109</v>
      </c>
      <c r="AQ347" s="12">
        <f>VLOOKUP(AP347, Sheet2!$AE$2:$AF$6, 2, FALSE)</f>
        <v>3</v>
      </c>
      <c r="AR347" s="12" t="s">
        <v>82</v>
      </c>
      <c r="AS347" s="12">
        <f>VLOOKUP(AR347, Sheet2!$AG$2:$AH$6, 2, FALSE)</f>
        <v>0</v>
      </c>
      <c r="AT347" s="12" t="s">
        <v>82</v>
      </c>
      <c r="AU347" s="12">
        <f>VLOOKUP(AT347, Sheet2!$AI$2:$AJ$6, 2, FALSE)</f>
        <v>0</v>
      </c>
      <c r="AV347" s="12" t="s">
        <v>111</v>
      </c>
      <c r="AW347" s="12">
        <f>VLOOKUP(AV347, Sheet2!$AK$2:$AL$6, 2, FALSE)</f>
        <v>3</v>
      </c>
      <c r="AX347" s="12" t="s">
        <v>82</v>
      </c>
      <c r="AY347" s="12">
        <f>VLOOKUP(AX347, Sheet2!$AM$2:$AN$6, 2, FALSE)</f>
        <v>0</v>
      </c>
      <c r="AZ347" s="12" t="s">
        <v>144</v>
      </c>
      <c r="BA347" s="20">
        <f t="shared" si="1"/>
        <v>54</v>
      </c>
    </row>
    <row r="348">
      <c r="A348" s="16">
        <v>43924.36492024305</v>
      </c>
      <c r="B348" s="18">
        <v>1.0</v>
      </c>
      <c r="C348" s="12" t="s">
        <v>77</v>
      </c>
      <c r="D348" s="12" t="s">
        <v>2788</v>
      </c>
      <c r="E348" s="19" t="s">
        <v>1724</v>
      </c>
      <c r="F348" s="12" t="s">
        <v>2789</v>
      </c>
      <c r="G348" s="12">
        <v>53.0</v>
      </c>
      <c r="H348" s="12" t="s">
        <v>285</v>
      </c>
      <c r="I348" s="19" t="s">
        <v>209</v>
      </c>
      <c r="J348" s="12" t="s">
        <v>86</v>
      </c>
      <c r="K348" s="11">
        <f>VLOOKUP(J348, Sheet2!$A$2:$B$9, 2, FALSE)</f>
        <v>2</v>
      </c>
      <c r="L348" s="12" t="s">
        <v>115</v>
      </c>
      <c r="M348" s="10">
        <f>VLOOKUP(L348, Sheet2!$C$2:$D$200, 2, FALSE)</f>
        <v>5</v>
      </c>
      <c r="N348" s="12" t="s">
        <v>116</v>
      </c>
      <c r="O348" s="12">
        <f>VLOOKUP(N348, Sheet2!$E$2:$F$9, 2, FALSE)</f>
        <v>5</v>
      </c>
      <c r="P348" s="12" t="s">
        <v>96</v>
      </c>
      <c r="Q348" s="12">
        <f>VLOOKUP(P348, Sheet2!$G$2:$H$20, 2, FALSE)</f>
        <v>3</v>
      </c>
      <c r="R348" s="12" t="s">
        <v>97</v>
      </c>
      <c r="S348" s="12">
        <f>VLOOKUP(R348, Sheet2!$I$2:$J$6, 2, FALSE)</f>
        <v>3</v>
      </c>
      <c r="T348" s="12" t="s">
        <v>167</v>
      </c>
      <c r="U348" s="12" t="s">
        <v>82</v>
      </c>
      <c r="V348" s="12">
        <f>VLOOKUP(U348, Sheet2!$K$2:$L$10, 2, FALSE)</f>
        <v>5</v>
      </c>
      <c r="W348" s="12" t="s">
        <v>77</v>
      </c>
      <c r="X348" s="12" t="s">
        <v>139</v>
      </c>
      <c r="Y348" s="12">
        <f>VLOOKUP(X348, Sheet2!$M$2:$N$158, 2, FALSE)</f>
        <v>3</v>
      </c>
      <c r="Z348" s="12" t="s">
        <v>80</v>
      </c>
      <c r="AA348" s="12">
        <f>VLOOKUP(Z348, Sheet2!$O$2:$P$5, 2, FALSE)</f>
        <v>0</v>
      </c>
      <c r="AB348" s="12" t="s">
        <v>117</v>
      </c>
      <c r="AC348" s="12">
        <f>VLOOKUP(AB348, Sheet2!$Q$2:$R$6, 2, FALSE)</f>
        <v>3</v>
      </c>
      <c r="AD348" s="12" t="s">
        <v>196</v>
      </c>
      <c r="AE348" s="12">
        <f>VLOOKUP(AD348, Sheet2!$S$2:$T$3, 2, FALSE)</f>
        <v>5</v>
      </c>
      <c r="AF348" s="12" t="s">
        <v>87</v>
      </c>
      <c r="AG348" s="12">
        <f>VLOOKUP(AF348, Sheet2!$U$2:$V$4, 2, FALSE)</f>
        <v>5</v>
      </c>
      <c r="AH348" s="12" t="s">
        <v>82</v>
      </c>
      <c r="AI348" s="12">
        <f>VLOOKUP(AH348, Sheet2!$W$2:$X$6, 2, FALSE)</f>
        <v>5</v>
      </c>
      <c r="AJ348" s="12" t="s">
        <v>105</v>
      </c>
      <c r="AK348" s="12">
        <f>VLOOKUP(AJ348, Sheet2!$Y$2:$Z$6, 2, FALSE)</f>
        <v>3</v>
      </c>
      <c r="AL348" s="12" t="s">
        <v>106</v>
      </c>
      <c r="AM348" s="12">
        <f>VLOOKUP(AL348, Sheet2!$AA$2:$AB$6, 2, FALSE)</f>
        <v>3</v>
      </c>
      <c r="AN348" s="12" t="s">
        <v>88</v>
      </c>
      <c r="AP348" s="12" t="s">
        <v>109</v>
      </c>
      <c r="AQ348" s="12">
        <f>VLOOKUP(AP348, Sheet2!$AE$2:$AF$6, 2, FALSE)</f>
        <v>3</v>
      </c>
      <c r="AR348" s="12" t="s">
        <v>110</v>
      </c>
      <c r="AS348" s="12">
        <f>VLOOKUP(AR348, Sheet2!$AG$2:$AH$6, 2, FALSE)</f>
        <v>3</v>
      </c>
      <c r="AT348" s="12" t="s">
        <v>82</v>
      </c>
      <c r="AU348" s="12">
        <f>VLOOKUP(AT348, Sheet2!$AI$2:$AJ$6, 2, FALSE)</f>
        <v>0</v>
      </c>
      <c r="AV348" s="12" t="s">
        <v>111</v>
      </c>
      <c r="AW348" s="12">
        <f>VLOOKUP(AV348, Sheet2!$AK$2:$AL$6, 2, FALSE)</f>
        <v>3</v>
      </c>
      <c r="AX348" s="12" t="s">
        <v>82</v>
      </c>
      <c r="AY348" s="12">
        <f>VLOOKUP(AX348, Sheet2!$AM$2:$AN$6, 2, FALSE)</f>
        <v>0</v>
      </c>
      <c r="AZ348" s="12" t="s">
        <v>144</v>
      </c>
      <c r="BA348" s="20">
        <f t="shared" si="1"/>
        <v>54</v>
      </c>
    </row>
    <row r="349">
      <c r="A349" s="16">
        <v>43923.58725087963</v>
      </c>
      <c r="B349" s="18">
        <v>1.0</v>
      </c>
      <c r="C349" s="12" t="s">
        <v>77</v>
      </c>
      <c r="D349" s="12" t="s">
        <v>2796</v>
      </c>
      <c r="E349" s="19" t="s">
        <v>2797</v>
      </c>
      <c r="F349" s="12" t="s">
        <v>2799</v>
      </c>
      <c r="G349" s="12">
        <v>24.0</v>
      </c>
      <c r="H349" s="12" t="s">
        <v>285</v>
      </c>
      <c r="I349" s="19" t="s">
        <v>286</v>
      </c>
      <c r="J349" s="12" t="s">
        <v>114</v>
      </c>
      <c r="K349" s="11">
        <f>VLOOKUP(J349, Sheet2!$A$2:$B$9, 2, FALSE)</f>
        <v>3</v>
      </c>
      <c r="L349" s="12" t="s">
        <v>2802</v>
      </c>
      <c r="M349" s="10">
        <f>VLOOKUP(L349, Sheet2!$C$2:$D$200, 2, FALSE)</f>
        <v>5</v>
      </c>
      <c r="N349" s="12" t="s">
        <v>137</v>
      </c>
      <c r="O349" s="12">
        <f>VLOOKUP(N349, Sheet2!$E$2:$F$9, 2, FALSE)</f>
        <v>4</v>
      </c>
      <c r="P349" s="12" t="s">
        <v>95</v>
      </c>
      <c r="Q349" s="12">
        <f>VLOOKUP(P349, Sheet2!$G$2:$H$20, 2, FALSE)</f>
        <v>1</v>
      </c>
      <c r="R349" s="12" t="s">
        <v>97</v>
      </c>
      <c r="S349" s="12">
        <f>VLOOKUP(R349, Sheet2!$I$2:$J$6, 2, FALSE)</f>
        <v>3</v>
      </c>
      <c r="T349" s="12" t="s">
        <v>77</v>
      </c>
      <c r="U349" s="12" t="s">
        <v>76</v>
      </c>
      <c r="V349" s="12">
        <f>VLOOKUP(U349, Sheet2!$K$2:$L$10, 2, FALSE)</f>
        <v>5</v>
      </c>
      <c r="W349" s="12" t="s">
        <v>77</v>
      </c>
      <c r="X349" s="12" t="s">
        <v>139</v>
      </c>
      <c r="Y349" s="12">
        <f>VLOOKUP(X349, Sheet2!$M$2:$N$158, 2, FALSE)</f>
        <v>3</v>
      </c>
      <c r="Z349" s="12" t="s">
        <v>112</v>
      </c>
      <c r="AA349" s="12">
        <f>VLOOKUP(Z349, Sheet2!$O$2:$P$5, 2, FALSE)</f>
        <v>5</v>
      </c>
      <c r="AB349" s="12" t="s">
        <v>140</v>
      </c>
      <c r="AC349" s="12">
        <f>VLOOKUP(AB349, Sheet2!$Q$2:$R$6, 2, FALSE)</f>
        <v>2</v>
      </c>
      <c r="AD349" s="12" t="s">
        <v>196</v>
      </c>
      <c r="AE349" s="12">
        <f>VLOOKUP(AD349, Sheet2!$S$2:$T$3, 2, FALSE)</f>
        <v>5</v>
      </c>
      <c r="AF349" s="12" t="s">
        <v>103</v>
      </c>
      <c r="AG349" s="12">
        <f>VLOOKUP(AF349, Sheet2!$U$2:$V$4, 2, FALSE)</f>
        <v>3</v>
      </c>
      <c r="AH349" s="12" t="s">
        <v>104</v>
      </c>
      <c r="AI349" s="12">
        <f>VLOOKUP(AH349, Sheet2!$W$2:$X$6, 2, FALSE)</f>
        <v>3</v>
      </c>
      <c r="AJ349" s="12" t="s">
        <v>105</v>
      </c>
      <c r="AK349" s="12">
        <f>VLOOKUP(AJ349, Sheet2!$Y$2:$Z$6, 2, FALSE)</f>
        <v>3</v>
      </c>
      <c r="AL349" s="12" t="s">
        <v>82</v>
      </c>
      <c r="AM349" s="12">
        <f>VLOOKUP(AL349, Sheet2!$AA$2:$AB$6, 2, FALSE)</f>
        <v>5</v>
      </c>
      <c r="AN349" s="12" t="s">
        <v>88</v>
      </c>
      <c r="AP349" s="12" t="s">
        <v>89</v>
      </c>
      <c r="AQ349" s="12">
        <f>VLOOKUP(AP349, Sheet2!$AE$2:$AF$6, 2, FALSE)</f>
        <v>5</v>
      </c>
      <c r="AR349" s="12" t="s">
        <v>110</v>
      </c>
      <c r="AS349" s="12">
        <f>VLOOKUP(AR349, Sheet2!$AG$2:$AH$6, 2, FALSE)</f>
        <v>3</v>
      </c>
      <c r="AT349" s="12" t="s">
        <v>82</v>
      </c>
      <c r="AU349" s="12">
        <f>VLOOKUP(AT349, Sheet2!$AI$2:$AJ$6, 2, FALSE)</f>
        <v>0</v>
      </c>
      <c r="AV349" s="12" t="s">
        <v>82</v>
      </c>
      <c r="AW349" s="12">
        <f>VLOOKUP(AV349, Sheet2!$AK$2:$AL$6, 2, FALSE)</f>
        <v>0</v>
      </c>
      <c r="AX349" s="12" t="s">
        <v>82</v>
      </c>
      <c r="AY349" s="12">
        <f>VLOOKUP(AX349, Sheet2!$AM$2:$AN$6, 2, FALSE)</f>
        <v>0</v>
      </c>
      <c r="AZ349" s="12" t="s">
        <v>144</v>
      </c>
      <c r="BA349" s="20">
        <f t="shared" si="1"/>
        <v>54</v>
      </c>
    </row>
    <row r="350">
      <c r="A350" s="16">
        <v>43923.842938946764</v>
      </c>
      <c r="B350" s="18">
        <v>1.0</v>
      </c>
      <c r="C350" s="12" t="s">
        <v>77</v>
      </c>
      <c r="D350" s="12" t="s">
        <v>2806</v>
      </c>
      <c r="E350" s="19" t="s">
        <v>2807</v>
      </c>
      <c r="F350" s="12" t="s">
        <v>2808</v>
      </c>
      <c r="G350" s="12">
        <v>57.0</v>
      </c>
      <c r="H350" s="12" t="s">
        <v>285</v>
      </c>
      <c r="I350" s="19" t="s">
        <v>286</v>
      </c>
      <c r="J350" s="12" t="s">
        <v>65</v>
      </c>
      <c r="K350" s="11">
        <f>VLOOKUP(J350, Sheet2!$A$2:$B$9, 2, FALSE)</f>
        <v>5</v>
      </c>
      <c r="L350" s="12" t="s">
        <v>115</v>
      </c>
      <c r="M350" s="10">
        <f>VLOOKUP(L350, Sheet2!$C$2:$D$200, 2, FALSE)</f>
        <v>5</v>
      </c>
      <c r="N350" s="12" t="s">
        <v>91</v>
      </c>
      <c r="O350" s="12">
        <f>VLOOKUP(N350, Sheet2!$E$2:$F$9, 2, FALSE)</f>
        <v>3</v>
      </c>
      <c r="P350" s="12" t="s">
        <v>96</v>
      </c>
      <c r="Q350" s="12">
        <f>VLOOKUP(P350, Sheet2!$G$2:$H$20, 2, FALSE)</f>
        <v>3</v>
      </c>
      <c r="R350" s="12" t="s">
        <v>97</v>
      </c>
      <c r="S350" s="12">
        <f>VLOOKUP(R350, Sheet2!$I$2:$J$6, 2, FALSE)</f>
        <v>3</v>
      </c>
      <c r="T350" s="12" t="s">
        <v>167</v>
      </c>
      <c r="U350" s="12" t="s">
        <v>82</v>
      </c>
      <c r="V350" s="12">
        <f>VLOOKUP(U350, Sheet2!$K$2:$L$10, 2, FALSE)</f>
        <v>5</v>
      </c>
      <c r="W350" s="12" t="s">
        <v>77</v>
      </c>
      <c r="X350" s="12" t="s">
        <v>108</v>
      </c>
      <c r="Y350" s="12">
        <f>VLOOKUP(X350, Sheet2!$M$2:$N$158, 2, FALSE)</f>
        <v>1</v>
      </c>
      <c r="Z350" s="12" t="s">
        <v>80</v>
      </c>
      <c r="AA350" s="12">
        <f>VLOOKUP(Z350, Sheet2!$O$2:$P$5, 2, FALSE)</f>
        <v>0</v>
      </c>
      <c r="AB350" s="12" t="s">
        <v>117</v>
      </c>
      <c r="AC350" s="12">
        <f>VLOOKUP(AB350, Sheet2!$Q$2:$R$6, 2, FALSE)</f>
        <v>3</v>
      </c>
      <c r="AD350" s="12" t="s">
        <v>196</v>
      </c>
      <c r="AE350" s="12">
        <f>VLOOKUP(AD350, Sheet2!$S$2:$T$3, 2, FALSE)</f>
        <v>5</v>
      </c>
      <c r="AF350" s="12" t="s">
        <v>87</v>
      </c>
      <c r="AG350" s="12">
        <f>VLOOKUP(AF350, Sheet2!$U$2:$V$4, 2, FALSE)</f>
        <v>5</v>
      </c>
      <c r="AH350" s="12" t="s">
        <v>82</v>
      </c>
      <c r="AI350" s="12">
        <f>VLOOKUP(AH350, Sheet2!$W$2:$X$6, 2, FALSE)</f>
        <v>5</v>
      </c>
      <c r="AJ350" s="12" t="s">
        <v>82</v>
      </c>
      <c r="AK350" s="12">
        <f>VLOOKUP(AJ350, Sheet2!$Y$2:$Z$6, 2, FALSE)</f>
        <v>5</v>
      </c>
      <c r="AL350" s="12" t="s">
        <v>106</v>
      </c>
      <c r="AM350" s="12">
        <f>VLOOKUP(AL350, Sheet2!$AA$2:$AB$6, 2, FALSE)</f>
        <v>3</v>
      </c>
      <c r="AN350" s="12" t="s">
        <v>107</v>
      </c>
      <c r="AP350" s="12" t="s">
        <v>109</v>
      </c>
      <c r="AQ350" s="12">
        <f>VLOOKUP(AP350, Sheet2!$AE$2:$AF$6, 2, FALSE)</f>
        <v>3</v>
      </c>
      <c r="AR350" s="12" t="s">
        <v>82</v>
      </c>
      <c r="AS350" s="12">
        <f>VLOOKUP(AR350, Sheet2!$AG$2:$AH$6, 2, FALSE)</f>
        <v>0</v>
      </c>
      <c r="AT350" s="12" t="s">
        <v>111</v>
      </c>
      <c r="AU350" s="12">
        <f>VLOOKUP(AT350, Sheet2!$AI$2:$AJ$6, 2, FALSE)</f>
        <v>3</v>
      </c>
      <c r="AV350" s="12" t="s">
        <v>82</v>
      </c>
      <c r="AW350" s="12">
        <f>VLOOKUP(AV350, Sheet2!$AK$2:$AL$6, 2, FALSE)</f>
        <v>0</v>
      </c>
      <c r="AX350" s="12" t="s">
        <v>82</v>
      </c>
      <c r="AY350" s="12">
        <f>VLOOKUP(AX350, Sheet2!$AM$2:$AN$6, 2, FALSE)</f>
        <v>0</v>
      </c>
      <c r="AZ350" s="12" t="s">
        <v>144</v>
      </c>
      <c r="BA350" s="20">
        <f t="shared" si="1"/>
        <v>54</v>
      </c>
    </row>
    <row r="351">
      <c r="A351" s="16">
        <v>43921.71466467592</v>
      </c>
      <c r="B351" s="18">
        <v>1.0</v>
      </c>
      <c r="C351" s="12" t="s">
        <v>77</v>
      </c>
      <c r="D351" s="22" t="s">
        <v>2814</v>
      </c>
      <c r="E351" s="19" t="s">
        <v>2815</v>
      </c>
      <c r="F351" s="12" t="s">
        <v>2816</v>
      </c>
      <c r="G351" s="12">
        <v>27.0</v>
      </c>
      <c r="H351" s="12" t="s">
        <v>285</v>
      </c>
      <c r="I351" s="19" t="s">
        <v>459</v>
      </c>
      <c r="J351" s="12" t="s">
        <v>86</v>
      </c>
      <c r="K351" s="11">
        <f>VLOOKUP(J351, Sheet2!$A$2:$B$9, 2, FALSE)</f>
        <v>2</v>
      </c>
      <c r="L351" s="12" t="s">
        <v>317</v>
      </c>
      <c r="M351" s="10">
        <f>VLOOKUP(L351, Sheet2!$C$2:$D$200, 2, FALSE)</f>
        <v>5</v>
      </c>
      <c r="N351" s="12" t="s">
        <v>91</v>
      </c>
      <c r="O351" s="12">
        <f>VLOOKUP(N351, Sheet2!$E$2:$F$9, 2, FALSE)</f>
        <v>3</v>
      </c>
      <c r="P351" s="12" t="s">
        <v>95</v>
      </c>
      <c r="Q351" s="12">
        <f>VLOOKUP(P351, Sheet2!$G$2:$H$20, 2, FALSE)</f>
        <v>1</v>
      </c>
      <c r="R351" s="12" t="s">
        <v>97</v>
      </c>
      <c r="S351" s="12">
        <f>VLOOKUP(R351, Sheet2!$I$2:$J$6, 2, FALSE)</f>
        <v>3</v>
      </c>
      <c r="T351" s="12" t="s">
        <v>167</v>
      </c>
      <c r="U351" s="12" t="s">
        <v>76</v>
      </c>
      <c r="V351" s="12">
        <f>VLOOKUP(U351, Sheet2!$K$2:$L$10, 2, FALSE)</f>
        <v>5</v>
      </c>
      <c r="W351" s="12" t="s">
        <v>167</v>
      </c>
      <c r="X351" s="12" t="s">
        <v>79</v>
      </c>
      <c r="Y351" s="12">
        <f>VLOOKUP(X351, Sheet2!$M$2:$N$158, 2, FALSE)</f>
        <v>5</v>
      </c>
      <c r="Z351" s="12" t="s">
        <v>80</v>
      </c>
      <c r="AA351" s="12">
        <f>VLOOKUP(Z351, Sheet2!$O$2:$P$5, 2, FALSE)</f>
        <v>0</v>
      </c>
      <c r="AB351" s="12" t="s">
        <v>101</v>
      </c>
      <c r="AC351" s="12">
        <f>VLOOKUP(AB351, Sheet2!$Q$2:$R$6, 2, FALSE)</f>
        <v>4</v>
      </c>
      <c r="AD351" s="12" t="s">
        <v>196</v>
      </c>
      <c r="AE351" s="12">
        <f>VLOOKUP(AD351, Sheet2!$S$2:$T$3, 2, FALSE)</f>
        <v>5</v>
      </c>
      <c r="AF351" s="12" t="s">
        <v>103</v>
      </c>
      <c r="AG351" s="12">
        <f>VLOOKUP(AF351, Sheet2!$U$2:$V$4, 2, FALSE)</f>
        <v>3</v>
      </c>
      <c r="AH351" s="12" t="s">
        <v>82</v>
      </c>
      <c r="AI351" s="12">
        <f>VLOOKUP(AH351, Sheet2!$W$2:$X$6, 2, FALSE)</f>
        <v>5</v>
      </c>
      <c r="AJ351" s="12" t="s">
        <v>105</v>
      </c>
      <c r="AK351" s="12">
        <f>VLOOKUP(AJ351, Sheet2!$Y$2:$Z$6, 2, FALSE)</f>
        <v>3</v>
      </c>
      <c r="AL351" s="12" t="s">
        <v>82</v>
      </c>
      <c r="AM351" s="12">
        <f>VLOOKUP(AL351, Sheet2!$AA$2:$AB$6, 2, FALSE)</f>
        <v>5</v>
      </c>
      <c r="AN351" s="12" t="s">
        <v>88</v>
      </c>
      <c r="AO351" s="12">
        <f>VLOOKUP(AN351, Sheet2!$AC$2:$AD$6, 2, FALSE)</f>
        <v>5</v>
      </c>
      <c r="AP351" s="12" t="s">
        <v>109</v>
      </c>
      <c r="AQ351" s="12">
        <f>VLOOKUP(AP351, Sheet2!$AE$2:$AF$6, 2, FALSE)</f>
        <v>3</v>
      </c>
      <c r="AR351" s="12" t="s">
        <v>82</v>
      </c>
      <c r="AS351" s="12">
        <f>VLOOKUP(AR351, Sheet2!$AG$2:$AH$6, 2, FALSE)</f>
        <v>0</v>
      </c>
      <c r="AT351" s="12" t="s">
        <v>82</v>
      </c>
      <c r="AU351" s="12">
        <f>VLOOKUP(AT351, Sheet2!$AI$2:$AJ$6, 2, FALSE)</f>
        <v>0</v>
      </c>
      <c r="AV351" s="12" t="s">
        <v>82</v>
      </c>
      <c r="AW351" s="12">
        <f>VLOOKUP(AV351, Sheet2!$AK$2:$AL$6, 2, FALSE)</f>
        <v>0</v>
      </c>
      <c r="AX351" s="12" t="s">
        <v>82</v>
      </c>
      <c r="AY351" s="12">
        <f>VLOOKUP(AX351, Sheet2!$AM$2:$AN$6, 2, FALSE)</f>
        <v>0</v>
      </c>
      <c r="AZ351" s="12" t="s">
        <v>144</v>
      </c>
      <c r="BA351" s="20">
        <f t="shared" si="1"/>
        <v>54</v>
      </c>
    </row>
    <row r="352">
      <c r="A352" s="16">
        <v>43924.413223125</v>
      </c>
      <c r="B352" s="18">
        <v>1.0</v>
      </c>
      <c r="C352" s="12" t="s">
        <v>77</v>
      </c>
      <c r="D352" s="12" t="s">
        <v>2820</v>
      </c>
      <c r="E352" s="19" t="s">
        <v>2821</v>
      </c>
      <c r="F352" s="12" t="s">
        <v>2822</v>
      </c>
      <c r="G352" s="12">
        <v>75.0</v>
      </c>
      <c r="H352" s="12" t="s">
        <v>285</v>
      </c>
      <c r="I352" s="19" t="s">
        <v>219</v>
      </c>
      <c r="J352" s="12" t="s">
        <v>92</v>
      </c>
      <c r="K352" s="11">
        <f>VLOOKUP(J352, Sheet2!$A$2:$B$9, 2, FALSE)</f>
        <v>4</v>
      </c>
      <c r="L352" s="12" t="s">
        <v>93</v>
      </c>
      <c r="M352" s="10">
        <f>VLOOKUP(L352, Sheet2!$C$2:$D$200, 2, FALSE)</f>
        <v>5</v>
      </c>
      <c r="N352" s="12" t="s">
        <v>137</v>
      </c>
      <c r="O352" s="12">
        <f>VLOOKUP(N352, Sheet2!$E$2:$F$9, 2, FALSE)</f>
        <v>4</v>
      </c>
      <c r="P352" s="12" t="s">
        <v>74</v>
      </c>
      <c r="Q352" s="12">
        <f>VLOOKUP(P352, Sheet2!$G$2:$H$20, 2, FALSE)</f>
        <v>5</v>
      </c>
      <c r="R352" s="12" t="s">
        <v>75</v>
      </c>
      <c r="S352" s="12">
        <f>VLOOKUP(R352, Sheet2!$I$2:$J$6, 2, FALSE)</f>
        <v>1</v>
      </c>
      <c r="T352" s="12" t="s">
        <v>167</v>
      </c>
      <c r="U352" s="12" t="s">
        <v>76</v>
      </c>
      <c r="V352" s="12">
        <f>VLOOKUP(U352, Sheet2!$K$2:$L$10, 2, FALSE)</f>
        <v>5</v>
      </c>
      <c r="W352" s="12" t="s">
        <v>77</v>
      </c>
      <c r="X352" s="12" t="s">
        <v>108</v>
      </c>
      <c r="Y352" s="12">
        <f>VLOOKUP(X352, Sheet2!$M$2:$N$158, 2, FALSE)</f>
        <v>1</v>
      </c>
      <c r="Z352" s="12" t="s">
        <v>80</v>
      </c>
      <c r="AA352" s="12">
        <f>VLOOKUP(Z352, Sheet2!$O$2:$P$5, 2, FALSE)</f>
        <v>0</v>
      </c>
      <c r="AB352" s="12" t="s">
        <v>101</v>
      </c>
      <c r="AC352" s="12">
        <f>VLOOKUP(AB352, Sheet2!$Q$2:$R$6, 2, FALSE)</f>
        <v>4</v>
      </c>
      <c r="AD352" s="12" t="s">
        <v>102</v>
      </c>
      <c r="AE352" s="12">
        <f>VLOOKUP(AD352, Sheet2!$S$2:$T$3, 2, FALSE)</f>
        <v>3</v>
      </c>
      <c r="AF352" s="12" t="s">
        <v>87</v>
      </c>
      <c r="AG352" s="12">
        <f>VLOOKUP(AF352, Sheet2!$U$2:$V$4, 2, FALSE)</f>
        <v>5</v>
      </c>
      <c r="AH352" s="12" t="s">
        <v>82</v>
      </c>
      <c r="AI352" s="12">
        <f>VLOOKUP(AH352, Sheet2!$W$2:$X$6, 2, FALSE)</f>
        <v>5</v>
      </c>
      <c r="AJ352" s="12" t="s">
        <v>105</v>
      </c>
      <c r="AK352" s="12">
        <f>VLOOKUP(AJ352, Sheet2!$Y$2:$Z$6, 2, FALSE)</f>
        <v>3</v>
      </c>
      <c r="AL352" s="12" t="s">
        <v>82</v>
      </c>
      <c r="AM352" s="12">
        <f>VLOOKUP(AL352, Sheet2!$AA$2:$AB$6, 2, FALSE)</f>
        <v>5</v>
      </c>
      <c r="AN352" s="12" t="s">
        <v>107</v>
      </c>
      <c r="AP352" s="12" t="s">
        <v>89</v>
      </c>
      <c r="AQ352" s="12">
        <f>VLOOKUP(AP352, Sheet2!$AE$2:$AF$6, 2, FALSE)</f>
        <v>5</v>
      </c>
      <c r="AR352" s="12" t="s">
        <v>82</v>
      </c>
      <c r="AS352" s="12">
        <f>VLOOKUP(AR352, Sheet2!$AG$2:$AH$6, 2, FALSE)</f>
        <v>0</v>
      </c>
      <c r="AT352" s="12" t="s">
        <v>82</v>
      </c>
      <c r="AU352" s="12">
        <f>VLOOKUP(AT352, Sheet2!$AI$2:$AJ$6, 2, FALSE)</f>
        <v>0</v>
      </c>
      <c r="AV352" s="12" t="s">
        <v>111</v>
      </c>
      <c r="AW352" s="12">
        <f>VLOOKUP(AV352, Sheet2!$AK$2:$AL$6, 2, FALSE)</f>
        <v>3</v>
      </c>
      <c r="AX352" s="12" t="s">
        <v>82</v>
      </c>
      <c r="AY352" s="12">
        <f>VLOOKUP(AX352, Sheet2!$AM$2:$AN$6, 2, FALSE)</f>
        <v>0</v>
      </c>
      <c r="AZ352" s="12" t="s">
        <v>144</v>
      </c>
      <c r="BA352" s="20">
        <f t="shared" si="1"/>
        <v>54</v>
      </c>
    </row>
    <row r="353">
      <c r="A353" s="16">
        <v>43924.289004895836</v>
      </c>
      <c r="B353" s="18">
        <v>1.0</v>
      </c>
      <c r="C353" s="12" t="s">
        <v>77</v>
      </c>
      <c r="D353" s="12" t="s">
        <v>2845</v>
      </c>
      <c r="E353" s="19" t="s">
        <v>2465</v>
      </c>
      <c r="F353" s="12" t="s">
        <v>2846</v>
      </c>
      <c r="G353" s="12">
        <v>66.0</v>
      </c>
      <c r="H353" s="12" t="s">
        <v>285</v>
      </c>
      <c r="I353" s="19" t="s">
        <v>84</v>
      </c>
      <c r="J353" s="12" t="s">
        <v>92</v>
      </c>
      <c r="K353" s="11">
        <f>VLOOKUP(J353, Sheet2!$A$2:$B$9, 2, FALSE)</f>
        <v>4</v>
      </c>
      <c r="L353" s="12" t="s">
        <v>393</v>
      </c>
      <c r="M353" s="10">
        <f>VLOOKUP(L353, Sheet2!$C$2:$D$200, 2, FALSE)</f>
        <v>5</v>
      </c>
      <c r="N353" s="12" t="s">
        <v>116</v>
      </c>
      <c r="O353" s="12">
        <f>VLOOKUP(N353, Sheet2!$E$2:$F$9, 2, FALSE)</f>
        <v>5</v>
      </c>
      <c r="P353" s="12" t="s">
        <v>74</v>
      </c>
      <c r="Q353" s="12">
        <f>VLOOKUP(P353, Sheet2!$G$2:$H$20, 2, FALSE)</f>
        <v>5</v>
      </c>
      <c r="R353" s="12" t="s">
        <v>75</v>
      </c>
      <c r="S353" s="12">
        <f>VLOOKUP(R353, Sheet2!$I$2:$J$6, 2, FALSE)</f>
        <v>1</v>
      </c>
      <c r="T353" s="12" t="s">
        <v>167</v>
      </c>
      <c r="U353" s="12" t="s">
        <v>76</v>
      </c>
      <c r="V353" s="12">
        <f>VLOOKUP(U353, Sheet2!$K$2:$L$10, 2, FALSE)</f>
        <v>5</v>
      </c>
      <c r="W353" s="12" t="s">
        <v>77</v>
      </c>
      <c r="X353" s="12" t="s">
        <v>177</v>
      </c>
      <c r="Y353" s="12">
        <f>VLOOKUP(X353, Sheet2!$M$2:$N$158, 2, FALSE)</f>
        <v>0</v>
      </c>
      <c r="Z353" s="12" t="s">
        <v>80</v>
      </c>
      <c r="AA353" s="12">
        <f>VLOOKUP(Z353, Sheet2!$O$2:$P$5, 2, FALSE)</f>
        <v>0</v>
      </c>
      <c r="AB353" s="12" t="s">
        <v>82</v>
      </c>
      <c r="AC353" s="12">
        <f>VLOOKUP(AB353, Sheet2!$Q$2:$R$6, 2, FALSE)</f>
        <v>5</v>
      </c>
      <c r="AD353" s="12" t="s">
        <v>196</v>
      </c>
      <c r="AE353" s="12">
        <f>VLOOKUP(AD353, Sheet2!$S$2:$T$3, 2, FALSE)</f>
        <v>5</v>
      </c>
      <c r="AF353" s="12" t="s">
        <v>87</v>
      </c>
      <c r="AG353" s="12">
        <f>VLOOKUP(AF353, Sheet2!$U$2:$V$4, 2, FALSE)</f>
        <v>5</v>
      </c>
      <c r="AH353" s="12" t="s">
        <v>82</v>
      </c>
      <c r="AI353" s="12">
        <f>VLOOKUP(AH353, Sheet2!$W$2:$X$6, 2, FALSE)</f>
        <v>5</v>
      </c>
      <c r="AJ353" s="12" t="s">
        <v>82</v>
      </c>
      <c r="AK353" s="12">
        <f>VLOOKUP(AJ353, Sheet2!$Y$2:$Z$6, 2, FALSE)</f>
        <v>5</v>
      </c>
      <c r="AL353" s="12" t="s">
        <v>106</v>
      </c>
      <c r="AM353" s="12">
        <f>VLOOKUP(AL353, Sheet2!$AA$2:$AB$6, 2, FALSE)</f>
        <v>3</v>
      </c>
      <c r="AN353" s="12" t="s">
        <v>88</v>
      </c>
      <c r="AP353" s="12" t="s">
        <v>109</v>
      </c>
      <c r="AQ353" s="12">
        <f>VLOOKUP(AP353, Sheet2!$AE$2:$AF$6, 2, FALSE)</f>
        <v>3</v>
      </c>
      <c r="AR353" s="12" t="s">
        <v>82</v>
      </c>
      <c r="AS353" s="12">
        <f>VLOOKUP(AR353, Sheet2!$AG$2:$AH$6, 2, FALSE)</f>
        <v>0</v>
      </c>
      <c r="AT353" s="12" t="s">
        <v>82</v>
      </c>
      <c r="AU353" s="12">
        <f>VLOOKUP(AT353, Sheet2!$AI$2:$AJ$6, 2, FALSE)</f>
        <v>0</v>
      </c>
      <c r="AV353" s="12" t="s">
        <v>111</v>
      </c>
      <c r="AW353" s="12">
        <f>VLOOKUP(AV353, Sheet2!$AK$2:$AL$6, 2, FALSE)</f>
        <v>3</v>
      </c>
      <c r="AX353" s="12" t="s">
        <v>82</v>
      </c>
      <c r="AY353" s="12">
        <f>VLOOKUP(AX353, Sheet2!$AM$2:$AN$6, 2, FALSE)</f>
        <v>0</v>
      </c>
      <c r="AZ353" s="12" t="s">
        <v>144</v>
      </c>
      <c r="BA353" s="20">
        <f t="shared" si="1"/>
        <v>54</v>
      </c>
    </row>
    <row r="354">
      <c r="A354" s="16">
        <v>43923.83680363426</v>
      </c>
      <c r="B354" s="18">
        <v>1.0</v>
      </c>
      <c r="C354" s="12" t="s">
        <v>77</v>
      </c>
      <c r="D354" s="12" t="s">
        <v>2853</v>
      </c>
      <c r="E354" s="19" t="s">
        <v>2854</v>
      </c>
      <c r="F354" s="12" t="s">
        <v>2855</v>
      </c>
      <c r="G354" s="12">
        <v>39.0</v>
      </c>
      <c r="H354" s="12" t="s">
        <v>285</v>
      </c>
      <c r="I354" s="19" t="s">
        <v>219</v>
      </c>
      <c r="J354" s="12" t="s">
        <v>86</v>
      </c>
      <c r="K354" s="11">
        <f>VLOOKUP(J354, Sheet2!$A$2:$B$9, 2, FALSE)</f>
        <v>2</v>
      </c>
      <c r="L354" s="12" t="s">
        <v>302</v>
      </c>
      <c r="M354" s="10">
        <f>VLOOKUP(L354, Sheet2!$C$2:$D$200, 2, FALSE)</f>
        <v>5</v>
      </c>
      <c r="N354" s="12" t="s">
        <v>116</v>
      </c>
      <c r="O354" s="12">
        <f>VLOOKUP(N354, Sheet2!$E$2:$F$9, 2, FALSE)</f>
        <v>5</v>
      </c>
      <c r="P354" s="12" t="s">
        <v>74</v>
      </c>
      <c r="Q354" s="12">
        <f>VLOOKUP(P354, Sheet2!$G$2:$H$20, 2, FALSE)</f>
        <v>5</v>
      </c>
      <c r="R354" s="12" t="s">
        <v>97</v>
      </c>
      <c r="S354" s="12">
        <f>VLOOKUP(R354, Sheet2!$I$2:$J$6, 2, FALSE)</f>
        <v>3</v>
      </c>
      <c r="T354" s="12" t="s">
        <v>167</v>
      </c>
      <c r="U354" s="12" t="s">
        <v>76</v>
      </c>
      <c r="V354" s="12">
        <f>VLOOKUP(U354, Sheet2!$K$2:$L$10, 2, FALSE)</f>
        <v>5</v>
      </c>
      <c r="W354" s="12" t="s">
        <v>167</v>
      </c>
      <c r="X354" s="12" t="s">
        <v>79</v>
      </c>
      <c r="Y354" s="12">
        <f>VLOOKUP(X354, Sheet2!$M$2:$N$158, 2, FALSE)</f>
        <v>5</v>
      </c>
      <c r="Z354" s="12" t="s">
        <v>80</v>
      </c>
      <c r="AA354" s="12">
        <f>VLOOKUP(Z354, Sheet2!$O$2:$P$5, 2, FALSE)</f>
        <v>0</v>
      </c>
      <c r="AB354" s="12" t="s">
        <v>117</v>
      </c>
      <c r="AC354" s="12">
        <f>VLOOKUP(AB354, Sheet2!$Q$2:$R$6, 2, FALSE)</f>
        <v>3</v>
      </c>
      <c r="AD354" s="12" t="s">
        <v>196</v>
      </c>
      <c r="AE354" s="12">
        <f>VLOOKUP(AD354, Sheet2!$S$2:$T$3, 2, FALSE)</f>
        <v>5</v>
      </c>
      <c r="AF354" s="12" t="s">
        <v>103</v>
      </c>
      <c r="AG354" s="12">
        <f>VLOOKUP(AF354, Sheet2!$U$2:$V$4, 2, FALSE)</f>
        <v>3</v>
      </c>
      <c r="AH354" s="12" t="s">
        <v>82</v>
      </c>
      <c r="AI354" s="12">
        <f>VLOOKUP(AH354, Sheet2!$W$2:$X$6, 2, FALSE)</f>
        <v>5</v>
      </c>
      <c r="AJ354" s="12" t="s">
        <v>105</v>
      </c>
      <c r="AK354" s="12">
        <f>VLOOKUP(AJ354, Sheet2!$Y$2:$Z$6, 2, FALSE)</f>
        <v>3</v>
      </c>
      <c r="AL354" s="12" t="s">
        <v>82</v>
      </c>
      <c r="AM354" s="12">
        <f>VLOOKUP(AL354, Sheet2!$AA$2:$AB$6, 2, FALSE)</f>
        <v>5</v>
      </c>
      <c r="AN354" s="12" t="s">
        <v>107</v>
      </c>
      <c r="AP354" s="12" t="s">
        <v>89</v>
      </c>
      <c r="AQ354" s="12">
        <f>VLOOKUP(AP354, Sheet2!$AE$2:$AF$6, 2, FALSE)</f>
        <v>5</v>
      </c>
      <c r="AR354" s="12" t="s">
        <v>82</v>
      </c>
      <c r="AS354" s="12">
        <f>VLOOKUP(AR354, Sheet2!$AG$2:$AH$6, 2, FALSE)</f>
        <v>0</v>
      </c>
      <c r="AT354" s="12" t="s">
        <v>82</v>
      </c>
      <c r="AU354" s="12">
        <f>VLOOKUP(AT354, Sheet2!$AI$2:$AJ$6, 2, FALSE)</f>
        <v>0</v>
      </c>
      <c r="AV354" s="12" t="s">
        <v>82</v>
      </c>
      <c r="AW354" s="12">
        <f>VLOOKUP(AV354, Sheet2!$AK$2:$AL$6, 2, FALSE)</f>
        <v>0</v>
      </c>
      <c r="AX354" s="12" t="s">
        <v>82</v>
      </c>
      <c r="AY354" s="12">
        <f>VLOOKUP(AX354, Sheet2!$AM$2:$AN$6, 2, FALSE)</f>
        <v>0</v>
      </c>
      <c r="AZ354" s="12" t="s">
        <v>144</v>
      </c>
      <c r="BA354" s="20">
        <f t="shared" si="1"/>
        <v>54</v>
      </c>
    </row>
    <row r="355">
      <c r="A355" s="16">
        <v>43924.31199618056</v>
      </c>
      <c r="B355" s="18">
        <v>1.0</v>
      </c>
      <c r="C355" s="12" t="s">
        <v>77</v>
      </c>
      <c r="D355" s="12" t="s">
        <v>2864</v>
      </c>
      <c r="E355" s="19" t="s">
        <v>2865</v>
      </c>
      <c r="F355" s="12" t="s">
        <v>2866</v>
      </c>
      <c r="G355" s="12">
        <v>65.0</v>
      </c>
      <c r="H355" s="12" t="s">
        <v>285</v>
      </c>
      <c r="I355" s="19" t="s">
        <v>219</v>
      </c>
      <c r="J355" s="12" t="s">
        <v>65</v>
      </c>
      <c r="K355" s="11">
        <f>VLOOKUP(J355, Sheet2!$A$2:$B$9, 2, FALSE)</f>
        <v>5</v>
      </c>
      <c r="L355" s="12" t="s">
        <v>70</v>
      </c>
      <c r="M355" s="10">
        <f>VLOOKUP(L355, Sheet2!$C$2:$D$200, 2, FALSE)</f>
        <v>5</v>
      </c>
      <c r="N355" s="12" t="s">
        <v>116</v>
      </c>
      <c r="O355" s="12">
        <f>VLOOKUP(N355, Sheet2!$E$2:$F$9, 2, FALSE)</f>
        <v>5</v>
      </c>
      <c r="P355" s="12" t="s">
        <v>74</v>
      </c>
      <c r="Q355" s="12">
        <f>VLOOKUP(P355, Sheet2!$G$2:$H$20, 2, FALSE)</f>
        <v>5</v>
      </c>
      <c r="R355" s="12" t="s">
        <v>75</v>
      </c>
      <c r="S355" s="12">
        <f>VLOOKUP(R355, Sheet2!$I$2:$J$6, 2, FALSE)</f>
        <v>1</v>
      </c>
      <c r="T355" s="12" t="s">
        <v>167</v>
      </c>
      <c r="U355" s="12" t="s">
        <v>76</v>
      </c>
      <c r="V355" s="12">
        <f>VLOOKUP(U355, Sheet2!$K$2:$L$10, 2, FALSE)</f>
        <v>5</v>
      </c>
      <c r="W355" s="12" t="s">
        <v>167</v>
      </c>
      <c r="X355" s="12" t="s">
        <v>108</v>
      </c>
      <c r="Y355" s="12">
        <f>VLOOKUP(X355, Sheet2!$M$2:$N$158, 2, FALSE)</f>
        <v>1</v>
      </c>
      <c r="Z355" s="12" t="s">
        <v>80</v>
      </c>
      <c r="AA355" s="12">
        <f>VLOOKUP(Z355, Sheet2!$O$2:$P$5, 2, FALSE)</f>
        <v>0</v>
      </c>
      <c r="AB355" s="12" t="s">
        <v>117</v>
      </c>
      <c r="AC355" s="12">
        <f>VLOOKUP(AB355, Sheet2!$Q$2:$R$6, 2, FALSE)</f>
        <v>3</v>
      </c>
      <c r="AD355" s="12" t="s">
        <v>196</v>
      </c>
      <c r="AE355" s="12">
        <f>VLOOKUP(AD355, Sheet2!$S$2:$T$3, 2, FALSE)</f>
        <v>5</v>
      </c>
      <c r="AF355" s="12" t="s">
        <v>87</v>
      </c>
      <c r="AG355" s="12">
        <f>VLOOKUP(AF355, Sheet2!$U$2:$V$4, 2, FALSE)</f>
        <v>5</v>
      </c>
      <c r="AH355" s="12" t="s">
        <v>82</v>
      </c>
      <c r="AI355" s="12">
        <f>VLOOKUP(AH355, Sheet2!$W$2:$X$6, 2, FALSE)</f>
        <v>5</v>
      </c>
      <c r="AJ355" s="12" t="s">
        <v>82</v>
      </c>
      <c r="AK355" s="12">
        <f>VLOOKUP(AJ355, Sheet2!$Y$2:$Z$6, 2, FALSE)</f>
        <v>5</v>
      </c>
      <c r="AL355" s="12" t="s">
        <v>82</v>
      </c>
      <c r="AM355" s="12">
        <f>VLOOKUP(AL355, Sheet2!$AA$2:$AB$6, 2, FALSE)</f>
        <v>5</v>
      </c>
      <c r="AN355" s="12" t="s">
        <v>107</v>
      </c>
      <c r="AP355" s="12" t="s">
        <v>89</v>
      </c>
      <c r="AQ355" s="12">
        <f>VLOOKUP(AP355, Sheet2!$AE$2:$AF$6, 2, FALSE)</f>
        <v>5</v>
      </c>
      <c r="AR355" s="12" t="s">
        <v>82</v>
      </c>
      <c r="AS355" s="12">
        <f>VLOOKUP(AR355, Sheet2!$AG$2:$AH$6, 2, FALSE)</f>
        <v>0</v>
      </c>
      <c r="AT355" s="12" t="s">
        <v>82</v>
      </c>
      <c r="AU355" s="12">
        <f>VLOOKUP(AT355, Sheet2!$AI$2:$AJ$6, 2, FALSE)</f>
        <v>0</v>
      </c>
      <c r="AV355" s="12" t="s">
        <v>82</v>
      </c>
      <c r="AW355" s="12">
        <f>VLOOKUP(AV355, Sheet2!$AK$2:$AL$6, 2, FALSE)</f>
        <v>0</v>
      </c>
      <c r="AX355" s="12" t="s">
        <v>82</v>
      </c>
      <c r="AY355" s="12">
        <f>VLOOKUP(AX355, Sheet2!$AM$2:$AN$6, 2, FALSE)</f>
        <v>0</v>
      </c>
      <c r="AZ355" s="12" t="s">
        <v>144</v>
      </c>
      <c r="BA355" s="20">
        <f t="shared" si="1"/>
        <v>55</v>
      </c>
    </row>
    <row r="356">
      <c r="A356" s="16">
        <v>43923.59715887731</v>
      </c>
      <c r="B356" s="18">
        <v>1.0</v>
      </c>
      <c r="C356" s="12" t="s">
        <v>77</v>
      </c>
      <c r="D356" s="12">
        <v>3.4021519010401E15</v>
      </c>
      <c r="E356" s="19" t="s">
        <v>1416</v>
      </c>
      <c r="F356" s="12" t="s">
        <v>1417</v>
      </c>
      <c r="G356" s="12">
        <v>52.0</v>
      </c>
      <c r="H356" s="12" t="s">
        <v>285</v>
      </c>
      <c r="I356" s="19" t="s">
        <v>286</v>
      </c>
      <c r="J356" s="12" t="s">
        <v>114</v>
      </c>
      <c r="K356" s="11">
        <f>VLOOKUP(J356, Sheet2!$A$2:$B$9, 2, FALSE)</f>
        <v>3</v>
      </c>
      <c r="L356" s="12" t="s">
        <v>115</v>
      </c>
      <c r="M356" s="10">
        <f>VLOOKUP(L356, Sheet2!$C$2:$D$200, 2, FALSE)</f>
        <v>5</v>
      </c>
      <c r="N356" s="12" t="s">
        <v>137</v>
      </c>
      <c r="O356" s="12">
        <f>VLOOKUP(N356, Sheet2!$E$2:$F$9, 2, FALSE)</f>
        <v>4</v>
      </c>
      <c r="P356" s="12" t="s">
        <v>74</v>
      </c>
      <c r="Q356" s="12">
        <f>VLOOKUP(P356, Sheet2!$G$2:$H$20, 2, FALSE)</f>
        <v>5</v>
      </c>
      <c r="R356" s="12" t="s">
        <v>97</v>
      </c>
      <c r="S356" s="12">
        <f>VLOOKUP(R356, Sheet2!$I$2:$J$6, 2, FALSE)</f>
        <v>3</v>
      </c>
      <c r="T356" s="12" t="s">
        <v>167</v>
      </c>
      <c r="U356" s="12" t="s">
        <v>82</v>
      </c>
      <c r="V356" s="12">
        <f>VLOOKUP(U356, Sheet2!$K$2:$L$10, 2, FALSE)</f>
        <v>5</v>
      </c>
      <c r="W356" s="12" t="s">
        <v>77</v>
      </c>
      <c r="X356" s="12" t="s">
        <v>139</v>
      </c>
      <c r="Y356" s="12">
        <f>VLOOKUP(X356, Sheet2!$M$2:$N$158, 2, FALSE)</f>
        <v>3</v>
      </c>
      <c r="Z356" s="12" t="s">
        <v>80</v>
      </c>
      <c r="AA356" s="12">
        <f>VLOOKUP(Z356, Sheet2!$O$2:$P$5, 2, FALSE)</f>
        <v>0</v>
      </c>
      <c r="AB356" s="12" t="s">
        <v>140</v>
      </c>
      <c r="AC356" s="12">
        <f>VLOOKUP(AB356, Sheet2!$Q$2:$R$6, 2, FALSE)</f>
        <v>2</v>
      </c>
      <c r="AD356" s="12" t="s">
        <v>196</v>
      </c>
      <c r="AE356" s="12">
        <f>VLOOKUP(AD356, Sheet2!$S$2:$T$3, 2, FALSE)</f>
        <v>5</v>
      </c>
      <c r="AF356" s="12" t="s">
        <v>103</v>
      </c>
      <c r="AG356" s="12">
        <f>VLOOKUP(AF356, Sheet2!$U$2:$V$4, 2, FALSE)</f>
        <v>3</v>
      </c>
      <c r="AH356" s="12" t="s">
        <v>82</v>
      </c>
      <c r="AI356" s="12">
        <f>VLOOKUP(AH356, Sheet2!$W$2:$X$6, 2, FALSE)</f>
        <v>5</v>
      </c>
      <c r="AJ356" s="12" t="s">
        <v>105</v>
      </c>
      <c r="AK356" s="12">
        <f>VLOOKUP(AJ356, Sheet2!$Y$2:$Z$6, 2, FALSE)</f>
        <v>3</v>
      </c>
      <c r="AL356" s="12" t="s">
        <v>82</v>
      </c>
      <c r="AM356" s="12">
        <f>VLOOKUP(AL356, Sheet2!$AA$2:$AB$6, 2, FALSE)</f>
        <v>5</v>
      </c>
      <c r="AN356" s="12" t="s">
        <v>88</v>
      </c>
      <c r="AP356" s="12" t="s">
        <v>89</v>
      </c>
      <c r="AQ356" s="12">
        <f>VLOOKUP(AP356, Sheet2!$AE$2:$AF$6, 2, FALSE)</f>
        <v>5</v>
      </c>
      <c r="AR356" s="12" t="s">
        <v>110</v>
      </c>
      <c r="AS356" s="12">
        <f>VLOOKUP(AR356, Sheet2!$AG$2:$AH$6, 2, FALSE)</f>
        <v>3</v>
      </c>
      <c r="AT356" s="12" t="s">
        <v>82</v>
      </c>
      <c r="AU356" s="12">
        <f>VLOOKUP(AT356, Sheet2!$AI$2:$AJ$6, 2, FALSE)</f>
        <v>0</v>
      </c>
      <c r="AV356" s="12" t="s">
        <v>82</v>
      </c>
      <c r="AW356" s="12">
        <f>VLOOKUP(AV356, Sheet2!$AK$2:$AL$6, 2, FALSE)</f>
        <v>0</v>
      </c>
      <c r="AX356" s="12" t="s">
        <v>82</v>
      </c>
      <c r="AY356" s="12">
        <f>VLOOKUP(AX356, Sheet2!$AM$2:$AN$6, 2, FALSE)</f>
        <v>0</v>
      </c>
      <c r="AZ356" s="12" t="s">
        <v>144</v>
      </c>
      <c r="BA356" s="20">
        <f t="shared" si="1"/>
        <v>55</v>
      </c>
    </row>
    <row r="357">
      <c r="A357" s="16">
        <v>43923.88122166667</v>
      </c>
      <c r="B357" s="18">
        <v>1.0</v>
      </c>
      <c r="C357" s="12" t="s">
        <v>77</v>
      </c>
      <c r="D357" s="12">
        <v>3.40215190104002E15</v>
      </c>
      <c r="E357" s="12">
        <v>8.5641974851E10</v>
      </c>
      <c r="F357" s="12" t="s">
        <v>1382</v>
      </c>
      <c r="G357" s="12">
        <v>54.0</v>
      </c>
      <c r="H357" s="12" t="s">
        <v>285</v>
      </c>
      <c r="I357" s="19" t="s">
        <v>315</v>
      </c>
      <c r="J357" s="12" t="s">
        <v>114</v>
      </c>
      <c r="K357" s="11">
        <f>VLOOKUP(J357, Sheet2!$A$2:$B$9, 2, FALSE)</f>
        <v>3</v>
      </c>
      <c r="L357" s="12" t="s">
        <v>115</v>
      </c>
      <c r="M357" s="10">
        <f>VLOOKUP(L357, Sheet2!$C$2:$D$200, 2, FALSE)</f>
        <v>5</v>
      </c>
      <c r="N357" s="12" t="s">
        <v>116</v>
      </c>
      <c r="O357" s="12">
        <f>VLOOKUP(N357, Sheet2!$E$2:$F$9, 2, FALSE)</f>
        <v>5</v>
      </c>
      <c r="P357" s="12" t="s">
        <v>96</v>
      </c>
      <c r="Q357" s="12">
        <f>VLOOKUP(P357, Sheet2!$G$2:$H$20, 2, FALSE)</f>
        <v>3</v>
      </c>
      <c r="R357" s="12" t="s">
        <v>75</v>
      </c>
      <c r="S357" s="12">
        <f>VLOOKUP(R357, Sheet2!$I$2:$J$6, 2, FALSE)</f>
        <v>1</v>
      </c>
      <c r="T357" s="12" t="s">
        <v>167</v>
      </c>
      <c r="U357" s="12" t="s">
        <v>82</v>
      </c>
      <c r="V357" s="12">
        <f>VLOOKUP(U357, Sheet2!$K$2:$L$10, 2, FALSE)</f>
        <v>5</v>
      </c>
      <c r="W357" s="12" t="s">
        <v>77</v>
      </c>
      <c r="X357" s="12" t="s">
        <v>108</v>
      </c>
      <c r="Y357" s="12">
        <f>VLOOKUP(X357, Sheet2!$M$2:$N$158, 2, FALSE)</f>
        <v>1</v>
      </c>
      <c r="Z357" s="12" t="s">
        <v>80</v>
      </c>
      <c r="AA357" s="12">
        <f>VLOOKUP(Z357, Sheet2!$O$2:$P$5, 2, FALSE)</f>
        <v>0</v>
      </c>
      <c r="AB357" s="12" t="s">
        <v>117</v>
      </c>
      <c r="AC357" s="12">
        <f>VLOOKUP(AB357, Sheet2!$Q$2:$R$6, 2, FALSE)</f>
        <v>3</v>
      </c>
      <c r="AD357" s="12" t="s">
        <v>196</v>
      </c>
      <c r="AE357" s="12">
        <f>VLOOKUP(AD357, Sheet2!$S$2:$T$3, 2, FALSE)</f>
        <v>5</v>
      </c>
      <c r="AF357" s="12" t="s">
        <v>87</v>
      </c>
      <c r="AG357" s="12">
        <f>VLOOKUP(AF357, Sheet2!$U$2:$V$4, 2, FALSE)</f>
        <v>5</v>
      </c>
      <c r="AH357" s="12" t="s">
        <v>82</v>
      </c>
      <c r="AI357" s="12">
        <f>VLOOKUP(AH357, Sheet2!$W$2:$X$6, 2, FALSE)</f>
        <v>5</v>
      </c>
      <c r="AJ357" s="12" t="s">
        <v>82</v>
      </c>
      <c r="AK357" s="12">
        <f>VLOOKUP(AJ357, Sheet2!$Y$2:$Z$6, 2, FALSE)</f>
        <v>5</v>
      </c>
      <c r="AL357" s="12" t="s">
        <v>82</v>
      </c>
      <c r="AM357" s="12">
        <f>VLOOKUP(AL357, Sheet2!$AA$2:$AB$6, 2, FALSE)</f>
        <v>5</v>
      </c>
      <c r="AN357" s="12" t="s">
        <v>88</v>
      </c>
      <c r="AP357" s="12" t="s">
        <v>109</v>
      </c>
      <c r="AQ357" s="12">
        <f>VLOOKUP(AP357, Sheet2!$AE$2:$AF$6, 2, FALSE)</f>
        <v>3</v>
      </c>
      <c r="AR357" s="12" t="s">
        <v>82</v>
      </c>
      <c r="AS357" s="12">
        <f>VLOOKUP(AR357, Sheet2!$AG$2:$AH$6, 2, FALSE)</f>
        <v>0</v>
      </c>
      <c r="AT357" s="12" t="s">
        <v>82</v>
      </c>
      <c r="AU357" s="12">
        <f>VLOOKUP(AT357, Sheet2!$AI$2:$AJ$6, 2, FALSE)</f>
        <v>0</v>
      </c>
      <c r="AV357" s="12" t="s">
        <v>111</v>
      </c>
      <c r="AW357" s="12">
        <f>VLOOKUP(AV357, Sheet2!$AK$2:$AL$6, 2, FALSE)</f>
        <v>3</v>
      </c>
      <c r="AX357" s="12" t="s">
        <v>113</v>
      </c>
      <c r="AY357" s="12">
        <f>VLOOKUP(AX357, Sheet2!$AM$2:$AN$6, 2, FALSE)</f>
        <v>3</v>
      </c>
      <c r="AZ357" s="12" t="s">
        <v>144</v>
      </c>
      <c r="BA357" s="20">
        <f t="shared" si="1"/>
        <v>55</v>
      </c>
    </row>
    <row r="358">
      <c r="A358" s="16">
        <v>43923.26327053241</v>
      </c>
      <c r="B358" s="18">
        <v>1.0</v>
      </c>
      <c r="C358" s="12" t="s">
        <v>77</v>
      </c>
      <c r="D358" s="22" t="s">
        <v>2883</v>
      </c>
      <c r="E358" s="19" t="s">
        <v>2884</v>
      </c>
      <c r="F358" s="12" t="s">
        <v>976</v>
      </c>
      <c r="G358" s="12">
        <v>49.0</v>
      </c>
      <c r="H358" s="12" t="s">
        <v>285</v>
      </c>
      <c r="I358" s="19" t="s">
        <v>286</v>
      </c>
      <c r="J358" s="12" t="s">
        <v>152</v>
      </c>
      <c r="K358" s="11">
        <f>VLOOKUP(J358, Sheet2!$A$2:$B$9, 2, FALSE)</f>
        <v>0</v>
      </c>
      <c r="L358" s="12" t="s">
        <v>197</v>
      </c>
      <c r="M358" s="10">
        <f>VLOOKUP(L358, Sheet2!$C$2:$D$200, 2, FALSE)</f>
        <v>5</v>
      </c>
      <c r="N358" s="12" t="s">
        <v>91</v>
      </c>
      <c r="O358" s="12">
        <f>VLOOKUP(N358, Sheet2!$E$2:$F$9, 2, FALSE)</f>
        <v>3</v>
      </c>
      <c r="P358" s="12" t="s">
        <v>74</v>
      </c>
      <c r="Q358" s="12">
        <f>VLOOKUP(P358, Sheet2!$G$2:$H$20, 2, FALSE)</f>
        <v>5</v>
      </c>
      <c r="R358" s="12" t="s">
        <v>97</v>
      </c>
      <c r="S358" s="12">
        <f>VLOOKUP(R358, Sheet2!$I$2:$J$6, 2, FALSE)</f>
        <v>3</v>
      </c>
      <c r="T358" s="12" t="s">
        <v>167</v>
      </c>
      <c r="U358" s="12" t="s">
        <v>82</v>
      </c>
      <c r="V358" s="12">
        <f>VLOOKUP(U358, Sheet2!$K$2:$L$10, 2, FALSE)</f>
        <v>5</v>
      </c>
      <c r="W358" s="12" t="s">
        <v>77</v>
      </c>
      <c r="X358" s="12" t="s">
        <v>139</v>
      </c>
      <c r="Y358" s="12">
        <f>VLOOKUP(X358, Sheet2!$M$2:$N$158, 2, FALSE)</f>
        <v>3</v>
      </c>
      <c r="Z358" s="12" t="s">
        <v>80</v>
      </c>
      <c r="AA358" s="12">
        <f>VLOOKUP(Z358, Sheet2!$O$2:$P$5, 2, FALSE)</f>
        <v>0</v>
      </c>
      <c r="AB358" s="12" t="s">
        <v>101</v>
      </c>
      <c r="AC358" s="12">
        <f>VLOOKUP(AB358, Sheet2!$Q$2:$R$6, 2, FALSE)</f>
        <v>4</v>
      </c>
      <c r="AD358" s="12" t="s">
        <v>102</v>
      </c>
      <c r="AE358" s="12">
        <f>VLOOKUP(AD358, Sheet2!$S$2:$T$3, 2, FALSE)</f>
        <v>3</v>
      </c>
      <c r="AF358" s="12" t="s">
        <v>87</v>
      </c>
      <c r="AG358" s="12">
        <f>VLOOKUP(AF358, Sheet2!$U$2:$V$4, 2, FALSE)</f>
        <v>5</v>
      </c>
      <c r="AH358" s="12" t="s">
        <v>82</v>
      </c>
      <c r="AI358" s="12">
        <f>VLOOKUP(AH358, Sheet2!$W$2:$X$6, 2, FALSE)</f>
        <v>5</v>
      </c>
      <c r="AJ358" s="12" t="s">
        <v>105</v>
      </c>
      <c r="AK358" s="12">
        <f>VLOOKUP(AJ358, Sheet2!$Y$2:$Z$6, 2, FALSE)</f>
        <v>3</v>
      </c>
      <c r="AL358" s="12" t="s">
        <v>82</v>
      </c>
      <c r="AM358" s="12">
        <f>VLOOKUP(AL358, Sheet2!$AA$2:$AB$6, 2, FALSE)</f>
        <v>5</v>
      </c>
      <c r="AN358" s="12" t="s">
        <v>107</v>
      </c>
      <c r="AO358" s="12">
        <f>VLOOKUP(AN358, Sheet2!$AC$2:$AD$6, 2, FALSE)</f>
        <v>3</v>
      </c>
      <c r="AP358" s="12" t="s">
        <v>109</v>
      </c>
      <c r="AQ358" s="12">
        <f>VLOOKUP(AP358, Sheet2!$AE$2:$AF$6, 2, FALSE)</f>
        <v>3</v>
      </c>
      <c r="AR358" s="12" t="s">
        <v>82</v>
      </c>
      <c r="AS358" s="12">
        <f>VLOOKUP(AR358, Sheet2!$AG$2:$AH$6, 2, FALSE)</f>
        <v>0</v>
      </c>
      <c r="AT358" s="12" t="s">
        <v>82</v>
      </c>
      <c r="AU358" s="12">
        <f>VLOOKUP(AT358, Sheet2!$AI$2:$AJ$6, 2, FALSE)</f>
        <v>0</v>
      </c>
      <c r="AV358" s="12" t="s">
        <v>111</v>
      </c>
      <c r="AW358" s="12">
        <f>VLOOKUP(AV358, Sheet2!$AK$2:$AL$6, 2, FALSE)</f>
        <v>3</v>
      </c>
      <c r="AX358" s="12" t="s">
        <v>82</v>
      </c>
      <c r="AY358" s="12">
        <f>VLOOKUP(AX358, Sheet2!$AM$2:$AN$6, 2, FALSE)</f>
        <v>0</v>
      </c>
      <c r="AZ358" s="12" t="s">
        <v>144</v>
      </c>
      <c r="BA358" s="20">
        <f t="shared" si="1"/>
        <v>55</v>
      </c>
    </row>
    <row r="359">
      <c r="A359" s="16">
        <v>43918.38371512732</v>
      </c>
      <c r="B359" s="18">
        <v>1.0</v>
      </c>
      <c r="C359" s="12" t="s">
        <v>77</v>
      </c>
      <c r="D359" s="82"/>
      <c r="E359" s="39"/>
      <c r="F359" s="12" t="s">
        <v>2893</v>
      </c>
      <c r="G359" s="12">
        <v>42.0</v>
      </c>
      <c r="H359" s="12" t="s">
        <v>285</v>
      </c>
      <c r="I359" s="19" t="s">
        <v>209</v>
      </c>
      <c r="J359" s="12" t="s">
        <v>86</v>
      </c>
      <c r="K359" s="11">
        <f>VLOOKUP(J359, Sheet2!$A$2:$B$9, 2, FALSE)</f>
        <v>2</v>
      </c>
      <c r="L359" s="12" t="s">
        <v>490</v>
      </c>
      <c r="M359" s="10">
        <f>VLOOKUP(L359, Sheet2!$C$2:$D$200, 2, FALSE)</f>
        <v>1</v>
      </c>
      <c r="N359" s="22" t="s">
        <v>137</v>
      </c>
      <c r="O359" s="12">
        <f>VLOOKUP(N359, Sheet2!$E$2:$F$9, 2, FALSE)</f>
        <v>4</v>
      </c>
      <c r="P359" s="12" t="s">
        <v>2894</v>
      </c>
      <c r="Q359" s="12">
        <f>VLOOKUP(P359, Sheet2!$G$2:$H$20, 2, FALSE)</f>
        <v>1</v>
      </c>
      <c r="R359" s="12" t="s">
        <v>97</v>
      </c>
      <c r="S359" s="12">
        <f>VLOOKUP(R359, Sheet2!$I$2:$J$6, 2, FALSE)</f>
        <v>3</v>
      </c>
      <c r="T359" s="12" t="s">
        <v>167</v>
      </c>
      <c r="U359" s="12" t="s">
        <v>82</v>
      </c>
      <c r="V359" s="12">
        <f>VLOOKUP(U359, Sheet2!$K$2:$L$10, 2, FALSE)</f>
        <v>5</v>
      </c>
      <c r="W359" s="12" t="s">
        <v>167</v>
      </c>
      <c r="X359" s="12" t="s">
        <v>108</v>
      </c>
      <c r="Y359" s="12">
        <f>VLOOKUP(X359, Sheet2!$M$2:$N$158, 2, FALSE)</f>
        <v>1</v>
      </c>
      <c r="Z359" s="12" t="s">
        <v>112</v>
      </c>
      <c r="AA359" s="12">
        <f>VLOOKUP(Z359, Sheet2!$O$2:$P$5, 2, FALSE)</f>
        <v>5</v>
      </c>
      <c r="AB359" s="12" t="s">
        <v>117</v>
      </c>
      <c r="AC359" s="12">
        <f>VLOOKUP(AB359, Sheet2!$Q$2:$R$6, 2, FALSE)</f>
        <v>3</v>
      </c>
      <c r="AD359" s="12" t="s">
        <v>196</v>
      </c>
      <c r="AE359" s="12">
        <f>VLOOKUP(AD359, Sheet2!$S$2:$T$3, 2, FALSE)</f>
        <v>5</v>
      </c>
      <c r="AF359" s="12" t="s">
        <v>87</v>
      </c>
      <c r="AG359" s="12">
        <f>VLOOKUP(AF359, Sheet2!$U$2:$V$4, 2, FALSE)</f>
        <v>5</v>
      </c>
      <c r="AH359" s="12" t="s">
        <v>82</v>
      </c>
      <c r="AI359" s="12">
        <f>VLOOKUP(AH359, Sheet2!$W$2:$X$6, 2, FALSE)</f>
        <v>5</v>
      </c>
      <c r="AJ359" s="12" t="s">
        <v>105</v>
      </c>
      <c r="AK359" s="12">
        <f>VLOOKUP(AJ359, Sheet2!$Y$2:$Z$6, 2, FALSE)</f>
        <v>3</v>
      </c>
      <c r="AL359" s="12" t="s">
        <v>82</v>
      </c>
      <c r="AM359" s="12">
        <f>VLOOKUP(AL359, Sheet2!$AA$2:$AB$6, 2, FALSE)</f>
        <v>5</v>
      </c>
      <c r="AN359" s="12" t="s">
        <v>107</v>
      </c>
      <c r="AO359" s="12">
        <f>VLOOKUP(AN359, Sheet2!$AC$2:$AD$6, 2, FALSE)</f>
        <v>3</v>
      </c>
      <c r="AP359" s="12" t="s">
        <v>89</v>
      </c>
      <c r="AQ359" s="12">
        <f>VLOOKUP(AP359, Sheet2!$AE$2:$AF$6, 2, FALSE)</f>
        <v>5</v>
      </c>
      <c r="AR359" s="12" t="s">
        <v>82</v>
      </c>
      <c r="AS359" s="12">
        <f>VLOOKUP(AR359, Sheet2!$AG$2:$AH$6, 2, FALSE)</f>
        <v>0</v>
      </c>
      <c r="AT359" s="12" t="s">
        <v>82</v>
      </c>
      <c r="AU359" s="12">
        <f>VLOOKUP(AT359, Sheet2!$AI$2:$AJ$6, 2, FALSE)</f>
        <v>0</v>
      </c>
      <c r="AV359" s="12" t="s">
        <v>111</v>
      </c>
      <c r="AW359" s="12">
        <f>VLOOKUP(AV359, Sheet2!$AK$2:$AL$6, 2, FALSE)</f>
        <v>3</v>
      </c>
      <c r="AX359" s="12" t="s">
        <v>82</v>
      </c>
      <c r="AY359" s="12">
        <f>VLOOKUP(AX359, Sheet2!$AM$2:$AN$6, 2, FALSE)</f>
        <v>0</v>
      </c>
      <c r="AZ359" s="12" t="s">
        <v>144</v>
      </c>
      <c r="BA359" s="20">
        <f t="shared" si="1"/>
        <v>55</v>
      </c>
    </row>
    <row r="360">
      <c r="A360" s="16">
        <v>43923.76494508101</v>
      </c>
      <c r="B360" s="18">
        <v>1.0</v>
      </c>
      <c r="C360" s="12" t="s">
        <v>77</v>
      </c>
      <c r="D360" s="12" t="s">
        <v>2740</v>
      </c>
      <c r="E360" s="19" t="s">
        <v>2900</v>
      </c>
      <c r="F360" s="12" t="s">
        <v>2901</v>
      </c>
      <c r="G360" s="12">
        <v>42.0</v>
      </c>
      <c r="H360" s="12" t="s">
        <v>285</v>
      </c>
      <c r="I360" s="19" t="s">
        <v>209</v>
      </c>
      <c r="J360" s="12" t="s">
        <v>86</v>
      </c>
      <c r="K360" s="11">
        <f>VLOOKUP(J360, Sheet2!$A$2:$B$9, 2, FALSE)</f>
        <v>2</v>
      </c>
      <c r="L360" s="12" t="s">
        <v>490</v>
      </c>
      <c r="M360" s="10">
        <f>VLOOKUP(L360, Sheet2!$C$2:$D$200, 2, FALSE)</f>
        <v>1</v>
      </c>
      <c r="N360" s="12" t="s">
        <v>154</v>
      </c>
      <c r="O360" s="12">
        <f>VLOOKUP(N360, Sheet2!$E$2:$F$9, 2, FALSE)</f>
        <v>2</v>
      </c>
      <c r="P360" s="12" t="s">
        <v>95</v>
      </c>
      <c r="Q360" s="12">
        <f>VLOOKUP(P360, Sheet2!$G$2:$H$20, 2, FALSE)</f>
        <v>1</v>
      </c>
      <c r="R360" s="12" t="s">
        <v>97</v>
      </c>
      <c r="S360" s="12">
        <f>VLOOKUP(R360, Sheet2!$I$2:$J$6, 2, FALSE)</f>
        <v>3</v>
      </c>
      <c r="T360" s="12" t="s">
        <v>167</v>
      </c>
      <c r="U360" s="12" t="s">
        <v>82</v>
      </c>
      <c r="V360" s="12">
        <f>VLOOKUP(U360, Sheet2!$K$2:$L$10, 2, FALSE)</f>
        <v>5</v>
      </c>
      <c r="W360" s="12" t="s">
        <v>77</v>
      </c>
      <c r="X360" s="12" t="s">
        <v>108</v>
      </c>
      <c r="Y360" s="12">
        <f>VLOOKUP(X360, Sheet2!$M$2:$N$158, 2, FALSE)</f>
        <v>1</v>
      </c>
      <c r="Z360" s="12" t="s">
        <v>112</v>
      </c>
      <c r="AA360" s="12">
        <f>VLOOKUP(Z360, Sheet2!$O$2:$P$5, 2, FALSE)</f>
        <v>5</v>
      </c>
      <c r="AB360" s="12" t="s">
        <v>117</v>
      </c>
      <c r="AC360" s="12">
        <f>VLOOKUP(AB360, Sheet2!$Q$2:$R$6, 2, FALSE)</f>
        <v>3</v>
      </c>
      <c r="AD360" s="12" t="s">
        <v>196</v>
      </c>
      <c r="AE360" s="12">
        <f>VLOOKUP(AD360, Sheet2!$S$2:$T$3, 2, FALSE)</f>
        <v>5</v>
      </c>
      <c r="AF360" s="12" t="s">
        <v>103</v>
      </c>
      <c r="AG360" s="12">
        <f>VLOOKUP(AF360, Sheet2!$U$2:$V$4, 2, FALSE)</f>
        <v>3</v>
      </c>
      <c r="AH360" s="12" t="s">
        <v>82</v>
      </c>
      <c r="AI360" s="12">
        <f>VLOOKUP(AH360, Sheet2!$W$2:$X$6, 2, FALSE)</f>
        <v>5</v>
      </c>
      <c r="AJ360" s="12" t="s">
        <v>105</v>
      </c>
      <c r="AK360" s="12">
        <f>VLOOKUP(AJ360, Sheet2!$Y$2:$Z$6, 2, FALSE)</f>
        <v>3</v>
      </c>
      <c r="AL360" s="12" t="s">
        <v>82</v>
      </c>
      <c r="AM360" s="12">
        <f>VLOOKUP(AL360, Sheet2!$AA$2:$AB$6, 2, FALSE)</f>
        <v>5</v>
      </c>
      <c r="AN360" s="12" t="s">
        <v>107</v>
      </c>
      <c r="AP360" s="12" t="s">
        <v>89</v>
      </c>
      <c r="AQ360" s="12">
        <f>VLOOKUP(AP360, Sheet2!$AE$2:$AF$6, 2, FALSE)</f>
        <v>5</v>
      </c>
      <c r="AR360" s="12" t="s">
        <v>82</v>
      </c>
      <c r="AS360" s="12">
        <f>VLOOKUP(AR360, Sheet2!$AG$2:$AH$6, 2, FALSE)</f>
        <v>0</v>
      </c>
      <c r="AT360" s="12" t="s">
        <v>82</v>
      </c>
      <c r="AU360" s="12">
        <f>VLOOKUP(AT360, Sheet2!$AI$2:$AJ$6, 2, FALSE)</f>
        <v>0</v>
      </c>
      <c r="AV360" s="12" t="s">
        <v>111</v>
      </c>
      <c r="AW360" s="12">
        <f>VLOOKUP(AV360, Sheet2!$AK$2:$AL$6, 2, FALSE)</f>
        <v>3</v>
      </c>
      <c r="AX360" s="12" t="s">
        <v>135</v>
      </c>
      <c r="AY360" s="12">
        <f>VLOOKUP(AX360, Sheet2!$AM$2:$AN$6, 2, FALSE)</f>
        <v>5</v>
      </c>
      <c r="AZ360" s="12" t="s">
        <v>144</v>
      </c>
      <c r="BA360" s="20">
        <f t="shared" si="1"/>
        <v>55</v>
      </c>
    </row>
    <row r="361">
      <c r="A361" s="16">
        <v>43923.7641190625</v>
      </c>
      <c r="B361" s="18">
        <v>1.0</v>
      </c>
      <c r="C361" s="12" t="s">
        <v>77</v>
      </c>
      <c r="D361" s="12" t="s">
        <v>2684</v>
      </c>
      <c r="E361" s="19" t="s">
        <v>2902</v>
      </c>
      <c r="F361" s="12" t="s">
        <v>2903</v>
      </c>
      <c r="G361" s="12">
        <v>30.0</v>
      </c>
      <c r="H361" s="12" t="s">
        <v>285</v>
      </c>
      <c r="I361" s="19" t="s">
        <v>209</v>
      </c>
      <c r="J361" s="12" t="s">
        <v>86</v>
      </c>
      <c r="K361" s="11">
        <f>VLOOKUP(J361, Sheet2!$A$2:$B$9, 2, FALSE)</f>
        <v>2</v>
      </c>
      <c r="L361" s="12" t="s">
        <v>93</v>
      </c>
      <c r="M361" s="10">
        <f>VLOOKUP(L361, Sheet2!$C$2:$D$200, 2, FALSE)</f>
        <v>5</v>
      </c>
      <c r="N361" s="12" t="s">
        <v>137</v>
      </c>
      <c r="O361" s="12">
        <f>VLOOKUP(N361, Sheet2!$E$2:$F$9, 2, FALSE)</f>
        <v>4</v>
      </c>
      <c r="P361" s="12" t="s">
        <v>96</v>
      </c>
      <c r="Q361" s="12">
        <f>VLOOKUP(P361, Sheet2!$G$2:$H$20, 2, FALSE)</f>
        <v>3</v>
      </c>
      <c r="R361" s="12" t="s">
        <v>97</v>
      </c>
      <c r="S361" s="12">
        <f>VLOOKUP(R361, Sheet2!$I$2:$J$6, 2, FALSE)</f>
        <v>3</v>
      </c>
      <c r="T361" s="12" t="s">
        <v>77</v>
      </c>
      <c r="U361" s="12" t="s">
        <v>76</v>
      </c>
      <c r="V361" s="12">
        <f>VLOOKUP(U361, Sheet2!$K$2:$L$10, 2, FALSE)</f>
        <v>5</v>
      </c>
      <c r="W361" s="12" t="s">
        <v>77</v>
      </c>
      <c r="X361" s="12" t="s">
        <v>108</v>
      </c>
      <c r="Y361" s="12">
        <f>VLOOKUP(X361, Sheet2!$M$2:$N$158, 2, FALSE)</f>
        <v>1</v>
      </c>
      <c r="Z361" s="12" t="s">
        <v>112</v>
      </c>
      <c r="AA361" s="12">
        <f>VLOOKUP(Z361, Sheet2!$O$2:$P$5, 2, FALSE)</f>
        <v>5</v>
      </c>
      <c r="AB361" s="12" t="s">
        <v>101</v>
      </c>
      <c r="AC361" s="12">
        <f>VLOOKUP(AB361, Sheet2!$Q$2:$R$6, 2, FALSE)</f>
        <v>4</v>
      </c>
      <c r="AD361" s="12" t="s">
        <v>102</v>
      </c>
      <c r="AE361" s="12">
        <f>VLOOKUP(AD361, Sheet2!$S$2:$T$3, 2, FALSE)</f>
        <v>3</v>
      </c>
      <c r="AF361" s="12" t="s">
        <v>87</v>
      </c>
      <c r="AG361" s="12">
        <f>VLOOKUP(AF361, Sheet2!$U$2:$V$4, 2, FALSE)</f>
        <v>5</v>
      </c>
      <c r="AH361" s="12" t="s">
        <v>82</v>
      </c>
      <c r="AI361" s="12">
        <f>VLOOKUP(AH361, Sheet2!$W$2:$X$6, 2, FALSE)</f>
        <v>5</v>
      </c>
      <c r="AJ361" s="12" t="s">
        <v>105</v>
      </c>
      <c r="AK361" s="12">
        <f>VLOOKUP(AJ361, Sheet2!$Y$2:$Z$6, 2, FALSE)</f>
        <v>3</v>
      </c>
      <c r="AL361" s="12" t="s">
        <v>106</v>
      </c>
      <c r="AM361" s="12">
        <f>VLOOKUP(AL361, Sheet2!$AA$2:$AB$6, 2, FALSE)</f>
        <v>3</v>
      </c>
      <c r="AN361" s="12" t="s">
        <v>107</v>
      </c>
      <c r="AP361" s="12" t="s">
        <v>89</v>
      </c>
      <c r="AQ361" s="12">
        <f>VLOOKUP(AP361, Sheet2!$AE$2:$AF$6, 2, FALSE)</f>
        <v>5</v>
      </c>
      <c r="AR361" s="12" t="s">
        <v>82</v>
      </c>
      <c r="AS361" s="12">
        <f>VLOOKUP(AR361, Sheet2!$AG$2:$AH$6, 2, FALSE)</f>
        <v>0</v>
      </c>
      <c r="AT361" s="12" t="s">
        <v>82</v>
      </c>
      <c r="AU361" s="12">
        <f>VLOOKUP(AT361, Sheet2!$AI$2:$AJ$6, 2, FALSE)</f>
        <v>0</v>
      </c>
      <c r="AV361" s="12" t="s">
        <v>111</v>
      </c>
      <c r="AW361" s="12">
        <f>VLOOKUP(AV361, Sheet2!$AK$2:$AL$6, 2, FALSE)</f>
        <v>3</v>
      </c>
      <c r="AX361" s="12" t="s">
        <v>82</v>
      </c>
      <c r="AY361" s="12">
        <f>VLOOKUP(AX361, Sheet2!$AM$2:$AN$6, 2, FALSE)</f>
        <v>0</v>
      </c>
      <c r="AZ361" s="12" t="s">
        <v>144</v>
      </c>
      <c r="BA361" s="20">
        <f t="shared" si="1"/>
        <v>55</v>
      </c>
    </row>
    <row r="362">
      <c r="A362" s="16">
        <v>43923.87397696759</v>
      </c>
      <c r="B362" s="18">
        <v>1.0</v>
      </c>
      <c r="C362" s="12" t="s">
        <v>77</v>
      </c>
      <c r="D362" s="12" t="s">
        <v>2910</v>
      </c>
      <c r="E362" s="19" t="s">
        <v>2911</v>
      </c>
      <c r="F362" s="12" t="s">
        <v>2912</v>
      </c>
      <c r="G362" s="12">
        <v>55.0</v>
      </c>
      <c r="H362" s="12" t="s">
        <v>285</v>
      </c>
      <c r="I362" s="19" t="s">
        <v>209</v>
      </c>
      <c r="J362" s="12" t="s">
        <v>92</v>
      </c>
      <c r="K362" s="11">
        <f>VLOOKUP(J362, Sheet2!$A$2:$B$9, 2, FALSE)</f>
        <v>4</v>
      </c>
      <c r="L362" s="12" t="s">
        <v>70</v>
      </c>
      <c r="M362" s="10">
        <f>VLOOKUP(L362, Sheet2!$C$2:$D$200, 2, FALSE)</f>
        <v>5</v>
      </c>
      <c r="N362" s="12" t="s">
        <v>116</v>
      </c>
      <c r="O362" s="12">
        <f>VLOOKUP(N362, Sheet2!$E$2:$F$9, 2, FALSE)</f>
        <v>5</v>
      </c>
      <c r="P362" s="12" t="s">
        <v>96</v>
      </c>
      <c r="Q362" s="12">
        <f>VLOOKUP(P362, Sheet2!$G$2:$H$20, 2, FALSE)</f>
        <v>3</v>
      </c>
      <c r="R362" s="12" t="s">
        <v>75</v>
      </c>
      <c r="S362" s="12">
        <f>VLOOKUP(R362, Sheet2!$I$2:$J$6, 2, FALSE)</f>
        <v>1</v>
      </c>
      <c r="T362" s="12" t="s">
        <v>167</v>
      </c>
      <c r="U362" s="12" t="s">
        <v>82</v>
      </c>
      <c r="V362" s="12">
        <f>VLOOKUP(U362, Sheet2!$K$2:$L$10, 2, FALSE)</f>
        <v>5</v>
      </c>
      <c r="W362" s="12" t="s">
        <v>77</v>
      </c>
      <c r="X362" s="12" t="s">
        <v>139</v>
      </c>
      <c r="Y362" s="12">
        <f>VLOOKUP(X362, Sheet2!$M$2:$N$158, 2, FALSE)</f>
        <v>3</v>
      </c>
      <c r="Z362" s="12" t="s">
        <v>80</v>
      </c>
      <c r="AA362" s="12">
        <f>VLOOKUP(Z362, Sheet2!$O$2:$P$5, 2, FALSE)</f>
        <v>0</v>
      </c>
      <c r="AB362" s="12" t="s">
        <v>82</v>
      </c>
      <c r="AC362" s="12">
        <f>VLOOKUP(AB362, Sheet2!$Q$2:$R$6, 2, FALSE)</f>
        <v>5</v>
      </c>
      <c r="AD362" s="12" t="s">
        <v>196</v>
      </c>
      <c r="AE362" s="12">
        <f>VLOOKUP(AD362, Sheet2!$S$2:$T$3, 2, FALSE)</f>
        <v>5</v>
      </c>
      <c r="AF362" s="12" t="s">
        <v>87</v>
      </c>
      <c r="AG362" s="12">
        <f>VLOOKUP(AF362, Sheet2!$U$2:$V$4, 2, FALSE)</f>
        <v>5</v>
      </c>
      <c r="AH362" s="12" t="s">
        <v>82</v>
      </c>
      <c r="AI362" s="12">
        <f>VLOOKUP(AH362, Sheet2!$W$2:$X$6, 2, FALSE)</f>
        <v>5</v>
      </c>
      <c r="AJ362" s="12" t="s">
        <v>82</v>
      </c>
      <c r="AK362" s="12">
        <f>VLOOKUP(AJ362, Sheet2!$Y$2:$Z$6, 2, FALSE)</f>
        <v>5</v>
      </c>
      <c r="AL362" s="12" t="s">
        <v>82</v>
      </c>
      <c r="AM362" s="12">
        <f>VLOOKUP(AL362, Sheet2!$AA$2:$AB$6, 2, FALSE)</f>
        <v>5</v>
      </c>
      <c r="AN362" s="12" t="s">
        <v>107</v>
      </c>
      <c r="AP362" s="12" t="s">
        <v>89</v>
      </c>
      <c r="AQ362" s="12">
        <f>VLOOKUP(AP362, Sheet2!$AE$2:$AF$6, 2, FALSE)</f>
        <v>5</v>
      </c>
      <c r="AR362" s="12" t="s">
        <v>82</v>
      </c>
      <c r="AS362" s="12">
        <f>VLOOKUP(AR362, Sheet2!$AG$2:$AH$6, 2, FALSE)</f>
        <v>0</v>
      </c>
      <c r="AT362" s="12" t="s">
        <v>82</v>
      </c>
      <c r="AU362" s="12">
        <f>VLOOKUP(AT362, Sheet2!$AI$2:$AJ$6, 2, FALSE)</f>
        <v>0</v>
      </c>
      <c r="AV362" s="12" t="s">
        <v>82</v>
      </c>
      <c r="AW362" s="12">
        <f>VLOOKUP(AV362, Sheet2!$AK$2:$AL$6, 2, FALSE)</f>
        <v>0</v>
      </c>
      <c r="AX362" s="12" t="s">
        <v>82</v>
      </c>
      <c r="AY362" s="12">
        <f>VLOOKUP(AX362, Sheet2!$AM$2:$AN$6, 2, FALSE)</f>
        <v>0</v>
      </c>
      <c r="AZ362" s="12" t="s">
        <v>144</v>
      </c>
      <c r="BA362" s="20">
        <f t="shared" si="1"/>
        <v>56</v>
      </c>
    </row>
    <row r="363">
      <c r="A363" s="16">
        <v>43923.92633802083</v>
      </c>
      <c r="B363" s="18">
        <v>1.0</v>
      </c>
      <c r="C363" s="12" t="s">
        <v>77</v>
      </c>
      <c r="D363" s="12" t="s">
        <v>2913</v>
      </c>
      <c r="E363" s="19" t="s">
        <v>2592</v>
      </c>
      <c r="F363" s="12" t="s">
        <v>2914</v>
      </c>
      <c r="G363" s="12">
        <v>44.0</v>
      </c>
      <c r="H363" s="12" t="s">
        <v>285</v>
      </c>
      <c r="I363" s="19" t="s">
        <v>209</v>
      </c>
      <c r="J363" s="12" t="s">
        <v>86</v>
      </c>
      <c r="K363" s="11">
        <f>VLOOKUP(J363, Sheet2!$A$2:$B$9, 2, FALSE)</f>
        <v>2</v>
      </c>
      <c r="L363" s="12" t="s">
        <v>115</v>
      </c>
      <c r="M363" s="10">
        <f>VLOOKUP(L363, Sheet2!$C$2:$D$200, 2, FALSE)</f>
        <v>5</v>
      </c>
      <c r="N363" s="12" t="s">
        <v>137</v>
      </c>
      <c r="O363" s="12">
        <f>VLOOKUP(N363, Sheet2!$E$2:$F$9, 2, FALSE)</f>
        <v>4</v>
      </c>
      <c r="P363" s="12" t="s">
        <v>74</v>
      </c>
      <c r="Q363" s="12">
        <f>VLOOKUP(P363, Sheet2!$G$2:$H$20, 2, FALSE)</f>
        <v>5</v>
      </c>
      <c r="R363" s="12" t="s">
        <v>97</v>
      </c>
      <c r="S363" s="12">
        <f>VLOOKUP(R363, Sheet2!$I$2:$J$6, 2, FALSE)</f>
        <v>3</v>
      </c>
      <c r="T363" s="12" t="s">
        <v>167</v>
      </c>
      <c r="U363" s="12" t="s">
        <v>76</v>
      </c>
      <c r="V363" s="12">
        <f>VLOOKUP(U363, Sheet2!$K$2:$L$10, 2, FALSE)</f>
        <v>5</v>
      </c>
      <c r="W363" s="12" t="s">
        <v>77</v>
      </c>
      <c r="X363" s="12" t="s">
        <v>174</v>
      </c>
      <c r="Y363" s="12">
        <f>VLOOKUP(X363, Sheet2!$M$2:$N$158, 2, FALSE)</f>
        <v>1</v>
      </c>
      <c r="Z363" s="12" t="s">
        <v>112</v>
      </c>
      <c r="AA363" s="12">
        <f>VLOOKUP(Z363, Sheet2!$O$2:$P$5, 2, FALSE)</f>
        <v>5</v>
      </c>
      <c r="AB363" s="12" t="s">
        <v>117</v>
      </c>
      <c r="AC363" s="12">
        <f>VLOOKUP(AB363, Sheet2!$Q$2:$R$6, 2, FALSE)</f>
        <v>3</v>
      </c>
      <c r="AD363" s="12" t="s">
        <v>196</v>
      </c>
      <c r="AE363" s="12">
        <f>VLOOKUP(AD363, Sheet2!$S$2:$T$3, 2, FALSE)</f>
        <v>5</v>
      </c>
      <c r="AF363" s="12" t="s">
        <v>87</v>
      </c>
      <c r="AG363" s="12">
        <f>VLOOKUP(AF363, Sheet2!$U$2:$V$4, 2, FALSE)</f>
        <v>5</v>
      </c>
      <c r="AH363" s="12" t="s">
        <v>82</v>
      </c>
      <c r="AI363" s="12">
        <f>VLOOKUP(AH363, Sheet2!$W$2:$X$6, 2, FALSE)</f>
        <v>5</v>
      </c>
      <c r="AJ363" s="12" t="s">
        <v>105</v>
      </c>
      <c r="AK363" s="12">
        <f>VLOOKUP(AJ363, Sheet2!$Y$2:$Z$6, 2, FALSE)</f>
        <v>3</v>
      </c>
      <c r="AL363" s="12" t="s">
        <v>82</v>
      </c>
      <c r="AM363" s="12">
        <f>VLOOKUP(AL363, Sheet2!$AA$2:$AB$6, 2, FALSE)</f>
        <v>5</v>
      </c>
      <c r="AN363" s="12" t="s">
        <v>107</v>
      </c>
      <c r="AP363" s="12" t="s">
        <v>89</v>
      </c>
      <c r="AQ363" s="12">
        <f>VLOOKUP(AP363, Sheet2!$AE$2:$AF$6, 2, FALSE)</f>
        <v>5</v>
      </c>
      <c r="AR363" s="12" t="s">
        <v>82</v>
      </c>
      <c r="AS363" s="12">
        <f>VLOOKUP(AR363, Sheet2!$AG$2:$AH$6, 2, FALSE)</f>
        <v>0</v>
      </c>
      <c r="AT363" s="12" t="s">
        <v>82</v>
      </c>
      <c r="AU363" s="12">
        <f>VLOOKUP(AT363, Sheet2!$AI$2:$AJ$6, 2, FALSE)</f>
        <v>0</v>
      </c>
      <c r="AV363" s="12" t="s">
        <v>82</v>
      </c>
      <c r="AW363" s="12">
        <f>VLOOKUP(AV363, Sheet2!$AK$2:$AL$6, 2, FALSE)</f>
        <v>0</v>
      </c>
      <c r="AX363" s="12" t="s">
        <v>82</v>
      </c>
      <c r="AY363" s="12">
        <f>VLOOKUP(AX363, Sheet2!$AM$2:$AN$6, 2, FALSE)</f>
        <v>0</v>
      </c>
      <c r="AZ363" s="12" t="s">
        <v>144</v>
      </c>
      <c r="BA363" s="20">
        <f t="shared" si="1"/>
        <v>57</v>
      </c>
    </row>
    <row r="364">
      <c r="A364" s="16">
        <v>43924.386629560184</v>
      </c>
      <c r="B364" s="18">
        <v>1.0</v>
      </c>
      <c r="C364" s="12" t="s">
        <v>77</v>
      </c>
      <c r="D364" s="12" t="s">
        <v>2922</v>
      </c>
      <c r="E364" s="19" t="s">
        <v>2923</v>
      </c>
      <c r="F364" s="12" t="s">
        <v>2924</v>
      </c>
      <c r="G364" s="12">
        <v>32.0</v>
      </c>
      <c r="H364" s="12" t="s">
        <v>285</v>
      </c>
      <c r="I364" s="19" t="s">
        <v>219</v>
      </c>
      <c r="J364" s="12" t="s">
        <v>86</v>
      </c>
      <c r="K364" s="11">
        <f>VLOOKUP(J364, Sheet2!$A$2:$B$9, 2, FALSE)</f>
        <v>2</v>
      </c>
      <c r="L364" s="12" t="s">
        <v>115</v>
      </c>
      <c r="M364" s="10">
        <f>VLOOKUP(L364, Sheet2!$C$2:$D$200, 2, FALSE)</f>
        <v>5</v>
      </c>
      <c r="N364" s="12" t="s">
        <v>137</v>
      </c>
      <c r="O364" s="12">
        <f>VLOOKUP(N364, Sheet2!$E$2:$F$9, 2, FALSE)</f>
        <v>4</v>
      </c>
      <c r="P364" s="12" t="s">
        <v>74</v>
      </c>
      <c r="Q364" s="12">
        <f>VLOOKUP(P364, Sheet2!$G$2:$H$20, 2, FALSE)</f>
        <v>5</v>
      </c>
      <c r="R364" s="12" t="s">
        <v>97</v>
      </c>
      <c r="S364" s="12">
        <f>VLOOKUP(R364, Sheet2!$I$2:$J$6, 2, FALSE)</f>
        <v>3</v>
      </c>
      <c r="T364" s="12" t="s">
        <v>167</v>
      </c>
      <c r="U364" s="12" t="s">
        <v>76</v>
      </c>
      <c r="V364" s="12">
        <f>VLOOKUP(U364, Sheet2!$K$2:$L$10, 2, FALSE)</f>
        <v>5</v>
      </c>
      <c r="W364" s="12" t="s">
        <v>77</v>
      </c>
      <c r="X364" s="12" t="s">
        <v>108</v>
      </c>
      <c r="Y364" s="12">
        <f>VLOOKUP(X364, Sheet2!$M$2:$N$158, 2, FALSE)</f>
        <v>1</v>
      </c>
      <c r="Z364" s="12" t="s">
        <v>112</v>
      </c>
      <c r="AA364" s="12">
        <f>VLOOKUP(Z364, Sheet2!$O$2:$P$5, 2, FALSE)</f>
        <v>5</v>
      </c>
      <c r="AB364" s="12" t="s">
        <v>101</v>
      </c>
      <c r="AC364" s="12">
        <f>VLOOKUP(AB364, Sheet2!$Q$2:$R$6, 2, FALSE)</f>
        <v>4</v>
      </c>
      <c r="AD364" s="12" t="s">
        <v>196</v>
      </c>
      <c r="AE364" s="12">
        <f>VLOOKUP(AD364, Sheet2!$S$2:$T$3, 2, FALSE)</f>
        <v>5</v>
      </c>
      <c r="AF364" s="12" t="s">
        <v>87</v>
      </c>
      <c r="AG364" s="12">
        <f>VLOOKUP(AF364, Sheet2!$U$2:$V$4, 2, FALSE)</f>
        <v>5</v>
      </c>
      <c r="AH364" s="12" t="s">
        <v>104</v>
      </c>
      <c r="AI364" s="12">
        <f>VLOOKUP(AH364, Sheet2!$W$2:$X$6, 2, FALSE)</f>
        <v>3</v>
      </c>
      <c r="AJ364" s="12" t="s">
        <v>105</v>
      </c>
      <c r="AK364" s="12">
        <f>VLOOKUP(AJ364, Sheet2!$Y$2:$Z$6, 2, FALSE)</f>
        <v>3</v>
      </c>
      <c r="AL364" s="12" t="s">
        <v>82</v>
      </c>
      <c r="AM364" s="12">
        <f>VLOOKUP(AL364, Sheet2!$AA$2:$AB$6, 2, FALSE)</f>
        <v>5</v>
      </c>
      <c r="AN364" s="12" t="s">
        <v>88</v>
      </c>
      <c r="AP364" s="12" t="s">
        <v>109</v>
      </c>
      <c r="AQ364" s="12">
        <f>VLOOKUP(AP364, Sheet2!$AE$2:$AF$6, 2, FALSE)</f>
        <v>3</v>
      </c>
      <c r="AR364" s="12" t="s">
        <v>110</v>
      </c>
      <c r="AS364" s="12">
        <f>VLOOKUP(AR364, Sheet2!$AG$2:$AH$6, 2, FALSE)</f>
        <v>3</v>
      </c>
      <c r="AT364" s="12" t="s">
        <v>82</v>
      </c>
      <c r="AU364" s="12">
        <f>VLOOKUP(AT364, Sheet2!$AI$2:$AJ$6, 2, FALSE)</f>
        <v>0</v>
      </c>
      <c r="AV364" s="12" t="s">
        <v>82</v>
      </c>
      <c r="AW364" s="12">
        <f>VLOOKUP(AV364, Sheet2!$AK$2:$AL$6, 2, FALSE)</f>
        <v>0</v>
      </c>
      <c r="AX364" s="12" t="s">
        <v>82</v>
      </c>
      <c r="AY364" s="12">
        <f>VLOOKUP(AX364, Sheet2!$AM$2:$AN$6, 2, FALSE)</f>
        <v>0</v>
      </c>
      <c r="AZ364" s="12" t="s">
        <v>144</v>
      </c>
      <c r="BA364" s="20">
        <f t="shared" si="1"/>
        <v>57</v>
      </c>
    </row>
    <row r="365">
      <c r="A365" s="16">
        <v>43923.8261933912</v>
      </c>
      <c r="B365" s="18">
        <v>1.0</v>
      </c>
      <c r="C365" s="12" t="s">
        <v>77</v>
      </c>
      <c r="D365" s="12" t="s">
        <v>2925</v>
      </c>
      <c r="E365" s="19" t="s">
        <v>2664</v>
      </c>
      <c r="F365" s="12" t="s">
        <v>2926</v>
      </c>
      <c r="G365" s="12">
        <v>48.0</v>
      </c>
      <c r="H365" s="12" t="s">
        <v>285</v>
      </c>
      <c r="I365" s="19" t="s">
        <v>315</v>
      </c>
      <c r="J365" s="12" t="s">
        <v>114</v>
      </c>
      <c r="K365" s="11">
        <f>VLOOKUP(J365, Sheet2!$A$2:$B$9, 2, FALSE)</f>
        <v>3</v>
      </c>
      <c r="L365" s="12" t="s">
        <v>115</v>
      </c>
      <c r="M365" s="10">
        <f>VLOOKUP(L365, Sheet2!$C$2:$D$200, 2, FALSE)</f>
        <v>5</v>
      </c>
      <c r="N365" s="12" t="s">
        <v>137</v>
      </c>
      <c r="O365" s="12">
        <f>VLOOKUP(N365, Sheet2!$E$2:$F$9, 2, FALSE)</f>
        <v>4</v>
      </c>
      <c r="P365" s="12" t="s">
        <v>74</v>
      </c>
      <c r="Q365" s="12">
        <f>VLOOKUP(P365, Sheet2!$G$2:$H$20, 2, FALSE)</f>
        <v>5</v>
      </c>
      <c r="R365" s="12" t="s">
        <v>75</v>
      </c>
      <c r="S365" s="12">
        <f>VLOOKUP(R365, Sheet2!$I$2:$J$6, 2, FALSE)</f>
        <v>1</v>
      </c>
      <c r="T365" s="12" t="s">
        <v>167</v>
      </c>
      <c r="U365" s="12" t="s">
        <v>76</v>
      </c>
      <c r="V365" s="12">
        <f>VLOOKUP(U365, Sheet2!$K$2:$L$10, 2, FALSE)</f>
        <v>5</v>
      </c>
      <c r="W365" s="12" t="s">
        <v>167</v>
      </c>
      <c r="X365" s="12" t="s">
        <v>79</v>
      </c>
      <c r="Y365" s="12">
        <f>VLOOKUP(X365, Sheet2!$M$2:$N$158, 2, FALSE)</f>
        <v>5</v>
      </c>
      <c r="Z365" s="12" t="s">
        <v>80</v>
      </c>
      <c r="AA365" s="12">
        <f>VLOOKUP(Z365, Sheet2!$O$2:$P$5, 2, FALSE)</f>
        <v>0</v>
      </c>
      <c r="AB365" s="12" t="s">
        <v>117</v>
      </c>
      <c r="AC365" s="12">
        <f>VLOOKUP(AB365, Sheet2!$Q$2:$R$6, 2, FALSE)</f>
        <v>3</v>
      </c>
      <c r="AD365" s="12" t="s">
        <v>196</v>
      </c>
      <c r="AE365" s="12">
        <f>VLOOKUP(AD365, Sheet2!$S$2:$T$3, 2, FALSE)</f>
        <v>5</v>
      </c>
      <c r="AF365" s="12" t="s">
        <v>87</v>
      </c>
      <c r="AG365" s="12">
        <f>VLOOKUP(AF365, Sheet2!$U$2:$V$4, 2, FALSE)</f>
        <v>5</v>
      </c>
      <c r="AH365" s="12" t="s">
        <v>82</v>
      </c>
      <c r="AI365" s="12">
        <f>VLOOKUP(AH365, Sheet2!$W$2:$X$6, 2, FALSE)</f>
        <v>5</v>
      </c>
      <c r="AJ365" s="12" t="s">
        <v>82</v>
      </c>
      <c r="AK365" s="12">
        <f>VLOOKUP(AJ365, Sheet2!$Y$2:$Z$6, 2, FALSE)</f>
        <v>5</v>
      </c>
      <c r="AL365" s="12" t="s">
        <v>82</v>
      </c>
      <c r="AM365" s="12">
        <f>VLOOKUP(AL365, Sheet2!$AA$2:$AB$6, 2, FALSE)</f>
        <v>5</v>
      </c>
      <c r="AN365" s="12" t="s">
        <v>88</v>
      </c>
      <c r="AP365" s="12" t="s">
        <v>89</v>
      </c>
      <c r="AQ365" s="12">
        <f>VLOOKUP(AP365, Sheet2!$AE$2:$AF$6, 2, FALSE)</f>
        <v>5</v>
      </c>
      <c r="AR365" s="12" t="s">
        <v>82</v>
      </c>
      <c r="AS365" s="12">
        <f>VLOOKUP(AR365, Sheet2!$AG$2:$AH$6, 2, FALSE)</f>
        <v>0</v>
      </c>
      <c r="AT365" s="12" t="s">
        <v>82</v>
      </c>
      <c r="AU365" s="12">
        <f>VLOOKUP(AT365, Sheet2!$AI$2:$AJ$6, 2, FALSE)</f>
        <v>0</v>
      </c>
      <c r="AV365" s="12" t="s">
        <v>82</v>
      </c>
      <c r="AW365" s="12">
        <f>VLOOKUP(AV365, Sheet2!$AK$2:$AL$6, 2, FALSE)</f>
        <v>0</v>
      </c>
      <c r="AX365" s="12" t="s">
        <v>82</v>
      </c>
      <c r="AY365" s="12">
        <f>VLOOKUP(AX365, Sheet2!$AM$2:$AN$6, 2, FALSE)</f>
        <v>0</v>
      </c>
      <c r="AZ365" s="12" t="s">
        <v>144</v>
      </c>
      <c r="BA365" s="20">
        <f t="shared" si="1"/>
        <v>57</v>
      </c>
    </row>
    <row r="366">
      <c r="A366" s="16">
        <v>43924.39525155093</v>
      </c>
      <c r="B366" s="18">
        <v>1.0</v>
      </c>
      <c r="C366" s="12" t="s">
        <v>77</v>
      </c>
      <c r="D366" s="12" t="s">
        <v>2933</v>
      </c>
      <c r="E366" s="19" t="s">
        <v>2592</v>
      </c>
      <c r="F366" s="12" t="s">
        <v>2934</v>
      </c>
      <c r="G366" s="12">
        <v>60.0</v>
      </c>
      <c r="H366" s="12" t="s">
        <v>285</v>
      </c>
      <c r="I366" s="19" t="s">
        <v>209</v>
      </c>
      <c r="J366" s="12" t="s">
        <v>92</v>
      </c>
      <c r="K366" s="11">
        <f>VLOOKUP(J366, Sheet2!$A$2:$B$9, 2, FALSE)</f>
        <v>4</v>
      </c>
      <c r="L366" s="12" t="s">
        <v>70</v>
      </c>
      <c r="M366" s="10">
        <f>VLOOKUP(L366, Sheet2!$C$2:$D$200, 2, FALSE)</f>
        <v>5</v>
      </c>
      <c r="N366" s="12" t="s">
        <v>116</v>
      </c>
      <c r="O366" s="12">
        <f>VLOOKUP(N366, Sheet2!$E$2:$F$9, 2, FALSE)</f>
        <v>5</v>
      </c>
      <c r="P366" s="12" t="s">
        <v>74</v>
      </c>
      <c r="Q366" s="12">
        <f>VLOOKUP(P366, Sheet2!$G$2:$H$20, 2, FALSE)</f>
        <v>5</v>
      </c>
      <c r="R366" s="12" t="s">
        <v>75</v>
      </c>
      <c r="S366" s="12">
        <f>VLOOKUP(R366, Sheet2!$I$2:$J$6, 2, FALSE)</f>
        <v>1</v>
      </c>
      <c r="T366" s="12" t="s">
        <v>167</v>
      </c>
      <c r="U366" s="12" t="s">
        <v>82</v>
      </c>
      <c r="V366" s="12">
        <f>VLOOKUP(U366, Sheet2!$K$2:$L$10, 2, FALSE)</f>
        <v>5</v>
      </c>
      <c r="W366" s="12" t="s">
        <v>77</v>
      </c>
      <c r="X366" s="12" t="s">
        <v>139</v>
      </c>
      <c r="Y366" s="12">
        <f>VLOOKUP(X366, Sheet2!$M$2:$N$158, 2, FALSE)</f>
        <v>3</v>
      </c>
      <c r="Z366" s="12" t="s">
        <v>80</v>
      </c>
      <c r="AA366" s="12">
        <f>VLOOKUP(Z366, Sheet2!$O$2:$P$5, 2, FALSE)</f>
        <v>0</v>
      </c>
      <c r="AB366" s="12" t="s">
        <v>82</v>
      </c>
      <c r="AC366" s="12">
        <f>VLOOKUP(AB366, Sheet2!$Q$2:$R$6, 2, FALSE)</f>
        <v>5</v>
      </c>
      <c r="AD366" s="12" t="s">
        <v>196</v>
      </c>
      <c r="AE366" s="12">
        <f>VLOOKUP(AD366, Sheet2!$S$2:$T$3, 2, FALSE)</f>
        <v>5</v>
      </c>
      <c r="AF366" s="12" t="s">
        <v>87</v>
      </c>
      <c r="AG366" s="12">
        <f>VLOOKUP(AF366, Sheet2!$U$2:$V$4, 2, FALSE)</f>
        <v>5</v>
      </c>
      <c r="AH366" s="12" t="s">
        <v>82</v>
      </c>
      <c r="AI366" s="12">
        <f>VLOOKUP(AH366, Sheet2!$W$2:$X$6, 2, FALSE)</f>
        <v>5</v>
      </c>
      <c r="AJ366" s="12" t="s">
        <v>82</v>
      </c>
      <c r="AK366" s="12">
        <f>VLOOKUP(AJ366, Sheet2!$Y$2:$Z$6, 2, FALSE)</f>
        <v>5</v>
      </c>
      <c r="AL366" s="12" t="s">
        <v>82</v>
      </c>
      <c r="AM366" s="12">
        <f>VLOOKUP(AL366, Sheet2!$AA$2:$AB$6, 2, FALSE)</f>
        <v>5</v>
      </c>
      <c r="AN366" s="12" t="s">
        <v>107</v>
      </c>
      <c r="AP366" s="12" t="s">
        <v>89</v>
      </c>
      <c r="AQ366" s="12">
        <f>VLOOKUP(AP366, Sheet2!$AE$2:$AF$6, 2, FALSE)</f>
        <v>5</v>
      </c>
      <c r="AR366" s="12" t="s">
        <v>82</v>
      </c>
      <c r="AS366" s="12">
        <f>VLOOKUP(AR366, Sheet2!$AG$2:$AH$6, 2, FALSE)</f>
        <v>0</v>
      </c>
      <c r="AT366" s="12" t="s">
        <v>82</v>
      </c>
      <c r="AU366" s="12">
        <f>VLOOKUP(AT366, Sheet2!$AI$2:$AJ$6, 2, FALSE)</f>
        <v>0</v>
      </c>
      <c r="AV366" s="12" t="s">
        <v>82</v>
      </c>
      <c r="AW366" s="12">
        <f>VLOOKUP(AV366, Sheet2!$AK$2:$AL$6, 2, FALSE)</f>
        <v>0</v>
      </c>
      <c r="AX366" s="12" t="s">
        <v>82</v>
      </c>
      <c r="AY366" s="12">
        <f>VLOOKUP(AX366, Sheet2!$AM$2:$AN$6, 2, FALSE)</f>
        <v>0</v>
      </c>
      <c r="AZ366" s="12" t="s">
        <v>144</v>
      </c>
      <c r="BA366" s="20">
        <f t="shared" si="1"/>
        <v>58</v>
      </c>
    </row>
    <row r="367">
      <c r="A367" s="16">
        <v>43921.71878304398</v>
      </c>
      <c r="B367" s="18">
        <v>1.0</v>
      </c>
      <c r="C367" s="12" t="s">
        <v>77</v>
      </c>
      <c r="D367" s="22" t="s">
        <v>2941</v>
      </c>
      <c r="E367" s="19" t="s">
        <v>2942</v>
      </c>
      <c r="F367" s="12" t="s">
        <v>2943</v>
      </c>
      <c r="G367" s="12">
        <v>35.0</v>
      </c>
      <c r="H367" s="12" t="s">
        <v>285</v>
      </c>
      <c r="I367" s="19" t="s">
        <v>459</v>
      </c>
      <c r="J367" s="12" t="s">
        <v>86</v>
      </c>
      <c r="K367" s="11">
        <f>VLOOKUP(J367, Sheet2!$A$2:$B$9, 2, FALSE)</f>
        <v>2</v>
      </c>
      <c r="L367" s="12" t="s">
        <v>115</v>
      </c>
      <c r="M367" s="10">
        <f>VLOOKUP(L367, Sheet2!$C$2:$D$200, 2, FALSE)</f>
        <v>5</v>
      </c>
      <c r="N367" s="12" t="s">
        <v>137</v>
      </c>
      <c r="O367" s="12">
        <f>VLOOKUP(N367, Sheet2!$E$2:$F$9, 2, FALSE)</f>
        <v>4</v>
      </c>
      <c r="P367" s="12" t="s">
        <v>96</v>
      </c>
      <c r="Q367" s="12">
        <f>VLOOKUP(P367, Sheet2!$G$2:$H$20, 2, FALSE)</f>
        <v>3</v>
      </c>
      <c r="R367" s="12" t="s">
        <v>97</v>
      </c>
      <c r="S367" s="12">
        <f>VLOOKUP(R367, Sheet2!$I$2:$J$6, 2, FALSE)</f>
        <v>3</v>
      </c>
      <c r="T367" s="12" t="s">
        <v>77</v>
      </c>
      <c r="U367" s="12" t="s">
        <v>76</v>
      </c>
      <c r="V367" s="12">
        <f>VLOOKUP(U367, Sheet2!$K$2:$L$10, 2, FALSE)</f>
        <v>5</v>
      </c>
      <c r="W367" s="12" t="s">
        <v>167</v>
      </c>
      <c r="X367" s="12" t="s">
        <v>79</v>
      </c>
      <c r="Y367" s="12">
        <f>VLOOKUP(X367, Sheet2!$M$2:$N$158, 2, FALSE)</f>
        <v>5</v>
      </c>
      <c r="Z367" s="12" t="s">
        <v>80</v>
      </c>
      <c r="AA367" s="12">
        <f>VLOOKUP(Z367, Sheet2!$O$2:$P$5, 2, FALSE)</f>
        <v>0</v>
      </c>
      <c r="AB367" s="12" t="s">
        <v>117</v>
      </c>
      <c r="AC367" s="12">
        <f>VLOOKUP(AB367, Sheet2!$Q$2:$R$6, 2, FALSE)</f>
        <v>3</v>
      </c>
      <c r="AD367" s="12" t="s">
        <v>196</v>
      </c>
      <c r="AE367" s="12">
        <f>VLOOKUP(AD367, Sheet2!$S$2:$T$3, 2, FALSE)</f>
        <v>5</v>
      </c>
      <c r="AF367" s="12" t="s">
        <v>126</v>
      </c>
      <c r="AG367" s="12">
        <f>VLOOKUP(AF367, Sheet2!$U$2:$V$4, 2, FALSE)</f>
        <v>1</v>
      </c>
      <c r="AH367" s="12" t="s">
        <v>82</v>
      </c>
      <c r="AI367" s="12">
        <f>VLOOKUP(AH367, Sheet2!$W$2:$X$6, 2, FALSE)</f>
        <v>5</v>
      </c>
      <c r="AJ367" s="12" t="s">
        <v>105</v>
      </c>
      <c r="AK367" s="12">
        <f>VLOOKUP(AJ367, Sheet2!$Y$2:$Z$6, 2, FALSE)</f>
        <v>3</v>
      </c>
      <c r="AL367" s="12" t="s">
        <v>82</v>
      </c>
      <c r="AM367" s="12">
        <f>VLOOKUP(AL367, Sheet2!$AA$2:$AB$6, 2, FALSE)</f>
        <v>5</v>
      </c>
      <c r="AN367" s="12" t="s">
        <v>88</v>
      </c>
      <c r="AO367" s="12">
        <f>VLOOKUP(AN367, Sheet2!$AC$2:$AD$6, 2, FALSE)</f>
        <v>5</v>
      </c>
      <c r="AP367" s="12" t="s">
        <v>89</v>
      </c>
      <c r="AQ367" s="12">
        <f>VLOOKUP(AP367, Sheet2!$AE$2:$AF$6, 2, FALSE)</f>
        <v>5</v>
      </c>
      <c r="AR367" s="12" t="s">
        <v>82</v>
      </c>
      <c r="AS367" s="12">
        <f>VLOOKUP(AR367, Sheet2!$AG$2:$AH$6, 2, FALSE)</f>
        <v>0</v>
      </c>
      <c r="AT367" s="12" t="s">
        <v>82</v>
      </c>
      <c r="AU367" s="12">
        <f>VLOOKUP(AT367, Sheet2!$AI$2:$AJ$6, 2, FALSE)</f>
        <v>0</v>
      </c>
      <c r="AV367" s="12" t="s">
        <v>111</v>
      </c>
      <c r="AW367" s="12">
        <f>VLOOKUP(AV367, Sheet2!$AK$2:$AL$6, 2, FALSE)</f>
        <v>3</v>
      </c>
      <c r="AX367" s="12" t="s">
        <v>82</v>
      </c>
      <c r="AY367" s="12">
        <f>VLOOKUP(AX367, Sheet2!$AM$2:$AN$6, 2, FALSE)</f>
        <v>0</v>
      </c>
      <c r="AZ367" s="12" t="s">
        <v>144</v>
      </c>
      <c r="BA367" s="20">
        <f t="shared" si="1"/>
        <v>58</v>
      </c>
    </row>
    <row r="368">
      <c r="A368" s="16">
        <v>43923.934814583336</v>
      </c>
      <c r="B368" s="18">
        <v>1.0</v>
      </c>
      <c r="C368" s="12" t="s">
        <v>77</v>
      </c>
      <c r="D368" s="12" t="s">
        <v>2947</v>
      </c>
      <c r="E368" s="19" t="s">
        <v>2948</v>
      </c>
      <c r="F368" s="12" t="s">
        <v>2949</v>
      </c>
      <c r="G368" s="12">
        <v>66.0</v>
      </c>
      <c r="H368" s="12" t="s">
        <v>285</v>
      </c>
      <c r="I368" s="19" t="s">
        <v>209</v>
      </c>
      <c r="J368" s="12" t="s">
        <v>92</v>
      </c>
      <c r="K368" s="11">
        <f>VLOOKUP(J368, Sheet2!$A$2:$B$9, 2, FALSE)</f>
        <v>4</v>
      </c>
      <c r="L368" s="12" t="s">
        <v>136</v>
      </c>
      <c r="M368" s="10">
        <f>VLOOKUP(L368, Sheet2!$C$2:$D$200, 2, FALSE)</f>
        <v>5</v>
      </c>
      <c r="N368" s="12" t="s">
        <v>116</v>
      </c>
      <c r="O368" s="12">
        <f>VLOOKUP(N368, Sheet2!$E$2:$F$9, 2, FALSE)</f>
        <v>5</v>
      </c>
      <c r="P368" s="12" t="s">
        <v>74</v>
      </c>
      <c r="Q368" s="12">
        <f>VLOOKUP(P368, Sheet2!$G$2:$H$20, 2, FALSE)</f>
        <v>5</v>
      </c>
      <c r="R368" s="12" t="s">
        <v>75</v>
      </c>
      <c r="S368" s="12">
        <f>VLOOKUP(R368, Sheet2!$I$2:$J$6, 2, FALSE)</f>
        <v>1</v>
      </c>
      <c r="T368" s="12" t="s">
        <v>167</v>
      </c>
      <c r="U368" s="12" t="s">
        <v>82</v>
      </c>
      <c r="V368" s="12">
        <f>VLOOKUP(U368, Sheet2!$K$2:$L$10, 2, FALSE)</f>
        <v>5</v>
      </c>
      <c r="W368" s="12" t="s">
        <v>77</v>
      </c>
      <c r="X368" s="12" t="s">
        <v>139</v>
      </c>
      <c r="Y368" s="12">
        <f>VLOOKUP(X368, Sheet2!$M$2:$N$158, 2, FALSE)</f>
        <v>3</v>
      </c>
      <c r="Z368" s="12" t="s">
        <v>80</v>
      </c>
      <c r="AA368" s="12">
        <f>VLOOKUP(Z368, Sheet2!$O$2:$P$5, 2, FALSE)</f>
        <v>0</v>
      </c>
      <c r="AB368" s="12" t="s">
        <v>82</v>
      </c>
      <c r="AC368" s="12">
        <f>VLOOKUP(AB368, Sheet2!$Q$2:$R$6, 2, FALSE)</f>
        <v>5</v>
      </c>
      <c r="AD368" s="12" t="s">
        <v>196</v>
      </c>
      <c r="AE368" s="12">
        <f>VLOOKUP(AD368, Sheet2!$S$2:$T$3, 2, FALSE)</f>
        <v>5</v>
      </c>
      <c r="AF368" s="12" t="s">
        <v>87</v>
      </c>
      <c r="AG368" s="12">
        <f>VLOOKUP(AF368, Sheet2!$U$2:$V$4, 2, FALSE)</f>
        <v>5</v>
      </c>
      <c r="AH368" s="12" t="s">
        <v>82</v>
      </c>
      <c r="AI368" s="12">
        <f>VLOOKUP(AH368, Sheet2!$W$2:$X$6, 2, FALSE)</f>
        <v>5</v>
      </c>
      <c r="AJ368" s="12" t="s">
        <v>82</v>
      </c>
      <c r="AK368" s="12">
        <f>VLOOKUP(AJ368, Sheet2!$Y$2:$Z$6, 2, FALSE)</f>
        <v>5</v>
      </c>
      <c r="AL368" s="12" t="s">
        <v>82</v>
      </c>
      <c r="AM368" s="12">
        <f>VLOOKUP(AL368, Sheet2!$AA$2:$AB$6, 2, FALSE)</f>
        <v>5</v>
      </c>
      <c r="AN368" s="12" t="s">
        <v>107</v>
      </c>
      <c r="AP368" s="12" t="s">
        <v>89</v>
      </c>
      <c r="AQ368" s="12">
        <f>VLOOKUP(AP368, Sheet2!$AE$2:$AF$6, 2, FALSE)</f>
        <v>5</v>
      </c>
      <c r="AR368" s="12" t="s">
        <v>82</v>
      </c>
      <c r="AS368" s="12">
        <f>VLOOKUP(AR368, Sheet2!$AG$2:$AH$6, 2, FALSE)</f>
        <v>0</v>
      </c>
      <c r="AT368" s="12" t="s">
        <v>82</v>
      </c>
      <c r="AU368" s="12">
        <f>VLOOKUP(AT368, Sheet2!$AI$2:$AJ$6, 2, FALSE)</f>
        <v>0</v>
      </c>
      <c r="AV368" s="12" t="s">
        <v>82</v>
      </c>
      <c r="AW368" s="12">
        <f>VLOOKUP(AV368, Sheet2!$AK$2:$AL$6, 2, FALSE)</f>
        <v>0</v>
      </c>
      <c r="AX368" s="12" t="s">
        <v>82</v>
      </c>
      <c r="AY368" s="12">
        <f>VLOOKUP(AX368, Sheet2!$AM$2:$AN$6, 2, FALSE)</f>
        <v>0</v>
      </c>
      <c r="AZ368" s="12" t="s">
        <v>144</v>
      </c>
      <c r="BA368" s="20">
        <f t="shared" si="1"/>
        <v>58</v>
      </c>
    </row>
    <row r="369">
      <c r="A369" s="16">
        <v>43923.84793921297</v>
      </c>
      <c r="B369" s="18">
        <v>1.0</v>
      </c>
      <c r="C369" s="12" t="s">
        <v>77</v>
      </c>
      <c r="D369" s="12" t="s">
        <v>2950</v>
      </c>
      <c r="E369" s="19" t="s">
        <v>2951</v>
      </c>
      <c r="F369" s="12" t="s">
        <v>2952</v>
      </c>
      <c r="G369" s="12">
        <v>51.0</v>
      </c>
      <c r="H369" s="12" t="s">
        <v>285</v>
      </c>
      <c r="I369" s="19" t="s">
        <v>286</v>
      </c>
      <c r="J369" s="12" t="s">
        <v>114</v>
      </c>
      <c r="K369" s="11">
        <f>VLOOKUP(J369, Sheet2!$A$2:$B$9, 2, FALSE)</f>
        <v>3</v>
      </c>
      <c r="L369" s="12" t="s">
        <v>153</v>
      </c>
      <c r="M369" s="10">
        <f>VLOOKUP(L369, Sheet2!$C$2:$D$200, 2, FALSE)</f>
        <v>5</v>
      </c>
      <c r="N369" s="12" t="s">
        <v>116</v>
      </c>
      <c r="O369" s="12">
        <f>VLOOKUP(N369, Sheet2!$E$2:$F$9, 2, FALSE)</f>
        <v>5</v>
      </c>
      <c r="P369" s="12" t="s">
        <v>74</v>
      </c>
      <c r="Q369" s="12">
        <f>VLOOKUP(P369, Sheet2!$G$2:$H$20, 2, FALSE)</f>
        <v>5</v>
      </c>
      <c r="R369" s="12" t="s">
        <v>97</v>
      </c>
      <c r="S369" s="12">
        <f>VLOOKUP(R369, Sheet2!$I$2:$J$6, 2, FALSE)</f>
        <v>3</v>
      </c>
      <c r="T369" s="12" t="s">
        <v>167</v>
      </c>
      <c r="U369" s="12" t="s">
        <v>76</v>
      </c>
      <c r="V369" s="12">
        <f>VLOOKUP(U369, Sheet2!$K$2:$L$10, 2, FALSE)</f>
        <v>5</v>
      </c>
      <c r="W369" s="12" t="s">
        <v>167</v>
      </c>
      <c r="X369" s="12" t="s">
        <v>79</v>
      </c>
      <c r="Y369" s="12">
        <f>VLOOKUP(X369, Sheet2!$M$2:$N$158, 2, FALSE)</f>
        <v>5</v>
      </c>
      <c r="Z369" s="12" t="s">
        <v>80</v>
      </c>
      <c r="AA369" s="12">
        <f>VLOOKUP(Z369, Sheet2!$O$2:$P$5, 2, FALSE)</f>
        <v>0</v>
      </c>
      <c r="AB369" s="12" t="s">
        <v>101</v>
      </c>
      <c r="AC369" s="12">
        <f>VLOOKUP(AB369, Sheet2!$Q$2:$R$6, 2, FALSE)</f>
        <v>4</v>
      </c>
      <c r="AD369" s="12" t="s">
        <v>196</v>
      </c>
      <c r="AE369" s="12">
        <f>VLOOKUP(AD369, Sheet2!$S$2:$T$3, 2, FALSE)</f>
        <v>5</v>
      </c>
      <c r="AF369" s="12" t="s">
        <v>87</v>
      </c>
      <c r="AG369" s="12">
        <f>VLOOKUP(AF369, Sheet2!$U$2:$V$4, 2, FALSE)</f>
        <v>5</v>
      </c>
      <c r="AH369" s="12" t="s">
        <v>82</v>
      </c>
      <c r="AI369" s="12">
        <f>VLOOKUP(AH369, Sheet2!$W$2:$X$6, 2, FALSE)</f>
        <v>5</v>
      </c>
      <c r="AJ369" s="12" t="s">
        <v>105</v>
      </c>
      <c r="AK369" s="12">
        <f>VLOOKUP(AJ369, Sheet2!$Y$2:$Z$6, 2, FALSE)</f>
        <v>3</v>
      </c>
      <c r="AL369" s="12" t="s">
        <v>82</v>
      </c>
      <c r="AM369" s="12">
        <f>VLOOKUP(AL369, Sheet2!$AA$2:$AB$6, 2, FALSE)</f>
        <v>5</v>
      </c>
      <c r="AN369" s="12" t="s">
        <v>107</v>
      </c>
      <c r="AP369" s="12" t="s">
        <v>131</v>
      </c>
      <c r="AQ369" s="12">
        <f>VLOOKUP(AP369, Sheet2!$AE$2:$AF$6, 2, FALSE)</f>
        <v>0</v>
      </c>
      <c r="AR369" s="12" t="s">
        <v>82</v>
      </c>
      <c r="AS369" s="12">
        <f>VLOOKUP(AR369, Sheet2!$AG$2:$AH$6, 2, FALSE)</f>
        <v>0</v>
      </c>
      <c r="AT369" s="12" t="s">
        <v>82</v>
      </c>
      <c r="AU369" s="12">
        <f>VLOOKUP(AT369, Sheet2!$AI$2:$AJ$6, 2, FALSE)</f>
        <v>0</v>
      </c>
      <c r="AV369" s="12" t="s">
        <v>134</v>
      </c>
      <c r="AW369" s="12">
        <f>VLOOKUP(AV369, Sheet2!$AK$2:$AL$6, 2, FALSE)</f>
        <v>5</v>
      </c>
      <c r="AX369" s="12" t="s">
        <v>82</v>
      </c>
      <c r="AY369" s="12">
        <f>VLOOKUP(AX369, Sheet2!$AM$2:$AN$6, 2, FALSE)</f>
        <v>0</v>
      </c>
      <c r="AZ369" s="12" t="s">
        <v>144</v>
      </c>
      <c r="BA369" s="20">
        <f t="shared" si="1"/>
        <v>58</v>
      </c>
    </row>
    <row r="370">
      <c r="A370" s="16">
        <v>43923.946407615746</v>
      </c>
      <c r="B370" s="18">
        <v>1.0</v>
      </c>
      <c r="C370" s="12" t="s">
        <v>77</v>
      </c>
      <c r="D370" s="12" t="s">
        <v>2956</v>
      </c>
      <c r="E370" s="19" t="s">
        <v>2214</v>
      </c>
      <c r="F370" s="12" t="s">
        <v>2957</v>
      </c>
      <c r="G370" s="12">
        <v>61.0</v>
      </c>
      <c r="H370" s="12" t="s">
        <v>285</v>
      </c>
      <c r="I370" s="19" t="s">
        <v>84</v>
      </c>
      <c r="J370" s="12" t="s">
        <v>92</v>
      </c>
      <c r="K370" s="11">
        <f>VLOOKUP(J370, Sheet2!$A$2:$B$9, 2, FALSE)</f>
        <v>4</v>
      </c>
      <c r="L370" s="12" t="s">
        <v>70</v>
      </c>
      <c r="M370" s="10">
        <f>VLOOKUP(L370, Sheet2!$C$2:$D$200, 2, FALSE)</f>
        <v>5</v>
      </c>
      <c r="N370" s="12" t="s">
        <v>116</v>
      </c>
      <c r="O370" s="12">
        <f>VLOOKUP(N370, Sheet2!$E$2:$F$9, 2, FALSE)</f>
        <v>5</v>
      </c>
      <c r="P370" s="12" t="s">
        <v>95</v>
      </c>
      <c r="Q370" s="12">
        <f>VLOOKUP(P370, Sheet2!$G$2:$H$20, 2, FALSE)</f>
        <v>1</v>
      </c>
      <c r="R370" s="12" t="s">
        <v>97</v>
      </c>
      <c r="S370" s="12">
        <f>VLOOKUP(R370, Sheet2!$I$2:$J$6, 2, FALSE)</f>
        <v>3</v>
      </c>
      <c r="T370" s="12" t="s">
        <v>167</v>
      </c>
      <c r="U370" s="12" t="s">
        <v>76</v>
      </c>
      <c r="V370" s="12">
        <f>VLOOKUP(U370, Sheet2!$K$2:$L$10, 2, FALSE)</f>
        <v>5</v>
      </c>
      <c r="W370" s="12" t="s">
        <v>77</v>
      </c>
      <c r="X370" s="12" t="s">
        <v>108</v>
      </c>
      <c r="Y370" s="12">
        <f>VLOOKUP(X370, Sheet2!$M$2:$N$158, 2, FALSE)</f>
        <v>1</v>
      </c>
      <c r="Z370" s="12" t="s">
        <v>80</v>
      </c>
      <c r="AA370" s="12">
        <f>VLOOKUP(Z370, Sheet2!$O$2:$P$5, 2, FALSE)</f>
        <v>0</v>
      </c>
      <c r="AB370" s="12" t="s">
        <v>82</v>
      </c>
      <c r="AC370" s="12">
        <f>VLOOKUP(AB370, Sheet2!$Q$2:$R$6, 2, FALSE)</f>
        <v>5</v>
      </c>
      <c r="AD370" s="12" t="s">
        <v>196</v>
      </c>
      <c r="AE370" s="12">
        <f>VLOOKUP(AD370, Sheet2!$S$2:$T$3, 2, FALSE)</f>
        <v>5</v>
      </c>
      <c r="AF370" s="12" t="s">
        <v>87</v>
      </c>
      <c r="AG370" s="12">
        <f>VLOOKUP(AF370, Sheet2!$U$2:$V$4, 2, FALSE)</f>
        <v>5</v>
      </c>
      <c r="AH370" s="12" t="s">
        <v>82</v>
      </c>
      <c r="AI370" s="12">
        <f>VLOOKUP(AH370, Sheet2!$W$2:$X$6, 2, FALSE)</f>
        <v>5</v>
      </c>
      <c r="AJ370" s="12" t="s">
        <v>82</v>
      </c>
      <c r="AK370" s="12">
        <f>VLOOKUP(AJ370, Sheet2!$Y$2:$Z$6, 2, FALSE)</f>
        <v>5</v>
      </c>
      <c r="AL370" s="12" t="s">
        <v>82</v>
      </c>
      <c r="AM370" s="12">
        <f>VLOOKUP(AL370, Sheet2!$AA$2:$AB$6, 2, FALSE)</f>
        <v>5</v>
      </c>
      <c r="AN370" s="12" t="s">
        <v>107</v>
      </c>
      <c r="AP370" s="12" t="s">
        <v>89</v>
      </c>
      <c r="AQ370" s="12">
        <f>VLOOKUP(AP370, Sheet2!$AE$2:$AF$6, 2, FALSE)</f>
        <v>5</v>
      </c>
      <c r="AR370" s="12" t="s">
        <v>82</v>
      </c>
      <c r="AS370" s="12">
        <f>VLOOKUP(AR370, Sheet2!$AG$2:$AH$6, 2, FALSE)</f>
        <v>0</v>
      </c>
      <c r="AT370" s="12" t="s">
        <v>82</v>
      </c>
      <c r="AU370" s="12">
        <f>VLOOKUP(AT370, Sheet2!$AI$2:$AJ$6, 2, FALSE)</f>
        <v>0</v>
      </c>
      <c r="AV370" s="12" t="s">
        <v>134</v>
      </c>
      <c r="AW370" s="12">
        <f>VLOOKUP(AV370, Sheet2!$AK$2:$AL$6, 2, FALSE)</f>
        <v>5</v>
      </c>
      <c r="AX370" s="12" t="s">
        <v>82</v>
      </c>
      <c r="AY370" s="12">
        <f>VLOOKUP(AX370, Sheet2!$AM$2:$AN$6, 2, FALSE)</f>
        <v>0</v>
      </c>
      <c r="AZ370" s="12" t="s">
        <v>144</v>
      </c>
      <c r="BA370" s="20">
        <f t="shared" si="1"/>
        <v>59</v>
      </c>
    </row>
    <row r="371">
      <c r="A371" s="16">
        <v>43923.84284883102</v>
      </c>
      <c r="B371" s="18">
        <v>1.0</v>
      </c>
      <c r="C371" s="12" t="s">
        <v>77</v>
      </c>
      <c r="D371" s="12" t="s">
        <v>2961</v>
      </c>
      <c r="E371" s="19" t="s">
        <v>2962</v>
      </c>
      <c r="F371" s="12" t="s">
        <v>720</v>
      </c>
      <c r="G371" s="12">
        <v>50.0</v>
      </c>
      <c r="H371" s="12" t="s">
        <v>285</v>
      </c>
      <c r="I371" s="19" t="s">
        <v>286</v>
      </c>
      <c r="J371" s="12" t="s">
        <v>92</v>
      </c>
      <c r="K371" s="11">
        <f>VLOOKUP(J371, Sheet2!$A$2:$B$9, 2, FALSE)</f>
        <v>4</v>
      </c>
      <c r="L371" s="12" t="s">
        <v>115</v>
      </c>
      <c r="M371" s="10">
        <f>VLOOKUP(L371, Sheet2!$C$2:$D$200, 2, FALSE)</f>
        <v>5</v>
      </c>
      <c r="N371" s="12" t="s">
        <v>137</v>
      </c>
      <c r="O371" s="12">
        <f>VLOOKUP(N371, Sheet2!$E$2:$F$9, 2, FALSE)</f>
        <v>4</v>
      </c>
      <c r="P371" s="12" t="s">
        <v>74</v>
      </c>
      <c r="Q371" s="12">
        <f>VLOOKUP(P371, Sheet2!$G$2:$H$20, 2, FALSE)</f>
        <v>5</v>
      </c>
      <c r="R371" s="12" t="s">
        <v>97</v>
      </c>
      <c r="S371" s="12">
        <f>VLOOKUP(R371, Sheet2!$I$2:$J$6, 2, FALSE)</f>
        <v>3</v>
      </c>
      <c r="T371" s="12" t="s">
        <v>167</v>
      </c>
      <c r="U371" s="12" t="s">
        <v>82</v>
      </c>
      <c r="V371" s="12">
        <f>VLOOKUP(U371, Sheet2!$K$2:$L$10, 2, FALSE)</f>
        <v>5</v>
      </c>
      <c r="W371" s="12" t="s">
        <v>167</v>
      </c>
      <c r="X371" s="12" t="s">
        <v>79</v>
      </c>
      <c r="Y371" s="12">
        <f>VLOOKUP(X371, Sheet2!$M$2:$N$158, 2, FALSE)</f>
        <v>5</v>
      </c>
      <c r="Z371" s="12" t="s">
        <v>80</v>
      </c>
      <c r="AA371" s="12">
        <f>VLOOKUP(Z371, Sheet2!$O$2:$P$5, 2, FALSE)</f>
        <v>0</v>
      </c>
      <c r="AB371" s="12" t="s">
        <v>101</v>
      </c>
      <c r="AC371" s="12">
        <f>VLOOKUP(AB371, Sheet2!$Q$2:$R$6, 2, FALSE)</f>
        <v>4</v>
      </c>
      <c r="AD371" s="12" t="s">
        <v>196</v>
      </c>
      <c r="AE371" s="12">
        <f>VLOOKUP(AD371, Sheet2!$S$2:$T$3, 2, FALSE)</f>
        <v>5</v>
      </c>
      <c r="AF371" s="12" t="s">
        <v>87</v>
      </c>
      <c r="AG371" s="12">
        <f>VLOOKUP(AF371, Sheet2!$U$2:$V$4, 2, FALSE)</f>
        <v>5</v>
      </c>
      <c r="AH371" s="12" t="s">
        <v>82</v>
      </c>
      <c r="AI371" s="12">
        <f>VLOOKUP(AH371, Sheet2!$W$2:$X$6, 2, FALSE)</f>
        <v>5</v>
      </c>
      <c r="AJ371" s="12" t="s">
        <v>105</v>
      </c>
      <c r="AK371" s="12">
        <f>VLOOKUP(AJ371, Sheet2!$Y$2:$Z$6, 2, FALSE)</f>
        <v>3</v>
      </c>
      <c r="AL371" s="12" t="s">
        <v>82</v>
      </c>
      <c r="AM371" s="12">
        <f>VLOOKUP(AL371, Sheet2!$AA$2:$AB$6, 2, FALSE)</f>
        <v>5</v>
      </c>
      <c r="AN371" s="12" t="s">
        <v>107</v>
      </c>
      <c r="AP371" s="12" t="s">
        <v>89</v>
      </c>
      <c r="AQ371" s="12">
        <f>VLOOKUP(AP371, Sheet2!$AE$2:$AF$6, 2, FALSE)</f>
        <v>5</v>
      </c>
      <c r="AR371" s="12" t="s">
        <v>82</v>
      </c>
      <c r="AS371" s="12">
        <f>VLOOKUP(AR371, Sheet2!$AG$2:$AH$6, 2, FALSE)</f>
        <v>0</v>
      </c>
      <c r="AT371" s="12" t="s">
        <v>82</v>
      </c>
      <c r="AU371" s="12">
        <f>VLOOKUP(AT371, Sheet2!$AI$2:$AJ$6, 2, FALSE)</f>
        <v>0</v>
      </c>
      <c r="AV371" s="12" t="s">
        <v>82</v>
      </c>
      <c r="AW371" s="12">
        <f>VLOOKUP(AV371, Sheet2!$AK$2:$AL$6, 2, FALSE)</f>
        <v>0</v>
      </c>
      <c r="AX371" s="12" t="s">
        <v>82</v>
      </c>
      <c r="AY371" s="12">
        <f>VLOOKUP(AX371, Sheet2!$AM$2:$AN$6, 2, FALSE)</f>
        <v>0</v>
      </c>
      <c r="AZ371" s="12" t="s">
        <v>144</v>
      </c>
      <c r="BA371" s="20">
        <f t="shared" si="1"/>
        <v>59</v>
      </c>
    </row>
    <row r="372">
      <c r="A372" s="16">
        <v>43918.667978275465</v>
      </c>
      <c r="B372" s="18">
        <v>1.0</v>
      </c>
      <c r="C372" s="12" t="s">
        <v>77</v>
      </c>
      <c r="D372" s="22">
        <v>3.40215190104007E14</v>
      </c>
      <c r="E372" s="39"/>
      <c r="F372" s="39"/>
      <c r="G372" s="12">
        <v>47.0</v>
      </c>
      <c r="H372" s="12" t="s">
        <v>285</v>
      </c>
      <c r="I372" s="19" t="s">
        <v>459</v>
      </c>
      <c r="J372" s="12" t="s">
        <v>86</v>
      </c>
      <c r="K372" s="11">
        <f>VLOOKUP(J372, Sheet2!$A$2:$B$9, 2, FALSE)</f>
        <v>2</v>
      </c>
      <c r="L372" s="12" t="s">
        <v>115</v>
      </c>
      <c r="M372" s="10">
        <f>VLOOKUP(L372, Sheet2!$C$2:$D$200, 2, FALSE)</f>
        <v>5</v>
      </c>
      <c r="N372" s="12" t="s">
        <v>137</v>
      </c>
      <c r="O372" s="12">
        <f>VLOOKUP(N372, Sheet2!$E$2:$F$9, 2, FALSE)</f>
        <v>4</v>
      </c>
      <c r="P372" s="12" t="s">
        <v>179</v>
      </c>
      <c r="Q372" s="12">
        <f>VLOOKUP(P372, Sheet2!$G$2:$H$20, 2, FALSE)</f>
        <v>3</v>
      </c>
      <c r="R372" s="12" t="s">
        <v>97</v>
      </c>
      <c r="S372" s="12">
        <f>VLOOKUP(R372, Sheet2!$I$2:$J$6, 2, FALSE)</f>
        <v>3</v>
      </c>
      <c r="T372" s="12" t="s">
        <v>77</v>
      </c>
      <c r="U372" s="12" t="s">
        <v>76</v>
      </c>
      <c r="V372" s="12">
        <f>VLOOKUP(U372, Sheet2!$K$2:$L$10, 2, FALSE)</f>
        <v>5</v>
      </c>
      <c r="W372" s="12" t="s">
        <v>167</v>
      </c>
      <c r="X372" s="12" t="s">
        <v>79</v>
      </c>
      <c r="Y372" s="12">
        <f>VLOOKUP(X372, Sheet2!$M$2:$N$158, 2, FALSE)</f>
        <v>5</v>
      </c>
      <c r="Z372" s="12" t="s">
        <v>80</v>
      </c>
      <c r="AA372" s="12">
        <f>VLOOKUP(Z372, Sheet2!$O$2:$P$5, 2, FALSE)</f>
        <v>0</v>
      </c>
      <c r="AB372" s="12" t="s">
        <v>140</v>
      </c>
      <c r="AC372" s="12">
        <f>VLOOKUP(AB372, Sheet2!$Q$2:$R$6, 2, FALSE)</f>
        <v>2</v>
      </c>
      <c r="AD372" s="12" t="s">
        <v>196</v>
      </c>
      <c r="AE372" s="12">
        <f>VLOOKUP(AD372, Sheet2!$S$2:$T$3, 2, FALSE)</f>
        <v>5</v>
      </c>
      <c r="AF372" s="12" t="s">
        <v>87</v>
      </c>
      <c r="AG372" s="12">
        <f>VLOOKUP(AF372, Sheet2!$U$2:$V$4, 2, FALSE)</f>
        <v>5</v>
      </c>
      <c r="AH372" s="12" t="s">
        <v>82</v>
      </c>
      <c r="AI372" s="12">
        <f>VLOOKUP(AH372, Sheet2!$W$2:$X$6, 2, FALSE)</f>
        <v>5</v>
      </c>
      <c r="AJ372" s="12" t="s">
        <v>105</v>
      </c>
      <c r="AK372" s="12">
        <f>VLOOKUP(AJ372, Sheet2!$Y$2:$Z$6, 2, FALSE)</f>
        <v>3</v>
      </c>
      <c r="AL372" s="12" t="s">
        <v>82</v>
      </c>
      <c r="AM372" s="12">
        <f>VLOOKUP(AL372, Sheet2!$AA$2:$AB$6, 2, FALSE)</f>
        <v>5</v>
      </c>
      <c r="AN372" s="12" t="s">
        <v>88</v>
      </c>
      <c r="AO372" s="12">
        <f>VLOOKUP(AN372, Sheet2!$AC$2:$AD$6, 2, FALSE)</f>
        <v>5</v>
      </c>
      <c r="AP372" s="12" t="s">
        <v>109</v>
      </c>
      <c r="AQ372" s="12">
        <f>VLOOKUP(AP372, Sheet2!$AE$2:$AF$6, 2, FALSE)</f>
        <v>3</v>
      </c>
      <c r="AR372" s="12" t="s">
        <v>82</v>
      </c>
      <c r="AS372" s="12">
        <f>VLOOKUP(AR372, Sheet2!$AG$2:$AH$6, 2, FALSE)</f>
        <v>0</v>
      </c>
      <c r="AT372" s="12" t="s">
        <v>82</v>
      </c>
      <c r="AU372" s="12">
        <f>VLOOKUP(AT372, Sheet2!$AI$2:$AJ$6, 2, FALSE)</f>
        <v>0</v>
      </c>
      <c r="AV372" s="12" t="s">
        <v>111</v>
      </c>
      <c r="AW372" s="12">
        <f>VLOOKUP(AV372, Sheet2!$AK$2:$AL$6, 2, FALSE)</f>
        <v>3</v>
      </c>
      <c r="AX372" s="12" t="s">
        <v>82</v>
      </c>
      <c r="AY372" s="12">
        <f>VLOOKUP(AX372, Sheet2!$AM$2:$AN$6, 2, FALSE)</f>
        <v>0</v>
      </c>
      <c r="AZ372" s="12" t="s">
        <v>144</v>
      </c>
      <c r="BA372" s="20">
        <f t="shared" si="1"/>
        <v>59</v>
      </c>
    </row>
    <row r="373">
      <c r="A373" s="16">
        <v>43924.35519630787</v>
      </c>
      <c r="B373" s="18">
        <v>1.0</v>
      </c>
      <c r="C373" s="12" t="s">
        <v>77</v>
      </c>
      <c r="D373" s="12" t="s">
        <v>2975</v>
      </c>
      <c r="E373" s="19" t="s">
        <v>2976</v>
      </c>
      <c r="F373" s="12" t="s">
        <v>2977</v>
      </c>
      <c r="G373" s="12">
        <v>31.0</v>
      </c>
      <c r="H373" s="12" t="s">
        <v>285</v>
      </c>
      <c r="I373" s="19" t="s">
        <v>84</v>
      </c>
      <c r="J373" s="12" t="s">
        <v>86</v>
      </c>
      <c r="K373" s="11">
        <f>VLOOKUP(J373, Sheet2!$A$2:$B$9, 2, FALSE)</f>
        <v>2</v>
      </c>
      <c r="L373" s="12" t="s">
        <v>115</v>
      </c>
      <c r="M373" s="10">
        <f>VLOOKUP(L373, Sheet2!$C$2:$D$200, 2, FALSE)</f>
        <v>5</v>
      </c>
      <c r="N373" s="12" t="s">
        <v>159</v>
      </c>
      <c r="O373" s="12">
        <f>VLOOKUP(N373, Sheet2!$E$2:$F$9, 2, FALSE)</f>
        <v>1</v>
      </c>
      <c r="P373" s="12" t="s">
        <v>95</v>
      </c>
      <c r="Q373" s="12">
        <f>VLOOKUP(P373, Sheet2!$G$2:$H$20, 2, FALSE)</f>
        <v>1</v>
      </c>
      <c r="R373" s="12" t="s">
        <v>75</v>
      </c>
      <c r="S373" s="12">
        <f>VLOOKUP(R373, Sheet2!$I$2:$J$6, 2, FALSE)</f>
        <v>1</v>
      </c>
      <c r="T373" s="12" t="s">
        <v>167</v>
      </c>
      <c r="U373" s="12" t="s">
        <v>76</v>
      </c>
      <c r="V373" s="12">
        <f>VLOOKUP(U373, Sheet2!$K$2:$L$10, 2, FALSE)</f>
        <v>5</v>
      </c>
      <c r="W373" s="12" t="s">
        <v>167</v>
      </c>
      <c r="X373" s="12" t="s">
        <v>79</v>
      </c>
      <c r="Y373" s="12">
        <f>VLOOKUP(X373, Sheet2!$M$2:$N$158, 2, FALSE)</f>
        <v>5</v>
      </c>
      <c r="Z373" s="12" t="s">
        <v>112</v>
      </c>
      <c r="AA373" s="12">
        <f>VLOOKUP(Z373, Sheet2!$O$2:$P$5, 2, FALSE)</f>
        <v>5</v>
      </c>
      <c r="AB373" s="12" t="s">
        <v>101</v>
      </c>
      <c r="AC373" s="12">
        <f>VLOOKUP(AB373, Sheet2!$Q$2:$R$6, 2, FALSE)</f>
        <v>4</v>
      </c>
      <c r="AD373" s="12" t="s">
        <v>196</v>
      </c>
      <c r="AE373" s="12">
        <f>VLOOKUP(AD373, Sheet2!$S$2:$T$3, 2, FALSE)</f>
        <v>5</v>
      </c>
      <c r="AF373" s="12" t="s">
        <v>87</v>
      </c>
      <c r="AG373" s="12">
        <f>VLOOKUP(AF373, Sheet2!$U$2:$V$4, 2, FALSE)</f>
        <v>5</v>
      </c>
      <c r="AH373" s="12" t="s">
        <v>82</v>
      </c>
      <c r="AI373" s="12">
        <f>VLOOKUP(AH373, Sheet2!$W$2:$X$6, 2, FALSE)</f>
        <v>5</v>
      </c>
      <c r="AJ373" s="12" t="s">
        <v>105</v>
      </c>
      <c r="AK373" s="12">
        <f>VLOOKUP(AJ373, Sheet2!$Y$2:$Z$6, 2, FALSE)</f>
        <v>3</v>
      </c>
      <c r="AL373" s="12" t="s">
        <v>82</v>
      </c>
      <c r="AM373" s="12">
        <f>VLOOKUP(AL373, Sheet2!$AA$2:$AB$6, 2, FALSE)</f>
        <v>5</v>
      </c>
      <c r="AN373" s="12" t="s">
        <v>107</v>
      </c>
      <c r="AP373" s="12" t="s">
        <v>89</v>
      </c>
      <c r="AQ373" s="12">
        <f>VLOOKUP(AP373, Sheet2!$AE$2:$AF$6, 2, FALSE)</f>
        <v>5</v>
      </c>
      <c r="AR373" s="12" t="s">
        <v>110</v>
      </c>
      <c r="AS373" s="12">
        <f>VLOOKUP(AR373, Sheet2!$AG$2:$AH$6, 2, FALSE)</f>
        <v>3</v>
      </c>
      <c r="AT373" s="12" t="s">
        <v>82</v>
      </c>
      <c r="AU373" s="12">
        <f>VLOOKUP(AT373, Sheet2!$AI$2:$AJ$6, 2, FALSE)</f>
        <v>0</v>
      </c>
      <c r="AV373" s="12" t="s">
        <v>82</v>
      </c>
      <c r="AW373" s="12">
        <f>VLOOKUP(AV373, Sheet2!$AK$2:$AL$6, 2, FALSE)</f>
        <v>0</v>
      </c>
      <c r="AX373" s="12" t="s">
        <v>82</v>
      </c>
      <c r="AY373" s="12">
        <f>VLOOKUP(AX373, Sheet2!$AM$2:$AN$6, 2, FALSE)</f>
        <v>0</v>
      </c>
      <c r="AZ373" s="12" t="s">
        <v>144</v>
      </c>
      <c r="BA373" s="20">
        <f t="shared" si="1"/>
        <v>59</v>
      </c>
    </row>
    <row r="374">
      <c r="A374" s="16">
        <v>43923.905150335646</v>
      </c>
      <c r="B374" s="18">
        <v>1.0</v>
      </c>
      <c r="C374" s="12" t="s">
        <v>77</v>
      </c>
      <c r="D374" s="12" t="s">
        <v>2982</v>
      </c>
      <c r="E374" s="19" t="s">
        <v>2484</v>
      </c>
      <c r="F374" s="12" t="s">
        <v>2983</v>
      </c>
      <c r="G374" s="12">
        <v>75.0</v>
      </c>
      <c r="H374" s="12" t="s">
        <v>285</v>
      </c>
      <c r="I374" s="19" t="s">
        <v>84</v>
      </c>
      <c r="J374" s="12" t="s">
        <v>92</v>
      </c>
      <c r="K374" s="11">
        <f>VLOOKUP(J374, Sheet2!$A$2:$B$9, 2, FALSE)</f>
        <v>4</v>
      </c>
      <c r="L374" s="12" t="s">
        <v>136</v>
      </c>
      <c r="M374" s="10">
        <f>VLOOKUP(L374, Sheet2!$C$2:$D$200, 2, FALSE)</f>
        <v>5</v>
      </c>
      <c r="N374" s="12" t="s">
        <v>137</v>
      </c>
      <c r="O374" s="12">
        <f>VLOOKUP(N374, Sheet2!$E$2:$F$9, 2, FALSE)</f>
        <v>4</v>
      </c>
      <c r="P374" s="12" t="s">
        <v>74</v>
      </c>
      <c r="Q374" s="12">
        <f>VLOOKUP(P374, Sheet2!$G$2:$H$20, 2, FALSE)</f>
        <v>5</v>
      </c>
      <c r="R374" s="12" t="s">
        <v>75</v>
      </c>
      <c r="S374" s="12">
        <f>VLOOKUP(R374, Sheet2!$I$2:$J$6, 2, FALSE)</f>
        <v>1</v>
      </c>
      <c r="T374" s="12" t="s">
        <v>167</v>
      </c>
      <c r="U374" s="12" t="s">
        <v>82</v>
      </c>
      <c r="V374" s="12">
        <f>VLOOKUP(U374, Sheet2!$K$2:$L$10, 2, FALSE)</f>
        <v>5</v>
      </c>
      <c r="W374" s="12" t="s">
        <v>77</v>
      </c>
      <c r="X374" s="12" t="s">
        <v>139</v>
      </c>
      <c r="Y374" s="12">
        <f>VLOOKUP(X374, Sheet2!$M$2:$N$158, 2, FALSE)</f>
        <v>3</v>
      </c>
      <c r="Z374" s="12" t="s">
        <v>80</v>
      </c>
      <c r="AA374" s="12">
        <f>VLOOKUP(Z374, Sheet2!$O$2:$P$5, 2, FALSE)</f>
        <v>0</v>
      </c>
      <c r="AB374" s="12" t="s">
        <v>82</v>
      </c>
      <c r="AC374" s="12">
        <f>VLOOKUP(AB374, Sheet2!$Q$2:$R$6, 2, FALSE)</f>
        <v>5</v>
      </c>
      <c r="AD374" s="12" t="s">
        <v>196</v>
      </c>
      <c r="AE374" s="12">
        <f>VLOOKUP(AD374, Sheet2!$S$2:$T$3, 2, FALSE)</f>
        <v>5</v>
      </c>
      <c r="AF374" s="12" t="s">
        <v>87</v>
      </c>
      <c r="AG374" s="12">
        <f>VLOOKUP(AF374, Sheet2!$U$2:$V$4, 2, FALSE)</f>
        <v>5</v>
      </c>
      <c r="AH374" s="12" t="s">
        <v>82</v>
      </c>
      <c r="AI374" s="12">
        <f>VLOOKUP(AH374, Sheet2!$W$2:$X$6, 2, FALSE)</f>
        <v>5</v>
      </c>
      <c r="AJ374" s="12" t="s">
        <v>82</v>
      </c>
      <c r="AK374" s="12">
        <f>VLOOKUP(AJ374, Sheet2!$Y$2:$Z$6, 2, FALSE)</f>
        <v>5</v>
      </c>
      <c r="AL374" s="12" t="s">
        <v>106</v>
      </c>
      <c r="AM374" s="12">
        <f>VLOOKUP(AL374, Sheet2!$AA$2:$AB$6, 2, FALSE)</f>
        <v>3</v>
      </c>
      <c r="AN374" s="12" t="s">
        <v>107</v>
      </c>
      <c r="AP374" s="12" t="s">
        <v>89</v>
      </c>
      <c r="AQ374" s="12">
        <f>VLOOKUP(AP374, Sheet2!$AE$2:$AF$6, 2, FALSE)</f>
        <v>5</v>
      </c>
      <c r="AR374" s="12" t="s">
        <v>82</v>
      </c>
      <c r="AS374" s="12">
        <f>VLOOKUP(AR374, Sheet2!$AG$2:$AH$6, 2, FALSE)</f>
        <v>0</v>
      </c>
      <c r="AT374" s="12" t="s">
        <v>82</v>
      </c>
      <c r="AU374" s="12">
        <f>VLOOKUP(AT374, Sheet2!$AI$2:$AJ$6, 2, FALSE)</f>
        <v>0</v>
      </c>
      <c r="AV374" s="12" t="s">
        <v>111</v>
      </c>
      <c r="AW374" s="12">
        <f>VLOOKUP(AV374, Sheet2!$AK$2:$AL$6, 2, FALSE)</f>
        <v>3</v>
      </c>
      <c r="AX374" s="12" t="s">
        <v>82</v>
      </c>
      <c r="AY374" s="12">
        <f>VLOOKUP(AX374, Sheet2!$AM$2:$AN$6, 2, FALSE)</f>
        <v>0</v>
      </c>
      <c r="AZ374" s="12" t="s">
        <v>144</v>
      </c>
      <c r="BA374" s="20">
        <f t="shared" si="1"/>
        <v>59</v>
      </c>
    </row>
    <row r="375">
      <c r="A375" s="16">
        <v>43924.32488508102</v>
      </c>
      <c r="B375" s="18">
        <v>1.0</v>
      </c>
      <c r="C375" s="12" t="s">
        <v>77</v>
      </c>
      <c r="D375" s="12" t="s">
        <v>2987</v>
      </c>
      <c r="E375" s="19" t="s">
        <v>2988</v>
      </c>
      <c r="F375" s="12" t="s">
        <v>2989</v>
      </c>
      <c r="G375" s="12">
        <v>52.0</v>
      </c>
      <c r="H375" s="12" t="s">
        <v>285</v>
      </c>
      <c r="I375" s="19" t="s">
        <v>315</v>
      </c>
      <c r="J375" s="12" t="s">
        <v>92</v>
      </c>
      <c r="K375" s="11">
        <f>VLOOKUP(J375, Sheet2!$A$2:$B$9, 2, FALSE)</f>
        <v>4</v>
      </c>
      <c r="L375" s="12" t="s">
        <v>367</v>
      </c>
      <c r="M375" s="10">
        <f>VLOOKUP(L375, Sheet2!$C$2:$D$200, 2, FALSE)</f>
        <v>3</v>
      </c>
      <c r="N375" s="12" t="s">
        <v>116</v>
      </c>
      <c r="O375" s="12">
        <f>VLOOKUP(N375, Sheet2!$E$2:$F$9, 2, FALSE)</f>
        <v>5</v>
      </c>
      <c r="P375" s="12" t="s">
        <v>74</v>
      </c>
      <c r="Q375" s="12">
        <f>VLOOKUP(P375, Sheet2!$G$2:$H$20, 2, FALSE)</f>
        <v>5</v>
      </c>
      <c r="R375" s="12" t="s">
        <v>97</v>
      </c>
      <c r="S375" s="12">
        <f>VLOOKUP(R375, Sheet2!$I$2:$J$6, 2, FALSE)</f>
        <v>3</v>
      </c>
      <c r="T375" s="12" t="s">
        <v>77</v>
      </c>
      <c r="U375" s="12" t="s">
        <v>76</v>
      </c>
      <c r="V375" s="12">
        <f>VLOOKUP(U375, Sheet2!$K$2:$L$10, 2, FALSE)</f>
        <v>5</v>
      </c>
      <c r="W375" s="12" t="s">
        <v>77</v>
      </c>
      <c r="X375" s="12" t="s">
        <v>200</v>
      </c>
      <c r="Y375" s="12">
        <f>VLOOKUP(X375, Sheet2!$M$2:$N$158, 2, FALSE)</f>
        <v>1</v>
      </c>
      <c r="Z375" s="12" t="s">
        <v>80</v>
      </c>
      <c r="AA375" s="12">
        <f>VLOOKUP(Z375, Sheet2!$O$2:$P$5, 2, FALSE)</f>
        <v>0</v>
      </c>
      <c r="AB375" s="12" t="s">
        <v>101</v>
      </c>
      <c r="AC375" s="12">
        <f>VLOOKUP(AB375, Sheet2!$Q$2:$R$6, 2, FALSE)</f>
        <v>4</v>
      </c>
      <c r="AD375" s="12" t="s">
        <v>196</v>
      </c>
      <c r="AE375" s="12">
        <f>VLOOKUP(AD375, Sheet2!$S$2:$T$3, 2, FALSE)</f>
        <v>5</v>
      </c>
      <c r="AF375" s="12" t="s">
        <v>87</v>
      </c>
      <c r="AG375" s="12">
        <f>VLOOKUP(AF375, Sheet2!$U$2:$V$4, 2, FALSE)</f>
        <v>5</v>
      </c>
      <c r="AH375" s="12" t="s">
        <v>104</v>
      </c>
      <c r="AI375" s="12">
        <f>VLOOKUP(AH375, Sheet2!$W$2:$X$6, 2, FALSE)</f>
        <v>3</v>
      </c>
      <c r="AJ375" s="12" t="s">
        <v>105</v>
      </c>
      <c r="AK375" s="12">
        <f>VLOOKUP(AJ375, Sheet2!$Y$2:$Z$6, 2, FALSE)</f>
        <v>3</v>
      </c>
      <c r="AL375" s="12" t="s">
        <v>82</v>
      </c>
      <c r="AM375" s="12">
        <f>VLOOKUP(AL375, Sheet2!$AA$2:$AB$6, 2, FALSE)</f>
        <v>5</v>
      </c>
      <c r="AN375" s="12" t="s">
        <v>107</v>
      </c>
      <c r="AP375" s="12" t="s">
        <v>89</v>
      </c>
      <c r="AQ375" s="12">
        <f>VLOOKUP(AP375, Sheet2!$AE$2:$AF$6, 2, FALSE)</f>
        <v>5</v>
      </c>
      <c r="AR375" s="12" t="s">
        <v>110</v>
      </c>
      <c r="AS375" s="12">
        <f>VLOOKUP(AR375, Sheet2!$AG$2:$AH$6, 2, FALSE)</f>
        <v>3</v>
      </c>
      <c r="AT375" s="12" t="s">
        <v>82</v>
      </c>
      <c r="AU375" s="12">
        <f>VLOOKUP(AT375, Sheet2!$AI$2:$AJ$6, 2, FALSE)</f>
        <v>0</v>
      </c>
      <c r="AV375" s="12" t="s">
        <v>134</v>
      </c>
      <c r="AW375" s="12">
        <f>VLOOKUP(AV375, Sheet2!$AK$2:$AL$6, 2, FALSE)</f>
        <v>5</v>
      </c>
      <c r="AX375" s="12" t="s">
        <v>82</v>
      </c>
      <c r="AY375" s="12">
        <f>VLOOKUP(AX375, Sheet2!$AM$2:$AN$6, 2, FALSE)</f>
        <v>0</v>
      </c>
      <c r="AZ375" s="12" t="s">
        <v>144</v>
      </c>
      <c r="BA375" s="20">
        <f t="shared" si="1"/>
        <v>59</v>
      </c>
    </row>
    <row r="376">
      <c r="A376" s="16">
        <v>43923.83731368056</v>
      </c>
      <c r="B376" s="18">
        <v>1.0</v>
      </c>
      <c r="C376" s="12" t="s">
        <v>77</v>
      </c>
      <c r="D376" s="12">
        <v>3.40215190104006E14</v>
      </c>
      <c r="E376" s="12">
        <v>8.5292661605E10</v>
      </c>
      <c r="F376" s="12" t="s">
        <v>688</v>
      </c>
      <c r="G376" s="12">
        <v>70.0</v>
      </c>
      <c r="H376" s="12" t="s">
        <v>285</v>
      </c>
      <c r="I376" s="19" t="s">
        <v>315</v>
      </c>
      <c r="J376" s="12" t="s">
        <v>65</v>
      </c>
      <c r="K376" s="11">
        <f>VLOOKUP(J376, Sheet2!$A$2:$B$9, 2, FALSE)</f>
        <v>5</v>
      </c>
      <c r="L376" s="12" t="s">
        <v>115</v>
      </c>
      <c r="M376" s="10">
        <f>VLOOKUP(L376, Sheet2!$C$2:$D$200, 2, FALSE)</f>
        <v>5</v>
      </c>
      <c r="N376" s="12" t="s">
        <v>137</v>
      </c>
      <c r="O376" s="12">
        <f>VLOOKUP(N376, Sheet2!$E$2:$F$9, 2, FALSE)</f>
        <v>4</v>
      </c>
      <c r="P376" s="12" t="s">
        <v>74</v>
      </c>
      <c r="Q376" s="12">
        <f>VLOOKUP(P376, Sheet2!$G$2:$H$20, 2, FALSE)</f>
        <v>5</v>
      </c>
      <c r="R376" s="12" t="s">
        <v>97</v>
      </c>
      <c r="S376" s="12">
        <f>VLOOKUP(R376, Sheet2!$I$2:$J$6, 2, FALSE)</f>
        <v>3</v>
      </c>
      <c r="T376" s="12" t="s">
        <v>167</v>
      </c>
      <c r="U376" s="12" t="s">
        <v>82</v>
      </c>
      <c r="V376" s="12">
        <f>VLOOKUP(U376, Sheet2!$K$2:$L$10, 2, FALSE)</f>
        <v>5</v>
      </c>
      <c r="W376" s="12" t="s">
        <v>77</v>
      </c>
      <c r="X376" s="12" t="s">
        <v>139</v>
      </c>
      <c r="Y376" s="12">
        <f>VLOOKUP(X376, Sheet2!$M$2:$N$158, 2, FALSE)</f>
        <v>3</v>
      </c>
      <c r="Z376" s="12" t="s">
        <v>80</v>
      </c>
      <c r="AA376" s="12">
        <f>VLOOKUP(Z376, Sheet2!$O$2:$P$5, 2, FALSE)</f>
        <v>0</v>
      </c>
      <c r="AB376" s="12" t="s">
        <v>101</v>
      </c>
      <c r="AC376" s="12">
        <f>VLOOKUP(AB376, Sheet2!$Q$2:$R$6, 2, FALSE)</f>
        <v>4</v>
      </c>
      <c r="AD376" s="12" t="s">
        <v>196</v>
      </c>
      <c r="AE376" s="12">
        <f>VLOOKUP(AD376, Sheet2!$S$2:$T$3, 2, FALSE)</f>
        <v>5</v>
      </c>
      <c r="AF376" s="12" t="s">
        <v>87</v>
      </c>
      <c r="AG376" s="12">
        <f>VLOOKUP(AF376, Sheet2!$U$2:$V$4, 2, FALSE)</f>
        <v>5</v>
      </c>
      <c r="AH376" s="12" t="s">
        <v>82</v>
      </c>
      <c r="AI376" s="12">
        <f>VLOOKUP(AH376, Sheet2!$W$2:$X$6, 2, FALSE)</f>
        <v>5</v>
      </c>
      <c r="AJ376" s="12" t="s">
        <v>82</v>
      </c>
      <c r="AK376" s="12">
        <f>VLOOKUP(AJ376, Sheet2!$Y$2:$Z$6, 2, FALSE)</f>
        <v>5</v>
      </c>
      <c r="AL376" s="12" t="s">
        <v>82</v>
      </c>
      <c r="AM376" s="12">
        <f>VLOOKUP(AL376, Sheet2!$AA$2:$AB$6, 2, FALSE)</f>
        <v>5</v>
      </c>
      <c r="AN376" s="12" t="s">
        <v>88</v>
      </c>
      <c r="AP376" s="12" t="s">
        <v>89</v>
      </c>
      <c r="AQ376" s="12">
        <f>VLOOKUP(AP376, Sheet2!$AE$2:$AF$6, 2, FALSE)</f>
        <v>5</v>
      </c>
      <c r="AR376" s="12" t="s">
        <v>82</v>
      </c>
      <c r="AS376" s="12">
        <f>VLOOKUP(AR376, Sheet2!$AG$2:$AH$6, 2, FALSE)</f>
        <v>0</v>
      </c>
      <c r="AT376" s="12" t="s">
        <v>82</v>
      </c>
      <c r="AU376" s="12">
        <f>VLOOKUP(AT376, Sheet2!$AI$2:$AJ$6, 2, FALSE)</f>
        <v>0</v>
      </c>
      <c r="AV376" s="12" t="s">
        <v>82</v>
      </c>
      <c r="AW376" s="12">
        <f>VLOOKUP(AV376, Sheet2!$AK$2:$AL$6, 2, FALSE)</f>
        <v>0</v>
      </c>
      <c r="AX376" s="12" t="s">
        <v>82</v>
      </c>
      <c r="AY376" s="12">
        <f>VLOOKUP(AX376, Sheet2!$AM$2:$AN$6, 2, FALSE)</f>
        <v>0</v>
      </c>
      <c r="AZ376" s="12" t="s">
        <v>144</v>
      </c>
      <c r="BA376" s="20">
        <f t="shared" si="1"/>
        <v>60</v>
      </c>
    </row>
    <row r="377">
      <c r="A377" s="16">
        <v>43924.304354479165</v>
      </c>
      <c r="B377" s="18">
        <v>1.0</v>
      </c>
      <c r="C377" s="12" t="s">
        <v>77</v>
      </c>
      <c r="D377" s="12" t="s">
        <v>2993</v>
      </c>
      <c r="E377" s="19" t="s">
        <v>2352</v>
      </c>
      <c r="F377" s="12" t="s">
        <v>2994</v>
      </c>
      <c r="G377" s="12">
        <v>60.0</v>
      </c>
      <c r="H377" s="12" t="s">
        <v>285</v>
      </c>
      <c r="I377" s="19" t="s">
        <v>84</v>
      </c>
      <c r="J377" s="12" t="s">
        <v>65</v>
      </c>
      <c r="K377" s="11">
        <f>VLOOKUP(J377, Sheet2!$A$2:$B$9, 2, FALSE)</f>
        <v>5</v>
      </c>
      <c r="L377" s="12" t="s">
        <v>136</v>
      </c>
      <c r="M377" s="10">
        <f>VLOOKUP(L377, Sheet2!$C$2:$D$200, 2, FALSE)</f>
        <v>5</v>
      </c>
      <c r="N377" s="12" t="s">
        <v>116</v>
      </c>
      <c r="O377" s="12">
        <f>VLOOKUP(N377, Sheet2!$E$2:$F$9, 2, FALSE)</f>
        <v>5</v>
      </c>
      <c r="P377" s="12" t="s">
        <v>74</v>
      </c>
      <c r="Q377" s="12">
        <f>VLOOKUP(P377, Sheet2!$G$2:$H$20, 2, FALSE)</f>
        <v>5</v>
      </c>
      <c r="R377" s="12" t="s">
        <v>75</v>
      </c>
      <c r="S377" s="12">
        <f>VLOOKUP(R377, Sheet2!$I$2:$J$6, 2, FALSE)</f>
        <v>1</v>
      </c>
      <c r="T377" s="12" t="s">
        <v>167</v>
      </c>
      <c r="U377" s="12" t="s">
        <v>82</v>
      </c>
      <c r="V377" s="12">
        <f>VLOOKUP(U377, Sheet2!$K$2:$L$10, 2, FALSE)</f>
        <v>5</v>
      </c>
      <c r="W377" s="12" t="s">
        <v>77</v>
      </c>
      <c r="X377" s="12" t="s">
        <v>156</v>
      </c>
      <c r="Y377" s="12">
        <f>VLOOKUP(X377, Sheet2!$M$2:$N$158, 2, FALSE)</f>
        <v>1</v>
      </c>
      <c r="Z377" s="12" t="s">
        <v>80</v>
      </c>
      <c r="AA377" s="12">
        <f>VLOOKUP(Z377, Sheet2!$O$2:$P$5, 2, FALSE)</f>
        <v>0</v>
      </c>
      <c r="AB377" s="12" t="s">
        <v>82</v>
      </c>
      <c r="AC377" s="12">
        <f>VLOOKUP(AB377, Sheet2!$Q$2:$R$6, 2, FALSE)</f>
        <v>5</v>
      </c>
      <c r="AD377" s="12" t="s">
        <v>196</v>
      </c>
      <c r="AE377" s="12">
        <f>VLOOKUP(AD377, Sheet2!$S$2:$T$3, 2, FALSE)</f>
        <v>5</v>
      </c>
      <c r="AF377" s="12" t="s">
        <v>87</v>
      </c>
      <c r="AG377" s="12">
        <f>VLOOKUP(AF377, Sheet2!$U$2:$V$4, 2, FALSE)</f>
        <v>5</v>
      </c>
      <c r="AH377" s="12" t="s">
        <v>82</v>
      </c>
      <c r="AI377" s="12">
        <f>VLOOKUP(AH377, Sheet2!$W$2:$X$6, 2, FALSE)</f>
        <v>5</v>
      </c>
      <c r="AJ377" s="12" t="s">
        <v>82</v>
      </c>
      <c r="AK377" s="12">
        <f>VLOOKUP(AJ377, Sheet2!$Y$2:$Z$6, 2, FALSE)</f>
        <v>5</v>
      </c>
      <c r="AL377" s="12" t="s">
        <v>82</v>
      </c>
      <c r="AM377" s="12">
        <f>VLOOKUP(AL377, Sheet2!$AA$2:$AB$6, 2, FALSE)</f>
        <v>5</v>
      </c>
      <c r="AN377" s="12" t="s">
        <v>107</v>
      </c>
      <c r="AP377" s="12" t="s">
        <v>89</v>
      </c>
      <c r="AQ377" s="12">
        <f>VLOOKUP(AP377, Sheet2!$AE$2:$AF$6, 2, FALSE)</f>
        <v>5</v>
      </c>
      <c r="AR377" s="12" t="s">
        <v>82</v>
      </c>
      <c r="AS377" s="12">
        <f>VLOOKUP(AR377, Sheet2!$AG$2:$AH$6, 2, FALSE)</f>
        <v>0</v>
      </c>
      <c r="AT377" s="12" t="s">
        <v>82</v>
      </c>
      <c r="AU377" s="12">
        <f>VLOOKUP(AT377, Sheet2!$AI$2:$AJ$6, 2, FALSE)</f>
        <v>0</v>
      </c>
      <c r="AV377" s="12" t="s">
        <v>111</v>
      </c>
      <c r="AW377" s="12">
        <f>VLOOKUP(AV377, Sheet2!$AK$2:$AL$6, 2, FALSE)</f>
        <v>3</v>
      </c>
      <c r="AX377" s="12" t="s">
        <v>82</v>
      </c>
      <c r="AY377" s="12">
        <f>VLOOKUP(AX377, Sheet2!$AM$2:$AN$6, 2, FALSE)</f>
        <v>0</v>
      </c>
      <c r="AZ377" s="12" t="s">
        <v>144</v>
      </c>
      <c r="BA377" s="20">
        <f t="shared" si="1"/>
        <v>60</v>
      </c>
    </row>
    <row r="378">
      <c r="A378" s="16">
        <v>43923.907945266204</v>
      </c>
      <c r="B378" s="18">
        <v>1.0</v>
      </c>
      <c r="C378" s="12" t="s">
        <v>77</v>
      </c>
      <c r="D378" s="12" t="s">
        <v>2995</v>
      </c>
      <c r="E378" s="19" t="s">
        <v>567</v>
      </c>
      <c r="F378" s="12" t="s">
        <v>2996</v>
      </c>
      <c r="G378" s="12">
        <v>66.0</v>
      </c>
      <c r="H378" s="12" t="s">
        <v>285</v>
      </c>
      <c r="I378" s="19" t="s">
        <v>84</v>
      </c>
      <c r="J378" s="12" t="s">
        <v>92</v>
      </c>
      <c r="K378" s="11">
        <f>VLOOKUP(J378, Sheet2!$A$2:$B$9, 2, FALSE)</f>
        <v>4</v>
      </c>
      <c r="L378" s="12" t="s">
        <v>93</v>
      </c>
      <c r="M378" s="10">
        <f>VLOOKUP(L378, Sheet2!$C$2:$D$200, 2, FALSE)</f>
        <v>5</v>
      </c>
      <c r="N378" s="12" t="s">
        <v>137</v>
      </c>
      <c r="O378" s="12">
        <f>VLOOKUP(N378, Sheet2!$E$2:$F$9, 2, FALSE)</f>
        <v>4</v>
      </c>
      <c r="P378" s="12" t="s">
        <v>74</v>
      </c>
      <c r="Q378" s="12">
        <f>VLOOKUP(P378, Sheet2!$G$2:$H$20, 2, FALSE)</f>
        <v>5</v>
      </c>
      <c r="R378" s="12" t="s">
        <v>75</v>
      </c>
      <c r="S378" s="12">
        <f>VLOOKUP(R378, Sheet2!$I$2:$J$6, 2, FALSE)</f>
        <v>1</v>
      </c>
      <c r="T378" s="12" t="s">
        <v>167</v>
      </c>
      <c r="U378" s="12" t="s">
        <v>76</v>
      </c>
      <c r="V378" s="12">
        <f>VLOOKUP(U378, Sheet2!$K$2:$L$10, 2, FALSE)</f>
        <v>5</v>
      </c>
      <c r="W378" s="12" t="s">
        <v>167</v>
      </c>
      <c r="X378" s="12" t="s">
        <v>79</v>
      </c>
      <c r="Y378" s="12">
        <f>VLOOKUP(X378, Sheet2!$M$2:$N$158, 2, FALSE)</f>
        <v>5</v>
      </c>
      <c r="Z378" s="12" t="s">
        <v>112</v>
      </c>
      <c r="AA378" s="12">
        <f>VLOOKUP(Z378, Sheet2!$O$2:$P$5, 2, FALSE)</f>
        <v>5</v>
      </c>
      <c r="AB378" s="12" t="s">
        <v>117</v>
      </c>
      <c r="AC378" s="12">
        <f>VLOOKUP(AB378, Sheet2!$Q$2:$R$6, 2, FALSE)</f>
        <v>3</v>
      </c>
      <c r="AD378" s="12" t="s">
        <v>102</v>
      </c>
      <c r="AE378" s="12">
        <f>VLOOKUP(AD378, Sheet2!$S$2:$T$3, 2, FALSE)</f>
        <v>3</v>
      </c>
      <c r="AF378" s="12" t="s">
        <v>126</v>
      </c>
      <c r="AG378" s="12">
        <f>VLOOKUP(AF378, Sheet2!$U$2:$V$4, 2, FALSE)</f>
        <v>1</v>
      </c>
      <c r="AH378" s="12" t="s">
        <v>82</v>
      </c>
      <c r="AI378" s="12">
        <f>VLOOKUP(AH378, Sheet2!$W$2:$X$6, 2, FALSE)</f>
        <v>5</v>
      </c>
      <c r="AJ378" s="12" t="s">
        <v>82</v>
      </c>
      <c r="AK378" s="12">
        <f>VLOOKUP(AJ378, Sheet2!$Y$2:$Z$6, 2, FALSE)</f>
        <v>5</v>
      </c>
      <c r="AL378" s="12" t="s">
        <v>82</v>
      </c>
      <c r="AM378" s="12">
        <f>VLOOKUP(AL378, Sheet2!$AA$2:$AB$6, 2, FALSE)</f>
        <v>5</v>
      </c>
      <c r="AN378" s="12" t="s">
        <v>107</v>
      </c>
      <c r="AP378" s="12" t="s">
        <v>89</v>
      </c>
      <c r="AQ378" s="12">
        <f>VLOOKUP(AP378, Sheet2!$AE$2:$AF$6, 2, FALSE)</f>
        <v>5</v>
      </c>
      <c r="AR378" s="12" t="s">
        <v>82</v>
      </c>
      <c r="AS378" s="12">
        <f>VLOOKUP(AR378, Sheet2!$AG$2:$AH$6, 2, FALSE)</f>
        <v>0</v>
      </c>
      <c r="AT378" s="12" t="s">
        <v>82</v>
      </c>
      <c r="AU378" s="12">
        <f>VLOOKUP(AT378, Sheet2!$AI$2:$AJ$6, 2, FALSE)</f>
        <v>0</v>
      </c>
      <c r="AV378" s="12" t="s">
        <v>111</v>
      </c>
      <c r="AW378" s="12">
        <f>VLOOKUP(AV378, Sheet2!$AK$2:$AL$6, 2, FALSE)</f>
        <v>3</v>
      </c>
      <c r="AX378" s="12" t="s">
        <v>82</v>
      </c>
      <c r="AY378" s="12">
        <f>VLOOKUP(AX378, Sheet2!$AM$2:$AN$6, 2, FALSE)</f>
        <v>0</v>
      </c>
      <c r="AZ378" s="12" t="s">
        <v>144</v>
      </c>
      <c r="BA378" s="20">
        <f t="shared" si="1"/>
        <v>60</v>
      </c>
    </row>
    <row r="379">
      <c r="A379" s="16">
        <v>43923.807013171296</v>
      </c>
      <c r="B379" s="18">
        <v>1.0</v>
      </c>
      <c r="C379" s="12" t="s">
        <v>77</v>
      </c>
      <c r="D379" s="12">
        <v>3.40215190104003E15</v>
      </c>
      <c r="E379" s="19" t="s">
        <v>1386</v>
      </c>
      <c r="F379" s="12" t="s">
        <v>1387</v>
      </c>
      <c r="G379" s="12">
        <v>70.0</v>
      </c>
      <c r="H379" s="12" t="s">
        <v>285</v>
      </c>
      <c r="I379" s="19" t="s">
        <v>315</v>
      </c>
      <c r="J379" s="12" t="s">
        <v>92</v>
      </c>
      <c r="K379" s="11">
        <f>VLOOKUP(J379, Sheet2!$A$2:$B$9, 2, FALSE)</f>
        <v>4</v>
      </c>
      <c r="L379" s="12" t="s">
        <v>136</v>
      </c>
      <c r="M379" s="10">
        <f>VLOOKUP(L379, Sheet2!$C$2:$D$200, 2, FALSE)</f>
        <v>5</v>
      </c>
      <c r="N379" s="12" t="s">
        <v>116</v>
      </c>
      <c r="O379" s="12">
        <f>VLOOKUP(N379, Sheet2!$E$2:$F$9, 2, FALSE)</f>
        <v>5</v>
      </c>
      <c r="P379" s="12" t="s">
        <v>74</v>
      </c>
      <c r="Q379" s="12">
        <f>VLOOKUP(P379, Sheet2!$G$2:$H$20, 2, FALSE)</f>
        <v>5</v>
      </c>
      <c r="R379" s="12" t="s">
        <v>75</v>
      </c>
      <c r="S379" s="12">
        <f>VLOOKUP(R379, Sheet2!$I$2:$J$6, 2, FALSE)</f>
        <v>1</v>
      </c>
      <c r="T379" s="12" t="s">
        <v>167</v>
      </c>
      <c r="U379" s="12" t="s">
        <v>82</v>
      </c>
      <c r="V379" s="12">
        <f>VLOOKUP(U379, Sheet2!$K$2:$L$10, 2, FALSE)</f>
        <v>5</v>
      </c>
      <c r="W379" s="12" t="s">
        <v>77</v>
      </c>
      <c r="X379" s="12" t="s">
        <v>139</v>
      </c>
      <c r="Y379" s="12">
        <f>VLOOKUP(X379, Sheet2!$M$2:$N$158, 2, FALSE)</f>
        <v>3</v>
      </c>
      <c r="Z379" s="12" t="s">
        <v>80</v>
      </c>
      <c r="AA379" s="12">
        <f>VLOOKUP(Z379, Sheet2!$O$2:$P$5, 2, FALSE)</f>
        <v>0</v>
      </c>
      <c r="AB379" s="12" t="s">
        <v>82</v>
      </c>
      <c r="AC379" s="12">
        <f>VLOOKUP(AB379, Sheet2!$Q$2:$R$6, 2, FALSE)</f>
        <v>5</v>
      </c>
      <c r="AD379" s="12" t="s">
        <v>196</v>
      </c>
      <c r="AE379" s="12">
        <f>VLOOKUP(AD379, Sheet2!$S$2:$T$3, 2, FALSE)</f>
        <v>5</v>
      </c>
      <c r="AF379" s="12" t="s">
        <v>87</v>
      </c>
      <c r="AG379" s="12">
        <f>VLOOKUP(AF379, Sheet2!$U$2:$V$4, 2, FALSE)</f>
        <v>5</v>
      </c>
      <c r="AH379" s="12" t="s">
        <v>82</v>
      </c>
      <c r="AI379" s="12">
        <f>VLOOKUP(AH379, Sheet2!$W$2:$X$6, 2, FALSE)</f>
        <v>5</v>
      </c>
      <c r="AJ379" s="12" t="s">
        <v>82</v>
      </c>
      <c r="AK379" s="12">
        <f>VLOOKUP(AJ379, Sheet2!$Y$2:$Z$6, 2, FALSE)</f>
        <v>5</v>
      </c>
      <c r="AL379" s="12" t="s">
        <v>106</v>
      </c>
      <c r="AM379" s="12">
        <f>VLOOKUP(AL379, Sheet2!$AA$2:$AB$6, 2, FALSE)</f>
        <v>3</v>
      </c>
      <c r="AN379" s="12" t="s">
        <v>107</v>
      </c>
      <c r="AP379" s="12" t="s">
        <v>89</v>
      </c>
      <c r="AQ379" s="12">
        <f>VLOOKUP(AP379, Sheet2!$AE$2:$AF$6, 2, FALSE)</f>
        <v>5</v>
      </c>
      <c r="AR379" s="12" t="s">
        <v>82</v>
      </c>
      <c r="AS379" s="12">
        <f>VLOOKUP(AR379, Sheet2!$AG$2:$AH$6, 2, FALSE)</f>
        <v>0</v>
      </c>
      <c r="AT379" s="12" t="s">
        <v>82</v>
      </c>
      <c r="AU379" s="12">
        <f>VLOOKUP(AT379, Sheet2!$AI$2:$AJ$6, 2, FALSE)</f>
        <v>0</v>
      </c>
      <c r="AV379" s="12" t="s">
        <v>134</v>
      </c>
      <c r="AW379" s="12">
        <f>VLOOKUP(AV379, Sheet2!$AK$2:$AL$6, 2, FALSE)</f>
        <v>5</v>
      </c>
      <c r="AX379" s="12" t="s">
        <v>82</v>
      </c>
      <c r="AY379" s="12">
        <f>VLOOKUP(AX379, Sheet2!$AM$2:$AN$6, 2, FALSE)</f>
        <v>0</v>
      </c>
      <c r="AZ379" s="12" t="s">
        <v>144</v>
      </c>
      <c r="BA379" s="20">
        <f t="shared" si="1"/>
        <v>61</v>
      </c>
    </row>
    <row r="380">
      <c r="A380" s="16">
        <v>43924.36312409722</v>
      </c>
      <c r="B380" s="18">
        <v>1.0</v>
      </c>
      <c r="C380" s="12" t="s">
        <v>77</v>
      </c>
      <c r="D380" s="12" t="s">
        <v>3023</v>
      </c>
      <c r="E380" s="19" t="s">
        <v>3024</v>
      </c>
      <c r="F380" s="12" t="s">
        <v>3026</v>
      </c>
      <c r="G380" s="12">
        <v>64.0</v>
      </c>
      <c r="H380" s="12" t="s">
        <v>285</v>
      </c>
      <c r="I380" s="19" t="s">
        <v>209</v>
      </c>
      <c r="J380" s="12" t="s">
        <v>92</v>
      </c>
      <c r="K380" s="11">
        <f>VLOOKUP(J380, Sheet2!$A$2:$B$9, 2, FALSE)</f>
        <v>4</v>
      </c>
      <c r="L380" s="12" t="s">
        <v>136</v>
      </c>
      <c r="M380" s="10">
        <f>VLOOKUP(L380, Sheet2!$C$2:$D$200, 2, FALSE)</f>
        <v>5</v>
      </c>
      <c r="N380" s="12" t="s">
        <v>116</v>
      </c>
      <c r="O380" s="12">
        <f>VLOOKUP(N380, Sheet2!$E$2:$F$9, 2, FALSE)</f>
        <v>5</v>
      </c>
      <c r="P380" s="12" t="s">
        <v>74</v>
      </c>
      <c r="Q380" s="12">
        <f>VLOOKUP(P380, Sheet2!$G$2:$H$20, 2, FALSE)</f>
        <v>5</v>
      </c>
      <c r="R380" s="12" t="s">
        <v>97</v>
      </c>
      <c r="S380" s="12">
        <f>VLOOKUP(R380, Sheet2!$I$2:$J$6, 2, FALSE)</f>
        <v>3</v>
      </c>
      <c r="T380" s="12" t="s">
        <v>167</v>
      </c>
      <c r="U380" s="12" t="s">
        <v>76</v>
      </c>
      <c r="V380" s="12">
        <f>VLOOKUP(U380, Sheet2!$K$2:$L$10, 2, FALSE)</f>
        <v>5</v>
      </c>
      <c r="W380" s="12" t="s">
        <v>77</v>
      </c>
      <c r="X380" s="12" t="s">
        <v>79</v>
      </c>
      <c r="Y380" s="12">
        <f>VLOOKUP(X380, Sheet2!$M$2:$N$158, 2, FALSE)</f>
        <v>5</v>
      </c>
      <c r="Z380" s="12" t="s">
        <v>80</v>
      </c>
      <c r="AA380" s="12">
        <f>VLOOKUP(Z380, Sheet2!$O$2:$P$5, 2, FALSE)</f>
        <v>0</v>
      </c>
      <c r="AB380" s="12" t="s">
        <v>117</v>
      </c>
      <c r="AC380" s="12">
        <f>VLOOKUP(AB380, Sheet2!$Q$2:$R$6, 2, FALSE)</f>
        <v>3</v>
      </c>
      <c r="AD380" s="12" t="s">
        <v>196</v>
      </c>
      <c r="AE380" s="12">
        <f>VLOOKUP(AD380, Sheet2!$S$2:$T$3, 2, FALSE)</f>
        <v>5</v>
      </c>
      <c r="AF380" s="12" t="s">
        <v>103</v>
      </c>
      <c r="AG380" s="12">
        <f>VLOOKUP(AF380, Sheet2!$U$2:$V$4, 2, FALSE)</f>
        <v>3</v>
      </c>
      <c r="AH380" s="12" t="s">
        <v>82</v>
      </c>
      <c r="AI380" s="12">
        <f>VLOOKUP(AH380, Sheet2!$W$2:$X$6, 2, FALSE)</f>
        <v>5</v>
      </c>
      <c r="AJ380" s="12" t="s">
        <v>82</v>
      </c>
      <c r="AK380" s="12">
        <f>VLOOKUP(AJ380, Sheet2!$Y$2:$Z$6, 2, FALSE)</f>
        <v>5</v>
      </c>
      <c r="AL380" s="12" t="s">
        <v>82</v>
      </c>
      <c r="AM380" s="12">
        <f>VLOOKUP(AL380, Sheet2!$AA$2:$AB$6, 2, FALSE)</f>
        <v>5</v>
      </c>
      <c r="AN380" s="12" t="s">
        <v>107</v>
      </c>
      <c r="AP380" s="12" t="s">
        <v>89</v>
      </c>
      <c r="AQ380" s="12">
        <f>VLOOKUP(AP380, Sheet2!$AE$2:$AF$6, 2, FALSE)</f>
        <v>5</v>
      </c>
      <c r="AR380" s="12" t="s">
        <v>82</v>
      </c>
      <c r="AS380" s="12">
        <f>VLOOKUP(AR380, Sheet2!$AG$2:$AH$6, 2, FALSE)</f>
        <v>0</v>
      </c>
      <c r="AT380" s="12" t="s">
        <v>82</v>
      </c>
      <c r="AU380" s="12">
        <f>VLOOKUP(AT380, Sheet2!$AI$2:$AJ$6, 2, FALSE)</f>
        <v>0</v>
      </c>
      <c r="AV380" s="12" t="s">
        <v>111</v>
      </c>
      <c r="AW380" s="12">
        <f>VLOOKUP(AV380, Sheet2!$AK$2:$AL$6, 2, FALSE)</f>
        <v>3</v>
      </c>
      <c r="AX380" s="12" t="s">
        <v>82</v>
      </c>
      <c r="AY380" s="12">
        <f>VLOOKUP(AX380, Sheet2!$AM$2:$AN$6, 2, FALSE)</f>
        <v>0</v>
      </c>
      <c r="AZ380" s="12" t="s">
        <v>144</v>
      </c>
      <c r="BA380" s="20">
        <f t="shared" si="1"/>
        <v>61</v>
      </c>
    </row>
    <row r="381">
      <c r="A381" s="16">
        <v>43921.71198637731</v>
      </c>
      <c r="B381" s="18">
        <v>1.0</v>
      </c>
      <c r="C381" s="12" t="s">
        <v>77</v>
      </c>
      <c r="D381" s="22" t="s">
        <v>3035</v>
      </c>
      <c r="E381" s="19" t="s">
        <v>3036</v>
      </c>
      <c r="F381" s="12" t="s">
        <v>2957</v>
      </c>
      <c r="G381" s="12">
        <v>62.0</v>
      </c>
      <c r="H381" s="12" t="s">
        <v>285</v>
      </c>
      <c r="I381" s="19" t="s">
        <v>459</v>
      </c>
      <c r="J381" s="12" t="s">
        <v>92</v>
      </c>
      <c r="K381" s="11">
        <f>VLOOKUP(J381, Sheet2!$A$2:$B$9, 2, FALSE)</f>
        <v>4</v>
      </c>
      <c r="L381" s="12" t="s">
        <v>288</v>
      </c>
      <c r="M381" s="10">
        <f>VLOOKUP(L381, Sheet2!$C$2:$D$200, 2, FALSE)</f>
        <v>3</v>
      </c>
      <c r="N381" s="12" t="s">
        <v>129</v>
      </c>
      <c r="O381" s="12">
        <f>VLOOKUP(N381, Sheet2!$E$2:$F$9, 2, FALSE)</f>
        <v>0</v>
      </c>
      <c r="P381" s="12" t="s">
        <v>74</v>
      </c>
      <c r="Q381" s="12">
        <f>VLOOKUP(P381, Sheet2!$G$2:$H$20, 2, FALSE)</f>
        <v>5</v>
      </c>
      <c r="R381" s="12" t="s">
        <v>97</v>
      </c>
      <c r="S381" s="12">
        <f>VLOOKUP(R381, Sheet2!$I$2:$J$6, 2, FALSE)</f>
        <v>3</v>
      </c>
      <c r="T381" s="12" t="s">
        <v>77</v>
      </c>
      <c r="U381" s="12" t="s">
        <v>98</v>
      </c>
      <c r="V381" s="12">
        <f>VLOOKUP(U381, Sheet2!$K$2:$L$10, 2, FALSE)</f>
        <v>3</v>
      </c>
      <c r="W381" s="12" t="s">
        <v>167</v>
      </c>
      <c r="X381" s="12" t="s">
        <v>79</v>
      </c>
      <c r="Y381" s="12">
        <f>VLOOKUP(X381, Sheet2!$M$2:$N$158, 2, FALSE)</f>
        <v>5</v>
      </c>
      <c r="Z381" s="12" t="s">
        <v>80</v>
      </c>
      <c r="AA381" s="12">
        <f>VLOOKUP(Z381, Sheet2!$O$2:$P$5, 2, FALSE)</f>
        <v>0</v>
      </c>
      <c r="AB381" s="12" t="s">
        <v>117</v>
      </c>
      <c r="AC381" s="12">
        <f>VLOOKUP(AB381, Sheet2!$Q$2:$R$6, 2, FALSE)</f>
        <v>3</v>
      </c>
      <c r="AD381" s="12" t="s">
        <v>102</v>
      </c>
      <c r="AE381" s="12">
        <f>VLOOKUP(AD381, Sheet2!$S$2:$T$3, 2, FALSE)</f>
        <v>3</v>
      </c>
      <c r="AF381" s="12" t="s">
        <v>103</v>
      </c>
      <c r="AG381" s="12">
        <f>VLOOKUP(AF381, Sheet2!$U$2:$V$4, 2, FALSE)</f>
        <v>3</v>
      </c>
      <c r="AH381" s="12" t="s">
        <v>82</v>
      </c>
      <c r="AI381" s="12">
        <f>VLOOKUP(AH381, Sheet2!$W$2:$X$6, 2, FALSE)</f>
        <v>5</v>
      </c>
      <c r="AJ381" s="12" t="s">
        <v>82</v>
      </c>
      <c r="AK381" s="12">
        <f>VLOOKUP(AJ381, Sheet2!$Y$2:$Z$6, 2, FALSE)</f>
        <v>5</v>
      </c>
      <c r="AL381" s="12" t="s">
        <v>82</v>
      </c>
      <c r="AM381" s="12">
        <f>VLOOKUP(AL381, Sheet2!$AA$2:$AB$6, 2, FALSE)</f>
        <v>5</v>
      </c>
      <c r="AN381" s="12" t="s">
        <v>107</v>
      </c>
      <c r="AO381" s="12">
        <f>VLOOKUP(AN381, Sheet2!$AC$2:$AD$6, 2, FALSE)</f>
        <v>3</v>
      </c>
      <c r="AP381" s="12" t="s">
        <v>89</v>
      </c>
      <c r="AQ381" s="12">
        <f>VLOOKUP(AP381, Sheet2!$AE$2:$AF$6, 2, FALSE)</f>
        <v>5</v>
      </c>
      <c r="AR381" s="12" t="s">
        <v>110</v>
      </c>
      <c r="AS381" s="12">
        <f>VLOOKUP(AR381, Sheet2!$AG$2:$AH$6, 2, FALSE)</f>
        <v>3</v>
      </c>
      <c r="AT381" s="12" t="s">
        <v>82</v>
      </c>
      <c r="AU381" s="12">
        <f>VLOOKUP(AT381, Sheet2!$AI$2:$AJ$6, 2, FALSE)</f>
        <v>0</v>
      </c>
      <c r="AV381" s="12" t="s">
        <v>111</v>
      </c>
      <c r="AW381" s="12">
        <f>VLOOKUP(AV381, Sheet2!$AK$2:$AL$6, 2, FALSE)</f>
        <v>3</v>
      </c>
      <c r="AX381" s="12" t="s">
        <v>82</v>
      </c>
      <c r="AY381" s="12">
        <f>VLOOKUP(AX381, Sheet2!$AM$2:$AN$6, 2, FALSE)</f>
        <v>0</v>
      </c>
      <c r="AZ381" s="12" t="s">
        <v>144</v>
      </c>
      <c r="BA381" s="20">
        <f t="shared" si="1"/>
        <v>61</v>
      </c>
    </row>
    <row r="382">
      <c r="A382" s="16">
        <v>43924.393069513884</v>
      </c>
      <c r="B382" s="18">
        <v>1.0</v>
      </c>
      <c r="C382" s="12" t="s">
        <v>77</v>
      </c>
      <c r="D382" s="12" t="s">
        <v>3046</v>
      </c>
      <c r="E382" s="19" t="s">
        <v>3047</v>
      </c>
      <c r="F382" s="12" t="s">
        <v>3048</v>
      </c>
      <c r="G382" s="12">
        <v>37.0</v>
      </c>
      <c r="H382" s="12" t="s">
        <v>285</v>
      </c>
      <c r="I382" s="19" t="s">
        <v>315</v>
      </c>
      <c r="J382" s="12" t="s">
        <v>86</v>
      </c>
      <c r="K382" s="11">
        <f>VLOOKUP(J382, Sheet2!$A$2:$B$9, 2, FALSE)</f>
        <v>2</v>
      </c>
      <c r="L382" s="12" t="s">
        <v>408</v>
      </c>
      <c r="M382" s="10">
        <f>VLOOKUP(L382, Sheet2!$C$2:$D$200, 2, FALSE)</f>
        <v>3</v>
      </c>
      <c r="N382" s="12" t="s">
        <v>137</v>
      </c>
      <c r="O382" s="12">
        <f>VLOOKUP(N382, Sheet2!$E$2:$F$9, 2, FALSE)</f>
        <v>4</v>
      </c>
      <c r="P382" s="12" t="s">
        <v>96</v>
      </c>
      <c r="Q382" s="12">
        <f>VLOOKUP(P382, Sheet2!$G$2:$H$20, 2, FALSE)</f>
        <v>3</v>
      </c>
      <c r="R382" s="12" t="s">
        <v>75</v>
      </c>
      <c r="S382" s="12">
        <f>VLOOKUP(R382, Sheet2!$I$2:$J$6, 2, FALSE)</f>
        <v>1</v>
      </c>
      <c r="T382" s="12" t="s">
        <v>167</v>
      </c>
      <c r="U382" s="12" t="s">
        <v>76</v>
      </c>
      <c r="V382" s="12">
        <f>VLOOKUP(U382, Sheet2!$K$2:$L$10, 2, FALSE)</f>
        <v>5</v>
      </c>
      <c r="W382" s="12" t="s">
        <v>77</v>
      </c>
      <c r="X382" s="12" t="s">
        <v>139</v>
      </c>
      <c r="Y382" s="12">
        <f>VLOOKUP(X382, Sheet2!$M$2:$N$158, 2, FALSE)</f>
        <v>3</v>
      </c>
      <c r="Z382" s="12" t="s">
        <v>112</v>
      </c>
      <c r="AA382" s="12">
        <f>VLOOKUP(Z382, Sheet2!$O$2:$P$5, 2, FALSE)</f>
        <v>5</v>
      </c>
      <c r="AB382" s="12" t="s">
        <v>82</v>
      </c>
      <c r="AC382" s="12">
        <f>VLOOKUP(AB382, Sheet2!$Q$2:$R$6, 2, FALSE)</f>
        <v>5</v>
      </c>
      <c r="AD382" s="12" t="s">
        <v>196</v>
      </c>
      <c r="AE382" s="12">
        <f>VLOOKUP(AD382, Sheet2!$S$2:$T$3, 2, FALSE)</f>
        <v>5</v>
      </c>
      <c r="AF382" s="12" t="s">
        <v>87</v>
      </c>
      <c r="AG382" s="12">
        <f>VLOOKUP(AF382, Sheet2!$U$2:$V$4, 2, FALSE)</f>
        <v>5</v>
      </c>
      <c r="AH382" s="12" t="s">
        <v>82</v>
      </c>
      <c r="AI382" s="12">
        <f>VLOOKUP(AH382, Sheet2!$W$2:$X$6, 2, FALSE)</f>
        <v>5</v>
      </c>
      <c r="AJ382" s="12" t="s">
        <v>82</v>
      </c>
      <c r="AK382" s="12">
        <f>VLOOKUP(AJ382, Sheet2!$Y$2:$Z$6, 2, FALSE)</f>
        <v>5</v>
      </c>
      <c r="AL382" s="12" t="s">
        <v>82</v>
      </c>
      <c r="AM382" s="12">
        <f>VLOOKUP(AL382, Sheet2!$AA$2:$AB$6, 2, FALSE)</f>
        <v>5</v>
      </c>
      <c r="AN382" s="12" t="s">
        <v>88</v>
      </c>
      <c r="AP382" s="12" t="s">
        <v>89</v>
      </c>
      <c r="AQ382" s="12">
        <f>VLOOKUP(AP382, Sheet2!$AE$2:$AF$6, 2, FALSE)</f>
        <v>5</v>
      </c>
      <c r="AR382" s="12" t="s">
        <v>82</v>
      </c>
      <c r="AS382" s="12">
        <f>VLOOKUP(AR382, Sheet2!$AG$2:$AH$6, 2, FALSE)</f>
        <v>0</v>
      </c>
      <c r="AT382" s="12" t="s">
        <v>82</v>
      </c>
      <c r="AU382" s="12">
        <f>VLOOKUP(AT382, Sheet2!$AI$2:$AJ$6, 2, FALSE)</f>
        <v>0</v>
      </c>
      <c r="AV382" s="12" t="s">
        <v>134</v>
      </c>
      <c r="AW382" s="12">
        <f>VLOOKUP(AV382, Sheet2!$AK$2:$AL$6, 2, FALSE)</f>
        <v>5</v>
      </c>
      <c r="AX382" s="12" t="s">
        <v>82</v>
      </c>
      <c r="AY382" s="12">
        <f>VLOOKUP(AX382, Sheet2!$AM$2:$AN$6, 2, FALSE)</f>
        <v>0</v>
      </c>
      <c r="AZ382" s="12" t="s">
        <v>144</v>
      </c>
      <c r="BA382" s="20">
        <f t="shared" si="1"/>
        <v>62</v>
      </c>
    </row>
    <row r="383">
      <c r="A383" s="16">
        <v>43923.8402188426</v>
      </c>
      <c r="B383" s="18">
        <v>1.0</v>
      </c>
      <c r="C383" s="12" t="s">
        <v>77</v>
      </c>
      <c r="D383" s="12" t="s">
        <v>3062</v>
      </c>
      <c r="E383" s="19" t="s">
        <v>2854</v>
      </c>
      <c r="F383" s="12" t="s">
        <v>3063</v>
      </c>
      <c r="G383" s="12">
        <v>56.0</v>
      </c>
      <c r="H383" s="12" t="s">
        <v>285</v>
      </c>
      <c r="I383" s="19" t="s">
        <v>219</v>
      </c>
      <c r="J383" s="12" t="s">
        <v>65</v>
      </c>
      <c r="K383" s="11">
        <f>VLOOKUP(J383, Sheet2!$A$2:$B$9, 2, FALSE)</f>
        <v>5</v>
      </c>
      <c r="L383" s="12" t="s">
        <v>288</v>
      </c>
      <c r="M383" s="10">
        <f>VLOOKUP(L383, Sheet2!$C$2:$D$200, 2, FALSE)</f>
        <v>3</v>
      </c>
      <c r="N383" s="12" t="s">
        <v>116</v>
      </c>
      <c r="O383" s="12">
        <f>VLOOKUP(N383, Sheet2!$E$2:$F$9, 2, FALSE)</f>
        <v>5</v>
      </c>
      <c r="P383" s="12" t="s">
        <v>74</v>
      </c>
      <c r="Q383" s="12">
        <f>VLOOKUP(P383, Sheet2!$G$2:$H$20, 2, FALSE)</f>
        <v>5</v>
      </c>
      <c r="R383" s="12" t="s">
        <v>75</v>
      </c>
      <c r="S383" s="12">
        <f>VLOOKUP(R383, Sheet2!$I$2:$J$6, 2, FALSE)</f>
        <v>1</v>
      </c>
      <c r="T383" s="12" t="s">
        <v>167</v>
      </c>
      <c r="U383" s="12" t="s">
        <v>76</v>
      </c>
      <c r="V383" s="12">
        <f>VLOOKUP(U383, Sheet2!$K$2:$L$10, 2, FALSE)</f>
        <v>5</v>
      </c>
      <c r="W383" s="12" t="s">
        <v>167</v>
      </c>
      <c r="X383" s="12" t="s">
        <v>139</v>
      </c>
      <c r="Y383" s="12">
        <f>VLOOKUP(X383, Sheet2!$M$2:$N$158, 2, FALSE)</f>
        <v>3</v>
      </c>
      <c r="Z383" s="12" t="s">
        <v>112</v>
      </c>
      <c r="AA383" s="12">
        <f>VLOOKUP(Z383, Sheet2!$O$2:$P$5, 2, FALSE)</f>
        <v>5</v>
      </c>
      <c r="AB383" s="12" t="s">
        <v>82</v>
      </c>
      <c r="AC383" s="12">
        <f>VLOOKUP(AB383, Sheet2!$Q$2:$R$6, 2, FALSE)</f>
        <v>5</v>
      </c>
      <c r="AD383" s="12" t="s">
        <v>196</v>
      </c>
      <c r="AE383" s="12">
        <f>VLOOKUP(AD383, Sheet2!$S$2:$T$3, 2, FALSE)</f>
        <v>5</v>
      </c>
      <c r="AF383" s="12" t="s">
        <v>87</v>
      </c>
      <c r="AG383" s="12">
        <f>VLOOKUP(AF383, Sheet2!$U$2:$V$4, 2, FALSE)</f>
        <v>5</v>
      </c>
      <c r="AH383" s="12" t="s">
        <v>82</v>
      </c>
      <c r="AI383" s="12">
        <f>VLOOKUP(AH383, Sheet2!$W$2:$X$6, 2, FALSE)</f>
        <v>5</v>
      </c>
      <c r="AJ383" s="12" t="s">
        <v>82</v>
      </c>
      <c r="AK383" s="12">
        <f>VLOOKUP(AJ383, Sheet2!$Y$2:$Z$6, 2, FALSE)</f>
        <v>5</v>
      </c>
      <c r="AL383" s="12" t="s">
        <v>82</v>
      </c>
      <c r="AM383" s="12">
        <f>VLOOKUP(AL383, Sheet2!$AA$2:$AB$6, 2, FALSE)</f>
        <v>5</v>
      </c>
      <c r="AN383" s="12" t="s">
        <v>107</v>
      </c>
      <c r="AP383" s="12" t="s">
        <v>89</v>
      </c>
      <c r="AQ383" s="12">
        <f>VLOOKUP(AP383, Sheet2!$AE$2:$AF$6, 2, FALSE)</f>
        <v>5</v>
      </c>
      <c r="AR383" s="12" t="s">
        <v>82</v>
      </c>
      <c r="AS383" s="12">
        <f>VLOOKUP(AR383, Sheet2!$AG$2:$AH$6, 2, FALSE)</f>
        <v>0</v>
      </c>
      <c r="AT383" s="12" t="s">
        <v>82</v>
      </c>
      <c r="AU383" s="12">
        <f>VLOOKUP(AT383, Sheet2!$AI$2:$AJ$6, 2, FALSE)</f>
        <v>0</v>
      </c>
      <c r="AV383" s="12" t="s">
        <v>82</v>
      </c>
      <c r="AW383" s="12">
        <f>VLOOKUP(AV383, Sheet2!$AK$2:$AL$6, 2, FALSE)</f>
        <v>0</v>
      </c>
      <c r="AX383" s="12" t="s">
        <v>82</v>
      </c>
      <c r="AY383" s="12">
        <f>VLOOKUP(AX383, Sheet2!$AM$2:$AN$6, 2, FALSE)</f>
        <v>0</v>
      </c>
      <c r="AZ383" s="12" t="s">
        <v>144</v>
      </c>
      <c r="BA383" s="20">
        <f t="shared" si="1"/>
        <v>62</v>
      </c>
    </row>
    <row r="384">
      <c r="A384" s="16">
        <v>43923.83838158565</v>
      </c>
      <c r="B384" s="18">
        <v>1.0</v>
      </c>
      <c r="C384" s="12" t="s">
        <v>77</v>
      </c>
      <c r="D384" s="12" t="s">
        <v>3069</v>
      </c>
      <c r="E384" s="19" t="s">
        <v>3070</v>
      </c>
      <c r="F384" s="12" t="s">
        <v>3071</v>
      </c>
      <c r="G384" s="12">
        <v>49.0</v>
      </c>
      <c r="H384" s="12" t="s">
        <v>285</v>
      </c>
      <c r="I384" s="19" t="s">
        <v>209</v>
      </c>
      <c r="J384" s="12" t="s">
        <v>92</v>
      </c>
      <c r="K384" s="11">
        <f>VLOOKUP(J384, Sheet2!$A$2:$B$9, 2, FALSE)</f>
        <v>4</v>
      </c>
      <c r="L384" s="12" t="s">
        <v>181</v>
      </c>
      <c r="M384" s="10">
        <f>VLOOKUP(L384, Sheet2!$C$2:$D$200, 2, FALSE)</f>
        <v>5</v>
      </c>
      <c r="N384" s="12" t="s">
        <v>91</v>
      </c>
      <c r="O384" s="12">
        <f>VLOOKUP(N384, Sheet2!$E$2:$F$9, 2, FALSE)</f>
        <v>3</v>
      </c>
      <c r="P384" s="12" t="s">
        <v>96</v>
      </c>
      <c r="Q384" s="12">
        <f>VLOOKUP(P384, Sheet2!$G$2:$H$20, 2, FALSE)</f>
        <v>3</v>
      </c>
      <c r="R384" s="12" t="s">
        <v>97</v>
      </c>
      <c r="S384" s="12">
        <f>VLOOKUP(R384, Sheet2!$I$2:$J$6, 2, FALSE)</f>
        <v>3</v>
      </c>
      <c r="T384" s="12" t="s">
        <v>167</v>
      </c>
      <c r="U384" s="12" t="s">
        <v>82</v>
      </c>
      <c r="V384" s="12">
        <f>VLOOKUP(U384, Sheet2!$K$2:$L$10, 2, FALSE)</f>
        <v>5</v>
      </c>
      <c r="W384" s="12" t="s">
        <v>77</v>
      </c>
      <c r="X384" s="12" t="s">
        <v>139</v>
      </c>
      <c r="Y384" s="12">
        <f>VLOOKUP(X384, Sheet2!$M$2:$N$158, 2, FALSE)</f>
        <v>3</v>
      </c>
      <c r="Z384" s="12" t="s">
        <v>80</v>
      </c>
      <c r="AA384" s="12">
        <f>VLOOKUP(Z384, Sheet2!$O$2:$P$5, 2, FALSE)</f>
        <v>0</v>
      </c>
      <c r="AB384" s="12" t="s">
        <v>117</v>
      </c>
      <c r="AC384" s="12">
        <f>VLOOKUP(AB384, Sheet2!$Q$2:$R$6, 2, FALSE)</f>
        <v>3</v>
      </c>
      <c r="AD384" s="12" t="s">
        <v>196</v>
      </c>
      <c r="AE384" s="12">
        <f>VLOOKUP(AD384, Sheet2!$S$2:$T$3, 2, FALSE)</f>
        <v>5</v>
      </c>
      <c r="AF384" s="12" t="s">
        <v>87</v>
      </c>
      <c r="AG384" s="12">
        <f>VLOOKUP(AF384, Sheet2!$U$2:$V$4, 2, FALSE)</f>
        <v>5</v>
      </c>
      <c r="AH384" s="12" t="s">
        <v>82</v>
      </c>
      <c r="AI384" s="12">
        <f>VLOOKUP(AH384, Sheet2!$W$2:$X$6, 2, FALSE)</f>
        <v>5</v>
      </c>
      <c r="AJ384" s="12" t="s">
        <v>105</v>
      </c>
      <c r="AK384" s="12">
        <f>VLOOKUP(AJ384, Sheet2!$Y$2:$Z$6, 2, FALSE)</f>
        <v>3</v>
      </c>
      <c r="AL384" s="12" t="s">
        <v>82</v>
      </c>
      <c r="AM384" s="12">
        <f>VLOOKUP(AL384, Sheet2!$AA$2:$AB$6, 2, FALSE)</f>
        <v>5</v>
      </c>
      <c r="AN384" s="12" t="s">
        <v>107</v>
      </c>
      <c r="AP384" s="12" t="s">
        <v>89</v>
      </c>
      <c r="AQ384" s="12">
        <f>VLOOKUP(AP384, Sheet2!$AE$2:$AF$6, 2, FALSE)</f>
        <v>5</v>
      </c>
      <c r="AR384" s="12" t="s">
        <v>132</v>
      </c>
      <c r="AS384" s="12">
        <f>VLOOKUP(AR384, Sheet2!$AG$2:$AH$6, 2, FALSE)</f>
        <v>5</v>
      </c>
      <c r="AT384" s="12" t="s">
        <v>111</v>
      </c>
      <c r="AU384" s="12">
        <f>VLOOKUP(AT384, Sheet2!$AI$2:$AJ$6, 2, FALSE)</f>
        <v>3</v>
      </c>
      <c r="AV384" s="12" t="s">
        <v>82</v>
      </c>
      <c r="AW384" s="12">
        <f>VLOOKUP(AV384, Sheet2!$AK$2:$AL$6, 2, FALSE)</f>
        <v>0</v>
      </c>
      <c r="AX384" s="12" t="s">
        <v>82</v>
      </c>
      <c r="AY384" s="12">
        <f>VLOOKUP(AX384, Sheet2!$AM$2:$AN$6, 2, FALSE)</f>
        <v>0</v>
      </c>
      <c r="AZ384" s="12" t="s">
        <v>144</v>
      </c>
      <c r="BA384" s="20">
        <f t="shared" si="1"/>
        <v>62</v>
      </c>
    </row>
    <row r="385">
      <c r="A385" s="16">
        <v>43923.87246452546</v>
      </c>
      <c r="B385" s="18">
        <v>1.0</v>
      </c>
      <c r="C385" s="12" t="s">
        <v>77</v>
      </c>
      <c r="D385" s="12" t="s">
        <v>3080</v>
      </c>
      <c r="E385" s="19" t="s">
        <v>3081</v>
      </c>
      <c r="F385" s="12" t="s">
        <v>3082</v>
      </c>
      <c r="G385" s="12">
        <v>40.0</v>
      </c>
      <c r="H385" s="12" t="s">
        <v>285</v>
      </c>
      <c r="I385" s="19" t="s">
        <v>286</v>
      </c>
      <c r="J385" s="12" t="s">
        <v>86</v>
      </c>
      <c r="K385" s="11">
        <f>VLOOKUP(J385, Sheet2!$A$2:$B$9, 2, FALSE)</f>
        <v>2</v>
      </c>
      <c r="L385" s="12" t="s">
        <v>3083</v>
      </c>
      <c r="M385" s="10">
        <f>VLOOKUP(L385, Sheet2!$C$2:$D$200, 2, FALSE)</f>
        <v>3</v>
      </c>
      <c r="N385" s="12" t="s">
        <v>154</v>
      </c>
      <c r="O385" s="12">
        <f>VLOOKUP(N385, Sheet2!$E$2:$F$9, 2, FALSE)</f>
        <v>2</v>
      </c>
      <c r="P385" s="12" t="s">
        <v>74</v>
      </c>
      <c r="Q385" s="12">
        <f>VLOOKUP(P385, Sheet2!$G$2:$H$20, 2, FALSE)</f>
        <v>5</v>
      </c>
      <c r="R385" s="12" t="s">
        <v>97</v>
      </c>
      <c r="S385" s="12">
        <f>VLOOKUP(R385, Sheet2!$I$2:$J$6, 2, FALSE)</f>
        <v>3</v>
      </c>
      <c r="T385" s="12" t="s">
        <v>77</v>
      </c>
      <c r="U385" s="12" t="s">
        <v>76</v>
      </c>
      <c r="V385" s="12">
        <f>VLOOKUP(U385, Sheet2!$K$2:$L$10, 2, FALSE)</f>
        <v>5</v>
      </c>
      <c r="W385" s="12" t="s">
        <v>167</v>
      </c>
      <c r="X385" s="12" t="s">
        <v>79</v>
      </c>
      <c r="Y385" s="12">
        <f>VLOOKUP(X385, Sheet2!$M$2:$N$158, 2, FALSE)</f>
        <v>5</v>
      </c>
      <c r="Z385" s="12" t="s">
        <v>112</v>
      </c>
      <c r="AA385" s="12">
        <f>VLOOKUP(Z385, Sheet2!$O$2:$P$5, 2, FALSE)</f>
        <v>5</v>
      </c>
      <c r="AB385" s="12" t="s">
        <v>117</v>
      </c>
      <c r="AC385" s="12">
        <f>VLOOKUP(AB385, Sheet2!$Q$2:$R$6, 2, FALSE)</f>
        <v>3</v>
      </c>
      <c r="AD385" s="12" t="s">
        <v>196</v>
      </c>
      <c r="AE385" s="12">
        <f>VLOOKUP(AD385, Sheet2!$S$2:$T$3, 2, FALSE)</f>
        <v>5</v>
      </c>
      <c r="AF385" s="12" t="s">
        <v>103</v>
      </c>
      <c r="AG385" s="12">
        <f>VLOOKUP(AF385, Sheet2!$U$2:$V$4, 2, FALSE)</f>
        <v>3</v>
      </c>
      <c r="AH385" s="12" t="s">
        <v>82</v>
      </c>
      <c r="AI385" s="12">
        <f>VLOOKUP(AH385, Sheet2!$W$2:$X$6, 2, FALSE)</f>
        <v>5</v>
      </c>
      <c r="AJ385" s="12" t="s">
        <v>105</v>
      </c>
      <c r="AK385" s="12">
        <f>VLOOKUP(AJ385, Sheet2!$Y$2:$Z$6, 2, FALSE)</f>
        <v>3</v>
      </c>
      <c r="AL385" s="12" t="s">
        <v>82</v>
      </c>
      <c r="AM385" s="12">
        <f>VLOOKUP(AL385, Sheet2!$AA$2:$AB$6, 2, FALSE)</f>
        <v>5</v>
      </c>
      <c r="AN385" s="12" t="s">
        <v>107</v>
      </c>
      <c r="AP385" s="12" t="s">
        <v>89</v>
      </c>
      <c r="AQ385" s="12">
        <f>VLOOKUP(AP385, Sheet2!$AE$2:$AF$6, 2, FALSE)</f>
        <v>5</v>
      </c>
      <c r="AR385" s="12" t="s">
        <v>110</v>
      </c>
      <c r="AS385" s="12">
        <f>VLOOKUP(AR385, Sheet2!$AG$2:$AH$6, 2, FALSE)</f>
        <v>3</v>
      </c>
      <c r="AT385" s="12" t="s">
        <v>82</v>
      </c>
      <c r="AU385" s="12">
        <f>VLOOKUP(AT385, Sheet2!$AI$2:$AJ$6, 2, FALSE)</f>
        <v>0</v>
      </c>
      <c r="AV385" s="12" t="s">
        <v>111</v>
      </c>
      <c r="AW385" s="12">
        <f>VLOOKUP(AV385, Sheet2!$AK$2:$AL$6, 2, FALSE)</f>
        <v>3</v>
      </c>
      <c r="AX385" s="12" t="s">
        <v>82</v>
      </c>
      <c r="AY385" s="12">
        <f>VLOOKUP(AX385, Sheet2!$AM$2:$AN$6, 2, FALSE)</f>
        <v>0</v>
      </c>
      <c r="AZ385" s="12" t="s">
        <v>144</v>
      </c>
      <c r="BA385" s="20">
        <f t="shared" si="1"/>
        <v>63</v>
      </c>
    </row>
    <row r="386">
      <c r="A386" s="16">
        <v>43924.01940232639</v>
      </c>
      <c r="B386" s="18">
        <v>1.0</v>
      </c>
      <c r="C386" s="12" t="s">
        <v>77</v>
      </c>
      <c r="D386" s="12" t="s">
        <v>3090</v>
      </c>
      <c r="E386" s="19" t="s">
        <v>2286</v>
      </c>
      <c r="F386" s="12" t="s">
        <v>3091</v>
      </c>
      <c r="G386" s="12">
        <v>33.0</v>
      </c>
      <c r="H386" s="12" t="s">
        <v>285</v>
      </c>
      <c r="I386" s="19" t="s">
        <v>219</v>
      </c>
      <c r="J386" s="12" t="s">
        <v>114</v>
      </c>
      <c r="K386" s="11">
        <f>VLOOKUP(J386, Sheet2!$A$2:$B$9, 2, FALSE)</f>
        <v>3</v>
      </c>
      <c r="L386" s="12" t="s">
        <v>115</v>
      </c>
      <c r="M386" s="10">
        <f>VLOOKUP(L386, Sheet2!$C$2:$D$200, 2, FALSE)</f>
        <v>5</v>
      </c>
      <c r="N386" s="12" t="s">
        <v>137</v>
      </c>
      <c r="O386" s="12">
        <f>VLOOKUP(N386, Sheet2!$E$2:$F$9, 2, FALSE)</f>
        <v>4</v>
      </c>
      <c r="P386" s="12" t="s">
        <v>74</v>
      </c>
      <c r="Q386" s="12">
        <f>VLOOKUP(P386, Sheet2!$G$2:$H$20, 2, FALSE)</f>
        <v>5</v>
      </c>
      <c r="R386" s="12" t="s">
        <v>75</v>
      </c>
      <c r="S386" s="12">
        <f>VLOOKUP(R386, Sheet2!$I$2:$J$6, 2, FALSE)</f>
        <v>1</v>
      </c>
      <c r="T386" s="12" t="s">
        <v>167</v>
      </c>
      <c r="U386" s="12" t="s">
        <v>82</v>
      </c>
      <c r="V386" s="12">
        <f>VLOOKUP(U386, Sheet2!$K$2:$L$10, 2, FALSE)</f>
        <v>5</v>
      </c>
      <c r="W386" s="12" t="s">
        <v>167</v>
      </c>
      <c r="X386" s="12" t="s">
        <v>79</v>
      </c>
      <c r="Y386" s="12">
        <f>VLOOKUP(X386, Sheet2!$M$2:$N$158, 2, FALSE)</f>
        <v>5</v>
      </c>
      <c r="Z386" s="12" t="s">
        <v>112</v>
      </c>
      <c r="AA386" s="12">
        <f>VLOOKUP(Z386, Sheet2!$O$2:$P$5, 2, FALSE)</f>
        <v>5</v>
      </c>
      <c r="AB386" s="12" t="s">
        <v>101</v>
      </c>
      <c r="AC386" s="12">
        <f>VLOOKUP(AB386, Sheet2!$Q$2:$R$6, 2, FALSE)</f>
        <v>4</v>
      </c>
      <c r="AD386" s="12" t="s">
        <v>196</v>
      </c>
      <c r="AE386" s="12">
        <f>VLOOKUP(AD386, Sheet2!$S$2:$T$3, 2, FALSE)</f>
        <v>5</v>
      </c>
      <c r="AF386" s="12" t="s">
        <v>87</v>
      </c>
      <c r="AG386" s="12">
        <f>VLOOKUP(AF386, Sheet2!$U$2:$V$4, 2, FALSE)</f>
        <v>5</v>
      </c>
      <c r="AH386" s="12" t="s">
        <v>82</v>
      </c>
      <c r="AI386" s="12">
        <f>VLOOKUP(AH386, Sheet2!$W$2:$X$6, 2, FALSE)</f>
        <v>5</v>
      </c>
      <c r="AJ386" s="12" t="s">
        <v>105</v>
      </c>
      <c r="AK386" s="12">
        <f>VLOOKUP(AJ386, Sheet2!$Y$2:$Z$6, 2, FALSE)</f>
        <v>3</v>
      </c>
      <c r="AL386" s="12" t="s">
        <v>82</v>
      </c>
      <c r="AM386" s="12">
        <f>VLOOKUP(AL386, Sheet2!$AA$2:$AB$6, 2, FALSE)</f>
        <v>5</v>
      </c>
      <c r="AN386" s="12" t="s">
        <v>107</v>
      </c>
      <c r="AP386" s="12" t="s">
        <v>109</v>
      </c>
      <c r="AQ386" s="12">
        <f>VLOOKUP(AP386, Sheet2!$AE$2:$AF$6, 2, FALSE)</f>
        <v>3</v>
      </c>
      <c r="AR386" s="12" t="s">
        <v>82</v>
      </c>
      <c r="AS386" s="12">
        <f>VLOOKUP(AR386, Sheet2!$AG$2:$AH$6, 2, FALSE)</f>
        <v>0</v>
      </c>
      <c r="AT386" s="12" t="s">
        <v>82</v>
      </c>
      <c r="AU386" s="12">
        <f>VLOOKUP(AT386, Sheet2!$AI$2:$AJ$6, 2, FALSE)</f>
        <v>0</v>
      </c>
      <c r="AV386" s="12" t="s">
        <v>134</v>
      </c>
      <c r="AW386" s="12">
        <f>VLOOKUP(AV386, Sheet2!$AK$2:$AL$6, 2, FALSE)</f>
        <v>5</v>
      </c>
      <c r="AX386" s="12" t="s">
        <v>82</v>
      </c>
      <c r="AY386" s="12">
        <f>VLOOKUP(AX386, Sheet2!$AM$2:$AN$6, 2, FALSE)</f>
        <v>0</v>
      </c>
      <c r="AZ386" s="12" t="s">
        <v>144</v>
      </c>
      <c r="BA386" s="20">
        <f t="shared" si="1"/>
        <v>64</v>
      </c>
    </row>
    <row r="387">
      <c r="A387" s="16">
        <v>43924.01723820602</v>
      </c>
      <c r="B387" s="18">
        <v>1.0</v>
      </c>
      <c r="C387" s="12" t="s">
        <v>77</v>
      </c>
      <c r="D387" s="12" t="s">
        <v>3092</v>
      </c>
      <c r="E387" s="19" t="s">
        <v>2286</v>
      </c>
      <c r="F387" s="12" t="s">
        <v>3093</v>
      </c>
      <c r="G387" s="12">
        <v>71.0</v>
      </c>
      <c r="H387" s="12" t="s">
        <v>285</v>
      </c>
      <c r="I387" s="19" t="s">
        <v>219</v>
      </c>
      <c r="J387" s="12" t="s">
        <v>92</v>
      </c>
      <c r="K387" s="11">
        <f>VLOOKUP(J387, Sheet2!$A$2:$B$9, 2, FALSE)</f>
        <v>4</v>
      </c>
      <c r="L387" s="12" t="s">
        <v>93</v>
      </c>
      <c r="M387" s="10">
        <f>VLOOKUP(L387, Sheet2!$C$2:$D$200, 2, FALSE)</f>
        <v>5</v>
      </c>
      <c r="N387" s="12" t="s">
        <v>91</v>
      </c>
      <c r="O387" s="12">
        <f>VLOOKUP(N387, Sheet2!$E$2:$F$9, 2, FALSE)</f>
        <v>3</v>
      </c>
      <c r="P387" s="12" t="s">
        <v>74</v>
      </c>
      <c r="Q387" s="12">
        <f>VLOOKUP(P387, Sheet2!$G$2:$H$20, 2, FALSE)</f>
        <v>5</v>
      </c>
      <c r="R387" s="12" t="s">
        <v>75</v>
      </c>
      <c r="S387" s="12">
        <f>VLOOKUP(R387, Sheet2!$I$2:$J$6, 2, FALSE)</f>
        <v>1</v>
      </c>
      <c r="T387" s="12" t="s">
        <v>167</v>
      </c>
      <c r="U387" s="12" t="s">
        <v>82</v>
      </c>
      <c r="V387" s="12">
        <f>VLOOKUP(U387, Sheet2!$K$2:$L$10, 2, FALSE)</f>
        <v>5</v>
      </c>
      <c r="W387" s="12" t="s">
        <v>167</v>
      </c>
      <c r="X387" s="12" t="s">
        <v>79</v>
      </c>
      <c r="Y387" s="12">
        <f>VLOOKUP(X387, Sheet2!$M$2:$N$158, 2, FALSE)</f>
        <v>5</v>
      </c>
      <c r="Z387" s="12" t="s">
        <v>80</v>
      </c>
      <c r="AA387" s="12">
        <f>VLOOKUP(Z387, Sheet2!$O$2:$P$5, 2, FALSE)</f>
        <v>0</v>
      </c>
      <c r="AB387" s="12" t="s">
        <v>82</v>
      </c>
      <c r="AC387" s="12">
        <f>VLOOKUP(AB387, Sheet2!$Q$2:$R$6, 2, FALSE)</f>
        <v>5</v>
      </c>
      <c r="AD387" s="12" t="s">
        <v>196</v>
      </c>
      <c r="AE387" s="12">
        <f>VLOOKUP(AD387, Sheet2!$S$2:$T$3, 2, FALSE)</f>
        <v>5</v>
      </c>
      <c r="AF387" s="12" t="s">
        <v>87</v>
      </c>
      <c r="AG387" s="12">
        <f>VLOOKUP(AF387, Sheet2!$U$2:$V$4, 2, FALSE)</f>
        <v>5</v>
      </c>
      <c r="AH387" s="12" t="s">
        <v>82</v>
      </c>
      <c r="AI387" s="12">
        <f>VLOOKUP(AH387, Sheet2!$W$2:$X$6, 2, FALSE)</f>
        <v>5</v>
      </c>
      <c r="AJ387" s="12" t="s">
        <v>82</v>
      </c>
      <c r="AK387" s="12">
        <f>VLOOKUP(AJ387, Sheet2!$Y$2:$Z$6, 2, FALSE)</f>
        <v>5</v>
      </c>
      <c r="AL387" s="12" t="s">
        <v>82</v>
      </c>
      <c r="AM387" s="12">
        <f>VLOOKUP(AL387, Sheet2!$AA$2:$AB$6, 2, FALSE)</f>
        <v>5</v>
      </c>
      <c r="AN387" s="12" t="s">
        <v>88</v>
      </c>
      <c r="AP387" s="12" t="s">
        <v>89</v>
      </c>
      <c r="AQ387" s="12">
        <f>VLOOKUP(AP387, Sheet2!$AE$2:$AF$6, 2, FALSE)</f>
        <v>5</v>
      </c>
      <c r="AR387" s="12" t="s">
        <v>82</v>
      </c>
      <c r="AS387" s="12">
        <f>VLOOKUP(AR387, Sheet2!$AG$2:$AH$6, 2, FALSE)</f>
        <v>0</v>
      </c>
      <c r="AT387" s="12" t="s">
        <v>82</v>
      </c>
      <c r="AU387" s="12">
        <f>VLOOKUP(AT387, Sheet2!$AI$2:$AJ$6, 2, FALSE)</f>
        <v>0</v>
      </c>
      <c r="AV387" s="12" t="s">
        <v>134</v>
      </c>
      <c r="AW387" s="12">
        <f>VLOOKUP(AV387, Sheet2!$AK$2:$AL$6, 2, FALSE)</f>
        <v>5</v>
      </c>
      <c r="AX387" s="12" t="s">
        <v>82</v>
      </c>
      <c r="AY387" s="12">
        <f>VLOOKUP(AX387, Sheet2!$AM$2:$AN$6, 2, FALSE)</f>
        <v>0</v>
      </c>
      <c r="AZ387" s="12" t="s">
        <v>144</v>
      </c>
      <c r="BA387" s="20">
        <f t="shared" si="1"/>
        <v>65</v>
      </c>
    </row>
    <row r="388">
      <c r="A388" s="16">
        <v>43918.433638194445</v>
      </c>
      <c r="B388" s="18">
        <v>1.0</v>
      </c>
      <c r="C388" s="12" t="s">
        <v>77</v>
      </c>
      <c r="D388" s="22" t="s">
        <v>3096</v>
      </c>
      <c r="E388" s="39"/>
      <c r="F388" s="39"/>
      <c r="G388" s="12">
        <v>37.0</v>
      </c>
      <c r="H388" s="12" t="s">
        <v>285</v>
      </c>
      <c r="I388" s="19" t="s">
        <v>377</v>
      </c>
      <c r="J388" s="12" t="s">
        <v>92</v>
      </c>
      <c r="K388" s="11">
        <f>VLOOKUP(J388, Sheet2!$A$2:$B$9, 2, FALSE)</f>
        <v>4</v>
      </c>
      <c r="L388" s="12" t="s">
        <v>115</v>
      </c>
      <c r="M388" s="10">
        <f>VLOOKUP(L388, Sheet2!$C$2:$D$200, 2, FALSE)</f>
        <v>5</v>
      </c>
      <c r="N388" s="12" t="s">
        <v>137</v>
      </c>
      <c r="O388" s="12">
        <f>VLOOKUP(N388, Sheet2!$E$2:$F$9, 2, FALSE)</f>
        <v>4</v>
      </c>
      <c r="P388" s="12" t="s">
        <v>96</v>
      </c>
      <c r="Q388" s="12">
        <f>VLOOKUP(P388, Sheet2!$G$2:$H$20, 2, FALSE)</f>
        <v>3</v>
      </c>
      <c r="R388" s="12" t="s">
        <v>75</v>
      </c>
      <c r="S388" s="12">
        <f>VLOOKUP(R388, Sheet2!$I$2:$J$6, 2, FALSE)</f>
        <v>1</v>
      </c>
      <c r="T388" s="12" t="s">
        <v>77</v>
      </c>
      <c r="U388" s="12" t="s">
        <v>76</v>
      </c>
      <c r="V388" s="12">
        <f>VLOOKUP(U388, Sheet2!$K$2:$L$10, 2, FALSE)</f>
        <v>5</v>
      </c>
      <c r="W388" s="12" t="s">
        <v>167</v>
      </c>
      <c r="X388" s="12" t="s">
        <v>139</v>
      </c>
      <c r="Y388" s="12">
        <f>VLOOKUP(X388, Sheet2!$M$2:$N$158, 2, FALSE)</f>
        <v>3</v>
      </c>
      <c r="Z388" s="12" t="s">
        <v>112</v>
      </c>
      <c r="AA388" s="12">
        <f>VLOOKUP(Z388, Sheet2!$O$2:$P$5, 2, FALSE)</f>
        <v>5</v>
      </c>
      <c r="AB388" s="12" t="s">
        <v>101</v>
      </c>
      <c r="AC388" s="12">
        <f>VLOOKUP(AB388, Sheet2!$Q$2:$R$6, 2, FALSE)</f>
        <v>4</v>
      </c>
      <c r="AD388" s="12" t="s">
        <v>196</v>
      </c>
      <c r="AE388" s="12">
        <f>VLOOKUP(AD388, Sheet2!$S$2:$T$3, 2, FALSE)</f>
        <v>5</v>
      </c>
      <c r="AF388" s="12" t="s">
        <v>87</v>
      </c>
      <c r="AG388" s="12">
        <f>VLOOKUP(AF388, Sheet2!$U$2:$V$4, 2, FALSE)</f>
        <v>5</v>
      </c>
      <c r="AH388" s="12" t="s">
        <v>82</v>
      </c>
      <c r="AI388" s="12">
        <f>VLOOKUP(AH388, Sheet2!$W$2:$X$6, 2, FALSE)</f>
        <v>5</v>
      </c>
      <c r="AJ388" s="12" t="s">
        <v>105</v>
      </c>
      <c r="AK388" s="12">
        <f>VLOOKUP(AJ388, Sheet2!$Y$2:$Z$6, 2, FALSE)</f>
        <v>3</v>
      </c>
      <c r="AL388" s="12" t="s">
        <v>82</v>
      </c>
      <c r="AM388" s="12">
        <f>VLOOKUP(AL388, Sheet2!$AA$2:$AB$6, 2, FALSE)</f>
        <v>5</v>
      </c>
      <c r="AN388" s="12" t="s">
        <v>107</v>
      </c>
      <c r="AO388" s="12">
        <f>VLOOKUP(AN388, Sheet2!$AC$2:$AD$6, 2, FALSE)</f>
        <v>3</v>
      </c>
      <c r="AP388" s="12" t="s">
        <v>109</v>
      </c>
      <c r="AQ388" s="12">
        <f>VLOOKUP(AP388, Sheet2!$AE$2:$AF$6, 2, FALSE)</f>
        <v>3</v>
      </c>
      <c r="AR388" s="12" t="s">
        <v>110</v>
      </c>
      <c r="AS388" s="12">
        <f>VLOOKUP(AR388, Sheet2!$AG$2:$AH$6, 2, FALSE)</f>
        <v>3</v>
      </c>
      <c r="AT388" s="12" t="s">
        <v>82</v>
      </c>
      <c r="AU388" s="12">
        <f>VLOOKUP(AT388, Sheet2!$AI$2:$AJ$6, 2, FALSE)</f>
        <v>0</v>
      </c>
      <c r="AV388" s="12" t="s">
        <v>134</v>
      </c>
      <c r="AW388" s="12">
        <f>VLOOKUP(AV388, Sheet2!$AK$2:$AL$6, 2, FALSE)</f>
        <v>5</v>
      </c>
      <c r="AX388" s="12" t="s">
        <v>82</v>
      </c>
      <c r="AY388" s="12">
        <f>VLOOKUP(AX388, Sheet2!$AM$2:$AN$6, 2, FALSE)</f>
        <v>0</v>
      </c>
      <c r="AZ388" s="12" t="s">
        <v>144</v>
      </c>
      <c r="BA388" s="20">
        <f t="shared" si="1"/>
        <v>67</v>
      </c>
    </row>
    <row r="389">
      <c r="A389" s="16">
        <v>43919.28130346065</v>
      </c>
      <c r="B389" s="18">
        <v>1.0</v>
      </c>
      <c r="C389" s="12" t="s">
        <v>77</v>
      </c>
      <c r="D389" s="22" t="s">
        <v>3102</v>
      </c>
      <c r="E389" s="39"/>
      <c r="F389" s="39"/>
      <c r="G389" s="12">
        <v>77.0</v>
      </c>
      <c r="H389" s="12" t="s">
        <v>285</v>
      </c>
      <c r="I389" s="19" t="s">
        <v>459</v>
      </c>
      <c r="J389" s="12" t="s">
        <v>92</v>
      </c>
      <c r="K389" s="11">
        <f>VLOOKUP(J389, Sheet2!$A$2:$B$9, 2, FALSE)</f>
        <v>4</v>
      </c>
      <c r="L389" s="12" t="s">
        <v>93</v>
      </c>
      <c r="M389" s="10">
        <f>VLOOKUP(L389, Sheet2!$C$2:$D$200, 2, FALSE)</f>
        <v>5</v>
      </c>
      <c r="N389" s="12" t="s">
        <v>116</v>
      </c>
      <c r="O389" s="12">
        <f>VLOOKUP(N389, Sheet2!$E$2:$F$9, 2, FALSE)</f>
        <v>5</v>
      </c>
      <c r="P389" s="12" t="s">
        <v>73</v>
      </c>
      <c r="Q389" s="12">
        <f>VLOOKUP(P389, Sheet2!$G$2:$H$20, 2, FALSE)</f>
        <v>5</v>
      </c>
      <c r="R389" s="12" t="s">
        <v>97</v>
      </c>
      <c r="S389" s="12">
        <f>VLOOKUP(R389, Sheet2!$I$2:$J$6, 2, FALSE)</f>
        <v>3</v>
      </c>
      <c r="T389" s="12" t="s">
        <v>167</v>
      </c>
      <c r="U389" s="12" t="s">
        <v>82</v>
      </c>
      <c r="V389" s="12">
        <f>VLOOKUP(U389, Sheet2!$K$2:$L$10, 2, FALSE)</f>
        <v>5</v>
      </c>
      <c r="W389" s="12" t="s">
        <v>167</v>
      </c>
      <c r="X389" s="12" t="s">
        <v>79</v>
      </c>
      <c r="Y389" s="12">
        <f>VLOOKUP(X389, Sheet2!$M$2:$N$158, 2, FALSE)</f>
        <v>5</v>
      </c>
      <c r="Z389" s="12" t="s">
        <v>80</v>
      </c>
      <c r="AA389" s="12">
        <f>VLOOKUP(Z389, Sheet2!$O$2:$P$5, 2, FALSE)</f>
        <v>0</v>
      </c>
      <c r="AB389" s="12" t="s">
        <v>82</v>
      </c>
      <c r="AC389" s="12">
        <f>VLOOKUP(AB389, Sheet2!$Q$2:$R$6, 2, FALSE)</f>
        <v>5</v>
      </c>
      <c r="AD389" s="12" t="s">
        <v>196</v>
      </c>
      <c r="AE389" s="12">
        <f>VLOOKUP(AD389, Sheet2!$S$2:$T$3, 2, FALSE)</f>
        <v>5</v>
      </c>
      <c r="AF389" s="12" t="s">
        <v>87</v>
      </c>
      <c r="AG389" s="12">
        <f>VLOOKUP(AF389, Sheet2!$U$2:$V$4, 2, FALSE)</f>
        <v>5</v>
      </c>
      <c r="AH389" s="12" t="s">
        <v>82</v>
      </c>
      <c r="AI389" s="12">
        <f>VLOOKUP(AH389, Sheet2!$W$2:$X$6, 2, FALSE)</f>
        <v>5</v>
      </c>
      <c r="AJ389" s="12" t="s">
        <v>82</v>
      </c>
      <c r="AK389" s="12">
        <f>VLOOKUP(AJ389, Sheet2!$Y$2:$Z$6, 2, FALSE)</f>
        <v>5</v>
      </c>
      <c r="AL389" s="12" t="s">
        <v>82</v>
      </c>
      <c r="AM389" s="12">
        <f>VLOOKUP(AL389, Sheet2!$AA$2:$AB$6, 2, FALSE)</f>
        <v>5</v>
      </c>
      <c r="AN389" s="12" t="s">
        <v>88</v>
      </c>
      <c r="AO389" s="12">
        <f>VLOOKUP(AN389, Sheet2!$AC$2:$AD$6, 2, FALSE)</f>
        <v>5</v>
      </c>
      <c r="AP389" s="12" t="s">
        <v>89</v>
      </c>
      <c r="AQ389" s="12">
        <f>VLOOKUP(AP389, Sheet2!$AE$2:$AF$6, 2, FALSE)</f>
        <v>5</v>
      </c>
      <c r="AR389" s="12" t="s">
        <v>82</v>
      </c>
      <c r="AS389" s="12">
        <f>VLOOKUP(AR389, Sheet2!$AG$2:$AH$6, 2, FALSE)</f>
        <v>0</v>
      </c>
      <c r="AT389" s="12" t="s">
        <v>82</v>
      </c>
      <c r="AU389" s="12">
        <f>VLOOKUP(AT389, Sheet2!$AI$2:$AJ$6, 2, FALSE)</f>
        <v>0</v>
      </c>
      <c r="AV389" s="12" t="s">
        <v>111</v>
      </c>
      <c r="AW389" s="12">
        <f>VLOOKUP(AV389, Sheet2!$AK$2:$AL$6, 2, FALSE)</f>
        <v>3</v>
      </c>
      <c r="AX389" s="12" t="s">
        <v>82</v>
      </c>
      <c r="AY389" s="12">
        <f>VLOOKUP(AX389, Sheet2!$AM$2:$AN$6, 2, FALSE)</f>
        <v>0</v>
      </c>
      <c r="AZ389" s="12" t="s">
        <v>144</v>
      </c>
      <c r="BA389" s="20">
        <f t="shared" si="1"/>
        <v>70</v>
      </c>
    </row>
    <row r="390">
      <c r="A390" s="16">
        <v>43918.5317603125</v>
      </c>
      <c r="B390" s="18">
        <v>1.0</v>
      </c>
      <c r="C390" s="12" t="s">
        <v>77</v>
      </c>
      <c r="D390" s="22" t="s">
        <v>1874</v>
      </c>
      <c r="E390" s="39"/>
      <c r="F390" s="39"/>
      <c r="G390" s="12">
        <v>60.0</v>
      </c>
      <c r="H390" s="12" t="s">
        <v>473</v>
      </c>
      <c r="I390" s="19" t="s">
        <v>459</v>
      </c>
      <c r="J390" s="12" t="s">
        <v>125</v>
      </c>
      <c r="K390" s="11">
        <f>VLOOKUP(J390, Sheet2!$A$2:$B$9, 2, FALSE)</f>
        <v>0</v>
      </c>
      <c r="L390" s="12" t="s">
        <v>288</v>
      </c>
      <c r="M390" s="10">
        <f>VLOOKUP(L390, Sheet2!$C$2:$D$200, 2, FALSE)</f>
        <v>3</v>
      </c>
      <c r="N390" s="12" t="s">
        <v>129</v>
      </c>
      <c r="O390" s="12">
        <f>VLOOKUP(N390, Sheet2!$E$2:$F$9, 2, FALSE)</f>
        <v>0</v>
      </c>
      <c r="P390" s="12" t="s">
        <v>95</v>
      </c>
      <c r="Q390" s="12">
        <f>VLOOKUP(P390, Sheet2!$G$2:$H$20, 2, FALSE)</f>
        <v>1</v>
      </c>
      <c r="R390" s="12" t="s">
        <v>75</v>
      </c>
      <c r="S390" s="12">
        <f>VLOOKUP(R390, Sheet2!$I$2:$J$6, 2, FALSE)</f>
        <v>1</v>
      </c>
      <c r="T390" s="12" t="s">
        <v>77</v>
      </c>
      <c r="U390" s="12" t="s">
        <v>138</v>
      </c>
      <c r="V390" s="12">
        <f>VLOOKUP(U390, Sheet2!$K$2:$L$10, 2, FALSE)</f>
        <v>1</v>
      </c>
      <c r="W390" s="12" t="s">
        <v>77</v>
      </c>
      <c r="X390" s="12" t="s">
        <v>108</v>
      </c>
      <c r="Y390" s="12">
        <f>VLOOKUP(X390, Sheet2!$M$2:$N$158, 2, FALSE)</f>
        <v>1</v>
      </c>
      <c r="Z390" s="12" t="s">
        <v>80</v>
      </c>
      <c r="AA390" s="12">
        <f>VLOOKUP(Z390, Sheet2!$O$2:$P$5, 2, FALSE)</f>
        <v>0</v>
      </c>
      <c r="AB390" s="12" t="s">
        <v>117</v>
      </c>
      <c r="AC390" s="12">
        <f>VLOOKUP(AB390, Sheet2!$Q$2:$R$6, 2, FALSE)</f>
        <v>3</v>
      </c>
      <c r="AD390" s="12" t="s">
        <v>102</v>
      </c>
      <c r="AE390" s="12">
        <f>VLOOKUP(AD390, Sheet2!$S$2:$T$3, 2, FALSE)</f>
        <v>3</v>
      </c>
      <c r="AF390" s="12" t="s">
        <v>103</v>
      </c>
      <c r="AG390" s="12">
        <f>VLOOKUP(AF390, Sheet2!$U$2:$V$4, 2, FALSE)</f>
        <v>3</v>
      </c>
      <c r="AH390" s="12" t="s">
        <v>141</v>
      </c>
      <c r="AI390" s="12">
        <f>VLOOKUP(AH390, Sheet2!$W$2:$X$6, 2, FALSE)</f>
        <v>1</v>
      </c>
      <c r="AJ390" s="12" t="s">
        <v>122</v>
      </c>
      <c r="AK390" s="12">
        <f>VLOOKUP(AJ390, Sheet2!$Y$2:$Z$6, 2, FALSE)</f>
        <v>1</v>
      </c>
      <c r="AL390" s="12" t="s">
        <v>130</v>
      </c>
      <c r="AM390" s="12">
        <f>VLOOKUP(AL390, Sheet2!$AA$2:$AB$6, 2, FALSE)</f>
        <v>1</v>
      </c>
      <c r="AN390" s="12" t="s">
        <v>107</v>
      </c>
      <c r="AO390" s="12">
        <f>VLOOKUP(AN390, Sheet2!$AC$2:$AD$6, 2, FALSE)</f>
        <v>3</v>
      </c>
      <c r="AP390" s="12" t="s">
        <v>131</v>
      </c>
      <c r="AQ390" s="12">
        <f>VLOOKUP(AP390, Sheet2!$AE$2:$AF$6, 2, FALSE)</f>
        <v>0</v>
      </c>
      <c r="AR390" s="12" t="s">
        <v>82</v>
      </c>
      <c r="AS390" s="12">
        <f>VLOOKUP(AR390, Sheet2!$AG$2:$AH$6, 2, FALSE)</f>
        <v>0</v>
      </c>
      <c r="AT390" s="12" t="s">
        <v>82</v>
      </c>
      <c r="AU390" s="12">
        <f>VLOOKUP(AT390, Sheet2!$AI$2:$AJ$6, 2, FALSE)</f>
        <v>0</v>
      </c>
      <c r="AV390" s="12" t="s">
        <v>111</v>
      </c>
      <c r="AW390" s="12">
        <f>VLOOKUP(AV390, Sheet2!$AK$2:$AL$6, 2, FALSE)</f>
        <v>3</v>
      </c>
      <c r="AX390" s="12" t="s">
        <v>82</v>
      </c>
      <c r="AY390" s="12">
        <f>VLOOKUP(AX390, Sheet2!$AM$2:$AN$6, 2, FALSE)</f>
        <v>0</v>
      </c>
      <c r="AZ390" s="12" t="s">
        <v>144</v>
      </c>
      <c r="BA390" s="20">
        <f t="shared" si="1"/>
        <v>25</v>
      </c>
    </row>
    <row r="391">
      <c r="A391" s="16">
        <v>43918.57640788195</v>
      </c>
      <c r="B391" s="18">
        <v>1.0</v>
      </c>
      <c r="C391" s="12" t="s">
        <v>77</v>
      </c>
      <c r="D391" s="22" t="s">
        <v>3108</v>
      </c>
      <c r="E391" s="39"/>
      <c r="F391" s="39"/>
      <c r="G391" s="12">
        <v>65.0</v>
      </c>
      <c r="H391" s="12" t="s">
        <v>473</v>
      </c>
      <c r="I391" s="19" t="s">
        <v>377</v>
      </c>
      <c r="J391" s="12" t="s">
        <v>86</v>
      </c>
      <c r="K391" s="11">
        <f>VLOOKUP(J391, Sheet2!$A$2:$B$9, 2, FALSE)</f>
        <v>2</v>
      </c>
      <c r="L391" s="12" t="s">
        <v>93</v>
      </c>
      <c r="M391" s="10">
        <f>VLOOKUP(L391, Sheet2!$C$2:$D$200, 2, FALSE)</f>
        <v>5</v>
      </c>
      <c r="N391" s="12" t="s">
        <v>154</v>
      </c>
      <c r="O391" s="12">
        <f>VLOOKUP(N391, Sheet2!$E$2:$F$9, 2, FALSE)</f>
        <v>2</v>
      </c>
      <c r="P391" s="12" t="s">
        <v>95</v>
      </c>
      <c r="Q391" s="12">
        <f>VLOOKUP(P391, Sheet2!$G$2:$H$20, 2, FALSE)</f>
        <v>1</v>
      </c>
      <c r="R391" s="12" t="s">
        <v>75</v>
      </c>
      <c r="S391" s="12">
        <f>VLOOKUP(R391, Sheet2!$I$2:$J$6, 2, FALSE)</f>
        <v>1</v>
      </c>
      <c r="T391" s="12" t="s">
        <v>77</v>
      </c>
      <c r="U391" s="12" t="s">
        <v>138</v>
      </c>
      <c r="V391" s="12">
        <f>VLOOKUP(U391, Sheet2!$K$2:$L$10, 2, FALSE)</f>
        <v>1</v>
      </c>
      <c r="W391" s="12" t="s">
        <v>77</v>
      </c>
      <c r="X391" s="12" t="s">
        <v>108</v>
      </c>
      <c r="Y391" s="12">
        <f>VLOOKUP(X391, Sheet2!$M$2:$N$158, 2, FALSE)</f>
        <v>1</v>
      </c>
      <c r="Z391" s="12" t="s">
        <v>80</v>
      </c>
      <c r="AA391" s="12">
        <f>VLOOKUP(Z391, Sheet2!$O$2:$P$5, 2, FALSE)</f>
        <v>0</v>
      </c>
      <c r="AB391" s="12" t="s">
        <v>101</v>
      </c>
      <c r="AC391" s="12">
        <f>VLOOKUP(AB391, Sheet2!$Q$2:$R$6, 2, FALSE)</f>
        <v>4</v>
      </c>
      <c r="AD391" s="12" t="s">
        <v>102</v>
      </c>
      <c r="AE391" s="12">
        <f>VLOOKUP(AD391, Sheet2!$S$2:$T$3, 2, FALSE)</f>
        <v>3</v>
      </c>
      <c r="AF391" s="12" t="s">
        <v>103</v>
      </c>
      <c r="AG391" s="12">
        <f>VLOOKUP(AF391, Sheet2!$U$2:$V$4, 2, FALSE)</f>
        <v>3</v>
      </c>
      <c r="AH391" s="12" t="s">
        <v>141</v>
      </c>
      <c r="AI391" s="12">
        <f>VLOOKUP(AH391, Sheet2!$W$2:$X$6, 2, FALSE)</f>
        <v>1</v>
      </c>
      <c r="AJ391" s="12" t="s">
        <v>122</v>
      </c>
      <c r="AK391" s="12">
        <f>VLOOKUP(AJ391, Sheet2!$Y$2:$Z$6, 2, FALSE)</f>
        <v>1</v>
      </c>
      <c r="AL391" s="12" t="s">
        <v>130</v>
      </c>
      <c r="AM391" s="12">
        <f>VLOOKUP(AL391, Sheet2!$AA$2:$AB$6, 2, FALSE)</f>
        <v>1</v>
      </c>
      <c r="AN391" s="12" t="s">
        <v>107</v>
      </c>
      <c r="AO391" s="12">
        <f>VLOOKUP(AN391, Sheet2!$AC$2:$AD$6, 2, FALSE)</f>
        <v>3</v>
      </c>
      <c r="AP391" s="12" t="s">
        <v>131</v>
      </c>
      <c r="AQ391" s="12">
        <f>VLOOKUP(AP391, Sheet2!$AE$2:$AF$6, 2, FALSE)</f>
        <v>0</v>
      </c>
      <c r="AR391" s="12" t="s">
        <v>82</v>
      </c>
      <c r="AS391" s="12">
        <f>VLOOKUP(AR391, Sheet2!$AG$2:$AH$6, 2, FALSE)</f>
        <v>0</v>
      </c>
      <c r="AT391" s="12" t="s">
        <v>82</v>
      </c>
      <c r="AU391" s="12">
        <f>VLOOKUP(AT391, Sheet2!$AI$2:$AJ$6, 2, FALSE)</f>
        <v>0</v>
      </c>
      <c r="AV391" s="12" t="s">
        <v>111</v>
      </c>
      <c r="AW391" s="12">
        <f>VLOOKUP(AV391, Sheet2!$AK$2:$AL$6, 2, FALSE)</f>
        <v>3</v>
      </c>
      <c r="AX391" s="12" t="s">
        <v>82</v>
      </c>
      <c r="AY391" s="12">
        <f>VLOOKUP(AX391, Sheet2!$AM$2:$AN$6, 2, FALSE)</f>
        <v>0</v>
      </c>
      <c r="AZ391" s="12" t="s">
        <v>144</v>
      </c>
      <c r="BA391" s="20">
        <f t="shared" si="1"/>
        <v>30</v>
      </c>
    </row>
    <row r="392">
      <c r="A392" s="16">
        <v>43918.55597273148</v>
      </c>
      <c r="B392" s="18">
        <v>1.0</v>
      </c>
      <c r="C392" s="12" t="s">
        <v>77</v>
      </c>
      <c r="D392" s="22" t="s">
        <v>3114</v>
      </c>
      <c r="E392" s="39"/>
      <c r="F392" s="39"/>
      <c r="G392" s="12">
        <v>25.0</v>
      </c>
      <c r="H392" s="12" t="s">
        <v>473</v>
      </c>
      <c r="I392" s="19" t="s">
        <v>209</v>
      </c>
      <c r="J392" s="12" t="s">
        <v>125</v>
      </c>
      <c r="K392" s="11">
        <f>VLOOKUP(J392, Sheet2!$A$2:$B$9, 2, FALSE)</f>
        <v>0</v>
      </c>
      <c r="L392" s="12" t="s">
        <v>490</v>
      </c>
      <c r="M392" s="10">
        <f>VLOOKUP(L392, Sheet2!$C$2:$D$200, 2, FALSE)</f>
        <v>1</v>
      </c>
      <c r="N392" s="12" t="s">
        <v>159</v>
      </c>
      <c r="O392" s="12">
        <f>VLOOKUP(N392, Sheet2!$E$2:$F$9, 2, FALSE)</f>
        <v>1</v>
      </c>
      <c r="P392" s="12" t="s">
        <v>95</v>
      </c>
      <c r="Q392" s="12">
        <f>VLOOKUP(P392, Sheet2!$G$2:$H$20, 2, FALSE)</f>
        <v>1</v>
      </c>
      <c r="R392" s="12" t="s">
        <v>75</v>
      </c>
      <c r="S392" s="12">
        <f>VLOOKUP(R392, Sheet2!$I$2:$J$6, 2, FALSE)</f>
        <v>1</v>
      </c>
      <c r="T392" s="12" t="s">
        <v>77</v>
      </c>
      <c r="U392" s="12" t="s">
        <v>138</v>
      </c>
      <c r="V392" s="12">
        <f>VLOOKUP(U392, Sheet2!$K$2:$L$10, 2, FALSE)</f>
        <v>1</v>
      </c>
      <c r="W392" s="12" t="s">
        <v>77</v>
      </c>
      <c r="X392" s="12" t="s">
        <v>139</v>
      </c>
      <c r="Y392" s="12">
        <f>VLOOKUP(X392, Sheet2!$M$2:$N$158, 2, FALSE)</f>
        <v>3</v>
      </c>
      <c r="Z392" s="12" t="s">
        <v>80</v>
      </c>
      <c r="AA392" s="12">
        <f>VLOOKUP(Z392, Sheet2!$O$2:$P$5, 2, FALSE)</f>
        <v>0</v>
      </c>
      <c r="AB392" s="12" t="s">
        <v>101</v>
      </c>
      <c r="AC392" s="12">
        <f>VLOOKUP(AB392, Sheet2!$Q$2:$R$6, 2, FALSE)</f>
        <v>4</v>
      </c>
      <c r="AD392" s="12" t="s">
        <v>102</v>
      </c>
      <c r="AE392" s="12">
        <f>VLOOKUP(AD392, Sheet2!$S$2:$T$3, 2, FALSE)</f>
        <v>3</v>
      </c>
      <c r="AF392" s="12" t="s">
        <v>126</v>
      </c>
      <c r="AG392" s="12">
        <f>VLOOKUP(AF392, Sheet2!$U$2:$V$4, 2, FALSE)</f>
        <v>1</v>
      </c>
      <c r="AH392" s="12" t="s">
        <v>141</v>
      </c>
      <c r="AI392" s="12">
        <f>VLOOKUP(AH392, Sheet2!$W$2:$X$6, 2, FALSE)</f>
        <v>1</v>
      </c>
      <c r="AJ392" s="12" t="s">
        <v>122</v>
      </c>
      <c r="AK392" s="12">
        <f>VLOOKUP(AJ392, Sheet2!$Y$2:$Z$6, 2, FALSE)</f>
        <v>1</v>
      </c>
      <c r="AL392" s="12" t="s">
        <v>82</v>
      </c>
      <c r="AM392" s="12">
        <f>VLOOKUP(AL392, Sheet2!$AA$2:$AB$6, 2, FALSE)</f>
        <v>5</v>
      </c>
      <c r="AN392" s="12" t="s">
        <v>107</v>
      </c>
      <c r="AO392" s="12">
        <f>VLOOKUP(AN392, Sheet2!$AC$2:$AD$6, 2, FALSE)</f>
        <v>3</v>
      </c>
      <c r="AP392" s="12" t="s">
        <v>89</v>
      </c>
      <c r="AQ392" s="12">
        <f>VLOOKUP(AP392, Sheet2!$AE$2:$AF$6, 2, FALSE)</f>
        <v>5</v>
      </c>
      <c r="AR392" s="12" t="s">
        <v>82</v>
      </c>
      <c r="AS392" s="12">
        <f>VLOOKUP(AR392, Sheet2!$AG$2:$AH$6, 2, FALSE)</f>
        <v>0</v>
      </c>
      <c r="AT392" s="12" t="s">
        <v>82</v>
      </c>
      <c r="AU392" s="12">
        <f>VLOOKUP(AT392, Sheet2!$AI$2:$AJ$6, 2, FALSE)</f>
        <v>0</v>
      </c>
      <c r="AV392" s="12" t="s">
        <v>134</v>
      </c>
      <c r="AW392" s="12">
        <f>VLOOKUP(AV392, Sheet2!$AK$2:$AL$6, 2, FALSE)</f>
        <v>5</v>
      </c>
      <c r="AX392" s="12" t="s">
        <v>82</v>
      </c>
      <c r="AY392" s="12">
        <f>VLOOKUP(AX392, Sheet2!$AM$2:$AN$6, 2, FALSE)</f>
        <v>0</v>
      </c>
      <c r="AZ392" s="12" t="s">
        <v>144</v>
      </c>
      <c r="BA392" s="20">
        <f t="shared" si="1"/>
        <v>35</v>
      </c>
    </row>
    <row r="393">
      <c r="A393" s="16">
        <v>43918.62381996527</v>
      </c>
      <c r="B393" s="18">
        <v>1.0</v>
      </c>
      <c r="C393" s="12" t="s">
        <v>77</v>
      </c>
      <c r="D393" s="22" t="s">
        <v>3116</v>
      </c>
      <c r="E393" s="39"/>
      <c r="F393" s="39"/>
      <c r="G393" s="12">
        <v>38.0</v>
      </c>
      <c r="H393" s="12" t="s">
        <v>473</v>
      </c>
      <c r="I393" s="19" t="s">
        <v>84</v>
      </c>
      <c r="J393" s="12" t="s">
        <v>86</v>
      </c>
      <c r="K393" s="11">
        <f>VLOOKUP(J393, Sheet2!$A$2:$B$9, 2, FALSE)</f>
        <v>2</v>
      </c>
      <c r="L393" s="12" t="s">
        <v>303</v>
      </c>
      <c r="M393" s="10">
        <f>VLOOKUP(L393, Sheet2!$C$2:$D$200, 2, FALSE)</f>
        <v>5</v>
      </c>
      <c r="N393" s="12" t="s">
        <v>154</v>
      </c>
      <c r="O393" s="12">
        <f>VLOOKUP(N393, Sheet2!$E$2:$F$9, 2, FALSE)</f>
        <v>2</v>
      </c>
      <c r="P393" s="12" t="s">
        <v>74</v>
      </c>
      <c r="Q393" s="12">
        <f>VLOOKUP(P393, Sheet2!$G$2:$H$20, 2, FALSE)</f>
        <v>5</v>
      </c>
      <c r="R393" s="12" t="s">
        <v>97</v>
      </c>
      <c r="S393" s="12">
        <f>VLOOKUP(R393, Sheet2!$I$2:$J$6, 2, FALSE)</f>
        <v>3</v>
      </c>
      <c r="T393" s="12" t="s">
        <v>77</v>
      </c>
      <c r="U393" s="12" t="s">
        <v>98</v>
      </c>
      <c r="V393" s="12">
        <f>VLOOKUP(U393, Sheet2!$K$2:$L$10, 2, FALSE)</f>
        <v>3</v>
      </c>
      <c r="W393" s="12" t="s">
        <v>77</v>
      </c>
      <c r="X393" s="12" t="s">
        <v>108</v>
      </c>
      <c r="Y393" s="12">
        <f>VLOOKUP(X393, Sheet2!$M$2:$N$158, 2, FALSE)</f>
        <v>1</v>
      </c>
      <c r="Z393" s="12" t="s">
        <v>80</v>
      </c>
      <c r="AA393" s="12">
        <f>VLOOKUP(Z393, Sheet2!$O$2:$P$5, 2, FALSE)</f>
        <v>0</v>
      </c>
      <c r="AB393" s="12" t="s">
        <v>117</v>
      </c>
      <c r="AC393" s="12">
        <f>VLOOKUP(AB393, Sheet2!$Q$2:$R$6, 2, FALSE)</f>
        <v>3</v>
      </c>
      <c r="AD393" s="12" t="s">
        <v>102</v>
      </c>
      <c r="AE393" s="12">
        <f>VLOOKUP(AD393, Sheet2!$S$2:$T$3, 2, FALSE)</f>
        <v>3</v>
      </c>
      <c r="AF393" s="12" t="s">
        <v>103</v>
      </c>
      <c r="AG393" s="12">
        <f>VLOOKUP(AF393, Sheet2!$U$2:$V$4, 2, FALSE)</f>
        <v>3</v>
      </c>
      <c r="AH393" s="12" t="s">
        <v>82</v>
      </c>
      <c r="AI393" s="12">
        <f>VLOOKUP(AH393, Sheet2!$W$2:$X$6, 2, FALSE)</f>
        <v>5</v>
      </c>
      <c r="AJ393" s="12" t="s">
        <v>105</v>
      </c>
      <c r="AK393" s="12">
        <f>VLOOKUP(AJ393, Sheet2!$Y$2:$Z$6, 2, FALSE)</f>
        <v>3</v>
      </c>
      <c r="AL393" s="12" t="s">
        <v>82</v>
      </c>
      <c r="AM393" s="12">
        <f>VLOOKUP(AL393, Sheet2!$AA$2:$AB$6, 2, FALSE)</f>
        <v>5</v>
      </c>
      <c r="AN393" s="12" t="s">
        <v>107</v>
      </c>
      <c r="AO393" s="12">
        <f>VLOOKUP(AN393, Sheet2!$AC$2:$AD$6, 2, FALSE)</f>
        <v>3</v>
      </c>
      <c r="AP393" s="12" t="s">
        <v>109</v>
      </c>
      <c r="AQ393" s="12">
        <f>VLOOKUP(AP393, Sheet2!$AE$2:$AF$6, 2, FALSE)</f>
        <v>3</v>
      </c>
      <c r="AR393" s="12" t="s">
        <v>82</v>
      </c>
      <c r="AS393" s="12">
        <f>VLOOKUP(AR393, Sheet2!$AG$2:$AH$6, 2, FALSE)</f>
        <v>0</v>
      </c>
      <c r="AT393" s="12" t="s">
        <v>82</v>
      </c>
      <c r="AU393" s="12">
        <f>VLOOKUP(AT393, Sheet2!$AI$2:$AJ$6, 2, FALSE)</f>
        <v>0</v>
      </c>
      <c r="AV393" s="12" t="s">
        <v>111</v>
      </c>
      <c r="AW393" s="12">
        <f>VLOOKUP(AV393, Sheet2!$AK$2:$AL$6, 2, FALSE)</f>
        <v>3</v>
      </c>
      <c r="AX393" s="12" t="s">
        <v>82</v>
      </c>
      <c r="AY393" s="12">
        <f>VLOOKUP(AX393, Sheet2!$AM$2:$AN$6, 2, FALSE)</f>
        <v>0</v>
      </c>
      <c r="AZ393" s="12" t="s">
        <v>144</v>
      </c>
      <c r="BA393" s="20">
        <f t="shared" si="1"/>
        <v>50</v>
      </c>
    </row>
    <row r="394">
      <c r="A394" s="16">
        <v>43924.39490103009</v>
      </c>
      <c r="B394" s="18">
        <v>1.0</v>
      </c>
      <c r="C394" s="12" t="s">
        <v>77</v>
      </c>
      <c r="D394" s="12" t="s">
        <v>3121</v>
      </c>
      <c r="E394" s="19" t="s">
        <v>3122</v>
      </c>
      <c r="F394" s="12" t="s">
        <v>705</v>
      </c>
      <c r="G394" s="12">
        <v>60.0</v>
      </c>
      <c r="H394" s="12" t="s">
        <v>473</v>
      </c>
      <c r="I394" s="19" t="s">
        <v>377</v>
      </c>
      <c r="J394" s="12" t="s">
        <v>86</v>
      </c>
      <c r="K394" s="11">
        <f>VLOOKUP(J394, Sheet2!$A$2:$B$9, 2, FALSE)</f>
        <v>2</v>
      </c>
      <c r="L394" s="12" t="s">
        <v>136</v>
      </c>
      <c r="M394" s="10">
        <f>VLOOKUP(L394, Sheet2!$C$2:$D$200, 2, FALSE)</f>
        <v>5</v>
      </c>
      <c r="N394" s="12" t="s">
        <v>91</v>
      </c>
      <c r="O394" s="12">
        <f>VLOOKUP(N394, Sheet2!$E$2:$F$9, 2, FALSE)</f>
        <v>3</v>
      </c>
      <c r="P394" s="12" t="s">
        <v>95</v>
      </c>
      <c r="Q394" s="12">
        <f>VLOOKUP(P394, Sheet2!$G$2:$H$20, 2, FALSE)</f>
        <v>1</v>
      </c>
      <c r="R394" s="12" t="s">
        <v>75</v>
      </c>
      <c r="S394" s="12">
        <f>VLOOKUP(R394, Sheet2!$I$2:$J$6, 2, FALSE)</f>
        <v>1</v>
      </c>
      <c r="T394" s="12" t="s">
        <v>167</v>
      </c>
      <c r="U394" s="12" t="s">
        <v>76</v>
      </c>
      <c r="V394" s="12">
        <f>VLOOKUP(U394, Sheet2!$K$2:$L$10, 2, FALSE)</f>
        <v>5</v>
      </c>
      <c r="W394" s="12" t="s">
        <v>167</v>
      </c>
      <c r="X394" s="12" t="s">
        <v>177</v>
      </c>
      <c r="Y394" s="12">
        <f>VLOOKUP(X394, Sheet2!$M$2:$N$158, 2, FALSE)</f>
        <v>0</v>
      </c>
      <c r="Z394" s="12" t="s">
        <v>80</v>
      </c>
      <c r="AA394" s="12">
        <f>VLOOKUP(Z394, Sheet2!$O$2:$P$5, 2, FALSE)</f>
        <v>0</v>
      </c>
      <c r="AB394" s="12" t="s">
        <v>101</v>
      </c>
      <c r="AC394" s="12">
        <f>VLOOKUP(AB394, Sheet2!$Q$2:$R$6, 2, FALSE)</f>
        <v>4</v>
      </c>
      <c r="AD394" s="12" t="s">
        <v>196</v>
      </c>
      <c r="AE394" s="12">
        <f>VLOOKUP(AD394, Sheet2!$S$2:$T$3, 2, FALSE)</f>
        <v>5</v>
      </c>
      <c r="AF394" s="12" t="s">
        <v>87</v>
      </c>
      <c r="AG394" s="12">
        <f>VLOOKUP(AF394, Sheet2!$U$2:$V$4, 2, FALSE)</f>
        <v>5</v>
      </c>
      <c r="AH394" s="12" t="s">
        <v>82</v>
      </c>
      <c r="AI394" s="12">
        <f>VLOOKUP(AH394, Sheet2!$W$2:$X$6, 2, FALSE)</f>
        <v>5</v>
      </c>
      <c r="AJ394" s="12" t="s">
        <v>105</v>
      </c>
      <c r="AK394" s="12">
        <f>VLOOKUP(AJ394, Sheet2!$Y$2:$Z$6, 2, FALSE)</f>
        <v>3</v>
      </c>
      <c r="AL394" s="12" t="s">
        <v>82</v>
      </c>
      <c r="AM394" s="12">
        <f>VLOOKUP(AL394, Sheet2!$AA$2:$AB$6, 2, FALSE)</f>
        <v>5</v>
      </c>
      <c r="AN394" s="12" t="s">
        <v>88</v>
      </c>
      <c r="AP394" s="12" t="s">
        <v>89</v>
      </c>
      <c r="AQ394" s="12">
        <f>VLOOKUP(AP394, Sheet2!$AE$2:$AF$6, 2, FALSE)</f>
        <v>5</v>
      </c>
      <c r="AR394" s="12" t="s">
        <v>82</v>
      </c>
      <c r="AS394" s="12">
        <f>VLOOKUP(AR394, Sheet2!$AG$2:$AH$6, 2, FALSE)</f>
        <v>0</v>
      </c>
      <c r="AT394" s="12" t="s">
        <v>82</v>
      </c>
      <c r="AU394" s="12">
        <f>VLOOKUP(AT394, Sheet2!$AI$2:$AJ$6, 2, FALSE)</f>
        <v>0</v>
      </c>
      <c r="AV394" s="12" t="s">
        <v>134</v>
      </c>
      <c r="AW394" s="12">
        <f>VLOOKUP(AV394, Sheet2!$AK$2:$AL$6, 2, FALSE)</f>
        <v>5</v>
      </c>
      <c r="AX394" s="12" t="s">
        <v>82</v>
      </c>
      <c r="AY394" s="12">
        <f>VLOOKUP(AX394, Sheet2!$AM$2:$AN$6, 2, FALSE)</f>
        <v>0</v>
      </c>
      <c r="AZ394" s="12" t="s">
        <v>144</v>
      </c>
      <c r="BA394" s="20">
        <f t="shared" si="1"/>
        <v>51</v>
      </c>
    </row>
    <row r="395">
      <c r="A395" s="16">
        <v>43921.800355150466</v>
      </c>
      <c r="B395" s="18">
        <v>1.0</v>
      </c>
      <c r="C395" s="12" t="s">
        <v>77</v>
      </c>
      <c r="D395" s="22" t="s">
        <v>3128</v>
      </c>
      <c r="E395" s="19" t="s">
        <v>3129</v>
      </c>
      <c r="F395" s="12" t="s">
        <v>3130</v>
      </c>
      <c r="G395" s="12">
        <v>29.0</v>
      </c>
      <c r="H395" s="12" t="s">
        <v>473</v>
      </c>
      <c r="I395" s="19" t="s">
        <v>84</v>
      </c>
      <c r="J395" s="12" t="s">
        <v>86</v>
      </c>
      <c r="K395" s="11">
        <f>VLOOKUP(J395, Sheet2!$A$2:$B$9, 2, FALSE)</f>
        <v>2</v>
      </c>
      <c r="L395" s="12" t="s">
        <v>288</v>
      </c>
      <c r="M395" s="10">
        <f>VLOOKUP(L395, Sheet2!$C$2:$D$200, 2, FALSE)</f>
        <v>3</v>
      </c>
      <c r="N395" s="12" t="s">
        <v>91</v>
      </c>
      <c r="O395" s="12">
        <f>VLOOKUP(N395, Sheet2!$E$2:$F$9, 2, FALSE)</f>
        <v>3</v>
      </c>
      <c r="P395" s="12" t="s">
        <v>74</v>
      </c>
      <c r="Q395" s="12">
        <f>VLOOKUP(P395, Sheet2!$G$2:$H$20, 2, FALSE)</f>
        <v>5</v>
      </c>
      <c r="R395" s="12" t="s">
        <v>118</v>
      </c>
      <c r="S395" s="12">
        <f>VLOOKUP(R395, Sheet2!$I$2:$J$6, 2, FALSE)</f>
        <v>5</v>
      </c>
      <c r="T395" s="12" t="s">
        <v>77</v>
      </c>
      <c r="U395" s="12" t="s">
        <v>76</v>
      </c>
      <c r="V395" s="12">
        <f>VLOOKUP(U395, Sheet2!$K$2:$L$10, 2, FALSE)</f>
        <v>5</v>
      </c>
      <c r="W395" s="12" t="s">
        <v>167</v>
      </c>
      <c r="X395" s="12" t="s">
        <v>79</v>
      </c>
      <c r="Y395" s="12">
        <f>VLOOKUP(X395, Sheet2!$M$2:$N$158, 2, FALSE)</f>
        <v>5</v>
      </c>
      <c r="Z395" s="12" t="s">
        <v>112</v>
      </c>
      <c r="AA395" s="12">
        <f>VLOOKUP(Z395, Sheet2!$O$2:$P$5, 2, FALSE)</f>
        <v>5</v>
      </c>
      <c r="AB395" s="12" t="s">
        <v>117</v>
      </c>
      <c r="AC395" s="12">
        <f>VLOOKUP(AB395, Sheet2!$Q$2:$R$6, 2, FALSE)</f>
        <v>3</v>
      </c>
      <c r="AD395" s="12" t="s">
        <v>196</v>
      </c>
      <c r="AE395" s="12">
        <f>VLOOKUP(AD395, Sheet2!$S$2:$T$3, 2, FALSE)</f>
        <v>5</v>
      </c>
      <c r="AF395" s="12" t="s">
        <v>87</v>
      </c>
      <c r="AG395" s="12">
        <f>VLOOKUP(AF395, Sheet2!$U$2:$V$4, 2, FALSE)</f>
        <v>5</v>
      </c>
      <c r="AH395" s="12" t="s">
        <v>104</v>
      </c>
      <c r="AI395" s="12">
        <f>VLOOKUP(AH395, Sheet2!$W$2:$X$6, 2, FALSE)</f>
        <v>3</v>
      </c>
      <c r="AJ395" s="12" t="s">
        <v>105</v>
      </c>
      <c r="AK395" s="12">
        <f>VLOOKUP(AJ395, Sheet2!$Y$2:$Z$6, 2, FALSE)</f>
        <v>3</v>
      </c>
      <c r="AL395" s="12" t="s">
        <v>82</v>
      </c>
      <c r="AM395" s="12">
        <f>VLOOKUP(AL395, Sheet2!$AA$2:$AB$6, 2, FALSE)</f>
        <v>5</v>
      </c>
      <c r="AN395" s="12" t="s">
        <v>107</v>
      </c>
      <c r="AO395" s="12">
        <f>VLOOKUP(AN395, Sheet2!$AC$2:$AD$6, 2, FALSE)</f>
        <v>3</v>
      </c>
      <c r="AP395" s="12" t="s">
        <v>89</v>
      </c>
      <c r="AQ395" s="12">
        <f>VLOOKUP(AP395, Sheet2!$AE$2:$AF$6, 2, FALSE)</f>
        <v>5</v>
      </c>
      <c r="AR395" s="12" t="s">
        <v>110</v>
      </c>
      <c r="AS395" s="12">
        <f>VLOOKUP(AR395, Sheet2!$AG$2:$AH$6, 2, FALSE)</f>
        <v>3</v>
      </c>
      <c r="AT395" s="12" t="s">
        <v>82</v>
      </c>
      <c r="AU395" s="12">
        <f>VLOOKUP(AT395, Sheet2!$AI$2:$AJ$6, 2, FALSE)</f>
        <v>0</v>
      </c>
      <c r="AV395" s="12" t="s">
        <v>111</v>
      </c>
      <c r="AW395" s="12">
        <f>VLOOKUP(AV395, Sheet2!$AK$2:$AL$6, 2, FALSE)</f>
        <v>3</v>
      </c>
      <c r="AX395" s="12" t="s">
        <v>82</v>
      </c>
      <c r="AY395" s="12">
        <f>VLOOKUP(AX395, Sheet2!$AM$2:$AN$6, 2, FALSE)</f>
        <v>0</v>
      </c>
      <c r="AZ395" s="12" t="s">
        <v>144</v>
      </c>
      <c r="BA395" s="20">
        <f t="shared" si="1"/>
        <v>68</v>
      </c>
    </row>
    <row r="396">
      <c r="A396" s="16">
        <v>43922.36823653935</v>
      </c>
      <c r="B396" s="18">
        <v>1.0</v>
      </c>
      <c r="C396" s="12" t="s">
        <v>77</v>
      </c>
      <c r="D396" s="22" t="s">
        <v>3131</v>
      </c>
      <c r="E396" s="19" t="s">
        <v>3132</v>
      </c>
      <c r="F396" s="12" t="s">
        <v>3133</v>
      </c>
      <c r="G396" s="12">
        <v>49.0</v>
      </c>
      <c r="H396" s="12" t="s">
        <v>299</v>
      </c>
      <c r="I396" s="19" t="s">
        <v>459</v>
      </c>
      <c r="J396" s="12" t="s">
        <v>125</v>
      </c>
      <c r="K396" s="11">
        <f>VLOOKUP(J396, Sheet2!$A$2:$B$9, 2, FALSE)</f>
        <v>0</v>
      </c>
      <c r="L396" s="12" t="s">
        <v>367</v>
      </c>
      <c r="M396" s="10">
        <f>VLOOKUP(L396, Sheet2!$C$2:$D$200, 2, FALSE)</f>
        <v>3</v>
      </c>
      <c r="N396" s="12" t="s">
        <v>129</v>
      </c>
      <c r="O396" s="12">
        <f>VLOOKUP(N396, Sheet2!$E$2:$F$9, 2, FALSE)</f>
        <v>0</v>
      </c>
      <c r="P396" s="12" t="s">
        <v>74</v>
      </c>
      <c r="Q396" s="12">
        <f>VLOOKUP(P396, Sheet2!$G$2:$H$20, 2, FALSE)</f>
        <v>5</v>
      </c>
      <c r="R396" s="12" t="s">
        <v>75</v>
      </c>
      <c r="S396" s="12">
        <f>VLOOKUP(R396, Sheet2!$I$2:$J$6, 2, FALSE)</f>
        <v>1</v>
      </c>
      <c r="T396" s="12" t="s">
        <v>77</v>
      </c>
      <c r="U396" s="12" t="s">
        <v>138</v>
      </c>
      <c r="V396" s="12">
        <f>VLOOKUP(U396, Sheet2!$K$2:$L$10, 2, FALSE)</f>
        <v>1</v>
      </c>
      <c r="W396" s="12" t="s">
        <v>77</v>
      </c>
      <c r="X396" s="12" t="s">
        <v>212</v>
      </c>
      <c r="Y396" s="12">
        <f>VLOOKUP(X396, Sheet2!$M$2:$N$158, 2, FALSE)</f>
        <v>1</v>
      </c>
      <c r="Z396" s="12" t="s">
        <v>80</v>
      </c>
      <c r="AA396" s="12">
        <f>VLOOKUP(Z396, Sheet2!$O$2:$P$5, 2, FALSE)</f>
        <v>0</v>
      </c>
      <c r="AB396" s="12" t="s">
        <v>140</v>
      </c>
      <c r="AC396" s="12">
        <f>VLOOKUP(AB396, Sheet2!$Q$2:$R$6, 2, FALSE)</f>
        <v>2</v>
      </c>
      <c r="AD396" s="12" t="s">
        <v>102</v>
      </c>
      <c r="AE396" s="12">
        <f>VLOOKUP(AD396, Sheet2!$S$2:$T$3, 2, FALSE)</f>
        <v>3</v>
      </c>
      <c r="AF396" s="12" t="s">
        <v>126</v>
      </c>
      <c r="AG396" s="12">
        <f>VLOOKUP(AF396, Sheet2!$U$2:$V$4, 2, FALSE)</f>
        <v>1</v>
      </c>
      <c r="AH396" s="12" t="s">
        <v>141</v>
      </c>
      <c r="AI396" s="12">
        <f>VLOOKUP(AH396, Sheet2!$W$2:$X$6, 2, FALSE)</f>
        <v>1</v>
      </c>
      <c r="AJ396" s="12" t="s">
        <v>122</v>
      </c>
      <c r="AK396" s="12">
        <f>VLOOKUP(AJ396, Sheet2!$Y$2:$Z$6, 2, FALSE)</f>
        <v>1</v>
      </c>
      <c r="AL396" s="12" t="s">
        <v>130</v>
      </c>
      <c r="AM396" s="12">
        <f>VLOOKUP(AL396, Sheet2!$AA$2:$AB$6, 2, FALSE)</f>
        <v>1</v>
      </c>
      <c r="AN396" s="12" t="s">
        <v>107</v>
      </c>
      <c r="AO396" s="12">
        <f>VLOOKUP(AN396, Sheet2!$AC$2:$AD$6, 2, FALSE)</f>
        <v>3</v>
      </c>
      <c r="AP396" s="12" t="s">
        <v>89</v>
      </c>
      <c r="AQ396" s="12">
        <f>VLOOKUP(AP396, Sheet2!$AE$2:$AF$6, 2, FALSE)</f>
        <v>5</v>
      </c>
      <c r="AR396" s="12" t="s">
        <v>82</v>
      </c>
      <c r="AS396" s="12">
        <f>VLOOKUP(AR396, Sheet2!$AG$2:$AH$6, 2, FALSE)</f>
        <v>0</v>
      </c>
      <c r="AT396" s="12" t="s">
        <v>82</v>
      </c>
      <c r="AU396" s="12">
        <f>VLOOKUP(AT396, Sheet2!$AI$2:$AJ$6, 2, FALSE)</f>
        <v>0</v>
      </c>
      <c r="AV396" s="12" t="s">
        <v>82</v>
      </c>
      <c r="AW396" s="12">
        <f>VLOOKUP(AV396, Sheet2!$AK$2:$AL$6, 2, FALSE)</f>
        <v>0</v>
      </c>
      <c r="AX396" s="12" t="s">
        <v>82</v>
      </c>
      <c r="AY396" s="12">
        <f>VLOOKUP(AX396, Sheet2!$AM$2:$AN$6, 2, FALSE)</f>
        <v>0</v>
      </c>
      <c r="AZ396" s="12" t="s">
        <v>144</v>
      </c>
      <c r="BA396" s="20">
        <f t="shared" si="1"/>
        <v>28</v>
      </c>
    </row>
    <row r="397">
      <c r="A397" s="16">
        <v>43919.87969865741</v>
      </c>
      <c r="B397" s="18">
        <v>1.0</v>
      </c>
      <c r="C397" s="12" t="s">
        <v>77</v>
      </c>
      <c r="D397" s="22" t="s">
        <v>3140</v>
      </c>
      <c r="E397" s="39"/>
      <c r="F397" s="12" t="s">
        <v>3141</v>
      </c>
      <c r="G397" s="12">
        <v>37.0</v>
      </c>
      <c r="H397" s="12" t="s">
        <v>299</v>
      </c>
      <c r="I397" s="19" t="s">
        <v>459</v>
      </c>
      <c r="J397" s="12" t="s">
        <v>125</v>
      </c>
      <c r="K397" s="11">
        <f>VLOOKUP(J397, Sheet2!$A$2:$B$9, 2, FALSE)</f>
        <v>0</v>
      </c>
      <c r="L397" s="12" t="s">
        <v>490</v>
      </c>
      <c r="M397" s="10">
        <f>VLOOKUP(L397, Sheet2!$C$2:$D$200, 2, FALSE)</f>
        <v>1</v>
      </c>
      <c r="N397" s="12" t="s">
        <v>129</v>
      </c>
      <c r="O397" s="12">
        <f>VLOOKUP(N397, Sheet2!$E$2:$F$9, 2, FALSE)</f>
        <v>0</v>
      </c>
      <c r="P397" s="12" t="s">
        <v>95</v>
      </c>
      <c r="Q397" s="12">
        <f>VLOOKUP(P397, Sheet2!$G$2:$H$20, 2, FALSE)</f>
        <v>1</v>
      </c>
      <c r="R397" s="12" t="s">
        <v>97</v>
      </c>
      <c r="S397" s="12">
        <f>VLOOKUP(R397, Sheet2!$I$2:$J$6, 2, FALSE)</f>
        <v>3</v>
      </c>
      <c r="T397" s="12" t="s">
        <v>77</v>
      </c>
      <c r="U397" s="12" t="s">
        <v>98</v>
      </c>
      <c r="V397" s="12">
        <f>VLOOKUP(U397, Sheet2!$K$2:$L$10, 2, FALSE)</f>
        <v>3</v>
      </c>
      <c r="W397" s="12" t="s">
        <v>77</v>
      </c>
      <c r="X397" s="12" t="s">
        <v>108</v>
      </c>
      <c r="Y397" s="12">
        <f>VLOOKUP(X397, Sheet2!$M$2:$N$158, 2, FALSE)</f>
        <v>1</v>
      </c>
      <c r="Z397" s="12" t="s">
        <v>80</v>
      </c>
      <c r="AA397" s="12">
        <f>VLOOKUP(Z397, Sheet2!$O$2:$P$5, 2, FALSE)</f>
        <v>0</v>
      </c>
      <c r="AB397" s="12" t="s">
        <v>140</v>
      </c>
      <c r="AC397" s="12">
        <f>VLOOKUP(AB397, Sheet2!$Q$2:$R$6, 2, FALSE)</f>
        <v>2</v>
      </c>
      <c r="AD397" s="12" t="s">
        <v>102</v>
      </c>
      <c r="AE397" s="12">
        <f>VLOOKUP(AD397, Sheet2!$S$2:$T$3, 2, FALSE)</f>
        <v>3</v>
      </c>
      <c r="AF397" s="12" t="s">
        <v>126</v>
      </c>
      <c r="AG397" s="12">
        <f>VLOOKUP(AF397, Sheet2!$U$2:$V$4, 2, FALSE)</f>
        <v>1</v>
      </c>
      <c r="AH397" s="12" t="s">
        <v>141</v>
      </c>
      <c r="AI397" s="12">
        <f>VLOOKUP(AH397, Sheet2!$W$2:$X$6, 2, FALSE)</f>
        <v>1</v>
      </c>
      <c r="AJ397" s="12" t="s">
        <v>122</v>
      </c>
      <c r="AK397" s="12">
        <f>VLOOKUP(AJ397, Sheet2!$Y$2:$Z$6, 2, FALSE)</f>
        <v>1</v>
      </c>
      <c r="AL397" s="12" t="s">
        <v>106</v>
      </c>
      <c r="AM397" s="12">
        <f>VLOOKUP(AL397, Sheet2!$AA$2:$AB$6, 2, FALSE)</f>
        <v>3</v>
      </c>
      <c r="AN397" s="12" t="s">
        <v>107</v>
      </c>
      <c r="AO397" s="12">
        <f>VLOOKUP(AN397, Sheet2!$AC$2:$AD$6, 2, FALSE)</f>
        <v>3</v>
      </c>
      <c r="AP397" s="12" t="s">
        <v>89</v>
      </c>
      <c r="AQ397" s="12">
        <f>VLOOKUP(AP397, Sheet2!$AE$2:$AF$6, 2, FALSE)</f>
        <v>5</v>
      </c>
      <c r="AR397" s="12" t="s">
        <v>82</v>
      </c>
      <c r="AS397" s="12">
        <f>VLOOKUP(AR397, Sheet2!$AG$2:$AH$6, 2, FALSE)</f>
        <v>0</v>
      </c>
      <c r="AT397" s="12" t="s">
        <v>82</v>
      </c>
      <c r="AU397" s="12">
        <f>VLOOKUP(AT397, Sheet2!$AI$2:$AJ$6, 2, FALSE)</f>
        <v>0</v>
      </c>
      <c r="AV397" s="12" t="s">
        <v>111</v>
      </c>
      <c r="AW397" s="12">
        <f>VLOOKUP(AV397, Sheet2!$AK$2:$AL$6, 2, FALSE)</f>
        <v>3</v>
      </c>
      <c r="AX397" s="12" t="s">
        <v>82</v>
      </c>
      <c r="AY397" s="12">
        <f>VLOOKUP(AX397, Sheet2!$AM$2:$AN$6, 2, FALSE)</f>
        <v>0</v>
      </c>
      <c r="AZ397" s="12" t="s">
        <v>144</v>
      </c>
      <c r="BA397" s="20">
        <f t="shared" si="1"/>
        <v>31</v>
      </c>
    </row>
    <row r="398">
      <c r="A398" s="16">
        <v>43923.871926203705</v>
      </c>
      <c r="B398" s="18">
        <v>1.0</v>
      </c>
      <c r="C398" s="12" t="s">
        <v>77</v>
      </c>
      <c r="D398" s="12" t="s">
        <v>3151</v>
      </c>
      <c r="E398" s="19" t="s">
        <v>3152</v>
      </c>
      <c r="F398" s="12" t="s">
        <v>3153</v>
      </c>
      <c r="G398" s="12">
        <v>25.0</v>
      </c>
      <c r="H398" s="12" t="s">
        <v>299</v>
      </c>
      <c r="I398" s="19" t="s">
        <v>209</v>
      </c>
      <c r="J398" s="12" t="s">
        <v>125</v>
      </c>
      <c r="K398" s="11">
        <f>VLOOKUP(J398, Sheet2!$A$2:$B$9, 2, FALSE)</f>
        <v>0</v>
      </c>
      <c r="L398" s="12" t="s">
        <v>318</v>
      </c>
      <c r="M398" s="10">
        <f>VLOOKUP(L398, Sheet2!$C$2:$D$200, 2, FALSE)</f>
        <v>3</v>
      </c>
      <c r="N398" s="12" t="s">
        <v>137</v>
      </c>
      <c r="O398" s="12">
        <f>VLOOKUP(N398, Sheet2!$E$2:$F$9, 2, FALSE)</f>
        <v>4</v>
      </c>
      <c r="P398" s="12" t="s">
        <v>95</v>
      </c>
      <c r="Q398" s="12">
        <f>VLOOKUP(P398, Sheet2!$G$2:$H$20, 2, FALSE)</f>
        <v>1</v>
      </c>
      <c r="R398" s="12" t="s">
        <v>97</v>
      </c>
      <c r="S398" s="12">
        <f>VLOOKUP(R398, Sheet2!$I$2:$J$6, 2, FALSE)</f>
        <v>3</v>
      </c>
      <c r="T398" s="12" t="s">
        <v>77</v>
      </c>
      <c r="U398" s="12" t="s">
        <v>138</v>
      </c>
      <c r="V398" s="12">
        <f>VLOOKUP(U398, Sheet2!$K$2:$L$10, 2, FALSE)</f>
        <v>1</v>
      </c>
      <c r="W398" s="12" t="s">
        <v>77</v>
      </c>
      <c r="X398" s="12" t="s">
        <v>177</v>
      </c>
      <c r="Y398" s="12">
        <f>VLOOKUP(X398, Sheet2!$M$2:$N$158, 2, FALSE)</f>
        <v>0</v>
      </c>
      <c r="Z398" s="12" t="s">
        <v>80</v>
      </c>
      <c r="AA398" s="12">
        <f>VLOOKUP(Z398, Sheet2!$O$2:$P$5, 2, FALSE)</f>
        <v>0</v>
      </c>
      <c r="AB398" s="12" t="s">
        <v>117</v>
      </c>
      <c r="AC398" s="12">
        <f>VLOOKUP(AB398, Sheet2!$Q$2:$R$6, 2, FALSE)</f>
        <v>3</v>
      </c>
      <c r="AD398" s="12" t="s">
        <v>102</v>
      </c>
      <c r="AE398" s="12">
        <f>VLOOKUP(AD398, Sheet2!$S$2:$T$3, 2, FALSE)</f>
        <v>3</v>
      </c>
      <c r="AF398" s="12" t="s">
        <v>103</v>
      </c>
      <c r="AG398" s="12">
        <f>VLOOKUP(AF398, Sheet2!$U$2:$V$4, 2, FALSE)</f>
        <v>3</v>
      </c>
      <c r="AH398" s="12" t="s">
        <v>141</v>
      </c>
      <c r="AI398" s="12">
        <f>VLOOKUP(AH398, Sheet2!$W$2:$X$6, 2, FALSE)</f>
        <v>1</v>
      </c>
      <c r="AJ398" s="12" t="s">
        <v>122</v>
      </c>
      <c r="AK398" s="12">
        <f>VLOOKUP(AJ398, Sheet2!$Y$2:$Z$6, 2, FALSE)</f>
        <v>1</v>
      </c>
      <c r="AL398" s="12" t="s">
        <v>82</v>
      </c>
      <c r="AM398" s="12">
        <f>VLOOKUP(AL398, Sheet2!$AA$2:$AB$6, 2, FALSE)</f>
        <v>5</v>
      </c>
      <c r="AN398" s="12" t="s">
        <v>107</v>
      </c>
      <c r="AP398" s="12" t="s">
        <v>89</v>
      </c>
      <c r="AQ398" s="12">
        <f>VLOOKUP(AP398, Sheet2!$AE$2:$AF$6, 2, FALSE)</f>
        <v>5</v>
      </c>
      <c r="AR398" s="12" t="s">
        <v>110</v>
      </c>
      <c r="AS398" s="12">
        <f>VLOOKUP(AR398, Sheet2!$AG$2:$AH$6, 2, FALSE)</f>
        <v>3</v>
      </c>
      <c r="AT398" s="12" t="s">
        <v>82</v>
      </c>
      <c r="AU398" s="12">
        <f>VLOOKUP(AT398, Sheet2!$AI$2:$AJ$6, 2, FALSE)</f>
        <v>0</v>
      </c>
      <c r="AV398" s="12" t="s">
        <v>82</v>
      </c>
      <c r="AW398" s="12">
        <f>VLOOKUP(AV398, Sheet2!$AK$2:$AL$6, 2, FALSE)</f>
        <v>0</v>
      </c>
      <c r="AX398" s="12" t="s">
        <v>82</v>
      </c>
      <c r="AY398" s="12">
        <f>VLOOKUP(AX398, Sheet2!$AM$2:$AN$6, 2, FALSE)</f>
        <v>0</v>
      </c>
      <c r="AZ398" s="12" t="s">
        <v>144</v>
      </c>
      <c r="BA398" s="20">
        <f t="shared" si="1"/>
        <v>32</v>
      </c>
    </row>
    <row r="399">
      <c r="A399" s="16">
        <v>43924.21219006945</v>
      </c>
      <c r="B399" s="18">
        <v>1.0</v>
      </c>
      <c r="C399" s="12" t="s">
        <v>77</v>
      </c>
      <c r="D399" s="12" t="s">
        <v>2726</v>
      </c>
      <c r="E399" s="19" t="s">
        <v>2727</v>
      </c>
      <c r="F399" s="12" t="s">
        <v>2728</v>
      </c>
      <c r="G399" s="12">
        <v>41.0</v>
      </c>
      <c r="H399" s="12" t="s">
        <v>299</v>
      </c>
      <c r="I399" s="19" t="s">
        <v>315</v>
      </c>
      <c r="J399" s="12" t="s">
        <v>143</v>
      </c>
      <c r="K399" s="11">
        <f>VLOOKUP(J399, Sheet2!$A$2:$B$9, 2, FALSE)</f>
        <v>1</v>
      </c>
      <c r="L399" s="12" t="s">
        <v>490</v>
      </c>
      <c r="M399" s="10">
        <f>VLOOKUP(L399, Sheet2!$C$2:$D$200, 2, FALSE)</f>
        <v>1</v>
      </c>
      <c r="N399" s="12" t="s">
        <v>129</v>
      </c>
      <c r="O399" s="12">
        <f>VLOOKUP(N399, Sheet2!$E$2:$F$9, 2, FALSE)</f>
        <v>0</v>
      </c>
      <c r="P399" s="12" t="s">
        <v>95</v>
      </c>
      <c r="Q399" s="12">
        <f>VLOOKUP(P399, Sheet2!$G$2:$H$20, 2, FALSE)</f>
        <v>1</v>
      </c>
      <c r="R399" s="12" t="s">
        <v>97</v>
      </c>
      <c r="S399" s="12">
        <f>VLOOKUP(R399, Sheet2!$I$2:$J$6, 2, FALSE)</f>
        <v>3</v>
      </c>
      <c r="T399" s="12" t="s">
        <v>77</v>
      </c>
      <c r="U399" s="12" t="s">
        <v>138</v>
      </c>
      <c r="V399" s="12">
        <f>VLOOKUP(U399, Sheet2!$K$2:$L$10, 2, FALSE)</f>
        <v>1</v>
      </c>
      <c r="W399" s="12" t="s">
        <v>77</v>
      </c>
      <c r="X399" s="12" t="s">
        <v>108</v>
      </c>
      <c r="Y399" s="12">
        <f>VLOOKUP(X399, Sheet2!$M$2:$N$158, 2, FALSE)</f>
        <v>1</v>
      </c>
      <c r="Z399" s="12" t="s">
        <v>80</v>
      </c>
      <c r="AA399" s="12">
        <f>VLOOKUP(Z399, Sheet2!$O$2:$P$5, 2, FALSE)</f>
        <v>0</v>
      </c>
      <c r="AB399" s="12" t="s">
        <v>101</v>
      </c>
      <c r="AC399" s="12">
        <f>VLOOKUP(AB399, Sheet2!$Q$2:$R$6, 2, FALSE)</f>
        <v>4</v>
      </c>
      <c r="AD399" s="12" t="s">
        <v>102</v>
      </c>
      <c r="AE399" s="12">
        <f>VLOOKUP(AD399, Sheet2!$S$2:$T$3, 2, FALSE)</f>
        <v>3</v>
      </c>
      <c r="AF399" s="12" t="s">
        <v>103</v>
      </c>
      <c r="AG399" s="12">
        <f>VLOOKUP(AF399, Sheet2!$U$2:$V$4, 2, FALSE)</f>
        <v>3</v>
      </c>
      <c r="AH399" s="12" t="s">
        <v>141</v>
      </c>
      <c r="AI399" s="12">
        <f>VLOOKUP(AH399, Sheet2!$W$2:$X$6, 2, FALSE)</f>
        <v>1</v>
      </c>
      <c r="AJ399" s="12" t="s">
        <v>105</v>
      </c>
      <c r="AK399" s="12">
        <f>VLOOKUP(AJ399, Sheet2!$Y$2:$Z$6, 2, FALSE)</f>
        <v>3</v>
      </c>
      <c r="AL399" s="12" t="s">
        <v>82</v>
      </c>
      <c r="AM399" s="12">
        <f>VLOOKUP(AL399, Sheet2!$AA$2:$AB$6, 2, FALSE)</f>
        <v>5</v>
      </c>
      <c r="AN399" s="12" t="s">
        <v>107</v>
      </c>
      <c r="AP399" s="12" t="s">
        <v>89</v>
      </c>
      <c r="AQ399" s="12">
        <f>VLOOKUP(AP399, Sheet2!$AE$2:$AF$6, 2, FALSE)</f>
        <v>5</v>
      </c>
      <c r="AR399" s="12" t="s">
        <v>82</v>
      </c>
      <c r="AS399" s="12">
        <f>VLOOKUP(AR399, Sheet2!$AG$2:$AH$6, 2, FALSE)</f>
        <v>0</v>
      </c>
      <c r="AT399" s="12" t="s">
        <v>82</v>
      </c>
      <c r="AU399" s="12">
        <f>VLOOKUP(AT399, Sheet2!$AI$2:$AJ$6, 2, FALSE)</f>
        <v>0</v>
      </c>
      <c r="AV399" s="12" t="s">
        <v>82</v>
      </c>
      <c r="AW399" s="12">
        <f>VLOOKUP(AV399, Sheet2!$AK$2:$AL$6, 2, FALSE)</f>
        <v>0</v>
      </c>
      <c r="AX399" s="12" t="s">
        <v>82</v>
      </c>
      <c r="AY399" s="12">
        <f>VLOOKUP(AX399, Sheet2!$AM$2:$AN$6, 2, FALSE)</f>
        <v>0</v>
      </c>
      <c r="AZ399" s="12" t="s">
        <v>144</v>
      </c>
      <c r="BA399" s="20">
        <f t="shared" si="1"/>
        <v>32</v>
      </c>
    </row>
    <row r="400">
      <c r="A400" s="16">
        <v>43920.72552424768</v>
      </c>
      <c r="B400" s="18">
        <v>1.0</v>
      </c>
      <c r="C400" s="12" t="s">
        <v>77</v>
      </c>
      <c r="D400" s="22" t="s">
        <v>3163</v>
      </c>
      <c r="E400" s="19" t="s">
        <v>3164</v>
      </c>
      <c r="F400" s="12" t="s">
        <v>3166</v>
      </c>
      <c r="G400" s="12">
        <v>50.0</v>
      </c>
      <c r="H400" s="12" t="s">
        <v>299</v>
      </c>
      <c r="I400" s="19" t="s">
        <v>219</v>
      </c>
      <c r="J400" s="12" t="s">
        <v>114</v>
      </c>
      <c r="K400" s="11">
        <f>VLOOKUP(J400, Sheet2!$A$2:$B$9, 2, FALSE)</f>
        <v>3</v>
      </c>
      <c r="L400" s="12" t="s">
        <v>367</v>
      </c>
      <c r="M400" s="10">
        <f>VLOOKUP(L400, Sheet2!$C$2:$D$200, 2, FALSE)</f>
        <v>3</v>
      </c>
      <c r="N400" s="12" t="s">
        <v>159</v>
      </c>
      <c r="O400" s="12">
        <f>VLOOKUP(N400, Sheet2!$E$2:$F$9, 2, FALSE)</f>
        <v>1</v>
      </c>
      <c r="P400" s="12" t="s">
        <v>95</v>
      </c>
      <c r="Q400" s="12">
        <f>VLOOKUP(P400, Sheet2!$G$2:$H$20, 2, FALSE)</f>
        <v>1</v>
      </c>
      <c r="R400" s="12" t="s">
        <v>97</v>
      </c>
      <c r="S400" s="12">
        <f>VLOOKUP(R400, Sheet2!$I$2:$J$6, 2, FALSE)</f>
        <v>3</v>
      </c>
      <c r="T400" s="12" t="s">
        <v>77</v>
      </c>
      <c r="U400" s="12" t="s">
        <v>138</v>
      </c>
      <c r="V400" s="12">
        <f>VLOOKUP(U400, Sheet2!$K$2:$L$10, 2, FALSE)</f>
        <v>1</v>
      </c>
      <c r="W400" s="12" t="s">
        <v>167</v>
      </c>
      <c r="X400" s="12" t="s">
        <v>79</v>
      </c>
      <c r="Y400" s="12">
        <f>VLOOKUP(X400, Sheet2!$M$2:$N$158, 2, FALSE)</f>
        <v>5</v>
      </c>
      <c r="Z400" s="12" t="s">
        <v>80</v>
      </c>
      <c r="AA400" s="12">
        <f>VLOOKUP(Z400, Sheet2!$O$2:$P$5, 2, FALSE)</f>
        <v>0</v>
      </c>
      <c r="AB400" s="12" t="s">
        <v>147</v>
      </c>
      <c r="AC400" s="12">
        <f>VLOOKUP(AB400, Sheet2!$Q$2:$R$6, 2, FALSE)</f>
        <v>1</v>
      </c>
      <c r="AD400" s="12" t="s">
        <v>102</v>
      </c>
      <c r="AE400" s="12">
        <f>VLOOKUP(AD400, Sheet2!$S$2:$T$3, 2, FALSE)</f>
        <v>3</v>
      </c>
      <c r="AF400" s="12" t="s">
        <v>126</v>
      </c>
      <c r="AG400" s="12">
        <f>VLOOKUP(AF400, Sheet2!$U$2:$V$4, 2, FALSE)</f>
        <v>1</v>
      </c>
      <c r="AH400" s="12" t="s">
        <v>141</v>
      </c>
      <c r="AI400" s="12">
        <f>VLOOKUP(AH400, Sheet2!$W$2:$X$6, 2, FALSE)</f>
        <v>1</v>
      </c>
      <c r="AJ400" s="12" t="s">
        <v>105</v>
      </c>
      <c r="AK400" s="12">
        <f>VLOOKUP(AJ400, Sheet2!$Y$2:$Z$6, 2, FALSE)</f>
        <v>3</v>
      </c>
      <c r="AL400" s="12" t="s">
        <v>82</v>
      </c>
      <c r="AM400" s="12">
        <f>VLOOKUP(AL400, Sheet2!$AA$2:$AB$6, 2, FALSE)</f>
        <v>5</v>
      </c>
      <c r="AN400" s="12" t="s">
        <v>107</v>
      </c>
      <c r="AO400" s="12">
        <f>VLOOKUP(AN400, Sheet2!$AC$2:$AD$6, 2, FALSE)</f>
        <v>3</v>
      </c>
      <c r="AP400" s="12" t="s">
        <v>131</v>
      </c>
      <c r="AQ400" s="12">
        <f>VLOOKUP(AP400, Sheet2!$AE$2:$AF$6, 2, FALSE)</f>
        <v>0</v>
      </c>
      <c r="AR400" s="12" t="s">
        <v>82</v>
      </c>
      <c r="AS400" s="12">
        <f>VLOOKUP(AR400, Sheet2!$AG$2:$AH$6, 2, FALSE)</f>
        <v>0</v>
      </c>
      <c r="AT400" s="12" t="s">
        <v>82</v>
      </c>
      <c r="AU400" s="12">
        <f>VLOOKUP(AT400, Sheet2!$AI$2:$AJ$6, 2, FALSE)</f>
        <v>0</v>
      </c>
      <c r="AV400" s="12" t="s">
        <v>82</v>
      </c>
      <c r="AW400" s="12">
        <f>VLOOKUP(AV400, Sheet2!$AK$2:$AL$6, 2, FALSE)</f>
        <v>0</v>
      </c>
      <c r="AX400" s="12" t="s">
        <v>82</v>
      </c>
      <c r="AY400" s="12">
        <f>VLOOKUP(AX400, Sheet2!$AM$2:$AN$6, 2, FALSE)</f>
        <v>0</v>
      </c>
      <c r="AZ400" s="12" t="s">
        <v>144</v>
      </c>
      <c r="BA400" s="20">
        <f t="shared" si="1"/>
        <v>33</v>
      </c>
    </row>
    <row r="401">
      <c r="A401" s="16">
        <v>43924.41945417824</v>
      </c>
      <c r="B401" s="18">
        <v>1.0</v>
      </c>
      <c r="C401" s="12" t="s">
        <v>77</v>
      </c>
      <c r="D401" s="12" t="s">
        <v>3167</v>
      </c>
      <c r="E401" s="19" t="s">
        <v>3168</v>
      </c>
      <c r="F401" s="12" t="s">
        <v>3169</v>
      </c>
      <c r="G401" s="12">
        <v>45.0</v>
      </c>
      <c r="H401" s="12" t="s">
        <v>299</v>
      </c>
      <c r="I401" s="12">
        <v>10.0</v>
      </c>
      <c r="J401" s="12" t="s">
        <v>152</v>
      </c>
      <c r="K401" s="11">
        <f>VLOOKUP(J401, Sheet2!$A$2:$B$9, 2, FALSE)</f>
        <v>0</v>
      </c>
      <c r="L401" s="12" t="s">
        <v>93</v>
      </c>
      <c r="M401" s="10">
        <f>VLOOKUP(L401, Sheet2!$C$2:$D$200, 2, FALSE)</f>
        <v>5</v>
      </c>
      <c r="N401" s="12" t="s">
        <v>154</v>
      </c>
      <c r="O401" s="12">
        <f>VLOOKUP(N401, Sheet2!$E$2:$F$9, 2, FALSE)</f>
        <v>2</v>
      </c>
      <c r="P401" s="12" t="s">
        <v>95</v>
      </c>
      <c r="Q401" s="12">
        <f>VLOOKUP(P401, Sheet2!$G$2:$H$20, 2, FALSE)</f>
        <v>1</v>
      </c>
      <c r="R401" s="12" t="s">
        <v>75</v>
      </c>
      <c r="S401" s="12">
        <f>VLOOKUP(R401, Sheet2!$I$2:$J$6, 2, FALSE)</f>
        <v>1</v>
      </c>
      <c r="T401" s="12" t="s">
        <v>167</v>
      </c>
      <c r="U401" s="12" t="s">
        <v>76</v>
      </c>
      <c r="V401" s="12">
        <f>VLOOKUP(U401, Sheet2!$K$2:$L$10, 2, FALSE)</f>
        <v>5</v>
      </c>
      <c r="W401" s="12" t="s">
        <v>77</v>
      </c>
      <c r="X401" s="12" t="s">
        <v>108</v>
      </c>
      <c r="Y401" s="12">
        <f>VLOOKUP(X401, Sheet2!$M$2:$N$158, 2, FALSE)</f>
        <v>1</v>
      </c>
      <c r="Z401" s="12" t="s">
        <v>80</v>
      </c>
      <c r="AA401" s="12">
        <f>VLOOKUP(Z401, Sheet2!$O$2:$P$5, 2, FALSE)</f>
        <v>0</v>
      </c>
      <c r="AB401" s="12" t="s">
        <v>117</v>
      </c>
      <c r="AC401" s="12">
        <f>VLOOKUP(AB401, Sheet2!$Q$2:$R$6, 2, FALSE)</f>
        <v>3</v>
      </c>
      <c r="AD401" s="12" t="s">
        <v>102</v>
      </c>
      <c r="AE401" s="12">
        <f>VLOOKUP(AD401, Sheet2!$S$2:$T$3, 2, FALSE)</f>
        <v>3</v>
      </c>
      <c r="AF401" s="12" t="s">
        <v>126</v>
      </c>
      <c r="AG401" s="12">
        <f>VLOOKUP(AF401, Sheet2!$U$2:$V$4, 2, FALSE)</f>
        <v>1</v>
      </c>
      <c r="AH401" s="12" t="s">
        <v>127</v>
      </c>
      <c r="AI401" s="12">
        <f>VLOOKUP(AH401, Sheet2!$W$2:$X$6, 2, FALSE)</f>
        <v>2</v>
      </c>
      <c r="AJ401" s="12" t="s">
        <v>105</v>
      </c>
      <c r="AK401" s="12">
        <f>VLOOKUP(AJ401, Sheet2!$Y$2:$Z$6, 2, FALSE)</f>
        <v>3</v>
      </c>
      <c r="AL401" s="12" t="s">
        <v>82</v>
      </c>
      <c r="AM401" s="12">
        <f>VLOOKUP(AL401, Sheet2!$AA$2:$AB$6, 2, FALSE)</f>
        <v>5</v>
      </c>
      <c r="AN401" s="12" t="s">
        <v>88</v>
      </c>
      <c r="AP401" s="12" t="s">
        <v>89</v>
      </c>
      <c r="AQ401" s="12">
        <f>VLOOKUP(AP401, Sheet2!$AE$2:$AF$6, 2, FALSE)</f>
        <v>5</v>
      </c>
      <c r="AR401" s="12" t="s">
        <v>82</v>
      </c>
      <c r="AS401" s="12">
        <f>VLOOKUP(AR401, Sheet2!$AG$2:$AH$6, 2, FALSE)</f>
        <v>0</v>
      </c>
      <c r="AT401" s="12" t="s">
        <v>82</v>
      </c>
      <c r="AU401" s="12">
        <f>VLOOKUP(AT401, Sheet2!$AI$2:$AJ$6, 2, FALSE)</f>
        <v>0</v>
      </c>
      <c r="AV401" s="12" t="s">
        <v>82</v>
      </c>
      <c r="AW401" s="12">
        <f>VLOOKUP(AV401, Sheet2!$AK$2:$AL$6, 2, FALSE)</f>
        <v>0</v>
      </c>
      <c r="AX401" s="12" t="s">
        <v>82</v>
      </c>
      <c r="AY401" s="12">
        <f>VLOOKUP(AX401, Sheet2!$AM$2:$AN$6, 2, FALSE)</f>
        <v>0</v>
      </c>
      <c r="AZ401" s="12" t="s">
        <v>144</v>
      </c>
      <c r="BA401" s="20">
        <f t="shared" si="1"/>
        <v>35</v>
      </c>
    </row>
    <row r="402">
      <c r="A402" s="16">
        <v>43923.770809525464</v>
      </c>
      <c r="B402" s="18">
        <v>1.0</v>
      </c>
      <c r="C402" s="12" t="s">
        <v>77</v>
      </c>
      <c r="D402" s="12" t="s">
        <v>3177</v>
      </c>
      <c r="E402" s="19" t="s">
        <v>3178</v>
      </c>
      <c r="F402" s="12" t="s">
        <v>3179</v>
      </c>
      <c r="G402" s="12">
        <v>39.0</v>
      </c>
      <c r="H402" s="12" t="s">
        <v>299</v>
      </c>
      <c r="I402" s="19" t="s">
        <v>219</v>
      </c>
      <c r="J402" s="12" t="s">
        <v>125</v>
      </c>
      <c r="K402" s="11">
        <f>VLOOKUP(J402, Sheet2!$A$2:$B$9, 2, FALSE)</f>
        <v>0</v>
      </c>
      <c r="L402" s="12" t="s">
        <v>367</v>
      </c>
      <c r="M402" s="10">
        <f>VLOOKUP(L402, Sheet2!$C$2:$D$200, 2, FALSE)</f>
        <v>3</v>
      </c>
      <c r="N402" s="12" t="s">
        <v>129</v>
      </c>
      <c r="O402" s="12">
        <f>VLOOKUP(N402, Sheet2!$E$2:$F$9, 2, FALSE)</f>
        <v>0</v>
      </c>
      <c r="P402" s="12" t="s">
        <v>95</v>
      </c>
      <c r="Q402" s="12">
        <f>VLOOKUP(P402, Sheet2!$G$2:$H$20, 2, FALSE)</f>
        <v>1</v>
      </c>
      <c r="R402" s="12" t="s">
        <v>97</v>
      </c>
      <c r="S402" s="12">
        <f>VLOOKUP(R402, Sheet2!$I$2:$J$6, 2, FALSE)</f>
        <v>3</v>
      </c>
      <c r="T402" s="12" t="s">
        <v>167</v>
      </c>
      <c r="U402" s="12" t="s">
        <v>82</v>
      </c>
      <c r="V402" s="12">
        <f>VLOOKUP(U402, Sheet2!$K$2:$L$10, 2, FALSE)</f>
        <v>5</v>
      </c>
      <c r="W402" s="12" t="s">
        <v>77</v>
      </c>
      <c r="X402" s="12" t="s">
        <v>177</v>
      </c>
      <c r="Y402" s="12">
        <f>VLOOKUP(X402, Sheet2!$M$2:$N$158, 2, FALSE)</f>
        <v>0</v>
      </c>
      <c r="Z402" s="12" t="s">
        <v>80</v>
      </c>
      <c r="AA402" s="12">
        <f>VLOOKUP(Z402, Sheet2!$O$2:$P$5, 2, FALSE)</f>
        <v>0</v>
      </c>
      <c r="AB402" s="12" t="s">
        <v>117</v>
      </c>
      <c r="AC402" s="12">
        <f>VLOOKUP(AB402, Sheet2!$Q$2:$R$6, 2, FALSE)</f>
        <v>3</v>
      </c>
      <c r="AD402" s="12" t="s">
        <v>196</v>
      </c>
      <c r="AE402" s="12">
        <f>VLOOKUP(AD402, Sheet2!$S$2:$T$3, 2, FALSE)</f>
        <v>5</v>
      </c>
      <c r="AF402" s="12" t="s">
        <v>103</v>
      </c>
      <c r="AG402" s="12">
        <f>VLOOKUP(AF402, Sheet2!$U$2:$V$4, 2, FALSE)</f>
        <v>3</v>
      </c>
      <c r="AH402" s="12" t="s">
        <v>82</v>
      </c>
      <c r="AI402" s="12">
        <f>VLOOKUP(AH402, Sheet2!$W$2:$X$6, 2, FALSE)</f>
        <v>5</v>
      </c>
      <c r="AJ402" s="12" t="s">
        <v>105</v>
      </c>
      <c r="AK402" s="12">
        <f>VLOOKUP(AJ402, Sheet2!$Y$2:$Z$6, 2, FALSE)</f>
        <v>3</v>
      </c>
      <c r="AL402" s="12" t="s">
        <v>82</v>
      </c>
      <c r="AM402" s="12">
        <f>VLOOKUP(AL402, Sheet2!$AA$2:$AB$6, 2, FALSE)</f>
        <v>5</v>
      </c>
      <c r="AN402" s="12" t="s">
        <v>107</v>
      </c>
      <c r="AP402" s="12" t="s">
        <v>131</v>
      </c>
      <c r="AQ402" s="12">
        <f>VLOOKUP(AP402, Sheet2!$AE$2:$AF$6, 2, FALSE)</f>
        <v>0</v>
      </c>
      <c r="AR402" s="12" t="s">
        <v>82</v>
      </c>
      <c r="AS402" s="12">
        <f>VLOOKUP(AR402, Sheet2!$AG$2:$AH$6, 2, FALSE)</f>
        <v>0</v>
      </c>
      <c r="AT402" s="12" t="s">
        <v>82</v>
      </c>
      <c r="AU402" s="12">
        <f>VLOOKUP(AT402, Sheet2!$AI$2:$AJ$6, 2, FALSE)</f>
        <v>0</v>
      </c>
      <c r="AV402" s="12" t="s">
        <v>82</v>
      </c>
      <c r="AW402" s="12">
        <f>VLOOKUP(AV402, Sheet2!$AK$2:$AL$6, 2, FALSE)</f>
        <v>0</v>
      </c>
      <c r="AX402" s="12" t="s">
        <v>82</v>
      </c>
      <c r="AY402" s="12">
        <f>VLOOKUP(AX402, Sheet2!$AM$2:$AN$6, 2, FALSE)</f>
        <v>0</v>
      </c>
      <c r="AZ402" s="12" t="s">
        <v>144</v>
      </c>
      <c r="BA402" s="20">
        <f t="shared" si="1"/>
        <v>36</v>
      </c>
    </row>
    <row r="403">
      <c r="A403" s="16">
        <v>43923.88533653935</v>
      </c>
      <c r="B403" s="18">
        <v>1.0</v>
      </c>
      <c r="C403" s="12" t="s">
        <v>77</v>
      </c>
      <c r="D403" s="12">
        <v>3.40215170113001E15</v>
      </c>
      <c r="E403" s="19" t="s">
        <v>1312</v>
      </c>
      <c r="F403" s="12" t="s">
        <v>1313</v>
      </c>
      <c r="G403" s="12">
        <v>50.0</v>
      </c>
      <c r="H403" s="12" t="s">
        <v>299</v>
      </c>
      <c r="I403" s="19" t="s">
        <v>209</v>
      </c>
      <c r="J403" s="12" t="s">
        <v>86</v>
      </c>
      <c r="K403" s="11">
        <f>VLOOKUP(J403, Sheet2!$A$2:$B$9, 2, FALSE)</f>
        <v>2</v>
      </c>
      <c r="L403" s="12" t="s">
        <v>288</v>
      </c>
      <c r="M403" s="10">
        <f>VLOOKUP(L403, Sheet2!$C$2:$D$200, 2, FALSE)</f>
        <v>3</v>
      </c>
      <c r="N403" s="12" t="s">
        <v>154</v>
      </c>
      <c r="O403" s="12">
        <f>VLOOKUP(N403, Sheet2!$E$2:$F$9, 2, FALSE)</f>
        <v>2</v>
      </c>
      <c r="P403" s="12" t="s">
        <v>74</v>
      </c>
      <c r="Q403" s="12">
        <f>VLOOKUP(P403, Sheet2!$G$2:$H$20, 2, FALSE)</f>
        <v>5</v>
      </c>
      <c r="R403" s="12" t="s">
        <v>97</v>
      </c>
      <c r="S403" s="12">
        <f>VLOOKUP(R403, Sheet2!$I$2:$J$6, 2, FALSE)</f>
        <v>3</v>
      </c>
      <c r="T403" s="12" t="s">
        <v>77</v>
      </c>
      <c r="U403" s="12" t="s">
        <v>138</v>
      </c>
      <c r="V403" s="12">
        <f>VLOOKUP(U403, Sheet2!$K$2:$L$10, 2, FALSE)</f>
        <v>1</v>
      </c>
      <c r="W403" s="12" t="s">
        <v>77</v>
      </c>
      <c r="X403" s="12" t="s">
        <v>108</v>
      </c>
      <c r="Y403" s="12">
        <f>VLOOKUP(X403, Sheet2!$M$2:$N$158, 2, FALSE)</f>
        <v>1</v>
      </c>
      <c r="Z403" s="12" t="s">
        <v>80</v>
      </c>
      <c r="AA403" s="12">
        <f>VLOOKUP(Z403, Sheet2!$O$2:$P$5, 2, FALSE)</f>
        <v>0</v>
      </c>
      <c r="AB403" s="12" t="s">
        <v>140</v>
      </c>
      <c r="AC403" s="12">
        <f>VLOOKUP(AB403, Sheet2!$Q$2:$R$6, 2, FALSE)</f>
        <v>2</v>
      </c>
      <c r="AD403" s="12" t="s">
        <v>102</v>
      </c>
      <c r="AE403" s="12">
        <f>VLOOKUP(AD403, Sheet2!$S$2:$T$3, 2, FALSE)</f>
        <v>3</v>
      </c>
      <c r="AF403" s="12" t="s">
        <v>103</v>
      </c>
      <c r="AG403" s="12">
        <f>VLOOKUP(AF403, Sheet2!$U$2:$V$4, 2, FALSE)</f>
        <v>3</v>
      </c>
      <c r="AH403" s="12" t="s">
        <v>141</v>
      </c>
      <c r="AI403" s="12">
        <f>VLOOKUP(AH403, Sheet2!$W$2:$X$6, 2, FALSE)</f>
        <v>1</v>
      </c>
      <c r="AJ403" s="12" t="s">
        <v>105</v>
      </c>
      <c r="AK403" s="12">
        <f>VLOOKUP(AJ403, Sheet2!$Y$2:$Z$6, 2, FALSE)</f>
        <v>3</v>
      </c>
      <c r="AL403" s="12" t="s">
        <v>82</v>
      </c>
      <c r="AM403" s="12">
        <f>VLOOKUP(AL403, Sheet2!$AA$2:$AB$6, 2, FALSE)</f>
        <v>5</v>
      </c>
      <c r="AN403" s="12" t="s">
        <v>107</v>
      </c>
      <c r="AP403" s="12" t="s">
        <v>89</v>
      </c>
      <c r="AQ403" s="12">
        <f>VLOOKUP(AP403, Sheet2!$AE$2:$AF$6, 2, FALSE)</f>
        <v>5</v>
      </c>
      <c r="AR403" s="12" t="s">
        <v>82</v>
      </c>
      <c r="AS403" s="12">
        <f>VLOOKUP(AR403, Sheet2!$AG$2:$AH$6, 2, FALSE)</f>
        <v>0</v>
      </c>
      <c r="AT403" s="12" t="s">
        <v>82</v>
      </c>
      <c r="AU403" s="12">
        <f>VLOOKUP(AT403, Sheet2!$AI$2:$AJ$6, 2, FALSE)</f>
        <v>0</v>
      </c>
      <c r="AV403" s="12" t="s">
        <v>82</v>
      </c>
      <c r="AW403" s="12">
        <f>VLOOKUP(AV403, Sheet2!$AK$2:$AL$6, 2, FALSE)</f>
        <v>0</v>
      </c>
      <c r="AX403" s="12" t="s">
        <v>82</v>
      </c>
      <c r="AY403" s="12">
        <f>VLOOKUP(AX403, Sheet2!$AM$2:$AN$6, 2, FALSE)</f>
        <v>0</v>
      </c>
      <c r="AZ403" s="12" t="s">
        <v>144</v>
      </c>
      <c r="BA403" s="20">
        <f t="shared" si="1"/>
        <v>37</v>
      </c>
    </row>
    <row r="404">
      <c r="A404" s="16">
        <v>43924.31253246528</v>
      </c>
      <c r="B404" s="18">
        <v>1.0</v>
      </c>
      <c r="C404" s="12" t="s">
        <v>77</v>
      </c>
      <c r="D404" s="12" t="s">
        <v>3192</v>
      </c>
      <c r="E404" s="19" t="s">
        <v>3193</v>
      </c>
      <c r="F404" s="12" t="s">
        <v>3194</v>
      </c>
      <c r="G404" s="12">
        <v>28.0</v>
      </c>
      <c r="H404" s="12" t="s">
        <v>299</v>
      </c>
      <c r="I404" s="19" t="s">
        <v>377</v>
      </c>
      <c r="J404" s="12" t="s">
        <v>86</v>
      </c>
      <c r="K404" s="11">
        <f>VLOOKUP(J404, Sheet2!$A$2:$B$9, 2, FALSE)</f>
        <v>2</v>
      </c>
      <c r="L404" s="12" t="s">
        <v>490</v>
      </c>
      <c r="M404" s="10">
        <f>VLOOKUP(L404, Sheet2!$C$2:$D$200, 2, FALSE)</f>
        <v>1</v>
      </c>
      <c r="N404" s="12" t="s">
        <v>129</v>
      </c>
      <c r="O404" s="12">
        <f>VLOOKUP(N404, Sheet2!$E$2:$F$9, 2, FALSE)</f>
        <v>0</v>
      </c>
      <c r="P404" s="12" t="s">
        <v>95</v>
      </c>
      <c r="Q404" s="12">
        <f>VLOOKUP(P404, Sheet2!$G$2:$H$20, 2, FALSE)</f>
        <v>1</v>
      </c>
      <c r="R404" s="12" t="s">
        <v>75</v>
      </c>
      <c r="S404" s="12">
        <f>VLOOKUP(R404, Sheet2!$I$2:$J$6, 2, FALSE)</f>
        <v>1</v>
      </c>
      <c r="T404" s="12" t="s">
        <v>77</v>
      </c>
      <c r="U404" s="12" t="s">
        <v>119</v>
      </c>
      <c r="V404" s="12">
        <f>VLOOKUP(U404, Sheet2!$K$2:$L$10, 2, FALSE)</f>
        <v>2</v>
      </c>
      <c r="W404" s="12" t="s">
        <v>77</v>
      </c>
      <c r="X404" s="12" t="s">
        <v>108</v>
      </c>
      <c r="Y404" s="12">
        <f>VLOOKUP(X404, Sheet2!$M$2:$N$158, 2, FALSE)</f>
        <v>1</v>
      </c>
      <c r="Z404" s="12" t="s">
        <v>80</v>
      </c>
      <c r="AA404" s="12">
        <f>VLOOKUP(Z404, Sheet2!$O$2:$P$5, 2, FALSE)</f>
        <v>0</v>
      </c>
      <c r="AB404" s="12" t="s">
        <v>117</v>
      </c>
      <c r="AC404" s="12">
        <f>VLOOKUP(AB404, Sheet2!$Q$2:$R$6, 2, FALSE)</f>
        <v>3</v>
      </c>
      <c r="AD404" s="12" t="s">
        <v>196</v>
      </c>
      <c r="AE404" s="12">
        <f>VLOOKUP(AD404, Sheet2!$S$2:$T$3, 2, FALSE)</f>
        <v>5</v>
      </c>
      <c r="AF404" s="12" t="s">
        <v>87</v>
      </c>
      <c r="AG404" s="12">
        <f>VLOOKUP(AF404, Sheet2!$U$2:$V$4, 2, FALSE)</f>
        <v>5</v>
      </c>
      <c r="AH404" s="12" t="s">
        <v>127</v>
      </c>
      <c r="AI404" s="12">
        <f>VLOOKUP(AH404, Sheet2!$W$2:$X$6, 2, FALSE)</f>
        <v>2</v>
      </c>
      <c r="AJ404" s="12" t="s">
        <v>105</v>
      </c>
      <c r="AK404" s="12">
        <f>VLOOKUP(AJ404, Sheet2!$Y$2:$Z$6, 2, FALSE)</f>
        <v>3</v>
      </c>
      <c r="AL404" s="12" t="s">
        <v>82</v>
      </c>
      <c r="AM404" s="12">
        <f>VLOOKUP(AL404, Sheet2!$AA$2:$AB$6, 2, FALSE)</f>
        <v>5</v>
      </c>
      <c r="AN404" s="12" t="s">
        <v>107</v>
      </c>
      <c r="AP404" s="12" t="s">
        <v>89</v>
      </c>
      <c r="AQ404" s="12">
        <f>VLOOKUP(AP404, Sheet2!$AE$2:$AF$6, 2, FALSE)</f>
        <v>5</v>
      </c>
      <c r="AR404" s="12" t="s">
        <v>110</v>
      </c>
      <c r="AS404" s="12">
        <f>VLOOKUP(AR404, Sheet2!$AG$2:$AH$6, 2, FALSE)</f>
        <v>3</v>
      </c>
      <c r="AT404" s="12" t="s">
        <v>82</v>
      </c>
      <c r="AU404" s="12">
        <f>VLOOKUP(AT404, Sheet2!$AI$2:$AJ$6, 2, FALSE)</f>
        <v>0</v>
      </c>
      <c r="AV404" s="12" t="s">
        <v>82</v>
      </c>
      <c r="AW404" s="12">
        <f>VLOOKUP(AV404, Sheet2!$AK$2:$AL$6, 2, FALSE)</f>
        <v>0</v>
      </c>
      <c r="AX404" s="12" t="s">
        <v>82</v>
      </c>
      <c r="AY404" s="12">
        <f>VLOOKUP(AX404, Sheet2!$AM$2:$AN$6, 2, FALSE)</f>
        <v>0</v>
      </c>
      <c r="AZ404" s="12" t="s">
        <v>144</v>
      </c>
      <c r="BA404" s="20">
        <f t="shared" si="1"/>
        <v>39</v>
      </c>
    </row>
    <row r="405">
      <c r="A405" s="16">
        <v>43923.783011273146</v>
      </c>
      <c r="B405" s="18">
        <v>1.0</v>
      </c>
      <c r="C405" s="12" t="s">
        <v>77</v>
      </c>
      <c r="D405" s="12">
        <v>3.47105100207003E15</v>
      </c>
      <c r="E405" s="19" t="s">
        <v>1784</v>
      </c>
      <c r="F405" s="12" t="s">
        <v>1785</v>
      </c>
      <c r="G405" s="12">
        <v>40.0</v>
      </c>
      <c r="H405" s="12" t="s">
        <v>299</v>
      </c>
      <c r="I405" s="19" t="s">
        <v>219</v>
      </c>
      <c r="J405" s="12" t="s">
        <v>86</v>
      </c>
      <c r="K405" s="11">
        <f>VLOOKUP(J405, Sheet2!$A$2:$B$9, 2, FALSE)</f>
        <v>2</v>
      </c>
      <c r="L405" s="12" t="s">
        <v>288</v>
      </c>
      <c r="M405" s="10">
        <f>VLOOKUP(L405, Sheet2!$C$2:$D$200, 2, FALSE)</f>
        <v>3</v>
      </c>
      <c r="N405" s="12" t="s">
        <v>116</v>
      </c>
      <c r="O405" s="12">
        <f>VLOOKUP(N405, Sheet2!$E$2:$F$9, 2, FALSE)</f>
        <v>5</v>
      </c>
      <c r="P405" s="12" t="s">
        <v>74</v>
      </c>
      <c r="Q405" s="12">
        <f>VLOOKUP(P405, Sheet2!$G$2:$H$20, 2, FALSE)</f>
        <v>5</v>
      </c>
      <c r="R405" s="12" t="s">
        <v>97</v>
      </c>
      <c r="S405" s="12">
        <f>VLOOKUP(R405, Sheet2!$I$2:$J$6, 2, FALSE)</f>
        <v>3</v>
      </c>
      <c r="T405" s="12" t="s">
        <v>77</v>
      </c>
      <c r="U405" s="12" t="s">
        <v>138</v>
      </c>
      <c r="V405" s="12">
        <f>VLOOKUP(U405, Sheet2!$K$2:$L$10, 2, FALSE)</f>
        <v>1</v>
      </c>
      <c r="W405" s="12" t="s">
        <v>77</v>
      </c>
      <c r="X405" s="12" t="s">
        <v>139</v>
      </c>
      <c r="Y405" s="12">
        <f>VLOOKUP(X405, Sheet2!$M$2:$N$158, 2, FALSE)</f>
        <v>3</v>
      </c>
      <c r="Z405" s="12" t="s">
        <v>80</v>
      </c>
      <c r="AA405" s="12">
        <f>VLOOKUP(Z405, Sheet2!$O$2:$P$5, 2, FALSE)</f>
        <v>0</v>
      </c>
      <c r="AB405" s="12" t="s">
        <v>140</v>
      </c>
      <c r="AC405" s="12">
        <f>VLOOKUP(AB405, Sheet2!$Q$2:$R$6, 2, FALSE)</f>
        <v>2</v>
      </c>
      <c r="AD405" s="12" t="s">
        <v>102</v>
      </c>
      <c r="AE405" s="12">
        <f>VLOOKUP(AD405, Sheet2!$S$2:$T$3, 2, FALSE)</f>
        <v>3</v>
      </c>
      <c r="AF405" s="12" t="s">
        <v>103</v>
      </c>
      <c r="AG405" s="12">
        <f>VLOOKUP(AF405, Sheet2!$U$2:$V$4, 2, FALSE)</f>
        <v>3</v>
      </c>
      <c r="AH405" s="12" t="s">
        <v>141</v>
      </c>
      <c r="AI405" s="12">
        <f>VLOOKUP(AH405, Sheet2!$W$2:$X$6, 2, FALSE)</f>
        <v>1</v>
      </c>
      <c r="AJ405" s="12" t="s">
        <v>122</v>
      </c>
      <c r="AK405" s="12">
        <f>VLOOKUP(AJ405, Sheet2!$Y$2:$Z$6, 2, FALSE)</f>
        <v>1</v>
      </c>
      <c r="AL405" s="12" t="s">
        <v>82</v>
      </c>
      <c r="AM405" s="12">
        <f>VLOOKUP(AL405, Sheet2!$AA$2:$AB$6, 2, FALSE)</f>
        <v>5</v>
      </c>
      <c r="AN405" s="12" t="s">
        <v>107</v>
      </c>
      <c r="AP405" s="12" t="s">
        <v>89</v>
      </c>
      <c r="AQ405" s="12">
        <f>VLOOKUP(AP405, Sheet2!$AE$2:$AF$6, 2, FALSE)</f>
        <v>5</v>
      </c>
      <c r="AR405" s="12" t="s">
        <v>110</v>
      </c>
      <c r="AS405" s="12">
        <f>VLOOKUP(AR405, Sheet2!$AG$2:$AH$6, 2, FALSE)</f>
        <v>3</v>
      </c>
      <c r="AT405" s="12" t="s">
        <v>82</v>
      </c>
      <c r="AU405" s="12">
        <f>VLOOKUP(AT405, Sheet2!$AI$2:$AJ$6, 2, FALSE)</f>
        <v>0</v>
      </c>
      <c r="AV405" s="12" t="s">
        <v>82</v>
      </c>
      <c r="AW405" s="12">
        <f>VLOOKUP(AV405, Sheet2!$AK$2:$AL$6, 2, FALSE)</f>
        <v>0</v>
      </c>
      <c r="AX405" s="12" t="s">
        <v>82</v>
      </c>
      <c r="AY405" s="12">
        <f>VLOOKUP(AX405, Sheet2!$AM$2:$AN$6, 2, FALSE)</f>
        <v>0</v>
      </c>
      <c r="AZ405" s="12" t="s">
        <v>144</v>
      </c>
      <c r="BA405" s="20">
        <f t="shared" si="1"/>
        <v>40</v>
      </c>
    </row>
    <row r="406">
      <c r="A406" s="16">
        <v>43923.97202231482</v>
      </c>
      <c r="B406" s="18">
        <v>1.0</v>
      </c>
      <c r="C406" s="12" t="s">
        <v>77</v>
      </c>
      <c r="D406" s="12" t="s">
        <v>3222</v>
      </c>
      <c r="E406" s="19" t="s">
        <v>3223</v>
      </c>
      <c r="F406" s="12" t="s">
        <v>3224</v>
      </c>
      <c r="G406" s="12">
        <v>57.0</v>
      </c>
      <c r="H406" s="12" t="s">
        <v>299</v>
      </c>
      <c r="I406" s="19" t="s">
        <v>209</v>
      </c>
      <c r="J406" s="12" t="s">
        <v>114</v>
      </c>
      <c r="K406" s="11">
        <f>VLOOKUP(J406, Sheet2!$A$2:$B$9, 2, FALSE)</f>
        <v>3</v>
      </c>
      <c r="L406" s="12" t="s">
        <v>367</v>
      </c>
      <c r="M406" s="10">
        <f>VLOOKUP(L406, Sheet2!$C$2:$D$200, 2, FALSE)</f>
        <v>3</v>
      </c>
      <c r="N406" s="12" t="s">
        <v>129</v>
      </c>
      <c r="O406" s="12">
        <f>VLOOKUP(N406, Sheet2!$E$2:$F$9, 2, FALSE)</f>
        <v>0</v>
      </c>
      <c r="P406" s="12" t="s">
        <v>95</v>
      </c>
      <c r="Q406" s="12">
        <f>VLOOKUP(P406, Sheet2!$G$2:$H$20, 2, FALSE)</f>
        <v>1</v>
      </c>
      <c r="R406" s="12" t="s">
        <v>97</v>
      </c>
      <c r="S406" s="12">
        <f>VLOOKUP(R406, Sheet2!$I$2:$J$6, 2, FALSE)</f>
        <v>3</v>
      </c>
      <c r="T406" s="12" t="s">
        <v>77</v>
      </c>
      <c r="U406" s="12" t="s">
        <v>76</v>
      </c>
      <c r="V406" s="12">
        <f>VLOOKUP(U406, Sheet2!$K$2:$L$10, 2, FALSE)</f>
        <v>5</v>
      </c>
      <c r="W406" s="12" t="s">
        <v>77</v>
      </c>
      <c r="X406" s="12" t="s">
        <v>108</v>
      </c>
      <c r="Y406" s="12">
        <f>VLOOKUP(X406, Sheet2!$M$2:$N$158, 2, FALSE)</f>
        <v>1</v>
      </c>
      <c r="Z406" s="12" t="s">
        <v>100</v>
      </c>
      <c r="AA406" s="12">
        <f>VLOOKUP(Z406, Sheet2!$O$2:$P$5, 2, FALSE)</f>
        <v>3</v>
      </c>
      <c r="AB406" s="12" t="s">
        <v>117</v>
      </c>
      <c r="AC406" s="12">
        <f>VLOOKUP(AB406, Sheet2!$Q$2:$R$6, 2, FALSE)</f>
        <v>3</v>
      </c>
      <c r="AD406" s="12" t="s">
        <v>102</v>
      </c>
      <c r="AE406" s="12">
        <f>VLOOKUP(AD406, Sheet2!$S$2:$T$3, 2, FALSE)</f>
        <v>3</v>
      </c>
      <c r="AF406" s="12" t="s">
        <v>126</v>
      </c>
      <c r="AG406" s="12">
        <f>VLOOKUP(AF406, Sheet2!$U$2:$V$4, 2, FALSE)</f>
        <v>1</v>
      </c>
      <c r="AH406" s="12" t="s">
        <v>82</v>
      </c>
      <c r="AI406" s="12">
        <f>VLOOKUP(AH406, Sheet2!$W$2:$X$6, 2, FALSE)</f>
        <v>5</v>
      </c>
      <c r="AJ406" s="12" t="s">
        <v>122</v>
      </c>
      <c r="AK406" s="12">
        <f>VLOOKUP(AJ406, Sheet2!$Y$2:$Z$6, 2, FALSE)</f>
        <v>1</v>
      </c>
      <c r="AL406" s="12" t="s">
        <v>82</v>
      </c>
      <c r="AM406" s="12">
        <f>VLOOKUP(AL406, Sheet2!$AA$2:$AB$6, 2, FALSE)</f>
        <v>5</v>
      </c>
      <c r="AN406" s="12" t="s">
        <v>88</v>
      </c>
      <c r="AP406" s="12" t="s">
        <v>109</v>
      </c>
      <c r="AQ406" s="12">
        <f>VLOOKUP(AP406, Sheet2!$AE$2:$AF$6, 2, FALSE)</f>
        <v>3</v>
      </c>
      <c r="AR406" s="12" t="s">
        <v>82</v>
      </c>
      <c r="AS406" s="12">
        <f>VLOOKUP(AR406, Sheet2!$AG$2:$AH$6, 2, FALSE)</f>
        <v>0</v>
      </c>
      <c r="AT406" s="12" t="s">
        <v>82</v>
      </c>
      <c r="AU406" s="12">
        <f>VLOOKUP(AT406, Sheet2!$AI$2:$AJ$6, 2, FALSE)</f>
        <v>0</v>
      </c>
      <c r="AV406" s="12" t="s">
        <v>82</v>
      </c>
      <c r="AW406" s="12">
        <f>VLOOKUP(AV406, Sheet2!$AK$2:$AL$6, 2, FALSE)</f>
        <v>0</v>
      </c>
      <c r="AX406" s="12" t="s">
        <v>82</v>
      </c>
      <c r="AY406" s="12">
        <f>VLOOKUP(AX406, Sheet2!$AM$2:$AN$6, 2, FALSE)</f>
        <v>0</v>
      </c>
      <c r="AZ406" s="12" t="s">
        <v>144</v>
      </c>
      <c r="BA406" s="20">
        <f t="shared" si="1"/>
        <v>40</v>
      </c>
    </row>
    <row r="407">
      <c r="A407" s="16">
        <v>43919.76153395833</v>
      </c>
      <c r="B407" s="18">
        <v>1.0</v>
      </c>
      <c r="C407" s="12" t="s">
        <v>77</v>
      </c>
      <c r="D407" s="22" t="s">
        <v>1965</v>
      </c>
      <c r="E407" s="39"/>
      <c r="F407" s="12" t="s">
        <v>1966</v>
      </c>
      <c r="G407" s="12">
        <v>35.0</v>
      </c>
      <c r="H407" s="12" t="s">
        <v>299</v>
      </c>
      <c r="I407" s="12">
        <v>10.0</v>
      </c>
      <c r="J407" s="12" t="s">
        <v>125</v>
      </c>
      <c r="K407" s="11">
        <f>VLOOKUP(J407, Sheet2!$A$2:$B$9, 2, FALSE)</f>
        <v>0</v>
      </c>
      <c r="L407" s="12" t="s">
        <v>490</v>
      </c>
      <c r="M407" s="10">
        <f>VLOOKUP(L407, Sheet2!$C$2:$D$200, 2, FALSE)</f>
        <v>1</v>
      </c>
      <c r="N407" s="12" t="s">
        <v>129</v>
      </c>
      <c r="O407" s="12">
        <f>VLOOKUP(N407, Sheet2!$E$2:$F$9, 2, FALSE)</f>
        <v>0</v>
      </c>
      <c r="P407" s="12" t="s">
        <v>95</v>
      </c>
      <c r="Q407" s="12">
        <f>VLOOKUP(P407, Sheet2!$G$2:$H$20, 2, FALSE)</f>
        <v>1</v>
      </c>
      <c r="R407" s="12" t="s">
        <v>97</v>
      </c>
      <c r="S407" s="12">
        <f>VLOOKUP(R407, Sheet2!$I$2:$J$6, 2, FALSE)</f>
        <v>3</v>
      </c>
      <c r="T407" s="12" t="s">
        <v>77</v>
      </c>
      <c r="U407" s="12" t="s">
        <v>98</v>
      </c>
      <c r="V407" s="12">
        <f>VLOOKUP(U407, Sheet2!$K$2:$L$10, 2, FALSE)</f>
        <v>3</v>
      </c>
      <c r="W407" s="12" t="s">
        <v>77</v>
      </c>
      <c r="X407" s="12" t="s">
        <v>108</v>
      </c>
      <c r="Y407" s="12">
        <f>VLOOKUP(X407, Sheet2!$M$2:$N$158, 2, FALSE)</f>
        <v>1</v>
      </c>
      <c r="Z407" s="12" t="s">
        <v>100</v>
      </c>
      <c r="AA407" s="12">
        <f>VLOOKUP(Z407, Sheet2!$O$2:$P$5, 2, FALSE)</f>
        <v>3</v>
      </c>
      <c r="AB407" s="12" t="s">
        <v>101</v>
      </c>
      <c r="AC407" s="12">
        <f>VLOOKUP(AB407, Sheet2!$Q$2:$R$6, 2, FALSE)</f>
        <v>4</v>
      </c>
      <c r="AD407" s="12" t="s">
        <v>102</v>
      </c>
      <c r="AE407" s="12">
        <f>VLOOKUP(AD407, Sheet2!$S$2:$T$3, 2, FALSE)</f>
        <v>3</v>
      </c>
      <c r="AF407" s="12" t="s">
        <v>126</v>
      </c>
      <c r="AG407" s="12">
        <f>VLOOKUP(AF407, Sheet2!$U$2:$V$4, 2, FALSE)</f>
        <v>1</v>
      </c>
      <c r="AH407" s="12" t="s">
        <v>141</v>
      </c>
      <c r="AI407" s="12">
        <f>VLOOKUP(AH407, Sheet2!$W$2:$X$6, 2, FALSE)</f>
        <v>1</v>
      </c>
      <c r="AJ407" s="12" t="s">
        <v>122</v>
      </c>
      <c r="AK407" s="12">
        <f>VLOOKUP(AJ407, Sheet2!$Y$2:$Z$6, 2, FALSE)</f>
        <v>1</v>
      </c>
      <c r="AL407" s="12" t="s">
        <v>82</v>
      </c>
      <c r="AM407" s="12">
        <f>VLOOKUP(AL407, Sheet2!$AA$2:$AB$6, 2, FALSE)</f>
        <v>5</v>
      </c>
      <c r="AN407" s="12" t="s">
        <v>107</v>
      </c>
      <c r="AO407" s="12">
        <f>VLOOKUP(AN407, Sheet2!$AC$2:$AD$6, 2, FALSE)</f>
        <v>3</v>
      </c>
      <c r="AP407" s="12" t="s">
        <v>89</v>
      </c>
      <c r="AQ407" s="12">
        <f>VLOOKUP(AP407, Sheet2!$AE$2:$AF$6, 2, FALSE)</f>
        <v>5</v>
      </c>
      <c r="AR407" s="12" t="s">
        <v>110</v>
      </c>
      <c r="AS407" s="12">
        <f>VLOOKUP(AR407, Sheet2!$AG$2:$AH$6, 2, FALSE)</f>
        <v>3</v>
      </c>
      <c r="AT407" s="12" t="s">
        <v>82</v>
      </c>
      <c r="AU407" s="12">
        <f>VLOOKUP(AT407, Sheet2!$AI$2:$AJ$6, 2, FALSE)</f>
        <v>0</v>
      </c>
      <c r="AV407" s="12" t="s">
        <v>111</v>
      </c>
      <c r="AW407" s="12">
        <f>VLOOKUP(AV407, Sheet2!$AK$2:$AL$6, 2, FALSE)</f>
        <v>3</v>
      </c>
      <c r="AX407" s="12" t="s">
        <v>82</v>
      </c>
      <c r="AY407" s="12">
        <f>VLOOKUP(AX407, Sheet2!$AM$2:$AN$6, 2, FALSE)</f>
        <v>0</v>
      </c>
      <c r="AZ407" s="12" t="s">
        <v>144</v>
      </c>
      <c r="BA407" s="20">
        <f t="shared" si="1"/>
        <v>41</v>
      </c>
    </row>
    <row r="408">
      <c r="A408" s="16">
        <v>43923.798223819445</v>
      </c>
      <c r="B408" s="18">
        <v>1.0</v>
      </c>
      <c r="C408" s="12" t="s">
        <v>77</v>
      </c>
      <c r="D408" s="12">
        <v>3.4021503090302E15</v>
      </c>
      <c r="E408" s="19" t="s">
        <v>982</v>
      </c>
      <c r="F408" s="12" t="s">
        <v>983</v>
      </c>
      <c r="G408" s="12">
        <v>38.0</v>
      </c>
      <c r="H408" s="12" t="s">
        <v>299</v>
      </c>
      <c r="I408" s="19" t="s">
        <v>219</v>
      </c>
      <c r="J408" s="12" t="s">
        <v>86</v>
      </c>
      <c r="K408" s="11">
        <f>VLOOKUP(J408, Sheet2!$A$2:$B$9, 2, FALSE)</f>
        <v>2</v>
      </c>
      <c r="L408" s="12" t="s">
        <v>93</v>
      </c>
      <c r="M408" s="10">
        <f>VLOOKUP(L408, Sheet2!$C$2:$D$200, 2, FALSE)</f>
        <v>5</v>
      </c>
      <c r="N408" s="12" t="s">
        <v>91</v>
      </c>
      <c r="O408" s="12">
        <f>VLOOKUP(N408, Sheet2!$E$2:$F$9, 2, FALSE)</f>
        <v>3</v>
      </c>
      <c r="P408" s="12" t="s">
        <v>95</v>
      </c>
      <c r="Q408" s="12">
        <f>VLOOKUP(P408, Sheet2!$G$2:$H$20, 2, FALSE)</f>
        <v>1</v>
      </c>
      <c r="R408" s="12" t="s">
        <v>75</v>
      </c>
      <c r="S408" s="12">
        <f>VLOOKUP(R408, Sheet2!$I$2:$J$6, 2, FALSE)</f>
        <v>1</v>
      </c>
      <c r="T408" s="12" t="s">
        <v>167</v>
      </c>
      <c r="U408" s="12" t="s">
        <v>82</v>
      </c>
      <c r="V408" s="12">
        <f>VLOOKUP(U408, Sheet2!$K$2:$L$10, 2, FALSE)</f>
        <v>5</v>
      </c>
      <c r="W408" s="12" t="s">
        <v>77</v>
      </c>
      <c r="X408" s="12" t="s">
        <v>215</v>
      </c>
      <c r="Y408" s="12">
        <f>VLOOKUP(X408, Sheet2!$M$2:$N$158, 2, FALSE)</f>
        <v>1</v>
      </c>
      <c r="Z408" s="12" t="s">
        <v>80</v>
      </c>
      <c r="AA408" s="12">
        <f>VLOOKUP(Z408, Sheet2!$O$2:$P$5, 2, FALSE)</f>
        <v>0</v>
      </c>
      <c r="AB408" s="12" t="s">
        <v>101</v>
      </c>
      <c r="AC408" s="12">
        <f>VLOOKUP(AB408, Sheet2!$Q$2:$R$6, 2, FALSE)</f>
        <v>4</v>
      </c>
      <c r="AD408" s="12" t="s">
        <v>102</v>
      </c>
      <c r="AE408" s="12">
        <f>VLOOKUP(AD408, Sheet2!$S$2:$T$3, 2, FALSE)</f>
        <v>3</v>
      </c>
      <c r="AF408" s="12" t="s">
        <v>87</v>
      </c>
      <c r="AG408" s="12">
        <f>VLOOKUP(AF408, Sheet2!$U$2:$V$4, 2, FALSE)</f>
        <v>5</v>
      </c>
      <c r="AH408" s="12" t="s">
        <v>104</v>
      </c>
      <c r="AI408" s="12">
        <f>VLOOKUP(AH408, Sheet2!$W$2:$X$6, 2, FALSE)</f>
        <v>3</v>
      </c>
      <c r="AJ408" s="12" t="s">
        <v>105</v>
      </c>
      <c r="AK408" s="12">
        <f>VLOOKUP(AJ408, Sheet2!$Y$2:$Z$6, 2, FALSE)</f>
        <v>3</v>
      </c>
      <c r="AL408" s="12" t="s">
        <v>82</v>
      </c>
      <c r="AM408" s="12">
        <f>VLOOKUP(AL408, Sheet2!$AA$2:$AB$6, 2, FALSE)</f>
        <v>5</v>
      </c>
      <c r="AN408" s="12" t="s">
        <v>88</v>
      </c>
      <c r="AP408" s="12" t="s">
        <v>89</v>
      </c>
      <c r="AQ408" s="12">
        <f>VLOOKUP(AP408, Sheet2!$AE$2:$AF$6, 2, FALSE)</f>
        <v>5</v>
      </c>
      <c r="AR408" s="12" t="s">
        <v>82</v>
      </c>
      <c r="AS408" s="12">
        <f>VLOOKUP(AR408, Sheet2!$AG$2:$AH$6, 2, FALSE)</f>
        <v>0</v>
      </c>
      <c r="AT408" s="12" t="s">
        <v>82</v>
      </c>
      <c r="AU408" s="12">
        <f>VLOOKUP(AT408, Sheet2!$AI$2:$AJ$6, 2, FALSE)</f>
        <v>0</v>
      </c>
      <c r="AV408" s="12" t="s">
        <v>82</v>
      </c>
      <c r="AW408" s="12">
        <f>VLOOKUP(AV408, Sheet2!$AK$2:$AL$6, 2, FALSE)</f>
        <v>0</v>
      </c>
      <c r="AX408" s="12" t="s">
        <v>82</v>
      </c>
      <c r="AY408" s="12">
        <f>VLOOKUP(AX408, Sheet2!$AM$2:$AN$6, 2, FALSE)</f>
        <v>0</v>
      </c>
      <c r="AZ408" s="12" t="s">
        <v>144</v>
      </c>
      <c r="BA408" s="20">
        <f t="shared" si="1"/>
        <v>43</v>
      </c>
    </row>
    <row r="409">
      <c r="A409" s="16">
        <v>43923.8008856713</v>
      </c>
      <c r="B409" s="18">
        <v>1.0</v>
      </c>
      <c r="C409" s="12" t="s">
        <v>77</v>
      </c>
      <c r="D409" s="12" t="s">
        <v>3239</v>
      </c>
      <c r="E409" s="19" t="s">
        <v>3240</v>
      </c>
      <c r="F409" s="12" t="s">
        <v>3241</v>
      </c>
      <c r="G409" s="12">
        <v>36.0</v>
      </c>
      <c r="H409" s="12" t="s">
        <v>299</v>
      </c>
      <c r="I409" s="19" t="s">
        <v>315</v>
      </c>
      <c r="J409" s="12" t="s">
        <v>86</v>
      </c>
      <c r="K409" s="11">
        <f>VLOOKUP(J409, Sheet2!$A$2:$B$9, 2, FALSE)</f>
        <v>2</v>
      </c>
      <c r="L409" s="12" t="s">
        <v>367</v>
      </c>
      <c r="M409" s="10">
        <f>VLOOKUP(L409, Sheet2!$C$2:$D$200, 2, FALSE)</f>
        <v>3</v>
      </c>
      <c r="N409" s="12" t="s">
        <v>91</v>
      </c>
      <c r="O409" s="12">
        <f>VLOOKUP(N409, Sheet2!$E$2:$F$9, 2, FALSE)</f>
        <v>3</v>
      </c>
      <c r="P409" s="12" t="s">
        <v>74</v>
      </c>
      <c r="Q409" s="12">
        <f>VLOOKUP(P409, Sheet2!$G$2:$H$20, 2, FALSE)</f>
        <v>5</v>
      </c>
      <c r="R409" s="12" t="s">
        <v>75</v>
      </c>
      <c r="S409" s="12">
        <f>VLOOKUP(R409, Sheet2!$I$2:$J$6, 2, FALSE)</f>
        <v>1</v>
      </c>
      <c r="T409" s="12" t="s">
        <v>77</v>
      </c>
      <c r="U409" s="12" t="s">
        <v>98</v>
      </c>
      <c r="V409" s="12">
        <f>VLOOKUP(U409, Sheet2!$K$2:$L$10, 2, FALSE)</f>
        <v>3</v>
      </c>
      <c r="W409" s="12" t="s">
        <v>167</v>
      </c>
      <c r="X409" s="12" t="s">
        <v>79</v>
      </c>
      <c r="Y409" s="12">
        <f>VLOOKUP(X409, Sheet2!$M$2:$N$158, 2, FALSE)</f>
        <v>5</v>
      </c>
      <c r="Z409" s="12" t="s">
        <v>80</v>
      </c>
      <c r="AA409" s="12">
        <f>VLOOKUP(Z409, Sheet2!$O$2:$P$5, 2, FALSE)</f>
        <v>0</v>
      </c>
      <c r="AB409" s="12" t="s">
        <v>140</v>
      </c>
      <c r="AC409" s="12">
        <f>VLOOKUP(AB409, Sheet2!$Q$2:$R$6, 2, FALSE)</f>
        <v>2</v>
      </c>
      <c r="AD409" s="12" t="s">
        <v>196</v>
      </c>
      <c r="AE409" s="12">
        <f>VLOOKUP(AD409, Sheet2!$S$2:$T$3, 2, FALSE)</f>
        <v>5</v>
      </c>
      <c r="AF409" s="12" t="s">
        <v>87</v>
      </c>
      <c r="AG409" s="12">
        <f>VLOOKUP(AF409, Sheet2!$U$2:$V$4, 2, FALSE)</f>
        <v>5</v>
      </c>
      <c r="AH409" s="12" t="s">
        <v>104</v>
      </c>
      <c r="AI409" s="12">
        <f>VLOOKUP(AH409, Sheet2!$W$2:$X$6, 2, FALSE)</f>
        <v>3</v>
      </c>
      <c r="AJ409" s="12" t="s">
        <v>122</v>
      </c>
      <c r="AK409" s="12">
        <f>VLOOKUP(AJ409, Sheet2!$Y$2:$Z$6, 2, FALSE)</f>
        <v>1</v>
      </c>
      <c r="AL409" s="12" t="s">
        <v>82</v>
      </c>
      <c r="AM409" s="12">
        <f>VLOOKUP(AL409, Sheet2!$AA$2:$AB$6, 2, FALSE)</f>
        <v>5</v>
      </c>
      <c r="AN409" s="12" t="s">
        <v>107</v>
      </c>
      <c r="AP409" s="12" t="s">
        <v>131</v>
      </c>
      <c r="AQ409" s="12">
        <f>VLOOKUP(AP409, Sheet2!$AE$2:$AF$6, 2, FALSE)</f>
        <v>0</v>
      </c>
      <c r="AR409" s="12" t="s">
        <v>82</v>
      </c>
      <c r="AS409" s="12">
        <f>VLOOKUP(AR409, Sheet2!$AG$2:$AH$6, 2, FALSE)</f>
        <v>0</v>
      </c>
      <c r="AT409" s="12" t="s">
        <v>82</v>
      </c>
      <c r="AU409" s="12">
        <f>VLOOKUP(AT409, Sheet2!$AI$2:$AJ$6, 2, FALSE)</f>
        <v>0</v>
      </c>
      <c r="AV409" s="12" t="s">
        <v>111</v>
      </c>
      <c r="AW409" s="12">
        <f>VLOOKUP(AV409, Sheet2!$AK$2:$AL$6, 2, FALSE)</f>
        <v>3</v>
      </c>
      <c r="AX409" s="12" t="s">
        <v>82</v>
      </c>
      <c r="AY409" s="12">
        <f>VLOOKUP(AX409, Sheet2!$AM$2:$AN$6, 2, FALSE)</f>
        <v>0</v>
      </c>
      <c r="AZ409" s="12" t="s">
        <v>144</v>
      </c>
      <c r="BA409" s="20">
        <f t="shared" si="1"/>
        <v>43</v>
      </c>
    </row>
    <row r="410">
      <c r="A410" s="16">
        <v>43923.915110277776</v>
      </c>
      <c r="B410" s="18">
        <v>1.0</v>
      </c>
      <c r="C410" s="12" t="s">
        <v>77</v>
      </c>
      <c r="D410" s="12">
        <v>3.40215181115001E15</v>
      </c>
      <c r="E410" s="19" t="s">
        <v>1373</v>
      </c>
      <c r="F410" s="12" t="s">
        <v>1374</v>
      </c>
      <c r="G410" s="12">
        <v>32.0</v>
      </c>
      <c r="H410" s="12" t="s">
        <v>299</v>
      </c>
      <c r="I410" s="19" t="s">
        <v>377</v>
      </c>
      <c r="J410" s="12" t="s">
        <v>86</v>
      </c>
      <c r="K410" s="11">
        <f>VLOOKUP(J410, Sheet2!$A$2:$B$9, 2, FALSE)</f>
        <v>2</v>
      </c>
      <c r="L410" s="12" t="s">
        <v>115</v>
      </c>
      <c r="M410" s="10">
        <f>VLOOKUP(L410, Sheet2!$C$2:$D$200, 2, FALSE)</f>
        <v>5</v>
      </c>
      <c r="N410" s="12" t="s">
        <v>91</v>
      </c>
      <c r="O410" s="12">
        <f>VLOOKUP(N410, Sheet2!$E$2:$F$9, 2, FALSE)</f>
        <v>3</v>
      </c>
      <c r="P410" s="12" t="s">
        <v>95</v>
      </c>
      <c r="Q410" s="12">
        <f>VLOOKUP(P410, Sheet2!$G$2:$H$20, 2, FALSE)</f>
        <v>1</v>
      </c>
      <c r="R410" s="12" t="s">
        <v>75</v>
      </c>
      <c r="S410" s="12">
        <f>VLOOKUP(R410, Sheet2!$I$2:$J$6, 2, FALSE)</f>
        <v>1</v>
      </c>
      <c r="T410" s="12" t="s">
        <v>167</v>
      </c>
      <c r="U410" s="12" t="s">
        <v>82</v>
      </c>
      <c r="V410" s="12">
        <f>VLOOKUP(U410, Sheet2!$K$2:$L$10, 2, FALSE)</f>
        <v>5</v>
      </c>
      <c r="W410" s="12" t="s">
        <v>77</v>
      </c>
      <c r="X410" s="12" t="s">
        <v>108</v>
      </c>
      <c r="Y410" s="12">
        <f>VLOOKUP(X410, Sheet2!$M$2:$N$158, 2, FALSE)</f>
        <v>1</v>
      </c>
      <c r="Z410" s="12" t="s">
        <v>80</v>
      </c>
      <c r="AA410" s="12">
        <f>VLOOKUP(Z410, Sheet2!$O$2:$P$5, 2, FALSE)</f>
        <v>0</v>
      </c>
      <c r="AB410" s="12" t="s">
        <v>101</v>
      </c>
      <c r="AC410" s="12">
        <f>VLOOKUP(AB410, Sheet2!$Q$2:$R$6, 2, FALSE)</f>
        <v>4</v>
      </c>
      <c r="AD410" s="12" t="s">
        <v>102</v>
      </c>
      <c r="AE410" s="12">
        <f>VLOOKUP(AD410, Sheet2!$S$2:$T$3, 2, FALSE)</f>
        <v>3</v>
      </c>
      <c r="AF410" s="12" t="s">
        <v>87</v>
      </c>
      <c r="AG410" s="12">
        <f>VLOOKUP(AF410, Sheet2!$U$2:$V$4, 2, FALSE)</f>
        <v>5</v>
      </c>
      <c r="AH410" s="12" t="s">
        <v>104</v>
      </c>
      <c r="AI410" s="12">
        <f>VLOOKUP(AH410, Sheet2!$W$2:$X$6, 2, FALSE)</f>
        <v>3</v>
      </c>
      <c r="AJ410" s="12" t="s">
        <v>105</v>
      </c>
      <c r="AK410" s="12">
        <f>VLOOKUP(AJ410, Sheet2!$Y$2:$Z$6, 2, FALSE)</f>
        <v>3</v>
      </c>
      <c r="AL410" s="12" t="s">
        <v>106</v>
      </c>
      <c r="AM410" s="12">
        <f>VLOOKUP(AL410, Sheet2!$AA$2:$AB$6, 2, FALSE)</f>
        <v>3</v>
      </c>
      <c r="AN410" s="12" t="s">
        <v>107</v>
      </c>
      <c r="AP410" s="12" t="s">
        <v>89</v>
      </c>
      <c r="AQ410" s="12">
        <f>VLOOKUP(AP410, Sheet2!$AE$2:$AF$6, 2, FALSE)</f>
        <v>5</v>
      </c>
      <c r="AR410" s="12" t="s">
        <v>110</v>
      </c>
      <c r="AS410" s="12">
        <f>VLOOKUP(AR410, Sheet2!$AG$2:$AH$6, 2, FALSE)</f>
        <v>3</v>
      </c>
      <c r="AT410" s="12" t="s">
        <v>82</v>
      </c>
      <c r="AU410" s="12">
        <f>VLOOKUP(AT410, Sheet2!$AI$2:$AJ$6, 2, FALSE)</f>
        <v>0</v>
      </c>
      <c r="AV410" s="12" t="s">
        <v>82</v>
      </c>
      <c r="AW410" s="12">
        <f>VLOOKUP(AV410, Sheet2!$AK$2:$AL$6, 2, FALSE)</f>
        <v>0</v>
      </c>
      <c r="AX410" s="12" t="s">
        <v>82</v>
      </c>
      <c r="AY410" s="12">
        <f>VLOOKUP(AX410, Sheet2!$AM$2:$AN$6, 2, FALSE)</f>
        <v>0</v>
      </c>
      <c r="AZ410" s="12" t="s">
        <v>144</v>
      </c>
      <c r="BA410" s="20">
        <f t="shared" si="1"/>
        <v>44</v>
      </c>
    </row>
    <row r="411">
      <c r="A411" s="16">
        <v>43923.75815784722</v>
      </c>
      <c r="B411" s="18">
        <v>1.0</v>
      </c>
      <c r="C411" s="12" t="s">
        <v>77</v>
      </c>
      <c r="D411" s="12">
        <v>3.40215060115001E15</v>
      </c>
      <c r="E411" s="19" t="s">
        <v>1048</v>
      </c>
      <c r="F411" s="12" t="s">
        <v>1049</v>
      </c>
      <c r="G411" s="12">
        <v>39.0</v>
      </c>
      <c r="H411" s="12" t="s">
        <v>299</v>
      </c>
      <c r="I411" s="19" t="s">
        <v>315</v>
      </c>
      <c r="J411" s="12" t="s">
        <v>125</v>
      </c>
      <c r="K411" s="11">
        <f>VLOOKUP(J411, Sheet2!$A$2:$B$9, 2, FALSE)</f>
        <v>0</v>
      </c>
      <c r="L411" s="12" t="s">
        <v>367</v>
      </c>
      <c r="M411" s="10">
        <f>VLOOKUP(L411, Sheet2!$C$2:$D$200, 2, FALSE)</f>
        <v>3</v>
      </c>
      <c r="N411" s="12" t="s">
        <v>91</v>
      </c>
      <c r="O411" s="12">
        <f>VLOOKUP(N411, Sheet2!$E$2:$F$9, 2, FALSE)</f>
        <v>3</v>
      </c>
      <c r="P411" s="12" t="s">
        <v>74</v>
      </c>
      <c r="Q411" s="12">
        <f>VLOOKUP(P411, Sheet2!$G$2:$H$20, 2, FALSE)</f>
        <v>5</v>
      </c>
      <c r="R411" s="12" t="s">
        <v>75</v>
      </c>
      <c r="S411" s="12">
        <f>VLOOKUP(R411, Sheet2!$I$2:$J$6, 2, FALSE)</f>
        <v>1</v>
      </c>
      <c r="T411" s="12" t="s">
        <v>77</v>
      </c>
      <c r="U411" s="12" t="s">
        <v>98</v>
      </c>
      <c r="V411" s="12">
        <f>VLOOKUP(U411, Sheet2!$K$2:$L$10, 2, FALSE)</f>
        <v>3</v>
      </c>
      <c r="W411" s="12" t="s">
        <v>167</v>
      </c>
      <c r="X411" s="12" t="s">
        <v>79</v>
      </c>
      <c r="Y411" s="12">
        <f>VLOOKUP(X411, Sheet2!$M$2:$N$158, 2, FALSE)</f>
        <v>5</v>
      </c>
      <c r="Z411" s="12" t="s">
        <v>112</v>
      </c>
      <c r="AA411" s="12">
        <f>VLOOKUP(Z411, Sheet2!$O$2:$P$5, 2, FALSE)</f>
        <v>5</v>
      </c>
      <c r="AB411" s="12" t="s">
        <v>101</v>
      </c>
      <c r="AC411" s="12">
        <f>VLOOKUP(AB411, Sheet2!$Q$2:$R$6, 2, FALSE)</f>
        <v>4</v>
      </c>
      <c r="AD411" s="12" t="s">
        <v>102</v>
      </c>
      <c r="AE411" s="12">
        <f>VLOOKUP(AD411, Sheet2!$S$2:$T$3, 2, FALSE)</f>
        <v>3</v>
      </c>
      <c r="AF411" s="12" t="s">
        <v>103</v>
      </c>
      <c r="AG411" s="12">
        <f>VLOOKUP(AF411, Sheet2!$U$2:$V$4, 2, FALSE)</f>
        <v>3</v>
      </c>
      <c r="AH411" s="12" t="s">
        <v>104</v>
      </c>
      <c r="AI411" s="12">
        <f>VLOOKUP(AH411, Sheet2!$W$2:$X$6, 2, FALSE)</f>
        <v>3</v>
      </c>
      <c r="AJ411" s="12" t="s">
        <v>105</v>
      </c>
      <c r="AK411" s="12">
        <f>VLOOKUP(AJ411, Sheet2!$Y$2:$Z$6, 2, FALSE)</f>
        <v>3</v>
      </c>
      <c r="AL411" s="12" t="s">
        <v>106</v>
      </c>
      <c r="AM411" s="12">
        <f>VLOOKUP(AL411, Sheet2!$AA$2:$AB$6, 2, FALSE)</f>
        <v>3</v>
      </c>
      <c r="AN411" s="12" t="s">
        <v>107</v>
      </c>
      <c r="AP411" s="12" t="s">
        <v>109</v>
      </c>
      <c r="AQ411" s="12">
        <f>VLOOKUP(AP411, Sheet2!$AE$2:$AF$6, 2, FALSE)</f>
        <v>3</v>
      </c>
      <c r="AR411" s="12" t="s">
        <v>82</v>
      </c>
      <c r="AS411" s="12">
        <f>VLOOKUP(AR411, Sheet2!$AG$2:$AH$6, 2, FALSE)</f>
        <v>0</v>
      </c>
      <c r="AT411" s="12" t="s">
        <v>82</v>
      </c>
      <c r="AU411" s="12">
        <f>VLOOKUP(AT411, Sheet2!$AI$2:$AJ$6, 2, FALSE)</f>
        <v>0</v>
      </c>
      <c r="AV411" s="12" t="s">
        <v>82</v>
      </c>
      <c r="AW411" s="12">
        <f>VLOOKUP(AV411, Sheet2!$AK$2:$AL$6, 2, FALSE)</f>
        <v>0</v>
      </c>
      <c r="AX411" s="12" t="s">
        <v>82</v>
      </c>
      <c r="AY411" s="12">
        <f>VLOOKUP(AX411, Sheet2!$AM$2:$AN$6, 2, FALSE)</f>
        <v>0</v>
      </c>
      <c r="AZ411" s="12" t="s">
        <v>144</v>
      </c>
      <c r="BA411" s="20">
        <f t="shared" si="1"/>
        <v>44</v>
      </c>
    </row>
    <row r="412">
      <c r="A412" s="16">
        <v>43921.43891914352</v>
      </c>
      <c r="B412" s="18">
        <v>1.0</v>
      </c>
      <c r="C412" s="12" t="s">
        <v>77</v>
      </c>
      <c r="D412" s="22" t="s">
        <v>3262</v>
      </c>
      <c r="E412" s="19" t="s">
        <v>3263</v>
      </c>
      <c r="F412" s="12" t="s">
        <v>3264</v>
      </c>
      <c r="G412" s="12">
        <v>21.0</v>
      </c>
      <c r="H412" s="12" t="s">
        <v>299</v>
      </c>
      <c r="I412" s="19" t="s">
        <v>219</v>
      </c>
      <c r="J412" s="12" t="s">
        <v>86</v>
      </c>
      <c r="K412" s="11">
        <f>VLOOKUP(J412, Sheet2!$A$2:$B$9, 2, FALSE)</f>
        <v>2</v>
      </c>
      <c r="L412" s="12" t="s">
        <v>490</v>
      </c>
      <c r="M412" s="10">
        <f>VLOOKUP(L412, Sheet2!$C$2:$D$200, 2, FALSE)</f>
        <v>1</v>
      </c>
      <c r="N412" s="12" t="s">
        <v>154</v>
      </c>
      <c r="O412" s="12">
        <f>VLOOKUP(N412, Sheet2!$E$2:$F$9, 2, FALSE)</f>
        <v>2</v>
      </c>
      <c r="P412" s="12" t="s">
        <v>95</v>
      </c>
      <c r="Q412" s="12">
        <f>VLOOKUP(P412, Sheet2!$G$2:$H$20, 2, FALSE)</f>
        <v>1</v>
      </c>
      <c r="R412" s="12" t="s">
        <v>75</v>
      </c>
      <c r="S412" s="12">
        <f>VLOOKUP(R412, Sheet2!$I$2:$J$6, 2, FALSE)</f>
        <v>1</v>
      </c>
      <c r="T412" s="12" t="s">
        <v>77</v>
      </c>
      <c r="U412" s="12" t="s">
        <v>76</v>
      </c>
      <c r="V412" s="12">
        <f>VLOOKUP(U412, Sheet2!$K$2:$L$10, 2, FALSE)</f>
        <v>5</v>
      </c>
      <c r="W412" s="12" t="s">
        <v>167</v>
      </c>
      <c r="X412" s="12" t="s">
        <v>79</v>
      </c>
      <c r="Y412" s="12">
        <f>VLOOKUP(X412, Sheet2!$M$2:$N$158, 2, FALSE)</f>
        <v>5</v>
      </c>
      <c r="Z412" s="12" t="s">
        <v>80</v>
      </c>
      <c r="AA412" s="12">
        <f>VLOOKUP(Z412, Sheet2!$O$2:$P$5, 2, FALSE)</f>
        <v>0</v>
      </c>
      <c r="AB412" s="12" t="s">
        <v>101</v>
      </c>
      <c r="AC412" s="12">
        <f>VLOOKUP(AB412, Sheet2!$Q$2:$R$6, 2, FALSE)</f>
        <v>4</v>
      </c>
      <c r="AD412" s="12" t="s">
        <v>196</v>
      </c>
      <c r="AE412" s="12">
        <f>VLOOKUP(AD412, Sheet2!$S$2:$T$3, 2, FALSE)</f>
        <v>5</v>
      </c>
      <c r="AF412" s="12" t="s">
        <v>103</v>
      </c>
      <c r="AG412" s="12">
        <f>VLOOKUP(AF412, Sheet2!$U$2:$V$4, 2, FALSE)</f>
        <v>3</v>
      </c>
      <c r="AH412" s="12" t="s">
        <v>104</v>
      </c>
      <c r="AI412" s="12">
        <f>VLOOKUP(AH412, Sheet2!$W$2:$X$6, 2, FALSE)</f>
        <v>3</v>
      </c>
      <c r="AJ412" s="12" t="s">
        <v>122</v>
      </c>
      <c r="AK412" s="12">
        <f>VLOOKUP(AJ412, Sheet2!$Y$2:$Z$6, 2, FALSE)</f>
        <v>1</v>
      </c>
      <c r="AL412" s="12" t="s">
        <v>106</v>
      </c>
      <c r="AM412" s="12">
        <f>VLOOKUP(AL412, Sheet2!$AA$2:$AB$6, 2, FALSE)</f>
        <v>3</v>
      </c>
      <c r="AN412" s="12" t="s">
        <v>107</v>
      </c>
      <c r="AO412" s="12">
        <f>VLOOKUP(AN412, Sheet2!$AC$2:$AD$6, 2, FALSE)</f>
        <v>3</v>
      </c>
      <c r="AP412" s="12" t="s">
        <v>89</v>
      </c>
      <c r="AQ412" s="12">
        <f>VLOOKUP(AP412, Sheet2!$AE$2:$AF$6, 2, FALSE)</f>
        <v>5</v>
      </c>
      <c r="AR412" s="12" t="s">
        <v>82</v>
      </c>
      <c r="AS412" s="12">
        <f>VLOOKUP(AR412, Sheet2!$AG$2:$AH$6, 2, FALSE)</f>
        <v>0</v>
      </c>
      <c r="AT412" s="12" t="s">
        <v>82</v>
      </c>
      <c r="AU412" s="12">
        <f>VLOOKUP(AT412, Sheet2!$AI$2:$AJ$6, 2, FALSE)</f>
        <v>0</v>
      </c>
      <c r="AV412" s="12" t="s">
        <v>111</v>
      </c>
      <c r="AW412" s="12">
        <f>VLOOKUP(AV412, Sheet2!$AK$2:$AL$6, 2, FALSE)</f>
        <v>3</v>
      </c>
      <c r="AX412" s="12" t="s">
        <v>82</v>
      </c>
      <c r="AY412" s="12">
        <f>VLOOKUP(AX412, Sheet2!$AM$2:$AN$6, 2, FALSE)</f>
        <v>0</v>
      </c>
      <c r="AZ412" s="12" t="s">
        <v>144</v>
      </c>
      <c r="BA412" s="20">
        <f t="shared" si="1"/>
        <v>45</v>
      </c>
    </row>
    <row r="413">
      <c r="A413" s="16">
        <v>43923.74742586806</v>
      </c>
      <c r="B413" s="18">
        <v>1.0</v>
      </c>
      <c r="C413" s="12" t="s">
        <v>77</v>
      </c>
      <c r="D413" s="12" t="s">
        <v>3268</v>
      </c>
      <c r="E413" s="19" t="s">
        <v>3269</v>
      </c>
      <c r="F413" s="12" t="s">
        <v>3270</v>
      </c>
      <c r="G413" s="12">
        <v>34.0</v>
      </c>
      <c r="H413" s="12" t="s">
        <v>299</v>
      </c>
      <c r="I413" s="19" t="s">
        <v>209</v>
      </c>
      <c r="J413" s="12" t="s">
        <v>86</v>
      </c>
      <c r="K413" s="11">
        <f>VLOOKUP(J413, Sheet2!$A$2:$B$9, 2, FALSE)</f>
        <v>2</v>
      </c>
      <c r="L413" s="12" t="s">
        <v>490</v>
      </c>
      <c r="M413" s="10">
        <f>VLOOKUP(L413, Sheet2!$C$2:$D$200, 2, FALSE)</f>
        <v>1</v>
      </c>
      <c r="N413" s="12" t="s">
        <v>91</v>
      </c>
      <c r="O413" s="12">
        <f>VLOOKUP(N413, Sheet2!$E$2:$F$9, 2, FALSE)</f>
        <v>3</v>
      </c>
      <c r="P413" s="12" t="s">
        <v>95</v>
      </c>
      <c r="Q413" s="12">
        <f>VLOOKUP(P413, Sheet2!$G$2:$H$20, 2, FALSE)</f>
        <v>1</v>
      </c>
      <c r="R413" s="12" t="s">
        <v>97</v>
      </c>
      <c r="S413" s="12">
        <f>VLOOKUP(R413, Sheet2!$I$2:$J$6, 2, FALSE)</f>
        <v>3</v>
      </c>
      <c r="T413" s="12" t="s">
        <v>167</v>
      </c>
      <c r="U413" s="12" t="s">
        <v>76</v>
      </c>
      <c r="V413" s="12">
        <f>VLOOKUP(U413, Sheet2!$K$2:$L$10, 2, FALSE)</f>
        <v>5</v>
      </c>
      <c r="W413" s="12" t="s">
        <v>167</v>
      </c>
      <c r="X413" s="12" t="s">
        <v>139</v>
      </c>
      <c r="Y413" s="12">
        <f>VLOOKUP(X413, Sheet2!$M$2:$N$158, 2, FALSE)</f>
        <v>3</v>
      </c>
      <c r="Z413" s="12" t="s">
        <v>80</v>
      </c>
      <c r="AA413" s="12">
        <f>VLOOKUP(Z413, Sheet2!$O$2:$P$5, 2, FALSE)</f>
        <v>0</v>
      </c>
      <c r="AB413" s="12" t="s">
        <v>101</v>
      </c>
      <c r="AC413" s="12">
        <f>VLOOKUP(AB413, Sheet2!$Q$2:$R$6, 2, FALSE)</f>
        <v>4</v>
      </c>
      <c r="AD413" s="12" t="s">
        <v>102</v>
      </c>
      <c r="AE413" s="12">
        <f>VLOOKUP(AD413, Sheet2!$S$2:$T$3, 2, FALSE)</f>
        <v>3</v>
      </c>
      <c r="AF413" s="12" t="s">
        <v>87</v>
      </c>
      <c r="AG413" s="12">
        <f>VLOOKUP(AF413, Sheet2!$U$2:$V$4, 2, FALSE)</f>
        <v>5</v>
      </c>
      <c r="AH413" s="12" t="s">
        <v>82</v>
      </c>
      <c r="AI413" s="12">
        <f>VLOOKUP(AH413, Sheet2!$W$2:$X$6, 2, FALSE)</f>
        <v>5</v>
      </c>
      <c r="AJ413" s="12" t="s">
        <v>105</v>
      </c>
      <c r="AK413" s="12">
        <f>VLOOKUP(AJ413, Sheet2!$Y$2:$Z$6, 2, FALSE)</f>
        <v>3</v>
      </c>
      <c r="AL413" s="12" t="s">
        <v>82</v>
      </c>
      <c r="AM413" s="12">
        <f>VLOOKUP(AL413, Sheet2!$AA$2:$AB$6, 2, FALSE)</f>
        <v>5</v>
      </c>
      <c r="AN413" s="12" t="s">
        <v>88</v>
      </c>
      <c r="AP413" s="12" t="s">
        <v>89</v>
      </c>
      <c r="AQ413" s="12">
        <f>VLOOKUP(AP413, Sheet2!$AE$2:$AF$6, 2, FALSE)</f>
        <v>5</v>
      </c>
      <c r="AR413" s="12" t="s">
        <v>82</v>
      </c>
      <c r="AS413" s="12">
        <f>VLOOKUP(AR413, Sheet2!$AG$2:$AH$6, 2, FALSE)</f>
        <v>0</v>
      </c>
      <c r="AT413" s="12" t="s">
        <v>82</v>
      </c>
      <c r="AU413" s="12">
        <f>VLOOKUP(AT413, Sheet2!$AI$2:$AJ$6, 2, FALSE)</f>
        <v>0</v>
      </c>
      <c r="AV413" s="12" t="s">
        <v>82</v>
      </c>
      <c r="AW413" s="12">
        <f>VLOOKUP(AV413, Sheet2!$AK$2:$AL$6, 2, FALSE)</f>
        <v>0</v>
      </c>
      <c r="AX413" s="12" t="s">
        <v>82</v>
      </c>
      <c r="AY413" s="12">
        <f>VLOOKUP(AX413, Sheet2!$AM$2:$AN$6, 2, FALSE)</f>
        <v>0</v>
      </c>
      <c r="AZ413" s="12" t="s">
        <v>144</v>
      </c>
      <c r="BA413" s="20">
        <f t="shared" si="1"/>
        <v>45</v>
      </c>
    </row>
    <row r="414">
      <c r="A414" s="16">
        <v>43923.859254571755</v>
      </c>
      <c r="B414" s="18">
        <v>1.0</v>
      </c>
      <c r="C414" s="12" t="s">
        <v>77</v>
      </c>
      <c r="D414" s="12" t="s">
        <v>3277</v>
      </c>
      <c r="E414" s="19" t="s">
        <v>3278</v>
      </c>
      <c r="F414" s="12" t="s">
        <v>3279</v>
      </c>
      <c r="G414" s="12">
        <v>35.0</v>
      </c>
      <c r="H414" s="12" t="s">
        <v>299</v>
      </c>
      <c r="I414" s="19" t="s">
        <v>209</v>
      </c>
      <c r="J414" s="12" t="s">
        <v>86</v>
      </c>
      <c r="K414" s="11">
        <f>VLOOKUP(J414, Sheet2!$A$2:$B$9, 2, FALSE)</f>
        <v>2</v>
      </c>
      <c r="L414" s="12" t="s">
        <v>490</v>
      </c>
      <c r="M414" s="10">
        <f>VLOOKUP(L414, Sheet2!$C$2:$D$200, 2, FALSE)</f>
        <v>1</v>
      </c>
      <c r="N414" s="12" t="s">
        <v>159</v>
      </c>
      <c r="O414" s="12">
        <f>VLOOKUP(N414, Sheet2!$E$2:$F$9, 2, FALSE)</f>
        <v>1</v>
      </c>
      <c r="P414" s="12" t="s">
        <v>95</v>
      </c>
      <c r="Q414" s="12">
        <f>VLOOKUP(P414, Sheet2!$G$2:$H$20, 2, FALSE)</f>
        <v>1</v>
      </c>
      <c r="R414" s="12" t="s">
        <v>75</v>
      </c>
      <c r="S414" s="12">
        <f>VLOOKUP(R414, Sheet2!$I$2:$J$6, 2, FALSE)</f>
        <v>1</v>
      </c>
      <c r="T414" s="12" t="s">
        <v>77</v>
      </c>
      <c r="U414" s="12" t="s">
        <v>76</v>
      </c>
      <c r="V414" s="12">
        <f>VLOOKUP(U414, Sheet2!$K$2:$L$10, 2, FALSE)</f>
        <v>5</v>
      </c>
      <c r="W414" s="12" t="s">
        <v>167</v>
      </c>
      <c r="X414" s="12" t="s">
        <v>79</v>
      </c>
      <c r="Y414" s="12">
        <f>VLOOKUP(X414, Sheet2!$M$2:$N$158, 2, FALSE)</f>
        <v>5</v>
      </c>
      <c r="Z414" s="12" t="s">
        <v>80</v>
      </c>
      <c r="AA414" s="12">
        <f>VLOOKUP(Z414, Sheet2!$O$2:$P$5, 2, FALSE)</f>
        <v>0</v>
      </c>
      <c r="AB414" s="12" t="s">
        <v>140</v>
      </c>
      <c r="AC414" s="12">
        <f>VLOOKUP(AB414, Sheet2!$Q$2:$R$6, 2, FALSE)</f>
        <v>2</v>
      </c>
      <c r="AD414" s="12" t="s">
        <v>196</v>
      </c>
      <c r="AE414" s="12">
        <f>VLOOKUP(AD414, Sheet2!$S$2:$T$3, 2, FALSE)</f>
        <v>5</v>
      </c>
      <c r="AF414" s="12" t="s">
        <v>103</v>
      </c>
      <c r="AG414" s="12">
        <f>VLOOKUP(AF414, Sheet2!$U$2:$V$4, 2, FALSE)</f>
        <v>3</v>
      </c>
      <c r="AH414" s="12" t="s">
        <v>141</v>
      </c>
      <c r="AI414" s="12">
        <f>VLOOKUP(AH414, Sheet2!$W$2:$X$6, 2, FALSE)</f>
        <v>1</v>
      </c>
      <c r="AJ414" s="12" t="s">
        <v>105</v>
      </c>
      <c r="AK414" s="12">
        <f>VLOOKUP(AJ414, Sheet2!$Y$2:$Z$6, 2, FALSE)</f>
        <v>3</v>
      </c>
      <c r="AL414" s="12" t="s">
        <v>82</v>
      </c>
      <c r="AM414" s="12">
        <f>VLOOKUP(AL414, Sheet2!$AA$2:$AB$6, 2, FALSE)</f>
        <v>5</v>
      </c>
      <c r="AN414" s="12" t="s">
        <v>107</v>
      </c>
      <c r="AP414" s="12" t="s">
        <v>89</v>
      </c>
      <c r="AQ414" s="12">
        <f>VLOOKUP(AP414, Sheet2!$AE$2:$AF$6, 2, FALSE)</f>
        <v>5</v>
      </c>
      <c r="AR414" s="12" t="s">
        <v>110</v>
      </c>
      <c r="AS414" s="12">
        <f>VLOOKUP(AR414, Sheet2!$AG$2:$AH$6, 2, FALSE)</f>
        <v>3</v>
      </c>
      <c r="AT414" s="12" t="s">
        <v>111</v>
      </c>
      <c r="AU414" s="12">
        <f>VLOOKUP(AT414, Sheet2!$AI$2:$AJ$6, 2, FALSE)</f>
        <v>3</v>
      </c>
      <c r="AV414" s="12" t="s">
        <v>82</v>
      </c>
      <c r="AW414" s="12">
        <f>VLOOKUP(AV414, Sheet2!$AK$2:$AL$6, 2, FALSE)</f>
        <v>0</v>
      </c>
      <c r="AX414" s="12" t="s">
        <v>82</v>
      </c>
      <c r="AY414" s="12">
        <f>VLOOKUP(AX414, Sheet2!$AM$2:$AN$6, 2, FALSE)</f>
        <v>0</v>
      </c>
      <c r="AZ414" s="12" t="s">
        <v>144</v>
      </c>
      <c r="BA414" s="20">
        <f t="shared" si="1"/>
        <v>45</v>
      </c>
    </row>
    <row r="415">
      <c r="A415" s="16">
        <v>43920.625761944444</v>
      </c>
      <c r="B415" s="18">
        <v>1.0</v>
      </c>
      <c r="C415" s="12" t="s">
        <v>77</v>
      </c>
      <c r="D415" s="22" t="s">
        <v>3290</v>
      </c>
      <c r="E415" s="19" t="s">
        <v>3291</v>
      </c>
      <c r="F415" s="12" t="s">
        <v>3292</v>
      </c>
      <c r="G415" s="12">
        <v>43.0</v>
      </c>
      <c r="H415" s="12" t="s">
        <v>299</v>
      </c>
      <c r="I415" s="19" t="s">
        <v>315</v>
      </c>
      <c r="J415" s="12" t="s">
        <v>114</v>
      </c>
      <c r="K415" s="11">
        <f>VLOOKUP(J415, Sheet2!$A$2:$B$9, 2, FALSE)</f>
        <v>3</v>
      </c>
      <c r="L415" s="12" t="s">
        <v>490</v>
      </c>
      <c r="M415" s="10">
        <f>VLOOKUP(L415, Sheet2!$C$2:$D$200, 2, FALSE)</f>
        <v>1</v>
      </c>
      <c r="N415" s="12" t="s">
        <v>154</v>
      </c>
      <c r="O415" s="12">
        <f>VLOOKUP(N415, Sheet2!$E$2:$F$9, 2, FALSE)</f>
        <v>2</v>
      </c>
      <c r="P415" s="12" t="s">
        <v>74</v>
      </c>
      <c r="Q415" s="12">
        <f>VLOOKUP(P415, Sheet2!$G$2:$H$20, 2, FALSE)</f>
        <v>5</v>
      </c>
      <c r="R415" s="12" t="s">
        <v>97</v>
      </c>
      <c r="S415" s="12">
        <f>VLOOKUP(R415, Sheet2!$I$2:$J$6, 2, FALSE)</f>
        <v>3</v>
      </c>
      <c r="T415" s="12" t="s">
        <v>77</v>
      </c>
      <c r="U415" s="12" t="s">
        <v>98</v>
      </c>
      <c r="V415" s="12">
        <f>VLOOKUP(U415, Sheet2!$K$2:$L$10, 2, FALSE)</f>
        <v>3</v>
      </c>
      <c r="W415" s="12" t="s">
        <v>77</v>
      </c>
      <c r="X415" s="12" t="s">
        <v>108</v>
      </c>
      <c r="Y415" s="12">
        <f>VLOOKUP(X415, Sheet2!$M$2:$N$158, 2, FALSE)</f>
        <v>1</v>
      </c>
      <c r="Z415" s="12" t="s">
        <v>80</v>
      </c>
      <c r="AA415" s="12">
        <f>VLOOKUP(Z415, Sheet2!$O$2:$P$5, 2, FALSE)</f>
        <v>0</v>
      </c>
      <c r="AB415" s="12" t="s">
        <v>140</v>
      </c>
      <c r="AC415" s="12">
        <f>VLOOKUP(AB415, Sheet2!$Q$2:$R$6, 2, FALSE)</f>
        <v>2</v>
      </c>
      <c r="AD415" s="12" t="s">
        <v>196</v>
      </c>
      <c r="AE415" s="12">
        <f>VLOOKUP(AD415, Sheet2!$S$2:$T$3, 2, FALSE)</f>
        <v>5</v>
      </c>
      <c r="AF415" s="12" t="s">
        <v>87</v>
      </c>
      <c r="AG415" s="12">
        <f>VLOOKUP(AF415, Sheet2!$U$2:$V$4, 2, FALSE)</f>
        <v>5</v>
      </c>
      <c r="AH415" s="12" t="s">
        <v>82</v>
      </c>
      <c r="AI415" s="12">
        <f>VLOOKUP(AH415, Sheet2!$W$2:$X$6, 2, FALSE)</f>
        <v>5</v>
      </c>
      <c r="AJ415" s="12" t="s">
        <v>122</v>
      </c>
      <c r="AK415" s="12">
        <f>VLOOKUP(AJ415, Sheet2!$Y$2:$Z$6, 2, FALSE)</f>
        <v>1</v>
      </c>
      <c r="AL415" s="12" t="s">
        <v>82</v>
      </c>
      <c r="AM415" s="12">
        <f>VLOOKUP(AL415, Sheet2!$AA$2:$AB$6, 2, FALSE)</f>
        <v>5</v>
      </c>
      <c r="AN415" s="12" t="s">
        <v>107</v>
      </c>
      <c r="AO415" s="12">
        <f>VLOOKUP(AN415, Sheet2!$AC$2:$AD$6, 2, FALSE)</f>
        <v>3</v>
      </c>
      <c r="AP415" s="12" t="s">
        <v>109</v>
      </c>
      <c r="AQ415" s="12">
        <f>VLOOKUP(AP415, Sheet2!$AE$2:$AF$6, 2, FALSE)</f>
        <v>3</v>
      </c>
      <c r="AR415" s="12" t="s">
        <v>82</v>
      </c>
      <c r="AS415" s="12">
        <f>VLOOKUP(AR415, Sheet2!$AG$2:$AH$6, 2, FALSE)</f>
        <v>0</v>
      </c>
      <c r="AT415" s="12" t="s">
        <v>82</v>
      </c>
      <c r="AU415" s="12">
        <f>VLOOKUP(AT415, Sheet2!$AI$2:$AJ$6, 2, FALSE)</f>
        <v>0</v>
      </c>
      <c r="AV415" s="12" t="s">
        <v>82</v>
      </c>
      <c r="AW415" s="12">
        <f>VLOOKUP(AV415, Sheet2!$AK$2:$AL$6, 2, FALSE)</f>
        <v>0</v>
      </c>
      <c r="AX415" s="12" t="s">
        <v>82</v>
      </c>
      <c r="AY415" s="12">
        <f>VLOOKUP(AX415, Sheet2!$AM$2:$AN$6, 2, FALSE)</f>
        <v>0</v>
      </c>
      <c r="AZ415" s="12" t="s">
        <v>144</v>
      </c>
      <c r="BA415" s="20">
        <f t="shared" si="1"/>
        <v>45</v>
      </c>
    </row>
    <row r="416">
      <c r="A416" s="16">
        <v>43919.36773184028</v>
      </c>
      <c r="B416" s="18">
        <v>1.0</v>
      </c>
      <c r="C416" s="12" t="s">
        <v>77</v>
      </c>
      <c r="D416" s="22" t="s">
        <v>3305</v>
      </c>
      <c r="E416" s="39"/>
      <c r="F416" s="39"/>
      <c r="G416" s="12">
        <v>41.0</v>
      </c>
      <c r="H416" s="12" t="s">
        <v>299</v>
      </c>
      <c r="I416" s="19" t="s">
        <v>315</v>
      </c>
      <c r="J416" s="12" t="s">
        <v>125</v>
      </c>
      <c r="K416" s="11">
        <f>VLOOKUP(J416, Sheet2!$A$2:$B$9, 2, FALSE)</f>
        <v>0</v>
      </c>
      <c r="L416" s="12" t="s">
        <v>302</v>
      </c>
      <c r="M416" s="10">
        <f>VLOOKUP(L416, Sheet2!$C$2:$D$200, 2, FALSE)</f>
        <v>5</v>
      </c>
      <c r="N416" s="12" t="s">
        <v>154</v>
      </c>
      <c r="O416" s="12">
        <f>VLOOKUP(N416, Sheet2!$E$2:$F$9, 2, FALSE)</f>
        <v>2</v>
      </c>
      <c r="P416" s="12" t="s">
        <v>95</v>
      </c>
      <c r="Q416" s="12">
        <f>VLOOKUP(P416, Sheet2!$G$2:$H$20, 2, FALSE)</f>
        <v>1</v>
      </c>
      <c r="R416" s="12" t="s">
        <v>97</v>
      </c>
      <c r="S416" s="12">
        <f>VLOOKUP(R416, Sheet2!$I$2:$J$6, 2, FALSE)</f>
        <v>3</v>
      </c>
      <c r="T416" s="12" t="s">
        <v>167</v>
      </c>
      <c r="U416" s="12" t="s">
        <v>82</v>
      </c>
      <c r="V416" s="12">
        <f>VLOOKUP(U416, Sheet2!$K$2:$L$10, 2, FALSE)</f>
        <v>5</v>
      </c>
      <c r="W416" s="12" t="s">
        <v>77</v>
      </c>
      <c r="X416" s="12" t="s">
        <v>139</v>
      </c>
      <c r="Y416" s="12">
        <f>VLOOKUP(X416, Sheet2!$M$2:$N$158, 2, FALSE)</f>
        <v>3</v>
      </c>
      <c r="Z416" s="12" t="s">
        <v>80</v>
      </c>
      <c r="AA416" s="12">
        <f>VLOOKUP(Z416, Sheet2!$O$2:$P$5, 2, FALSE)</f>
        <v>0</v>
      </c>
      <c r="AB416" s="12" t="s">
        <v>117</v>
      </c>
      <c r="AC416" s="12">
        <f>VLOOKUP(AB416, Sheet2!$Q$2:$R$6, 2, FALSE)</f>
        <v>3</v>
      </c>
      <c r="AD416" s="12" t="s">
        <v>102</v>
      </c>
      <c r="AE416" s="12">
        <f>VLOOKUP(AD416, Sheet2!$S$2:$T$3, 2, FALSE)</f>
        <v>3</v>
      </c>
      <c r="AF416" s="12" t="s">
        <v>126</v>
      </c>
      <c r="AG416" s="12">
        <f>VLOOKUP(AF416, Sheet2!$U$2:$V$4, 2, FALSE)</f>
        <v>1</v>
      </c>
      <c r="AH416" s="12" t="s">
        <v>82</v>
      </c>
      <c r="AI416" s="12">
        <f>VLOOKUP(AH416, Sheet2!$W$2:$X$6, 2, FALSE)</f>
        <v>5</v>
      </c>
      <c r="AJ416" s="12" t="s">
        <v>105</v>
      </c>
      <c r="AK416" s="12">
        <f>VLOOKUP(AJ416, Sheet2!$Y$2:$Z$6, 2, FALSE)</f>
        <v>3</v>
      </c>
      <c r="AL416" s="12" t="s">
        <v>82</v>
      </c>
      <c r="AM416" s="12">
        <f>VLOOKUP(AL416, Sheet2!$AA$2:$AB$6, 2, FALSE)</f>
        <v>5</v>
      </c>
      <c r="AN416" s="12" t="s">
        <v>107</v>
      </c>
      <c r="AO416" s="12">
        <f>VLOOKUP(AN416, Sheet2!$AC$2:$AD$6, 2, FALSE)</f>
        <v>3</v>
      </c>
      <c r="AP416" s="12" t="s">
        <v>89</v>
      </c>
      <c r="AQ416" s="12">
        <f>VLOOKUP(AP416, Sheet2!$AE$2:$AF$6, 2, FALSE)</f>
        <v>5</v>
      </c>
      <c r="AR416" s="12" t="s">
        <v>82</v>
      </c>
      <c r="AS416" s="12">
        <f>VLOOKUP(AR416, Sheet2!$AG$2:$AH$6, 2, FALSE)</f>
        <v>0</v>
      </c>
      <c r="AT416" s="12" t="s">
        <v>82</v>
      </c>
      <c r="AU416" s="12">
        <f>VLOOKUP(AT416, Sheet2!$AI$2:$AJ$6, 2, FALSE)</f>
        <v>0</v>
      </c>
      <c r="AV416" s="12" t="s">
        <v>82</v>
      </c>
      <c r="AW416" s="12">
        <f>VLOOKUP(AV416, Sheet2!$AK$2:$AL$6, 2, FALSE)</f>
        <v>0</v>
      </c>
      <c r="AX416" s="12" t="s">
        <v>82</v>
      </c>
      <c r="AY416" s="12">
        <f>VLOOKUP(AX416, Sheet2!$AM$2:$AN$6, 2, FALSE)</f>
        <v>0</v>
      </c>
      <c r="AZ416" s="12" t="s">
        <v>144</v>
      </c>
      <c r="BA416" s="20">
        <f t="shared" si="1"/>
        <v>45</v>
      </c>
    </row>
    <row r="417">
      <c r="A417" s="16">
        <v>43923.84592668981</v>
      </c>
      <c r="B417" s="18">
        <v>1.0</v>
      </c>
      <c r="C417" s="12" t="s">
        <v>77</v>
      </c>
      <c r="D417" s="12">
        <v>3.40215260411001E15</v>
      </c>
      <c r="E417" s="19" t="s">
        <v>1572</v>
      </c>
      <c r="F417" s="12" t="s">
        <v>1573</v>
      </c>
      <c r="G417" s="12">
        <v>37.0</v>
      </c>
      <c r="H417" s="12" t="s">
        <v>299</v>
      </c>
      <c r="I417" s="19" t="s">
        <v>209</v>
      </c>
      <c r="J417" s="12" t="s">
        <v>86</v>
      </c>
      <c r="K417" s="11">
        <f>VLOOKUP(J417, Sheet2!$A$2:$B$9, 2, FALSE)</f>
        <v>2</v>
      </c>
      <c r="L417" s="12" t="s">
        <v>367</v>
      </c>
      <c r="M417" s="10">
        <f>VLOOKUP(L417, Sheet2!$C$2:$D$200, 2, FALSE)</f>
        <v>3</v>
      </c>
      <c r="N417" s="12" t="s">
        <v>137</v>
      </c>
      <c r="O417" s="12">
        <f>VLOOKUP(N417, Sheet2!$E$2:$F$9, 2, FALSE)</f>
        <v>4</v>
      </c>
      <c r="P417" s="12" t="s">
        <v>74</v>
      </c>
      <c r="Q417" s="12">
        <f>VLOOKUP(P417, Sheet2!$G$2:$H$20, 2, FALSE)</f>
        <v>5</v>
      </c>
      <c r="R417" s="12" t="s">
        <v>75</v>
      </c>
      <c r="S417" s="12">
        <f>VLOOKUP(R417, Sheet2!$I$2:$J$6, 2, FALSE)</f>
        <v>1</v>
      </c>
      <c r="T417" s="12" t="s">
        <v>77</v>
      </c>
      <c r="U417" s="12" t="s">
        <v>98</v>
      </c>
      <c r="V417" s="12">
        <f>VLOOKUP(U417, Sheet2!$K$2:$L$10, 2, FALSE)</f>
        <v>3</v>
      </c>
      <c r="W417" s="12" t="s">
        <v>167</v>
      </c>
      <c r="X417" s="12" t="s">
        <v>79</v>
      </c>
      <c r="Y417" s="12">
        <f>VLOOKUP(X417, Sheet2!$M$2:$N$158, 2, FALSE)</f>
        <v>5</v>
      </c>
      <c r="Z417" s="12" t="s">
        <v>80</v>
      </c>
      <c r="AA417" s="12">
        <f>VLOOKUP(Z417, Sheet2!$O$2:$P$5, 2, FALSE)</f>
        <v>0</v>
      </c>
      <c r="AB417" s="12" t="s">
        <v>101</v>
      </c>
      <c r="AC417" s="12">
        <f>VLOOKUP(AB417, Sheet2!$Q$2:$R$6, 2, FALSE)</f>
        <v>4</v>
      </c>
      <c r="AD417" s="12" t="s">
        <v>102</v>
      </c>
      <c r="AE417" s="12">
        <f>VLOOKUP(AD417, Sheet2!$S$2:$T$3, 2, FALSE)</f>
        <v>3</v>
      </c>
      <c r="AF417" s="12" t="s">
        <v>87</v>
      </c>
      <c r="AG417" s="12">
        <f>VLOOKUP(AF417, Sheet2!$U$2:$V$4, 2, FALSE)</f>
        <v>5</v>
      </c>
      <c r="AH417" s="12" t="s">
        <v>104</v>
      </c>
      <c r="AI417" s="12">
        <f>VLOOKUP(AH417, Sheet2!$W$2:$X$6, 2, FALSE)</f>
        <v>3</v>
      </c>
      <c r="AJ417" s="12" t="s">
        <v>105</v>
      </c>
      <c r="AK417" s="12">
        <f>VLOOKUP(AJ417, Sheet2!$Y$2:$Z$6, 2, FALSE)</f>
        <v>3</v>
      </c>
      <c r="AL417" s="12" t="s">
        <v>82</v>
      </c>
      <c r="AM417" s="12">
        <f>VLOOKUP(AL417, Sheet2!$AA$2:$AB$6, 2, FALSE)</f>
        <v>5</v>
      </c>
      <c r="AN417" s="12" t="s">
        <v>107</v>
      </c>
      <c r="AP417" s="12" t="s">
        <v>109</v>
      </c>
      <c r="AQ417" s="12">
        <f>VLOOKUP(AP417, Sheet2!$AE$2:$AF$6, 2, FALSE)</f>
        <v>3</v>
      </c>
      <c r="AR417" s="12" t="s">
        <v>82</v>
      </c>
      <c r="AS417" s="12">
        <f>VLOOKUP(AR417, Sheet2!$AG$2:$AH$6, 2, FALSE)</f>
        <v>0</v>
      </c>
      <c r="AT417" s="12" t="s">
        <v>82</v>
      </c>
      <c r="AU417" s="12">
        <f>VLOOKUP(AT417, Sheet2!$AI$2:$AJ$6, 2, FALSE)</f>
        <v>0</v>
      </c>
      <c r="AV417" s="12" t="s">
        <v>82</v>
      </c>
      <c r="AW417" s="12">
        <f>VLOOKUP(AV417, Sheet2!$AK$2:$AL$6, 2, FALSE)</f>
        <v>0</v>
      </c>
      <c r="AX417" s="12" t="s">
        <v>82</v>
      </c>
      <c r="AY417" s="12">
        <f>VLOOKUP(AX417, Sheet2!$AM$2:$AN$6, 2, FALSE)</f>
        <v>0</v>
      </c>
      <c r="AZ417" s="12" t="s">
        <v>144</v>
      </c>
      <c r="BA417" s="20">
        <f t="shared" si="1"/>
        <v>45</v>
      </c>
    </row>
    <row r="418">
      <c r="A418" s="16">
        <v>43924.37514682871</v>
      </c>
      <c r="B418" s="18">
        <v>1.0</v>
      </c>
      <c r="C418" s="12" t="s">
        <v>77</v>
      </c>
      <c r="D418" s="12" t="s">
        <v>3316</v>
      </c>
      <c r="E418" s="19" t="s">
        <v>3318</v>
      </c>
      <c r="F418" s="12" t="s">
        <v>3320</v>
      </c>
      <c r="G418" s="12">
        <v>45.0</v>
      </c>
      <c r="H418" s="12" t="s">
        <v>299</v>
      </c>
      <c r="I418" s="19" t="s">
        <v>377</v>
      </c>
      <c r="J418" s="12" t="s">
        <v>114</v>
      </c>
      <c r="K418" s="11">
        <f>VLOOKUP(J418, Sheet2!$A$2:$B$9, 2, FALSE)</f>
        <v>3</v>
      </c>
      <c r="L418" s="12" t="s">
        <v>115</v>
      </c>
      <c r="M418" s="10">
        <f>VLOOKUP(L418, Sheet2!$C$2:$D$200, 2, FALSE)</f>
        <v>5</v>
      </c>
      <c r="N418" s="12" t="s">
        <v>137</v>
      </c>
      <c r="O418" s="12">
        <f>VLOOKUP(N418, Sheet2!$E$2:$F$9, 2, FALSE)</f>
        <v>4</v>
      </c>
      <c r="P418" s="12" t="s">
        <v>96</v>
      </c>
      <c r="Q418" s="12">
        <f>VLOOKUP(P418, Sheet2!$G$2:$H$20, 2, FALSE)</f>
        <v>3</v>
      </c>
      <c r="R418" s="12" t="s">
        <v>75</v>
      </c>
      <c r="S418" s="12">
        <f>VLOOKUP(R418, Sheet2!$I$2:$J$6, 2, FALSE)</f>
        <v>1</v>
      </c>
      <c r="T418" s="12" t="s">
        <v>77</v>
      </c>
      <c r="U418" s="12" t="s">
        <v>76</v>
      </c>
      <c r="V418" s="12">
        <f>VLOOKUP(U418, Sheet2!$K$2:$L$10, 2, FALSE)</f>
        <v>5</v>
      </c>
      <c r="W418" s="12" t="s">
        <v>77</v>
      </c>
      <c r="X418" s="12" t="s">
        <v>108</v>
      </c>
      <c r="Y418" s="12">
        <f>VLOOKUP(X418, Sheet2!$M$2:$N$158, 2, FALSE)</f>
        <v>1</v>
      </c>
      <c r="Z418" s="12" t="s">
        <v>80</v>
      </c>
      <c r="AA418" s="12">
        <f>VLOOKUP(Z418, Sheet2!$O$2:$P$5, 2, FALSE)</f>
        <v>0</v>
      </c>
      <c r="AB418" s="12" t="s">
        <v>101</v>
      </c>
      <c r="AC418" s="12">
        <f>VLOOKUP(AB418, Sheet2!$Q$2:$R$6, 2, FALSE)</f>
        <v>4</v>
      </c>
      <c r="AD418" s="12" t="s">
        <v>196</v>
      </c>
      <c r="AE418" s="12">
        <f>VLOOKUP(AD418, Sheet2!$S$2:$T$3, 2, FALSE)</f>
        <v>5</v>
      </c>
      <c r="AF418" s="12" t="s">
        <v>87</v>
      </c>
      <c r="AG418" s="12">
        <f>VLOOKUP(AF418, Sheet2!$U$2:$V$4, 2, FALSE)</f>
        <v>5</v>
      </c>
      <c r="AH418" s="12" t="s">
        <v>104</v>
      </c>
      <c r="AI418" s="12">
        <f>VLOOKUP(AH418, Sheet2!$W$2:$X$6, 2, FALSE)</f>
        <v>3</v>
      </c>
      <c r="AJ418" s="12" t="s">
        <v>105</v>
      </c>
      <c r="AK418" s="12">
        <f>VLOOKUP(AJ418, Sheet2!$Y$2:$Z$6, 2, FALSE)</f>
        <v>3</v>
      </c>
      <c r="AL418" s="12" t="s">
        <v>82</v>
      </c>
      <c r="AM418" s="12">
        <f>VLOOKUP(AL418, Sheet2!$AA$2:$AB$6, 2, FALSE)</f>
        <v>5</v>
      </c>
      <c r="AN418" s="12" t="s">
        <v>88</v>
      </c>
      <c r="AP418" s="12" t="s">
        <v>109</v>
      </c>
      <c r="AQ418" s="12">
        <f>VLOOKUP(AP418, Sheet2!$AE$2:$AF$6, 2, FALSE)</f>
        <v>3</v>
      </c>
      <c r="AR418" s="12" t="s">
        <v>82</v>
      </c>
      <c r="AS418" s="12">
        <f>VLOOKUP(AR418, Sheet2!$AG$2:$AH$6, 2, FALSE)</f>
        <v>0</v>
      </c>
      <c r="AT418" s="12" t="s">
        <v>82</v>
      </c>
      <c r="AU418" s="12">
        <f>VLOOKUP(AT418, Sheet2!$AI$2:$AJ$6, 2, FALSE)</f>
        <v>0</v>
      </c>
      <c r="AV418" s="12" t="s">
        <v>82</v>
      </c>
      <c r="AW418" s="12">
        <f>VLOOKUP(AV418, Sheet2!$AK$2:$AL$6, 2, FALSE)</f>
        <v>0</v>
      </c>
      <c r="AX418" s="12" t="s">
        <v>82</v>
      </c>
      <c r="AY418" s="12">
        <f>VLOOKUP(AX418, Sheet2!$AM$2:$AN$6, 2, FALSE)</f>
        <v>0</v>
      </c>
      <c r="AZ418" s="12" t="s">
        <v>144</v>
      </c>
      <c r="BA418" s="20">
        <f t="shared" si="1"/>
        <v>46</v>
      </c>
    </row>
    <row r="419">
      <c r="A419" s="16">
        <v>43923.8854904051</v>
      </c>
      <c r="B419" s="18">
        <v>1.0</v>
      </c>
      <c r="C419" s="12" t="s">
        <v>77</v>
      </c>
      <c r="D419" s="12" t="s">
        <v>3326</v>
      </c>
      <c r="E419" s="19" t="s">
        <v>3327</v>
      </c>
      <c r="F419" s="12" t="s">
        <v>3328</v>
      </c>
      <c r="G419" s="12">
        <v>51.0</v>
      </c>
      <c r="H419" s="12" t="s">
        <v>299</v>
      </c>
      <c r="I419" s="19" t="s">
        <v>377</v>
      </c>
      <c r="J419" s="12" t="s">
        <v>86</v>
      </c>
      <c r="K419" s="11">
        <f>VLOOKUP(J419, Sheet2!$A$2:$B$9, 2, FALSE)</f>
        <v>2</v>
      </c>
      <c r="L419" s="12" t="s">
        <v>172</v>
      </c>
      <c r="M419" s="10">
        <f>VLOOKUP(L419, Sheet2!$C$2:$D$200, 2, FALSE)</f>
        <v>5</v>
      </c>
      <c r="N419" s="12" t="s">
        <v>137</v>
      </c>
      <c r="O419" s="12">
        <f>VLOOKUP(N419, Sheet2!$E$2:$F$9, 2, FALSE)</f>
        <v>4</v>
      </c>
      <c r="P419" s="12" t="s">
        <v>74</v>
      </c>
      <c r="Q419" s="12">
        <f>VLOOKUP(P419, Sheet2!$G$2:$H$20, 2, FALSE)</f>
        <v>5</v>
      </c>
      <c r="R419" s="12" t="s">
        <v>75</v>
      </c>
      <c r="S419" s="12">
        <f>VLOOKUP(R419, Sheet2!$I$2:$J$6, 2, FALSE)</f>
        <v>1</v>
      </c>
      <c r="T419" s="12" t="s">
        <v>167</v>
      </c>
      <c r="U419" s="12" t="s">
        <v>82</v>
      </c>
      <c r="V419" s="12">
        <f>VLOOKUP(U419, Sheet2!$K$2:$L$10, 2, FALSE)</f>
        <v>5</v>
      </c>
      <c r="W419" s="12" t="s">
        <v>77</v>
      </c>
      <c r="X419" s="12" t="s">
        <v>239</v>
      </c>
      <c r="Y419" s="12">
        <f>VLOOKUP(X419, Sheet2!$M$2:$N$158, 2, FALSE)</f>
        <v>0</v>
      </c>
      <c r="Z419" s="12" t="s">
        <v>80</v>
      </c>
      <c r="AA419" s="12">
        <f>VLOOKUP(Z419, Sheet2!$O$2:$P$5, 2, FALSE)</f>
        <v>0</v>
      </c>
      <c r="AB419" s="12" t="s">
        <v>101</v>
      </c>
      <c r="AC419" s="12">
        <f>VLOOKUP(AB419, Sheet2!$Q$2:$R$6, 2, FALSE)</f>
        <v>4</v>
      </c>
      <c r="AD419" s="12" t="s">
        <v>196</v>
      </c>
      <c r="AE419" s="12">
        <f>VLOOKUP(AD419, Sheet2!$S$2:$T$3, 2, FALSE)</f>
        <v>5</v>
      </c>
      <c r="AF419" s="12" t="s">
        <v>87</v>
      </c>
      <c r="AG419" s="12">
        <f>VLOOKUP(AF419, Sheet2!$U$2:$V$4, 2, FALSE)</f>
        <v>5</v>
      </c>
      <c r="AH419" s="12" t="s">
        <v>104</v>
      </c>
      <c r="AI419" s="12">
        <f>VLOOKUP(AH419, Sheet2!$W$2:$X$6, 2, FALSE)</f>
        <v>3</v>
      </c>
      <c r="AJ419" s="12" t="s">
        <v>105</v>
      </c>
      <c r="AK419" s="12">
        <f>VLOOKUP(AJ419, Sheet2!$Y$2:$Z$6, 2, FALSE)</f>
        <v>3</v>
      </c>
      <c r="AL419" s="12" t="s">
        <v>82</v>
      </c>
      <c r="AM419" s="12">
        <f>VLOOKUP(AL419, Sheet2!$AA$2:$AB$6, 2, FALSE)</f>
        <v>5</v>
      </c>
      <c r="AN419" s="12" t="s">
        <v>88</v>
      </c>
      <c r="AP419" s="12" t="s">
        <v>109</v>
      </c>
      <c r="AQ419" s="12">
        <f>VLOOKUP(AP419, Sheet2!$AE$2:$AF$6, 2, FALSE)</f>
        <v>3</v>
      </c>
      <c r="AR419" s="12" t="s">
        <v>82</v>
      </c>
      <c r="AS419" s="12">
        <f>VLOOKUP(AR419, Sheet2!$AG$2:$AH$6, 2, FALSE)</f>
        <v>0</v>
      </c>
      <c r="AT419" s="12" t="s">
        <v>82</v>
      </c>
      <c r="AU419" s="12">
        <f>VLOOKUP(AT419, Sheet2!$AI$2:$AJ$6, 2, FALSE)</f>
        <v>0</v>
      </c>
      <c r="AV419" s="12" t="s">
        <v>82</v>
      </c>
      <c r="AW419" s="12">
        <f>VLOOKUP(AV419, Sheet2!$AK$2:$AL$6, 2, FALSE)</f>
        <v>0</v>
      </c>
      <c r="AX419" s="12" t="s">
        <v>82</v>
      </c>
      <c r="AY419" s="12">
        <f>VLOOKUP(AX419, Sheet2!$AM$2:$AN$6, 2, FALSE)</f>
        <v>0</v>
      </c>
      <c r="AZ419" s="12" t="s">
        <v>144</v>
      </c>
      <c r="BA419" s="20">
        <f t="shared" si="1"/>
        <v>46</v>
      </c>
    </row>
    <row r="420">
      <c r="A420" s="16">
        <v>43924.419975682875</v>
      </c>
      <c r="B420" s="18">
        <v>1.0</v>
      </c>
      <c r="C420" s="12" t="s">
        <v>77</v>
      </c>
      <c r="D420" s="12" t="s">
        <v>3341</v>
      </c>
      <c r="E420" s="19" t="s">
        <v>3342</v>
      </c>
      <c r="F420" s="12" t="s">
        <v>123</v>
      </c>
      <c r="G420" s="12">
        <v>52.0</v>
      </c>
      <c r="H420" s="12" t="s">
        <v>299</v>
      </c>
      <c r="I420" s="12">
        <v>10.0</v>
      </c>
      <c r="J420" s="12" t="s">
        <v>92</v>
      </c>
      <c r="K420" s="11">
        <f>VLOOKUP(J420, Sheet2!$A$2:$B$9, 2, FALSE)</f>
        <v>4</v>
      </c>
      <c r="L420" s="12" t="s">
        <v>70</v>
      </c>
      <c r="M420" s="10">
        <f>VLOOKUP(L420, Sheet2!$C$2:$D$200, 2, FALSE)</f>
        <v>5</v>
      </c>
      <c r="N420" s="12" t="s">
        <v>91</v>
      </c>
      <c r="O420" s="12">
        <f>VLOOKUP(N420, Sheet2!$E$2:$F$9, 2, FALSE)</f>
        <v>3</v>
      </c>
      <c r="P420" s="12" t="s">
        <v>74</v>
      </c>
      <c r="Q420" s="12">
        <f>VLOOKUP(P420, Sheet2!$G$2:$H$20, 2, FALSE)</f>
        <v>5</v>
      </c>
      <c r="R420" s="12" t="s">
        <v>75</v>
      </c>
      <c r="S420" s="12">
        <f>VLOOKUP(R420, Sheet2!$I$2:$J$6, 2, FALSE)</f>
        <v>1</v>
      </c>
      <c r="T420" s="12" t="s">
        <v>167</v>
      </c>
      <c r="U420" s="12" t="s">
        <v>82</v>
      </c>
      <c r="V420" s="12">
        <f>VLOOKUP(U420, Sheet2!$K$2:$L$10, 2, FALSE)</f>
        <v>5</v>
      </c>
      <c r="W420" s="12" t="s">
        <v>77</v>
      </c>
      <c r="X420" s="12" t="s">
        <v>139</v>
      </c>
      <c r="Y420" s="12">
        <f>VLOOKUP(X420, Sheet2!$M$2:$N$158, 2, FALSE)</f>
        <v>3</v>
      </c>
      <c r="Z420" s="12" t="s">
        <v>80</v>
      </c>
      <c r="AA420" s="12">
        <f>VLOOKUP(Z420, Sheet2!$O$2:$P$5, 2, FALSE)</f>
        <v>0</v>
      </c>
      <c r="AB420" s="12" t="s">
        <v>140</v>
      </c>
      <c r="AC420" s="12">
        <f>VLOOKUP(AB420, Sheet2!$Q$2:$R$6, 2, FALSE)</f>
        <v>2</v>
      </c>
      <c r="AD420" s="12" t="s">
        <v>196</v>
      </c>
      <c r="AE420" s="12">
        <f>VLOOKUP(AD420, Sheet2!$S$2:$T$3, 2, FALSE)</f>
        <v>5</v>
      </c>
      <c r="AF420" s="12" t="s">
        <v>87</v>
      </c>
      <c r="AG420" s="12">
        <f>VLOOKUP(AF420, Sheet2!$U$2:$V$4, 2, FALSE)</f>
        <v>5</v>
      </c>
      <c r="AH420" s="12" t="s">
        <v>104</v>
      </c>
      <c r="AI420" s="12">
        <f>VLOOKUP(AH420, Sheet2!$W$2:$X$6, 2, FALSE)</f>
        <v>3</v>
      </c>
      <c r="AJ420" s="12" t="s">
        <v>105</v>
      </c>
      <c r="AK420" s="12">
        <f>VLOOKUP(AJ420, Sheet2!$Y$2:$Z$6, 2, FALSE)</f>
        <v>3</v>
      </c>
      <c r="AL420" s="12" t="s">
        <v>106</v>
      </c>
      <c r="AM420" s="12">
        <f>VLOOKUP(AL420, Sheet2!$AA$2:$AB$6, 2, FALSE)</f>
        <v>3</v>
      </c>
      <c r="AN420" s="12" t="s">
        <v>107</v>
      </c>
      <c r="AP420" s="12" t="s">
        <v>109</v>
      </c>
      <c r="AQ420" s="12">
        <f>VLOOKUP(AP420, Sheet2!$AE$2:$AF$6, 2, FALSE)</f>
        <v>3</v>
      </c>
      <c r="AR420" s="12" t="s">
        <v>82</v>
      </c>
      <c r="AS420" s="12">
        <f>VLOOKUP(AR420, Sheet2!$AG$2:$AH$6, 2, FALSE)</f>
        <v>0</v>
      </c>
      <c r="AT420" s="12" t="s">
        <v>82</v>
      </c>
      <c r="AU420" s="12">
        <f>VLOOKUP(AT420, Sheet2!$AI$2:$AJ$6, 2, FALSE)</f>
        <v>0</v>
      </c>
      <c r="AV420" s="12" t="s">
        <v>82</v>
      </c>
      <c r="AW420" s="12">
        <f>VLOOKUP(AV420, Sheet2!$AK$2:$AL$6, 2, FALSE)</f>
        <v>0</v>
      </c>
      <c r="AX420" s="12" t="s">
        <v>82</v>
      </c>
      <c r="AY420" s="12">
        <f>VLOOKUP(AX420, Sheet2!$AM$2:$AN$6, 2, FALSE)</f>
        <v>0</v>
      </c>
      <c r="AZ420" s="12" t="s">
        <v>144</v>
      </c>
      <c r="BA420" s="20">
        <f t="shared" si="1"/>
        <v>47</v>
      </c>
    </row>
    <row r="421">
      <c r="A421" s="16">
        <v>43921.49067273148</v>
      </c>
      <c r="B421" s="18">
        <v>1.0</v>
      </c>
      <c r="C421" s="12" t="s">
        <v>77</v>
      </c>
      <c r="D421" s="22" t="s">
        <v>3316</v>
      </c>
      <c r="E421" s="19" t="s">
        <v>3318</v>
      </c>
      <c r="F421" s="12" t="s">
        <v>3320</v>
      </c>
      <c r="G421" s="12">
        <v>45.0</v>
      </c>
      <c r="H421" s="12" t="s">
        <v>299</v>
      </c>
      <c r="I421" s="19" t="s">
        <v>377</v>
      </c>
      <c r="J421" s="12" t="s">
        <v>114</v>
      </c>
      <c r="K421" s="11">
        <f>VLOOKUP(J421, Sheet2!$A$2:$B$9, 2, FALSE)</f>
        <v>3</v>
      </c>
      <c r="L421" s="12" t="s">
        <v>115</v>
      </c>
      <c r="M421" s="10">
        <f>VLOOKUP(L421, Sheet2!$C$2:$D$200, 2, FALSE)</f>
        <v>5</v>
      </c>
      <c r="N421" s="12" t="s">
        <v>91</v>
      </c>
      <c r="O421" s="12">
        <f>VLOOKUP(N421, Sheet2!$E$2:$F$9, 2, FALSE)</f>
        <v>3</v>
      </c>
      <c r="P421" s="12" t="s">
        <v>96</v>
      </c>
      <c r="Q421" s="12">
        <f>VLOOKUP(P421, Sheet2!$G$2:$H$20, 2, FALSE)</f>
        <v>3</v>
      </c>
      <c r="R421" s="12" t="s">
        <v>75</v>
      </c>
      <c r="S421" s="12">
        <f>VLOOKUP(R421, Sheet2!$I$2:$J$6, 2, FALSE)</f>
        <v>1</v>
      </c>
      <c r="T421" s="12" t="s">
        <v>77</v>
      </c>
      <c r="U421" s="12" t="s">
        <v>76</v>
      </c>
      <c r="V421" s="12">
        <f>VLOOKUP(U421, Sheet2!$K$2:$L$10, 2, FALSE)</f>
        <v>5</v>
      </c>
      <c r="W421" s="12" t="s">
        <v>77</v>
      </c>
      <c r="X421" s="12" t="s">
        <v>108</v>
      </c>
      <c r="Y421" s="12">
        <f>VLOOKUP(X421, Sheet2!$M$2:$N$158, 2, FALSE)</f>
        <v>1</v>
      </c>
      <c r="Z421" s="12" t="s">
        <v>80</v>
      </c>
      <c r="AA421" s="12">
        <f>VLOOKUP(Z421, Sheet2!$O$2:$P$5, 2, FALSE)</f>
        <v>0</v>
      </c>
      <c r="AB421" s="12" t="s">
        <v>101</v>
      </c>
      <c r="AC421" s="12">
        <f>VLOOKUP(AB421, Sheet2!$Q$2:$R$6, 2, FALSE)</f>
        <v>4</v>
      </c>
      <c r="AD421" s="12" t="s">
        <v>102</v>
      </c>
      <c r="AE421" s="12">
        <f>VLOOKUP(AD421, Sheet2!$S$2:$T$3, 2, FALSE)</f>
        <v>3</v>
      </c>
      <c r="AF421" s="12" t="s">
        <v>87</v>
      </c>
      <c r="AG421" s="12">
        <f>VLOOKUP(AF421, Sheet2!$U$2:$V$4, 2, FALSE)</f>
        <v>5</v>
      </c>
      <c r="AH421" s="12" t="s">
        <v>104</v>
      </c>
      <c r="AI421" s="12">
        <f>VLOOKUP(AH421, Sheet2!$W$2:$X$6, 2, FALSE)</f>
        <v>3</v>
      </c>
      <c r="AJ421" s="12" t="s">
        <v>105</v>
      </c>
      <c r="AK421" s="12">
        <f>VLOOKUP(AJ421, Sheet2!$Y$2:$Z$6, 2, FALSE)</f>
        <v>3</v>
      </c>
      <c r="AL421" s="12" t="s">
        <v>106</v>
      </c>
      <c r="AM421" s="12">
        <f>VLOOKUP(AL421, Sheet2!$AA$2:$AB$6, 2, FALSE)</f>
        <v>3</v>
      </c>
      <c r="AN421" s="12" t="s">
        <v>88</v>
      </c>
      <c r="AO421" s="12">
        <f>VLOOKUP(AN421, Sheet2!$AC$2:$AD$6, 2, FALSE)</f>
        <v>5</v>
      </c>
      <c r="AP421" s="12" t="s">
        <v>109</v>
      </c>
      <c r="AQ421" s="12">
        <f>VLOOKUP(AP421, Sheet2!$AE$2:$AF$6, 2, FALSE)</f>
        <v>3</v>
      </c>
      <c r="AR421" s="12" t="s">
        <v>82</v>
      </c>
      <c r="AS421" s="12">
        <f>VLOOKUP(AR421, Sheet2!$AG$2:$AH$6, 2, FALSE)</f>
        <v>0</v>
      </c>
      <c r="AT421" s="12" t="s">
        <v>82</v>
      </c>
      <c r="AU421" s="12">
        <f>VLOOKUP(AT421, Sheet2!$AI$2:$AJ$6, 2, FALSE)</f>
        <v>0</v>
      </c>
      <c r="AV421" s="12" t="s">
        <v>82</v>
      </c>
      <c r="AW421" s="12">
        <f>VLOOKUP(AV421, Sheet2!$AK$2:$AL$6, 2, FALSE)</f>
        <v>0</v>
      </c>
      <c r="AX421" s="12" t="s">
        <v>82</v>
      </c>
      <c r="AY421" s="12">
        <f>VLOOKUP(AX421, Sheet2!$AM$2:$AN$6, 2, FALSE)</f>
        <v>0</v>
      </c>
      <c r="AZ421" s="12" t="s">
        <v>144</v>
      </c>
      <c r="BA421" s="20">
        <f t="shared" si="1"/>
        <v>47</v>
      </c>
    </row>
    <row r="422">
      <c r="A422" s="16">
        <v>43924.32502105324</v>
      </c>
      <c r="B422" s="18">
        <v>1.0</v>
      </c>
      <c r="C422" s="12" t="s">
        <v>77</v>
      </c>
      <c r="D422" s="12" t="s">
        <v>3356</v>
      </c>
      <c r="E422" s="19" t="s">
        <v>3357</v>
      </c>
      <c r="F422" s="12" t="s">
        <v>3358</v>
      </c>
      <c r="G422" s="12">
        <v>34.0</v>
      </c>
      <c r="H422" s="12" t="s">
        <v>299</v>
      </c>
      <c r="I422" s="19" t="s">
        <v>459</v>
      </c>
      <c r="J422" s="12" t="s">
        <v>152</v>
      </c>
      <c r="K422" s="11">
        <f>VLOOKUP(J422, Sheet2!$A$2:$B$9, 2, FALSE)</f>
        <v>0</v>
      </c>
      <c r="L422" s="12" t="s">
        <v>115</v>
      </c>
      <c r="M422" s="10">
        <f>VLOOKUP(L422, Sheet2!$C$2:$D$200, 2, FALSE)</f>
        <v>5</v>
      </c>
      <c r="N422" s="12" t="s">
        <v>154</v>
      </c>
      <c r="O422" s="12">
        <f>VLOOKUP(N422, Sheet2!$E$2:$F$9, 2, FALSE)</f>
        <v>2</v>
      </c>
      <c r="P422" s="12" t="s">
        <v>95</v>
      </c>
      <c r="Q422" s="12">
        <f>VLOOKUP(P422, Sheet2!$G$2:$H$20, 2, FALSE)</f>
        <v>1</v>
      </c>
      <c r="R422" s="12" t="s">
        <v>97</v>
      </c>
      <c r="S422" s="12">
        <f>VLOOKUP(R422, Sheet2!$I$2:$J$6, 2, FALSE)</f>
        <v>3</v>
      </c>
      <c r="T422" s="12" t="s">
        <v>167</v>
      </c>
      <c r="U422" s="12" t="s">
        <v>82</v>
      </c>
      <c r="V422" s="12">
        <f>VLOOKUP(U422, Sheet2!$K$2:$L$10, 2, FALSE)</f>
        <v>5</v>
      </c>
      <c r="W422" s="12" t="s">
        <v>167</v>
      </c>
      <c r="X422" s="12" t="s">
        <v>108</v>
      </c>
      <c r="Y422" s="12">
        <f>VLOOKUP(X422, Sheet2!$M$2:$N$158, 2, FALSE)</f>
        <v>1</v>
      </c>
      <c r="Z422" s="12" t="s">
        <v>100</v>
      </c>
      <c r="AA422" s="12">
        <f>VLOOKUP(Z422, Sheet2!$O$2:$P$5, 2, FALSE)</f>
        <v>3</v>
      </c>
      <c r="AB422" s="12" t="s">
        <v>117</v>
      </c>
      <c r="AC422" s="12">
        <f>VLOOKUP(AB422, Sheet2!$Q$2:$R$6, 2, FALSE)</f>
        <v>3</v>
      </c>
      <c r="AD422" s="12" t="s">
        <v>196</v>
      </c>
      <c r="AE422" s="12">
        <f>VLOOKUP(AD422, Sheet2!$S$2:$T$3, 2, FALSE)</f>
        <v>5</v>
      </c>
      <c r="AF422" s="12" t="s">
        <v>103</v>
      </c>
      <c r="AG422" s="12">
        <f>VLOOKUP(AF422, Sheet2!$U$2:$V$4, 2, FALSE)</f>
        <v>3</v>
      </c>
      <c r="AH422" s="12" t="s">
        <v>82</v>
      </c>
      <c r="AI422" s="12">
        <f>VLOOKUP(AH422, Sheet2!$W$2:$X$6, 2, FALSE)</f>
        <v>5</v>
      </c>
      <c r="AJ422" s="12" t="s">
        <v>105</v>
      </c>
      <c r="AK422" s="12">
        <f>VLOOKUP(AJ422, Sheet2!$Y$2:$Z$6, 2, FALSE)</f>
        <v>3</v>
      </c>
      <c r="AL422" s="12" t="s">
        <v>82</v>
      </c>
      <c r="AM422" s="12">
        <f>VLOOKUP(AL422, Sheet2!$AA$2:$AB$6, 2, FALSE)</f>
        <v>5</v>
      </c>
      <c r="AN422" s="12" t="s">
        <v>107</v>
      </c>
      <c r="AP422" s="12" t="s">
        <v>109</v>
      </c>
      <c r="AQ422" s="12">
        <f>VLOOKUP(AP422, Sheet2!$AE$2:$AF$6, 2, FALSE)</f>
        <v>3</v>
      </c>
      <c r="AR422" s="12" t="s">
        <v>110</v>
      </c>
      <c r="AS422" s="12">
        <f>VLOOKUP(AR422, Sheet2!$AG$2:$AH$6, 2, FALSE)</f>
        <v>3</v>
      </c>
      <c r="AT422" s="12" t="s">
        <v>82</v>
      </c>
      <c r="AU422" s="12">
        <f>VLOOKUP(AT422, Sheet2!$AI$2:$AJ$6, 2, FALSE)</f>
        <v>0</v>
      </c>
      <c r="AV422" s="12" t="s">
        <v>82</v>
      </c>
      <c r="AW422" s="12">
        <f>VLOOKUP(AV422, Sheet2!$AK$2:$AL$6, 2, FALSE)</f>
        <v>0</v>
      </c>
      <c r="AX422" s="12" t="s">
        <v>82</v>
      </c>
      <c r="AY422" s="12">
        <f>VLOOKUP(AX422, Sheet2!$AM$2:$AN$6, 2, FALSE)</f>
        <v>0</v>
      </c>
      <c r="AZ422" s="12" t="s">
        <v>144</v>
      </c>
      <c r="BA422" s="20">
        <f t="shared" si="1"/>
        <v>48</v>
      </c>
    </row>
    <row r="423">
      <c r="A423" s="16">
        <v>43923.87368430555</v>
      </c>
      <c r="B423" s="18">
        <v>1.0</v>
      </c>
      <c r="C423" s="12" t="s">
        <v>77</v>
      </c>
      <c r="D423" s="12" t="s">
        <v>3380</v>
      </c>
      <c r="E423" s="19" t="s">
        <v>3381</v>
      </c>
      <c r="F423" s="12" t="s">
        <v>1214</v>
      </c>
      <c r="G423" s="12">
        <v>46.0</v>
      </c>
      <c r="H423" s="12" t="s">
        <v>299</v>
      </c>
      <c r="I423" s="19" t="s">
        <v>209</v>
      </c>
      <c r="J423" s="12" t="s">
        <v>86</v>
      </c>
      <c r="K423" s="11">
        <f>VLOOKUP(J423, Sheet2!$A$2:$B$9, 2, FALSE)</f>
        <v>2</v>
      </c>
      <c r="L423" s="12" t="s">
        <v>115</v>
      </c>
      <c r="M423" s="10">
        <f>VLOOKUP(L423, Sheet2!$C$2:$D$200, 2, FALSE)</f>
        <v>5</v>
      </c>
      <c r="N423" s="12" t="s">
        <v>137</v>
      </c>
      <c r="O423" s="12">
        <f>VLOOKUP(N423, Sheet2!$E$2:$F$9, 2, FALSE)</f>
        <v>4</v>
      </c>
      <c r="P423" s="12" t="s">
        <v>95</v>
      </c>
      <c r="Q423" s="12">
        <f>VLOOKUP(P423, Sheet2!$G$2:$H$20, 2, FALSE)</f>
        <v>1</v>
      </c>
      <c r="R423" s="12" t="s">
        <v>97</v>
      </c>
      <c r="S423" s="12">
        <f>VLOOKUP(R423, Sheet2!$I$2:$J$6, 2, FALSE)</f>
        <v>3</v>
      </c>
      <c r="T423" s="12" t="s">
        <v>77</v>
      </c>
      <c r="U423" s="12" t="s">
        <v>98</v>
      </c>
      <c r="V423" s="12">
        <f>VLOOKUP(U423, Sheet2!$K$2:$L$10, 2, FALSE)</f>
        <v>3</v>
      </c>
      <c r="W423" s="12" t="s">
        <v>77</v>
      </c>
      <c r="X423" s="12" t="s">
        <v>108</v>
      </c>
      <c r="Y423" s="12">
        <f>VLOOKUP(X423, Sheet2!$M$2:$N$158, 2, FALSE)</f>
        <v>1</v>
      </c>
      <c r="Z423" s="12" t="s">
        <v>80</v>
      </c>
      <c r="AA423" s="12">
        <f>VLOOKUP(Z423, Sheet2!$O$2:$P$5, 2, FALSE)</f>
        <v>0</v>
      </c>
      <c r="AB423" s="12" t="s">
        <v>101</v>
      </c>
      <c r="AC423" s="12">
        <f>VLOOKUP(AB423, Sheet2!$Q$2:$R$6, 2, FALSE)</f>
        <v>4</v>
      </c>
      <c r="AD423" s="12" t="s">
        <v>102</v>
      </c>
      <c r="AE423" s="12">
        <f>VLOOKUP(AD423, Sheet2!$S$2:$T$3, 2, FALSE)</f>
        <v>3</v>
      </c>
      <c r="AF423" s="12" t="s">
        <v>103</v>
      </c>
      <c r="AG423" s="12">
        <f>VLOOKUP(AF423, Sheet2!$U$2:$V$4, 2, FALSE)</f>
        <v>3</v>
      </c>
      <c r="AH423" s="12" t="s">
        <v>82</v>
      </c>
      <c r="AI423" s="12">
        <f>VLOOKUP(AH423, Sheet2!$W$2:$X$6, 2, FALSE)</f>
        <v>5</v>
      </c>
      <c r="AJ423" s="12" t="s">
        <v>105</v>
      </c>
      <c r="AK423" s="12">
        <f>VLOOKUP(AJ423, Sheet2!$Y$2:$Z$6, 2, FALSE)</f>
        <v>3</v>
      </c>
      <c r="AL423" s="12" t="s">
        <v>82</v>
      </c>
      <c r="AM423" s="12">
        <f>VLOOKUP(AL423, Sheet2!$AA$2:$AB$6, 2, FALSE)</f>
        <v>5</v>
      </c>
      <c r="AN423" s="12" t="s">
        <v>107</v>
      </c>
      <c r="AP423" s="12" t="s">
        <v>89</v>
      </c>
      <c r="AQ423" s="12">
        <f>VLOOKUP(AP423, Sheet2!$AE$2:$AF$6, 2, FALSE)</f>
        <v>5</v>
      </c>
      <c r="AR423" s="12" t="s">
        <v>82</v>
      </c>
      <c r="AS423" s="12">
        <f>VLOOKUP(AR423, Sheet2!$AG$2:$AH$6, 2, FALSE)</f>
        <v>0</v>
      </c>
      <c r="AT423" s="12" t="s">
        <v>82</v>
      </c>
      <c r="AU423" s="12">
        <f>VLOOKUP(AT423, Sheet2!$AI$2:$AJ$6, 2, FALSE)</f>
        <v>0</v>
      </c>
      <c r="AV423" s="12" t="s">
        <v>134</v>
      </c>
      <c r="AW423" s="12">
        <f>VLOOKUP(AV423, Sheet2!$AK$2:$AL$6, 2, FALSE)</f>
        <v>5</v>
      </c>
      <c r="AX423" s="12" t="s">
        <v>82</v>
      </c>
      <c r="AY423" s="12">
        <f>VLOOKUP(AX423, Sheet2!$AM$2:$AN$6, 2, FALSE)</f>
        <v>0</v>
      </c>
      <c r="AZ423" s="12" t="s">
        <v>144</v>
      </c>
      <c r="BA423" s="20">
        <f t="shared" si="1"/>
        <v>48</v>
      </c>
    </row>
    <row r="424">
      <c r="A424" s="16">
        <v>43918.55057317129</v>
      </c>
      <c r="B424" s="18">
        <v>1.0</v>
      </c>
      <c r="C424" s="12" t="s">
        <v>77</v>
      </c>
      <c r="D424" s="22" t="s">
        <v>3385</v>
      </c>
      <c r="E424" s="39"/>
      <c r="F424" s="39"/>
      <c r="G424" s="12">
        <v>34.0</v>
      </c>
      <c r="H424" s="12" t="s">
        <v>299</v>
      </c>
      <c r="I424" s="19" t="s">
        <v>459</v>
      </c>
      <c r="J424" s="12" t="s">
        <v>125</v>
      </c>
      <c r="K424" s="11">
        <f>VLOOKUP(J424, Sheet2!$A$2:$B$9, 2, FALSE)</f>
        <v>0</v>
      </c>
      <c r="L424" s="12" t="s">
        <v>367</v>
      </c>
      <c r="M424" s="10">
        <f>VLOOKUP(L424, Sheet2!$C$2:$D$200, 2, FALSE)</f>
        <v>3</v>
      </c>
      <c r="N424" s="12" t="s">
        <v>159</v>
      </c>
      <c r="O424" s="12">
        <f>VLOOKUP(N424, Sheet2!$E$2:$F$9, 2, FALSE)</f>
        <v>1</v>
      </c>
      <c r="P424" s="12" t="s">
        <v>96</v>
      </c>
      <c r="Q424" s="12">
        <f>VLOOKUP(P424, Sheet2!$G$2:$H$20, 2, FALSE)</f>
        <v>3</v>
      </c>
      <c r="R424" s="12" t="s">
        <v>118</v>
      </c>
      <c r="S424" s="12">
        <f>VLOOKUP(R424, Sheet2!$I$2:$J$6, 2, FALSE)</f>
        <v>5</v>
      </c>
      <c r="T424" s="12" t="s">
        <v>77</v>
      </c>
      <c r="U424" s="12" t="s">
        <v>98</v>
      </c>
      <c r="V424" s="12">
        <f>VLOOKUP(U424, Sheet2!$K$2:$L$10, 2, FALSE)</f>
        <v>3</v>
      </c>
      <c r="W424" s="12" t="s">
        <v>77</v>
      </c>
      <c r="X424" s="12" t="s">
        <v>108</v>
      </c>
      <c r="Y424" s="12">
        <f>VLOOKUP(X424, Sheet2!$M$2:$N$158, 2, FALSE)</f>
        <v>1</v>
      </c>
      <c r="Z424" s="12" t="s">
        <v>80</v>
      </c>
      <c r="AA424" s="12">
        <f>VLOOKUP(Z424, Sheet2!$O$2:$P$5, 2, FALSE)</f>
        <v>0</v>
      </c>
      <c r="AB424" s="12" t="s">
        <v>117</v>
      </c>
      <c r="AC424" s="12">
        <f>VLOOKUP(AB424, Sheet2!$Q$2:$R$6, 2, FALSE)</f>
        <v>3</v>
      </c>
      <c r="AD424" s="12" t="s">
        <v>196</v>
      </c>
      <c r="AE424" s="12">
        <f>VLOOKUP(AD424, Sheet2!$S$2:$T$3, 2, FALSE)</f>
        <v>5</v>
      </c>
      <c r="AF424" s="12" t="s">
        <v>87</v>
      </c>
      <c r="AG424" s="12">
        <f>VLOOKUP(AF424, Sheet2!$U$2:$V$4, 2, FALSE)</f>
        <v>5</v>
      </c>
      <c r="AH424" s="12" t="s">
        <v>141</v>
      </c>
      <c r="AI424" s="12">
        <f>VLOOKUP(AH424, Sheet2!$W$2:$X$6, 2, FALSE)</f>
        <v>1</v>
      </c>
      <c r="AJ424" s="12" t="s">
        <v>105</v>
      </c>
      <c r="AK424" s="12">
        <f>VLOOKUP(AJ424, Sheet2!$Y$2:$Z$6, 2, FALSE)</f>
        <v>3</v>
      </c>
      <c r="AL424" s="12" t="s">
        <v>82</v>
      </c>
      <c r="AM424" s="12">
        <f>VLOOKUP(AL424, Sheet2!$AA$2:$AB$6, 2, FALSE)</f>
        <v>5</v>
      </c>
      <c r="AN424" s="12" t="s">
        <v>107</v>
      </c>
      <c r="AO424" s="12">
        <f>VLOOKUP(AN424, Sheet2!$AC$2:$AD$6, 2, FALSE)</f>
        <v>3</v>
      </c>
      <c r="AP424" s="12" t="s">
        <v>89</v>
      </c>
      <c r="AQ424" s="12">
        <f>VLOOKUP(AP424, Sheet2!$AE$2:$AF$6, 2, FALSE)</f>
        <v>5</v>
      </c>
      <c r="AR424" s="12" t="s">
        <v>82</v>
      </c>
      <c r="AS424" s="12">
        <f>VLOOKUP(AR424, Sheet2!$AG$2:$AH$6, 2, FALSE)</f>
        <v>0</v>
      </c>
      <c r="AT424" s="12" t="s">
        <v>82</v>
      </c>
      <c r="AU424" s="12">
        <f>VLOOKUP(AT424, Sheet2!$AI$2:$AJ$6, 2, FALSE)</f>
        <v>0</v>
      </c>
      <c r="AV424" s="12" t="s">
        <v>111</v>
      </c>
      <c r="AW424" s="12">
        <f>VLOOKUP(AV424, Sheet2!$AK$2:$AL$6, 2, FALSE)</f>
        <v>3</v>
      </c>
      <c r="AX424" s="12" t="s">
        <v>82</v>
      </c>
      <c r="AY424" s="12">
        <f>VLOOKUP(AX424, Sheet2!$AM$2:$AN$6, 2, FALSE)</f>
        <v>0</v>
      </c>
      <c r="AZ424" s="12" t="s">
        <v>144</v>
      </c>
      <c r="BA424" s="20">
        <f t="shared" si="1"/>
        <v>48</v>
      </c>
    </row>
    <row r="425">
      <c r="A425" s="16">
        <v>43923.81002114584</v>
      </c>
      <c r="B425" s="18">
        <v>1.0</v>
      </c>
      <c r="C425" s="12" t="s">
        <v>77</v>
      </c>
      <c r="D425" s="12" t="s">
        <v>3398</v>
      </c>
      <c r="E425" s="19" t="s">
        <v>3399</v>
      </c>
      <c r="F425" s="12" t="s">
        <v>3400</v>
      </c>
      <c r="G425" s="12">
        <v>39.0</v>
      </c>
      <c r="H425" s="12" t="s">
        <v>299</v>
      </c>
      <c r="I425" s="12">
        <v>11.0</v>
      </c>
      <c r="J425" s="12" t="s">
        <v>86</v>
      </c>
      <c r="K425" s="11">
        <f>VLOOKUP(J425, Sheet2!$A$2:$B$9, 2, FALSE)</f>
        <v>2</v>
      </c>
      <c r="L425" s="12" t="s">
        <v>303</v>
      </c>
      <c r="M425" s="10">
        <f>VLOOKUP(L425, Sheet2!$C$2:$D$200, 2, FALSE)</f>
        <v>5</v>
      </c>
      <c r="N425" s="12" t="s">
        <v>154</v>
      </c>
      <c r="O425" s="12">
        <f>VLOOKUP(N425, Sheet2!$E$2:$F$9, 2, FALSE)</f>
        <v>2</v>
      </c>
      <c r="P425" s="12" t="s">
        <v>74</v>
      </c>
      <c r="Q425" s="12">
        <f>VLOOKUP(P425, Sheet2!$G$2:$H$20, 2, FALSE)</f>
        <v>5</v>
      </c>
      <c r="R425" s="12" t="s">
        <v>97</v>
      </c>
      <c r="S425" s="12">
        <f>VLOOKUP(R425, Sheet2!$I$2:$J$6, 2, FALSE)</f>
        <v>3</v>
      </c>
      <c r="T425" s="12" t="s">
        <v>167</v>
      </c>
      <c r="U425" s="12" t="s">
        <v>82</v>
      </c>
      <c r="V425" s="12">
        <f>VLOOKUP(U425, Sheet2!$K$2:$L$10, 2, FALSE)</f>
        <v>5</v>
      </c>
      <c r="W425" s="12" t="s">
        <v>167</v>
      </c>
      <c r="X425" s="12" t="s">
        <v>79</v>
      </c>
      <c r="Y425" s="12">
        <f>VLOOKUP(X425, Sheet2!$M$2:$N$158, 2, FALSE)</f>
        <v>5</v>
      </c>
      <c r="Z425" s="12" t="s">
        <v>80</v>
      </c>
      <c r="AA425" s="12">
        <f>VLOOKUP(Z425, Sheet2!$O$2:$P$5, 2, FALSE)</f>
        <v>0</v>
      </c>
      <c r="AB425" s="12" t="s">
        <v>117</v>
      </c>
      <c r="AC425" s="12">
        <f>VLOOKUP(AB425, Sheet2!$Q$2:$R$6, 2, FALSE)</f>
        <v>3</v>
      </c>
      <c r="AD425" s="12" t="s">
        <v>196</v>
      </c>
      <c r="AE425" s="12">
        <f>VLOOKUP(AD425, Sheet2!$S$2:$T$3, 2, FALSE)</f>
        <v>5</v>
      </c>
      <c r="AF425" s="12" t="s">
        <v>103</v>
      </c>
      <c r="AG425" s="12">
        <f>VLOOKUP(AF425, Sheet2!$U$2:$V$4, 2, FALSE)</f>
        <v>3</v>
      </c>
      <c r="AH425" s="12" t="s">
        <v>82</v>
      </c>
      <c r="AI425" s="12">
        <f>VLOOKUP(AH425, Sheet2!$W$2:$X$6, 2, FALSE)</f>
        <v>5</v>
      </c>
      <c r="AJ425" s="12" t="s">
        <v>105</v>
      </c>
      <c r="AK425" s="12">
        <f>VLOOKUP(AJ425, Sheet2!$Y$2:$Z$6, 2, FALSE)</f>
        <v>3</v>
      </c>
      <c r="AL425" s="12" t="s">
        <v>82</v>
      </c>
      <c r="AM425" s="12">
        <f>VLOOKUP(AL425, Sheet2!$AA$2:$AB$6, 2, FALSE)</f>
        <v>5</v>
      </c>
      <c r="AN425" s="12" t="s">
        <v>107</v>
      </c>
      <c r="AP425" s="12" t="s">
        <v>131</v>
      </c>
      <c r="AQ425" s="12">
        <f>VLOOKUP(AP425, Sheet2!$AE$2:$AF$6, 2, FALSE)</f>
        <v>0</v>
      </c>
      <c r="AR425" s="12" t="s">
        <v>82</v>
      </c>
      <c r="AS425" s="12">
        <f>VLOOKUP(AR425, Sheet2!$AG$2:$AH$6, 2, FALSE)</f>
        <v>0</v>
      </c>
      <c r="AT425" s="12" t="s">
        <v>82</v>
      </c>
      <c r="AU425" s="12">
        <f>VLOOKUP(AT425, Sheet2!$AI$2:$AJ$6, 2, FALSE)</f>
        <v>0</v>
      </c>
      <c r="AV425" s="12" t="s">
        <v>82</v>
      </c>
      <c r="AW425" s="12">
        <f>VLOOKUP(AV425, Sheet2!$AK$2:$AL$6, 2, FALSE)</f>
        <v>0</v>
      </c>
      <c r="AX425" s="12" t="s">
        <v>82</v>
      </c>
      <c r="AY425" s="12">
        <f>VLOOKUP(AX425, Sheet2!$AM$2:$AN$6, 2, FALSE)</f>
        <v>0</v>
      </c>
      <c r="AZ425" s="12" t="s">
        <v>144</v>
      </c>
      <c r="BA425" s="20">
        <f t="shared" si="1"/>
        <v>49</v>
      </c>
    </row>
    <row r="426">
      <c r="A426" s="16">
        <v>43924.31200291667</v>
      </c>
      <c r="B426" s="18">
        <v>1.0</v>
      </c>
      <c r="C426" s="12" t="s">
        <v>77</v>
      </c>
      <c r="D426" s="12" t="s">
        <v>3404</v>
      </c>
      <c r="E426" s="19" t="s">
        <v>3405</v>
      </c>
      <c r="F426" s="12" t="s">
        <v>3406</v>
      </c>
      <c r="G426" s="12">
        <v>39.0</v>
      </c>
      <c r="H426" s="12" t="s">
        <v>299</v>
      </c>
      <c r="I426" s="19" t="s">
        <v>377</v>
      </c>
      <c r="J426" s="12" t="s">
        <v>86</v>
      </c>
      <c r="K426" s="11">
        <f>VLOOKUP(J426, Sheet2!$A$2:$B$9, 2, FALSE)</f>
        <v>2</v>
      </c>
      <c r="L426" s="12" t="s">
        <v>168</v>
      </c>
      <c r="M426" s="10">
        <f>VLOOKUP(L426, Sheet2!$C$2:$D$200, 2, FALSE)</f>
        <v>5</v>
      </c>
      <c r="N426" s="12" t="s">
        <v>129</v>
      </c>
      <c r="O426" s="12">
        <f>VLOOKUP(N426, Sheet2!$E$2:$F$9, 2, FALSE)</f>
        <v>0</v>
      </c>
      <c r="P426" s="12" t="s">
        <v>96</v>
      </c>
      <c r="Q426" s="12">
        <f>VLOOKUP(P426, Sheet2!$G$2:$H$20, 2, FALSE)</f>
        <v>3</v>
      </c>
      <c r="R426" s="12" t="s">
        <v>97</v>
      </c>
      <c r="S426" s="12">
        <f>VLOOKUP(R426, Sheet2!$I$2:$J$6, 2, FALSE)</f>
        <v>3</v>
      </c>
      <c r="T426" s="12" t="s">
        <v>77</v>
      </c>
      <c r="U426" s="12" t="s">
        <v>98</v>
      </c>
      <c r="V426" s="12">
        <f>VLOOKUP(U426, Sheet2!$K$2:$L$10, 2, FALSE)</f>
        <v>3</v>
      </c>
      <c r="W426" s="12" t="s">
        <v>77</v>
      </c>
      <c r="X426" s="12" t="s">
        <v>108</v>
      </c>
      <c r="Y426" s="12">
        <f>VLOOKUP(X426, Sheet2!$M$2:$N$158, 2, FALSE)</f>
        <v>1</v>
      </c>
      <c r="Z426" s="12" t="s">
        <v>100</v>
      </c>
      <c r="AA426" s="12">
        <f>VLOOKUP(Z426, Sheet2!$O$2:$P$5, 2, FALSE)</f>
        <v>3</v>
      </c>
      <c r="AB426" s="12" t="s">
        <v>140</v>
      </c>
      <c r="AC426" s="12">
        <f>VLOOKUP(AB426, Sheet2!$Q$2:$R$6, 2, FALSE)</f>
        <v>2</v>
      </c>
      <c r="AD426" s="12" t="s">
        <v>196</v>
      </c>
      <c r="AE426" s="12">
        <f>VLOOKUP(AD426, Sheet2!$S$2:$T$3, 2, FALSE)</f>
        <v>5</v>
      </c>
      <c r="AF426" s="12" t="s">
        <v>103</v>
      </c>
      <c r="AG426" s="12">
        <f>VLOOKUP(AF426, Sheet2!$U$2:$V$4, 2, FALSE)</f>
        <v>3</v>
      </c>
      <c r="AH426" s="12" t="s">
        <v>82</v>
      </c>
      <c r="AI426" s="12">
        <f>VLOOKUP(AH426, Sheet2!$W$2:$X$6, 2, FALSE)</f>
        <v>5</v>
      </c>
      <c r="AJ426" s="12" t="s">
        <v>122</v>
      </c>
      <c r="AK426" s="12">
        <f>VLOOKUP(AJ426, Sheet2!$Y$2:$Z$6, 2, FALSE)</f>
        <v>1</v>
      </c>
      <c r="AL426" s="12" t="s">
        <v>82</v>
      </c>
      <c r="AM426" s="12">
        <f>VLOOKUP(AL426, Sheet2!$AA$2:$AB$6, 2, FALSE)</f>
        <v>5</v>
      </c>
      <c r="AN426" s="12" t="s">
        <v>107</v>
      </c>
      <c r="AP426" s="12" t="s">
        <v>89</v>
      </c>
      <c r="AQ426" s="12">
        <f>VLOOKUP(AP426, Sheet2!$AE$2:$AF$6, 2, FALSE)</f>
        <v>5</v>
      </c>
      <c r="AR426" s="12" t="s">
        <v>110</v>
      </c>
      <c r="AS426" s="12">
        <f>VLOOKUP(AR426, Sheet2!$AG$2:$AH$6, 2, FALSE)</f>
        <v>3</v>
      </c>
      <c r="AT426" s="12" t="s">
        <v>82</v>
      </c>
      <c r="AU426" s="12">
        <f>VLOOKUP(AT426, Sheet2!$AI$2:$AJ$6, 2, FALSE)</f>
        <v>0</v>
      </c>
      <c r="AV426" s="12" t="s">
        <v>82</v>
      </c>
      <c r="AW426" s="12">
        <f>VLOOKUP(AV426, Sheet2!$AK$2:$AL$6, 2, FALSE)</f>
        <v>0</v>
      </c>
      <c r="AX426" s="12" t="s">
        <v>82</v>
      </c>
      <c r="AY426" s="12">
        <f>VLOOKUP(AX426, Sheet2!$AM$2:$AN$6, 2, FALSE)</f>
        <v>0</v>
      </c>
      <c r="AZ426" s="12" t="s">
        <v>144</v>
      </c>
      <c r="BA426" s="20">
        <f t="shared" si="1"/>
        <v>49</v>
      </c>
    </row>
    <row r="427">
      <c r="A427" s="16">
        <v>43924.322327939815</v>
      </c>
      <c r="B427" s="18">
        <v>1.0</v>
      </c>
      <c r="C427" s="12" t="s">
        <v>77</v>
      </c>
      <c r="D427" s="12" t="s">
        <v>3410</v>
      </c>
      <c r="E427" s="19" t="s">
        <v>3411</v>
      </c>
      <c r="F427" s="12" t="s">
        <v>3412</v>
      </c>
      <c r="G427" s="12">
        <v>45.0</v>
      </c>
      <c r="H427" s="12" t="s">
        <v>299</v>
      </c>
      <c r="I427" s="19" t="s">
        <v>209</v>
      </c>
      <c r="J427" s="12" t="s">
        <v>92</v>
      </c>
      <c r="K427" s="11">
        <f>VLOOKUP(J427, Sheet2!$A$2:$B$9, 2, FALSE)</f>
        <v>4</v>
      </c>
      <c r="L427" s="12" t="s">
        <v>115</v>
      </c>
      <c r="M427" s="10">
        <f>VLOOKUP(L427, Sheet2!$C$2:$D$200, 2, FALSE)</f>
        <v>5</v>
      </c>
      <c r="N427" s="12" t="s">
        <v>91</v>
      </c>
      <c r="O427" s="12">
        <f>VLOOKUP(N427, Sheet2!$E$2:$F$9, 2, FALSE)</f>
        <v>3</v>
      </c>
      <c r="P427" s="12" t="s">
        <v>96</v>
      </c>
      <c r="Q427" s="12">
        <f>VLOOKUP(P427, Sheet2!$G$2:$H$20, 2, FALSE)</f>
        <v>3</v>
      </c>
      <c r="R427" s="12" t="s">
        <v>97</v>
      </c>
      <c r="S427" s="12">
        <f>VLOOKUP(R427, Sheet2!$I$2:$J$6, 2, FALSE)</f>
        <v>3</v>
      </c>
      <c r="T427" s="12" t="s">
        <v>167</v>
      </c>
      <c r="U427" s="12" t="s">
        <v>82</v>
      </c>
      <c r="V427" s="12">
        <f>VLOOKUP(U427, Sheet2!$K$2:$L$10, 2, FALSE)</f>
        <v>5</v>
      </c>
      <c r="W427" s="12" t="s">
        <v>77</v>
      </c>
      <c r="X427" s="12" t="s">
        <v>174</v>
      </c>
      <c r="Y427" s="12">
        <f>VLOOKUP(X427, Sheet2!$M$2:$N$158, 2, FALSE)</f>
        <v>1</v>
      </c>
      <c r="Z427" s="12" t="s">
        <v>100</v>
      </c>
      <c r="AA427" s="12">
        <f>VLOOKUP(Z427, Sheet2!$O$2:$P$5, 2, FALSE)</f>
        <v>3</v>
      </c>
      <c r="AB427" s="12" t="s">
        <v>117</v>
      </c>
      <c r="AC427" s="12">
        <f>VLOOKUP(AB427, Sheet2!$Q$2:$R$6, 2, FALSE)</f>
        <v>3</v>
      </c>
      <c r="AD427" s="12" t="s">
        <v>196</v>
      </c>
      <c r="AE427" s="12">
        <f>VLOOKUP(AD427, Sheet2!$S$2:$T$3, 2, FALSE)</f>
        <v>5</v>
      </c>
      <c r="AF427" s="12" t="s">
        <v>87</v>
      </c>
      <c r="AG427" s="12">
        <f>VLOOKUP(AF427, Sheet2!$U$2:$V$4, 2, FALSE)</f>
        <v>5</v>
      </c>
      <c r="AH427" s="12" t="s">
        <v>82</v>
      </c>
      <c r="AI427" s="12">
        <f>VLOOKUP(AH427, Sheet2!$W$2:$X$6, 2, FALSE)</f>
        <v>5</v>
      </c>
      <c r="AJ427" s="12" t="s">
        <v>105</v>
      </c>
      <c r="AK427" s="12">
        <f>VLOOKUP(AJ427, Sheet2!$Y$2:$Z$6, 2, FALSE)</f>
        <v>3</v>
      </c>
      <c r="AL427" s="12" t="s">
        <v>82</v>
      </c>
      <c r="AM427" s="12">
        <f>VLOOKUP(AL427, Sheet2!$AA$2:$AB$6, 2, FALSE)</f>
        <v>5</v>
      </c>
      <c r="AN427" s="12" t="s">
        <v>107</v>
      </c>
      <c r="AP427" s="12" t="s">
        <v>131</v>
      </c>
      <c r="AQ427" s="12">
        <f>VLOOKUP(AP427, Sheet2!$AE$2:$AF$6, 2, FALSE)</f>
        <v>0</v>
      </c>
      <c r="AR427" s="12" t="s">
        <v>82</v>
      </c>
      <c r="AS427" s="12">
        <f>VLOOKUP(AR427, Sheet2!$AG$2:$AH$6, 2, FALSE)</f>
        <v>0</v>
      </c>
      <c r="AT427" s="12" t="s">
        <v>82</v>
      </c>
      <c r="AU427" s="12">
        <f>VLOOKUP(AT427, Sheet2!$AI$2:$AJ$6, 2, FALSE)</f>
        <v>0</v>
      </c>
      <c r="AV427" s="12" t="s">
        <v>82</v>
      </c>
      <c r="AW427" s="12">
        <f>VLOOKUP(AV427, Sheet2!$AK$2:$AL$6, 2, FALSE)</f>
        <v>0</v>
      </c>
      <c r="AX427" s="12" t="s">
        <v>82</v>
      </c>
      <c r="AY427" s="12">
        <f>VLOOKUP(AX427, Sheet2!$AM$2:$AN$6, 2, FALSE)</f>
        <v>0</v>
      </c>
      <c r="AZ427" s="12" t="s">
        <v>144</v>
      </c>
      <c r="BA427" s="20">
        <f t="shared" si="1"/>
        <v>50</v>
      </c>
    </row>
    <row r="428">
      <c r="A428" s="16">
        <v>43924.376222465275</v>
      </c>
      <c r="B428" s="18">
        <v>1.0</v>
      </c>
      <c r="C428" s="12" t="s">
        <v>77</v>
      </c>
      <c r="D428" s="12" t="s">
        <v>3419</v>
      </c>
      <c r="E428" s="19" t="s">
        <v>3420</v>
      </c>
      <c r="F428" s="12" t="s">
        <v>3421</v>
      </c>
      <c r="G428" s="12">
        <v>59.0</v>
      </c>
      <c r="H428" s="12" t="s">
        <v>299</v>
      </c>
      <c r="I428" s="19" t="s">
        <v>209</v>
      </c>
      <c r="J428" s="12" t="s">
        <v>92</v>
      </c>
      <c r="K428" s="11">
        <f>VLOOKUP(J428, Sheet2!$A$2:$B$9, 2, FALSE)</f>
        <v>4</v>
      </c>
      <c r="L428" s="12" t="s">
        <v>2802</v>
      </c>
      <c r="M428" s="10">
        <f>VLOOKUP(L428, Sheet2!$C$2:$D$200, 2, FALSE)</f>
        <v>5</v>
      </c>
      <c r="N428" s="12" t="s">
        <v>154</v>
      </c>
      <c r="O428" s="12">
        <f>VLOOKUP(N428, Sheet2!$E$2:$F$9, 2, FALSE)</f>
        <v>2</v>
      </c>
      <c r="P428" s="12" t="s">
        <v>95</v>
      </c>
      <c r="Q428" s="12">
        <f>VLOOKUP(P428, Sheet2!$G$2:$H$20, 2, FALSE)</f>
        <v>1</v>
      </c>
      <c r="R428" s="12" t="s">
        <v>97</v>
      </c>
      <c r="S428" s="12">
        <f>VLOOKUP(R428, Sheet2!$I$2:$J$6, 2, FALSE)</f>
        <v>3</v>
      </c>
      <c r="T428" s="12" t="s">
        <v>167</v>
      </c>
      <c r="U428" s="12" t="s">
        <v>82</v>
      </c>
      <c r="V428" s="12">
        <f>VLOOKUP(U428, Sheet2!$K$2:$L$10, 2, FALSE)</f>
        <v>5</v>
      </c>
      <c r="W428" s="12" t="s">
        <v>77</v>
      </c>
      <c r="X428" s="12" t="s">
        <v>186</v>
      </c>
      <c r="Y428" s="12">
        <f>VLOOKUP(X428, Sheet2!$M$2:$N$158, 2, FALSE)</f>
        <v>1</v>
      </c>
      <c r="Z428" s="12" t="s">
        <v>80</v>
      </c>
      <c r="AA428" s="12">
        <f>VLOOKUP(Z428, Sheet2!$O$2:$P$5, 2, FALSE)</f>
        <v>0</v>
      </c>
      <c r="AB428" s="12" t="s">
        <v>117</v>
      </c>
      <c r="AC428" s="12">
        <f>VLOOKUP(AB428, Sheet2!$Q$2:$R$6, 2, FALSE)</f>
        <v>3</v>
      </c>
      <c r="AD428" s="12" t="s">
        <v>196</v>
      </c>
      <c r="AE428" s="12">
        <f>VLOOKUP(AD428, Sheet2!$S$2:$T$3, 2, FALSE)</f>
        <v>5</v>
      </c>
      <c r="AF428" s="12" t="s">
        <v>87</v>
      </c>
      <c r="AG428" s="12">
        <f>VLOOKUP(AF428, Sheet2!$U$2:$V$4, 2, FALSE)</f>
        <v>5</v>
      </c>
      <c r="AH428" s="12" t="s">
        <v>82</v>
      </c>
      <c r="AI428" s="12">
        <f>VLOOKUP(AH428, Sheet2!$W$2:$X$6, 2, FALSE)</f>
        <v>5</v>
      </c>
      <c r="AJ428" s="12" t="s">
        <v>105</v>
      </c>
      <c r="AK428" s="12">
        <f>VLOOKUP(AJ428, Sheet2!$Y$2:$Z$6, 2, FALSE)</f>
        <v>3</v>
      </c>
      <c r="AL428" s="12" t="s">
        <v>82</v>
      </c>
      <c r="AM428" s="12">
        <f>VLOOKUP(AL428, Sheet2!$AA$2:$AB$6, 2, FALSE)</f>
        <v>5</v>
      </c>
      <c r="AN428" s="12" t="s">
        <v>88</v>
      </c>
      <c r="AP428" s="12" t="s">
        <v>89</v>
      </c>
      <c r="AQ428" s="12">
        <f>VLOOKUP(AP428, Sheet2!$AE$2:$AF$6, 2, FALSE)</f>
        <v>5</v>
      </c>
      <c r="AR428" s="12" t="s">
        <v>82</v>
      </c>
      <c r="AS428" s="12">
        <f>VLOOKUP(AR428, Sheet2!$AG$2:$AH$6, 2, FALSE)</f>
        <v>0</v>
      </c>
      <c r="AT428" s="12" t="s">
        <v>82</v>
      </c>
      <c r="AU428" s="12">
        <f>VLOOKUP(AT428, Sheet2!$AI$2:$AJ$6, 2, FALSE)</f>
        <v>0</v>
      </c>
      <c r="AV428" s="12" t="s">
        <v>82</v>
      </c>
      <c r="AW428" s="12">
        <f>VLOOKUP(AV428, Sheet2!$AK$2:$AL$6, 2, FALSE)</f>
        <v>0</v>
      </c>
      <c r="AX428" s="12" t="s">
        <v>82</v>
      </c>
      <c r="AY428" s="12">
        <f>VLOOKUP(AX428, Sheet2!$AM$2:$AN$6, 2, FALSE)</f>
        <v>0</v>
      </c>
      <c r="AZ428" s="12" t="s">
        <v>144</v>
      </c>
      <c r="BA428" s="20">
        <f t="shared" si="1"/>
        <v>50</v>
      </c>
    </row>
    <row r="429">
      <c r="A429" s="16">
        <v>43923.92889480324</v>
      </c>
      <c r="B429" s="18">
        <v>1.0</v>
      </c>
      <c r="C429" s="12" t="s">
        <v>77</v>
      </c>
      <c r="D429" s="12" t="s">
        <v>3423</v>
      </c>
      <c r="E429" s="19" t="s">
        <v>3424</v>
      </c>
      <c r="F429" s="12" t="s">
        <v>1519</v>
      </c>
      <c r="G429" s="12">
        <v>46.0</v>
      </c>
      <c r="H429" s="12" t="s">
        <v>299</v>
      </c>
      <c r="I429" s="19" t="s">
        <v>209</v>
      </c>
      <c r="J429" s="12" t="s">
        <v>114</v>
      </c>
      <c r="K429" s="11">
        <f>VLOOKUP(J429, Sheet2!$A$2:$B$9, 2, FALSE)</f>
        <v>3</v>
      </c>
      <c r="L429" s="12" t="s">
        <v>115</v>
      </c>
      <c r="M429" s="10">
        <f>VLOOKUP(L429, Sheet2!$C$2:$D$200, 2, FALSE)</f>
        <v>5</v>
      </c>
      <c r="N429" s="12" t="s">
        <v>91</v>
      </c>
      <c r="O429" s="12">
        <f>VLOOKUP(N429, Sheet2!$E$2:$F$9, 2, FALSE)</f>
        <v>3</v>
      </c>
      <c r="P429" s="12" t="s">
        <v>74</v>
      </c>
      <c r="Q429" s="12">
        <f>VLOOKUP(P429, Sheet2!$G$2:$H$20, 2, FALSE)</f>
        <v>5</v>
      </c>
      <c r="R429" s="12" t="s">
        <v>75</v>
      </c>
      <c r="S429" s="12">
        <f>VLOOKUP(R429, Sheet2!$I$2:$J$6, 2, FALSE)</f>
        <v>1</v>
      </c>
      <c r="T429" s="12" t="s">
        <v>167</v>
      </c>
      <c r="U429" s="12" t="s">
        <v>82</v>
      </c>
      <c r="V429" s="12">
        <f>VLOOKUP(U429, Sheet2!$K$2:$L$10, 2, FALSE)</f>
        <v>5</v>
      </c>
      <c r="W429" s="12" t="s">
        <v>167</v>
      </c>
      <c r="X429" s="12" t="s">
        <v>108</v>
      </c>
      <c r="Y429" s="12">
        <f>VLOOKUP(X429, Sheet2!$M$2:$N$158, 2, FALSE)</f>
        <v>1</v>
      </c>
      <c r="Z429" s="12" t="s">
        <v>80</v>
      </c>
      <c r="AA429" s="12">
        <f>VLOOKUP(Z429, Sheet2!$O$2:$P$5, 2, FALSE)</f>
        <v>0</v>
      </c>
      <c r="AB429" s="12" t="s">
        <v>101</v>
      </c>
      <c r="AC429" s="12">
        <f>VLOOKUP(AB429, Sheet2!$Q$2:$R$6, 2, FALSE)</f>
        <v>4</v>
      </c>
      <c r="AD429" s="12" t="s">
        <v>196</v>
      </c>
      <c r="AE429" s="12">
        <f>VLOOKUP(AD429, Sheet2!$S$2:$T$3, 2, FALSE)</f>
        <v>5</v>
      </c>
      <c r="AF429" s="12" t="s">
        <v>87</v>
      </c>
      <c r="AG429" s="12">
        <f>VLOOKUP(AF429, Sheet2!$U$2:$V$4, 2, FALSE)</f>
        <v>5</v>
      </c>
      <c r="AH429" s="12" t="s">
        <v>82</v>
      </c>
      <c r="AI429" s="12">
        <f>VLOOKUP(AH429, Sheet2!$W$2:$X$6, 2, FALSE)</f>
        <v>5</v>
      </c>
      <c r="AJ429" s="12" t="s">
        <v>105</v>
      </c>
      <c r="AK429" s="12">
        <f>VLOOKUP(AJ429, Sheet2!$Y$2:$Z$6, 2, FALSE)</f>
        <v>3</v>
      </c>
      <c r="AL429" s="12" t="s">
        <v>82</v>
      </c>
      <c r="AM429" s="12">
        <f>VLOOKUP(AL429, Sheet2!$AA$2:$AB$6, 2, FALSE)</f>
        <v>5</v>
      </c>
      <c r="AN429" s="12" t="s">
        <v>107</v>
      </c>
      <c r="AP429" s="12" t="s">
        <v>109</v>
      </c>
      <c r="AQ429" s="12">
        <f>VLOOKUP(AP429, Sheet2!$AE$2:$AF$6, 2, FALSE)</f>
        <v>3</v>
      </c>
      <c r="AR429" s="12" t="s">
        <v>82</v>
      </c>
      <c r="AS429" s="12">
        <f>VLOOKUP(AR429, Sheet2!$AG$2:$AH$6, 2, FALSE)</f>
        <v>0</v>
      </c>
      <c r="AT429" s="12" t="s">
        <v>82</v>
      </c>
      <c r="AU429" s="12">
        <f>VLOOKUP(AT429, Sheet2!$AI$2:$AJ$6, 2, FALSE)</f>
        <v>0</v>
      </c>
      <c r="AV429" s="12" t="s">
        <v>82</v>
      </c>
      <c r="AW429" s="12">
        <f>VLOOKUP(AV429, Sheet2!$AK$2:$AL$6, 2, FALSE)</f>
        <v>0</v>
      </c>
      <c r="AX429" s="12" t="s">
        <v>82</v>
      </c>
      <c r="AY429" s="12">
        <f>VLOOKUP(AX429, Sheet2!$AM$2:$AN$6, 2, FALSE)</f>
        <v>0</v>
      </c>
      <c r="AZ429" s="12" t="s">
        <v>144</v>
      </c>
      <c r="BA429" s="20">
        <f t="shared" si="1"/>
        <v>50</v>
      </c>
    </row>
    <row r="430">
      <c r="A430" s="16">
        <v>43918.72598447917</v>
      </c>
      <c r="B430" s="18">
        <v>1.0</v>
      </c>
      <c r="C430" s="12" t="s">
        <v>77</v>
      </c>
      <c r="D430" s="22" t="s">
        <v>3430</v>
      </c>
      <c r="E430" s="39"/>
      <c r="F430" s="39"/>
      <c r="G430" s="12">
        <v>43.0</v>
      </c>
      <c r="H430" s="12" t="s">
        <v>299</v>
      </c>
      <c r="I430" s="12">
        <v>10.0</v>
      </c>
      <c r="J430" s="12" t="s">
        <v>125</v>
      </c>
      <c r="K430" s="11">
        <f>VLOOKUP(J430, Sheet2!$A$2:$B$9, 2, FALSE)</f>
        <v>0</v>
      </c>
      <c r="L430" s="12" t="s">
        <v>288</v>
      </c>
      <c r="M430" s="10">
        <f>VLOOKUP(L430, Sheet2!$C$2:$D$200, 2, FALSE)</f>
        <v>3</v>
      </c>
      <c r="N430" s="12" t="s">
        <v>91</v>
      </c>
      <c r="O430" s="12">
        <f>VLOOKUP(N430, Sheet2!$E$2:$F$9, 2, FALSE)</f>
        <v>3</v>
      </c>
      <c r="P430" s="12" t="s">
        <v>74</v>
      </c>
      <c r="Q430" s="12">
        <f>VLOOKUP(P430, Sheet2!$G$2:$H$20, 2, FALSE)</f>
        <v>5</v>
      </c>
      <c r="R430" s="12" t="s">
        <v>75</v>
      </c>
      <c r="S430" s="12">
        <f>VLOOKUP(R430, Sheet2!$I$2:$J$6, 2, FALSE)</f>
        <v>1</v>
      </c>
      <c r="T430" s="12" t="s">
        <v>167</v>
      </c>
      <c r="U430" s="12" t="s">
        <v>76</v>
      </c>
      <c r="V430" s="12">
        <f>VLOOKUP(U430, Sheet2!$K$2:$L$10, 2, FALSE)</f>
        <v>5</v>
      </c>
      <c r="W430" s="12" t="s">
        <v>167</v>
      </c>
      <c r="X430" s="12" t="s">
        <v>108</v>
      </c>
      <c r="Y430" s="12">
        <f>VLOOKUP(X430, Sheet2!$M$2:$N$158, 2, FALSE)</f>
        <v>1</v>
      </c>
      <c r="Z430" s="12" t="s">
        <v>80</v>
      </c>
      <c r="AA430" s="12">
        <f>VLOOKUP(Z430, Sheet2!$O$2:$P$5, 2, FALSE)</f>
        <v>0</v>
      </c>
      <c r="AB430" s="12" t="s">
        <v>117</v>
      </c>
      <c r="AC430" s="12">
        <f>VLOOKUP(AB430, Sheet2!$Q$2:$R$6, 2, FALSE)</f>
        <v>3</v>
      </c>
      <c r="AD430" s="12" t="s">
        <v>196</v>
      </c>
      <c r="AE430" s="12">
        <f>VLOOKUP(AD430, Sheet2!$S$2:$T$3, 2, FALSE)</f>
        <v>5</v>
      </c>
      <c r="AF430" s="12" t="s">
        <v>103</v>
      </c>
      <c r="AG430" s="12">
        <f>VLOOKUP(AF430, Sheet2!$U$2:$V$4, 2, FALSE)</f>
        <v>3</v>
      </c>
      <c r="AH430" s="12" t="s">
        <v>82</v>
      </c>
      <c r="AI430" s="12">
        <f>VLOOKUP(AH430, Sheet2!$W$2:$X$6, 2, FALSE)</f>
        <v>5</v>
      </c>
      <c r="AJ430" s="12" t="s">
        <v>105</v>
      </c>
      <c r="AK430" s="12">
        <f>VLOOKUP(AJ430, Sheet2!$Y$2:$Z$6, 2, FALSE)</f>
        <v>3</v>
      </c>
      <c r="AL430" s="12" t="s">
        <v>82</v>
      </c>
      <c r="AM430" s="12">
        <f>VLOOKUP(AL430, Sheet2!$AA$2:$AB$6, 2, FALSE)</f>
        <v>5</v>
      </c>
      <c r="AN430" s="12" t="s">
        <v>88</v>
      </c>
      <c r="AO430" s="12">
        <f>VLOOKUP(AN430, Sheet2!$AC$2:$AD$6, 2, FALSE)</f>
        <v>5</v>
      </c>
      <c r="AP430" s="12" t="s">
        <v>109</v>
      </c>
      <c r="AQ430" s="12">
        <f>VLOOKUP(AP430, Sheet2!$AE$2:$AF$6, 2, FALSE)</f>
        <v>3</v>
      </c>
      <c r="AR430" s="12" t="s">
        <v>82</v>
      </c>
      <c r="AS430" s="12">
        <f>VLOOKUP(AR430, Sheet2!$AG$2:$AH$6, 2, FALSE)</f>
        <v>0</v>
      </c>
      <c r="AT430" s="12" t="s">
        <v>82</v>
      </c>
      <c r="AU430" s="12">
        <f>VLOOKUP(AT430, Sheet2!$AI$2:$AJ$6, 2, FALSE)</f>
        <v>0</v>
      </c>
      <c r="AV430" s="12" t="s">
        <v>111</v>
      </c>
      <c r="AW430" s="12">
        <f>VLOOKUP(AV430, Sheet2!$AK$2:$AL$6, 2, FALSE)</f>
        <v>3</v>
      </c>
      <c r="AX430" s="12" t="s">
        <v>82</v>
      </c>
      <c r="AY430" s="12">
        <f>VLOOKUP(AX430, Sheet2!$AM$2:$AN$6, 2, FALSE)</f>
        <v>0</v>
      </c>
      <c r="AZ430" s="12" t="s">
        <v>144</v>
      </c>
      <c r="BA430" s="20">
        <f t="shared" si="1"/>
        <v>50</v>
      </c>
    </row>
    <row r="431">
      <c r="A431" s="16">
        <v>43923.918549953705</v>
      </c>
      <c r="B431" s="18">
        <v>1.0</v>
      </c>
      <c r="C431" s="12" t="s">
        <v>77</v>
      </c>
      <c r="D431" s="12" t="s">
        <v>3434</v>
      </c>
      <c r="E431" s="19" t="s">
        <v>1166</v>
      </c>
      <c r="F431" s="12" t="s">
        <v>1167</v>
      </c>
      <c r="G431" s="12">
        <v>52.0</v>
      </c>
      <c r="H431" s="12" t="s">
        <v>299</v>
      </c>
      <c r="I431" s="19" t="s">
        <v>84</v>
      </c>
      <c r="J431" s="12" t="s">
        <v>114</v>
      </c>
      <c r="K431" s="11">
        <f>VLOOKUP(J431, Sheet2!$A$2:$B$9, 2, FALSE)</f>
        <v>3</v>
      </c>
      <c r="L431" s="12" t="s">
        <v>168</v>
      </c>
      <c r="M431" s="10">
        <f>VLOOKUP(L431, Sheet2!$C$2:$D$200, 2, FALSE)</f>
        <v>5</v>
      </c>
      <c r="N431" s="12" t="s">
        <v>137</v>
      </c>
      <c r="O431" s="12">
        <f>VLOOKUP(N431, Sheet2!$E$2:$F$9, 2, FALSE)</f>
        <v>4</v>
      </c>
      <c r="P431" s="12" t="s">
        <v>96</v>
      </c>
      <c r="Q431" s="12">
        <f>VLOOKUP(P431, Sheet2!$G$2:$H$20, 2, FALSE)</f>
        <v>3</v>
      </c>
      <c r="R431" s="12" t="s">
        <v>75</v>
      </c>
      <c r="S431" s="12">
        <f>VLOOKUP(R431, Sheet2!$I$2:$J$6, 2, FALSE)</f>
        <v>1</v>
      </c>
      <c r="T431" s="12" t="s">
        <v>167</v>
      </c>
      <c r="U431" s="12" t="s">
        <v>82</v>
      </c>
      <c r="V431" s="12">
        <f>VLOOKUP(U431, Sheet2!$K$2:$L$10, 2, FALSE)</f>
        <v>5</v>
      </c>
      <c r="W431" s="12" t="s">
        <v>77</v>
      </c>
      <c r="X431" s="12" t="s">
        <v>139</v>
      </c>
      <c r="Y431" s="12">
        <f>VLOOKUP(X431, Sheet2!$M$2:$N$158, 2, FALSE)</f>
        <v>3</v>
      </c>
      <c r="Z431" s="12" t="s">
        <v>80</v>
      </c>
      <c r="AA431" s="12">
        <f>VLOOKUP(Z431, Sheet2!$O$2:$P$5, 2, FALSE)</f>
        <v>0</v>
      </c>
      <c r="AB431" s="12" t="s">
        <v>101</v>
      </c>
      <c r="AC431" s="12">
        <f>VLOOKUP(AB431, Sheet2!$Q$2:$R$6, 2, FALSE)</f>
        <v>4</v>
      </c>
      <c r="AD431" s="12" t="s">
        <v>196</v>
      </c>
      <c r="AE431" s="12">
        <f>VLOOKUP(AD431, Sheet2!$S$2:$T$3, 2, FALSE)</f>
        <v>5</v>
      </c>
      <c r="AF431" s="12" t="s">
        <v>87</v>
      </c>
      <c r="AG431" s="12">
        <f>VLOOKUP(AF431, Sheet2!$U$2:$V$4, 2, FALSE)</f>
        <v>5</v>
      </c>
      <c r="AH431" s="12" t="s">
        <v>82</v>
      </c>
      <c r="AI431" s="12">
        <f>VLOOKUP(AH431, Sheet2!$W$2:$X$6, 2, FALSE)</f>
        <v>5</v>
      </c>
      <c r="AJ431" s="12" t="s">
        <v>105</v>
      </c>
      <c r="AK431" s="12">
        <f>VLOOKUP(AJ431, Sheet2!$Y$2:$Z$6, 2, FALSE)</f>
        <v>3</v>
      </c>
      <c r="AL431" s="12" t="s">
        <v>82</v>
      </c>
      <c r="AM431" s="12">
        <f>VLOOKUP(AL431, Sheet2!$AA$2:$AB$6, 2, FALSE)</f>
        <v>5</v>
      </c>
      <c r="AN431" s="12" t="s">
        <v>107</v>
      </c>
      <c r="AP431" s="12" t="s">
        <v>109</v>
      </c>
      <c r="AQ431" s="12">
        <f>VLOOKUP(AP431, Sheet2!$AE$2:$AF$6, 2, FALSE)</f>
        <v>3</v>
      </c>
      <c r="AR431" s="12" t="s">
        <v>82</v>
      </c>
      <c r="AS431" s="12">
        <f>VLOOKUP(AR431, Sheet2!$AG$2:$AH$6, 2, FALSE)</f>
        <v>0</v>
      </c>
      <c r="AT431" s="12" t="s">
        <v>82</v>
      </c>
      <c r="AU431" s="12">
        <f>VLOOKUP(AT431, Sheet2!$AI$2:$AJ$6, 2, FALSE)</f>
        <v>0</v>
      </c>
      <c r="AV431" s="12" t="s">
        <v>82</v>
      </c>
      <c r="AW431" s="12">
        <f>VLOOKUP(AV431, Sheet2!$AK$2:$AL$6, 2, FALSE)</f>
        <v>0</v>
      </c>
      <c r="AX431" s="12" t="s">
        <v>82</v>
      </c>
      <c r="AY431" s="12">
        <f>VLOOKUP(AX431, Sheet2!$AM$2:$AN$6, 2, FALSE)</f>
        <v>0</v>
      </c>
      <c r="AZ431" s="12" t="s">
        <v>144</v>
      </c>
      <c r="BA431" s="20">
        <f t="shared" si="1"/>
        <v>50</v>
      </c>
    </row>
    <row r="432">
      <c r="A432" s="16">
        <v>43923.93263002315</v>
      </c>
      <c r="B432" s="18">
        <v>1.0</v>
      </c>
      <c r="C432" s="12" t="s">
        <v>77</v>
      </c>
      <c r="D432" s="12" t="s">
        <v>3442</v>
      </c>
      <c r="E432" s="19" t="s">
        <v>1166</v>
      </c>
      <c r="F432" s="12" t="s">
        <v>3443</v>
      </c>
      <c r="G432" s="12">
        <v>45.0</v>
      </c>
      <c r="H432" s="12" t="s">
        <v>299</v>
      </c>
      <c r="I432" s="19" t="s">
        <v>209</v>
      </c>
      <c r="J432" s="12" t="s">
        <v>114</v>
      </c>
      <c r="K432" s="11">
        <f>VLOOKUP(J432, Sheet2!$A$2:$B$9, 2, FALSE)</f>
        <v>3</v>
      </c>
      <c r="L432" s="12" t="s">
        <v>367</v>
      </c>
      <c r="M432" s="10">
        <f>VLOOKUP(L432, Sheet2!$C$2:$D$200, 2, FALSE)</f>
        <v>3</v>
      </c>
      <c r="N432" s="12" t="s">
        <v>137</v>
      </c>
      <c r="O432" s="12">
        <f>VLOOKUP(N432, Sheet2!$E$2:$F$9, 2, FALSE)</f>
        <v>4</v>
      </c>
      <c r="P432" s="12" t="s">
        <v>74</v>
      </c>
      <c r="Q432" s="12">
        <f>VLOOKUP(P432, Sheet2!$G$2:$H$20, 2, FALSE)</f>
        <v>5</v>
      </c>
      <c r="R432" s="12" t="s">
        <v>75</v>
      </c>
      <c r="S432" s="12">
        <f>VLOOKUP(R432, Sheet2!$I$2:$J$6, 2, FALSE)</f>
        <v>1</v>
      </c>
      <c r="T432" s="12" t="s">
        <v>167</v>
      </c>
      <c r="U432" s="12" t="s">
        <v>82</v>
      </c>
      <c r="V432" s="12">
        <f>VLOOKUP(U432, Sheet2!$K$2:$L$10, 2, FALSE)</f>
        <v>5</v>
      </c>
      <c r="W432" s="12" t="s">
        <v>77</v>
      </c>
      <c r="X432" s="12" t="s">
        <v>200</v>
      </c>
      <c r="Y432" s="12">
        <f>VLOOKUP(X432, Sheet2!$M$2:$N$158, 2, FALSE)</f>
        <v>1</v>
      </c>
      <c r="Z432" s="12" t="s">
        <v>80</v>
      </c>
      <c r="AA432" s="12">
        <f>VLOOKUP(Z432, Sheet2!$O$2:$P$5, 2, FALSE)</f>
        <v>0</v>
      </c>
      <c r="AB432" s="12" t="s">
        <v>101</v>
      </c>
      <c r="AC432" s="12">
        <f>VLOOKUP(AB432, Sheet2!$Q$2:$R$6, 2, FALSE)</f>
        <v>4</v>
      </c>
      <c r="AD432" s="12" t="s">
        <v>196</v>
      </c>
      <c r="AE432" s="12">
        <f>VLOOKUP(AD432, Sheet2!$S$2:$T$3, 2, FALSE)</f>
        <v>5</v>
      </c>
      <c r="AF432" s="12" t="s">
        <v>87</v>
      </c>
      <c r="AG432" s="12">
        <f>VLOOKUP(AF432, Sheet2!$U$2:$V$4, 2, FALSE)</f>
        <v>5</v>
      </c>
      <c r="AH432" s="12" t="s">
        <v>82</v>
      </c>
      <c r="AI432" s="12">
        <f>VLOOKUP(AH432, Sheet2!$W$2:$X$6, 2, FALSE)</f>
        <v>5</v>
      </c>
      <c r="AJ432" s="12" t="s">
        <v>105</v>
      </c>
      <c r="AK432" s="12">
        <f>VLOOKUP(AJ432, Sheet2!$Y$2:$Z$6, 2, FALSE)</f>
        <v>3</v>
      </c>
      <c r="AL432" s="12" t="s">
        <v>82</v>
      </c>
      <c r="AM432" s="12">
        <f>VLOOKUP(AL432, Sheet2!$AA$2:$AB$6, 2, FALSE)</f>
        <v>5</v>
      </c>
      <c r="AN432" s="12" t="s">
        <v>107</v>
      </c>
      <c r="AP432" s="12" t="s">
        <v>89</v>
      </c>
      <c r="AQ432" s="12">
        <f>VLOOKUP(AP432, Sheet2!$AE$2:$AF$6, 2, FALSE)</f>
        <v>5</v>
      </c>
      <c r="AR432" s="12" t="s">
        <v>82</v>
      </c>
      <c r="AS432" s="12">
        <f>VLOOKUP(AR432, Sheet2!$AG$2:$AH$6, 2, FALSE)</f>
        <v>0</v>
      </c>
      <c r="AT432" s="12" t="s">
        <v>82</v>
      </c>
      <c r="AU432" s="12">
        <f>VLOOKUP(AT432, Sheet2!$AI$2:$AJ$6, 2, FALSE)</f>
        <v>0</v>
      </c>
      <c r="AV432" s="12" t="s">
        <v>82</v>
      </c>
      <c r="AW432" s="12">
        <f>VLOOKUP(AV432, Sheet2!$AK$2:$AL$6, 2, FALSE)</f>
        <v>0</v>
      </c>
      <c r="AX432" s="12" t="s">
        <v>82</v>
      </c>
      <c r="AY432" s="12">
        <f>VLOOKUP(AX432, Sheet2!$AM$2:$AN$6, 2, FALSE)</f>
        <v>0</v>
      </c>
      <c r="AZ432" s="12" t="s">
        <v>144</v>
      </c>
      <c r="BA432" s="20">
        <f t="shared" si="1"/>
        <v>50</v>
      </c>
    </row>
    <row r="433">
      <c r="A433" s="16">
        <v>43919.47962400463</v>
      </c>
      <c r="B433" s="18">
        <v>1.0</v>
      </c>
      <c r="C433" s="12" t="s">
        <v>77</v>
      </c>
      <c r="D433" s="22" t="s">
        <v>3449</v>
      </c>
      <c r="E433" s="39"/>
      <c r="F433" s="39"/>
      <c r="G433" s="12">
        <v>25.0</v>
      </c>
      <c r="H433" s="12" t="s">
        <v>299</v>
      </c>
      <c r="I433" s="19" t="s">
        <v>219</v>
      </c>
      <c r="J433" s="12" t="s">
        <v>86</v>
      </c>
      <c r="K433" s="11">
        <f>VLOOKUP(J433, Sheet2!$A$2:$B$9, 2, FALSE)</f>
        <v>2</v>
      </c>
      <c r="L433" s="12" t="s">
        <v>70</v>
      </c>
      <c r="M433" s="10">
        <f>VLOOKUP(L433, Sheet2!$C$2:$D$200, 2, FALSE)</f>
        <v>5</v>
      </c>
      <c r="N433" s="12" t="s">
        <v>91</v>
      </c>
      <c r="O433" s="12">
        <f>VLOOKUP(N433, Sheet2!$E$2:$F$9, 2, FALSE)</f>
        <v>3</v>
      </c>
      <c r="P433" s="12" t="s">
        <v>74</v>
      </c>
      <c r="Q433" s="12">
        <f>VLOOKUP(P433, Sheet2!$G$2:$H$20, 2, FALSE)</f>
        <v>5</v>
      </c>
      <c r="R433" s="12" t="s">
        <v>97</v>
      </c>
      <c r="S433" s="12">
        <f>VLOOKUP(R433, Sheet2!$I$2:$J$6, 2, FALSE)</f>
        <v>3</v>
      </c>
      <c r="T433" s="12" t="s">
        <v>167</v>
      </c>
      <c r="U433" s="12" t="s">
        <v>82</v>
      </c>
      <c r="V433" s="12">
        <f>VLOOKUP(U433, Sheet2!$K$2:$L$10, 2, FALSE)</f>
        <v>5</v>
      </c>
      <c r="W433" s="12" t="s">
        <v>167</v>
      </c>
      <c r="X433" s="12" t="s">
        <v>79</v>
      </c>
      <c r="Y433" s="12">
        <f>VLOOKUP(X433, Sheet2!$M$2:$N$158, 2, FALSE)</f>
        <v>5</v>
      </c>
      <c r="Z433" s="12" t="s">
        <v>80</v>
      </c>
      <c r="AA433" s="12">
        <f>VLOOKUP(Z433, Sheet2!$O$2:$P$5, 2, FALSE)</f>
        <v>0</v>
      </c>
      <c r="AB433" s="12" t="s">
        <v>117</v>
      </c>
      <c r="AC433" s="12">
        <f>VLOOKUP(AB433, Sheet2!$Q$2:$R$6, 2, FALSE)</f>
        <v>3</v>
      </c>
      <c r="AD433" s="12" t="s">
        <v>102</v>
      </c>
      <c r="AE433" s="12">
        <f>VLOOKUP(AD433, Sheet2!$S$2:$T$3, 2, FALSE)</f>
        <v>3</v>
      </c>
      <c r="AF433" s="12" t="s">
        <v>103</v>
      </c>
      <c r="AG433" s="12">
        <f>VLOOKUP(AF433, Sheet2!$U$2:$V$4, 2, FALSE)</f>
        <v>3</v>
      </c>
      <c r="AH433" s="12" t="s">
        <v>104</v>
      </c>
      <c r="AI433" s="12">
        <f>VLOOKUP(AH433, Sheet2!$W$2:$X$6, 2, FALSE)</f>
        <v>3</v>
      </c>
      <c r="AJ433" s="12" t="s">
        <v>122</v>
      </c>
      <c r="AK433" s="12">
        <f>VLOOKUP(AJ433, Sheet2!$Y$2:$Z$6, 2, FALSE)</f>
        <v>1</v>
      </c>
      <c r="AL433" s="12" t="s">
        <v>82</v>
      </c>
      <c r="AM433" s="12">
        <f>VLOOKUP(AL433, Sheet2!$AA$2:$AB$6, 2, FALSE)</f>
        <v>5</v>
      </c>
      <c r="AN433" s="12" t="s">
        <v>107</v>
      </c>
      <c r="AO433" s="12">
        <f>VLOOKUP(AN433, Sheet2!$AC$2:$AD$6, 2, FALSE)</f>
        <v>3</v>
      </c>
      <c r="AP433" s="12" t="s">
        <v>89</v>
      </c>
      <c r="AQ433" s="12">
        <f>VLOOKUP(AP433, Sheet2!$AE$2:$AF$6, 2, FALSE)</f>
        <v>5</v>
      </c>
      <c r="AR433" s="12" t="s">
        <v>82</v>
      </c>
      <c r="AS433" s="12">
        <f>VLOOKUP(AR433, Sheet2!$AG$2:$AH$6, 2, FALSE)</f>
        <v>0</v>
      </c>
      <c r="AT433" s="12" t="s">
        <v>82</v>
      </c>
      <c r="AU433" s="12">
        <f>VLOOKUP(AT433, Sheet2!$AI$2:$AJ$6, 2, FALSE)</f>
        <v>0</v>
      </c>
      <c r="AV433" s="12" t="s">
        <v>82</v>
      </c>
      <c r="AW433" s="12">
        <f>VLOOKUP(AV433, Sheet2!$AK$2:$AL$6, 2, FALSE)</f>
        <v>0</v>
      </c>
      <c r="AX433" s="12" t="s">
        <v>82</v>
      </c>
      <c r="AY433" s="12">
        <f>VLOOKUP(AX433, Sheet2!$AM$2:$AN$6, 2, FALSE)</f>
        <v>0</v>
      </c>
      <c r="AZ433" s="12" t="s">
        <v>144</v>
      </c>
      <c r="BA433" s="20">
        <f t="shared" si="1"/>
        <v>51</v>
      </c>
    </row>
    <row r="434">
      <c r="A434" s="16">
        <v>43923.88744024305</v>
      </c>
      <c r="B434" s="18">
        <v>1.0</v>
      </c>
      <c r="C434" s="12" t="s">
        <v>77</v>
      </c>
      <c r="D434" s="12" t="s">
        <v>3454</v>
      </c>
      <c r="E434" s="19" t="s">
        <v>3455</v>
      </c>
      <c r="F434" s="12" t="s">
        <v>3456</v>
      </c>
      <c r="G434" s="12">
        <v>47.0</v>
      </c>
      <c r="H434" s="12" t="s">
        <v>299</v>
      </c>
      <c r="I434" s="19" t="s">
        <v>84</v>
      </c>
      <c r="J434" s="12" t="s">
        <v>86</v>
      </c>
      <c r="K434" s="11">
        <f>VLOOKUP(J434, Sheet2!$A$2:$B$9, 2, FALSE)</f>
        <v>2</v>
      </c>
      <c r="L434" s="12" t="s">
        <v>115</v>
      </c>
      <c r="M434" s="10">
        <f>VLOOKUP(L434, Sheet2!$C$2:$D$200, 2, FALSE)</f>
        <v>5</v>
      </c>
      <c r="N434" s="12" t="s">
        <v>137</v>
      </c>
      <c r="O434" s="12">
        <f>VLOOKUP(N434, Sheet2!$E$2:$F$9, 2, FALSE)</f>
        <v>4</v>
      </c>
      <c r="P434" s="12" t="s">
        <v>96</v>
      </c>
      <c r="Q434" s="12">
        <f>VLOOKUP(P434, Sheet2!$G$2:$H$20, 2, FALSE)</f>
        <v>3</v>
      </c>
      <c r="R434" s="12" t="s">
        <v>75</v>
      </c>
      <c r="S434" s="12">
        <f>VLOOKUP(R434, Sheet2!$I$2:$J$6, 2, FALSE)</f>
        <v>1</v>
      </c>
      <c r="T434" s="12" t="s">
        <v>167</v>
      </c>
      <c r="U434" s="12" t="s">
        <v>82</v>
      </c>
      <c r="V434" s="12">
        <f>VLOOKUP(U434, Sheet2!$K$2:$L$10, 2, FALSE)</f>
        <v>5</v>
      </c>
      <c r="W434" s="12" t="s">
        <v>77</v>
      </c>
      <c r="X434" s="12" t="s">
        <v>139</v>
      </c>
      <c r="Y434" s="12">
        <f>VLOOKUP(X434, Sheet2!$M$2:$N$158, 2, FALSE)</f>
        <v>3</v>
      </c>
      <c r="Z434" s="12" t="s">
        <v>80</v>
      </c>
      <c r="AA434" s="12">
        <f>VLOOKUP(Z434, Sheet2!$O$2:$P$5, 2, FALSE)</f>
        <v>0</v>
      </c>
      <c r="AB434" s="12" t="s">
        <v>101</v>
      </c>
      <c r="AC434" s="12">
        <f>VLOOKUP(AB434, Sheet2!$Q$2:$R$6, 2, FALSE)</f>
        <v>4</v>
      </c>
      <c r="AD434" s="12" t="s">
        <v>196</v>
      </c>
      <c r="AE434" s="12">
        <f>VLOOKUP(AD434, Sheet2!$S$2:$T$3, 2, FALSE)</f>
        <v>5</v>
      </c>
      <c r="AF434" s="12" t="s">
        <v>87</v>
      </c>
      <c r="AG434" s="12">
        <f>VLOOKUP(AF434, Sheet2!$U$2:$V$4, 2, FALSE)</f>
        <v>5</v>
      </c>
      <c r="AH434" s="12" t="s">
        <v>82</v>
      </c>
      <c r="AI434" s="12">
        <f>VLOOKUP(AH434, Sheet2!$W$2:$X$6, 2, FALSE)</f>
        <v>5</v>
      </c>
      <c r="AJ434" s="12" t="s">
        <v>105</v>
      </c>
      <c r="AK434" s="12">
        <f>VLOOKUP(AJ434, Sheet2!$Y$2:$Z$6, 2, FALSE)</f>
        <v>3</v>
      </c>
      <c r="AL434" s="12" t="s">
        <v>82</v>
      </c>
      <c r="AM434" s="12">
        <f>VLOOKUP(AL434, Sheet2!$AA$2:$AB$6, 2, FALSE)</f>
        <v>5</v>
      </c>
      <c r="AN434" s="12" t="s">
        <v>88</v>
      </c>
      <c r="AP434" s="12" t="s">
        <v>89</v>
      </c>
      <c r="AQ434" s="12">
        <f>VLOOKUP(AP434, Sheet2!$AE$2:$AF$6, 2, FALSE)</f>
        <v>5</v>
      </c>
      <c r="AR434" s="12" t="s">
        <v>82</v>
      </c>
      <c r="AS434" s="12">
        <f>VLOOKUP(AR434, Sheet2!$AG$2:$AH$6, 2, FALSE)</f>
        <v>0</v>
      </c>
      <c r="AT434" s="12" t="s">
        <v>82</v>
      </c>
      <c r="AU434" s="12">
        <f>VLOOKUP(AT434, Sheet2!$AI$2:$AJ$6, 2, FALSE)</f>
        <v>0</v>
      </c>
      <c r="AV434" s="12" t="s">
        <v>82</v>
      </c>
      <c r="AW434" s="12">
        <f>VLOOKUP(AV434, Sheet2!$AK$2:$AL$6, 2, FALSE)</f>
        <v>0</v>
      </c>
      <c r="AX434" s="12" t="s">
        <v>82</v>
      </c>
      <c r="AY434" s="12">
        <f>VLOOKUP(AX434, Sheet2!$AM$2:$AN$6, 2, FALSE)</f>
        <v>0</v>
      </c>
      <c r="AZ434" s="12" t="s">
        <v>144</v>
      </c>
      <c r="BA434" s="20">
        <f t="shared" si="1"/>
        <v>51</v>
      </c>
    </row>
    <row r="435">
      <c r="A435" s="16">
        <v>43918.6016409838</v>
      </c>
      <c r="B435" s="18">
        <v>1.0</v>
      </c>
      <c r="C435" s="12" t="s">
        <v>77</v>
      </c>
      <c r="D435" s="22" t="s">
        <v>435</v>
      </c>
      <c r="E435" s="39"/>
      <c r="F435" s="39"/>
      <c r="G435" s="12">
        <v>35.0</v>
      </c>
      <c r="H435" s="12" t="s">
        <v>299</v>
      </c>
      <c r="I435" s="19" t="s">
        <v>377</v>
      </c>
      <c r="J435" s="12" t="s">
        <v>152</v>
      </c>
      <c r="K435" s="11">
        <f>VLOOKUP(J435, Sheet2!$A$2:$B$9, 2, FALSE)</f>
        <v>0</v>
      </c>
      <c r="L435" s="12" t="s">
        <v>318</v>
      </c>
      <c r="M435" s="10">
        <f>VLOOKUP(L435, Sheet2!$C$2:$D$200, 2, FALSE)</f>
        <v>3</v>
      </c>
      <c r="N435" s="12" t="s">
        <v>159</v>
      </c>
      <c r="O435" s="12">
        <f>VLOOKUP(N435, Sheet2!$E$2:$F$9, 2, FALSE)</f>
        <v>1</v>
      </c>
      <c r="P435" s="12" t="s">
        <v>95</v>
      </c>
      <c r="Q435" s="12">
        <f>VLOOKUP(P435, Sheet2!$G$2:$H$20, 2, FALSE)</f>
        <v>1</v>
      </c>
      <c r="R435" s="12" t="s">
        <v>97</v>
      </c>
      <c r="S435" s="12">
        <f>VLOOKUP(R435, Sheet2!$I$2:$J$6, 2, FALSE)</f>
        <v>3</v>
      </c>
      <c r="T435" s="12" t="s">
        <v>167</v>
      </c>
      <c r="U435" s="12" t="s">
        <v>76</v>
      </c>
      <c r="V435" s="12">
        <f>VLOOKUP(U435, Sheet2!$K$2:$L$10, 2, FALSE)</f>
        <v>5</v>
      </c>
      <c r="W435" s="12" t="s">
        <v>167</v>
      </c>
      <c r="X435" s="12" t="s">
        <v>79</v>
      </c>
      <c r="Y435" s="12">
        <f>VLOOKUP(X435, Sheet2!$M$2:$N$158, 2, FALSE)</f>
        <v>5</v>
      </c>
      <c r="Z435" s="12" t="s">
        <v>100</v>
      </c>
      <c r="AA435" s="12">
        <f>VLOOKUP(Z435, Sheet2!$O$2:$P$5, 2, FALSE)</f>
        <v>3</v>
      </c>
      <c r="AB435" s="12" t="s">
        <v>101</v>
      </c>
      <c r="AC435" s="12">
        <f>VLOOKUP(AB435, Sheet2!$Q$2:$R$6, 2, FALSE)</f>
        <v>4</v>
      </c>
      <c r="AD435" s="12" t="s">
        <v>196</v>
      </c>
      <c r="AE435" s="12">
        <f>VLOOKUP(AD435, Sheet2!$S$2:$T$3, 2, FALSE)</f>
        <v>5</v>
      </c>
      <c r="AF435" s="12" t="s">
        <v>126</v>
      </c>
      <c r="AG435" s="12">
        <f>VLOOKUP(AF435, Sheet2!$U$2:$V$4, 2, FALSE)</f>
        <v>1</v>
      </c>
      <c r="AH435" s="12" t="s">
        <v>82</v>
      </c>
      <c r="AI435" s="12">
        <f>VLOOKUP(AH435, Sheet2!$W$2:$X$6, 2, FALSE)</f>
        <v>5</v>
      </c>
      <c r="AJ435" s="12" t="s">
        <v>105</v>
      </c>
      <c r="AK435" s="12">
        <f>VLOOKUP(AJ435, Sheet2!$Y$2:$Z$6, 2, FALSE)</f>
        <v>3</v>
      </c>
      <c r="AL435" s="12" t="s">
        <v>82</v>
      </c>
      <c r="AM435" s="12">
        <f>VLOOKUP(AL435, Sheet2!$AA$2:$AB$6, 2, FALSE)</f>
        <v>5</v>
      </c>
      <c r="AN435" s="12" t="s">
        <v>107</v>
      </c>
      <c r="AO435" s="12">
        <f>VLOOKUP(AN435, Sheet2!$AC$2:$AD$6, 2, FALSE)</f>
        <v>3</v>
      </c>
      <c r="AP435" s="12" t="s">
        <v>89</v>
      </c>
      <c r="AQ435" s="12">
        <f>VLOOKUP(AP435, Sheet2!$AE$2:$AF$6, 2, FALSE)</f>
        <v>5</v>
      </c>
      <c r="AR435" s="12" t="s">
        <v>82</v>
      </c>
      <c r="AS435" s="12">
        <f>VLOOKUP(AR435, Sheet2!$AG$2:$AH$6, 2, FALSE)</f>
        <v>0</v>
      </c>
      <c r="AT435" s="12" t="s">
        <v>82</v>
      </c>
      <c r="AU435" s="12">
        <f>VLOOKUP(AT435, Sheet2!$AI$2:$AJ$6, 2, FALSE)</f>
        <v>0</v>
      </c>
      <c r="AV435" s="12" t="s">
        <v>82</v>
      </c>
      <c r="AW435" s="12">
        <f>VLOOKUP(AV435, Sheet2!$AK$2:$AL$6, 2, FALSE)</f>
        <v>0</v>
      </c>
      <c r="AX435" s="12" t="s">
        <v>82</v>
      </c>
      <c r="AY435" s="12">
        <f>VLOOKUP(AX435, Sheet2!$AM$2:$AN$6, 2, FALSE)</f>
        <v>0</v>
      </c>
      <c r="AZ435" s="12" t="s">
        <v>144</v>
      </c>
      <c r="BA435" s="20">
        <f t="shared" si="1"/>
        <v>51</v>
      </c>
    </row>
    <row r="436">
      <c r="A436" s="16">
        <v>43923.84611517361</v>
      </c>
      <c r="B436" s="18">
        <v>1.0</v>
      </c>
      <c r="C436" s="12" t="s">
        <v>77</v>
      </c>
      <c r="D436" s="12" t="s">
        <v>3462</v>
      </c>
      <c r="E436" s="19" t="s">
        <v>3463</v>
      </c>
      <c r="F436" s="12" t="s">
        <v>3464</v>
      </c>
      <c r="G436" s="12">
        <v>28.0</v>
      </c>
      <c r="H436" s="12" t="s">
        <v>299</v>
      </c>
      <c r="I436" s="19" t="s">
        <v>315</v>
      </c>
      <c r="J436" s="12" t="s">
        <v>86</v>
      </c>
      <c r="K436" s="11">
        <f>VLOOKUP(J436, Sheet2!$A$2:$B$9, 2, FALSE)</f>
        <v>2</v>
      </c>
      <c r="L436" s="12" t="s">
        <v>93</v>
      </c>
      <c r="M436" s="10">
        <f>VLOOKUP(L436, Sheet2!$C$2:$D$200, 2, FALSE)</f>
        <v>5</v>
      </c>
      <c r="N436" s="12" t="s">
        <v>137</v>
      </c>
      <c r="O436" s="12">
        <f>VLOOKUP(N436, Sheet2!$E$2:$F$9, 2, FALSE)</f>
        <v>4</v>
      </c>
      <c r="P436" s="12" t="s">
        <v>95</v>
      </c>
      <c r="Q436" s="12">
        <f>VLOOKUP(P436, Sheet2!$G$2:$H$20, 2, FALSE)</f>
        <v>1</v>
      </c>
      <c r="R436" s="12" t="s">
        <v>97</v>
      </c>
      <c r="S436" s="12">
        <f>VLOOKUP(R436, Sheet2!$I$2:$J$6, 2, FALSE)</f>
        <v>3</v>
      </c>
      <c r="T436" s="12" t="s">
        <v>167</v>
      </c>
      <c r="U436" s="12" t="s">
        <v>82</v>
      </c>
      <c r="V436" s="12">
        <f>VLOOKUP(U436, Sheet2!$K$2:$L$10, 2, FALSE)</f>
        <v>5</v>
      </c>
      <c r="W436" s="12" t="s">
        <v>77</v>
      </c>
      <c r="X436" s="12" t="s">
        <v>108</v>
      </c>
      <c r="Y436" s="12">
        <f>VLOOKUP(X436, Sheet2!$M$2:$N$158, 2, FALSE)</f>
        <v>1</v>
      </c>
      <c r="Z436" s="12" t="s">
        <v>100</v>
      </c>
      <c r="AA436" s="12">
        <f>VLOOKUP(Z436, Sheet2!$O$2:$P$5, 2, FALSE)</f>
        <v>3</v>
      </c>
      <c r="AB436" s="12" t="s">
        <v>101</v>
      </c>
      <c r="AC436" s="12">
        <f>VLOOKUP(AB436, Sheet2!$Q$2:$R$6, 2, FALSE)</f>
        <v>4</v>
      </c>
      <c r="AD436" s="12" t="s">
        <v>196</v>
      </c>
      <c r="AE436" s="12">
        <f>VLOOKUP(AD436, Sheet2!$S$2:$T$3, 2, FALSE)</f>
        <v>5</v>
      </c>
      <c r="AF436" s="12" t="s">
        <v>87</v>
      </c>
      <c r="AG436" s="12">
        <f>VLOOKUP(AF436, Sheet2!$U$2:$V$4, 2, FALSE)</f>
        <v>5</v>
      </c>
      <c r="AH436" s="12" t="s">
        <v>104</v>
      </c>
      <c r="AI436" s="12">
        <f>VLOOKUP(AH436, Sheet2!$W$2:$X$6, 2, FALSE)</f>
        <v>3</v>
      </c>
      <c r="AJ436" s="12" t="s">
        <v>105</v>
      </c>
      <c r="AK436" s="12">
        <f>VLOOKUP(AJ436, Sheet2!$Y$2:$Z$6, 2, FALSE)</f>
        <v>3</v>
      </c>
      <c r="AL436" s="12" t="s">
        <v>82</v>
      </c>
      <c r="AM436" s="12">
        <f>VLOOKUP(AL436, Sheet2!$AA$2:$AB$6, 2, FALSE)</f>
        <v>5</v>
      </c>
      <c r="AN436" s="12" t="s">
        <v>107</v>
      </c>
      <c r="AP436" s="12" t="s">
        <v>109</v>
      </c>
      <c r="AQ436" s="12">
        <f>VLOOKUP(AP436, Sheet2!$AE$2:$AF$6, 2, FALSE)</f>
        <v>3</v>
      </c>
      <c r="AR436" s="12" t="s">
        <v>110</v>
      </c>
      <c r="AS436" s="12">
        <f>VLOOKUP(AR436, Sheet2!$AG$2:$AH$6, 2, FALSE)</f>
        <v>3</v>
      </c>
      <c r="AT436" s="12" t="s">
        <v>82</v>
      </c>
      <c r="AU436" s="12">
        <f>VLOOKUP(AT436, Sheet2!$AI$2:$AJ$6, 2, FALSE)</f>
        <v>0</v>
      </c>
      <c r="AV436" s="12" t="s">
        <v>82</v>
      </c>
      <c r="AW436" s="12">
        <f>VLOOKUP(AV436, Sheet2!$AK$2:$AL$6, 2, FALSE)</f>
        <v>0</v>
      </c>
      <c r="AX436" s="12" t="s">
        <v>82</v>
      </c>
      <c r="AY436" s="12">
        <f>VLOOKUP(AX436, Sheet2!$AM$2:$AN$6, 2, FALSE)</f>
        <v>0</v>
      </c>
      <c r="AZ436" s="12" t="s">
        <v>144</v>
      </c>
      <c r="BA436" s="20">
        <f t="shared" si="1"/>
        <v>51</v>
      </c>
    </row>
    <row r="437">
      <c r="A437" s="16">
        <v>43924.39280584491</v>
      </c>
      <c r="B437" s="18">
        <v>1.0</v>
      </c>
      <c r="C437" s="12" t="s">
        <v>77</v>
      </c>
      <c r="D437" s="12" t="s">
        <v>3465</v>
      </c>
      <c r="E437" s="19" t="s">
        <v>3466</v>
      </c>
      <c r="F437" s="12" t="s">
        <v>3467</v>
      </c>
      <c r="G437" s="12">
        <v>43.0</v>
      </c>
      <c r="H437" s="12" t="s">
        <v>299</v>
      </c>
      <c r="I437" s="19" t="s">
        <v>377</v>
      </c>
      <c r="J437" s="12" t="s">
        <v>86</v>
      </c>
      <c r="K437" s="11">
        <f>VLOOKUP(J437, Sheet2!$A$2:$B$9, 2, FALSE)</f>
        <v>2</v>
      </c>
      <c r="L437" s="12" t="s">
        <v>303</v>
      </c>
      <c r="M437" s="10">
        <f>VLOOKUP(L437, Sheet2!$C$2:$D$200, 2, FALSE)</f>
        <v>5</v>
      </c>
      <c r="N437" s="12" t="s">
        <v>91</v>
      </c>
      <c r="O437" s="12">
        <f>VLOOKUP(N437, Sheet2!$E$2:$F$9, 2, FALSE)</f>
        <v>3</v>
      </c>
      <c r="P437" s="12" t="s">
        <v>74</v>
      </c>
      <c r="Q437" s="12">
        <f>VLOOKUP(P437, Sheet2!$G$2:$H$20, 2, FALSE)</f>
        <v>5</v>
      </c>
      <c r="R437" s="12" t="s">
        <v>97</v>
      </c>
      <c r="S437" s="12">
        <f>VLOOKUP(R437, Sheet2!$I$2:$J$6, 2, FALSE)</f>
        <v>3</v>
      </c>
      <c r="T437" s="12" t="s">
        <v>167</v>
      </c>
      <c r="U437" s="12" t="s">
        <v>82</v>
      </c>
      <c r="V437" s="12">
        <f>VLOOKUP(U437, Sheet2!$K$2:$L$10, 2, FALSE)</f>
        <v>5</v>
      </c>
      <c r="W437" s="12" t="s">
        <v>167</v>
      </c>
      <c r="X437" s="12" t="s">
        <v>222</v>
      </c>
      <c r="Y437" s="12">
        <f>VLOOKUP(X437, Sheet2!$M$2:$N$158, 2, FALSE)</f>
        <v>1</v>
      </c>
      <c r="Z437" s="12" t="s">
        <v>80</v>
      </c>
      <c r="AA437" s="12">
        <f>VLOOKUP(Z437, Sheet2!$O$2:$P$5, 2, FALSE)</f>
        <v>0</v>
      </c>
      <c r="AB437" s="12" t="s">
        <v>101</v>
      </c>
      <c r="AC437" s="12">
        <f>VLOOKUP(AB437, Sheet2!$Q$2:$R$6, 2, FALSE)</f>
        <v>4</v>
      </c>
      <c r="AD437" s="12" t="s">
        <v>196</v>
      </c>
      <c r="AE437" s="12">
        <f>VLOOKUP(AD437, Sheet2!$S$2:$T$3, 2, FALSE)</f>
        <v>5</v>
      </c>
      <c r="AF437" s="12" t="s">
        <v>87</v>
      </c>
      <c r="AG437" s="12">
        <f>VLOOKUP(AF437, Sheet2!$U$2:$V$4, 2, FALSE)</f>
        <v>5</v>
      </c>
      <c r="AH437" s="12" t="s">
        <v>82</v>
      </c>
      <c r="AI437" s="12">
        <f>VLOOKUP(AH437, Sheet2!$W$2:$X$6, 2, FALSE)</f>
        <v>5</v>
      </c>
      <c r="AJ437" s="12" t="s">
        <v>105</v>
      </c>
      <c r="AK437" s="12">
        <f>VLOOKUP(AJ437, Sheet2!$Y$2:$Z$6, 2, FALSE)</f>
        <v>3</v>
      </c>
      <c r="AL437" s="12" t="s">
        <v>82</v>
      </c>
      <c r="AM437" s="12">
        <f>VLOOKUP(AL437, Sheet2!$AA$2:$AB$6, 2, FALSE)</f>
        <v>5</v>
      </c>
      <c r="AN437" s="12" t="s">
        <v>107</v>
      </c>
      <c r="AP437" s="12" t="s">
        <v>109</v>
      </c>
      <c r="AQ437" s="12">
        <f>VLOOKUP(AP437, Sheet2!$AE$2:$AF$6, 2, FALSE)</f>
        <v>3</v>
      </c>
      <c r="AR437" s="12" t="s">
        <v>82</v>
      </c>
      <c r="AS437" s="12">
        <f>VLOOKUP(AR437, Sheet2!$AG$2:$AH$6, 2, FALSE)</f>
        <v>0</v>
      </c>
      <c r="AT437" s="12" t="s">
        <v>82</v>
      </c>
      <c r="AU437" s="12">
        <f>VLOOKUP(AT437, Sheet2!$AI$2:$AJ$6, 2, FALSE)</f>
        <v>0</v>
      </c>
      <c r="AV437" s="12" t="s">
        <v>82</v>
      </c>
      <c r="AW437" s="12">
        <f>VLOOKUP(AV437, Sheet2!$AK$2:$AL$6, 2, FALSE)</f>
        <v>0</v>
      </c>
      <c r="AX437" s="12" t="s">
        <v>82</v>
      </c>
      <c r="AY437" s="12">
        <f>VLOOKUP(AX437, Sheet2!$AM$2:$AN$6, 2, FALSE)</f>
        <v>0</v>
      </c>
      <c r="AZ437" s="12" t="s">
        <v>144</v>
      </c>
      <c r="BA437" s="20">
        <f t="shared" si="1"/>
        <v>51</v>
      </c>
    </row>
    <row r="438">
      <c r="A438" s="16">
        <v>43923.92039730324</v>
      </c>
      <c r="B438" s="18">
        <v>1.0</v>
      </c>
      <c r="C438" s="12" t="s">
        <v>77</v>
      </c>
      <c r="D438" s="12" t="s">
        <v>3423</v>
      </c>
      <c r="E438" s="19" t="s">
        <v>3474</v>
      </c>
      <c r="F438" s="12" t="s">
        <v>3475</v>
      </c>
      <c r="G438" s="12">
        <v>40.0</v>
      </c>
      <c r="H438" s="12" t="s">
        <v>299</v>
      </c>
      <c r="I438" s="19" t="s">
        <v>209</v>
      </c>
      <c r="J438" s="12" t="s">
        <v>86</v>
      </c>
      <c r="K438" s="11">
        <f>VLOOKUP(J438, Sheet2!$A$2:$B$9, 2, FALSE)</f>
        <v>2</v>
      </c>
      <c r="L438" s="12" t="s">
        <v>401</v>
      </c>
      <c r="M438" s="10">
        <f>VLOOKUP(L438, Sheet2!$C$2:$D$200, 2, FALSE)</f>
        <v>5</v>
      </c>
      <c r="N438" s="12" t="s">
        <v>137</v>
      </c>
      <c r="O438" s="12">
        <f>VLOOKUP(N438, Sheet2!$E$2:$F$9, 2, FALSE)</f>
        <v>4</v>
      </c>
      <c r="P438" s="12" t="s">
        <v>74</v>
      </c>
      <c r="Q438" s="12">
        <f>VLOOKUP(P438, Sheet2!$G$2:$H$20, 2, FALSE)</f>
        <v>5</v>
      </c>
      <c r="R438" s="12" t="s">
        <v>97</v>
      </c>
      <c r="S438" s="12">
        <f>VLOOKUP(R438, Sheet2!$I$2:$J$6, 2, FALSE)</f>
        <v>3</v>
      </c>
      <c r="T438" s="12" t="s">
        <v>167</v>
      </c>
      <c r="U438" s="12" t="s">
        <v>82</v>
      </c>
      <c r="V438" s="12">
        <f>VLOOKUP(U438, Sheet2!$K$2:$L$10, 2, FALSE)</f>
        <v>5</v>
      </c>
      <c r="W438" s="12" t="s">
        <v>167</v>
      </c>
      <c r="X438" s="12" t="s">
        <v>108</v>
      </c>
      <c r="Y438" s="12">
        <f>VLOOKUP(X438, Sheet2!$M$2:$N$158, 2, FALSE)</f>
        <v>1</v>
      </c>
      <c r="Z438" s="12" t="s">
        <v>80</v>
      </c>
      <c r="AA438" s="12">
        <f>VLOOKUP(Z438, Sheet2!$O$2:$P$5, 2, FALSE)</f>
        <v>0</v>
      </c>
      <c r="AB438" s="12" t="s">
        <v>101</v>
      </c>
      <c r="AC438" s="12">
        <f>VLOOKUP(AB438, Sheet2!$Q$2:$R$6, 2, FALSE)</f>
        <v>4</v>
      </c>
      <c r="AD438" s="12" t="s">
        <v>196</v>
      </c>
      <c r="AE438" s="12">
        <f>VLOOKUP(AD438, Sheet2!$S$2:$T$3, 2, FALSE)</f>
        <v>5</v>
      </c>
      <c r="AF438" s="12" t="s">
        <v>87</v>
      </c>
      <c r="AG438" s="12">
        <f>VLOOKUP(AF438, Sheet2!$U$2:$V$4, 2, FALSE)</f>
        <v>5</v>
      </c>
      <c r="AH438" s="12" t="s">
        <v>104</v>
      </c>
      <c r="AI438" s="12">
        <f>VLOOKUP(AH438, Sheet2!$W$2:$X$6, 2, FALSE)</f>
        <v>3</v>
      </c>
      <c r="AJ438" s="12" t="s">
        <v>105</v>
      </c>
      <c r="AK438" s="12">
        <f>VLOOKUP(AJ438, Sheet2!$Y$2:$Z$6, 2, FALSE)</f>
        <v>3</v>
      </c>
      <c r="AL438" s="12" t="s">
        <v>82</v>
      </c>
      <c r="AM438" s="12">
        <f>VLOOKUP(AL438, Sheet2!$AA$2:$AB$6, 2, FALSE)</f>
        <v>5</v>
      </c>
      <c r="AN438" s="12" t="s">
        <v>107</v>
      </c>
      <c r="AP438" s="12" t="s">
        <v>89</v>
      </c>
      <c r="AQ438" s="12">
        <f>VLOOKUP(AP438, Sheet2!$AE$2:$AF$6, 2, FALSE)</f>
        <v>5</v>
      </c>
      <c r="AR438" s="12" t="s">
        <v>82</v>
      </c>
      <c r="AS438" s="12">
        <f>VLOOKUP(AR438, Sheet2!$AG$2:$AH$6, 2, FALSE)</f>
        <v>0</v>
      </c>
      <c r="AT438" s="12" t="s">
        <v>82</v>
      </c>
      <c r="AU438" s="12">
        <f>VLOOKUP(AT438, Sheet2!$AI$2:$AJ$6, 2, FALSE)</f>
        <v>0</v>
      </c>
      <c r="AV438" s="12" t="s">
        <v>82</v>
      </c>
      <c r="AW438" s="12">
        <f>VLOOKUP(AV438, Sheet2!$AK$2:$AL$6, 2, FALSE)</f>
        <v>0</v>
      </c>
      <c r="AX438" s="12" t="s">
        <v>82</v>
      </c>
      <c r="AY438" s="12">
        <f>VLOOKUP(AX438, Sheet2!$AM$2:$AN$6, 2, FALSE)</f>
        <v>0</v>
      </c>
      <c r="AZ438" s="12" t="s">
        <v>144</v>
      </c>
      <c r="BA438" s="20">
        <f t="shared" si="1"/>
        <v>51</v>
      </c>
    </row>
    <row r="439">
      <c r="A439" s="16">
        <v>43923.95087400463</v>
      </c>
      <c r="B439" s="18">
        <v>1.0</v>
      </c>
      <c r="C439" s="12" t="s">
        <v>77</v>
      </c>
      <c r="D439" s="12" t="s">
        <v>3487</v>
      </c>
      <c r="E439" s="19" t="s">
        <v>3488</v>
      </c>
      <c r="F439" s="12" t="s">
        <v>3489</v>
      </c>
      <c r="G439" s="12">
        <v>36.0</v>
      </c>
      <c r="H439" s="12" t="s">
        <v>299</v>
      </c>
      <c r="I439" s="19" t="s">
        <v>209</v>
      </c>
      <c r="J439" s="12" t="s">
        <v>86</v>
      </c>
      <c r="K439" s="11">
        <f>VLOOKUP(J439, Sheet2!$A$2:$B$9, 2, FALSE)</f>
        <v>2</v>
      </c>
      <c r="L439" s="12" t="s">
        <v>332</v>
      </c>
      <c r="M439" s="10">
        <f>VLOOKUP(L439, Sheet2!$C$2:$D$200, 2, FALSE)</f>
        <v>5</v>
      </c>
      <c r="N439" s="12" t="s">
        <v>154</v>
      </c>
      <c r="O439" s="12">
        <f>VLOOKUP(N439, Sheet2!$E$2:$F$9, 2, FALSE)</f>
        <v>2</v>
      </c>
      <c r="P439" s="12" t="s">
        <v>95</v>
      </c>
      <c r="Q439" s="12">
        <f>VLOOKUP(P439, Sheet2!$G$2:$H$20, 2, FALSE)</f>
        <v>1</v>
      </c>
      <c r="R439" s="12" t="s">
        <v>75</v>
      </c>
      <c r="S439" s="12">
        <f>VLOOKUP(R439, Sheet2!$I$2:$J$6, 2, FALSE)</f>
        <v>1</v>
      </c>
      <c r="T439" s="12" t="s">
        <v>167</v>
      </c>
      <c r="U439" s="12" t="s">
        <v>82</v>
      </c>
      <c r="V439" s="12">
        <f>VLOOKUP(U439, Sheet2!$K$2:$L$10, 2, FALSE)</f>
        <v>5</v>
      </c>
      <c r="W439" s="12" t="s">
        <v>77</v>
      </c>
      <c r="X439" s="12" t="s">
        <v>108</v>
      </c>
      <c r="Y439" s="12">
        <f>VLOOKUP(X439, Sheet2!$M$2:$N$158, 2, FALSE)</f>
        <v>1</v>
      </c>
      <c r="Z439" s="12" t="s">
        <v>112</v>
      </c>
      <c r="AA439" s="12">
        <f>VLOOKUP(Z439, Sheet2!$O$2:$P$5, 2, FALSE)</f>
        <v>5</v>
      </c>
      <c r="AB439" s="12" t="s">
        <v>117</v>
      </c>
      <c r="AC439" s="12">
        <f>VLOOKUP(AB439, Sheet2!$Q$2:$R$6, 2, FALSE)</f>
        <v>3</v>
      </c>
      <c r="AD439" s="12" t="s">
        <v>196</v>
      </c>
      <c r="AE439" s="12">
        <f>VLOOKUP(AD439, Sheet2!$S$2:$T$3, 2, FALSE)</f>
        <v>5</v>
      </c>
      <c r="AF439" s="12" t="s">
        <v>103</v>
      </c>
      <c r="AG439" s="12">
        <f>VLOOKUP(AF439, Sheet2!$U$2:$V$4, 2, FALSE)</f>
        <v>3</v>
      </c>
      <c r="AH439" s="12" t="s">
        <v>104</v>
      </c>
      <c r="AI439" s="12">
        <f>VLOOKUP(AH439, Sheet2!$W$2:$X$6, 2, FALSE)</f>
        <v>3</v>
      </c>
      <c r="AJ439" s="12" t="s">
        <v>105</v>
      </c>
      <c r="AK439" s="12">
        <f>VLOOKUP(AJ439, Sheet2!$Y$2:$Z$6, 2, FALSE)</f>
        <v>3</v>
      </c>
      <c r="AL439" s="12" t="s">
        <v>82</v>
      </c>
      <c r="AM439" s="12">
        <f>VLOOKUP(AL439, Sheet2!$AA$2:$AB$6, 2, FALSE)</f>
        <v>5</v>
      </c>
      <c r="AN439" s="12" t="s">
        <v>107</v>
      </c>
      <c r="AP439" s="12" t="s">
        <v>109</v>
      </c>
      <c r="AQ439" s="12">
        <f>VLOOKUP(AP439, Sheet2!$AE$2:$AF$6, 2, FALSE)</f>
        <v>3</v>
      </c>
      <c r="AR439" s="12" t="s">
        <v>110</v>
      </c>
      <c r="AS439" s="12">
        <f>VLOOKUP(AR439, Sheet2!$AG$2:$AH$6, 2, FALSE)</f>
        <v>3</v>
      </c>
      <c r="AT439" s="12" t="s">
        <v>82</v>
      </c>
      <c r="AU439" s="12">
        <f>VLOOKUP(AT439, Sheet2!$AI$2:$AJ$6, 2, FALSE)</f>
        <v>0</v>
      </c>
      <c r="AV439" s="12" t="s">
        <v>111</v>
      </c>
      <c r="AW439" s="12">
        <f>VLOOKUP(AV439, Sheet2!$AK$2:$AL$6, 2, FALSE)</f>
        <v>3</v>
      </c>
      <c r="AX439" s="12" t="s">
        <v>82</v>
      </c>
      <c r="AY439" s="12">
        <f>VLOOKUP(AX439, Sheet2!$AM$2:$AN$6, 2, FALSE)</f>
        <v>0</v>
      </c>
      <c r="AZ439" s="12" t="s">
        <v>144</v>
      </c>
      <c r="BA439" s="20">
        <f t="shared" si="1"/>
        <v>51</v>
      </c>
    </row>
    <row r="440">
      <c r="A440" s="16">
        <v>43922.03475208333</v>
      </c>
      <c r="B440" s="18">
        <v>1.0</v>
      </c>
      <c r="C440" s="12" t="s">
        <v>77</v>
      </c>
      <c r="D440" s="22" t="s">
        <v>2236</v>
      </c>
      <c r="E440" s="19" t="s">
        <v>2237</v>
      </c>
      <c r="F440" s="12" t="s">
        <v>2238</v>
      </c>
      <c r="G440" s="12">
        <v>44.0</v>
      </c>
      <c r="H440" s="12" t="s">
        <v>299</v>
      </c>
      <c r="I440" s="19" t="s">
        <v>286</v>
      </c>
      <c r="J440" s="12" t="s">
        <v>143</v>
      </c>
      <c r="K440" s="11">
        <f>VLOOKUP(J440, Sheet2!$A$2:$B$9, 2, FALSE)</f>
        <v>1</v>
      </c>
      <c r="L440" s="12" t="s">
        <v>367</v>
      </c>
      <c r="M440" s="10">
        <f>VLOOKUP(L440, Sheet2!$C$2:$D$200, 2, FALSE)</f>
        <v>3</v>
      </c>
      <c r="N440" s="12" t="s">
        <v>159</v>
      </c>
      <c r="O440" s="12">
        <f>VLOOKUP(N440, Sheet2!$E$2:$F$9, 2, FALSE)</f>
        <v>1</v>
      </c>
      <c r="P440" s="12" t="s">
        <v>74</v>
      </c>
      <c r="Q440" s="12">
        <f>VLOOKUP(P440, Sheet2!$G$2:$H$20, 2, FALSE)</f>
        <v>5</v>
      </c>
      <c r="R440" s="12" t="s">
        <v>75</v>
      </c>
      <c r="S440" s="12">
        <f>VLOOKUP(R440, Sheet2!$I$2:$J$6, 2, FALSE)</f>
        <v>1</v>
      </c>
      <c r="T440" s="12" t="s">
        <v>77</v>
      </c>
      <c r="U440" s="12" t="s">
        <v>76</v>
      </c>
      <c r="V440" s="12">
        <f>VLOOKUP(U440, Sheet2!$K$2:$L$10, 2, FALSE)</f>
        <v>5</v>
      </c>
      <c r="W440" s="12" t="s">
        <v>167</v>
      </c>
      <c r="X440" s="12" t="s">
        <v>79</v>
      </c>
      <c r="Y440" s="12">
        <f>VLOOKUP(X440, Sheet2!$M$2:$N$158, 2, FALSE)</f>
        <v>5</v>
      </c>
      <c r="Z440" s="12" t="s">
        <v>100</v>
      </c>
      <c r="AA440" s="12">
        <f>VLOOKUP(Z440, Sheet2!$O$2:$P$5, 2, FALSE)</f>
        <v>3</v>
      </c>
      <c r="AB440" s="12" t="s">
        <v>117</v>
      </c>
      <c r="AC440" s="12">
        <f>VLOOKUP(AB440, Sheet2!$Q$2:$R$6, 2, FALSE)</f>
        <v>3</v>
      </c>
      <c r="AD440" s="12" t="s">
        <v>102</v>
      </c>
      <c r="AE440" s="12">
        <f>VLOOKUP(AD440, Sheet2!$S$2:$T$3, 2, FALSE)</f>
        <v>3</v>
      </c>
      <c r="AF440" s="12" t="s">
        <v>103</v>
      </c>
      <c r="AG440" s="12">
        <f>VLOOKUP(AF440, Sheet2!$U$2:$V$4, 2, FALSE)</f>
        <v>3</v>
      </c>
      <c r="AH440" s="12" t="s">
        <v>104</v>
      </c>
      <c r="AI440" s="12">
        <f>VLOOKUP(AH440, Sheet2!$W$2:$X$6, 2, FALSE)</f>
        <v>3</v>
      </c>
      <c r="AJ440" s="12" t="s">
        <v>105</v>
      </c>
      <c r="AK440" s="12">
        <f>VLOOKUP(AJ440, Sheet2!$Y$2:$Z$6, 2, FALSE)</f>
        <v>3</v>
      </c>
      <c r="AL440" s="12" t="s">
        <v>82</v>
      </c>
      <c r="AM440" s="12">
        <f>VLOOKUP(AL440, Sheet2!$AA$2:$AB$6, 2, FALSE)</f>
        <v>5</v>
      </c>
      <c r="AN440" s="12" t="s">
        <v>107</v>
      </c>
      <c r="AO440" s="12">
        <f>VLOOKUP(AN440, Sheet2!$AC$2:$AD$6, 2, FALSE)</f>
        <v>3</v>
      </c>
      <c r="AP440" s="12" t="s">
        <v>89</v>
      </c>
      <c r="AQ440" s="12">
        <f>VLOOKUP(AP440, Sheet2!$AE$2:$AF$6, 2, FALSE)</f>
        <v>5</v>
      </c>
      <c r="AR440" s="12" t="s">
        <v>82</v>
      </c>
      <c r="AS440" s="12">
        <f>VLOOKUP(AR440, Sheet2!$AG$2:$AH$6, 2, FALSE)</f>
        <v>0</v>
      </c>
      <c r="AT440" s="12" t="s">
        <v>82</v>
      </c>
      <c r="AU440" s="12">
        <f>VLOOKUP(AT440, Sheet2!$AI$2:$AJ$6, 2, FALSE)</f>
        <v>0</v>
      </c>
      <c r="AV440" s="12" t="s">
        <v>82</v>
      </c>
      <c r="AW440" s="12">
        <f>VLOOKUP(AV440, Sheet2!$AK$2:$AL$6, 2, FALSE)</f>
        <v>0</v>
      </c>
      <c r="AX440" s="12" t="s">
        <v>82</v>
      </c>
      <c r="AY440" s="12">
        <f>VLOOKUP(AX440, Sheet2!$AM$2:$AN$6, 2, FALSE)</f>
        <v>0</v>
      </c>
      <c r="AZ440" s="12" t="s">
        <v>144</v>
      </c>
      <c r="BA440" s="20">
        <f t="shared" si="1"/>
        <v>51</v>
      </c>
    </row>
    <row r="441">
      <c r="A441" s="16">
        <v>43924.34488148148</v>
      </c>
      <c r="B441" s="18">
        <v>1.0</v>
      </c>
      <c r="C441" s="12" t="s">
        <v>77</v>
      </c>
      <c r="D441" s="12" t="s">
        <v>3499</v>
      </c>
      <c r="E441" s="19" t="s">
        <v>3500</v>
      </c>
      <c r="F441" s="12" t="s">
        <v>3501</v>
      </c>
      <c r="G441" s="12">
        <v>29.0</v>
      </c>
      <c r="H441" s="12" t="s">
        <v>299</v>
      </c>
      <c r="I441" s="19" t="s">
        <v>377</v>
      </c>
      <c r="J441" s="12" t="s">
        <v>86</v>
      </c>
      <c r="K441" s="11">
        <f>VLOOKUP(J441, Sheet2!$A$2:$B$9, 2, FALSE)</f>
        <v>2</v>
      </c>
      <c r="L441" s="12" t="s">
        <v>115</v>
      </c>
      <c r="M441" s="10">
        <f>VLOOKUP(L441, Sheet2!$C$2:$D$200, 2, FALSE)</f>
        <v>5</v>
      </c>
      <c r="N441" s="12" t="s">
        <v>137</v>
      </c>
      <c r="O441" s="12">
        <f>VLOOKUP(N441, Sheet2!$E$2:$F$9, 2, FALSE)</f>
        <v>4</v>
      </c>
      <c r="P441" s="12" t="s">
        <v>96</v>
      </c>
      <c r="Q441" s="12">
        <f>VLOOKUP(P441, Sheet2!$G$2:$H$20, 2, FALSE)</f>
        <v>3</v>
      </c>
      <c r="R441" s="12" t="s">
        <v>75</v>
      </c>
      <c r="S441" s="12">
        <f>VLOOKUP(R441, Sheet2!$I$2:$J$6, 2, FALSE)</f>
        <v>1</v>
      </c>
      <c r="T441" s="12" t="s">
        <v>77</v>
      </c>
      <c r="U441" s="12" t="s">
        <v>76</v>
      </c>
      <c r="V441" s="12">
        <f>VLOOKUP(U441, Sheet2!$K$2:$L$10, 2, FALSE)</f>
        <v>5</v>
      </c>
      <c r="W441" s="12" t="s">
        <v>77</v>
      </c>
      <c r="X441" s="12" t="s">
        <v>139</v>
      </c>
      <c r="Y441" s="12">
        <f>VLOOKUP(X441, Sheet2!$M$2:$N$158, 2, FALSE)</f>
        <v>3</v>
      </c>
      <c r="Z441" s="12" t="s">
        <v>112</v>
      </c>
      <c r="AA441" s="12">
        <f>VLOOKUP(Z441, Sheet2!$O$2:$P$5, 2, FALSE)</f>
        <v>5</v>
      </c>
      <c r="AB441" s="12" t="s">
        <v>117</v>
      </c>
      <c r="AC441" s="12">
        <f>VLOOKUP(AB441, Sheet2!$Q$2:$R$6, 2, FALSE)</f>
        <v>3</v>
      </c>
      <c r="AD441" s="12" t="s">
        <v>196</v>
      </c>
      <c r="AE441" s="12">
        <f>VLOOKUP(AD441, Sheet2!$S$2:$T$3, 2, FALSE)</f>
        <v>5</v>
      </c>
      <c r="AF441" s="12" t="s">
        <v>103</v>
      </c>
      <c r="AG441" s="12">
        <f>VLOOKUP(AF441, Sheet2!$U$2:$V$4, 2, FALSE)</f>
        <v>3</v>
      </c>
      <c r="AH441" s="12" t="s">
        <v>104</v>
      </c>
      <c r="AI441" s="12">
        <f>VLOOKUP(AH441, Sheet2!$W$2:$X$6, 2, FALSE)</f>
        <v>3</v>
      </c>
      <c r="AJ441" s="12" t="s">
        <v>105</v>
      </c>
      <c r="AK441" s="12">
        <f>VLOOKUP(AJ441, Sheet2!$Y$2:$Z$6, 2, FALSE)</f>
        <v>3</v>
      </c>
      <c r="AL441" s="12" t="s">
        <v>82</v>
      </c>
      <c r="AM441" s="12">
        <f>VLOOKUP(AL441, Sheet2!$AA$2:$AB$6, 2, FALSE)</f>
        <v>5</v>
      </c>
      <c r="AN441" s="12" t="s">
        <v>107</v>
      </c>
      <c r="AP441" s="12" t="s">
        <v>109</v>
      </c>
      <c r="AQ441" s="12">
        <f>VLOOKUP(AP441, Sheet2!$AE$2:$AF$6, 2, FALSE)</f>
        <v>3</v>
      </c>
      <c r="AR441" s="12" t="s">
        <v>110</v>
      </c>
      <c r="AS441" s="12">
        <f>VLOOKUP(AR441, Sheet2!$AG$2:$AH$6, 2, FALSE)</f>
        <v>3</v>
      </c>
      <c r="AT441" s="12" t="s">
        <v>82</v>
      </c>
      <c r="AU441" s="12">
        <f>VLOOKUP(AT441, Sheet2!$AI$2:$AJ$6, 2, FALSE)</f>
        <v>0</v>
      </c>
      <c r="AV441" s="12" t="s">
        <v>82</v>
      </c>
      <c r="AW441" s="12">
        <f>VLOOKUP(AV441, Sheet2!$AK$2:$AL$6, 2, FALSE)</f>
        <v>0</v>
      </c>
      <c r="AX441" s="12" t="s">
        <v>82</v>
      </c>
      <c r="AY441" s="12">
        <f>VLOOKUP(AX441, Sheet2!$AM$2:$AN$6, 2, FALSE)</f>
        <v>0</v>
      </c>
      <c r="AZ441" s="12" t="s">
        <v>144</v>
      </c>
      <c r="BA441" s="20">
        <f t="shared" si="1"/>
        <v>52</v>
      </c>
    </row>
    <row r="442">
      <c r="A442" s="16">
        <v>43924.37764883102</v>
      </c>
      <c r="B442" s="18">
        <v>1.0</v>
      </c>
      <c r="C442" s="12" t="s">
        <v>77</v>
      </c>
      <c r="D442" s="12" t="s">
        <v>3503</v>
      </c>
      <c r="E442" s="19" t="s">
        <v>3504</v>
      </c>
      <c r="F442" s="12" t="s">
        <v>3505</v>
      </c>
      <c r="G442" s="12">
        <v>37.0</v>
      </c>
      <c r="H442" s="12" t="s">
        <v>299</v>
      </c>
      <c r="I442" s="19" t="s">
        <v>84</v>
      </c>
      <c r="J442" s="12" t="s">
        <v>86</v>
      </c>
      <c r="K442" s="11">
        <f>VLOOKUP(J442, Sheet2!$A$2:$B$9, 2, FALSE)</f>
        <v>2</v>
      </c>
      <c r="L442" s="12" t="s">
        <v>115</v>
      </c>
      <c r="M442" s="10">
        <f>VLOOKUP(L442, Sheet2!$C$2:$D$200, 2, FALSE)</f>
        <v>5</v>
      </c>
      <c r="N442" s="12" t="s">
        <v>116</v>
      </c>
      <c r="O442" s="12">
        <f>VLOOKUP(N442, Sheet2!$E$2:$F$9, 2, FALSE)</f>
        <v>5</v>
      </c>
      <c r="P442" s="12" t="s">
        <v>74</v>
      </c>
      <c r="Q442" s="12">
        <f>VLOOKUP(P442, Sheet2!$G$2:$H$20, 2, FALSE)</f>
        <v>5</v>
      </c>
      <c r="R442" s="12" t="s">
        <v>75</v>
      </c>
      <c r="S442" s="12">
        <f>VLOOKUP(R442, Sheet2!$I$2:$J$6, 2, FALSE)</f>
        <v>1</v>
      </c>
      <c r="T442" s="12" t="s">
        <v>167</v>
      </c>
      <c r="U442" s="12" t="s">
        <v>82</v>
      </c>
      <c r="V442" s="12">
        <f>VLOOKUP(U442, Sheet2!$K$2:$L$10, 2, FALSE)</f>
        <v>5</v>
      </c>
      <c r="W442" s="12" t="s">
        <v>167</v>
      </c>
      <c r="X442" s="12" t="s">
        <v>79</v>
      </c>
      <c r="Y442" s="12">
        <f>VLOOKUP(X442, Sheet2!$M$2:$N$158, 2, FALSE)</f>
        <v>5</v>
      </c>
      <c r="Z442" s="12" t="s">
        <v>80</v>
      </c>
      <c r="AA442" s="12">
        <f>VLOOKUP(Z442, Sheet2!$O$2:$P$5, 2, FALSE)</f>
        <v>0</v>
      </c>
      <c r="AB442" s="12" t="s">
        <v>117</v>
      </c>
      <c r="AC442" s="12">
        <f>VLOOKUP(AB442, Sheet2!$Q$2:$R$6, 2, FALSE)</f>
        <v>3</v>
      </c>
      <c r="AD442" s="12" t="s">
        <v>102</v>
      </c>
      <c r="AE442" s="12">
        <f>VLOOKUP(AD442, Sheet2!$S$2:$T$3, 2, FALSE)</f>
        <v>3</v>
      </c>
      <c r="AF442" s="12" t="s">
        <v>87</v>
      </c>
      <c r="AG442" s="12">
        <f>VLOOKUP(AF442, Sheet2!$U$2:$V$4, 2, FALSE)</f>
        <v>5</v>
      </c>
      <c r="AH442" s="12" t="s">
        <v>82</v>
      </c>
      <c r="AI442" s="12">
        <f>VLOOKUP(AH442, Sheet2!$W$2:$X$6, 2, FALSE)</f>
        <v>5</v>
      </c>
      <c r="AJ442" s="12" t="s">
        <v>105</v>
      </c>
      <c r="AK442" s="12">
        <f>VLOOKUP(AJ442, Sheet2!$Y$2:$Z$6, 2, FALSE)</f>
        <v>3</v>
      </c>
      <c r="AL442" s="12" t="s">
        <v>82</v>
      </c>
      <c r="AM442" s="12">
        <f>VLOOKUP(AL442, Sheet2!$AA$2:$AB$6, 2, FALSE)</f>
        <v>5</v>
      </c>
      <c r="AN442" s="12" t="s">
        <v>88</v>
      </c>
      <c r="AP442" s="12" t="s">
        <v>89</v>
      </c>
      <c r="AQ442" s="12">
        <f>VLOOKUP(AP442, Sheet2!$AE$2:$AF$6, 2, FALSE)</f>
        <v>5</v>
      </c>
      <c r="AR442" s="12" t="s">
        <v>82</v>
      </c>
      <c r="AS442" s="12">
        <f>VLOOKUP(AR442, Sheet2!$AG$2:$AH$6, 2, FALSE)</f>
        <v>0</v>
      </c>
      <c r="AT442" s="12" t="s">
        <v>82</v>
      </c>
      <c r="AU442" s="12">
        <f>VLOOKUP(AT442, Sheet2!$AI$2:$AJ$6, 2, FALSE)</f>
        <v>0</v>
      </c>
      <c r="AV442" s="12" t="s">
        <v>82</v>
      </c>
      <c r="AW442" s="12">
        <f>VLOOKUP(AV442, Sheet2!$AK$2:$AL$6, 2, FALSE)</f>
        <v>0</v>
      </c>
      <c r="AX442" s="12" t="s">
        <v>82</v>
      </c>
      <c r="AY442" s="12">
        <f>VLOOKUP(AX442, Sheet2!$AM$2:$AN$6, 2, FALSE)</f>
        <v>0</v>
      </c>
      <c r="AZ442" s="12" t="s">
        <v>144</v>
      </c>
      <c r="BA442" s="20">
        <f t="shared" si="1"/>
        <v>52</v>
      </c>
    </row>
    <row r="443">
      <c r="A443" s="16">
        <v>43924.38089027778</v>
      </c>
      <c r="B443" s="18">
        <v>1.0</v>
      </c>
      <c r="C443" s="12" t="s">
        <v>77</v>
      </c>
      <c r="D443" s="12" t="s">
        <v>3512</v>
      </c>
      <c r="E443" s="19" t="s">
        <v>3513</v>
      </c>
      <c r="F443" s="12" t="s">
        <v>3514</v>
      </c>
      <c r="G443" s="12">
        <v>60.0</v>
      </c>
      <c r="H443" s="12" t="s">
        <v>299</v>
      </c>
      <c r="I443" s="12">
        <v>10.0</v>
      </c>
      <c r="J443" s="12" t="s">
        <v>86</v>
      </c>
      <c r="K443" s="11">
        <f>VLOOKUP(J443, Sheet2!$A$2:$B$9, 2, FALSE)</f>
        <v>2</v>
      </c>
      <c r="L443" s="12" t="s">
        <v>115</v>
      </c>
      <c r="M443" s="10">
        <f>VLOOKUP(L443, Sheet2!$C$2:$D$200, 2, FALSE)</f>
        <v>5</v>
      </c>
      <c r="N443" s="12" t="s">
        <v>154</v>
      </c>
      <c r="O443" s="12">
        <f>VLOOKUP(N443, Sheet2!$E$2:$F$9, 2, FALSE)</f>
        <v>2</v>
      </c>
      <c r="P443" s="12" t="s">
        <v>95</v>
      </c>
      <c r="Q443" s="12">
        <f>VLOOKUP(P443, Sheet2!$G$2:$H$20, 2, FALSE)</f>
        <v>1</v>
      </c>
      <c r="R443" s="12" t="s">
        <v>97</v>
      </c>
      <c r="S443" s="12">
        <f>VLOOKUP(R443, Sheet2!$I$2:$J$6, 2, FALSE)</f>
        <v>3</v>
      </c>
      <c r="T443" s="12" t="s">
        <v>167</v>
      </c>
      <c r="U443" s="12" t="s">
        <v>82</v>
      </c>
      <c r="V443" s="12">
        <f>VLOOKUP(U443, Sheet2!$K$2:$L$10, 2, FALSE)</f>
        <v>5</v>
      </c>
      <c r="W443" s="12" t="s">
        <v>77</v>
      </c>
      <c r="X443" s="12" t="s">
        <v>200</v>
      </c>
      <c r="Y443" s="12">
        <f>VLOOKUP(X443, Sheet2!$M$2:$N$158, 2, FALSE)</f>
        <v>1</v>
      </c>
      <c r="Z443" s="12" t="s">
        <v>80</v>
      </c>
      <c r="AA443" s="12">
        <f>VLOOKUP(Z443, Sheet2!$O$2:$P$5, 2, FALSE)</f>
        <v>0</v>
      </c>
      <c r="AB443" s="12" t="s">
        <v>117</v>
      </c>
      <c r="AC443" s="12">
        <f>VLOOKUP(AB443, Sheet2!$Q$2:$R$6, 2, FALSE)</f>
        <v>3</v>
      </c>
      <c r="AD443" s="12" t="s">
        <v>196</v>
      </c>
      <c r="AE443" s="12">
        <f>VLOOKUP(AD443, Sheet2!$S$2:$T$3, 2, FALSE)</f>
        <v>5</v>
      </c>
      <c r="AF443" s="12" t="s">
        <v>87</v>
      </c>
      <c r="AG443" s="12">
        <f>VLOOKUP(AF443, Sheet2!$U$2:$V$4, 2, FALSE)</f>
        <v>5</v>
      </c>
      <c r="AH443" s="12" t="s">
        <v>82</v>
      </c>
      <c r="AI443" s="12">
        <f>VLOOKUP(AH443, Sheet2!$W$2:$X$6, 2, FALSE)</f>
        <v>5</v>
      </c>
      <c r="AJ443" s="12" t="s">
        <v>105</v>
      </c>
      <c r="AK443" s="12">
        <f>VLOOKUP(AJ443, Sheet2!$Y$2:$Z$6, 2, FALSE)</f>
        <v>3</v>
      </c>
      <c r="AL443" s="12" t="s">
        <v>82</v>
      </c>
      <c r="AM443" s="12">
        <f>VLOOKUP(AL443, Sheet2!$AA$2:$AB$6, 2, FALSE)</f>
        <v>5</v>
      </c>
      <c r="AN443" s="12" t="s">
        <v>107</v>
      </c>
      <c r="AP443" s="12" t="s">
        <v>109</v>
      </c>
      <c r="AQ443" s="12">
        <f>VLOOKUP(AP443, Sheet2!$AE$2:$AF$6, 2, FALSE)</f>
        <v>3</v>
      </c>
      <c r="AR443" s="12" t="s">
        <v>110</v>
      </c>
      <c r="AS443" s="12">
        <f>VLOOKUP(AR443, Sheet2!$AG$2:$AH$6, 2, FALSE)</f>
        <v>3</v>
      </c>
      <c r="AT443" s="12" t="s">
        <v>82</v>
      </c>
      <c r="AU443" s="12">
        <f>VLOOKUP(AT443, Sheet2!$AI$2:$AJ$6, 2, FALSE)</f>
        <v>0</v>
      </c>
      <c r="AV443" s="12" t="s">
        <v>111</v>
      </c>
      <c r="AW443" s="12">
        <f>VLOOKUP(AV443, Sheet2!$AK$2:$AL$6, 2, FALSE)</f>
        <v>3</v>
      </c>
      <c r="AX443" s="12" t="s">
        <v>82</v>
      </c>
      <c r="AY443" s="12">
        <f>VLOOKUP(AX443, Sheet2!$AM$2:$AN$6, 2, FALSE)</f>
        <v>0</v>
      </c>
      <c r="AZ443" s="12" t="s">
        <v>144</v>
      </c>
      <c r="BA443" s="20">
        <f t="shared" si="1"/>
        <v>52</v>
      </c>
    </row>
    <row r="444">
      <c r="A444" s="16">
        <v>43923.83832028935</v>
      </c>
      <c r="B444" s="18">
        <v>1.0</v>
      </c>
      <c r="C444" s="12" t="s">
        <v>77</v>
      </c>
      <c r="D444" s="12" t="s">
        <v>3522</v>
      </c>
      <c r="E444" s="19" t="s">
        <v>3523</v>
      </c>
      <c r="F444" s="12" t="s">
        <v>3524</v>
      </c>
      <c r="G444" s="12">
        <v>51.0</v>
      </c>
      <c r="H444" s="12" t="s">
        <v>299</v>
      </c>
      <c r="I444" s="19" t="s">
        <v>219</v>
      </c>
      <c r="J444" s="12" t="s">
        <v>114</v>
      </c>
      <c r="K444" s="11">
        <f>VLOOKUP(J444, Sheet2!$A$2:$B$9, 2, FALSE)</f>
        <v>3</v>
      </c>
      <c r="L444" s="12" t="s">
        <v>70</v>
      </c>
      <c r="M444" s="10">
        <f>VLOOKUP(L444, Sheet2!$C$2:$D$200, 2, FALSE)</f>
        <v>5</v>
      </c>
      <c r="N444" s="12" t="s">
        <v>137</v>
      </c>
      <c r="O444" s="12">
        <f>VLOOKUP(N444, Sheet2!$E$2:$F$9, 2, FALSE)</f>
        <v>4</v>
      </c>
      <c r="P444" s="12" t="s">
        <v>95</v>
      </c>
      <c r="Q444" s="12">
        <f>VLOOKUP(P444, Sheet2!$G$2:$H$20, 2, FALSE)</f>
        <v>1</v>
      </c>
      <c r="R444" s="12" t="s">
        <v>118</v>
      </c>
      <c r="S444" s="12">
        <f>VLOOKUP(R444, Sheet2!$I$2:$J$6, 2, FALSE)</f>
        <v>5</v>
      </c>
      <c r="T444" s="12" t="s">
        <v>167</v>
      </c>
      <c r="U444" s="12" t="s">
        <v>82</v>
      </c>
      <c r="V444" s="12">
        <f>VLOOKUP(U444, Sheet2!$K$2:$L$10, 2, FALSE)</f>
        <v>5</v>
      </c>
      <c r="W444" s="12" t="s">
        <v>77</v>
      </c>
      <c r="X444" s="12" t="s">
        <v>171</v>
      </c>
      <c r="Y444" s="12">
        <f>VLOOKUP(X444, Sheet2!$M$2:$N$158, 2, FALSE)</f>
        <v>1</v>
      </c>
      <c r="Z444" s="12" t="s">
        <v>80</v>
      </c>
      <c r="AA444" s="12">
        <f>VLOOKUP(Z444, Sheet2!$O$2:$P$5, 2, FALSE)</f>
        <v>0</v>
      </c>
      <c r="AB444" s="12" t="s">
        <v>117</v>
      </c>
      <c r="AC444" s="12">
        <f>VLOOKUP(AB444, Sheet2!$Q$2:$R$6, 2, FALSE)</f>
        <v>3</v>
      </c>
      <c r="AD444" s="12" t="s">
        <v>196</v>
      </c>
      <c r="AE444" s="12">
        <f>VLOOKUP(AD444, Sheet2!$S$2:$T$3, 2, FALSE)</f>
        <v>5</v>
      </c>
      <c r="AF444" s="12" t="s">
        <v>103</v>
      </c>
      <c r="AG444" s="12">
        <f>VLOOKUP(AF444, Sheet2!$U$2:$V$4, 2, FALSE)</f>
        <v>3</v>
      </c>
      <c r="AH444" s="12" t="s">
        <v>82</v>
      </c>
      <c r="AI444" s="12">
        <f>VLOOKUP(AH444, Sheet2!$W$2:$X$6, 2, FALSE)</f>
        <v>5</v>
      </c>
      <c r="AJ444" s="12" t="s">
        <v>105</v>
      </c>
      <c r="AK444" s="12">
        <f>VLOOKUP(AJ444, Sheet2!$Y$2:$Z$6, 2, FALSE)</f>
        <v>3</v>
      </c>
      <c r="AL444" s="12" t="s">
        <v>82</v>
      </c>
      <c r="AM444" s="12">
        <f>VLOOKUP(AL444, Sheet2!$AA$2:$AB$6, 2, FALSE)</f>
        <v>5</v>
      </c>
      <c r="AN444" s="12" t="s">
        <v>107</v>
      </c>
      <c r="AP444" s="12" t="s">
        <v>89</v>
      </c>
      <c r="AQ444" s="12">
        <f>VLOOKUP(AP444, Sheet2!$AE$2:$AF$6, 2, FALSE)</f>
        <v>5</v>
      </c>
      <c r="AR444" s="12" t="s">
        <v>110</v>
      </c>
      <c r="AS444" s="12">
        <f>VLOOKUP(AR444, Sheet2!$AG$2:$AH$6, 2, FALSE)</f>
        <v>3</v>
      </c>
      <c r="AT444" s="12" t="s">
        <v>82</v>
      </c>
      <c r="AU444" s="12">
        <f>VLOOKUP(AT444, Sheet2!$AI$2:$AJ$6, 2, FALSE)</f>
        <v>0</v>
      </c>
      <c r="AV444" s="12" t="s">
        <v>82</v>
      </c>
      <c r="AW444" s="12">
        <f>VLOOKUP(AV444, Sheet2!$AK$2:$AL$6, 2, FALSE)</f>
        <v>0</v>
      </c>
      <c r="AX444" s="12" t="s">
        <v>82</v>
      </c>
      <c r="AY444" s="12">
        <f>VLOOKUP(AX444, Sheet2!$AM$2:$AN$6, 2, FALSE)</f>
        <v>0</v>
      </c>
      <c r="AZ444" s="12" t="s">
        <v>144</v>
      </c>
      <c r="BA444" s="20">
        <f t="shared" si="1"/>
        <v>52</v>
      </c>
    </row>
    <row r="445">
      <c r="A445" s="16">
        <v>43923.79550280093</v>
      </c>
      <c r="B445" s="18">
        <v>1.0</v>
      </c>
      <c r="C445" s="12" t="s">
        <v>77</v>
      </c>
      <c r="D445" s="12">
        <v>3.40215011010002E15</v>
      </c>
      <c r="E445" s="19" t="s">
        <v>910</v>
      </c>
      <c r="F445" s="12" t="s">
        <v>911</v>
      </c>
      <c r="G445" s="12">
        <v>37.0</v>
      </c>
      <c r="H445" s="12" t="s">
        <v>299</v>
      </c>
      <c r="I445" s="19" t="s">
        <v>315</v>
      </c>
      <c r="J445" s="12" t="s">
        <v>92</v>
      </c>
      <c r="K445" s="11">
        <f>VLOOKUP(J445, Sheet2!$A$2:$B$9, 2, FALSE)</f>
        <v>4</v>
      </c>
      <c r="L445" s="12" t="s">
        <v>115</v>
      </c>
      <c r="M445" s="10">
        <f>VLOOKUP(L445, Sheet2!$C$2:$D$200, 2, FALSE)</f>
        <v>5</v>
      </c>
      <c r="N445" s="12" t="s">
        <v>137</v>
      </c>
      <c r="O445" s="12">
        <f>VLOOKUP(N445, Sheet2!$E$2:$F$9, 2, FALSE)</f>
        <v>4</v>
      </c>
      <c r="P445" s="12" t="s">
        <v>74</v>
      </c>
      <c r="Q445" s="12">
        <f>VLOOKUP(P445, Sheet2!$G$2:$H$20, 2, FALSE)</f>
        <v>5</v>
      </c>
      <c r="R445" s="12" t="s">
        <v>97</v>
      </c>
      <c r="S445" s="12">
        <f>VLOOKUP(R445, Sheet2!$I$2:$J$6, 2, FALSE)</f>
        <v>3</v>
      </c>
      <c r="T445" s="12" t="s">
        <v>167</v>
      </c>
      <c r="U445" s="12" t="s">
        <v>82</v>
      </c>
      <c r="V445" s="12">
        <f>VLOOKUP(U445, Sheet2!$K$2:$L$10, 2, FALSE)</f>
        <v>5</v>
      </c>
      <c r="W445" s="12" t="s">
        <v>77</v>
      </c>
      <c r="X445" s="12" t="s">
        <v>200</v>
      </c>
      <c r="Y445" s="12">
        <f>VLOOKUP(X445, Sheet2!$M$2:$N$158, 2, FALSE)</f>
        <v>1</v>
      </c>
      <c r="Z445" s="12" t="s">
        <v>80</v>
      </c>
      <c r="AA445" s="12">
        <f>VLOOKUP(Z445, Sheet2!$O$2:$P$5, 2, FALSE)</f>
        <v>0</v>
      </c>
      <c r="AB445" s="12" t="s">
        <v>101</v>
      </c>
      <c r="AC445" s="12">
        <f>VLOOKUP(AB445, Sheet2!$Q$2:$R$6, 2, FALSE)</f>
        <v>4</v>
      </c>
      <c r="AD445" s="12" t="s">
        <v>196</v>
      </c>
      <c r="AE445" s="12">
        <f>VLOOKUP(AD445, Sheet2!$S$2:$T$3, 2, FALSE)</f>
        <v>5</v>
      </c>
      <c r="AF445" s="12" t="s">
        <v>87</v>
      </c>
      <c r="AG445" s="12">
        <f>VLOOKUP(AF445, Sheet2!$U$2:$V$4, 2, FALSE)</f>
        <v>5</v>
      </c>
      <c r="AH445" s="12" t="s">
        <v>82</v>
      </c>
      <c r="AI445" s="12">
        <f>VLOOKUP(AH445, Sheet2!$W$2:$X$6, 2, FALSE)</f>
        <v>5</v>
      </c>
      <c r="AJ445" s="12" t="s">
        <v>105</v>
      </c>
      <c r="AK445" s="12">
        <f>VLOOKUP(AJ445, Sheet2!$Y$2:$Z$6, 2, FALSE)</f>
        <v>3</v>
      </c>
      <c r="AL445" s="12" t="s">
        <v>82</v>
      </c>
      <c r="AM445" s="12">
        <f>VLOOKUP(AL445, Sheet2!$AA$2:$AB$6, 2, FALSE)</f>
        <v>5</v>
      </c>
      <c r="AN445" s="12" t="s">
        <v>107</v>
      </c>
      <c r="AP445" s="12" t="s">
        <v>131</v>
      </c>
      <c r="AQ445" s="12">
        <f>VLOOKUP(AP445, Sheet2!$AE$2:$AF$6, 2, FALSE)</f>
        <v>0</v>
      </c>
      <c r="AR445" s="12" t="s">
        <v>82</v>
      </c>
      <c r="AS445" s="12">
        <f>VLOOKUP(AR445, Sheet2!$AG$2:$AH$6, 2, FALSE)</f>
        <v>0</v>
      </c>
      <c r="AT445" s="12" t="s">
        <v>82</v>
      </c>
      <c r="AU445" s="12">
        <f>VLOOKUP(AT445, Sheet2!$AI$2:$AJ$6, 2, FALSE)</f>
        <v>0</v>
      </c>
      <c r="AV445" s="12" t="s">
        <v>111</v>
      </c>
      <c r="AW445" s="12">
        <f>VLOOKUP(AV445, Sheet2!$AK$2:$AL$6, 2, FALSE)</f>
        <v>3</v>
      </c>
      <c r="AX445" s="12" t="s">
        <v>82</v>
      </c>
      <c r="AY445" s="12">
        <f>VLOOKUP(AX445, Sheet2!$AM$2:$AN$6, 2, FALSE)</f>
        <v>0</v>
      </c>
      <c r="AZ445" s="12" t="s">
        <v>144</v>
      </c>
      <c r="BA445" s="20">
        <f t="shared" si="1"/>
        <v>53</v>
      </c>
    </row>
    <row r="446">
      <c r="A446" s="16">
        <v>43923.86729496528</v>
      </c>
      <c r="B446" s="18">
        <v>1.0</v>
      </c>
      <c r="C446" s="12" t="s">
        <v>77</v>
      </c>
      <c r="D446" s="12" t="s">
        <v>3528</v>
      </c>
      <c r="E446" s="19" t="s">
        <v>3529</v>
      </c>
      <c r="F446" s="12" t="s">
        <v>3530</v>
      </c>
      <c r="G446" s="12">
        <v>55.0</v>
      </c>
      <c r="H446" s="12" t="s">
        <v>299</v>
      </c>
      <c r="I446" s="19" t="s">
        <v>377</v>
      </c>
      <c r="J446" s="12" t="s">
        <v>92</v>
      </c>
      <c r="K446" s="11">
        <f>VLOOKUP(J446, Sheet2!$A$2:$B$9, 2, FALSE)</f>
        <v>4</v>
      </c>
      <c r="L446" s="12" t="s">
        <v>115</v>
      </c>
      <c r="M446" s="10">
        <f>VLOOKUP(L446, Sheet2!$C$2:$D$200, 2, FALSE)</f>
        <v>5</v>
      </c>
      <c r="N446" s="12" t="s">
        <v>137</v>
      </c>
      <c r="O446" s="12">
        <f>VLOOKUP(N446, Sheet2!$E$2:$F$9, 2, FALSE)</f>
        <v>4</v>
      </c>
      <c r="P446" s="12" t="s">
        <v>74</v>
      </c>
      <c r="Q446" s="12">
        <f>VLOOKUP(P446, Sheet2!$G$2:$H$20, 2, FALSE)</f>
        <v>5</v>
      </c>
      <c r="R446" s="12" t="s">
        <v>97</v>
      </c>
      <c r="S446" s="12">
        <f>VLOOKUP(R446, Sheet2!$I$2:$J$6, 2, FALSE)</f>
        <v>3</v>
      </c>
      <c r="T446" s="12" t="s">
        <v>167</v>
      </c>
      <c r="U446" s="12" t="s">
        <v>82</v>
      </c>
      <c r="V446" s="12">
        <f>VLOOKUP(U446, Sheet2!$K$2:$L$10, 2, FALSE)</f>
        <v>5</v>
      </c>
      <c r="W446" s="12" t="s">
        <v>77</v>
      </c>
      <c r="X446" s="12" t="s">
        <v>156</v>
      </c>
      <c r="Y446" s="12">
        <f>VLOOKUP(X446, Sheet2!$M$2:$N$158, 2, FALSE)</f>
        <v>1</v>
      </c>
      <c r="Z446" s="12" t="s">
        <v>80</v>
      </c>
      <c r="AA446" s="12">
        <f>VLOOKUP(Z446, Sheet2!$O$2:$P$5, 2, FALSE)</f>
        <v>0</v>
      </c>
      <c r="AB446" s="12" t="s">
        <v>101</v>
      </c>
      <c r="AC446" s="12">
        <f>VLOOKUP(AB446, Sheet2!$Q$2:$R$6, 2, FALSE)</f>
        <v>4</v>
      </c>
      <c r="AD446" s="12" t="s">
        <v>196</v>
      </c>
      <c r="AE446" s="12">
        <f>VLOOKUP(AD446, Sheet2!$S$2:$T$3, 2, FALSE)</f>
        <v>5</v>
      </c>
      <c r="AF446" s="12" t="s">
        <v>87</v>
      </c>
      <c r="AG446" s="12">
        <f>VLOOKUP(AF446, Sheet2!$U$2:$V$4, 2, FALSE)</f>
        <v>5</v>
      </c>
      <c r="AH446" s="12" t="s">
        <v>82</v>
      </c>
      <c r="AI446" s="12">
        <f>VLOOKUP(AH446, Sheet2!$W$2:$X$6, 2, FALSE)</f>
        <v>5</v>
      </c>
      <c r="AJ446" s="12" t="s">
        <v>105</v>
      </c>
      <c r="AK446" s="12">
        <f>VLOOKUP(AJ446, Sheet2!$Y$2:$Z$6, 2, FALSE)</f>
        <v>3</v>
      </c>
      <c r="AL446" s="12" t="s">
        <v>82</v>
      </c>
      <c r="AM446" s="12">
        <f>VLOOKUP(AL446, Sheet2!$AA$2:$AB$6, 2, FALSE)</f>
        <v>5</v>
      </c>
      <c r="AN446" s="12" t="s">
        <v>107</v>
      </c>
      <c r="AP446" s="12" t="s">
        <v>109</v>
      </c>
      <c r="AQ446" s="12">
        <f>VLOOKUP(AP446, Sheet2!$AE$2:$AF$6, 2, FALSE)</f>
        <v>3</v>
      </c>
      <c r="AR446" s="12" t="s">
        <v>82</v>
      </c>
      <c r="AS446" s="12">
        <f>VLOOKUP(AR446, Sheet2!$AG$2:$AH$6, 2, FALSE)</f>
        <v>0</v>
      </c>
      <c r="AT446" s="12" t="s">
        <v>82</v>
      </c>
      <c r="AU446" s="12">
        <f>VLOOKUP(AT446, Sheet2!$AI$2:$AJ$6, 2, FALSE)</f>
        <v>0</v>
      </c>
      <c r="AV446" s="12" t="s">
        <v>82</v>
      </c>
      <c r="AW446" s="12">
        <f>VLOOKUP(AV446, Sheet2!$AK$2:$AL$6, 2, FALSE)</f>
        <v>0</v>
      </c>
      <c r="AX446" s="12" t="s">
        <v>82</v>
      </c>
      <c r="AY446" s="12">
        <f>VLOOKUP(AX446, Sheet2!$AM$2:$AN$6, 2, FALSE)</f>
        <v>0</v>
      </c>
      <c r="AZ446" s="12" t="s">
        <v>144</v>
      </c>
      <c r="BA446" s="20">
        <f t="shared" si="1"/>
        <v>53</v>
      </c>
    </row>
    <row r="447">
      <c r="A447" s="16">
        <v>43923.89548261574</v>
      </c>
      <c r="B447" s="18">
        <v>1.0</v>
      </c>
      <c r="C447" s="12" t="s">
        <v>77</v>
      </c>
      <c r="D447" s="12" t="s">
        <v>3537</v>
      </c>
      <c r="E447" s="19" t="s">
        <v>3538</v>
      </c>
      <c r="F447" s="12" t="s">
        <v>3539</v>
      </c>
      <c r="G447" s="12">
        <v>38.0</v>
      </c>
      <c r="H447" s="12" t="s">
        <v>299</v>
      </c>
      <c r="I447" s="19" t="s">
        <v>209</v>
      </c>
      <c r="J447" s="12" t="s">
        <v>152</v>
      </c>
      <c r="K447" s="11">
        <f>VLOOKUP(J447, Sheet2!$A$2:$B$9, 2, FALSE)</f>
        <v>0</v>
      </c>
      <c r="L447" s="12" t="s">
        <v>197</v>
      </c>
      <c r="M447" s="10">
        <f>VLOOKUP(L447, Sheet2!$C$2:$D$200, 2, FALSE)</f>
        <v>5</v>
      </c>
      <c r="N447" s="12" t="s">
        <v>159</v>
      </c>
      <c r="O447" s="12">
        <f>VLOOKUP(N447, Sheet2!$E$2:$F$9, 2, FALSE)</f>
        <v>1</v>
      </c>
      <c r="P447" s="12" t="s">
        <v>74</v>
      </c>
      <c r="Q447" s="12">
        <f>VLOOKUP(P447, Sheet2!$G$2:$H$20, 2, FALSE)</f>
        <v>5</v>
      </c>
      <c r="R447" s="12" t="s">
        <v>97</v>
      </c>
      <c r="S447" s="12">
        <f>VLOOKUP(R447, Sheet2!$I$2:$J$6, 2, FALSE)</f>
        <v>3</v>
      </c>
      <c r="T447" s="12" t="s">
        <v>167</v>
      </c>
      <c r="U447" s="12" t="s">
        <v>82</v>
      </c>
      <c r="V447" s="12">
        <f>VLOOKUP(U447, Sheet2!$K$2:$L$10, 2, FALSE)</f>
        <v>5</v>
      </c>
      <c r="W447" s="12" t="s">
        <v>77</v>
      </c>
      <c r="X447" s="12" t="s">
        <v>108</v>
      </c>
      <c r="Y447" s="12">
        <f>VLOOKUP(X447, Sheet2!$M$2:$N$158, 2, FALSE)</f>
        <v>1</v>
      </c>
      <c r="Z447" s="12" t="s">
        <v>112</v>
      </c>
      <c r="AA447" s="12">
        <f>VLOOKUP(Z447, Sheet2!$O$2:$P$5, 2, FALSE)</f>
        <v>5</v>
      </c>
      <c r="AB447" s="12" t="s">
        <v>101</v>
      </c>
      <c r="AC447" s="12">
        <f>VLOOKUP(AB447, Sheet2!$Q$2:$R$6, 2, FALSE)</f>
        <v>4</v>
      </c>
      <c r="AD447" s="12" t="s">
        <v>102</v>
      </c>
      <c r="AE447" s="12">
        <f>VLOOKUP(AD447, Sheet2!$S$2:$T$3, 2, FALSE)</f>
        <v>3</v>
      </c>
      <c r="AF447" s="12" t="s">
        <v>103</v>
      </c>
      <c r="AG447" s="12">
        <f>VLOOKUP(AF447, Sheet2!$U$2:$V$4, 2, FALSE)</f>
        <v>3</v>
      </c>
      <c r="AH447" s="12" t="s">
        <v>104</v>
      </c>
      <c r="AI447" s="12">
        <f>VLOOKUP(AH447, Sheet2!$W$2:$X$6, 2, FALSE)</f>
        <v>3</v>
      </c>
      <c r="AJ447" s="12" t="s">
        <v>105</v>
      </c>
      <c r="AK447" s="12">
        <f>VLOOKUP(AJ447, Sheet2!$Y$2:$Z$6, 2, FALSE)</f>
        <v>3</v>
      </c>
      <c r="AL447" s="12" t="s">
        <v>82</v>
      </c>
      <c r="AM447" s="12">
        <f>VLOOKUP(AL447, Sheet2!$AA$2:$AB$6, 2, FALSE)</f>
        <v>5</v>
      </c>
      <c r="AN447" s="12" t="s">
        <v>107</v>
      </c>
      <c r="AP447" s="12" t="s">
        <v>89</v>
      </c>
      <c r="AQ447" s="12">
        <f>VLOOKUP(AP447, Sheet2!$AE$2:$AF$6, 2, FALSE)</f>
        <v>5</v>
      </c>
      <c r="AR447" s="12" t="s">
        <v>110</v>
      </c>
      <c r="AS447" s="12">
        <f>VLOOKUP(AR447, Sheet2!$AG$2:$AH$6, 2, FALSE)</f>
        <v>3</v>
      </c>
      <c r="AT447" s="12" t="s">
        <v>82</v>
      </c>
      <c r="AU447" s="12">
        <f>VLOOKUP(AT447, Sheet2!$AI$2:$AJ$6, 2, FALSE)</f>
        <v>0</v>
      </c>
      <c r="AV447" s="12" t="s">
        <v>82</v>
      </c>
      <c r="AW447" s="12">
        <f>VLOOKUP(AV447, Sheet2!$AK$2:$AL$6, 2, FALSE)</f>
        <v>0</v>
      </c>
      <c r="AX447" s="12" t="s">
        <v>82</v>
      </c>
      <c r="AY447" s="12">
        <f>VLOOKUP(AX447, Sheet2!$AM$2:$AN$6, 2, FALSE)</f>
        <v>0</v>
      </c>
      <c r="AZ447" s="12" t="s">
        <v>144</v>
      </c>
      <c r="BA447" s="20">
        <f t="shared" si="1"/>
        <v>53</v>
      </c>
    </row>
    <row r="448">
      <c r="A448" s="16">
        <v>43924.356557708335</v>
      </c>
      <c r="B448" s="18">
        <v>1.0</v>
      </c>
      <c r="C448" s="12" t="s">
        <v>77</v>
      </c>
      <c r="D448" s="12" t="s">
        <v>3543</v>
      </c>
      <c r="E448" s="19" t="s">
        <v>3544</v>
      </c>
      <c r="F448" s="12" t="s">
        <v>3545</v>
      </c>
      <c r="G448" s="12">
        <v>54.0</v>
      </c>
      <c r="H448" s="12" t="s">
        <v>299</v>
      </c>
      <c r="I448" s="19" t="s">
        <v>377</v>
      </c>
      <c r="J448" s="12" t="s">
        <v>86</v>
      </c>
      <c r="K448" s="11">
        <f>VLOOKUP(J448, Sheet2!$A$2:$B$9, 2, FALSE)</f>
        <v>2</v>
      </c>
      <c r="L448" s="12" t="s">
        <v>115</v>
      </c>
      <c r="M448" s="10">
        <f>VLOOKUP(L448, Sheet2!$C$2:$D$200, 2, FALSE)</f>
        <v>5</v>
      </c>
      <c r="N448" s="12" t="s">
        <v>91</v>
      </c>
      <c r="O448" s="12">
        <f>VLOOKUP(N448, Sheet2!$E$2:$F$9, 2, FALSE)</f>
        <v>3</v>
      </c>
      <c r="P448" s="12" t="s">
        <v>96</v>
      </c>
      <c r="Q448" s="12">
        <f>VLOOKUP(P448, Sheet2!$G$2:$H$20, 2, FALSE)</f>
        <v>3</v>
      </c>
      <c r="R448" s="12" t="s">
        <v>97</v>
      </c>
      <c r="S448" s="12">
        <f>VLOOKUP(R448, Sheet2!$I$2:$J$6, 2, FALSE)</f>
        <v>3</v>
      </c>
      <c r="T448" s="12" t="s">
        <v>167</v>
      </c>
      <c r="U448" s="12" t="s">
        <v>82</v>
      </c>
      <c r="V448" s="12">
        <f>VLOOKUP(U448, Sheet2!$K$2:$L$10, 2, FALSE)</f>
        <v>5</v>
      </c>
      <c r="W448" s="12" t="s">
        <v>77</v>
      </c>
      <c r="X448" s="12" t="s">
        <v>139</v>
      </c>
      <c r="Y448" s="12">
        <f>VLOOKUP(X448, Sheet2!$M$2:$N$158, 2, FALSE)</f>
        <v>3</v>
      </c>
      <c r="Z448" s="12" t="s">
        <v>80</v>
      </c>
      <c r="AA448" s="12">
        <f>VLOOKUP(Z448, Sheet2!$O$2:$P$5, 2, FALSE)</f>
        <v>0</v>
      </c>
      <c r="AB448" s="12" t="s">
        <v>101</v>
      </c>
      <c r="AC448" s="12">
        <f>VLOOKUP(AB448, Sheet2!$Q$2:$R$6, 2, FALSE)</f>
        <v>4</v>
      </c>
      <c r="AD448" s="12" t="s">
        <v>196</v>
      </c>
      <c r="AE448" s="12">
        <f>VLOOKUP(AD448, Sheet2!$S$2:$T$3, 2, FALSE)</f>
        <v>5</v>
      </c>
      <c r="AF448" s="12" t="s">
        <v>87</v>
      </c>
      <c r="AG448" s="12">
        <f>VLOOKUP(AF448, Sheet2!$U$2:$V$4, 2, FALSE)</f>
        <v>5</v>
      </c>
      <c r="AH448" s="12" t="s">
        <v>82</v>
      </c>
      <c r="AI448" s="12">
        <f>VLOOKUP(AH448, Sheet2!$W$2:$X$6, 2, FALSE)</f>
        <v>5</v>
      </c>
      <c r="AJ448" s="12" t="s">
        <v>105</v>
      </c>
      <c r="AK448" s="12">
        <f>VLOOKUP(AJ448, Sheet2!$Y$2:$Z$6, 2, FALSE)</f>
        <v>3</v>
      </c>
      <c r="AL448" s="12" t="s">
        <v>82</v>
      </c>
      <c r="AM448" s="12">
        <f>VLOOKUP(AL448, Sheet2!$AA$2:$AB$6, 2, FALSE)</f>
        <v>5</v>
      </c>
      <c r="AN448" s="12" t="s">
        <v>107</v>
      </c>
      <c r="AP448" s="12" t="s">
        <v>109</v>
      </c>
      <c r="AQ448" s="12">
        <f>VLOOKUP(AP448, Sheet2!$AE$2:$AF$6, 2, FALSE)</f>
        <v>3</v>
      </c>
      <c r="AR448" s="12" t="s">
        <v>82</v>
      </c>
      <c r="AS448" s="12">
        <f>VLOOKUP(AR448, Sheet2!$AG$2:$AH$6, 2, FALSE)</f>
        <v>0</v>
      </c>
      <c r="AT448" s="12" t="s">
        <v>82</v>
      </c>
      <c r="AU448" s="12">
        <f>VLOOKUP(AT448, Sheet2!$AI$2:$AJ$6, 2, FALSE)</f>
        <v>0</v>
      </c>
      <c r="AV448" s="12" t="s">
        <v>111</v>
      </c>
      <c r="AW448" s="12">
        <f>VLOOKUP(AV448, Sheet2!$AK$2:$AL$6, 2, FALSE)</f>
        <v>3</v>
      </c>
      <c r="AX448" s="12" t="s">
        <v>82</v>
      </c>
      <c r="AY448" s="12">
        <f>VLOOKUP(AX448, Sheet2!$AM$2:$AN$6, 2, FALSE)</f>
        <v>0</v>
      </c>
      <c r="AZ448" s="12" t="s">
        <v>144</v>
      </c>
      <c r="BA448" s="20">
        <f t="shared" si="1"/>
        <v>54</v>
      </c>
    </row>
    <row r="449">
      <c r="A449" s="16">
        <v>43918.577562488426</v>
      </c>
      <c r="B449" s="18">
        <v>1.0</v>
      </c>
      <c r="C449" s="12" t="s">
        <v>77</v>
      </c>
      <c r="D449" s="22" t="s">
        <v>3550</v>
      </c>
      <c r="E449" s="39"/>
      <c r="F449" s="39"/>
      <c r="G449" s="12">
        <v>53.0</v>
      </c>
      <c r="H449" s="12" t="s">
        <v>299</v>
      </c>
      <c r="I449" s="19" t="s">
        <v>185</v>
      </c>
      <c r="J449" s="12" t="s">
        <v>143</v>
      </c>
      <c r="K449" s="11">
        <f>VLOOKUP(J449, Sheet2!$A$2:$B$9, 2, FALSE)</f>
        <v>1</v>
      </c>
      <c r="L449" s="12" t="s">
        <v>309</v>
      </c>
      <c r="M449" s="10">
        <f>VLOOKUP(L449, Sheet2!$C$2:$D$200, 2, FALSE)</f>
        <v>5</v>
      </c>
      <c r="N449" s="12" t="s">
        <v>137</v>
      </c>
      <c r="O449" s="12">
        <f>VLOOKUP(N449, Sheet2!$E$2:$F$9, 2, FALSE)</f>
        <v>4</v>
      </c>
      <c r="P449" s="12" t="s">
        <v>95</v>
      </c>
      <c r="Q449" s="12">
        <f>VLOOKUP(P449, Sheet2!$G$2:$H$20, 2, FALSE)</f>
        <v>1</v>
      </c>
      <c r="R449" s="12" t="s">
        <v>75</v>
      </c>
      <c r="S449" s="12">
        <f>VLOOKUP(R449, Sheet2!$I$2:$J$6, 2, FALSE)</f>
        <v>1</v>
      </c>
      <c r="T449" s="12" t="s">
        <v>77</v>
      </c>
      <c r="U449" s="12" t="s">
        <v>76</v>
      </c>
      <c r="V449" s="12">
        <f>VLOOKUP(U449, Sheet2!$K$2:$L$10, 2, FALSE)</f>
        <v>5</v>
      </c>
      <c r="W449" s="12" t="s">
        <v>167</v>
      </c>
      <c r="X449" s="12" t="s">
        <v>213</v>
      </c>
      <c r="Y449" s="12">
        <f>VLOOKUP(X449, Sheet2!$M$2:$N$158, 2, FALSE)</f>
        <v>5</v>
      </c>
      <c r="Z449" s="12" t="s">
        <v>112</v>
      </c>
      <c r="AA449" s="12">
        <f>VLOOKUP(Z449, Sheet2!$O$2:$P$5, 2, FALSE)</f>
        <v>5</v>
      </c>
      <c r="AB449" s="12" t="s">
        <v>101</v>
      </c>
      <c r="AC449" s="12">
        <f>VLOOKUP(AB449, Sheet2!$Q$2:$R$6, 2, FALSE)</f>
        <v>4</v>
      </c>
      <c r="AD449" s="12" t="s">
        <v>196</v>
      </c>
      <c r="AE449" s="12">
        <f>VLOOKUP(AD449, Sheet2!$S$2:$T$3, 2, FALSE)</f>
        <v>5</v>
      </c>
      <c r="AF449" s="12" t="s">
        <v>87</v>
      </c>
      <c r="AG449" s="12">
        <f>VLOOKUP(AF449, Sheet2!$U$2:$V$4, 2, FALSE)</f>
        <v>5</v>
      </c>
      <c r="AH449" s="12" t="s">
        <v>141</v>
      </c>
      <c r="AI449" s="12">
        <f>VLOOKUP(AH449, Sheet2!$W$2:$X$6, 2, FALSE)</f>
        <v>1</v>
      </c>
      <c r="AJ449" s="12" t="s">
        <v>105</v>
      </c>
      <c r="AK449" s="12">
        <f>VLOOKUP(AJ449, Sheet2!$Y$2:$Z$6, 2, FALSE)</f>
        <v>3</v>
      </c>
      <c r="AL449" s="12" t="s">
        <v>82</v>
      </c>
      <c r="AM449" s="12">
        <f>VLOOKUP(AL449, Sheet2!$AA$2:$AB$6, 2, FALSE)</f>
        <v>5</v>
      </c>
      <c r="AN449" s="12" t="s">
        <v>107</v>
      </c>
      <c r="AO449" s="12">
        <f>VLOOKUP(AN449, Sheet2!$AC$2:$AD$6, 2, FALSE)</f>
        <v>3</v>
      </c>
      <c r="AP449" s="12" t="s">
        <v>89</v>
      </c>
      <c r="AQ449" s="12">
        <f>VLOOKUP(AP449, Sheet2!$AE$2:$AF$6, 2, FALSE)</f>
        <v>5</v>
      </c>
      <c r="AR449" s="12" t="s">
        <v>82</v>
      </c>
      <c r="AS449" s="12">
        <f>VLOOKUP(AR449, Sheet2!$AG$2:$AH$6, 2, FALSE)</f>
        <v>0</v>
      </c>
      <c r="AT449" s="12" t="s">
        <v>82</v>
      </c>
      <c r="AU449" s="12">
        <f>VLOOKUP(AT449, Sheet2!$AI$2:$AJ$6, 2, FALSE)</f>
        <v>0</v>
      </c>
      <c r="AV449" s="12" t="s">
        <v>82</v>
      </c>
      <c r="AW449" s="12">
        <f>VLOOKUP(AV449, Sheet2!$AK$2:$AL$6, 2, FALSE)</f>
        <v>0</v>
      </c>
      <c r="AX449" s="12" t="s">
        <v>82</v>
      </c>
      <c r="AY449" s="12">
        <f>VLOOKUP(AX449, Sheet2!$AM$2:$AN$6, 2, FALSE)</f>
        <v>0</v>
      </c>
      <c r="AZ449" s="12" t="s">
        <v>144</v>
      </c>
      <c r="BA449" s="20">
        <f t="shared" si="1"/>
        <v>54</v>
      </c>
    </row>
    <row r="450">
      <c r="A450" s="16">
        <v>43923.8674518287</v>
      </c>
      <c r="B450" s="18">
        <v>1.0</v>
      </c>
      <c r="C450" s="12" t="s">
        <v>77</v>
      </c>
      <c r="D450" s="12" t="s">
        <v>3557</v>
      </c>
      <c r="E450" s="19" t="s">
        <v>3558</v>
      </c>
      <c r="F450" s="12" t="s">
        <v>3559</v>
      </c>
      <c r="G450" s="12">
        <v>53.0</v>
      </c>
      <c r="H450" s="12" t="s">
        <v>299</v>
      </c>
      <c r="I450" s="19" t="s">
        <v>209</v>
      </c>
      <c r="J450" s="12" t="s">
        <v>86</v>
      </c>
      <c r="K450" s="11">
        <f>VLOOKUP(J450, Sheet2!$A$2:$B$9, 2, FALSE)</f>
        <v>2</v>
      </c>
      <c r="L450" s="12" t="s">
        <v>3563</v>
      </c>
      <c r="M450" s="10">
        <f>VLOOKUP(L450, Sheet2!$C$2:$D$200, 2, FALSE)</f>
        <v>5</v>
      </c>
      <c r="N450" s="12" t="s">
        <v>137</v>
      </c>
      <c r="O450" s="12">
        <f>VLOOKUP(N450, Sheet2!$E$2:$F$9, 2, FALSE)</f>
        <v>4</v>
      </c>
      <c r="P450" s="12" t="s">
        <v>74</v>
      </c>
      <c r="Q450" s="12">
        <f>VLOOKUP(P450, Sheet2!$G$2:$H$20, 2, FALSE)</f>
        <v>5</v>
      </c>
      <c r="R450" s="12" t="s">
        <v>75</v>
      </c>
      <c r="S450" s="12">
        <f>VLOOKUP(R450, Sheet2!$I$2:$J$6, 2, FALSE)</f>
        <v>1</v>
      </c>
      <c r="T450" s="12" t="s">
        <v>167</v>
      </c>
      <c r="U450" s="12" t="s">
        <v>76</v>
      </c>
      <c r="V450" s="12">
        <f>VLOOKUP(U450, Sheet2!$K$2:$L$10, 2, FALSE)</f>
        <v>5</v>
      </c>
      <c r="W450" s="12" t="s">
        <v>77</v>
      </c>
      <c r="X450" s="12" t="s">
        <v>244</v>
      </c>
      <c r="Y450" s="12">
        <f>VLOOKUP(X450, Sheet2!$M$2:$N$158, 2, FALSE)</f>
        <v>1</v>
      </c>
      <c r="Z450" s="12" t="s">
        <v>100</v>
      </c>
      <c r="AA450" s="12">
        <f>VLOOKUP(Z450, Sheet2!$O$2:$P$5, 2, FALSE)</f>
        <v>3</v>
      </c>
      <c r="AB450" s="12" t="s">
        <v>101</v>
      </c>
      <c r="AC450" s="12">
        <f>VLOOKUP(AB450, Sheet2!$Q$2:$R$6, 2, FALSE)</f>
        <v>4</v>
      </c>
      <c r="AD450" s="12" t="s">
        <v>196</v>
      </c>
      <c r="AE450" s="12">
        <f>VLOOKUP(AD450, Sheet2!$S$2:$T$3, 2, FALSE)</f>
        <v>5</v>
      </c>
      <c r="AF450" s="12" t="s">
        <v>87</v>
      </c>
      <c r="AG450" s="12">
        <f>VLOOKUP(AF450, Sheet2!$U$2:$V$4, 2, FALSE)</f>
        <v>5</v>
      </c>
      <c r="AH450" s="12" t="s">
        <v>82</v>
      </c>
      <c r="AI450" s="12">
        <f>VLOOKUP(AH450, Sheet2!$W$2:$X$6, 2, FALSE)</f>
        <v>5</v>
      </c>
      <c r="AJ450" s="12" t="s">
        <v>105</v>
      </c>
      <c r="AK450" s="12">
        <f>VLOOKUP(AJ450, Sheet2!$Y$2:$Z$6, 2, FALSE)</f>
        <v>3</v>
      </c>
      <c r="AL450" s="12" t="s">
        <v>82</v>
      </c>
      <c r="AM450" s="12">
        <f>VLOOKUP(AL450, Sheet2!$AA$2:$AB$6, 2, FALSE)</f>
        <v>5</v>
      </c>
      <c r="AN450" s="12" t="s">
        <v>88</v>
      </c>
      <c r="AP450" s="12" t="s">
        <v>89</v>
      </c>
      <c r="AQ450" s="12">
        <f>VLOOKUP(AP450, Sheet2!$AE$2:$AF$6, 2, FALSE)</f>
        <v>5</v>
      </c>
      <c r="AR450" s="12" t="s">
        <v>82</v>
      </c>
      <c r="AS450" s="12">
        <f>VLOOKUP(AR450, Sheet2!$AG$2:$AH$6, 2, FALSE)</f>
        <v>0</v>
      </c>
      <c r="AT450" s="12" t="s">
        <v>82</v>
      </c>
      <c r="AU450" s="12">
        <f>VLOOKUP(AT450, Sheet2!$AI$2:$AJ$6, 2, FALSE)</f>
        <v>0</v>
      </c>
      <c r="AV450" s="12" t="s">
        <v>82</v>
      </c>
      <c r="AW450" s="12">
        <f>VLOOKUP(AV450, Sheet2!$AK$2:$AL$6, 2, FALSE)</f>
        <v>0</v>
      </c>
      <c r="AX450" s="12" t="s">
        <v>82</v>
      </c>
      <c r="AY450" s="12">
        <f>VLOOKUP(AX450, Sheet2!$AM$2:$AN$6, 2, FALSE)</f>
        <v>0</v>
      </c>
      <c r="AZ450" s="12" t="s">
        <v>144</v>
      </c>
      <c r="BA450" s="20">
        <f t="shared" si="1"/>
        <v>54</v>
      </c>
    </row>
    <row r="451">
      <c r="A451" s="16">
        <v>43921.7943689699</v>
      </c>
      <c r="B451" s="18">
        <v>1.0</v>
      </c>
      <c r="C451" s="12" t="s">
        <v>77</v>
      </c>
      <c r="D451" s="22" t="s">
        <v>3566</v>
      </c>
      <c r="E451" s="19" t="s">
        <v>3567</v>
      </c>
      <c r="F451" s="12" t="s">
        <v>3568</v>
      </c>
      <c r="G451" s="12">
        <v>61.0</v>
      </c>
      <c r="H451" s="12" t="s">
        <v>299</v>
      </c>
      <c r="I451" s="19" t="s">
        <v>315</v>
      </c>
      <c r="J451" s="12" t="s">
        <v>92</v>
      </c>
      <c r="K451" s="11">
        <f>VLOOKUP(J451, Sheet2!$A$2:$B$9, 2, FALSE)</f>
        <v>4</v>
      </c>
      <c r="L451" s="12" t="s">
        <v>93</v>
      </c>
      <c r="M451" s="10">
        <f>VLOOKUP(L451, Sheet2!$C$2:$D$200, 2, FALSE)</f>
        <v>5</v>
      </c>
      <c r="N451" s="12" t="s">
        <v>137</v>
      </c>
      <c r="O451" s="12">
        <f>VLOOKUP(N451, Sheet2!$E$2:$F$9, 2, FALSE)</f>
        <v>4</v>
      </c>
      <c r="P451" s="12" t="s">
        <v>96</v>
      </c>
      <c r="Q451" s="12">
        <f>VLOOKUP(P451, Sheet2!$G$2:$H$20, 2, FALSE)</f>
        <v>3</v>
      </c>
      <c r="R451" s="12" t="s">
        <v>97</v>
      </c>
      <c r="S451" s="12">
        <f>VLOOKUP(R451, Sheet2!$I$2:$J$6, 2, FALSE)</f>
        <v>3</v>
      </c>
      <c r="T451" s="12" t="s">
        <v>77</v>
      </c>
      <c r="U451" s="12" t="s">
        <v>76</v>
      </c>
      <c r="V451" s="12">
        <f>VLOOKUP(U451, Sheet2!$K$2:$L$10, 2, FALSE)</f>
        <v>5</v>
      </c>
      <c r="W451" s="12" t="s">
        <v>77</v>
      </c>
      <c r="X451" s="12" t="s">
        <v>139</v>
      </c>
      <c r="Y451" s="12">
        <f>VLOOKUP(X451, Sheet2!$M$2:$N$158, 2, FALSE)</f>
        <v>3</v>
      </c>
      <c r="Z451" s="12" t="s">
        <v>80</v>
      </c>
      <c r="AA451" s="12">
        <f>VLOOKUP(Z451, Sheet2!$O$2:$P$5, 2, FALSE)</f>
        <v>0</v>
      </c>
      <c r="AB451" s="12" t="s">
        <v>117</v>
      </c>
      <c r="AC451" s="12">
        <f>VLOOKUP(AB451, Sheet2!$Q$2:$R$6, 2, FALSE)</f>
        <v>3</v>
      </c>
      <c r="AD451" s="12" t="s">
        <v>102</v>
      </c>
      <c r="AE451" s="12">
        <f>VLOOKUP(AD451, Sheet2!$S$2:$T$3, 2, FALSE)</f>
        <v>3</v>
      </c>
      <c r="AF451" s="12" t="s">
        <v>103</v>
      </c>
      <c r="AG451" s="12">
        <f>VLOOKUP(AF451, Sheet2!$U$2:$V$4, 2, FALSE)</f>
        <v>3</v>
      </c>
      <c r="AH451" s="12" t="s">
        <v>104</v>
      </c>
      <c r="AI451" s="12">
        <f>VLOOKUP(AH451, Sheet2!$W$2:$X$6, 2, FALSE)</f>
        <v>3</v>
      </c>
      <c r="AJ451" s="12" t="s">
        <v>105</v>
      </c>
      <c r="AK451" s="12">
        <f>VLOOKUP(AJ451, Sheet2!$Y$2:$Z$6, 2, FALSE)</f>
        <v>3</v>
      </c>
      <c r="AL451" s="12" t="s">
        <v>82</v>
      </c>
      <c r="AM451" s="12">
        <f>VLOOKUP(AL451, Sheet2!$AA$2:$AB$6, 2, FALSE)</f>
        <v>5</v>
      </c>
      <c r="AN451" s="12" t="s">
        <v>107</v>
      </c>
      <c r="AO451" s="12">
        <f>VLOOKUP(AN451, Sheet2!$AC$2:$AD$6, 2, FALSE)</f>
        <v>3</v>
      </c>
      <c r="AP451" s="12" t="s">
        <v>89</v>
      </c>
      <c r="AQ451" s="12">
        <f>VLOOKUP(AP451, Sheet2!$AE$2:$AF$6, 2, FALSE)</f>
        <v>5</v>
      </c>
      <c r="AR451" s="12" t="s">
        <v>82</v>
      </c>
      <c r="AS451" s="12">
        <f>VLOOKUP(AR451, Sheet2!$AG$2:$AH$6, 2, FALSE)</f>
        <v>0</v>
      </c>
      <c r="AT451" s="12" t="s">
        <v>82</v>
      </c>
      <c r="AU451" s="12">
        <f>VLOOKUP(AT451, Sheet2!$AI$2:$AJ$6, 2, FALSE)</f>
        <v>0</v>
      </c>
      <c r="AV451" s="12" t="s">
        <v>111</v>
      </c>
      <c r="AW451" s="12">
        <f>VLOOKUP(AV451, Sheet2!$AK$2:$AL$6, 2, FALSE)</f>
        <v>3</v>
      </c>
      <c r="AX451" s="12" t="s">
        <v>82</v>
      </c>
      <c r="AY451" s="12">
        <f>VLOOKUP(AX451, Sheet2!$AM$2:$AN$6, 2, FALSE)</f>
        <v>0</v>
      </c>
      <c r="AZ451" s="12" t="s">
        <v>144</v>
      </c>
      <c r="BA451" s="20">
        <f t="shared" si="1"/>
        <v>54</v>
      </c>
    </row>
    <row r="452">
      <c r="A452" s="16">
        <v>43923.41596013889</v>
      </c>
      <c r="B452" s="18">
        <v>1.0</v>
      </c>
      <c r="C452" s="12" t="s">
        <v>77</v>
      </c>
      <c r="D452" s="12" t="s">
        <v>3579</v>
      </c>
      <c r="E452" s="19" t="s">
        <v>3580</v>
      </c>
      <c r="F452" s="12" t="s">
        <v>3581</v>
      </c>
      <c r="G452" s="12">
        <v>34.0</v>
      </c>
      <c r="H452" s="12" t="s">
        <v>299</v>
      </c>
      <c r="I452" s="12">
        <v>10.0</v>
      </c>
      <c r="J452" s="12" t="s">
        <v>86</v>
      </c>
      <c r="K452" s="11">
        <f>VLOOKUP(J452, Sheet2!$A$2:$B$9, 2, FALSE)</f>
        <v>2</v>
      </c>
      <c r="L452" s="12" t="s">
        <v>303</v>
      </c>
      <c r="M452" s="10">
        <f>VLOOKUP(L452, Sheet2!$C$2:$D$200, 2, FALSE)</f>
        <v>5</v>
      </c>
      <c r="N452" s="12" t="s">
        <v>116</v>
      </c>
      <c r="O452" s="12">
        <f>VLOOKUP(N452, Sheet2!$E$2:$F$9, 2, FALSE)</f>
        <v>5</v>
      </c>
      <c r="P452" s="12" t="s">
        <v>74</v>
      </c>
      <c r="Q452" s="12">
        <f>VLOOKUP(P452, Sheet2!$G$2:$H$20, 2, FALSE)</f>
        <v>5</v>
      </c>
      <c r="R452" s="12" t="s">
        <v>75</v>
      </c>
      <c r="S452" s="12">
        <f>VLOOKUP(R452, Sheet2!$I$2:$J$6, 2, FALSE)</f>
        <v>1</v>
      </c>
      <c r="T452" s="12" t="s">
        <v>167</v>
      </c>
      <c r="U452" s="12" t="s">
        <v>76</v>
      </c>
      <c r="V452" s="12">
        <f>VLOOKUP(U452, Sheet2!$K$2:$L$10, 2, FALSE)</f>
        <v>5</v>
      </c>
      <c r="W452" s="12" t="s">
        <v>167</v>
      </c>
      <c r="X452" s="12" t="s">
        <v>139</v>
      </c>
      <c r="Y452" s="12">
        <f>VLOOKUP(X452, Sheet2!$M$2:$N$158, 2, FALSE)</f>
        <v>3</v>
      </c>
      <c r="Z452" s="12" t="s">
        <v>80</v>
      </c>
      <c r="AA452" s="12">
        <f>VLOOKUP(Z452, Sheet2!$O$2:$P$5, 2, FALSE)</f>
        <v>0</v>
      </c>
      <c r="AB452" s="12" t="s">
        <v>101</v>
      </c>
      <c r="AC452" s="12">
        <f>VLOOKUP(AB452, Sheet2!$Q$2:$R$6, 2, FALSE)</f>
        <v>4</v>
      </c>
      <c r="AD452" s="12" t="s">
        <v>196</v>
      </c>
      <c r="AE452" s="12">
        <f>VLOOKUP(AD452, Sheet2!$S$2:$T$3, 2, FALSE)</f>
        <v>5</v>
      </c>
      <c r="AF452" s="12" t="s">
        <v>87</v>
      </c>
      <c r="AG452" s="12">
        <f>VLOOKUP(AF452, Sheet2!$U$2:$V$4, 2, FALSE)</f>
        <v>5</v>
      </c>
      <c r="AH452" s="12" t="s">
        <v>82</v>
      </c>
      <c r="AI452" s="12">
        <f>VLOOKUP(AH452, Sheet2!$W$2:$X$6, 2, FALSE)</f>
        <v>5</v>
      </c>
      <c r="AJ452" s="12" t="s">
        <v>105</v>
      </c>
      <c r="AK452" s="12">
        <f>VLOOKUP(AJ452, Sheet2!$Y$2:$Z$6, 2, FALSE)</f>
        <v>3</v>
      </c>
      <c r="AL452" s="12" t="s">
        <v>106</v>
      </c>
      <c r="AM452" s="12">
        <f>VLOOKUP(AL452, Sheet2!$AA$2:$AB$6, 2, FALSE)</f>
        <v>3</v>
      </c>
      <c r="AN452" s="12" t="s">
        <v>88</v>
      </c>
      <c r="AO452" s="12">
        <f>VLOOKUP(AN452, Sheet2!$AC$2:$AD$6, 2, FALSE)</f>
        <v>5</v>
      </c>
      <c r="AP452" s="12" t="s">
        <v>109</v>
      </c>
      <c r="AQ452" s="12">
        <f>VLOOKUP(AP452, Sheet2!$AE$2:$AF$6, 2, FALSE)</f>
        <v>3</v>
      </c>
      <c r="AR452" s="12" t="s">
        <v>82</v>
      </c>
      <c r="AS452" s="12">
        <f>VLOOKUP(AR452, Sheet2!$AG$2:$AH$6, 2, FALSE)</f>
        <v>0</v>
      </c>
      <c r="AT452" s="12" t="s">
        <v>82</v>
      </c>
      <c r="AU452" s="12">
        <f>VLOOKUP(AT452, Sheet2!$AI$2:$AJ$6, 2, FALSE)</f>
        <v>0</v>
      </c>
      <c r="AV452" s="12" t="s">
        <v>82</v>
      </c>
      <c r="AW452" s="12">
        <f>VLOOKUP(AV452, Sheet2!$AK$2:$AL$6, 2, FALSE)</f>
        <v>0</v>
      </c>
      <c r="AX452" s="12" t="s">
        <v>82</v>
      </c>
      <c r="AY452" s="12">
        <f>VLOOKUP(AX452, Sheet2!$AM$2:$AN$6, 2, FALSE)</f>
        <v>0</v>
      </c>
      <c r="AZ452" s="12" t="s">
        <v>144</v>
      </c>
      <c r="BA452" s="20">
        <f t="shared" si="1"/>
        <v>54</v>
      </c>
    </row>
    <row r="453">
      <c r="A453" s="16">
        <v>43919.83377916667</v>
      </c>
      <c r="B453" s="18">
        <v>1.0</v>
      </c>
      <c r="C453" s="12" t="s">
        <v>77</v>
      </c>
      <c r="D453" s="22" t="s">
        <v>3589</v>
      </c>
      <c r="E453" s="39"/>
      <c r="F453" s="12" t="s">
        <v>3590</v>
      </c>
      <c r="G453" s="12">
        <v>38.0</v>
      </c>
      <c r="H453" s="12" t="s">
        <v>299</v>
      </c>
      <c r="I453" s="19" t="s">
        <v>219</v>
      </c>
      <c r="J453" s="12" t="s">
        <v>86</v>
      </c>
      <c r="K453" s="11">
        <f>VLOOKUP(J453, Sheet2!$A$2:$B$9, 2, FALSE)</f>
        <v>2</v>
      </c>
      <c r="L453" s="12" t="s">
        <v>288</v>
      </c>
      <c r="M453" s="10">
        <f>VLOOKUP(L453, Sheet2!$C$2:$D$200, 2, FALSE)</f>
        <v>3</v>
      </c>
      <c r="N453" s="12" t="s">
        <v>137</v>
      </c>
      <c r="O453" s="12">
        <f>VLOOKUP(N453, Sheet2!$E$2:$F$9, 2, FALSE)</f>
        <v>4</v>
      </c>
      <c r="P453" s="12" t="s">
        <v>74</v>
      </c>
      <c r="Q453" s="12">
        <f>VLOOKUP(P453, Sheet2!$G$2:$H$20, 2, FALSE)</f>
        <v>5</v>
      </c>
      <c r="R453" s="12" t="s">
        <v>97</v>
      </c>
      <c r="S453" s="12">
        <f>VLOOKUP(R453, Sheet2!$I$2:$J$6, 2, FALSE)</f>
        <v>3</v>
      </c>
      <c r="T453" s="12" t="s">
        <v>167</v>
      </c>
      <c r="U453" s="12" t="s">
        <v>82</v>
      </c>
      <c r="V453" s="12">
        <f>VLOOKUP(U453, Sheet2!$K$2:$L$10, 2, FALSE)</f>
        <v>5</v>
      </c>
      <c r="W453" s="12" t="s">
        <v>77</v>
      </c>
      <c r="X453" s="12" t="s">
        <v>171</v>
      </c>
      <c r="Y453" s="12">
        <f>VLOOKUP(X453, Sheet2!$M$2:$N$158, 2, FALSE)</f>
        <v>1</v>
      </c>
      <c r="Z453" s="12" t="s">
        <v>80</v>
      </c>
      <c r="AA453" s="12">
        <f>VLOOKUP(Z453, Sheet2!$O$2:$P$5, 2, FALSE)</f>
        <v>0</v>
      </c>
      <c r="AB453" s="12" t="s">
        <v>101</v>
      </c>
      <c r="AC453" s="12">
        <f>VLOOKUP(AB453, Sheet2!$Q$2:$R$6, 2, FALSE)</f>
        <v>4</v>
      </c>
      <c r="AD453" s="12" t="s">
        <v>196</v>
      </c>
      <c r="AE453" s="12">
        <f>VLOOKUP(AD453, Sheet2!$S$2:$T$3, 2, FALSE)</f>
        <v>5</v>
      </c>
      <c r="AF453" s="12" t="s">
        <v>87</v>
      </c>
      <c r="AG453" s="12">
        <f>VLOOKUP(AF453, Sheet2!$U$2:$V$4, 2, FALSE)</f>
        <v>5</v>
      </c>
      <c r="AH453" s="12" t="s">
        <v>82</v>
      </c>
      <c r="AI453" s="12">
        <f>VLOOKUP(AH453, Sheet2!$W$2:$X$6, 2, FALSE)</f>
        <v>5</v>
      </c>
      <c r="AJ453" s="12" t="s">
        <v>105</v>
      </c>
      <c r="AK453" s="12">
        <f>VLOOKUP(AJ453, Sheet2!$Y$2:$Z$6, 2, FALSE)</f>
        <v>3</v>
      </c>
      <c r="AL453" s="12" t="s">
        <v>82</v>
      </c>
      <c r="AM453" s="12">
        <f>VLOOKUP(AL453, Sheet2!$AA$2:$AB$6, 2, FALSE)</f>
        <v>5</v>
      </c>
      <c r="AN453" s="12" t="s">
        <v>107</v>
      </c>
      <c r="AO453" s="12">
        <f>VLOOKUP(AN453, Sheet2!$AC$2:$AD$6, 2, FALSE)</f>
        <v>3</v>
      </c>
      <c r="AP453" s="12" t="s">
        <v>131</v>
      </c>
      <c r="AQ453" s="12">
        <f>VLOOKUP(AP453, Sheet2!$AE$2:$AF$6, 2, FALSE)</f>
        <v>0</v>
      </c>
      <c r="AR453" s="12" t="s">
        <v>82</v>
      </c>
      <c r="AS453" s="12">
        <f>VLOOKUP(AR453, Sheet2!$AG$2:$AH$6, 2, FALSE)</f>
        <v>0</v>
      </c>
      <c r="AT453" s="12" t="s">
        <v>82</v>
      </c>
      <c r="AU453" s="12">
        <f>VLOOKUP(AT453, Sheet2!$AI$2:$AJ$6, 2, FALSE)</f>
        <v>0</v>
      </c>
      <c r="AV453" s="32" t="s">
        <v>134</v>
      </c>
      <c r="AW453" s="12">
        <f>VLOOKUP(AV453, Sheet2!$AK$2:$AL$6, 2, FALSE)</f>
        <v>5</v>
      </c>
      <c r="AX453" s="12" t="s">
        <v>82</v>
      </c>
      <c r="AY453" s="12">
        <f>VLOOKUP(AX453, Sheet2!$AM$2:$AN$6, 2, FALSE)</f>
        <v>0</v>
      </c>
      <c r="AZ453" s="12" t="s">
        <v>144</v>
      </c>
      <c r="BA453" s="20">
        <f t="shared" si="1"/>
        <v>54</v>
      </c>
    </row>
    <row r="454">
      <c r="A454" s="16">
        <v>43924.341586469905</v>
      </c>
      <c r="B454" s="18">
        <v>1.0</v>
      </c>
      <c r="C454" s="12" t="s">
        <v>77</v>
      </c>
      <c r="D454" s="12" t="s">
        <v>3603</v>
      </c>
      <c r="E454" s="19" t="s">
        <v>3604</v>
      </c>
      <c r="F454" s="12" t="s">
        <v>3605</v>
      </c>
      <c r="G454" s="12">
        <v>30.0</v>
      </c>
      <c r="H454" s="12" t="s">
        <v>299</v>
      </c>
      <c r="I454" s="19" t="s">
        <v>286</v>
      </c>
      <c r="J454" s="12" t="s">
        <v>86</v>
      </c>
      <c r="K454" s="11">
        <f>VLOOKUP(J454, Sheet2!$A$2:$B$9, 2, FALSE)</f>
        <v>2</v>
      </c>
      <c r="L454" s="12" t="s">
        <v>115</v>
      </c>
      <c r="M454" s="10">
        <f>VLOOKUP(L454, Sheet2!$C$2:$D$200, 2, FALSE)</f>
        <v>5</v>
      </c>
      <c r="N454" s="12" t="s">
        <v>91</v>
      </c>
      <c r="O454" s="12">
        <f>VLOOKUP(N454, Sheet2!$E$2:$F$9, 2, FALSE)</f>
        <v>3</v>
      </c>
      <c r="P454" s="12" t="s">
        <v>95</v>
      </c>
      <c r="Q454" s="12">
        <f>VLOOKUP(P454, Sheet2!$G$2:$H$20, 2, FALSE)</f>
        <v>1</v>
      </c>
      <c r="R454" s="12" t="s">
        <v>75</v>
      </c>
      <c r="S454" s="12">
        <f>VLOOKUP(R454, Sheet2!$I$2:$J$6, 2, FALSE)</f>
        <v>1</v>
      </c>
      <c r="T454" s="12" t="s">
        <v>167</v>
      </c>
      <c r="U454" s="12" t="s">
        <v>82</v>
      </c>
      <c r="V454" s="12">
        <f>VLOOKUP(U454, Sheet2!$K$2:$L$10, 2, FALSE)</f>
        <v>5</v>
      </c>
      <c r="W454" s="12" t="s">
        <v>77</v>
      </c>
      <c r="X454" s="12" t="s">
        <v>139</v>
      </c>
      <c r="Y454" s="12">
        <f>VLOOKUP(X454, Sheet2!$M$2:$N$158, 2, FALSE)</f>
        <v>3</v>
      </c>
      <c r="Z454" s="12" t="s">
        <v>112</v>
      </c>
      <c r="AA454" s="12">
        <f>VLOOKUP(Z454, Sheet2!$O$2:$P$5, 2, FALSE)</f>
        <v>5</v>
      </c>
      <c r="AB454" s="12" t="s">
        <v>101</v>
      </c>
      <c r="AC454" s="12">
        <f>VLOOKUP(AB454, Sheet2!$Q$2:$R$6, 2, FALSE)</f>
        <v>4</v>
      </c>
      <c r="AD454" s="12" t="s">
        <v>196</v>
      </c>
      <c r="AE454" s="12">
        <f>VLOOKUP(AD454, Sheet2!$S$2:$T$3, 2, FALSE)</f>
        <v>5</v>
      </c>
      <c r="AF454" s="12" t="s">
        <v>87</v>
      </c>
      <c r="AG454" s="12">
        <f>VLOOKUP(AF454, Sheet2!$U$2:$V$4, 2, FALSE)</f>
        <v>5</v>
      </c>
      <c r="AH454" s="12" t="s">
        <v>104</v>
      </c>
      <c r="AI454" s="12">
        <f>VLOOKUP(AH454, Sheet2!$W$2:$X$6, 2, FALSE)</f>
        <v>3</v>
      </c>
      <c r="AJ454" s="12" t="s">
        <v>105</v>
      </c>
      <c r="AK454" s="12">
        <f>VLOOKUP(AJ454, Sheet2!$Y$2:$Z$6, 2, FALSE)</f>
        <v>3</v>
      </c>
      <c r="AL454" s="12" t="s">
        <v>82</v>
      </c>
      <c r="AM454" s="12">
        <f>VLOOKUP(AL454, Sheet2!$AA$2:$AB$6, 2, FALSE)</f>
        <v>5</v>
      </c>
      <c r="AN454" s="12" t="s">
        <v>107</v>
      </c>
      <c r="AP454" s="12" t="s">
        <v>89</v>
      </c>
      <c r="AQ454" s="12">
        <f>VLOOKUP(AP454, Sheet2!$AE$2:$AF$6, 2, FALSE)</f>
        <v>5</v>
      </c>
      <c r="AR454" s="12" t="s">
        <v>82</v>
      </c>
      <c r="AS454" s="12">
        <f>VLOOKUP(AR454, Sheet2!$AG$2:$AH$6, 2, FALSE)</f>
        <v>0</v>
      </c>
      <c r="AT454" s="12" t="s">
        <v>82</v>
      </c>
      <c r="AU454" s="12">
        <f>VLOOKUP(AT454, Sheet2!$AI$2:$AJ$6, 2, FALSE)</f>
        <v>0</v>
      </c>
      <c r="AV454" s="12" t="s">
        <v>111</v>
      </c>
      <c r="AW454" s="12">
        <f>VLOOKUP(AV454, Sheet2!$AK$2:$AL$6, 2, FALSE)</f>
        <v>3</v>
      </c>
      <c r="AX454" s="12" t="s">
        <v>82</v>
      </c>
      <c r="AY454" s="12">
        <f>VLOOKUP(AX454, Sheet2!$AM$2:$AN$6, 2, FALSE)</f>
        <v>0</v>
      </c>
      <c r="AZ454" s="12" t="s">
        <v>144</v>
      </c>
      <c r="BA454" s="20">
        <f t="shared" si="1"/>
        <v>55</v>
      </c>
    </row>
    <row r="455">
      <c r="A455" s="16">
        <v>43924.33580739584</v>
      </c>
      <c r="B455" s="18">
        <v>1.0</v>
      </c>
      <c r="C455" s="12" t="s">
        <v>77</v>
      </c>
      <c r="D455" s="12" t="s">
        <v>3512</v>
      </c>
      <c r="E455" s="19" t="s">
        <v>3623</v>
      </c>
      <c r="F455" s="12" t="s">
        <v>3624</v>
      </c>
      <c r="G455" s="12">
        <v>50.0</v>
      </c>
      <c r="H455" s="12" t="s">
        <v>299</v>
      </c>
      <c r="I455" s="12">
        <v>10.0</v>
      </c>
      <c r="J455" s="12" t="s">
        <v>114</v>
      </c>
      <c r="K455" s="11">
        <f>VLOOKUP(J455, Sheet2!$A$2:$B$9, 2, FALSE)</f>
        <v>3</v>
      </c>
      <c r="L455" s="12" t="s">
        <v>2802</v>
      </c>
      <c r="M455" s="10">
        <f>VLOOKUP(L455, Sheet2!$C$2:$D$200, 2, FALSE)</f>
        <v>5</v>
      </c>
      <c r="N455" s="12" t="s">
        <v>116</v>
      </c>
      <c r="O455" s="12">
        <f>VLOOKUP(N455, Sheet2!$E$2:$F$9, 2, FALSE)</f>
        <v>5</v>
      </c>
      <c r="P455" s="12" t="s">
        <v>95</v>
      </c>
      <c r="Q455" s="12">
        <f>VLOOKUP(P455, Sheet2!$G$2:$H$20, 2, FALSE)</f>
        <v>1</v>
      </c>
      <c r="R455" s="12" t="s">
        <v>97</v>
      </c>
      <c r="S455" s="12">
        <f>VLOOKUP(R455, Sheet2!$I$2:$J$6, 2, FALSE)</f>
        <v>3</v>
      </c>
      <c r="T455" s="12" t="s">
        <v>167</v>
      </c>
      <c r="U455" s="12" t="s">
        <v>82</v>
      </c>
      <c r="V455" s="12">
        <f>VLOOKUP(U455, Sheet2!$K$2:$L$10, 2, FALSE)</f>
        <v>5</v>
      </c>
      <c r="W455" s="12" t="s">
        <v>167</v>
      </c>
      <c r="X455" s="12" t="s">
        <v>200</v>
      </c>
      <c r="Y455" s="12">
        <f>VLOOKUP(X455, Sheet2!$M$2:$N$158, 2, FALSE)</f>
        <v>1</v>
      </c>
      <c r="Z455" s="12" t="s">
        <v>80</v>
      </c>
      <c r="AA455" s="12">
        <f>VLOOKUP(Z455, Sheet2!$O$2:$P$5, 2, FALSE)</f>
        <v>0</v>
      </c>
      <c r="AB455" s="12" t="s">
        <v>117</v>
      </c>
      <c r="AC455" s="12">
        <f>VLOOKUP(AB455, Sheet2!$Q$2:$R$6, 2, FALSE)</f>
        <v>3</v>
      </c>
      <c r="AD455" s="12" t="s">
        <v>196</v>
      </c>
      <c r="AE455" s="12">
        <f>VLOOKUP(AD455, Sheet2!$S$2:$T$3, 2, FALSE)</f>
        <v>5</v>
      </c>
      <c r="AF455" s="12" t="s">
        <v>87</v>
      </c>
      <c r="AG455" s="12">
        <f>VLOOKUP(AF455, Sheet2!$U$2:$V$4, 2, FALSE)</f>
        <v>5</v>
      </c>
      <c r="AH455" s="12" t="s">
        <v>82</v>
      </c>
      <c r="AI455" s="12">
        <f>VLOOKUP(AH455, Sheet2!$W$2:$X$6, 2, FALSE)</f>
        <v>5</v>
      </c>
      <c r="AJ455" s="12" t="s">
        <v>105</v>
      </c>
      <c r="AK455" s="12">
        <f>VLOOKUP(AJ455, Sheet2!$Y$2:$Z$6, 2, FALSE)</f>
        <v>3</v>
      </c>
      <c r="AL455" s="12" t="s">
        <v>82</v>
      </c>
      <c r="AM455" s="12">
        <f>VLOOKUP(AL455, Sheet2!$AA$2:$AB$6, 2, FALSE)</f>
        <v>5</v>
      </c>
      <c r="AN455" s="12" t="s">
        <v>107</v>
      </c>
      <c r="AP455" s="12" t="s">
        <v>89</v>
      </c>
      <c r="AQ455" s="12">
        <f>VLOOKUP(AP455, Sheet2!$AE$2:$AF$6, 2, FALSE)</f>
        <v>5</v>
      </c>
      <c r="AR455" s="12" t="s">
        <v>110</v>
      </c>
      <c r="AS455" s="12">
        <f>VLOOKUP(AR455, Sheet2!$AG$2:$AH$6, 2, FALSE)</f>
        <v>3</v>
      </c>
      <c r="AT455" s="12" t="s">
        <v>82</v>
      </c>
      <c r="AU455" s="12">
        <f>VLOOKUP(AT455, Sheet2!$AI$2:$AJ$6, 2, FALSE)</f>
        <v>0</v>
      </c>
      <c r="AV455" s="12" t="s">
        <v>111</v>
      </c>
      <c r="AW455" s="12">
        <f>VLOOKUP(AV455, Sheet2!$AK$2:$AL$6, 2, FALSE)</f>
        <v>3</v>
      </c>
      <c r="AX455" s="12" t="s">
        <v>82</v>
      </c>
      <c r="AY455" s="12">
        <f>VLOOKUP(AX455, Sheet2!$AM$2:$AN$6, 2, FALSE)</f>
        <v>0</v>
      </c>
      <c r="AZ455" s="12" t="s">
        <v>144</v>
      </c>
      <c r="BA455" s="20">
        <f t="shared" si="1"/>
        <v>55</v>
      </c>
    </row>
    <row r="456">
      <c r="A456" s="16">
        <v>43923.81349502315</v>
      </c>
      <c r="B456" s="18">
        <v>1.0</v>
      </c>
      <c r="C456" s="12" t="s">
        <v>77</v>
      </c>
      <c r="D456" s="12" t="s">
        <v>3630</v>
      </c>
      <c r="E456" s="19" t="s">
        <v>3631</v>
      </c>
      <c r="F456" s="12" t="s">
        <v>3632</v>
      </c>
      <c r="G456" s="12">
        <v>42.0</v>
      </c>
      <c r="H456" s="12" t="s">
        <v>299</v>
      </c>
      <c r="I456" s="19" t="s">
        <v>219</v>
      </c>
      <c r="J456" s="12" t="s">
        <v>114</v>
      </c>
      <c r="K456" s="11">
        <f>VLOOKUP(J456, Sheet2!$A$2:$B$9, 2, FALSE)</f>
        <v>3</v>
      </c>
      <c r="L456" s="12" t="s">
        <v>367</v>
      </c>
      <c r="M456" s="10">
        <f>VLOOKUP(L456, Sheet2!$C$2:$D$200, 2, FALSE)</f>
        <v>3</v>
      </c>
      <c r="N456" s="12" t="s">
        <v>116</v>
      </c>
      <c r="O456" s="12">
        <f>VLOOKUP(N456, Sheet2!$E$2:$F$9, 2, FALSE)</f>
        <v>5</v>
      </c>
      <c r="P456" s="12" t="s">
        <v>74</v>
      </c>
      <c r="Q456" s="12">
        <f>VLOOKUP(P456, Sheet2!$G$2:$H$20, 2, FALSE)</f>
        <v>5</v>
      </c>
      <c r="R456" s="12" t="s">
        <v>97</v>
      </c>
      <c r="S456" s="12">
        <f>VLOOKUP(R456, Sheet2!$I$2:$J$6, 2, FALSE)</f>
        <v>3</v>
      </c>
      <c r="T456" s="12" t="s">
        <v>167</v>
      </c>
      <c r="U456" s="12" t="s">
        <v>82</v>
      </c>
      <c r="V456" s="12">
        <f>VLOOKUP(U456, Sheet2!$K$2:$L$10, 2, FALSE)</f>
        <v>5</v>
      </c>
      <c r="W456" s="12" t="s">
        <v>167</v>
      </c>
      <c r="X456" s="12" t="s">
        <v>79</v>
      </c>
      <c r="Y456" s="12">
        <f>VLOOKUP(X456, Sheet2!$M$2:$N$158, 2, FALSE)</f>
        <v>5</v>
      </c>
      <c r="Z456" s="12" t="s">
        <v>80</v>
      </c>
      <c r="AA456" s="12">
        <f>VLOOKUP(Z456, Sheet2!$O$2:$P$5, 2, FALSE)</f>
        <v>0</v>
      </c>
      <c r="AB456" s="12" t="s">
        <v>117</v>
      </c>
      <c r="AC456" s="12">
        <f>VLOOKUP(AB456, Sheet2!$Q$2:$R$6, 2, FALSE)</f>
        <v>3</v>
      </c>
      <c r="AD456" s="12" t="s">
        <v>196</v>
      </c>
      <c r="AE456" s="12">
        <f>VLOOKUP(AD456, Sheet2!$S$2:$T$3, 2, FALSE)</f>
        <v>5</v>
      </c>
      <c r="AF456" s="12" t="s">
        <v>87</v>
      </c>
      <c r="AG456" s="12">
        <f>VLOOKUP(AF456, Sheet2!$U$2:$V$4, 2, FALSE)</f>
        <v>5</v>
      </c>
      <c r="AH456" s="12" t="s">
        <v>82</v>
      </c>
      <c r="AI456" s="12">
        <f>VLOOKUP(AH456, Sheet2!$W$2:$X$6, 2, FALSE)</f>
        <v>5</v>
      </c>
      <c r="AJ456" s="12" t="s">
        <v>105</v>
      </c>
      <c r="AK456" s="12">
        <f>VLOOKUP(AJ456, Sheet2!$Y$2:$Z$6, 2, FALSE)</f>
        <v>3</v>
      </c>
      <c r="AL456" s="12" t="s">
        <v>82</v>
      </c>
      <c r="AM456" s="12">
        <f>VLOOKUP(AL456, Sheet2!$AA$2:$AB$6, 2, FALSE)</f>
        <v>5</v>
      </c>
      <c r="AN456" s="12" t="s">
        <v>88</v>
      </c>
      <c r="AP456" s="12" t="s">
        <v>89</v>
      </c>
      <c r="AQ456" s="12">
        <f>VLOOKUP(AP456, Sheet2!$AE$2:$AF$6, 2, FALSE)</f>
        <v>5</v>
      </c>
      <c r="AR456" s="12" t="s">
        <v>82</v>
      </c>
      <c r="AS456" s="12">
        <f>VLOOKUP(AR456, Sheet2!$AG$2:$AH$6, 2, FALSE)</f>
        <v>0</v>
      </c>
      <c r="AT456" s="12" t="s">
        <v>82</v>
      </c>
      <c r="AU456" s="12">
        <f>VLOOKUP(AT456, Sheet2!$AI$2:$AJ$6, 2, FALSE)</f>
        <v>0</v>
      </c>
      <c r="AV456" s="12" t="s">
        <v>82</v>
      </c>
      <c r="AW456" s="12">
        <f>VLOOKUP(AV456, Sheet2!$AK$2:$AL$6, 2, FALSE)</f>
        <v>0</v>
      </c>
      <c r="AX456" s="12" t="s">
        <v>82</v>
      </c>
      <c r="AY456" s="12">
        <f>VLOOKUP(AX456, Sheet2!$AM$2:$AN$6, 2, FALSE)</f>
        <v>0</v>
      </c>
      <c r="AZ456" s="12" t="s">
        <v>144</v>
      </c>
      <c r="BA456" s="20">
        <f t="shared" si="1"/>
        <v>55</v>
      </c>
    </row>
    <row r="457">
      <c r="A457" s="16">
        <v>43923.772918981485</v>
      </c>
      <c r="B457" s="18">
        <v>1.0</v>
      </c>
      <c r="C457" s="12" t="s">
        <v>77</v>
      </c>
      <c r="D457" s="12" t="s">
        <v>3649</v>
      </c>
      <c r="E457" s="19" t="s">
        <v>1898</v>
      </c>
      <c r="F457" s="12" t="s">
        <v>1899</v>
      </c>
      <c r="G457" s="12">
        <v>46.0</v>
      </c>
      <c r="H457" s="12" t="s">
        <v>299</v>
      </c>
      <c r="I457" s="19" t="s">
        <v>219</v>
      </c>
      <c r="J457" s="12" t="s">
        <v>86</v>
      </c>
      <c r="K457" s="11">
        <f>VLOOKUP(J457, Sheet2!$A$2:$B$9, 2, FALSE)</f>
        <v>2</v>
      </c>
      <c r="L457" s="12" t="s">
        <v>70</v>
      </c>
      <c r="M457" s="10">
        <f>VLOOKUP(L457, Sheet2!$C$2:$D$200, 2, FALSE)</f>
        <v>5</v>
      </c>
      <c r="N457" s="12" t="s">
        <v>137</v>
      </c>
      <c r="O457" s="12">
        <f>VLOOKUP(N457, Sheet2!$E$2:$F$9, 2, FALSE)</f>
        <v>4</v>
      </c>
      <c r="P457" s="12" t="s">
        <v>74</v>
      </c>
      <c r="Q457" s="12">
        <f>VLOOKUP(P457, Sheet2!$G$2:$H$20, 2, FALSE)</f>
        <v>5</v>
      </c>
      <c r="R457" s="12" t="s">
        <v>97</v>
      </c>
      <c r="S457" s="12">
        <f>VLOOKUP(R457, Sheet2!$I$2:$J$6, 2, FALSE)</f>
        <v>3</v>
      </c>
      <c r="T457" s="12" t="s">
        <v>167</v>
      </c>
      <c r="U457" s="12" t="s">
        <v>82</v>
      </c>
      <c r="V457" s="12">
        <f>VLOOKUP(U457, Sheet2!$K$2:$L$10, 2, FALSE)</f>
        <v>5</v>
      </c>
      <c r="W457" s="12" t="s">
        <v>77</v>
      </c>
      <c r="X457" s="12" t="s">
        <v>108</v>
      </c>
      <c r="Y457" s="12">
        <f>VLOOKUP(X457, Sheet2!$M$2:$N$158, 2, FALSE)</f>
        <v>1</v>
      </c>
      <c r="Z457" s="12" t="s">
        <v>80</v>
      </c>
      <c r="AA457" s="12">
        <f>VLOOKUP(Z457, Sheet2!$O$2:$P$5, 2, FALSE)</f>
        <v>0</v>
      </c>
      <c r="AB457" s="12" t="s">
        <v>140</v>
      </c>
      <c r="AC457" s="12">
        <f>VLOOKUP(AB457, Sheet2!$Q$2:$R$6, 2, FALSE)</f>
        <v>2</v>
      </c>
      <c r="AD457" s="12" t="s">
        <v>196</v>
      </c>
      <c r="AE457" s="12">
        <f>VLOOKUP(AD457, Sheet2!$S$2:$T$3, 2, FALSE)</f>
        <v>5</v>
      </c>
      <c r="AF457" s="12" t="s">
        <v>87</v>
      </c>
      <c r="AG457" s="12">
        <f>VLOOKUP(AF457, Sheet2!$U$2:$V$4, 2, FALSE)</f>
        <v>5</v>
      </c>
      <c r="AH457" s="12" t="s">
        <v>82</v>
      </c>
      <c r="AI457" s="12">
        <f>VLOOKUP(AH457, Sheet2!$W$2:$X$6, 2, FALSE)</f>
        <v>5</v>
      </c>
      <c r="AJ457" s="12" t="s">
        <v>105</v>
      </c>
      <c r="AK457" s="12">
        <f>VLOOKUP(AJ457, Sheet2!$Y$2:$Z$6, 2, FALSE)</f>
        <v>3</v>
      </c>
      <c r="AL457" s="12" t="s">
        <v>82</v>
      </c>
      <c r="AM457" s="12">
        <f>VLOOKUP(AL457, Sheet2!$AA$2:$AB$6, 2, FALSE)</f>
        <v>5</v>
      </c>
      <c r="AN457" s="12" t="s">
        <v>107</v>
      </c>
      <c r="AP457" s="12" t="s">
        <v>89</v>
      </c>
      <c r="AQ457" s="12">
        <f>VLOOKUP(AP457, Sheet2!$AE$2:$AF$6, 2, FALSE)</f>
        <v>5</v>
      </c>
      <c r="AR457" s="12" t="s">
        <v>82</v>
      </c>
      <c r="AS457" s="12">
        <f>VLOOKUP(AR457, Sheet2!$AG$2:$AH$6, 2, FALSE)</f>
        <v>0</v>
      </c>
      <c r="AT457" s="12" t="s">
        <v>82</v>
      </c>
      <c r="AU457" s="12">
        <f>VLOOKUP(AT457, Sheet2!$AI$2:$AJ$6, 2, FALSE)</f>
        <v>0</v>
      </c>
      <c r="AV457" s="12" t="s">
        <v>82</v>
      </c>
      <c r="AW457" s="12">
        <f>VLOOKUP(AV457, Sheet2!$AK$2:$AL$6, 2, FALSE)</f>
        <v>0</v>
      </c>
      <c r="AX457" s="12" t="s">
        <v>135</v>
      </c>
      <c r="AY457" s="12">
        <f>VLOOKUP(AX457, Sheet2!$AM$2:$AN$6, 2, FALSE)</f>
        <v>5</v>
      </c>
      <c r="AZ457" s="12" t="s">
        <v>144</v>
      </c>
      <c r="BA457" s="20">
        <f t="shared" si="1"/>
        <v>56</v>
      </c>
    </row>
    <row r="458">
      <c r="A458" s="16">
        <v>43918.605772835646</v>
      </c>
      <c r="B458" s="18">
        <v>1.0</v>
      </c>
      <c r="C458" s="12" t="s">
        <v>77</v>
      </c>
      <c r="D458" s="22" t="s">
        <v>3528</v>
      </c>
      <c r="E458" s="39"/>
      <c r="F458" s="39"/>
      <c r="G458" s="12">
        <v>55.0</v>
      </c>
      <c r="H458" s="12" t="s">
        <v>299</v>
      </c>
      <c r="I458" s="19" t="s">
        <v>377</v>
      </c>
      <c r="J458" s="12" t="s">
        <v>92</v>
      </c>
      <c r="K458" s="11">
        <f>VLOOKUP(J458, Sheet2!$A$2:$B$9, 2, FALSE)</f>
        <v>4</v>
      </c>
      <c r="L458" s="12" t="s">
        <v>115</v>
      </c>
      <c r="M458" s="10">
        <f>VLOOKUP(L458, Sheet2!$C$2:$D$200, 2, FALSE)</f>
        <v>5</v>
      </c>
      <c r="N458" s="12" t="s">
        <v>137</v>
      </c>
      <c r="O458" s="12">
        <f>VLOOKUP(N458, Sheet2!$E$2:$F$9, 2, FALSE)</f>
        <v>4</v>
      </c>
      <c r="P458" s="12" t="s">
        <v>74</v>
      </c>
      <c r="Q458" s="12">
        <f>VLOOKUP(P458, Sheet2!$G$2:$H$20, 2, FALSE)</f>
        <v>5</v>
      </c>
      <c r="R458" s="12" t="s">
        <v>97</v>
      </c>
      <c r="S458" s="12">
        <f>VLOOKUP(R458, Sheet2!$I$2:$J$6, 2, FALSE)</f>
        <v>3</v>
      </c>
      <c r="T458" s="12" t="s">
        <v>167</v>
      </c>
      <c r="U458" s="12" t="s">
        <v>76</v>
      </c>
      <c r="V458" s="12">
        <f>VLOOKUP(U458, Sheet2!$K$2:$L$10, 2, FALSE)</f>
        <v>5</v>
      </c>
      <c r="W458" s="12" t="s">
        <v>77</v>
      </c>
      <c r="X458" s="12" t="s">
        <v>156</v>
      </c>
      <c r="Y458" s="12">
        <f>VLOOKUP(X458, Sheet2!$M$2:$N$158, 2, FALSE)</f>
        <v>1</v>
      </c>
      <c r="Z458" s="12" t="s">
        <v>80</v>
      </c>
      <c r="AA458" s="12">
        <f>VLOOKUP(Z458, Sheet2!$O$2:$P$5, 2, FALSE)</f>
        <v>0</v>
      </c>
      <c r="AB458" s="12" t="s">
        <v>101</v>
      </c>
      <c r="AC458" s="12">
        <f>VLOOKUP(AB458, Sheet2!$Q$2:$R$6, 2, FALSE)</f>
        <v>4</v>
      </c>
      <c r="AD458" s="12" t="s">
        <v>196</v>
      </c>
      <c r="AE458" s="12">
        <f>VLOOKUP(AD458, Sheet2!$S$2:$T$3, 2, FALSE)</f>
        <v>5</v>
      </c>
      <c r="AF458" s="12" t="s">
        <v>87</v>
      </c>
      <c r="AG458" s="12">
        <f>VLOOKUP(AF458, Sheet2!$U$2:$V$4, 2, FALSE)</f>
        <v>5</v>
      </c>
      <c r="AH458" s="12" t="s">
        <v>82</v>
      </c>
      <c r="AI458" s="12">
        <f>VLOOKUP(AH458, Sheet2!$W$2:$X$6, 2, FALSE)</f>
        <v>5</v>
      </c>
      <c r="AJ458" s="12" t="s">
        <v>105</v>
      </c>
      <c r="AK458" s="12">
        <f>VLOOKUP(AJ458, Sheet2!$Y$2:$Z$6, 2, FALSE)</f>
        <v>3</v>
      </c>
      <c r="AL458" s="12" t="s">
        <v>82</v>
      </c>
      <c r="AM458" s="12">
        <f>VLOOKUP(AL458, Sheet2!$AA$2:$AB$6, 2, FALSE)</f>
        <v>5</v>
      </c>
      <c r="AN458" s="12" t="s">
        <v>107</v>
      </c>
      <c r="AO458" s="12">
        <f>VLOOKUP(AN458, Sheet2!$AC$2:$AD$6, 2, FALSE)</f>
        <v>3</v>
      </c>
      <c r="AP458" s="12" t="s">
        <v>109</v>
      </c>
      <c r="AQ458" s="12">
        <f>VLOOKUP(AP458, Sheet2!$AE$2:$AF$6, 2, FALSE)</f>
        <v>3</v>
      </c>
      <c r="AR458" s="12" t="s">
        <v>82</v>
      </c>
      <c r="AS458" s="12">
        <f>VLOOKUP(AR458, Sheet2!$AG$2:$AH$6, 2, FALSE)</f>
        <v>0</v>
      </c>
      <c r="AT458" s="12" t="s">
        <v>82</v>
      </c>
      <c r="AU458" s="12">
        <f>VLOOKUP(AT458, Sheet2!$AI$2:$AJ$6, 2, FALSE)</f>
        <v>0</v>
      </c>
      <c r="AV458" s="12" t="s">
        <v>82</v>
      </c>
      <c r="AW458" s="12">
        <f>VLOOKUP(AV458, Sheet2!$AK$2:$AL$6, 2, FALSE)</f>
        <v>0</v>
      </c>
      <c r="AX458" s="12" t="s">
        <v>82</v>
      </c>
      <c r="AY458" s="12">
        <f>VLOOKUP(AX458, Sheet2!$AM$2:$AN$6, 2, FALSE)</f>
        <v>0</v>
      </c>
      <c r="AZ458" s="12" t="s">
        <v>144</v>
      </c>
      <c r="BA458" s="20">
        <f t="shared" si="1"/>
        <v>56</v>
      </c>
    </row>
    <row r="459">
      <c r="A459" s="16">
        <v>43923.82849825232</v>
      </c>
      <c r="B459" s="18">
        <v>1.0</v>
      </c>
      <c r="C459" s="12" t="s">
        <v>77</v>
      </c>
      <c r="D459" s="12" t="s">
        <v>3665</v>
      </c>
      <c r="E459" s="19" t="s">
        <v>3666</v>
      </c>
      <c r="F459" s="12" t="s">
        <v>3667</v>
      </c>
      <c r="G459" s="12">
        <v>41.0</v>
      </c>
      <c r="H459" s="12" t="s">
        <v>299</v>
      </c>
      <c r="I459" s="19" t="s">
        <v>315</v>
      </c>
      <c r="J459" s="12" t="s">
        <v>86</v>
      </c>
      <c r="K459" s="11">
        <f>VLOOKUP(J459, Sheet2!$A$2:$B$9, 2, FALSE)</f>
        <v>2</v>
      </c>
      <c r="L459" s="12" t="s">
        <v>93</v>
      </c>
      <c r="M459" s="10">
        <f>VLOOKUP(L459, Sheet2!$C$2:$D$200, 2, FALSE)</f>
        <v>5</v>
      </c>
      <c r="N459" s="12" t="s">
        <v>116</v>
      </c>
      <c r="O459" s="12">
        <f>VLOOKUP(N459, Sheet2!$E$2:$F$9, 2, FALSE)</f>
        <v>5</v>
      </c>
      <c r="P459" s="12" t="s">
        <v>74</v>
      </c>
      <c r="Q459" s="12">
        <f>VLOOKUP(P459, Sheet2!$G$2:$H$20, 2, FALSE)</f>
        <v>5</v>
      </c>
      <c r="R459" s="12" t="s">
        <v>75</v>
      </c>
      <c r="S459" s="12">
        <f>VLOOKUP(R459, Sheet2!$I$2:$J$6, 2, FALSE)</f>
        <v>1</v>
      </c>
      <c r="T459" s="12" t="s">
        <v>167</v>
      </c>
      <c r="U459" s="12" t="s">
        <v>82</v>
      </c>
      <c r="V459" s="12">
        <f>VLOOKUP(U459, Sheet2!$K$2:$L$10, 2, FALSE)</f>
        <v>5</v>
      </c>
      <c r="W459" s="12" t="s">
        <v>167</v>
      </c>
      <c r="X459" s="12" t="s">
        <v>79</v>
      </c>
      <c r="Y459" s="12">
        <f>VLOOKUP(X459, Sheet2!$M$2:$N$158, 2, FALSE)</f>
        <v>5</v>
      </c>
      <c r="Z459" s="12" t="s">
        <v>80</v>
      </c>
      <c r="AA459" s="12">
        <f>VLOOKUP(Z459, Sheet2!$O$2:$P$5, 2, FALSE)</f>
        <v>0</v>
      </c>
      <c r="AB459" s="12" t="s">
        <v>101</v>
      </c>
      <c r="AC459" s="12">
        <f>VLOOKUP(AB459, Sheet2!$Q$2:$R$6, 2, FALSE)</f>
        <v>4</v>
      </c>
      <c r="AD459" s="12" t="s">
        <v>196</v>
      </c>
      <c r="AE459" s="12">
        <f>VLOOKUP(AD459, Sheet2!$S$2:$T$3, 2, FALSE)</f>
        <v>5</v>
      </c>
      <c r="AF459" s="12" t="s">
        <v>87</v>
      </c>
      <c r="AG459" s="12">
        <f>VLOOKUP(AF459, Sheet2!$U$2:$V$4, 2, FALSE)</f>
        <v>5</v>
      </c>
      <c r="AH459" s="12" t="s">
        <v>104</v>
      </c>
      <c r="AI459" s="12">
        <f>VLOOKUP(AH459, Sheet2!$W$2:$X$6, 2, FALSE)</f>
        <v>3</v>
      </c>
      <c r="AJ459" s="12" t="s">
        <v>105</v>
      </c>
      <c r="AK459" s="12">
        <f>VLOOKUP(AJ459, Sheet2!$Y$2:$Z$6, 2, FALSE)</f>
        <v>3</v>
      </c>
      <c r="AL459" s="12" t="s">
        <v>82</v>
      </c>
      <c r="AM459" s="12">
        <f>VLOOKUP(AL459, Sheet2!$AA$2:$AB$6, 2, FALSE)</f>
        <v>5</v>
      </c>
      <c r="AN459" s="12" t="s">
        <v>88</v>
      </c>
      <c r="AP459" s="12" t="s">
        <v>89</v>
      </c>
      <c r="AQ459" s="12">
        <f>VLOOKUP(AP459, Sheet2!$AE$2:$AF$6, 2, FALSE)</f>
        <v>5</v>
      </c>
      <c r="AR459" s="12" t="s">
        <v>82</v>
      </c>
      <c r="AS459" s="12">
        <f>VLOOKUP(AR459, Sheet2!$AG$2:$AH$6, 2, FALSE)</f>
        <v>0</v>
      </c>
      <c r="AT459" s="12" t="s">
        <v>82</v>
      </c>
      <c r="AU459" s="12">
        <f>VLOOKUP(AT459, Sheet2!$AI$2:$AJ$6, 2, FALSE)</f>
        <v>0</v>
      </c>
      <c r="AV459" s="12" t="s">
        <v>111</v>
      </c>
      <c r="AW459" s="12">
        <f>VLOOKUP(AV459, Sheet2!$AK$2:$AL$6, 2, FALSE)</f>
        <v>3</v>
      </c>
      <c r="AX459" s="12" t="s">
        <v>82</v>
      </c>
      <c r="AY459" s="12">
        <f>VLOOKUP(AX459, Sheet2!$AM$2:$AN$6, 2, FALSE)</f>
        <v>0</v>
      </c>
      <c r="AZ459" s="12" t="s">
        <v>144</v>
      </c>
      <c r="BA459" s="20">
        <f t="shared" si="1"/>
        <v>56</v>
      </c>
    </row>
    <row r="460">
      <c r="A460" s="16">
        <v>43924.35818163195</v>
      </c>
      <c r="B460" s="18">
        <v>1.0</v>
      </c>
      <c r="C460" s="12" t="s">
        <v>77</v>
      </c>
      <c r="D460" s="12" t="s">
        <v>3682</v>
      </c>
      <c r="E460" s="19" t="s">
        <v>3683</v>
      </c>
      <c r="F460" s="12" t="s">
        <v>1233</v>
      </c>
      <c r="G460" s="12">
        <v>60.0</v>
      </c>
      <c r="H460" s="12" t="s">
        <v>299</v>
      </c>
      <c r="I460" s="19" t="s">
        <v>209</v>
      </c>
      <c r="J460" s="12" t="s">
        <v>92</v>
      </c>
      <c r="K460" s="11">
        <f>VLOOKUP(J460, Sheet2!$A$2:$B$9, 2, FALSE)</f>
        <v>4</v>
      </c>
      <c r="L460" s="12" t="s">
        <v>70</v>
      </c>
      <c r="M460" s="10">
        <f>VLOOKUP(L460, Sheet2!$C$2:$D$200, 2, FALSE)</f>
        <v>5</v>
      </c>
      <c r="N460" s="12" t="s">
        <v>116</v>
      </c>
      <c r="O460" s="12">
        <f>VLOOKUP(N460, Sheet2!$E$2:$F$9, 2, FALSE)</f>
        <v>5</v>
      </c>
      <c r="P460" s="12" t="s">
        <v>74</v>
      </c>
      <c r="Q460" s="12">
        <f>VLOOKUP(P460, Sheet2!$G$2:$H$20, 2, FALSE)</f>
        <v>5</v>
      </c>
      <c r="R460" s="12" t="s">
        <v>75</v>
      </c>
      <c r="S460" s="12">
        <f>VLOOKUP(R460, Sheet2!$I$2:$J$6, 2, FALSE)</f>
        <v>1</v>
      </c>
      <c r="T460" s="12" t="s">
        <v>167</v>
      </c>
      <c r="U460" s="12" t="s">
        <v>82</v>
      </c>
      <c r="V460" s="12">
        <f>VLOOKUP(U460, Sheet2!$K$2:$L$10, 2, FALSE)</f>
        <v>5</v>
      </c>
      <c r="W460" s="12" t="s">
        <v>167</v>
      </c>
      <c r="X460" s="12" t="s">
        <v>79</v>
      </c>
      <c r="Y460" s="12">
        <f>VLOOKUP(X460, Sheet2!$M$2:$N$158, 2, FALSE)</f>
        <v>5</v>
      </c>
      <c r="Z460" s="12" t="s">
        <v>80</v>
      </c>
      <c r="AA460" s="12">
        <f>VLOOKUP(Z460, Sheet2!$O$2:$P$5, 2, FALSE)</f>
        <v>0</v>
      </c>
      <c r="AB460" s="12" t="s">
        <v>101</v>
      </c>
      <c r="AC460" s="12">
        <f>VLOOKUP(AB460, Sheet2!$Q$2:$R$6, 2, FALSE)</f>
        <v>4</v>
      </c>
      <c r="AD460" s="12" t="s">
        <v>196</v>
      </c>
      <c r="AE460" s="12">
        <f>VLOOKUP(AD460, Sheet2!$S$2:$T$3, 2, FALSE)</f>
        <v>5</v>
      </c>
      <c r="AF460" s="12" t="s">
        <v>87</v>
      </c>
      <c r="AG460" s="12">
        <f>VLOOKUP(AF460, Sheet2!$U$2:$V$4, 2, FALSE)</f>
        <v>5</v>
      </c>
      <c r="AH460" s="12" t="s">
        <v>82</v>
      </c>
      <c r="AI460" s="12">
        <f>VLOOKUP(AH460, Sheet2!$W$2:$X$6, 2, FALSE)</f>
        <v>5</v>
      </c>
      <c r="AJ460" s="12" t="s">
        <v>105</v>
      </c>
      <c r="AK460" s="12">
        <f>VLOOKUP(AJ460, Sheet2!$Y$2:$Z$6, 2, FALSE)</f>
        <v>3</v>
      </c>
      <c r="AL460" s="12" t="s">
        <v>82</v>
      </c>
      <c r="AM460" s="12">
        <f>VLOOKUP(AL460, Sheet2!$AA$2:$AB$6, 2, FALSE)</f>
        <v>5</v>
      </c>
      <c r="AN460" s="12" t="s">
        <v>107</v>
      </c>
      <c r="AP460" s="12" t="s">
        <v>89</v>
      </c>
      <c r="AQ460" s="12">
        <f>VLOOKUP(AP460, Sheet2!$AE$2:$AF$6, 2, FALSE)</f>
        <v>5</v>
      </c>
      <c r="AR460" s="12" t="s">
        <v>82</v>
      </c>
      <c r="AS460" s="12">
        <f>VLOOKUP(AR460, Sheet2!$AG$2:$AH$6, 2, FALSE)</f>
        <v>0</v>
      </c>
      <c r="AT460" s="12" t="s">
        <v>82</v>
      </c>
      <c r="AU460" s="12">
        <f>VLOOKUP(AT460, Sheet2!$AI$2:$AJ$6, 2, FALSE)</f>
        <v>0</v>
      </c>
      <c r="AV460" s="12" t="s">
        <v>82</v>
      </c>
      <c r="AW460" s="12">
        <f>VLOOKUP(AV460, Sheet2!$AK$2:$AL$6, 2, FALSE)</f>
        <v>0</v>
      </c>
      <c r="AX460" s="12" t="s">
        <v>82</v>
      </c>
      <c r="AY460" s="12">
        <f>VLOOKUP(AX460, Sheet2!$AM$2:$AN$6, 2, FALSE)</f>
        <v>0</v>
      </c>
      <c r="AZ460" s="12" t="s">
        <v>144</v>
      </c>
      <c r="BA460" s="20">
        <f t="shared" si="1"/>
        <v>57</v>
      </c>
    </row>
    <row r="461">
      <c r="A461" s="16">
        <v>43923.806586562496</v>
      </c>
      <c r="B461" s="18">
        <v>1.0</v>
      </c>
      <c r="C461" s="12" t="s">
        <v>77</v>
      </c>
      <c r="D461" s="12" t="s">
        <v>3690</v>
      </c>
      <c r="E461" s="19" t="s">
        <v>3691</v>
      </c>
      <c r="F461" s="12" t="s">
        <v>3692</v>
      </c>
      <c r="G461" s="12">
        <v>54.0</v>
      </c>
      <c r="H461" s="12" t="s">
        <v>299</v>
      </c>
      <c r="I461" s="19" t="s">
        <v>315</v>
      </c>
      <c r="J461" s="12" t="s">
        <v>92</v>
      </c>
      <c r="K461" s="11">
        <f>VLOOKUP(J461, Sheet2!$A$2:$B$9, 2, FALSE)</f>
        <v>4</v>
      </c>
      <c r="L461" s="12" t="s">
        <v>115</v>
      </c>
      <c r="M461" s="10">
        <f>VLOOKUP(L461, Sheet2!$C$2:$D$200, 2, FALSE)</f>
        <v>5</v>
      </c>
      <c r="N461" s="12" t="s">
        <v>137</v>
      </c>
      <c r="O461" s="12">
        <f>VLOOKUP(N461, Sheet2!$E$2:$F$9, 2, FALSE)</f>
        <v>4</v>
      </c>
      <c r="P461" s="12" t="s">
        <v>96</v>
      </c>
      <c r="Q461" s="12">
        <f>VLOOKUP(P461, Sheet2!$G$2:$H$20, 2, FALSE)</f>
        <v>3</v>
      </c>
      <c r="R461" s="12" t="s">
        <v>118</v>
      </c>
      <c r="S461" s="12">
        <f>VLOOKUP(R461, Sheet2!$I$2:$J$6, 2, FALSE)</f>
        <v>5</v>
      </c>
      <c r="T461" s="12" t="s">
        <v>167</v>
      </c>
      <c r="U461" s="12" t="s">
        <v>82</v>
      </c>
      <c r="V461" s="12">
        <f>VLOOKUP(U461, Sheet2!$K$2:$L$10, 2, FALSE)</f>
        <v>5</v>
      </c>
      <c r="W461" s="12" t="s">
        <v>77</v>
      </c>
      <c r="X461" s="12" t="s">
        <v>139</v>
      </c>
      <c r="Y461" s="12">
        <f>VLOOKUP(X461, Sheet2!$M$2:$N$158, 2, FALSE)</f>
        <v>3</v>
      </c>
      <c r="Z461" s="12" t="s">
        <v>80</v>
      </c>
      <c r="AA461" s="12">
        <f>VLOOKUP(Z461, Sheet2!$O$2:$P$5, 2, FALSE)</f>
        <v>0</v>
      </c>
      <c r="AB461" s="12" t="s">
        <v>117</v>
      </c>
      <c r="AC461" s="12">
        <f>VLOOKUP(AB461, Sheet2!$Q$2:$R$6, 2, FALSE)</f>
        <v>3</v>
      </c>
      <c r="AD461" s="12" t="s">
        <v>102</v>
      </c>
      <c r="AE461" s="12">
        <f>VLOOKUP(AD461, Sheet2!$S$2:$T$3, 2, FALSE)</f>
        <v>3</v>
      </c>
      <c r="AF461" s="12" t="s">
        <v>87</v>
      </c>
      <c r="AG461" s="12">
        <f>VLOOKUP(AF461, Sheet2!$U$2:$V$4, 2, FALSE)</f>
        <v>5</v>
      </c>
      <c r="AH461" s="12" t="s">
        <v>82</v>
      </c>
      <c r="AI461" s="12">
        <f>VLOOKUP(AH461, Sheet2!$W$2:$X$6, 2, FALSE)</f>
        <v>5</v>
      </c>
      <c r="AJ461" s="12" t="s">
        <v>105</v>
      </c>
      <c r="AK461" s="12">
        <f>VLOOKUP(AJ461, Sheet2!$Y$2:$Z$6, 2, FALSE)</f>
        <v>3</v>
      </c>
      <c r="AL461" s="12" t="s">
        <v>82</v>
      </c>
      <c r="AM461" s="12">
        <f>VLOOKUP(AL461, Sheet2!$AA$2:$AB$6, 2, FALSE)</f>
        <v>5</v>
      </c>
      <c r="AN461" s="12" t="s">
        <v>107</v>
      </c>
      <c r="AP461" s="12" t="s">
        <v>89</v>
      </c>
      <c r="AQ461" s="12">
        <f>VLOOKUP(AP461, Sheet2!$AE$2:$AF$6, 2, FALSE)</f>
        <v>5</v>
      </c>
      <c r="AR461" s="12" t="s">
        <v>110</v>
      </c>
      <c r="AS461" s="12">
        <f>VLOOKUP(AR461, Sheet2!$AG$2:$AH$6, 2, FALSE)</f>
        <v>3</v>
      </c>
      <c r="AT461" s="12" t="s">
        <v>82</v>
      </c>
      <c r="AU461" s="12">
        <f>VLOOKUP(AT461, Sheet2!$AI$2:$AJ$6, 2, FALSE)</f>
        <v>0</v>
      </c>
      <c r="AV461" s="12" t="s">
        <v>82</v>
      </c>
      <c r="AW461" s="12">
        <f>VLOOKUP(AV461, Sheet2!$AK$2:$AL$6, 2, FALSE)</f>
        <v>0</v>
      </c>
      <c r="AX461" s="12" t="s">
        <v>82</v>
      </c>
      <c r="AY461" s="12">
        <f>VLOOKUP(AX461, Sheet2!$AM$2:$AN$6, 2, FALSE)</f>
        <v>0</v>
      </c>
      <c r="AZ461" s="12" t="s">
        <v>144</v>
      </c>
      <c r="BA461" s="20">
        <f t="shared" si="1"/>
        <v>57</v>
      </c>
    </row>
    <row r="462">
      <c r="A462" s="16">
        <v>43919.48691361111</v>
      </c>
      <c r="B462" s="18">
        <v>1.0</v>
      </c>
      <c r="C462" s="12" t="s">
        <v>77</v>
      </c>
      <c r="D462" s="22" t="s">
        <v>3699</v>
      </c>
      <c r="E462" s="39"/>
      <c r="F462" s="39"/>
      <c r="G462" s="12">
        <v>35.0</v>
      </c>
      <c r="H462" s="12" t="s">
        <v>299</v>
      </c>
      <c r="I462" s="19" t="s">
        <v>219</v>
      </c>
      <c r="J462" s="12" t="s">
        <v>86</v>
      </c>
      <c r="K462" s="11">
        <f>VLOOKUP(J462, Sheet2!$A$2:$B$9, 2, FALSE)</f>
        <v>2</v>
      </c>
      <c r="L462" s="12" t="s">
        <v>115</v>
      </c>
      <c r="M462" s="10">
        <f>VLOOKUP(L462, Sheet2!$C$2:$D$200, 2, FALSE)</f>
        <v>5</v>
      </c>
      <c r="N462" s="12" t="s">
        <v>154</v>
      </c>
      <c r="O462" s="12">
        <f>VLOOKUP(N462, Sheet2!$E$2:$F$9, 2, FALSE)</f>
        <v>2</v>
      </c>
      <c r="P462" s="12" t="s">
        <v>96</v>
      </c>
      <c r="Q462" s="12">
        <f>VLOOKUP(P462, Sheet2!$G$2:$H$20, 2, FALSE)</f>
        <v>3</v>
      </c>
      <c r="R462" s="12" t="s">
        <v>75</v>
      </c>
      <c r="S462" s="12">
        <f>VLOOKUP(R462, Sheet2!$I$2:$J$6, 2, FALSE)</f>
        <v>1</v>
      </c>
      <c r="T462" s="12" t="s">
        <v>167</v>
      </c>
      <c r="U462" s="12" t="s">
        <v>82</v>
      </c>
      <c r="V462" s="12">
        <f>VLOOKUP(U462, Sheet2!$K$2:$L$10, 2, FALSE)</f>
        <v>5</v>
      </c>
      <c r="W462" s="12" t="s">
        <v>77</v>
      </c>
      <c r="X462" s="12" t="s">
        <v>139</v>
      </c>
      <c r="Y462" s="12">
        <f>VLOOKUP(X462, Sheet2!$M$2:$N$158, 2, FALSE)</f>
        <v>3</v>
      </c>
      <c r="Z462" s="12" t="s">
        <v>112</v>
      </c>
      <c r="AA462" s="12">
        <f>VLOOKUP(Z462, Sheet2!$O$2:$P$5, 2, FALSE)</f>
        <v>5</v>
      </c>
      <c r="AB462" s="12" t="s">
        <v>101</v>
      </c>
      <c r="AC462" s="12">
        <f>VLOOKUP(AB462, Sheet2!$Q$2:$R$6, 2, FALSE)</f>
        <v>4</v>
      </c>
      <c r="AD462" s="12" t="s">
        <v>196</v>
      </c>
      <c r="AE462" s="12">
        <f>VLOOKUP(AD462, Sheet2!$S$2:$T$3, 2, FALSE)</f>
        <v>5</v>
      </c>
      <c r="AF462" s="12" t="s">
        <v>87</v>
      </c>
      <c r="AG462" s="12">
        <f>VLOOKUP(AF462, Sheet2!$U$2:$V$4, 2, FALSE)</f>
        <v>5</v>
      </c>
      <c r="AH462" s="12" t="s">
        <v>82</v>
      </c>
      <c r="AI462" s="12">
        <f>VLOOKUP(AH462, Sheet2!$W$2:$X$6, 2, FALSE)</f>
        <v>5</v>
      </c>
      <c r="AJ462" s="12" t="s">
        <v>105</v>
      </c>
      <c r="AK462" s="12">
        <f>VLOOKUP(AJ462, Sheet2!$Y$2:$Z$6, 2, FALSE)</f>
        <v>3</v>
      </c>
      <c r="AL462" s="12" t="s">
        <v>82</v>
      </c>
      <c r="AM462" s="12">
        <f>VLOOKUP(AL462, Sheet2!$AA$2:$AB$6, 2, FALSE)</f>
        <v>5</v>
      </c>
      <c r="AN462" s="12" t="s">
        <v>107</v>
      </c>
      <c r="AO462" s="12">
        <f>VLOOKUP(AN462, Sheet2!$AC$2:$AD$6, 2, FALSE)</f>
        <v>3</v>
      </c>
      <c r="AP462" s="12" t="s">
        <v>109</v>
      </c>
      <c r="AQ462" s="12">
        <f>VLOOKUP(AP462, Sheet2!$AE$2:$AF$6, 2, FALSE)</f>
        <v>3</v>
      </c>
      <c r="AR462" s="12" t="s">
        <v>82</v>
      </c>
      <c r="AS462" s="12">
        <f>VLOOKUP(AR462, Sheet2!$AG$2:$AH$6, 2, FALSE)</f>
        <v>0</v>
      </c>
      <c r="AT462" s="12" t="s">
        <v>82</v>
      </c>
      <c r="AU462" s="12">
        <f>VLOOKUP(AT462, Sheet2!$AI$2:$AJ$6, 2, FALSE)</f>
        <v>0</v>
      </c>
      <c r="AV462" s="12" t="s">
        <v>82</v>
      </c>
      <c r="AW462" s="12">
        <f>VLOOKUP(AV462, Sheet2!$AK$2:$AL$6, 2, FALSE)</f>
        <v>0</v>
      </c>
      <c r="AX462" s="12" t="s">
        <v>82</v>
      </c>
      <c r="AY462" s="12">
        <f>VLOOKUP(AX462, Sheet2!$AM$2:$AN$6, 2, FALSE)</f>
        <v>0</v>
      </c>
      <c r="AZ462" s="12" t="s">
        <v>144</v>
      </c>
      <c r="BA462" s="20">
        <f t="shared" si="1"/>
        <v>57</v>
      </c>
    </row>
    <row r="463">
      <c r="A463" s="16">
        <v>43924.394804456024</v>
      </c>
      <c r="B463" s="18">
        <v>1.0</v>
      </c>
      <c r="C463" s="12" t="s">
        <v>77</v>
      </c>
      <c r="D463" s="12">
        <v>3.40215300160008E14</v>
      </c>
      <c r="E463" s="19" t="s">
        <v>781</v>
      </c>
      <c r="F463" s="12" t="s">
        <v>782</v>
      </c>
      <c r="G463" s="12">
        <v>36.0</v>
      </c>
      <c r="H463" s="12" t="s">
        <v>299</v>
      </c>
      <c r="I463" s="19" t="s">
        <v>377</v>
      </c>
      <c r="J463" s="12" t="s">
        <v>114</v>
      </c>
      <c r="K463" s="11">
        <f>VLOOKUP(J463, Sheet2!$A$2:$B$9, 2, FALSE)</f>
        <v>3</v>
      </c>
      <c r="L463" s="12" t="s">
        <v>115</v>
      </c>
      <c r="M463" s="10">
        <f>VLOOKUP(L463, Sheet2!$C$2:$D$200, 2, FALSE)</f>
        <v>5</v>
      </c>
      <c r="N463" s="12" t="s">
        <v>154</v>
      </c>
      <c r="O463" s="12">
        <f>VLOOKUP(N463, Sheet2!$E$2:$F$9, 2, FALSE)</f>
        <v>2</v>
      </c>
      <c r="P463" s="12" t="s">
        <v>74</v>
      </c>
      <c r="Q463" s="12">
        <f>VLOOKUP(P463, Sheet2!$G$2:$H$20, 2, FALSE)</f>
        <v>5</v>
      </c>
      <c r="R463" s="12" t="s">
        <v>75</v>
      </c>
      <c r="S463" s="12">
        <f>VLOOKUP(R463, Sheet2!$I$2:$J$6, 2, FALSE)</f>
        <v>1</v>
      </c>
      <c r="T463" s="12" t="s">
        <v>77</v>
      </c>
      <c r="U463" s="12" t="s">
        <v>98</v>
      </c>
      <c r="V463" s="12">
        <f>VLOOKUP(U463, Sheet2!$K$2:$L$10, 2, FALSE)</f>
        <v>3</v>
      </c>
      <c r="W463" s="12" t="s">
        <v>77</v>
      </c>
      <c r="X463" s="12" t="s">
        <v>139</v>
      </c>
      <c r="Y463" s="12">
        <f>VLOOKUP(X463, Sheet2!$M$2:$N$158, 2, FALSE)</f>
        <v>3</v>
      </c>
      <c r="Z463" s="12" t="s">
        <v>80</v>
      </c>
      <c r="AA463" s="12">
        <f>VLOOKUP(Z463, Sheet2!$O$2:$P$5, 2, FALSE)</f>
        <v>0</v>
      </c>
      <c r="AB463" s="12" t="s">
        <v>101</v>
      </c>
      <c r="AC463" s="12">
        <f>VLOOKUP(AB463, Sheet2!$Q$2:$R$6, 2, FALSE)</f>
        <v>4</v>
      </c>
      <c r="AD463" s="12" t="s">
        <v>196</v>
      </c>
      <c r="AE463" s="12">
        <f>VLOOKUP(AD463, Sheet2!$S$2:$T$3, 2, FALSE)</f>
        <v>5</v>
      </c>
      <c r="AF463" s="12" t="s">
        <v>87</v>
      </c>
      <c r="AG463" s="12">
        <f>VLOOKUP(AF463, Sheet2!$U$2:$V$4, 2, FALSE)</f>
        <v>5</v>
      </c>
      <c r="AH463" s="12" t="s">
        <v>82</v>
      </c>
      <c r="AI463" s="12">
        <f>VLOOKUP(AH463, Sheet2!$W$2:$X$6, 2, FALSE)</f>
        <v>5</v>
      </c>
      <c r="AJ463" s="12" t="s">
        <v>105</v>
      </c>
      <c r="AK463" s="12">
        <f>VLOOKUP(AJ463, Sheet2!$Y$2:$Z$6, 2, FALSE)</f>
        <v>3</v>
      </c>
      <c r="AL463" s="12" t="s">
        <v>82</v>
      </c>
      <c r="AM463" s="12">
        <f>VLOOKUP(AL463, Sheet2!$AA$2:$AB$6, 2, FALSE)</f>
        <v>5</v>
      </c>
      <c r="AN463" s="12" t="s">
        <v>88</v>
      </c>
      <c r="AP463" s="12" t="s">
        <v>89</v>
      </c>
      <c r="AQ463" s="12">
        <f>VLOOKUP(AP463, Sheet2!$AE$2:$AF$6, 2, FALSE)</f>
        <v>5</v>
      </c>
      <c r="AR463" s="12" t="s">
        <v>82</v>
      </c>
      <c r="AS463" s="12">
        <f>VLOOKUP(AR463, Sheet2!$AG$2:$AH$6, 2, FALSE)</f>
        <v>0</v>
      </c>
      <c r="AT463" s="12" t="s">
        <v>82</v>
      </c>
      <c r="AU463" s="12">
        <f>VLOOKUP(AT463, Sheet2!$AI$2:$AJ$6, 2, FALSE)</f>
        <v>0</v>
      </c>
      <c r="AV463" s="12" t="s">
        <v>134</v>
      </c>
      <c r="AW463" s="12">
        <f>VLOOKUP(AV463, Sheet2!$AK$2:$AL$6, 2, FALSE)</f>
        <v>5</v>
      </c>
      <c r="AX463" s="12" t="s">
        <v>82</v>
      </c>
      <c r="AY463" s="12">
        <f>VLOOKUP(AX463, Sheet2!$AM$2:$AN$6, 2, FALSE)</f>
        <v>0</v>
      </c>
      <c r="AZ463" s="12" t="s">
        <v>144</v>
      </c>
      <c r="BA463" s="20">
        <f t="shared" si="1"/>
        <v>57</v>
      </c>
    </row>
    <row r="464">
      <c r="A464" s="16">
        <v>43918.31336177084</v>
      </c>
      <c r="B464" s="18">
        <v>1.0</v>
      </c>
      <c r="C464" s="12" t="s">
        <v>77</v>
      </c>
      <c r="D464" s="22" t="s">
        <v>3706</v>
      </c>
      <c r="E464" s="39"/>
      <c r="F464" s="39"/>
      <c r="G464" s="12">
        <v>38.0</v>
      </c>
      <c r="H464" s="12" t="s">
        <v>299</v>
      </c>
      <c r="I464" s="19" t="s">
        <v>315</v>
      </c>
      <c r="J464" s="12" t="s">
        <v>86</v>
      </c>
      <c r="K464" s="11">
        <f>VLOOKUP(J464, Sheet2!$A$2:$B$9, 2, FALSE)</f>
        <v>2</v>
      </c>
      <c r="L464" s="12" t="s">
        <v>197</v>
      </c>
      <c r="M464" s="10">
        <f>VLOOKUP(L464, Sheet2!$C$2:$D$200, 2, FALSE)</f>
        <v>5</v>
      </c>
      <c r="N464" s="12" t="s">
        <v>159</v>
      </c>
      <c r="O464" s="12">
        <f>VLOOKUP(N464, Sheet2!$E$2:$F$9, 2, FALSE)</f>
        <v>1</v>
      </c>
      <c r="P464" s="12" t="s">
        <v>74</v>
      </c>
      <c r="Q464" s="12">
        <f>VLOOKUP(P464, Sheet2!$G$2:$H$20, 2, FALSE)</f>
        <v>5</v>
      </c>
      <c r="R464" s="12" t="s">
        <v>97</v>
      </c>
      <c r="S464" s="12">
        <f>VLOOKUP(R464, Sheet2!$I$2:$J$6, 2, FALSE)</f>
        <v>3</v>
      </c>
      <c r="T464" s="12" t="s">
        <v>167</v>
      </c>
      <c r="U464" s="12" t="s">
        <v>76</v>
      </c>
      <c r="V464" s="12">
        <f>VLOOKUP(U464, Sheet2!$K$2:$L$10, 2, FALSE)</f>
        <v>5</v>
      </c>
      <c r="W464" s="12" t="s">
        <v>77</v>
      </c>
      <c r="X464" s="12" t="s">
        <v>108</v>
      </c>
      <c r="Y464" s="12">
        <f>VLOOKUP(X464, Sheet2!$M$2:$N$158, 2, FALSE)</f>
        <v>1</v>
      </c>
      <c r="Z464" s="12" t="s">
        <v>100</v>
      </c>
      <c r="AA464" s="12">
        <f>VLOOKUP(Z464, Sheet2!$O$2:$P$5, 2, FALSE)</f>
        <v>3</v>
      </c>
      <c r="AB464" s="12" t="s">
        <v>101</v>
      </c>
      <c r="AC464" s="12">
        <f>VLOOKUP(AB464, Sheet2!$Q$2:$R$6, 2, FALSE)</f>
        <v>4</v>
      </c>
      <c r="AD464" s="12" t="s">
        <v>196</v>
      </c>
      <c r="AE464" s="12">
        <f>VLOOKUP(AD464, Sheet2!$S$2:$T$3, 2, FALSE)</f>
        <v>5</v>
      </c>
      <c r="AF464" s="12" t="s">
        <v>87</v>
      </c>
      <c r="AG464" s="12">
        <f>VLOOKUP(AF464, Sheet2!$U$2:$V$4, 2, FALSE)</f>
        <v>5</v>
      </c>
      <c r="AH464" s="12" t="s">
        <v>127</v>
      </c>
      <c r="AI464" s="12">
        <f>VLOOKUP(AH464, Sheet2!$W$2:$X$6, 2, FALSE)</f>
        <v>2</v>
      </c>
      <c r="AJ464" s="12" t="s">
        <v>105</v>
      </c>
      <c r="AK464" s="12">
        <f>VLOOKUP(AJ464, Sheet2!$Y$2:$Z$6, 2, FALSE)</f>
        <v>3</v>
      </c>
      <c r="AL464" s="12" t="s">
        <v>82</v>
      </c>
      <c r="AM464" s="12">
        <f>VLOOKUP(AL464, Sheet2!$AA$2:$AB$6, 2, FALSE)</f>
        <v>5</v>
      </c>
      <c r="AN464" s="12" t="s">
        <v>107</v>
      </c>
      <c r="AO464" s="12">
        <f>VLOOKUP(AN464, Sheet2!$AC$2:$AD$6, 2, FALSE)</f>
        <v>3</v>
      </c>
      <c r="AP464" s="12" t="s">
        <v>109</v>
      </c>
      <c r="AQ464" s="12">
        <f>VLOOKUP(AP464, Sheet2!$AE$2:$AF$6, 2, FALSE)</f>
        <v>3</v>
      </c>
      <c r="AR464" s="12" t="s">
        <v>110</v>
      </c>
      <c r="AS464" s="12">
        <f>VLOOKUP(AR464, Sheet2!$AG$2:$AH$6, 2, FALSE)</f>
        <v>3</v>
      </c>
      <c r="AT464" s="12" t="s">
        <v>82</v>
      </c>
      <c r="AU464" s="12">
        <f>VLOOKUP(AT464, Sheet2!$AI$2:$AJ$6, 2, FALSE)</f>
        <v>0</v>
      </c>
      <c r="AV464" s="12" t="s">
        <v>82</v>
      </c>
      <c r="AW464" s="12">
        <f>VLOOKUP(AV464, Sheet2!$AK$2:$AL$6, 2, FALSE)</f>
        <v>0</v>
      </c>
      <c r="AX464" s="12" t="s">
        <v>82</v>
      </c>
      <c r="AY464" s="12">
        <f>VLOOKUP(AX464, Sheet2!$AM$2:$AN$6, 2, FALSE)</f>
        <v>0</v>
      </c>
      <c r="AZ464" s="12" t="s">
        <v>144</v>
      </c>
      <c r="BA464" s="20">
        <f t="shared" si="1"/>
        <v>57</v>
      </c>
    </row>
    <row r="465">
      <c r="A465" s="16">
        <v>43918.79960313658</v>
      </c>
      <c r="B465" s="18">
        <v>1.0</v>
      </c>
      <c r="C465" s="12" t="s">
        <v>77</v>
      </c>
      <c r="D465" s="22" t="s">
        <v>3710</v>
      </c>
      <c r="E465" s="39"/>
      <c r="F465" s="39"/>
      <c r="G465" s="12">
        <v>27.0</v>
      </c>
      <c r="H465" s="12" t="s">
        <v>299</v>
      </c>
      <c r="I465" s="19" t="s">
        <v>459</v>
      </c>
      <c r="J465" s="12" t="s">
        <v>125</v>
      </c>
      <c r="K465" s="11">
        <f>VLOOKUP(J465, Sheet2!$A$2:$B$9, 2, FALSE)</f>
        <v>0</v>
      </c>
      <c r="L465" s="12" t="s">
        <v>295</v>
      </c>
      <c r="M465" s="10">
        <f>VLOOKUP(L465, Sheet2!$C$2:$D$200, 2, FALSE)</f>
        <v>3</v>
      </c>
      <c r="N465" s="12" t="s">
        <v>137</v>
      </c>
      <c r="O465" s="12">
        <f>VLOOKUP(N465, Sheet2!$E$2:$F$9, 2, FALSE)</f>
        <v>4</v>
      </c>
      <c r="P465" s="12" t="s">
        <v>95</v>
      </c>
      <c r="Q465" s="12">
        <f>VLOOKUP(P465, Sheet2!$G$2:$H$20, 2, FALSE)</f>
        <v>1</v>
      </c>
      <c r="R465" s="12" t="s">
        <v>97</v>
      </c>
      <c r="S465" s="12">
        <f>VLOOKUP(R465, Sheet2!$I$2:$J$6, 2, FALSE)</f>
        <v>3</v>
      </c>
      <c r="T465" s="12" t="s">
        <v>167</v>
      </c>
      <c r="U465" s="12" t="s">
        <v>76</v>
      </c>
      <c r="V465" s="12">
        <f>VLOOKUP(U465, Sheet2!$K$2:$L$10, 2, FALSE)</f>
        <v>5</v>
      </c>
      <c r="W465" s="12" t="s">
        <v>167</v>
      </c>
      <c r="X465" s="12" t="s">
        <v>79</v>
      </c>
      <c r="Y465" s="12">
        <f>VLOOKUP(X465, Sheet2!$M$2:$N$158, 2, FALSE)</f>
        <v>5</v>
      </c>
      <c r="Z465" s="12" t="s">
        <v>100</v>
      </c>
      <c r="AA465" s="12">
        <f>VLOOKUP(Z465, Sheet2!$O$2:$P$5, 2, FALSE)</f>
        <v>3</v>
      </c>
      <c r="AB465" s="12" t="s">
        <v>101</v>
      </c>
      <c r="AC465" s="12">
        <f>VLOOKUP(AB465, Sheet2!$Q$2:$R$6, 2, FALSE)</f>
        <v>4</v>
      </c>
      <c r="AD465" s="12" t="s">
        <v>196</v>
      </c>
      <c r="AE465" s="12">
        <f>VLOOKUP(AD465, Sheet2!$S$2:$T$3, 2, FALSE)</f>
        <v>5</v>
      </c>
      <c r="AF465" s="12" t="s">
        <v>87</v>
      </c>
      <c r="AG465" s="12">
        <f>VLOOKUP(AF465, Sheet2!$U$2:$V$4, 2, FALSE)</f>
        <v>5</v>
      </c>
      <c r="AH465" s="12" t="s">
        <v>82</v>
      </c>
      <c r="AI465" s="12">
        <f>VLOOKUP(AH465, Sheet2!$W$2:$X$6, 2, FALSE)</f>
        <v>5</v>
      </c>
      <c r="AJ465" s="12" t="s">
        <v>105</v>
      </c>
      <c r="AK465" s="12">
        <f>VLOOKUP(AJ465, Sheet2!$Y$2:$Z$6, 2, FALSE)</f>
        <v>3</v>
      </c>
      <c r="AL465" s="12" t="s">
        <v>82</v>
      </c>
      <c r="AM465" s="12">
        <f>VLOOKUP(AL465, Sheet2!$AA$2:$AB$6, 2, FALSE)</f>
        <v>5</v>
      </c>
      <c r="AN465" s="12" t="s">
        <v>88</v>
      </c>
      <c r="AO465" s="12">
        <f>VLOOKUP(AN465, Sheet2!$AC$2:$AD$6, 2, FALSE)</f>
        <v>5</v>
      </c>
      <c r="AP465" s="12" t="s">
        <v>89</v>
      </c>
      <c r="AQ465" s="12">
        <f>VLOOKUP(AP465, Sheet2!$AE$2:$AF$6, 2, FALSE)</f>
        <v>5</v>
      </c>
      <c r="AR465" s="12" t="s">
        <v>82</v>
      </c>
      <c r="AS465" s="12">
        <f>VLOOKUP(AR465, Sheet2!$AG$2:$AH$6, 2, FALSE)</f>
        <v>0</v>
      </c>
      <c r="AT465" s="12" t="s">
        <v>82</v>
      </c>
      <c r="AU465" s="12">
        <f>VLOOKUP(AT465, Sheet2!$AI$2:$AJ$6, 2, FALSE)</f>
        <v>0</v>
      </c>
      <c r="AV465" s="12" t="s">
        <v>82</v>
      </c>
      <c r="AW465" s="12">
        <f>VLOOKUP(AV465, Sheet2!$AK$2:$AL$6, 2, FALSE)</f>
        <v>0</v>
      </c>
      <c r="AX465" s="12" t="s">
        <v>82</v>
      </c>
      <c r="AY465" s="12">
        <f>VLOOKUP(AX465, Sheet2!$AM$2:$AN$6, 2, FALSE)</f>
        <v>0</v>
      </c>
      <c r="AZ465" s="12" t="s">
        <v>144</v>
      </c>
      <c r="BA465" s="20">
        <f t="shared" si="1"/>
        <v>57</v>
      </c>
    </row>
    <row r="466">
      <c r="A466" s="16">
        <v>43924.378765891204</v>
      </c>
      <c r="B466" s="18">
        <v>1.0</v>
      </c>
      <c r="C466" s="12" t="s">
        <v>77</v>
      </c>
      <c r="D466" s="12" t="s">
        <v>3714</v>
      </c>
      <c r="E466" s="19" t="s">
        <v>3715</v>
      </c>
      <c r="F466" s="12" t="s">
        <v>3716</v>
      </c>
      <c r="G466" s="12">
        <v>50.0</v>
      </c>
      <c r="H466" s="12" t="s">
        <v>299</v>
      </c>
      <c r="I466" s="19" t="s">
        <v>84</v>
      </c>
      <c r="J466" s="12" t="s">
        <v>86</v>
      </c>
      <c r="K466" s="11">
        <f>VLOOKUP(J466, Sheet2!$A$2:$B$9, 2, FALSE)</f>
        <v>2</v>
      </c>
      <c r="L466" s="12" t="s">
        <v>288</v>
      </c>
      <c r="M466" s="10">
        <f>VLOOKUP(L466, Sheet2!$C$2:$D$200, 2, FALSE)</f>
        <v>3</v>
      </c>
      <c r="N466" s="12" t="s">
        <v>137</v>
      </c>
      <c r="O466" s="12">
        <f>VLOOKUP(N466, Sheet2!$E$2:$F$9, 2, FALSE)</f>
        <v>4</v>
      </c>
      <c r="P466" s="12" t="s">
        <v>74</v>
      </c>
      <c r="Q466" s="12">
        <f>VLOOKUP(P466, Sheet2!$G$2:$H$20, 2, FALSE)</f>
        <v>5</v>
      </c>
      <c r="R466" s="12" t="s">
        <v>75</v>
      </c>
      <c r="S466" s="12">
        <f>VLOOKUP(R466, Sheet2!$I$2:$J$6, 2, FALSE)</f>
        <v>1</v>
      </c>
      <c r="T466" s="12" t="s">
        <v>167</v>
      </c>
      <c r="U466" s="12" t="s">
        <v>76</v>
      </c>
      <c r="V466" s="12">
        <f>VLOOKUP(U466, Sheet2!$K$2:$L$10, 2, FALSE)</f>
        <v>5</v>
      </c>
      <c r="W466" s="12" t="s">
        <v>167</v>
      </c>
      <c r="X466" s="12" t="s">
        <v>235</v>
      </c>
      <c r="Y466" s="12">
        <f>VLOOKUP(X466, Sheet2!$M$2:$N$158, 2, FALSE)</f>
        <v>1</v>
      </c>
      <c r="Z466" s="12" t="s">
        <v>112</v>
      </c>
      <c r="AA466" s="12">
        <f>VLOOKUP(Z466, Sheet2!$O$2:$P$5, 2, FALSE)</f>
        <v>5</v>
      </c>
      <c r="AB466" s="12" t="s">
        <v>101</v>
      </c>
      <c r="AC466" s="12">
        <f>VLOOKUP(AB466, Sheet2!$Q$2:$R$6, 2, FALSE)</f>
        <v>4</v>
      </c>
      <c r="AD466" s="12" t="s">
        <v>196</v>
      </c>
      <c r="AE466" s="12">
        <f>VLOOKUP(AD466, Sheet2!$S$2:$T$3, 2, FALSE)</f>
        <v>5</v>
      </c>
      <c r="AF466" s="12" t="s">
        <v>87</v>
      </c>
      <c r="AG466" s="12">
        <f>VLOOKUP(AF466, Sheet2!$U$2:$V$4, 2, FALSE)</f>
        <v>5</v>
      </c>
      <c r="AH466" s="12" t="s">
        <v>82</v>
      </c>
      <c r="AI466" s="12">
        <f>VLOOKUP(AH466, Sheet2!$W$2:$X$6, 2, FALSE)</f>
        <v>5</v>
      </c>
      <c r="AJ466" s="12" t="s">
        <v>105</v>
      </c>
      <c r="AK466" s="12">
        <f>VLOOKUP(AJ466, Sheet2!$Y$2:$Z$6, 2, FALSE)</f>
        <v>3</v>
      </c>
      <c r="AL466" s="12" t="s">
        <v>82</v>
      </c>
      <c r="AM466" s="12">
        <f>VLOOKUP(AL466, Sheet2!$AA$2:$AB$6, 2, FALSE)</f>
        <v>5</v>
      </c>
      <c r="AN466" s="12" t="s">
        <v>88</v>
      </c>
      <c r="AP466" s="12" t="s">
        <v>89</v>
      </c>
      <c r="AQ466" s="12">
        <f>VLOOKUP(AP466, Sheet2!$AE$2:$AF$6, 2, FALSE)</f>
        <v>5</v>
      </c>
      <c r="AR466" s="12" t="s">
        <v>82</v>
      </c>
      <c r="AS466" s="12">
        <f>VLOOKUP(AR466, Sheet2!$AG$2:$AH$6, 2, FALSE)</f>
        <v>0</v>
      </c>
      <c r="AT466" s="12" t="s">
        <v>111</v>
      </c>
      <c r="AU466" s="12">
        <f>VLOOKUP(AT466, Sheet2!$AI$2:$AJ$6, 2, FALSE)</f>
        <v>3</v>
      </c>
      <c r="AV466" s="12" t="s">
        <v>82</v>
      </c>
      <c r="AW466" s="12">
        <f>VLOOKUP(AV466, Sheet2!$AK$2:$AL$6, 2, FALSE)</f>
        <v>0</v>
      </c>
      <c r="AX466" s="12" t="s">
        <v>82</v>
      </c>
      <c r="AY466" s="12">
        <f>VLOOKUP(AX466, Sheet2!$AM$2:$AN$6, 2, FALSE)</f>
        <v>0</v>
      </c>
      <c r="AZ466" s="12" t="s">
        <v>144</v>
      </c>
      <c r="BA466" s="20">
        <f t="shared" si="1"/>
        <v>57</v>
      </c>
    </row>
    <row r="467">
      <c r="A467" s="16">
        <v>43923.862935625</v>
      </c>
      <c r="B467" s="18">
        <v>1.0</v>
      </c>
      <c r="C467" s="12" t="s">
        <v>77</v>
      </c>
      <c r="D467" s="12" t="s">
        <v>3723</v>
      </c>
      <c r="E467" s="19" t="s">
        <v>3724</v>
      </c>
      <c r="F467" s="12" t="s">
        <v>3725</v>
      </c>
      <c r="G467" s="12">
        <v>62.0</v>
      </c>
      <c r="H467" s="12" t="s">
        <v>299</v>
      </c>
      <c r="I467" s="19" t="s">
        <v>209</v>
      </c>
      <c r="J467" s="12" t="s">
        <v>114</v>
      </c>
      <c r="K467" s="11">
        <f>VLOOKUP(J467, Sheet2!$A$2:$B$9, 2, FALSE)</f>
        <v>3</v>
      </c>
      <c r="L467" s="12" t="s">
        <v>288</v>
      </c>
      <c r="M467" s="10">
        <f>VLOOKUP(L467, Sheet2!$C$2:$D$200, 2, FALSE)</f>
        <v>3</v>
      </c>
      <c r="N467" s="12" t="s">
        <v>137</v>
      </c>
      <c r="O467" s="12">
        <f>VLOOKUP(N467, Sheet2!$E$2:$F$9, 2, FALSE)</f>
        <v>4</v>
      </c>
      <c r="P467" s="12" t="s">
        <v>74</v>
      </c>
      <c r="Q467" s="12">
        <f>VLOOKUP(P467, Sheet2!$G$2:$H$20, 2, FALSE)</f>
        <v>5</v>
      </c>
      <c r="R467" s="12" t="s">
        <v>75</v>
      </c>
      <c r="S467" s="12">
        <f>VLOOKUP(R467, Sheet2!$I$2:$J$6, 2, FALSE)</f>
        <v>1</v>
      </c>
      <c r="T467" s="12" t="s">
        <v>77</v>
      </c>
      <c r="U467" s="12" t="s">
        <v>76</v>
      </c>
      <c r="V467" s="12">
        <f>VLOOKUP(U467, Sheet2!$K$2:$L$10, 2, FALSE)</f>
        <v>5</v>
      </c>
      <c r="W467" s="12" t="s">
        <v>167</v>
      </c>
      <c r="X467" s="12" t="s">
        <v>79</v>
      </c>
      <c r="Y467" s="12">
        <f>VLOOKUP(X467, Sheet2!$M$2:$N$158, 2, FALSE)</f>
        <v>5</v>
      </c>
      <c r="Z467" s="12" t="s">
        <v>80</v>
      </c>
      <c r="AA467" s="12">
        <f>VLOOKUP(Z467, Sheet2!$O$2:$P$5, 2, FALSE)</f>
        <v>0</v>
      </c>
      <c r="AB467" s="12" t="s">
        <v>101</v>
      </c>
      <c r="AC467" s="12">
        <f>VLOOKUP(AB467, Sheet2!$Q$2:$R$6, 2, FALSE)</f>
        <v>4</v>
      </c>
      <c r="AD467" s="12" t="s">
        <v>196</v>
      </c>
      <c r="AE467" s="12">
        <f>VLOOKUP(AD467, Sheet2!$S$2:$T$3, 2, FALSE)</f>
        <v>5</v>
      </c>
      <c r="AF467" s="12" t="s">
        <v>87</v>
      </c>
      <c r="AG467" s="12">
        <f>VLOOKUP(AF467, Sheet2!$U$2:$V$4, 2, FALSE)</f>
        <v>5</v>
      </c>
      <c r="AH467" s="12" t="s">
        <v>82</v>
      </c>
      <c r="AI467" s="12">
        <f>VLOOKUP(AH467, Sheet2!$W$2:$X$6, 2, FALSE)</f>
        <v>5</v>
      </c>
      <c r="AJ467" s="12" t="s">
        <v>105</v>
      </c>
      <c r="AK467" s="12">
        <f>VLOOKUP(AJ467, Sheet2!$Y$2:$Z$6, 2, FALSE)</f>
        <v>3</v>
      </c>
      <c r="AL467" s="12" t="s">
        <v>82</v>
      </c>
      <c r="AM467" s="12">
        <f>VLOOKUP(AL467, Sheet2!$AA$2:$AB$6, 2, FALSE)</f>
        <v>5</v>
      </c>
      <c r="AN467" s="12" t="s">
        <v>88</v>
      </c>
      <c r="AP467" s="12" t="s">
        <v>89</v>
      </c>
      <c r="AQ467" s="12">
        <f>VLOOKUP(AP467, Sheet2!$AE$2:$AF$6, 2, FALSE)</f>
        <v>5</v>
      </c>
      <c r="AR467" s="12" t="s">
        <v>82</v>
      </c>
      <c r="AS467" s="12">
        <f>VLOOKUP(AR467, Sheet2!$AG$2:$AH$6, 2, FALSE)</f>
        <v>0</v>
      </c>
      <c r="AT467" s="12" t="s">
        <v>82</v>
      </c>
      <c r="AU467" s="12">
        <f>VLOOKUP(AT467, Sheet2!$AI$2:$AJ$6, 2, FALSE)</f>
        <v>0</v>
      </c>
      <c r="AV467" s="12" t="s">
        <v>111</v>
      </c>
      <c r="AW467" s="12">
        <f>VLOOKUP(AV467, Sheet2!$AK$2:$AL$6, 2, FALSE)</f>
        <v>3</v>
      </c>
      <c r="AX467" s="12" t="s">
        <v>82</v>
      </c>
      <c r="AY467" s="12">
        <f>VLOOKUP(AX467, Sheet2!$AM$2:$AN$6, 2, FALSE)</f>
        <v>0</v>
      </c>
      <c r="AZ467" s="12" t="s">
        <v>144</v>
      </c>
      <c r="BA467" s="20">
        <f t="shared" si="1"/>
        <v>57</v>
      </c>
    </row>
    <row r="468">
      <c r="A468" s="16">
        <v>43924.41121291667</v>
      </c>
      <c r="B468" s="18">
        <v>1.0</v>
      </c>
      <c r="C468" s="12" t="s">
        <v>77</v>
      </c>
      <c r="D468" s="12" t="s">
        <v>3731</v>
      </c>
      <c r="E468" s="19" t="s">
        <v>3732</v>
      </c>
      <c r="F468" s="12" t="s">
        <v>3733</v>
      </c>
      <c r="G468" s="12">
        <v>63.0</v>
      </c>
      <c r="H468" s="12" t="s">
        <v>299</v>
      </c>
      <c r="I468" s="12">
        <v>10.0</v>
      </c>
      <c r="J468" s="12" t="s">
        <v>92</v>
      </c>
      <c r="K468" s="11">
        <f>VLOOKUP(J468, Sheet2!$A$2:$B$9, 2, FALSE)</f>
        <v>4</v>
      </c>
      <c r="L468" s="12" t="s">
        <v>70</v>
      </c>
      <c r="M468" s="10">
        <f>VLOOKUP(L468, Sheet2!$C$2:$D$200, 2, FALSE)</f>
        <v>5</v>
      </c>
      <c r="N468" s="12" t="s">
        <v>116</v>
      </c>
      <c r="O468" s="12">
        <f>VLOOKUP(N468, Sheet2!$E$2:$F$9, 2, FALSE)</f>
        <v>5</v>
      </c>
      <c r="P468" s="12" t="s">
        <v>74</v>
      </c>
      <c r="Q468" s="12">
        <f>VLOOKUP(P468, Sheet2!$G$2:$H$20, 2, FALSE)</f>
        <v>5</v>
      </c>
      <c r="R468" s="12" t="s">
        <v>75</v>
      </c>
      <c r="S468" s="12">
        <f>VLOOKUP(R468, Sheet2!$I$2:$J$6, 2, FALSE)</f>
        <v>1</v>
      </c>
      <c r="T468" s="12" t="s">
        <v>167</v>
      </c>
      <c r="U468" s="12" t="s">
        <v>76</v>
      </c>
      <c r="V468" s="12">
        <f>VLOOKUP(U468, Sheet2!$K$2:$L$10, 2, FALSE)</f>
        <v>5</v>
      </c>
      <c r="W468" s="12" t="s">
        <v>77</v>
      </c>
      <c r="X468" s="12" t="s">
        <v>177</v>
      </c>
      <c r="Y468" s="12">
        <f>VLOOKUP(X468, Sheet2!$M$2:$N$158, 2, FALSE)</f>
        <v>0</v>
      </c>
      <c r="Z468" s="12" t="s">
        <v>80</v>
      </c>
      <c r="AA468" s="12">
        <f>VLOOKUP(Z468, Sheet2!$O$2:$P$5, 2, FALSE)</f>
        <v>0</v>
      </c>
      <c r="AB468" s="12" t="s">
        <v>82</v>
      </c>
      <c r="AC468" s="12">
        <f>VLOOKUP(AB468, Sheet2!$Q$2:$R$6, 2, FALSE)</f>
        <v>5</v>
      </c>
      <c r="AD468" s="12" t="s">
        <v>196</v>
      </c>
      <c r="AE468" s="12">
        <f>VLOOKUP(AD468, Sheet2!$S$2:$T$3, 2, FALSE)</f>
        <v>5</v>
      </c>
      <c r="AF468" s="12" t="s">
        <v>87</v>
      </c>
      <c r="AG468" s="12">
        <f>VLOOKUP(AF468, Sheet2!$U$2:$V$4, 2, FALSE)</f>
        <v>5</v>
      </c>
      <c r="AH468" s="12" t="s">
        <v>82</v>
      </c>
      <c r="AI468" s="12">
        <f>VLOOKUP(AH468, Sheet2!$W$2:$X$6, 2, FALSE)</f>
        <v>5</v>
      </c>
      <c r="AJ468" s="12" t="s">
        <v>82</v>
      </c>
      <c r="AK468" s="12">
        <f>VLOOKUP(AJ468, Sheet2!$Y$2:$Z$6, 2, FALSE)</f>
        <v>5</v>
      </c>
      <c r="AL468" s="12" t="s">
        <v>82</v>
      </c>
      <c r="AM468" s="12">
        <f>VLOOKUP(AL468, Sheet2!$AA$2:$AB$6, 2, FALSE)</f>
        <v>5</v>
      </c>
      <c r="AN468" s="12" t="s">
        <v>107</v>
      </c>
      <c r="AP468" s="12" t="s">
        <v>89</v>
      </c>
      <c r="AQ468" s="12">
        <f>VLOOKUP(AP468, Sheet2!$AE$2:$AF$6, 2, FALSE)</f>
        <v>5</v>
      </c>
      <c r="AR468" s="12" t="s">
        <v>82</v>
      </c>
      <c r="AS468" s="12">
        <f>VLOOKUP(AR468, Sheet2!$AG$2:$AH$6, 2, FALSE)</f>
        <v>0</v>
      </c>
      <c r="AT468" s="12" t="s">
        <v>82</v>
      </c>
      <c r="AU468" s="12">
        <f>VLOOKUP(AT468, Sheet2!$AI$2:$AJ$6, 2, FALSE)</f>
        <v>0</v>
      </c>
      <c r="AV468" s="12" t="s">
        <v>111</v>
      </c>
      <c r="AW468" s="12">
        <f>VLOOKUP(AV468, Sheet2!$AK$2:$AL$6, 2, FALSE)</f>
        <v>3</v>
      </c>
      <c r="AX468" s="12" t="s">
        <v>82</v>
      </c>
      <c r="AY468" s="12">
        <f>VLOOKUP(AX468, Sheet2!$AM$2:$AN$6, 2, FALSE)</f>
        <v>0</v>
      </c>
      <c r="AZ468" s="12" t="s">
        <v>144</v>
      </c>
      <c r="BA468" s="20">
        <f t="shared" si="1"/>
        <v>58</v>
      </c>
    </row>
    <row r="469">
      <c r="A469" s="16">
        <v>43918.554372847226</v>
      </c>
      <c r="B469" s="18">
        <v>1.0</v>
      </c>
      <c r="C469" s="12" t="s">
        <v>77</v>
      </c>
      <c r="D469" s="22" t="s">
        <v>3746</v>
      </c>
      <c r="E469" s="39"/>
      <c r="F469" s="39"/>
      <c r="G469" s="12">
        <v>34.0</v>
      </c>
      <c r="H469" s="12" t="s">
        <v>299</v>
      </c>
      <c r="I469" s="19" t="s">
        <v>185</v>
      </c>
      <c r="J469" s="12" t="s">
        <v>125</v>
      </c>
      <c r="K469" s="11">
        <f>VLOOKUP(J469, Sheet2!$A$2:$B$9, 2, FALSE)</f>
        <v>0</v>
      </c>
      <c r="L469" s="12" t="s">
        <v>303</v>
      </c>
      <c r="M469" s="10">
        <f>VLOOKUP(L469, Sheet2!$C$2:$D$200, 2, FALSE)</f>
        <v>5</v>
      </c>
      <c r="N469" s="12" t="s">
        <v>91</v>
      </c>
      <c r="O469" s="12">
        <f>VLOOKUP(N469, Sheet2!$E$2:$F$9, 2, FALSE)</f>
        <v>3</v>
      </c>
      <c r="P469" s="12" t="s">
        <v>74</v>
      </c>
      <c r="Q469" s="12">
        <f>VLOOKUP(P469, Sheet2!$G$2:$H$20, 2, FALSE)</f>
        <v>5</v>
      </c>
      <c r="R469" s="12" t="s">
        <v>97</v>
      </c>
      <c r="S469" s="12">
        <f>VLOOKUP(R469, Sheet2!$I$2:$J$6, 2, FALSE)</f>
        <v>3</v>
      </c>
      <c r="T469" s="12" t="s">
        <v>77</v>
      </c>
      <c r="U469" s="12" t="s">
        <v>98</v>
      </c>
      <c r="V469" s="12">
        <f>VLOOKUP(U469, Sheet2!$K$2:$L$10, 2, FALSE)</f>
        <v>3</v>
      </c>
      <c r="W469" s="12" t="s">
        <v>77</v>
      </c>
      <c r="X469" s="12" t="s">
        <v>108</v>
      </c>
      <c r="Y469" s="12">
        <f>VLOOKUP(X469, Sheet2!$M$2:$N$158, 2, FALSE)</f>
        <v>1</v>
      </c>
      <c r="Z469" s="12" t="s">
        <v>112</v>
      </c>
      <c r="AA469" s="12">
        <f>VLOOKUP(Z469, Sheet2!$O$2:$P$5, 2, FALSE)</f>
        <v>5</v>
      </c>
      <c r="AB469" s="12" t="s">
        <v>101</v>
      </c>
      <c r="AC469" s="12">
        <f>VLOOKUP(AB469, Sheet2!$Q$2:$R$6, 2, FALSE)</f>
        <v>4</v>
      </c>
      <c r="AD469" s="12" t="s">
        <v>196</v>
      </c>
      <c r="AE469" s="12">
        <f>VLOOKUP(AD469, Sheet2!$S$2:$T$3, 2, FALSE)</f>
        <v>5</v>
      </c>
      <c r="AF469" s="12" t="s">
        <v>87</v>
      </c>
      <c r="AG469" s="12">
        <f>VLOOKUP(AF469, Sheet2!$U$2:$V$4, 2, FALSE)</f>
        <v>5</v>
      </c>
      <c r="AH469" s="12" t="s">
        <v>104</v>
      </c>
      <c r="AI469" s="12">
        <f>VLOOKUP(AH469, Sheet2!$W$2:$X$6, 2, FALSE)</f>
        <v>3</v>
      </c>
      <c r="AJ469" s="12" t="s">
        <v>105</v>
      </c>
      <c r="AK469" s="12">
        <f>VLOOKUP(AJ469, Sheet2!$Y$2:$Z$6, 2, FALSE)</f>
        <v>3</v>
      </c>
      <c r="AL469" s="12" t="s">
        <v>82</v>
      </c>
      <c r="AM469" s="12">
        <f>VLOOKUP(AL469, Sheet2!$AA$2:$AB$6, 2, FALSE)</f>
        <v>5</v>
      </c>
      <c r="AN469" s="12" t="s">
        <v>88</v>
      </c>
      <c r="AO469" s="12">
        <f>VLOOKUP(AN469, Sheet2!$AC$2:$AD$6, 2, FALSE)</f>
        <v>5</v>
      </c>
      <c r="AP469" s="12" t="s">
        <v>109</v>
      </c>
      <c r="AQ469" s="12">
        <f>VLOOKUP(AP469, Sheet2!$AE$2:$AF$6, 2, FALSE)</f>
        <v>3</v>
      </c>
      <c r="AR469" s="12" t="s">
        <v>82</v>
      </c>
      <c r="AS469" s="12">
        <f>VLOOKUP(AR469, Sheet2!$AG$2:$AH$6, 2, FALSE)</f>
        <v>0</v>
      </c>
      <c r="AT469" s="12" t="s">
        <v>82</v>
      </c>
      <c r="AU469" s="12">
        <f>VLOOKUP(AT469, Sheet2!$AI$2:$AJ$6, 2, FALSE)</f>
        <v>0</v>
      </c>
      <c r="AV469" s="12" t="s">
        <v>111</v>
      </c>
      <c r="AW469" s="12">
        <f>VLOOKUP(AV469, Sheet2!$AK$2:$AL$6, 2, FALSE)</f>
        <v>3</v>
      </c>
      <c r="AX469" s="12" t="s">
        <v>82</v>
      </c>
      <c r="AY469" s="12">
        <f>VLOOKUP(AX469, Sheet2!$AM$2:$AN$6, 2, FALSE)</f>
        <v>0</v>
      </c>
      <c r="AZ469" s="12" t="s">
        <v>144</v>
      </c>
      <c r="BA469" s="20">
        <f t="shared" si="1"/>
        <v>58</v>
      </c>
    </row>
    <row r="470">
      <c r="A470" s="16">
        <v>43923.819</v>
      </c>
      <c r="B470" s="18">
        <v>1.0</v>
      </c>
      <c r="C470" s="12" t="s">
        <v>77</v>
      </c>
      <c r="D470" s="12" t="s">
        <v>3751</v>
      </c>
      <c r="E470" s="19" t="s">
        <v>3752</v>
      </c>
      <c r="F470" s="12" t="s">
        <v>3753</v>
      </c>
      <c r="G470" s="12">
        <v>34.0</v>
      </c>
      <c r="H470" s="12" t="s">
        <v>299</v>
      </c>
      <c r="I470" s="19" t="s">
        <v>209</v>
      </c>
      <c r="J470" s="12" t="s">
        <v>86</v>
      </c>
      <c r="K470" s="11">
        <f>VLOOKUP(J470, Sheet2!$A$2:$B$9, 2, FALSE)</f>
        <v>2</v>
      </c>
      <c r="L470" s="12" t="s">
        <v>303</v>
      </c>
      <c r="M470" s="10">
        <f>VLOOKUP(L470, Sheet2!$C$2:$D$200, 2, FALSE)</f>
        <v>5</v>
      </c>
      <c r="N470" s="12" t="s">
        <v>91</v>
      </c>
      <c r="O470" s="12">
        <f>VLOOKUP(N470, Sheet2!$E$2:$F$9, 2, FALSE)</f>
        <v>3</v>
      </c>
      <c r="P470" s="12" t="s">
        <v>74</v>
      </c>
      <c r="Q470" s="12">
        <f>VLOOKUP(P470, Sheet2!$G$2:$H$20, 2, FALSE)</f>
        <v>5</v>
      </c>
      <c r="R470" s="12" t="s">
        <v>75</v>
      </c>
      <c r="S470" s="12">
        <f>VLOOKUP(R470, Sheet2!$I$2:$J$6, 2, FALSE)</f>
        <v>1</v>
      </c>
      <c r="T470" s="12" t="s">
        <v>167</v>
      </c>
      <c r="U470" s="12" t="s">
        <v>76</v>
      </c>
      <c r="V470" s="12">
        <f>VLOOKUP(U470, Sheet2!$K$2:$L$10, 2, FALSE)</f>
        <v>5</v>
      </c>
      <c r="W470" s="12" t="s">
        <v>167</v>
      </c>
      <c r="X470" s="12" t="s">
        <v>79</v>
      </c>
      <c r="Y470" s="12">
        <f>VLOOKUP(X470, Sheet2!$M$2:$N$158, 2, FALSE)</f>
        <v>5</v>
      </c>
      <c r="Z470" s="12" t="s">
        <v>112</v>
      </c>
      <c r="AA470" s="12">
        <f>VLOOKUP(Z470, Sheet2!$O$2:$P$5, 2, FALSE)</f>
        <v>5</v>
      </c>
      <c r="AB470" s="12" t="s">
        <v>101</v>
      </c>
      <c r="AC470" s="12">
        <f>VLOOKUP(AB470, Sheet2!$Q$2:$R$6, 2, FALSE)</f>
        <v>4</v>
      </c>
      <c r="AD470" s="12" t="s">
        <v>102</v>
      </c>
      <c r="AE470" s="12">
        <f>VLOOKUP(AD470, Sheet2!$S$2:$T$3, 2, FALSE)</f>
        <v>3</v>
      </c>
      <c r="AF470" s="12" t="s">
        <v>87</v>
      </c>
      <c r="AG470" s="12">
        <f>VLOOKUP(AF470, Sheet2!$U$2:$V$4, 2, FALSE)</f>
        <v>5</v>
      </c>
      <c r="AH470" s="12" t="s">
        <v>127</v>
      </c>
      <c r="AI470" s="12">
        <f>VLOOKUP(AH470, Sheet2!$W$2:$X$6, 2, FALSE)</f>
        <v>2</v>
      </c>
      <c r="AJ470" s="12" t="s">
        <v>105</v>
      </c>
      <c r="AK470" s="12">
        <f>VLOOKUP(AJ470, Sheet2!$Y$2:$Z$6, 2, FALSE)</f>
        <v>3</v>
      </c>
      <c r="AL470" s="12" t="s">
        <v>82</v>
      </c>
      <c r="AM470" s="12">
        <f>VLOOKUP(AL470, Sheet2!$AA$2:$AB$6, 2, FALSE)</f>
        <v>5</v>
      </c>
      <c r="AN470" s="12" t="s">
        <v>107</v>
      </c>
      <c r="AP470" s="12" t="s">
        <v>89</v>
      </c>
      <c r="AQ470" s="12">
        <f>VLOOKUP(AP470, Sheet2!$AE$2:$AF$6, 2, FALSE)</f>
        <v>5</v>
      </c>
      <c r="AR470" s="12" t="s">
        <v>110</v>
      </c>
      <c r="AS470" s="12">
        <f>VLOOKUP(AR470, Sheet2!$AG$2:$AH$6, 2, FALSE)</f>
        <v>3</v>
      </c>
      <c r="AT470" s="12" t="s">
        <v>82</v>
      </c>
      <c r="AU470" s="12">
        <f>VLOOKUP(AT470, Sheet2!$AI$2:$AJ$6, 2, FALSE)</f>
        <v>0</v>
      </c>
      <c r="AV470" s="12" t="s">
        <v>82</v>
      </c>
      <c r="AW470" s="12">
        <f>VLOOKUP(AV470, Sheet2!$AK$2:$AL$6, 2, FALSE)</f>
        <v>0</v>
      </c>
      <c r="AX470" s="12" t="s">
        <v>82</v>
      </c>
      <c r="AY470" s="12">
        <f>VLOOKUP(AX470, Sheet2!$AM$2:$AN$6, 2, FALSE)</f>
        <v>0</v>
      </c>
      <c r="AZ470" s="12" t="s">
        <v>144</v>
      </c>
      <c r="BA470" s="20">
        <f t="shared" si="1"/>
        <v>58</v>
      </c>
    </row>
    <row r="471">
      <c r="A471" s="16">
        <v>43924.327926666665</v>
      </c>
      <c r="B471" s="18">
        <v>1.0</v>
      </c>
      <c r="C471" s="12" t="s">
        <v>77</v>
      </c>
      <c r="D471" s="12" t="s">
        <v>3757</v>
      </c>
      <c r="E471" s="19" t="s">
        <v>3758</v>
      </c>
      <c r="F471" s="12" t="s">
        <v>3759</v>
      </c>
      <c r="G471" s="12">
        <v>29.0</v>
      </c>
      <c r="H471" s="12" t="s">
        <v>299</v>
      </c>
      <c r="I471" s="19" t="s">
        <v>377</v>
      </c>
      <c r="J471" s="12" t="s">
        <v>86</v>
      </c>
      <c r="K471" s="11">
        <f>VLOOKUP(J471, Sheet2!$A$2:$B$9, 2, FALSE)</f>
        <v>2</v>
      </c>
      <c r="L471" s="12" t="s">
        <v>303</v>
      </c>
      <c r="M471" s="10">
        <f>VLOOKUP(L471, Sheet2!$C$2:$D$200, 2, FALSE)</f>
        <v>5</v>
      </c>
      <c r="N471" s="12" t="s">
        <v>137</v>
      </c>
      <c r="O471" s="12">
        <f>VLOOKUP(N471, Sheet2!$E$2:$F$9, 2, FALSE)</f>
        <v>4</v>
      </c>
      <c r="P471" s="12" t="s">
        <v>74</v>
      </c>
      <c r="Q471" s="12">
        <f>VLOOKUP(P471, Sheet2!$G$2:$H$20, 2, FALSE)</f>
        <v>5</v>
      </c>
      <c r="R471" s="12" t="s">
        <v>97</v>
      </c>
      <c r="S471" s="12">
        <f>VLOOKUP(R471, Sheet2!$I$2:$J$6, 2, FALSE)</f>
        <v>3</v>
      </c>
      <c r="T471" s="12" t="s">
        <v>167</v>
      </c>
      <c r="U471" s="12" t="s">
        <v>76</v>
      </c>
      <c r="V471" s="12">
        <f>VLOOKUP(U471, Sheet2!$K$2:$L$10, 2, FALSE)</f>
        <v>5</v>
      </c>
      <c r="W471" s="12" t="s">
        <v>167</v>
      </c>
      <c r="X471" s="12" t="s">
        <v>79</v>
      </c>
      <c r="Y471" s="12">
        <f>VLOOKUP(X471, Sheet2!$M$2:$N$158, 2, FALSE)</f>
        <v>5</v>
      </c>
      <c r="Z471" s="12" t="s">
        <v>100</v>
      </c>
      <c r="AA471" s="12">
        <f>VLOOKUP(Z471, Sheet2!$O$2:$P$5, 2, FALSE)</f>
        <v>3</v>
      </c>
      <c r="AB471" s="12" t="s">
        <v>101</v>
      </c>
      <c r="AC471" s="12">
        <f>VLOOKUP(AB471, Sheet2!$Q$2:$R$6, 2, FALSE)</f>
        <v>4</v>
      </c>
      <c r="AD471" s="12" t="s">
        <v>196</v>
      </c>
      <c r="AE471" s="12">
        <f>VLOOKUP(AD471, Sheet2!$S$2:$T$3, 2, FALSE)</f>
        <v>5</v>
      </c>
      <c r="AF471" s="12" t="s">
        <v>87</v>
      </c>
      <c r="AG471" s="12">
        <f>VLOOKUP(AF471, Sheet2!$U$2:$V$4, 2, FALSE)</f>
        <v>5</v>
      </c>
      <c r="AH471" s="12" t="s">
        <v>82</v>
      </c>
      <c r="AI471" s="12">
        <f>VLOOKUP(AH471, Sheet2!$W$2:$X$6, 2, FALSE)</f>
        <v>5</v>
      </c>
      <c r="AJ471" s="12" t="s">
        <v>105</v>
      </c>
      <c r="AK471" s="12">
        <f>VLOOKUP(AJ471, Sheet2!$Y$2:$Z$6, 2, FALSE)</f>
        <v>3</v>
      </c>
      <c r="AL471" s="12" t="s">
        <v>82</v>
      </c>
      <c r="AM471" s="12">
        <f>VLOOKUP(AL471, Sheet2!$AA$2:$AB$6, 2, FALSE)</f>
        <v>5</v>
      </c>
      <c r="AN471" s="12" t="s">
        <v>88</v>
      </c>
      <c r="AP471" s="12" t="s">
        <v>109</v>
      </c>
      <c r="AQ471" s="12">
        <f>VLOOKUP(AP471, Sheet2!$AE$2:$AF$6, 2, FALSE)</f>
        <v>3</v>
      </c>
      <c r="AR471" s="12" t="s">
        <v>82</v>
      </c>
      <c r="AS471" s="12">
        <f>VLOOKUP(AR471, Sheet2!$AG$2:$AH$6, 2, FALSE)</f>
        <v>0</v>
      </c>
      <c r="AT471" s="12" t="s">
        <v>82</v>
      </c>
      <c r="AU471" s="12">
        <f>VLOOKUP(AT471, Sheet2!$AI$2:$AJ$6, 2, FALSE)</f>
        <v>0</v>
      </c>
      <c r="AV471" s="12" t="s">
        <v>82</v>
      </c>
      <c r="AW471" s="12">
        <f>VLOOKUP(AV471, Sheet2!$AK$2:$AL$6, 2, FALSE)</f>
        <v>0</v>
      </c>
      <c r="AX471" s="12" t="s">
        <v>82</v>
      </c>
      <c r="AY471" s="12">
        <f>VLOOKUP(AX471, Sheet2!$AM$2:$AN$6, 2, FALSE)</f>
        <v>0</v>
      </c>
      <c r="AZ471" s="12" t="s">
        <v>144</v>
      </c>
      <c r="BA471" s="20">
        <f t="shared" si="1"/>
        <v>58</v>
      </c>
    </row>
    <row r="472">
      <c r="A472" s="16">
        <v>43924.355245625</v>
      </c>
      <c r="B472" s="18">
        <v>1.0</v>
      </c>
      <c r="C472" s="12" t="s">
        <v>77</v>
      </c>
      <c r="D472" s="12" t="s">
        <v>3769</v>
      </c>
      <c r="E472" s="19" t="s">
        <v>3770</v>
      </c>
      <c r="F472" s="12" t="s">
        <v>3771</v>
      </c>
      <c r="G472" s="12">
        <v>52.0</v>
      </c>
      <c r="H472" s="12" t="s">
        <v>299</v>
      </c>
      <c r="I472" s="19" t="s">
        <v>209</v>
      </c>
      <c r="J472" s="12" t="s">
        <v>92</v>
      </c>
      <c r="K472" s="11">
        <f>VLOOKUP(J472, Sheet2!$A$2:$B$9, 2, FALSE)</f>
        <v>4</v>
      </c>
      <c r="L472" s="12" t="s">
        <v>401</v>
      </c>
      <c r="M472" s="10">
        <f>VLOOKUP(L472, Sheet2!$C$2:$D$200, 2, FALSE)</f>
        <v>5</v>
      </c>
      <c r="N472" s="12" t="s">
        <v>137</v>
      </c>
      <c r="O472" s="12">
        <f>VLOOKUP(N472, Sheet2!$E$2:$F$9, 2, FALSE)</f>
        <v>4</v>
      </c>
      <c r="P472" s="12" t="s">
        <v>74</v>
      </c>
      <c r="Q472" s="12">
        <f>VLOOKUP(P472, Sheet2!$G$2:$H$20, 2, FALSE)</f>
        <v>5</v>
      </c>
      <c r="R472" s="12" t="s">
        <v>75</v>
      </c>
      <c r="S472" s="12">
        <f>VLOOKUP(R472, Sheet2!$I$2:$J$6, 2, FALSE)</f>
        <v>1</v>
      </c>
      <c r="T472" s="12" t="s">
        <v>167</v>
      </c>
      <c r="U472" s="12" t="s">
        <v>82</v>
      </c>
      <c r="V472" s="12">
        <f>VLOOKUP(U472, Sheet2!$K$2:$L$10, 2, FALSE)</f>
        <v>5</v>
      </c>
      <c r="W472" s="12" t="s">
        <v>77</v>
      </c>
      <c r="X472" s="12" t="s">
        <v>214</v>
      </c>
      <c r="Y472" s="12">
        <f>VLOOKUP(X472, Sheet2!$M$2:$N$158, 2, FALSE)</f>
        <v>1</v>
      </c>
      <c r="Z472" s="12" t="s">
        <v>80</v>
      </c>
      <c r="AA472" s="12">
        <f>VLOOKUP(Z472, Sheet2!$O$2:$P$5, 2, FALSE)</f>
        <v>0</v>
      </c>
      <c r="AB472" s="12" t="s">
        <v>101</v>
      </c>
      <c r="AC472" s="12">
        <f>VLOOKUP(AB472, Sheet2!$Q$2:$R$6, 2, FALSE)</f>
        <v>4</v>
      </c>
      <c r="AD472" s="12" t="s">
        <v>196</v>
      </c>
      <c r="AE472" s="12">
        <f>VLOOKUP(AD472, Sheet2!$S$2:$T$3, 2, FALSE)</f>
        <v>5</v>
      </c>
      <c r="AF472" s="12" t="s">
        <v>87</v>
      </c>
      <c r="AG472" s="12">
        <f>VLOOKUP(AF472, Sheet2!$U$2:$V$4, 2, FALSE)</f>
        <v>5</v>
      </c>
      <c r="AH472" s="12" t="s">
        <v>82</v>
      </c>
      <c r="AI472" s="12">
        <f>VLOOKUP(AH472, Sheet2!$W$2:$X$6, 2, FALSE)</f>
        <v>5</v>
      </c>
      <c r="AJ472" s="12" t="s">
        <v>82</v>
      </c>
      <c r="AK472" s="12">
        <f>VLOOKUP(AJ472, Sheet2!$Y$2:$Z$6, 2, FALSE)</f>
        <v>5</v>
      </c>
      <c r="AL472" s="12" t="s">
        <v>82</v>
      </c>
      <c r="AM472" s="12">
        <f>VLOOKUP(AL472, Sheet2!$AA$2:$AB$6, 2, FALSE)</f>
        <v>5</v>
      </c>
      <c r="AN472" s="12" t="s">
        <v>88</v>
      </c>
      <c r="AP472" s="12" t="s">
        <v>89</v>
      </c>
      <c r="AQ472" s="12">
        <f>VLOOKUP(AP472, Sheet2!$AE$2:$AF$6, 2, FALSE)</f>
        <v>5</v>
      </c>
      <c r="AR472" s="12" t="s">
        <v>82</v>
      </c>
      <c r="AS472" s="12">
        <f>VLOOKUP(AR472, Sheet2!$AG$2:$AH$6, 2, FALSE)</f>
        <v>0</v>
      </c>
      <c r="AT472" s="12" t="s">
        <v>82</v>
      </c>
      <c r="AU472" s="12">
        <f>VLOOKUP(AT472, Sheet2!$AI$2:$AJ$6, 2, FALSE)</f>
        <v>0</v>
      </c>
      <c r="AV472" s="12" t="s">
        <v>111</v>
      </c>
      <c r="AW472" s="12">
        <f>VLOOKUP(AV472, Sheet2!$AK$2:$AL$6, 2, FALSE)</f>
        <v>3</v>
      </c>
      <c r="AX472" s="12" t="s">
        <v>82</v>
      </c>
      <c r="AY472" s="12">
        <f>VLOOKUP(AX472, Sheet2!$AM$2:$AN$6, 2, FALSE)</f>
        <v>0</v>
      </c>
      <c r="AZ472" s="12" t="s">
        <v>144</v>
      </c>
      <c r="BA472" s="20">
        <f t="shared" si="1"/>
        <v>58</v>
      </c>
    </row>
    <row r="473">
      <c r="A473" s="16">
        <v>43923.855127083334</v>
      </c>
      <c r="B473" s="18">
        <v>1.0</v>
      </c>
      <c r="C473" s="12" t="s">
        <v>77</v>
      </c>
      <c r="D473" s="12" t="s">
        <v>3782</v>
      </c>
      <c r="E473" s="19" t="s">
        <v>3783</v>
      </c>
      <c r="F473" s="12" t="s">
        <v>3784</v>
      </c>
      <c r="G473" s="12">
        <v>34.0</v>
      </c>
      <c r="H473" s="12" t="s">
        <v>299</v>
      </c>
      <c r="I473" s="19" t="s">
        <v>219</v>
      </c>
      <c r="J473" s="12" t="s">
        <v>86</v>
      </c>
      <c r="K473" s="11">
        <f>VLOOKUP(J473, Sheet2!$A$2:$B$9, 2, FALSE)</f>
        <v>2</v>
      </c>
      <c r="L473" s="12" t="s">
        <v>115</v>
      </c>
      <c r="M473" s="10">
        <f>VLOOKUP(L473, Sheet2!$C$2:$D$200, 2, FALSE)</f>
        <v>5</v>
      </c>
      <c r="N473" s="12" t="s">
        <v>91</v>
      </c>
      <c r="O473" s="12">
        <f>VLOOKUP(N473, Sheet2!$E$2:$F$9, 2, FALSE)</f>
        <v>3</v>
      </c>
      <c r="P473" s="12" t="s">
        <v>95</v>
      </c>
      <c r="Q473" s="12">
        <f>VLOOKUP(P473, Sheet2!$G$2:$H$20, 2, FALSE)</f>
        <v>1</v>
      </c>
      <c r="R473" s="12" t="s">
        <v>75</v>
      </c>
      <c r="S473" s="12">
        <f>VLOOKUP(R473, Sheet2!$I$2:$J$6, 2, FALSE)</f>
        <v>1</v>
      </c>
      <c r="T473" s="12" t="s">
        <v>167</v>
      </c>
      <c r="U473" s="12" t="s">
        <v>82</v>
      </c>
      <c r="V473" s="12">
        <f>VLOOKUP(U473, Sheet2!$K$2:$L$10, 2, FALSE)</f>
        <v>5</v>
      </c>
      <c r="W473" s="12" t="s">
        <v>167</v>
      </c>
      <c r="X473" s="12" t="s">
        <v>79</v>
      </c>
      <c r="Y473" s="12">
        <f>VLOOKUP(X473, Sheet2!$M$2:$N$158, 2, FALSE)</f>
        <v>5</v>
      </c>
      <c r="Z473" s="12" t="s">
        <v>112</v>
      </c>
      <c r="AA473" s="12">
        <f>VLOOKUP(Z473, Sheet2!$O$2:$P$5, 2, FALSE)</f>
        <v>5</v>
      </c>
      <c r="AB473" s="12" t="s">
        <v>101</v>
      </c>
      <c r="AC473" s="12">
        <f>VLOOKUP(AB473, Sheet2!$Q$2:$R$6, 2, FALSE)</f>
        <v>4</v>
      </c>
      <c r="AD473" s="12" t="s">
        <v>196</v>
      </c>
      <c r="AE473" s="12">
        <f>VLOOKUP(AD473, Sheet2!$S$2:$T$3, 2, FALSE)</f>
        <v>5</v>
      </c>
      <c r="AF473" s="12" t="s">
        <v>87</v>
      </c>
      <c r="AG473" s="12">
        <f>VLOOKUP(AF473, Sheet2!$U$2:$V$4, 2, FALSE)</f>
        <v>5</v>
      </c>
      <c r="AH473" s="12" t="s">
        <v>82</v>
      </c>
      <c r="AI473" s="12">
        <f>VLOOKUP(AH473, Sheet2!$W$2:$X$6, 2, FALSE)</f>
        <v>5</v>
      </c>
      <c r="AJ473" s="12" t="s">
        <v>105</v>
      </c>
      <c r="AK473" s="12">
        <f>VLOOKUP(AJ473, Sheet2!$Y$2:$Z$6, 2, FALSE)</f>
        <v>3</v>
      </c>
      <c r="AL473" s="12" t="s">
        <v>82</v>
      </c>
      <c r="AM473" s="12">
        <f>VLOOKUP(AL473, Sheet2!$AA$2:$AB$6, 2, FALSE)</f>
        <v>5</v>
      </c>
      <c r="AN473" s="12" t="s">
        <v>107</v>
      </c>
      <c r="AP473" s="12" t="s">
        <v>89</v>
      </c>
      <c r="AQ473" s="12">
        <f>VLOOKUP(AP473, Sheet2!$AE$2:$AF$6, 2, FALSE)</f>
        <v>5</v>
      </c>
      <c r="AR473" s="12" t="s">
        <v>82</v>
      </c>
      <c r="AS473" s="12">
        <f>VLOOKUP(AR473, Sheet2!$AG$2:$AH$6, 2, FALSE)</f>
        <v>0</v>
      </c>
      <c r="AT473" s="12" t="s">
        <v>82</v>
      </c>
      <c r="AU473" s="12">
        <f>VLOOKUP(AT473, Sheet2!$AI$2:$AJ$6, 2, FALSE)</f>
        <v>0</v>
      </c>
      <c r="AV473" s="12" t="s">
        <v>111</v>
      </c>
      <c r="AW473" s="12">
        <f>VLOOKUP(AV473, Sheet2!$AK$2:$AL$6, 2, FALSE)</f>
        <v>3</v>
      </c>
      <c r="AX473" s="12" t="s">
        <v>82</v>
      </c>
      <c r="AY473" s="12">
        <f>VLOOKUP(AX473, Sheet2!$AM$2:$AN$6, 2, FALSE)</f>
        <v>0</v>
      </c>
      <c r="AZ473" s="12" t="s">
        <v>144</v>
      </c>
      <c r="BA473" s="20">
        <f t="shared" si="1"/>
        <v>59</v>
      </c>
    </row>
    <row r="474">
      <c r="A474" s="16">
        <v>43924.38325881945</v>
      </c>
      <c r="B474" s="18">
        <v>1.0</v>
      </c>
      <c r="C474" s="12" t="s">
        <v>77</v>
      </c>
      <c r="D474" s="12" t="s">
        <v>3788</v>
      </c>
      <c r="E474" s="19" t="s">
        <v>3789</v>
      </c>
      <c r="F474" s="12" t="s">
        <v>3790</v>
      </c>
      <c r="G474" s="12">
        <v>38.0</v>
      </c>
      <c r="H474" s="12" t="s">
        <v>299</v>
      </c>
      <c r="I474" s="19" t="s">
        <v>209</v>
      </c>
      <c r="J474" s="12" t="s">
        <v>86</v>
      </c>
      <c r="K474" s="11">
        <f>VLOOKUP(J474, Sheet2!$A$2:$B$9, 2, FALSE)</f>
        <v>2</v>
      </c>
      <c r="L474" s="12" t="s">
        <v>367</v>
      </c>
      <c r="M474" s="10">
        <f>VLOOKUP(L474, Sheet2!$C$2:$D$200, 2, FALSE)</f>
        <v>3</v>
      </c>
      <c r="N474" s="12" t="s">
        <v>91</v>
      </c>
      <c r="O474" s="12">
        <f>VLOOKUP(N474, Sheet2!$E$2:$F$9, 2, FALSE)</f>
        <v>3</v>
      </c>
      <c r="P474" s="12" t="s">
        <v>74</v>
      </c>
      <c r="Q474" s="12">
        <f>VLOOKUP(P474, Sheet2!$G$2:$H$20, 2, FALSE)</f>
        <v>5</v>
      </c>
      <c r="R474" s="12" t="s">
        <v>97</v>
      </c>
      <c r="S474" s="12">
        <f>VLOOKUP(R474, Sheet2!$I$2:$J$6, 2, FALSE)</f>
        <v>3</v>
      </c>
      <c r="T474" s="12" t="s">
        <v>167</v>
      </c>
      <c r="U474" s="12" t="s">
        <v>82</v>
      </c>
      <c r="V474" s="12">
        <f>VLOOKUP(U474, Sheet2!$K$2:$L$10, 2, FALSE)</f>
        <v>5</v>
      </c>
      <c r="W474" s="12" t="s">
        <v>77</v>
      </c>
      <c r="X474" s="12" t="s">
        <v>139</v>
      </c>
      <c r="Y474" s="12">
        <f>VLOOKUP(X474, Sheet2!$M$2:$N$158, 2, FALSE)</f>
        <v>3</v>
      </c>
      <c r="Z474" s="12" t="s">
        <v>112</v>
      </c>
      <c r="AA474" s="12">
        <f>VLOOKUP(Z474, Sheet2!$O$2:$P$5, 2, FALSE)</f>
        <v>5</v>
      </c>
      <c r="AB474" s="12" t="s">
        <v>101</v>
      </c>
      <c r="AC474" s="12">
        <f>VLOOKUP(AB474, Sheet2!$Q$2:$R$6, 2, FALSE)</f>
        <v>4</v>
      </c>
      <c r="AD474" s="12" t="s">
        <v>196</v>
      </c>
      <c r="AE474" s="12">
        <f>VLOOKUP(AD474, Sheet2!$S$2:$T$3, 2, FALSE)</f>
        <v>5</v>
      </c>
      <c r="AF474" s="12" t="s">
        <v>87</v>
      </c>
      <c r="AG474" s="12">
        <f>VLOOKUP(AF474, Sheet2!$U$2:$V$4, 2, FALSE)</f>
        <v>5</v>
      </c>
      <c r="AH474" s="12" t="s">
        <v>82</v>
      </c>
      <c r="AI474" s="12">
        <f>VLOOKUP(AH474, Sheet2!$W$2:$X$6, 2, FALSE)</f>
        <v>5</v>
      </c>
      <c r="AJ474" s="12" t="s">
        <v>105</v>
      </c>
      <c r="AK474" s="12">
        <f>VLOOKUP(AJ474, Sheet2!$Y$2:$Z$6, 2, FALSE)</f>
        <v>3</v>
      </c>
      <c r="AL474" s="12" t="s">
        <v>82</v>
      </c>
      <c r="AM474" s="12">
        <f>VLOOKUP(AL474, Sheet2!$AA$2:$AB$6, 2, FALSE)</f>
        <v>5</v>
      </c>
      <c r="AN474" s="12" t="s">
        <v>107</v>
      </c>
      <c r="AP474" s="12" t="s">
        <v>109</v>
      </c>
      <c r="AQ474" s="12">
        <f>VLOOKUP(AP474, Sheet2!$AE$2:$AF$6, 2, FALSE)</f>
        <v>3</v>
      </c>
      <c r="AR474" s="12" t="s">
        <v>82</v>
      </c>
      <c r="AS474" s="12">
        <f>VLOOKUP(AR474, Sheet2!$AG$2:$AH$6, 2, FALSE)</f>
        <v>0</v>
      </c>
      <c r="AT474" s="12" t="s">
        <v>82</v>
      </c>
      <c r="AU474" s="12">
        <f>VLOOKUP(AT474, Sheet2!$AI$2:$AJ$6, 2, FALSE)</f>
        <v>0</v>
      </c>
      <c r="AV474" s="12" t="s">
        <v>111</v>
      </c>
      <c r="AW474" s="12">
        <f>VLOOKUP(AV474, Sheet2!$AK$2:$AL$6, 2, FALSE)</f>
        <v>3</v>
      </c>
      <c r="AX474" s="12" t="s">
        <v>82</v>
      </c>
      <c r="AY474" s="12">
        <f>VLOOKUP(AX474, Sheet2!$AM$2:$AN$6, 2, FALSE)</f>
        <v>0</v>
      </c>
      <c r="AZ474" s="12" t="s">
        <v>144</v>
      </c>
      <c r="BA474" s="20">
        <f t="shared" si="1"/>
        <v>59</v>
      </c>
    </row>
    <row r="475">
      <c r="A475" s="16">
        <v>43924.36288177084</v>
      </c>
      <c r="B475" s="18">
        <v>1.0</v>
      </c>
      <c r="C475" s="12" t="s">
        <v>77</v>
      </c>
      <c r="D475" s="12" t="s">
        <v>3794</v>
      </c>
      <c r="E475" s="19" t="s">
        <v>3795</v>
      </c>
      <c r="F475" s="12" t="s">
        <v>3796</v>
      </c>
      <c r="G475" s="12">
        <v>62.0</v>
      </c>
      <c r="H475" s="12" t="s">
        <v>299</v>
      </c>
      <c r="I475" s="19" t="s">
        <v>209</v>
      </c>
      <c r="J475" s="12" t="s">
        <v>65</v>
      </c>
      <c r="K475" s="11">
        <f>VLOOKUP(J475, Sheet2!$A$2:$B$9, 2, FALSE)</f>
        <v>5</v>
      </c>
      <c r="L475" s="12" t="s">
        <v>172</v>
      </c>
      <c r="M475" s="10">
        <f>VLOOKUP(L475, Sheet2!$C$2:$D$200, 2, FALSE)</f>
        <v>5</v>
      </c>
      <c r="N475" s="12" t="s">
        <v>91</v>
      </c>
      <c r="O475" s="12">
        <f>VLOOKUP(N475, Sheet2!$E$2:$F$9, 2, FALSE)</f>
        <v>3</v>
      </c>
      <c r="P475" s="12" t="s">
        <v>96</v>
      </c>
      <c r="Q475" s="12">
        <f>VLOOKUP(P475, Sheet2!$G$2:$H$20, 2, FALSE)</f>
        <v>3</v>
      </c>
      <c r="R475" s="12" t="s">
        <v>75</v>
      </c>
      <c r="S475" s="12">
        <f>VLOOKUP(R475, Sheet2!$I$2:$J$6, 2, FALSE)</f>
        <v>1</v>
      </c>
      <c r="T475" s="12" t="s">
        <v>167</v>
      </c>
      <c r="U475" s="12" t="s">
        <v>82</v>
      </c>
      <c r="V475" s="12">
        <f>VLOOKUP(U475, Sheet2!$K$2:$L$10, 2, FALSE)</f>
        <v>5</v>
      </c>
      <c r="W475" s="12" t="s">
        <v>77</v>
      </c>
      <c r="X475" s="12" t="s">
        <v>139</v>
      </c>
      <c r="Y475" s="12">
        <f>VLOOKUP(X475, Sheet2!$M$2:$N$158, 2, FALSE)</f>
        <v>3</v>
      </c>
      <c r="Z475" s="12" t="s">
        <v>80</v>
      </c>
      <c r="AA475" s="12">
        <f>VLOOKUP(Z475, Sheet2!$O$2:$P$5, 2, FALSE)</f>
        <v>0</v>
      </c>
      <c r="AB475" s="12" t="s">
        <v>101</v>
      </c>
      <c r="AC475" s="12">
        <f>VLOOKUP(AB475, Sheet2!$Q$2:$R$6, 2, FALSE)</f>
        <v>4</v>
      </c>
      <c r="AD475" s="12" t="s">
        <v>196</v>
      </c>
      <c r="AE475" s="12">
        <f>VLOOKUP(AD475, Sheet2!$S$2:$T$3, 2, FALSE)</f>
        <v>5</v>
      </c>
      <c r="AF475" s="12" t="s">
        <v>87</v>
      </c>
      <c r="AG475" s="12">
        <f>VLOOKUP(AF475, Sheet2!$U$2:$V$4, 2, FALSE)</f>
        <v>5</v>
      </c>
      <c r="AH475" s="12" t="s">
        <v>82</v>
      </c>
      <c r="AI475" s="12">
        <f>VLOOKUP(AH475, Sheet2!$W$2:$X$6, 2, FALSE)</f>
        <v>5</v>
      </c>
      <c r="AJ475" s="12" t="s">
        <v>82</v>
      </c>
      <c r="AK475" s="12">
        <f>VLOOKUP(AJ475, Sheet2!$Y$2:$Z$6, 2, FALSE)</f>
        <v>5</v>
      </c>
      <c r="AL475" s="12" t="s">
        <v>82</v>
      </c>
      <c r="AM475" s="12">
        <f>VLOOKUP(AL475, Sheet2!$AA$2:$AB$6, 2, FALSE)</f>
        <v>5</v>
      </c>
      <c r="AN475" s="12" t="s">
        <v>88</v>
      </c>
      <c r="AP475" s="12" t="s">
        <v>109</v>
      </c>
      <c r="AQ475" s="12">
        <f>VLOOKUP(AP475, Sheet2!$AE$2:$AF$6, 2, FALSE)</f>
        <v>3</v>
      </c>
      <c r="AR475" s="12" t="s">
        <v>82</v>
      </c>
      <c r="AS475" s="12">
        <f>VLOOKUP(AR475, Sheet2!$AG$2:$AH$6, 2, FALSE)</f>
        <v>0</v>
      </c>
      <c r="AT475" s="12" t="s">
        <v>111</v>
      </c>
      <c r="AU475" s="12">
        <f>VLOOKUP(AT475, Sheet2!$AI$2:$AJ$6, 2, FALSE)</f>
        <v>3</v>
      </c>
      <c r="AV475" s="12" t="s">
        <v>111</v>
      </c>
      <c r="AW475" s="12">
        <f>VLOOKUP(AV475, Sheet2!$AK$2:$AL$6, 2, FALSE)</f>
        <v>3</v>
      </c>
      <c r="AX475" s="12" t="s">
        <v>82</v>
      </c>
      <c r="AY475" s="12">
        <f>VLOOKUP(AX475, Sheet2!$AM$2:$AN$6, 2, FALSE)</f>
        <v>0</v>
      </c>
      <c r="AZ475" s="12" t="s">
        <v>144</v>
      </c>
      <c r="BA475" s="20">
        <f t="shared" si="1"/>
        <v>60</v>
      </c>
    </row>
    <row r="476">
      <c r="A476" s="16">
        <v>43924.40893172454</v>
      </c>
      <c r="B476" s="18">
        <v>1.0</v>
      </c>
      <c r="C476" s="12" t="s">
        <v>77</v>
      </c>
      <c r="D476" s="12" t="s">
        <v>2393</v>
      </c>
      <c r="E476" s="19" t="s">
        <v>2394</v>
      </c>
      <c r="F476" s="12" t="s">
        <v>2395</v>
      </c>
      <c r="G476" s="12">
        <v>51.0</v>
      </c>
      <c r="H476" s="12" t="s">
        <v>299</v>
      </c>
      <c r="I476" s="19" t="s">
        <v>185</v>
      </c>
      <c r="J476" s="12" t="s">
        <v>65</v>
      </c>
      <c r="K476" s="11">
        <f>VLOOKUP(J476, Sheet2!$A$2:$B$9, 2, FALSE)</f>
        <v>5</v>
      </c>
      <c r="L476" s="12" t="s">
        <v>115</v>
      </c>
      <c r="M476" s="10">
        <f>VLOOKUP(L476, Sheet2!$C$2:$D$200, 2, FALSE)</f>
        <v>5</v>
      </c>
      <c r="N476" s="12" t="s">
        <v>116</v>
      </c>
      <c r="O476" s="12">
        <f>VLOOKUP(N476, Sheet2!$E$2:$F$9, 2, FALSE)</f>
        <v>5</v>
      </c>
      <c r="P476" s="12" t="s">
        <v>74</v>
      </c>
      <c r="Q476" s="12">
        <f>VLOOKUP(P476, Sheet2!$G$2:$H$20, 2, FALSE)</f>
        <v>5</v>
      </c>
      <c r="R476" s="12" t="s">
        <v>75</v>
      </c>
      <c r="S476" s="12">
        <f>VLOOKUP(R476, Sheet2!$I$2:$J$6, 2, FALSE)</f>
        <v>1</v>
      </c>
      <c r="T476" s="12" t="s">
        <v>167</v>
      </c>
      <c r="U476" s="12" t="s">
        <v>76</v>
      </c>
      <c r="V476" s="12">
        <f>VLOOKUP(U476, Sheet2!$K$2:$L$10, 2, FALSE)</f>
        <v>5</v>
      </c>
      <c r="W476" s="12" t="s">
        <v>167</v>
      </c>
      <c r="X476" s="12" t="s">
        <v>79</v>
      </c>
      <c r="Y476" s="12">
        <f>VLOOKUP(X476, Sheet2!$M$2:$N$158, 2, FALSE)</f>
        <v>5</v>
      </c>
      <c r="Z476" s="12" t="s">
        <v>100</v>
      </c>
      <c r="AA476" s="12">
        <f>VLOOKUP(Z476, Sheet2!$O$2:$P$5, 2, FALSE)</f>
        <v>3</v>
      </c>
      <c r="AB476" s="12" t="s">
        <v>101</v>
      </c>
      <c r="AC476" s="12">
        <f>VLOOKUP(AB476, Sheet2!$Q$2:$R$6, 2, FALSE)</f>
        <v>4</v>
      </c>
      <c r="AD476" s="12" t="s">
        <v>196</v>
      </c>
      <c r="AE476" s="12">
        <f>VLOOKUP(AD476, Sheet2!$S$2:$T$3, 2, FALSE)</f>
        <v>5</v>
      </c>
      <c r="AF476" s="12" t="s">
        <v>87</v>
      </c>
      <c r="AG476" s="12">
        <f>VLOOKUP(AF476, Sheet2!$U$2:$V$4, 2, FALSE)</f>
        <v>5</v>
      </c>
      <c r="AH476" s="12" t="s">
        <v>82</v>
      </c>
      <c r="AI476" s="12">
        <f>VLOOKUP(AH476, Sheet2!$W$2:$X$6, 2, FALSE)</f>
        <v>5</v>
      </c>
      <c r="AJ476" s="12" t="s">
        <v>105</v>
      </c>
      <c r="AK476" s="12">
        <f>VLOOKUP(AJ476, Sheet2!$Y$2:$Z$6, 2, FALSE)</f>
        <v>3</v>
      </c>
      <c r="AL476" s="12" t="s">
        <v>82</v>
      </c>
      <c r="AM476" s="12">
        <f>VLOOKUP(AL476, Sheet2!$AA$2:$AB$6, 2, FALSE)</f>
        <v>5</v>
      </c>
      <c r="AN476" s="12" t="s">
        <v>88</v>
      </c>
      <c r="AP476" s="12" t="s">
        <v>89</v>
      </c>
      <c r="AQ476" s="12">
        <f>VLOOKUP(AP476, Sheet2!$AE$2:$AF$6, 2, FALSE)</f>
        <v>5</v>
      </c>
      <c r="AR476" s="12" t="s">
        <v>82</v>
      </c>
      <c r="AS476" s="12">
        <f>VLOOKUP(AR476, Sheet2!$AG$2:$AH$6, 2, FALSE)</f>
        <v>0</v>
      </c>
      <c r="AT476" s="12" t="s">
        <v>82</v>
      </c>
      <c r="AU476" s="12">
        <f>VLOOKUP(AT476, Sheet2!$AI$2:$AJ$6, 2, FALSE)</f>
        <v>0</v>
      </c>
      <c r="AV476" s="12" t="s">
        <v>82</v>
      </c>
      <c r="AW476" s="12">
        <f>VLOOKUP(AV476, Sheet2!$AK$2:$AL$6, 2, FALSE)</f>
        <v>0</v>
      </c>
      <c r="AX476" s="12" t="s">
        <v>82</v>
      </c>
      <c r="AY476" s="12">
        <f>VLOOKUP(AX476, Sheet2!$AM$2:$AN$6, 2, FALSE)</f>
        <v>0</v>
      </c>
      <c r="AZ476" s="12" t="s">
        <v>144</v>
      </c>
      <c r="BA476" s="20">
        <f t="shared" si="1"/>
        <v>61</v>
      </c>
    </row>
    <row r="477">
      <c r="A477" s="16">
        <v>43923.891274988426</v>
      </c>
      <c r="B477" s="18">
        <v>1.0</v>
      </c>
      <c r="C477" s="12" t="s">
        <v>77</v>
      </c>
      <c r="D477" s="12" t="s">
        <v>3807</v>
      </c>
      <c r="E477" s="19" t="s">
        <v>3808</v>
      </c>
      <c r="F477" s="12" t="s">
        <v>3809</v>
      </c>
      <c r="G477" s="12">
        <v>39.0</v>
      </c>
      <c r="H477" s="12" t="s">
        <v>299</v>
      </c>
      <c r="I477" s="19" t="s">
        <v>219</v>
      </c>
      <c r="J477" s="12" t="s">
        <v>86</v>
      </c>
      <c r="K477" s="11">
        <f>VLOOKUP(J477, Sheet2!$A$2:$B$9, 2, FALSE)</f>
        <v>2</v>
      </c>
      <c r="L477" s="12" t="s">
        <v>288</v>
      </c>
      <c r="M477" s="10">
        <f>VLOOKUP(L477, Sheet2!$C$2:$D$200, 2, FALSE)</f>
        <v>3</v>
      </c>
      <c r="N477" s="12" t="s">
        <v>137</v>
      </c>
      <c r="O477" s="12">
        <f>VLOOKUP(N477, Sheet2!$E$2:$F$9, 2, FALSE)</f>
        <v>4</v>
      </c>
      <c r="P477" s="12" t="s">
        <v>74</v>
      </c>
      <c r="Q477" s="12">
        <f>VLOOKUP(P477, Sheet2!$G$2:$H$20, 2, FALSE)</f>
        <v>5</v>
      </c>
      <c r="R477" s="12" t="s">
        <v>97</v>
      </c>
      <c r="S477" s="12">
        <f>VLOOKUP(R477, Sheet2!$I$2:$J$6, 2, FALSE)</f>
        <v>3</v>
      </c>
      <c r="T477" s="12" t="s">
        <v>167</v>
      </c>
      <c r="U477" s="12" t="s">
        <v>76</v>
      </c>
      <c r="V477" s="12">
        <f>VLOOKUP(U477, Sheet2!$K$2:$L$10, 2, FALSE)</f>
        <v>5</v>
      </c>
      <c r="W477" s="12" t="s">
        <v>167</v>
      </c>
      <c r="X477" s="12" t="s">
        <v>79</v>
      </c>
      <c r="Y477" s="12">
        <f>VLOOKUP(X477, Sheet2!$M$2:$N$158, 2, FALSE)</f>
        <v>5</v>
      </c>
      <c r="Z477" s="12" t="s">
        <v>112</v>
      </c>
      <c r="AA477" s="12">
        <f>VLOOKUP(Z477, Sheet2!$O$2:$P$5, 2, FALSE)</f>
        <v>5</v>
      </c>
      <c r="AB477" s="12" t="s">
        <v>101</v>
      </c>
      <c r="AC477" s="12">
        <f>VLOOKUP(AB477, Sheet2!$Q$2:$R$6, 2, FALSE)</f>
        <v>4</v>
      </c>
      <c r="AD477" s="12" t="s">
        <v>196</v>
      </c>
      <c r="AE477" s="12">
        <f>VLOOKUP(AD477, Sheet2!$S$2:$T$3, 2, FALSE)</f>
        <v>5</v>
      </c>
      <c r="AF477" s="12" t="s">
        <v>87</v>
      </c>
      <c r="AG477" s="12">
        <f>VLOOKUP(AF477, Sheet2!$U$2:$V$4, 2, FALSE)</f>
        <v>5</v>
      </c>
      <c r="AH477" s="12" t="s">
        <v>82</v>
      </c>
      <c r="AI477" s="12">
        <f>VLOOKUP(AH477, Sheet2!$W$2:$X$6, 2, FALSE)</f>
        <v>5</v>
      </c>
      <c r="AJ477" s="12" t="s">
        <v>105</v>
      </c>
      <c r="AK477" s="12">
        <f>VLOOKUP(AJ477, Sheet2!$Y$2:$Z$6, 2, FALSE)</f>
        <v>3</v>
      </c>
      <c r="AL477" s="12" t="s">
        <v>82</v>
      </c>
      <c r="AM477" s="12">
        <f>VLOOKUP(AL477, Sheet2!$AA$2:$AB$6, 2, FALSE)</f>
        <v>5</v>
      </c>
      <c r="AN477" s="12" t="s">
        <v>88</v>
      </c>
      <c r="AP477" s="12" t="s">
        <v>109</v>
      </c>
      <c r="AQ477" s="12">
        <f>VLOOKUP(AP477, Sheet2!$AE$2:$AF$6, 2, FALSE)</f>
        <v>3</v>
      </c>
      <c r="AR477" s="12" t="s">
        <v>82</v>
      </c>
      <c r="AS477" s="12">
        <f>VLOOKUP(AR477, Sheet2!$AG$2:$AH$6, 2, FALSE)</f>
        <v>0</v>
      </c>
      <c r="AT477" s="12" t="s">
        <v>82</v>
      </c>
      <c r="AU477" s="12">
        <f>VLOOKUP(AT477, Sheet2!$AI$2:$AJ$6, 2, FALSE)</f>
        <v>0</v>
      </c>
      <c r="AV477" s="12" t="s">
        <v>111</v>
      </c>
      <c r="AW477" s="12">
        <f>VLOOKUP(AV477, Sheet2!$AK$2:$AL$6, 2, FALSE)</f>
        <v>3</v>
      </c>
      <c r="AX477" s="12" t="s">
        <v>82</v>
      </c>
      <c r="AY477" s="12">
        <f>VLOOKUP(AX477, Sheet2!$AM$2:$AN$6, 2, FALSE)</f>
        <v>0</v>
      </c>
      <c r="AZ477" s="12" t="s">
        <v>144</v>
      </c>
      <c r="BA477" s="20">
        <f t="shared" si="1"/>
        <v>61</v>
      </c>
    </row>
    <row r="478">
      <c r="A478" s="16">
        <v>43923.785155335645</v>
      </c>
      <c r="B478" s="18">
        <v>1.0</v>
      </c>
      <c r="C478" s="12" t="s">
        <v>77</v>
      </c>
      <c r="D478" s="12" t="s">
        <v>3815</v>
      </c>
      <c r="E478" s="19" t="s">
        <v>3816</v>
      </c>
      <c r="F478" s="12" t="s">
        <v>3817</v>
      </c>
      <c r="G478" s="12">
        <v>59.0</v>
      </c>
      <c r="H478" s="12" t="s">
        <v>299</v>
      </c>
      <c r="I478" s="19" t="s">
        <v>219</v>
      </c>
      <c r="J478" s="12" t="s">
        <v>114</v>
      </c>
      <c r="K478" s="11">
        <f>VLOOKUP(J478, Sheet2!$A$2:$B$9, 2, FALSE)</f>
        <v>3</v>
      </c>
      <c r="L478" s="12" t="s">
        <v>70</v>
      </c>
      <c r="M478" s="10">
        <f>VLOOKUP(L478, Sheet2!$C$2:$D$200, 2, FALSE)</f>
        <v>5</v>
      </c>
      <c r="N478" s="12" t="s">
        <v>137</v>
      </c>
      <c r="O478" s="12">
        <f>VLOOKUP(N478, Sheet2!$E$2:$F$9, 2, FALSE)</f>
        <v>4</v>
      </c>
      <c r="P478" s="12" t="s">
        <v>74</v>
      </c>
      <c r="Q478" s="12">
        <f>VLOOKUP(P478, Sheet2!$G$2:$H$20, 2, FALSE)</f>
        <v>5</v>
      </c>
      <c r="R478" s="12" t="s">
        <v>75</v>
      </c>
      <c r="S478" s="12">
        <f>VLOOKUP(R478, Sheet2!$I$2:$J$6, 2, FALSE)</f>
        <v>1</v>
      </c>
      <c r="T478" s="12" t="s">
        <v>167</v>
      </c>
      <c r="U478" s="12" t="s">
        <v>76</v>
      </c>
      <c r="V478" s="12">
        <f>VLOOKUP(U478, Sheet2!$K$2:$L$10, 2, FALSE)</f>
        <v>5</v>
      </c>
      <c r="W478" s="12" t="s">
        <v>167</v>
      </c>
      <c r="X478" s="12" t="s">
        <v>79</v>
      </c>
      <c r="Y478" s="12">
        <f>VLOOKUP(X478, Sheet2!$M$2:$N$158, 2, FALSE)</f>
        <v>5</v>
      </c>
      <c r="Z478" s="12" t="s">
        <v>80</v>
      </c>
      <c r="AA478" s="12">
        <f>VLOOKUP(Z478, Sheet2!$O$2:$P$5, 2, FALSE)</f>
        <v>0</v>
      </c>
      <c r="AB478" s="12" t="s">
        <v>82</v>
      </c>
      <c r="AC478" s="12">
        <f>VLOOKUP(AB478, Sheet2!$Q$2:$R$6, 2, FALSE)</f>
        <v>5</v>
      </c>
      <c r="AD478" s="12" t="s">
        <v>196</v>
      </c>
      <c r="AE478" s="12">
        <f>VLOOKUP(AD478, Sheet2!$S$2:$T$3, 2, FALSE)</f>
        <v>5</v>
      </c>
      <c r="AF478" s="12" t="s">
        <v>87</v>
      </c>
      <c r="AG478" s="12">
        <f>VLOOKUP(AF478, Sheet2!$U$2:$V$4, 2, FALSE)</f>
        <v>5</v>
      </c>
      <c r="AH478" s="12" t="s">
        <v>82</v>
      </c>
      <c r="AI478" s="12">
        <f>VLOOKUP(AH478, Sheet2!$W$2:$X$6, 2, FALSE)</f>
        <v>5</v>
      </c>
      <c r="AJ478" s="12" t="s">
        <v>105</v>
      </c>
      <c r="AK478" s="12">
        <f>VLOOKUP(AJ478, Sheet2!$Y$2:$Z$6, 2, FALSE)</f>
        <v>3</v>
      </c>
      <c r="AL478" s="12" t="s">
        <v>82</v>
      </c>
      <c r="AM478" s="12">
        <f>VLOOKUP(AL478, Sheet2!$AA$2:$AB$6, 2, FALSE)</f>
        <v>5</v>
      </c>
      <c r="AN478" s="12" t="s">
        <v>88</v>
      </c>
      <c r="AP478" s="12" t="s">
        <v>89</v>
      </c>
      <c r="AQ478" s="12">
        <f>VLOOKUP(AP478, Sheet2!$AE$2:$AF$6, 2, FALSE)</f>
        <v>5</v>
      </c>
      <c r="AR478" s="12" t="s">
        <v>82</v>
      </c>
      <c r="AS478" s="12">
        <f>VLOOKUP(AR478, Sheet2!$AG$2:$AH$6, 2, FALSE)</f>
        <v>0</v>
      </c>
      <c r="AT478" s="12" t="s">
        <v>82</v>
      </c>
      <c r="AU478" s="12">
        <f>VLOOKUP(AT478, Sheet2!$AI$2:$AJ$6, 2, FALSE)</f>
        <v>0</v>
      </c>
      <c r="AV478" s="12" t="s">
        <v>134</v>
      </c>
      <c r="AW478" s="12">
        <f>VLOOKUP(AV478, Sheet2!$AK$2:$AL$6, 2, FALSE)</f>
        <v>5</v>
      </c>
      <c r="AX478" s="12" t="s">
        <v>82</v>
      </c>
      <c r="AY478" s="12">
        <f>VLOOKUP(AX478, Sheet2!$AM$2:$AN$6, 2, FALSE)</f>
        <v>0</v>
      </c>
      <c r="AZ478" s="12" t="s">
        <v>144</v>
      </c>
      <c r="BA478" s="20">
        <f t="shared" si="1"/>
        <v>62</v>
      </c>
    </row>
    <row r="479">
      <c r="A479" s="16">
        <v>43924.31822140046</v>
      </c>
      <c r="B479" s="18">
        <v>1.0</v>
      </c>
      <c r="C479" s="12" t="s">
        <v>77</v>
      </c>
      <c r="D479" s="12" t="s">
        <v>3696</v>
      </c>
      <c r="E479" s="19" t="s">
        <v>3697</v>
      </c>
      <c r="F479" s="12" t="s">
        <v>3698</v>
      </c>
      <c r="G479" s="12">
        <v>78.0</v>
      </c>
      <c r="H479" s="12" t="s">
        <v>299</v>
      </c>
      <c r="I479" s="19" t="s">
        <v>377</v>
      </c>
      <c r="J479" s="12" t="s">
        <v>65</v>
      </c>
      <c r="K479" s="11">
        <f>VLOOKUP(J479, Sheet2!$A$2:$B$9, 2, FALSE)</f>
        <v>5</v>
      </c>
      <c r="L479" s="12" t="s">
        <v>70</v>
      </c>
      <c r="M479" s="10">
        <f>VLOOKUP(L479, Sheet2!$C$2:$D$200, 2, FALSE)</f>
        <v>5</v>
      </c>
      <c r="N479" s="12" t="s">
        <v>116</v>
      </c>
      <c r="O479" s="12">
        <f>VLOOKUP(N479, Sheet2!$E$2:$F$9, 2, FALSE)</f>
        <v>5</v>
      </c>
      <c r="P479" s="12" t="s">
        <v>74</v>
      </c>
      <c r="Q479" s="12">
        <f>VLOOKUP(P479, Sheet2!$G$2:$H$20, 2, FALSE)</f>
        <v>5</v>
      </c>
      <c r="R479" s="12" t="s">
        <v>75</v>
      </c>
      <c r="S479" s="12">
        <f>VLOOKUP(R479, Sheet2!$I$2:$J$6, 2, FALSE)</f>
        <v>1</v>
      </c>
      <c r="T479" s="12" t="s">
        <v>167</v>
      </c>
      <c r="U479" s="12" t="s">
        <v>82</v>
      </c>
      <c r="V479" s="12">
        <f>VLOOKUP(U479, Sheet2!$K$2:$L$10, 2, FALSE)</f>
        <v>5</v>
      </c>
      <c r="W479" s="12" t="s">
        <v>77</v>
      </c>
      <c r="X479" s="12" t="s">
        <v>139</v>
      </c>
      <c r="Y479" s="12">
        <f>VLOOKUP(X479, Sheet2!$M$2:$N$158, 2, FALSE)</f>
        <v>3</v>
      </c>
      <c r="Z479" s="12" t="s">
        <v>80</v>
      </c>
      <c r="AA479" s="12">
        <f>VLOOKUP(Z479, Sheet2!$O$2:$P$5, 2, FALSE)</f>
        <v>0</v>
      </c>
      <c r="AB479" s="12" t="s">
        <v>82</v>
      </c>
      <c r="AC479" s="12">
        <f>VLOOKUP(AB479, Sheet2!$Q$2:$R$6, 2, FALSE)</f>
        <v>5</v>
      </c>
      <c r="AD479" s="12" t="s">
        <v>196</v>
      </c>
      <c r="AE479" s="12">
        <f>VLOOKUP(AD479, Sheet2!$S$2:$T$3, 2, FALSE)</f>
        <v>5</v>
      </c>
      <c r="AF479" s="12" t="s">
        <v>87</v>
      </c>
      <c r="AG479" s="12">
        <f>VLOOKUP(AF479, Sheet2!$U$2:$V$4, 2, FALSE)</f>
        <v>5</v>
      </c>
      <c r="AH479" s="12" t="s">
        <v>82</v>
      </c>
      <c r="AI479" s="12">
        <f>VLOOKUP(AH479, Sheet2!$W$2:$X$6, 2, FALSE)</f>
        <v>5</v>
      </c>
      <c r="AJ479" s="12" t="s">
        <v>82</v>
      </c>
      <c r="AK479" s="12">
        <f>VLOOKUP(AJ479, Sheet2!$Y$2:$Z$6, 2, FALSE)</f>
        <v>5</v>
      </c>
      <c r="AL479" s="12" t="s">
        <v>82</v>
      </c>
      <c r="AM479" s="12">
        <f>VLOOKUP(AL479, Sheet2!$AA$2:$AB$6, 2, FALSE)</f>
        <v>5</v>
      </c>
      <c r="AN479" s="12" t="s">
        <v>88</v>
      </c>
      <c r="AP479" s="12" t="s">
        <v>89</v>
      </c>
      <c r="AQ479" s="12">
        <f>VLOOKUP(AP479, Sheet2!$AE$2:$AF$6, 2, FALSE)</f>
        <v>5</v>
      </c>
      <c r="AR479" s="12" t="s">
        <v>82</v>
      </c>
      <c r="AS479" s="12">
        <f>VLOOKUP(AR479, Sheet2!$AG$2:$AH$6, 2, FALSE)</f>
        <v>0</v>
      </c>
      <c r="AT479" s="12" t="s">
        <v>82</v>
      </c>
      <c r="AU479" s="12">
        <f>VLOOKUP(AT479, Sheet2!$AI$2:$AJ$6, 2, FALSE)</f>
        <v>0</v>
      </c>
      <c r="AV479" s="12" t="s">
        <v>111</v>
      </c>
      <c r="AW479" s="12">
        <f>VLOOKUP(AV479, Sheet2!$AK$2:$AL$6, 2, FALSE)</f>
        <v>3</v>
      </c>
      <c r="AX479" s="12" t="s">
        <v>82</v>
      </c>
      <c r="AY479" s="12">
        <f>VLOOKUP(AX479, Sheet2!$AM$2:$AN$6, 2, FALSE)</f>
        <v>0</v>
      </c>
      <c r="AZ479" s="12" t="s">
        <v>144</v>
      </c>
      <c r="BA479" s="20">
        <f t="shared" si="1"/>
        <v>62</v>
      </c>
    </row>
    <row r="480">
      <c r="A480" s="16">
        <v>43923.85426820602</v>
      </c>
      <c r="B480" s="18">
        <v>1.0</v>
      </c>
      <c r="C480" s="12" t="s">
        <v>77</v>
      </c>
      <c r="D480" s="12" t="s">
        <v>3834</v>
      </c>
      <c r="E480" s="19" t="s">
        <v>3835</v>
      </c>
      <c r="F480" s="12" t="s">
        <v>3836</v>
      </c>
      <c r="G480" s="12">
        <v>23.0</v>
      </c>
      <c r="H480" s="12" t="s">
        <v>299</v>
      </c>
      <c r="I480" s="19" t="s">
        <v>209</v>
      </c>
      <c r="J480" s="12" t="s">
        <v>92</v>
      </c>
      <c r="K480" s="11">
        <f>VLOOKUP(J480, Sheet2!$A$2:$B$9, 2, FALSE)</f>
        <v>4</v>
      </c>
      <c r="L480" s="12" t="s">
        <v>115</v>
      </c>
      <c r="M480" s="10">
        <f>VLOOKUP(L480, Sheet2!$C$2:$D$200, 2, FALSE)</f>
        <v>5</v>
      </c>
      <c r="N480" s="12" t="s">
        <v>137</v>
      </c>
      <c r="O480" s="12">
        <f>VLOOKUP(N480, Sheet2!$E$2:$F$9, 2, FALSE)</f>
        <v>4</v>
      </c>
      <c r="P480" s="12" t="s">
        <v>74</v>
      </c>
      <c r="Q480" s="12">
        <f>VLOOKUP(P480, Sheet2!$G$2:$H$20, 2, FALSE)</f>
        <v>5</v>
      </c>
      <c r="R480" s="12" t="s">
        <v>75</v>
      </c>
      <c r="S480" s="12">
        <f>VLOOKUP(R480, Sheet2!$I$2:$J$6, 2, FALSE)</f>
        <v>1</v>
      </c>
      <c r="T480" s="12" t="s">
        <v>167</v>
      </c>
      <c r="U480" s="12" t="s">
        <v>82</v>
      </c>
      <c r="V480" s="12">
        <f>VLOOKUP(U480, Sheet2!$K$2:$L$10, 2, FALSE)</f>
        <v>5</v>
      </c>
      <c r="W480" s="12" t="s">
        <v>77</v>
      </c>
      <c r="X480" s="12" t="s">
        <v>139</v>
      </c>
      <c r="Y480" s="12">
        <f>VLOOKUP(X480, Sheet2!$M$2:$N$158, 2, FALSE)</f>
        <v>3</v>
      </c>
      <c r="Z480" s="12" t="s">
        <v>100</v>
      </c>
      <c r="AA480" s="12">
        <f>VLOOKUP(Z480, Sheet2!$O$2:$P$5, 2, FALSE)</f>
        <v>3</v>
      </c>
      <c r="AB480" s="12" t="s">
        <v>101</v>
      </c>
      <c r="AC480" s="12">
        <f>VLOOKUP(AB480, Sheet2!$Q$2:$R$6, 2, FALSE)</f>
        <v>4</v>
      </c>
      <c r="AD480" s="12" t="s">
        <v>196</v>
      </c>
      <c r="AE480" s="12">
        <f>VLOOKUP(AD480, Sheet2!$S$2:$T$3, 2, FALSE)</f>
        <v>5</v>
      </c>
      <c r="AF480" s="12" t="s">
        <v>87</v>
      </c>
      <c r="AG480" s="12">
        <f>VLOOKUP(AF480, Sheet2!$U$2:$V$4, 2, FALSE)</f>
        <v>5</v>
      </c>
      <c r="AH480" s="12" t="s">
        <v>82</v>
      </c>
      <c r="AI480" s="12">
        <f>VLOOKUP(AH480, Sheet2!$W$2:$X$6, 2, FALSE)</f>
        <v>5</v>
      </c>
      <c r="AJ480" s="12" t="s">
        <v>105</v>
      </c>
      <c r="AK480" s="12">
        <f>VLOOKUP(AJ480, Sheet2!$Y$2:$Z$6, 2, FALSE)</f>
        <v>3</v>
      </c>
      <c r="AL480" s="12" t="s">
        <v>82</v>
      </c>
      <c r="AM480" s="12">
        <f>VLOOKUP(AL480, Sheet2!$AA$2:$AB$6, 2, FALSE)</f>
        <v>5</v>
      </c>
      <c r="AN480" s="12" t="s">
        <v>107</v>
      </c>
      <c r="AP480" s="12" t="s">
        <v>109</v>
      </c>
      <c r="AQ480" s="12">
        <f>VLOOKUP(AP480, Sheet2!$AE$2:$AF$6, 2, FALSE)</f>
        <v>3</v>
      </c>
      <c r="AR480" s="12" t="s">
        <v>110</v>
      </c>
      <c r="AS480" s="12">
        <f>VLOOKUP(AR480, Sheet2!$AG$2:$AH$6, 2, FALSE)</f>
        <v>3</v>
      </c>
      <c r="AT480" s="12" t="s">
        <v>111</v>
      </c>
      <c r="AU480" s="12">
        <f>VLOOKUP(AT480, Sheet2!$AI$2:$AJ$6, 2, FALSE)</f>
        <v>3</v>
      </c>
      <c r="AV480" s="12" t="s">
        <v>82</v>
      </c>
      <c r="AW480" s="12">
        <f>VLOOKUP(AV480, Sheet2!$AK$2:$AL$6, 2, FALSE)</f>
        <v>0</v>
      </c>
      <c r="AX480" s="12" t="s">
        <v>82</v>
      </c>
      <c r="AY480" s="12">
        <f>VLOOKUP(AX480, Sheet2!$AM$2:$AN$6, 2, FALSE)</f>
        <v>0</v>
      </c>
      <c r="AZ480" s="12" t="s">
        <v>144</v>
      </c>
      <c r="BA480" s="20">
        <f t="shared" si="1"/>
        <v>62</v>
      </c>
    </row>
    <row r="481">
      <c r="A481" s="16">
        <v>43920.88414388889</v>
      </c>
      <c r="B481" s="18">
        <v>1.0</v>
      </c>
      <c r="C481" s="12" t="s">
        <v>77</v>
      </c>
      <c r="D481" s="22" t="s">
        <v>3838</v>
      </c>
      <c r="E481" s="19" t="s">
        <v>3839</v>
      </c>
      <c r="F481" s="12" t="s">
        <v>3840</v>
      </c>
      <c r="G481" s="12">
        <v>20.0</v>
      </c>
      <c r="H481" s="12" t="s">
        <v>299</v>
      </c>
      <c r="I481" s="12">
        <v>10.0</v>
      </c>
      <c r="J481" s="12" t="s">
        <v>86</v>
      </c>
      <c r="K481" s="11">
        <f>VLOOKUP(J481, Sheet2!$A$2:$B$9, 2, FALSE)</f>
        <v>2</v>
      </c>
      <c r="L481" s="12" t="s">
        <v>115</v>
      </c>
      <c r="M481" s="10">
        <f>VLOOKUP(L481, Sheet2!$C$2:$D$200, 2, FALSE)</f>
        <v>5</v>
      </c>
      <c r="N481" s="12" t="s">
        <v>137</v>
      </c>
      <c r="O481" s="12">
        <f>VLOOKUP(N481, Sheet2!$E$2:$F$9, 2, FALSE)</f>
        <v>4</v>
      </c>
      <c r="P481" s="12" t="s">
        <v>74</v>
      </c>
      <c r="Q481" s="12">
        <f>VLOOKUP(P481, Sheet2!$G$2:$H$20, 2, FALSE)</f>
        <v>5</v>
      </c>
      <c r="R481" s="12" t="s">
        <v>97</v>
      </c>
      <c r="S481" s="12">
        <f>VLOOKUP(R481, Sheet2!$I$2:$J$6, 2, FALSE)</f>
        <v>3</v>
      </c>
      <c r="T481" s="12" t="s">
        <v>167</v>
      </c>
      <c r="U481" s="12" t="s">
        <v>82</v>
      </c>
      <c r="V481" s="12">
        <f>VLOOKUP(U481, Sheet2!$K$2:$L$10, 2, FALSE)</f>
        <v>5</v>
      </c>
      <c r="W481" s="12" t="s">
        <v>77</v>
      </c>
      <c r="X481" s="12" t="s">
        <v>108</v>
      </c>
      <c r="Y481" s="12">
        <f>VLOOKUP(X481, Sheet2!$M$2:$N$158, 2, FALSE)</f>
        <v>1</v>
      </c>
      <c r="Z481" s="12" t="s">
        <v>80</v>
      </c>
      <c r="AA481" s="12">
        <f>VLOOKUP(Z481, Sheet2!$O$2:$P$5, 2, FALSE)</f>
        <v>0</v>
      </c>
      <c r="AB481" s="12" t="s">
        <v>140</v>
      </c>
      <c r="AC481" s="12">
        <f>VLOOKUP(AB481, Sheet2!$Q$2:$R$6, 2, FALSE)</f>
        <v>2</v>
      </c>
      <c r="AD481" s="12" t="s">
        <v>196</v>
      </c>
      <c r="AE481" s="12">
        <f>VLOOKUP(AD481, Sheet2!$S$2:$T$3, 2, FALSE)</f>
        <v>5</v>
      </c>
      <c r="AF481" s="12" t="s">
        <v>87</v>
      </c>
      <c r="AG481" s="12">
        <f>VLOOKUP(AF481, Sheet2!$U$2:$V$4, 2, FALSE)</f>
        <v>5</v>
      </c>
      <c r="AH481" s="12" t="s">
        <v>82</v>
      </c>
      <c r="AI481" s="12">
        <f>VLOOKUP(AH481, Sheet2!$W$2:$X$6, 2, FALSE)</f>
        <v>5</v>
      </c>
      <c r="AJ481" s="12" t="s">
        <v>105</v>
      </c>
      <c r="AK481" s="12">
        <f>VLOOKUP(AJ481, Sheet2!$Y$2:$Z$6, 2, FALSE)</f>
        <v>3</v>
      </c>
      <c r="AL481" s="12" t="s">
        <v>82</v>
      </c>
      <c r="AM481" s="12">
        <f>VLOOKUP(AL481, Sheet2!$AA$2:$AB$6, 2, FALSE)</f>
        <v>5</v>
      </c>
      <c r="AN481" s="12" t="s">
        <v>107</v>
      </c>
      <c r="AO481" s="12">
        <f>VLOOKUP(AN481, Sheet2!$AC$2:$AD$6, 2, FALSE)</f>
        <v>3</v>
      </c>
      <c r="AP481" s="12" t="s">
        <v>89</v>
      </c>
      <c r="AQ481" s="12">
        <f>VLOOKUP(AP481, Sheet2!$AE$2:$AF$6, 2, FALSE)</f>
        <v>5</v>
      </c>
      <c r="AR481" s="12" t="s">
        <v>110</v>
      </c>
      <c r="AS481" s="12">
        <f>VLOOKUP(AR481, Sheet2!$AG$2:$AH$6, 2, FALSE)</f>
        <v>3</v>
      </c>
      <c r="AT481" s="12" t="s">
        <v>82</v>
      </c>
      <c r="AU481" s="12">
        <f>VLOOKUP(AT481, Sheet2!$AI$2:$AJ$6, 2, FALSE)</f>
        <v>0</v>
      </c>
      <c r="AV481" s="12" t="s">
        <v>134</v>
      </c>
      <c r="AW481" s="12">
        <f>VLOOKUP(AV481, Sheet2!$AK$2:$AL$6, 2, FALSE)</f>
        <v>5</v>
      </c>
      <c r="AX481" s="12" t="s">
        <v>82</v>
      </c>
      <c r="AY481" s="12">
        <f>VLOOKUP(AX481, Sheet2!$AM$2:$AN$6, 2, FALSE)</f>
        <v>0</v>
      </c>
      <c r="AZ481" s="12" t="s">
        <v>144</v>
      </c>
      <c r="BA481" s="20">
        <f t="shared" si="1"/>
        <v>62</v>
      </c>
    </row>
    <row r="482">
      <c r="A482" s="16">
        <v>43921.817899814814</v>
      </c>
      <c r="B482" s="18">
        <v>1.0</v>
      </c>
      <c r="C482" s="12" t="s">
        <v>77</v>
      </c>
      <c r="D482" s="22" t="s">
        <v>3851</v>
      </c>
      <c r="E482" s="19" t="s">
        <v>3852</v>
      </c>
      <c r="F482" s="12" t="s">
        <v>3853</v>
      </c>
      <c r="G482" s="12">
        <v>51.0</v>
      </c>
      <c r="H482" s="12" t="s">
        <v>299</v>
      </c>
      <c r="I482" s="19" t="s">
        <v>315</v>
      </c>
      <c r="J482" s="12" t="s">
        <v>92</v>
      </c>
      <c r="K482" s="11">
        <f>VLOOKUP(J482, Sheet2!$A$2:$B$9, 2, FALSE)</f>
        <v>4</v>
      </c>
      <c r="L482" s="12" t="s">
        <v>367</v>
      </c>
      <c r="M482" s="10">
        <f>VLOOKUP(L482, Sheet2!$C$2:$D$200, 2, FALSE)</f>
        <v>3</v>
      </c>
      <c r="N482" s="12" t="s">
        <v>116</v>
      </c>
      <c r="O482" s="12">
        <f>VLOOKUP(N482, Sheet2!$E$2:$F$9, 2, FALSE)</f>
        <v>5</v>
      </c>
      <c r="P482" s="12" t="s">
        <v>74</v>
      </c>
      <c r="Q482" s="12">
        <f>VLOOKUP(P482, Sheet2!$G$2:$H$20, 2, FALSE)</f>
        <v>5</v>
      </c>
      <c r="R482" s="12" t="s">
        <v>75</v>
      </c>
      <c r="S482" s="12">
        <f>VLOOKUP(R482, Sheet2!$I$2:$J$6, 2, FALSE)</f>
        <v>1</v>
      </c>
      <c r="T482" s="12" t="s">
        <v>167</v>
      </c>
      <c r="U482" s="12" t="s">
        <v>82</v>
      </c>
      <c r="V482" s="12">
        <f>VLOOKUP(U482, Sheet2!$K$2:$L$10, 2, FALSE)</f>
        <v>5</v>
      </c>
      <c r="W482" s="12" t="s">
        <v>77</v>
      </c>
      <c r="X482" s="12" t="s">
        <v>193</v>
      </c>
      <c r="Y482" s="12">
        <f>VLOOKUP(X482, Sheet2!$M$2:$N$158, 2, FALSE)</f>
        <v>1</v>
      </c>
      <c r="Z482" s="12" t="s">
        <v>112</v>
      </c>
      <c r="AA482" s="12">
        <f>VLOOKUP(Z482, Sheet2!$O$2:$P$5, 2, FALSE)</f>
        <v>5</v>
      </c>
      <c r="AB482" s="12" t="s">
        <v>117</v>
      </c>
      <c r="AC482" s="12">
        <f>VLOOKUP(AB482, Sheet2!$Q$2:$R$6, 2, FALSE)</f>
        <v>3</v>
      </c>
      <c r="AD482" s="12" t="s">
        <v>196</v>
      </c>
      <c r="AE482" s="12">
        <f>VLOOKUP(AD482, Sheet2!$S$2:$T$3, 2, FALSE)</f>
        <v>5</v>
      </c>
      <c r="AF482" s="12" t="s">
        <v>87</v>
      </c>
      <c r="AG482" s="12">
        <f>VLOOKUP(AF482, Sheet2!$U$2:$V$4, 2, FALSE)</f>
        <v>5</v>
      </c>
      <c r="AH482" s="12" t="s">
        <v>82</v>
      </c>
      <c r="AI482" s="12">
        <f>VLOOKUP(AH482, Sheet2!$W$2:$X$6, 2, FALSE)</f>
        <v>5</v>
      </c>
      <c r="AJ482" s="12" t="s">
        <v>82</v>
      </c>
      <c r="AK482" s="12">
        <f>VLOOKUP(AJ482, Sheet2!$Y$2:$Z$6, 2, FALSE)</f>
        <v>5</v>
      </c>
      <c r="AL482" s="12" t="s">
        <v>82</v>
      </c>
      <c r="AM482" s="12">
        <f>VLOOKUP(AL482, Sheet2!$AA$2:$AB$6, 2, FALSE)</f>
        <v>5</v>
      </c>
      <c r="AN482" s="12" t="s">
        <v>88</v>
      </c>
      <c r="AO482" s="12">
        <f>VLOOKUP(AN482, Sheet2!$AC$2:$AD$6, 2, FALSE)</f>
        <v>5</v>
      </c>
      <c r="AP482" s="12" t="s">
        <v>89</v>
      </c>
      <c r="AQ482" s="12">
        <f>VLOOKUP(AP482, Sheet2!$AE$2:$AF$6, 2, FALSE)</f>
        <v>5</v>
      </c>
      <c r="AR482" s="12" t="s">
        <v>82</v>
      </c>
      <c r="AS482" s="12">
        <f>VLOOKUP(AR482, Sheet2!$AG$2:$AH$6, 2, FALSE)</f>
        <v>0</v>
      </c>
      <c r="AT482" s="12" t="s">
        <v>82</v>
      </c>
      <c r="AU482" s="12">
        <f>VLOOKUP(AT482, Sheet2!$AI$2:$AJ$6, 2, FALSE)</f>
        <v>0</v>
      </c>
      <c r="AV482" s="12" t="s">
        <v>82</v>
      </c>
      <c r="AW482" s="12">
        <f>VLOOKUP(AV482, Sheet2!$AK$2:$AL$6, 2, FALSE)</f>
        <v>0</v>
      </c>
      <c r="AX482" s="12" t="s">
        <v>82</v>
      </c>
      <c r="AY482" s="12">
        <f>VLOOKUP(AX482, Sheet2!$AM$2:$AN$6, 2, FALSE)</f>
        <v>0</v>
      </c>
      <c r="AZ482" s="12" t="s">
        <v>144</v>
      </c>
      <c r="BA482" s="20">
        <f t="shared" si="1"/>
        <v>62</v>
      </c>
    </row>
    <row r="483">
      <c r="A483" s="16">
        <v>43918.26607479167</v>
      </c>
      <c r="B483" s="18">
        <v>1.0</v>
      </c>
      <c r="C483" s="12" t="s">
        <v>77</v>
      </c>
      <c r="D483" s="22" t="s">
        <v>3869</v>
      </c>
      <c r="E483" s="39"/>
      <c r="F483" s="39"/>
      <c r="G483" s="12">
        <v>60.0</v>
      </c>
      <c r="H483" s="12" t="s">
        <v>299</v>
      </c>
      <c r="I483" s="19" t="s">
        <v>315</v>
      </c>
      <c r="J483" s="12" t="s">
        <v>114</v>
      </c>
      <c r="K483" s="11">
        <f>VLOOKUP(J483, Sheet2!$A$2:$B$9, 2, FALSE)</f>
        <v>3</v>
      </c>
      <c r="L483" s="12" t="s">
        <v>367</v>
      </c>
      <c r="M483" s="10">
        <f>VLOOKUP(L483, Sheet2!$C$2:$D$200, 2, FALSE)</f>
        <v>3</v>
      </c>
      <c r="N483" s="12" t="s">
        <v>154</v>
      </c>
      <c r="O483" s="12">
        <f>VLOOKUP(N483, Sheet2!$E$2:$F$9, 2, FALSE)</f>
        <v>2</v>
      </c>
      <c r="P483" s="12" t="s">
        <v>74</v>
      </c>
      <c r="Q483" s="12">
        <f>VLOOKUP(P483, Sheet2!$G$2:$H$20, 2, FALSE)</f>
        <v>5</v>
      </c>
      <c r="R483" s="12" t="s">
        <v>97</v>
      </c>
      <c r="S483" s="12">
        <f>VLOOKUP(R483, Sheet2!$I$2:$J$6, 2, FALSE)</f>
        <v>3</v>
      </c>
      <c r="T483" s="12" t="s">
        <v>167</v>
      </c>
      <c r="U483" s="12" t="s">
        <v>82</v>
      </c>
      <c r="V483" s="12">
        <f>VLOOKUP(U483, Sheet2!$K$2:$L$10, 2, FALSE)</f>
        <v>5</v>
      </c>
      <c r="W483" s="12" t="s">
        <v>77</v>
      </c>
      <c r="X483" s="12" t="s">
        <v>139</v>
      </c>
      <c r="Y483" s="12">
        <f>VLOOKUP(X483, Sheet2!$M$2:$N$158, 2, FALSE)</f>
        <v>3</v>
      </c>
      <c r="Z483" s="12" t="s">
        <v>80</v>
      </c>
      <c r="AA483" s="12">
        <f>VLOOKUP(Z483, Sheet2!$O$2:$P$5, 2, FALSE)</f>
        <v>0</v>
      </c>
      <c r="AB483" s="12" t="s">
        <v>101</v>
      </c>
      <c r="AC483" s="12">
        <f>VLOOKUP(AB483, Sheet2!$Q$2:$R$6, 2, FALSE)</f>
        <v>4</v>
      </c>
      <c r="AD483" s="12" t="s">
        <v>196</v>
      </c>
      <c r="AE483" s="12">
        <f>VLOOKUP(AD483, Sheet2!$S$2:$T$3, 2, FALSE)</f>
        <v>5</v>
      </c>
      <c r="AF483" s="12" t="s">
        <v>87</v>
      </c>
      <c r="AG483" s="12">
        <f>VLOOKUP(AF483, Sheet2!$U$2:$V$4, 2, FALSE)</f>
        <v>5</v>
      </c>
      <c r="AH483" s="12" t="s">
        <v>82</v>
      </c>
      <c r="AI483" s="12">
        <f>VLOOKUP(AH483, Sheet2!$W$2:$X$6, 2, FALSE)</f>
        <v>5</v>
      </c>
      <c r="AJ483" s="12" t="s">
        <v>105</v>
      </c>
      <c r="AK483" s="12">
        <f>VLOOKUP(AJ483, Sheet2!$Y$2:$Z$6, 2, FALSE)</f>
        <v>3</v>
      </c>
      <c r="AL483" s="12" t="s">
        <v>82</v>
      </c>
      <c r="AM483" s="12">
        <f>VLOOKUP(AL483, Sheet2!$AA$2:$AB$6, 2, FALSE)</f>
        <v>5</v>
      </c>
      <c r="AN483" s="12" t="s">
        <v>88</v>
      </c>
      <c r="AO483" s="12">
        <f>VLOOKUP(AN483, Sheet2!$AC$2:$AD$6, 2, FALSE)</f>
        <v>5</v>
      </c>
      <c r="AP483" s="12" t="s">
        <v>89</v>
      </c>
      <c r="AQ483" s="12">
        <f>VLOOKUP(AP483, Sheet2!$AE$2:$AF$6, 2, FALSE)</f>
        <v>5</v>
      </c>
      <c r="AR483" s="12" t="s">
        <v>82</v>
      </c>
      <c r="AS483" s="12">
        <f>VLOOKUP(AR483, Sheet2!$AG$2:$AH$6, 2, FALSE)</f>
        <v>0</v>
      </c>
      <c r="AT483" s="12" t="s">
        <v>82</v>
      </c>
      <c r="AU483" s="12">
        <f>VLOOKUP(AT483, Sheet2!$AI$2:$AJ$6, 2, FALSE)</f>
        <v>0</v>
      </c>
      <c r="AV483" s="12" t="s">
        <v>111</v>
      </c>
      <c r="AW483" s="12">
        <f>VLOOKUP(AV483, Sheet2!$AK$2:$AL$6, 2, FALSE)</f>
        <v>3</v>
      </c>
      <c r="AX483" s="12" t="s">
        <v>82</v>
      </c>
      <c r="AY483" s="12">
        <f>VLOOKUP(AX483, Sheet2!$AM$2:$AN$6, 2, FALSE)</f>
        <v>0</v>
      </c>
      <c r="AZ483" s="12" t="s">
        <v>144</v>
      </c>
      <c r="BA483" s="20">
        <f t="shared" si="1"/>
        <v>62</v>
      </c>
    </row>
    <row r="484">
      <c r="A484" s="16">
        <v>43924.232965243056</v>
      </c>
      <c r="B484" s="18">
        <v>1.0</v>
      </c>
      <c r="C484" s="12" t="s">
        <v>77</v>
      </c>
      <c r="D484" s="12" t="s">
        <v>3878</v>
      </c>
      <c r="E484" s="19" t="s">
        <v>3880</v>
      </c>
      <c r="F484" s="12" t="s">
        <v>3881</v>
      </c>
      <c r="G484" s="12">
        <v>26.0</v>
      </c>
      <c r="H484" s="12" t="s">
        <v>299</v>
      </c>
      <c r="I484" s="19" t="s">
        <v>219</v>
      </c>
      <c r="J484" s="12" t="s">
        <v>86</v>
      </c>
      <c r="K484" s="11">
        <f>VLOOKUP(J484, Sheet2!$A$2:$B$9, 2, FALSE)</f>
        <v>2</v>
      </c>
      <c r="L484" s="12" t="s">
        <v>115</v>
      </c>
      <c r="M484" s="10">
        <f>VLOOKUP(L484, Sheet2!$C$2:$D$200, 2, FALSE)</f>
        <v>5</v>
      </c>
      <c r="N484" s="12" t="s">
        <v>137</v>
      </c>
      <c r="O484" s="12">
        <f>VLOOKUP(N484, Sheet2!$E$2:$F$9, 2, FALSE)</f>
        <v>4</v>
      </c>
      <c r="P484" s="12" t="s">
        <v>74</v>
      </c>
      <c r="Q484" s="12">
        <f>VLOOKUP(P484, Sheet2!$G$2:$H$20, 2, FALSE)</f>
        <v>5</v>
      </c>
      <c r="R484" s="12" t="s">
        <v>97</v>
      </c>
      <c r="S484" s="12">
        <f>VLOOKUP(R484, Sheet2!$I$2:$J$6, 2, FALSE)</f>
        <v>3</v>
      </c>
      <c r="T484" s="12" t="s">
        <v>167</v>
      </c>
      <c r="U484" s="12" t="s">
        <v>76</v>
      </c>
      <c r="V484" s="12">
        <f>VLOOKUP(U484, Sheet2!$K$2:$L$10, 2, FALSE)</f>
        <v>5</v>
      </c>
      <c r="W484" s="12" t="s">
        <v>77</v>
      </c>
      <c r="X484" s="12" t="s">
        <v>139</v>
      </c>
      <c r="Y484" s="12">
        <f>VLOOKUP(X484, Sheet2!$M$2:$N$158, 2, FALSE)</f>
        <v>3</v>
      </c>
      <c r="Z484" s="12" t="s">
        <v>112</v>
      </c>
      <c r="AA484" s="12">
        <f>VLOOKUP(Z484, Sheet2!$O$2:$P$5, 2, FALSE)</f>
        <v>5</v>
      </c>
      <c r="AB484" s="12" t="s">
        <v>101</v>
      </c>
      <c r="AC484" s="12">
        <f>VLOOKUP(AB484, Sheet2!$Q$2:$R$6, 2, FALSE)</f>
        <v>4</v>
      </c>
      <c r="AD484" s="12" t="s">
        <v>196</v>
      </c>
      <c r="AE484" s="12">
        <f>VLOOKUP(AD484, Sheet2!$S$2:$T$3, 2, FALSE)</f>
        <v>5</v>
      </c>
      <c r="AF484" s="12" t="s">
        <v>87</v>
      </c>
      <c r="AG484" s="12">
        <f>VLOOKUP(AF484, Sheet2!$U$2:$V$4, 2, FALSE)</f>
        <v>5</v>
      </c>
      <c r="AH484" s="12" t="s">
        <v>82</v>
      </c>
      <c r="AI484" s="12">
        <f>VLOOKUP(AH484, Sheet2!$W$2:$X$6, 2, FALSE)</f>
        <v>5</v>
      </c>
      <c r="AJ484" s="12" t="s">
        <v>105</v>
      </c>
      <c r="AK484" s="12">
        <f>VLOOKUP(AJ484, Sheet2!$Y$2:$Z$6, 2, FALSE)</f>
        <v>3</v>
      </c>
      <c r="AL484" s="12" t="s">
        <v>82</v>
      </c>
      <c r="AM484" s="12">
        <f>VLOOKUP(AL484, Sheet2!$AA$2:$AB$6, 2, FALSE)</f>
        <v>5</v>
      </c>
      <c r="AN484" s="12" t="s">
        <v>88</v>
      </c>
      <c r="AP484" s="12" t="s">
        <v>89</v>
      </c>
      <c r="AQ484" s="12">
        <f>VLOOKUP(AP484, Sheet2!$AE$2:$AF$6, 2, FALSE)</f>
        <v>5</v>
      </c>
      <c r="AR484" s="12" t="s">
        <v>110</v>
      </c>
      <c r="AS484" s="12">
        <f>VLOOKUP(AR484, Sheet2!$AG$2:$AH$6, 2, FALSE)</f>
        <v>3</v>
      </c>
      <c r="AT484" s="12" t="s">
        <v>82</v>
      </c>
      <c r="AU484" s="12">
        <f>VLOOKUP(AT484, Sheet2!$AI$2:$AJ$6, 2, FALSE)</f>
        <v>0</v>
      </c>
      <c r="AV484" s="12" t="s">
        <v>82</v>
      </c>
      <c r="AW484" s="12">
        <f>VLOOKUP(AV484, Sheet2!$AK$2:$AL$6, 2, FALSE)</f>
        <v>0</v>
      </c>
      <c r="AX484" s="12" t="s">
        <v>82</v>
      </c>
      <c r="AY484" s="12">
        <f>VLOOKUP(AX484, Sheet2!$AM$2:$AN$6, 2, FALSE)</f>
        <v>0</v>
      </c>
      <c r="AZ484" s="12" t="s">
        <v>144</v>
      </c>
      <c r="BA484" s="20">
        <f t="shared" si="1"/>
        <v>63</v>
      </c>
    </row>
    <row r="485">
      <c r="A485" s="16">
        <v>43918.93838679398</v>
      </c>
      <c r="B485" s="18">
        <v>1.0</v>
      </c>
      <c r="C485" s="12" t="s">
        <v>77</v>
      </c>
      <c r="D485" s="22" t="s">
        <v>3886</v>
      </c>
      <c r="E485" s="39"/>
      <c r="F485" s="39"/>
      <c r="G485" s="12">
        <v>42.0</v>
      </c>
      <c r="H485" s="12" t="s">
        <v>299</v>
      </c>
      <c r="I485" s="19" t="s">
        <v>166</v>
      </c>
      <c r="J485" s="12" t="s">
        <v>114</v>
      </c>
      <c r="K485" s="11">
        <f>VLOOKUP(J485, Sheet2!$A$2:$B$9, 2, FALSE)</f>
        <v>3</v>
      </c>
      <c r="L485" s="12" t="s">
        <v>288</v>
      </c>
      <c r="M485" s="10">
        <f>VLOOKUP(L485, Sheet2!$C$2:$D$200, 2, FALSE)</f>
        <v>3</v>
      </c>
      <c r="N485" s="12" t="s">
        <v>159</v>
      </c>
      <c r="O485" s="12">
        <f>VLOOKUP(N485, Sheet2!$E$2:$F$9, 2, FALSE)</f>
        <v>1</v>
      </c>
      <c r="P485" s="12" t="s">
        <v>74</v>
      </c>
      <c r="Q485" s="12">
        <f>VLOOKUP(P485, Sheet2!$G$2:$H$20, 2, FALSE)</f>
        <v>5</v>
      </c>
      <c r="R485" s="12" t="s">
        <v>97</v>
      </c>
      <c r="S485" s="12">
        <f>VLOOKUP(R485, Sheet2!$I$2:$J$6, 2, FALSE)</f>
        <v>3</v>
      </c>
      <c r="T485" s="12" t="s">
        <v>77</v>
      </c>
      <c r="U485" s="12" t="s">
        <v>76</v>
      </c>
      <c r="V485" s="12">
        <f>VLOOKUP(U485, Sheet2!$K$2:$L$10, 2, FALSE)</f>
        <v>5</v>
      </c>
      <c r="W485" s="12" t="s">
        <v>167</v>
      </c>
      <c r="X485" s="12" t="s">
        <v>79</v>
      </c>
      <c r="Y485" s="12">
        <f>VLOOKUP(X485, Sheet2!$M$2:$N$158, 2, FALSE)</f>
        <v>5</v>
      </c>
      <c r="Z485" s="12" t="s">
        <v>100</v>
      </c>
      <c r="AA485" s="12">
        <f>VLOOKUP(Z485, Sheet2!$O$2:$P$5, 2, FALSE)</f>
        <v>3</v>
      </c>
      <c r="AB485" s="12" t="s">
        <v>101</v>
      </c>
      <c r="AC485" s="12">
        <f>VLOOKUP(AB485, Sheet2!$Q$2:$R$6, 2, FALSE)</f>
        <v>4</v>
      </c>
      <c r="AD485" s="12" t="s">
        <v>196</v>
      </c>
      <c r="AE485" s="12">
        <f>VLOOKUP(AD485, Sheet2!$S$2:$T$3, 2, FALSE)</f>
        <v>5</v>
      </c>
      <c r="AF485" s="12" t="s">
        <v>87</v>
      </c>
      <c r="AG485" s="12">
        <f>VLOOKUP(AF485, Sheet2!$U$2:$V$4, 2, FALSE)</f>
        <v>5</v>
      </c>
      <c r="AH485" s="12" t="s">
        <v>104</v>
      </c>
      <c r="AI485" s="12">
        <f>VLOOKUP(AH485, Sheet2!$W$2:$X$6, 2, FALSE)</f>
        <v>3</v>
      </c>
      <c r="AJ485" s="12" t="s">
        <v>105</v>
      </c>
      <c r="AK485" s="12">
        <f>VLOOKUP(AJ485, Sheet2!$Y$2:$Z$6, 2, FALSE)</f>
        <v>3</v>
      </c>
      <c r="AL485" s="12" t="s">
        <v>82</v>
      </c>
      <c r="AM485" s="12">
        <f>VLOOKUP(AL485, Sheet2!$AA$2:$AB$6, 2, FALSE)</f>
        <v>5</v>
      </c>
      <c r="AN485" s="12" t="s">
        <v>88</v>
      </c>
      <c r="AO485" s="12">
        <f>VLOOKUP(AN485, Sheet2!$AC$2:$AD$6, 2, FALSE)</f>
        <v>5</v>
      </c>
      <c r="AP485" s="12" t="s">
        <v>109</v>
      </c>
      <c r="AQ485" s="12">
        <f>VLOOKUP(AP485, Sheet2!$AE$2:$AF$6, 2, FALSE)</f>
        <v>3</v>
      </c>
      <c r="AR485" s="12" t="s">
        <v>110</v>
      </c>
      <c r="AS485" s="12">
        <f>VLOOKUP(AR485, Sheet2!$AG$2:$AH$6, 2, FALSE)</f>
        <v>3</v>
      </c>
      <c r="AT485" s="12" t="s">
        <v>82</v>
      </c>
      <c r="AU485" s="12">
        <f>VLOOKUP(AT485, Sheet2!$AI$2:$AJ$6, 2, FALSE)</f>
        <v>0</v>
      </c>
      <c r="AV485" s="12" t="s">
        <v>82</v>
      </c>
      <c r="AW485" s="12">
        <f>VLOOKUP(AV485, Sheet2!$AK$2:$AL$6, 2, FALSE)</f>
        <v>0</v>
      </c>
      <c r="AX485" s="12" t="s">
        <v>82</v>
      </c>
      <c r="AY485" s="12">
        <f>VLOOKUP(AX485, Sheet2!$AM$2:$AN$6, 2, FALSE)</f>
        <v>0</v>
      </c>
      <c r="AZ485" s="12" t="s">
        <v>144</v>
      </c>
      <c r="BA485" s="20">
        <f t="shared" si="1"/>
        <v>63</v>
      </c>
    </row>
    <row r="486">
      <c r="A486" s="16">
        <v>43924.399923680554</v>
      </c>
      <c r="B486" s="18">
        <v>1.0</v>
      </c>
      <c r="C486" s="12" t="s">
        <v>77</v>
      </c>
      <c r="D486" s="12" t="s">
        <v>3819</v>
      </c>
      <c r="E486" s="19" t="s">
        <v>3820</v>
      </c>
      <c r="F486" s="12" t="s">
        <v>3821</v>
      </c>
      <c r="G486" s="12">
        <v>37.0</v>
      </c>
      <c r="H486" s="12" t="s">
        <v>299</v>
      </c>
      <c r="I486" s="19" t="s">
        <v>315</v>
      </c>
      <c r="J486" s="12" t="s">
        <v>114</v>
      </c>
      <c r="K486" s="11">
        <f>VLOOKUP(J486, Sheet2!$A$2:$B$9, 2, FALSE)</f>
        <v>3</v>
      </c>
      <c r="L486" s="12" t="s">
        <v>559</v>
      </c>
      <c r="M486" s="10">
        <f>VLOOKUP(L486, Sheet2!$C$2:$D$200, 2, FALSE)</f>
        <v>5</v>
      </c>
      <c r="N486" s="12" t="s">
        <v>116</v>
      </c>
      <c r="O486" s="12">
        <f>VLOOKUP(N486, Sheet2!$E$2:$F$9, 2, FALSE)</f>
        <v>5</v>
      </c>
      <c r="P486" s="12" t="s">
        <v>74</v>
      </c>
      <c r="Q486" s="12">
        <f>VLOOKUP(P486, Sheet2!$G$2:$H$20, 2, FALSE)</f>
        <v>5</v>
      </c>
      <c r="R486" s="12" t="s">
        <v>97</v>
      </c>
      <c r="S486" s="12">
        <f>VLOOKUP(R486, Sheet2!$I$2:$J$6, 2, FALSE)</f>
        <v>3</v>
      </c>
      <c r="T486" s="12" t="s">
        <v>167</v>
      </c>
      <c r="U486" s="12" t="s">
        <v>76</v>
      </c>
      <c r="V486" s="12">
        <f>VLOOKUP(U486, Sheet2!$K$2:$L$10, 2, FALSE)</f>
        <v>5</v>
      </c>
      <c r="W486" s="12" t="s">
        <v>77</v>
      </c>
      <c r="X486" s="12" t="s">
        <v>200</v>
      </c>
      <c r="Y486" s="12">
        <f>VLOOKUP(X486, Sheet2!$M$2:$N$158, 2, FALSE)</f>
        <v>1</v>
      </c>
      <c r="Z486" s="12" t="s">
        <v>112</v>
      </c>
      <c r="AA486" s="12">
        <f>VLOOKUP(Z486, Sheet2!$O$2:$P$5, 2, FALSE)</f>
        <v>5</v>
      </c>
      <c r="AB486" s="12" t="s">
        <v>101</v>
      </c>
      <c r="AC486" s="12">
        <f>VLOOKUP(AB486, Sheet2!$Q$2:$R$6, 2, FALSE)</f>
        <v>4</v>
      </c>
      <c r="AD486" s="12" t="s">
        <v>196</v>
      </c>
      <c r="AE486" s="12">
        <f>VLOOKUP(AD486, Sheet2!$S$2:$T$3, 2, FALSE)</f>
        <v>5</v>
      </c>
      <c r="AF486" s="12" t="s">
        <v>87</v>
      </c>
      <c r="AG486" s="12">
        <f>VLOOKUP(AF486, Sheet2!$U$2:$V$4, 2, FALSE)</f>
        <v>5</v>
      </c>
      <c r="AH486" s="12" t="s">
        <v>82</v>
      </c>
      <c r="AI486" s="12">
        <f>VLOOKUP(AH486, Sheet2!$W$2:$X$6, 2, FALSE)</f>
        <v>5</v>
      </c>
      <c r="AJ486" s="12" t="s">
        <v>105</v>
      </c>
      <c r="AK486" s="12">
        <f>VLOOKUP(AJ486, Sheet2!$Y$2:$Z$6, 2, FALSE)</f>
        <v>3</v>
      </c>
      <c r="AL486" s="12" t="s">
        <v>82</v>
      </c>
      <c r="AM486" s="12">
        <f>VLOOKUP(AL486, Sheet2!$AA$2:$AB$6, 2, FALSE)</f>
        <v>5</v>
      </c>
      <c r="AN486" s="12" t="s">
        <v>107</v>
      </c>
      <c r="AP486" s="12" t="s">
        <v>109</v>
      </c>
      <c r="AQ486" s="12">
        <f>VLOOKUP(AP486, Sheet2!$AE$2:$AF$6, 2, FALSE)</f>
        <v>3</v>
      </c>
      <c r="AR486" s="12" t="s">
        <v>110</v>
      </c>
      <c r="AS486" s="12">
        <f>VLOOKUP(AR486, Sheet2!$AG$2:$AH$6, 2, FALSE)</f>
        <v>3</v>
      </c>
      <c r="AT486" s="12" t="s">
        <v>82</v>
      </c>
      <c r="AU486" s="12">
        <f>VLOOKUP(AT486, Sheet2!$AI$2:$AJ$6, 2, FALSE)</f>
        <v>0</v>
      </c>
      <c r="AV486" s="12" t="s">
        <v>111</v>
      </c>
      <c r="AW486" s="12">
        <f>VLOOKUP(AV486, Sheet2!$AK$2:$AL$6, 2, FALSE)</f>
        <v>3</v>
      </c>
      <c r="AX486" s="12" t="s">
        <v>82</v>
      </c>
      <c r="AY486" s="12">
        <f>VLOOKUP(AX486, Sheet2!$AM$2:$AN$6, 2, FALSE)</f>
        <v>0</v>
      </c>
      <c r="AZ486" s="12" t="s">
        <v>144</v>
      </c>
      <c r="BA486" s="20">
        <f t="shared" si="1"/>
        <v>63</v>
      </c>
    </row>
    <row r="487">
      <c r="A487" s="16">
        <v>43923.79707394676</v>
      </c>
      <c r="B487" s="18">
        <v>1.0</v>
      </c>
      <c r="C487" s="12" t="s">
        <v>77</v>
      </c>
      <c r="D487" s="12" t="s">
        <v>3906</v>
      </c>
      <c r="E487" s="19" t="s">
        <v>3907</v>
      </c>
      <c r="F487" s="12" t="s">
        <v>3908</v>
      </c>
      <c r="G487" s="12">
        <v>50.0</v>
      </c>
      <c r="H487" s="12" t="s">
        <v>299</v>
      </c>
      <c r="I487" s="19" t="s">
        <v>219</v>
      </c>
      <c r="J487" s="12" t="s">
        <v>86</v>
      </c>
      <c r="K487" s="11">
        <f>VLOOKUP(J487, Sheet2!$A$2:$B$9, 2, FALSE)</f>
        <v>2</v>
      </c>
      <c r="L487" s="12" t="s">
        <v>115</v>
      </c>
      <c r="M487" s="10">
        <f>VLOOKUP(L487, Sheet2!$C$2:$D$200, 2, FALSE)</f>
        <v>5</v>
      </c>
      <c r="N487" s="12" t="s">
        <v>91</v>
      </c>
      <c r="O487" s="12">
        <f>VLOOKUP(N487, Sheet2!$E$2:$F$9, 2, FALSE)</f>
        <v>3</v>
      </c>
      <c r="P487" s="12" t="s">
        <v>74</v>
      </c>
      <c r="Q487" s="12">
        <f>VLOOKUP(P487, Sheet2!$G$2:$H$20, 2, FALSE)</f>
        <v>5</v>
      </c>
      <c r="R487" s="12" t="s">
        <v>97</v>
      </c>
      <c r="S487" s="12">
        <f>VLOOKUP(R487, Sheet2!$I$2:$J$6, 2, FALSE)</f>
        <v>3</v>
      </c>
      <c r="T487" s="12" t="s">
        <v>167</v>
      </c>
      <c r="U487" s="12" t="s">
        <v>76</v>
      </c>
      <c r="V487" s="12">
        <f>VLOOKUP(U487, Sheet2!$K$2:$L$10, 2, FALSE)</f>
        <v>5</v>
      </c>
      <c r="W487" s="12" t="s">
        <v>77</v>
      </c>
      <c r="X487" s="12" t="s">
        <v>180</v>
      </c>
      <c r="Y487" s="12">
        <f>VLOOKUP(X487, Sheet2!$M$2:$N$158, 2, FALSE)</f>
        <v>1</v>
      </c>
      <c r="Z487" s="12" t="s">
        <v>112</v>
      </c>
      <c r="AA487" s="12">
        <f>VLOOKUP(Z487, Sheet2!$O$2:$P$5, 2, FALSE)</f>
        <v>5</v>
      </c>
      <c r="AB487" s="12" t="s">
        <v>82</v>
      </c>
      <c r="AC487" s="12">
        <f>VLOOKUP(AB487, Sheet2!$Q$2:$R$6, 2, FALSE)</f>
        <v>5</v>
      </c>
      <c r="AD487" s="12" t="s">
        <v>196</v>
      </c>
      <c r="AE487" s="12">
        <f>VLOOKUP(AD487, Sheet2!$S$2:$T$3, 2, FALSE)</f>
        <v>5</v>
      </c>
      <c r="AF487" s="12" t="s">
        <v>87</v>
      </c>
      <c r="AG487" s="12">
        <f>VLOOKUP(AF487, Sheet2!$U$2:$V$4, 2, FALSE)</f>
        <v>5</v>
      </c>
      <c r="AH487" s="12" t="s">
        <v>82</v>
      </c>
      <c r="AI487" s="12">
        <f>VLOOKUP(AH487, Sheet2!$W$2:$X$6, 2, FALSE)</f>
        <v>5</v>
      </c>
      <c r="AJ487" s="12" t="s">
        <v>105</v>
      </c>
      <c r="AK487" s="12">
        <f>VLOOKUP(AJ487, Sheet2!$Y$2:$Z$6, 2, FALSE)</f>
        <v>3</v>
      </c>
      <c r="AL487" s="12" t="s">
        <v>82</v>
      </c>
      <c r="AM487" s="12">
        <f>VLOOKUP(AL487, Sheet2!$AA$2:$AB$6, 2, FALSE)</f>
        <v>5</v>
      </c>
      <c r="AN487" s="12" t="s">
        <v>88</v>
      </c>
      <c r="AP487" s="12" t="s">
        <v>89</v>
      </c>
      <c r="AQ487" s="12">
        <f>VLOOKUP(AP487, Sheet2!$AE$2:$AF$6, 2, FALSE)</f>
        <v>5</v>
      </c>
      <c r="AR487" s="12" t="s">
        <v>82</v>
      </c>
      <c r="AS487" s="12">
        <f>VLOOKUP(AR487, Sheet2!$AG$2:$AH$6, 2, FALSE)</f>
        <v>0</v>
      </c>
      <c r="AT487" s="12" t="s">
        <v>82</v>
      </c>
      <c r="AU487" s="12">
        <f>VLOOKUP(AT487, Sheet2!$AI$2:$AJ$6, 2, FALSE)</f>
        <v>0</v>
      </c>
      <c r="AV487" s="12" t="s">
        <v>134</v>
      </c>
      <c r="AW487" s="12">
        <f>VLOOKUP(AV487, Sheet2!$AK$2:$AL$6, 2, FALSE)</f>
        <v>5</v>
      </c>
      <c r="AX487" s="12" t="s">
        <v>82</v>
      </c>
      <c r="AY487" s="12">
        <f>VLOOKUP(AX487, Sheet2!$AM$2:$AN$6, 2, FALSE)</f>
        <v>0</v>
      </c>
      <c r="AZ487" s="12" t="s">
        <v>144</v>
      </c>
      <c r="BA487" s="20">
        <f t="shared" si="1"/>
        <v>64</v>
      </c>
    </row>
    <row r="488">
      <c r="A488" s="16">
        <v>43923.88854395833</v>
      </c>
      <c r="B488" s="18">
        <v>1.0</v>
      </c>
      <c r="C488" s="12" t="s">
        <v>77</v>
      </c>
      <c r="D488" s="12" t="s">
        <v>3807</v>
      </c>
      <c r="E488" s="19" t="s">
        <v>3921</v>
      </c>
      <c r="F488" s="12" t="s">
        <v>3922</v>
      </c>
      <c r="G488" s="12">
        <v>30.0</v>
      </c>
      <c r="H488" s="12" t="s">
        <v>299</v>
      </c>
      <c r="I488" s="19" t="s">
        <v>219</v>
      </c>
      <c r="J488" s="12" t="s">
        <v>86</v>
      </c>
      <c r="K488" s="11">
        <f>VLOOKUP(J488, Sheet2!$A$2:$B$9, 2, FALSE)</f>
        <v>2</v>
      </c>
      <c r="L488" s="12" t="s">
        <v>93</v>
      </c>
      <c r="M488" s="10">
        <f>VLOOKUP(L488, Sheet2!$C$2:$D$200, 2, FALSE)</f>
        <v>5</v>
      </c>
      <c r="N488" s="12" t="s">
        <v>137</v>
      </c>
      <c r="O488" s="12">
        <f>VLOOKUP(N488, Sheet2!$E$2:$F$9, 2, FALSE)</f>
        <v>4</v>
      </c>
      <c r="P488" s="12" t="s">
        <v>74</v>
      </c>
      <c r="Q488" s="12">
        <f>VLOOKUP(P488, Sheet2!$G$2:$H$20, 2, FALSE)</f>
        <v>5</v>
      </c>
      <c r="R488" s="12" t="s">
        <v>97</v>
      </c>
      <c r="S488" s="12">
        <f>VLOOKUP(R488, Sheet2!$I$2:$J$6, 2, FALSE)</f>
        <v>3</v>
      </c>
      <c r="T488" s="12" t="s">
        <v>167</v>
      </c>
      <c r="U488" s="12" t="s">
        <v>76</v>
      </c>
      <c r="V488" s="12">
        <f>VLOOKUP(U488, Sheet2!$K$2:$L$10, 2, FALSE)</f>
        <v>5</v>
      </c>
      <c r="W488" s="12" t="s">
        <v>167</v>
      </c>
      <c r="X488" s="12" t="s">
        <v>79</v>
      </c>
      <c r="Y488" s="12">
        <f>VLOOKUP(X488, Sheet2!$M$2:$N$158, 2, FALSE)</f>
        <v>5</v>
      </c>
      <c r="Z488" s="12" t="s">
        <v>112</v>
      </c>
      <c r="AA488" s="12">
        <f>VLOOKUP(Z488, Sheet2!$O$2:$P$5, 2, FALSE)</f>
        <v>5</v>
      </c>
      <c r="AB488" s="12" t="s">
        <v>101</v>
      </c>
      <c r="AC488" s="12">
        <f>VLOOKUP(AB488, Sheet2!$Q$2:$R$6, 2, FALSE)</f>
        <v>4</v>
      </c>
      <c r="AD488" s="12" t="s">
        <v>196</v>
      </c>
      <c r="AE488" s="12">
        <f>VLOOKUP(AD488, Sheet2!$S$2:$T$3, 2, FALSE)</f>
        <v>5</v>
      </c>
      <c r="AF488" s="12" t="s">
        <v>87</v>
      </c>
      <c r="AG488" s="12">
        <f>VLOOKUP(AF488, Sheet2!$U$2:$V$4, 2, FALSE)</f>
        <v>5</v>
      </c>
      <c r="AH488" s="12" t="s">
        <v>82</v>
      </c>
      <c r="AI488" s="12">
        <f>VLOOKUP(AH488, Sheet2!$W$2:$X$6, 2, FALSE)</f>
        <v>5</v>
      </c>
      <c r="AJ488" s="12" t="s">
        <v>105</v>
      </c>
      <c r="AK488" s="12">
        <f>VLOOKUP(AJ488, Sheet2!$Y$2:$Z$6, 2, FALSE)</f>
        <v>3</v>
      </c>
      <c r="AL488" s="12" t="s">
        <v>82</v>
      </c>
      <c r="AM488" s="12">
        <f>VLOOKUP(AL488, Sheet2!$AA$2:$AB$6, 2, FALSE)</f>
        <v>5</v>
      </c>
      <c r="AN488" s="12" t="s">
        <v>88</v>
      </c>
      <c r="AP488" s="12" t="s">
        <v>89</v>
      </c>
      <c r="AQ488" s="12">
        <f>VLOOKUP(AP488, Sheet2!$AE$2:$AF$6, 2, FALSE)</f>
        <v>5</v>
      </c>
      <c r="AR488" s="12" t="s">
        <v>82</v>
      </c>
      <c r="AS488" s="12">
        <f>VLOOKUP(AR488, Sheet2!$AG$2:$AH$6, 2, FALSE)</f>
        <v>0</v>
      </c>
      <c r="AT488" s="12" t="s">
        <v>82</v>
      </c>
      <c r="AU488" s="12">
        <f>VLOOKUP(AT488, Sheet2!$AI$2:$AJ$6, 2, FALSE)</f>
        <v>0</v>
      </c>
      <c r="AV488" s="12" t="s">
        <v>111</v>
      </c>
      <c r="AW488" s="12">
        <f>VLOOKUP(AV488, Sheet2!$AK$2:$AL$6, 2, FALSE)</f>
        <v>3</v>
      </c>
      <c r="AX488" s="12" t="s">
        <v>82</v>
      </c>
      <c r="AY488" s="12">
        <f>VLOOKUP(AX488, Sheet2!$AM$2:$AN$6, 2, FALSE)</f>
        <v>0</v>
      </c>
      <c r="AZ488" s="12" t="s">
        <v>144</v>
      </c>
      <c r="BA488" s="20">
        <f t="shared" si="1"/>
        <v>65</v>
      </c>
    </row>
    <row r="489">
      <c r="A489" s="16">
        <v>43923.89166253472</v>
      </c>
      <c r="B489" s="18">
        <v>1.0</v>
      </c>
      <c r="C489" s="12" t="s">
        <v>77</v>
      </c>
      <c r="D489" s="12" t="s">
        <v>3807</v>
      </c>
      <c r="E489" s="19" t="s">
        <v>3921</v>
      </c>
      <c r="F489" s="12" t="s">
        <v>3931</v>
      </c>
      <c r="G489" s="12">
        <v>30.0</v>
      </c>
      <c r="H489" s="12" t="s">
        <v>299</v>
      </c>
      <c r="I489" s="19" t="s">
        <v>219</v>
      </c>
      <c r="J489" s="12" t="s">
        <v>86</v>
      </c>
      <c r="K489" s="11">
        <f>VLOOKUP(J489, Sheet2!$A$2:$B$9, 2, FALSE)</f>
        <v>2</v>
      </c>
      <c r="L489" s="12" t="s">
        <v>93</v>
      </c>
      <c r="M489" s="10">
        <f>VLOOKUP(L489, Sheet2!$C$2:$D$200, 2, FALSE)</f>
        <v>5</v>
      </c>
      <c r="N489" s="12" t="s">
        <v>137</v>
      </c>
      <c r="O489" s="12">
        <f>VLOOKUP(N489, Sheet2!$E$2:$F$9, 2, FALSE)</f>
        <v>4</v>
      </c>
      <c r="P489" s="12" t="s">
        <v>74</v>
      </c>
      <c r="Q489" s="12">
        <f>VLOOKUP(P489, Sheet2!$G$2:$H$20, 2, FALSE)</f>
        <v>5</v>
      </c>
      <c r="R489" s="12" t="s">
        <v>97</v>
      </c>
      <c r="S489" s="12">
        <f>VLOOKUP(R489, Sheet2!$I$2:$J$6, 2, FALSE)</f>
        <v>3</v>
      </c>
      <c r="T489" s="12" t="s">
        <v>167</v>
      </c>
      <c r="U489" s="12" t="s">
        <v>76</v>
      </c>
      <c r="V489" s="12">
        <f>VLOOKUP(U489, Sheet2!$K$2:$L$10, 2, FALSE)</f>
        <v>5</v>
      </c>
      <c r="W489" s="12" t="s">
        <v>167</v>
      </c>
      <c r="X489" s="12" t="s">
        <v>79</v>
      </c>
      <c r="Y489" s="12">
        <f>VLOOKUP(X489, Sheet2!$M$2:$N$158, 2, FALSE)</f>
        <v>5</v>
      </c>
      <c r="Z489" s="12" t="s">
        <v>112</v>
      </c>
      <c r="AA489" s="12">
        <f>VLOOKUP(Z489, Sheet2!$O$2:$P$5, 2, FALSE)</f>
        <v>5</v>
      </c>
      <c r="AB489" s="12" t="s">
        <v>101</v>
      </c>
      <c r="AC489" s="12">
        <f>VLOOKUP(AB489, Sheet2!$Q$2:$R$6, 2, FALSE)</f>
        <v>4</v>
      </c>
      <c r="AD489" s="12" t="s">
        <v>196</v>
      </c>
      <c r="AE489" s="12">
        <f>VLOOKUP(AD489, Sheet2!$S$2:$T$3, 2, FALSE)</f>
        <v>5</v>
      </c>
      <c r="AF489" s="12" t="s">
        <v>87</v>
      </c>
      <c r="AG489" s="12">
        <f>VLOOKUP(AF489, Sheet2!$U$2:$V$4, 2, FALSE)</f>
        <v>5</v>
      </c>
      <c r="AH489" s="12" t="s">
        <v>82</v>
      </c>
      <c r="AI489" s="12">
        <f>VLOOKUP(AH489, Sheet2!$W$2:$X$6, 2, FALSE)</f>
        <v>5</v>
      </c>
      <c r="AJ489" s="12" t="s">
        <v>105</v>
      </c>
      <c r="AK489" s="12">
        <f>VLOOKUP(AJ489, Sheet2!$Y$2:$Z$6, 2, FALSE)</f>
        <v>3</v>
      </c>
      <c r="AL489" s="12" t="s">
        <v>82</v>
      </c>
      <c r="AM489" s="12">
        <f>VLOOKUP(AL489, Sheet2!$AA$2:$AB$6, 2, FALSE)</f>
        <v>5</v>
      </c>
      <c r="AN489" s="12" t="s">
        <v>88</v>
      </c>
      <c r="AP489" s="12" t="s">
        <v>89</v>
      </c>
      <c r="AQ489" s="12">
        <f>VLOOKUP(AP489, Sheet2!$AE$2:$AF$6, 2, FALSE)</f>
        <v>5</v>
      </c>
      <c r="AR489" s="12" t="s">
        <v>82</v>
      </c>
      <c r="AS489" s="12">
        <f>VLOOKUP(AR489, Sheet2!$AG$2:$AH$6, 2, FALSE)</f>
        <v>0</v>
      </c>
      <c r="AT489" s="12" t="s">
        <v>82</v>
      </c>
      <c r="AU489" s="12">
        <f>VLOOKUP(AT489, Sheet2!$AI$2:$AJ$6, 2, FALSE)</f>
        <v>0</v>
      </c>
      <c r="AV489" s="12" t="s">
        <v>111</v>
      </c>
      <c r="AW489" s="12">
        <f>VLOOKUP(AV489, Sheet2!$AK$2:$AL$6, 2, FALSE)</f>
        <v>3</v>
      </c>
      <c r="AX489" s="12" t="s">
        <v>82</v>
      </c>
      <c r="AY489" s="12">
        <f>VLOOKUP(AX489, Sheet2!$AM$2:$AN$6, 2, FALSE)</f>
        <v>0</v>
      </c>
      <c r="AZ489" s="12" t="s">
        <v>144</v>
      </c>
      <c r="BA489" s="20">
        <f t="shared" si="1"/>
        <v>65</v>
      </c>
    </row>
    <row r="490">
      <c r="A490" s="16">
        <v>43923.829846458335</v>
      </c>
      <c r="B490" s="18">
        <v>1.0</v>
      </c>
      <c r="C490" s="12" t="s">
        <v>77</v>
      </c>
      <c r="D490" s="12" t="s">
        <v>3941</v>
      </c>
      <c r="E490" s="19" t="s">
        <v>3942</v>
      </c>
      <c r="F490" s="12" t="s">
        <v>3943</v>
      </c>
      <c r="G490" s="12">
        <v>26.0</v>
      </c>
      <c r="H490" s="12" t="s">
        <v>299</v>
      </c>
      <c r="I490" s="19" t="s">
        <v>219</v>
      </c>
      <c r="J490" s="12" t="s">
        <v>114</v>
      </c>
      <c r="K490" s="11">
        <f>VLOOKUP(J490, Sheet2!$A$2:$B$9, 2, FALSE)</f>
        <v>3</v>
      </c>
      <c r="L490" s="12" t="s">
        <v>93</v>
      </c>
      <c r="M490" s="10">
        <f>VLOOKUP(L490, Sheet2!$C$2:$D$200, 2, FALSE)</f>
        <v>5</v>
      </c>
      <c r="N490" s="12" t="s">
        <v>91</v>
      </c>
      <c r="O490" s="12">
        <f>VLOOKUP(N490, Sheet2!$E$2:$F$9, 2, FALSE)</f>
        <v>3</v>
      </c>
      <c r="P490" s="12" t="s">
        <v>96</v>
      </c>
      <c r="Q490" s="12">
        <f>VLOOKUP(P490, Sheet2!$G$2:$H$20, 2, FALSE)</f>
        <v>3</v>
      </c>
      <c r="R490" s="12" t="s">
        <v>118</v>
      </c>
      <c r="S490" s="12">
        <f>VLOOKUP(R490, Sheet2!$I$2:$J$6, 2, FALSE)</f>
        <v>5</v>
      </c>
      <c r="T490" s="12" t="s">
        <v>167</v>
      </c>
      <c r="U490" s="12" t="s">
        <v>82</v>
      </c>
      <c r="V490" s="12">
        <f>VLOOKUP(U490, Sheet2!$K$2:$L$10, 2, FALSE)</f>
        <v>5</v>
      </c>
      <c r="W490" s="12" t="s">
        <v>167</v>
      </c>
      <c r="X490" s="12" t="s">
        <v>79</v>
      </c>
      <c r="Y490" s="12">
        <f>VLOOKUP(X490, Sheet2!$M$2:$N$158, 2, FALSE)</f>
        <v>5</v>
      </c>
      <c r="Z490" s="12" t="s">
        <v>112</v>
      </c>
      <c r="AA490" s="12">
        <f>VLOOKUP(Z490, Sheet2!$O$2:$P$5, 2, FALSE)</f>
        <v>5</v>
      </c>
      <c r="AB490" s="12" t="s">
        <v>117</v>
      </c>
      <c r="AC490" s="12">
        <f>VLOOKUP(AB490, Sheet2!$Q$2:$R$6, 2, FALSE)</f>
        <v>3</v>
      </c>
      <c r="AD490" s="12" t="s">
        <v>196</v>
      </c>
      <c r="AE490" s="12">
        <f>VLOOKUP(AD490, Sheet2!$S$2:$T$3, 2, FALSE)</f>
        <v>5</v>
      </c>
      <c r="AF490" s="12" t="s">
        <v>87</v>
      </c>
      <c r="AG490" s="12">
        <f>VLOOKUP(AF490, Sheet2!$U$2:$V$4, 2, FALSE)</f>
        <v>5</v>
      </c>
      <c r="AH490" s="12" t="s">
        <v>82</v>
      </c>
      <c r="AI490" s="12">
        <f>VLOOKUP(AH490, Sheet2!$W$2:$X$6, 2, FALSE)</f>
        <v>5</v>
      </c>
      <c r="AJ490" s="12" t="s">
        <v>105</v>
      </c>
      <c r="AK490" s="12">
        <f>VLOOKUP(AJ490, Sheet2!$Y$2:$Z$6, 2, FALSE)</f>
        <v>3</v>
      </c>
      <c r="AL490" s="12" t="s">
        <v>82</v>
      </c>
      <c r="AM490" s="12">
        <f>VLOOKUP(AL490, Sheet2!$AA$2:$AB$6, 2, FALSE)</f>
        <v>5</v>
      </c>
      <c r="AN490" s="12" t="s">
        <v>107</v>
      </c>
      <c r="AP490" s="12" t="s">
        <v>89</v>
      </c>
      <c r="AQ490" s="12">
        <f>VLOOKUP(AP490, Sheet2!$AE$2:$AF$6, 2, FALSE)</f>
        <v>5</v>
      </c>
      <c r="AR490" s="12" t="s">
        <v>110</v>
      </c>
      <c r="AS490" s="12">
        <f>VLOOKUP(AR490, Sheet2!$AG$2:$AH$6, 2, FALSE)</f>
        <v>3</v>
      </c>
      <c r="AT490" s="12" t="s">
        <v>82</v>
      </c>
      <c r="AU490" s="12">
        <f>VLOOKUP(AT490, Sheet2!$AI$2:$AJ$6, 2, FALSE)</f>
        <v>0</v>
      </c>
      <c r="AV490" s="12" t="s">
        <v>82</v>
      </c>
      <c r="AW490" s="12">
        <f>VLOOKUP(AV490, Sheet2!$AK$2:$AL$6, 2, FALSE)</f>
        <v>0</v>
      </c>
      <c r="AX490" s="12" t="s">
        <v>82</v>
      </c>
      <c r="AY490" s="12">
        <f>VLOOKUP(AX490, Sheet2!$AM$2:$AN$6, 2, FALSE)</f>
        <v>0</v>
      </c>
      <c r="AZ490" s="12" t="s">
        <v>144</v>
      </c>
      <c r="BA490" s="20">
        <f t="shared" si="1"/>
        <v>65</v>
      </c>
    </row>
    <row r="491">
      <c r="A491" s="16">
        <v>43918.46274650463</v>
      </c>
      <c r="B491" s="18">
        <v>1.0</v>
      </c>
      <c r="C491" s="12" t="s">
        <v>77</v>
      </c>
      <c r="D491" s="22" t="s">
        <v>3947</v>
      </c>
      <c r="E491" s="39"/>
      <c r="F491" s="39"/>
      <c r="G491" s="12">
        <v>44.0</v>
      </c>
      <c r="H491" s="12" t="s">
        <v>299</v>
      </c>
      <c r="I491" s="19" t="s">
        <v>315</v>
      </c>
      <c r="J491" s="12" t="s">
        <v>125</v>
      </c>
      <c r="K491" s="11">
        <f>VLOOKUP(J491, Sheet2!$A$2:$B$9, 2, FALSE)</f>
        <v>0</v>
      </c>
      <c r="L491" s="12" t="s">
        <v>367</v>
      </c>
      <c r="M491" s="10">
        <f>VLOOKUP(L491, Sheet2!$C$2:$D$200, 2, FALSE)</f>
        <v>3</v>
      </c>
      <c r="N491" s="12" t="s">
        <v>129</v>
      </c>
      <c r="O491" s="12">
        <f>VLOOKUP(N491, Sheet2!$E$2:$F$9, 2, FALSE)</f>
        <v>0</v>
      </c>
      <c r="P491" s="12" t="s">
        <v>95</v>
      </c>
      <c r="Q491" s="12">
        <f>VLOOKUP(P491, Sheet2!$G$2:$H$20, 2, FALSE)</f>
        <v>1</v>
      </c>
      <c r="R491" s="12" t="s">
        <v>118</v>
      </c>
      <c r="S491" s="12">
        <f>VLOOKUP(R491, Sheet2!$I$2:$J$6, 2, FALSE)</f>
        <v>5</v>
      </c>
      <c r="T491" s="12" t="s">
        <v>167</v>
      </c>
      <c r="U491" s="12" t="s">
        <v>76</v>
      </c>
      <c r="V491" s="12">
        <f>VLOOKUP(U491, Sheet2!$K$2:$L$10, 2, FALSE)</f>
        <v>5</v>
      </c>
      <c r="W491" s="12" t="s">
        <v>167</v>
      </c>
      <c r="X491" s="12" t="s">
        <v>79</v>
      </c>
      <c r="Y491" s="12">
        <f>VLOOKUP(X491, Sheet2!$M$2:$N$158, 2, FALSE)</f>
        <v>5</v>
      </c>
      <c r="Z491" s="12" t="s">
        <v>112</v>
      </c>
      <c r="AA491" s="12">
        <f>VLOOKUP(Z491, Sheet2!$O$2:$P$5, 2, FALSE)</f>
        <v>5</v>
      </c>
      <c r="AB491" s="12" t="s">
        <v>101</v>
      </c>
      <c r="AC491" s="12">
        <f>VLOOKUP(AB491, Sheet2!$Q$2:$R$6, 2, FALSE)</f>
        <v>4</v>
      </c>
      <c r="AD491" s="12" t="s">
        <v>196</v>
      </c>
      <c r="AE491" s="12">
        <f>VLOOKUP(AD491, Sheet2!$S$2:$T$3, 2, FALSE)</f>
        <v>5</v>
      </c>
      <c r="AF491" s="12" t="s">
        <v>87</v>
      </c>
      <c r="AG491" s="12">
        <f>VLOOKUP(AF491, Sheet2!$U$2:$V$4, 2, FALSE)</f>
        <v>5</v>
      </c>
      <c r="AH491" s="12" t="s">
        <v>82</v>
      </c>
      <c r="AI491" s="12">
        <f>VLOOKUP(AH491, Sheet2!$W$2:$X$6, 2, FALSE)</f>
        <v>5</v>
      </c>
      <c r="AJ491" s="12" t="s">
        <v>105</v>
      </c>
      <c r="AK491" s="12">
        <f>VLOOKUP(AJ491, Sheet2!$Y$2:$Z$6, 2, FALSE)</f>
        <v>3</v>
      </c>
      <c r="AL491" s="12" t="s">
        <v>82</v>
      </c>
      <c r="AM491" s="12">
        <f>VLOOKUP(AL491, Sheet2!$AA$2:$AB$6, 2, FALSE)</f>
        <v>5</v>
      </c>
      <c r="AN491" s="12" t="s">
        <v>107</v>
      </c>
      <c r="AO491" s="12">
        <f>VLOOKUP(AN491, Sheet2!$AC$2:$AD$6, 2, FALSE)</f>
        <v>3</v>
      </c>
      <c r="AP491" s="12" t="s">
        <v>89</v>
      </c>
      <c r="AQ491" s="12">
        <f>VLOOKUP(AP491, Sheet2!$AE$2:$AF$6, 2, FALSE)</f>
        <v>5</v>
      </c>
      <c r="AR491" s="12" t="s">
        <v>110</v>
      </c>
      <c r="AS491" s="12">
        <f>VLOOKUP(AR491, Sheet2!$AG$2:$AH$6, 2, FALSE)</f>
        <v>3</v>
      </c>
      <c r="AT491" s="12" t="s">
        <v>82</v>
      </c>
      <c r="AU491" s="12">
        <f>VLOOKUP(AT491, Sheet2!$AI$2:$AJ$6, 2, FALSE)</f>
        <v>0</v>
      </c>
      <c r="AV491" s="12" t="s">
        <v>111</v>
      </c>
      <c r="AW491" s="12">
        <f>VLOOKUP(AV491, Sheet2!$AK$2:$AL$6, 2, FALSE)</f>
        <v>3</v>
      </c>
      <c r="AX491" s="12" t="s">
        <v>82</v>
      </c>
      <c r="AY491" s="12">
        <f>VLOOKUP(AX491, Sheet2!$AM$2:$AN$6, 2, FALSE)</f>
        <v>0</v>
      </c>
      <c r="AZ491" s="12" t="s">
        <v>144</v>
      </c>
      <c r="BA491" s="20">
        <f t="shared" si="1"/>
        <v>65</v>
      </c>
    </row>
    <row r="492">
      <c r="A492" s="16">
        <v>43917.91335495371</v>
      </c>
      <c r="B492" s="18">
        <v>1.0</v>
      </c>
      <c r="C492" s="12" t="s">
        <v>77</v>
      </c>
      <c r="D492" s="22">
        <v>3.40215020903028E14</v>
      </c>
      <c r="E492" s="39"/>
      <c r="F492" s="39"/>
      <c r="G492" s="12">
        <v>37.0</v>
      </c>
      <c r="H492" s="12" t="s">
        <v>299</v>
      </c>
      <c r="I492" s="19" t="s">
        <v>315</v>
      </c>
      <c r="J492" s="12" t="s">
        <v>114</v>
      </c>
      <c r="K492" s="11">
        <f>VLOOKUP(J492, Sheet2!$A$2:$B$9, 2, FALSE)</f>
        <v>3</v>
      </c>
      <c r="L492" s="12" t="s">
        <v>559</v>
      </c>
      <c r="M492" s="10">
        <f>VLOOKUP(L492, Sheet2!$C$2:$D$200, 2, FALSE)</f>
        <v>5</v>
      </c>
      <c r="N492" s="12" t="s">
        <v>94</v>
      </c>
      <c r="O492" s="12">
        <f>VLOOKUP(N492, Sheet2!$E$2:$F$9, 2, FALSE)</f>
        <v>5</v>
      </c>
      <c r="P492" s="12" t="s">
        <v>74</v>
      </c>
      <c r="Q492" s="12">
        <f>VLOOKUP(P492, Sheet2!$G$2:$H$20, 2, FALSE)</f>
        <v>5</v>
      </c>
      <c r="R492" s="12" t="s">
        <v>97</v>
      </c>
      <c r="S492" s="12">
        <f>VLOOKUP(R492, Sheet2!$I$2:$J$6, 2, FALSE)</f>
        <v>3</v>
      </c>
      <c r="T492" s="12" t="s">
        <v>167</v>
      </c>
      <c r="U492" s="12" t="s">
        <v>76</v>
      </c>
      <c r="V492" s="12">
        <f>VLOOKUP(U492, Sheet2!$K$2:$L$10, 2, FALSE)</f>
        <v>5</v>
      </c>
      <c r="W492" s="12" t="s">
        <v>77</v>
      </c>
      <c r="X492" s="12" t="s">
        <v>200</v>
      </c>
      <c r="Y492" s="12">
        <f>VLOOKUP(X492, Sheet2!$M$2:$N$158, 2, FALSE)</f>
        <v>1</v>
      </c>
      <c r="Z492" s="12" t="s">
        <v>112</v>
      </c>
      <c r="AA492" s="12">
        <f>VLOOKUP(Z492, Sheet2!$O$2:$P$5, 2, FALSE)</f>
        <v>5</v>
      </c>
      <c r="AB492" s="12" t="s">
        <v>101</v>
      </c>
      <c r="AC492" s="12">
        <f>VLOOKUP(AB492, Sheet2!$Q$2:$R$6, 2, FALSE)</f>
        <v>4</v>
      </c>
      <c r="AD492" s="12" t="s">
        <v>196</v>
      </c>
      <c r="AE492" s="12">
        <f>VLOOKUP(AD492, Sheet2!$S$2:$T$3, 2, FALSE)</f>
        <v>5</v>
      </c>
      <c r="AF492" s="12" t="s">
        <v>87</v>
      </c>
      <c r="AG492" s="12">
        <f>VLOOKUP(AF492, Sheet2!$U$2:$V$4, 2, FALSE)</f>
        <v>5</v>
      </c>
      <c r="AH492" s="12" t="s">
        <v>82</v>
      </c>
      <c r="AI492" s="12">
        <f>VLOOKUP(AH492, Sheet2!$W$2:$X$6, 2, FALSE)</f>
        <v>5</v>
      </c>
      <c r="AJ492" s="12" t="s">
        <v>105</v>
      </c>
      <c r="AK492" s="12">
        <f>VLOOKUP(AJ492, Sheet2!$Y$2:$Z$6, 2, FALSE)</f>
        <v>3</v>
      </c>
      <c r="AL492" s="12" t="s">
        <v>82</v>
      </c>
      <c r="AM492" s="12">
        <f>VLOOKUP(AL492, Sheet2!$AA$2:$AB$6, 2, FALSE)</f>
        <v>5</v>
      </c>
      <c r="AN492" s="12" t="s">
        <v>88</v>
      </c>
      <c r="AO492" s="12">
        <f>VLOOKUP(AN492, Sheet2!$AC$2:$AD$6, 2, FALSE)</f>
        <v>5</v>
      </c>
      <c r="AP492" s="12" t="s">
        <v>89</v>
      </c>
      <c r="AQ492" s="12">
        <f>VLOOKUP(AP492, Sheet2!$AE$2:$AF$6, 2, FALSE)</f>
        <v>5</v>
      </c>
      <c r="AR492" s="12" t="s">
        <v>110</v>
      </c>
      <c r="AS492" s="12">
        <f>VLOOKUP(AR492, Sheet2!$AG$2:$AH$6, 2, FALSE)</f>
        <v>3</v>
      </c>
      <c r="AT492" s="12" t="s">
        <v>82</v>
      </c>
      <c r="AU492" s="12">
        <f>VLOOKUP(AT492, Sheet2!$AI$2:$AJ$6, 2, FALSE)</f>
        <v>0</v>
      </c>
      <c r="AV492" s="12" t="s">
        <v>111</v>
      </c>
      <c r="AW492" s="12">
        <f>VLOOKUP(AV492, Sheet2!$AK$2:$AL$6, 2, FALSE)</f>
        <v>3</v>
      </c>
      <c r="AX492" s="12" t="s">
        <v>82</v>
      </c>
      <c r="AY492" s="12">
        <f>VLOOKUP(AX492, Sheet2!$AM$2:$AN$6, 2, FALSE)</f>
        <v>0</v>
      </c>
      <c r="AZ492" s="12" t="s">
        <v>144</v>
      </c>
      <c r="BA492" s="20">
        <f t="shared" si="1"/>
        <v>70</v>
      </c>
    </row>
    <row r="493">
      <c r="A493" s="16">
        <v>43921.42808056713</v>
      </c>
      <c r="B493" s="18">
        <v>1.0</v>
      </c>
      <c r="C493" s="12" t="s">
        <v>77</v>
      </c>
      <c r="D493" s="22" t="s">
        <v>3958</v>
      </c>
      <c r="E493" s="19" t="s">
        <v>3959</v>
      </c>
      <c r="F493" s="12" t="s">
        <v>3960</v>
      </c>
      <c r="G493" s="12">
        <v>24.0</v>
      </c>
      <c r="H493" s="12" t="s">
        <v>536</v>
      </c>
      <c r="I493" s="19" t="s">
        <v>219</v>
      </c>
      <c r="J493" s="12" t="s">
        <v>125</v>
      </c>
      <c r="K493" s="11">
        <f>VLOOKUP(J493, Sheet2!$A$2:$B$9, 2, FALSE)</f>
        <v>0</v>
      </c>
      <c r="L493" s="12" t="s">
        <v>490</v>
      </c>
      <c r="M493" s="10">
        <f>VLOOKUP(L493, Sheet2!$C$2:$D$200, 2, FALSE)</f>
        <v>1</v>
      </c>
      <c r="N493" s="12" t="s">
        <v>129</v>
      </c>
      <c r="O493" s="12">
        <f>VLOOKUP(N493, Sheet2!$E$2:$F$9, 2, FALSE)</f>
        <v>0</v>
      </c>
      <c r="P493" s="12" t="s">
        <v>95</v>
      </c>
      <c r="Q493" s="12">
        <f>VLOOKUP(P493, Sheet2!$G$2:$H$20, 2, FALSE)</f>
        <v>1</v>
      </c>
      <c r="R493" s="12" t="s">
        <v>97</v>
      </c>
      <c r="S493" s="12">
        <f>VLOOKUP(R493, Sheet2!$I$2:$J$6, 2, FALSE)</f>
        <v>3</v>
      </c>
      <c r="T493" s="12" t="s">
        <v>77</v>
      </c>
      <c r="U493" s="12" t="s">
        <v>98</v>
      </c>
      <c r="V493" s="12">
        <f>VLOOKUP(U493, Sheet2!$K$2:$L$10, 2, FALSE)</f>
        <v>3</v>
      </c>
      <c r="W493" s="12" t="s">
        <v>77</v>
      </c>
      <c r="X493" s="12" t="s">
        <v>108</v>
      </c>
      <c r="Y493" s="12">
        <f>VLOOKUP(X493, Sheet2!$M$2:$N$158, 2, FALSE)</f>
        <v>1</v>
      </c>
      <c r="Z493" s="12" t="s">
        <v>80</v>
      </c>
      <c r="AA493" s="12">
        <f>VLOOKUP(Z493, Sheet2!$O$2:$P$5, 2, FALSE)</f>
        <v>0</v>
      </c>
      <c r="AB493" s="12" t="s">
        <v>140</v>
      </c>
      <c r="AC493" s="12">
        <f>VLOOKUP(AB493, Sheet2!$Q$2:$R$6, 2, FALSE)</f>
        <v>2</v>
      </c>
      <c r="AD493" s="12" t="s">
        <v>102</v>
      </c>
      <c r="AE493" s="12">
        <f>VLOOKUP(AD493, Sheet2!$S$2:$T$3, 2, FALSE)</f>
        <v>3</v>
      </c>
      <c r="AF493" s="12" t="s">
        <v>103</v>
      </c>
      <c r="AG493" s="12">
        <f>VLOOKUP(AF493, Sheet2!$U$2:$V$4, 2, FALSE)</f>
        <v>3</v>
      </c>
      <c r="AH493" s="12" t="s">
        <v>141</v>
      </c>
      <c r="AI493" s="12">
        <f>VLOOKUP(AH493, Sheet2!$W$2:$X$6, 2, FALSE)</f>
        <v>1</v>
      </c>
      <c r="AJ493" s="12" t="s">
        <v>122</v>
      </c>
      <c r="AK493" s="12">
        <f>VLOOKUP(AJ493, Sheet2!$Y$2:$Z$6, 2, FALSE)</f>
        <v>1</v>
      </c>
      <c r="AL493" s="12" t="s">
        <v>130</v>
      </c>
      <c r="AM493" s="12">
        <f>VLOOKUP(AL493, Sheet2!$AA$2:$AB$6, 2, FALSE)</f>
        <v>1</v>
      </c>
      <c r="AN493" s="12" t="s">
        <v>107</v>
      </c>
      <c r="AO493" s="12">
        <f>VLOOKUP(AN493, Sheet2!$AC$2:$AD$6, 2, FALSE)</f>
        <v>3</v>
      </c>
      <c r="AP493" s="12" t="s">
        <v>89</v>
      </c>
      <c r="AQ493" s="12">
        <f>VLOOKUP(AP493, Sheet2!$AE$2:$AF$6, 2, FALSE)</f>
        <v>5</v>
      </c>
      <c r="AR493" s="12" t="s">
        <v>82</v>
      </c>
      <c r="AS493" s="12">
        <f>VLOOKUP(AR493, Sheet2!$AG$2:$AH$6, 2, FALSE)</f>
        <v>0</v>
      </c>
      <c r="AT493" s="12" t="s">
        <v>82</v>
      </c>
      <c r="AU493" s="12">
        <f>VLOOKUP(AT493, Sheet2!$AI$2:$AJ$6, 2, FALSE)</f>
        <v>0</v>
      </c>
      <c r="AV493" s="12" t="s">
        <v>82</v>
      </c>
      <c r="AW493" s="12">
        <f>VLOOKUP(AV493, Sheet2!$AK$2:$AL$6, 2, FALSE)</f>
        <v>0</v>
      </c>
      <c r="AX493" s="12" t="s">
        <v>82</v>
      </c>
      <c r="AY493" s="12">
        <f>VLOOKUP(AX493, Sheet2!$AM$2:$AN$6, 2, FALSE)</f>
        <v>0</v>
      </c>
      <c r="AZ493" s="12" t="s">
        <v>144</v>
      </c>
      <c r="BA493" s="20">
        <f t="shared" si="1"/>
        <v>28</v>
      </c>
    </row>
    <row r="494">
      <c r="A494" s="16">
        <v>43918.391623564814</v>
      </c>
      <c r="B494" s="18">
        <v>1.0</v>
      </c>
      <c r="C494" s="12" t="s">
        <v>77</v>
      </c>
      <c r="D494" s="22" t="s">
        <v>3250</v>
      </c>
      <c r="E494" s="39"/>
      <c r="F494" s="39"/>
      <c r="G494" s="12">
        <v>41.0</v>
      </c>
      <c r="H494" s="12" t="s">
        <v>536</v>
      </c>
      <c r="I494" s="19" t="s">
        <v>459</v>
      </c>
      <c r="J494" s="12" t="s">
        <v>125</v>
      </c>
      <c r="K494" s="11">
        <f>VLOOKUP(J494, Sheet2!$A$2:$B$9, 2, FALSE)</f>
        <v>0</v>
      </c>
      <c r="L494" s="12" t="s">
        <v>490</v>
      </c>
      <c r="M494" s="10">
        <f>VLOOKUP(L494, Sheet2!$C$2:$D$200, 2, FALSE)</f>
        <v>1</v>
      </c>
      <c r="N494" s="12" t="s">
        <v>159</v>
      </c>
      <c r="O494" s="12">
        <f>VLOOKUP(N494, Sheet2!$E$2:$F$9, 2, FALSE)</f>
        <v>1</v>
      </c>
      <c r="P494" s="12" t="s">
        <v>95</v>
      </c>
      <c r="Q494" s="12">
        <f>VLOOKUP(P494, Sheet2!$G$2:$H$20, 2, FALSE)</f>
        <v>1</v>
      </c>
      <c r="R494" s="12" t="s">
        <v>118</v>
      </c>
      <c r="S494" s="12">
        <f>VLOOKUP(R494, Sheet2!$I$2:$J$6, 2, FALSE)</f>
        <v>5</v>
      </c>
      <c r="T494" s="12" t="s">
        <v>77</v>
      </c>
      <c r="U494" s="12" t="s">
        <v>138</v>
      </c>
      <c r="V494" s="12">
        <f>VLOOKUP(U494, Sheet2!$K$2:$L$10, 2, FALSE)</f>
        <v>1</v>
      </c>
      <c r="W494" s="12" t="s">
        <v>77</v>
      </c>
      <c r="X494" s="12" t="s">
        <v>108</v>
      </c>
      <c r="Y494" s="12">
        <f>VLOOKUP(X494, Sheet2!$M$2:$N$158, 2, FALSE)</f>
        <v>1</v>
      </c>
      <c r="Z494" s="12" t="s">
        <v>80</v>
      </c>
      <c r="AA494" s="12">
        <f>VLOOKUP(Z494, Sheet2!$O$2:$P$5, 2, FALSE)</f>
        <v>0</v>
      </c>
      <c r="AB494" s="12" t="s">
        <v>140</v>
      </c>
      <c r="AC494" s="12">
        <f>VLOOKUP(AB494, Sheet2!$Q$2:$R$6, 2, FALSE)</f>
        <v>2</v>
      </c>
      <c r="AD494" s="12" t="s">
        <v>102</v>
      </c>
      <c r="AE494" s="12">
        <f>VLOOKUP(AD494, Sheet2!$S$2:$T$3, 2, FALSE)</f>
        <v>3</v>
      </c>
      <c r="AF494" s="12" t="s">
        <v>126</v>
      </c>
      <c r="AG494" s="12">
        <f>VLOOKUP(AF494, Sheet2!$U$2:$V$4, 2, FALSE)</f>
        <v>1</v>
      </c>
      <c r="AH494" s="12" t="s">
        <v>104</v>
      </c>
      <c r="AI494" s="12">
        <f>VLOOKUP(AH494, Sheet2!$W$2:$X$6, 2, FALSE)</f>
        <v>3</v>
      </c>
      <c r="AJ494" s="12" t="s">
        <v>122</v>
      </c>
      <c r="AK494" s="12">
        <f>VLOOKUP(AJ494, Sheet2!$Y$2:$Z$6, 2, FALSE)</f>
        <v>1</v>
      </c>
      <c r="AL494" s="12" t="s">
        <v>106</v>
      </c>
      <c r="AM494" s="12">
        <f>VLOOKUP(AL494, Sheet2!$AA$2:$AB$6, 2, FALSE)</f>
        <v>3</v>
      </c>
      <c r="AN494" s="12" t="s">
        <v>107</v>
      </c>
      <c r="AO494" s="12">
        <f>VLOOKUP(AN494, Sheet2!$AC$2:$AD$6, 2, FALSE)</f>
        <v>3</v>
      </c>
      <c r="AP494" s="12" t="s">
        <v>131</v>
      </c>
      <c r="AQ494" s="12">
        <f>VLOOKUP(AP494, Sheet2!$AE$2:$AF$6, 2, FALSE)</f>
        <v>0</v>
      </c>
      <c r="AR494" s="12" t="s">
        <v>110</v>
      </c>
      <c r="AS494" s="12">
        <f>VLOOKUP(AR494, Sheet2!$AG$2:$AH$6, 2, FALSE)</f>
        <v>3</v>
      </c>
      <c r="AT494" s="12" t="s">
        <v>82</v>
      </c>
      <c r="AU494" s="12">
        <f>VLOOKUP(AT494, Sheet2!$AI$2:$AJ$6, 2, FALSE)</f>
        <v>0</v>
      </c>
      <c r="AV494" s="12" t="s">
        <v>134</v>
      </c>
      <c r="AW494" s="12">
        <f>VLOOKUP(AV494, Sheet2!$AK$2:$AL$6, 2, FALSE)</f>
        <v>5</v>
      </c>
      <c r="AX494" s="12" t="s">
        <v>82</v>
      </c>
      <c r="AY494" s="12">
        <f>VLOOKUP(AX494, Sheet2!$AM$2:$AN$6, 2, FALSE)</f>
        <v>0</v>
      </c>
      <c r="AZ494" s="12" t="s">
        <v>144</v>
      </c>
      <c r="BA494" s="20">
        <f t="shared" si="1"/>
        <v>33</v>
      </c>
    </row>
    <row r="495">
      <c r="A495" s="16">
        <v>43918.39316890047</v>
      </c>
      <c r="B495" s="18">
        <v>1.0</v>
      </c>
      <c r="C495" s="12" t="s">
        <v>77</v>
      </c>
      <c r="D495" s="22" t="s">
        <v>3977</v>
      </c>
      <c r="E495" s="39"/>
      <c r="F495" s="39"/>
      <c r="G495" s="12">
        <v>41.0</v>
      </c>
      <c r="H495" s="12" t="s">
        <v>536</v>
      </c>
      <c r="I495" s="19" t="s">
        <v>459</v>
      </c>
      <c r="J495" s="12" t="s">
        <v>86</v>
      </c>
      <c r="K495" s="11">
        <f>VLOOKUP(J495, Sheet2!$A$2:$B$9, 2, FALSE)</f>
        <v>2</v>
      </c>
      <c r="L495" s="12" t="s">
        <v>490</v>
      </c>
      <c r="M495" s="10">
        <f>VLOOKUP(L495, Sheet2!$C$2:$D$200, 2, FALSE)</f>
        <v>1</v>
      </c>
      <c r="N495" s="12" t="s">
        <v>129</v>
      </c>
      <c r="O495" s="12">
        <f>VLOOKUP(N495, Sheet2!$E$2:$F$9, 2, FALSE)</f>
        <v>0</v>
      </c>
      <c r="P495" s="12" t="s">
        <v>95</v>
      </c>
      <c r="Q495" s="12">
        <f>VLOOKUP(P495, Sheet2!$G$2:$H$20, 2, FALSE)</f>
        <v>1</v>
      </c>
      <c r="R495" s="12" t="s">
        <v>97</v>
      </c>
      <c r="S495" s="12">
        <f>VLOOKUP(R495, Sheet2!$I$2:$J$6, 2, FALSE)</f>
        <v>3</v>
      </c>
      <c r="T495" s="12" t="s">
        <v>77</v>
      </c>
      <c r="U495" s="12" t="s">
        <v>119</v>
      </c>
      <c r="V495" s="12">
        <f>VLOOKUP(U495, Sheet2!$K$2:$L$10, 2, FALSE)</f>
        <v>2</v>
      </c>
      <c r="W495" s="12" t="s">
        <v>77</v>
      </c>
      <c r="X495" s="12" t="s">
        <v>195</v>
      </c>
      <c r="Y495" s="12">
        <f>VLOOKUP(X495, Sheet2!$M$2:$N$158, 2, FALSE)</f>
        <v>1</v>
      </c>
      <c r="Z495" s="12" t="s">
        <v>80</v>
      </c>
      <c r="AA495" s="12">
        <f>VLOOKUP(Z495, Sheet2!$O$2:$P$5, 2, FALSE)</f>
        <v>0</v>
      </c>
      <c r="AB495" s="12" t="s">
        <v>140</v>
      </c>
      <c r="AC495" s="12">
        <f>VLOOKUP(AB495, Sheet2!$Q$2:$R$6, 2, FALSE)</f>
        <v>2</v>
      </c>
      <c r="AD495" s="12" t="s">
        <v>102</v>
      </c>
      <c r="AE495" s="12">
        <f>VLOOKUP(AD495, Sheet2!$S$2:$T$3, 2, FALSE)</f>
        <v>3</v>
      </c>
      <c r="AF495" s="12" t="s">
        <v>103</v>
      </c>
      <c r="AG495" s="12">
        <f>VLOOKUP(AF495, Sheet2!$U$2:$V$4, 2, FALSE)</f>
        <v>3</v>
      </c>
      <c r="AH495" s="12" t="s">
        <v>82</v>
      </c>
      <c r="AI495" s="12">
        <f>VLOOKUP(AH495, Sheet2!$W$2:$X$6, 2, FALSE)</f>
        <v>5</v>
      </c>
      <c r="AJ495" s="12" t="s">
        <v>122</v>
      </c>
      <c r="AK495" s="12">
        <f>VLOOKUP(AJ495, Sheet2!$Y$2:$Z$6, 2, FALSE)</f>
        <v>1</v>
      </c>
      <c r="AL495" s="12" t="s">
        <v>82</v>
      </c>
      <c r="AM495" s="12">
        <f>VLOOKUP(AL495, Sheet2!$AA$2:$AB$6, 2, FALSE)</f>
        <v>5</v>
      </c>
      <c r="AN495" s="12" t="s">
        <v>107</v>
      </c>
      <c r="AO495" s="12">
        <f>VLOOKUP(AN495, Sheet2!$AC$2:$AD$6, 2, FALSE)</f>
        <v>3</v>
      </c>
      <c r="AP495" s="12" t="s">
        <v>109</v>
      </c>
      <c r="AQ495" s="12">
        <f>VLOOKUP(AP495, Sheet2!$AE$2:$AF$6, 2, FALSE)</f>
        <v>3</v>
      </c>
      <c r="AR495" s="12" t="s">
        <v>82</v>
      </c>
      <c r="AS495" s="12">
        <f>VLOOKUP(AR495, Sheet2!$AG$2:$AH$6, 2, FALSE)</f>
        <v>0</v>
      </c>
      <c r="AT495" s="12" t="s">
        <v>82</v>
      </c>
      <c r="AU495" s="12">
        <f>VLOOKUP(AT495, Sheet2!$AI$2:$AJ$6, 2, FALSE)</f>
        <v>0</v>
      </c>
      <c r="AV495" s="12" t="s">
        <v>82</v>
      </c>
      <c r="AW495" s="12">
        <f>VLOOKUP(AV495, Sheet2!$AK$2:$AL$6, 2, FALSE)</f>
        <v>0</v>
      </c>
      <c r="AX495" s="12" t="s">
        <v>82</v>
      </c>
      <c r="AY495" s="12">
        <f>VLOOKUP(AX495, Sheet2!$AM$2:$AN$6, 2, FALSE)</f>
        <v>0</v>
      </c>
      <c r="AZ495" s="12" t="s">
        <v>144</v>
      </c>
      <c r="BA495" s="20">
        <f t="shared" si="1"/>
        <v>35</v>
      </c>
    </row>
    <row r="496">
      <c r="A496" s="16">
        <v>43924.35716033565</v>
      </c>
      <c r="B496" s="18">
        <v>1.0</v>
      </c>
      <c r="C496" s="12" t="s">
        <v>77</v>
      </c>
      <c r="D496" s="12" t="s">
        <v>3982</v>
      </c>
      <c r="E496" s="19" t="s">
        <v>3983</v>
      </c>
      <c r="F496" s="12" t="s">
        <v>3984</v>
      </c>
      <c r="G496" s="12">
        <v>41.0</v>
      </c>
      <c r="H496" s="12" t="s">
        <v>536</v>
      </c>
      <c r="I496" s="19" t="s">
        <v>459</v>
      </c>
      <c r="J496" s="12" t="s">
        <v>86</v>
      </c>
      <c r="K496" s="11">
        <f>VLOOKUP(J496, Sheet2!$A$2:$B$9, 2, FALSE)</f>
        <v>2</v>
      </c>
      <c r="L496" s="12" t="s">
        <v>490</v>
      </c>
      <c r="M496" s="10">
        <f>VLOOKUP(L496, Sheet2!$C$2:$D$200, 2, FALSE)</f>
        <v>1</v>
      </c>
      <c r="N496" s="12" t="s">
        <v>159</v>
      </c>
      <c r="O496" s="12">
        <f>VLOOKUP(N496, Sheet2!$E$2:$F$9, 2, FALSE)</f>
        <v>1</v>
      </c>
      <c r="P496" s="12" t="s">
        <v>95</v>
      </c>
      <c r="Q496" s="12">
        <f>VLOOKUP(P496, Sheet2!$G$2:$H$20, 2, FALSE)</f>
        <v>1</v>
      </c>
      <c r="R496" s="12" t="s">
        <v>97</v>
      </c>
      <c r="S496" s="12">
        <f>VLOOKUP(R496, Sheet2!$I$2:$J$6, 2, FALSE)</f>
        <v>3</v>
      </c>
      <c r="T496" s="12" t="s">
        <v>77</v>
      </c>
      <c r="U496" s="12" t="s">
        <v>76</v>
      </c>
      <c r="V496" s="12">
        <f>VLOOKUP(U496, Sheet2!$K$2:$L$10, 2, FALSE)</f>
        <v>5</v>
      </c>
      <c r="W496" s="12" t="s">
        <v>167</v>
      </c>
      <c r="X496" s="12" t="s">
        <v>108</v>
      </c>
      <c r="Y496" s="12">
        <f>VLOOKUP(X496, Sheet2!$M$2:$N$158, 2, FALSE)</f>
        <v>1</v>
      </c>
      <c r="Z496" s="12" t="s">
        <v>80</v>
      </c>
      <c r="AA496" s="12">
        <f>VLOOKUP(Z496, Sheet2!$O$2:$P$5, 2, FALSE)</f>
        <v>0</v>
      </c>
      <c r="AB496" s="12" t="s">
        <v>117</v>
      </c>
      <c r="AC496" s="12">
        <f>VLOOKUP(AB496, Sheet2!$Q$2:$R$6, 2, FALSE)</f>
        <v>3</v>
      </c>
      <c r="AD496" s="12" t="s">
        <v>196</v>
      </c>
      <c r="AE496" s="12">
        <f>VLOOKUP(AD496, Sheet2!$S$2:$T$3, 2, FALSE)</f>
        <v>5</v>
      </c>
      <c r="AF496" s="12" t="s">
        <v>126</v>
      </c>
      <c r="AG496" s="12">
        <f>VLOOKUP(AF496, Sheet2!$U$2:$V$4, 2, FALSE)</f>
        <v>1</v>
      </c>
      <c r="AH496" s="12" t="s">
        <v>82</v>
      </c>
      <c r="AI496" s="12">
        <f>VLOOKUP(AH496, Sheet2!$W$2:$X$6, 2, FALSE)</f>
        <v>5</v>
      </c>
      <c r="AJ496" s="12" t="s">
        <v>122</v>
      </c>
      <c r="AK496" s="12">
        <f>VLOOKUP(AJ496, Sheet2!$Y$2:$Z$6, 2, FALSE)</f>
        <v>1</v>
      </c>
      <c r="AL496" s="12" t="s">
        <v>82</v>
      </c>
      <c r="AM496" s="12">
        <f>VLOOKUP(AL496, Sheet2!$AA$2:$AB$6, 2, FALSE)</f>
        <v>5</v>
      </c>
      <c r="AN496" s="12" t="s">
        <v>107</v>
      </c>
      <c r="AP496" s="12" t="s">
        <v>89</v>
      </c>
      <c r="AQ496" s="12">
        <f>VLOOKUP(AP496, Sheet2!$AE$2:$AF$6, 2, FALSE)</f>
        <v>5</v>
      </c>
      <c r="AR496" s="12" t="s">
        <v>82</v>
      </c>
      <c r="AS496" s="12">
        <f>VLOOKUP(AR496, Sheet2!$AG$2:$AH$6, 2, FALSE)</f>
        <v>0</v>
      </c>
      <c r="AT496" s="12" t="s">
        <v>82</v>
      </c>
      <c r="AU496" s="12">
        <f>VLOOKUP(AT496, Sheet2!$AI$2:$AJ$6, 2, FALSE)</f>
        <v>0</v>
      </c>
      <c r="AV496" s="12" t="s">
        <v>82</v>
      </c>
      <c r="AW496" s="12">
        <f>VLOOKUP(AV496, Sheet2!$AK$2:$AL$6, 2, FALSE)</f>
        <v>0</v>
      </c>
      <c r="AX496" s="12" t="s">
        <v>82</v>
      </c>
      <c r="AY496" s="12">
        <f>VLOOKUP(AX496, Sheet2!$AM$2:$AN$6, 2, FALSE)</f>
        <v>0</v>
      </c>
      <c r="AZ496" s="12" t="s">
        <v>144</v>
      </c>
      <c r="BA496" s="20">
        <f t="shared" si="1"/>
        <v>38</v>
      </c>
    </row>
    <row r="497">
      <c r="A497" s="16">
        <v>43921.52401930555</v>
      </c>
      <c r="B497" s="18">
        <v>1.0</v>
      </c>
      <c r="C497" s="12" t="s">
        <v>77</v>
      </c>
      <c r="D497" s="22" t="s">
        <v>3986</v>
      </c>
      <c r="E497" s="19" t="s">
        <v>3987</v>
      </c>
      <c r="F497" s="12" t="s">
        <v>3988</v>
      </c>
      <c r="G497" s="12">
        <v>50.0</v>
      </c>
      <c r="H497" s="12" t="s">
        <v>536</v>
      </c>
      <c r="I497" s="19" t="s">
        <v>219</v>
      </c>
      <c r="J497" s="12" t="s">
        <v>86</v>
      </c>
      <c r="K497" s="11">
        <f>VLOOKUP(J497, Sheet2!$A$2:$B$9, 2, FALSE)</f>
        <v>2</v>
      </c>
      <c r="L497" s="12" t="s">
        <v>288</v>
      </c>
      <c r="M497" s="10">
        <f>VLOOKUP(L497, Sheet2!$C$2:$D$200, 2, FALSE)</f>
        <v>3</v>
      </c>
      <c r="N497" s="12" t="s">
        <v>137</v>
      </c>
      <c r="O497" s="12">
        <f>VLOOKUP(N497, Sheet2!$E$2:$F$9, 2, FALSE)</f>
        <v>4</v>
      </c>
      <c r="P497" s="12" t="s">
        <v>74</v>
      </c>
      <c r="Q497" s="12">
        <f>VLOOKUP(P497, Sheet2!$G$2:$H$20, 2, FALSE)</f>
        <v>5</v>
      </c>
      <c r="R497" s="12" t="s">
        <v>75</v>
      </c>
      <c r="S497" s="12">
        <f>VLOOKUP(R497, Sheet2!$I$2:$J$6, 2, FALSE)</f>
        <v>1</v>
      </c>
      <c r="T497" s="12" t="s">
        <v>77</v>
      </c>
      <c r="U497" s="12" t="s">
        <v>98</v>
      </c>
      <c r="V497" s="12">
        <f>VLOOKUP(U497, Sheet2!$K$2:$L$10, 2, FALSE)</f>
        <v>3</v>
      </c>
      <c r="W497" s="12" t="s">
        <v>77</v>
      </c>
      <c r="X497" s="12" t="s">
        <v>108</v>
      </c>
      <c r="Y497" s="12">
        <f>VLOOKUP(X497, Sheet2!$M$2:$N$158, 2, FALSE)</f>
        <v>1</v>
      </c>
      <c r="Z497" s="12" t="s">
        <v>80</v>
      </c>
      <c r="AA497" s="12">
        <f>VLOOKUP(Z497, Sheet2!$O$2:$P$5, 2, FALSE)</f>
        <v>0</v>
      </c>
      <c r="AB497" s="12" t="s">
        <v>117</v>
      </c>
      <c r="AC497" s="12">
        <f>VLOOKUP(AB497, Sheet2!$Q$2:$R$6, 2, FALSE)</f>
        <v>3</v>
      </c>
      <c r="AD497" s="12" t="s">
        <v>102</v>
      </c>
      <c r="AE497" s="12">
        <f>VLOOKUP(AD497, Sheet2!$S$2:$T$3, 2, FALSE)</f>
        <v>3</v>
      </c>
      <c r="AF497" s="12" t="s">
        <v>103</v>
      </c>
      <c r="AG497" s="12">
        <f>VLOOKUP(AF497, Sheet2!$U$2:$V$4, 2, FALSE)</f>
        <v>3</v>
      </c>
      <c r="AH497" s="12" t="s">
        <v>127</v>
      </c>
      <c r="AI497" s="12">
        <f>VLOOKUP(AH497, Sheet2!$W$2:$X$6, 2, FALSE)</f>
        <v>2</v>
      </c>
      <c r="AJ497" s="12" t="s">
        <v>122</v>
      </c>
      <c r="AK497" s="12">
        <f>VLOOKUP(AJ497, Sheet2!$Y$2:$Z$6, 2, FALSE)</f>
        <v>1</v>
      </c>
      <c r="AL497" s="12" t="s">
        <v>82</v>
      </c>
      <c r="AM497" s="12">
        <f>VLOOKUP(AL497, Sheet2!$AA$2:$AB$6, 2, FALSE)</f>
        <v>5</v>
      </c>
      <c r="AN497" s="12" t="s">
        <v>107</v>
      </c>
      <c r="AO497" s="12">
        <f>VLOOKUP(AN497, Sheet2!$AC$2:$AD$6, 2, FALSE)</f>
        <v>3</v>
      </c>
      <c r="AP497" s="12" t="s">
        <v>109</v>
      </c>
      <c r="AQ497" s="12">
        <f>VLOOKUP(AP497, Sheet2!$AE$2:$AF$6, 2, FALSE)</f>
        <v>3</v>
      </c>
      <c r="AR497" s="12" t="s">
        <v>82</v>
      </c>
      <c r="AS497" s="12">
        <f>VLOOKUP(AR497, Sheet2!$AG$2:$AH$6, 2, FALSE)</f>
        <v>0</v>
      </c>
      <c r="AT497" s="12" t="s">
        <v>82</v>
      </c>
      <c r="AU497" s="12">
        <f>VLOOKUP(AT497, Sheet2!$AI$2:$AJ$6, 2, FALSE)</f>
        <v>0</v>
      </c>
      <c r="AV497" s="12" t="s">
        <v>82</v>
      </c>
      <c r="AW497" s="12">
        <f>VLOOKUP(AV497, Sheet2!$AK$2:$AL$6, 2, FALSE)</f>
        <v>0</v>
      </c>
      <c r="AX497" s="12" t="s">
        <v>82</v>
      </c>
      <c r="AY497" s="12">
        <f>VLOOKUP(AX497, Sheet2!$AM$2:$AN$6, 2, FALSE)</f>
        <v>0</v>
      </c>
      <c r="AZ497" s="12" t="s">
        <v>144</v>
      </c>
      <c r="BA497" s="20">
        <f t="shared" si="1"/>
        <v>38</v>
      </c>
    </row>
    <row r="498">
      <c r="A498" s="16">
        <v>43918.67737538194</v>
      </c>
      <c r="B498" s="18">
        <v>1.0</v>
      </c>
      <c r="C498" s="12" t="s">
        <v>77</v>
      </c>
      <c r="D498" s="22" t="s">
        <v>3992</v>
      </c>
      <c r="E498" s="39"/>
      <c r="F498" s="39"/>
      <c r="G498" s="12">
        <v>48.0</v>
      </c>
      <c r="H498" s="12" t="s">
        <v>536</v>
      </c>
      <c r="I498" s="19" t="s">
        <v>219</v>
      </c>
      <c r="J498" s="12" t="s">
        <v>125</v>
      </c>
      <c r="K498" s="11">
        <f>VLOOKUP(J498, Sheet2!$A$2:$B$9, 2, FALSE)</f>
        <v>0</v>
      </c>
      <c r="L498" s="12" t="s">
        <v>490</v>
      </c>
      <c r="M498" s="10">
        <f>VLOOKUP(L498, Sheet2!$C$2:$D$200, 2, FALSE)</f>
        <v>1</v>
      </c>
      <c r="N498" s="12" t="s">
        <v>129</v>
      </c>
      <c r="O498" s="12">
        <f>VLOOKUP(N498, Sheet2!$E$2:$F$9, 2, FALSE)</f>
        <v>0</v>
      </c>
      <c r="P498" s="12" t="s">
        <v>95</v>
      </c>
      <c r="Q498" s="12">
        <f>VLOOKUP(P498, Sheet2!$G$2:$H$20, 2, FALSE)</f>
        <v>1</v>
      </c>
      <c r="R498" s="12" t="s">
        <v>97</v>
      </c>
      <c r="S498" s="12">
        <f>VLOOKUP(R498, Sheet2!$I$2:$J$6, 2, FALSE)</f>
        <v>3</v>
      </c>
      <c r="T498" s="12" t="s">
        <v>167</v>
      </c>
      <c r="U498" s="12" t="s">
        <v>119</v>
      </c>
      <c r="V498" s="12">
        <f>VLOOKUP(U498, Sheet2!$K$2:$L$10, 2, FALSE)</f>
        <v>2</v>
      </c>
      <c r="W498" s="12" t="s">
        <v>167</v>
      </c>
      <c r="X498" s="12" t="s">
        <v>108</v>
      </c>
      <c r="Y498" s="12">
        <f>VLOOKUP(X498, Sheet2!$M$2:$N$158, 2, FALSE)</f>
        <v>1</v>
      </c>
      <c r="Z498" s="12" t="s">
        <v>80</v>
      </c>
      <c r="AA498" s="12">
        <f>VLOOKUP(Z498, Sheet2!$O$2:$P$5, 2, FALSE)</f>
        <v>0</v>
      </c>
      <c r="AB498" s="12" t="s">
        <v>140</v>
      </c>
      <c r="AC498" s="12">
        <f>VLOOKUP(AB498, Sheet2!$Q$2:$R$6, 2, FALSE)</f>
        <v>2</v>
      </c>
      <c r="AD498" s="12" t="s">
        <v>196</v>
      </c>
      <c r="AE498" s="12">
        <f>VLOOKUP(AD498, Sheet2!$S$2:$T$3, 2, FALSE)</f>
        <v>5</v>
      </c>
      <c r="AF498" s="12" t="s">
        <v>87</v>
      </c>
      <c r="AG498" s="12">
        <f>VLOOKUP(AF498, Sheet2!$U$2:$V$4, 2, FALSE)</f>
        <v>5</v>
      </c>
      <c r="AH498" s="12" t="s">
        <v>104</v>
      </c>
      <c r="AI498" s="12">
        <f>VLOOKUP(AH498, Sheet2!$W$2:$X$6, 2, FALSE)</f>
        <v>3</v>
      </c>
      <c r="AJ498" s="12" t="s">
        <v>105</v>
      </c>
      <c r="AK498" s="12">
        <f>VLOOKUP(AJ498, Sheet2!$Y$2:$Z$6, 2, FALSE)</f>
        <v>3</v>
      </c>
      <c r="AL498" s="12" t="s">
        <v>82</v>
      </c>
      <c r="AM498" s="12">
        <f>VLOOKUP(AL498, Sheet2!$AA$2:$AB$6, 2, FALSE)</f>
        <v>5</v>
      </c>
      <c r="AN498" s="12" t="s">
        <v>107</v>
      </c>
      <c r="AO498" s="12">
        <f>VLOOKUP(AN498, Sheet2!$AC$2:$AD$6, 2, FALSE)</f>
        <v>3</v>
      </c>
      <c r="AP498" s="12" t="s">
        <v>89</v>
      </c>
      <c r="AQ498" s="12">
        <f>VLOOKUP(AP498, Sheet2!$AE$2:$AF$6, 2, FALSE)</f>
        <v>5</v>
      </c>
      <c r="AR498" s="12" t="s">
        <v>82</v>
      </c>
      <c r="AS498" s="12">
        <f>VLOOKUP(AR498, Sheet2!$AG$2:$AH$6, 2, FALSE)</f>
        <v>0</v>
      </c>
      <c r="AT498" s="12" t="s">
        <v>82</v>
      </c>
      <c r="AU498" s="12">
        <f>VLOOKUP(AT498, Sheet2!$AI$2:$AJ$6, 2, FALSE)</f>
        <v>0</v>
      </c>
      <c r="AV498" s="12" t="s">
        <v>82</v>
      </c>
      <c r="AW498" s="12">
        <f>VLOOKUP(AV498, Sheet2!$AK$2:$AL$6, 2, FALSE)</f>
        <v>0</v>
      </c>
      <c r="AX498" s="12" t="s">
        <v>82</v>
      </c>
      <c r="AY498" s="12">
        <f>VLOOKUP(AX498, Sheet2!$AM$2:$AN$6, 2, FALSE)</f>
        <v>0</v>
      </c>
      <c r="AZ498" s="12" t="s">
        <v>144</v>
      </c>
      <c r="BA498" s="20">
        <f t="shared" si="1"/>
        <v>39</v>
      </c>
    </row>
    <row r="499">
      <c r="A499" s="16">
        <v>43924.37226422454</v>
      </c>
      <c r="B499" s="18">
        <v>1.0</v>
      </c>
      <c r="C499" s="12" t="s">
        <v>77</v>
      </c>
      <c r="D499" s="12" t="s">
        <v>3999</v>
      </c>
      <c r="E499" s="19" t="s">
        <v>4000</v>
      </c>
      <c r="F499" s="12" t="s">
        <v>4001</v>
      </c>
      <c r="G499" s="12">
        <v>49.0</v>
      </c>
      <c r="H499" s="12" t="s">
        <v>536</v>
      </c>
      <c r="I499" s="19" t="s">
        <v>459</v>
      </c>
      <c r="J499" s="12" t="s">
        <v>114</v>
      </c>
      <c r="K499" s="11">
        <f>VLOOKUP(J499, Sheet2!$A$2:$B$9, 2, FALSE)</f>
        <v>3</v>
      </c>
      <c r="L499" s="12" t="s">
        <v>490</v>
      </c>
      <c r="M499" s="10">
        <f>VLOOKUP(L499, Sheet2!$C$2:$D$200, 2, FALSE)</f>
        <v>1</v>
      </c>
      <c r="N499" s="12" t="s">
        <v>154</v>
      </c>
      <c r="O499" s="12">
        <f>VLOOKUP(N499, Sheet2!$E$2:$F$9, 2, FALSE)</f>
        <v>2</v>
      </c>
      <c r="P499" s="12" t="s">
        <v>95</v>
      </c>
      <c r="Q499" s="12">
        <f>VLOOKUP(P499, Sheet2!$G$2:$H$20, 2, FALSE)</f>
        <v>1</v>
      </c>
      <c r="R499" s="12" t="s">
        <v>97</v>
      </c>
      <c r="S499" s="12">
        <f>VLOOKUP(R499, Sheet2!$I$2:$J$6, 2, FALSE)</f>
        <v>3</v>
      </c>
      <c r="T499" s="12" t="s">
        <v>77</v>
      </c>
      <c r="U499" s="12" t="s">
        <v>76</v>
      </c>
      <c r="V499" s="12">
        <f>VLOOKUP(U499, Sheet2!$K$2:$L$10, 2, FALSE)</f>
        <v>5</v>
      </c>
      <c r="W499" s="12" t="s">
        <v>167</v>
      </c>
      <c r="X499" s="12" t="s">
        <v>235</v>
      </c>
      <c r="Y499" s="12">
        <f>VLOOKUP(X499, Sheet2!$M$2:$N$158, 2, FALSE)</f>
        <v>1</v>
      </c>
      <c r="Z499" s="12" t="s">
        <v>80</v>
      </c>
      <c r="AA499" s="12">
        <f>VLOOKUP(Z499, Sheet2!$O$2:$P$5, 2, FALSE)</f>
        <v>0</v>
      </c>
      <c r="AB499" s="12" t="s">
        <v>140</v>
      </c>
      <c r="AC499" s="12">
        <f>VLOOKUP(AB499, Sheet2!$Q$2:$R$6, 2, FALSE)</f>
        <v>2</v>
      </c>
      <c r="AD499" s="12" t="s">
        <v>196</v>
      </c>
      <c r="AE499" s="12">
        <f>VLOOKUP(AD499, Sheet2!$S$2:$T$3, 2, FALSE)</f>
        <v>5</v>
      </c>
      <c r="AF499" s="12" t="s">
        <v>103</v>
      </c>
      <c r="AG499" s="12">
        <f>VLOOKUP(AF499, Sheet2!$U$2:$V$4, 2, FALSE)</f>
        <v>3</v>
      </c>
      <c r="AH499" s="12" t="s">
        <v>82</v>
      </c>
      <c r="AI499" s="12">
        <f>VLOOKUP(AH499, Sheet2!$W$2:$X$6, 2, FALSE)</f>
        <v>5</v>
      </c>
      <c r="AJ499" s="12" t="s">
        <v>105</v>
      </c>
      <c r="AK499" s="12">
        <f>VLOOKUP(AJ499, Sheet2!$Y$2:$Z$6, 2, FALSE)</f>
        <v>3</v>
      </c>
      <c r="AL499" s="12" t="s">
        <v>106</v>
      </c>
      <c r="AM499" s="12">
        <f>VLOOKUP(AL499, Sheet2!$AA$2:$AB$6, 2, FALSE)</f>
        <v>3</v>
      </c>
      <c r="AN499" s="12" t="s">
        <v>107</v>
      </c>
      <c r="AP499" s="12" t="s">
        <v>89</v>
      </c>
      <c r="AQ499" s="12">
        <f>VLOOKUP(AP499, Sheet2!$AE$2:$AF$6, 2, FALSE)</f>
        <v>5</v>
      </c>
      <c r="AR499" s="12" t="s">
        <v>82</v>
      </c>
      <c r="AS499" s="12">
        <f>VLOOKUP(AR499, Sheet2!$AG$2:$AH$6, 2, FALSE)</f>
        <v>0</v>
      </c>
      <c r="AT499" s="12" t="s">
        <v>82</v>
      </c>
      <c r="AU499" s="12">
        <f>VLOOKUP(AT499, Sheet2!$AI$2:$AJ$6, 2, FALSE)</f>
        <v>0</v>
      </c>
      <c r="AV499" s="12" t="s">
        <v>82</v>
      </c>
      <c r="AW499" s="12">
        <f>VLOOKUP(AV499, Sheet2!$AK$2:$AL$6, 2, FALSE)</f>
        <v>0</v>
      </c>
      <c r="AX499" s="12" t="s">
        <v>82</v>
      </c>
      <c r="AY499" s="12">
        <f>VLOOKUP(AX499, Sheet2!$AM$2:$AN$6, 2, FALSE)</f>
        <v>0</v>
      </c>
      <c r="AZ499" s="12" t="s">
        <v>144</v>
      </c>
      <c r="BA499" s="20">
        <f t="shared" si="1"/>
        <v>40</v>
      </c>
    </row>
    <row r="500">
      <c r="A500" s="16">
        <v>43918.36656608796</v>
      </c>
      <c r="B500" s="18">
        <v>1.0</v>
      </c>
      <c r="C500" s="12" t="s">
        <v>77</v>
      </c>
      <c r="D500" s="22" t="s">
        <v>4014</v>
      </c>
      <c r="E500" s="39"/>
      <c r="F500" s="39"/>
      <c r="G500" s="12">
        <v>49.0</v>
      </c>
      <c r="H500" s="12" t="s">
        <v>536</v>
      </c>
      <c r="I500" s="19" t="s">
        <v>459</v>
      </c>
      <c r="J500" s="12" t="s">
        <v>114</v>
      </c>
      <c r="K500" s="11">
        <f>VLOOKUP(J500, Sheet2!$A$2:$B$9, 2, FALSE)</f>
        <v>3</v>
      </c>
      <c r="L500" s="12" t="s">
        <v>93</v>
      </c>
      <c r="M500" s="10">
        <f>VLOOKUP(L500, Sheet2!$C$2:$D$200, 2, FALSE)</f>
        <v>5</v>
      </c>
      <c r="N500" s="12" t="s">
        <v>129</v>
      </c>
      <c r="O500" s="12">
        <f>VLOOKUP(N500, Sheet2!$E$2:$F$9, 2, FALSE)</f>
        <v>0</v>
      </c>
      <c r="P500" s="12" t="s">
        <v>155</v>
      </c>
      <c r="Q500" s="12">
        <f>VLOOKUP(P500, Sheet2!$G$2:$H$20, 2, FALSE)</f>
        <v>0</v>
      </c>
      <c r="R500" s="12" t="s">
        <v>97</v>
      </c>
      <c r="S500" s="12">
        <f>VLOOKUP(R500, Sheet2!$I$2:$J$6, 2, FALSE)</f>
        <v>3</v>
      </c>
      <c r="T500" s="12" t="s">
        <v>167</v>
      </c>
      <c r="U500" s="12" t="s">
        <v>82</v>
      </c>
      <c r="V500" s="12">
        <f>VLOOKUP(U500, Sheet2!$K$2:$L$10, 2, FALSE)</f>
        <v>5</v>
      </c>
      <c r="W500" s="12" t="s">
        <v>77</v>
      </c>
      <c r="X500" s="12" t="s">
        <v>139</v>
      </c>
      <c r="Y500" s="12">
        <f>VLOOKUP(X500, Sheet2!$M$2:$N$158, 2, FALSE)</f>
        <v>3</v>
      </c>
      <c r="Z500" s="12" t="s">
        <v>80</v>
      </c>
      <c r="AA500" s="12">
        <f>VLOOKUP(Z500, Sheet2!$O$2:$P$5, 2, FALSE)</f>
        <v>0</v>
      </c>
      <c r="AB500" s="12" t="s">
        <v>140</v>
      </c>
      <c r="AC500" s="12">
        <f>VLOOKUP(AB500, Sheet2!$Q$2:$R$6, 2, FALSE)</f>
        <v>2</v>
      </c>
      <c r="AD500" s="12" t="s">
        <v>102</v>
      </c>
      <c r="AE500" s="12">
        <f>VLOOKUP(AD500, Sheet2!$S$2:$T$3, 2, FALSE)</f>
        <v>3</v>
      </c>
      <c r="AF500" s="12" t="s">
        <v>126</v>
      </c>
      <c r="AG500" s="12">
        <f>VLOOKUP(AF500, Sheet2!$U$2:$V$4, 2, FALSE)</f>
        <v>1</v>
      </c>
      <c r="AH500" s="12" t="s">
        <v>141</v>
      </c>
      <c r="AI500" s="12">
        <f>VLOOKUP(AH500, Sheet2!$W$2:$X$6, 2, FALSE)</f>
        <v>1</v>
      </c>
      <c r="AJ500" s="12" t="s">
        <v>105</v>
      </c>
      <c r="AK500" s="12">
        <f>VLOOKUP(AJ500, Sheet2!$Y$2:$Z$6, 2, FALSE)</f>
        <v>3</v>
      </c>
      <c r="AL500" s="12" t="s">
        <v>106</v>
      </c>
      <c r="AM500" s="12">
        <f>VLOOKUP(AL500, Sheet2!$AA$2:$AB$6, 2, FALSE)</f>
        <v>3</v>
      </c>
      <c r="AN500" s="12" t="s">
        <v>107</v>
      </c>
      <c r="AO500" s="12">
        <f>VLOOKUP(AN500, Sheet2!$AC$2:$AD$6, 2, FALSE)</f>
        <v>3</v>
      </c>
      <c r="AP500" s="12" t="s">
        <v>89</v>
      </c>
      <c r="AQ500" s="12">
        <f>VLOOKUP(AP500, Sheet2!$AE$2:$AF$6, 2, FALSE)</f>
        <v>5</v>
      </c>
      <c r="AR500" s="12" t="s">
        <v>82</v>
      </c>
      <c r="AS500" s="12">
        <f>VLOOKUP(AR500, Sheet2!$AG$2:$AH$6, 2, FALSE)</f>
        <v>0</v>
      </c>
      <c r="AT500" s="12" t="s">
        <v>82</v>
      </c>
      <c r="AU500" s="12">
        <f>VLOOKUP(AT500, Sheet2!$AI$2:$AJ$6, 2, FALSE)</f>
        <v>0</v>
      </c>
      <c r="AV500" s="12" t="s">
        <v>82</v>
      </c>
      <c r="AW500" s="12">
        <f>VLOOKUP(AV500, Sheet2!$AK$2:$AL$6, 2, FALSE)</f>
        <v>0</v>
      </c>
      <c r="AX500" s="12" t="s">
        <v>82</v>
      </c>
      <c r="AY500" s="12">
        <f>VLOOKUP(AX500, Sheet2!$AM$2:$AN$6, 2, FALSE)</f>
        <v>0</v>
      </c>
      <c r="AZ500" s="12" t="s">
        <v>144</v>
      </c>
      <c r="BA500" s="20">
        <f t="shared" si="1"/>
        <v>40</v>
      </c>
    </row>
    <row r="501">
      <c r="A501" s="16">
        <v>43924.41055685186</v>
      </c>
      <c r="B501" s="18">
        <v>1.0</v>
      </c>
      <c r="C501" s="12" t="s">
        <v>77</v>
      </c>
      <c r="D501" s="12" t="s">
        <v>4019</v>
      </c>
      <c r="E501" s="19" t="s">
        <v>4020</v>
      </c>
      <c r="F501" s="12" t="s">
        <v>4021</v>
      </c>
      <c r="G501" s="12">
        <v>49.0</v>
      </c>
      <c r="H501" s="12" t="s">
        <v>536</v>
      </c>
      <c r="I501" s="19" t="s">
        <v>377</v>
      </c>
      <c r="J501" s="12" t="s">
        <v>86</v>
      </c>
      <c r="K501" s="11">
        <f>VLOOKUP(J501, Sheet2!$A$2:$B$9, 2, FALSE)</f>
        <v>2</v>
      </c>
      <c r="L501" s="12" t="s">
        <v>490</v>
      </c>
      <c r="M501" s="10">
        <f>VLOOKUP(L501, Sheet2!$C$2:$D$200, 2, FALSE)</f>
        <v>1</v>
      </c>
      <c r="N501" s="12" t="s">
        <v>154</v>
      </c>
      <c r="O501" s="12">
        <f>VLOOKUP(N501, Sheet2!$E$2:$F$9, 2, FALSE)</f>
        <v>2</v>
      </c>
      <c r="P501" s="12" t="s">
        <v>95</v>
      </c>
      <c r="Q501" s="12">
        <f>VLOOKUP(P501, Sheet2!$G$2:$H$20, 2, FALSE)</f>
        <v>1</v>
      </c>
      <c r="R501" s="12" t="s">
        <v>97</v>
      </c>
      <c r="S501" s="12">
        <f>VLOOKUP(R501, Sheet2!$I$2:$J$6, 2, FALSE)</f>
        <v>3</v>
      </c>
      <c r="T501" s="12" t="s">
        <v>167</v>
      </c>
      <c r="U501" s="12" t="s">
        <v>82</v>
      </c>
      <c r="V501" s="12">
        <f>VLOOKUP(U501, Sheet2!$K$2:$L$10, 2, FALSE)</f>
        <v>5</v>
      </c>
      <c r="W501" s="12" t="s">
        <v>77</v>
      </c>
      <c r="X501" s="12" t="s">
        <v>195</v>
      </c>
      <c r="Y501" s="12">
        <f>VLOOKUP(X501, Sheet2!$M$2:$N$158, 2, FALSE)</f>
        <v>1</v>
      </c>
      <c r="Z501" s="12" t="s">
        <v>80</v>
      </c>
      <c r="AA501" s="12">
        <f>VLOOKUP(Z501, Sheet2!$O$2:$P$5, 2, FALSE)</f>
        <v>0</v>
      </c>
      <c r="AB501" s="12" t="s">
        <v>101</v>
      </c>
      <c r="AC501" s="12">
        <f>VLOOKUP(AB501, Sheet2!$Q$2:$R$6, 2, FALSE)</f>
        <v>4</v>
      </c>
      <c r="AD501" s="12" t="s">
        <v>196</v>
      </c>
      <c r="AE501" s="12">
        <f>VLOOKUP(AD501, Sheet2!$S$2:$T$3, 2, FALSE)</f>
        <v>5</v>
      </c>
      <c r="AF501" s="12" t="s">
        <v>87</v>
      </c>
      <c r="AG501" s="12">
        <f>VLOOKUP(AF501, Sheet2!$U$2:$V$4, 2, FALSE)</f>
        <v>5</v>
      </c>
      <c r="AH501" s="12" t="s">
        <v>104</v>
      </c>
      <c r="AI501" s="12">
        <f>VLOOKUP(AH501, Sheet2!$W$2:$X$6, 2, FALSE)</f>
        <v>3</v>
      </c>
      <c r="AJ501" s="12" t="s">
        <v>105</v>
      </c>
      <c r="AK501" s="12">
        <f>VLOOKUP(AJ501, Sheet2!$Y$2:$Z$6, 2, FALSE)</f>
        <v>3</v>
      </c>
      <c r="AL501" s="12" t="s">
        <v>82</v>
      </c>
      <c r="AM501" s="12">
        <f>VLOOKUP(AL501, Sheet2!$AA$2:$AB$6, 2, FALSE)</f>
        <v>5</v>
      </c>
      <c r="AN501" s="12" t="s">
        <v>107</v>
      </c>
      <c r="AP501" s="12" t="s">
        <v>109</v>
      </c>
      <c r="AQ501" s="12">
        <f>VLOOKUP(AP501, Sheet2!$AE$2:$AF$6, 2, FALSE)</f>
        <v>3</v>
      </c>
      <c r="AR501" s="12" t="s">
        <v>82</v>
      </c>
      <c r="AS501" s="12">
        <f>VLOOKUP(AR501, Sheet2!$AG$2:$AH$6, 2, FALSE)</f>
        <v>0</v>
      </c>
      <c r="AT501" s="12" t="s">
        <v>82</v>
      </c>
      <c r="AU501" s="12">
        <f>VLOOKUP(AT501, Sheet2!$AI$2:$AJ$6, 2, FALSE)</f>
        <v>0</v>
      </c>
      <c r="AV501" s="12" t="s">
        <v>82</v>
      </c>
      <c r="AW501" s="12">
        <f>VLOOKUP(AV501, Sheet2!$AK$2:$AL$6, 2, FALSE)</f>
        <v>0</v>
      </c>
      <c r="AX501" s="12" t="s">
        <v>82</v>
      </c>
      <c r="AY501" s="12">
        <f>VLOOKUP(AX501, Sheet2!$AM$2:$AN$6, 2, FALSE)</f>
        <v>0</v>
      </c>
      <c r="AZ501" s="12" t="s">
        <v>144</v>
      </c>
      <c r="BA501" s="20">
        <f t="shared" si="1"/>
        <v>41</v>
      </c>
    </row>
    <row r="502">
      <c r="A502" s="16">
        <v>43918.56438297454</v>
      </c>
      <c r="B502" s="18">
        <v>1.0</v>
      </c>
      <c r="C502" s="12" t="s">
        <v>77</v>
      </c>
      <c r="D502" s="22" t="s">
        <v>4025</v>
      </c>
      <c r="E502" s="39"/>
      <c r="F502" s="39"/>
      <c r="G502" s="12">
        <v>25.0</v>
      </c>
      <c r="H502" s="12" t="s">
        <v>536</v>
      </c>
      <c r="I502" s="19" t="s">
        <v>219</v>
      </c>
      <c r="J502" s="12" t="s">
        <v>86</v>
      </c>
      <c r="K502" s="11">
        <f>VLOOKUP(J502, Sheet2!$A$2:$B$9, 2, FALSE)</f>
        <v>2</v>
      </c>
      <c r="L502" s="12" t="s">
        <v>93</v>
      </c>
      <c r="M502" s="10">
        <f>VLOOKUP(L502, Sheet2!$C$2:$D$200, 2, FALSE)</f>
        <v>5</v>
      </c>
      <c r="N502" s="12" t="s">
        <v>91</v>
      </c>
      <c r="O502" s="12">
        <f>VLOOKUP(N502, Sheet2!$E$2:$F$9, 2, FALSE)</f>
        <v>3</v>
      </c>
      <c r="P502" s="12" t="s">
        <v>96</v>
      </c>
      <c r="Q502" s="12">
        <f>VLOOKUP(P502, Sheet2!$G$2:$H$20, 2, FALSE)</f>
        <v>3</v>
      </c>
      <c r="R502" s="12" t="s">
        <v>97</v>
      </c>
      <c r="S502" s="12">
        <f>VLOOKUP(R502, Sheet2!$I$2:$J$6, 2, FALSE)</f>
        <v>3</v>
      </c>
      <c r="T502" s="12" t="s">
        <v>77</v>
      </c>
      <c r="U502" s="12" t="s">
        <v>119</v>
      </c>
      <c r="V502" s="12">
        <f>VLOOKUP(U502, Sheet2!$K$2:$L$10, 2, FALSE)</f>
        <v>2</v>
      </c>
      <c r="W502" s="12" t="s">
        <v>77</v>
      </c>
      <c r="X502" s="12" t="s">
        <v>108</v>
      </c>
      <c r="Y502" s="12">
        <f>VLOOKUP(X502, Sheet2!$M$2:$N$158, 2, FALSE)</f>
        <v>1</v>
      </c>
      <c r="Z502" s="12" t="s">
        <v>80</v>
      </c>
      <c r="AA502" s="12">
        <f>VLOOKUP(Z502, Sheet2!$O$2:$P$5, 2, FALSE)</f>
        <v>0</v>
      </c>
      <c r="AB502" s="12" t="s">
        <v>140</v>
      </c>
      <c r="AC502" s="12">
        <f>VLOOKUP(AB502, Sheet2!$Q$2:$R$6, 2, FALSE)</f>
        <v>2</v>
      </c>
      <c r="AD502" s="12" t="s">
        <v>102</v>
      </c>
      <c r="AE502" s="12">
        <f>VLOOKUP(AD502, Sheet2!$S$2:$T$3, 2, FALSE)</f>
        <v>3</v>
      </c>
      <c r="AF502" s="12" t="s">
        <v>103</v>
      </c>
      <c r="AG502" s="12">
        <f>VLOOKUP(AF502, Sheet2!$U$2:$V$4, 2, FALSE)</f>
        <v>3</v>
      </c>
      <c r="AH502" s="12" t="s">
        <v>141</v>
      </c>
      <c r="AI502" s="12">
        <f>VLOOKUP(AH502, Sheet2!$W$2:$X$6, 2, FALSE)</f>
        <v>1</v>
      </c>
      <c r="AJ502" s="12" t="s">
        <v>122</v>
      </c>
      <c r="AK502" s="12">
        <f>VLOOKUP(AJ502, Sheet2!$Y$2:$Z$6, 2, FALSE)</f>
        <v>1</v>
      </c>
      <c r="AL502" s="12" t="s">
        <v>82</v>
      </c>
      <c r="AM502" s="12">
        <f>VLOOKUP(AL502, Sheet2!$AA$2:$AB$6, 2, FALSE)</f>
        <v>5</v>
      </c>
      <c r="AN502" s="12" t="s">
        <v>107</v>
      </c>
      <c r="AO502" s="12">
        <f>VLOOKUP(AN502, Sheet2!$AC$2:$AD$6, 2, FALSE)</f>
        <v>3</v>
      </c>
      <c r="AP502" s="12" t="s">
        <v>89</v>
      </c>
      <c r="AQ502" s="12">
        <f>VLOOKUP(AP502, Sheet2!$AE$2:$AF$6, 2, FALSE)</f>
        <v>5</v>
      </c>
      <c r="AR502" s="12" t="s">
        <v>82</v>
      </c>
      <c r="AS502" s="12">
        <f>VLOOKUP(AR502, Sheet2!$AG$2:$AH$6, 2, FALSE)</f>
        <v>0</v>
      </c>
      <c r="AT502" s="12" t="s">
        <v>82</v>
      </c>
      <c r="AU502" s="12">
        <f>VLOOKUP(AT502, Sheet2!$AI$2:$AJ$6, 2, FALSE)</f>
        <v>0</v>
      </c>
      <c r="AV502" s="12" t="s">
        <v>111</v>
      </c>
      <c r="AW502" s="12">
        <f>VLOOKUP(AV502, Sheet2!$AK$2:$AL$6, 2, FALSE)</f>
        <v>3</v>
      </c>
      <c r="AX502" s="12" t="s">
        <v>82</v>
      </c>
      <c r="AY502" s="12">
        <f>VLOOKUP(AX502, Sheet2!$AM$2:$AN$6, 2, FALSE)</f>
        <v>0</v>
      </c>
      <c r="AZ502" s="12" t="s">
        <v>144</v>
      </c>
      <c r="BA502" s="20">
        <f t="shared" si="1"/>
        <v>42</v>
      </c>
    </row>
    <row r="503">
      <c r="A503" s="16">
        <v>43921.48219760417</v>
      </c>
      <c r="B503" s="18">
        <v>1.0</v>
      </c>
      <c r="C503" s="12" t="s">
        <v>77</v>
      </c>
      <c r="D503" s="22">
        <v>3.40215180903007E14</v>
      </c>
      <c r="E503" s="19" t="s">
        <v>684</v>
      </c>
      <c r="F503" s="12" t="s">
        <v>685</v>
      </c>
      <c r="G503" s="12">
        <v>16.0</v>
      </c>
      <c r="H503" s="12" t="s">
        <v>536</v>
      </c>
      <c r="I503" s="19" t="s">
        <v>219</v>
      </c>
      <c r="J503" s="12" t="s">
        <v>86</v>
      </c>
      <c r="K503" s="11">
        <f>VLOOKUP(J503, Sheet2!$A$2:$B$9, 2, FALSE)</f>
        <v>2</v>
      </c>
      <c r="L503" s="12" t="s">
        <v>70</v>
      </c>
      <c r="M503" s="10">
        <f>VLOOKUP(L503, Sheet2!$C$2:$D$200, 2, FALSE)</f>
        <v>5</v>
      </c>
      <c r="N503" s="12" t="s">
        <v>154</v>
      </c>
      <c r="O503" s="12">
        <f>VLOOKUP(N503, Sheet2!$E$2:$F$9, 2, FALSE)</f>
        <v>2</v>
      </c>
      <c r="P503" s="12" t="s">
        <v>686</v>
      </c>
      <c r="Q503" s="12">
        <f>VLOOKUP(P503, Sheet2!$G$2:$H$20, 2, FALSE)</f>
        <v>5</v>
      </c>
      <c r="R503" s="12" t="s">
        <v>118</v>
      </c>
      <c r="S503" s="12">
        <f>VLOOKUP(R503, Sheet2!$I$2:$J$6, 2, FALSE)</f>
        <v>5</v>
      </c>
      <c r="T503" s="12" t="s">
        <v>167</v>
      </c>
      <c r="U503" s="12" t="s">
        <v>82</v>
      </c>
      <c r="V503" s="12">
        <f>VLOOKUP(U503, Sheet2!$K$2:$L$10, 2, FALSE)</f>
        <v>5</v>
      </c>
      <c r="W503" s="12" t="s">
        <v>77</v>
      </c>
      <c r="X503" s="12" t="s">
        <v>108</v>
      </c>
      <c r="Y503" s="12">
        <f>VLOOKUP(X503, Sheet2!$M$2:$N$158, 2, FALSE)</f>
        <v>1</v>
      </c>
      <c r="Z503" s="12" t="s">
        <v>80</v>
      </c>
      <c r="AA503" s="12">
        <f>VLOOKUP(Z503, Sheet2!$O$2:$P$5, 2, FALSE)</f>
        <v>0</v>
      </c>
      <c r="AB503" s="12" t="s">
        <v>117</v>
      </c>
      <c r="AC503" s="12">
        <f>VLOOKUP(AB503, Sheet2!$Q$2:$R$6, 2, FALSE)</f>
        <v>3</v>
      </c>
      <c r="AD503" s="12" t="s">
        <v>102</v>
      </c>
      <c r="AE503" s="12">
        <f>VLOOKUP(AD503, Sheet2!$S$2:$T$3, 2, FALSE)</f>
        <v>3</v>
      </c>
      <c r="AF503" s="12" t="s">
        <v>126</v>
      </c>
      <c r="AG503" s="12">
        <f>VLOOKUP(AF503, Sheet2!$U$2:$V$4, 2, FALSE)</f>
        <v>1</v>
      </c>
      <c r="AH503" s="12" t="s">
        <v>141</v>
      </c>
      <c r="AI503" s="12">
        <f>VLOOKUP(AH503, Sheet2!$W$2:$X$6, 2, FALSE)</f>
        <v>1</v>
      </c>
      <c r="AJ503" s="12" t="s">
        <v>122</v>
      </c>
      <c r="AK503" s="12">
        <f>VLOOKUP(AJ503, Sheet2!$Y$2:$Z$6, 2, FALSE)</f>
        <v>1</v>
      </c>
      <c r="AL503" s="12" t="s">
        <v>106</v>
      </c>
      <c r="AM503" s="12">
        <f>VLOOKUP(AL503, Sheet2!$AA$2:$AB$6, 2, FALSE)</f>
        <v>3</v>
      </c>
      <c r="AN503" s="12" t="s">
        <v>107</v>
      </c>
      <c r="AO503" s="12">
        <f>VLOOKUP(AN503, Sheet2!$AC$2:$AD$6, 2, FALSE)</f>
        <v>3</v>
      </c>
      <c r="AP503" s="12" t="s">
        <v>89</v>
      </c>
      <c r="AQ503" s="12">
        <f>VLOOKUP(AP503, Sheet2!$AE$2:$AF$6, 2, FALSE)</f>
        <v>5</v>
      </c>
      <c r="AR503" s="12" t="s">
        <v>110</v>
      </c>
      <c r="AS503" s="12">
        <f>VLOOKUP(AR503, Sheet2!$AG$2:$AH$6, 2, FALSE)</f>
        <v>3</v>
      </c>
      <c r="AT503" s="12" t="s">
        <v>82</v>
      </c>
      <c r="AU503" s="12">
        <f>VLOOKUP(AT503, Sheet2!$AI$2:$AJ$6, 2, FALSE)</f>
        <v>0</v>
      </c>
      <c r="AV503" s="12" t="s">
        <v>82</v>
      </c>
      <c r="AW503" s="12">
        <f>VLOOKUP(AV503, Sheet2!$AK$2:$AL$6, 2, FALSE)</f>
        <v>0</v>
      </c>
      <c r="AX503" s="12" t="s">
        <v>82</v>
      </c>
      <c r="AY503" s="12">
        <f>VLOOKUP(AX503, Sheet2!$AM$2:$AN$6, 2, FALSE)</f>
        <v>0</v>
      </c>
      <c r="AZ503" s="12" t="s">
        <v>144</v>
      </c>
      <c r="BA503" s="20">
        <f t="shared" si="1"/>
        <v>46</v>
      </c>
    </row>
    <row r="504">
      <c r="A504" s="16">
        <v>43921.451220902774</v>
      </c>
      <c r="B504" s="18">
        <v>1.0</v>
      </c>
      <c r="C504" s="12" t="s">
        <v>77</v>
      </c>
      <c r="D504" s="22" t="s">
        <v>4039</v>
      </c>
      <c r="E504" s="19" t="s">
        <v>4040</v>
      </c>
      <c r="F504" s="12" t="s">
        <v>4041</v>
      </c>
      <c r="G504" s="12">
        <v>54.0</v>
      </c>
      <c r="H504" s="12" t="s">
        <v>536</v>
      </c>
      <c r="I504" s="19" t="s">
        <v>219</v>
      </c>
      <c r="J504" s="12" t="s">
        <v>92</v>
      </c>
      <c r="K504" s="11">
        <f>VLOOKUP(J504, Sheet2!$A$2:$B$9, 2, FALSE)</f>
        <v>4</v>
      </c>
      <c r="L504" s="12" t="s">
        <v>136</v>
      </c>
      <c r="M504" s="10">
        <f>VLOOKUP(L504, Sheet2!$C$2:$D$200, 2, FALSE)</f>
        <v>5</v>
      </c>
      <c r="N504" s="12" t="s">
        <v>91</v>
      </c>
      <c r="O504" s="12">
        <f>VLOOKUP(N504, Sheet2!$E$2:$F$9, 2, FALSE)</f>
        <v>3</v>
      </c>
      <c r="P504" s="12" t="s">
        <v>74</v>
      </c>
      <c r="Q504" s="12">
        <f>VLOOKUP(P504, Sheet2!$G$2:$H$20, 2, FALSE)</f>
        <v>5</v>
      </c>
      <c r="R504" s="12" t="s">
        <v>75</v>
      </c>
      <c r="S504" s="12">
        <f>VLOOKUP(R504, Sheet2!$I$2:$J$6, 2, FALSE)</f>
        <v>1</v>
      </c>
      <c r="T504" s="12" t="s">
        <v>77</v>
      </c>
      <c r="U504" s="12" t="s">
        <v>76</v>
      </c>
      <c r="V504" s="12">
        <f>VLOOKUP(U504, Sheet2!$K$2:$L$10, 2, FALSE)</f>
        <v>5</v>
      </c>
      <c r="W504" s="12" t="s">
        <v>77</v>
      </c>
      <c r="X504" s="12" t="s">
        <v>139</v>
      </c>
      <c r="Y504" s="12">
        <f>VLOOKUP(X504, Sheet2!$M$2:$N$158, 2, FALSE)</f>
        <v>3</v>
      </c>
      <c r="Z504" s="12" t="s">
        <v>80</v>
      </c>
      <c r="AA504" s="12">
        <f>VLOOKUP(Z504, Sheet2!$O$2:$P$5, 2, FALSE)</f>
        <v>0</v>
      </c>
      <c r="AB504" s="12" t="s">
        <v>140</v>
      </c>
      <c r="AC504" s="12">
        <f>VLOOKUP(AB504, Sheet2!$Q$2:$R$6, 2, FALSE)</f>
        <v>2</v>
      </c>
      <c r="AD504" s="12" t="s">
        <v>102</v>
      </c>
      <c r="AE504" s="12">
        <f>VLOOKUP(AD504, Sheet2!$S$2:$T$3, 2, FALSE)</f>
        <v>3</v>
      </c>
      <c r="AF504" s="12" t="s">
        <v>103</v>
      </c>
      <c r="AG504" s="12">
        <f>VLOOKUP(AF504, Sheet2!$U$2:$V$4, 2, FALSE)</f>
        <v>3</v>
      </c>
      <c r="AH504" s="12" t="s">
        <v>104</v>
      </c>
      <c r="AI504" s="12">
        <f>VLOOKUP(AH504, Sheet2!$W$2:$X$6, 2, FALSE)</f>
        <v>3</v>
      </c>
      <c r="AJ504" s="12" t="s">
        <v>105</v>
      </c>
      <c r="AK504" s="12">
        <f>VLOOKUP(AJ504, Sheet2!$Y$2:$Z$6, 2, FALSE)</f>
        <v>3</v>
      </c>
      <c r="AL504" s="12" t="s">
        <v>130</v>
      </c>
      <c r="AM504" s="12">
        <f>VLOOKUP(AL504, Sheet2!$AA$2:$AB$6, 2, FALSE)</f>
        <v>1</v>
      </c>
      <c r="AN504" s="12" t="s">
        <v>88</v>
      </c>
      <c r="AO504" s="12">
        <f>VLOOKUP(AN504, Sheet2!$AC$2:$AD$6, 2, FALSE)</f>
        <v>5</v>
      </c>
      <c r="AP504" s="12" t="s">
        <v>109</v>
      </c>
      <c r="AQ504" s="12">
        <f>VLOOKUP(AP504, Sheet2!$AE$2:$AF$6, 2, FALSE)</f>
        <v>3</v>
      </c>
      <c r="AR504" s="12" t="s">
        <v>82</v>
      </c>
      <c r="AS504" s="12">
        <f>VLOOKUP(AR504, Sheet2!$AG$2:$AH$6, 2, FALSE)</f>
        <v>0</v>
      </c>
      <c r="AT504" s="12" t="s">
        <v>82</v>
      </c>
      <c r="AU504" s="12">
        <f>VLOOKUP(AT504, Sheet2!$AI$2:$AJ$6, 2, FALSE)</f>
        <v>0</v>
      </c>
      <c r="AV504" s="12" t="s">
        <v>82</v>
      </c>
      <c r="AW504" s="12">
        <f>VLOOKUP(AV504, Sheet2!$AK$2:$AL$6, 2, FALSE)</f>
        <v>0</v>
      </c>
      <c r="AX504" s="12" t="s">
        <v>82</v>
      </c>
      <c r="AY504" s="12">
        <f>VLOOKUP(AX504, Sheet2!$AM$2:$AN$6, 2, FALSE)</f>
        <v>0</v>
      </c>
      <c r="AZ504" s="12" t="s">
        <v>144</v>
      </c>
      <c r="BA504" s="20">
        <f t="shared" si="1"/>
        <v>46</v>
      </c>
    </row>
    <row r="505">
      <c r="A505" s="16">
        <v>43918.73116496528</v>
      </c>
      <c r="B505" s="18">
        <v>1.0</v>
      </c>
      <c r="C505" s="12" t="s">
        <v>77</v>
      </c>
      <c r="D505" s="22" t="s">
        <v>4048</v>
      </c>
      <c r="E505" s="39"/>
      <c r="F505" s="39"/>
      <c r="G505" s="12">
        <v>60.0</v>
      </c>
      <c r="H505" s="12" t="s">
        <v>536</v>
      </c>
      <c r="I505" s="19" t="s">
        <v>219</v>
      </c>
      <c r="J505" s="12" t="s">
        <v>114</v>
      </c>
      <c r="K505" s="11">
        <f>VLOOKUP(J505, Sheet2!$A$2:$B$9, 2, FALSE)</f>
        <v>3</v>
      </c>
      <c r="L505" s="12" t="s">
        <v>136</v>
      </c>
      <c r="M505" s="10">
        <f>VLOOKUP(L505, Sheet2!$C$2:$D$200, 2, FALSE)</f>
        <v>5</v>
      </c>
      <c r="N505" s="12" t="s">
        <v>154</v>
      </c>
      <c r="O505" s="12">
        <f>VLOOKUP(N505, Sheet2!$E$2:$F$9, 2, FALSE)</f>
        <v>2</v>
      </c>
      <c r="P505" s="12" t="s">
        <v>95</v>
      </c>
      <c r="Q505" s="12">
        <f>VLOOKUP(P505, Sheet2!$G$2:$H$20, 2, FALSE)</f>
        <v>1</v>
      </c>
      <c r="R505" s="12" t="s">
        <v>97</v>
      </c>
      <c r="S505" s="12">
        <f>VLOOKUP(R505, Sheet2!$I$2:$J$6, 2, FALSE)</f>
        <v>3</v>
      </c>
      <c r="T505" s="12" t="s">
        <v>167</v>
      </c>
      <c r="U505" s="12" t="s">
        <v>76</v>
      </c>
      <c r="V505" s="12">
        <f>VLOOKUP(U505, Sheet2!$K$2:$L$10, 2, FALSE)</f>
        <v>5</v>
      </c>
      <c r="W505" s="12" t="s">
        <v>77</v>
      </c>
      <c r="X505" s="12" t="s">
        <v>108</v>
      </c>
      <c r="Y505" s="12">
        <f>VLOOKUP(X505, Sheet2!$M$2:$N$158, 2, FALSE)</f>
        <v>1</v>
      </c>
      <c r="Z505" s="12" t="s">
        <v>80</v>
      </c>
      <c r="AA505" s="12">
        <f>VLOOKUP(Z505, Sheet2!$O$2:$P$5, 2, FALSE)</f>
        <v>0</v>
      </c>
      <c r="AB505" s="12" t="s">
        <v>117</v>
      </c>
      <c r="AC505" s="12">
        <f>VLOOKUP(AB505, Sheet2!$Q$2:$R$6, 2, FALSE)</f>
        <v>3</v>
      </c>
      <c r="AD505" s="12" t="s">
        <v>102</v>
      </c>
      <c r="AE505" s="12">
        <f>VLOOKUP(AD505, Sheet2!$S$2:$T$3, 2, FALSE)</f>
        <v>3</v>
      </c>
      <c r="AF505" s="12" t="s">
        <v>103</v>
      </c>
      <c r="AG505" s="12">
        <f>VLOOKUP(AF505, Sheet2!$U$2:$V$4, 2, FALSE)</f>
        <v>3</v>
      </c>
      <c r="AH505" s="12" t="s">
        <v>82</v>
      </c>
      <c r="AI505" s="12">
        <f>VLOOKUP(AH505, Sheet2!$W$2:$X$6, 2, FALSE)</f>
        <v>5</v>
      </c>
      <c r="AJ505" s="12" t="s">
        <v>105</v>
      </c>
      <c r="AK505" s="12">
        <f>VLOOKUP(AJ505, Sheet2!$Y$2:$Z$6, 2, FALSE)</f>
        <v>3</v>
      </c>
      <c r="AL505" s="12" t="s">
        <v>106</v>
      </c>
      <c r="AM505" s="12">
        <f>VLOOKUP(AL505, Sheet2!$AA$2:$AB$6, 2, FALSE)</f>
        <v>3</v>
      </c>
      <c r="AN505" s="12" t="s">
        <v>107</v>
      </c>
      <c r="AO505" s="12">
        <f>VLOOKUP(AN505, Sheet2!$AC$2:$AD$6, 2, FALSE)</f>
        <v>3</v>
      </c>
      <c r="AP505" s="12" t="s">
        <v>89</v>
      </c>
      <c r="AQ505" s="12">
        <f>VLOOKUP(AP505, Sheet2!$AE$2:$AF$6, 2, FALSE)</f>
        <v>5</v>
      </c>
      <c r="AR505" s="12" t="s">
        <v>82</v>
      </c>
      <c r="AS505" s="12">
        <f>VLOOKUP(AR505, Sheet2!$AG$2:$AH$6, 2, FALSE)</f>
        <v>0</v>
      </c>
      <c r="AT505" s="12" t="s">
        <v>82</v>
      </c>
      <c r="AU505" s="12">
        <f>VLOOKUP(AT505, Sheet2!$AI$2:$AJ$6, 2, FALSE)</f>
        <v>0</v>
      </c>
      <c r="AV505" s="12" t="s">
        <v>82</v>
      </c>
      <c r="AW505" s="12">
        <f>VLOOKUP(AV505, Sheet2!$AK$2:$AL$6, 2, FALSE)</f>
        <v>0</v>
      </c>
      <c r="AX505" s="12" t="s">
        <v>82</v>
      </c>
      <c r="AY505" s="12">
        <f>VLOOKUP(AX505, Sheet2!$AM$2:$AN$6, 2, FALSE)</f>
        <v>0</v>
      </c>
      <c r="AZ505" s="12" t="s">
        <v>144</v>
      </c>
      <c r="BA505" s="20">
        <f t="shared" si="1"/>
        <v>46</v>
      </c>
    </row>
    <row r="506">
      <c r="A506" s="16">
        <v>43920.899707662036</v>
      </c>
      <c r="B506" s="18">
        <v>1.0</v>
      </c>
      <c r="C506" s="12" t="s">
        <v>77</v>
      </c>
      <c r="D506" s="22" t="s">
        <v>4056</v>
      </c>
      <c r="E506" s="19" t="s">
        <v>4057</v>
      </c>
      <c r="F506" s="12" t="s">
        <v>4058</v>
      </c>
      <c r="G506" s="12">
        <v>25.0</v>
      </c>
      <c r="H506" s="12" t="s">
        <v>536</v>
      </c>
      <c r="I506" s="19" t="s">
        <v>219</v>
      </c>
      <c r="J506" s="12" t="s">
        <v>125</v>
      </c>
      <c r="K506" s="11">
        <f>VLOOKUP(J506, Sheet2!$A$2:$B$9, 2, FALSE)</f>
        <v>0</v>
      </c>
      <c r="L506" s="12" t="s">
        <v>295</v>
      </c>
      <c r="M506" s="10">
        <f>VLOOKUP(L506, Sheet2!$C$2:$D$200, 2, FALSE)</f>
        <v>3</v>
      </c>
      <c r="N506" s="12" t="s">
        <v>159</v>
      </c>
      <c r="O506" s="12">
        <f>VLOOKUP(N506, Sheet2!$E$2:$F$9, 2, FALSE)</f>
        <v>1</v>
      </c>
      <c r="P506" s="12" t="s">
        <v>95</v>
      </c>
      <c r="Q506" s="12">
        <f>VLOOKUP(P506, Sheet2!$G$2:$H$20, 2, FALSE)</f>
        <v>1</v>
      </c>
      <c r="R506" s="12" t="s">
        <v>97</v>
      </c>
      <c r="S506" s="12">
        <f>VLOOKUP(R506, Sheet2!$I$2:$J$6, 2, FALSE)</f>
        <v>3</v>
      </c>
      <c r="T506" s="12" t="s">
        <v>77</v>
      </c>
      <c r="U506" s="12" t="s">
        <v>119</v>
      </c>
      <c r="V506" s="12">
        <f>VLOOKUP(U506, Sheet2!$K$2:$L$10, 2, FALSE)</f>
        <v>2</v>
      </c>
      <c r="W506" s="12" t="s">
        <v>77</v>
      </c>
      <c r="X506" s="12" t="s">
        <v>195</v>
      </c>
      <c r="Y506" s="12">
        <f>VLOOKUP(X506, Sheet2!$M$2:$N$158, 2, FALSE)</f>
        <v>1</v>
      </c>
      <c r="Z506" s="12" t="s">
        <v>80</v>
      </c>
      <c r="AA506" s="12">
        <f>VLOOKUP(Z506, Sheet2!$O$2:$P$5, 2, FALSE)</f>
        <v>0</v>
      </c>
      <c r="AB506" s="12" t="s">
        <v>117</v>
      </c>
      <c r="AC506" s="12">
        <f>VLOOKUP(AB506, Sheet2!$Q$2:$R$6, 2, FALSE)</f>
        <v>3</v>
      </c>
      <c r="AD506" s="12" t="s">
        <v>196</v>
      </c>
      <c r="AE506" s="12">
        <f>VLOOKUP(AD506, Sheet2!$S$2:$T$3, 2, FALSE)</f>
        <v>5</v>
      </c>
      <c r="AF506" s="12" t="s">
        <v>103</v>
      </c>
      <c r="AG506" s="12">
        <f>VLOOKUP(AF506, Sheet2!$U$2:$V$4, 2, FALSE)</f>
        <v>3</v>
      </c>
      <c r="AH506" s="12" t="s">
        <v>82</v>
      </c>
      <c r="AI506" s="12">
        <f>VLOOKUP(AH506, Sheet2!$W$2:$X$6, 2, FALSE)</f>
        <v>5</v>
      </c>
      <c r="AJ506" s="12" t="s">
        <v>82</v>
      </c>
      <c r="AK506" s="12">
        <f>VLOOKUP(AJ506, Sheet2!$Y$2:$Z$6, 2, FALSE)</f>
        <v>5</v>
      </c>
      <c r="AL506" s="12" t="s">
        <v>82</v>
      </c>
      <c r="AM506" s="12">
        <f>VLOOKUP(AL506, Sheet2!$AA$2:$AB$6, 2, FALSE)</f>
        <v>5</v>
      </c>
      <c r="AN506" s="12" t="s">
        <v>88</v>
      </c>
      <c r="AO506" s="12">
        <f>VLOOKUP(AN506, Sheet2!$AC$2:$AD$6, 2, FALSE)</f>
        <v>5</v>
      </c>
      <c r="AP506" s="12" t="s">
        <v>89</v>
      </c>
      <c r="AQ506" s="12">
        <f>VLOOKUP(AP506, Sheet2!$AE$2:$AF$6, 2, FALSE)</f>
        <v>5</v>
      </c>
      <c r="AR506" s="12" t="s">
        <v>82</v>
      </c>
      <c r="AS506" s="12">
        <f>VLOOKUP(AR506, Sheet2!$AG$2:$AH$6, 2, FALSE)</f>
        <v>0</v>
      </c>
      <c r="AT506" s="12" t="s">
        <v>82</v>
      </c>
      <c r="AU506" s="12">
        <f>VLOOKUP(AT506, Sheet2!$AI$2:$AJ$6, 2, FALSE)</f>
        <v>0</v>
      </c>
      <c r="AV506" s="12" t="s">
        <v>82</v>
      </c>
      <c r="AW506" s="12">
        <f>VLOOKUP(AV506, Sheet2!$AK$2:$AL$6, 2, FALSE)</f>
        <v>0</v>
      </c>
      <c r="AX506" s="12" t="s">
        <v>82</v>
      </c>
      <c r="AY506" s="12">
        <f>VLOOKUP(AX506, Sheet2!$AM$2:$AN$6, 2, FALSE)</f>
        <v>0</v>
      </c>
      <c r="AZ506" s="12" t="s">
        <v>144</v>
      </c>
      <c r="BA506" s="20">
        <f t="shared" si="1"/>
        <v>46</v>
      </c>
    </row>
    <row r="507">
      <c r="A507" s="16">
        <v>43921.53468244213</v>
      </c>
      <c r="B507" s="18">
        <v>1.0</v>
      </c>
      <c r="C507" s="12" t="s">
        <v>77</v>
      </c>
      <c r="D507" s="22" t="s">
        <v>4071</v>
      </c>
      <c r="E507" s="19" t="s">
        <v>4072</v>
      </c>
      <c r="F507" s="12" t="s">
        <v>4073</v>
      </c>
      <c r="G507" s="12">
        <v>24.0</v>
      </c>
      <c r="H507" s="12" t="s">
        <v>536</v>
      </c>
      <c r="I507" s="19" t="s">
        <v>219</v>
      </c>
      <c r="J507" s="12" t="s">
        <v>86</v>
      </c>
      <c r="K507" s="11">
        <f>VLOOKUP(J507, Sheet2!$A$2:$B$9, 2, FALSE)</f>
        <v>2</v>
      </c>
      <c r="L507" s="12" t="s">
        <v>318</v>
      </c>
      <c r="M507" s="10">
        <f>VLOOKUP(L507, Sheet2!$C$2:$D$200, 2, FALSE)</f>
        <v>3</v>
      </c>
      <c r="N507" s="12" t="s">
        <v>116</v>
      </c>
      <c r="O507" s="12">
        <f>VLOOKUP(N507, Sheet2!$E$2:$F$9, 2, FALSE)</f>
        <v>5</v>
      </c>
      <c r="P507" s="12" t="s">
        <v>95</v>
      </c>
      <c r="Q507" s="12">
        <f>VLOOKUP(P507, Sheet2!$G$2:$H$20, 2, FALSE)</f>
        <v>1</v>
      </c>
      <c r="R507" s="12" t="s">
        <v>97</v>
      </c>
      <c r="S507" s="12">
        <f>VLOOKUP(R507, Sheet2!$I$2:$J$6, 2, FALSE)</f>
        <v>3</v>
      </c>
      <c r="T507" s="12" t="s">
        <v>167</v>
      </c>
      <c r="U507" s="12" t="s">
        <v>76</v>
      </c>
      <c r="V507" s="12">
        <f>VLOOKUP(U507, Sheet2!$K$2:$L$10, 2, FALSE)</f>
        <v>5</v>
      </c>
      <c r="W507" s="12" t="s">
        <v>77</v>
      </c>
      <c r="X507" s="12" t="s">
        <v>156</v>
      </c>
      <c r="Y507" s="12">
        <f>VLOOKUP(X507, Sheet2!$M$2:$N$158, 2, FALSE)</f>
        <v>1</v>
      </c>
      <c r="Z507" s="12" t="s">
        <v>80</v>
      </c>
      <c r="AA507" s="12">
        <f>VLOOKUP(Z507, Sheet2!$O$2:$P$5, 2, FALSE)</f>
        <v>0</v>
      </c>
      <c r="AB507" s="12" t="s">
        <v>101</v>
      </c>
      <c r="AC507" s="12">
        <f>VLOOKUP(AB507, Sheet2!$Q$2:$R$6, 2, FALSE)</f>
        <v>4</v>
      </c>
      <c r="AD507" s="12" t="s">
        <v>196</v>
      </c>
      <c r="AE507" s="12">
        <f>VLOOKUP(AD507, Sheet2!$S$2:$T$3, 2, FALSE)</f>
        <v>5</v>
      </c>
      <c r="AF507" s="12" t="s">
        <v>87</v>
      </c>
      <c r="AG507" s="12">
        <f>VLOOKUP(AF507, Sheet2!$U$2:$V$4, 2, FALSE)</f>
        <v>5</v>
      </c>
      <c r="AH507" s="12" t="s">
        <v>104</v>
      </c>
      <c r="AI507" s="12">
        <f>VLOOKUP(AH507, Sheet2!$W$2:$X$6, 2, FALSE)</f>
        <v>3</v>
      </c>
      <c r="AJ507" s="12" t="s">
        <v>105</v>
      </c>
      <c r="AK507" s="12">
        <f>VLOOKUP(AJ507, Sheet2!$Y$2:$Z$6, 2, FALSE)</f>
        <v>3</v>
      </c>
      <c r="AL507" s="12" t="s">
        <v>106</v>
      </c>
      <c r="AM507" s="12">
        <f>VLOOKUP(AL507, Sheet2!$AA$2:$AB$6, 2, FALSE)</f>
        <v>3</v>
      </c>
      <c r="AN507" s="12" t="s">
        <v>88</v>
      </c>
      <c r="AO507" s="12">
        <f>VLOOKUP(AN507, Sheet2!$AC$2:$AD$6, 2, FALSE)</f>
        <v>5</v>
      </c>
      <c r="AP507" s="12" t="s">
        <v>109</v>
      </c>
      <c r="AQ507" s="12">
        <f>VLOOKUP(AP507, Sheet2!$AE$2:$AF$6, 2, FALSE)</f>
        <v>3</v>
      </c>
      <c r="AR507" s="12" t="s">
        <v>82</v>
      </c>
      <c r="AS507" s="12">
        <f>VLOOKUP(AR507, Sheet2!$AG$2:$AH$6, 2, FALSE)</f>
        <v>0</v>
      </c>
      <c r="AT507" s="12" t="s">
        <v>82</v>
      </c>
      <c r="AU507" s="12">
        <f>VLOOKUP(AT507, Sheet2!$AI$2:$AJ$6, 2, FALSE)</f>
        <v>0</v>
      </c>
      <c r="AV507" s="12" t="s">
        <v>82</v>
      </c>
      <c r="AW507" s="12">
        <f>VLOOKUP(AV507, Sheet2!$AK$2:$AL$6, 2, FALSE)</f>
        <v>0</v>
      </c>
      <c r="AX507" s="12" t="s">
        <v>82</v>
      </c>
      <c r="AY507" s="12">
        <f>VLOOKUP(AX507, Sheet2!$AM$2:$AN$6, 2, FALSE)</f>
        <v>0</v>
      </c>
      <c r="AZ507" s="12" t="s">
        <v>144</v>
      </c>
      <c r="BA507" s="20">
        <f t="shared" si="1"/>
        <v>46</v>
      </c>
    </row>
    <row r="508">
      <c r="A508" s="16">
        <v>43919.62212788194</v>
      </c>
      <c r="B508" s="18">
        <v>1.0</v>
      </c>
      <c r="C508" s="12" t="s">
        <v>77</v>
      </c>
      <c r="D508" s="22" t="s">
        <v>4079</v>
      </c>
      <c r="E508" s="39"/>
      <c r="F508" s="39"/>
      <c r="G508" s="12">
        <v>38.0</v>
      </c>
      <c r="H508" s="12" t="s">
        <v>536</v>
      </c>
      <c r="I508" s="19" t="s">
        <v>459</v>
      </c>
      <c r="J508" s="12" t="s">
        <v>86</v>
      </c>
      <c r="K508" s="11">
        <f>VLOOKUP(J508, Sheet2!$A$2:$B$9, 2, FALSE)</f>
        <v>2</v>
      </c>
      <c r="L508" s="12" t="s">
        <v>115</v>
      </c>
      <c r="M508" s="10">
        <f>VLOOKUP(L508, Sheet2!$C$2:$D$200, 2, FALSE)</f>
        <v>5</v>
      </c>
      <c r="N508" s="12" t="s">
        <v>154</v>
      </c>
      <c r="O508" s="12">
        <f>VLOOKUP(N508, Sheet2!$E$2:$F$9, 2, FALSE)</f>
        <v>2</v>
      </c>
      <c r="P508" s="12" t="s">
        <v>96</v>
      </c>
      <c r="Q508" s="12">
        <f>VLOOKUP(P508, Sheet2!$G$2:$H$20, 2, FALSE)</f>
        <v>3</v>
      </c>
      <c r="R508" s="12" t="s">
        <v>75</v>
      </c>
      <c r="S508" s="12">
        <f>VLOOKUP(R508, Sheet2!$I$2:$J$6, 2, FALSE)</f>
        <v>1</v>
      </c>
      <c r="T508" s="12" t="s">
        <v>77</v>
      </c>
      <c r="U508" s="12" t="s">
        <v>119</v>
      </c>
      <c r="V508" s="12">
        <f>VLOOKUP(U508, Sheet2!$K$2:$L$10, 2, FALSE)</f>
        <v>2</v>
      </c>
      <c r="W508" s="12" t="s">
        <v>167</v>
      </c>
      <c r="X508" s="12" t="s">
        <v>79</v>
      </c>
      <c r="Y508" s="12">
        <f>VLOOKUP(X508, Sheet2!$M$2:$N$158, 2, FALSE)</f>
        <v>5</v>
      </c>
      <c r="Z508" s="12" t="s">
        <v>80</v>
      </c>
      <c r="AA508" s="12">
        <f>VLOOKUP(Z508, Sheet2!$O$2:$P$5, 2, FALSE)</f>
        <v>0</v>
      </c>
      <c r="AB508" s="12" t="s">
        <v>117</v>
      </c>
      <c r="AC508" s="12">
        <f>VLOOKUP(AB508, Sheet2!$Q$2:$R$6, 2, FALSE)</f>
        <v>3</v>
      </c>
      <c r="AD508" s="12" t="s">
        <v>102</v>
      </c>
      <c r="AE508" s="12">
        <f>VLOOKUP(AD508, Sheet2!$S$2:$T$3, 2, FALSE)</f>
        <v>3</v>
      </c>
      <c r="AF508" s="12" t="s">
        <v>87</v>
      </c>
      <c r="AG508" s="12">
        <f>VLOOKUP(AF508, Sheet2!$U$2:$V$4, 2, FALSE)</f>
        <v>5</v>
      </c>
      <c r="AH508" s="12" t="s">
        <v>141</v>
      </c>
      <c r="AI508" s="12">
        <f>VLOOKUP(AH508, Sheet2!$W$2:$X$6, 2, FALSE)</f>
        <v>1</v>
      </c>
      <c r="AJ508" s="12" t="s">
        <v>105</v>
      </c>
      <c r="AK508" s="12">
        <f>VLOOKUP(AJ508, Sheet2!$Y$2:$Z$6, 2, FALSE)</f>
        <v>3</v>
      </c>
      <c r="AL508" s="12" t="s">
        <v>82</v>
      </c>
      <c r="AM508" s="12">
        <f>VLOOKUP(AL508, Sheet2!$AA$2:$AB$6, 2, FALSE)</f>
        <v>5</v>
      </c>
      <c r="AN508" s="12" t="s">
        <v>107</v>
      </c>
      <c r="AO508" s="12">
        <f>VLOOKUP(AN508, Sheet2!$AC$2:$AD$6, 2, FALSE)</f>
        <v>3</v>
      </c>
      <c r="AP508" s="12" t="s">
        <v>131</v>
      </c>
      <c r="AQ508" s="12">
        <f>VLOOKUP(AP508, Sheet2!$AE$2:$AF$6, 2, FALSE)</f>
        <v>0</v>
      </c>
      <c r="AR508" s="12" t="s">
        <v>82</v>
      </c>
      <c r="AS508" s="12">
        <f>VLOOKUP(AR508, Sheet2!$AG$2:$AH$6, 2, FALSE)</f>
        <v>0</v>
      </c>
      <c r="AT508" s="12" t="s">
        <v>111</v>
      </c>
      <c r="AU508" s="12">
        <f>VLOOKUP(AT508, Sheet2!$AI$2:$AJ$6, 2, FALSE)</f>
        <v>3</v>
      </c>
      <c r="AV508" s="12" t="s">
        <v>111</v>
      </c>
      <c r="AW508" s="12">
        <f>VLOOKUP(AV508, Sheet2!$AK$2:$AL$6, 2, FALSE)</f>
        <v>3</v>
      </c>
      <c r="AX508" s="12" t="s">
        <v>82</v>
      </c>
      <c r="AY508" s="12">
        <f>VLOOKUP(AX508, Sheet2!$AM$2:$AN$6, 2, FALSE)</f>
        <v>0</v>
      </c>
      <c r="AZ508" s="12" t="s">
        <v>144</v>
      </c>
      <c r="BA508" s="20">
        <f t="shared" si="1"/>
        <v>47</v>
      </c>
    </row>
    <row r="509">
      <c r="A509" s="16">
        <v>43919.3399731713</v>
      </c>
      <c r="B509" s="18">
        <v>1.0</v>
      </c>
      <c r="C509" s="12" t="s">
        <v>77</v>
      </c>
      <c r="D509" s="22" t="s">
        <v>4084</v>
      </c>
      <c r="E509" s="39"/>
      <c r="F509" s="39"/>
      <c r="G509" s="12">
        <v>37.0</v>
      </c>
      <c r="H509" s="12" t="s">
        <v>536</v>
      </c>
      <c r="I509" s="19" t="s">
        <v>286</v>
      </c>
      <c r="J509" s="12" t="s">
        <v>152</v>
      </c>
      <c r="K509" s="11">
        <f>VLOOKUP(J509, Sheet2!$A$2:$B$9, 2, FALSE)</f>
        <v>0</v>
      </c>
      <c r="L509" s="12" t="s">
        <v>303</v>
      </c>
      <c r="M509" s="10">
        <f>VLOOKUP(L509, Sheet2!$C$2:$D$200, 2, FALSE)</f>
        <v>5</v>
      </c>
      <c r="N509" s="12" t="s">
        <v>154</v>
      </c>
      <c r="O509" s="12">
        <f>VLOOKUP(N509, Sheet2!$E$2:$F$9, 2, FALSE)</f>
        <v>2</v>
      </c>
      <c r="P509" s="12" t="s">
        <v>74</v>
      </c>
      <c r="Q509" s="12">
        <f>VLOOKUP(P509, Sheet2!$G$2:$H$20, 2, FALSE)</f>
        <v>5</v>
      </c>
      <c r="R509" s="12" t="s">
        <v>97</v>
      </c>
      <c r="S509" s="12">
        <f>VLOOKUP(R509, Sheet2!$I$2:$J$6, 2, FALSE)</f>
        <v>3</v>
      </c>
      <c r="T509" s="12" t="s">
        <v>77</v>
      </c>
      <c r="U509" s="12" t="s">
        <v>98</v>
      </c>
      <c r="V509" s="12">
        <f>VLOOKUP(U509, Sheet2!$K$2:$L$10, 2, FALSE)</f>
        <v>3</v>
      </c>
      <c r="W509" s="12" t="s">
        <v>77</v>
      </c>
      <c r="X509" s="12" t="s">
        <v>108</v>
      </c>
      <c r="Y509" s="12">
        <f>VLOOKUP(X509, Sheet2!$M$2:$N$158, 2, FALSE)</f>
        <v>1</v>
      </c>
      <c r="Z509" s="12" t="s">
        <v>80</v>
      </c>
      <c r="AA509" s="12">
        <f>VLOOKUP(Z509, Sheet2!$O$2:$P$5, 2, FALSE)</f>
        <v>0</v>
      </c>
      <c r="AB509" s="12" t="s">
        <v>117</v>
      </c>
      <c r="AC509" s="12">
        <f>VLOOKUP(AB509, Sheet2!$Q$2:$R$6, 2, FALSE)</f>
        <v>3</v>
      </c>
      <c r="AD509" s="12" t="s">
        <v>102</v>
      </c>
      <c r="AE509" s="12">
        <f>VLOOKUP(AD509, Sheet2!$S$2:$T$3, 2, FALSE)</f>
        <v>3</v>
      </c>
      <c r="AF509" s="12" t="s">
        <v>87</v>
      </c>
      <c r="AG509" s="12">
        <f>VLOOKUP(AF509, Sheet2!$U$2:$V$4, 2, FALSE)</f>
        <v>5</v>
      </c>
      <c r="AH509" s="12" t="s">
        <v>104</v>
      </c>
      <c r="AI509" s="12">
        <f>VLOOKUP(AH509, Sheet2!$W$2:$X$6, 2, FALSE)</f>
        <v>3</v>
      </c>
      <c r="AJ509" s="12" t="s">
        <v>105</v>
      </c>
      <c r="AK509" s="12">
        <f>VLOOKUP(AJ509, Sheet2!$Y$2:$Z$6, 2, FALSE)</f>
        <v>3</v>
      </c>
      <c r="AL509" s="12" t="s">
        <v>106</v>
      </c>
      <c r="AM509" s="12">
        <f>VLOOKUP(AL509, Sheet2!$AA$2:$AB$6, 2, FALSE)</f>
        <v>3</v>
      </c>
      <c r="AN509" s="12" t="s">
        <v>107</v>
      </c>
      <c r="AO509" s="12">
        <f>VLOOKUP(AN509, Sheet2!$AC$2:$AD$6, 2, FALSE)</f>
        <v>3</v>
      </c>
      <c r="AP509" s="12" t="s">
        <v>89</v>
      </c>
      <c r="AQ509" s="12">
        <f>VLOOKUP(AP509, Sheet2!$AE$2:$AF$6, 2, FALSE)</f>
        <v>5</v>
      </c>
      <c r="AR509" s="12" t="s">
        <v>110</v>
      </c>
      <c r="AS509" s="12">
        <f>VLOOKUP(AR509, Sheet2!$AG$2:$AH$6, 2, FALSE)</f>
        <v>3</v>
      </c>
      <c r="AT509" s="12" t="s">
        <v>82</v>
      </c>
      <c r="AU509" s="12">
        <f>VLOOKUP(AT509, Sheet2!$AI$2:$AJ$6, 2, FALSE)</f>
        <v>0</v>
      </c>
      <c r="AV509" s="12" t="s">
        <v>82</v>
      </c>
      <c r="AW509" s="12">
        <f>VLOOKUP(AV509, Sheet2!$AK$2:$AL$6, 2, FALSE)</f>
        <v>0</v>
      </c>
      <c r="AX509" s="12" t="s">
        <v>82</v>
      </c>
      <c r="AY509" s="12">
        <f>VLOOKUP(AX509, Sheet2!$AM$2:$AN$6, 2, FALSE)</f>
        <v>0</v>
      </c>
      <c r="AZ509" s="12" t="s">
        <v>144</v>
      </c>
      <c r="BA509" s="20">
        <f t="shared" si="1"/>
        <v>48</v>
      </c>
    </row>
    <row r="510">
      <c r="A510" s="16">
        <v>43918.57222894676</v>
      </c>
      <c r="B510" s="18">
        <v>1.0</v>
      </c>
      <c r="C510" s="12" t="s">
        <v>77</v>
      </c>
      <c r="D510" s="22" t="s">
        <v>4091</v>
      </c>
      <c r="E510" s="39"/>
      <c r="F510" s="39"/>
      <c r="G510" s="12">
        <v>61.0</v>
      </c>
      <c r="H510" s="12" t="s">
        <v>536</v>
      </c>
      <c r="I510" s="19" t="s">
        <v>459</v>
      </c>
      <c r="J510" s="12" t="s">
        <v>114</v>
      </c>
      <c r="K510" s="11">
        <f>VLOOKUP(J510, Sheet2!$A$2:$B$9, 2, FALSE)</f>
        <v>3</v>
      </c>
      <c r="L510" s="12" t="s">
        <v>367</v>
      </c>
      <c r="M510" s="10">
        <f>VLOOKUP(L510, Sheet2!$C$2:$D$200, 2, FALSE)</f>
        <v>3</v>
      </c>
      <c r="N510" s="12" t="s">
        <v>94</v>
      </c>
      <c r="O510" s="12">
        <f>VLOOKUP(N510, Sheet2!$E$2:$F$9, 2, FALSE)</f>
        <v>5</v>
      </c>
      <c r="P510" s="12" t="s">
        <v>96</v>
      </c>
      <c r="Q510" s="12">
        <f>VLOOKUP(P510, Sheet2!$G$2:$H$20, 2, FALSE)</f>
        <v>3</v>
      </c>
      <c r="R510" s="12" t="s">
        <v>75</v>
      </c>
      <c r="S510" s="12">
        <f>VLOOKUP(R510, Sheet2!$I$2:$J$6, 2, FALSE)</f>
        <v>1</v>
      </c>
      <c r="T510" s="12" t="s">
        <v>167</v>
      </c>
      <c r="U510" s="12" t="s">
        <v>76</v>
      </c>
      <c r="V510" s="12">
        <f>VLOOKUP(U510, Sheet2!$K$2:$L$10, 2, FALSE)</f>
        <v>5</v>
      </c>
      <c r="W510" s="12" t="s">
        <v>77</v>
      </c>
      <c r="X510" s="12" t="s">
        <v>108</v>
      </c>
      <c r="Y510" s="12">
        <f>VLOOKUP(X510, Sheet2!$M$2:$N$158, 2, FALSE)</f>
        <v>1</v>
      </c>
      <c r="Z510" s="12" t="s">
        <v>80</v>
      </c>
      <c r="AA510" s="12">
        <f>VLOOKUP(Z510, Sheet2!$O$2:$P$5, 2, FALSE)</f>
        <v>0</v>
      </c>
      <c r="AB510" s="12" t="s">
        <v>101</v>
      </c>
      <c r="AC510" s="12">
        <f>VLOOKUP(AB510, Sheet2!$Q$2:$R$6, 2, FALSE)</f>
        <v>4</v>
      </c>
      <c r="AD510" s="12" t="s">
        <v>196</v>
      </c>
      <c r="AE510" s="12">
        <f>VLOOKUP(AD510, Sheet2!$S$2:$T$3, 2, FALSE)</f>
        <v>5</v>
      </c>
      <c r="AF510" s="12" t="s">
        <v>87</v>
      </c>
      <c r="AG510" s="12">
        <f>VLOOKUP(AF510, Sheet2!$U$2:$V$4, 2, FALSE)</f>
        <v>5</v>
      </c>
      <c r="AH510" s="12" t="s">
        <v>82</v>
      </c>
      <c r="AI510" s="12">
        <f>VLOOKUP(AH510, Sheet2!$W$2:$X$6, 2, FALSE)</f>
        <v>5</v>
      </c>
      <c r="AJ510" s="12" t="s">
        <v>105</v>
      </c>
      <c r="AK510" s="12">
        <f>VLOOKUP(AJ510, Sheet2!$Y$2:$Z$6, 2, FALSE)</f>
        <v>3</v>
      </c>
      <c r="AL510" s="12" t="s">
        <v>82</v>
      </c>
      <c r="AM510" s="12">
        <f>VLOOKUP(AL510, Sheet2!$AA$2:$AB$6, 2, FALSE)</f>
        <v>5</v>
      </c>
      <c r="AN510" s="12" t="s">
        <v>107</v>
      </c>
      <c r="AO510" s="12">
        <f>VLOOKUP(AN510, Sheet2!$AC$2:$AD$6, 2, FALSE)</f>
        <v>3</v>
      </c>
      <c r="AP510" s="12" t="s">
        <v>109</v>
      </c>
      <c r="AQ510" s="12">
        <f>VLOOKUP(AP510, Sheet2!$AE$2:$AF$6, 2, FALSE)</f>
        <v>3</v>
      </c>
      <c r="AR510" s="12" t="s">
        <v>82</v>
      </c>
      <c r="AS510" s="12">
        <f>VLOOKUP(AR510, Sheet2!$AG$2:$AH$6, 2, FALSE)</f>
        <v>0</v>
      </c>
      <c r="AT510" s="12" t="s">
        <v>82</v>
      </c>
      <c r="AU510" s="12">
        <f>VLOOKUP(AT510, Sheet2!$AI$2:$AJ$6, 2, FALSE)</f>
        <v>0</v>
      </c>
      <c r="AV510" s="12" t="s">
        <v>82</v>
      </c>
      <c r="AW510" s="12">
        <f>VLOOKUP(AV510, Sheet2!$AK$2:$AL$6, 2, FALSE)</f>
        <v>0</v>
      </c>
      <c r="AX510" s="12" t="s">
        <v>82</v>
      </c>
      <c r="AY510" s="12">
        <f>VLOOKUP(AX510, Sheet2!$AM$2:$AN$6, 2, FALSE)</f>
        <v>0</v>
      </c>
      <c r="AZ510" s="12" t="s">
        <v>144</v>
      </c>
      <c r="BA510" s="20">
        <f t="shared" si="1"/>
        <v>49</v>
      </c>
    </row>
    <row r="511">
      <c r="A511" s="16">
        <v>43921.43733184028</v>
      </c>
      <c r="B511" s="18">
        <v>1.0</v>
      </c>
      <c r="C511" s="12" t="s">
        <v>77</v>
      </c>
      <c r="D511" s="22" t="s">
        <v>4095</v>
      </c>
      <c r="E511" s="19" t="s">
        <v>4096</v>
      </c>
      <c r="F511" s="12" t="s">
        <v>4097</v>
      </c>
      <c r="G511" s="12">
        <v>60.0</v>
      </c>
      <c r="H511" s="12" t="s">
        <v>536</v>
      </c>
      <c r="I511" s="19" t="s">
        <v>219</v>
      </c>
      <c r="J511" s="12" t="s">
        <v>86</v>
      </c>
      <c r="K511" s="11">
        <f>VLOOKUP(J511, Sheet2!$A$2:$B$9, 2, FALSE)</f>
        <v>2</v>
      </c>
      <c r="L511" s="12" t="s">
        <v>115</v>
      </c>
      <c r="M511" s="10">
        <f>VLOOKUP(L511, Sheet2!$C$2:$D$200, 2, FALSE)</f>
        <v>5</v>
      </c>
      <c r="N511" s="12" t="s">
        <v>137</v>
      </c>
      <c r="O511" s="12">
        <f>VLOOKUP(N511, Sheet2!$E$2:$F$9, 2, FALSE)</f>
        <v>4</v>
      </c>
      <c r="P511" s="12" t="s">
        <v>96</v>
      </c>
      <c r="Q511" s="12">
        <f>VLOOKUP(P511, Sheet2!$G$2:$H$20, 2, FALSE)</f>
        <v>3</v>
      </c>
      <c r="R511" s="12" t="s">
        <v>97</v>
      </c>
      <c r="S511" s="12">
        <f>VLOOKUP(R511, Sheet2!$I$2:$J$6, 2, FALSE)</f>
        <v>3</v>
      </c>
      <c r="T511" s="12" t="s">
        <v>77</v>
      </c>
      <c r="U511" s="12" t="s">
        <v>76</v>
      </c>
      <c r="V511" s="12">
        <f>VLOOKUP(U511, Sheet2!$K$2:$L$10, 2, FALSE)</f>
        <v>5</v>
      </c>
      <c r="W511" s="12" t="s">
        <v>77</v>
      </c>
      <c r="X511" s="12" t="s">
        <v>139</v>
      </c>
      <c r="Y511" s="12">
        <f>VLOOKUP(X511, Sheet2!$M$2:$N$158, 2, FALSE)</f>
        <v>3</v>
      </c>
      <c r="Z511" s="12" t="s">
        <v>80</v>
      </c>
      <c r="AA511" s="12">
        <f>VLOOKUP(Z511, Sheet2!$O$2:$P$5, 2, FALSE)</f>
        <v>0</v>
      </c>
      <c r="AB511" s="12" t="s">
        <v>117</v>
      </c>
      <c r="AC511" s="12">
        <f>VLOOKUP(AB511, Sheet2!$Q$2:$R$6, 2, FALSE)</f>
        <v>3</v>
      </c>
      <c r="AD511" s="12" t="s">
        <v>102</v>
      </c>
      <c r="AE511" s="12">
        <f>VLOOKUP(AD511, Sheet2!$S$2:$T$3, 2, FALSE)</f>
        <v>3</v>
      </c>
      <c r="AF511" s="12" t="s">
        <v>103</v>
      </c>
      <c r="AG511" s="12">
        <f>VLOOKUP(AF511, Sheet2!$U$2:$V$4, 2, FALSE)</f>
        <v>3</v>
      </c>
      <c r="AH511" s="12" t="s">
        <v>104</v>
      </c>
      <c r="AI511" s="12">
        <f>VLOOKUP(AH511, Sheet2!$W$2:$X$6, 2, FALSE)</f>
        <v>3</v>
      </c>
      <c r="AJ511" s="12" t="s">
        <v>105</v>
      </c>
      <c r="AK511" s="12">
        <f>VLOOKUP(AJ511, Sheet2!$Y$2:$Z$6, 2, FALSE)</f>
        <v>3</v>
      </c>
      <c r="AL511" s="12" t="s">
        <v>106</v>
      </c>
      <c r="AM511" s="12">
        <f>VLOOKUP(AL511, Sheet2!$AA$2:$AB$6, 2, FALSE)</f>
        <v>3</v>
      </c>
      <c r="AN511" s="12" t="s">
        <v>107</v>
      </c>
      <c r="AO511" s="12">
        <f>VLOOKUP(AN511, Sheet2!$AC$2:$AD$6, 2, FALSE)</f>
        <v>3</v>
      </c>
      <c r="AP511" s="12" t="s">
        <v>89</v>
      </c>
      <c r="AQ511" s="12">
        <f>VLOOKUP(AP511, Sheet2!$AE$2:$AF$6, 2, FALSE)</f>
        <v>5</v>
      </c>
      <c r="AR511" s="12" t="s">
        <v>82</v>
      </c>
      <c r="AS511" s="12">
        <f>VLOOKUP(AR511, Sheet2!$AG$2:$AH$6, 2, FALSE)</f>
        <v>0</v>
      </c>
      <c r="AT511" s="12" t="s">
        <v>82</v>
      </c>
      <c r="AU511" s="12">
        <f>VLOOKUP(AT511, Sheet2!$AI$2:$AJ$6, 2, FALSE)</f>
        <v>0</v>
      </c>
      <c r="AV511" s="12" t="s">
        <v>111</v>
      </c>
      <c r="AW511" s="12">
        <f>VLOOKUP(AV511, Sheet2!$AK$2:$AL$6, 2, FALSE)</f>
        <v>3</v>
      </c>
      <c r="AX511" s="12" t="s">
        <v>82</v>
      </c>
      <c r="AY511" s="12">
        <f>VLOOKUP(AX511, Sheet2!$AM$2:$AN$6, 2, FALSE)</f>
        <v>0</v>
      </c>
      <c r="AZ511" s="12" t="s">
        <v>144</v>
      </c>
      <c r="BA511" s="20">
        <f t="shared" si="1"/>
        <v>50</v>
      </c>
    </row>
    <row r="512">
      <c r="A512" s="16">
        <v>43918.597181805555</v>
      </c>
      <c r="B512" s="18">
        <v>1.0</v>
      </c>
      <c r="C512" s="12" t="s">
        <v>77</v>
      </c>
      <c r="D512" s="22" t="s">
        <v>4114</v>
      </c>
      <c r="E512" s="39"/>
      <c r="F512" s="39"/>
      <c r="G512" s="12">
        <v>44.0</v>
      </c>
      <c r="H512" s="12" t="s">
        <v>536</v>
      </c>
      <c r="I512" s="19" t="s">
        <v>377</v>
      </c>
      <c r="J512" s="12" t="s">
        <v>86</v>
      </c>
      <c r="K512" s="11">
        <f>VLOOKUP(J512, Sheet2!$A$2:$B$9, 2, FALSE)</f>
        <v>2</v>
      </c>
      <c r="L512" s="12" t="s">
        <v>302</v>
      </c>
      <c r="M512" s="10">
        <f>VLOOKUP(L512, Sheet2!$C$2:$D$200, 2, FALSE)</f>
        <v>5</v>
      </c>
      <c r="N512" s="12" t="s">
        <v>91</v>
      </c>
      <c r="O512" s="12">
        <f>VLOOKUP(N512, Sheet2!$E$2:$F$9, 2, FALSE)</f>
        <v>3</v>
      </c>
      <c r="P512" s="12" t="s">
        <v>74</v>
      </c>
      <c r="Q512" s="12">
        <f>VLOOKUP(P512, Sheet2!$G$2:$H$20, 2, FALSE)</f>
        <v>5</v>
      </c>
      <c r="R512" s="12" t="s">
        <v>75</v>
      </c>
      <c r="S512" s="12">
        <f>VLOOKUP(R512, Sheet2!$I$2:$J$6, 2, FALSE)</f>
        <v>1</v>
      </c>
      <c r="T512" s="12" t="s">
        <v>77</v>
      </c>
      <c r="U512" s="12" t="s">
        <v>76</v>
      </c>
      <c r="V512" s="12">
        <f>VLOOKUP(U512, Sheet2!$K$2:$L$10, 2, FALSE)</f>
        <v>5</v>
      </c>
      <c r="W512" s="12" t="s">
        <v>77</v>
      </c>
      <c r="X512" s="12" t="s">
        <v>108</v>
      </c>
      <c r="Y512" s="12">
        <f>VLOOKUP(X512, Sheet2!$M$2:$N$158, 2, FALSE)</f>
        <v>1</v>
      </c>
      <c r="Z512" s="12" t="s">
        <v>80</v>
      </c>
      <c r="AA512" s="12">
        <f>VLOOKUP(Z512, Sheet2!$O$2:$P$5, 2, FALSE)</f>
        <v>0</v>
      </c>
      <c r="AB512" s="12" t="s">
        <v>101</v>
      </c>
      <c r="AC512" s="12">
        <f>VLOOKUP(AB512, Sheet2!$Q$2:$R$6, 2, FALSE)</f>
        <v>4</v>
      </c>
      <c r="AD512" s="12" t="s">
        <v>196</v>
      </c>
      <c r="AE512" s="12">
        <f>VLOOKUP(AD512, Sheet2!$S$2:$T$3, 2, FALSE)</f>
        <v>5</v>
      </c>
      <c r="AF512" s="12" t="s">
        <v>103</v>
      </c>
      <c r="AG512" s="12">
        <f>VLOOKUP(AF512, Sheet2!$U$2:$V$4, 2, FALSE)</f>
        <v>3</v>
      </c>
      <c r="AH512" s="12" t="s">
        <v>82</v>
      </c>
      <c r="AI512" s="12">
        <f>VLOOKUP(AH512, Sheet2!$W$2:$X$6, 2, FALSE)</f>
        <v>5</v>
      </c>
      <c r="AJ512" s="12" t="s">
        <v>105</v>
      </c>
      <c r="AK512" s="12">
        <f>VLOOKUP(AJ512, Sheet2!$Y$2:$Z$6, 2, FALSE)</f>
        <v>3</v>
      </c>
      <c r="AL512" s="12" t="s">
        <v>82</v>
      </c>
      <c r="AM512" s="12">
        <f>VLOOKUP(AL512, Sheet2!$AA$2:$AB$6, 2, FALSE)</f>
        <v>5</v>
      </c>
      <c r="AN512" s="12" t="s">
        <v>107</v>
      </c>
      <c r="AO512" s="12">
        <f>VLOOKUP(AN512, Sheet2!$AC$2:$AD$6, 2, FALSE)</f>
        <v>3</v>
      </c>
      <c r="AP512" s="12" t="s">
        <v>109</v>
      </c>
      <c r="AQ512" s="12">
        <f>VLOOKUP(AP512, Sheet2!$AE$2:$AF$6, 2, FALSE)</f>
        <v>3</v>
      </c>
      <c r="AR512" s="12" t="s">
        <v>82</v>
      </c>
      <c r="AS512" s="12">
        <f>VLOOKUP(AR512, Sheet2!$AG$2:$AH$6, 2, FALSE)</f>
        <v>0</v>
      </c>
      <c r="AT512" s="12" t="s">
        <v>82</v>
      </c>
      <c r="AU512" s="12">
        <f>VLOOKUP(AT512, Sheet2!$AI$2:$AJ$6, 2, FALSE)</f>
        <v>0</v>
      </c>
      <c r="AV512" s="12" t="s">
        <v>82</v>
      </c>
      <c r="AW512" s="12">
        <f>VLOOKUP(AV512, Sheet2!$AK$2:$AL$6, 2, FALSE)</f>
        <v>0</v>
      </c>
      <c r="AX512" s="12" t="s">
        <v>82</v>
      </c>
      <c r="AY512" s="12">
        <f>VLOOKUP(AX512, Sheet2!$AM$2:$AN$6, 2, FALSE)</f>
        <v>0</v>
      </c>
      <c r="AZ512" s="12" t="s">
        <v>144</v>
      </c>
      <c r="BA512" s="20">
        <f t="shared" si="1"/>
        <v>50</v>
      </c>
    </row>
    <row r="513">
      <c r="A513" s="16">
        <v>43922.8602893287</v>
      </c>
      <c r="B513" s="18">
        <v>1.0</v>
      </c>
      <c r="C513" s="12" t="s">
        <v>77</v>
      </c>
      <c r="D513" s="22" t="s">
        <v>4116</v>
      </c>
      <c r="E513" s="19" t="s">
        <v>4117</v>
      </c>
      <c r="F513" s="12" t="s">
        <v>4118</v>
      </c>
      <c r="G513" s="12">
        <v>35.0</v>
      </c>
      <c r="H513" s="12" t="s">
        <v>536</v>
      </c>
      <c r="I513" s="19" t="s">
        <v>459</v>
      </c>
      <c r="J513" s="12" t="s">
        <v>86</v>
      </c>
      <c r="K513" s="11">
        <f>VLOOKUP(J513, Sheet2!$A$2:$B$9, 2, FALSE)</f>
        <v>2</v>
      </c>
      <c r="L513" s="12" t="s">
        <v>367</v>
      </c>
      <c r="M513" s="10">
        <f>VLOOKUP(L513, Sheet2!$C$2:$D$200, 2, FALSE)</f>
        <v>3</v>
      </c>
      <c r="N513" s="12" t="s">
        <v>129</v>
      </c>
      <c r="O513" s="12">
        <f>VLOOKUP(N513, Sheet2!$E$2:$F$9, 2, FALSE)</f>
        <v>0</v>
      </c>
      <c r="P513" s="12" t="s">
        <v>96</v>
      </c>
      <c r="Q513" s="12">
        <f>VLOOKUP(P513, Sheet2!$G$2:$H$20, 2, FALSE)</f>
        <v>3</v>
      </c>
      <c r="R513" s="12" t="s">
        <v>97</v>
      </c>
      <c r="S513" s="12">
        <f>VLOOKUP(R513, Sheet2!$I$2:$J$6, 2, FALSE)</f>
        <v>3</v>
      </c>
      <c r="T513" s="12" t="s">
        <v>167</v>
      </c>
      <c r="U513" s="12" t="s">
        <v>76</v>
      </c>
      <c r="V513" s="12">
        <f>VLOOKUP(U513, Sheet2!$K$2:$L$10, 2, FALSE)</f>
        <v>5</v>
      </c>
      <c r="W513" s="12" t="s">
        <v>77</v>
      </c>
      <c r="X513" s="12" t="s">
        <v>108</v>
      </c>
      <c r="Y513" s="12">
        <f>VLOOKUP(X513, Sheet2!$M$2:$N$158, 2, FALSE)</f>
        <v>1</v>
      </c>
      <c r="Z513" s="12" t="s">
        <v>80</v>
      </c>
      <c r="AA513" s="12">
        <f>VLOOKUP(Z513, Sheet2!$O$2:$P$5, 2, FALSE)</f>
        <v>0</v>
      </c>
      <c r="AB513" s="12" t="s">
        <v>117</v>
      </c>
      <c r="AC513" s="12">
        <f>VLOOKUP(AB513, Sheet2!$Q$2:$R$6, 2, FALSE)</f>
        <v>3</v>
      </c>
      <c r="AD513" s="12" t="s">
        <v>196</v>
      </c>
      <c r="AE513" s="12">
        <f>VLOOKUP(AD513, Sheet2!$S$2:$T$3, 2, FALSE)</f>
        <v>5</v>
      </c>
      <c r="AF513" s="12" t="s">
        <v>103</v>
      </c>
      <c r="AG513" s="12">
        <f>VLOOKUP(AF513, Sheet2!$U$2:$V$4, 2, FALSE)</f>
        <v>3</v>
      </c>
      <c r="AH513" s="12" t="s">
        <v>82</v>
      </c>
      <c r="AI513" s="12">
        <f>VLOOKUP(AH513, Sheet2!$W$2:$X$6, 2, FALSE)</f>
        <v>5</v>
      </c>
      <c r="AJ513" s="12" t="s">
        <v>105</v>
      </c>
      <c r="AK513" s="12">
        <f>VLOOKUP(AJ513, Sheet2!$Y$2:$Z$6, 2, FALSE)</f>
        <v>3</v>
      </c>
      <c r="AL513" s="12" t="s">
        <v>82</v>
      </c>
      <c r="AM513" s="12">
        <f>VLOOKUP(AL513, Sheet2!$AA$2:$AB$6, 2, FALSE)</f>
        <v>5</v>
      </c>
      <c r="AN513" s="12" t="s">
        <v>107</v>
      </c>
      <c r="AO513" s="12">
        <f>VLOOKUP(AN513, Sheet2!$AC$2:$AD$6, 2, FALSE)</f>
        <v>3</v>
      </c>
      <c r="AP513" s="12" t="s">
        <v>109</v>
      </c>
      <c r="AQ513" s="12">
        <f>VLOOKUP(AP513, Sheet2!$AE$2:$AF$6, 2, FALSE)</f>
        <v>3</v>
      </c>
      <c r="AR513" s="12" t="s">
        <v>82</v>
      </c>
      <c r="AS513" s="12">
        <f>VLOOKUP(AR513, Sheet2!$AG$2:$AH$6, 2, FALSE)</f>
        <v>0</v>
      </c>
      <c r="AT513" s="12" t="s">
        <v>82</v>
      </c>
      <c r="AU513" s="12">
        <f>VLOOKUP(AT513, Sheet2!$AI$2:$AJ$6, 2, FALSE)</f>
        <v>0</v>
      </c>
      <c r="AV513" s="12" t="s">
        <v>111</v>
      </c>
      <c r="AW513" s="12">
        <f>VLOOKUP(AV513, Sheet2!$AK$2:$AL$6, 2, FALSE)</f>
        <v>3</v>
      </c>
      <c r="AX513" s="12" t="s">
        <v>82</v>
      </c>
      <c r="AY513" s="12">
        <f>VLOOKUP(AX513, Sheet2!$AM$2:$AN$6, 2, FALSE)</f>
        <v>0</v>
      </c>
      <c r="AZ513" s="12" t="s">
        <v>144</v>
      </c>
      <c r="BA513" s="20">
        <f t="shared" si="1"/>
        <v>50</v>
      </c>
    </row>
    <row r="514">
      <c r="A514" s="16">
        <v>43921.47497386574</v>
      </c>
      <c r="B514" s="18">
        <v>1.0</v>
      </c>
      <c r="C514" s="12" t="s">
        <v>77</v>
      </c>
      <c r="D514" s="22" t="s">
        <v>4122</v>
      </c>
      <c r="E514" s="19" t="s">
        <v>4123</v>
      </c>
      <c r="F514" s="12" t="s">
        <v>4124</v>
      </c>
      <c r="G514" s="12">
        <v>23.0</v>
      </c>
      <c r="H514" s="12" t="s">
        <v>536</v>
      </c>
      <c r="I514" s="19" t="s">
        <v>219</v>
      </c>
      <c r="J514" s="12" t="s">
        <v>125</v>
      </c>
      <c r="K514" s="11">
        <f>VLOOKUP(J514, Sheet2!$A$2:$B$9, 2, FALSE)</f>
        <v>0</v>
      </c>
      <c r="L514" s="12" t="s">
        <v>70</v>
      </c>
      <c r="M514" s="10">
        <f>VLOOKUP(L514, Sheet2!$C$2:$D$200, 2, FALSE)</f>
        <v>5</v>
      </c>
      <c r="N514" s="12" t="s">
        <v>129</v>
      </c>
      <c r="O514" s="12">
        <f>VLOOKUP(N514, Sheet2!$E$2:$F$9, 2, FALSE)</f>
        <v>0</v>
      </c>
      <c r="P514" s="12" t="s">
        <v>73</v>
      </c>
      <c r="Q514" s="12">
        <f>VLOOKUP(P514, Sheet2!$G$2:$H$20, 2, FALSE)</f>
        <v>5</v>
      </c>
      <c r="R514" s="12" t="s">
        <v>97</v>
      </c>
      <c r="S514" s="12">
        <f>VLOOKUP(R514, Sheet2!$I$2:$J$6, 2, FALSE)</f>
        <v>3</v>
      </c>
      <c r="T514" s="12" t="s">
        <v>167</v>
      </c>
      <c r="U514" s="12" t="s">
        <v>76</v>
      </c>
      <c r="V514" s="12">
        <f>VLOOKUP(U514, Sheet2!$K$2:$L$10, 2, FALSE)</f>
        <v>5</v>
      </c>
      <c r="W514" s="12" t="s">
        <v>167</v>
      </c>
      <c r="X514" s="12" t="s">
        <v>79</v>
      </c>
      <c r="Y514" s="12">
        <f>VLOOKUP(X514, Sheet2!$M$2:$N$158, 2, FALSE)</f>
        <v>5</v>
      </c>
      <c r="Z514" s="12" t="s">
        <v>80</v>
      </c>
      <c r="AA514" s="12">
        <f>VLOOKUP(Z514, Sheet2!$O$2:$P$5, 2, FALSE)</f>
        <v>0</v>
      </c>
      <c r="AB514" s="12" t="s">
        <v>117</v>
      </c>
      <c r="AC514" s="12">
        <f>VLOOKUP(AB514, Sheet2!$Q$2:$R$6, 2, FALSE)</f>
        <v>3</v>
      </c>
      <c r="AD514" s="12" t="s">
        <v>102</v>
      </c>
      <c r="AE514" s="12">
        <f>VLOOKUP(AD514, Sheet2!$S$2:$T$3, 2, FALSE)</f>
        <v>3</v>
      </c>
      <c r="AF514" s="12" t="s">
        <v>103</v>
      </c>
      <c r="AG514" s="12">
        <f>VLOOKUP(AF514, Sheet2!$U$2:$V$4, 2, FALSE)</f>
        <v>3</v>
      </c>
      <c r="AH514" s="12" t="s">
        <v>82</v>
      </c>
      <c r="AI514" s="12">
        <f>VLOOKUP(AH514, Sheet2!$W$2:$X$6, 2, FALSE)</f>
        <v>5</v>
      </c>
      <c r="AJ514" s="12" t="s">
        <v>105</v>
      </c>
      <c r="AK514" s="12">
        <f>VLOOKUP(AJ514, Sheet2!$Y$2:$Z$6, 2, FALSE)</f>
        <v>3</v>
      </c>
      <c r="AL514" s="12" t="s">
        <v>106</v>
      </c>
      <c r="AM514" s="12">
        <f>VLOOKUP(AL514, Sheet2!$AA$2:$AB$6, 2, FALSE)</f>
        <v>3</v>
      </c>
      <c r="AN514" s="12" t="s">
        <v>107</v>
      </c>
      <c r="AO514" s="12">
        <f>VLOOKUP(AN514, Sheet2!$AC$2:$AD$6, 2, FALSE)</f>
        <v>3</v>
      </c>
      <c r="AP514" s="12" t="s">
        <v>89</v>
      </c>
      <c r="AQ514" s="12">
        <f>VLOOKUP(AP514, Sheet2!$AE$2:$AF$6, 2, FALSE)</f>
        <v>5</v>
      </c>
      <c r="AR514" s="12" t="s">
        <v>82</v>
      </c>
      <c r="AS514" s="12">
        <f>VLOOKUP(AR514, Sheet2!$AG$2:$AH$6, 2, FALSE)</f>
        <v>0</v>
      </c>
      <c r="AT514" s="12" t="s">
        <v>82</v>
      </c>
      <c r="AU514" s="12">
        <f>VLOOKUP(AT514, Sheet2!$AI$2:$AJ$6, 2, FALSE)</f>
        <v>0</v>
      </c>
      <c r="AV514" s="12" t="s">
        <v>82</v>
      </c>
      <c r="AW514" s="12">
        <f>VLOOKUP(AV514, Sheet2!$AK$2:$AL$6, 2, FALSE)</f>
        <v>0</v>
      </c>
      <c r="AX514" s="12" t="s">
        <v>82</v>
      </c>
      <c r="AY514" s="12">
        <f>VLOOKUP(AX514, Sheet2!$AM$2:$AN$6, 2, FALSE)</f>
        <v>0</v>
      </c>
      <c r="AZ514" s="12" t="s">
        <v>144</v>
      </c>
      <c r="BA514" s="20">
        <f t="shared" si="1"/>
        <v>51</v>
      </c>
    </row>
    <row r="515">
      <c r="A515" s="16">
        <v>43924.394714305556</v>
      </c>
      <c r="B515" s="18">
        <v>1.0</v>
      </c>
      <c r="C515" s="12" t="s">
        <v>77</v>
      </c>
      <c r="D515" s="12" t="s">
        <v>4127</v>
      </c>
      <c r="E515" s="19" t="s">
        <v>4128</v>
      </c>
      <c r="F515" s="12" t="s">
        <v>4129</v>
      </c>
      <c r="G515" s="12">
        <v>24.0</v>
      </c>
      <c r="H515" s="12" t="s">
        <v>536</v>
      </c>
      <c r="I515" s="19" t="s">
        <v>459</v>
      </c>
      <c r="J515" s="12" t="s">
        <v>92</v>
      </c>
      <c r="K515" s="11">
        <f>VLOOKUP(J515, Sheet2!$A$2:$B$9, 2, FALSE)</f>
        <v>4</v>
      </c>
      <c r="L515" s="12" t="s">
        <v>115</v>
      </c>
      <c r="M515" s="10">
        <f>VLOOKUP(L515, Sheet2!$C$2:$D$200, 2, FALSE)</f>
        <v>5</v>
      </c>
      <c r="N515" s="12" t="s">
        <v>137</v>
      </c>
      <c r="O515" s="12">
        <f>VLOOKUP(N515, Sheet2!$E$2:$F$9, 2, FALSE)</f>
        <v>4</v>
      </c>
      <c r="P515" s="12" t="s">
        <v>95</v>
      </c>
      <c r="Q515" s="12">
        <f>VLOOKUP(P515, Sheet2!$G$2:$H$20, 2, FALSE)</f>
        <v>1</v>
      </c>
      <c r="R515" s="12" t="s">
        <v>97</v>
      </c>
      <c r="S515" s="12">
        <f>VLOOKUP(R515, Sheet2!$I$2:$J$6, 2, FALSE)</f>
        <v>3</v>
      </c>
      <c r="T515" s="12" t="s">
        <v>167</v>
      </c>
      <c r="U515" s="12" t="s">
        <v>76</v>
      </c>
      <c r="V515" s="12">
        <f>VLOOKUP(U515, Sheet2!$K$2:$L$10, 2, FALSE)</f>
        <v>5</v>
      </c>
      <c r="W515" s="12" t="s">
        <v>167</v>
      </c>
      <c r="X515" s="12" t="s">
        <v>139</v>
      </c>
      <c r="Y515" s="12">
        <f>VLOOKUP(X515, Sheet2!$M$2:$N$158, 2, FALSE)</f>
        <v>3</v>
      </c>
      <c r="Z515" s="12" t="s">
        <v>80</v>
      </c>
      <c r="AA515" s="12">
        <f>VLOOKUP(Z515, Sheet2!$O$2:$P$5, 2, FALSE)</f>
        <v>0</v>
      </c>
      <c r="AB515" s="12" t="s">
        <v>101</v>
      </c>
      <c r="AC515" s="12">
        <f>VLOOKUP(AB515, Sheet2!$Q$2:$R$6, 2, FALSE)</f>
        <v>4</v>
      </c>
      <c r="AD515" s="12" t="s">
        <v>196</v>
      </c>
      <c r="AE515" s="12">
        <f>VLOOKUP(AD515, Sheet2!$S$2:$T$3, 2, FALSE)</f>
        <v>5</v>
      </c>
      <c r="AF515" s="12" t="s">
        <v>87</v>
      </c>
      <c r="AG515" s="12">
        <f>VLOOKUP(AF515, Sheet2!$U$2:$V$4, 2, FALSE)</f>
        <v>5</v>
      </c>
      <c r="AH515" s="12" t="s">
        <v>82</v>
      </c>
      <c r="AI515" s="12">
        <f>VLOOKUP(AH515, Sheet2!$W$2:$X$6, 2, FALSE)</f>
        <v>5</v>
      </c>
      <c r="AJ515" s="12" t="s">
        <v>105</v>
      </c>
      <c r="AK515" s="12">
        <f>VLOOKUP(AJ515, Sheet2!$Y$2:$Z$6, 2, FALSE)</f>
        <v>3</v>
      </c>
      <c r="AL515" s="12" t="s">
        <v>82</v>
      </c>
      <c r="AM515" s="12">
        <f>VLOOKUP(AL515, Sheet2!$AA$2:$AB$6, 2, FALSE)</f>
        <v>5</v>
      </c>
      <c r="AN515" s="12" t="s">
        <v>88</v>
      </c>
      <c r="AP515" s="12" t="s">
        <v>109</v>
      </c>
      <c r="AQ515" s="12">
        <f>VLOOKUP(AP515, Sheet2!$AE$2:$AF$6, 2, FALSE)</f>
        <v>3</v>
      </c>
      <c r="AR515" s="12" t="s">
        <v>82</v>
      </c>
      <c r="AS515" s="12">
        <f>VLOOKUP(AR515, Sheet2!$AG$2:$AH$6, 2, FALSE)</f>
        <v>0</v>
      </c>
      <c r="AT515" s="12" t="s">
        <v>82</v>
      </c>
      <c r="AU515" s="12">
        <f>VLOOKUP(AT515, Sheet2!$AI$2:$AJ$6, 2, FALSE)</f>
        <v>0</v>
      </c>
      <c r="AV515" s="12" t="s">
        <v>82</v>
      </c>
      <c r="AW515" s="12">
        <f>VLOOKUP(AV515, Sheet2!$AK$2:$AL$6, 2, FALSE)</f>
        <v>0</v>
      </c>
      <c r="AX515" s="12" t="s">
        <v>82</v>
      </c>
      <c r="AY515" s="12">
        <f>VLOOKUP(AX515, Sheet2!$AM$2:$AN$6, 2, FALSE)</f>
        <v>0</v>
      </c>
      <c r="AZ515" s="12" t="s">
        <v>144</v>
      </c>
      <c r="BA515" s="20">
        <f t="shared" si="1"/>
        <v>51</v>
      </c>
    </row>
    <row r="516">
      <c r="A516" s="16">
        <v>43919.8007399537</v>
      </c>
      <c r="B516" s="18">
        <v>1.0</v>
      </c>
      <c r="C516" s="12" t="s">
        <v>77</v>
      </c>
      <c r="D516" s="22" t="s">
        <v>2138</v>
      </c>
      <c r="E516" s="39"/>
      <c r="F516" s="12" t="s">
        <v>2139</v>
      </c>
      <c r="G516" s="12">
        <v>26.0</v>
      </c>
      <c r="H516" s="12" t="s">
        <v>536</v>
      </c>
      <c r="I516" s="19" t="s">
        <v>459</v>
      </c>
      <c r="J516" s="12" t="s">
        <v>125</v>
      </c>
      <c r="K516" s="11">
        <f>VLOOKUP(J516, Sheet2!$A$2:$B$9, 2, FALSE)</f>
        <v>0</v>
      </c>
      <c r="L516" s="12" t="s">
        <v>295</v>
      </c>
      <c r="M516" s="10">
        <f>VLOOKUP(L516, Sheet2!$C$2:$D$200, 2, FALSE)</f>
        <v>3</v>
      </c>
      <c r="N516" s="12" t="s">
        <v>159</v>
      </c>
      <c r="O516" s="12">
        <f>VLOOKUP(N516, Sheet2!$E$2:$F$9, 2, FALSE)</f>
        <v>1</v>
      </c>
      <c r="P516" s="12" t="s">
        <v>95</v>
      </c>
      <c r="Q516" s="12">
        <f>VLOOKUP(P516, Sheet2!$G$2:$H$20, 2, FALSE)</f>
        <v>1</v>
      </c>
      <c r="R516" s="12" t="s">
        <v>75</v>
      </c>
      <c r="S516" s="12">
        <f>VLOOKUP(R516, Sheet2!$I$2:$J$6, 2, FALSE)</f>
        <v>1</v>
      </c>
      <c r="T516" s="12" t="s">
        <v>167</v>
      </c>
      <c r="U516" s="12" t="s">
        <v>76</v>
      </c>
      <c r="V516" s="12">
        <f>VLOOKUP(U516, Sheet2!$K$2:$L$10, 2, FALSE)</f>
        <v>5</v>
      </c>
      <c r="W516" s="12" t="s">
        <v>167</v>
      </c>
      <c r="X516" s="12" t="s">
        <v>79</v>
      </c>
      <c r="Y516" s="12">
        <f>VLOOKUP(X516, Sheet2!$M$2:$N$158, 2, FALSE)</f>
        <v>5</v>
      </c>
      <c r="Z516" s="12" t="s">
        <v>100</v>
      </c>
      <c r="AA516" s="12">
        <f>VLOOKUP(Z516, Sheet2!$O$2:$P$5, 2, FALSE)</f>
        <v>3</v>
      </c>
      <c r="AB516" s="12" t="s">
        <v>117</v>
      </c>
      <c r="AC516" s="12">
        <f>VLOOKUP(AB516, Sheet2!$Q$2:$R$6, 2, FALSE)</f>
        <v>3</v>
      </c>
      <c r="AD516" s="12" t="s">
        <v>102</v>
      </c>
      <c r="AE516" s="12">
        <f>VLOOKUP(AD516, Sheet2!$S$2:$T$3, 2, FALSE)</f>
        <v>3</v>
      </c>
      <c r="AF516" s="12" t="s">
        <v>126</v>
      </c>
      <c r="AG516" s="12">
        <f>VLOOKUP(AF516, Sheet2!$U$2:$V$4, 2, FALSE)</f>
        <v>1</v>
      </c>
      <c r="AH516" s="12" t="s">
        <v>82</v>
      </c>
      <c r="AI516" s="12">
        <f>VLOOKUP(AH516, Sheet2!$W$2:$X$6, 2, FALSE)</f>
        <v>5</v>
      </c>
      <c r="AJ516" s="12" t="s">
        <v>105</v>
      </c>
      <c r="AK516" s="12">
        <f>VLOOKUP(AJ516, Sheet2!$Y$2:$Z$6, 2, FALSE)</f>
        <v>3</v>
      </c>
      <c r="AL516" s="12" t="s">
        <v>82</v>
      </c>
      <c r="AM516" s="12">
        <f>VLOOKUP(AL516, Sheet2!$AA$2:$AB$6, 2, FALSE)</f>
        <v>5</v>
      </c>
      <c r="AN516" s="12" t="s">
        <v>88</v>
      </c>
      <c r="AO516" s="12">
        <f>VLOOKUP(AN516, Sheet2!$AC$2:$AD$6, 2, FALSE)</f>
        <v>5</v>
      </c>
      <c r="AP516" s="12" t="s">
        <v>89</v>
      </c>
      <c r="AQ516" s="12">
        <f>VLOOKUP(AP516, Sheet2!$AE$2:$AF$6, 2, FALSE)</f>
        <v>5</v>
      </c>
      <c r="AR516" s="12" t="s">
        <v>82</v>
      </c>
      <c r="AS516" s="12">
        <f>VLOOKUP(AR516, Sheet2!$AG$2:$AH$6, 2, FALSE)</f>
        <v>0</v>
      </c>
      <c r="AT516" s="12" t="s">
        <v>82</v>
      </c>
      <c r="AU516" s="12">
        <f>VLOOKUP(AT516, Sheet2!$AI$2:$AJ$6, 2, FALSE)</f>
        <v>0</v>
      </c>
      <c r="AV516" s="12" t="s">
        <v>111</v>
      </c>
      <c r="AW516" s="12">
        <f>VLOOKUP(AV516, Sheet2!$AK$2:$AL$6, 2, FALSE)</f>
        <v>3</v>
      </c>
      <c r="AX516" s="12" t="s">
        <v>82</v>
      </c>
      <c r="AY516" s="12">
        <f>VLOOKUP(AX516, Sheet2!$AM$2:$AN$6, 2, FALSE)</f>
        <v>0</v>
      </c>
      <c r="AZ516" s="12" t="s">
        <v>144</v>
      </c>
      <c r="BA516" s="20">
        <f t="shared" si="1"/>
        <v>51</v>
      </c>
    </row>
    <row r="517">
      <c r="A517" s="16">
        <v>43918.39099738426</v>
      </c>
      <c r="B517" s="18">
        <v>1.0</v>
      </c>
      <c r="C517" s="12" t="s">
        <v>77</v>
      </c>
      <c r="D517" s="22" t="s">
        <v>4133</v>
      </c>
      <c r="E517" s="39"/>
      <c r="F517" s="39"/>
      <c r="G517" s="12">
        <v>66.0</v>
      </c>
      <c r="H517" s="12" t="s">
        <v>536</v>
      </c>
      <c r="I517" s="19" t="s">
        <v>459</v>
      </c>
      <c r="J517" s="12" t="s">
        <v>92</v>
      </c>
      <c r="K517" s="11">
        <f>VLOOKUP(J517, Sheet2!$A$2:$B$9, 2, FALSE)</f>
        <v>4</v>
      </c>
      <c r="L517" s="12" t="s">
        <v>93</v>
      </c>
      <c r="M517" s="10">
        <f>VLOOKUP(L517, Sheet2!$C$2:$D$200, 2, FALSE)</f>
        <v>5</v>
      </c>
      <c r="N517" s="12" t="s">
        <v>159</v>
      </c>
      <c r="O517" s="12">
        <f>VLOOKUP(N517, Sheet2!$E$2:$F$9, 2, FALSE)</f>
        <v>1</v>
      </c>
      <c r="P517" s="12" t="s">
        <v>160</v>
      </c>
      <c r="Q517" s="12">
        <f>VLOOKUP(P517, Sheet2!$G$2:$H$20, 2, FALSE)</f>
        <v>0</v>
      </c>
      <c r="R517" s="12" t="s">
        <v>75</v>
      </c>
      <c r="S517" s="12">
        <f>VLOOKUP(R517, Sheet2!$I$2:$J$6, 2, FALSE)</f>
        <v>1</v>
      </c>
      <c r="T517" s="12" t="s">
        <v>167</v>
      </c>
      <c r="U517" s="12" t="s">
        <v>76</v>
      </c>
      <c r="V517" s="12">
        <f>VLOOKUP(U517, Sheet2!$K$2:$L$10, 2, FALSE)</f>
        <v>5</v>
      </c>
      <c r="W517" s="12" t="s">
        <v>77</v>
      </c>
      <c r="X517" s="12" t="s">
        <v>139</v>
      </c>
      <c r="Y517" s="12">
        <f>VLOOKUP(X517, Sheet2!$M$2:$N$158, 2, FALSE)</f>
        <v>3</v>
      </c>
      <c r="Z517" s="12" t="s">
        <v>80</v>
      </c>
      <c r="AA517" s="12">
        <f>VLOOKUP(Z517, Sheet2!$O$2:$P$5, 2, FALSE)</f>
        <v>0</v>
      </c>
      <c r="AB517" s="12" t="s">
        <v>82</v>
      </c>
      <c r="AC517" s="12">
        <f>VLOOKUP(AB517, Sheet2!$Q$2:$R$6, 2, FALSE)</f>
        <v>5</v>
      </c>
      <c r="AD517" s="12" t="s">
        <v>102</v>
      </c>
      <c r="AE517" s="12">
        <f>VLOOKUP(AD517, Sheet2!$S$2:$T$3, 2, FALSE)</f>
        <v>3</v>
      </c>
      <c r="AF517" s="12" t="s">
        <v>87</v>
      </c>
      <c r="AG517" s="12">
        <f>VLOOKUP(AF517, Sheet2!$U$2:$V$4, 2, FALSE)</f>
        <v>5</v>
      </c>
      <c r="AH517" s="12" t="s">
        <v>141</v>
      </c>
      <c r="AI517" s="12">
        <f>VLOOKUP(AH517, Sheet2!$W$2:$X$6, 2, FALSE)</f>
        <v>1</v>
      </c>
      <c r="AJ517" s="12" t="s">
        <v>82</v>
      </c>
      <c r="AK517" s="12">
        <f>VLOOKUP(AJ517, Sheet2!$Y$2:$Z$6, 2, FALSE)</f>
        <v>5</v>
      </c>
      <c r="AL517" s="12" t="s">
        <v>106</v>
      </c>
      <c r="AM517" s="12">
        <f>VLOOKUP(AL517, Sheet2!$AA$2:$AB$6, 2, FALSE)</f>
        <v>3</v>
      </c>
      <c r="AN517" s="12" t="s">
        <v>107</v>
      </c>
      <c r="AO517" s="12">
        <f>VLOOKUP(AN517, Sheet2!$AC$2:$AD$6, 2, FALSE)</f>
        <v>3</v>
      </c>
      <c r="AP517" s="12" t="s">
        <v>89</v>
      </c>
      <c r="AQ517" s="12">
        <f>VLOOKUP(AP517, Sheet2!$AE$2:$AF$6, 2, FALSE)</f>
        <v>5</v>
      </c>
      <c r="AR517" s="12" t="s">
        <v>82</v>
      </c>
      <c r="AS517" s="12">
        <f>VLOOKUP(AR517, Sheet2!$AG$2:$AH$6, 2, FALSE)</f>
        <v>0</v>
      </c>
      <c r="AT517" s="12" t="s">
        <v>82</v>
      </c>
      <c r="AU517" s="12">
        <f>VLOOKUP(AT517, Sheet2!$AI$2:$AJ$6, 2, FALSE)</f>
        <v>0</v>
      </c>
      <c r="AV517" s="12" t="s">
        <v>134</v>
      </c>
      <c r="AW517" s="12">
        <f>VLOOKUP(AV517, Sheet2!$AK$2:$AL$6, 2, FALSE)</f>
        <v>5</v>
      </c>
      <c r="AX517" s="12" t="s">
        <v>82</v>
      </c>
      <c r="AY517" s="12">
        <f>VLOOKUP(AX517, Sheet2!$AM$2:$AN$6, 2, FALSE)</f>
        <v>0</v>
      </c>
      <c r="AZ517" s="12" t="s">
        <v>144</v>
      </c>
      <c r="BA517" s="20">
        <f t="shared" si="1"/>
        <v>53</v>
      </c>
    </row>
    <row r="518">
      <c r="A518" s="16">
        <v>43921.4558578588</v>
      </c>
      <c r="B518" s="18">
        <v>1.0</v>
      </c>
      <c r="C518" s="12" t="s">
        <v>77</v>
      </c>
      <c r="D518" s="22" t="s">
        <v>4141</v>
      </c>
      <c r="E518" s="19" t="s">
        <v>4142</v>
      </c>
      <c r="F518" s="12" t="s">
        <v>4143</v>
      </c>
      <c r="G518" s="12">
        <v>42.0</v>
      </c>
      <c r="H518" s="12" t="s">
        <v>536</v>
      </c>
      <c r="I518" s="19" t="s">
        <v>219</v>
      </c>
      <c r="J518" s="12" t="s">
        <v>114</v>
      </c>
      <c r="K518" s="11">
        <f>VLOOKUP(J518, Sheet2!$A$2:$B$9, 2, FALSE)</f>
        <v>3</v>
      </c>
      <c r="L518" s="12" t="s">
        <v>490</v>
      </c>
      <c r="M518" s="10">
        <f>VLOOKUP(L518, Sheet2!$C$2:$D$200, 2, FALSE)</f>
        <v>1</v>
      </c>
      <c r="N518" s="12" t="s">
        <v>91</v>
      </c>
      <c r="O518" s="12">
        <f>VLOOKUP(N518, Sheet2!$E$2:$F$9, 2, FALSE)</f>
        <v>3</v>
      </c>
      <c r="P518" s="12" t="s">
        <v>95</v>
      </c>
      <c r="Q518" s="12">
        <f>VLOOKUP(P518, Sheet2!$G$2:$H$20, 2, FALSE)</f>
        <v>1</v>
      </c>
      <c r="R518" s="12" t="s">
        <v>97</v>
      </c>
      <c r="S518" s="12">
        <f>VLOOKUP(R518, Sheet2!$I$2:$J$6, 2, FALSE)</f>
        <v>3</v>
      </c>
      <c r="T518" s="12" t="s">
        <v>167</v>
      </c>
      <c r="U518" s="12" t="s">
        <v>82</v>
      </c>
      <c r="V518" s="12">
        <f>VLOOKUP(U518, Sheet2!$K$2:$L$10, 2, FALSE)</f>
        <v>5</v>
      </c>
      <c r="W518" s="12" t="s">
        <v>77</v>
      </c>
      <c r="X518" s="12" t="s">
        <v>177</v>
      </c>
      <c r="Y518" s="12">
        <f>VLOOKUP(X518, Sheet2!$M$2:$N$158, 2, FALSE)</f>
        <v>0</v>
      </c>
      <c r="Z518" s="12" t="s">
        <v>80</v>
      </c>
      <c r="AA518" s="12">
        <f>VLOOKUP(Z518, Sheet2!$O$2:$P$5, 2, FALSE)</f>
        <v>0</v>
      </c>
      <c r="AB518" s="12" t="s">
        <v>140</v>
      </c>
      <c r="AC518" s="12">
        <f>VLOOKUP(AB518, Sheet2!$Q$2:$R$6, 2, FALSE)</f>
        <v>2</v>
      </c>
      <c r="AD518" s="12" t="s">
        <v>196</v>
      </c>
      <c r="AE518" s="12">
        <f>VLOOKUP(AD518, Sheet2!$S$2:$T$3, 2, FALSE)</f>
        <v>5</v>
      </c>
      <c r="AF518" s="12" t="s">
        <v>87</v>
      </c>
      <c r="AG518" s="12">
        <f>VLOOKUP(AF518, Sheet2!$U$2:$V$4, 2, FALSE)</f>
        <v>5</v>
      </c>
      <c r="AH518" s="12" t="s">
        <v>82</v>
      </c>
      <c r="AI518" s="12">
        <f>VLOOKUP(AH518, Sheet2!$W$2:$X$6, 2, FALSE)</f>
        <v>5</v>
      </c>
      <c r="AJ518" s="12" t="s">
        <v>105</v>
      </c>
      <c r="AK518" s="12">
        <f>VLOOKUP(AJ518, Sheet2!$Y$2:$Z$6, 2, FALSE)</f>
        <v>3</v>
      </c>
      <c r="AL518" s="12" t="s">
        <v>130</v>
      </c>
      <c r="AM518" s="12">
        <f>VLOOKUP(AL518, Sheet2!$AA$2:$AB$6, 2, FALSE)</f>
        <v>1</v>
      </c>
      <c r="AN518" s="12" t="s">
        <v>88</v>
      </c>
      <c r="AO518" s="12">
        <f>VLOOKUP(AN518, Sheet2!$AC$2:$AD$6, 2, FALSE)</f>
        <v>5</v>
      </c>
      <c r="AP518" s="12" t="s">
        <v>89</v>
      </c>
      <c r="AQ518" s="12">
        <f>VLOOKUP(AP518, Sheet2!$AE$2:$AF$6, 2, FALSE)</f>
        <v>5</v>
      </c>
      <c r="AR518" s="12" t="s">
        <v>142</v>
      </c>
      <c r="AS518" s="12">
        <f>VLOOKUP(AR518, Sheet2!$AG$2:$AH$6, 2, FALSE)</f>
        <v>0</v>
      </c>
      <c r="AT518" s="12" t="s">
        <v>82</v>
      </c>
      <c r="AU518" s="12">
        <f>VLOOKUP(AT518, Sheet2!$AI$2:$AJ$6, 2, FALSE)</f>
        <v>0</v>
      </c>
      <c r="AV518" s="12" t="s">
        <v>134</v>
      </c>
      <c r="AW518" s="12">
        <f>VLOOKUP(AV518, Sheet2!$AK$2:$AL$6, 2, FALSE)</f>
        <v>5</v>
      </c>
      <c r="AX518" s="12" t="s">
        <v>135</v>
      </c>
      <c r="AY518" s="12">
        <f>VLOOKUP(AX518, Sheet2!$AM$2:$AN$6, 2, FALSE)</f>
        <v>5</v>
      </c>
      <c r="AZ518" s="12" t="s">
        <v>144</v>
      </c>
      <c r="BA518" s="20">
        <f t="shared" si="1"/>
        <v>54</v>
      </c>
    </row>
    <row r="519">
      <c r="A519" s="16">
        <v>43918.58679553241</v>
      </c>
      <c r="B519" s="18">
        <v>1.0</v>
      </c>
      <c r="C519" s="12" t="s">
        <v>77</v>
      </c>
      <c r="D519" s="22">
        <v>3.42151307120003E14</v>
      </c>
      <c r="E519" s="39"/>
      <c r="F519" s="39"/>
      <c r="G519" s="12">
        <v>36.0</v>
      </c>
      <c r="H519" s="12" t="s">
        <v>536</v>
      </c>
      <c r="I519" s="19" t="s">
        <v>459</v>
      </c>
      <c r="J519" s="12" t="s">
        <v>86</v>
      </c>
      <c r="K519" s="11">
        <f>VLOOKUP(J519, Sheet2!$A$2:$B$9, 2, FALSE)</f>
        <v>2</v>
      </c>
      <c r="L519" s="12" t="s">
        <v>93</v>
      </c>
      <c r="M519" s="10">
        <f>VLOOKUP(L519, Sheet2!$C$2:$D$200, 2, FALSE)</f>
        <v>5</v>
      </c>
      <c r="N519" s="12" t="s">
        <v>137</v>
      </c>
      <c r="O519" s="12">
        <f>VLOOKUP(N519, Sheet2!$E$2:$F$9, 2, FALSE)</f>
        <v>4</v>
      </c>
      <c r="P519" s="12" t="s">
        <v>74</v>
      </c>
      <c r="Q519" s="12">
        <f>VLOOKUP(P519, Sheet2!$G$2:$H$20, 2, FALSE)</f>
        <v>5</v>
      </c>
      <c r="R519" s="12" t="s">
        <v>75</v>
      </c>
      <c r="S519" s="12">
        <f>VLOOKUP(R519, Sheet2!$I$2:$J$6, 2, FALSE)</f>
        <v>1</v>
      </c>
      <c r="T519" s="12" t="s">
        <v>167</v>
      </c>
      <c r="U519" s="12" t="s">
        <v>82</v>
      </c>
      <c r="V519" s="12">
        <f>VLOOKUP(U519, Sheet2!$K$2:$L$10, 2, FALSE)</f>
        <v>5</v>
      </c>
      <c r="W519" s="12" t="s">
        <v>77</v>
      </c>
      <c r="X519" s="12" t="s">
        <v>139</v>
      </c>
      <c r="Y519" s="12">
        <f>VLOOKUP(X519, Sheet2!$M$2:$N$158, 2, FALSE)</f>
        <v>3</v>
      </c>
      <c r="Z519" s="12" t="s">
        <v>80</v>
      </c>
      <c r="AA519" s="12">
        <f>VLOOKUP(Z519, Sheet2!$O$2:$P$5, 2, FALSE)</f>
        <v>0</v>
      </c>
      <c r="AB519" s="12" t="s">
        <v>101</v>
      </c>
      <c r="AC519" s="12">
        <f>VLOOKUP(AB519, Sheet2!$Q$2:$R$6, 2, FALSE)</f>
        <v>4</v>
      </c>
      <c r="AD519" s="12" t="s">
        <v>102</v>
      </c>
      <c r="AE519" s="12">
        <f>VLOOKUP(AD519, Sheet2!$S$2:$T$3, 2, FALSE)</f>
        <v>3</v>
      </c>
      <c r="AF519" s="12" t="s">
        <v>87</v>
      </c>
      <c r="AG519" s="12">
        <f>VLOOKUP(AF519, Sheet2!$U$2:$V$4, 2, FALSE)</f>
        <v>5</v>
      </c>
      <c r="AH519" s="12" t="s">
        <v>82</v>
      </c>
      <c r="AI519" s="12">
        <f>VLOOKUP(AH519, Sheet2!$W$2:$X$6, 2, FALSE)</f>
        <v>5</v>
      </c>
      <c r="AJ519" s="12" t="s">
        <v>105</v>
      </c>
      <c r="AK519" s="12">
        <f>VLOOKUP(AJ519, Sheet2!$Y$2:$Z$6, 2, FALSE)</f>
        <v>3</v>
      </c>
      <c r="AL519" s="12" t="s">
        <v>82</v>
      </c>
      <c r="AM519" s="12">
        <f>VLOOKUP(AL519, Sheet2!$AA$2:$AB$6, 2, FALSE)</f>
        <v>5</v>
      </c>
      <c r="AN519" s="12" t="s">
        <v>107</v>
      </c>
      <c r="AO519" s="12">
        <f>VLOOKUP(AN519, Sheet2!$AC$2:$AD$6, 2, FALSE)</f>
        <v>3</v>
      </c>
      <c r="AP519" s="12" t="s">
        <v>89</v>
      </c>
      <c r="AQ519" s="12">
        <f>VLOOKUP(AP519, Sheet2!$AE$2:$AF$6, 2, FALSE)</f>
        <v>5</v>
      </c>
      <c r="AR519" s="12" t="s">
        <v>82</v>
      </c>
      <c r="AS519" s="12">
        <f>VLOOKUP(AR519, Sheet2!$AG$2:$AH$6, 2, FALSE)</f>
        <v>0</v>
      </c>
      <c r="AT519" s="12" t="s">
        <v>82</v>
      </c>
      <c r="AU519" s="12">
        <f>VLOOKUP(AT519, Sheet2!$AI$2:$AJ$6, 2, FALSE)</f>
        <v>0</v>
      </c>
      <c r="AV519" s="12" t="s">
        <v>82</v>
      </c>
      <c r="AW519" s="12">
        <f>VLOOKUP(AV519, Sheet2!$AK$2:$AL$6, 2, FALSE)</f>
        <v>0</v>
      </c>
      <c r="AX519" s="12" t="s">
        <v>82</v>
      </c>
      <c r="AY519" s="12">
        <f>VLOOKUP(AX519, Sheet2!$AM$2:$AN$6, 2, FALSE)</f>
        <v>0</v>
      </c>
      <c r="AZ519" s="12" t="s">
        <v>144</v>
      </c>
      <c r="BA519" s="20">
        <f t="shared" si="1"/>
        <v>54</v>
      </c>
    </row>
    <row r="520">
      <c r="A520" s="16">
        <v>43919.27239859954</v>
      </c>
      <c r="B520" s="18">
        <v>1.0</v>
      </c>
      <c r="C520" s="12" t="s">
        <v>77</v>
      </c>
      <c r="D520" s="22" t="s">
        <v>3461</v>
      </c>
      <c r="E520" s="39"/>
      <c r="F520" s="39"/>
      <c r="G520" s="12">
        <v>24.0</v>
      </c>
      <c r="H520" s="12" t="s">
        <v>536</v>
      </c>
      <c r="I520" s="19" t="s">
        <v>286</v>
      </c>
      <c r="J520" s="12" t="s">
        <v>86</v>
      </c>
      <c r="K520" s="11">
        <f>VLOOKUP(J520, Sheet2!$A$2:$B$9, 2, FALSE)</f>
        <v>2</v>
      </c>
      <c r="L520" s="12" t="s">
        <v>302</v>
      </c>
      <c r="M520" s="10">
        <f>VLOOKUP(L520, Sheet2!$C$2:$D$200, 2, FALSE)</f>
        <v>5</v>
      </c>
      <c r="N520" s="12" t="s">
        <v>137</v>
      </c>
      <c r="O520" s="12">
        <f>VLOOKUP(N520, Sheet2!$E$2:$F$9, 2, FALSE)</f>
        <v>4</v>
      </c>
      <c r="P520" s="12" t="s">
        <v>95</v>
      </c>
      <c r="Q520" s="12">
        <f>VLOOKUP(P520, Sheet2!$G$2:$H$20, 2, FALSE)</f>
        <v>1</v>
      </c>
      <c r="R520" s="12" t="s">
        <v>97</v>
      </c>
      <c r="S520" s="12">
        <f>VLOOKUP(R520, Sheet2!$I$2:$J$6, 2, FALSE)</f>
        <v>3</v>
      </c>
      <c r="T520" s="12" t="s">
        <v>167</v>
      </c>
      <c r="U520" s="12" t="s">
        <v>76</v>
      </c>
      <c r="V520" s="12">
        <f>VLOOKUP(U520, Sheet2!$K$2:$L$10, 2, FALSE)</f>
        <v>5</v>
      </c>
      <c r="W520" s="12" t="s">
        <v>167</v>
      </c>
      <c r="X520" s="12" t="s">
        <v>79</v>
      </c>
      <c r="Y520" s="12">
        <f>VLOOKUP(X520, Sheet2!$M$2:$N$158, 2, FALSE)</f>
        <v>5</v>
      </c>
      <c r="Z520" s="12" t="s">
        <v>80</v>
      </c>
      <c r="AA520" s="12">
        <f>VLOOKUP(Z520, Sheet2!$O$2:$P$5, 2, FALSE)</f>
        <v>0</v>
      </c>
      <c r="AB520" s="12" t="s">
        <v>140</v>
      </c>
      <c r="AC520" s="12">
        <f>VLOOKUP(AB520, Sheet2!$Q$2:$R$6, 2, FALSE)</f>
        <v>2</v>
      </c>
      <c r="AD520" s="12" t="s">
        <v>102</v>
      </c>
      <c r="AE520" s="12">
        <f>VLOOKUP(AD520, Sheet2!$S$2:$T$3, 2, FALSE)</f>
        <v>3</v>
      </c>
      <c r="AF520" s="12" t="s">
        <v>103</v>
      </c>
      <c r="AG520" s="12">
        <f>VLOOKUP(AF520, Sheet2!$U$2:$V$4, 2, FALSE)</f>
        <v>3</v>
      </c>
      <c r="AH520" s="12" t="s">
        <v>82</v>
      </c>
      <c r="AI520" s="12">
        <f>VLOOKUP(AH520, Sheet2!$W$2:$X$6, 2, FALSE)</f>
        <v>5</v>
      </c>
      <c r="AJ520" s="12" t="s">
        <v>105</v>
      </c>
      <c r="AK520" s="12">
        <f>VLOOKUP(AJ520, Sheet2!$Y$2:$Z$6, 2, FALSE)</f>
        <v>3</v>
      </c>
      <c r="AL520" s="12" t="s">
        <v>82</v>
      </c>
      <c r="AM520" s="12">
        <f>VLOOKUP(AL520, Sheet2!$AA$2:$AB$6, 2, FALSE)</f>
        <v>5</v>
      </c>
      <c r="AN520" s="12" t="s">
        <v>107</v>
      </c>
      <c r="AO520" s="12">
        <f>VLOOKUP(AN520, Sheet2!$AC$2:$AD$6, 2, FALSE)</f>
        <v>3</v>
      </c>
      <c r="AP520" s="12" t="s">
        <v>109</v>
      </c>
      <c r="AQ520" s="12">
        <f>VLOOKUP(AP520, Sheet2!$AE$2:$AF$6, 2, FALSE)</f>
        <v>3</v>
      </c>
      <c r="AR520" s="12" t="s">
        <v>82</v>
      </c>
      <c r="AS520" s="12">
        <f>VLOOKUP(AR520, Sheet2!$AG$2:$AH$6, 2, FALSE)</f>
        <v>0</v>
      </c>
      <c r="AT520" s="12" t="s">
        <v>82</v>
      </c>
      <c r="AU520" s="12">
        <f>VLOOKUP(AT520, Sheet2!$AI$2:$AJ$6, 2, FALSE)</f>
        <v>0</v>
      </c>
      <c r="AV520" s="12" t="s">
        <v>111</v>
      </c>
      <c r="AW520" s="12">
        <f>VLOOKUP(AV520, Sheet2!$AK$2:$AL$6, 2, FALSE)</f>
        <v>3</v>
      </c>
      <c r="AX520" s="12" t="s">
        <v>113</v>
      </c>
      <c r="AY520" s="12">
        <f>VLOOKUP(AX520, Sheet2!$AM$2:$AN$6, 2, FALSE)</f>
        <v>3</v>
      </c>
      <c r="AZ520" s="12" t="s">
        <v>144</v>
      </c>
      <c r="BA520" s="20">
        <f t="shared" si="1"/>
        <v>54</v>
      </c>
    </row>
    <row r="521">
      <c r="A521" s="16">
        <v>43921.483623645836</v>
      </c>
      <c r="B521" s="18">
        <v>1.0</v>
      </c>
      <c r="C521" s="12" t="s">
        <v>77</v>
      </c>
      <c r="D521" s="22" t="s">
        <v>4155</v>
      </c>
      <c r="E521" s="19" t="s">
        <v>4156</v>
      </c>
      <c r="F521" s="12" t="s">
        <v>4157</v>
      </c>
      <c r="G521" s="12">
        <v>20.0</v>
      </c>
      <c r="H521" s="12" t="s">
        <v>536</v>
      </c>
      <c r="I521" s="19" t="s">
        <v>219</v>
      </c>
      <c r="J521" s="12" t="s">
        <v>86</v>
      </c>
      <c r="K521" s="11">
        <f>VLOOKUP(J521, Sheet2!$A$2:$B$9, 2, FALSE)</f>
        <v>2</v>
      </c>
      <c r="L521" s="12" t="s">
        <v>70</v>
      </c>
      <c r="M521" s="10">
        <f>VLOOKUP(L521, Sheet2!$C$2:$D$200, 2, FALSE)</f>
        <v>5</v>
      </c>
      <c r="N521" s="12" t="s">
        <v>137</v>
      </c>
      <c r="O521" s="12">
        <f>VLOOKUP(N521, Sheet2!$E$2:$F$9, 2, FALSE)</f>
        <v>4</v>
      </c>
      <c r="P521" s="12" t="s">
        <v>74</v>
      </c>
      <c r="Q521" s="12">
        <f>VLOOKUP(P521, Sheet2!$G$2:$H$20, 2, FALSE)</f>
        <v>5</v>
      </c>
      <c r="R521" s="12" t="s">
        <v>97</v>
      </c>
      <c r="S521" s="12">
        <f>VLOOKUP(R521, Sheet2!$I$2:$J$6, 2, FALSE)</f>
        <v>3</v>
      </c>
      <c r="T521" s="12" t="s">
        <v>167</v>
      </c>
      <c r="U521" s="12" t="s">
        <v>76</v>
      </c>
      <c r="V521" s="12">
        <f>VLOOKUP(U521, Sheet2!$K$2:$L$10, 2, FALSE)</f>
        <v>5</v>
      </c>
      <c r="W521" s="12" t="s">
        <v>167</v>
      </c>
      <c r="X521" s="12" t="s">
        <v>79</v>
      </c>
      <c r="Y521" s="12">
        <f>VLOOKUP(X521, Sheet2!$M$2:$N$158, 2, FALSE)</f>
        <v>5</v>
      </c>
      <c r="Z521" s="12" t="s">
        <v>112</v>
      </c>
      <c r="AA521" s="12">
        <f>VLOOKUP(Z521, Sheet2!$O$2:$P$5, 2, FALSE)</f>
        <v>5</v>
      </c>
      <c r="AB521" s="12" t="s">
        <v>117</v>
      </c>
      <c r="AC521" s="12">
        <f>VLOOKUP(AB521, Sheet2!$Q$2:$R$6, 2, FALSE)</f>
        <v>3</v>
      </c>
      <c r="AD521" s="12" t="s">
        <v>196</v>
      </c>
      <c r="AE521" s="12">
        <f>VLOOKUP(AD521, Sheet2!$S$2:$T$3, 2, FALSE)</f>
        <v>5</v>
      </c>
      <c r="AF521" s="12" t="s">
        <v>126</v>
      </c>
      <c r="AG521" s="12">
        <f>VLOOKUP(AF521, Sheet2!$U$2:$V$4, 2, FALSE)</f>
        <v>1</v>
      </c>
      <c r="AH521" s="12" t="s">
        <v>104</v>
      </c>
      <c r="AI521" s="12">
        <f>VLOOKUP(AH521, Sheet2!$W$2:$X$6, 2, FALSE)</f>
        <v>3</v>
      </c>
      <c r="AJ521" s="12" t="s">
        <v>122</v>
      </c>
      <c r="AK521" s="12">
        <f>VLOOKUP(AJ521, Sheet2!$Y$2:$Z$6, 2, FALSE)</f>
        <v>1</v>
      </c>
      <c r="AL521" s="12" t="s">
        <v>106</v>
      </c>
      <c r="AM521" s="12">
        <f>VLOOKUP(AL521, Sheet2!$AA$2:$AB$6, 2, FALSE)</f>
        <v>3</v>
      </c>
      <c r="AN521" s="12" t="s">
        <v>88</v>
      </c>
      <c r="AO521" s="12">
        <f>VLOOKUP(AN521, Sheet2!$AC$2:$AD$6, 2, FALSE)</f>
        <v>5</v>
      </c>
      <c r="AP521" s="12" t="s">
        <v>89</v>
      </c>
      <c r="AQ521" s="12">
        <f>VLOOKUP(AP521, Sheet2!$AE$2:$AF$6, 2, FALSE)</f>
        <v>5</v>
      </c>
      <c r="AR521" s="12" t="s">
        <v>82</v>
      </c>
      <c r="AS521" s="12">
        <f>VLOOKUP(AR521, Sheet2!$AG$2:$AH$6, 2, FALSE)</f>
        <v>0</v>
      </c>
      <c r="AT521" s="12" t="s">
        <v>82</v>
      </c>
      <c r="AU521" s="12">
        <f>VLOOKUP(AT521, Sheet2!$AI$2:$AJ$6, 2, FALSE)</f>
        <v>0</v>
      </c>
      <c r="AV521" s="12" t="s">
        <v>82</v>
      </c>
      <c r="AW521" s="12">
        <f>VLOOKUP(AV521, Sheet2!$AK$2:$AL$6, 2, FALSE)</f>
        <v>0</v>
      </c>
      <c r="AX521" s="12" t="s">
        <v>82</v>
      </c>
      <c r="AY521" s="12">
        <f>VLOOKUP(AX521, Sheet2!$AM$2:$AN$6, 2, FALSE)</f>
        <v>0</v>
      </c>
      <c r="AZ521" s="12" t="s">
        <v>144</v>
      </c>
      <c r="BA521" s="20">
        <f t="shared" si="1"/>
        <v>56</v>
      </c>
    </row>
    <row r="522">
      <c r="A522" s="16">
        <v>43918.60739824074</v>
      </c>
      <c r="B522" s="18">
        <v>1.0</v>
      </c>
      <c r="C522" s="12" t="s">
        <v>77</v>
      </c>
      <c r="D522" s="22" t="s">
        <v>4161</v>
      </c>
      <c r="E522" s="39"/>
      <c r="F522" s="39"/>
      <c r="G522" s="12">
        <v>53.0</v>
      </c>
      <c r="H522" s="12" t="s">
        <v>536</v>
      </c>
      <c r="I522" s="19" t="s">
        <v>459</v>
      </c>
      <c r="J522" s="12" t="s">
        <v>86</v>
      </c>
      <c r="K522" s="11">
        <f>VLOOKUP(J522, Sheet2!$A$2:$B$9, 2, FALSE)</f>
        <v>2</v>
      </c>
      <c r="L522" s="12" t="s">
        <v>325</v>
      </c>
      <c r="M522" s="10">
        <f>VLOOKUP(L522, Sheet2!$C$2:$D$200, 2, FALSE)</f>
        <v>5</v>
      </c>
      <c r="N522" s="12" t="s">
        <v>73</v>
      </c>
      <c r="O522" s="12">
        <f>VLOOKUP(N522, Sheet2!$E$2:$F$9, 2, FALSE)</f>
        <v>5</v>
      </c>
      <c r="P522" s="12" t="s">
        <v>74</v>
      </c>
      <c r="Q522" s="12">
        <f>VLOOKUP(P522, Sheet2!$G$2:$H$20, 2, FALSE)</f>
        <v>5</v>
      </c>
      <c r="R522" s="12" t="s">
        <v>97</v>
      </c>
      <c r="S522" s="12">
        <f>VLOOKUP(R522, Sheet2!$I$2:$J$6, 2, FALSE)</f>
        <v>3</v>
      </c>
      <c r="T522" s="12" t="s">
        <v>167</v>
      </c>
      <c r="U522" s="12" t="s">
        <v>76</v>
      </c>
      <c r="V522" s="12">
        <f>VLOOKUP(U522, Sheet2!$K$2:$L$10, 2, FALSE)</f>
        <v>5</v>
      </c>
      <c r="W522" s="12" t="s">
        <v>77</v>
      </c>
      <c r="X522" s="33" t="s">
        <v>108</v>
      </c>
      <c r="Y522" s="12">
        <f>VLOOKUP(X522, Sheet2!$M$2:$N$158, 2, FALSE)</f>
        <v>1</v>
      </c>
      <c r="Z522" s="12" t="s">
        <v>80</v>
      </c>
      <c r="AA522" s="12">
        <f>VLOOKUP(Z522, Sheet2!$O$2:$P$5, 2, FALSE)</f>
        <v>0</v>
      </c>
      <c r="AB522" s="12" t="s">
        <v>117</v>
      </c>
      <c r="AC522" s="12">
        <f>VLOOKUP(AB522, Sheet2!$Q$2:$R$6, 2, FALSE)</f>
        <v>3</v>
      </c>
      <c r="AD522" s="12" t="s">
        <v>196</v>
      </c>
      <c r="AE522" s="12">
        <f>VLOOKUP(AD522, Sheet2!$S$2:$T$3, 2, FALSE)</f>
        <v>5</v>
      </c>
      <c r="AF522" s="12" t="s">
        <v>87</v>
      </c>
      <c r="AG522" s="12">
        <f>VLOOKUP(AF522, Sheet2!$U$2:$V$4, 2, FALSE)</f>
        <v>5</v>
      </c>
      <c r="AH522" s="12" t="s">
        <v>104</v>
      </c>
      <c r="AI522" s="12">
        <f>VLOOKUP(AH522, Sheet2!$W$2:$X$6, 2, FALSE)</f>
        <v>3</v>
      </c>
      <c r="AJ522" s="12" t="s">
        <v>105</v>
      </c>
      <c r="AK522" s="12">
        <f>VLOOKUP(AJ522, Sheet2!$Y$2:$Z$6, 2, FALSE)</f>
        <v>3</v>
      </c>
      <c r="AL522" s="12" t="s">
        <v>106</v>
      </c>
      <c r="AM522" s="12">
        <f>VLOOKUP(AL522, Sheet2!$AA$2:$AB$6, 2, FALSE)</f>
        <v>3</v>
      </c>
      <c r="AN522" s="12" t="s">
        <v>88</v>
      </c>
      <c r="AO522" s="12">
        <f>VLOOKUP(AN522, Sheet2!$AC$2:$AD$6, 2, FALSE)</f>
        <v>5</v>
      </c>
      <c r="AP522" s="12" t="s">
        <v>109</v>
      </c>
      <c r="AQ522" s="12">
        <f>VLOOKUP(AP522, Sheet2!$AE$2:$AF$6, 2, FALSE)</f>
        <v>3</v>
      </c>
      <c r="AR522" s="12" t="s">
        <v>82</v>
      </c>
      <c r="AS522" s="12">
        <f>VLOOKUP(AR522, Sheet2!$AG$2:$AH$6, 2, FALSE)</f>
        <v>0</v>
      </c>
      <c r="AT522" s="12" t="s">
        <v>82</v>
      </c>
      <c r="AU522" s="12">
        <f>VLOOKUP(AT522, Sheet2!$AI$2:$AJ$6, 2, FALSE)</f>
        <v>0</v>
      </c>
      <c r="AV522" s="12" t="s">
        <v>134</v>
      </c>
      <c r="AW522" s="12">
        <f>VLOOKUP(AV522, Sheet2!$AK$2:$AL$6, 2, FALSE)</f>
        <v>5</v>
      </c>
      <c r="AX522" s="12" t="s">
        <v>82</v>
      </c>
      <c r="AY522" s="12">
        <f>VLOOKUP(AX522, Sheet2!$AM$2:$AN$6, 2, FALSE)</f>
        <v>0</v>
      </c>
      <c r="AZ522" s="12" t="s">
        <v>144</v>
      </c>
      <c r="BA522" s="20">
        <f t="shared" si="1"/>
        <v>56</v>
      </c>
    </row>
    <row r="523">
      <c r="A523" s="16">
        <v>43918.39674439815</v>
      </c>
      <c r="B523" s="18">
        <v>1.0</v>
      </c>
      <c r="C523" s="12" t="s">
        <v>77</v>
      </c>
      <c r="D523" s="22" t="s">
        <v>4169</v>
      </c>
      <c r="E523" s="39"/>
      <c r="F523" s="39"/>
      <c r="G523" s="12">
        <v>38.0</v>
      </c>
      <c r="H523" s="12" t="s">
        <v>536</v>
      </c>
      <c r="I523" s="19" t="s">
        <v>459</v>
      </c>
      <c r="J523" s="12" t="s">
        <v>92</v>
      </c>
      <c r="K523" s="11">
        <f>VLOOKUP(J523, Sheet2!$A$2:$B$9, 2, FALSE)</f>
        <v>4</v>
      </c>
      <c r="L523" s="12" t="s">
        <v>115</v>
      </c>
      <c r="M523" s="10">
        <f>VLOOKUP(L523, Sheet2!$C$2:$D$200, 2, FALSE)</f>
        <v>5</v>
      </c>
      <c r="N523" s="12" t="s">
        <v>91</v>
      </c>
      <c r="O523" s="12">
        <f>VLOOKUP(N523, Sheet2!$E$2:$F$9, 2, FALSE)</f>
        <v>3</v>
      </c>
      <c r="P523" s="12" t="s">
        <v>74</v>
      </c>
      <c r="Q523" s="12">
        <f>VLOOKUP(P523, Sheet2!$G$2:$H$20, 2, FALSE)</f>
        <v>5</v>
      </c>
      <c r="R523" s="12" t="s">
        <v>97</v>
      </c>
      <c r="S523" s="12">
        <f>VLOOKUP(R523, Sheet2!$I$2:$J$6, 2, FALSE)</f>
        <v>3</v>
      </c>
      <c r="T523" s="12" t="s">
        <v>167</v>
      </c>
      <c r="U523" s="12" t="s">
        <v>82</v>
      </c>
      <c r="V523" s="12">
        <f>VLOOKUP(U523, Sheet2!$K$2:$L$10, 2, FALSE)</f>
        <v>5</v>
      </c>
      <c r="W523" s="12" t="s">
        <v>167</v>
      </c>
      <c r="X523" s="12" t="s">
        <v>108</v>
      </c>
      <c r="Y523" s="12">
        <f>VLOOKUP(X523, Sheet2!$M$2:$N$158, 2, FALSE)</f>
        <v>1</v>
      </c>
      <c r="Z523" s="12" t="s">
        <v>80</v>
      </c>
      <c r="AA523" s="12">
        <f>VLOOKUP(Z523, Sheet2!$O$2:$P$5, 2, FALSE)</f>
        <v>0</v>
      </c>
      <c r="AB523" s="12" t="s">
        <v>117</v>
      </c>
      <c r="AC523" s="12">
        <f>VLOOKUP(AB523, Sheet2!$Q$2:$R$6, 2, FALSE)</f>
        <v>3</v>
      </c>
      <c r="AD523" s="12" t="s">
        <v>196</v>
      </c>
      <c r="AE523" s="12">
        <f>VLOOKUP(AD523, Sheet2!$S$2:$T$3, 2, FALSE)</f>
        <v>5</v>
      </c>
      <c r="AF523" s="12" t="s">
        <v>103</v>
      </c>
      <c r="AG523" s="12">
        <f>VLOOKUP(AF523, Sheet2!$U$2:$V$4, 2, FALSE)</f>
        <v>3</v>
      </c>
      <c r="AH523" s="12" t="s">
        <v>82</v>
      </c>
      <c r="AI523" s="12">
        <f>VLOOKUP(AH523, Sheet2!$W$2:$X$6, 2, FALSE)</f>
        <v>5</v>
      </c>
      <c r="AJ523" s="12" t="s">
        <v>105</v>
      </c>
      <c r="AK523" s="12">
        <f>VLOOKUP(AJ523, Sheet2!$Y$2:$Z$6, 2, FALSE)</f>
        <v>3</v>
      </c>
      <c r="AL523" s="12" t="s">
        <v>82</v>
      </c>
      <c r="AM523" s="12">
        <f>VLOOKUP(AL523, Sheet2!$AA$2:$AB$6, 2, FALSE)</f>
        <v>5</v>
      </c>
      <c r="AN523" s="12" t="s">
        <v>88</v>
      </c>
      <c r="AO523" s="12">
        <f>VLOOKUP(AN523, Sheet2!$AC$2:$AD$6, 2, FALSE)</f>
        <v>5</v>
      </c>
      <c r="AP523" s="12" t="s">
        <v>89</v>
      </c>
      <c r="AQ523" s="12">
        <f>VLOOKUP(AP523, Sheet2!$AE$2:$AF$6, 2, FALSE)</f>
        <v>5</v>
      </c>
      <c r="AR523" s="12" t="s">
        <v>82</v>
      </c>
      <c r="AS523" s="12">
        <f>VLOOKUP(AR523, Sheet2!$AG$2:$AH$6, 2, FALSE)</f>
        <v>0</v>
      </c>
      <c r="AT523" s="12" t="s">
        <v>82</v>
      </c>
      <c r="AU523" s="12">
        <f>VLOOKUP(AT523, Sheet2!$AI$2:$AJ$6, 2, FALSE)</f>
        <v>0</v>
      </c>
      <c r="AV523" s="12" t="s">
        <v>82</v>
      </c>
      <c r="AW523" s="12">
        <f>VLOOKUP(AV523, Sheet2!$AK$2:$AL$6, 2, FALSE)</f>
        <v>0</v>
      </c>
      <c r="AX523" s="12" t="s">
        <v>82</v>
      </c>
      <c r="AY523" s="12">
        <f>VLOOKUP(AX523, Sheet2!$AM$2:$AN$6, 2, FALSE)</f>
        <v>0</v>
      </c>
      <c r="AZ523" s="12" t="s">
        <v>144</v>
      </c>
      <c r="BA523" s="20">
        <f t="shared" si="1"/>
        <v>57</v>
      </c>
    </row>
    <row r="524">
      <c r="A524" s="16">
        <v>43921.54424347222</v>
      </c>
      <c r="B524" s="18">
        <v>1.0</v>
      </c>
      <c r="C524" s="12" t="s">
        <v>77</v>
      </c>
      <c r="D524" s="22" t="s">
        <v>4178</v>
      </c>
      <c r="E524" s="19" t="s">
        <v>4179</v>
      </c>
      <c r="F524" s="12" t="s">
        <v>4180</v>
      </c>
      <c r="G524" s="12">
        <v>52.0</v>
      </c>
      <c r="H524" s="12" t="s">
        <v>536</v>
      </c>
      <c r="I524" s="19" t="s">
        <v>219</v>
      </c>
      <c r="J524" s="12" t="s">
        <v>86</v>
      </c>
      <c r="K524" s="11">
        <f>VLOOKUP(J524, Sheet2!$A$2:$B$9, 2, FALSE)</f>
        <v>2</v>
      </c>
      <c r="L524" s="12" t="s">
        <v>115</v>
      </c>
      <c r="M524" s="10">
        <f>VLOOKUP(L524, Sheet2!$C$2:$D$200, 2, FALSE)</f>
        <v>5</v>
      </c>
      <c r="N524" s="12" t="s">
        <v>137</v>
      </c>
      <c r="O524" s="12">
        <f>VLOOKUP(N524, Sheet2!$E$2:$F$9, 2, FALSE)</f>
        <v>4</v>
      </c>
      <c r="P524" s="12" t="s">
        <v>74</v>
      </c>
      <c r="Q524" s="12">
        <f>VLOOKUP(P524, Sheet2!$G$2:$H$20, 2, FALSE)</f>
        <v>5</v>
      </c>
      <c r="R524" s="12" t="s">
        <v>97</v>
      </c>
      <c r="S524" s="12">
        <f>VLOOKUP(R524, Sheet2!$I$2:$J$6, 2, FALSE)</f>
        <v>3</v>
      </c>
      <c r="T524" s="12" t="s">
        <v>167</v>
      </c>
      <c r="U524" s="12" t="s">
        <v>76</v>
      </c>
      <c r="V524" s="12">
        <f>VLOOKUP(U524, Sheet2!$K$2:$L$10, 2, FALSE)</f>
        <v>5</v>
      </c>
      <c r="W524" s="12" t="s">
        <v>77</v>
      </c>
      <c r="X524" s="12" t="s">
        <v>139</v>
      </c>
      <c r="Y524" s="12">
        <f>VLOOKUP(X524, Sheet2!$M$2:$N$158, 2, FALSE)</f>
        <v>3</v>
      </c>
      <c r="Z524" s="12" t="s">
        <v>80</v>
      </c>
      <c r="AA524" s="12">
        <f>VLOOKUP(Z524, Sheet2!$O$2:$P$5, 2, FALSE)</f>
        <v>0</v>
      </c>
      <c r="AB524" s="12" t="s">
        <v>101</v>
      </c>
      <c r="AC524" s="12">
        <f>VLOOKUP(AB524, Sheet2!$Q$2:$R$6, 2, FALSE)</f>
        <v>4</v>
      </c>
      <c r="AD524" s="12" t="s">
        <v>102</v>
      </c>
      <c r="AE524" s="12">
        <f>VLOOKUP(AD524, Sheet2!$S$2:$T$3, 2, FALSE)</f>
        <v>3</v>
      </c>
      <c r="AF524" s="12" t="s">
        <v>87</v>
      </c>
      <c r="AG524" s="12">
        <f>VLOOKUP(AF524, Sheet2!$U$2:$V$4, 2, FALSE)</f>
        <v>5</v>
      </c>
      <c r="AH524" s="12" t="s">
        <v>104</v>
      </c>
      <c r="AI524" s="12">
        <f>VLOOKUP(AH524, Sheet2!$W$2:$X$6, 2, FALSE)</f>
        <v>3</v>
      </c>
      <c r="AJ524" s="12" t="s">
        <v>105</v>
      </c>
      <c r="AK524" s="12">
        <f>VLOOKUP(AJ524, Sheet2!$Y$2:$Z$6, 2, FALSE)</f>
        <v>3</v>
      </c>
      <c r="AL524" s="12" t="s">
        <v>82</v>
      </c>
      <c r="AM524" s="12">
        <f>VLOOKUP(AL524, Sheet2!$AA$2:$AB$6, 2, FALSE)</f>
        <v>5</v>
      </c>
      <c r="AN524" s="12" t="s">
        <v>88</v>
      </c>
      <c r="AO524" s="12">
        <f>VLOOKUP(AN524, Sheet2!$AC$2:$AD$6, 2, FALSE)</f>
        <v>5</v>
      </c>
      <c r="AP524" s="12" t="s">
        <v>109</v>
      </c>
      <c r="AQ524" s="12">
        <f>VLOOKUP(AP524, Sheet2!$AE$2:$AF$6, 2, FALSE)</f>
        <v>3</v>
      </c>
      <c r="AR524" s="12" t="s">
        <v>82</v>
      </c>
      <c r="AS524" s="12">
        <f>VLOOKUP(AR524, Sheet2!$AG$2:$AH$6, 2, FALSE)</f>
        <v>0</v>
      </c>
      <c r="AT524" s="12" t="s">
        <v>82</v>
      </c>
      <c r="AU524" s="12">
        <f>VLOOKUP(AT524, Sheet2!$AI$2:$AJ$6, 2, FALSE)</f>
        <v>0</v>
      </c>
      <c r="AV524" s="12" t="s">
        <v>111</v>
      </c>
      <c r="AW524" s="12">
        <f>VLOOKUP(AV524, Sheet2!$AK$2:$AL$6, 2, FALSE)</f>
        <v>3</v>
      </c>
      <c r="AX524" s="12" t="s">
        <v>82</v>
      </c>
      <c r="AY524" s="12">
        <f>VLOOKUP(AX524, Sheet2!$AM$2:$AN$6, 2, FALSE)</f>
        <v>0</v>
      </c>
      <c r="AZ524" s="12" t="s">
        <v>144</v>
      </c>
      <c r="BA524" s="20">
        <f t="shared" si="1"/>
        <v>57</v>
      </c>
    </row>
    <row r="525">
      <c r="A525" s="16">
        <v>43921.751203576394</v>
      </c>
      <c r="B525" s="18">
        <v>1.0</v>
      </c>
      <c r="C525" s="12" t="s">
        <v>77</v>
      </c>
      <c r="D525" s="22" t="s">
        <v>4185</v>
      </c>
      <c r="E525" s="19" t="s">
        <v>4186</v>
      </c>
      <c r="F525" s="12" t="s">
        <v>544</v>
      </c>
      <c r="G525" s="12">
        <v>59.0</v>
      </c>
      <c r="H525" s="12" t="s">
        <v>536</v>
      </c>
      <c r="I525" s="19" t="s">
        <v>219</v>
      </c>
      <c r="J525" s="12" t="s">
        <v>114</v>
      </c>
      <c r="K525" s="11">
        <f>VLOOKUP(J525, Sheet2!$A$2:$B$9, 2, FALSE)</f>
        <v>3</v>
      </c>
      <c r="L525" s="12" t="s">
        <v>115</v>
      </c>
      <c r="M525" s="10">
        <f>VLOOKUP(L525, Sheet2!$C$2:$D$200, 2, FALSE)</f>
        <v>5</v>
      </c>
      <c r="N525" s="12" t="s">
        <v>159</v>
      </c>
      <c r="O525" s="12">
        <f>VLOOKUP(N525, Sheet2!$E$2:$F$9, 2, FALSE)</f>
        <v>1</v>
      </c>
      <c r="P525" s="12" t="s">
        <v>96</v>
      </c>
      <c r="Q525" s="12">
        <f>VLOOKUP(P525, Sheet2!$G$2:$H$20, 2, FALSE)</f>
        <v>3</v>
      </c>
      <c r="R525" s="12" t="s">
        <v>97</v>
      </c>
      <c r="S525" s="12">
        <f>VLOOKUP(R525, Sheet2!$I$2:$J$6, 2, FALSE)</f>
        <v>3</v>
      </c>
      <c r="T525" s="12" t="s">
        <v>167</v>
      </c>
      <c r="U525" s="12" t="s">
        <v>82</v>
      </c>
      <c r="V525" s="12">
        <f>VLOOKUP(U525, Sheet2!$K$2:$L$10, 2, FALSE)</f>
        <v>5</v>
      </c>
      <c r="W525" s="12" t="s">
        <v>77</v>
      </c>
      <c r="X525" s="12" t="s">
        <v>139</v>
      </c>
      <c r="Y525" s="12">
        <f>VLOOKUP(X525, Sheet2!$M$2:$N$158, 2, FALSE)</f>
        <v>3</v>
      </c>
      <c r="Z525" s="12" t="s">
        <v>80</v>
      </c>
      <c r="AA525" s="12">
        <f>VLOOKUP(Z525, Sheet2!$O$2:$P$5, 2, FALSE)</f>
        <v>0</v>
      </c>
      <c r="AB525" s="12" t="s">
        <v>117</v>
      </c>
      <c r="AC525" s="12">
        <f>VLOOKUP(AB525, Sheet2!$Q$2:$R$6, 2, FALSE)</f>
        <v>3</v>
      </c>
      <c r="AD525" s="12" t="s">
        <v>102</v>
      </c>
      <c r="AE525" s="12">
        <f>VLOOKUP(AD525, Sheet2!$S$2:$T$3, 2, FALSE)</f>
        <v>3</v>
      </c>
      <c r="AF525" s="12" t="s">
        <v>87</v>
      </c>
      <c r="AG525" s="12">
        <f>VLOOKUP(AF525, Sheet2!$U$2:$V$4, 2, FALSE)</f>
        <v>5</v>
      </c>
      <c r="AH525" s="12" t="s">
        <v>82</v>
      </c>
      <c r="AI525" s="12">
        <f>VLOOKUP(AH525, Sheet2!$W$2:$X$6, 2, FALSE)</f>
        <v>5</v>
      </c>
      <c r="AJ525" s="12" t="s">
        <v>82</v>
      </c>
      <c r="AK525" s="12">
        <f>VLOOKUP(AJ525, Sheet2!$Y$2:$Z$6, 2, FALSE)</f>
        <v>5</v>
      </c>
      <c r="AL525" s="12" t="s">
        <v>106</v>
      </c>
      <c r="AM525" s="12">
        <f>VLOOKUP(AL525, Sheet2!$AA$2:$AB$6, 2, FALSE)</f>
        <v>3</v>
      </c>
      <c r="AN525" s="12" t="s">
        <v>107</v>
      </c>
      <c r="AO525" s="12">
        <f>VLOOKUP(AN525, Sheet2!$AC$2:$AD$6, 2, FALSE)</f>
        <v>3</v>
      </c>
      <c r="AP525" s="12" t="s">
        <v>89</v>
      </c>
      <c r="AQ525" s="12">
        <f>VLOOKUP(AP525, Sheet2!$AE$2:$AF$6, 2, FALSE)</f>
        <v>5</v>
      </c>
      <c r="AR525" s="12" t="s">
        <v>82</v>
      </c>
      <c r="AS525" s="12">
        <f>VLOOKUP(AR525, Sheet2!$AG$2:$AH$6, 2, FALSE)</f>
        <v>0</v>
      </c>
      <c r="AT525" s="12" t="s">
        <v>82</v>
      </c>
      <c r="AU525" s="12">
        <f>VLOOKUP(AT525, Sheet2!$AI$2:$AJ$6, 2, FALSE)</f>
        <v>0</v>
      </c>
      <c r="AV525" s="12" t="s">
        <v>111</v>
      </c>
      <c r="AW525" s="12">
        <f>VLOOKUP(AV525, Sheet2!$AK$2:$AL$6, 2, FALSE)</f>
        <v>3</v>
      </c>
      <c r="AX525" s="12" t="s">
        <v>82</v>
      </c>
      <c r="AY525" s="12">
        <f>VLOOKUP(AX525, Sheet2!$AM$2:$AN$6, 2, FALSE)</f>
        <v>0</v>
      </c>
      <c r="AZ525" s="12" t="s">
        <v>144</v>
      </c>
      <c r="BA525" s="20">
        <f t="shared" si="1"/>
        <v>57</v>
      </c>
    </row>
    <row r="526">
      <c r="A526" s="16">
        <v>43921.81392703704</v>
      </c>
      <c r="B526" s="18">
        <v>1.0</v>
      </c>
      <c r="C526" s="12" t="s">
        <v>77</v>
      </c>
      <c r="D526" s="22" t="s">
        <v>4192</v>
      </c>
      <c r="E526" s="19" t="s">
        <v>4193</v>
      </c>
      <c r="F526" s="12" t="s">
        <v>4194</v>
      </c>
      <c r="G526" s="12">
        <v>47.0</v>
      </c>
      <c r="H526" s="12" t="s">
        <v>536</v>
      </c>
      <c r="I526" s="19" t="s">
        <v>315</v>
      </c>
      <c r="J526" s="12" t="s">
        <v>152</v>
      </c>
      <c r="K526" s="11">
        <f>VLOOKUP(J526, Sheet2!$A$2:$B$9, 2, FALSE)</f>
        <v>0</v>
      </c>
      <c r="L526" s="12" t="s">
        <v>288</v>
      </c>
      <c r="M526" s="10">
        <f>VLOOKUP(L526, Sheet2!$C$2:$D$200, 2, FALSE)</f>
        <v>3</v>
      </c>
      <c r="N526" s="12" t="s">
        <v>91</v>
      </c>
      <c r="O526" s="12">
        <f>VLOOKUP(N526, Sheet2!$E$2:$F$9, 2, FALSE)</f>
        <v>3</v>
      </c>
      <c r="P526" s="12" t="s">
        <v>74</v>
      </c>
      <c r="Q526" s="12">
        <f>VLOOKUP(P526, Sheet2!$G$2:$H$20, 2, FALSE)</f>
        <v>5</v>
      </c>
      <c r="R526" s="12" t="s">
        <v>75</v>
      </c>
      <c r="S526" s="12">
        <f>VLOOKUP(R526, Sheet2!$I$2:$J$6, 2, FALSE)</f>
        <v>1</v>
      </c>
      <c r="T526" s="12" t="s">
        <v>77</v>
      </c>
      <c r="U526" s="12" t="s">
        <v>76</v>
      </c>
      <c r="V526" s="12">
        <f>VLOOKUP(U526, Sheet2!$K$2:$L$10, 2, FALSE)</f>
        <v>5</v>
      </c>
      <c r="W526" s="12" t="s">
        <v>167</v>
      </c>
      <c r="X526" s="12" t="s">
        <v>79</v>
      </c>
      <c r="Y526" s="12">
        <f>VLOOKUP(X526, Sheet2!$M$2:$N$158, 2, FALSE)</f>
        <v>5</v>
      </c>
      <c r="Z526" s="12" t="s">
        <v>112</v>
      </c>
      <c r="AA526" s="12">
        <f>VLOOKUP(Z526, Sheet2!$O$2:$P$5, 2, FALSE)</f>
        <v>5</v>
      </c>
      <c r="AB526" s="12" t="s">
        <v>101</v>
      </c>
      <c r="AC526" s="12">
        <f>VLOOKUP(AB526, Sheet2!$Q$2:$R$6, 2, FALSE)</f>
        <v>4</v>
      </c>
      <c r="AD526" s="12" t="s">
        <v>102</v>
      </c>
      <c r="AE526" s="12">
        <f>VLOOKUP(AD526, Sheet2!$S$2:$T$3, 2, FALSE)</f>
        <v>3</v>
      </c>
      <c r="AF526" s="12" t="s">
        <v>103</v>
      </c>
      <c r="AG526" s="12">
        <f>VLOOKUP(AF526, Sheet2!$U$2:$V$4, 2, FALSE)</f>
        <v>3</v>
      </c>
      <c r="AH526" s="12" t="s">
        <v>127</v>
      </c>
      <c r="AI526" s="12">
        <f>VLOOKUP(AH526, Sheet2!$W$2:$X$6, 2, FALSE)</f>
        <v>2</v>
      </c>
      <c r="AJ526" s="12" t="s">
        <v>105</v>
      </c>
      <c r="AK526" s="12">
        <f>VLOOKUP(AJ526, Sheet2!$Y$2:$Z$6, 2, FALSE)</f>
        <v>3</v>
      </c>
      <c r="AL526" s="12" t="s">
        <v>82</v>
      </c>
      <c r="AM526" s="12">
        <f>VLOOKUP(AL526, Sheet2!$AA$2:$AB$6, 2, FALSE)</f>
        <v>5</v>
      </c>
      <c r="AN526" s="12" t="s">
        <v>107</v>
      </c>
      <c r="AO526" s="12">
        <f>VLOOKUP(AN526, Sheet2!$AC$2:$AD$6, 2, FALSE)</f>
        <v>3</v>
      </c>
      <c r="AP526" s="12" t="s">
        <v>89</v>
      </c>
      <c r="AQ526" s="12">
        <f>VLOOKUP(AP526, Sheet2!$AE$2:$AF$6, 2, FALSE)</f>
        <v>5</v>
      </c>
      <c r="AR526" s="12" t="s">
        <v>82</v>
      </c>
      <c r="AS526" s="12">
        <f>VLOOKUP(AR526, Sheet2!$AG$2:$AH$6, 2, FALSE)</f>
        <v>0</v>
      </c>
      <c r="AT526" s="12" t="s">
        <v>82</v>
      </c>
      <c r="AU526" s="12">
        <f>VLOOKUP(AT526, Sheet2!$AI$2:$AJ$6, 2, FALSE)</f>
        <v>0</v>
      </c>
      <c r="AV526" s="12" t="s">
        <v>134</v>
      </c>
      <c r="AW526" s="12">
        <f>VLOOKUP(AV526, Sheet2!$AK$2:$AL$6, 2, FALSE)</f>
        <v>5</v>
      </c>
      <c r="AX526" s="12" t="s">
        <v>82</v>
      </c>
      <c r="AY526" s="12">
        <f>VLOOKUP(AX526, Sheet2!$AM$2:$AN$6, 2, FALSE)</f>
        <v>0</v>
      </c>
      <c r="AZ526" s="12" t="s">
        <v>144</v>
      </c>
      <c r="BA526" s="20">
        <f t="shared" si="1"/>
        <v>57</v>
      </c>
    </row>
    <row r="527">
      <c r="A527" s="16">
        <v>43923.409664861116</v>
      </c>
      <c r="B527" s="18">
        <v>1.0</v>
      </c>
      <c r="C527" s="12" t="s">
        <v>77</v>
      </c>
      <c r="D527" s="12" t="s">
        <v>4169</v>
      </c>
      <c r="E527" s="19" t="s">
        <v>4198</v>
      </c>
      <c r="F527" s="12" t="s">
        <v>4199</v>
      </c>
      <c r="G527" s="12">
        <v>38.0</v>
      </c>
      <c r="H527" s="12" t="s">
        <v>536</v>
      </c>
      <c r="I527" s="19" t="s">
        <v>459</v>
      </c>
      <c r="J527" s="12" t="s">
        <v>92</v>
      </c>
      <c r="K527" s="11">
        <f>VLOOKUP(J527, Sheet2!$A$2:$B$9, 2, FALSE)</f>
        <v>4</v>
      </c>
      <c r="L527" s="12" t="s">
        <v>115</v>
      </c>
      <c r="M527" s="10">
        <f>VLOOKUP(L527, Sheet2!$C$2:$D$200, 2, FALSE)</f>
        <v>5</v>
      </c>
      <c r="N527" s="12" t="s">
        <v>91</v>
      </c>
      <c r="O527" s="12">
        <f>VLOOKUP(N527, Sheet2!$E$2:$F$9, 2, FALSE)</f>
        <v>3</v>
      </c>
      <c r="P527" s="12" t="s">
        <v>74</v>
      </c>
      <c r="Q527" s="12">
        <f>VLOOKUP(P527, Sheet2!$G$2:$H$20, 2, FALSE)</f>
        <v>5</v>
      </c>
      <c r="R527" s="12" t="s">
        <v>97</v>
      </c>
      <c r="S527" s="12">
        <f>VLOOKUP(R527, Sheet2!$I$2:$J$6, 2, FALSE)</f>
        <v>3</v>
      </c>
      <c r="T527" s="12" t="s">
        <v>167</v>
      </c>
      <c r="U527" s="12" t="s">
        <v>82</v>
      </c>
      <c r="V527" s="12">
        <f>VLOOKUP(U527, Sheet2!$K$2:$L$10, 2, FALSE)</f>
        <v>5</v>
      </c>
      <c r="W527" s="12" t="s">
        <v>77</v>
      </c>
      <c r="X527" s="12" t="s">
        <v>108</v>
      </c>
      <c r="Y527" s="12">
        <f>VLOOKUP(X527, Sheet2!$M$2:$N$158, 2, FALSE)</f>
        <v>1</v>
      </c>
      <c r="Z527" s="12" t="s">
        <v>80</v>
      </c>
      <c r="AA527" s="12">
        <f>VLOOKUP(Z527, Sheet2!$O$2:$P$5, 2, FALSE)</f>
        <v>0</v>
      </c>
      <c r="AB527" s="12" t="s">
        <v>101</v>
      </c>
      <c r="AC527" s="12">
        <f>VLOOKUP(AB527, Sheet2!$Q$2:$R$6, 2, FALSE)</f>
        <v>4</v>
      </c>
      <c r="AD527" s="12" t="s">
        <v>196</v>
      </c>
      <c r="AE527" s="12">
        <f>VLOOKUP(AD527, Sheet2!$S$2:$T$3, 2, FALSE)</f>
        <v>5</v>
      </c>
      <c r="AF527" s="12" t="s">
        <v>103</v>
      </c>
      <c r="AG527" s="12">
        <f>VLOOKUP(AF527, Sheet2!$U$2:$V$4, 2, FALSE)</f>
        <v>3</v>
      </c>
      <c r="AH527" s="12" t="s">
        <v>82</v>
      </c>
      <c r="AI527" s="12">
        <f>VLOOKUP(AH527, Sheet2!$W$2:$X$6, 2, FALSE)</f>
        <v>5</v>
      </c>
      <c r="AJ527" s="12" t="s">
        <v>105</v>
      </c>
      <c r="AK527" s="12">
        <f>VLOOKUP(AJ527, Sheet2!$Y$2:$Z$6, 2, FALSE)</f>
        <v>3</v>
      </c>
      <c r="AL527" s="12" t="s">
        <v>82</v>
      </c>
      <c r="AM527" s="12">
        <f>VLOOKUP(AL527, Sheet2!$AA$2:$AB$6, 2, FALSE)</f>
        <v>5</v>
      </c>
      <c r="AN527" s="12" t="s">
        <v>88</v>
      </c>
      <c r="AO527" s="12">
        <f>VLOOKUP(AN527, Sheet2!$AC$2:$AD$6, 2, FALSE)</f>
        <v>5</v>
      </c>
      <c r="AP527" s="12" t="s">
        <v>89</v>
      </c>
      <c r="AQ527" s="12">
        <f>VLOOKUP(AP527, Sheet2!$AE$2:$AF$6, 2, FALSE)</f>
        <v>5</v>
      </c>
      <c r="AR527" s="12" t="s">
        <v>82</v>
      </c>
      <c r="AS527" s="12">
        <f>VLOOKUP(AR527, Sheet2!$AG$2:$AH$6, 2, FALSE)</f>
        <v>0</v>
      </c>
      <c r="AT527" s="12" t="s">
        <v>82</v>
      </c>
      <c r="AU527" s="12">
        <f>VLOOKUP(AT527, Sheet2!$AI$2:$AJ$6, 2, FALSE)</f>
        <v>0</v>
      </c>
      <c r="AV527" s="12" t="s">
        <v>82</v>
      </c>
      <c r="AW527" s="12">
        <f>VLOOKUP(AV527, Sheet2!$AK$2:$AL$6, 2, FALSE)</f>
        <v>0</v>
      </c>
      <c r="AX527" s="12" t="s">
        <v>82</v>
      </c>
      <c r="AY527" s="12">
        <f>VLOOKUP(AX527, Sheet2!$AM$2:$AN$6, 2, FALSE)</f>
        <v>0</v>
      </c>
      <c r="AZ527" s="12" t="s">
        <v>144</v>
      </c>
      <c r="BA527" s="20">
        <f t="shared" si="1"/>
        <v>58</v>
      </c>
    </row>
    <row r="528">
      <c r="A528" s="16">
        <v>43921.58361068287</v>
      </c>
      <c r="B528" s="18">
        <v>1.0</v>
      </c>
      <c r="C528" s="12" t="s">
        <v>77</v>
      </c>
      <c r="D528" s="22" t="s">
        <v>4205</v>
      </c>
      <c r="E528" s="19" t="s">
        <v>4206</v>
      </c>
      <c r="F528" s="12" t="s">
        <v>4207</v>
      </c>
      <c r="G528" s="12">
        <v>20.0</v>
      </c>
      <c r="H528" s="12" t="s">
        <v>536</v>
      </c>
      <c r="I528" s="19" t="s">
        <v>219</v>
      </c>
      <c r="J528" s="12" t="s">
        <v>86</v>
      </c>
      <c r="K528" s="11">
        <f>VLOOKUP(J528, Sheet2!$A$2:$B$9, 2, FALSE)</f>
        <v>2</v>
      </c>
      <c r="L528" s="12" t="s">
        <v>115</v>
      </c>
      <c r="M528" s="10">
        <f>VLOOKUP(L528, Sheet2!$C$2:$D$200, 2, FALSE)</f>
        <v>5</v>
      </c>
      <c r="N528" s="12" t="s">
        <v>137</v>
      </c>
      <c r="O528" s="12">
        <f>VLOOKUP(N528, Sheet2!$E$2:$F$9, 2, FALSE)</f>
        <v>4</v>
      </c>
      <c r="P528" s="12" t="s">
        <v>96</v>
      </c>
      <c r="Q528" s="12">
        <f>VLOOKUP(P528, Sheet2!$G$2:$H$20, 2, FALSE)</f>
        <v>3</v>
      </c>
      <c r="R528" s="12" t="s">
        <v>118</v>
      </c>
      <c r="S528" s="12">
        <f>VLOOKUP(R528, Sheet2!$I$2:$J$6, 2, FALSE)</f>
        <v>5</v>
      </c>
      <c r="T528" s="12" t="s">
        <v>167</v>
      </c>
      <c r="U528" s="12" t="s">
        <v>82</v>
      </c>
      <c r="V528" s="12">
        <f>VLOOKUP(U528, Sheet2!$K$2:$L$10, 2, FALSE)</f>
        <v>5</v>
      </c>
      <c r="W528" s="12" t="s">
        <v>167</v>
      </c>
      <c r="X528" s="12" t="s">
        <v>79</v>
      </c>
      <c r="Y528" s="12">
        <f>VLOOKUP(X528, Sheet2!$M$2:$N$158, 2, FALSE)</f>
        <v>5</v>
      </c>
      <c r="Z528" s="12" t="s">
        <v>112</v>
      </c>
      <c r="AA528" s="12">
        <f>VLOOKUP(Z528, Sheet2!$O$2:$P$5, 2, FALSE)</f>
        <v>5</v>
      </c>
      <c r="AB528" s="12" t="s">
        <v>117</v>
      </c>
      <c r="AC528" s="12">
        <f>VLOOKUP(AB528, Sheet2!$Q$2:$R$6, 2, FALSE)</f>
        <v>3</v>
      </c>
      <c r="AD528" s="12" t="s">
        <v>196</v>
      </c>
      <c r="AE528" s="12">
        <f>VLOOKUP(AD528, Sheet2!$S$2:$T$3, 2, FALSE)</f>
        <v>5</v>
      </c>
      <c r="AF528" s="12" t="s">
        <v>87</v>
      </c>
      <c r="AG528" s="12">
        <f>VLOOKUP(AF528, Sheet2!$U$2:$V$4, 2, FALSE)</f>
        <v>5</v>
      </c>
      <c r="AH528" s="12" t="s">
        <v>82</v>
      </c>
      <c r="AI528" s="12">
        <f>VLOOKUP(AH528, Sheet2!$W$2:$X$6, 2, FALSE)</f>
        <v>5</v>
      </c>
      <c r="AJ528" s="12" t="s">
        <v>105</v>
      </c>
      <c r="AK528" s="12">
        <f>VLOOKUP(AJ528, Sheet2!$Y$2:$Z$6, 2, FALSE)</f>
        <v>3</v>
      </c>
      <c r="AL528" s="12" t="s">
        <v>106</v>
      </c>
      <c r="AM528" s="12">
        <f>VLOOKUP(AL528, Sheet2!$AA$2:$AB$6, 2, FALSE)</f>
        <v>3</v>
      </c>
      <c r="AN528" s="12" t="s">
        <v>107</v>
      </c>
      <c r="AO528" s="12">
        <f>VLOOKUP(AN528, Sheet2!$AC$2:$AD$6, 2, FALSE)</f>
        <v>3</v>
      </c>
      <c r="AP528" s="12" t="s">
        <v>109</v>
      </c>
      <c r="AQ528" s="12">
        <f>VLOOKUP(AP528, Sheet2!$AE$2:$AF$6, 2, FALSE)</f>
        <v>3</v>
      </c>
      <c r="AR528" s="12" t="s">
        <v>82</v>
      </c>
      <c r="AS528" s="12">
        <f>VLOOKUP(AR528, Sheet2!$AG$2:$AH$6, 2, FALSE)</f>
        <v>0</v>
      </c>
      <c r="AT528" s="12" t="s">
        <v>82</v>
      </c>
      <c r="AU528" s="12">
        <f>VLOOKUP(AT528, Sheet2!$AI$2:$AJ$6, 2, FALSE)</f>
        <v>0</v>
      </c>
      <c r="AV528" s="12" t="s">
        <v>82</v>
      </c>
      <c r="AW528" s="12">
        <f>VLOOKUP(AV528, Sheet2!$AK$2:$AL$6, 2, FALSE)</f>
        <v>0</v>
      </c>
      <c r="AX528" s="12" t="s">
        <v>82</v>
      </c>
      <c r="AY528" s="12">
        <f>VLOOKUP(AX528, Sheet2!$AM$2:$AN$6, 2, FALSE)</f>
        <v>0</v>
      </c>
      <c r="AZ528" s="12" t="s">
        <v>144</v>
      </c>
      <c r="BA528" s="20">
        <f t="shared" si="1"/>
        <v>60</v>
      </c>
    </row>
    <row r="529">
      <c r="A529" s="16">
        <v>43922.49892908565</v>
      </c>
      <c r="B529" s="18">
        <v>1.0</v>
      </c>
      <c r="C529" s="12" t="s">
        <v>77</v>
      </c>
      <c r="D529" s="22" t="s">
        <v>4217</v>
      </c>
      <c r="E529" s="19" t="s">
        <v>4218</v>
      </c>
      <c r="F529" s="12" t="s">
        <v>4219</v>
      </c>
      <c r="G529" s="12">
        <v>48.0</v>
      </c>
      <c r="H529" s="12" t="s">
        <v>536</v>
      </c>
      <c r="I529" s="19" t="s">
        <v>219</v>
      </c>
      <c r="J529" s="12" t="s">
        <v>114</v>
      </c>
      <c r="K529" s="11">
        <f>VLOOKUP(J529, Sheet2!$A$2:$B$9, 2, FALSE)</f>
        <v>3</v>
      </c>
      <c r="L529" s="12" t="s">
        <v>115</v>
      </c>
      <c r="M529" s="10">
        <f>VLOOKUP(L529, Sheet2!$C$2:$D$200, 2, FALSE)</f>
        <v>5</v>
      </c>
      <c r="N529" s="12" t="s">
        <v>137</v>
      </c>
      <c r="O529" s="12">
        <f>VLOOKUP(N529, Sheet2!$E$2:$F$9, 2, FALSE)</f>
        <v>4</v>
      </c>
      <c r="P529" s="12" t="s">
        <v>96</v>
      </c>
      <c r="Q529" s="12">
        <f>VLOOKUP(P529, Sheet2!$G$2:$H$20, 2, FALSE)</f>
        <v>3</v>
      </c>
      <c r="R529" s="12" t="s">
        <v>97</v>
      </c>
      <c r="S529" s="12">
        <f>VLOOKUP(R529, Sheet2!$I$2:$J$6, 2, FALSE)</f>
        <v>3</v>
      </c>
      <c r="T529" s="12" t="s">
        <v>167</v>
      </c>
      <c r="U529" s="12" t="s">
        <v>82</v>
      </c>
      <c r="V529" s="12">
        <f>VLOOKUP(U529, Sheet2!$K$2:$L$10, 2, FALSE)</f>
        <v>5</v>
      </c>
      <c r="W529" s="12" t="s">
        <v>167</v>
      </c>
      <c r="X529" s="12" t="s">
        <v>79</v>
      </c>
      <c r="Y529" s="12">
        <f>VLOOKUP(X529, Sheet2!$M$2:$N$158, 2, FALSE)</f>
        <v>5</v>
      </c>
      <c r="Z529" s="12" t="s">
        <v>80</v>
      </c>
      <c r="AA529" s="12">
        <f>VLOOKUP(Z529, Sheet2!$O$2:$P$5, 2, FALSE)</f>
        <v>0</v>
      </c>
      <c r="AB529" s="12" t="s">
        <v>117</v>
      </c>
      <c r="AC529" s="12">
        <f>VLOOKUP(AB529, Sheet2!$Q$2:$R$6, 2, FALSE)</f>
        <v>3</v>
      </c>
      <c r="AD529" s="12" t="s">
        <v>102</v>
      </c>
      <c r="AE529" s="12">
        <f>VLOOKUP(AD529, Sheet2!$S$2:$T$3, 2, FALSE)</f>
        <v>3</v>
      </c>
      <c r="AF529" s="12" t="s">
        <v>87</v>
      </c>
      <c r="AG529" s="12">
        <f>VLOOKUP(AF529, Sheet2!$U$2:$V$4, 2, FALSE)</f>
        <v>5</v>
      </c>
      <c r="AH529" s="12" t="s">
        <v>82</v>
      </c>
      <c r="AI529" s="12">
        <f>VLOOKUP(AH529, Sheet2!$W$2:$X$6, 2, FALSE)</f>
        <v>5</v>
      </c>
      <c r="AJ529" s="12" t="s">
        <v>105</v>
      </c>
      <c r="AK529" s="12">
        <f>VLOOKUP(AJ529, Sheet2!$Y$2:$Z$6, 2, FALSE)</f>
        <v>3</v>
      </c>
      <c r="AL529" s="12" t="s">
        <v>82</v>
      </c>
      <c r="AM529" s="12">
        <f>VLOOKUP(AL529, Sheet2!$AA$2:$AB$6, 2, FALSE)</f>
        <v>5</v>
      </c>
      <c r="AN529" s="12" t="s">
        <v>107</v>
      </c>
      <c r="AO529" s="12">
        <f>VLOOKUP(AN529, Sheet2!$AC$2:$AD$6, 2, FALSE)</f>
        <v>3</v>
      </c>
      <c r="AP529" s="12" t="s">
        <v>109</v>
      </c>
      <c r="AQ529" s="12">
        <f>VLOOKUP(AP529, Sheet2!$AE$2:$AF$6, 2, FALSE)</f>
        <v>3</v>
      </c>
      <c r="AR529" s="12" t="s">
        <v>110</v>
      </c>
      <c r="AS529" s="12">
        <f>VLOOKUP(AR529, Sheet2!$AG$2:$AH$6, 2, FALSE)</f>
        <v>3</v>
      </c>
      <c r="AT529" s="12" t="s">
        <v>82</v>
      </c>
      <c r="AU529" s="12">
        <f>VLOOKUP(AT529, Sheet2!$AI$2:$AJ$6, 2, FALSE)</f>
        <v>0</v>
      </c>
      <c r="AV529" s="12" t="s">
        <v>111</v>
      </c>
      <c r="AW529" s="12">
        <f>VLOOKUP(AV529, Sheet2!$AK$2:$AL$6, 2, FALSE)</f>
        <v>3</v>
      </c>
      <c r="AX529" s="12" t="s">
        <v>82</v>
      </c>
      <c r="AY529" s="12">
        <f>VLOOKUP(AX529, Sheet2!$AM$2:$AN$6, 2, FALSE)</f>
        <v>0</v>
      </c>
      <c r="AZ529" s="12" t="s">
        <v>144</v>
      </c>
      <c r="BA529" s="20">
        <f t="shared" si="1"/>
        <v>60</v>
      </c>
    </row>
    <row r="530">
      <c r="A530" s="16">
        <v>43919.25591989583</v>
      </c>
      <c r="B530" s="18">
        <v>1.0</v>
      </c>
      <c r="C530" s="12" t="s">
        <v>77</v>
      </c>
      <c r="D530" s="22" t="s">
        <v>4229</v>
      </c>
      <c r="E530" s="39"/>
      <c r="F530" s="39"/>
      <c r="G530" s="12">
        <v>40.0</v>
      </c>
      <c r="H530" s="12" t="s">
        <v>536</v>
      </c>
      <c r="I530" s="19" t="s">
        <v>286</v>
      </c>
      <c r="J530" s="12" t="s">
        <v>86</v>
      </c>
      <c r="K530" s="11">
        <f>VLOOKUP(J530, Sheet2!$A$2:$B$9, 2, FALSE)</f>
        <v>2</v>
      </c>
      <c r="L530" s="12" t="s">
        <v>309</v>
      </c>
      <c r="M530" s="10">
        <f>VLOOKUP(L530, Sheet2!$C$2:$D$200, 2, FALSE)</f>
        <v>5</v>
      </c>
      <c r="N530" s="12" t="s">
        <v>154</v>
      </c>
      <c r="O530" s="12">
        <f>VLOOKUP(N530, Sheet2!$E$2:$F$9, 2, FALSE)</f>
        <v>2</v>
      </c>
      <c r="P530" s="12" t="s">
        <v>95</v>
      </c>
      <c r="Q530" s="12">
        <f>VLOOKUP(P530, Sheet2!$G$2:$H$20, 2, FALSE)</f>
        <v>1</v>
      </c>
      <c r="R530" s="12" t="s">
        <v>97</v>
      </c>
      <c r="S530" s="12">
        <f>VLOOKUP(R530, Sheet2!$I$2:$J$6, 2, FALSE)</f>
        <v>3</v>
      </c>
      <c r="T530" s="12" t="s">
        <v>77</v>
      </c>
      <c r="U530" s="12" t="s">
        <v>76</v>
      </c>
      <c r="V530" s="12">
        <f>VLOOKUP(U530, Sheet2!$K$2:$L$10, 2, FALSE)</f>
        <v>5</v>
      </c>
      <c r="W530" s="12" t="s">
        <v>167</v>
      </c>
      <c r="X530" s="12" t="s">
        <v>79</v>
      </c>
      <c r="Y530" s="12">
        <f>VLOOKUP(X530, Sheet2!$M$2:$N$158, 2, FALSE)</f>
        <v>5</v>
      </c>
      <c r="Z530" s="12" t="s">
        <v>112</v>
      </c>
      <c r="AA530" s="12">
        <f>VLOOKUP(Z530, Sheet2!$O$2:$P$5, 2, FALSE)</f>
        <v>5</v>
      </c>
      <c r="AB530" s="12" t="s">
        <v>101</v>
      </c>
      <c r="AC530" s="12">
        <f>VLOOKUP(AB530, Sheet2!$Q$2:$R$6, 2, FALSE)</f>
        <v>4</v>
      </c>
      <c r="AD530" s="12" t="s">
        <v>196</v>
      </c>
      <c r="AE530" s="12">
        <f>VLOOKUP(AD530, Sheet2!$S$2:$T$3, 2, FALSE)</f>
        <v>5</v>
      </c>
      <c r="AF530" s="12" t="s">
        <v>126</v>
      </c>
      <c r="AG530" s="12">
        <f>VLOOKUP(AF530, Sheet2!$U$2:$V$4, 2, FALSE)</f>
        <v>1</v>
      </c>
      <c r="AH530" s="12" t="s">
        <v>104</v>
      </c>
      <c r="AI530" s="12">
        <f>VLOOKUP(AH530, Sheet2!$W$2:$X$6, 2, FALSE)</f>
        <v>3</v>
      </c>
      <c r="AJ530" s="12" t="s">
        <v>105</v>
      </c>
      <c r="AK530" s="12">
        <f>VLOOKUP(AJ530, Sheet2!$Y$2:$Z$6, 2, FALSE)</f>
        <v>3</v>
      </c>
      <c r="AL530" s="12" t="s">
        <v>82</v>
      </c>
      <c r="AM530" s="12">
        <f>VLOOKUP(AL530, Sheet2!$AA$2:$AB$6, 2, FALSE)</f>
        <v>5</v>
      </c>
      <c r="AN530" s="12" t="s">
        <v>107</v>
      </c>
      <c r="AO530" s="12">
        <f>VLOOKUP(AN530, Sheet2!$AC$2:$AD$6, 2, FALSE)</f>
        <v>3</v>
      </c>
      <c r="AP530" s="12" t="s">
        <v>89</v>
      </c>
      <c r="AQ530" s="12">
        <f>VLOOKUP(AP530, Sheet2!$AE$2:$AF$6, 2, FALSE)</f>
        <v>5</v>
      </c>
      <c r="AR530" s="12" t="s">
        <v>82</v>
      </c>
      <c r="AS530" s="12">
        <f>VLOOKUP(AR530, Sheet2!$AG$2:$AH$6, 2, FALSE)</f>
        <v>0</v>
      </c>
      <c r="AT530" s="12" t="s">
        <v>82</v>
      </c>
      <c r="AU530" s="12">
        <f>VLOOKUP(AT530, Sheet2!$AI$2:$AJ$6, 2, FALSE)</f>
        <v>0</v>
      </c>
      <c r="AV530" s="12" t="s">
        <v>134</v>
      </c>
      <c r="AW530" s="12">
        <f>VLOOKUP(AV530, Sheet2!$AK$2:$AL$6, 2, FALSE)</f>
        <v>5</v>
      </c>
      <c r="AX530" s="12" t="s">
        <v>82</v>
      </c>
      <c r="AY530" s="12">
        <f>VLOOKUP(AX530, Sheet2!$AM$2:$AN$6, 2, FALSE)</f>
        <v>0</v>
      </c>
      <c r="AZ530" s="12" t="s">
        <v>144</v>
      </c>
      <c r="BA530" s="20">
        <f t="shared" si="1"/>
        <v>60</v>
      </c>
    </row>
    <row r="531">
      <c r="A531" s="16">
        <v>43918.53553259259</v>
      </c>
      <c r="B531" s="18">
        <v>1.0</v>
      </c>
      <c r="C531" s="12" t="s">
        <v>77</v>
      </c>
      <c r="D531" s="22" t="s">
        <v>4233</v>
      </c>
      <c r="E531" s="39"/>
      <c r="F531" s="39"/>
      <c r="G531" s="12">
        <v>34.0</v>
      </c>
      <c r="H531" s="12" t="s">
        <v>536</v>
      </c>
      <c r="I531" s="19" t="s">
        <v>286</v>
      </c>
      <c r="J531" s="12" t="s">
        <v>86</v>
      </c>
      <c r="K531" s="11">
        <f>VLOOKUP(J531, Sheet2!$A$2:$B$9, 2, FALSE)</f>
        <v>2</v>
      </c>
      <c r="L531" s="12" t="s">
        <v>93</v>
      </c>
      <c r="M531" s="10">
        <f>VLOOKUP(L531, Sheet2!$C$2:$D$200, 2, FALSE)</f>
        <v>5</v>
      </c>
      <c r="N531" s="12" t="s">
        <v>91</v>
      </c>
      <c r="O531" s="12">
        <f>VLOOKUP(N531, Sheet2!$E$2:$F$9, 2, FALSE)</f>
        <v>3</v>
      </c>
      <c r="P531" s="12" t="s">
        <v>96</v>
      </c>
      <c r="Q531" s="12">
        <f>VLOOKUP(P531, Sheet2!$G$2:$H$20, 2, FALSE)</f>
        <v>3</v>
      </c>
      <c r="R531" s="12" t="s">
        <v>97</v>
      </c>
      <c r="S531" s="12">
        <f>VLOOKUP(R531, Sheet2!$I$2:$J$6, 2, FALSE)</f>
        <v>3</v>
      </c>
      <c r="T531" s="12" t="s">
        <v>167</v>
      </c>
      <c r="U531" s="12" t="s">
        <v>76</v>
      </c>
      <c r="V531" s="12">
        <f>VLOOKUP(U531, Sheet2!$K$2:$L$10, 2, FALSE)</f>
        <v>5</v>
      </c>
      <c r="W531" s="12" t="s">
        <v>77</v>
      </c>
      <c r="X531" s="12" t="s">
        <v>139</v>
      </c>
      <c r="Y531" s="12">
        <f>VLOOKUP(X531, Sheet2!$M$2:$N$158, 2, FALSE)</f>
        <v>3</v>
      </c>
      <c r="Z531" s="12" t="s">
        <v>80</v>
      </c>
      <c r="AA531" s="12">
        <f>VLOOKUP(Z531, Sheet2!$O$2:$P$5, 2, FALSE)</f>
        <v>0</v>
      </c>
      <c r="AB531" s="12" t="s">
        <v>117</v>
      </c>
      <c r="AC531" s="12">
        <f>VLOOKUP(AB531, Sheet2!$Q$2:$R$6, 2, FALSE)</f>
        <v>3</v>
      </c>
      <c r="AD531" s="12" t="s">
        <v>196</v>
      </c>
      <c r="AE531" s="12">
        <f>VLOOKUP(AD531, Sheet2!$S$2:$T$3, 2, FALSE)</f>
        <v>5</v>
      </c>
      <c r="AF531" s="12" t="s">
        <v>87</v>
      </c>
      <c r="AG531" s="12">
        <f>VLOOKUP(AF531, Sheet2!$U$2:$V$4, 2, FALSE)</f>
        <v>5</v>
      </c>
      <c r="AH531" s="12" t="s">
        <v>82</v>
      </c>
      <c r="AI531" s="12">
        <f>VLOOKUP(AH531, Sheet2!$W$2:$X$6, 2, FALSE)</f>
        <v>5</v>
      </c>
      <c r="AJ531" s="12" t="s">
        <v>105</v>
      </c>
      <c r="AK531" s="12">
        <f>VLOOKUP(AJ531, Sheet2!$Y$2:$Z$6, 2, FALSE)</f>
        <v>3</v>
      </c>
      <c r="AL531" s="12" t="s">
        <v>106</v>
      </c>
      <c r="AM531" s="12">
        <f>VLOOKUP(AL531, Sheet2!$AA$2:$AB$6, 2, FALSE)</f>
        <v>3</v>
      </c>
      <c r="AN531" s="12" t="s">
        <v>88</v>
      </c>
      <c r="AO531" s="12">
        <f>VLOOKUP(AN531, Sheet2!$AC$2:$AD$6, 2, FALSE)</f>
        <v>5</v>
      </c>
      <c r="AP531" s="12" t="s">
        <v>89</v>
      </c>
      <c r="AQ531" s="12">
        <f>VLOOKUP(AP531, Sheet2!$AE$2:$AF$6, 2, FALSE)</f>
        <v>5</v>
      </c>
      <c r="AR531" s="12" t="s">
        <v>82</v>
      </c>
      <c r="AS531" s="12">
        <f>VLOOKUP(AR531, Sheet2!$AG$2:$AH$6, 2, FALSE)</f>
        <v>0</v>
      </c>
      <c r="AT531" s="12" t="s">
        <v>82</v>
      </c>
      <c r="AU531" s="12">
        <f>VLOOKUP(AT531, Sheet2!$AI$2:$AJ$6, 2, FALSE)</f>
        <v>0</v>
      </c>
      <c r="AV531" s="12" t="s">
        <v>134</v>
      </c>
      <c r="AW531" s="12">
        <f>VLOOKUP(AV531, Sheet2!$AK$2:$AL$6, 2, FALSE)</f>
        <v>5</v>
      </c>
      <c r="AX531" s="12" t="s">
        <v>82</v>
      </c>
      <c r="AY531" s="12">
        <f>VLOOKUP(AX531, Sheet2!$AM$2:$AN$6, 2, FALSE)</f>
        <v>0</v>
      </c>
      <c r="AZ531" s="12" t="s">
        <v>144</v>
      </c>
      <c r="BA531" s="20">
        <f t="shared" si="1"/>
        <v>60</v>
      </c>
    </row>
    <row r="532">
      <c r="A532" s="16">
        <v>43921.4729194213</v>
      </c>
      <c r="B532" s="18">
        <v>1.0</v>
      </c>
      <c r="C532" s="12" t="s">
        <v>77</v>
      </c>
      <c r="D532" s="22">
        <v>3.40215090112001E14</v>
      </c>
      <c r="E532" s="19" t="s">
        <v>597</v>
      </c>
      <c r="F532" s="12" t="s">
        <v>598</v>
      </c>
      <c r="G532" s="12">
        <v>42.0</v>
      </c>
      <c r="H532" s="12" t="s">
        <v>536</v>
      </c>
      <c r="I532" s="19" t="s">
        <v>286</v>
      </c>
      <c r="J532" s="12" t="s">
        <v>86</v>
      </c>
      <c r="K532" s="11">
        <f>VLOOKUP(J532, Sheet2!$A$2:$B$9, 2, FALSE)</f>
        <v>2</v>
      </c>
      <c r="L532" s="12" t="s">
        <v>197</v>
      </c>
      <c r="M532" s="10">
        <f>VLOOKUP(L532, Sheet2!$C$2:$D$200, 2, FALSE)</f>
        <v>5</v>
      </c>
      <c r="N532" s="12" t="s">
        <v>91</v>
      </c>
      <c r="O532" s="12">
        <f>VLOOKUP(N532, Sheet2!$E$2:$F$9, 2, FALSE)</f>
        <v>3</v>
      </c>
      <c r="P532" s="12" t="s">
        <v>74</v>
      </c>
      <c r="Q532" s="12">
        <f>VLOOKUP(P532, Sheet2!$G$2:$H$20, 2, FALSE)</f>
        <v>5</v>
      </c>
      <c r="R532" s="12" t="s">
        <v>97</v>
      </c>
      <c r="S532" s="12">
        <f>VLOOKUP(R532, Sheet2!$I$2:$J$6, 2, FALSE)</f>
        <v>3</v>
      </c>
      <c r="T532" s="12" t="s">
        <v>77</v>
      </c>
      <c r="U532" s="12" t="s">
        <v>98</v>
      </c>
      <c r="V532" s="12">
        <f>VLOOKUP(U532, Sheet2!$K$2:$L$10, 2, FALSE)</f>
        <v>3</v>
      </c>
      <c r="W532" s="12" t="s">
        <v>167</v>
      </c>
      <c r="X532" s="12" t="s">
        <v>79</v>
      </c>
      <c r="Y532" s="12">
        <f>VLOOKUP(X532, Sheet2!$M$2:$N$158, 2, FALSE)</f>
        <v>5</v>
      </c>
      <c r="Z532" s="12" t="s">
        <v>112</v>
      </c>
      <c r="AA532" s="12">
        <f>VLOOKUP(Z532, Sheet2!$O$2:$P$5, 2, FALSE)</f>
        <v>5</v>
      </c>
      <c r="AB532" s="12" t="s">
        <v>101</v>
      </c>
      <c r="AC532" s="12">
        <f>VLOOKUP(AB532, Sheet2!$Q$2:$R$6, 2, FALSE)</f>
        <v>4</v>
      </c>
      <c r="AD532" s="12" t="s">
        <v>196</v>
      </c>
      <c r="AE532" s="12">
        <f>VLOOKUP(AD532, Sheet2!$S$2:$T$3, 2, FALSE)</f>
        <v>5</v>
      </c>
      <c r="AF532" s="12" t="s">
        <v>126</v>
      </c>
      <c r="AG532" s="12">
        <f>VLOOKUP(AF532, Sheet2!$U$2:$V$4, 2, FALSE)</f>
        <v>1</v>
      </c>
      <c r="AH532" s="12" t="s">
        <v>104</v>
      </c>
      <c r="AI532" s="12">
        <f>VLOOKUP(AH532, Sheet2!$W$2:$X$6, 2, FALSE)</f>
        <v>3</v>
      </c>
      <c r="AJ532" s="12" t="s">
        <v>105</v>
      </c>
      <c r="AK532" s="12">
        <f>VLOOKUP(AJ532, Sheet2!$Y$2:$Z$6, 2, FALSE)</f>
        <v>3</v>
      </c>
      <c r="AL532" s="12" t="s">
        <v>82</v>
      </c>
      <c r="AM532" s="12">
        <f>VLOOKUP(AL532, Sheet2!$AA$2:$AB$6, 2, FALSE)</f>
        <v>5</v>
      </c>
      <c r="AN532" s="12" t="s">
        <v>107</v>
      </c>
      <c r="AO532" s="12">
        <f>VLOOKUP(AN532, Sheet2!$AC$2:$AD$6, 2, FALSE)</f>
        <v>3</v>
      </c>
      <c r="AP532" s="12" t="s">
        <v>89</v>
      </c>
      <c r="AQ532" s="12">
        <f>VLOOKUP(AP532, Sheet2!$AE$2:$AF$6, 2, FALSE)</f>
        <v>5</v>
      </c>
      <c r="AR532" s="12" t="s">
        <v>82</v>
      </c>
      <c r="AS532" s="12">
        <f>VLOOKUP(AR532, Sheet2!$AG$2:$AH$6, 2, FALSE)</f>
        <v>0</v>
      </c>
      <c r="AT532" s="12" t="s">
        <v>82</v>
      </c>
      <c r="AU532" s="12">
        <f>VLOOKUP(AT532, Sheet2!$AI$2:$AJ$6, 2, FALSE)</f>
        <v>0</v>
      </c>
      <c r="AV532" s="12" t="s">
        <v>134</v>
      </c>
      <c r="AW532" s="12">
        <f>VLOOKUP(AV532, Sheet2!$AK$2:$AL$6, 2, FALSE)</f>
        <v>5</v>
      </c>
      <c r="AX532" s="12" t="s">
        <v>82</v>
      </c>
      <c r="AY532" s="12">
        <f>VLOOKUP(AX532, Sheet2!$AM$2:$AN$6, 2, FALSE)</f>
        <v>0</v>
      </c>
      <c r="AZ532" s="12" t="s">
        <v>144</v>
      </c>
      <c r="BA532" s="20">
        <f t="shared" si="1"/>
        <v>62</v>
      </c>
    </row>
    <row r="533">
      <c r="A533" s="16">
        <v>43918.44726752315</v>
      </c>
      <c r="B533" s="18">
        <v>1.0</v>
      </c>
      <c r="C533" s="12" t="s">
        <v>77</v>
      </c>
      <c r="D533" s="22" t="s">
        <v>4247</v>
      </c>
      <c r="E533" s="39"/>
      <c r="F533" s="39"/>
      <c r="G533" s="12">
        <v>56.0</v>
      </c>
      <c r="H533" s="12" t="s">
        <v>536</v>
      </c>
      <c r="I533" s="19" t="s">
        <v>459</v>
      </c>
      <c r="J533" s="12" t="s">
        <v>92</v>
      </c>
      <c r="K533" s="11">
        <f>VLOOKUP(J533, Sheet2!$A$2:$B$9, 2, FALSE)</f>
        <v>4</v>
      </c>
      <c r="L533" s="12" t="s">
        <v>145</v>
      </c>
      <c r="M533" s="10">
        <f>VLOOKUP(L533, Sheet2!$C$2:$D$200, 2, FALSE)</f>
        <v>5</v>
      </c>
      <c r="N533" s="12" t="s">
        <v>137</v>
      </c>
      <c r="O533" s="12">
        <f>VLOOKUP(N533, Sheet2!$E$2:$F$9, 2, FALSE)</f>
        <v>4</v>
      </c>
      <c r="P533" s="12" t="s">
        <v>96</v>
      </c>
      <c r="Q533" s="12">
        <f>VLOOKUP(P533, Sheet2!$G$2:$H$20, 2, FALSE)</f>
        <v>3</v>
      </c>
      <c r="R533" s="12" t="s">
        <v>75</v>
      </c>
      <c r="S533" s="12">
        <f>VLOOKUP(R533, Sheet2!$I$2:$J$6, 2, FALSE)</f>
        <v>1</v>
      </c>
      <c r="T533" s="12" t="s">
        <v>167</v>
      </c>
      <c r="U533" s="12" t="s">
        <v>76</v>
      </c>
      <c r="V533" s="12">
        <f>VLOOKUP(U533, Sheet2!$K$2:$L$10, 2, FALSE)</f>
        <v>5</v>
      </c>
      <c r="W533" s="12" t="s">
        <v>77</v>
      </c>
      <c r="X533" s="12" t="s">
        <v>139</v>
      </c>
      <c r="Y533" s="12">
        <f>VLOOKUP(X533, Sheet2!$M$2:$N$158, 2, FALSE)</f>
        <v>3</v>
      </c>
      <c r="Z533" s="12" t="s">
        <v>80</v>
      </c>
      <c r="AA533" s="12">
        <f>VLOOKUP(Z533, Sheet2!$O$2:$P$5, 2, FALSE)</f>
        <v>0</v>
      </c>
      <c r="AB533" s="12" t="s">
        <v>82</v>
      </c>
      <c r="AC533" s="12">
        <f>VLOOKUP(AB533, Sheet2!$Q$2:$R$6, 2, FALSE)</f>
        <v>5</v>
      </c>
      <c r="AD533" s="12" t="s">
        <v>196</v>
      </c>
      <c r="AE533" s="12">
        <f>VLOOKUP(AD533, Sheet2!$S$2:$T$3, 2, FALSE)</f>
        <v>5</v>
      </c>
      <c r="AF533" s="12" t="s">
        <v>87</v>
      </c>
      <c r="AG533" s="12">
        <f>VLOOKUP(AF533, Sheet2!$U$2:$V$4, 2, FALSE)</f>
        <v>5</v>
      </c>
      <c r="AH533" s="12" t="s">
        <v>82</v>
      </c>
      <c r="AI533" s="12">
        <f>VLOOKUP(AH533, Sheet2!$W$2:$X$6, 2, FALSE)</f>
        <v>5</v>
      </c>
      <c r="AJ533" s="12" t="s">
        <v>82</v>
      </c>
      <c r="AK533" s="12">
        <f>VLOOKUP(AJ533, Sheet2!$Y$2:$Z$6, 2, FALSE)</f>
        <v>5</v>
      </c>
      <c r="AL533" s="12" t="s">
        <v>82</v>
      </c>
      <c r="AM533" s="12">
        <f>VLOOKUP(AL533, Sheet2!$AA$2:$AB$6, 2, FALSE)</f>
        <v>5</v>
      </c>
      <c r="AN533" s="12" t="s">
        <v>107</v>
      </c>
      <c r="AO533" s="12">
        <f>VLOOKUP(AN533, Sheet2!$AC$2:$AD$6, 2, FALSE)</f>
        <v>3</v>
      </c>
      <c r="AP533" s="12" t="s">
        <v>89</v>
      </c>
      <c r="AQ533" s="12">
        <f>VLOOKUP(AP533, Sheet2!$AE$2:$AF$6, 2, FALSE)</f>
        <v>5</v>
      </c>
      <c r="AR533" s="12" t="s">
        <v>82</v>
      </c>
      <c r="AS533" s="12">
        <f>VLOOKUP(AR533, Sheet2!$AG$2:$AH$6, 2, FALSE)</f>
        <v>0</v>
      </c>
      <c r="AT533" s="12" t="s">
        <v>82</v>
      </c>
      <c r="AU533" s="12">
        <f>VLOOKUP(AT533, Sheet2!$AI$2:$AJ$6, 2, FALSE)</f>
        <v>0</v>
      </c>
      <c r="AV533" s="12" t="s">
        <v>111</v>
      </c>
      <c r="AW533" s="12">
        <f>VLOOKUP(AV533, Sheet2!$AK$2:$AL$6, 2, FALSE)</f>
        <v>3</v>
      </c>
      <c r="AX533" s="12" t="s">
        <v>82</v>
      </c>
      <c r="AY533" s="12">
        <f>VLOOKUP(AX533, Sheet2!$AM$2:$AN$6, 2, FALSE)</f>
        <v>0</v>
      </c>
      <c r="AZ533" s="12" t="s">
        <v>144</v>
      </c>
      <c r="BA533" s="20">
        <f t="shared" si="1"/>
        <v>62</v>
      </c>
    </row>
    <row r="534">
      <c r="A534" s="16">
        <v>43919.38084320602</v>
      </c>
      <c r="B534" s="18">
        <v>1.0</v>
      </c>
      <c r="C534" s="12" t="s">
        <v>77</v>
      </c>
      <c r="D534" s="22">
        <v>3.40215030104019E15</v>
      </c>
      <c r="E534" s="39"/>
      <c r="F534" s="39"/>
      <c r="G534" s="12">
        <v>86.0</v>
      </c>
      <c r="H534" s="12" t="s">
        <v>536</v>
      </c>
      <c r="I534" s="19" t="s">
        <v>459</v>
      </c>
      <c r="J534" s="12" t="s">
        <v>65</v>
      </c>
      <c r="K534" s="11">
        <f>VLOOKUP(J534, Sheet2!$A$2:$B$9, 2, FALSE)</f>
        <v>5</v>
      </c>
      <c r="L534" s="12" t="s">
        <v>70</v>
      </c>
      <c r="M534" s="10">
        <f>VLOOKUP(L534, Sheet2!$C$2:$D$200, 2, FALSE)</f>
        <v>5</v>
      </c>
      <c r="N534" s="12" t="s">
        <v>73</v>
      </c>
      <c r="O534" s="12">
        <f>VLOOKUP(N534, Sheet2!$E$2:$F$9, 2, FALSE)</f>
        <v>5</v>
      </c>
      <c r="P534" s="12" t="s">
        <v>73</v>
      </c>
      <c r="Q534" s="12">
        <f>VLOOKUP(P534, Sheet2!$G$2:$H$20, 2, FALSE)</f>
        <v>5</v>
      </c>
      <c r="R534" s="12" t="s">
        <v>75</v>
      </c>
      <c r="S534" s="12">
        <f>VLOOKUP(R534, Sheet2!$I$2:$J$6, 2, FALSE)</f>
        <v>1</v>
      </c>
      <c r="T534" s="12" t="s">
        <v>167</v>
      </c>
      <c r="U534" s="12" t="s">
        <v>76</v>
      </c>
      <c r="V534" s="12">
        <f>VLOOKUP(U534, Sheet2!$K$2:$L$10, 2, FALSE)</f>
        <v>5</v>
      </c>
      <c r="W534" s="12" t="s">
        <v>77</v>
      </c>
      <c r="X534" s="12" t="s">
        <v>226</v>
      </c>
      <c r="Y534" s="12">
        <f>VLOOKUP(X534, Sheet2!$M$2:$N$158, 2, FALSE)</f>
        <v>1</v>
      </c>
      <c r="Z534" s="12" t="s">
        <v>80</v>
      </c>
      <c r="AA534" s="12">
        <f>VLOOKUP(Z534, Sheet2!$O$2:$P$5, 2, FALSE)</f>
        <v>0</v>
      </c>
      <c r="AB534" s="12" t="s">
        <v>82</v>
      </c>
      <c r="AC534" s="12">
        <f>VLOOKUP(AB534, Sheet2!$Q$2:$R$6, 2, FALSE)</f>
        <v>5</v>
      </c>
      <c r="AD534" s="12" t="s">
        <v>196</v>
      </c>
      <c r="AE534" s="12">
        <f>VLOOKUP(AD534, Sheet2!$S$2:$T$3, 2, FALSE)</f>
        <v>5</v>
      </c>
      <c r="AF534" s="12" t="s">
        <v>87</v>
      </c>
      <c r="AG534" s="12">
        <f>VLOOKUP(AF534, Sheet2!$U$2:$V$4, 2, FALSE)</f>
        <v>5</v>
      </c>
      <c r="AH534" s="12" t="s">
        <v>82</v>
      </c>
      <c r="AI534" s="12">
        <f>VLOOKUP(AH534, Sheet2!$W$2:$X$6, 2, FALSE)</f>
        <v>5</v>
      </c>
      <c r="AJ534" s="12" t="s">
        <v>82</v>
      </c>
      <c r="AK534" s="12">
        <f>VLOOKUP(AJ534, Sheet2!$Y$2:$Z$6, 2, FALSE)</f>
        <v>5</v>
      </c>
      <c r="AL534" s="12" t="s">
        <v>106</v>
      </c>
      <c r="AM534" s="12">
        <f>VLOOKUP(AL534, Sheet2!$AA$2:$AB$6, 2, FALSE)</f>
        <v>3</v>
      </c>
      <c r="AN534" s="12" t="s">
        <v>88</v>
      </c>
      <c r="AO534" s="12">
        <f>VLOOKUP(AN534, Sheet2!$AC$2:$AD$6, 2, FALSE)</f>
        <v>5</v>
      </c>
      <c r="AP534" s="12" t="s">
        <v>89</v>
      </c>
      <c r="AQ534" s="12">
        <f>VLOOKUP(AP534, Sheet2!$AE$2:$AF$6, 2, FALSE)</f>
        <v>5</v>
      </c>
      <c r="AR534" s="12" t="s">
        <v>82</v>
      </c>
      <c r="AS534" s="12">
        <f>VLOOKUP(AR534, Sheet2!$AG$2:$AH$6, 2, FALSE)</f>
        <v>0</v>
      </c>
      <c r="AT534" s="12" t="s">
        <v>82</v>
      </c>
      <c r="AU534" s="12">
        <f>VLOOKUP(AT534, Sheet2!$AI$2:$AJ$6, 2, FALSE)</f>
        <v>0</v>
      </c>
      <c r="AV534" s="12" t="s">
        <v>134</v>
      </c>
      <c r="AW534" s="12">
        <f>VLOOKUP(AV534, Sheet2!$AK$2:$AL$6, 2, FALSE)</f>
        <v>5</v>
      </c>
      <c r="AX534" s="12" t="s">
        <v>82</v>
      </c>
      <c r="AY534" s="12">
        <f>VLOOKUP(AX534, Sheet2!$AM$2:$AN$6, 2, FALSE)</f>
        <v>0</v>
      </c>
      <c r="AZ534" s="12" t="s">
        <v>144</v>
      </c>
      <c r="BA534" s="20">
        <f t="shared" si="1"/>
        <v>65</v>
      </c>
    </row>
    <row r="535">
      <c r="A535" s="16">
        <v>43920.32369185185</v>
      </c>
      <c r="B535" s="18">
        <v>1.0</v>
      </c>
      <c r="C535" s="12" t="s">
        <v>77</v>
      </c>
      <c r="D535" s="22">
        <v>3.40215160405001E14</v>
      </c>
      <c r="E535" s="39"/>
      <c r="F535" s="12" t="s">
        <v>657</v>
      </c>
      <c r="G535" s="12">
        <v>49.0</v>
      </c>
      <c r="H535" s="12" t="s">
        <v>536</v>
      </c>
      <c r="I535" s="19" t="s">
        <v>459</v>
      </c>
      <c r="J535" s="12" t="s">
        <v>86</v>
      </c>
      <c r="K535" s="11">
        <f>VLOOKUP(J535, Sheet2!$A$2:$B$9, 2, FALSE)</f>
        <v>2</v>
      </c>
      <c r="L535" s="12" t="s">
        <v>115</v>
      </c>
      <c r="M535" s="10">
        <f>VLOOKUP(L535, Sheet2!$C$2:$D$200, 2, FALSE)</f>
        <v>5</v>
      </c>
      <c r="N535" s="12" t="s">
        <v>137</v>
      </c>
      <c r="O535" s="12">
        <f>VLOOKUP(N535, Sheet2!$E$2:$F$9, 2, FALSE)</f>
        <v>4</v>
      </c>
      <c r="P535" s="12" t="s">
        <v>74</v>
      </c>
      <c r="Q535" s="12">
        <f>VLOOKUP(P535, Sheet2!$G$2:$H$20, 2, FALSE)</f>
        <v>5</v>
      </c>
      <c r="R535" s="12" t="s">
        <v>97</v>
      </c>
      <c r="S535" s="12">
        <f>VLOOKUP(R535, Sheet2!$I$2:$J$6, 2, FALSE)</f>
        <v>3</v>
      </c>
      <c r="T535" s="12" t="s">
        <v>167</v>
      </c>
      <c r="U535" s="12" t="s">
        <v>82</v>
      </c>
      <c r="V535" s="12">
        <f>VLOOKUP(U535, Sheet2!$K$2:$L$10, 2, FALSE)</f>
        <v>5</v>
      </c>
      <c r="W535" s="12" t="s">
        <v>167</v>
      </c>
      <c r="X535" s="12" t="s">
        <v>79</v>
      </c>
      <c r="Y535" s="12">
        <f>VLOOKUP(X535, Sheet2!$M$2:$N$158, 2, FALSE)</f>
        <v>5</v>
      </c>
      <c r="Z535" s="12" t="s">
        <v>80</v>
      </c>
      <c r="AA535" s="12">
        <f>VLOOKUP(Z535, Sheet2!$O$2:$P$5, 2, FALSE)</f>
        <v>0</v>
      </c>
      <c r="AB535" s="12" t="s">
        <v>101</v>
      </c>
      <c r="AC535" s="12">
        <f>VLOOKUP(AB535, Sheet2!$Q$2:$R$6, 2, FALSE)</f>
        <v>4</v>
      </c>
      <c r="AD535" s="12" t="s">
        <v>196</v>
      </c>
      <c r="AE535" s="12">
        <f>VLOOKUP(AD535, Sheet2!$S$2:$T$3, 2, FALSE)</f>
        <v>5</v>
      </c>
      <c r="AF535" s="12" t="s">
        <v>87</v>
      </c>
      <c r="AG535" s="12">
        <f>VLOOKUP(AF535, Sheet2!$U$2:$V$4, 2, FALSE)</f>
        <v>5</v>
      </c>
      <c r="AH535" s="12" t="s">
        <v>82</v>
      </c>
      <c r="AI535" s="12">
        <f>VLOOKUP(AH535, Sheet2!$W$2:$X$6, 2, FALSE)</f>
        <v>5</v>
      </c>
      <c r="AJ535" s="12" t="s">
        <v>105</v>
      </c>
      <c r="AK535" s="12">
        <f>VLOOKUP(AJ535, Sheet2!$Y$2:$Z$6, 2, FALSE)</f>
        <v>3</v>
      </c>
      <c r="AL535" s="12" t="s">
        <v>82</v>
      </c>
      <c r="AM535" s="12">
        <f>VLOOKUP(AL535, Sheet2!$AA$2:$AB$6, 2, FALSE)</f>
        <v>5</v>
      </c>
      <c r="AN535" s="12" t="s">
        <v>88</v>
      </c>
      <c r="AO535" s="12">
        <f>VLOOKUP(AN535, Sheet2!$AC$2:$AD$6, 2, FALSE)</f>
        <v>5</v>
      </c>
      <c r="AP535" s="12" t="s">
        <v>89</v>
      </c>
      <c r="AQ535" s="12">
        <f>VLOOKUP(AP535, Sheet2!$AE$2:$AF$6, 2, FALSE)</f>
        <v>5</v>
      </c>
      <c r="AR535" s="12" t="s">
        <v>82</v>
      </c>
      <c r="AS535" s="12">
        <f>VLOOKUP(AR535, Sheet2!$AG$2:$AH$6, 2, FALSE)</f>
        <v>0</v>
      </c>
      <c r="AT535" s="12" t="s">
        <v>111</v>
      </c>
      <c r="AU535" s="12">
        <f>VLOOKUP(AT535, Sheet2!$AI$2:$AJ$6, 2, FALSE)</f>
        <v>3</v>
      </c>
      <c r="AV535" s="12" t="s">
        <v>82</v>
      </c>
      <c r="AW535" s="12">
        <f>VLOOKUP(AV535, Sheet2!$AK$2:$AL$6, 2, FALSE)</f>
        <v>0</v>
      </c>
      <c r="AX535" s="12" t="s">
        <v>82</v>
      </c>
      <c r="AY535" s="12">
        <f>VLOOKUP(AX535, Sheet2!$AM$2:$AN$6, 2, FALSE)</f>
        <v>0</v>
      </c>
      <c r="AZ535" s="12" t="s">
        <v>144</v>
      </c>
      <c r="BA535" s="20">
        <f t="shared" si="1"/>
        <v>65</v>
      </c>
    </row>
    <row r="536">
      <c r="A536" s="16">
        <v>43919.24684952546</v>
      </c>
      <c r="B536" s="18">
        <v>1.0</v>
      </c>
      <c r="C536" s="12" t="s">
        <v>77</v>
      </c>
      <c r="D536" s="22" t="s">
        <v>2568</v>
      </c>
      <c r="E536" s="39"/>
      <c r="F536" s="39"/>
      <c r="G536" s="12">
        <v>29.0</v>
      </c>
      <c r="H536" s="12" t="s">
        <v>536</v>
      </c>
      <c r="I536" s="19" t="s">
        <v>286</v>
      </c>
      <c r="J536" s="12" t="s">
        <v>86</v>
      </c>
      <c r="K536" s="11">
        <f>VLOOKUP(J536, Sheet2!$A$2:$B$9, 2, FALSE)</f>
        <v>2</v>
      </c>
      <c r="L536" s="12" t="s">
        <v>302</v>
      </c>
      <c r="M536" s="10">
        <f>VLOOKUP(L536, Sheet2!$C$2:$D$200, 2, FALSE)</f>
        <v>5</v>
      </c>
      <c r="N536" s="12" t="s">
        <v>137</v>
      </c>
      <c r="O536" s="12">
        <f>VLOOKUP(N536, Sheet2!$E$2:$F$9, 2, FALSE)</f>
        <v>4</v>
      </c>
      <c r="P536" s="12" t="s">
        <v>74</v>
      </c>
      <c r="Q536" s="12">
        <f>VLOOKUP(P536, Sheet2!$G$2:$H$20, 2, FALSE)</f>
        <v>5</v>
      </c>
      <c r="R536" s="12" t="s">
        <v>75</v>
      </c>
      <c r="S536" s="12">
        <f>VLOOKUP(R536, Sheet2!$I$2:$J$6, 2, FALSE)</f>
        <v>1</v>
      </c>
      <c r="T536" s="12" t="s">
        <v>77</v>
      </c>
      <c r="U536" s="12" t="s">
        <v>76</v>
      </c>
      <c r="V536" s="12">
        <f>VLOOKUP(U536, Sheet2!$K$2:$L$10, 2, FALSE)</f>
        <v>5</v>
      </c>
      <c r="W536" s="12" t="s">
        <v>77</v>
      </c>
      <c r="X536" s="12" t="s">
        <v>108</v>
      </c>
      <c r="Y536" s="12">
        <f>VLOOKUP(X536, Sheet2!$M$2:$N$158, 2, FALSE)</f>
        <v>1</v>
      </c>
      <c r="Z536" s="12" t="s">
        <v>100</v>
      </c>
      <c r="AA536" s="12">
        <f>VLOOKUP(Z536, Sheet2!$O$2:$P$5, 2, FALSE)</f>
        <v>3</v>
      </c>
      <c r="AB536" s="12" t="s">
        <v>101</v>
      </c>
      <c r="AC536" s="12">
        <f>VLOOKUP(AB536, Sheet2!$Q$2:$R$6, 2, FALSE)</f>
        <v>4</v>
      </c>
      <c r="AD536" s="12" t="s">
        <v>102</v>
      </c>
      <c r="AE536" s="12">
        <f>VLOOKUP(AD536, Sheet2!$S$2:$T$3, 2, FALSE)</f>
        <v>3</v>
      </c>
      <c r="AF536" s="12" t="s">
        <v>87</v>
      </c>
      <c r="AG536" s="12">
        <f>VLOOKUP(AF536, Sheet2!$U$2:$V$4, 2, FALSE)</f>
        <v>5</v>
      </c>
      <c r="AH536" s="12" t="s">
        <v>82</v>
      </c>
      <c r="AI536" s="12">
        <f>VLOOKUP(AH536, Sheet2!$W$2:$X$6, 2, FALSE)</f>
        <v>5</v>
      </c>
      <c r="AJ536" s="12" t="s">
        <v>105</v>
      </c>
      <c r="AK536" s="12">
        <f>VLOOKUP(AJ536, Sheet2!$Y$2:$Z$6, 2, FALSE)</f>
        <v>3</v>
      </c>
      <c r="AL536" s="12" t="s">
        <v>82</v>
      </c>
      <c r="AM536" s="12">
        <f>VLOOKUP(AL536, Sheet2!$AA$2:$AB$6, 2, FALSE)</f>
        <v>5</v>
      </c>
      <c r="AN536" s="12" t="s">
        <v>88</v>
      </c>
      <c r="AO536" s="12">
        <f>VLOOKUP(AN536, Sheet2!$AC$2:$AD$6, 2, FALSE)</f>
        <v>5</v>
      </c>
      <c r="AP536" s="12" t="s">
        <v>89</v>
      </c>
      <c r="AQ536" s="12">
        <f>VLOOKUP(AP536, Sheet2!$AE$2:$AF$6, 2, FALSE)</f>
        <v>5</v>
      </c>
      <c r="AR536" s="12" t="s">
        <v>110</v>
      </c>
      <c r="AS536" s="12">
        <f>VLOOKUP(AR536, Sheet2!$AG$2:$AH$6, 2, FALSE)</f>
        <v>3</v>
      </c>
      <c r="AT536" s="12" t="s">
        <v>111</v>
      </c>
      <c r="AU536" s="12">
        <f>VLOOKUP(AT536, Sheet2!$AI$2:$AJ$6, 2, FALSE)</f>
        <v>3</v>
      </c>
      <c r="AV536" s="12" t="s">
        <v>111</v>
      </c>
      <c r="AW536" s="12">
        <f>VLOOKUP(AV536, Sheet2!$AK$2:$AL$6, 2, FALSE)</f>
        <v>3</v>
      </c>
      <c r="AX536" s="12" t="s">
        <v>82</v>
      </c>
      <c r="AY536" s="12">
        <f>VLOOKUP(AX536, Sheet2!$AM$2:$AN$6, 2, FALSE)</f>
        <v>0</v>
      </c>
      <c r="AZ536" s="12" t="s">
        <v>144</v>
      </c>
      <c r="BA536" s="20">
        <f t="shared" si="1"/>
        <v>66</v>
      </c>
    </row>
    <row r="537">
      <c r="A537" s="16">
        <v>43923.755032650464</v>
      </c>
      <c r="B537" s="18">
        <v>1.0</v>
      </c>
      <c r="C537" s="12" t="s">
        <v>77</v>
      </c>
      <c r="D537" s="12" t="s">
        <v>4266</v>
      </c>
      <c r="E537" s="19" t="s">
        <v>4267</v>
      </c>
      <c r="F537" s="12" t="s">
        <v>4268</v>
      </c>
      <c r="G537" s="12">
        <v>38.0</v>
      </c>
      <c r="H537" s="12" t="s">
        <v>124</v>
      </c>
      <c r="I537" s="19" t="s">
        <v>286</v>
      </c>
      <c r="J537" s="12" t="s">
        <v>152</v>
      </c>
      <c r="K537" s="11">
        <f>VLOOKUP(J537, Sheet2!$A$2:$B$9, 2, FALSE)</f>
        <v>0</v>
      </c>
      <c r="L537" s="12" t="s">
        <v>490</v>
      </c>
      <c r="M537" s="10">
        <f>VLOOKUP(L537, Sheet2!$C$2:$D$200, 2, FALSE)</f>
        <v>1</v>
      </c>
      <c r="N537" s="12" t="s">
        <v>91</v>
      </c>
      <c r="O537" s="12">
        <f>VLOOKUP(N537, Sheet2!$E$2:$F$9, 2, FALSE)</f>
        <v>3</v>
      </c>
      <c r="P537" s="12" t="s">
        <v>95</v>
      </c>
      <c r="Q537" s="12">
        <f>VLOOKUP(P537, Sheet2!$G$2:$H$20, 2, FALSE)</f>
        <v>1</v>
      </c>
      <c r="R537" s="12" t="s">
        <v>97</v>
      </c>
      <c r="S537" s="12">
        <f>VLOOKUP(R537, Sheet2!$I$2:$J$6, 2, FALSE)</f>
        <v>3</v>
      </c>
      <c r="T537" s="12" t="s">
        <v>77</v>
      </c>
      <c r="U537" s="12" t="s">
        <v>98</v>
      </c>
      <c r="V537" s="12">
        <f>VLOOKUP(U537, Sheet2!$K$2:$L$10, 2, FALSE)</f>
        <v>3</v>
      </c>
      <c r="W537" s="12" t="s">
        <v>77</v>
      </c>
      <c r="X537" s="12" t="s">
        <v>108</v>
      </c>
      <c r="Y537" s="12">
        <f>VLOOKUP(X537, Sheet2!$M$2:$N$158, 2, FALSE)</f>
        <v>1</v>
      </c>
      <c r="Z537" s="12" t="s">
        <v>80</v>
      </c>
      <c r="AA537" s="12">
        <f>VLOOKUP(Z537, Sheet2!$O$2:$P$5, 2, FALSE)</f>
        <v>0</v>
      </c>
      <c r="AB537" s="12" t="s">
        <v>140</v>
      </c>
      <c r="AC537" s="12">
        <f>VLOOKUP(AB537, Sheet2!$Q$2:$R$6, 2, FALSE)</f>
        <v>2</v>
      </c>
      <c r="AD537" s="12" t="s">
        <v>102</v>
      </c>
      <c r="AE537" s="12">
        <f>VLOOKUP(AD537, Sheet2!$S$2:$T$3, 2, FALSE)</f>
        <v>3</v>
      </c>
      <c r="AF537" s="12" t="s">
        <v>126</v>
      </c>
      <c r="AG537" s="12">
        <f>VLOOKUP(AF537, Sheet2!$U$2:$V$4, 2, FALSE)</f>
        <v>1</v>
      </c>
      <c r="AH537" s="12" t="s">
        <v>82</v>
      </c>
      <c r="AI537" s="12">
        <f>VLOOKUP(AH537, Sheet2!$W$2:$X$6, 2, FALSE)</f>
        <v>5</v>
      </c>
      <c r="AJ537" s="12" t="s">
        <v>122</v>
      </c>
      <c r="AK537" s="12">
        <f>VLOOKUP(AJ537, Sheet2!$Y$2:$Z$6, 2, FALSE)</f>
        <v>1</v>
      </c>
      <c r="AL537" s="12" t="s">
        <v>82</v>
      </c>
      <c r="AM537" s="12">
        <f>VLOOKUP(AL537, Sheet2!$AA$2:$AB$6, 2, FALSE)</f>
        <v>5</v>
      </c>
      <c r="AN537" s="12" t="s">
        <v>107</v>
      </c>
      <c r="AP537" s="12" t="s">
        <v>131</v>
      </c>
      <c r="AQ537" s="12">
        <f>VLOOKUP(AP537, Sheet2!$AE$2:$AF$6, 2, FALSE)</f>
        <v>0</v>
      </c>
      <c r="AR537" s="12" t="s">
        <v>82</v>
      </c>
      <c r="AS537" s="12">
        <f>VLOOKUP(AR537, Sheet2!$AG$2:$AH$6, 2, FALSE)</f>
        <v>0</v>
      </c>
      <c r="AT537" s="12" t="s">
        <v>82</v>
      </c>
      <c r="AU537" s="12">
        <f>VLOOKUP(AT537, Sheet2!$AI$2:$AJ$6, 2, FALSE)</f>
        <v>0</v>
      </c>
      <c r="AV537" s="12" t="s">
        <v>82</v>
      </c>
      <c r="AW537" s="12">
        <f>VLOOKUP(AV537, Sheet2!$AK$2:$AL$6, 2, FALSE)</f>
        <v>0</v>
      </c>
      <c r="AX537" s="12" t="s">
        <v>82</v>
      </c>
      <c r="AY537" s="12">
        <f>VLOOKUP(AX537, Sheet2!$AM$2:$AN$6, 2, FALSE)</f>
        <v>0</v>
      </c>
      <c r="AZ537" s="12" t="s">
        <v>144</v>
      </c>
      <c r="BA537" s="20">
        <f t="shared" si="1"/>
        <v>26</v>
      </c>
    </row>
    <row r="538">
      <c r="A538" s="16">
        <v>43920.93491333333</v>
      </c>
      <c r="B538" s="18">
        <v>1.0</v>
      </c>
      <c r="C538" s="12" t="s">
        <v>77</v>
      </c>
      <c r="D538" s="22" t="s">
        <v>4278</v>
      </c>
      <c r="E538" s="19" t="s">
        <v>4279</v>
      </c>
      <c r="F538" s="12" t="s">
        <v>4280</v>
      </c>
      <c r="G538" s="12">
        <v>25.0</v>
      </c>
      <c r="H538" s="12" t="s">
        <v>124</v>
      </c>
      <c r="I538" s="19" t="s">
        <v>84</v>
      </c>
      <c r="J538" s="12" t="s">
        <v>125</v>
      </c>
      <c r="K538" s="11">
        <f>VLOOKUP(J538, Sheet2!$A$2:$B$9, 2, FALSE)</f>
        <v>0</v>
      </c>
      <c r="L538" s="12" t="s">
        <v>490</v>
      </c>
      <c r="M538" s="10">
        <f>VLOOKUP(L538, Sheet2!$C$2:$D$200, 2, FALSE)</f>
        <v>1</v>
      </c>
      <c r="N538" s="12" t="s">
        <v>129</v>
      </c>
      <c r="O538" s="12">
        <f>VLOOKUP(N538, Sheet2!$E$2:$F$9, 2, FALSE)</f>
        <v>0</v>
      </c>
      <c r="P538" s="12" t="s">
        <v>95</v>
      </c>
      <c r="Q538" s="12">
        <f>VLOOKUP(P538, Sheet2!$G$2:$H$20, 2, FALSE)</f>
        <v>1</v>
      </c>
      <c r="R538" s="12" t="s">
        <v>75</v>
      </c>
      <c r="S538" s="12">
        <f>VLOOKUP(R538, Sheet2!$I$2:$J$6, 2, FALSE)</f>
        <v>1</v>
      </c>
      <c r="T538" s="12" t="s">
        <v>77</v>
      </c>
      <c r="U538" s="12" t="s">
        <v>98</v>
      </c>
      <c r="V538" s="12">
        <f>VLOOKUP(U538, Sheet2!$K$2:$L$10, 2, FALSE)</f>
        <v>3</v>
      </c>
      <c r="W538" s="12" t="s">
        <v>77</v>
      </c>
      <c r="X538" s="12" t="s">
        <v>108</v>
      </c>
      <c r="Y538" s="12">
        <f>VLOOKUP(X538, Sheet2!$M$2:$N$158, 2, FALSE)</f>
        <v>1</v>
      </c>
      <c r="Z538" s="12" t="s">
        <v>80</v>
      </c>
      <c r="AA538" s="12">
        <f>VLOOKUP(Z538, Sheet2!$O$2:$P$5, 2, FALSE)</f>
        <v>0</v>
      </c>
      <c r="AB538" s="12" t="s">
        <v>140</v>
      </c>
      <c r="AC538" s="12">
        <f>VLOOKUP(AB538, Sheet2!$Q$2:$R$6, 2, FALSE)</f>
        <v>2</v>
      </c>
      <c r="AD538" s="12" t="s">
        <v>102</v>
      </c>
      <c r="AE538" s="12">
        <f>VLOOKUP(AD538, Sheet2!$S$2:$T$3, 2, FALSE)</f>
        <v>3</v>
      </c>
      <c r="AF538" s="12" t="s">
        <v>126</v>
      </c>
      <c r="AG538" s="12">
        <f>VLOOKUP(AF538, Sheet2!$U$2:$V$4, 2, FALSE)</f>
        <v>1</v>
      </c>
      <c r="AH538" s="12" t="s">
        <v>141</v>
      </c>
      <c r="AI538" s="12">
        <f>VLOOKUP(AH538, Sheet2!$W$2:$X$6, 2, FALSE)</f>
        <v>1</v>
      </c>
      <c r="AJ538" s="12" t="s">
        <v>122</v>
      </c>
      <c r="AK538" s="12">
        <f>VLOOKUP(AJ538, Sheet2!$Y$2:$Z$6, 2, FALSE)</f>
        <v>1</v>
      </c>
      <c r="AL538" s="12" t="s">
        <v>82</v>
      </c>
      <c r="AM538" s="12">
        <f>VLOOKUP(AL538, Sheet2!$AA$2:$AB$6, 2, FALSE)</f>
        <v>5</v>
      </c>
      <c r="AN538" s="12" t="s">
        <v>107</v>
      </c>
      <c r="AO538" s="12">
        <f>VLOOKUP(AN538, Sheet2!$AC$2:$AD$6, 2, FALSE)</f>
        <v>3</v>
      </c>
      <c r="AP538" s="12" t="s">
        <v>89</v>
      </c>
      <c r="AQ538" s="12">
        <f>VLOOKUP(AP538, Sheet2!$AE$2:$AF$6, 2, FALSE)</f>
        <v>5</v>
      </c>
      <c r="AR538" s="12" t="s">
        <v>82</v>
      </c>
      <c r="AS538" s="12">
        <f>VLOOKUP(AR538, Sheet2!$AG$2:$AH$6, 2, FALSE)</f>
        <v>0</v>
      </c>
      <c r="AT538" s="12" t="s">
        <v>82</v>
      </c>
      <c r="AU538" s="12">
        <f>VLOOKUP(AT538, Sheet2!$AI$2:$AJ$6, 2, FALSE)</f>
        <v>0</v>
      </c>
      <c r="AV538" s="12" t="s">
        <v>82</v>
      </c>
      <c r="AW538" s="12">
        <f>VLOOKUP(AV538, Sheet2!$AK$2:$AL$6, 2, FALSE)</f>
        <v>0</v>
      </c>
      <c r="AX538" s="12" t="s">
        <v>82</v>
      </c>
      <c r="AY538" s="12">
        <f>VLOOKUP(AX538, Sheet2!$AM$2:$AN$6, 2, FALSE)</f>
        <v>0</v>
      </c>
      <c r="AZ538" s="12" t="s">
        <v>144</v>
      </c>
      <c r="BA538" s="20">
        <f t="shared" si="1"/>
        <v>28</v>
      </c>
    </row>
    <row r="539">
      <c r="A539" s="16">
        <v>43924.41602549769</v>
      </c>
      <c r="B539" s="18">
        <v>1.0</v>
      </c>
      <c r="C539" s="12" t="s">
        <v>77</v>
      </c>
      <c r="D539" s="12">
        <v>3.40215161214001E15</v>
      </c>
      <c r="E539" s="19" t="s">
        <v>1306</v>
      </c>
      <c r="F539" s="12" t="s">
        <v>1307</v>
      </c>
      <c r="G539" s="12">
        <v>36.0</v>
      </c>
      <c r="H539" s="12" t="s">
        <v>124</v>
      </c>
      <c r="I539" s="19" t="s">
        <v>185</v>
      </c>
      <c r="J539" s="12" t="s">
        <v>125</v>
      </c>
      <c r="K539" s="11">
        <f>VLOOKUP(J539, Sheet2!$A$2:$B$9, 2, FALSE)</f>
        <v>0</v>
      </c>
      <c r="L539" s="12" t="s">
        <v>490</v>
      </c>
      <c r="M539" s="10">
        <f>VLOOKUP(L539, Sheet2!$C$2:$D$200, 2, FALSE)</f>
        <v>1</v>
      </c>
      <c r="N539" s="12" t="s">
        <v>159</v>
      </c>
      <c r="O539" s="12">
        <f>VLOOKUP(N539, Sheet2!$E$2:$F$9, 2, FALSE)</f>
        <v>1</v>
      </c>
      <c r="P539" s="12" t="s">
        <v>95</v>
      </c>
      <c r="Q539" s="12">
        <f>VLOOKUP(P539, Sheet2!$G$2:$H$20, 2, FALSE)</f>
        <v>1</v>
      </c>
      <c r="R539" s="12" t="s">
        <v>75</v>
      </c>
      <c r="S539" s="12">
        <f>VLOOKUP(R539, Sheet2!$I$2:$J$6, 2, FALSE)</f>
        <v>1</v>
      </c>
      <c r="T539" s="12" t="s">
        <v>77</v>
      </c>
      <c r="U539" s="12" t="s">
        <v>76</v>
      </c>
      <c r="V539" s="12">
        <f>VLOOKUP(U539, Sheet2!$K$2:$L$10, 2, FALSE)</f>
        <v>5</v>
      </c>
      <c r="W539" s="12" t="s">
        <v>77</v>
      </c>
      <c r="X539" s="12" t="s">
        <v>108</v>
      </c>
      <c r="Y539" s="12">
        <f>VLOOKUP(X539, Sheet2!$M$2:$N$158, 2, FALSE)</f>
        <v>1</v>
      </c>
      <c r="Z539" s="12" t="s">
        <v>80</v>
      </c>
      <c r="AA539" s="12">
        <f>VLOOKUP(Z539, Sheet2!$O$2:$P$5, 2, FALSE)</f>
        <v>0</v>
      </c>
      <c r="AB539" s="12" t="s">
        <v>140</v>
      </c>
      <c r="AC539" s="12">
        <f>VLOOKUP(AB539, Sheet2!$Q$2:$R$6, 2, FALSE)</f>
        <v>2</v>
      </c>
      <c r="AD539" s="12" t="s">
        <v>102</v>
      </c>
      <c r="AE539" s="12">
        <f>VLOOKUP(AD539, Sheet2!$S$2:$T$3, 2, FALSE)</f>
        <v>3</v>
      </c>
      <c r="AF539" s="12" t="s">
        <v>126</v>
      </c>
      <c r="AG539" s="12">
        <f>VLOOKUP(AF539, Sheet2!$U$2:$V$4, 2, FALSE)</f>
        <v>1</v>
      </c>
      <c r="AH539" s="12" t="s">
        <v>141</v>
      </c>
      <c r="AI539" s="12">
        <f>VLOOKUP(AH539, Sheet2!$W$2:$X$6, 2, FALSE)</f>
        <v>1</v>
      </c>
      <c r="AJ539" s="12" t="s">
        <v>122</v>
      </c>
      <c r="AK539" s="12">
        <f>VLOOKUP(AJ539, Sheet2!$Y$2:$Z$6, 2, FALSE)</f>
        <v>1</v>
      </c>
      <c r="AL539" s="12" t="s">
        <v>82</v>
      </c>
      <c r="AM539" s="12">
        <f>VLOOKUP(AL539, Sheet2!$AA$2:$AB$6, 2, FALSE)</f>
        <v>5</v>
      </c>
      <c r="AN539" s="12" t="s">
        <v>107</v>
      </c>
      <c r="AP539" s="12" t="s">
        <v>89</v>
      </c>
      <c r="AQ539" s="12">
        <f>VLOOKUP(AP539, Sheet2!$AE$2:$AF$6, 2, FALSE)</f>
        <v>5</v>
      </c>
      <c r="AR539" s="12" t="s">
        <v>82</v>
      </c>
      <c r="AS539" s="12">
        <f>VLOOKUP(AR539, Sheet2!$AG$2:$AH$6, 2, FALSE)</f>
        <v>0</v>
      </c>
      <c r="AT539" s="12" t="s">
        <v>82</v>
      </c>
      <c r="AU539" s="12">
        <f>VLOOKUP(AT539, Sheet2!$AI$2:$AJ$6, 2, FALSE)</f>
        <v>0</v>
      </c>
      <c r="AV539" s="12" t="s">
        <v>111</v>
      </c>
      <c r="AW539" s="12">
        <f>VLOOKUP(AV539, Sheet2!$AK$2:$AL$6, 2, FALSE)</f>
        <v>3</v>
      </c>
      <c r="AX539" s="12" t="s">
        <v>82</v>
      </c>
      <c r="AY539" s="12">
        <f>VLOOKUP(AX539, Sheet2!$AM$2:$AN$6, 2, FALSE)</f>
        <v>0</v>
      </c>
      <c r="AZ539" s="12" t="s">
        <v>144</v>
      </c>
      <c r="BA539" s="20">
        <f t="shared" si="1"/>
        <v>30</v>
      </c>
    </row>
    <row r="540">
      <c r="A540" s="16">
        <v>43919.324256712964</v>
      </c>
      <c r="B540" s="18">
        <v>1.0</v>
      </c>
      <c r="C540" s="12" t="s">
        <v>77</v>
      </c>
      <c r="D540" s="82"/>
      <c r="E540" s="19" t="s">
        <v>4294</v>
      </c>
      <c r="F540" s="12" t="s">
        <v>4295</v>
      </c>
      <c r="G540" s="12">
        <v>53.0</v>
      </c>
      <c r="H540" s="12" t="s">
        <v>124</v>
      </c>
      <c r="I540" s="19" t="s">
        <v>219</v>
      </c>
      <c r="J540" s="12" t="s">
        <v>86</v>
      </c>
      <c r="K540" s="11">
        <f>VLOOKUP(J540, Sheet2!$A$2:$B$9, 2, FALSE)</f>
        <v>2</v>
      </c>
      <c r="L540" s="12" t="s">
        <v>281</v>
      </c>
      <c r="M540" s="10">
        <f>VLOOKUP(L540, Sheet2!$C$2:$D$200, 2, FALSE)</f>
        <v>1</v>
      </c>
      <c r="N540" s="12" t="s">
        <v>154</v>
      </c>
      <c r="O540" s="12">
        <f>VLOOKUP(N540, Sheet2!$E$2:$F$9, 2, FALSE)</f>
        <v>2</v>
      </c>
      <c r="P540" s="12" t="s">
        <v>96</v>
      </c>
      <c r="Q540" s="12">
        <f>VLOOKUP(P540, Sheet2!$G$2:$H$20, 2, FALSE)</f>
        <v>3</v>
      </c>
      <c r="R540" s="12" t="s">
        <v>75</v>
      </c>
      <c r="S540" s="12">
        <f>VLOOKUP(R540, Sheet2!$I$2:$J$6, 2, FALSE)</f>
        <v>1</v>
      </c>
      <c r="T540" s="12" t="s">
        <v>77</v>
      </c>
      <c r="U540" s="12" t="s">
        <v>119</v>
      </c>
      <c r="V540" s="12">
        <f>VLOOKUP(U540, Sheet2!$K$2:$L$10, 2, FALSE)</f>
        <v>2</v>
      </c>
      <c r="W540" s="12" t="s">
        <v>77</v>
      </c>
      <c r="X540" s="12" t="s">
        <v>177</v>
      </c>
      <c r="Y540" s="12">
        <f>VLOOKUP(X540, Sheet2!$M$2:$N$158, 2, FALSE)</f>
        <v>0</v>
      </c>
      <c r="Z540" s="12" t="s">
        <v>80</v>
      </c>
      <c r="AA540" s="12">
        <f>VLOOKUP(Z540, Sheet2!$O$2:$P$5, 2, FALSE)</f>
        <v>0</v>
      </c>
      <c r="AB540" s="12" t="s">
        <v>140</v>
      </c>
      <c r="AC540" s="12">
        <f>VLOOKUP(AB540, Sheet2!$Q$2:$R$6, 2, FALSE)</f>
        <v>2</v>
      </c>
      <c r="AD540" s="12" t="s">
        <v>102</v>
      </c>
      <c r="AE540" s="12">
        <f>VLOOKUP(AD540, Sheet2!$S$2:$T$3, 2, FALSE)</f>
        <v>3</v>
      </c>
      <c r="AF540" s="12" t="s">
        <v>103</v>
      </c>
      <c r="AG540" s="12">
        <f>VLOOKUP(AF540, Sheet2!$U$2:$V$4, 2, FALSE)</f>
        <v>3</v>
      </c>
      <c r="AH540" s="12" t="s">
        <v>104</v>
      </c>
      <c r="AI540" s="12">
        <f>VLOOKUP(AH540, Sheet2!$W$2:$X$6, 2, FALSE)</f>
        <v>3</v>
      </c>
      <c r="AJ540" s="12" t="s">
        <v>105</v>
      </c>
      <c r="AK540" s="12">
        <f>VLOOKUP(AJ540, Sheet2!$Y$2:$Z$6, 2, FALSE)</f>
        <v>3</v>
      </c>
      <c r="AL540" s="12" t="s">
        <v>106</v>
      </c>
      <c r="AM540" s="12">
        <f>VLOOKUP(AL540, Sheet2!$AA$2:$AB$6, 2, FALSE)</f>
        <v>3</v>
      </c>
      <c r="AN540" s="12" t="s">
        <v>88</v>
      </c>
      <c r="AO540" s="12">
        <f>VLOOKUP(AN540, Sheet2!$AC$2:$AD$6, 2, FALSE)</f>
        <v>5</v>
      </c>
      <c r="AP540" s="12" t="s">
        <v>131</v>
      </c>
      <c r="AQ540" s="12">
        <f>VLOOKUP(AP540, Sheet2!$AE$2:$AF$6, 2, FALSE)</f>
        <v>0</v>
      </c>
      <c r="AR540" s="12" t="s">
        <v>82</v>
      </c>
      <c r="AS540" s="12">
        <f>VLOOKUP(AR540, Sheet2!$AG$2:$AH$6, 2, FALSE)</f>
        <v>0</v>
      </c>
      <c r="AT540" s="12" t="s">
        <v>82</v>
      </c>
      <c r="AU540" s="12">
        <f>VLOOKUP(AT540, Sheet2!$AI$2:$AJ$6, 2, FALSE)</f>
        <v>0</v>
      </c>
      <c r="AV540" s="12" t="s">
        <v>82</v>
      </c>
      <c r="AW540" s="12">
        <f>VLOOKUP(AV540, Sheet2!$AK$2:$AL$6, 2, FALSE)</f>
        <v>0</v>
      </c>
      <c r="AX540" s="12" t="s">
        <v>82</v>
      </c>
      <c r="AY540" s="12">
        <f>VLOOKUP(AX540, Sheet2!$AM$2:$AN$6, 2, FALSE)</f>
        <v>0</v>
      </c>
      <c r="AZ540" s="12" t="s">
        <v>144</v>
      </c>
      <c r="BA540" s="20">
        <f t="shared" si="1"/>
        <v>31</v>
      </c>
    </row>
    <row r="541">
      <c r="A541" s="16">
        <v>43923.83666489583</v>
      </c>
      <c r="B541" s="18">
        <v>1.0</v>
      </c>
      <c r="C541" s="12" t="s">
        <v>77</v>
      </c>
      <c r="D541" s="12" t="s">
        <v>4299</v>
      </c>
      <c r="E541" s="19" t="s">
        <v>4300</v>
      </c>
      <c r="F541" s="12" t="s">
        <v>4301</v>
      </c>
      <c r="G541" s="12">
        <v>48.0</v>
      </c>
      <c r="H541" s="12" t="s">
        <v>124</v>
      </c>
      <c r="I541" s="19" t="s">
        <v>315</v>
      </c>
      <c r="J541" s="12" t="s">
        <v>114</v>
      </c>
      <c r="K541" s="11">
        <f>VLOOKUP(J541, Sheet2!$A$2:$B$9, 2, FALSE)</f>
        <v>3</v>
      </c>
      <c r="L541" s="12" t="s">
        <v>490</v>
      </c>
      <c r="M541" s="10">
        <f>VLOOKUP(L541, Sheet2!$C$2:$D$200, 2, FALSE)</f>
        <v>1</v>
      </c>
      <c r="N541" s="12" t="s">
        <v>129</v>
      </c>
      <c r="O541" s="12">
        <f>VLOOKUP(N541, Sheet2!$E$2:$F$9, 2, FALSE)</f>
        <v>0</v>
      </c>
      <c r="P541" s="12" t="s">
        <v>95</v>
      </c>
      <c r="Q541" s="12">
        <f>VLOOKUP(P541, Sheet2!$G$2:$H$20, 2, FALSE)</f>
        <v>1</v>
      </c>
      <c r="R541" s="12" t="s">
        <v>75</v>
      </c>
      <c r="S541" s="12">
        <f>VLOOKUP(R541, Sheet2!$I$2:$J$6, 2, FALSE)</f>
        <v>1</v>
      </c>
      <c r="T541" s="12" t="s">
        <v>167</v>
      </c>
      <c r="U541" s="12" t="s">
        <v>76</v>
      </c>
      <c r="V541" s="12">
        <f>VLOOKUP(U541, Sheet2!$K$2:$L$10, 2, FALSE)</f>
        <v>5</v>
      </c>
      <c r="W541" s="12" t="s">
        <v>77</v>
      </c>
      <c r="X541" s="12" t="s">
        <v>108</v>
      </c>
      <c r="Y541" s="12">
        <f>VLOOKUP(X541, Sheet2!$M$2:$N$158, 2, FALSE)</f>
        <v>1</v>
      </c>
      <c r="Z541" s="12" t="s">
        <v>100</v>
      </c>
      <c r="AA541" s="12">
        <f>VLOOKUP(Z541, Sheet2!$O$2:$P$5, 2, FALSE)</f>
        <v>3</v>
      </c>
      <c r="AB541" s="12" t="s">
        <v>117</v>
      </c>
      <c r="AC541" s="12">
        <f>VLOOKUP(AB541, Sheet2!$Q$2:$R$6, 2, FALSE)</f>
        <v>3</v>
      </c>
      <c r="AD541" s="12" t="s">
        <v>196</v>
      </c>
      <c r="AE541" s="12">
        <f>VLOOKUP(AD541, Sheet2!$S$2:$T$3, 2, FALSE)</f>
        <v>5</v>
      </c>
      <c r="AF541" s="12" t="s">
        <v>103</v>
      </c>
      <c r="AG541" s="12">
        <f>VLOOKUP(AF541, Sheet2!$U$2:$V$4, 2, FALSE)</f>
        <v>3</v>
      </c>
      <c r="AH541" s="12" t="s">
        <v>141</v>
      </c>
      <c r="AI541" s="12">
        <f>VLOOKUP(AH541, Sheet2!$W$2:$X$6, 2, FALSE)</f>
        <v>1</v>
      </c>
      <c r="AJ541" s="12" t="s">
        <v>122</v>
      </c>
      <c r="AK541" s="12">
        <f>VLOOKUP(AJ541, Sheet2!$Y$2:$Z$6, 2, FALSE)</f>
        <v>1</v>
      </c>
      <c r="AL541" s="12" t="s">
        <v>106</v>
      </c>
      <c r="AM541" s="12">
        <f>VLOOKUP(AL541, Sheet2!$AA$2:$AB$6, 2, FALSE)</f>
        <v>3</v>
      </c>
      <c r="AN541" s="12" t="s">
        <v>107</v>
      </c>
      <c r="AP541" s="12" t="s">
        <v>131</v>
      </c>
      <c r="AQ541" s="12">
        <f>VLOOKUP(AP541, Sheet2!$AE$2:$AF$6, 2, FALSE)</f>
        <v>0</v>
      </c>
      <c r="AR541" s="12" t="s">
        <v>82</v>
      </c>
      <c r="AS541" s="12">
        <f>VLOOKUP(AR541, Sheet2!$AG$2:$AH$6, 2, FALSE)</f>
        <v>0</v>
      </c>
      <c r="AT541" s="12" t="s">
        <v>82</v>
      </c>
      <c r="AU541" s="12">
        <f>VLOOKUP(AT541, Sheet2!$AI$2:$AJ$6, 2, FALSE)</f>
        <v>0</v>
      </c>
      <c r="AV541" s="12" t="s">
        <v>82</v>
      </c>
      <c r="AW541" s="12">
        <f>VLOOKUP(AV541, Sheet2!$AK$2:$AL$6, 2, FALSE)</f>
        <v>0</v>
      </c>
      <c r="AX541" s="12" t="s">
        <v>82</v>
      </c>
      <c r="AY541" s="12">
        <f>VLOOKUP(AX541, Sheet2!$AM$2:$AN$6, 2, FALSE)</f>
        <v>0</v>
      </c>
      <c r="AZ541" s="12" t="s">
        <v>144</v>
      </c>
      <c r="BA541" s="20">
        <f t="shared" si="1"/>
        <v>31</v>
      </c>
    </row>
    <row r="542">
      <c r="A542" s="16">
        <v>43918.780885</v>
      </c>
      <c r="B542" s="18">
        <v>1.0</v>
      </c>
      <c r="C542" s="12" t="s">
        <v>77</v>
      </c>
      <c r="D542" s="22" t="s">
        <v>4302</v>
      </c>
      <c r="E542" s="39"/>
      <c r="F542" s="39"/>
      <c r="G542" s="12">
        <v>50.0</v>
      </c>
      <c r="H542" s="12" t="s">
        <v>124</v>
      </c>
      <c r="I542" s="19" t="s">
        <v>84</v>
      </c>
      <c r="J542" s="12" t="s">
        <v>125</v>
      </c>
      <c r="K542" s="11">
        <f>VLOOKUP(J542, Sheet2!$A$2:$B$9, 2, FALSE)</f>
        <v>0</v>
      </c>
      <c r="L542" s="12" t="s">
        <v>490</v>
      </c>
      <c r="M542" s="10">
        <f>VLOOKUP(L542, Sheet2!$C$2:$D$200, 2, FALSE)</f>
        <v>1</v>
      </c>
      <c r="N542" s="12" t="s">
        <v>159</v>
      </c>
      <c r="O542" s="12">
        <f>VLOOKUP(N542, Sheet2!$E$2:$F$9, 2, FALSE)</f>
        <v>1</v>
      </c>
      <c r="P542" s="12" t="s">
        <v>95</v>
      </c>
      <c r="Q542" s="12">
        <f>VLOOKUP(P542, Sheet2!$G$2:$H$20, 2, FALSE)</f>
        <v>1</v>
      </c>
      <c r="R542" s="12" t="s">
        <v>75</v>
      </c>
      <c r="S542" s="12">
        <f>VLOOKUP(R542, Sheet2!$I$2:$J$6, 2, FALSE)</f>
        <v>1</v>
      </c>
      <c r="T542" s="12" t="s">
        <v>77</v>
      </c>
      <c r="U542" s="12" t="s">
        <v>98</v>
      </c>
      <c r="V542" s="12">
        <f>VLOOKUP(U542, Sheet2!$K$2:$L$10, 2, FALSE)</f>
        <v>3</v>
      </c>
      <c r="W542" s="12" t="s">
        <v>77</v>
      </c>
      <c r="X542" s="12" t="s">
        <v>108</v>
      </c>
      <c r="Y542" s="12">
        <f>VLOOKUP(X542, Sheet2!$M$2:$N$158, 2, FALSE)</f>
        <v>1</v>
      </c>
      <c r="Z542" s="12" t="s">
        <v>80</v>
      </c>
      <c r="AA542" s="12">
        <f>VLOOKUP(Z542, Sheet2!$O$2:$P$5, 2, FALSE)</f>
        <v>0</v>
      </c>
      <c r="AB542" s="12" t="s">
        <v>101</v>
      </c>
      <c r="AC542" s="12">
        <f>VLOOKUP(AB542, Sheet2!$Q$2:$R$6, 2, FALSE)</f>
        <v>4</v>
      </c>
      <c r="AD542" s="12" t="s">
        <v>102</v>
      </c>
      <c r="AE542" s="12">
        <f>VLOOKUP(AD542, Sheet2!$S$2:$T$3, 2, FALSE)</f>
        <v>3</v>
      </c>
      <c r="AF542" s="12" t="s">
        <v>126</v>
      </c>
      <c r="AG542" s="12">
        <f>VLOOKUP(AF542, Sheet2!$U$2:$V$4, 2, FALSE)</f>
        <v>1</v>
      </c>
      <c r="AH542" s="12" t="s">
        <v>141</v>
      </c>
      <c r="AI542" s="12">
        <f>VLOOKUP(AH542, Sheet2!$W$2:$X$6, 2, FALSE)</f>
        <v>1</v>
      </c>
      <c r="AJ542" s="12" t="s">
        <v>122</v>
      </c>
      <c r="AK542" s="12">
        <f>VLOOKUP(AJ542, Sheet2!$Y$2:$Z$6, 2, FALSE)</f>
        <v>1</v>
      </c>
      <c r="AL542" s="12" t="s">
        <v>82</v>
      </c>
      <c r="AM542" s="12">
        <f>VLOOKUP(AL542, Sheet2!$AA$2:$AB$6, 2, FALSE)</f>
        <v>5</v>
      </c>
      <c r="AN542" s="12" t="s">
        <v>88</v>
      </c>
      <c r="AO542" s="12">
        <f>VLOOKUP(AN542, Sheet2!$AC$2:$AD$6, 2, FALSE)</f>
        <v>5</v>
      </c>
      <c r="AP542" s="12" t="s">
        <v>89</v>
      </c>
      <c r="AQ542" s="12">
        <f>VLOOKUP(AP542, Sheet2!$AE$2:$AF$6, 2, FALSE)</f>
        <v>5</v>
      </c>
      <c r="AR542" s="12" t="s">
        <v>82</v>
      </c>
      <c r="AS542" s="12">
        <f>VLOOKUP(AR542, Sheet2!$AG$2:$AH$6, 2, FALSE)</f>
        <v>0</v>
      </c>
      <c r="AT542" s="12" t="s">
        <v>82</v>
      </c>
      <c r="AU542" s="12">
        <f>VLOOKUP(AT542, Sheet2!$AI$2:$AJ$6, 2, FALSE)</f>
        <v>0</v>
      </c>
      <c r="AV542" s="12" t="s">
        <v>82</v>
      </c>
      <c r="AW542" s="12">
        <f>VLOOKUP(AV542, Sheet2!$AK$2:$AL$6, 2, FALSE)</f>
        <v>0</v>
      </c>
      <c r="AX542" s="12" t="s">
        <v>82</v>
      </c>
      <c r="AY542" s="12">
        <f>VLOOKUP(AX542, Sheet2!$AM$2:$AN$6, 2, FALSE)</f>
        <v>0</v>
      </c>
      <c r="AZ542" s="12" t="s">
        <v>144</v>
      </c>
      <c r="BA542" s="20">
        <f t="shared" si="1"/>
        <v>32</v>
      </c>
    </row>
    <row r="543">
      <c r="A543" s="16">
        <v>43921.36854762731</v>
      </c>
      <c r="B543" s="18">
        <v>1.0</v>
      </c>
      <c r="C543" s="12" t="s">
        <v>77</v>
      </c>
      <c r="D543" s="22">
        <v>3.40215170803167E14</v>
      </c>
      <c r="E543" s="19" t="s">
        <v>672</v>
      </c>
      <c r="F543" s="12" t="s">
        <v>673</v>
      </c>
      <c r="G543" s="12">
        <v>24.0</v>
      </c>
      <c r="H543" s="12" t="s">
        <v>124</v>
      </c>
      <c r="I543" s="19" t="s">
        <v>84</v>
      </c>
      <c r="J543" s="12" t="s">
        <v>125</v>
      </c>
      <c r="K543" s="11">
        <f>VLOOKUP(J543, Sheet2!$A$2:$B$9, 2, FALSE)</f>
        <v>0</v>
      </c>
      <c r="L543" s="12" t="s">
        <v>490</v>
      </c>
      <c r="M543" s="10">
        <f>VLOOKUP(L543, Sheet2!$C$2:$D$200, 2, FALSE)</f>
        <v>1</v>
      </c>
      <c r="N543" s="12" t="s">
        <v>129</v>
      </c>
      <c r="O543" s="12">
        <f>VLOOKUP(N543, Sheet2!$E$2:$F$9, 2, FALSE)</f>
        <v>0</v>
      </c>
      <c r="P543" s="12" t="s">
        <v>95</v>
      </c>
      <c r="Q543" s="12">
        <f>VLOOKUP(P543, Sheet2!$G$2:$H$20, 2, FALSE)</f>
        <v>1</v>
      </c>
      <c r="R543" s="12" t="s">
        <v>75</v>
      </c>
      <c r="S543" s="12">
        <f>VLOOKUP(R543, Sheet2!$I$2:$J$6, 2, FALSE)</f>
        <v>1</v>
      </c>
      <c r="T543" s="12" t="s">
        <v>77</v>
      </c>
      <c r="U543" s="12" t="s">
        <v>138</v>
      </c>
      <c r="V543" s="12">
        <f>VLOOKUP(U543, Sheet2!$K$2:$L$10, 2, FALSE)</f>
        <v>1</v>
      </c>
      <c r="W543" s="12" t="s">
        <v>77</v>
      </c>
      <c r="X543" s="12" t="s">
        <v>212</v>
      </c>
      <c r="Y543" s="12">
        <f>VLOOKUP(X543, Sheet2!$M$2:$N$158, 2, FALSE)</f>
        <v>1</v>
      </c>
      <c r="Z543" s="12" t="s">
        <v>80</v>
      </c>
      <c r="AA543" s="12">
        <f>VLOOKUP(Z543, Sheet2!$O$2:$P$5, 2, FALSE)</f>
        <v>0</v>
      </c>
      <c r="AB543" s="12" t="s">
        <v>140</v>
      </c>
      <c r="AC543" s="12">
        <f>VLOOKUP(AB543, Sheet2!$Q$2:$R$6, 2, FALSE)</f>
        <v>2</v>
      </c>
      <c r="AD543" s="12" t="s">
        <v>102</v>
      </c>
      <c r="AE543" s="12">
        <f>VLOOKUP(AD543, Sheet2!$S$2:$T$3, 2, FALSE)</f>
        <v>3</v>
      </c>
      <c r="AF543" s="12" t="s">
        <v>103</v>
      </c>
      <c r="AG543" s="12">
        <f>VLOOKUP(AF543, Sheet2!$U$2:$V$4, 2, FALSE)</f>
        <v>3</v>
      </c>
      <c r="AH543" s="12" t="s">
        <v>82</v>
      </c>
      <c r="AI543" s="12">
        <f>VLOOKUP(AH543, Sheet2!$W$2:$X$6, 2, FALSE)</f>
        <v>5</v>
      </c>
      <c r="AJ543" s="12" t="s">
        <v>122</v>
      </c>
      <c r="AK543" s="12">
        <f>VLOOKUP(AJ543, Sheet2!$Y$2:$Z$6, 2, FALSE)</f>
        <v>1</v>
      </c>
      <c r="AL543" s="12" t="s">
        <v>82</v>
      </c>
      <c r="AM543" s="12">
        <f>VLOOKUP(AL543, Sheet2!$AA$2:$AB$6, 2, FALSE)</f>
        <v>5</v>
      </c>
      <c r="AN543" s="12" t="s">
        <v>107</v>
      </c>
      <c r="AO543" s="12">
        <f>VLOOKUP(AN543, Sheet2!$AC$2:$AD$6, 2, FALSE)</f>
        <v>3</v>
      </c>
      <c r="AP543" s="12" t="s">
        <v>89</v>
      </c>
      <c r="AQ543" s="12">
        <f>VLOOKUP(AP543, Sheet2!$AE$2:$AF$6, 2, FALSE)</f>
        <v>5</v>
      </c>
      <c r="AR543" s="12" t="s">
        <v>82</v>
      </c>
      <c r="AS543" s="12">
        <f>VLOOKUP(AR543, Sheet2!$AG$2:$AH$6, 2, FALSE)</f>
        <v>0</v>
      </c>
      <c r="AT543" s="12" t="s">
        <v>82</v>
      </c>
      <c r="AU543" s="12">
        <f>VLOOKUP(AT543, Sheet2!$AI$2:$AJ$6, 2, FALSE)</f>
        <v>0</v>
      </c>
      <c r="AV543" s="12" t="s">
        <v>82</v>
      </c>
      <c r="AW543" s="12">
        <f>VLOOKUP(AV543, Sheet2!$AK$2:$AL$6, 2, FALSE)</f>
        <v>0</v>
      </c>
      <c r="AX543" s="12" t="s">
        <v>82</v>
      </c>
      <c r="AY543" s="12">
        <f>VLOOKUP(AX543, Sheet2!$AM$2:$AN$6, 2, FALSE)</f>
        <v>0</v>
      </c>
      <c r="AZ543" s="12" t="s">
        <v>144</v>
      </c>
      <c r="BA543" s="20">
        <f t="shared" si="1"/>
        <v>32</v>
      </c>
    </row>
    <row r="544">
      <c r="A544" s="16">
        <v>43918.60025505787</v>
      </c>
      <c r="B544" s="18">
        <v>1.0</v>
      </c>
      <c r="C544" s="12" t="s">
        <v>77</v>
      </c>
      <c r="D544" s="22" t="s">
        <v>4266</v>
      </c>
      <c r="E544" s="39"/>
      <c r="F544" s="39"/>
      <c r="G544" s="12">
        <v>38.0</v>
      </c>
      <c r="H544" s="12" t="s">
        <v>124</v>
      </c>
      <c r="I544" s="19" t="s">
        <v>286</v>
      </c>
      <c r="J544" s="12" t="s">
        <v>152</v>
      </c>
      <c r="K544" s="11">
        <f>VLOOKUP(J544, Sheet2!$A$2:$B$9, 2, FALSE)</f>
        <v>0</v>
      </c>
      <c r="L544" s="12" t="s">
        <v>490</v>
      </c>
      <c r="M544" s="10">
        <f>VLOOKUP(L544, Sheet2!$C$2:$D$200, 2, FALSE)</f>
        <v>1</v>
      </c>
      <c r="N544" s="12" t="s">
        <v>91</v>
      </c>
      <c r="O544" s="12">
        <f>VLOOKUP(N544, Sheet2!$E$2:$F$9, 2, FALSE)</f>
        <v>3</v>
      </c>
      <c r="P544" s="12" t="s">
        <v>95</v>
      </c>
      <c r="Q544" s="12">
        <f>VLOOKUP(P544, Sheet2!$G$2:$H$20, 2, FALSE)</f>
        <v>1</v>
      </c>
      <c r="R544" s="12" t="s">
        <v>97</v>
      </c>
      <c r="S544" s="12">
        <f>VLOOKUP(R544, Sheet2!$I$2:$J$6, 2, FALSE)</f>
        <v>3</v>
      </c>
      <c r="T544" s="12" t="s">
        <v>77</v>
      </c>
      <c r="U544" s="12" t="s">
        <v>98</v>
      </c>
      <c r="V544" s="12">
        <f>VLOOKUP(U544, Sheet2!$K$2:$L$10, 2, FALSE)</f>
        <v>3</v>
      </c>
      <c r="W544" s="12" t="s">
        <v>77</v>
      </c>
      <c r="X544" s="12" t="s">
        <v>108</v>
      </c>
      <c r="Y544" s="12">
        <f>VLOOKUP(X544, Sheet2!$M$2:$N$158, 2, FALSE)</f>
        <v>1</v>
      </c>
      <c r="Z544" s="12" t="s">
        <v>80</v>
      </c>
      <c r="AA544" s="12">
        <f>VLOOKUP(Z544, Sheet2!$O$2:$P$5, 2, FALSE)</f>
        <v>0</v>
      </c>
      <c r="AB544" s="12" t="s">
        <v>140</v>
      </c>
      <c r="AC544" s="12">
        <f>VLOOKUP(AB544, Sheet2!$Q$2:$R$6, 2, FALSE)</f>
        <v>2</v>
      </c>
      <c r="AD544" s="12" t="s">
        <v>196</v>
      </c>
      <c r="AE544" s="12">
        <f>VLOOKUP(AD544, Sheet2!$S$2:$T$3, 2, FALSE)</f>
        <v>5</v>
      </c>
      <c r="AF544" s="12" t="s">
        <v>126</v>
      </c>
      <c r="AG544" s="12">
        <f>VLOOKUP(AF544, Sheet2!$U$2:$V$4, 2, FALSE)</f>
        <v>1</v>
      </c>
      <c r="AH544" s="12" t="s">
        <v>82</v>
      </c>
      <c r="AI544" s="12">
        <f>VLOOKUP(AH544, Sheet2!$W$2:$X$6, 2, FALSE)</f>
        <v>5</v>
      </c>
      <c r="AJ544" s="12" t="s">
        <v>122</v>
      </c>
      <c r="AK544" s="12">
        <f>VLOOKUP(AJ544, Sheet2!$Y$2:$Z$6, 2, FALSE)</f>
        <v>1</v>
      </c>
      <c r="AL544" s="12" t="s">
        <v>82</v>
      </c>
      <c r="AM544" s="12">
        <f>VLOOKUP(AL544, Sheet2!$AA$2:$AB$6, 2, FALSE)</f>
        <v>5</v>
      </c>
      <c r="AN544" s="12" t="s">
        <v>88</v>
      </c>
      <c r="AO544" s="12">
        <f>VLOOKUP(AN544, Sheet2!$AC$2:$AD$6, 2, FALSE)</f>
        <v>5</v>
      </c>
      <c r="AP544" s="12" t="s">
        <v>131</v>
      </c>
      <c r="AQ544" s="12">
        <f>VLOOKUP(AP544, Sheet2!$AE$2:$AF$6, 2, FALSE)</f>
        <v>0</v>
      </c>
      <c r="AR544" s="12" t="s">
        <v>82</v>
      </c>
      <c r="AS544" s="12">
        <f>VLOOKUP(AR544, Sheet2!$AG$2:$AH$6, 2, FALSE)</f>
        <v>0</v>
      </c>
      <c r="AT544" s="12" t="s">
        <v>82</v>
      </c>
      <c r="AU544" s="12">
        <f>VLOOKUP(AT544, Sheet2!$AI$2:$AJ$6, 2, FALSE)</f>
        <v>0</v>
      </c>
      <c r="AV544" s="12" t="s">
        <v>82</v>
      </c>
      <c r="AW544" s="12">
        <f>VLOOKUP(AV544, Sheet2!$AK$2:$AL$6, 2, FALSE)</f>
        <v>0</v>
      </c>
      <c r="AX544" s="12" t="s">
        <v>82</v>
      </c>
      <c r="AY544" s="12">
        <f>VLOOKUP(AX544, Sheet2!$AM$2:$AN$6, 2, FALSE)</f>
        <v>0</v>
      </c>
      <c r="AZ544" s="12" t="s">
        <v>144</v>
      </c>
      <c r="BA544" s="20">
        <f t="shared" si="1"/>
        <v>33</v>
      </c>
    </row>
    <row r="545">
      <c r="A545" s="16">
        <v>43920.82094752315</v>
      </c>
      <c r="B545" s="18">
        <v>1.0</v>
      </c>
      <c r="C545" s="12" t="s">
        <v>77</v>
      </c>
      <c r="D545" s="22" t="s">
        <v>4315</v>
      </c>
      <c r="E545" s="19" t="s">
        <v>4316</v>
      </c>
      <c r="F545" s="12" t="s">
        <v>4317</v>
      </c>
      <c r="G545" s="12">
        <v>65.0</v>
      </c>
      <c r="H545" s="12" t="s">
        <v>124</v>
      </c>
      <c r="I545" s="19" t="s">
        <v>459</v>
      </c>
      <c r="J545" s="12" t="s">
        <v>125</v>
      </c>
      <c r="K545" s="11">
        <f>VLOOKUP(J545, Sheet2!$A$2:$B$9, 2, FALSE)</f>
        <v>0</v>
      </c>
      <c r="L545" s="12" t="s">
        <v>70</v>
      </c>
      <c r="M545" s="10">
        <f>VLOOKUP(L545, Sheet2!$C$2:$D$200, 2, FALSE)</f>
        <v>5</v>
      </c>
      <c r="N545" s="12" t="s">
        <v>154</v>
      </c>
      <c r="O545" s="12">
        <f>VLOOKUP(N545, Sheet2!$E$2:$F$9, 2, FALSE)</f>
        <v>2</v>
      </c>
      <c r="P545" s="12" t="s">
        <v>95</v>
      </c>
      <c r="Q545" s="12">
        <f>VLOOKUP(P545, Sheet2!$G$2:$H$20, 2, FALSE)</f>
        <v>1</v>
      </c>
      <c r="R545" s="12" t="s">
        <v>75</v>
      </c>
      <c r="S545" s="12">
        <f>VLOOKUP(R545, Sheet2!$I$2:$J$6, 2, FALSE)</f>
        <v>1</v>
      </c>
      <c r="T545" s="12" t="s">
        <v>77</v>
      </c>
      <c r="U545" s="12" t="s">
        <v>138</v>
      </c>
      <c r="V545" s="12">
        <f>VLOOKUP(U545, Sheet2!$K$2:$L$10, 2, FALSE)</f>
        <v>1</v>
      </c>
      <c r="W545" s="12" t="s">
        <v>77</v>
      </c>
      <c r="X545" s="12" t="s">
        <v>108</v>
      </c>
      <c r="Y545" s="12">
        <f>VLOOKUP(X545, Sheet2!$M$2:$N$158, 2, FALSE)</f>
        <v>1</v>
      </c>
      <c r="Z545" s="12" t="s">
        <v>80</v>
      </c>
      <c r="AA545" s="12">
        <f>VLOOKUP(Z545, Sheet2!$O$2:$P$5, 2, FALSE)</f>
        <v>0</v>
      </c>
      <c r="AB545" s="12" t="s">
        <v>117</v>
      </c>
      <c r="AC545" s="12">
        <f>VLOOKUP(AB545, Sheet2!$Q$2:$R$6, 2, FALSE)</f>
        <v>3</v>
      </c>
      <c r="AD545" s="12" t="s">
        <v>102</v>
      </c>
      <c r="AE545" s="12">
        <f>VLOOKUP(AD545, Sheet2!$S$2:$T$3, 2, FALSE)</f>
        <v>3</v>
      </c>
      <c r="AF545" s="12" t="s">
        <v>126</v>
      </c>
      <c r="AG545" s="12">
        <f>VLOOKUP(AF545, Sheet2!$U$2:$V$4, 2, FALSE)</f>
        <v>1</v>
      </c>
      <c r="AH545" s="12" t="s">
        <v>141</v>
      </c>
      <c r="AI545" s="12">
        <f>VLOOKUP(AH545, Sheet2!$W$2:$X$6, 2, FALSE)</f>
        <v>1</v>
      </c>
      <c r="AJ545" s="12" t="s">
        <v>122</v>
      </c>
      <c r="AK545" s="12">
        <f>VLOOKUP(AJ545, Sheet2!$Y$2:$Z$6, 2, FALSE)</f>
        <v>1</v>
      </c>
      <c r="AL545" s="12" t="s">
        <v>82</v>
      </c>
      <c r="AM545" s="12">
        <f>VLOOKUP(AL545, Sheet2!$AA$2:$AB$6, 2, FALSE)</f>
        <v>5</v>
      </c>
      <c r="AN545" s="12" t="s">
        <v>107</v>
      </c>
      <c r="AO545" s="12">
        <f>VLOOKUP(AN545, Sheet2!$AC$2:$AD$6, 2, FALSE)</f>
        <v>3</v>
      </c>
      <c r="AP545" s="12" t="s">
        <v>89</v>
      </c>
      <c r="AQ545" s="12">
        <f>VLOOKUP(AP545, Sheet2!$AE$2:$AF$6, 2, FALSE)</f>
        <v>5</v>
      </c>
      <c r="AR545" s="12" t="s">
        <v>82</v>
      </c>
      <c r="AS545" s="12">
        <f>VLOOKUP(AR545, Sheet2!$AG$2:$AH$6, 2, FALSE)</f>
        <v>0</v>
      </c>
      <c r="AT545" s="12" t="s">
        <v>82</v>
      </c>
      <c r="AU545" s="12">
        <f>VLOOKUP(AT545, Sheet2!$AI$2:$AJ$6, 2, FALSE)</f>
        <v>0</v>
      </c>
      <c r="AV545" s="12" t="s">
        <v>111</v>
      </c>
      <c r="AW545" s="12">
        <f>VLOOKUP(AV545, Sheet2!$AK$2:$AL$6, 2, FALSE)</f>
        <v>3</v>
      </c>
      <c r="AX545" s="12" t="s">
        <v>82</v>
      </c>
      <c r="AY545" s="12">
        <f>VLOOKUP(AX545, Sheet2!$AM$2:$AN$6, 2, FALSE)</f>
        <v>0</v>
      </c>
      <c r="AZ545" s="12" t="s">
        <v>144</v>
      </c>
      <c r="BA545" s="20">
        <f t="shared" si="1"/>
        <v>34</v>
      </c>
    </row>
    <row r="546">
      <c r="A546" s="16">
        <v>43923.90041070602</v>
      </c>
      <c r="B546" s="18">
        <v>1.0</v>
      </c>
      <c r="C546" s="12" t="s">
        <v>77</v>
      </c>
      <c r="D546" s="12" t="s">
        <v>4320</v>
      </c>
      <c r="E546" s="19" t="s">
        <v>4321</v>
      </c>
      <c r="F546" s="12" t="s">
        <v>4322</v>
      </c>
      <c r="G546" s="12">
        <v>42.0</v>
      </c>
      <c r="H546" s="12" t="s">
        <v>124</v>
      </c>
      <c r="I546" s="19" t="s">
        <v>315</v>
      </c>
      <c r="J546" s="12" t="s">
        <v>125</v>
      </c>
      <c r="K546" s="11">
        <f>VLOOKUP(J546, Sheet2!$A$2:$B$9, 2, FALSE)</f>
        <v>0</v>
      </c>
      <c r="L546" s="12" t="s">
        <v>281</v>
      </c>
      <c r="M546" s="10">
        <f>VLOOKUP(L546, Sheet2!$C$2:$D$200, 2, FALSE)</f>
        <v>1</v>
      </c>
      <c r="N546" s="12" t="s">
        <v>159</v>
      </c>
      <c r="O546" s="12">
        <f>VLOOKUP(N546, Sheet2!$E$2:$F$9, 2, FALSE)</f>
        <v>1</v>
      </c>
      <c r="P546" s="12" t="s">
        <v>74</v>
      </c>
      <c r="Q546" s="12">
        <f>VLOOKUP(P546, Sheet2!$G$2:$H$20, 2, FALSE)</f>
        <v>5</v>
      </c>
      <c r="R546" s="12" t="s">
        <v>97</v>
      </c>
      <c r="S546" s="12">
        <f>VLOOKUP(R546, Sheet2!$I$2:$J$6, 2, FALSE)</f>
        <v>3</v>
      </c>
      <c r="T546" s="12" t="s">
        <v>77</v>
      </c>
      <c r="U546" s="12" t="s">
        <v>119</v>
      </c>
      <c r="V546" s="12">
        <f>VLOOKUP(U546, Sheet2!$K$2:$L$10, 2, FALSE)</f>
        <v>2</v>
      </c>
      <c r="W546" s="12" t="s">
        <v>77</v>
      </c>
      <c r="X546" s="12" t="s">
        <v>177</v>
      </c>
      <c r="Y546" s="12">
        <f>VLOOKUP(X546, Sheet2!$M$2:$N$158, 2, FALSE)</f>
        <v>0</v>
      </c>
      <c r="Z546" s="12" t="s">
        <v>80</v>
      </c>
      <c r="AA546" s="12">
        <f>VLOOKUP(Z546, Sheet2!$O$2:$P$5, 2, FALSE)</f>
        <v>0</v>
      </c>
      <c r="AB546" s="12" t="s">
        <v>117</v>
      </c>
      <c r="AC546" s="12">
        <f>VLOOKUP(AB546, Sheet2!$Q$2:$R$6, 2, FALSE)</f>
        <v>3</v>
      </c>
      <c r="AD546" s="12" t="s">
        <v>102</v>
      </c>
      <c r="AE546" s="12">
        <f>VLOOKUP(AD546, Sheet2!$S$2:$T$3, 2, FALSE)</f>
        <v>3</v>
      </c>
      <c r="AF546" s="12" t="s">
        <v>126</v>
      </c>
      <c r="AG546" s="12">
        <f>VLOOKUP(AF546, Sheet2!$U$2:$V$4, 2, FALSE)</f>
        <v>1</v>
      </c>
      <c r="AH546" s="12" t="s">
        <v>141</v>
      </c>
      <c r="AI546" s="12">
        <f>VLOOKUP(AH546, Sheet2!$W$2:$X$6, 2, FALSE)</f>
        <v>1</v>
      </c>
      <c r="AJ546" s="12" t="s">
        <v>105</v>
      </c>
      <c r="AK546" s="12">
        <f>VLOOKUP(AJ546, Sheet2!$Y$2:$Z$6, 2, FALSE)</f>
        <v>3</v>
      </c>
      <c r="AL546" s="12" t="s">
        <v>82</v>
      </c>
      <c r="AM546" s="12">
        <f>VLOOKUP(AL546, Sheet2!$AA$2:$AB$6, 2, FALSE)</f>
        <v>5</v>
      </c>
      <c r="AN546" s="12" t="s">
        <v>107</v>
      </c>
      <c r="AP546" s="12" t="s">
        <v>89</v>
      </c>
      <c r="AQ546" s="12">
        <f>VLOOKUP(AP546, Sheet2!$AE$2:$AF$6, 2, FALSE)</f>
        <v>5</v>
      </c>
      <c r="AR546" s="12" t="s">
        <v>82</v>
      </c>
      <c r="AS546" s="12">
        <f>VLOOKUP(AR546, Sheet2!$AG$2:$AH$6, 2, FALSE)</f>
        <v>0</v>
      </c>
      <c r="AT546" s="12" t="s">
        <v>82</v>
      </c>
      <c r="AU546" s="12">
        <f>VLOOKUP(AT546, Sheet2!$AI$2:$AJ$6, 2, FALSE)</f>
        <v>0</v>
      </c>
      <c r="AV546" s="12" t="s">
        <v>111</v>
      </c>
      <c r="AW546" s="12">
        <f>VLOOKUP(AV546, Sheet2!$AK$2:$AL$6, 2, FALSE)</f>
        <v>3</v>
      </c>
      <c r="AX546" s="12" t="s">
        <v>82</v>
      </c>
      <c r="AY546" s="12">
        <f>VLOOKUP(AX546, Sheet2!$AM$2:$AN$6, 2, FALSE)</f>
        <v>0</v>
      </c>
      <c r="AZ546" s="12" t="s">
        <v>144</v>
      </c>
      <c r="BA546" s="20">
        <f t="shared" si="1"/>
        <v>35</v>
      </c>
    </row>
    <row r="547">
      <c r="A547" s="16">
        <v>43924.368411469906</v>
      </c>
      <c r="B547" s="18">
        <v>1.0</v>
      </c>
      <c r="C547" s="12" t="s">
        <v>77</v>
      </c>
      <c r="D547" s="12" t="s">
        <v>4327</v>
      </c>
      <c r="E547" s="19" t="s">
        <v>4328</v>
      </c>
      <c r="F547" s="12" t="s">
        <v>4329</v>
      </c>
      <c r="G547" s="12">
        <v>50.0</v>
      </c>
      <c r="H547" s="12" t="s">
        <v>124</v>
      </c>
      <c r="I547" s="19" t="s">
        <v>185</v>
      </c>
      <c r="J547" s="12" t="s">
        <v>86</v>
      </c>
      <c r="K547" s="11">
        <f>VLOOKUP(J547, Sheet2!$A$2:$B$9, 2, FALSE)</f>
        <v>2</v>
      </c>
      <c r="L547" s="12" t="s">
        <v>490</v>
      </c>
      <c r="M547" s="10">
        <f>VLOOKUP(L547, Sheet2!$C$2:$D$200, 2, FALSE)</f>
        <v>1</v>
      </c>
      <c r="N547" s="12" t="s">
        <v>159</v>
      </c>
      <c r="O547" s="12">
        <f>VLOOKUP(N547, Sheet2!$E$2:$F$9, 2, FALSE)</f>
        <v>1</v>
      </c>
      <c r="P547" s="12" t="s">
        <v>95</v>
      </c>
      <c r="Q547" s="12">
        <f>VLOOKUP(P547, Sheet2!$G$2:$H$20, 2, FALSE)</f>
        <v>1</v>
      </c>
      <c r="R547" s="12" t="s">
        <v>97</v>
      </c>
      <c r="S547" s="12">
        <f>VLOOKUP(R547, Sheet2!$I$2:$J$6, 2, FALSE)</f>
        <v>3</v>
      </c>
      <c r="T547" s="12" t="s">
        <v>77</v>
      </c>
      <c r="U547" s="12" t="s">
        <v>76</v>
      </c>
      <c r="V547" s="12">
        <f>VLOOKUP(U547, Sheet2!$K$2:$L$10, 2, FALSE)</f>
        <v>5</v>
      </c>
      <c r="W547" s="12" t="s">
        <v>77</v>
      </c>
      <c r="X547" s="12" t="s">
        <v>177</v>
      </c>
      <c r="Y547" s="12">
        <f>VLOOKUP(X547, Sheet2!$M$2:$N$158, 2, FALSE)</f>
        <v>0</v>
      </c>
      <c r="Z547" s="12" t="s">
        <v>80</v>
      </c>
      <c r="AA547" s="12">
        <f>VLOOKUP(Z547, Sheet2!$O$2:$P$5, 2, FALSE)</f>
        <v>0</v>
      </c>
      <c r="AB547" s="12" t="s">
        <v>140</v>
      </c>
      <c r="AC547" s="12">
        <f>VLOOKUP(AB547, Sheet2!$Q$2:$R$6, 2, FALSE)</f>
        <v>2</v>
      </c>
      <c r="AD547" s="12" t="s">
        <v>102</v>
      </c>
      <c r="AE547" s="12">
        <f>VLOOKUP(AD547, Sheet2!$S$2:$T$3, 2, FALSE)</f>
        <v>3</v>
      </c>
      <c r="AF547" s="12" t="s">
        <v>103</v>
      </c>
      <c r="AG547" s="12">
        <f>VLOOKUP(AF547, Sheet2!$U$2:$V$4, 2, FALSE)</f>
        <v>3</v>
      </c>
      <c r="AH547" s="12" t="s">
        <v>141</v>
      </c>
      <c r="AI547" s="12">
        <f>VLOOKUP(AH547, Sheet2!$W$2:$X$6, 2, FALSE)</f>
        <v>1</v>
      </c>
      <c r="AJ547" s="12" t="s">
        <v>122</v>
      </c>
      <c r="AK547" s="12">
        <f>VLOOKUP(AJ547, Sheet2!$Y$2:$Z$6, 2, FALSE)</f>
        <v>1</v>
      </c>
      <c r="AL547" s="12" t="s">
        <v>82</v>
      </c>
      <c r="AM547" s="12">
        <f>VLOOKUP(AL547, Sheet2!$AA$2:$AB$6, 2, FALSE)</f>
        <v>5</v>
      </c>
      <c r="AN547" s="12" t="s">
        <v>107</v>
      </c>
      <c r="AP547" s="12" t="s">
        <v>89</v>
      </c>
      <c r="AQ547" s="12">
        <f>VLOOKUP(AP547, Sheet2!$AE$2:$AF$6, 2, FALSE)</f>
        <v>5</v>
      </c>
      <c r="AR547" s="12" t="s">
        <v>82</v>
      </c>
      <c r="AS547" s="12">
        <f>VLOOKUP(AR547, Sheet2!$AG$2:$AH$6, 2, FALSE)</f>
        <v>0</v>
      </c>
      <c r="AT547" s="12" t="s">
        <v>82</v>
      </c>
      <c r="AU547" s="12">
        <f>VLOOKUP(AT547, Sheet2!$AI$2:$AJ$6, 2, FALSE)</f>
        <v>0</v>
      </c>
      <c r="AV547" s="12" t="s">
        <v>111</v>
      </c>
      <c r="AW547" s="12">
        <f>VLOOKUP(AV547, Sheet2!$AK$2:$AL$6, 2, FALSE)</f>
        <v>3</v>
      </c>
      <c r="AX547" s="12" t="s">
        <v>82</v>
      </c>
      <c r="AY547" s="12">
        <f>VLOOKUP(AX547, Sheet2!$AM$2:$AN$6, 2, FALSE)</f>
        <v>0</v>
      </c>
      <c r="AZ547" s="12" t="s">
        <v>144</v>
      </c>
      <c r="BA547" s="20">
        <f t="shared" si="1"/>
        <v>35</v>
      </c>
    </row>
    <row r="548">
      <c r="A548" s="16">
        <v>43919.387319456015</v>
      </c>
      <c r="B548" s="18">
        <v>1.0</v>
      </c>
      <c r="C548" s="12" t="s">
        <v>77</v>
      </c>
      <c r="D548" s="22" t="s">
        <v>4333</v>
      </c>
      <c r="E548" s="39"/>
      <c r="F548" s="39"/>
      <c r="G548" s="12">
        <v>35.0</v>
      </c>
      <c r="H548" s="12" t="s">
        <v>124</v>
      </c>
      <c r="I548" s="19" t="s">
        <v>166</v>
      </c>
      <c r="J548" s="12" t="s">
        <v>143</v>
      </c>
      <c r="K548" s="11">
        <f>VLOOKUP(J548, Sheet2!$A$2:$B$9, 2, FALSE)</f>
        <v>1</v>
      </c>
      <c r="L548" s="12" t="s">
        <v>295</v>
      </c>
      <c r="M548" s="10">
        <f>VLOOKUP(L548, Sheet2!$C$2:$D$200, 2, FALSE)</f>
        <v>3</v>
      </c>
      <c r="N548" s="12" t="s">
        <v>154</v>
      </c>
      <c r="O548" s="12">
        <f>VLOOKUP(N548, Sheet2!$E$2:$F$9, 2, FALSE)</f>
        <v>2</v>
      </c>
      <c r="P548" s="12" t="s">
        <v>95</v>
      </c>
      <c r="Q548" s="12">
        <f>VLOOKUP(P548, Sheet2!$G$2:$H$20, 2, FALSE)</f>
        <v>1</v>
      </c>
      <c r="R548" s="12" t="s">
        <v>97</v>
      </c>
      <c r="S548" s="12">
        <f>VLOOKUP(R548, Sheet2!$I$2:$J$6, 2, FALSE)</f>
        <v>3</v>
      </c>
      <c r="T548" s="12" t="s">
        <v>77</v>
      </c>
      <c r="U548" s="12" t="s">
        <v>119</v>
      </c>
      <c r="V548" s="12">
        <f>VLOOKUP(U548, Sheet2!$K$2:$L$10, 2, FALSE)</f>
        <v>2</v>
      </c>
      <c r="W548" s="12" t="s">
        <v>77</v>
      </c>
      <c r="X548" s="12" t="s">
        <v>108</v>
      </c>
      <c r="Y548" s="12">
        <f>VLOOKUP(X548, Sheet2!$M$2:$N$158, 2, FALSE)</f>
        <v>1</v>
      </c>
      <c r="Z548" s="12" t="s">
        <v>80</v>
      </c>
      <c r="AA548" s="12">
        <f>VLOOKUP(Z548, Sheet2!$O$2:$P$5, 2, FALSE)</f>
        <v>0</v>
      </c>
      <c r="AB548" s="12" t="s">
        <v>117</v>
      </c>
      <c r="AC548" s="12">
        <f>VLOOKUP(AB548, Sheet2!$Q$2:$R$6, 2, FALSE)</f>
        <v>3</v>
      </c>
      <c r="AD548" s="12" t="s">
        <v>102</v>
      </c>
      <c r="AE548" s="12">
        <f>VLOOKUP(AD548, Sheet2!$S$2:$T$3, 2, FALSE)</f>
        <v>3</v>
      </c>
      <c r="AF548" s="12" t="s">
        <v>126</v>
      </c>
      <c r="AG548" s="12">
        <f>VLOOKUP(AF548, Sheet2!$U$2:$V$4, 2, FALSE)</f>
        <v>1</v>
      </c>
      <c r="AH548" s="12" t="s">
        <v>104</v>
      </c>
      <c r="AI548" s="12">
        <f>VLOOKUP(AH548, Sheet2!$W$2:$X$6, 2, FALSE)</f>
        <v>3</v>
      </c>
      <c r="AJ548" s="12" t="s">
        <v>122</v>
      </c>
      <c r="AK548" s="12">
        <f>VLOOKUP(AJ548, Sheet2!$Y$2:$Z$6, 2, FALSE)</f>
        <v>1</v>
      </c>
      <c r="AL548" s="12" t="s">
        <v>106</v>
      </c>
      <c r="AM548" s="12">
        <f>VLOOKUP(AL548, Sheet2!$AA$2:$AB$6, 2, FALSE)</f>
        <v>3</v>
      </c>
      <c r="AN548" s="12" t="s">
        <v>107</v>
      </c>
      <c r="AO548" s="12">
        <f>VLOOKUP(AN548, Sheet2!$AC$2:$AD$6, 2, FALSE)</f>
        <v>3</v>
      </c>
      <c r="AP548" s="12" t="s">
        <v>89</v>
      </c>
      <c r="AQ548" s="12">
        <f>VLOOKUP(AP548, Sheet2!$AE$2:$AF$6, 2, FALSE)</f>
        <v>5</v>
      </c>
      <c r="AR548" s="12" t="s">
        <v>82</v>
      </c>
      <c r="AS548" s="12">
        <f>VLOOKUP(AR548, Sheet2!$AG$2:$AH$6, 2, FALSE)</f>
        <v>0</v>
      </c>
      <c r="AT548" s="12" t="s">
        <v>82</v>
      </c>
      <c r="AU548" s="12">
        <f>VLOOKUP(AT548, Sheet2!$AI$2:$AJ$6, 2, FALSE)</f>
        <v>0</v>
      </c>
      <c r="AV548" s="12" t="s">
        <v>111</v>
      </c>
      <c r="AW548" s="12">
        <f>VLOOKUP(AV548, Sheet2!$AK$2:$AL$6, 2, FALSE)</f>
        <v>3</v>
      </c>
      <c r="AX548" s="12" t="s">
        <v>82</v>
      </c>
      <c r="AY548" s="12">
        <f>VLOOKUP(AX548, Sheet2!$AM$2:$AN$6, 2, FALSE)</f>
        <v>0</v>
      </c>
      <c r="AZ548" s="12" t="s">
        <v>144</v>
      </c>
      <c r="BA548" s="20">
        <f t="shared" si="1"/>
        <v>36</v>
      </c>
    </row>
    <row r="549">
      <c r="A549" s="16">
        <v>43922.35793305555</v>
      </c>
      <c r="B549" s="18">
        <v>1.0</v>
      </c>
      <c r="C549" s="12" t="s">
        <v>77</v>
      </c>
      <c r="D549" s="22">
        <v>3.40215240516006E14</v>
      </c>
      <c r="E549" s="19" t="s">
        <v>726</v>
      </c>
      <c r="F549" s="12" t="s">
        <v>727</v>
      </c>
      <c r="G549" s="12">
        <v>53.0</v>
      </c>
      <c r="H549" s="12" t="s">
        <v>124</v>
      </c>
      <c r="I549" s="19" t="s">
        <v>459</v>
      </c>
      <c r="J549" s="12" t="s">
        <v>125</v>
      </c>
      <c r="K549" s="11">
        <f>VLOOKUP(J549, Sheet2!$A$2:$B$9, 2, FALSE)</f>
        <v>0</v>
      </c>
      <c r="L549" s="12" t="s">
        <v>490</v>
      </c>
      <c r="M549" s="10">
        <f>VLOOKUP(L549, Sheet2!$C$2:$D$200, 2, FALSE)</f>
        <v>1</v>
      </c>
      <c r="N549" s="12" t="s">
        <v>129</v>
      </c>
      <c r="O549" s="12">
        <f>VLOOKUP(N549, Sheet2!$E$2:$F$9, 2, FALSE)</f>
        <v>0</v>
      </c>
      <c r="P549" s="12" t="s">
        <v>95</v>
      </c>
      <c r="Q549" s="12">
        <f>VLOOKUP(P549, Sheet2!$G$2:$H$20, 2, FALSE)</f>
        <v>1</v>
      </c>
      <c r="R549" s="12" t="s">
        <v>75</v>
      </c>
      <c r="S549" s="12">
        <f>VLOOKUP(R549, Sheet2!$I$2:$J$6, 2, FALSE)</f>
        <v>1</v>
      </c>
      <c r="T549" s="12" t="s">
        <v>167</v>
      </c>
      <c r="U549" s="12" t="s">
        <v>82</v>
      </c>
      <c r="V549" s="12">
        <f>VLOOKUP(U549, Sheet2!$K$2:$L$10, 2, FALSE)</f>
        <v>5</v>
      </c>
      <c r="W549" s="12" t="s">
        <v>77</v>
      </c>
      <c r="X549" s="12" t="s">
        <v>108</v>
      </c>
      <c r="Y549" s="12">
        <f>VLOOKUP(X549, Sheet2!$M$2:$N$158, 2, FALSE)</f>
        <v>1</v>
      </c>
      <c r="Z549" s="12" t="s">
        <v>80</v>
      </c>
      <c r="AA549" s="12">
        <f>VLOOKUP(Z549, Sheet2!$O$2:$P$5, 2, FALSE)</f>
        <v>0</v>
      </c>
      <c r="AB549" s="12" t="s">
        <v>140</v>
      </c>
      <c r="AC549" s="12">
        <f>VLOOKUP(AB549, Sheet2!$Q$2:$R$6, 2, FALSE)</f>
        <v>2</v>
      </c>
      <c r="AD549" s="12" t="s">
        <v>102</v>
      </c>
      <c r="AE549" s="12">
        <f>VLOOKUP(AD549, Sheet2!$S$2:$T$3, 2, FALSE)</f>
        <v>3</v>
      </c>
      <c r="AF549" s="12" t="s">
        <v>103</v>
      </c>
      <c r="AG549" s="12">
        <f>VLOOKUP(AF549, Sheet2!$U$2:$V$4, 2, FALSE)</f>
        <v>3</v>
      </c>
      <c r="AH549" s="12" t="s">
        <v>82</v>
      </c>
      <c r="AI549" s="12">
        <f>VLOOKUP(AH549, Sheet2!$W$2:$X$6, 2, FALSE)</f>
        <v>5</v>
      </c>
      <c r="AJ549" s="12" t="s">
        <v>122</v>
      </c>
      <c r="AK549" s="12">
        <f>VLOOKUP(AJ549, Sheet2!$Y$2:$Z$6, 2, FALSE)</f>
        <v>1</v>
      </c>
      <c r="AL549" s="12" t="s">
        <v>82</v>
      </c>
      <c r="AM549" s="12">
        <f>VLOOKUP(AL549, Sheet2!$AA$2:$AB$6, 2, FALSE)</f>
        <v>5</v>
      </c>
      <c r="AN549" s="12" t="s">
        <v>107</v>
      </c>
      <c r="AO549" s="12">
        <f>VLOOKUP(AN549, Sheet2!$AC$2:$AD$6, 2, FALSE)</f>
        <v>3</v>
      </c>
      <c r="AP549" s="12" t="s">
        <v>89</v>
      </c>
      <c r="AQ549" s="12">
        <f>VLOOKUP(AP549, Sheet2!$AE$2:$AF$6, 2, FALSE)</f>
        <v>5</v>
      </c>
      <c r="AR549" s="12" t="s">
        <v>82</v>
      </c>
      <c r="AS549" s="12">
        <f>VLOOKUP(AR549, Sheet2!$AG$2:$AH$6, 2, FALSE)</f>
        <v>0</v>
      </c>
      <c r="AT549" s="12" t="s">
        <v>82</v>
      </c>
      <c r="AU549" s="12">
        <f>VLOOKUP(AT549, Sheet2!$AI$2:$AJ$6, 2, FALSE)</f>
        <v>0</v>
      </c>
      <c r="AV549" s="12" t="s">
        <v>82</v>
      </c>
      <c r="AW549" s="12">
        <f>VLOOKUP(AV549, Sheet2!$AK$2:$AL$6, 2, FALSE)</f>
        <v>0</v>
      </c>
      <c r="AX549" s="12" t="s">
        <v>82</v>
      </c>
      <c r="AY549" s="12">
        <f>VLOOKUP(AX549, Sheet2!$AM$2:$AN$6, 2, FALSE)</f>
        <v>0</v>
      </c>
      <c r="AZ549" s="12" t="s">
        <v>144</v>
      </c>
      <c r="BA549" s="20">
        <f t="shared" si="1"/>
        <v>36</v>
      </c>
    </row>
    <row r="550">
      <c r="A550" s="16">
        <v>43923.871276875</v>
      </c>
      <c r="B550" s="18">
        <v>1.0</v>
      </c>
      <c r="C550" s="12" t="s">
        <v>77</v>
      </c>
      <c r="D550" s="12" t="s">
        <v>4340</v>
      </c>
      <c r="E550" s="19" t="s">
        <v>4342</v>
      </c>
      <c r="F550" s="12" t="s">
        <v>4343</v>
      </c>
      <c r="G550" s="12">
        <v>34.0</v>
      </c>
      <c r="H550" s="12" t="s">
        <v>124</v>
      </c>
      <c r="I550" s="19" t="s">
        <v>377</v>
      </c>
      <c r="J550" s="12" t="s">
        <v>125</v>
      </c>
      <c r="K550" s="11">
        <f>VLOOKUP(J550, Sheet2!$A$2:$B$9, 2, FALSE)</f>
        <v>0</v>
      </c>
      <c r="L550" s="12" t="s">
        <v>367</v>
      </c>
      <c r="M550" s="10">
        <f>VLOOKUP(L550, Sheet2!$C$2:$D$200, 2, FALSE)</f>
        <v>3</v>
      </c>
      <c r="N550" s="12" t="s">
        <v>159</v>
      </c>
      <c r="O550" s="12">
        <f>VLOOKUP(N550, Sheet2!$E$2:$F$9, 2, FALSE)</f>
        <v>1</v>
      </c>
      <c r="P550" s="12" t="s">
        <v>74</v>
      </c>
      <c r="Q550" s="12">
        <f>VLOOKUP(P550, Sheet2!$G$2:$H$20, 2, FALSE)</f>
        <v>5</v>
      </c>
      <c r="R550" s="12" t="s">
        <v>75</v>
      </c>
      <c r="S550" s="12">
        <f>VLOOKUP(R550, Sheet2!$I$2:$J$6, 2, FALSE)</f>
        <v>1</v>
      </c>
      <c r="T550" s="12" t="s">
        <v>77</v>
      </c>
      <c r="U550" s="12" t="s">
        <v>98</v>
      </c>
      <c r="V550" s="12">
        <f>VLOOKUP(U550, Sheet2!$K$2:$L$10, 2, FALSE)</f>
        <v>3</v>
      </c>
      <c r="W550" s="12" t="s">
        <v>77</v>
      </c>
      <c r="X550" s="12" t="s">
        <v>108</v>
      </c>
      <c r="Y550" s="12">
        <f>VLOOKUP(X550, Sheet2!$M$2:$N$158, 2, FALSE)</f>
        <v>1</v>
      </c>
      <c r="Z550" s="12" t="s">
        <v>80</v>
      </c>
      <c r="AA550" s="12">
        <f>VLOOKUP(Z550, Sheet2!$O$2:$P$5, 2, FALSE)</f>
        <v>0</v>
      </c>
      <c r="AB550" s="12" t="s">
        <v>140</v>
      </c>
      <c r="AC550" s="12">
        <f>VLOOKUP(AB550, Sheet2!$Q$2:$R$6, 2, FALSE)</f>
        <v>2</v>
      </c>
      <c r="AD550" s="12" t="s">
        <v>102</v>
      </c>
      <c r="AE550" s="12">
        <f>VLOOKUP(AD550, Sheet2!$S$2:$T$3, 2, FALSE)</f>
        <v>3</v>
      </c>
      <c r="AF550" s="12" t="s">
        <v>87</v>
      </c>
      <c r="AG550" s="12">
        <f>VLOOKUP(AF550, Sheet2!$U$2:$V$4, 2, FALSE)</f>
        <v>5</v>
      </c>
      <c r="AH550" s="12" t="s">
        <v>127</v>
      </c>
      <c r="AI550" s="12">
        <f>VLOOKUP(AH550, Sheet2!$W$2:$X$6, 2, FALSE)</f>
        <v>2</v>
      </c>
      <c r="AJ550" s="12" t="s">
        <v>122</v>
      </c>
      <c r="AK550" s="12">
        <f>VLOOKUP(AJ550, Sheet2!$Y$2:$Z$6, 2, FALSE)</f>
        <v>1</v>
      </c>
      <c r="AL550" s="12" t="s">
        <v>82</v>
      </c>
      <c r="AM550" s="12">
        <f>VLOOKUP(AL550, Sheet2!$AA$2:$AB$6, 2, FALSE)</f>
        <v>5</v>
      </c>
      <c r="AN550" s="12" t="s">
        <v>107</v>
      </c>
      <c r="AP550" s="12" t="s">
        <v>89</v>
      </c>
      <c r="AQ550" s="12">
        <f>VLOOKUP(AP550, Sheet2!$AE$2:$AF$6, 2, FALSE)</f>
        <v>5</v>
      </c>
      <c r="AR550" s="12" t="s">
        <v>82</v>
      </c>
      <c r="AS550" s="12">
        <f>VLOOKUP(AR550, Sheet2!$AG$2:$AH$6, 2, FALSE)</f>
        <v>0</v>
      </c>
      <c r="AT550" s="12" t="s">
        <v>82</v>
      </c>
      <c r="AU550" s="12">
        <f>VLOOKUP(AT550, Sheet2!$AI$2:$AJ$6, 2, FALSE)</f>
        <v>0</v>
      </c>
      <c r="AV550" s="12" t="s">
        <v>82</v>
      </c>
      <c r="AW550" s="12">
        <f>VLOOKUP(AV550, Sheet2!$AK$2:$AL$6, 2, FALSE)</f>
        <v>0</v>
      </c>
      <c r="AX550" s="12" t="s">
        <v>82</v>
      </c>
      <c r="AY550" s="12">
        <f>VLOOKUP(AX550, Sheet2!$AM$2:$AN$6, 2, FALSE)</f>
        <v>0</v>
      </c>
      <c r="AZ550" s="12" t="s">
        <v>144</v>
      </c>
      <c r="BA550" s="20">
        <f t="shared" si="1"/>
        <v>36</v>
      </c>
    </row>
    <row r="551">
      <c r="A551" s="16">
        <v>43923.81574805555</v>
      </c>
      <c r="B551" s="18">
        <v>1.0</v>
      </c>
      <c r="C551" s="12" t="s">
        <v>77</v>
      </c>
      <c r="D551" s="12" t="s">
        <v>4347</v>
      </c>
      <c r="E551" s="19" t="s">
        <v>4348</v>
      </c>
      <c r="F551" s="12" t="s">
        <v>4349</v>
      </c>
      <c r="G551" s="12">
        <v>38.0</v>
      </c>
      <c r="H551" s="12" t="s">
        <v>124</v>
      </c>
      <c r="I551" s="19" t="s">
        <v>315</v>
      </c>
      <c r="J551" s="12" t="s">
        <v>125</v>
      </c>
      <c r="K551" s="11">
        <f>VLOOKUP(J551, Sheet2!$A$2:$B$9, 2, FALSE)</f>
        <v>0</v>
      </c>
      <c r="L551" s="12" t="s">
        <v>4350</v>
      </c>
      <c r="M551" s="10">
        <f>VLOOKUP(L551, Sheet2!$C$2:$D$200, 2, FALSE)</f>
        <v>5</v>
      </c>
      <c r="N551" s="12" t="s">
        <v>129</v>
      </c>
      <c r="O551" s="12">
        <f>VLOOKUP(N551, Sheet2!$E$2:$F$9, 2, FALSE)</f>
        <v>0</v>
      </c>
      <c r="P551" s="12" t="s">
        <v>95</v>
      </c>
      <c r="Q551" s="12">
        <f>VLOOKUP(P551, Sheet2!$G$2:$H$20, 2, FALSE)</f>
        <v>1</v>
      </c>
      <c r="R551" s="12" t="s">
        <v>97</v>
      </c>
      <c r="S551" s="12">
        <f>VLOOKUP(R551, Sheet2!$I$2:$J$6, 2, FALSE)</f>
        <v>3</v>
      </c>
      <c r="T551" s="12" t="s">
        <v>77</v>
      </c>
      <c r="U551" s="12" t="s">
        <v>138</v>
      </c>
      <c r="V551" s="12">
        <f>VLOOKUP(U551, Sheet2!$K$2:$L$10, 2, FALSE)</f>
        <v>1</v>
      </c>
      <c r="W551" s="12" t="s">
        <v>77</v>
      </c>
      <c r="X551" s="12" t="s">
        <v>139</v>
      </c>
      <c r="Y551" s="12">
        <f>VLOOKUP(X551, Sheet2!$M$2:$N$158, 2, FALSE)</f>
        <v>3</v>
      </c>
      <c r="Z551" s="12" t="s">
        <v>112</v>
      </c>
      <c r="AA551" s="12">
        <f>VLOOKUP(Z551, Sheet2!$O$2:$P$5, 2, FALSE)</f>
        <v>5</v>
      </c>
      <c r="AB551" s="12" t="s">
        <v>117</v>
      </c>
      <c r="AC551" s="12">
        <f>VLOOKUP(AB551, Sheet2!$Q$2:$R$6, 2, FALSE)</f>
        <v>3</v>
      </c>
      <c r="AD551" s="12" t="s">
        <v>102</v>
      </c>
      <c r="AE551" s="12">
        <f>VLOOKUP(AD551, Sheet2!$S$2:$T$3, 2, FALSE)</f>
        <v>3</v>
      </c>
      <c r="AF551" s="12" t="s">
        <v>126</v>
      </c>
      <c r="AG551" s="12">
        <f>VLOOKUP(AF551, Sheet2!$U$2:$V$4, 2, FALSE)</f>
        <v>1</v>
      </c>
      <c r="AH551" s="12" t="s">
        <v>104</v>
      </c>
      <c r="AI551" s="12">
        <f>VLOOKUP(AH551, Sheet2!$W$2:$X$6, 2, FALSE)</f>
        <v>3</v>
      </c>
      <c r="AJ551" s="12" t="s">
        <v>122</v>
      </c>
      <c r="AK551" s="12">
        <f>VLOOKUP(AJ551, Sheet2!$Y$2:$Z$6, 2, FALSE)</f>
        <v>1</v>
      </c>
      <c r="AL551" s="12" t="s">
        <v>82</v>
      </c>
      <c r="AM551" s="12">
        <f>VLOOKUP(AL551, Sheet2!$AA$2:$AB$6, 2, FALSE)</f>
        <v>5</v>
      </c>
      <c r="AN551" s="12" t="s">
        <v>107</v>
      </c>
      <c r="AP551" s="12" t="s">
        <v>109</v>
      </c>
      <c r="AQ551" s="12">
        <f>VLOOKUP(AP551, Sheet2!$AE$2:$AF$6, 2, FALSE)</f>
        <v>3</v>
      </c>
      <c r="AR551" s="12" t="s">
        <v>82</v>
      </c>
      <c r="AS551" s="12">
        <f>VLOOKUP(AR551, Sheet2!$AG$2:$AH$6, 2, FALSE)</f>
        <v>0</v>
      </c>
      <c r="AT551" s="12" t="s">
        <v>82</v>
      </c>
      <c r="AU551" s="12">
        <f>VLOOKUP(AT551, Sheet2!$AI$2:$AJ$6, 2, FALSE)</f>
        <v>0</v>
      </c>
      <c r="AV551" s="12" t="s">
        <v>82</v>
      </c>
      <c r="AW551" s="12">
        <f>VLOOKUP(AV551, Sheet2!$AK$2:$AL$6, 2, FALSE)</f>
        <v>0</v>
      </c>
      <c r="AX551" s="12" t="s">
        <v>82</v>
      </c>
      <c r="AY551" s="12">
        <f>VLOOKUP(AX551, Sheet2!$AM$2:$AN$6, 2, FALSE)</f>
        <v>0</v>
      </c>
      <c r="AZ551" s="12" t="s">
        <v>144</v>
      </c>
      <c r="BA551" s="20">
        <f t="shared" si="1"/>
        <v>37</v>
      </c>
    </row>
    <row r="552">
      <c r="A552" s="16">
        <v>43923.872905173615</v>
      </c>
      <c r="B552" s="18">
        <v>1.0</v>
      </c>
      <c r="C552" s="12" t="s">
        <v>77</v>
      </c>
      <c r="D552" s="12" t="s">
        <v>4351</v>
      </c>
      <c r="E552" s="19" t="s">
        <v>4352</v>
      </c>
      <c r="F552" s="12" t="s">
        <v>4353</v>
      </c>
      <c r="G552" s="12">
        <v>51.0</v>
      </c>
      <c r="H552" s="12" t="s">
        <v>124</v>
      </c>
      <c r="I552" s="19" t="s">
        <v>315</v>
      </c>
      <c r="J552" s="12" t="s">
        <v>125</v>
      </c>
      <c r="K552" s="11">
        <f>VLOOKUP(J552, Sheet2!$A$2:$B$9, 2, FALSE)</f>
        <v>0</v>
      </c>
      <c r="L552" s="12" t="s">
        <v>367</v>
      </c>
      <c r="M552" s="10">
        <f>VLOOKUP(L552, Sheet2!$C$2:$D$200, 2, FALSE)</f>
        <v>3</v>
      </c>
      <c r="N552" s="12" t="s">
        <v>91</v>
      </c>
      <c r="O552" s="12">
        <f>VLOOKUP(N552, Sheet2!$E$2:$F$9, 2, FALSE)</f>
        <v>3</v>
      </c>
      <c r="P552" s="12" t="s">
        <v>95</v>
      </c>
      <c r="Q552" s="12">
        <f>VLOOKUP(P552, Sheet2!$G$2:$H$20, 2, FALSE)</f>
        <v>1</v>
      </c>
      <c r="R552" s="12" t="s">
        <v>97</v>
      </c>
      <c r="S552" s="12">
        <f>VLOOKUP(R552, Sheet2!$I$2:$J$6, 2, FALSE)</f>
        <v>3</v>
      </c>
      <c r="T552" s="12" t="s">
        <v>77</v>
      </c>
      <c r="U552" s="12" t="s">
        <v>119</v>
      </c>
      <c r="V552" s="12">
        <f>VLOOKUP(U552, Sheet2!$K$2:$L$10, 2, FALSE)</f>
        <v>2</v>
      </c>
      <c r="W552" s="12" t="s">
        <v>77</v>
      </c>
      <c r="X552" s="12" t="s">
        <v>108</v>
      </c>
      <c r="Y552" s="12">
        <f>VLOOKUP(X552, Sheet2!$M$2:$N$158, 2, FALSE)</f>
        <v>1</v>
      </c>
      <c r="Z552" s="12" t="s">
        <v>80</v>
      </c>
      <c r="AA552" s="12">
        <f>VLOOKUP(Z552, Sheet2!$O$2:$P$5, 2, FALSE)</f>
        <v>0</v>
      </c>
      <c r="AB552" s="12" t="s">
        <v>101</v>
      </c>
      <c r="AC552" s="12">
        <f>VLOOKUP(AB552, Sheet2!$Q$2:$R$6, 2, FALSE)</f>
        <v>4</v>
      </c>
      <c r="AD552" s="12" t="s">
        <v>102</v>
      </c>
      <c r="AE552" s="12">
        <f>VLOOKUP(AD552, Sheet2!$S$2:$T$3, 2, FALSE)</f>
        <v>3</v>
      </c>
      <c r="AF552" s="12" t="s">
        <v>87</v>
      </c>
      <c r="AG552" s="12">
        <f>VLOOKUP(AF552, Sheet2!$U$2:$V$4, 2, FALSE)</f>
        <v>5</v>
      </c>
      <c r="AH552" s="12" t="s">
        <v>127</v>
      </c>
      <c r="AI552" s="12">
        <f>VLOOKUP(AH552, Sheet2!$W$2:$X$6, 2, FALSE)</f>
        <v>2</v>
      </c>
      <c r="AJ552" s="12" t="s">
        <v>105</v>
      </c>
      <c r="AK552" s="12">
        <f>VLOOKUP(AJ552, Sheet2!$Y$2:$Z$6, 2, FALSE)</f>
        <v>3</v>
      </c>
      <c r="AL552" s="12" t="s">
        <v>82</v>
      </c>
      <c r="AM552" s="12">
        <f>VLOOKUP(AL552, Sheet2!$AA$2:$AB$6, 2, FALSE)</f>
        <v>5</v>
      </c>
      <c r="AN552" s="12" t="s">
        <v>107</v>
      </c>
      <c r="AP552" s="12" t="s">
        <v>89</v>
      </c>
      <c r="AQ552" s="12">
        <f>VLOOKUP(AP552, Sheet2!$AE$2:$AF$6, 2, FALSE)</f>
        <v>5</v>
      </c>
      <c r="AR552" s="12" t="s">
        <v>82</v>
      </c>
      <c r="AS552" s="12">
        <f>VLOOKUP(AR552, Sheet2!$AG$2:$AH$6, 2, FALSE)</f>
        <v>0</v>
      </c>
      <c r="AT552" s="12" t="s">
        <v>82</v>
      </c>
      <c r="AU552" s="12">
        <f>VLOOKUP(AT552, Sheet2!$AI$2:$AJ$6, 2, FALSE)</f>
        <v>0</v>
      </c>
      <c r="AV552" s="12" t="s">
        <v>82</v>
      </c>
      <c r="AW552" s="12">
        <f>VLOOKUP(AV552, Sheet2!$AK$2:$AL$6, 2, FALSE)</f>
        <v>0</v>
      </c>
      <c r="AX552" s="12" t="s">
        <v>82</v>
      </c>
      <c r="AY552" s="12">
        <f>VLOOKUP(AX552, Sheet2!$AM$2:$AN$6, 2, FALSE)</f>
        <v>0</v>
      </c>
      <c r="AZ552" s="12" t="s">
        <v>144</v>
      </c>
      <c r="BA552" s="20">
        <f t="shared" si="1"/>
        <v>37</v>
      </c>
    </row>
    <row r="553">
      <c r="A553" s="16">
        <v>43919.33734392361</v>
      </c>
      <c r="B553" s="18">
        <v>1.0</v>
      </c>
      <c r="C553" s="12" t="s">
        <v>77</v>
      </c>
      <c r="D553" s="22" t="s">
        <v>2682</v>
      </c>
      <c r="E553" s="39"/>
      <c r="F553" s="39"/>
      <c r="G553" s="12">
        <v>45.0</v>
      </c>
      <c r="H553" s="12" t="s">
        <v>124</v>
      </c>
      <c r="I553" s="12">
        <v>12.0</v>
      </c>
      <c r="J553" s="12" t="s">
        <v>125</v>
      </c>
      <c r="K553" s="11">
        <f>VLOOKUP(J553, Sheet2!$A$2:$B$9, 2, FALSE)</f>
        <v>0</v>
      </c>
      <c r="L553" s="12" t="s">
        <v>2683</v>
      </c>
      <c r="M553" s="10">
        <f>VLOOKUP(L553, Sheet2!$C$2:$D$200, 2, FALSE)</f>
        <v>3</v>
      </c>
      <c r="N553" s="12" t="s">
        <v>73</v>
      </c>
      <c r="O553" s="12">
        <f>VLOOKUP(N553, Sheet2!$E$2:$F$9, 2, FALSE)</f>
        <v>5</v>
      </c>
      <c r="P553" s="12" t="s">
        <v>95</v>
      </c>
      <c r="Q553" s="12">
        <f>VLOOKUP(P553, Sheet2!$G$2:$H$20, 2, FALSE)</f>
        <v>1</v>
      </c>
      <c r="R553" s="12" t="s">
        <v>97</v>
      </c>
      <c r="S553" s="12">
        <f>VLOOKUP(R553, Sheet2!$I$2:$J$6, 2, FALSE)</f>
        <v>3</v>
      </c>
      <c r="T553" s="12" t="s">
        <v>77</v>
      </c>
      <c r="U553" s="12" t="s">
        <v>138</v>
      </c>
      <c r="V553" s="12">
        <f>VLOOKUP(U553, Sheet2!$K$2:$L$10, 2, FALSE)</f>
        <v>1</v>
      </c>
      <c r="W553" s="12" t="s">
        <v>77</v>
      </c>
      <c r="X553" s="12" t="s">
        <v>177</v>
      </c>
      <c r="Y553" s="12">
        <f>VLOOKUP(X553, Sheet2!$M$2:$N$158, 2, FALSE)</f>
        <v>0</v>
      </c>
      <c r="Z553" s="12" t="s">
        <v>80</v>
      </c>
      <c r="AA553" s="12">
        <f>VLOOKUP(Z553, Sheet2!$O$2:$P$5, 2, FALSE)</f>
        <v>0</v>
      </c>
      <c r="AB553" s="12" t="s">
        <v>140</v>
      </c>
      <c r="AC553" s="12">
        <f>VLOOKUP(AB553, Sheet2!$Q$2:$R$6, 2, FALSE)</f>
        <v>2</v>
      </c>
      <c r="AD553" s="12" t="s">
        <v>102</v>
      </c>
      <c r="AE553" s="12">
        <f>VLOOKUP(AD553, Sheet2!$S$2:$T$3, 2, FALSE)</f>
        <v>3</v>
      </c>
      <c r="AF553" s="12" t="s">
        <v>103</v>
      </c>
      <c r="AG553" s="12">
        <f>VLOOKUP(AF553, Sheet2!$U$2:$V$4, 2, FALSE)</f>
        <v>3</v>
      </c>
      <c r="AH553" s="12" t="s">
        <v>82</v>
      </c>
      <c r="AI553" s="12">
        <f>VLOOKUP(AH553, Sheet2!$W$2:$X$6, 2, FALSE)</f>
        <v>5</v>
      </c>
      <c r="AJ553" s="12" t="s">
        <v>122</v>
      </c>
      <c r="AK553" s="12">
        <f>VLOOKUP(AJ553, Sheet2!$Y$2:$Z$6, 2, FALSE)</f>
        <v>1</v>
      </c>
      <c r="AL553" s="12" t="s">
        <v>82</v>
      </c>
      <c r="AM553" s="12">
        <f>VLOOKUP(AL553, Sheet2!$AA$2:$AB$6, 2, FALSE)</f>
        <v>5</v>
      </c>
      <c r="AN553" s="12" t="s">
        <v>88</v>
      </c>
      <c r="AO553" s="12">
        <f>VLOOKUP(AN553, Sheet2!$AC$2:$AD$6, 2, FALSE)</f>
        <v>5</v>
      </c>
      <c r="AP553" s="12" t="s">
        <v>109</v>
      </c>
      <c r="AQ553" s="12">
        <f>VLOOKUP(AP553, Sheet2!$AE$2:$AF$6, 2, FALSE)</f>
        <v>3</v>
      </c>
      <c r="AR553" s="12" t="s">
        <v>110</v>
      </c>
      <c r="AS553" s="12">
        <f>VLOOKUP(AR553, Sheet2!$AG$2:$AH$6, 2, FALSE)</f>
        <v>3</v>
      </c>
      <c r="AT553" s="12" t="s">
        <v>82</v>
      </c>
      <c r="AU553" s="12">
        <f>VLOOKUP(AT553, Sheet2!$AI$2:$AJ$6, 2, FALSE)</f>
        <v>0</v>
      </c>
      <c r="AV553" s="12" t="s">
        <v>82</v>
      </c>
      <c r="AW553" s="12">
        <f>VLOOKUP(AV553, Sheet2!$AK$2:$AL$6, 2, FALSE)</f>
        <v>0</v>
      </c>
      <c r="AX553" s="12" t="s">
        <v>82</v>
      </c>
      <c r="AY553" s="12">
        <f>VLOOKUP(AX553, Sheet2!$AM$2:$AN$6, 2, FALSE)</f>
        <v>0</v>
      </c>
      <c r="AZ553" s="12" t="s">
        <v>144</v>
      </c>
      <c r="BA553" s="20">
        <f t="shared" si="1"/>
        <v>38</v>
      </c>
    </row>
    <row r="554">
      <c r="A554" s="16">
        <v>43918.59719704861</v>
      </c>
      <c r="B554" s="18">
        <v>1.0</v>
      </c>
      <c r="C554" s="12" t="s">
        <v>77</v>
      </c>
      <c r="D554" s="22" t="s">
        <v>4363</v>
      </c>
      <c r="E554" s="39"/>
      <c r="F554" s="39"/>
      <c r="G554" s="12">
        <v>43.0</v>
      </c>
      <c r="H554" s="12" t="s">
        <v>124</v>
      </c>
      <c r="I554" s="19" t="s">
        <v>84</v>
      </c>
      <c r="J554" s="12" t="s">
        <v>125</v>
      </c>
      <c r="K554" s="11">
        <f>VLOOKUP(J554, Sheet2!$A$2:$B$9, 2, FALSE)</f>
        <v>0</v>
      </c>
      <c r="L554" s="12" t="s">
        <v>490</v>
      </c>
      <c r="M554" s="10">
        <f>VLOOKUP(L554, Sheet2!$C$2:$D$200, 2, FALSE)</f>
        <v>1</v>
      </c>
      <c r="N554" s="12" t="s">
        <v>129</v>
      </c>
      <c r="O554" s="12">
        <f>VLOOKUP(N554, Sheet2!$E$2:$F$9, 2, FALSE)</f>
        <v>0</v>
      </c>
      <c r="P554" s="12" t="s">
        <v>95</v>
      </c>
      <c r="Q554" s="12">
        <f>VLOOKUP(P554, Sheet2!$G$2:$H$20, 2, FALSE)</f>
        <v>1</v>
      </c>
      <c r="R554" s="12" t="s">
        <v>97</v>
      </c>
      <c r="S554" s="12">
        <f>VLOOKUP(R554, Sheet2!$I$2:$J$6, 2, FALSE)</f>
        <v>3</v>
      </c>
      <c r="T554" s="12" t="s">
        <v>77</v>
      </c>
      <c r="U554" s="12" t="s">
        <v>119</v>
      </c>
      <c r="V554" s="12">
        <f>VLOOKUP(U554, Sheet2!$K$2:$L$10, 2, FALSE)</f>
        <v>2</v>
      </c>
      <c r="W554" s="12" t="s">
        <v>77</v>
      </c>
      <c r="X554" s="12" t="s">
        <v>108</v>
      </c>
      <c r="Y554" s="12">
        <f>VLOOKUP(X554, Sheet2!$M$2:$N$158, 2, FALSE)</f>
        <v>1</v>
      </c>
      <c r="Z554" s="12" t="s">
        <v>100</v>
      </c>
      <c r="AA554" s="12">
        <f>VLOOKUP(Z554, Sheet2!$O$2:$P$5, 2, FALSE)</f>
        <v>3</v>
      </c>
      <c r="AB554" s="12" t="s">
        <v>117</v>
      </c>
      <c r="AC554" s="12">
        <f>VLOOKUP(AB554, Sheet2!$Q$2:$R$6, 2, FALSE)</f>
        <v>3</v>
      </c>
      <c r="AD554" s="12" t="s">
        <v>196</v>
      </c>
      <c r="AE554" s="12">
        <f>VLOOKUP(AD554, Sheet2!$S$2:$T$3, 2, FALSE)</f>
        <v>5</v>
      </c>
      <c r="AF554" s="12" t="s">
        <v>126</v>
      </c>
      <c r="AG554" s="12">
        <f>VLOOKUP(AF554, Sheet2!$U$2:$V$4, 2, FALSE)</f>
        <v>1</v>
      </c>
      <c r="AH554" s="12" t="s">
        <v>141</v>
      </c>
      <c r="AI554" s="12">
        <f>VLOOKUP(AH554, Sheet2!$W$2:$X$6, 2, FALSE)</f>
        <v>1</v>
      </c>
      <c r="AJ554" s="12" t="s">
        <v>122</v>
      </c>
      <c r="AK554" s="12">
        <f>VLOOKUP(AJ554, Sheet2!$Y$2:$Z$6, 2, FALSE)</f>
        <v>1</v>
      </c>
      <c r="AL554" s="12" t="s">
        <v>82</v>
      </c>
      <c r="AM554" s="12">
        <f>VLOOKUP(AL554, Sheet2!$AA$2:$AB$6, 2, FALSE)</f>
        <v>5</v>
      </c>
      <c r="AN554" s="12" t="s">
        <v>107</v>
      </c>
      <c r="AO554" s="12">
        <f>VLOOKUP(AN554, Sheet2!$AC$2:$AD$6, 2, FALSE)</f>
        <v>3</v>
      </c>
      <c r="AP554" s="12" t="s">
        <v>89</v>
      </c>
      <c r="AQ554" s="12">
        <f>VLOOKUP(AP554, Sheet2!$AE$2:$AF$6, 2, FALSE)</f>
        <v>5</v>
      </c>
      <c r="AR554" s="12" t="s">
        <v>82</v>
      </c>
      <c r="AS554" s="12">
        <f>VLOOKUP(AR554, Sheet2!$AG$2:$AH$6, 2, FALSE)</f>
        <v>0</v>
      </c>
      <c r="AT554" s="12" t="s">
        <v>82</v>
      </c>
      <c r="AU554" s="12">
        <f>VLOOKUP(AT554, Sheet2!$AI$2:$AJ$6, 2, FALSE)</f>
        <v>0</v>
      </c>
      <c r="AV554" s="12" t="s">
        <v>111</v>
      </c>
      <c r="AW554" s="12">
        <f>VLOOKUP(AV554, Sheet2!$AK$2:$AL$6, 2, FALSE)</f>
        <v>3</v>
      </c>
      <c r="AX554" s="12" t="s">
        <v>82</v>
      </c>
      <c r="AY554" s="12">
        <f>VLOOKUP(AX554, Sheet2!$AM$2:$AN$6, 2, FALSE)</f>
        <v>0</v>
      </c>
      <c r="AZ554" s="12" t="s">
        <v>144</v>
      </c>
      <c r="BA554" s="20">
        <f t="shared" si="1"/>
        <v>38</v>
      </c>
    </row>
    <row r="555">
      <c r="A555" s="16">
        <v>43919.55582001158</v>
      </c>
      <c r="B555" s="18">
        <v>1.0</v>
      </c>
      <c r="C555" s="12" t="s">
        <v>77</v>
      </c>
      <c r="D555" s="22" t="s">
        <v>3457</v>
      </c>
      <c r="E555" s="39"/>
      <c r="F555" s="39"/>
      <c r="G555" s="12">
        <v>36.0</v>
      </c>
      <c r="H555" s="12" t="s">
        <v>124</v>
      </c>
      <c r="I555" s="19" t="s">
        <v>84</v>
      </c>
      <c r="J555" s="12" t="s">
        <v>125</v>
      </c>
      <c r="K555" s="11">
        <f>VLOOKUP(J555, Sheet2!$A$2:$B$9, 2, FALSE)</f>
        <v>0</v>
      </c>
      <c r="L555" s="12" t="s">
        <v>490</v>
      </c>
      <c r="M555" s="10">
        <f>VLOOKUP(L555, Sheet2!$C$2:$D$200, 2, FALSE)</f>
        <v>1</v>
      </c>
      <c r="N555" s="12" t="s">
        <v>129</v>
      </c>
      <c r="O555" s="12">
        <f>VLOOKUP(N555, Sheet2!$E$2:$F$9, 2, FALSE)</f>
        <v>0</v>
      </c>
      <c r="P555" s="12" t="s">
        <v>95</v>
      </c>
      <c r="Q555" s="12">
        <f>VLOOKUP(P555, Sheet2!$G$2:$H$20, 2, FALSE)</f>
        <v>1</v>
      </c>
      <c r="R555" s="12" t="s">
        <v>97</v>
      </c>
      <c r="S555" s="12">
        <f>VLOOKUP(R555, Sheet2!$I$2:$J$6, 2, FALSE)</f>
        <v>3</v>
      </c>
      <c r="T555" s="12" t="s">
        <v>77</v>
      </c>
      <c r="U555" s="12" t="s">
        <v>138</v>
      </c>
      <c r="V555" s="12">
        <f>VLOOKUP(U555, Sheet2!$K$2:$L$10, 2, FALSE)</f>
        <v>1</v>
      </c>
      <c r="W555" s="12" t="s">
        <v>77</v>
      </c>
      <c r="X555" s="12" t="s">
        <v>108</v>
      </c>
      <c r="Y555" s="12">
        <f>VLOOKUP(X555, Sheet2!$M$2:$N$158, 2, FALSE)</f>
        <v>1</v>
      </c>
      <c r="Z555" s="12" t="s">
        <v>80</v>
      </c>
      <c r="AA555" s="12">
        <f>VLOOKUP(Z555, Sheet2!$O$2:$P$5, 2, FALSE)</f>
        <v>0</v>
      </c>
      <c r="AB555" s="12" t="s">
        <v>140</v>
      </c>
      <c r="AC555" s="12">
        <f>VLOOKUP(AB555, Sheet2!$Q$2:$R$6, 2, FALSE)</f>
        <v>2</v>
      </c>
      <c r="AD555" s="12" t="s">
        <v>102</v>
      </c>
      <c r="AE555" s="12">
        <f>VLOOKUP(AD555, Sheet2!$S$2:$T$3, 2, FALSE)</f>
        <v>3</v>
      </c>
      <c r="AF555" s="12" t="s">
        <v>126</v>
      </c>
      <c r="AG555" s="12">
        <f>VLOOKUP(AF555, Sheet2!$U$2:$V$4, 2, FALSE)</f>
        <v>1</v>
      </c>
      <c r="AH555" s="12" t="s">
        <v>141</v>
      </c>
      <c r="AI555" s="12">
        <f>VLOOKUP(AH555, Sheet2!$W$2:$X$6, 2, FALSE)</f>
        <v>1</v>
      </c>
      <c r="AJ555" s="12" t="s">
        <v>105</v>
      </c>
      <c r="AK555" s="12">
        <f>VLOOKUP(AJ555, Sheet2!$Y$2:$Z$6, 2, FALSE)</f>
        <v>3</v>
      </c>
      <c r="AL555" s="12" t="s">
        <v>82</v>
      </c>
      <c r="AM555" s="12">
        <f>VLOOKUP(AL555, Sheet2!$AA$2:$AB$6, 2, FALSE)</f>
        <v>5</v>
      </c>
      <c r="AN555" s="12" t="s">
        <v>107</v>
      </c>
      <c r="AO555" s="12">
        <f>VLOOKUP(AN555, Sheet2!$AC$2:$AD$6, 2, FALSE)</f>
        <v>3</v>
      </c>
      <c r="AP555" s="12" t="s">
        <v>89</v>
      </c>
      <c r="AQ555" s="12">
        <f>VLOOKUP(AP555, Sheet2!$AE$2:$AF$6, 2, FALSE)</f>
        <v>5</v>
      </c>
      <c r="AR555" s="12" t="s">
        <v>110</v>
      </c>
      <c r="AS555" s="12">
        <f>VLOOKUP(AR555, Sheet2!$AG$2:$AH$6, 2, FALSE)</f>
        <v>3</v>
      </c>
      <c r="AT555" s="12" t="s">
        <v>82</v>
      </c>
      <c r="AU555" s="12">
        <f>VLOOKUP(AT555, Sheet2!$AI$2:$AJ$6, 2, FALSE)</f>
        <v>0</v>
      </c>
      <c r="AV555" s="12" t="s">
        <v>134</v>
      </c>
      <c r="AW555" s="12">
        <f>VLOOKUP(AV555, Sheet2!$AK$2:$AL$6, 2, FALSE)</f>
        <v>5</v>
      </c>
      <c r="AX555" s="12" t="s">
        <v>82</v>
      </c>
      <c r="AY555" s="12">
        <f>VLOOKUP(AX555, Sheet2!$AM$2:$AN$6, 2, FALSE)</f>
        <v>0</v>
      </c>
      <c r="AZ555" s="12" t="s">
        <v>144</v>
      </c>
      <c r="BA555" s="20">
        <f t="shared" si="1"/>
        <v>38</v>
      </c>
    </row>
    <row r="556">
      <c r="A556" s="16">
        <v>43921.80969195602</v>
      </c>
      <c r="B556" s="18">
        <v>1.0</v>
      </c>
      <c r="C556" s="12" t="s">
        <v>77</v>
      </c>
      <c r="D556" s="22" t="s">
        <v>4371</v>
      </c>
      <c r="E556" s="19" t="s">
        <v>4372</v>
      </c>
      <c r="F556" s="12" t="s">
        <v>4373</v>
      </c>
      <c r="G556" s="12">
        <v>37.0</v>
      </c>
      <c r="H556" s="12" t="s">
        <v>124</v>
      </c>
      <c r="I556" s="19" t="s">
        <v>185</v>
      </c>
      <c r="J556" s="12" t="s">
        <v>86</v>
      </c>
      <c r="K556" s="11">
        <f>VLOOKUP(J556, Sheet2!$A$2:$B$9, 2, FALSE)</f>
        <v>2</v>
      </c>
      <c r="L556" s="12" t="s">
        <v>367</v>
      </c>
      <c r="M556" s="10">
        <f>VLOOKUP(L556, Sheet2!$C$2:$D$200, 2, FALSE)</f>
        <v>3</v>
      </c>
      <c r="N556" s="12" t="s">
        <v>91</v>
      </c>
      <c r="O556" s="12">
        <f>VLOOKUP(N556, Sheet2!$E$2:$F$9, 2, FALSE)</f>
        <v>3</v>
      </c>
      <c r="P556" s="12" t="s">
        <v>96</v>
      </c>
      <c r="Q556" s="12">
        <f>VLOOKUP(P556, Sheet2!$G$2:$H$20, 2, FALSE)</f>
        <v>3</v>
      </c>
      <c r="R556" s="12" t="s">
        <v>75</v>
      </c>
      <c r="S556" s="12">
        <f>VLOOKUP(R556, Sheet2!$I$2:$J$6, 2, FALSE)</f>
        <v>1</v>
      </c>
      <c r="T556" s="12" t="s">
        <v>77</v>
      </c>
      <c r="U556" s="12" t="s">
        <v>98</v>
      </c>
      <c r="V556" s="12">
        <f>VLOOKUP(U556, Sheet2!$K$2:$L$10, 2, FALSE)</f>
        <v>3</v>
      </c>
      <c r="W556" s="12" t="s">
        <v>77</v>
      </c>
      <c r="X556" s="12" t="s">
        <v>177</v>
      </c>
      <c r="Y556" s="12">
        <f>VLOOKUP(X556, Sheet2!$M$2:$N$158, 2, FALSE)</f>
        <v>0</v>
      </c>
      <c r="Z556" s="12" t="s">
        <v>80</v>
      </c>
      <c r="AA556" s="12">
        <f>VLOOKUP(Z556, Sheet2!$O$2:$P$5, 2, FALSE)</f>
        <v>0</v>
      </c>
      <c r="AB556" s="12" t="s">
        <v>117</v>
      </c>
      <c r="AC556" s="12">
        <f>VLOOKUP(AB556, Sheet2!$Q$2:$R$6, 2, FALSE)</f>
        <v>3</v>
      </c>
      <c r="AD556" s="12" t="s">
        <v>102</v>
      </c>
      <c r="AE556" s="12">
        <f>VLOOKUP(AD556, Sheet2!$S$2:$T$3, 2, FALSE)</f>
        <v>3</v>
      </c>
      <c r="AF556" s="12" t="s">
        <v>87</v>
      </c>
      <c r="AG556" s="12">
        <f>VLOOKUP(AF556, Sheet2!$U$2:$V$4, 2, FALSE)</f>
        <v>5</v>
      </c>
      <c r="AH556" s="12" t="s">
        <v>141</v>
      </c>
      <c r="AI556" s="12">
        <f>VLOOKUP(AH556, Sheet2!$W$2:$X$6, 2, FALSE)</f>
        <v>1</v>
      </c>
      <c r="AJ556" s="12" t="s">
        <v>122</v>
      </c>
      <c r="AK556" s="12">
        <f>VLOOKUP(AJ556, Sheet2!$Y$2:$Z$6, 2, FALSE)</f>
        <v>1</v>
      </c>
      <c r="AL556" s="12" t="s">
        <v>82</v>
      </c>
      <c r="AM556" s="12">
        <f>VLOOKUP(AL556, Sheet2!$AA$2:$AB$6, 2, FALSE)</f>
        <v>5</v>
      </c>
      <c r="AN556" s="12" t="s">
        <v>107</v>
      </c>
      <c r="AO556" s="12">
        <f>VLOOKUP(AN556, Sheet2!$AC$2:$AD$6, 2, FALSE)</f>
        <v>3</v>
      </c>
      <c r="AP556" s="12" t="s">
        <v>89</v>
      </c>
      <c r="AQ556" s="12">
        <f>VLOOKUP(AP556, Sheet2!$AE$2:$AF$6, 2, FALSE)</f>
        <v>5</v>
      </c>
      <c r="AR556" s="12" t="s">
        <v>82</v>
      </c>
      <c r="AS556" s="12">
        <f>VLOOKUP(AR556, Sheet2!$AG$2:$AH$6, 2, FALSE)</f>
        <v>0</v>
      </c>
      <c r="AT556" s="12" t="s">
        <v>82</v>
      </c>
      <c r="AU556" s="12">
        <f>VLOOKUP(AT556, Sheet2!$AI$2:$AJ$6, 2, FALSE)</f>
        <v>0</v>
      </c>
      <c r="AV556" s="12" t="s">
        <v>82</v>
      </c>
      <c r="AW556" s="12">
        <f>VLOOKUP(AV556, Sheet2!$AK$2:$AL$6, 2, FALSE)</f>
        <v>0</v>
      </c>
      <c r="AX556" s="12" t="s">
        <v>82</v>
      </c>
      <c r="AY556" s="12">
        <f>VLOOKUP(AX556, Sheet2!$AM$2:$AN$6, 2, FALSE)</f>
        <v>0</v>
      </c>
      <c r="AZ556" s="12" t="s">
        <v>144</v>
      </c>
      <c r="BA556" s="20">
        <f t="shared" si="1"/>
        <v>38</v>
      </c>
    </row>
    <row r="557">
      <c r="A557" s="16">
        <v>43919.69978293982</v>
      </c>
      <c r="B557" s="18">
        <v>1.0</v>
      </c>
      <c r="C557" s="12" t="s">
        <v>77</v>
      </c>
      <c r="D557" s="22" t="s">
        <v>4381</v>
      </c>
      <c r="E557" s="39"/>
      <c r="F557" s="12" t="s">
        <v>4382</v>
      </c>
      <c r="G557" s="12">
        <v>47.0</v>
      </c>
      <c r="H557" s="12" t="s">
        <v>124</v>
      </c>
      <c r="I557" s="19" t="s">
        <v>84</v>
      </c>
      <c r="J557" s="12" t="s">
        <v>125</v>
      </c>
      <c r="K557" s="11">
        <f>VLOOKUP(J557, Sheet2!$A$2:$B$9, 2, FALSE)</f>
        <v>0</v>
      </c>
      <c r="L557" s="12" t="s">
        <v>295</v>
      </c>
      <c r="M557" s="10">
        <f>VLOOKUP(L557, Sheet2!$C$2:$D$200, 2, FALSE)</f>
        <v>3</v>
      </c>
      <c r="N557" s="12" t="s">
        <v>91</v>
      </c>
      <c r="O557" s="12">
        <f>VLOOKUP(N557, Sheet2!$E$2:$F$9, 2, FALSE)</f>
        <v>3</v>
      </c>
      <c r="P557" s="12" t="s">
        <v>95</v>
      </c>
      <c r="Q557" s="12">
        <f>VLOOKUP(P557, Sheet2!$G$2:$H$20, 2, FALSE)</f>
        <v>1</v>
      </c>
      <c r="R557" s="12" t="s">
        <v>75</v>
      </c>
      <c r="S557" s="12">
        <f>VLOOKUP(R557, Sheet2!$I$2:$J$6, 2, FALSE)</f>
        <v>1</v>
      </c>
      <c r="T557" s="12" t="s">
        <v>77</v>
      </c>
      <c r="U557" s="12" t="s">
        <v>138</v>
      </c>
      <c r="V557" s="12">
        <f>VLOOKUP(U557, Sheet2!$K$2:$L$10, 2, FALSE)</f>
        <v>1</v>
      </c>
      <c r="W557" s="12" t="s">
        <v>167</v>
      </c>
      <c r="X557" s="12" t="s">
        <v>139</v>
      </c>
      <c r="Y557" s="12">
        <f>VLOOKUP(X557, Sheet2!$M$2:$N$158, 2, FALSE)</f>
        <v>3</v>
      </c>
      <c r="Z557" s="12" t="s">
        <v>80</v>
      </c>
      <c r="AA557" s="12">
        <f>VLOOKUP(Z557, Sheet2!$O$2:$P$5, 2, FALSE)</f>
        <v>0</v>
      </c>
      <c r="AB557" s="12" t="s">
        <v>101</v>
      </c>
      <c r="AC557" s="12">
        <f>VLOOKUP(AB557, Sheet2!$Q$2:$R$6, 2, FALSE)</f>
        <v>4</v>
      </c>
      <c r="AD557" s="12" t="s">
        <v>102</v>
      </c>
      <c r="AE557" s="12">
        <f>VLOOKUP(AD557, Sheet2!$S$2:$T$3, 2, FALSE)</f>
        <v>3</v>
      </c>
      <c r="AF557" s="12" t="s">
        <v>103</v>
      </c>
      <c r="AG557" s="12">
        <f>VLOOKUP(AF557, Sheet2!$U$2:$V$4, 2, FALSE)</f>
        <v>3</v>
      </c>
      <c r="AH557" s="12" t="s">
        <v>141</v>
      </c>
      <c r="AI557" s="12">
        <f>VLOOKUP(AH557, Sheet2!$W$2:$X$6, 2, FALSE)</f>
        <v>1</v>
      </c>
      <c r="AJ557" s="12" t="s">
        <v>122</v>
      </c>
      <c r="AK557" s="12">
        <f>VLOOKUP(AJ557, Sheet2!$Y$2:$Z$6, 2, FALSE)</f>
        <v>1</v>
      </c>
      <c r="AL557" s="12" t="s">
        <v>82</v>
      </c>
      <c r="AM557" s="12">
        <f>VLOOKUP(AL557, Sheet2!$AA$2:$AB$6, 2, FALSE)</f>
        <v>5</v>
      </c>
      <c r="AN557" s="12" t="s">
        <v>88</v>
      </c>
      <c r="AO557" s="12">
        <f>VLOOKUP(AN557, Sheet2!$AC$2:$AD$6, 2, FALSE)</f>
        <v>5</v>
      </c>
      <c r="AP557" s="12" t="s">
        <v>89</v>
      </c>
      <c r="AQ557" s="12">
        <f>VLOOKUP(AP557, Sheet2!$AE$2:$AF$6, 2, FALSE)</f>
        <v>5</v>
      </c>
      <c r="AR557" s="12" t="s">
        <v>82</v>
      </c>
      <c r="AS557" s="12">
        <f>VLOOKUP(AR557, Sheet2!$AG$2:$AH$6, 2, FALSE)</f>
        <v>0</v>
      </c>
      <c r="AT557" s="12" t="s">
        <v>82</v>
      </c>
      <c r="AU557" s="12">
        <f>VLOOKUP(AT557, Sheet2!$AI$2:$AJ$6, 2, FALSE)</f>
        <v>0</v>
      </c>
      <c r="AV557" s="12" t="s">
        <v>111</v>
      </c>
      <c r="AW557" s="12">
        <f>VLOOKUP(AV557, Sheet2!$AK$2:$AL$6, 2, FALSE)</f>
        <v>3</v>
      </c>
      <c r="AX557" s="12" t="s">
        <v>82</v>
      </c>
      <c r="AY557" s="12">
        <f>VLOOKUP(AX557, Sheet2!$AM$2:$AN$6, 2, FALSE)</f>
        <v>0</v>
      </c>
      <c r="AZ557" s="12" t="s">
        <v>144</v>
      </c>
      <c r="BA557" s="20">
        <f t="shared" si="1"/>
        <v>39</v>
      </c>
    </row>
    <row r="558">
      <c r="A558" s="16">
        <v>43923.52044025463</v>
      </c>
      <c r="B558" s="18">
        <v>1.0</v>
      </c>
      <c r="C558" s="12" t="s">
        <v>77</v>
      </c>
      <c r="D558" s="12" t="s">
        <v>4386</v>
      </c>
      <c r="E558" s="12" t="s">
        <v>4387</v>
      </c>
      <c r="F558" s="12" t="s">
        <v>4388</v>
      </c>
      <c r="G558" s="12">
        <v>69.0</v>
      </c>
      <c r="H558" s="12" t="s">
        <v>124</v>
      </c>
      <c r="I558" s="12">
        <v>10.0</v>
      </c>
      <c r="J558" s="12" t="s">
        <v>125</v>
      </c>
      <c r="K558" s="11">
        <f>VLOOKUP(J558, Sheet2!$A$2:$B$9, 2, FALSE)</f>
        <v>0</v>
      </c>
      <c r="L558" s="12" t="s">
        <v>398</v>
      </c>
      <c r="M558" s="10">
        <f>VLOOKUP(L558, Sheet2!$C$2:$D$200, 2, FALSE)</f>
        <v>3</v>
      </c>
      <c r="N558" s="12" t="s">
        <v>129</v>
      </c>
      <c r="O558" s="12">
        <f>VLOOKUP(N558, Sheet2!$E$2:$F$9, 2, FALSE)</f>
        <v>0</v>
      </c>
      <c r="P558" s="12" t="s">
        <v>95</v>
      </c>
      <c r="Q558" s="12">
        <f>VLOOKUP(P558, Sheet2!$G$2:$H$20, 2, FALSE)</f>
        <v>1</v>
      </c>
      <c r="R558" s="12" t="s">
        <v>75</v>
      </c>
      <c r="S558" s="12">
        <f>VLOOKUP(R558, Sheet2!$I$2:$J$6, 2, FALSE)</f>
        <v>1</v>
      </c>
      <c r="T558" s="12" t="s">
        <v>167</v>
      </c>
      <c r="U558" s="12" t="s">
        <v>98</v>
      </c>
      <c r="V558" s="12">
        <f>VLOOKUP(U558, Sheet2!$K$2:$L$10, 2, FALSE)</f>
        <v>3</v>
      </c>
      <c r="W558" s="12" t="s">
        <v>77</v>
      </c>
      <c r="X558" s="12" t="s">
        <v>108</v>
      </c>
      <c r="Y558" s="12">
        <f>VLOOKUP(X558, Sheet2!$M$2:$N$158, 2, FALSE)</f>
        <v>1</v>
      </c>
      <c r="Z558" s="12" t="s">
        <v>80</v>
      </c>
      <c r="AA558" s="12">
        <f>VLOOKUP(Z558, Sheet2!$O$2:$P$5, 2, FALSE)</f>
        <v>0</v>
      </c>
      <c r="AB558" s="12" t="s">
        <v>101</v>
      </c>
      <c r="AC558" s="12">
        <f>VLOOKUP(AB558, Sheet2!$Q$2:$R$6, 2, FALSE)</f>
        <v>4</v>
      </c>
      <c r="AD558" s="12" t="s">
        <v>102</v>
      </c>
      <c r="AE558" s="12">
        <f>VLOOKUP(AD558, Sheet2!$S$2:$T$3, 2, FALSE)</f>
        <v>3</v>
      </c>
      <c r="AF558" s="12" t="s">
        <v>87</v>
      </c>
      <c r="AG558" s="12">
        <f>VLOOKUP(AF558, Sheet2!$U$2:$V$4, 2, FALSE)</f>
        <v>5</v>
      </c>
      <c r="AH558" s="12" t="s">
        <v>127</v>
      </c>
      <c r="AI558" s="12">
        <f>VLOOKUP(AH558, Sheet2!$W$2:$X$6, 2, FALSE)</f>
        <v>2</v>
      </c>
      <c r="AJ558" s="12" t="s">
        <v>105</v>
      </c>
      <c r="AK558" s="12">
        <f>VLOOKUP(AJ558, Sheet2!$Y$2:$Z$6, 2, FALSE)</f>
        <v>3</v>
      </c>
      <c r="AL558" s="12" t="s">
        <v>82</v>
      </c>
      <c r="AM558" s="12">
        <f>VLOOKUP(AL558, Sheet2!$AA$2:$AB$6, 2, FALSE)</f>
        <v>5</v>
      </c>
      <c r="AN558" s="12" t="s">
        <v>107</v>
      </c>
      <c r="AP558" s="12" t="s">
        <v>89</v>
      </c>
      <c r="AQ558" s="12">
        <f>VLOOKUP(AP558, Sheet2!$AE$2:$AF$6, 2, FALSE)</f>
        <v>5</v>
      </c>
      <c r="AR558" s="12" t="s">
        <v>82</v>
      </c>
      <c r="AS558" s="12">
        <f>VLOOKUP(AR558, Sheet2!$AG$2:$AH$6, 2, FALSE)</f>
        <v>0</v>
      </c>
      <c r="AT558" s="12" t="s">
        <v>82</v>
      </c>
      <c r="AU558" s="12">
        <f>VLOOKUP(AT558, Sheet2!$AI$2:$AJ$6, 2, FALSE)</f>
        <v>0</v>
      </c>
      <c r="AV558" s="12" t="s">
        <v>111</v>
      </c>
      <c r="AW558" s="12">
        <f>VLOOKUP(AV558, Sheet2!$AK$2:$AL$6, 2, FALSE)</f>
        <v>3</v>
      </c>
      <c r="AX558" s="12" t="s">
        <v>82</v>
      </c>
      <c r="AY558" s="12">
        <f>VLOOKUP(AX558, Sheet2!$AM$2:$AN$6, 2, FALSE)</f>
        <v>0</v>
      </c>
      <c r="AZ558" s="12" t="s">
        <v>144</v>
      </c>
      <c r="BA558" s="20">
        <f t="shared" si="1"/>
        <v>39</v>
      </c>
    </row>
    <row r="559">
      <c r="A559" s="16">
        <v>43918.625939618054</v>
      </c>
      <c r="B559" s="18">
        <v>1.0</v>
      </c>
      <c r="C559" s="12" t="s">
        <v>77</v>
      </c>
      <c r="D559" s="22" t="s">
        <v>4395</v>
      </c>
      <c r="E559" s="39"/>
      <c r="F559" s="39"/>
      <c r="G559" s="12">
        <v>41.0</v>
      </c>
      <c r="H559" s="12" t="s">
        <v>124</v>
      </c>
      <c r="I559" s="19" t="s">
        <v>459</v>
      </c>
      <c r="J559" s="12" t="s">
        <v>125</v>
      </c>
      <c r="K559" s="11">
        <f>VLOOKUP(J559, Sheet2!$A$2:$B$9, 2, FALSE)</f>
        <v>0</v>
      </c>
      <c r="L559" s="12" t="s">
        <v>295</v>
      </c>
      <c r="M559" s="10">
        <f>VLOOKUP(L559, Sheet2!$C$2:$D$200, 2, FALSE)</f>
        <v>3</v>
      </c>
      <c r="N559" s="12" t="s">
        <v>91</v>
      </c>
      <c r="O559" s="12">
        <f>VLOOKUP(N559, Sheet2!$E$2:$F$9, 2, FALSE)</f>
        <v>3</v>
      </c>
      <c r="P559" s="12" t="s">
        <v>95</v>
      </c>
      <c r="Q559" s="12">
        <f>VLOOKUP(P559, Sheet2!$G$2:$H$20, 2, FALSE)</f>
        <v>1</v>
      </c>
      <c r="R559" s="12" t="s">
        <v>75</v>
      </c>
      <c r="S559" s="12">
        <f>VLOOKUP(R559, Sheet2!$I$2:$J$6, 2, FALSE)</f>
        <v>1</v>
      </c>
      <c r="T559" s="12" t="s">
        <v>77</v>
      </c>
      <c r="U559" s="12" t="s">
        <v>138</v>
      </c>
      <c r="V559" s="12">
        <f>VLOOKUP(U559, Sheet2!$K$2:$L$10, 2, FALSE)</f>
        <v>1</v>
      </c>
      <c r="W559" s="12" t="s">
        <v>77</v>
      </c>
      <c r="X559" s="12" t="s">
        <v>108</v>
      </c>
      <c r="Y559" s="12">
        <f>VLOOKUP(X559, Sheet2!$M$2:$N$158, 2, FALSE)</f>
        <v>1</v>
      </c>
      <c r="Z559" s="12" t="s">
        <v>100</v>
      </c>
      <c r="AA559" s="12">
        <f>VLOOKUP(Z559, Sheet2!$O$2:$P$5, 2, FALSE)</f>
        <v>3</v>
      </c>
      <c r="AB559" s="12" t="s">
        <v>117</v>
      </c>
      <c r="AC559" s="12">
        <f>VLOOKUP(AB559, Sheet2!$Q$2:$R$6, 2, FALSE)</f>
        <v>3</v>
      </c>
      <c r="AD559" s="12" t="s">
        <v>196</v>
      </c>
      <c r="AE559" s="12">
        <f>VLOOKUP(AD559, Sheet2!$S$2:$T$3, 2, FALSE)</f>
        <v>5</v>
      </c>
      <c r="AF559" s="12" t="s">
        <v>87</v>
      </c>
      <c r="AG559" s="12">
        <f>VLOOKUP(AF559, Sheet2!$U$2:$V$4, 2, FALSE)</f>
        <v>5</v>
      </c>
      <c r="AH559" s="12" t="s">
        <v>141</v>
      </c>
      <c r="AI559" s="12">
        <f>VLOOKUP(AH559, Sheet2!$W$2:$X$6, 2, FALSE)</f>
        <v>1</v>
      </c>
      <c r="AJ559" s="12" t="s">
        <v>122</v>
      </c>
      <c r="AK559" s="12">
        <f>VLOOKUP(AJ559, Sheet2!$Y$2:$Z$6, 2, FALSE)</f>
        <v>1</v>
      </c>
      <c r="AL559" s="12" t="s">
        <v>82</v>
      </c>
      <c r="AM559" s="12">
        <f>VLOOKUP(AL559, Sheet2!$AA$2:$AB$6, 2, FALSE)</f>
        <v>5</v>
      </c>
      <c r="AN559" s="12" t="s">
        <v>88</v>
      </c>
      <c r="AO559" s="12">
        <f>VLOOKUP(AN559, Sheet2!$AC$2:$AD$6, 2, FALSE)</f>
        <v>5</v>
      </c>
      <c r="AP559" s="12" t="s">
        <v>89</v>
      </c>
      <c r="AQ559" s="12">
        <f>VLOOKUP(AP559, Sheet2!$AE$2:$AF$6, 2, FALSE)</f>
        <v>5</v>
      </c>
      <c r="AR559" s="12" t="s">
        <v>82</v>
      </c>
      <c r="AS559" s="12">
        <f>VLOOKUP(AR559, Sheet2!$AG$2:$AH$6, 2, FALSE)</f>
        <v>0</v>
      </c>
      <c r="AT559" s="12" t="s">
        <v>82</v>
      </c>
      <c r="AU559" s="12">
        <f>VLOOKUP(AT559, Sheet2!$AI$2:$AJ$6, 2, FALSE)</f>
        <v>0</v>
      </c>
      <c r="AV559" s="12" t="s">
        <v>82</v>
      </c>
      <c r="AW559" s="12">
        <f>VLOOKUP(AV559, Sheet2!$AK$2:$AL$6, 2, FALSE)</f>
        <v>0</v>
      </c>
      <c r="AX559" s="12" t="s">
        <v>82</v>
      </c>
      <c r="AY559" s="12">
        <f>VLOOKUP(AX559, Sheet2!$AM$2:$AN$6, 2, FALSE)</f>
        <v>0</v>
      </c>
      <c r="AZ559" s="12" t="s">
        <v>144</v>
      </c>
      <c r="BA559" s="20">
        <f t="shared" si="1"/>
        <v>40</v>
      </c>
    </row>
    <row r="560">
      <c r="A560" s="16">
        <v>43923.963026736106</v>
      </c>
      <c r="B560" s="18">
        <v>1.0</v>
      </c>
      <c r="C560" s="12" t="s">
        <v>77</v>
      </c>
      <c r="D560" s="12">
        <v>3.40215310803007E15</v>
      </c>
      <c r="E560" s="19" t="s">
        <v>1734</v>
      </c>
      <c r="F560" s="12" t="s">
        <v>1735</v>
      </c>
      <c r="G560" s="12">
        <v>52.0</v>
      </c>
      <c r="H560" s="12" t="s">
        <v>124</v>
      </c>
      <c r="I560" s="19" t="s">
        <v>209</v>
      </c>
      <c r="J560" s="12" t="s">
        <v>125</v>
      </c>
      <c r="K560" s="11">
        <f>VLOOKUP(J560, Sheet2!$A$2:$B$9, 2, FALSE)</f>
        <v>0</v>
      </c>
      <c r="L560" s="12" t="s">
        <v>490</v>
      </c>
      <c r="M560" s="10">
        <f>VLOOKUP(L560, Sheet2!$C$2:$D$200, 2, FALSE)</f>
        <v>1</v>
      </c>
      <c r="N560" s="12" t="s">
        <v>91</v>
      </c>
      <c r="O560" s="12">
        <f>VLOOKUP(N560, Sheet2!$E$2:$F$9, 2, FALSE)</f>
        <v>3</v>
      </c>
      <c r="P560" s="12" t="s">
        <v>95</v>
      </c>
      <c r="Q560" s="12">
        <f>VLOOKUP(P560, Sheet2!$G$2:$H$20, 2, FALSE)</f>
        <v>1</v>
      </c>
      <c r="R560" s="12" t="s">
        <v>97</v>
      </c>
      <c r="S560" s="12">
        <f>VLOOKUP(R560, Sheet2!$I$2:$J$6, 2, FALSE)</f>
        <v>3</v>
      </c>
      <c r="T560" s="12" t="s">
        <v>167</v>
      </c>
      <c r="U560" s="12" t="s">
        <v>82</v>
      </c>
      <c r="V560" s="12">
        <f>VLOOKUP(U560, Sheet2!$K$2:$L$10, 2, FALSE)</f>
        <v>5</v>
      </c>
      <c r="W560" s="12" t="s">
        <v>77</v>
      </c>
      <c r="X560" s="12" t="s">
        <v>139</v>
      </c>
      <c r="Y560" s="12">
        <f>VLOOKUP(X560, Sheet2!$M$2:$N$158, 2, FALSE)</f>
        <v>3</v>
      </c>
      <c r="Z560" s="12" t="s">
        <v>80</v>
      </c>
      <c r="AA560" s="12">
        <f>VLOOKUP(Z560, Sheet2!$O$2:$P$5, 2, FALSE)</f>
        <v>0</v>
      </c>
      <c r="AB560" s="12" t="s">
        <v>117</v>
      </c>
      <c r="AC560" s="12">
        <f>VLOOKUP(AB560, Sheet2!$Q$2:$R$6, 2, FALSE)</f>
        <v>3</v>
      </c>
      <c r="AD560" s="12" t="s">
        <v>196</v>
      </c>
      <c r="AE560" s="12">
        <f>VLOOKUP(AD560, Sheet2!$S$2:$T$3, 2, FALSE)</f>
        <v>5</v>
      </c>
      <c r="AF560" s="12" t="s">
        <v>87</v>
      </c>
      <c r="AG560" s="12">
        <f>VLOOKUP(AF560, Sheet2!$U$2:$V$4, 2, FALSE)</f>
        <v>5</v>
      </c>
      <c r="AH560" s="12" t="s">
        <v>141</v>
      </c>
      <c r="AI560" s="12">
        <f>VLOOKUP(AH560, Sheet2!$W$2:$X$6, 2, FALSE)</f>
        <v>1</v>
      </c>
      <c r="AJ560" s="12" t="s">
        <v>105</v>
      </c>
      <c r="AK560" s="12">
        <f>VLOOKUP(AJ560, Sheet2!$Y$2:$Z$6, 2, FALSE)</f>
        <v>3</v>
      </c>
      <c r="AL560" s="12" t="s">
        <v>82</v>
      </c>
      <c r="AM560" s="12">
        <f>VLOOKUP(AL560, Sheet2!$AA$2:$AB$6, 2, FALSE)</f>
        <v>5</v>
      </c>
      <c r="AN560" s="12" t="s">
        <v>107</v>
      </c>
      <c r="AP560" s="12" t="s">
        <v>89</v>
      </c>
      <c r="AQ560" s="12">
        <f>VLOOKUP(AP560, Sheet2!$AE$2:$AF$6, 2, FALSE)</f>
        <v>5</v>
      </c>
      <c r="AR560" s="12" t="s">
        <v>82</v>
      </c>
      <c r="AS560" s="12">
        <f>VLOOKUP(AR560, Sheet2!$AG$2:$AH$6, 2, FALSE)</f>
        <v>0</v>
      </c>
      <c r="AT560" s="12" t="s">
        <v>82</v>
      </c>
      <c r="AU560" s="12">
        <f>VLOOKUP(AT560, Sheet2!$AI$2:$AJ$6, 2, FALSE)</f>
        <v>0</v>
      </c>
      <c r="AV560" s="12" t="s">
        <v>82</v>
      </c>
      <c r="AW560" s="12">
        <f>VLOOKUP(AV560, Sheet2!$AK$2:$AL$6, 2, FALSE)</f>
        <v>0</v>
      </c>
      <c r="AX560" s="12" t="s">
        <v>82</v>
      </c>
      <c r="AY560" s="12">
        <f>VLOOKUP(AX560, Sheet2!$AM$2:$AN$6, 2, FALSE)</f>
        <v>0</v>
      </c>
      <c r="AZ560" s="12" t="s">
        <v>144</v>
      </c>
      <c r="BA560" s="20">
        <f t="shared" si="1"/>
        <v>40</v>
      </c>
    </row>
    <row r="561">
      <c r="A561" s="16">
        <v>43921.43120118056</v>
      </c>
      <c r="B561" s="18">
        <v>1.0</v>
      </c>
      <c r="C561" s="12" t="s">
        <v>77</v>
      </c>
      <c r="D561" s="22" t="s">
        <v>2648</v>
      </c>
      <c r="E561" s="19" t="s">
        <v>2649</v>
      </c>
      <c r="F561" s="12" t="s">
        <v>2650</v>
      </c>
      <c r="G561" s="12">
        <v>46.0</v>
      </c>
      <c r="H561" s="12" t="s">
        <v>124</v>
      </c>
      <c r="I561" s="19" t="s">
        <v>84</v>
      </c>
      <c r="J561" s="12" t="s">
        <v>125</v>
      </c>
      <c r="K561" s="11">
        <f>VLOOKUP(J561, Sheet2!$A$2:$B$9, 2, FALSE)</f>
        <v>0</v>
      </c>
      <c r="L561" s="12" t="s">
        <v>367</v>
      </c>
      <c r="M561" s="10">
        <f>VLOOKUP(L561, Sheet2!$C$2:$D$200, 2, FALSE)</f>
        <v>3</v>
      </c>
      <c r="N561" s="12" t="s">
        <v>129</v>
      </c>
      <c r="O561" s="12">
        <f>VLOOKUP(N561, Sheet2!$E$2:$F$9, 2, FALSE)</f>
        <v>0</v>
      </c>
      <c r="P561" s="12" t="s">
        <v>95</v>
      </c>
      <c r="Q561" s="12">
        <f>VLOOKUP(P561, Sheet2!$G$2:$H$20, 2, FALSE)</f>
        <v>1</v>
      </c>
      <c r="R561" s="12" t="s">
        <v>75</v>
      </c>
      <c r="S561" s="12">
        <f>VLOOKUP(R561, Sheet2!$I$2:$J$6, 2, FALSE)</f>
        <v>1</v>
      </c>
      <c r="T561" s="12" t="s">
        <v>77</v>
      </c>
      <c r="U561" s="12" t="s">
        <v>76</v>
      </c>
      <c r="V561" s="12">
        <f>VLOOKUP(U561, Sheet2!$K$2:$L$10, 2, FALSE)</f>
        <v>5</v>
      </c>
      <c r="W561" s="12" t="s">
        <v>77</v>
      </c>
      <c r="X561" s="12" t="s">
        <v>108</v>
      </c>
      <c r="Y561" s="12">
        <f>VLOOKUP(X561, Sheet2!$M$2:$N$158, 2, FALSE)</f>
        <v>1</v>
      </c>
      <c r="Z561" s="12" t="s">
        <v>80</v>
      </c>
      <c r="AA561" s="12">
        <f>VLOOKUP(Z561, Sheet2!$O$2:$P$5, 2, FALSE)</f>
        <v>0</v>
      </c>
      <c r="AB561" s="12" t="s">
        <v>117</v>
      </c>
      <c r="AC561" s="12">
        <f>VLOOKUP(AB561, Sheet2!$Q$2:$R$6, 2, FALSE)</f>
        <v>3</v>
      </c>
      <c r="AD561" s="12" t="s">
        <v>102</v>
      </c>
      <c r="AE561" s="12">
        <f>VLOOKUP(AD561, Sheet2!$S$2:$T$3, 2, FALSE)</f>
        <v>3</v>
      </c>
      <c r="AF561" s="12" t="s">
        <v>126</v>
      </c>
      <c r="AG561" s="12">
        <f>VLOOKUP(AF561, Sheet2!$U$2:$V$4, 2, FALSE)</f>
        <v>1</v>
      </c>
      <c r="AH561" s="12" t="s">
        <v>82</v>
      </c>
      <c r="AI561" s="12">
        <f>VLOOKUP(AH561, Sheet2!$W$2:$X$6, 2, FALSE)</f>
        <v>5</v>
      </c>
      <c r="AJ561" s="12" t="s">
        <v>122</v>
      </c>
      <c r="AK561" s="12">
        <f>VLOOKUP(AJ561, Sheet2!$Y$2:$Z$6, 2, FALSE)</f>
        <v>1</v>
      </c>
      <c r="AL561" s="12" t="s">
        <v>82</v>
      </c>
      <c r="AM561" s="12">
        <f>VLOOKUP(AL561, Sheet2!$AA$2:$AB$6, 2, FALSE)</f>
        <v>5</v>
      </c>
      <c r="AN561" s="12" t="s">
        <v>107</v>
      </c>
      <c r="AO561" s="12">
        <f>VLOOKUP(AN561, Sheet2!$AC$2:$AD$6, 2, FALSE)</f>
        <v>3</v>
      </c>
      <c r="AP561" s="12" t="s">
        <v>89</v>
      </c>
      <c r="AQ561" s="12">
        <f>VLOOKUP(AP561, Sheet2!$AE$2:$AF$6, 2, FALSE)</f>
        <v>5</v>
      </c>
      <c r="AR561" s="12" t="s">
        <v>82</v>
      </c>
      <c r="AS561" s="12">
        <f>VLOOKUP(AR561, Sheet2!$AG$2:$AH$6, 2, FALSE)</f>
        <v>0</v>
      </c>
      <c r="AT561" s="12" t="s">
        <v>82</v>
      </c>
      <c r="AU561" s="12">
        <f>VLOOKUP(AT561, Sheet2!$AI$2:$AJ$6, 2, FALSE)</f>
        <v>0</v>
      </c>
      <c r="AV561" s="12" t="s">
        <v>111</v>
      </c>
      <c r="AW561" s="12">
        <f>VLOOKUP(AV561, Sheet2!$AK$2:$AL$6, 2, FALSE)</f>
        <v>3</v>
      </c>
      <c r="AX561" s="12" t="s">
        <v>82</v>
      </c>
      <c r="AY561" s="12">
        <f>VLOOKUP(AX561, Sheet2!$AM$2:$AN$6, 2, FALSE)</f>
        <v>0</v>
      </c>
      <c r="AZ561" s="12" t="s">
        <v>144</v>
      </c>
      <c r="BA561" s="20">
        <f t="shared" si="1"/>
        <v>40</v>
      </c>
    </row>
    <row r="562">
      <c r="A562" s="16">
        <v>43923.93643609954</v>
      </c>
      <c r="B562" s="18">
        <v>1.0</v>
      </c>
      <c r="C562" s="12" t="s">
        <v>77</v>
      </c>
      <c r="D562" s="12" t="s">
        <v>3306</v>
      </c>
      <c r="E562" s="19" t="s">
        <v>2630</v>
      </c>
      <c r="F562" s="12" t="s">
        <v>2631</v>
      </c>
      <c r="G562" s="12">
        <v>59.0</v>
      </c>
      <c r="H562" s="12" t="s">
        <v>124</v>
      </c>
      <c r="I562" s="19" t="s">
        <v>377</v>
      </c>
      <c r="J562" s="12" t="s">
        <v>86</v>
      </c>
      <c r="K562" s="11">
        <f>VLOOKUP(J562, Sheet2!$A$2:$B$9, 2, FALSE)</f>
        <v>2</v>
      </c>
      <c r="L562" s="12" t="s">
        <v>70</v>
      </c>
      <c r="M562" s="10">
        <f>VLOOKUP(L562, Sheet2!$C$2:$D$200, 2, FALSE)</f>
        <v>5</v>
      </c>
      <c r="N562" s="12" t="s">
        <v>154</v>
      </c>
      <c r="O562" s="12">
        <f>VLOOKUP(N562, Sheet2!$E$2:$F$9, 2, FALSE)</f>
        <v>2</v>
      </c>
      <c r="P562" s="12" t="s">
        <v>74</v>
      </c>
      <c r="Q562" s="12">
        <f>VLOOKUP(P562, Sheet2!$G$2:$H$20, 2, FALSE)</f>
        <v>5</v>
      </c>
      <c r="R562" s="12" t="s">
        <v>75</v>
      </c>
      <c r="S562" s="12">
        <f>VLOOKUP(R562, Sheet2!$I$2:$J$6, 2, FALSE)</f>
        <v>1</v>
      </c>
      <c r="T562" s="12" t="s">
        <v>167</v>
      </c>
      <c r="U562" s="12" t="s">
        <v>76</v>
      </c>
      <c r="V562" s="12">
        <f>VLOOKUP(U562, Sheet2!$K$2:$L$10, 2, FALSE)</f>
        <v>5</v>
      </c>
      <c r="W562" s="12" t="s">
        <v>77</v>
      </c>
      <c r="X562" s="12" t="s">
        <v>108</v>
      </c>
      <c r="Y562" s="12">
        <f>VLOOKUP(X562, Sheet2!$M$2:$N$158, 2, FALSE)</f>
        <v>1</v>
      </c>
      <c r="Z562" s="12" t="s">
        <v>112</v>
      </c>
      <c r="AA562" s="12">
        <f>VLOOKUP(Z562, Sheet2!$O$2:$P$5, 2, FALSE)</f>
        <v>5</v>
      </c>
      <c r="AB562" s="12" t="s">
        <v>101</v>
      </c>
      <c r="AC562" s="12">
        <f>VLOOKUP(AB562, Sheet2!$Q$2:$R$6, 2, FALSE)</f>
        <v>4</v>
      </c>
      <c r="AD562" s="12" t="s">
        <v>102</v>
      </c>
      <c r="AE562" s="12">
        <f>VLOOKUP(AD562, Sheet2!$S$2:$T$3, 2, FALSE)</f>
        <v>3</v>
      </c>
      <c r="AF562" s="12" t="s">
        <v>126</v>
      </c>
      <c r="AG562" s="12">
        <f>VLOOKUP(AF562, Sheet2!$U$2:$V$4, 2, FALSE)</f>
        <v>1</v>
      </c>
      <c r="AH562" s="12" t="s">
        <v>104</v>
      </c>
      <c r="AI562" s="12">
        <f>VLOOKUP(AH562, Sheet2!$W$2:$X$6, 2, FALSE)</f>
        <v>3</v>
      </c>
      <c r="AJ562" s="12" t="s">
        <v>105</v>
      </c>
      <c r="AK562" s="12">
        <f>VLOOKUP(AJ562, Sheet2!$Y$2:$Z$6, 2, FALSE)</f>
        <v>3</v>
      </c>
      <c r="AL562" s="12" t="s">
        <v>106</v>
      </c>
      <c r="AM562" s="12">
        <f>VLOOKUP(AL562, Sheet2!$AA$2:$AB$6, 2, FALSE)</f>
        <v>3</v>
      </c>
      <c r="AN562" s="12" t="s">
        <v>107</v>
      </c>
      <c r="AP562" s="12" t="s">
        <v>131</v>
      </c>
      <c r="AQ562" s="12">
        <f>VLOOKUP(AP562, Sheet2!$AE$2:$AF$6, 2, FALSE)</f>
        <v>0</v>
      </c>
      <c r="AR562" s="12" t="s">
        <v>82</v>
      </c>
      <c r="AS562" s="12">
        <f>VLOOKUP(AR562, Sheet2!$AG$2:$AH$6, 2, FALSE)</f>
        <v>0</v>
      </c>
      <c r="AT562" s="12" t="s">
        <v>82</v>
      </c>
      <c r="AU562" s="12">
        <f>VLOOKUP(AT562, Sheet2!$AI$2:$AJ$6, 2, FALSE)</f>
        <v>0</v>
      </c>
      <c r="AV562" s="12" t="s">
        <v>82</v>
      </c>
      <c r="AW562" s="12">
        <f>VLOOKUP(AV562, Sheet2!$AK$2:$AL$6, 2, FALSE)</f>
        <v>0</v>
      </c>
      <c r="AX562" s="12" t="s">
        <v>82</v>
      </c>
      <c r="AY562" s="12">
        <f>VLOOKUP(AX562, Sheet2!$AM$2:$AN$6, 2, FALSE)</f>
        <v>0</v>
      </c>
      <c r="AZ562" s="12" t="s">
        <v>144</v>
      </c>
      <c r="BA562" s="20">
        <f t="shared" si="1"/>
        <v>41</v>
      </c>
    </row>
    <row r="563">
      <c r="A563" s="16">
        <v>43924.04416439815</v>
      </c>
      <c r="B563" s="18">
        <v>1.0</v>
      </c>
      <c r="C563" s="12" t="s">
        <v>77</v>
      </c>
      <c r="D563" s="12" t="s">
        <v>4408</v>
      </c>
      <c r="E563" s="19" t="s">
        <v>4409</v>
      </c>
      <c r="F563" s="12" t="s">
        <v>4410</v>
      </c>
      <c r="G563" s="12">
        <v>56.0</v>
      </c>
      <c r="H563" s="12" t="s">
        <v>124</v>
      </c>
      <c r="I563" s="19" t="s">
        <v>459</v>
      </c>
      <c r="J563" s="12" t="s">
        <v>125</v>
      </c>
      <c r="K563" s="11">
        <f>VLOOKUP(J563, Sheet2!$A$2:$B$9, 2, FALSE)</f>
        <v>0</v>
      </c>
      <c r="L563" s="12" t="s">
        <v>93</v>
      </c>
      <c r="M563" s="10">
        <f>VLOOKUP(L563, Sheet2!$C$2:$D$200, 2, FALSE)</f>
        <v>5</v>
      </c>
      <c r="N563" s="12" t="s">
        <v>129</v>
      </c>
      <c r="O563" s="12">
        <f>VLOOKUP(N563, Sheet2!$E$2:$F$9, 2, FALSE)</f>
        <v>0</v>
      </c>
      <c r="P563" s="12" t="s">
        <v>95</v>
      </c>
      <c r="Q563" s="12">
        <f>VLOOKUP(P563, Sheet2!$G$2:$H$20, 2, FALSE)</f>
        <v>1</v>
      </c>
      <c r="R563" s="12" t="s">
        <v>75</v>
      </c>
      <c r="S563" s="12">
        <f>VLOOKUP(R563, Sheet2!$I$2:$J$6, 2, FALSE)</f>
        <v>1</v>
      </c>
      <c r="T563" s="12" t="s">
        <v>167</v>
      </c>
      <c r="U563" s="12" t="s">
        <v>82</v>
      </c>
      <c r="V563" s="12">
        <f>VLOOKUP(U563, Sheet2!$K$2:$L$10, 2, FALSE)</f>
        <v>5</v>
      </c>
      <c r="W563" s="12" t="s">
        <v>167</v>
      </c>
      <c r="X563" s="12" t="s">
        <v>108</v>
      </c>
      <c r="Y563" s="12">
        <f>VLOOKUP(X563, Sheet2!$M$2:$N$158, 2, FALSE)</f>
        <v>1</v>
      </c>
      <c r="Z563" s="12" t="s">
        <v>80</v>
      </c>
      <c r="AA563" s="12">
        <f>VLOOKUP(Z563, Sheet2!$O$2:$P$5, 2, FALSE)</f>
        <v>0</v>
      </c>
      <c r="AB563" s="12" t="s">
        <v>140</v>
      </c>
      <c r="AC563" s="12">
        <f>VLOOKUP(AB563, Sheet2!$Q$2:$R$6, 2, FALSE)</f>
        <v>2</v>
      </c>
      <c r="AD563" s="12" t="s">
        <v>196</v>
      </c>
      <c r="AE563" s="12">
        <f>VLOOKUP(AD563, Sheet2!$S$2:$T$3, 2, FALSE)</f>
        <v>5</v>
      </c>
      <c r="AF563" s="12" t="s">
        <v>126</v>
      </c>
      <c r="AG563" s="12">
        <f>VLOOKUP(AF563, Sheet2!$U$2:$V$4, 2, FALSE)</f>
        <v>1</v>
      </c>
      <c r="AH563" s="12" t="s">
        <v>82</v>
      </c>
      <c r="AI563" s="12">
        <f>VLOOKUP(AH563, Sheet2!$W$2:$X$6, 2, FALSE)</f>
        <v>5</v>
      </c>
      <c r="AJ563" s="12" t="s">
        <v>82</v>
      </c>
      <c r="AK563" s="12">
        <f>VLOOKUP(AJ563, Sheet2!$Y$2:$Z$6, 2, FALSE)</f>
        <v>5</v>
      </c>
      <c r="AL563" s="12" t="s">
        <v>82</v>
      </c>
      <c r="AM563" s="12">
        <f>VLOOKUP(AL563, Sheet2!$AA$2:$AB$6, 2, FALSE)</f>
        <v>5</v>
      </c>
      <c r="AN563" s="12" t="s">
        <v>88</v>
      </c>
      <c r="AP563" s="12" t="s">
        <v>89</v>
      </c>
      <c r="AQ563" s="12">
        <f>VLOOKUP(AP563, Sheet2!$AE$2:$AF$6, 2, FALSE)</f>
        <v>5</v>
      </c>
      <c r="AR563" s="12" t="s">
        <v>82</v>
      </c>
      <c r="AS563" s="12">
        <f>VLOOKUP(AR563, Sheet2!$AG$2:$AH$6, 2, FALSE)</f>
        <v>0</v>
      </c>
      <c r="AT563" s="12" t="s">
        <v>82</v>
      </c>
      <c r="AU563" s="12">
        <f>VLOOKUP(AT563, Sheet2!$AI$2:$AJ$6, 2, FALSE)</f>
        <v>0</v>
      </c>
      <c r="AV563" s="12" t="s">
        <v>82</v>
      </c>
      <c r="AW563" s="12">
        <f>VLOOKUP(AV563, Sheet2!$AK$2:$AL$6, 2, FALSE)</f>
        <v>0</v>
      </c>
      <c r="AX563" s="12" t="s">
        <v>82</v>
      </c>
      <c r="AY563" s="12">
        <f>VLOOKUP(AX563, Sheet2!$AM$2:$AN$6, 2, FALSE)</f>
        <v>0</v>
      </c>
      <c r="AZ563" s="12" t="s">
        <v>144</v>
      </c>
      <c r="BA563" s="20">
        <f t="shared" si="1"/>
        <v>41</v>
      </c>
    </row>
    <row r="564">
      <c r="A564" s="16">
        <v>43924.30864710648</v>
      </c>
      <c r="B564" s="18">
        <v>1.0</v>
      </c>
      <c r="C564" s="12" t="s">
        <v>77</v>
      </c>
      <c r="D564" s="12">
        <v>3.40215051003007E15</v>
      </c>
      <c r="E564" s="19" t="s">
        <v>1038</v>
      </c>
      <c r="F564" s="12" t="s">
        <v>4416</v>
      </c>
      <c r="G564" s="12">
        <v>41.0</v>
      </c>
      <c r="H564" s="12" t="s">
        <v>124</v>
      </c>
      <c r="I564" s="19" t="s">
        <v>315</v>
      </c>
      <c r="J564" s="12" t="s">
        <v>86</v>
      </c>
      <c r="K564" s="11">
        <f>VLOOKUP(J564, Sheet2!$A$2:$B$9, 2, FALSE)</f>
        <v>2</v>
      </c>
      <c r="L564" s="12" t="s">
        <v>288</v>
      </c>
      <c r="M564" s="10">
        <f>VLOOKUP(L564, Sheet2!$C$2:$D$200, 2, FALSE)</f>
        <v>3</v>
      </c>
      <c r="N564" s="12" t="s">
        <v>91</v>
      </c>
      <c r="O564" s="12">
        <f>VLOOKUP(N564, Sheet2!$E$2:$F$9, 2, FALSE)</f>
        <v>3</v>
      </c>
      <c r="P564" s="12" t="s">
        <v>95</v>
      </c>
      <c r="Q564" s="12">
        <f>VLOOKUP(P564, Sheet2!$G$2:$H$20, 2, FALSE)</f>
        <v>1</v>
      </c>
      <c r="R564" s="12" t="s">
        <v>75</v>
      </c>
      <c r="S564" s="12">
        <f>VLOOKUP(R564, Sheet2!$I$2:$J$6, 2, FALSE)</f>
        <v>1</v>
      </c>
      <c r="T564" s="12" t="s">
        <v>77</v>
      </c>
      <c r="U564" s="12" t="s">
        <v>98</v>
      </c>
      <c r="V564" s="12">
        <f>VLOOKUP(U564, Sheet2!$K$2:$L$10, 2, FALSE)</f>
        <v>3</v>
      </c>
      <c r="W564" s="12" t="s">
        <v>77</v>
      </c>
      <c r="X564" s="12" t="s">
        <v>139</v>
      </c>
      <c r="Y564" s="12">
        <f>VLOOKUP(X564, Sheet2!$M$2:$N$158, 2, FALSE)</f>
        <v>3</v>
      </c>
      <c r="Z564" s="12" t="s">
        <v>80</v>
      </c>
      <c r="AA564" s="12">
        <f>VLOOKUP(Z564, Sheet2!$O$2:$P$5, 2, FALSE)</f>
        <v>0</v>
      </c>
      <c r="AB564" s="12" t="s">
        <v>117</v>
      </c>
      <c r="AC564" s="12">
        <f>VLOOKUP(AB564, Sheet2!$Q$2:$R$6, 2, FALSE)</f>
        <v>3</v>
      </c>
      <c r="AD564" s="12" t="s">
        <v>196</v>
      </c>
      <c r="AE564" s="12">
        <f>VLOOKUP(AD564, Sheet2!$S$2:$T$3, 2, FALSE)</f>
        <v>5</v>
      </c>
      <c r="AF564" s="12" t="s">
        <v>87</v>
      </c>
      <c r="AG564" s="12">
        <f>VLOOKUP(AF564, Sheet2!$U$2:$V$4, 2, FALSE)</f>
        <v>5</v>
      </c>
      <c r="AH564" s="12" t="s">
        <v>104</v>
      </c>
      <c r="AI564" s="12">
        <f>VLOOKUP(AH564, Sheet2!$W$2:$X$6, 2, FALSE)</f>
        <v>3</v>
      </c>
      <c r="AJ564" s="12" t="s">
        <v>105</v>
      </c>
      <c r="AK564" s="12">
        <f>VLOOKUP(AJ564, Sheet2!$Y$2:$Z$6, 2, FALSE)</f>
        <v>3</v>
      </c>
      <c r="AL564" s="12" t="s">
        <v>106</v>
      </c>
      <c r="AM564" s="12">
        <f>VLOOKUP(AL564, Sheet2!$AA$2:$AB$6, 2, FALSE)</f>
        <v>3</v>
      </c>
      <c r="AN564" s="12" t="s">
        <v>88</v>
      </c>
      <c r="AP564" s="12" t="s">
        <v>109</v>
      </c>
      <c r="AQ564" s="12">
        <f>VLOOKUP(AP564, Sheet2!$AE$2:$AF$6, 2, FALSE)</f>
        <v>3</v>
      </c>
      <c r="AR564" s="12" t="s">
        <v>82</v>
      </c>
      <c r="AS564" s="12">
        <f>VLOOKUP(AR564, Sheet2!$AG$2:$AH$6, 2, FALSE)</f>
        <v>0</v>
      </c>
      <c r="AT564" s="12" t="s">
        <v>82</v>
      </c>
      <c r="AU564" s="12">
        <f>VLOOKUP(AT564, Sheet2!$AI$2:$AJ$6, 2, FALSE)</f>
        <v>0</v>
      </c>
      <c r="AV564" s="12" t="s">
        <v>111</v>
      </c>
      <c r="AW564" s="12">
        <f>VLOOKUP(AV564, Sheet2!$AK$2:$AL$6, 2, FALSE)</f>
        <v>3</v>
      </c>
      <c r="AX564" s="12" t="s">
        <v>82</v>
      </c>
      <c r="AY564" s="12">
        <f>VLOOKUP(AX564, Sheet2!$AM$2:$AN$6, 2, FALSE)</f>
        <v>0</v>
      </c>
      <c r="AZ564" s="12" t="s">
        <v>144</v>
      </c>
      <c r="BA564" s="20">
        <f t="shared" si="1"/>
        <v>41</v>
      </c>
    </row>
    <row r="565">
      <c r="A565" s="16">
        <v>43923.91268822917</v>
      </c>
      <c r="B565" s="18">
        <v>1.0</v>
      </c>
      <c r="C565" s="12" t="s">
        <v>77</v>
      </c>
      <c r="D565" s="12" t="s">
        <v>4418</v>
      </c>
      <c r="E565" s="19" t="s">
        <v>4419</v>
      </c>
      <c r="F565" s="12" t="s">
        <v>4420</v>
      </c>
      <c r="G565" s="12">
        <v>59.0</v>
      </c>
      <c r="H565" s="12" t="s">
        <v>124</v>
      </c>
      <c r="I565" s="19" t="s">
        <v>315</v>
      </c>
      <c r="J565" s="12" t="s">
        <v>86</v>
      </c>
      <c r="K565" s="11">
        <f>VLOOKUP(J565, Sheet2!$A$2:$B$9, 2, FALSE)</f>
        <v>2</v>
      </c>
      <c r="L565" s="12" t="s">
        <v>367</v>
      </c>
      <c r="M565" s="10">
        <f>VLOOKUP(L565, Sheet2!$C$2:$D$200, 2, FALSE)</f>
        <v>3</v>
      </c>
      <c r="N565" s="12" t="s">
        <v>129</v>
      </c>
      <c r="O565" s="12">
        <f>VLOOKUP(N565, Sheet2!$E$2:$F$9, 2, FALSE)</f>
        <v>0</v>
      </c>
      <c r="P565" s="12" t="s">
        <v>74</v>
      </c>
      <c r="Q565" s="12">
        <f>VLOOKUP(P565, Sheet2!$G$2:$H$20, 2, FALSE)</f>
        <v>5</v>
      </c>
      <c r="R565" s="12" t="s">
        <v>75</v>
      </c>
      <c r="S565" s="12">
        <f>VLOOKUP(R565, Sheet2!$I$2:$J$6, 2, FALSE)</f>
        <v>1</v>
      </c>
      <c r="T565" s="12" t="s">
        <v>167</v>
      </c>
      <c r="U565" s="12" t="s">
        <v>76</v>
      </c>
      <c r="V565" s="12">
        <f>VLOOKUP(U565, Sheet2!$K$2:$L$10, 2, FALSE)</f>
        <v>5</v>
      </c>
      <c r="W565" s="12" t="s">
        <v>77</v>
      </c>
      <c r="X565" s="12" t="s">
        <v>108</v>
      </c>
      <c r="Y565" s="12">
        <f>VLOOKUP(X565, Sheet2!$M$2:$N$158, 2, FALSE)</f>
        <v>1</v>
      </c>
      <c r="Z565" s="12" t="s">
        <v>80</v>
      </c>
      <c r="AA565" s="12">
        <f>VLOOKUP(Z565, Sheet2!$O$2:$P$5, 2, FALSE)</f>
        <v>0</v>
      </c>
      <c r="AB565" s="12" t="s">
        <v>140</v>
      </c>
      <c r="AC565" s="12">
        <f>VLOOKUP(AB565, Sheet2!$Q$2:$R$6, 2, FALSE)</f>
        <v>2</v>
      </c>
      <c r="AD565" s="12" t="s">
        <v>196</v>
      </c>
      <c r="AE565" s="12">
        <f>VLOOKUP(AD565, Sheet2!$S$2:$T$3, 2, FALSE)</f>
        <v>5</v>
      </c>
      <c r="AF565" s="12" t="s">
        <v>103</v>
      </c>
      <c r="AG565" s="12">
        <f>VLOOKUP(AF565, Sheet2!$U$2:$V$4, 2, FALSE)</f>
        <v>3</v>
      </c>
      <c r="AH565" s="12" t="s">
        <v>104</v>
      </c>
      <c r="AI565" s="12">
        <f>VLOOKUP(AH565, Sheet2!$W$2:$X$6, 2, FALSE)</f>
        <v>3</v>
      </c>
      <c r="AJ565" s="12" t="s">
        <v>122</v>
      </c>
      <c r="AK565" s="12">
        <f>VLOOKUP(AJ565, Sheet2!$Y$2:$Z$6, 2, FALSE)</f>
        <v>1</v>
      </c>
      <c r="AL565" s="12" t="s">
        <v>82</v>
      </c>
      <c r="AM565" s="12">
        <f>VLOOKUP(AL565, Sheet2!$AA$2:$AB$6, 2, FALSE)</f>
        <v>5</v>
      </c>
      <c r="AN565" s="12" t="s">
        <v>107</v>
      </c>
      <c r="AP565" s="12" t="s">
        <v>89</v>
      </c>
      <c r="AQ565" s="12">
        <f>VLOOKUP(AP565, Sheet2!$AE$2:$AF$6, 2, FALSE)</f>
        <v>5</v>
      </c>
      <c r="AR565" s="12" t="s">
        <v>82</v>
      </c>
      <c r="AS565" s="12">
        <f>VLOOKUP(AR565, Sheet2!$AG$2:$AH$6, 2, FALSE)</f>
        <v>0</v>
      </c>
      <c r="AT565" s="12" t="s">
        <v>82</v>
      </c>
      <c r="AU565" s="12">
        <f>VLOOKUP(AT565, Sheet2!$AI$2:$AJ$6, 2, FALSE)</f>
        <v>0</v>
      </c>
      <c r="AV565" s="12" t="s">
        <v>82</v>
      </c>
      <c r="AW565" s="12">
        <f>VLOOKUP(AV565, Sheet2!$AK$2:$AL$6, 2, FALSE)</f>
        <v>0</v>
      </c>
      <c r="AX565" s="12" t="s">
        <v>82</v>
      </c>
      <c r="AY565" s="12">
        <f>VLOOKUP(AX565, Sheet2!$AM$2:$AN$6, 2, FALSE)</f>
        <v>0</v>
      </c>
      <c r="AZ565" s="12" t="s">
        <v>144</v>
      </c>
      <c r="BA565" s="20">
        <f t="shared" si="1"/>
        <v>41</v>
      </c>
    </row>
    <row r="566">
      <c r="A566" s="16">
        <v>43919.859834629635</v>
      </c>
      <c r="B566" s="18">
        <v>1.0</v>
      </c>
      <c r="C566" s="12" t="s">
        <v>77</v>
      </c>
      <c r="D566" s="22" t="s">
        <v>4421</v>
      </c>
      <c r="E566" s="39"/>
      <c r="F566" s="12" t="s">
        <v>4422</v>
      </c>
      <c r="G566" s="12">
        <v>46.0</v>
      </c>
      <c r="H566" s="12" t="s">
        <v>124</v>
      </c>
      <c r="I566" s="19" t="s">
        <v>84</v>
      </c>
      <c r="J566" s="12" t="s">
        <v>125</v>
      </c>
      <c r="K566" s="11">
        <f>VLOOKUP(J566, Sheet2!$A$2:$B$9, 2, FALSE)</f>
        <v>0</v>
      </c>
      <c r="L566" s="12" t="s">
        <v>490</v>
      </c>
      <c r="M566" s="10">
        <f>VLOOKUP(L566, Sheet2!$C$2:$D$200, 2, FALSE)</f>
        <v>1</v>
      </c>
      <c r="N566" s="12" t="s">
        <v>116</v>
      </c>
      <c r="O566" s="12">
        <f>VLOOKUP(N566, Sheet2!$E$2:$F$9, 2, FALSE)</f>
        <v>5</v>
      </c>
      <c r="P566" s="12" t="s">
        <v>95</v>
      </c>
      <c r="Q566" s="12">
        <f>VLOOKUP(P566, Sheet2!$G$2:$H$20, 2, FALSE)</f>
        <v>1</v>
      </c>
      <c r="R566" s="12" t="s">
        <v>97</v>
      </c>
      <c r="S566" s="12">
        <f>VLOOKUP(R566, Sheet2!$I$2:$J$6, 2, FALSE)</f>
        <v>3</v>
      </c>
      <c r="T566" s="12" t="s">
        <v>167</v>
      </c>
      <c r="U566" s="12" t="s">
        <v>82</v>
      </c>
      <c r="V566" s="12">
        <f>VLOOKUP(U566, Sheet2!$K$2:$L$10, 2, FALSE)</f>
        <v>5</v>
      </c>
      <c r="W566" s="12" t="s">
        <v>77</v>
      </c>
      <c r="X566" s="12" t="s">
        <v>177</v>
      </c>
      <c r="Y566" s="12">
        <f>VLOOKUP(X566, Sheet2!$M$2:$N$158, 2, FALSE)</f>
        <v>0</v>
      </c>
      <c r="Z566" s="12" t="s">
        <v>80</v>
      </c>
      <c r="AA566" s="12">
        <f>VLOOKUP(Z566, Sheet2!$O$2:$P$5, 2, FALSE)</f>
        <v>0</v>
      </c>
      <c r="AB566" s="12" t="s">
        <v>117</v>
      </c>
      <c r="AC566" s="12">
        <f>VLOOKUP(AB566, Sheet2!$Q$2:$R$6, 2, FALSE)</f>
        <v>3</v>
      </c>
      <c r="AD566" s="12" t="s">
        <v>196</v>
      </c>
      <c r="AE566" s="12">
        <f>VLOOKUP(AD566, Sheet2!$S$2:$T$3, 2, FALSE)</f>
        <v>5</v>
      </c>
      <c r="AF566" s="12" t="s">
        <v>126</v>
      </c>
      <c r="AG566" s="12">
        <f>VLOOKUP(AF566, Sheet2!$U$2:$V$4, 2, FALSE)</f>
        <v>1</v>
      </c>
      <c r="AH566" s="12" t="s">
        <v>82</v>
      </c>
      <c r="AI566" s="12">
        <f>VLOOKUP(AH566, Sheet2!$W$2:$X$6, 2, FALSE)</f>
        <v>5</v>
      </c>
      <c r="AJ566" s="12" t="s">
        <v>105</v>
      </c>
      <c r="AK566" s="12">
        <f>VLOOKUP(AJ566, Sheet2!$Y$2:$Z$6, 2, FALSE)</f>
        <v>3</v>
      </c>
      <c r="AL566" s="12" t="s">
        <v>82</v>
      </c>
      <c r="AM566" s="12">
        <f>VLOOKUP(AL566, Sheet2!$AA$2:$AB$6, 2, FALSE)</f>
        <v>5</v>
      </c>
      <c r="AN566" s="12" t="s">
        <v>107</v>
      </c>
      <c r="AO566" s="12">
        <f>VLOOKUP(AN566, Sheet2!$AC$2:$AD$6, 2, FALSE)</f>
        <v>3</v>
      </c>
      <c r="AP566" s="12" t="s">
        <v>89</v>
      </c>
      <c r="AQ566" s="12">
        <f>VLOOKUP(AP566, Sheet2!$AE$2:$AF$6, 2, FALSE)</f>
        <v>5</v>
      </c>
      <c r="AR566" s="12" t="s">
        <v>110</v>
      </c>
      <c r="AS566" s="12">
        <f>VLOOKUP(AR566, Sheet2!$AG$2:$AH$6, 2, FALSE)</f>
        <v>3</v>
      </c>
      <c r="AT566" s="12" t="s">
        <v>82</v>
      </c>
      <c r="AU566" s="12">
        <f>VLOOKUP(AT566, Sheet2!$AI$2:$AJ$6, 2, FALSE)</f>
        <v>0</v>
      </c>
      <c r="AV566" s="12" t="s">
        <v>82</v>
      </c>
      <c r="AW566" s="12">
        <f>VLOOKUP(AV566, Sheet2!$AK$2:$AL$6, 2, FALSE)</f>
        <v>0</v>
      </c>
      <c r="AX566" s="12" t="s">
        <v>82</v>
      </c>
      <c r="AY566" s="12">
        <f>VLOOKUP(AX566, Sheet2!$AM$2:$AN$6, 2, FALSE)</f>
        <v>0</v>
      </c>
      <c r="AZ566" s="12" t="s">
        <v>144</v>
      </c>
      <c r="BA566" s="20">
        <f t="shared" si="1"/>
        <v>43</v>
      </c>
    </row>
    <row r="567">
      <c r="A567" s="16">
        <v>43924.387907488424</v>
      </c>
      <c r="B567" s="18">
        <v>1.0</v>
      </c>
      <c r="C567" s="12" t="s">
        <v>77</v>
      </c>
      <c r="D567" s="12" t="s">
        <v>4429</v>
      </c>
      <c r="E567" s="19" t="s">
        <v>4430</v>
      </c>
      <c r="F567" s="12" t="s">
        <v>4431</v>
      </c>
      <c r="G567" s="12">
        <v>64.0</v>
      </c>
      <c r="H567" s="12" t="s">
        <v>124</v>
      </c>
      <c r="I567" s="19" t="s">
        <v>315</v>
      </c>
      <c r="J567" s="12" t="s">
        <v>151</v>
      </c>
      <c r="K567" s="11">
        <f>VLOOKUP(J567, Sheet2!$A$2:$B$9, 2, FALSE)</f>
        <v>3</v>
      </c>
      <c r="L567" s="12" t="s">
        <v>93</v>
      </c>
      <c r="M567" s="10">
        <f>VLOOKUP(L567, Sheet2!$C$2:$D$200, 2, FALSE)</f>
        <v>5</v>
      </c>
      <c r="N567" s="12" t="s">
        <v>91</v>
      </c>
      <c r="O567" s="12">
        <f>VLOOKUP(N567, Sheet2!$E$2:$F$9, 2, FALSE)</f>
        <v>3</v>
      </c>
      <c r="P567" s="12" t="s">
        <v>95</v>
      </c>
      <c r="Q567" s="12">
        <f>VLOOKUP(P567, Sheet2!$G$2:$H$20, 2, FALSE)</f>
        <v>1</v>
      </c>
      <c r="R567" s="12" t="s">
        <v>75</v>
      </c>
      <c r="S567" s="12">
        <f>VLOOKUP(R567, Sheet2!$I$2:$J$6, 2, FALSE)</f>
        <v>1</v>
      </c>
      <c r="T567" s="12" t="s">
        <v>167</v>
      </c>
      <c r="U567" s="12" t="s">
        <v>76</v>
      </c>
      <c r="V567" s="12">
        <f>VLOOKUP(U567, Sheet2!$K$2:$L$10, 2, FALSE)</f>
        <v>5</v>
      </c>
      <c r="W567" s="12" t="s">
        <v>77</v>
      </c>
      <c r="X567" s="12" t="s">
        <v>214</v>
      </c>
      <c r="Y567" s="12">
        <f>VLOOKUP(X567, Sheet2!$M$2:$N$158, 2, FALSE)</f>
        <v>1</v>
      </c>
      <c r="Z567" s="12" t="s">
        <v>80</v>
      </c>
      <c r="AA567" s="12">
        <f>VLOOKUP(Z567, Sheet2!$O$2:$P$5, 2, FALSE)</f>
        <v>0</v>
      </c>
      <c r="AB567" s="12" t="s">
        <v>140</v>
      </c>
      <c r="AC567" s="12">
        <f>VLOOKUP(AB567, Sheet2!$Q$2:$R$6, 2, FALSE)</f>
        <v>2</v>
      </c>
      <c r="AD567" s="12" t="s">
        <v>102</v>
      </c>
      <c r="AE567" s="12">
        <f>VLOOKUP(AD567, Sheet2!$S$2:$T$3, 2, FALSE)</f>
        <v>3</v>
      </c>
      <c r="AF567" s="12" t="s">
        <v>87</v>
      </c>
      <c r="AG567" s="12">
        <f>VLOOKUP(AF567, Sheet2!$U$2:$V$4, 2, FALSE)</f>
        <v>5</v>
      </c>
      <c r="AH567" s="12" t="s">
        <v>141</v>
      </c>
      <c r="AI567" s="12">
        <f>VLOOKUP(AH567, Sheet2!$W$2:$X$6, 2, FALSE)</f>
        <v>1</v>
      </c>
      <c r="AJ567" s="12" t="s">
        <v>105</v>
      </c>
      <c r="AK567" s="12">
        <f>VLOOKUP(AJ567, Sheet2!$Y$2:$Z$6, 2, FALSE)</f>
        <v>3</v>
      </c>
      <c r="AL567" s="12" t="s">
        <v>82</v>
      </c>
      <c r="AM567" s="12">
        <f>VLOOKUP(AL567, Sheet2!$AA$2:$AB$6, 2, FALSE)</f>
        <v>5</v>
      </c>
      <c r="AN567" s="12" t="s">
        <v>107</v>
      </c>
      <c r="AP567" s="12" t="s">
        <v>89</v>
      </c>
      <c r="AQ567" s="12">
        <f>VLOOKUP(AP567, Sheet2!$AE$2:$AF$6, 2, FALSE)</f>
        <v>5</v>
      </c>
      <c r="AR567" s="12" t="s">
        <v>82</v>
      </c>
      <c r="AS567" s="12">
        <f>VLOOKUP(AR567, Sheet2!$AG$2:$AH$6, 2, FALSE)</f>
        <v>0</v>
      </c>
      <c r="AT567" s="12" t="s">
        <v>82</v>
      </c>
      <c r="AU567" s="12">
        <f>VLOOKUP(AT567, Sheet2!$AI$2:$AJ$6, 2, FALSE)</f>
        <v>0</v>
      </c>
      <c r="AV567" s="12" t="s">
        <v>111</v>
      </c>
      <c r="AW567" s="12">
        <f>VLOOKUP(AV567, Sheet2!$AK$2:$AL$6, 2, FALSE)</f>
        <v>3</v>
      </c>
      <c r="AX567" s="12" t="s">
        <v>82</v>
      </c>
      <c r="AY567" s="12">
        <f>VLOOKUP(AX567, Sheet2!$AM$2:$AN$6, 2, FALSE)</f>
        <v>0</v>
      </c>
      <c r="AZ567" s="12" t="s">
        <v>144</v>
      </c>
      <c r="BA567" s="20">
        <f t="shared" si="1"/>
        <v>43</v>
      </c>
    </row>
    <row r="568">
      <c r="A568" s="16">
        <v>43921.77858099537</v>
      </c>
      <c r="B568" s="18">
        <v>1.0</v>
      </c>
      <c r="C568" s="12" t="s">
        <v>77</v>
      </c>
      <c r="D568" s="22" t="s">
        <v>4437</v>
      </c>
      <c r="E568" s="19" t="s">
        <v>4438</v>
      </c>
      <c r="F568" s="12" t="s">
        <v>4439</v>
      </c>
      <c r="G568" s="12">
        <v>50.0</v>
      </c>
      <c r="H568" s="12" t="s">
        <v>124</v>
      </c>
      <c r="I568" s="19" t="s">
        <v>84</v>
      </c>
      <c r="J568" s="12" t="s">
        <v>86</v>
      </c>
      <c r="K568" s="11">
        <f>VLOOKUP(J568, Sheet2!$A$2:$B$9, 2, FALSE)</f>
        <v>2</v>
      </c>
      <c r="L568" s="12" t="s">
        <v>288</v>
      </c>
      <c r="M568" s="10">
        <f>VLOOKUP(L568, Sheet2!$C$2:$D$200, 2, FALSE)</f>
        <v>3</v>
      </c>
      <c r="N568" s="12" t="s">
        <v>159</v>
      </c>
      <c r="O568" s="12">
        <f>VLOOKUP(N568, Sheet2!$E$2:$F$9, 2, FALSE)</f>
        <v>1</v>
      </c>
      <c r="P568" s="12" t="s">
        <v>95</v>
      </c>
      <c r="Q568" s="12">
        <f>VLOOKUP(P568, Sheet2!$G$2:$H$20, 2, FALSE)</f>
        <v>1</v>
      </c>
      <c r="R568" s="12" t="s">
        <v>75</v>
      </c>
      <c r="S568" s="12">
        <f>VLOOKUP(R568, Sheet2!$I$2:$J$6, 2, FALSE)</f>
        <v>1</v>
      </c>
      <c r="T568" s="12" t="s">
        <v>77</v>
      </c>
      <c r="U568" s="12" t="s">
        <v>98</v>
      </c>
      <c r="V568" s="12">
        <f>VLOOKUP(U568, Sheet2!$K$2:$L$10, 2, FALSE)</f>
        <v>3</v>
      </c>
      <c r="W568" s="12" t="s">
        <v>167</v>
      </c>
      <c r="X568" s="12" t="s">
        <v>79</v>
      </c>
      <c r="Y568" s="12">
        <f>VLOOKUP(X568, Sheet2!$M$2:$N$158, 2, FALSE)</f>
        <v>5</v>
      </c>
      <c r="Z568" s="12" t="s">
        <v>80</v>
      </c>
      <c r="AA568" s="12">
        <f>VLOOKUP(Z568, Sheet2!$O$2:$P$5, 2, FALSE)</f>
        <v>0</v>
      </c>
      <c r="AB568" s="12" t="s">
        <v>140</v>
      </c>
      <c r="AC568" s="12">
        <f>VLOOKUP(AB568, Sheet2!$Q$2:$R$6, 2, FALSE)</f>
        <v>2</v>
      </c>
      <c r="AD568" s="12" t="s">
        <v>196</v>
      </c>
      <c r="AE568" s="12">
        <f>VLOOKUP(AD568, Sheet2!$S$2:$T$3, 2, FALSE)</f>
        <v>5</v>
      </c>
      <c r="AF568" s="12" t="s">
        <v>126</v>
      </c>
      <c r="AG568" s="12">
        <f>VLOOKUP(AF568, Sheet2!$U$2:$V$4, 2, FALSE)</f>
        <v>1</v>
      </c>
      <c r="AH568" s="12" t="s">
        <v>127</v>
      </c>
      <c r="AI568" s="12">
        <f>VLOOKUP(AH568, Sheet2!$W$2:$X$6, 2, FALSE)</f>
        <v>2</v>
      </c>
      <c r="AJ568" s="12" t="s">
        <v>105</v>
      </c>
      <c r="AK568" s="12">
        <f>VLOOKUP(AJ568, Sheet2!$Y$2:$Z$6, 2, FALSE)</f>
        <v>3</v>
      </c>
      <c r="AL568" s="12" t="s">
        <v>82</v>
      </c>
      <c r="AM568" s="12">
        <f>VLOOKUP(AL568, Sheet2!$AA$2:$AB$6, 2, FALSE)</f>
        <v>5</v>
      </c>
      <c r="AN568" s="12" t="s">
        <v>88</v>
      </c>
      <c r="AO568" s="12">
        <f>VLOOKUP(AN568, Sheet2!$AC$2:$AD$6, 2, FALSE)</f>
        <v>5</v>
      </c>
      <c r="AP568" s="12" t="s">
        <v>89</v>
      </c>
      <c r="AQ568" s="12">
        <f>VLOOKUP(AP568, Sheet2!$AE$2:$AF$6, 2, FALSE)</f>
        <v>5</v>
      </c>
      <c r="AR568" s="12" t="s">
        <v>82</v>
      </c>
      <c r="AS568" s="12">
        <f>VLOOKUP(AR568, Sheet2!$AG$2:$AH$6, 2, FALSE)</f>
        <v>0</v>
      </c>
      <c r="AT568" s="12" t="s">
        <v>82</v>
      </c>
      <c r="AU568" s="12">
        <f>VLOOKUP(AT568, Sheet2!$AI$2:$AJ$6, 2, FALSE)</f>
        <v>0</v>
      </c>
      <c r="AV568" s="12" t="s">
        <v>82</v>
      </c>
      <c r="AW568" s="12">
        <f>VLOOKUP(AV568, Sheet2!$AK$2:$AL$6, 2, FALSE)</f>
        <v>0</v>
      </c>
      <c r="AX568" s="12" t="s">
        <v>82</v>
      </c>
      <c r="AY568" s="12">
        <f>VLOOKUP(AX568, Sheet2!$AM$2:$AN$6, 2, FALSE)</f>
        <v>0</v>
      </c>
      <c r="AZ568" s="12" t="s">
        <v>144</v>
      </c>
      <c r="BA568" s="20">
        <f t="shared" si="1"/>
        <v>43</v>
      </c>
    </row>
    <row r="569">
      <c r="A569" s="16">
        <v>43920.78978236111</v>
      </c>
      <c r="B569" s="18">
        <v>1.0</v>
      </c>
      <c r="C569" s="12" t="s">
        <v>77</v>
      </c>
      <c r="D569" s="22" t="s">
        <v>4442</v>
      </c>
      <c r="E569" s="19" t="s">
        <v>185</v>
      </c>
      <c r="F569" s="12" t="s">
        <v>4443</v>
      </c>
      <c r="G569" s="12">
        <v>62.0</v>
      </c>
      <c r="H569" s="12" t="s">
        <v>124</v>
      </c>
      <c r="I569" s="19" t="s">
        <v>459</v>
      </c>
      <c r="J569" s="12" t="s">
        <v>125</v>
      </c>
      <c r="K569" s="11">
        <f>VLOOKUP(J569, Sheet2!$A$2:$B$9, 2, FALSE)</f>
        <v>0</v>
      </c>
      <c r="L569" s="12" t="s">
        <v>367</v>
      </c>
      <c r="M569" s="10">
        <f>VLOOKUP(L569, Sheet2!$C$2:$D$200, 2, FALSE)</f>
        <v>3</v>
      </c>
      <c r="N569" s="12" t="s">
        <v>129</v>
      </c>
      <c r="O569" s="12">
        <f>VLOOKUP(N569, Sheet2!$E$2:$F$9, 2, FALSE)</f>
        <v>0</v>
      </c>
      <c r="P569" s="12" t="s">
        <v>95</v>
      </c>
      <c r="Q569" s="12">
        <f>VLOOKUP(P569, Sheet2!$G$2:$H$20, 2, FALSE)</f>
        <v>1</v>
      </c>
      <c r="R569" s="12" t="s">
        <v>97</v>
      </c>
      <c r="S569" s="12">
        <f>VLOOKUP(R569, Sheet2!$I$2:$J$6, 2, FALSE)</f>
        <v>3</v>
      </c>
      <c r="T569" s="12" t="s">
        <v>167</v>
      </c>
      <c r="U569" s="12" t="s">
        <v>76</v>
      </c>
      <c r="V569" s="12">
        <f>VLOOKUP(U569, Sheet2!$K$2:$L$10, 2, FALSE)</f>
        <v>5</v>
      </c>
      <c r="W569" s="12" t="s">
        <v>167</v>
      </c>
      <c r="X569" s="12" t="s">
        <v>79</v>
      </c>
      <c r="Y569" s="12">
        <f>VLOOKUP(X569, Sheet2!$M$2:$N$158, 2, FALSE)</f>
        <v>5</v>
      </c>
      <c r="Z569" s="12" t="s">
        <v>80</v>
      </c>
      <c r="AA569" s="12">
        <f>VLOOKUP(Z569, Sheet2!$O$2:$P$5, 2, FALSE)</f>
        <v>0</v>
      </c>
      <c r="AB569" s="12" t="s">
        <v>147</v>
      </c>
      <c r="AC569" s="12">
        <f>VLOOKUP(AB569, Sheet2!$Q$2:$R$6, 2, FALSE)</f>
        <v>1</v>
      </c>
      <c r="AD569" s="12" t="s">
        <v>102</v>
      </c>
      <c r="AE569" s="12">
        <f>VLOOKUP(AD569, Sheet2!$S$2:$T$3, 2, FALSE)</f>
        <v>3</v>
      </c>
      <c r="AF569" s="12" t="s">
        <v>103</v>
      </c>
      <c r="AG569" s="12">
        <f>VLOOKUP(AF569, Sheet2!$U$2:$V$4, 2, FALSE)</f>
        <v>3</v>
      </c>
      <c r="AH569" s="12" t="s">
        <v>82</v>
      </c>
      <c r="AI569" s="12">
        <f>VLOOKUP(AH569, Sheet2!$W$2:$X$6, 2, FALSE)</f>
        <v>5</v>
      </c>
      <c r="AJ569" s="12" t="s">
        <v>122</v>
      </c>
      <c r="AK569" s="12">
        <f>VLOOKUP(AJ569, Sheet2!$Y$2:$Z$6, 2, FALSE)</f>
        <v>1</v>
      </c>
      <c r="AL569" s="12" t="s">
        <v>82</v>
      </c>
      <c r="AM569" s="12">
        <f>VLOOKUP(AL569, Sheet2!$AA$2:$AB$6, 2, FALSE)</f>
        <v>5</v>
      </c>
      <c r="AN569" s="12" t="s">
        <v>107</v>
      </c>
      <c r="AO569" s="12">
        <f>VLOOKUP(AN569, Sheet2!$AC$2:$AD$6, 2, FALSE)</f>
        <v>3</v>
      </c>
      <c r="AP569" s="12" t="s">
        <v>89</v>
      </c>
      <c r="AQ569" s="12">
        <f>VLOOKUP(AP569, Sheet2!$AE$2:$AF$6, 2, FALSE)</f>
        <v>5</v>
      </c>
      <c r="AR569" s="12" t="s">
        <v>82</v>
      </c>
      <c r="AS569" s="12">
        <f>VLOOKUP(AR569, Sheet2!$AG$2:$AH$6, 2, FALSE)</f>
        <v>0</v>
      </c>
      <c r="AT569" s="12" t="s">
        <v>82</v>
      </c>
      <c r="AU569" s="12">
        <f>VLOOKUP(AT569, Sheet2!$AI$2:$AJ$6, 2, FALSE)</f>
        <v>0</v>
      </c>
      <c r="AV569" s="12" t="s">
        <v>82</v>
      </c>
      <c r="AW569" s="12">
        <f>VLOOKUP(AV569, Sheet2!$AK$2:$AL$6, 2, FALSE)</f>
        <v>0</v>
      </c>
      <c r="AX569" s="12" t="s">
        <v>82</v>
      </c>
      <c r="AY569" s="12">
        <f>VLOOKUP(AX569, Sheet2!$AM$2:$AN$6, 2, FALSE)</f>
        <v>0</v>
      </c>
      <c r="AZ569" s="12" t="s">
        <v>144</v>
      </c>
      <c r="BA569" s="20">
        <f t="shared" si="1"/>
        <v>43</v>
      </c>
    </row>
    <row r="570">
      <c r="A570" s="16">
        <v>43921.64618763889</v>
      </c>
      <c r="B570" s="18">
        <v>1.0</v>
      </c>
      <c r="C570" s="12" t="s">
        <v>77</v>
      </c>
      <c r="D570" s="22" t="s">
        <v>4465</v>
      </c>
      <c r="E570" s="19" t="s">
        <v>4466</v>
      </c>
      <c r="F570" s="12" t="s">
        <v>4467</v>
      </c>
      <c r="G570" s="12">
        <v>46.0</v>
      </c>
      <c r="H570" s="12" t="s">
        <v>124</v>
      </c>
      <c r="I570" s="19" t="s">
        <v>315</v>
      </c>
      <c r="J570" s="12" t="s">
        <v>86</v>
      </c>
      <c r="K570" s="11">
        <f>VLOOKUP(J570, Sheet2!$A$2:$B$9, 2, FALSE)</f>
        <v>2</v>
      </c>
      <c r="L570" s="12" t="s">
        <v>367</v>
      </c>
      <c r="M570" s="10">
        <f>VLOOKUP(L570, Sheet2!$C$2:$D$200, 2, FALSE)</f>
        <v>3</v>
      </c>
      <c r="N570" s="12" t="s">
        <v>91</v>
      </c>
      <c r="O570" s="12">
        <f>VLOOKUP(N570, Sheet2!$E$2:$F$9, 2, FALSE)</f>
        <v>3</v>
      </c>
      <c r="P570" s="12" t="s">
        <v>74</v>
      </c>
      <c r="Q570" s="12">
        <f>VLOOKUP(P570, Sheet2!$G$2:$H$20, 2, FALSE)</f>
        <v>5</v>
      </c>
      <c r="R570" s="12" t="s">
        <v>75</v>
      </c>
      <c r="S570" s="12">
        <f>VLOOKUP(R570, Sheet2!$I$2:$J$6, 2, FALSE)</f>
        <v>1</v>
      </c>
      <c r="T570" s="12" t="s">
        <v>77</v>
      </c>
      <c r="U570" s="12" t="s">
        <v>98</v>
      </c>
      <c r="V570" s="12">
        <f>VLOOKUP(U570, Sheet2!$K$2:$L$10, 2, FALSE)</f>
        <v>3</v>
      </c>
      <c r="W570" s="12" t="s">
        <v>167</v>
      </c>
      <c r="X570" s="12" t="s">
        <v>108</v>
      </c>
      <c r="Y570" s="12">
        <f>VLOOKUP(X570, Sheet2!$M$2:$N$158, 2, FALSE)</f>
        <v>1</v>
      </c>
      <c r="Z570" s="12" t="s">
        <v>80</v>
      </c>
      <c r="AA570" s="12">
        <f>VLOOKUP(Z570, Sheet2!$O$2:$P$5, 2, FALSE)</f>
        <v>0</v>
      </c>
      <c r="AB570" s="12" t="s">
        <v>117</v>
      </c>
      <c r="AC570" s="12">
        <f>VLOOKUP(AB570, Sheet2!$Q$2:$R$6, 2, FALSE)</f>
        <v>3</v>
      </c>
      <c r="AD570" s="12" t="s">
        <v>196</v>
      </c>
      <c r="AE570" s="12">
        <f>VLOOKUP(AD570, Sheet2!$S$2:$T$3, 2, FALSE)</f>
        <v>5</v>
      </c>
      <c r="AF570" s="12" t="s">
        <v>126</v>
      </c>
      <c r="AG570" s="12">
        <f>VLOOKUP(AF570, Sheet2!$U$2:$V$4, 2, FALSE)</f>
        <v>1</v>
      </c>
      <c r="AH570" s="12" t="s">
        <v>104</v>
      </c>
      <c r="AI570" s="12">
        <f>VLOOKUP(AH570, Sheet2!$W$2:$X$6, 2, FALSE)</f>
        <v>3</v>
      </c>
      <c r="AJ570" s="12" t="s">
        <v>105</v>
      </c>
      <c r="AK570" s="12">
        <f>VLOOKUP(AJ570, Sheet2!$Y$2:$Z$6, 2, FALSE)</f>
        <v>3</v>
      </c>
      <c r="AL570" s="12" t="s">
        <v>82</v>
      </c>
      <c r="AM570" s="12">
        <f>VLOOKUP(AL570, Sheet2!$AA$2:$AB$6, 2, FALSE)</f>
        <v>5</v>
      </c>
      <c r="AN570" s="12" t="s">
        <v>107</v>
      </c>
      <c r="AO570" s="12">
        <f>VLOOKUP(AN570, Sheet2!$AC$2:$AD$6, 2, FALSE)</f>
        <v>3</v>
      </c>
      <c r="AP570" s="12" t="s">
        <v>89</v>
      </c>
      <c r="AQ570" s="12">
        <f>VLOOKUP(AP570, Sheet2!$AE$2:$AF$6, 2, FALSE)</f>
        <v>5</v>
      </c>
      <c r="AR570" s="12" t="s">
        <v>82</v>
      </c>
      <c r="AS570" s="12">
        <f>VLOOKUP(AR570, Sheet2!$AG$2:$AH$6, 2, FALSE)</f>
        <v>0</v>
      </c>
      <c r="AT570" s="12" t="s">
        <v>82</v>
      </c>
      <c r="AU570" s="12">
        <f>VLOOKUP(AT570, Sheet2!$AI$2:$AJ$6, 2, FALSE)</f>
        <v>0</v>
      </c>
      <c r="AV570" s="12" t="s">
        <v>82</v>
      </c>
      <c r="AW570" s="12">
        <f>VLOOKUP(AV570, Sheet2!$AK$2:$AL$6, 2, FALSE)</f>
        <v>0</v>
      </c>
      <c r="AX570" s="12" t="s">
        <v>82</v>
      </c>
      <c r="AY570" s="12">
        <f>VLOOKUP(AX570, Sheet2!$AM$2:$AN$6, 2, FALSE)</f>
        <v>0</v>
      </c>
      <c r="AZ570" s="12" t="s">
        <v>144</v>
      </c>
      <c r="BA570" s="20">
        <f t="shared" si="1"/>
        <v>43</v>
      </c>
    </row>
    <row r="571">
      <c r="A571" s="16">
        <v>43923.89033729167</v>
      </c>
      <c r="B571" s="18">
        <v>1.0</v>
      </c>
      <c r="C571" s="12" t="s">
        <v>77</v>
      </c>
      <c r="D571" s="12" t="s">
        <v>4477</v>
      </c>
      <c r="E571" s="19" t="s">
        <v>4478</v>
      </c>
      <c r="F571" s="12" t="s">
        <v>4479</v>
      </c>
      <c r="G571" s="12">
        <v>37.0</v>
      </c>
      <c r="H571" s="12" t="s">
        <v>124</v>
      </c>
      <c r="I571" s="19" t="s">
        <v>219</v>
      </c>
      <c r="J571" s="12" t="s">
        <v>86</v>
      </c>
      <c r="K571" s="11">
        <f>VLOOKUP(J571, Sheet2!$A$2:$B$9, 2, FALSE)</f>
        <v>2</v>
      </c>
      <c r="L571" s="12" t="s">
        <v>367</v>
      </c>
      <c r="M571" s="10">
        <f>VLOOKUP(L571, Sheet2!$C$2:$D$200, 2, FALSE)</f>
        <v>3</v>
      </c>
      <c r="N571" s="12" t="s">
        <v>159</v>
      </c>
      <c r="O571" s="12">
        <f>VLOOKUP(N571, Sheet2!$E$2:$F$9, 2, FALSE)</f>
        <v>1</v>
      </c>
      <c r="P571" s="12" t="s">
        <v>74</v>
      </c>
      <c r="Q571" s="12">
        <f>VLOOKUP(P571, Sheet2!$G$2:$H$20, 2, FALSE)</f>
        <v>5</v>
      </c>
      <c r="R571" s="12" t="s">
        <v>75</v>
      </c>
      <c r="S571" s="12">
        <f>VLOOKUP(R571, Sheet2!$I$2:$J$6, 2, FALSE)</f>
        <v>1</v>
      </c>
      <c r="T571" s="12" t="s">
        <v>77</v>
      </c>
      <c r="U571" s="12" t="s">
        <v>76</v>
      </c>
      <c r="V571" s="12">
        <f>VLOOKUP(U571, Sheet2!$K$2:$L$10, 2, FALSE)</f>
        <v>5</v>
      </c>
      <c r="W571" s="12" t="s">
        <v>77</v>
      </c>
      <c r="X571" s="12" t="s">
        <v>108</v>
      </c>
      <c r="Y571" s="12">
        <f>VLOOKUP(X571, Sheet2!$M$2:$N$158, 2, FALSE)</f>
        <v>1</v>
      </c>
      <c r="Z571" s="12" t="s">
        <v>80</v>
      </c>
      <c r="AA571" s="12">
        <f>VLOOKUP(Z571, Sheet2!$O$2:$P$5, 2, FALSE)</f>
        <v>0</v>
      </c>
      <c r="AB571" s="12" t="s">
        <v>140</v>
      </c>
      <c r="AC571" s="12">
        <f>VLOOKUP(AB571, Sheet2!$Q$2:$R$6, 2, FALSE)</f>
        <v>2</v>
      </c>
      <c r="AD571" s="12" t="s">
        <v>196</v>
      </c>
      <c r="AE571" s="12">
        <f>VLOOKUP(AD571, Sheet2!$S$2:$T$3, 2, FALSE)</f>
        <v>5</v>
      </c>
      <c r="AF571" s="12" t="s">
        <v>87</v>
      </c>
      <c r="AG571" s="12">
        <f>VLOOKUP(AF571, Sheet2!$U$2:$V$4, 2, FALSE)</f>
        <v>5</v>
      </c>
      <c r="AH571" s="12" t="s">
        <v>141</v>
      </c>
      <c r="AI571" s="12">
        <f>VLOOKUP(AH571, Sheet2!$W$2:$X$6, 2, FALSE)</f>
        <v>1</v>
      </c>
      <c r="AJ571" s="12" t="s">
        <v>105</v>
      </c>
      <c r="AK571" s="12">
        <f>VLOOKUP(AJ571, Sheet2!$Y$2:$Z$6, 2, FALSE)</f>
        <v>3</v>
      </c>
      <c r="AL571" s="12" t="s">
        <v>82</v>
      </c>
      <c r="AM571" s="12">
        <f>VLOOKUP(AL571, Sheet2!$AA$2:$AB$6, 2, FALSE)</f>
        <v>5</v>
      </c>
      <c r="AN571" s="12" t="s">
        <v>107</v>
      </c>
      <c r="AP571" s="12" t="s">
        <v>89</v>
      </c>
      <c r="AQ571" s="12">
        <f>VLOOKUP(AP571, Sheet2!$AE$2:$AF$6, 2, FALSE)</f>
        <v>5</v>
      </c>
      <c r="AR571" s="12" t="s">
        <v>82</v>
      </c>
      <c r="AS571" s="12">
        <f>VLOOKUP(AR571, Sheet2!$AG$2:$AH$6, 2, FALSE)</f>
        <v>0</v>
      </c>
      <c r="AT571" s="12" t="s">
        <v>82</v>
      </c>
      <c r="AU571" s="12">
        <f>VLOOKUP(AT571, Sheet2!$AI$2:$AJ$6, 2, FALSE)</f>
        <v>0</v>
      </c>
      <c r="AV571" s="12" t="s">
        <v>82</v>
      </c>
      <c r="AW571" s="12">
        <f>VLOOKUP(AV571, Sheet2!$AK$2:$AL$6, 2, FALSE)</f>
        <v>0</v>
      </c>
      <c r="AX571" s="12" t="s">
        <v>82</v>
      </c>
      <c r="AY571" s="12">
        <f>VLOOKUP(AX571, Sheet2!$AM$2:$AN$6, 2, FALSE)</f>
        <v>0</v>
      </c>
      <c r="AZ571" s="12" t="s">
        <v>144</v>
      </c>
      <c r="BA571" s="20">
        <f t="shared" si="1"/>
        <v>43</v>
      </c>
    </row>
    <row r="572">
      <c r="A572" s="16">
        <v>43923.94960587963</v>
      </c>
      <c r="B572" s="18">
        <v>1.0</v>
      </c>
      <c r="C572" s="12" t="s">
        <v>77</v>
      </c>
      <c r="D572" s="12" t="s">
        <v>4483</v>
      </c>
      <c r="E572" s="19" t="s">
        <v>4484</v>
      </c>
      <c r="F572" s="12" t="s">
        <v>4485</v>
      </c>
      <c r="G572" s="12">
        <v>29.0</v>
      </c>
      <c r="H572" s="12" t="s">
        <v>124</v>
      </c>
      <c r="I572" s="19" t="s">
        <v>459</v>
      </c>
      <c r="J572" s="12" t="s">
        <v>125</v>
      </c>
      <c r="K572" s="11">
        <f>VLOOKUP(J572, Sheet2!$A$2:$B$9, 2, FALSE)</f>
        <v>0</v>
      </c>
      <c r="L572" s="12" t="s">
        <v>590</v>
      </c>
      <c r="M572" s="10">
        <f>VLOOKUP(L572, Sheet2!$C$2:$D$200, 2, FALSE)</f>
        <v>5</v>
      </c>
      <c r="N572" s="12" t="s">
        <v>137</v>
      </c>
      <c r="O572" s="12">
        <f>VLOOKUP(N572, Sheet2!$E$2:$F$9, 2, FALSE)</f>
        <v>4</v>
      </c>
      <c r="P572" s="12" t="s">
        <v>74</v>
      </c>
      <c r="Q572" s="12">
        <f>VLOOKUP(P572, Sheet2!$G$2:$H$20, 2, FALSE)</f>
        <v>5</v>
      </c>
      <c r="R572" s="12" t="s">
        <v>75</v>
      </c>
      <c r="S572" s="12">
        <f>VLOOKUP(R572, Sheet2!$I$2:$J$6, 2, FALSE)</f>
        <v>1</v>
      </c>
      <c r="T572" s="12" t="s">
        <v>167</v>
      </c>
      <c r="U572" s="12" t="s">
        <v>76</v>
      </c>
      <c r="V572" s="12">
        <f>VLOOKUP(U572, Sheet2!$K$2:$L$10, 2, FALSE)</f>
        <v>5</v>
      </c>
      <c r="W572" s="12" t="s">
        <v>77</v>
      </c>
      <c r="X572" s="12" t="s">
        <v>139</v>
      </c>
      <c r="Y572" s="12">
        <f>VLOOKUP(X572, Sheet2!$M$2:$N$158, 2, FALSE)</f>
        <v>3</v>
      </c>
      <c r="Z572" s="12" t="s">
        <v>80</v>
      </c>
      <c r="AA572" s="12">
        <f>VLOOKUP(Z572, Sheet2!$O$2:$P$5, 2, FALSE)</f>
        <v>0</v>
      </c>
      <c r="AB572" s="12" t="s">
        <v>117</v>
      </c>
      <c r="AC572" s="12">
        <f>VLOOKUP(AB572, Sheet2!$Q$2:$R$6, 2, FALSE)</f>
        <v>3</v>
      </c>
      <c r="AD572" s="12" t="s">
        <v>196</v>
      </c>
      <c r="AE572" s="12">
        <f>VLOOKUP(AD572, Sheet2!$S$2:$T$3, 2, FALSE)</f>
        <v>5</v>
      </c>
      <c r="AF572" s="12" t="s">
        <v>126</v>
      </c>
      <c r="AG572" s="12">
        <f>VLOOKUP(AF572, Sheet2!$U$2:$V$4, 2, FALSE)</f>
        <v>1</v>
      </c>
      <c r="AH572" s="12" t="s">
        <v>82</v>
      </c>
      <c r="AI572" s="12">
        <f>VLOOKUP(AH572, Sheet2!$W$2:$X$6, 2, FALSE)</f>
        <v>5</v>
      </c>
      <c r="AJ572" s="12" t="s">
        <v>105</v>
      </c>
      <c r="AK572" s="12">
        <f>VLOOKUP(AJ572, Sheet2!$Y$2:$Z$6, 2, FALSE)</f>
        <v>3</v>
      </c>
      <c r="AL572" s="12" t="s">
        <v>82</v>
      </c>
      <c r="AM572" s="12">
        <f>VLOOKUP(AL572, Sheet2!$AA$2:$AB$6, 2, FALSE)</f>
        <v>5</v>
      </c>
      <c r="AN572" s="12" t="s">
        <v>88</v>
      </c>
      <c r="AP572" s="12" t="s">
        <v>109</v>
      </c>
      <c r="AQ572" s="12">
        <f>VLOOKUP(AP572, Sheet2!$AE$2:$AF$6, 2, FALSE)</f>
        <v>3</v>
      </c>
      <c r="AR572" s="12" t="s">
        <v>82</v>
      </c>
      <c r="AS572" s="12">
        <f>VLOOKUP(AR572, Sheet2!$AG$2:$AH$6, 2, FALSE)</f>
        <v>0</v>
      </c>
      <c r="AT572" s="12" t="s">
        <v>82</v>
      </c>
      <c r="AU572" s="12">
        <f>VLOOKUP(AT572, Sheet2!$AI$2:$AJ$6, 2, FALSE)</f>
        <v>0</v>
      </c>
      <c r="AV572" s="12" t="s">
        <v>82</v>
      </c>
      <c r="AW572" s="12">
        <f>VLOOKUP(AV572, Sheet2!$AK$2:$AL$6, 2, FALSE)</f>
        <v>0</v>
      </c>
      <c r="AX572" s="12" t="s">
        <v>82</v>
      </c>
      <c r="AY572" s="12">
        <f>VLOOKUP(AX572, Sheet2!$AM$2:$AN$6, 2, FALSE)</f>
        <v>0</v>
      </c>
      <c r="AZ572" s="12" t="s">
        <v>144</v>
      </c>
      <c r="BA572" s="20">
        <f t="shared" si="1"/>
        <v>44</v>
      </c>
    </row>
    <row r="573">
      <c r="A573" s="16">
        <v>43921.935323287034</v>
      </c>
      <c r="B573" s="18">
        <v>1.0</v>
      </c>
      <c r="C573" s="12" t="s">
        <v>77</v>
      </c>
      <c r="D573" s="22" t="s">
        <v>4494</v>
      </c>
      <c r="E573" s="19" t="s">
        <v>4498</v>
      </c>
      <c r="F573" s="12" t="s">
        <v>4499</v>
      </c>
      <c r="G573" s="12">
        <v>35.0</v>
      </c>
      <c r="H573" s="12" t="s">
        <v>124</v>
      </c>
      <c r="I573" s="19" t="s">
        <v>459</v>
      </c>
      <c r="J573" s="12" t="s">
        <v>125</v>
      </c>
      <c r="K573" s="11">
        <f>VLOOKUP(J573, Sheet2!$A$2:$B$9, 2, FALSE)</f>
        <v>0</v>
      </c>
      <c r="L573" s="12" t="s">
        <v>490</v>
      </c>
      <c r="M573" s="10">
        <f>VLOOKUP(L573, Sheet2!$C$2:$D$200, 2, FALSE)</f>
        <v>1</v>
      </c>
      <c r="N573" s="12" t="s">
        <v>154</v>
      </c>
      <c r="O573" s="12">
        <f>VLOOKUP(N573, Sheet2!$E$2:$F$9, 2, FALSE)</f>
        <v>2</v>
      </c>
      <c r="P573" s="12" t="s">
        <v>95</v>
      </c>
      <c r="Q573" s="12">
        <f>VLOOKUP(P573, Sheet2!$G$2:$H$20, 2, FALSE)</f>
        <v>1</v>
      </c>
      <c r="R573" s="12" t="s">
        <v>75</v>
      </c>
      <c r="S573" s="12">
        <f>VLOOKUP(R573, Sheet2!$I$2:$J$6, 2, FALSE)</f>
        <v>1</v>
      </c>
      <c r="T573" s="12" t="s">
        <v>167</v>
      </c>
      <c r="U573" s="12" t="s">
        <v>76</v>
      </c>
      <c r="V573" s="12">
        <f>VLOOKUP(U573, Sheet2!$K$2:$L$10, 2, FALSE)</f>
        <v>5</v>
      </c>
      <c r="W573" s="12" t="s">
        <v>77</v>
      </c>
      <c r="X573" s="12" t="s">
        <v>139</v>
      </c>
      <c r="Y573" s="12">
        <f>VLOOKUP(X573, Sheet2!$M$2:$N$158, 2, FALSE)</f>
        <v>3</v>
      </c>
      <c r="Z573" s="12" t="s">
        <v>100</v>
      </c>
      <c r="AA573" s="12">
        <f>VLOOKUP(Z573, Sheet2!$O$2:$P$5, 2, FALSE)</f>
        <v>3</v>
      </c>
      <c r="AB573" s="12" t="s">
        <v>117</v>
      </c>
      <c r="AC573" s="12">
        <f>VLOOKUP(AB573, Sheet2!$Q$2:$R$6, 2, FALSE)</f>
        <v>3</v>
      </c>
      <c r="AD573" s="12" t="s">
        <v>196</v>
      </c>
      <c r="AE573" s="12">
        <f>VLOOKUP(AD573, Sheet2!$S$2:$T$3, 2, FALSE)</f>
        <v>5</v>
      </c>
      <c r="AF573" s="12" t="s">
        <v>103</v>
      </c>
      <c r="AG573" s="12">
        <f>VLOOKUP(AF573, Sheet2!$U$2:$V$4, 2, FALSE)</f>
        <v>3</v>
      </c>
      <c r="AH573" s="12" t="s">
        <v>104</v>
      </c>
      <c r="AI573" s="12">
        <f>VLOOKUP(AH573, Sheet2!$W$2:$X$6, 2, FALSE)</f>
        <v>3</v>
      </c>
      <c r="AJ573" s="12" t="s">
        <v>105</v>
      </c>
      <c r="AK573" s="12">
        <f>VLOOKUP(AJ573, Sheet2!$Y$2:$Z$6, 2, FALSE)</f>
        <v>3</v>
      </c>
      <c r="AL573" s="12" t="s">
        <v>82</v>
      </c>
      <c r="AM573" s="12">
        <f>VLOOKUP(AL573, Sheet2!$AA$2:$AB$6, 2, FALSE)</f>
        <v>5</v>
      </c>
      <c r="AN573" s="12" t="s">
        <v>107</v>
      </c>
      <c r="AO573" s="12">
        <f>VLOOKUP(AN573, Sheet2!$AC$2:$AD$6, 2, FALSE)</f>
        <v>3</v>
      </c>
      <c r="AP573" s="12" t="s">
        <v>89</v>
      </c>
      <c r="AQ573" s="12">
        <f>VLOOKUP(AP573, Sheet2!$AE$2:$AF$6, 2, FALSE)</f>
        <v>5</v>
      </c>
      <c r="AR573" s="12" t="s">
        <v>82</v>
      </c>
      <c r="AS573" s="12">
        <f>VLOOKUP(AR573, Sheet2!$AG$2:$AH$6, 2, FALSE)</f>
        <v>0</v>
      </c>
      <c r="AT573" s="12" t="s">
        <v>82</v>
      </c>
      <c r="AU573" s="12">
        <f>VLOOKUP(AT573, Sheet2!$AI$2:$AJ$6, 2, FALSE)</f>
        <v>0</v>
      </c>
      <c r="AV573" s="12" t="s">
        <v>82</v>
      </c>
      <c r="AW573" s="12">
        <f>VLOOKUP(AV573, Sheet2!$AK$2:$AL$6, 2, FALSE)</f>
        <v>0</v>
      </c>
      <c r="AX573" s="12" t="s">
        <v>82</v>
      </c>
      <c r="AY573" s="12">
        <f>VLOOKUP(AX573, Sheet2!$AM$2:$AN$6, 2, FALSE)</f>
        <v>0</v>
      </c>
      <c r="AZ573" s="12" t="s">
        <v>144</v>
      </c>
      <c r="BA573" s="20">
        <f t="shared" si="1"/>
        <v>44</v>
      </c>
    </row>
    <row r="574">
      <c r="A574" s="16">
        <v>43922.36754608796</v>
      </c>
      <c r="B574" s="18">
        <v>1.0</v>
      </c>
      <c r="C574" s="12" t="s">
        <v>77</v>
      </c>
      <c r="D574" s="22" t="s">
        <v>4503</v>
      </c>
      <c r="E574" s="19" t="s">
        <v>4504</v>
      </c>
      <c r="F574" s="12" t="s">
        <v>4505</v>
      </c>
      <c r="G574" s="12">
        <v>24.0</v>
      </c>
      <c r="H574" s="12" t="s">
        <v>124</v>
      </c>
      <c r="I574" s="19" t="s">
        <v>166</v>
      </c>
      <c r="J574" s="12" t="s">
        <v>125</v>
      </c>
      <c r="K574" s="11">
        <f>VLOOKUP(J574, Sheet2!$A$2:$B$9, 2, FALSE)</f>
        <v>0</v>
      </c>
      <c r="L574" s="12" t="s">
        <v>490</v>
      </c>
      <c r="M574" s="10">
        <f>VLOOKUP(L574, Sheet2!$C$2:$D$200, 2, FALSE)</f>
        <v>1</v>
      </c>
      <c r="N574" s="12" t="s">
        <v>154</v>
      </c>
      <c r="O574" s="12">
        <f>VLOOKUP(N574, Sheet2!$E$2:$F$9, 2, FALSE)</f>
        <v>2</v>
      </c>
      <c r="P574" s="12" t="s">
        <v>95</v>
      </c>
      <c r="Q574" s="12">
        <f>VLOOKUP(P574, Sheet2!$G$2:$H$20, 2, FALSE)</f>
        <v>1</v>
      </c>
      <c r="R574" s="12" t="s">
        <v>75</v>
      </c>
      <c r="S574" s="12">
        <f>VLOOKUP(R574, Sheet2!$I$2:$J$6, 2, FALSE)</f>
        <v>1</v>
      </c>
      <c r="T574" s="12" t="s">
        <v>77</v>
      </c>
      <c r="U574" s="12" t="s">
        <v>98</v>
      </c>
      <c r="V574" s="12">
        <f>VLOOKUP(U574, Sheet2!$K$2:$L$10, 2, FALSE)</f>
        <v>3</v>
      </c>
      <c r="W574" s="12" t="s">
        <v>77</v>
      </c>
      <c r="X574" s="12" t="s">
        <v>212</v>
      </c>
      <c r="Y574" s="12">
        <f>VLOOKUP(X574, Sheet2!$M$2:$N$158, 2, FALSE)</f>
        <v>1</v>
      </c>
      <c r="Z574" s="12" t="s">
        <v>80</v>
      </c>
      <c r="AA574" s="12">
        <f>VLOOKUP(Z574, Sheet2!$O$2:$P$5, 2, FALSE)</f>
        <v>0</v>
      </c>
      <c r="AB574" s="12" t="s">
        <v>101</v>
      </c>
      <c r="AC574" s="12">
        <f>VLOOKUP(AB574, Sheet2!$Q$2:$R$6, 2, FALSE)</f>
        <v>4</v>
      </c>
      <c r="AD574" s="12" t="s">
        <v>196</v>
      </c>
      <c r="AE574" s="12">
        <f>VLOOKUP(AD574, Sheet2!$S$2:$T$3, 2, FALSE)</f>
        <v>5</v>
      </c>
      <c r="AF574" s="12" t="s">
        <v>87</v>
      </c>
      <c r="AG574" s="12">
        <f>VLOOKUP(AF574, Sheet2!$U$2:$V$4, 2, FALSE)</f>
        <v>5</v>
      </c>
      <c r="AH574" s="12" t="s">
        <v>82</v>
      </c>
      <c r="AI574" s="12">
        <f>VLOOKUP(AH574, Sheet2!$W$2:$X$6, 2, FALSE)</f>
        <v>5</v>
      </c>
      <c r="AJ574" s="12" t="s">
        <v>105</v>
      </c>
      <c r="AK574" s="12">
        <f>VLOOKUP(AJ574, Sheet2!$Y$2:$Z$6, 2, FALSE)</f>
        <v>3</v>
      </c>
      <c r="AL574" s="12" t="s">
        <v>82</v>
      </c>
      <c r="AM574" s="12">
        <f>VLOOKUP(AL574, Sheet2!$AA$2:$AB$6, 2, FALSE)</f>
        <v>5</v>
      </c>
      <c r="AN574" s="12" t="s">
        <v>88</v>
      </c>
      <c r="AO574" s="12">
        <f>VLOOKUP(AN574, Sheet2!$AC$2:$AD$6, 2, FALSE)</f>
        <v>5</v>
      </c>
      <c r="AP574" s="12" t="s">
        <v>89</v>
      </c>
      <c r="AQ574" s="12">
        <f>VLOOKUP(AP574, Sheet2!$AE$2:$AF$6, 2, FALSE)</f>
        <v>5</v>
      </c>
      <c r="AR574" s="12" t="s">
        <v>82</v>
      </c>
      <c r="AS574" s="12">
        <f>VLOOKUP(AR574, Sheet2!$AG$2:$AH$6, 2, FALSE)</f>
        <v>0</v>
      </c>
      <c r="AT574" s="12" t="s">
        <v>82</v>
      </c>
      <c r="AU574" s="12">
        <f>VLOOKUP(AT574, Sheet2!$AI$2:$AJ$6, 2, FALSE)</f>
        <v>0</v>
      </c>
      <c r="AV574" s="12" t="s">
        <v>82</v>
      </c>
      <c r="AW574" s="12">
        <f>VLOOKUP(AV574, Sheet2!$AK$2:$AL$6, 2, FALSE)</f>
        <v>0</v>
      </c>
      <c r="AX574" s="12" t="s">
        <v>82</v>
      </c>
      <c r="AY574" s="12">
        <f>VLOOKUP(AX574, Sheet2!$AM$2:$AN$6, 2, FALSE)</f>
        <v>0</v>
      </c>
      <c r="AZ574" s="12" t="s">
        <v>144</v>
      </c>
      <c r="BA574" s="20">
        <f t="shared" si="1"/>
        <v>44</v>
      </c>
    </row>
    <row r="575">
      <c r="A575" s="16">
        <v>43924.35245190973</v>
      </c>
      <c r="B575" s="18">
        <v>1.0</v>
      </c>
      <c r="C575" s="12" t="s">
        <v>77</v>
      </c>
      <c r="D575" s="12" t="s">
        <v>4513</v>
      </c>
      <c r="E575" s="19" t="s">
        <v>4514</v>
      </c>
      <c r="F575" s="12" t="s">
        <v>4515</v>
      </c>
      <c r="G575" s="12">
        <v>32.0</v>
      </c>
      <c r="H575" s="12" t="s">
        <v>124</v>
      </c>
      <c r="I575" s="19" t="s">
        <v>185</v>
      </c>
      <c r="J575" s="12" t="s">
        <v>125</v>
      </c>
      <c r="K575" s="11">
        <f>VLOOKUP(J575, Sheet2!$A$2:$B$9, 2, FALSE)</f>
        <v>0</v>
      </c>
      <c r="L575" s="12" t="s">
        <v>490</v>
      </c>
      <c r="M575" s="10">
        <f>VLOOKUP(L575, Sheet2!$C$2:$D$200, 2, FALSE)</f>
        <v>1</v>
      </c>
      <c r="N575" s="12" t="s">
        <v>129</v>
      </c>
      <c r="O575" s="12">
        <f>VLOOKUP(N575, Sheet2!$E$2:$F$9, 2, FALSE)</f>
        <v>0</v>
      </c>
      <c r="P575" s="12" t="s">
        <v>95</v>
      </c>
      <c r="Q575" s="12">
        <f>VLOOKUP(P575, Sheet2!$G$2:$H$20, 2, FALSE)</f>
        <v>1</v>
      </c>
      <c r="R575" s="12" t="s">
        <v>118</v>
      </c>
      <c r="S575" s="12">
        <f>VLOOKUP(R575, Sheet2!$I$2:$J$6, 2, FALSE)</f>
        <v>5</v>
      </c>
      <c r="T575" s="12" t="s">
        <v>77</v>
      </c>
      <c r="U575" s="12" t="s">
        <v>98</v>
      </c>
      <c r="V575" s="12">
        <f>VLOOKUP(U575, Sheet2!$K$2:$L$10, 2, FALSE)</f>
        <v>3</v>
      </c>
      <c r="W575" s="12" t="s">
        <v>77</v>
      </c>
      <c r="X575" s="12" t="s">
        <v>139</v>
      </c>
      <c r="Y575" s="12">
        <f>VLOOKUP(X575, Sheet2!$M$2:$N$158, 2, FALSE)</f>
        <v>3</v>
      </c>
      <c r="Z575" s="12" t="s">
        <v>112</v>
      </c>
      <c r="AA575" s="12">
        <f>VLOOKUP(Z575, Sheet2!$O$2:$P$5, 2, FALSE)</f>
        <v>5</v>
      </c>
      <c r="AB575" s="12" t="s">
        <v>117</v>
      </c>
      <c r="AC575" s="12">
        <f>VLOOKUP(AB575, Sheet2!$Q$2:$R$6, 2, FALSE)</f>
        <v>3</v>
      </c>
      <c r="AD575" s="12" t="s">
        <v>196</v>
      </c>
      <c r="AE575" s="12">
        <f>VLOOKUP(AD575, Sheet2!$S$2:$T$3, 2, FALSE)</f>
        <v>5</v>
      </c>
      <c r="AF575" s="12" t="s">
        <v>126</v>
      </c>
      <c r="AG575" s="12">
        <f>VLOOKUP(AF575, Sheet2!$U$2:$V$4, 2, FALSE)</f>
        <v>1</v>
      </c>
      <c r="AH575" s="12" t="s">
        <v>104</v>
      </c>
      <c r="AI575" s="12">
        <f>VLOOKUP(AH575, Sheet2!$W$2:$X$6, 2, FALSE)</f>
        <v>3</v>
      </c>
      <c r="AJ575" s="12" t="s">
        <v>122</v>
      </c>
      <c r="AK575" s="12">
        <f>VLOOKUP(AJ575, Sheet2!$Y$2:$Z$6, 2, FALSE)</f>
        <v>1</v>
      </c>
      <c r="AL575" s="12" t="s">
        <v>82</v>
      </c>
      <c r="AM575" s="12">
        <f>VLOOKUP(AL575, Sheet2!$AA$2:$AB$6, 2, FALSE)</f>
        <v>5</v>
      </c>
      <c r="AN575" s="12" t="s">
        <v>107</v>
      </c>
      <c r="AP575" s="12" t="s">
        <v>89</v>
      </c>
      <c r="AQ575" s="12">
        <f>VLOOKUP(AP575, Sheet2!$AE$2:$AF$6, 2, FALSE)</f>
        <v>5</v>
      </c>
      <c r="AR575" s="12" t="s">
        <v>82</v>
      </c>
      <c r="AS575" s="12">
        <f>VLOOKUP(AR575, Sheet2!$AG$2:$AH$6, 2, FALSE)</f>
        <v>0</v>
      </c>
      <c r="AT575" s="12" t="s">
        <v>82</v>
      </c>
      <c r="AU575" s="12">
        <f>VLOOKUP(AT575, Sheet2!$AI$2:$AJ$6, 2, FALSE)</f>
        <v>0</v>
      </c>
      <c r="AV575" s="12" t="s">
        <v>111</v>
      </c>
      <c r="AW575" s="12">
        <f>VLOOKUP(AV575, Sheet2!$AK$2:$AL$6, 2, FALSE)</f>
        <v>3</v>
      </c>
      <c r="AX575" s="12" t="s">
        <v>82</v>
      </c>
      <c r="AY575" s="12">
        <f>VLOOKUP(AX575, Sheet2!$AM$2:$AN$6, 2, FALSE)</f>
        <v>0</v>
      </c>
      <c r="AZ575" s="12" t="s">
        <v>144</v>
      </c>
      <c r="BA575" s="20">
        <f t="shared" si="1"/>
        <v>44</v>
      </c>
    </row>
    <row r="576">
      <c r="A576" s="16">
        <v>43918.664598877316</v>
      </c>
      <c r="B576" s="18">
        <v>1.0</v>
      </c>
      <c r="C576" s="12" t="s">
        <v>77</v>
      </c>
      <c r="D576" s="22" t="s">
        <v>4533</v>
      </c>
      <c r="E576" s="39"/>
      <c r="F576" s="39"/>
      <c r="G576" s="12">
        <v>32.0</v>
      </c>
      <c r="H576" s="12" t="s">
        <v>124</v>
      </c>
      <c r="I576" s="19" t="s">
        <v>84</v>
      </c>
      <c r="J576" s="12" t="s">
        <v>152</v>
      </c>
      <c r="K576" s="11">
        <f>VLOOKUP(J576, Sheet2!$A$2:$B$9, 2, FALSE)</f>
        <v>0</v>
      </c>
      <c r="L576" s="12" t="s">
        <v>93</v>
      </c>
      <c r="M576" s="10">
        <f>VLOOKUP(L576, Sheet2!$C$2:$D$200, 2, FALSE)</f>
        <v>5</v>
      </c>
      <c r="N576" s="12" t="s">
        <v>129</v>
      </c>
      <c r="O576" s="12">
        <f>VLOOKUP(N576, Sheet2!$E$2:$F$9, 2, FALSE)</f>
        <v>0</v>
      </c>
      <c r="P576" s="12" t="s">
        <v>82</v>
      </c>
      <c r="Q576" s="12">
        <f>VLOOKUP(P576, Sheet2!$G$2:$H$20, 2, FALSE)</f>
        <v>5</v>
      </c>
      <c r="R576" s="12" t="s">
        <v>75</v>
      </c>
      <c r="S576" s="12">
        <f>VLOOKUP(R576, Sheet2!$I$2:$J$6, 2, FALSE)</f>
        <v>1</v>
      </c>
      <c r="T576" s="12" t="s">
        <v>77</v>
      </c>
      <c r="U576" s="12" t="s">
        <v>138</v>
      </c>
      <c r="V576" s="12">
        <f>VLOOKUP(U576, Sheet2!$K$2:$L$10, 2, FALSE)</f>
        <v>1</v>
      </c>
      <c r="W576" s="12" t="s">
        <v>77</v>
      </c>
      <c r="X576" s="12" t="s">
        <v>177</v>
      </c>
      <c r="Y576" s="12">
        <f>VLOOKUP(X576, Sheet2!$M$2:$N$158, 2, FALSE)</f>
        <v>0</v>
      </c>
      <c r="Z576" s="12" t="s">
        <v>100</v>
      </c>
      <c r="AA576" s="12">
        <f>VLOOKUP(Z576, Sheet2!$O$2:$P$5, 2, FALSE)</f>
        <v>3</v>
      </c>
      <c r="AB576" s="12" t="s">
        <v>117</v>
      </c>
      <c r="AC576" s="12">
        <f>VLOOKUP(AB576, Sheet2!$Q$2:$R$6, 2, FALSE)</f>
        <v>3</v>
      </c>
      <c r="AD576" s="12" t="s">
        <v>196</v>
      </c>
      <c r="AE576" s="12">
        <f>VLOOKUP(AD576, Sheet2!$S$2:$T$3, 2, FALSE)</f>
        <v>5</v>
      </c>
      <c r="AF576" s="12" t="s">
        <v>103</v>
      </c>
      <c r="AG576" s="12">
        <f>VLOOKUP(AF576, Sheet2!$U$2:$V$4, 2, FALSE)</f>
        <v>3</v>
      </c>
      <c r="AH576" s="12" t="s">
        <v>141</v>
      </c>
      <c r="AI576" s="12">
        <f>VLOOKUP(AH576, Sheet2!$W$2:$X$6, 2, FALSE)</f>
        <v>1</v>
      </c>
      <c r="AJ576" s="12" t="s">
        <v>122</v>
      </c>
      <c r="AK576" s="12">
        <f>VLOOKUP(AJ576, Sheet2!$Y$2:$Z$6, 2, FALSE)</f>
        <v>1</v>
      </c>
      <c r="AL576" s="12" t="s">
        <v>82</v>
      </c>
      <c r="AM576" s="12">
        <f>VLOOKUP(AL576, Sheet2!$AA$2:$AB$6, 2, FALSE)</f>
        <v>5</v>
      </c>
      <c r="AN576" s="12" t="s">
        <v>107</v>
      </c>
      <c r="AO576" s="12">
        <f>VLOOKUP(AN576, Sheet2!$AC$2:$AD$6, 2, FALSE)</f>
        <v>3</v>
      </c>
      <c r="AP576" s="12" t="s">
        <v>89</v>
      </c>
      <c r="AQ576" s="12">
        <f>VLOOKUP(AP576, Sheet2!$AE$2:$AF$6, 2, FALSE)</f>
        <v>5</v>
      </c>
      <c r="AR576" s="12" t="s">
        <v>110</v>
      </c>
      <c r="AS576" s="12">
        <f>VLOOKUP(AR576, Sheet2!$AG$2:$AH$6, 2, FALSE)</f>
        <v>3</v>
      </c>
      <c r="AT576" s="12" t="s">
        <v>82</v>
      </c>
      <c r="AU576" s="12">
        <f>VLOOKUP(AT576, Sheet2!$AI$2:$AJ$6, 2, FALSE)</f>
        <v>0</v>
      </c>
      <c r="AV576" s="12" t="s">
        <v>82</v>
      </c>
      <c r="AW576" s="12">
        <f>VLOOKUP(AV576, Sheet2!$AK$2:$AL$6, 2, FALSE)</f>
        <v>0</v>
      </c>
      <c r="AX576" s="12" t="s">
        <v>82</v>
      </c>
      <c r="AY576" s="12">
        <f>VLOOKUP(AX576, Sheet2!$AM$2:$AN$6, 2, FALSE)</f>
        <v>0</v>
      </c>
      <c r="AZ576" s="12" t="s">
        <v>144</v>
      </c>
      <c r="BA576" s="20">
        <f t="shared" si="1"/>
        <v>44</v>
      </c>
    </row>
    <row r="577">
      <c r="A577" s="16">
        <v>43920.96183251157</v>
      </c>
      <c r="B577" s="18">
        <v>1.0</v>
      </c>
      <c r="C577" s="12" t="s">
        <v>77</v>
      </c>
      <c r="D577" s="22" t="s">
        <v>4537</v>
      </c>
      <c r="E577" s="19" t="s">
        <v>4538</v>
      </c>
      <c r="F577" s="12" t="s">
        <v>4539</v>
      </c>
      <c r="G577" s="12">
        <v>41.0</v>
      </c>
      <c r="H577" s="12" t="s">
        <v>124</v>
      </c>
      <c r="I577" s="19" t="s">
        <v>84</v>
      </c>
      <c r="J577" s="12" t="s">
        <v>86</v>
      </c>
      <c r="K577" s="11">
        <f>VLOOKUP(J577, Sheet2!$A$2:$B$9, 2, FALSE)</f>
        <v>2</v>
      </c>
      <c r="L577" s="12" t="s">
        <v>302</v>
      </c>
      <c r="M577" s="10">
        <f>VLOOKUP(L577, Sheet2!$C$2:$D$200, 2, FALSE)</f>
        <v>5</v>
      </c>
      <c r="N577" s="12" t="s">
        <v>116</v>
      </c>
      <c r="O577" s="12">
        <f>VLOOKUP(N577, Sheet2!$E$2:$F$9, 2, FALSE)</f>
        <v>5</v>
      </c>
      <c r="P577" s="12" t="s">
        <v>95</v>
      </c>
      <c r="Q577" s="12">
        <f>VLOOKUP(P577, Sheet2!$G$2:$H$20, 2, FALSE)</f>
        <v>1</v>
      </c>
      <c r="R577" s="12" t="s">
        <v>75</v>
      </c>
      <c r="S577" s="12">
        <f>VLOOKUP(R577, Sheet2!$I$2:$J$6, 2, FALSE)</f>
        <v>1</v>
      </c>
      <c r="T577" s="12" t="s">
        <v>77</v>
      </c>
      <c r="U577" s="12" t="s">
        <v>119</v>
      </c>
      <c r="V577" s="12">
        <f>VLOOKUP(U577, Sheet2!$K$2:$L$10, 2, FALSE)</f>
        <v>2</v>
      </c>
      <c r="W577" s="12" t="s">
        <v>77</v>
      </c>
      <c r="X577" s="12" t="s">
        <v>108</v>
      </c>
      <c r="Y577" s="12">
        <f>VLOOKUP(X577, Sheet2!$M$2:$N$158, 2, FALSE)</f>
        <v>1</v>
      </c>
      <c r="Z577" s="12" t="s">
        <v>80</v>
      </c>
      <c r="AA577" s="12">
        <f>VLOOKUP(Z577, Sheet2!$O$2:$P$5, 2, FALSE)</f>
        <v>0</v>
      </c>
      <c r="AB577" s="12" t="s">
        <v>117</v>
      </c>
      <c r="AC577" s="12">
        <f>VLOOKUP(AB577, Sheet2!$Q$2:$R$6, 2, FALSE)</f>
        <v>3</v>
      </c>
      <c r="AD577" s="12" t="s">
        <v>102</v>
      </c>
      <c r="AE577" s="12">
        <f>VLOOKUP(AD577, Sheet2!$S$2:$T$3, 2, FALSE)</f>
        <v>3</v>
      </c>
      <c r="AF577" s="12" t="s">
        <v>103</v>
      </c>
      <c r="AG577" s="12">
        <f>VLOOKUP(AF577, Sheet2!$U$2:$V$4, 2, FALSE)</f>
        <v>3</v>
      </c>
      <c r="AH577" s="12" t="s">
        <v>82</v>
      </c>
      <c r="AI577" s="12">
        <f>VLOOKUP(AH577, Sheet2!$W$2:$X$6, 2, FALSE)</f>
        <v>5</v>
      </c>
      <c r="AJ577" s="12" t="s">
        <v>105</v>
      </c>
      <c r="AK577" s="12">
        <f>VLOOKUP(AJ577, Sheet2!$Y$2:$Z$6, 2, FALSE)</f>
        <v>3</v>
      </c>
      <c r="AL577" s="12" t="s">
        <v>82</v>
      </c>
      <c r="AM577" s="12">
        <f>VLOOKUP(AL577, Sheet2!$AA$2:$AB$6, 2, FALSE)</f>
        <v>5</v>
      </c>
      <c r="AN577" s="12" t="s">
        <v>88</v>
      </c>
      <c r="AO577" s="12">
        <f>VLOOKUP(AN577, Sheet2!$AC$2:$AD$6, 2, FALSE)</f>
        <v>5</v>
      </c>
      <c r="AP577" s="12" t="s">
        <v>89</v>
      </c>
      <c r="AQ577" s="12">
        <f>VLOOKUP(AP577, Sheet2!$AE$2:$AF$6, 2, FALSE)</f>
        <v>5</v>
      </c>
      <c r="AR577" s="12" t="s">
        <v>82</v>
      </c>
      <c r="AS577" s="12">
        <f>VLOOKUP(AR577, Sheet2!$AG$2:$AH$6, 2, FALSE)</f>
        <v>0</v>
      </c>
      <c r="AT577" s="12" t="s">
        <v>82</v>
      </c>
      <c r="AU577" s="12">
        <f>VLOOKUP(AT577, Sheet2!$AI$2:$AJ$6, 2, FALSE)</f>
        <v>0</v>
      </c>
      <c r="AV577" s="12" t="s">
        <v>82</v>
      </c>
      <c r="AW577" s="12">
        <f>VLOOKUP(AV577, Sheet2!$AK$2:$AL$6, 2, FALSE)</f>
        <v>0</v>
      </c>
      <c r="AX577" s="12" t="s">
        <v>82</v>
      </c>
      <c r="AY577" s="12">
        <f>VLOOKUP(AX577, Sheet2!$AM$2:$AN$6, 2, FALSE)</f>
        <v>0</v>
      </c>
      <c r="AZ577" s="12" t="s">
        <v>144</v>
      </c>
      <c r="BA577" s="20">
        <f t="shared" si="1"/>
        <v>44</v>
      </c>
    </row>
    <row r="578">
      <c r="A578" s="16">
        <v>43923.9462349074</v>
      </c>
      <c r="B578" s="18">
        <v>1.0</v>
      </c>
      <c r="C578" s="12" t="s">
        <v>77</v>
      </c>
      <c r="D578" s="12" t="s">
        <v>4542</v>
      </c>
      <c r="E578" s="19" t="s">
        <v>4543</v>
      </c>
      <c r="F578" s="12" t="s">
        <v>4544</v>
      </c>
      <c r="G578" s="12">
        <v>41.0</v>
      </c>
      <c r="H578" s="12" t="s">
        <v>124</v>
      </c>
      <c r="I578" s="19" t="s">
        <v>185</v>
      </c>
      <c r="J578" s="12" t="s">
        <v>86</v>
      </c>
      <c r="K578" s="11">
        <f>VLOOKUP(J578, Sheet2!$A$2:$B$9, 2, FALSE)</f>
        <v>2</v>
      </c>
      <c r="L578" s="12" t="s">
        <v>115</v>
      </c>
      <c r="M578" s="10">
        <f>VLOOKUP(L578, Sheet2!$C$2:$D$200, 2, FALSE)</f>
        <v>5</v>
      </c>
      <c r="N578" s="12" t="s">
        <v>137</v>
      </c>
      <c r="O578" s="12">
        <f>VLOOKUP(N578, Sheet2!$E$2:$F$9, 2, FALSE)</f>
        <v>4</v>
      </c>
      <c r="P578" s="12" t="s">
        <v>96</v>
      </c>
      <c r="Q578" s="12">
        <f>VLOOKUP(P578, Sheet2!$G$2:$H$20, 2, FALSE)</f>
        <v>3</v>
      </c>
      <c r="R578" s="12" t="s">
        <v>75</v>
      </c>
      <c r="S578" s="12">
        <f>VLOOKUP(R578, Sheet2!$I$2:$J$6, 2, FALSE)</f>
        <v>1</v>
      </c>
      <c r="T578" s="12" t="s">
        <v>167</v>
      </c>
      <c r="U578" s="12" t="s">
        <v>82</v>
      </c>
      <c r="V578" s="12">
        <f>VLOOKUP(U578, Sheet2!$K$2:$L$10, 2, FALSE)</f>
        <v>5</v>
      </c>
      <c r="W578" s="12" t="s">
        <v>77</v>
      </c>
      <c r="X578" s="12" t="s">
        <v>156</v>
      </c>
      <c r="Y578" s="12">
        <f>VLOOKUP(X578, Sheet2!$M$2:$N$158, 2, FALSE)</f>
        <v>1</v>
      </c>
      <c r="Z578" s="12" t="s">
        <v>80</v>
      </c>
      <c r="AA578" s="12">
        <f>VLOOKUP(Z578, Sheet2!$O$2:$P$5, 2, FALSE)</f>
        <v>0</v>
      </c>
      <c r="AB578" s="12" t="s">
        <v>101</v>
      </c>
      <c r="AC578" s="12">
        <f>VLOOKUP(AB578, Sheet2!$Q$2:$R$6, 2, FALSE)</f>
        <v>4</v>
      </c>
      <c r="AD578" s="12" t="s">
        <v>196</v>
      </c>
      <c r="AE578" s="12">
        <f>VLOOKUP(AD578, Sheet2!$S$2:$T$3, 2, FALSE)</f>
        <v>5</v>
      </c>
      <c r="AF578" s="12" t="s">
        <v>87</v>
      </c>
      <c r="AG578" s="12">
        <f>VLOOKUP(AF578, Sheet2!$U$2:$V$4, 2, FALSE)</f>
        <v>5</v>
      </c>
      <c r="AH578" s="12" t="s">
        <v>82</v>
      </c>
      <c r="AI578" s="12">
        <f>VLOOKUP(AH578, Sheet2!$W$2:$X$6, 2, FALSE)</f>
        <v>5</v>
      </c>
      <c r="AJ578" s="12" t="s">
        <v>105</v>
      </c>
      <c r="AK578" s="12">
        <f>VLOOKUP(AJ578, Sheet2!$Y$2:$Z$6, 2, FALSE)</f>
        <v>3</v>
      </c>
      <c r="AL578" s="12" t="s">
        <v>106</v>
      </c>
      <c r="AM578" s="12">
        <f>VLOOKUP(AL578, Sheet2!$AA$2:$AB$6, 2, FALSE)</f>
        <v>3</v>
      </c>
      <c r="AN578" s="12" t="s">
        <v>88</v>
      </c>
      <c r="AP578" s="12" t="s">
        <v>131</v>
      </c>
      <c r="AQ578" s="12">
        <f>VLOOKUP(AP578, Sheet2!$AE$2:$AF$6, 2, FALSE)</f>
        <v>0</v>
      </c>
      <c r="AR578" s="12" t="s">
        <v>82</v>
      </c>
      <c r="AS578" s="12">
        <f>VLOOKUP(AR578, Sheet2!$AG$2:$AH$6, 2, FALSE)</f>
        <v>0</v>
      </c>
      <c r="AT578" s="12" t="s">
        <v>82</v>
      </c>
      <c r="AU578" s="12">
        <f>VLOOKUP(AT578, Sheet2!$AI$2:$AJ$6, 2, FALSE)</f>
        <v>0</v>
      </c>
      <c r="AV578" s="12" t="s">
        <v>111</v>
      </c>
      <c r="AW578" s="12">
        <f>VLOOKUP(AV578, Sheet2!$AK$2:$AL$6, 2, FALSE)</f>
        <v>3</v>
      </c>
      <c r="AX578" s="12" t="s">
        <v>82</v>
      </c>
      <c r="AY578" s="12">
        <f>VLOOKUP(AX578, Sheet2!$AM$2:$AN$6, 2, FALSE)</f>
        <v>0</v>
      </c>
      <c r="AZ578" s="12" t="s">
        <v>144</v>
      </c>
      <c r="BA578" s="20">
        <f t="shared" si="1"/>
        <v>45</v>
      </c>
    </row>
    <row r="579">
      <c r="A579" s="16">
        <v>43923.829061145836</v>
      </c>
      <c r="B579" s="18">
        <v>1.0</v>
      </c>
      <c r="C579" s="12" t="s">
        <v>77</v>
      </c>
      <c r="D579" s="12" t="s">
        <v>4548</v>
      </c>
      <c r="E579" s="19" t="s">
        <v>4549</v>
      </c>
      <c r="F579" s="12" t="s">
        <v>4550</v>
      </c>
      <c r="G579" s="12">
        <v>43.0</v>
      </c>
      <c r="H579" s="12" t="s">
        <v>124</v>
      </c>
      <c r="I579" s="19" t="s">
        <v>315</v>
      </c>
      <c r="J579" s="12" t="s">
        <v>86</v>
      </c>
      <c r="K579" s="11">
        <f>VLOOKUP(J579, Sheet2!$A$2:$B$9, 2, FALSE)</f>
        <v>2</v>
      </c>
      <c r="L579" s="12" t="s">
        <v>197</v>
      </c>
      <c r="M579" s="10">
        <f>VLOOKUP(L579, Sheet2!$C$2:$D$200, 2, FALSE)</f>
        <v>5</v>
      </c>
      <c r="N579" s="12" t="s">
        <v>159</v>
      </c>
      <c r="O579" s="12">
        <f>VLOOKUP(N579, Sheet2!$E$2:$F$9, 2, FALSE)</f>
        <v>1</v>
      </c>
      <c r="P579" s="12" t="s">
        <v>74</v>
      </c>
      <c r="Q579" s="12">
        <f>VLOOKUP(P579, Sheet2!$G$2:$H$20, 2, FALSE)</f>
        <v>5</v>
      </c>
      <c r="R579" s="12" t="s">
        <v>97</v>
      </c>
      <c r="S579" s="12">
        <f>VLOOKUP(R579, Sheet2!$I$2:$J$6, 2, FALSE)</f>
        <v>3</v>
      </c>
      <c r="T579" s="12" t="s">
        <v>77</v>
      </c>
      <c r="U579" s="12" t="s">
        <v>76</v>
      </c>
      <c r="V579" s="12">
        <f>VLOOKUP(U579, Sheet2!$K$2:$L$10, 2, FALSE)</f>
        <v>5</v>
      </c>
      <c r="W579" s="12" t="s">
        <v>77</v>
      </c>
      <c r="X579" s="12" t="s">
        <v>108</v>
      </c>
      <c r="Y579" s="12">
        <f>VLOOKUP(X579, Sheet2!$M$2:$N$158, 2, FALSE)</f>
        <v>1</v>
      </c>
      <c r="Z579" s="12" t="s">
        <v>80</v>
      </c>
      <c r="AA579" s="12">
        <f>VLOOKUP(Z579, Sheet2!$O$2:$P$5, 2, FALSE)</f>
        <v>0</v>
      </c>
      <c r="AB579" s="12" t="s">
        <v>101</v>
      </c>
      <c r="AC579" s="12">
        <f>VLOOKUP(AB579, Sheet2!$Q$2:$R$6, 2, FALSE)</f>
        <v>4</v>
      </c>
      <c r="AD579" s="12" t="s">
        <v>102</v>
      </c>
      <c r="AE579" s="12">
        <f>VLOOKUP(AD579, Sheet2!$S$2:$T$3, 2, FALSE)</f>
        <v>3</v>
      </c>
      <c r="AF579" s="12" t="s">
        <v>103</v>
      </c>
      <c r="AG579" s="12">
        <f>VLOOKUP(AF579, Sheet2!$U$2:$V$4, 2, FALSE)</f>
        <v>3</v>
      </c>
      <c r="AH579" s="12" t="s">
        <v>141</v>
      </c>
      <c r="AI579" s="12">
        <f>VLOOKUP(AH579, Sheet2!$W$2:$X$6, 2, FALSE)</f>
        <v>1</v>
      </c>
      <c r="AJ579" s="12" t="s">
        <v>105</v>
      </c>
      <c r="AK579" s="12">
        <f>VLOOKUP(AJ579, Sheet2!$Y$2:$Z$6, 2, FALSE)</f>
        <v>3</v>
      </c>
      <c r="AL579" s="12" t="s">
        <v>82</v>
      </c>
      <c r="AM579" s="12">
        <f>VLOOKUP(AL579, Sheet2!$AA$2:$AB$6, 2, FALSE)</f>
        <v>5</v>
      </c>
      <c r="AN579" s="12" t="s">
        <v>107</v>
      </c>
      <c r="AP579" s="12" t="s">
        <v>89</v>
      </c>
      <c r="AQ579" s="12">
        <f>VLOOKUP(AP579, Sheet2!$AE$2:$AF$6, 2, FALSE)</f>
        <v>5</v>
      </c>
      <c r="AR579" s="12" t="s">
        <v>82</v>
      </c>
      <c r="AS579" s="12">
        <f>VLOOKUP(AR579, Sheet2!$AG$2:$AH$6, 2, FALSE)</f>
        <v>0</v>
      </c>
      <c r="AT579" s="12" t="s">
        <v>82</v>
      </c>
      <c r="AU579" s="12">
        <f>VLOOKUP(AT579, Sheet2!$AI$2:$AJ$6, 2, FALSE)</f>
        <v>0</v>
      </c>
      <c r="AV579" s="12" t="s">
        <v>82</v>
      </c>
      <c r="AW579" s="12">
        <f>VLOOKUP(AV579, Sheet2!$AK$2:$AL$6, 2, FALSE)</f>
        <v>0</v>
      </c>
      <c r="AX579" s="12" t="s">
        <v>82</v>
      </c>
      <c r="AY579" s="12">
        <f>VLOOKUP(AX579, Sheet2!$AM$2:$AN$6, 2, FALSE)</f>
        <v>0</v>
      </c>
      <c r="AZ579" s="12" t="s">
        <v>144</v>
      </c>
      <c r="BA579" s="20">
        <f t="shared" si="1"/>
        <v>45</v>
      </c>
    </row>
    <row r="580">
      <c r="A580" s="16">
        <v>43923.84101289352</v>
      </c>
      <c r="B580" s="18">
        <v>1.0</v>
      </c>
      <c r="C580" s="12" t="s">
        <v>77</v>
      </c>
      <c r="D580" s="12" t="s">
        <v>4556</v>
      </c>
      <c r="E580" s="19" t="s">
        <v>4557</v>
      </c>
      <c r="F580" s="12" t="s">
        <v>4558</v>
      </c>
      <c r="G580" s="12">
        <v>37.0</v>
      </c>
      <c r="H580" s="12" t="s">
        <v>124</v>
      </c>
      <c r="I580" s="19" t="s">
        <v>315</v>
      </c>
      <c r="J580" s="12" t="s">
        <v>86</v>
      </c>
      <c r="K580" s="11">
        <f>VLOOKUP(J580, Sheet2!$A$2:$B$9, 2, FALSE)</f>
        <v>2</v>
      </c>
      <c r="L580" s="12" t="s">
        <v>490</v>
      </c>
      <c r="M580" s="10">
        <f>VLOOKUP(L580, Sheet2!$C$2:$D$200, 2, FALSE)</f>
        <v>1</v>
      </c>
      <c r="N580" s="12" t="s">
        <v>91</v>
      </c>
      <c r="O580" s="12">
        <f>VLOOKUP(N580, Sheet2!$E$2:$F$9, 2, FALSE)</f>
        <v>3</v>
      </c>
      <c r="P580" s="12" t="s">
        <v>95</v>
      </c>
      <c r="Q580" s="12">
        <f>VLOOKUP(P580, Sheet2!$G$2:$H$20, 2, FALSE)</f>
        <v>1</v>
      </c>
      <c r="R580" s="12" t="s">
        <v>75</v>
      </c>
      <c r="S580" s="12">
        <f>VLOOKUP(R580, Sheet2!$I$2:$J$6, 2, FALSE)</f>
        <v>1</v>
      </c>
      <c r="T580" s="12" t="s">
        <v>77</v>
      </c>
      <c r="U580" s="12" t="s">
        <v>76</v>
      </c>
      <c r="V580" s="12">
        <f>VLOOKUP(U580, Sheet2!$K$2:$L$10, 2, FALSE)</f>
        <v>5</v>
      </c>
      <c r="W580" s="12" t="s">
        <v>77</v>
      </c>
      <c r="X580" s="12" t="s">
        <v>139</v>
      </c>
      <c r="Y580" s="12">
        <f>VLOOKUP(X580, Sheet2!$M$2:$N$158, 2, FALSE)</f>
        <v>3</v>
      </c>
      <c r="Z580" s="12" t="s">
        <v>80</v>
      </c>
      <c r="AA580" s="12">
        <f>VLOOKUP(Z580, Sheet2!$O$2:$P$5, 2, FALSE)</f>
        <v>0</v>
      </c>
      <c r="AB580" s="12" t="s">
        <v>117</v>
      </c>
      <c r="AC580" s="12">
        <f>VLOOKUP(AB580, Sheet2!$Q$2:$R$6, 2, FALSE)</f>
        <v>3</v>
      </c>
      <c r="AD580" s="12" t="s">
        <v>196</v>
      </c>
      <c r="AE580" s="12">
        <f>VLOOKUP(AD580, Sheet2!$S$2:$T$3, 2, FALSE)</f>
        <v>5</v>
      </c>
      <c r="AF580" s="12" t="s">
        <v>87</v>
      </c>
      <c r="AG580" s="12">
        <f>VLOOKUP(AF580, Sheet2!$U$2:$V$4, 2, FALSE)</f>
        <v>5</v>
      </c>
      <c r="AH580" s="12" t="s">
        <v>82</v>
      </c>
      <c r="AI580" s="12">
        <f>VLOOKUP(AH580, Sheet2!$W$2:$X$6, 2, FALSE)</f>
        <v>5</v>
      </c>
      <c r="AJ580" s="12" t="s">
        <v>105</v>
      </c>
      <c r="AK580" s="12">
        <f>VLOOKUP(AJ580, Sheet2!$Y$2:$Z$6, 2, FALSE)</f>
        <v>3</v>
      </c>
      <c r="AL580" s="12" t="s">
        <v>106</v>
      </c>
      <c r="AM580" s="12">
        <f>VLOOKUP(AL580, Sheet2!$AA$2:$AB$6, 2, FALSE)</f>
        <v>3</v>
      </c>
      <c r="AN580" s="12" t="s">
        <v>88</v>
      </c>
      <c r="AP580" s="12" t="s">
        <v>89</v>
      </c>
      <c r="AQ580" s="12">
        <f>VLOOKUP(AP580, Sheet2!$AE$2:$AF$6, 2, FALSE)</f>
        <v>5</v>
      </c>
      <c r="AR580" s="12" t="s">
        <v>110</v>
      </c>
      <c r="AS580" s="12">
        <f>VLOOKUP(AR580, Sheet2!$AG$2:$AH$6, 2, FALSE)</f>
        <v>3</v>
      </c>
      <c r="AT580" s="12" t="s">
        <v>82</v>
      </c>
      <c r="AU580" s="12">
        <f>VLOOKUP(AT580, Sheet2!$AI$2:$AJ$6, 2, FALSE)</f>
        <v>0</v>
      </c>
      <c r="AV580" s="12" t="s">
        <v>82</v>
      </c>
      <c r="AW580" s="12">
        <f>VLOOKUP(AV580, Sheet2!$AK$2:$AL$6, 2, FALSE)</f>
        <v>0</v>
      </c>
      <c r="AX580" s="12" t="s">
        <v>82</v>
      </c>
      <c r="AY580" s="12">
        <f>VLOOKUP(AX580, Sheet2!$AM$2:$AN$6, 2, FALSE)</f>
        <v>0</v>
      </c>
      <c r="AZ580" s="12" t="s">
        <v>144</v>
      </c>
      <c r="BA580" s="20">
        <f t="shared" si="1"/>
        <v>45</v>
      </c>
    </row>
    <row r="581">
      <c r="A581" s="16">
        <v>43924.40094736111</v>
      </c>
      <c r="B581" s="18">
        <v>1.0</v>
      </c>
      <c r="C581" s="12" t="s">
        <v>77</v>
      </c>
      <c r="D581" s="12" t="s">
        <v>4562</v>
      </c>
      <c r="E581" s="19" t="s">
        <v>4563</v>
      </c>
      <c r="F581" s="12" t="s">
        <v>4564</v>
      </c>
      <c r="G581" s="12">
        <v>31.0</v>
      </c>
      <c r="H581" s="12" t="s">
        <v>124</v>
      </c>
      <c r="I581" s="12">
        <v>12.0</v>
      </c>
      <c r="J581" s="12" t="s">
        <v>152</v>
      </c>
      <c r="K581" s="11">
        <f>VLOOKUP(J581, Sheet2!$A$2:$B$9, 2, FALSE)</f>
        <v>0</v>
      </c>
      <c r="L581" s="12" t="s">
        <v>93</v>
      </c>
      <c r="M581" s="10">
        <f>VLOOKUP(L581, Sheet2!$C$2:$D$200, 2, FALSE)</f>
        <v>5</v>
      </c>
      <c r="N581" s="12" t="s">
        <v>154</v>
      </c>
      <c r="O581" s="12">
        <f>VLOOKUP(N581, Sheet2!$E$2:$F$9, 2, FALSE)</f>
        <v>2</v>
      </c>
      <c r="P581" s="12" t="s">
        <v>95</v>
      </c>
      <c r="Q581" s="12">
        <f>VLOOKUP(P581, Sheet2!$G$2:$H$20, 2, FALSE)</f>
        <v>1</v>
      </c>
      <c r="R581" s="12" t="s">
        <v>97</v>
      </c>
      <c r="S581" s="12">
        <f>VLOOKUP(R581, Sheet2!$I$2:$J$6, 2, FALSE)</f>
        <v>3</v>
      </c>
      <c r="T581" s="12" t="s">
        <v>77</v>
      </c>
      <c r="U581" s="12" t="s">
        <v>98</v>
      </c>
      <c r="V581" s="12">
        <f>VLOOKUP(U581, Sheet2!$K$2:$L$10, 2, FALSE)</f>
        <v>3</v>
      </c>
      <c r="W581" s="12" t="s">
        <v>77</v>
      </c>
      <c r="X581" s="12" t="s">
        <v>108</v>
      </c>
      <c r="Y581" s="12">
        <f>VLOOKUP(X581, Sheet2!$M$2:$N$158, 2, FALSE)</f>
        <v>1</v>
      </c>
      <c r="Z581" s="12" t="s">
        <v>80</v>
      </c>
      <c r="AA581" s="12">
        <f>VLOOKUP(Z581, Sheet2!$O$2:$P$5, 2, FALSE)</f>
        <v>0</v>
      </c>
      <c r="AB581" s="12" t="s">
        <v>101</v>
      </c>
      <c r="AC581" s="12">
        <f>VLOOKUP(AB581, Sheet2!$Q$2:$R$6, 2, FALSE)</f>
        <v>4</v>
      </c>
      <c r="AD581" s="12" t="s">
        <v>102</v>
      </c>
      <c r="AE581" s="12">
        <f>VLOOKUP(AD581, Sheet2!$S$2:$T$3, 2, FALSE)</f>
        <v>3</v>
      </c>
      <c r="AF581" s="12" t="s">
        <v>103</v>
      </c>
      <c r="AG581" s="12">
        <f>VLOOKUP(AF581, Sheet2!$U$2:$V$4, 2, FALSE)</f>
        <v>3</v>
      </c>
      <c r="AH581" s="12" t="s">
        <v>104</v>
      </c>
      <c r="AI581" s="12">
        <f>VLOOKUP(AH581, Sheet2!$W$2:$X$6, 2, FALSE)</f>
        <v>3</v>
      </c>
      <c r="AJ581" s="12" t="s">
        <v>105</v>
      </c>
      <c r="AK581" s="12">
        <f>VLOOKUP(AJ581, Sheet2!$Y$2:$Z$6, 2, FALSE)</f>
        <v>3</v>
      </c>
      <c r="AL581" s="12" t="s">
        <v>82</v>
      </c>
      <c r="AM581" s="12">
        <f>VLOOKUP(AL581, Sheet2!$AA$2:$AB$6, 2, FALSE)</f>
        <v>5</v>
      </c>
      <c r="AN581" s="12" t="s">
        <v>107</v>
      </c>
      <c r="AP581" s="12" t="s">
        <v>89</v>
      </c>
      <c r="AQ581" s="12">
        <f>VLOOKUP(AP581, Sheet2!$AE$2:$AF$6, 2, FALSE)</f>
        <v>5</v>
      </c>
      <c r="AR581" s="12" t="s">
        <v>110</v>
      </c>
      <c r="AS581" s="12">
        <f>VLOOKUP(AR581, Sheet2!$AG$2:$AH$6, 2, FALSE)</f>
        <v>3</v>
      </c>
      <c r="AT581" s="12" t="s">
        <v>82</v>
      </c>
      <c r="AU581" s="12">
        <f>VLOOKUP(AT581, Sheet2!$AI$2:$AJ$6, 2, FALSE)</f>
        <v>0</v>
      </c>
      <c r="AV581" s="12" t="s">
        <v>111</v>
      </c>
      <c r="AW581" s="12">
        <f>VLOOKUP(AV581, Sheet2!$AK$2:$AL$6, 2, FALSE)</f>
        <v>3</v>
      </c>
      <c r="AX581" s="12" t="s">
        <v>82</v>
      </c>
      <c r="AY581" s="12">
        <f>VLOOKUP(AX581, Sheet2!$AM$2:$AN$6, 2, FALSE)</f>
        <v>0</v>
      </c>
      <c r="AZ581" s="12" t="s">
        <v>144</v>
      </c>
      <c r="BA581" s="20">
        <f t="shared" si="1"/>
        <v>45</v>
      </c>
    </row>
    <row r="582">
      <c r="A582" s="16">
        <v>43918.59122311343</v>
      </c>
      <c r="B582" s="18">
        <v>1.0</v>
      </c>
      <c r="C582" s="12" t="s">
        <v>77</v>
      </c>
      <c r="D582" s="22" t="s">
        <v>4574</v>
      </c>
      <c r="E582" s="39"/>
      <c r="F582" s="39"/>
      <c r="G582" s="12">
        <v>41.0</v>
      </c>
      <c r="H582" s="12" t="s">
        <v>124</v>
      </c>
      <c r="I582" s="19" t="s">
        <v>315</v>
      </c>
      <c r="J582" s="12" t="s">
        <v>86</v>
      </c>
      <c r="K582" s="11">
        <f>VLOOKUP(J582, Sheet2!$A$2:$B$9, 2, FALSE)</f>
        <v>2</v>
      </c>
      <c r="L582" s="12" t="s">
        <v>93</v>
      </c>
      <c r="M582" s="10">
        <f>VLOOKUP(L582, Sheet2!$C$2:$D$200, 2, FALSE)</f>
        <v>5</v>
      </c>
      <c r="N582" s="12" t="s">
        <v>159</v>
      </c>
      <c r="O582" s="12">
        <f>VLOOKUP(N582, Sheet2!$E$2:$F$9, 2, FALSE)</f>
        <v>1</v>
      </c>
      <c r="P582" s="12" t="s">
        <v>155</v>
      </c>
      <c r="Q582" s="12">
        <f>VLOOKUP(P582, Sheet2!$G$2:$H$20, 2, FALSE)</f>
        <v>0</v>
      </c>
      <c r="R582" s="12" t="s">
        <v>97</v>
      </c>
      <c r="S582" s="12">
        <f>VLOOKUP(R582, Sheet2!$I$2:$J$6, 2, FALSE)</f>
        <v>3</v>
      </c>
      <c r="T582" s="12" t="s">
        <v>167</v>
      </c>
      <c r="U582" s="12" t="s">
        <v>76</v>
      </c>
      <c r="V582" s="12">
        <f>VLOOKUP(U582, Sheet2!$K$2:$L$10, 2, FALSE)</f>
        <v>5</v>
      </c>
      <c r="W582" s="12" t="s">
        <v>77</v>
      </c>
      <c r="X582" s="12" t="s">
        <v>139</v>
      </c>
      <c r="Y582" s="12">
        <f>VLOOKUP(X582, Sheet2!$M$2:$N$158, 2, FALSE)</f>
        <v>3</v>
      </c>
      <c r="Z582" s="12" t="s">
        <v>100</v>
      </c>
      <c r="AA582" s="12">
        <f>VLOOKUP(Z582, Sheet2!$O$2:$P$5, 2, FALSE)</f>
        <v>3</v>
      </c>
      <c r="AB582" s="12" t="s">
        <v>117</v>
      </c>
      <c r="AC582" s="12">
        <f>VLOOKUP(AB582, Sheet2!$Q$2:$R$6, 2, FALSE)</f>
        <v>3</v>
      </c>
      <c r="AD582" s="12" t="s">
        <v>102</v>
      </c>
      <c r="AE582" s="12">
        <f>VLOOKUP(AD582, Sheet2!$S$2:$T$3, 2, FALSE)</f>
        <v>3</v>
      </c>
      <c r="AF582" s="12" t="s">
        <v>126</v>
      </c>
      <c r="AG582" s="12">
        <f>VLOOKUP(AF582, Sheet2!$U$2:$V$4, 2, FALSE)</f>
        <v>1</v>
      </c>
      <c r="AH582" s="12" t="s">
        <v>104</v>
      </c>
      <c r="AI582" s="12">
        <f>VLOOKUP(AH582, Sheet2!$W$2:$X$6, 2, FALSE)</f>
        <v>3</v>
      </c>
      <c r="AJ582" s="12" t="s">
        <v>105</v>
      </c>
      <c r="AK582" s="12">
        <f>VLOOKUP(AJ582, Sheet2!$Y$2:$Z$6, 2, FALSE)</f>
        <v>3</v>
      </c>
      <c r="AL582" s="12" t="s">
        <v>82</v>
      </c>
      <c r="AM582" s="12">
        <f>VLOOKUP(AL582, Sheet2!$AA$2:$AB$6, 2, FALSE)</f>
        <v>5</v>
      </c>
      <c r="AN582" s="12" t="s">
        <v>107</v>
      </c>
      <c r="AO582" s="12">
        <f>VLOOKUP(AN582, Sheet2!$AC$2:$AD$6, 2, FALSE)</f>
        <v>3</v>
      </c>
      <c r="AP582" s="12" t="s">
        <v>109</v>
      </c>
      <c r="AQ582" s="12">
        <f>VLOOKUP(AP582, Sheet2!$AE$2:$AF$6, 2, FALSE)</f>
        <v>3</v>
      </c>
      <c r="AR582" s="12" t="s">
        <v>82</v>
      </c>
      <c r="AS582" s="12">
        <f>VLOOKUP(AR582, Sheet2!$AG$2:$AH$6, 2, FALSE)</f>
        <v>0</v>
      </c>
      <c r="AT582" s="12" t="s">
        <v>82</v>
      </c>
      <c r="AU582" s="12">
        <f>VLOOKUP(AT582, Sheet2!$AI$2:$AJ$6, 2, FALSE)</f>
        <v>0</v>
      </c>
      <c r="AV582" s="12" t="s">
        <v>82</v>
      </c>
      <c r="AW582" s="12">
        <f>VLOOKUP(AV582, Sheet2!$AK$2:$AL$6, 2, FALSE)</f>
        <v>0</v>
      </c>
      <c r="AX582" s="12" t="s">
        <v>82</v>
      </c>
      <c r="AY582" s="12">
        <f>VLOOKUP(AX582, Sheet2!$AM$2:$AN$6, 2, FALSE)</f>
        <v>0</v>
      </c>
      <c r="AZ582" s="12" t="s">
        <v>144</v>
      </c>
      <c r="BA582" s="20">
        <f t="shared" si="1"/>
        <v>45</v>
      </c>
    </row>
    <row r="583">
      <c r="A583" s="16">
        <v>43918.595285648145</v>
      </c>
      <c r="B583" s="18">
        <v>1.0</v>
      </c>
      <c r="C583" s="12" t="s">
        <v>77</v>
      </c>
      <c r="D583" s="22" t="s">
        <v>4583</v>
      </c>
      <c r="E583" s="39"/>
      <c r="F583" s="39"/>
      <c r="G583" s="12">
        <v>41.0</v>
      </c>
      <c r="H583" s="12" t="s">
        <v>124</v>
      </c>
      <c r="I583" s="19" t="s">
        <v>315</v>
      </c>
      <c r="J583" s="12" t="s">
        <v>86</v>
      </c>
      <c r="K583" s="11">
        <f>VLOOKUP(J583, Sheet2!$A$2:$B$9, 2, FALSE)</f>
        <v>2</v>
      </c>
      <c r="L583" s="12" t="s">
        <v>93</v>
      </c>
      <c r="M583" s="10">
        <f>VLOOKUP(L583, Sheet2!$C$2:$D$200, 2, FALSE)</f>
        <v>5</v>
      </c>
      <c r="N583" s="12" t="s">
        <v>159</v>
      </c>
      <c r="O583" s="12">
        <f>VLOOKUP(N583, Sheet2!$E$2:$F$9, 2, FALSE)</f>
        <v>1</v>
      </c>
      <c r="P583" s="12" t="s">
        <v>155</v>
      </c>
      <c r="Q583" s="12">
        <f>VLOOKUP(P583, Sheet2!$G$2:$H$20, 2, FALSE)</f>
        <v>0</v>
      </c>
      <c r="R583" s="12" t="s">
        <v>97</v>
      </c>
      <c r="S583" s="12">
        <f>VLOOKUP(R583, Sheet2!$I$2:$J$6, 2, FALSE)</f>
        <v>3</v>
      </c>
      <c r="T583" s="12" t="s">
        <v>167</v>
      </c>
      <c r="U583" s="12" t="s">
        <v>76</v>
      </c>
      <c r="V583" s="12">
        <f>VLOOKUP(U583, Sheet2!$K$2:$L$10, 2, FALSE)</f>
        <v>5</v>
      </c>
      <c r="W583" s="12" t="s">
        <v>77</v>
      </c>
      <c r="X583" s="12" t="s">
        <v>139</v>
      </c>
      <c r="Y583" s="12">
        <f>VLOOKUP(X583, Sheet2!$M$2:$N$158, 2, FALSE)</f>
        <v>3</v>
      </c>
      <c r="Z583" s="12" t="s">
        <v>100</v>
      </c>
      <c r="AA583" s="12">
        <f>VLOOKUP(Z583, Sheet2!$O$2:$P$5, 2, FALSE)</f>
        <v>3</v>
      </c>
      <c r="AB583" s="12" t="s">
        <v>117</v>
      </c>
      <c r="AC583" s="12">
        <f>VLOOKUP(AB583, Sheet2!$Q$2:$R$6, 2, FALSE)</f>
        <v>3</v>
      </c>
      <c r="AD583" s="12" t="s">
        <v>102</v>
      </c>
      <c r="AE583" s="12">
        <f>VLOOKUP(AD583, Sheet2!$S$2:$T$3, 2, FALSE)</f>
        <v>3</v>
      </c>
      <c r="AF583" s="12" t="s">
        <v>126</v>
      </c>
      <c r="AG583" s="12">
        <f>VLOOKUP(AF583, Sheet2!$U$2:$V$4, 2, FALSE)</f>
        <v>1</v>
      </c>
      <c r="AH583" s="12" t="s">
        <v>104</v>
      </c>
      <c r="AI583" s="12">
        <f>VLOOKUP(AH583, Sheet2!$W$2:$X$6, 2, FALSE)</f>
        <v>3</v>
      </c>
      <c r="AJ583" s="12" t="s">
        <v>105</v>
      </c>
      <c r="AK583" s="12">
        <f>VLOOKUP(AJ583, Sheet2!$Y$2:$Z$6, 2, FALSE)</f>
        <v>3</v>
      </c>
      <c r="AL583" s="12" t="s">
        <v>82</v>
      </c>
      <c r="AM583" s="12">
        <f>VLOOKUP(AL583, Sheet2!$AA$2:$AB$6, 2, FALSE)</f>
        <v>5</v>
      </c>
      <c r="AN583" s="12" t="s">
        <v>107</v>
      </c>
      <c r="AO583" s="12">
        <f>VLOOKUP(AN583, Sheet2!$AC$2:$AD$6, 2, FALSE)</f>
        <v>3</v>
      </c>
      <c r="AP583" s="12" t="s">
        <v>109</v>
      </c>
      <c r="AQ583" s="12">
        <f>VLOOKUP(AP583, Sheet2!$AE$2:$AF$6, 2, FALSE)</f>
        <v>3</v>
      </c>
      <c r="AR583" s="12" t="s">
        <v>82</v>
      </c>
      <c r="AS583" s="12">
        <f>VLOOKUP(AR583, Sheet2!$AG$2:$AH$6, 2, FALSE)</f>
        <v>0</v>
      </c>
      <c r="AT583" s="12" t="s">
        <v>82</v>
      </c>
      <c r="AU583" s="12">
        <f>VLOOKUP(AT583, Sheet2!$AI$2:$AJ$6, 2, FALSE)</f>
        <v>0</v>
      </c>
      <c r="AV583" s="12" t="s">
        <v>82</v>
      </c>
      <c r="AW583" s="12">
        <f>VLOOKUP(AV583, Sheet2!$AK$2:$AL$6, 2, FALSE)</f>
        <v>0</v>
      </c>
      <c r="AX583" s="12" t="s">
        <v>82</v>
      </c>
      <c r="AY583" s="12">
        <f>VLOOKUP(AX583, Sheet2!$AM$2:$AN$6, 2, FALSE)</f>
        <v>0</v>
      </c>
      <c r="AZ583" s="12" t="s">
        <v>144</v>
      </c>
      <c r="BA583" s="20">
        <f t="shared" si="1"/>
        <v>45</v>
      </c>
    </row>
    <row r="584">
      <c r="A584" s="16">
        <v>43923.97311875</v>
      </c>
      <c r="B584" s="18">
        <v>1.0</v>
      </c>
      <c r="C584" s="12" t="s">
        <v>77</v>
      </c>
      <c r="D584" s="12" t="s">
        <v>4588</v>
      </c>
      <c r="E584" s="19" t="s">
        <v>4589</v>
      </c>
      <c r="F584" s="12" t="s">
        <v>4590</v>
      </c>
      <c r="G584" s="12">
        <v>37.0</v>
      </c>
      <c r="H584" s="12" t="s">
        <v>124</v>
      </c>
      <c r="I584" s="19" t="s">
        <v>459</v>
      </c>
      <c r="J584" s="12" t="s">
        <v>125</v>
      </c>
      <c r="K584" s="11">
        <f>VLOOKUP(J584, Sheet2!$A$2:$B$9, 2, FALSE)</f>
        <v>0</v>
      </c>
      <c r="L584" s="12" t="s">
        <v>288</v>
      </c>
      <c r="M584" s="10">
        <f>VLOOKUP(L584, Sheet2!$C$2:$D$200, 2, FALSE)</f>
        <v>3</v>
      </c>
      <c r="N584" s="12" t="s">
        <v>137</v>
      </c>
      <c r="O584" s="12">
        <f>VLOOKUP(N584, Sheet2!$E$2:$F$9, 2, FALSE)</f>
        <v>4</v>
      </c>
      <c r="P584" s="12" t="s">
        <v>74</v>
      </c>
      <c r="Q584" s="12">
        <f>VLOOKUP(P584, Sheet2!$G$2:$H$20, 2, FALSE)</f>
        <v>5</v>
      </c>
      <c r="R584" s="12" t="s">
        <v>75</v>
      </c>
      <c r="S584" s="12">
        <f>VLOOKUP(R584, Sheet2!$I$2:$J$6, 2, FALSE)</f>
        <v>1</v>
      </c>
      <c r="T584" s="12" t="s">
        <v>77</v>
      </c>
      <c r="U584" s="12" t="s">
        <v>76</v>
      </c>
      <c r="V584" s="12">
        <f>VLOOKUP(U584, Sheet2!$K$2:$L$10, 2, FALSE)</f>
        <v>5</v>
      </c>
      <c r="W584" s="12" t="s">
        <v>77</v>
      </c>
      <c r="X584" s="12" t="s">
        <v>108</v>
      </c>
      <c r="Y584" s="12">
        <f>VLOOKUP(X584, Sheet2!$M$2:$N$158, 2, FALSE)</f>
        <v>1</v>
      </c>
      <c r="Z584" s="12" t="s">
        <v>112</v>
      </c>
      <c r="AA584" s="12">
        <f>VLOOKUP(Z584, Sheet2!$O$2:$P$5, 2, FALSE)</f>
        <v>5</v>
      </c>
      <c r="AB584" s="12" t="s">
        <v>140</v>
      </c>
      <c r="AC584" s="12">
        <f>VLOOKUP(AB584, Sheet2!$Q$2:$R$6, 2, FALSE)</f>
        <v>2</v>
      </c>
      <c r="AD584" s="12" t="s">
        <v>102</v>
      </c>
      <c r="AE584" s="12">
        <f>VLOOKUP(AD584, Sheet2!$S$2:$T$3, 2, FALSE)</f>
        <v>3</v>
      </c>
      <c r="AF584" s="12" t="s">
        <v>126</v>
      </c>
      <c r="AG584" s="12">
        <f>VLOOKUP(AF584, Sheet2!$U$2:$V$4, 2, FALSE)</f>
        <v>1</v>
      </c>
      <c r="AH584" s="12" t="s">
        <v>141</v>
      </c>
      <c r="AI584" s="12">
        <f>VLOOKUP(AH584, Sheet2!$W$2:$X$6, 2, FALSE)</f>
        <v>1</v>
      </c>
      <c r="AJ584" s="12" t="s">
        <v>105</v>
      </c>
      <c r="AK584" s="12">
        <f>VLOOKUP(AJ584, Sheet2!$Y$2:$Z$6, 2, FALSE)</f>
        <v>3</v>
      </c>
      <c r="AL584" s="12" t="s">
        <v>82</v>
      </c>
      <c r="AM584" s="12">
        <f>VLOOKUP(AL584, Sheet2!$AA$2:$AB$6, 2, FALSE)</f>
        <v>5</v>
      </c>
      <c r="AN584" s="12" t="s">
        <v>88</v>
      </c>
      <c r="AP584" s="12" t="s">
        <v>89</v>
      </c>
      <c r="AQ584" s="12">
        <f>VLOOKUP(AP584, Sheet2!$AE$2:$AF$6, 2, FALSE)</f>
        <v>5</v>
      </c>
      <c r="AR584" s="12" t="s">
        <v>82</v>
      </c>
      <c r="AS584" s="12">
        <f>VLOOKUP(AR584, Sheet2!$AG$2:$AH$6, 2, FALSE)</f>
        <v>0</v>
      </c>
      <c r="AT584" s="12" t="s">
        <v>82</v>
      </c>
      <c r="AU584" s="12">
        <f>VLOOKUP(AT584, Sheet2!$AI$2:$AJ$6, 2, FALSE)</f>
        <v>0</v>
      </c>
      <c r="AV584" s="12" t="s">
        <v>134</v>
      </c>
      <c r="AW584" s="12">
        <f>VLOOKUP(AV584, Sheet2!$AK$2:$AL$6, 2, FALSE)</f>
        <v>5</v>
      </c>
      <c r="AX584" s="12" t="s">
        <v>82</v>
      </c>
      <c r="AY584" s="12">
        <f>VLOOKUP(AX584, Sheet2!$AM$2:$AN$6, 2, FALSE)</f>
        <v>0</v>
      </c>
      <c r="AZ584" s="12" t="s">
        <v>144</v>
      </c>
      <c r="BA584" s="20">
        <f t="shared" si="1"/>
        <v>45</v>
      </c>
    </row>
    <row r="585">
      <c r="A585" s="16">
        <v>43923.94957041666</v>
      </c>
      <c r="B585" s="18">
        <v>1.0</v>
      </c>
      <c r="C585" s="12" t="s">
        <v>77</v>
      </c>
      <c r="D585" s="12" t="s">
        <v>4591</v>
      </c>
      <c r="E585" s="19" t="s">
        <v>4592</v>
      </c>
      <c r="F585" s="12" t="s">
        <v>4593</v>
      </c>
      <c r="G585" s="12">
        <v>62.0</v>
      </c>
      <c r="H585" s="12" t="s">
        <v>124</v>
      </c>
      <c r="I585" s="19" t="s">
        <v>459</v>
      </c>
      <c r="J585" s="12" t="s">
        <v>65</v>
      </c>
      <c r="K585" s="11">
        <f>VLOOKUP(J585, Sheet2!$A$2:$B$9, 2, FALSE)</f>
        <v>5</v>
      </c>
      <c r="L585" s="12" t="s">
        <v>288</v>
      </c>
      <c r="M585" s="10">
        <f>VLOOKUP(L585, Sheet2!$C$2:$D$200, 2, FALSE)</f>
        <v>3</v>
      </c>
      <c r="N585" s="12" t="s">
        <v>137</v>
      </c>
      <c r="O585" s="12">
        <f>VLOOKUP(N585, Sheet2!$E$2:$F$9, 2, FALSE)</f>
        <v>4</v>
      </c>
      <c r="P585" s="12" t="s">
        <v>74</v>
      </c>
      <c r="Q585" s="12">
        <f>VLOOKUP(P585, Sheet2!$G$2:$H$20, 2, FALSE)</f>
        <v>5</v>
      </c>
      <c r="R585" s="12" t="s">
        <v>75</v>
      </c>
      <c r="S585" s="12">
        <f>VLOOKUP(R585, Sheet2!$I$2:$J$6, 2, FALSE)</f>
        <v>1</v>
      </c>
      <c r="T585" s="12" t="s">
        <v>77</v>
      </c>
      <c r="U585" s="12" t="s">
        <v>98</v>
      </c>
      <c r="V585" s="12">
        <f>VLOOKUP(U585, Sheet2!$K$2:$L$10, 2, FALSE)</f>
        <v>3</v>
      </c>
      <c r="W585" s="12" t="s">
        <v>77</v>
      </c>
      <c r="X585" s="12" t="s">
        <v>108</v>
      </c>
      <c r="Y585" s="12">
        <f>VLOOKUP(X585, Sheet2!$M$2:$N$158, 2, FALSE)</f>
        <v>1</v>
      </c>
      <c r="Z585" s="12" t="s">
        <v>80</v>
      </c>
      <c r="AA585" s="12">
        <f>VLOOKUP(Z585, Sheet2!$O$2:$P$5, 2, FALSE)</f>
        <v>0</v>
      </c>
      <c r="AB585" s="12" t="s">
        <v>147</v>
      </c>
      <c r="AC585" s="12">
        <f>VLOOKUP(AB585, Sheet2!$Q$2:$R$6, 2, FALSE)</f>
        <v>1</v>
      </c>
      <c r="AD585" s="12" t="s">
        <v>102</v>
      </c>
      <c r="AE585" s="12">
        <f>VLOOKUP(AD585, Sheet2!$S$2:$T$3, 2, FALSE)</f>
        <v>3</v>
      </c>
      <c r="AF585" s="12" t="s">
        <v>87</v>
      </c>
      <c r="AG585" s="12">
        <f>VLOOKUP(AF585, Sheet2!$U$2:$V$4, 2, FALSE)</f>
        <v>5</v>
      </c>
      <c r="AH585" s="12" t="s">
        <v>82</v>
      </c>
      <c r="AI585" s="12">
        <f>VLOOKUP(AH585, Sheet2!$W$2:$X$6, 2, FALSE)</f>
        <v>5</v>
      </c>
      <c r="AJ585" s="12" t="s">
        <v>82</v>
      </c>
      <c r="AK585" s="12">
        <f>VLOOKUP(AJ585, Sheet2!$Y$2:$Z$6, 2, FALSE)</f>
        <v>5</v>
      </c>
      <c r="AL585" s="12" t="s">
        <v>82</v>
      </c>
      <c r="AM585" s="12">
        <f>VLOOKUP(AL585, Sheet2!$AA$2:$AB$6, 2, FALSE)</f>
        <v>5</v>
      </c>
      <c r="AN585" s="12" t="s">
        <v>107</v>
      </c>
      <c r="AP585" s="12" t="s">
        <v>109</v>
      </c>
      <c r="AQ585" s="12">
        <f>VLOOKUP(AP585, Sheet2!$AE$2:$AF$6, 2, FALSE)</f>
        <v>3</v>
      </c>
      <c r="AR585" s="12" t="s">
        <v>82</v>
      </c>
      <c r="AS585" s="12">
        <f>VLOOKUP(AR585, Sheet2!$AG$2:$AH$6, 2, FALSE)</f>
        <v>0</v>
      </c>
      <c r="AT585" s="12" t="s">
        <v>82</v>
      </c>
      <c r="AU585" s="12">
        <f>VLOOKUP(AT585, Sheet2!$AI$2:$AJ$6, 2, FALSE)</f>
        <v>0</v>
      </c>
      <c r="AV585" s="12" t="s">
        <v>82</v>
      </c>
      <c r="AW585" s="12">
        <f>VLOOKUP(AV585, Sheet2!$AK$2:$AL$6, 2, FALSE)</f>
        <v>0</v>
      </c>
      <c r="AX585" s="12" t="s">
        <v>82</v>
      </c>
      <c r="AY585" s="12">
        <f>VLOOKUP(AX585, Sheet2!$AM$2:$AN$6, 2, FALSE)</f>
        <v>0</v>
      </c>
      <c r="AZ585" s="12" t="s">
        <v>144</v>
      </c>
      <c r="BA585" s="20">
        <f t="shared" si="1"/>
        <v>45</v>
      </c>
    </row>
    <row r="586">
      <c r="A586" s="16">
        <v>43923.81923512732</v>
      </c>
      <c r="B586" s="18">
        <v>1.0</v>
      </c>
      <c r="C586" s="12" t="s">
        <v>77</v>
      </c>
      <c r="D586" s="12" t="s">
        <v>4610</v>
      </c>
      <c r="E586" s="19" t="s">
        <v>4611</v>
      </c>
      <c r="F586" s="12" t="s">
        <v>4612</v>
      </c>
      <c r="G586" s="12">
        <v>27.0</v>
      </c>
      <c r="H586" s="12" t="s">
        <v>124</v>
      </c>
      <c r="I586" s="19" t="s">
        <v>315</v>
      </c>
      <c r="J586" s="12" t="s">
        <v>125</v>
      </c>
      <c r="K586" s="11">
        <f>VLOOKUP(J586, Sheet2!$A$2:$B$9, 2, FALSE)</f>
        <v>0</v>
      </c>
      <c r="L586" s="12" t="s">
        <v>367</v>
      </c>
      <c r="M586" s="10">
        <f>VLOOKUP(L586, Sheet2!$C$2:$D$200, 2, FALSE)</f>
        <v>3</v>
      </c>
      <c r="N586" s="12" t="s">
        <v>159</v>
      </c>
      <c r="O586" s="12">
        <f>VLOOKUP(N586, Sheet2!$E$2:$F$9, 2, FALSE)</f>
        <v>1</v>
      </c>
      <c r="P586" s="12" t="s">
        <v>74</v>
      </c>
      <c r="Q586" s="12">
        <f>VLOOKUP(P586, Sheet2!$G$2:$H$20, 2, FALSE)</f>
        <v>5</v>
      </c>
      <c r="R586" s="12" t="s">
        <v>75</v>
      </c>
      <c r="S586" s="12">
        <f>VLOOKUP(R586, Sheet2!$I$2:$J$6, 2, FALSE)</f>
        <v>1</v>
      </c>
      <c r="T586" s="12" t="s">
        <v>77</v>
      </c>
      <c r="U586" s="12" t="s">
        <v>98</v>
      </c>
      <c r="V586" s="12">
        <f>VLOOKUP(U586, Sheet2!$K$2:$L$10, 2, FALSE)</f>
        <v>3</v>
      </c>
      <c r="W586" s="12" t="s">
        <v>77</v>
      </c>
      <c r="X586" s="12" t="s">
        <v>108</v>
      </c>
      <c r="Y586" s="12">
        <f>VLOOKUP(X586, Sheet2!$M$2:$N$158, 2, FALSE)</f>
        <v>1</v>
      </c>
      <c r="Z586" s="12" t="s">
        <v>100</v>
      </c>
      <c r="AA586" s="12">
        <f>VLOOKUP(Z586, Sheet2!$O$2:$P$5, 2, FALSE)</f>
        <v>3</v>
      </c>
      <c r="AB586" s="12" t="s">
        <v>101</v>
      </c>
      <c r="AC586" s="12">
        <f>VLOOKUP(AB586, Sheet2!$Q$2:$R$6, 2, FALSE)</f>
        <v>4</v>
      </c>
      <c r="AD586" s="12" t="s">
        <v>196</v>
      </c>
      <c r="AE586" s="12">
        <f>VLOOKUP(AD586, Sheet2!$S$2:$T$3, 2, FALSE)</f>
        <v>5</v>
      </c>
      <c r="AF586" s="12" t="s">
        <v>103</v>
      </c>
      <c r="AG586" s="12">
        <f>VLOOKUP(AF586, Sheet2!$U$2:$V$4, 2, FALSE)</f>
        <v>3</v>
      </c>
      <c r="AH586" s="12" t="s">
        <v>141</v>
      </c>
      <c r="AI586" s="12">
        <f>VLOOKUP(AH586, Sheet2!$W$2:$X$6, 2, FALSE)</f>
        <v>1</v>
      </c>
      <c r="AJ586" s="12" t="s">
        <v>105</v>
      </c>
      <c r="AK586" s="12">
        <f>VLOOKUP(AJ586, Sheet2!$Y$2:$Z$6, 2, FALSE)</f>
        <v>3</v>
      </c>
      <c r="AL586" s="12" t="s">
        <v>82</v>
      </c>
      <c r="AM586" s="12">
        <f>VLOOKUP(AL586, Sheet2!$AA$2:$AB$6, 2, FALSE)</f>
        <v>5</v>
      </c>
      <c r="AN586" s="12" t="s">
        <v>107</v>
      </c>
      <c r="AP586" s="12" t="s">
        <v>89</v>
      </c>
      <c r="AQ586" s="12">
        <f>VLOOKUP(AP586, Sheet2!$AE$2:$AF$6, 2, FALSE)</f>
        <v>5</v>
      </c>
      <c r="AR586" s="12" t="s">
        <v>110</v>
      </c>
      <c r="AS586" s="12">
        <f>VLOOKUP(AR586, Sheet2!$AG$2:$AH$6, 2, FALSE)</f>
        <v>3</v>
      </c>
      <c r="AT586" s="12" t="s">
        <v>82</v>
      </c>
      <c r="AU586" s="12">
        <f>VLOOKUP(AT586, Sheet2!$AI$2:$AJ$6, 2, FALSE)</f>
        <v>0</v>
      </c>
      <c r="AV586" s="12" t="s">
        <v>82</v>
      </c>
      <c r="AW586" s="12">
        <f>VLOOKUP(AV586, Sheet2!$AK$2:$AL$6, 2, FALSE)</f>
        <v>0</v>
      </c>
      <c r="AX586" s="12" t="s">
        <v>82</v>
      </c>
      <c r="AY586" s="12">
        <f>VLOOKUP(AX586, Sheet2!$AM$2:$AN$6, 2, FALSE)</f>
        <v>0</v>
      </c>
      <c r="AZ586" s="12" t="s">
        <v>144</v>
      </c>
      <c r="BA586" s="20">
        <f t="shared" si="1"/>
        <v>45</v>
      </c>
    </row>
    <row r="587">
      <c r="A587" s="16">
        <v>43924.37728439815</v>
      </c>
      <c r="B587" s="18">
        <v>1.0</v>
      </c>
      <c r="C587" s="12" t="s">
        <v>77</v>
      </c>
      <c r="D587" s="12" t="s">
        <v>4628</v>
      </c>
      <c r="E587" s="19" t="s">
        <v>4630</v>
      </c>
      <c r="F587" s="12" t="s">
        <v>4632</v>
      </c>
      <c r="G587" s="12">
        <v>50.0</v>
      </c>
      <c r="H587" s="12" t="s">
        <v>124</v>
      </c>
      <c r="I587" s="19" t="s">
        <v>185</v>
      </c>
      <c r="J587" s="12" t="s">
        <v>125</v>
      </c>
      <c r="K587" s="11">
        <f>VLOOKUP(J587, Sheet2!$A$2:$B$9, 2, FALSE)</f>
        <v>0</v>
      </c>
      <c r="L587" s="12" t="s">
        <v>115</v>
      </c>
      <c r="M587" s="10">
        <f>VLOOKUP(L587, Sheet2!$C$2:$D$200, 2, FALSE)</f>
        <v>5</v>
      </c>
      <c r="N587" s="12" t="s">
        <v>91</v>
      </c>
      <c r="O587" s="12">
        <f>VLOOKUP(N587, Sheet2!$E$2:$F$9, 2, FALSE)</f>
        <v>3</v>
      </c>
      <c r="P587" s="12" t="s">
        <v>74</v>
      </c>
      <c r="Q587" s="12">
        <f>VLOOKUP(P587, Sheet2!$G$2:$H$20, 2, FALSE)</f>
        <v>5</v>
      </c>
      <c r="R587" s="12" t="s">
        <v>97</v>
      </c>
      <c r="S587" s="12">
        <f>VLOOKUP(R587, Sheet2!$I$2:$J$6, 2, FALSE)</f>
        <v>3</v>
      </c>
      <c r="T587" s="12" t="s">
        <v>167</v>
      </c>
      <c r="U587" s="12" t="s">
        <v>82</v>
      </c>
      <c r="V587" s="12">
        <f>VLOOKUP(U587, Sheet2!$K$2:$L$10, 2, FALSE)</f>
        <v>5</v>
      </c>
      <c r="W587" s="12" t="s">
        <v>77</v>
      </c>
      <c r="X587" s="12" t="s">
        <v>139</v>
      </c>
      <c r="Y587" s="12">
        <f>VLOOKUP(X587, Sheet2!$M$2:$N$158, 2, FALSE)</f>
        <v>3</v>
      </c>
      <c r="Z587" s="12" t="s">
        <v>80</v>
      </c>
      <c r="AA587" s="12">
        <f>VLOOKUP(Z587, Sheet2!$O$2:$P$5, 2, FALSE)</f>
        <v>0</v>
      </c>
      <c r="AB587" s="12" t="s">
        <v>117</v>
      </c>
      <c r="AC587" s="12">
        <f>VLOOKUP(AB587, Sheet2!$Q$2:$R$6, 2, FALSE)</f>
        <v>3</v>
      </c>
      <c r="AD587" s="12" t="s">
        <v>102</v>
      </c>
      <c r="AE587" s="12">
        <f>VLOOKUP(AD587, Sheet2!$S$2:$T$3, 2, FALSE)</f>
        <v>3</v>
      </c>
      <c r="AF587" s="12" t="s">
        <v>87</v>
      </c>
      <c r="AG587" s="12">
        <f>VLOOKUP(AF587, Sheet2!$U$2:$V$4, 2, FALSE)</f>
        <v>5</v>
      </c>
      <c r="AH587" s="12" t="s">
        <v>104</v>
      </c>
      <c r="AI587" s="12">
        <f>VLOOKUP(AH587, Sheet2!$W$2:$X$6, 2, FALSE)</f>
        <v>3</v>
      </c>
      <c r="AJ587" s="12" t="s">
        <v>105</v>
      </c>
      <c r="AK587" s="12">
        <f>VLOOKUP(AJ587, Sheet2!$Y$2:$Z$6, 2, FALSE)</f>
        <v>3</v>
      </c>
      <c r="AL587" s="12" t="s">
        <v>82</v>
      </c>
      <c r="AM587" s="12">
        <f>VLOOKUP(AL587, Sheet2!$AA$2:$AB$6, 2, FALSE)</f>
        <v>5</v>
      </c>
      <c r="AN587" s="12" t="s">
        <v>107</v>
      </c>
      <c r="AP587" s="12" t="s">
        <v>109</v>
      </c>
      <c r="AQ587" s="12">
        <f>VLOOKUP(AP587, Sheet2!$AE$2:$AF$6, 2, FALSE)</f>
        <v>3</v>
      </c>
      <c r="AR587" s="12" t="s">
        <v>82</v>
      </c>
      <c r="AS587" s="12">
        <f>VLOOKUP(AR587, Sheet2!$AG$2:$AH$6, 2, FALSE)</f>
        <v>0</v>
      </c>
      <c r="AT587" s="12" t="s">
        <v>82</v>
      </c>
      <c r="AU587" s="12">
        <f>VLOOKUP(AT587, Sheet2!$AI$2:$AJ$6, 2, FALSE)</f>
        <v>0</v>
      </c>
      <c r="AV587" s="12" t="s">
        <v>82</v>
      </c>
      <c r="AW587" s="12">
        <f>VLOOKUP(AV587, Sheet2!$AK$2:$AL$6, 2, FALSE)</f>
        <v>0</v>
      </c>
      <c r="AX587" s="12" t="s">
        <v>82</v>
      </c>
      <c r="AY587" s="12">
        <f>VLOOKUP(AX587, Sheet2!$AM$2:$AN$6, 2, FALSE)</f>
        <v>0</v>
      </c>
      <c r="AZ587" s="12" t="s">
        <v>144</v>
      </c>
      <c r="BA587" s="20">
        <f t="shared" si="1"/>
        <v>46</v>
      </c>
    </row>
    <row r="588">
      <c r="A588" s="16">
        <v>43918.59425355324</v>
      </c>
      <c r="B588" s="18">
        <v>1.0</v>
      </c>
      <c r="C588" s="12" t="s">
        <v>77</v>
      </c>
      <c r="D588" s="22" t="s">
        <v>4642</v>
      </c>
      <c r="E588" s="39"/>
      <c r="F588" s="39"/>
      <c r="G588" s="12">
        <v>53.0</v>
      </c>
      <c r="H588" s="12" t="s">
        <v>124</v>
      </c>
      <c r="I588" s="19" t="s">
        <v>209</v>
      </c>
      <c r="J588" s="12" t="s">
        <v>86</v>
      </c>
      <c r="K588" s="11">
        <f>VLOOKUP(J588, Sheet2!$A$2:$B$9, 2, FALSE)</f>
        <v>2</v>
      </c>
      <c r="L588" s="12" t="s">
        <v>115</v>
      </c>
      <c r="M588" s="10">
        <f>VLOOKUP(L588, Sheet2!$C$2:$D$200, 2, FALSE)</f>
        <v>5</v>
      </c>
      <c r="N588" s="12" t="s">
        <v>154</v>
      </c>
      <c r="O588" s="12">
        <f>VLOOKUP(N588, Sheet2!$E$2:$F$9, 2, FALSE)</f>
        <v>2</v>
      </c>
      <c r="P588" s="12" t="s">
        <v>95</v>
      </c>
      <c r="Q588" s="12">
        <f>VLOOKUP(P588, Sheet2!$G$2:$H$20, 2, FALSE)</f>
        <v>1</v>
      </c>
      <c r="R588" s="12" t="s">
        <v>75</v>
      </c>
      <c r="S588" s="12">
        <f>VLOOKUP(R588, Sheet2!$I$2:$J$6, 2, FALSE)</f>
        <v>1</v>
      </c>
      <c r="T588" s="12" t="s">
        <v>167</v>
      </c>
      <c r="U588" s="12" t="s">
        <v>76</v>
      </c>
      <c r="V588" s="12">
        <f>VLOOKUP(U588, Sheet2!$K$2:$L$10, 2, FALSE)</f>
        <v>5</v>
      </c>
      <c r="W588" s="12" t="s">
        <v>77</v>
      </c>
      <c r="X588" s="12" t="s">
        <v>108</v>
      </c>
      <c r="Y588" s="12">
        <f>VLOOKUP(X588, Sheet2!$M$2:$N$158, 2, FALSE)</f>
        <v>1</v>
      </c>
      <c r="Z588" s="12" t="s">
        <v>80</v>
      </c>
      <c r="AA588" s="12">
        <f>VLOOKUP(Z588, Sheet2!$O$2:$P$5, 2, FALSE)</f>
        <v>0</v>
      </c>
      <c r="AB588" s="12" t="s">
        <v>140</v>
      </c>
      <c r="AC588" s="12">
        <f>VLOOKUP(AB588, Sheet2!$Q$2:$R$6, 2, FALSE)</f>
        <v>2</v>
      </c>
      <c r="AD588" s="12" t="s">
        <v>102</v>
      </c>
      <c r="AE588" s="12">
        <f>VLOOKUP(AD588, Sheet2!$S$2:$T$3, 2, FALSE)</f>
        <v>3</v>
      </c>
      <c r="AF588" s="12" t="s">
        <v>87</v>
      </c>
      <c r="AG588" s="12">
        <f>VLOOKUP(AF588, Sheet2!$U$2:$V$4, 2, FALSE)</f>
        <v>5</v>
      </c>
      <c r="AH588" s="12" t="s">
        <v>82</v>
      </c>
      <c r="AI588" s="12">
        <f>VLOOKUP(AH588, Sheet2!$W$2:$X$6, 2, FALSE)</f>
        <v>5</v>
      </c>
      <c r="AJ588" s="12" t="s">
        <v>105</v>
      </c>
      <c r="AK588" s="12">
        <f>VLOOKUP(AJ588, Sheet2!$Y$2:$Z$6, 2, FALSE)</f>
        <v>3</v>
      </c>
      <c r="AL588" s="12" t="s">
        <v>82</v>
      </c>
      <c r="AM588" s="12">
        <f>VLOOKUP(AL588, Sheet2!$AA$2:$AB$6, 2, FALSE)</f>
        <v>5</v>
      </c>
      <c r="AN588" s="12" t="s">
        <v>107</v>
      </c>
      <c r="AO588" s="12">
        <f>VLOOKUP(AN588, Sheet2!$AC$2:$AD$6, 2, FALSE)</f>
        <v>3</v>
      </c>
      <c r="AP588" s="12" t="s">
        <v>89</v>
      </c>
      <c r="AQ588" s="12">
        <f>VLOOKUP(AP588, Sheet2!$AE$2:$AF$6, 2, FALSE)</f>
        <v>5</v>
      </c>
      <c r="AR588" s="12" t="s">
        <v>82</v>
      </c>
      <c r="AS588" s="12">
        <f>VLOOKUP(AR588, Sheet2!$AG$2:$AH$6, 2, FALSE)</f>
        <v>0</v>
      </c>
      <c r="AT588" s="12" t="s">
        <v>82</v>
      </c>
      <c r="AU588" s="12">
        <f>VLOOKUP(AT588, Sheet2!$AI$2:$AJ$6, 2, FALSE)</f>
        <v>0</v>
      </c>
      <c r="AV588" s="12" t="s">
        <v>82</v>
      </c>
      <c r="AW588" s="12">
        <f>VLOOKUP(AV588, Sheet2!$AK$2:$AL$6, 2, FALSE)</f>
        <v>0</v>
      </c>
      <c r="AX588" s="12" t="s">
        <v>82</v>
      </c>
      <c r="AY588" s="12">
        <f>VLOOKUP(AX588, Sheet2!$AM$2:$AN$6, 2, FALSE)</f>
        <v>0</v>
      </c>
      <c r="AZ588" s="12" t="s">
        <v>144</v>
      </c>
      <c r="BA588" s="20">
        <f t="shared" si="1"/>
        <v>46</v>
      </c>
    </row>
    <row r="589">
      <c r="A589" s="16">
        <v>43923.74860143519</v>
      </c>
      <c r="B589" s="18">
        <v>1.0</v>
      </c>
      <c r="C589" s="12" t="s">
        <v>77</v>
      </c>
      <c r="D589" s="12" t="s">
        <v>4645</v>
      </c>
      <c r="E589" s="19" t="s">
        <v>4646</v>
      </c>
      <c r="F589" s="12" t="s">
        <v>4647</v>
      </c>
      <c r="G589" s="12">
        <v>38.0</v>
      </c>
      <c r="H589" s="12" t="s">
        <v>124</v>
      </c>
      <c r="I589" s="19" t="s">
        <v>377</v>
      </c>
      <c r="J589" s="12" t="s">
        <v>114</v>
      </c>
      <c r="K589" s="11">
        <f>VLOOKUP(J589, Sheet2!$A$2:$B$9, 2, FALSE)</f>
        <v>3</v>
      </c>
      <c r="L589" s="12" t="s">
        <v>378</v>
      </c>
      <c r="M589" s="10">
        <f>VLOOKUP(L589, Sheet2!$C$2:$D$200, 2, FALSE)</f>
        <v>3</v>
      </c>
      <c r="N589" s="12" t="s">
        <v>154</v>
      </c>
      <c r="O589" s="12">
        <f>VLOOKUP(N589, Sheet2!$E$2:$F$9, 2, FALSE)</f>
        <v>2</v>
      </c>
      <c r="P589" s="12" t="s">
        <v>95</v>
      </c>
      <c r="Q589" s="12">
        <f>VLOOKUP(P589, Sheet2!$G$2:$H$20, 2, FALSE)</f>
        <v>1</v>
      </c>
      <c r="R589" s="12" t="s">
        <v>75</v>
      </c>
      <c r="S589" s="12">
        <f>VLOOKUP(R589, Sheet2!$I$2:$J$6, 2, FALSE)</f>
        <v>1</v>
      </c>
      <c r="T589" s="12" t="s">
        <v>167</v>
      </c>
      <c r="U589" s="12" t="s">
        <v>76</v>
      </c>
      <c r="V589" s="12">
        <f>VLOOKUP(U589, Sheet2!$K$2:$L$10, 2, FALSE)</f>
        <v>5</v>
      </c>
      <c r="W589" s="12" t="s">
        <v>77</v>
      </c>
      <c r="X589" s="12" t="s">
        <v>108</v>
      </c>
      <c r="Y589" s="12">
        <f>VLOOKUP(X589, Sheet2!$M$2:$N$158, 2, FALSE)</f>
        <v>1</v>
      </c>
      <c r="Z589" s="12" t="s">
        <v>80</v>
      </c>
      <c r="AA589" s="12">
        <f>VLOOKUP(Z589, Sheet2!$O$2:$P$5, 2, FALSE)</f>
        <v>0</v>
      </c>
      <c r="AB589" s="12" t="s">
        <v>117</v>
      </c>
      <c r="AC589" s="12">
        <f>VLOOKUP(AB589, Sheet2!$Q$2:$R$6, 2, FALSE)</f>
        <v>3</v>
      </c>
      <c r="AD589" s="12" t="s">
        <v>196</v>
      </c>
      <c r="AE589" s="12">
        <f>VLOOKUP(AD589, Sheet2!$S$2:$T$3, 2, FALSE)</f>
        <v>5</v>
      </c>
      <c r="AF589" s="12" t="s">
        <v>87</v>
      </c>
      <c r="AG589" s="12">
        <f>VLOOKUP(AF589, Sheet2!$U$2:$V$4, 2, FALSE)</f>
        <v>5</v>
      </c>
      <c r="AH589" s="12" t="s">
        <v>82</v>
      </c>
      <c r="AI589" s="12">
        <f>VLOOKUP(AH589, Sheet2!$W$2:$X$6, 2, FALSE)</f>
        <v>5</v>
      </c>
      <c r="AJ589" s="12" t="s">
        <v>105</v>
      </c>
      <c r="AK589" s="12">
        <f>VLOOKUP(AJ589, Sheet2!$Y$2:$Z$6, 2, FALSE)</f>
        <v>3</v>
      </c>
      <c r="AL589" s="12" t="s">
        <v>82</v>
      </c>
      <c r="AM589" s="12">
        <f>VLOOKUP(AL589, Sheet2!$AA$2:$AB$6, 2, FALSE)</f>
        <v>5</v>
      </c>
      <c r="AN589" s="12" t="s">
        <v>107</v>
      </c>
      <c r="AP589" s="12" t="s">
        <v>109</v>
      </c>
      <c r="AQ589" s="12">
        <f>VLOOKUP(AP589, Sheet2!$AE$2:$AF$6, 2, FALSE)</f>
        <v>3</v>
      </c>
      <c r="AR589" s="12" t="s">
        <v>82</v>
      </c>
      <c r="AS589" s="12">
        <f>VLOOKUP(AR589, Sheet2!$AG$2:$AH$6, 2, FALSE)</f>
        <v>0</v>
      </c>
      <c r="AT589" s="12" t="s">
        <v>82</v>
      </c>
      <c r="AU589" s="12">
        <f>VLOOKUP(AT589, Sheet2!$AI$2:$AJ$6, 2, FALSE)</f>
        <v>0</v>
      </c>
      <c r="AV589" s="12" t="s">
        <v>111</v>
      </c>
      <c r="AW589" s="12">
        <f>VLOOKUP(AV589, Sheet2!$AK$2:$AL$6, 2, FALSE)</f>
        <v>3</v>
      </c>
      <c r="AX589" s="12" t="s">
        <v>82</v>
      </c>
      <c r="AY589" s="12">
        <f>VLOOKUP(AX589, Sheet2!$AM$2:$AN$6, 2, FALSE)</f>
        <v>0</v>
      </c>
      <c r="AZ589" s="12" t="s">
        <v>144</v>
      </c>
      <c r="BA589" s="20">
        <f t="shared" si="1"/>
        <v>46</v>
      </c>
    </row>
    <row r="590">
      <c r="A590" s="16">
        <v>43918.60135809028</v>
      </c>
      <c r="B590" s="18">
        <v>1.0</v>
      </c>
      <c r="C590" s="12" t="s">
        <v>77</v>
      </c>
      <c r="D590" s="22" t="s">
        <v>4651</v>
      </c>
      <c r="E590" s="39"/>
      <c r="F590" s="39"/>
      <c r="G590" s="12">
        <v>33.0</v>
      </c>
      <c r="H590" s="12" t="s">
        <v>124</v>
      </c>
      <c r="I590" s="19" t="s">
        <v>84</v>
      </c>
      <c r="J590" s="12" t="s">
        <v>86</v>
      </c>
      <c r="K590" s="11">
        <f>VLOOKUP(J590, Sheet2!$A$2:$B$9, 2, FALSE)</f>
        <v>2</v>
      </c>
      <c r="L590" s="12" t="s">
        <v>490</v>
      </c>
      <c r="M590" s="10">
        <f>VLOOKUP(L590, Sheet2!$C$2:$D$200, 2, FALSE)</f>
        <v>1</v>
      </c>
      <c r="N590" s="12" t="s">
        <v>154</v>
      </c>
      <c r="O590" s="12">
        <f>VLOOKUP(N590, Sheet2!$E$2:$F$9, 2, FALSE)</f>
        <v>2</v>
      </c>
      <c r="P590" s="12" t="s">
        <v>95</v>
      </c>
      <c r="Q590" s="12">
        <f>VLOOKUP(P590, Sheet2!$G$2:$H$20, 2, FALSE)</f>
        <v>1</v>
      </c>
      <c r="R590" s="12" t="s">
        <v>75</v>
      </c>
      <c r="S590" s="12">
        <f>VLOOKUP(R590, Sheet2!$I$2:$J$6, 2, FALSE)</f>
        <v>1</v>
      </c>
      <c r="T590" s="12" t="s">
        <v>77</v>
      </c>
      <c r="U590" s="12" t="s">
        <v>76</v>
      </c>
      <c r="V590" s="12">
        <f>VLOOKUP(U590, Sheet2!$K$2:$L$10, 2, FALSE)</f>
        <v>5</v>
      </c>
      <c r="W590" s="12" t="s">
        <v>77</v>
      </c>
      <c r="X590" s="12" t="s">
        <v>139</v>
      </c>
      <c r="Y590" s="12">
        <f>VLOOKUP(X590, Sheet2!$M$2:$N$158, 2, FALSE)</f>
        <v>3</v>
      </c>
      <c r="Z590" s="12" t="s">
        <v>80</v>
      </c>
      <c r="AA590" s="12">
        <f>VLOOKUP(Z590, Sheet2!$O$2:$P$5, 2, FALSE)</f>
        <v>0</v>
      </c>
      <c r="AB590" s="12" t="s">
        <v>101</v>
      </c>
      <c r="AC590" s="12">
        <f>VLOOKUP(AB590, Sheet2!$Q$2:$R$6, 2, FALSE)</f>
        <v>4</v>
      </c>
      <c r="AD590" s="12" t="s">
        <v>102</v>
      </c>
      <c r="AE590" s="12">
        <f>VLOOKUP(AD590, Sheet2!$S$2:$T$3, 2, FALSE)</f>
        <v>3</v>
      </c>
      <c r="AF590" s="12" t="s">
        <v>103</v>
      </c>
      <c r="AG590" s="12">
        <f>VLOOKUP(AF590, Sheet2!$U$2:$V$4, 2, FALSE)</f>
        <v>3</v>
      </c>
      <c r="AH590" s="12" t="s">
        <v>104</v>
      </c>
      <c r="AI590" s="12">
        <f>VLOOKUP(AH590, Sheet2!$W$2:$X$6, 2, FALSE)</f>
        <v>3</v>
      </c>
      <c r="AJ590" s="12" t="s">
        <v>122</v>
      </c>
      <c r="AK590" s="12">
        <f>VLOOKUP(AJ590, Sheet2!$Y$2:$Z$6, 2, FALSE)</f>
        <v>1</v>
      </c>
      <c r="AL590" s="12" t="s">
        <v>106</v>
      </c>
      <c r="AM590" s="12">
        <f>VLOOKUP(AL590, Sheet2!$AA$2:$AB$6, 2, FALSE)</f>
        <v>3</v>
      </c>
      <c r="AN590" s="12" t="s">
        <v>88</v>
      </c>
      <c r="AO590" s="12">
        <f>VLOOKUP(AN590, Sheet2!$AC$2:$AD$6, 2, FALSE)</f>
        <v>5</v>
      </c>
      <c r="AP590" s="12" t="s">
        <v>89</v>
      </c>
      <c r="AQ590" s="12">
        <f>VLOOKUP(AP590, Sheet2!$AE$2:$AF$6, 2, FALSE)</f>
        <v>5</v>
      </c>
      <c r="AR590" s="12" t="s">
        <v>82</v>
      </c>
      <c r="AS590" s="12">
        <f>VLOOKUP(AR590, Sheet2!$AG$2:$AH$6, 2, FALSE)</f>
        <v>0</v>
      </c>
      <c r="AT590" s="12" t="s">
        <v>111</v>
      </c>
      <c r="AU590" s="12">
        <f>VLOOKUP(AT590, Sheet2!$AI$2:$AJ$6, 2, FALSE)</f>
        <v>3</v>
      </c>
      <c r="AV590" s="12" t="s">
        <v>111</v>
      </c>
      <c r="AW590" s="12">
        <f>VLOOKUP(AV590, Sheet2!$AK$2:$AL$6, 2, FALSE)</f>
        <v>3</v>
      </c>
      <c r="AX590" s="12" t="s">
        <v>82</v>
      </c>
      <c r="AY590" s="12">
        <f>VLOOKUP(AX590, Sheet2!$AM$2:$AN$6, 2, FALSE)</f>
        <v>0</v>
      </c>
      <c r="AZ590" s="12" t="s">
        <v>144</v>
      </c>
      <c r="BA590" s="20">
        <f t="shared" si="1"/>
        <v>46</v>
      </c>
    </row>
    <row r="591">
      <c r="A591" s="16">
        <v>43919.551251805555</v>
      </c>
      <c r="B591" s="18">
        <v>1.0</v>
      </c>
      <c r="C591" s="12" t="s">
        <v>77</v>
      </c>
      <c r="D591" s="22" t="s">
        <v>4653</v>
      </c>
      <c r="E591" s="39"/>
      <c r="F591" s="39"/>
      <c r="G591" s="12">
        <v>49.0</v>
      </c>
      <c r="H591" s="12" t="s">
        <v>124</v>
      </c>
      <c r="I591" s="19" t="s">
        <v>84</v>
      </c>
      <c r="J591" s="12" t="s">
        <v>125</v>
      </c>
      <c r="K591" s="11">
        <f>VLOOKUP(J591, Sheet2!$A$2:$B$9, 2, FALSE)</f>
        <v>0</v>
      </c>
      <c r="L591" s="12" t="s">
        <v>93</v>
      </c>
      <c r="M591" s="10">
        <f>VLOOKUP(L591, Sheet2!$C$2:$D$200, 2, FALSE)</f>
        <v>5</v>
      </c>
      <c r="N591" s="12" t="s">
        <v>73</v>
      </c>
      <c r="O591" s="12">
        <f>VLOOKUP(N591, Sheet2!$E$2:$F$9, 2, FALSE)</f>
        <v>5</v>
      </c>
      <c r="P591" s="12" t="s">
        <v>82</v>
      </c>
      <c r="Q591" s="12">
        <f>VLOOKUP(P591, Sheet2!$G$2:$H$20, 2, FALSE)</f>
        <v>5</v>
      </c>
      <c r="R591" s="12" t="s">
        <v>75</v>
      </c>
      <c r="S591" s="12">
        <f>VLOOKUP(R591, Sheet2!$I$2:$J$6, 2, FALSE)</f>
        <v>1</v>
      </c>
      <c r="T591" s="12" t="s">
        <v>77</v>
      </c>
      <c r="U591" s="12" t="s">
        <v>138</v>
      </c>
      <c r="V591" s="12">
        <f>VLOOKUP(U591, Sheet2!$K$2:$L$10, 2, FALSE)</f>
        <v>1</v>
      </c>
      <c r="W591" s="12" t="s">
        <v>167</v>
      </c>
      <c r="X591" s="12" t="s">
        <v>79</v>
      </c>
      <c r="Y591" s="12">
        <f>VLOOKUP(X591, Sheet2!$M$2:$N$158, 2, FALSE)</f>
        <v>5</v>
      </c>
      <c r="Z591" s="12" t="s">
        <v>80</v>
      </c>
      <c r="AA591" s="12">
        <f>VLOOKUP(Z591, Sheet2!$O$2:$P$5, 2, FALSE)</f>
        <v>0</v>
      </c>
      <c r="AB591" s="12" t="s">
        <v>140</v>
      </c>
      <c r="AC591" s="12">
        <f>VLOOKUP(AB591, Sheet2!$Q$2:$R$6, 2, FALSE)</f>
        <v>2</v>
      </c>
      <c r="AD591" s="12" t="s">
        <v>102</v>
      </c>
      <c r="AE591" s="12">
        <f>VLOOKUP(AD591, Sheet2!$S$2:$T$3, 2, FALSE)</f>
        <v>3</v>
      </c>
      <c r="AF591" s="12" t="s">
        <v>87</v>
      </c>
      <c r="AG591" s="12">
        <f>VLOOKUP(AF591, Sheet2!$U$2:$V$4, 2, FALSE)</f>
        <v>5</v>
      </c>
      <c r="AH591" s="12" t="s">
        <v>104</v>
      </c>
      <c r="AI591" s="12">
        <f>VLOOKUP(AH591, Sheet2!$W$2:$X$6, 2, FALSE)</f>
        <v>3</v>
      </c>
      <c r="AJ591" s="12" t="s">
        <v>122</v>
      </c>
      <c r="AK591" s="12">
        <f>VLOOKUP(AJ591, Sheet2!$Y$2:$Z$6, 2, FALSE)</f>
        <v>1</v>
      </c>
      <c r="AL591" s="12" t="s">
        <v>82</v>
      </c>
      <c r="AM591" s="12">
        <f>VLOOKUP(AL591, Sheet2!$AA$2:$AB$6, 2, FALSE)</f>
        <v>5</v>
      </c>
      <c r="AN591" s="12" t="s">
        <v>88</v>
      </c>
      <c r="AO591" s="12">
        <f>VLOOKUP(AN591, Sheet2!$AC$2:$AD$6, 2, FALSE)</f>
        <v>5</v>
      </c>
      <c r="AP591" s="12" t="s">
        <v>89</v>
      </c>
      <c r="AQ591" s="12">
        <f>VLOOKUP(AP591, Sheet2!$AE$2:$AF$6, 2, FALSE)</f>
        <v>5</v>
      </c>
      <c r="AR591" s="12" t="s">
        <v>82</v>
      </c>
      <c r="AS591" s="12">
        <f>VLOOKUP(AR591, Sheet2!$AG$2:$AH$6, 2, FALSE)</f>
        <v>0</v>
      </c>
      <c r="AT591" s="12" t="s">
        <v>82</v>
      </c>
      <c r="AU591" s="12">
        <f>VLOOKUP(AT591, Sheet2!$AI$2:$AJ$6, 2, FALSE)</f>
        <v>0</v>
      </c>
      <c r="AV591" s="12" t="s">
        <v>82</v>
      </c>
      <c r="AW591" s="12">
        <f>VLOOKUP(AV591, Sheet2!$AK$2:$AL$6, 2, FALSE)</f>
        <v>0</v>
      </c>
      <c r="AX591" s="12" t="s">
        <v>82</v>
      </c>
      <c r="AY591" s="12">
        <f>VLOOKUP(AX591, Sheet2!$AM$2:$AN$6, 2, FALSE)</f>
        <v>0</v>
      </c>
      <c r="AZ591" s="12" t="s">
        <v>144</v>
      </c>
      <c r="BA591" s="20">
        <f t="shared" si="1"/>
        <v>46</v>
      </c>
    </row>
    <row r="592">
      <c r="A592" s="16">
        <v>43924.30678854167</v>
      </c>
      <c r="B592" s="18">
        <v>1.0</v>
      </c>
      <c r="C592" s="12" t="s">
        <v>77</v>
      </c>
      <c r="D592" s="12" t="s">
        <v>3564</v>
      </c>
      <c r="E592" s="19" t="s">
        <v>3565</v>
      </c>
      <c r="F592" s="12" t="s">
        <v>1508</v>
      </c>
      <c r="G592" s="12">
        <v>48.0</v>
      </c>
      <c r="H592" s="12" t="s">
        <v>124</v>
      </c>
      <c r="I592" s="19" t="s">
        <v>166</v>
      </c>
      <c r="J592" s="12" t="s">
        <v>114</v>
      </c>
      <c r="K592" s="11">
        <f>VLOOKUP(J592, Sheet2!$A$2:$B$9, 2, FALSE)</f>
        <v>3</v>
      </c>
      <c r="L592" s="12" t="s">
        <v>288</v>
      </c>
      <c r="M592" s="10">
        <f>VLOOKUP(L592, Sheet2!$C$2:$D$200, 2, FALSE)</f>
        <v>3</v>
      </c>
      <c r="N592" s="12" t="s">
        <v>154</v>
      </c>
      <c r="O592" s="12">
        <f>VLOOKUP(N592, Sheet2!$E$2:$F$9, 2, FALSE)</f>
        <v>2</v>
      </c>
      <c r="P592" s="12" t="s">
        <v>74</v>
      </c>
      <c r="Q592" s="12">
        <f>VLOOKUP(P592, Sheet2!$G$2:$H$20, 2, FALSE)</f>
        <v>5</v>
      </c>
      <c r="R592" s="12" t="s">
        <v>75</v>
      </c>
      <c r="S592" s="12">
        <f>VLOOKUP(R592, Sheet2!$I$2:$J$6, 2, FALSE)</f>
        <v>1</v>
      </c>
      <c r="T592" s="12" t="s">
        <v>77</v>
      </c>
      <c r="U592" s="12" t="s">
        <v>76</v>
      </c>
      <c r="V592" s="12">
        <f>VLOOKUP(U592, Sheet2!$K$2:$L$10, 2, FALSE)</f>
        <v>5</v>
      </c>
      <c r="W592" s="12" t="s">
        <v>77</v>
      </c>
      <c r="X592" s="12" t="s">
        <v>139</v>
      </c>
      <c r="Y592" s="12">
        <f>VLOOKUP(X592, Sheet2!$M$2:$N$158, 2, FALSE)</f>
        <v>3</v>
      </c>
      <c r="Z592" s="12" t="s">
        <v>80</v>
      </c>
      <c r="AA592" s="12">
        <f>VLOOKUP(Z592, Sheet2!$O$2:$P$5, 2, FALSE)</f>
        <v>0</v>
      </c>
      <c r="AB592" s="12" t="s">
        <v>101</v>
      </c>
      <c r="AC592" s="12">
        <f>VLOOKUP(AB592, Sheet2!$Q$2:$R$6, 2, FALSE)</f>
        <v>4</v>
      </c>
      <c r="AD592" s="12" t="s">
        <v>196</v>
      </c>
      <c r="AE592" s="12">
        <f>VLOOKUP(AD592, Sheet2!$S$2:$T$3, 2, FALSE)</f>
        <v>5</v>
      </c>
      <c r="AF592" s="12" t="s">
        <v>103</v>
      </c>
      <c r="AG592" s="12">
        <f>VLOOKUP(AF592, Sheet2!$U$2:$V$4, 2, FALSE)</f>
        <v>3</v>
      </c>
      <c r="AH592" s="12" t="s">
        <v>141</v>
      </c>
      <c r="AI592" s="12">
        <f>VLOOKUP(AH592, Sheet2!$W$2:$X$6, 2, FALSE)</f>
        <v>1</v>
      </c>
      <c r="AJ592" s="12" t="s">
        <v>105</v>
      </c>
      <c r="AK592" s="12">
        <f>VLOOKUP(AJ592, Sheet2!$Y$2:$Z$6, 2, FALSE)</f>
        <v>3</v>
      </c>
      <c r="AL592" s="12" t="s">
        <v>82</v>
      </c>
      <c r="AM592" s="12">
        <f>VLOOKUP(AL592, Sheet2!$AA$2:$AB$6, 2, FALSE)</f>
        <v>5</v>
      </c>
      <c r="AN592" s="12" t="s">
        <v>107</v>
      </c>
      <c r="AP592" s="12" t="s">
        <v>89</v>
      </c>
      <c r="AQ592" s="12">
        <f>VLOOKUP(AP592, Sheet2!$AE$2:$AF$6, 2, FALSE)</f>
        <v>5</v>
      </c>
      <c r="AR592" s="12" t="s">
        <v>82</v>
      </c>
      <c r="AS592" s="12">
        <f>VLOOKUP(AR592, Sheet2!$AG$2:$AH$6, 2, FALSE)</f>
        <v>0</v>
      </c>
      <c r="AT592" s="12" t="s">
        <v>82</v>
      </c>
      <c r="AU592" s="12">
        <f>VLOOKUP(AT592, Sheet2!$AI$2:$AJ$6, 2, FALSE)</f>
        <v>0</v>
      </c>
      <c r="AV592" s="12" t="s">
        <v>82</v>
      </c>
      <c r="AW592" s="12">
        <f>VLOOKUP(AV592, Sheet2!$AK$2:$AL$6, 2, FALSE)</f>
        <v>0</v>
      </c>
      <c r="AX592" s="12" t="s">
        <v>82</v>
      </c>
      <c r="AY592" s="12">
        <f>VLOOKUP(AX592, Sheet2!$AM$2:$AN$6, 2, FALSE)</f>
        <v>0</v>
      </c>
      <c r="AZ592" s="12" t="s">
        <v>144</v>
      </c>
      <c r="BA592" s="20">
        <f t="shared" si="1"/>
        <v>46</v>
      </c>
    </row>
    <row r="593">
      <c r="A593" s="16">
        <v>43924.29625234954</v>
      </c>
      <c r="B593" s="18">
        <v>1.0</v>
      </c>
      <c r="C593" s="12" t="s">
        <v>77</v>
      </c>
      <c r="D593" s="12" t="s">
        <v>4503</v>
      </c>
      <c r="E593" s="19" t="s">
        <v>4680</v>
      </c>
      <c r="F593" s="12" t="s">
        <v>4681</v>
      </c>
      <c r="G593" s="12">
        <v>59.0</v>
      </c>
      <c r="H593" s="12" t="s">
        <v>124</v>
      </c>
      <c r="I593" s="19" t="s">
        <v>166</v>
      </c>
      <c r="J593" s="12" t="s">
        <v>125</v>
      </c>
      <c r="K593" s="11">
        <f>VLOOKUP(J593, Sheet2!$A$2:$B$9, 2, FALSE)</f>
        <v>0</v>
      </c>
      <c r="L593" s="12" t="s">
        <v>367</v>
      </c>
      <c r="M593" s="10">
        <f>VLOOKUP(L593, Sheet2!$C$2:$D$200, 2, FALSE)</f>
        <v>3</v>
      </c>
      <c r="N593" s="12" t="s">
        <v>137</v>
      </c>
      <c r="O593" s="12">
        <f>VLOOKUP(N593, Sheet2!$E$2:$F$9, 2, FALSE)</f>
        <v>4</v>
      </c>
      <c r="P593" s="12" t="s">
        <v>74</v>
      </c>
      <c r="Q593" s="12">
        <f>VLOOKUP(P593, Sheet2!$G$2:$H$20, 2, FALSE)</f>
        <v>5</v>
      </c>
      <c r="R593" s="12" t="s">
        <v>75</v>
      </c>
      <c r="S593" s="12">
        <f>VLOOKUP(R593, Sheet2!$I$2:$J$6, 2, FALSE)</f>
        <v>1</v>
      </c>
      <c r="T593" s="12" t="s">
        <v>77</v>
      </c>
      <c r="U593" s="12" t="s">
        <v>76</v>
      </c>
      <c r="V593" s="12">
        <f>VLOOKUP(U593, Sheet2!$K$2:$L$10, 2, FALSE)</f>
        <v>5</v>
      </c>
      <c r="W593" s="12" t="s">
        <v>77</v>
      </c>
      <c r="X593" s="12" t="s">
        <v>177</v>
      </c>
      <c r="Y593" s="12">
        <f>VLOOKUP(X593, Sheet2!$M$2:$N$158, 2, FALSE)</f>
        <v>0</v>
      </c>
      <c r="Z593" s="12" t="s">
        <v>80</v>
      </c>
      <c r="AA593" s="12">
        <f>VLOOKUP(Z593, Sheet2!$O$2:$P$5, 2, FALSE)</f>
        <v>0</v>
      </c>
      <c r="AB593" s="12" t="s">
        <v>101</v>
      </c>
      <c r="AC593" s="12">
        <f>VLOOKUP(AB593, Sheet2!$Q$2:$R$6, 2, FALSE)</f>
        <v>4</v>
      </c>
      <c r="AD593" s="12" t="s">
        <v>196</v>
      </c>
      <c r="AE593" s="12">
        <f>VLOOKUP(AD593, Sheet2!$S$2:$T$3, 2, FALSE)</f>
        <v>5</v>
      </c>
      <c r="AF593" s="12" t="s">
        <v>87</v>
      </c>
      <c r="AG593" s="12">
        <f>VLOOKUP(AF593, Sheet2!$U$2:$V$4, 2, FALSE)</f>
        <v>5</v>
      </c>
      <c r="AH593" s="12" t="s">
        <v>82</v>
      </c>
      <c r="AI593" s="12">
        <f>VLOOKUP(AH593, Sheet2!$W$2:$X$6, 2, FALSE)</f>
        <v>5</v>
      </c>
      <c r="AJ593" s="12" t="s">
        <v>105</v>
      </c>
      <c r="AK593" s="12">
        <f>VLOOKUP(AJ593, Sheet2!$Y$2:$Z$6, 2, FALSE)</f>
        <v>3</v>
      </c>
      <c r="AL593" s="12" t="s">
        <v>82</v>
      </c>
      <c r="AM593" s="12">
        <f>VLOOKUP(AL593, Sheet2!$AA$2:$AB$6, 2, FALSE)</f>
        <v>5</v>
      </c>
      <c r="AN593" s="12" t="s">
        <v>88</v>
      </c>
      <c r="AP593" s="12" t="s">
        <v>89</v>
      </c>
      <c r="AQ593" s="12">
        <f>VLOOKUP(AP593, Sheet2!$AE$2:$AF$6, 2, FALSE)</f>
        <v>5</v>
      </c>
      <c r="AR593" s="12" t="s">
        <v>82</v>
      </c>
      <c r="AS593" s="12">
        <f>VLOOKUP(AR593, Sheet2!$AG$2:$AH$6, 2, FALSE)</f>
        <v>0</v>
      </c>
      <c r="AT593" s="12" t="s">
        <v>82</v>
      </c>
      <c r="AU593" s="12">
        <f>VLOOKUP(AT593, Sheet2!$AI$2:$AJ$6, 2, FALSE)</f>
        <v>0</v>
      </c>
      <c r="AV593" s="12" t="s">
        <v>82</v>
      </c>
      <c r="AW593" s="12">
        <f>VLOOKUP(AV593, Sheet2!$AK$2:$AL$6, 2, FALSE)</f>
        <v>0</v>
      </c>
      <c r="AX593" s="12" t="s">
        <v>82</v>
      </c>
      <c r="AY593" s="12">
        <f>VLOOKUP(AX593, Sheet2!$AM$2:$AN$6, 2, FALSE)</f>
        <v>0</v>
      </c>
      <c r="AZ593" s="12" t="s">
        <v>144</v>
      </c>
      <c r="BA593" s="20">
        <f t="shared" si="1"/>
        <v>46</v>
      </c>
    </row>
    <row r="594">
      <c r="A594" s="16">
        <v>43921.39125306713</v>
      </c>
      <c r="B594" s="18">
        <v>1.0</v>
      </c>
      <c r="C594" s="12" t="s">
        <v>77</v>
      </c>
      <c r="D594" s="22" t="s">
        <v>4689</v>
      </c>
      <c r="E594" s="19" t="s">
        <v>4690</v>
      </c>
      <c r="F594" s="12" t="s">
        <v>4691</v>
      </c>
      <c r="G594" s="12">
        <v>28.0</v>
      </c>
      <c r="H594" s="12" t="s">
        <v>124</v>
      </c>
      <c r="I594" s="19" t="s">
        <v>315</v>
      </c>
      <c r="J594" s="12" t="s">
        <v>86</v>
      </c>
      <c r="K594" s="11">
        <f>VLOOKUP(J594, Sheet2!$A$2:$B$9, 2, FALSE)</f>
        <v>2</v>
      </c>
      <c r="L594" s="12" t="s">
        <v>4692</v>
      </c>
      <c r="M594" s="10">
        <f>VLOOKUP(L594, Sheet2!$C$2:$D$200, 2, FALSE)</f>
        <v>3</v>
      </c>
      <c r="N594" s="12" t="s">
        <v>154</v>
      </c>
      <c r="O594" s="12">
        <f>VLOOKUP(N594, Sheet2!$E$2:$F$9, 2, FALSE)</f>
        <v>2</v>
      </c>
      <c r="P594" s="12" t="s">
        <v>95</v>
      </c>
      <c r="Q594" s="12">
        <f>VLOOKUP(P594, Sheet2!$G$2:$H$20, 2, FALSE)</f>
        <v>1</v>
      </c>
      <c r="R594" s="12" t="s">
        <v>75</v>
      </c>
      <c r="S594" s="12">
        <f>VLOOKUP(R594, Sheet2!$I$2:$J$6, 2, FALSE)</f>
        <v>1</v>
      </c>
      <c r="T594" s="12" t="s">
        <v>167</v>
      </c>
      <c r="U594" s="12" t="s">
        <v>82</v>
      </c>
      <c r="V594" s="12">
        <f>VLOOKUP(U594, Sheet2!$K$2:$L$10, 2, FALSE)</f>
        <v>5</v>
      </c>
      <c r="W594" s="12" t="s">
        <v>77</v>
      </c>
      <c r="X594" s="12" t="s">
        <v>108</v>
      </c>
      <c r="Y594" s="12">
        <f>VLOOKUP(X594, Sheet2!$M$2:$N$158, 2, FALSE)</f>
        <v>1</v>
      </c>
      <c r="Z594" s="12" t="s">
        <v>80</v>
      </c>
      <c r="AA594" s="12">
        <f>VLOOKUP(Z594, Sheet2!$O$2:$P$5, 2, FALSE)</f>
        <v>0</v>
      </c>
      <c r="AB594" s="12" t="s">
        <v>117</v>
      </c>
      <c r="AC594" s="12">
        <f>VLOOKUP(AB594, Sheet2!$Q$2:$R$6, 2, FALSE)</f>
        <v>3</v>
      </c>
      <c r="AD594" s="12" t="s">
        <v>102</v>
      </c>
      <c r="AE594" s="12">
        <f>VLOOKUP(AD594, Sheet2!$S$2:$T$3, 2, FALSE)</f>
        <v>3</v>
      </c>
      <c r="AF594" s="12" t="s">
        <v>103</v>
      </c>
      <c r="AG594" s="12">
        <f>VLOOKUP(AF594, Sheet2!$U$2:$V$4, 2, FALSE)</f>
        <v>3</v>
      </c>
      <c r="AH594" s="12" t="s">
        <v>104</v>
      </c>
      <c r="AI594" s="12">
        <f>VLOOKUP(AH594, Sheet2!$W$2:$X$6, 2, FALSE)</f>
        <v>3</v>
      </c>
      <c r="AJ594" s="12" t="s">
        <v>105</v>
      </c>
      <c r="AK594" s="12">
        <f>VLOOKUP(AJ594, Sheet2!$Y$2:$Z$6, 2, FALSE)</f>
        <v>3</v>
      </c>
      <c r="AL594" s="12" t="s">
        <v>82</v>
      </c>
      <c r="AM594" s="12">
        <f>VLOOKUP(AL594, Sheet2!$AA$2:$AB$6, 2, FALSE)</f>
        <v>5</v>
      </c>
      <c r="AN594" s="12" t="s">
        <v>107</v>
      </c>
      <c r="AO594" s="12">
        <f>VLOOKUP(AN594, Sheet2!$AC$2:$AD$6, 2, FALSE)</f>
        <v>3</v>
      </c>
      <c r="AP594" s="12" t="s">
        <v>89</v>
      </c>
      <c r="AQ594" s="12">
        <f>VLOOKUP(AP594, Sheet2!$AE$2:$AF$6, 2, FALSE)</f>
        <v>5</v>
      </c>
      <c r="AR594" s="12" t="s">
        <v>82</v>
      </c>
      <c r="AS594" s="12">
        <f>VLOOKUP(AR594, Sheet2!$AG$2:$AH$6, 2, FALSE)</f>
        <v>0</v>
      </c>
      <c r="AT594" s="12" t="s">
        <v>111</v>
      </c>
      <c r="AU594" s="12">
        <f>VLOOKUP(AT594, Sheet2!$AI$2:$AJ$6, 2, FALSE)</f>
        <v>3</v>
      </c>
      <c r="AV594" s="12" t="s">
        <v>111</v>
      </c>
      <c r="AW594" s="12">
        <f>VLOOKUP(AV594, Sheet2!$AK$2:$AL$6, 2, FALSE)</f>
        <v>3</v>
      </c>
      <c r="AX594" s="12" t="s">
        <v>82</v>
      </c>
      <c r="AY594" s="12">
        <f>VLOOKUP(AX594, Sheet2!$AM$2:$AN$6, 2, FALSE)</f>
        <v>0</v>
      </c>
      <c r="AZ594" s="12" t="s">
        <v>144</v>
      </c>
      <c r="BA594" s="20">
        <f t="shared" si="1"/>
        <v>47</v>
      </c>
    </row>
    <row r="595">
      <c r="A595" s="16">
        <v>43923.905759375004</v>
      </c>
      <c r="B595" s="18">
        <v>1.0</v>
      </c>
      <c r="C595" s="12" t="s">
        <v>77</v>
      </c>
      <c r="D595" s="12" t="s">
        <v>4698</v>
      </c>
      <c r="E595" s="19" t="s">
        <v>4700</v>
      </c>
      <c r="F595" s="12" t="s">
        <v>927</v>
      </c>
      <c r="G595" s="12">
        <v>59.0</v>
      </c>
      <c r="H595" s="12" t="s">
        <v>124</v>
      </c>
      <c r="I595" s="19" t="s">
        <v>219</v>
      </c>
      <c r="J595" s="12" t="s">
        <v>92</v>
      </c>
      <c r="K595" s="11">
        <f>VLOOKUP(J595, Sheet2!$A$2:$B$9, 2, FALSE)</f>
        <v>4</v>
      </c>
      <c r="L595" s="12" t="s">
        <v>319</v>
      </c>
      <c r="M595" s="10">
        <f>VLOOKUP(L595, Sheet2!$C$2:$D$200, 2, FALSE)</f>
        <v>3</v>
      </c>
      <c r="N595" s="12" t="s">
        <v>116</v>
      </c>
      <c r="O595" s="12">
        <f>VLOOKUP(N595, Sheet2!$E$2:$F$9, 2, FALSE)</f>
        <v>5</v>
      </c>
      <c r="P595" s="12" t="s">
        <v>96</v>
      </c>
      <c r="Q595" s="12">
        <f>VLOOKUP(P595, Sheet2!$G$2:$H$20, 2, FALSE)</f>
        <v>3</v>
      </c>
      <c r="R595" s="12" t="s">
        <v>75</v>
      </c>
      <c r="S595" s="12">
        <f>VLOOKUP(R595, Sheet2!$I$2:$J$6, 2, FALSE)</f>
        <v>1</v>
      </c>
      <c r="T595" s="12" t="s">
        <v>167</v>
      </c>
      <c r="U595" s="12" t="s">
        <v>76</v>
      </c>
      <c r="V595" s="12">
        <f>VLOOKUP(U595, Sheet2!$K$2:$L$10, 2, FALSE)</f>
        <v>5</v>
      </c>
      <c r="W595" s="12" t="s">
        <v>77</v>
      </c>
      <c r="X595" s="12" t="s">
        <v>139</v>
      </c>
      <c r="Y595" s="12">
        <f>VLOOKUP(X595, Sheet2!$M$2:$N$158, 2, FALSE)</f>
        <v>3</v>
      </c>
      <c r="Z595" s="12" t="s">
        <v>80</v>
      </c>
      <c r="AA595" s="12">
        <f>VLOOKUP(Z595, Sheet2!$O$2:$P$5, 2, FALSE)</f>
        <v>0</v>
      </c>
      <c r="AB595" s="12" t="s">
        <v>101</v>
      </c>
      <c r="AC595" s="12">
        <f>VLOOKUP(AB595, Sheet2!$Q$2:$R$6, 2, FALSE)</f>
        <v>4</v>
      </c>
      <c r="AD595" s="12" t="s">
        <v>196</v>
      </c>
      <c r="AE595" s="12">
        <f>VLOOKUP(AD595, Sheet2!$S$2:$T$3, 2, FALSE)</f>
        <v>5</v>
      </c>
      <c r="AF595" s="12" t="s">
        <v>103</v>
      </c>
      <c r="AG595" s="12">
        <f>VLOOKUP(AF595, Sheet2!$U$2:$V$4, 2, FALSE)</f>
        <v>3</v>
      </c>
      <c r="AH595" s="12" t="s">
        <v>104</v>
      </c>
      <c r="AI595" s="12">
        <f>VLOOKUP(AH595, Sheet2!$W$2:$X$6, 2, FALSE)</f>
        <v>3</v>
      </c>
      <c r="AJ595" s="12" t="s">
        <v>105</v>
      </c>
      <c r="AK595" s="12">
        <f>VLOOKUP(AJ595, Sheet2!$Y$2:$Z$6, 2, FALSE)</f>
        <v>3</v>
      </c>
      <c r="AL595" s="12" t="s">
        <v>82</v>
      </c>
      <c r="AM595" s="12">
        <f>VLOOKUP(AL595, Sheet2!$AA$2:$AB$6, 2, FALSE)</f>
        <v>5</v>
      </c>
      <c r="AN595" s="12" t="s">
        <v>107</v>
      </c>
      <c r="AP595" s="12" t="s">
        <v>89</v>
      </c>
      <c r="AQ595" s="12">
        <f>VLOOKUP(AP595, Sheet2!$AE$2:$AF$6, 2, FALSE)</f>
        <v>5</v>
      </c>
      <c r="AR595" s="12" t="s">
        <v>82</v>
      </c>
      <c r="AS595" s="12">
        <f>VLOOKUP(AR595, Sheet2!$AG$2:$AH$6, 2, FALSE)</f>
        <v>0</v>
      </c>
      <c r="AT595" s="12" t="s">
        <v>82</v>
      </c>
      <c r="AU595" s="12">
        <f>VLOOKUP(AT595, Sheet2!$AI$2:$AJ$6, 2, FALSE)</f>
        <v>0</v>
      </c>
      <c r="AV595" s="12" t="s">
        <v>82</v>
      </c>
      <c r="AW595" s="12">
        <f>VLOOKUP(AV595, Sheet2!$AK$2:$AL$6, 2, FALSE)</f>
        <v>0</v>
      </c>
      <c r="AX595" s="12" t="s">
        <v>82</v>
      </c>
      <c r="AY595" s="12">
        <f>VLOOKUP(AX595, Sheet2!$AM$2:$AN$6, 2, FALSE)</f>
        <v>0</v>
      </c>
      <c r="AZ595" s="12" t="s">
        <v>144</v>
      </c>
      <c r="BA595" s="20">
        <f t="shared" si="1"/>
        <v>47</v>
      </c>
    </row>
    <row r="596">
      <c r="A596" s="16">
        <v>43924.31950258102</v>
      </c>
      <c r="B596" s="18">
        <v>1.0</v>
      </c>
      <c r="C596" s="12" t="s">
        <v>77</v>
      </c>
      <c r="D596" s="12" t="s">
        <v>4703</v>
      </c>
      <c r="E596" s="19" t="s">
        <v>4704</v>
      </c>
      <c r="F596" s="12" t="s">
        <v>4705</v>
      </c>
      <c r="G596" s="12">
        <v>42.0</v>
      </c>
      <c r="H596" s="12" t="s">
        <v>124</v>
      </c>
      <c r="I596" s="19" t="s">
        <v>166</v>
      </c>
      <c r="J596" s="12" t="s">
        <v>152</v>
      </c>
      <c r="K596" s="11">
        <f>VLOOKUP(J596, Sheet2!$A$2:$B$9, 2, FALSE)</f>
        <v>0</v>
      </c>
      <c r="L596" s="12" t="s">
        <v>303</v>
      </c>
      <c r="M596" s="10">
        <f>VLOOKUP(L596, Sheet2!$C$2:$D$200, 2, FALSE)</f>
        <v>5</v>
      </c>
      <c r="N596" s="12" t="s">
        <v>159</v>
      </c>
      <c r="O596" s="12">
        <f>VLOOKUP(N596, Sheet2!$E$2:$F$9, 2, FALSE)</f>
        <v>1</v>
      </c>
      <c r="P596" s="12" t="s">
        <v>74</v>
      </c>
      <c r="Q596" s="12">
        <f>VLOOKUP(P596, Sheet2!$G$2:$H$20, 2, FALSE)</f>
        <v>5</v>
      </c>
      <c r="R596" s="12" t="s">
        <v>75</v>
      </c>
      <c r="S596" s="12">
        <f>VLOOKUP(R596, Sheet2!$I$2:$J$6, 2, FALSE)</f>
        <v>1</v>
      </c>
      <c r="T596" s="12" t="s">
        <v>77</v>
      </c>
      <c r="U596" s="12" t="s">
        <v>76</v>
      </c>
      <c r="V596" s="12">
        <f>VLOOKUP(U596, Sheet2!$K$2:$L$10, 2, FALSE)</f>
        <v>5</v>
      </c>
      <c r="W596" s="12" t="s">
        <v>167</v>
      </c>
      <c r="X596" s="12" t="s">
        <v>79</v>
      </c>
      <c r="Y596" s="12">
        <f>VLOOKUP(X596, Sheet2!$M$2:$N$158, 2, FALSE)</f>
        <v>5</v>
      </c>
      <c r="Z596" s="12" t="s">
        <v>80</v>
      </c>
      <c r="AA596" s="12">
        <f>VLOOKUP(Z596, Sheet2!$O$2:$P$5, 2, FALSE)</f>
        <v>0</v>
      </c>
      <c r="AB596" s="12" t="s">
        <v>101</v>
      </c>
      <c r="AC596" s="12">
        <f>VLOOKUP(AB596, Sheet2!$Q$2:$R$6, 2, FALSE)</f>
        <v>4</v>
      </c>
      <c r="AD596" s="12" t="s">
        <v>102</v>
      </c>
      <c r="AE596" s="12">
        <f>VLOOKUP(AD596, Sheet2!$S$2:$T$3, 2, FALSE)</f>
        <v>3</v>
      </c>
      <c r="AF596" s="12" t="s">
        <v>126</v>
      </c>
      <c r="AG596" s="12">
        <f>VLOOKUP(AF596, Sheet2!$U$2:$V$4, 2, FALSE)</f>
        <v>1</v>
      </c>
      <c r="AH596" s="12" t="s">
        <v>82</v>
      </c>
      <c r="AI596" s="12">
        <f>VLOOKUP(AH596, Sheet2!$W$2:$X$6, 2, FALSE)</f>
        <v>5</v>
      </c>
      <c r="AJ596" s="12" t="s">
        <v>105</v>
      </c>
      <c r="AK596" s="12">
        <f>VLOOKUP(AJ596, Sheet2!$Y$2:$Z$6, 2, FALSE)</f>
        <v>3</v>
      </c>
      <c r="AL596" s="12" t="s">
        <v>82</v>
      </c>
      <c r="AM596" s="12">
        <f>VLOOKUP(AL596, Sheet2!$AA$2:$AB$6, 2, FALSE)</f>
        <v>5</v>
      </c>
      <c r="AN596" s="12" t="s">
        <v>107</v>
      </c>
      <c r="AP596" s="12" t="s">
        <v>89</v>
      </c>
      <c r="AQ596" s="12">
        <f>VLOOKUP(AP596, Sheet2!$AE$2:$AF$6, 2, FALSE)</f>
        <v>5</v>
      </c>
      <c r="AR596" s="12" t="s">
        <v>82</v>
      </c>
      <c r="AS596" s="12">
        <f>VLOOKUP(AR596, Sheet2!$AG$2:$AH$6, 2, FALSE)</f>
        <v>0</v>
      </c>
      <c r="AT596" s="12" t="s">
        <v>82</v>
      </c>
      <c r="AU596" s="12">
        <f>VLOOKUP(AT596, Sheet2!$AI$2:$AJ$6, 2, FALSE)</f>
        <v>0</v>
      </c>
      <c r="AV596" s="12" t="s">
        <v>82</v>
      </c>
      <c r="AW596" s="12">
        <f>VLOOKUP(AV596, Sheet2!$AK$2:$AL$6, 2, FALSE)</f>
        <v>0</v>
      </c>
      <c r="AX596" s="12" t="s">
        <v>82</v>
      </c>
      <c r="AY596" s="12">
        <f>VLOOKUP(AX596, Sheet2!$AM$2:$AN$6, 2, FALSE)</f>
        <v>0</v>
      </c>
      <c r="AZ596" s="12" t="s">
        <v>144</v>
      </c>
      <c r="BA596" s="20">
        <f t="shared" si="1"/>
        <v>47</v>
      </c>
    </row>
    <row r="597">
      <c r="A597" s="16">
        <v>43923.80542082176</v>
      </c>
      <c r="B597" s="18">
        <v>1.0</v>
      </c>
      <c r="C597" s="12" t="s">
        <v>77</v>
      </c>
      <c r="D597" s="12" t="s">
        <v>4706</v>
      </c>
      <c r="E597" s="19" t="s">
        <v>4707</v>
      </c>
      <c r="F597" s="12" t="s">
        <v>4708</v>
      </c>
      <c r="G597" s="12">
        <v>33.0</v>
      </c>
      <c r="H597" s="12" t="s">
        <v>124</v>
      </c>
      <c r="I597" s="19" t="s">
        <v>286</v>
      </c>
      <c r="J597" s="12" t="s">
        <v>86</v>
      </c>
      <c r="K597" s="11">
        <f>VLOOKUP(J597, Sheet2!$A$2:$B$9, 2, FALSE)</f>
        <v>2</v>
      </c>
      <c r="L597" s="12" t="s">
        <v>288</v>
      </c>
      <c r="M597" s="10">
        <f>VLOOKUP(L597, Sheet2!$C$2:$D$200, 2, FALSE)</f>
        <v>3</v>
      </c>
      <c r="N597" s="12" t="s">
        <v>154</v>
      </c>
      <c r="O597" s="12">
        <f>VLOOKUP(N597, Sheet2!$E$2:$F$9, 2, FALSE)</f>
        <v>2</v>
      </c>
      <c r="P597" s="12" t="s">
        <v>74</v>
      </c>
      <c r="Q597" s="12">
        <f>VLOOKUP(P597, Sheet2!$G$2:$H$20, 2, FALSE)</f>
        <v>5</v>
      </c>
      <c r="R597" s="12" t="s">
        <v>97</v>
      </c>
      <c r="S597" s="12">
        <f>VLOOKUP(R597, Sheet2!$I$2:$J$6, 2, FALSE)</f>
        <v>3</v>
      </c>
      <c r="T597" s="12" t="s">
        <v>167</v>
      </c>
      <c r="U597" s="12" t="s">
        <v>76</v>
      </c>
      <c r="V597" s="12">
        <f>VLOOKUP(U597, Sheet2!$K$2:$L$10, 2, FALSE)</f>
        <v>5</v>
      </c>
      <c r="W597" s="12" t="s">
        <v>167</v>
      </c>
      <c r="X597" s="12" t="s">
        <v>79</v>
      </c>
      <c r="Y597" s="12">
        <f>VLOOKUP(X597, Sheet2!$M$2:$N$158, 2, FALSE)</f>
        <v>5</v>
      </c>
      <c r="Z597" s="12" t="s">
        <v>100</v>
      </c>
      <c r="AA597" s="12">
        <f>VLOOKUP(Z597, Sheet2!$O$2:$P$5, 2, FALSE)</f>
        <v>3</v>
      </c>
      <c r="AB597" s="12" t="s">
        <v>147</v>
      </c>
      <c r="AC597" s="12">
        <f>VLOOKUP(AB597, Sheet2!$Q$2:$R$6, 2, FALSE)</f>
        <v>1</v>
      </c>
      <c r="AD597" s="12" t="s">
        <v>102</v>
      </c>
      <c r="AE597" s="12">
        <f>VLOOKUP(AD597, Sheet2!$S$2:$T$3, 2, FALSE)</f>
        <v>3</v>
      </c>
      <c r="AF597" s="12" t="s">
        <v>126</v>
      </c>
      <c r="AG597" s="12">
        <f>VLOOKUP(AF597, Sheet2!$U$2:$V$4, 2, FALSE)</f>
        <v>1</v>
      </c>
      <c r="AH597" s="12" t="s">
        <v>104</v>
      </c>
      <c r="AI597" s="12">
        <f>VLOOKUP(AH597, Sheet2!$W$2:$X$6, 2, FALSE)</f>
        <v>3</v>
      </c>
      <c r="AJ597" s="12" t="s">
        <v>105</v>
      </c>
      <c r="AK597" s="12">
        <f>VLOOKUP(AJ597, Sheet2!$Y$2:$Z$6, 2, FALSE)</f>
        <v>3</v>
      </c>
      <c r="AL597" s="12" t="s">
        <v>82</v>
      </c>
      <c r="AM597" s="12">
        <f>VLOOKUP(AL597, Sheet2!$AA$2:$AB$6, 2, FALSE)</f>
        <v>5</v>
      </c>
      <c r="AN597" s="12" t="s">
        <v>107</v>
      </c>
      <c r="AP597" s="12" t="s">
        <v>89</v>
      </c>
      <c r="AQ597" s="12">
        <f>VLOOKUP(AP597, Sheet2!$AE$2:$AF$6, 2, FALSE)</f>
        <v>5</v>
      </c>
      <c r="AR597" s="12" t="s">
        <v>82</v>
      </c>
      <c r="AS597" s="12">
        <f>VLOOKUP(AR597, Sheet2!$AG$2:$AH$6, 2, FALSE)</f>
        <v>0</v>
      </c>
      <c r="AT597" s="12" t="s">
        <v>82</v>
      </c>
      <c r="AU597" s="12">
        <f>VLOOKUP(AT597, Sheet2!$AI$2:$AJ$6, 2, FALSE)</f>
        <v>0</v>
      </c>
      <c r="AV597" s="12" t="s">
        <v>82</v>
      </c>
      <c r="AW597" s="12">
        <f>VLOOKUP(AV597, Sheet2!$AK$2:$AL$6, 2, FALSE)</f>
        <v>0</v>
      </c>
      <c r="AX597" s="12" t="s">
        <v>82</v>
      </c>
      <c r="AY597" s="12">
        <f>VLOOKUP(AX597, Sheet2!$AM$2:$AN$6, 2, FALSE)</f>
        <v>0</v>
      </c>
      <c r="AZ597" s="12" t="s">
        <v>144</v>
      </c>
      <c r="BA597" s="20">
        <f t="shared" si="1"/>
        <v>47</v>
      </c>
    </row>
    <row r="598">
      <c r="A598" s="16">
        <v>43923.863138437504</v>
      </c>
      <c r="B598" s="18">
        <v>1.0</v>
      </c>
      <c r="C598" s="12" t="s">
        <v>77</v>
      </c>
      <c r="D598" s="12" t="s">
        <v>4715</v>
      </c>
      <c r="E598" s="19" t="s">
        <v>4716</v>
      </c>
      <c r="F598" s="12" t="s">
        <v>4717</v>
      </c>
      <c r="G598" s="12">
        <v>44.0</v>
      </c>
      <c r="H598" s="12" t="s">
        <v>124</v>
      </c>
      <c r="I598" s="19" t="s">
        <v>219</v>
      </c>
      <c r="J598" s="12" t="s">
        <v>86</v>
      </c>
      <c r="K598" s="11">
        <f>VLOOKUP(J598, Sheet2!$A$2:$B$9, 2, FALSE)</f>
        <v>2</v>
      </c>
      <c r="L598" s="12" t="s">
        <v>145</v>
      </c>
      <c r="M598" s="10">
        <f>VLOOKUP(L598, Sheet2!$C$2:$D$200, 2, FALSE)</f>
        <v>5</v>
      </c>
      <c r="N598" s="12" t="s">
        <v>137</v>
      </c>
      <c r="O598" s="12">
        <f>VLOOKUP(N598, Sheet2!$E$2:$F$9, 2, FALSE)</f>
        <v>4</v>
      </c>
      <c r="P598" s="12" t="s">
        <v>95</v>
      </c>
      <c r="Q598" s="12">
        <f>VLOOKUP(P598, Sheet2!$G$2:$H$20, 2, FALSE)</f>
        <v>1</v>
      </c>
      <c r="R598" s="12" t="s">
        <v>75</v>
      </c>
      <c r="S598" s="12">
        <f>VLOOKUP(R598, Sheet2!$I$2:$J$6, 2, FALSE)</f>
        <v>1</v>
      </c>
      <c r="T598" s="12" t="s">
        <v>167</v>
      </c>
      <c r="U598" s="12" t="s">
        <v>76</v>
      </c>
      <c r="V598" s="12">
        <f>VLOOKUP(U598, Sheet2!$K$2:$L$10, 2, FALSE)</f>
        <v>5</v>
      </c>
      <c r="W598" s="12" t="s">
        <v>77</v>
      </c>
      <c r="X598" s="12" t="s">
        <v>200</v>
      </c>
      <c r="Y598" s="12">
        <f>VLOOKUP(X598, Sheet2!$M$2:$N$158, 2, FALSE)</f>
        <v>1</v>
      </c>
      <c r="Z598" s="12" t="s">
        <v>80</v>
      </c>
      <c r="AA598" s="12">
        <f>VLOOKUP(Z598, Sheet2!$O$2:$P$5, 2, FALSE)</f>
        <v>0</v>
      </c>
      <c r="AB598" s="12" t="s">
        <v>101</v>
      </c>
      <c r="AC598" s="12">
        <f>VLOOKUP(AB598, Sheet2!$Q$2:$R$6, 2, FALSE)</f>
        <v>4</v>
      </c>
      <c r="AD598" s="12" t="s">
        <v>196</v>
      </c>
      <c r="AE598" s="12">
        <f>VLOOKUP(AD598, Sheet2!$S$2:$T$3, 2, FALSE)</f>
        <v>5</v>
      </c>
      <c r="AF598" s="12" t="s">
        <v>87</v>
      </c>
      <c r="AG598" s="12">
        <f>VLOOKUP(AF598, Sheet2!$U$2:$V$4, 2, FALSE)</f>
        <v>5</v>
      </c>
      <c r="AH598" s="12" t="s">
        <v>82</v>
      </c>
      <c r="AI598" s="12">
        <f>VLOOKUP(AH598, Sheet2!$W$2:$X$6, 2, FALSE)</f>
        <v>5</v>
      </c>
      <c r="AJ598" s="12" t="s">
        <v>105</v>
      </c>
      <c r="AK598" s="12">
        <f>VLOOKUP(AJ598, Sheet2!$Y$2:$Z$6, 2, FALSE)</f>
        <v>3</v>
      </c>
      <c r="AL598" s="12" t="s">
        <v>82</v>
      </c>
      <c r="AM598" s="12">
        <f>VLOOKUP(AL598, Sheet2!$AA$2:$AB$6, 2, FALSE)</f>
        <v>5</v>
      </c>
      <c r="AN598" s="12" t="s">
        <v>88</v>
      </c>
      <c r="AP598" s="12" t="s">
        <v>89</v>
      </c>
      <c r="AQ598" s="12">
        <f>VLOOKUP(AP598, Sheet2!$AE$2:$AF$6, 2, FALSE)</f>
        <v>5</v>
      </c>
      <c r="AR598" s="12" t="s">
        <v>82</v>
      </c>
      <c r="AS598" s="12">
        <f>VLOOKUP(AR598, Sheet2!$AG$2:$AH$6, 2, FALSE)</f>
        <v>0</v>
      </c>
      <c r="AT598" s="12" t="s">
        <v>82</v>
      </c>
      <c r="AU598" s="12">
        <f>VLOOKUP(AT598, Sheet2!$AI$2:$AJ$6, 2, FALSE)</f>
        <v>0</v>
      </c>
      <c r="AV598" s="12" t="s">
        <v>82</v>
      </c>
      <c r="AW598" s="12">
        <f>VLOOKUP(AV598, Sheet2!$AK$2:$AL$6, 2, FALSE)</f>
        <v>0</v>
      </c>
      <c r="AX598" s="12" t="s">
        <v>82</v>
      </c>
      <c r="AY598" s="12">
        <f>VLOOKUP(AX598, Sheet2!$AM$2:$AN$6, 2, FALSE)</f>
        <v>0</v>
      </c>
      <c r="AZ598" s="12" t="s">
        <v>144</v>
      </c>
      <c r="BA598" s="20">
        <f t="shared" si="1"/>
        <v>47</v>
      </c>
    </row>
    <row r="599">
      <c r="A599" s="16">
        <v>43921.53652528935</v>
      </c>
      <c r="B599" s="18">
        <v>1.0</v>
      </c>
      <c r="C599" s="12" t="s">
        <v>77</v>
      </c>
      <c r="D599" s="22" t="s">
        <v>4723</v>
      </c>
      <c r="E599" s="19" t="s">
        <v>4724</v>
      </c>
      <c r="F599" s="12" t="s">
        <v>4725</v>
      </c>
      <c r="G599" s="12">
        <v>30.0</v>
      </c>
      <c r="H599" s="12" t="s">
        <v>124</v>
      </c>
      <c r="I599" s="19" t="s">
        <v>84</v>
      </c>
      <c r="J599" s="12" t="s">
        <v>125</v>
      </c>
      <c r="K599" s="11">
        <f>VLOOKUP(J599, Sheet2!$A$2:$B$9, 2, FALSE)</f>
        <v>0</v>
      </c>
      <c r="L599" s="12" t="s">
        <v>367</v>
      </c>
      <c r="M599" s="10">
        <f>VLOOKUP(L599, Sheet2!$C$2:$D$200, 2, FALSE)</f>
        <v>3</v>
      </c>
      <c r="N599" s="12" t="s">
        <v>91</v>
      </c>
      <c r="O599" s="12">
        <f>VLOOKUP(N599, Sheet2!$E$2:$F$9, 2, FALSE)</f>
        <v>3</v>
      </c>
      <c r="P599" s="12" t="s">
        <v>179</v>
      </c>
      <c r="Q599" s="12">
        <f>VLOOKUP(P599, Sheet2!$G$2:$H$20, 2, FALSE)</f>
        <v>3</v>
      </c>
      <c r="R599" s="12" t="s">
        <v>75</v>
      </c>
      <c r="S599" s="12">
        <f>VLOOKUP(R599, Sheet2!$I$2:$J$6, 2, FALSE)</f>
        <v>1</v>
      </c>
      <c r="T599" s="12" t="s">
        <v>167</v>
      </c>
      <c r="U599" s="12" t="s">
        <v>76</v>
      </c>
      <c r="V599" s="12">
        <f>VLOOKUP(U599, Sheet2!$K$2:$L$10, 2, FALSE)</f>
        <v>5</v>
      </c>
      <c r="W599" s="12" t="s">
        <v>77</v>
      </c>
      <c r="X599" s="12" t="s">
        <v>108</v>
      </c>
      <c r="Y599" s="12">
        <f>VLOOKUP(X599, Sheet2!$M$2:$N$158, 2, FALSE)</f>
        <v>1</v>
      </c>
      <c r="Z599" s="12" t="s">
        <v>80</v>
      </c>
      <c r="AA599" s="12">
        <f>VLOOKUP(Z599, Sheet2!$O$2:$P$5, 2, FALSE)</f>
        <v>0</v>
      </c>
      <c r="AB599" s="12" t="s">
        <v>117</v>
      </c>
      <c r="AC599" s="12">
        <f>VLOOKUP(AB599, Sheet2!$Q$2:$R$6, 2, FALSE)</f>
        <v>3</v>
      </c>
      <c r="AD599" s="12" t="s">
        <v>102</v>
      </c>
      <c r="AE599" s="12">
        <f>VLOOKUP(AD599, Sheet2!$S$2:$T$3, 2, FALSE)</f>
        <v>3</v>
      </c>
      <c r="AF599" s="12" t="s">
        <v>87</v>
      </c>
      <c r="AG599" s="12">
        <f>VLOOKUP(AF599, Sheet2!$U$2:$V$4, 2, FALSE)</f>
        <v>5</v>
      </c>
      <c r="AH599" s="12" t="s">
        <v>82</v>
      </c>
      <c r="AI599" s="12">
        <f>VLOOKUP(AH599, Sheet2!$W$2:$X$6, 2, FALSE)</f>
        <v>5</v>
      </c>
      <c r="AJ599" s="12" t="s">
        <v>105</v>
      </c>
      <c r="AK599" s="12">
        <f>VLOOKUP(AJ599, Sheet2!$Y$2:$Z$6, 2, FALSE)</f>
        <v>3</v>
      </c>
      <c r="AL599" s="12" t="s">
        <v>82</v>
      </c>
      <c r="AM599" s="12">
        <f>VLOOKUP(AL599, Sheet2!$AA$2:$AB$6, 2, FALSE)</f>
        <v>5</v>
      </c>
      <c r="AN599" s="12" t="s">
        <v>88</v>
      </c>
      <c r="AO599" s="12">
        <f>VLOOKUP(AN599, Sheet2!$AC$2:$AD$6, 2, FALSE)</f>
        <v>5</v>
      </c>
      <c r="AP599" s="12" t="s">
        <v>89</v>
      </c>
      <c r="AQ599" s="12">
        <f>VLOOKUP(AP599, Sheet2!$AE$2:$AF$6, 2, FALSE)</f>
        <v>5</v>
      </c>
      <c r="AR599" s="12" t="s">
        <v>82</v>
      </c>
      <c r="AS599" s="12">
        <f>VLOOKUP(AR599, Sheet2!$AG$2:$AH$6, 2, FALSE)</f>
        <v>0</v>
      </c>
      <c r="AT599" s="12" t="s">
        <v>82</v>
      </c>
      <c r="AU599" s="12">
        <f>VLOOKUP(AT599, Sheet2!$AI$2:$AJ$6, 2, FALSE)</f>
        <v>0</v>
      </c>
      <c r="AV599" s="12" t="s">
        <v>82</v>
      </c>
      <c r="AW599" s="12">
        <f>VLOOKUP(AV599, Sheet2!$AK$2:$AL$6, 2, FALSE)</f>
        <v>0</v>
      </c>
      <c r="AX599" s="12" t="s">
        <v>82</v>
      </c>
      <c r="AY599" s="12">
        <f>VLOOKUP(AX599, Sheet2!$AM$2:$AN$6, 2, FALSE)</f>
        <v>0</v>
      </c>
      <c r="AZ599" s="12" t="s">
        <v>144</v>
      </c>
      <c r="BA599" s="20">
        <f t="shared" si="1"/>
        <v>47</v>
      </c>
    </row>
    <row r="600">
      <c r="A600" s="16">
        <v>43920.60273745371</v>
      </c>
      <c r="B600" s="18">
        <v>1.0</v>
      </c>
      <c r="C600" s="12" t="s">
        <v>77</v>
      </c>
      <c r="D600" s="22" t="s">
        <v>4729</v>
      </c>
      <c r="E600" s="19" t="s">
        <v>4730</v>
      </c>
      <c r="F600" s="12" t="s">
        <v>4731</v>
      </c>
      <c r="G600" s="12">
        <v>41.0</v>
      </c>
      <c r="H600" s="12" t="s">
        <v>124</v>
      </c>
      <c r="I600" s="19" t="s">
        <v>459</v>
      </c>
      <c r="J600" s="12" t="s">
        <v>86</v>
      </c>
      <c r="K600" s="11">
        <f>VLOOKUP(J600, Sheet2!$A$2:$B$9, 2, FALSE)</f>
        <v>2</v>
      </c>
      <c r="L600" s="12" t="s">
        <v>367</v>
      </c>
      <c r="M600" s="10">
        <f>VLOOKUP(L600, Sheet2!$C$2:$D$200, 2, FALSE)</f>
        <v>3</v>
      </c>
      <c r="N600" s="12" t="s">
        <v>159</v>
      </c>
      <c r="O600" s="12">
        <f>VLOOKUP(N600, Sheet2!$E$2:$F$9, 2, FALSE)</f>
        <v>1</v>
      </c>
      <c r="P600" s="12" t="s">
        <v>74</v>
      </c>
      <c r="Q600" s="12">
        <f>VLOOKUP(P600, Sheet2!$G$2:$H$20, 2, FALSE)</f>
        <v>5</v>
      </c>
      <c r="R600" s="12" t="s">
        <v>97</v>
      </c>
      <c r="S600" s="12">
        <f>VLOOKUP(R600, Sheet2!$I$2:$J$6, 2, FALSE)</f>
        <v>3</v>
      </c>
      <c r="T600" s="12" t="s">
        <v>77</v>
      </c>
      <c r="U600" s="12" t="s">
        <v>98</v>
      </c>
      <c r="V600" s="12">
        <f>VLOOKUP(U600, Sheet2!$K$2:$L$10, 2, FALSE)</f>
        <v>3</v>
      </c>
      <c r="W600" s="12" t="s">
        <v>167</v>
      </c>
      <c r="X600" s="12" t="s">
        <v>79</v>
      </c>
      <c r="Y600" s="12">
        <f>VLOOKUP(X600, Sheet2!$M$2:$N$158, 2, FALSE)</f>
        <v>5</v>
      </c>
      <c r="Z600" s="12" t="s">
        <v>100</v>
      </c>
      <c r="AA600" s="12">
        <f>VLOOKUP(Z600, Sheet2!$O$2:$P$5, 2, FALSE)</f>
        <v>3</v>
      </c>
      <c r="AB600" s="12" t="s">
        <v>117</v>
      </c>
      <c r="AC600" s="12">
        <f>VLOOKUP(AB600, Sheet2!$Q$2:$R$6, 2, FALSE)</f>
        <v>3</v>
      </c>
      <c r="AD600" s="12" t="s">
        <v>196</v>
      </c>
      <c r="AE600" s="12">
        <f>VLOOKUP(AD600, Sheet2!$S$2:$T$3, 2, FALSE)</f>
        <v>5</v>
      </c>
      <c r="AF600" s="12" t="s">
        <v>103</v>
      </c>
      <c r="AG600" s="12">
        <f>VLOOKUP(AF600, Sheet2!$U$2:$V$4, 2, FALSE)</f>
        <v>3</v>
      </c>
      <c r="AH600" s="12" t="s">
        <v>141</v>
      </c>
      <c r="AI600" s="12">
        <f>VLOOKUP(AH600, Sheet2!$W$2:$X$6, 2, FALSE)</f>
        <v>1</v>
      </c>
      <c r="AJ600" s="12" t="s">
        <v>105</v>
      </c>
      <c r="AK600" s="12">
        <f>VLOOKUP(AJ600, Sheet2!$Y$2:$Z$6, 2, FALSE)</f>
        <v>3</v>
      </c>
      <c r="AL600" s="12" t="s">
        <v>82</v>
      </c>
      <c r="AM600" s="12">
        <f>VLOOKUP(AL600, Sheet2!$AA$2:$AB$6, 2, FALSE)</f>
        <v>5</v>
      </c>
      <c r="AN600" s="12" t="s">
        <v>107</v>
      </c>
      <c r="AO600" s="12">
        <f>VLOOKUP(AN600, Sheet2!$AC$2:$AD$6, 2, FALSE)</f>
        <v>3</v>
      </c>
      <c r="AP600" s="12" t="s">
        <v>131</v>
      </c>
      <c r="AQ600" s="12">
        <f>VLOOKUP(AP600, Sheet2!$AE$2:$AF$6, 2, FALSE)</f>
        <v>0</v>
      </c>
      <c r="AR600" s="12" t="s">
        <v>82</v>
      </c>
      <c r="AS600" s="12">
        <f>VLOOKUP(AR600, Sheet2!$AG$2:$AH$6, 2, FALSE)</f>
        <v>0</v>
      </c>
      <c r="AT600" s="12" t="s">
        <v>82</v>
      </c>
      <c r="AU600" s="12">
        <f>VLOOKUP(AT600, Sheet2!$AI$2:$AJ$6, 2, FALSE)</f>
        <v>0</v>
      </c>
      <c r="AV600" s="12" t="s">
        <v>82</v>
      </c>
      <c r="AW600" s="12">
        <f>VLOOKUP(AV600, Sheet2!$AK$2:$AL$6, 2, FALSE)</f>
        <v>0</v>
      </c>
      <c r="AX600" s="12" t="s">
        <v>82</v>
      </c>
      <c r="AY600" s="12">
        <f>VLOOKUP(AX600, Sheet2!$AM$2:$AN$6, 2, FALSE)</f>
        <v>0</v>
      </c>
      <c r="AZ600" s="12" t="s">
        <v>144</v>
      </c>
      <c r="BA600" s="20">
        <f t="shared" si="1"/>
        <v>47</v>
      </c>
    </row>
    <row r="601">
      <c r="A601" s="16">
        <v>43923.63606821759</v>
      </c>
      <c r="B601" s="18">
        <v>1.0</v>
      </c>
      <c r="C601" s="12" t="s">
        <v>77</v>
      </c>
      <c r="D601" s="12" t="s">
        <v>3386</v>
      </c>
      <c r="E601" s="19" t="s">
        <v>3387</v>
      </c>
      <c r="F601" s="12" t="s">
        <v>3388</v>
      </c>
      <c r="G601" s="12">
        <v>53.0</v>
      </c>
      <c r="H601" s="12" t="s">
        <v>124</v>
      </c>
      <c r="I601" s="19" t="s">
        <v>84</v>
      </c>
      <c r="J601" s="12" t="s">
        <v>86</v>
      </c>
      <c r="K601" s="11">
        <f>VLOOKUP(J601, Sheet2!$A$2:$B$9, 2, FALSE)</f>
        <v>2</v>
      </c>
      <c r="L601" s="12" t="s">
        <v>115</v>
      </c>
      <c r="M601" s="10">
        <f>VLOOKUP(L601, Sheet2!$C$2:$D$200, 2, FALSE)</f>
        <v>5</v>
      </c>
      <c r="N601" s="12" t="s">
        <v>137</v>
      </c>
      <c r="O601" s="12">
        <f>VLOOKUP(N601, Sheet2!$E$2:$F$9, 2, FALSE)</f>
        <v>4</v>
      </c>
      <c r="P601" s="12" t="s">
        <v>96</v>
      </c>
      <c r="Q601" s="12">
        <f>VLOOKUP(P601, Sheet2!$G$2:$H$20, 2, FALSE)</f>
        <v>3</v>
      </c>
      <c r="R601" s="12" t="s">
        <v>75</v>
      </c>
      <c r="S601" s="12">
        <f>VLOOKUP(R601, Sheet2!$I$2:$J$6, 2, FALSE)</f>
        <v>1</v>
      </c>
      <c r="T601" s="12" t="s">
        <v>167</v>
      </c>
      <c r="U601" s="12" t="s">
        <v>82</v>
      </c>
      <c r="V601" s="12">
        <f>VLOOKUP(U601, Sheet2!$K$2:$L$10, 2, FALSE)</f>
        <v>5</v>
      </c>
      <c r="W601" s="12" t="s">
        <v>167</v>
      </c>
      <c r="X601" s="12" t="s">
        <v>79</v>
      </c>
      <c r="Y601" s="12">
        <f>VLOOKUP(X601, Sheet2!$M$2:$N$158, 2, FALSE)</f>
        <v>5</v>
      </c>
      <c r="Z601" s="12" t="s">
        <v>80</v>
      </c>
      <c r="AA601" s="12">
        <f>VLOOKUP(Z601, Sheet2!$O$2:$P$5, 2, FALSE)</f>
        <v>0</v>
      </c>
      <c r="AB601" s="12" t="s">
        <v>117</v>
      </c>
      <c r="AC601" s="12">
        <f>VLOOKUP(AB601, Sheet2!$Q$2:$R$6, 2, FALSE)</f>
        <v>3</v>
      </c>
      <c r="AD601" s="12" t="s">
        <v>102</v>
      </c>
      <c r="AE601" s="12">
        <f>VLOOKUP(AD601, Sheet2!$S$2:$T$3, 2, FALSE)</f>
        <v>3</v>
      </c>
      <c r="AF601" s="12" t="s">
        <v>87</v>
      </c>
      <c r="AG601" s="12">
        <f>VLOOKUP(AF601, Sheet2!$U$2:$V$4, 2, FALSE)</f>
        <v>5</v>
      </c>
      <c r="AH601" s="12" t="s">
        <v>82</v>
      </c>
      <c r="AI601" s="12">
        <f>VLOOKUP(AH601, Sheet2!$W$2:$X$6, 2, FALSE)</f>
        <v>5</v>
      </c>
      <c r="AJ601" s="12" t="s">
        <v>105</v>
      </c>
      <c r="AK601" s="12">
        <f>VLOOKUP(AJ601, Sheet2!$Y$2:$Z$6, 2, FALSE)</f>
        <v>3</v>
      </c>
      <c r="AL601" s="12" t="s">
        <v>82</v>
      </c>
      <c r="AM601" s="12">
        <f>VLOOKUP(AL601, Sheet2!$AA$2:$AB$6, 2, FALSE)</f>
        <v>5</v>
      </c>
      <c r="AN601" s="12" t="s">
        <v>88</v>
      </c>
      <c r="AP601" s="12" t="s">
        <v>109</v>
      </c>
      <c r="AQ601" s="12">
        <f>VLOOKUP(AP601, Sheet2!$AE$2:$AF$6, 2, FALSE)</f>
        <v>3</v>
      </c>
      <c r="AR601" s="12" t="s">
        <v>82</v>
      </c>
      <c r="AS601" s="12">
        <f>VLOOKUP(AR601, Sheet2!$AG$2:$AH$6, 2, FALSE)</f>
        <v>0</v>
      </c>
      <c r="AT601" s="12" t="s">
        <v>82</v>
      </c>
      <c r="AU601" s="12">
        <f>VLOOKUP(AT601, Sheet2!$AI$2:$AJ$6, 2, FALSE)</f>
        <v>0</v>
      </c>
      <c r="AV601" s="12" t="s">
        <v>82</v>
      </c>
      <c r="AW601" s="12">
        <f>VLOOKUP(AV601, Sheet2!$AK$2:$AL$6, 2, FALSE)</f>
        <v>0</v>
      </c>
      <c r="AX601" s="12" t="s">
        <v>82</v>
      </c>
      <c r="AY601" s="12">
        <f>VLOOKUP(AX601, Sheet2!$AM$2:$AN$6, 2, FALSE)</f>
        <v>0</v>
      </c>
      <c r="AZ601" s="12" t="s">
        <v>144</v>
      </c>
      <c r="BA601" s="20">
        <f t="shared" si="1"/>
        <v>48</v>
      </c>
    </row>
    <row r="602">
      <c r="A602" s="16">
        <v>43924.36028896991</v>
      </c>
      <c r="B602" s="18">
        <v>1.0</v>
      </c>
      <c r="C602" s="12" t="s">
        <v>77</v>
      </c>
      <c r="D602" s="12" t="s">
        <v>4741</v>
      </c>
      <c r="E602" s="19" t="s">
        <v>4742</v>
      </c>
      <c r="F602" s="12" t="s">
        <v>4743</v>
      </c>
      <c r="G602" s="12">
        <v>34.0</v>
      </c>
      <c r="H602" s="12" t="s">
        <v>124</v>
      </c>
      <c r="I602" s="12">
        <v>12.0</v>
      </c>
      <c r="J602" s="12" t="s">
        <v>114</v>
      </c>
      <c r="K602" s="11">
        <f>VLOOKUP(J602, Sheet2!$A$2:$B$9, 2, FALSE)</f>
        <v>3</v>
      </c>
      <c r="L602" s="12" t="s">
        <v>115</v>
      </c>
      <c r="M602" s="10">
        <f>VLOOKUP(L602, Sheet2!$C$2:$D$200, 2, FALSE)</f>
        <v>5</v>
      </c>
      <c r="N602" s="12" t="s">
        <v>116</v>
      </c>
      <c r="O602" s="12">
        <f>VLOOKUP(N602, Sheet2!$E$2:$F$9, 2, FALSE)</f>
        <v>5</v>
      </c>
      <c r="P602" s="12" t="s">
        <v>74</v>
      </c>
      <c r="Q602" s="12">
        <f>VLOOKUP(P602, Sheet2!$G$2:$H$20, 2, FALSE)</f>
        <v>5</v>
      </c>
      <c r="R602" s="12" t="s">
        <v>97</v>
      </c>
      <c r="S602" s="12">
        <f>VLOOKUP(R602, Sheet2!$I$2:$J$6, 2, FALSE)</f>
        <v>3</v>
      </c>
      <c r="T602" s="12" t="s">
        <v>167</v>
      </c>
      <c r="U602" s="12" t="s">
        <v>82</v>
      </c>
      <c r="V602" s="12">
        <f>VLOOKUP(U602, Sheet2!$K$2:$L$10, 2, FALSE)</f>
        <v>5</v>
      </c>
      <c r="W602" s="12" t="s">
        <v>77</v>
      </c>
      <c r="X602" s="12" t="s">
        <v>244</v>
      </c>
      <c r="Y602" s="12">
        <f>VLOOKUP(X602, Sheet2!$M$2:$N$158, 2, FALSE)</f>
        <v>1</v>
      </c>
      <c r="Z602" s="12" t="s">
        <v>80</v>
      </c>
      <c r="AA602" s="12">
        <f>VLOOKUP(Z602, Sheet2!$O$2:$P$5, 2, FALSE)</f>
        <v>0</v>
      </c>
      <c r="AB602" s="12" t="s">
        <v>101</v>
      </c>
      <c r="AC602" s="12">
        <f>VLOOKUP(AB602, Sheet2!$Q$2:$R$6, 2, FALSE)</f>
        <v>4</v>
      </c>
      <c r="AD602" s="12" t="s">
        <v>196</v>
      </c>
      <c r="AE602" s="12">
        <f>VLOOKUP(AD602, Sheet2!$S$2:$T$3, 2, FALSE)</f>
        <v>5</v>
      </c>
      <c r="AF602" s="12" t="s">
        <v>126</v>
      </c>
      <c r="AG602" s="12">
        <f>VLOOKUP(AF602, Sheet2!$U$2:$V$4, 2, FALSE)</f>
        <v>1</v>
      </c>
      <c r="AH602" s="12" t="s">
        <v>82</v>
      </c>
      <c r="AI602" s="12">
        <f>VLOOKUP(AH602, Sheet2!$W$2:$X$6, 2, FALSE)</f>
        <v>5</v>
      </c>
      <c r="AJ602" s="12" t="s">
        <v>105</v>
      </c>
      <c r="AK602" s="12">
        <f>VLOOKUP(AJ602, Sheet2!$Y$2:$Z$6, 2, FALSE)</f>
        <v>3</v>
      </c>
      <c r="AL602" s="12" t="s">
        <v>82</v>
      </c>
      <c r="AM602" s="12">
        <f>VLOOKUP(AL602, Sheet2!$AA$2:$AB$6, 2, FALSE)</f>
        <v>5</v>
      </c>
      <c r="AN602" s="12" t="s">
        <v>107</v>
      </c>
      <c r="AP602" s="12" t="s">
        <v>109</v>
      </c>
      <c r="AQ602" s="12">
        <f>VLOOKUP(AP602, Sheet2!$AE$2:$AF$6, 2, FALSE)</f>
        <v>3</v>
      </c>
      <c r="AR602" s="12" t="s">
        <v>82</v>
      </c>
      <c r="AS602" s="12">
        <f>VLOOKUP(AR602, Sheet2!$AG$2:$AH$6, 2, FALSE)</f>
        <v>0</v>
      </c>
      <c r="AT602" s="12" t="s">
        <v>82</v>
      </c>
      <c r="AU602" s="12">
        <f>VLOOKUP(AT602, Sheet2!$AI$2:$AJ$6, 2, FALSE)</f>
        <v>0</v>
      </c>
      <c r="AV602" s="12" t="s">
        <v>82</v>
      </c>
      <c r="AW602" s="12">
        <f>VLOOKUP(AV602, Sheet2!$AK$2:$AL$6, 2, FALSE)</f>
        <v>0</v>
      </c>
      <c r="AX602" s="12" t="s">
        <v>82</v>
      </c>
      <c r="AY602" s="12">
        <f>VLOOKUP(AX602, Sheet2!$AM$2:$AN$6, 2, FALSE)</f>
        <v>0</v>
      </c>
      <c r="AZ602" s="12" t="s">
        <v>144</v>
      </c>
      <c r="BA602" s="20">
        <f t="shared" si="1"/>
        <v>48</v>
      </c>
    </row>
    <row r="603">
      <c r="A603" s="16">
        <v>43923.87577990741</v>
      </c>
      <c r="B603" s="18">
        <v>1.0</v>
      </c>
      <c r="C603" s="12" t="s">
        <v>77</v>
      </c>
      <c r="D603" s="12" t="s">
        <v>4750</v>
      </c>
      <c r="E603" s="19" t="s">
        <v>4751</v>
      </c>
      <c r="F603" s="12" t="s">
        <v>4752</v>
      </c>
      <c r="G603" s="12">
        <v>49.0</v>
      </c>
      <c r="H603" s="12" t="s">
        <v>124</v>
      </c>
      <c r="I603" s="19" t="s">
        <v>219</v>
      </c>
      <c r="J603" s="12" t="s">
        <v>92</v>
      </c>
      <c r="K603" s="11">
        <f>VLOOKUP(J603, Sheet2!$A$2:$B$9, 2, FALSE)</f>
        <v>4</v>
      </c>
      <c r="L603" s="12" t="s">
        <v>197</v>
      </c>
      <c r="M603" s="10">
        <f>VLOOKUP(L603, Sheet2!$C$2:$D$200, 2, FALSE)</f>
        <v>5</v>
      </c>
      <c r="N603" s="12" t="s">
        <v>137</v>
      </c>
      <c r="O603" s="12">
        <f>VLOOKUP(N603, Sheet2!$E$2:$F$9, 2, FALSE)</f>
        <v>4</v>
      </c>
      <c r="P603" s="12" t="s">
        <v>74</v>
      </c>
      <c r="Q603" s="12">
        <f>VLOOKUP(P603, Sheet2!$G$2:$H$20, 2, FALSE)</f>
        <v>5</v>
      </c>
      <c r="R603" s="12" t="s">
        <v>97</v>
      </c>
      <c r="S603" s="12">
        <f>VLOOKUP(R603, Sheet2!$I$2:$J$6, 2, FALSE)</f>
        <v>3</v>
      </c>
      <c r="T603" s="12" t="s">
        <v>167</v>
      </c>
      <c r="U603" s="12" t="s">
        <v>119</v>
      </c>
      <c r="V603" s="12">
        <f>VLOOKUP(U603, Sheet2!$K$2:$L$10, 2, FALSE)</f>
        <v>2</v>
      </c>
      <c r="W603" s="12" t="s">
        <v>77</v>
      </c>
      <c r="X603" s="12" t="s">
        <v>108</v>
      </c>
      <c r="Y603" s="12">
        <f>VLOOKUP(X603, Sheet2!$M$2:$N$158, 2, FALSE)</f>
        <v>1</v>
      </c>
      <c r="Z603" s="12" t="s">
        <v>80</v>
      </c>
      <c r="AA603" s="12">
        <f>VLOOKUP(Z603, Sheet2!$O$2:$P$5, 2, FALSE)</f>
        <v>0</v>
      </c>
      <c r="AB603" s="12" t="s">
        <v>117</v>
      </c>
      <c r="AC603" s="12">
        <f>VLOOKUP(AB603, Sheet2!$Q$2:$R$6, 2, FALSE)</f>
        <v>3</v>
      </c>
      <c r="AD603" s="12" t="s">
        <v>196</v>
      </c>
      <c r="AE603" s="12">
        <f>VLOOKUP(AD603, Sheet2!$S$2:$T$3, 2, FALSE)</f>
        <v>5</v>
      </c>
      <c r="AF603" s="12" t="s">
        <v>126</v>
      </c>
      <c r="AG603" s="12">
        <f>VLOOKUP(AF603, Sheet2!$U$2:$V$4, 2, FALSE)</f>
        <v>1</v>
      </c>
      <c r="AH603" s="12" t="s">
        <v>104</v>
      </c>
      <c r="AI603" s="12">
        <f>VLOOKUP(AH603, Sheet2!$W$2:$X$6, 2, FALSE)</f>
        <v>3</v>
      </c>
      <c r="AJ603" s="12" t="s">
        <v>105</v>
      </c>
      <c r="AK603" s="12">
        <f>VLOOKUP(AJ603, Sheet2!$Y$2:$Z$6, 2, FALSE)</f>
        <v>3</v>
      </c>
      <c r="AL603" s="12" t="s">
        <v>82</v>
      </c>
      <c r="AM603" s="12">
        <f>VLOOKUP(AL603, Sheet2!$AA$2:$AB$6, 2, FALSE)</f>
        <v>5</v>
      </c>
      <c r="AN603" s="12" t="s">
        <v>107</v>
      </c>
      <c r="AP603" s="12" t="s">
        <v>89</v>
      </c>
      <c r="AQ603" s="12">
        <f>VLOOKUP(AP603, Sheet2!$AE$2:$AF$6, 2, FALSE)</f>
        <v>5</v>
      </c>
      <c r="AR603" s="12" t="s">
        <v>110</v>
      </c>
      <c r="AS603" s="12">
        <f>VLOOKUP(AR603, Sheet2!$AG$2:$AH$6, 2, FALSE)</f>
        <v>3</v>
      </c>
      <c r="AT603" s="12" t="s">
        <v>82</v>
      </c>
      <c r="AU603" s="12">
        <f>VLOOKUP(AT603, Sheet2!$AI$2:$AJ$6, 2, FALSE)</f>
        <v>0</v>
      </c>
      <c r="AV603" s="12" t="s">
        <v>82</v>
      </c>
      <c r="AW603" s="12">
        <f>VLOOKUP(AV603, Sheet2!$AK$2:$AL$6, 2, FALSE)</f>
        <v>0</v>
      </c>
      <c r="AX603" s="12" t="s">
        <v>82</v>
      </c>
      <c r="AY603" s="12">
        <f>VLOOKUP(AX603, Sheet2!$AM$2:$AN$6, 2, FALSE)</f>
        <v>0</v>
      </c>
      <c r="AZ603" s="12" t="s">
        <v>144</v>
      </c>
      <c r="BA603" s="20">
        <f t="shared" si="1"/>
        <v>48</v>
      </c>
    </row>
    <row r="604">
      <c r="A604" s="16">
        <v>43923.749630011574</v>
      </c>
      <c r="B604" s="18">
        <v>1.0</v>
      </c>
      <c r="C604" s="12" t="s">
        <v>77</v>
      </c>
      <c r="D604" s="12" t="s">
        <v>4756</v>
      </c>
      <c r="E604" s="19" t="s">
        <v>4757</v>
      </c>
      <c r="F604" s="12" t="s">
        <v>4758</v>
      </c>
      <c r="G604" s="12">
        <v>35.0</v>
      </c>
      <c r="H604" s="12" t="s">
        <v>124</v>
      </c>
      <c r="I604" s="19" t="s">
        <v>377</v>
      </c>
      <c r="J604" s="12" t="s">
        <v>125</v>
      </c>
      <c r="K604" s="11">
        <f>VLOOKUP(J604, Sheet2!$A$2:$B$9, 2, FALSE)</f>
        <v>0</v>
      </c>
      <c r="L604" s="12" t="s">
        <v>295</v>
      </c>
      <c r="M604" s="10">
        <f>VLOOKUP(L604, Sheet2!$C$2:$D$200, 2, FALSE)</f>
        <v>3</v>
      </c>
      <c r="N604" s="12" t="s">
        <v>159</v>
      </c>
      <c r="O604" s="12">
        <f>VLOOKUP(N604, Sheet2!$E$2:$F$9, 2, FALSE)</f>
        <v>1</v>
      </c>
      <c r="P604" s="12" t="s">
        <v>95</v>
      </c>
      <c r="Q604" s="12">
        <f>VLOOKUP(P604, Sheet2!$G$2:$H$20, 2, FALSE)</f>
        <v>1</v>
      </c>
      <c r="R604" s="12" t="s">
        <v>75</v>
      </c>
      <c r="S604" s="12">
        <f>VLOOKUP(R604, Sheet2!$I$2:$J$6, 2, FALSE)</f>
        <v>1</v>
      </c>
      <c r="T604" s="12" t="s">
        <v>167</v>
      </c>
      <c r="U604" s="12" t="s">
        <v>76</v>
      </c>
      <c r="V604" s="12">
        <f>VLOOKUP(U604, Sheet2!$K$2:$L$10, 2, FALSE)</f>
        <v>5</v>
      </c>
      <c r="W604" s="12" t="s">
        <v>167</v>
      </c>
      <c r="X604" s="12" t="s">
        <v>79</v>
      </c>
      <c r="Y604" s="12">
        <f>VLOOKUP(X604, Sheet2!$M$2:$N$158, 2, FALSE)</f>
        <v>5</v>
      </c>
      <c r="Z604" s="12" t="s">
        <v>100</v>
      </c>
      <c r="AA604" s="12">
        <f>VLOOKUP(Z604, Sheet2!$O$2:$P$5, 2, FALSE)</f>
        <v>3</v>
      </c>
      <c r="AB604" s="12" t="s">
        <v>101</v>
      </c>
      <c r="AC604" s="12">
        <f>VLOOKUP(AB604, Sheet2!$Q$2:$R$6, 2, FALSE)</f>
        <v>4</v>
      </c>
      <c r="AD604" s="12" t="s">
        <v>196</v>
      </c>
      <c r="AE604" s="12">
        <f>VLOOKUP(AD604, Sheet2!$S$2:$T$3, 2, FALSE)</f>
        <v>5</v>
      </c>
      <c r="AF604" s="12" t="s">
        <v>103</v>
      </c>
      <c r="AG604" s="12">
        <f>VLOOKUP(AF604, Sheet2!$U$2:$V$4, 2, FALSE)</f>
        <v>3</v>
      </c>
      <c r="AH604" s="12" t="s">
        <v>82</v>
      </c>
      <c r="AI604" s="12">
        <f>VLOOKUP(AH604, Sheet2!$W$2:$X$6, 2, FALSE)</f>
        <v>5</v>
      </c>
      <c r="AJ604" s="12" t="s">
        <v>105</v>
      </c>
      <c r="AK604" s="12">
        <f>VLOOKUP(AJ604, Sheet2!$Y$2:$Z$6, 2, FALSE)</f>
        <v>3</v>
      </c>
      <c r="AL604" s="12" t="s">
        <v>82</v>
      </c>
      <c r="AM604" s="12">
        <f>VLOOKUP(AL604, Sheet2!$AA$2:$AB$6, 2, FALSE)</f>
        <v>5</v>
      </c>
      <c r="AN604" s="12" t="s">
        <v>107</v>
      </c>
      <c r="AP604" s="12" t="s">
        <v>89</v>
      </c>
      <c r="AQ604" s="12">
        <f>VLOOKUP(AP604, Sheet2!$AE$2:$AF$6, 2, FALSE)</f>
        <v>5</v>
      </c>
      <c r="AR604" s="12" t="s">
        <v>82</v>
      </c>
      <c r="AS604" s="12">
        <f>VLOOKUP(AR604, Sheet2!$AG$2:$AH$6, 2, FALSE)</f>
        <v>0</v>
      </c>
      <c r="AT604" s="12" t="s">
        <v>82</v>
      </c>
      <c r="AU604" s="12">
        <f>VLOOKUP(AT604, Sheet2!$AI$2:$AJ$6, 2, FALSE)</f>
        <v>0</v>
      </c>
      <c r="AV604" s="12" t="s">
        <v>82</v>
      </c>
      <c r="AW604" s="12">
        <f>VLOOKUP(AV604, Sheet2!$AK$2:$AL$6, 2, FALSE)</f>
        <v>0</v>
      </c>
      <c r="AX604" s="12" t="s">
        <v>82</v>
      </c>
      <c r="AY604" s="12">
        <f>VLOOKUP(AX604, Sheet2!$AM$2:$AN$6, 2, FALSE)</f>
        <v>0</v>
      </c>
      <c r="AZ604" s="12" t="s">
        <v>144</v>
      </c>
      <c r="BA604" s="20">
        <f t="shared" si="1"/>
        <v>48</v>
      </c>
    </row>
    <row r="605">
      <c r="A605" s="16">
        <v>43918.35870517361</v>
      </c>
      <c r="B605" s="18">
        <v>1.0</v>
      </c>
      <c r="C605" s="12" t="s">
        <v>77</v>
      </c>
      <c r="D605" s="22" t="s">
        <v>4765</v>
      </c>
      <c r="E605" s="39"/>
      <c r="F605" s="39"/>
      <c r="G605" s="12">
        <v>31.0</v>
      </c>
      <c r="H605" s="12" t="s">
        <v>124</v>
      </c>
      <c r="I605" s="19" t="s">
        <v>459</v>
      </c>
      <c r="J605" s="12" t="s">
        <v>125</v>
      </c>
      <c r="K605" s="11">
        <f>VLOOKUP(J605, Sheet2!$A$2:$B$9, 2, FALSE)</f>
        <v>0</v>
      </c>
      <c r="L605" s="12" t="s">
        <v>490</v>
      </c>
      <c r="M605" s="10">
        <f>VLOOKUP(L605, Sheet2!$C$2:$D$200, 2, FALSE)</f>
        <v>1</v>
      </c>
      <c r="N605" s="12" t="s">
        <v>137</v>
      </c>
      <c r="O605" s="12">
        <f>VLOOKUP(N605, Sheet2!$E$2:$F$9, 2, FALSE)</f>
        <v>4</v>
      </c>
      <c r="P605" s="12" t="s">
        <v>95</v>
      </c>
      <c r="Q605" s="12">
        <f>VLOOKUP(P605, Sheet2!$G$2:$H$20, 2, FALSE)</f>
        <v>1</v>
      </c>
      <c r="R605" s="12" t="s">
        <v>75</v>
      </c>
      <c r="S605" s="12">
        <f>VLOOKUP(R605, Sheet2!$I$2:$J$6, 2, FALSE)</f>
        <v>1</v>
      </c>
      <c r="T605" s="12" t="s">
        <v>77</v>
      </c>
      <c r="U605" s="12" t="s">
        <v>138</v>
      </c>
      <c r="V605" s="12">
        <f>VLOOKUP(U605, Sheet2!$K$2:$L$10, 2, FALSE)</f>
        <v>1</v>
      </c>
      <c r="W605" s="12" t="s">
        <v>167</v>
      </c>
      <c r="X605" s="12" t="s">
        <v>79</v>
      </c>
      <c r="Y605" s="12">
        <f>VLOOKUP(X605, Sheet2!$M$2:$N$158, 2, FALSE)</f>
        <v>5</v>
      </c>
      <c r="Z605" s="12" t="s">
        <v>112</v>
      </c>
      <c r="AA605" s="12">
        <f>VLOOKUP(Z605, Sheet2!$O$2:$P$5, 2, FALSE)</f>
        <v>5</v>
      </c>
      <c r="AB605" s="12" t="s">
        <v>101</v>
      </c>
      <c r="AC605" s="12">
        <f>VLOOKUP(AB605, Sheet2!$Q$2:$R$6, 2, FALSE)</f>
        <v>4</v>
      </c>
      <c r="AD605" s="12" t="s">
        <v>102</v>
      </c>
      <c r="AE605" s="12">
        <f>VLOOKUP(AD605, Sheet2!$S$2:$T$3, 2, FALSE)</f>
        <v>3</v>
      </c>
      <c r="AF605" s="12" t="s">
        <v>103</v>
      </c>
      <c r="AG605" s="12">
        <f>VLOOKUP(AF605, Sheet2!$U$2:$V$4, 2, FALSE)</f>
        <v>3</v>
      </c>
      <c r="AH605" s="12" t="s">
        <v>141</v>
      </c>
      <c r="AI605" s="12">
        <f>VLOOKUP(AH605, Sheet2!$W$2:$X$6, 2, FALSE)</f>
        <v>1</v>
      </c>
      <c r="AJ605" s="12" t="s">
        <v>122</v>
      </c>
      <c r="AK605" s="12">
        <f>VLOOKUP(AJ605, Sheet2!$Y$2:$Z$6, 2, FALSE)</f>
        <v>1</v>
      </c>
      <c r="AL605" s="12" t="s">
        <v>82</v>
      </c>
      <c r="AM605" s="12">
        <f>VLOOKUP(AL605, Sheet2!$AA$2:$AB$6, 2, FALSE)</f>
        <v>5</v>
      </c>
      <c r="AN605" s="12" t="s">
        <v>107</v>
      </c>
      <c r="AO605" s="12">
        <f>VLOOKUP(AN605, Sheet2!$AC$2:$AD$6, 2, FALSE)</f>
        <v>3</v>
      </c>
      <c r="AP605" s="12" t="s">
        <v>89</v>
      </c>
      <c r="AQ605" s="12">
        <f>VLOOKUP(AP605, Sheet2!$AE$2:$AF$6, 2, FALSE)</f>
        <v>5</v>
      </c>
      <c r="AR605" s="12" t="s">
        <v>110</v>
      </c>
      <c r="AS605" s="12">
        <f>VLOOKUP(AR605, Sheet2!$AG$2:$AH$6, 2, FALSE)</f>
        <v>3</v>
      </c>
      <c r="AT605" s="12" t="s">
        <v>111</v>
      </c>
      <c r="AU605" s="12">
        <f>VLOOKUP(AT605, Sheet2!$AI$2:$AJ$6, 2, FALSE)</f>
        <v>3</v>
      </c>
      <c r="AV605" s="12" t="s">
        <v>111</v>
      </c>
      <c r="AW605" s="12">
        <f>VLOOKUP(AV605, Sheet2!$AK$2:$AL$6, 2, FALSE)</f>
        <v>3</v>
      </c>
      <c r="AX605" s="12" t="s">
        <v>82</v>
      </c>
      <c r="AY605" s="12">
        <f>VLOOKUP(AX605, Sheet2!$AM$2:$AN$6, 2, FALSE)</f>
        <v>0</v>
      </c>
      <c r="AZ605" s="12" t="s">
        <v>144</v>
      </c>
      <c r="BA605" s="20">
        <f t="shared" si="1"/>
        <v>48</v>
      </c>
    </row>
    <row r="606">
      <c r="A606" s="16">
        <v>43924.218506296296</v>
      </c>
      <c r="B606" s="18">
        <v>1.0</v>
      </c>
      <c r="C606" s="12" t="s">
        <v>77</v>
      </c>
      <c r="D606" s="12" t="s">
        <v>4774</v>
      </c>
      <c r="E606" s="19" t="s">
        <v>4775</v>
      </c>
      <c r="F606" s="12" t="s">
        <v>4776</v>
      </c>
      <c r="G606" s="12">
        <v>44.0</v>
      </c>
      <c r="H606" s="12" t="s">
        <v>124</v>
      </c>
      <c r="I606" s="19" t="s">
        <v>219</v>
      </c>
      <c r="J606" s="12" t="s">
        <v>86</v>
      </c>
      <c r="K606" s="11">
        <f>VLOOKUP(J606, Sheet2!$A$2:$B$9, 2, FALSE)</f>
        <v>2</v>
      </c>
      <c r="L606" s="12" t="s">
        <v>490</v>
      </c>
      <c r="M606" s="10">
        <f>VLOOKUP(L606, Sheet2!$C$2:$D$200, 2, FALSE)</f>
        <v>1</v>
      </c>
      <c r="N606" s="12" t="s">
        <v>154</v>
      </c>
      <c r="O606" s="12">
        <f>VLOOKUP(N606, Sheet2!$E$2:$F$9, 2, FALSE)</f>
        <v>2</v>
      </c>
      <c r="P606" s="12" t="s">
        <v>95</v>
      </c>
      <c r="Q606" s="12">
        <f>VLOOKUP(P606, Sheet2!$G$2:$H$20, 2, FALSE)</f>
        <v>1</v>
      </c>
      <c r="R606" s="12" t="s">
        <v>97</v>
      </c>
      <c r="S606" s="12">
        <f>VLOOKUP(R606, Sheet2!$I$2:$J$6, 2, FALSE)</f>
        <v>3</v>
      </c>
      <c r="T606" s="12" t="s">
        <v>77</v>
      </c>
      <c r="U606" s="12" t="s">
        <v>76</v>
      </c>
      <c r="V606" s="12">
        <f>VLOOKUP(U606, Sheet2!$K$2:$L$10, 2, FALSE)</f>
        <v>5</v>
      </c>
      <c r="W606" s="12" t="s">
        <v>77</v>
      </c>
      <c r="X606" s="12" t="s">
        <v>108</v>
      </c>
      <c r="Y606" s="12">
        <f>VLOOKUP(X606, Sheet2!$M$2:$N$158, 2, FALSE)</f>
        <v>1</v>
      </c>
      <c r="Z606" s="12" t="s">
        <v>112</v>
      </c>
      <c r="AA606" s="12">
        <f>VLOOKUP(Z606, Sheet2!$O$2:$P$5, 2, FALSE)</f>
        <v>5</v>
      </c>
      <c r="AB606" s="12" t="s">
        <v>101</v>
      </c>
      <c r="AC606" s="12">
        <f>VLOOKUP(AB606, Sheet2!$Q$2:$R$6, 2, FALSE)</f>
        <v>4</v>
      </c>
      <c r="AD606" s="12" t="s">
        <v>196</v>
      </c>
      <c r="AE606" s="12">
        <f>VLOOKUP(AD606, Sheet2!$S$2:$T$3, 2, FALSE)</f>
        <v>5</v>
      </c>
      <c r="AF606" s="12" t="s">
        <v>87</v>
      </c>
      <c r="AG606" s="12">
        <f>VLOOKUP(AF606, Sheet2!$U$2:$V$4, 2, FALSE)</f>
        <v>5</v>
      </c>
      <c r="AH606" s="12" t="s">
        <v>82</v>
      </c>
      <c r="AI606" s="12">
        <f>VLOOKUP(AH606, Sheet2!$W$2:$X$6, 2, FALSE)</f>
        <v>5</v>
      </c>
      <c r="AJ606" s="12" t="s">
        <v>105</v>
      </c>
      <c r="AK606" s="12">
        <f>VLOOKUP(AJ606, Sheet2!$Y$2:$Z$6, 2, FALSE)</f>
        <v>3</v>
      </c>
      <c r="AL606" s="12" t="s">
        <v>82</v>
      </c>
      <c r="AM606" s="12">
        <f>VLOOKUP(AL606, Sheet2!$AA$2:$AB$6, 2, FALSE)</f>
        <v>5</v>
      </c>
      <c r="AN606" s="12" t="s">
        <v>88</v>
      </c>
      <c r="AP606" s="12" t="s">
        <v>109</v>
      </c>
      <c r="AQ606" s="12">
        <f>VLOOKUP(AP606, Sheet2!$AE$2:$AF$6, 2, FALSE)</f>
        <v>3</v>
      </c>
      <c r="AR606" s="12" t="s">
        <v>82</v>
      </c>
      <c r="AS606" s="12">
        <f>VLOOKUP(AR606, Sheet2!$AG$2:$AH$6, 2, FALSE)</f>
        <v>0</v>
      </c>
      <c r="AT606" s="12" t="s">
        <v>82</v>
      </c>
      <c r="AU606" s="12">
        <f>VLOOKUP(AT606, Sheet2!$AI$2:$AJ$6, 2, FALSE)</f>
        <v>0</v>
      </c>
      <c r="AV606" s="12" t="s">
        <v>82</v>
      </c>
      <c r="AW606" s="12">
        <f>VLOOKUP(AV606, Sheet2!$AK$2:$AL$6, 2, FALSE)</f>
        <v>0</v>
      </c>
      <c r="AX606" s="12" t="s">
        <v>82</v>
      </c>
      <c r="AY606" s="12">
        <f>VLOOKUP(AX606, Sheet2!$AM$2:$AN$6, 2, FALSE)</f>
        <v>0</v>
      </c>
      <c r="AZ606" s="12" t="s">
        <v>144</v>
      </c>
      <c r="BA606" s="20">
        <f t="shared" si="1"/>
        <v>48</v>
      </c>
    </row>
    <row r="607">
      <c r="A607" s="16">
        <v>43924.35279318287</v>
      </c>
      <c r="B607" s="18">
        <v>1.0</v>
      </c>
      <c r="C607" s="12" t="s">
        <v>77</v>
      </c>
      <c r="D607" s="12" t="s">
        <v>4777</v>
      </c>
      <c r="E607" s="19" t="s">
        <v>4778</v>
      </c>
      <c r="F607" s="12" t="s">
        <v>4779</v>
      </c>
      <c r="G607" s="12">
        <v>67.0</v>
      </c>
      <c r="H607" s="12" t="s">
        <v>124</v>
      </c>
      <c r="I607" s="19" t="s">
        <v>166</v>
      </c>
      <c r="J607" s="12" t="s">
        <v>114</v>
      </c>
      <c r="K607" s="11">
        <f>VLOOKUP(J607, Sheet2!$A$2:$B$9, 2, FALSE)</f>
        <v>3</v>
      </c>
      <c r="L607" s="12" t="s">
        <v>93</v>
      </c>
      <c r="M607" s="10">
        <f>VLOOKUP(L607, Sheet2!$C$2:$D$200, 2, FALSE)</f>
        <v>5</v>
      </c>
      <c r="N607" s="12" t="s">
        <v>137</v>
      </c>
      <c r="O607" s="12">
        <f>VLOOKUP(N607, Sheet2!$E$2:$F$9, 2, FALSE)</f>
        <v>4</v>
      </c>
      <c r="P607" s="12" t="s">
        <v>95</v>
      </c>
      <c r="Q607" s="12">
        <f>VLOOKUP(P607, Sheet2!$G$2:$H$20, 2, FALSE)</f>
        <v>1</v>
      </c>
      <c r="R607" s="12" t="s">
        <v>75</v>
      </c>
      <c r="S607" s="12">
        <f>VLOOKUP(R607, Sheet2!$I$2:$J$6, 2, FALSE)</f>
        <v>1</v>
      </c>
      <c r="T607" s="12" t="s">
        <v>167</v>
      </c>
      <c r="U607" s="12" t="s">
        <v>76</v>
      </c>
      <c r="V607" s="12">
        <f>VLOOKUP(U607, Sheet2!$K$2:$L$10, 2, FALSE)</f>
        <v>5</v>
      </c>
      <c r="W607" s="12" t="s">
        <v>77</v>
      </c>
      <c r="X607" s="12" t="s">
        <v>139</v>
      </c>
      <c r="Y607" s="12">
        <f>VLOOKUP(X607, Sheet2!$M$2:$N$158, 2, FALSE)</f>
        <v>3</v>
      </c>
      <c r="Z607" s="12" t="s">
        <v>80</v>
      </c>
      <c r="AA607" s="12">
        <f>VLOOKUP(Z607, Sheet2!$O$2:$P$5, 2, FALSE)</f>
        <v>0</v>
      </c>
      <c r="AB607" s="12" t="s">
        <v>82</v>
      </c>
      <c r="AC607" s="12">
        <f>VLOOKUP(AB607, Sheet2!$Q$2:$R$6, 2, FALSE)</f>
        <v>5</v>
      </c>
      <c r="AD607" s="12" t="s">
        <v>102</v>
      </c>
      <c r="AE607" s="12">
        <f>VLOOKUP(AD607, Sheet2!$S$2:$T$3, 2, FALSE)</f>
        <v>3</v>
      </c>
      <c r="AF607" s="12" t="s">
        <v>126</v>
      </c>
      <c r="AG607" s="12">
        <f>VLOOKUP(AF607, Sheet2!$U$2:$V$4, 2, FALSE)</f>
        <v>1</v>
      </c>
      <c r="AH607" s="12" t="s">
        <v>82</v>
      </c>
      <c r="AI607" s="12">
        <f>VLOOKUP(AH607, Sheet2!$W$2:$X$6, 2, FALSE)</f>
        <v>5</v>
      </c>
      <c r="AJ607" s="12" t="s">
        <v>105</v>
      </c>
      <c r="AK607" s="12">
        <f>VLOOKUP(AJ607, Sheet2!$Y$2:$Z$6, 2, FALSE)</f>
        <v>3</v>
      </c>
      <c r="AL607" s="12" t="s">
        <v>82</v>
      </c>
      <c r="AM607" s="12">
        <f>VLOOKUP(AL607, Sheet2!$AA$2:$AB$6, 2, FALSE)</f>
        <v>5</v>
      </c>
      <c r="AN607" s="12" t="s">
        <v>88</v>
      </c>
      <c r="AP607" s="12" t="s">
        <v>89</v>
      </c>
      <c r="AQ607" s="12">
        <f>VLOOKUP(AP607, Sheet2!$AE$2:$AF$6, 2, FALSE)</f>
        <v>5</v>
      </c>
      <c r="AR607" s="12" t="s">
        <v>82</v>
      </c>
      <c r="AS607" s="12">
        <f>VLOOKUP(AR607, Sheet2!$AG$2:$AH$6, 2, FALSE)</f>
        <v>0</v>
      </c>
      <c r="AT607" s="12" t="s">
        <v>82</v>
      </c>
      <c r="AU607" s="12">
        <f>VLOOKUP(AT607, Sheet2!$AI$2:$AJ$6, 2, FALSE)</f>
        <v>0</v>
      </c>
      <c r="AV607" s="12" t="s">
        <v>111</v>
      </c>
      <c r="AW607" s="12">
        <f>VLOOKUP(AV607, Sheet2!$AK$2:$AL$6, 2, FALSE)</f>
        <v>3</v>
      </c>
      <c r="AX607" s="12" t="s">
        <v>82</v>
      </c>
      <c r="AY607" s="12">
        <f>VLOOKUP(AX607, Sheet2!$AM$2:$AN$6, 2, FALSE)</f>
        <v>0</v>
      </c>
      <c r="AZ607" s="12" t="s">
        <v>144</v>
      </c>
      <c r="BA607" s="20">
        <f t="shared" si="1"/>
        <v>48</v>
      </c>
    </row>
    <row r="608">
      <c r="A608" s="16">
        <v>43923.840881041666</v>
      </c>
      <c r="B608" s="18">
        <v>1.0</v>
      </c>
      <c r="C608" s="12" t="s">
        <v>77</v>
      </c>
      <c r="D608" s="12" t="s">
        <v>4786</v>
      </c>
      <c r="E608" s="19" t="s">
        <v>4787</v>
      </c>
      <c r="F608" s="12" t="s">
        <v>4788</v>
      </c>
      <c r="G608" s="12">
        <v>48.0</v>
      </c>
      <c r="H608" s="12" t="s">
        <v>124</v>
      </c>
      <c r="I608" s="19" t="s">
        <v>377</v>
      </c>
      <c r="J608" s="12" t="s">
        <v>152</v>
      </c>
      <c r="K608" s="11">
        <f>VLOOKUP(J608, Sheet2!$A$2:$B$9, 2, FALSE)</f>
        <v>0</v>
      </c>
      <c r="L608" s="12" t="s">
        <v>288</v>
      </c>
      <c r="M608" s="10">
        <f>VLOOKUP(L608, Sheet2!$C$2:$D$200, 2, FALSE)</f>
        <v>3</v>
      </c>
      <c r="N608" s="12" t="s">
        <v>159</v>
      </c>
      <c r="O608" s="12">
        <f>VLOOKUP(N608, Sheet2!$E$2:$F$9, 2, FALSE)</f>
        <v>1</v>
      </c>
      <c r="P608" s="12" t="s">
        <v>74</v>
      </c>
      <c r="Q608" s="12">
        <f>VLOOKUP(P608, Sheet2!$G$2:$H$20, 2, FALSE)</f>
        <v>5</v>
      </c>
      <c r="R608" s="12" t="s">
        <v>97</v>
      </c>
      <c r="S608" s="12">
        <f>VLOOKUP(R608, Sheet2!$I$2:$J$6, 2, FALSE)</f>
        <v>3</v>
      </c>
      <c r="T608" s="12" t="s">
        <v>77</v>
      </c>
      <c r="U608" s="12" t="s">
        <v>98</v>
      </c>
      <c r="V608" s="12">
        <f>VLOOKUP(U608, Sheet2!$K$2:$L$10, 2, FALSE)</f>
        <v>3</v>
      </c>
      <c r="W608" s="12" t="s">
        <v>167</v>
      </c>
      <c r="X608" s="12" t="s">
        <v>79</v>
      </c>
      <c r="Y608" s="12">
        <f>VLOOKUP(X608, Sheet2!$M$2:$N$158, 2, FALSE)</f>
        <v>5</v>
      </c>
      <c r="Z608" s="12" t="s">
        <v>112</v>
      </c>
      <c r="AA608" s="12">
        <f>VLOOKUP(Z608, Sheet2!$O$2:$P$5, 2, FALSE)</f>
        <v>5</v>
      </c>
      <c r="AB608" s="12" t="s">
        <v>117</v>
      </c>
      <c r="AC608" s="12">
        <f>VLOOKUP(AB608, Sheet2!$Q$2:$R$6, 2, FALSE)</f>
        <v>3</v>
      </c>
      <c r="AD608" s="12" t="s">
        <v>196</v>
      </c>
      <c r="AE608" s="12">
        <f>VLOOKUP(AD608, Sheet2!$S$2:$T$3, 2, FALSE)</f>
        <v>5</v>
      </c>
      <c r="AF608" s="12" t="s">
        <v>126</v>
      </c>
      <c r="AG608" s="12">
        <f>VLOOKUP(AF608, Sheet2!$U$2:$V$4, 2, FALSE)</f>
        <v>1</v>
      </c>
      <c r="AH608" s="12" t="s">
        <v>127</v>
      </c>
      <c r="AI608" s="12">
        <f>VLOOKUP(AH608, Sheet2!$W$2:$X$6, 2, FALSE)</f>
        <v>2</v>
      </c>
      <c r="AJ608" s="12" t="s">
        <v>105</v>
      </c>
      <c r="AK608" s="12">
        <f>VLOOKUP(AJ608, Sheet2!$Y$2:$Z$6, 2, FALSE)</f>
        <v>3</v>
      </c>
      <c r="AL608" s="12" t="s">
        <v>82</v>
      </c>
      <c r="AM608" s="12">
        <f>VLOOKUP(AL608, Sheet2!$AA$2:$AB$6, 2, FALSE)</f>
        <v>5</v>
      </c>
      <c r="AN608" s="12" t="s">
        <v>107</v>
      </c>
      <c r="AP608" s="12" t="s">
        <v>89</v>
      </c>
      <c r="AQ608" s="12">
        <f>VLOOKUP(AP608, Sheet2!$AE$2:$AF$6, 2, FALSE)</f>
        <v>5</v>
      </c>
      <c r="AR608" s="12" t="s">
        <v>82</v>
      </c>
      <c r="AS608" s="12">
        <f>VLOOKUP(AR608, Sheet2!$AG$2:$AH$6, 2, FALSE)</f>
        <v>0</v>
      </c>
      <c r="AT608" s="12" t="s">
        <v>82</v>
      </c>
      <c r="AU608" s="12">
        <f>VLOOKUP(AT608, Sheet2!$AI$2:$AJ$6, 2, FALSE)</f>
        <v>0</v>
      </c>
      <c r="AV608" s="12" t="s">
        <v>82</v>
      </c>
      <c r="AW608" s="12">
        <f>VLOOKUP(AV608, Sheet2!$AK$2:$AL$6, 2, FALSE)</f>
        <v>0</v>
      </c>
      <c r="AX608" s="12" t="s">
        <v>82</v>
      </c>
      <c r="AY608" s="12">
        <f>VLOOKUP(AX608, Sheet2!$AM$2:$AN$6, 2, FALSE)</f>
        <v>0</v>
      </c>
      <c r="AZ608" s="12" t="s">
        <v>144</v>
      </c>
      <c r="BA608" s="20">
        <f t="shared" si="1"/>
        <v>48</v>
      </c>
    </row>
    <row r="609">
      <c r="A609" s="16">
        <v>43924.35517418981</v>
      </c>
      <c r="B609" s="18">
        <v>1.0</v>
      </c>
      <c r="C609" s="12" t="s">
        <v>77</v>
      </c>
      <c r="D609" s="12" t="s">
        <v>4794</v>
      </c>
      <c r="E609" s="19" t="s">
        <v>4795</v>
      </c>
      <c r="F609" s="12" t="s">
        <v>4796</v>
      </c>
      <c r="G609" s="12">
        <v>57.0</v>
      </c>
      <c r="H609" s="12" t="s">
        <v>124</v>
      </c>
      <c r="I609" s="12">
        <v>12.0</v>
      </c>
      <c r="J609" s="12" t="s">
        <v>114</v>
      </c>
      <c r="K609" s="11">
        <f>VLOOKUP(J609, Sheet2!$A$2:$B$9, 2, FALSE)</f>
        <v>3</v>
      </c>
      <c r="L609" s="12" t="s">
        <v>181</v>
      </c>
      <c r="M609" s="10">
        <f>VLOOKUP(L609, Sheet2!$C$2:$D$200, 2, FALSE)</f>
        <v>5</v>
      </c>
      <c r="N609" s="12" t="s">
        <v>137</v>
      </c>
      <c r="O609" s="12">
        <f>VLOOKUP(N609, Sheet2!$E$2:$F$9, 2, FALSE)</f>
        <v>4</v>
      </c>
      <c r="P609" s="12" t="s">
        <v>96</v>
      </c>
      <c r="Q609" s="12">
        <f>VLOOKUP(P609, Sheet2!$G$2:$H$20, 2, FALSE)</f>
        <v>3</v>
      </c>
      <c r="R609" s="12" t="s">
        <v>75</v>
      </c>
      <c r="S609" s="12">
        <f>VLOOKUP(R609, Sheet2!$I$2:$J$6, 2, FALSE)</f>
        <v>1</v>
      </c>
      <c r="T609" s="12" t="s">
        <v>77</v>
      </c>
      <c r="U609" s="12" t="s">
        <v>76</v>
      </c>
      <c r="V609" s="12">
        <f>VLOOKUP(U609, Sheet2!$K$2:$L$10, 2, FALSE)</f>
        <v>5</v>
      </c>
      <c r="W609" s="12" t="s">
        <v>77</v>
      </c>
      <c r="X609" s="12" t="s">
        <v>174</v>
      </c>
      <c r="Y609" s="12">
        <f>VLOOKUP(X609, Sheet2!$M$2:$N$158, 2, FALSE)</f>
        <v>1</v>
      </c>
      <c r="Z609" s="12" t="s">
        <v>100</v>
      </c>
      <c r="AA609" s="12">
        <f>VLOOKUP(Z609, Sheet2!$O$2:$P$5, 2, FALSE)</f>
        <v>3</v>
      </c>
      <c r="AB609" s="12" t="s">
        <v>117</v>
      </c>
      <c r="AC609" s="12">
        <f>VLOOKUP(AB609, Sheet2!$Q$2:$R$6, 2, FALSE)</f>
        <v>3</v>
      </c>
      <c r="AD609" s="12" t="s">
        <v>102</v>
      </c>
      <c r="AE609" s="12">
        <f>VLOOKUP(AD609, Sheet2!$S$2:$T$3, 2, FALSE)</f>
        <v>3</v>
      </c>
      <c r="AF609" s="12" t="s">
        <v>87</v>
      </c>
      <c r="AG609" s="12">
        <f>VLOOKUP(AF609, Sheet2!$U$2:$V$4, 2, FALSE)</f>
        <v>5</v>
      </c>
      <c r="AH609" s="12" t="s">
        <v>82</v>
      </c>
      <c r="AI609" s="12">
        <f>VLOOKUP(AH609, Sheet2!$W$2:$X$6, 2, FALSE)</f>
        <v>5</v>
      </c>
      <c r="AJ609" s="12" t="s">
        <v>105</v>
      </c>
      <c r="AK609" s="12">
        <f>VLOOKUP(AJ609, Sheet2!$Y$2:$Z$6, 2, FALSE)</f>
        <v>3</v>
      </c>
      <c r="AL609" s="12" t="s">
        <v>82</v>
      </c>
      <c r="AM609" s="12">
        <f>VLOOKUP(AL609, Sheet2!$AA$2:$AB$6, 2, FALSE)</f>
        <v>5</v>
      </c>
      <c r="AN609" s="12" t="s">
        <v>88</v>
      </c>
      <c r="AP609" s="12" t="s">
        <v>109</v>
      </c>
      <c r="AQ609" s="12">
        <f>VLOOKUP(AP609, Sheet2!$AE$2:$AF$6, 2, FALSE)</f>
        <v>3</v>
      </c>
      <c r="AR609" s="12" t="s">
        <v>82</v>
      </c>
      <c r="AS609" s="12">
        <f>VLOOKUP(AR609, Sheet2!$AG$2:$AH$6, 2, FALSE)</f>
        <v>0</v>
      </c>
      <c r="AT609" s="12" t="s">
        <v>82</v>
      </c>
      <c r="AU609" s="12">
        <f>VLOOKUP(AT609, Sheet2!$AI$2:$AJ$6, 2, FALSE)</f>
        <v>0</v>
      </c>
      <c r="AV609" s="12" t="s">
        <v>82</v>
      </c>
      <c r="AW609" s="12">
        <f>VLOOKUP(AV609, Sheet2!$AK$2:$AL$6, 2, FALSE)</f>
        <v>0</v>
      </c>
      <c r="AX609" s="12" t="s">
        <v>82</v>
      </c>
      <c r="AY609" s="12">
        <f>VLOOKUP(AX609, Sheet2!$AM$2:$AN$6, 2, FALSE)</f>
        <v>0</v>
      </c>
      <c r="AZ609" s="12" t="s">
        <v>144</v>
      </c>
      <c r="BA609" s="20">
        <f t="shared" si="1"/>
        <v>48</v>
      </c>
    </row>
    <row r="610">
      <c r="A610" s="16">
        <v>43921.3988127662</v>
      </c>
      <c r="B610" s="18">
        <v>1.0</v>
      </c>
      <c r="C610" s="12" t="s">
        <v>77</v>
      </c>
      <c r="D610" s="22" t="s">
        <v>4797</v>
      </c>
      <c r="E610" s="19" t="s">
        <v>4798</v>
      </c>
      <c r="F610" s="12" t="s">
        <v>4800</v>
      </c>
      <c r="G610" s="12">
        <v>31.0</v>
      </c>
      <c r="H610" s="12" t="s">
        <v>124</v>
      </c>
      <c r="I610" s="19" t="s">
        <v>84</v>
      </c>
      <c r="J610" s="12" t="s">
        <v>86</v>
      </c>
      <c r="K610" s="11">
        <f>VLOOKUP(J610, Sheet2!$A$2:$B$9, 2, FALSE)</f>
        <v>2</v>
      </c>
      <c r="L610" s="12" t="s">
        <v>367</v>
      </c>
      <c r="M610" s="10">
        <f>VLOOKUP(L610, Sheet2!$C$2:$D$200, 2, FALSE)</f>
        <v>3</v>
      </c>
      <c r="N610" s="12" t="s">
        <v>154</v>
      </c>
      <c r="O610" s="12">
        <f>VLOOKUP(N610, Sheet2!$E$2:$F$9, 2, FALSE)</f>
        <v>2</v>
      </c>
      <c r="P610" s="12" t="s">
        <v>95</v>
      </c>
      <c r="Q610" s="12">
        <f>VLOOKUP(P610, Sheet2!$G$2:$H$20, 2, FALSE)</f>
        <v>1</v>
      </c>
      <c r="R610" s="12" t="s">
        <v>118</v>
      </c>
      <c r="S610" s="12">
        <f>VLOOKUP(R610, Sheet2!$I$2:$J$6, 2, FALSE)</f>
        <v>5</v>
      </c>
      <c r="T610" s="12" t="s">
        <v>167</v>
      </c>
      <c r="U610" s="12" t="s">
        <v>76</v>
      </c>
      <c r="V610" s="12">
        <f>VLOOKUP(U610, Sheet2!$K$2:$L$10, 2, FALSE)</f>
        <v>5</v>
      </c>
      <c r="W610" s="12" t="s">
        <v>77</v>
      </c>
      <c r="X610" s="12" t="s">
        <v>108</v>
      </c>
      <c r="Y610" s="12">
        <f>VLOOKUP(X610, Sheet2!$M$2:$N$158, 2, FALSE)</f>
        <v>1</v>
      </c>
      <c r="Z610" s="12" t="s">
        <v>112</v>
      </c>
      <c r="AA610" s="12">
        <f>VLOOKUP(Z610, Sheet2!$O$2:$P$5, 2, FALSE)</f>
        <v>5</v>
      </c>
      <c r="AB610" s="12" t="s">
        <v>147</v>
      </c>
      <c r="AC610" s="12">
        <f>VLOOKUP(AB610, Sheet2!$Q$2:$R$6, 2, FALSE)</f>
        <v>1</v>
      </c>
      <c r="AD610" s="12" t="s">
        <v>196</v>
      </c>
      <c r="AE610" s="12">
        <f>VLOOKUP(AD610, Sheet2!$S$2:$T$3, 2, FALSE)</f>
        <v>5</v>
      </c>
      <c r="AF610" s="12" t="s">
        <v>126</v>
      </c>
      <c r="AG610" s="12">
        <f>VLOOKUP(AF610, Sheet2!$U$2:$V$4, 2, FALSE)</f>
        <v>1</v>
      </c>
      <c r="AH610" s="12" t="s">
        <v>127</v>
      </c>
      <c r="AI610" s="12">
        <f>VLOOKUP(AH610, Sheet2!$W$2:$X$6, 2, FALSE)</f>
        <v>2</v>
      </c>
      <c r="AJ610" s="12" t="s">
        <v>122</v>
      </c>
      <c r="AK610" s="12">
        <f>VLOOKUP(AJ610, Sheet2!$Y$2:$Z$6, 2, FALSE)</f>
        <v>1</v>
      </c>
      <c r="AL610" s="12" t="s">
        <v>82</v>
      </c>
      <c r="AM610" s="12">
        <f>VLOOKUP(AL610, Sheet2!$AA$2:$AB$6, 2, FALSE)</f>
        <v>5</v>
      </c>
      <c r="AN610" s="12" t="s">
        <v>88</v>
      </c>
      <c r="AO610" s="12">
        <f>VLOOKUP(AN610, Sheet2!$AC$2:$AD$6, 2, FALSE)</f>
        <v>5</v>
      </c>
      <c r="AP610" s="12" t="s">
        <v>131</v>
      </c>
      <c r="AQ610" s="12">
        <f>VLOOKUP(AP610, Sheet2!$AE$2:$AF$6, 2, FALSE)</f>
        <v>0</v>
      </c>
      <c r="AR610" s="12" t="s">
        <v>110</v>
      </c>
      <c r="AS610" s="12">
        <f>VLOOKUP(AR610, Sheet2!$AG$2:$AH$6, 2, FALSE)</f>
        <v>3</v>
      </c>
      <c r="AT610" s="12" t="s">
        <v>111</v>
      </c>
      <c r="AU610" s="12">
        <f>VLOOKUP(AT610, Sheet2!$AI$2:$AJ$6, 2, FALSE)</f>
        <v>3</v>
      </c>
      <c r="AV610" s="12" t="s">
        <v>82</v>
      </c>
      <c r="AW610" s="12">
        <f>VLOOKUP(AV610, Sheet2!$AK$2:$AL$6, 2, FALSE)</f>
        <v>0</v>
      </c>
      <c r="AX610" s="12" t="s">
        <v>82</v>
      </c>
      <c r="AY610" s="12">
        <f>VLOOKUP(AX610, Sheet2!$AM$2:$AN$6, 2, FALSE)</f>
        <v>0</v>
      </c>
      <c r="AZ610" s="12" t="s">
        <v>144</v>
      </c>
      <c r="BA610" s="20">
        <f t="shared" si="1"/>
        <v>48</v>
      </c>
    </row>
    <row r="611">
      <c r="A611" s="16">
        <v>43921.817313368054</v>
      </c>
      <c r="B611" s="18">
        <v>1.0</v>
      </c>
      <c r="C611" s="12" t="s">
        <v>77</v>
      </c>
      <c r="D611" s="22" t="s">
        <v>4808</v>
      </c>
      <c r="E611" s="19" t="s">
        <v>4809</v>
      </c>
      <c r="F611" s="12" t="s">
        <v>4810</v>
      </c>
      <c r="G611" s="12">
        <v>42.0</v>
      </c>
      <c r="H611" s="12" t="s">
        <v>124</v>
      </c>
      <c r="I611" s="19" t="s">
        <v>459</v>
      </c>
      <c r="J611" s="12" t="s">
        <v>86</v>
      </c>
      <c r="K611" s="11">
        <f>VLOOKUP(J611, Sheet2!$A$2:$B$9, 2, FALSE)</f>
        <v>2</v>
      </c>
      <c r="L611" s="12" t="s">
        <v>115</v>
      </c>
      <c r="M611" s="10">
        <f>VLOOKUP(L611, Sheet2!$C$2:$D$200, 2, FALSE)</f>
        <v>5</v>
      </c>
      <c r="N611" s="12" t="s">
        <v>91</v>
      </c>
      <c r="O611" s="12">
        <f>VLOOKUP(N611, Sheet2!$E$2:$F$9, 2, FALSE)</f>
        <v>3</v>
      </c>
      <c r="P611" s="12" t="s">
        <v>96</v>
      </c>
      <c r="Q611" s="12">
        <f>VLOOKUP(P611, Sheet2!$G$2:$H$20, 2, FALSE)</f>
        <v>3</v>
      </c>
      <c r="R611" s="12" t="s">
        <v>97</v>
      </c>
      <c r="S611" s="12">
        <f>VLOOKUP(R611, Sheet2!$I$2:$J$6, 2, FALSE)</f>
        <v>3</v>
      </c>
      <c r="T611" s="12" t="s">
        <v>167</v>
      </c>
      <c r="U611" s="12" t="s">
        <v>82</v>
      </c>
      <c r="V611" s="12">
        <f>VLOOKUP(U611, Sheet2!$K$2:$L$10, 2, FALSE)</f>
        <v>5</v>
      </c>
      <c r="W611" s="12" t="s">
        <v>77</v>
      </c>
      <c r="X611" s="12" t="s">
        <v>186</v>
      </c>
      <c r="Y611" s="12">
        <f>VLOOKUP(X611, Sheet2!$M$2:$N$158, 2, FALSE)</f>
        <v>1</v>
      </c>
      <c r="Z611" s="12" t="s">
        <v>80</v>
      </c>
      <c r="AA611" s="12">
        <f>VLOOKUP(Z611, Sheet2!$O$2:$P$5, 2, FALSE)</f>
        <v>0</v>
      </c>
      <c r="AB611" s="12" t="s">
        <v>101</v>
      </c>
      <c r="AC611" s="12">
        <f>VLOOKUP(AB611, Sheet2!$Q$2:$R$6, 2, FALSE)</f>
        <v>4</v>
      </c>
      <c r="AD611" s="12" t="s">
        <v>196</v>
      </c>
      <c r="AE611" s="12">
        <f>VLOOKUP(AD611, Sheet2!$S$2:$T$3, 2, FALSE)</f>
        <v>5</v>
      </c>
      <c r="AF611" s="12" t="s">
        <v>103</v>
      </c>
      <c r="AG611" s="12">
        <f>VLOOKUP(AF611, Sheet2!$U$2:$V$4, 2, FALSE)</f>
        <v>3</v>
      </c>
      <c r="AH611" s="12" t="s">
        <v>127</v>
      </c>
      <c r="AI611" s="12">
        <f>VLOOKUP(AH611, Sheet2!$W$2:$X$6, 2, FALSE)</f>
        <v>2</v>
      </c>
      <c r="AJ611" s="12" t="s">
        <v>105</v>
      </c>
      <c r="AK611" s="12">
        <f>VLOOKUP(AJ611, Sheet2!$Y$2:$Z$6, 2, FALSE)</f>
        <v>3</v>
      </c>
      <c r="AL611" s="12" t="s">
        <v>82</v>
      </c>
      <c r="AM611" s="12">
        <f>VLOOKUP(AL611, Sheet2!$AA$2:$AB$6, 2, FALSE)</f>
        <v>5</v>
      </c>
      <c r="AN611" s="12" t="s">
        <v>88</v>
      </c>
      <c r="AO611" s="12">
        <f>VLOOKUP(AN611, Sheet2!$AC$2:$AD$6, 2, FALSE)</f>
        <v>5</v>
      </c>
      <c r="AP611" s="12" t="s">
        <v>109</v>
      </c>
      <c r="AQ611" s="12">
        <f>VLOOKUP(AP611, Sheet2!$AE$2:$AF$6, 2, FALSE)</f>
        <v>3</v>
      </c>
      <c r="AR611" s="12" t="s">
        <v>82</v>
      </c>
      <c r="AS611" s="12">
        <f>VLOOKUP(AR611, Sheet2!$AG$2:$AH$6, 2, FALSE)</f>
        <v>0</v>
      </c>
      <c r="AT611" s="12" t="s">
        <v>82</v>
      </c>
      <c r="AU611" s="12">
        <f>VLOOKUP(AT611, Sheet2!$AI$2:$AJ$6, 2, FALSE)</f>
        <v>0</v>
      </c>
      <c r="AV611" s="12" t="s">
        <v>82</v>
      </c>
      <c r="AW611" s="12">
        <f>VLOOKUP(AV611, Sheet2!$AK$2:$AL$6, 2, FALSE)</f>
        <v>0</v>
      </c>
      <c r="AX611" s="12" t="s">
        <v>82</v>
      </c>
      <c r="AY611" s="12">
        <f>VLOOKUP(AX611, Sheet2!$AM$2:$AN$6, 2, FALSE)</f>
        <v>0</v>
      </c>
      <c r="AZ611" s="12" t="s">
        <v>144</v>
      </c>
      <c r="BA611" s="20">
        <f t="shared" si="1"/>
        <v>49</v>
      </c>
    </row>
    <row r="612">
      <c r="A612" s="16">
        <v>43924.28720910879</v>
      </c>
      <c r="B612" s="18">
        <v>1.0</v>
      </c>
      <c r="C612" s="12" t="s">
        <v>77</v>
      </c>
      <c r="D612" s="12" t="s">
        <v>4816</v>
      </c>
      <c r="E612" s="19" t="s">
        <v>4817</v>
      </c>
      <c r="F612" s="12" t="s">
        <v>4818</v>
      </c>
      <c r="G612" s="12">
        <v>34.0</v>
      </c>
      <c r="H612" s="12" t="s">
        <v>124</v>
      </c>
      <c r="I612" s="19" t="s">
        <v>219</v>
      </c>
      <c r="J612" s="12" t="s">
        <v>86</v>
      </c>
      <c r="K612" s="11">
        <f>VLOOKUP(J612, Sheet2!$A$2:$B$9, 2, FALSE)</f>
        <v>2</v>
      </c>
      <c r="L612" s="12" t="s">
        <v>3563</v>
      </c>
      <c r="M612" s="10">
        <f>VLOOKUP(L612, Sheet2!$C$2:$D$200, 2, FALSE)</f>
        <v>5</v>
      </c>
      <c r="N612" s="12" t="s">
        <v>129</v>
      </c>
      <c r="O612" s="12">
        <f>VLOOKUP(N612, Sheet2!$E$2:$F$9, 2, FALSE)</f>
        <v>0</v>
      </c>
      <c r="P612" s="12" t="s">
        <v>74</v>
      </c>
      <c r="Q612" s="12">
        <f>VLOOKUP(P612, Sheet2!$G$2:$H$20, 2, FALSE)</f>
        <v>5</v>
      </c>
      <c r="R612" s="12" t="s">
        <v>97</v>
      </c>
      <c r="S612" s="12">
        <f>VLOOKUP(R612, Sheet2!$I$2:$J$6, 2, FALSE)</f>
        <v>3</v>
      </c>
      <c r="T612" s="12" t="s">
        <v>167</v>
      </c>
      <c r="U612" s="12" t="s">
        <v>76</v>
      </c>
      <c r="V612" s="12">
        <f>VLOOKUP(U612, Sheet2!$K$2:$L$10, 2, FALSE)</f>
        <v>5</v>
      </c>
      <c r="W612" s="12" t="s">
        <v>77</v>
      </c>
      <c r="X612" s="12" t="s">
        <v>108</v>
      </c>
      <c r="Y612" s="12">
        <f>VLOOKUP(X612, Sheet2!$M$2:$N$158, 2, FALSE)</f>
        <v>1</v>
      </c>
      <c r="Z612" s="12" t="s">
        <v>100</v>
      </c>
      <c r="AA612" s="12">
        <f>VLOOKUP(Z612, Sheet2!$O$2:$P$5, 2, FALSE)</f>
        <v>3</v>
      </c>
      <c r="AB612" s="12" t="s">
        <v>117</v>
      </c>
      <c r="AC612" s="12">
        <f>VLOOKUP(AB612, Sheet2!$Q$2:$R$6, 2, FALSE)</f>
        <v>3</v>
      </c>
      <c r="AD612" s="12" t="s">
        <v>102</v>
      </c>
      <c r="AE612" s="12">
        <f>VLOOKUP(AD612, Sheet2!$S$2:$T$3, 2, FALSE)</f>
        <v>3</v>
      </c>
      <c r="AF612" s="12" t="s">
        <v>126</v>
      </c>
      <c r="AG612" s="12">
        <f>VLOOKUP(AF612, Sheet2!$U$2:$V$4, 2, FALSE)</f>
        <v>1</v>
      </c>
      <c r="AH612" s="12" t="s">
        <v>82</v>
      </c>
      <c r="AI612" s="12">
        <f>VLOOKUP(AH612, Sheet2!$W$2:$X$6, 2, FALSE)</f>
        <v>5</v>
      </c>
      <c r="AJ612" s="12" t="s">
        <v>105</v>
      </c>
      <c r="AK612" s="12">
        <f>VLOOKUP(AJ612, Sheet2!$Y$2:$Z$6, 2, FALSE)</f>
        <v>3</v>
      </c>
      <c r="AL612" s="12" t="s">
        <v>82</v>
      </c>
      <c r="AM612" s="12">
        <f>VLOOKUP(AL612, Sheet2!$AA$2:$AB$6, 2, FALSE)</f>
        <v>5</v>
      </c>
      <c r="AN612" s="12" t="s">
        <v>88</v>
      </c>
      <c r="AP612" s="12" t="s">
        <v>89</v>
      </c>
      <c r="AQ612" s="12">
        <f>VLOOKUP(AP612, Sheet2!$AE$2:$AF$6, 2, FALSE)</f>
        <v>5</v>
      </c>
      <c r="AR612" s="12" t="s">
        <v>82</v>
      </c>
      <c r="AS612" s="12">
        <f>VLOOKUP(AR612, Sheet2!$AG$2:$AH$6, 2, FALSE)</f>
        <v>0</v>
      </c>
      <c r="AT612" s="12" t="s">
        <v>82</v>
      </c>
      <c r="AU612" s="12">
        <f>VLOOKUP(AT612, Sheet2!$AI$2:$AJ$6, 2, FALSE)</f>
        <v>0</v>
      </c>
      <c r="AV612" s="12" t="s">
        <v>82</v>
      </c>
      <c r="AW612" s="12">
        <f>VLOOKUP(AV612, Sheet2!$AK$2:$AL$6, 2, FALSE)</f>
        <v>0</v>
      </c>
      <c r="AX612" s="12" t="s">
        <v>82</v>
      </c>
      <c r="AY612" s="12">
        <f>VLOOKUP(AX612, Sheet2!$AM$2:$AN$6, 2, FALSE)</f>
        <v>0</v>
      </c>
      <c r="AZ612" s="12" t="s">
        <v>144</v>
      </c>
      <c r="BA612" s="20">
        <f t="shared" si="1"/>
        <v>49</v>
      </c>
    </row>
    <row r="613">
      <c r="A613" s="16">
        <v>43921.912165497684</v>
      </c>
      <c r="B613" s="18">
        <v>1.0</v>
      </c>
      <c r="C613" s="12" t="s">
        <v>77</v>
      </c>
      <c r="D613" s="22" t="s">
        <v>4821</v>
      </c>
      <c r="E613" s="19" t="s">
        <v>4822</v>
      </c>
      <c r="F613" s="12" t="s">
        <v>4823</v>
      </c>
      <c r="G613" s="12">
        <v>30.0</v>
      </c>
      <c r="H613" s="12" t="s">
        <v>124</v>
      </c>
      <c r="I613" s="19" t="s">
        <v>84</v>
      </c>
      <c r="J613" s="12" t="s">
        <v>125</v>
      </c>
      <c r="K613" s="11">
        <f>VLOOKUP(J613, Sheet2!$A$2:$B$9, 2, FALSE)</f>
        <v>0</v>
      </c>
      <c r="L613" s="12" t="s">
        <v>93</v>
      </c>
      <c r="M613" s="10">
        <f>VLOOKUP(L613, Sheet2!$C$2:$D$200, 2, FALSE)</f>
        <v>5</v>
      </c>
      <c r="N613" s="12" t="s">
        <v>129</v>
      </c>
      <c r="O613" s="12">
        <f>VLOOKUP(N613, Sheet2!$E$2:$F$9, 2, FALSE)</f>
        <v>0</v>
      </c>
      <c r="P613" s="12" t="s">
        <v>95</v>
      </c>
      <c r="Q613" s="12">
        <f>VLOOKUP(P613, Sheet2!$G$2:$H$20, 2, FALSE)</f>
        <v>1</v>
      </c>
      <c r="R613" s="12" t="s">
        <v>97</v>
      </c>
      <c r="S613" s="12">
        <f>VLOOKUP(R613, Sheet2!$I$2:$J$6, 2, FALSE)</f>
        <v>3</v>
      </c>
      <c r="T613" s="12" t="s">
        <v>77</v>
      </c>
      <c r="U613" s="12" t="s">
        <v>98</v>
      </c>
      <c r="V613" s="12">
        <f>VLOOKUP(U613, Sheet2!$K$2:$L$10, 2, FALSE)</f>
        <v>3</v>
      </c>
      <c r="W613" s="12" t="s">
        <v>167</v>
      </c>
      <c r="X613" s="12" t="s">
        <v>79</v>
      </c>
      <c r="Y613" s="12">
        <f>VLOOKUP(X613, Sheet2!$M$2:$N$158, 2, FALSE)</f>
        <v>5</v>
      </c>
      <c r="Z613" s="12" t="s">
        <v>100</v>
      </c>
      <c r="AA613" s="12">
        <f>VLOOKUP(Z613, Sheet2!$O$2:$P$5, 2, FALSE)</f>
        <v>3</v>
      </c>
      <c r="AB613" s="12" t="s">
        <v>117</v>
      </c>
      <c r="AC613" s="12">
        <f>VLOOKUP(AB613, Sheet2!$Q$2:$R$6, 2, FALSE)</f>
        <v>3</v>
      </c>
      <c r="AD613" s="12" t="s">
        <v>196</v>
      </c>
      <c r="AE613" s="12">
        <f>VLOOKUP(AD613, Sheet2!$S$2:$T$3, 2, FALSE)</f>
        <v>5</v>
      </c>
      <c r="AF613" s="12" t="s">
        <v>103</v>
      </c>
      <c r="AG613" s="12">
        <f>VLOOKUP(AF613, Sheet2!$U$2:$V$4, 2, FALSE)</f>
        <v>3</v>
      </c>
      <c r="AH613" s="12" t="s">
        <v>141</v>
      </c>
      <c r="AI613" s="12">
        <f>VLOOKUP(AH613, Sheet2!$W$2:$X$6, 2, FALSE)</f>
        <v>1</v>
      </c>
      <c r="AJ613" s="12" t="s">
        <v>122</v>
      </c>
      <c r="AK613" s="12">
        <f>VLOOKUP(AJ613, Sheet2!$Y$2:$Z$6, 2, FALSE)</f>
        <v>1</v>
      </c>
      <c r="AL613" s="12" t="s">
        <v>82</v>
      </c>
      <c r="AM613" s="12">
        <f>VLOOKUP(AL613, Sheet2!$AA$2:$AB$6, 2, FALSE)</f>
        <v>5</v>
      </c>
      <c r="AN613" s="12" t="s">
        <v>107</v>
      </c>
      <c r="AO613" s="12">
        <f>VLOOKUP(AN613, Sheet2!$AC$2:$AD$6, 2, FALSE)</f>
        <v>3</v>
      </c>
      <c r="AP613" s="12" t="s">
        <v>89</v>
      </c>
      <c r="AQ613" s="12">
        <f>VLOOKUP(AP613, Sheet2!$AE$2:$AF$6, 2, FALSE)</f>
        <v>5</v>
      </c>
      <c r="AR613" s="12" t="s">
        <v>110</v>
      </c>
      <c r="AS613" s="12">
        <f>VLOOKUP(AR613, Sheet2!$AG$2:$AH$6, 2, FALSE)</f>
        <v>3</v>
      </c>
      <c r="AT613" s="12" t="s">
        <v>82</v>
      </c>
      <c r="AU613" s="12">
        <f>VLOOKUP(AT613, Sheet2!$AI$2:$AJ$6, 2, FALSE)</f>
        <v>0</v>
      </c>
      <c r="AV613" s="12" t="s">
        <v>82</v>
      </c>
      <c r="AW613" s="12">
        <f>VLOOKUP(AV613, Sheet2!$AK$2:$AL$6, 2, FALSE)</f>
        <v>0</v>
      </c>
      <c r="AX613" s="12" t="s">
        <v>82</v>
      </c>
      <c r="AY613" s="12">
        <f>VLOOKUP(AX613, Sheet2!$AM$2:$AN$6, 2, FALSE)</f>
        <v>0</v>
      </c>
      <c r="AZ613" s="12" t="s">
        <v>144</v>
      </c>
      <c r="BA613" s="20">
        <f t="shared" si="1"/>
        <v>49</v>
      </c>
    </row>
    <row r="614">
      <c r="A614" s="16">
        <v>43924.304263935184</v>
      </c>
      <c r="B614" s="18">
        <v>1.0</v>
      </c>
      <c r="C614" s="12" t="s">
        <v>77</v>
      </c>
      <c r="D614" s="12" t="s">
        <v>4830</v>
      </c>
      <c r="E614" s="19" t="s">
        <v>4831</v>
      </c>
      <c r="F614" s="12" t="s">
        <v>4832</v>
      </c>
      <c r="G614" s="12">
        <v>54.0</v>
      </c>
      <c r="H614" s="12" t="s">
        <v>124</v>
      </c>
      <c r="I614" s="19" t="s">
        <v>315</v>
      </c>
      <c r="J614" s="12" t="s">
        <v>86</v>
      </c>
      <c r="K614" s="11">
        <f>VLOOKUP(J614, Sheet2!$A$2:$B$9, 2, FALSE)</f>
        <v>2</v>
      </c>
      <c r="L614" s="12" t="s">
        <v>93</v>
      </c>
      <c r="M614" s="10">
        <f>VLOOKUP(L614, Sheet2!$C$2:$D$200, 2, FALSE)</f>
        <v>5</v>
      </c>
      <c r="N614" s="12" t="s">
        <v>154</v>
      </c>
      <c r="O614" s="12">
        <f>VLOOKUP(N614, Sheet2!$E$2:$F$9, 2, FALSE)</f>
        <v>2</v>
      </c>
      <c r="P614" s="12" t="s">
        <v>96</v>
      </c>
      <c r="Q614" s="12">
        <f>VLOOKUP(P614, Sheet2!$G$2:$H$20, 2, FALSE)</f>
        <v>3</v>
      </c>
      <c r="R614" s="12" t="s">
        <v>97</v>
      </c>
      <c r="S614" s="12">
        <f>VLOOKUP(R614, Sheet2!$I$2:$J$6, 2, FALSE)</f>
        <v>3</v>
      </c>
      <c r="T614" s="12" t="s">
        <v>167</v>
      </c>
      <c r="U614" s="12" t="s">
        <v>82</v>
      </c>
      <c r="V614" s="12">
        <f>VLOOKUP(U614, Sheet2!$K$2:$L$10, 2, FALSE)</f>
        <v>5</v>
      </c>
      <c r="W614" s="12" t="s">
        <v>77</v>
      </c>
      <c r="X614" s="12" t="s">
        <v>174</v>
      </c>
      <c r="Y614" s="12">
        <f>VLOOKUP(X614, Sheet2!$M$2:$N$158, 2, FALSE)</f>
        <v>1</v>
      </c>
      <c r="Z614" s="12" t="s">
        <v>80</v>
      </c>
      <c r="AA614" s="12">
        <f>VLOOKUP(Z614, Sheet2!$O$2:$P$5, 2, FALSE)</f>
        <v>0</v>
      </c>
      <c r="AB614" s="12" t="s">
        <v>117</v>
      </c>
      <c r="AC614" s="12">
        <f>VLOOKUP(AB614, Sheet2!$Q$2:$R$6, 2, FALSE)</f>
        <v>3</v>
      </c>
      <c r="AD614" s="12" t="s">
        <v>196</v>
      </c>
      <c r="AE614" s="12">
        <f>VLOOKUP(AD614, Sheet2!$S$2:$T$3, 2, FALSE)</f>
        <v>5</v>
      </c>
      <c r="AF614" s="12" t="s">
        <v>87</v>
      </c>
      <c r="AG614" s="12">
        <f>VLOOKUP(AF614, Sheet2!$U$2:$V$4, 2, FALSE)</f>
        <v>5</v>
      </c>
      <c r="AH614" s="12" t="s">
        <v>127</v>
      </c>
      <c r="AI614" s="12">
        <f>VLOOKUP(AH614, Sheet2!$W$2:$X$6, 2, FALSE)</f>
        <v>2</v>
      </c>
      <c r="AJ614" s="12" t="s">
        <v>122</v>
      </c>
      <c r="AK614" s="12">
        <f>VLOOKUP(AJ614, Sheet2!$Y$2:$Z$6, 2, FALSE)</f>
        <v>1</v>
      </c>
      <c r="AL614" s="12" t="s">
        <v>106</v>
      </c>
      <c r="AM614" s="12">
        <f>VLOOKUP(AL614, Sheet2!$AA$2:$AB$6, 2, FALSE)</f>
        <v>3</v>
      </c>
      <c r="AN614" s="12" t="s">
        <v>88</v>
      </c>
      <c r="AP614" s="12" t="s">
        <v>89</v>
      </c>
      <c r="AQ614" s="12">
        <f>VLOOKUP(AP614, Sheet2!$AE$2:$AF$6, 2, FALSE)</f>
        <v>5</v>
      </c>
      <c r="AR614" s="12" t="s">
        <v>82</v>
      </c>
      <c r="AS614" s="12">
        <f>VLOOKUP(AR614, Sheet2!$AG$2:$AH$6, 2, FALSE)</f>
        <v>0</v>
      </c>
      <c r="AT614" s="12" t="s">
        <v>82</v>
      </c>
      <c r="AU614" s="12">
        <f>VLOOKUP(AT614, Sheet2!$AI$2:$AJ$6, 2, FALSE)</f>
        <v>0</v>
      </c>
      <c r="AV614" s="12" t="s">
        <v>111</v>
      </c>
      <c r="AW614" s="12">
        <f>VLOOKUP(AV614, Sheet2!$AK$2:$AL$6, 2, FALSE)</f>
        <v>3</v>
      </c>
      <c r="AX614" s="12" t="s">
        <v>113</v>
      </c>
      <c r="AY614" s="12">
        <f>VLOOKUP(AX614, Sheet2!$AM$2:$AN$6, 2, FALSE)</f>
        <v>3</v>
      </c>
      <c r="AZ614" s="12" t="s">
        <v>144</v>
      </c>
      <c r="BA614" s="20">
        <f t="shared" si="1"/>
        <v>49</v>
      </c>
    </row>
    <row r="615">
      <c r="A615" s="16">
        <v>43921.50465077546</v>
      </c>
      <c r="B615" s="18">
        <v>1.0</v>
      </c>
      <c r="C615" s="12" t="s">
        <v>77</v>
      </c>
      <c r="D615" s="22">
        <v>3.40215170104021E14</v>
      </c>
      <c r="E615" s="19" t="s">
        <v>658</v>
      </c>
      <c r="F615" s="12" t="s">
        <v>659</v>
      </c>
      <c r="G615" s="12">
        <v>37.0</v>
      </c>
      <c r="H615" s="12" t="s">
        <v>124</v>
      </c>
      <c r="I615" s="19" t="s">
        <v>84</v>
      </c>
      <c r="J615" s="12" t="s">
        <v>86</v>
      </c>
      <c r="K615" s="11">
        <f>VLOOKUP(J615, Sheet2!$A$2:$B$9, 2, FALSE)</f>
        <v>2</v>
      </c>
      <c r="L615" s="12" t="s">
        <v>288</v>
      </c>
      <c r="M615" s="10">
        <f>VLOOKUP(L615, Sheet2!$C$2:$D$200, 2, FALSE)</f>
        <v>3</v>
      </c>
      <c r="N615" s="12" t="s">
        <v>91</v>
      </c>
      <c r="O615" s="12">
        <f>VLOOKUP(N615, Sheet2!$E$2:$F$9, 2, FALSE)</f>
        <v>3</v>
      </c>
      <c r="P615" s="12" t="s">
        <v>660</v>
      </c>
      <c r="Q615" s="12">
        <f>VLOOKUP(P615, Sheet2!$G$2:$H$20, 2, FALSE)</f>
        <v>5</v>
      </c>
      <c r="R615" s="12" t="s">
        <v>75</v>
      </c>
      <c r="S615" s="12">
        <f>VLOOKUP(R615, Sheet2!$I$2:$J$6, 2, FALSE)</f>
        <v>1</v>
      </c>
      <c r="T615" s="12" t="s">
        <v>167</v>
      </c>
      <c r="U615" s="12" t="s">
        <v>82</v>
      </c>
      <c r="V615" s="12">
        <f>VLOOKUP(U615, Sheet2!$K$2:$L$10, 2, FALSE)</f>
        <v>5</v>
      </c>
      <c r="W615" s="12" t="s">
        <v>167</v>
      </c>
      <c r="X615" s="12" t="s">
        <v>79</v>
      </c>
      <c r="Y615" s="12">
        <f>VLOOKUP(X615, Sheet2!$M$2:$N$158, 2, FALSE)</f>
        <v>5</v>
      </c>
      <c r="Z615" s="12" t="s">
        <v>80</v>
      </c>
      <c r="AA615" s="12">
        <f>VLOOKUP(Z615, Sheet2!$O$2:$P$5, 2, FALSE)</f>
        <v>0</v>
      </c>
      <c r="AB615" s="12" t="s">
        <v>140</v>
      </c>
      <c r="AC615" s="12">
        <f>VLOOKUP(AB615, Sheet2!$Q$2:$R$6, 2, FALSE)</f>
        <v>2</v>
      </c>
      <c r="AD615" s="12" t="s">
        <v>102</v>
      </c>
      <c r="AE615" s="12">
        <f>VLOOKUP(AD615, Sheet2!$S$2:$T$3, 2, FALSE)</f>
        <v>3</v>
      </c>
      <c r="AF615" s="12" t="s">
        <v>103</v>
      </c>
      <c r="AG615" s="12">
        <f>VLOOKUP(AF615, Sheet2!$U$2:$V$4, 2, FALSE)</f>
        <v>3</v>
      </c>
      <c r="AH615" s="12" t="s">
        <v>82</v>
      </c>
      <c r="AI615" s="12">
        <f>VLOOKUP(AH615, Sheet2!$W$2:$X$6, 2, FALSE)</f>
        <v>5</v>
      </c>
      <c r="AJ615" s="12" t="s">
        <v>105</v>
      </c>
      <c r="AK615" s="12">
        <f>VLOOKUP(AJ615, Sheet2!$Y$2:$Z$6, 2, FALSE)</f>
        <v>3</v>
      </c>
      <c r="AL615" s="12" t="s">
        <v>106</v>
      </c>
      <c r="AM615" s="12">
        <f>VLOOKUP(AL615, Sheet2!$AA$2:$AB$6, 2, FALSE)</f>
        <v>3</v>
      </c>
      <c r="AN615" s="12" t="s">
        <v>107</v>
      </c>
      <c r="AO615" s="12">
        <f>VLOOKUP(AN615, Sheet2!$AC$2:$AD$6, 2, FALSE)</f>
        <v>3</v>
      </c>
      <c r="AP615" s="12" t="s">
        <v>109</v>
      </c>
      <c r="AQ615" s="12">
        <f>VLOOKUP(AP615, Sheet2!$AE$2:$AF$6, 2, FALSE)</f>
        <v>3</v>
      </c>
      <c r="AR615" s="12" t="s">
        <v>82</v>
      </c>
      <c r="AS615" s="12">
        <f>VLOOKUP(AR615, Sheet2!$AG$2:$AH$6, 2, FALSE)</f>
        <v>0</v>
      </c>
      <c r="AT615" s="12" t="s">
        <v>82</v>
      </c>
      <c r="AU615" s="12">
        <f>VLOOKUP(AT615, Sheet2!$AI$2:$AJ$6, 2, FALSE)</f>
        <v>0</v>
      </c>
      <c r="AV615" s="12" t="s">
        <v>111</v>
      </c>
      <c r="AW615" s="12">
        <f>VLOOKUP(AV615, Sheet2!$AK$2:$AL$6, 2, FALSE)</f>
        <v>3</v>
      </c>
      <c r="AX615" s="12" t="s">
        <v>82</v>
      </c>
      <c r="AY615" s="12">
        <f>VLOOKUP(AX615, Sheet2!$AM$2:$AN$6, 2, FALSE)</f>
        <v>0</v>
      </c>
      <c r="AZ615" s="12" t="s">
        <v>144</v>
      </c>
      <c r="BA615" s="20">
        <f t="shared" si="1"/>
        <v>49</v>
      </c>
    </row>
    <row r="616">
      <c r="A616" s="16">
        <v>43924.302191574076</v>
      </c>
      <c r="B616" s="18">
        <v>1.0</v>
      </c>
      <c r="C616" s="12" t="s">
        <v>77</v>
      </c>
      <c r="D616" s="12" t="s">
        <v>4844</v>
      </c>
      <c r="E616" s="19" t="s">
        <v>4845</v>
      </c>
      <c r="F616" s="12" t="s">
        <v>4846</v>
      </c>
      <c r="G616" s="12">
        <v>51.0</v>
      </c>
      <c r="H616" s="12" t="s">
        <v>124</v>
      </c>
      <c r="I616" s="12">
        <v>11.0</v>
      </c>
      <c r="J616" s="12" t="s">
        <v>86</v>
      </c>
      <c r="K616" s="11">
        <f>VLOOKUP(J616, Sheet2!$A$2:$B$9, 2, FALSE)</f>
        <v>2</v>
      </c>
      <c r="L616" s="12" t="s">
        <v>158</v>
      </c>
      <c r="M616" s="10">
        <f>VLOOKUP(L616, Sheet2!$C$2:$D$200, 2, FALSE)</f>
        <v>5</v>
      </c>
      <c r="N616" s="12" t="s">
        <v>91</v>
      </c>
      <c r="O616" s="12">
        <f>VLOOKUP(N616, Sheet2!$E$2:$F$9, 2, FALSE)</f>
        <v>3</v>
      </c>
      <c r="P616" s="12" t="s">
        <v>74</v>
      </c>
      <c r="Q616" s="12">
        <f>VLOOKUP(P616, Sheet2!$G$2:$H$20, 2, FALSE)</f>
        <v>5</v>
      </c>
      <c r="R616" s="12" t="s">
        <v>97</v>
      </c>
      <c r="S616" s="12">
        <f>VLOOKUP(R616, Sheet2!$I$2:$J$6, 2, FALSE)</f>
        <v>3</v>
      </c>
      <c r="T616" s="12" t="s">
        <v>77</v>
      </c>
      <c r="U616" s="12" t="s">
        <v>119</v>
      </c>
      <c r="V616" s="12">
        <f>VLOOKUP(U616, Sheet2!$K$2:$L$10, 2, FALSE)</f>
        <v>2</v>
      </c>
      <c r="W616" s="12" t="s">
        <v>77</v>
      </c>
      <c r="X616" s="12" t="s">
        <v>108</v>
      </c>
      <c r="Y616" s="12">
        <f>VLOOKUP(X616, Sheet2!$M$2:$N$158, 2, FALSE)</f>
        <v>1</v>
      </c>
      <c r="Z616" s="12" t="s">
        <v>80</v>
      </c>
      <c r="AA616" s="12">
        <f>VLOOKUP(Z616, Sheet2!$O$2:$P$5, 2, FALSE)</f>
        <v>0</v>
      </c>
      <c r="AB616" s="12" t="s">
        <v>117</v>
      </c>
      <c r="AC616" s="12">
        <f>VLOOKUP(AB616, Sheet2!$Q$2:$R$6, 2, FALSE)</f>
        <v>3</v>
      </c>
      <c r="AD616" s="12" t="s">
        <v>196</v>
      </c>
      <c r="AE616" s="12">
        <f>VLOOKUP(AD616, Sheet2!$S$2:$T$3, 2, FALSE)</f>
        <v>5</v>
      </c>
      <c r="AF616" s="12" t="s">
        <v>87</v>
      </c>
      <c r="AG616" s="12">
        <f>VLOOKUP(AF616, Sheet2!$U$2:$V$4, 2, FALSE)</f>
        <v>5</v>
      </c>
      <c r="AH616" s="12" t="s">
        <v>82</v>
      </c>
      <c r="AI616" s="12">
        <f>VLOOKUP(AH616, Sheet2!$W$2:$X$6, 2, FALSE)</f>
        <v>5</v>
      </c>
      <c r="AJ616" s="12" t="s">
        <v>105</v>
      </c>
      <c r="AK616" s="12">
        <f>VLOOKUP(AJ616, Sheet2!$Y$2:$Z$6, 2, FALSE)</f>
        <v>3</v>
      </c>
      <c r="AL616" s="12" t="s">
        <v>82</v>
      </c>
      <c r="AM616" s="12">
        <f>VLOOKUP(AL616, Sheet2!$AA$2:$AB$6, 2, FALSE)</f>
        <v>5</v>
      </c>
      <c r="AN616" s="12" t="s">
        <v>107</v>
      </c>
      <c r="AP616" s="12" t="s">
        <v>89</v>
      </c>
      <c r="AQ616" s="12">
        <f>VLOOKUP(AP616, Sheet2!$AE$2:$AF$6, 2, FALSE)</f>
        <v>5</v>
      </c>
      <c r="AR616" s="12" t="s">
        <v>82</v>
      </c>
      <c r="AS616" s="12">
        <f>VLOOKUP(AR616, Sheet2!$AG$2:$AH$6, 2, FALSE)</f>
        <v>0</v>
      </c>
      <c r="AT616" s="12" t="s">
        <v>82</v>
      </c>
      <c r="AU616" s="12">
        <f>VLOOKUP(AT616, Sheet2!$AI$2:$AJ$6, 2, FALSE)</f>
        <v>0</v>
      </c>
      <c r="AV616" s="12" t="s">
        <v>82</v>
      </c>
      <c r="AW616" s="12">
        <f>VLOOKUP(AV616, Sheet2!$AK$2:$AL$6, 2, FALSE)</f>
        <v>0</v>
      </c>
      <c r="AX616" s="12" t="s">
        <v>82</v>
      </c>
      <c r="AY616" s="12">
        <f>VLOOKUP(AX616, Sheet2!$AM$2:$AN$6, 2, FALSE)</f>
        <v>0</v>
      </c>
      <c r="AZ616" s="12" t="s">
        <v>144</v>
      </c>
      <c r="BA616" s="20">
        <f t="shared" si="1"/>
        <v>49</v>
      </c>
    </row>
    <row r="617">
      <c r="A617" s="16">
        <v>43921.20740570602</v>
      </c>
      <c r="B617" s="18">
        <v>1.0</v>
      </c>
      <c r="C617" s="12" t="s">
        <v>77</v>
      </c>
      <c r="D617" s="22" t="s">
        <v>4850</v>
      </c>
      <c r="E617" s="12">
        <v>8.1578881432E10</v>
      </c>
      <c r="F617" s="12" t="s">
        <v>4851</v>
      </c>
      <c r="G617" s="12">
        <v>37.0</v>
      </c>
      <c r="H617" s="12" t="s">
        <v>124</v>
      </c>
      <c r="I617" s="19" t="s">
        <v>84</v>
      </c>
      <c r="J617" s="12" t="s">
        <v>125</v>
      </c>
      <c r="K617" s="11">
        <f>VLOOKUP(J617, Sheet2!$A$2:$B$9, 2, FALSE)</f>
        <v>0</v>
      </c>
      <c r="L617" s="12" t="s">
        <v>367</v>
      </c>
      <c r="M617" s="10">
        <f>VLOOKUP(L617, Sheet2!$C$2:$D$200, 2, FALSE)</f>
        <v>3</v>
      </c>
      <c r="N617" s="12" t="s">
        <v>154</v>
      </c>
      <c r="O617" s="12">
        <f>VLOOKUP(N617, Sheet2!$E$2:$F$9, 2, FALSE)</f>
        <v>2</v>
      </c>
      <c r="P617" s="12" t="s">
        <v>95</v>
      </c>
      <c r="Q617" s="12">
        <f>VLOOKUP(P617, Sheet2!$G$2:$H$20, 2, FALSE)</f>
        <v>1</v>
      </c>
      <c r="R617" s="12" t="s">
        <v>75</v>
      </c>
      <c r="S617" s="12">
        <f>VLOOKUP(R617, Sheet2!$I$2:$J$6, 2, FALSE)</f>
        <v>1</v>
      </c>
      <c r="T617" s="12" t="s">
        <v>77</v>
      </c>
      <c r="U617" s="12" t="s">
        <v>138</v>
      </c>
      <c r="V617" s="12">
        <f>VLOOKUP(U617, Sheet2!$K$2:$L$10, 2, FALSE)</f>
        <v>1</v>
      </c>
      <c r="W617" s="12" t="s">
        <v>77</v>
      </c>
      <c r="X617" s="12" t="s">
        <v>108</v>
      </c>
      <c r="Y617" s="12">
        <f>VLOOKUP(X617, Sheet2!$M$2:$N$158, 2, FALSE)</f>
        <v>1</v>
      </c>
      <c r="Z617" s="12" t="s">
        <v>112</v>
      </c>
      <c r="AA617" s="12">
        <f>VLOOKUP(Z617, Sheet2!$O$2:$P$5, 2, FALSE)</f>
        <v>5</v>
      </c>
      <c r="AB617" s="12" t="s">
        <v>117</v>
      </c>
      <c r="AC617" s="12">
        <f>VLOOKUP(AB617, Sheet2!$Q$2:$R$6, 2, FALSE)</f>
        <v>3</v>
      </c>
      <c r="AD617" s="12" t="s">
        <v>196</v>
      </c>
      <c r="AE617" s="12">
        <f>VLOOKUP(AD617, Sheet2!$S$2:$T$3, 2, FALSE)</f>
        <v>5</v>
      </c>
      <c r="AF617" s="12" t="s">
        <v>87</v>
      </c>
      <c r="AG617" s="12">
        <f>VLOOKUP(AF617, Sheet2!$U$2:$V$4, 2, FALSE)</f>
        <v>5</v>
      </c>
      <c r="AH617" s="12" t="s">
        <v>82</v>
      </c>
      <c r="AI617" s="12">
        <f>VLOOKUP(AH617, Sheet2!$W$2:$X$6, 2, FALSE)</f>
        <v>5</v>
      </c>
      <c r="AJ617" s="12" t="s">
        <v>105</v>
      </c>
      <c r="AK617" s="12">
        <f>VLOOKUP(AJ617, Sheet2!$Y$2:$Z$6, 2, FALSE)</f>
        <v>3</v>
      </c>
      <c r="AL617" s="12" t="s">
        <v>82</v>
      </c>
      <c r="AM617" s="12">
        <f>VLOOKUP(AL617, Sheet2!$AA$2:$AB$6, 2, FALSE)</f>
        <v>5</v>
      </c>
      <c r="AN617" s="12" t="s">
        <v>107</v>
      </c>
      <c r="AO617" s="12">
        <f>VLOOKUP(AN617, Sheet2!$AC$2:$AD$6, 2, FALSE)</f>
        <v>3</v>
      </c>
      <c r="AP617" s="12" t="s">
        <v>89</v>
      </c>
      <c r="AQ617" s="12">
        <f>VLOOKUP(AP617, Sheet2!$AE$2:$AF$6, 2, FALSE)</f>
        <v>5</v>
      </c>
      <c r="AR617" s="12" t="s">
        <v>82</v>
      </c>
      <c r="AS617" s="12">
        <f>VLOOKUP(AR617, Sheet2!$AG$2:$AH$6, 2, FALSE)</f>
        <v>0</v>
      </c>
      <c r="AT617" s="12" t="s">
        <v>82</v>
      </c>
      <c r="AU617" s="12">
        <f>VLOOKUP(AT617, Sheet2!$AI$2:$AJ$6, 2, FALSE)</f>
        <v>0</v>
      </c>
      <c r="AV617" s="12" t="s">
        <v>111</v>
      </c>
      <c r="AW617" s="12">
        <f>VLOOKUP(AV617, Sheet2!$AK$2:$AL$6, 2, FALSE)</f>
        <v>3</v>
      </c>
      <c r="AX617" s="12" t="s">
        <v>82</v>
      </c>
      <c r="AY617" s="12">
        <f>VLOOKUP(AX617, Sheet2!$AM$2:$AN$6, 2, FALSE)</f>
        <v>0</v>
      </c>
      <c r="AZ617" s="12" t="s">
        <v>144</v>
      </c>
      <c r="BA617" s="20">
        <f t="shared" si="1"/>
        <v>49</v>
      </c>
    </row>
    <row r="618">
      <c r="A618" s="16">
        <v>43921.4171105787</v>
      </c>
      <c r="B618" s="18">
        <v>1.0</v>
      </c>
      <c r="C618" s="12" t="s">
        <v>77</v>
      </c>
      <c r="D618" s="22" t="s">
        <v>4854</v>
      </c>
      <c r="E618" s="19" t="s">
        <v>4855</v>
      </c>
      <c r="F618" s="12" t="s">
        <v>4856</v>
      </c>
      <c r="G618" s="12">
        <v>46.0</v>
      </c>
      <c r="H618" s="12" t="s">
        <v>124</v>
      </c>
      <c r="I618" s="19" t="s">
        <v>185</v>
      </c>
      <c r="J618" s="12" t="s">
        <v>125</v>
      </c>
      <c r="K618" s="11">
        <f>VLOOKUP(J618, Sheet2!$A$2:$B$9, 2, FALSE)</f>
        <v>0</v>
      </c>
      <c r="L618" s="12" t="s">
        <v>367</v>
      </c>
      <c r="M618" s="10">
        <f>VLOOKUP(L618, Sheet2!$C$2:$D$200, 2, FALSE)</f>
        <v>3</v>
      </c>
      <c r="N618" s="12" t="s">
        <v>91</v>
      </c>
      <c r="O618" s="12">
        <f>VLOOKUP(N618, Sheet2!$E$2:$F$9, 2, FALSE)</f>
        <v>3</v>
      </c>
      <c r="P618" s="12" t="s">
        <v>96</v>
      </c>
      <c r="Q618" s="12">
        <f>VLOOKUP(P618, Sheet2!$G$2:$H$20, 2, FALSE)</f>
        <v>3</v>
      </c>
      <c r="R618" s="12" t="s">
        <v>97</v>
      </c>
      <c r="S618" s="12">
        <f>VLOOKUP(R618, Sheet2!$I$2:$J$6, 2, FALSE)</f>
        <v>3</v>
      </c>
      <c r="T618" s="12" t="s">
        <v>77</v>
      </c>
      <c r="U618" s="12" t="s">
        <v>98</v>
      </c>
      <c r="V618" s="12">
        <f>VLOOKUP(U618, Sheet2!$K$2:$L$10, 2, FALSE)</f>
        <v>3</v>
      </c>
      <c r="W618" s="12" t="s">
        <v>77</v>
      </c>
      <c r="X618" s="12" t="s">
        <v>108</v>
      </c>
      <c r="Y618" s="12">
        <f>VLOOKUP(X618, Sheet2!$M$2:$N$158, 2, FALSE)</f>
        <v>1</v>
      </c>
      <c r="Z618" s="12" t="s">
        <v>112</v>
      </c>
      <c r="AA618" s="12">
        <f>VLOOKUP(Z618, Sheet2!$O$2:$P$5, 2, FALSE)</f>
        <v>5</v>
      </c>
      <c r="AB618" s="12" t="s">
        <v>117</v>
      </c>
      <c r="AC618" s="12">
        <f>VLOOKUP(AB618, Sheet2!$Q$2:$R$6, 2, FALSE)</f>
        <v>3</v>
      </c>
      <c r="AD618" s="12" t="s">
        <v>196</v>
      </c>
      <c r="AE618" s="12">
        <f>VLOOKUP(AD618, Sheet2!$S$2:$T$3, 2, FALSE)</f>
        <v>5</v>
      </c>
      <c r="AF618" s="12" t="s">
        <v>126</v>
      </c>
      <c r="AG618" s="12">
        <f>VLOOKUP(AF618, Sheet2!$U$2:$V$4, 2, FALSE)</f>
        <v>1</v>
      </c>
      <c r="AH618" s="12" t="s">
        <v>104</v>
      </c>
      <c r="AI618" s="12">
        <f>VLOOKUP(AH618, Sheet2!$W$2:$X$6, 2, FALSE)</f>
        <v>3</v>
      </c>
      <c r="AJ618" s="12" t="s">
        <v>105</v>
      </c>
      <c r="AK618" s="12">
        <f>VLOOKUP(AJ618, Sheet2!$Y$2:$Z$6, 2, FALSE)</f>
        <v>3</v>
      </c>
      <c r="AL618" s="12" t="s">
        <v>82</v>
      </c>
      <c r="AM618" s="12">
        <f>VLOOKUP(AL618, Sheet2!$AA$2:$AB$6, 2, FALSE)</f>
        <v>5</v>
      </c>
      <c r="AN618" s="12" t="s">
        <v>107</v>
      </c>
      <c r="AO618" s="12">
        <f>VLOOKUP(AN618, Sheet2!$AC$2:$AD$6, 2, FALSE)</f>
        <v>3</v>
      </c>
      <c r="AP618" s="12" t="s">
        <v>89</v>
      </c>
      <c r="AQ618" s="12">
        <f>VLOOKUP(AP618, Sheet2!$AE$2:$AF$6, 2, FALSE)</f>
        <v>5</v>
      </c>
      <c r="AR618" s="12" t="s">
        <v>82</v>
      </c>
      <c r="AS618" s="12">
        <f>VLOOKUP(AR618, Sheet2!$AG$2:$AH$6, 2, FALSE)</f>
        <v>0</v>
      </c>
      <c r="AT618" s="12" t="s">
        <v>82</v>
      </c>
      <c r="AU618" s="12">
        <f>VLOOKUP(AT618, Sheet2!$AI$2:$AJ$6, 2, FALSE)</f>
        <v>0</v>
      </c>
      <c r="AV618" s="12" t="s">
        <v>111</v>
      </c>
      <c r="AW618" s="12">
        <f>VLOOKUP(AV618, Sheet2!$AK$2:$AL$6, 2, FALSE)</f>
        <v>3</v>
      </c>
      <c r="AX618" s="12" t="s">
        <v>82</v>
      </c>
      <c r="AY618" s="12">
        <f>VLOOKUP(AX618, Sheet2!$AM$2:$AN$6, 2, FALSE)</f>
        <v>0</v>
      </c>
      <c r="AZ618" s="12" t="s">
        <v>144</v>
      </c>
      <c r="BA618" s="20">
        <f t="shared" si="1"/>
        <v>49</v>
      </c>
    </row>
    <row r="619">
      <c r="A619" s="16">
        <v>43923.9215109375</v>
      </c>
      <c r="B619" s="18">
        <v>1.0</v>
      </c>
      <c r="C619" s="12" t="s">
        <v>77</v>
      </c>
      <c r="D619" s="12" t="s">
        <v>4857</v>
      </c>
      <c r="E619" s="19" t="s">
        <v>4858</v>
      </c>
      <c r="F619" s="12" t="s">
        <v>4859</v>
      </c>
      <c r="G619" s="12">
        <v>44.0</v>
      </c>
      <c r="H619" s="12" t="s">
        <v>124</v>
      </c>
      <c r="I619" s="19" t="s">
        <v>315</v>
      </c>
      <c r="J619" s="12" t="s">
        <v>86</v>
      </c>
      <c r="K619" s="11">
        <f>VLOOKUP(J619, Sheet2!$A$2:$B$9, 2, FALSE)</f>
        <v>2</v>
      </c>
      <c r="L619" s="12" t="s">
        <v>378</v>
      </c>
      <c r="M619" s="10">
        <f>VLOOKUP(L619, Sheet2!$C$2:$D$200, 2, FALSE)</f>
        <v>3</v>
      </c>
      <c r="N619" s="12" t="s">
        <v>154</v>
      </c>
      <c r="O619" s="12">
        <f>VLOOKUP(N619, Sheet2!$E$2:$F$9, 2, FALSE)</f>
        <v>2</v>
      </c>
      <c r="P619" s="12" t="s">
        <v>95</v>
      </c>
      <c r="Q619" s="12">
        <f>VLOOKUP(P619, Sheet2!$G$2:$H$20, 2, FALSE)</f>
        <v>1</v>
      </c>
      <c r="R619" s="12" t="s">
        <v>75</v>
      </c>
      <c r="S619" s="12">
        <f>VLOOKUP(R619, Sheet2!$I$2:$J$6, 2, FALSE)</f>
        <v>1</v>
      </c>
      <c r="T619" s="12" t="s">
        <v>167</v>
      </c>
      <c r="U619" s="12" t="s">
        <v>76</v>
      </c>
      <c r="V619" s="12">
        <f>VLOOKUP(U619, Sheet2!$K$2:$L$10, 2, FALSE)</f>
        <v>5</v>
      </c>
      <c r="W619" s="12" t="s">
        <v>77</v>
      </c>
      <c r="X619" s="12" t="s">
        <v>108</v>
      </c>
      <c r="Y619" s="12">
        <f>VLOOKUP(X619, Sheet2!$M$2:$N$158, 2, FALSE)</f>
        <v>1</v>
      </c>
      <c r="Z619" s="12" t="s">
        <v>112</v>
      </c>
      <c r="AA619" s="12">
        <f>VLOOKUP(Z619, Sheet2!$O$2:$P$5, 2, FALSE)</f>
        <v>5</v>
      </c>
      <c r="AB619" s="12" t="s">
        <v>101</v>
      </c>
      <c r="AC619" s="12">
        <f>VLOOKUP(AB619, Sheet2!$Q$2:$R$6, 2, FALSE)</f>
        <v>4</v>
      </c>
      <c r="AD619" s="12" t="s">
        <v>196</v>
      </c>
      <c r="AE619" s="12">
        <f>VLOOKUP(AD619, Sheet2!$S$2:$T$3, 2, FALSE)</f>
        <v>5</v>
      </c>
      <c r="AF619" s="12" t="s">
        <v>87</v>
      </c>
      <c r="AG619" s="12">
        <f>VLOOKUP(AF619, Sheet2!$U$2:$V$4, 2, FALSE)</f>
        <v>5</v>
      </c>
      <c r="AH619" s="12" t="s">
        <v>82</v>
      </c>
      <c r="AI619" s="12">
        <f>VLOOKUP(AH619, Sheet2!$W$2:$X$6, 2, FALSE)</f>
        <v>5</v>
      </c>
      <c r="AJ619" s="12" t="s">
        <v>105</v>
      </c>
      <c r="AK619" s="12">
        <f>VLOOKUP(AJ619, Sheet2!$Y$2:$Z$6, 2, FALSE)</f>
        <v>3</v>
      </c>
      <c r="AL619" s="12" t="s">
        <v>82</v>
      </c>
      <c r="AM619" s="12">
        <f>VLOOKUP(AL619, Sheet2!$AA$2:$AB$6, 2, FALSE)</f>
        <v>5</v>
      </c>
      <c r="AN619" s="12" t="s">
        <v>107</v>
      </c>
      <c r="AP619" s="12" t="s">
        <v>89</v>
      </c>
      <c r="AQ619" s="12">
        <f>VLOOKUP(AP619, Sheet2!$AE$2:$AF$6, 2, FALSE)</f>
        <v>5</v>
      </c>
      <c r="AR619" s="12" t="s">
        <v>82</v>
      </c>
      <c r="AS619" s="12">
        <f>VLOOKUP(AR619, Sheet2!$AG$2:$AH$6, 2, FALSE)</f>
        <v>0</v>
      </c>
      <c r="AT619" s="12" t="s">
        <v>82</v>
      </c>
      <c r="AU619" s="12">
        <f>VLOOKUP(AT619, Sheet2!$AI$2:$AJ$6, 2, FALSE)</f>
        <v>0</v>
      </c>
      <c r="AV619" s="12" t="s">
        <v>82</v>
      </c>
      <c r="AW619" s="12">
        <f>VLOOKUP(AV619, Sheet2!$AK$2:$AL$6, 2, FALSE)</f>
        <v>0</v>
      </c>
      <c r="AX619" s="12" t="s">
        <v>82</v>
      </c>
      <c r="AY619" s="12">
        <f>VLOOKUP(AX619, Sheet2!$AM$2:$AN$6, 2, FALSE)</f>
        <v>0</v>
      </c>
      <c r="AZ619" s="12" t="s">
        <v>144</v>
      </c>
      <c r="BA619" s="20">
        <f t="shared" si="1"/>
        <v>50</v>
      </c>
    </row>
    <row r="620">
      <c r="A620" s="16">
        <v>43918.879244270836</v>
      </c>
      <c r="B620" s="18">
        <v>1.0</v>
      </c>
      <c r="C620" s="12" t="s">
        <v>77</v>
      </c>
      <c r="D620" s="22">
        <v>3.40215160311002E14</v>
      </c>
      <c r="E620" s="39"/>
      <c r="F620" s="39"/>
      <c r="G620" s="12">
        <v>41.0</v>
      </c>
      <c r="H620" s="12" t="s">
        <v>124</v>
      </c>
      <c r="I620" s="19" t="s">
        <v>209</v>
      </c>
      <c r="J620" s="12" t="s">
        <v>86</v>
      </c>
      <c r="K620" s="11">
        <f>VLOOKUP(J620, Sheet2!$A$2:$B$9, 2, FALSE)</f>
        <v>2</v>
      </c>
      <c r="L620" s="12" t="s">
        <v>490</v>
      </c>
      <c r="M620" s="10">
        <f>VLOOKUP(L620, Sheet2!$C$2:$D$200, 2, FALSE)</f>
        <v>1</v>
      </c>
      <c r="N620" s="12" t="s">
        <v>159</v>
      </c>
      <c r="O620" s="12">
        <f>VLOOKUP(N620, Sheet2!$E$2:$F$9, 2, FALSE)</f>
        <v>1</v>
      </c>
      <c r="P620" s="12" t="s">
        <v>95</v>
      </c>
      <c r="Q620" s="12">
        <f>VLOOKUP(P620, Sheet2!$G$2:$H$20, 2, FALSE)</f>
        <v>1</v>
      </c>
      <c r="R620" s="12" t="s">
        <v>97</v>
      </c>
      <c r="S620" s="12">
        <f>VLOOKUP(R620, Sheet2!$I$2:$J$6, 2, FALSE)</f>
        <v>3</v>
      </c>
      <c r="T620" s="12" t="s">
        <v>77</v>
      </c>
      <c r="U620" s="12" t="s">
        <v>76</v>
      </c>
      <c r="V620" s="12">
        <f>VLOOKUP(U620, Sheet2!$K$2:$L$10, 2, FALSE)</f>
        <v>5</v>
      </c>
      <c r="W620" s="12" t="s">
        <v>167</v>
      </c>
      <c r="X620" s="12" t="s">
        <v>79</v>
      </c>
      <c r="Y620" s="12">
        <f>VLOOKUP(X620, Sheet2!$M$2:$N$158, 2, FALSE)</f>
        <v>5</v>
      </c>
      <c r="Z620" s="12" t="s">
        <v>80</v>
      </c>
      <c r="AA620" s="12">
        <f>VLOOKUP(Z620, Sheet2!$O$2:$P$5, 2, FALSE)</f>
        <v>0</v>
      </c>
      <c r="AB620" s="12" t="s">
        <v>117</v>
      </c>
      <c r="AC620" s="12">
        <f>VLOOKUP(AB620, Sheet2!$Q$2:$R$6, 2, FALSE)</f>
        <v>3</v>
      </c>
      <c r="AD620" s="12" t="s">
        <v>102</v>
      </c>
      <c r="AE620" s="12">
        <f>VLOOKUP(AD620, Sheet2!$S$2:$T$3, 2, FALSE)</f>
        <v>3</v>
      </c>
      <c r="AF620" s="12" t="s">
        <v>87</v>
      </c>
      <c r="AG620" s="12">
        <f>VLOOKUP(AF620, Sheet2!$U$2:$V$4, 2, FALSE)</f>
        <v>5</v>
      </c>
      <c r="AH620" s="12" t="s">
        <v>82</v>
      </c>
      <c r="AI620" s="12">
        <f>VLOOKUP(AH620, Sheet2!$W$2:$X$6, 2, FALSE)</f>
        <v>5</v>
      </c>
      <c r="AJ620" s="12" t="s">
        <v>105</v>
      </c>
      <c r="AK620" s="12">
        <f>VLOOKUP(AJ620, Sheet2!$Y$2:$Z$6, 2, FALSE)</f>
        <v>3</v>
      </c>
      <c r="AL620" s="12" t="s">
        <v>106</v>
      </c>
      <c r="AM620" s="12">
        <f>VLOOKUP(AL620, Sheet2!$AA$2:$AB$6, 2, FALSE)</f>
        <v>3</v>
      </c>
      <c r="AN620" s="12" t="s">
        <v>107</v>
      </c>
      <c r="AO620" s="12">
        <f>VLOOKUP(AN620, Sheet2!$AC$2:$AD$6, 2, FALSE)</f>
        <v>3</v>
      </c>
      <c r="AP620" s="12" t="s">
        <v>89</v>
      </c>
      <c r="AQ620" s="12">
        <f>VLOOKUP(AP620, Sheet2!$AE$2:$AF$6, 2, FALSE)</f>
        <v>5</v>
      </c>
      <c r="AR620" s="12" t="s">
        <v>82</v>
      </c>
      <c r="AS620" s="12">
        <f>VLOOKUP(AR620, Sheet2!$AG$2:$AH$6, 2, FALSE)</f>
        <v>0</v>
      </c>
      <c r="AT620" s="12" t="s">
        <v>82</v>
      </c>
      <c r="AU620" s="12">
        <f>VLOOKUP(AT620, Sheet2!$AI$2:$AJ$6, 2, FALSE)</f>
        <v>0</v>
      </c>
      <c r="AV620" s="12" t="s">
        <v>111</v>
      </c>
      <c r="AW620" s="12">
        <f>VLOOKUP(AV620, Sheet2!$AK$2:$AL$6, 2, FALSE)</f>
        <v>3</v>
      </c>
      <c r="AX620" s="12" t="s">
        <v>82</v>
      </c>
      <c r="AY620" s="12">
        <f>VLOOKUP(AX620, Sheet2!$AM$2:$AN$6, 2, FALSE)</f>
        <v>0</v>
      </c>
      <c r="AZ620" s="12" t="s">
        <v>144</v>
      </c>
      <c r="BA620" s="20">
        <f t="shared" si="1"/>
        <v>50</v>
      </c>
    </row>
    <row r="621">
      <c r="A621" s="16">
        <v>43922.68106664352</v>
      </c>
      <c r="B621" s="18">
        <v>1.0</v>
      </c>
      <c r="C621" s="12" t="s">
        <v>77</v>
      </c>
      <c r="D621" s="22" t="s">
        <v>4869</v>
      </c>
      <c r="E621" s="19" t="s">
        <v>4870</v>
      </c>
      <c r="F621" s="12" t="s">
        <v>927</v>
      </c>
      <c r="G621" s="12">
        <v>59.0</v>
      </c>
      <c r="H621" s="12" t="s">
        <v>124</v>
      </c>
      <c r="I621" s="19" t="s">
        <v>219</v>
      </c>
      <c r="J621" s="12" t="s">
        <v>92</v>
      </c>
      <c r="K621" s="11">
        <f>VLOOKUP(J621, Sheet2!$A$2:$B$9, 2, FALSE)</f>
        <v>4</v>
      </c>
      <c r="L621" s="12" t="s">
        <v>319</v>
      </c>
      <c r="M621" s="10">
        <f>VLOOKUP(L621, Sheet2!$C$2:$D$200, 2, FALSE)</f>
        <v>3</v>
      </c>
      <c r="N621" s="12" t="s">
        <v>154</v>
      </c>
      <c r="O621" s="12">
        <f>VLOOKUP(N621, Sheet2!$E$2:$F$9, 2, FALSE)</f>
        <v>2</v>
      </c>
      <c r="P621" s="12" t="s">
        <v>96</v>
      </c>
      <c r="Q621" s="12">
        <f>VLOOKUP(P621, Sheet2!$G$2:$H$20, 2, FALSE)</f>
        <v>3</v>
      </c>
      <c r="R621" s="12" t="s">
        <v>75</v>
      </c>
      <c r="S621" s="12">
        <f>VLOOKUP(R621, Sheet2!$I$2:$J$6, 2, FALSE)</f>
        <v>1</v>
      </c>
      <c r="T621" s="12" t="s">
        <v>167</v>
      </c>
      <c r="U621" s="12" t="s">
        <v>76</v>
      </c>
      <c r="V621" s="12">
        <f>VLOOKUP(U621, Sheet2!$K$2:$L$10, 2, FALSE)</f>
        <v>5</v>
      </c>
      <c r="W621" s="12" t="s">
        <v>77</v>
      </c>
      <c r="X621" s="12" t="s">
        <v>139</v>
      </c>
      <c r="Y621" s="12">
        <f>VLOOKUP(X621, Sheet2!$M$2:$N$158, 2, FALSE)</f>
        <v>3</v>
      </c>
      <c r="Z621" s="12" t="s">
        <v>80</v>
      </c>
      <c r="AA621" s="12">
        <f>VLOOKUP(Z621, Sheet2!$O$2:$P$5, 2, FALSE)</f>
        <v>0</v>
      </c>
      <c r="AB621" s="12" t="s">
        <v>101</v>
      </c>
      <c r="AC621" s="12">
        <f>VLOOKUP(AB621, Sheet2!$Q$2:$R$6, 2, FALSE)</f>
        <v>4</v>
      </c>
      <c r="AD621" s="12" t="s">
        <v>196</v>
      </c>
      <c r="AE621" s="12">
        <f>VLOOKUP(AD621, Sheet2!$S$2:$T$3, 2, FALSE)</f>
        <v>5</v>
      </c>
      <c r="AF621" s="12" t="s">
        <v>103</v>
      </c>
      <c r="AG621" s="12">
        <f>VLOOKUP(AF621, Sheet2!$U$2:$V$4, 2, FALSE)</f>
        <v>3</v>
      </c>
      <c r="AH621" s="12" t="s">
        <v>104</v>
      </c>
      <c r="AI621" s="12">
        <f>VLOOKUP(AH621, Sheet2!$W$2:$X$6, 2, FALSE)</f>
        <v>3</v>
      </c>
      <c r="AJ621" s="12" t="s">
        <v>105</v>
      </c>
      <c r="AK621" s="12">
        <f>VLOOKUP(AJ621, Sheet2!$Y$2:$Z$6, 2, FALSE)</f>
        <v>3</v>
      </c>
      <c r="AL621" s="12" t="s">
        <v>82</v>
      </c>
      <c r="AM621" s="12">
        <f>VLOOKUP(AL621, Sheet2!$AA$2:$AB$6, 2, FALSE)</f>
        <v>5</v>
      </c>
      <c r="AN621" s="12" t="s">
        <v>107</v>
      </c>
      <c r="AO621" s="12">
        <f>VLOOKUP(AN621, Sheet2!$AC$2:$AD$6, 2, FALSE)</f>
        <v>3</v>
      </c>
      <c r="AP621" s="12" t="s">
        <v>89</v>
      </c>
      <c r="AQ621" s="12">
        <f>VLOOKUP(AP621, Sheet2!$AE$2:$AF$6, 2, FALSE)</f>
        <v>5</v>
      </c>
      <c r="AR621" s="12" t="s">
        <v>82</v>
      </c>
      <c r="AS621" s="12">
        <f>VLOOKUP(AR621, Sheet2!$AG$2:$AH$6, 2, FALSE)</f>
        <v>0</v>
      </c>
      <c r="AT621" s="12" t="s">
        <v>82</v>
      </c>
      <c r="AU621" s="12">
        <f>VLOOKUP(AT621, Sheet2!$AI$2:$AJ$6, 2, FALSE)</f>
        <v>0</v>
      </c>
      <c r="AV621" s="12" t="s">
        <v>82</v>
      </c>
      <c r="AW621" s="12">
        <f>VLOOKUP(AV621, Sheet2!$AK$2:$AL$6, 2, FALSE)</f>
        <v>0</v>
      </c>
      <c r="AX621" s="12" t="s">
        <v>82</v>
      </c>
      <c r="AY621" s="12">
        <f>VLOOKUP(AX621, Sheet2!$AM$2:$AN$6, 2, FALSE)</f>
        <v>0</v>
      </c>
      <c r="AZ621" s="12" t="s">
        <v>144</v>
      </c>
      <c r="BA621" s="20">
        <f t="shared" si="1"/>
        <v>50</v>
      </c>
    </row>
    <row r="622">
      <c r="A622" s="16">
        <v>43920.90506434027</v>
      </c>
      <c r="B622" s="18">
        <v>1.0</v>
      </c>
      <c r="C622" s="12" t="s">
        <v>77</v>
      </c>
      <c r="D622" s="22" t="s">
        <v>4874</v>
      </c>
      <c r="E622" s="19" t="s">
        <v>4875</v>
      </c>
      <c r="F622" s="12" t="s">
        <v>4876</v>
      </c>
      <c r="G622" s="12">
        <v>41.0</v>
      </c>
      <c r="H622" s="12" t="s">
        <v>124</v>
      </c>
      <c r="I622" s="19" t="s">
        <v>84</v>
      </c>
      <c r="J622" s="12" t="s">
        <v>86</v>
      </c>
      <c r="K622" s="11">
        <f>VLOOKUP(J622, Sheet2!$A$2:$B$9, 2, FALSE)</f>
        <v>2</v>
      </c>
      <c r="L622" s="12" t="s">
        <v>319</v>
      </c>
      <c r="M622" s="10">
        <f>VLOOKUP(L622, Sheet2!$C$2:$D$200, 2, FALSE)</f>
        <v>3</v>
      </c>
      <c r="N622" s="12" t="s">
        <v>73</v>
      </c>
      <c r="O622" s="12">
        <f>VLOOKUP(N622, Sheet2!$E$2:$F$9, 2, FALSE)</f>
        <v>5</v>
      </c>
      <c r="P622" s="12" t="s">
        <v>74</v>
      </c>
      <c r="Q622" s="12">
        <f>VLOOKUP(P622, Sheet2!$G$2:$H$20, 2, FALSE)</f>
        <v>5</v>
      </c>
      <c r="R622" s="12" t="s">
        <v>97</v>
      </c>
      <c r="S622" s="12">
        <f>VLOOKUP(R622, Sheet2!$I$2:$J$6, 2, FALSE)</f>
        <v>3</v>
      </c>
      <c r="T622" s="12" t="s">
        <v>167</v>
      </c>
      <c r="U622" s="12" t="s">
        <v>76</v>
      </c>
      <c r="V622" s="12">
        <f>VLOOKUP(U622, Sheet2!$K$2:$L$10, 2, FALSE)</f>
        <v>5</v>
      </c>
      <c r="W622" s="12" t="s">
        <v>77</v>
      </c>
      <c r="X622" s="12" t="s">
        <v>139</v>
      </c>
      <c r="Y622" s="12">
        <f>VLOOKUP(X622, Sheet2!$M$2:$N$158, 2, FALSE)</f>
        <v>3</v>
      </c>
      <c r="Z622" s="12" t="s">
        <v>80</v>
      </c>
      <c r="AA622" s="12">
        <f>VLOOKUP(Z622, Sheet2!$O$2:$P$5, 2, FALSE)</f>
        <v>0</v>
      </c>
      <c r="AB622" s="12" t="s">
        <v>101</v>
      </c>
      <c r="AC622" s="12">
        <f>VLOOKUP(AB622, Sheet2!$Q$2:$R$6, 2, FALSE)</f>
        <v>4</v>
      </c>
      <c r="AD622" s="12" t="s">
        <v>102</v>
      </c>
      <c r="AE622" s="12">
        <f>VLOOKUP(AD622, Sheet2!$S$2:$T$3, 2, FALSE)</f>
        <v>3</v>
      </c>
      <c r="AF622" s="12" t="s">
        <v>103</v>
      </c>
      <c r="AG622" s="12">
        <f>VLOOKUP(AF622, Sheet2!$U$2:$V$4, 2, FALSE)</f>
        <v>3</v>
      </c>
      <c r="AH622" s="12" t="s">
        <v>104</v>
      </c>
      <c r="AI622" s="12">
        <f>VLOOKUP(AH622, Sheet2!$W$2:$X$6, 2, FALSE)</f>
        <v>3</v>
      </c>
      <c r="AJ622" s="12" t="s">
        <v>105</v>
      </c>
      <c r="AK622" s="12">
        <f>VLOOKUP(AJ622, Sheet2!$Y$2:$Z$6, 2, FALSE)</f>
        <v>3</v>
      </c>
      <c r="AL622" s="12" t="s">
        <v>82</v>
      </c>
      <c r="AM622" s="12">
        <f>VLOOKUP(AL622, Sheet2!$AA$2:$AB$6, 2, FALSE)</f>
        <v>5</v>
      </c>
      <c r="AN622" s="12" t="s">
        <v>107</v>
      </c>
      <c r="AO622" s="12">
        <f>VLOOKUP(AN622, Sheet2!$AC$2:$AD$6, 2, FALSE)</f>
        <v>3</v>
      </c>
      <c r="AP622" s="12" t="s">
        <v>89</v>
      </c>
      <c r="AQ622" s="12">
        <f>VLOOKUP(AP622, Sheet2!$AE$2:$AF$6, 2, FALSE)</f>
        <v>5</v>
      </c>
      <c r="AR622" s="12" t="s">
        <v>82</v>
      </c>
      <c r="AS622" s="12">
        <f>VLOOKUP(AR622, Sheet2!$AG$2:$AH$6, 2, FALSE)</f>
        <v>0</v>
      </c>
      <c r="AT622" s="12" t="s">
        <v>82</v>
      </c>
      <c r="AU622" s="12">
        <f>VLOOKUP(AT622, Sheet2!$AI$2:$AJ$6, 2, FALSE)</f>
        <v>0</v>
      </c>
      <c r="AV622" s="12" t="s">
        <v>82</v>
      </c>
      <c r="AW622" s="12">
        <f>VLOOKUP(AV622, Sheet2!$AK$2:$AL$6, 2, FALSE)</f>
        <v>0</v>
      </c>
      <c r="AX622" s="12" t="s">
        <v>82</v>
      </c>
      <c r="AY622" s="12">
        <f>VLOOKUP(AX622, Sheet2!$AM$2:$AN$6, 2, FALSE)</f>
        <v>0</v>
      </c>
      <c r="AZ622" s="12" t="s">
        <v>144</v>
      </c>
      <c r="BA622" s="20">
        <f t="shared" si="1"/>
        <v>50</v>
      </c>
    </row>
    <row r="623">
      <c r="A623" s="16">
        <v>43919.32743142361</v>
      </c>
      <c r="B623" s="18">
        <v>1.0</v>
      </c>
      <c r="C623" s="12" t="s">
        <v>77</v>
      </c>
      <c r="D623" s="22" t="s">
        <v>4888</v>
      </c>
      <c r="E623" s="39"/>
      <c r="F623" s="39"/>
      <c r="G623" s="12">
        <v>42.0</v>
      </c>
      <c r="H623" s="12" t="s">
        <v>124</v>
      </c>
      <c r="I623" s="12">
        <v>10.0</v>
      </c>
      <c r="J623" s="12" t="s">
        <v>86</v>
      </c>
      <c r="K623" s="11">
        <f>VLOOKUP(J623, Sheet2!$A$2:$B$9, 2, FALSE)</f>
        <v>2</v>
      </c>
      <c r="L623" s="12" t="s">
        <v>288</v>
      </c>
      <c r="M623" s="10">
        <f>VLOOKUP(L623, Sheet2!$C$2:$D$200, 2, FALSE)</f>
        <v>3</v>
      </c>
      <c r="N623" s="12" t="s">
        <v>137</v>
      </c>
      <c r="O623" s="12">
        <f>VLOOKUP(N623, Sheet2!$E$2:$F$9, 2, FALSE)</f>
        <v>4</v>
      </c>
      <c r="P623" s="12" t="s">
        <v>74</v>
      </c>
      <c r="Q623" s="12">
        <f>VLOOKUP(P623, Sheet2!$G$2:$H$20, 2, FALSE)</f>
        <v>5</v>
      </c>
      <c r="R623" s="12" t="s">
        <v>75</v>
      </c>
      <c r="S623" s="12">
        <f>VLOOKUP(R623, Sheet2!$I$2:$J$6, 2, FALSE)</f>
        <v>1</v>
      </c>
      <c r="T623" s="12" t="s">
        <v>77</v>
      </c>
      <c r="U623" s="12" t="s">
        <v>138</v>
      </c>
      <c r="V623" s="12">
        <f>VLOOKUP(U623, Sheet2!$K$2:$L$10, 2, FALSE)</f>
        <v>1</v>
      </c>
      <c r="W623" s="12" t="s">
        <v>77</v>
      </c>
      <c r="X623" s="12" t="s">
        <v>139</v>
      </c>
      <c r="Y623" s="12">
        <f>VLOOKUP(X623, Sheet2!$M$2:$N$158, 2, FALSE)</f>
        <v>3</v>
      </c>
      <c r="Z623" s="12" t="s">
        <v>80</v>
      </c>
      <c r="AA623" s="12">
        <f>VLOOKUP(Z623, Sheet2!$O$2:$P$5, 2, FALSE)</f>
        <v>0</v>
      </c>
      <c r="AB623" s="12" t="s">
        <v>147</v>
      </c>
      <c r="AC623" s="12">
        <f>VLOOKUP(AB623, Sheet2!$Q$2:$R$6, 2, FALSE)</f>
        <v>1</v>
      </c>
      <c r="AD623" s="12" t="s">
        <v>196</v>
      </c>
      <c r="AE623" s="12">
        <f>VLOOKUP(AD623, Sheet2!$S$2:$T$3, 2, FALSE)</f>
        <v>5</v>
      </c>
      <c r="AF623" s="12" t="s">
        <v>103</v>
      </c>
      <c r="AG623" s="12">
        <f>VLOOKUP(AF623, Sheet2!$U$2:$V$4, 2, FALSE)</f>
        <v>3</v>
      </c>
      <c r="AH623" s="12" t="s">
        <v>82</v>
      </c>
      <c r="AI623" s="12">
        <f>VLOOKUP(AH623, Sheet2!$W$2:$X$6, 2, FALSE)</f>
        <v>5</v>
      </c>
      <c r="AJ623" s="12" t="s">
        <v>122</v>
      </c>
      <c r="AK623" s="12">
        <f>VLOOKUP(AJ623, Sheet2!$Y$2:$Z$6, 2, FALSE)</f>
        <v>1</v>
      </c>
      <c r="AL623" s="12" t="s">
        <v>82</v>
      </c>
      <c r="AM623" s="12">
        <f>VLOOKUP(AL623, Sheet2!$AA$2:$AB$6, 2, FALSE)</f>
        <v>5</v>
      </c>
      <c r="AN623" s="12" t="s">
        <v>88</v>
      </c>
      <c r="AO623" s="12">
        <f>VLOOKUP(AN623, Sheet2!$AC$2:$AD$6, 2, FALSE)</f>
        <v>5</v>
      </c>
      <c r="AP623" s="12" t="s">
        <v>89</v>
      </c>
      <c r="AQ623" s="12">
        <f>VLOOKUP(AP623, Sheet2!$AE$2:$AF$6, 2, FALSE)</f>
        <v>5</v>
      </c>
      <c r="AR623" s="12" t="s">
        <v>82</v>
      </c>
      <c r="AS623" s="12">
        <f>VLOOKUP(AR623, Sheet2!$AG$2:$AH$6, 2, FALSE)</f>
        <v>0</v>
      </c>
      <c r="AT623" s="12" t="s">
        <v>82</v>
      </c>
      <c r="AU623" s="12">
        <f>VLOOKUP(AT623, Sheet2!$AI$2:$AJ$6, 2, FALSE)</f>
        <v>0</v>
      </c>
      <c r="AV623" s="12" t="s">
        <v>134</v>
      </c>
      <c r="AW623" s="12">
        <f>VLOOKUP(AV623, Sheet2!$AK$2:$AL$6, 2, FALSE)</f>
        <v>5</v>
      </c>
      <c r="AX623" s="12" t="s">
        <v>82</v>
      </c>
      <c r="AY623" s="12">
        <f>VLOOKUP(AX623, Sheet2!$AM$2:$AN$6, 2, FALSE)</f>
        <v>0</v>
      </c>
      <c r="AZ623" s="12" t="s">
        <v>144</v>
      </c>
      <c r="BA623" s="20">
        <f t="shared" si="1"/>
        <v>50</v>
      </c>
    </row>
    <row r="624">
      <c r="A624" s="16">
        <v>43923.96060039352</v>
      </c>
      <c r="B624" s="18">
        <v>1.0</v>
      </c>
      <c r="C624" s="12" t="s">
        <v>77</v>
      </c>
      <c r="D624" s="12" t="s">
        <v>4891</v>
      </c>
      <c r="E624" s="19" t="s">
        <v>4892</v>
      </c>
      <c r="F624" s="12" t="s">
        <v>4893</v>
      </c>
      <c r="G624" s="12">
        <v>59.0</v>
      </c>
      <c r="H624" s="12" t="s">
        <v>124</v>
      </c>
      <c r="I624" s="19" t="s">
        <v>459</v>
      </c>
      <c r="J624" s="12" t="s">
        <v>65</v>
      </c>
      <c r="K624" s="11">
        <f>VLOOKUP(J624, Sheet2!$A$2:$B$9, 2, FALSE)</f>
        <v>5</v>
      </c>
      <c r="L624" s="12" t="s">
        <v>288</v>
      </c>
      <c r="M624" s="10">
        <f>VLOOKUP(L624, Sheet2!$C$2:$D$200, 2, FALSE)</f>
        <v>3</v>
      </c>
      <c r="N624" s="12" t="s">
        <v>129</v>
      </c>
      <c r="O624" s="12">
        <f>VLOOKUP(N624, Sheet2!$E$2:$F$9, 2, FALSE)</f>
        <v>0</v>
      </c>
      <c r="P624" s="12" t="s">
        <v>74</v>
      </c>
      <c r="Q624" s="12">
        <f>VLOOKUP(P624, Sheet2!$G$2:$H$20, 2, FALSE)</f>
        <v>5</v>
      </c>
      <c r="R624" s="12" t="s">
        <v>97</v>
      </c>
      <c r="S624" s="12">
        <f>VLOOKUP(R624, Sheet2!$I$2:$J$6, 2, FALSE)</f>
        <v>3</v>
      </c>
      <c r="T624" s="12" t="s">
        <v>167</v>
      </c>
      <c r="U624" s="12" t="s">
        <v>82</v>
      </c>
      <c r="V624" s="12">
        <f>VLOOKUP(U624, Sheet2!$K$2:$L$10, 2, FALSE)</f>
        <v>5</v>
      </c>
      <c r="W624" s="12" t="s">
        <v>167</v>
      </c>
      <c r="X624" s="12" t="s">
        <v>79</v>
      </c>
      <c r="Y624" s="12">
        <f>VLOOKUP(X624, Sheet2!$M$2:$N$158, 2, FALSE)</f>
        <v>5</v>
      </c>
      <c r="Z624" s="12" t="s">
        <v>80</v>
      </c>
      <c r="AA624" s="12">
        <f>VLOOKUP(Z624, Sheet2!$O$2:$P$5, 2, FALSE)</f>
        <v>0</v>
      </c>
      <c r="AB624" s="12" t="s">
        <v>140</v>
      </c>
      <c r="AC624" s="12">
        <f>VLOOKUP(AB624, Sheet2!$Q$2:$R$6, 2, FALSE)</f>
        <v>2</v>
      </c>
      <c r="AD624" s="12" t="s">
        <v>102</v>
      </c>
      <c r="AE624" s="12">
        <f>VLOOKUP(AD624, Sheet2!$S$2:$T$3, 2, FALSE)</f>
        <v>3</v>
      </c>
      <c r="AF624" s="12" t="s">
        <v>126</v>
      </c>
      <c r="AG624" s="12">
        <f>VLOOKUP(AF624, Sheet2!$U$2:$V$4, 2, FALSE)</f>
        <v>1</v>
      </c>
      <c r="AH624" s="12" t="s">
        <v>104</v>
      </c>
      <c r="AI624" s="12">
        <f>VLOOKUP(AH624, Sheet2!$W$2:$X$6, 2, FALSE)</f>
        <v>3</v>
      </c>
      <c r="AJ624" s="12" t="s">
        <v>82</v>
      </c>
      <c r="AK624" s="12">
        <f>VLOOKUP(AJ624, Sheet2!$Y$2:$Z$6, 2, FALSE)</f>
        <v>5</v>
      </c>
      <c r="AL624" s="12" t="s">
        <v>82</v>
      </c>
      <c r="AM624" s="12">
        <f>VLOOKUP(AL624, Sheet2!$AA$2:$AB$6, 2, FALSE)</f>
        <v>5</v>
      </c>
      <c r="AN624" s="12" t="s">
        <v>107</v>
      </c>
      <c r="AP624" s="12" t="s">
        <v>89</v>
      </c>
      <c r="AQ624" s="12">
        <f>VLOOKUP(AP624, Sheet2!$AE$2:$AF$6, 2, FALSE)</f>
        <v>5</v>
      </c>
      <c r="AR624" s="12" t="s">
        <v>82</v>
      </c>
      <c r="AS624" s="12">
        <f>VLOOKUP(AR624, Sheet2!$AG$2:$AH$6, 2, FALSE)</f>
        <v>0</v>
      </c>
      <c r="AT624" s="12" t="s">
        <v>82</v>
      </c>
      <c r="AU624" s="12">
        <f>VLOOKUP(AT624, Sheet2!$AI$2:$AJ$6, 2, FALSE)</f>
        <v>0</v>
      </c>
      <c r="AV624" s="12" t="s">
        <v>82</v>
      </c>
      <c r="AW624" s="12">
        <f>VLOOKUP(AV624, Sheet2!$AK$2:$AL$6, 2, FALSE)</f>
        <v>0</v>
      </c>
      <c r="AX624" s="12" t="s">
        <v>82</v>
      </c>
      <c r="AY624" s="12">
        <f>VLOOKUP(AX624, Sheet2!$AM$2:$AN$6, 2, FALSE)</f>
        <v>0</v>
      </c>
      <c r="AZ624" s="12" t="s">
        <v>144</v>
      </c>
      <c r="BA624" s="20">
        <f t="shared" si="1"/>
        <v>50</v>
      </c>
    </row>
    <row r="625">
      <c r="A625" s="16">
        <v>43923.94878460648</v>
      </c>
      <c r="B625" s="18">
        <v>1.0</v>
      </c>
      <c r="C625" s="12" t="s">
        <v>77</v>
      </c>
      <c r="D625" s="12" t="s">
        <v>4900</v>
      </c>
      <c r="E625" s="19" t="s">
        <v>4901</v>
      </c>
      <c r="F625" s="12" t="s">
        <v>4902</v>
      </c>
      <c r="G625" s="12">
        <v>39.0</v>
      </c>
      <c r="H625" s="12" t="s">
        <v>124</v>
      </c>
      <c r="I625" s="19" t="s">
        <v>459</v>
      </c>
      <c r="J625" s="12" t="s">
        <v>152</v>
      </c>
      <c r="K625" s="11">
        <f>VLOOKUP(J625, Sheet2!$A$2:$B$9, 2, FALSE)</f>
        <v>0</v>
      </c>
      <c r="L625" s="12" t="s">
        <v>367</v>
      </c>
      <c r="M625" s="10">
        <f>VLOOKUP(L625, Sheet2!$C$2:$D$200, 2, FALSE)</f>
        <v>3</v>
      </c>
      <c r="N625" s="12" t="s">
        <v>159</v>
      </c>
      <c r="O625" s="12">
        <f>VLOOKUP(N625, Sheet2!$E$2:$F$9, 2, FALSE)</f>
        <v>1</v>
      </c>
      <c r="P625" s="12" t="s">
        <v>74</v>
      </c>
      <c r="Q625" s="12">
        <f>VLOOKUP(P625, Sheet2!$G$2:$H$20, 2, FALSE)</f>
        <v>5</v>
      </c>
      <c r="R625" s="12" t="s">
        <v>75</v>
      </c>
      <c r="S625" s="12">
        <f>VLOOKUP(R625, Sheet2!$I$2:$J$6, 2, FALSE)</f>
        <v>1</v>
      </c>
      <c r="T625" s="12" t="s">
        <v>77</v>
      </c>
      <c r="U625" s="12" t="s">
        <v>76</v>
      </c>
      <c r="V625" s="12">
        <f>VLOOKUP(U625, Sheet2!$K$2:$L$10, 2, FALSE)</f>
        <v>5</v>
      </c>
      <c r="W625" s="12" t="s">
        <v>167</v>
      </c>
      <c r="X625" s="12" t="s">
        <v>79</v>
      </c>
      <c r="Y625" s="12">
        <f>VLOOKUP(X625, Sheet2!$M$2:$N$158, 2, FALSE)</f>
        <v>5</v>
      </c>
      <c r="Z625" s="12" t="s">
        <v>80</v>
      </c>
      <c r="AA625" s="12">
        <f>VLOOKUP(Z625, Sheet2!$O$2:$P$5, 2, FALSE)</f>
        <v>0</v>
      </c>
      <c r="AB625" s="12" t="s">
        <v>101</v>
      </c>
      <c r="AC625" s="12">
        <f>VLOOKUP(AB625, Sheet2!$Q$2:$R$6, 2, FALSE)</f>
        <v>4</v>
      </c>
      <c r="AD625" s="12" t="s">
        <v>196</v>
      </c>
      <c r="AE625" s="12">
        <f>VLOOKUP(AD625, Sheet2!$S$2:$T$3, 2, FALSE)</f>
        <v>5</v>
      </c>
      <c r="AF625" s="12" t="s">
        <v>87</v>
      </c>
      <c r="AG625" s="12">
        <f>VLOOKUP(AF625, Sheet2!$U$2:$V$4, 2, FALSE)</f>
        <v>5</v>
      </c>
      <c r="AH625" s="12" t="s">
        <v>104</v>
      </c>
      <c r="AI625" s="12">
        <f>VLOOKUP(AH625, Sheet2!$W$2:$X$6, 2, FALSE)</f>
        <v>3</v>
      </c>
      <c r="AJ625" s="12" t="s">
        <v>105</v>
      </c>
      <c r="AK625" s="12">
        <f>VLOOKUP(AJ625, Sheet2!$Y$2:$Z$6, 2, FALSE)</f>
        <v>3</v>
      </c>
      <c r="AL625" s="12" t="s">
        <v>82</v>
      </c>
      <c r="AM625" s="12">
        <f>VLOOKUP(AL625, Sheet2!$AA$2:$AB$6, 2, FALSE)</f>
        <v>5</v>
      </c>
      <c r="AN625" s="12" t="s">
        <v>107</v>
      </c>
      <c r="AP625" s="12" t="s">
        <v>109</v>
      </c>
      <c r="AQ625" s="12">
        <f>VLOOKUP(AP625, Sheet2!$AE$2:$AF$6, 2, FALSE)</f>
        <v>3</v>
      </c>
      <c r="AR625" s="12" t="s">
        <v>110</v>
      </c>
      <c r="AS625" s="12">
        <f>VLOOKUP(AR625, Sheet2!$AG$2:$AH$6, 2, FALSE)</f>
        <v>3</v>
      </c>
      <c r="AT625" s="12" t="s">
        <v>82</v>
      </c>
      <c r="AU625" s="12">
        <f>VLOOKUP(AT625, Sheet2!$AI$2:$AJ$6, 2, FALSE)</f>
        <v>0</v>
      </c>
      <c r="AV625" s="12" t="s">
        <v>82</v>
      </c>
      <c r="AW625" s="12">
        <f>VLOOKUP(AV625, Sheet2!$AK$2:$AL$6, 2, FALSE)</f>
        <v>0</v>
      </c>
      <c r="AX625" s="12" t="s">
        <v>82</v>
      </c>
      <c r="AY625" s="12">
        <f>VLOOKUP(AX625, Sheet2!$AM$2:$AN$6, 2, FALSE)</f>
        <v>0</v>
      </c>
      <c r="AZ625" s="12" t="s">
        <v>144</v>
      </c>
      <c r="BA625" s="20">
        <f t="shared" si="1"/>
        <v>50</v>
      </c>
    </row>
    <row r="626">
      <c r="A626" s="16">
        <v>43919.220420694444</v>
      </c>
      <c r="B626" s="18">
        <v>1.0</v>
      </c>
      <c r="C626" s="12" t="s">
        <v>77</v>
      </c>
      <c r="D626" s="22" t="s">
        <v>4908</v>
      </c>
      <c r="E626" s="39"/>
      <c r="F626" s="39"/>
      <c r="G626" s="12">
        <v>33.0</v>
      </c>
      <c r="H626" s="12" t="s">
        <v>124</v>
      </c>
      <c r="I626" s="19" t="s">
        <v>166</v>
      </c>
      <c r="J626" s="12" t="s">
        <v>125</v>
      </c>
      <c r="K626" s="11">
        <f>VLOOKUP(J626, Sheet2!$A$2:$B$9, 2, FALSE)</f>
        <v>0</v>
      </c>
      <c r="L626" s="12" t="s">
        <v>367</v>
      </c>
      <c r="M626" s="10">
        <f>VLOOKUP(L626, Sheet2!$C$2:$D$200, 2, FALSE)</f>
        <v>3</v>
      </c>
      <c r="N626" s="12" t="s">
        <v>159</v>
      </c>
      <c r="O626" s="12">
        <f>VLOOKUP(N626, Sheet2!$E$2:$F$9, 2, FALSE)</f>
        <v>1</v>
      </c>
      <c r="P626" s="12" t="s">
        <v>74</v>
      </c>
      <c r="Q626" s="12">
        <f>VLOOKUP(P626, Sheet2!$G$2:$H$20, 2, FALSE)</f>
        <v>5</v>
      </c>
      <c r="R626" s="12" t="s">
        <v>97</v>
      </c>
      <c r="S626" s="12">
        <f>VLOOKUP(R626, Sheet2!$I$2:$J$6, 2, FALSE)</f>
        <v>3</v>
      </c>
      <c r="T626" s="12" t="s">
        <v>77</v>
      </c>
      <c r="U626" s="12" t="s">
        <v>76</v>
      </c>
      <c r="V626" s="12">
        <f>VLOOKUP(U626, Sheet2!$K$2:$L$10, 2, FALSE)</f>
        <v>5</v>
      </c>
      <c r="W626" s="12" t="s">
        <v>167</v>
      </c>
      <c r="X626" s="12" t="s">
        <v>79</v>
      </c>
      <c r="Y626" s="12">
        <f>VLOOKUP(X626, Sheet2!$M$2:$N$158, 2, FALSE)</f>
        <v>5</v>
      </c>
      <c r="Z626" s="12" t="s">
        <v>100</v>
      </c>
      <c r="AA626" s="12">
        <f>VLOOKUP(Z626, Sheet2!$O$2:$P$5, 2, FALSE)</f>
        <v>3</v>
      </c>
      <c r="AB626" s="12" t="s">
        <v>117</v>
      </c>
      <c r="AC626" s="12">
        <f>VLOOKUP(AB626, Sheet2!$Q$2:$R$6, 2, FALSE)</f>
        <v>3</v>
      </c>
      <c r="AD626" s="12" t="s">
        <v>102</v>
      </c>
      <c r="AE626" s="12">
        <f>VLOOKUP(AD626, Sheet2!$S$2:$T$3, 2, FALSE)</f>
        <v>3</v>
      </c>
      <c r="AF626" s="12" t="s">
        <v>103</v>
      </c>
      <c r="AG626" s="12">
        <f>VLOOKUP(AF626, Sheet2!$U$2:$V$4, 2, FALSE)</f>
        <v>3</v>
      </c>
      <c r="AH626" s="12" t="s">
        <v>127</v>
      </c>
      <c r="AI626" s="12">
        <f>VLOOKUP(AH626, Sheet2!$W$2:$X$6, 2, FALSE)</f>
        <v>2</v>
      </c>
      <c r="AJ626" s="12" t="s">
        <v>122</v>
      </c>
      <c r="AK626" s="12">
        <f>VLOOKUP(AJ626, Sheet2!$Y$2:$Z$6, 2, FALSE)</f>
        <v>1</v>
      </c>
      <c r="AL626" s="12" t="s">
        <v>82</v>
      </c>
      <c r="AM626" s="12">
        <f>VLOOKUP(AL626, Sheet2!$AA$2:$AB$6, 2, FALSE)</f>
        <v>5</v>
      </c>
      <c r="AN626" s="12" t="s">
        <v>107</v>
      </c>
      <c r="AO626" s="12">
        <f>VLOOKUP(AN626, Sheet2!$AC$2:$AD$6, 2, FALSE)</f>
        <v>3</v>
      </c>
      <c r="AP626" s="12" t="s">
        <v>109</v>
      </c>
      <c r="AQ626" s="12">
        <f>VLOOKUP(AP626, Sheet2!$AE$2:$AF$6, 2, FALSE)</f>
        <v>3</v>
      </c>
      <c r="AR626" s="12" t="s">
        <v>110</v>
      </c>
      <c r="AS626" s="12">
        <f>VLOOKUP(AR626, Sheet2!$AG$2:$AH$6, 2, FALSE)</f>
        <v>3</v>
      </c>
      <c r="AT626" s="12" t="s">
        <v>82</v>
      </c>
      <c r="AU626" s="12">
        <f>VLOOKUP(AT626, Sheet2!$AI$2:$AJ$6, 2, FALSE)</f>
        <v>0</v>
      </c>
      <c r="AV626" s="12" t="s">
        <v>82</v>
      </c>
      <c r="AW626" s="12">
        <f>VLOOKUP(AV626, Sheet2!$AK$2:$AL$6, 2, FALSE)</f>
        <v>0</v>
      </c>
      <c r="AX626" s="12" t="s">
        <v>82</v>
      </c>
      <c r="AY626" s="12">
        <f>VLOOKUP(AX626, Sheet2!$AM$2:$AN$6, 2, FALSE)</f>
        <v>0</v>
      </c>
      <c r="AZ626" s="12" t="s">
        <v>144</v>
      </c>
      <c r="BA626" s="20">
        <f t="shared" si="1"/>
        <v>50</v>
      </c>
    </row>
    <row r="627">
      <c r="A627" s="16">
        <v>43920.683977430555</v>
      </c>
      <c r="B627" s="18">
        <v>1.0</v>
      </c>
      <c r="C627" s="12" t="s">
        <v>77</v>
      </c>
      <c r="D627" s="22" t="s">
        <v>4913</v>
      </c>
      <c r="E627" s="19" t="s">
        <v>4914</v>
      </c>
      <c r="F627" s="12" t="s">
        <v>4915</v>
      </c>
      <c r="G627" s="12">
        <v>56.0</v>
      </c>
      <c r="H627" s="12" t="s">
        <v>124</v>
      </c>
      <c r="I627" s="12">
        <v>12.0</v>
      </c>
      <c r="J627" s="12" t="s">
        <v>86</v>
      </c>
      <c r="K627" s="11">
        <f>VLOOKUP(J627, Sheet2!$A$2:$B$9, 2, FALSE)</f>
        <v>2</v>
      </c>
      <c r="L627" s="12" t="s">
        <v>367</v>
      </c>
      <c r="M627" s="10">
        <f>VLOOKUP(L627, Sheet2!$C$2:$D$200, 2, FALSE)</f>
        <v>3</v>
      </c>
      <c r="N627" s="12" t="s">
        <v>137</v>
      </c>
      <c r="O627" s="12">
        <f>VLOOKUP(N627, Sheet2!$E$2:$F$9, 2, FALSE)</f>
        <v>4</v>
      </c>
      <c r="P627" s="12" t="s">
        <v>74</v>
      </c>
      <c r="Q627" s="12">
        <f>VLOOKUP(P627, Sheet2!$G$2:$H$20, 2, FALSE)</f>
        <v>5</v>
      </c>
      <c r="R627" s="12" t="s">
        <v>97</v>
      </c>
      <c r="S627" s="12">
        <f>VLOOKUP(R627, Sheet2!$I$2:$J$6, 2, FALSE)</f>
        <v>3</v>
      </c>
      <c r="T627" s="12" t="s">
        <v>167</v>
      </c>
      <c r="U627" s="12" t="s">
        <v>82</v>
      </c>
      <c r="V627" s="12">
        <f>VLOOKUP(U627, Sheet2!$K$2:$L$10, 2, FALSE)</f>
        <v>5</v>
      </c>
      <c r="W627" s="12" t="s">
        <v>77</v>
      </c>
      <c r="X627" s="12" t="s">
        <v>186</v>
      </c>
      <c r="Y627" s="12">
        <f>VLOOKUP(X627, Sheet2!$M$2:$N$158, 2, FALSE)</f>
        <v>1</v>
      </c>
      <c r="Z627" s="12" t="s">
        <v>100</v>
      </c>
      <c r="AA627" s="12">
        <f>VLOOKUP(Z627, Sheet2!$O$2:$P$5, 2, FALSE)</f>
        <v>3</v>
      </c>
      <c r="AB627" s="12" t="s">
        <v>140</v>
      </c>
      <c r="AC627" s="12">
        <f>VLOOKUP(AB627, Sheet2!$Q$2:$R$6, 2, FALSE)</f>
        <v>2</v>
      </c>
      <c r="AD627" s="12" t="s">
        <v>196</v>
      </c>
      <c r="AE627" s="12">
        <f>VLOOKUP(AD627, Sheet2!$S$2:$T$3, 2, FALSE)</f>
        <v>5</v>
      </c>
      <c r="AF627" s="12" t="s">
        <v>87</v>
      </c>
      <c r="AG627" s="12">
        <f>VLOOKUP(AF627, Sheet2!$U$2:$V$4, 2, FALSE)</f>
        <v>5</v>
      </c>
      <c r="AH627" s="12" t="s">
        <v>127</v>
      </c>
      <c r="AI627" s="12">
        <f>VLOOKUP(AH627, Sheet2!$W$2:$X$6, 2, FALSE)</f>
        <v>2</v>
      </c>
      <c r="AJ627" s="12" t="s">
        <v>122</v>
      </c>
      <c r="AK627" s="12">
        <f>VLOOKUP(AJ627, Sheet2!$Y$2:$Z$6, 2, FALSE)</f>
        <v>1</v>
      </c>
      <c r="AL627" s="12" t="s">
        <v>82</v>
      </c>
      <c r="AM627" s="12">
        <f>VLOOKUP(AL627, Sheet2!$AA$2:$AB$6, 2, FALSE)</f>
        <v>5</v>
      </c>
      <c r="AN627" s="12" t="s">
        <v>107</v>
      </c>
      <c r="AO627" s="12">
        <f>VLOOKUP(AN627, Sheet2!$AC$2:$AD$6, 2, FALSE)</f>
        <v>3</v>
      </c>
      <c r="AP627" s="12" t="s">
        <v>89</v>
      </c>
      <c r="AQ627" s="12">
        <f>VLOOKUP(AP627, Sheet2!$AE$2:$AF$6, 2, FALSE)</f>
        <v>5</v>
      </c>
      <c r="AR627" s="12" t="s">
        <v>82</v>
      </c>
      <c r="AS627" s="12">
        <f>VLOOKUP(AR627, Sheet2!$AG$2:$AH$6, 2, FALSE)</f>
        <v>0</v>
      </c>
      <c r="AT627" s="12" t="s">
        <v>82</v>
      </c>
      <c r="AU627" s="12">
        <f>VLOOKUP(AT627, Sheet2!$AI$2:$AJ$6, 2, FALSE)</f>
        <v>0</v>
      </c>
      <c r="AV627" s="12" t="s">
        <v>82</v>
      </c>
      <c r="AW627" s="12">
        <f>VLOOKUP(AV627, Sheet2!$AK$2:$AL$6, 2, FALSE)</f>
        <v>0</v>
      </c>
      <c r="AX627" s="12" t="s">
        <v>82</v>
      </c>
      <c r="AY627" s="12">
        <f>VLOOKUP(AX627, Sheet2!$AM$2:$AN$6, 2, FALSE)</f>
        <v>0</v>
      </c>
      <c r="AZ627" s="12" t="s">
        <v>144</v>
      </c>
      <c r="BA627" s="20">
        <f t="shared" si="1"/>
        <v>50</v>
      </c>
    </row>
    <row r="628">
      <c r="A628" s="16">
        <v>43923.855677685184</v>
      </c>
      <c r="B628" s="18">
        <v>1.0</v>
      </c>
      <c r="C628" s="12" t="s">
        <v>77</v>
      </c>
      <c r="D628" s="12" t="s">
        <v>4916</v>
      </c>
      <c r="E628" s="19" t="s">
        <v>4917</v>
      </c>
      <c r="F628" s="12" t="s">
        <v>4918</v>
      </c>
      <c r="G628" s="12">
        <v>67.0</v>
      </c>
      <c r="H628" s="12" t="s">
        <v>124</v>
      </c>
      <c r="I628" s="19" t="s">
        <v>377</v>
      </c>
      <c r="J628" s="12" t="s">
        <v>92</v>
      </c>
      <c r="K628" s="11">
        <f>VLOOKUP(J628, Sheet2!$A$2:$B$9, 2, FALSE)</f>
        <v>4</v>
      </c>
      <c r="L628" s="12" t="s">
        <v>115</v>
      </c>
      <c r="M628" s="10">
        <f>VLOOKUP(L628, Sheet2!$C$2:$D$200, 2, FALSE)</f>
        <v>5</v>
      </c>
      <c r="N628" s="12" t="s">
        <v>91</v>
      </c>
      <c r="O628" s="12">
        <f>VLOOKUP(N628, Sheet2!$E$2:$F$9, 2, FALSE)</f>
        <v>3</v>
      </c>
      <c r="P628" s="12" t="s">
        <v>74</v>
      </c>
      <c r="Q628" s="12">
        <f>VLOOKUP(P628, Sheet2!$G$2:$H$20, 2, FALSE)</f>
        <v>5</v>
      </c>
      <c r="R628" s="12" t="s">
        <v>75</v>
      </c>
      <c r="S628" s="12">
        <f>VLOOKUP(R628, Sheet2!$I$2:$J$6, 2, FALSE)</f>
        <v>1</v>
      </c>
      <c r="T628" s="12" t="s">
        <v>167</v>
      </c>
      <c r="U628" s="12" t="s">
        <v>82</v>
      </c>
      <c r="V628" s="12">
        <f>VLOOKUP(U628, Sheet2!$K$2:$L$10, 2, FALSE)</f>
        <v>5</v>
      </c>
      <c r="W628" s="12" t="s">
        <v>167</v>
      </c>
      <c r="X628" s="12" t="s">
        <v>79</v>
      </c>
      <c r="Y628" s="12">
        <f>VLOOKUP(X628, Sheet2!$M$2:$N$158, 2, FALSE)</f>
        <v>5</v>
      </c>
      <c r="Z628" s="12" t="s">
        <v>80</v>
      </c>
      <c r="AA628" s="12">
        <f>VLOOKUP(Z628, Sheet2!$O$2:$P$5, 2, FALSE)</f>
        <v>0</v>
      </c>
      <c r="AB628" s="12" t="s">
        <v>101</v>
      </c>
      <c r="AC628" s="12">
        <f>VLOOKUP(AB628, Sheet2!$Q$2:$R$6, 2, FALSE)</f>
        <v>4</v>
      </c>
      <c r="AD628" s="12" t="s">
        <v>196</v>
      </c>
      <c r="AE628" s="12">
        <f>VLOOKUP(AD628, Sheet2!$S$2:$T$3, 2, FALSE)</f>
        <v>5</v>
      </c>
      <c r="AF628" s="12" t="s">
        <v>103</v>
      </c>
      <c r="AG628" s="12">
        <f>VLOOKUP(AF628, Sheet2!$U$2:$V$4, 2, FALSE)</f>
        <v>3</v>
      </c>
      <c r="AH628" s="12" t="s">
        <v>104</v>
      </c>
      <c r="AI628" s="12">
        <f>VLOOKUP(AH628, Sheet2!$W$2:$X$6, 2, FALSE)</f>
        <v>3</v>
      </c>
      <c r="AJ628" s="12" t="s">
        <v>105</v>
      </c>
      <c r="AK628" s="12">
        <f>VLOOKUP(AJ628, Sheet2!$Y$2:$Z$6, 2, FALSE)</f>
        <v>3</v>
      </c>
      <c r="AL628" s="12" t="s">
        <v>82</v>
      </c>
      <c r="AM628" s="12">
        <f>VLOOKUP(AL628, Sheet2!$AA$2:$AB$6, 2, FALSE)</f>
        <v>5</v>
      </c>
      <c r="AN628" s="12" t="s">
        <v>88</v>
      </c>
      <c r="AP628" s="12" t="s">
        <v>109</v>
      </c>
      <c r="AQ628" s="12">
        <f>VLOOKUP(AP628, Sheet2!$AE$2:$AF$6, 2, FALSE)</f>
        <v>3</v>
      </c>
      <c r="AR628" s="12" t="s">
        <v>82</v>
      </c>
      <c r="AS628" s="12">
        <f>VLOOKUP(AR628, Sheet2!$AG$2:$AH$6, 2, FALSE)</f>
        <v>0</v>
      </c>
      <c r="AT628" s="12" t="s">
        <v>82</v>
      </c>
      <c r="AU628" s="12">
        <f>VLOOKUP(AT628, Sheet2!$AI$2:$AJ$6, 2, FALSE)</f>
        <v>0</v>
      </c>
      <c r="AV628" s="12" t="s">
        <v>82</v>
      </c>
      <c r="AW628" s="12">
        <f>VLOOKUP(AV628, Sheet2!$AK$2:$AL$6, 2, FALSE)</f>
        <v>0</v>
      </c>
      <c r="AX628" s="12" t="s">
        <v>82</v>
      </c>
      <c r="AY628" s="12">
        <f>VLOOKUP(AX628, Sheet2!$AM$2:$AN$6, 2, FALSE)</f>
        <v>0</v>
      </c>
      <c r="AZ628" s="12" t="s">
        <v>144</v>
      </c>
      <c r="BA628" s="20">
        <f t="shared" si="1"/>
        <v>51</v>
      </c>
    </row>
    <row r="629">
      <c r="A629" s="16">
        <v>43924.30496712963</v>
      </c>
      <c r="B629" s="18">
        <v>1.0</v>
      </c>
      <c r="C629" s="12" t="s">
        <v>77</v>
      </c>
      <c r="D629" s="12" t="s">
        <v>3274</v>
      </c>
      <c r="E629" s="19" t="s">
        <v>3275</v>
      </c>
      <c r="F629" s="12" t="s">
        <v>3276</v>
      </c>
      <c r="G629" s="12">
        <v>32.0</v>
      </c>
      <c r="H629" s="12" t="s">
        <v>124</v>
      </c>
      <c r="I629" s="19" t="s">
        <v>166</v>
      </c>
      <c r="J629" s="12" t="s">
        <v>152</v>
      </c>
      <c r="K629" s="11">
        <f>VLOOKUP(J629, Sheet2!$A$2:$B$9, 2, FALSE)</f>
        <v>0</v>
      </c>
      <c r="L629" s="12" t="s">
        <v>318</v>
      </c>
      <c r="M629" s="10">
        <f>VLOOKUP(L629, Sheet2!$C$2:$D$200, 2, FALSE)</f>
        <v>3</v>
      </c>
      <c r="N629" s="12" t="s">
        <v>154</v>
      </c>
      <c r="O629" s="12">
        <f>VLOOKUP(N629, Sheet2!$E$2:$F$9, 2, FALSE)</f>
        <v>2</v>
      </c>
      <c r="P629" s="12" t="s">
        <v>95</v>
      </c>
      <c r="Q629" s="12">
        <f>VLOOKUP(P629, Sheet2!$G$2:$H$20, 2, FALSE)</f>
        <v>1</v>
      </c>
      <c r="R629" s="12" t="s">
        <v>97</v>
      </c>
      <c r="S629" s="12">
        <f>VLOOKUP(R629, Sheet2!$I$2:$J$6, 2, FALSE)</f>
        <v>3</v>
      </c>
      <c r="T629" s="12" t="s">
        <v>167</v>
      </c>
      <c r="U629" s="12" t="s">
        <v>76</v>
      </c>
      <c r="V629" s="12">
        <f>VLOOKUP(U629, Sheet2!$K$2:$L$10, 2, FALSE)</f>
        <v>5</v>
      </c>
      <c r="W629" s="12" t="s">
        <v>77</v>
      </c>
      <c r="X629" s="12" t="s">
        <v>108</v>
      </c>
      <c r="Y629" s="12">
        <f>VLOOKUP(X629, Sheet2!$M$2:$N$158, 2, FALSE)</f>
        <v>1</v>
      </c>
      <c r="Z629" s="12" t="s">
        <v>112</v>
      </c>
      <c r="AA629" s="12">
        <f>VLOOKUP(Z629, Sheet2!$O$2:$P$5, 2, FALSE)</f>
        <v>5</v>
      </c>
      <c r="AB629" s="12" t="s">
        <v>101</v>
      </c>
      <c r="AC629" s="12">
        <f>VLOOKUP(AB629, Sheet2!$Q$2:$R$6, 2, FALSE)</f>
        <v>4</v>
      </c>
      <c r="AD629" s="12" t="s">
        <v>196</v>
      </c>
      <c r="AE629" s="12">
        <f>VLOOKUP(AD629, Sheet2!$S$2:$T$3, 2, FALSE)</f>
        <v>5</v>
      </c>
      <c r="AF629" s="12" t="s">
        <v>87</v>
      </c>
      <c r="AG629" s="12">
        <f>VLOOKUP(AF629, Sheet2!$U$2:$V$4, 2, FALSE)</f>
        <v>5</v>
      </c>
      <c r="AH629" s="12" t="s">
        <v>82</v>
      </c>
      <c r="AI629" s="12">
        <f>VLOOKUP(AH629, Sheet2!$W$2:$X$6, 2, FALSE)</f>
        <v>5</v>
      </c>
      <c r="AJ629" s="12" t="s">
        <v>105</v>
      </c>
      <c r="AK629" s="12">
        <f>VLOOKUP(AJ629, Sheet2!$Y$2:$Z$6, 2, FALSE)</f>
        <v>3</v>
      </c>
      <c r="AL629" s="12" t="s">
        <v>82</v>
      </c>
      <c r="AM629" s="12">
        <f>VLOOKUP(AL629, Sheet2!$AA$2:$AB$6, 2, FALSE)</f>
        <v>5</v>
      </c>
      <c r="AN629" s="12" t="s">
        <v>107</v>
      </c>
      <c r="AP629" s="12" t="s">
        <v>109</v>
      </c>
      <c r="AQ629" s="12">
        <f>VLOOKUP(AP629, Sheet2!$AE$2:$AF$6, 2, FALSE)</f>
        <v>3</v>
      </c>
      <c r="AR629" s="12" t="s">
        <v>82</v>
      </c>
      <c r="AS629" s="12">
        <f>VLOOKUP(AR629, Sheet2!$AG$2:$AH$6, 2, FALSE)</f>
        <v>0</v>
      </c>
      <c r="AT629" s="12" t="s">
        <v>82</v>
      </c>
      <c r="AU629" s="12">
        <f>VLOOKUP(AT629, Sheet2!$AI$2:$AJ$6, 2, FALSE)</f>
        <v>0</v>
      </c>
      <c r="AV629" s="12" t="s">
        <v>111</v>
      </c>
      <c r="AW629" s="12">
        <f>VLOOKUP(AV629, Sheet2!$AK$2:$AL$6, 2, FALSE)</f>
        <v>3</v>
      </c>
      <c r="AX629" s="12" t="s">
        <v>82</v>
      </c>
      <c r="AY629" s="12">
        <f>VLOOKUP(AX629, Sheet2!$AM$2:$AN$6, 2, FALSE)</f>
        <v>0</v>
      </c>
      <c r="AZ629" s="12" t="s">
        <v>144</v>
      </c>
      <c r="BA629" s="20">
        <f t="shared" si="1"/>
        <v>51</v>
      </c>
    </row>
    <row r="630">
      <c r="A630" s="16">
        <v>43921.54373689815</v>
      </c>
      <c r="B630" s="18">
        <v>1.0</v>
      </c>
      <c r="C630" s="12" t="s">
        <v>77</v>
      </c>
      <c r="D630" s="22" t="s">
        <v>4924</v>
      </c>
      <c r="E630" s="19" t="s">
        <v>4925</v>
      </c>
      <c r="F630" s="12" t="s">
        <v>4926</v>
      </c>
      <c r="G630" s="12">
        <v>25.0</v>
      </c>
      <c r="H630" s="12" t="s">
        <v>124</v>
      </c>
      <c r="I630" s="19" t="s">
        <v>84</v>
      </c>
      <c r="J630" s="12" t="s">
        <v>86</v>
      </c>
      <c r="K630" s="11">
        <f>VLOOKUP(J630, Sheet2!$A$2:$B$9, 2, FALSE)</f>
        <v>2</v>
      </c>
      <c r="L630" s="12" t="s">
        <v>490</v>
      </c>
      <c r="M630" s="10">
        <f>VLOOKUP(L630, Sheet2!$C$2:$D$200, 2, FALSE)</f>
        <v>1</v>
      </c>
      <c r="N630" s="12" t="s">
        <v>91</v>
      </c>
      <c r="O630" s="12">
        <f>VLOOKUP(N630, Sheet2!$E$2:$F$9, 2, FALSE)</f>
        <v>3</v>
      </c>
      <c r="P630" s="12" t="s">
        <v>95</v>
      </c>
      <c r="Q630" s="12">
        <f>VLOOKUP(P630, Sheet2!$G$2:$H$20, 2, FALSE)</f>
        <v>1</v>
      </c>
      <c r="R630" s="12" t="s">
        <v>118</v>
      </c>
      <c r="S630" s="12">
        <f>VLOOKUP(R630, Sheet2!$I$2:$J$6, 2, FALSE)</f>
        <v>5</v>
      </c>
      <c r="T630" s="12" t="s">
        <v>77</v>
      </c>
      <c r="U630" s="12" t="s">
        <v>76</v>
      </c>
      <c r="V630" s="12">
        <f>VLOOKUP(U630, Sheet2!$K$2:$L$10, 2, FALSE)</f>
        <v>5</v>
      </c>
      <c r="W630" s="12" t="s">
        <v>77</v>
      </c>
      <c r="X630" s="12" t="s">
        <v>177</v>
      </c>
      <c r="Y630" s="12">
        <f>VLOOKUP(X630, Sheet2!$M$2:$N$158, 2, FALSE)</f>
        <v>0</v>
      </c>
      <c r="Z630" s="12" t="s">
        <v>112</v>
      </c>
      <c r="AA630" s="12">
        <f>VLOOKUP(Z630, Sheet2!$O$2:$P$5, 2, FALSE)</f>
        <v>5</v>
      </c>
      <c r="AB630" s="12" t="s">
        <v>117</v>
      </c>
      <c r="AC630" s="12">
        <f>VLOOKUP(AB630, Sheet2!$Q$2:$R$6, 2, FALSE)</f>
        <v>3</v>
      </c>
      <c r="AD630" s="12" t="s">
        <v>196</v>
      </c>
      <c r="AE630" s="12">
        <f>VLOOKUP(AD630, Sheet2!$S$2:$T$3, 2, FALSE)</f>
        <v>5</v>
      </c>
      <c r="AF630" s="12" t="s">
        <v>87</v>
      </c>
      <c r="AG630" s="12">
        <f>VLOOKUP(AF630, Sheet2!$U$2:$V$4, 2, FALSE)</f>
        <v>5</v>
      </c>
      <c r="AH630" s="12" t="s">
        <v>82</v>
      </c>
      <c r="AI630" s="12">
        <f>VLOOKUP(AH630, Sheet2!$W$2:$X$6, 2, FALSE)</f>
        <v>5</v>
      </c>
      <c r="AJ630" s="12" t="s">
        <v>105</v>
      </c>
      <c r="AK630" s="12">
        <f>VLOOKUP(AJ630, Sheet2!$Y$2:$Z$6, 2, FALSE)</f>
        <v>3</v>
      </c>
      <c r="AL630" s="12" t="s">
        <v>82</v>
      </c>
      <c r="AM630" s="12">
        <f>VLOOKUP(AL630, Sheet2!$AA$2:$AB$6, 2, FALSE)</f>
        <v>5</v>
      </c>
      <c r="AN630" s="12" t="s">
        <v>107</v>
      </c>
      <c r="AO630" s="12">
        <f>VLOOKUP(AN630, Sheet2!$AC$2:$AD$6, 2, FALSE)</f>
        <v>3</v>
      </c>
      <c r="AP630" s="12" t="s">
        <v>131</v>
      </c>
      <c r="AQ630" s="12">
        <f>VLOOKUP(AP630, Sheet2!$AE$2:$AF$6, 2, FALSE)</f>
        <v>0</v>
      </c>
      <c r="AR630" s="12" t="s">
        <v>110</v>
      </c>
      <c r="AS630" s="12">
        <f>VLOOKUP(AR630, Sheet2!$AG$2:$AH$6, 2, FALSE)</f>
        <v>3</v>
      </c>
      <c r="AT630" s="12" t="s">
        <v>82</v>
      </c>
      <c r="AU630" s="12">
        <f>VLOOKUP(AT630, Sheet2!$AI$2:$AJ$6, 2, FALSE)</f>
        <v>0</v>
      </c>
      <c r="AV630" s="12" t="s">
        <v>82</v>
      </c>
      <c r="AW630" s="12">
        <f>VLOOKUP(AV630, Sheet2!$AK$2:$AL$6, 2, FALSE)</f>
        <v>0</v>
      </c>
      <c r="AX630" s="12" t="s">
        <v>82</v>
      </c>
      <c r="AY630" s="12">
        <f>VLOOKUP(AX630, Sheet2!$AM$2:$AN$6, 2, FALSE)</f>
        <v>0</v>
      </c>
      <c r="AZ630" s="12" t="s">
        <v>144</v>
      </c>
      <c r="BA630" s="20">
        <f t="shared" si="1"/>
        <v>51</v>
      </c>
    </row>
    <row r="631">
      <c r="A631" s="16">
        <v>43923.955997129626</v>
      </c>
      <c r="B631" s="18">
        <v>1.0</v>
      </c>
      <c r="C631" s="12" t="s">
        <v>77</v>
      </c>
      <c r="D631" s="12" t="s">
        <v>4933</v>
      </c>
      <c r="E631" s="19" t="s">
        <v>4892</v>
      </c>
      <c r="F631" s="12" t="s">
        <v>4934</v>
      </c>
      <c r="G631" s="12">
        <v>36.0</v>
      </c>
      <c r="H631" s="12" t="s">
        <v>124</v>
      </c>
      <c r="I631" s="19" t="s">
        <v>459</v>
      </c>
      <c r="J631" s="12" t="s">
        <v>92</v>
      </c>
      <c r="K631" s="11">
        <f>VLOOKUP(J631, Sheet2!$A$2:$B$9, 2, FALSE)</f>
        <v>4</v>
      </c>
      <c r="L631" s="12" t="s">
        <v>288</v>
      </c>
      <c r="M631" s="10">
        <f>VLOOKUP(L631, Sheet2!$C$2:$D$200, 2, FALSE)</f>
        <v>3</v>
      </c>
      <c r="N631" s="12" t="s">
        <v>159</v>
      </c>
      <c r="O631" s="12">
        <f>VLOOKUP(N631, Sheet2!$E$2:$F$9, 2, FALSE)</f>
        <v>1</v>
      </c>
      <c r="P631" s="12" t="s">
        <v>74</v>
      </c>
      <c r="Q631" s="12">
        <f>VLOOKUP(P631, Sheet2!$G$2:$H$20, 2, FALSE)</f>
        <v>5</v>
      </c>
      <c r="R631" s="12" t="s">
        <v>97</v>
      </c>
      <c r="S631" s="12">
        <f>VLOOKUP(R631, Sheet2!$I$2:$J$6, 2, FALSE)</f>
        <v>3</v>
      </c>
      <c r="T631" s="12" t="s">
        <v>77</v>
      </c>
      <c r="U631" s="12" t="s">
        <v>76</v>
      </c>
      <c r="V631" s="12">
        <f>VLOOKUP(U631, Sheet2!$K$2:$L$10, 2, FALSE)</f>
        <v>5</v>
      </c>
      <c r="W631" s="12" t="s">
        <v>77</v>
      </c>
      <c r="X631" s="12" t="s">
        <v>108</v>
      </c>
      <c r="Y631" s="12">
        <f>VLOOKUP(X631, Sheet2!$M$2:$N$158, 2, FALSE)</f>
        <v>1</v>
      </c>
      <c r="Z631" s="12" t="s">
        <v>112</v>
      </c>
      <c r="AA631" s="12">
        <f>VLOOKUP(Z631, Sheet2!$O$2:$P$5, 2, FALSE)</f>
        <v>5</v>
      </c>
      <c r="AB631" s="12" t="s">
        <v>117</v>
      </c>
      <c r="AC631" s="12">
        <f>VLOOKUP(AB631, Sheet2!$Q$2:$R$6, 2, FALSE)</f>
        <v>3</v>
      </c>
      <c r="AD631" s="12" t="s">
        <v>196</v>
      </c>
      <c r="AE631" s="12">
        <f>VLOOKUP(AD631, Sheet2!$S$2:$T$3, 2, FALSE)</f>
        <v>5</v>
      </c>
      <c r="AF631" s="12" t="s">
        <v>87</v>
      </c>
      <c r="AG631" s="12">
        <f>VLOOKUP(AF631, Sheet2!$U$2:$V$4, 2, FALSE)</f>
        <v>5</v>
      </c>
      <c r="AH631" s="12" t="s">
        <v>104</v>
      </c>
      <c r="AI631" s="12">
        <f>VLOOKUP(AH631, Sheet2!$W$2:$X$6, 2, FALSE)</f>
        <v>3</v>
      </c>
      <c r="AJ631" s="12" t="s">
        <v>122</v>
      </c>
      <c r="AK631" s="12">
        <f>VLOOKUP(AJ631, Sheet2!$Y$2:$Z$6, 2, FALSE)</f>
        <v>1</v>
      </c>
      <c r="AL631" s="12" t="s">
        <v>82</v>
      </c>
      <c r="AM631" s="12">
        <f>VLOOKUP(AL631, Sheet2!$AA$2:$AB$6, 2, FALSE)</f>
        <v>5</v>
      </c>
      <c r="AN631" s="12" t="s">
        <v>107</v>
      </c>
      <c r="AP631" s="12" t="s">
        <v>131</v>
      </c>
      <c r="AQ631" s="12">
        <f>VLOOKUP(AP631, Sheet2!$AE$2:$AF$6, 2, FALSE)</f>
        <v>0</v>
      </c>
      <c r="AR631" s="12" t="s">
        <v>110</v>
      </c>
      <c r="AS631" s="12">
        <f>VLOOKUP(AR631, Sheet2!$AG$2:$AH$6, 2, FALSE)</f>
        <v>3</v>
      </c>
      <c r="AT631" s="12" t="s">
        <v>82</v>
      </c>
      <c r="AU631" s="12">
        <f>VLOOKUP(AT631, Sheet2!$AI$2:$AJ$6, 2, FALSE)</f>
        <v>0</v>
      </c>
      <c r="AV631" s="12" t="s">
        <v>82</v>
      </c>
      <c r="AW631" s="12">
        <f>VLOOKUP(AV631, Sheet2!$AK$2:$AL$6, 2, FALSE)</f>
        <v>0</v>
      </c>
      <c r="AX631" s="12" t="s">
        <v>82</v>
      </c>
      <c r="AY631" s="12">
        <f>VLOOKUP(AX631, Sheet2!$AM$2:$AN$6, 2, FALSE)</f>
        <v>0</v>
      </c>
      <c r="AZ631" s="12" t="s">
        <v>144</v>
      </c>
      <c r="BA631" s="20">
        <f t="shared" si="1"/>
        <v>51</v>
      </c>
    </row>
    <row r="632">
      <c r="A632" s="16">
        <v>43923.96306767361</v>
      </c>
      <c r="B632" s="18">
        <v>1.0</v>
      </c>
      <c r="C632" s="12" t="s">
        <v>77</v>
      </c>
      <c r="D632" s="12" t="s">
        <v>4933</v>
      </c>
      <c r="E632" s="19" t="s">
        <v>4892</v>
      </c>
      <c r="F632" s="12" t="s">
        <v>4934</v>
      </c>
      <c r="G632" s="12">
        <v>36.0</v>
      </c>
      <c r="H632" s="12" t="s">
        <v>124</v>
      </c>
      <c r="I632" s="19" t="s">
        <v>459</v>
      </c>
      <c r="J632" s="12" t="s">
        <v>92</v>
      </c>
      <c r="K632" s="11">
        <f>VLOOKUP(J632, Sheet2!$A$2:$B$9, 2, FALSE)</f>
        <v>4</v>
      </c>
      <c r="L632" s="12" t="s">
        <v>288</v>
      </c>
      <c r="M632" s="10">
        <f>VLOOKUP(L632, Sheet2!$C$2:$D$200, 2, FALSE)</f>
        <v>3</v>
      </c>
      <c r="N632" s="12" t="s">
        <v>159</v>
      </c>
      <c r="O632" s="12">
        <f>VLOOKUP(N632, Sheet2!$E$2:$F$9, 2, FALSE)</f>
        <v>1</v>
      </c>
      <c r="P632" s="12" t="s">
        <v>74</v>
      </c>
      <c r="Q632" s="12">
        <f>VLOOKUP(P632, Sheet2!$G$2:$H$20, 2, FALSE)</f>
        <v>5</v>
      </c>
      <c r="R632" s="12" t="s">
        <v>97</v>
      </c>
      <c r="S632" s="12">
        <f>VLOOKUP(R632, Sheet2!$I$2:$J$6, 2, FALSE)</f>
        <v>3</v>
      </c>
      <c r="T632" s="12" t="s">
        <v>77</v>
      </c>
      <c r="U632" s="12" t="s">
        <v>76</v>
      </c>
      <c r="V632" s="12">
        <f>VLOOKUP(U632, Sheet2!$K$2:$L$10, 2, FALSE)</f>
        <v>5</v>
      </c>
      <c r="W632" s="12" t="s">
        <v>77</v>
      </c>
      <c r="X632" s="12" t="s">
        <v>108</v>
      </c>
      <c r="Y632" s="12">
        <f>VLOOKUP(X632, Sheet2!$M$2:$N$158, 2, FALSE)</f>
        <v>1</v>
      </c>
      <c r="Z632" s="12" t="s">
        <v>112</v>
      </c>
      <c r="AA632" s="12">
        <f>VLOOKUP(Z632, Sheet2!$O$2:$P$5, 2, FALSE)</f>
        <v>5</v>
      </c>
      <c r="AB632" s="12" t="s">
        <v>117</v>
      </c>
      <c r="AC632" s="12">
        <f>VLOOKUP(AB632, Sheet2!$Q$2:$R$6, 2, FALSE)</f>
        <v>3</v>
      </c>
      <c r="AD632" s="12" t="s">
        <v>196</v>
      </c>
      <c r="AE632" s="12">
        <f>VLOOKUP(AD632, Sheet2!$S$2:$T$3, 2, FALSE)</f>
        <v>5</v>
      </c>
      <c r="AF632" s="12" t="s">
        <v>87</v>
      </c>
      <c r="AG632" s="12">
        <f>VLOOKUP(AF632, Sheet2!$U$2:$V$4, 2, FALSE)</f>
        <v>5</v>
      </c>
      <c r="AH632" s="12" t="s">
        <v>104</v>
      </c>
      <c r="AI632" s="12">
        <f>VLOOKUP(AH632, Sheet2!$W$2:$X$6, 2, FALSE)</f>
        <v>3</v>
      </c>
      <c r="AJ632" s="12" t="s">
        <v>122</v>
      </c>
      <c r="AK632" s="12">
        <f>VLOOKUP(AJ632, Sheet2!$Y$2:$Z$6, 2, FALSE)</f>
        <v>1</v>
      </c>
      <c r="AL632" s="12" t="s">
        <v>82</v>
      </c>
      <c r="AM632" s="12">
        <f>VLOOKUP(AL632, Sheet2!$AA$2:$AB$6, 2, FALSE)</f>
        <v>5</v>
      </c>
      <c r="AN632" s="12" t="s">
        <v>107</v>
      </c>
      <c r="AP632" s="12" t="s">
        <v>131</v>
      </c>
      <c r="AQ632" s="12">
        <f>VLOOKUP(AP632, Sheet2!$AE$2:$AF$6, 2, FALSE)</f>
        <v>0</v>
      </c>
      <c r="AR632" s="12" t="s">
        <v>110</v>
      </c>
      <c r="AS632" s="12">
        <f>VLOOKUP(AR632, Sheet2!$AG$2:$AH$6, 2, FALSE)</f>
        <v>3</v>
      </c>
      <c r="AT632" s="12" t="s">
        <v>82</v>
      </c>
      <c r="AU632" s="12">
        <f>VLOOKUP(AT632, Sheet2!$AI$2:$AJ$6, 2, FALSE)</f>
        <v>0</v>
      </c>
      <c r="AV632" s="12" t="s">
        <v>82</v>
      </c>
      <c r="AW632" s="12">
        <f>VLOOKUP(AV632, Sheet2!$AK$2:$AL$6, 2, FALSE)</f>
        <v>0</v>
      </c>
      <c r="AX632" s="12" t="s">
        <v>82</v>
      </c>
      <c r="AY632" s="12">
        <f>VLOOKUP(AX632, Sheet2!$AM$2:$AN$6, 2, FALSE)</f>
        <v>0</v>
      </c>
      <c r="AZ632" s="12" t="s">
        <v>144</v>
      </c>
      <c r="BA632" s="20">
        <f t="shared" si="1"/>
        <v>51</v>
      </c>
    </row>
    <row r="633">
      <c r="A633" s="16">
        <v>43923.781309618054</v>
      </c>
      <c r="B633" s="18">
        <v>1.0</v>
      </c>
      <c r="C633" s="12" t="s">
        <v>77</v>
      </c>
      <c r="D633" s="12" t="s">
        <v>2555</v>
      </c>
      <c r="E633" s="19" t="s">
        <v>2556</v>
      </c>
      <c r="F633" s="12" t="s">
        <v>2557</v>
      </c>
      <c r="G633" s="12">
        <v>42.0</v>
      </c>
      <c r="H633" s="12" t="s">
        <v>124</v>
      </c>
      <c r="I633" s="19" t="s">
        <v>286</v>
      </c>
      <c r="J633" s="12" t="s">
        <v>86</v>
      </c>
      <c r="K633" s="11">
        <f>VLOOKUP(J633, Sheet2!$A$2:$B$9, 2, FALSE)</f>
        <v>2</v>
      </c>
      <c r="L633" s="12" t="s">
        <v>288</v>
      </c>
      <c r="M633" s="10">
        <f>VLOOKUP(L633, Sheet2!$C$2:$D$200, 2, FALSE)</f>
        <v>3</v>
      </c>
      <c r="N633" s="12" t="s">
        <v>91</v>
      </c>
      <c r="O633" s="12">
        <f>VLOOKUP(N633, Sheet2!$E$2:$F$9, 2, FALSE)</f>
        <v>3</v>
      </c>
      <c r="P633" s="12" t="s">
        <v>95</v>
      </c>
      <c r="Q633" s="12">
        <f>VLOOKUP(P633, Sheet2!$G$2:$H$20, 2, FALSE)</f>
        <v>1</v>
      </c>
      <c r="R633" s="12" t="s">
        <v>75</v>
      </c>
      <c r="S633" s="12">
        <f>VLOOKUP(R633, Sheet2!$I$2:$J$6, 2, FALSE)</f>
        <v>1</v>
      </c>
      <c r="T633" s="12" t="s">
        <v>77</v>
      </c>
      <c r="U633" s="12" t="s">
        <v>76</v>
      </c>
      <c r="V633" s="12">
        <f>VLOOKUP(U633, Sheet2!$K$2:$L$10, 2, FALSE)</f>
        <v>5</v>
      </c>
      <c r="W633" s="12" t="s">
        <v>167</v>
      </c>
      <c r="X633" s="12" t="s">
        <v>79</v>
      </c>
      <c r="Y633" s="12">
        <f>VLOOKUP(X633, Sheet2!$M$2:$N$158, 2, FALSE)</f>
        <v>5</v>
      </c>
      <c r="Z633" s="12" t="s">
        <v>100</v>
      </c>
      <c r="AA633" s="12">
        <f>VLOOKUP(Z633, Sheet2!$O$2:$P$5, 2, FALSE)</f>
        <v>3</v>
      </c>
      <c r="AB633" s="12" t="s">
        <v>117</v>
      </c>
      <c r="AC633" s="12">
        <f>VLOOKUP(AB633, Sheet2!$Q$2:$R$6, 2, FALSE)</f>
        <v>3</v>
      </c>
      <c r="AD633" s="12" t="s">
        <v>196</v>
      </c>
      <c r="AE633" s="12">
        <f>VLOOKUP(AD633, Sheet2!$S$2:$T$3, 2, FALSE)</f>
        <v>5</v>
      </c>
      <c r="AF633" s="12" t="s">
        <v>87</v>
      </c>
      <c r="AG633" s="12">
        <f>VLOOKUP(AF633, Sheet2!$U$2:$V$4, 2, FALSE)</f>
        <v>5</v>
      </c>
      <c r="AH633" s="12" t="s">
        <v>82</v>
      </c>
      <c r="AI633" s="12">
        <f>VLOOKUP(AH633, Sheet2!$W$2:$X$6, 2, FALSE)</f>
        <v>5</v>
      </c>
      <c r="AJ633" s="12" t="s">
        <v>105</v>
      </c>
      <c r="AK633" s="12">
        <f>VLOOKUP(AJ633, Sheet2!$Y$2:$Z$6, 2, FALSE)</f>
        <v>3</v>
      </c>
      <c r="AL633" s="12" t="s">
        <v>82</v>
      </c>
      <c r="AM633" s="12">
        <f>VLOOKUP(AL633, Sheet2!$AA$2:$AB$6, 2, FALSE)</f>
        <v>5</v>
      </c>
      <c r="AN633" s="12" t="s">
        <v>107</v>
      </c>
      <c r="AP633" s="12" t="s">
        <v>89</v>
      </c>
      <c r="AQ633" s="12">
        <f>VLOOKUP(AP633, Sheet2!$AE$2:$AF$6, 2, FALSE)</f>
        <v>5</v>
      </c>
      <c r="AR633" s="12" t="s">
        <v>82</v>
      </c>
      <c r="AS633" s="12">
        <f>VLOOKUP(AR633, Sheet2!$AG$2:$AH$6, 2, FALSE)</f>
        <v>0</v>
      </c>
      <c r="AT633" s="12" t="s">
        <v>82</v>
      </c>
      <c r="AU633" s="12">
        <f>VLOOKUP(AT633, Sheet2!$AI$2:$AJ$6, 2, FALSE)</f>
        <v>0</v>
      </c>
      <c r="AV633" s="12" t="s">
        <v>82</v>
      </c>
      <c r="AW633" s="12">
        <f>VLOOKUP(AV633, Sheet2!$AK$2:$AL$6, 2, FALSE)</f>
        <v>0</v>
      </c>
      <c r="AX633" s="12" t="s">
        <v>82</v>
      </c>
      <c r="AY633" s="12">
        <f>VLOOKUP(AX633, Sheet2!$AM$2:$AN$6, 2, FALSE)</f>
        <v>0</v>
      </c>
      <c r="AZ633" s="12" t="s">
        <v>144</v>
      </c>
      <c r="BA633" s="20">
        <f t="shared" si="1"/>
        <v>51</v>
      </c>
    </row>
    <row r="634">
      <c r="A634" s="16">
        <v>43924.34290260417</v>
      </c>
      <c r="B634" s="18">
        <v>1.0</v>
      </c>
      <c r="C634" s="12" t="s">
        <v>77</v>
      </c>
      <c r="D634" s="12" t="s">
        <v>4944</v>
      </c>
      <c r="E634" s="19" t="s">
        <v>4945</v>
      </c>
      <c r="F634" s="12" t="s">
        <v>4946</v>
      </c>
      <c r="G634" s="12">
        <v>47.0</v>
      </c>
      <c r="H634" s="12" t="s">
        <v>124</v>
      </c>
      <c r="I634" s="19" t="s">
        <v>315</v>
      </c>
      <c r="J634" s="12" t="s">
        <v>86</v>
      </c>
      <c r="K634" s="11">
        <f>VLOOKUP(J634, Sheet2!$A$2:$B$9, 2, FALSE)</f>
        <v>2</v>
      </c>
      <c r="L634" s="12" t="s">
        <v>288</v>
      </c>
      <c r="M634" s="10">
        <f>VLOOKUP(L634, Sheet2!$C$2:$D$200, 2, FALSE)</f>
        <v>3</v>
      </c>
      <c r="N634" s="12" t="s">
        <v>159</v>
      </c>
      <c r="O634" s="12">
        <f>VLOOKUP(N634, Sheet2!$E$2:$F$9, 2, FALSE)</f>
        <v>1</v>
      </c>
      <c r="P634" s="12" t="s">
        <v>74</v>
      </c>
      <c r="Q634" s="12">
        <f>VLOOKUP(P634, Sheet2!$G$2:$H$20, 2, FALSE)</f>
        <v>5</v>
      </c>
      <c r="R634" s="12" t="s">
        <v>118</v>
      </c>
      <c r="S634" s="12">
        <f>VLOOKUP(R634, Sheet2!$I$2:$J$6, 2, FALSE)</f>
        <v>5</v>
      </c>
      <c r="T634" s="12" t="s">
        <v>167</v>
      </c>
      <c r="U634" s="12" t="s">
        <v>76</v>
      </c>
      <c r="V634" s="12">
        <f>VLOOKUP(U634, Sheet2!$K$2:$L$10, 2, FALSE)</f>
        <v>5</v>
      </c>
      <c r="W634" s="12" t="s">
        <v>77</v>
      </c>
      <c r="X634" s="12" t="s">
        <v>180</v>
      </c>
      <c r="Y634" s="12">
        <f>VLOOKUP(X634, Sheet2!$M$2:$N$158, 2, FALSE)</f>
        <v>1</v>
      </c>
      <c r="Z634" s="12" t="s">
        <v>80</v>
      </c>
      <c r="AA634" s="12">
        <f>VLOOKUP(Z634, Sheet2!$O$2:$P$5, 2, FALSE)</f>
        <v>0</v>
      </c>
      <c r="AB634" s="12" t="s">
        <v>117</v>
      </c>
      <c r="AC634" s="12">
        <f>VLOOKUP(AB634, Sheet2!$Q$2:$R$6, 2, FALSE)</f>
        <v>3</v>
      </c>
      <c r="AD634" s="12" t="s">
        <v>102</v>
      </c>
      <c r="AE634" s="12">
        <f>VLOOKUP(AD634, Sheet2!$S$2:$T$3, 2, FALSE)</f>
        <v>3</v>
      </c>
      <c r="AF634" s="12" t="s">
        <v>103</v>
      </c>
      <c r="AG634" s="12">
        <f>VLOOKUP(AF634, Sheet2!$U$2:$V$4, 2, FALSE)</f>
        <v>3</v>
      </c>
      <c r="AH634" s="12" t="s">
        <v>82</v>
      </c>
      <c r="AI634" s="12">
        <f>VLOOKUP(AH634, Sheet2!$W$2:$X$6, 2, FALSE)</f>
        <v>5</v>
      </c>
      <c r="AJ634" s="12" t="s">
        <v>105</v>
      </c>
      <c r="AK634" s="12">
        <f>VLOOKUP(AJ634, Sheet2!$Y$2:$Z$6, 2, FALSE)</f>
        <v>3</v>
      </c>
      <c r="AL634" s="12" t="s">
        <v>106</v>
      </c>
      <c r="AM634" s="12">
        <f>VLOOKUP(AL634, Sheet2!$AA$2:$AB$6, 2, FALSE)</f>
        <v>3</v>
      </c>
      <c r="AN634" s="12" t="s">
        <v>107</v>
      </c>
      <c r="AP634" s="12" t="s">
        <v>89</v>
      </c>
      <c r="AQ634" s="12">
        <f>VLOOKUP(AP634, Sheet2!$AE$2:$AF$6, 2, FALSE)</f>
        <v>5</v>
      </c>
      <c r="AR634" s="12" t="s">
        <v>82</v>
      </c>
      <c r="AS634" s="12">
        <f>VLOOKUP(AR634, Sheet2!$AG$2:$AH$6, 2, FALSE)</f>
        <v>0</v>
      </c>
      <c r="AT634" s="12" t="s">
        <v>82</v>
      </c>
      <c r="AU634" s="12">
        <f>VLOOKUP(AT634, Sheet2!$AI$2:$AJ$6, 2, FALSE)</f>
        <v>0</v>
      </c>
      <c r="AV634" s="12" t="s">
        <v>134</v>
      </c>
      <c r="AW634" s="12">
        <f>VLOOKUP(AV634, Sheet2!$AK$2:$AL$6, 2, FALSE)</f>
        <v>5</v>
      </c>
      <c r="AX634" s="12" t="s">
        <v>82</v>
      </c>
      <c r="AY634" s="12">
        <f>VLOOKUP(AX634, Sheet2!$AM$2:$AN$6, 2, FALSE)</f>
        <v>0</v>
      </c>
      <c r="AZ634" s="12" t="s">
        <v>144</v>
      </c>
      <c r="BA634" s="20">
        <f t="shared" si="1"/>
        <v>51</v>
      </c>
    </row>
    <row r="635">
      <c r="A635" s="16">
        <v>43918.610247453704</v>
      </c>
      <c r="B635" s="18">
        <v>1.0</v>
      </c>
      <c r="C635" s="12" t="s">
        <v>77</v>
      </c>
      <c r="D635" s="22" t="s">
        <v>4950</v>
      </c>
      <c r="E635" s="39"/>
      <c r="F635" s="39"/>
      <c r="G635" s="12">
        <v>47.0</v>
      </c>
      <c r="H635" s="12" t="s">
        <v>124</v>
      </c>
      <c r="I635" s="19" t="s">
        <v>209</v>
      </c>
      <c r="J635" s="12" t="s">
        <v>114</v>
      </c>
      <c r="K635" s="11">
        <f>VLOOKUP(J635, Sheet2!$A$2:$B$9, 2, FALSE)</f>
        <v>3</v>
      </c>
      <c r="L635" s="12" t="s">
        <v>288</v>
      </c>
      <c r="M635" s="10">
        <f>VLOOKUP(L635, Sheet2!$C$2:$D$200, 2, FALSE)</f>
        <v>3</v>
      </c>
      <c r="N635" s="12" t="s">
        <v>137</v>
      </c>
      <c r="O635" s="12">
        <f>VLOOKUP(N635, Sheet2!$E$2:$F$9, 2, FALSE)</f>
        <v>4</v>
      </c>
      <c r="P635" s="12" t="s">
        <v>179</v>
      </c>
      <c r="Q635" s="12">
        <f>VLOOKUP(P635, Sheet2!$G$2:$H$20, 2, FALSE)</f>
        <v>3</v>
      </c>
      <c r="R635" s="12" t="s">
        <v>75</v>
      </c>
      <c r="S635" s="12">
        <f>VLOOKUP(R635, Sheet2!$I$2:$J$6, 2, FALSE)</f>
        <v>1</v>
      </c>
      <c r="T635" s="12" t="s">
        <v>167</v>
      </c>
      <c r="U635" s="12" t="s">
        <v>76</v>
      </c>
      <c r="V635" s="12">
        <f>VLOOKUP(U635, Sheet2!$K$2:$L$10, 2, FALSE)</f>
        <v>5</v>
      </c>
      <c r="W635" s="12" t="s">
        <v>77</v>
      </c>
      <c r="X635" s="12" t="s">
        <v>108</v>
      </c>
      <c r="Y635" s="12">
        <f>VLOOKUP(X635, Sheet2!$M$2:$N$158, 2, FALSE)</f>
        <v>1</v>
      </c>
      <c r="Z635" s="12" t="s">
        <v>80</v>
      </c>
      <c r="AA635" s="12">
        <f>VLOOKUP(Z635, Sheet2!$O$2:$P$5, 2, FALSE)</f>
        <v>0</v>
      </c>
      <c r="AB635" s="12" t="s">
        <v>101</v>
      </c>
      <c r="AC635" s="12">
        <f>VLOOKUP(AB635, Sheet2!$Q$2:$R$6, 2, FALSE)</f>
        <v>4</v>
      </c>
      <c r="AD635" s="12" t="s">
        <v>196</v>
      </c>
      <c r="AE635" s="12">
        <f>VLOOKUP(AD635, Sheet2!$S$2:$T$3, 2, FALSE)</f>
        <v>5</v>
      </c>
      <c r="AF635" s="12" t="s">
        <v>87</v>
      </c>
      <c r="AG635" s="12">
        <f>VLOOKUP(AF635, Sheet2!$U$2:$V$4, 2, FALSE)</f>
        <v>5</v>
      </c>
      <c r="AH635" s="12" t="s">
        <v>82</v>
      </c>
      <c r="AI635" s="12">
        <f>VLOOKUP(AH635, Sheet2!$W$2:$X$6, 2, FALSE)</f>
        <v>5</v>
      </c>
      <c r="AJ635" s="12" t="s">
        <v>105</v>
      </c>
      <c r="AK635" s="12">
        <f>VLOOKUP(AJ635, Sheet2!$Y$2:$Z$6, 2, FALSE)</f>
        <v>3</v>
      </c>
      <c r="AL635" s="12" t="s">
        <v>82</v>
      </c>
      <c r="AM635" s="12">
        <f>VLOOKUP(AL635, Sheet2!$AA$2:$AB$6, 2, FALSE)</f>
        <v>5</v>
      </c>
      <c r="AN635" s="12" t="s">
        <v>107</v>
      </c>
      <c r="AO635" s="12">
        <f>VLOOKUP(AN635, Sheet2!$AC$2:$AD$6, 2, FALSE)</f>
        <v>3</v>
      </c>
      <c r="AP635" s="12" t="s">
        <v>89</v>
      </c>
      <c r="AQ635" s="12">
        <f>VLOOKUP(AP635, Sheet2!$AE$2:$AF$6, 2, FALSE)</f>
        <v>5</v>
      </c>
      <c r="AR635" s="12" t="s">
        <v>82</v>
      </c>
      <c r="AS635" s="12">
        <f>VLOOKUP(AR635, Sheet2!$AG$2:$AH$6, 2, FALSE)</f>
        <v>0</v>
      </c>
      <c r="AT635" s="12" t="s">
        <v>82</v>
      </c>
      <c r="AU635" s="12">
        <f>VLOOKUP(AT635, Sheet2!$AI$2:$AJ$6, 2, FALSE)</f>
        <v>0</v>
      </c>
      <c r="AV635" s="12" t="s">
        <v>82</v>
      </c>
      <c r="AW635" s="12">
        <f>VLOOKUP(AV635, Sheet2!$AK$2:$AL$6, 2, FALSE)</f>
        <v>0</v>
      </c>
      <c r="AX635" s="12" t="s">
        <v>82</v>
      </c>
      <c r="AY635" s="12">
        <f>VLOOKUP(AX635, Sheet2!$AM$2:$AN$6, 2, FALSE)</f>
        <v>0</v>
      </c>
      <c r="AZ635" s="12" t="s">
        <v>144</v>
      </c>
      <c r="BA635" s="20">
        <f t="shared" si="1"/>
        <v>51</v>
      </c>
    </row>
    <row r="636">
      <c r="A636" s="16">
        <v>43924.30971194444</v>
      </c>
      <c r="B636" s="18">
        <v>1.0</v>
      </c>
      <c r="C636" s="12" t="s">
        <v>77</v>
      </c>
      <c r="D636" s="12" t="s">
        <v>4959</v>
      </c>
      <c r="E636" s="19" t="s">
        <v>4960</v>
      </c>
      <c r="F636" s="12" t="s">
        <v>4961</v>
      </c>
      <c r="G636" s="12">
        <v>64.0</v>
      </c>
      <c r="H636" s="12" t="s">
        <v>124</v>
      </c>
      <c r="I636" s="19" t="s">
        <v>166</v>
      </c>
      <c r="J636" s="12" t="s">
        <v>114</v>
      </c>
      <c r="K636" s="11">
        <f>VLOOKUP(J636, Sheet2!$A$2:$B$9, 2, FALSE)</f>
        <v>3</v>
      </c>
      <c r="L636" s="12" t="s">
        <v>288</v>
      </c>
      <c r="M636" s="10">
        <f>VLOOKUP(L636, Sheet2!$C$2:$D$200, 2, FALSE)</f>
        <v>3</v>
      </c>
      <c r="N636" s="12" t="s">
        <v>91</v>
      </c>
      <c r="O636" s="12">
        <f>VLOOKUP(N636, Sheet2!$E$2:$F$9, 2, FALSE)</f>
        <v>3</v>
      </c>
      <c r="P636" s="12" t="s">
        <v>74</v>
      </c>
      <c r="Q636" s="12">
        <f>VLOOKUP(P636, Sheet2!$G$2:$H$20, 2, FALSE)</f>
        <v>5</v>
      </c>
      <c r="R636" s="12" t="s">
        <v>97</v>
      </c>
      <c r="S636" s="12">
        <f>VLOOKUP(R636, Sheet2!$I$2:$J$6, 2, FALSE)</f>
        <v>3</v>
      </c>
      <c r="T636" s="12" t="s">
        <v>167</v>
      </c>
      <c r="U636" s="12" t="s">
        <v>82</v>
      </c>
      <c r="V636" s="12">
        <f>VLOOKUP(U636, Sheet2!$K$2:$L$10, 2, FALSE)</f>
        <v>5</v>
      </c>
      <c r="W636" s="12" t="s">
        <v>167</v>
      </c>
      <c r="X636" s="12" t="s">
        <v>79</v>
      </c>
      <c r="Y636" s="12">
        <f>VLOOKUP(X636, Sheet2!$M$2:$N$158, 2, FALSE)</f>
        <v>5</v>
      </c>
      <c r="Z636" s="12" t="s">
        <v>80</v>
      </c>
      <c r="AA636" s="12">
        <f>VLOOKUP(Z636, Sheet2!$O$2:$P$5, 2, FALSE)</f>
        <v>0</v>
      </c>
      <c r="AB636" s="12" t="s">
        <v>117</v>
      </c>
      <c r="AC636" s="12">
        <f>VLOOKUP(AB636, Sheet2!$Q$2:$R$6, 2, FALSE)</f>
        <v>3</v>
      </c>
      <c r="AD636" s="12" t="s">
        <v>102</v>
      </c>
      <c r="AE636" s="12">
        <f>VLOOKUP(AD636, Sheet2!$S$2:$T$3, 2, FALSE)</f>
        <v>3</v>
      </c>
      <c r="AF636" s="12" t="s">
        <v>126</v>
      </c>
      <c r="AG636" s="12">
        <f>VLOOKUP(AF636, Sheet2!$U$2:$V$4, 2, FALSE)</f>
        <v>1</v>
      </c>
      <c r="AH636" s="12" t="s">
        <v>141</v>
      </c>
      <c r="AI636" s="12">
        <f>VLOOKUP(AH636, Sheet2!$W$2:$X$6, 2, FALSE)</f>
        <v>1</v>
      </c>
      <c r="AJ636" s="12" t="s">
        <v>105</v>
      </c>
      <c r="AK636" s="12">
        <f>VLOOKUP(AJ636, Sheet2!$Y$2:$Z$6, 2, FALSE)</f>
        <v>3</v>
      </c>
      <c r="AL636" s="12" t="s">
        <v>82</v>
      </c>
      <c r="AM636" s="12">
        <f>VLOOKUP(AL636, Sheet2!$AA$2:$AB$6, 2, FALSE)</f>
        <v>5</v>
      </c>
      <c r="AN636" s="12" t="s">
        <v>107</v>
      </c>
      <c r="AP636" s="12" t="s">
        <v>89</v>
      </c>
      <c r="AQ636" s="12">
        <f>VLOOKUP(AP636, Sheet2!$AE$2:$AF$6, 2, FALSE)</f>
        <v>5</v>
      </c>
      <c r="AR636" s="12" t="s">
        <v>110</v>
      </c>
      <c r="AS636" s="12">
        <f>VLOOKUP(AR636, Sheet2!$AG$2:$AH$6, 2, FALSE)</f>
        <v>3</v>
      </c>
      <c r="AT636" s="12" t="s">
        <v>82</v>
      </c>
      <c r="AU636" s="12">
        <f>VLOOKUP(AT636, Sheet2!$AI$2:$AJ$6, 2, FALSE)</f>
        <v>0</v>
      </c>
      <c r="AV636" s="12" t="s">
        <v>111</v>
      </c>
      <c r="AW636" s="12">
        <f>VLOOKUP(AV636, Sheet2!$AK$2:$AL$6, 2, FALSE)</f>
        <v>3</v>
      </c>
      <c r="AX636" s="12" t="s">
        <v>82</v>
      </c>
      <c r="AY636" s="12">
        <f>VLOOKUP(AX636, Sheet2!$AM$2:$AN$6, 2, FALSE)</f>
        <v>0</v>
      </c>
      <c r="AZ636" s="12" t="s">
        <v>144</v>
      </c>
      <c r="BA636" s="20">
        <f t="shared" si="1"/>
        <v>51</v>
      </c>
    </row>
    <row r="637">
      <c r="A637" s="16">
        <v>43924.32813362269</v>
      </c>
      <c r="B637" s="18">
        <v>1.0</v>
      </c>
      <c r="C637" s="12" t="s">
        <v>77</v>
      </c>
      <c r="D637" s="12" t="s">
        <v>4967</v>
      </c>
      <c r="E637" s="19" t="s">
        <v>4968</v>
      </c>
      <c r="F637" s="12" t="s">
        <v>4969</v>
      </c>
      <c r="G637" s="12">
        <v>68.0</v>
      </c>
      <c r="H637" s="12" t="s">
        <v>124</v>
      </c>
      <c r="I637" s="19" t="s">
        <v>166</v>
      </c>
      <c r="J637" s="12" t="s">
        <v>114</v>
      </c>
      <c r="K637" s="11">
        <f>VLOOKUP(J637, Sheet2!$A$2:$B$9, 2, FALSE)</f>
        <v>3</v>
      </c>
      <c r="L637" s="12" t="s">
        <v>288</v>
      </c>
      <c r="M637" s="10">
        <f>VLOOKUP(L637, Sheet2!$C$2:$D$200, 2, FALSE)</f>
        <v>3</v>
      </c>
      <c r="N637" s="12" t="s">
        <v>137</v>
      </c>
      <c r="O637" s="12">
        <f>VLOOKUP(N637, Sheet2!$E$2:$F$9, 2, FALSE)</f>
        <v>4</v>
      </c>
      <c r="P637" s="12" t="s">
        <v>74</v>
      </c>
      <c r="Q637" s="12">
        <f>VLOOKUP(P637, Sheet2!$G$2:$H$20, 2, FALSE)</f>
        <v>5</v>
      </c>
      <c r="R637" s="12" t="s">
        <v>75</v>
      </c>
      <c r="S637" s="12">
        <f>VLOOKUP(R637, Sheet2!$I$2:$J$6, 2, FALSE)</f>
        <v>1</v>
      </c>
      <c r="T637" s="12" t="s">
        <v>167</v>
      </c>
      <c r="U637" s="12" t="s">
        <v>82</v>
      </c>
      <c r="V637" s="12">
        <f>VLOOKUP(U637, Sheet2!$K$2:$L$10, 2, FALSE)</f>
        <v>5</v>
      </c>
      <c r="W637" s="12" t="s">
        <v>77</v>
      </c>
      <c r="X637" s="12" t="s">
        <v>108</v>
      </c>
      <c r="Y637" s="12">
        <f>VLOOKUP(X637, Sheet2!$M$2:$N$158, 2, FALSE)</f>
        <v>1</v>
      </c>
      <c r="Z637" s="12" t="s">
        <v>80</v>
      </c>
      <c r="AA637" s="12">
        <f>VLOOKUP(Z637, Sheet2!$O$2:$P$5, 2, FALSE)</f>
        <v>0</v>
      </c>
      <c r="AB637" s="12" t="s">
        <v>101</v>
      </c>
      <c r="AC637" s="12">
        <f>VLOOKUP(AB637, Sheet2!$Q$2:$R$6, 2, FALSE)</f>
        <v>4</v>
      </c>
      <c r="AD637" s="12" t="s">
        <v>102</v>
      </c>
      <c r="AE637" s="12">
        <f>VLOOKUP(AD637, Sheet2!$S$2:$T$3, 2, FALSE)</f>
        <v>3</v>
      </c>
      <c r="AF637" s="12" t="s">
        <v>87</v>
      </c>
      <c r="AG637" s="12">
        <f>VLOOKUP(AF637, Sheet2!$U$2:$V$4, 2, FALSE)</f>
        <v>5</v>
      </c>
      <c r="AH637" s="12" t="s">
        <v>82</v>
      </c>
      <c r="AI637" s="12">
        <f>VLOOKUP(AH637, Sheet2!$W$2:$X$6, 2, FALSE)</f>
        <v>5</v>
      </c>
      <c r="AJ637" s="12" t="s">
        <v>105</v>
      </c>
      <c r="AK637" s="12">
        <f>VLOOKUP(AJ637, Sheet2!$Y$2:$Z$6, 2, FALSE)</f>
        <v>3</v>
      </c>
      <c r="AL637" s="12" t="s">
        <v>82</v>
      </c>
      <c r="AM637" s="12">
        <f>VLOOKUP(AL637, Sheet2!$AA$2:$AB$6, 2, FALSE)</f>
        <v>5</v>
      </c>
      <c r="AN637" s="12" t="s">
        <v>107</v>
      </c>
      <c r="AP637" s="12" t="s">
        <v>109</v>
      </c>
      <c r="AQ637" s="12">
        <f>VLOOKUP(AP637, Sheet2!$AE$2:$AF$6, 2, FALSE)</f>
        <v>3</v>
      </c>
      <c r="AR637" s="12" t="s">
        <v>82</v>
      </c>
      <c r="AS637" s="12">
        <f>VLOOKUP(AR637, Sheet2!$AG$2:$AH$6, 2, FALSE)</f>
        <v>0</v>
      </c>
      <c r="AT637" s="12" t="s">
        <v>82</v>
      </c>
      <c r="AU637" s="12">
        <f>VLOOKUP(AT637, Sheet2!$AI$2:$AJ$6, 2, FALSE)</f>
        <v>0</v>
      </c>
      <c r="AV637" s="12" t="s">
        <v>134</v>
      </c>
      <c r="AW637" s="12">
        <f>VLOOKUP(AV637, Sheet2!$AK$2:$AL$6, 2, FALSE)</f>
        <v>5</v>
      </c>
      <c r="AX637" s="12" t="s">
        <v>82</v>
      </c>
      <c r="AY637" s="12">
        <f>VLOOKUP(AX637, Sheet2!$AM$2:$AN$6, 2, FALSE)</f>
        <v>0</v>
      </c>
      <c r="AZ637" s="12" t="s">
        <v>144</v>
      </c>
      <c r="BA637" s="20">
        <f t="shared" si="1"/>
        <v>51</v>
      </c>
    </row>
    <row r="638">
      <c r="A638" s="16">
        <v>43924.294141018516</v>
      </c>
      <c r="B638" s="18">
        <v>1.0</v>
      </c>
      <c r="C638" s="12" t="s">
        <v>77</v>
      </c>
      <c r="D638" s="12" t="s">
        <v>4976</v>
      </c>
      <c r="E638" s="19" t="s">
        <v>4977</v>
      </c>
      <c r="F638" s="12" t="s">
        <v>4978</v>
      </c>
      <c r="G638" s="12">
        <v>53.0</v>
      </c>
      <c r="H638" s="12" t="s">
        <v>124</v>
      </c>
      <c r="I638" s="19" t="s">
        <v>315</v>
      </c>
      <c r="J638" s="12" t="s">
        <v>86</v>
      </c>
      <c r="K638" s="11">
        <f>VLOOKUP(J638, Sheet2!$A$2:$B$9, 2, FALSE)</f>
        <v>2</v>
      </c>
      <c r="L638" s="12" t="s">
        <v>302</v>
      </c>
      <c r="M638" s="10">
        <f>VLOOKUP(L638, Sheet2!$C$2:$D$200, 2, FALSE)</f>
        <v>5</v>
      </c>
      <c r="N638" s="12" t="s">
        <v>91</v>
      </c>
      <c r="O638" s="12">
        <f>VLOOKUP(N638, Sheet2!$E$2:$F$9, 2, FALSE)</f>
        <v>3</v>
      </c>
      <c r="P638" s="12" t="s">
        <v>95</v>
      </c>
      <c r="Q638" s="12">
        <f>VLOOKUP(P638, Sheet2!$G$2:$H$20, 2, FALSE)</f>
        <v>1</v>
      </c>
      <c r="R638" s="12" t="s">
        <v>75</v>
      </c>
      <c r="S638" s="12">
        <f>VLOOKUP(R638, Sheet2!$I$2:$J$6, 2, FALSE)</f>
        <v>1</v>
      </c>
      <c r="T638" s="12" t="s">
        <v>77</v>
      </c>
      <c r="U638" s="12" t="s">
        <v>76</v>
      </c>
      <c r="V638" s="12">
        <f>VLOOKUP(U638, Sheet2!$K$2:$L$10, 2, FALSE)</f>
        <v>5</v>
      </c>
      <c r="W638" s="12" t="s">
        <v>77</v>
      </c>
      <c r="X638" s="12" t="s">
        <v>108</v>
      </c>
      <c r="Y638" s="12">
        <f>VLOOKUP(X638, Sheet2!$M$2:$N$158, 2, FALSE)</f>
        <v>1</v>
      </c>
      <c r="Z638" s="12" t="s">
        <v>112</v>
      </c>
      <c r="AA638" s="12">
        <f>VLOOKUP(Z638, Sheet2!$O$2:$P$5, 2, FALSE)</f>
        <v>5</v>
      </c>
      <c r="AB638" s="12" t="s">
        <v>101</v>
      </c>
      <c r="AC638" s="12">
        <f>VLOOKUP(AB638, Sheet2!$Q$2:$R$6, 2, FALSE)</f>
        <v>4</v>
      </c>
      <c r="AD638" s="12" t="s">
        <v>196</v>
      </c>
      <c r="AE638" s="12">
        <f>VLOOKUP(AD638, Sheet2!$S$2:$T$3, 2, FALSE)</f>
        <v>5</v>
      </c>
      <c r="AF638" s="12" t="s">
        <v>103</v>
      </c>
      <c r="AG638" s="12">
        <f>VLOOKUP(AF638, Sheet2!$U$2:$V$4, 2, FALSE)</f>
        <v>3</v>
      </c>
      <c r="AH638" s="12" t="s">
        <v>104</v>
      </c>
      <c r="AI638" s="12">
        <f>VLOOKUP(AH638, Sheet2!$W$2:$X$6, 2, FALSE)</f>
        <v>3</v>
      </c>
      <c r="AJ638" s="12" t="s">
        <v>105</v>
      </c>
      <c r="AK638" s="12">
        <f>VLOOKUP(AJ638, Sheet2!$Y$2:$Z$6, 2, FALSE)</f>
        <v>3</v>
      </c>
      <c r="AL638" s="12" t="s">
        <v>82</v>
      </c>
      <c r="AM638" s="12">
        <f>VLOOKUP(AL638, Sheet2!$AA$2:$AB$6, 2, FALSE)</f>
        <v>5</v>
      </c>
      <c r="AN638" s="12" t="s">
        <v>107</v>
      </c>
      <c r="AP638" s="12" t="s">
        <v>89</v>
      </c>
      <c r="AQ638" s="12">
        <f>VLOOKUP(AP638, Sheet2!$AE$2:$AF$6, 2, FALSE)</f>
        <v>5</v>
      </c>
      <c r="AR638" s="12" t="s">
        <v>82</v>
      </c>
      <c r="AS638" s="12">
        <f>VLOOKUP(AR638, Sheet2!$AG$2:$AH$6, 2, FALSE)</f>
        <v>0</v>
      </c>
      <c r="AT638" s="12" t="s">
        <v>82</v>
      </c>
      <c r="AU638" s="12">
        <f>VLOOKUP(AT638, Sheet2!$AI$2:$AJ$6, 2, FALSE)</f>
        <v>0</v>
      </c>
      <c r="AV638" s="12" t="s">
        <v>111</v>
      </c>
      <c r="AW638" s="12">
        <f>VLOOKUP(AV638, Sheet2!$AK$2:$AL$6, 2, FALSE)</f>
        <v>3</v>
      </c>
      <c r="AX638" s="12" t="s">
        <v>82</v>
      </c>
      <c r="AY638" s="12">
        <f>VLOOKUP(AX638, Sheet2!$AM$2:$AN$6, 2, FALSE)</f>
        <v>0</v>
      </c>
      <c r="AZ638" s="12" t="s">
        <v>144</v>
      </c>
      <c r="BA638" s="20">
        <f t="shared" si="1"/>
        <v>51</v>
      </c>
    </row>
    <row r="639">
      <c r="A639" s="16">
        <v>43924.30905689815</v>
      </c>
      <c r="B639" s="18">
        <v>1.0</v>
      </c>
      <c r="C639" s="12" t="s">
        <v>77</v>
      </c>
      <c r="D639" s="12" t="s">
        <v>4996</v>
      </c>
      <c r="E639" s="19" t="s">
        <v>4997</v>
      </c>
      <c r="F639" s="12" t="s">
        <v>4998</v>
      </c>
      <c r="G639" s="12">
        <v>25.0</v>
      </c>
      <c r="H639" s="12" t="s">
        <v>124</v>
      </c>
      <c r="I639" s="19" t="s">
        <v>166</v>
      </c>
      <c r="J639" s="12" t="s">
        <v>86</v>
      </c>
      <c r="K639" s="11">
        <f>VLOOKUP(J639, Sheet2!$A$2:$B$9, 2, FALSE)</f>
        <v>2</v>
      </c>
      <c r="L639" s="12" t="s">
        <v>367</v>
      </c>
      <c r="M639" s="10">
        <f>VLOOKUP(L639, Sheet2!$C$2:$D$200, 2, FALSE)</f>
        <v>3</v>
      </c>
      <c r="N639" s="12" t="s">
        <v>137</v>
      </c>
      <c r="O639" s="12">
        <f>VLOOKUP(N639, Sheet2!$E$2:$F$9, 2, FALSE)</f>
        <v>4</v>
      </c>
      <c r="P639" s="12" t="s">
        <v>74</v>
      </c>
      <c r="Q639" s="12">
        <f>VLOOKUP(P639, Sheet2!$G$2:$H$20, 2, FALSE)</f>
        <v>5</v>
      </c>
      <c r="R639" s="12" t="s">
        <v>97</v>
      </c>
      <c r="S639" s="12">
        <f>VLOOKUP(R639, Sheet2!$I$2:$J$6, 2, FALSE)</f>
        <v>3</v>
      </c>
      <c r="T639" s="12" t="s">
        <v>167</v>
      </c>
      <c r="U639" s="12" t="s">
        <v>76</v>
      </c>
      <c r="V639" s="12">
        <f>VLOOKUP(U639, Sheet2!$K$2:$L$10, 2, FALSE)</f>
        <v>5</v>
      </c>
      <c r="W639" s="12" t="s">
        <v>77</v>
      </c>
      <c r="X639" s="12" t="s">
        <v>156</v>
      </c>
      <c r="Y639" s="12">
        <f>VLOOKUP(X639, Sheet2!$M$2:$N$158, 2, FALSE)</f>
        <v>1</v>
      </c>
      <c r="Z639" s="12" t="s">
        <v>100</v>
      </c>
      <c r="AA639" s="12">
        <f>VLOOKUP(Z639, Sheet2!$O$2:$P$5, 2, FALSE)</f>
        <v>3</v>
      </c>
      <c r="AB639" s="12" t="s">
        <v>117</v>
      </c>
      <c r="AC639" s="12">
        <f>VLOOKUP(AB639, Sheet2!$Q$2:$R$6, 2, FALSE)</f>
        <v>3</v>
      </c>
      <c r="AD639" s="12" t="s">
        <v>196</v>
      </c>
      <c r="AE639" s="12">
        <f>VLOOKUP(AD639, Sheet2!$S$2:$T$3, 2, FALSE)</f>
        <v>5</v>
      </c>
      <c r="AF639" s="12" t="s">
        <v>87</v>
      </c>
      <c r="AG639" s="12">
        <f>VLOOKUP(AF639, Sheet2!$U$2:$V$4, 2, FALSE)</f>
        <v>5</v>
      </c>
      <c r="AH639" s="12" t="s">
        <v>82</v>
      </c>
      <c r="AI639" s="12">
        <f>VLOOKUP(AH639, Sheet2!$W$2:$X$6, 2, FALSE)</f>
        <v>5</v>
      </c>
      <c r="AJ639" s="12" t="s">
        <v>105</v>
      </c>
      <c r="AK639" s="12">
        <f>VLOOKUP(AJ639, Sheet2!$Y$2:$Z$6, 2, FALSE)</f>
        <v>3</v>
      </c>
      <c r="AL639" s="12" t="s">
        <v>82</v>
      </c>
      <c r="AM639" s="12">
        <f>VLOOKUP(AL639, Sheet2!$AA$2:$AB$6, 2, FALSE)</f>
        <v>5</v>
      </c>
      <c r="AN639" s="12" t="s">
        <v>107</v>
      </c>
      <c r="AP639" s="12" t="s">
        <v>109</v>
      </c>
      <c r="AQ639" s="12">
        <f>VLOOKUP(AP639, Sheet2!$AE$2:$AF$6, 2, FALSE)</f>
        <v>3</v>
      </c>
      <c r="AR639" s="12" t="s">
        <v>82</v>
      </c>
      <c r="AS639" s="12">
        <f>VLOOKUP(AR639, Sheet2!$AG$2:$AH$6, 2, FALSE)</f>
        <v>0</v>
      </c>
      <c r="AT639" s="12" t="s">
        <v>82</v>
      </c>
      <c r="AU639" s="12">
        <f>VLOOKUP(AT639, Sheet2!$AI$2:$AJ$6, 2, FALSE)</f>
        <v>0</v>
      </c>
      <c r="AV639" s="12" t="s">
        <v>82</v>
      </c>
      <c r="AW639" s="12">
        <f>VLOOKUP(AV639, Sheet2!$AK$2:$AL$6, 2, FALSE)</f>
        <v>0</v>
      </c>
      <c r="AX639" s="12" t="s">
        <v>82</v>
      </c>
      <c r="AY639" s="12">
        <f>VLOOKUP(AX639, Sheet2!$AM$2:$AN$6, 2, FALSE)</f>
        <v>0</v>
      </c>
      <c r="AZ639" s="12" t="s">
        <v>144</v>
      </c>
      <c r="BA639" s="20">
        <f t="shared" si="1"/>
        <v>51</v>
      </c>
    </row>
    <row r="640">
      <c r="A640" s="16">
        <v>43924.01285131944</v>
      </c>
      <c r="B640" s="18">
        <v>1.0</v>
      </c>
      <c r="C640" s="12" t="s">
        <v>77</v>
      </c>
      <c r="D640" s="12" t="s">
        <v>5003</v>
      </c>
      <c r="E640" s="19" t="s">
        <v>5004</v>
      </c>
      <c r="F640" s="12" t="s">
        <v>5005</v>
      </c>
      <c r="G640" s="12">
        <v>50.0</v>
      </c>
      <c r="H640" s="12" t="s">
        <v>124</v>
      </c>
      <c r="I640" s="19" t="s">
        <v>185</v>
      </c>
      <c r="J640" s="12" t="s">
        <v>86</v>
      </c>
      <c r="K640" s="11">
        <f>VLOOKUP(J640, Sheet2!$A$2:$B$9, 2, FALSE)</f>
        <v>2</v>
      </c>
      <c r="L640" s="12" t="s">
        <v>136</v>
      </c>
      <c r="M640" s="10">
        <f>VLOOKUP(L640, Sheet2!$C$2:$D$200, 2, FALSE)</f>
        <v>5</v>
      </c>
      <c r="N640" s="12" t="s">
        <v>137</v>
      </c>
      <c r="O640" s="12">
        <f>VLOOKUP(N640, Sheet2!$E$2:$F$9, 2, FALSE)</f>
        <v>4</v>
      </c>
      <c r="P640" s="12" t="s">
        <v>96</v>
      </c>
      <c r="Q640" s="12">
        <f>VLOOKUP(P640, Sheet2!$G$2:$H$20, 2, FALSE)</f>
        <v>3</v>
      </c>
      <c r="R640" s="12" t="s">
        <v>75</v>
      </c>
      <c r="S640" s="12">
        <f>VLOOKUP(R640, Sheet2!$I$2:$J$6, 2, FALSE)</f>
        <v>1</v>
      </c>
      <c r="T640" s="12" t="s">
        <v>77</v>
      </c>
      <c r="U640" s="12" t="s">
        <v>76</v>
      </c>
      <c r="V640" s="12">
        <f>VLOOKUP(U640, Sheet2!$K$2:$L$10, 2, FALSE)</f>
        <v>5</v>
      </c>
      <c r="W640" s="12" t="s">
        <v>77</v>
      </c>
      <c r="X640" s="12" t="s">
        <v>171</v>
      </c>
      <c r="Y640" s="12">
        <f>VLOOKUP(X640, Sheet2!$M$2:$N$158, 2, FALSE)</f>
        <v>1</v>
      </c>
      <c r="Z640" s="12" t="s">
        <v>112</v>
      </c>
      <c r="AA640" s="12">
        <f>VLOOKUP(Z640, Sheet2!$O$2:$P$5, 2, FALSE)</f>
        <v>5</v>
      </c>
      <c r="AB640" s="12" t="s">
        <v>82</v>
      </c>
      <c r="AC640" s="12">
        <f>VLOOKUP(AB640, Sheet2!$Q$2:$R$6, 2, FALSE)</f>
        <v>5</v>
      </c>
      <c r="AD640" s="12" t="s">
        <v>196</v>
      </c>
      <c r="AE640" s="12">
        <f>VLOOKUP(AD640, Sheet2!$S$2:$T$3, 2, FALSE)</f>
        <v>5</v>
      </c>
      <c r="AF640" s="12" t="s">
        <v>87</v>
      </c>
      <c r="AG640" s="12">
        <f>VLOOKUP(AF640, Sheet2!$U$2:$V$4, 2, FALSE)</f>
        <v>5</v>
      </c>
      <c r="AH640" s="12" t="s">
        <v>82</v>
      </c>
      <c r="AI640" s="12">
        <f>VLOOKUP(AH640, Sheet2!$W$2:$X$6, 2, FALSE)</f>
        <v>5</v>
      </c>
      <c r="AJ640" s="12" t="s">
        <v>105</v>
      </c>
      <c r="AK640" s="12">
        <f>VLOOKUP(AJ640, Sheet2!$Y$2:$Z$6, 2, FALSE)</f>
        <v>3</v>
      </c>
      <c r="AL640" s="12" t="s">
        <v>130</v>
      </c>
      <c r="AM640" s="12">
        <f>VLOOKUP(AL640, Sheet2!$AA$2:$AB$6, 2, FALSE)</f>
        <v>1</v>
      </c>
      <c r="AN640" s="12" t="s">
        <v>107</v>
      </c>
      <c r="AP640" s="12" t="s">
        <v>89</v>
      </c>
      <c r="AQ640" s="12">
        <f>VLOOKUP(AP640, Sheet2!$AE$2:$AF$6, 2, FALSE)</f>
        <v>5</v>
      </c>
      <c r="AR640" s="12" t="s">
        <v>82</v>
      </c>
      <c r="AS640" s="12">
        <f>VLOOKUP(AR640, Sheet2!$AG$2:$AH$6, 2, FALSE)</f>
        <v>0</v>
      </c>
      <c r="AT640" s="12" t="s">
        <v>82</v>
      </c>
      <c r="AU640" s="12">
        <f>VLOOKUP(AT640, Sheet2!$AI$2:$AJ$6, 2, FALSE)</f>
        <v>0</v>
      </c>
      <c r="AV640" s="12" t="s">
        <v>82</v>
      </c>
      <c r="AW640" s="12">
        <f>VLOOKUP(AV640, Sheet2!$AK$2:$AL$6, 2, FALSE)</f>
        <v>0</v>
      </c>
      <c r="AX640" s="12" t="s">
        <v>82</v>
      </c>
      <c r="AY640" s="12">
        <f>VLOOKUP(AX640, Sheet2!$AM$2:$AN$6, 2, FALSE)</f>
        <v>0</v>
      </c>
      <c r="AZ640" s="12" t="s">
        <v>144</v>
      </c>
      <c r="BA640" s="20">
        <f t="shared" si="1"/>
        <v>51</v>
      </c>
    </row>
    <row r="641">
      <c r="A641" s="16">
        <v>43924.345620162036</v>
      </c>
      <c r="B641" s="18">
        <v>1.0</v>
      </c>
      <c r="C641" s="12" t="s">
        <v>77</v>
      </c>
      <c r="D641" s="12" t="s">
        <v>5011</v>
      </c>
      <c r="E641" s="19" t="s">
        <v>5012</v>
      </c>
      <c r="F641" s="12" t="s">
        <v>5013</v>
      </c>
      <c r="G641" s="12">
        <v>65.0</v>
      </c>
      <c r="H641" s="12" t="s">
        <v>124</v>
      </c>
      <c r="I641" s="19" t="s">
        <v>185</v>
      </c>
      <c r="J641" s="12" t="s">
        <v>114</v>
      </c>
      <c r="K641" s="11">
        <f>VLOOKUP(J641, Sheet2!$A$2:$B$9, 2, FALSE)</f>
        <v>3</v>
      </c>
      <c r="L641" s="12" t="s">
        <v>70</v>
      </c>
      <c r="M641" s="10">
        <f>VLOOKUP(L641, Sheet2!$C$2:$D$200, 2, FALSE)</f>
        <v>5</v>
      </c>
      <c r="N641" s="12" t="s">
        <v>116</v>
      </c>
      <c r="O641" s="12">
        <f>VLOOKUP(N641, Sheet2!$E$2:$F$9, 2, FALSE)</f>
        <v>5</v>
      </c>
      <c r="P641" s="12" t="s">
        <v>74</v>
      </c>
      <c r="Q641" s="12">
        <f>VLOOKUP(P641, Sheet2!$G$2:$H$20, 2, FALSE)</f>
        <v>5</v>
      </c>
      <c r="R641" s="12" t="s">
        <v>75</v>
      </c>
      <c r="S641" s="12">
        <f>VLOOKUP(R641, Sheet2!$I$2:$J$6, 2, FALSE)</f>
        <v>1</v>
      </c>
      <c r="T641" s="12" t="s">
        <v>77</v>
      </c>
      <c r="U641" s="12" t="s">
        <v>76</v>
      </c>
      <c r="V641" s="12">
        <f>VLOOKUP(U641, Sheet2!$K$2:$L$10, 2, FALSE)</f>
        <v>5</v>
      </c>
      <c r="W641" s="12" t="s">
        <v>167</v>
      </c>
      <c r="X641" s="12" t="s">
        <v>79</v>
      </c>
      <c r="Y641" s="12">
        <f>VLOOKUP(X641, Sheet2!$M$2:$N$158, 2, FALSE)</f>
        <v>5</v>
      </c>
      <c r="Z641" s="12" t="s">
        <v>80</v>
      </c>
      <c r="AA641" s="12">
        <f>VLOOKUP(Z641, Sheet2!$O$2:$P$5, 2, FALSE)</f>
        <v>0</v>
      </c>
      <c r="AB641" s="12" t="s">
        <v>101</v>
      </c>
      <c r="AC641" s="12">
        <f>VLOOKUP(AB641, Sheet2!$Q$2:$R$6, 2, FALSE)</f>
        <v>4</v>
      </c>
      <c r="AD641" s="12" t="s">
        <v>102</v>
      </c>
      <c r="AE641" s="12">
        <f>VLOOKUP(AD641, Sheet2!$S$2:$T$3, 2, FALSE)</f>
        <v>3</v>
      </c>
      <c r="AF641" s="12" t="s">
        <v>87</v>
      </c>
      <c r="AG641" s="12">
        <f>VLOOKUP(AF641, Sheet2!$U$2:$V$4, 2, FALSE)</f>
        <v>5</v>
      </c>
      <c r="AH641" s="12" t="s">
        <v>127</v>
      </c>
      <c r="AI641" s="12">
        <f>VLOOKUP(AH641, Sheet2!$W$2:$X$6, 2, FALSE)</f>
        <v>2</v>
      </c>
      <c r="AJ641" s="12" t="s">
        <v>105</v>
      </c>
      <c r="AK641" s="12">
        <f>VLOOKUP(AJ641, Sheet2!$Y$2:$Z$6, 2, FALSE)</f>
        <v>3</v>
      </c>
      <c r="AL641" s="12" t="s">
        <v>82</v>
      </c>
      <c r="AM641" s="12">
        <f>VLOOKUP(AL641, Sheet2!$AA$2:$AB$6, 2, FALSE)</f>
        <v>5</v>
      </c>
      <c r="AN641" s="12" t="s">
        <v>107</v>
      </c>
      <c r="AP641" s="12" t="s">
        <v>109</v>
      </c>
      <c r="AQ641" s="12">
        <f>VLOOKUP(AP641, Sheet2!$AE$2:$AF$6, 2, FALSE)</f>
        <v>3</v>
      </c>
      <c r="AR641" s="12" t="s">
        <v>82</v>
      </c>
      <c r="AS641" s="12">
        <f>VLOOKUP(AR641, Sheet2!$AG$2:$AH$6, 2, FALSE)</f>
        <v>0</v>
      </c>
      <c r="AT641" s="12" t="s">
        <v>82</v>
      </c>
      <c r="AU641" s="12">
        <f>VLOOKUP(AT641, Sheet2!$AI$2:$AJ$6, 2, FALSE)</f>
        <v>0</v>
      </c>
      <c r="AV641" s="12" t="s">
        <v>111</v>
      </c>
      <c r="AW641" s="12">
        <f>VLOOKUP(AV641, Sheet2!$AK$2:$AL$6, 2, FALSE)</f>
        <v>3</v>
      </c>
      <c r="AX641" s="12" t="s">
        <v>82</v>
      </c>
      <c r="AY641" s="12">
        <f>VLOOKUP(AX641, Sheet2!$AM$2:$AN$6, 2, FALSE)</f>
        <v>0</v>
      </c>
      <c r="AZ641" s="12" t="s">
        <v>144</v>
      </c>
      <c r="BA641" s="20">
        <f t="shared" si="1"/>
        <v>52</v>
      </c>
    </row>
    <row r="642">
      <c r="A642" s="16">
        <v>43919.554156122686</v>
      </c>
      <c r="B642" s="18">
        <v>1.0</v>
      </c>
      <c r="C642" s="12" t="s">
        <v>77</v>
      </c>
      <c r="D642" s="22" t="s">
        <v>5019</v>
      </c>
      <c r="E642" s="39"/>
      <c r="F642" s="39"/>
      <c r="G642" s="12">
        <v>28.0</v>
      </c>
      <c r="H642" s="12" t="s">
        <v>124</v>
      </c>
      <c r="I642" s="19" t="s">
        <v>84</v>
      </c>
      <c r="J642" s="12" t="s">
        <v>125</v>
      </c>
      <c r="K642" s="11">
        <f>VLOOKUP(J642, Sheet2!$A$2:$B$9, 2, FALSE)</f>
        <v>0</v>
      </c>
      <c r="L642" s="12" t="s">
        <v>490</v>
      </c>
      <c r="M642" s="10">
        <f>VLOOKUP(L642, Sheet2!$C$2:$D$200, 2, FALSE)</f>
        <v>1</v>
      </c>
      <c r="N642" s="12" t="s">
        <v>137</v>
      </c>
      <c r="O642" s="12">
        <f>VLOOKUP(N642, Sheet2!$E$2:$F$9, 2, FALSE)</f>
        <v>4</v>
      </c>
      <c r="P642" s="12" t="s">
        <v>95</v>
      </c>
      <c r="Q642" s="12">
        <f>VLOOKUP(P642, Sheet2!$G$2:$H$20, 2, FALSE)</f>
        <v>1</v>
      </c>
      <c r="R642" s="12" t="s">
        <v>75</v>
      </c>
      <c r="S642" s="12">
        <f>VLOOKUP(R642, Sheet2!$I$2:$J$6, 2, FALSE)</f>
        <v>1</v>
      </c>
      <c r="T642" s="12" t="s">
        <v>77</v>
      </c>
      <c r="U642" s="12" t="s">
        <v>76</v>
      </c>
      <c r="V642" s="12">
        <f>VLOOKUP(U642, Sheet2!$K$2:$L$10, 2, FALSE)</f>
        <v>5</v>
      </c>
      <c r="W642" s="12" t="s">
        <v>77</v>
      </c>
      <c r="X642" s="12" t="s">
        <v>108</v>
      </c>
      <c r="Y642" s="12">
        <f>VLOOKUP(X642, Sheet2!$M$2:$N$158, 2, FALSE)</f>
        <v>1</v>
      </c>
      <c r="Z642" s="12" t="s">
        <v>112</v>
      </c>
      <c r="AA642" s="12">
        <f>VLOOKUP(Z642, Sheet2!$O$2:$P$5, 2, FALSE)</f>
        <v>5</v>
      </c>
      <c r="AB642" s="12" t="s">
        <v>101</v>
      </c>
      <c r="AC642" s="12">
        <f>VLOOKUP(AB642, Sheet2!$Q$2:$R$6, 2, FALSE)</f>
        <v>4</v>
      </c>
      <c r="AD642" s="12" t="s">
        <v>196</v>
      </c>
      <c r="AE642" s="12">
        <f>VLOOKUP(AD642, Sheet2!$S$2:$T$3, 2, FALSE)</f>
        <v>5</v>
      </c>
      <c r="AF642" s="12" t="s">
        <v>87</v>
      </c>
      <c r="AG642" s="12">
        <f>VLOOKUP(AF642, Sheet2!$U$2:$V$4, 2, FALSE)</f>
        <v>5</v>
      </c>
      <c r="AH642" s="12" t="s">
        <v>82</v>
      </c>
      <c r="AI642" s="12">
        <f>VLOOKUP(AH642, Sheet2!$W$2:$X$6, 2, FALSE)</f>
        <v>5</v>
      </c>
      <c r="AJ642" s="12" t="s">
        <v>105</v>
      </c>
      <c r="AK642" s="12">
        <f>VLOOKUP(AJ642, Sheet2!$Y$2:$Z$6, 2, FALSE)</f>
        <v>3</v>
      </c>
      <c r="AL642" s="12" t="s">
        <v>82</v>
      </c>
      <c r="AM642" s="12">
        <f>VLOOKUP(AL642, Sheet2!$AA$2:$AB$6, 2, FALSE)</f>
        <v>5</v>
      </c>
      <c r="AN642" s="12" t="s">
        <v>107</v>
      </c>
      <c r="AO642" s="12">
        <f>VLOOKUP(AN642, Sheet2!$AC$2:$AD$6, 2, FALSE)</f>
        <v>3</v>
      </c>
      <c r="AP642" s="12" t="s">
        <v>89</v>
      </c>
      <c r="AQ642" s="12">
        <f>VLOOKUP(AP642, Sheet2!$AE$2:$AF$6, 2, FALSE)</f>
        <v>5</v>
      </c>
      <c r="AR642" s="12" t="s">
        <v>110</v>
      </c>
      <c r="AS642" s="12">
        <f>VLOOKUP(AR642, Sheet2!$AG$2:$AH$6, 2, FALSE)</f>
        <v>3</v>
      </c>
      <c r="AT642" s="12" t="s">
        <v>82</v>
      </c>
      <c r="AU642" s="12">
        <f>VLOOKUP(AT642, Sheet2!$AI$2:$AJ$6, 2, FALSE)</f>
        <v>0</v>
      </c>
      <c r="AV642" s="12" t="s">
        <v>82</v>
      </c>
      <c r="AW642" s="12">
        <f>VLOOKUP(AV642, Sheet2!$AK$2:$AL$6, 2, FALSE)</f>
        <v>0</v>
      </c>
      <c r="AX642" s="12" t="s">
        <v>82</v>
      </c>
      <c r="AY642" s="12">
        <f>VLOOKUP(AX642, Sheet2!$AM$2:$AN$6, 2, FALSE)</f>
        <v>0</v>
      </c>
      <c r="AZ642" s="12" t="s">
        <v>144</v>
      </c>
      <c r="BA642" s="20">
        <f t="shared" si="1"/>
        <v>52</v>
      </c>
    </row>
    <row r="643">
      <c r="A643" s="16">
        <v>43919.48666127315</v>
      </c>
      <c r="B643" s="18">
        <v>1.0</v>
      </c>
      <c r="C643" s="12" t="s">
        <v>77</v>
      </c>
      <c r="D643" s="22" t="s">
        <v>5023</v>
      </c>
      <c r="E643" s="39"/>
      <c r="F643" s="39"/>
      <c r="G643" s="12">
        <v>36.0</v>
      </c>
      <c r="H643" s="12" t="s">
        <v>124</v>
      </c>
      <c r="I643" s="19" t="s">
        <v>84</v>
      </c>
      <c r="J643" s="12" t="s">
        <v>114</v>
      </c>
      <c r="K643" s="11">
        <f>VLOOKUP(J643, Sheet2!$A$2:$B$9, 2, FALSE)</f>
        <v>3</v>
      </c>
      <c r="L643" s="12" t="s">
        <v>93</v>
      </c>
      <c r="M643" s="10">
        <f>VLOOKUP(L643, Sheet2!$C$2:$D$200, 2, FALSE)</f>
        <v>5</v>
      </c>
      <c r="N643" s="12" t="s">
        <v>73</v>
      </c>
      <c r="O643" s="12">
        <f>VLOOKUP(N643, Sheet2!$E$2:$F$9, 2, FALSE)</f>
        <v>5</v>
      </c>
      <c r="P643" s="12" t="s">
        <v>155</v>
      </c>
      <c r="Q643" s="12">
        <f>VLOOKUP(P643, Sheet2!$G$2:$H$20, 2, FALSE)</f>
        <v>0</v>
      </c>
      <c r="R643" s="12" t="s">
        <v>97</v>
      </c>
      <c r="S643" s="12">
        <f>VLOOKUP(R643, Sheet2!$I$2:$J$6, 2, FALSE)</f>
        <v>3</v>
      </c>
      <c r="T643" s="12" t="s">
        <v>77</v>
      </c>
      <c r="U643" s="12" t="s">
        <v>76</v>
      </c>
      <c r="V643" s="12">
        <f>VLOOKUP(U643, Sheet2!$K$2:$L$10, 2, FALSE)</f>
        <v>5</v>
      </c>
      <c r="W643" s="12" t="s">
        <v>77</v>
      </c>
      <c r="X643" s="12" t="s">
        <v>234</v>
      </c>
      <c r="Y643" s="12">
        <f>VLOOKUP(X643, Sheet2!$M$2:$N$158, 2, FALSE)</f>
        <v>1</v>
      </c>
      <c r="Z643" s="12" t="s">
        <v>80</v>
      </c>
      <c r="AA643" s="12">
        <f>VLOOKUP(Z643, Sheet2!$O$2:$P$5, 2, FALSE)</f>
        <v>0</v>
      </c>
      <c r="AB643" s="12" t="s">
        <v>101</v>
      </c>
      <c r="AC643" s="12">
        <f>VLOOKUP(AB643, Sheet2!$Q$2:$R$6, 2, FALSE)</f>
        <v>4</v>
      </c>
      <c r="AD643" s="12" t="s">
        <v>196</v>
      </c>
      <c r="AE643" s="12">
        <f>VLOOKUP(AD643, Sheet2!$S$2:$T$3, 2, FALSE)</f>
        <v>5</v>
      </c>
      <c r="AF643" s="12" t="s">
        <v>87</v>
      </c>
      <c r="AG643" s="12">
        <f>VLOOKUP(AF643, Sheet2!$U$2:$V$4, 2, FALSE)</f>
        <v>5</v>
      </c>
      <c r="AH643" s="12" t="s">
        <v>82</v>
      </c>
      <c r="AI643" s="12">
        <f>VLOOKUP(AH643, Sheet2!$W$2:$X$6, 2, FALSE)</f>
        <v>5</v>
      </c>
      <c r="AJ643" s="12" t="s">
        <v>105</v>
      </c>
      <c r="AK643" s="12">
        <f>VLOOKUP(AJ643, Sheet2!$Y$2:$Z$6, 2, FALSE)</f>
        <v>3</v>
      </c>
      <c r="AL643" s="12" t="s">
        <v>82</v>
      </c>
      <c r="AM643" s="12">
        <f>VLOOKUP(AL643, Sheet2!$AA$2:$AB$6, 2, FALSE)</f>
        <v>5</v>
      </c>
      <c r="AN643" s="12" t="s">
        <v>88</v>
      </c>
      <c r="AO643" s="12">
        <f>VLOOKUP(AN643, Sheet2!$AC$2:$AD$6, 2, FALSE)</f>
        <v>5</v>
      </c>
      <c r="AP643" s="12" t="s">
        <v>109</v>
      </c>
      <c r="AQ643" s="12">
        <f>VLOOKUP(AP643, Sheet2!$AE$2:$AF$6, 2, FALSE)</f>
        <v>3</v>
      </c>
      <c r="AR643" s="12" t="s">
        <v>82</v>
      </c>
      <c r="AS643" s="12">
        <f>VLOOKUP(AR643, Sheet2!$AG$2:$AH$6, 2, FALSE)</f>
        <v>0</v>
      </c>
      <c r="AT643" s="12" t="s">
        <v>82</v>
      </c>
      <c r="AU643" s="12">
        <f>VLOOKUP(AT643, Sheet2!$AI$2:$AJ$6, 2, FALSE)</f>
        <v>0</v>
      </c>
      <c r="AV643" s="12" t="s">
        <v>82</v>
      </c>
      <c r="AW643" s="12">
        <f>VLOOKUP(AV643, Sheet2!$AK$2:$AL$6, 2, FALSE)</f>
        <v>0</v>
      </c>
      <c r="AX643" s="12" t="s">
        <v>82</v>
      </c>
      <c r="AY643" s="12">
        <f>VLOOKUP(AX643, Sheet2!$AM$2:$AN$6, 2, FALSE)</f>
        <v>0</v>
      </c>
      <c r="AZ643" s="12" t="s">
        <v>144</v>
      </c>
      <c r="BA643" s="20">
        <f t="shared" si="1"/>
        <v>52</v>
      </c>
    </row>
    <row r="644">
      <c r="A644" s="16">
        <v>43923.78492230324</v>
      </c>
      <c r="B644" s="18">
        <v>1.0</v>
      </c>
      <c r="C644" s="12" t="s">
        <v>77</v>
      </c>
      <c r="D644" s="12" t="s">
        <v>5026</v>
      </c>
      <c r="E644" s="19" t="s">
        <v>5027</v>
      </c>
      <c r="F644" s="12" t="s">
        <v>5028</v>
      </c>
      <c r="G644" s="12">
        <v>40.0</v>
      </c>
      <c r="H644" s="12" t="s">
        <v>124</v>
      </c>
      <c r="I644" s="19" t="s">
        <v>377</v>
      </c>
      <c r="J644" s="12" t="s">
        <v>114</v>
      </c>
      <c r="K644" s="11">
        <f>VLOOKUP(J644, Sheet2!$A$2:$B$9, 2, FALSE)</f>
        <v>3</v>
      </c>
      <c r="L644" s="12" t="s">
        <v>288</v>
      </c>
      <c r="M644" s="10">
        <f>VLOOKUP(L644, Sheet2!$C$2:$D$200, 2, FALSE)</f>
        <v>3</v>
      </c>
      <c r="N644" s="12" t="s">
        <v>154</v>
      </c>
      <c r="O644" s="12">
        <f>VLOOKUP(N644, Sheet2!$E$2:$F$9, 2, FALSE)</f>
        <v>2</v>
      </c>
      <c r="P644" s="12" t="s">
        <v>96</v>
      </c>
      <c r="Q644" s="12">
        <f>VLOOKUP(P644, Sheet2!$G$2:$H$20, 2, FALSE)</f>
        <v>3</v>
      </c>
      <c r="R644" s="12" t="s">
        <v>97</v>
      </c>
      <c r="S644" s="12">
        <f>VLOOKUP(R644, Sheet2!$I$2:$J$6, 2, FALSE)</f>
        <v>3</v>
      </c>
      <c r="T644" s="12" t="s">
        <v>77</v>
      </c>
      <c r="U644" s="12" t="s">
        <v>76</v>
      </c>
      <c r="V644" s="12">
        <f>VLOOKUP(U644, Sheet2!$K$2:$L$10, 2, FALSE)</f>
        <v>5</v>
      </c>
      <c r="W644" s="12" t="s">
        <v>77</v>
      </c>
      <c r="X644" s="12" t="s">
        <v>108</v>
      </c>
      <c r="Y644" s="12">
        <f>VLOOKUP(X644, Sheet2!$M$2:$N$158, 2, FALSE)</f>
        <v>1</v>
      </c>
      <c r="Z644" s="12" t="s">
        <v>80</v>
      </c>
      <c r="AA644" s="12">
        <f>VLOOKUP(Z644, Sheet2!$O$2:$P$5, 2, FALSE)</f>
        <v>0</v>
      </c>
      <c r="AB644" s="12" t="s">
        <v>117</v>
      </c>
      <c r="AC644" s="12">
        <f>VLOOKUP(AB644, Sheet2!$Q$2:$R$6, 2, FALSE)</f>
        <v>3</v>
      </c>
      <c r="AD644" s="12" t="s">
        <v>196</v>
      </c>
      <c r="AE644" s="12">
        <f>VLOOKUP(AD644, Sheet2!$S$2:$T$3, 2, FALSE)</f>
        <v>5</v>
      </c>
      <c r="AF644" s="12" t="s">
        <v>87</v>
      </c>
      <c r="AG644" s="12">
        <f>VLOOKUP(AF644, Sheet2!$U$2:$V$4, 2, FALSE)</f>
        <v>5</v>
      </c>
      <c r="AH644" s="12" t="s">
        <v>82</v>
      </c>
      <c r="AI644" s="12">
        <f>VLOOKUP(AH644, Sheet2!$W$2:$X$6, 2, FALSE)</f>
        <v>5</v>
      </c>
      <c r="AJ644" s="12" t="s">
        <v>105</v>
      </c>
      <c r="AK644" s="12">
        <f>VLOOKUP(AJ644, Sheet2!$Y$2:$Z$6, 2, FALSE)</f>
        <v>3</v>
      </c>
      <c r="AL644" s="12" t="s">
        <v>82</v>
      </c>
      <c r="AM644" s="12">
        <f>VLOOKUP(AL644, Sheet2!$AA$2:$AB$6, 2, FALSE)</f>
        <v>5</v>
      </c>
      <c r="AN644" s="12" t="s">
        <v>107</v>
      </c>
      <c r="AP644" s="12" t="s">
        <v>89</v>
      </c>
      <c r="AQ644" s="12">
        <f>VLOOKUP(AP644, Sheet2!$AE$2:$AF$6, 2, FALSE)</f>
        <v>5</v>
      </c>
      <c r="AR644" s="12" t="s">
        <v>82</v>
      </c>
      <c r="AS644" s="12">
        <f>VLOOKUP(AR644, Sheet2!$AG$2:$AH$6, 2, FALSE)</f>
        <v>0</v>
      </c>
      <c r="AT644" s="12" t="s">
        <v>82</v>
      </c>
      <c r="AU644" s="12">
        <f>VLOOKUP(AT644, Sheet2!$AI$2:$AJ$6, 2, FALSE)</f>
        <v>0</v>
      </c>
      <c r="AV644" s="12" t="s">
        <v>111</v>
      </c>
      <c r="AW644" s="12">
        <f>VLOOKUP(AV644, Sheet2!$AK$2:$AL$6, 2, FALSE)</f>
        <v>3</v>
      </c>
      <c r="AX644" s="12" t="s">
        <v>82</v>
      </c>
      <c r="AY644" s="12">
        <f>VLOOKUP(AX644, Sheet2!$AM$2:$AN$6, 2, FALSE)</f>
        <v>0</v>
      </c>
      <c r="AZ644" s="12" t="s">
        <v>144</v>
      </c>
      <c r="BA644" s="20">
        <f t="shared" si="1"/>
        <v>52</v>
      </c>
    </row>
    <row r="645">
      <c r="A645" s="16">
        <v>43918.62642015047</v>
      </c>
      <c r="B645" s="18">
        <v>1.0</v>
      </c>
      <c r="C645" s="12" t="s">
        <v>77</v>
      </c>
      <c r="D645" s="22" t="s">
        <v>4346</v>
      </c>
      <c r="E645" s="39"/>
      <c r="F645" s="39"/>
      <c r="G645" s="12">
        <v>49.0</v>
      </c>
      <c r="H645" s="12" t="s">
        <v>124</v>
      </c>
      <c r="I645" s="19" t="s">
        <v>84</v>
      </c>
      <c r="J645" s="12" t="s">
        <v>86</v>
      </c>
      <c r="K645" s="11">
        <f>VLOOKUP(J645, Sheet2!$A$2:$B$9, 2, FALSE)</f>
        <v>2</v>
      </c>
      <c r="L645" s="12" t="s">
        <v>181</v>
      </c>
      <c r="M645" s="10">
        <f>VLOOKUP(L645, Sheet2!$C$2:$D$200, 2, FALSE)</f>
        <v>5</v>
      </c>
      <c r="N645" s="12" t="s">
        <v>91</v>
      </c>
      <c r="O645" s="12">
        <f>VLOOKUP(N645, Sheet2!$E$2:$F$9, 2, FALSE)</f>
        <v>3</v>
      </c>
      <c r="P645" s="12" t="s">
        <v>96</v>
      </c>
      <c r="Q645" s="12">
        <f>VLOOKUP(P645, Sheet2!$G$2:$H$20, 2, FALSE)</f>
        <v>3</v>
      </c>
      <c r="R645" s="12" t="s">
        <v>97</v>
      </c>
      <c r="S645" s="12">
        <f>VLOOKUP(R645, Sheet2!$I$2:$J$6, 2, FALSE)</f>
        <v>3</v>
      </c>
      <c r="T645" s="12" t="s">
        <v>167</v>
      </c>
      <c r="U645" s="12" t="s">
        <v>82</v>
      </c>
      <c r="V645" s="12">
        <f>VLOOKUP(U645, Sheet2!$K$2:$L$10, 2, FALSE)</f>
        <v>5</v>
      </c>
      <c r="W645" s="12" t="s">
        <v>77</v>
      </c>
      <c r="X645" s="12" t="s">
        <v>186</v>
      </c>
      <c r="Y645" s="12">
        <f>VLOOKUP(X645, Sheet2!$M$2:$N$158, 2, FALSE)</f>
        <v>1</v>
      </c>
      <c r="Z645" s="12" t="s">
        <v>80</v>
      </c>
      <c r="AA645" s="12">
        <f>VLOOKUP(Z645, Sheet2!$O$2:$P$5, 2, FALSE)</f>
        <v>0</v>
      </c>
      <c r="AB645" s="12" t="s">
        <v>101</v>
      </c>
      <c r="AC645" s="12">
        <f>VLOOKUP(AB645, Sheet2!$Q$2:$R$6, 2, FALSE)</f>
        <v>4</v>
      </c>
      <c r="AD645" s="12" t="s">
        <v>196</v>
      </c>
      <c r="AE645" s="12">
        <f>VLOOKUP(AD645, Sheet2!$S$2:$T$3, 2, FALSE)</f>
        <v>5</v>
      </c>
      <c r="AF645" s="12" t="s">
        <v>87</v>
      </c>
      <c r="AG645" s="12">
        <f>VLOOKUP(AF645, Sheet2!$U$2:$V$4, 2, FALSE)</f>
        <v>5</v>
      </c>
      <c r="AH645" s="12" t="s">
        <v>104</v>
      </c>
      <c r="AI645" s="12">
        <f>VLOOKUP(AH645, Sheet2!$W$2:$X$6, 2, FALSE)</f>
        <v>3</v>
      </c>
      <c r="AJ645" s="12" t="s">
        <v>105</v>
      </c>
      <c r="AK645" s="12">
        <f>VLOOKUP(AJ645, Sheet2!$Y$2:$Z$6, 2, FALSE)</f>
        <v>3</v>
      </c>
      <c r="AL645" s="12" t="s">
        <v>82</v>
      </c>
      <c r="AM645" s="12">
        <f>VLOOKUP(AL645, Sheet2!$AA$2:$AB$6, 2, FALSE)</f>
        <v>5</v>
      </c>
      <c r="AN645" s="12" t="s">
        <v>88</v>
      </c>
      <c r="AO645" s="12">
        <f>VLOOKUP(AN645, Sheet2!$AC$2:$AD$6, 2, FALSE)</f>
        <v>5</v>
      </c>
      <c r="AP645" s="12" t="s">
        <v>131</v>
      </c>
      <c r="AQ645" s="12">
        <f>VLOOKUP(AP645, Sheet2!$AE$2:$AF$6, 2, FALSE)</f>
        <v>0</v>
      </c>
      <c r="AR645" s="12" t="s">
        <v>110</v>
      </c>
      <c r="AS645" s="12">
        <f>VLOOKUP(AR645, Sheet2!$AG$2:$AH$6, 2, FALSE)</f>
        <v>3</v>
      </c>
      <c r="AT645" s="12" t="s">
        <v>82</v>
      </c>
      <c r="AU645" s="12">
        <f>VLOOKUP(AT645, Sheet2!$AI$2:$AJ$6, 2, FALSE)</f>
        <v>0</v>
      </c>
      <c r="AV645" s="12" t="s">
        <v>82</v>
      </c>
      <c r="AW645" s="12">
        <f>VLOOKUP(AV645, Sheet2!$AK$2:$AL$6, 2, FALSE)</f>
        <v>0</v>
      </c>
      <c r="AX645" s="12" t="s">
        <v>82</v>
      </c>
      <c r="AY645" s="12">
        <f>VLOOKUP(AX645, Sheet2!$AM$2:$AN$6, 2, FALSE)</f>
        <v>0</v>
      </c>
      <c r="AZ645" s="12" t="s">
        <v>144</v>
      </c>
      <c r="BA645" s="20">
        <f t="shared" si="1"/>
        <v>52</v>
      </c>
    </row>
    <row r="646">
      <c r="A646" s="16">
        <v>43921.509754733794</v>
      </c>
      <c r="B646" s="18">
        <v>1.0</v>
      </c>
      <c r="C646" s="12" t="s">
        <v>77</v>
      </c>
      <c r="D646" s="22" t="s">
        <v>5032</v>
      </c>
      <c r="E646" s="19" t="s">
        <v>5033</v>
      </c>
      <c r="F646" s="12" t="s">
        <v>5034</v>
      </c>
      <c r="G646" s="12">
        <v>57.0</v>
      </c>
      <c r="H646" s="12" t="s">
        <v>124</v>
      </c>
      <c r="I646" s="12">
        <v>11.0</v>
      </c>
      <c r="J646" s="12" t="s">
        <v>92</v>
      </c>
      <c r="K646" s="11">
        <f>VLOOKUP(J646, Sheet2!$A$2:$B$9, 2, FALSE)</f>
        <v>4</v>
      </c>
      <c r="L646" s="12" t="s">
        <v>172</v>
      </c>
      <c r="M646" s="10">
        <f>VLOOKUP(L646, Sheet2!$C$2:$D$200, 2, FALSE)</f>
        <v>5</v>
      </c>
      <c r="N646" s="12" t="s">
        <v>116</v>
      </c>
      <c r="O646" s="12">
        <f>VLOOKUP(N646, Sheet2!$E$2:$F$9, 2, FALSE)</f>
        <v>5</v>
      </c>
      <c r="P646" s="12" t="s">
        <v>96</v>
      </c>
      <c r="Q646" s="12">
        <f>VLOOKUP(P646, Sheet2!$G$2:$H$20, 2, FALSE)</f>
        <v>3</v>
      </c>
      <c r="R646" s="12" t="s">
        <v>118</v>
      </c>
      <c r="S646" s="12">
        <f>VLOOKUP(R646, Sheet2!$I$2:$J$6, 2, FALSE)</f>
        <v>5</v>
      </c>
      <c r="T646" s="12" t="s">
        <v>167</v>
      </c>
      <c r="U646" s="12" t="s">
        <v>82</v>
      </c>
      <c r="V646" s="12">
        <f>VLOOKUP(U646, Sheet2!$K$2:$L$10, 2, FALSE)</f>
        <v>5</v>
      </c>
      <c r="W646" s="12" t="s">
        <v>77</v>
      </c>
      <c r="X646" s="12" t="s">
        <v>108</v>
      </c>
      <c r="Y646" s="12">
        <f>VLOOKUP(X646, Sheet2!$M$2:$N$158, 2, FALSE)</f>
        <v>1</v>
      </c>
      <c r="Z646" s="12" t="s">
        <v>80</v>
      </c>
      <c r="AA646" s="12">
        <f>VLOOKUP(Z646, Sheet2!$O$2:$P$5, 2, FALSE)</f>
        <v>0</v>
      </c>
      <c r="AB646" s="12" t="s">
        <v>117</v>
      </c>
      <c r="AC646" s="12">
        <f>VLOOKUP(AB646, Sheet2!$Q$2:$R$6, 2, FALSE)</f>
        <v>3</v>
      </c>
      <c r="AD646" s="12" t="s">
        <v>102</v>
      </c>
      <c r="AE646" s="12">
        <f>VLOOKUP(AD646, Sheet2!$S$2:$T$3, 2, FALSE)</f>
        <v>3</v>
      </c>
      <c r="AF646" s="12" t="s">
        <v>103</v>
      </c>
      <c r="AG646" s="12">
        <f>VLOOKUP(AF646, Sheet2!$U$2:$V$4, 2, FALSE)</f>
        <v>3</v>
      </c>
      <c r="AH646" s="12" t="s">
        <v>104</v>
      </c>
      <c r="AI646" s="12">
        <f>VLOOKUP(AH646, Sheet2!$W$2:$X$6, 2, FALSE)</f>
        <v>3</v>
      </c>
      <c r="AJ646" s="12" t="s">
        <v>105</v>
      </c>
      <c r="AK646" s="12">
        <f>VLOOKUP(AJ646, Sheet2!$Y$2:$Z$6, 2, FALSE)</f>
        <v>3</v>
      </c>
      <c r="AL646" s="12" t="s">
        <v>106</v>
      </c>
      <c r="AM646" s="12">
        <f>VLOOKUP(AL646, Sheet2!$AA$2:$AB$6, 2, FALSE)</f>
        <v>3</v>
      </c>
      <c r="AN646" s="12" t="s">
        <v>107</v>
      </c>
      <c r="AO646" s="12">
        <f>VLOOKUP(AN646, Sheet2!$AC$2:$AD$6, 2, FALSE)</f>
        <v>3</v>
      </c>
      <c r="AP646" s="12" t="s">
        <v>89</v>
      </c>
      <c r="AQ646" s="12">
        <f>VLOOKUP(AP646, Sheet2!$AE$2:$AF$6, 2, FALSE)</f>
        <v>5</v>
      </c>
      <c r="AR646" s="12" t="s">
        <v>110</v>
      </c>
      <c r="AS646" s="12">
        <f>VLOOKUP(AR646, Sheet2!$AG$2:$AH$6, 2, FALSE)</f>
        <v>3</v>
      </c>
      <c r="AT646" s="12" t="s">
        <v>82</v>
      </c>
      <c r="AU646" s="12">
        <f>VLOOKUP(AT646, Sheet2!$AI$2:$AJ$6, 2, FALSE)</f>
        <v>0</v>
      </c>
      <c r="AV646" s="12" t="s">
        <v>82</v>
      </c>
      <c r="AW646" s="12">
        <f>VLOOKUP(AV646, Sheet2!$AK$2:$AL$6, 2, FALSE)</f>
        <v>0</v>
      </c>
      <c r="AX646" s="12" t="s">
        <v>82</v>
      </c>
      <c r="AY646" s="12">
        <f>VLOOKUP(AX646, Sheet2!$AM$2:$AN$6, 2, FALSE)</f>
        <v>0</v>
      </c>
      <c r="AZ646" s="12" t="s">
        <v>144</v>
      </c>
      <c r="BA646" s="20">
        <f t="shared" si="1"/>
        <v>52</v>
      </c>
    </row>
    <row r="647">
      <c r="A647" s="16">
        <v>43923.39813070602</v>
      </c>
      <c r="B647" s="18">
        <v>1.0</v>
      </c>
      <c r="C647" s="12" t="s">
        <v>77</v>
      </c>
      <c r="D647" s="22" t="s">
        <v>120</v>
      </c>
      <c r="E647" s="19" t="s">
        <v>121</v>
      </c>
      <c r="F647" s="12" t="s">
        <v>5035</v>
      </c>
      <c r="G647" s="12">
        <v>43.0</v>
      </c>
      <c r="H647" s="12" t="s">
        <v>124</v>
      </c>
      <c r="I647" s="19" t="s">
        <v>84</v>
      </c>
      <c r="J647" s="12" t="s">
        <v>125</v>
      </c>
      <c r="K647" s="11">
        <f>VLOOKUP(J647, Sheet2!$A$2:$B$9, 2, FALSE)</f>
        <v>0</v>
      </c>
      <c r="L647" s="12" t="s">
        <v>367</v>
      </c>
      <c r="M647" s="10">
        <f>VLOOKUP(L647, Sheet2!$C$2:$D$200, 2, FALSE)</f>
        <v>3</v>
      </c>
      <c r="N647" s="12" t="s">
        <v>129</v>
      </c>
      <c r="O647" s="12">
        <f>VLOOKUP(N647, Sheet2!$E$2:$F$9, 2, FALSE)</f>
        <v>0</v>
      </c>
      <c r="P647" s="12" t="s">
        <v>74</v>
      </c>
      <c r="Q647" s="12">
        <f>VLOOKUP(P647, Sheet2!$G$2:$H$20, 2, FALSE)</f>
        <v>5</v>
      </c>
      <c r="R647" s="12" t="s">
        <v>75</v>
      </c>
      <c r="S647" s="12">
        <f>VLOOKUP(R647, Sheet2!$I$2:$J$6, 2, FALSE)</f>
        <v>1</v>
      </c>
      <c r="T647" s="12" t="s">
        <v>77</v>
      </c>
      <c r="U647" s="12" t="s">
        <v>76</v>
      </c>
      <c r="V647" s="12">
        <f>VLOOKUP(U647, Sheet2!$K$2:$L$10, 2, FALSE)</f>
        <v>5</v>
      </c>
      <c r="W647" s="12" t="s">
        <v>77</v>
      </c>
      <c r="X647" s="12" t="s">
        <v>108</v>
      </c>
      <c r="Y647" s="12">
        <f>VLOOKUP(X647, Sheet2!$M$2:$N$158, 2, FALSE)</f>
        <v>1</v>
      </c>
      <c r="Z647" s="12" t="s">
        <v>80</v>
      </c>
      <c r="AA647" s="12">
        <f>VLOOKUP(Z647, Sheet2!$O$2:$P$5, 2, FALSE)</f>
        <v>0</v>
      </c>
      <c r="AB647" s="12" t="s">
        <v>82</v>
      </c>
      <c r="AC647" s="12">
        <f>VLOOKUP(AB647, Sheet2!$Q$2:$R$6, 2, FALSE)</f>
        <v>5</v>
      </c>
      <c r="AD647" s="12" t="s">
        <v>102</v>
      </c>
      <c r="AE647" s="12">
        <f>VLOOKUP(AD647, Sheet2!$S$2:$T$3, 2, FALSE)</f>
        <v>3</v>
      </c>
      <c r="AF647" s="12" t="s">
        <v>87</v>
      </c>
      <c r="AG647" s="12">
        <f>VLOOKUP(AF647, Sheet2!$U$2:$V$4, 2, FALSE)</f>
        <v>5</v>
      </c>
      <c r="AH647" s="12" t="s">
        <v>82</v>
      </c>
      <c r="AI647" s="12">
        <f>VLOOKUP(AH647, Sheet2!$W$2:$X$6, 2, FALSE)</f>
        <v>5</v>
      </c>
      <c r="AJ647" s="12" t="s">
        <v>105</v>
      </c>
      <c r="AK647" s="12">
        <f>VLOOKUP(AJ647, Sheet2!$Y$2:$Z$6, 2, FALSE)</f>
        <v>3</v>
      </c>
      <c r="AL647" s="12" t="s">
        <v>82</v>
      </c>
      <c r="AM647" s="12">
        <f>VLOOKUP(AL647, Sheet2!$AA$2:$AB$6, 2, FALSE)</f>
        <v>5</v>
      </c>
      <c r="AN647" s="12" t="s">
        <v>107</v>
      </c>
      <c r="AO647" s="12">
        <f>VLOOKUP(AN647, Sheet2!$AC$2:$AD$6, 2, FALSE)</f>
        <v>3</v>
      </c>
      <c r="AP647" s="12" t="s">
        <v>89</v>
      </c>
      <c r="AQ647" s="12">
        <f>VLOOKUP(AP647, Sheet2!$AE$2:$AF$6, 2, FALSE)</f>
        <v>5</v>
      </c>
      <c r="AR647" s="12" t="s">
        <v>82</v>
      </c>
      <c r="AS647" s="12">
        <f>VLOOKUP(AR647, Sheet2!$AG$2:$AH$6, 2, FALSE)</f>
        <v>0</v>
      </c>
      <c r="AT647" s="12" t="s">
        <v>82</v>
      </c>
      <c r="AU647" s="12">
        <f>VLOOKUP(AT647, Sheet2!$AI$2:$AJ$6, 2, FALSE)</f>
        <v>0</v>
      </c>
      <c r="AV647" s="12" t="s">
        <v>111</v>
      </c>
      <c r="AW647" s="12">
        <f>VLOOKUP(AV647, Sheet2!$AK$2:$AL$6, 2, FALSE)</f>
        <v>3</v>
      </c>
      <c r="AX647" s="12" t="s">
        <v>82</v>
      </c>
      <c r="AY647" s="12">
        <f>VLOOKUP(AX647, Sheet2!$AM$2:$AN$6, 2, FALSE)</f>
        <v>0</v>
      </c>
      <c r="AZ647" s="12" t="s">
        <v>144</v>
      </c>
      <c r="BA647" s="20">
        <f t="shared" si="1"/>
        <v>52</v>
      </c>
    </row>
    <row r="648">
      <c r="A648" s="16">
        <v>43924.409580277774</v>
      </c>
      <c r="B648" s="18">
        <v>1.0</v>
      </c>
      <c r="C648" s="12" t="s">
        <v>77</v>
      </c>
      <c r="D648" s="12" t="s">
        <v>5039</v>
      </c>
      <c r="E648" s="19" t="s">
        <v>5040</v>
      </c>
      <c r="F648" s="12" t="s">
        <v>5041</v>
      </c>
      <c r="G648" s="12">
        <v>60.0</v>
      </c>
      <c r="H648" s="12" t="s">
        <v>124</v>
      </c>
      <c r="I648" s="19" t="s">
        <v>219</v>
      </c>
      <c r="J648" s="12" t="s">
        <v>92</v>
      </c>
      <c r="K648" s="11">
        <f>VLOOKUP(J648, Sheet2!$A$2:$B$9, 2, FALSE)</f>
        <v>4</v>
      </c>
      <c r="L648" s="12" t="s">
        <v>367</v>
      </c>
      <c r="M648" s="10">
        <f>VLOOKUP(L648, Sheet2!$C$2:$D$200, 2, FALSE)</f>
        <v>3</v>
      </c>
      <c r="N648" s="12" t="s">
        <v>116</v>
      </c>
      <c r="O648" s="12">
        <f>VLOOKUP(N648, Sheet2!$E$2:$F$9, 2, FALSE)</f>
        <v>5</v>
      </c>
      <c r="P648" s="12" t="s">
        <v>74</v>
      </c>
      <c r="Q648" s="12">
        <f>VLOOKUP(P648, Sheet2!$G$2:$H$20, 2, FALSE)</f>
        <v>5</v>
      </c>
      <c r="R648" s="12" t="s">
        <v>97</v>
      </c>
      <c r="S648" s="12">
        <f>VLOOKUP(R648, Sheet2!$I$2:$J$6, 2, FALSE)</f>
        <v>3</v>
      </c>
      <c r="T648" s="12" t="s">
        <v>167</v>
      </c>
      <c r="U648" s="12" t="s">
        <v>76</v>
      </c>
      <c r="V648" s="12">
        <f>VLOOKUP(U648, Sheet2!$K$2:$L$10, 2, FALSE)</f>
        <v>5</v>
      </c>
      <c r="W648" s="12" t="s">
        <v>167</v>
      </c>
      <c r="X648" s="12" t="s">
        <v>79</v>
      </c>
      <c r="Y648" s="12">
        <f>VLOOKUP(X648, Sheet2!$M$2:$N$158, 2, FALSE)</f>
        <v>5</v>
      </c>
      <c r="Z648" s="12" t="s">
        <v>80</v>
      </c>
      <c r="AA648" s="12">
        <f>VLOOKUP(Z648, Sheet2!$O$2:$P$5, 2, FALSE)</f>
        <v>0</v>
      </c>
      <c r="AB648" s="12" t="s">
        <v>101</v>
      </c>
      <c r="AC648" s="12">
        <f>VLOOKUP(AB648, Sheet2!$Q$2:$R$6, 2, FALSE)</f>
        <v>4</v>
      </c>
      <c r="AD648" s="12" t="s">
        <v>102</v>
      </c>
      <c r="AE648" s="12">
        <f>VLOOKUP(AD648, Sheet2!$S$2:$T$3, 2, FALSE)</f>
        <v>3</v>
      </c>
      <c r="AF648" s="12" t="s">
        <v>126</v>
      </c>
      <c r="AG648" s="12">
        <f>VLOOKUP(AF648, Sheet2!$U$2:$V$4, 2, FALSE)</f>
        <v>1</v>
      </c>
      <c r="AH648" s="12" t="s">
        <v>141</v>
      </c>
      <c r="AI648" s="12">
        <f>VLOOKUP(AH648, Sheet2!$W$2:$X$6, 2, FALSE)</f>
        <v>1</v>
      </c>
      <c r="AJ648" s="12" t="s">
        <v>105</v>
      </c>
      <c r="AK648" s="12">
        <f>VLOOKUP(AJ648, Sheet2!$Y$2:$Z$6, 2, FALSE)</f>
        <v>3</v>
      </c>
      <c r="AL648" s="12" t="s">
        <v>82</v>
      </c>
      <c r="AM648" s="12">
        <f>VLOOKUP(AL648, Sheet2!$AA$2:$AB$6, 2, FALSE)</f>
        <v>5</v>
      </c>
      <c r="AN648" s="12" t="s">
        <v>107</v>
      </c>
      <c r="AP648" s="12" t="s">
        <v>89</v>
      </c>
      <c r="AQ648" s="12">
        <f>VLOOKUP(AP648, Sheet2!$AE$2:$AF$6, 2, FALSE)</f>
        <v>5</v>
      </c>
      <c r="AR648" s="12" t="s">
        <v>82</v>
      </c>
      <c r="AS648" s="12">
        <f>VLOOKUP(AR648, Sheet2!$AG$2:$AH$6, 2, FALSE)</f>
        <v>0</v>
      </c>
      <c r="AT648" s="12" t="s">
        <v>82</v>
      </c>
      <c r="AU648" s="12">
        <f>VLOOKUP(AT648, Sheet2!$AI$2:$AJ$6, 2, FALSE)</f>
        <v>0</v>
      </c>
      <c r="AV648" s="12" t="s">
        <v>134</v>
      </c>
      <c r="AW648" s="12">
        <f>VLOOKUP(AV648, Sheet2!$AK$2:$AL$6, 2, FALSE)</f>
        <v>5</v>
      </c>
      <c r="AX648" s="12" t="s">
        <v>82</v>
      </c>
      <c r="AY648" s="12">
        <f>VLOOKUP(AX648, Sheet2!$AM$2:$AN$6, 2, FALSE)</f>
        <v>0</v>
      </c>
      <c r="AZ648" s="12" t="s">
        <v>144</v>
      </c>
      <c r="BA648" s="20">
        <f t="shared" si="1"/>
        <v>52</v>
      </c>
    </row>
    <row r="649">
      <c r="A649" s="16">
        <v>43920.8788550926</v>
      </c>
      <c r="B649" s="18">
        <v>1.0</v>
      </c>
      <c r="C649" s="12" t="s">
        <v>77</v>
      </c>
      <c r="D649" s="22" t="s">
        <v>5042</v>
      </c>
      <c r="E649" s="19" t="s">
        <v>5043</v>
      </c>
      <c r="F649" s="12" t="s">
        <v>5044</v>
      </c>
      <c r="G649" s="12">
        <v>45.0</v>
      </c>
      <c r="H649" s="12" t="s">
        <v>124</v>
      </c>
      <c r="I649" s="19" t="s">
        <v>315</v>
      </c>
      <c r="J649" s="12" t="s">
        <v>86</v>
      </c>
      <c r="K649" s="11">
        <f>VLOOKUP(J649, Sheet2!$A$2:$B$9, 2, FALSE)</f>
        <v>2</v>
      </c>
      <c r="L649" s="12" t="s">
        <v>367</v>
      </c>
      <c r="M649" s="10">
        <f>VLOOKUP(L649, Sheet2!$C$2:$D$200, 2, FALSE)</f>
        <v>3</v>
      </c>
      <c r="N649" s="12" t="s">
        <v>91</v>
      </c>
      <c r="O649" s="12">
        <f>VLOOKUP(N649, Sheet2!$E$2:$F$9, 2, FALSE)</f>
        <v>3</v>
      </c>
      <c r="P649" s="12" t="s">
        <v>95</v>
      </c>
      <c r="Q649" s="12">
        <f>VLOOKUP(P649, Sheet2!$G$2:$H$20, 2, FALSE)</f>
        <v>1</v>
      </c>
      <c r="R649" s="12" t="s">
        <v>75</v>
      </c>
      <c r="S649" s="12">
        <f>VLOOKUP(R649, Sheet2!$I$2:$J$6, 2, FALSE)</f>
        <v>1</v>
      </c>
      <c r="T649" s="12" t="s">
        <v>167</v>
      </c>
      <c r="U649" s="12" t="s">
        <v>82</v>
      </c>
      <c r="V649" s="12">
        <f>VLOOKUP(U649, Sheet2!$K$2:$L$10, 2, FALSE)</f>
        <v>5</v>
      </c>
      <c r="W649" s="12" t="s">
        <v>167</v>
      </c>
      <c r="X649" s="12" t="s">
        <v>139</v>
      </c>
      <c r="Y649" s="12">
        <f>VLOOKUP(X649, Sheet2!$M$2:$N$158, 2, FALSE)</f>
        <v>3</v>
      </c>
      <c r="Z649" s="12" t="s">
        <v>112</v>
      </c>
      <c r="AA649" s="12">
        <f>VLOOKUP(Z649, Sheet2!$O$2:$P$5, 2, FALSE)</f>
        <v>5</v>
      </c>
      <c r="AB649" s="12" t="s">
        <v>101</v>
      </c>
      <c r="AC649" s="12">
        <f>VLOOKUP(AB649, Sheet2!$Q$2:$R$6, 2, FALSE)</f>
        <v>4</v>
      </c>
      <c r="AD649" s="12" t="s">
        <v>196</v>
      </c>
      <c r="AE649" s="12">
        <f>VLOOKUP(AD649, Sheet2!$S$2:$T$3, 2, FALSE)</f>
        <v>5</v>
      </c>
      <c r="AF649" s="12" t="s">
        <v>87</v>
      </c>
      <c r="AG649" s="12">
        <f>VLOOKUP(AF649, Sheet2!$U$2:$V$4, 2, FALSE)</f>
        <v>5</v>
      </c>
      <c r="AH649" s="12" t="s">
        <v>82</v>
      </c>
      <c r="AI649" s="12">
        <f>VLOOKUP(AH649, Sheet2!$W$2:$X$6, 2, FALSE)</f>
        <v>5</v>
      </c>
      <c r="AJ649" s="12" t="s">
        <v>105</v>
      </c>
      <c r="AK649" s="12">
        <f>VLOOKUP(AJ649, Sheet2!$Y$2:$Z$6, 2, FALSE)</f>
        <v>3</v>
      </c>
      <c r="AL649" s="12" t="s">
        <v>82</v>
      </c>
      <c r="AM649" s="12">
        <f>VLOOKUP(AL649, Sheet2!$AA$2:$AB$6, 2, FALSE)</f>
        <v>5</v>
      </c>
      <c r="AN649" s="12" t="s">
        <v>88</v>
      </c>
      <c r="AO649" s="12">
        <f>VLOOKUP(AN649, Sheet2!$AC$2:$AD$6, 2, FALSE)</f>
        <v>5</v>
      </c>
      <c r="AP649" s="12" t="s">
        <v>131</v>
      </c>
      <c r="AQ649" s="12">
        <f>VLOOKUP(AP649, Sheet2!$AE$2:$AF$6, 2, FALSE)</f>
        <v>0</v>
      </c>
      <c r="AR649" s="12" t="s">
        <v>82</v>
      </c>
      <c r="AS649" s="12">
        <f>VLOOKUP(AR649, Sheet2!$AG$2:$AH$6, 2, FALSE)</f>
        <v>0</v>
      </c>
      <c r="AT649" s="12" t="s">
        <v>82</v>
      </c>
      <c r="AU649" s="12">
        <f>VLOOKUP(AT649, Sheet2!$AI$2:$AJ$6, 2, FALSE)</f>
        <v>0</v>
      </c>
      <c r="AV649" s="12" t="s">
        <v>82</v>
      </c>
      <c r="AW649" s="12">
        <f>VLOOKUP(AV649, Sheet2!$AK$2:$AL$6, 2, FALSE)</f>
        <v>0</v>
      </c>
      <c r="AX649" s="12" t="s">
        <v>82</v>
      </c>
      <c r="AY649" s="12">
        <f>VLOOKUP(AX649, Sheet2!$AM$2:$AN$6, 2, FALSE)</f>
        <v>0</v>
      </c>
      <c r="AZ649" s="12" t="s">
        <v>144</v>
      </c>
      <c r="BA649" s="20">
        <f t="shared" si="1"/>
        <v>52</v>
      </c>
    </row>
    <row r="650">
      <c r="A650" s="16">
        <v>43924.368635266204</v>
      </c>
      <c r="B650" s="18">
        <v>1.0</v>
      </c>
      <c r="C650" s="12" t="s">
        <v>77</v>
      </c>
      <c r="D650" s="12" t="s">
        <v>5047</v>
      </c>
      <c r="E650" s="19" t="s">
        <v>5048</v>
      </c>
      <c r="F650" s="12" t="s">
        <v>5049</v>
      </c>
      <c r="G650" s="12">
        <v>29.0</v>
      </c>
      <c r="H650" s="12" t="s">
        <v>124</v>
      </c>
      <c r="I650" s="19" t="s">
        <v>459</v>
      </c>
      <c r="J650" s="12" t="s">
        <v>86</v>
      </c>
      <c r="K650" s="11">
        <f>VLOOKUP(J650, Sheet2!$A$2:$B$9, 2, FALSE)</f>
        <v>2</v>
      </c>
      <c r="L650" s="12" t="s">
        <v>367</v>
      </c>
      <c r="M650" s="10">
        <f>VLOOKUP(L650, Sheet2!$C$2:$D$200, 2, FALSE)</f>
        <v>3</v>
      </c>
      <c r="N650" s="12" t="s">
        <v>154</v>
      </c>
      <c r="O650" s="12">
        <f>VLOOKUP(N650, Sheet2!$E$2:$F$9, 2, FALSE)</f>
        <v>2</v>
      </c>
      <c r="P650" s="12" t="s">
        <v>74</v>
      </c>
      <c r="Q650" s="12">
        <f>VLOOKUP(P650, Sheet2!$G$2:$H$20, 2, FALSE)</f>
        <v>5</v>
      </c>
      <c r="R650" s="12" t="s">
        <v>75</v>
      </c>
      <c r="S650" s="12">
        <f>VLOOKUP(R650, Sheet2!$I$2:$J$6, 2, FALSE)</f>
        <v>1</v>
      </c>
      <c r="T650" s="12" t="s">
        <v>167</v>
      </c>
      <c r="U650" s="12" t="s">
        <v>82</v>
      </c>
      <c r="V650" s="12">
        <f>VLOOKUP(U650, Sheet2!$K$2:$L$10, 2, FALSE)</f>
        <v>5</v>
      </c>
      <c r="W650" s="12" t="s">
        <v>167</v>
      </c>
      <c r="X650" s="12" t="s">
        <v>79</v>
      </c>
      <c r="Y650" s="12">
        <f>VLOOKUP(X650, Sheet2!$M$2:$N$158, 2, FALSE)</f>
        <v>5</v>
      </c>
      <c r="Z650" s="12" t="s">
        <v>112</v>
      </c>
      <c r="AA650" s="12">
        <f>VLOOKUP(Z650, Sheet2!$O$2:$P$5, 2, FALSE)</f>
        <v>5</v>
      </c>
      <c r="AB650" s="12" t="s">
        <v>101</v>
      </c>
      <c r="AC650" s="12">
        <f>VLOOKUP(AB650, Sheet2!$Q$2:$R$6, 2, FALSE)</f>
        <v>4</v>
      </c>
      <c r="AD650" s="12" t="s">
        <v>196</v>
      </c>
      <c r="AE650" s="12">
        <f>VLOOKUP(AD650, Sheet2!$S$2:$T$3, 2, FALSE)</f>
        <v>5</v>
      </c>
      <c r="AF650" s="12" t="s">
        <v>103</v>
      </c>
      <c r="AG650" s="12">
        <f>VLOOKUP(AF650, Sheet2!$U$2:$V$4, 2, FALSE)</f>
        <v>3</v>
      </c>
      <c r="AH650" s="12" t="s">
        <v>104</v>
      </c>
      <c r="AI650" s="12">
        <f>VLOOKUP(AH650, Sheet2!$W$2:$X$6, 2, FALSE)</f>
        <v>3</v>
      </c>
      <c r="AJ650" s="12" t="s">
        <v>105</v>
      </c>
      <c r="AK650" s="12">
        <f>VLOOKUP(AJ650, Sheet2!$Y$2:$Z$6, 2, FALSE)</f>
        <v>3</v>
      </c>
      <c r="AL650" s="12" t="s">
        <v>82</v>
      </c>
      <c r="AM650" s="12">
        <f>VLOOKUP(AL650, Sheet2!$AA$2:$AB$6, 2, FALSE)</f>
        <v>5</v>
      </c>
      <c r="AN650" s="12" t="s">
        <v>107</v>
      </c>
      <c r="AP650" s="12" t="s">
        <v>131</v>
      </c>
      <c r="AQ650" s="12">
        <f>VLOOKUP(AP650, Sheet2!$AE$2:$AF$6, 2, FALSE)</f>
        <v>0</v>
      </c>
      <c r="AR650" s="12" t="s">
        <v>110</v>
      </c>
      <c r="AS650" s="12">
        <f>VLOOKUP(AR650, Sheet2!$AG$2:$AH$6, 2, FALSE)</f>
        <v>3</v>
      </c>
      <c r="AT650" s="12" t="s">
        <v>82</v>
      </c>
      <c r="AU650" s="12">
        <f>VLOOKUP(AT650, Sheet2!$AI$2:$AJ$6, 2, FALSE)</f>
        <v>0</v>
      </c>
      <c r="AV650" s="12" t="s">
        <v>82</v>
      </c>
      <c r="AW650" s="12">
        <f>VLOOKUP(AV650, Sheet2!$AK$2:$AL$6, 2, FALSE)</f>
        <v>0</v>
      </c>
      <c r="AX650" s="12" t="s">
        <v>82</v>
      </c>
      <c r="AY650" s="12">
        <f>VLOOKUP(AX650, Sheet2!$AM$2:$AN$6, 2, FALSE)</f>
        <v>0</v>
      </c>
      <c r="AZ650" s="12" t="s">
        <v>144</v>
      </c>
      <c r="BA650" s="20">
        <f t="shared" si="1"/>
        <v>52</v>
      </c>
    </row>
    <row r="651">
      <c r="A651" s="16">
        <v>43918.81978380787</v>
      </c>
      <c r="B651" s="18">
        <v>1.0</v>
      </c>
      <c r="C651" s="12" t="s">
        <v>77</v>
      </c>
      <c r="D651" s="22" t="s">
        <v>5059</v>
      </c>
      <c r="E651" s="39"/>
      <c r="F651" s="39"/>
      <c r="G651" s="12">
        <v>37.0</v>
      </c>
      <c r="H651" s="12" t="s">
        <v>124</v>
      </c>
      <c r="I651" s="19" t="s">
        <v>84</v>
      </c>
      <c r="J651" s="12" t="s">
        <v>125</v>
      </c>
      <c r="K651" s="11">
        <f>VLOOKUP(J651, Sheet2!$A$2:$B$9, 2, FALSE)</f>
        <v>0</v>
      </c>
      <c r="L651" s="12" t="s">
        <v>115</v>
      </c>
      <c r="M651" s="10">
        <f>VLOOKUP(L651, Sheet2!$C$2:$D$200, 2, FALSE)</f>
        <v>5</v>
      </c>
      <c r="N651" s="12" t="s">
        <v>91</v>
      </c>
      <c r="O651" s="12">
        <f>VLOOKUP(N651, Sheet2!$E$2:$F$9, 2, FALSE)</f>
        <v>3</v>
      </c>
      <c r="P651" s="12" t="s">
        <v>96</v>
      </c>
      <c r="Q651" s="12">
        <f>VLOOKUP(P651, Sheet2!$G$2:$H$20, 2, FALSE)</f>
        <v>3</v>
      </c>
      <c r="R651" s="12" t="s">
        <v>75</v>
      </c>
      <c r="S651" s="12">
        <f>VLOOKUP(R651, Sheet2!$I$2:$J$6, 2, FALSE)</f>
        <v>1</v>
      </c>
      <c r="T651" s="12" t="s">
        <v>77</v>
      </c>
      <c r="U651" s="12" t="s">
        <v>98</v>
      </c>
      <c r="V651" s="12">
        <f>VLOOKUP(U651, Sheet2!$K$2:$L$10, 2, FALSE)</f>
        <v>3</v>
      </c>
      <c r="W651" s="12" t="s">
        <v>77</v>
      </c>
      <c r="X651" s="12" t="s">
        <v>139</v>
      </c>
      <c r="Y651" s="12">
        <f>VLOOKUP(X651, Sheet2!$M$2:$N$158, 2, FALSE)</f>
        <v>3</v>
      </c>
      <c r="Z651" s="12" t="s">
        <v>112</v>
      </c>
      <c r="AA651" s="12">
        <f>VLOOKUP(Z651, Sheet2!$O$2:$P$5, 2, FALSE)</f>
        <v>5</v>
      </c>
      <c r="AB651" s="12" t="s">
        <v>101</v>
      </c>
      <c r="AC651" s="12">
        <f>VLOOKUP(AB651, Sheet2!$Q$2:$R$6, 2, FALSE)</f>
        <v>4</v>
      </c>
      <c r="AD651" s="12" t="s">
        <v>196</v>
      </c>
      <c r="AE651" s="12">
        <f>VLOOKUP(AD651, Sheet2!$S$2:$T$3, 2, FALSE)</f>
        <v>5</v>
      </c>
      <c r="AF651" s="12" t="s">
        <v>103</v>
      </c>
      <c r="AG651" s="12">
        <f>VLOOKUP(AF651, Sheet2!$U$2:$V$4, 2, FALSE)</f>
        <v>3</v>
      </c>
      <c r="AH651" s="12" t="s">
        <v>141</v>
      </c>
      <c r="AI651" s="12">
        <f>VLOOKUP(AH651, Sheet2!$W$2:$X$6, 2, FALSE)</f>
        <v>1</v>
      </c>
      <c r="AJ651" s="12" t="s">
        <v>105</v>
      </c>
      <c r="AK651" s="12">
        <f>VLOOKUP(AJ651, Sheet2!$Y$2:$Z$6, 2, FALSE)</f>
        <v>3</v>
      </c>
      <c r="AL651" s="12" t="s">
        <v>82</v>
      </c>
      <c r="AM651" s="12">
        <f>VLOOKUP(AL651, Sheet2!$AA$2:$AB$6, 2, FALSE)</f>
        <v>5</v>
      </c>
      <c r="AN651" s="12" t="s">
        <v>107</v>
      </c>
      <c r="AO651" s="12">
        <f>VLOOKUP(AN651, Sheet2!$AC$2:$AD$6, 2, FALSE)</f>
        <v>3</v>
      </c>
      <c r="AP651" s="12" t="s">
        <v>109</v>
      </c>
      <c r="AQ651" s="12">
        <f>VLOOKUP(AP651, Sheet2!$AE$2:$AF$6, 2, FALSE)</f>
        <v>3</v>
      </c>
      <c r="AR651" s="12" t="s">
        <v>82</v>
      </c>
      <c r="AS651" s="12">
        <f>VLOOKUP(AR651, Sheet2!$AG$2:$AH$6, 2, FALSE)</f>
        <v>0</v>
      </c>
      <c r="AT651" s="12" t="s">
        <v>82</v>
      </c>
      <c r="AU651" s="12">
        <f>VLOOKUP(AT651, Sheet2!$AI$2:$AJ$6, 2, FALSE)</f>
        <v>0</v>
      </c>
      <c r="AV651" s="12" t="s">
        <v>111</v>
      </c>
      <c r="AW651" s="12">
        <f>VLOOKUP(AV651, Sheet2!$AK$2:$AL$6, 2, FALSE)</f>
        <v>3</v>
      </c>
      <c r="AX651" s="12" t="s">
        <v>113</v>
      </c>
      <c r="AY651" s="12">
        <f>VLOOKUP(AX651, Sheet2!$AM$2:$AN$6, 2, FALSE)</f>
        <v>3</v>
      </c>
      <c r="AZ651" s="12" t="s">
        <v>144</v>
      </c>
      <c r="BA651" s="20">
        <f t="shared" si="1"/>
        <v>53</v>
      </c>
    </row>
    <row r="652">
      <c r="A652" s="16">
        <v>43924.301630671296</v>
      </c>
      <c r="B652" s="18">
        <v>1.0</v>
      </c>
      <c r="C652" s="12" t="s">
        <v>77</v>
      </c>
      <c r="D652" s="12">
        <v>3.40215051003007E15</v>
      </c>
      <c r="E652" s="19" t="s">
        <v>1038</v>
      </c>
      <c r="F652" s="12" t="s">
        <v>1039</v>
      </c>
      <c r="G652" s="12">
        <v>64.0</v>
      </c>
      <c r="H652" s="12" t="s">
        <v>124</v>
      </c>
      <c r="I652" s="19" t="s">
        <v>315</v>
      </c>
      <c r="J652" s="12" t="s">
        <v>92</v>
      </c>
      <c r="K652" s="11">
        <f>VLOOKUP(J652, Sheet2!$A$2:$B$9, 2, FALSE)</f>
        <v>4</v>
      </c>
      <c r="L652" s="12" t="s">
        <v>115</v>
      </c>
      <c r="M652" s="10">
        <f>VLOOKUP(L652, Sheet2!$C$2:$D$200, 2, FALSE)</f>
        <v>5</v>
      </c>
      <c r="N652" s="12" t="s">
        <v>137</v>
      </c>
      <c r="O652" s="12">
        <f>VLOOKUP(N652, Sheet2!$E$2:$F$9, 2, FALSE)</f>
        <v>4</v>
      </c>
      <c r="P652" s="12" t="s">
        <v>74</v>
      </c>
      <c r="Q652" s="12">
        <f>VLOOKUP(P652, Sheet2!$G$2:$H$20, 2, FALSE)</f>
        <v>5</v>
      </c>
      <c r="R652" s="12" t="s">
        <v>75</v>
      </c>
      <c r="S652" s="12">
        <f>VLOOKUP(R652, Sheet2!$I$2:$J$6, 2, FALSE)</f>
        <v>1</v>
      </c>
      <c r="T652" s="12" t="s">
        <v>77</v>
      </c>
      <c r="U652" s="12" t="s">
        <v>76</v>
      </c>
      <c r="V652" s="12">
        <f>VLOOKUP(U652, Sheet2!$K$2:$L$10, 2, FALSE)</f>
        <v>5</v>
      </c>
      <c r="W652" s="12" t="s">
        <v>77</v>
      </c>
      <c r="X652" s="12" t="s">
        <v>139</v>
      </c>
      <c r="Y652" s="12">
        <f>VLOOKUP(X652, Sheet2!$M$2:$N$158, 2, FALSE)</f>
        <v>3</v>
      </c>
      <c r="Z652" s="12" t="s">
        <v>80</v>
      </c>
      <c r="AA652" s="12">
        <f>VLOOKUP(Z652, Sheet2!$O$2:$P$5, 2, FALSE)</f>
        <v>0</v>
      </c>
      <c r="AB652" s="12" t="s">
        <v>117</v>
      </c>
      <c r="AC652" s="12">
        <f>VLOOKUP(AB652, Sheet2!$Q$2:$R$6, 2, FALSE)</f>
        <v>3</v>
      </c>
      <c r="AD652" s="12" t="s">
        <v>196</v>
      </c>
      <c r="AE652" s="12">
        <f>VLOOKUP(AD652, Sheet2!$S$2:$T$3, 2, FALSE)</f>
        <v>5</v>
      </c>
      <c r="AF652" s="12" t="s">
        <v>87</v>
      </c>
      <c r="AG652" s="12">
        <f>VLOOKUP(AF652, Sheet2!$U$2:$V$4, 2, FALSE)</f>
        <v>5</v>
      </c>
      <c r="AH652" s="12" t="s">
        <v>104</v>
      </c>
      <c r="AI652" s="12">
        <f>VLOOKUP(AH652, Sheet2!$W$2:$X$6, 2, FALSE)</f>
        <v>3</v>
      </c>
      <c r="AJ652" s="12" t="s">
        <v>105</v>
      </c>
      <c r="AK652" s="12">
        <f>VLOOKUP(AJ652, Sheet2!$Y$2:$Z$6, 2, FALSE)</f>
        <v>3</v>
      </c>
      <c r="AL652" s="12" t="s">
        <v>82</v>
      </c>
      <c r="AM652" s="12">
        <f>VLOOKUP(AL652, Sheet2!$AA$2:$AB$6, 2, FALSE)</f>
        <v>5</v>
      </c>
      <c r="AN652" s="12" t="s">
        <v>88</v>
      </c>
      <c r="AP652" s="12" t="s">
        <v>109</v>
      </c>
      <c r="AQ652" s="12">
        <f>VLOOKUP(AP652, Sheet2!$AE$2:$AF$6, 2, FALSE)</f>
        <v>3</v>
      </c>
      <c r="AR652" s="12" t="s">
        <v>82</v>
      </c>
      <c r="AS652" s="12">
        <f>VLOOKUP(AR652, Sheet2!$AG$2:$AH$6, 2, FALSE)</f>
        <v>0</v>
      </c>
      <c r="AT652" s="12" t="s">
        <v>82</v>
      </c>
      <c r="AU652" s="12">
        <f>VLOOKUP(AT652, Sheet2!$AI$2:$AJ$6, 2, FALSE)</f>
        <v>0</v>
      </c>
      <c r="AV652" s="12" t="s">
        <v>111</v>
      </c>
      <c r="AW652" s="12">
        <f>VLOOKUP(AV652, Sheet2!$AK$2:$AL$6, 2, FALSE)</f>
        <v>3</v>
      </c>
      <c r="AX652" s="12" t="s">
        <v>82</v>
      </c>
      <c r="AY652" s="12">
        <f>VLOOKUP(AX652, Sheet2!$AM$2:$AN$6, 2, FALSE)</f>
        <v>0</v>
      </c>
      <c r="AZ652" s="12" t="s">
        <v>144</v>
      </c>
      <c r="BA652" s="20">
        <f t="shared" si="1"/>
        <v>53</v>
      </c>
    </row>
    <row r="653">
      <c r="A653" s="16">
        <v>43921.82496067129</v>
      </c>
      <c r="B653" s="18">
        <v>1.0</v>
      </c>
      <c r="C653" s="12" t="s">
        <v>77</v>
      </c>
      <c r="D653" s="22" t="s">
        <v>5069</v>
      </c>
      <c r="E653" s="19" t="s">
        <v>5070</v>
      </c>
      <c r="F653" s="12" t="s">
        <v>5071</v>
      </c>
      <c r="G653" s="12">
        <v>47.0</v>
      </c>
      <c r="H653" s="12" t="s">
        <v>124</v>
      </c>
      <c r="I653" s="19" t="s">
        <v>84</v>
      </c>
      <c r="J653" s="12" t="s">
        <v>86</v>
      </c>
      <c r="K653" s="11">
        <f>VLOOKUP(J653, Sheet2!$A$2:$B$9, 2, FALSE)</f>
        <v>2</v>
      </c>
      <c r="L653" s="12" t="s">
        <v>115</v>
      </c>
      <c r="M653" s="10">
        <f>VLOOKUP(L653, Sheet2!$C$2:$D$200, 2, FALSE)</f>
        <v>5</v>
      </c>
      <c r="N653" s="12" t="s">
        <v>154</v>
      </c>
      <c r="O653" s="12">
        <f>VLOOKUP(N653, Sheet2!$E$2:$F$9, 2, FALSE)</f>
        <v>2</v>
      </c>
      <c r="P653" s="12" t="s">
        <v>95</v>
      </c>
      <c r="Q653" s="12">
        <f>VLOOKUP(P653, Sheet2!$G$2:$H$20, 2, FALSE)</f>
        <v>1</v>
      </c>
      <c r="R653" s="12" t="s">
        <v>97</v>
      </c>
      <c r="S653" s="12">
        <f>VLOOKUP(R653, Sheet2!$I$2:$J$6, 2, FALSE)</f>
        <v>3</v>
      </c>
      <c r="T653" s="12" t="s">
        <v>167</v>
      </c>
      <c r="U653" s="12" t="s">
        <v>76</v>
      </c>
      <c r="V653" s="12">
        <f>VLOOKUP(U653, Sheet2!$K$2:$L$10, 2, FALSE)</f>
        <v>5</v>
      </c>
      <c r="W653" s="12" t="s">
        <v>77</v>
      </c>
      <c r="X653" s="12" t="s">
        <v>201</v>
      </c>
      <c r="Y653" s="12">
        <f>VLOOKUP(X653, Sheet2!$M$2:$N$158, 2, FALSE)</f>
        <v>1</v>
      </c>
      <c r="Z653" s="12" t="s">
        <v>112</v>
      </c>
      <c r="AA653" s="12">
        <f>VLOOKUP(Z653, Sheet2!$O$2:$P$5, 2, FALSE)</f>
        <v>5</v>
      </c>
      <c r="AB653" s="12" t="s">
        <v>101</v>
      </c>
      <c r="AC653" s="12">
        <f>VLOOKUP(AB653, Sheet2!$Q$2:$R$6, 2, FALSE)</f>
        <v>4</v>
      </c>
      <c r="AD653" s="12" t="s">
        <v>196</v>
      </c>
      <c r="AE653" s="12">
        <f>VLOOKUP(AD653, Sheet2!$S$2:$T$3, 2, FALSE)</f>
        <v>5</v>
      </c>
      <c r="AF653" s="12" t="s">
        <v>87</v>
      </c>
      <c r="AG653" s="12">
        <f>VLOOKUP(AF653, Sheet2!$U$2:$V$4, 2, FALSE)</f>
        <v>5</v>
      </c>
      <c r="AH653" s="12" t="s">
        <v>82</v>
      </c>
      <c r="AI653" s="12">
        <f>VLOOKUP(AH653, Sheet2!$W$2:$X$6, 2, FALSE)</f>
        <v>5</v>
      </c>
      <c r="AJ653" s="12" t="s">
        <v>105</v>
      </c>
      <c r="AK653" s="12">
        <f>VLOOKUP(AJ653, Sheet2!$Y$2:$Z$6, 2, FALSE)</f>
        <v>3</v>
      </c>
      <c r="AL653" s="12" t="s">
        <v>106</v>
      </c>
      <c r="AM653" s="12">
        <f>VLOOKUP(AL653, Sheet2!$AA$2:$AB$6, 2, FALSE)</f>
        <v>3</v>
      </c>
      <c r="AN653" s="12" t="s">
        <v>107</v>
      </c>
      <c r="AO653" s="12">
        <f>VLOOKUP(AN653, Sheet2!$AC$2:$AD$6, 2, FALSE)</f>
        <v>3</v>
      </c>
      <c r="AP653" s="12" t="s">
        <v>109</v>
      </c>
      <c r="AQ653" s="12">
        <f>VLOOKUP(AP653, Sheet2!$AE$2:$AF$6, 2, FALSE)</f>
        <v>3</v>
      </c>
      <c r="AR653" s="12" t="s">
        <v>82</v>
      </c>
      <c r="AS653" s="12">
        <f>VLOOKUP(AR653, Sheet2!$AG$2:$AH$6, 2, FALSE)</f>
        <v>0</v>
      </c>
      <c r="AT653" s="12" t="s">
        <v>82</v>
      </c>
      <c r="AU653" s="12">
        <f>VLOOKUP(AT653, Sheet2!$AI$2:$AJ$6, 2, FALSE)</f>
        <v>0</v>
      </c>
      <c r="AV653" s="12" t="s">
        <v>82</v>
      </c>
      <c r="AW653" s="12">
        <f>VLOOKUP(AV653, Sheet2!$AK$2:$AL$6, 2, FALSE)</f>
        <v>0</v>
      </c>
      <c r="AX653" s="12" t="s">
        <v>82</v>
      </c>
      <c r="AY653" s="12">
        <f>VLOOKUP(AX653, Sheet2!$AM$2:$AN$6, 2, FALSE)</f>
        <v>0</v>
      </c>
      <c r="AZ653" s="12" t="s">
        <v>144</v>
      </c>
      <c r="BA653" s="20">
        <f t="shared" si="1"/>
        <v>53</v>
      </c>
    </row>
    <row r="654">
      <c r="A654" s="16">
        <v>43923.80616289352</v>
      </c>
      <c r="B654" s="18">
        <v>1.0</v>
      </c>
      <c r="C654" s="12" t="s">
        <v>77</v>
      </c>
      <c r="D654" s="12" t="s">
        <v>5075</v>
      </c>
      <c r="E654" s="12" t="s">
        <v>5076</v>
      </c>
      <c r="F654" s="12" t="s">
        <v>5077</v>
      </c>
      <c r="G654" s="12">
        <v>32.0</v>
      </c>
      <c r="H654" s="12" t="s">
        <v>124</v>
      </c>
      <c r="I654" s="12">
        <v>12.0</v>
      </c>
      <c r="J654" s="12" t="s">
        <v>86</v>
      </c>
      <c r="K654" s="11">
        <f>VLOOKUP(J654, Sheet2!$A$2:$B$9, 2, FALSE)</f>
        <v>2</v>
      </c>
      <c r="L654" s="12" t="s">
        <v>115</v>
      </c>
      <c r="M654" s="10">
        <f>VLOOKUP(L654, Sheet2!$C$2:$D$200, 2, FALSE)</f>
        <v>5</v>
      </c>
      <c r="N654" s="12" t="s">
        <v>137</v>
      </c>
      <c r="O654" s="12">
        <f>VLOOKUP(N654, Sheet2!$E$2:$F$9, 2, FALSE)</f>
        <v>4</v>
      </c>
      <c r="P654" s="12" t="s">
        <v>95</v>
      </c>
      <c r="Q654" s="12">
        <f>VLOOKUP(P654, Sheet2!$G$2:$H$20, 2, FALSE)</f>
        <v>1</v>
      </c>
      <c r="R654" s="12" t="s">
        <v>75</v>
      </c>
      <c r="S654" s="12">
        <f>VLOOKUP(R654, Sheet2!$I$2:$J$6, 2, FALSE)</f>
        <v>1</v>
      </c>
      <c r="T654" s="12" t="s">
        <v>167</v>
      </c>
      <c r="U654" s="12" t="s">
        <v>76</v>
      </c>
      <c r="V654" s="12">
        <f>VLOOKUP(U654, Sheet2!$K$2:$L$10, 2, FALSE)</f>
        <v>5</v>
      </c>
      <c r="W654" s="12" t="s">
        <v>77</v>
      </c>
      <c r="X654" s="12" t="s">
        <v>139</v>
      </c>
      <c r="Y654" s="12">
        <f>VLOOKUP(X654, Sheet2!$M$2:$N$158, 2, FALSE)</f>
        <v>3</v>
      </c>
      <c r="Z654" s="12" t="s">
        <v>80</v>
      </c>
      <c r="AA654" s="12">
        <f>VLOOKUP(Z654, Sheet2!$O$2:$P$5, 2, FALSE)</f>
        <v>0</v>
      </c>
      <c r="AB654" s="12" t="s">
        <v>101</v>
      </c>
      <c r="AC654" s="12">
        <f>VLOOKUP(AB654, Sheet2!$Q$2:$R$6, 2, FALSE)</f>
        <v>4</v>
      </c>
      <c r="AD654" s="12" t="s">
        <v>196</v>
      </c>
      <c r="AE654" s="12">
        <f>VLOOKUP(AD654, Sheet2!$S$2:$T$3, 2, FALSE)</f>
        <v>5</v>
      </c>
      <c r="AF654" s="12" t="s">
        <v>87</v>
      </c>
      <c r="AG654" s="12">
        <f>VLOOKUP(AF654, Sheet2!$U$2:$V$4, 2, FALSE)</f>
        <v>5</v>
      </c>
      <c r="AH654" s="12" t="s">
        <v>82</v>
      </c>
      <c r="AI654" s="12">
        <f>VLOOKUP(AH654, Sheet2!$W$2:$X$6, 2, FALSE)</f>
        <v>5</v>
      </c>
      <c r="AJ654" s="12" t="s">
        <v>105</v>
      </c>
      <c r="AK654" s="12">
        <f>VLOOKUP(AJ654, Sheet2!$Y$2:$Z$6, 2, FALSE)</f>
        <v>3</v>
      </c>
      <c r="AL654" s="12" t="s">
        <v>82</v>
      </c>
      <c r="AM654" s="12">
        <f>VLOOKUP(AL654, Sheet2!$AA$2:$AB$6, 2, FALSE)</f>
        <v>5</v>
      </c>
      <c r="AN654" s="12" t="s">
        <v>107</v>
      </c>
      <c r="AP654" s="12" t="s">
        <v>109</v>
      </c>
      <c r="AQ654" s="12">
        <f>VLOOKUP(AP654, Sheet2!$AE$2:$AF$6, 2, FALSE)</f>
        <v>3</v>
      </c>
      <c r="AR654" s="12" t="s">
        <v>110</v>
      </c>
      <c r="AS654" s="12">
        <f>VLOOKUP(AR654, Sheet2!$AG$2:$AH$6, 2, FALSE)</f>
        <v>3</v>
      </c>
      <c r="AT654" s="12" t="s">
        <v>111</v>
      </c>
      <c r="AU654" s="12">
        <f>VLOOKUP(AT654, Sheet2!$AI$2:$AJ$6, 2, FALSE)</f>
        <v>3</v>
      </c>
      <c r="AV654" s="12" t="s">
        <v>82</v>
      </c>
      <c r="AW654" s="12">
        <f>VLOOKUP(AV654, Sheet2!$AK$2:$AL$6, 2, FALSE)</f>
        <v>0</v>
      </c>
      <c r="AX654" s="12" t="s">
        <v>82</v>
      </c>
      <c r="AY654" s="12">
        <f>VLOOKUP(AX654, Sheet2!$AM$2:$AN$6, 2, FALSE)</f>
        <v>0</v>
      </c>
      <c r="AZ654" s="12" t="s">
        <v>144</v>
      </c>
      <c r="BA654" s="20">
        <f t="shared" si="1"/>
        <v>53</v>
      </c>
    </row>
    <row r="655">
      <c r="A655" s="16">
        <v>43924.37039334491</v>
      </c>
      <c r="B655" s="18">
        <v>1.0</v>
      </c>
      <c r="C655" s="12" t="s">
        <v>77</v>
      </c>
      <c r="D655" s="12" t="s">
        <v>5085</v>
      </c>
      <c r="E655" s="19" t="s">
        <v>5086</v>
      </c>
      <c r="F655" s="12" t="s">
        <v>5087</v>
      </c>
      <c r="G655" s="12">
        <v>41.0</v>
      </c>
      <c r="H655" s="12" t="s">
        <v>124</v>
      </c>
      <c r="I655" s="12">
        <v>11.0</v>
      </c>
      <c r="J655" s="12" t="s">
        <v>86</v>
      </c>
      <c r="K655" s="11">
        <f>VLOOKUP(J655, Sheet2!$A$2:$B$9, 2, FALSE)</f>
        <v>2</v>
      </c>
      <c r="L655" s="12" t="s">
        <v>197</v>
      </c>
      <c r="M655" s="10">
        <f>VLOOKUP(L655, Sheet2!$C$2:$D$200, 2, FALSE)</f>
        <v>5</v>
      </c>
      <c r="N655" s="12" t="s">
        <v>137</v>
      </c>
      <c r="O655" s="12">
        <f>VLOOKUP(N655, Sheet2!$E$2:$F$9, 2, FALSE)</f>
        <v>4</v>
      </c>
      <c r="P655" s="12" t="s">
        <v>74</v>
      </c>
      <c r="Q655" s="12">
        <f>VLOOKUP(P655, Sheet2!$G$2:$H$20, 2, FALSE)</f>
        <v>5</v>
      </c>
      <c r="R655" s="12" t="s">
        <v>97</v>
      </c>
      <c r="S655" s="12">
        <f>VLOOKUP(R655, Sheet2!$I$2:$J$6, 2, FALSE)</f>
        <v>3</v>
      </c>
      <c r="T655" s="12" t="s">
        <v>77</v>
      </c>
      <c r="U655" s="12" t="s">
        <v>98</v>
      </c>
      <c r="V655" s="12">
        <f>VLOOKUP(U655, Sheet2!$K$2:$L$10, 2, FALSE)</f>
        <v>3</v>
      </c>
      <c r="W655" s="12" t="s">
        <v>77</v>
      </c>
      <c r="X655" s="12" t="s">
        <v>212</v>
      </c>
      <c r="Y655" s="12">
        <f>VLOOKUP(X655, Sheet2!$M$2:$N$158, 2, FALSE)</f>
        <v>1</v>
      </c>
      <c r="Z655" s="12" t="s">
        <v>112</v>
      </c>
      <c r="AA655" s="12">
        <f>VLOOKUP(Z655, Sheet2!$O$2:$P$5, 2, FALSE)</f>
        <v>5</v>
      </c>
      <c r="AB655" s="12" t="s">
        <v>117</v>
      </c>
      <c r="AC655" s="12">
        <f>VLOOKUP(AB655, Sheet2!$Q$2:$R$6, 2, FALSE)</f>
        <v>3</v>
      </c>
      <c r="AD655" s="12" t="s">
        <v>196</v>
      </c>
      <c r="AE655" s="12">
        <f>VLOOKUP(AD655, Sheet2!$S$2:$T$3, 2, FALSE)</f>
        <v>5</v>
      </c>
      <c r="AF655" s="12" t="s">
        <v>87</v>
      </c>
      <c r="AG655" s="12">
        <f>VLOOKUP(AF655, Sheet2!$U$2:$V$4, 2, FALSE)</f>
        <v>5</v>
      </c>
      <c r="AH655" s="12" t="s">
        <v>104</v>
      </c>
      <c r="AI655" s="12">
        <f>VLOOKUP(AH655, Sheet2!$W$2:$X$6, 2, FALSE)</f>
        <v>3</v>
      </c>
      <c r="AJ655" s="12" t="s">
        <v>105</v>
      </c>
      <c r="AK655" s="12">
        <f>VLOOKUP(AJ655, Sheet2!$Y$2:$Z$6, 2, FALSE)</f>
        <v>3</v>
      </c>
      <c r="AL655" s="12" t="s">
        <v>82</v>
      </c>
      <c r="AM655" s="12">
        <f>VLOOKUP(AL655, Sheet2!$AA$2:$AB$6, 2, FALSE)</f>
        <v>5</v>
      </c>
      <c r="AN655" s="12" t="s">
        <v>107</v>
      </c>
      <c r="AP655" s="12" t="s">
        <v>89</v>
      </c>
      <c r="AQ655" s="12">
        <f>VLOOKUP(AP655, Sheet2!$AE$2:$AF$6, 2, FALSE)</f>
        <v>5</v>
      </c>
      <c r="AR655" s="12" t="s">
        <v>82</v>
      </c>
      <c r="AS655" s="12">
        <f>VLOOKUP(AR655, Sheet2!$AG$2:$AH$6, 2, FALSE)</f>
        <v>0</v>
      </c>
      <c r="AT655" s="12" t="s">
        <v>82</v>
      </c>
      <c r="AU655" s="12">
        <f>VLOOKUP(AT655, Sheet2!$AI$2:$AJ$6, 2, FALSE)</f>
        <v>0</v>
      </c>
      <c r="AV655" s="12" t="s">
        <v>82</v>
      </c>
      <c r="AW655" s="12">
        <f>VLOOKUP(AV655, Sheet2!$AK$2:$AL$6, 2, FALSE)</f>
        <v>0</v>
      </c>
      <c r="AX655" s="12" t="s">
        <v>82</v>
      </c>
      <c r="AY655" s="12">
        <f>VLOOKUP(AX655, Sheet2!$AM$2:$AN$6, 2, FALSE)</f>
        <v>0</v>
      </c>
      <c r="AZ655" s="12" t="s">
        <v>144</v>
      </c>
      <c r="BA655" s="20">
        <f t="shared" si="1"/>
        <v>53</v>
      </c>
    </row>
    <row r="656">
      <c r="A656" s="16">
        <v>43924.24084884259</v>
      </c>
      <c r="B656" s="18">
        <v>1.0</v>
      </c>
      <c r="C656" s="12" t="s">
        <v>77</v>
      </c>
      <c r="D656" s="12" t="s">
        <v>5096</v>
      </c>
      <c r="E656" s="19" t="s">
        <v>5097</v>
      </c>
      <c r="F656" s="12" t="s">
        <v>5098</v>
      </c>
      <c r="G656" s="12">
        <v>40.0</v>
      </c>
      <c r="H656" s="12" t="s">
        <v>124</v>
      </c>
      <c r="I656" s="12">
        <v>10.0</v>
      </c>
      <c r="J656" s="12" t="s">
        <v>86</v>
      </c>
      <c r="K656" s="11">
        <f>VLOOKUP(J656, Sheet2!$A$2:$B$9, 2, FALSE)</f>
        <v>2</v>
      </c>
      <c r="L656" s="12" t="s">
        <v>93</v>
      </c>
      <c r="M656" s="10">
        <f>VLOOKUP(L656, Sheet2!$C$2:$D$200, 2, FALSE)</f>
        <v>5</v>
      </c>
      <c r="N656" s="12" t="s">
        <v>116</v>
      </c>
      <c r="O656" s="12">
        <f>VLOOKUP(N656, Sheet2!$E$2:$F$9, 2, FALSE)</f>
        <v>5</v>
      </c>
      <c r="P656" s="12" t="s">
        <v>74</v>
      </c>
      <c r="Q656" s="12">
        <f>VLOOKUP(P656, Sheet2!$G$2:$H$20, 2, FALSE)</f>
        <v>5</v>
      </c>
      <c r="R656" s="12" t="s">
        <v>75</v>
      </c>
      <c r="S656" s="12">
        <f>VLOOKUP(R656, Sheet2!$I$2:$J$6, 2, FALSE)</f>
        <v>1</v>
      </c>
      <c r="T656" s="12" t="s">
        <v>77</v>
      </c>
      <c r="U656" s="12" t="s">
        <v>76</v>
      </c>
      <c r="V656" s="12">
        <f>VLOOKUP(U656, Sheet2!$K$2:$L$10, 2, FALSE)</f>
        <v>5</v>
      </c>
      <c r="W656" s="12" t="s">
        <v>77</v>
      </c>
      <c r="X656" s="12" t="s">
        <v>108</v>
      </c>
      <c r="Y656" s="12">
        <f>VLOOKUP(X656, Sheet2!$M$2:$N$158, 2, FALSE)</f>
        <v>1</v>
      </c>
      <c r="Z656" s="12" t="s">
        <v>100</v>
      </c>
      <c r="AA656" s="12">
        <f>VLOOKUP(Z656, Sheet2!$O$2:$P$5, 2, FALSE)</f>
        <v>3</v>
      </c>
      <c r="AB656" s="12" t="s">
        <v>117</v>
      </c>
      <c r="AC656" s="12">
        <f>VLOOKUP(AB656, Sheet2!$Q$2:$R$6, 2, FALSE)</f>
        <v>3</v>
      </c>
      <c r="AD656" s="12" t="s">
        <v>196</v>
      </c>
      <c r="AE656" s="12">
        <f>VLOOKUP(AD656, Sheet2!$S$2:$T$3, 2, FALSE)</f>
        <v>5</v>
      </c>
      <c r="AF656" s="12" t="s">
        <v>87</v>
      </c>
      <c r="AG656" s="12">
        <f>VLOOKUP(AF656, Sheet2!$U$2:$V$4, 2, FALSE)</f>
        <v>5</v>
      </c>
      <c r="AH656" s="12" t="s">
        <v>82</v>
      </c>
      <c r="AI656" s="12">
        <f>VLOOKUP(AH656, Sheet2!$W$2:$X$6, 2, FALSE)</f>
        <v>5</v>
      </c>
      <c r="AJ656" s="12" t="s">
        <v>105</v>
      </c>
      <c r="AK656" s="12">
        <f>VLOOKUP(AJ656, Sheet2!$Y$2:$Z$6, 2, FALSE)</f>
        <v>3</v>
      </c>
      <c r="AL656" s="12" t="s">
        <v>82</v>
      </c>
      <c r="AM656" s="12">
        <f>VLOOKUP(AL656, Sheet2!$AA$2:$AB$6, 2, FALSE)</f>
        <v>5</v>
      </c>
      <c r="AN656" s="12" t="s">
        <v>88</v>
      </c>
      <c r="AP656" s="12" t="s">
        <v>89</v>
      </c>
      <c r="AQ656" s="12">
        <f>VLOOKUP(AP656, Sheet2!$AE$2:$AF$6, 2, FALSE)</f>
        <v>5</v>
      </c>
      <c r="AR656" s="12" t="s">
        <v>82</v>
      </c>
      <c r="AS656" s="12">
        <f>VLOOKUP(AR656, Sheet2!$AG$2:$AH$6, 2, FALSE)</f>
        <v>0</v>
      </c>
      <c r="AT656" s="12" t="s">
        <v>82</v>
      </c>
      <c r="AU656" s="12">
        <f>VLOOKUP(AT656, Sheet2!$AI$2:$AJ$6, 2, FALSE)</f>
        <v>0</v>
      </c>
      <c r="AV656" s="12" t="s">
        <v>82</v>
      </c>
      <c r="AW656" s="12">
        <f>VLOOKUP(AV656, Sheet2!$AK$2:$AL$6, 2, FALSE)</f>
        <v>0</v>
      </c>
      <c r="AX656" s="12" t="s">
        <v>82</v>
      </c>
      <c r="AY656" s="12">
        <f>VLOOKUP(AX656, Sheet2!$AM$2:$AN$6, 2, FALSE)</f>
        <v>0</v>
      </c>
      <c r="AZ656" s="12" t="s">
        <v>144</v>
      </c>
      <c r="BA656" s="20">
        <f t="shared" si="1"/>
        <v>53</v>
      </c>
    </row>
    <row r="657">
      <c r="A657" s="16">
        <v>43923.95486680555</v>
      </c>
      <c r="B657" s="18">
        <v>1.0</v>
      </c>
      <c r="C657" s="12" t="s">
        <v>77</v>
      </c>
      <c r="D657" s="12">
        <v>3.40215180903002E15</v>
      </c>
      <c r="E657" s="19" t="s">
        <v>1355</v>
      </c>
      <c r="F657" s="12" t="s">
        <v>1356</v>
      </c>
      <c r="G657" s="12">
        <v>39.0</v>
      </c>
      <c r="H657" s="12" t="s">
        <v>124</v>
      </c>
      <c r="I657" s="19" t="s">
        <v>185</v>
      </c>
      <c r="J657" s="12" t="s">
        <v>86</v>
      </c>
      <c r="K657" s="11">
        <f>VLOOKUP(J657, Sheet2!$A$2:$B$9, 2, FALSE)</f>
        <v>2</v>
      </c>
      <c r="L657" s="12" t="s">
        <v>303</v>
      </c>
      <c r="M657" s="10">
        <f>VLOOKUP(L657, Sheet2!$C$2:$D$200, 2, FALSE)</f>
        <v>5</v>
      </c>
      <c r="N657" s="12" t="s">
        <v>91</v>
      </c>
      <c r="O657" s="12">
        <f>VLOOKUP(N657, Sheet2!$E$2:$F$9, 2, FALSE)</f>
        <v>3</v>
      </c>
      <c r="P657" s="12" t="s">
        <v>74</v>
      </c>
      <c r="Q657" s="12">
        <f>VLOOKUP(P657, Sheet2!$G$2:$H$20, 2, FALSE)</f>
        <v>5</v>
      </c>
      <c r="R657" s="12" t="s">
        <v>97</v>
      </c>
      <c r="S657" s="12">
        <f>VLOOKUP(R657, Sheet2!$I$2:$J$6, 2, FALSE)</f>
        <v>3</v>
      </c>
      <c r="T657" s="12" t="s">
        <v>77</v>
      </c>
      <c r="U657" s="12" t="s">
        <v>98</v>
      </c>
      <c r="V657" s="12">
        <f>VLOOKUP(U657, Sheet2!$K$2:$L$10, 2, FALSE)</f>
        <v>3</v>
      </c>
      <c r="W657" s="12" t="s">
        <v>77</v>
      </c>
      <c r="X657" s="12" t="s">
        <v>186</v>
      </c>
      <c r="Y657" s="12">
        <f>VLOOKUP(X657, Sheet2!$M$2:$N$158, 2, FALSE)</f>
        <v>1</v>
      </c>
      <c r="Z657" s="12" t="s">
        <v>112</v>
      </c>
      <c r="AA657" s="12">
        <f>VLOOKUP(Z657, Sheet2!$O$2:$P$5, 2, FALSE)</f>
        <v>5</v>
      </c>
      <c r="AB657" s="12" t="s">
        <v>101</v>
      </c>
      <c r="AC657" s="12">
        <f>VLOOKUP(AB657, Sheet2!$Q$2:$R$6, 2, FALSE)</f>
        <v>4</v>
      </c>
      <c r="AD657" s="12" t="s">
        <v>196</v>
      </c>
      <c r="AE657" s="12">
        <f>VLOOKUP(AD657, Sheet2!$S$2:$T$3, 2, FALSE)</f>
        <v>5</v>
      </c>
      <c r="AF657" s="12" t="s">
        <v>87</v>
      </c>
      <c r="AG657" s="12">
        <f>VLOOKUP(AF657, Sheet2!$U$2:$V$4, 2, FALSE)</f>
        <v>5</v>
      </c>
      <c r="AH657" s="12" t="s">
        <v>127</v>
      </c>
      <c r="AI657" s="12">
        <f>VLOOKUP(AH657, Sheet2!$W$2:$X$6, 2, FALSE)</f>
        <v>2</v>
      </c>
      <c r="AJ657" s="12" t="s">
        <v>105</v>
      </c>
      <c r="AK657" s="12">
        <f>VLOOKUP(AJ657, Sheet2!$Y$2:$Z$6, 2, FALSE)</f>
        <v>3</v>
      </c>
      <c r="AL657" s="12" t="s">
        <v>82</v>
      </c>
      <c r="AM657" s="12">
        <f>VLOOKUP(AL657, Sheet2!$AA$2:$AB$6, 2, FALSE)</f>
        <v>5</v>
      </c>
      <c r="AN657" s="12" t="s">
        <v>107</v>
      </c>
      <c r="AP657" s="12" t="s">
        <v>89</v>
      </c>
      <c r="AQ657" s="12">
        <f>VLOOKUP(AP657, Sheet2!$AE$2:$AF$6, 2, FALSE)</f>
        <v>5</v>
      </c>
      <c r="AR657" s="12" t="s">
        <v>82</v>
      </c>
      <c r="AS657" s="12">
        <f>VLOOKUP(AR657, Sheet2!$AG$2:$AH$6, 2, FALSE)</f>
        <v>0</v>
      </c>
      <c r="AT657" s="12" t="s">
        <v>82</v>
      </c>
      <c r="AU657" s="12">
        <f>VLOOKUP(AT657, Sheet2!$AI$2:$AJ$6, 2, FALSE)</f>
        <v>0</v>
      </c>
      <c r="AV657" s="12" t="s">
        <v>82</v>
      </c>
      <c r="AW657" s="12">
        <f>VLOOKUP(AV657, Sheet2!$AK$2:$AL$6, 2, FALSE)</f>
        <v>0</v>
      </c>
      <c r="AX657" s="12" t="s">
        <v>82</v>
      </c>
      <c r="AY657" s="12">
        <f>VLOOKUP(AX657, Sheet2!$AM$2:$AN$6, 2, FALSE)</f>
        <v>0</v>
      </c>
      <c r="AZ657" s="12" t="s">
        <v>144</v>
      </c>
      <c r="BA657" s="20">
        <f t="shared" si="1"/>
        <v>53</v>
      </c>
    </row>
    <row r="658">
      <c r="A658" s="16">
        <v>43923.79703033565</v>
      </c>
      <c r="B658" s="18">
        <v>1.0</v>
      </c>
      <c r="C658" s="12" t="s">
        <v>77</v>
      </c>
      <c r="D658" s="12" t="s">
        <v>5105</v>
      </c>
      <c r="E658" s="19" t="s">
        <v>5106</v>
      </c>
      <c r="F658" s="12" t="s">
        <v>5107</v>
      </c>
      <c r="G658" s="12">
        <v>61.0</v>
      </c>
      <c r="H658" s="12" t="s">
        <v>124</v>
      </c>
      <c r="I658" s="12">
        <v>12.0</v>
      </c>
      <c r="J658" s="12" t="s">
        <v>92</v>
      </c>
      <c r="K658" s="11">
        <f>VLOOKUP(J658, Sheet2!$A$2:$B$9, 2, FALSE)</f>
        <v>4</v>
      </c>
      <c r="L658" s="12" t="s">
        <v>559</v>
      </c>
      <c r="M658" s="10">
        <f>VLOOKUP(L658, Sheet2!$C$2:$D$200, 2, FALSE)</f>
        <v>5</v>
      </c>
      <c r="N658" s="12" t="s">
        <v>116</v>
      </c>
      <c r="O658" s="12">
        <f>VLOOKUP(N658, Sheet2!$E$2:$F$9, 2, FALSE)</f>
        <v>5</v>
      </c>
      <c r="P658" s="12" t="s">
        <v>74</v>
      </c>
      <c r="Q658" s="12">
        <f>VLOOKUP(P658, Sheet2!$G$2:$H$20, 2, FALSE)</f>
        <v>5</v>
      </c>
      <c r="R658" s="12" t="s">
        <v>75</v>
      </c>
      <c r="S658" s="12">
        <f>VLOOKUP(R658, Sheet2!$I$2:$J$6, 2, FALSE)</f>
        <v>1</v>
      </c>
      <c r="T658" s="12" t="s">
        <v>167</v>
      </c>
      <c r="U658" s="12" t="s">
        <v>82</v>
      </c>
      <c r="V658" s="12">
        <f>VLOOKUP(U658, Sheet2!$K$2:$L$10, 2, FALSE)</f>
        <v>5</v>
      </c>
      <c r="W658" s="12" t="s">
        <v>77</v>
      </c>
      <c r="X658" s="12" t="s">
        <v>139</v>
      </c>
      <c r="Y658" s="12">
        <f>VLOOKUP(X658, Sheet2!$M$2:$N$158, 2, FALSE)</f>
        <v>3</v>
      </c>
      <c r="Z658" s="12" t="s">
        <v>80</v>
      </c>
      <c r="AA658" s="12">
        <f>VLOOKUP(Z658, Sheet2!$O$2:$P$5, 2, FALSE)</f>
        <v>0</v>
      </c>
      <c r="AB658" s="12" t="s">
        <v>101</v>
      </c>
      <c r="AC658" s="12">
        <f>VLOOKUP(AB658, Sheet2!$Q$2:$R$6, 2, FALSE)</f>
        <v>4</v>
      </c>
      <c r="AD658" s="12" t="s">
        <v>196</v>
      </c>
      <c r="AE658" s="12">
        <f>VLOOKUP(AD658, Sheet2!$S$2:$T$3, 2, FALSE)</f>
        <v>5</v>
      </c>
      <c r="AF658" s="12" t="s">
        <v>87</v>
      </c>
      <c r="AG658" s="12">
        <f>VLOOKUP(AF658, Sheet2!$U$2:$V$4, 2, FALSE)</f>
        <v>5</v>
      </c>
      <c r="AH658" s="12" t="s">
        <v>82</v>
      </c>
      <c r="AI658" s="12">
        <f>VLOOKUP(AH658, Sheet2!$W$2:$X$6, 2, FALSE)</f>
        <v>5</v>
      </c>
      <c r="AJ658" s="12" t="s">
        <v>105</v>
      </c>
      <c r="AK658" s="12">
        <f>VLOOKUP(AJ658, Sheet2!$Y$2:$Z$6, 2, FALSE)</f>
        <v>3</v>
      </c>
      <c r="AL658" s="12" t="s">
        <v>82</v>
      </c>
      <c r="AM658" s="12">
        <f>VLOOKUP(AL658, Sheet2!$AA$2:$AB$6, 2, FALSE)</f>
        <v>5</v>
      </c>
      <c r="AN658" s="12" t="s">
        <v>88</v>
      </c>
      <c r="AP658" s="12" t="s">
        <v>109</v>
      </c>
      <c r="AQ658" s="12">
        <f>VLOOKUP(AP658, Sheet2!$AE$2:$AF$6, 2, FALSE)</f>
        <v>3</v>
      </c>
      <c r="AR658" s="12" t="s">
        <v>82</v>
      </c>
      <c r="AS658" s="12">
        <f>VLOOKUP(AR658, Sheet2!$AG$2:$AH$6, 2, FALSE)</f>
        <v>0</v>
      </c>
      <c r="AT658" s="12" t="s">
        <v>82</v>
      </c>
      <c r="AU658" s="12">
        <f>VLOOKUP(AT658, Sheet2!$AI$2:$AJ$6, 2, FALSE)</f>
        <v>0</v>
      </c>
      <c r="AV658" s="12" t="s">
        <v>82</v>
      </c>
      <c r="AW658" s="12">
        <f>VLOOKUP(AV658, Sheet2!$AK$2:$AL$6, 2, FALSE)</f>
        <v>0</v>
      </c>
      <c r="AX658" s="12" t="s">
        <v>82</v>
      </c>
      <c r="AY658" s="12">
        <f>VLOOKUP(AX658, Sheet2!$AM$2:$AN$6, 2, FALSE)</f>
        <v>0</v>
      </c>
      <c r="AZ658" s="12" t="s">
        <v>144</v>
      </c>
      <c r="BA658" s="20">
        <f t="shared" si="1"/>
        <v>53</v>
      </c>
    </row>
    <row r="659">
      <c r="A659" s="16">
        <v>43922.71949916666</v>
      </c>
      <c r="B659" s="18">
        <v>1.0</v>
      </c>
      <c r="C659" s="12" t="s">
        <v>77</v>
      </c>
      <c r="D659" s="22" t="s">
        <v>5111</v>
      </c>
      <c r="E659" s="19" t="s">
        <v>5112</v>
      </c>
      <c r="F659" s="12" t="s">
        <v>5113</v>
      </c>
      <c r="G659" s="12">
        <v>46.0</v>
      </c>
      <c r="H659" s="12" t="s">
        <v>124</v>
      </c>
      <c r="I659" s="19" t="s">
        <v>84</v>
      </c>
      <c r="J659" s="12" t="s">
        <v>143</v>
      </c>
      <c r="K659" s="11">
        <f>VLOOKUP(J659, Sheet2!$A$2:$B$9, 2, FALSE)</f>
        <v>1</v>
      </c>
      <c r="L659" s="12" t="s">
        <v>367</v>
      </c>
      <c r="M659" s="10">
        <f>VLOOKUP(L659, Sheet2!$C$2:$D$200, 2, FALSE)</f>
        <v>3</v>
      </c>
      <c r="N659" s="12" t="s">
        <v>116</v>
      </c>
      <c r="O659" s="12">
        <f>VLOOKUP(N659, Sheet2!$E$2:$F$9, 2, FALSE)</f>
        <v>5</v>
      </c>
      <c r="P659" s="12" t="s">
        <v>74</v>
      </c>
      <c r="Q659" s="12">
        <f>VLOOKUP(P659, Sheet2!$G$2:$H$20, 2, FALSE)</f>
        <v>5</v>
      </c>
      <c r="R659" s="12" t="s">
        <v>75</v>
      </c>
      <c r="S659" s="12">
        <f>VLOOKUP(R659, Sheet2!$I$2:$J$6, 2, FALSE)</f>
        <v>1</v>
      </c>
      <c r="T659" s="12" t="s">
        <v>167</v>
      </c>
      <c r="U659" s="12" t="s">
        <v>82</v>
      </c>
      <c r="V659" s="12">
        <f>VLOOKUP(U659, Sheet2!$K$2:$L$10, 2, FALSE)</f>
        <v>5</v>
      </c>
      <c r="W659" s="12" t="s">
        <v>167</v>
      </c>
      <c r="X659" s="12" t="s">
        <v>79</v>
      </c>
      <c r="Y659" s="12">
        <f>VLOOKUP(X659, Sheet2!$M$2:$N$158, 2, FALSE)</f>
        <v>5</v>
      </c>
      <c r="Z659" s="12" t="s">
        <v>80</v>
      </c>
      <c r="AA659" s="12">
        <f>VLOOKUP(Z659, Sheet2!$O$2:$P$5, 2, FALSE)</f>
        <v>0</v>
      </c>
      <c r="AB659" s="12" t="s">
        <v>140</v>
      </c>
      <c r="AC659" s="12">
        <f>VLOOKUP(AB659, Sheet2!$Q$2:$R$6, 2, FALSE)</f>
        <v>2</v>
      </c>
      <c r="AD659" s="12" t="s">
        <v>102</v>
      </c>
      <c r="AE659" s="12">
        <f>VLOOKUP(AD659, Sheet2!$S$2:$T$3, 2, FALSE)</f>
        <v>3</v>
      </c>
      <c r="AF659" s="12" t="s">
        <v>126</v>
      </c>
      <c r="AG659" s="12">
        <f>VLOOKUP(AF659, Sheet2!$U$2:$V$4, 2, FALSE)</f>
        <v>1</v>
      </c>
      <c r="AH659" s="12" t="s">
        <v>127</v>
      </c>
      <c r="AI659" s="12">
        <f>VLOOKUP(AH659, Sheet2!$W$2:$X$6, 2, FALSE)</f>
        <v>2</v>
      </c>
      <c r="AJ659" s="12" t="s">
        <v>122</v>
      </c>
      <c r="AK659" s="12">
        <f>VLOOKUP(AJ659, Sheet2!$Y$2:$Z$6, 2, FALSE)</f>
        <v>1</v>
      </c>
      <c r="AL659" s="12" t="s">
        <v>82</v>
      </c>
      <c r="AM659" s="12">
        <f>VLOOKUP(AL659, Sheet2!$AA$2:$AB$6, 2, FALSE)</f>
        <v>5</v>
      </c>
      <c r="AN659" s="12" t="s">
        <v>88</v>
      </c>
      <c r="AO659" s="12">
        <f>VLOOKUP(AN659, Sheet2!$AC$2:$AD$6, 2, FALSE)</f>
        <v>5</v>
      </c>
      <c r="AP659" s="12" t="s">
        <v>89</v>
      </c>
      <c r="AQ659" s="12">
        <f>VLOOKUP(AP659, Sheet2!$AE$2:$AF$6, 2, FALSE)</f>
        <v>5</v>
      </c>
      <c r="AR659" s="12" t="s">
        <v>110</v>
      </c>
      <c r="AS659" s="12">
        <f>VLOOKUP(AR659, Sheet2!$AG$2:$AH$6, 2, FALSE)</f>
        <v>3</v>
      </c>
      <c r="AT659" s="12" t="s">
        <v>111</v>
      </c>
      <c r="AU659" s="12">
        <f>VLOOKUP(AT659, Sheet2!$AI$2:$AJ$6, 2, FALSE)</f>
        <v>3</v>
      </c>
      <c r="AV659" s="12" t="s">
        <v>111</v>
      </c>
      <c r="AW659" s="12">
        <f>VLOOKUP(AV659, Sheet2!$AK$2:$AL$6, 2, FALSE)</f>
        <v>3</v>
      </c>
      <c r="AX659" s="12" t="s">
        <v>82</v>
      </c>
      <c r="AY659" s="12">
        <f>VLOOKUP(AX659, Sheet2!$AM$2:$AN$6, 2, FALSE)</f>
        <v>0</v>
      </c>
      <c r="AZ659" s="12" t="s">
        <v>144</v>
      </c>
      <c r="BA659" s="20">
        <f t="shared" si="1"/>
        <v>53</v>
      </c>
    </row>
    <row r="660">
      <c r="A660" s="16">
        <v>43924.27718672453</v>
      </c>
      <c r="B660" s="18">
        <v>1.0</v>
      </c>
      <c r="C660" s="12" t="s">
        <v>77</v>
      </c>
      <c r="D660" s="12" t="s">
        <v>5118</v>
      </c>
      <c r="E660" s="19" t="s">
        <v>5119</v>
      </c>
      <c r="F660" s="12" t="s">
        <v>4826</v>
      </c>
      <c r="G660" s="12">
        <v>62.0</v>
      </c>
      <c r="H660" s="12" t="s">
        <v>124</v>
      </c>
      <c r="I660" s="12">
        <v>10.0</v>
      </c>
      <c r="J660" s="12" t="s">
        <v>92</v>
      </c>
      <c r="K660" s="11">
        <f>VLOOKUP(J660, Sheet2!$A$2:$B$9, 2, FALSE)</f>
        <v>4</v>
      </c>
      <c r="L660" s="12" t="s">
        <v>70</v>
      </c>
      <c r="M660" s="10">
        <f>VLOOKUP(L660, Sheet2!$C$2:$D$200, 2, FALSE)</f>
        <v>5</v>
      </c>
      <c r="N660" s="12" t="s">
        <v>154</v>
      </c>
      <c r="O660" s="12">
        <f>VLOOKUP(N660, Sheet2!$E$2:$F$9, 2, FALSE)</f>
        <v>2</v>
      </c>
      <c r="P660" s="12" t="s">
        <v>74</v>
      </c>
      <c r="Q660" s="12">
        <f>VLOOKUP(P660, Sheet2!$G$2:$H$20, 2, FALSE)</f>
        <v>5</v>
      </c>
      <c r="R660" s="12" t="s">
        <v>75</v>
      </c>
      <c r="S660" s="12">
        <f>VLOOKUP(R660, Sheet2!$I$2:$J$6, 2, FALSE)</f>
        <v>1</v>
      </c>
      <c r="T660" s="12" t="s">
        <v>167</v>
      </c>
      <c r="U660" s="12" t="s">
        <v>76</v>
      </c>
      <c r="V660" s="12">
        <f>VLOOKUP(U660, Sheet2!$K$2:$L$10, 2, FALSE)</f>
        <v>5</v>
      </c>
      <c r="W660" s="12" t="s">
        <v>77</v>
      </c>
      <c r="X660" s="12" t="s">
        <v>139</v>
      </c>
      <c r="Y660" s="12">
        <f>VLOOKUP(X660, Sheet2!$M$2:$N$158, 2, FALSE)</f>
        <v>3</v>
      </c>
      <c r="Z660" s="12" t="s">
        <v>80</v>
      </c>
      <c r="AA660" s="12">
        <f>VLOOKUP(Z660, Sheet2!$O$2:$P$5, 2, FALSE)</f>
        <v>0</v>
      </c>
      <c r="AB660" s="12" t="s">
        <v>101</v>
      </c>
      <c r="AC660" s="12">
        <f>VLOOKUP(AB660, Sheet2!$Q$2:$R$6, 2, FALSE)</f>
        <v>4</v>
      </c>
      <c r="AD660" s="12" t="s">
        <v>196</v>
      </c>
      <c r="AE660" s="12">
        <f>VLOOKUP(AD660, Sheet2!$S$2:$T$3, 2, FALSE)</f>
        <v>5</v>
      </c>
      <c r="AF660" s="12" t="s">
        <v>103</v>
      </c>
      <c r="AG660" s="12">
        <f>VLOOKUP(AF660, Sheet2!$U$2:$V$4, 2, FALSE)</f>
        <v>3</v>
      </c>
      <c r="AH660" s="12" t="s">
        <v>104</v>
      </c>
      <c r="AI660" s="12">
        <f>VLOOKUP(AH660, Sheet2!$W$2:$X$6, 2, FALSE)</f>
        <v>3</v>
      </c>
      <c r="AJ660" s="12" t="s">
        <v>105</v>
      </c>
      <c r="AK660" s="12">
        <f>VLOOKUP(AJ660, Sheet2!$Y$2:$Z$6, 2, FALSE)</f>
        <v>3</v>
      </c>
      <c r="AL660" s="12" t="s">
        <v>82</v>
      </c>
      <c r="AM660" s="12">
        <f>VLOOKUP(AL660, Sheet2!$AA$2:$AB$6, 2, FALSE)</f>
        <v>5</v>
      </c>
      <c r="AN660" s="12" t="s">
        <v>88</v>
      </c>
      <c r="AP660" s="12" t="s">
        <v>89</v>
      </c>
      <c r="AQ660" s="12">
        <f>VLOOKUP(AP660, Sheet2!$AE$2:$AF$6, 2, FALSE)</f>
        <v>5</v>
      </c>
      <c r="AR660" s="12" t="s">
        <v>82</v>
      </c>
      <c r="AS660" s="12">
        <f>VLOOKUP(AR660, Sheet2!$AG$2:$AH$6, 2, FALSE)</f>
        <v>0</v>
      </c>
      <c r="AT660" s="12" t="s">
        <v>82</v>
      </c>
      <c r="AU660" s="12">
        <f>VLOOKUP(AT660, Sheet2!$AI$2:$AJ$6, 2, FALSE)</f>
        <v>0</v>
      </c>
      <c r="AV660" s="12" t="s">
        <v>111</v>
      </c>
      <c r="AW660" s="12">
        <f>VLOOKUP(AV660, Sheet2!$AK$2:$AL$6, 2, FALSE)</f>
        <v>3</v>
      </c>
      <c r="AX660" s="12" t="s">
        <v>82</v>
      </c>
      <c r="AY660" s="12">
        <f>VLOOKUP(AX660, Sheet2!$AM$2:$AN$6, 2, FALSE)</f>
        <v>0</v>
      </c>
      <c r="AZ660" s="12" t="s">
        <v>144</v>
      </c>
      <c r="BA660" s="20">
        <f t="shared" si="1"/>
        <v>54</v>
      </c>
    </row>
    <row r="661">
      <c r="A661" s="16">
        <v>43921.57453846065</v>
      </c>
      <c r="B661" s="18">
        <v>1.0</v>
      </c>
      <c r="C661" s="12" t="s">
        <v>77</v>
      </c>
      <c r="D661" s="22" t="s">
        <v>5123</v>
      </c>
      <c r="E661" s="19" t="s">
        <v>5124</v>
      </c>
      <c r="F661" s="12" t="s">
        <v>5125</v>
      </c>
      <c r="G661" s="12">
        <v>33.0</v>
      </c>
      <c r="H661" s="12" t="s">
        <v>124</v>
      </c>
      <c r="I661" s="19" t="s">
        <v>84</v>
      </c>
      <c r="J661" s="12" t="s">
        <v>86</v>
      </c>
      <c r="K661" s="11">
        <f>VLOOKUP(J661, Sheet2!$A$2:$B$9, 2, FALSE)</f>
        <v>2</v>
      </c>
      <c r="L661" s="12" t="s">
        <v>115</v>
      </c>
      <c r="M661" s="10">
        <f>VLOOKUP(L661, Sheet2!$C$2:$D$200, 2, FALSE)</f>
        <v>5</v>
      </c>
      <c r="N661" s="12" t="s">
        <v>91</v>
      </c>
      <c r="O661" s="12">
        <f>VLOOKUP(N661, Sheet2!$E$2:$F$9, 2, FALSE)</f>
        <v>3</v>
      </c>
      <c r="P661" s="12" t="s">
        <v>96</v>
      </c>
      <c r="Q661" s="12">
        <f>VLOOKUP(P661, Sheet2!$G$2:$H$20, 2, FALSE)</f>
        <v>3</v>
      </c>
      <c r="R661" s="12" t="s">
        <v>75</v>
      </c>
      <c r="S661" s="12">
        <f>VLOOKUP(R661, Sheet2!$I$2:$J$6, 2, FALSE)</f>
        <v>1</v>
      </c>
      <c r="T661" s="12" t="s">
        <v>167</v>
      </c>
      <c r="U661" s="12" t="s">
        <v>82</v>
      </c>
      <c r="V661" s="12">
        <f>VLOOKUP(U661, Sheet2!$K$2:$L$10, 2, FALSE)</f>
        <v>5</v>
      </c>
      <c r="W661" s="12" t="s">
        <v>167</v>
      </c>
      <c r="X661" s="12" t="s">
        <v>79</v>
      </c>
      <c r="Y661" s="12">
        <f>VLOOKUP(X661, Sheet2!$M$2:$N$158, 2, FALSE)</f>
        <v>5</v>
      </c>
      <c r="Z661" s="12" t="s">
        <v>80</v>
      </c>
      <c r="AA661" s="12">
        <f>VLOOKUP(Z661, Sheet2!$O$2:$P$5, 2, FALSE)</f>
        <v>0</v>
      </c>
      <c r="AB661" s="12" t="s">
        <v>101</v>
      </c>
      <c r="AC661" s="12">
        <f>VLOOKUP(AB661, Sheet2!$Q$2:$R$6, 2, FALSE)</f>
        <v>4</v>
      </c>
      <c r="AD661" s="12" t="s">
        <v>102</v>
      </c>
      <c r="AE661" s="12">
        <f>VLOOKUP(AD661, Sheet2!$S$2:$T$3, 2, FALSE)</f>
        <v>3</v>
      </c>
      <c r="AF661" s="12" t="s">
        <v>87</v>
      </c>
      <c r="AG661" s="12">
        <f>VLOOKUP(AF661, Sheet2!$U$2:$V$4, 2, FALSE)</f>
        <v>5</v>
      </c>
      <c r="AH661" s="12" t="s">
        <v>82</v>
      </c>
      <c r="AI661" s="12">
        <f>VLOOKUP(AH661, Sheet2!$W$2:$X$6, 2, FALSE)</f>
        <v>5</v>
      </c>
      <c r="AJ661" s="12" t="s">
        <v>105</v>
      </c>
      <c r="AK661" s="12">
        <f>VLOOKUP(AJ661, Sheet2!$Y$2:$Z$6, 2, FALSE)</f>
        <v>3</v>
      </c>
      <c r="AL661" s="12" t="s">
        <v>82</v>
      </c>
      <c r="AM661" s="12">
        <f>VLOOKUP(AL661, Sheet2!$AA$2:$AB$6, 2, FALSE)</f>
        <v>5</v>
      </c>
      <c r="AN661" s="12" t="s">
        <v>88</v>
      </c>
      <c r="AO661" s="12">
        <f>VLOOKUP(AN661, Sheet2!$AC$2:$AD$6, 2, FALSE)</f>
        <v>5</v>
      </c>
      <c r="AP661" s="12" t="s">
        <v>131</v>
      </c>
      <c r="AQ661" s="12">
        <f>VLOOKUP(AP661, Sheet2!$AE$2:$AF$6, 2, FALSE)</f>
        <v>0</v>
      </c>
      <c r="AR661" s="12" t="s">
        <v>82</v>
      </c>
      <c r="AS661" s="12">
        <f>VLOOKUP(AR661, Sheet2!$AG$2:$AH$6, 2, FALSE)</f>
        <v>0</v>
      </c>
      <c r="AT661" s="12" t="s">
        <v>82</v>
      </c>
      <c r="AU661" s="12">
        <f>VLOOKUP(AT661, Sheet2!$AI$2:$AJ$6, 2, FALSE)</f>
        <v>0</v>
      </c>
      <c r="AV661" s="12" t="s">
        <v>111</v>
      </c>
      <c r="AW661" s="12">
        <f>VLOOKUP(AV661, Sheet2!$AK$2:$AL$6, 2, FALSE)</f>
        <v>3</v>
      </c>
      <c r="AX661" s="12" t="s">
        <v>82</v>
      </c>
      <c r="AY661" s="12">
        <f>VLOOKUP(AX661, Sheet2!$AM$2:$AN$6, 2, FALSE)</f>
        <v>0</v>
      </c>
      <c r="AZ661" s="12" t="s">
        <v>144</v>
      </c>
      <c r="BA661" s="20">
        <f t="shared" si="1"/>
        <v>54</v>
      </c>
    </row>
    <row r="662">
      <c r="A662" s="16">
        <v>43924.4194982176</v>
      </c>
      <c r="B662" s="18">
        <v>1.0</v>
      </c>
      <c r="C662" s="12" t="s">
        <v>77</v>
      </c>
      <c r="D662" s="12" t="s">
        <v>5130</v>
      </c>
      <c r="E662" s="12" t="s">
        <v>5131</v>
      </c>
      <c r="F662" s="12" t="s">
        <v>5132</v>
      </c>
      <c r="G662" s="12">
        <v>52.0</v>
      </c>
      <c r="H662" s="12" t="s">
        <v>124</v>
      </c>
      <c r="I662" s="19" t="s">
        <v>209</v>
      </c>
      <c r="J662" s="12" t="s">
        <v>114</v>
      </c>
      <c r="K662" s="11">
        <f>VLOOKUP(J662, Sheet2!$A$2:$B$9, 2, FALSE)</f>
        <v>3</v>
      </c>
      <c r="L662" s="12" t="s">
        <v>115</v>
      </c>
      <c r="M662" s="10">
        <f>VLOOKUP(L662, Sheet2!$C$2:$D$200, 2, FALSE)</f>
        <v>5</v>
      </c>
      <c r="N662" s="12" t="s">
        <v>116</v>
      </c>
      <c r="O662" s="12">
        <f>VLOOKUP(N662, Sheet2!$E$2:$F$9, 2, FALSE)</f>
        <v>5</v>
      </c>
      <c r="P662" s="12" t="s">
        <v>96</v>
      </c>
      <c r="Q662" s="12">
        <f>VLOOKUP(P662, Sheet2!$G$2:$H$20, 2, FALSE)</f>
        <v>3</v>
      </c>
      <c r="R662" s="12" t="s">
        <v>97</v>
      </c>
      <c r="S662" s="12">
        <f>VLOOKUP(R662, Sheet2!$I$2:$J$6, 2, FALSE)</f>
        <v>3</v>
      </c>
      <c r="T662" s="12" t="s">
        <v>167</v>
      </c>
      <c r="U662" s="12" t="s">
        <v>76</v>
      </c>
      <c r="V662" s="12">
        <f>VLOOKUP(U662, Sheet2!$K$2:$L$10, 2, FALSE)</f>
        <v>5</v>
      </c>
      <c r="W662" s="12" t="s">
        <v>77</v>
      </c>
      <c r="X662" s="12" t="s">
        <v>200</v>
      </c>
      <c r="Y662" s="12">
        <f>VLOOKUP(X662, Sheet2!$M$2:$N$158, 2, FALSE)</f>
        <v>1</v>
      </c>
      <c r="Z662" s="12" t="s">
        <v>80</v>
      </c>
      <c r="AA662" s="12">
        <f>VLOOKUP(Z662, Sheet2!$O$2:$P$5, 2, FALSE)</f>
        <v>0</v>
      </c>
      <c r="AB662" s="12" t="s">
        <v>117</v>
      </c>
      <c r="AC662" s="12">
        <f>VLOOKUP(AB662, Sheet2!$Q$2:$R$6, 2, FALSE)</f>
        <v>3</v>
      </c>
      <c r="AD662" s="12" t="s">
        <v>196</v>
      </c>
      <c r="AE662" s="12">
        <f>VLOOKUP(AD662, Sheet2!$S$2:$T$3, 2, FALSE)</f>
        <v>5</v>
      </c>
      <c r="AF662" s="12" t="s">
        <v>87</v>
      </c>
      <c r="AG662" s="12">
        <f>VLOOKUP(AF662, Sheet2!$U$2:$V$4, 2, FALSE)</f>
        <v>5</v>
      </c>
      <c r="AH662" s="12" t="s">
        <v>82</v>
      </c>
      <c r="AI662" s="12">
        <f>VLOOKUP(AH662, Sheet2!$W$2:$X$6, 2, FALSE)</f>
        <v>5</v>
      </c>
      <c r="AJ662" s="12" t="s">
        <v>105</v>
      </c>
      <c r="AK662" s="12">
        <f>VLOOKUP(AJ662, Sheet2!$Y$2:$Z$6, 2, FALSE)</f>
        <v>3</v>
      </c>
      <c r="AL662" s="12" t="s">
        <v>82</v>
      </c>
      <c r="AM662" s="12">
        <f>VLOOKUP(AL662, Sheet2!$AA$2:$AB$6, 2, FALSE)</f>
        <v>5</v>
      </c>
      <c r="AN662" s="12" t="s">
        <v>88</v>
      </c>
      <c r="AP662" s="12" t="s">
        <v>109</v>
      </c>
      <c r="AQ662" s="12">
        <f>VLOOKUP(AP662, Sheet2!$AE$2:$AF$6, 2, FALSE)</f>
        <v>3</v>
      </c>
      <c r="AR662" s="12" t="s">
        <v>82</v>
      </c>
      <c r="AS662" s="12">
        <f>VLOOKUP(AR662, Sheet2!$AG$2:$AH$6, 2, FALSE)</f>
        <v>0</v>
      </c>
      <c r="AT662" s="12" t="s">
        <v>82</v>
      </c>
      <c r="AU662" s="12">
        <f>VLOOKUP(AT662, Sheet2!$AI$2:$AJ$6, 2, FALSE)</f>
        <v>0</v>
      </c>
      <c r="AV662" s="12" t="s">
        <v>134</v>
      </c>
      <c r="AW662" s="12">
        <f>VLOOKUP(AV662, Sheet2!$AK$2:$AL$6, 2, FALSE)</f>
        <v>5</v>
      </c>
      <c r="AX662" s="12" t="s">
        <v>82</v>
      </c>
      <c r="AY662" s="12">
        <f>VLOOKUP(AX662, Sheet2!$AM$2:$AN$6, 2, FALSE)</f>
        <v>0</v>
      </c>
      <c r="AZ662" s="12" t="s">
        <v>144</v>
      </c>
      <c r="BA662" s="20">
        <f t="shared" si="1"/>
        <v>54</v>
      </c>
    </row>
    <row r="663">
      <c r="A663" s="16">
        <v>43918.84616289352</v>
      </c>
      <c r="B663" s="18">
        <v>1.0</v>
      </c>
      <c r="C663" s="12" t="s">
        <v>77</v>
      </c>
      <c r="D663" s="22" t="s">
        <v>5136</v>
      </c>
      <c r="E663" s="39"/>
      <c r="F663" s="39"/>
      <c r="G663" s="12">
        <v>45.0</v>
      </c>
      <c r="H663" s="12" t="s">
        <v>124</v>
      </c>
      <c r="I663" s="12">
        <v>10.0</v>
      </c>
      <c r="J663" s="12" t="s">
        <v>86</v>
      </c>
      <c r="K663" s="11">
        <f>VLOOKUP(J663, Sheet2!$A$2:$B$9, 2, FALSE)</f>
        <v>2</v>
      </c>
      <c r="L663" s="12" t="s">
        <v>4692</v>
      </c>
      <c r="M663" s="10">
        <f>VLOOKUP(L663, Sheet2!$C$2:$D$200, 2, FALSE)</f>
        <v>3</v>
      </c>
      <c r="N663" s="12" t="s">
        <v>91</v>
      </c>
      <c r="O663" s="12">
        <f>VLOOKUP(N663, Sheet2!$E$2:$F$9, 2, FALSE)</f>
        <v>3</v>
      </c>
      <c r="P663" s="12" t="s">
        <v>95</v>
      </c>
      <c r="Q663" s="12">
        <f>VLOOKUP(P663, Sheet2!$G$2:$H$20, 2, FALSE)</f>
        <v>1</v>
      </c>
      <c r="R663" s="12" t="s">
        <v>97</v>
      </c>
      <c r="S663" s="12">
        <f>VLOOKUP(R663, Sheet2!$I$2:$J$6, 2, FALSE)</f>
        <v>3</v>
      </c>
      <c r="T663" s="12" t="s">
        <v>167</v>
      </c>
      <c r="U663" s="12" t="s">
        <v>82</v>
      </c>
      <c r="V663" s="12">
        <f>VLOOKUP(U663, Sheet2!$K$2:$L$10, 2, FALSE)</f>
        <v>5</v>
      </c>
      <c r="W663" s="12" t="s">
        <v>77</v>
      </c>
      <c r="X663" s="12" t="s">
        <v>139</v>
      </c>
      <c r="Y663" s="12">
        <f>VLOOKUP(X663, Sheet2!$M$2:$N$158, 2, FALSE)</f>
        <v>3</v>
      </c>
      <c r="Z663" s="12" t="s">
        <v>100</v>
      </c>
      <c r="AA663" s="12">
        <f>VLOOKUP(Z663, Sheet2!$O$2:$P$5, 2, FALSE)</f>
        <v>3</v>
      </c>
      <c r="AB663" s="12" t="s">
        <v>117</v>
      </c>
      <c r="AC663" s="12">
        <f>VLOOKUP(AB663, Sheet2!$Q$2:$R$6, 2, FALSE)</f>
        <v>3</v>
      </c>
      <c r="AD663" s="12" t="s">
        <v>196</v>
      </c>
      <c r="AE663" s="12">
        <f>VLOOKUP(AD663, Sheet2!$S$2:$T$3, 2, FALSE)</f>
        <v>5</v>
      </c>
      <c r="AF663" s="12" t="s">
        <v>87</v>
      </c>
      <c r="AG663" s="12">
        <f>VLOOKUP(AF663, Sheet2!$U$2:$V$4, 2, FALSE)</f>
        <v>5</v>
      </c>
      <c r="AH663" s="12" t="s">
        <v>82</v>
      </c>
      <c r="AI663" s="12">
        <f>VLOOKUP(AH663, Sheet2!$W$2:$X$6, 2, FALSE)</f>
        <v>5</v>
      </c>
      <c r="AJ663" s="12" t="s">
        <v>105</v>
      </c>
      <c r="AK663" s="12">
        <f>VLOOKUP(AJ663, Sheet2!$Y$2:$Z$6, 2, FALSE)</f>
        <v>3</v>
      </c>
      <c r="AL663" s="12" t="s">
        <v>82</v>
      </c>
      <c r="AM663" s="12">
        <f>VLOOKUP(AL663, Sheet2!$AA$2:$AB$6, 2, FALSE)</f>
        <v>5</v>
      </c>
      <c r="AN663" s="12" t="s">
        <v>107</v>
      </c>
      <c r="AO663" s="12">
        <f>VLOOKUP(AN663, Sheet2!$AC$2:$AD$6, 2, FALSE)</f>
        <v>3</v>
      </c>
      <c r="AP663" s="12" t="s">
        <v>89</v>
      </c>
      <c r="AQ663" s="12">
        <f>VLOOKUP(AP663, Sheet2!$AE$2:$AF$6, 2, FALSE)</f>
        <v>5</v>
      </c>
      <c r="AR663" s="12" t="s">
        <v>82</v>
      </c>
      <c r="AS663" s="12">
        <f>VLOOKUP(AR663, Sheet2!$AG$2:$AH$6, 2, FALSE)</f>
        <v>0</v>
      </c>
      <c r="AT663" s="12" t="s">
        <v>82</v>
      </c>
      <c r="AU663" s="12">
        <f>VLOOKUP(AT663, Sheet2!$AI$2:$AJ$6, 2, FALSE)</f>
        <v>0</v>
      </c>
      <c r="AV663" s="12" t="s">
        <v>82</v>
      </c>
      <c r="AW663" s="12">
        <f>VLOOKUP(AV663, Sheet2!$AK$2:$AL$6, 2, FALSE)</f>
        <v>0</v>
      </c>
      <c r="AX663" s="12" t="s">
        <v>82</v>
      </c>
      <c r="AY663" s="12">
        <f>VLOOKUP(AX663, Sheet2!$AM$2:$AN$6, 2, FALSE)</f>
        <v>0</v>
      </c>
      <c r="AZ663" s="12" t="s">
        <v>144</v>
      </c>
      <c r="BA663" s="20">
        <f t="shared" si="1"/>
        <v>54</v>
      </c>
    </row>
    <row r="664">
      <c r="A664" s="16">
        <v>43920.52055479167</v>
      </c>
      <c r="B664" s="18">
        <v>1.0</v>
      </c>
      <c r="C664" s="12" t="s">
        <v>77</v>
      </c>
      <c r="D664" s="22" t="s">
        <v>3496</v>
      </c>
      <c r="E664" s="19" t="s">
        <v>3497</v>
      </c>
      <c r="F664" s="12" t="s">
        <v>3498</v>
      </c>
      <c r="G664" s="12">
        <v>51.0</v>
      </c>
      <c r="H664" s="12" t="s">
        <v>124</v>
      </c>
      <c r="I664" s="19" t="s">
        <v>315</v>
      </c>
      <c r="J664" s="12" t="s">
        <v>86</v>
      </c>
      <c r="K664" s="11">
        <f>VLOOKUP(J664, Sheet2!$A$2:$B$9, 2, FALSE)</f>
        <v>2</v>
      </c>
      <c r="L664" s="12" t="s">
        <v>288</v>
      </c>
      <c r="M664" s="10">
        <f>VLOOKUP(L664, Sheet2!$C$2:$D$200, 2, FALSE)</f>
        <v>3</v>
      </c>
      <c r="N664" s="12" t="s">
        <v>116</v>
      </c>
      <c r="O664" s="12">
        <f>VLOOKUP(N664, Sheet2!$E$2:$F$9, 2, FALSE)</f>
        <v>5</v>
      </c>
      <c r="P664" s="12" t="s">
        <v>74</v>
      </c>
      <c r="Q664" s="12">
        <f>VLOOKUP(P664, Sheet2!$G$2:$H$20, 2, FALSE)</f>
        <v>5</v>
      </c>
      <c r="R664" s="12" t="s">
        <v>75</v>
      </c>
      <c r="S664" s="12">
        <f>VLOOKUP(R664, Sheet2!$I$2:$J$6, 2, FALSE)</f>
        <v>1</v>
      </c>
      <c r="T664" s="12" t="s">
        <v>167</v>
      </c>
      <c r="U664" s="12" t="s">
        <v>76</v>
      </c>
      <c r="V664" s="12">
        <f>VLOOKUP(U664, Sheet2!$K$2:$L$10, 2, FALSE)</f>
        <v>5</v>
      </c>
      <c r="W664" s="12" t="s">
        <v>167</v>
      </c>
      <c r="X664" s="12" t="s">
        <v>79</v>
      </c>
      <c r="Y664" s="12">
        <f>VLOOKUP(X664, Sheet2!$M$2:$N$158, 2, FALSE)</f>
        <v>5</v>
      </c>
      <c r="Z664" s="12" t="s">
        <v>80</v>
      </c>
      <c r="AA664" s="12">
        <f>VLOOKUP(Z664, Sheet2!$O$2:$P$5, 2, FALSE)</f>
        <v>0</v>
      </c>
      <c r="AB664" s="12" t="s">
        <v>101</v>
      </c>
      <c r="AC664" s="12">
        <f>VLOOKUP(AB664, Sheet2!$Q$2:$R$6, 2, FALSE)</f>
        <v>4</v>
      </c>
      <c r="AD664" s="12" t="s">
        <v>102</v>
      </c>
      <c r="AE664" s="12">
        <f>VLOOKUP(AD664, Sheet2!$S$2:$T$3, 2, FALSE)</f>
        <v>3</v>
      </c>
      <c r="AF664" s="12" t="s">
        <v>87</v>
      </c>
      <c r="AG664" s="12">
        <f>VLOOKUP(AF664, Sheet2!$U$2:$V$4, 2, FALSE)</f>
        <v>5</v>
      </c>
      <c r="AH664" s="12" t="s">
        <v>82</v>
      </c>
      <c r="AI664" s="12">
        <f>VLOOKUP(AH664, Sheet2!$W$2:$X$6, 2, FALSE)</f>
        <v>5</v>
      </c>
      <c r="AJ664" s="12" t="s">
        <v>105</v>
      </c>
      <c r="AK664" s="12">
        <f>VLOOKUP(AJ664, Sheet2!$Y$2:$Z$6, 2, FALSE)</f>
        <v>3</v>
      </c>
      <c r="AL664" s="12" t="s">
        <v>82</v>
      </c>
      <c r="AM664" s="12">
        <f>VLOOKUP(AL664, Sheet2!$AA$2:$AB$6, 2, FALSE)</f>
        <v>5</v>
      </c>
      <c r="AN664" s="12" t="s">
        <v>107</v>
      </c>
      <c r="AO664" s="12">
        <f>VLOOKUP(AN664, Sheet2!$AC$2:$AD$6, 2, FALSE)</f>
        <v>3</v>
      </c>
      <c r="AP664" s="12" t="s">
        <v>89</v>
      </c>
      <c r="AQ664" s="12">
        <f>VLOOKUP(AP664, Sheet2!$AE$2:$AF$6, 2, FALSE)</f>
        <v>5</v>
      </c>
      <c r="AR664" s="12" t="s">
        <v>82</v>
      </c>
      <c r="AS664" s="12">
        <f>VLOOKUP(AR664, Sheet2!$AG$2:$AH$6, 2, FALSE)</f>
        <v>0</v>
      </c>
      <c r="AT664" s="12" t="s">
        <v>82</v>
      </c>
      <c r="AU664" s="12">
        <f>VLOOKUP(AT664, Sheet2!$AI$2:$AJ$6, 2, FALSE)</f>
        <v>0</v>
      </c>
      <c r="AV664" s="12" t="s">
        <v>82</v>
      </c>
      <c r="AW664" s="12">
        <f>VLOOKUP(AV664, Sheet2!$AK$2:$AL$6, 2, FALSE)</f>
        <v>0</v>
      </c>
      <c r="AX664" s="12" t="s">
        <v>82</v>
      </c>
      <c r="AY664" s="12">
        <f>VLOOKUP(AX664, Sheet2!$AM$2:$AN$6, 2, FALSE)</f>
        <v>0</v>
      </c>
      <c r="AZ664" s="12" t="s">
        <v>144</v>
      </c>
      <c r="BA664" s="20">
        <f t="shared" si="1"/>
        <v>54</v>
      </c>
    </row>
    <row r="665">
      <c r="A665" s="16">
        <v>43924.28989039352</v>
      </c>
      <c r="B665" s="18">
        <v>1.0</v>
      </c>
      <c r="C665" s="12" t="s">
        <v>77</v>
      </c>
      <c r="D665" s="12" t="s">
        <v>4976</v>
      </c>
      <c r="E665" s="19" t="s">
        <v>4977</v>
      </c>
      <c r="F665" s="12" t="s">
        <v>4978</v>
      </c>
      <c r="G665" s="12">
        <v>53.0</v>
      </c>
      <c r="H665" s="12" t="s">
        <v>124</v>
      </c>
      <c r="I665" s="19" t="s">
        <v>315</v>
      </c>
      <c r="J665" s="12" t="s">
        <v>86</v>
      </c>
      <c r="K665" s="11">
        <f>VLOOKUP(J665, Sheet2!$A$2:$B$9, 2, FALSE)</f>
        <v>2</v>
      </c>
      <c r="L665" s="12" t="s">
        <v>302</v>
      </c>
      <c r="M665" s="10">
        <f>VLOOKUP(L665, Sheet2!$C$2:$D$200, 2, FALSE)</f>
        <v>5</v>
      </c>
      <c r="N665" s="12" t="s">
        <v>91</v>
      </c>
      <c r="O665" s="12">
        <f>VLOOKUP(N665, Sheet2!$E$2:$F$9, 2, FALSE)</f>
        <v>3</v>
      </c>
      <c r="P665" s="12" t="s">
        <v>95</v>
      </c>
      <c r="Q665" s="12">
        <f>VLOOKUP(P665, Sheet2!$G$2:$H$20, 2, FALSE)</f>
        <v>1</v>
      </c>
      <c r="R665" s="12" t="s">
        <v>75</v>
      </c>
      <c r="S665" s="12">
        <f>VLOOKUP(R665, Sheet2!$I$2:$J$6, 2, FALSE)</f>
        <v>1</v>
      </c>
      <c r="T665" s="12" t="s">
        <v>77</v>
      </c>
      <c r="U665" s="12" t="s">
        <v>76</v>
      </c>
      <c r="V665" s="12">
        <f>VLOOKUP(U665, Sheet2!$K$2:$L$10, 2, FALSE)</f>
        <v>5</v>
      </c>
      <c r="W665" s="12" t="s">
        <v>77</v>
      </c>
      <c r="X665" s="12" t="s">
        <v>108</v>
      </c>
      <c r="Y665" s="12">
        <f>VLOOKUP(X665, Sheet2!$M$2:$N$158, 2, FALSE)</f>
        <v>1</v>
      </c>
      <c r="Z665" s="12" t="s">
        <v>112</v>
      </c>
      <c r="AA665" s="12">
        <f>VLOOKUP(Z665, Sheet2!$O$2:$P$5, 2, FALSE)</f>
        <v>5</v>
      </c>
      <c r="AB665" s="12" t="s">
        <v>117</v>
      </c>
      <c r="AC665" s="12">
        <f>VLOOKUP(AB665, Sheet2!$Q$2:$R$6, 2, FALSE)</f>
        <v>3</v>
      </c>
      <c r="AD665" s="12" t="s">
        <v>196</v>
      </c>
      <c r="AE665" s="12">
        <f>VLOOKUP(AD665, Sheet2!$S$2:$T$3, 2, FALSE)</f>
        <v>5</v>
      </c>
      <c r="AF665" s="12" t="s">
        <v>87</v>
      </c>
      <c r="AG665" s="12">
        <f>VLOOKUP(AF665, Sheet2!$U$2:$V$4, 2, FALSE)</f>
        <v>5</v>
      </c>
      <c r="AH665" s="12" t="s">
        <v>82</v>
      </c>
      <c r="AI665" s="12">
        <f>VLOOKUP(AH665, Sheet2!$W$2:$X$6, 2, FALSE)</f>
        <v>5</v>
      </c>
      <c r="AJ665" s="12" t="s">
        <v>105</v>
      </c>
      <c r="AK665" s="12">
        <f>VLOOKUP(AJ665, Sheet2!$Y$2:$Z$6, 2, FALSE)</f>
        <v>3</v>
      </c>
      <c r="AL665" s="12" t="s">
        <v>82</v>
      </c>
      <c r="AM665" s="12">
        <f>VLOOKUP(AL665, Sheet2!$AA$2:$AB$6, 2, FALSE)</f>
        <v>5</v>
      </c>
      <c r="AN665" s="12" t="s">
        <v>107</v>
      </c>
      <c r="AP665" s="12" t="s">
        <v>89</v>
      </c>
      <c r="AQ665" s="12">
        <f>VLOOKUP(AP665, Sheet2!$AE$2:$AF$6, 2, FALSE)</f>
        <v>5</v>
      </c>
      <c r="AR665" s="12" t="s">
        <v>82</v>
      </c>
      <c r="AS665" s="12">
        <f>VLOOKUP(AR665, Sheet2!$AG$2:$AH$6, 2, FALSE)</f>
        <v>0</v>
      </c>
      <c r="AT665" s="12" t="s">
        <v>82</v>
      </c>
      <c r="AU665" s="12">
        <f>VLOOKUP(AT665, Sheet2!$AI$2:$AJ$6, 2, FALSE)</f>
        <v>0</v>
      </c>
      <c r="AV665" s="12" t="s">
        <v>111</v>
      </c>
      <c r="AW665" s="12">
        <f>VLOOKUP(AV665, Sheet2!$AK$2:$AL$6, 2, FALSE)</f>
        <v>3</v>
      </c>
      <c r="AX665" s="12" t="s">
        <v>82</v>
      </c>
      <c r="AY665" s="12">
        <f>VLOOKUP(AX665, Sheet2!$AM$2:$AN$6, 2, FALSE)</f>
        <v>0</v>
      </c>
      <c r="AZ665" s="12" t="s">
        <v>144</v>
      </c>
      <c r="BA665" s="20">
        <f t="shared" si="1"/>
        <v>54</v>
      </c>
    </row>
    <row r="666">
      <c r="A666" s="16">
        <v>43924.22770950232</v>
      </c>
      <c r="B666" s="18">
        <v>1.0</v>
      </c>
      <c r="C666" s="12" t="s">
        <v>77</v>
      </c>
      <c r="D666" s="12" t="s">
        <v>5143</v>
      </c>
      <c r="E666" s="19" t="s">
        <v>5144</v>
      </c>
      <c r="F666" s="12" t="s">
        <v>5145</v>
      </c>
      <c r="G666" s="12">
        <v>34.0</v>
      </c>
      <c r="H666" s="12" t="s">
        <v>124</v>
      </c>
      <c r="I666" s="19" t="s">
        <v>219</v>
      </c>
      <c r="J666" s="12" t="s">
        <v>125</v>
      </c>
      <c r="K666" s="11">
        <f>VLOOKUP(J666, Sheet2!$A$2:$B$9, 2, FALSE)</f>
        <v>0</v>
      </c>
      <c r="L666" s="12" t="s">
        <v>367</v>
      </c>
      <c r="M666" s="10">
        <f>VLOOKUP(L666, Sheet2!$C$2:$D$200, 2, FALSE)</f>
        <v>3</v>
      </c>
      <c r="N666" s="12" t="s">
        <v>154</v>
      </c>
      <c r="O666" s="12">
        <f>VLOOKUP(N666, Sheet2!$E$2:$F$9, 2, FALSE)</f>
        <v>2</v>
      </c>
      <c r="P666" s="12" t="s">
        <v>95</v>
      </c>
      <c r="Q666" s="12">
        <f>VLOOKUP(P666, Sheet2!$G$2:$H$20, 2, FALSE)</f>
        <v>1</v>
      </c>
      <c r="R666" s="12" t="s">
        <v>97</v>
      </c>
      <c r="S666" s="12">
        <f>VLOOKUP(R666, Sheet2!$I$2:$J$6, 2, FALSE)</f>
        <v>3</v>
      </c>
      <c r="T666" s="12" t="s">
        <v>167</v>
      </c>
      <c r="U666" s="12" t="s">
        <v>82</v>
      </c>
      <c r="V666" s="12">
        <f>VLOOKUP(U666, Sheet2!$K$2:$L$10, 2, FALSE)</f>
        <v>5</v>
      </c>
      <c r="W666" s="12" t="s">
        <v>167</v>
      </c>
      <c r="X666" s="12" t="s">
        <v>79</v>
      </c>
      <c r="Y666" s="12">
        <f>VLOOKUP(X666, Sheet2!$M$2:$N$158, 2, FALSE)</f>
        <v>5</v>
      </c>
      <c r="Z666" s="12" t="s">
        <v>100</v>
      </c>
      <c r="AA666" s="12">
        <f>VLOOKUP(Z666, Sheet2!$O$2:$P$5, 2, FALSE)</f>
        <v>3</v>
      </c>
      <c r="AB666" s="12" t="s">
        <v>117</v>
      </c>
      <c r="AC666" s="12">
        <f>VLOOKUP(AB666, Sheet2!$Q$2:$R$6, 2, FALSE)</f>
        <v>3</v>
      </c>
      <c r="AD666" s="12" t="s">
        <v>196</v>
      </c>
      <c r="AE666" s="12">
        <f>VLOOKUP(AD666, Sheet2!$S$2:$T$3, 2, FALSE)</f>
        <v>5</v>
      </c>
      <c r="AF666" s="12" t="s">
        <v>87</v>
      </c>
      <c r="AG666" s="12">
        <f>VLOOKUP(AF666, Sheet2!$U$2:$V$4, 2, FALSE)</f>
        <v>5</v>
      </c>
      <c r="AH666" s="12" t="s">
        <v>82</v>
      </c>
      <c r="AI666" s="12">
        <f>VLOOKUP(AH666, Sheet2!$W$2:$X$6, 2, FALSE)</f>
        <v>5</v>
      </c>
      <c r="AJ666" s="12" t="s">
        <v>105</v>
      </c>
      <c r="AK666" s="12">
        <f>VLOOKUP(AJ666, Sheet2!$Y$2:$Z$6, 2, FALSE)</f>
        <v>3</v>
      </c>
      <c r="AL666" s="12" t="s">
        <v>82</v>
      </c>
      <c r="AM666" s="12">
        <f>VLOOKUP(AL666, Sheet2!$AA$2:$AB$6, 2, FALSE)</f>
        <v>5</v>
      </c>
      <c r="AN666" s="12" t="s">
        <v>107</v>
      </c>
      <c r="AP666" s="12" t="s">
        <v>89</v>
      </c>
      <c r="AQ666" s="12">
        <f>VLOOKUP(AP666, Sheet2!$AE$2:$AF$6, 2, FALSE)</f>
        <v>5</v>
      </c>
      <c r="AR666" s="12" t="s">
        <v>110</v>
      </c>
      <c r="AS666" s="12">
        <f>VLOOKUP(AR666, Sheet2!$AG$2:$AH$6, 2, FALSE)</f>
        <v>3</v>
      </c>
      <c r="AT666" s="12" t="s">
        <v>82</v>
      </c>
      <c r="AU666" s="12">
        <f>VLOOKUP(AT666, Sheet2!$AI$2:$AJ$6, 2, FALSE)</f>
        <v>0</v>
      </c>
      <c r="AV666" s="12" t="s">
        <v>82</v>
      </c>
      <c r="AW666" s="12">
        <f>VLOOKUP(AV666, Sheet2!$AK$2:$AL$6, 2, FALSE)</f>
        <v>0</v>
      </c>
      <c r="AX666" s="12" t="s">
        <v>82</v>
      </c>
      <c r="AY666" s="12">
        <f>VLOOKUP(AX666, Sheet2!$AM$2:$AN$6, 2, FALSE)</f>
        <v>0</v>
      </c>
      <c r="AZ666" s="12" t="s">
        <v>144</v>
      </c>
      <c r="BA666" s="20">
        <f t="shared" si="1"/>
        <v>54</v>
      </c>
    </row>
    <row r="667">
      <c r="A667" s="16">
        <v>43921.346317476855</v>
      </c>
      <c r="B667" s="18">
        <v>1.0</v>
      </c>
      <c r="C667" s="12" t="s">
        <v>77</v>
      </c>
      <c r="D667" s="22" t="s">
        <v>5158</v>
      </c>
      <c r="E667" s="19" t="s">
        <v>5159</v>
      </c>
      <c r="F667" s="12" t="s">
        <v>5160</v>
      </c>
      <c r="G667" s="12">
        <v>53.0</v>
      </c>
      <c r="H667" s="12" t="s">
        <v>124</v>
      </c>
      <c r="I667" s="19" t="s">
        <v>84</v>
      </c>
      <c r="J667" s="12" t="s">
        <v>114</v>
      </c>
      <c r="K667" s="11">
        <f>VLOOKUP(J667, Sheet2!$A$2:$B$9, 2, FALSE)</f>
        <v>3</v>
      </c>
      <c r="L667" s="12" t="s">
        <v>367</v>
      </c>
      <c r="M667" s="10">
        <f>VLOOKUP(L667, Sheet2!$C$2:$D$200, 2, FALSE)</f>
        <v>3</v>
      </c>
      <c r="N667" s="12" t="s">
        <v>137</v>
      </c>
      <c r="O667" s="12">
        <f>VLOOKUP(N667, Sheet2!$E$2:$F$9, 2, FALSE)</f>
        <v>4</v>
      </c>
      <c r="P667" s="12" t="s">
        <v>179</v>
      </c>
      <c r="Q667" s="12">
        <f>VLOOKUP(P667, Sheet2!$G$2:$H$20, 2, FALSE)</f>
        <v>3</v>
      </c>
      <c r="R667" s="12" t="s">
        <v>97</v>
      </c>
      <c r="S667" s="12">
        <f>VLOOKUP(R667, Sheet2!$I$2:$J$6, 2, FALSE)</f>
        <v>3</v>
      </c>
      <c r="T667" s="12" t="s">
        <v>167</v>
      </c>
      <c r="U667" s="12" t="s">
        <v>82</v>
      </c>
      <c r="V667" s="12">
        <f>VLOOKUP(U667, Sheet2!$K$2:$L$10, 2, FALSE)</f>
        <v>5</v>
      </c>
      <c r="W667" s="12" t="s">
        <v>77</v>
      </c>
      <c r="X667" s="12" t="s">
        <v>171</v>
      </c>
      <c r="Y667" s="12">
        <f>VLOOKUP(X667, Sheet2!$M$2:$N$158, 2, FALSE)</f>
        <v>1</v>
      </c>
      <c r="Z667" s="12" t="s">
        <v>80</v>
      </c>
      <c r="AA667" s="12">
        <f>VLOOKUP(Z667, Sheet2!$O$2:$P$5, 2, FALSE)</f>
        <v>0</v>
      </c>
      <c r="AB667" s="12" t="s">
        <v>117</v>
      </c>
      <c r="AC667" s="12">
        <f>VLOOKUP(AB667, Sheet2!$Q$2:$R$6, 2, FALSE)</f>
        <v>3</v>
      </c>
      <c r="AD667" s="12" t="s">
        <v>196</v>
      </c>
      <c r="AE667" s="12">
        <f>VLOOKUP(AD667, Sheet2!$S$2:$T$3, 2, FALSE)</f>
        <v>5</v>
      </c>
      <c r="AF667" s="12" t="s">
        <v>87</v>
      </c>
      <c r="AG667" s="12">
        <f>VLOOKUP(AF667, Sheet2!$U$2:$V$4, 2, FALSE)</f>
        <v>5</v>
      </c>
      <c r="AH667" s="12" t="s">
        <v>82</v>
      </c>
      <c r="AI667" s="12">
        <f>VLOOKUP(AH667, Sheet2!$W$2:$X$6, 2, FALSE)</f>
        <v>5</v>
      </c>
      <c r="AJ667" s="12" t="s">
        <v>105</v>
      </c>
      <c r="AK667" s="12">
        <f>VLOOKUP(AJ667, Sheet2!$Y$2:$Z$6, 2, FALSE)</f>
        <v>3</v>
      </c>
      <c r="AL667" s="12" t="s">
        <v>82</v>
      </c>
      <c r="AM667" s="12">
        <f>VLOOKUP(AL667, Sheet2!$AA$2:$AB$6, 2, FALSE)</f>
        <v>5</v>
      </c>
      <c r="AN667" s="12" t="s">
        <v>88</v>
      </c>
      <c r="AO667" s="12">
        <f>VLOOKUP(AN667, Sheet2!$AC$2:$AD$6, 2, FALSE)</f>
        <v>5</v>
      </c>
      <c r="AP667" s="12" t="s">
        <v>89</v>
      </c>
      <c r="AQ667" s="12">
        <f>VLOOKUP(AP667, Sheet2!$AE$2:$AF$6, 2, FALSE)</f>
        <v>5</v>
      </c>
      <c r="AR667" s="12" t="s">
        <v>82</v>
      </c>
      <c r="AS667" s="12">
        <f>VLOOKUP(AR667, Sheet2!$AG$2:$AH$6, 2, FALSE)</f>
        <v>0</v>
      </c>
      <c r="AT667" s="12" t="s">
        <v>82</v>
      </c>
      <c r="AU667" s="12">
        <f>VLOOKUP(AT667, Sheet2!$AI$2:$AJ$6, 2, FALSE)</f>
        <v>0</v>
      </c>
      <c r="AV667" s="12" t="s">
        <v>82</v>
      </c>
      <c r="AW667" s="12">
        <f>VLOOKUP(AV667, Sheet2!$AK$2:$AL$6, 2, FALSE)</f>
        <v>0</v>
      </c>
      <c r="AX667" s="12" t="s">
        <v>82</v>
      </c>
      <c r="AY667" s="12">
        <f>VLOOKUP(AX667, Sheet2!$AM$2:$AN$6, 2, FALSE)</f>
        <v>0</v>
      </c>
      <c r="AZ667" s="12" t="s">
        <v>144</v>
      </c>
      <c r="BA667" s="20">
        <f t="shared" si="1"/>
        <v>54</v>
      </c>
    </row>
    <row r="668">
      <c r="A668" s="16">
        <v>43923.74086809027</v>
      </c>
      <c r="B668" s="18">
        <v>1.0</v>
      </c>
      <c r="C668" s="12" t="s">
        <v>77</v>
      </c>
      <c r="D668" s="12" t="s">
        <v>5163</v>
      </c>
      <c r="E668" s="19" t="s">
        <v>5165</v>
      </c>
      <c r="F668" s="12" t="s">
        <v>5166</v>
      </c>
      <c r="G668" s="12">
        <v>43.0</v>
      </c>
      <c r="H668" s="12" t="s">
        <v>124</v>
      </c>
      <c r="I668" s="12">
        <v>12.0</v>
      </c>
      <c r="J668" s="12" t="s">
        <v>86</v>
      </c>
      <c r="K668" s="11">
        <f>VLOOKUP(J668, Sheet2!$A$2:$B$9, 2, FALSE)</f>
        <v>2</v>
      </c>
      <c r="L668" s="12" t="s">
        <v>70</v>
      </c>
      <c r="M668" s="10">
        <f>VLOOKUP(L668, Sheet2!$C$2:$D$200, 2, FALSE)</f>
        <v>5</v>
      </c>
      <c r="N668" s="12" t="s">
        <v>137</v>
      </c>
      <c r="O668" s="12">
        <f>VLOOKUP(N668, Sheet2!$E$2:$F$9, 2, FALSE)</f>
        <v>4</v>
      </c>
      <c r="P668" s="12" t="s">
        <v>95</v>
      </c>
      <c r="Q668" s="12">
        <f>VLOOKUP(P668, Sheet2!$G$2:$H$20, 2, FALSE)</f>
        <v>1</v>
      </c>
      <c r="R668" s="12" t="s">
        <v>75</v>
      </c>
      <c r="S668" s="12">
        <f>VLOOKUP(R668, Sheet2!$I$2:$J$6, 2, FALSE)</f>
        <v>1</v>
      </c>
      <c r="T668" s="12" t="s">
        <v>77</v>
      </c>
      <c r="U668" s="12" t="s">
        <v>98</v>
      </c>
      <c r="V668" s="12">
        <f>VLOOKUP(U668, Sheet2!$K$2:$L$10, 2, FALSE)</f>
        <v>3</v>
      </c>
      <c r="W668" s="12" t="s">
        <v>77</v>
      </c>
      <c r="X668" s="12" t="s">
        <v>139</v>
      </c>
      <c r="Y668" s="12">
        <f>VLOOKUP(X668, Sheet2!$M$2:$N$158, 2, FALSE)</f>
        <v>3</v>
      </c>
      <c r="Z668" s="12" t="s">
        <v>112</v>
      </c>
      <c r="AA668" s="12">
        <f>VLOOKUP(Z668, Sheet2!$O$2:$P$5, 2, FALSE)</f>
        <v>5</v>
      </c>
      <c r="AB668" s="12" t="s">
        <v>101</v>
      </c>
      <c r="AC668" s="12">
        <f>VLOOKUP(AB668, Sheet2!$Q$2:$R$6, 2, FALSE)</f>
        <v>4</v>
      </c>
      <c r="AD668" s="12" t="s">
        <v>196</v>
      </c>
      <c r="AE668" s="12">
        <f>VLOOKUP(AD668, Sheet2!$S$2:$T$3, 2, FALSE)</f>
        <v>5</v>
      </c>
      <c r="AF668" s="12" t="s">
        <v>87</v>
      </c>
      <c r="AG668" s="12">
        <f>VLOOKUP(AF668, Sheet2!$U$2:$V$4, 2, FALSE)</f>
        <v>5</v>
      </c>
      <c r="AH668" s="12" t="s">
        <v>82</v>
      </c>
      <c r="AI668" s="12">
        <f>VLOOKUP(AH668, Sheet2!$W$2:$X$6, 2, FALSE)</f>
        <v>5</v>
      </c>
      <c r="AJ668" s="12" t="s">
        <v>105</v>
      </c>
      <c r="AK668" s="12">
        <f>VLOOKUP(AJ668, Sheet2!$Y$2:$Z$6, 2, FALSE)</f>
        <v>3</v>
      </c>
      <c r="AL668" s="12" t="s">
        <v>82</v>
      </c>
      <c r="AM668" s="12">
        <f>VLOOKUP(AL668, Sheet2!$AA$2:$AB$6, 2, FALSE)</f>
        <v>5</v>
      </c>
      <c r="AN668" s="12" t="s">
        <v>88</v>
      </c>
      <c r="AP668" s="12" t="s">
        <v>89</v>
      </c>
      <c r="AQ668" s="12">
        <f>VLOOKUP(AP668, Sheet2!$AE$2:$AF$6, 2, FALSE)</f>
        <v>5</v>
      </c>
      <c r="AR668" s="12" t="s">
        <v>82</v>
      </c>
      <c r="AS668" s="12">
        <f>VLOOKUP(AR668, Sheet2!$AG$2:$AH$6, 2, FALSE)</f>
        <v>0</v>
      </c>
      <c r="AT668" s="12" t="s">
        <v>82</v>
      </c>
      <c r="AU668" s="12">
        <f>VLOOKUP(AT668, Sheet2!$AI$2:$AJ$6, 2, FALSE)</f>
        <v>0</v>
      </c>
      <c r="AV668" s="12" t="s">
        <v>111</v>
      </c>
      <c r="AW668" s="12">
        <f>VLOOKUP(AV668, Sheet2!$AK$2:$AL$6, 2, FALSE)</f>
        <v>3</v>
      </c>
      <c r="AX668" s="12" t="s">
        <v>82</v>
      </c>
      <c r="AY668" s="12">
        <f>VLOOKUP(AX668, Sheet2!$AM$2:$AN$6, 2, FALSE)</f>
        <v>0</v>
      </c>
      <c r="AZ668" s="12" t="s">
        <v>144</v>
      </c>
      <c r="BA668" s="20">
        <f t="shared" si="1"/>
        <v>55</v>
      </c>
    </row>
    <row r="669">
      <c r="A669" s="16">
        <v>43919.58595644676</v>
      </c>
      <c r="B669" s="18">
        <v>1.0</v>
      </c>
      <c r="C669" s="12" t="s">
        <v>77</v>
      </c>
      <c r="D669" s="22" t="s">
        <v>5173</v>
      </c>
      <c r="E669" s="39"/>
      <c r="F669" s="39"/>
      <c r="G669" s="12">
        <v>29.0</v>
      </c>
      <c r="H669" s="12" t="s">
        <v>124</v>
      </c>
      <c r="I669" s="19" t="s">
        <v>84</v>
      </c>
      <c r="J669" s="12" t="s">
        <v>86</v>
      </c>
      <c r="K669" s="11">
        <f>VLOOKUP(J669, Sheet2!$A$2:$B$9, 2, FALSE)</f>
        <v>2</v>
      </c>
      <c r="L669" s="12" t="s">
        <v>308</v>
      </c>
      <c r="M669" s="10">
        <f>VLOOKUP(L669, Sheet2!$C$2:$D$200, 2, FALSE)</f>
        <v>5</v>
      </c>
      <c r="N669" s="12" t="s">
        <v>159</v>
      </c>
      <c r="O669" s="12">
        <f>VLOOKUP(N669, Sheet2!$E$2:$F$9, 2, FALSE)</f>
        <v>1</v>
      </c>
      <c r="P669" s="12" t="s">
        <v>95</v>
      </c>
      <c r="Q669" s="12">
        <f>VLOOKUP(P669, Sheet2!$G$2:$H$20, 2, FALSE)</f>
        <v>1</v>
      </c>
      <c r="R669" s="12" t="s">
        <v>75</v>
      </c>
      <c r="S669" s="12">
        <f>VLOOKUP(R669, Sheet2!$I$2:$J$6, 2, FALSE)</f>
        <v>1</v>
      </c>
      <c r="T669" s="12" t="s">
        <v>77</v>
      </c>
      <c r="U669" s="12" t="s">
        <v>76</v>
      </c>
      <c r="V669" s="12">
        <f>VLOOKUP(U669, Sheet2!$K$2:$L$10, 2, FALSE)</f>
        <v>5</v>
      </c>
      <c r="W669" s="12" t="s">
        <v>77</v>
      </c>
      <c r="X669" s="12" t="s">
        <v>139</v>
      </c>
      <c r="Y669" s="12">
        <f>VLOOKUP(X669, Sheet2!$M$2:$N$158, 2, FALSE)</f>
        <v>3</v>
      </c>
      <c r="Z669" s="12" t="s">
        <v>112</v>
      </c>
      <c r="AA669" s="12">
        <f>VLOOKUP(Z669, Sheet2!$O$2:$P$5, 2, FALSE)</f>
        <v>5</v>
      </c>
      <c r="AB669" s="12" t="s">
        <v>117</v>
      </c>
      <c r="AC669" s="12">
        <f>VLOOKUP(AB669, Sheet2!$Q$2:$R$6, 2, FALSE)</f>
        <v>3</v>
      </c>
      <c r="AD669" s="12" t="s">
        <v>102</v>
      </c>
      <c r="AE669" s="12">
        <f>VLOOKUP(AD669, Sheet2!$S$2:$T$3, 2, FALSE)</f>
        <v>3</v>
      </c>
      <c r="AF669" s="12" t="s">
        <v>103</v>
      </c>
      <c r="AG669" s="12">
        <f>VLOOKUP(AF669, Sheet2!$U$2:$V$4, 2, FALSE)</f>
        <v>3</v>
      </c>
      <c r="AH669" s="12" t="s">
        <v>82</v>
      </c>
      <c r="AI669" s="12">
        <f>VLOOKUP(AH669, Sheet2!$W$2:$X$6, 2, FALSE)</f>
        <v>5</v>
      </c>
      <c r="AJ669" s="12" t="s">
        <v>105</v>
      </c>
      <c r="AK669" s="12">
        <f>VLOOKUP(AJ669, Sheet2!$Y$2:$Z$6, 2, FALSE)</f>
        <v>3</v>
      </c>
      <c r="AL669" s="12" t="s">
        <v>82</v>
      </c>
      <c r="AM669" s="12">
        <f>VLOOKUP(AL669, Sheet2!$AA$2:$AB$6, 2, FALSE)</f>
        <v>5</v>
      </c>
      <c r="AN669" s="12" t="s">
        <v>107</v>
      </c>
      <c r="AO669" s="12">
        <f>VLOOKUP(AN669, Sheet2!$AC$2:$AD$6, 2, FALSE)</f>
        <v>3</v>
      </c>
      <c r="AP669" s="12" t="s">
        <v>89</v>
      </c>
      <c r="AQ669" s="12">
        <f>VLOOKUP(AP669, Sheet2!$AE$2:$AF$6, 2, FALSE)</f>
        <v>5</v>
      </c>
      <c r="AR669" s="12" t="s">
        <v>82</v>
      </c>
      <c r="AS669" s="12">
        <f>VLOOKUP(AR669, Sheet2!$AG$2:$AH$6, 2, FALSE)</f>
        <v>0</v>
      </c>
      <c r="AT669" s="12" t="s">
        <v>82</v>
      </c>
      <c r="AU669" s="12">
        <f>VLOOKUP(AT669, Sheet2!$AI$2:$AJ$6, 2, FALSE)</f>
        <v>0</v>
      </c>
      <c r="AV669" s="12" t="s">
        <v>111</v>
      </c>
      <c r="AW669" s="12">
        <f>VLOOKUP(AV669, Sheet2!$AK$2:$AL$6, 2, FALSE)</f>
        <v>3</v>
      </c>
      <c r="AX669" s="12" t="s">
        <v>82</v>
      </c>
      <c r="AY669" s="12">
        <f>VLOOKUP(AX669, Sheet2!$AM$2:$AN$6, 2, FALSE)</f>
        <v>0</v>
      </c>
      <c r="AZ669" s="12" t="s">
        <v>144</v>
      </c>
      <c r="BA669" s="20">
        <f t="shared" si="1"/>
        <v>55</v>
      </c>
    </row>
    <row r="670">
      <c r="A670" s="16">
        <v>43922.293966377314</v>
      </c>
      <c r="B670" s="18">
        <v>1.0</v>
      </c>
      <c r="C670" s="12" t="s">
        <v>77</v>
      </c>
      <c r="D670" s="22" t="s">
        <v>5181</v>
      </c>
      <c r="E670" s="19" t="s">
        <v>5182</v>
      </c>
      <c r="F670" s="12" t="s">
        <v>5183</v>
      </c>
      <c r="G670" s="12">
        <v>29.0</v>
      </c>
      <c r="H670" s="12" t="s">
        <v>124</v>
      </c>
      <c r="I670" s="19" t="s">
        <v>84</v>
      </c>
      <c r="J670" s="12" t="s">
        <v>86</v>
      </c>
      <c r="K670" s="11">
        <f>VLOOKUP(J670, Sheet2!$A$2:$B$9, 2, FALSE)</f>
        <v>2</v>
      </c>
      <c r="L670" s="12" t="s">
        <v>308</v>
      </c>
      <c r="M670" s="10">
        <f>VLOOKUP(L670, Sheet2!$C$2:$D$200, 2, FALSE)</f>
        <v>5</v>
      </c>
      <c r="N670" s="12" t="s">
        <v>159</v>
      </c>
      <c r="O670" s="12">
        <f>VLOOKUP(N670, Sheet2!$E$2:$F$9, 2, FALSE)</f>
        <v>1</v>
      </c>
      <c r="P670" s="12" t="s">
        <v>95</v>
      </c>
      <c r="Q670" s="12">
        <f>VLOOKUP(P670, Sheet2!$G$2:$H$20, 2, FALSE)</f>
        <v>1</v>
      </c>
      <c r="R670" s="12" t="s">
        <v>75</v>
      </c>
      <c r="S670" s="12">
        <f>VLOOKUP(R670, Sheet2!$I$2:$J$6, 2, FALSE)</f>
        <v>1</v>
      </c>
      <c r="T670" s="12" t="s">
        <v>77</v>
      </c>
      <c r="U670" s="12" t="s">
        <v>76</v>
      </c>
      <c r="V670" s="12">
        <f>VLOOKUP(U670, Sheet2!$K$2:$L$10, 2, FALSE)</f>
        <v>5</v>
      </c>
      <c r="W670" s="12" t="s">
        <v>77</v>
      </c>
      <c r="X670" s="12" t="s">
        <v>139</v>
      </c>
      <c r="Y670" s="12">
        <f>VLOOKUP(X670, Sheet2!$M$2:$N$158, 2, FALSE)</f>
        <v>3</v>
      </c>
      <c r="Z670" s="12" t="s">
        <v>112</v>
      </c>
      <c r="AA670" s="12">
        <f>VLOOKUP(Z670, Sheet2!$O$2:$P$5, 2, FALSE)</f>
        <v>5</v>
      </c>
      <c r="AB670" s="12" t="s">
        <v>117</v>
      </c>
      <c r="AC670" s="12">
        <f>VLOOKUP(AB670, Sheet2!$Q$2:$R$6, 2, FALSE)</f>
        <v>3</v>
      </c>
      <c r="AD670" s="12" t="s">
        <v>102</v>
      </c>
      <c r="AE670" s="12">
        <f>VLOOKUP(AD670, Sheet2!$S$2:$T$3, 2, FALSE)</f>
        <v>3</v>
      </c>
      <c r="AF670" s="12" t="s">
        <v>103</v>
      </c>
      <c r="AG670" s="12">
        <f>VLOOKUP(AF670, Sheet2!$U$2:$V$4, 2, FALSE)</f>
        <v>3</v>
      </c>
      <c r="AH670" s="12" t="s">
        <v>82</v>
      </c>
      <c r="AI670" s="12">
        <f>VLOOKUP(AH670, Sheet2!$W$2:$X$6, 2, FALSE)</f>
        <v>5</v>
      </c>
      <c r="AJ670" s="12" t="s">
        <v>105</v>
      </c>
      <c r="AK670" s="12">
        <f>VLOOKUP(AJ670, Sheet2!$Y$2:$Z$6, 2, FALSE)</f>
        <v>3</v>
      </c>
      <c r="AL670" s="12" t="s">
        <v>82</v>
      </c>
      <c r="AM670" s="12">
        <f>VLOOKUP(AL670, Sheet2!$AA$2:$AB$6, 2, FALSE)</f>
        <v>5</v>
      </c>
      <c r="AN670" s="12" t="s">
        <v>107</v>
      </c>
      <c r="AO670" s="12">
        <f>VLOOKUP(AN670, Sheet2!$AC$2:$AD$6, 2, FALSE)</f>
        <v>3</v>
      </c>
      <c r="AP670" s="12" t="s">
        <v>89</v>
      </c>
      <c r="AQ670" s="12">
        <f>VLOOKUP(AP670, Sheet2!$AE$2:$AF$6, 2, FALSE)</f>
        <v>5</v>
      </c>
      <c r="AR670" s="12" t="s">
        <v>82</v>
      </c>
      <c r="AS670" s="12">
        <f>VLOOKUP(AR670, Sheet2!$AG$2:$AH$6, 2, FALSE)</f>
        <v>0</v>
      </c>
      <c r="AT670" s="12" t="s">
        <v>82</v>
      </c>
      <c r="AU670" s="12">
        <f>VLOOKUP(AT670, Sheet2!$AI$2:$AJ$6, 2, FALSE)</f>
        <v>0</v>
      </c>
      <c r="AV670" s="12" t="s">
        <v>111</v>
      </c>
      <c r="AW670" s="12">
        <f>VLOOKUP(AV670, Sheet2!$AK$2:$AL$6, 2, FALSE)</f>
        <v>3</v>
      </c>
      <c r="AX670" s="12" t="s">
        <v>82</v>
      </c>
      <c r="AY670" s="12">
        <f>VLOOKUP(AX670, Sheet2!$AM$2:$AN$6, 2, FALSE)</f>
        <v>0</v>
      </c>
      <c r="AZ670" s="12" t="s">
        <v>144</v>
      </c>
      <c r="BA670" s="20">
        <f t="shared" si="1"/>
        <v>55</v>
      </c>
    </row>
    <row r="671">
      <c r="A671" s="16">
        <v>43924.37667722222</v>
      </c>
      <c r="B671" s="18">
        <v>1.0</v>
      </c>
      <c r="C671" s="12" t="s">
        <v>77</v>
      </c>
      <c r="D671" s="12" t="s">
        <v>5190</v>
      </c>
      <c r="E671" s="12">
        <v>8.3842985152E10</v>
      </c>
      <c r="F671" s="12" t="s">
        <v>5191</v>
      </c>
      <c r="G671" s="12">
        <v>36.0</v>
      </c>
      <c r="H671" s="12" t="s">
        <v>124</v>
      </c>
      <c r="I671" s="19" t="s">
        <v>185</v>
      </c>
      <c r="J671" s="12" t="s">
        <v>152</v>
      </c>
      <c r="K671" s="11">
        <f>VLOOKUP(J671, Sheet2!$A$2:$B$9, 2, FALSE)</f>
        <v>0</v>
      </c>
      <c r="L671" s="12" t="s">
        <v>490</v>
      </c>
      <c r="M671" s="10">
        <f>VLOOKUP(L671, Sheet2!$C$2:$D$200, 2, FALSE)</f>
        <v>1</v>
      </c>
      <c r="N671" s="12" t="s">
        <v>154</v>
      </c>
      <c r="O671" s="12">
        <f>VLOOKUP(N671, Sheet2!$E$2:$F$9, 2, FALSE)</f>
        <v>2</v>
      </c>
      <c r="P671" s="12" t="s">
        <v>96</v>
      </c>
      <c r="Q671" s="12">
        <f>VLOOKUP(P671, Sheet2!$G$2:$H$20, 2, FALSE)</f>
        <v>3</v>
      </c>
      <c r="R671" s="12" t="s">
        <v>97</v>
      </c>
      <c r="S671" s="12">
        <f>VLOOKUP(R671, Sheet2!$I$2:$J$6, 2, FALSE)</f>
        <v>3</v>
      </c>
      <c r="T671" s="12" t="s">
        <v>77</v>
      </c>
      <c r="U671" s="12" t="s">
        <v>76</v>
      </c>
      <c r="V671" s="12">
        <f>VLOOKUP(U671, Sheet2!$K$2:$L$10, 2, FALSE)</f>
        <v>5</v>
      </c>
      <c r="W671" s="12" t="s">
        <v>77</v>
      </c>
      <c r="X671" s="12" t="s">
        <v>139</v>
      </c>
      <c r="Y671" s="12">
        <f>VLOOKUP(X671, Sheet2!$M$2:$N$158, 2, FALSE)</f>
        <v>3</v>
      </c>
      <c r="Z671" s="12" t="s">
        <v>112</v>
      </c>
      <c r="AA671" s="12">
        <f>VLOOKUP(Z671, Sheet2!$O$2:$P$5, 2, FALSE)</f>
        <v>5</v>
      </c>
      <c r="AB671" s="12" t="s">
        <v>101</v>
      </c>
      <c r="AC671" s="12">
        <f>VLOOKUP(AB671, Sheet2!$Q$2:$R$6, 2, FALSE)</f>
        <v>4</v>
      </c>
      <c r="AD671" s="12" t="s">
        <v>196</v>
      </c>
      <c r="AE671" s="12">
        <f>VLOOKUP(AD671, Sheet2!$S$2:$T$3, 2, FALSE)</f>
        <v>5</v>
      </c>
      <c r="AF671" s="12" t="s">
        <v>87</v>
      </c>
      <c r="AG671" s="12">
        <f>VLOOKUP(AF671, Sheet2!$U$2:$V$4, 2, FALSE)</f>
        <v>5</v>
      </c>
      <c r="AH671" s="12" t="s">
        <v>82</v>
      </c>
      <c r="AI671" s="12">
        <f>VLOOKUP(AH671, Sheet2!$W$2:$X$6, 2, FALSE)</f>
        <v>5</v>
      </c>
      <c r="AJ671" s="12" t="s">
        <v>105</v>
      </c>
      <c r="AK671" s="12">
        <f>VLOOKUP(AJ671, Sheet2!$Y$2:$Z$6, 2, FALSE)</f>
        <v>3</v>
      </c>
      <c r="AL671" s="12" t="s">
        <v>82</v>
      </c>
      <c r="AM671" s="12">
        <f>VLOOKUP(AL671, Sheet2!$AA$2:$AB$6, 2, FALSE)</f>
        <v>5</v>
      </c>
      <c r="AN671" s="12" t="s">
        <v>88</v>
      </c>
      <c r="AP671" s="12" t="s">
        <v>89</v>
      </c>
      <c r="AQ671" s="12">
        <f>VLOOKUP(AP671, Sheet2!$AE$2:$AF$6, 2, FALSE)</f>
        <v>5</v>
      </c>
      <c r="AR671" s="12" t="s">
        <v>82</v>
      </c>
      <c r="AS671" s="12">
        <f>VLOOKUP(AR671, Sheet2!$AG$2:$AH$6, 2, FALSE)</f>
        <v>0</v>
      </c>
      <c r="AT671" s="12" t="s">
        <v>82</v>
      </c>
      <c r="AU671" s="12">
        <f>VLOOKUP(AT671, Sheet2!$AI$2:$AJ$6, 2, FALSE)</f>
        <v>0</v>
      </c>
      <c r="AV671" s="12" t="s">
        <v>111</v>
      </c>
      <c r="AW671" s="12">
        <f>VLOOKUP(AV671, Sheet2!$AK$2:$AL$6, 2, FALSE)</f>
        <v>3</v>
      </c>
      <c r="AX671" s="12" t="s">
        <v>82</v>
      </c>
      <c r="AY671" s="12">
        <f>VLOOKUP(AX671, Sheet2!$AM$2:$AN$6, 2, FALSE)</f>
        <v>0</v>
      </c>
      <c r="AZ671" s="12" t="s">
        <v>144</v>
      </c>
      <c r="BA671" s="20">
        <f t="shared" si="1"/>
        <v>55</v>
      </c>
    </row>
    <row r="672">
      <c r="A672" s="16">
        <v>43921.38650753473</v>
      </c>
      <c r="B672" s="18">
        <v>1.0</v>
      </c>
      <c r="C672" s="12" t="s">
        <v>77</v>
      </c>
      <c r="D672" s="22" t="s">
        <v>5192</v>
      </c>
      <c r="E672" s="19" t="s">
        <v>5193</v>
      </c>
      <c r="F672" s="12" t="s">
        <v>5194</v>
      </c>
      <c r="G672" s="12">
        <v>69.0</v>
      </c>
      <c r="H672" s="12" t="s">
        <v>124</v>
      </c>
      <c r="I672" s="19" t="s">
        <v>84</v>
      </c>
      <c r="J672" s="12" t="s">
        <v>86</v>
      </c>
      <c r="K672" s="11">
        <f>VLOOKUP(J672, Sheet2!$A$2:$B$9, 2, FALSE)</f>
        <v>2</v>
      </c>
      <c r="L672" s="12" t="s">
        <v>319</v>
      </c>
      <c r="M672" s="10">
        <f>VLOOKUP(L672, Sheet2!$C$2:$D$200, 2, FALSE)</f>
        <v>3</v>
      </c>
      <c r="N672" s="12" t="s">
        <v>137</v>
      </c>
      <c r="O672" s="12">
        <f>VLOOKUP(N672, Sheet2!$E$2:$F$9, 2, FALSE)</f>
        <v>4</v>
      </c>
      <c r="P672" s="12" t="s">
        <v>660</v>
      </c>
      <c r="Q672" s="12">
        <f>VLOOKUP(P672, Sheet2!$G$2:$H$20, 2, FALSE)</f>
        <v>5</v>
      </c>
      <c r="R672" s="12" t="s">
        <v>75</v>
      </c>
      <c r="S672" s="12">
        <f>VLOOKUP(R672, Sheet2!$I$2:$J$6, 2, FALSE)</f>
        <v>1</v>
      </c>
      <c r="T672" s="12" t="s">
        <v>167</v>
      </c>
      <c r="U672" s="12" t="s">
        <v>82</v>
      </c>
      <c r="V672" s="12">
        <f>VLOOKUP(U672, Sheet2!$K$2:$L$10, 2, FALSE)</f>
        <v>5</v>
      </c>
      <c r="W672" s="12" t="s">
        <v>77</v>
      </c>
      <c r="X672" s="12" t="s">
        <v>139</v>
      </c>
      <c r="Y672" s="12">
        <f>VLOOKUP(X672, Sheet2!$M$2:$N$158, 2, FALSE)</f>
        <v>3</v>
      </c>
      <c r="Z672" s="12" t="s">
        <v>80</v>
      </c>
      <c r="AA672" s="12">
        <f>VLOOKUP(Z672, Sheet2!$O$2:$P$5, 2, FALSE)</f>
        <v>0</v>
      </c>
      <c r="AB672" s="12" t="s">
        <v>117</v>
      </c>
      <c r="AC672" s="12">
        <f>VLOOKUP(AB672, Sheet2!$Q$2:$R$6, 2, FALSE)</f>
        <v>3</v>
      </c>
      <c r="AD672" s="12" t="s">
        <v>196</v>
      </c>
      <c r="AE672" s="12">
        <f>VLOOKUP(AD672, Sheet2!$S$2:$T$3, 2, FALSE)</f>
        <v>5</v>
      </c>
      <c r="AF672" s="12" t="s">
        <v>87</v>
      </c>
      <c r="AG672" s="12">
        <f>VLOOKUP(AF672, Sheet2!$U$2:$V$4, 2, FALSE)</f>
        <v>5</v>
      </c>
      <c r="AH672" s="12" t="s">
        <v>82</v>
      </c>
      <c r="AI672" s="12">
        <f>VLOOKUP(AH672, Sheet2!$W$2:$X$6, 2, FALSE)</f>
        <v>5</v>
      </c>
      <c r="AJ672" s="12" t="s">
        <v>105</v>
      </c>
      <c r="AK672" s="12">
        <f>VLOOKUP(AJ672, Sheet2!$Y$2:$Z$6, 2, FALSE)</f>
        <v>3</v>
      </c>
      <c r="AL672" s="12" t="s">
        <v>82</v>
      </c>
      <c r="AM672" s="12">
        <f>VLOOKUP(AL672, Sheet2!$AA$2:$AB$6, 2, FALSE)</f>
        <v>5</v>
      </c>
      <c r="AN672" s="12" t="s">
        <v>88</v>
      </c>
      <c r="AO672" s="12">
        <f>VLOOKUP(AN672, Sheet2!$AC$2:$AD$6, 2, FALSE)</f>
        <v>5</v>
      </c>
      <c r="AP672" s="12" t="s">
        <v>89</v>
      </c>
      <c r="AQ672" s="12">
        <f>VLOOKUP(AP672, Sheet2!$AE$2:$AF$6, 2, FALSE)</f>
        <v>5</v>
      </c>
      <c r="AR672" s="12" t="s">
        <v>82</v>
      </c>
      <c r="AS672" s="12">
        <f>VLOOKUP(AR672, Sheet2!$AG$2:$AH$6, 2, FALSE)</f>
        <v>0</v>
      </c>
      <c r="AT672" s="12" t="s">
        <v>82</v>
      </c>
      <c r="AU672" s="12">
        <f>VLOOKUP(AT672, Sheet2!$AI$2:$AJ$6, 2, FALSE)</f>
        <v>0</v>
      </c>
      <c r="AV672" s="12" t="s">
        <v>82</v>
      </c>
      <c r="AW672" s="12">
        <f>VLOOKUP(AV672, Sheet2!$AK$2:$AL$6, 2, FALSE)</f>
        <v>0</v>
      </c>
      <c r="AX672" s="12" t="s">
        <v>82</v>
      </c>
      <c r="AY672" s="12">
        <f>VLOOKUP(AX672, Sheet2!$AM$2:$AN$6, 2, FALSE)</f>
        <v>0</v>
      </c>
      <c r="AZ672" s="12" t="s">
        <v>144</v>
      </c>
      <c r="BA672" s="20">
        <f t="shared" si="1"/>
        <v>55</v>
      </c>
    </row>
    <row r="673">
      <c r="A673" s="16">
        <v>43923.948836261574</v>
      </c>
      <c r="B673" s="18">
        <v>1.0</v>
      </c>
      <c r="C673" s="12" t="s">
        <v>77</v>
      </c>
      <c r="D673" s="12" t="s">
        <v>5201</v>
      </c>
      <c r="E673" s="19" t="s">
        <v>5012</v>
      </c>
      <c r="F673" s="12" t="s">
        <v>5202</v>
      </c>
      <c r="G673" s="12">
        <v>34.0</v>
      </c>
      <c r="H673" s="12" t="s">
        <v>124</v>
      </c>
      <c r="I673" s="19" t="s">
        <v>185</v>
      </c>
      <c r="J673" s="12" t="s">
        <v>152</v>
      </c>
      <c r="K673" s="11">
        <f>VLOOKUP(J673, Sheet2!$A$2:$B$9, 2, FALSE)</f>
        <v>0</v>
      </c>
      <c r="L673" s="12" t="s">
        <v>303</v>
      </c>
      <c r="M673" s="10">
        <f>VLOOKUP(L673, Sheet2!$C$2:$D$200, 2, FALSE)</f>
        <v>5</v>
      </c>
      <c r="N673" s="12" t="s">
        <v>91</v>
      </c>
      <c r="O673" s="12">
        <f>VLOOKUP(N673, Sheet2!$E$2:$F$9, 2, FALSE)</f>
        <v>3</v>
      </c>
      <c r="P673" s="12" t="s">
        <v>74</v>
      </c>
      <c r="Q673" s="12">
        <f>VLOOKUP(P673, Sheet2!$G$2:$H$20, 2, FALSE)</f>
        <v>5</v>
      </c>
      <c r="R673" s="12" t="s">
        <v>97</v>
      </c>
      <c r="S673" s="12">
        <f>VLOOKUP(R673, Sheet2!$I$2:$J$6, 2, FALSE)</f>
        <v>3</v>
      </c>
      <c r="T673" s="12" t="s">
        <v>77</v>
      </c>
      <c r="U673" s="12" t="s">
        <v>76</v>
      </c>
      <c r="V673" s="12">
        <f>VLOOKUP(U673, Sheet2!$K$2:$L$10, 2, FALSE)</f>
        <v>5</v>
      </c>
      <c r="W673" s="12" t="s">
        <v>167</v>
      </c>
      <c r="X673" s="12" t="s">
        <v>79</v>
      </c>
      <c r="Y673" s="12">
        <f>VLOOKUP(X673, Sheet2!$M$2:$N$158, 2, FALSE)</f>
        <v>5</v>
      </c>
      <c r="Z673" s="12" t="s">
        <v>112</v>
      </c>
      <c r="AA673" s="12">
        <f>VLOOKUP(Z673, Sheet2!$O$2:$P$5, 2, FALSE)</f>
        <v>5</v>
      </c>
      <c r="AB673" s="12" t="s">
        <v>117</v>
      </c>
      <c r="AC673" s="12">
        <f>VLOOKUP(AB673, Sheet2!$Q$2:$R$6, 2, FALSE)</f>
        <v>3</v>
      </c>
      <c r="AD673" s="12" t="s">
        <v>102</v>
      </c>
      <c r="AE673" s="12">
        <f>VLOOKUP(AD673, Sheet2!$S$2:$T$3, 2, FALSE)</f>
        <v>3</v>
      </c>
      <c r="AF673" s="12" t="s">
        <v>103</v>
      </c>
      <c r="AG673" s="12">
        <f>VLOOKUP(AF673, Sheet2!$U$2:$V$4, 2, FALSE)</f>
        <v>3</v>
      </c>
      <c r="AH673" s="12" t="s">
        <v>127</v>
      </c>
      <c r="AI673" s="12">
        <f>VLOOKUP(AH673, Sheet2!$W$2:$X$6, 2, FALSE)</f>
        <v>2</v>
      </c>
      <c r="AJ673" s="12" t="s">
        <v>105</v>
      </c>
      <c r="AK673" s="12">
        <f>VLOOKUP(AJ673, Sheet2!$Y$2:$Z$6, 2, FALSE)</f>
        <v>3</v>
      </c>
      <c r="AL673" s="12" t="s">
        <v>82</v>
      </c>
      <c r="AM673" s="12">
        <f>VLOOKUP(AL673, Sheet2!$AA$2:$AB$6, 2, FALSE)</f>
        <v>5</v>
      </c>
      <c r="AN673" s="12" t="s">
        <v>107</v>
      </c>
      <c r="AP673" s="12" t="s">
        <v>89</v>
      </c>
      <c r="AQ673" s="12">
        <f>VLOOKUP(AP673, Sheet2!$AE$2:$AF$6, 2, FALSE)</f>
        <v>5</v>
      </c>
      <c r="AR673" s="12" t="s">
        <v>82</v>
      </c>
      <c r="AS673" s="12">
        <f>VLOOKUP(AR673, Sheet2!$AG$2:$AH$6, 2, FALSE)</f>
        <v>0</v>
      </c>
      <c r="AT673" s="12" t="s">
        <v>82</v>
      </c>
      <c r="AU673" s="12">
        <f>VLOOKUP(AT673, Sheet2!$AI$2:$AJ$6, 2, FALSE)</f>
        <v>0</v>
      </c>
      <c r="AV673" s="12" t="s">
        <v>111</v>
      </c>
      <c r="AW673" s="12">
        <f>VLOOKUP(AV673, Sheet2!$AK$2:$AL$6, 2, FALSE)</f>
        <v>3</v>
      </c>
      <c r="AX673" s="12" t="s">
        <v>82</v>
      </c>
      <c r="AY673" s="12">
        <f>VLOOKUP(AX673, Sheet2!$AM$2:$AN$6, 2, FALSE)</f>
        <v>0</v>
      </c>
      <c r="AZ673" s="12" t="s">
        <v>144</v>
      </c>
      <c r="BA673" s="20">
        <f t="shared" si="1"/>
        <v>55</v>
      </c>
    </row>
    <row r="674">
      <c r="A674" s="16">
        <v>43919.434283807874</v>
      </c>
      <c r="B674" s="18">
        <v>1.0</v>
      </c>
      <c r="C674" s="12" t="s">
        <v>77</v>
      </c>
      <c r="D674" s="22" t="s">
        <v>5206</v>
      </c>
      <c r="E674" s="39"/>
      <c r="F674" s="39"/>
      <c r="G674" s="12">
        <v>35.0</v>
      </c>
      <c r="H674" s="12" t="s">
        <v>124</v>
      </c>
      <c r="I674" s="19" t="s">
        <v>219</v>
      </c>
      <c r="J674" s="12" t="s">
        <v>86</v>
      </c>
      <c r="K674" s="11">
        <f>VLOOKUP(J674, Sheet2!$A$2:$B$9, 2, FALSE)</f>
        <v>2</v>
      </c>
      <c r="L674" s="12" t="s">
        <v>303</v>
      </c>
      <c r="M674" s="10">
        <f>VLOOKUP(L674, Sheet2!$C$2:$D$200, 2, FALSE)</f>
        <v>5</v>
      </c>
      <c r="N674" s="12" t="s">
        <v>116</v>
      </c>
      <c r="O674" s="12">
        <f>VLOOKUP(N674, Sheet2!$E$2:$F$9, 2, FALSE)</f>
        <v>5</v>
      </c>
      <c r="P674" s="12" t="s">
        <v>74</v>
      </c>
      <c r="Q674" s="12">
        <f>VLOOKUP(P674, Sheet2!$G$2:$H$20, 2, FALSE)</f>
        <v>5</v>
      </c>
      <c r="R674" s="12" t="s">
        <v>75</v>
      </c>
      <c r="S674" s="12">
        <f>VLOOKUP(R674, Sheet2!$I$2:$J$6, 2, FALSE)</f>
        <v>1</v>
      </c>
      <c r="T674" s="12" t="s">
        <v>167</v>
      </c>
      <c r="U674" s="12" t="s">
        <v>82</v>
      </c>
      <c r="V674" s="12">
        <f>VLOOKUP(U674, Sheet2!$K$2:$L$10, 2, FALSE)</f>
        <v>5</v>
      </c>
      <c r="W674" s="12" t="s">
        <v>77</v>
      </c>
      <c r="X674" s="12" t="s">
        <v>139</v>
      </c>
      <c r="Y674" s="12">
        <f>VLOOKUP(X674, Sheet2!$M$2:$N$158, 2, FALSE)</f>
        <v>3</v>
      </c>
      <c r="Z674" s="12" t="s">
        <v>80</v>
      </c>
      <c r="AA674" s="12">
        <f>VLOOKUP(Z674, Sheet2!$O$2:$P$5, 2, FALSE)</f>
        <v>0</v>
      </c>
      <c r="AB674" s="12" t="s">
        <v>117</v>
      </c>
      <c r="AC674" s="12">
        <f>VLOOKUP(AB674, Sheet2!$Q$2:$R$6, 2, FALSE)</f>
        <v>3</v>
      </c>
      <c r="AD674" s="12" t="s">
        <v>196</v>
      </c>
      <c r="AE674" s="12">
        <f>VLOOKUP(AD674, Sheet2!$S$2:$T$3, 2, FALSE)</f>
        <v>5</v>
      </c>
      <c r="AF674" s="12" t="s">
        <v>87</v>
      </c>
      <c r="AG674" s="12">
        <f>VLOOKUP(AF674, Sheet2!$U$2:$V$4, 2, FALSE)</f>
        <v>5</v>
      </c>
      <c r="AH674" s="12" t="s">
        <v>82</v>
      </c>
      <c r="AI674" s="12">
        <f>VLOOKUP(AH674, Sheet2!$W$2:$X$6, 2, FALSE)</f>
        <v>5</v>
      </c>
      <c r="AJ674" s="12" t="s">
        <v>105</v>
      </c>
      <c r="AK674" s="12">
        <f>VLOOKUP(AJ674, Sheet2!$Y$2:$Z$6, 2, FALSE)</f>
        <v>3</v>
      </c>
      <c r="AL674" s="12" t="s">
        <v>82</v>
      </c>
      <c r="AM674" s="12">
        <f>VLOOKUP(AL674, Sheet2!$AA$2:$AB$6, 2, FALSE)</f>
        <v>5</v>
      </c>
      <c r="AN674" s="12" t="s">
        <v>107</v>
      </c>
      <c r="AO674" s="12">
        <f>VLOOKUP(AN674, Sheet2!$AC$2:$AD$6, 2, FALSE)</f>
        <v>3</v>
      </c>
      <c r="AP674" s="12" t="s">
        <v>89</v>
      </c>
      <c r="AQ674" s="12">
        <f>VLOOKUP(AP674, Sheet2!$AE$2:$AF$6, 2, FALSE)</f>
        <v>5</v>
      </c>
      <c r="AR674" s="12" t="s">
        <v>82</v>
      </c>
      <c r="AS674" s="12">
        <f>VLOOKUP(AR674, Sheet2!$AG$2:$AH$6, 2, FALSE)</f>
        <v>0</v>
      </c>
      <c r="AT674" s="12" t="s">
        <v>82</v>
      </c>
      <c r="AU674" s="12">
        <f>VLOOKUP(AT674, Sheet2!$AI$2:$AJ$6, 2, FALSE)</f>
        <v>0</v>
      </c>
      <c r="AV674" s="12" t="s">
        <v>82</v>
      </c>
      <c r="AW674" s="12">
        <f>VLOOKUP(AV674, Sheet2!$AK$2:$AL$6, 2, FALSE)</f>
        <v>0</v>
      </c>
      <c r="AX674" s="12" t="s">
        <v>82</v>
      </c>
      <c r="AY674" s="12">
        <f>VLOOKUP(AX674, Sheet2!$AM$2:$AN$6, 2, FALSE)</f>
        <v>0</v>
      </c>
      <c r="AZ674" s="12" t="s">
        <v>144</v>
      </c>
      <c r="BA674" s="20">
        <f t="shared" si="1"/>
        <v>55</v>
      </c>
    </row>
    <row r="675">
      <c r="A675" s="16">
        <v>43923.81589600694</v>
      </c>
      <c r="B675" s="18">
        <v>1.0</v>
      </c>
      <c r="C675" s="12" t="s">
        <v>77</v>
      </c>
      <c r="D675" s="12" t="s">
        <v>5210</v>
      </c>
      <c r="E675" s="19" t="s">
        <v>5211</v>
      </c>
      <c r="F675" s="12" t="s">
        <v>5212</v>
      </c>
      <c r="G675" s="12">
        <v>36.0</v>
      </c>
      <c r="H675" s="12" t="s">
        <v>124</v>
      </c>
      <c r="I675" s="19" t="s">
        <v>315</v>
      </c>
      <c r="J675" s="12" t="s">
        <v>86</v>
      </c>
      <c r="K675" s="11">
        <f>VLOOKUP(J675, Sheet2!$A$2:$B$9, 2, FALSE)</f>
        <v>2</v>
      </c>
      <c r="L675" s="12" t="s">
        <v>302</v>
      </c>
      <c r="M675" s="10">
        <f>VLOOKUP(L675, Sheet2!$C$2:$D$200, 2, FALSE)</f>
        <v>5</v>
      </c>
      <c r="N675" s="12" t="s">
        <v>91</v>
      </c>
      <c r="O675" s="12">
        <f>VLOOKUP(N675, Sheet2!$E$2:$F$9, 2, FALSE)</f>
        <v>3</v>
      </c>
      <c r="P675" s="12" t="s">
        <v>74</v>
      </c>
      <c r="Q675" s="12">
        <f>VLOOKUP(P675, Sheet2!$G$2:$H$20, 2, FALSE)</f>
        <v>5</v>
      </c>
      <c r="R675" s="12" t="s">
        <v>75</v>
      </c>
      <c r="S675" s="12">
        <f>VLOOKUP(R675, Sheet2!$I$2:$J$6, 2, FALSE)</f>
        <v>1</v>
      </c>
      <c r="T675" s="12" t="s">
        <v>77</v>
      </c>
      <c r="U675" s="12" t="s">
        <v>98</v>
      </c>
      <c r="V675" s="12">
        <f>VLOOKUP(U675, Sheet2!$K$2:$L$10, 2, FALSE)</f>
        <v>3</v>
      </c>
      <c r="W675" s="12" t="s">
        <v>77</v>
      </c>
      <c r="X675" s="12" t="s">
        <v>139</v>
      </c>
      <c r="Y675" s="12">
        <f>VLOOKUP(X675, Sheet2!$M$2:$N$158, 2, FALSE)</f>
        <v>3</v>
      </c>
      <c r="Z675" s="12" t="s">
        <v>112</v>
      </c>
      <c r="AA675" s="12">
        <f>VLOOKUP(Z675, Sheet2!$O$2:$P$5, 2, FALSE)</f>
        <v>5</v>
      </c>
      <c r="AB675" s="12" t="s">
        <v>101</v>
      </c>
      <c r="AC675" s="12">
        <f>VLOOKUP(AB675, Sheet2!$Q$2:$R$6, 2, FALSE)</f>
        <v>4</v>
      </c>
      <c r="AD675" s="12" t="s">
        <v>196</v>
      </c>
      <c r="AE675" s="12">
        <f>VLOOKUP(AD675, Sheet2!$S$2:$T$3, 2, FALSE)</f>
        <v>5</v>
      </c>
      <c r="AF675" s="12" t="s">
        <v>87</v>
      </c>
      <c r="AG675" s="12">
        <f>VLOOKUP(AF675, Sheet2!$U$2:$V$4, 2, FALSE)</f>
        <v>5</v>
      </c>
      <c r="AH675" s="12" t="s">
        <v>104</v>
      </c>
      <c r="AI675" s="12">
        <f>VLOOKUP(AH675, Sheet2!$W$2:$X$6, 2, FALSE)</f>
        <v>3</v>
      </c>
      <c r="AJ675" s="12" t="s">
        <v>105</v>
      </c>
      <c r="AK675" s="12">
        <f>VLOOKUP(AJ675, Sheet2!$Y$2:$Z$6, 2, FALSE)</f>
        <v>3</v>
      </c>
      <c r="AL675" s="12" t="s">
        <v>82</v>
      </c>
      <c r="AM675" s="12">
        <f>VLOOKUP(AL675, Sheet2!$AA$2:$AB$6, 2, FALSE)</f>
        <v>5</v>
      </c>
      <c r="AN675" s="12" t="s">
        <v>107</v>
      </c>
      <c r="AP675" s="12" t="s">
        <v>109</v>
      </c>
      <c r="AQ675" s="12">
        <f>VLOOKUP(AP675, Sheet2!$AE$2:$AF$6, 2, FALSE)</f>
        <v>3</v>
      </c>
      <c r="AR675" s="12" t="s">
        <v>82</v>
      </c>
      <c r="AS675" s="12">
        <f>VLOOKUP(AR675, Sheet2!$AG$2:$AH$6, 2, FALSE)</f>
        <v>0</v>
      </c>
      <c r="AT675" s="12" t="s">
        <v>82</v>
      </c>
      <c r="AU675" s="12">
        <f>VLOOKUP(AT675, Sheet2!$AI$2:$AJ$6, 2, FALSE)</f>
        <v>0</v>
      </c>
      <c r="AV675" s="12" t="s">
        <v>111</v>
      </c>
      <c r="AW675" s="12">
        <f>VLOOKUP(AV675, Sheet2!$AK$2:$AL$6, 2, FALSE)</f>
        <v>3</v>
      </c>
      <c r="AX675" s="12" t="s">
        <v>82</v>
      </c>
      <c r="AY675" s="12">
        <f>VLOOKUP(AX675, Sheet2!$AM$2:$AN$6, 2, FALSE)</f>
        <v>0</v>
      </c>
      <c r="AZ675" s="12" t="s">
        <v>144</v>
      </c>
      <c r="BA675" s="20">
        <f t="shared" si="1"/>
        <v>55</v>
      </c>
    </row>
    <row r="676">
      <c r="A676" s="16">
        <v>43921.456586562505</v>
      </c>
      <c r="B676" s="18">
        <v>1.0</v>
      </c>
      <c r="C676" s="12" t="s">
        <v>77</v>
      </c>
      <c r="D676" s="22" t="s">
        <v>5213</v>
      </c>
      <c r="E676" s="19" t="s">
        <v>5214</v>
      </c>
      <c r="F676" s="12" t="s">
        <v>5216</v>
      </c>
      <c r="G676" s="12">
        <v>73.0</v>
      </c>
      <c r="H676" s="12" t="s">
        <v>124</v>
      </c>
      <c r="I676" s="19" t="s">
        <v>84</v>
      </c>
      <c r="J676" s="12" t="s">
        <v>92</v>
      </c>
      <c r="K676" s="11">
        <f>VLOOKUP(J676, Sheet2!$A$2:$B$9, 2, FALSE)</f>
        <v>4</v>
      </c>
      <c r="L676" s="12" t="s">
        <v>367</v>
      </c>
      <c r="M676" s="10">
        <f>VLOOKUP(L676, Sheet2!$C$2:$D$200, 2, FALSE)</f>
        <v>3</v>
      </c>
      <c r="N676" s="12" t="s">
        <v>137</v>
      </c>
      <c r="O676" s="12">
        <f>VLOOKUP(N676, Sheet2!$E$2:$F$9, 2, FALSE)</f>
        <v>4</v>
      </c>
      <c r="P676" s="12" t="s">
        <v>95</v>
      </c>
      <c r="Q676" s="12">
        <f>VLOOKUP(P676, Sheet2!$G$2:$H$20, 2, FALSE)</f>
        <v>1</v>
      </c>
      <c r="R676" s="12" t="s">
        <v>75</v>
      </c>
      <c r="S676" s="12">
        <f>VLOOKUP(R676, Sheet2!$I$2:$J$6, 2, FALSE)</f>
        <v>1</v>
      </c>
      <c r="T676" s="12" t="s">
        <v>167</v>
      </c>
      <c r="U676" s="12" t="s">
        <v>82</v>
      </c>
      <c r="V676" s="12">
        <f>VLOOKUP(U676, Sheet2!$K$2:$L$10, 2, FALSE)</f>
        <v>5</v>
      </c>
      <c r="W676" s="12" t="s">
        <v>167</v>
      </c>
      <c r="X676" s="12" t="s">
        <v>79</v>
      </c>
      <c r="Y676" s="12">
        <f>VLOOKUP(X676, Sheet2!$M$2:$N$158, 2, FALSE)</f>
        <v>5</v>
      </c>
      <c r="Z676" s="12" t="s">
        <v>80</v>
      </c>
      <c r="AA676" s="12">
        <f>VLOOKUP(Z676, Sheet2!$O$2:$P$5, 2, FALSE)</f>
        <v>0</v>
      </c>
      <c r="AB676" s="12" t="s">
        <v>82</v>
      </c>
      <c r="AC676" s="12">
        <f>VLOOKUP(AB676, Sheet2!$Q$2:$R$6, 2, FALSE)</f>
        <v>5</v>
      </c>
      <c r="AD676" s="12" t="s">
        <v>196</v>
      </c>
      <c r="AE676" s="12">
        <f>VLOOKUP(AD676, Sheet2!$S$2:$T$3, 2, FALSE)</f>
        <v>5</v>
      </c>
      <c r="AF676" s="12" t="s">
        <v>87</v>
      </c>
      <c r="AG676" s="12">
        <f>VLOOKUP(AF676, Sheet2!$U$2:$V$4, 2, FALSE)</f>
        <v>5</v>
      </c>
      <c r="AH676" s="12" t="s">
        <v>82</v>
      </c>
      <c r="AI676" s="12">
        <f>VLOOKUP(AH676, Sheet2!$W$2:$X$6, 2, FALSE)</f>
        <v>5</v>
      </c>
      <c r="AJ676" s="12" t="s">
        <v>105</v>
      </c>
      <c r="AK676" s="12">
        <f>VLOOKUP(AJ676, Sheet2!$Y$2:$Z$6, 2, FALSE)</f>
        <v>3</v>
      </c>
      <c r="AL676" s="12" t="s">
        <v>82</v>
      </c>
      <c r="AM676" s="12">
        <f>VLOOKUP(AL676, Sheet2!$AA$2:$AB$6, 2, FALSE)</f>
        <v>5</v>
      </c>
      <c r="AN676" s="12" t="s">
        <v>107</v>
      </c>
      <c r="AO676" s="12">
        <f>VLOOKUP(AN676, Sheet2!$AC$2:$AD$6, 2, FALSE)</f>
        <v>3</v>
      </c>
      <c r="AP676" s="12" t="s">
        <v>89</v>
      </c>
      <c r="AQ676" s="12">
        <f>VLOOKUP(AP676, Sheet2!$AE$2:$AF$6, 2, FALSE)</f>
        <v>5</v>
      </c>
      <c r="AR676" s="12" t="s">
        <v>82</v>
      </c>
      <c r="AS676" s="12">
        <f>VLOOKUP(AR676, Sheet2!$AG$2:$AH$6, 2, FALSE)</f>
        <v>0</v>
      </c>
      <c r="AT676" s="12" t="s">
        <v>82</v>
      </c>
      <c r="AU676" s="12">
        <f>VLOOKUP(AT676, Sheet2!$AI$2:$AJ$6, 2, FALSE)</f>
        <v>0</v>
      </c>
      <c r="AV676" s="12" t="s">
        <v>82</v>
      </c>
      <c r="AW676" s="12">
        <f>VLOOKUP(AV676, Sheet2!$AK$2:$AL$6, 2, FALSE)</f>
        <v>0</v>
      </c>
      <c r="AX676" s="12" t="s">
        <v>82</v>
      </c>
      <c r="AY676" s="12">
        <f>VLOOKUP(AX676, Sheet2!$AM$2:$AN$6, 2, FALSE)</f>
        <v>0</v>
      </c>
      <c r="AZ676" s="12" t="s">
        <v>144</v>
      </c>
      <c r="BA676" s="20">
        <f t="shared" si="1"/>
        <v>55</v>
      </c>
    </row>
    <row r="677">
      <c r="A677" s="16">
        <v>43921.3767828125</v>
      </c>
      <c r="B677" s="18">
        <v>1.0</v>
      </c>
      <c r="C677" s="12" t="s">
        <v>77</v>
      </c>
      <c r="D677" s="22" t="s">
        <v>5221</v>
      </c>
      <c r="E677" s="19" t="s">
        <v>5222</v>
      </c>
      <c r="F677" s="12" t="s">
        <v>5223</v>
      </c>
      <c r="G677" s="12">
        <v>55.0</v>
      </c>
      <c r="H677" s="12" t="s">
        <v>124</v>
      </c>
      <c r="I677" s="19" t="s">
        <v>84</v>
      </c>
      <c r="J677" s="12" t="s">
        <v>86</v>
      </c>
      <c r="K677" s="11">
        <f>VLOOKUP(J677, Sheet2!$A$2:$B$9, 2, FALSE)</f>
        <v>2</v>
      </c>
      <c r="L677" s="12" t="s">
        <v>367</v>
      </c>
      <c r="M677" s="10">
        <f>VLOOKUP(L677, Sheet2!$C$2:$D$200, 2, FALSE)</f>
        <v>3</v>
      </c>
      <c r="N677" s="12" t="s">
        <v>91</v>
      </c>
      <c r="O677" s="12">
        <f>VLOOKUP(N677, Sheet2!$E$2:$F$9, 2, FALSE)</f>
        <v>3</v>
      </c>
      <c r="P677" s="12" t="s">
        <v>95</v>
      </c>
      <c r="Q677" s="12">
        <f>VLOOKUP(P677, Sheet2!$G$2:$H$20, 2, FALSE)</f>
        <v>1</v>
      </c>
      <c r="R677" s="12" t="s">
        <v>118</v>
      </c>
      <c r="S677" s="12">
        <f>VLOOKUP(R677, Sheet2!$I$2:$J$6, 2, FALSE)</f>
        <v>5</v>
      </c>
      <c r="T677" s="12" t="s">
        <v>167</v>
      </c>
      <c r="U677" s="12" t="s">
        <v>82</v>
      </c>
      <c r="V677" s="12">
        <f>VLOOKUP(U677, Sheet2!$K$2:$L$10, 2, FALSE)</f>
        <v>5</v>
      </c>
      <c r="W677" s="12" t="s">
        <v>77</v>
      </c>
      <c r="X677" s="12" t="s">
        <v>205</v>
      </c>
      <c r="Y677" s="12">
        <f>VLOOKUP(X677, Sheet2!$M$2:$N$158, 2, FALSE)</f>
        <v>1</v>
      </c>
      <c r="Z677" s="12" t="s">
        <v>80</v>
      </c>
      <c r="AA677" s="12">
        <f>VLOOKUP(Z677, Sheet2!$O$2:$P$5, 2, FALSE)</f>
        <v>0</v>
      </c>
      <c r="AB677" s="12" t="s">
        <v>117</v>
      </c>
      <c r="AC677" s="12">
        <f>VLOOKUP(AB677, Sheet2!$Q$2:$R$6, 2, FALSE)</f>
        <v>3</v>
      </c>
      <c r="AD677" s="12" t="s">
        <v>196</v>
      </c>
      <c r="AE677" s="12">
        <f>VLOOKUP(AD677, Sheet2!$S$2:$T$3, 2, FALSE)</f>
        <v>5</v>
      </c>
      <c r="AF677" s="12" t="s">
        <v>87</v>
      </c>
      <c r="AG677" s="12">
        <f>VLOOKUP(AF677, Sheet2!$U$2:$V$4, 2, FALSE)</f>
        <v>5</v>
      </c>
      <c r="AH677" s="12" t="s">
        <v>104</v>
      </c>
      <c r="AI677" s="12">
        <f>VLOOKUP(AH677, Sheet2!$W$2:$X$6, 2, FALSE)</f>
        <v>3</v>
      </c>
      <c r="AJ677" s="12" t="s">
        <v>105</v>
      </c>
      <c r="AK677" s="12">
        <f>VLOOKUP(AJ677, Sheet2!$Y$2:$Z$6, 2, FALSE)</f>
        <v>3</v>
      </c>
      <c r="AL677" s="12" t="s">
        <v>82</v>
      </c>
      <c r="AM677" s="12">
        <f>VLOOKUP(AL677, Sheet2!$AA$2:$AB$6, 2, FALSE)</f>
        <v>5</v>
      </c>
      <c r="AN677" s="12" t="s">
        <v>88</v>
      </c>
      <c r="AO677" s="12">
        <f>VLOOKUP(AN677, Sheet2!$AC$2:$AD$6, 2, FALSE)</f>
        <v>5</v>
      </c>
      <c r="AP677" s="12" t="s">
        <v>131</v>
      </c>
      <c r="AQ677" s="12">
        <f>VLOOKUP(AP677, Sheet2!$AE$2:$AF$6, 2, FALSE)</f>
        <v>0</v>
      </c>
      <c r="AR677" s="12" t="s">
        <v>110</v>
      </c>
      <c r="AS677" s="12">
        <f>VLOOKUP(AR677, Sheet2!$AG$2:$AH$6, 2, FALSE)</f>
        <v>3</v>
      </c>
      <c r="AT677" s="12" t="s">
        <v>111</v>
      </c>
      <c r="AU677" s="12">
        <f>VLOOKUP(AT677, Sheet2!$AI$2:$AJ$6, 2, FALSE)</f>
        <v>3</v>
      </c>
      <c r="AV677" s="12" t="s">
        <v>82</v>
      </c>
      <c r="AW677" s="12">
        <f>VLOOKUP(AV677, Sheet2!$AK$2:$AL$6, 2, FALSE)</f>
        <v>0</v>
      </c>
      <c r="AX677" s="12" t="s">
        <v>113</v>
      </c>
      <c r="AY677" s="12">
        <f>VLOOKUP(AX677, Sheet2!$AM$2:$AN$6, 2, FALSE)</f>
        <v>3</v>
      </c>
      <c r="AZ677" s="12" t="s">
        <v>144</v>
      </c>
      <c r="BA677" s="20">
        <f t="shared" si="1"/>
        <v>55</v>
      </c>
    </row>
    <row r="678">
      <c r="A678" s="16">
        <v>43920.765640868056</v>
      </c>
      <c r="B678" s="18">
        <v>1.0</v>
      </c>
      <c r="C678" s="12" t="s">
        <v>77</v>
      </c>
      <c r="D678" s="22" t="s">
        <v>5229</v>
      </c>
      <c r="E678" s="19" t="s">
        <v>5230</v>
      </c>
      <c r="F678" s="12" t="s">
        <v>5231</v>
      </c>
      <c r="G678" s="12">
        <v>36.0</v>
      </c>
      <c r="H678" s="12" t="s">
        <v>124</v>
      </c>
      <c r="I678" s="19" t="s">
        <v>219</v>
      </c>
      <c r="J678" s="12" t="s">
        <v>86</v>
      </c>
      <c r="K678" s="11">
        <f>VLOOKUP(J678, Sheet2!$A$2:$B$9, 2, FALSE)</f>
        <v>2</v>
      </c>
      <c r="L678" s="12" t="s">
        <v>115</v>
      </c>
      <c r="M678" s="10">
        <f>VLOOKUP(L678, Sheet2!$C$2:$D$200, 2, FALSE)</f>
        <v>5</v>
      </c>
      <c r="N678" s="12" t="s">
        <v>137</v>
      </c>
      <c r="O678" s="12">
        <f>VLOOKUP(N678, Sheet2!$E$2:$F$9, 2, FALSE)</f>
        <v>4</v>
      </c>
      <c r="P678" s="12" t="s">
        <v>96</v>
      </c>
      <c r="Q678" s="12">
        <f>VLOOKUP(P678, Sheet2!$G$2:$H$20, 2, FALSE)</f>
        <v>3</v>
      </c>
      <c r="R678" s="12" t="s">
        <v>118</v>
      </c>
      <c r="S678" s="12">
        <f>VLOOKUP(R678, Sheet2!$I$2:$J$6, 2, FALSE)</f>
        <v>5</v>
      </c>
      <c r="T678" s="12" t="s">
        <v>167</v>
      </c>
      <c r="U678" s="12" t="s">
        <v>76</v>
      </c>
      <c r="V678" s="12">
        <f>VLOOKUP(U678, Sheet2!$K$2:$L$10, 2, FALSE)</f>
        <v>5</v>
      </c>
      <c r="W678" s="12" t="s">
        <v>167</v>
      </c>
      <c r="X678" s="12" t="s">
        <v>79</v>
      </c>
      <c r="Y678" s="12">
        <f>VLOOKUP(X678, Sheet2!$M$2:$N$158, 2, FALSE)</f>
        <v>5</v>
      </c>
      <c r="Z678" s="12" t="s">
        <v>80</v>
      </c>
      <c r="AA678" s="12">
        <f>VLOOKUP(Z678, Sheet2!$O$2:$P$5, 2, FALSE)</f>
        <v>0</v>
      </c>
      <c r="AB678" s="12" t="s">
        <v>140</v>
      </c>
      <c r="AC678" s="12">
        <f>VLOOKUP(AB678, Sheet2!$Q$2:$R$6, 2, FALSE)</f>
        <v>2</v>
      </c>
      <c r="AD678" s="12" t="s">
        <v>196</v>
      </c>
      <c r="AE678" s="12">
        <f>VLOOKUP(AD678, Sheet2!$S$2:$T$3, 2, FALSE)</f>
        <v>5</v>
      </c>
      <c r="AF678" s="12" t="s">
        <v>87</v>
      </c>
      <c r="AG678" s="12">
        <f>VLOOKUP(AF678, Sheet2!$U$2:$V$4, 2, FALSE)</f>
        <v>5</v>
      </c>
      <c r="AH678" s="12" t="s">
        <v>82</v>
      </c>
      <c r="AI678" s="12">
        <f>VLOOKUP(AH678, Sheet2!$W$2:$X$6, 2, FALSE)</f>
        <v>5</v>
      </c>
      <c r="AJ678" s="12" t="s">
        <v>105</v>
      </c>
      <c r="AK678" s="12">
        <f>VLOOKUP(AJ678, Sheet2!$Y$2:$Z$6, 2, FALSE)</f>
        <v>3</v>
      </c>
      <c r="AL678" s="12" t="s">
        <v>106</v>
      </c>
      <c r="AM678" s="12">
        <f>VLOOKUP(AL678, Sheet2!$AA$2:$AB$6, 2, FALSE)</f>
        <v>3</v>
      </c>
      <c r="AN678" s="12" t="s">
        <v>88</v>
      </c>
      <c r="AO678" s="12">
        <f>VLOOKUP(AN678, Sheet2!$AC$2:$AD$6, 2, FALSE)</f>
        <v>5</v>
      </c>
      <c r="AP678" s="12" t="s">
        <v>109</v>
      </c>
      <c r="AQ678" s="12">
        <f>VLOOKUP(AP678, Sheet2!$AE$2:$AF$6, 2, FALSE)</f>
        <v>3</v>
      </c>
      <c r="AR678" s="12" t="s">
        <v>82</v>
      </c>
      <c r="AS678" s="12">
        <f>VLOOKUP(AR678, Sheet2!$AG$2:$AH$6, 2, FALSE)</f>
        <v>0</v>
      </c>
      <c r="AT678" s="12" t="s">
        <v>82</v>
      </c>
      <c r="AU678" s="12">
        <f>VLOOKUP(AT678, Sheet2!$AI$2:$AJ$6, 2, FALSE)</f>
        <v>0</v>
      </c>
      <c r="AV678" s="12" t="s">
        <v>82</v>
      </c>
      <c r="AW678" s="12">
        <f>VLOOKUP(AV678, Sheet2!$AK$2:$AL$6, 2, FALSE)</f>
        <v>0</v>
      </c>
      <c r="AX678" s="12" t="s">
        <v>82</v>
      </c>
      <c r="AY678" s="12">
        <f>VLOOKUP(AX678, Sheet2!$AM$2:$AN$6, 2, FALSE)</f>
        <v>0</v>
      </c>
      <c r="AZ678" s="12" t="s">
        <v>144</v>
      </c>
      <c r="BA678" s="20">
        <f t="shared" si="1"/>
        <v>56</v>
      </c>
    </row>
    <row r="679">
      <c r="A679" s="16">
        <v>43923.904291307874</v>
      </c>
      <c r="B679" s="18">
        <v>1.0</v>
      </c>
      <c r="C679" s="12" t="s">
        <v>77</v>
      </c>
      <c r="D679" s="12" t="s">
        <v>5240</v>
      </c>
      <c r="E679" s="19" t="s">
        <v>5241</v>
      </c>
      <c r="F679" s="12" t="s">
        <v>5242</v>
      </c>
      <c r="G679" s="12">
        <v>53.0</v>
      </c>
      <c r="H679" s="12" t="s">
        <v>124</v>
      </c>
      <c r="I679" s="19" t="s">
        <v>84</v>
      </c>
      <c r="J679" s="12" t="s">
        <v>125</v>
      </c>
      <c r="K679" s="11">
        <f>VLOOKUP(J679, Sheet2!$A$2:$B$9, 2, FALSE)</f>
        <v>0</v>
      </c>
      <c r="L679" s="12" t="s">
        <v>324</v>
      </c>
      <c r="M679" s="10">
        <f>VLOOKUP(L679, Sheet2!$C$2:$D$200, 2, FALSE)</f>
        <v>5</v>
      </c>
      <c r="N679" s="12" t="s">
        <v>159</v>
      </c>
      <c r="O679" s="12">
        <f>VLOOKUP(N679, Sheet2!$E$2:$F$9, 2, FALSE)</f>
        <v>1</v>
      </c>
      <c r="P679" s="12" t="s">
        <v>74</v>
      </c>
      <c r="Q679" s="12">
        <f>VLOOKUP(P679, Sheet2!$G$2:$H$20, 2, FALSE)</f>
        <v>5</v>
      </c>
      <c r="R679" s="12" t="s">
        <v>97</v>
      </c>
      <c r="S679" s="12">
        <f>VLOOKUP(R679, Sheet2!$I$2:$J$6, 2, FALSE)</f>
        <v>3</v>
      </c>
      <c r="T679" s="12" t="s">
        <v>167</v>
      </c>
      <c r="U679" s="12" t="s">
        <v>82</v>
      </c>
      <c r="V679" s="12">
        <f>VLOOKUP(U679, Sheet2!$K$2:$L$10, 2, FALSE)</f>
        <v>5</v>
      </c>
      <c r="W679" s="12" t="s">
        <v>167</v>
      </c>
      <c r="X679" s="12" t="s">
        <v>79</v>
      </c>
      <c r="Y679" s="12">
        <f>VLOOKUP(X679, Sheet2!$M$2:$N$158, 2, FALSE)</f>
        <v>5</v>
      </c>
      <c r="Z679" s="12" t="s">
        <v>100</v>
      </c>
      <c r="AA679" s="12">
        <f>VLOOKUP(Z679, Sheet2!$O$2:$P$5, 2, FALSE)</f>
        <v>3</v>
      </c>
      <c r="AB679" s="12" t="s">
        <v>101</v>
      </c>
      <c r="AC679" s="12">
        <f>VLOOKUP(AB679, Sheet2!$Q$2:$R$6, 2, FALSE)</f>
        <v>4</v>
      </c>
      <c r="AD679" s="12" t="s">
        <v>196</v>
      </c>
      <c r="AE679" s="12">
        <f>VLOOKUP(AD679, Sheet2!$S$2:$T$3, 2, FALSE)</f>
        <v>5</v>
      </c>
      <c r="AF679" s="12" t="s">
        <v>87</v>
      </c>
      <c r="AG679" s="12">
        <f>VLOOKUP(AF679, Sheet2!$U$2:$V$4, 2, FALSE)</f>
        <v>5</v>
      </c>
      <c r="AH679" s="12" t="s">
        <v>82</v>
      </c>
      <c r="AI679" s="12">
        <f>VLOOKUP(AH679, Sheet2!$W$2:$X$6, 2, FALSE)</f>
        <v>5</v>
      </c>
      <c r="AJ679" s="12" t="s">
        <v>105</v>
      </c>
      <c r="AK679" s="12">
        <f>VLOOKUP(AJ679, Sheet2!$Y$2:$Z$6, 2, FALSE)</f>
        <v>3</v>
      </c>
      <c r="AL679" s="12" t="s">
        <v>82</v>
      </c>
      <c r="AM679" s="12">
        <f>VLOOKUP(AL679, Sheet2!$AA$2:$AB$6, 2, FALSE)</f>
        <v>5</v>
      </c>
      <c r="AN679" s="12" t="s">
        <v>88</v>
      </c>
      <c r="AP679" s="12" t="s">
        <v>109</v>
      </c>
      <c r="AQ679" s="12">
        <f>VLOOKUP(AP679, Sheet2!$AE$2:$AF$6, 2, FALSE)</f>
        <v>3</v>
      </c>
      <c r="AR679" s="12" t="s">
        <v>82</v>
      </c>
      <c r="AS679" s="12">
        <f>VLOOKUP(AR679, Sheet2!$AG$2:$AH$6, 2, FALSE)</f>
        <v>0</v>
      </c>
      <c r="AT679" s="12" t="s">
        <v>82</v>
      </c>
      <c r="AU679" s="12">
        <f>VLOOKUP(AT679, Sheet2!$AI$2:$AJ$6, 2, FALSE)</f>
        <v>0</v>
      </c>
      <c r="AV679" s="12" t="s">
        <v>82</v>
      </c>
      <c r="AW679" s="12">
        <f>VLOOKUP(AV679, Sheet2!$AK$2:$AL$6, 2, FALSE)</f>
        <v>0</v>
      </c>
      <c r="AX679" s="12" t="s">
        <v>82</v>
      </c>
      <c r="AY679" s="12">
        <f>VLOOKUP(AX679, Sheet2!$AM$2:$AN$6, 2, FALSE)</f>
        <v>0</v>
      </c>
      <c r="AZ679" s="12" t="s">
        <v>144</v>
      </c>
      <c r="BA679" s="20">
        <f t="shared" si="1"/>
        <v>56</v>
      </c>
    </row>
    <row r="680">
      <c r="A680" s="16">
        <v>43923.82571320602</v>
      </c>
      <c r="B680" s="18">
        <v>1.0</v>
      </c>
      <c r="C680" s="12" t="s">
        <v>77</v>
      </c>
      <c r="D680" s="12" t="s">
        <v>5249</v>
      </c>
      <c r="E680" s="19" t="s">
        <v>5250</v>
      </c>
      <c r="F680" s="12" t="s">
        <v>5251</v>
      </c>
      <c r="G680" s="12">
        <v>38.0</v>
      </c>
      <c r="H680" s="12" t="s">
        <v>124</v>
      </c>
      <c r="I680" s="19" t="s">
        <v>315</v>
      </c>
      <c r="J680" s="12" t="s">
        <v>152</v>
      </c>
      <c r="K680" s="11">
        <f>VLOOKUP(J680, Sheet2!$A$2:$B$9, 2, FALSE)</f>
        <v>0</v>
      </c>
      <c r="L680" s="12" t="s">
        <v>197</v>
      </c>
      <c r="M680" s="10">
        <f>VLOOKUP(L680, Sheet2!$C$2:$D$200, 2, FALSE)</f>
        <v>5</v>
      </c>
      <c r="N680" s="12" t="s">
        <v>154</v>
      </c>
      <c r="O680" s="12">
        <f>VLOOKUP(N680, Sheet2!$E$2:$F$9, 2, FALSE)</f>
        <v>2</v>
      </c>
      <c r="P680" s="12" t="s">
        <v>74</v>
      </c>
      <c r="Q680" s="12">
        <f>VLOOKUP(P680, Sheet2!$G$2:$H$20, 2, FALSE)</f>
        <v>5</v>
      </c>
      <c r="R680" s="12" t="s">
        <v>97</v>
      </c>
      <c r="S680" s="12">
        <f>VLOOKUP(R680, Sheet2!$I$2:$J$6, 2, FALSE)</f>
        <v>3</v>
      </c>
      <c r="T680" s="12" t="s">
        <v>167</v>
      </c>
      <c r="U680" s="12" t="s">
        <v>76</v>
      </c>
      <c r="V680" s="12">
        <f>VLOOKUP(U680, Sheet2!$K$2:$L$10, 2, FALSE)</f>
        <v>5</v>
      </c>
      <c r="W680" s="12" t="s">
        <v>167</v>
      </c>
      <c r="X680" s="12" t="s">
        <v>79</v>
      </c>
      <c r="Y680" s="12">
        <f>VLOOKUP(X680, Sheet2!$M$2:$N$158, 2, FALSE)</f>
        <v>5</v>
      </c>
      <c r="Z680" s="12" t="s">
        <v>80</v>
      </c>
      <c r="AA680" s="12">
        <f>VLOOKUP(Z680, Sheet2!$O$2:$P$5, 2, FALSE)</f>
        <v>0</v>
      </c>
      <c r="AB680" s="12" t="s">
        <v>101</v>
      </c>
      <c r="AC680" s="12">
        <f>VLOOKUP(AB680, Sheet2!$Q$2:$R$6, 2, FALSE)</f>
        <v>4</v>
      </c>
      <c r="AD680" s="12" t="s">
        <v>102</v>
      </c>
      <c r="AE680" s="12">
        <f>VLOOKUP(AD680, Sheet2!$S$2:$T$3, 2, FALSE)</f>
        <v>3</v>
      </c>
      <c r="AF680" s="12" t="s">
        <v>87</v>
      </c>
      <c r="AG680" s="12">
        <f>VLOOKUP(AF680, Sheet2!$U$2:$V$4, 2, FALSE)</f>
        <v>5</v>
      </c>
      <c r="AH680" s="12" t="s">
        <v>82</v>
      </c>
      <c r="AI680" s="12">
        <f>VLOOKUP(AH680, Sheet2!$W$2:$X$6, 2, FALSE)</f>
        <v>5</v>
      </c>
      <c r="AJ680" s="12" t="s">
        <v>105</v>
      </c>
      <c r="AK680" s="12">
        <f>VLOOKUP(AJ680, Sheet2!$Y$2:$Z$6, 2, FALSE)</f>
        <v>3</v>
      </c>
      <c r="AL680" s="12" t="s">
        <v>82</v>
      </c>
      <c r="AM680" s="12">
        <f>VLOOKUP(AL680, Sheet2!$AA$2:$AB$6, 2, FALSE)</f>
        <v>5</v>
      </c>
      <c r="AN680" s="12" t="s">
        <v>107</v>
      </c>
      <c r="AP680" s="12" t="s">
        <v>89</v>
      </c>
      <c r="AQ680" s="12">
        <f>VLOOKUP(AP680, Sheet2!$AE$2:$AF$6, 2, FALSE)</f>
        <v>5</v>
      </c>
      <c r="AR680" s="12" t="s">
        <v>82</v>
      </c>
      <c r="AS680" s="12">
        <f>VLOOKUP(AR680, Sheet2!$AG$2:$AH$6, 2, FALSE)</f>
        <v>0</v>
      </c>
      <c r="AT680" s="12" t="s">
        <v>82</v>
      </c>
      <c r="AU680" s="12">
        <f>VLOOKUP(AT680, Sheet2!$AI$2:$AJ$6, 2, FALSE)</f>
        <v>0</v>
      </c>
      <c r="AV680" s="12" t="s">
        <v>111</v>
      </c>
      <c r="AW680" s="12">
        <f>VLOOKUP(AV680, Sheet2!$AK$2:$AL$6, 2, FALSE)</f>
        <v>3</v>
      </c>
      <c r="AX680" s="12" t="s">
        <v>82</v>
      </c>
      <c r="AY680" s="12">
        <f>VLOOKUP(AX680, Sheet2!$AM$2:$AN$6, 2, FALSE)</f>
        <v>0</v>
      </c>
      <c r="AZ680" s="12" t="s">
        <v>144</v>
      </c>
      <c r="BA680" s="20">
        <f t="shared" si="1"/>
        <v>56</v>
      </c>
    </row>
    <row r="681">
      <c r="A681" s="16">
        <v>43924.18184082176</v>
      </c>
      <c r="B681" s="18">
        <v>1.0</v>
      </c>
      <c r="C681" s="12" t="s">
        <v>77</v>
      </c>
      <c r="D681" s="12" t="s">
        <v>5255</v>
      </c>
      <c r="E681" s="19" t="s">
        <v>5256</v>
      </c>
      <c r="F681" s="12" t="s">
        <v>5257</v>
      </c>
      <c r="G681" s="12">
        <v>33.0</v>
      </c>
      <c r="H681" s="12" t="s">
        <v>124</v>
      </c>
      <c r="I681" s="19" t="s">
        <v>219</v>
      </c>
      <c r="J681" s="12" t="s">
        <v>86</v>
      </c>
      <c r="K681" s="11">
        <f>VLOOKUP(J681, Sheet2!$A$2:$B$9, 2, FALSE)</f>
        <v>2</v>
      </c>
      <c r="L681" s="12" t="s">
        <v>93</v>
      </c>
      <c r="M681" s="10">
        <f>VLOOKUP(L681, Sheet2!$C$2:$D$200, 2, FALSE)</f>
        <v>5</v>
      </c>
      <c r="N681" s="12" t="s">
        <v>137</v>
      </c>
      <c r="O681" s="12">
        <f>VLOOKUP(N681, Sheet2!$E$2:$F$9, 2, FALSE)</f>
        <v>4</v>
      </c>
      <c r="P681" s="12" t="s">
        <v>74</v>
      </c>
      <c r="Q681" s="12">
        <f>VLOOKUP(P681, Sheet2!$G$2:$H$20, 2, FALSE)</f>
        <v>5</v>
      </c>
      <c r="R681" s="12" t="s">
        <v>97</v>
      </c>
      <c r="S681" s="12">
        <f>VLOOKUP(R681, Sheet2!$I$2:$J$6, 2, FALSE)</f>
        <v>3</v>
      </c>
      <c r="T681" s="12" t="s">
        <v>167</v>
      </c>
      <c r="U681" s="12" t="s">
        <v>76</v>
      </c>
      <c r="V681" s="12">
        <f>VLOOKUP(U681, Sheet2!$K$2:$L$10, 2, FALSE)</f>
        <v>5</v>
      </c>
      <c r="W681" s="12" t="s">
        <v>77</v>
      </c>
      <c r="X681" s="12" t="s">
        <v>180</v>
      </c>
      <c r="Y681" s="12">
        <f>VLOOKUP(X681, Sheet2!$M$2:$N$158, 2, FALSE)</f>
        <v>1</v>
      </c>
      <c r="Z681" s="12" t="s">
        <v>80</v>
      </c>
      <c r="AA681" s="12">
        <f>VLOOKUP(Z681, Sheet2!$O$2:$P$5, 2, FALSE)</f>
        <v>0</v>
      </c>
      <c r="AB681" s="12" t="s">
        <v>117</v>
      </c>
      <c r="AC681" s="12">
        <f>VLOOKUP(AB681, Sheet2!$Q$2:$R$6, 2, FALSE)</f>
        <v>3</v>
      </c>
      <c r="AD681" s="12" t="s">
        <v>196</v>
      </c>
      <c r="AE681" s="12">
        <f>VLOOKUP(AD681, Sheet2!$S$2:$T$3, 2, FALSE)</f>
        <v>5</v>
      </c>
      <c r="AF681" s="12" t="s">
        <v>87</v>
      </c>
      <c r="AG681" s="12">
        <f>VLOOKUP(AF681, Sheet2!$U$2:$V$4, 2, FALSE)</f>
        <v>5</v>
      </c>
      <c r="AH681" s="12" t="s">
        <v>82</v>
      </c>
      <c r="AI681" s="12">
        <f>VLOOKUP(AH681, Sheet2!$W$2:$X$6, 2, FALSE)</f>
        <v>5</v>
      </c>
      <c r="AJ681" s="12" t="s">
        <v>105</v>
      </c>
      <c r="AK681" s="12">
        <f>VLOOKUP(AJ681, Sheet2!$Y$2:$Z$6, 2, FALSE)</f>
        <v>3</v>
      </c>
      <c r="AL681" s="12" t="s">
        <v>82</v>
      </c>
      <c r="AM681" s="12">
        <f>VLOOKUP(AL681, Sheet2!$AA$2:$AB$6, 2, FALSE)</f>
        <v>5</v>
      </c>
      <c r="AN681" s="12" t="s">
        <v>107</v>
      </c>
      <c r="AP681" s="12" t="s">
        <v>109</v>
      </c>
      <c r="AQ681" s="12">
        <f>VLOOKUP(AP681, Sheet2!$AE$2:$AF$6, 2, FALSE)</f>
        <v>3</v>
      </c>
      <c r="AR681" s="12" t="s">
        <v>110</v>
      </c>
      <c r="AS681" s="12">
        <f>VLOOKUP(AR681, Sheet2!$AG$2:$AH$6, 2, FALSE)</f>
        <v>3</v>
      </c>
      <c r="AT681" s="12" t="s">
        <v>82</v>
      </c>
      <c r="AU681" s="12">
        <f>VLOOKUP(AT681, Sheet2!$AI$2:$AJ$6, 2, FALSE)</f>
        <v>0</v>
      </c>
      <c r="AV681" s="12" t="s">
        <v>111</v>
      </c>
      <c r="AW681" s="12">
        <f>VLOOKUP(AV681, Sheet2!$AK$2:$AL$6, 2, FALSE)</f>
        <v>3</v>
      </c>
      <c r="AX681" s="12" t="s">
        <v>82</v>
      </c>
      <c r="AY681" s="12">
        <f>VLOOKUP(AX681, Sheet2!$AM$2:$AN$6, 2, FALSE)</f>
        <v>0</v>
      </c>
      <c r="AZ681" s="12" t="s">
        <v>144</v>
      </c>
      <c r="BA681" s="20">
        <f t="shared" si="1"/>
        <v>56</v>
      </c>
    </row>
    <row r="682">
      <c r="A682" s="16">
        <v>43923.95110976852</v>
      </c>
      <c r="B682" s="18">
        <v>1.0</v>
      </c>
      <c r="C682" s="12" t="s">
        <v>77</v>
      </c>
      <c r="D682" s="12" t="s">
        <v>5201</v>
      </c>
      <c r="E682" s="19" t="s">
        <v>5012</v>
      </c>
      <c r="F682" s="12" t="s">
        <v>5202</v>
      </c>
      <c r="G682" s="12">
        <v>34.0</v>
      </c>
      <c r="H682" s="12" t="s">
        <v>124</v>
      </c>
      <c r="I682" s="19" t="s">
        <v>185</v>
      </c>
      <c r="J682" s="12" t="s">
        <v>152</v>
      </c>
      <c r="K682" s="11">
        <f>VLOOKUP(J682, Sheet2!$A$2:$B$9, 2, FALSE)</f>
        <v>0</v>
      </c>
      <c r="L682" s="12" t="s">
        <v>303</v>
      </c>
      <c r="M682" s="10">
        <f>VLOOKUP(L682, Sheet2!$C$2:$D$200, 2, FALSE)</f>
        <v>5</v>
      </c>
      <c r="N682" s="12" t="s">
        <v>91</v>
      </c>
      <c r="O682" s="12">
        <f>VLOOKUP(N682, Sheet2!$E$2:$F$9, 2, FALSE)</f>
        <v>3</v>
      </c>
      <c r="P682" s="12" t="s">
        <v>74</v>
      </c>
      <c r="Q682" s="12">
        <f>VLOOKUP(P682, Sheet2!$G$2:$H$20, 2, FALSE)</f>
        <v>5</v>
      </c>
      <c r="R682" s="12" t="s">
        <v>97</v>
      </c>
      <c r="S682" s="12">
        <f>VLOOKUP(R682, Sheet2!$I$2:$J$6, 2, FALSE)</f>
        <v>3</v>
      </c>
      <c r="T682" s="12" t="s">
        <v>77</v>
      </c>
      <c r="U682" s="12" t="s">
        <v>76</v>
      </c>
      <c r="V682" s="12">
        <f>VLOOKUP(U682, Sheet2!$K$2:$L$10, 2, FALSE)</f>
        <v>5</v>
      </c>
      <c r="W682" s="12" t="s">
        <v>167</v>
      </c>
      <c r="X682" s="12" t="s">
        <v>79</v>
      </c>
      <c r="Y682" s="12">
        <f>VLOOKUP(X682, Sheet2!$M$2:$N$158, 2, FALSE)</f>
        <v>5</v>
      </c>
      <c r="Z682" s="12" t="s">
        <v>112</v>
      </c>
      <c r="AA682" s="12">
        <f>VLOOKUP(Z682, Sheet2!$O$2:$P$5, 2, FALSE)</f>
        <v>5</v>
      </c>
      <c r="AB682" s="12" t="s">
        <v>117</v>
      </c>
      <c r="AC682" s="12">
        <f>VLOOKUP(AB682, Sheet2!$Q$2:$R$6, 2, FALSE)</f>
        <v>3</v>
      </c>
      <c r="AD682" s="12" t="s">
        <v>102</v>
      </c>
      <c r="AE682" s="12">
        <f>VLOOKUP(AD682, Sheet2!$S$2:$T$3, 2, FALSE)</f>
        <v>3</v>
      </c>
      <c r="AF682" s="12" t="s">
        <v>103</v>
      </c>
      <c r="AG682" s="12">
        <f>VLOOKUP(AF682, Sheet2!$U$2:$V$4, 2, FALSE)</f>
        <v>3</v>
      </c>
      <c r="AH682" s="12" t="s">
        <v>104</v>
      </c>
      <c r="AI682" s="12">
        <f>VLOOKUP(AH682, Sheet2!$W$2:$X$6, 2, FALSE)</f>
        <v>3</v>
      </c>
      <c r="AJ682" s="12" t="s">
        <v>105</v>
      </c>
      <c r="AK682" s="12">
        <f>VLOOKUP(AJ682, Sheet2!$Y$2:$Z$6, 2, FALSE)</f>
        <v>3</v>
      </c>
      <c r="AL682" s="12" t="s">
        <v>82</v>
      </c>
      <c r="AM682" s="12">
        <f>VLOOKUP(AL682, Sheet2!$AA$2:$AB$6, 2, FALSE)</f>
        <v>5</v>
      </c>
      <c r="AN682" s="12" t="s">
        <v>107</v>
      </c>
      <c r="AP682" s="12" t="s">
        <v>89</v>
      </c>
      <c r="AQ682" s="12">
        <f>VLOOKUP(AP682, Sheet2!$AE$2:$AF$6, 2, FALSE)</f>
        <v>5</v>
      </c>
      <c r="AR682" s="12" t="s">
        <v>82</v>
      </c>
      <c r="AS682" s="12">
        <f>VLOOKUP(AR682, Sheet2!$AG$2:$AH$6, 2, FALSE)</f>
        <v>0</v>
      </c>
      <c r="AT682" s="12" t="s">
        <v>82</v>
      </c>
      <c r="AU682" s="12">
        <f>VLOOKUP(AT682, Sheet2!$AI$2:$AJ$6, 2, FALSE)</f>
        <v>0</v>
      </c>
      <c r="AV682" s="12" t="s">
        <v>111</v>
      </c>
      <c r="AW682" s="12">
        <f>VLOOKUP(AV682, Sheet2!$AK$2:$AL$6, 2, FALSE)</f>
        <v>3</v>
      </c>
      <c r="AX682" s="12" t="s">
        <v>82</v>
      </c>
      <c r="AY682" s="12">
        <f>VLOOKUP(AX682, Sheet2!$AM$2:$AN$6, 2, FALSE)</f>
        <v>0</v>
      </c>
      <c r="AZ682" s="12" t="s">
        <v>144</v>
      </c>
      <c r="BA682" s="20">
        <f t="shared" si="1"/>
        <v>56</v>
      </c>
    </row>
    <row r="683">
      <c r="A683" s="16">
        <v>43921.50891174769</v>
      </c>
      <c r="B683" s="18">
        <v>1.0</v>
      </c>
      <c r="C683" s="12" t="s">
        <v>77</v>
      </c>
      <c r="D683" s="22" t="s">
        <v>5261</v>
      </c>
      <c r="E683" s="19" t="s">
        <v>5262</v>
      </c>
      <c r="F683" s="12" t="s">
        <v>5263</v>
      </c>
      <c r="G683" s="12">
        <v>47.0</v>
      </c>
      <c r="H683" s="12" t="s">
        <v>124</v>
      </c>
      <c r="I683" s="19" t="s">
        <v>84</v>
      </c>
      <c r="J683" s="12" t="s">
        <v>92</v>
      </c>
      <c r="K683" s="11">
        <f>VLOOKUP(J683, Sheet2!$A$2:$B$9, 2, FALSE)</f>
        <v>4</v>
      </c>
      <c r="L683" s="12" t="s">
        <v>288</v>
      </c>
      <c r="M683" s="10">
        <f>VLOOKUP(L683, Sheet2!$C$2:$D$200, 2, FALSE)</f>
        <v>3</v>
      </c>
      <c r="N683" s="12" t="s">
        <v>116</v>
      </c>
      <c r="O683" s="12">
        <f>VLOOKUP(N683, Sheet2!$E$2:$F$9, 2, FALSE)</f>
        <v>5</v>
      </c>
      <c r="P683" s="12" t="s">
        <v>74</v>
      </c>
      <c r="Q683" s="12">
        <f>VLOOKUP(P683, Sheet2!$G$2:$H$20, 2, FALSE)</f>
        <v>5</v>
      </c>
      <c r="R683" s="12" t="s">
        <v>75</v>
      </c>
      <c r="S683" s="12">
        <f>VLOOKUP(R683, Sheet2!$I$2:$J$6, 2, FALSE)</f>
        <v>1</v>
      </c>
      <c r="T683" s="12" t="s">
        <v>77</v>
      </c>
      <c r="U683" s="12" t="s">
        <v>98</v>
      </c>
      <c r="V683" s="12">
        <f>VLOOKUP(U683, Sheet2!$K$2:$L$10, 2, FALSE)</f>
        <v>3</v>
      </c>
      <c r="W683" s="12" t="s">
        <v>77</v>
      </c>
      <c r="X683" s="12" t="s">
        <v>139</v>
      </c>
      <c r="Y683" s="12">
        <f>VLOOKUP(X683, Sheet2!$M$2:$N$158, 2, FALSE)</f>
        <v>3</v>
      </c>
      <c r="Z683" s="12" t="s">
        <v>100</v>
      </c>
      <c r="AA683" s="12">
        <f>VLOOKUP(Z683, Sheet2!$O$2:$P$5, 2, FALSE)</f>
        <v>3</v>
      </c>
      <c r="AB683" s="12" t="s">
        <v>117</v>
      </c>
      <c r="AC683" s="12">
        <f>VLOOKUP(AB683, Sheet2!$Q$2:$R$6, 2, FALSE)</f>
        <v>3</v>
      </c>
      <c r="AD683" s="12" t="s">
        <v>196</v>
      </c>
      <c r="AE683" s="12">
        <f>VLOOKUP(AD683, Sheet2!$S$2:$T$3, 2, FALSE)</f>
        <v>5</v>
      </c>
      <c r="AF683" s="12" t="s">
        <v>87</v>
      </c>
      <c r="AG683" s="12">
        <f>VLOOKUP(AF683, Sheet2!$U$2:$V$4, 2, FALSE)</f>
        <v>5</v>
      </c>
      <c r="AH683" s="12" t="s">
        <v>82</v>
      </c>
      <c r="AI683" s="12">
        <f>VLOOKUP(AH683, Sheet2!$W$2:$X$6, 2, FALSE)</f>
        <v>5</v>
      </c>
      <c r="AJ683" s="12" t="s">
        <v>105</v>
      </c>
      <c r="AK683" s="12">
        <f>VLOOKUP(AJ683, Sheet2!$Y$2:$Z$6, 2, FALSE)</f>
        <v>3</v>
      </c>
      <c r="AL683" s="12" t="s">
        <v>82</v>
      </c>
      <c r="AM683" s="12">
        <f>VLOOKUP(AL683, Sheet2!$AA$2:$AB$6, 2, FALSE)</f>
        <v>5</v>
      </c>
      <c r="AN683" s="12" t="s">
        <v>107</v>
      </c>
      <c r="AO683" s="12">
        <f>VLOOKUP(AN683, Sheet2!$AC$2:$AD$6, 2, FALSE)</f>
        <v>3</v>
      </c>
      <c r="AP683" s="12" t="s">
        <v>89</v>
      </c>
      <c r="AQ683" s="12">
        <f>VLOOKUP(AP683, Sheet2!$AE$2:$AF$6, 2, FALSE)</f>
        <v>5</v>
      </c>
      <c r="AR683" s="12" t="s">
        <v>82</v>
      </c>
      <c r="AS683" s="12">
        <f>VLOOKUP(AR683, Sheet2!$AG$2:$AH$6, 2, FALSE)</f>
        <v>0</v>
      </c>
      <c r="AT683" s="12" t="s">
        <v>82</v>
      </c>
      <c r="AU683" s="12">
        <f>VLOOKUP(AT683, Sheet2!$AI$2:$AJ$6, 2, FALSE)</f>
        <v>0</v>
      </c>
      <c r="AV683" s="12" t="s">
        <v>82</v>
      </c>
      <c r="AW683" s="12">
        <f>VLOOKUP(AV683, Sheet2!$AK$2:$AL$6, 2, FALSE)</f>
        <v>0</v>
      </c>
      <c r="AX683" s="12" t="s">
        <v>82</v>
      </c>
      <c r="AY683" s="12">
        <f>VLOOKUP(AX683, Sheet2!$AM$2:$AN$6, 2, FALSE)</f>
        <v>0</v>
      </c>
      <c r="AZ683" s="12" t="s">
        <v>144</v>
      </c>
      <c r="BA683" s="20">
        <f t="shared" si="1"/>
        <v>56</v>
      </c>
    </row>
    <row r="684">
      <c r="A684" s="16">
        <v>43924.3137068287</v>
      </c>
      <c r="B684" s="18">
        <v>1.0</v>
      </c>
      <c r="C684" s="12" t="s">
        <v>77</v>
      </c>
      <c r="D684" s="12" t="s">
        <v>2227</v>
      </c>
      <c r="E684" s="19" t="s">
        <v>2228</v>
      </c>
      <c r="F684" s="12" t="s">
        <v>2229</v>
      </c>
      <c r="G684" s="12">
        <v>33.0</v>
      </c>
      <c r="H684" s="12" t="s">
        <v>124</v>
      </c>
      <c r="I684" s="19" t="s">
        <v>185</v>
      </c>
      <c r="J684" s="12" t="s">
        <v>114</v>
      </c>
      <c r="K684" s="11">
        <f>VLOOKUP(J684, Sheet2!$A$2:$B$9, 2, FALSE)</f>
        <v>3</v>
      </c>
      <c r="L684" s="12" t="s">
        <v>288</v>
      </c>
      <c r="M684" s="10">
        <f>VLOOKUP(L684, Sheet2!$C$2:$D$200, 2, FALSE)</f>
        <v>3</v>
      </c>
      <c r="N684" s="12" t="s">
        <v>159</v>
      </c>
      <c r="O684" s="12">
        <f>VLOOKUP(N684, Sheet2!$E$2:$F$9, 2, FALSE)</f>
        <v>1</v>
      </c>
      <c r="P684" s="12" t="s">
        <v>74</v>
      </c>
      <c r="Q684" s="12">
        <f>VLOOKUP(P684, Sheet2!$G$2:$H$20, 2, FALSE)</f>
        <v>5</v>
      </c>
      <c r="R684" s="12" t="s">
        <v>75</v>
      </c>
      <c r="S684" s="12">
        <f>VLOOKUP(R684, Sheet2!$I$2:$J$6, 2, FALSE)</f>
        <v>1</v>
      </c>
      <c r="T684" s="12" t="s">
        <v>167</v>
      </c>
      <c r="U684" s="12" t="s">
        <v>82</v>
      </c>
      <c r="V684" s="12">
        <f>VLOOKUP(U684, Sheet2!$K$2:$L$10, 2, FALSE)</f>
        <v>5</v>
      </c>
      <c r="W684" s="12" t="s">
        <v>77</v>
      </c>
      <c r="X684" s="12" t="s">
        <v>108</v>
      </c>
      <c r="Y684" s="12">
        <f>VLOOKUP(X684, Sheet2!$M$2:$N$158, 2, FALSE)</f>
        <v>1</v>
      </c>
      <c r="Z684" s="12" t="s">
        <v>100</v>
      </c>
      <c r="AA684" s="12">
        <f>VLOOKUP(Z684, Sheet2!$O$2:$P$5, 2, FALSE)</f>
        <v>3</v>
      </c>
      <c r="AB684" s="12" t="s">
        <v>101</v>
      </c>
      <c r="AC684" s="12">
        <f>VLOOKUP(AB684, Sheet2!$Q$2:$R$6, 2, FALSE)</f>
        <v>4</v>
      </c>
      <c r="AD684" s="12" t="s">
        <v>196</v>
      </c>
      <c r="AE684" s="12">
        <f>VLOOKUP(AD684, Sheet2!$S$2:$T$3, 2, FALSE)</f>
        <v>5</v>
      </c>
      <c r="AF684" s="12" t="s">
        <v>87</v>
      </c>
      <c r="AG684" s="12">
        <f>VLOOKUP(AF684, Sheet2!$U$2:$V$4, 2, FALSE)</f>
        <v>5</v>
      </c>
      <c r="AH684" s="12" t="s">
        <v>82</v>
      </c>
      <c r="AI684" s="12">
        <f>VLOOKUP(AH684, Sheet2!$W$2:$X$6, 2, FALSE)</f>
        <v>5</v>
      </c>
      <c r="AJ684" s="12" t="s">
        <v>105</v>
      </c>
      <c r="AK684" s="12">
        <f>VLOOKUP(AJ684, Sheet2!$Y$2:$Z$6, 2, FALSE)</f>
        <v>3</v>
      </c>
      <c r="AL684" s="12" t="s">
        <v>82</v>
      </c>
      <c r="AM684" s="12">
        <f>VLOOKUP(AL684, Sheet2!$AA$2:$AB$6, 2, FALSE)</f>
        <v>5</v>
      </c>
      <c r="AN684" s="12" t="s">
        <v>88</v>
      </c>
      <c r="AP684" s="12" t="s">
        <v>89</v>
      </c>
      <c r="AQ684" s="12">
        <f>VLOOKUP(AP684, Sheet2!$AE$2:$AF$6, 2, FALSE)</f>
        <v>5</v>
      </c>
      <c r="AR684" s="12" t="s">
        <v>110</v>
      </c>
      <c r="AS684" s="12">
        <f>VLOOKUP(AR684, Sheet2!$AG$2:$AH$6, 2, FALSE)</f>
        <v>3</v>
      </c>
      <c r="AT684" s="12" t="s">
        <v>82</v>
      </c>
      <c r="AU684" s="12">
        <f>VLOOKUP(AT684, Sheet2!$AI$2:$AJ$6, 2, FALSE)</f>
        <v>0</v>
      </c>
      <c r="AV684" s="12" t="s">
        <v>82</v>
      </c>
      <c r="AW684" s="12">
        <f>VLOOKUP(AV684, Sheet2!$AK$2:$AL$6, 2, FALSE)</f>
        <v>0</v>
      </c>
      <c r="AX684" s="12" t="s">
        <v>82</v>
      </c>
      <c r="AY684" s="12">
        <f>VLOOKUP(AX684, Sheet2!$AM$2:$AN$6, 2, FALSE)</f>
        <v>0</v>
      </c>
      <c r="AZ684" s="12" t="s">
        <v>144</v>
      </c>
      <c r="BA684" s="20">
        <f t="shared" si="1"/>
        <v>56</v>
      </c>
    </row>
    <row r="685">
      <c r="A685" s="16">
        <v>43924.405006076384</v>
      </c>
      <c r="B685" s="18">
        <v>1.0</v>
      </c>
      <c r="C685" s="12" t="s">
        <v>77</v>
      </c>
      <c r="D685" s="12" t="s">
        <v>5276</v>
      </c>
      <c r="E685" s="19" t="s">
        <v>5277</v>
      </c>
      <c r="F685" s="12" t="s">
        <v>5278</v>
      </c>
      <c r="G685" s="12">
        <v>26.0</v>
      </c>
      <c r="H685" s="12" t="s">
        <v>124</v>
      </c>
      <c r="I685" s="19" t="s">
        <v>209</v>
      </c>
      <c r="J685" s="12" t="s">
        <v>86</v>
      </c>
      <c r="K685" s="11">
        <f>VLOOKUP(J685, Sheet2!$A$2:$B$9, 2, FALSE)</f>
        <v>2</v>
      </c>
      <c r="L685" s="12" t="s">
        <v>367</v>
      </c>
      <c r="M685" s="10">
        <f>VLOOKUP(L685, Sheet2!$C$2:$D$200, 2, FALSE)</f>
        <v>3</v>
      </c>
      <c r="N685" s="12" t="s">
        <v>137</v>
      </c>
      <c r="O685" s="12">
        <f>VLOOKUP(N685, Sheet2!$E$2:$F$9, 2, FALSE)</f>
        <v>4</v>
      </c>
      <c r="P685" s="12" t="s">
        <v>74</v>
      </c>
      <c r="Q685" s="12">
        <f>VLOOKUP(P685, Sheet2!$G$2:$H$20, 2, FALSE)</f>
        <v>5</v>
      </c>
      <c r="R685" s="12" t="s">
        <v>75</v>
      </c>
      <c r="S685" s="12">
        <f>VLOOKUP(R685, Sheet2!$I$2:$J$6, 2, FALSE)</f>
        <v>1</v>
      </c>
      <c r="T685" s="12" t="s">
        <v>167</v>
      </c>
      <c r="U685" s="12" t="s">
        <v>82</v>
      </c>
      <c r="V685" s="12">
        <f>VLOOKUP(U685, Sheet2!$K$2:$L$10, 2, FALSE)</f>
        <v>5</v>
      </c>
      <c r="W685" s="12" t="s">
        <v>167</v>
      </c>
      <c r="X685" s="12" t="s">
        <v>79</v>
      </c>
      <c r="Y685" s="12">
        <f>VLOOKUP(X685, Sheet2!$M$2:$N$158, 2, FALSE)</f>
        <v>5</v>
      </c>
      <c r="Z685" s="12" t="s">
        <v>100</v>
      </c>
      <c r="AA685" s="12">
        <f>VLOOKUP(Z685, Sheet2!$O$2:$P$5, 2, FALSE)</f>
        <v>3</v>
      </c>
      <c r="AB685" s="12" t="s">
        <v>101</v>
      </c>
      <c r="AC685" s="12">
        <f>VLOOKUP(AB685, Sheet2!$Q$2:$R$6, 2, FALSE)</f>
        <v>4</v>
      </c>
      <c r="AD685" s="12" t="s">
        <v>196</v>
      </c>
      <c r="AE685" s="12">
        <f>VLOOKUP(AD685, Sheet2!$S$2:$T$3, 2, FALSE)</f>
        <v>5</v>
      </c>
      <c r="AF685" s="12" t="s">
        <v>87</v>
      </c>
      <c r="AG685" s="12">
        <f>VLOOKUP(AF685, Sheet2!$U$2:$V$4, 2, FALSE)</f>
        <v>5</v>
      </c>
      <c r="AH685" s="12" t="s">
        <v>82</v>
      </c>
      <c r="AI685" s="12">
        <f>VLOOKUP(AH685, Sheet2!$W$2:$X$6, 2, FALSE)</f>
        <v>5</v>
      </c>
      <c r="AJ685" s="12" t="s">
        <v>105</v>
      </c>
      <c r="AK685" s="12">
        <f>VLOOKUP(AJ685, Sheet2!$Y$2:$Z$6, 2, FALSE)</f>
        <v>3</v>
      </c>
      <c r="AL685" s="12" t="s">
        <v>82</v>
      </c>
      <c r="AM685" s="12">
        <f>VLOOKUP(AL685, Sheet2!$AA$2:$AB$6, 2, FALSE)</f>
        <v>5</v>
      </c>
      <c r="AN685" s="12" t="s">
        <v>88</v>
      </c>
      <c r="AP685" s="12" t="s">
        <v>89</v>
      </c>
      <c r="AQ685" s="12">
        <f>VLOOKUP(AP685, Sheet2!$AE$2:$AF$6, 2, FALSE)</f>
        <v>5</v>
      </c>
      <c r="AR685" s="12" t="s">
        <v>82</v>
      </c>
      <c r="AS685" s="12">
        <f>VLOOKUP(AR685, Sheet2!$AG$2:$AH$6, 2, FALSE)</f>
        <v>0</v>
      </c>
      <c r="AT685" s="12" t="s">
        <v>82</v>
      </c>
      <c r="AU685" s="12">
        <f>VLOOKUP(AT685, Sheet2!$AI$2:$AJ$6, 2, FALSE)</f>
        <v>0</v>
      </c>
      <c r="AV685" s="12" t="s">
        <v>82</v>
      </c>
      <c r="AW685" s="12">
        <f>VLOOKUP(AV685, Sheet2!$AK$2:$AL$6, 2, FALSE)</f>
        <v>0</v>
      </c>
      <c r="AX685" s="12" t="s">
        <v>82</v>
      </c>
      <c r="AY685" s="12">
        <f>VLOOKUP(AX685, Sheet2!$AM$2:$AN$6, 2, FALSE)</f>
        <v>0</v>
      </c>
      <c r="AZ685" s="12" t="s">
        <v>144</v>
      </c>
      <c r="BA685" s="20">
        <f t="shared" si="1"/>
        <v>56</v>
      </c>
    </row>
    <row r="686">
      <c r="A686" s="16">
        <v>43924.3920084375</v>
      </c>
      <c r="B686" s="18">
        <v>1.0</v>
      </c>
      <c r="C686" s="12" t="s">
        <v>77</v>
      </c>
      <c r="D686" s="12" t="s">
        <v>5281</v>
      </c>
      <c r="E686" s="19" t="s">
        <v>5282</v>
      </c>
      <c r="F686" s="12" t="s">
        <v>5283</v>
      </c>
      <c r="G686" s="12">
        <v>32.0</v>
      </c>
      <c r="H686" s="12" t="s">
        <v>124</v>
      </c>
      <c r="I686" s="19" t="s">
        <v>209</v>
      </c>
      <c r="J686" s="12" t="s">
        <v>86</v>
      </c>
      <c r="K686" s="11">
        <f>VLOOKUP(J686, Sheet2!$A$2:$B$9, 2, FALSE)</f>
        <v>2</v>
      </c>
      <c r="L686" s="12" t="s">
        <v>70</v>
      </c>
      <c r="M686" s="10">
        <f>VLOOKUP(L686, Sheet2!$C$2:$D$200, 2, FALSE)</f>
        <v>5</v>
      </c>
      <c r="N686" s="12" t="s">
        <v>116</v>
      </c>
      <c r="O686" s="12">
        <f>VLOOKUP(N686, Sheet2!$E$2:$F$9, 2, FALSE)</f>
        <v>5</v>
      </c>
      <c r="P686" s="12" t="s">
        <v>95</v>
      </c>
      <c r="Q686" s="12">
        <f>VLOOKUP(P686, Sheet2!$G$2:$H$20, 2, FALSE)</f>
        <v>1</v>
      </c>
      <c r="R686" s="12" t="s">
        <v>97</v>
      </c>
      <c r="S686" s="12">
        <f>VLOOKUP(R686, Sheet2!$I$2:$J$6, 2, FALSE)</f>
        <v>3</v>
      </c>
      <c r="T686" s="12" t="s">
        <v>77</v>
      </c>
      <c r="U686" s="12" t="s">
        <v>76</v>
      </c>
      <c r="V686" s="12">
        <f>VLOOKUP(U686, Sheet2!$K$2:$L$10, 2, FALSE)</f>
        <v>5</v>
      </c>
      <c r="W686" s="12" t="s">
        <v>167</v>
      </c>
      <c r="X686" s="12" t="s">
        <v>79</v>
      </c>
      <c r="Y686" s="12">
        <f>VLOOKUP(X686, Sheet2!$M$2:$N$158, 2, FALSE)</f>
        <v>5</v>
      </c>
      <c r="Z686" s="12" t="s">
        <v>80</v>
      </c>
      <c r="AA686" s="12">
        <f>VLOOKUP(Z686, Sheet2!$O$2:$P$5, 2, FALSE)</f>
        <v>0</v>
      </c>
      <c r="AB686" s="12" t="s">
        <v>101</v>
      </c>
      <c r="AC686" s="12">
        <f>VLOOKUP(AB686, Sheet2!$Q$2:$R$6, 2, FALSE)</f>
        <v>4</v>
      </c>
      <c r="AD686" s="12" t="s">
        <v>196</v>
      </c>
      <c r="AE686" s="12">
        <f>VLOOKUP(AD686, Sheet2!$S$2:$T$3, 2, FALSE)</f>
        <v>5</v>
      </c>
      <c r="AF686" s="12" t="s">
        <v>103</v>
      </c>
      <c r="AG686" s="12">
        <f>VLOOKUP(AF686, Sheet2!$U$2:$V$4, 2, FALSE)</f>
        <v>3</v>
      </c>
      <c r="AH686" s="12" t="s">
        <v>82</v>
      </c>
      <c r="AI686" s="12">
        <f>VLOOKUP(AH686, Sheet2!$W$2:$X$6, 2, FALSE)</f>
        <v>5</v>
      </c>
      <c r="AJ686" s="12" t="s">
        <v>105</v>
      </c>
      <c r="AK686" s="12">
        <f>VLOOKUP(AJ686, Sheet2!$Y$2:$Z$6, 2, FALSE)</f>
        <v>3</v>
      </c>
      <c r="AL686" s="12" t="s">
        <v>82</v>
      </c>
      <c r="AM686" s="12">
        <f>VLOOKUP(AL686, Sheet2!$AA$2:$AB$6, 2, FALSE)</f>
        <v>5</v>
      </c>
      <c r="AN686" s="12" t="s">
        <v>107</v>
      </c>
      <c r="AP686" s="12" t="s">
        <v>89</v>
      </c>
      <c r="AQ686" s="12">
        <f>VLOOKUP(AP686, Sheet2!$AE$2:$AF$6, 2, FALSE)</f>
        <v>5</v>
      </c>
      <c r="AR686" s="12" t="s">
        <v>110</v>
      </c>
      <c r="AS686" s="12">
        <f>VLOOKUP(AR686, Sheet2!$AG$2:$AH$6, 2, FALSE)</f>
        <v>3</v>
      </c>
      <c r="AT686" s="12" t="s">
        <v>111</v>
      </c>
      <c r="AU686" s="12">
        <f>VLOOKUP(AT686, Sheet2!$AI$2:$AJ$6, 2, FALSE)</f>
        <v>3</v>
      </c>
      <c r="AV686" s="12" t="s">
        <v>82</v>
      </c>
      <c r="AW686" s="12">
        <f>VLOOKUP(AV686, Sheet2!$AK$2:$AL$6, 2, FALSE)</f>
        <v>0</v>
      </c>
      <c r="AX686" s="12" t="s">
        <v>82</v>
      </c>
      <c r="AY686" s="12">
        <f>VLOOKUP(AX686, Sheet2!$AM$2:$AN$6, 2, FALSE)</f>
        <v>0</v>
      </c>
      <c r="AZ686" s="12" t="s">
        <v>144</v>
      </c>
      <c r="BA686" s="20">
        <f t="shared" si="1"/>
        <v>57</v>
      </c>
    </row>
    <row r="687">
      <c r="A687" s="16">
        <v>43919.6015575</v>
      </c>
      <c r="B687" s="18">
        <v>1.0</v>
      </c>
      <c r="C687" s="12" t="s">
        <v>77</v>
      </c>
      <c r="D687" s="22" t="s">
        <v>5290</v>
      </c>
      <c r="E687" s="39"/>
      <c r="F687" s="39"/>
      <c r="G687" s="12">
        <v>57.0</v>
      </c>
      <c r="H687" s="12" t="s">
        <v>124</v>
      </c>
      <c r="I687" s="19" t="s">
        <v>84</v>
      </c>
      <c r="J687" s="12" t="s">
        <v>65</v>
      </c>
      <c r="K687" s="11">
        <f>VLOOKUP(J687, Sheet2!$A$2:$B$9, 2, FALSE)</f>
        <v>5</v>
      </c>
      <c r="L687" s="12" t="s">
        <v>115</v>
      </c>
      <c r="M687" s="10">
        <f>VLOOKUP(L687, Sheet2!$C$2:$D$200, 2, FALSE)</f>
        <v>5</v>
      </c>
      <c r="N687" s="12" t="s">
        <v>116</v>
      </c>
      <c r="O687" s="12">
        <f>VLOOKUP(N687, Sheet2!$E$2:$F$9, 2, FALSE)</f>
        <v>5</v>
      </c>
      <c r="P687" s="12" t="s">
        <v>96</v>
      </c>
      <c r="Q687" s="12">
        <f>VLOOKUP(P687, Sheet2!$G$2:$H$20, 2, FALSE)</f>
        <v>3</v>
      </c>
      <c r="R687" s="12" t="s">
        <v>97</v>
      </c>
      <c r="S687" s="12">
        <f>VLOOKUP(R687, Sheet2!$I$2:$J$6, 2, FALSE)</f>
        <v>3</v>
      </c>
      <c r="T687" s="12" t="s">
        <v>167</v>
      </c>
      <c r="U687" s="12" t="s">
        <v>76</v>
      </c>
      <c r="V687" s="12">
        <f>VLOOKUP(U687, Sheet2!$K$2:$L$10, 2, FALSE)</f>
        <v>5</v>
      </c>
      <c r="W687" s="12" t="s">
        <v>77</v>
      </c>
      <c r="X687" s="12" t="s">
        <v>186</v>
      </c>
      <c r="Y687" s="12">
        <f>VLOOKUP(X687, Sheet2!$M$2:$N$158, 2, FALSE)</f>
        <v>1</v>
      </c>
      <c r="Z687" s="12" t="s">
        <v>80</v>
      </c>
      <c r="AA687" s="12">
        <f>VLOOKUP(Z687, Sheet2!$O$2:$P$5, 2, FALSE)</f>
        <v>0</v>
      </c>
      <c r="AB687" s="12" t="s">
        <v>82</v>
      </c>
      <c r="AC687" s="12">
        <f>VLOOKUP(AB687, Sheet2!$Q$2:$R$6, 2, FALSE)</f>
        <v>5</v>
      </c>
      <c r="AD687" s="12" t="s">
        <v>196</v>
      </c>
      <c r="AE687" s="12">
        <f>VLOOKUP(AD687, Sheet2!$S$2:$T$3, 2, FALSE)</f>
        <v>5</v>
      </c>
      <c r="AF687" s="12" t="s">
        <v>87</v>
      </c>
      <c r="AG687" s="12">
        <f>VLOOKUP(AF687, Sheet2!$U$2:$V$4, 2, FALSE)</f>
        <v>5</v>
      </c>
      <c r="AH687" s="12" t="s">
        <v>82</v>
      </c>
      <c r="AI687" s="12">
        <f>VLOOKUP(AH687, Sheet2!$W$2:$X$6, 2, FALSE)</f>
        <v>5</v>
      </c>
      <c r="AJ687" s="12" t="s">
        <v>105</v>
      </c>
      <c r="AK687" s="12">
        <f>VLOOKUP(AJ687, Sheet2!$Y$2:$Z$6, 2, FALSE)</f>
        <v>3</v>
      </c>
      <c r="AL687" s="12" t="s">
        <v>106</v>
      </c>
      <c r="AM687" s="12">
        <f>VLOOKUP(AL687, Sheet2!$AA$2:$AB$6, 2, FALSE)</f>
        <v>3</v>
      </c>
      <c r="AN687" s="12" t="s">
        <v>107</v>
      </c>
      <c r="AO687" s="12">
        <f>VLOOKUP(AN687, Sheet2!$AC$2:$AD$6, 2, FALSE)</f>
        <v>3</v>
      </c>
      <c r="AP687" s="12" t="s">
        <v>109</v>
      </c>
      <c r="AQ687" s="12">
        <f>VLOOKUP(AP687, Sheet2!$AE$2:$AF$6, 2, FALSE)</f>
        <v>3</v>
      </c>
      <c r="AR687" s="12" t="s">
        <v>82</v>
      </c>
      <c r="AS687" s="12">
        <f>VLOOKUP(AR687, Sheet2!$AG$2:$AH$6, 2, FALSE)</f>
        <v>0</v>
      </c>
      <c r="AT687" s="12" t="s">
        <v>82</v>
      </c>
      <c r="AU687" s="12">
        <f>VLOOKUP(AT687, Sheet2!$AI$2:$AJ$6, 2, FALSE)</f>
        <v>0</v>
      </c>
      <c r="AV687" s="12" t="s">
        <v>111</v>
      </c>
      <c r="AW687" s="12">
        <f>VLOOKUP(AV687, Sheet2!$AK$2:$AL$6, 2, FALSE)</f>
        <v>3</v>
      </c>
      <c r="AX687" s="12" t="s">
        <v>82</v>
      </c>
      <c r="AY687" s="12">
        <f>VLOOKUP(AX687, Sheet2!$AM$2:$AN$6, 2, FALSE)</f>
        <v>0</v>
      </c>
      <c r="AZ687" s="12" t="s">
        <v>144</v>
      </c>
      <c r="BA687" s="20">
        <f t="shared" si="1"/>
        <v>57</v>
      </c>
    </row>
    <row r="688">
      <c r="A688" s="16">
        <v>43921.29245278935</v>
      </c>
      <c r="B688" s="18">
        <v>1.0</v>
      </c>
      <c r="C688" s="12" t="s">
        <v>77</v>
      </c>
      <c r="D688" s="22">
        <v>3.40215170803016E14</v>
      </c>
      <c r="E688" s="19" t="s">
        <v>669</v>
      </c>
      <c r="F688" s="12" t="s">
        <v>670</v>
      </c>
      <c r="G688" s="12">
        <v>58.0</v>
      </c>
      <c r="H688" s="12" t="s">
        <v>124</v>
      </c>
      <c r="I688" s="19" t="s">
        <v>84</v>
      </c>
      <c r="J688" s="12" t="s">
        <v>114</v>
      </c>
      <c r="K688" s="11">
        <f>VLOOKUP(J688, Sheet2!$A$2:$B$9, 2, FALSE)</f>
        <v>3</v>
      </c>
      <c r="L688" s="12" t="s">
        <v>317</v>
      </c>
      <c r="M688" s="10">
        <f>VLOOKUP(L688, Sheet2!$C$2:$D$200, 2, FALSE)</f>
        <v>5</v>
      </c>
      <c r="N688" s="12" t="s">
        <v>137</v>
      </c>
      <c r="O688" s="12">
        <f>VLOOKUP(N688, Sheet2!$E$2:$F$9, 2, FALSE)</f>
        <v>4</v>
      </c>
      <c r="P688" s="12" t="s">
        <v>95</v>
      </c>
      <c r="Q688" s="12">
        <f>VLOOKUP(P688, Sheet2!$G$2:$H$20, 2, FALSE)</f>
        <v>1</v>
      </c>
      <c r="R688" s="12" t="s">
        <v>75</v>
      </c>
      <c r="S688" s="12">
        <f>VLOOKUP(R688, Sheet2!$I$2:$J$6, 2, FALSE)</f>
        <v>1</v>
      </c>
      <c r="T688" s="12" t="s">
        <v>167</v>
      </c>
      <c r="U688" s="12" t="s">
        <v>76</v>
      </c>
      <c r="V688" s="12">
        <f>VLOOKUP(U688, Sheet2!$K$2:$L$10, 2, FALSE)</f>
        <v>5</v>
      </c>
      <c r="W688" s="12" t="s">
        <v>77</v>
      </c>
      <c r="X688" s="12" t="s">
        <v>139</v>
      </c>
      <c r="Y688" s="12">
        <f>VLOOKUP(X688, Sheet2!$M$2:$N$158, 2, FALSE)</f>
        <v>3</v>
      </c>
      <c r="Z688" s="12" t="s">
        <v>80</v>
      </c>
      <c r="AA688" s="12">
        <f>VLOOKUP(Z688, Sheet2!$O$2:$P$5, 2, FALSE)</f>
        <v>0</v>
      </c>
      <c r="AB688" s="12" t="s">
        <v>101</v>
      </c>
      <c r="AC688" s="12">
        <f>VLOOKUP(AB688, Sheet2!$Q$2:$R$6, 2, FALSE)</f>
        <v>4</v>
      </c>
      <c r="AD688" s="12" t="s">
        <v>196</v>
      </c>
      <c r="AE688" s="12">
        <f>VLOOKUP(AD688, Sheet2!$S$2:$T$3, 2, FALSE)</f>
        <v>5</v>
      </c>
      <c r="AF688" s="12" t="s">
        <v>87</v>
      </c>
      <c r="AG688" s="12">
        <f>VLOOKUP(AF688, Sheet2!$U$2:$V$4, 2, FALSE)</f>
        <v>5</v>
      </c>
      <c r="AH688" s="12" t="s">
        <v>82</v>
      </c>
      <c r="AI688" s="12">
        <f>VLOOKUP(AH688, Sheet2!$W$2:$X$6, 2, FALSE)</f>
        <v>5</v>
      </c>
      <c r="AJ688" s="12" t="s">
        <v>82</v>
      </c>
      <c r="AK688" s="12">
        <f>VLOOKUP(AJ688, Sheet2!$Y$2:$Z$6, 2, FALSE)</f>
        <v>5</v>
      </c>
      <c r="AL688" s="12" t="s">
        <v>82</v>
      </c>
      <c r="AM688" s="12">
        <f>VLOOKUP(AL688, Sheet2!$AA$2:$AB$6, 2, FALSE)</f>
        <v>5</v>
      </c>
      <c r="AN688" s="12" t="s">
        <v>88</v>
      </c>
      <c r="AO688" s="12">
        <f>VLOOKUP(AN688, Sheet2!$AC$2:$AD$6, 2, FALSE)</f>
        <v>5</v>
      </c>
      <c r="AP688" s="12" t="s">
        <v>89</v>
      </c>
      <c r="AQ688" s="12">
        <f>VLOOKUP(AP688, Sheet2!$AE$2:$AF$6, 2, FALSE)</f>
        <v>5</v>
      </c>
      <c r="AR688" s="12" t="s">
        <v>82</v>
      </c>
      <c r="AS688" s="12">
        <f>VLOOKUP(AR688, Sheet2!$AG$2:$AH$6, 2, FALSE)</f>
        <v>0</v>
      </c>
      <c r="AT688" s="12" t="s">
        <v>82</v>
      </c>
      <c r="AU688" s="12">
        <f>VLOOKUP(AT688, Sheet2!$AI$2:$AJ$6, 2, FALSE)</f>
        <v>0</v>
      </c>
      <c r="AV688" s="12" t="s">
        <v>82</v>
      </c>
      <c r="AW688" s="12">
        <f>VLOOKUP(AV688, Sheet2!$AK$2:$AL$6, 2, FALSE)</f>
        <v>0</v>
      </c>
      <c r="AX688" s="12" t="s">
        <v>82</v>
      </c>
      <c r="AY688" s="12">
        <f>VLOOKUP(AX688, Sheet2!$AM$2:$AN$6, 2, FALSE)</f>
        <v>0</v>
      </c>
      <c r="AZ688" s="12" t="s">
        <v>144</v>
      </c>
      <c r="BA688" s="20">
        <f t="shared" si="1"/>
        <v>57</v>
      </c>
    </row>
    <row r="689">
      <c r="A689" s="16">
        <v>43924.30659789352</v>
      </c>
      <c r="B689" s="18">
        <v>1.0</v>
      </c>
      <c r="C689" s="12" t="s">
        <v>77</v>
      </c>
      <c r="D689" s="12" t="s">
        <v>5296</v>
      </c>
      <c r="E689" s="19" t="s">
        <v>5297</v>
      </c>
      <c r="F689" s="12" t="s">
        <v>5298</v>
      </c>
      <c r="G689" s="12">
        <v>66.0</v>
      </c>
      <c r="H689" s="12" t="s">
        <v>124</v>
      </c>
      <c r="I689" s="19" t="s">
        <v>166</v>
      </c>
      <c r="J689" s="12" t="s">
        <v>86</v>
      </c>
      <c r="K689" s="11">
        <f>VLOOKUP(J689, Sheet2!$A$2:$B$9, 2, FALSE)</f>
        <v>2</v>
      </c>
      <c r="L689" s="12" t="s">
        <v>145</v>
      </c>
      <c r="M689" s="10">
        <f>VLOOKUP(L689, Sheet2!$C$2:$D$200, 2, FALSE)</f>
        <v>5</v>
      </c>
      <c r="N689" s="12" t="s">
        <v>137</v>
      </c>
      <c r="O689" s="12">
        <f>VLOOKUP(N689, Sheet2!$E$2:$F$9, 2, FALSE)</f>
        <v>4</v>
      </c>
      <c r="P689" s="12" t="s">
        <v>95</v>
      </c>
      <c r="Q689" s="12">
        <f>VLOOKUP(P689, Sheet2!$G$2:$H$20, 2, FALSE)</f>
        <v>1</v>
      </c>
      <c r="R689" s="12" t="s">
        <v>75</v>
      </c>
      <c r="S689" s="12">
        <f>VLOOKUP(R689, Sheet2!$I$2:$J$6, 2, FALSE)</f>
        <v>1</v>
      </c>
      <c r="T689" s="12" t="s">
        <v>77</v>
      </c>
      <c r="U689" s="12" t="s">
        <v>76</v>
      </c>
      <c r="V689" s="12">
        <f>VLOOKUP(U689, Sheet2!$K$2:$L$10, 2, FALSE)</f>
        <v>5</v>
      </c>
      <c r="W689" s="12" t="s">
        <v>167</v>
      </c>
      <c r="X689" s="12" t="s">
        <v>139</v>
      </c>
      <c r="Y689" s="12">
        <f>VLOOKUP(X689, Sheet2!$M$2:$N$158, 2, FALSE)</f>
        <v>3</v>
      </c>
      <c r="Z689" s="12" t="s">
        <v>112</v>
      </c>
      <c r="AA689" s="12">
        <f>VLOOKUP(Z689, Sheet2!$O$2:$P$5, 2, FALSE)</f>
        <v>5</v>
      </c>
      <c r="AB689" s="12" t="s">
        <v>101</v>
      </c>
      <c r="AC689" s="12">
        <f>VLOOKUP(AB689, Sheet2!$Q$2:$R$6, 2, FALSE)</f>
        <v>4</v>
      </c>
      <c r="AD689" s="12" t="s">
        <v>196</v>
      </c>
      <c r="AE689" s="12">
        <f>VLOOKUP(AD689, Sheet2!$S$2:$T$3, 2, FALSE)</f>
        <v>5</v>
      </c>
      <c r="AF689" s="12" t="s">
        <v>87</v>
      </c>
      <c r="AG689" s="12">
        <f>VLOOKUP(AF689, Sheet2!$U$2:$V$4, 2, FALSE)</f>
        <v>5</v>
      </c>
      <c r="AH689" s="12" t="s">
        <v>82</v>
      </c>
      <c r="AI689" s="12">
        <f>VLOOKUP(AH689, Sheet2!$W$2:$X$6, 2, FALSE)</f>
        <v>5</v>
      </c>
      <c r="AJ689" s="12" t="s">
        <v>105</v>
      </c>
      <c r="AK689" s="12">
        <f>VLOOKUP(AJ689, Sheet2!$Y$2:$Z$6, 2, FALSE)</f>
        <v>3</v>
      </c>
      <c r="AL689" s="12" t="s">
        <v>82</v>
      </c>
      <c r="AM689" s="12">
        <f>VLOOKUP(AL689, Sheet2!$AA$2:$AB$6, 2, FALSE)</f>
        <v>5</v>
      </c>
      <c r="AN689" s="12" t="s">
        <v>88</v>
      </c>
      <c r="AP689" s="12" t="s">
        <v>89</v>
      </c>
      <c r="AQ689" s="12">
        <f>VLOOKUP(AP689, Sheet2!$AE$2:$AF$6, 2, FALSE)</f>
        <v>5</v>
      </c>
      <c r="AR689" s="12" t="s">
        <v>82</v>
      </c>
      <c r="AS689" s="12">
        <f>VLOOKUP(AR689, Sheet2!$AG$2:$AH$6, 2, FALSE)</f>
        <v>0</v>
      </c>
      <c r="AT689" s="12" t="s">
        <v>82</v>
      </c>
      <c r="AU689" s="12">
        <f>VLOOKUP(AT689, Sheet2!$AI$2:$AJ$6, 2, FALSE)</f>
        <v>0</v>
      </c>
      <c r="AV689" s="12" t="s">
        <v>111</v>
      </c>
      <c r="AW689" s="12">
        <f>VLOOKUP(AV689, Sheet2!$AK$2:$AL$6, 2, FALSE)</f>
        <v>3</v>
      </c>
      <c r="AX689" s="12" t="s">
        <v>82</v>
      </c>
      <c r="AY689" s="12">
        <f>VLOOKUP(AX689, Sheet2!$AM$2:$AN$6, 2, FALSE)</f>
        <v>0</v>
      </c>
      <c r="AZ689" s="12" t="s">
        <v>144</v>
      </c>
      <c r="BA689" s="20">
        <f t="shared" si="1"/>
        <v>57</v>
      </c>
    </row>
    <row r="690">
      <c r="A690" s="16">
        <v>43924.31891659722</v>
      </c>
      <c r="B690" s="18">
        <v>1.0</v>
      </c>
      <c r="C690" s="12" t="s">
        <v>77</v>
      </c>
      <c r="D690" s="12" t="s">
        <v>5305</v>
      </c>
      <c r="E690" s="19" t="s">
        <v>5306</v>
      </c>
      <c r="F690" s="12" t="s">
        <v>5307</v>
      </c>
      <c r="G690" s="12">
        <v>54.0</v>
      </c>
      <c r="H690" s="12" t="s">
        <v>124</v>
      </c>
      <c r="I690" s="19" t="s">
        <v>166</v>
      </c>
      <c r="J690" s="12" t="s">
        <v>125</v>
      </c>
      <c r="K690" s="11">
        <f>VLOOKUP(J690, Sheet2!$A$2:$B$9, 2, FALSE)</f>
        <v>0</v>
      </c>
      <c r="L690" s="12" t="s">
        <v>172</v>
      </c>
      <c r="M690" s="10">
        <f>VLOOKUP(L690, Sheet2!$C$2:$D$200, 2, FALSE)</f>
        <v>5</v>
      </c>
      <c r="N690" s="12" t="s">
        <v>91</v>
      </c>
      <c r="O690" s="12">
        <f>VLOOKUP(N690, Sheet2!$E$2:$F$9, 2, FALSE)</f>
        <v>3</v>
      </c>
      <c r="P690" s="12" t="s">
        <v>96</v>
      </c>
      <c r="Q690" s="12">
        <f>VLOOKUP(P690, Sheet2!$G$2:$H$20, 2, FALSE)</f>
        <v>3</v>
      </c>
      <c r="R690" s="12" t="s">
        <v>97</v>
      </c>
      <c r="S690" s="12">
        <f>VLOOKUP(R690, Sheet2!$I$2:$J$6, 2, FALSE)</f>
        <v>3</v>
      </c>
      <c r="T690" s="12" t="s">
        <v>167</v>
      </c>
      <c r="U690" s="12" t="s">
        <v>82</v>
      </c>
      <c r="V690" s="12">
        <f>VLOOKUP(U690, Sheet2!$K$2:$L$10, 2, FALSE)</f>
        <v>5</v>
      </c>
      <c r="W690" s="12" t="s">
        <v>77</v>
      </c>
      <c r="X690" s="12" t="s">
        <v>108</v>
      </c>
      <c r="Y690" s="12">
        <f>VLOOKUP(X690, Sheet2!$M$2:$N$158, 2, FALSE)</f>
        <v>1</v>
      </c>
      <c r="Z690" s="12" t="s">
        <v>112</v>
      </c>
      <c r="AA690" s="12">
        <f>VLOOKUP(Z690, Sheet2!$O$2:$P$5, 2, FALSE)</f>
        <v>5</v>
      </c>
      <c r="AB690" s="12" t="s">
        <v>101</v>
      </c>
      <c r="AC690" s="12">
        <f>VLOOKUP(AB690, Sheet2!$Q$2:$R$6, 2, FALSE)</f>
        <v>4</v>
      </c>
      <c r="AD690" s="12" t="s">
        <v>196</v>
      </c>
      <c r="AE690" s="12">
        <f>VLOOKUP(AD690, Sheet2!$S$2:$T$3, 2, FALSE)</f>
        <v>5</v>
      </c>
      <c r="AF690" s="12" t="s">
        <v>87</v>
      </c>
      <c r="AG690" s="12">
        <f>VLOOKUP(AF690, Sheet2!$U$2:$V$4, 2, FALSE)</f>
        <v>5</v>
      </c>
      <c r="AH690" s="12" t="s">
        <v>82</v>
      </c>
      <c r="AI690" s="12">
        <f>VLOOKUP(AH690, Sheet2!$W$2:$X$6, 2, FALSE)</f>
        <v>5</v>
      </c>
      <c r="AJ690" s="12" t="s">
        <v>105</v>
      </c>
      <c r="AK690" s="12">
        <f>VLOOKUP(AJ690, Sheet2!$Y$2:$Z$6, 2, FALSE)</f>
        <v>3</v>
      </c>
      <c r="AL690" s="12" t="s">
        <v>82</v>
      </c>
      <c r="AM690" s="12">
        <f>VLOOKUP(AL690, Sheet2!$AA$2:$AB$6, 2, FALSE)</f>
        <v>5</v>
      </c>
      <c r="AN690" s="12" t="s">
        <v>107</v>
      </c>
      <c r="AP690" s="12" t="s">
        <v>89</v>
      </c>
      <c r="AQ690" s="12">
        <f>VLOOKUP(AP690, Sheet2!$AE$2:$AF$6, 2, FALSE)</f>
        <v>5</v>
      </c>
      <c r="AR690" s="12" t="s">
        <v>110</v>
      </c>
      <c r="AS690" s="12">
        <f>VLOOKUP(AR690, Sheet2!$AG$2:$AH$6, 2, FALSE)</f>
        <v>3</v>
      </c>
      <c r="AT690" s="12" t="s">
        <v>82</v>
      </c>
      <c r="AU690" s="12">
        <f>VLOOKUP(AT690, Sheet2!$AI$2:$AJ$6, 2, FALSE)</f>
        <v>0</v>
      </c>
      <c r="AV690" s="12" t="s">
        <v>82</v>
      </c>
      <c r="AW690" s="12">
        <f>VLOOKUP(AV690, Sheet2!$AK$2:$AL$6, 2, FALSE)</f>
        <v>0</v>
      </c>
      <c r="AX690" s="12" t="s">
        <v>82</v>
      </c>
      <c r="AY690" s="12">
        <f>VLOOKUP(AX690, Sheet2!$AM$2:$AN$6, 2, FALSE)</f>
        <v>0</v>
      </c>
      <c r="AZ690" s="12" t="s">
        <v>144</v>
      </c>
      <c r="BA690" s="20">
        <f t="shared" si="1"/>
        <v>57</v>
      </c>
    </row>
    <row r="691">
      <c r="A691" s="16">
        <v>43921.472338645835</v>
      </c>
      <c r="B691" s="18">
        <v>1.0</v>
      </c>
      <c r="C691" s="12" t="s">
        <v>77</v>
      </c>
      <c r="D691" s="22" t="s">
        <v>5311</v>
      </c>
      <c r="E691" s="19" t="s">
        <v>5312</v>
      </c>
      <c r="F691" s="12" t="s">
        <v>5313</v>
      </c>
      <c r="G691" s="12">
        <v>60.0</v>
      </c>
      <c r="H691" s="12" t="s">
        <v>124</v>
      </c>
      <c r="I691" s="19" t="s">
        <v>84</v>
      </c>
      <c r="J691" s="12" t="s">
        <v>92</v>
      </c>
      <c r="K691" s="11">
        <f>VLOOKUP(J691, Sheet2!$A$2:$B$9, 2, FALSE)</f>
        <v>4</v>
      </c>
      <c r="L691" s="12" t="s">
        <v>70</v>
      </c>
      <c r="M691" s="10">
        <f>VLOOKUP(L691, Sheet2!$C$2:$D$200, 2, FALSE)</f>
        <v>5</v>
      </c>
      <c r="N691" s="12" t="s">
        <v>73</v>
      </c>
      <c r="O691" s="12">
        <f>VLOOKUP(N691, Sheet2!$E$2:$F$9, 2, FALSE)</f>
        <v>5</v>
      </c>
      <c r="P691" s="12" t="s">
        <v>686</v>
      </c>
      <c r="Q691" s="12">
        <f>VLOOKUP(P691, Sheet2!$G$2:$H$20, 2, FALSE)</f>
        <v>5</v>
      </c>
      <c r="R691" s="12" t="s">
        <v>75</v>
      </c>
      <c r="S691" s="12">
        <f>VLOOKUP(R691, Sheet2!$I$2:$J$6, 2, FALSE)</f>
        <v>1</v>
      </c>
      <c r="T691" s="12" t="s">
        <v>167</v>
      </c>
      <c r="U691" s="12" t="s">
        <v>76</v>
      </c>
      <c r="V691" s="12">
        <f>VLOOKUP(U691, Sheet2!$K$2:$L$10, 2, FALSE)</f>
        <v>5</v>
      </c>
      <c r="W691" s="12" t="s">
        <v>167</v>
      </c>
      <c r="X691" s="12" t="s">
        <v>108</v>
      </c>
      <c r="Y691" s="12">
        <f>VLOOKUP(X691, Sheet2!$M$2:$N$158, 2, FALSE)</f>
        <v>1</v>
      </c>
      <c r="Z691" s="12" t="s">
        <v>80</v>
      </c>
      <c r="AA691" s="12">
        <f>VLOOKUP(Z691, Sheet2!$O$2:$P$5, 2, FALSE)</f>
        <v>0</v>
      </c>
      <c r="AB691" s="12" t="s">
        <v>82</v>
      </c>
      <c r="AC691" s="12">
        <f>VLOOKUP(AB691, Sheet2!$Q$2:$R$6, 2, FALSE)</f>
        <v>5</v>
      </c>
      <c r="AD691" s="12" t="s">
        <v>102</v>
      </c>
      <c r="AE691" s="12">
        <f>VLOOKUP(AD691, Sheet2!$S$2:$T$3, 2, FALSE)</f>
        <v>3</v>
      </c>
      <c r="AF691" s="12" t="s">
        <v>87</v>
      </c>
      <c r="AG691" s="12">
        <f>VLOOKUP(AF691, Sheet2!$U$2:$V$4, 2, FALSE)</f>
        <v>5</v>
      </c>
      <c r="AH691" s="12" t="s">
        <v>104</v>
      </c>
      <c r="AI691" s="12">
        <f>VLOOKUP(AH691, Sheet2!$W$2:$X$6, 2, FALSE)</f>
        <v>3</v>
      </c>
      <c r="AJ691" s="12" t="s">
        <v>105</v>
      </c>
      <c r="AK691" s="12">
        <f>VLOOKUP(AJ691, Sheet2!$Y$2:$Z$6, 2, FALSE)</f>
        <v>3</v>
      </c>
      <c r="AL691" s="12" t="s">
        <v>82</v>
      </c>
      <c r="AM691" s="12">
        <f>VLOOKUP(AL691, Sheet2!$AA$2:$AB$6, 2, FALSE)</f>
        <v>5</v>
      </c>
      <c r="AN691" s="12" t="s">
        <v>88</v>
      </c>
      <c r="AO691" s="12">
        <f>VLOOKUP(AN691, Sheet2!$AC$2:$AD$6, 2, FALSE)</f>
        <v>5</v>
      </c>
      <c r="AP691" s="12" t="s">
        <v>89</v>
      </c>
      <c r="AQ691" s="12">
        <f>VLOOKUP(AP691, Sheet2!$AE$2:$AF$6, 2, FALSE)</f>
        <v>5</v>
      </c>
      <c r="AR691" s="12" t="s">
        <v>82</v>
      </c>
      <c r="AS691" s="12">
        <f>VLOOKUP(AR691, Sheet2!$AG$2:$AH$6, 2, FALSE)</f>
        <v>0</v>
      </c>
      <c r="AT691" s="12" t="s">
        <v>82</v>
      </c>
      <c r="AU691" s="12">
        <f>VLOOKUP(AT691, Sheet2!$AI$2:$AJ$6, 2, FALSE)</f>
        <v>0</v>
      </c>
      <c r="AV691" s="12" t="s">
        <v>111</v>
      </c>
      <c r="AW691" s="12">
        <f>VLOOKUP(AV691, Sheet2!$AK$2:$AL$6, 2, FALSE)</f>
        <v>3</v>
      </c>
      <c r="AX691" s="12" t="s">
        <v>82</v>
      </c>
      <c r="AY691" s="12">
        <f>VLOOKUP(AX691, Sheet2!$AM$2:$AN$6, 2, FALSE)</f>
        <v>0</v>
      </c>
      <c r="AZ691" s="12" t="s">
        <v>144</v>
      </c>
      <c r="BA691" s="20">
        <f t="shared" si="1"/>
        <v>58</v>
      </c>
    </row>
    <row r="692">
      <c r="A692" s="16">
        <v>43921.37543858796</v>
      </c>
      <c r="B692" s="18">
        <v>1.0</v>
      </c>
      <c r="C692" s="12" t="s">
        <v>77</v>
      </c>
      <c r="D692" s="22" t="s">
        <v>5315</v>
      </c>
      <c r="E692" s="19" t="s">
        <v>5316</v>
      </c>
      <c r="F692" s="12" t="s">
        <v>5317</v>
      </c>
      <c r="G692" s="12">
        <v>45.0</v>
      </c>
      <c r="H692" s="12" t="s">
        <v>124</v>
      </c>
      <c r="I692" s="19" t="s">
        <v>84</v>
      </c>
      <c r="J692" s="12" t="s">
        <v>86</v>
      </c>
      <c r="K692" s="11">
        <f>VLOOKUP(J692, Sheet2!$A$2:$B$9, 2, FALSE)</f>
        <v>2</v>
      </c>
      <c r="L692" s="12" t="s">
        <v>70</v>
      </c>
      <c r="M692" s="10">
        <f>VLOOKUP(L692, Sheet2!$C$2:$D$200, 2, FALSE)</f>
        <v>5</v>
      </c>
      <c r="N692" s="12" t="s">
        <v>116</v>
      </c>
      <c r="O692" s="12">
        <f>VLOOKUP(N692, Sheet2!$E$2:$F$9, 2, FALSE)</f>
        <v>5</v>
      </c>
      <c r="P692" s="12" t="s">
        <v>179</v>
      </c>
      <c r="Q692" s="12">
        <f>VLOOKUP(P692, Sheet2!$G$2:$H$20, 2, FALSE)</f>
        <v>3</v>
      </c>
      <c r="R692" s="12" t="s">
        <v>97</v>
      </c>
      <c r="S692" s="12">
        <f>VLOOKUP(R692, Sheet2!$I$2:$J$6, 2, FALSE)</f>
        <v>3</v>
      </c>
      <c r="T692" s="12" t="s">
        <v>167</v>
      </c>
      <c r="U692" s="12" t="s">
        <v>82</v>
      </c>
      <c r="V692" s="12">
        <f>VLOOKUP(U692, Sheet2!$K$2:$L$10, 2, FALSE)</f>
        <v>5</v>
      </c>
      <c r="W692" s="12" t="s">
        <v>77</v>
      </c>
      <c r="X692" s="12" t="s">
        <v>108</v>
      </c>
      <c r="Y692" s="12">
        <f>VLOOKUP(X692, Sheet2!$M$2:$N$158, 2, FALSE)</f>
        <v>1</v>
      </c>
      <c r="Z692" s="12" t="s">
        <v>112</v>
      </c>
      <c r="AA692" s="12">
        <f>VLOOKUP(Z692, Sheet2!$O$2:$P$5, 2, FALSE)</f>
        <v>5</v>
      </c>
      <c r="AB692" s="12" t="s">
        <v>140</v>
      </c>
      <c r="AC692" s="12">
        <f>VLOOKUP(AB692, Sheet2!$Q$2:$R$6, 2, FALSE)</f>
        <v>2</v>
      </c>
      <c r="AD692" s="12" t="s">
        <v>196</v>
      </c>
      <c r="AE692" s="12">
        <f>VLOOKUP(AD692, Sheet2!$S$2:$T$3, 2, FALSE)</f>
        <v>5</v>
      </c>
      <c r="AF692" s="12" t="s">
        <v>126</v>
      </c>
      <c r="AG692" s="12">
        <f>VLOOKUP(AF692, Sheet2!$U$2:$V$4, 2, FALSE)</f>
        <v>1</v>
      </c>
      <c r="AH692" s="12" t="s">
        <v>82</v>
      </c>
      <c r="AI692" s="12">
        <f>VLOOKUP(AH692, Sheet2!$W$2:$X$6, 2, FALSE)</f>
        <v>5</v>
      </c>
      <c r="AJ692" s="12" t="s">
        <v>105</v>
      </c>
      <c r="AK692" s="12">
        <f>VLOOKUP(AJ692, Sheet2!$Y$2:$Z$6, 2, FALSE)</f>
        <v>3</v>
      </c>
      <c r="AL692" s="12" t="s">
        <v>82</v>
      </c>
      <c r="AM692" s="12">
        <f>VLOOKUP(AL692, Sheet2!$AA$2:$AB$6, 2, FALSE)</f>
        <v>5</v>
      </c>
      <c r="AN692" s="12" t="s">
        <v>88</v>
      </c>
      <c r="AO692" s="12">
        <f>VLOOKUP(AN692, Sheet2!$AC$2:$AD$6, 2, FALSE)</f>
        <v>5</v>
      </c>
      <c r="AP692" s="12" t="s">
        <v>109</v>
      </c>
      <c r="AQ692" s="12">
        <f>VLOOKUP(AP692, Sheet2!$AE$2:$AF$6, 2, FALSE)</f>
        <v>3</v>
      </c>
      <c r="AR692" s="12" t="s">
        <v>82</v>
      </c>
      <c r="AS692" s="12">
        <f>VLOOKUP(AR692, Sheet2!$AG$2:$AH$6, 2, FALSE)</f>
        <v>0</v>
      </c>
      <c r="AT692" s="12" t="s">
        <v>82</v>
      </c>
      <c r="AU692" s="12">
        <f>VLOOKUP(AT692, Sheet2!$AI$2:$AJ$6, 2, FALSE)</f>
        <v>0</v>
      </c>
      <c r="AV692" s="12" t="s">
        <v>134</v>
      </c>
      <c r="AW692" s="12">
        <f>VLOOKUP(AV692, Sheet2!$AK$2:$AL$6, 2, FALSE)</f>
        <v>5</v>
      </c>
      <c r="AX692" s="12" t="s">
        <v>82</v>
      </c>
      <c r="AY692" s="12">
        <f>VLOOKUP(AX692, Sheet2!$AM$2:$AN$6, 2, FALSE)</f>
        <v>0</v>
      </c>
      <c r="AZ692" s="12" t="s">
        <v>144</v>
      </c>
      <c r="BA692" s="20">
        <f t="shared" si="1"/>
        <v>58</v>
      </c>
    </row>
    <row r="693">
      <c r="A693" s="16">
        <v>43919.489382569445</v>
      </c>
      <c r="B693" s="18">
        <v>1.0</v>
      </c>
      <c r="C693" s="12" t="s">
        <v>77</v>
      </c>
      <c r="D693" s="22" t="s">
        <v>5318</v>
      </c>
      <c r="E693" s="39"/>
      <c r="F693" s="39"/>
      <c r="G693" s="12">
        <v>60.0</v>
      </c>
      <c r="H693" s="12" t="s">
        <v>124</v>
      </c>
      <c r="I693" s="19" t="s">
        <v>219</v>
      </c>
      <c r="J693" s="12" t="s">
        <v>92</v>
      </c>
      <c r="K693" s="11">
        <f>VLOOKUP(J693, Sheet2!$A$2:$B$9, 2, FALSE)</f>
        <v>4</v>
      </c>
      <c r="L693" s="12" t="s">
        <v>115</v>
      </c>
      <c r="M693" s="10">
        <f>VLOOKUP(L693, Sheet2!$C$2:$D$200, 2, FALSE)</f>
        <v>5</v>
      </c>
      <c r="N693" s="12" t="s">
        <v>137</v>
      </c>
      <c r="O693" s="12">
        <f>VLOOKUP(N693, Sheet2!$E$2:$F$9, 2, FALSE)</f>
        <v>4</v>
      </c>
      <c r="P693" s="12" t="s">
        <v>74</v>
      </c>
      <c r="Q693" s="12">
        <f>VLOOKUP(P693, Sheet2!$G$2:$H$20, 2, FALSE)</f>
        <v>5</v>
      </c>
      <c r="R693" s="12" t="s">
        <v>75</v>
      </c>
      <c r="S693" s="12">
        <f>VLOOKUP(R693, Sheet2!$I$2:$J$6, 2, FALSE)</f>
        <v>1</v>
      </c>
      <c r="T693" s="12" t="s">
        <v>167</v>
      </c>
      <c r="U693" s="12" t="s">
        <v>76</v>
      </c>
      <c r="V693" s="12">
        <f>VLOOKUP(U693, Sheet2!$K$2:$L$10, 2, FALSE)</f>
        <v>5</v>
      </c>
      <c r="W693" s="12" t="s">
        <v>77</v>
      </c>
      <c r="X693" s="12" t="s">
        <v>139</v>
      </c>
      <c r="Y693" s="12">
        <f>VLOOKUP(X693, Sheet2!$M$2:$N$158, 2, FALSE)</f>
        <v>3</v>
      </c>
      <c r="Z693" s="12" t="s">
        <v>80</v>
      </c>
      <c r="AA693" s="12">
        <f>VLOOKUP(Z693, Sheet2!$O$2:$P$5, 2, FALSE)</f>
        <v>0</v>
      </c>
      <c r="AB693" s="12" t="s">
        <v>101</v>
      </c>
      <c r="AC693" s="12">
        <f>VLOOKUP(AB693, Sheet2!$Q$2:$R$6, 2, FALSE)</f>
        <v>4</v>
      </c>
      <c r="AD693" s="12" t="s">
        <v>196</v>
      </c>
      <c r="AE693" s="12">
        <f>VLOOKUP(AD693, Sheet2!$S$2:$T$3, 2, FALSE)</f>
        <v>5</v>
      </c>
      <c r="AF693" s="12" t="s">
        <v>87</v>
      </c>
      <c r="AG693" s="12">
        <f>VLOOKUP(AF693, Sheet2!$U$2:$V$4, 2, FALSE)</f>
        <v>5</v>
      </c>
      <c r="AH693" s="12" t="s">
        <v>82</v>
      </c>
      <c r="AI693" s="12">
        <f>VLOOKUP(AH693, Sheet2!$W$2:$X$6, 2, FALSE)</f>
        <v>5</v>
      </c>
      <c r="AJ693" s="12" t="s">
        <v>105</v>
      </c>
      <c r="AK693" s="12">
        <f>VLOOKUP(AJ693, Sheet2!$Y$2:$Z$6, 2, FALSE)</f>
        <v>3</v>
      </c>
      <c r="AL693" s="12" t="s">
        <v>82</v>
      </c>
      <c r="AM693" s="12">
        <f>VLOOKUP(AL693, Sheet2!$AA$2:$AB$6, 2, FALSE)</f>
        <v>5</v>
      </c>
      <c r="AN693" s="12" t="s">
        <v>107</v>
      </c>
      <c r="AO693" s="12">
        <f>VLOOKUP(AN693, Sheet2!$AC$2:$AD$6, 2, FALSE)</f>
        <v>3</v>
      </c>
      <c r="AP693" s="12" t="s">
        <v>89</v>
      </c>
      <c r="AQ693" s="12">
        <f>VLOOKUP(AP693, Sheet2!$AE$2:$AF$6, 2, FALSE)</f>
        <v>5</v>
      </c>
      <c r="AR693" s="12" t="s">
        <v>82</v>
      </c>
      <c r="AS693" s="12">
        <f>VLOOKUP(AR693, Sheet2!$AG$2:$AH$6, 2, FALSE)</f>
        <v>0</v>
      </c>
      <c r="AT693" s="12" t="s">
        <v>82</v>
      </c>
      <c r="AU693" s="12">
        <f>VLOOKUP(AT693, Sheet2!$AI$2:$AJ$6, 2, FALSE)</f>
        <v>0</v>
      </c>
      <c r="AV693" s="12" t="s">
        <v>82</v>
      </c>
      <c r="AW693" s="12">
        <f>VLOOKUP(AV693, Sheet2!$AK$2:$AL$6, 2, FALSE)</f>
        <v>0</v>
      </c>
      <c r="AX693" s="12" t="s">
        <v>82</v>
      </c>
      <c r="AY693" s="12">
        <f>VLOOKUP(AX693, Sheet2!$AM$2:$AN$6, 2, FALSE)</f>
        <v>0</v>
      </c>
      <c r="AZ693" s="12" t="s">
        <v>144</v>
      </c>
      <c r="BA693" s="20">
        <f t="shared" si="1"/>
        <v>58</v>
      </c>
    </row>
    <row r="694">
      <c r="A694" s="16">
        <v>43920.83910174768</v>
      </c>
      <c r="B694" s="18">
        <v>1.0</v>
      </c>
      <c r="C694" s="12" t="s">
        <v>77</v>
      </c>
      <c r="D694" s="22" t="s">
        <v>5319</v>
      </c>
      <c r="E694" s="19" t="s">
        <v>4089</v>
      </c>
      <c r="F694" s="12" t="s">
        <v>5320</v>
      </c>
      <c r="G694" s="12">
        <v>62.0</v>
      </c>
      <c r="H694" s="12" t="s">
        <v>124</v>
      </c>
      <c r="I694" s="19" t="s">
        <v>84</v>
      </c>
      <c r="J694" s="12" t="s">
        <v>92</v>
      </c>
      <c r="K694" s="11">
        <f>VLOOKUP(J694, Sheet2!$A$2:$B$9, 2, FALSE)</f>
        <v>4</v>
      </c>
      <c r="L694" s="12" t="s">
        <v>115</v>
      </c>
      <c r="M694" s="10">
        <f>VLOOKUP(L694, Sheet2!$C$2:$D$200, 2, FALSE)</f>
        <v>5</v>
      </c>
      <c r="N694" s="12" t="s">
        <v>116</v>
      </c>
      <c r="O694" s="12">
        <f>VLOOKUP(N694, Sheet2!$E$2:$F$9, 2, FALSE)</f>
        <v>5</v>
      </c>
      <c r="P694" s="12" t="s">
        <v>95</v>
      </c>
      <c r="Q694" s="12">
        <f>VLOOKUP(P694, Sheet2!$G$2:$H$20, 2, FALSE)</f>
        <v>1</v>
      </c>
      <c r="R694" s="12" t="s">
        <v>97</v>
      </c>
      <c r="S694" s="12">
        <f>VLOOKUP(R694, Sheet2!$I$2:$J$6, 2, FALSE)</f>
        <v>3</v>
      </c>
      <c r="T694" s="12" t="s">
        <v>167</v>
      </c>
      <c r="U694" s="12" t="s">
        <v>82</v>
      </c>
      <c r="V694" s="12">
        <f>VLOOKUP(U694, Sheet2!$K$2:$L$10, 2, FALSE)</f>
        <v>5</v>
      </c>
      <c r="W694" s="12" t="s">
        <v>77</v>
      </c>
      <c r="X694" s="12" t="s">
        <v>139</v>
      </c>
      <c r="Y694" s="12">
        <f>VLOOKUP(X694, Sheet2!$M$2:$N$158, 2, FALSE)</f>
        <v>3</v>
      </c>
      <c r="Z694" s="12" t="s">
        <v>80</v>
      </c>
      <c r="AA694" s="12">
        <f>VLOOKUP(Z694, Sheet2!$O$2:$P$5, 2, FALSE)</f>
        <v>0</v>
      </c>
      <c r="AB694" s="12" t="s">
        <v>101</v>
      </c>
      <c r="AC694" s="12">
        <f>VLOOKUP(AB694, Sheet2!$Q$2:$R$6, 2, FALSE)</f>
        <v>4</v>
      </c>
      <c r="AD694" s="12" t="s">
        <v>196</v>
      </c>
      <c r="AE694" s="12">
        <f>VLOOKUP(AD694, Sheet2!$S$2:$T$3, 2, FALSE)</f>
        <v>5</v>
      </c>
      <c r="AF694" s="12" t="s">
        <v>87</v>
      </c>
      <c r="AG694" s="12">
        <f>VLOOKUP(AF694, Sheet2!$U$2:$V$4, 2, FALSE)</f>
        <v>5</v>
      </c>
      <c r="AH694" s="12" t="s">
        <v>82</v>
      </c>
      <c r="AI694" s="12">
        <f>VLOOKUP(AH694, Sheet2!$W$2:$X$6, 2, FALSE)</f>
        <v>5</v>
      </c>
      <c r="AJ694" s="12" t="s">
        <v>82</v>
      </c>
      <c r="AK694" s="12">
        <f>VLOOKUP(AJ694, Sheet2!$Y$2:$Z$6, 2, FALSE)</f>
        <v>5</v>
      </c>
      <c r="AL694" s="12" t="s">
        <v>82</v>
      </c>
      <c r="AM694" s="12">
        <f>VLOOKUP(AL694, Sheet2!$AA$2:$AB$6, 2, FALSE)</f>
        <v>5</v>
      </c>
      <c r="AN694" s="12" t="s">
        <v>107</v>
      </c>
      <c r="AO694" s="12">
        <f>VLOOKUP(AN694, Sheet2!$AC$2:$AD$6, 2, FALSE)</f>
        <v>3</v>
      </c>
      <c r="AP694" s="12" t="s">
        <v>89</v>
      </c>
      <c r="AQ694" s="12">
        <f>VLOOKUP(AP694, Sheet2!$AE$2:$AF$6, 2, FALSE)</f>
        <v>5</v>
      </c>
      <c r="AR694" s="12" t="s">
        <v>82</v>
      </c>
      <c r="AS694" s="12">
        <f>VLOOKUP(AR694, Sheet2!$AG$2:$AH$6, 2, FALSE)</f>
        <v>0</v>
      </c>
      <c r="AT694" s="12" t="s">
        <v>82</v>
      </c>
      <c r="AU694" s="12">
        <f>VLOOKUP(AT694, Sheet2!$AI$2:$AJ$6, 2, FALSE)</f>
        <v>0</v>
      </c>
      <c r="AV694" s="12" t="s">
        <v>82</v>
      </c>
      <c r="AW694" s="12">
        <f>VLOOKUP(AV694, Sheet2!$AK$2:$AL$6, 2, FALSE)</f>
        <v>0</v>
      </c>
      <c r="AX694" s="12" t="s">
        <v>82</v>
      </c>
      <c r="AY694" s="12">
        <f>VLOOKUP(AX694, Sheet2!$AM$2:$AN$6, 2, FALSE)</f>
        <v>0</v>
      </c>
      <c r="AZ694" s="12" t="s">
        <v>144</v>
      </c>
      <c r="BA694" s="20">
        <f t="shared" si="1"/>
        <v>58</v>
      </c>
    </row>
    <row r="695">
      <c r="A695" s="16">
        <v>43921.33643405093</v>
      </c>
      <c r="B695" s="18">
        <v>1.0</v>
      </c>
      <c r="C695" s="12" t="s">
        <v>77</v>
      </c>
      <c r="D695" s="22" t="s">
        <v>4877</v>
      </c>
      <c r="E695" s="19" t="s">
        <v>4878</v>
      </c>
      <c r="F695" s="12" t="s">
        <v>4880</v>
      </c>
      <c r="G695" s="12">
        <v>56.0</v>
      </c>
      <c r="H695" s="12" t="s">
        <v>124</v>
      </c>
      <c r="I695" s="19" t="s">
        <v>459</v>
      </c>
      <c r="J695" s="12" t="s">
        <v>92</v>
      </c>
      <c r="K695" s="11">
        <f>VLOOKUP(J695, Sheet2!$A$2:$B$9, 2, FALSE)</f>
        <v>4</v>
      </c>
      <c r="L695" s="12" t="s">
        <v>115</v>
      </c>
      <c r="M695" s="10">
        <f>VLOOKUP(L695, Sheet2!$C$2:$D$200, 2, FALSE)</f>
        <v>5</v>
      </c>
      <c r="N695" s="12" t="s">
        <v>137</v>
      </c>
      <c r="O695" s="12">
        <f>VLOOKUP(N695, Sheet2!$E$2:$F$9, 2, FALSE)</f>
        <v>4</v>
      </c>
      <c r="P695" s="12" t="s">
        <v>96</v>
      </c>
      <c r="Q695" s="12">
        <f>VLOOKUP(P695, Sheet2!$G$2:$H$20, 2, FALSE)</f>
        <v>3</v>
      </c>
      <c r="R695" s="12" t="s">
        <v>97</v>
      </c>
      <c r="S695" s="12">
        <f>VLOOKUP(R695, Sheet2!$I$2:$J$6, 2, FALSE)</f>
        <v>3</v>
      </c>
      <c r="T695" s="12" t="s">
        <v>167</v>
      </c>
      <c r="U695" s="12" t="s">
        <v>76</v>
      </c>
      <c r="V695" s="12">
        <f>VLOOKUP(U695, Sheet2!$K$2:$L$10, 2, FALSE)</f>
        <v>5</v>
      </c>
      <c r="W695" s="12" t="s">
        <v>77</v>
      </c>
      <c r="X695" s="12" t="s">
        <v>146</v>
      </c>
      <c r="Y695" s="12">
        <f>VLOOKUP(X695, Sheet2!$M$2:$N$158, 2, FALSE)</f>
        <v>3</v>
      </c>
      <c r="Z695" s="12" t="s">
        <v>80</v>
      </c>
      <c r="AA695" s="12">
        <f>VLOOKUP(Z695, Sheet2!$O$2:$P$5, 2, FALSE)</f>
        <v>0</v>
      </c>
      <c r="AB695" s="12" t="s">
        <v>101</v>
      </c>
      <c r="AC695" s="12">
        <f>VLOOKUP(AB695, Sheet2!$Q$2:$R$6, 2, FALSE)</f>
        <v>4</v>
      </c>
      <c r="AD695" s="12" t="s">
        <v>196</v>
      </c>
      <c r="AE695" s="12">
        <f>VLOOKUP(AD695, Sheet2!$S$2:$T$3, 2, FALSE)</f>
        <v>5</v>
      </c>
      <c r="AF695" s="12" t="s">
        <v>87</v>
      </c>
      <c r="AG695" s="12">
        <f>VLOOKUP(AF695, Sheet2!$U$2:$V$4, 2, FALSE)</f>
        <v>5</v>
      </c>
      <c r="AH695" s="12" t="s">
        <v>82</v>
      </c>
      <c r="AI695" s="12">
        <f>VLOOKUP(AH695, Sheet2!$W$2:$X$6, 2, FALSE)</f>
        <v>5</v>
      </c>
      <c r="AJ695" s="12" t="s">
        <v>105</v>
      </c>
      <c r="AK695" s="12">
        <f>VLOOKUP(AJ695, Sheet2!$Y$2:$Z$6, 2, FALSE)</f>
        <v>3</v>
      </c>
      <c r="AL695" s="12" t="s">
        <v>82</v>
      </c>
      <c r="AM695" s="12">
        <f>VLOOKUP(AL695, Sheet2!$AA$2:$AB$6, 2, FALSE)</f>
        <v>5</v>
      </c>
      <c r="AN695" s="12" t="s">
        <v>107</v>
      </c>
      <c r="AO695" s="12">
        <f>VLOOKUP(AN695, Sheet2!$AC$2:$AD$6, 2, FALSE)</f>
        <v>3</v>
      </c>
      <c r="AP695" s="12" t="s">
        <v>89</v>
      </c>
      <c r="AQ695" s="12">
        <f>VLOOKUP(AP695, Sheet2!$AE$2:$AF$6, 2, FALSE)</f>
        <v>5</v>
      </c>
      <c r="AR695" s="12" t="s">
        <v>82</v>
      </c>
      <c r="AS695" s="12">
        <f>VLOOKUP(AR695, Sheet2!$AG$2:$AH$6, 2, FALSE)</f>
        <v>0</v>
      </c>
      <c r="AT695" s="12" t="s">
        <v>82</v>
      </c>
      <c r="AU695" s="12">
        <f>VLOOKUP(AT695, Sheet2!$AI$2:$AJ$6, 2, FALSE)</f>
        <v>0</v>
      </c>
      <c r="AV695" s="12" t="s">
        <v>82</v>
      </c>
      <c r="AW695" s="12">
        <f>VLOOKUP(AV695, Sheet2!$AK$2:$AL$6, 2, FALSE)</f>
        <v>0</v>
      </c>
      <c r="AX695" s="12" t="s">
        <v>82</v>
      </c>
      <c r="AY695" s="12">
        <f>VLOOKUP(AX695, Sheet2!$AM$2:$AN$6, 2, FALSE)</f>
        <v>0</v>
      </c>
      <c r="AZ695" s="12" t="s">
        <v>144</v>
      </c>
      <c r="BA695" s="20">
        <f t="shared" si="1"/>
        <v>58</v>
      </c>
    </row>
    <row r="696">
      <c r="A696" s="16">
        <v>43923.854607013884</v>
      </c>
      <c r="B696" s="18">
        <v>1.0</v>
      </c>
      <c r="C696" s="12" t="s">
        <v>77</v>
      </c>
      <c r="D696" s="12" t="s">
        <v>5325</v>
      </c>
      <c r="E696" s="19" t="s">
        <v>5326</v>
      </c>
      <c r="F696" s="12" t="s">
        <v>2033</v>
      </c>
      <c r="G696" s="12">
        <v>44.0</v>
      </c>
      <c r="H696" s="12" t="s">
        <v>124</v>
      </c>
      <c r="I696" s="19" t="s">
        <v>377</v>
      </c>
      <c r="J696" s="12" t="s">
        <v>86</v>
      </c>
      <c r="K696" s="11">
        <f>VLOOKUP(J696, Sheet2!$A$2:$B$9, 2, FALSE)</f>
        <v>2</v>
      </c>
      <c r="L696" s="12" t="s">
        <v>115</v>
      </c>
      <c r="M696" s="10">
        <f>VLOOKUP(L696, Sheet2!$C$2:$D$200, 2, FALSE)</f>
        <v>5</v>
      </c>
      <c r="N696" s="12" t="s">
        <v>137</v>
      </c>
      <c r="O696" s="12">
        <f>VLOOKUP(N696, Sheet2!$E$2:$F$9, 2, FALSE)</f>
        <v>4</v>
      </c>
      <c r="P696" s="12" t="s">
        <v>96</v>
      </c>
      <c r="Q696" s="12">
        <f>VLOOKUP(P696, Sheet2!$G$2:$H$20, 2, FALSE)</f>
        <v>3</v>
      </c>
      <c r="R696" s="12" t="s">
        <v>97</v>
      </c>
      <c r="S696" s="12">
        <f>VLOOKUP(R696, Sheet2!$I$2:$J$6, 2, FALSE)</f>
        <v>3</v>
      </c>
      <c r="T696" s="12" t="s">
        <v>167</v>
      </c>
      <c r="U696" s="12" t="s">
        <v>82</v>
      </c>
      <c r="V696" s="12">
        <f>VLOOKUP(U696, Sheet2!$K$2:$L$10, 2, FALSE)</f>
        <v>5</v>
      </c>
      <c r="W696" s="12" t="s">
        <v>77</v>
      </c>
      <c r="X696" s="12" t="s">
        <v>139</v>
      </c>
      <c r="Y696" s="12">
        <f>VLOOKUP(X696, Sheet2!$M$2:$N$158, 2, FALSE)</f>
        <v>3</v>
      </c>
      <c r="Z696" s="12" t="s">
        <v>112</v>
      </c>
      <c r="AA696" s="12">
        <f>VLOOKUP(Z696, Sheet2!$O$2:$P$5, 2, FALSE)</f>
        <v>5</v>
      </c>
      <c r="AB696" s="12" t="s">
        <v>117</v>
      </c>
      <c r="AC696" s="12">
        <f>VLOOKUP(AB696, Sheet2!$Q$2:$R$6, 2, FALSE)</f>
        <v>3</v>
      </c>
      <c r="AD696" s="12" t="s">
        <v>196</v>
      </c>
      <c r="AE696" s="12">
        <f>VLOOKUP(AD696, Sheet2!$S$2:$T$3, 2, FALSE)</f>
        <v>5</v>
      </c>
      <c r="AF696" s="12" t="s">
        <v>87</v>
      </c>
      <c r="AG696" s="12">
        <f>VLOOKUP(AF696, Sheet2!$U$2:$V$4, 2, FALSE)</f>
        <v>5</v>
      </c>
      <c r="AH696" s="12" t="s">
        <v>82</v>
      </c>
      <c r="AI696" s="12">
        <f>VLOOKUP(AH696, Sheet2!$W$2:$X$6, 2, FALSE)</f>
        <v>5</v>
      </c>
      <c r="AJ696" s="12" t="s">
        <v>105</v>
      </c>
      <c r="AK696" s="12">
        <f>VLOOKUP(AJ696, Sheet2!$Y$2:$Z$6, 2, FALSE)</f>
        <v>3</v>
      </c>
      <c r="AL696" s="12" t="s">
        <v>82</v>
      </c>
      <c r="AM696" s="12">
        <f>VLOOKUP(AL696, Sheet2!$AA$2:$AB$6, 2, FALSE)</f>
        <v>5</v>
      </c>
      <c r="AN696" s="12" t="s">
        <v>107</v>
      </c>
      <c r="AP696" s="12" t="s">
        <v>109</v>
      </c>
      <c r="AQ696" s="12">
        <f>VLOOKUP(AP696, Sheet2!$AE$2:$AF$6, 2, FALSE)</f>
        <v>3</v>
      </c>
      <c r="AR696" s="12" t="s">
        <v>82</v>
      </c>
      <c r="AS696" s="12">
        <f>VLOOKUP(AR696, Sheet2!$AG$2:$AH$6, 2, FALSE)</f>
        <v>0</v>
      </c>
      <c r="AT696" s="12" t="s">
        <v>82</v>
      </c>
      <c r="AU696" s="12">
        <f>VLOOKUP(AT696, Sheet2!$AI$2:$AJ$6, 2, FALSE)</f>
        <v>0</v>
      </c>
      <c r="AV696" s="12" t="s">
        <v>111</v>
      </c>
      <c r="AW696" s="12">
        <f>VLOOKUP(AV696, Sheet2!$AK$2:$AL$6, 2, FALSE)</f>
        <v>3</v>
      </c>
      <c r="AX696" s="12" t="s">
        <v>82</v>
      </c>
      <c r="AY696" s="12">
        <f>VLOOKUP(AX696, Sheet2!$AM$2:$AN$6, 2, FALSE)</f>
        <v>0</v>
      </c>
      <c r="AZ696" s="12" t="s">
        <v>144</v>
      </c>
      <c r="BA696" s="20">
        <f t="shared" si="1"/>
        <v>58</v>
      </c>
    </row>
    <row r="697">
      <c r="A697" s="16">
        <v>43918.78415064815</v>
      </c>
      <c r="B697" s="18">
        <v>1.0</v>
      </c>
      <c r="C697" s="12" t="s">
        <v>77</v>
      </c>
      <c r="D697" s="22" t="s">
        <v>5329</v>
      </c>
      <c r="E697" s="39"/>
      <c r="F697" s="39"/>
      <c r="G697" s="12">
        <v>46.0</v>
      </c>
      <c r="H697" s="12" t="s">
        <v>124</v>
      </c>
      <c r="I697" s="19" t="s">
        <v>84</v>
      </c>
      <c r="J697" s="12" t="s">
        <v>114</v>
      </c>
      <c r="K697" s="11">
        <f>VLOOKUP(J697, Sheet2!$A$2:$B$9, 2, FALSE)</f>
        <v>3</v>
      </c>
      <c r="L697" s="12" t="s">
        <v>115</v>
      </c>
      <c r="M697" s="10">
        <f>VLOOKUP(L697, Sheet2!$C$2:$D$200, 2, FALSE)</f>
        <v>5</v>
      </c>
      <c r="N697" s="12" t="s">
        <v>116</v>
      </c>
      <c r="O697" s="12">
        <f>VLOOKUP(N697, Sheet2!$E$2:$F$9, 2, FALSE)</f>
        <v>5</v>
      </c>
      <c r="P697" s="12" t="s">
        <v>95</v>
      </c>
      <c r="Q697" s="12">
        <f>VLOOKUP(P697, Sheet2!$G$2:$H$20, 2, FALSE)</f>
        <v>1</v>
      </c>
      <c r="R697" s="12" t="s">
        <v>75</v>
      </c>
      <c r="S697" s="12">
        <f>VLOOKUP(R697, Sheet2!$I$2:$J$6, 2, FALSE)</f>
        <v>1</v>
      </c>
      <c r="T697" s="12" t="s">
        <v>167</v>
      </c>
      <c r="U697" s="12" t="s">
        <v>82</v>
      </c>
      <c r="V697" s="12">
        <f>VLOOKUP(U697, Sheet2!$K$2:$L$10, 2, FALSE)</f>
        <v>5</v>
      </c>
      <c r="W697" s="12" t="s">
        <v>77</v>
      </c>
      <c r="X697" s="12" t="s">
        <v>174</v>
      </c>
      <c r="Y697" s="12">
        <f>VLOOKUP(X697, Sheet2!$M$2:$N$158, 2, FALSE)</f>
        <v>1</v>
      </c>
      <c r="Z697" s="12" t="s">
        <v>112</v>
      </c>
      <c r="AA697" s="12">
        <f>VLOOKUP(Z697, Sheet2!$O$2:$P$5, 2, FALSE)</f>
        <v>5</v>
      </c>
      <c r="AB697" s="12" t="s">
        <v>101</v>
      </c>
      <c r="AC697" s="12">
        <f>VLOOKUP(AB697, Sheet2!$Q$2:$R$6, 2, FALSE)</f>
        <v>4</v>
      </c>
      <c r="AD697" s="12" t="s">
        <v>196</v>
      </c>
      <c r="AE697" s="12">
        <f>VLOOKUP(AD697, Sheet2!$S$2:$T$3, 2, FALSE)</f>
        <v>5</v>
      </c>
      <c r="AF697" s="12" t="s">
        <v>87</v>
      </c>
      <c r="AG697" s="12">
        <f>VLOOKUP(AF697, Sheet2!$U$2:$V$4, 2, FALSE)</f>
        <v>5</v>
      </c>
      <c r="AH697" s="12" t="s">
        <v>82</v>
      </c>
      <c r="AI697" s="12">
        <f>VLOOKUP(AH697, Sheet2!$W$2:$X$6, 2, FALSE)</f>
        <v>5</v>
      </c>
      <c r="AJ697" s="12" t="s">
        <v>105</v>
      </c>
      <c r="AK697" s="12">
        <f>VLOOKUP(AJ697, Sheet2!$Y$2:$Z$6, 2, FALSE)</f>
        <v>3</v>
      </c>
      <c r="AL697" s="12" t="s">
        <v>82</v>
      </c>
      <c r="AM697" s="12">
        <f>VLOOKUP(AL697, Sheet2!$AA$2:$AB$6, 2, FALSE)</f>
        <v>5</v>
      </c>
      <c r="AN697" s="12" t="s">
        <v>88</v>
      </c>
      <c r="AO697" s="12">
        <f>VLOOKUP(AN697, Sheet2!$AC$2:$AD$6, 2, FALSE)</f>
        <v>5</v>
      </c>
      <c r="AP697" s="12" t="s">
        <v>89</v>
      </c>
      <c r="AQ697" s="12">
        <f>VLOOKUP(AP697, Sheet2!$AE$2:$AF$6, 2, FALSE)</f>
        <v>5</v>
      </c>
      <c r="AR697" s="12" t="s">
        <v>82</v>
      </c>
      <c r="AS697" s="12">
        <f>VLOOKUP(AR697, Sheet2!$AG$2:$AH$6, 2, FALSE)</f>
        <v>0</v>
      </c>
      <c r="AT697" s="12" t="s">
        <v>82</v>
      </c>
      <c r="AU697" s="12">
        <f>VLOOKUP(AT697, Sheet2!$AI$2:$AJ$6, 2, FALSE)</f>
        <v>0</v>
      </c>
      <c r="AV697" s="12" t="s">
        <v>82</v>
      </c>
      <c r="AW697" s="12">
        <f>VLOOKUP(AV697, Sheet2!$AK$2:$AL$6, 2, FALSE)</f>
        <v>0</v>
      </c>
      <c r="AX697" s="12" t="s">
        <v>82</v>
      </c>
      <c r="AY697" s="12">
        <f>VLOOKUP(AX697, Sheet2!$AM$2:$AN$6, 2, FALSE)</f>
        <v>0</v>
      </c>
      <c r="AZ697" s="12" t="s">
        <v>144</v>
      </c>
      <c r="BA697" s="20">
        <f t="shared" si="1"/>
        <v>58</v>
      </c>
    </row>
    <row r="698">
      <c r="A698" s="16">
        <v>43923.89498699074</v>
      </c>
      <c r="B698" s="18">
        <v>1.0</v>
      </c>
      <c r="C698" s="12" t="s">
        <v>77</v>
      </c>
      <c r="D698" s="12" t="s">
        <v>5255</v>
      </c>
      <c r="E698" s="19" t="s">
        <v>5332</v>
      </c>
      <c r="F698" s="12" t="s">
        <v>5333</v>
      </c>
      <c r="G698" s="12">
        <v>38.0</v>
      </c>
      <c r="H698" s="12" t="s">
        <v>124</v>
      </c>
      <c r="I698" s="19" t="s">
        <v>219</v>
      </c>
      <c r="J698" s="12" t="s">
        <v>114</v>
      </c>
      <c r="K698" s="11">
        <f>VLOOKUP(J698, Sheet2!$A$2:$B$9, 2, FALSE)</f>
        <v>3</v>
      </c>
      <c r="L698" s="12" t="s">
        <v>115</v>
      </c>
      <c r="M698" s="10">
        <f>VLOOKUP(L698, Sheet2!$C$2:$D$200, 2, FALSE)</f>
        <v>5</v>
      </c>
      <c r="N698" s="12" t="s">
        <v>137</v>
      </c>
      <c r="O698" s="12">
        <f>VLOOKUP(N698, Sheet2!$E$2:$F$9, 2, FALSE)</f>
        <v>4</v>
      </c>
      <c r="P698" s="12" t="s">
        <v>74</v>
      </c>
      <c r="Q698" s="12">
        <f>VLOOKUP(P698, Sheet2!$G$2:$H$20, 2, FALSE)</f>
        <v>5</v>
      </c>
      <c r="R698" s="12" t="s">
        <v>97</v>
      </c>
      <c r="S698" s="12">
        <f>VLOOKUP(R698, Sheet2!$I$2:$J$6, 2, FALSE)</f>
        <v>3</v>
      </c>
      <c r="T698" s="12" t="s">
        <v>77</v>
      </c>
      <c r="U698" s="12" t="s">
        <v>76</v>
      </c>
      <c r="V698" s="12">
        <f>VLOOKUP(U698, Sheet2!$K$2:$L$10, 2, FALSE)</f>
        <v>5</v>
      </c>
      <c r="W698" s="12" t="s">
        <v>77</v>
      </c>
      <c r="X698" s="12" t="s">
        <v>200</v>
      </c>
      <c r="Y698" s="12">
        <f>VLOOKUP(X698, Sheet2!$M$2:$N$158, 2, FALSE)</f>
        <v>1</v>
      </c>
      <c r="Z698" s="12" t="s">
        <v>80</v>
      </c>
      <c r="AA698" s="12">
        <f>VLOOKUP(Z698, Sheet2!$O$2:$P$5, 2, FALSE)</f>
        <v>0</v>
      </c>
      <c r="AB698" s="12" t="s">
        <v>101</v>
      </c>
      <c r="AC698" s="12">
        <f>VLOOKUP(AB698, Sheet2!$Q$2:$R$6, 2, FALSE)</f>
        <v>4</v>
      </c>
      <c r="AD698" s="12" t="s">
        <v>196</v>
      </c>
      <c r="AE698" s="12">
        <f>VLOOKUP(AD698, Sheet2!$S$2:$T$3, 2, FALSE)</f>
        <v>5</v>
      </c>
      <c r="AF698" s="12" t="s">
        <v>87</v>
      </c>
      <c r="AG698" s="12">
        <f>VLOOKUP(AF698, Sheet2!$U$2:$V$4, 2, FALSE)</f>
        <v>5</v>
      </c>
      <c r="AH698" s="12" t="s">
        <v>82</v>
      </c>
      <c r="AI698" s="12">
        <f>VLOOKUP(AH698, Sheet2!$W$2:$X$6, 2, FALSE)</f>
        <v>5</v>
      </c>
      <c r="AJ698" s="12" t="s">
        <v>105</v>
      </c>
      <c r="AK698" s="12">
        <f>VLOOKUP(AJ698, Sheet2!$Y$2:$Z$6, 2, FALSE)</f>
        <v>3</v>
      </c>
      <c r="AL698" s="12" t="s">
        <v>82</v>
      </c>
      <c r="AM698" s="12">
        <f>VLOOKUP(AL698, Sheet2!$AA$2:$AB$6, 2, FALSE)</f>
        <v>5</v>
      </c>
      <c r="AN698" s="12" t="s">
        <v>107</v>
      </c>
      <c r="AP698" s="12" t="s">
        <v>109</v>
      </c>
      <c r="AQ698" s="12">
        <f>VLOOKUP(AP698, Sheet2!$AE$2:$AF$6, 2, FALSE)</f>
        <v>3</v>
      </c>
      <c r="AR698" s="12" t="s">
        <v>110</v>
      </c>
      <c r="AS698" s="12">
        <f>VLOOKUP(AR698, Sheet2!$AG$2:$AH$6, 2, FALSE)</f>
        <v>3</v>
      </c>
      <c r="AT698" s="12" t="s">
        <v>82</v>
      </c>
      <c r="AU698" s="12">
        <f>VLOOKUP(AT698, Sheet2!$AI$2:$AJ$6, 2, FALSE)</f>
        <v>0</v>
      </c>
      <c r="AV698" s="12" t="s">
        <v>111</v>
      </c>
      <c r="AW698" s="12">
        <f>VLOOKUP(AV698, Sheet2!$AK$2:$AL$6, 2, FALSE)</f>
        <v>3</v>
      </c>
      <c r="AX698" s="12" t="s">
        <v>82</v>
      </c>
      <c r="AY698" s="12">
        <f>VLOOKUP(AX698, Sheet2!$AM$2:$AN$6, 2, FALSE)</f>
        <v>0</v>
      </c>
      <c r="AZ698" s="12" t="s">
        <v>144</v>
      </c>
      <c r="BA698" s="20">
        <f t="shared" si="1"/>
        <v>58</v>
      </c>
    </row>
    <row r="699">
      <c r="A699" s="16">
        <v>43923.87576736111</v>
      </c>
      <c r="B699" s="18">
        <v>1.0</v>
      </c>
      <c r="C699" s="12" t="s">
        <v>77</v>
      </c>
      <c r="D699" s="12" t="s">
        <v>5334</v>
      </c>
      <c r="E699" s="19" t="s">
        <v>5335</v>
      </c>
      <c r="F699" s="12" t="s">
        <v>5336</v>
      </c>
      <c r="G699" s="12">
        <v>54.0</v>
      </c>
      <c r="H699" s="12" t="s">
        <v>124</v>
      </c>
      <c r="I699" s="19" t="s">
        <v>219</v>
      </c>
      <c r="J699" s="12" t="s">
        <v>65</v>
      </c>
      <c r="K699" s="11">
        <f>VLOOKUP(J699, Sheet2!$A$2:$B$9, 2, FALSE)</f>
        <v>5</v>
      </c>
      <c r="L699" s="12" t="s">
        <v>115</v>
      </c>
      <c r="M699" s="10">
        <f>VLOOKUP(L699, Sheet2!$C$2:$D$200, 2, FALSE)</f>
        <v>5</v>
      </c>
      <c r="N699" s="12" t="s">
        <v>116</v>
      </c>
      <c r="O699" s="12">
        <f>VLOOKUP(N699, Sheet2!$E$2:$F$9, 2, FALSE)</f>
        <v>5</v>
      </c>
      <c r="P699" s="12" t="s">
        <v>74</v>
      </c>
      <c r="Q699" s="12">
        <f>VLOOKUP(P699, Sheet2!$G$2:$H$20, 2, FALSE)</f>
        <v>5</v>
      </c>
      <c r="R699" s="12" t="s">
        <v>97</v>
      </c>
      <c r="S699" s="12">
        <f>VLOOKUP(R699, Sheet2!$I$2:$J$6, 2, FALSE)</f>
        <v>3</v>
      </c>
      <c r="T699" s="12" t="s">
        <v>167</v>
      </c>
      <c r="U699" s="12" t="s">
        <v>76</v>
      </c>
      <c r="V699" s="12">
        <f>VLOOKUP(U699, Sheet2!$K$2:$L$10, 2, FALSE)</f>
        <v>5</v>
      </c>
      <c r="W699" s="12" t="s">
        <v>77</v>
      </c>
      <c r="X699" s="12" t="s">
        <v>139</v>
      </c>
      <c r="Y699" s="12">
        <f>VLOOKUP(X699, Sheet2!$M$2:$N$158, 2, FALSE)</f>
        <v>3</v>
      </c>
      <c r="Z699" s="12" t="s">
        <v>80</v>
      </c>
      <c r="AA699" s="12">
        <f>VLOOKUP(Z699, Sheet2!$O$2:$P$5, 2, FALSE)</f>
        <v>0</v>
      </c>
      <c r="AB699" s="12" t="s">
        <v>82</v>
      </c>
      <c r="AC699" s="12">
        <f>VLOOKUP(AB699, Sheet2!$Q$2:$R$6, 2, FALSE)</f>
        <v>5</v>
      </c>
      <c r="AD699" s="12" t="s">
        <v>196</v>
      </c>
      <c r="AE699" s="12">
        <f>VLOOKUP(AD699, Sheet2!$S$2:$T$3, 2, FALSE)</f>
        <v>5</v>
      </c>
      <c r="AF699" s="12" t="s">
        <v>87</v>
      </c>
      <c r="AG699" s="12">
        <f>VLOOKUP(AF699, Sheet2!$U$2:$V$4, 2, FALSE)</f>
        <v>5</v>
      </c>
      <c r="AH699" s="12" t="s">
        <v>104</v>
      </c>
      <c r="AI699" s="12">
        <f>VLOOKUP(AH699, Sheet2!$W$2:$X$6, 2, FALSE)</f>
        <v>3</v>
      </c>
      <c r="AJ699" s="12" t="s">
        <v>105</v>
      </c>
      <c r="AK699" s="12">
        <f>VLOOKUP(AJ699, Sheet2!$Y$2:$Z$6, 2, FALSE)</f>
        <v>3</v>
      </c>
      <c r="AL699" s="12" t="s">
        <v>82</v>
      </c>
      <c r="AM699" s="12">
        <f>VLOOKUP(AL699, Sheet2!$AA$2:$AB$6, 2, FALSE)</f>
        <v>5</v>
      </c>
      <c r="AN699" s="12" t="s">
        <v>88</v>
      </c>
      <c r="AP699" s="12" t="s">
        <v>109</v>
      </c>
      <c r="AQ699" s="12">
        <f>VLOOKUP(AP699, Sheet2!$AE$2:$AF$6, 2, FALSE)</f>
        <v>3</v>
      </c>
      <c r="AR699" s="12" t="s">
        <v>82</v>
      </c>
      <c r="AS699" s="12">
        <f>VLOOKUP(AR699, Sheet2!$AG$2:$AH$6, 2, FALSE)</f>
        <v>0</v>
      </c>
      <c r="AT699" s="12" t="s">
        <v>82</v>
      </c>
      <c r="AU699" s="12">
        <f>VLOOKUP(AT699, Sheet2!$AI$2:$AJ$6, 2, FALSE)</f>
        <v>0</v>
      </c>
      <c r="AV699" s="12" t="s">
        <v>111</v>
      </c>
      <c r="AW699" s="12">
        <f>VLOOKUP(AV699, Sheet2!$AK$2:$AL$6, 2, FALSE)</f>
        <v>3</v>
      </c>
      <c r="AX699" s="12" t="s">
        <v>82</v>
      </c>
      <c r="AY699" s="12">
        <f>VLOOKUP(AX699, Sheet2!$AM$2:$AN$6, 2, FALSE)</f>
        <v>0</v>
      </c>
      <c r="AZ699" s="12" t="s">
        <v>144</v>
      </c>
      <c r="BA699" s="20">
        <f t="shared" si="1"/>
        <v>58</v>
      </c>
    </row>
    <row r="700">
      <c r="A700" s="16">
        <v>43918.6067346875</v>
      </c>
      <c r="B700" s="18">
        <v>1.0</v>
      </c>
      <c r="C700" s="12" t="s">
        <v>77</v>
      </c>
      <c r="D700" s="22" t="s">
        <v>5240</v>
      </c>
      <c r="E700" s="39"/>
      <c r="F700" s="39"/>
      <c r="G700" s="12">
        <v>53.0</v>
      </c>
      <c r="H700" s="12" t="s">
        <v>124</v>
      </c>
      <c r="I700" s="19" t="s">
        <v>84</v>
      </c>
      <c r="J700" s="12" t="s">
        <v>125</v>
      </c>
      <c r="K700" s="11">
        <f>VLOOKUP(J700, Sheet2!$A$2:$B$9, 2, FALSE)</f>
        <v>0</v>
      </c>
      <c r="L700" s="12" t="s">
        <v>324</v>
      </c>
      <c r="M700" s="10">
        <f>VLOOKUP(L700, Sheet2!$C$2:$D$200, 2, FALSE)</f>
        <v>5</v>
      </c>
      <c r="N700" s="12" t="s">
        <v>159</v>
      </c>
      <c r="O700" s="12">
        <f>VLOOKUP(N700, Sheet2!$E$2:$F$9, 2, FALSE)</f>
        <v>1</v>
      </c>
      <c r="P700" s="12" t="s">
        <v>74</v>
      </c>
      <c r="Q700" s="12">
        <f>VLOOKUP(P700, Sheet2!$G$2:$H$20, 2, FALSE)</f>
        <v>5</v>
      </c>
      <c r="R700" s="12" t="s">
        <v>97</v>
      </c>
      <c r="S700" s="12">
        <f>VLOOKUP(R700, Sheet2!$I$2:$J$6, 2, FALSE)</f>
        <v>3</v>
      </c>
      <c r="T700" s="12" t="s">
        <v>167</v>
      </c>
      <c r="U700" s="12" t="s">
        <v>82</v>
      </c>
      <c r="V700" s="12">
        <f>VLOOKUP(U700, Sheet2!$K$2:$L$10, 2, FALSE)</f>
        <v>5</v>
      </c>
      <c r="W700" s="12" t="s">
        <v>167</v>
      </c>
      <c r="X700" s="12" t="s">
        <v>79</v>
      </c>
      <c r="Y700" s="12">
        <f>VLOOKUP(X700, Sheet2!$M$2:$N$158, 2, FALSE)</f>
        <v>5</v>
      </c>
      <c r="Z700" s="12" t="s">
        <v>100</v>
      </c>
      <c r="AA700" s="12">
        <f>VLOOKUP(Z700, Sheet2!$O$2:$P$5, 2, FALSE)</f>
        <v>3</v>
      </c>
      <c r="AB700" s="12" t="s">
        <v>101</v>
      </c>
      <c r="AC700" s="12">
        <f>VLOOKUP(AB700, Sheet2!$Q$2:$R$6, 2, FALSE)</f>
        <v>4</v>
      </c>
      <c r="AD700" s="12" t="s">
        <v>196</v>
      </c>
      <c r="AE700" s="12">
        <f>VLOOKUP(AD700, Sheet2!$S$2:$T$3, 2, FALSE)</f>
        <v>5</v>
      </c>
      <c r="AF700" s="12" t="s">
        <v>87</v>
      </c>
      <c r="AG700" s="12">
        <f>VLOOKUP(AF700, Sheet2!$U$2:$V$4, 2, FALSE)</f>
        <v>5</v>
      </c>
      <c r="AH700" s="12" t="s">
        <v>82</v>
      </c>
      <c r="AI700" s="12">
        <f>VLOOKUP(AH700, Sheet2!$W$2:$X$6, 2, FALSE)</f>
        <v>5</v>
      </c>
      <c r="AJ700" s="12" t="s">
        <v>105</v>
      </c>
      <c r="AK700" s="12">
        <f>VLOOKUP(AJ700, Sheet2!$Y$2:$Z$6, 2, FALSE)</f>
        <v>3</v>
      </c>
      <c r="AL700" s="12" t="s">
        <v>82</v>
      </c>
      <c r="AM700" s="12">
        <f>VLOOKUP(AL700, Sheet2!$AA$2:$AB$6, 2, FALSE)</f>
        <v>5</v>
      </c>
      <c r="AN700" s="12" t="s">
        <v>88</v>
      </c>
      <c r="AO700" s="12">
        <f>VLOOKUP(AN700, Sheet2!$AC$2:$AD$6, 2, FALSE)</f>
        <v>5</v>
      </c>
      <c r="AP700" s="12" t="s">
        <v>131</v>
      </c>
      <c r="AQ700" s="12">
        <f>VLOOKUP(AP700, Sheet2!$AE$2:$AF$6, 2, FALSE)</f>
        <v>0</v>
      </c>
      <c r="AR700" s="12" t="s">
        <v>82</v>
      </c>
      <c r="AS700" s="12">
        <f>VLOOKUP(AR700, Sheet2!$AG$2:$AH$6, 2, FALSE)</f>
        <v>0</v>
      </c>
      <c r="AT700" s="12" t="s">
        <v>82</v>
      </c>
      <c r="AU700" s="12">
        <f>VLOOKUP(AT700, Sheet2!$AI$2:$AJ$6, 2, FALSE)</f>
        <v>0</v>
      </c>
      <c r="AV700" s="12" t="s">
        <v>82</v>
      </c>
      <c r="AW700" s="12">
        <f>VLOOKUP(AV700, Sheet2!$AK$2:$AL$6, 2, FALSE)</f>
        <v>0</v>
      </c>
      <c r="AX700" s="12" t="s">
        <v>82</v>
      </c>
      <c r="AY700" s="12">
        <f>VLOOKUP(AX700, Sheet2!$AM$2:$AN$6, 2, FALSE)</f>
        <v>0</v>
      </c>
      <c r="AZ700" s="12" t="s">
        <v>144</v>
      </c>
      <c r="BA700" s="20">
        <f t="shared" si="1"/>
        <v>58</v>
      </c>
    </row>
    <row r="701">
      <c r="A701" s="16">
        <v>43918.56970886574</v>
      </c>
      <c r="B701" s="18">
        <v>1.0</v>
      </c>
      <c r="C701" s="12" t="s">
        <v>77</v>
      </c>
      <c r="D701" s="22" t="s">
        <v>5343</v>
      </c>
      <c r="E701" s="39"/>
      <c r="F701" s="39"/>
      <c r="G701" s="12">
        <v>39.0</v>
      </c>
      <c r="H701" s="12" t="s">
        <v>124</v>
      </c>
      <c r="I701" s="19" t="s">
        <v>459</v>
      </c>
      <c r="J701" s="12" t="s">
        <v>86</v>
      </c>
      <c r="K701" s="11">
        <f>VLOOKUP(J701, Sheet2!$A$2:$B$9, 2, FALSE)</f>
        <v>2</v>
      </c>
      <c r="L701" s="12" t="s">
        <v>93</v>
      </c>
      <c r="M701" s="10">
        <f>VLOOKUP(L701, Sheet2!$C$2:$D$200, 2, FALSE)</f>
        <v>5</v>
      </c>
      <c r="N701" s="12" t="s">
        <v>91</v>
      </c>
      <c r="O701" s="12">
        <f>VLOOKUP(N701, Sheet2!$E$2:$F$9, 2, FALSE)</f>
        <v>3</v>
      </c>
      <c r="P701" s="12" t="s">
        <v>96</v>
      </c>
      <c r="Q701" s="12">
        <f>VLOOKUP(P701, Sheet2!$G$2:$H$20, 2, FALSE)</f>
        <v>3</v>
      </c>
      <c r="R701" s="12" t="s">
        <v>118</v>
      </c>
      <c r="S701" s="12">
        <f>VLOOKUP(R701, Sheet2!$I$2:$J$6, 2, FALSE)</f>
        <v>5</v>
      </c>
      <c r="T701" s="12" t="s">
        <v>167</v>
      </c>
      <c r="U701" s="12" t="s">
        <v>82</v>
      </c>
      <c r="V701" s="12">
        <f>VLOOKUP(U701, Sheet2!$K$2:$L$10, 2, FALSE)</f>
        <v>5</v>
      </c>
      <c r="W701" s="12" t="s">
        <v>77</v>
      </c>
      <c r="X701" s="12" t="s">
        <v>139</v>
      </c>
      <c r="Y701" s="12">
        <f>VLOOKUP(X701, Sheet2!$M$2:$N$158, 2, FALSE)</f>
        <v>3</v>
      </c>
      <c r="Z701" s="12" t="s">
        <v>80</v>
      </c>
      <c r="AA701" s="12">
        <f>VLOOKUP(Z701, Sheet2!$O$2:$P$5, 2, FALSE)</f>
        <v>0</v>
      </c>
      <c r="AB701" s="12" t="s">
        <v>117</v>
      </c>
      <c r="AC701" s="12">
        <f>VLOOKUP(AB701, Sheet2!$Q$2:$R$6, 2, FALSE)</f>
        <v>3</v>
      </c>
      <c r="AD701" s="12" t="s">
        <v>102</v>
      </c>
      <c r="AE701" s="12">
        <f>VLOOKUP(AD701, Sheet2!$S$2:$T$3, 2, FALSE)</f>
        <v>3</v>
      </c>
      <c r="AF701" s="12" t="s">
        <v>103</v>
      </c>
      <c r="AG701" s="12">
        <f>VLOOKUP(AF701, Sheet2!$U$2:$V$4, 2, FALSE)</f>
        <v>3</v>
      </c>
      <c r="AH701" s="12" t="s">
        <v>82</v>
      </c>
      <c r="AI701" s="12">
        <f>VLOOKUP(AH701, Sheet2!$W$2:$X$6, 2, FALSE)</f>
        <v>5</v>
      </c>
      <c r="AJ701" s="12" t="s">
        <v>105</v>
      </c>
      <c r="AK701" s="12">
        <f>VLOOKUP(AJ701, Sheet2!$Y$2:$Z$6, 2, FALSE)</f>
        <v>3</v>
      </c>
      <c r="AL701" s="12" t="s">
        <v>82</v>
      </c>
      <c r="AM701" s="12">
        <f>VLOOKUP(AL701, Sheet2!$AA$2:$AB$6, 2, FALSE)</f>
        <v>5</v>
      </c>
      <c r="AN701" s="12" t="s">
        <v>88</v>
      </c>
      <c r="AO701" s="12">
        <f>VLOOKUP(AN701, Sheet2!$AC$2:$AD$6, 2, FALSE)</f>
        <v>5</v>
      </c>
      <c r="AP701" s="12" t="s">
        <v>89</v>
      </c>
      <c r="AQ701" s="12">
        <f>VLOOKUP(AP701, Sheet2!$AE$2:$AF$6, 2, FALSE)</f>
        <v>5</v>
      </c>
      <c r="AR701" s="12" t="s">
        <v>82</v>
      </c>
      <c r="AS701" s="12">
        <f>VLOOKUP(AR701, Sheet2!$AG$2:$AH$6, 2, FALSE)</f>
        <v>0</v>
      </c>
      <c r="AT701" s="12" t="s">
        <v>82</v>
      </c>
      <c r="AU701" s="12">
        <f>VLOOKUP(AT701, Sheet2!$AI$2:$AJ$6, 2, FALSE)</f>
        <v>0</v>
      </c>
      <c r="AV701" s="12" t="s">
        <v>111</v>
      </c>
      <c r="AW701" s="12">
        <f>VLOOKUP(AV701, Sheet2!$AK$2:$AL$6, 2, FALSE)</f>
        <v>3</v>
      </c>
      <c r="AX701" s="12" t="s">
        <v>82</v>
      </c>
      <c r="AY701" s="12">
        <f>VLOOKUP(AX701, Sheet2!$AM$2:$AN$6, 2, FALSE)</f>
        <v>0</v>
      </c>
      <c r="AZ701" s="12" t="s">
        <v>144</v>
      </c>
      <c r="BA701" s="20">
        <f t="shared" si="1"/>
        <v>58</v>
      </c>
    </row>
    <row r="702">
      <c r="A702" s="16">
        <v>43924.420615752315</v>
      </c>
      <c r="B702" s="18">
        <v>1.0</v>
      </c>
      <c r="C702" s="12" t="s">
        <v>77</v>
      </c>
      <c r="D702" s="12" t="s">
        <v>5359</v>
      </c>
      <c r="E702" s="19" t="s">
        <v>5360</v>
      </c>
      <c r="F702" s="12" t="s">
        <v>5361</v>
      </c>
      <c r="G702" s="12">
        <v>48.0</v>
      </c>
      <c r="H702" s="12" t="s">
        <v>124</v>
      </c>
      <c r="I702" s="19" t="s">
        <v>315</v>
      </c>
      <c r="J702" s="12" t="s">
        <v>86</v>
      </c>
      <c r="K702" s="11">
        <f>VLOOKUP(J702, Sheet2!$A$2:$B$9, 2, FALSE)</f>
        <v>2</v>
      </c>
      <c r="L702" s="12" t="s">
        <v>303</v>
      </c>
      <c r="M702" s="10">
        <f>VLOOKUP(L702, Sheet2!$C$2:$D$200, 2, FALSE)</f>
        <v>5</v>
      </c>
      <c r="N702" s="12" t="s">
        <v>91</v>
      </c>
      <c r="O702" s="12">
        <f>VLOOKUP(N702, Sheet2!$E$2:$F$9, 2, FALSE)</f>
        <v>3</v>
      </c>
      <c r="P702" s="12" t="s">
        <v>74</v>
      </c>
      <c r="Q702" s="12">
        <f>VLOOKUP(P702, Sheet2!$G$2:$H$20, 2, FALSE)</f>
        <v>5</v>
      </c>
      <c r="R702" s="12" t="s">
        <v>97</v>
      </c>
      <c r="S702" s="12">
        <f>VLOOKUP(R702, Sheet2!$I$2:$J$6, 2, FALSE)</f>
        <v>3</v>
      </c>
      <c r="T702" s="12" t="s">
        <v>167</v>
      </c>
      <c r="U702" s="12" t="s">
        <v>82</v>
      </c>
      <c r="V702" s="12">
        <f>VLOOKUP(U702, Sheet2!$K$2:$L$10, 2, FALSE)</f>
        <v>5</v>
      </c>
      <c r="W702" s="12" t="s">
        <v>77</v>
      </c>
      <c r="X702" s="12" t="s">
        <v>139</v>
      </c>
      <c r="Y702" s="12">
        <f>VLOOKUP(X702, Sheet2!$M$2:$N$158, 2, FALSE)</f>
        <v>3</v>
      </c>
      <c r="Z702" s="12" t="s">
        <v>112</v>
      </c>
      <c r="AA702" s="12">
        <f>VLOOKUP(Z702, Sheet2!$O$2:$P$5, 2, FALSE)</f>
        <v>5</v>
      </c>
      <c r="AB702" s="12" t="s">
        <v>140</v>
      </c>
      <c r="AC702" s="12">
        <f>VLOOKUP(AB702, Sheet2!$Q$2:$R$6, 2, FALSE)</f>
        <v>2</v>
      </c>
      <c r="AD702" s="12" t="s">
        <v>196</v>
      </c>
      <c r="AE702" s="12">
        <f>VLOOKUP(AD702, Sheet2!$S$2:$T$3, 2, FALSE)</f>
        <v>5</v>
      </c>
      <c r="AF702" s="12" t="s">
        <v>87</v>
      </c>
      <c r="AG702" s="12">
        <f>VLOOKUP(AF702, Sheet2!$U$2:$V$4, 2, FALSE)</f>
        <v>5</v>
      </c>
      <c r="AH702" s="12" t="s">
        <v>82</v>
      </c>
      <c r="AI702" s="12">
        <f>VLOOKUP(AH702, Sheet2!$W$2:$X$6, 2, FALSE)</f>
        <v>5</v>
      </c>
      <c r="AJ702" s="12" t="s">
        <v>105</v>
      </c>
      <c r="AK702" s="12">
        <f>VLOOKUP(AJ702, Sheet2!$Y$2:$Z$6, 2, FALSE)</f>
        <v>3</v>
      </c>
      <c r="AL702" s="12" t="s">
        <v>82</v>
      </c>
      <c r="AM702" s="12">
        <f>VLOOKUP(AL702, Sheet2!$AA$2:$AB$6, 2, FALSE)</f>
        <v>5</v>
      </c>
      <c r="AN702" s="12" t="s">
        <v>107</v>
      </c>
      <c r="AP702" s="12" t="s">
        <v>89</v>
      </c>
      <c r="AQ702" s="12">
        <f>VLOOKUP(AP702, Sheet2!$AE$2:$AF$6, 2, FALSE)</f>
        <v>5</v>
      </c>
      <c r="AR702" s="12" t="s">
        <v>82</v>
      </c>
      <c r="AS702" s="12">
        <f>VLOOKUP(AR702, Sheet2!$AG$2:$AH$6, 2, FALSE)</f>
        <v>0</v>
      </c>
      <c r="AT702" s="12" t="s">
        <v>82</v>
      </c>
      <c r="AU702" s="12">
        <f>VLOOKUP(AT702, Sheet2!$AI$2:$AJ$6, 2, FALSE)</f>
        <v>0</v>
      </c>
      <c r="AV702" s="12" t="s">
        <v>82</v>
      </c>
      <c r="AW702" s="12">
        <f>VLOOKUP(AV702, Sheet2!$AK$2:$AL$6, 2, FALSE)</f>
        <v>0</v>
      </c>
      <c r="AX702" s="12" t="s">
        <v>82</v>
      </c>
      <c r="AY702" s="12">
        <f>VLOOKUP(AX702, Sheet2!$AM$2:$AN$6, 2, FALSE)</f>
        <v>0</v>
      </c>
      <c r="AZ702" s="12" t="s">
        <v>144</v>
      </c>
      <c r="BA702" s="20">
        <f t="shared" si="1"/>
        <v>58</v>
      </c>
    </row>
    <row r="703">
      <c r="A703" s="16">
        <v>43921.44965238426</v>
      </c>
      <c r="B703" s="18">
        <v>1.0</v>
      </c>
      <c r="C703" s="12" t="s">
        <v>77</v>
      </c>
      <c r="D703" s="22" t="s">
        <v>5362</v>
      </c>
      <c r="E703" s="19" t="s">
        <v>4875</v>
      </c>
      <c r="F703" s="12" t="s">
        <v>5363</v>
      </c>
      <c r="G703" s="12">
        <v>70.0</v>
      </c>
      <c r="H703" s="12" t="s">
        <v>124</v>
      </c>
      <c r="I703" s="19" t="s">
        <v>84</v>
      </c>
      <c r="J703" s="12" t="s">
        <v>92</v>
      </c>
      <c r="K703" s="11">
        <f>VLOOKUP(J703, Sheet2!$A$2:$B$9, 2, FALSE)</f>
        <v>4</v>
      </c>
      <c r="L703" s="12" t="s">
        <v>70</v>
      </c>
      <c r="M703" s="10">
        <f>VLOOKUP(L703, Sheet2!$C$2:$D$200, 2, FALSE)</f>
        <v>5</v>
      </c>
      <c r="N703" s="12" t="s">
        <v>73</v>
      </c>
      <c r="O703" s="12">
        <f>VLOOKUP(N703, Sheet2!$E$2:$F$9, 2, FALSE)</f>
        <v>5</v>
      </c>
      <c r="P703" s="12" t="s">
        <v>686</v>
      </c>
      <c r="Q703" s="12">
        <f>VLOOKUP(P703, Sheet2!$G$2:$H$20, 2, FALSE)</f>
        <v>5</v>
      </c>
      <c r="R703" s="12" t="s">
        <v>75</v>
      </c>
      <c r="S703" s="12">
        <f>VLOOKUP(R703, Sheet2!$I$2:$J$6, 2, FALSE)</f>
        <v>1</v>
      </c>
      <c r="T703" s="12" t="s">
        <v>77</v>
      </c>
      <c r="U703" s="12" t="s">
        <v>76</v>
      </c>
      <c r="V703" s="12">
        <f>VLOOKUP(U703, Sheet2!$K$2:$L$10, 2, FALSE)</f>
        <v>5</v>
      </c>
      <c r="W703" s="12" t="s">
        <v>77</v>
      </c>
      <c r="X703" s="12" t="s">
        <v>139</v>
      </c>
      <c r="Y703" s="12">
        <f>VLOOKUP(X703, Sheet2!$M$2:$N$158, 2, FALSE)</f>
        <v>3</v>
      </c>
      <c r="Z703" s="12" t="s">
        <v>80</v>
      </c>
      <c r="AA703" s="12">
        <f>VLOOKUP(Z703, Sheet2!$O$2:$P$5, 2, FALSE)</f>
        <v>0</v>
      </c>
      <c r="AB703" s="12" t="s">
        <v>101</v>
      </c>
      <c r="AC703" s="12">
        <f>VLOOKUP(AB703, Sheet2!$Q$2:$R$6, 2, FALSE)</f>
        <v>4</v>
      </c>
      <c r="AD703" s="12" t="s">
        <v>102</v>
      </c>
      <c r="AE703" s="12">
        <f>VLOOKUP(AD703, Sheet2!$S$2:$T$3, 2, FALSE)</f>
        <v>3</v>
      </c>
      <c r="AF703" s="12" t="s">
        <v>103</v>
      </c>
      <c r="AG703" s="12">
        <f>VLOOKUP(AF703, Sheet2!$U$2:$V$4, 2, FALSE)</f>
        <v>3</v>
      </c>
      <c r="AH703" s="12" t="s">
        <v>82</v>
      </c>
      <c r="AI703" s="12">
        <f>VLOOKUP(AH703, Sheet2!$W$2:$X$6, 2, FALSE)</f>
        <v>5</v>
      </c>
      <c r="AJ703" s="12" t="s">
        <v>82</v>
      </c>
      <c r="AK703" s="12">
        <f>VLOOKUP(AJ703, Sheet2!$Y$2:$Z$6, 2, FALSE)</f>
        <v>5</v>
      </c>
      <c r="AL703" s="12" t="s">
        <v>82</v>
      </c>
      <c r="AM703" s="12">
        <f>VLOOKUP(AL703, Sheet2!$AA$2:$AB$6, 2, FALSE)</f>
        <v>5</v>
      </c>
      <c r="AN703" s="12" t="s">
        <v>107</v>
      </c>
      <c r="AO703" s="12">
        <f>VLOOKUP(AN703, Sheet2!$AC$2:$AD$6, 2, FALSE)</f>
        <v>3</v>
      </c>
      <c r="AP703" s="12" t="s">
        <v>89</v>
      </c>
      <c r="AQ703" s="12">
        <f>VLOOKUP(AP703, Sheet2!$AE$2:$AF$6, 2, FALSE)</f>
        <v>5</v>
      </c>
      <c r="AR703" s="12" t="s">
        <v>82</v>
      </c>
      <c r="AS703" s="12">
        <f>VLOOKUP(AR703, Sheet2!$AG$2:$AH$6, 2, FALSE)</f>
        <v>0</v>
      </c>
      <c r="AT703" s="12" t="s">
        <v>82</v>
      </c>
      <c r="AU703" s="12">
        <f>VLOOKUP(AT703, Sheet2!$AI$2:$AJ$6, 2, FALSE)</f>
        <v>0</v>
      </c>
      <c r="AV703" s="12" t="s">
        <v>111</v>
      </c>
      <c r="AW703" s="12">
        <f>VLOOKUP(AV703, Sheet2!$AK$2:$AL$6, 2, FALSE)</f>
        <v>3</v>
      </c>
      <c r="AX703" s="12" t="s">
        <v>82</v>
      </c>
      <c r="AY703" s="12">
        <f>VLOOKUP(AX703, Sheet2!$AM$2:$AN$6, 2, FALSE)</f>
        <v>0</v>
      </c>
      <c r="AZ703" s="12" t="s">
        <v>144</v>
      </c>
      <c r="BA703" s="20">
        <f t="shared" si="1"/>
        <v>59</v>
      </c>
    </row>
    <row r="704">
      <c r="A704" s="16">
        <v>43919.115517604165</v>
      </c>
      <c r="B704" s="18">
        <v>1.0</v>
      </c>
      <c r="C704" s="12" t="s">
        <v>77</v>
      </c>
      <c r="D704" s="22" t="s">
        <v>5367</v>
      </c>
      <c r="E704" s="39"/>
      <c r="F704" s="39"/>
      <c r="G704" s="12">
        <v>37.0</v>
      </c>
      <c r="H704" s="12" t="s">
        <v>124</v>
      </c>
      <c r="I704" s="19" t="s">
        <v>84</v>
      </c>
      <c r="J704" s="12" t="s">
        <v>86</v>
      </c>
      <c r="K704" s="11">
        <f>VLOOKUP(J704, Sheet2!$A$2:$B$9, 2, FALSE)</f>
        <v>2</v>
      </c>
      <c r="L704" s="12" t="s">
        <v>115</v>
      </c>
      <c r="M704" s="10">
        <f>VLOOKUP(L704, Sheet2!$C$2:$D$200, 2, FALSE)</f>
        <v>5</v>
      </c>
      <c r="N704" s="12" t="s">
        <v>137</v>
      </c>
      <c r="O704" s="12">
        <f>VLOOKUP(N704, Sheet2!$E$2:$F$9, 2, FALSE)</f>
        <v>4</v>
      </c>
      <c r="P704" s="12" t="s">
        <v>96</v>
      </c>
      <c r="Q704" s="12">
        <f>VLOOKUP(P704, Sheet2!$G$2:$H$20, 2, FALSE)</f>
        <v>3</v>
      </c>
      <c r="R704" s="12" t="s">
        <v>75</v>
      </c>
      <c r="S704" s="12">
        <f>VLOOKUP(R704, Sheet2!$I$2:$J$6, 2, FALSE)</f>
        <v>1</v>
      </c>
      <c r="T704" s="12" t="s">
        <v>167</v>
      </c>
      <c r="U704" s="12" t="s">
        <v>82</v>
      </c>
      <c r="V704" s="12">
        <f>VLOOKUP(U704, Sheet2!$K$2:$L$10, 2, FALSE)</f>
        <v>5</v>
      </c>
      <c r="W704" s="12" t="s">
        <v>167</v>
      </c>
      <c r="X704" s="12" t="s">
        <v>79</v>
      </c>
      <c r="Y704" s="12">
        <f>VLOOKUP(X704, Sheet2!$M$2:$N$158, 2, FALSE)</f>
        <v>5</v>
      </c>
      <c r="Z704" s="12" t="s">
        <v>80</v>
      </c>
      <c r="AA704" s="12">
        <f>VLOOKUP(Z704, Sheet2!$O$2:$P$5, 2, FALSE)</f>
        <v>0</v>
      </c>
      <c r="AB704" s="12" t="s">
        <v>101</v>
      </c>
      <c r="AC704" s="12">
        <f>VLOOKUP(AB704, Sheet2!$Q$2:$R$6, 2, FALSE)</f>
        <v>4</v>
      </c>
      <c r="AD704" s="12" t="s">
        <v>196</v>
      </c>
      <c r="AE704" s="12">
        <f>VLOOKUP(AD704, Sheet2!$S$2:$T$3, 2, FALSE)</f>
        <v>5</v>
      </c>
      <c r="AF704" s="12" t="s">
        <v>87</v>
      </c>
      <c r="AG704" s="12">
        <f>VLOOKUP(AF704, Sheet2!$U$2:$V$4, 2, FALSE)</f>
        <v>5</v>
      </c>
      <c r="AH704" s="12" t="s">
        <v>104</v>
      </c>
      <c r="AI704" s="12">
        <f>VLOOKUP(AH704, Sheet2!$W$2:$X$6, 2, FALSE)</f>
        <v>3</v>
      </c>
      <c r="AJ704" s="12" t="s">
        <v>105</v>
      </c>
      <c r="AK704" s="12">
        <f>VLOOKUP(AJ704, Sheet2!$Y$2:$Z$6, 2, FALSE)</f>
        <v>3</v>
      </c>
      <c r="AL704" s="12" t="s">
        <v>82</v>
      </c>
      <c r="AM704" s="12">
        <f>VLOOKUP(AL704, Sheet2!$AA$2:$AB$6, 2, FALSE)</f>
        <v>5</v>
      </c>
      <c r="AN704" s="12" t="s">
        <v>88</v>
      </c>
      <c r="AO704" s="12">
        <f>VLOOKUP(AN704, Sheet2!$AC$2:$AD$6, 2, FALSE)</f>
        <v>5</v>
      </c>
      <c r="AP704" s="12" t="s">
        <v>89</v>
      </c>
      <c r="AQ704" s="12">
        <f>VLOOKUP(AP704, Sheet2!$AE$2:$AF$6, 2, FALSE)</f>
        <v>5</v>
      </c>
      <c r="AR704" s="12" t="s">
        <v>110</v>
      </c>
      <c r="AS704" s="12">
        <f>VLOOKUP(AR704, Sheet2!$AG$2:$AH$6, 2, FALSE)</f>
        <v>3</v>
      </c>
      <c r="AT704" s="12" t="s">
        <v>82</v>
      </c>
      <c r="AU704" s="12">
        <f>VLOOKUP(AT704, Sheet2!$AI$2:$AJ$6, 2, FALSE)</f>
        <v>0</v>
      </c>
      <c r="AV704" s="12" t="s">
        <v>82</v>
      </c>
      <c r="AW704" s="12">
        <f>VLOOKUP(AV704, Sheet2!$AK$2:$AL$6, 2, FALSE)</f>
        <v>0</v>
      </c>
      <c r="AX704" s="12" t="s">
        <v>82</v>
      </c>
      <c r="AY704" s="12">
        <f>VLOOKUP(AX704, Sheet2!$AM$2:$AN$6, 2, FALSE)</f>
        <v>0</v>
      </c>
      <c r="AZ704" s="12" t="s">
        <v>144</v>
      </c>
      <c r="BA704" s="20">
        <f t="shared" si="1"/>
        <v>59</v>
      </c>
    </row>
    <row r="705">
      <c r="A705" s="16">
        <v>43919.90240612268</v>
      </c>
      <c r="B705" s="18">
        <v>1.0</v>
      </c>
      <c r="C705" s="12" t="s">
        <v>77</v>
      </c>
      <c r="D705" s="22" t="s">
        <v>5374</v>
      </c>
      <c r="E705" s="39"/>
      <c r="F705" s="12" t="s">
        <v>5375</v>
      </c>
      <c r="G705" s="12">
        <v>43.0</v>
      </c>
      <c r="H705" s="12" t="s">
        <v>124</v>
      </c>
      <c r="I705" s="12">
        <v>11.0</v>
      </c>
      <c r="J705" s="12" t="s">
        <v>86</v>
      </c>
      <c r="K705" s="11">
        <f>VLOOKUP(J705, Sheet2!$A$2:$B$9, 2, FALSE)</f>
        <v>2</v>
      </c>
      <c r="L705" s="12" t="s">
        <v>590</v>
      </c>
      <c r="M705" s="10">
        <f>VLOOKUP(L705, Sheet2!$C$2:$D$200, 2, FALSE)</f>
        <v>5</v>
      </c>
      <c r="N705" s="12" t="s">
        <v>73</v>
      </c>
      <c r="O705" s="12">
        <f>VLOOKUP(N705, Sheet2!$E$2:$F$9, 2, FALSE)</f>
        <v>5</v>
      </c>
      <c r="P705" s="12" t="s">
        <v>74</v>
      </c>
      <c r="Q705" s="12">
        <f>VLOOKUP(P705, Sheet2!$G$2:$H$20, 2, FALSE)</f>
        <v>5</v>
      </c>
      <c r="R705" s="12" t="s">
        <v>97</v>
      </c>
      <c r="S705" s="12">
        <f>VLOOKUP(R705, Sheet2!$I$2:$J$6, 2, FALSE)</f>
        <v>3</v>
      </c>
      <c r="T705" s="12" t="s">
        <v>167</v>
      </c>
      <c r="U705" s="12" t="s">
        <v>82</v>
      </c>
      <c r="V705" s="12">
        <f>VLOOKUP(U705, Sheet2!$K$2:$L$10, 2, FALSE)</f>
        <v>5</v>
      </c>
      <c r="W705" s="12" t="s">
        <v>77</v>
      </c>
      <c r="X705" s="12" t="s">
        <v>139</v>
      </c>
      <c r="Y705" s="12">
        <f>VLOOKUP(X705, Sheet2!$M$2:$N$158, 2, FALSE)</f>
        <v>3</v>
      </c>
      <c r="Z705" s="12" t="s">
        <v>80</v>
      </c>
      <c r="AA705" s="12">
        <f>VLOOKUP(Z705, Sheet2!$O$2:$P$5, 2, FALSE)</f>
        <v>0</v>
      </c>
      <c r="AB705" s="12" t="s">
        <v>140</v>
      </c>
      <c r="AC705" s="12">
        <f>VLOOKUP(AB705, Sheet2!$Q$2:$R$6, 2, FALSE)</f>
        <v>2</v>
      </c>
      <c r="AD705" s="12" t="s">
        <v>196</v>
      </c>
      <c r="AE705" s="12">
        <f>VLOOKUP(AD705, Sheet2!$S$2:$T$3, 2, FALSE)</f>
        <v>5</v>
      </c>
      <c r="AF705" s="12" t="s">
        <v>87</v>
      </c>
      <c r="AG705" s="12">
        <f>VLOOKUP(AF705, Sheet2!$U$2:$V$4, 2, FALSE)</f>
        <v>5</v>
      </c>
      <c r="AH705" s="12" t="s">
        <v>82</v>
      </c>
      <c r="AI705" s="12">
        <f>VLOOKUP(AH705, Sheet2!$W$2:$X$6, 2, FALSE)</f>
        <v>5</v>
      </c>
      <c r="AJ705" s="12" t="s">
        <v>105</v>
      </c>
      <c r="AK705" s="12">
        <f>VLOOKUP(AJ705, Sheet2!$Y$2:$Z$6, 2, FALSE)</f>
        <v>3</v>
      </c>
      <c r="AL705" s="12" t="s">
        <v>82</v>
      </c>
      <c r="AM705" s="12">
        <f>VLOOKUP(AL705, Sheet2!$AA$2:$AB$6, 2, FALSE)</f>
        <v>5</v>
      </c>
      <c r="AN705" s="12" t="s">
        <v>107</v>
      </c>
      <c r="AO705" s="12">
        <f>VLOOKUP(AN705, Sheet2!$AC$2:$AD$6, 2, FALSE)</f>
        <v>3</v>
      </c>
      <c r="AP705" s="12" t="s">
        <v>89</v>
      </c>
      <c r="AQ705" s="12">
        <f>VLOOKUP(AP705, Sheet2!$AE$2:$AF$6, 2, FALSE)</f>
        <v>5</v>
      </c>
      <c r="AR705" s="12" t="s">
        <v>82</v>
      </c>
      <c r="AS705" s="12">
        <f>VLOOKUP(AR705, Sheet2!$AG$2:$AH$6, 2, FALSE)</f>
        <v>0</v>
      </c>
      <c r="AT705" s="12" t="s">
        <v>82</v>
      </c>
      <c r="AU705" s="12">
        <f>VLOOKUP(AT705, Sheet2!$AI$2:$AJ$6, 2, FALSE)</f>
        <v>0</v>
      </c>
      <c r="AV705" s="12" t="s">
        <v>111</v>
      </c>
      <c r="AW705" s="12">
        <f>VLOOKUP(AV705, Sheet2!$AK$2:$AL$6, 2, FALSE)</f>
        <v>3</v>
      </c>
      <c r="AX705" s="12" t="s">
        <v>82</v>
      </c>
      <c r="AY705" s="12">
        <f>VLOOKUP(AX705, Sheet2!$AM$2:$AN$6, 2, FALSE)</f>
        <v>0</v>
      </c>
      <c r="AZ705" s="12" t="s">
        <v>144</v>
      </c>
      <c r="BA705" s="20">
        <f t="shared" si="1"/>
        <v>59</v>
      </c>
    </row>
    <row r="706">
      <c r="A706" s="16">
        <v>43921.52814621528</v>
      </c>
      <c r="B706" s="18">
        <v>1.0</v>
      </c>
      <c r="C706" s="12" t="s">
        <v>77</v>
      </c>
      <c r="D706" s="22" t="s">
        <v>5382</v>
      </c>
      <c r="E706" s="19" t="s">
        <v>4089</v>
      </c>
      <c r="F706" s="12" t="s">
        <v>5383</v>
      </c>
      <c r="G706" s="12">
        <v>27.0</v>
      </c>
      <c r="H706" s="12" t="s">
        <v>124</v>
      </c>
      <c r="I706" s="19" t="s">
        <v>84</v>
      </c>
      <c r="J706" s="12" t="s">
        <v>86</v>
      </c>
      <c r="K706" s="11">
        <f>VLOOKUP(J706, Sheet2!$A$2:$B$9, 2, FALSE)</f>
        <v>2</v>
      </c>
      <c r="L706" s="12" t="s">
        <v>93</v>
      </c>
      <c r="M706" s="10">
        <f>VLOOKUP(L706, Sheet2!$C$2:$D$200, 2, FALSE)</f>
        <v>5</v>
      </c>
      <c r="N706" s="12" t="s">
        <v>137</v>
      </c>
      <c r="O706" s="12">
        <f>VLOOKUP(N706, Sheet2!$E$2:$F$9, 2, FALSE)</f>
        <v>4</v>
      </c>
      <c r="P706" s="12" t="s">
        <v>74</v>
      </c>
      <c r="Q706" s="12">
        <f>VLOOKUP(P706, Sheet2!$G$2:$H$20, 2, FALSE)</f>
        <v>5</v>
      </c>
      <c r="R706" s="12" t="s">
        <v>75</v>
      </c>
      <c r="S706" s="12">
        <f>VLOOKUP(R706, Sheet2!$I$2:$J$6, 2, FALSE)</f>
        <v>1</v>
      </c>
      <c r="T706" s="12" t="s">
        <v>167</v>
      </c>
      <c r="U706" s="12" t="s">
        <v>82</v>
      </c>
      <c r="V706" s="12">
        <f>VLOOKUP(U706, Sheet2!$K$2:$L$10, 2, FALSE)</f>
        <v>5</v>
      </c>
      <c r="W706" s="12" t="s">
        <v>77</v>
      </c>
      <c r="X706" s="12" t="s">
        <v>139</v>
      </c>
      <c r="Y706" s="12">
        <f>VLOOKUP(X706, Sheet2!$M$2:$N$158, 2, FALSE)</f>
        <v>3</v>
      </c>
      <c r="Z706" s="12" t="s">
        <v>112</v>
      </c>
      <c r="AA706" s="12">
        <f>VLOOKUP(Z706, Sheet2!$O$2:$P$5, 2, FALSE)</f>
        <v>5</v>
      </c>
      <c r="AB706" s="12" t="s">
        <v>101</v>
      </c>
      <c r="AC706" s="12">
        <f>VLOOKUP(AB706, Sheet2!$Q$2:$R$6, 2, FALSE)</f>
        <v>4</v>
      </c>
      <c r="AD706" s="12" t="s">
        <v>196</v>
      </c>
      <c r="AE706" s="12">
        <f>VLOOKUP(AD706, Sheet2!$S$2:$T$3, 2, FALSE)</f>
        <v>5</v>
      </c>
      <c r="AF706" s="12" t="s">
        <v>87</v>
      </c>
      <c r="AG706" s="12">
        <f>VLOOKUP(AF706, Sheet2!$U$2:$V$4, 2, FALSE)</f>
        <v>5</v>
      </c>
      <c r="AH706" s="12" t="s">
        <v>104</v>
      </c>
      <c r="AI706" s="12">
        <f>VLOOKUP(AH706, Sheet2!$W$2:$X$6, 2, FALSE)</f>
        <v>3</v>
      </c>
      <c r="AJ706" s="12" t="s">
        <v>105</v>
      </c>
      <c r="AK706" s="12">
        <f>VLOOKUP(AJ706, Sheet2!$Y$2:$Z$6, 2, FALSE)</f>
        <v>3</v>
      </c>
      <c r="AL706" s="12" t="s">
        <v>82</v>
      </c>
      <c r="AM706" s="12">
        <f>VLOOKUP(AL706, Sheet2!$AA$2:$AB$6, 2, FALSE)</f>
        <v>5</v>
      </c>
      <c r="AN706" s="12" t="s">
        <v>107</v>
      </c>
      <c r="AO706" s="12">
        <f>VLOOKUP(AN706, Sheet2!$AC$2:$AD$6, 2, FALSE)</f>
        <v>3</v>
      </c>
      <c r="AP706" s="12" t="s">
        <v>89</v>
      </c>
      <c r="AQ706" s="12">
        <f>VLOOKUP(AP706, Sheet2!$AE$2:$AF$6, 2, FALSE)</f>
        <v>5</v>
      </c>
      <c r="AR706" s="12" t="s">
        <v>82</v>
      </c>
      <c r="AS706" s="12">
        <f>VLOOKUP(AR706, Sheet2!$AG$2:$AH$6, 2, FALSE)</f>
        <v>0</v>
      </c>
      <c r="AT706" s="12" t="s">
        <v>82</v>
      </c>
      <c r="AU706" s="12">
        <f>VLOOKUP(AT706, Sheet2!$AI$2:$AJ$6, 2, FALSE)</f>
        <v>0</v>
      </c>
      <c r="AV706" s="12" t="s">
        <v>82</v>
      </c>
      <c r="AW706" s="12">
        <f>VLOOKUP(AV706, Sheet2!$AK$2:$AL$6, 2, FALSE)</f>
        <v>0</v>
      </c>
      <c r="AX706" s="12" t="s">
        <v>82</v>
      </c>
      <c r="AY706" s="12">
        <f>VLOOKUP(AX706, Sheet2!$AM$2:$AN$6, 2, FALSE)</f>
        <v>0</v>
      </c>
      <c r="AZ706" s="12" t="s">
        <v>144</v>
      </c>
      <c r="BA706" s="20">
        <f t="shared" si="1"/>
        <v>59</v>
      </c>
    </row>
    <row r="707">
      <c r="A707" s="16">
        <v>43918.37019165509</v>
      </c>
      <c r="B707" s="18">
        <v>1.0</v>
      </c>
      <c r="C707" s="12" t="s">
        <v>77</v>
      </c>
      <c r="D707" s="22" t="s">
        <v>5386</v>
      </c>
      <c r="E707" s="39"/>
      <c r="F707" s="39"/>
      <c r="G707" s="12">
        <v>45.0</v>
      </c>
      <c r="H707" s="12" t="s">
        <v>124</v>
      </c>
      <c r="I707" s="19" t="s">
        <v>209</v>
      </c>
      <c r="J707" s="12" t="s">
        <v>86</v>
      </c>
      <c r="K707" s="11">
        <f>VLOOKUP(J707, Sheet2!$A$2:$B$9, 2, FALSE)</f>
        <v>2</v>
      </c>
      <c r="L707" s="12" t="s">
        <v>288</v>
      </c>
      <c r="M707" s="10">
        <f>VLOOKUP(L707, Sheet2!$C$2:$D$200, 2, FALSE)</f>
        <v>3</v>
      </c>
      <c r="N707" s="12" t="s">
        <v>137</v>
      </c>
      <c r="O707" s="12">
        <f>VLOOKUP(N707, Sheet2!$E$2:$F$9, 2, FALSE)</f>
        <v>4</v>
      </c>
      <c r="P707" s="12" t="s">
        <v>74</v>
      </c>
      <c r="Q707" s="12">
        <f>VLOOKUP(P707, Sheet2!$G$2:$H$20, 2, FALSE)</f>
        <v>5</v>
      </c>
      <c r="R707" s="12" t="s">
        <v>97</v>
      </c>
      <c r="S707" s="12">
        <f>VLOOKUP(R707, Sheet2!$I$2:$J$6, 2, FALSE)</f>
        <v>3</v>
      </c>
      <c r="T707" s="12" t="s">
        <v>167</v>
      </c>
      <c r="U707" s="12" t="s">
        <v>82</v>
      </c>
      <c r="V707" s="12">
        <f>VLOOKUP(U707, Sheet2!$K$2:$L$10, 2, FALSE)</f>
        <v>5</v>
      </c>
      <c r="W707" s="12" t="s">
        <v>77</v>
      </c>
      <c r="X707" s="12" t="s">
        <v>139</v>
      </c>
      <c r="Y707" s="12">
        <f>VLOOKUP(X707, Sheet2!$M$2:$N$158, 2, FALSE)</f>
        <v>3</v>
      </c>
      <c r="Z707" s="12" t="s">
        <v>80</v>
      </c>
      <c r="AA707" s="12">
        <f>VLOOKUP(Z707, Sheet2!$O$2:$P$5, 2, FALSE)</f>
        <v>0</v>
      </c>
      <c r="AB707" s="12" t="s">
        <v>101</v>
      </c>
      <c r="AC707" s="12">
        <f>VLOOKUP(AB707, Sheet2!$Q$2:$R$6, 2, FALSE)</f>
        <v>4</v>
      </c>
      <c r="AD707" s="12" t="s">
        <v>196</v>
      </c>
      <c r="AE707" s="12">
        <f>VLOOKUP(AD707, Sheet2!$S$2:$T$3, 2, FALSE)</f>
        <v>5</v>
      </c>
      <c r="AF707" s="12" t="s">
        <v>87</v>
      </c>
      <c r="AG707" s="12">
        <f>VLOOKUP(AF707, Sheet2!$U$2:$V$4, 2, FALSE)</f>
        <v>5</v>
      </c>
      <c r="AH707" s="12" t="s">
        <v>82</v>
      </c>
      <c r="AI707" s="12">
        <f>VLOOKUP(AH707, Sheet2!$W$2:$X$6, 2, FALSE)</f>
        <v>5</v>
      </c>
      <c r="AJ707" s="12" t="s">
        <v>105</v>
      </c>
      <c r="AK707" s="12">
        <f>VLOOKUP(AJ707, Sheet2!$Y$2:$Z$6, 2, FALSE)</f>
        <v>3</v>
      </c>
      <c r="AL707" s="12" t="s">
        <v>82</v>
      </c>
      <c r="AM707" s="12">
        <f>VLOOKUP(AL707, Sheet2!$AA$2:$AB$6, 2, FALSE)</f>
        <v>5</v>
      </c>
      <c r="AN707" s="12" t="s">
        <v>107</v>
      </c>
      <c r="AO707" s="12">
        <f>VLOOKUP(AN707, Sheet2!$AC$2:$AD$6, 2, FALSE)</f>
        <v>3</v>
      </c>
      <c r="AP707" s="12" t="s">
        <v>89</v>
      </c>
      <c r="AQ707" s="12">
        <f>VLOOKUP(AP707, Sheet2!$AE$2:$AF$6, 2, FALSE)</f>
        <v>5</v>
      </c>
      <c r="AR707" s="12" t="s">
        <v>110</v>
      </c>
      <c r="AS707" s="12">
        <f>VLOOKUP(AR707, Sheet2!$AG$2:$AH$6, 2, FALSE)</f>
        <v>3</v>
      </c>
      <c r="AT707" s="12" t="s">
        <v>82</v>
      </c>
      <c r="AU707" s="12">
        <f>VLOOKUP(AT707, Sheet2!$AI$2:$AJ$6, 2, FALSE)</f>
        <v>0</v>
      </c>
      <c r="AV707" s="12" t="s">
        <v>82</v>
      </c>
      <c r="AW707" s="12">
        <f>VLOOKUP(AV707, Sheet2!$AK$2:$AL$6, 2, FALSE)</f>
        <v>0</v>
      </c>
      <c r="AX707" s="12" t="s">
        <v>82</v>
      </c>
      <c r="AY707" s="12">
        <f>VLOOKUP(AX707, Sheet2!$AM$2:$AN$6, 2, FALSE)</f>
        <v>0</v>
      </c>
      <c r="AZ707" s="12" t="s">
        <v>144</v>
      </c>
      <c r="BA707" s="20">
        <f t="shared" si="1"/>
        <v>59</v>
      </c>
    </row>
    <row r="708">
      <c r="A708" s="16">
        <v>43922.42847991898</v>
      </c>
      <c r="B708" s="18">
        <v>1.0</v>
      </c>
      <c r="C708" s="12" t="s">
        <v>77</v>
      </c>
      <c r="D708" s="22" t="s">
        <v>4360</v>
      </c>
      <c r="E708" s="19" t="s">
        <v>4361</v>
      </c>
      <c r="F708" s="12" t="s">
        <v>4362</v>
      </c>
      <c r="G708" s="12">
        <v>36.0</v>
      </c>
      <c r="H708" s="12" t="s">
        <v>124</v>
      </c>
      <c r="I708" s="19" t="s">
        <v>219</v>
      </c>
      <c r="J708" s="12" t="s">
        <v>86</v>
      </c>
      <c r="K708" s="11">
        <f>VLOOKUP(J708, Sheet2!$A$2:$B$9, 2, FALSE)</f>
        <v>2</v>
      </c>
      <c r="L708" s="12" t="s">
        <v>288</v>
      </c>
      <c r="M708" s="10">
        <f>VLOOKUP(L708, Sheet2!$C$2:$D$200, 2, FALSE)</f>
        <v>3</v>
      </c>
      <c r="N708" s="12" t="s">
        <v>137</v>
      </c>
      <c r="O708" s="12">
        <f>VLOOKUP(N708, Sheet2!$E$2:$F$9, 2, FALSE)</f>
        <v>4</v>
      </c>
      <c r="P708" s="12" t="s">
        <v>74</v>
      </c>
      <c r="Q708" s="12">
        <f>VLOOKUP(P708, Sheet2!$G$2:$H$20, 2, FALSE)</f>
        <v>5</v>
      </c>
      <c r="R708" s="12" t="s">
        <v>118</v>
      </c>
      <c r="S708" s="12">
        <f>VLOOKUP(R708, Sheet2!$I$2:$J$6, 2, FALSE)</f>
        <v>5</v>
      </c>
      <c r="T708" s="12" t="s">
        <v>167</v>
      </c>
      <c r="U708" s="12" t="s">
        <v>76</v>
      </c>
      <c r="V708" s="12">
        <f>VLOOKUP(U708, Sheet2!$K$2:$L$10, 2, FALSE)</f>
        <v>5</v>
      </c>
      <c r="W708" s="12" t="s">
        <v>77</v>
      </c>
      <c r="X708" s="12" t="s">
        <v>108</v>
      </c>
      <c r="Y708" s="12">
        <f>VLOOKUP(X708, Sheet2!$M$2:$N$158, 2, FALSE)</f>
        <v>1</v>
      </c>
      <c r="Z708" s="12" t="s">
        <v>80</v>
      </c>
      <c r="AA708" s="12">
        <f>VLOOKUP(Z708, Sheet2!$O$2:$P$5, 2, FALSE)</f>
        <v>0</v>
      </c>
      <c r="AB708" s="12" t="s">
        <v>117</v>
      </c>
      <c r="AC708" s="12">
        <f>VLOOKUP(AB708, Sheet2!$Q$2:$R$6, 2, FALSE)</f>
        <v>3</v>
      </c>
      <c r="AD708" s="12" t="s">
        <v>102</v>
      </c>
      <c r="AE708" s="12">
        <f>VLOOKUP(AD708, Sheet2!$S$2:$T$3, 2, FALSE)</f>
        <v>3</v>
      </c>
      <c r="AF708" s="12" t="s">
        <v>87</v>
      </c>
      <c r="AG708" s="12">
        <f>VLOOKUP(AF708, Sheet2!$U$2:$V$4, 2, FALSE)</f>
        <v>5</v>
      </c>
      <c r="AH708" s="12" t="s">
        <v>82</v>
      </c>
      <c r="AI708" s="12">
        <f>VLOOKUP(AH708, Sheet2!$W$2:$X$6, 2, FALSE)</f>
        <v>5</v>
      </c>
      <c r="AJ708" s="12" t="s">
        <v>105</v>
      </c>
      <c r="AK708" s="12">
        <f>VLOOKUP(AJ708, Sheet2!$Y$2:$Z$6, 2, FALSE)</f>
        <v>3</v>
      </c>
      <c r="AL708" s="12" t="s">
        <v>82</v>
      </c>
      <c r="AM708" s="12">
        <f>VLOOKUP(AL708, Sheet2!$AA$2:$AB$6, 2, FALSE)</f>
        <v>5</v>
      </c>
      <c r="AN708" s="12" t="s">
        <v>88</v>
      </c>
      <c r="AO708" s="12">
        <f>VLOOKUP(AN708, Sheet2!$AC$2:$AD$6, 2, FALSE)</f>
        <v>5</v>
      </c>
      <c r="AP708" s="12" t="s">
        <v>109</v>
      </c>
      <c r="AQ708" s="12">
        <f>VLOOKUP(AP708, Sheet2!$AE$2:$AF$6, 2, FALSE)</f>
        <v>3</v>
      </c>
      <c r="AR708" s="12" t="s">
        <v>110</v>
      </c>
      <c r="AS708" s="12">
        <f>VLOOKUP(AR708, Sheet2!$AG$2:$AH$6, 2, FALSE)</f>
        <v>3</v>
      </c>
      <c r="AT708" s="12" t="s">
        <v>82</v>
      </c>
      <c r="AU708" s="12">
        <f>VLOOKUP(AT708, Sheet2!$AI$2:$AJ$6, 2, FALSE)</f>
        <v>0</v>
      </c>
      <c r="AV708" s="12" t="s">
        <v>111</v>
      </c>
      <c r="AW708" s="12">
        <f>VLOOKUP(AV708, Sheet2!$AK$2:$AL$6, 2, FALSE)</f>
        <v>3</v>
      </c>
      <c r="AX708" s="12" t="s">
        <v>82</v>
      </c>
      <c r="AY708" s="12">
        <f>VLOOKUP(AX708, Sheet2!$AM$2:$AN$6, 2, FALSE)</f>
        <v>0</v>
      </c>
      <c r="AZ708" s="12" t="s">
        <v>144</v>
      </c>
      <c r="BA708" s="20">
        <f t="shared" si="1"/>
        <v>59</v>
      </c>
    </row>
    <row r="709">
      <c r="A709" s="16">
        <v>43923.97674400463</v>
      </c>
      <c r="B709" s="18">
        <v>1.0</v>
      </c>
      <c r="C709" s="12" t="s">
        <v>77</v>
      </c>
      <c r="D709" s="12" t="s">
        <v>5393</v>
      </c>
      <c r="E709" s="19" t="s">
        <v>5394</v>
      </c>
      <c r="F709" s="12" t="s">
        <v>5395</v>
      </c>
      <c r="G709" s="12">
        <v>37.0</v>
      </c>
      <c r="H709" s="12" t="s">
        <v>124</v>
      </c>
      <c r="I709" s="19" t="s">
        <v>459</v>
      </c>
      <c r="J709" s="12" t="s">
        <v>86</v>
      </c>
      <c r="K709" s="11">
        <f>VLOOKUP(J709, Sheet2!$A$2:$B$9, 2, FALSE)</f>
        <v>2</v>
      </c>
      <c r="L709" s="12" t="s">
        <v>388</v>
      </c>
      <c r="M709" s="10">
        <f>VLOOKUP(L709, Sheet2!$C$2:$D$200, 2, FALSE)</f>
        <v>5</v>
      </c>
      <c r="N709" s="12" t="s">
        <v>91</v>
      </c>
      <c r="O709" s="12">
        <f>VLOOKUP(N709, Sheet2!$E$2:$F$9, 2, FALSE)</f>
        <v>3</v>
      </c>
      <c r="P709" s="12" t="s">
        <v>74</v>
      </c>
      <c r="Q709" s="12">
        <f>VLOOKUP(P709, Sheet2!$G$2:$H$20, 2, FALSE)</f>
        <v>5</v>
      </c>
      <c r="R709" s="12" t="s">
        <v>75</v>
      </c>
      <c r="S709" s="12">
        <f>VLOOKUP(R709, Sheet2!$I$2:$J$6, 2, FALSE)</f>
        <v>1</v>
      </c>
      <c r="T709" s="12" t="s">
        <v>167</v>
      </c>
      <c r="U709" s="12" t="s">
        <v>76</v>
      </c>
      <c r="V709" s="12">
        <f>VLOOKUP(U709, Sheet2!$K$2:$L$10, 2, FALSE)</f>
        <v>5</v>
      </c>
      <c r="W709" s="12" t="s">
        <v>77</v>
      </c>
      <c r="X709" s="12" t="s">
        <v>139</v>
      </c>
      <c r="Y709" s="12">
        <f>VLOOKUP(X709, Sheet2!$M$2:$N$158, 2, FALSE)</f>
        <v>3</v>
      </c>
      <c r="Z709" s="12" t="s">
        <v>112</v>
      </c>
      <c r="AA709" s="12">
        <f>VLOOKUP(Z709, Sheet2!$O$2:$P$5, 2, FALSE)</f>
        <v>5</v>
      </c>
      <c r="AB709" s="12" t="s">
        <v>101</v>
      </c>
      <c r="AC709" s="12">
        <f>VLOOKUP(AB709, Sheet2!$Q$2:$R$6, 2, FALSE)</f>
        <v>4</v>
      </c>
      <c r="AD709" s="12" t="s">
        <v>196</v>
      </c>
      <c r="AE709" s="12">
        <f>VLOOKUP(AD709, Sheet2!$S$2:$T$3, 2, FALSE)</f>
        <v>5</v>
      </c>
      <c r="AF709" s="12" t="s">
        <v>87</v>
      </c>
      <c r="AG709" s="12">
        <f>VLOOKUP(AF709, Sheet2!$U$2:$V$4, 2, FALSE)</f>
        <v>5</v>
      </c>
      <c r="AH709" s="12" t="s">
        <v>82</v>
      </c>
      <c r="AI709" s="12">
        <f>VLOOKUP(AH709, Sheet2!$W$2:$X$6, 2, FALSE)</f>
        <v>5</v>
      </c>
      <c r="AJ709" s="12" t="s">
        <v>105</v>
      </c>
      <c r="AK709" s="12">
        <f>VLOOKUP(AJ709, Sheet2!$Y$2:$Z$6, 2, FALSE)</f>
        <v>3</v>
      </c>
      <c r="AL709" s="12" t="s">
        <v>82</v>
      </c>
      <c r="AM709" s="12">
        <f>VLOOKUP(AL709, Sheet2!$AA$2:$AB$6, 2, FALSE)</f>
        <v>5</v>
      </c>
      <c r="AN709" s="12" t="s">
        <v>107</v>
      </c>
      <c r="AP709" s="12" t="s">
        <v>109</v>
      </c>
      <c r="AQ709" s="12">
        <f>VLOOKUP(AP709, Sheet2!$AE$2:$AF$6, 2, FALSE)</f>
        <v>3</v>
      </c>
      <c r="AR709" s="12" t="s">
        <v>82</v>
      </c>
      <c r="AS709" s="12">
        <f>VLOOKUP(AR709, Sheet2!$AG$2:$AH$6, 2, FALSE)</f>
        <v>0</v>
      </c>
      <c r="AT709" s="12" t="s">
        <v>82</v>
      </c>
      <c r="AU709" s="12">
        <f>VLOOKUP(AT709, Sheet2!$AI$2:$AJ$6, 2, FALSE)</f>
        <v>0</v>
      </c>
      <c r="AV709" s="12" t="s">
        <v>111</v>
      </c>
      <c r="AW709" s="12">
        <f>VLOOKUP(AV709, Sheet2!$AK$2:$AL$6, 2, FALSE)</f>
        <v>3</v>
      </c>
      <c r="AX709" s="12" t="s">
        <v>82</v>
      </c>
      <c r="AY709" s="12">
        <f>VLOOKUP(AX709, Sheet2!$AM$2:$AN$6, 2, FALSE)</f>
        <v>0</v>
      </c>
      <c r="AZ709" s="12" t="s">
        <v>144</v>
      </c>
      <c r="BA709" s="20">
        <f t="shared" si="1"/>
        <v>59</v>
      </c>
    </row>
    <row r="710">
      <c r="A710" s="16">
        <v>43921.38666215278</v>
      </c>
      <c r="B710" s="18">
        <v>1.0</v>
      </c>
      <c r="C710" s="12" t="s">
        <v>77</v>
      </c>
      <c r="D710" s="22" t="s">
        <v>5402</v>
      </c>
      <c r="E710" s="19" t="s">
        <v>5403</v>
      </c>
      <c r="F710" s="12" t="s">
        <v>5404</v>
      </c>
      <c r="G710" s="12">
        <v>47.0</v>
      </c>
      <c r="H710" s="12" t="s">
        <v>124</v>
      </c>
      <c r="I710" s="19" t="s">
        <v>84</v>
      </c>
      <c r="J710" s="12" t="s">
        <v>86</v>
      </c>
      <c r="K710" s="11">
        <f>VLOOKUP(J710, Sheet2!$A$2:$B$9, 2, FALSE)</f>
        <v>2</v>
      </c>
      <c r="L710" s="12" t="s">
        <v>332</v>
      </c>
      <c r="M710" s="10">
        <f>VLOOKUP(L710, Sheet2!$C$2:$D$200, 2, FALSE)</f>
        <v>5</v>
      </c>
      <c r="N710" s="12" t="s">
        <v>154</v>
      </c>
      <c r="O710" s="12">
        <f>VLOOKUP(N710, Sheet2!$E$2:$F$9, 2, FALSE)</f>
        <v>2</v>
      </c>
      <c r="P710" s="12" t="s">
        <v>95</v>
      </c>
      <c r="Q710" s="12">
        <f>VLOOKUP(P710, Sheet2!$G$2:$H$20, 2, FALSE)</f>
        <v>1</v>
      </c>
      <c r="R710" s="12" t="s">
        <v>75</v>
      </c>
      <c r="S710" s="12">
        <f>VLOOKUP(R710, Sheet2!$I$2:$J$6, 2, FALSE)</f>
        <v>1</v>
      </c>
      <c r="T710" s="12" t="s">
        <v>77</v>
      </c>
      <c r="U710" s="12" t="s">
        <v>138</v>
      </c>
      <c r="V710" s="12">
        <f>VLOOKUP(U710, Sheet2!$K$2:$L$10, 2, FALSE)</f>
        <v>1</v>
      </c>
      <c r="W710" s="12" t="s">
        <v>167</v>
      </c>
      <c r="X710" s="12" t="s">
        <v>79</v>
      </c>
      <c r="Y710" s="12">
        <f>VLOOKUP(X710, Sheet2!$M$2:$N$158, 2, FALSE)</f>
        <v>5</v>
      </c>
      <c r="Z710" s="12" t="s">
        <v>112</v>
      </c>
      <c r="AA710" s="12">
        <f>VLOOKUP(Z710, Sheet2!$O$2:$P$5, 2, FALSE)</f>
        <v>5</v>
      </c>
      <c r="AB710" s="12" t="s">
        <v>117</v>
      </c>
      <c r="AC710" s="12">
        <f>VLOOKUP(AB710, Sheet2!$Q$2:$R$6, 2, FALSE)</f>
        <v>3</v>
      </c>
      <c r="AD710" s="12" t="s">
        <v>196</v>
      </c>
      <c r="AE710" s="12">
        <f>VLOOKUP(AD710, Sheet2!$S$2:$T$3, 2, FALSE)</f>
        <v>5</v>
      </c>
      <c r="AF710" s="12" t="s">
        <v>87</v>
      </c>
      <c r="AG710" s="12">
        <f>VLOOKUP(AF710, Sheet2!$U$2:$V$4, 2, FALSE)</f>
        <v>5</v>
      </c>
      <c r="AH710" s="12" t="s">
        <v>82</v>
      </c>
      <c r="AI710" s="12">
        <f>VLOOKUP(AH710, Sheet2!$W$2:$X$6, 2, FALSE)</f>
        <v>5</v>
      </c>
      <c r="AJ710" s="12" t="s">
        <v>105</v>
      </c>
      <c r="AK710" s="12">
        <f>VLOOKUP(AJ710, Sheet2!$Y$2:$Z$6, 2, FALSE)</f>
        <v>3</v>
      </c>
      <c r="AL710" s="12" t="s">
        <v>82</v>
      </c>
      <c r="AM710" s="12">
        <f>VLOOKUP(AL710, Sheet2!$AA$2:$AB$6, 2, FALSE)</f>
        <v>5</v>
      </c>
      <c r="AN710" s="12" t="s">
        <v>88</v>
      </c>
      <c r="AO710" s="12">
        <f>VLOOKUP(AN710, Sheet2!$AC$2:$AD$6, 2, FALSE)</f>
        <v>5</v>
      </c>
      <c r="AP710" s="12" t="s">
        <v>89</v>
      </c>
      <c r="AQ710" s="12">
        <f>VLOOKUP(AP710, Sheet2!$AE$2:$AF$6, 2, FALSE)</f>
        <v>5</v>
      </c>
      <c r="AR710" s="12" t="s">
        <v>82</v>
      </c>
      <c r="AS710" s="12">
        <f>VLOOKUP(AR710, Sheet2!$AG$2:$AH$6, 2, FALSE)</f>
        <v>0</v>
      </c>
      <c r="AT710" s="12" t="s">
        <v>82</v>
      </c>
      <c r="AU710" s="12">
        <f>VLOOKUP(AT710, Sheet2!$AI$2:$AJ$6, 2, FALSE)</f>
        <v>0</v>
      </c>
      <c r="AV710" s="12" t="s">
        <v>111</v>
      </c>
      <c r="AW710" s="12">
        <f>VLOOKUP(AV710, Sheet2!$AK$2:$AL$6, 2, FALSE)</f>
        <v>3</v>
      </c>
      <c r="AX710" s="12" t="s">
        <v>82</v>
      </c>
      <c r="AY710" s="12">
        <f>VLOOKUP(AX710, Sheet2!$AM$2:$AN$6, 2, FALSE)</f>
        <v>0</v>
      </c>
      <c r="AZ710" s="12" t="s">
        <v>144</v>
      </c>
      <c r="BA710" s="20">
        <f t="shared" si="1"/>
        <v>59</v>
      </c>
    </row>
    <row r="711">
      <c r="A711" s="16">
        <v>43923.74598047454</v>
      </c>
      <c r="B711" s="18">
        <v>1.0</v>
      </c>
      <c r="C711" s="12" t="s">
        <v>77</v>
      </c>
      <c r="D711" s="12" t="s">
        <v>5405</v>
      </c>
      <c r="E711" s="19" t="s">
        <v>5165</v>
      </c>
      <c r="F711" s="12" t="s">
        <v>5406</v>
      </c>
      <c r="G711" s="12">
        <v>53.0</v>
      </c>
      <c r="H711" s="12" t="s">
        <v>124</v>
      </c>
      <c r="I711" s="12">
        <v>12.0</v>
      </c>
      <c r="J711" s="12" t="s">
        <v>114</v>
      </c>
      <c r="K711" s="11">
        <f>VLOOKUP(J711, Sheet2!$A$2:$B$9, 2, FALSE)</f>
        <v>3</v>
      </c>
      <c r="L711" s="12" t="s">
        <v>181</v>
      </c>
      <c r="M711" s="10">
        <f>VLOOKUP(L711, Sheet2!$C$2:$D$200, 2, FALSE)</f>
        <v>5</v>
      </c>
      <c r="N711" s="12" t="s">
        <v>116</v>
      </c>
      <c r="O711" s="12">
        <f>VLOOKUP(N711, Sheet2!$E$2:$F$9, 2, FALSE)</f>
        <v>5</v>
      </c>
      <c r="P711" s="12" t="s">
        <v>74</v>
      </c>
      <c r="Q711" s="12">
        <f>VLOOKUP(P711, Sheet2!$G$2:$H$20, 2, FALSE)</f>
        <v>5</v>
      </c>
      <c r="R711" s="12" t="s">
        <v>75</v>
      </c>
      <c r="S711" s="12">
        <f>VLOOKUP(R711, Sheet2!$I$2:$J$6, 2, FALSE)</f>
        <v>1</v>
      </c>
      <c r="T711" s="12" t="s">
        <v>167</v>
      </c>
      <c r="U711" s="12" t="s">
        <v>76</v>
      </c>
      <c r="V711" s="12">
        <f>VLOOKUP(U711, Sheet2!$K$2:$L$10, 2, FALSE)</f>
        <v>5</v>
      </c>
      <c r="W711" s="12" t="s">
        <v>167</v>
      </c>
      <c r="X711" s="12" t="s">
        <v>79</v>
      </c>
      <c r="Y711" s="12">
        <f>VLOOKUP(X711, Sheet2!$M$2:$N$158, 2, FALSE)</f>
        <v>5</v>
      </c>
      <c r="Z711" s="12" t="s">
        <v>80</v>
      </c>
      <c r="AA711" s="12">
        <f>VLOOKUP(Z711, Sheet2!$O$2:$P$5, 2, FALSE)</f>
        <v>0</v>
      </c>
      <c r="AB711" s="12" t="s">
        <v>82</v>
      </c>
      <c r="AC711" s="12">
        <f>VLOOKUP(AB711, Sheet2!$Q$2:$R$6, 2, FALSE)</f>
        <v>5</v>
      </c>
      <c r="AD711" s="12" t="s">
        <v>196</v>
      </c>
      <c r="AE711" s="12">
        <f>VLOOKUP(AD711, Sheet2!$S$2:$T$3, 2, FALSE)</f>
        <v>5</v>
      </c>
      <c r="AF711" s="12" t="s">
        <v>87</v>
      </c>
      <c r="AG711" s="12">
        <f>VLOOKUP(AF711, Sheet2!$U$2:$V$4, 2, FALSE)</f>
        <v>5</v>
      </c>
      <c r="AH711" s="12" t="s">
        <v>82</v>
      </c>
      <c r="AI711" s="12">
        <f>VLOOKUP(AH711, Sheet2!$W$2:$X$6, 2, FALSE)</f>
        <v>5</v>
      </c>
      <c r="AJ711" s="12" t="s">
        <v>82</v>
      </c>
      <c r="AK711" s="12">
        <f>VLOOKUP(AJ711, Sheet2!$Y$2:$Z$6, 2, FALSE)</f>
        <v>5</v>
      </c>
      <c r="AL711" s="12" t="s">
        <v>82</v>
      </c>
      <c r="AM711" s="12">
        <f>VLOOKUP(AL711, Sheet2!$AA$2:$AB$6, 2, FALSE)</f>
        <v>5</v>
      </c>
      <c r="AN711" s="12" t="s">
        <v>88</v>
      </c>
      <c r="AP711" s="12" t="s">
        <v>89</v>
      </c>
      <c r="AQ711" s="12">
        <f>VLOOKUP(AP711, Sheet2!$AE$2:$AF$6, 2, FALSE)</f>
        <v>5</v>
      </c>
      <c r="AR711" s="12" t="s">
        <v>82</v>
      </c>
      <c r="AS711" s="12">
        <f>VLOOKUP(AR711, Sheet2!$AG$2:$AH$6, 2, FALSE)</f>
        <v>0</v>
      </c>
      <c r="AT711" s="12" t="s">
        <v>82</v>
      </c>
      <c r="AU711" s="12">
        <f>VLOOKUP(AT711, Sheet2!$AI$2:$AJ$6, 2, FALSE)</f>
        <v>0</v>
      </c>
      <c r="AV711" s="12" t="s">
        <v>82</v>
      </c>
      <c r="AW711" s="12">
        <f>VLOOKUP(AV711, Sheet2!$AK$2:$AL$6, 2, FALSE)</f>
        <v>0</v>
      </c>
      <c r="AX711" s="12" t="s">
        <v>82</v>
      </c>
      <c r="AY711" s="12">
        <f>VLOOKUP(AX711, Sheet2!$AM$2:$AN$6, 2, FALSE)</f>
        <v>0</v>
      </c>
      <c r="AZ711" s="12" t="s">
        <v>144</v>
      </c>
      <c r="BA711" s="20">
        <f t="shared" si="1"/>
        <v>59</v>
      </c>
    </row>
    <row r="712">
      <c r="A712" s="16">
        <v>43923.98027958334</v>
      </c>
      <c r="B712" s="18">
        <v>1.0</v>
      </c>
      <c r="C712" s="12" t="s">
        <v>77</v>
      </c>
      <c r="D712" s="12" t="s">
        <v>5393</v>
      </c>
      <c r="E712" s="19" t="s">
        <v>5411</v>
      </c>
      <c r="F712" s="12" t="s">
        <v>2955</v>
      </c>
      <c r="G712" s="12">
        <v>42.0</v>
      </c>
      <c r="H712" s="12" t="s">
        <v>124</v>
      </c>
      <c r="I712" s="19" t="s">
        <v>459</v>
      </c>
      <c r="J712" s="12" t="s">
        <v>114</v>
      </c>
      <c r="K712" s="11">
        <f>VLOOKUP(J712, Sheet2!$A$2:$B$9, 2, FALSE)</f>
        <v>3</v>
      </c>
      <c r="L712" s="12" t="s">
        <v>388</v>
      </c>
      <c r="M712" s="10">
        <f>VLOOKUP(L712, Sheet2!$C$2:$D$200, 2, FALSE)</f>
        <v>5</v>
      </c>
      <c r="N712" s="12" t="s">
        <v>91</v>
      </c>
      <c r="O712" s="12">
        <f>VLOOKUP(N712, Sheet2!$E$2:$F$9, 2, FALSE)</f>
        <v>3</v>
      </c>
      <c r="P712" s="12" t="s">
        <v>74</v>
      </c>
      <c r="Q712" s="12">
        <f>VLOOKUP(P712, Sheet2!$G$2:$H$20, 2, FALSE)</f>
        <v>5</v>
      </c>
      <c r="R712" s="12" t="s">
        <v>75</v>
      </c>
      <c r="S712" s="12">
        <f>VLOOKUP(R712, Sheet2!$I$2:$J$6, 2, FALSE)</f>
        <v>1</v>
      </c>
      <c r="T712" s="12" t="s">
        <v>167</v>
      </c>
      <c r="U712" s="12" t="s">
        <v>76</v>
      </c>
      <c r="V712" s="12">
        <f>VLOOKUP(U712, Sheet2!$K$2:$L$10, 2, FALSE)</f>
        <v>5</v>
      </c>
      <c r="W712" s="12" t="s">
        <v>77</v>
      </c>
      <c r="X712" s="12" t="s">
        <v>139</v>
      </c>
      <c r="Y712" s="12">
        <f>VLOOKUP(X712, Sheet2!$M$2:$N$158, 2, FALSE)</f>
        <v>3</v>
      </c>
      <c r="Z712" s="12" t="s">
        <v>112</v>
      </c>
      <c r="AA712" s="12">
        <f>VLOOKUP(Z712, Sheet2!$O$2:$P$5, 2, FALSE)</f>
        <v>5</v>
      </c>
      <c r="AB712" s="12" t="s">
        <v>101</v>
      </c>
      <c r="AC712" s="12">
        <f>VLOOKUP(AB712, Sheet2!$Q$2:$R$6, 2, FALSE)</f>
        <v>4</v>
      </c>
      <c r="AD712" s="12" t="s">
        <v>196</v>
      </c>
      <c r="AE712" s="12">
        <f>VLOOKUP(AD712, Sheet2!$S$2:$T$3, 2, FALSE)</f>
        <v>5</v>
      </c>
      <c r="AF712" s="12" t="s">
        <v>87</v>
      </c>
      <c r="AG712" s="12">
        <f>VLOOKUP(AF712, Sheet2!$U$2:$V$4, 2, FALSE)</f>
        <v>5</v>
      </c>
      <c r="AH712" s="12" t="s">
        <v>82</v>
      </c>
      <c r="AI712" s="12">
        <f>VLOOKUP(AH712, Sheet2!$W$2:$X$6, 2, FALSE)</f>
        <v>5</v>
      </c>
      <c r="AJ712" s="12" t="s">
        <v>105</v>
      </c>
      <c r="AK712" s="12">
        <f>VLOOKUP(AJ712, Sheet2!$Y$2:$Z$6, 2, FALSE)</f>
        <v>3</v>
      </c>
      <c r="AL712" s="12" t="s">
        <v>82</v>
      </c>
      <c r="AM712" s="12">
        <f>VLOOKUP(AL712, Sheet2!$AA$2:$AB$6, 2, FALSE)</f>
        <v>5</v>
      </c>
      <c r="AN712" s="12" t="s">
        <v>107</v>
      </c>
      <c r="AP712" s="12" t="s">
        <v>109</v>
      </c>
      <c r="AQ712" s="12">
        <f>VLOOKUP(AP712, Sheet2!$AE$2:$AF$6, 2, FALSE)</f>
        <v>3</v>
      </c>
      <c r="AR712" s="12" t="s">
        <v>82</v>
      </c>
      <c r="AS712" s="12">
        <f>VLOOKUP(AR712, Sheet2!$AG$2:$AH$6, 2, FALSE)</f>
        <v>0</v>
      </c>
      <c r="AT712" s="12" t="s">
        <v>82</v>
      </c>
      <c r="AU712" s="12">
        <f>VLOOKUP(AT712, Sheet2!$AI$2:$AJ$6, 2, FALSE)</f>
        <v>0</v>
      </c>
      <c r="AV712" s="12" t="s">
        <v>111</v>
      </c>
      <c r="AW712" s="12">
        <f>VLOOKUP(AV712, Sheet2!$AK$2:$AL$6, 2, FALSE)</f>
        <v>3</v>
      </c>
      <c r="AX712" s="12" t="s">
        <v>82</v>
      </c>
      <c r="AY712" s="12">
        <f>VLOOKUP(AX712, Sheet2!$AM$2:$AN$6, 2, FALSE)</f>
        <v>0</v>
      </c>
      <c r="AZ712" s="12" t="s">
        <v>144</v>
      </c>
      <c r="BA712" s="20">
        <f t="shared" si="1"/>
        <v>60</v>
      </c>
    </row>
    <row r="713">
      <c r="A713" s="16">
        <v>43923.79552275463</v>
      </c>
      <c r="B713" s="18">
        <v>1.0</v>
      </c>
      <c r="C713" s="12" t="s">
        <v>77</v>
      </c>
      <c r="D713" s="12" t="s">
        <v>5416</v>
      </c>
      <c r="E713" s="19" t="s">
        <v>5417</v>
      </c>
      <c r="F713" s="12" t="s">
        <v>5418</v>
      </c>
      <c r="G713" s="12">
        <v>63.0</v>
      </c>
      <c r="H713" s="12" t="s">
        <v>124</v>
      </c>
      <c r="I713" s="12">
        <v>12.0</v>
      </c>
      <c r="J713" s="12" t="s">
        <v>152</v>
      </c>
      <c r="K713" s="11">
        <f>VLOOKUP(J713, Sheet2!$A$2:$B$9, 2, FALSE)</f>
        <v>0</v>
      </c>
      <c r="L713" s="12" t="s">
        <v>355</v>
      </c>
      <c r="M713" s="10">
        <f>VLOOKUP(L713, Sheet2!$C$2:$D$200, 2, FALSE)</f>
        <v>5</v>
      </c>
      <c r="N713" s="12" t="s">
        <v>116</v>
      </c>
      <c r="O713" s="12">
        <f>VLOOKUP(N713, Sheet2!$E$2:$F$9, 2, FALSE)</f>
        <v>5</v>
      </c>
      <c r="P713" s="12" t="s">
        <v>74</v>
      </c>
      <c r="Q713" s="12">
        <f>VLOOKUP(P713, Sheet2!$G$2:$H$20, 2, FALSE)</f>
        <v>5</v>
      </c>
      <c r="R713" s="12" t="s">
        <v>75</v>
      </c>
      <c r="S713" s="12">
        <f>VLOOKUP(R713, Sheet2!$I$2:$J$6, 2, FALSE)</f>
        <v>1</v>
      </c>
      <c r="T713" s="12" t="s">
        <v>167</v>
      </c>
      <c r="U713" s="12" t="s">
        <v>76</v>
      </c>
      <c r="V713" s="12">
        <f>VLOOKUP(U713, Sheet2!$K$2:$L$10, 2, FALSE)</f>
        <v>5</v>
      </c>
      <c r="W713" s="12" t="s">
        <v>77</v>
      </c>
      <c r="X713" s="12" t="s">
        <v>139</v>
      </c>
      <c r="Y713" s="12">
        <f>VLOOKUP(X713, Sheet2!$M$2:$N$158, 2, FALSE)</f>
        <v>3</v>
      </c>
      <c r="Z713" s="12" t="s">
        <v>112</v>
      </c>
      <c r="AA713" s="12">
        <f>VLOOKUP(Z713, Sheet2!$O$2:$P$5, 2, FALSE)</f>
        <v>5</v>
      </c>
      <c r="AB713" s="12" t="s">
        <v>101</v>
      </c>
      <c r="AC713" s="12">
        <f>VLOOKUP(AB713, Sheet2!$Q$2:$R$6, 2, FALSE)</f>
        <v>4</v>
      </c>
      <c r="AD713" s="12" t="s">
        <v>102</v>
      </c>
      <c r="AE713" s="12">
        <f>VLOOKUP(AD713, Sheet2!$S$2:$T$3, 2, FALSE)</f>
        <v>3</v>
      </c>
      <c r="AF713" s="12" t="s">
        <v>87</v>
      </c>
      <c r="AG713" s="12">
        <f>VLOOKUP(AF713, Sheet2!$U$2:$V$4, 2, FALSE)</f>
        <v>5</v>
      </c>
      <c r="AH713" s="12" t="s">
        <v>82</v>
      </c>
      <c r="AI713" s="12">
        <f>VLOOKUP(AH713, Sheet2!$W$2:$X$6, 2, FALSE)</f>
        <v>5</v>
      </c>
      <c r="AJ713" s="12" t="s">
        <v>105</v>
      </c>
      <c r="AK713" s="12">
        <f>VLOOKUP(AJ713, Sheet2!$Y$2:$Z$6, 2, FALSE)</f>
        <v>3</v>
      </c>
      <c r="AL713" s="12" t="s">
        <v>82</v>
      </c>
      <c r="AM713" s="12">
        <f>VLOOKUP(AL713, Sheet2!$AA$2:$AB$6, 2, FALSE)</f>
        <v>5</v>
      </c>
      <c r="AN713" s="12" t="s">
        <v>88</v>
      </c>
      <c r="AP713" s="12" t="s">
        <v>89</v>
      </c>
      <c r="AQ713" s="12">
        <f>VLOOKUP(AP713, Sheet2!$AE$2:$AF$6, 2, FALSE)</f>
        <v>5</v>
      </c>
      <c r="AR713" s="12" t="s">
        <v>110</v>
      </c>
      <c r="AS713" s="12">
        <f>VLOOKUP(AR713, Sheet2!$AG$2:$AH$6, 2, FALSE)</f>
        <v>3</v>
      </c>
      <c r="AT713" s="12" t="s">
        <v>82</v>
      </c>
      <c r="AU713" s="12">
        <f>VLOOKUP(AT713, Sheet2!$AI$2:$AJ$6, 2, FALSE)</f>
        <v>0</v>
      </c>
      <c r="AV713" s="12" t="s">
        <v>111</v>
      </c>
      <c r="AW713" s="12">
        <f>VLOOKUP(AV713, Sheet2!$AK$2:$AL$6, 2, FALSE)</f>
        <v>3</v>
      </c>
      <c r="AX713" s="12" t="s">
        <v>82</v>
      </c>
      <c r="AY713" s="12">
        <f>VLOOKUP(AX713, Sheet2!$AM$2:$AN$6, 2, FALSE)</f>
        <v>0</v>
      </c>
      <c r="AZ713" s="12" t="s">
        <v>144</v>
      </c>
      <c r="BA713" s="20">
        <f t="shared" si="1"/>
        <v>60</v>
      </c>
    </row>
    <row r="714">
      <c r="A714" s="16">
        <v>43919.36819620371</v>
      </c>
      <c r="B714" s="18">
        <v>1.0</v>
      </c>
      <c r="C714" s="12" t="s">
        <v>77</v>
      </c>
      <c r="D714" s="22" t="s">
        <v>5424</v>
      </c>
      <c r="E714" s="39"/>
      <c r="F714" s="39"/>
      <c r="G714" s="12">
        <v>64.0</v>
      </c>
      <c r="H714" s="12" t="s">
        <v>124</v>
      </c>
      <c r="I714" s="19" t="s">
        <v>84</v>
      </c>
      <c r="J714" s="12" t="s">
        <v>92</v>
      </c>
      <c r="K714" s="11">
        <f>VLOOKUP(J714, Sheet2!$A$2:$B$9, 2, FALSE)</f>
        <v>4</v>
      </c>
      <c r="L714" s="12" t="s">
        <v>115</v>
      </c>
      <c r="M714" s="10">
        <f>VLOOKUP(L714, Sheet2!$C$2:$D$200, 2, FALSE)</f>
        <v>5</v>
      </c>
      <c r="N714" s="12" t="s">
        <v>137</v>
      </c>
      <c r="O714" s="12">
        <f>VLOOKUP(N714, Sheet2!$E$2:$F$9, 2, FALSE)</f>
        <v>4</v>
      </c>
      <c r="P714" s="12" t="s">
        <v>96</v>
      </c>
      <c r="Q714" s="12">
        <f>VLOOKUP(P714, Sheet2!$G$2:$H$20, 2, FALSE)</f>
        <v>3</v>
      </c>
      <c r="R714" s="12" t="s">
        <v>75</v>
      </c>
      <c r="S714" s="12">
        <f>VLOOKUP(R714, Sheet2!$I$2:$J$6, 2, FALSE)</f>
        <v>1</v>
      </c>
      <c r="T714" s="12" t="s">
        <v>167</v>
      </c>
      <c r="U714" s="12" t="s">
        <v>82</v>
      </c>
      <c r="V714" s="12">
        <f>VLOOKUP(U714, Sheet2!$K$2:$L$10, 2, FALSE)</f>
        <v>5</v>
      </c>
      <c r="W714" s="12" t="s">
        <v>167</v>
      </c>
      <c r="X714" s="12" t="s">
        <v>79</v>
      </c>
      <c r="Y714" s="12">
        <f>VLOOKUP(X714, Sheet2!$M$2:$N$158, 2, FALSE)</f>
        <v>5</v>
      </c>
      <c r="Z714" s="12" t="s">
        <v>80</v>
      </c>
      <c r="AA714" s="12">
        <f>VLOOKUP(Z714, Sheet2!$O$2:$P$5, 2, FALSE)</f>
        <v>0</v>
      </c>
      <c r="AB714" s="12" t="s">
        <v>82</v>
      </c>
      <c r="AC714" s="12">
        <f>VLOOKUP(AB714, Sheet2!$Q$2:$R$6, 2, FALSE)</f>
        <v>5</v>
      </c>
      <c r="AD714" s="12" t="s">
        <v>196</v>
      </c>
      <c r="AE714" s="12">
        <f>VLOOKUP(AD714, Sheet2!$S$2:$T$3, 2, FALSE)</f>
        <v>5</v>
      </c>
      <c r="AF714" s="12" t="s">
        <v>87</v>
      </c>
      <c r="AG714" s="12">
        <f>VLOOKUP(AF714, Sheet2!$U$2:$V$4, 2, FALSE)</f>
        <v>5</v>
      </c>
      <c r="AH714" s="12" t="s">
        <v>82</v>
      </c>
      <c r="AI714" s="12">
        <f>VLOOKUP(AH714, Sheet2!$W$2:$X$6, 2, FALSE)</f>
        <v>5</v>
      </c>
      <c r="AJ714" s="12" t="s">
        <v>82</v>
      </c>
      <c r="AK714" s="12">
        <f>VLOOKUP(AJ714, Sheet2!$Y$2:$Z$6, 2, FALSE)</f>
        <v>5</v>
      </c>
      <c r="AL714" s="12" t="s">
        <v>82</v>
      </c>
      <c r="AM714" s="12">
        <f>VLOOKUP(AL714, Sheet2!$AA$2:$AB$6, 2, FALSE)</f>
        <v>5</v>
      </c>
      <c r="AN714" s="12" t="s">
        <v>88</v>
      </c>
      <c r="AO714" s="12">
        <f>VLOOKUP(AN714, Sheet2!$AC$2:$AD$6, 2, FALSE)</f>
        <v>5</v>
      </c>
      <c r="AP714" s="12" t="s">
        <v>109</v>
      </c>
      <c r="AQ714" s="12">
        <f>VLOOKUP(AP714, Sheet2!$AE$2:$AF$6, 2, FALSE)</f>
        <v>3</v>
      </c>
      <c r="AR714" s="12" t="s">
        <v>82</v>
      </c>
      <c r="AS714" s="12">
        <f>VLOOKUP(AR714, Sheet2!$AG$2:$AH$6, 2, FALSE)</f>
        <v>0</v>
      </c>
      <c r="AT714" s="12" t="s">
        <v>82</v>
      </c>
      <c r="AU714" s="12">
        <f>VLOOKUP(AT714, Sheet2!$AI$2:$AJ$6, 2, FALSE)</f>
        <v>0</v>
      </c>
      <c r="AV714" s="12" t="s">
        <v>82</v>
      </c>
      <c r="AW714" s="12">
        <f>VLOOKUP(AV714, Sheet2!$AK$2:$AL$6, 2, FALSE)</f>
        <v>0</v>
      </c>
      <c r="AX714" s="12" t="s">
        <v>82</v>
      </c>
      <c r="AY714" s="12">
        <f>VLOOKUP(AX714, Sheet2!$AM$2:$AN$6, 2, FALSE)</f>
        <v>0</v>
      </c>
      <c r="AZ714" s="12" t="s">
        <v>144</v>
      </c>
      <c r="BA714" s="20">
        <f t="shared" si="1"/>
        <v>61</v>
      </c>
    </row>
    <row r="715">
      <c r="A715" s="16">
        <v>43921.424574247685</v>
      </c>
      <c r="B715" s="18">
        <v>1.0</v>
      </c>
      <c r="C715" s="12" t="s">
        <v>77</v>
      </c>
      <c r="D715" s="22">
        <v>3.30523080714007E15</v>
      </c>
      <c r="E715" s="19" t="s">
        <v>856</v>
      </c>
      <c r="F715" s="12" t="s">
        <v>857</v>
      </c>
      <c r="G715" s="12">
        <v>27.0</v>
      </c>
      <c r="H715" s="12" t="s">
        <v>124</v>
      </c>
      <c r="I715" s="19" t="s">
        <v>84</v>
      </c>
      <c r="J715" s="12" t="s">
        <v>125</v>
      </c>
      <c r="K715" s="11">
        <f>VLOOKUP(J715, Sheet2!$A$2:$B$9, 2, FALSE)</f>
        <v>0</v>
      </c>
      <c r="L715" s="12" t="s">
        <v>858</v>
      </c>
      <c r="M715" s="10">
        <f>VLOOKUP(L715, Sheet2!$C$2:$D$200, 2, FALSE)</f>
        <v>3</v>
      </c>
      <c r="N715" s="12" t="s">
        <v>154</v>
      </c>
      <c r="O715" s="12">
        <f>VLOOKUP(N715, Sheet2!$E$2:$F$9, 2, FALSE)</f>
        <v>2</v>
      </c>
      <c r="P715" s="12" t="s">
        <v>95</v>
      </c>
      <c r="Q715" s="12">
        <f>VLOOKUP(P715, Sheet2!$G$2:$H$20, 2, FALSE)</f>
        <v>1</v>
      </c>
      <c r="R715" s="12" t="s">
        <v>118</v>
      </c>
      <c r="S715" s="12">
        <f>VLOOKUP(R715, Sheet2!$I$2:$J$6, 2, FALSE)</f>
        <v>5</v>
      </c>
      <c r="T715" s="12" t="s">
        <v>77</v>
      </c>
      <c r="U715" s="12" t="s">
        <v>98</v>
      </c>
      <c r="V715" s="12">
        <f>VLOOKUP(U715, Sheet2!$K$2:$L$10, 2, FALSE)</f>
        <v>3</v>
      </c>
      <c r="W715" s="12" t="s">
        <v>167</v>
      </c>
      <c r="X715" s="12" t="s">
        <v>108</v>
      </c>
      <c r="Y715" s="12">
        <f>VLOOKUP(X715, Sheet2!$M$2:$N$158, 2, FALSE)</f>
        <v>1</v>
      </c>
      <c r="Z715" s="12" t="s">
        <v>112</v>
      </c>
      <c r="AA715" s="12">
        <f>VLOOKUP(Z715, Sheet2!$O$2:$P$5, 2, FALSE)</f>
        <v>5</v>
      </c>
      <c r="AB715" s="12" t="s">
        <v>147</v>
      </c>
      <c r="AC715" s="12">
        <f>VLOOKUP(AB715, Sheet2!$Q$2:$R$6, 2, FALSE)</f>
        <v>1</v>
      </c>
      <c r="AD715" s="12" t="s">
        <v>196</v>
      </c>
      <c r="AE715" s="12">
        <f>VLOOKUP(AD715, Sheet2!$S$2:$T$3, 2, FALSE)</f>
        <v>5</v>
      </c>
      <c r="AF715" s="12" t="s">
        <v>87</v>
      </c>
      <c r="AG715" s="12">
        <f>VLOOKUP(AF715, Sheet2!$U$2:$V$4, 2, FALSE)</f>
        <v>5</v>
      </c>
      <c r="AH715" s="12" t="s">
        <v>82</v>
      </c>
      <c r="AI715" s="12">
        <f>VLOOKUP(AH715, Sheet2!$W$2:$X$6, 2, FALSE)</f>
        <v>5</v>
      </c>
      <c r="AJ715" s="12" t="s">
        <v>105</v>
      </c>
      <c r="AK715" s="12">
        <f>VLOOKUP(AJ715, Sheet2!$Y$2:$Z$6, 2, FALSE)</f>
        <v>3</v>
      </c>
      <c r="AL715" s="12" t="s">
        <v>82</v>
      </c>
      <c r="AM715" s="12">
        <f>VLOOKUP(AL715, Sheet2!$AA$2:$AB$6, 2, FALSE)</f>
        <v>5</v>
      </c>
      <c r="AN715" s="12" t="s">
        <v>88</v>
      </c>
      <c r="AO715" s="12">
        <f>VLOOKUP(AN715, Sheet2!$AC$2:$AD$6, 2, FALSE)</f>
        <v>5</v>
      </c>
      <c r="AP715" s="12" t="s">
        <v>89</v>
      </c>
      <c r="AQ715" s="12">
        <f>VLOOKUP(AP715, Sheet2!$AE$2:$AF$6, 2, FALSE)</f>
        <v>5</v>
      </c>
      <c r="AR715" s="12" t="s">
        <v>110</v>
      </c>
      <c r="AS715" s="12">
        <f>VLOOKUP(AR715, Sheet2!$AG$2:$AH$6, 2, FALSE)</f>
        <v>3</v>
      </c>
      <c r="AT715" s="12" t="s">
        <v>111</v>
      </c>
      <c r="AU715" s="12">
        <f>VLOOKUP(AT715, Sheet2!$AI$2:$AJ$6, 2, FALSE)</f>
        <v>3</v>
      </c>
      <c r="AV715" s="12" t="s">
        <v>82</v>
      </c>
      <c r="AW715" s="12">
        <f>VLOOKUP(AV715, Sheet2!$AK$2:$AL$6, 2, FALSE)</f>
        <v>0</v>
      </c>
      <c r="AX715" s="12" t="s">
        <v>113</v>
      </c>
      <c r="AY715" s="12">
        <f>VLOOKUP(AX715, Sheet2!$AM$2:$AN$6, 2, FALSE)</f>
        <v>3</v>
      </c>
      <c r="AZ715" s="12" t="s">
        <v>144</v>
      </c>
      <c r="BA715" s="20">
        <f t="shared" si="1"/>
        <v>61</v>
      </c>
    </row>
    <row r="716">
      <c r="A716" s="16">
        <v>43918.667649062496</v>
      </c>
      <c r="B716" s="18">
        <v>1.0</v>
      </c>
      <c r="C716" s="12" t="s">
        <v>77</v>
      </c>
      <c r="D716" s="22" t="s">
        <v>5359</v>
      </c>
      <c r="E716" s="39"/>
      <c r="F716" s="39"/>
      <c r="G716" s="12">
        <v>48.0</v>
      </c>
      <c r="H716" s="12" t="s">
        <v>124</v>
      </c>
      <c r="I716" s="19" t="s">
        <v>315</v>
      </c>
      <c r="J716" s="12" t="s">
        <v>86</v>
      </c>
      <c r="K716" s="11">
        <f>VLOOKUP(J716, Sheet2!$A$2:$B$9, 2, FALSE)</f>
        <v>2</v>
      </c>
      <c r="L716" s="12" t="s">
        <v>303</v>
      </c>
      <c r="M716" s="10">
        <f>VLOOKUP(L716, Sheet2!$C$2:$D$200, 2, FALSE)</f>
        <v>5</v>
      </c>
      <c r="N716" s="12" t="s">
        <v>73</v>
      </c>
      <c r="O716" s="12">
        <f>VLOOKUP(N716, Sheet2!$E$2:$F$9, 2, FALSE)</f>
        <v>5</v>
      </c>
      <c r="P716" s="12" t="s">
        <v>176</v>
      </c>
      <c r="Q716" s="12">
        <f>VLOOKUP(P716, Sheet2!$G$2:$H$20, 2, FALSE)</f>
        <v>5</v>
      </c>
      <c r="R716" s="12" t="s">
        <v>97</v>
      </c>
      <c r="S716" s="12">
        <f>VLOOKUP(R716, Sheet2!$I$2:$J$6, 2, FALSE)</f>
        <v>3</v>
      </c>
      <c r="T716" s="12" t="s">
        <v>167</v>
      </c>
      <c r="U716" s="12" t="s">
        <v>76</v>
      </c>
      <c r="V716" s="12">
        <f>VLOOKUP(U716, Sheet2!$K$2:$L$10, 2, FALSE)</f>
        <v>5</v>
      </c>
      <c r="W716" s="12" t="s">
        <v>77</v>
      </c>
      <c r="X716" s="12" t="s">
        <v>139</v>
      </c>
      <c r="Y716" s="12">
        <f>VLOOKUP(X716, Sheet2!$M$2:$N$158, 2, FALSE)</f>
        <v>3</v>
      </c>
      <c r="Z716" s="12" t="s">
        <v>112</v>
      </c>
      <c r="AA716" s="12">
        <f>VLOOKUP(Z716, Sheet2!$O$2:$P$5, 2, FALSE)</f>
        <v>5</v>
      </c>
      <c r="AB716" s="12" t="s">
        <v>140</v>
      </c>
      <c r="AC716" s="12">
        <f>VLOOKUP(AB716, Sheet2!$Q$2:$R$6, 2, FALSE)</f>
        <v>2</v>
      </c>
      <c r="AD716" s="12" t="s">
        <v>196</v>
      </c>
      <c r="AE716" s="12">
        <f>VLOOKUP(AD716, Sheet2!$S$2:$T$3, 2, FALSE)</f>
        <v>5</v>
      </c>
      <c r="AF716" s="12" t="s">
        <v>87</v>
      </c>
      <c r="AG716" s="12">
        <f>VLOOKUP(AF716, Sheet2!$U$2:$V$4, 2, FALSE)</f>
        <v>5</v>
      </c>
      <c r="AH716" s="12" t="s">
        <v>82</v>
      </c>
      <c r="AI716" s="12">
        <f>VLOOKUP(AH716, Sheet2!$W$2:$X$6, 2, FALSE)</f>
        <v>5</v>
      </c>
      <c r="AJ716" s="12" t="s">
        <v>105</v>
      </c>
      <c r="AK716" s="12">
        <f>VLOOKUP(AJ716, Sheet2!$Y$2:$Z$6, 2, FALSE)</f>
        <v>3</v>
      </c>
      <c r="AL716" s="12" t="s">
        <v>82</v>
      </c>
      <c r="AM716" s="12">
        <f>VLOOKUP(AL716, Sheet2!$AA$2:$AB$6, 2, FALSE)</f>
        <v>5</v>
      </c>
      <c r="AN716" s="12" t="s">
        <v>107</v>
      </c>
      <c r="AO716" s="12">
        <f>VLOOKUP(AN716, Sheet2!$AC$2:$AD$6, 2, FALSE)</f>
        <v>3</v>
      </c>
      <c r="AP716" s="12" t="s">
        <v>89</v>
      </c>
      <c r="AQ716" s="12">
        <f>VLOOKUP(AP716, Sheet2!$AE$2:$AF$6, 2, FALSE)</f>
        <v>5</v>
      </c>
      <c r="AR716" s="12" t="s">
        <v>82</v>
      </c>
      <c r="AS716" s="12">
        <f>VLOOKUP(AR716, Sheet2!$AG$2:$AH$6, 2, FALSE)</f>
        <v>0</v>
      </c>
      <c r="AT716" s="12" t="s">
        <v>82</v>
      </c>
      <c r="AU716" s="12">
        <f>VLOOKUP(AT716, Sheet2!$AI$2:$AJ$6, 2, FALSE)</f>
        <v>0</v>
      </c>
      <c r="AV716" s="12" t="s">
        <v>82</v>
      </c>
      <c r="AW716" s="12">
        <f>VLOOKUP(AV716, Sheet2!$AK$2:$AL$6, 2, FALSE)</f>
        <v>0</v>
      </c>
      <c r="AX716" s="12" t="s">
        <v>82</v>
      </c>
      <c r="AY716" s="12">
        <f>VLOOKUP(AX716, Sheet2!$AM$2:$AN$6, 2, FALSE)</f>
        <v>0</v>
      </c>
      <c r="AZ716" s="12" t="s">
        <v>144</v>
      </c>
      <c r="BA716" s="20">
        <f t="shared" si="1"/>
        <v>61</v>
      </c>
    </row>
    <row r="717">
      <c r="A717" s="16">
        <v>43923.98243795139</v>
      </c>
      <c r="B717" s="18">
        <v>1.0</v>
      </c>
      <c r="C717" s="12" t="s">
        <v>77</v>
      </c>
      <c r="D717" s="12" t="s">
        <v>5393</v>
      </c>
      <c r="E717" s="19" t="s">
        <v>5394</v>
      </c>
      <c r="F717" s="12" t="s">
        <v>5395</v>
      </c>
      <c r="G717" s="12">
        <v>37.0</v>
      </c>
      <c r="H717" s="12" t="s">
        <v>124</v>
      </c>
      <c r="I717" s="19" t="s">
        <v>459</v>
      </c>
      <c r="J717" s="12" t="s">
        <v>86</v>
      </c>
      <c r="K717" s="11">
        <f>VLOOKUP(J717, Sheet2!$A$2:$B$9, 2, FALSE)</f>
        <v>2</v>
      </c>
      <c r="L717" s="12" t="s">
        <v>388</v>
      </c>
      <c r="M717" s="10">
        <f>VLOOKUP(L717, Sheet2!$C$2:$D$200, 2, FALSE)</f>
        <v>5</v>
      </c>
      <c r="N717" s="12" t="s">
        <v>91</v>
      </c>
      <c r="O717" s="12">
        <f>VLOOKUP(N717, Sheet2!$E$2:$F$9, 2, FALSE)</f>
        <v>3</v>
      </c>
      <c r="P717" s="12" t="s">
        <v>74</v>
      </c>
      <c r="Q717" s="12">
        <f>VLOOKUP(P717, Sheet2!$G$2:$H$20, 2, FALSE)</f>
        <v>5</v>
      </c>
      <c r="R717" s="12" t="s">
        <v>75</v>
      </c>
      <c r="S717" s="12">
        <f>VLOOKUP(R717, Sheet2!$I$2:$J$6, 2, FALSE)</f>
        <v>1</v>
      </c>
      <c r="T717" s="12" t="s">
        <v>167</v>
      </c>
      <c r="U717" s="12" t="s">
        <v>82</v>
      </c>
      <c r="V717" s="12">
        <f>VLOOKUP(U717, Sheet2!$K$2:$L$10, 2, FALSE)</f>
        <v>5</v>
      </c>
      <c r="W717" s="12" t="s">
        <v>77</v>
      </c>
      <c r="X717" s="12" t="s">
        <v>139</v>
      </c>
      <c r="Y717" s="12">
        <f>VLOOKUP(X717, Sheet2!$M$2:$N$158, 2, FALSE)</f>
        <v>3</v>
      </c>
      <c r="Z717" s="12" t="s">
        <v>112</v>
      </c>
      <c r="AA717" s="12">
        <f>VLOOKUP(Z717, Sheet2!$O$2:$P$5, 2, FALSE)</f>
        <v>5</v>
      </c>
      <c r="AB717" s="12" t="s">
        <v>101</v>
      </c>
      <c r="AC717" s="12">
        <f>VLOOKUP(AB717, Sheet2!$Q$2:$R$6, 2, FALSE)</f>
        <v>4</v>
      </c>
      <c r="AD717" s="12" t="s">
        <v>196</v>
      </c>
      <c r="AE717" s="12">
        <f>VLOOKUP(AD717, Sheet2!$S$2:$T$3, 2, FALSE)</f>
        <v>5</v>
      </c>
      <c r="AF717" s="12" t="s">
        <v>87</v>
      </c>
      <c r="AG717" s="12">
        <f>VLOOKUP(AF717, Sheet2!$U$2:$V$4, 2, FALSE)</f>
        <v>5</v>
      </c>
      <c r="AH717" s="12" t="s">
        <v>82</v>
      </c>
      <c r="AI717" s="12">
        <f>VLOOKUP(AH717, Sheet2!$W$2:$X$6, 2, FALSE)</f>
        <v>5</v>
      </c>
      <c r="AJ717" s="12" t="s">
        <v>105</v>
      </c>
      <c r="AK717" s="12">
        <f>VLOOKUP(AJ717, Sheet2!$Y$2:$Z$6, 2, FALSE)</f>
        <v>3</v>
      </c>
      <c r="AL717" s="12" t="s">
        <v>82</v>
      </c>
      <c r="AM717" s="12">
        <f>VLOOKUP(AL717, Sheet2!$AA$2:$AB$6, 2, FALSE)</f>
        <v>5</v>
      </c>
      <c r="AN717" s="12" t="s">
        <v>107</v>
      </c>
      <c r="AP717" s="12" t="s">
        <v>89</v>
      </c>
      <c r="AQ717" s="12">
        <f>VLOOKUP(AP717, Sheet2!$AE$2:$AF$6, 2, FALSE)</f>
        <v>5</v>
      </c>
      <c r="AR717" s="12" t="s">
        <v>82</v>
      </c>
      <c r="AS717" s="12">
        <f>VLOOKUP(AR717, Sheet2!$AG$2:$AH$6, 2, FALSE)</f>
        <v>0</v>
      </c>
      <c r="AT717" s="12" t="s">
        <v>82</v>
      </c>
      <c r="AU717" s="12">
        <f>VLOOKUP(AT717, Sheet2!$AI$2:$AJ$6, 2, FALSE)</f>
        <v>0</v>
      </c>
      <c r="AV717" s="12" t="s">
        <v>111</v>
      </c>
      <c r="AW717" s="12">
        <f>VLOOKUP(AV717, Sheet2!$AK$2:$AL$6, 2, FALSE)</f>
        <v>3</v>
      </c>
      <c r="AX717" s="12" t="s">
        <v>82</v>
      </c>
      <c r="AY717" s="12">
        <f>VLOOKUP(AX717, Sheet2!$AM$2:$AN$6, 2, FALSE)</f>
        <v>0</v>
      </c>
      <c r="AZ717" s="12" t="s">
        <v>144</v>
      </c>
      <c r="BA717" s="20">
        <f t="shared" si="1"/>
        <v>61</v>
      </c>
    </row>
    <row r="718">
      <c r="A718" s="16">
        <v>43920.853196446755</v>
      </c>
      <c r="B718" s="18">
        <v>1.0</v>
      </c>
      <c r="C718" s="12" t="s">
        <v>77</v>
      </c>
      <c r="D718" s="22" t="s">
        <v>5014</v>
      </c>
      <c r="E718" s="19" t="s">
        <v>4089</v>
      </c>
      <c r="F718" s="12" t="s">
        <v>5015</v>
      </c>
      <c r="G718" s="12">
        <v>46.0</v>
      </c>
      <c r="H718" s="12" t="s">
        <v>124</v>
      </c>
      <c r="I718" s="19" t="s">
        <v>84</v>
      </c>
      <c r="J718" s="12" t="s">
        <v>92</v>
      </c>
      <c r="K718" s="11">
        <f>VLOOKUP(J718, Sheet2!$A$2:$B$9, 2, FALSE)</f>
        <v>4</v>
      </c>
      <c r="L718" s="12" t="s">
        <v>325</v>
      </c>
      <c r="M718" s="10">
        <f>VLOOKUP(L718, Sheet2!$C$2:$D$200, 2, FALSE)</f>
        <v>5</v>
      </c>
      <c r="N718" s="12" t="s">
        <v>116</v>
      </c>
      <c r="O718" s="12">
        <f>VLOOKUP(N718, Sheet2!$E$2:$F$9, 2, FALSE)</f>
        <v>5</v>
      </c>
      <c r="P718" s="12" t="s">
        <v>74</v>
      </c>
      <c r="Q718" s="12">
        <f>VLOOKUP(P718, Sheet2!$G$2:$H$20, 2, FALSE)</f>
        <v>5</v>
      </c>
      <c r="R718" s="12" t="s">
        <v>75</v>
      </c>
      <c r="S718" s="12">
        <f>VLOOKUP(R718, Sheet2!$I$2:$J$6, 2, FALSE)</f>
        <v>1</v>
      </c>
      <c r="T718" s="12" t="s">
        <v>167</v>
      </c>
      <c r="U718" s="12" t="s">
        <v>82</v>
      </c>
      <c r="V718" s="12">
        <f>VLOOKUP(U718, Sheet2!$K$2:$L$10, 2, FALSE)</f>
        <v>5</v>
      </c>
      <c r="W718" s="12" t="s">
        <v>77</v>
      </c>
      <c r="X718" s="12" t="s">
        <v>139</v>
      </c>
      <c r="Y718" s="12">
        <f>VLOOKUP(X718, Sheet2!$M$2:$N$158, 2, FALSE)</f>
        <v>3</v>
      </c>
      <c r="Z718" s="12" t="s">
        <v>80</v>
      </c>
      <c r="AA718" s="12">
        <f>VLOOKUP(Z718, Sheet2!$O$2:$P$5, 2, FALSE)</f>
        <v>0</v>
      </c>
      <c r="AB718" s="12" t="s">
        <v>82</v>
      </c>
      <c r="AC718" s="12">
        <f>VLOOKUP(AB718, Sheet2!$Q$2:$R$6, 2, FALSE)</f>
        <v>5</v>
      </c>
      <c r="AD718" s="12" t="s">
        <v>196</v>
      </c>
      <c r="AE718" s="12">
        <f>VLOOKUP(AD718, Sheet2!$S$2:$T$3, 2, FALSE)</f>
        <v>5</v>
      </c>
      <c r="AF718" s="12" t="s">
        <v>87</v>
      </c>
      <c r="AG718" s="12">
        <f>VLOOKUP(AF718, Sheet2!$U$2:$V$4, 2, FALSE)</f>
        <v>5</v>
      </c>
      <c r="AH718" s="12" t="s">
        <v>82</v>
      </c>
      <c r="AI718" s="12">
        <f>VLOOKUP(AH718, Sheet2!$W$2:$X$6, 2, FALSE)</f>
        <v>5</v>
      </c>
      <c r="AJ718" s="12" t="s">
        <v>82</v>
      </c>
      <c r="AK718" s="12">
        <f>VLOOKUP(AJ718, Sheet2!$Y$2:$Z$6, 2, FALSE)</f>
        <v>5</v>
      </c>
      <c r="AL718" s="12" t="s">
        <v>82</v>
      </c>
      <c r="AM718" s="12">
        <f>VLOOKUP(AL718, Sheet2!$AA$2:$AB$6, 2, FALSE)</f>
        <v>5</v>
      </c>
      <c r="AN718" s="12" t="s">
        <v>88</v>
      </c>
      <c r="AO718" s="12">
        <f>VLOOKUP(AN718, Sheet2!$AC$2:$AD$6, 2, FALSE)</f>
        <v>5</v>
      </c>
      <c r="AP718" s="12" t="s">
        <v>109</v>
      </c>
      <c r="AQ718" s="12">
        <f>VLOOKUP(AP718, Sheet2!$AE$2:$AF$6, 2, FALSE)</f>
        <v>3</v>
      </c>
      <c r="AR718" s="12" t="s">
        <v>82</v>
      </c>
      <c r="AS718" s="12">
        <f>VLOOKUP(AR718, Sheet2!$AG$2:$AH$6, 2, FALSE)</f>
        <v>0</v>
      </c>
      <c r="AT718" s="12" t="s">
        <v>82</v>
      </c>
      <c r="AU718" s="12">
        <f>VLOOKUP(AT718, Sheet2!$AI$2:$AJ$6, 2, FALSE)</f>
        <v>0</v>
      </c>
      <c r="AV718" s="12" t="s">
        <v>82</v>
      </c>
      <c r="AW718" s="12">
        <f>VLOOKUP(AV718, Sheet2!$AK$2:$AL$6, 2, FALSE)</f>
        <v>0</v>
      </c>
      <c r="AX718" s="12" t="s">
        <v>82</v>
      </c>
      <c r="AY718" s="12">
        <f>VLOOKUP(AX718, Sheet2!$AM$2:$AN$6, 2, FALSE)</f>
        <v>0</v>
      </c>
      <c r="AZ718" s="12" t="s">
        <v>144</v>
      </c>
      <c r="BA718" s="20">
        <f t="shared" si="1"/>
        <v>61</v>
      </c>
    </row>
    <row r="719">
      <c r="A719" s="16">
        <v>43924.40561508102</v>
      </c>
      <c r="B719" s="18">
        <v>1.0</v>
      </c>
      <c r="C719" s="12" t="s">
        <v>77</v>
      </c>
      <c r="D719" s="12" t="s">
        <v>3392</v>
      </c>
      <c r="E719" s="19" t="s">
        <v>3393</v>
      </c>
      <c r="F719" s="12" t="s">
        <v>3394</v>
      </c>
      <c r="G719" s="12">
        <v>63.0</v>
      </c>
      <c r="H719" s="12" t="s">
        <v>124</v>
      </c>
      <c r="I719" s="12">
        <v>12.0</v>
      </c>
      <c r="J719" s="12" t="s">
        <v>65</v>
      </c>
      <c r="K719" s="11">
        <f>VLOOKUP(J719, Sheet2!$A$2:$B$9, 2, FALSE)</f>
        <v>5</v>
      </c>
      <c r="L719" s="12" t="s">
        <v>70</v>
      </c>
      <c r="M719" s="10">
        <f>VLOOKUP(L719, Sheet2!$C$2:$D$200, 2, FALSE)</f>
        <v>5</v>
      </c>
      <c r="N719" s="12" t="s">
        <v>116</v>
      </c>
      <c r="O719" s="12">
        <f>VLOOKUP(N719, Sheet2!$E$2:$F$9, 2, FALSE)</f>
        <v>5</v>
      </c>
      <c r="P719" s="12" t="s">
        <v>74</v>
      </c>
      <c r="Q719" s="12">
        <f>VLOOKUP(P719, Sheet2!$G$2:$H$20, 2, FALSE)</f>
        <v>5</v>
      </c>
      <c r="R719" s="12" t="s">
        <v>97</v>
      </c>
      <c r="S719" s="12">
        <f>VLOOKUP(R719, Sheet2!$I$2:$J$6, 2, FALSE)</f>
        <v>3</v>
      </c>
      <c r="T719" s="12" t="s">
        <v>167</v>
      </c>
      <c r="U719" s="12" t="s">
        <v>76</v>
      </c>
      <c r="V719" s="12">
        <f>VLOOKUP(U719, Sheet2!$K$2:$L$10, 2, FALSE)</f>
        <v>5</v>
      </c>
      <c r="W719" s="12" t="s">
        <v>77</v>
      </c>
      <c r="X719" s="12" t="s">
        <v>139</v>
      </c>
      <c r="Y719" s="12">
        <f>VLOOKUP(X719, Sheet2!$M$2:$N$158, 2, FALSE)</f>
        <v>3</v>
      </c>
      <c r="Z719" s="12" t="s">
        <v>80</v>
      </c>
      <c r="AA719" s="12">
        <f>VLOOKUP(Z719, Sheet2!$O$2:$P$5, 2, FALSE)</f>
        <v>0</v>
      </c>
      <c r="AB719" s="12" t="s">
        <v>101</v>
      </c>
      <c r="AC719" s="12">
        <f>VLOOKUP(AB719, Sheet2!$Q$2:$R$6, 2, FALSE)</f>
        <v>4</v>
      </c>
      <c r="AD719" s="12" t="s">
        <v>102</v>
      </c>
      <c r="AE719" s="12">
        <f>VLOOKUP(AD719, Sheet2!$S$2:$T$3, 2, FALSE)</f>
        <v>3</v>
      </c>
      <c r="AF719" s="12" t="s">
        <v>87</v>
      </c>
      <c r="AG719" s="12">
        <f>VLOOKUP(AF719, Sheet2!$U$2:$V$4, 2, FALSE)</f>
        <v>5</v>
      </c>
      <c r="AH719" s="12" t="s">
        <v>82</v>
      </c>
      <c r="AI719" s="12">
        <f>VLOOKUP(AH719, Sheet2!$W$2:$X$6, 2, FALSE)</f>
        <v>5</v>
      </c>
      <c r="AJ719" s="12" t="s">
        <v>82</v>
      </c>
      <c r="AK719" s="12">
        <f>VLOOKUP(AJ719, Sheet2!$Y$2:$Z$6, 2, FALSE)</f>
        <v>5</v>
      </c>
      <c r="AL719" s="12" t="s">
        <v>82</v>
      </c>
      <c r="AM719" s="12">
        <f>VLOOKUP(AL719, Sheet2!$AA$2:$AB$6, 2, FALSE)</f>
        <v>5</v>
      </c>
      <c r="AN719" s="12" t="s">
        <v>88</v>
      </c>
      <c r="AP719" s="12" t="s">
        <v>109</v>
      </c>
      <c r="AQ719" s="12">
        <f>VLOOKUP(AP719, Sheet2!$AE$2:$AF$6, 2, FALSE)</f>
        <v>3</v>
      </c>
      <c r="AR719" s="12" t="s">
        <v>110</v>
      </c>
      <c r="AS719" s="12">
        <f>VLOOKUP(AR719, Sheet2!$AG$2:$AH$6, 2, FALSE)</f>
        <v>3</v>
      </c>
      <c r="AT719" s="12" t="s">
        <v>82</v>
      </c>
      <c r="AU719" s="12">
        <f>VLOOKUP(AT719, Sheet2!$AI$2:$AJ$6, 2, FALSE)</f>
        <v>0</v>
      </c>
      <c r="AV719" s="12" t="s">
        <v>111</v>
      </c>
      <c r="AW719" s="12">
        <f>VLOOKUP(AV719, Sheet2!$AK$2:$AL$6, 2, FALSE)</f>
        <v>3</v>
      </c>
      <c r="AX719" s="12" t="s">
        <v>82</v>
      </c>
      <c r="AY719" s="12">
        <f>VLOOKUP(AX719, Sheet2!$AM$2:$AN$6, 2, FALSE)</f>
        <v>0</v>
      </c>
      <c r="AZ719" s="12" t="s">
        <v>144</v>
      </c>
      <c r="BA719" s="20">
        <f t="shared" si="1"/>
        <v>62</v>
      </c>
    </row>
    <row r="720">
      <c r="A720" s="16">
        <v>43922.239457407406</v>
      </c>
      <c r="B720" s="18">
        <v>1.0</v>
      </c>
      <c r="C720" s="12" t="s">
        <v>77</v>
      </c>
      <c r="D720" s="22" t="s">
        <v>5072</v>
      </c>
      <c r="E720" s="19" t="s">
        <v>5073</v>
      </c>
      <c r="F720" s="12" t="s">
        <v>5074</v>
      </c>
      <c r="G720" s="12">
        <v>46.0</v>
      </c>
      <c r="H720" s="12" t="s">
        <v>124</v>
      </c>
      <c r="I720" s="19" t="s">
        <v>315</v>
      </c>
      <c r="J720" s="12" t="s">
        <v>86</v>
      </c>
      <c r="K720" s="11">
        <f>VLOOKUP(J720, Sheet2!$A$2:$B$9, 2, FALSE)</f>
        <v>2</v>
      </c>
      <c r="L720" s="12" t="s">
        <v>181</v>
      </c>
      <c r="M720" s="10">
        <f>VLOOKUP(L720, Sheet2!$C$2:$D$200, 2, FALSE)</f>
        <v>5</v>
      </c>
      <c r="N720" s="12" t="s">
        <v>91</v>
      </c>
      <c r="O720" s="12">
        <f>VLOOKUP(N720, Sheet2!$E$2:$F$9, 2, FALSE)</f>
        <v>3</v>
      </c>
      <c r="P720" s="12" t="s">
        <v>96</v>
      </c>
      <c r="Q720" s="12">
        <f>VLOOKUP(P720, Sheet2!$G$2:$H$20, 2, FALSE)</f>
        <v>3</v>
      </c>
      <c r="R720" s="12" t="s">
        <v>75</v>
      </c>
      <c r="S720" s="12">
        <f>VLOOKUP(R720, Sheet2!$I$2:$J$6, 2, FALSE)</f>
        <v>1</v>
      </c>
      <c r="T720" s="12" t="s">
        <v>77</v>
      </c>
      <c r="U720" s="12" t="s">
        <v>76</v>
      </c>
      <c r="V720" s="12">
        <f>VLOOKUP(U720, Sheet2!$K$2:$L$10, 2, FALSE)</f>
        <v>5</v>
      </c>
      <c r="W720" s="12" t="s">
        <v>167</v>
      </c>
      <c r="X720" s="12" t="s">
        <v>79</v>
      </c>
      <c r="Y720" s="12">
        <f>VLOOKUP(X720, Sheet2!$M$2:$N$158, 2, FALSE)</f>
        <v>5</v>
      </c>
      <c r="Z720" s="12" t="s">
        <v>112</v>
      </c>
      <c r="AA720" s="12">
        <f>VLOOKUP(Z720, Sheet2!$O$2:$P$5, 2, FALSE)</f>
        <v>5</v>
      </c>
      <c r="AB720" s="12" t="s">
        <v>101</v>
      </c>
      <c r="AC720" s="12">
        <f>VLOOKUP(AB720, Sheet2!$Q$2:$R$6, 2, FALSE)</f>
        <v>4</v>
      </c>
      <c r="AD720" s="12" t="s">
        <v>102</v>
      </c>
      <c r="AE720" s="12">
        <f>VLOOKUP(AD720, Sheet2!$S$2:$T$3, 2, FALSE)</f>
        <v>3</v>
      </c>
      <c r="AF720" s="12" t="s">
        <v>87</v>
      </c>
      <c r="AG720" s="12">
        <f>VLOOKUP(AF720, Sheet2!$U$2:$V$4, 2, FALSE)</f>
        <v>5</v>
      </c>
      <c r="AH720" s="12" t="s">
        <v>82</v>
      </c>
      <c r="AI720" s="12">
        <f>VLOOKUP(AH720, Sheet2!$W$2:$X$6, 2, FALSE)</f>
        <v>5</v>
      </c>
      <c r="AJ720" s="12" t="s">
        <v>105</v>
      </c>
      <c r="AK720" s="12">
        <f>VLOOKUP(AJ720, Sheet2!$Y$2:$Z$6, 2, FALSE)</f>
        <v>3</v>
      </c>
      <c r="AL720" s="12" t="s">
        <v>82</v>
      </c>
      <c r="AM720" s="12">
        <f>VLOOKUP(AL720, Sheet2!$AA$2:$AB$6, 2, FALSE)</f>
        <v>5</v>
      </c>
      <c r="AN720" s="12" t="s">
        <v>107</v>
      </c>
      <c r="AO720" s="12">
        <f>VLOOKUP(AN720, Sheet2!$AC$2:$AD$6, 2, FALSE)</f>
        <v>3</v>
      </c>
      <c r="AP720" s="12" t="s">
        <v>89</v>
      </c>
      <c r="AQ720" s="12">
        <f>VLOOKUP(AP720, Sheet2!$AE$2:$AF$6, 2, FALSE)</f>
        <v>5</v>
      </c>
      <c r="AR720" s="12" t="s">
        <v>82</v>
      </c>
      <c r="AS720" s="12">
        <f>VLOOKUP(AR720, Sheet2!$AG$2:$AH$6, 2, FALSE)</f>
        <v>0</v>
      </c>
      <c r="AT720" s="12" t="s">
        <v>82</v>
      </c>
      <c r="AU720" s="12">
        <f>VLOOKUP(AT720, Sheet2!$AI$2:$AJ$6, 2, FALSE)</f>
        <v>0</v>
      </c>
      <c r="AV720" s="12" t="s">
        <v>111</v>
      </c>
      <c r="AW720" s="12">
        <f>VLOOKUP(AV720, Sheet2!$AK$2:$AL$6, 2, FALSE)</f>
        <v>3</v>
      </c>
      <c r="AX720" s="12" t="s">
        <v>82</v>
      </c>
      <c r="AY720" s="12">
        <f>VLOOKUP(AX720, Sheet2!$AM$2:$AN$6, 2, FALSE)</f>
        <v>0</v>
      </c>
      <c r="AZ720" s="12" t="s">
        <v>144</v>
      </c>
      <c r="BA720" s="20">
        <f t="shared" si="1"/>
        <v>62</v>
      </c>
    </row>
    <row r="721">
      <c r="A721" s="16">
        <v>43918.54760521991</v>
      </c>
      <c r="B721" s="18">
        <v>1.0</v>
      </c>
      <c r="C721" s="12" t="s">
        <v>77</v>
      </c>
      <c r="D721" s="22" t="s">
        <v>2666</v>
      </c>
      <c r="E721" s="39"/>
      <c r="F721" s="39"/>
      <c r="G721" s="12">
        <v>38.0</v>
      </c>
      <c r="H721" s="12" t="s">
        <v>124</v>
      </c>
      <c r="I721" s="12">
        <v>11.0</v>
      </c>
      <c r="J721" s="12" t="s">
        <v>114</v>
      </c>
      <c r="K721" s="11">
        <f>VLOOKUP(J721, Sheet2!$A$2:$B$9, 2, FALSE)</f>
        <v>3</v>
      </c>
      <c r="L721" s="12" t="s">
        <v>300</v>
      </c>
      <c r="M721" s="10">
        <f>VLOOKUP(L721, Sheet2!$C$2:$D$200, 2, FALSE)</f>
        <v>5</v>
      </c>
      <c r="N721" s="12" t="s">
        <v>137</v>
      </c>
      <c r="O721" s="12">
        <f>VLOOKUP(N721, Sheet2!$E$2:$F$9, 2, FALSE)</f>
        <v>4</v>
      </c>
      <c r="P721" s="12" t="s">
        <v>74</v>
      </c>
      <c r="Q721" s="12">
        <f>VLOOKUP(P721, Sheet2!$G$2:$H$20, 2, FALSE)</f>
        <v>5</v>
      </c>
      <c r="R721" s="12" t="s">
        <v>118</v>
      </c>
      <c r="S721" s="12">
        <f>VLOOKUP(R721, Sheet2!$I$2:$J$6, 2, FALSE)</f>
        <v>5</v>
      </c>
      <c r="T721" s="12" t="s">
        <v>167</v>
      </c>
      <c r="U721" s="12" t="s">
        <v>76</v>
      </c>
      <c r="V721" s="12">
        <f>VLOOKUP(U721, Sheet2!$K$2:$L$10, 2, FALSE)</f>
        <v>5</v>
      </c>
      <c r="W721" s="12" t="s">
        <v>77</v>
      </c>
      <c r="X721" s="12" t="s">
        <v>108</v>
      </c>
      <c r="Y721" s="12">
        <f>VLOOKUP(X721, Sheet2!$M$2:$N$158, 2, FALSE)</f>
        <v>1</v>
      </c>
      <c r="Z721" s="12" t="s">
        <v>112</v>
      </c>
      <c r="AA721" s="12">
        <f>VLOOKUP(Z721, Sheet2!$O$2:$P$5, 2, FALSE)</f>
        <v>5</v>
      </c>
      <c r="AB721" s="12" t="s">
        <v>117</v>
      </c>
      <c r="AC721" s="12">
        <f>VLOOKUP(AB721, Sheet2!$Q$2:$R$6, 2, FALSE)</f>
        <v>3</v>
      </c>
      <c r="AD721" s="12" t="s">
        <v>196</v>
      </c>
      <c r="AE721" s="12">
        <f>VLOOKUP(AD721, Sheet2!$S$2:$T$3, 2, FALSE)</f>
        <v>5</v>
      </c>
      <c r="AF721" s="12" t="s">
        <v>87</v>
      </c>
      <c r="AG721" s="12">
        <f>VLOOKUP(AF721, Sheet2!$U$2:$V$4, 2, FALSE)</f>
        <v>5</v>
      </c>
      <c r="AH721" s="12" t="s">
        <v>104</v>
      </c>
      <c r="AI721" s="12">
        <f>VLOOKUP(AH721, Sheet2!$W$2:$X$6, 2, FALSE)</f>
        <v>3</v>
      </c>
      <c r="AJ721" s="12" t="s">
        <v>105</v>
      </c>
      <c r="AK721" s="12">
        <f>VLOOKUP(AJ721, Sheet2!$Y$2:$Z$6, 2, FALSE)</f>
        <v>3</v>
      </c>
      <c r="AL721" s="12" t="s">
        <v>106</v>
      </c>
      <c r="AM721" s="12">
        <f>VLOOKUP(AL721, Sheet2!$AA$2:$AB$6, 2, FALSE)</f>
        <v>3</v>
      </c>
      <c r="AN721" s="12" t="s">
        <v>107</v>
      </c>
      <c r="AO721" s="12">
        <f>VLOOKUP(AN721, Sheet2!$AC$2:$AD$6, 2, FALSE)</f>
        <v>3</v>
      </c>
      <c r="AP721" s="12" t="s">
        <v>89</v>
      </c>
      <c r="AQ721" s="12">
        <f>VLOOKUP(AP721, Sheet2!$AE$2:$AF$6, 2, FALSE)</f>
        <v>5</v>
      </c>
      <c r="AR721" s="12" t="s">
        <v>110</v>
      </c>
      <c r="AS721" s="12">
        <f>VLOOKUP(AR721, Sheet2!$AG$2:$AH$6, 2, FALSE)</f>
        <v>3</v>
      </c>
      <c r="AT721" s="12" t="s">
        <v>82</v>
      </c>
      <c r="AU721" s="12">
        <f>VLOOKUP(AT721, Sheet2!$AI$2:$AJ$6, 2, FALSE)</f>
        <v>0</v>
      </c>
      <c r="AV721" s="12" t="s">
        <v>82</v>
      </c>
      <c r="AW721" s="12">
        <f>VLOOKUP(AV721, Sheet2!$AK$2:$AL$6, 2, FALSE)</f>
        <v>0</v>
      </c>
      <c r="AX721" s="12" t="s">
        <v>82</v>
      </c>
      <c r="AY721" s="12">
        <f>VLOOKUP(AX721, Sheet2!$AM$2:$AN$6, 2, FALSE)</f>
        <v>0</v>
      </c>
      <c r="AZ721" s="12" t="s">
        <v>144</v>
      </c>
      <c r="BA721" s="20">
        <f t="shared" si="1"/>
        <v>62</v>
      </c>
    </row>
    <row r="722">
      <c r="A722" s="16">
        <v>43921.3578177662</v>
      </c>
      <c r="B722" s="18">
        <v>1.0</v>
      </c>
      <c r="C722" s="12" t="s">
        <v>77</v>
      </c>
      <c r="D722" s="22" t="s">
        <v>5466</v>
      </c>
      <c r="E722" s="19" t="s">
        <v>5467</v>
      </c>
      <c r="F722" s="12" t="s">
        <v>5468</v>
      </c>
      <c r="G722" s="12">
        <v>38.0</v>
      </c>
      <c r="H722" s="12" t="s">
        <v>124</v>
      </c>
      <c r="I722" s="19" t="s">
        <v>84</v>
      </c>
      <c r="J722" s="12" t="s">
        <v>86</v>
      </c>
      <c r="K722" s="11">
        <f>VLOOKUP(J722, Sheet2!$A$2:$B$9, 2, FALSE)</f>
        <v>2</v>
      </c>
      <c r="L722" s="12" t="s">
        <v>115</v>
      </c>
      <c r="M722" s="10">
        <f>VLOOKUP(L722, Sheet2!$C$2:$D$200, 2, FALSE)</f>
        <v>5</v>
      </c>
      <c r="N722" s="12" t="s">
        <v>154</v>
      </c>
      <c r="O722" s="12">
        <f>VLOOKUP(N722, Sheet2!$E$2:$F$9, 2, FALSE)</f>
        <v>2</v>
      </c>
      <c r="P722" s="12" t="s">
        <v>95</v>
      </c>
      <c r="Q722" s="12">
        <f>VLOOKUP(P722, Sheet2!$G$2:$H$20, 2, FALSE)</f>
        <v>1</v>
      </c>
      <c r="R722" s="12" t="s">
        <v>118</v>
      </c>
      <c r="S722" s="12">
        <f>VLOOKUP(R722, Sheet2!$I$2:$J$6, 2, FALSE)</f>
        <v>5</v>
      </c>
      <c r="T722" s="12" t="s">
        <v>167</v>
      </c>
      <c r="U722" s="12" t="s">
        <v>82</v>
      </c>
      <c r="V722" s="12">
        <f>VLOOKUP(U722, Sheet2!$K$2:$L$10, 2, FALSE)</f>
        <v>5</v>
      </c>
      <c r="W722" s="12" t="s">
        <v>77</v>
      </c>
      <c r="X722" s="12" t="s">
        <v>139</v>
      </c>
      <c r="Y722" s="12">
        <f>VLOOKUP(X722, Sheet2!$M$2:$N$158, 2, FALSE)</f>
        <v>3</v>
      </c>
      <c r="Z722" s="12" t="s">
        <v>112</v>
      </c>
      <c r="AA722" s="12">
        <f>VLOOKUP(Z722, Sheet2!$O$2:$P$5, 2, FALSE)</f>
        <v>5</v>
      </c>
      <c r="AB722" s="12" t="s">
        <v>140</v>
      </c>
      <c r="AC722" s="12">
        <f>VLOOKUP(AB722, Sheet2!$Q$2:$R$6, 2, FALSE)</f>
        <v>2</v>
      </c>
      <c r="AD722" s="12" t="s">
        <v>102</v>
      </c>
      <c r="AE722" s="12">
        <f>VLOOKUP(AD722, Sheet2!$S$2:$T$3, 2, FALSE)</f>
        <v>3</v>
      </c>
      <c r="AF722" s="12" t="s">
        <v>87</v>
      </c>
      <c r="AG722" s="12">
        <f>VLOOKUP(AF722, Sheet2!$U$2:$V$4, 2, FALSE)</f>
        <v>5</v>
      </c>
      <c r="AH722" s="12" t="s">
        <v>104</v>
      </c>
      <c r="AI722" s="12">
        <f>VLOOKUP(AH722, Sheet2!$W$2:$X$6, 2, FALSE)</f>
        <v>3</v>
      </c>
      <c r="AJ722" s="12" t="s">
        <v>105</v>
      </c>
      <c r="AK722" s="12">
        <f>VLOOKUP(AJ722, Sheet2!$Y$2:$Z$6, 2, FALSE)</f>
        <v>3</v>
      </c>
      <c r="AL722" s="12" t="s">
        <v>82</v>
      </c>
      <c r="AM722" s="12">
        <f>VLOOKUP(AL722, Sheet2!$AA$2:$AB$6, 2, FALSE)</f>
        <v>5</v>
      </c>
      <c r="AN722" s="12" t="s">
        <v>88</v>
      </c>
      <c r="AO722" s="12">
        <f>VLOOKUP(AN722, Sheet2!$AC$2:$AD$6, 2, FALSE)</f>
        <v>5</v>
      </c>
      <c r="AP722" s="12" t="s">
        <v>89</v>
      </c>
      <c r="AQ722" s="12">
        <f>VLOOKUP(AP722, Sheet2!$AE$2:$AF$6, 2, FALSE)</f>
        <v>5</v>
      </c>
      <c r="AR722" s="12" t="s">
        <v>110</v>
      </c>
      <c r="AS722" s="12">
        <f>VLOOKUP(AR722, Sheet2!$AG$2:$AH$6, 2, FALSE)</f>
        <v>3</v>
      </c>
      <c r="AT722" s="12" t="s">
        <v>82</v>
      </c>
      <c r="AU722" s="12">
        <f>VLOOKUP(AT722, Sheet2!$AI$2:$AJ$6, 2, FALSE)</f>
        <v>0</v>
      </c>
      <c r="AV722" s="12" t="s">
        <v>111</v>
      </c>
      <c r="AW722" s="12">
        <f>VLOOKUP(AV722, Sheet2!$AK$2:$AL$6, 2, FALSE)</f>
        <v>3</v>
      </c>
      <c r="AX722" s="12" t="s">
        <v>82</v>
      </c>
      <c r="AY722" s="12">
        <f>VLOOKUP(AX722, Sheet2!$AM$2:$AN$6, 2, FALSE)</f>
        <v>0</v>
      </c>
      <c r="AZ722" s="12" t="s">
        <v>144</v>
      </c>
      <c r="BA722" s="20">
        <f t="shared" si="1"/>
        <v>63</v>
      </c>
    </row>
    <row r="723">
      <c r="A723" s="16">
        <v>43924.403683240744</v>
      </c>
      <c r="B723" s="18">
        <v>1.0</v>
      </c>
      <c r="C723" s="12" t="s">
        <v>77</v>
      </c>
      <c r="D723" s="12" t="s">
        <v>5470</v>
      </c>
      <c r="E723" s="19" t="s">
        <v>5471</v>
      </c>
      <c r="F723" s="12" t="s">
        <v>5472</v>
      </c>
      <c r="G723" s="12">
        <v>39.0</v>
      </c>
      <c r="H723" s="12" t="s">
        <v>124</v>
      </c>
      <c r="I723" s="19" t="s">
        <v>166</v>
      </c>
      <c r="J723" s="12" t="s">
        <v>114</v>
      </c>
      <c r="K723" s="11">
        <f>VLOOKUP(J723, Sheet2!$A$2:$B$9, 2, FALSE)</f>
        <v>3</v>
      </c>
      <c r="L723" s="12" t="s">
        <v>115</v>
      </c>
      <c r="M723" s="10">
        <f>VLOOKUP(L723, Sheet2!$C$2:$D$200, 2, FALSE)</f>
        <v>5</v>
      </c>
      <c r="N723" s="12" t="s">
        <v>116</v>
      </c>
      <c r="O723" s="12">
        <f>VLOOKUP(N723, Sheet2!$E$2:$F$9, 2, FALSE)</f>
        <v>5</v>
      </c>
      <c r="P723" s="12" t="s">
        <v>74</v>
      </c>
      <c r="Q723" s="12">
        <f>VLOOKUP(P723, Sheet2!$G$2:$H$20, 2, FALSE)</f>
        <v>5</v>
      </c>
      <c r="R723" s="12" t="s">
        <v>118</v>
      </c>
      <c r="S723" s="12">
        <f>VLOOKUP(R723, Sheet2!$I$2:$J$6, 2, FALSE)</f>
        <v>5</v>
      </c>
      <c r="T723" s="12" t="s">
        <v>167</v>
      </c>
      <c r="U723" s="12" t="s">
        <v>82</v>
      </c>
      <c r="V723" s="12">
        <f>VLOOKUP(U723, Sheet2!$K$2:$L$10, 2, FALSE)</f>
        <v>5</v>
      </c>
      <c r="W723" s="12" t="s">
        <v>167</v>
      </c>
      <c r="X723" s="12" t="s">
        <v>79</v>
      </c>
      <c r="Y723" s="12">
        <f>VLOOKUP(X723, Sheet2!$M$2:$N$158, 2, FALSE)</f>
        <v>5</v>
      </c>
      <c r="Z723" s="12" t="s">
        <v>80</v>
      </c>
      <c r="AA723" s="12">
        <f>VLOOKUP(Z723, Sheet2!$O$2:$P$5, 2, FALSE)</f>
        <v>0</v>
      </c>
      <c r="AB723" s="12" t="s">
        <v>101</v>
      </c>
      <c r="AC723" s="12">
        <f>VLOOKUP(AB723, Sheet2!$Q$2:$R$6, 2, FALSE)</f>
        <v>4</v>
      </c>
      <c r="AD723" s="12" t="s">
        <v>196</v>
      </c>
      <c r="AE723" s="12">
        <f>VLOOKUP(AD723, Sheet2!$S$2:$T$3, 2, FALSE)</f>
        <v>5</v>
      </c>
      <c r="AF723" s="12" t="s">
        <v>87</v>
      </c>
      <c r="AG723" s="12">
        <f>VLOOKUP(AF723, Sheet2!$U$2:$V$4, 2, FALSE)</f>
        <v>5</v>
      </c>
      <c r="AH723" s="12" t="s">
        <v>82</v>
      </c>
      <c r="AI723" s="12">
        <f>VLOOKUP(AH723, Sheet2!$W$2:$X$6, 2, FALSE)</f>
        <v>5</v>
      </c>
      <c r="AJ723" s="12" t="s">
        <v>105</v>
      </c>
      <c r="AK723" s="12">
        <f>VLOOKUP(AJ723, Sheet2!$Y$2:$Z$6, 2, FALSE)</f>
        <v>3</v>
      </c>
      <c r="AL723" s="12" t="s">
        <v>82</v>
      </c>
      <c r="AM723" s="12">
        <f>VLOOKUP(AL723, Sheet2!$AA$2:$AB$6, 2, FALSE)</f>
        <v>5</v>
      </c>
      <c r="AN723" s="12" t="s">
        <v>107</v>
      </c>
      <c r="AP723" s="12" t="s">
        <v>89</v>
      </c>
      <c r="AQ723" s="12">
        <f>VLOOKUP(AP723, Sheet2!$AE$2:$AF$6, 2, FALSE)</f>
        <v>5</v>
      </c>
      <c r="AR723" s="12" t="s">
        <v>82</v>
      </c>
      <c r="AS723" s="12">
        <f>VLOOKUP(AR723, Sheet2!$AG$2:$AH$6, 2, FALSE)</f>
        <v>0</v>
      </c>
      <c r="AT723" s="12" t="s">
        <v>82</v>
      </c>
      <c r="AU723" s="12">
        <f>VLOOKUP(AT723, Sheet2!$AI$2:$AJ$6, 2, FALSE)</f>
        <v>0</v>
      </c>
      <c r="AV723" s="12" t="s">
        <v>111</v>
      </c>
      <c r="AW723" s="12">
        <f>VLOOKUP(AV723, Sheet2!$AK$2:$AL$6, 2, FALSE)</f>
        <v>3</v>
      </c>
      <c r="AX723" s="12" t="s">
        <v>82</v>
      </c>
      <c r="AY723" s="12">
        <f>VLOOKUP(AX723, Sheet2!$AM$2:$AN$6, 2, FALSE)</f>
        <v>0</v>
      </c>
      <c r="AZ723" s="12" t="s">
        <v>144</v>
      </c>
      <c r="BA723" s="20">
        <f t="shared" si="1"/>
        <v>63</v>
      </c>
    </row>
    <row r="724">
      <c r="A724" s="16">
        <v>43918.60704340278</v>
      </c>
      <c r="B724" s="18">
        <v>1.0</v>
      </c>
      <c r="C724" s="12" t="s">
        <v>77</v>
      </c>
      <c r="D724" s="22" t="s">
        <v>3441</v>
      </c>
      <c r="E724" s="39"/>
      <c r="F724" s="39"/>
      <c r="G724" s="12">
        <v>32.0</v>
      </c>
      <c r="H724" s="12" t="s">
        <v>124</v>
      </c>
      <c r="I724" s="19" t="s">
        <v>166</v>
      </c>
      <c r="J724" s="12" t="s">
        <v>86</v>
      </c>
      <c r="K724" s="11">
        <f>VLOOKUP(J724, Sheet2!$A$2:$B$9, 2, FALSE)</f>
        <v>2</v>
      </c>
      <c r="L724" s="12" t="s">
        <v>303</v>
      </c>
      <c r="M724" s="10">
        <f>VLOOKUP(L724, Sheet2!$C$2:$D$200, 2, FALSE)</f>
        <v>5</v>
      </c>
      <c r="N724" s="12" t="s">
        <v>91</v>
      </c>
      <c r="O724" s="12">
        <f>VLOOKUP(N724, Sheet2!$E$2:$F$9, 2, FALSE)</f>
        <v>3</v>
      </c>
      <c r="P724" s="12" t="s">
        <v>74</v>
      </c>
      <c r="Q724" s="12">
        <f>VLOOKUP(P724, Sheet2!$G$2:$H$20, 2, FALSE)</f>
        <v>5</v>
      </c>
      <c r="R724" s="12" t="s">
        <v>75</v>
      </c>
      <c r="S724" s="12">
        <f>VLOOKUP(R724, Sheet2!$I$2:$J$6, 2, FALSE)</f>
        <v>1</v>
      </c>
      <c r="T724" s="12" t="s">
        <v>167</v>
      </c>
      <c r="U724" s="12" t="s">
        <v>76</v>
      </c>
      <c r="V724" s="12">
        <f>VLOOKUP(U724, Sheet2!$K$2:$L$10, 2, FALSE)</f>
        <v>5</v>
      </c>
      <c r="W724" s="12" t="s">
        <v>167</v>
      </c>
      <c r="X724" s="12" t="s">
        <v>79</v>
      </c>
      <c r="Y724" s="12">
        <f>VLOOKUP(X724, Sheet2!$M$2:$N$158, 2, FALSE)</f>
        <v>5</v>
      </c>
      <c r="Z724" s="12" t="s">
        <v>112</v>
      </c>
      <c r="AA724" s="12">
        <f>VLOOKUP(Z724, Sheet2!$O$2:$P$5, 2, FALSE)</f>
        <v>5</v>
      </c>
      <c r="AB724" s="12" t="s">
        <v>101</v>
      </c>
      <c r="AC724" s="12">
        <f>VLOOKUP(AB724, Sheet2!$Q$2:$R$6, 2, FALSE)</f>
        <v>4</v>
      </c>
      <c r="AD724" s="12" t="s">
        <v>196</v>
      </c>
      <c r="AE724" s="12">
        <f>VLOOKUP(AD724, Sheet2!$S$2:$T$3, 2, FALSE)</f>
        <v>5</v>
      </c>
      <c r="AF724" s="12" t="s">
        <v>87</v>
      </c>
      <c r="AG724" s="12">
        <f>VLOOKUP(AF724, Sheet2!$U$2:$V$4, 2, FALSE)</f>
        <v>5</v>
      </c>
      <c r="AH724" s="12" t="s">
        <v>82</v>
      </c>
      <c r="AI724" s="12">
        <f>VLOOKUP(AH724, Sheet2!$W$2:$X$6, 2, FALSE)</f>
        <v>5</v>
      </c>
      <c r="AJ724" s="12" t="s">
        <v>105</v>
      </c>
      <c r="AK724" s="12">
        <f>VLOOKUP(AJ724, Sheet2!$Y$2:$Z$6, 2, FALSE)</f>
        <v>3</v>
      </c>
      <c r="AL724" s="12" t="s">
        <v>82</v>
      </c>
      <c r="AM724" s="12">
        <f>VLOOKUP(AL724, Sheet2!$AA$2:$AB$6, 2, FALSE)</f>
        <v>5</v>
      </c>
      <c r="AN724" s="12" t="s">
        <v>107</v>
      </c>
      <c r="AO724" s="12">
        <f>VLOOKUP(AN724, Sheet2!$AC$2:$AD$6, 2, FALSE)</f>
        <v>3</v>
      </c>
      <c r="AP724" s="12" t="s">
        <v>89</v>
      </c>
      <c r="AQ724" s="12">
        <f>VLOOKUP(AP724, Sheet2!$AE$2:$AF$6, 2, FALSE)</f>
        <v>5</v>
      </c>
      <c r="AR724" s="12" t="s">
        <v>82</v>
      </c>
      <c r="AS724" s="12">
        <f>VLOOKUP(AR724, Sheet2!$AG$2:$AH$6, 2, FALSE)</f>
        <v>0</v>
      </c>
      <c r="AT724" s="12" t="s">
        <v>82</v>
      </c>
      <c r="AU724" s="12">
        <f>VLOOKUP(AT724, Sheet2!$AI$2:$AJ$6, 2, FALSE)</f>
        <v>0</v>
      </c>
      <c r="AV724" s="12" t="s">
        <v>82</v>
      </c>
      <c r="AW724" s="12">
        <f>VLOOKUP(AV724, Sheet2!$AK$2:$AL$6, 2, FALSE)</f>
        <v>0</v>
      </c>
      <c r="AX724" s="12" t="s">
        <v>82</v>
      </c>
      <c r="AY724" s="12">
        <f>VLOOKUP(AX724, Sheet2!$AM$2:$AN$6, 2, FALSE)</f>
        <v>0</v>
      </c>
      <c r="AZ724" s="12" t="s">
        <v>144</v>
      </c>
      <c r="BA724" s="20">
        <f t="shared" si="1"/>
        <v>63</v>
      </c>
    </row>
    <row r="725">
      <c r="A725" s="16">
        <v>43918.721601377314</v>
      </c>
      <c r="B725" s="18">
        <v>1.0</v>
      </c>
      <c r="C725" s="12" t="s">
        <v>77</v>
      </c>
      <c r="D725" s="22" t="s">
        <v>5480</v>
      </c>
      <c r="E725" s="39"/>
      <c r="F725" s="39"/>
      <c r="G725" s="12">
        <v>71.0</v>
      </c>
      <c r="H725" s="12" t="s">
        <v>124</v>
      </c>
      <c r="I725" s="19" t="s">
        <v>315</v>
      </c>
      <c r="J725" s="12" t="s">
        <v>65</v>
      </c>
      <c r="K725" s="11">
        <f>VLOOKUP(J725, Sheet2!$A$2:$B$9, 2, FALSE)</f>
        <v>5</v>
      </c>
      <c r="L725" s="12" t="s">
        <v>288</v>
      </c>
      <c r="M725" s="10">
        <f>VLOOKUP(L725, Sheet2!$C$2:$D$200, 2, FALSE)</f>
        <v>3</v>
      </c>
      <c r="N725" s="12" t="s">
        <v>116</v>
      </c>
      <c r="O725" s="12">
        <f>VLOOKUP(N725, Sheet2!$E$2:$F$9, 2, FALSE)</f>
        <v>5</v>
      </c>
      <c r="P725" s="12" t="s">
        <v>74</v>
      </c>
      <c r="Q725" s="12">
        <f>VLOOKUP(P725, Sheet2!$G$2:$H$20, 2, FALSE)</f>
        <v>5</v>
      </c>
      <c r="R725" s="12" t="s">
        <v>75</v>
      </c>
      <c r="S725" s="12">
        <f>VLOOKUP(R725, Sheet2!$I$2:$J$6, 2, FALSE)</f>
        <v>1</v>
      </c>
      <c r="T725" s="12" t="s">
        <v>167</v>
      </c>
      <c r="U725" s="12" t="s">
        <v>82</v>
      </c>
      <c r="V725" s="12">
        <f>VLOOKUP(U725, Sheet2!$K$2:$L$10, 2, FALSE)</f>
        <v>5</v>
      </c>
      <c r="W725" s="12" t="s">
        <v>77</v>
      </c>
      <c r="X725" s="12" t="s">
        <v>139</v>
      </c>
      <c r="Y725" s="12">
        <f>VLOOKUP(X725, Sheet2!$M$2:$N$158, 2, FALSE)</f>
        <v>3</v>
      </c>
      <c r="Z725" s="12" t="s">
        <v>80</v>
      </c>
      <c r="AA725" s="12">
        <f>VLOOKUP(Z725, Sheet2!$O$2:$P$5, 2, FALSE)</f>
        <v>0</v>
      </c>
      <c r="AB725" s="12" t="s">
        <v>82</v>
      </c>
      <c r="AC725" s="12">
        <f>VLOOKUP(AB725, Sheet2!$Q$2:$R$6, 2, FALSE)</f>
        <v>5</v>
      </c>
      <c r="AD725" s="12" t="s">
        <v>196</v>
      </c>
      <c r="AE725" s="12">
        <f>VLOOKUP(AD725, Sheet2!$S$2:$T$3, 2, FALSE)</f>
        <v>5</v>
      </c>
      <c r="AF725" s="12" t="s">
        <v>87</v>
      </c>
      <c r="AG725" s="12">
        <f>VLOOKUP(AF725, Sheet2!$U$2:$V$4, 2, FALSE)</f>
        <v>5</v>
      </c>
      <c r="AH725" s="12" t="s">
        <v>82</v>
      </c>
      <c r="AI725" s="12">
        <f>VLOOKUP(AH725, Sheet2!$W$2:$X$6, 2, FALSE)</f>
        <v>5</v>
      </c>
      <c r="AJ725" s="12" t="s">
        <v>82</v>
      </c>
      <c r="AK725" s="12">
        <f>VLOOKUP(AJ725, Sheet2!$Y$2:$Z$6, 2, FALSE)</f>
        <v>5</v>
      </c>
      <c r="AL725" s="12" t="s">
        <v>82</v>
      </c>
      <c r="AM725" s="12">
        <f>VLOOKUP(AL725, Sheet2!$AA$2:$AB$6, 2, FALSE)</f>
        <v>5</v>
      </c>
      <c r="AN725" s="12" t="s">
        <v>107</v>
      </c>
      <c r="AO725" s="12">
        <f>VLOOKUP(AN725, Sheet2!$AC$2:$AD$6, 2, FALSE)</f>
        <v>3</v>
      </c>
      <c r="AP725" s="12" t="s">
        <v>89</v>
      </c>
      <c r="AQ725" s="12">
        <f>VLOOKUP(AP725, Sheet2!$AE$2:$AF$6, 2, FALSE)</f>
        <v>5</v>
      </c>
      <c r="AR725" s="12" t="s">
        <v>82</v>
      </c>
      <c r="AS725" s="12">
        <f>VLOOKUP(AR725, Sheet2!$AG$2:$AH$6, 2, FALSE)</f>
        <v>0</v>
      </c>
      <c r="AT725" s="12" t="s">
        <v>82</v>
      </c>
      <c r="AU725" s="12">
        <f>VLOOKUP(AT725, Sheet2!$AI$2:$AJ$6, 2, FALSE)</f>
        <v>0</v>
      </c>
      <c r="AV725" s="12" t="s">
        <v>111</v>
      </c>
      <c r="AW725" s="12">
        <f>VLOOKUP(AV725, Sheet2!$AK$2:$AL$6, 2, FALSE)</f>
        <v>3</v>
      </c>
      <c r="AX725" s="12" t="s">
        <v>82</v>
      </c>
      <c r="AY725" s="12">
        <f>VLOOKUP(AX725, Sheet2!$AM$2:$AN$6, 2, FALSE)</f>
        <v>0</v>
      </c>
      <c r="AZ725" s="12" t="s">
        <v>144</v>
      </c>
      <c r="BA725" s="20">
        <f t="shared" si="1"/>
        <v>63</v>
      </c>
    </row>
    <row r="726">
      <c r="A726" s="16">
        <v>43924.41108954861</v>
      </c>
      <c r="B726" s="18">
        <v>1.0</v>
      </c>
      <c r="C726" s="12" t="s">
        <v>77</v>
      </c>
      <c r="D726" s="12" t="s">
        <v>5481</v>
      </c>
      <c r="E726" s="19" t="s">
        <v>5482</v>
      </c>
      <c r="F726" s="12" t="s">
        <v>1053</v>
      </c>
      <c r="G726" s="12">
        <v>57.0</v>
      </c>
      <c r="H726" s="12" t="s">
        <v>124</v>
      </c>
      <c r="I726" s="19" t="s">
        <v>166</v>
      </c>
      <c r="J726" s="12" t="s">
        <v>92</v>
      </c>
      <c r="K726" s="11">
        <f>VLOOKUP(J726, Sheet2!$A$2:$B$9, 2, FALSE)</f>
        <v>4</v>
      </c>
      <c r="L726" s="12" t="s">
        <v>70</v>
      </c>
      <c r="M726" s="10">
        <f>VLOOKUP(L726, Sheet2!$C$2:$D$200, 2, FALSE)</f>
        <v>5</v>
      </c>
      <c r="N726" s="12" t="s">
        <v>116</v>
      </c>
      <c r="O726" s="12">
        <f>VLOOKUP(N726, Sheet2!$E$2:$F$9, 2, FALSE)</f>
        <v>5</v>
      </c>
      <c r="P726" s="12" t="s">
        <v>74</v>
      </c>
      <c r="Q726" s="12">
        <f>VLOOKUP(P726, Sheet2!$G$2:$H$20, 2, FALSE)</f>
        <v>5</v>
      </c>
      <c r="R726" s="12" t="s">
        <v>118</v>
      </c>
      <c r="S726" s="12">
        <f>VLOOKUP(R726, Sheet2!$I$2:$J$6, 2, FALSE)</f>
        <v>5</v>
      </c>
      <c r="T726" s="12" t="s">
        <v>167</v>
      </c>
      <c r="U726" s="12" t="s">
        <v>82</v>
      </c>
      <c r="V726" s="12">
        <f>VLOOKUP(U726, Sheet2!$K$2:$L$10, 2, FALSE)</f>
        <v>5</v>
      </c>
      <c r="W726" s="12" t="s">
        <v>77</v>
      </c>
      <c r="X726" s="12" t="s">
        <v>139</v>
      </c>
      <c r="Y726" s="12">
        <f>VLOOKUP(X726, Sheet2!$M$2:$N$158, 2, FALSE)</f>
        <v>3</v>
      </c>
      <c r="Z726" s="12" t="s">
        <v>80</v>
      </c>
      <c r="AA726" s="12">
        <f>VLOOKUP(Z726, Sheet2!$O$2:$P$5, 2, FALSE)</f>
        <v>0</v>
      </c>
      <c r="AB726" s="12" t="s">
        <v>101</v>
      </c>
      <c r="AC726" s="12">
        <f>VLOOKUP(AB726, Sheet2!$Q$2:$R$6, 2, FALSE)</f>
        <v>4</v>
      </c>
      <c r="AD726" s="12" t="s">
        <v>196</v>
      </c>
      <c r="AE726" s="12">
        <f>VLOOKUP(AD726, Sheet2!$S$2:$T$3, 2, FALSE)</f>
        <v>5</v>
      </c>
      <c r="AF726" s="12" t="s">
        <v>87</v>
      </c>
      <c r="AG726" s="12">
        <f>VLOOKUP(AF726, Sheet2!$U$2:$V$4, 2, FALSE)</f>
        <v>5</v>
      </c>
      <c r="AH726" s="12" t="s">
        <v>82</v>
      </c>
      <c r="AI726" s="12">
        <f>VLOOKUP(AH726, Sheet2!$W$2:$X$6, 2, FALSE)</f>
        <v>5</v>
      </c>
      <c r="AJ726" s="12" t="s">
        <v>82</v>
      </c>
      <c r="AK726" s="12">
        <f>VLOOKUP(AJ726, Sheet2!$Y$2:$Z$6, 2, FALSE)</f>
        <v>5</v>
      </c>
      <c r="AL726" s="12" t="s">
        <v>82</v>
      </c>
      <c r="AM726" s="12">
        <f>VLOOKUP(AL726, Sheet2!$AA$2:$AB$6, 2, FALSE)</f>
        <v>5</v>
      </c>
      <c r="AN726" s="12" t="s">
        <v>88</v>
      </c>
      <c r="AP726" s="12" t="s">
        <v>89</v>
      </c>
      <c r="AQ726" s="12">
        <f>VLOOKUP(AP726, Sheet2!$AE$2:$AF$6, 2, FALSE)</f>
        <v>5</v>
      </c>
      <c r="AR726" s="12" t="s">
        <v>82</v>
      </c>
      <c r="AS726" s="12">
        <f>VLOOKUP(AR726, Sheet2!$AG$2:$AH$6, 2, FALSE)</f>
        <v>0</v>
      </c>
      <c r="AT726" s="12" t="s">
        <v>82</v>
      </c>
      <c r="AU726" s="12">
        <f>VLOOKUP(AT726, Sheet2!$AI$2:$AJ$6, 2, FALSE)</f>
        <v>0</v>
      </c>
      <c r="AV726" s="12" t="s">
        <v>111</v>
      </c>
      <c r="AW726" s="12">
        <f>VLOOKUP(AV726, Sheet2!$AK$2:$AL$6, 2, FALSE)</f>
        <v>3</v>
      </c>
      <c r="AX726" s="12" t="s">
        <v>82</v>
      </c>
      <c r="AY726" s="12">
        <f>VLOOKUP(AX726, Sheet2!$AM$2:$AN$6, 2, FALSE)</f>
        <v>0</v>
      </c>
      <c r="AZ726" s="12" t="s">
        <v>144</v>
      </c>
      <c r="BA726" s="20">
        <f t="shared" si="1"/>
        <v>64</v>
      </c>
    </row>
    <row r="727">
      <c r="A727" s="16">
        <v>43919.664780127314</v>
      </c>
      <c r="B727" s="18">
        <v>1.0</v>
      </c>
      <c r="C727" s="12" t="s">
        <v>77</v>
      </c>
      <c r="D727" s="22" t="s">
        <v>5486</v>
      </c>
      <c r="E727" s="39"/>
      <c r="F727" s="12" t="s">
        <v>5487</v>
      </c>
      <c r="G727" s="12">
        <v>31.0</v>
      </c>
      <c r="H727" s="12" t="s">
        <v>124</v>
      </c>
      <c r="I727" s="19" t="s">
        <v>84</v>
      </c>
      <c r="J727" s="12" t="s">
        <v>92</v>
      </c>
      <c r="K727" s="11">
        <f>VLOOKUP(J727, Sheet2!$A$2:$B$9, 2, FALSE)</f>
        <v>4</v>
      </c>
      <c r="L727" s="12" t="s">
        <v>115</v>
      </c>
      <c r="M727" s="10">
        <f>VLOOKUP(L727, Sheet2!$C$2:$D$200, 2, FALSE)</f>
        <v>5</v>
      </c>
      <c r="N727" s="12" t="s">
        <v>91</v>
      </c>
      <c r="O727" s="12">
        <f>VLOOKUP(N727, Sheet2!$E$2:$F$9, 2, FALSE)</f>
        <v>3</v>
      </c>
      <c r="P727" s="12" t="s">
        <v>176</v>
      </c>
      <c r="Q727" s="12">
        <f>VLOOKUP(P727, Sheet2!$G$2:$H$20, 2, FALSE)</f>
        <v>5</v>
      </c>
      <c r="R727" s="12" t="s">
        <v>75</v>
      </c>
      <c r="S727" s="12">
        <f>VLOOKUP(R727, Sheet2!$I$2:$J$6, 2, FALSE)</f>
        <v>1</v>
      </c>
      <c r="T727" s="12" t="s">
        <v>77</v>
      </c>
      <c r="U727" s="12" t="s">
        <v>76</v>
      </c>
      <c r="V727" s="12">
        <f>VLOOKUP(U727, Sheet2!$K$2:$L$10, 2, FALSE)</f>
        <v>5</v>
      </c>
      <c r="W727" s="12" t="s">
        <v>77</v>
      </c>
      <c r="X727" s="12" t="s">
        <v>139</v>
      </c>
      <c r="Y727" s="12">
        <f>VLOOKUP(X727, Sheet2!$M$2:$N$158, 2, FALSE)</f>
        <v>3</v>
      </c>
      <c r="Z727" s="12" t="s">
        <v>80</v>
      </c>
      <c r="AA727" s="12">
        <f>VLOOKUP(Z727, Sheet2!$O$2:$P$5, 2, FALSE)</f>
        <v>0</v>
      </c>
      <c r="AB727" s="12" t="s">
        <v>101</v>
      </c>
      <c r="AC727" s="12">
        <f>VLOOKUP(AB727, Sheet2!$Q$2:$R$6, 2, FALSE)</f>
        <v>4</v>
      </c>
      <c r="AD727" s="12" t="s">
        <v>196</v>
      </c>
      <c r="AE727" s="12">
        <f>VLOOKUP(AD727, Sheet2!$S$2:$T$3, 2, FALSE)</f>
        <v>5</v>
      </c>
      <c r="AF727" s="12" t="s">
        <v>87</v>
      </c>
      <c r="AG727" s="12">
        <f>VLOOKUP(AF727, Sheet2!$U$2:$V$4, 2, FALSE)</f>
        <v>5</v>
      </c>
      <c r="AH727" s="12" t="s">
        <v>82</v>
      </c>
      <c r="AI727" s="12">
        <f>VLOOKUP(AH727, Sheet2!$W$2:$X$6, 2, FALSE)</f>
        <v>5</v>
      </c>
      <c r="AJ727" s="12" t="s">
        <v>105</v>
      </c>
      <c r="AK727" s="12">
        <f>VLOOKUP(AJ727, Sheet2!$Y$2:$Z$6, 2, FALSE)</f>
        <v>3</v>
      </c>
      <c r="AL727" s="12" t="s">
        <v>82</v>
      </c>
      <c r="AM727" s="12">
        <f>VLOOKUP(AL727, Sheet2!$AA$2:$AB$6, 2, FALSE)</f>
        <v>5</v>
      </c>
      <c r="AN727" s="12" t="s">
        <v>88</v>
      </c>
      <c r="AO727" s="12">
        <f>VLOOKUP(AN727, Sheet2!$AC$2:$AD$6, 2, FALSE)</f>
        <v>5</v>
      </c>
      <c r="AP727" s="12" t="s">
        <v>109</v>
      </c>
      <c r="AQ727" s="12">
        <f>VLOOKUP(AP727, Sheet2!$AE$2:$AF$6, 2, FALSE)</f>
        <v>3</v>
      </c>
      <c r="AR727" s="12" t="s">
        <v>110</v>
      </c>
      <c r="AS727" s="12">
        <f>VLOOKUP(AR727, Sheet2!$AG$2:$AH$6, 2, FALSE)</f>
        <v>3</v>
      </c>
      <c r="AT727" s="12" t="s">
        <v>82</v>
      </c>
      <c r="AU727" s="12">
        <f>VLOOKUP(AT727, Sheet2!$AI$2:$AJ$6, 2, FALSE)</f>
        <v>0</v>
      </c>
      <c r="AV727" s="12" t="s">
        <v>111</v>
      </c>
      <c r="AW727" s="12">
        <f>VLOOKUP(AV727, Sheet2!$AK$2:$AL$6, 2, FALSE)</f>
        <v>3</v>
      </c>
      <c r="AX727" s="12" t="s">
        <v>82</v>
      </c>
      <c r="AY727" s="12">
        <f>VLOOKUP(AX727, Sheet2!$AM$2:$AN$6, 2, FALSE)</f>
        <v>0</v>
      </c>
      <c r="AZ727" s="12" t="s">
        <v>144</v>
      </c>
      <c r="BA727" s="20">
        <f t="shared" si="1"/>
        <v>64</v>
      </c>
    </row>
    <row r="728">
      <c r="A728" s="16">
        <v>43918.599536828704</v>
      </c>
      <c r="B728" s="18">
        <v>1.0</v>
      </c>
      <c r="C728" s="12" t="s">
        <v>77</v>
      </c>
      <c r="D728" s="22" t="s">
        <v>5491</v>
      </c>
      <c r="E728" s="39"/>
      <c r="F728" s="39"/>
      <c r="G728" s="12">
        <v>40.0</v>
      </c>
      <c r="H728" s="12" t="s">
        <v>124</v>
      </c>
      <c r="I728" s="19" t="s">
        <v>459</v>
      </c>
      <c r="J728" s="12" t="s">
        <v>114</v>
      </c>
      <c r="K728" s="11">
        <f>VLOOKUP(J728, Sheet2!$A$2:$B$9, 2, FALSE)</f>
        <v>3</v>
      </c>
      <c r="L728" s="12" t="s">
        <v>319</v>
      </c>
      <c r="M728" s="10">
        <f>VLOOKUP(L728, Sheet2!$C$2:$D$200, 2, FALSE)</f>
        <v>3</v>
      </c>
      <c r="N728" s="12" t="s">
        <v>154</v>
      </c>
      <c r="O728" s="12">
        <f>VLOOKUP(N728, Sheet2!$E$2:$F$9, 2, FALSE)</f>
        <v>2</v>
      </c>
      <c r="P728" s="12" t="s">
        <v>74</v>
      </c>
      <c r="Q728" s="12">
        <f>VLOOKUP(P728, Sheet2!$G$2:$H$20, 2, FALSE)</f>
        <v>5</v>
      </c>
      <c r="R728" s="12" t="s">
        <v>97</v>
      </c>
      <c r="S728" s="12">
        <f>VLOOKUP(R728, Sheet2!$I$2:$J$6, 2, FALSE)</f>
        <v>3</v>
      </c>
      <c r="T728" s="12" t="s">
        <v>167</v>
      </c>
      <c r="U728" s="12" t="s">
        <v>82</v>
      </c>
      <c r="V728" s="12">
        <f>VLOOKUP(U728, Sheet2!$K$2:$L$10, 2, FALSE)</f>
        <v>5</v>
      </c>
      <c r="W728" s="12" t="s">
        <v>77</v>
      </c>
      <c r="X728" s="12" t="s">
        <v>139</v>
      </c>
      <c r="Y728" s="12">
        <f>VLOOKUP(X728, Sheet2!$M$2:$N$158, 2, FALSE)</f>
        <v>3</v>
      </c>
      <c r="Z728" s="12" t="s">
        <v>112</v>
      </c>
      <c r="AA728" s="12">
        <f>VLOOKUP(Z728, Sheet2!$O$2:$P$5, 2, FALSE)</f>
        <v>5</v>
      </c>
      <c r="AB728" s="12" t="s">
        <v>82</v>
      </c>
      <c r="AC728" s="12">
        <f>VLOOKUP(AB728, Sheet2!$Q$2:$R$6, 2, FALSE)</f>
        <v>5</v>
      </c>
      <c r="AD728" s="12" t="s">
        <v>196</v>
      </c>
      <c r="AE728" s="12">
        <f>VLOOKUP(AD728, Sheet2!$S$2:$T$3, 2, FALSE)</f>
        <v>5</v>
      </c>
      <c r="AF728" s="12" t="s">
        <v>87</v>
      </c>
      <c r="AG728" s="12">
        <f>VLOOKUP(AF728, Sheet2!$U$2:$V$4, 2, FALSE)</f>
        <v>5</v>
      </c>
      <c r="AH728" s="12" t="s">
        <v>82</v>
      </c>
      <c r="AI728" s="12">
        <f>VLOOKUP(AH728, Sheet2!$W$2:$X$6, 2, FALSE)</f>
        <v>5</v>
      </c>
      <c r="AJ728" s="12" t="s">
        <v>105</v>
      </c>
      <c r="AK728" s="12">
        <f>VLOOKUP(AJ728, Sheet2!$Y$2:$Z$6, 2, FALSE)</f>
        <v>3</v>
      </c>
      <c r="AL728" s="12" t="s">
        <v>82</v>
      </c>
      <c r="AM728" s="12">
        <f>VLOOKUP(AL728, Sheet2!$AA$2:$AB$6, 2, FALSE)</f>
        <v>5</v>
      </c>
      <c r="AN728" s="12" t="s">
        <v>107</v>
      </c>
      <c r="AO728" s="12">
        <f>VLOOKUP(AN728, Sheet2!$AC$2:$AD$6, 2, FALSE)</f>
        <v>3</v>
      </c>
      <c r="AP728" s="12" t="s">
        <v>109</v>
      </c>
      <c r="AQ728" s="12">
        <f>VLOOKUP(AP728, Sheet2!$AE$2:$AF$6, 2, FALSE)</f>
        <v>3</v>
      </c>
      <c r="AR728" s="12" t="s">
        <v>82</v>
      </c>
      <c r="AS728" s="12">
        <f>VLOOKUP(AR728, Sheet2!$AG$2:$AH$6, 2, FALSE)</f>
        <v>0</v>
      </c>
      <c r="AT728" s="12" t="s">
        <v>82</v>
      </c>
      <c r="AU728" s="12">
        <f>VLOOKUP(AT728, Sheet2!$AI$2:$AJ$6, 2, FALSE)</f>
        <v>0</v>
      </c>
      <c r="AV728" s="12" t="s">
        <v>111</v>
      </c>
      <c r="AW728" s="12">
        <f>VLOOKUP(AV728, Sheet2!$AK$2:$AL$6, 2, FALSE)</f>
        <v>3</v>
      </c>
      <c r="AX728" s="12" t="s">
        <v>82</v>
      </c>
      <c r="AY728" s="12">
        <f>VLOOKUP(AX728, Sheet2!$AM$2:$AN$6, 2, FALSE)</f>
        <v>0</v>
      </c>
      <c r="AZ728" s="12" t="s">
        <v>144</v>
      </c>
      <c r="BA728" s="20">
        <f t="shared" si="1"/>
        <v>64</v>
      </c>
    </row>
    <row r="729">
      <c r="A729" s="16">
        <v>43924.41818238426</v>
      </c>
      <c r="B729" s="18">
        <v>1.0</v>
      </c>
      <c r="C729" s="12" t="s">
        <v>77</v>
      </c>
      <c r="D729" s="12" t="s">
        <v>5495</v>
      </c>
      <c r="E729" s="19" t="s">
        <v>5496</v>
      </c>
      <c r="F729" s="12" t="s">
        <v>5497</v>
      </c>
      <c r="G729" s="12">
        <v>29.0</v>
      </c>
      <c r="H729" s="12" t="s">
        <v>124</v>
      </c>
      <c r="I729" s="19" t="s">
        <v>209</v>
      </c>
      <c r="J729" s="12" t="s">
        <v>86</v>
      </c>
      <c r="K729" s="11">
        <f>VLOOKUP(J729, Sheet2!$A$2:$B$9, 2, FALSE)</f>
        <v>2</v>
      </c>
      <c r="L729" s="12" t="s">
        <v>288</v>
      </c>
      <c r="M729" s="10">
        <f>VLOOKUP(L729, Sheet2!$C$2:$D$200, 2, FALSE)</f>
        <v>3</v>
      </c>
      <c r="N729" s="12" t="s">
        <v>91</v>
      </c>
      <c r="O729" s="12">
        <f>VLOOKUP(N729, Sheet2!$E$2:$F$9, 2, FALSE)</f>
        <v>3</v>
      </c>
      <c r="P729" s="12" t="s">
        <v>74</v>
      </c>
      <c r="Q729" s="12">
        <f>VLOOKUP(P729, Sheet2!$G$2:$H$20, 2, FALSE)</f>
        <v>5</v>
      </c>
      <c r="R729" s="12" t="s">
        <v>75</v>
      </c>
      <c r="S729" s="12">
        <f>VLOOKUP(R729, Sheet2!$I$2:$J$6, 2, FALSE)</f>
        <v>1</v>
      </c>
      <c r="T729" s="12" t="s">
        <v>167</v>
      </c>
      <c r="U729" s="12" t="s">
        <v>76</v>
      </c>
      <c r="V729" s="12">
        <f>VLOOKUP(U729, Sheet2!$K$2:$L$10, 2, FALSE)</f>
        <v>5</v>
      </c>
      <c r="W729" s="12" t="s">
        <v>77</v>
      </c>
      <c r="X729" s="12" t="s">
        <v>139</v>
      </c>
      <c r="Y729" s="12">
        <f>VLOOKUP(X729, Sheet2!$M$2:$N$158, 2, FALSE)</f>
        <v>3</v>
      </c>
      <c r="Z729" s="12" t="s">
        <v>112</v>
      </c>
      <c r="AA729" s="12">
        <f>VLOOKUP(Z729, Sheet2!$O$2:$P$5, 2, FALSE)</f>
        <v>5</v>
      </c>
      <c r="AB729" s="12" t="s">
        <v>101</v>
      </c>
      <c r="AC729" s="12">
        <f>VLOOKUP(AB729, Sheet2!$Q$2:$R$6, 2, FALSE)</f>
        <v>4</v>
      </c>
      <c r="AD729" s="12" t="s">
        <v>196</v>
      </c>
      <c r="AE729" s="12">
        <f>VLOOKUP(AD729, Sheet2!$S$2:$T$3, 2, FALSE)</f>
        <v>5</v>
      </c>
      <c r="AF729" s="12" t="s">
        <v>87</v>
      </c>
      <c r="AG729" s="12">
        <f>VLOOKUP(AF729, Sheet2!$U$2:$V$4, 2, FALSE)</f>
        <v>5</v>
      </c>
      <c r="AH729" s="12" t="s">
        <v>82</v>
      </c>
      <c r="AI729" s="12">
        <f>VLOOKUP(AH729, Sheet2!$W$2:$X$6, 2, FALSE)</f>
        <v>5</v>
      </c>
      <c r="AJ729" s="12" t="s">
        <v>105</v>
      </c>
      <c r="AK729" s="12">
        <f>VLOOKUP(AJ729, Sheet2!$Y$2:$Z$6, 2, FALSE)</f>
        <v>3</v>
      </c>
      <c r="AL729" s="12" t="s">
        <v>82</v>
      </c>
      <c r="AM729" s="12">
        <f>VLOOKUP(AL729, Sheet2!$AA$2:$AB$6, 2, FALSE)</f>
        <v>5</v>
      </c>
      <c r="AN729" s="12" t="s">
        <v>107</v>
      </c>
      <c r="AP729" s="12" t="s">
        <v>89</v>
      </c>
      <c r="AQ729" s="12">
        <f>VLOOKUP(AP729, Sheet2!$AE$2:$AF$6, 2, FALSE)</f>
        <v>5</v>
      </c>
      <c r="AR729" s="12" t="s">
        <v>82</v>
      </c>
      <c r="AS729" s="12">
        <f>VLOOKUP(AR729, Sheet2!$AG$2:$AH$6, 2, FALSE)</f>
        <v>0</v>
      </c>
      <c r="AT729" s="12" t="s">
        <v>111</v>
      </c>
      <c r="AU729" s="12">
        <f>VLOOKUP(AT729, Sheet2!$AI$2:$AJ$6, 2, FALSE)</f>
        <v>3</v>
      </c>
      <c r="AV729" s="12" t="s">
        <v>134</v>
      </c>
      <c r="AW729" s="12">
        <f>VLOOKUP(AV729, Sheet2!$AK$2:$AL$6, 2, FALSE)</f>
        <v>5</v>
      </c>
      <c r="AX729" s="12" t="s">
        <v>82</v>
      </c>
      <c r="AY729" s="12">
        <f>VLOOKUP(AX729, Sheet2!$AM$2:$AN$6, 2, FALSE)</f>
        <v>0</v>
      </c>
      <c r="AZ729" s="12" t="s">
        <v>144</v>
      </c>
      <c r="BA729" s="20">
        <f t="shared" si="1"/>
        <v>64</v>
      </c>
    </row>
    <row r="730">
      <c r="A730" s="16">
        <v>43923.8481955787</v>
      </c>
      <c r="B730" s="18">
        <v>1.0</v>
      </c>
      <c r="C730" s="12" t="s">
        <v>77</v>
      </c>
      <c r="D730" s="12" t="s">
        <v>4008</v>
      </c>
      <c r="E730" s="19" t="s">
        <v>4009</v>
      </c>
      <c r="F730" s="12" t="s">
        <v>4010</v>
      </c>
      <c r="G730" s="12">
        <v>29.0</v>
      </c>
      <c r="H730" s="12" t="s">
        <v>124</v>
      </c>
      <c r="I730" s="19" t="s">
        <v>315</v>
      </c>
      <c r="J730" s="12" t="s">
        <v>65</v>
      </c>
      <c r="K730" s="11">
        <f>VLOOKUP(J730, Sheet2!$A$2:$B$9, 2, FALSE)</f>
        <v>5</v>
      </c>
      <c r="L730" s="12" t="s">
        <v>303</v>
      </c>
      <c r="M730" s="10">
        <f>VLOOKUP(L730, Sheet2!$C$2:$D$200, 2, FALSE)</f>
        <v>5</v>
      </c>
      <c r="N730" s="12" t="s">
        <v>91</v>
      </c>
      <c r="O730" s="12">
        <f>VLOOKUP(N730, Sheet2!$E$2:$F$9, 2, FALSE)</f>
        <v>3</v>
      </c>
      <c r="P730" s="12" t="s">
        <v>74</v>
      </c>
      <c r="Q730" s="12">
        <f>VLOOKUP(P730, Sheet2!$G$2:$H$20, 2, FALSE)</f>
        <v>5</v>
      </c>
      <c r="R730" s="12" t="s">
        <v>97</v>
      </c>
      <c r="S730" s="12">
        <f>VLOOKUP(R730, Sheet2!$I$2:$J$6, 2, FALSE)</f>
        <v>3</v>
      </c>
      <c r="T730" s="12" t="s">
        <v>77</v>
      </c>
      <c r="U730" s="12" t="s">
        <v>76</v>
      </c>
      <c r="V730" s="12">
        <f>VLOOKUP(U730, Sheet2!$K$2:$L$10, 2, FALSE)</f>
        <v>5</v>
      </c>
      <c r="W730" s="12" t="s">
        <v>77</v>
      </c>
      <c r="X730" s="12" t="s">
        <v>139</v>
      </c>
      <c r="Y730" s="12">
        <f>VLOOKUP(X730, Sheet2!$M$2:$N$158, 2, FALSE)</f>
        <v>3</v>
      </c>
      <c r="Z730" s="12" t="s">
        <v>112</v>
      </c>
      <c r="AA730" s="12">
        <f>VLOOKUP(Z730, Sheet2!$O$2:$P$5, 2, FALSE)</f>
        <v>5</v>
      </c>
      <c r="AB730" s="12" t="s">
        <v>101</v>
      </c>
      <c r="AC730" s="12">
        <f>VLOOKUP(AB730, Sheet2!$Q$2:$R$6, 2, FALSE)</f>
        <v>4</v>
      </c>
      <c r="AD730" s="12" t="s">
        <v>196</v>
      </c>
      <c r="AE730" s="12">
        <f>VLOOKUP(AD730, Sheet2!$S$2:$T$3, 2, FALSE)</f>
        <v>5</v>
      </c>
      <c r="AF730" s="12" t="s">
        <v>103</v>
      </c>
      <c r="AG730" s="12">
        <f>VLOOKUP(AF730, Sheet2!$U$2:$V$4, 2, FALSE)</f>
        <v>3</v>
      </c>
      <c r="AH730" s="12" t="s">
        <v>104</v>
      </c>
      <c r="AI730" s="12">
        <f>VLOOKUP(AH730, Sheet2!$W$2:$X$6, 2, FALSE)</f>
        <v>3</v>
      </c>
      <c r="AJ730" s="12" t="s">
        <v>105</v>
      </c>
      <c r="AK730" s="12">
        <f>VLOOKUP(AJ730, Sheet2!$Y$2:$Z$6, 2, FALSE)</f>
        <v>3</v>
      </c>
      <c r="AL730" s="12" t="s">
        <v>82</v>
      </c>
      <c r="AM730" s="12">
        <f>VLOOKUP(AL730, Sheet2!$AA$2:$AB$6, 2, FALSE)</f>
        <v>5</v>
      </c>
      <c r="AN730" s="12" t="s">
        <v>107</v>
      </c>
      <c r="AP730" s="12" t="s">
        <v>89</v>
      </c>
      <c r="AQ730" s="12">
        <f>VLOOKUP(AP730, Sheet2!$AE$2:$AF$6, 2, FALSE)</f>
        <v>5</v>
      </c>
      <c r="AR730" s="12" t="s">
        <v>110</v>
      </c>
      <c r="AS730" s="12">
        <f>VLOOKUP(AR730, Sheet2!$AG$2:$AH$6, 2, FALSE)</f>
        <v>3</v>
      </c>
      <c r="AT730" s="12" t="s">
        <v>82</v>
      </c>
      <c r="AU730" s="12">
        <f>VLOOKUP(AT730, Sheet2!$AI$2:$AJ$6, 2, FALSE)</f>
        <v>0</v>
      </c>
      <c r="AV730" s="12" t="s">
        <v>111</v>
      </c>
      <c r="AW730" s="12">
        <f>VLOOKUP(AV730, Sheet2!$AK$2:$AL$6, 2, FALSE)</f>
        <v>3</v>
      </c>
      <c r="AX730" s="12" t="s">
        <v>82</v>
      </c>
      <c r="AY730" s="12">
        <f>VLOOKUP(AX730, Sheet2!$AM$2:$AN$6, 2, FALSE)</f>
        <v>0</v>
      </c>
      <c r="AZ730" s="12" t="s">
        <v>144</v>
      </c>
      <c r="BA730" s="20">
        <f t="shared" si="1"/>
        <v>65</v>
      </c>
    </row>
    <row r="731">
      <c r="A731" s="16">
        <v>43920.83379076389</v>
      </c>
      <c r="B731" s="18">
        <v>1.0</v>
      </c>
      <c r="C731" s="12" t="s">
        <v>77</v>
      </c>
      <c r="D731" s="22" t="s">
        <v>4088</v>
      </c>
      <c r="E731" s="19" t="s">
        <v>4089</v>
      </c>
      <c r="F731" s="12" t="s">
        <v>4090</v>
      </c>
      <c r="G731" s="12">
        <v>56.0</v>
      </c>
      <c r="H731" s="12" t="s">
        <v>124</v>
      </c>
      <c r="I731" s="19" t="s">
        <v>84</v>
      </c>
      <c r="J731" s="12" t="s">
        <v>86</v>
      </c>
      <c r="K731" s="11">
        <f>VLOOKUP(J731, Sheet2!$A$2:$B$9, 2, FALSE)</f>
        <v>2</v>
      </c>
      <c r="L731" s="12" t="s">
        <v>70</v>
      </c>
      <c r="M731" s="10">
        <f>VLOOKUP(L731, Sheet2!$C$2:$D$200, 2, FALSE)</f>
        <v>5</v>
      </c>
      <c r="N731" s="12" t="s">
        <v>73</v>
      </c>
      <c r="O731" s="12">
        <f>VLOOKUP(N731, Sheet2!$E$2:$F$9, 2, FALSE)</f>
        <v>5</v>
      </c>
      <c r="P731" s="12" t="s">
        <v>73</v>
      </c>
      <c r="Q731" s="12">
        <f>VLOOKUP(P731, Sheet2!$G$2:$H$20, 2, FALSE)</f>
        <v>5</v>
      </c>
      <c r="R731" s="12" t="s">
        <v>97</v>
      </c>
      <c r="S731" s="12">
        <f>VLOOKUP(R731, Sheet2!$I$2:$J$6, 2, FALSE)</f>
        <v>3</v>
      </c>
      <c r="T731" s="12" t="s">
        <v>167</v>
      </c>
      <c r="U731" s="12" t="s">
        <v>82</v>
      </c>
      <c r="V731" s="12">
        <f>VLOOKUP(U731, Sheet2!$K$2:$L$10, 2, FALSE)</f>
        <v>5</v>
      </c>
      <c r="W731" s="12" t="s">
        <v>77</v>
      </c>
      <c r="X731" s="12" t="s">
        <v>139</v>
      </c>
      <c r="Y731" s="12">
        <f>VLOOKUP(X731, Sheet2!$M$2:$N$158, 2, FALSE)</f>
        <v>3</v>
      </c>
      <c r="Z731" s="12" t="s">
        <v>80</v>
      </c>
      <c r="AA731" s="12">
        <f>VLOOKUP(Z731, Sheet2!$O$2:$P$5, 2, FALSE)</f>
        <v>0</v>
      </c>
      <c r="AB731" s="12" t="s">
        <v>82</v>
      </c>
      <c r="AC731" s="12">
        <f>VLOOKUP(AB731, Sheet2!$Q$2:$R$6, 2, FALSE)</f>
        <v>5</v>
      </c>
      <c r="AD731" s="12" t="s">
        <v>196</v>
      </c>
      <c r="AE731" s="12">
        <f>VLOOKUP(AD731, Sheet2!$S$2:$T$3, 2, FALSE)</f>
        <v>5</v>
      </c>
      <c r="AF731" s="12" t="s">
        <v>87</v>
      </c>
      <c r="AG731" s="12">
        <f>VLOOKUP(AF731, Sheet2!$U$2:$V$4, 2, FALSE)</f>
        <v>5</v>
      </c>
      <c r="AH731" s="12" t="s">
        <v>82</v>
      </c>
      <c r="AI731" s="12">
        <f>VLOOKUP(AH731, Sheet2!$W$2:$X$6, 2, FALSE)</f>
        <v>5</v>
      </c>
      <c r="AJ731" s="12" t="s">
        <v>82</v>
      </c>
      <c r="AK731" s="12">
        <f>VLOOKUP(AJ731, Sheet2!$Y$2:$Z$6, 2, FALSE)</f>
        <v>5</v>
      </c>
      <c r="AL731" s="12" t="s">
        <v>82</v>
      </c>
      <c r="AM731" s="12">
        <f>VLOOKUP(AL731, Sheet2!$AA$2:$AB$6, 2, FALSE)</f>
        <v>5</v>
      </c>
      <c r="AN731" s="12" t="s">
        <v>88</v>
      </c>
      <c r="AO731" s="12">
        <f>VLOOKUP(AN731, Sheet2!$AC$2:$AD$6, 2, FALSE)</f>
        <v>5</v>
      </c>
      <c r="AP731" s="12" t="s">
        <v>109</v>
      </c>
      <c r="AQ731" s="12">
        <f>VLOOKUP(AP731, Sheet2!$AE$2:$AF$6, 2, FALSE)</f>
        <v>3</v>
      </c>
      <c r="AR731" s="12" t="s">
        <v>82</v>
      </c>
      <c r="AS731" s="12">
        <f>VLOOKUP(AR731, Sheet2!$AG$2:$AH$6, 2, FALSE)</f>
        <v>0</v>
      </c>
      <c r="AT731" s="12" t="s">
        <v>82</v>
      </c>
      <c r="AU731" s="12">
        <f>VLOOKUP(AT731, Sheet2!$AI$2:$AJ$6, 2, FALSE)</f>
        <v>0</v>
      </c>
      <c r="AV731" s="12" t="s">
        <v>134</v>
      </c>
      <c r="AW731" s="12">
        <f>VLOOKUP(AV731, Sheet2!$AK$2:$AL$6, 2, FALSE)</f>
        <v>5</v>
      </c>
      <c r="AX731" s="12" t="s">
        <v>82</v>
      </c>
      <c r="AY731" s="12">
        <f>VLOOKUP(AX731, Sheet2!$AM$2:$AN$6, 2, FALSE)</f>
        <v>0</v>
      </c>
      <c r="AZ731" s="12" t="s">
        <v>144</v>
      </c>
      <c r="BA731" s="20">
        <f t="shared" si="1"/>
        <v>66</v>
      </c>
    </row>
    <row r="732">
      <c r="A732" s="16">
        <v>43921.475902175924</v>
      </c>
      <c r="B732" s="18">
        <v>1.0</v>
      </c>
      <c r="C732" s="12" t="s">
        <v>77</v>
      </c>
      <c r="D732" s="22" t="s">
        <v>5510</v>
      </c>
      <c r="E732" s="19" t="s">
        <v>5511</v>
      </c>
      <c r="F732" s="12" t="s">
        <v>5512</v>
      </c>
      <c r="G732" s="12">
        <v>57.0</v>
      </c>
      <c r="H732" s="12" t="s">
        <v>124</v>
      </c>
      <c r="I732" s="19" t="s">
        <v>84</v>
      </c>
      <c r="J732" s="12" t="s">
        <v>92</v>
      </c>
      <c r="K732" s="11">
        <f>VLOOKUP(J732, Sheet2!$A$2:$B$9, 2, FALSE)</f>
        <v>4</v>
      </c>
      <c r="L732" s="12" t="s">
        <v>115</v>
      </c>
      <c r="M732" s="10">
        <f>VLOOKUP(L732, Sheet2!$C$2:$D$200, 2, FALSE)</f>
        <v>5</v>
      </c>
      <c r="N732" s="12" t="s">
        <v>137</v>
      </c>
      <c r="O732" s="12">
        <f>VLOOKUP(N732, Sheet2!$E$2:$F$9, 2, FALSE)</f>
        <v>4</v>
      </c>
      <c r="P732" s="12" t="s">
        <v>96</v>
      </c>
      <c r="Q732" s="12">
        <f>VLOOKUP(P732, Sheet2!$G$2:$H$20, 2, FALSE)</f>
        <v>3</v>
      </c>
      <c r="R732" s="12" t="s">
        <v>97</v>
      </c>
      <c r="S732" s="12">
        <f>VLOOKUP(R732, Sheet2!$I$2:$J$6, 2, FALSE)</f>
        <v>3</v>
      </c>
      <c r="T732" s="12" t="s">
        <v>167</v>
      </c>
      <c r="U732" s="12" t="s">
        <v>76</v>
      </c>
      <c r="V732" s="12">
        <f>VLOOKUP(U732, Sheet2!$K$2:$L$10, 2, FALSE)</f>
        <v>5</v>
      </c>
      <c r="W732" s="12" t="s">
        <v>167</v>
      </c>
      <c r="X732" s="12" t="s">
        <v>216</v>
      </c>
      <c r="Y732" s="12">
        <f>VLOOKUP(X732, Sheet2!$M$2:$N$158, 2, FALSE)</f>
        <v>3</v>
      </c>
      <c r="Z732" s="12" t="s">
        <v>112</v>
      </c>
      <c r="AA732" s="12">
        <f>VLOOKUP(Z732, Sheet2!$O$2:$P$5, 2, FALSE)</f>
        <v>5</v>
      </c>
      <c r="AB732" s="12" t="s">
        <v>117</v>
      </c>
      <c r="AC732" s="12">
        <f>VLOOKUP(AB732, Sheet2!$Q$2:$R$6, 2, FALSE)</f>
        <v>3</v>
      </c>
      <c r="AD732" s="12" t="s">
        <v>196</v>
      </c>
      <c r="AE732" s="12">
        <f>VLOOKUP(AD732, Sheet2!$S$2:$T$3, 2, FALSE)</f>
        <v>5</v>
      </c>
      <c r="AF732" s="12" t="s">
        <v>87</v>
      </c>
      <c r="AG732" s="12">
        <f>VLOOKUP(AF732, Sheet2!$U$2:$V$4, 2, FALSE)</f>
        <v>5</v>
      </c>
      <c r="AH732" s="12" t="s">
        <v>104</v>
      </c>
      <c r="AI732" s="12">
        <f>VLOOKUP(AH732, Sheet2!$W$2:$X$6, 2, FALSE)</f>
        <v>3</v>
      </c>
      <c r="AJ732" s="12" t="s">
        <v>82</v>
      </c>
      <c r="AK732" s="12">
        <f>VLOOKUP(AJ732, Sheet2!$Y$2:$Z$6, 2, FALSE)</f>
        <v>5</v>
      </c>
      <c r="AL732" s="12" t="s">
        <v>82</v>
      </c>
      <c r="AM732" s="12">
        <f>VLOOKUP(AL732, Sheet2!$AA$2:$AB$6, 2, FALSE)</f>
        <v>5</v>
      </c>
      <c r="AN732" s="12" t="s">
        <v>88</v>
      </c>
      <c r="AO732" s="12">
        <f>VLOOKUP(AN732, Sheet2!$AC$2:$AD$6, 2, FALSE)</f>
        <v>5</v>
      </c>
      <c r="AP732" s="12" t="s">
        <v>89</v>
      </c>
      <c r="AQ732" s="12">
        <f>VLOOKUP(AP732, Sheet2!$AE$2:$AF$6, 2, FALSE)</f>
        <v>5</v>
      </c>
      <c r="AR732" s="12" t="s">
        <v>82</v>
      </c>
      <c r="AS732" s="12">
        <f>VLOOKUP(AR732, Sheet2!$AG$2:$AH$6, 2, FALSE)</f>
        <v>0</v>
      </c>
      <c r="AT732" s="12" t="s">
        <v>82</v>
      </c>
      <c r="AU732" s="12">
        <f>VLOOKUP(AT732, Sheet2!$AI$2:$AJ$6, 2, FALSE)</f>
        <v>0</v>
      </c>
      <c r="AV732" s="12" t="s">
        <v>111</v>
      </c>
      <c r="AW732" s="12">
        <f>VLOOKUP(AV732, Sheet2!$AK$2:$AL$6, 2, FALSE)</f>
        <v>3</v>
      </c>
      <c r="AX732" s="12" t="s">
        <v>82</v>
      </c>
      <c r="AY732" s="12">
        <f>VLOOKUP(AX732, Sheet2!$AM$2:$AN$6, 2, FALSE)</f>
        <v>0</v>
      </c>
      <c r="AZ732" s="12" t="s">
        <v>144</v>
      </c>
      <c r="BA732" s="20">
        <f t="shared" si="1"/>
        <v>67</v>
      </c>
    </row>
    <row r="733">
      <c r="A733" s="16">
        <v>43923.851489849534</v>
      </c>
      <c r="B733" s="18">
        <v>1.0</v>
      </c>
      <c r="C733" s="12" t="s">
        <v>77</v>
      </c>
      <c r="D733" s="12" t="s">
        <v>5513</v>
      </c>
      <c r="E733" s="19" t="s">
        <v>4009</v>
      </c>
      <c r="F733" s="12" t="s">
        <v>5514</v>
      </c>
      <c r="G733" s="12">
        <v>65.0</v>
      </c>
      <c r="H733" s="12" t="s">
        <v>124</v>
      </c>
      <c r="I733" s="19" t="s">
        <v>315</v>
      </c>
      <c r="J733" s="12" t="s">
        <v>65</v>
      </c>
      <c r="K733" s="11">
        <f>VLOOKUP(J733, Sheet2!$A$2:$B$9, 2, FALSE)</f>
        <v>5</v>
      </c>
      <c r="L733" s="12" t="s">
        <v>93</v>
      </c>
      <c r="M733" s="10">
        <f>VLOOKUP(L733, Sheet2!$C$2:$D$200, 2, FALSE)</f>
        <v>5</v>
      </c>
      <c r="N733" s="12" t="s">
        <v>116</v>
      </c>
      <c r="O733" s="12">
        <f>VLOOKUP(N733, Sheet2!$E$2:$F$9, 2, FALSE)</f>
        <v>5</v>
      </c>
      <c r="P733" s="12" t="s">
        <v>74</v>
      </c>
      <c r="Q733" s="12">
        <f>VLOOKUP(P733, Sheet2!$G$2:$H$20, 2, FALSE)</f>
        <v>5</v>
      </c>
      <c r="R733" s="12" t="s">
        <v>97</v>
      </c>
      <c r="S733" s="12">
        <f>VLOOKUP(R733, Sheet2!$I$2:$J$6, 2, FALSE)</f>
        <v>3</v>
      </c>
      <c r="T733" s="12" t="s">
        <v>167</v>
      </c>
      <c r="U733" s="12" t="s">
        <v>82</v>
      </c>
      <c r="V733" s="12">
        <f>VLOOKUP(U733, Sheet2!$K$2:$L$10, 2, FALSE)</f>
        <v>5</v>
      </c>
      <c r="W733" s="12" t="s">
        <v>77</v>
      </c>
      <c r="X733" s="12" t="s">
        <v>139</v>
      </c>
      <c r="Y733" s="12">
        <f>VLOOKUP(X733, Sheet2!$M$2:$N$158, 2, FALSE)</f>
        <v>3</v>
      </c>
      <c r="Z733" s="12" t="s">
        <v>80</v>
      </c>
      <c r="AA733" s="12">
        <f>VLOOKUP(Z733, Sheet2!$O$2:$P$5, 2, FALSE)</f>
        <v>0</v>
      </c>
      <c r="AB733" s="12" t="s">
        <v>82</v>
      </c>
      <c r="AC733" s="12">
        <f>VLOOKUP(AB733, Sheet2!$Q$2:$R$6, 2, FALSE)</f>
        <v>5</v>
      </c>
      <c r="AD733" s="12" t="s">
        <v>196</v>
      </c>
      <c r="AE733" s="12">
        <f>VLOOKUP(AD733, Sheet2!$S$2:$T$3, 2, FALSE)</f>
        <v>5</v>
      </c>
      <c r="AF733" s="12" t="s">
        <v>87</v>
      </c>
      <c r="AG733" s="12">
        <f>VLOOKUP(AF733, Sheet2!$U$2:$V$4, 2, FALSE)</f>
        <v>5</v>
      </c>
      <c r="AH733" s="12" t="s">
        <v>82</v>
      </c>
      <c r="AI733" s="12">
        <f>VLOOKUP(AH733, Sheet2!$W$2:$X$6, 2, FALSE)</f>
        <v>5</v>
      </c>
      <c r="AJ733" s="12" t="s">
        <v>82</v>
      </c>
      <c r="AK733" s="12">
        <f>VLOOKUP(AJ733, Sheet2!$Y$2:$Z$6, 2, FALSE)</f>
        <v>5</v>
      </c>
      <c r="AL733" s="12" t="s">
        <v>82</v>
      </c>
      <c r="AM733" s="12">
        <f>VLOOKUP(AL733, Sheet2!$AA$2:$AB$6, 2, FALSE)</f>
        <v>5</v>
      </c>
      <c r="AN733" s="12" t="s">
        <v>107</v>
      </c>
      <c r="AP733" s="12" t="s">
        <v>89</v>
      </c>
      <c r="AQ733" s="12">
        <f>VLOOKUP(AP733, Sheet2!$AE$2:$AF$6, 2, FALSE)</f>
        <v>5</v>
      </c>
      <c r="AR733" s="12" t="s">
        <v>110</v>
      </c>
      <c r="AS733" s="12">
        <f>VLOOKUP(AR733, Sheet2!$AG$2:$AH$6, 2, FALSE)</f>
        <v>3</v>
      </c>
      <c r="AT733" s="12" t="s">
        <v>82</v>
      </c>
      <c r="AU733" s="12">
        <f>VLOOKUP(AT733, Sheet2!$AI$2:$AJ$6, 2, FALSE)</f>
        <v>0</v>
      </c>
      <c r="AV733" s="12" t="s">
        <v>111</v>
      </c>
      <c r="AW733" s="12">
        <f>VLOOKUP(AV733, Sheet2!$AK$2:$AL$6, 2, FALSE)</f>
        <v>3</v>
      </c>
      <c r="AX733" s="12" t="s">
        <v>82</v>
      </c>
      <c r="AY733" s="12">
        <f>VLOOKUP(AX733, Sheet2!$AM$2:$AN$6, 2, FALSE)</f>
        <v>0</v>
      </c>
      <c r="AZ733" s="12" t="s">
        <v>144</v>
      </c>
      <c r="BA733" s="20">
        <f t="shared" si="1"/>
        <v>67</v>
      </c>
    </row>
    <row r="734">
      <c r="A734" s="16">
        <v>43919.8679816088</v>
      </c>
      <c r="B734" s="18">
        <v>1.0</v>
      </c>
      <c r="C734" s="12" t="s">
        <v>77</v>
      </c>
      <c r="D734" s="22" t="s">
        <v>5521</v>
      </c>
      <c r="E734" s="39"/>
      <c r="F734" s="12" t="s">
        <v>5522</v>
      </c>
      <c r="G734" s="12">
        <v>32.0</v>
      </c>
      <c r="H734" s="12" t="s">
        <v>124</v>
      </c>
      <c r="I734" s="19" t="s">
        <v>84</v>
      </c>
      <c r="J734" s="12" t="s">
        <v>92</v>
      </c>
      <c r="K734" s="11">
        <f>VLOOKUP(J734, Sheet2!$A$2:$B$9, 2, FALSE)</f>
        <v>4</v>
      </c>
      <c r="L734" s="12" t="s">
        <v>115</v>
      </c>
      <c r="M734" s="10">
        <f>VLOOKUP(L734, Sheet2!$C$2:$D$200, 2, FALSE)</f>
        <v>5</v>
      </c>
      <c r="N734" s="12" t="s">
        <v>154</v>
      </c>
      <c r="O734" s="12">
        <f>VLOOKUP(N734, Sheet2!$E$2:$F$9, 2, FALSE)</f>
        <v>2</v>
      </c>
      <c r="P734" s="12" t="s">
        <v>74</v>
      </c>
      <c r="Q734" s="12">
        <f>VLOOKUP(P734, Sheet2!$G$2:$H$20, 2, FALSE)</f>
        <v>5</v>
      </c>
      <c r="R734" s="12" t="s">
        <v>97</v>
      </c>
      <c r="S734" s="12">
        <f>VLOOKUP(R734, Sheet2!$I$2:$J$6, 2, FALSE)</f>
        <v>3</v>
      </c>
      <c r="T734" s="12" t="s">
        <v>167</v>
      </c>
      <c r="U734" s="12" t="s">
        <v>82</v>
      </c>
      <c r="V734" s="12">
        <f>VLOOKUP(U734, Sheet2!$K$2:$L$10, 2, FALSE)</f>
        <v>5</v>
      </c>
      <c r="W734" s="12" t="s">
        <v>77</v>
      </c>
      <c r="X734" s="12" t="s">
        <v>139</v>
      </c>
      <c r="Y734" s="12">
        <f>VLOOKUP(X734, Sheet2!$M$2:$N$158, 2, FALSE)</f>
        <v>3</v>
      </c>
      <c r="Z734" s="12" t="s">
        <v>112</v>
      </c>
      <c r="AA734" s="12">
        <f>VLOOKUP(Z734, Sheet2!$O$2:$P$5, 2, FALSE)</f>
        <v>5</v>
      </c>
      <c r="AB734" s="12" t="s">
        <v>101</v>
      </c>
      <c r="AC734" s="12">
        <f>VLOOKUP(AB734, Sheet2!$Q$2:$R$6, 2, FALSE)</f>
        <v>4</v>
      </c>
      <c r="AD734" s="12" t="s">
        <v>196</v>
      </c>
      <c r="AE734" s="12">
        <f>VLOOKUP(AD734, Sheet2!$S$2:$T$3, 2, FALSE)</f>
        <v>5</v>
      </c>
      <c r="AF734" s="12" t="s">
        <v>87</v>
      </c>
      <c r="AG734" s="12">
        <f>VLOOKUP(AF734, Sheet2!$U$2:$V$4, 2, FALSE)</f>
        <v>5</v>
      </c>
      <c r="AH734" s="12" t="s">
        <v>82</v>
      </c>
      <c r="AI734" s="12">
        <f>VLOOKUP(AH734, Sheet2!$W$2:$X$6, 2, FALSE)</f>
        <v>5</v>
      </c>
      <c r="AJ734" s="12" t="s">
        <v>105</v>
      </c>
      <c r="AK734" s="12">
        <f>VLOOKUP(AJ734, Sheet2!$Y$2:$Z$6, 2, FALSE)</f>
        <v>3</v>
      </c>
      <c r="AL734" s="12" t="s">
        <v>82</v>
      </c>
      <c r="AM734" s="12">
        <f>VLOOKUP(AL734, Sheet2!$AA$2:$AB$6, 2, FALSE)</f>
        <v>5</v>
      </c>
      <c r="AN734" s="12" t="s">
        <v>88</v>
      </c>
      <c r="AO734" s="12">
        <f>VLOOKUP(AN734, Sheet2!$AC$2:$AD$6, 2, FALSE)</f>
        <v>5</v>
      </c>
      <c r="AP734" s="12" t="s">
        <v>109</v>
      </c>
      <c r="AQ734" s="12">
        <f>VLOOKUP(AP734, Sheet2!$AE$2:$AF$6, 2, FALSE)</f>
        <v>3</v>
      </c>
      <c r="AR734" s="12" t="s">
        <v>110</v>
      </c>
      <c r="AS734" s="12">
        <f>VLOOKUP(AR734, Sheet2!$AG$2:$AH$6, 2, FALSE)</f>
        <v>3</v>
      </c>
      <c r="AT734" s="12" t="s">
        <v>82</v>
      </c>
      <c r="AU734" s="12">
        <f>VLOOKUP(AT734, Sheet2!$AI$2:$AJ$6, 2, FALSE)</f>
        <v>0</v>
      </c>
      <c r="AV734" s="12" t="s">
        <v>82</v>
      </c>
      <c r="AW734" s="12">
        <f>VLOOKUP(AV734, Sheet2!$AK$2:$AL$6, 2, FALSE)</f>
        <v>0</v>
      </c>
      <c r="AX734" s="12" t="s">
        <v>82</v>
      </c>
      <c r="AY734" s="12">
        <f>VLOOKUP(AX734, Sheet2!$AM$2:$AN$6, 2, FALSE)</f>
        <v>0</v>
      </c>
      <c r="AZ734" s="12" t="s">
        <v>144</v>
      </c>
      <c r="BA734" s="20">
        <f t="shared" si="1"/>
        <v>68</v>
      </c>
    </row>
    <row r="735">
      <c r="A735" s="16">
        <v>43919.66921853009</v>
      </c>
      <c r="B735" s="18">
        <v>1.0</v>
      </c>
      <c r="C735" s="12" t="s">
        <v>77</v>
      </c>
      <c r="D735" s="22" t="s">
        <v>5523</v>
      </c>
      <c r="E735" s="39"/>
      <c r="F735" s="12" t="s">
        <v>5524</v>
      </c>
      <c r="G735" s="12">
        <v>61.0</v>
      </c>
      <c r="H735" s="12" t="s">
        <v>124</v>
      </c>
      <c r="I735" s="19" t="s">
        <v>84</v>
      </c>
      <c r="J735" s="12" t="s">
        <v>65</v>
      </c>
      <c r="K735" s="11">
        <f>VLOOKUP(J735, Sheet2!$A$2:$B$9, 2, FALSE)</f>
        <v>5</v>
      </c>
      <c r="L735" s="12" t="s">
        <v>115</v>
      </c>
      <c r="M735" s="10">
        <f>VLOOKUP(L735, Sheet2!$C$2:$D$200, 2, FALSE)</f>
        <v>5</v>
      </c>
      <c r="N735" s="12" t="s">
        <v>137</v>
      </c>
      <c r="O735" s="12">
        <f>VLOOKUP(N735, Sheet2!$E$2:$F$9, 2, FALSE)</f>
        <v>4</v>
      </c>
      <c r="P735" s="12" t="s">
        <v>176</v>
      </c>
      <c r="Q735" s="12">
        <f>VLOOKUP(P735, Sheet2!$G$2:$H$20, 2, FALSE)</f>
        <v>5</v>
      </c>
      <c r="R735" s="12" t="s">
        <v>75</v>
      </c>
      <c r="S735" s="12">
        <f>VLOOKUP(R735, Sheet2!$I$2:$J$6, 2, FALSE)</f>
        <v>1</v>
      </c>
      <c r="T735" s="12" t="s">
        <v>167</v>
      </c>
      <c r="U735" s="12" t="s">
        <v>82</v>
      </c>
      <c r="V735" s="12">
        <f>VLOOKUP(U735, Sheet2!$K$2:$L$10, 2, FALSE)</f>
        <v>5</v>
      </c>
      <c r="W735" s="12" t="s">
        <v>77</v>
      </c>
      <c r="X735" s="12" t="s">
        <v>79</v>
      </c>
      <c r="Y735" s="12">
        <f>VLOOKUP(X735, Sheet2!$M$2:$N$158, 2, FALSE)</f>
        <v>5</v>
      </c>
      <c r="Z735" s="12" t="s">
        <v>80</v>
      </c>
      <c r="AA735" s="12">
        <f>VLOOKUP(Z735, Sheet2!$O$2:$P$5, 2, FALSE)</f>
        <v>0</v>
      </c>
      <c r="AB735" s="12" t="s">
        <v>82</v>
      </c>
      <c r="AC735" s="12">
        <f>VLOOKUP(AB735, Sheet2!$Q$2:$R$6, 2, FALSE)</f>
        <v>5</v>
      </c>
      <c r="AD735" s="12" t="s">
        <v>196</v>
      </c>
      <c r="AE735" s="12">
        <f>VLOOKUP(AD735, Sheet2!$S$2:$T$3, 2, FALSE)</f>
        <v>5</v>
      </c>
      <c r="AF735" s="12" t="s">
        <v>87</v>
      </c>
      <c r="AG735" s="12">
        <f>VLOOKUP(AF735, Sheet2!$U$2:$V$4, 2, FALSE)</f>
        <v>5</v>
      </c>
      <c r="AH735" s="12" t="s">
        <v>82</v>
      </c>
      <c r="AI735" s="12">
        <f>VLOOKUP(AH735, Sheet2!$W$2:$X$6, 2, FALSE)</f>
        <v>5</v>
      </c>
      <c r="AJ735" s="12" t="s">
        <v>82</v>
      </c>
      <c r="AK735" s="12">
        <f>VLOOKUP(AJ735, Sheet2!$Y$2:$Z$6, 2, FALSE)</f>
        <v>5</v>
      </c>
      <c r="AL735" s="12" t="s">
        <v>82</v>
      </c>
      <c r="AM735" s="12">
        <f>VLOOKUP(AL735, Sheet2!$AA$2:$AB$6, 2, FALSE)</f>
        <v>5</v>
      </c>
      <c r="AN735" s="12" t="s">
        <v>88</v>
      </c>
      <c r="AO735" s="12">
        <f>VLOOKUP(AN735, Sheet2!$AC$2:$AD$6, 2, FALSE)</f>
        <v>5</v>
      </c>
      <c r="AP735" s="12" t="s">
        <v>89</v>
      </c>
      <c r="AQ735" s="12">
        <f>VLOOKUP(AP735, Sheet2!$AE$2:$AF$6, 2, FALSE)</f>
        <v>5</v>
      </c>
      <c r="AR735" s="12" t="s">
        <v>82</v>
      </c>
      <c r="AS735" s="12">
        <f>VLOOKUP(AR735, Sheet2!$AG$2:$AH$6, 2, FALSE)</f>
        <v>0</v>
      </c>
      <c r="AT735" s="12" t="s">
        <v>82</v>
      </c>
      <c r="AU735" s="12">
        <f>VLOOKUP(AT735, Sheet2!$AI$2:$AJ$6, 2, FALSE)</f>
        <v>0</v>
      </c>
      <c r="AV735" s="12" t="s">
        <v>111</v>
      </c>
      <c r="AW735" s="12">
        <f>VLOOKUP(AV735, Sheet2!$AK$2:$AL$6, 2, FALSE)</f>
        <v>3</v>
      </c>
      <c r="AX735" s="12" t="s">
        <v>82</v>
      </c>
      <c r="AY735" s="12">
        <f>VLOOKUP(AX735, Sheet2!$AM$2:$AN$6, 2, FALSE)</f>
        <v>0</v>
      </c>
      <c r="AZ735" s="12" t="s">
        <v>144</v>
      </c>
      <c r="BA735" s="20">
        <f t="shared" si="1"/>
        <v>69</v>
      </c>
    </row>
    <row r="736">
      <c r="A736" s="16">
        <v>43923.96082768519</v>
      </c>
      <c r="B736" s="18">
        <v>1.0</v>
      </c>
      <c r="C736" s="12" t="s">
        <v>77</v>
      </c>
      <c r="D736" s="12">
        <v>3.40215301210006E14</v>
      </c>
      <c r="E736" s="19" t="s">
        <v>792</v>
      </c>
      <c r="F736" s="12" t="s">
        <v>793</v>
      </c>
      <c r="G736" s="12">
        <v>31.0</v>
      </c>
      <c r="H736" s="12" t="s">
        <v>124</v>
      </c>
      <c r="I736" s="19" t="s">
        <v>459</v>
      </c>
      <c r="J736" s="12" t="s">
        <v>65</v>
      </c>
      <c r="K736" s="11">
        <f>VLOOKUP(J736, Sheet2!$A$2:$B$9, 2, FALSE)</f>
        <v>5</v>
      </c>
      <c r="L736" s="12" t="s">
        <v>115</v>
      </c>
      <c r="M736" s="10">
        <f>VLOOKUP(L736, Sheet2!$C$2:$D$200, 2, FALSE)</f>
        <v>5</v>
      </c>
      <c r="N736" s="12" t="s">
        <v>137</v>
      </c>
      <c r="O736" s="12">
        <f>VLOOKUP(N736, Sheet2!$E$2:$F$9, 2, FALSE)</f>
        <v>4</v>
      </c>
      <c r="P736" s="12" t="s">
        <v>96</v>
      </c>
      <c r="Q736" s="12">
        <f>VLOOKUP(P736, Sheet2!$G$2:$H$20, 2, FALSE)</f>
        <v>3</v>
      </c>
      <c r="R736" s="12" t="s">
        <v>97</v>
      </c>
      <c r="S736" s="12">
        <f>VLOOKUP(R736, Sheet2!$I$2:$J$6, 2, FALSE)</f>
        <v>3</v>
      </c>
      <c r="T736" s="12" t="s">
        <v>167</v>
      </c>
      <c r="U736" s="12" t="s">
        <v>76</v>
      </c>
      <c r="V736" s="12">
        <f>VLOOKUP(U736, Sheet2!$K$2:$L$10, 2, FALSE)</f>
        <v>5</v>
      </c>
      <c r="W736" s="12" t="s">
        <v>77</v>
      </c>
      <c r="X736" s="12" t="s">
        <v>79</v>
      </c>
      <c r="Y736" s="12">
        <f>VLOOKUP(X736, Sheet2!$M$2:$N$158, 2, FALSE)</f>
        <v>5</v>
      </c>
      <c r="Z736" s="12" t="s">
        <v>112</v>
      </c>
      <c r="AA736" s="12">
        <f>VLOOKUP(Z736, Sheet2!$O$2:$P$5, 2, FALSE)</f>
        <v>5</v>
      </c>
      <c r="AB736" s="12" t="s">
        <v>101</v>
      </c>
      <c r="AC736" s="12">
        <f>VLOOKUP(AB736, Sheet2!$Q$2:$R$6, 2, FALSE)</f>
        <v>4</v>
      </c>
      <c r="AD736" s="12" t="s">
        <v>196</v>
      </c>
      <c r="AE736" s="12">
        <f>VLOOKUP(AD736, Sheet2!$S$2:$T$3, 2, FALSE)</f>
        <v>5</v>
      </c>
      <c r="AF736" s="12" t="s">
        <v>87</v>
      </c>
      <c r="AG736" s="12">
        <f>VLOOKUP(AF736, Sheet2!$U$2:$V$4, 2, FALSE)</f>
        <v>5</v>
      </c>
      <c r="AH736" s="12" t="s">
        <v>82</v>
      </c>
      <c r="AI736" s="12">
        <f>VLOOKUP(AH736, Sheet2!$W$2:$X$6, 2, FALSE)</f>
        <v>5</v>
      </c>
      <c r="AJ736" s="12" t="s">
        <v>105</v>
      </c>
      <c r="AK736" s="12">
        <f>VLOOKUP(AJ736, Sheet2!$Y$2:$Z$6, 2, FALSE)</f>
        <v>3</v>
      </c>
      <c r="AL736" s="12" t="s">
        <v>82</v>
      </c>
      <c r="AM736" s="12">
        <f>VLOOKUP(AL736, Sheet2!$AA$2:$AB$6, 2, FALSE)</f>
        <v>5</v>
      </c>
      <c r="AN736" s="12" t="s">
        <v>107</v>
      </c>
      <c r="AP736" s="12" t="s">
        <v>89</v>
      </c>
      <c r="AQ736" s="12">
        <f>VLOOKUP(AP736, Sheet2!$AE$2:$AF$6, 2, FALSE)</f>
        <v>5</v>
      </c>
      <c r="AR736" s="12" t="s">
        <v>110</v>
      </c>
      <c r="AS736" s="12">
        <f>VLOOKUP(AR736, Sheet2!$AG$2:$AH$6, 2, FALSE)</f>
        <v>3</v>
      </c>
      <c r="AT736" s="12" t="s">
        <v>82</v>
      </c>
      <c r="AU736" s="12">
        <f>VLOOKUP(AT736, Sheet2!$AI$2:$AJ$6, 2, FALSE)</f>
        <v>0</v>
      </c>
      <c r="AV736" s="12" t="s">
        <v>111</v>
      </c>
      <c r="AW736" s="12">
        <f>VLOOKUP(AV736, Sheet2!$AK$2:$AL$6, 2, FALSE)</f>
        <v>3</v>
      </c>
      <c r="AX736" s="12" t="s">
        <v>82</v>
      </c>
      <c r="AY736" s="12">
        <f>VLOOKUP(AX736, Sheet2!$AM$2:$AN$6, 2, FALSE)</f>
        <v>0</v>
      </c>
      <c r="AZ736" s="12" t="s">
        <v>144</v>
      </c>
      <c r="BA736" s="20">
        <f t="shared" si="1"/>
        <v>69</v>
      </c>
    </row>
    <row r="737">
      <c r="A737" s="16">
        <v>43922.94069599537</v>
      </c>
      <c r="B737" s="18">
        <v>1.0</v>
      </c>
      <c r="C737" s="12" t="s">
        <v>77</v>
      </c>
      <c r="D737" s="22" t="s">
        <v>5533</v>
      </c>
      <c r="E737" s="19" t="s">
        <v>5534</v>
      </c>
      <c r="F737" s="12" t="s">
        <v>5535</v>
      </c>
      <c r="G737" s="12">
        <v>34.0</v>
      </c>
      <c r="H737" s="12" t="s">
        <v>124</v>
      </c>
      <c r="I737" s="19" t="s">
        <v>459</v>
      </c>
      <c r="J737" s="12" t="s">
        <v>86</v>
      </c>
      <c r="K737" s="11">
        <f>VLOOKUP(J737, Sheet2!$A$2:$B$9, 2, FALSE)</f>
        <v>2</v>
      </c>
      <c r="L737" s="12" t="s">
        <v>93</v>
      </c>
      <c r="M737" s="10">
        <f>VLOOKUP(L737, Sheet2!$C$2:$D$200, 2, FALSE)</f>
        <v>5</v>
      </c>
      <c r="N737" s="12" t="s">
        <v>137</v>
      </c>
      <c r="O737" s="12">
        <f>VLOOKUP(N737, Sheet2!$E$2:$F$9, 2, FALSE)</f>
        <v>4</v>
      </c>
      <c r="P737" s="12" t="s">
        <v>74</v>
      </c>
      <c r="Q737" s="12">
        <f>VLOOKUP(P737, Sheet2!$G$2:$H$20, 2, FALSE)</f>
        <v>5</v>
      </c>
      <c r="R737" s="12" t="s">
        <v>118</v>
      </c>
      <c r="S737" s="12">
        <f>VLOOKUP(R737, Sheet2!$I$2:$J$6, 2, FALSE)</f>
        <v>5</v>
      </c>
      <c r="T737" s="12" t="s">
        <v>77</v>
      </c>
      <c r="U737" s="12" t="s">
        <v>98</v>
      </c>
      <c r="V737" s="12">
        <f>VLOOKUP(U737, Sheet2!$K$2:$L$10, 2, FALSE)</f>
        <v>3</v>
      </c>
      <c r="W737" s="12" t="s">
        <v>167</v>
      </c>
      <c r="X737" s="12" t="s">
        <v>79</v>
      </c>
      <c r="Y737" s="12">
        <f>VLOOKUP(X737, Sheet2!$M$2:$N$158, 2, FALSE)</f>
        <v>5</v>
      </c>
      <c r="Z737" s="12" t="s">
        <v>80</v>
      </c>
      <c r="AA737" s="12">
        <f>VLOOKUP(Z737, Sheet2!$O$2:$P$5, 2, FALSE)</f>
        <v>0</v>
      </c>
      <c r="AB737" s="12" t="s">
        <v>101</v>
      </c>
      <c r="AC737" s="12">
        <f>VLOOKUP(AB737, Sheet2!$Q$2:$R$6, 2, FALSE)</f>
        <v>4</v>
      </c>
      <c r="AD737" s="12" t="s">
        <v>196</v>
      </c>
      <c r="AE737" s="12">
        <f>VLOOKUP(AD737, Sheet2!$S$2:$T$3, 2, FALSE)</f>
        <v>5</v>
      </c>
      <c r="AF737" s="12" t="s">
        <v>87</v>
      </c>
      <c r="AG737" s="12">
        <f>VLOOKUP(AF737, Sheet2!$U$2:$V$4, 2, FALSE)</f>
        <v>5</v>
      </c>
      <c r="AH737" s="12" t="s">
        <v>104</v>
      </c>
      <c r="AI737" s="12">
        <f>VLOOKUP(AH737, Sheet2!$W$2:$X$6, 2, FALSE)</f>
        <v>3</v>
      </c>
      <c r="AJ737" s="12" t="s">
        <v>105</v>
      </c>
      <c r="AK737" s="12">
        <f>VLOOKUP(AJ737, Sheet2!$Y$2:$Z$6, 2, FALSE)</f>
        <v>3</v>
      </c>
      <c r="AL737" s="12" t="s">
        <v>82</v>
      </c>
      <c r="AM737" s="12">
        <f>VLOOKUP(AL737, Sheet2!$AA$2:$AB$6, 2, FALSE)</f>
        <v>5</v>
      </c>
      <c r="AN737" s="12" t="s">
        <v>88</v>
      </c>
      <c r="AO737" s="12">
        <f>VLOOKUP(AN737, Sheet2!$AC$2:$AD$6, 2, FALSE)</f>
        <v>5</v>
      </c>
      <c r="AP737" s="12" t="s">
        <v>109</v>
      </c>
      <c r="AQ737" s="12">
        <f>VLOOKUP(AP737, Sheet2!$AE$2:$AF$6, 2, FALSE)</f>
        <v>3</v>
      </c>
      <c r="AR737" s="12" t="s">
        <v>110</v>
      </c>
      <c r="AS737" s="12">
        <f>VLOOKUP(AR737, Sheet2!$AG$2:$AH$6, 2, FALSE)</f>
        <v>3</v>
      </c>
      <c r="AT737" s="12" t="s">
        <v>111</v>
      </c>
      <c r="AU737" s="12">
        <f>VLOOKUP(AT737, Sheet2!$AI$2:$AJ$6, 2, FALSE)</f>
        <v>3</v>
      </c>
      <c r="AV737" s="12" t="s">
        <v>111</v>
      </c>
      <c r="AW737" s="12">
        <f>VLOOKUP(AV737, Sheet2!$AK$2:$AL$6, 2, FALSE)</f>
        <v>3</v>
      </c>
      <c r="AX737" s="12" t="s">
        <v>113</v>
      </c>
      <c r="AY737" s="12">
        <f>VLOOKUP(AX737, Sheet2!$AM$2:$AN$6, 2, FALSE)</f>
        <v>3</v>
      </c>
      <c r="AZ737" s="12" t="s">
        <v>144</v>
      </c>
      <c r="BA737" s="20">
        <f t="shared" si="1"/>
        <v>70</v>
      </c>
    </row>
    <row r="738">
      <c r="A738" s="16">
        <v>43923.86221719907</v>
      </c>
      <c r="B738" s="18">
        <v>1.0</v>
      </c>
      <c r="C738" s="12" t="s">
        <v>77</v>
      </c>
      <c r="D738" s="12" t="s">
        <v>5540</v>
      </c>
      <c r="E738" s="19" t="s">
        <v>5541</v>
      </c>
      <c r="F738" s="12" t="s">
        <v>5542</v>
      </c>
      <c r="G738" s="12">
        <v>53.0</v>
      </c>
      <c r="H738" s="12" t="s">
        <v>83</v>
      </c>
      <c r="I738" s="19" t="s">
        <v>84</v>
      </c>
      <c r="J738" s="12" t="s">
        <v>125</v>
      </c>
      <c r="K738" s="11">
        <f>VLOOKUP(J738, Sheet2!$A$2:$B$9, 2, FALSE)</f>
        <v>0</v>
      </c>
      <c r="L738" s="12" t="s">
        <v>367</v>
      </c>
      <c r="M738" s="10">
        <f>VLOOKUP(L738, Sheet2!$C$2:$D$200, 2, FALSE)</f>
        <v>3</v>
      </c>
      <c r="N738" s="12" t="s">
        <v>129</v>
      </c>
      <c r="O738" s="12">
        <f>VLOOKUP(N738, Sheet2!$E$2:$F$9, 2, FALSE)</f>
        <v>0</v>
      </c>
      <c r="P738" s="12" t="s">
        <v>95</v>
      </c>
      <c r="Q738" s="12">
        <f>VLOOKUP(P738, Sheet2!$G$2:$H$20, 2, FALSE)</f>
        <v>1</v>
      </c>
      <c r="R738" s="12" t="s">
        <v>97</v>
      </c>
      <c r="S738" s="12">
        <f>VLOOKUP(R738, Sheet2!$I$2:$J$6, 2, FALSE)</f>
        <v>3</v>
      </c>
      <c r="T738" s="12" t="s">
        <v>77</v>
      </c>
      <c r="U738" s="12" t="s">
        <v>138</v>
      </c>
      <c r="V738" s="12">
        <f>VLOOKUP(U738, Sheet2!$K$2:$L$10, 2, FALSE)</f>
        <v>1</v>
      </c>
      <c r="W738" s="12" t="s">
        <v>77</v>
      </c>
      <c r="X738" s="12" t="s">
        <v>247</v>
      </c>
      <c r="Y738" s="12">
        <f>VLOOKUP(X738, Sheet2!$M$2:$N$158, 2, FALSE)</f>
        <v>0</v>
      </c>
      <c r="Z738" s="12" t="s">
        <v>80</v>
      </c>
      <c r="AA738" s="12">
        <f>VLOOKUP(Z738, Sheet2!$O$2:$P$5, 2, FALSE)</f>
        <v>0</v>
      </c>
      <c r="AB738" s="12" t="s">
        <v>140</v>
      </c>
      <c r="AC738" s="12">
        <f>VLOOKUP(AB738, Sheet2!$Q$2:$R$6, 2, FALSE)</f>
        <v>2</v>
      </c>
      <c r="AD738" s="12" t="s">
        <v>102</v>
      </c>
      <c r="AE738" s="12">
        <f>VLOOKUP(AD738, Sheet2!$S$2:$T$3, 2, FALSE)</f>
        <v>3</v>
      </c>
      <c r="AF738" s="12" t="s">
        <v>126</v>
      </c>
      <c r="AG738" s="12">
        <f>VLOOKUP(AF738, Sheet2!$U$2:$V$4, 2, FALSE)</f>
        <v>1</v>
      </c>
      <c r="AH738" s="12" t="s">
        <v>141</v>
      </c>
      <c r="AI738" s="12">
        <f>VLOOKUP(AH738, Sheet2!$W$2:$X$6, 2, FALSE)</f>
        <v>1</v>
      </c>
      <c r="AJ738" s="12" t="s">
        <v>122</v>
      </c>
      <c r="AK738" s="12">
        <f>VLOOKUP(AJ738, Sheet2!$Y$2:$Z$6, 2, FALSE)</f>
        <v>1</v>
      </c>
      <c r="AL738" s="12" t="s">
        <v>106</v>
      </c>
      <c r="AM738" s="12">
        <f>VLOOKUP(AL738, Sheet2!$AA$2:$AB$6, 2, FALSE)</f>
        <v>3</v>
      </c>
      <c r="AN738" s="12" t="s">
        <v>107</v>
      </c>
      <c r="AP738" s="12" t="s">
        <v>109</v>
      </c>
      <c r="AQ738" s="12">
        <f>VLOOKUP(AP738, Sheet2!$AE$2:$AF$6, 2, FALSE)</f>
        <v>3</v>
      </c>
      <c r="AR738" s="12" t="s">
        <v>82</v>
      </c>
      <c r="AS738" s="12">
        <f>VLOOKUP(AR738, Sheet2!$AG$2:$AH$6, 2, FALSE)</f>
        <v>0</v>
      </c>
      <c r="AT738" s="12" t="s">
        <v>82</v>
      </c>
      <c r="AU738" s="12">
        <f>VLOOKUP(AT738, Sheet2!$AI$2:$AJ$6, 2, FALSE)</f>
        <v>0</v>
      </c>
      <c r="AV738" s="12" t="s">
        <v>82</v>
      </c>
      <c r="AW738" s="12">
        <f>VLOOKUP(AV738, Sheet2!$AK$2:$AL$6, 2, FALSE)</f>
        <v>0</v>
      </c>
      <c r="AX738" s="12" t="s">
        <v>82</v>
      </c>
      <c r="AY738" s="12">
        <f>VLOOKUP(AX738, Sheet2!$AM$2:$AN$6, 2, FALSE)</f>
        <v>0</v>
      </c>
      <c r="AZ738" s="12" t="s">
        <v>144</v>
      </c>
      <c r="BA738" s="20">
        <f t="shared" si="1"/>
        <v>22</v>
      </c>
    </row>
    <row r="739">
      <c r="A739" s="16">
        <v>43921.72251644676</v>
      </c>
      <c r="B739" s="18">
        <v>1.0</v>
      </c>
      <c r="C739" s="12" t="s">
        <v>77</v>
      </c>
      <c r="D739" s="22" t="s">
        <v>5302</v>
      </c>
      <c r="E739" s="19" t="s">
        <v>5303</v>
      </c>
      <c r="F739" s="12" t="s">
        <v>5304</v>
      </c>
      <c r="G739" s="12">
        <v>47.0</v>
      </c>
      <c r="H739" s="12" t="s">
        <v>83</v>
      </c>
      <c r="I739" s="19" t="s">
        <v>185</v>
      </c>
      <c r="J739" s="12" t="s">
        <v>125</v>
      </c>
      <c r="K739" s="11">
        <f>VLOOKUP(J739, Sheet2!$A$2:$B$9, 2, FALSE)</f>
        <v>0</v>
      </c>
      <c r="L739" s="12" t="s">
        <v>367</v>
      </c>
      <c r="M739" s="10">
        <f>VLOOKUP(L739, Sheet2!$C$2:$D$200, 2, FALSE)</f>
        <v>3</v>
      </c>
      <c r="N739" s="12" t="s">
        <v>129</v>
      </c>
      <c r="O739" s="12">
        <f>VLOOKUP(N739, Sheet2!$E$2:$F$9, 2, FALSE)</f>
        <v>0</v>
      </c>
      <c r="P739" s="12" t="s">
        <v>95</v>
      </c>
      <c r="Q739" s="12">
        <f>VLOOKUP(P739, Sheet2!$G$2:$H$20, 2, FALSE)</f>
        <v>1</v>
      </c>
      <c r="R739" s="12" t="s">
        <v>97</v>
      </c>
      <c r="S739" s="12">
        <f>VLOOKUP(R739, Sheet2!$I$2:$J$6, 2, FALSE)</f>
        <v>3</v>
      </c>
      <c r="T739" s="12" t="s">
        <v>167</v>
      </c>
      <c r="U739" s="12" t="s">
        <v>138</v>
      </c>
      <c r="V739" s="12">
        <f>VLOOKUP(U739, Sheet2!$K$2:$L$10, 2, FALSE)</f>
        <v>1</v>
      </c>
      <c r="W739" s="12" t="s">
        <v>167</v>
      </c>
      <c r="X739" s="12" t="s">
        <v>108</v>
      </c>
      <c r="Y739" s="12">
        <f>VLOOKUP(X739, Sheet2!$M$2:$N$158, 2, FALSE)</f>
        <v>1</v>
      </c>
      <c r="Z739" s="12" t="s">
        <v>80</v>
      </c>
      <c r="AA739" s="12">
        <f>VLOOKUP(Z739, Sheet2!$O$2:$P$5, 2, FALSE)</f>
        <v>0</v>
      </c>
      <c r="AB739" s="12" t="s">
        <v>140</v>
      </c>
      <c r="AC739" s="12">
        <f>VLOOKUP(AB739, Sheet2!$Q$2:$R$6, 2, FALSE)</f>
        <v>2</v>
      </c>
      <c r="AD739" s="12" t="s">
        <v>102</v>
      </c>
      <c r="AE739" s="12">
        <f>VLOOKUP(AD739, Sheet2!$S$2:$T$3, 2, FALSE)</f>
        <v>3</v>
      </c>
      <c r="AF739" s="12" t="s">
        <v>126</v>
      </c>
      <c r="AG739" s="12">
        <f>VLOOKUP(AF739, Sheet2!$U$2:$V$4, 2, FALSE)</f>
        <v>1</v>
      </c>
      <c r="AH739" s="12" t="s">
        <v>141</v>
      </c>
      <c r="AI739" s="12">
        <f>VLOOKUP(AH739, Sheet2!$W$2:$X$6, 2, FALSE)</f>
        <v>1</v>
      </c>
      <c r="AJ739" s="12" t="s">
        <v>122</v>
      </c>
      <c r="AK739" s="12">
        <f>VLOOKUP(AJ739, Sheet2!$Y$2:$Z$6, 2, FALSE)</f>
        <v>1</v>
      </c>
      <c r="AL739" s="12" t="s">
        <v>82</v>
      </c>
      <c r="AM739" s="12">
        <f>VLOOKUP(AL739, Sheet2!$AA$2:$AB$6, 2, FALSE)</f>
        <v>5</v>
      </c>
      <c r="AN739" s="12" t="s">
        <v>107</v>
      </c>
      <c r="AO739" s="12">
        <f>VLOOKUP(AN739, Sheet2!$AC$2:$AD$6, 2, FALSE)</f>
        <v>3</v>
      </c>
      <c r="AP739" s="12" t="s">
        <v>131</v>
      </c>
      <c r="AQ739" s="12">
        <f>VLOOKUP(AP739, Sheet2!$AE$2:$AF$6, 2, FALSE)</f>
        <v>0</v>
      </c>
      <c r="AR739" s="12" t="s">
        <v>82</v>
      </c>
      <c r="AS739" s="12">
        <f>VLOOKUP(AR739, Sheet2!$AG$2:$AH$6, 2, FALSE)</f>
        <v>0</v>
      </c>
      <c r="AT739" s="12" t="s">
        <v>82</v>
      </c>
      <c r="AU739" s="12">
        <f>VLOOKUP(AT739, Sheet2!$AI$2:$AJ$6, 2, FALSE)</f>
        <v>0</v>
      </c>
      <c r="AV739" s="12" t="s">
        <v>82</v>
      </c>
      <c r="AW739" s="12">
        <f>VLOOKUP(AV739, Sheet2!$AK$2:$AL$6, 2, FALSE)</f>
        <v>0</v>
      </c>
      <c r="AX739" s="12" t="s">
        <v>82</v>
      </c>
      <c r="AY739" s="12">
        <f>VLOOKUP(AX739, Sheet2!$AM$2:$AN$6, 2, FALSE)</f>
        <v>0</v>
      </c>
      <c r="AZ739" s="12" t="s">
        <v>144</v>
      </c>
      <c r="BA739" s="20">
        <f t="shared" si="1"/>
        <v>25</v>
      </c>
    </row>
    <row r="740">
      <c r="A740" s="16">
        <v>43923.867544340275</v>
      </c>
      <c r="B740" s="18">
        <v>1.0</v>
      </c>
      <c r="C740" s="12" t="s">
        <v>77</v>
      </c>
      <c r="D740" s="12" t="s">
        <v>5546</v>
      </c>
      <c r="E740" s="19" t="s">
        <v>5547</v>
      </c>
      <c r="F740" s="12" t="s">
        <v>5548</v>
      </c>
      <c r="G740" s="12">
        <v>55.0</v>
      </c>
      <c r="H740" s="12" t="s">
        <v>83</v>
      </c>
      <c r="I740" s="19" t="s">
        <v>219</v>
      </c>
      <c r="J740" s="12" t="s">
        <v>86</v>
      </c>
      <c r="K740" s="11">
        <f>VLOOKUP(J740, Sheet2!$A$2:$B$9, 2, FALSE)</f>
        <v>2</v>
      </c>
      <c r="L740" s="12" t="s">
        <v>318</v>
      </c>
      <c r="M740" s="10">
        <f>VLOOKUP(L740, Sheet2!$C$2:$D$200, 2, FALSE)</f>
        <v>3</v>
      </c>
      <c r="N740" s="12" t="s">
        <v>129</v>
      </c>
      <c r="O740" s="12">
        <f>VLOOKUP(N740, Sheet2!$E$2:$F$9, 2, FALSE)</f>
        <v>0</v>
      </c>
      <c r="P740" s="12" t="s">
        <v>95</v>
      </c>
      <c r="Q740" s="12">
        <f>VLOOKUP(P740, Sheet2!$G$2:$H$20, 2, FALSE)</f>
        <v>1</v>
      </c>
      <c r="R740" s="12" t="s">
        <v>97</v>
      </c>
      <c r="S740" s="12">
        <f>VLOOKUP(R740, Sheet2!$I$2:$J$6, 2, FALSE)</f>
        <v>3</v>
      </c>
      <c r="T740" s="12" t="s">
        <v>77</v>
      </c>
      <c r="U740" s="12" t="s">
        <v>138</v>
      </c>
      <c r="V740" s="12">
        <f>VLOOKUP(U740, Sheet2!$K$2:$L$10, 2, FALSE)</f>
        <v>1</v>
      </c>
      <c r="W740" s="12" t="s">
        <v>77</v>
      </c>
      <c r="X740" s="12" t="s">
        <v>212</v>
      </c>
      <c r="Y740" s="12">
        <f>VLOOKUP(X740, Sheet2!$M$2:$N$158, 2, FALSE)</f>
        <v>1</v>
      </c>
      <c r="Z740" s="12" t="s">
        <v>80</v>
      </c>
      <c r="AA740" s="12">
        <f>VLOOKUP(Z740, Sheet2!$O$2:$P$5, 2, FALSE)</f>
        <v>0</v>
      </c>
      <c r="AB740" s="12" t="s">
        <v>147</v>
      </c>
      <c r="AC740" s="12">
        <f>VLOOKUP(AB740, Sheet2!$Q$2:$R$6, 2, FALSE)</f>
        <v>1</v>
      </c>
      <c r="AD740" s="12" t="s">
        <v>102</v>
      </c>
      <c r="AE740" s="12">
        <f>VLOOKUP(AD740, Sheet2!$S$2:$T$3, 2, FALSE)</f>
        <v>3</v>
      </c>
      <c r="AF740" s="12" t="s">
        <v>103</v>
      </c>
      <c r="AG740" s="12">
        <f>VLOOKUP(AF740, Sheet2!$U$2:$V$4, 2, FALSE)</f>
        <v>3</v>
      </c>
      <c r="AH740" s="12" t="s">
        <v>141</v>
      </c>
      <c r="AI740" s="12">
        <f>VLOOKUP(AH740, Sheet2!$W$2:$X$6, 2, FALSE)</f>
        <v>1</v>
      </c>
      <c r="AJ740" s="12" t="s">
        <v>122</v>
      </c>
      <c r="AK740" s="12">
        <f>VLOOKUP(AJ740, Sheet2!$Y$2:$Z$6, 2, FALSE)</f>
        <v>1</v>
      </c>
      <c r="AL740" s="12" t="s">
        <v>130</v>
      </c>
      <c r="AM740" s="12">
        <f>VLOOKUP(AL740, Sheet2!$AA$2:$AB$6, 2, FALSE)</f>
        <v>1</v>
      </c>
      <c r="AN740" s="12" t="s">
        <v>88</v>
      </c>
      <c r="AP740" s="12" t="s">
        <v>89</v>
      </c>
      <c r="AQ740" s="12">
        <f>VLOOKUP(AP740, Sheet2!$AE$2:$AF$6, 2, FALSE)</f>
        <v>5</v>
      </c>
      <c r="AR740" s="12" t="s">
        <v>82</v>
      </c>
      <c r="AS740" s="12">
        <f>VLOOKUP(AR740, Sheet2!$AG$2:$AH$6, 2, FALSE)</f>
        <v>0</v>
      </c>
      <c r="AT740" s="12" t="s">
        <v>82</v>
      </c>
      <c r="AU740" s="12">
        <f>VLOOKUP(AT740, Sheet2!$AI$2:$AJ$6, 2, FALSE)</f>
        <v>0</v>
      </c>
      <c r="AV740" s="12" t="s">
        <v>82</v>
      </c>
      <c r="AW740" s="12">
        <f>VLOOKUP(AV740, Sheet2!$AK$2:$AL$6, 2, FALSE)</f>
        <v>0</v>
      </c>
      <c r="AX740" s="12" t="s">
        <v>82</v>
      </c>
      <c r="AY740" s="12">
        <f>VLOOKUP(AX740, Sheet2!$AM$2:$AN$6, 2, FALSE)</f>
        <v>0</v>
      </c>
      <c r="AZ740" s="12" t="s">
        <v>144</v>
      </c>
      <c r="BA740" s="20">
        <f t="shared" si="1"/>
        <v>26</v>
      </c>
    </row>
    <row r="741">
      <c r="A741" s="16">
        <v>43923.80092969908</v>
      </c>
      <c r="B741" s="18">
        <v>1.0</v>
      </c>
      <c r="C741" s="12" t="s">
        <v>77</v>
      </c>
      <c r="D741" s="12" t="s">
        <v>5549</v>
      </c>
      <c r="E741" s="19" t="s">
        <v>5550</v>
      </c>
      <c r="F741" s="12" t="s">
        <v>5551</v>
      </c>
      <c r="G741" s="12">
        <v>32.0</v>
      </c>
      <c r="H741" s="12" t="s">
        <v>83</v>
      </c>
      <c r="I741" s="19" t="s">
        <v>185</v>
      </c>
      <c r="J741" s="12" t="s">
        <v>125</v>
      </c>
      <c r="K741" s="11">
        <f>VLOOKUP(J741, Sheet2!$A$2:$B$9, 2, FALSE)</f>
        <v>0</v>
      </c>
      <c r="L741" s="12" t="s">
        <v>490</v>
      </c>
      <c r="M741" s="10">
        <f>VLOOKUP(L741, Sheet2!$C$2:$D$200, 2, FALSE)</f>
        <v>1</v>
      </c>
      <c r="N741" s="12" t="s">
        <v>129</v>
      </c>
      <c r="O741" s="12">
        <f>VLOOKUP(N741, Sheet2!$E$2:$F$9, 2, FALSE)</f>
        <v>0</v>
      </c>
      <c r="P741" s="12" t="s">
        <v>95</v>
      </c>
      <c r="Q741" s="12">
        <f>VLOOKUP(P741, Sheet2!$G$2:$H$20, 2, FALSE)</f>
        <v>1</v>
      </c>
      <c r="R741" s="12" t="s">
        <v>75</v>
      </c>
      <c r="S741" s="12">
        <f>VLOOKUP(R741, Sheet2!$I$2:$J$6, 2, FALSE)</f>
        <v>1</v>
      </c>
      <c r="T741" s="12" t="s">
        <v>77</v>
      </c>
      <c r="U741" s="12" t="s">
        <v>138</v>
      </c>
      <c r="V741" s="12">
        <f>VLOOKUP(U741, Sheet2!$K$2:$L$10, 2, FALSE)</f>
        <v>1</v>
      </c>
      <c r="W741" s="12" t="s">
        <v>77</v>
      </c>
      <c r="X741" s="12" t="s">
        <v>108</v>
      </c>
      <c r="Y741" s="12">
        <f>VLOOKUP(X741, Sheet2!$M$2:$N$158, 2, FALSE)</f>
        <v>1</v>
      </c>
      <c r="Z741" s="12" t="s">
        <v>80</v>
      </c>
      <c r="AA741" s="12">
        <f>VLOOKUP(Z741, Sheet2!$O$2:$P$5, 2, FALSE)</f>
        <v>0</v>
      </c>
      <c r="AB741" s="12" t="s">
        <v>117</v>
      </c>
      <c r="AC741" s="12">
        <f>VLOOKUP(AB741, Sheet2!$Q$2:$R$6, 2, FALSE)</f>
        <v>3</v>
      </c>
      <c r="AD741" s="12" t="s">
        <v>102</v>
      </c>
      <c r="AE741" s="12">
        <f>VLOOKUP(AD741, Sheet2!$S$2:$T$3, 2, FALSE)</f>
        <v>3</v>
      </c>
      <c r="AF741" s="12" t="s">
        <v>126</v>
      </c>
      <c r="AG741" s="12">
        <f>VLOOKUP(AF741, Sheet2!$U$2:$V$4, 2, FALSE)</f>
        <v>1</v>
      </c>
      <c r="AH741" s="12" t="s">
        <v>82</v>
      </c>
      <c r="AI741" s="12">
        <f>VLOOKUP(AH741, Sheet2!$W$2:$X$6, 2, FALSE)</f>
        <v>5</v>
      </c>
      <c r="AJ741" s="12" t="s">
        <v>122</v>
      </c>
      <c r="AK741" s="12">
        <f>VLOOKUP(AJ741, Sheet2!$Y$2:$Z$6, 2, FALSE)</f>
        <v>1</v>
      </c>
      <c r="AL741" s="12" t="s">
        <v>82</v>
      </c>
      <c r="AM741" s="12">
        <f>VLOOKUP(AL741, Sheet2!$AA$2:$AB$6, 2, FALSE)</f>
        <v>5</v>
      </c>
      <c r="AN741" s="12" t="s">
        <v>107</v>
      </c>
      <c r="AP741" s="12" t="s">
        <v>109</v>
      </c>
      <c r="AQ741" s="12">
        <f>VLOOKUP(AP741, Sheet2!$AE$2:$AF$6, 2, FALSE)</f>
        <v>3</v>
      </c>
      <c r="AR741" s="12" t="s">
        <v>82</v>
      </c>
      <c r="AS741" s="12">
        <f>VLOOKUP(AR741, Sheet2!$AG$2:$AH$6, 2, FALSE)</f>
        <v>0</v>
      </c>
      <c r="AT741" s="12" t="s">
        <v>82</v>
      </c>
      <c r="AU741" s="12">
        <f>VLOOKUP(AT741, Sheet2!$AI$2:$AJ$6, 2, FALSE)</f>
        <v>0</v>
      </c>
      <c r="AV741" s="12" t="s">
        <v>82</v>
      </c>
      <c r="AW741" s="12">
        <f>VLOOKUP(AV741, Sheet2!$AK$2:$AL$6, 2, FALSE)</f>
        <v>0</v>
      </c>
      <c r="AX741" s="12" t="s">
        <v>82</v>
      </c>
      <c r="AY741" s="12">
        <f>VLOOKUP(AX741, Sheet2!$AM$2:$AN$6, 2, FALSE)</f>
        <v>0</v>
      </c>
      <c r="AZ741" s="12" t="s">
        <v>144</v>
      </c>
      <c r="BA741" s="20">
        <f t="shared" si="1"/>
        <v>26</v>
      </c>
    </row>
    <row r="742">
      <c r="A742" s="16">
        <v>43923.90614207176</v>
      </c>
      <c r="B742" s="18">
        <v>1.0</v>
      </c>
      <c r="C742" s="12" t="s">
        <v>77</v>
      </c>
      <c r="D742" s="12" t="s">
        <v>5559</v>
      </c>
      <c r="E742" s="19" t="s">
        <v>5561</v>
      </c>
      <c r="F742" s="12" t="s">
        <v>5562</v>
      </c>
      <c r="G742" s="12">
        <v>53.0</v>
      </c>
      <c r="H742" s="12" t="s">
        <v>83</v>
      </c>
      <c r="I742" s="19" t="s">
        <v>286</v>
      </c>
      <c r="J742" s="12" t="s">
        <v>152</v>
      </c>
      <c r="K742" s="11">
        <f>VLOOKUP(J742, Sheet2!$A$2:$B$9, 2, FALSE)</f>
        <v>0</v>
      </c>
      <c r="L742" s="12" t="s">
        <v>490</v>
      </c>
      <c r="M742" s="10">
        <f>VLOOKUP(L742, Sheet2!$C$2:$D$200, 2, FALSE)</f>
        <v>1</v>
      </c>
      <c r="N742" s="12" t="s">
        <v>129</v>
      </c>
      <c r="O742" s="12">
        <f>VLOOKUP(N742, Sheet2!$E$2:$F$9, 2, FALSE)</f>
        <v>0</v>
      </c>
      <c r="P742" s="12" t="s">
        <v>95</v>
      </c>
      <c r="Q742" s="12">
        <f>VLOOKUP(P742, Sheet2!$G$2:$H$20, 2, FALSE)</f>
        <v>1</v>
      </c>
      <c r="R742" s="12" t="s">
        <v>97</v>
      </c>
      <c r="S742" s="12">
        <f>VLOOKUP(R742, Sheet2!$I$2:$J$6, 2, FALSE)</f>
        <v>3</v>
      </c>
      <c r="T742" s="12" t="s">
        <v>77</v>
      </c>
      <c r="U742" s="12" t="s">
        <v>119</v>
      </c>
      <c r="V742" s="12">
        <f>VLOOKUP(U742, Sheet2!$K$2:$L$10, 2, FALSE)</f>
        <v>2</v>
      </c>
      <c r="W742" s="12" t="s">
        <v>77</v>
      </c>
      <c r="X742" s="12" t="s">
        <v>108</v>
      </c>
      <c r="Y742" s="12">
        <f>VLOOKUP(X742, Sheet2!$M$2:$N$158, 2, FALSE)</f>
        <v>1</v>
      </c>
      <c r="Z742" s="12" t="s">
        <v>80</v>
      </c>
      <c r="AA742" s="12">
        <f>VLOOKUP(Z742, Sheet2!$O$2:$P$5, 2, FALSE)</f>
        <v>0</v>
      </c>
      <c r="AB742" s="12" t="s">
        <v>117</v>
      </c>
      <c r="AC742" s="12">
        <f>VLOOKUP(AB742, Sheet2!$Q$2:$R$6, 2, FALSE)</f>
        <v>3</v>
      </c>
      <c r="AD742" s="12" t="s">
        <v>102</v>
      </c>
      <c r="AE742" s="12">
        <f>VLOOKUP(AD742, Sheet2!$S$2:$T$3, 2, FALSE)</f>
        <v>3</v>
      </c>
      <c r="AF742" s="12" t="s">
        <v>126</v>
      </c>
      <c r="AG742" s="12">
        <f>VLOOKUP(AF742, Sheet2!$U$2:$V$4, 2, FALSE)</f>
        <v>1</v>
      </c>
      <c r="AH742" s="12" t="s">
        <v>141</v>
      </c>
      <c r="AI742" s="12">
        <f>VLOOKUP(AH742, Sheet2!$W$2:$X$6, 2, FALSE)</f>
        <v>1</v>
      </c>
      <c r="AJ742" s="12" t="s">
        <v>122</v>
      </c>
      <c r="AK742" s="12">
        <f>VLOOKUP(AJ742, Sheet2!$Y$2:$Z$6, 2, FALSE)</f>
        <v>1</v>
      </c>
      <c r="AL742" s="12" t="s">
        <v>82</v>
      </c>
      <c r="AM742" s="12">
        <f>VLOOKUP(AL742, Sheet2!$AA$2:$AB$6, 2, FALSE)</f>
        <v>5</v>
      </c>
      <c r="AN742" s="12" t="s">
        <v>107</v>
      </c>
      <c r="AP742" s="12" t="s">
        <v>89</v>
      </c>
      <c r="AQ742" s="12">
        <f>VLOOKUP(AP742, Sheet2!$AE$2:$AF$6, 2, FALSE)</f>
        <v>5</v>
      </c>
      <c r="AR742" s="12" t="s">
        <v>82</v>
      </c>
      <c r="AS742" s="12">
        <f>VLOOKUP(AR742, Sheet2!$AG$2:$AH$6, 2, FALSE)</f>
        <v>0</v>
      </c>
      <c r="AT742" s="12" t="s">
        <v>82</v>
      </c>
      <c r="AU742" s="12">
        <f>VLOOKUP(AT742, Sheet2!$AI$2:$AJ$6, 2, FALSE)</f>
        <v>0</v>
      </c>
      <c r="AV742" s="12" t="s">
        <v>82</v>
      </c>
      <c r="AW742" s="12">
        <f>VLOOKUP(AV742, Sheet2!$AK$2:$AL$6, 2, FALSE)</f>
        <v>0</v>
      </c>
      <c r="AX742" s="12" t="s">
        <v>82</v>
      </c>
      <c r="AY742" s="12">
        <f>VLOOKUP(AX742, Sheet2!$AM$2:$AN$6, 2, FALSE)</f>
        <v>0</v>
      </c>
      <c r="AZ742" s="12" t="s">
        <v>144</v>
      </c>
      <c r="BA742" s="20">
        <f t="shared" si="1"/>
        <v>27</v>
      </c>
    </row>
    <row r="743">
      <c r="A743" s="16">
        <v>43923.380407442135</v>
      </c>
      <c r="B743" s="18">
        <v>1.0</v>
      </c>
      <c r="C743" s="12" t="s">
        <v>77</v>
      </c>
      <c r="D743" s="22" t="s">
        <v>4799</v>
      </c>
      <c r="E743" s="12">
        <v>6.28121635564E11</v>
      </c>
      <c r="F743" s="12" t="s">
        <v>4801</v>
      </c>
      <c r="G743" s="12">
        <v>40.0</v>
      </c>
      <c r="H743" s="12" t="s">
        <v>83</v>
      </c>
      <c r="I743" s="12">
        <v>11.0</v>
      </c>
      <c r="J743" s="12" t="s">
        <v>125</v>
      </c>
      <c r="K743" s="11">
        <f>VLOOKUP(J743, Sheet2!$A$2:$B$9, 2, FALSE)</f>
        <v>0</v>
      </c>
      <c r="L743" s="12" t="s">
        <v>490</v>
      </c>
      <c r="M743" s="10">
        <f>VLOOKUP(L743, Sheet2!$C$2:$D$200, 2, FALSE)</f>
        <v>1</v>
      </c>
      <c r="N743" s="12" t="s">
        <v>129</v>
      </c>
      <c r="O743" s="12">
        <f>VLOOKUP(N743, Sheet2!$E$2:$F$9, 2, FALSE)</f>
        <v>0</v>
      </c>
      <c r="P743" s="12" t="s">
        <v>95</v>
      </c>
      <c r="Q743" s="12">
        <f>VLOOKUP(P743, Sheet2!$G$2:$H$20, 2, FALSE)</f>
        <v>1</v>
      </c>
      <c r="R743" s="12" t="s">
        <v>97</v>
      </c>
      <c r="S743" s="12">
        <f>VLOOKUP(R743, Sheet2!$I$2:$J$6, 2, FALSE)</f>
        <v>3</v>
      </c>
      <c r="T743" s="12" t="s">
        <v>77</v>
      </c>
      <c r="U743" s="12" t="s">
        <v>138</v>
      </c>
      <c r="V743" s="12">
        <f>VLOOKUP(U743, Sheet2!$K$2:$L$10, 2, FALSE)</f>
        <v>1</v>
      </c>
      <c r="W743" s="12" t="s">
        <v>77</v>
      </c>
      <c r="X743" s="12" t="s">
        <v>108</v>
      </c>
      <c r="Y743" s="12">
        <f>VLOOKUP(X743, Sheet2!$M$2:$N$158, 2, FALSE)</f>
        <v>1</v>
      </c>
      <c r="Z743" s="12" t="s">
        <v>80</v>
      </c>
      <c r="AA743" s="12">
        <f>VLOOKUP(Z743, Sheet2!$O$2:$P$5, 2, FALSE)</f>
        <v>0</v>
      </c>
      <c r="AB743" s="12" t="s">
        <v>147</v>
      </c>
      <c r="AC743" s="12">
        <f>VLOOKUP(AB743, Sheet2!$Q$2:$R$6, 2, FALSE)</f>
        <v>1</v>
      </c>
      <c r="AD743" s="12" t="s">
        <v>102</v>
      </c>
      <c r="AE743" s="12">
        <f>VLOOKUP(AD743, Sheet2!$S$2:$T$3, 2, FALSE)</f>
        <v>3</v>
      </c>
      <c r="AF743" s="12" t="s">
        <v>126</v>
      </c>
      <c r="AG743" s="12">
        <f>VLOOKUP(AF743, Sheet2!$U$2:$V$4, 2, FALSE)</f>
        <v>1</v>
      </c>
      <c r="AH743" s="12" t="s">
        <v>141</v>
      </c>
      <c r="AI743" s="12">
        <f>VLOOKUP(AH743, Sheet2!$W$2:$X$6, 2, FALSE)</f>
        <v>1</v>
      </c>
      <c r="AJ743" s="12" t="s">
        <v>122</v>
      </c>
      <c r="AK743" s="12">
        <f>VLOOKUP(AJ743, Sheet2!$Y$2:$Z$6, 2, FALSE)</f>
        <v>1</v>
      </c>
      <c r="AL743" s="12" t="s">
        <v>82</v>
      </c>
      <c r="AM743" s="12">
        <f>VLOOKUP(AL743, Sheet2!$AA$2:$AB$6, 2, FALSE)</f>
        <v>5</v>
      </c>
      <c r="AN743" s="12" t="s">
        <v>107</v>
      </c>
      <c r="AO743" s="12">
        <f>VLOOKUP(AN743, Sheet2!$AC$2:$AD$6, 2, FALSE)</f>
        <v>3</v>
      </c>
      <c r="AP743" s="12" t="s">
        <v>89</v>
      </c>
      <c r="AQ743" s="12">
        <f>VLOOKUP(AP743, Sheet2!$AE$2:$AF$6, 2, FALSE)</f>
        <v>5</v>
      </c>
      <c r="AR743" s="12" t="s">
        <v>82</v>
      </c>
      <c r="AS743" s="12">
        <f>VLOOKUP(AR743, Sheet2!$AG$2:$AH$6, 2, FALSE)</f>
        <v>0</v>
      </c>
      <c r="AT743" s="12" t="s">
        <v>82</v>
      </c>
      <c r="AU743" s="12">
        <f>VLOOKUP(AT743, Sheet2!$AI$2:$AJ$6, 2, FALSE)</f>
        <v>0</v>
      </c>
      <c r="AV743" s="12" t="s">
        <v>82</v>
      </c>
      <c r="AW743" s="12">
        <f>VLOOKUP(AV743, Sheet2!$AK$2:$AL$6, 2, FALSE)</f>
        <v>0</v>
      </c>
      <c r="AX743" s="12" t="s">
        <v>82</v>
      </c>
      <c r="AY743" s="12">
        <f>VLOOKUP(AX743, Sheet2!$AM$2:$AN$6, 2, FALSE)</f>
        <v>0</v>
      </c>
      <c r="AZ743" s="12" t="s">
        <v>144</v>
      </c>
      <c r="BA743" s="20">
        <f t="shared" si="1"/>
        <v>27</v>
      </c>
    </row>
    <row r="744">
      <c r="A744" s="16">
        <v>43923.96568145833</v>
      </c>
      <c r="B744" s="18">
        <v>1.0</v>
      </c>
      <c r="C744" s="12" t="s">
        <v>77</v>
      </c>
      <c r="D744" s="12">
        <v>3.40215260619001E15</v>
      </c>
      <c r="E744" s="19" t="s">
        <v>1578</v>
      </c>
      <c r="F744" s="12" t="s">
        <v>1579</v>
      </c>
      <c r="G744" s="12">
        <v>39.0</v>
      </c>
      <c r="H744" s="12" t="s">
        <v>83</v>
      </c>
      <c r="I744" s="12">
        <v>12.0</v>
      </c>
      <c r="J744" s="12" t="s">
        <v>152</v>
      </c>
      <c r="K744" s="11">
        <f>VLOOKUP(J744, Sheet2!$A$2:$B$9, 2, FALSE)</f>
        <v>0</v>
      </c>
      <c r="L744" s="12" t="s">
        <v>407</v>
      </c>
      <c r="M744" s="10">
        <f>VLOOKUP(L744, Sheet2!$C$2:$D$200, 2, FALSE)</f>
        <v>0</v>
      </c>
      <c r="N744" s="12" t="s">
        <v>159</v>
      </c>
      <c r="O744" s="12">
        <f>VLOOKUP(N744, Sheet2!$E$2:$F$9, 2, FALSE)</f>
        <v>1</v>
      </c>
      <c r="P744" s="12" t="s">
        <v>95</v>
      </c>
      <c r="Q744" s="12">
        <f>VLOOKUP(P744, Sheet2!$G$2:$H$20, 2, FALSE)</f>
        <v>1</v>
      </c>
      <c r="R744" s="12" t="s">
        <v>97</v>
      </c>
      <c r="S744" s="12">
        <f>VLOOKUP(R744, Sheet2!$I$2:$J$6, 2, FALSE)</f>
        <v>3</v>
      </c>
      <c r="T744" s="12" t="s">
        <v>77</v>
      </c>
      <c r="U744" s="12" t="s">
        <v>119</v>
      </c>
      <c r="V744" s="12">
        <f>VLOOKUP(U744, Sheet2!$K$2:$L$10, 2, FALSE)</f>
        <v>2</v>
      </c>
      <c r="W744" s="12" t="s">
        <v>77</v>
      </c>
      <c r="X744" s="12" t="s">
        <v>108</v>
      </c>
      <c r="Y744" s="12">
        <f>VLOOKUP(X744, Sheet2!$M$2:$N$158, 2, FALSE)</f>
        <v>1</v>
      </c>
      <c r="Z744" s="12" t="s">
        <v>80</v>
      </c>
      <c r="AA744" s="12">
        <f>VLOOKUP(Z744, Sheet2!$O$2:$P$5, 2, FALSE)</f>
        <v>0</v>
      </c>
      <c r="AB744" s="12" t="s">
        <v>117</v>
      </c>
      <c r="AC744" s="12">
        <f>VLOOKUP(AB744, Sheet2!$Q$2:$R$6, 2, FALSE)</f>
        <v>3</v>
      </c>
      <c r="AD744" s="12" t="s">
        <v>102</v>
      </c>
      <c r="AE744" s="12">
        <f>VLOOKUP(AD744, Sheet2!$S$2:$T$3, 2, FALSE)</f>
        <v>3</v>
      </c>
      <c r="AF744" s="12" t="s">
        <v>126</v>
      </c>
      <c r="AG744" s="12">
        <f>VLOOKUP(AF744, Sheet2!$U$2:$V$4, 2, FALSE)</f>
        <v>1</v>
      </c>
      <c r="AH744" s="12" t="s">
        <v>104</v>
      </c>
      <c r="AI744" s="12">
        <f>VLOOKUP(AH744, Sheet2!$W$2:$X$6, 2, FALSE)</f>
        <v>3</v>
      </c>
      <c r="AJ744" s="12" t="s">
        <v>105</v>
      </c>
      <c r="AK744" s="12">
        <f>VLOOKUP(AJ744, Sheet2!$Y$2:$Z$6, 2, FALSE)</f>
        <v>3</v>
      </c>
      <c r="AL744" s="12" t="s">
        <v>82</v>
      </c>
      <c r="AM744" s="12">
        <f>VLOOKUP(AL744, Sheet2!$AA$2:$AB$6, 2, FALSE)</f>
        <v>5</v>
      </c>
      <c r="AN744" s="12" t="s">
        <v>107</v>
      </c>
      <c r="AP744" s="12" t="s">
        <v>89</v>
      </c>
      <c r="AQ744" s="12">
        <f>VLOOKUP(AP744, Sheet2!$AE$2:$AF$6, 2, FALSE)</f>
        <v>5</v>
      </c>
      <c r="AR744" s="12" t="s">
        <v>82</v>
      </c>
      <c r="AS744" s="12">
        <f>VLOOKUP(AR744, Sheet2!$AG$2:$AH$6, 2, FALSE)</f>
        <v>0</v>
      </c>
      <c r="AT744" s="12" t="s">
        <v>82</v>
      </c>
      <c r="AU744" s="12">
        <f>VLOOKUP(AT744, Sheet2!$AI$2:$AJ$6, 2, FALSE)</f>
        <v>0</v>
      </c>
      <c r="AV744" s="12" t="s">
        <v>82</v>
      </c>
      <c r="AW744" s="12">
        <f>VLOOKUP(AV744, Sheet2!$AK$2:$AL$6, 2, FALSE)</f>
        <v>0</v>
      </c>
      <c r="AX744" s="12" t="s">
        <v>82</v>
      </c>
      <c r="AY744" s="12">
        <f>VLOOKUP(AX744, Sheet2!$AM$2:$AN$6, 2, FALSE)</f>
        <v>0</v>
      </c>
      <c r="AZ744" s="12" t="s">
        <v>144</v>
      </c>
      <c r="BA744" s="20">
        <f t="shared" si="1"/>
        <v>30</v>
      </c>
    </row>
    <row r="745">
      <c r="A745" s="16">
        <v>43918.61712862269</v>
      </c>
      <c r="B745" s="18">
        <v>1.0</v>
      </c>
      <c r="C745" s="12" t="s">
        <v>77</v>
      </c>
      <c r="D745" s="22" t="s">
        <v>5571</v>
      </c>
      <c r="E745" s="39"/>
      <c r="F745" s="39"/>
      <c r="G745" s="12">
        <v>23.0</v>
      </c>
      <c r="H745" s="12" t="s">
        <v>83</v>
      </c>
      <c r="I745" s="19" t="s">
        <v>459</v>
      </c>
      <c r="J745" s="12" t="s">
        <v>152</v>
      </c>
      <c r="K745" s="11">
        <f>VLOOKUP(J745, Sheet2!$A$2:$B$9, 2, FALSE)</f>
        <v>0</v>
      </c>
      <c r="L745" s="12" t="s">
        <v>317</v>
      </c>
      <c r="M745" s="10">
        <f>VLOOKUP(L745, Sheet2!$C$2:$D$200, 2, FALSE)</f>
        <v>5</v>
      </c>
      <c r="N745" s="12" t="s">
        <v>159</v>
      </c>
      <c r="O745" s="12">
        <f>VLOOKUP(N745, Sheet2!$E$2:$F$9, 2, FALSE)</f>
        <v>1</v>
      </c>
      <c r="P745" s="12" t="s">
        <v>95</v>
      </c>
      <c r="Q745" s="12">
        <f>VLOOKUP(P745, Sheet2!$G$2:$H$20, 2, FALSE)</f>
        <v>1</v>
      </c>
      <c r="R745" s="12" t="s">
        <v>75</v>
      </c>
      <c r="S745" s="12">
        <f>VLOOKUP(R745, Sheet2!$I$2:$J$6, 2, FALSE)</f>
        <v>1</v>
      </c>
      <c r="T745" s="12" t="s">
        <v>167</v>
      </c>
      <c r="U745" s="12" t="s">
        <v>98</v>
      </c>
      <c r="V745" s="12">
        <f>VLOOKUP(U745, Sheet2!$K$2:$L$10, 2, FALSE)</f>
        <v>3</v>
      </c>
      <c r="W745" s="12" t="s">
        <v>77</v>
      </c>
      <c r="X745" s="12" t="s">
        <v>108</v>
      </c>
      <c r="Y745" s="12">
        <f>VLOOKUP(X745, Sheet2!$M$2:$N$158, 2, FALSE)</f>
        <v>1</v>
      </c>
      <c r="Z745" s="12" t="s">
        <v>80</v>
      </c>
      <c r="AA745" s="12">
        <f>VLOOKUP(Z745, Sheet2!$O$2:$P$5, 2, FALSE)</f>
        <v>0</v>
      </c>
      <c r="AB745" s="12" t="s">
        <v>140</v>
      </c>
      <c r="AC745" s="12">
        <f>VLOOKUP(AB745, Sheet2!$Q$2:$R$6, 2, FALSE)</f>
        <v>2</v>
      </c>
      <c r="AD745" s="12" t="s">
        <v>102</v>
      </c>
      <c r="AE745" s="12">
        <f>VLOOKUP(AD745, Sheet2!$S$2:$T$3, 2, FALSE)</f>
        <v>3</v>
      </c>
      <c r="AF745" s="12" t="s">
        <v>126</v>
      </c>
      <c r="AG745" s="12">
        <f>VLOOKUP(AF745, Sheet2!$U$2:$V$4, 2, FALSE)</f>
        <v>1</v>
      </c>
      <c r="AH745" s="12" t="s">
        <v>141</v>
      </c>
      <c r="AI745" s="12">
        <f>VLOOKUP(AH745, Sheet2!$W$2:$X$6, 2, FALSE)</f>
        <v>1</v>
      </c>
      <c r="AJ745" s="12" t="s">
        <v>122</v>
      </c>
      <c r="AK745" s="12">
        <f>VLOOKUP(AJ745, Sheet2!$Y$2:$Z$6, 2, FALSE)</f>
        <v>1</v>
      </c>
      <c r="AL745" s="12" t="s">
        <v>106</v>
      </c>
      <c r="AM745" s="12">
        <f>VLOOKUP(AL745, Sheet2!$AA$2:$AB$6, 2, FALSE)</f>
        <v>3</v>
      </c>
      <c r="AN745" s="12" t="s">
        <v>107</v>
      </c>
      <c r="AO745" s="12">
        <f>VLOOKUP(AN745, Sheet2!$AC$2:$AD$6, 2, FALSE)</f>
        <v>3</v>
      </c>
      <c r="AP745" s="12" t="s">
        <v>89</v>
      </c>
      <c r="AQ745" s="12">
        <f>VLOOKUP(AP745, Sheet2!$AE$2:$AF$6, 2, FALSE)</f>
        <v>5</v>
      </c>
      <c r="AR745" s="12" t="s">
        <v>82</v>
      </c>
      <c r="AS745" s="12">
        <f>VLOOKUP(AR745, Sheet2!$AG$2:$AH$6, 2, FALSE)</f>
        <v>0</v>
      </c>
      <c r="AT745" s="12" t="s">
        <v>82</v>
      </c>
      <c r="AU745" s="12">
        <f>VLOOKUP(AT745, Sheet2!$AI$2:$AJ$6, 2, FALSE)</f>
        <v>0</v>
      </c>
      <c r="AV745" s="12" t="s">
        <v>82</v>
      </c>
      <c r="AW745" s="12">
        <f>VLOOKUP(AV745, Sheet2!$AK$2:$AL$6, 2, FALSE)</f>
        <v>0</v>
      </c>
      <c r="AX745" s="12" t="s">
        <v>82</v>
      </c>
      <c r="AY745" s="12">
        <f>VLOOKUP(AX745, Sheet2!$AM$2:$AN$6, 2, FALSE)</f>
        <v>0</v>
      </c>
      <c r="AZ745" s="12" t="s">
        <v>144</v>
      </c>
      <c r="BA745" s="20">
        <f t="shared" si="1"/>
        <v>30</v>
      </c>
    </row>
    <row r="746">
      <c r="A746" s="16">
        <v>43923.87425945602</v>
      </c>
      <c r="B746" s="18">
        <v>1.0</v>
      </c>
      <c r="C746" s="12" t="s">
        <v>77</v>
      </c>
      <c r="D746" s="12" t="s">
        <v>5574</v>
      </c>
      <c r="E746" s="19" t="s">
        <v>5575</v>
      </c>
      <c r="F746" s="12" t="s">
        <v>5576</v>
      </c>
      <c r="G746" s="12">
        <v>31.0</v>
      </c>
      <c r="H746" s="12" t="s">
        <v>83</v>
      </c>
      <c r="I746" s="19" t="s">
        <v>185</v>
      </c>
      <c r="J746" s="12" t="s">
        <v>125</v>
      </c>
      <c r="K746" s="11">
        <f>VLOOKUP(J746, Sheet2!$A$2:$B$9, 2, FALSE)</f>
        <v>0</v>
      </c>
      <c r="L746" s="12" t="s">
        <v>490</v>
      </c>
      <c r="M746" s="10">
        <f>VLOOKUP(L746, Sheet2!$C$2:$D$200, 2, FALSE)</f>
        <v>1</v>
      </c>
      <c r="N746" s="12" t="s">
        <v>129</v>
      </c>
      <c r="O746" s="12">
        <f>VLOOKUP(N746, Sheet2!$E$2:$F$9, 2, FALSE)</f>
        <v>0</v>
      </c>
      <c r="P746" s="12" t="s">
        <v>95</v>
      </c>
      <c r="Q746" s="12">
        <f>VLOOKUP(P746, Sheet2!$G$2:$H$20, 2, FALSE)</f>
        <v>1</v>
      </c>
      <c r="R746" s="12" t="s">
        <v>75</v>
      </c>
      <c r="S746" s="12">
        <f>VLOOKUP(R746, Sheet2!$I$2:$J$6, 2, FALSE)</f>
        <v>1</v>
      </c>
      <c r="T746" s="12" t="s">
        <v>77</v>
      </c>
      <c r="U746" s="12" t="s">
        <v>119</v>
      </c>
      <c r="V746" s="12">
        <f>VLOOKUP(U746, Sheet2!$K$2:$L$10, 2, FALSE)</f>
        <v>2</v>
      </c>
      <c r="W746" s="12" t="s">
        <v>77</v>
      </c>
      <c r="X746" s="12" t="s">
        <v>108</v>
      </c>
      <c r="Y746" s="12">
        <f>VLOOKUP(X746, Sheet2!$M$2:$N$158, 2, FALSE)</f>
        <v>1</v>
      </c>
      <c r="Z746" s="12" t="s">
        <v>80</v>
      </c>
      <c r="AA746" s="12">
        <f>VLOOKUP(Z746, Sheet2!$O$2:$P$5, 2, FALSE)</f>
        <v>0</v>
      </c>
      <c r="AB746" s="12" t="s">
        <v>117</v>
      </c>
      <c r="AC746" s="12">
        <f>VLOOKUP(AB746, Sheet2!$Q$2:$R$6, 2, FALSE)</f>
        <v>3</v>
      </c>
      <c r="AD746" s="12" t="s">
        <v>102</v>
      </c>
      <c r="AE746" s="12">
        <f>VLOOKUP(AD746, Sheet2!$S$2:$T$3, 2, FALSE)</f>
        <v>3</v>
      </c>
      <c r="AF746" s="12" t="s">
        <v>103</v>
      </c>
      <c r="AG746" s="12">
        <f>VLOOKUP(AF746, Sheet2!$U$2:$V$4, 2, FALSE)</f>
        <v>3</v>
      </c>
      <c r="AH746" s="12" t="s">
        <v>141</v>
      </c>
      <c r="AI746" s="12">
        <f>VLOOKUP(AH746, Sheet2!$W$2:$X$6, 2, FALSE)</f>
        <v>1</v>
      </c>
      <c r="AJ746" s="12" t="s">
        <v>122</v>
      </c>
      <c r="AK746" s="12">
        <f>VLOOKUP(AJ746, Sheet2!$Y$2:$Z$6, 2, FALSE)</f>
        <v>1</v>
      </c>
      <c r="AL746" s="12" t="s">
        <v>82</v>
      </c>
      <c r="AM746" s="12">
        <f>VLOOKUP(AL746, Sheet2!$AA$2:$AB$6, 2, FALSE)</f>
        <v>5</v>
      </c>
      <c r="AN746" s="12" t="s">
        <v>88</v>
      </c>
      <c r="AP746" s="12" t="s">
        <v>89</v>
      </c>
      <c r="AQ746" s="12">
        <f>VLOOKUP(AP746, Sheet2!$AE$2:$AF$6, 2, FALSE)</f>
        <v>5</v>
      </c>
      <c r="AR746" s="12" t="s">
        <v>110</v>
      </c>
      <c r="AS746" s="12">
        <f>VLOOKUP(AR746, Sheet2!$AG$2:$AH$6, 2, FALSE)</f>
        <v>3</v>
      </c>
      <c r="AT746" s="12" t="s">
        <v>82</v>
      </c>
      <c r="AU746" s="12">
        <f>VLOOKUP(AT746, Sheet2!$AI$2:$AJ$6, 2, FALSE)</f>
        <v>0</v>
      </c>
      <c r="AV746" s="12" t="s">
        <v>82</v>
      </c>
      <c r="AW746" s="12">
        <f>VLOOKUP(AV746, Sheet2!$AK$2:$AL$6, 2, FALSE)</f>
        <v>0</v>
      </c>
      <c r="AX746" s="12" t="s">
        <v>82</v>
      </c>
      <c r="AY746" s="12">
        <f>VLOOKUP(AX746, Sheet2!$AM$2:$AN$6, 2, FALSE)</f>
        <v>0</v>
      </c>
      <c r="AZ746" s="12" t="s">
        <v>144</v>
      </c>
      <c r="BA746" s="20">
        <f t="shared" si="1"/>
        <v>30</v>
      </c>
    </row>
    <row r="747">
      <c r="A747" s="16">
        <v>43923.83325768518</v>
      </c>
      <c r="B747" s="18">
        <v>1.0</v>
      </c>
      <c r="C747" s="12" t="s">
        <v>77</v>
      </c>
      <c r="D747" s="12" t="s">
        <v>5583</v>
      </c>
      <c r="E747" s="19" t="s">
        <v>5584</v>
      </c>
      <c r="F747" s="12" t="s">
        <v>5585</v>
      </c>
      <c r="G747" s="12">
        <v>31.0</v>
      </c>
      <c r="H747" s="12" t="s">
        <v>83</v>
      </c>
      <c r="I747" s="19" t="s">
        <v>185</v>
      </c>
      <c r="J747" s="12" t="s">
        <v>125</v>
      </c>
      <c r="K747" s="11">
        <f>VLOOKUP(J747, Sheet2!$A$2:$B$9, 2, FALSE)</f>
        <v>0</v>
      </c>
      <c r="L747" s="12" t="s">
        <v>367</v>
      </c>
      <c r="M747" s="10">
        <f>VLOOKUP(L747, Sheet2!$C$2:$D$200, 2, FALSE)</f>
        <v>3</v>
      </c>
      <c r="N747" s="12" t="s">
        <v>129</v>
      </c>
      <c r="O747" s="12">
        <f>VLOOKUP(N747, Sheet2!$E$2:$F$9, 2, FALSE)</f>
        <v>0</v>
      </c>
      <c r="P747" s="12" t="s">
        <v>95</v>
      </c>
      <c r="Q747" s="12">
        <f>VLOOKUP(P747, Sheet2!$G$2:$H$20, 2, FALSE)</f>
        <v>1</v>
      </c>
      <c r="R747" s="12" t="s">
        <v>75</v>
      </c>
      <c r="S747" s="12">
        <f>VLOOKUP(R747, Sheet2!$I$2:$J$6, 2, FALSE)</f>
        <v>1</v>
      </c>
      <c r="T747" s="12" t="s">
        <v>77</v>
      </c>
      <c r="U747" s="12" t="s">
        <v>138</v>
      </c>
      <c r="V747" s="12">
        <f>VLOOKUP(U747, Sheet2!$K$2:$L$10, 2, FALSE)</f>
        <v>1</v>
      </c>
      <c r="W747" s="12" t="s">
        <v>77</v>
      </c>
      <c r="X747" s="12" t="s">
        <v>139</v>
      </c>
      <c r="Y747" s="12">
        <f>VLOOKUP(X747, Sheet2!$M$2:$N$158, 2, FALSE)</f>
        <v>3</v>
      </c>
      <c r="Z747" s="12" t="s">
        <v>80</v>
      </c>
      <c r="AA747" s="12">
        <f>VLOOKUP(Z747, Sheet2!$O$2:$P$5, 2, FALSE)</f>
        <v>0</v>
      </c>
      <c r="AB747" s="12" t="s">
        <v>117</v>
      </c>
      <c r="AC747" s="12">
        <f>VLOOKUP(AB747, Sheet2!$Q$2:$R$6, 2, FALSE)</f>
        <v>3</v>
      </c>
      <c r="AD747" s="12" t="s">
        <v>102</v>
      </c>
      <c r="AE747" s="12">
        <f>VLOOKUP(AD747, Sheet2!$S$2:$T$3, 2, FALSE)</f>
        <v>3</v>
      </c>
      <c r="AF747" s="12" t="s">
        <v>126</v>
      </c>
      <c r="AG747" s="12">
        <f>VLOOKUP(AF747, Sheet2!$U$2:$V$4, 2, FALSE)</f>
        <v>1</v>
      </c>
      <c r="AH747" s="12" t="s">
        <v>104</v>
      </c>
      <c r="AI747" s="12">
        <f>VLOOKUP(AH747, Sheet2!$W$2:$X$6, 2, FALSE)</f>
        <v>3</v>
      </c>
      <c r="AJ747" s="12" t="s">
        <v>122</v>
      </c>
      <c r="AK747" s="12">
        <f>VLOOKUP(AJ747, Sheet2!$Y$2:$Z$6, 2, FALSE)</f>
        <v>1</v>
      </c>
      <c r="AL747" s="12" t="s">
        <v>82</v>
      </c>
      <c r="AM747" s="12">
        <f>VLOOKUP(AL747, Sheet2!$AA$2:$AB$6, 2, FALSE)</f>
        <v>5</v>
      </c>
      <c r="AN747" s="12" t="s">
        <v>107</v>
      </c>
      <c r="AP747" s="12" t="s">
        <v>89</v>
      </c>
      <c r="AQ747" s="12">
        <f>VLOOKUP(AP747, Sheet2!$AE$2:$AF$6, 2, FALSE)</f>
        <v>5</v>
      </c>
      <c r="AR747" s="12" t="s">
        <v>82</v>
      </c>
      <c r="AS747" s="12">
        <f>VLOOKUP(AR747, Sheet2!$AG$2:$AH$6, 2, FALSE)</f>
        <v>0</v>
      </c>
      <c r="AT747" s="12" t="s">
        <v>82</v>
      </c>
      <c r="AU747" s="12">
        <f>VLOOKUP(AT747, Sheet2!$AI$2:$AJ$6, 2, FALSE)</f>
        <v>0</v>
      </c>
      <c r="AV747" s="12" t="s">
        <v>82</v>
      </c>
      <c r="AW747" s="12">
        <f>VLOOKUP(AV747, Sheet2!$AK$2:$AL$6, 2, FALSE)</f>
        <v>0</v>
      </c>
      <c r="AX747" s="12" t="s">
        <v>82</v>
      </c>
      <c r="AY747" s="12">
        <f>VLOOKUP(AX747, Sheet2!$AM$2:$AN$6, 2, FALSE)</f>
        <v>0</v>
      </c>
      <c r="AZ747" s="12" t="s">
        <v>144</v>
      </c>
      <c r="BA747" s="20">
        <f t="shared" si="1"/>
        <v>30</v>
      </c>
    </row>
    <row r="748">
      <c r="A748" s="16">
        <v>43923.85822454861</v>
      </c>
      <c r="B748" s="18">
        <v>1.0</v>
      </c>
      <c r="C748" s="12" t="s">
        <v>77</v>
      </c>
      <c r="D748" s="12" t="s">
        <v>5591</v>
      </c>
      <c r="E748" s="19" t="s">
        <v>430</v>
      </c>
      <c r="F748" s="12" t="s">
        <v>5592</v>
      </c>
      <c r="G748" s="12">
        <v>61.0</v>
      </c>
      <c r="H748" s="12" t="s">
        <v>83</v>
      </c>
      <c r="I748" s="12">
        <v>12.0</v>
      </c>
      <c r="J748" s="12" t="s">
        <v>114</v>
      </c>
      <c r="K748" s="11">
        <f>VLOOKUP(J748, Sheet2!$A$2:$B$9, 2, FALSE)</f>
        <v>3</v>
      </c>
      <c r="L748" s="12" t="s">
        <v>367</v>
      </c>
      <c r="M748" s="10">
        <f>VLOOKUP(L748, Sheet2!$C$2:$D$200, 2, FALSE)</f>
        <v>3</v>
      </c>
      <c r="N748" s="12" t="s">
        <v>91</v>
      </c>
      <c r="O748" s="12">
        <f>VLOOKUP(N748, Sheet2!$E$2:$F$9, 2, FALSE)</f>
        <v>3</v>
      </c>
      <c r="P748" s="12" t="s">
        <v>95</v>
      </c>
      <c r="Q748" s="12">
        <f>VLOOKUP(P748, Sheet2!$G$2:$H$20, 2, FALSE)</f>
        <v>1</v>
      </c>
      <c r="R748" s="12" t="s">
        <v>75</v>
      </c>
      <c r="S748" s="12">
        <f>VLOOKUP(R748, Sheet2!$I$2:$J$6, 2, FALSE)</f>
        <v>1</v>
      </c>
      <c r="T748" s="12" t="s">
        <v>77</v>
      </c>
      <c r="U748" s="12" t="s">
        <v>76</v>
      </c>
      <c r="V748" s="12">
        <f>VLOOKUP(U748, Sheet2!$K$2:$L$10, 2, FALSE)</f>
        <v>5</v>
      </c>
      <c r="W748" s="12" t="s">
        <v>77</v>
      </c>
      <c r="X748" s="12" t="s">
        <v>108</v>
      </c>
      <c r="Y748" s="12">
        <f>VLOOKUP(X748, Sheet2!$M$2:$N$158, 2, FALSE)</f>
        <v>1</v>
      </c>
      <c r="Z748" s="12" t="s">
        <v>80</v>
      </c>
      <c r="AA748" s="12">
        <f>VLOOKUP(Z748, Sheet2!$O$2:$P$5, 2, FALSE)</f>
        <v>0</v>
      </c>
      <c r="AB748" s="12" t="s">
        <v>117</v>
      </c>
      <c r="AC748" s="12">
        <f>VLOOKUP(AB748, Sheet2!$Q$2:$R$6, 2, FALSE)</f>
        <v>3</v>
      </c>
      <c r="AD748" s="12" t="s">
        <v>102</v>
      </c>
      <c r="AE748" s="12">
        <f>VLOOKUP(AD748, Sheet2!$S$2:$T$3, 2, FALSE)</f>
        <v>3</v>
      </c>
      <c r="AF748" s="12" t="s">
        <v>126</v>
      </c>
      <c r="AG748" s="12">
        <f>VLOOKUP(AF748, Sheet2!$U$2:$V$4, 2, FALSE)</f>
        <v>1</v>
      </c>
      <c r="AH748" s="12" t="s">
        <v>104</v>
      </c>
      <c r="AI748" s="12">
        <f>VLOOKUP(AH748, Sheet2!$W$2:$X$6, 2, FALSE)</f>
        <v>3</v>
      </c>
      <c r="AJ748" s="12" t="s">
        <v>105</v>
      </c>
      <c r="AK748" s="12">
        <f>VLOOKUP(AJ748, Sheet2!$Y$2:$Z$6, 2, FALSE)</f>
        <v>3</v>
      </c>
      <c r="AL748" s="12" t="s">
        <v>106</v>
      </c>
      <c r="AM748" s="12">
        <f>VLOOKUP(AL748, Sheet2!$AA$2:$AB$6, 2, FALSE)</f>
        <v>3</v>
      </c>
      <c r="AN748" s="12" t="s">
        <v>107</v>
      </c>
      <c r="AP748" s="12" t="s">
        <v>131</v>
      </c>
      <c r="AQ748" s="12">
        <f>VLOOKUP(AP748, Sheet2!$AE$2:$AF$6, 2, FALSE)</f>
        <v>0</v>
      </c>
      <c r="AR748" s="12" t="s">
        <v>82</v>
      </c>
      <c r="AS748" s="12">
        <f>VLOOKUP(AR748, Sheet2!$AG$2:$AH$6, 2, FALSE)</f>
        <v>0</v>
      </c>
      <c r="AT748" s="12" t="s">
        <v>82</v>
      </c>
      <c r="AU748" s="12">
        <f>VLOOKUP(AT748, Sheet2!$AI$2:$AJ$6, 2, FALSE)</f>
        <v>0</v>
      </c>
      <c r="AV748" s="12" t="s">
        <v>82</v>
      </c>
      <c r="AW748" s="12">
        <f>VLOOKUP(AV748, Sheet2!$AK$2:$AL$6, 2, FALSE)</f>
        <v>0</v>
      </c>
      <c r="AX748" s="12" t="s">
        <v>82</v>
      </c>
      <c r="AY748" s="12">
        <f>VLOOKUP(AX748, Sheet2!$AM$2:$AN$6, 2, FALSE)</f>
        <v>0</v>
      </c>
      <c r="AZ748" s="12" t="s">
        <v>144</v>
      </c>
      <c r="BA748" s="20">
        <f t="shared" si="1"/>
        <v>30</v>
      </c>
    </row>
    <row r="749">
      <c r="A749" s="16">
        <v>43923.824759675925</v>
      </c>
      <c r="B749" s="18">
        <v>1.0</v>
      </c>
      <c r="C749" s="12" t="s">
        <v>77</v>
      </c>
      <c r="D749" s="12" t="s">
        <v>5599</v>
      </c>
      <c r="E749" s="19" t="s">
        <v>5600</v>
      </c>
      <c r="F749" s="12" t="s">
        <v>5601</v>
      </c>
      <c r="G749" s="12">
        <v>31.0</v>
      </c>
      <c r="H749" s="12" t="s">
        <v>83</v>
      </c>
      <c r="I749" s="19" t="s">
        <v>84</v>
      </c>
      <c r="J749" s="12" t="s">
        <v>152</v>
      </c>
      <c r="K749" s="11">
        <f>VLOOKUP(J749, Sheet2!$A$2:$B$9, 2, FALSE)</f>
        <v>0</v>
      </c>
      <c r="L749" s="12" t="s">
        <v>93</v>
      </c>
      <c r="M749" s="10">
        <f>VLOOKUP(L749, Sheet2!$C$2:$D$200, 2, FALSE)</f>
        <v>5</v>
      </c>
      <c r="N749" s="12" t="s">
        <v>129</v>
      </c>
      <c r="O749" s="12">
        <f>VLOOKUP(N749, Sheet2!$E$2:$F$9, 2, FALSE)</f>
        <v>0</v>
      </c>
      <c r="P749" s="12" t="s">
        <v>95</v>
      </c>
      <c r="Q749" s="12">
        <f>VLOOKUP(P749, Sheet2!$G$2:$H$20, 2, FALSE)</f>
        <v>1</v>
      </c>
      <c r="R749" s="12" t="s">
        <v>75</v>
      </c>
      <c r="S749" s="12">
        <f>VLOOKUP(R749, Sheet2!$I$2:$J$6, 2, FALSE)</f>
        <v>1</v>
      </c>
      <c r="T749" s="12" t="s">
        <v>77</v>
      </c>
      <c r="U749" s="12" t="s">
        <v>98</v>
      </c>
      <c r="V749" s="12">
        <f>VLOOKUP(U749, Sheet2!$K$2:$L$10, 2, FALSE)</f>
        <v>3</v>
      </c>
      <c r="W749" s="12" t="s">
        <v>77</v>
      </c>
      <c r="X749" s="12" t="s">
        <v>108</v>
      </c>
      <c r="Y749" s="12">
        <f>VLOOKUP(X749, Sheet2!$M$2:$N$158, 2, FALSE)</f>
        <v>1</v>
      </c>
      <c r="Z749" s="12" t="s">
        <v>80</v>
      </c>
      <c r="AA749" s="12">
        <f>VLOOKUP(Z749, Sheet2!$O$2:$P$5, 2, FALSE)</f>
        <v>0</v>
      </c>
      <c r="AB749" s="12" t="s">
        <v>147</v>
      </c>
      <c r="AC749" s="12">
        <f>VLOOKUP(AB749, Sheet2!$Q$2:$R$6, 2, FALSE)</f>
        <v>1</v>
      </c>
      <c r="AD749" s="12" t="s">
        <v>102</v>
      </c>
      <c r="AE749" s="12">
        <f>VLOOKUP(AD749, Sheet2!$S$2:$T$3, 2, FALSE)</f>
        <v>3</v>
      </c>
      <c r="AF749" s="12" t="s">
        <v>126</v>
      </c>
      <c r="AG749" s="12">
        <f>VLOOKUP(AF749, Sheet2!$U$2:$V$4, 2, FALSE)</f>
        <v>1</v>
      </c>
      <c r="AH749" s="12" t="s">
        <v>141</v>
      </c>
      <c r="AI749" s="12">
        <f>VLOOKUP(AH749, Sheet2!$W$2:$X$6, 2, FALSE)</f>
        <v>1</v>
      </c>
      <c r="AJ749" s="12" t="s">
        <v>122</v>
      </c>
      <c r="AK749" s="12">
        <f>VLOOKUP(AJ749, Sheet2!$Y$2:$Z$6, 2, FALSE)</f>
        <v>1</v>
      </c>
      <c r="AL749" s="12" t="s">
        <v>82</v>
      </c>
      <c r="AM749" s="12">
        <f>VLOOKUP(AL749, Sheet2!$AA$2:$AB$6, 2, FALSE)</f>
        <v>5</v>
      </c>
      <c r="AN749" s="12" t="s">
        <v>88</v>
      </c>
      <c r="AP749" s="12" t="s">
        <v>89</v>
      </c>
      <c r="AQ749" s="12">
        <f>VLOOKUP(AP749, Sheet2!$AE$2:$AF$6, 2, FALSE)</f>
        <v>5</v>
      </c>
      <c r="AR749" s="12" t="s">
        <v>110</v>
      </c>
      <c r="AS749" s="12">
        <f>VLOOKUP(AR749, Sheet2!$AG$2:$AH$6, 2, FALSE)</f>
        <v>3</v>
      </c>
      <c r="AT749" s="12" t="s">
        <v>82</v>
      </c>
      <c r="AU749" s="12">
        <f>VLOOKUP(AT749, Sheet2!$AI$2:$AJ$6, 2, FALSE)</f>
        <v>0</v>
      </c>
      <c r="AV749" s="12" t="s">
        <v>82</v>
      </c>
      <c r="AW749" s="12">
        <f>VLOOKUP(AV749, Sheet2!$AK$2:$AL$6, 2, FALSE)</f>
        <v>0</v>
      </c>
      <c r="AX749" s="12" t="s">
        <v>82</v>
      </c>
      <c r="AY749" s="12">
        <f>VLOOKUP(AX749, Sheet2!$AM$2:$AN$6, 2, FALSE)</f>
        <v>0</v>
      </c>
      <c r="AZ749" s="12" t="s">
        <v>144</v>
      </c>
      <c r="BA749" s="20">
        <f t="shared" si="1"/>
        <v>31</v>
      </c>
    </row>
    <row r="750">
      <c r="A750" s="16">
        <v>43923.8466671875</v>
      </c>
      <c r="B750" s="18">
        <v>1.0</v>
      </c>
      <c r="C750" s="12" t="s">
        <v>77</v>
      </c>
      <c r="D750" s="12" t="s">
        <v>5602</v>
      </c>
      <c r="E750" s="19" t="s">
        <v>5603</v>
      </c>
      <c r="F750" s="12" t="s">
        <v>5604</v>
      </c>
      <c r="G750" s="12">
        <v>52.0</v>
      </c>
      <c r="H750" s="12" t="s">
        <v>83</v>
      </c>
      <c r="I750" s="12">
        <v>12.0</v>
      </c>
      <c r="J750" s="12" t="s">
        <v>86</v>
      </c>
      <c r="K750" s="11">
        <f>VLOOKUP(J750, Sheet2!$A$2:$B$9, 2, FALSE)</f>
        <v>2</v>
      </c>
      <c r="L750" s="12" t="s">
        <v>367</v>
      </c>
      <c r="M750" s="10">
        <f>VLOOKUP(L750, Sheet2!$C$2:$D$200, 2, FALSE)</f>
        <v>3</v>
      </c>
      <c r="N750" s="12" t="s">
        <v>91</v>
      </c>
      <c r="O750" s="12">
        <f>VLOOKUP(N750, Sheet2!$E$2:$F$9, 2, FALSE)</f>
        <v>3</v>
      </c>
      <c r="P750" s="12" t="s">
        <v>95</v>
      </c>
      <c r="Q750" s="12">
        <f>VLOOKUP(P750, Sheet2!$G$2:$H$20, 2, FALSE)</f>
        <v>1</v>
      </c>
      <c r="R750" s="12" t="s">
        <v>97</v>
      </c>
      <c r="S750" s="12">
        <f>VLOOKUP(R750, Sheet2!$I$2:$J$6, 2, FALSE)</f>
        <v>3</v>
      </c>
      <c r="T750" s="12" t="s">
        <v>167</v>
      </c>
      <c r="U750" s="12" t="s">
        <v>76</v>
      </c>
      <c r="V750" s="12">
        <f>VLOOKUP(U750, Sheet2!$K$2:$L$10, 2, FALSE)</f>
        <v>5</v>
      </c>
      <c r="W750" s="12" t="s">
        <v>77</v>
      </c>
      <c r="X750" s="12" t="s">
        <v>108</v>
      </c>
      <c r="Y750" s="12">
        <f>VLOOKUP(X750, Sheet2!$M$2:$N$158, 2, FALSE)</f>
        <v>1</v>
      </c>
      <c r="Z750" s="12" t="s">
        <v>80</v>
      </c>
      <c r="AA750" s="12">
        <f>VLOOKUP(Z750, Sheet2!$O$2:$P$5, 2, FALSE)</f>
        <v>0</v>
      </c>
      <c r="AB750" s="12" t="s">
        <v>117</v>
      </c>
      <c r="AC750" s="12">
        <f>VLOOKUP(AB750, Sheet2!$Q$2:$R$6, 2, FALSE)</f>
        <v>3</v>
      </c>
      <c r="AD750" s="12" t="s">
        <v>102</v>
      </c>
      <c r="AE750" s="12">
        <f>VLOOKUP(AD750, Sheet2!$S$2:$T$3, 2, FALSE)</f>
        <v>3</v>
      </c>
      <c r="AF750" s="12" t="s">
        <v>126</v>
      </c>
      <c r="AG750" s="12">
        <f>VLOOKUP(AF750, Sheet2!$U$2:$V$4, 2, FALSE)</f>
        <v>1</v>
      </c>
      <c r="AH750" s="12" t="s">
        <v>104</v>
      </c>
      <c r="AI750" s="12">
        <f>VLOOKUP(AH750, Sheet2!$W$2:$X$6, 2, FALSE)</f>
        <v>3</v>
      </c>
      <c r="AJ750" s="12" t="s">
        <v>105</v>
      </c>
      <c r="AK750" s="12">
        <f>VLOOKUP(AJ750, Sheet2!$Y$2:$Z$6, 2, FALSE)</f>
        <v>3</v>
      </c>
      <c r="AL750" s="12" t="s">
        <v>106</v>
      </c>
      <c r="AM750" s="12">
        <f>VLOOKUP(AL750, Sheet2!$AA$2:$AB$6, 2, FALSE)</f>
        <v>3</v>
      </c>
      <c r="AN750" s="12" t="s">
        <v>107</v>
      </c>
      <c r="AP750" s="12" t="s">
        <v>131</v>
      </c>
      <c r="AQ750" s="12">
        <f>VLOOKUP(AP750, Sheet2!$AE$2:$AF$6, 2, FALSE)</f>
        <v>0</v>
      </c>
      <c r="AR750" s="12" t="s">
        <v>82</v>
      </c>
      <c r="AS750" s="12">
        <f>VLOOKUP(AR750, Sheet2!$AG$2:$AH$6, 2, FALSE)</f>
        <v>0</v>
      </c>
      <c r="AT750" s="12" t="s">
        <v>82</v>
      </c>
      <c r="AU750" s="12">
        <f>VLOOKUP(AT750, Sheet2!$AI$2:$AJ$6, 2, FALSE)</f>
        <v>0</v>
      </c>
      <c r="AV750" s="12" t="s">
        <v>82</v>
      </c>
      <c r="AW750" s="12">
        <f>VLOOKUP(AV750, Sheet2!$AK$2:$AL$6, 2, FALSE)</f>
        <v>0</v>
      </c>
      <c r="AX750" s="12" t="s">
        <v>82</v>
      </c>
      <c r="AY750" s="12">
        <f>VLOOKUP(AX750, Sheet2!$AM$2:$AN$6, 2, FALSE)</f>
        <v>0</v>
      </c>
      <c r="AZ750" s="12" t="s">
        <v>144</v>
      </c>
      <c r="BA750" s="20">
        <f t="shared" si="1"/>
        <v>31</v>
      </c>
    </row>
    <row r="751">
      <c r="A751" s="16">
        <v>43920.46031243056</v>
      </c>
      <c r="B751" s="18">
        <v>1.0</v>
      </c>
      <c r="C751" s="12" t="s">
        <v>77</v>
      </c>
      <c r="D751" s="22" t="s">
        <v>5605</v>
      </c>
      <c r="E751" s="39"/>
      <c r="F751" s="12" t="s">
        <v>5606</v>
      </c>
      <c r="G751" s="12">
        <v>32.0</v>
      </c>
      <c r="H751" s="12" t="s">
        <v>83</v>
      </c>
      <c r="I751" s="12">
        <v>11.0</v>
      </c>
      <c r="J751" s="12" t="s">
        <v>125</v>
      </c>
      <c r="K751" s="11">
        <f>VLOOKUP(J751, Sheet2!$A$2:$B$9, 2, FALSE)</f>
        <v>0</v>
      </c>
      <c r="L751" s="12" t="s">
        <v>490</v>
      </c>
      <c r="M751" s="10">
        <f>VLOOKUP(L751, Sheet2!$C$2:$D$200, 2, FALSE)</f>
        <v>1</v>
      </c>
      <c r="N751" s="12" t="s">
        <v>129</v>
      </c>
      <c r="O751" s="12">
        <f>VLOOKUP(N751, Sheet2!$E$2:$F$9, 2, FALSE)</f>
        <v>0</v>
      </c>
      <c r="P751" s="12" t="s">
        <v>95</v>
      </c>
      <c r="Q751" s="12">
        <f>VLOOKUP(P751, Sheet2!$G$2:$H$20, 2, FALSE)</f>
        <v>1</v>
      </c>
      <c r="R751" s="12" t="s">
        <v>75</v>
      </c>
      <c r="S751" s="12">
        <f>VLOOKUP(R751, Sheet2!$I$2:$J$6, 2, FALSE)</f>
        <v>1</v>
      </c>
      <c r="T751" s="12" t="s">
        <v>77</v>
      </c>
      <c r="U751" s="12" t="s">
        <v>76</v>
      </c>
      <c r="V751" s="12">
        <f>VLOOKUP(U751, Sheet2!$K$2:$L$10, 2, FALSE)</f>
        <v>5</v>
      </c>
      <c r="W751" s="12" t="s">
        <v>77</v>
      </c>
      <c r="X751" s="12" t="s">
        <v>108</v>
      </c>
      <c r="Y751" s="12">
        <f>VLOOKUP(X751, Sheet2!$M$2:$N$158, 2, FALSE)</f>
        <v>1</v>
      </c>
      <c r="Z751" s="12" t="s">
        <v>80</v>
      </c>
      <c r="AA751" s="12">
        <f>VLOOKUP(Z751, Sheet2!$O$2:$P$5, 2, FALSE)</f>
        <v>0</v>
      </c>
      <c r="AB751" s="12" t="s">
        <v>101</v>
      </c>
      <c r="AC751" s="12">
        <f>VLOOKUP(AB751, Sheet2!$Q$2:$R$6, 2, FALSE)</f>
        <v>4</v>
      </c>
      <c r="AD751" s="12" t="s">
        <v>102</v>
      </c>
      <c r="AE751" s="12">
        <f>VLOOKUP(AD751, Sheet2!$S$2:$T$3, 2, FALSE)</f>
        <v>3</v>
      </c>
      <c r="AF751" s="12" t="s">
        <v>103</v>
      </c>
      <c r="AG751" s="12">
        <f>VLOOKUP(AF751, Sheet2!$U$2:$V$4, 2, FALSE)</f>
        <v>3</v>
      </c>
      <c r="AH751" s="12" t="s">
        <v>141</v>
      </c>
      <c r="AI751" s="12">
        <f>VLOOKUP(AH751, Sheet2!$W$2:$X$6, 2, FALSE)</f>
        <v>1</v>
      </c>
      <c r="AJ751" s="12" t="s">
        <v>122</v>
      </c>
      <c r="AK751" s="12">
        <f>VLOOKUP(AJ751, Sheet2!$Y$2:$Z$6, 2, FALSE)</f>
        <v>1</v>
      </c>
      <c r="AL751" s="12" t="s">
        <v>106</v>
      </c>
      <c r="AM751" s="12">
        <f>VLOOKUP(AL751, Sheet2!$AA$2:$AB$6, 2, FALSE)</f>
        <v>3</v>
      </c>
      <c r="AN751" s="12" t="s">
        <v>107</v>
      </c>
      <c r="AO751" s="12">
        <f>VLOOKUP(AN751, Sheet2!$AC$2:$AD$6, 2, FALSE)</f>
        <v>3</v>
      </c>
      <c r="AP751" s="12" t="s">
        <v>89</v>
      </c>
      <c r="AQ751" s="12">
        <f>VLOOKUP(AP751, Sheet2!$AE$2:$AF$6, 2, FALSE)</f>
        <v>5</v>
      </c>
      <c r="AR751" s="12" t="s">
        <v>82</v>
      </c>
      <c r="AS751" s="12">
        <f>VLOOKUP(AR751, Sheet2!$AG$2:$AH$6, 2, FALSE)</f>
        <v>0</v>
      </c>
      <c r="AT751" s="12" t="s">
        <v>82</v>
      </c>
      <c r="AU751" s="12">
        <f>VLOOKUP(AT751, Sheet2!$AI$2:$AJ$6, 2, FALSE)</f>
        <v>0</v>
      </c>
      <c r="AV751" s="12" t="s">
        <v>82</v>
      </c>
      <c r="AW751" s="12">
        <f>VLOOKUP(AV751, Sheet2!$AK$2:$AL$6, 2, FALSE)</f>
        <v>0</v>
      </c>
      <c r="AX751" s="12" t="s">
        <v>82</v>
      </c>
      <c r="AY751" s="12">
        <f>VLOOKUP(AX751, Sheet2!$AM$2:$AN$6, 2, FALSE)</f>
        <v>0</v>
      </c>
      <c r="AZ751" s="12" t="s">
        <v>144</v>
      </c>
      <c r="BA751" s="20">
        <f t="shared" si="1"/>
        <v>32</v>
      </c>
    </row>
    <row r="752">
      <c r="A752" s="16">
        <v>43923.83835849537</v>
      </c>
      <c r="B752" s="18">
        <v>1.0</v>
      </c>
      <c r="C752" s="12" t="s">
        <v>77</v>
      </c>
      <c r="D752" s="12" t="s">
        <v>5609</v>
      </c>
      <c r="E752" s="19" t="s">
        <v>1637</v>
      </c>
      <c r="F752" s="12" t="s">
        <v>5610</v>
      </c>
      <c r="G752" s="12">
        <v>38.0</v>
      </c>
      <c r="H752" s="12" t="s">
        <v>83</v>
      </c>
      <c r="I752" s="12">
        <v>12.0</v>
      </c>
      <c r="J752" s="12" t="s">
        <v>86</v>
      </c>
      <c r="K752" s="11">
        <f>VLOOKUP(J752, Sheet2!$A$2:$B$9, 2, FALSE)</f>
        <v>2</v>
      </c>
      <c r="L752" s="12" t="s">
        <v>490</v>
      </c>
      <c r="M752" s="10">
        <f>VLOOKUP(L752, Sheet2!$C$2:$D$200, 2, FALSE)</f>
        <v>1</v>
      </c>
      <c r="N752" s="12" t="s">
        <v>129</v>
      </c>
      <c r="O752" s="12">
        <f>VLOOKUP(N752, Sheet2!$E$2:$F$9, 2, FALSE)</f>
        <v>0</v>
      </c>
      <c r="P752" s="12" t="s">
        <v>95</v>
      </c>
      <c r="Q752" s="12">
        <f>VLOOKUP(P752, Sheet2!$G$2:$H$20, 2, FALSE)</f>
        <v>1</v>
      </c>
      <c r="R752" s="12" t="s">
        <v>75</v>
      </c>
      <c r="S752" s="12">
        <f>VLOOKUP(R752, Sheet2!$I$2:$J$6, 2, FALSE)</f>
        <v>1</v>
      </c>
      <c r="T752" s="12" t="s">
        <v>77</v>
      </c>
      <c r="U752" s="12" t="s">
        <v>76</v>
      </c>
      <c r="V752" s="12">
        <f>VLOOKUP(U752, Sheet2!$K$2:$L$10, 2, FALSE)</f>
        <v>5</v>
      </c>
      <c r="W752" s="12" t="s">
        <v>77</v>
      </c>
      <c r="X752" s="12" t="s">
        <v>108</v>
      </c>
      <c r="Y752" s="12">
        <f>VLOOKUP(X752, Sheet2!$M$2:$N$158, 2, FALSE)</f>
        <v>1</v>
      </c>
      <c r="Z752" s="12" t="s">
        <v>80</v>
      </c>
      <c r="AA752" s="12">
        <f>VLOOKUP(Z752, Sheet2!$O$2:$P$5, 2, FALSE)</f>
        <v>0</v>
      </c>
      <c r="AB752" s="12" t="s">
        <v>117</v>
      </c>
      <c r="AC752" s="12">
        <f>VLOOKUP(AB752, Sheet2!$Q$2:$R$6, 2, FALSE)</f>
        <v>3</v>
      </c>
      <c r="AD752" s="12" t="s">
        <v>102</v>
      </c>
      <c r="AE752" s="12">
        <f>VLOOKUP(AD752, Sheet2!$S$2:$T$3, 2, FALSE)</f>
        <v>3</v>
      </c>
      <c r="AF752" s="12" t="s">
        <v>126</v>
      </c>
      <c r="AG752" s="12">
        <f>VLOOKUP(AF752, Sheet2!$U$2:$V$4, 2, FALSE)</f>
        <v>1</v>
      </c>
      <c r="AH752" s="12" t="s">
        <v>104</v>
      </c>
      <c r="AI752" s="12">
        <f>VLOOKUP(AH752, Sheet2!$W$2:$X$6, 2, FALSE)</f>
        <v>3</v>
      </c>
      <c r="AJ752" s="12" t="s">
        <v>105</v>
      </c>
      <c r="AK752" s="12">
        <f>VLOOKUP(AJ752, Sheet2!$Y$2:$Z$6, 2, FALSE)</f>
        <v>3</v>
      </c>
      <c r="AL752" s="12" t="s">
        <v>82</v>
      </c>
      <c r="AM752" s="12">
        <f>VLOOKUP(AL752, Sheet2!$AA$2:$AB$6, 2, FALSE)</f>
        <v>5</v>
      </c>
      <c r="AN752" s="12" t="s">
        <v>107</v>
      </c>
      <c r="AP752" s="12" t="s">
        <v>109</v>
      </c>
      <c r="AQ752" s="12">
        <f>VLOOKUP(AP752, Sheet2!$AE$2:$AF$6, 2, FALSE)</f>
        <v>3</v>
      </c>
      <c r="AR752" s="12" t="s">
        <v>82</v>
      </c>
      <c r="AS752" s="12">
        <f>VLOOKUP(AR752, Sheet2!$AG$2:$AH$6, 2, FALSE)</f>
        <v>0</v>
      </c>
      <c r="AT752" s="12" t="s">
        <v>82</v>
      </c>
      <c r="AU752" s="12">
        <f>VLOOKUP(AT752, Sheet2!$AI$2:$AJ$6, 2, FALSE)</f>
        <v>0</v>
      </c>
      <c r="AV752" s="12" t="s">
        <v>82</v>
      </c>
      <c r="AW752" s="12">
        <f>VLOOKUP(AV752, Sheet2!$AK$2:$AL$6, 2, FALSE)</f>
        <v>0</v>
      </c>
      <c r="AX752" s="12" t="s">
        <v>82</v>
      </c>
      <c r="AY752" s="12">
        <f>VLOOKUP(AX752, Sheet2!$AM$2:$AN$6, 2, FALSE)</f>
        <v>0</v>
      </c>
      <c r="AZ752" s="12" t="s">
        <v>144</v>
      </c>
      <c r="BA752" s="20">
        <f t="shared" si="1"/>
        <v>32</v>
      </c>
    </row>
    <row r="753">
      <c r="A753" s="16">
        <v>43923.9492378588</v>
      </c>
      <c r="B753" s="18">
        <v>1.0</v>
      </c>
      <c r="C753" s="12" t="s">
        <v>77</v>
      </c>
      <c r="D753" s="12" t="s">
        <v>1955</v>
      </c>
      <c r="E753" s="19" t="s">
        <v>1578</v>
      </c>
      <c r="F753" s="12" t="s">
        <v>1956</v>
      </c>
      <c r="G753" s="12">
        <v>29.0</v>
      </c>
      <c r="H753" s="12" t="s">
        <v>83</v>
      </c>
      <c r="I753" s="12">
        <v>12.0</v>
      </c>
      <c r="J753" s="12" t="s">
        <v>86</v>
      </c>
      <c r="K753" s="11">
        <f>VLOOKUP(J753, Sheet2!$A$2:$B$9, 2, FALSE)</f>
        <v>2</v>
      </c>
      <c r="L753" s="12" t="s">
        <v>405</v>
      </c>
      <c r="M753" s="10">
        <f>VLOOKUP(L753, Sheet2!$C$2:$D$200, 2, FALSE)</f>
        <v>0</v>
      </c>
      <c r="N753" s="12" t="s">
        <v>129</v>
      </c>
      <c r="O753" s="12">
        <f>VLOOKUP(N753, Sheet2!$E$2:$F$9, 2, FALSE)</f>
        <v>0</v>
      </c>
      <c r="P753" s="12" t="s">
        <v>95</v>
      </c>
      <c r="Q753" s="12">
        <f>VLOOKUP(P753, Sheet2!$G$2:$H$20, 2, FALSE)</f>
        <v>1</v>
      </c>
      <c r="R753" s="12" t="s">
        <v>75</v>
      </c>
      <c r="S753" s="12">
        <f>VLOOKUP(R753, Sheet2!$I$2:$J$6, 2, FALSE)</f>
        <v>1</v>
      </c>
      <c r="T753" s="12" t="s">
        <v>77</v>
      </c>
      <c r="U753" s="12" t="s">
        <v>119</v>
      </c>
      <c r="V753" s="12">
        <f>VLOOKUP(U753, Sheet2!$K$2:$L$10, 2, FALSE)</f>
        <v>2</v>
      </c>
      <c r="W753" s="12" t="s">
        <v>77</v>
      </c>
      <c r="X753" s="12" t="s">
        <v>108</v>
      </c>
      <c r="Y753" s="12">
        <f>VLOOKUP(X753, Sheet2!$M$2:$N$158, 2, FALSE)</f>
        <v>1</v>
      </c>
      <c r="Z753" s="12" t="s">
        <v>100</v>
      </c>
      <c r="AA753" s="12">
        <f>VLOOKUP(Z753, Sheet2!$O$2:$P$5, 2, FALSE)</f>
        <v>3</v>
      </c>
      <c r="AB753" s="12" t="s">
        <v>101</v>
      </c>
      <c r="AC753" s="12">
        <f>VLOOKUP(AB753, Sheet2!$Q$2:$R$6, 2, FALSE)</f>
        <v>4</v>
      </c>
      <c r="AD753" s="12" t="s">
        <v>102</v>
      </c>
      <c r="AE753" s="12">
        <f>VLOOKUP(AD753, Sheet2!$S$2:$T$3, 2, FALSE)</f>
        <v>3</v>
      </c>
      <c r="AF753" s="12" t="s">
        <v>126</v>
      </c>
      <c r="AG753" s="12">
        <f>VLOOKUP(AF753, Sheet2!$U$2:$V$4, 2, FALSE)</f>
        <v>1</v>
      </c>
      <c r="AH753" s="12" t="s">
        <v>104</v>
      </c>
      <c r="AI753" s="12">
        <f>VLOOKUP(AH753, Sheet2!$W$2:$X$6, 2, FALSE)</f>
        <v>3</v>
      </c>
      <c r="AJ753" s="12" t="s">
        <v>122</v>
      </c>
      <c r="AK753" s="12">
        <f>VLOOKUP(AJ753, Sheet2!$Y$2:$Z$6, 2, FALSE)</f>
        <v>1</v>
      </c>
      <c r="AL753" s="12" t="s">
        <v>82</v>
      </c>
      <c r="AM753" s="12">
        <f>VLOOKUP(AL753, Sheet2!$AA$2:$AB$6, 2, FALSE)</f>
        <v>5</v>
      </c>
      <c r="AN753" s="12" t="s">
        <v>107</v>
      </c>
      <c r="AP753" s="12" t="s">
        <v>89</v>
      </c>
      <c r="AQ753" s="12">
        <f>VLOOKUP(AP753, Sheet2!$AE$2:$AF$6, 2, FALSE)</f>
        <v>5</v>
      </c>
      <c r="AR753" s="12" t="s">
        <v>82</v>
      </c>
      <c r="AS753" s="12">
        <f>VLOOKUP(AR753, Sheet2!$AG$2:$AH$6, 2, FALSE)</f>
        <v>0</v>
      </c>
      <c r="AT753" s="12" t="s">
        <v>82</v>
      </c>
      <c r="AU753" s="12">
        <f>VLOOKUP(AT753, Sheet2!$AI$2:$AJ$6, 2, FALSE)</f>
        <v>0</v>
      </c>
      <c r="AV753" s="12" t="s">
        <v>82</v>
      </c>
      <c r="AW753" s="12">
        <f>VLOOKUP(AV753, Sheet2!$AK$2:$AL$6, 2, FALSE)</f>
        <v>0</v>
      </c>
      <c r="AX753" s="12" t="s">
        <v>82</v>
      </c>
      <c r="AY753" s="12">
        <f>VLOOKUP(AX753, Sheet2!$AM$2:$AN$6, 2, FALSE)</f>
        <v>0</v>
      </c>
      <c r="AZ753" s="12" t="s">
        <v>144</v>
      </c>
      <c r="BA753" s="20">
        <f t="shared" si="1"/>
        <v>32</v>
      </c>
    </row>
    <row r="754">
      <c r="A754" s="16">
        <v>43918.60308940972</v>
      </c>
      <c r="B754" s="18">
        <v>1.0</v>
      </c>
      <c r="C754" s="12" t="s">
        <v>77</v>
      </c>
      <c r="D754" s="22" t="s">
        <v>5615</v>
      </c>
      <c r="E754" s="39"/>
      <c r="F754" s="39"/>
      <c r="G754" s="12">
        <v>43.0</v>
      </c>
      <c r="H754" s="12" t="s">
        <v>83</v>
      </c>
      <c r="I754" s="12">
        <v>10.0</v>
      </c>
      <c r="J754" s="12" t="s">
        <v>125</v>
      </c>
      <c r="K754" s="11">
        <f>VLOOKUP(J754, Sheet2!$A$2:$B$9, 2, FALSE)</f>
        <v>0</v>
      </c>
      <c r="L754" s="12" t="s">
        <v>4692</v>
      </c>
      <c r="M754" s="10">
        <f>VLOOKUP(L754, Sheet2!$C$2:$D$200, 2, FALSE)</f>
        <v>3</v>
      </c>
      <c r="N754" s="12" t="s">
        <v>129</v>
      </c>
      <c r="O754" s="12">
        <f>VLOOKUP(N754, Sheet2!$E$2:$F$9, 2, FALSE)</f>
        <v>0</v>
      </c>
      <c r="P754" s="12" t="s">
        <v>95</v>
      </c>
      <c r="Q754" s="12">
        <f>VLOOKUP(P754, Sheet2!$G$2:$H$20, 2, FALSE)</f>
        <v>1</v>
      </c>
      <c r="R754" s="12" t="s">
        <v>75</v>
      </c>
      <c r="S754" s="12">
        <f>VLOOKUP(R754, Sheet2!$I$2:$J$6, 2, FALSE)</f>
        <v>1</v>
      </c>
      <c r="T754" s="12" t="s">
        <v>77</v>
      </c>
      <c r="U754" s="12" t="s">
        <v>138</v>
      </c>
      <c r="V754" s="12">
        <f>VLOOKUP(U754, Sheet2!$K$2:$L$10, 2, FALSE)</f>
        <v>1</v>
      </c>
      <c r="W754" s="12" t="s">
        <v>77</v>
      </c>
      <c r="X754" s="12" t="s">
        <v>108</v>
      </c>
      <c r="Y754" s="12">
        <f>VLOOKUP(X754, Sheet2!$M$2:$N$158, 2, FALSE)</f>
        <v>1</v>
      </c>
      <c r="Z754" s="12" t="s">
        <v>80</v>
      </c>
      <c r="AA754" s="12">
        <f>VLOOKUP(Z754, Sheet2!$O$2:$P$5, 2, FALSE)</f>
        <v>0</v>
      </c>
      <c r="AB754" s="12" t="s">
        <v>117</v>
      </c>
      <c r="AC754" s="12">
        <f>VLOOKUP(AB754, Sheet2!$Q$2:$R$6, 2, FALSE)</f>
        <v>3</v>
      </c>
      <c r="AD754" s="12" t="s">
        <v>102</v>
      </c>
      <c r="AE754" s="12">
        <f>VLOOKUP(AD754, Sheet2!$S$2:$T$3, 2, FALSE)</f>
        <v>3</v>
      </c>
      <c r="AF754" s="12" t="s">
        <v>87</v>
      </c>
      <c r="AG754" s="12">
        <f>VLOOKUP(AF754, Sheet2!$U$2:$V$4, 2, FALSE)</f>
        <v>5</v>
      </c>
      <c r="AH754" s="12" t="s">
        <v>141</v>
      </c>
      <c r="AI754" s="12">
        <f>VLOOKUP(AH754, Sheet2!$W$2:$X$6, 2, FALSE)</f>
        <v>1</v>
      </c>
      <c r="AJ754" s="12" t="s">
        <v>122</v>
      </c>
      <c r="AK754" s="12">
        <f>VLOOKUP(AJ754, Sheet2!$Y$2:$Z$6, 2, FALSE)</f>
        <v>1</v>
      </c>
      <c r="AL754" s="12" t="s">
        <v>82</v>
      </c>
      <c r="AM754" s="12">
        <f>VLOOKUP(AL754, Sheet2!$AA$2:$AB$6, 2, FALSE)</f>
        <v>5</v>
      </c>
      <c r="AN754" s="12" t="s">
        <v>107</v>
      </c>
      <c r="AO754" s="12">
        <f>VLOOKUP(AN754, Sheet2!$AC$2:$AD$6, 2, FALSE)</f>
        <v>3</v>
      </c>
      <c r="AP754" s="12" t="s">
        <v>89</v>
      </c>
      <c r="AQ754" s="12">
        <f>VLOOKUP(AP754, Sheet2!$AE$2:$AF$6, 2, FALSE)</f>
        <v>5</v>
      </c>
      <c r="AR754" s="12" t="s">
        <v>82</v>
      </c>
      <c r="AS754" s="12">
        <f>VLOOKUP(AR754, Sheet2!$AG$2:$AH$6, 2, FALSE)</f>
        <v>0</v>
      </c>
      <c r="AT754" s="12" t="s">
        <v>82</v>
      </c>
      <c r="AU754" s="12">
        <f>VLOOKUP(AT754, Sheet2!$AI$2:$AJ$6, 2, FALSE)</f>
        <v>0</v>
      </c>
      <c r="AV754" s="12" t="s">
        <v>82</v>
      </c>
      <c r="AW754" s="12">
        <f>VLOOKUP(AV754, Sheet2!$AK$2:$AL$6, 2, FALSE)</f>
        <v>0</v>
      </c>
      <c r="AX754" s="12" t="s">
        <v>82</v>
      </c>
      <c r="AY754" s="12">
        <f>VLOOKUP(AX754, Sheet2!$AM$2:$AN$6, 2, FALSE)</f>
        <v>0</v>
      </c>
      <c r="AZ754" s="12" t="s">
        <v>144</v>
      </c>
      <c r="BA754" s="20">
        <f t="shared" si="1"/>
        <v>33</v>
      </c>
    </row>
    <row r="755">
      <c r="A755" s="16">
        <v>43924.32823349537</v>
      </c>
      <c r="B755" s="18">
        <v>1.0</v>
      </c>
      <c r="C755" s="12" t="s">
        <v>77</v>
      </c>
      <c r="D755" s="12" t="s">
        <v>5624</v>
      </c>
      <c r="E755" s="19" t="s">
        <v>5625</v>
      </c>
      <c r="F755" s="12" t="s">
        <v>5626</v>
      </c>
      <c r="G755" s="12">
        <v>43.0</v>
      </c>
      <c r="H755" s="12" t="s">
        <v>83</v>
      </c>
      <c r="I755" s="19" t="s">
        <v>185</v>
      </c>
      <c r="J755" s="12" t="s">
        <v>86</v>
      </c>
      <c r="K755" s="11">
        <f>VLOOKUP(J755, Sheet2!$A$2:$B$9, 2, FALSE)</f>
        <v>2</v>
      </c>
      <c r="L755" s="12" t="s">
        <v>490</v>
      </c>
      <c r="M755" s="10">
        <f>VLOOKUP(L755, Sheet2!$C$2:$D$200, 2, FALSE)</f>
        <v>1</v>
      </c>
      <c r="N755" s="12" t="s">
        <v>129</v>
      </c>
      <c r="O755" s="12">
        <f>VLOOKUP(N755, Sheet2!$E$2:$F$9, 2, FALSE)</f>
        <v>0</v>
      </c>
      <c r="P755" s="12" t="s">
        <v>95</v>
      </c>
      <c r="Q755" s="12">
        <f>VLOOKUP(P755, Sheet2!$G$2:$H$20, 2, FALSE)</f>
        <v>1</v>
      </c>
      <c r="R755" s="12" t="s">
        <v>97</v>
      </c>
      <c r="S755" s="12">
        <f>VLOOKUP(R755, Sheet2!$I$2:$J$6, 2, FALSE)</f>
        <v>3</v>
      </c>
      <c r="T755" s="12" t="s">
        <v>77</v>
      </c>
      <c r="U755" s="12" t="s">
        <v>98</v>
      </c>
      <c r="V755" s="12">
        <f>VLOOKUP(U755, Sheet2!$K$2:$L$10, 2, FALSE)</f>
        <v>3</v>
      </c>
      <c r="W755" s="12" t="s">
        <v>77</v>
      </c>
      <c r="X755" s="12" t="s">
        <v>108</v>
      </c>
      <c r="Y755" s="12">
        <f>VLOOKUP(X755, Sheet2!$M$2:$N$158, 2, FALSE)</f>
        <v>1</v>
      </c>
      <c r="Z755" s="12" t="s">
        <v>80</v>
      </c>
      <c r="AA755" s="12">
        <f>VLOOKUP(Z755, Sheet2!$O$2:$P$5, 2, FALSE)</f>
        <v>0</v>
      </c>
      <c r="AB755" s="12" t="s">
        <v>147</v>
      </c>
      <c r="AC755" s="12">
        <f>VLOOKUP(AB755, Sheet2!$Q$2:$R$6, 2, FALSE)</f>
        <v>1</v>
      </c>
      <c r="AD755" s="12" t="s">
        <v>102</v>
      </c>
      <c r="AE755" s="12">
        <f>VLOOKUP(AD755, Sheet2!$S$2:$T$3, 2, FALSE)</f>
        <v>3</v>
      </c>
      <c r="AF755" s="12" t="s">
        <v>126</v>
      </c>
      <c r="AG755" s="12">
        <f>VLOOKUP(AF755, Sheet2!$U$2:$V$4, 2, FALSE)</f>
        <v>1</v>
      </c>
      <c r="AH755" s="12" t="s">
        <v>82</v>
      </c>
      <c r="AI755" s="12">
        <f>VLOOKUP(AH755, Sheet2!$W$2:$X$6, 2, FALSE)</f>
        <v>5</v>
      </c>
      <c r="AJ755" s="12" t="s">
        <v>122</v>
      </c>
      <c r="AK755" s="12">
        <f>VLOOKUP(AJ755, Sheet2!$Y$2:$Z$6, 2, FALSE)</f>
        <v>1</v>
      </c>
      <c r="AL755" s="12" t="s">
        <v>82</v>
      </c>
      <c r="AM755" s="12">
        <f>VLOOKUP(AL755, Sheet2!$AA$2:$AB$6, 2, FALSE)</f>
        <v>5</v>
      </c>
      <c r="AN755" s="12" t="s">
        <v>107</v>
      </c>
      <c r="AP755" s="12" t="s">
        <v>131</v>
      </c>
      <c r="AQ755" s="12">
        <f>VLOOKUP(AP755, Sheet2!$AE$2:$AF$6, 2, FALSE)</f>
        <v>0</v>
      </c>
      <c r="AR755" s="12" t="s">
        <v>110</v>
      </c>
      <c r="AS755" s="12">
        <f>VLOOKUP(AR755, Sheet2!$AG$2:$AH$6, 2, FALSE)</f>
        <v>3</v>
      </c>
      <c r="AT755" s="12" t="s">
        <v>82</v>
      </c>
      <c r="AU755" s="12">
        <f>VLOOKUP(AT755, Sheet2!$AI$2:$AJ$6, 2, FALSE)</f>
        <v>0</v>
      </c>
      <c r="AV755" s="12" t="s">
        <v>111</v>
      </c>
      <c r="AW755" s="12">
        <f>VLOOKUP(AV755, Sheet2!$AK$2:$AL$6, 2, FALSE)</f>
        <v>3</v>
      </c>
      <c r="AX755" s="12" t="s">
        <v>82</v>
      </c>
      <c r="AY755" s="12">
        <f>VLOOKUP(AX755, Sheet2!$AM$2:$AN$6, 2, FALSE)</f>
        <v>0</v>
      </c>
      <c r="AZ755" s="12" t="s">
        <v>144</v>
      </c>
      <c r="BA755" s="20">
        <f t="shared" si="1"/>
        <v>33</v>
      </c>
    </row>
    <row r="756">
      <c r="A756" s="16">
        <v>43920.99224743056</v>
      </c>
      <c r="B756" s="18">
        <v>1.0</v>
      </c>
      <c r="C756" s="12" t="s">
        <v>77</v>
      </c>
      <c r="D756" s="22">
        <v>3.40215250703019E14</v>
      </c>
      <c r="E756" s="19" t="s">
        <v>732</v>
      </c>
      <c r="F756" s="12" t="s">
        <v>733</v>
      </c>
      <c r="G756" s="12">
        <v>48.0</v>
      </c>
      <c r="H756" s="12" t="s">
        <v>83</v>
      </c>
      <c r="I756" s="12">
        <v>10.0</v>
      </c>
      <c r="J756" s="12" t="s">
        <v>86</v>
      </c>
      <c r="K756" s="11">
        <f>VLOOKUP(J756, Sheet2!$A$2:$B$9, 2, FALSE)</f>
        <v>2</v>
      </c>
      <c r="L756" s="12" t="s">
        <v>367</v>
      </c>
      <c r="M756" s="10">
        <f>VLOOKUP(L756, Sheet2!$C$2:$D$200, 2, FALSE)</f>
        <v>3</v>
      </c>
      <c r="N756" s="12" t="s">
        <v>129</v>
      </c>
      <c r="O756" s="12">
        <f>VLOOKUP(N756, Sheet2!$E$2:$F$9, 2, FALSE)</f>
        <v>0</v>
      </c>
      <c r="P756" s="12" t="s">
        <v>179</v>
      </c>
      <c r="Q756" s="12">
        <f>VLOOKUP(P756, Sheet2!$G$2:$H$20, 2, FALSE)</f>
        <v>3</v>
      </c>
      <c r="R756" s="12" t="s">
        <v>75</v>
      </c>
      <c r="S756" s="12">
        <f>VLOOKUP(R756, Sheet2!$I$2:$J$6, 2, FALSE)</f>
        <v>1</v>
      </c>
      <c r="T756" s="12" t="s">
        <v>77</v>
      </c>
      <c r="U756" s="12" t="s">
        <v>119</v>
      </c>
      <c r="V756" s="12">
        <f>VLOOKUP(U756, Sheet2!$K$2:$L$10, 2, FALSE)</f>
        <v>2</v>
      </c>
      <c r="W756" s="12" t="s">
        <v>167</v>
      </c>
      <c r="X756" s="12" t="s">
        <v>79</v>
      </c>
      <c r="Y756" s="12">
        <f>VLOOKUP(X756, Sheet2!$M$2:$N$158, 2, FALSE)</f>
        <v>5</v>
      </c>
      <c r="Z756" s="12" t="s">
        <v>80</v>
      </c>
      <c r="AA756" s="12">
        <f>VLOOKUP(Z756, Sheet2!$O$2:$P$5, 2, FALSE)</f>
        <v>0</v>
      </c>
      <c r="AB756" s="12" t="s">
        <v>147</v>
      </c>
      <c r="AC756" s="12">
        <f>VLOOKUP(AB756, Sheet2!$Q$2:$R$6, 2, FALSE)</f>
        <v>1</v>
      </c>
      <c r="AD756" s="12" t="s">
        <v>102</v>
      </c>
      <c r="AE756" s="12">
        <f>VLOOKUP(AD756, Sheet2!$S$2:$T$3, 2, FALSE)</f>
        <v>3</v>
      </c>
      <c r="AF756" s="12" t="s">
        <v>126</v>
      </c>
      <c r="AG756" s="12">
        <f>VLOOKUP(AF756, Sheet2!$U$2:$V$4, 2, FALSE)</f>
        <v>1</v>
      </c>
      <c r="AH756" s="12" t="s">
        <v>141</v>
      </c>
      <c r="AI756" s="12">
        <f>VLOOKUP(AH756, Sheet2!$W$2:$X$6, 2, FALSE)</f>
        <v>1</v>
      </c>
      <c r="AJ756" s="12" t="s">
        <v>105</v>
      </c>
      <c r="AK756" s="12">
        <f>VLOOKUP(AJ756, Sheet2!$Y$2:$Z$6, 2, FALSE)</f>
        <v>3</v>
      </c>
      <c r="AL756" s="12" t="s">
        <v>82</v>
      </c>
      <c r="AM756" s="12">
        <f>VLOOKUP(AL756, Sheet2!$AA$2:$AB$6, 2, FALSE)</f>
        <v>5</v>
      </c>
      <c r="AN756" s="12" t="s">
        <v>107</v>
      </c>
      <c r="AO756" s="12">
        <f>VLOOKUP(AN756, Sheet2!$AC$2:$AD$6, 2, FALSE)</f>
        <v>3</v>
      </c>
      <c r="AP756" s="12" t="s">
        <v>131</v>
      </c>
      <c r="AQ756" s="12">
        <f>VLOOKUP(AP756, Sheet2!$AE$2:$AF$6, 2, FALSE)</f>
        <v>0</v>
      </c>
      <c r="AR756" s="12" t="s">
        <v>82</v>
      </c>
      <c r="AS756" s="12">
        <f>VLOOKUP(AR756, Sheet2!$AG$2:$AH$6, 2, FALSE)</f>
        <v>0</v>
      </c>
      <c r="AT756" s="12" t="s">
        <v>82</v>
      </c>
      <c r="AU756" s="12">
        <f>VLOOKUP(AT756, Sheet2!$AI$2:$AJ$6, 2, FALSE)</f>
        <v>0</v>
      </c>
      <c r="AV756" s="12" t="s">
        <v>82</v>
      </c>
      <c r="AW756" s="12">
        <f>VLOOKUP(AV756, Sheet2!$AK$2:$AL$6, 2, FALSE)</f>
        <v>0</v>
      </c>
      <c r="AX756" s="12" t="s">
        <v>82</v>
      </c>
      <c r="AY756" s="12">
        <f>VLOOKUP(AX756, Sheet2!$AM$2:$AN$6, 2, FALSE)</f>
        <v>0</v>
      </c>
      <c r="AZ756" s="12" t="s">
        <v>144</v>
      </c>
      <c r="BA756" s="20">
        <f t="shared" si="1"/>
        <v>33</v>
      </c>
    </row>
    <row r="757">
      <c r="A757" s="16">
        <v>43924.02131434028</v>
      </c>
      <c r="B757" s="18">
        <v>1.0</v>
      </c>
      <c r="C757" s="12" t="s">
        <v>77</v>
      </c>
      <c r="D757" s="12" t="s">
        <v>5633</v>
      </c>
      <c r="E757" s="19" t="s">
        <v>5634</v>
      </c>
      <c r="F757" s="12" t="s">
        <v>5635</v>
      </c>
      <c r="G757" s="12">
        <v>32.0</v>
      </c>
      <c r="H757" s="12" t="s">
        <v>83</v>
      </c>
      <c r="I757" s="19" t="s">
        <v>286</v>
      </c>
      <c r="J757" s="12" t="s">
        <v>86</v>
      </c>
      <c r="K757" s="11">
        <f>VLOOKUP(J757, Sheet2!$A$2:$B$9, 2, FALSE)</f>
        <v>2</v>
      </c>
      <c r="L757" s="12" t="s">
        <v>490</v>
      </c>
      <c r="M757" s="10">
        <f>VLOOKUP(L757, Sheet2!$C$2:$D$200, 2, FALSE)</f>
        <v>1</v>
      </c>
      <c r="N757" s="12" t="s">
        <v>154</v>
      </c>
      <c r="O757" s="12">
        <f>VLOOKUP(N757, Sheet2!$E$2:$F$9, 2, FALSE)</f>
        <v>2</v>
      </c>
      <c r="P757" s="12" t="s">
        <v>95</v>
      </c>
      <c r="Q757" s="12">
        <f>VLOOKUP(P757, Sheet2!$G$2:$H$20, 2, FALSE)</f>
        <v>1</v>
      </c>
      <c r="R757" s="12" t="s">
        <v>97</v>
      </c>
      <c r="S757" s="12">
        <f>VLOOKUP(R757, Sheet2!$I$2:$J$6, 2, FALSE)</f>
        <v>3</v>
      </c>
      <c r="T757" s="12" t="s">
        <v>77</v>
      </c>
      <c r="U757" s="12" t="s">
        <v>98</v>
      </c>
      <c r="V757" s="12">
        <f>VLOOKUP(U757, Sheet2!$K$2:$L$10, 2, FALSE)</f>
        <v>3</v>
      </c>
      <c r="W757" s="12" t="s">
        <v>77</v>
      </c>
      <c r="X757" s="12" t="s">
        <v>108</v>
      </c>
      <c r="Y757" s="12">
        <f>VLOOKUP(X757, Sheet2!$M$2:$N$158, 2, FALSE)</f>
        <v>1</v>
      </c>
      <c r="Z757" s="12" t="s">
        <v>80</v>
      </c>
      <c r="AA757" s="12">
        <f>VLOOKUP(Z757, Sheet2!$O$2:$P$5, 2, FALSE)</f>
        <v>0</v>
      </c>
      <c r="AB757" s="12" t="s">
        <v>117</v>
      </c>
      <c r="AC757" s="12">
        <f>VLOOKUP(AB757, Sheet2!$Q$2:$R$6, 2, FALSE)</f>
        <v>3</v>
      </c>
      <c r="AD757" s="12" t="s">
        <v>196</v>
      </c>
      <c r="AE757" s="12">
        <f>VLOOKUP(AD757, Sheet2!$S$2:$T$3, 2, FALSE)</f>
        <v>5</v>
      </c>
      <c r="AF757" s="12" t="s">
        <v>126</v>
      </c>
      <c r="AG757" s="12">
        <f>VLOOKUP(AF757, Sheet2!$U$2:$V$4, 2, FALSE)</f>
        <v>1</v>
      </c>
      <c r="AH757" s="12" t="s">
        <v>104</v>
      </c>
      <c r="AI757" s="12">
        <f>VLOOKUP(AH757, Sheet2!$W$2:$X$6, 2, FALSE)</f>
        <v>3</v>
      </c>
      <c r="AJ757" s="12" t="s">
        <v>105</v>
      </c>
      <c r="AK757" s="12">
        <f>VLOOKUP(AJ757, Sheet2!$Y$2:$Z$6, 2, FALSE)</f>
        <v>3</v>
      </c>
      <c r="AL757" s="12" t="s">
        <v>82</v>
      </c>
      <c r="AM757" s="12">
        <f>VLOOKUP(AL757, Sheet2!$AA$2:$AB$6, 2, FALSE)</f>
        <v>5</v>
      </c>
      <c r="AN757" s="12" t="s">
        <v>107</v>
      </c>
      <c r="AP757" s="12" t="s">
        <v>131</v>
      </c>
      <c r="AQ757" s="12">
        <f>VLOOKUP(AP757, Sheet2!$AE$2:$AF$6, 2, FALSE)</f>
        <v>0</v>
      </c>
      <c r="AR757" s="12" t="s">
        <v>110</v>
      </c>
      <c r="AS757" s="12">
        <f>VLOOKUP(AR757, Sheet2!$AG$2:$AH$6, 2, FALSE)</f>
        <v>3</v>
      </c>
      <c r="AT757" s="12" t="s">
        <v>82</v>
      </c>
      <c r="AU757" s="12">
        <f>VLOOKUP(AT757, Sheet2!$AI$2:$AJ$6, 2, FALSE)</f>
        <v>0</v>
      </c>
      <c r="AV757" s="12" t="s">
        <v>82</v>
      </c>
      <c r="AW757" s="12">
        <f>VLOOKUP(AV757, Sheet2!$AK$2:$AL$6, 2, FALSE)</f>
        <v>0</v>
      </c>
      <c r="AX757" s="12" t="s">
        <v>82</v>
      </c>
      <c r="AY757" s="12">
        <f>VLOOKUP(AX757, Sheet2!$AM$2:$AN$6, 2, FALSE)</f>
        <v>0</v>
      </c>
      <c r="AZ757" s="12" t="s">
        <v>144</v>
      </c>
      <c r="BA757" s="20">
        <f t="shared" si="1"/>
        <v>34</v>
      </c>
    </row>
    <row r="758">
      <c r="A758" s="16">
        <v>43923.90382019676</v>
      </c>
      <c r="B758" s="18">
        <v>1.0</v>
      </c>
      <c r="C758" s="12" t="s">
        <v>77</v>
      </c>
      <c r="D758" s="12" t="s">
        <v>5636</v>
      </c>
      <c r="E758" s="19" t="s">
        <v>5637</v>
      </c>
      <c r="F758" s="12" t="s">
        <v>5638</v>
      </c>
      <c r="G758" s="12">
        <v>64.0</v>
      </c>
      <c r="H758" s="12" t="s">
        <v>83</v>
      </c>
      <c r="I758" s="19" t="s">
        <v>219</v>
      </c>
      <c r="J758" s="12" t="s">
        <v>86</v>
      </c>
      <c r="K758" s="11">
        <f>VLOOKUP(J758, Sheet2!$A$2:$B$9, 2, FALSE)</f>
        <v>2</v>
      </c>
      <c r="L758" s="12" t="s">
        <v>367</v>
      </c>
      <c r="M758" s="10">
        <f>VLOOKUP(L758, Sheet2!$C$2:$D$200, 2, FALSE)</f>
        <v>3</v>
      </c>
      <c r="N758" s="12" t="s">
        <v>129</v>
      </c>
      <c r="O758" s="12">
        <f>VLOOKUP(N758, Sheet2!$E$2:$F$9, 2, FALSE)</f>
        <v>0</v>
      </c>
      <c r="P758" s="12" t="s">
        <v>95</v>
      </c>
      <c r="Q758" s="12">
        <f>VLOOKUP(P758, Sheet2!$G$2:$H$20, 2, FALSE)</f>
        <v>1</v>
      </c>
      <c r="R758" s="12" t="s">
        <v>97</v>
      </c>
      <c r="S758" s="12">
        <f>VLOOKUP(R758, Sheet2!$I$2:$J$6, 2, FALSE)</f>
        <v>3</v>
      </c>
      <c r="T758" s="12" t="s">
        <v>77</v>
      </c>
      <c r="U758" s="12" t="s">
        <v>119</v>
      </c>
      <c r="V758" s="12">
        <f>VLOOKUP(U758, Sheet2!$K$2:$L$10, 2, FALSE)</f>
        <v>2</v>
      </c>
      <c r="W758" s="12" t="s">
        <v>77</v>
      </c>
      <c r="X758" s="12" t="s">
        <v>177</v>
      </c>
      <c r="Y758" s="12">
        <f>VLOOKUP(X758, Sheet2!$M$2:$N$158, 2, FALSE)</f>
        <v>0</v>
      </c>
      <c r="Z758" s="12" t="s">
        <v>80</v>
      </c>
      <c r="AA758" s="12">
        <f>VLOOKUP(Z758, Sheet2!$O$2:$P$5, 2, FALSE)</f>
        <v>0</v>
      </c>
      <c r="AB758" s="12" t="s">
        <v>140</v>
      </c>
      <c r="AC758" s="12">
        <f>VLOOKUP(AB758, Sheet2!$Q$2:$R$6, 2, FALSE)</f>
        <v>2</v>
      </c>
      <c r="AD758" s="12" t="s">
        <v>102</v>
      </c>
      <c r="AE758" s="12">
        <f>VLOOKUP(AD758, Sheet2!$S$2:$T$3, 2, FALSE)</f>
        <v>3</v>
      </c>
      <c r="AF758" s="12" t="s">
        <v>126</v>
      </c>
      <c r="AG758" s="12">
        <f>VLOOKUP(AF758, Sheet2!$U$2:$V$4, 2, FALSE)</f>
        <v>1</v>
      </c>
      <c r="AH758" s="12" t="s">
        <v>141</v>
      </c>
      <c r="AI758" s="12">
        <f>VLOOKUP(AH758, Sheet2!$W$2:$X$6, 2, FALSE)</f>
        <v>1</v>
      </c>
      <c r="AJ758" s="12" t="s">
        <v>105</v>
      </c>
      <c r="AK758" s="12">
        <f>VLOOKUP(AJ758, Sheet2!$Y$2:$Z$6, 2, FALSE)</f>
        <v>3</v>
      </c>
      <c r="AL758" s="12" t="s">
        <v>82</v>
      </c>
      <c r="AM758" s="12">
        <f>VLOOKUP(AL758, Sheet2!$AA$2:$AB$6, 2, FALSE)</f>
        <v>5</v>
      </c>
      <c r="AN758" s="12" t="s">
        <v>107</v>
      </c>
      <c r="AP758" s="12" t="s">
        <v>89</v>
      </c>
      <c r="AQ758" s="12">
        <f>VLOOKUP(AP758, Sheet2!$AE$2:$AF$6, 2, FALSE)</f>
        <v>5</v>
      </c>
      <c r="AR758" s="12" t="s">
        <v>82</v>
      </c>
      <c r="AS758" s="12">
        <f>VLOOKUP(AR758, Sheet2!$AG$2:$AH$6, 2, FALSE)</f>
        <v>0</v>
      </c>
      <c r="AT758" s="12" t="s">
        <v>82</v>
      </c>
      <c r="AU758" s="12">
        <f>VLOOKUP(AT758, Sheet2!$AI$2:$AJ$6, 2, FALSE)</f>
        <v>0</v>
      </c>
      <c r="AV758" s="12" t="s">
        <v>111</v>
      </c>
      <c r="AW758" s="12">
        <f>VLOOKUP(AV758, Sheet2!$AK$2:$AL$6, 2, FALSE)</f>
        <v>3</v>
      </c>
      <c r="AX758" s="12" t="s">
        <v>82</v>
      </c>
      <c r="AY758" s="12">
        <f>VLOOKUP(AX758, Sheet2!$AM$2:$AN$6, 2, FALSE)</f>
        <v>0</v>
      </c>
      <c r="AZ758" s="12" t="s">
        <v>144</v>
      </c>
      <c r="BA758" s="20">
        <f t="shared" si="1"/>
        <v>34</v>
      </c>
    </row>
    <row r="759">
      <c r="A759" s="16">
        <v>43921.32802774306</v>
      </c>
      <c r="B759" s="18">
        <v>1.0</v>
      </c>
      <c r="C759" s="12" t="s">
        <v>77</v>
      </c>
      <c r="D759" s="22" t="s">
        <v>3993</v>
      </c>
      <c r="E759" s="19" t="s">
        <v>3994</v>
      </c>
      <c r="F759" s="12" t="s">
        <v>3995</v>
      </c>
      <c r="G759" s="12">
        <v>40.0</v>
      </c>
      <c r="H759" s="12" t="s">
        <v>83</v>
      </c>
      <c r="I759" s="12">
        <v>10.0</v>
      </c>
      <c r="J759" s="12" t="s">
        <v>125</v>
      </c>
      <c r="K759" s="11">
        <f>VLOOKUP(J759, Sheet2!$A$2:$B$9, 2, FALSE)</f>
        <v>0</v>
      </c>
      <c r="L759" s="12" t="s">
        <v>490</v>
      </c>
      <c r="M759" s="10">
        <f>VLOOKUP(L759, Sheet2!$C$2:$D$200, 2, FALSE)</f>
        <v>1</v>
      </c>
      <c r="N759" s="12" t="s">
        <v>129</v>
      </c>
      <c r="O759" s="12">
        <f>VLOOKUP(N759, Sheet2!$E$2:$F$9, 2, FALSE)</f>
        <v>0</v>
      </c>
      <c r="P759" s="12" t="s">
        <v>95</v>
      </c>
      <c r="Q759" s="12">
        <f>VLOOKUP(P759, Sheet2!$G$2:$H$20, 2, FALSE)</f>
        <v>1</v>
      </c>
      <c r="R759" s="12" t="s">
        <v>97</v>
      </c>
      <c r="S759" s="12">
        <f>VLOOKUP(R759, Sheet2!$I$2:$J$6, 2, FALSE)</f>
        <v>3</v>
      </c>
      <c r="T759" s="12" t="s">
        <v>77</v>
      </c>
      <c r="U759" s="12" t="s">
        <v>138</v>
      </c>
      <c r="V759" s="12">
        <f>VLOOKUP(U759, Sheet2!$K$2:$L$10, 2, FALSE)</f>
        <v>1</v>
      </c>
      <c r="W759" s="12" t="s">
        <v>77</v>
      </c>
      <c r="X759" s="12" t="s">
        <v>177</v>
      </c>
      <c r="Y759" s="12">
        <f>VLOOKUP(X759, Sheet2!$M$2:$N$158, 2, FALSE)</f>
        <v>0</v>
      </c>
      <c r="Z759" s="12" t="s">
        <v>80</v>
      </c>
      <c r="AA759" s="12">
        <f>VLOOKUP(Z759, Sheet2!$O$2:$P$5, 2, FALSE)</f>
        <v>0</v>
      </c>
      <c r="AB759" s="12" t="s">
        <v>117</v>
      </c>
      <c r="AC759" s="12">
        <f>VLOOKUP(AB759, Sheet2!$Q$2:$R$6, 2, FALSE)</f>
        <v>3</v>
      </c>
      <c r="AD759" s="12" t="s">
        <v>102</v>
      </c>
      <c r="AE759" s="12">
        <f>VLOOKUP(AD759, Sheet2!$S$2:$T$3, 2, FALSE)</f>
        <v>3</v>
      </c>
      <c r="AF759" s="12" t="s">
        <v>126</v>
      </c>
      <c r="AG759" s="12">
        <f>VLOOKUP(AF759, Sheet2!$U$2:$V$4, 2, FALSE)</f>
        <v>1</v>
      </c>
      <c r="AH759" s="12" t="s">
        <v>141</v>
      </c>
      <c r="AI759" s="12">
        <f>VLOOKUP(AH759, Sheet2!$W$2:$X$6, 2, FALSE)</f>
        <v>1</v>
      </c>
      <c r="AJ759" s="12" t="s">
        <v>122</v>
      </c>
      <c r="AK759" s="12">
        <f>VLOOKUP(AJ759, Sheet2!$Y$2:$Z$6, 2, FALSE)</f>
        <v>1</v>
      </c>
      <c r="AL759" s="12" t="s">
        <v>82</v>
      </c>
      <c r="AM759" s="12">
        <f>VLOOKUP(AL759, Sheet2!$AA$2:$AB$6, 2, FALSE)</f>
        <v>5</v>
      </c>
      <c r="AN759" s="12" t="s">
        <v>88</v>
      </c>
      <c r="AO759" s="12">
        <f>VLOOKUP(AN759, Sheet2!$AC$2:$AD$6, 2, FALSE)</f>
        <v>5</v>
      </c>
      <c r="AP759" s="12" t="s">
        <v>89</v>
      </c>
      <c r="AQ759" s="12">
        <f>VLOOKUP(AP759, Sheet2!$AE$2:$AF$6, 2, FALSE)</f>
        <v>5</v>
      </c>
      <c r="AR759" s="12" t="s">
        <v>82</v>
      </c>
      <c r="AS759" s="12">
        <f>VLOOKUP(AR759, Sheet2!$AG$2:$AH$6, 2, FALSE)</f>
        <v>0</v>
      </c>
      <c r="AT759" s="12" t="s">
        <v>82</v>
      </c>
      <c r="AU759" s="12">
        <f>VLOOKUP(AT759, Sheet2!$AI$2:$AJ$6, 2, FALSE)</f>
        <v>0</v>
      </c>
      <c r="AV759" s="12" t="s">
        <v>134</v>
      </c>
      <c r="AW759" s="12">
        <f>VLOOKUP(AV759, Sheet2!$AK$2:$AL$6, 2, FALSE)</f>
        <v>5</v>
      </c>
      <c r="AX759" s="12" t="s">
        <v>82</v>
      </c>
      <c r="AY759" s="12">
        <f>VLOOKUP(AX759, Sheet2!$AM$2:$AN$6, 2, FALSE)</f>
        <v>0</v>
      </c>
      <c r="AZ759" s="12" t="s">
        <v>144</v>
      </c>
      <c r="BA759" s="20">
        <f t="shared" si="1"/>
        <v>35</v>
      </c>
    </row>
    <row r="760">
      <c r="A760" s="16">
        <v>43923.89434646991</v>
      </c>
      <c r="B760" s="18">
        <v>1.0</v>
      </c>
      <c r="C760" s="12" t="s">
        <v>77</v>
      </c>
      <c r="D760" s="12" t="s">
        <v>3628</v>
      </c>
      <c r="E760" s="19" t="s">
        <v>430</v>
      </c>
      <c r="F760" s="12" t="s">
        <v>3629</v>
      </c>
      <c r="G760" s="12">
        <v>33.0</v>
      </c>
      <c r="H760" s="12" t="s">
        <v>83</v>
      </c>
      <c r="I760" s="12">
        <v>12.0</v>
      </c>
      <c r="J760" s="12" t="s">
        <v>125</v>
      </c>
      <c r="K760" s="11">
        <f>VLOOKUP(J760, Sheet2!$A$2:$B$9, 2, FALSE)</f>
        <v>0</v>
      </c>
      <c r="L760" s="12" t="s">
        <v>490</v>
      </c>
      <c r="M760" s="10">
        <f>VLOOKUP(L760, Sheet2!$C$2:$D$200, 2, FALSE)</f>
        <v>1</v>
      </c>
      <c r="N760" s="12" t="s">
        <v>91</v>
      </c>
      <c r="O760" s="12">
        <f>VLOOKUP(N760, Sheet2!$E$2:$F$9, 2, FALSE)</f>
        <v>3</v>
      </c>
      <c r="P760" s="12" t="s">
        <v>95</v>
      </c>
      <c r="Q760" s="12">
        <f>VLOOKUP(P760, Sheet2!$G$2:$H$20, 2, FALSE)</f>
        <v>1</v>
      </c>
      <c r="R760" s="12" t="s">
        <v>97</v>
      </c>
      <c r="S760" s="12">
        <f>VLOOKUP(R760, Sheet2!$I$2:$J$6, 2, FALSE)</f>
        <v>3</v>
      </c>
      <c r="T760" s="12" t="s">
        <v>77</v>
      </c>
      <c r="U760" s="12" t="s">
        <v>76</v>
      </c>
      <c r="V760" s="12">
        <f>VLOOKUP(U760, Sheet2!$K$2:$L$10, 2, FALSE)</f>
        <v>5</v>
      </c>
      <c r="W760" s="12" t="s">
        <v>77</v>
      </c>
      <c r="X760" s="12" t="s">
        <v>108</v>
      </c>
      <c r="Y760" s="12">
        <f>VLOOKUP(X760, Sheet2!$M$2:$N$158, 2, FALSE)</f>
        <v>1</v>
      </c>
      <c r="Z760" s="12" t="s">
        <v>80</v>
      </c>
      <c r="AA760" s="12">
        <f>VLOOKUP(Z760, Sheet2!$O$2:$P$5, 2, FALSE)</f>
        <v>0</v>
      </c>
      <c r="AB760" s="12" t="s">
        <v>101</v>
      </c>
      <c r="AC760" s="12">
        <f>VLOOKUP(AB760, Sheet2!$Q$2:$R$6, 2, FALSE)</f>
        <v>4</v>
      </c>
      <c r="AD760" s="12" t="s">
        <v>102</v>
      </c>
      <c r="AE760" s="12">
        <f>VLOOKUP(AD760, Sheet2!$S$2:$T$3, 2, FALSE)</f>
        <v>3</v>
      </c>
      <c r="AF760" s="12" t="s">
        <v>126</v>
      </c>
      <c r="AG760" s="12">
        <f>VLOOKUP(AF760, Sheet2!$U$2:$V$4, 2, FALSE)</f>
        <v>1</v>
      </c>
      <c r="AH760" s="12" t="s">
        <v>104</v>
      </c>
      <c r="AI760" s="12">
        <f>VLOOKUP(AH760, Sheet2!$W$2:$X$6, 2, FALSE)</f>
        <v>3</v>
      </c>
      <c r="AJ760" s="12" t="s">
        <v>105</v>
      </c>
      <c r="AK760" s="12">
        <f>VLOOKUP(AJ760, Sheet2!$Y$2:$Z$6, 2, FALSE)</f>
        <v>3</v>
      </c>
      <c r="AL760" s="12" t="s">
        <v>82</v>
      </c>
      <c r="AM760" s="12">
        <f>VLOOKUP(AL760, Sheet2!$AA$2:$AB$6, 2, FALSE)</f>
        <v>5</v>
      </c>
      <c r="AN760" s="12" t="s">
        <v>107</v>
      </c>
      <c r="AP760" s="12" t="s">
        <v>89</v>
      </c>
      <c r="AQ760" s="12">
        <f>VLOOKUP(AP760, Sheet2!$AE$2:$AF$6, 2, FALSE)</f>
        <v>5</v>
      </c>
      <c r="AR760" s="12" t="s">
        <v>82</v>
      </c>
      <c r="AS760" s="12">
        <f>VLOOKUP(AR760, Sheet2!$AG$2:$AH$6, 2, FALSE)</f>
        <v>0</v>
      </c>
      <c r="AT760" s="12" t="s">
        <v>82</v>
      </c>
      <c r="AU760" s="12">
        <f>VLOOKUP(AT760, Sheet2!$AI$2:$AJ$6, 2, FALSE)</f>
        <v>0</v>
      </c>
      <c r="AV760" s="12" t="s">
        <v>82</v>
      </c>
      <c r="AW760" s="12">
        <f>VLOOKUP(AV760, Sheet2!$AK$2:$AL$6, 2, FALSE)</f>
        <v>0</v>
      </c>
      <c r="AX760" s="12" t="s">
        <v>82</v>
      </c>
      <c r="AY760" s="12">
        <f>VLOOKUP(AX760, Sheet2!$AM$2:$AN$6, 2, FALSE)</f>
        <v>0</v>
      </c>
      <c r="AZ760" s="12" t="s">
        <v>144</v>
      </c>
      <c r="BA760" s="20">
        <f t="shared" si="1"/>
        <v>35</v>
      </c>
    </row>
    <row r="761">
      <c r="A761" s="16">
        <v>43923.89633934028</v>
      </c>
      <c r="B761" s="18">
        <v>1.0</v>
      </c>
      <c r="C761" s="12" t="s">
        <v>77</v>
      </c>
      <c r="D761" s="12" t="s">
        <v>5655</v>
      </c>
      <c r="E761" s="19" t="s">
        <v>430</v>
      </c>
      <c r="F761" s="12" t="s">
        <v>5656</v>
      </c>
      <c r="G761" s="12">
        <v>40.0</v>
      </c>
      <c r="H761" s="12" t="s">
        <v>83</v>
      </c>
      <c r="I761" s="12">
        <v>12.0</v>
      </c>
      <c r="J761" s="12" t="s">
        <v>125</v>
      </c>
      <c r="K761" s="11">
        <f>VLOOKUP(J761, Sheet2!$A$2:$B$9, 2, FALSE)</f>
        <v>0</v>
      </c>
      <c r="L761" s="12" t="s">
        <v>490</v>
      </c>
      <c r="M761" s="10">
        <f>VLOOKUP(L761, Sheet2!$C$2:$D$200, 2, FALSE)</f>
        <v>1</v>
      </c>
      <c r="N761" s="12" t="s">
        <v>91</v>
      </c>
      <c r="O761" s="12">
        <f>VLOOKUP(N761, Sheet2!$E$2:$F$9, 2, FALSE)</f>
        <v>3</v>
      </c>
      <c r="P761" s="12" t="s">
        <v>95</v>
      </c>
      <c r="Q761" s="12">
        <f>VLOOKUP(P761, Sheet2!$G$2:$H$20, 2, FALSE)</f>
        <v>1</v>
      </c>
      <c r="R761" s="12" t="s">
        <v>97</v>
      </c>
      <c r="S761" s="12">
        <f>VLOOKUP(R761, Sheet2!$I$2:$J$6, 2, FALSE)</f>
        <v>3</v>
      </c>
      <c r="T761" s="12" t="s">
        <v>77</v>
      </c>
      <c r="U761" s="12" t="s">
        <v>76</v>
      </c>
      <c r="V761" s="12">
        <f>VLOOKUP(U761, Sheet2!$K$2:$L$10, 2, FALSE)</f>
        <v>5</v>
      </c>
      <c r="W761" s="12" t="s">
        <v>77</v>
      </c>
      <c r="X761" s="12" t="s">
        <v>108</v>
      </c>
      <c r="Y761" s="12">
        <f>VLOOKUP(X761, Sheet2!$M$2:$N$158, 2, FALSE)</f>
        <v>1</v>
      </c>
      <c r="Z761" s="12" t="s">
        <v>80</v>
      </c>
      <c r="AA761" s="12">
        <f>VLOOKUP(Z761, Sheet2!$O$2:$P$5, 2, FALSE)</f>
        <v>0</v>
      </c>
      <c r="AB761" s="12" t="s">
        <v>101</v>
      </c>
      <c r="AC761" s="12">
        <f>VLOOKUP(AB761, Sheet2!$Q$2:$R$6, 2, FALSE)</f>
        <v>4</v>
      </c>
      <c r="AD761" s="12" t="s">
        <v>102</v>
      </c>
      <c r="AE761" s="12">
        <f>VLOOKUP(AD761, Sheet2!$S$2:$T$3, 2, FALSE)</f>
        <v>3</v>
      </c>
      <c r="AF761" s="12" t="s">
        <v>126</v>
      </c>
      <c r="AG761" s="12">
        <f>VLOOKUP(AF761, Sheet2!$U$2:$V$4, 2, FALSE)</f>
        <v>1</v>
      </c>
      <c r="AH761" s="12" t="s">
        <v>104</v>
      </c>
      <c r="AI761" s="12">
        <f>VLOOKUP(AH761, Sheet2!$W$2:$X$6, 2, FALSE)</f>
        <v>3</v>
      </c>
      <c r="AJ761" s="12" t="s">
        <v>105</v>
      </c>
      <c r="AK761" s="12">
        <f>VLOOKUP(AJ761, Sheet2!$Y$2:$Z$6, 2, FALSE)</f>
        <v>3</v>
      </c>
      <c r="AL761" s="12" t="s">
        <v>82</v>
      </c>
      <c r="AM761" s="12">
        <f>VLOOKUP(AL761, Sheet2!$AA$2:$AB$6, 2, FALSE)</f>
        <v>5</v>
      </c>
      <c r="AN761" s="12" t="s">
        <v>107</v>
      </c>
      <c r="AP761" s="12" t="s">
        <v>89</v>
      </c>
      <c r="AQ761" s="12">
        <f>VLOOKUP(AP761, Sheet2!$AE$2:$AF$6, 2, FALSE)</f>
        <v>5</v>
      </c>
      <c r="AR761" s="12" t="s">
        <v>82</v>
      </c>
      <c r="AS761" s="12">
        <f>VLOOKUP(AR761, Sheet2!$AG$2:$AH$6, 2, FALSE)</f>
        <v>0</v>
      </c>
      <c r="AT761" s="12" t="s">
        <v>82</v>
      </c>
      <c r="AU761" s="12">
        <f>VLOOKUP(AT761, Sheet2!$AI$2:$AJ$6, 2, FALSE)</f>
        <v>0</v>
      </c>
      <c r="AV761" s="12" t="s">
        <v>82</v>
      </c>
      <c r="AW761" s="12">
        <f>VLOOKUP(AV761, Sheet2!$AK$2:$AL$6, 2, FALSE)</f>
        <v>0</v>
      </c>
      <c r="AX761" s="12" t="s">
        <v>82</v>
      </c>
      <c r="AY761" s="12">
        <f>VLOOKUP(AX761, Sheet2!$AM$2:$AN$6, 2, FALSE)</f>
        <v>0</v>
      </c>
      <c r="AZ761" s="12" t="s">
        <v>144</v>
      </c>
      <c r="BA761" s="20">
        <f t="shared" si="1"/>
        <v>35</v>
      </c>
    </row>
    <row r="762">
      <c r="A762" s="16">
        <v>43923.87887577547</v>
      </c>
      <c r="B762" s="18">
        <v>1.0</v>
      </c>
      <c r="C762" s="12" t="s">
        <v>77</v>
      </c>
      <c r="D762" s="12" t="s">
        <v>275</v>
      </c>
      <c r="E762" s="19" t="s">
        <v>430</v>
      </c>
      <c r="F762" s="12" t="s">
        <v>5660</v>
      </c>
      <c r="G762" s="12">
        <v>61.0</v>
      </c>
      <c r="H762" s="12" t="s">
        <v>83</v>
      </c>
      <c r="I762" s="12">
        <v>12.0</v>
      </c>
      <c r="J762" s="12" t="s">
        <v>143</v>
      </c>
      <c r="K762" s="11">
        <f>VLOOKUP(J762, Sheet2!$A$2:$B$9, 2, FALSE)</f>
        <v>1</v>
      </c>
      <c r="L762" s="12" t="s">
        <v>367</v>
      </c>
      <c r="M762" s="10">
        <f>VLOOKUP(L762, Sheet2!$C$2:$D$200, 2, FALSE)</f>
        <v>3</v>
      </c>
      <c r="N762" s="12" t="s">
        <v>137</v>
      </c>
      <c r="O762" s="12">
        <f>VLOOKUP(N762, Sheet2!$E$2:$F$9, 2, FALSE)</f>
        <v>4</v>
      </c>
      <c r="P762" s="12" t="s">
        <v>95</v>
      </c>
      <c r="Q762" s="12">
        <f>VLOOKUP(P762, Sheet2!$G$2:$H$20, 2, FALSE)</f>
        <v>1</v>
      </c>
      <c r="R762" s="12" t="s">
        <v>75</v>
      </c>
      <c r="S762" s="12">
        <f>VLOOKUP(R762, Sheet2!$I$2:$J$6, 2, FALSE)</f>
        <v>1</v>
      </c>
      <c r="T762" s="12" t="s">
        <v>77</v>
      </c>
      <c r="U762" s="12" t="s">
        <v>76</v>
      </c>
      <c r="V762" s="12">
        <f>VLOOKUP(U762, Sheet2!$K$2:$L$10, 2, FALSE)</f>
        <v>5</v>
      </c>
      <c r="W762" s="12" t="s">
        <v>77</v>
      </c>
      <c r="X762" s="12" t="s">
        <v>108</v>
      </c>
      <c r="Y762" s="12">
        <f>VLOOKUP(X762, Sheet2!$M$2:$N$158, 2, FALSE)</f>
        <v>1</v>
      </c>
      <c r="Z762" s="12" t="s">
        <v>80</v>
      </c>
      <c r="AA762" s="12">
        <f>VLOOKUP(Z762, Sheet2!$O$2:$P$5, 2, FALSE)</f>
        <v>0</v>
      </c>
      <c r="AB762" s="12" t="s">
        <v>117</v>
      </c>
      <c r="AC762" s="12">
        <f>VLOOKUP(AB762, Sheet2!$Q$2:$R$6, 2, FALSE)</f>
        <v>3</v>
      </c>
      <c r="AD762" s="12" t="s">
        <v>102</v>
      </c>
      <c r="AE762" s="12">
        <f>VLOOKUP(AD762, Sheet2!$S$2:$T$3, 2, FALSE)</f>
        <v>3</v>
      </c>
      <c r="AF762" s="12" t="s">
        <v>126</v>
      </c>
      <c r="AG762" s="12">
        <f>VLOOKUP(AF762, Sheet2!$U$2:$V$4, 2, FALSE)</f>
        <v>1</v>
      </c>
      <c r="AH762" s="12" t="s">
        <v>104</v>
      </c>
      <c r="AI762" s="12">
        <f>VLOOKUP(AH762, Sheet2!$W$2:$X$6, 2, FALSE)</f>
        <v>3</v>
      </c>
      <c r="AJ762" s="12" t="s">
        <v>105</v>
      </c>
      <c r="AK762" s="12">
        <f>VLOOKUP(AJ762, Sheet2!$Y$2:$Z$6, 2, FALSE)</f>
        <v>3</v>
      </c>
      <c r="AL762" s="12" t="s">
        <v>82</v>
      </c>
      <c r="AM762" s="12">
        <f>VLOOKUP(AL762, Sheet2!$AA$2:$AB$6, 2, FALSE)</f>
        <v>5</v>
      </c>
      <c r="AN762" s="12" t="s">
        <v>107</v>
      </c>
      <c r="AP762" s="12" t="s">
        <v>89</v>
      </c>
      <c r="AQ762" s="12">
        <f>VLOOKUP(AP762, Sheet2!$AE$2:$AF$6, 2, FALSE)</f>
        <v>5</v>
      </c>
      <c r="AR762" s="12" t="s">
        <v>82</v>
      </c>
      <c r="AS762" s="12">
        <f>VLOOKUP(AR762, Sheet2!$AG$2:$AH$6, 2, FALSE)</f>
        <v>0</v>
      </c>
      <c r="AT762" s="12" t="s">
        <v>82</v>
      </c>
      <c r="AU762" s="12">
        <f>VLOOKUP(AT762, Sheet2!$AI$2:$AJ$6, 2, FALSE)</f>
        <v>0</v>
      </c>
      <c r="AV762" s="12" t="s">
        <v>82</v>
      </c>
      <c r="AW762" s="12">
        <f>VLOOKUP(AV762, Sheet2!$AK$2:$AL$6, 2, FALSE)</f>
        <v>0</v>
      </c>
      <c r="AX762" s="12" t="s">
        <v>82</v>
      </c>
      <c r="AY762" s="12">
        <f>VLOOKUP(AX762, Sheet2!$AM$2:$AN$6, 2, FALSE)</f>
        <v>0</v>
      </c>
      <c r="AZ762" s="12" t="s">
        <v>144</v>
      </c>
      <c r="BA762" s="20">
        <f t="shared" si="1"/>
        <v>35</v>
      </c>
    </row>
    <row r="763">
      <c r="A763" s="16">
        <v>43923.75562253472</v>
      </c>
      <c r="B763" s="18">
        <v>1.0</v>
      </c>
      <c r="C763" s="12" t="s">
        <v>77</v>
      </c>
      <c r="D763" s="12">
        <v>3.40215240703152E14</v>
      </c>
      <c r="E763" s="19" t="s">
        <v>729</v>
      </c>
      <c r="F763" s="12" t="s">
        <v>730</v>
      </c>
      <c r="G763" s="12">
        <v>49.0</v>
      </c>
      <c r="H763" s="12" t="s">
        <v>83</v>
      </c>
      <c r="I763" s="19" t="s">
        <v>315</v>
      </c>
      <c r="J763" s="12" t="s">
        <v>152</v>
      </c>
      <c r="K763" s="11">
        <f>VLOOKUP(J763, Sheet2!$A$2:$B$9, 2, FALSE)</f>
        <v>0</v>
      </c>
      <c r="L763" s="12" t="s">
        <v>367</v>
      </c>
      <c r="M763" s="10">
        <f>VLOOKUP(L763, Sheet2!$C$2:$D$200, 2, FALSE)</f>
        <v>3</v>
      </c>
      <c r="N763" s="12" t="s">
        <v>129</v>
      </c>
      <c r="O763" s="12">
        <f>VLOOKUP(N763, Sheet2!$E$2:$F$9, 2, FALSE)</f>
        <v>0</v>
      </c>
      <c r="P763" s="12" t="s">
        <v>74</v>
      </c>
      <c r="Q763" s="12">
        <f>VLOOKUP(P763, Sheet2!$G$2:$H$20, 2, FALSE)</f>
        <v>5</v>
      </c>
      <c r="R763" s="12" t="s">
        <v>75</v>
      </c>
      <c r="S763" s="12">
        <f>VLOOKUP(R763, Sheet2!$I$2:$J$6, 2, FALSE)</f>
        <v>1</v>
      </c>
      <c r="T763" s="12" t="s">
        <v>77</v>
      </c>
      <c r="U763" s="12" t="s">
        <v>138</v>
      </c>
      <c r="V763" s="12">
        <f>VLOOKUP(U763, Sheet2!$K$2:$L$10, 2, FALSE)</f>
        <v>1</v>
      </c>
      <c r="W763" s="12" t="s">
        <v>77</v>
      </c>
      <c r="X763" s="12" t="s">
        <v>108</v>
      </c>
      <c r="Y763" s="12">
        <f>VLOOKUP(X763, Sheet2!$M$2:$N$158, 2, FALSE)</f>
        <v>1</v>
      </c>
      <c r="Z763" s="12" t="s">
        <v>80</v>
      </c>
      <c r="AA763" s="12">
        <f>VLOOKUP(Z763, Sheet2!$O$2:$P$5, 2, FALSE)</f>
        <v>0</v>
      </c>
      <c r="AB763" s="12" t="s">
        <v>117</v>
      </c>
      <c r="AC763" s="12">
        <f>VLOOKUP(AB763, Sheet2!$Q$2:$R$6, 2, FALSE)</f>
        <v>3</v>
      </c>
      <c r="AD763" s="12" t="s">
        <v>102</v>
      </c>
      <c r="AE763" s="12">
        <f>VLOOKUP(AD763, Sheet2!$S$2:$T$3, 2, FALSE)</f>
        <v>3</v>
      </c>
      <c r="AF763" s="12" t="s">
        <v>126</v>
      </c>
      <c r="AG763" s="12">
        <f>VLOOKUP(AF763, Sheet2!$U$2:$V$4, 2, FALSE)</f>
        <v>1</v>
      </c>
      <c r="AH763" s="12" t="s">
        <v>104</v>
      </c>
      <c r="AI763" s="12">
        <f>VLOOKUP(AH763, Sheet2!$W$2:$X$6, 2, FALSE)</f>
        <v>3</v>
      </c>
      <c r="AJ763" s="12" t="s">
        <v>105</v>
      </c>
      <c r="AK763" s="12">
        <f>VLOOKUP(AJ763, Sheet2!$Y$2:$Z$6, 2, FALSE)</f>
        <v>3</v>
      </c>
      <c r="AL763" s="12" t="s">
        <v>106</v>
      </c>
      <c r="AM763" s="12">
        <f>VLOOKUP(AL763, Sheet2!$AA$2:$AB$6, 2, FALSE)</f>
        <v>3</v>
      </c>
      <c r="AN763" s="12" t="s">
        <v>88</v>
      </c>
      <c r="AP763" s="12" t="s">
        <v>89</v>
      </c>
      <c r="AQ763" s="12">
        <f>VLOOKUP(AP763, Sheet2!$AE$2:$AF$6, 2, FALSE)</f>
        <v>5</v>
      </c>
      <c r="AR763" s="12" t="s">
        <v>82</v>
      </c>
      <c r="AS763" s="12">
        <f>VLOOKUP(AR763, Sheet2!$AG$2:$AH$6, 2, FALSE)</f>
        <v>0</v>
      </c>
      <c r="AT763" s="12" t="s">
        <v>82</v>
      </c>
      <c r="AU763" s="12">
        <f>VLOOKUP(AT763, Sheet2!$AI$2:$AJ$6, 2, FALSE)</f>
        <v>0</v>
      </c>
      <c r="AV763" s="12" t="s">
        <v>111</v>
      </c>
      <c r="AW763" s="12">
        <f>VLOOKUP(AV763, Sheet2!$AK$2:$AL$6, 2, FALSE)</f>
        <v>3</v>
      </c>
      <c r="AX763" s="12" t="s">
        <v>82</v>
      </c>
      <c r="AY763" s="12">
        <f>VLOOKUP(AX763, Sheet2!$AM$2:$AN$6, 2, FALSE)</f>
        <v>0</v>
      </c>
      <c r="AZ763" s="12" t="s">
        <v>144</v>
      </c>
      <c r="BA763" s="20">
        <f t="shared" si="1"/>
        <v>35</v>
      </c>
    </row>
    <row r="764">
      <c r="A764" s="16">
        <v>43924.35249715278</v>
      </c>
      <c r="B764" s="18">
        <v>1.0</v>
      </c>
      <c r="C764" s="12" t="s">
        <v>77</v>
      </c>
      <c r="D764" s="12" t="s">
        <v>5669</v>
      </c>
      <c r="E764" s="19" t="s">
        <v>5670</v>
      </c>
      <c r="F764" s="12" t="s">
        <v>5671</v>
      </c>
      <c r="G764" s="12">
        <v>45.0</v>
      </c>
      <c r="H764" s="12" t="s">
        <v>83</v>
      </c>
      <c r="I764" s="19" t="s">
        <v>185</v>
      </c>
      <c r="J764" s="12" t="s">
        <v>125</v>
      </c>
      <c r="K764" s="11">
        <f>VLOOKUP(J764, Sheet2!$A$2:$B$9, 2, FALSE)</f>
        <v>0</v>
      </c>
      <c r="L764" s="12" t="s">
        <v>367</v>
      </c>
      <c r="M764" s="10">
        <f>VLOOKUP(L764, Sheet2!$C$2:$D$200, 2, FALSE)</f>
        <v>3</v>
      </c>
      <c r="N764" s="12" t="s">
        <v>129</v>
      </c>
      <c r="O764" s="12">
        <f>VLOOKUP(N764, Sheet2!$E$2:$F$9, 2, FALSE)</f>
        <v>0</v>
      </c>
      <c r="P764" s="12" t="s">
        <v>95</v>
      </c>
      <c r="Q764" s="12">
        <f>VLOOKUP(P764, Sheet2!$G$2:$H$20, 2, FALSE)</f>
        <v>1</v>
      </c>
      <c r="R764" s="12" t="s">
        <v>97</v>
      </c>
      <c r="S764" s="12">
        <f>VLOOKUP(R764, Sheet2!$I$2:$J$6, 2, FALSE)</f>
        <v>3</v>
      </c>
      <c r="T764" s="12" t="s">
        <v>167</v>
      </c>
      <c r="U764" s="12" t="s">
        <v>76</v>
      </c>
      <c r="V764" s="12">
        <f>VLOOKUP(U764, Sheet2!$K$2:$L$10, 2, FALSE)</f>
        <v>5</v>
      </c>
      <c r="W764" s="12" t="s">
        <v>167</v>
      </c>
      <c r="X764" s="12" t="s">
        <v>79</v>
      </c>
      <c r="Y764" s="12">
        <f>VLOOKUP(X764, Sheet2!$M$2:$N$158, 2, FALSE)</f>
        <v>5</v>
      </c>
      <c r="Z764" s="12" t="s">
        <v>80</v>
      </c>
      <c r="AA764" s="12">
        <f>VLOOKUP(Z764, Sheet2!$O$2:$P$5, 2, FALSE)</f>
        <v>0</v>
      </c>
      <c r="AB764" s="12" t="s">
        <v>140</v>
      </c>
      <c r="AC764" s="12">
        <f>VLOOKUP(AB764, Sheet2!$Q$2:$R$6, 2, FALSE)</f>
        <v>2</v>
      </c>
      <c r="AD764" s="12" t="s">
        <v>102</v>
      </c>
      <c r="AE764" s="12">
        <f>VLOOKUP(AD764, Sheet2!$S$2:$T$3, 2, FALSE)</f>
        <v>3</v>
      </c>
      <c r="AF764" s="12" t="s">
        <v>126</v>
      </c>
      <c r="AG764" s="12">
        <f>VLOOKUP(AF764, Sheet2!$U$2:$V$4, 2, FALSE)</f>
        <v>1</v>
      </c>
      <c r="AH764" s="12" t="s">
        <v>141</v>
      </c>
      <c r="AI764" s="12">
        <f>VLOOKUP(AH764, Sheet2!$W$2:$X$6, 2, FALSE)</f>
        <v>1</v>
      </c>
      <c r="AJ764" s="12" t="s">
        <v>122</v>
      </c>
      <c r="AK764" s="12">
        <f>VLOOKUP(AJ764, Sheet2!$Y$2:$Z$6, 2, FALSE)</f>
        <v>1</v>
      </c>
      <c r="AL764" s="12" t="s">
        <v>82</v>
      </c>
      <c r="AM764" s="12">
        <f>VLOOKUP(AL764, Sheet2!$AA$2:$AB$6, 2, FALSE)</f>
        <v>5</v>
      </c>
      <c r="AN764" s="12" t="s">
        <v>107</v>
      </c>
      <c r="AP764" s="12" t="s">
        <v>89</v>
      </c>
      <c r="AQ764" s="12">
        <f>VLOOKUP(AP764, Sheet2!$AE$2:$AF$6, 2, FALSE)</f>
        <v>5</v>
      </c>
      <c r="AR764" s="12" t="s">
        <v>82</v>
      </c>
      <c r="AS764" s="12">
        <f>VLOOKUP(AR764, Sheet2!$AG$2:$AH$6, 2, FALSE)</f>
        <v>0</v>
      </c>
      <c r="AT764" s="12" t="s">
        <v>82</v>
      </c>
      <c r="AU764" s="12">
        <f>VLOOKUP(AT764, Sheet2!$AI$2:$AJ$6, 2, FALSE)</f>
        <v>0</v>
      </c>
      <c r="AV764" s="12" t="s">
        <v>82</v>
      </c>
      <c r="AW764" s="12">
        <f>VLOOKUP(AV764, Sheet2!$AK$2:$AL$6, 2, FALSE)</f>
        <v>0</v>
      </c>
      <c r="AX764" s="12" t="s">
        <v>82</v>
      </c>
      <c r="AY764" s="12">
        <f>VLOOKUP(AX764, Sheet2!$AM$2:$AN$6, 2, FALSE)</f>
        <v>0</v>
      </c>
      <c r="AZ764" s="12" t="s">
        <v>144</v>
      </c>
      <c r="BA764" s="20">
        <f t="shared" si="1"/>
        <v>35</v>
      </c>
    </row>
    <row r="765">
      <c r="A765" s="16">
        <v>43923.850076331015</v>
      </c>
      <c r="B765" s="18">
        <v>1.0</v>
      </c>
      <c r="C765" s="12" t="s">
        <v>77</v>
      </c>
      <c r="D765" s="12" t="s">
        <v>5675</v>
      </c>
      <c r="E765" s="19" t="s">
        <v>5676</v>
      </c>
      <c r="F765" s="12" t="s">
        <v>5677</v>
      </c>
      <c r="G765" s="12">
        <v>41.0</v>
      </c>
      <c r="H765" s="12" t="s">
        <v>83</v>
      </c>
      <c r="I765" s="19" t="s">
        <v>219</v>
      </c>
      <c r="J765" s="12" t="s">
        <v>86</v>
      </c>
      <c r="K765" s="11">
        <f>VLOOKUP(J765, Sheet2!$A$2:$B$9, 2, FALSE)</f>
        <v>2</v>
      </c>
      <c r="L765" s="12" t="s">
        <v>367</v>
      </c>
      <c r="M765" s="10">
        <f>VLOOKUP(L765, Sheet2!$C$2:$D$200, 2, FALSE)</f>
        <v>3</v>
      </c>
      <c r="N765" s="12" t="s">
        <v>129</v>
      </c>
      <c r="O765" s="12">
        <f>VLOOKUP(N765, Sheet2!$E$2:$F$9, 2, FALSE)</f>
        <v>0</v>
      </c>
      <c r="P765" s="12" t="s">
        <v>96</v>
      </c>
      <c r="Q765" s="12">
        <f>VLOOKUP(P765, Sheet2!$G$2:$H$20, 2, FALSE)</f>
        <v>3</v>
      </c>
      <c r="R765" s="12" t="s">
        <v>75</v>
      </c>
      <c r="S765" s="12">
        <f>VLOOKUP(R765, Sheet2!$I$2:$J$6, 2, FALSE)</f>
        <v>1</v>
      </c>
      <c r="T765" s="12" t="s">
        <v>167</v>
      </c>
      <c r="U765" s="12" t="s">
        <v>76</v>
      </c>
      <c r="V765" s="12">
        <f>VLOOKUP(U765, Sheet2!$K$2:$L$10, 2, FALSE)</f>
        <v>5</v>
      </c>
      <c r="W765" s="12" t="s">
        <v>167</v>
      </c>
      <c r="X765" s="12" t="s">
        <v>79</v>
      </c>
      <c r="Y765" s="12">
        <f>VLOOKUP(X765, Sheet2!$M$2:$N$158, 2, FALSE)</f>
        <v>5</v>
      </c>
      <c r="Z765" s="12" t="s">
        <v>100</v>
      </c>
      <c r="AA765" s="12">
        <f>VLOOKUP(Z765, Sheet2!$O$2:$P$5, 2, FALSE)</f>
        <v>3</v>
      </c>
      <c r="AB765" s="12" t="s">
        <v>140</v>
      </c>
      <c r="AC765" s="12">
        <f>VLOOKUP(AB765, Sheet2!$Q$2:$R$6, 2, FALSE)</f>
        <v>2</v>
      </c>
      <c r="AD765" s="12" t="s">
        <v>102</v>
      </c>
      <c r="AE765" s="12">
        <f>VLOOKUP(AD765, Sheet2!$S$2:$T$3, 2, FALSE)</f>
        <v>3</v>
      </c>
      <c r="AF765" s="12" t="s">
        <v>126</v>
      </c>
      <c r="AG765" s="12">
        <f>VLOOKUP(AF765, Sheet2!$U$2:$V$4, 2, FALSE)</f>
        <v>1</v>
      </c>
      <c r="AH765" s="12" t="s">
        <v>141</v>
      </c>
      <c r="AI765" s="12">
        <f>VLOOKUP(AH765, Sheet2!$W$2:$X$6, 2, FALSE)</f>
        <v>1</v>
      </c>
      <c r="AJ765" s="12" t="s">
        <v>122</v>
      </c>
      <c r="AK765" s="12">
        <f>VLOOKUP(AJ765, Sheet2!$Y$2:$Z$6, 2, FALSE)</f>
        <v>1</v>
      </c>
      <c r="AL765" s="12" t="s">
        <v>82</v>
      </c>
      <c r="AM765" s="12">
        <f>VLOOKUP(AL765, Sheet2!$AA$2:$AB$6, 2, FALSE)</f>
        <v>5</v>
      </c>
      <c r="AN765" s="12" t="s">
        <v>107</v>
      </c>
      <c r="AP765" s="12" t="s">
        <v>131</v>
      </c>
      <c r="AQ765" s="12">
        <f>VLOOKUP(AP765, Sheet2!$AE$2:$AF$6, 2, FALSE)</f>
        <v>0</v>
      </c>
      <c r="AR765" s="12" t="s">
        <v>82</v>
      </c>
      <c r="AS765" s="12">
        <f>VLOOKUP(AR765, Sheet2!$AG$2:$AH$6, 2, FALSE)</f>
        <v>0</v>
      </c>
      <c r="AT765" s="12" t="s">
        <v>82</v>
      </c>
      <c r="AU765" s="12">
        <f>VLOOKUP(AT765, Sheet2!$AI$2:$AJ$6, 2, FALSE)</f>
        <v>0</v>
      </c>
      <c r="AV765" s="12" t="s">
        <v>82</v>
      </c>
      <c r="AW765" s="12">
        <f>VLOOKUP(AV765, Sheet2!$AK$2:$AL$6, 2, FALSE)</f>
        <v>0</v>
      </c>
      <c r="AX765" s="12" t="s">
        <v>82</v>
      </c>
      <c r="AY765" s="12">
        <f>VLOOKUP(AX765, Sheet2!$AM$2:$AN$6, 2, FALSE)</f>
        <v>0</v>
      </c>
      <c r="AZ765" s="12" t="s">
        <v>144</v>
      </c>
      <c r="BA765" s="20">
        <f t="shared" si="1"/>
        <v>35</v>
      </c>
    </row>
    <row r="766">
      <c r="A766" s="16">
        <v>43923.88735452546</v>
      </c>
      <c r="B766" s="18">
        <v>1.0</v>
      </c>
      <c r="C766" s="12" t="s">
        <v>77</v>
      </c>
      <c r="D766" s="12" t="s">
        <v>5681</v>
      </c>
      <c r="E766" s="19" t="s">
        <v>430</v>
      </c>
      <c r="F766" s="12" t="s">
        <v>5682</v>
      </c>
      <c r="G766" s="12">
        <v>41.0</v>
      </c>
      <c r="H766" s="12" t="s">
        <v>83</v>
      </c>
      <c r="I766" s="12">
        <v>12.0</v>
      </c>
      <c r="J766" s="12" t="s">
        <v>86</v>
      </c>
      <c r="K766" s="11">
        <f>VLOOKUP(J766, Sheet2!$A$2:$B$9, 2, FALSE)</f>
        <v>2</v>
      </c>
      <c r="L766" s="12" t="s">
        <v>115</v>
      </c>
      <c r="M766" s="10">
        <f>VLOOKUP(L766, Sheet2!$C$2:$D$200, 2, FALSE)</f>
        <v>5</v>
      </c>
      <c r="N766" s="12" t="s">
        <v>137</v>
      </c>
      <c r="O766" s="12">
        <f>VLOOKUP(N766, Sheet2!$E$2:$F$9, 2, FALSE)</f>
        <v>4</v>
      </c>
      <c r="P766" s="12" t="s">
        <v>95</v>
      </c>
      <c r="Q766" s="12">
        <f>VLOOKUP(P766, Sheet2!$G$2:$H$20, 2, FALSE)</f>
        <v>1</v>
      </c>
      <c r="R766" s="12" t="s">
        <v>75</v>
      </c>
      <c r="S766" s="12">
        <f>VLOOKUP(R766, Sheet2!$I$2:$J$6, 2, FALSE)</f>
        <v>1</v>
      </c>
      <c r="T766" s="12" t="s">
        <v>77</v>
      </c>
      <c r="U766" s="12" t="s">
        <v>76</v>
      </c>
      <c r="V766" s="12">
        <f>VLOOKUP(U766, Sheet2!$K$2:$L$10, 2, FALSE)</f>
        <v>5</v>
      </c>
      <c r="W766" s="12" t="s">
        <v>77</v>
      </c>
      <c r="X766" s="12" t="s">
        <v>108</v>
      </c>
      <c r="Y766" s="12">
        <f>VLOOKUP(X766, Sheet2!$M$2:$N$158, 2, FALSE)</f>
        <v>1</v>
      </c>
      <c r="Z766" s="12" t="s">
        <v>80</v>
      </c>
      <c r="AA766" s="12">
        <f>VLOOKUP(Z766, Sheet2!$O$2:$P$5, 2, FALSE)</f>
        <v>0</v>
      </c>
      <c r="AB766" s="12" t="s">
        <v>101</v>
      </c>
      <c r="AC766" s="12">
        <f>VLOOKUP(AB766, Sheet2!$Q$2:$R$6, 2, FALSE)</f>
        <v>4</v>
      </c>
      <c r="AD766" s="12" t="s">
        <v>196</v>
      </c>
      <c r="AE766" s="12">
        <f>VLOOKUP(AD766, Sheet2!$S$2:$T$3, 2, FALSE)</f>
        <v>5</v>
      </c>
      <c r="AF766" s="12" t="s">
        <v>103</v>
      </c>
      <c r="AG766" s="12">
        <f>VLOOKUP(AF766, Sheet2!$U$2:$V$4, 2, FALSE)</f>
        <v>3</v>
      </c>
      <c r="AH766" s="12" t="s">
        <v>104</v>
      </c>
      <c r="AI766" s="12">
        <f>VLOOKUP(AH766, Sheet2!$W$2:$X$6, 2, FALSE)</f>
        <v>3</v>
      </c>
      <c r="AJ766" s="12" t="s">
        <v>105</v>
      </c>
      <c r="AK766" s="12">
        <f>VLOOKUP(AJ766, Sheet2!$Y$2:$Z$6, 2, FALSE)</f>
        <v>3</v>
      </c>
      <c r="AL766" s="12" t="s">
        <v>106</v>
      </c>
      <c r="AM766" s="12">
        <f>VLOOKUP(AL766, Sheet2!$AA$2:$AB$6, 2, FALSE)</f>
        <v>3</v>
      </c>
      <c r="AN766" s="12" t="s">
        <v>107</v>
      </c>
      <c r="AP766" s="12" t="s">
        <v>131</v>
      </c>
      <c r="AQ766" s="12">
        <f>VLOOKUP(AP766, Sheet2!$AE$2:$AF$6, 2, FALSE)</f>
        <v>0</v>
      </c>
      <c r="AR766" s="12" t="s">
        <v>82</v>
      </c>
      <c r="AS766" s="12">
        <f>VLOOKUP(AR766, Sheet2!$AG$2:$AH$6, 2, FALSE)</f>
        <v>0</v>
      </c>
      <c r="AT766" s="12" t="s">
        <v>82</v>
      </c>
      <c r="AU766" s="12">
        <f>VLOOKUP(AT766, Sheet2!$AI$2:$AJ$6, 2, FALSE)</f>
        <v>0</v>
      </c>
      <c r="AV766" s="12" t="s">
        <v>82</v>
      </c>
      <c r="AW766" s="12">
        <f>VLOOKUP(AV766, Sheet2!$AK$2:$AL$6, 2, FALSE)</f>
        <v>0</v>
      </c>
      <c r="AX766" s="12" t="s">
        <v>82</v>
      </c>
      <c r="AY766" s="12">
        <f>VLOOKUP(AX766, Sheet2!$AM$2:$AN$6, 2, FALSE)</f>
        <v>0</v>
      </c>
      <c r="AZ766" s="12" t="s">
        <v>144</v>
      </c>
      <c r="BA766" s="20">
        <f t="shared" si="1"/>
        <v>36</v>
      </c>
    </row>
    <row r="767">
      <c r="A767" s="16">
        <v>43918.58062783565</v>
      </c>
      <c r="B767" s="18">
        <v>1.0</v>
      </c>
      <c r="C767" s="12" t="s">
        <v>77</v>
      </c>
      <c r="D767" s="22" t="s">
        <v>5685</v>
      </c>
      <c r="E767" s="39"/>
      <c r="F767" s="39"/>
      <c r="G767" s="12">
        <v>32.0</v>
      </c>
      <c r="H767" s="12" t="s">
        <v>83</v>
      </c>
      <c r="I767" s="12">
        <v>11.0</v>
      </c>
      <c r="J767" s="12" t="s">
        <v>125</v>
      </c>
      <c r="K767" s="11">
        <f>VLOOKUP(J767, Sheet2!$A$2:$B$9, 2, FALSE)</f>
        <v>0</v>
      </c>
      <c r="L767" s="12" t="s">
        <v>318</v>
      </c>
      <c r="M767" s="10">
        <f>VLOOKUP(L767, Sheet2!$C$2:$D$200, 2, FALSE)</f>
        <v>3</v>
      </c>
      <c r="N767" s="12" t="s">
        <v>129</v>
      </c>
      <c r="O767" s="12">
        <f>VLOOKUP(N767, Sheet2!$E$2:$F$9, 2, FALSE)</f>
        <v>0</v>
      </c>
      <c r="P767" s="12" t="s">
        <v>95</v>
      </c>
      <c r="Q767" s="12">
        <f>VLOOKUP(P767, Sheet2!$G$2:$H$20, 2, FALSE)</f>
        <v>1</v>
      </c>
      <c r="R767" s="12" t="s">
        <v>75</v>
      </c>
      <c r="S767" s="12">
        <f>VLOOKUP(R767, Sheet2!$I$2:$J$6, 2, FALSE)</f>
        <v>1</v>
      </c>
      <c r="T767" s="12" t="s">
        <v>77</v>
      </c>
      <c r="U767" s="12" t="s">
        <v>119</v>
      </c>
      <c r="V767" s="12">
        <f>VLOOKUP(U767, Sheet2!$K$2:$L$10, 2, FALSE)</f>
        <v>2</v>
      </c>
      <c r="W767" s="12" t="s">
        <v>167</v>
      </c>
      <c r="X767" s="12" t="s">
        <v>108</v>
      </c>
      <c r="Y767" s="12">
        <f>VLOOKUP(X767, Sheet2!$M$2:$N$158, 2, FALSE)</f>
        <v>1</v>
      </c>
      <c r="Z767" s="12" t="s">
        <v>100</v>
      </c>
      <c r="AA767" s="12">
        <f>VLOOKUP(Z767, Sheet2!$O$2:$P$5, 2, FALSE)</f>
        <v>3</v>
      </c>
      <c r="AB767" s="12" t="s">
        <v>117</v>
      </c>
      <c r="AC767" s="12">
        <f>VLOOKUP(AB767, Sheet2!$Q$2:$R$6, 2, FALSE)</f>
        <v>3</v>
      </c>
      <c r="AD767" s="12" t="s">
        <v>196</v>
      </c>
      <c r="AE767" s="12">
        <f>VLOOKUP(AD767, Sheet2!$S$2:$T$3, 2, FALSE)</f>
        <v>5</v>
      </c>
      <c r="AF767" s="12" t="s">
        <v>103</v>
      </c>
      <c r="AG767" s="12">
        <f>VLOOKUP(AF767, Sheet2!$U$2:$V$4, 2, FALSE)</f>
        <v>3</v>
      </c>
      <c r="AH767" s="12" t="s">
        <v>104</v>
      </c>
      <c r="AI767" s="12">
        <f>VLOOKUP(AH767, Sheet2!$W$2:$X$6, 2, FALSE)</f>
        <v>3</v>
      </c>
      <c r="AJ767" s="12" t="s">
        <v>105</v>
      </c>
      <c r="AK767" s="12">
        <f>VLOOKUP(AJ767, Sheet2!$Y$2:$Z$6, 2, FALSE)</f>
        <v>3</v>
      </c>
      <c r="AL767" s="12" t="s">
        <v>82</v>
      </c>
      <c r="AM767" s="12">
        <f>VLOOKUP(AL767, Sheet2!$AA$2:$AB$6, 2, FALSE)</f>
        <v>5</v>
      </c>
      <c r="AN767" s="12" t="s">
        <v>107</v>
      </c>
      <c r="AO767" s="12">
        <f>VLOOKUP(AN767, Sheet2!$AC$2:$AD$6, 2, FALSE)</f>
        <v>3</v>
      </c>
      <c r="AP767" s="12" t="s">
        <v>131</v>
      </c>
      <c r="AQ767" s="12">
        <f>VLOOKUP(AP767, Sheet2!$AE$2:$AF$6, 2, FALSE)</f>
        <v>0</v>
      </c>
      <c r="AR767" s="12" t="s">
        <v>82</v>
      </c>
      <c r="AS767" s="12">
        <f>VLOOKUP(AR767, Sheet2!$AG$2:$AH$6, 2, FALSE)</f>
        <v>0</v>
      </c>
      <c r="AT767" s="12" t="s">
        <v>82</v>
      </c>
      <c r="AU767" s="12">
        <f>VLOOKUP(AT767, Sheet2!$AI$2:$AJ$6, 2, FALSE)</f>
        <v>0</v>
      </c>
      <c r="AV767" s="12" t="s">
        <v>82</v>
      </c>
      <c r="AW767" s="12">
        <f>VLOOKUP(AV767, Sheet2!$AK$2:$AL$6, 2, FALSE)</f>
        <v>0</v>
      </c>
      <c r="AX767" s="12" t="s">
        <v>82</v>
      </c>
      <c r="AY767" s="12">
        <f>VLOOKUP(AX767, Sheet2!$AM$2:$AN$6, 2, FALSE)</f>
        <v>0</v>
      </c>
      <c r="AZ767" s="12" t="s">
        <v>144</v>
      </c>
      <c r="BA767" s="20">
        <f t="shared" si="1"/>
        <v>36</v>
      </c>
    </row>
    <row r="768">
      <c r="A768" s="16">
        <v>43923.51258540509</v>
      </c>
      <c r="B768" s="18">
        <v>1.0</v>
      </c>
      <c r="C768" s="12" t="s">
        <v>77</v>
      </c>
      <c r="D768" s="12" t="s">
        <v>5692</v>
      </c>
      <c r="E768" s="19" t="s">
        <v>5693</v>
      </c>
      <c r="F768" s="12" t="s">
        <v>5694</v>
      </c>
      <c r="G768" s="12">
        <v>35.0</v>
      </c>
      <c r="H768" s="12" t="s">
        <v>83</v>
      </c>
      <c r="I768" s="12">
        <v>10.0</v>
      </c>
      <c r="J768" s="12" t="s">
        <v>125</v>
      </c>
      <c r="K768" s="11">
        <f>VLOOKUP(J768, Sheet2!$A$2:$B$9, 2, FALSE)</f>
        <v>0</v>
      </c>
      <c r="L768" s="12" t="s">
        <v>490</v>
      </c>
      <c r="M768" s="10">
        <f>VLOOKUP(L768, Sheet2!$C$2:$D$200, 2, FALSE)</f>
        <v>1</v>
      </c>
      <c r="N768" s="12" t="s">
        <v>129</v>
      </c>
      <c r="O768" s="12">
        <f>VLOOKUP(N768, Sheet2!$E$2:$F$9, 2, FALSE)</f>
        <v>0</v>
      </c>
      <c r="P768" s="12" t="s">
        <v>95</v>
      </c>
      <c r="Q768" s="12">
        <f>VLOOKUP(P768, Sheet2!$G$2:$H$20, 2, FALSE)</f>
        <v>1</v>
      </c>
      <c r="R768" s="12" t="s">
        <v>97</v>
      </c>
      <c r="S768" s="12">
        <f>VLOOKUP(R768, Sheet2!$I$2:$J$6, 2, FALSE)</f>
        <v>3</v>
      </c>
      <c r="T768" s="12" t="s">
        <v>77</v>
      </c>
      <c r="U768" s="12" t="s">
        <v>119</v>
      </c>
      <c r="V768" s="12">
        <f>VLOOKUP(U768, Sheet2!$K$2:$L$10, 2, FALSE)</f>
        <v>2</v>
      </c>
      <c r="W768" s="12" t="s">
        <v>167</v>
      </c>
      <c r="X768" s="12" t="s">
        <v>79</v>
      </c>
      <c r="Y768" s="12">
        <f>VLOOKUP(X768, Sheet2!$M$2:$N$158, 2, FALSE)</f>
        <v>5</v>
      </c>
      <c r="Z768" s="12" t="s">
        <v>80</v>
      </c>
      <c r="AA768" s="12">
        <f>VLOOKUP(Z768, Sheet2!$O$2:$P$5, 2, FALSE)</f>
        <v>0</v>
      </c>
      <c r="AB768" s="12" t="s">
        <v>117</v>
      </c>
      <c r="AC768" s="12">
        <f>VLOOKUP(AB768, Sheet2!$Q$2:$R$6, 2, FALSE)</f>
        <v>3</v>
      </c>
      <c r="AD768" s="12" t="s">
        <v>102</v>
      </c>
      <c r="AE768" s="12">
        <f>VLOOKUP(AD768, Sheet2!$S$2:$T$3, 2, FALSE)</f>
        <v>3</v>
      </c>
      <c r="AF768" s="12" t="s">
        <v>87</v>
      </c>
      <c r="AG768" s="12">
        <f>VLOOKUP(AF768, Sheet2!$U$2:$V$4, 2, FALSE)</f>
        <v>5</v>
      </c>
      <c r="AH768" s="12" t="s">
        <v>141</v>
      </c>
      <c r="AI768" s="12">
        <f>VLOOKUP(AH768, Sheet2!$W$2:$X$6, 2, FALSE)</f>
        <v>1</v>
      </c>
      <c r="AJ768" s="12" t="s">
        <v>122</v>
      </c>
      <c r="AK768" s="12">
        <f>VLOOKUP(AJ768, Sheet2!$Y$2:$Z$6, 2, FALSE)</f>
        <v>1</v>
      </c>
      <c r="AL768" s="12" t="s">
        <v>82</v>
      </c>
      <c r="AM768" s="12">
        <f>VLOOKUP(AL768, Sheet2!$AA$2:$AB$6, 2, FALSE)</f>
        <v>5</v>
      </c>
      <c r="AN768" s="12" t="s">
        <v>107</v>
      </c>
      <c r="AP768" s="12" t="s">
        <v>109</v>
      </c>
      <c r="AQ768" s="12">
        <f>VLOOKUP(AP768, Sheet2!$AE$2:$AF$6, 2, FALSE)</f>
        <v>3</v>
      </c>
      <c r="AR768" s="12" t="s">
        <v>110</v>
      </c>
      <c r="AS768" s="12">
        <f>VLOOKUP(AR768, Sheet2!$AG$2:$AH$6, 2, FALSE)</f>
        <v>3</v>
      </c>
      <c r="AT768" s="12" t="s">
        <v>82</v>
      </c>
      <c r="AU768" s="12">
        <f>VLOOKUP(AT768, Sheet2!$AI$2:$AJ$6, 2, FALSE)</f>
        <v>0</v>
      </c>
      <c r="AV768" s="12" t="s">
        <v>82</v>
      </c>
      <c r="AW768" s="12">
        <f>VLOOKUP(AV768, Sheet2!$AK$2:$AL$6, 2, FALSE)</f>
        <v>0</v>
      </c>
      <c r="AX768" s="12" t="s">
        <v>82</v>
      </c>
      <c r="AY768" s="12">
        <f>VLOOKUP(AX768, Sheet2!$AM$2:$AN$6, 2, FALSE)</f>
        <v>0</v>
      </c>
      <c r="AZ768" s="12" t="s">
        <v>144</v>
      </c>
      <c r="BA768" s="20">
        <f t="shared" si="1"/>
        <v>36</v>
      </c>
    </row>
    <row r="769">
      <c r="A769" s="16">
        <v>43923.639051527774</v>
      </c>
      <c r="B769" s="18">
        <v>1.0</v>
      </c>
      <c r="C769" s="12" t="s">
        <v>77</v>
      </c>
      <c r="D769" s="12" t="s">
        <v>5698</v>
      </c>
      <c r="E769" s="19" t="s">
        <v>5699</v>
      </c>
      <c r="F769" s="12" t="s">
        <v>5700</v>
      </c>
      <c r="G769" s="12">
        <v>43.0</v>
      </c>
      <c r="H769" s="12" t="s">
        <v>83</v>
      </c>
      <c r="I769" s="19" t="s">
        <v>185</v>
      </c>
      <c r="J769" s="12" t="s">
        <v>125</v>
      </c>
      <c r="K769" s="11">
        <f>VLOOKUP(J769, Sheet2!$A$2:$B$9, 2, FALSE)</f>
        <v>0</v>
      </c>
      <c r="L769" s="12" t="s">
        <v>490</v>
      </c>
      <c r="M769" s="10">
        <f>VLOOKUP(L769, Sheet2!$C$2:$D$200, 2, FALSE)</f>
        <v>1</v>
      </c>
      <c r="N769" s="12" t="s">
        <v>129</v>
      </c>
      <c r="O769" s="12">
        <f>VLOOKUP(N769, Sheet2!$E$2:$F$9, 2, FALSE)</f>
        <v>0</v>
      </c>
      <c r="P769" s="12" t="s">
        <v>95</v>
      </c>
      <c r="Q769" s="12">
        <f>VLOOKUP(P769, Sheet2!$G$2:$H$20, 2, FALSE)</f>
        <v>1</v>
      </c>
      <c r="R769" s="12" t="s">
        <v>97</v>
      </c>
      <c r="S769" s="12">
        <f>VLOOKUP(R769, Sheet2!$I$2:$J$6, 2, FALSE)</f>
        <v>3</v>
      </c>
      <c r="T769" s="12" t="s">
        <v>77</v>
      </c>
      <c r="U769" s="12" t="s">
        <v>76</v>
      </c>
      <c r="V769" s="12">
        <f>VLOOKUP(U769, Sheet2!$K$2:$L$10, 2, FALSE)</f>
        <v>5</v>
      </c>
      <c r="W769" s="12" t="s">
        <v>77</v>
      </c>
      <c r="X769" s="12" t="s">
        <v>108</v>
      </c>
      <c r="Y769" s="12">
        <f>VLOOKUP(X769, Sheet2!$M$2:$N$158, 2, FALSE)</f>
        <v>1</v>
      </c>
      <c r="Z769" s="12" t="s">
        <v>80</v>
      </c>
      <c r="AA769" s="12">
        <f>VLOOKUP(Z769, Sheet2!$O$2:$P$5, 2, FALSE)</f>
        <v>0</v>
      </c>
      <c r="AB769" s="12" t="s">
        <v>101</v>
      </c>
      <c r="AC769" s="12">
        <f>VLOOKUP(AB769, Sheet2!$Q$2:$R$6, 2, FALSE)</f>
        <v>4</v>
      </c>
      <c r="AD769" s="12" t="s">
        <v>196</v>
      </c>
      <c r="AE769" s="12">
        <f>VLOOKUP(AD769, Sheet2!$S$2:$T$3, 2, FALSE)</f>
        <v>5</v>
      </c>
      <c r="AF769" s="12" t="s">
        <v>126</v>
      </c>
      <c r="AG769" s="12">
        <f>VLOOKUP(AF769, Sheet2!$U$2:$V$4, 2, FALSE)</f>
        <v>1</v>
      </c>
      <c r="AH769" s="12" t="s">
        <v>141</v>
      </c>
      <c r="AI769" s="12">
        <f>VLOOKUP(AH769, Sheet2!$W$2:$X$6, 2, FALSE)</f>
        <v>1</v>
      </c>
      <c r="AJ769" s="12" t="s">
        <v>105</v>
      </c>
      <c r="AK769" s="12">
        <f>VLOOKUP(AJ769, Sheet2!$Y$2:$Z$6, 2, FALSE)</f>
        <v>3</v>
      </c>
      <c r="AL769" s="12" t="s">
        <v>106</v>
      </c>
      <c r="AM769" s="12">
        <f>VLOOKUP(AL769, Sheet2!$AA$2:$AB$6, 2, FALSE)</f>
        <v>3</v>
      </c>
      <c r="AN769" s="12" t="s">
        <v>107</v>
      </c>
      <c r="AP769" s="12" t="s">
        <v>89</v>
      </c>
      <c r="AQ769" s="12">
        <f>VLOOKUP(AP769, Sheet2!$AE$2:$AF$6, 2, FALSE)</f>
        <v>5</v>
      </c>
      <c r="AR769" s="12" t="s">
        <v>110</v>
      </c>
      <c r="AS769" s="12">
        <f>VLOOKUP(AR769, Sheet2!$AG$2:$AH$6, 2, FALSE)</f>
        <v>3</v>
      </c>
      <c r="AT769" s="12" t="s">
        <v>82</v>
      </c>
      <c r="AU769" s="12">
        <f>VLOOKUP(AT769, Sheet2!$AI$2:$AJ$6, 2, FALSE)</f>
        <v>0</v>
      </c>
      <c r="AV769" s="12" t="s">
        <v>82</v>
      </c>
      <c r="AW769" s="12">
        <f>VLOOKUP(AV769, Sheet2!$AK$2:$AL$6, 2, FALSE)</f>
        <v>0</v>
      </c>
      <c r="AX769" s="12" t="s">
        <v>82</v>
      </c>
      <c r="AY769" s="12">
        <f>VLOOKUP(AX769, Sheet2!$AM$2:$AN$6, 2, FALSE)</f>
        <v>0</v>
      </c>
      <c r="AZ769" s="12" t="s">
        <v>144</v>
      </c>
      <c r="BA769" s="20">
        <f t="shared" si="1"/>
        <v>36</v>
      </c>
    </row>
    <row r="770">
      <c r="A770" s="16">
        <v>43923.49838020833</v>
      </c>
      <c r="B770" s="18">
        <v>1.0</v>
      </c>
      <c r="C770" s="12" t="s">
        <v>77</v>
      </c>
      <c r="D770" s="12" t="s">
        <v>5701</v>
      </c>
      <c r="E770" s="19" t="s">
        <v>5702</v>
      </c>
      <c r="F770" s="12" t="s">
        <v>5703</v>
      </c>
      <c r="G770" s="12">
        <v>45.0</v>
      </c>
      <c r="H770" s="12" t="s">
        <v>83</v>
      </c>
      <c r="I770" s="12">
        <v>11.0</v>
      </c>
      <c r="J770" s="12" t="s">
        <v>86</v>
      </c>
      <c r="K770" s="11">
        <f>VLOOKUP(J770, Sheet2!$A$2:$B$9, 2, FALSE)</f>
        <v>2</v>
      </c>
      <c r="L770" s="12" t="s">
        <v>352</v>
      </c>
      <c r="M770" s="10">
        <f>VLOOKUP(L770, Sheet2!$C$2:$D$200, 2, FALSE)</f>
        <v>1</v>
      </c>
      <c r="N770" s="12" t="s">
        <v>159</v>
      </c>
      <c r="O770" s="12">
        <f>VLOOKUP(N770, Sheet2!$E$2:$F$9, 2, FALSE)</f>
        <v>1</v>
      </c>
      <c r="P770" s="12" t="s">
        <v>95</v>
      </c>
      <c r="Q770" s="12">
        <f>VLOOKUP(P770, Sheet2!$G$2:$H$20, 2, FALSE)</f>
        <v>1</v>
      </c>
      <c r="R770" s="12" t="s">
        <v>97</v>
      </c>
      <c r="S770" s="12">
        <f>VLOOKUP(R770, Sheet2!$I$2:$J$6, 2, FALSE)</f>
        <v>3</v>
      </c>
      <c r="T770" s="12" t="s">
        <v>167</v>
      </c>
      <c r="U770" s="12" t="s">
        <v>76</v>
      </c>
      <c r="V770" s="12">
        <f>VLOOKUP(U770, Sheet2!$K$2:$L$10, 2, FALSE)</f>
        <v>5</v>
      </c>
      <c r="W770" s="12" t="s">
        <v>77</v>
      </c>
      <c r="X770" s="12" t="s">
        <v>108</v>
      </c>
      <c r="Y770" s="12">
        <f>VLOOKUP(X770, Sheet2!$M$2:$N$158, 2, FALSE)</f>
        <v>1</v>
      </c>
      <c r="Z770" s="12" t="s">
        <v>80</v>
      </c>
      <c r="AA770" s="12">
        <f>VLOOKUP(Z770, Sheet2!$O$2:$P$5, 2, FALSE)</f>
        <v>0</v>
      </c>
      <c r="AB770" s="12" t="s">
        <v>140</v>
      </c>
      <c r="AC770" s="12">
        <f>VLOOKUP(AB770, Sheet2!$Q$2:$R$6, 2, FALSE)</f>
        <v>2</v>
      </c>
      <c r="AD770" s="12" t="s">
        <v>102</v>
      </c>
      <c r="AE770" s="12">
        <f>VLOOKUP(AD770, Sheet2!$S$2:$T$3, 2, FALSE)</f>
        <v>3</v>
      </c>
      <c r="AF770" s="12" t="s">
        <v>126</v>
      </c>
      <c r="AG770" s="12">
        <f>VLOOKUP(AF770, Sheet2!$U$2:$V$4, 2, FALSE)</f>
        <v>1</v>
      </c>
      <c r="AH770" s="12" t="s">
        <v>141</v>
      </c>
      <c r="AI770" s="12">
        <f>VLOOKUP(AH770, Sheet2!$W$2:$X$6, 2, FALSE)</f>
        <v>1</v>
      </c>
      <c r="AJ770" s="12" t="s">
        <v>105</v>
      </c>
      <c r="AK770" s="12">
        <f>VLOOKUP(AJ770, Sheet2!$Y$2:$Z$6, 2, FALSE)</f>
        <v>3</v>
      </c>
      <c r="AL770" s="12" t="s">
        <v>82</v>
      </c>
      <c r="AM770" s="12">
        <f>VLOOKUP(AL770, Sheet2!$AA$2:$AB$6, 2, FALSE)</f>
        <v>5</v>
      </c>
      <c r="AN770" s="12" t="s">
        <v>88</v>
      </c>
      <c r="AO770" s="12">
        <f>VLOOKUP(AN770, Sheet2!$AC$2:$AD$6, 2, FALSE)</f>
        <v>5</v>
      </c>
      <c r="AP770" s="12" t="s">
        <v>109</v>
      </c>
      <c r="AQ770" s="12">
        <f>VLOOKUP(AP770, Sheet2!$AE$2:$AF$6, 2, FALSE)</f>
        <v>3</v>
      </c>
      <c r="AR770" s="12" t="s">
        <v>82</v>
      </c>
      <c r="AS770" s="12">
        <f>VLOOKUP(AR770, Sheet2!$AG$2:$AH$6, 2, FALSE)</f>
        <v>0</v>
      </c>
      <c r="AT770" s="12" t="s">
        <v>82</v>
      </c>
      <c r="AU770" s="12">
        <f>VLOOKUP(AT770, Sheet2!$AI$2:$AJ$6, 2, FALSE)</f>
        <v>0</v>
      </c>
      <c r="AV770" s="12" t="s">
        <v>82</v>
      </c>
      <c r="AW770" s="12">
        <f>VLOOKUP(AV770, Sheet2!$AK$2:$AL$6, 2, FALSE)</f>
        <v>0</v>
      </c>
      <c r="AX770" s="12" t="s">
        <v>82</v>
      </c>
      <c r="AY770" s="12">
        <f>VLOOKUP(AX770, Sheet2!$AM$2:$AN$6, 2, FALSE)</f>
        <v>0</v>
      </c>
      <c r="AZ770" s="12" t="s">
        <v>144</v>
      </c>
      <c r="BA770" s="20">
        <f t="shared" si="1"/>
        <v>36</v>
      </c>
    </row>
    <row r="771">
      <c r="A771" s="16">
        <v>43923.416631134256</v>
      </c>
      <c r="B771" s="18">
        <v>1.0</v>
      </c>
      <c r="C771" s="12" t="s">
        <v>77</v>
      </c>
      <c r="D771" s="12" t="s">
        <v>5707</v>
      </c>
      <c r="E771" s="19" t="s">
        <v>1578</v>
      </c>
      <c r="F771" s="12" t="s">
        <v>5708</v>
      </c>
      <c r="G771" s="12">
        <v>45.0</v>
      </c>
      <c r="H771" s="12" t="s">
        <v>83</v>
      </c>
      <c r="I771" s="12">
        <v>12.0</v>
      </c>
      <c r="J771" s="12" t="s">
        <v>86</v>
      </c>
      <c r="K771" s="11">
        <f>VLOOKUP(J771, Sheet2!$A$2:$B$9, 2, FALSE)</f>
        <v>2</v>
      </c>
      <c r="L771" s="12" t="s">
        <v>367</v>
      </c>
      <c r="M771" s="10">
        <f>VLOOKUP(L771, Sheet2!$C$2:$D$200, 2, FALSE)</f>
        <v>3</v>
      </c>
      <c r="N771" s="12" t="s">
        <v>159</v>
      </c>
      <c r="O771" s="12">
        <f>VLOOKUP(N771, Sheet2!$E$2:$F$9, 2, FALSE)</f>
        <v>1</v>
      </c>
      <c r="P771" s="12" t="s">
        <v>96</v>
      </c>
      <c r="Q771" s="12">
        <f>VLOOKUP(P771, Sheet2!$G$2:$H$20, 2, FALSE)</f>
        <v>3</v>
      </c>
      <c r="R771" s="12" t="s">
        <v>97</v>
      </c>
      <c r="S771" s="12">
        <f>VLOOKUP(R771, Sheet2!$I$2:$J$6, 2, FALSE)</f>
        <v>3</v>
      </c>
      <c r="T771" s="12" t="s">
        <v>77</v>
      </c>
      <c r="U771" s="12" t="s">
        <v>98</v>
      </c>
      <c r="V771" s="12">
        <f>VLOOKUP(U771, Sheet2!$K$2:$L$10, 2, FALSE)</f>
        <v>3</v>
      </c>
      <c r="W771" s="12" t="s">
        <v>77</v>
      </c>
      <c r="X771" s="12" t="s">
        <v>177</v>
      </c>
      <c r="Y771" s="12">
        <f>VLOOKUP(X771, Sheet2!$M$2:$N$158, 2, FALSE)</f>
        <v>0</v>
      </c>
      <c r="Z771" s="12" t="s">
        <v>80</v>
      </c>
      <c r="AA771" s="12">
        <f>VLOOKUP(Z771, Sheet2!$O$2:$P$5, 2, FALSE)</f>
        <v>0</v>
      </c>
      <c r="AB771" s="12" t="s">
        <v>140</v>
      </c>
      <c r="AC771" s="12">
        <f>VLOOKUP(AB771, Sheet2!$Q$2:$R$6, 2, FALSE)</f>
        <v>2</v>
      </c>
      <c r="AD771" s="12" t="s">
        <v>102</v>
      </c>
      <c r="AE771" s="12">
        <f>VLOOKUP(AD771, Sheet2!$S$2:$T$3, 2, FALSE)</f>
        <v>3</v>
      </c>
      <c r="AF771" s="12" t="s">
        <v>103</v>
      </c>
      <c r="AG771" s="12">
        <f>VLOOKUP(AF771, Sheet2!$U$2:$V$4, 2, FALSE)</f>
        <v>3</v>
      </c>
      <c r="AH771" s="12" t="s">
        <v>127</v>
      </c>
      <c r="AI771" s="12">
        <f>VLOOKUP(AH771, Sheet2!$W$2:$X$6, 2, FALSE)</f>
        <v>2</v>
      </c>
      <c r="AJ771" s="12" t="s">
        <v>122</v>
      </c>
      <c r="AK771" s="12">
        <f>VLOOKUP(AJ771, Sheet2!$Y$2:$Z$6, 2, FALSE)</f>
        <v>1</v>
      </c>
      <c r="AL771" s="12" t="s">
        <v>82</v>
      </c>
      <c r="AM771" s="12">
        <f>VLOOKUP(AL771, Sheet2!$AA$2:$AB$6, 2, FALSE)</f>
        <v>5</v>
      </c>
      <c r="AN771" s="12" t="s">
        <v>107</v>
      </c>
      <c r="AO771" s="12">
        <f>VLOOKUP(AN771, Sheet2!$AC$2:$AD$6, 2, FALSE)</f>
        <v>3</v>
      </c>
      <c r="AP771" s="12" t="s">
        <v>109</v>
      </c>
      <c r="AQ771" s="12">
        <f>VLOOKUP(AP771, Sheet2!$AE$2:$AF$6, 2, FALSE)</f>
        <v>3</v>
      </c>
      <c r="AR771" s="12" t="s">
        <v>82</v>
      </c>
      <c r="AS771" s="12">
        <f>VLOOKUP(AR771, Sheet2!$AG$2:$AH$6, 2, FALSE)</f>
        <v>0</v>
      </c>
      <c r="AT771" s="12" t="s">
        <v>82</v>
      </c>
      <c r="AU771" s="12">
        <f>VLOOKUP(AT771, Sheet2!$AI$2:$AJ$6, 2, FALSE)</f>
        <v>0</v>
      </c>
      <c r="AV771" s="12" t="s">
        <v>82</v>
      </c>
      <c r="AW771" s="12">
        <f>VLOOKUP(AV771, Sheet2!$AK$2:$AL$6, 2, FALSE)</f>
        <v>0</v>
      </c>
      <c r="AX771" s="12" t="s">
        <v>82</v>
      </c>
      <c r="AY771" s="12">
        <f>VLOOKUP(AX771, Sheet2!$AM$2:$AN$6, 2, FALSE)</f>
        <v>0</v>
      </c>
      <c r="AZ771" s="12" t="s">
        <v>144</v>
      </c>
      <c r="BA771" s="20">
        <f t="shared" si="1"/>
        <v>36</v>
      </c>
    </row>
    <row r="772">
      <c r="A772" s="16">
        <v>43923.77436440972</v>
      </c>
      <c r="B772" s="18">
        <v>1.0</v>
      </c>
      <c r="C772" s="12" t="s">
        <v>77</v>
      </c>
      <c r="D772" s="12" t="s">
        <v>5234</v>
      </c>
      <c r="E772" s="19" t="s">
        <v>5235</v>
      </c>
      <c r="F772" s="12" t="s">
        <v>5715</v>
      </c>
      <c r="G772" s="12">
        <v>37.0</v>
      </c>
      <c r="H772" s="12" t="s">
        <v>83</v>
      </c>
      <c r="I772" s="12">
        <v>11.0</v>
      </c>
      <c r="J772" s="12" t="s">
        <v>86</v>
      </c>
      <c r="K772" s="11">
        <f>VLOOKUP(J772, Sheet2!$A$2:$B$9, 2, FALSE)</f>
        <v>2</v>
      </c>
      <c r="L772" s="12" t="s">
        <v>367</v>
      </c>
      <c r="M772" s="10">
        <f>VLOOKUP(L772, Sheet2!$C$2:$D$200, 2, FALSE)</f>
        <v>3</v>
      </c>
      <c r="N772" s="12" t="s">
        <v>154</v>
      </c>
      <c r="O772" s="12">
        <f>VLOOKUP(N772, Sheet2!$E$2:$F$9, 2, FALSE)</f>
        <v>2</v>
      </c>
      <c r="P772" s="12" t="s">
        <v>95</v>
      </c>
      <c r="Q772" s="12">
        <f>VLOOKUP(P772, Sheet2!$G$2:$H$20, 2, FALSE)</f>
        <v>1</v>
      </c>
      <c r="R772" s="12" t="s">
        <v>75</v>
      </c>
      <c r="S772" s="12">
        <f>VLOOKUP(R772, Sheet2!$I$2:$J$6, 2, FALSE)</f>
        <v>1</v>
      </c>
      <c r="T772" s="12" t="s">
        <v>167</v>
      </c>
      <c r="U772" s="12" t="s">
        <v>76</v>
      </c>
      <c r="V772" s="12">
        <f>VLOOKUP(U772, Sheet2!$K$2:$L$10, 2, FALSE)</f>
        <v>5</v>
      </c>
      <c r="W772" s="12" t="s">
        <v>77</v>
      </c>
      <c r="X772" s="12" t="s">
        <v>108</v>
      </c>
      <c r="Y772" s="12">
        <f>VLOOKUP(X772, Sheet2!$M$2:$N$158, 2, FALSE)</f>
        <v>1</v>
      </c>
      <c r="Z772" s="12" t="s">
        <v>80</v>
      </c>
      <c r="AA772" s="12">
        <f>VLOOKUP(Z772, Sheet2!$O$2:$P$5, 2, FALSE)</f>
        <v>0</v>
      </c>
      <c r="AB772" s="12" t="s">
        <v>117</v>
      </c>
      <c r="AC772" s="12">
        <f>VLOOKUP(AB772, Sheet2!$Q$2:$R$6, 2, FALSE)</f>
        <v>3</v>
      </c>
      <c r="AD772" s="12" t="s">
        <v>102</v>
      </c>
      <c r="AE772" s="12">
        <f>VLOOKUP(AD772, Sheet2!$S$2:$T$3, 2, FALSE)</f>
        <v>3</v>
      </c>
      <c r="AF772" s="12" t="s">
        <v>103</v>
      </c>
      <c r="AG772" s="12">
        <f>VLOOKUP(AF772, Sheet2!$U$2:$V$4, 2, FALSE)</f>
        <v>3</v>
      </c>
      <c r="AH772" s="12" t="s">
        <v>82</v>
      </c>
      <c r="AI772" s="12">
        <f>VLOOKUP(AH772, Sheet2!$W$2:$X$6, 2, FALSE)</f>
        <v>5</v>
      </c>
      <c r="AJ772" s="12" t="s">
        <v>105</v>
      </c>
      <c r="AK772" s="12">
        <f>VLOOKUP(AJ772, Sheet2!$Y$2:$Z$6, 2, FALSE)</f>
        <v>3</v>
      </c>
      <c r="AL772" s="12" t="s">
        <v>106</v>
      </c>
      <c r="AM772" s="12">
        <f>VLOOKUP(AL772, Sheet2!$AA$2:$AB$6, 2, FALSE)</f>
        <v>3</v>
      </c>
      <c r="AN772" s="12" t="s">
        <v>88</v>
      </c>
      <c r="AP772" s="12" t="s">
        <v>109</v>
      </c>
      <c r="AQ772" s="12">
        <f>VLOOKUP(AP772, Sheet2!$AE$2:$AF$6, 2, FALSE)</f>
        <v>3</v>
      </c>
      <c r="AR772" s="12" t="s">
        <v>82</v>
      </c>
      <c r="AS772" s="12">
        <f>VLOOKUP(AR772, Sheet2!$AG$2:$AH$6, 2, FALSE)</f>
        <v>0</v>
      </c>
      <c r="AT772" s="12" t="s">
        <v>82</v>
      </c>
      <c r="AU772" s="12">
        <f>VLOOKUP(AT772, Sheet2!$AI$2:$AJ$6, 2, FALSE)</f>
        <v>0</v>
      </c>
      <c r="AV772" s="12" t="s">
        <v>82</v>
      </c>
      <c r="AW772" s="12">
        <f>VLOOKUP(AV772, Sheet2!$AK$2:$AL$6, 2, FALSE)</f>
        <v>0</v>
      </c>
      <c r="AX772" s="12" t="s">
        <v>82</v>
      </c>
      <c r="AY772" s="12">
        <f>VLOOKUP(AX772, Sheet2!$AM$2:$AN$6, 2, FALSE)</f>
        <v>0</v>
      </c>
      <c r="AZ772" s="12" t="s">
        <v>144</v>
      </c>
      <c r="BA772" s="20">
        <f t="shared" si="1"/>
        <v>36</v>
      </c>
    </row>
    <row r="773">
      <c r="A773" s="16">
        <v>43923.794350509255</v>
      </c>
      <c r="B773" s="18">
        <v>1.0</v>
      </c>
      <c r="C773" s="12" t="s">
        <v>77</v>
      </c>
      <c r="D773" s="12">
        <v>3.40215260703016E15</v>
      </c>
      <c r="E773" s="19" t="s">
        <v>1614</v>
      </c>
      <c r="F773" s="12" t="s">
        <v>1615</v>
      </c>
      <c r="G773" s="12">
        <v>65.0</v>
      </c>
      <c r="H773" s="12" t="s">
        <v>83</v>
      </c>
      <c r="I773" s="12">
        <v>11.0</v>
      </c>
      <c r="J773" s="12" t="s">
        <v>86</v>
      </c>
      <c r="K773" s="11">
        <f>VLOOKUP(J773, Sheet2!$A$2:$B$9, 2, FALSE)</f>
        <v>2</v>
      </c>
      <c r="L773" s="12" t="s">
        <v>367</v>
      </c>
      <c r="M773" s="10">
        <f>VLOOKUP(L773, Sheet2!$C$2:$D$200, 2, FALSE)</f>
        <v>3</v>
      </c>
      <c r="N773" s="12" t="s">
        <v>154</v>
      </c>
      <c r="O773" s="12">
        <f>VLOOKUP(N773, Sheet2!$E$2:$F$9, 2, FALSE)</f>
        <v>2</v>
      </c>
      <c r="P773" s="12" t="s">
        <v>95</v>
      </c>
      <c r="Q773" s="12">
        <f>VLOOKUP(P773, Sheet2!$G$2:$H$20, 2, FALSE)</f>
        <v>1</v>
      </c>
      <c r="R773" s="12" t="s">
        <v>75</v>
      </c>
      <c r="S773" s="12">
        <f>VLOOKUP(R773, Sheet2!$I$2:$J$6, 2, FALSE)</f>
        <v>1</v>
      </c>
      <c r="T773" s="12" t="s">
        <v>77</v>
      </c>
      <c r="U773" s="12" t="s">
        <v>138</v>
      </c>
      <c r="V773" s="12">
        <f>VLOOKUP(U773, Sheet2!$K$2:$L$10, 2, FALSE)</f>
        <v>1</v>
      </c>
      <c r="W773" s="12" t="s">
        <v>77</v>
      </c>
      <c r="X773" s="12" t="s">
        <v>108</v>
      </c>
      <c r="Y773" s="12">
        <f>VLOOKUP(X773, Sheet2!$M$2:$N$158, 2, FALSE)</f>
        <v>1</v>
      </c>
      <c r="Z773" s="12" t="s">
        <v>80</v>
      </c>
      <c r="AA773" s="12">
        <f>VLOOKUP(Z773, Sheet2!$O$2:$P$5, 2, FALSE)</f>
        <v>0</v>
      </c>
      <c r="AB773" s="12" t="s">
        <v>101</v>
      </c>
      <c r="AC773" s="12">
        <f>VLOOKUP(AB773, Sheet2!$Q$2:$R$6, 2, FALSE)</f>
        <v>4</v>
      </c>
      <c r="AD773" s="12" t="s">
        <v>102</v>
      </c>
      <c r="AE773" s="12">
        <f>VLOOKUP(AD773, Sheet2!$S$2:$T$3, 2, FALSE)</f>
        <v>3</v>
      </c>
      <c r="AF773" s="12" t="s">
        <v>103</v>
      </c>
      <c r="AG773" s="12">
        <f>VLOOKUP(AF773, Sheet2!$U$2:$V$4, 2, FALSE)</f>
        <v>3</v>
      </c>
      <c r="AH773" s="12" t="s">
        <v>104</v>
      </c>
      <c r="AI773" s="12">
        <f>VLOOKUP(AH773, Sheet2!$W$2:$X$6, 2, FALSE)</f>
        <v>3</v>
      </c>
      <c r="AJ773" s="12" t="s">
        <v>105</v>
      </c>
      <c r="AK773" s="12">
        <f>VLOOKUP(AJ773, Sheet2!$Y$2:$Z$6, 2, FALSE)</f>
        <v>3</v>
      </c>
      <c r="AL773" s="12" t="s">
        <v>82</v>
      </c>
      <c r="AM773" s="12">
        <f>VLOOKUP(AL773, Sheet2!$AA$2:$AB$6, 2, FALSE)</f>
        <v>5</v>
      </c>
      <c r="AN773" s="12" t="s">
        <v>88</v>
      </c>
      <c r="AP773" s="12" t="s">
        <v>109</v>
      </c>
      <c r="AQ773" s="12">
        <f>VLOOKUP(AP773, Sheet2!$AE$2:$AF$6, 2, FALSE)</f>
        <v>3</v>
      </c>
      <c r="AR773" s="12" t="s">
        <v>82</v>
      </c>
      <c r="AS773" s="12">
        <f>VLOOKUP(AR773, Sheet2!$AG$2:$AH$6, 2, FALSE)</f>
        <v>0</v>
      </c>
      <c r="AT773" s="12" t="s">
        <v>82</v>
      </c>
      <c r="AU773" s="12">
        <f>VLOOKUP(AT773, Sheet2!$AI$2:$AJ$6, 2, FALSE)</f>
        <v>0</v>
      </c>
      <c r="AV773" s="12" t="s">
        <v>111</v>
      </c>
      <c r="AW773" s="12">
        <f>VLOOKUP(AV773, Sheet2!$AK$2:$AL$6, 2, FALSE)</f>
        <v>3</v>
      </c>
      <c r="AX773" s="12" t="s">
        <v>82</v>
      </c>
      <c r="AY773" s="12">
        <f>VLOOKUP(AX773, Sheet2!$AM$2:$AN$6, 2, FALSE)</f>
        <v>0</v>
      </c>
      <c r="AZ773" s="12" t="s">
        <v>144</v>
      </c>
      <c r="BA773" s="20">
        <f t="shared" si="1"/>
        <v>36</v>
      </c>
    </row>
    <row r="774">
      <c r="A774" s="16">
        <v>43923.944698356485</v>
      </c>
      <c r="B774" s="18">
        <v>1.0</v>
      </c>
      <c r="C774" s="12" t="s">
        <v>77</v>
      </c>
      <c r="D774" s="12" t="s">
        <v>2096</v>
      </c>
      <c r="E774" s="19" t="s">
        <v>1637</v>
      </c>
      <c r="F774" s="12" t="s">
        <v>2097</v>
      </c>
      <c r="G774" s="12">
        <v>54.0</v>
      </c>
      <c r="H774" s="12" t="s">
        <v>83</v>
      </c>
      <c r="I774" s="12">
        <v>12.0</v>
      </c>
      <c r="J774" s="12" t="s">
        <v>86</v>
      </c>
      <c r="K774" s="11">
        <f>VLOOKUP(J774, Sheet2!$A$2:$B$9, 2, FALSE)</f>
        <v>2</v>
      </c>
      <c r="L774" s="12" t="s">
        <v>367</v>
      </c>
      <c r="M774" s="10">
        <f>VLOOKUP(L774, Sheet2!$C$2:$D$200, 2, FALSE)</f>
        <v>3</v>
      </c>
      <c r="N774" s="12" t="s">
        <v>154</v>
      </c>
      <c r="O774" s="12">
        <f>VLOOKUP(N774, Sheet2!$E$2:$F$9, 2, FALSE)</f>
        <v>2</v>
      </c>
      <c r="P774" s="12" t="s">
        <v>95</v>
      </c>
      <c r="Q774" s="12">
        <f>VLOOKUP(P774, Sheet2!$G$2:$H$20, 2, FALSE)</f>
        <v>1</v>
      </c>
      <c r="R774" s="12" t="s">
        <v>97</v>
      </c>
      <c r="S774" s="12">
        <f>VLOOKUP(R774, Sheet2!$I$2:$J$6, 2, FALSE)</f>
        <v>3</v>
      </c>
      <c r="T774" s="12" t="s">
        <v>77</v>
      </c>
      <c r="U774" s="12" t="s">
        <v>98</v>
      </c>
      <c r="V774" s="12">
        <f>VLOOKUP(U774, Sheet2!$K$2:$L$10, 2, FALSE)</f>
        <v>3</v>
      </c>
      <c r="W774" s="12" t="s">
        <v>77</v>
      </c>
      <c r="X774" s="12" t="s">
        <v>108</v>
      </c>
      <c r="Y774" s="12">
        <f>VLOOKUP(X774, Sheet2!$M$2:$N$158, 2, FALSE)</f>
        <v>1</v>
      </c>
      <c r="Z774" s="12" t="s">
        <v>80</v>
      </c>
      <c r="AA774" s="12">
        <f>VLOOKUP(Z774, Sheet2!$O$2:$P$5, 2, FALSE)</f>
        <v>0</v>
      </c>
      <c r="AB774" s="12" t="s">
        <v>117</v>
      </c>
      <c r="AC774" s="12">
        <f>VLOOKUP(AB774, Sheet2!$Q$2:$R$6, 2, FALSE)</f>
        <v>3</v>
      </c>
      <c r="AD774" s="12" t="s">
        <v>102</v>
      </c>
      <c r="AE774" s="12">
        <f>VLOOKUP(AD774, Sheet2!$S$2:$T$3, 2, FALSE)</f>
        <v>3</v>
      </c>
      <c r="AF774" s="12" t="s">
        <v>126</v>
      </c>
      <c r="AG774" s="12">
        <f>VLOOKUP(AF774, Sheet2!$U$2:$V$4, 2, FALSE)</f>
        <v>1</v>
      </c>
      <c r="AH774" s="12" t="s">
        <v>104</v>
      </c>
      <c r="AI774" s="12">
        <f>VLOOKUP(AH774, Sheet2!$W$2:$X$6, 2, FALSE)</f>
        <v>3</v>
      </c>
      <c r="AJ774" s="12" t="s">
        <v>105</v>
      </c>
      <c r="AK774" s="12">
        <f>VLOOKUP(AJ774, Sheet2!$Y$2:$Z$6, 2, FALSE)</f>
        <v>3</v>
      </c>
      <c r="AL774" s="12" t="s">
        <v>82</v>
      </c>
      <c r="AM774" s="12">
        <f>VLOOKUP(AL774, Sheet2!$AA$2:$AB$6, 2, FALSE)</f>
        <v>5</v>
      </c>
      <c r="AN774" s="12" t="s">
        <v>107</v>
      </c>
      <c r="AP774" s="12" t="s">
        <v>89</v>
      </c>
      <c r="AQ774" s="12">
        <f>VLOOKUP(AP774, Sheet2!$AE$2:$AF$6, 2, FALSE)</f>
        <v>5</v>
      </c>
      <c r="AR774" s="12" t="s">
        <v>82</v>
      </c>
      <c r="AS774" s="12">
        <f>VLOOKUP(AR774, Sheet2!$AG$2:$AH$6, 2, FALSE)</f>
        <v>0</v>
      </c>
      <c r="AT774" s="12" t="s">
        <v>82</v>
      </c>
      <c r="AU774" s="12">
        <f>VLOOKUP(AT774, Sheet2!$AI$2:$AJ$6, 2, FALSE)</f>
        <v>0</v>
      </c>
      <c r="AV774" s="12" t="s">
        <v>82</v>
      </c>
      <c r="AW774" s="12">
        <f>VLOOKUP(AV774, Sheet2!$AK$2:$AL$6, 2, FALSE)</f>
        <v>0</v>
      </c>
      <c r="AX774" s="12" t="s">
        <v>82</v>
      </c>
      <c r="AY774" s="12">
        <f>VLOOKUP(AX774, Sheet2!$AM$2:$AN$6, 2, FALSE)</f>
        <v>0</v>
      </c>
      <c r="AZ774" s="12" t="s">
        <v>144</v>
      </c>
      <c r="BA774" s="20">
        <f t="shared" si="1"/>
        <v>36</v>
      </c>
    </row>
    <row r="775">
      <c r="A775" s="16">
        <v>43923.675368854165</v>
      </c>
      <c r="B775" s="18">
        <v>1.0</v>
      </c>
      <c r="C775" s="12" t="s">
        <v>77</v>
      </c>
      <c r="D775" s="22">
        <v>3.4020455652E10</v>
      </c>
      <c r="E775" s="19" t="s">
        <v>399</v>
      </c>
      <c r="F775" s="12" t="s">
        <v>400</v>
      </c>
      <c r="G775" s="12">
        <v>50.0</v>
      </c>
      <c r="H775" s="12" t="s">
        <v>83</v>
      </c>
      <c r="I775" s="12">
        <v>10.0</v>
      </c>
      <c r="J775" s="12" t="s">
        <v>125</v>
      </c>
      <c r="K775" s="11">
        <f>VLOOKUP(J775, Sheet2!$A$2:$B$9, 2, FALSE)</f>
        <v>0</v>
      </c>
      <c r="L775" s="12" t="s">
        <v>70</v>
      </c>
      <c r="M775" s="10">
        <f>VLOOKUP(L775, Sheet2!$C$2:$D$200, 2, FALSE)</f>
        <v>5</v>
      </c>
      <c r="N775" s="12" t="s">
        <v>116</v>
      </c>
      <c r="O775" s="12">
        <f>VLOOKUP(N775, Sheet2!$E$2:$F$9, 2, FALSE)</f>
        <v>5</v>
      </c>
      <c r="P775" s="12" t="s">
        <v>74</v>
      </c>
      <c r="Q775" s="12">
        <f>VLOOKUP(P775, Sheet2!$G$2:$H$20, 2, FALSE)</f>
        <v>5</v>
      </c>
      <c r="R775" s="12" t="s">
        <v>75</v>
      </c>
      <c r="S775" s="12">
        <f>VLOOKUP(R775, Sheet2!$I$2:$J$6, 2, FALSE)</f>
        <v>1</v>
      </c>
      <c r="T775" s="12" t="s">
        <v>77</v>
      </c>
      <c r="U775" s="12" t="s">
        <v>98</v>
      </c>
      <c r="V775" s="12">
        <f>VLOOKUP(U775, Sheet2!$K$2:$L$10, 2, FALSE)</f>
        <v>3</v>
      </c>
      <c r="W775" s="12" t="s">
        <v>167</v>
      </c>
      <c r="X775" s="12" t="s">
        <v>79</v>
      </c>
      <c r="Y775" s="12">
        <f>VLOOKUP(X775, Sheet2!$M$2:$N$158, 2, FALSE)</f>
        <v>5</v>
      </c>
      <c r="Z775" s="12" t="s">
        <v>80</v>
      </c>
      <c r="AA775" s="12">
        <f>VLOOKUP(Z775, Sheet2!$O$2:$P$5, 2, FALSE)</f>
        <v>0</v>
      </c>
      <c r="AB775" s="12" t="s">
        <v>101</v>
      </c>
      <c r="AC775" s="12">
        <f>VLOOKUP(AB775, Sheet2!$Q$2:$R$6, 2, FALSE)</f>
        <v>4</v>
      </c>
      <c r="AD775" s="12" t="s">
        <v>102</v>
      </c>
      <c r="AE775" s="12">
        <f>VLOOKUP(AD775, Sheet2!$S$2:$T$3, 2, FALSE)</f>
        <v>3</v>
      </c>
      <c r="AF775" s="12" t="s">
        <v>103</v>
      </c>
      <c r="AG775" s="12">
        <f>VLOOKUP(AF775, Sheet2!$U$2:$V$4, 2, FALSE)</f>
        <v>3</v>
      </c>
      <c r="AH775" s="12" t="s">
        <v>141</v>
      </c>
      <c r="AI775" s="12">
        <f>VLOOKUP(AH775, Sheet2!$W$2:$X$6, 2, FALSE)</f>
        <v>1</v>
      </c>
      <c r="AJ775" s="12" t="s">
        <v>122</v>
      </c>
      <c r="AK775" s="12">
        <f>VLOOKUP(AJ775, Sheet2!$Y$2:$Z$6, 2, FALSE)</f>
        <v>1</v>
      </c>
      <c r="AL775" s="12" t="s">
        <v>106</v>
      </c>
      <c r="AM775" s="12">
        <f>VLOOKUP(AL775, Sheet2!$AA$2:$AB$6, 2, FALSE)</f>
        <v>3</v>
      </c>
      <c r="AN775" s="12" t="s">
        <v>107</v>
      </c>
      <c r="AP775" s="12" t="s">
        <v>109</v>
      </c>
      <c r="AQ775" s="12">
        <f>VLOOKUP(AP775, Sheet2!$AE$2:$AF$6, 2, FALSE)</f>
        <v>3</v>
      </c>
      <c r="AR775" s="12" t="s">
        <v>82</v>
      </c>
      <c r="AS775" s="12">
        <f>VLOOKUP(AR775, Sheet2!$AG$2:$AH$6, 2, FALSE)</f>
        <v>0</v>
      </c>
      <c r="AT775" s="12" t="s">
        <v>82</v>
      </c>
      <c r="AU775" s="12">
        <f>VLOOKUP(AT775, Sheet2!$AI$2:$AJ$6, 2, FALSE)</f>
        <v>0</v>
      </c>
      <c r="AV775" s="12" t="s">
        <v>82</v>
      </c>
      <c r="AW775" s="12">
        <f>VLOOKUP(AV775, Sheet2!$AK$2:$AL$6, 2, FALSE)</f>
        <v>0</v>
      </c>
      <c r="AX775" s="12" t="s">
        <v>82</v>
      </c>
      <c r="AY775" s="12">
        <f>VLOOKUP(AX775, Sheet2!$AM$2:$AN$6, 2, FALSE)</f>
        <v>0</v>
      </c>
      <c r="AZ775" s="12" t="s">
        <v>144</v>
      </c>
      <c r="BA775" s="20">
        <f t="shared" si="1"/>
        <v>37</v>
      </c>
    </row>
    <row r="776">
      <c r="A776" s="16">
        <v>43923.682673483796</v>
      </c>
      <c r="B776" s="18">
        <v>1.0</v>
      </c>
      <c r="C776" s="12" t="s">
        <v>77</v>
      </c>
      <c r="D776" s="12">
        <v>3.40215180311002E15</v>
      </c>
      <c r="E776" s="19" t="s">
        <v>399</v>
      </c>
      <c r="F776" s="12" t="s">
        <v>400</v>
      </c>
      <c r="G776" s="12">
        <v>50.0</v>
      </c>
      <c r="H776" s="12" t="s">
        <v>83</v>
      </c>
      <c r="I776" s="12">
        <v>10.0</v>
      </c>
      <c r="J776" s="12" t="s">
        <v>125</v>
      </c>
      <c r="K776" s="11">
        <f>VLOOKUP(J776, Sheet2!$A$2:$B$9, 2, FALSE)</f>
        <v>0</v>
      </c>
      <c r="L776" s="12" t="s">
        <v>70</v>
      </c>
      <c r="M776" s="10">
        <f>VLOOKUP(L776, Sheet2!$C$2:$D$200, 2, FALSE)</f>
        <v>5</v>
      </c>
      <c r="N776" s="12" t="s">
        <v>116</v>
      </c>
      <c r="O776" s="12">
        <f>VLOOKUP(N776, Sheet2!$E$2:$F$9, 2, FALSE)</f>
        <v>5</v>
      </c>
      <c r="P776" s="12" t="s">
        <v>74</v>
      </c>
      <c r="Q776" s="12">
        <f>VLOOKUP(P776, Sheet2!$G$2:$H$20, 2, FALSE)</f>
        <v>5</v>
      </c>
      <c r="R776" s="12" t="s">
        <v>75</v>
      </c>
      <c r="S776" s="12">
        <f>VLOOKUP(R776, Sheet2!$I$2:$J$6, 2, FALSE)</f>
        <v>1</v>
      </c>
      <c r="T776" s="12" t="s">
        <v>77</v>
      </c>
      <c r="U776" s="12" t="s">
        <v>98</v>
      </c>
      <c r="V776" s="12">
        <f>VLOOKUP(U776, Sheet2!$K$2:$L$10, 2, FALSE)</f>
        <v>3</v>
      </c>
      <c r="W776" s="12" t="s">
        <v>167</v>
      </c>
      <c r="X776" s="12" t="s">
        <v>79</v>
      </c>
      <c r="Y776" s="12">
        <f>VLOOKUP(X776, Sheet2!$M$2:$N$158, 2, FALSE)</f>
        <v>5</v>
      </c>
      <c r="Z776" s="12" t="s">
        <v>80</v>
      </c>
      <c r="AA776" s="12">
        <f>VLOOKUP(Z776, Sheet2!$O$2:$P$5, 2, FALSE)</f>
        <v>0</v>
      </c>
      <c r="AB776" s="12" t="s">
        <v>101</v>
      </c>
      <c r="AC776" s="12">
        <f>VLOOKUP(AB776, Sheet2!$Q$2:$R$6, 2, FALSE)</f>
        <v>4</v>
      </c>
      <c r="AD776" s="12" t="s">
        <v>102</v>
      </c>
      <c r="AE776" s="12">
        <f>VLOOKUP(AD776, Sheet2!$S$2:$T$3, 2, FALSE)</f>
        <v>3</v>
      </c>
      <c r="AF776" s="12" t="s">
        <v>103</v>
      </c>
      <c r="AG776" s="12">
        <f>VLOOKUP(AF776, Sheet2!$U$2:$V$4, 2, FALSE)</f>
        <v>3</v>
      </c>
      <c r="AH776" s="12" t="s">
        <v>141</v>
      </c>
      <c r="AI776" s="12">
        <f>VLOOKUP(AH776, Sheet2!$W$2:$X$6, 2, FALSE)</f>
        <v>1</v>
      </c>
      <c r="AJ776" s="12" t="s">
        <v>122</v>
      </c>
      <c r="AK776" s="12">
        <f>VLOOKUP(AJ776, Sheet2!$Y$2:$Z$6, 2, FALSE)</f>
        <v>1</v>
      </c>
      <c r="AL776" s="12" t="s">
        <v>106</v>
      </c>
      <c r="AM776" s="12">
        <f>VLOOKUP(AL776, Sheet2!$AA$2:$AB$6, 2, FALSE)</f>
        <v>3</v>
      </c>
      <c r="AN776" s="12" t="s">
        <v>107</v>
      </c>
      <c r="AP776" s="12" t="s">
        <v>109</v>
      </c>
      <c r="AQ776" s="12">
        <f>VLOOKUP(AP776, Sheet2!$AE$2:$AF$6, 2, FALSE)</f>
        <v>3</v>
      </c>
      <c r="AR776" s="12" t="s">
        <v>82</v>
      </c>
      <c r="AS776" s="12">
        <f>VLOOKUP(AR776, Sheet2!$AG$2:$AH$6, 2, FALSE)</f>
        <v>0</v>
      </c>
      <c r="AT776" s="12" t="s">
        <v>82</v>
      </c>
      <c r="AU776" s="12">
        <f>VLOOKUP(AT776, Sheet2!$AI$2:$AJ$6, 2, FALSE)</f>
        <v>0</v>
      </c>
      <c r="AV776" s="12" t="s">
        <v>82</v>
      </c>
      <c r="AW776" s="12">
        <f>VLOOKUP(AV776, Sheet2!$AK$2:$AL$6, 2, FALSE)</f>
        <v>0</v>
      </c>
      <c r="AX776" s="12" t="s">
        <v>82</v>
      </c>
      <c r="AY776" s="12">
        <f>VLOOKUP(AX776, Sheet2!$AM$2:$AN$6, 2, FALSE)</f>
        <v>0</v>
      </c>
      <c r="AZ776" s="12" t="s">
        <v>144</v>
      </c>
      <c r="BA776" s="20">
        <f t="shared" si="1"/>
        <v>37</v>
      </c>
    </row>
    <row r="777">
      <c r="A777" s="16">
        <v>43923.884597233795</v>
      </c>
      <c r="B777" s="18">
        <v>1.0</v>
      </c>
      <c r="C777" s="12" t="s">
        <v>77</v>
      </c>
      <c r="D777" s="12" t="s">
        <v>5735</v>
      </c>
      <c r="E777" s="19" t="s">
        <v>5736</v>
      </c>
      <c r="F777" s="12" t="s">
        <v>5044</v>
      </c>
      <c r="G777" s="12">
        <v>59.0</v>
      </c>
      <c r="H777" s="12" t="s">
        <v>83</v>
      </c>
      <c r="I777" s="19" t="s">
        <v>84</v>
      </c>
      <c r="J777" s="12" t="s">
        <v>152</v>
      </c>
      <c r="K777" s="11">
        <f>VLOOKUP(J777, Sheet2!$A$2:$B$9, 2, FALSE)</f>
        <v>0</v>
      </c>
      <c r="L777" s="12" t="s">
        <v>367</v>
      </c>
      <c r="M777" s="10">
        <f>VLOOKUP(L777, Sheet2!$C$2:$D$200, 2, FALSE)</f>
        <v>3</v>
      </c>
      <c r="N777" s="12" t="s">
        <v>137</v>
      </c>
      <c r="O777" s="12">
        <f>VLOOKUP(N777, Sheet2!$E$2:$F$9, 2, FALSE)</f>
        <v>4</v>
      </c>
      <c r="P777" s="12" t="s">
        <v>95</v>
      </c>
      <c r="Q777" s="12">
        <f>VLOOKUP(P777, Sheet2!$G$2:$H$20, 2, FALSE)</f>
        <v>1</v>
      </c>
      <c r="R777" s="12" t="s">
        <v>75</v>
      </c>
      <c r="S777" s="12">
        <f>VLOOKUP(R777, Sheet2!$I$2:$J$6, 2, FALSE)</f>
        <v>1</v>
      </c>
      <c r="T777" s="12" t="s">
        <v>167</v>
      </c>
      <c r="U777" s="12" t="s">
        <v>82</v>
      </c>
      <c r="V777" s="12">
        <f>VLOOKUP(U777, Sheet2!$K$2:$L$10, 2, FALSE)</f>
        <v>5</v>
      </c>
      <c r="W777" s="12" t="s">
        <v>77</v>
      </c>
      <c r="X777" s="12" t="s">
        <v>139</v>
      </c>
      <c r="Y777" s="12">
        <f>VLOOKUP(X777, Sheet2!$M$2:$N$158, 2, FALSE)</f>
        <v>3</v>
      </c>
      <c r="Z777" s="12" t="s">
        <v>80</v>
      </c>
      <c r="AA777" s="12">
        <f>VLOOKUP(Z777, Sheet2!$O$2:$P$5, 2, FALSE)</f>
        <v>0</v>
      </c>
      <c r="AB777" s="12" t="s">
        <v>101</v>
      </c>
      <c r="AC777" s="12">
        <f>VLOOKUP(AB777, Sheet2!$Q$2:$R$6, 2, FALSE)</f>
        <v>4</v>
      </c>
      <c r="AD777" s="12" t="s">
        <v>102</v>
      </c>
      <c r="AE777" s="12">
        <f>VLOOKUP(AD777, Sheet2!$S$2:$T$3, 2, FALSE)</f>
        <v>3</v>
      </c>
      <c r="AF777" s="12" t="s">
        <v>103</v>
      </c>
      <c r="AG777" s="12">
        <f>VLOOKUP(AF777, Sheet2!$U$2:$V$4, 2, FALSE)</f>
        <v>3</v>
      </c>
      <c r="AH777" s="12" t="s">
        <v>104</v>
      </c>
      <c r="AI777" s="12">
        <f>VLOOKUP(AH777, Sheet2!$W$2:$X$6, 2, FALSE)</f>
        <v>3</v>
      </c>
      <c r="AJ777" s="12" t="s">
        <v>105</v>
      </c>
      <c r="AK777" s="12">
        <f>VLOOKUP(AJ777, Sheet2!$Y$2:$Z$6, 2, FALSE)</f>
        <v>3</v>
      </c>
      <c r="AL777" s="12" t="s">
        <v>106</v>
      </c>
      <c r="AM777" s="12">
        <f>VLOOKUP(AL777, Sheet2!$AA$2:$AB$6, 2, FALSE)</f>
        <v>3</v>
      </c>
      <c r="AN777" s="12" t="s">
        <v>107</v>
      </c>
      <c r="AP777" s="12" t="s">
        <v>89</v>
      </c>
      <c r="AQ777" s="12">
        <f>VLOOKUP(AP777, Sheet2!$AE$2:$AF$6, 2, FALSE)</f>
        <v>5</v>
      </c>
      <c r="AR777" s="12" t="s">
        <v>82</v>
      </c>
      <c r="AS777" s="12">
        <f>VLOOKUP(AR777, Sheet2!$AG$2:$AH$6, 2, FALSE)</f>
        <v>0</v>
      </c>
      <c r="AT777" s="12" t="s">
        <v>82</v>
      </c>
      <c r="AU777" s="12">
        <f>VLOOKUP(AT777, Sheet2!$AI$2:$AJ$6, 2, FALSE)</f>
        <v>0</v>
      </c>
      <c r="AV777" s="12" t="s">
        <v>82</v>
      </c>
      <c r="AW777" s="12">
        <f>VLOOKUP(AV777, Sheet2!$AK$2:$AL$6, 2, FALSE)</f>
        <v>0</v>
      </c>
      <c r="AX777" s="12" t="s">
        <v>82</v>
      </c>
      <c r="AY777" s="12">
        <f>VLOOKUP(AX777, Sheet2!$AM$2:$AN$6, 2, FALSE)</f>
        <v>0</v>
      </c>
      <c r="AZ777" s="12" t="s">
        <v>144</v>
      </c>
      <c r="BA777" s="20">
        <f t="shared" si="1"/>
        <v>37</v>
      </c>
    </row>
    <row r="778">
      <c r="A778" s="16">
        <v>43924.34100613426</v>
      </c>
      <c r="B778" s="18">
        <v>1.0</v>
      </c>
      <c r="C778" s="12" t="s">
        <v>77</v>
      </c>
      <c r="D778" s="12" t="s">
        <v>5737</v>
      </c>
      <c r="E778" s="19" t="s">
        <v>5738</v>
      </c>
      <c r="F778" s="12" t="s">
        <v>5739</v>
      </c>
      <c r="G778" s="12">
        <v>39.0</v>
      </c>
      <c r="H778" s="12" t="s">
        <v>83</v>
      </c>
      <c r="I778" s="19" t="s">
        <v>185</v>
      </c>
      <c r="J778" s="12" t="s">
        <v>125</v>
      </c>
      <c r="K778" s="11">
        <f>VLOOKUP(J778, Sheet2!$A$2:$B$9, 2, FALSE)</f>
        <v>0</v>
      </c>
      <c r="L778" s="12" t="s">
        <v>367</v>
      </c>
      <c r="M778" s="10">
        <f>VLOOKUP(L778, Sheet2!$C$2:$D$200, 2, FALSE)</f>
        <v>3</v>
      </c>
      <c r="N778" s="12" t="s">
        <v>129</v>
      </c>
      <c r="O778" s="12">
        <f>VLOOKUP(N778, Sheet2!$E$2:$F$9, 2, FALSE)</f>
        <v>0</v>
      </c>
      <c r="P778" s="12" t="s">
        <v>95</v>
      </c>
      <c r="Q778" s="12">
        <f>VLOOKUP(P778, Sheet2!$G$2:$H$20, 2, FALSE)</f>
        <v>1</v>
      </c>
      <c r="R778" s="12" t="s">
        <v>97</v>
      </c>
      <c r="S778" s="12">
        <f>VLOOKUP(R778, Sheet2!$I$2:$J$6, 2, FALSE)</f>
        <v>3</v>
      </c>
      <c r="T778" s="12" t="s">
        <v>77</v>
      </c>
      <c r="U778" s="12" t="s">
        <v>138</v>
      </c>
      <c r="V778" s="12">
        <f>VLOOKUP(U778, Sheet2!$K$2:$L$10, 2, FALSE)</f>
        <v>1</v>
      </c>
      <c r="W778" s="12" t="s">
        <v>77</v>
      </c>
      <c r="X778" s="12" t="s">
        <v>108</v>
      </c>
      <c r="Y778" s="12">
        <f>VLOOKUP(X778, Sheet2!$M$2:$N$158, 2, FALSE)</f>
        <v>1</v>
      </c>
      <c r="Z778" s="12" t="s">
        <v>80</v>
      </c>
      <c r="AA778" s="12">
        <f>VLOOKUP(Z778, Sheet2!$O$2:$P$5, 2, FALSE)</f>
        <v>0</v>
      </c>
      <c r="AB778" s="12" t="s">
        <v>117</v>
      </c>
      <c r="AC778" s="12">
        <f>VLOOKUP(AB778, Sheet2!$Q$2:$R$6, 2, FALSE)</f>
        <v>3</v>
      </c>
      <c r="AD778" s="12" t="s">
        <v>102</v>
      </c>
      <c r="AE778" s="12">
        <f>VLOOKUP(AD778, Sheet2!$S$2:$T$3, 2, FALSE)</f>
        <v>3</v>
      </c>
      <c r="AF778" s="12" t="s">
        <v>103</v>
      </c>
      <c r="AG778" s="12">
        <f>VLOOKUP(AF778, Sheet2!$U$2:$V$4, 2, FALSE)</f>
        <v>3</v>
      </c>
      <c r="AH778" s="12" t="s">
        <v>82</v>
      </c>
      <c r="AI778" s="12">
        <f>VLOOKUP(AH778, Sheet2!$W$2:$X$6, 2, FALSE)</f>
        <v>5</v>
      </c>
      <c r="AJ778" s="12" t="s">
        <v>122</v>
      </c>
      <c r="AK778" s="12">
        <f>VLOOKUP(AJ778, Sheet2!$Y$2:$Z$6, 2, FALSE)</f>
        <v>1</v>
      </c>
      <c r="AL778" s="12" t="s">
        <v>82</v>
      </c>
      <c r="AM778" s="12">
        <f>VLOOKUP(AL778, Sheet2!$AA$2:$AB$6, 2, FALSE)</f>
        <v>5</v>
      </c>
      <c r="AN778" s="12" t="s">
        <v>107</v>
      </c>
      <c r="AP778" s="12" t="s">
        <v>89</v>
      </c>
      <c r="AQ778" s="12">
        <f>VLOOKUP(AP778, Sheet2!$AE$2:$AF$6, 2, FALSE)</f>
        <v>5</v>
      </c>
      <c r="AR778" s="12" t="s">
        <v>110</v>
      </c>
      <c r="AS778" s="12">
        <f>VLOOKUP(AR778, Sheet2!$AG$2:$AH$6, 2, FALSE)</f>
        <v>3</v>
      </c>
      <c r="AT778" s="12" t="s">
        <v>82</v>
      </c>
      <c r="AU778" s="12">
        <f>VLOOKUP(AT778, Sheet2!$AI$2:$AJ$6, 2, FALSE)</f>
        <v>0</v>
      </c>
      <c r="AV778" s="12" t="s">
        <v>82</v>
      </c>
      <c r="AW778" s="12">
        <f>VLOOKUP(AV778, Sheet2!$AK$2:$AL$6, 2, FALSE)</f>
        <v>0</v>
      </c>
      <c r="AX778" s="12" t="s">
        <v>82</v>
      </c>
      <c r="AY778" s="12">
        <f>VLOOKUP(AX778, Sheet2!$AM$2:$AN$6, 2, FALSE)</f>
        <v>0</v>
      </c>
      <c r="AZ778" s="12" t="s">
        <v>144</v>
      </c>
      <c r="BA778" s="20">
        <f t="shared" si="1"/>
        <v>37</v>
      </c>
    </row>
    <row r="779">
      <c r="A779" s="16">
        <v>43923.73446763889</v>
      </c>
      <c r="B779" s="18">
        <v>1.0</v>
      </c>
      <c r="C779" s="12" t="s">
        <v>77</v>
      </c>
      <c r="D779" s="12" t="s">
        <v>5746</v>
      </c>
      <c r="E779" s="19" t="s">
        <v>5747</v>
      </c>
      <c r="F779" s="12" t="s">
        <v>5748</v>
      </c>
      <c r="G779" s="12">
        <v>53.0</v>
      </c>
      <c r="H779" s="12" t="s">
        <v>83</v>
      </c>
      <c r="I779" s="12">
        <v>10.0</v>
      </c>
      <c r="J779" s="12" t="s">
        <v>86</v>
      </c>
      <c r="K779" s="11">
        <f>VLOOKUP(J779, Sheet2!$A$2:$B$9, 2, FALSE)</f>
        <v>2</v>
      </c>
      <c r="L779" s="12" t="s">
        <v>115</v>
      </c>
      <c r="M779" s="10">
        <f>VLOOKUP(L779, Sheet2!$C$2:$D$200, 2, FALSE)</f>
        <v>5</v>
      </c>
      <c r="N779" s="12" t="s">
        <v>154</v>
      </c>
      <c r="O779" s="12">
        <f>VLOOKUP(N779, Sheet2!$E$2:$F$9, 2, FALSE)</f>
        <v>2</v>
      </c>
      <c r="P779" s="12" t="s">
        <v>95</v>
      </c>
      <c r="Q779" s="12">
        <f>VLOOKUP(P779, Sheet2!$G$2:$H$20, 2, FALSE)</f>
        <v>1</v>
      </c>
      <c r="R779" s="12" t="s">
        <v>75</v>
      </c>
      <c r="S779" s="12">
        <f>VLOOKUP(R779, Sheet2!$I$2:$J$6, 2, FALSE)</f>
        <v>1</v>
      </c>
      <c r="T779" s="12" t="s">
        <v>167</v>
      </c>
      <c r="U779" s="12" t="s">
        <v>76</v>
      </c>
      <c r="V779" s="12">
        <f>VLOOKUP(U779, Sheet2!$K$2:$L$10, 2, FALSE)</f>
        <v>5</v>
      </c>
      <c r="W779" s="12" t="s">
        <v>77</v>
      </c>
      <c r="X779" s="12" t="s">
        <v>195</v>
      </c>
      <c r="Y779" s="12">
        <f>VLOOKUP(X779, Sheet2!$M$2:$N$158, 2, FALSE)</f>
        <v>1</v>
      </c>
      <c r="Z779" s="12" t="s">
        <v>80</v>
      </c>
      <c r="AA779" s="12">
        <f>VLOOKUP(Z779, Sheet2!$O$2:$P$5, 2, FALSE)</f>
        <v>0</v>
      </c>
      <c r="AB779" s="12" t="s">
        <v>140</v>
      </c>
      <c r="AC779" s="12">
        <f>VLOOKUP(AB779, Sheet2!$Q$2:$R$6, 2, FALSE)</f>
        <v>2</v>
      </c>
      <c r="AD779" s="12" t="s">
        <v>196</v>
      </c>
      <c r="AE779" s="12">
        <f>VLOOKUP(AD779, Sheet2!$S$2:$T$3, 2, FALSE)</f>
        <v>5</v>
      </c>
      <c r="AF779" s="12" t="s">
        <v>87</v>
      </c>
      <c r="AG779" s="12">
        <f>VLOOKUP(AF779, Sheet2!$U$2:$V$4, 2, FALSE)</f>
        <v>5</v>
      </c>
      <c r="AH779" s="12" t="s">
        <v>104</v>
      </c>
      <c r="AI779" s="12">
        <f>VLOOKUP(AH779, Sheet2!$W$2:$X$6, 2, FALSE)</f>
        <v>3</v>
      </c>
      <c r="AJ779" s="12" t="s">
        <v>105</v>
      </c>
      <c r="AK779" s="12">
        <f>VLOOKUP(AJ779, Sheet2!$Y$2:$Z$6, 2, FALSE)</f>
        <v>3</v>
      </c>
      <c r="AL779" s="12" t="s">
        <v>82</v>
      </c>
      <c r="AM779" s="12">
        <f>VLOOKUP(AL779, Sheet2!$AA$2:$AB$6, 2, FALSE)</f>
        <v>5</v>
      </c>
      <c r="AN779" s="12" t="s">
        <v>107</v>
      </c>
      <c r="AP779" s="12" t="s">
        <v>131</v>
      </c>
      <c r="AQ779" s="12">
        <f>VLOOKUP(AP779, Sheet2!$AE$2:$AF$6, 2, FALSE)</f>
        <v>0</v>
      </c>
      <c r="AR779" s="12" t="s">
        <v>82</v>
      </c>
      <c r="AS779" s="12">
        <f>VLOOKUP(AR779, Sheet2!$AG$2:$AH$6, 2, FALSE)</f>
        <v>0</v>
      </c>
      <c r="AT779" s="12" t="s">
        <v>82</v>
      </c>
      <c r="AU779" s="12">
        <f>VLOOKUP(AT779, Sheet2!$AI$2:$AJ$6, 2, FALSE)</f>
        <v>0</v>
      </c>
      <c r="AV779" s="12" t="s">
        <v>82</v>
      </c>
      <c r="AW779" s="12">
        <f>VLOOKUP(AV779, Sheet2!$AK$2:$AL$6, 2, FALSE)</f>
        <v>0</v>
      </c>
      <c r="AX779" s="12" t="s">
        <v>82</v>
      </c>
      <c r="AY779" s="12">
        <f>VLOOKUP(AX779, Sheet2!$AM$2:$AN$6, 2, FALSE)</f>
        <v>0</v>
      </c>
      <c r="AZ779" s="12" t="s">
        <v>144</v>
      </c>
      <c r="BA779" s="20">
        <f t="shared" si="1"/>
        <v>38</v>
      </c>
    </row>
    <row r="780">
      <c r="A780" s="16">
        <v>43923.25678273148</v>
      </c>
      <c r="B780" s="18">
        <v>1.0</v>
      </c>
      <c r="C780" s="12" t="s">
        <v>77</v>
      </c>
      <c r="D780" s="22" t="s">
        <v>5752</v>
      </c>
      <c r="E780" s="19" t="s">
        <v>5753</v>
      </c>
      <c r="F780" s="12" t="s">
        <v>5754</v>
      </c>
      <c r="G780" s="12">
        <v>51.0</v>
      </c>
      <c r="H780" s="12" t="s">
        <v>83</v>
      </c>
      <c r="I780" s="12">
        <v>10.0</v>
      </c>
      <c r="J780" s="12" t="s">
        <v>86</v>
      </c>
      <c r="K780" s="11">
        <f>VLOOKUP(J780, Sheet2!$A$2:$B$9, 2, FALSE)</f>
        <v>2</v>
      </c>
      <c r="L780" s="12" t="s">
        <v>490</v>
      </c>
      <c r="M780" s="10">
        <f>VLOOKUP(L780, Sheet2!$C$2:$D$200, 2, FALSE)</f>
        <v>1</v>
      </c>
      <c r="N780" s="12" t="s">
        <v>129</v>
      </c>
      <c r="O780" s="12">
        <f>VLOOKUP(N780, Sheet2!$E$2:$F$9, 2, FALSE)</f>
        <v>0</v>
      </c>
      <c r="P780" s="12" t="s">
        <v>95</v>
      </c>
      <c r="Q780" s="12">
        <f>VLOOKUP(P780, Sheet2!$G$2:$H$20, 2, FALSE)</f>
        <v>1</v>
      </c>
      <c r="R780" s="12" t="s">
        <v>97</v>
      </c>
      <c r="S780" s="12">
        <f>VLOOKUP(R780, Sheet2!$I$2:$J$6, 2, FALSE)</f>
        <v>3</v>
      </c>
      <c r="T780" s="12" t="s">
        <v>77</v>
      </c>
      <c r="U780" s="12" t="s">
        <v>138</v>
      </c>
      <c r="V780" s="12">
        <f>VLOOKUP(U780, Sheet2!$K$2:$L$10, 2, FALSE)</f>
        <v>1</v>
      </c>
      <c r="W780" s="12" t="s">
        <v>77</v>
      </c>
      <c r="X780" s="12" t="s">
        <v>108</v>
      </c>
      <c r="Y780" s="12">
        <f>VLOOKUP(X780, Sheet2!$M$2:$N$158, 2, FALSE)</f>
        <v>1</v>
      </c>
      <c r="Z780" s="12" t="s">
        <v>80</v>
      </c>
      <c r="AA780" s="12">
        <f>VLOOKUP(Z780, Sheet2!$O$2:$P$5, 2, FALSE)</f>
        <v>0</v>
      </c>
      <c r="AB780" s="12" t="s">
        <v>140</v>
      </c>
      <c r="AC780" s="12">
        <f>VLOOKUP(AB780, Sheet2!$Q$2:$R$6, 2, FALSE)</f>
        <v>2</v>
      </c>
      <c r="AD780" s="12" t="s">
        <v>102</v>
      </c>
      <c r="AE780" s="12">
        <f>VLOOKUP(AD780, Sheet2!$S$2:$T$3, 2, FALSE)</f>
        <v>3</v>
      </c>
      <c r="AF780" s="12" t="s">
        <v>87</v>
      </c>
      <c r="AG780" s="12">
        <f>VLOOKUP(AF780, Sheet2!$U$2:$V$4, 2, FALSE)</f>
        <v>5</v>
      </c>
      <c r="AH780" s="12" t="s">
        <v>82</v>
      </c>
      <c r="AI780" s="12">
        <f>VLOOKUP(AH780, Sheet2!$W$2:$X$6, 2, FALSE)</f>
        <v>5</v>
      </c>
      <c r="AJ780" s="12" t="s">
        <v>122</v>
      </c>
      <c r="AK780" s="12">
        <f>VLOOKUP(AJ780, Sheet2!$Y$2:$Z$6, 2, FALSE)</f>
        <v>1</v>
      </c>
      <c r="AL780" s="12" t="s">
        <v>82</v>
      </c>
      <c r="AM780" s="12">
        <f>VLOOKUP(AL780, Sheet2!$AA$2:$AB$6, 2, FALSE)</f>
        <v>5</v>
      </c>
      <c r="AN780" s="12" t="s">
        <v>107</v>
      </c>
      <c r="AO780" s="12">
        <f>VLOOKUP(AN780, Sheet2!$AC$2:$AD$6, 2, FALSE)</f>
        <v>3</v>
      </c>
      <c r="AP780" s="12" t="s">
        <v>89</v>
      </c>
      <c r="AQ780" s="12">
        <f>VLOOKUP(AP780, Sheet2!$AE$2:$AF$6, 2, FALSE)</f>
        <v>5</v>
      </c>
      <c r="AR780" s="12" t="s">
        <v>82</v>
      </c>
      <c r="AS780" s="12">
        <f>VLOOKUP(AR780, Sheet2!$AG$2:$AH$6, 2, FALSE)</f>
        <v>0</v>
      </c>
      <c r="AT780" s="12" t="s">
        <v>82</v>
      </c>
      <c r="AU780" s="12">
        <f>VLOOKUP(AT780, Sheet2!$AI$2:$AJ$6, 2, FALSE)</f>
        <v>0</v>
      </c>
      <c r="AV780" s="12" t="s">
        <v>82</v>
      </c>
      <c r="AW780" s="12">
        <f>VLOOKUP(AV780, Sheet2!$AK$2:$AL$6, 2, FALSE)</f>
        <v>0</v>
      </c>
      <c r="AX780" s="12" t="s">
        <v>82</v>
      </c>
      <c r="AY780" s="12">
        <f>VLOOKUP(AX780, Sheet2!$AM$2:$AN$6, 2, FALSE)</f>
        <v>0</v>
      </c>
      <c r="AZ780" s="12" t="s">
        <v>144</v>
      </c>
      <c r="BA780" s="20">
        <f t="shared" si="1"/>
        <v>38</v>
      </c>
    </row>
    <row r="781">
      <c r="A781" s="16">
        <v>43920.487967928246</v>
      </c>
      <c r="B781" s="18">
        <v>1.0</v>
      </c>
      <c r="C781" s="12" t="s">
        <v>77</v>
      </c>
      <c r="D781" s="22" t="s">
        <v>5760</v>
      </c>
      <c r="E781" s="39"/>
      <c r="F781" s="12" t="s">
        <v>5761</v>
      </c>
      <c r="G781" s="12">
        <v>48.0</v>
      </c>
      <c r="H781" s="12" t="s">
        <v>83</v>
      </c>
      <c r="I781" s="12">
        <v>11.0</v>
      </c>
      <c r="J781" s="12" t="s">
        <v>92</v>
      </c>
      <c r="K781" s="11">
        <f>VLOOKUP(J781, Sheet2!$A$2:$B$9, 2, FALSE)</f>
        <v>4</v>
      </c>
      <c r="L781" s="12" t="s">
        <v>288</v>
      </c>
      <c r="M781" s="10">
        <f>VLOOKUP(L781, Sheet2!$C$2:$D$200, 2, FALSE)</f>
        <v>3</v>
      </c>
      <c r="N781" s="12" t="s">
        <v>154</v>
      </c>
      <c r="O781" s="12">
        <f>VLOOKUP(N781, Sheet2!$E$2:$F$9, 2, FALSE)</f>
        <v>2</v>
      </c>
      <c r="P781" s="12" t="s">
        <v>74</v>
      </c>
      <c r="Q781" s="12">
        <f>VLOOKUP(P781, Sheet2!$G$2:$H$20, 2, FALSE)</f>
        <v>5</v>
      </c>
      <c r="R781" s="12" t="s">
        <v>75</v>
      </c>
      <c r="S781" s="12">
        <f>VLOOKUP(R781, Sheet2!$I$2:$J$6, 2, FALSE)</f>
        <v>1</v>
      </c>
      <c r="T781" s="12" t="s">
        <v>167</v>
      </c>
      <c r="U781" s="12" t="s">
        <v>98</v>
      </c>
      <c r="V781" s="12">
        <f>VLOOKUP(U781, Sheet2!$K$2:$L$10, 2, FALSE)</f>
        <v>3</v>
      </c>
      <c r="W781" s="12" t="s">
        <v>167</v>
      </c>
      <c r="X781" s="12" t="s">
        <v>79</v>
      </c>
      <c r="Y781" s="12">
        <f>VLOOKUP(X781, Sheet2!$M$2:$N$158, 2, FALSE)</f>
        <v>5</v>
      </c>
      <c r="Z781" s="12" t="s">
        <v>80</v>
      </c>
      <c r="AA781" s="12">
        <f>VLOOKUP(Z781, Sheet2!$O$2:$P$5, 2, FALSE)</f>
        <v>0</v>
      </c>
      <c r="AB781" s="12" t="s">
        <v>147</v>
      </c>
      <c r="AC781" s="12">
        <f>VLOOKUP(AB781, Sheet2!$Q$2:$R$6, 2, FALSE)</f>
        <v>1</v>
      </c>
      <c r="AD781" s="12" t="s">
        <v>102</v>
      </c>
      <c r="AE781" s="12">
        <f>VLOOKUP(AD781, Sheet2!$S$2:$T$3, 2, FALSE)</f>
        <v>3</v>
      </c>
      <c r="AF781" s="12" t="s">
        <v>126</v>
      </c>
      <c r="AG781" s="12">
        <f>VLOOKUP(AF781, Sheet2!$U$2:$V$4, 2, FALSE)</f>
        <v>1</v>
      </c>
      <c r="AH781" s="12" t="s">
        <v>141</v>
      </c>
      <c r="AI781" s="12">
        <f>VLOOKUP(AH781, Sheet2!$W$2:$X$6, 2, FALSE)</f>
        <v>1</v>
      </c>
      <c r="AJ781" s="12" t="s">
        <v>105</v>
      </c>
      <c r="AK781" s="12">
        <f>VLOOKUP(AJ781, Sheet2!$Y$2:$Z$6, 2, FALSE)</f>
        <v>3</v>
      </c>
      <c r="AL781" s="12" t="s">
        <v>82</v>
      </c>
      <c r="AM781" s="12">
        <f>VLOOKUP(AL781, Sheet2!$AA$2:$AB$6, 2, FALSE)</f>
        <v>5</v>
      </c>
      <c r="AN781" s="12" t="s">
        <v>107</v>
      </c>
      <c r="AO781" s="12">
        <f>VLOOKUP(AN781, Sheet2!$AC$2:$AD$6, 2, FALSE)</f>
        <v>3</v>
      </c>
      <c r="AP781" s="12" t="s">
        <v>131</v>
      </c>
      <c r="AQ781" s="12">
        <f>VLOOKUP(AP781, Sheet2!$AE$2:$AF$6, 2, FALSE)</f>
        <v>0</v>
      </c>
      <c r="AR781" s="12" t="s">
        <v>82</v>
      </c>
      <c r="AS781" s="12">
        <f>VLOOKUP(AR781, Sheet2!$AG$2:$AH$6, 2, FALSE)</f>
        <v>0</v>
      </c>
      <c r="AT781" s="12" t="s">
        <v>82</v>
      </c>
      <c r="AU781" s="12">
        <f>VLOOKUP(AT781, Sheet2!$AI$2:$AJ$6, 2, FALSE)</f>
        <v>0</v>
      </c>
      <c r="AV781" s="12" t="s">
        <v>82</v>
      </c>
      <c r="AW781" s="12">
        <f>VLOOKUP(AV781, Sheet2!$AK$2:$AL$6, 2, FALSE)</f>
        <v>0</v>
      </c>
      <c r="AX781" s="12" t="s">
        <v>82</v>
      </c>
      <c r="AY781" s="12">
        <f>VLOOKUP(AX781, Sheet2!$AM$2:$AN$6, 2, FALSE)</f>
        <v>0</v>
      </c>
      <c r="AZ781" s="12" t="s">
        <v>144</v>
      </c>
      <c r="BA781" s="20">
        <f t="shared" si="1"/>
        <v>38</v>
      </c>
    </row>
    <row r="782">
      <c r="A782" s="16">
        <v>43923.84399091435</v>
      </c>
      <c r="B782" s="18">
        <v>1.0</v>
      </c>
      <c r="C782" s="12" t="s">
        <v>77</v>
      </c>
      <c r="D782" s="12" t="s">
        <v>5765</v>
      </c>
      <c r="E782" s="19" t="s">
        <v>5766</v>
      </c>
      <c r="F782" s="12" t="s">
        <v>5767</v>
      </c>
      <c r="G782" s="12">
        <v>45.0</v>
      </c>
      <c r="H782" s="12" t="s">
        <v>83</v>
      </c>
      <c r="I782" s="12">
        <v>11.0</v>
      </c>
      <c r="J782" s="12" t="s">
        <v>92</v>
      </c>
      <c r="K782" s="11">
        <f>VLOOKUP(J782, Sheet2!$A$2:$B$9, 2, FALSE)</f>
        <v>4</v>
      </c>
      <c r="L782" s="12" t="s">
        <v>302</v>
      </c>
      <c r="M782" s="10">
        <f>VLOOKUP(L782, Sheet2!$C$2:$D$200, 2, FALSE)</f>
        <v>5</v>
      </c>
      <c r="N782" s="12" t="s">
        <v>154</v>
      </c>
      <c r="O782" s="12">
        <f>VLOOKUP(N782, Sheet2!$E$2:$F$9, 2, FALSE)</f>
        <v>2</v>
      </c>
      <c r="P782" s="12" t="s">
        <v>74</v>
      </c>
      <c r="Q782" s="12">
        <f>VLOOKUP(P782, Sheet2!$G$2:$H$20, 2, FALSE)</f>
        <v>5</v>
      </c>
      <c r="R782" s="12" t="s">
        <v>75</v>
      </c>
      <c r="S782" s="12">
        <f>VLOOKUP(R782, Sheet2!$I$2:$J$6, 2, FALSE)</f>
        <v>1</v>
      </c>
      <c r="T782" s="12" t="s">
        <v>77</v>
      </c>
      <c r="U782" s="12" t="s">
        <v>98</v>
      </c>
      <c r="V782" s="12">
        <f>VLOOKUP(U782, Sheet2!$K$2:$L$10, 2, FALSE)</f>
        <v>3</v>
      </c>
      <c r="W782" s="12" t="s">
        <v>77</v>
      </c>
      <c r="X782" s="12" t="s">
        <v>108</v>
      </c>
      <c r="Y782" s="12">
        <f>VLOOKUP(X782, Sheet2!$M$2:$N$158, 2, FALSE)</f>
        <v>1</v>
      </c>
      <c r="Z782" s="12" t="s">
        <v>80</v>
      </c>
      <c r="AA782" s="12">
        <f>VLOOKUP(Z782, Sheet2!$O$2:$P$5, 2, FALSE)</f>
        <v>0</v>
      </c>
      <c r="AB782" s="12" t="s">
        <v>140</v>
      </c>
      <c r="AC782" s="12">
        <f>VLOOKUP(AB782, Sheet2!$Q$2:$R$6, 2, FALSE)</f>
        <v>2</v>
      </c>
      <c r="AD782" s="12" t="s">
        <v>102</v>
      </c>
      <c r="AE782" s="12">
        <f>VLOOKUP(AD782, Sheet2!$S$2:$T$3, 2, FALSE)</f>
        <v>3</v>
      </c>
      <c r="AF782" s="12" t="s">
        <v>103</v>
      </c>
      <c r="AG782" s="12">
        <f>VLOOKUP(AF782, Sheet2!$U$2:$V$4, 2, FALSE)</f>
        <v>3</v>
      </c>
      <c r="AH782" s="12" t="s">
        <v>104</v>
      </c>
      <c r="AI782" s="12">
        <f>VLOOKUP(AH782, Sheet2!$W$2:$X$6, 2, FALSE)</f>
        <v>3</v>
      </c>
      <c r="AJ782" s="12" t="s">
        <v>105</v>
      </c>
      <c r="AK782" s="12">
        <f>VLOOKUP(AJ782, Sheet2!$Y$2:$Z$6, 2, FALSE)</f>
        <v>3</v>
      </c>
      <c r="AL782" s="12" t="s">
        <v>82</v>
      </c>
      <c r="AM782" s="12">
        <f>VLOOKUP(AL782, Sheet2!$AA$2:$AB$6, 2, FALSE)</f>
        <v>5</v>
      </c>
      <c r="AN782" s="12" t="s">
        <v>107</v>
      </c>
      <c r="AP782" s="12" t="s">
        <v>131</v>
      </c>
      <c r="AQ782" s="12">
        <f>VLOOKUP(AP782, Sheet2!$AE$2:$AF$6, 2, FALSE)</f>
        <v>0</v>
      </c>
      <c r="AR782" s="12" t="s">
        <v>82</v>
      </c>
      <c r="AS782" s="12">
        <f>VLOOKUP(AR782, Sheet2!$AG$2:$AH$6, 2, FALSE)</f>
        <v>0</v>
      </c>
      <c r="AT782" s="12" t="s">
        <v>82</v>
      </c>
      <c r="AU782" s="12">
        <f>VLOOKUP(AT782, Sheet2!$AI$2:$AJ$6, 2, FALSE)</f>
        <v>0</v>
      </c>
      <c r="AV782" s="12" t="s">
        <v>82</v>
      </c>
      <c r="AW782" s="12">
        <f>VLOOKUP(AV782, Sheet2!$AK$2:$AL$6, 2, FALSE)</f>
        <v>0</v>
      </c>
      <c r="AX782" s="12" t="s">
        <v>82</v>
      </c>
      <c r="AY782" s="12">
        <f>VLOOKUP(AX782, Sheet2!$AM$2:$AN$6, 2, FALSE)</f>
        <v>0</v>
      </c>
      <c r="AZ782" s="12" t="s">
        <v>144</v>
      </c>
      <c r="BA782" s="20">
        <f t="shared" si="1"/>
        <v>38</v>
      </c>
    </row>
    <row r="783">
      <c r="A783" s="16">
        <v>43924.32395878472</v>
      </c>
      <c r="B783" s="18">
        <v>1.0</v>
      </c>
      <c r="C783" s="12" t="s">
        <v>77</v>
      </c>
      <c r="D783" s="12" t="s">
        <v>5234</v>
      </c>
      <c r="E783" s="19" t="s">
        <v>5235</v>
      </c>
      <c r="F783" s="12" t="s">
        <v>5236</v>
      </c>
      <c r="G783" s="12">
        <v>37.0</v>
      </c>
      <c r="H783" s="12" t="s">
        <v>83</v>
      </c>
      <c r="I783" s="12">
        <v>11.0</v>
      </c>
      <c r="J783" s="12" t="s">
        <v>86</v>
      </c>
      <c r="K783" s="11">
        <f>VLOOKUP(J783, Sheet2!$A$2:$B$9, 2, FALSE)</f>
        <v>2</v>
      </c>
      <c r="L783" s="12" t="s">
        <v>367</v>
      </c>
      <c r="M783" s="10">
        <f>VLOOKUP(L783, Sheet2!$C$2:$D$200, 2, FALSE)</f>
        <v>3</v>
      </c>
      <c r="N783" s="12" t="s">
        <v>91</v>
      </c>
      <c r="O783" s="12">
        <f>VLOOKUP(N783, Sheet2!$E$2:$F$9, 2, FALSE)</f>
        <v>3</v>
      </c>
      <c r="P783" s="12" t="s">
        <v>95</v>
      </c>
      <c r="Q783" s="12">
        <f>VLOOKUP(P783, Sheet2!$G$2:$H$20, 2, FALSE)</f>
        <v>1</v>
      </c>
      <c r="R783" s="12" t="s">
        <v>75</v>
      </c>
      <c r="S783" s="12">
        <f>VLOOKUP(R783, Sheet2!$I$2:$J$6, 2, FALSE)</f>
        <v>1</v>
      </c>
      <c r="T783" s="12" t="s">
        <v>167</v>
      </c>
      <c r="U783" s="12" t="s">
        <v>76</v>
      </c>
      <c r="V783" s="12">
        <f>VLOOKUP(U783, Sheet2!$K$2:$L$10, 2, FALSE)</f>
        <v>5</v>
      </c>
      <c r="W783" s="12" t="s">
        <v>77</v>
      </c>
      <c r="X783" s="12" t="s">
        <v>108</v>
      </c>
      <c r="Y783" s="12">
        <f>VLOOKUP(X783, Sheet2!$M$2:$N$158, 2, FALSE)</f>
        <v>1</v>
      </c>
      <c r="Z783" s="12" t="s">
        <v>80</v>
      </c>
      <c r="AA783" s="12">
        <f>VLOOKUP(Z783, Sheet2!$O$2:$P$5, 2, FALSE)</f>
        <v>0</v>
      </c>
      <c r="AB783" s="12" t="s">
        <v>117</v>
      </c>
      <c r="AC783" s="12">
        <f>VLOOKUP(AB783, Sheet2!$Q$2:$R$6, 2, FALSE)</f>
        <v>3</v>
      </c>
      <c r="AD783" s="12" t="s">
        <v>102</v>
      </c>
      <c r="AE783" s="12">
        <f>VLOOKUP(AD783, Sheet2!$S$2:$T$3, 2, FALSE)</f>
        <v>3</v>
      </c>
      <c r="AF783" s="12" t="s">
        <v>87</v>
      </c>
      <c r="AG783" s="12">
        <f>VLOOKUP(AF783, Sheet2!$U$2:$V$4, 2, FALSE)</f>
        <v>5</v>
      </c>
      <c r="AH783" s="12" t="s">
        <v>82</v>
      </c>
      <c r="AI783" s="12">
        <f>VLOOKUP(AH783, Sheet2!$W$2:$X$6, 2, FALSE)</f>
        <v>5</v>
      </c>
      <c r="AJ783" s="12" t="s">
        <v>105</v>
      </c>
      <c r="AK783" s="12">
        <f>VLOOKUP(AJ783, Sheet2!$Y$2:$Z$6, 2, FALSE)</f>
        <v>3</v>
      </c>
      <c r="AL783" s="12" t="s">
        <v>106</v>
      </c>
      <c r="AM783" s="12">
        <f>VLOOKUP(AL783, Sheet2!$AA$2:$AB$6, 2, FALSE)</f>
        <v>3</v>
      </c>
      <c r="AN783" s="12" t="s">
        <v>88</v>
      </c>
      <c r="AP783" s="12" t="s">
        <v>109</v>
      </c>
      <c r="AQ783" s="12">
        <f>VLOOKUP(AP783, Sheet2!$AE$2:$AF$6, 2, FALSE)</f>
        <v>3</v>
      </c>
      <c r="AR783" s="12" t="s">
        <v>82</v>
      </c>
      <c r="AS783" s="12">
        <f>VLOOKUP(AR783, Sheet2!$AG$2:$AH$6, 2, FALSE)</f>
        <v>0</v>
      </c>
      <c r="AT783" s="12" t="s">
        <v>82</v>
      </c>
      <c r="AU783" s="12">
        <f>VLOOKUP(AT783, Sheet2!$AI$2:$AJ$6, 2, FALSE)</f>
        <v>0</v>
      </c>
      <c r="AV783" s="12" t="s">
        <v>82</v>
      </c>
      <c r="AW783" s="12">
        <f>VLOOKUP(AV783, Sheet2!$AK$2:$AL$6, 2, FALSE)</f>
        <v>0</v>
      </c>
      <c r="AX783" s="12" t="s">
        <v>82</v>
      </c>
      <c r="AY783" s="12">
        <f>VLOOKUP(AX783, Sheet2!$AM$2:$AN$6, 2, FALSE)</f>
        <v>0</v>
      </c>
      <c r="AZ783" s="12" t="s">
        <v>144</v>
      </c>
      <c r="BA783" s="20">
        <f t="shared" si="1"/>
        <v>38</v>
      </c>
    </row>
    <row r="784">
      <c r="A784" s="16">
        <v>43923.94676407408</v>
      </c>
      <c r="B784" s="18">
        <v>1.0</v>
      </c>
      <c r="C784" s="12" t="s">
        <v>77</v>
      </c>
      <c r="D784" s="12">
        <v>3.40215260703021E15</v>
      </c>
      <c r="E784" s="19" t="s">
        <v>1637</v>
      </c>
      <c r="F784" s="12" t="s">
        <v>1639</v>
      </c>
      <c r="G784" s="12">
        <v>76.0</v>
      </c>
      <c r="H784" s="12" t="s">
        <v>83</v>
      </c>
      <c r="I784" s="12">
        <v>12.0</v>
      </c>
      <c r="J784" s="12" t="s">
        <v>114</v>
      </c>
      <c r="K784" s="11">
        <f>VLOOKUP(J784, Sheet2!$A$2:$B$9, 2, FALSE)</f>
        <v>3</v>
      </c>
      <c r="L784" s="12" t="s">
        <v>367</v>
      </c>
      <c r="M784" s="10">
        <f>VLOOKUP(L784, Sheet2!$C$2:$D$200, 2, FALSE)</f>
        <v>3</v>
      </c>
      <c r="N784" s="12" t="s">
        <v>137</v>
      </c>
      <c r="O784" s="12">
        <f>VLOOKUP(N784, Sheet2!$E$2:$F$9, 2, FALSE)</f>
        <v>4</v>
      </c>
      <c r="P784" s="12" t="s">
        <v>95</v>
      </c>
      <c r="Q784" s="12">
        <f>VLOOKUP(P784, Sheet2!$G$2:$H$20, 2, FALSE)</f>
        <v>1</v>
      </c>
      <c r="R784" s="12" t="s">
        <v>75</v>
      </c>
      <c r="S784" s="12">
        <f>VLOOKUP(R784, Sheet2!$I$2:$J$6, 2, FALSE)</f>
        <v>1</v>
      </c>
      <c r="T784" s="12" t="s">
        <v>77</v>
      </c>
      <c r="U784" s="12" t="s">
        <v>76</v>
      </c>
      <c r="V784" s="12">
        <f>VLOOKUP(U784, Sheet2!$K$2:$L$10, 2, FALSE)</f>
        <v>5</v>
      </c>
      <c r="W784" s="12" t="s">
        <v>77</v>
      </c>
      <c r="X784" s="12" t="s">
        <v>108</v>
      </c>
      <c r="Y784" s="12">
        <f>VLOOKUP(X784, Sheet2!$M$2:$N$158, 2, FALSE)</f>
        <v>1</v>
      </c>
      <c r="Z784" s="12" t="s">
        <v>80</v>
      </c>
      <c r="AA784" s="12">
        <f>VLOOKUP(Z784, Sheet2!$O$2:$P$5, 2, FALSE)</f>
        <v>0</v>
      </c>
      <c r="AB784" s="12" t="s">
        <v>101</v>
      </c>
      <c r="AC784" s="12">
        <f>VLOOKUP(AB784, Sheet2!$Q$2:$R$6, 2, FALSE)</f>
        <v>4</v>
      </c>
      <c r="AD784" s="12" t="s">
        <v>102</v>
      </c>
      <c r="AE784" s="12">
        <f>VLOOKUP(AD784, Sheet2!$S$2:$T$3, 2, FALSE)</f>
        <v>3</v>
      </c>
      <c r="AF784" s="12" t="s">
        <v>126</v>
      </c>
      <c r="AG784" s="12">
        <f>VLOOKUP(AF784, Sheet2!$U$2:$V$4, 2, FALSE)</f>
        <v>1</v>
      </c>
      <c r="AH784" s="12" t="s">
        <v>104</v>
      </c>
      <c r="AI784" s="12">
        <f>VLOOKUP(AH784, Sheet2!$W$2:$X$6, 2, FALSE)</f>
        <v>3</v>
      </c>
      <c r="AJ784" s="12" t="s">
        <v>105</v>
      </c>
      <c r="AK784" s="12">
        <f>VLOOKUP(AJ784, Sheet2!$Y$2:$Z$6, 2, FALSE)</f>
        <v>3</v>
      </c>
      <c r="AL784" s="12" t="s">
        <v>82</v>
      </c>
      <c r="AM784" s="12">
        <f>VLOOKUP(AL784, Sheet2!$AA$2:$AB$6, 2, FALSE)</f>
        <v>5</v>
      </c>
      <c r="AN784" s="12" t="s">
        <v>107</v>
      </c>
      <c r="AP784" s="12" t="s">
        <v>89</v>
      </c>
      <c r="AQ784" s="12">
        <f>VLOOKUP(AP784, Sheet2!$AE$2:$AF$6, 2, FALSE)</f>
        <v>5</v>
      </c>
      <c r="AR784" s="12" t="s">
        <v>82</v>
      </c>
      <c r="AS784" s="12">
        <f>VLOOKUP(AR784, Sheet2!$AG$2:$AH$6, 2, FALSE)</f>
        <v>0</v>
      </c>
      <c r="AT784" s="12" t="s">
        <v>82</v>
      </c>
      <c r="AU784" s="12">
        <f>VLOOKUP(AT784, Sheet2!$AI$2:$AJ$6, 2, FALSE)</f>
        <v>0</v>
      </c>
      <c r="AV784" s="12" t="s">
        <v>82</v>
      </c>
      <c r="AW784" s="12">
        <f>VLOOKUP(AV784, Sheet2!$AK$2:$AL$6, 2, FALSE)</f>
        <v>0</v>
      </c>
      <c r="AX784" s="12" t="s">
        <v>82</v>
      </c>
      <c r="AY784" s="12">
        <f>VLOOKUP(AX784, Sheet2!$AM$2:$AN$6, 2, FALSE)</f>
        <v>0</v>
      </c>
      <c r="AZ784" s="12" t="s">
        <v>144</v>
      </c>
      <c r="BA784" s="20">
        <f t="shared" si="1"/>
        <v>38</v>
      </c>
    </row>
    <row r="785">
      <c r="A785" s="16">
        <v>43923.78730266204</v>
      </c>
      <c r="B785" s="18">
        <v>1.0</v>
      </c>
      <c r="C785" s="12" t="s">
        <v>77</v>
      </c>
      <c r="D785" s="12" t="s">
        <v>5782</v>
      </c>
      <c r="E785" s="19" t="s">
        <v>5783</v>
      </c>
      <c r="F785" s="12" t="s">
        <v>5784</v>
      </c>
      <c r="G785" s="12">
        <v>63.0</v>
      </c>
      <c r="H785" s="12" t="s">
        <v>83</v>
      </c>
      <c r="I785" s="12">
        <v>11.0</v>
      </c>
      <c r="J785" s="12" t="s">
        <v>114</v>
      </c>
      <c r="K785" s="11">
        <f>VLOOKUP(J785, Sheet2!$A$2:$B$9, 2, FALSE)</f>
        <v>3</v>
      </c>
      <c r="L785" s="12" t="s">
        <v>136</v>
      </c>
      <c r="M785" s="10">
        <f>VLOOKUP(L785, Sheet2!$C$2:$D$200, 2, FALSE)</f>
        <v>5</v>
      </c>
      <c r="N785" s="12" t="s">
        <v>91</v>
      </c>
      <c r="O785" s="12">
        <f>VLOOKUP(N785, Sheet2!$E$2:$F$9, 2, FALSE)</f>
        <v>3</v>
      </c>
      <c r="P785" s="12" t="s">
        <v>95</v>
      </c>
      <c r="Q785" s="12">
        <f>VLOOKUP(P785, Sheet2!$G$2:$H$20, 2, FALSE)</f>
        <v>1</v>
      </c>
      <c r="R785" s="12" t="s">
        <v>97</v>
      </c>
      <c r="S785" s="12">
        <f>VLOOKUP(R785, Sheet2!$I$2:$J$6, 2, FALSE)</f>
        <v>3</v>
      </c>
      <c r="T785" s="12" t="s">
        <v>167</v>
      </c>
      <c r="U785" s="12" t="s">
        <v>82</v>
      </c>
      <c r="V785" s="12">
        <f>VLOOKUP(U785, Sheet2!$K$2:$L$10, 2, FALSE)</f>
        <v>5</v>
      </c>
      <c r="W785" s="12" t="s">
        <v>77</v>
      </c>
      <c r="X785" s="12" t="s">
        <v>108</v>
      </c>
      <c r="Y785" s="12">
        <f>VLOOKUP(X785, Sheet2!$M$2:$N$158, 2, FALSE)</f>
        <v>1</v>
      </c>
      <c r="Z785" s="12" t="s">
        <v>80</v>
      </c>
      <c r="AA785" s="12">
        <f>VLOOKUP(Z785, Sheet2!$O$2:$P$5, 2, FALSE)</f>
        <v>0</v>
      </c>
      <c r="AB785" s="12" t="s">
        <v>140</v>
      </c>
      <c r="AC785" s="12">
        <f>VLOOKUP(AB785, Sheet2!$Q$2:$R$6, 2, FALSE)</f>
        <v>2</v>
      </c>
      <c r="AD785" s="12" t="s">
        <v>102</v>
      </c>
      <c r="AE785" s="12">
        <f>VLOOKUP(AD785, Sheet2!$S$2:$T$3, 2, FALSE)</f>
        <v>3</v>
      </c>
      <c r="AF785" s="12" t="s">
        <v>103</v>
      </c>
      <c r="AG785" s="12">
        <f>VLOOKUP(AF785, Sheet2!$U$2:$V$4, 2, FALSE)</f>
        <v>3</v>
      </c>
      <c r="AH785" s="12" t="s">
        <v>82</v>
      </c>
      <c r="AI785" s="12">
        <f>VLOOKUP(AH785, Sheet2!$W$2:$X$6, 2, FALSE)</f>
        <v>5</v>
      </c>
      <c r="AJ785" s="12" t="s">
        <v>105</v>
      </c>
      <c r="AK785" s="12">
        <f>VLOOKUP(AJ785, Sheet2!$Y$2:$Z$6, 2, FALSE)</f>
        <v>3</v>
      </c>
      <c r="AL785" s="12" t="s">
        <v>82</v>
      </c>
      <c r="AM785" s="12">
        <f>VLOOKUP(AL785, Sheet2!$AA$2:$AB$6, 2, FALSE)</f>
        <v>5</v>
      </c>
      <c r="AN785" s="12" t="s">
        <v>107</v>
      </c>
      <c r="AP785" s="12" t="s">
        <v>131</v>
      </c>
      <c r="AQ785" s="12">
        <f>VLOOKUP(AP785, Sheet2!$AE$2:$AF$6, 2, FALSE)</f>
        <v>0</v>
      </c>
      <c r="AR785" s="12" t="s">
        <v>82</v>
      </c>
      <c r="AS785" s="12">
        <f>VLOOKUP(AR785, Sheet2!$AG$2:$AH$6, 2, FALSE)</f>
        <v>0</v>
      </c>
      <c r="AT785" s="12" t="s">
        <v>82</v>
      </c>
      <c r="AU785" s="12">
        <f>VLOOKUP(AT785, Sheet2!$AI$2:$AJ$6, 2, FALSE)</f>
        <v>0</v>
      </c>
      <c r="AV785" s="12" t="s">
        <v>82</v>
      </c>
      <c r="AW785" s="12">
        <f>VLOOKUP(AV785, Sheet2!$AK$2:$AL$6, 2, FALSE)</f>
        <v>0</v>
      </c>
      <c r="AX785" s="12" t="s">
        <v>82</v>
      </c>
      <c r="AY785" s="12">
        <f>VLOOKUP(AX785, Sheet2!$AM$2:$AN$6, 2, FALSE)</f>
        <v>0</v>
      </c>
      <c r="AZ785" s="12" t="s">
        <v>144</v>
      </c>
      <c r="BA785" s="20">
        <f t="shared" si="1"/>
        <v>39</v>
      </c>
    </row>
    <row r="786">
      <c r="A786" s="16">
        <v>43923.732768333335</v>
      </c>
      <c r="B786" s="18">
        <v>1.0</v>
      </c>
      <c r="C786" s="12" t="s">
        <v>77</v>
      </c>
      <c r="D786" s="12" t="s">
        <v>5787</v>
      </c>
      <c r="E786" s="19" t="s">
        <v>5788</v>
      </c>
      <c r="F786" s="12" t="s">
        <v>5789</v>
      </c>
      <c r="G786" s="12">
        <v>30.0</v>
      </c>
      <c r="H786" s="12" t="s">
        <v>83</v>
      </c>
      <c r="I786" s="12">
        <v>10.0</v>
      </c>
      <c r="J786" s="12" t="s">
        <v>125</v>
      </c>
      <c r="K786" s="11">
        <f>VLOOKUP(J786, Sheet2!$A$2:$B$9, 2, FALSE)</f>
        <v>0</v>
      </c>
      <c r="L786" s="12" t="s">
        <v>341</v>
      </c>
      <c r="M786" s="10">
        <f>VLOOKUP(L786, Sheet2!$C$2:$D$200, 2, FALSE)</f>
        <v>5</v>
      </c>
      <c r="N786" s="12" t="s">
        <v>116</v>
      </c>
      <c r="O786" s="12">
        <f>VLOOKUP(N786, Sheet2!$E$2:$F$9, 2, FALSE)</f>
        <v>5</v>
      </c>
      <c r="P786" s="12" t="s">
        <v>95</v>
      </c>
      <c r="Q786" s="12">
        <f>VLOOKUP(P786, Sheet2!$G$2:$H$20, 2, FALSE)</f>
        <v>1</v>
      </c>
      <c r="R786" s="12" t="s">
        <v>75</v>
      </c>
      <c r="S786" s="12">
        <f>VLOOKUP(R786, Sheet2!$I$2:$J$6, 2, FALSE)</f>
        <v>1</v>
      </c>
      <c r="T786" s="12" t="s">
        <v>77</v>
      </c>
      <c r="U786" s="12" t="s">
        <v>76</v>
      </c>
      <c r="V786" s="12">
        <f>VLOOKUP(U786, Sheet2!$K$2:$L$10, 2, FALSE)</f>
        <v>5</v>
      </c>
      <c r="W786" s="12" t="s">
        <v>77</v>
      </c>
      <c r="X786" s="12" t="s">
        <v>108</v>
      </c>
      <c r="Y786" s="12">
        <f>VLOOKUP(X786, Sheet2!$M$2:$N$158, 2, FALSE)</f>
        <v>1</v>
      </c>
      <c r="Z786" s="12" t="s">
        <v>80</v>
      </c>
      <c r="AA786" s="12">
        <f>VLOOKUP(Z786, Sheet2!$O$2:$P$5, 2, FALSE)</f>
        <v>0</v>
      </c>
      <c r="AB786" s="12" t="s">
        <v>117</v>
      </c>
      <c r="AC786" s="12">
        <f>VLOOKUP(AB786, Sheet2!$Q$2:$R$6, 2, FALSE)</f>
        <v>3</v>
      </c>
      <c r="AD786" s="12" t="s">
        <v>102</v>
      </c>
      <c r="AE786" s="12">
        <f>VLOOKUP(AD786, Sheet2!$S$2:$T$3, 2, FALSE)</f>
        <v>3</v>
      </c>
      <c r="AF786" s="12" t="s">
        <v>87</v>
      </c>
      <c r="AG786" s="12">
        <f>VLOOKUP(AF786, Sheet2!$U$2:$V$4, 2, FALSE)</f>
        <v>5</v>
      </c>
      <c r="AH786" s="12" t="s">
        <v>104</v>
      </c>
      <c r="AI786" s="12">
        <f>VLOOKUP(AH786, Sheet2!$W$2:$X$6, 2, FALSE)</f>
        <v>3</v>
      </c>
      <c r="AJ786" s="12" t="s">
        <v>122</v>
      </c>
      <c r="AK786" s="12">
        <f>VLOOKUP(AJ786, Sheet2!$Y$2:$Z$6, 2, FALSE)</f>
        <v>1</v>
      </c>
      <c r="AL786" s="12" t="s">
        <v>82</v>
      </c>
      <c r="AM786" s="12">
        <f>VLOOKUP(AL786, Sheet2!$AA$2:$AB$6, 2, FALSE)</f>
        <v>5</v>
      </c>
      <c r="AN786" s="12" t="s">
        <v>88</v>
      </c>
      <c r="AP786" s="12" t="s">
        <v>109</v>
      </c>
      <c r="AQ786" s="12">
        <f>VLOOKUP(AP786, Sheet2!$AE$2:$AF$6, 2, FALSE)</f>
        <v>3</v>
      </c>
      <c r="AR786" s="12" t="s">
        <v>110</v>
      </c>
      <c r="AS786" s="12">
        <f>VLOOKUP(AR786, Sheet2!$AG$2:$AH$6, 2, FALSE)</f>
        <v>3</v>
      </c>
      <c r="AT786" s="12" t="s">
        <v>82</v>
      </c>
      <c r="AU786" s="12">
        <f>VLOOKUP(AT786, Sheet2!$AI$2:$AJ$6, 2, FALSE)</f>
        <v>0</v>
      </c>
      <c r="AV786" s="12" t="s">
        <v>82</v>
      </c>
      <c r="AW786" s="12">
        <f>VLOOKUP(AV786, Sheet2!$AK$2:$AL$6, 2, FALSE)</f>
        <v>0</v>
      </c>
      <c r="AX786" s="12" t="s">
        <v>82</v>
      </c>
      <c r="AY786" s="12">
        <f>VLOOKUP(AX786, Sheet2!$AM$2:$AN$6, 2, FALSE)</f>
        <v>0</v>
      </c>
      <c r="AZ786" s="12" t="s">
        <v>144</v>
      </c>
      <c r="BA786" s="20">
        <f t="shared" si="1"/>
        <v>39</v>
      </c>
    </row>
    <row r="787">
      <c r="A787" s="16">
        <v>43923.33705974537</v>
      </c>
      <c r="B787" s="18">
        <v>1.0</v>
      </c>
      <c r="C787" s="12" t="s">
        <v>77</v>
      </c>
      <c r="D787" s="22" t="s">
        <v>5790</v>
      </c>
      <c r="E787" s="19" t="s">
        <v>5791</v>
      </c>
      <c r="F787" s="12" t="s">
        <v>5792</v>
      </c>
      <c r="G787" s="12">
        <v>52.0</v>
      </c>
      <c r="H787" s="12" t="s">
        <v>83</v>
      </c>
      <c r="I787" s="12">
        <v>10.0</v>
      </c>
      <c r="J787" s="12" t="s">
        <v>125</v>
      </c>
      <c r="K787" s="11">
        <f>VLOOKUP(J787, Sheet2!$A$2:$B$9, 2, FALSE)</f>
        <v>0</v>
      </c>
      <c r="L787" s="12" t="s">
        <v>4350</v>
      </c>
      <c r="M787" s="10">
        <f>VLOOKUP(L787, Sheet2!$C$2:$D$200, 2, FALSE)</f>
        <v>5</v>
      </c>
      <c r="N787" s="12" t="s">
        <v>129</v>
      </c>
      <c r="O787" s="12">
        <f>VLOOKUP(N787, Sheet2!$E$2:$F$9, 2, FALSE)</f>
        <v>0</v>
      </c>
      <c r="P787" s="12" t="s">
        <v>95</v>
      </c>
      <c r="Q787" s="12">
        <f>VLOOKUP(P787, Sheet2!$G$2:$H$20, 2, FALSE)</f>
        <v>1</v>
      </c>
      <c r="R787" s="12" t="s">
        <v>75</v>
      </c>
      <c r="S787" s="12">
        <f>VLOOKUP(R787, Sheet2!$I$2:$J$6, 2, FALSE)</f>
        <v>1</v>
      </c>
      <c r="T787" s="12" t="s">
        <v>77</v>
      </c>
      <c r="U787" s="12" t="s">
        <v>138</v>
      </c>
      <c r="V787" s="12">
        <f>VLOOKUP(U787, Sheet2!$K$2:$L$10, 2, FALSE)</f>
        <v>1</v>
      </c>
      <c r="W787" s="12" t="s">
        <v>77</v>
      </c>
      <c r="X787" s="12" t="s">
        <v>108</v>
      </c>
      <c r="Y787" s="12">
        <f>VLOOKUP(X787, Sheet2!$M$2:$N$158, 2, FALSE)</f>
        <v>1</v>
      </c>
      <c r="Z787" s="12" t="s">
        <v>80</v>
      </c>
      <c r="AA787" s="12">
        <f>VLOOKUP(Z787, Sheet2!$O$2:$P$5, 2, FALSE)</f>
        <v>0</v>
      </c>
      <c r="AB787" s="12" t="s">
        <v>147</v>
      </c>
      <c r="AC787" s="12">
        <f>VLOOKUP(AB787, Sheet2!$Q$2:$R$6, 2, FALSE)</f>
        <v>1</v>
      </c>
      <c r="AD787" s="12" t="s">
        <v>196</v>
      </c>
      <c r="AE787" s="12">
        <f>VLOOKUP(AD787, Sheet2!$S$2:$T$3, 2, FALSE)</f>
        <v>5</v>
      </c>
      <c r="AF787" s="12" t="s">
        <v>87</v>
      </c>
      <c r="AG787" s="12">
        <f>VLOOKUP(AF787, Sheet2!$U$2:$V$4, 2, FALSE)</f>
        <v>5</v>
      </c>
      <c r="AH787" s="12" t="s">
        <v>104</v>
      </c>
      <c r="AI787" s="12">
        <f>VLOOKUP(AH787, Sheet2!$W$2:$X$6, 2, FALSE)</f>
        <v>3</v>
      </c>
      <c r="AJ787" s="12" t="s">
        <v>105</v>
      </c>
      <c r="AK787" s="12">
        <f>VLOOKUP(AJ787, Sheet2!$Y$2:$Z$6, 2, FALSE)</f>
        <v>3</v>
      </c>
      <c r="AL787" s="12" t="s">
        <v>82</v>
      </c>
      <c r="AM787" s="12">
        <f>VLOOKUP(AL787, Sheet2!$AA$2:$AB$6, 2, FALSE)</f>
        <v>5</v>
      </c>
      <c r="AN787" s="12" t="s">
        <v>107</v>
      </c>
      <c r="AO787" s="12">
        <f>VLOOKUP(AN787, Sheet2!$AC$2:$AD$6, 2, FALSE)</f>
        <v>3</v>
      </c>
      <c r="AP787" s="12" t="s">
        <v>89</v>
      </c>
      <c r="AQ787" s="12">
        <f>VLOOKUP(AP787, Sheet2!$AE$2:$AF$6, 2, FALSE)</f>
        <v>5</v>
      </c>
      <c r="AR787" s="12" t="s">
        <v>82</v>
      </c>
      <c r="AS787" s="12">
        <f>VLOOKUP(AR787, Sheet2!$AG$2:$AH$6, 2, FALSE)</f>
        <v>0</v>
      </c>
      <c r="AT787" s="12" t="s">
        <v>82</v>
      </c>
      <c r="AU787" s="12">
        <f>VLOOKUP(AT787, Sheet2!$AI$2:$AJ$6, 2, FALSE)</f>
        <v>0</v>
      </c>
      <c r="AV787" s="12" t="s">
        <v>82</v>
      </c>
      <c r="AW787" s="12">
        <f>VLOOKUP(AV787, Sheet2!$AK$2:$AL$6, 2, FALSE)</f>
        <v>0</v>
      </c>
      <c r="AX787" s="12" t="s">
        <v>82</v>
      </c>
      <c r="AY787" s="12">
        <f>VLOOKUP(AX787, Sheet2!$AM$2:$AN$6, 2, FALSE)</f>
        <v>0</v>
      </c>
      <c r="AZ787" s="12" t="s">
        <v>144</v>
      </c>
      <c r="BA787" s="20">
        <f t="shared" si="1"/>
        <v>39</v>
      </c>
    </row>
    <row r="788">
      <c r="A788" s="16">
        <v>43924.36227013889</v>
      </c>
      <c r="B788" s="18">
        <v>1.0</v>
      </c>
      <c r="C788" s="12" t="s">
        <v>77</v>
      </c>
      <c r="D788" s="12" t="s">
        <v>5799</v>
      </c>
      <c r="E788" s="19" t="s">
        <v>5800</v>
      </c>
      <c r="F788" s="12" t="s">
        <v>5801</v>
      </c>
      <c r="G788" s="12">
        <v>66.0</v>
      </c>
      <c r="H788" s="12" t="s">
        <v>83</v>
      </c>
      <c r="I788" s="12">
        <v>11.0</v>
      </c>
      <c r="J788" s="12" t="s">
        <v>152</v>
      </c>
      <c r="K788" s="11">
        <f>VLOOKUP(J788, Sheet2!$A$2:$B$9, 2, FALSE)</f>
        <v>0</v>
      </c>
      <c r="L788" s="12" t="s">
        <v>490</v>
      </c>
      <c r="M788" s="10">
        <f>VLOOKUP(L788, Sheet2!$C$2:$D$200, 2, FALSE)</f>
        <v>1</v>
      </c>
      <c r="N788" s="12" t="s">
        <v>91</v>
      </c>
      <c r="O788" s="12">
        <f>VLOOKUP(N788, Sheet2!$E$2:$F$9, 2, FALSE)</f>
        <v>3</v>
      </c>
      <c r="P788" s="12" t="s">
        <v>74</v>
      </c>
      <c r="Q788" s="12">
        <f>VLOOKUP(P788, Sheet2!$G$2:$H$20, 2, FALSE)</f>
        <v>5</v>
      </c>
      <c r="R788" s="12" t="s">
        <v>75</v>
      </c>
      <c r="S788" s="12">
        <f>VLOOKUP(R788, Sheet2!$I$2:$J$6, 2, FALSE)</f>
        <v>1</v>
      </c>
      <c r="T788" s="12" t="s">
        <v>167</v>
      </c>
      <c r="U788" s="12" t="s">
        <v>76</v>
      </c>
      <c r="V788" s="12">
        <f>VLOOKUP(U788, Sheet2!$K$2:$L$10, 2, FALSE)</f>
        <v>5</v>
      </c>
      <c r="W788" s="12" t="s">
        <v>77</v>
      </c>
      <c r="X788" s="12" t="s">
        <v>108</v>
      </c>
      <c r="Y788" s="12">
        <f>VLOOKUP(X788, Sheet2!$M$2:$N$158, 2, FALSE)</f>
        <v>1</v>
      </c>
      <c r="Z788" s="12" t="s">
        <v>80</v>
      </c>
      <c r="AA788" s="12">
        <f>VLOOKUP(Z788, Sheet2!$O$2:$P$5, 2, FALSE)</f>
        <v>0</v>
      </c>
      <c r="AB788" s="12" t="s">
        <v>117</v>
      </c>
      <c r="AC788" s="12">
        <f>VLOOKUP(AB788, Sheet2!$Q$2:$R$6, 2, FALSE)</f>
        <v>3</v>
      </c>
      <c r="AD788" s="12" t="s">
        <v>102</v>
      </c>
      <c r="AE788" s="12">
        <f>VLOOKUP(AD788, Sheet2!$S$2:$T$3, 2, FALSE)</f>
        <v>3</v>
      </c>
      <c r="AF788" s="12" t="s">
        <v>103</v>
      </c>
      <c r="AG788" s="12">
        <f>VLOOKUP(AF788, Sheet2!$U$2:$V$4, 2, FALSE)</f>
        <v>3</v>
      </c>
      <c r="AH788" s="12" t="s">
        <v>141</v>
      </c>
      <c r="AI788" s="12">
        <f>VLOOKUP(AH788, Sheet2!$W$2:$X$6, 2, FALSE)</f>
        <v>1</v>
      </c>
      <c r="AJ788" s="12" t="s">
        <v>82</v>
      </c>
      <c r="AK788" s="12">
        <f>VLOOKUP(AJ788, Sheet2!$Y$2:$Z$6, 2, FALSE)</f>
        <v>5</v>
      </c>
      <c r="AL788" s="12" t="s">
        <v>82</v>
      </c>
      <c r="AM788" s="12">
        <f>VLOOKUP(AL788, Sheet2!$AA$2:$AB$6, 2, FALSE)</f>
        <v>5</v>
      </c>
      <c r="AN788" s="12" t="s">
        <v>107</v>
      </c>
      <c r="AP788" s="12" t="s">
        <v>109</v>
      </c>
      <c r="AQ788" s="12">
        <f>VLOOKUP(AP788, Sheet2!$AE$2:$AF$6, 2, FALSE)</f>
        <v>3</v>
      </c>
      <c r="AR788" s="12" t="s">
        <v>82</v>
      </c>
      <c r="AS788" s="12">
        <f>VLOOKUP(AR788, Sheet2!$AG$2:$AH$6, 2, FALSE)</f>
        <v>0</v>
      </c>
      <c r="AT788" s="12" t="s">
        <v>82</v>
      </c>
      <c r="AU788" s="12">
        <f>VLOOKUP(AT788, Sheet2!$AI$2:$AJ$6, 2, FALSE)</f>
        <v>0</v>
      </c>
      <c r="AV788" s="12" t="s">
        <v>111</v>
      </c>
      <c r="AW788" s="12">
        <f>VLOOKUP(AV788, Sheet2!$AK$2:$AL$6, 2, FALSE)</f>
        <v>3</v>
      </c>
      <c r="AX788" s="12" t="s">
        <v>82</v>
      </c>
      <c r="AY788" s="12">
        <f>VLOOKUP(AX788, Sheet2!$AM$2:$AN$6, 2, FALSE)</f>
        <v>0</v>
      </c>
      <c r="AZ788" s="12" t="s">
        <v>144</v>
      </c>
      <c r="BA788" s="20">
        <f t="shared" si="1"/>
        <v>39</v>
      </c>
    </row>
    <row r="789">
      <c r="A789" s="16">
        <v>43921.835920011574</v>
      </c>
      <c r="B789" s="18">
        <v>1.0</v>
      </c>
      <c r="C789" s="12" t="s">
        <v>77</v>
      </c>
      <c r="D789" s="22" t="s">
        <v>5805</v>
      </c>
      <c r="E789" s="19" t="s">
        <v>5806</v>
      </c>
      <c r="F789" s="12" t="s">
        <v>5807</v>
      </c>
      <c r="G789" s="12">
        <v>61.0</v>
      </c>
      <c r="H789" s="12" t="s">
        <v>83</v>
      </c>
      <c r="I789" s="19" t="s">
        <v>166</v>
      </c>
      <c r="J789" s="12" t="s">
        <v>125</v>
      </c>
      <c r="K789" s="11">
        <f>VLOOKUP(J789, Sheet2!$A$2:$B$9, 2, FALSE)</f>
        <v>0</v>
      </c>
      <c r="L789" s="12" t="s">
        <v>490</v>
      </c>
      <c r="M789" s="10">
        <f>VLOOKUP(L789, Sheet2!$C$2:$D$200, 2, FALSE)</f>
        <v>1</v>
      </c>
      <c r="N789" s="12" t="s">
        <v>91</v>
      </c>
      <c r="O789" s="12">
        <f>VLOOKUP(N789, Sheet2!$E$2:$F$9, 2, FALSE)</f>
        <v>3</v>
      </c>
      <c r="P789" s="12" t="s">
        <v>95</v>
      </c>
      <c r="Q789" s="12">
        <f>VLOOKUP(P789, Sheet2!$G$2:$H$20, 2, FALSE)</f>
        <v>1</v>
      </c>
      <c r="R789" s="12" t="s">
        <v>75</v>
      </c>
      <c r="S789" s="12">
        <f>VLOOKUP(R789, Sheet2!$I$2:$J$6, 2, FALSE)</f>
        <v>1</v>
      </c>
      <c r="T789" s="12" t="s">
        <v>77</v>
      </c>
      <c r="U789" s="12" t="s">
        <v>98</v>
      </c>
      <c r="V789" s="12">
        <f>VLOOKUP(U789, Sheet2!$K$2:$L$10, 2, FALSE)</f>
        <v>3</v>
      </c>
      <c r="W789" s="12" t="s">
        <v>77</v>
      </c>
      <c r="X789" s="12" t="s">
        <v>139</v>
      </c>
      <c r="Y789" s="12">
        <f>VLOOKUP(X789, Sheet2!$M$2:$N$158, 2, FALSE)</f>
        <v>3</v>
      </c>
      <c r="Z789" s="12" t="s">
        <v>80</v>
      </c>
      <c r="AA789" s="12">
        <f>VLOOKUP(Z789, Sheet2!$O$2:$P$5, 2, FALSE)</f>
        <v>0</v>
      </c>
      <c r="AB789" s="12" t="s">
        <v>140</v>
      </c>
      <c r="AC789" s="12">
        <f>VLOOKUP(AB789, Sheet2!$Q$2:$R$6, 2, FALSE)</f>
        <v>2</v>
      </c>
      <c r="AD789" s="12" t="s">
        <v>102</v>
      </c>
      <c r="AE789" s="12">
        <f>VLOOKUP(AD789, Sheet2!$S$2:$T$3, 2, FALSE)</f>
        <v>3</v>
      </c>
      <c r="AF789" s="12" t="s">
        <v>126</v>
      </c>
      <c r="AG789" s="12">
        <f>VLOOKUP(AF789, Sheet2!$U$2:$V$4, 2, FALSE)</f>
        <v>1</v>
      </c>
      <c r="AH789" s="12" t="s">
        <v>82</v>
      </c>
      <c r="AI789" s="12">
        <f>VLOOKUP(AH789, Sheet2!$W$2:$X$6, 2, FALSE)</f>
        <v>5</v>
      </c>
      <c r="AJ789" s="12" t="s">
        <v>105</v>
      </c>
      <c r="AK789" s="12">
        <f>VLOOKUP(AJ789, Sheet2!$Y$2:$Z$6, 2, FALSE)</f>
        <v>3</v>
      </c>
      <c r="AL789" s="12" t="s">
        <v>82</v>
      </c>
      <c r="AM789" s="12">
        <f>VLOOKUP(AL789, Sheet2!$AA$2:$AB$6, 2, FALSE)</f>
        <v>5</v>
      </c>
      <c r="AN789" s="12" t="s">
        <v>107</v>
      </c>
      <c r="AO789" s="12">
        <f>VLOOKUP(AN789, Sheet2!$AC$2:$AD$6, 2, FALSE)</f>
        <v>3</v>
      </c>
      <c r="AP789" s="12" t="s">
        <v>89</v>
      </c>
      <c r="AQ789" s="12">
        <f>VLOOKUP(AP789, Sheet2!$AE$2:$AF$6, 2, FALSE)</f>
        <v>5</v>
      </c>
      <c r="AR789" s="12" t="s">
        <v>82</v>
      </c>
      <c r="AS789" s="12">
        <f>VLOOKUP(AR789, Sheet2!$AG$2:$AH$6, 2, FALSE)</f>
        <v>0</v>
      </c>
      <c r="AT789" s="12" t="s">
        <v>82</v>
      </c>
      <c r="AU789" s="12">
        <f>VLOOKUP(AT789, Sheet2!$AI$2:$AJ$6, 2, FALSE)</f>
        <v>0</v>
      </c>
      <c r="AV789" s="12" t="s">
        <v>111</v>
      </c>
      <c r="AW789" s="12">
        <f>VLOOKUP(AV789, Sheet2!$AK$2:$AL$6, 2, FALSE)</f>
        <v>3</v>
      </c>
      <c r="AX789" s="12" t="s">
        <v>82</v>
      </c>
      <c r="AY789" s="12">
        <f>VLOOKUP(AX789, Sheet2!$AM$2:$AN$6, 2, FALSE)</f>
        <v>0</v>
      </c>
      <c r="AZ789" s="12" t="s">
        <v>144</v>
      </c>
      <c r="BA789" s="20">
        <f t="shared" si="1"/>
        <v>39</v>
      </c>
    </row>
    <row r="790">
      <c r="A790" s="16">
        <v>43923.42737746528</v>
      </c>
      <c r="B790" s="18">
        <v>1.0</v>
      </c>
      <c r="C790" s="12" t="s">
        <v>77</v>
      </c>
      <c r="D790" s="12" t="s">
        <v>5809</v>
      </c>
      <c r="E790" s="19" t="s">
        <v>5810</v>
      </c>
      <c r="F790" s="12" t="s">
        <v>5811</v>
      </c>
      <c r="G790" s="12">
        <v>43.0</v>
      </c>
      <c r="H790" s="12" t="s">
        <v>83</v>
      </c>
      <c r="I790" s="12">
        <v>10.0</v>
      </c>
      <c r="J790" s="12" t="s">
        <v>125</v>
      </c>
      <c r="K790" s="11">
        <f>VLOOKUP(J790, Sheet2!$A$2:$B$9, 2, FALSE)</f>
        <v>0</v>
      </c>
      <c r="L790" s="12" t="s">
        <v>490</v>
      </c>
      <c r="M790" s="10">
        <f>VLOOKUP(L790, Sheet2!$C$2:$D$200, 2, FALSE)</f>
        <v>1</v>
      </c>
      <c r="N790" s="12" t="s">
        <v>91</v>
      </c>
      <c r="O790" s="12">
        <f>VLOOKUP(N790, Sheet2!$E$2:$F$9, 2, FALSE)</f>
        <v>3</v>
      </c>
      <c r="P790" s="12" t="s">
        <v>95</v>
      </c>
      <c r="Q790" s="12">
        <f>VLOOKUP(P790, Sheet2!$G$2:$H$20, 2, FALSE)</f>
        <v>1</v>
      </c>
      <c r="R790" s="12" t="s">
        <v>75</v>
      </c>
      <c r="S790" s="12">
        <f>VLOOKUP(R790, Sheet2!$I$2:$J$6, 2, FALSE)</f>
        <v>1</v>
      </c>
      <c r="T790" s="12" t="s">
        <v>77</v>
      </c>
      <c r="U790" s="12" t="s">
        <v>76</v>
      </c>
      <c r="V790" s="12">
        <f>VLOOKUP(U790, Sheet2!$K$2:$L$10, 2, FALSE)</f>
        <v>5</v>
      </c>
      <c r="W790" s="12" t="s">
        <v>77</v>
      </c>
      <c r="X790" s="12" t="s">
        <v>108</v>
      </c>
      <c r="Y790" s="12">
        <f>VLOOKUP(X790, Sheet2!$M$2:$N$158, 2, FALSE)</f>
        <v>1</v>
      </c>
      <c r="Z790" s="12" t="s">
        <v>80</v>
      </c>
      <c r="AA790" s="12">
        <f>VLOOKUP(Z790, Sheet2!$O$2:$P$5, 2, FALSE)</f>
        <v>0</v>
      </c>
      <c r="AB790" s="12" t="s">
        <v>117</v>
      </c>
      <c r="AC790" s="12">
        <f>VLOOKUP(AB790, Sheet2!$Q$2:$R$6, 2, FALSE)</f>
        <v>3</v>
      </c>
      <c r="AD790" s="12" t="s">
        <v>102</v>
      </c>
      <c r="AE790" s="12">
        <f>VLOOKUP(AD790, Sheet2!$S$2:$T$3, 2, FALSE)</f>
        <v>3</v>
      </c>
      <c r="AF790" s="12" t="s">
        <v>87</v>
      </c>
      <c r="AG790" s="12">
        <f>VLOOKUP(AF790, Sheet2!$U$2:$V$4, 2, FALSE)</f>
        <v>5</v>
      </c>
      <c r="AH790" s="12" t="s">
        <v>104</v>
      </c>
      <c r="AI790" s="12">
        <f>VLOOKUP(AH790, Sheet2!$W$2:$X$6, 2, FALSE)</f>
        <v>3</v>
      </c>
      <c r="AJ790" s="12" t="s">
        <v>105</v>
      </c>
      <c r="AK790" s="12">
        <f>VLOOKUP(AJ790, Sheet2!$Y$2:$Z$6, 2, FALSE)</f>
        <v>3</v>
      </c>
      <c r="AL790" s="12" t="s">
        <v>82</v>
      </c>
      <c r="AM790" s="12">
        <f>VLOOKUP(AL790, Sheet2!$AA$2:$AB$6, 2, FALSE)</f>
        <v>5</v>
      </c>
      <c r="AN790" s="12" t="s">
        <v>107</v>
      </c>
      <c r="AO790" s="12">
        <f>VLOOKUP(AN790, Sheet2!$AC$2:$AD$6, 2, FALSE)</f>
        <v>3</v>
      </c>
      <c r="AP790" s="12" t="s">
        <v>89</v>
      </c>
      <c r="AQ790" s="12">
        <f>VLOOKUP(AP790, Sheet2!$AE$2:$AF$6, 2, FALSE)</f>
        <v>5</v>
      </c>
      <c r="AR790" s="12" t="s">
        <v>82</v>
      </c>
      <c r="AS790" s="12">
        <f>VLOOKUP(AR790, Sheet2!$AG$2:$AH$6, 2, FALSE)</f>
        <v>0</v>
      </c>
      <c r="AT790" s="12" t="s">
        <v>82</v>
      </c>
      <c r="AU790" s="12">
        <f>VLOOKUP(AT790, Sheet2!$AI$2:$AJ$6, 2, FALSE)</f>
        <v>0</v>
      </c>
      <c r="AV790" s="12" t="s">
        <v>82</v>
      </c>
      <c r="AW790" s="12">
        <f>VLOOKUP(AV790, Sheet2!$AK$2:$AL$6, 2, FALSE)</f>
        <v>0</v>
      </c>
      <c r="AX790" s="12" t="s">
        <v>82</v>
      </c>
      <c r="AY790" s="12">
        <f>VLOOKUP(AX790, Sheet2!$AM$2:$AN$6, 2, FALSE)</f>
        <v>0</v>
      </c>
      <c r="AZ790" s="12" t="s">
        <v>144</v>
      </c>
      <c r="BA790" s="20">
        <f t="shared" si="1"/>
        <v>39</v>
      </c>
    </row>
    <row r="791">
      <c r="A791" s="16">
        <v>43923.751409282406</v>
      </c>
      <c r="B791" s="18">
        <v>1.0</v>
      </c>
      <c r="C791" s="12" t="s">
        <v>77</v>
      </c>
      <c r="D791" s="12" t="s">
        <v>5814</v>
      </c>
      <c r="E791" s="19" t="s">
        <v>5815</v>
      </c>
      <c r="F791" s="12" t="s">
        <v>5816</v>
      </c>
      <c r="G791" s="12">
        <v>42.0</v>
      </c>
      <c r="H791" s="12" t="s">
        <v>83</v>
      </c>
      <c r="I791" s="19" t="s">
        <v>84</v>
      </c>
      <c r="J791" s="12" t="s">
        <v>86</v>
      </c>
      <c r="K791" s="11">
        <f>VLOOKUP(J791, Sheet2!$A$2:$B$9, 2, FALSE)</f>
        <v>2</v>
      </c>
      <c r="L791" s="12" t="s">
        <v>93</v>
      </c>
      <c r="M791" s="10">
        <f>VLOOKUP(L791, Sheet2!$C$2:$D$200, 2, FALSE)</f>
        <v>5</v>
      </c>
      <c r="N791" s="12" t="s">
        <v>154</v>
      </c>
      <c r="O791" s="12">
        <f>VLOOKUP(N791, Sheet2!$E$2:$F$9, 2, FALSE)</f>
        <v>2</v>
      </c>
      <c r="P791" s="12" t="s">
        <v>95</v>
      </c>
      <c r="Q791" s="12">
        <f>VLOOKUP(P791, Sheet2!$G$2:$H$20, 2, FALSE)</f>
        <v>1</v>
      </c>
      <c r="R791" s="12" t="s">
        <v>97</v>
      </c>
      <c r="S791" s="12">
        <f>VLOOKUP(R791, Sheet2!$I$2:$J$6, 2, FALSE)</f>
        <v>3</v>
      </c>
      <c r="T791" s="12" t="s">
        <v>77</v>
      </c>
      <c r="U791" s="12" t="s">
        <v>98</v>
      </c>
      <c r="V791" s="12">
        <f>VLOOKUP(U791, Sheet2!$K$2:$L$10, 2, FALSE)</f>
        <v>3</v>
      </c>
      <c r="W791" s="12" t="s">
        <v>167</v>
      </c>
      <c r="X791" s="12" t="s">
        <v>79</v>
      </c>
      <c r="Y791" s="12">
        <f>VLOOKUP(X791, Sheet2!$M$2:$N$158, 2, FALSE)</f>
        <v>5</v>
      </c>
      <c r="Z791" s="12" t="s">
        <v>80</v>
      </c>
      <c r="AA791" s="12">
        <f>VLOOKUP(Z791, Sheet2!$O$2:$P$5, 2, FALSE)</f>
        <v>0</v>
      </c>
      <c r="AB791" s="12" t="s">
        <v>140</v>
      </c>
      <c r="AC791" s="12">
        <f>VLOOKUP(AB791, Sheet2!$Q$2:$R$6, 2, FALSE)</f>
        <v>2</v>
      </c>
      <c r="AD791" s="12" t="s">
        <v>102</v>
      </c>
      <c r="AE791" s="12">
        <f>VLOOKUP(AD791, Sheet2!$S$2:$T$3, 2, FALSE)</f>
        <v>3</v>
      </c>
      <c r="AF791" s="12" t="s">
        <v>126</v>
      </c>
      <c r="AG791" s="12">
        <f>VLOOKUP(AF791, Sheet2!$U$2:$V$4, 2, FALSE)</f>
        <v>1</v>
      </c>
      <c r="AH791" s="12" t="s">
        <v>104</v>
      </c>
      <c r="AI791" s="12">
        <f>VLOOKUP(AH791, Sheet2!$W$2:$X$6, 2, FALSE)</f>
        <v>3</v>
      </c>
      <c r="AJ791" s="12" t="s">
        <v>122</v>
      </c>
      <c r="AK791" s="12">
        <f>VLOOKUP(AJ791, Sheet2!$Y$2:$Z$6, 2, FALSE)</f>
        <v>1</v>
      </c>
      <c r="AL791" s="12" t="s">
        <v>82</v>
      </c>
      <c r="AM791" s="12">
        <f>VLOOKUP(AL791, Sheet2!$AA$2:$AB$6, 2, FALSE)</f>
        <v>5</v>
      </c>
      <c r="AN791" s="12" t="s">
        <v>107</v>
      </c>
      <c r="AP791" s="12" t="s">
        <v>89</v>
      </c>
      <c r="AQ791" s="12">
        <f>VLOOKUP(AP791, Sheet2!$AE$2:$AF$6, 2, FALSE)</f>
        <v>5</v>
      </c>
      <c r="AR791" s="12" t="s">
        <v>82</v>
      </c>
      <c r="AS791" s="12">
        <f>VLOOKUP(AR791, Sheet2!$AG$2:$AH$6, 2, FALSE)</f>
        <v>0</v>
      </c>
      <c r="AT791" s="12" t="s">
        <v>82</v>
      </c>
      <c r="AU791" s="12">
        <f>VLOOKUP(AT791, Sheet2!$AI$2:$AJ$6, 2, FALSE)</f>
        <v>0</v>
      </c>
      <c r="AV791" s="12" t="s">
        <v>82</v>
      </c>
      <c r="AW791" s="12">
        <f>VLOOKUP(AV791, Sheet2!$AK$2:$AL$6, 2, FALSE)</f>
        <v>0</v>
      </c>
      <c r="AX791" s="12" t="s">
        <v>82</v>
      </c>
      <c r="AY791" s="12">
        <f>VLOOKUP(AX791, Sheet2!$AM$2:$AN$6, 2, FALSE)</f>
        <v>0</v>
      </c>
      <c r="AZ791" s="12" t="s">
        <v>144</v>
      </c>
      <c r="BA791" s="20">
        <f t="shared" si="1"/>
        <v>39</v>
      </c>
    </row>
    <row r="792">
      <c r="A792" s="16">
        <v>43923.90714972222</v>
      </c>
      <c r="B792" s="18">
        <v>1.0</v>
      </c>
      <c r="C792" s="12" t="s">
        <v>77</v>
      </c>
      <c r="D792" s="12" t="s">
        <v>5006</v>
      </c>
      <c r="E792" s="19" t="s">
        <v>5007</v>
      </c>
      <c r="F792" s="12" t="s">
        <v>5008</v>
      </c>
      <c r="G792" s="12">
        <v>45.0</v>
      </c>
      <c r="H792" s="12" t="s">
        <v>83</v>
      </c>
      <c r="I792" s="19" t="s">
        <v>315</v>
      </c>
      <c r="J792" s="12" t="s">
        <v>152</v>
      </c>
      <c r="K792" s="11">
        <f>VLOOKUP(J792, Sheet2!$A$2:$B$9, 2, FALSE)</f>
        <v>0</v>
      </c>
      <c r="L792" s="12" t="s">
        <v>288</v>
      </c>
      <c r="M792" s="10">
        <f>VLOOKUP(L792, Sheet2!$C$2:$D$200, 2, FALSE)</f>
        <v>3</v>
      </c>
      <c r="N792" s="12" t="s">
        <v>129</v>
      </c>
      <c r="O792" s="12">
        <f>VLOOKUP(N792, Sheet2!$E$2:$F$9, 2, FALSE)</f>
        <v>0</v>
      </c>
      <c r="P792" s="12" t="s">
        <v>74</v>
      </c>
      <c r="Q792" s="12">
        <f>VLOOKUP(P792, Sheet2!$G$2:$H$20, 2, FALSE)</f>
        <v>5</v>
      </c>
      <c r="R792" s="12" t="s">
        <v>75</v>
      </c>
      <c r="S792" s="12">
        <f>VLOOKUP(R792, Sheet2!$I$2:$J$6, 2, FALSE)</f>
        <v>1</v>
      </c>
      <c r="T792" s="12" t="s">
        <v>77</v>
      </c>
      <c r="U792" s="12" t="s">
        <v>76</v>
      </c>
      <c r="V792" s="12">
        <f>VLOOKUP(U792, Sheet2!$K$2:$L$10, 2, FALSE)</f>
        <v>5</v>
      </c>
      <c r="W792" s="12" t="s">
        <v>167</v>
      </c>
      <c r="X792" s="12" t="s">
        <v>79</v>
      </c>
      <c r="Y792" s="12">
        <f>VLOOKUP(X792, Sheet2!$M$2:$N$158, 2, FALSE)</f>
        <v>5</v>
      </c>
      <c r="Z792" s="12" t="s">
        <v>80</v>
      </c>
      <c r="AA792" s="12">
        <f>VLOOKUP(Z792, Sheet2!$O$2:$P$5, 2, FALSE)</f>
        <v>0</v>
      </c>
      <c r="AB792" s="12" t="s">
        <v>117</v>
      </c>
      <c r="AC792" s="12">
        <f>VLOOKUP(AB792, Sheet2!$Q$2:$R$6, 2, FALSE)</f>
        <v>3</v>
      </c>
      <c r="AD792" s="12" t="s">
        <v>102</v>
      </c>
      <c r="AE792" s="12">
        <f>VLOOKUP(AD792, Sheet2!$S$2:$T$3, 2, FALSE)</f>
        <v>3</v>
      </c>
      <c r="AF792" s="12" t="s">
        <v>126</v>
      </c>
      <c r="AG792" s="12">
        <f>VLOOKUP(AF792, Sheet2!$U$2:$V$4, 2, FALSE)</f>
        <v>1</v>
      </c>
      <c r="AH792" s="12" t="s">
        <v>82</v>
      </c>
      <c r="AI792" s="12">
        <f>VLOOKUP(AH792, Sheet2!$W$2:$X$6, 2, FALSE)</f>
        <v>5</v>
      </c>
      <c r="AJ792" s="12" t="s">
        <v>105</v>
      </c>
      <c r="AK792" s="12">
        <f>VLOOKUP(AJ792, Sheet2!$Y$2:$Z$6, 2, FALSE)</f>
        <v>3</v>
      </c>
      <c r="AL792" s="12" t="s">
        <v>82</v>
      </c>
      <c r="AM792" s="12">
        <f>VLOOKUP(AL792, Sheet2!$AA$2:$AB$6, 2, FALSE)</f>
        <v>5</v>
      </c>
      <c r="AN792" s="12" t="s">
        <v>107</v>
      </c>
      <c r="AP792" s="12" t="s">
        <v>131</v>
      </c>
      <c r="AQ792" s="12">
        <f>VLOOKUP(AP792, Sheet2!$AE$2:$AF$6, 2, FALSE)</f>
        <v>0</v>
      </c>
      <c r="AR792" s="12" t="s">
        <v>82</v>
      </c>
      <c r="AS792" s="12">
        <f>VLOOKUP(AR792, Sheet2!$AG$2:$AH$6, 2, FALSE)</f>
        <v>0</v>
      </c>
      <c r="AT792" s="12" t="s">
        <v>82</v>
      </c>
      <c r="AU792" s="12">
        <f>VLOOKUP(AT792, Sheet2!$AI$2:$AJ$6, 2, FALSE)</f>
        <v>0</v>
      </c>
      <c r="AV792" s="12" t="s">
        <v>82</v>
      </c>
      <c r="AW792" s="12">
        <f>VLOOKUP(AV792, Sheet2!$AK$2:$AL$6, 2, FALSE)</f>
        <v>0</v>
      </c>
      <c r="AX792" s="12" t="s">
        <v>82</v>
      </c>
      <c r="AY792" s="12">
        <f>VLOOKUP(AX792, Sheet2!$AM$2:$AN$6, 2, FALSE)</f>
        <v>0</v>
      </c>
      <c r="AZ792" s="12" t="s">
        <v>144</v>
      </c>
      <c r="BA792" s="20">
        <f t="shared" si="1"/>
        <v>39</v>
      </c>
    </row>
    <row r="793">
      <c r="A793" s="16">
        <v>43924.32822708333</v>
      </c>
      <c r="B793" s="18">
        <v>1.0</v>
      </c>
      <c r="C793" s="12" t="s">
        <v>77</v>
      </c>
      <c r="D793" s="12" t="s">
        <v>5826</v>
      </c>
      <c r="E793" s="19" t="s">
        <v>5827</v>
      </c>
      <c r="F793" s="12" t="s">
        <v>5828</v>
      </c>
      <c r="G793" s="12">
        <v>28.0</v>
      </c>
      <c r="H793" s="12" t="s">
        <v>83</v>
      </c>
      <c r="I793" s="19" t="s">
        <v>185</v>
      </c>
      <c r="J793" s="12" t="s">
        <v>86</v>
      </c>
      <c r="K793" s="11">
        <f>VLOOKUP(J793, Sheet2!$A$2:$B$9, 2, FALSE)</f>
        <v>2</v>
      </c>
      <c r="L793" s="12" t="s">
        <v>288</v>
      </c>
      <c r="M793" s="10">
        <f>VLOOKUP(L793, Sheet2!$C$2:$D$200, 2, FALSE)</f>
        <v>3</v>
      </c>
      <c r="N793" s="12" t="s">
        <v>154</v>
      </c>
      <c r="O793" s="12">
        <f>VLOOKUP(N793, Sheet2!$E$2:$F$9, 2, FALSE)</f>
        <v>2</v>
      </c>
      <c r="P793" s="12" t="s">
        <v>74</v>
      </c>
      <c r="Q793" s="12">
        <f>VLOOKUP(P793, Sheet2!$G$2:$H$20, 2, FALSE)</f>
        <v>5</v>
      </c>
      <c r="R793" s="12" t="s">
        <v>75</v>
      </c>
      <c r="S793" s="12">
        <f>VLOOKUP(R793, Sheet2!$I$2:$J$6, 2, FALSE)</f>
        <v>1</v>
      </c>
      <c r="T793" s="12" t="s">
        <v>77</v>
      </c>
      <c r="U793" s="12" t="s">
        <v>98</v>
      </c>
      <c r="V793" s="12">
        <f>VLOOKUP(U793, Sheet2!$K$2:$L$10, 2, FALSE)</f>
        <v>3</v>
      </c>
      <c r="W793" s="12" t="s">
        <v>167</v>
      </c>
      <c r="X793" s="12" t="s">
        <v>79</v>
      </c>
      <c r="Y793" s="12">
        <f>VLOOKUP(X793, Sheet2!$M$2:$N$158, 2, FALSE)</f>
        <v>5</v>
      </c>
      <c r="Z793" s="12" t="s">
        <v>80</v>
      </c>
      <c r="AA793" s="12">
        <f>VLOOKUP(Z793, Sheet2!$O$2:$P$5, 2, FALSE)</f>
        <v>0</v>
      </c>
      <c r="AB793" s="12" t="s">
        <v>117</v>
      </c>
      <c r="AC793" s="12">
        <f>VLOOKUP(AB793, Sheet2!$Q$2:$R$6, 2, FALSE)</f>
        <v>3</v>
      </c>
      <c r="AD793" s="12" t="s">
        <v>102</v>
      </c>
      <c r="AE793" s="12">
        <f>VLOOKUP(AD793, Sheet2!$S$2:$T$3, 2, FALSE)</f>
        <v>3</v>
      </c>
      <c r="AF793" s="12" t="s">
        <v>87</v>
      </c>
      <c r="AG793" s="12">
        <f>VLOOKUP(AF793, Sheet2!$U$2:$V$4, 2, FALSE)</f>
        <v>5</v>
      </c>
      <c r="AH793" s="12" t="s">
        <v>141</v>
      </c>
      <c r="AI793" s="12">
        <f>VLOOKUP(AH793, Sheet2!$W$2:$X$6, 2, FALSE)</f>
        <v>1</v>
      </c>
      <c r="AJ793" s="12" t="s">
        <v>105</v>
      </c>
      <c r="AK793" s="12">
        <f>VLOOKUP(AJ793, Sheet2!$Y$2:$Z$6, 2, FALSE)</f>
        <v>3</v>
      </c>
      <c r="AL793" s="12" t="s">
        <v>82</v>
      </c>
      <c r="AM793" s="12">
        <f>VLOOKUP(AL793, Sheet2!$AA$2:$AB$6, 2, FALSE)</f>
        <v>5</v>
      </c>
      <c r="AN793" s="12" t="s">
        <v>107</v>
      </c>
      <c r="AP793" s="12" t="s">
        <v>131</v>
      </c>
      <c r="AQ793" s="12">
        <f>VLOOKUP(AP793, Sheet2!$AE$2:$AF$6, 2, FALSE)</f>
        <v>0</v>
      </c>
      <c r="AR793" s="12" t="s">
        <v>82</v>
      </c>
      <c r="AS793" s="12">
        <f>VLOOKUP(AR793, Sheet2!$AG$2:$AH$6, 2, FALSE)</f>
        <v>0</v>
      </c>
      <c r="AT793" s="12" t="s">
        <v>82</v>
      </c>
      <c r="AU793" s="12">
        <f>VLOOKUP(AT793, Sheet2!$AI$2:$AJ$6, 2, FALSE)</f>
        <v>0</v>
      </c>
      <c r="AV793" s="12" t="s">
        <v>82</v>
      </c>
      <c r="AW793" s="12">
        <f>VLOOKUP(AV793, Sheet2!$AK$2:$AL$6, 2, FALSE)</f>
        <v>0</v>
      </c>
      <c r="AX793" s="12" t="s">
        <v>82</v>
      </c>
      <c r="AY793" s="12">
        <f>VLOOKUP(AX793, Sheet2!$AM$2:$AN$6, 2, FALSE)</f>
        <v>0</v>
      </c>
      <c r="AZ793" s="12" t="s">
        <v>144</v>
      </c>
      <c r="BA793" s="20">
        <f t="shared" si="1"/>
        <v>39</v>
      </c>
    </row>
    <row r="794">
      <c r="A794" s="16">
        <v>43923.96348850694</v>
      </c>
      <c r="B794" s="18">
        <v>1.0</v>
      </c>
      <c r="C794" s="12" t="s">
        <v>77</v>
      </c>
      <c r="D794" s="12" t="s">
        <v>5829</v>
      </c>
      <c r="E794" s="19" t="s">
        <v>1578</v>
      </c>
      <c r="F794" s="12" t="s">
        <v>5830</v>
      </c>
      <c r="G794" s="12">
        <v>36.0</v>
      </c>
      <c r="H794" s="12" t="s">
        <v>83</v>
      </c>
      <c r="I794" s="12">
        <v>12.0</v>
      </c>
      <c r="J794" s="12" t="s">
        <v>86</v>
      </c>
      <c r="K794" s="11">
        <f>VLOOKUP(J794, Sheet2!$A$2:$B$9, 2, FALSE)</f>
        <v>2</v>
      </c>
      <c r="L794" s="12" t="s">
        <v>332</v>
      </c>
      <c r="M794" s="10">
        <f>VLOOKUP(L794, Sheet2!$C$2:$D$200, 2, FALSE)</f>
        <v>5</v>
      </c>
      <c r="N794" s="12" t="s">
        <v>154</v>
      </c>
      <c r="O794" s="12">
        <f>VLOOKUP(N794, Sheet2!$E$2:$F$9, 2, FALSE)</f>
        <v>2</v>
      </c>
      <c r="P794" s="12" t="s">
        <v>95</v>
      </c>
      <c r="Q794" s="12">
        <f>VLOOKUP(P794, Sheet2!$G$2:$H$20, 2, FALSE)</f>
        <v>1</v>
      </c>
      <c r="R794" s="12" t="s">
        <v>97</v>
      </c>
      <c r="S794" s="12">
        <f>VLOOKUP(R794, Sheet2!$I$2:$J$6, 2, FALSE)</f>
        <v>3</v>
      </c>
      <c r="T794" s="12" t="s">
        <v>77</v>
      </c>
      <c r="U794" s="12" t="s">
        <v>98</v>
      </c>
      <c r="V794" s="12">
        <f>VLOOKUP(U794, Sheet2!$K$2:$L$10, 2, FALSE)</f>
        <v>3</v>
      </c>
      <c r="W794" s="12" t="s">
        <v>77</v>
      </c>
      <c r="X794" s="12" t="s">
        <v>108</v>
      </c>
      <c r="Y794" s="12">
        <f>VLOOKUP(X794, Sheet2!$M$2:$N$158, 2, FALSE)</f>
        <v>1</v>
      </c>
      <c r="Z794" s="12" t="s">
        <v>80</v>
      </c>
      <c r="AA794" s="12">
        <f>VLOOKUP(Z794, Sheet2!$O$2:$P$5, 2, FALSE)</f>
        <v>0</v>
      </c>
      <c r="AB794" s="12" t="s">
        <v>101</v>
      </c>
      <c r="AC794" s="12">
        <f>VLOOKUP(AB794, Sheet2!$Q$2:$R$6, 2, FALSE)</f>
        <v>4</v>
      </c>
      <c r="AD794" s="12" t="s">
        <v>102</v>
      </c>
      <c r="AE794" s="12">
        <f>VLOOKUP(AD794, Sheet2!$S$2:$T$3, 2, FALSE)</f>
        <v>3</v>
      </c>
      <c r="AF794" s="12" t="s">
        <v>126</v>
      </c>
      <c r="AG794" s="12">
        <f>VLOOKUP(AF794, Sheet2!$U$2:$V$4, 2, FALSE)</f>
        <v>1</v>
      </c>
      <c r="AH794" s="12" t="s">
        <v>104</v>
      </c>
      <c r="AI794" s="12">
        <f>VLOOKUP(AH794, Sheet2!$W$2:$X$6, 2, FALSE)</f>
        <v>3</v>
      </c>
      <c r="AJ794" s="12" t="s">
        <v>105</v>
      </c>
      <c r="AK794" s="12">
        <f>VLOOKUP(AJ794, Sheet2!$Y$2:$Z$6, 2, FALSE)</f>
        <v>3</v>
      </c>
      <c r="AL794" s="12" t="s">
        <v>82</v>
      </c>
      <c r="AM794" s="12">
        <f>VLOOKUP(AL794, Sheet2!$AA$2:$AB$6, 2, FALSE)</f>
        <v>5</v>
      </c>
      <c r="AN794" s="12" t="s">
        <v>107</v>
      </c>
      <c r="AP794" s="12" t="s">
        <v>89</v>
      </c>
      <c r="AQ794" s="12">
        <f>VLOOKUP(AP794, Sheet2!$AE$2:$AF$6, 2, FALSE)</f>
        <v>5</v>
      </c>
      <c r="AR794" s="12" t="s">
        <v>82</v>
      </c>
      <c r="AS794" s="12">
        <f>VLOOKUP(AR794, Sheet2!$AG$2:$AH$6, 2, FALSE)</f>
        <v>0</v>
      </c>
      <c r="AT794" s="12" t="s">
        <v>82</v>
      </c>
      <c r="AU794" s="12">
        <f>VLOOKUP(AT794, Sheet2!$AI$2:$AJ$6, 2, FALSE)</f>
        <v>0</v>
      </c>
      <c r="AV794" s="12" t="s">
        <v>82</v>
      </c>
      <c r="AW794" s="12">
        <f>VLOOKUP(AV794, Sheet2!$AK$2:$AL$6, 2, FALSE)</f>
        <v>0</v>
      </c>
      <c r="AX794" s="12" t="s">
        <v>82</v>
      </c>
      <c r="AY794" s="12">
        <f>VLOOKUP(AX794, Sheet2!$AM$2:$AN$6, 2, FALSE)</f>
        <v>0</v>
      </c>
      <c r="AZ794" s="12" t="s">
        <v>144</v>
      </c>
      <c r="BA794" s="20">
        <f t="shared" si="1"/>
        <v>39</v>
      </c>
    </row>
    <row r="795">
      <c r="A795" s="16">
        <v>43923.86530923611</v>
      </c>
      <c r="B795" s="18">
        <v>1.0</v>
      </c>
      <c r="C795" s="12" t="s">
        <v>77</v>
      </c>
      <c r="D795" s="12" t="s">
        <v>2291</v>
      </c>
      <c r="E795" s="19" t="s">
        <v>430</v>
      </c>
      <c r="F795" s="12" t="s">
        <v>2292</v>
      </c>
      <c r="G795" s="12">
        <v>44.0</v>
      </c>
      <c r="H795" s="12" t="s">
        <v>83</v>
      </c>
      <c r="I795" s="12">
        <v>12.0</v>
      </c>
      <c r="J795" s="12" t="s">
        <v>125</v>
      </c>
      <c r="K795" s="11">
        <f>VLOOKUP(J795, Sheet2!$A$2:$B$9, 2, FALSE)</f>
        <v>0</v>
      </c>
      <c r="L795" s="12" t="s">
        <v>367</v>
      </c>
      <c r="M795" s="10">
        <f>VLOOKUP(L795, Sheet2!$C$2:$D$200, 2, FALSE)</f>
        <v>3</v>
      </c>
      <c r="N795" s="12" t="s">
        <v>137</v>
      </c>
      <c r="O795" s="12">
        <f>VLOOKUP(N795, Sheet2!$E$2:$F$9, 2, FALSE)</f>
        <v>4</v>
      </c>
      <c r="P795" s="12" t="s">
        <v>74</v>
      </c>
      <c r="Q795" s="12">
        <f>VLOOKUP(P795, Sheet2!$G$2:$H$20, 2, FALSE)</f>
        <v>5</v>
      </c>
      <c r="R795" s="12" t="s">
        <v>97</v>
      </c>
      <c r="S795" s="12">
        <f>VLOOKUP(R795, Sheet2!$I$2:$J$6, 2, FALSE)</f>
        <v>3</v>
      </c>
      <c r="T795" s="12" t="s">
        <v>77</v>
      </c>
      <c r="U795" s="12" t="s">
        <v>76</v>
      </c>
      <c r="V795" s="12">
        <f>VLOOKUP(U795, Sheet2!$K$2:$L$10, 2, FALSE)</f>
        <v>5</v>
      </c>
      <c r="W795" s="12" t="s">
        <v>77</v>
      </c>
      <c r="X795" s="12" t="s">
        <v>108</v>
      </c>
      <c r="Y795" s="12">
        <f>VLOOKUP(X795, Sheet2!$M$2:$N$158, 2, FALSE)</f>
        <v>1</v>
      </c>
      <c r="Z795" s="12" t="s">
        <v>80</v>
      </c>
      <c r="AA795" s="12">
        <f>VLOOKUP(Z795, Sheet2!$O$2:$P$5, 2, FALSE)</f>
        <v>0</v>
      </c>
      <c r="AB795" s="12" t="s">
        <v>101</v>
      </c>
      <c r="AC795" s="12">
        <f>VLOOKUP(AB795, Sheet2!$Q$2:$R$6, 2, FALSE)</f>
        <v>4</v>
      </c>
      <c r="AD795" s="12" t="s">
        <v>102</v>
      </c>
      <c r="AE795" s="12">
        <f>VLOOKUP(AD795, Sheet2!$S$2:$T$3, 2, FALSE)</f>
        <v>3</v>
      </c>
      <c r="AF795" s="12" t="s">
        <v>126</v>
      </c>
      <c r="AG795" s="12">
        <f>VLOOKUP(AF795, Sheet2!$U$2:$V$4, 2, FALSE)</f>
        <v>1</v>
      </c>
      <c r="AH795" s="12" t="s">
        <v>104</v>
      </c>
      <c r="AI795" s="12">
        <f>VLOOKUP(AH795, Sheet2!$W$2:$X$6, 2, FALSE)</f>
        <v>3</v>
      </c>
      <c r="AJ795" s="12" t="s">
        <v>105</v>
      </c>
      <c r="AK795" s="12">
        <f>VLOOKUP(AJ795, Sheet2!$Y$2:$Z$6, 2, FALSE)</f>
        <v>3</v>
      </c>
      <c r="AL795" s="12" t="s">
        <v>82</v>
      </c>
      <c r="AM795" s="12">
        <f>VLOOKUP(AL795, Sheet2!$AA$2:$AB$6, 2, FALSE)</f>
        <v>5</v>
      </c>
      <c r="AN795" s="12" t="s">
        <v>107</v>
      </c>
      <c r="AP795" s="12" t="s">
        <v>131</v>
      </c>
      <c r="AQ795" s="12">
        <f>VLOOKUP(AP795, Sheet2!$AE$2:$AF$6, 2, FALSE)</f>
        <v>0</v>
      </c>
      <c r="AR795" s="12" t="s">
        <v>82</v>
      </c>
      <c r="AS795" s="12">
        <f>VLOOKUP(AR795, Sheet2!$AG$2:$AH$6, 2, FALSE)</f>
        <v>0</v>
      </c>
      <c r="AT795" s="12" t="s">
        <v>82</v>
      </c>
      <c r="AU795" s="12">
        <f>VLOOKUP(AT795, Sheet2!$AI$2:$AJ$6, 2, FALSE)</f>
        <v>0</v>
      </c>
      <c r="AV795" s="12" t="s">
        <v>111</v>
      </c>
      <c r="AW795" s="12">
        <f>VLOOKUP(AV795, Sheet2!$AK$2:$AL$6, 2, FALSE)</f>
        <v>3</v>
      </c>
      <c r="AX795" s="12" t="s">
        <v>82</v>
      </c>
      <c r="AY795" s="12">
        <f>VLOOKUP(AX795, Sheet2!$AM$2:$AN$6, 2, FALSE)</f>
        <v>0</v>
      </c>
      <c r="AZ795" s="12" t="s">
        <v>144</v>
      </c>
      <c r="BA795" s="20">
        <f t="shared" si="1"/>
        <v>39</v>
      </c>
    </row>
    <row r="796">
      <c r="A796" s="16">
        <v>43923.9383209838</v>
      </c>
      <c r="B796" s="18">
        <v>1.0</v>
      </c>
      <c r="C796" s="12" t="s">
        <v>77</v>
      </c>
      <c r="D796" s="12" t="s">
        <v>5837</v>
      </c>
      <c r="E796" s="19" t="s">
        <v>1637</v>
      </c>
      <c r="F796" s="12" t="s">
        <v>5838</v>
      </c>
      <c r="G796" s="12">
        <v>44.0</v>
      </c>
      <c r="H796" s="12" t="s">
        <v>83</v>
      </c>
      <c r="I796" s="12">
        <v>12.0</v>
      </c>
      <c r="J796" s="12" t="s">
        <v>86</v>
      </c>
      <c r="K796" s="11">
        <f>VLOOKUP(J796, Sheet2!$A$2:$B$9, 2, FALSE)</f>
        <v>2</v>
      </c>
      <c r="L796" s="12" t="s">
        <v>367</v>
      </c>
      <c r="M796" s="10">
        <f>VLOOKUP(L796, Sheet2!$C$2:$D$200, 2, FALSE)</f>
        <v>3</v>
      </c>
      <c r="N796" s="12" t="s">
        <v>91</v>
      </c>
      <c r="O796" s="12">
        <f>VLOOKUP(N796, Sheet2!$E$2:$F$9, 2, FALSE)</f>
        <v>3</v>
      </c>
      <c r="P796" s="12" t="s">
        <v>95</v>
      </c>
      <c r="Q796" s="12">
        <f>VLOOKUP(P796, Sheet2!$G$2:$H$20, 2, FALSE)</f>
        <v>1</v>
      </c>
      <c r="R796" s="12" t="s">
        <v>75</v>
      </c>
      <c r="S796" s="12">
        <f>VLOOKUP(R796, Sheet2!$I$2:$J$6, 2, FALSE)</f>
        <v>1</v>
      </c>
      <c r="T796" s="12" t="s">
        <v>77</v>
      </c>
      <c r="U796" s="12" t="s">
        <v>76</v>
      </c>
      <c r="V796" s="12">
        <f>VLOOKUP(U796, Sheet2!$K$2:$L$10, 2, FALSE)</f>
        <v>5</v>
      </c>
      <c r="W796" s="12" t="s">
        <v>77</v>
      </c>
      <c r="X796" s="12" t="s">
        <v>108</v>
      </c>
      <c r="Y796" s="12">
        <f>VLOOKUP(X796, Sheet2!$M$2:$N$158, 2, FALSE)</f>
        <v>1</v>
      </c>
      <c r="Z796" s="12" t="s">
        <v>100</v>
      </c>
      <c r="AA796" s="12">
        <f>VLOOKUP(Z796, Sheet2!$O$2:$P$5, 2, FALSE)</f>
        <v>3</v>
      </c>
      <c r="AB796" s="12" t="s">
        <v>117</v>
      </c>
      <c r="AC796" s="12">
        <f>VLOOKUP(AB796, Sheet2!$Q$2:$R$6, 2, FALSE)</f>
        <v>3</v>
      </c>
      <c r="AD796" s="12" t="s">
        <v>102</v>
      </c>
      <c r="AE796" s="12">
        <f>VLOOKUP(AD796, Sheet2!$S$2:$T$3, 2, FALSE)</f>
        <v>3</v>
      </c>
      <c r="AF796" s="12" t="s">
        <v>126</v>
      </c>
      <c r="AG796" s="12">
        <f>VLOOKUP(AF796, Sheet2!$U$2:$V$4, 2, FALSE)</f>
        <v>1</v>
      </c>
      <c r="AH796" s="12" t="s">
        <v>104</v>
      </c>
      <c r="AI796" s="12">
        <f>VLOOKUP(AH796, Sheet2!$W$2:$X$6, 2, FALSE)</f>
        <v>3</v>
      </c>
      <c r="AJ796" s="12" t="s">
        <v>105</v>
      </c>
      <c r="AK796" s="12">
        <f>VLOOKUP(AJ796, Sheet2!$Y$2:$Z$6, 2, FALSE)</f>
        <v>3</v>
      </c>
      <c r="AL796" s="12" t="s">
        <v>82</v>
      </c>
      <c r="AM796" s="12">
        <f>VLOOKUP(AL796, Sheet2!$AA$2:$AB$6, 2, FALSE)</f>
        <v>5</v>
      </c>
      <c r="AN796" s="12" t="s">
        <v>107</v>
      </c>
      <c r="AP796" s="12" t="s">
        <v>89</v>
      </c>
      <c r="AQ796" s="12">
        <f>VLOOKUP(AP796, Sheet2!$AE$2:$AF$6, 2, FALSE)</f>
        <v>5</v>
      </c>
      <c r="AR796" s="12" t="s">
        <v>82</v>
      </c>
      <c r="AS796" s="12">
        <f>VLOOKUP(AR796, Sheet2!$AG$2:$AH$6, 2, FALSE)</f>
        <v>0</v>
      </c>
      <c r="AT796" s="12" t="s">
        <v>82</v>
      </c>
      <c r="AU796" s="12">
        <f>VLOOKUP(AT796, Sheet2!$AI$2:$AJ$6, 2, FALSE)</f>
        <v>0</v>
      </c>
      <c r="AV796" s="12" t="s">
        <v>82</v>
      </c>
      <c r="AW796" s="12">
        <f>VLOOKUP(AV796, Sheet2!$AK$2:$AL$6, 2, FALSE)</f>
        <v>0</v>
      </c>
      <c r="AX796" s="12" t="s">
        <v>82</v>
      </c>
      <c r="AY796" s="12">
        <f>VLOOKUP(AX796, Sheet2!$AM$2:$AN$6, 2, FALSE)</f>
        <v>0</v>
      </c>
      <c r="AZ796" s="12" t="s">
        <v>144</v>
      </c>
      <c r="BA796" s="20">
        <f t="shared" si="1"/>
        <v>39</v>
      </c>
    </row>
    <row r="797">
      <c r="A797" s="16">
        <v>43924.14730699074</v>
      </c>
      <c r="B797" s="18">
        <v>1.0</v>
      </c>
      <c r="C797" s="12" t="s">
        <v>77</v>
      </c>
      <c r="D797" s="12" t="s">
        <v>5846</v>
      </c>
      <c r="E797" s="19" t="s">
        <v>1644</v>
      </c>
      <c r="F797" s="12" t="s">
        <v>5847</v>
      </c>
      <c r="G797" s="12">
        <v>54.0</v>
      </c>
      <c r="H797" s="12" t="s">
        <v>83</v>
      </c>
      <c r="I797" s="12">
        <v>12.0</v>
      </c>
      <c r="J797" s="12" t="s">
        <v>86</v>
      </c>
      <c r="K797" s="11">
        <f>VLOOKUP(J797, Sheet2!$A$2:$B$9, 2, FALSE)</f>
        <v>2</v>
      </c>
      <c r="L797" s="12" t="s">
        <v>367</v>
      </c>
      <c r="M797" s="10">
        <f>VLOOKUP(L797, Sheet2!$C$2:$D$200, 2, FALSE)</f>
        <v>3</v>
      </c>
      <c r="N797" s="12" t="s">
        <v>154</v>
      </c>
      <c r="O797" s="12">
        <f>VLOOKUP(N797, Sheet2!$E$2:$F$9, 2, FALSE)</f>
        <v>2</v>
      </c>
      <c r="P797" s="12" t="s">
        <v>96</v>
      </c>
      <c r="Q797" s="12">
        <f>VLOOKUP(P797, Sheet2!$G$2:$H$20, 2, FALSE)</f>
        <v>3</v>
      </c>
      <c r="R797" s="12" t="s">
        <v>97</v>
      </c>
      <c r="S797" s="12">
        <f>VLOOKUP(R797, Sheet2!$I$2:$J$6, 2, FALSE)</f>
        <v>3</v>
      </c>
      <c r="T797" s="12" t="s">
        <v>77</v>
      </c>
      <c r="U797" s="12" t="s">
        <v>98</v>
      </c>
      <c r="V797" s="12">
        <f>VLOOKUP(U797, Sheet2!$K$2:$L$10, 2, FALSE)</f>
        <v>3</v>
      </c>
      <c r="W797" s="12" t="s">
        <v>77</v>
      </c>
      <c r="X797" s="12" t="s">
        <v>108</v>
      </c>
      <c r="Y797" s="12">
        <f>VLOOKUP(X797, Sheet2!$M$2:$N$158, 2, FALSE)</f>
        <v>1</v>
      </c>
      <c r="Z797" s="12" t="s">
        <v>80</v>
      </c>
      <c r="AA797" s="12">
        <f>VLOOKUP(Z797, Sheet2!$O$2:$P$5, 2, FALSE)</f>
        <v>0</v>
      </c>
      <c r="AB797" s="12" t="s">
        <v>117</v>
      </c>
      <c r="AC797" s="12">
        <f>VLOOKUP(AB797, Sheet2!$Q$2:$R$6, 2, FALSE)</f>
        <v>3</v>
      </c>
      <c r="AD797" s="12" t="s">
        <v>102</v>
      </c>
      <c r="AE797" s="12">
        <f>VLOOKUP(AD797, Sheet2!$S$2:$T$3, 2, FALSE)</f>
        <v>3</v>
      </c>
      <c r="AF797" s="12" t="s">
        <v>103</v>
      </c>
      <c r="AG797" s="12">
        <f>VLOOKUP(AF797, Sheet2!$U$2:$V$4, 2, FALSE)</f>
        <v>3</v>
      </c>
      <c r="AH797" s="12" t="s">
        <v>104</v>
      </c>
      <c r="AI797" s="12">
        <f>VLOOKUP(AH797, Sheet2!$W$2:$X$6, 2, FALSE)</f>
        <v>3</v>
      </c>
      <c r="AJ797" s="12" t="s">
        <v>122</v>
      </c>
      <c r="AK797" s="12">
        <f>VLOOKUP(AJ797, Sheet2!$Y$2:$Z$6, 2, FALSE)</f>
        <v>1</v>
      </c>
      <c r="AL797" s="12" t="s">
        <v>82</v>
      </c>
      <c r="AM797" s="12">
        <f>VLOOKUP(AL797, Sheet2!$AA$2:$AB$6, 2, FALSE)</f>
        <v>5</v>
      </c>
      <c r="AN797" s="12" t="s">
        <v>107</v>
      </c>
      <c r="AP797" s="12" t="s">
        <v>109</v>
      </c>
      <c r="AQ797" s="12">
        <f>VLOOKUP(AP797, Sheet2!$AE$2:$AF$6, 2, FALSE)</f>
        <v>3</v>
      </c>
      <c r="AR797" s="12" t="s">
        <v>82</v>
      </c>
      <c r="AS797" s="12">
        <f>VLOOKUP(AR797, Sheet2!$AG$2:$AH$6, 2, FALSE)</f>
        <v>0</v>
      </c>
      <c r="AT797" s="12" t="s">
        <v>82</v>
      </c>
      <c r="AU797" s="12">
        <f>VLOOKUP(AT797, Sheet2!$AI$2:$AJ$6, 2, FALSE)</f>
        <v>0</v>
      </c>
      <c r="AV797" s="12" t="s">
        <v>111</v>
      </c>
      <c r="AW797" s="12">
        <f>VLOOKUP(AV797, Sheet2!$AK$2:$AL$6, 2, FALSE)</f>
        <v>3</v>
      </c>
      <c r="AX797" s="12" t="s">
        <v>82</v>
      </c>
      <c r="AY797" s="12">
        <f>VLOOKUP(AX797, Sheet2!$AM$2:$AN$6, 2, FALSE)</f>
        <v>0</v>
      </c>
      <c r="AZ797" s="12" t="s">
        <v>144</v>
      </c>
      <c r="BA797" s="20">
        <f t="shared" si="1"/>
        <v>39</v>
      </c>
    </row>
    <row r="798">
      <c r="A798" s="16">
        <v>43923.913333993056</v>
      </c>
      <c r="B798" s="18">
        <v>1.0</v>
      </c>
      <c r="C798" s="12" t="s">
        <v>77</v>
      </c>
      <c r="D798" s="12">
        <v>3.40215260703019E15</v>
      </c>
      <c r="E798" s="19" t="s">
        <v>1578</v>
      </c>
      <c r="F798" s="12" t="s">
        <v>1632</v>
      </c>
      <c r="G798" s="12">
        <v>49.0</v>
      </c>
      <c r="H798" s="12" t="s">
        <v>83</v>
      </c>
      <c r="I798" s="12">
        <v>12.0</v>
      </c>
      <c r="J798" s="12" t="s">
        <v>86</v>
      </c>
      <c r="K798" s="11">
        <f>VLOOKUP(J798, Sheet2!$A$2:$B$9, 2, FALSE)</f>
        <v>2</v>
      </c>
      <c r="L798" s="12" t="s">
        <v>115</v>
      </c>
      <c r="M798" s="10">
        <f>VLOOKUP(L798, Sheet2!$C$2:$D$200, 2, FALSE)</f>
        <v>5</v>
      </c>
      <c r="N798" s="12" t="s">
        <v>137</v>
      </c>
      <c r="O798" s="12">
        <f>VLOOKUP(N798, Sheet2!$E$2:$F$9, 2, FALSE)</f>
        <v>4</v>
      </c>
      <c r="P798" s="12" t="s">
        <v>95</v>
      </c>
      <c r="Q798" s="12">
        <f>VLOOKUP(P798, Sheet2!$G$2:$H$20, 2, FALSE)</f>
        <v>1</v>
      </c>
      <c r="R798" s="12" t="s">
        <v>97</v>
      </c>
      <c r="S798" s="12">
        <f>VLOOKUP(R798, Sheet2!$I$2:$J$6, 2, FALSE)</f>
        <v>3</v>
      </c>
      <c r="T798" s="12" t="s">
        <v>77</v>
      </c>
      <c r="U798" s="12" t="s">
        <v>76</v>
      </c>
      <c r="V798" s="12">
        <f>VLOOKUP(U798, Sheet2!$K$2:$L$10, 2, FALSE)</f>
        <v>5</v>
      </c>
      <c r="W798" s="12" t="s">
        <v>77</v>
      </c>
      <c r="X798" s="12" t="s">
        <v>108</v>
      </c>
      <c r="Y798" s="12">
        <f>VLOOKUP(X798, Sheet2!$M$2:$N$158, 2, FALSE)</f>
        <v>1</v>
      </c>
      <c r="Z798" s="12" t="s">
        <v>80</v>
      </c>
      <c r="AA798" s="12">
        <f>VLOOKUP(Z798, Sheet2!$O$2:$P$5, 2, FALSE)</f>
        <v>0</v>
      </c>
      <c r="AB798" s="12" t="s">
        <v>117</v>
      </c>
      <c r="AC798" s="12">
        <f>VLOOKUP(AB798, Sheet2!$Q$2:$R$6, 2, FALSE)</f>
        <v>3</v>
      </c>
      <c r="AD798" s="12" t="s">
        <v>196</v>
      </c>
      <c r="AE798" s="12">
        <f>VLOOKUP(AD798, Sheet2!$S$2:$T$3, 2, FALSE)</f>
        <v>5</v>
      </c>
      <c r="AF798" s="12" t="s">
        <v>126</v>
      </c>
      <c r="AG798" s="12">
        <f>VLOOKUP(AF798, Sheet2!$U$2:$V$4, 2, FALSE)</f>
        <v>1</v>
      </c>
      <c r="AH798" s="12" t="s">
        <v>104</v>
      </c>
      <c r="AI798" s="12">
        <f>VLOOKUP(AH798, Sheet2!$W$2:$X$6, 2, FALSE)</f>
        <v>3</v>
      </c>
      <c r="AJ798" s="12" t="s">
        <v>105</v>
      </c>
      <c r="AK798" s="12">
        <f>VLOOKUP(AJ798, Sheet2!$Y$2:$Z$6, 2, FALSE)</f>
        <v>3</v>
      </c>
      <c r="AL798" s="12" t="s">
        <v>106</v>
      </c>
      <c r="AM798" s="12">
        <f>VLOOKUP(AL798, Sheet2!$AA$2:$AB$6, 2, FALSE)</f>
        <v>3</v>
      </c>
      <c r="AN798" s="12" t="s">
        <v>107</v>
      </c>
      <c r="AP798" s="12" t="s">
        <v>89</v>
      </c>
      <c r="AQ798" s="12">
        <f>VLOOKUP(AP798, Sheet2!$AE$2:$AF$6, 2, FALSE)</f>
        <v>5</v>
      </c>
      <c r="AR798" s="12" t="s">
        <v>82</v>
      </c>
      <c r="AS798" s="12">
        <f>VLOOKUP(AR798, Sheet2!$AG$2:$AH$6, 2, FALSE)</f>
        <v>0</v>
      </c>
      <c r="AT798" s="12" t="s">
        <v>82</v>
      </c>
      <c r="AU798" s="12">
        <f>VLOOKUP(AT798, Sheet2!$AI$2:$AJ$6, 2, FALSE)</f>
        <v>0</v>
      </c>
      <c r="AV798" s="12" t="s">
        <v>82</v>
      </c>
      <c r="AW798" s="12">
        <f>VLOOKUP(AV798, Sheet2!$AK$2:$AL$6, 2, FALSE)</f>
        <v>0</v>
      </c>
      <c r="AX798" s="12" t="s">
        <v>82</v>
      </c>
      <c r="AY798" s="12">
        <f>VLOOKUP(AX798, Sheet2!$AM$2:$AN$6, 2, FALSE)</f>
        <v>0</v>
      </c>
      <c r="AZ798" s="12" t="s">
        <v>144</v>
      </c>
      <c r="BA798" s="20">
        <f t="shared" si="1"/>
        <v>40</v>
      </c>
    </row>
    <row r="799">
      <c r="A799" s="16">
        <v>43924.000678055556</v>
      </c>
      <c r="B799" s="18">
        <v>1.0</v>
      </c>
      <c r="C799" s="12" t="s">
        <v>77</v>
      </c>
      <c r="D799" s="12" t="s">
        <v>5861</v>
      </c>
      <c r="E799" s="19" t="s">
        <v>5862</v>
      </c>
      <c r="F799" s="12" t="s">
        <v>5863</v>
      </c>
      <c r="G799" s="12">
        <v>30.0</v>
      </c>
      <c r="H799" s="12" t="s">
        <v>83</v>
      </c>
      <c r="I799" s="19" t="s">
        <v>84</v>
      </c>
      <c r="J799" s="12" t="s">
        <v>86</v>
      </c>
      <c r="K799" s="11">
        <f>VLOOKUP(J799, Sheet2!$A$2:$B$9, 2, FALSE)</f>
        <v>2</v>
      </c>
      <c r="L799" s="12" t="s">
        <v>197</v>
      </c>
      <c r="M799" s="10">
        <f>VLOOKUP(L799, Sheet2!$C$2:$D$200, 2, FALSE)</f>
        <v>5</v>
      </c>
      <c r="N799" s="12" t="s">
        <v>137</v>
      </c>
      <c r="O799" s="12">
        <f>VLOOKUP(N799, Sheet2!$E$2:$F$9, 2, FALSE)</f>
        <v>4</v>
      </c>
      <c r="P799" s="12" t="s">
        <v>74</v>
      </c>
      <c r="Q799" s="12">
        <f>VLOOKUP(P799, Sheet2!$G$2:$H$20, 2, FALSE)</f>
        <v>5</v>
      </c>
      <c r="R799" s="12" t="s">
        <v>75</v>
      </c>
      <c r="S799" s="12">
        <f>VLOOKUP(R799, Sheet2!$I$2:$J$6, 2, FALSE)</f>
        <v>1</v>
      </c>
      <c r="T799" s="12" t="s">
        <v>77</v>
      </c>
      <c r="U799" s="12" t="s">
        <v>76</v>
      </c>
      <c r="V799" s="12">
        <f>VLOOKUP(U799, Sheet2!$K$2:$L$10, 2, FALSE)</f>
        <v>5</v>
      </c>
      <c r="W799" s="12" t="s">
        <v>167</v>
      </c>
      <c r="X799" s="12" t="s">
        <v>79</v>
      </c>
      <c r="Y799" s="12">
        <f>VLOOKUP(X799, Sheet2!$M$2:$N$158, 2, FALSE)</f>
        <v>5</v>
      </c>
      <c r="Z799" s="12" t="s">
        <v>80</v>
      </c>
      <c r="AA799" s="12">
        <f>VLOOKUP(Z799, Sheet2!$O$2:$P$5, 2, FALSE)</f>
        <v>0</v>
      </c>
      <c r="AB799" s="12" t="s">
        <v>147</v>
      </c>
      <c r="AC799" s="12">
        <f>VLOOKUP(AB799, Sheet2!$Q$2:$R$6, 2, FALSE)</f>
        <v>1</v>
      </c>
      <c r="AD799" s="12" t="s">
        <v>102</v>
      </c>
      <c r="AE799" s="12">
        <f>VLOOKUP(AD799, Sheet2!$S$2:$T$3, 2, FALSE)</f>
        <v>3</v>
      </c>
      <c r="AF799" s="12" t="s">
        <v>126</v>
      </c>
      <c r="AG799" s="12">
        <f>VLOOKUP(AF799, Sheet2!$U$2:$V$4, 2, FALSE)</f>
        <v>1</v>
      </c>
      <c r="AH799" s="12" t="s">
        <v>82</v>
      </c>
      <c r="AI799" s="12">
        <f>VLOOKUP(AH799, Sheet2!$W$2:$X$6, 2, FALSE)</f>
        <v>5</v>
      </c>
      <c r="AJ799" s="12" t="s">
        <v>122</v>
      </c>
      <c r="AK799" s="12">
        <f>VLOOKUP(AJ799, Sheet2!$Y$2:$Z$6, 2, FALSE)</f>
        <v>1</v>
      </c>
      <c r="AL799" s="12" t="s">
        <v>106</v>
      </c>
      <c r="AM799" s="12">
        <f>VLOOKUP(AL799, Sheet2!$AA$2:$AB$6, 2, FALSE)</f>
        <v>3</v>
      </c>
      <c r="AN799" s="12" t="s">
        <v>88</v>
      </c>
      <c r="AP799" s="12" t="s">
        <v>109</v>
      </c>
      <c r="AQ799" s="12">
        <f>VLOOKUP(AP799, Sheet2!$AE$2:$AF$6, 2, FALSE)</f>
        <v>3</v>
      </c>
      <c r="AR799" s="12" t="s">
        <v>82</v>
      </c>
      <c r="AS799" s="12">
        <f>VLOOKUP(AR799, Sheet2!$AG$2:$AH$6, 2, FALSE)</f>
        <v>0</v>
      </c>
      <c r="AT799" s="12" t="s">
        <v>82</v>
      </c>
      <c r="AU799" s="12">
        <f>VLOOKUP(AT799, Sheet2!$AI$2:$AJ$6, 2, FALSE)</f>
        <v>0</v>
      </c>
      <c r="AV799" s="12" t="s">
        <v>82</v>
      </c>
      <c r="AW799" s="12">
        <f>VLOOKUP(AV799, Sheet2!$AK$2:$AL$6, 2, FALSE)</f>
        <v>0</v>
      </c>
      <c r="AX799" s="12" t="s">
        <v>82</v>
      </c>
      <c r="AY799" s="12">
        <f>VLOOKUP(AX799, Sheet2!$AM$2:$AN$6, 2, FALSE)</f>
        <v>0</v>
      </c>
      <c r="AZ799" s="12" t="s">
        <v>144</v>
      </c>
      <c r="BA799" s="20">
        <f t="shared" si="1"/>
        <v>40</v>
      </c>
    </row>
    <row r="800">
      <c r="A800" s="16">
        <v>43923.773657094906</v>
      </c>
      <c r="B800" s="18">
        <v>1.0</v>
      </c>
      <c r="C800" s="12" t="s">
        <v>77</v>
      </c>
      <c r="D800" s="12" t="s">
        <v>5869</v>
      </c>
      <c r="E800" s="19" t="s">
        <v>5870</v>
      </c>
      <c r="F800" s="12" t="s">
        <v>5871</v>
      </c>
      <c r="G800" s="12">
        <v>31.0</v>
      </c>
      <c r="H800" s="12" t="s">
        <v>83</v>
      </c>
      <c r="I800" s="19" t="s">
        <v>84</v>
      </c>
      <c r="J800" s="12" t="s">
        <v>125</v>
      </c>
      <c r="K800" s="11">
        <f>VLOOKUP(J800, Sheet2!$A$2:$B$9, 2, FALSE)</f>
        <v>0</v>
      </c>
      <c r="L800" s="12" t="s">
        <v>318</v>
      </c>
      <c r="M800" s="10">
        <f>VLOOKUP(L800, Sheet2!$C$2:$D$200, 2, FALSE)</f>
        <v>3</v>
      </c>
      <c r="N800" s="12" t="s">
        <v>129</v>
      </c>
      <c r="O800" s="12">
        <f>VLOOKUP(N800, Sheet2!$E$2:$F$9, 2, FALSE)</f>
        <v>0</v>
      </c>
      <c r="P800" s="12" t="s">
        <v>95</v>
      </c>
      <c r="Q800" s="12">
        <f>VLOOKUP(P800, Sheet2!$G$2:$H$20, 2, FALSE)</f>
        <v>1</v>
      </c>
      <c r="R800" s="12" t="s">
        <v>97</v>
      </c>
      <c r="S800" s="12">
        <f>VLOOKUP(R800, Sheet2!$I$2:$J$6, 2, FALSE)</f>
        <v>3</v>
      </c>
      <c r="T800" s="12" t="s">
        <v>77</v>
      </c>
      <c r="U800" s="12" t="s">
        <v>98</v>
      </c>
      <c r="V800" s="12">
        <f>VLOOKUP(U800, Sheet2!$K$2:$L$10, 2, FALSE)</f>
        <v>3</v>
      </c>
      <c r="W800" s="12" t="s">
        <v>77</v>
      </c>
      <c r="X800" s="12" t="s">
        <v>236</v>
      </c>
      <c r="Y800" s="12">
        <f>VLOOKUP(X800, Sheet2!$M$2:$N$158, 2, FALSE)</f>
        <v>0</v>
      </c>
      <c r="Z800" s="12" t="s">
        <v>112</v>
      </c>
      <c r="AA800" s="12">
        <f>VLOOKUP(Z800, Sheet2!$O$2:$P$5, 2, FALSE)</f>
        <v>5</v>
      </c>
      <c r="AB800" s="12" t="s">
        <v>101</v>
      </c>
      <c r="AC800" s="12">
        <f>VLOOKUP(AB800, Sheet2!$Q$2:$R$6, 2, FALSE)</f>
        <v>4</v>
      </c>
      <c r="AD800" s="12" t="s">
        <v>102</v>
      </c>
      <c r="AE800" s="12">
        <f>VLOOKUP(AD800, Sheet2!$S$2:$T$3, 2, FALSE)</f>
        <v>3</v>
      </c>
      <c r="AF800" s="12" t="s">
        <v>126</v>
      </c>
      <c r="AG800" s="12">
        <f>VLOOKUP(AF800, Sheet2!$U$2:$V$4, 2, FALSE)</f>
        <v>1</v>
      </c>
      <c r="AH800" s="12" t="s">
        <v>141</v>
      </c>
      <c r="AI800" s="12">
        <f>VLOOKUP(AH800, Sheet2!$W$2:$X$6, 2, FALSE)</f>
        <v>1</v>
      </c>
      <c r="AJ800" s="12" t="s">
        <v>105</v>
      </c>
      <c r="AK800" s="12">
        <f>VLOOKUP(AJ800, Sheet2!$Y$2:$Z$6, 2, FALSE)</f>
        <v>3</v>
      </c>
      <c r="AL800" s="12" t="s">
        <v>82</v>
      </c>
      <c r="AM800" s="12">
        <f>VLOOKUP(AL800, Sheet2!$AA$2:$AB$6, 2, FALSE)</f>
        <v>5</v>
      </c>
      <c r="AN800" s="12" t="s">
        <v>107</v>
      </c>
      <c r="AP800" s="12" t="s">
        <v>89</v>
      </c>
      <c r="AQ800" s="12">
        <f>VLOOKUP(AP800, Sheet2!$AE$2:$AF$6, 2, FALSE)</f>
        <v>5</v>
      </c>
      <c r="AR800" s="12" t="s">
        <v>110</v>
      </c>
      <c r="AS800" s="12">
        <f>VLOOKUP(AR800, Sheet2!$AG$2:$AH$6, 2, FALSE)</f>
        <v>3</v>
      </c>
      <c r="AT800" s="12" t="s">
        <v>82</v>
      </c>
      <c r="AU800" s="12">
        <f>VLOOKUP(AT800, Sheet2!$AI$2:$AJ$6, 2, FALSE)</f>
        <v>0</v>
      </c>
      <c r="AV800" s="12" t="s">
        <v>82</v>
      </c>
      <c r="AW800" s="12">
        <f>VLOOKUP(AV800, Sheet2!$AK$2:$AL$6, 2, FALSE)</f>
        <v>0</v>
      </c>
      <c r="AX800" s="12" t="s">
        <v>82</v>
      </c>
      <c r="AY800" s="12">
        <f>VLOOKUP(AX800, Sheet2!$AM$2:$AN$6, 2, FALSE)</f>
        <v>0</v>
      </c>
      <c r="AZ800" s="12" t="s">
        <v>144</v>
      </c>
      <c r="BA800" s="20">
        <f t="shared" si="1"/>
        <v>40</v>
      </c>
    </row>
    <row r="801">
      <c r="A801" s="16">
        <v>43920.69137626157</v>
      </c>
      <c r="B801" s="18">
        <v>1.0</v>
      </c>
      <c r="C801" s="12" t="s">
        <v>77</v>
      </c>
      <c r="D801" s="22" t="s">
        <v>5872</v>
      </c>
      <c r="E801" s="19" t="s">
        <v>5873</v>
      </c>
      <c r="F801" s="12" t="s">
        <v>5874</v>
      </c>
      <c r="G801" s="12">
        <v>54.0</v>
      </c>
      <c r="H801" s="12" t="s">
        <v>83</v>
      </c>
      <c r="I801" s="19" t="s">
        <v>209</v>
      </c>
      <c r="J801" s="12" t="s">
        <v>86</v>
      </c>
      <c r="K801" s="11">
        <f>VLOOKUP(J801, Sheet2!$A$2:$B$9, 2, FALSE)</f>
        <v>2</v>
      </c>
      <c r="L801" s="12" t="s">
        <v>318</v>
      </c>
      <c r="M801" s="10">
        <f>VLOOKUP(L801, Sheet2!$C$2:$D$200, 2, FALSE)</f>
        <v>3</v>
      </c>
      <c r="N801" s="12" t="s">
        <v>91</v>
      </c>
      <c r="O801" s="12">
        <f>VLOOKUP(N801, Sheet2!$E$2:$F$9, 2, FALSE)</f>
        <v>3</v>
      </c>
      <c r="P801" s="12" t="s">
        <v>95</v>
      </c>
      <c r="Q801" s="12">
        <f>VLOOKUP(P801, Sheet2!$G$2:$H$20, 2, FALSE)</f>
        <v>1</v>
      </c>
      <c r="R801" s="12" t="s">
        <v>75</v>
      </c>
      <c r="S801" s="12">
        <f>VLOOKUP(R801, Sheet2!$I$2:$J$6, 2, FALSE)</f>
        <v>1</v>
      </c>
      <c r="T801" s="12" t="s">
        <v>167</v>
      </c>
      <c r="U801" s="12" t="s">
        <v>82</v>
      </c>
      <c r="V801" s="12">
        <f>VLOOKUP(U801, Sheet2!$K$2:$L$10, 2, FALSE)</f>
        <v>5</v>
      </c>
      <c r="W801" s="12" t="s">
        <v>77</v>
      </c>
      <c r="X801" s="12" t="s">
        <v>108</v>
      </c>
      <c r="Y801" s="12">
        <f>VLOOKUP(X801, Sheet2!$M$2:$N$158, 2, FALSE)</f>
        <v>1</v>
      </c>
      <c r="Z801" s="12" t="s">
        <v>80</v>
      </c>
      <c r="AA801" s="12">
        <f>VLOOKUP(Z801, Sheet2!$O$2:$P$5, 2, FALSE)</f>
        <v>0</v>
      </c>
      <c r="AB801" s="12" t="s">
        <v>117</v>
      </c>
      <c r="AC801" s="12">
        <f>VLOOKUP(AB801, Sheet2!$Q$2:$R$6, 2, FALSE)</f>
        <v>3</v>
      </c>
      <c r="AD801" s="12" t="s">
        <v>102</v>
      </c>
      <c r="AE801" s="12">
        <f>VLOOKUP(AD801, Sheet2!$S$2:$T$3, 2, FALSE)</f>
        <v>3</v>
      </c>
      <c r="AF801" s="12" t="s">
        <v>87</v>
      </c>
      <c r="AG801" s="12">
        <f>VLOOKUP(AF801, Sheet2!$U$2:$V$4, 2, FALSE)</f>
        <v>5</v>
      </c>
      <c r="AH801" s="12" t="s">
        <v>104</v>
      </c>
      <c r="AI801" s="12">
        <f>VLOOKUP(AH801, Sheet2!$W$2:$X$6, 2, FALSE)</f>
        <v>3</v>
      </c>
      <c r="AJ801" s="12" t="s">
        <v>105</v>
      </c>
      <c r="AK801" s="12">
        <f>VLOOKUP(AJ801, Sheet2!$Y$2:$Z$6, 2, FALSE)</f>
        <v>3</v>
      </c>
      <c r="AL801" s="12" t="s">
        <v>82</v>
      </c>
      <c r="AM801" s="12">
        <f>VLOOKUP(AL801, Sheet2!$AA$2:$AB$6, 2, FALSE)</f>
        <v>5</v>
      </c>
      <c r="AN801" s="12" t="s">
        <v>88</v>
      </c>
      <c r="AO801" s="12">
        <f>VLOOKUP(AN801, Sheet2!$AC$2:$AD$6, 2, FALSE)</f>
        <v>5</v>
      </c>
      <c r="AP801" s="12" t="s">
        <v>131</v>
      </c>
      <c r="AQ801" s="12">
        <f>VLOOKUP(AP801, Sheet2!$AE$2:$AF$6, 2, FALSE)</f>
        <v>0</v>
      </c>
      <c r="AR801" s="12" t="s">
        <v>82</v>
      </c>
      <c r="AS801" s="12">
        <f>VLOOKUP(AR801, Sheet2!$AG$2:$AH$6, 2, FALSE)</f>
        <v>0</v>
      </c>
      <c r="AT801" s="12" t="s">
        <v>82</v>
      </c>
      <c r="AU801" s="12">
        <f>VLOOKUP(AT801, Sheet2!$AI$2:$AJ$6, 2, FALSE)</f>
        <v>0</v>
      </c>
      <c r="AV801" s="12" t="s">
        <v>82</v>
      </c>
      <c r="AW801" s="12">
        <f>VLOOKUP(AV801, Sheet2!$AK$2:$AL$6, 2, FALSE)</f>
        <v>0</v>
      </c>
      <c r="AX801" s="12" t="s">
        <v>82</v>
      </c>
      <c r="AY801" s="12">
        <f>VLOOKUP(AX801, Sheet2!$AM$2:$AN$6, 2, FALSE)</f>
        <v>0</v>
      </c>
      <c r="AZ801" s="12" t="s">
        <v>144</v>
      </c>
      <c r="BA801" s="20">
        <f t="shared" si="1"/>
        <v>40</v>
      </c>
    </row>
    <row r="802">
      <c r="A802" s="16">
        <v>43923.700488483795</v>
      </c>
      <c r="B802" s="18">
        <v>1.0</v>
      </c>
      <c r="C802" s="12" t="s">
        <v>77</v>
      </c>
      <c r="D802" s="12" t="s">
        <v>5884</v>
      </c>
      <c r="E802" s="19" t="s">
        <v>5885</v>
      </c>
      <c r="F802" s="12" t="s">
        <v>5886</v>
      </c>
      <c r="G802" s="12">
        <v>27.0</v>
      </c>
      <c r="H802" s="12" t="s">
        <v>83</v>
      </c>
      <c r="I802" s="19" t="s">
        <v>185</v>
      </c>
      <c r="J802" s="12" t="s">
        <v>86</v>
      </c>
      <c r="K802" s="11">
        <f>VLOOKUP(J802, Sheet2!$A$2:$B$9, 2, FALSE)</f>
        <v>2</v>
      </c>
      <c r="L802" s="12" t="s">
        <v>490</v>
      </c>
      <c r="M802" s="10">
        <f>VLOOKUP(L802, Sheet2!$C$2:$D$200, 2, FALSE)</f>
        <v>1</v>
      </c>
      <c r="N802" s="12" t="s">
        <v>159</v>
      </c>
      <c r="O802" s="12">
        <f>VLOOKUP(N802, Sheet2!$E$2:$F$9, 2, FALSE)</f>
        <v>1</v>
      </c>
      <c r="P802" s="12" t="s">
        <v>95</v>
      </c>
      <c r="Q802" s="12">
        <f>VLOOKUP(P802, Sheet2!$G$2:$H$20, 2, FALSE)</f>
        <v>1</v>
      </c>
      <c r="R802" s="12" t="s">
        <v>75</v>
      </c>
      <c r="S802" s="12">
        <f>VLOOKUP(R802, Sheet2!$I$2:$J$6, 2, FALSE)</f>
        <v>1</v>
      </c>
      <c r="T802" s="12" t="s">
        <v>77</v>
      </c>
      <c r="U802" s="12" t="s">
        <v>98</v>
      </c>
      <c r="V802" s="12">
        <f>VLOOKUP(U802, Sheet2!$K$2:$L$10, 2, FALSE)</f>
        <v>3</v>
      </c>
      <c r="W802" s="12" t="s">
        <v>77</v>
      </c>
      <c r="X802" s="12" t="s">
        <v>108</v>
      </c>
      <c r="Y802" s="12">
        <f>VLOOKUP(X802, Sheet2!$M$2:$N$158, 2, FALSE)</f>
        <v>1</v>
      </c>
      <c r="Z802" s="12" t="s">
        <v>112</v>
      </c>
      <c r="AA802" s="12">
        <f>VLOOKUP(Z802, Sheet2!$O$2:$P$5, 2, FALSE)</f>
        <v>5</v>
      </c>
      <c r="AB802" s="12" t="s">
        <v>117</v>
      </c>
      <c r="AC802" s="12">
        <f>VLOOKUP(AB802, Sheet2!$Q$2:$R$6, 2, FALSE)</f>
        <v>3</v>
      </c>
      <c r="AD802" s="12" t="s">
        <v>102</v>
      </c>
      <c r="AE802" s="12">
        <f>VLOOKUP(AD802, Sheet2!$S$2:$T$3, 2, FALSE)</f>
        <v>3</v>
      </c>
      <c r="AF802" s="12" t="s">
        <v>87</v>
      </c>
      <c r="AG802" s="12">
        <f>VLOOKUP(AF802, Sheet2!$U$2:$V$4, 2, FALSE)</f>
        <v>5</v>
      </c>
      <c r="AH802" s="12" t="s">
        <v>104</v>
      </c>
      <c r="AI802" s="12">
        <f>VLOOKUP(AH802, Sheet2!$W$2:$X$6, 2, FALSE)</f>
        <v>3</v>
      </c>
      <c r="AJ802" s="12" t="s">
        <v>122</v>
      </c>
      <c r="AK802" s="12">
        <f>VLOOKUP(AJ802, Sheet2!$Y$2:$Z$6, 2, FALSE)</f>
        <v>1</v>
      </c>
      <c r="AL802" s="12" t="s">
        <v>82</v>
      </c>
      <c r="AM802" s="12">
        <f>VLOOKUP(AL802, Sheet2!$AA$2:$AB$6, 2, FALSE)</f>
        <v>5</v>
      </c>
      <c r="AN802" s="12" t="s">
        <v>107</v>
      </c>
      <c r="AP802" s="12" t="s">
        <v>131</v>
      </c>
      <c r="AQ802" s="12">
        <f>VLOOKUP(AP802, Sheet2!$AE$2:$AF$6, 2, FALSE)</f>
        <v>0</v>
      </c>
      <c r="AR802" s="12" t="s">
        <v>110</v>
      </c>
      <c r="AS802" s="12">
        <f>VLOOKUP(AR802, Sheet2!$AG$2:$AH$6, 2, FALSE)</f>
        <v>3</v>
      </c>
      <c r="AT802" s="12" t="s">
        <v>82</v>
      </c>
      <c r="AU802" s="12">
        <f>VLOOKUP(AT802, Sheet2!$AI$2:$AJ$6, 2, FALSE)</f>
        <v>0</v>
      </c>
      <c r="AV802" s="12" t="s">
        <v>111</v>
      </c>
      <c r="AW802" s="12">
        <f>VLOOKUP(AV802, Sheet2!$AK$2:$AL$6, 2, FALSE)</f>
        <v>3</v>
      </c>
      <c r="AX802" s="12" t="s">
        <v>82</v>
      </c>
      <c r="AY802" s="12">
        <f>VLOOKUP(AX802, Sheet2!$AM$2:$AN$6, 2, FALSE)</f>
        <v>0</v>
      </c>
      <c r="AZ802" s="12" t="s">
        <v>144</v>
      </c>
      <c r="BA802" s="20">
        <f t="shared" si="1"/>
        <v>40</v>
      </c>
    </row>
    <row r="803">
      <c r="A803" s="16">
        <v>43923.959969930555</v>
      </c>
      <c r="B803" s="18">
        <v>1.0</v>
      </c>
      <c r="C803" s="12" t="s">
        <v>77</v>
      </c>
      <c r="D803" s="12" t="s">
        <v>5327</v>
      </c>
      <c r="E803" s="19" t="s">
        <v>1578</v>
      </c>
      <c r="F803" s="12" t="s">
        <v>5328</v>
      </c>
      <c r="G803" s="12">
        <v>61.0</v>
      </c>
      <c r="H803" s="12" t="s">
        <v>83</v>
      </c>
      <c r="I803" s="12">
        <v>12.0</v>
      </c>
      <c r="J803" s="12" t="s">
        <v>86</v>
      </c>
      <c r="K803" s="11">
        <f>VLOOKUP(J803, Sheet2!$A$2:$B$9, 2, FALSE)</f>
        <v>2</v>
      </c>
      <c r="L803" s="12" t="s">
        <v>302</v>
      </c>
      <c r="M803" s="10">
        <f>VLOOKUP(L803, Sheet2!$C$2:$D$200, 2, FALSE)</f>
        <v>5</v>
      </c>
      <c r="N803" s="12" t="s">
        <v>91</v>
      </c>
      <c r="O803" s="12">
        <f>VLOOKUP(N803, Sheet2!$E$2:$F$9, 2, FALSE)</f>
        <v>3</v>
      </c>
      <c r="P803" s="12" t="s">
        <v>95</v>
      </c>
      <c r="Q803" s="12">
        <f>VLOOKUP(P803, Sheet2!$G$2:$H$20, 2, FALSE)</f>
        <v>1</v>
      </c>
      <c r="R803" s="12" t="s">
        <v>97</v>
      </c>
      <c r="S803" s="12">
        <f>VLOOKUP(R803, Sheet2!$I$2:$J$6, 2, FALSE)</f>
        <v>3</v>
      </c>
      <c r="T803" s="12" t="s">
        <v>77</v>
      </c>
      <c r="U803" s="12" t="s">
        <v>76</v>
      </c>
      <c r="V803" s="12">
        <f>VLOOKUP(U803, Sheet2!$K$2:$L$10, 2, FALSE)</f>
        <v>5</v>
      </c>
      <c r="W803" s="12" t="s">
        <v>77</v>
      </c>
      <c r="X803" s="12" t="s">
        <v>108</v>
      </c>
      <c r="Y803" s="12">
        <f>VLOOKUP(X803, Sheet2!$M$2:$N$158, 2, FALSE)</f>
        <v>1</v>
      </c>
      <c r="Z803" s="12" t="s">
        <v>80</v>
      </c>
      <c r="AA803" s="12">
        <f>VLOOKUP(Z803, Sheet2!$O$2:$P$5, 2, FALSE)</f>
        <v>0</v>
      </c>
      <c r="AB803" s="12" t="s">
        <v>117</v>
      </c>
      <c r="AC803" s="12">
        <f>VLOOKUP(AB803, Sheet2!$Q$2:$R$6, 2, FALSE)</f>
        <v>3</v>
      </c>
      <c r="AD803" s="12" t="s">
        <v>102</v>
      </c>
      <c r="AE803" s="12">
        <f>VLOOKUP(AD803, Sheet2!$S$2:$T$3, 2, FALSE)</f>
        <v>3</v>
      </c>
      <c r="AF803" s="12" t="s">
        <v>126</v>
      </c>
      <c r="AG803" s="12">
        <f>VLOOKUP(AF803, Sheet2!$U$2:$V$4, 2, FALSE)</f>
        <v>1</v>
      </c>
      <c r="AH803" s="12" t="s">
        <v>104</v>
      </c>
      <c r="AI803" s="12">
        <f>VLOOKUP(AH803, Sheet2!$W$2:$X$6, 2, FALSE)</f>
        <v>3</v>
      </c>
      <c r="AJ803" s="12" t="s">
        <v>105</v>
      </c>
      <c r="AK803" s="12">
        <f>VLOOKUP(AJ803, Sheet2!$Y$2:$Z$6, 2, FALSE)</f>
        <v>3</v>
      </c>
      <c r="AL803" s="12" t="s">
        <v>82</v>
      </c>
      <c r="AM803" s="12">
        <f>VLOOKUP(AL803, Sheet2!$AA$2:$AB$6, 2, FALSE)</f>
        <v>5</v>
      </c>
      <c r="AN803" s="12" t="s">
        <v>107</v>
      </c>
      <c r="AP803" s="12" t="s">
        <v>89</v>
      </c>
      <c r="AQ803" s="12">
        <f>VLOOKUP(AP803, Sheet2!$AE$2:$AF$6, 2, FALSE)</f>
        <v>5</v>
      </c>
      <c r="AR803" s="12" t="s">
        <v>82</v>
      </c>
      <c r="AS803" s="12">
        <f>VLOOKUP(AR803, Sheet2!$AG$2:$AH$6, 2, FALSE)</f>
        <v>0</v>
      </c>
      <c r="AT803" s="12" t="s">
        <v>82</v>
      </c>
      <c r="AU803" s="12">
        <f>VLOOKUP(AT803, Sheet2!$AI$2:$AJ$6, 2, FALSE)</f>
        <v>0</v>
      </c>
      <c r="AV803" s="12" t="s">
        <v>82</v>
      </c>
      <c r="AW803" s="12">
        <f>VLOOKUP(AV803, Sheet2!$AK$2:$AL$6, 2, FALSE)</f>
        <v>0</v>
      </c>
      <c r="AX803" s="12" t="s">
        <v>82</v>
      </c>
      <c r="AY803" s="12">
        <f>VLOOKUP(AX803, Sheet2!$AM$2:$AN$6, 2, FALSE)</f>
        <v>0</v>
      </c>
      <c r="AZ803" s="12" t="s">
        <v>144</v>
      </c>
      <c r="BA803" s="20">
        <f t="shared" si="1"/>
        <v>40</v>
      </c>
    </row>
    <row r="804">
      <c r="A804" s="16">
        <v>43923.86414230324</v>
      </c>
      <c r="B804" s="18">
        <v>1.0</v>
      </c>
      <c r="C804" s="12" t="s">
        <v>77</v>
      </c>
      <c r="D804" s="12" t="s">
        <v>5898</v>
      </c>
      <c r="E804" s="19" t="s">
        <v>5899</v>
      </c>
      <c r="F804" s="12" t="s">
        <v>5900</v>
      </c>
      <c r="G804" s="12">
        <v>50.0</v>
      </c>
      <c r="H804" s="12" t="s">
        <v>83</v>
      </c>
      <c r="I804" s="19" t="s">
        <v>209</v>
      </c>
      <c r="J804" s="12" t="s">
        <v>125</v>
      </c>
      <c r="K804" s="11">
        <f>VLOOKUP(J804, Sheet2!$A$2:$B$9, 2, FALSE)</f>
        <v>0</v>
      </c>
      <c r="L804" s="12" t="s">
        <v>367</v>
      </c>
      <c r="M804" s="10">
        <f>VLOOKUP(L804, Sheet2!$C$2:$D$200, 2, FALSE)</f>
        <v>3</v>
      </c>
      <c r="N804" s="12" t="s">
        <v>116</v>
      </c>
      <c r="O804" s="12">
        <f>VLOOKUP(N804, Sheet2!$E$2:$F$9, 2, FALSE)</f>
        <v>5</v>
      </c>
      <c r="P804" s="12" t="s">
        <v>74</v>
      </c>
      <c r="Q804" s="12">
        <f>VLOOKUP(P804, Sheet2!$G$2:$H$20, 2, FALSE)</f>
        <v>5</v>
      </c>
      <c r="R804" s="12" t="s">
        <v>97</v>
      </c>
      <c r="S804" s="12">
        <f>VLOOKUP(R804, Sheet2!$I$2:$J$6, 2, FALSE)</f>
        <v>3</v>
      </c>
      <c r="T804" s="12" t="s">
        <v>167</v>
      </c>
      <c r="U804" s="12" t="s">
        <v>138</v>
      </c>
      <c r="V804" s="12">
        <f>VLOOKUP(U804, Sheet2!$K$2:$L$10, 2, FALSE)</f>
        <v>1</v>
      </c>
      <c r="W804" s="12" t="s">
        <v>77</v>
      </c>
      <c r="X804" s="12" t="s">
        <v>108</v>
      </c>
      <c r="Y804" s="12">
        <f>VLOOKUP(X804, Sheet2!$M$2:$N$158, 2, FALSE)</f>
        <v>1</v>
      </c>
      <c r="Z804" s="12" t="s">
        <v>80</v>
      </c>
      <c r="AA804" s="12">
        <f>VLOOKUP(Z804, Sheet2!$O$2:$P$5, 2, FALSE)</f>
        <v>0</v>
      </c>
      <c r="AB804" s="12" t="s">
        <v>117</v>
      </c>
      <c r="AC804" s="12">
        <f>VLOOKUP(AB804, Sheet2!$Q$2:$R$6, 2, FALSE)</f>
        <v>3</v>
      </c>
      <c r="AD804" s="12" t="s">
        <v>196</v>
      </c>
      <c r="AE804" s="12">
        <f>VLOOKUP(AD804, Sheet2!$S$2:$T$3, 2, FALSE)</f>
        <v>5</v>
      </c>
      <c r="AF804" s="12" t="s">
        <v>126</v>
      </c>
      <c r="AG804" s="12">
        <f>VLOOKUP(AF804, Sheet2!$U$2:$V$4, 2, FALSE)</f>
        <v>1</v>
      </c>
      <c r="AH804" s="12" t="s">
        <v>82</v>
      </c>
      <c r="AI804" s="12">
        <f>VLOOKUP(AH804, Sheet2!$W$2:$X$6, 2, FALSE)</f>
        <v>5</v>
      </c>
      <c r="AJ804" s="12" t="s">
        <v>105</v>
      </c>
      <c r="AK804" s="12">
        <f>VLOOKUP(AJ804, Sheet2!$Y$2:$Z$6, 2, FALSE)</f>
        <v>3</v>
      </c>
      <c r="AL804" s="12" t="s">
        <v>82</v>
      </c>
      <c r="AM804" s="12">
        <f>VLOOKUP(AL804, Sheet2!$AA$2:$AB$6, 2, FALSE)</f>
        <v>5</v>
      </c>
      <c r="AN804" s="12" t="s">
        <v>107</v>
      </c>
      <c r="AP804" s="12" t="s">
        <v>89</v>
      </c>
      <c r="AQ804" s="12">
        <f>VLOOKUP(AP804, Sheet2!$AE$2:$AF$6, 2, FALSE)</f>
        <v>5</v>
      </c>
      <c r="AR804" s="12" t="s">
        <v>82</v>
      </c>
      <c r="AS804" s="12">
        <f>VLOOKUP(AR804, Sheet2!$AG$2:$AH$6, 2, FALSE)</f>
        <v>0</v>
      </c>
      <c r="AT804" s="12" t="s">
        <v>82</v>
      </c>
      <c r="AU804" s="12">
        <f>VLOOKUP(AT804, Sheet2!$AI$2:$AJ$6, 2, FALSE)</f>
        <v>0</v>
      </c>
      <c r="AV804" s="12" t="s">
        <v>82</v>
      </c>
      <c r="AW804" s="12">
        <f>VLOOKUP(AV804, Sheet2!$AK$2:$AL$6, 2, FALSE)</f>
        <v>0</v>
      </c>
      <c r="AX804" s="12" t="s">
        <v>82</v>
      </c>
      <c r="AY804" s="12">
        <f>VLOOKUP(AX804, Sheet2!$AM$2:$AN$6, 2, FALSE)</f>
        <v>0</v>
      </c>
      <c r="AZ804" s="12" t="s">
        <v>144</v>
      </c>
      <c r="BA804" s="20">
        <f t="shared" si="1"/>
        <v>40</v>
      </c>
    </row>
    <row r="805">
      <c r="A805" s="16">
        <v>43923.957966574075</v>
      </c>
      <c r="B805" s="18">
        <v>1.0</v>
      </c>
      <c r="C805" s="12" t="s">
        <v>77</v>
      </c>
      <c r="D805" s="12" t="s">
        <v>5910</v>
      </c>
      <c r="E805" s="19" t="s">
        <v>1578</v>
      </c>
      <c r="F805" s="12" t="s">
        <v>5911</v>
      </c>
      <c r="G805" s="12">
        <v>64.0</v>
      </c>
      <c r="H805" s="12" t="s">
        <v>83</v>
      </c>
      <c r="I805" s="12">
        <v>12.0</v>
      </c>
      <c r="J805" s="12" t="s">
        <v>92</v>
      </c>
      <c r="K805" s="11">
        <f>VLOOKUP(J805, Sheet2!$A$2:$B$9, 2, FALSE)</f>
        <v>4</v>
      </c>
      <c r="L805" s="12" t="s">
        <v>367</v>
      </c>
      <c r="M805" s="10">
        <f>VLOOKUP(L805, Sheet2!$C$2:$D$200, 2, FALSE)</f>
        <v>3</v>
      </c>
      <c r="N805" s="12" t="s">
        <v>137</v>
      </c>
      <c r="O805" s="12">
        <f>VLOOKUP(N805, Sheet2!$E$2:$F$9, 2, FALSE)</f>
        <v>4</v>
      </c>
      <c r="P805" s="12" t="s">
        <v>95</v>
      </c>
      <c r="Q805" s="12">
        <f>VLOOKUP(P805, Sheet2!$G$2:$H$20, 2, FALSE)</f>
        <v>1</v>
      </c>
      <c r="R805" s="12" t="s">
        <v>97</v>
      </c>
      <c r="S805" s="12">
        <f>VLOOKUP(R805, Sheet2!$I$2:$J$6, 2, FALSE)</f>
        <v>3</v>
      </c>
      <c r="T805" s="12" t="s">
        <v>77</v>
      </c>
      <c r="U805" s="12" t="s">
        <v>76</v>
      </c>
      <c r="V805" s="12">
        <f>VLOOKUP(U805, Sheet2!$K$2:$L$10, 2, FALSE)</f>
        <v>5</v>
      </c>
      <c r="W805" s="12" t="s">
        <v>77</v>
      </c>
      <c r="X805" s="12" t="s">
        <v>108</v>
      </c>
      <c r="Y805" s="12">
        <f>VLOOKUP(X805, Sheet2!$M$2:$N$158, 2, FALSE)</f>
        <v>1</v>
      </c>
      <c r="Z805" s="12" t="s">
        <v>80</v>
      </c>
      <c r="AA805" s="12">
        <f>VLOOKUP(Z805, Sheet2!$O$2:$P$5, 2, FALSE)</f>
        <v>0</v>
      </c>
      <c r="AB805" s="12" t="s">
        <v>117</v>
      </c>
      <c r="AC805" s="12">
        <f>VLOOKUP(AB805, Sheet2!$Q$2:$R$6, 2, FALSE)</f>
        <v>3</v>
      </c>
      <c r="AD805" s="12" t="s">
        <v>102</v>
      </c>
      <c r="AE805" s="12">
        <f>VLOOKUP(AD805, Sheet2!$S$2:$T$3, 2, FALSE)</f>
        <v>3</v>
      </c>
      <c r="AF805" s="12" t="s">
        <v>126</v>
      </c>
      <c r="AG805" s="12">
        <f>VLOOKUP(AF805, Sheet2!$U$2:$V$4, 2, FALSE)</f>
        <v>1</v>
      </c>
      <c r="AH805" s="12" t="s">
        <v>104</v>
      </c>
      <c r="AI805" s="12">
        <f>VLOOKUP(AH805, Sheet2!$W$2:$X$6, 2, FALSE)</f>
        <v>3</v>
      </c>
      <c r="AJ805" s="12" t="s">
        <v>105</v>
      </c>
      <c r="AK805" s="12">
        <f>VLOOKUP(AJ805, Sheet2!$Y$2:$Z$6, 2, FALSE)</f>
        <v>3</v>
      </c>
      <c r="AL805" s="12" t="s">
        <v>82</v>
      </c>
      <c r="AM805" s="12">
        <f>VLOOKUP(AL805, Sheet2!$AA$2:$AB$6, 2, FALSE)</f>
        <v>5</v>
      </c>
      <c r="AN805" s="12" t="s">
        <v>107</v>
      </c>
      <c r="AP805" s="12" t="s">
        <v>89</v>
      </c>
      <c r="AQ805" s="12">
        <f>VLOOKUP(AP805, Sheet2!$AE$2:$AF$6, 2, FALSE)</f>
        <v>5</v>
      </c>
      <c r="AR805" s="12" t="s">
        <v>82</v>
      </c>
      <c r="AS805" s="12">
        <f>VLOOKUP(AR805, Sheet2!$AG$2:$AH$6, 2, FALSE)</f>
        <v>0</v>
      </c>
      <c r="AT805" s="12" t="s">
        <v>82</v>
      </c>
      <c r="AU805" s="12">
        <f>VLOOKUP(AT805, Sheet2!$AI$2:$AJ$6, 2, FALSE)</f>
        <v>0</v>
      </c>
      <c r="AV805" s="12" t="s">
        <v>82</v>
      </c>
      <c r="AW805" s="12">
        <f>VLOOKUP(AV805, Sheet2!$AK$2:$AL$6, 2, FALSE)</f>
        <v>0</v>
      </c>
      <c r="AX805" s="12" t="s">
        <v>82</v>
      </c>
      <c r="AY805" s="12">
        <f>VLOOKUP(AX805, Sheet2!$AM$2:$AN$6, 2, FALSE)</f>
        <v>0</v>
      </c>
      <c r="AZ805" s="12" t="s">
        <v>144</v>
      </c>
      <c r="BA805" s="20">
        <f t="shared" si="1"/>
        <v>40</v>
      </c>
    </row>
    <row r="806">
      <c r="A806" s="16">
        <v>43923.01328326389</v>
      </c>
      <c r="B806" s="18">
        <v>1.0</v>
      </c>
      <c r="C806" s="12" t="s">
        <v>77</v>
      </c>
      <c r="D806" s="22" t="s">
        <v>5918</v>
      </c>
      <c r="E806" s="19" t="s">
        <v>5919</v>
      </c>
      <c r="F806" s="12" t="s">
        <v>5920</v>
      </c>
      <c r="G806" s="12">
        <v>45.0</v>
      </c>
      <c r="H806" s="12" t="s">
        <v>83</v>
      </c>
      <c r="I806" s="12">
        <v>12.0</v>
      </c>
      <c r="J806" s="12" t="s">
        <v>86</v>
      </c>
      <c r="K806" s="11">
        <f>VLOOKUP(J806, Sheet2!$A$2:$B$9, 2, FALSE)</f>
        <v>2</v>
      </c>
      <c r="L806" s="12" t="s">
        <v>367</v>
      </c>
      <c r="M806" s="10">
        <f>VLOOKUP(L806, Sheet2!$C$2:$D$200, 2, FALSE)</f>
        <v>3</v>
      </c>
      <c r="N806" s="12" t="s">
        <v>159</v>
      </c>
      <c r="O806" s="12">
        <f>VLOOKUP(N806, Sheet2!$E$2:$F$9, 2, FALSE)</f>
        <v>1</v>
      </c>
      <c r="P806" s="12" t="s">
        <v>95</v>
      </c>
      <c r="Q806" s="12">
        <f>VLOOKUP(P806, Sheet2!$G$2:$H$20, 2, FALSE)</f>
        <v>1</v>
      </c>
      <c r="R806" s="12" t="s">
        <v>97</v>
      </c>
      <c r="S806" s="12">
        <f>VLOOKUP(R806, Sheet2!$I$2:$J$6, 2, FALSE)</f>
        <v>3</v>
      </c>
      <c r="T806" s="12" t="s">
        <v>77</v>
      </c>
      <c r="U806" s="12" t="s">
        <v>138</v>
      </c>
      <c r="V806" s="12">
        <f>VLOOKUP(U806, Sheet2!$K$2:$L$10, 2, FALSE)</f>
        <v>1</v>
      </c>
      <c r="W806" s="12" t="s">
        <v>77</v>
      </c>
      <c r="X806" s="12" t="s">
        <v>108</v>
      </c>
      <c r="Y806" s="12">
        <f>VLOOKUP(X806, Sheet2!$M$2:$N$158, 2, FALSE)</f>
        <v>1</v>
      </c>
      <c r="Z806" s="12" t="s">
        <v>80</v>
      </c>
      <c r="AA806" s="12">
        <f>VLOOKUP(Z806, Sheet2!$O$2:$P$5, 2, FALSE)</f>
        <v>0</v>
      </c>
      <c r="AB806" s="12" t="s">
        <v>117</v>
      </c>
      <c r="AC806" s="12">
        <f>VLOOKUP(AB806, Sheet2!$Q$2:$R$6, 2, FALSE)</f>
        <v>3</v>
      </c>
      <c r="AD806" s="12" t="s">
        <v>102</v>
      </c>
      <c r="AE806" s="12">
        <f>VLOOKUP(AD806, Sheet2!$S$2:$T$3, 2, FALSE)</f>
        <v>3</v>
      </c>
      <c r="AF806" s="12" t="s">
        <v>103</v>
      </c>
      <c r="AG806" s="12">
        <f>VLOOKUP(AF806, Sheet2!$U$2:$V$4, 2, FALSE)</f>
        <v>3</v>
      </c>
      <c r="AH806" s="12" t="s">
        <v>141</v>
      </c>
      <c r="AI806" s="12">
        <f>VLOOKUP(AH806, Sheet2!$W$2:$X$6, 2, FALSE)</f>
        <v>1</v>
      </c>
      <c r="AJ806" s="12" t="s">
        <v>122</v>
      </c>
      <c r="AK806" s="12">
        <f>VLOOKUP(AJ806, Sheet2!$Y$2:$Z$6, 2, FALSE)</f>
        <v>1</v>
      </c>
      <c r="AL806" s="12" t="s">
        <v>82</v>
      </c>
      <c r="AM806" s="12">
        <f>VLOOKUP(AL806, Sheet2!$AA$2:$AB$6, 2, FALSE)</f>
        <v>5</v>
      </c>
      <c r="AN806" s="12" t="s">
        <v>107</v>
      </c>
      <c r="AO806" s="12">
        <f>VLOOKUP(AN806, Sheet2!$AC$2:$AD$6, 2, FALSE)</f>
        <v>3</v>
      </c>
      <c r="AP806" s="12" t="s">
        <v>89</v>
      </c>
      <c r="AQ806" s="12">
        <f>VLOOKUP(AP806, Sheet2!$AE$2:$AF$6, 2, FALSE)</f>
        <v>5</v>
      </c>
      <c r="AR806" s="12" t="s">
        <v>82</v>
      </c>
      <c r="AS806" s="12">
        <f>VLOOKUP(AR806, Sheet2!$AG$2:$AH$6, 2, FALSE)</f>
        <v>0</v>
      </c>
      <c r="AT806" s="12" t="s">
        <v>82</v>
      </c>
      <c r="AU806" s="12">
        <f>VLOOKUP(AT806, Sheet2!$AI$2:$AJ$6, 2, FALSE)</f>
        <v>0</v>
      </c>
      <c r="AV806" s="12" t="s">
        <v>82</v>
      </c>
      <c r="AW806" s="12">
        <f>VLOOKUP(AV806, Sheet2!$AK$2:$AL$6, 2, FALSE)</f>
        <v>0</v>
      </c>
      <c r="AX806" s="12" t="s">
        <v>135</v>
      </c>
      <c r="AY806" s="12">
        <f>VLOOKUP(AX806, Sheet2!$AM$2:$AN$6, 2, FALSE)</f>
        <v>5</v>
      </c>
      <c r="AZ806" s="12" t="s">
        <v>144</v>
      </c>
      <c r="BA806" s="20">
        <f t="shared" si="1"/>
        <v>40</v>
      </c>
    </row>
    <row r="807">
      <c r="A807" s="16">
        <v>43923.59233557871</v>
      </c>
      <c r="B807" s="18">
        <v>1.0</v>
      </c>
      <c r="C807" s="12" t="s">
        <v>77</v>
      </c>
      <c r="D807" s="12" t="s">
        <v>5056</v>
      </c>
      <c r="E807" s="19" t="s">
        <v>5057</v>
      </c>
      <c r="F807" s="12" t="s">
        <v>5058</v>
      </c>
      <c r="G807" s="12">
        <v>26.0</v>
      </c>
      <c r="H807" s="12" t="s">
        <v>83</v>
      </c>
      <c r="I807" s="12">
        <v>11.0</v>
      </c>
      <c r="J807" s="12" t="s">
        <v>86</v>
      </c>
      <c r="K807" s="11">
        <f>VLOOKUP(J807, Sheet2!$A$2:$B$9, 2, FALSE)</f>
        <v>2</v>
      </c>
      <c r="L807" s="12" t="s">
        <v>367</v>
      </c>
      <c r="M807" s="10">
        <f>VLOOKUP(L807, Sheet2!$C$2:$D$200, 2, FALSE)</f>
        <v>3</v>
      </c>
      <c r="N807" s="12" t="s">
        <v>129</v>
      </c>
      <c r="O807" s="12">
        <f>VLOOKUP(N807, Sheet2!$E$2:$F$9, 2, FALSE)</f>
        <v>0</v>
      </c>
      <c r="P807" s="12" t="s">
        <v>74</v>
      </c>
      <c r="Q807" s="12">
        <f>VLOOKUP(P807, Sheet2!$G$2:$H$20, 2, FALSE)</f>
        <v>5</v>
      </c>
      <c r="R807" s="12" t="s">
        <v>97</v>
      </c>
      <c r="S807" s="12">
        <f>VLOOKUP(R807, Sheet2!$I$2:$J$6, 2, FALSE)</f>
        <v>3</v>
      </c>
      <c r="T807" s="12" t="s">
        <v>77</v>
      </c>
      <c r="U807" s="12" t="s">
        <v>138</v>
      </c>
      <c r="V807" s="12">
        <f>VLOOKUP(U807, Sheet2!$K$2:$L$10, 2, FALSE)</f>
        <v>1</v>
      </c>
      <c r="W807" s="12" t="s">
        <v>77</v>
      </c>
      <c r="X807" s="12" t="s">
        <v>177</v>
      </c>
      <c r="Y807" s="12">
        <f>VLOOKUP(X807, Sheet2!$M$2:$N$158, 2, FALSE)</f>
        <v>0</v>
      </c>
      <c r="Z807" s="12" t="s">
        <v>80</v>
      </c>
      <c r="AA807" s="12">
        <f>VLOOKUP(Z807, Sheet2!$O$2:$P$5, 2, FALSE)</f>
        <v>0</v>
      </c>
      <c r="AB807" s="12" t="s">
        <v>117</v>
      </c>
      <c r="AC807" s="12">
        <f>VLOOKUP(AB807, Sheet2!$Q$2:$R$6, 2, FALSE)</f>
        <v>3</v>
      </c>
      <c r="AD807" s="12" t="s">
        <v>102</v>
      </c>
      <c r="AE807" s="12">
        <f>VLOOKUP(AD807, Sheet2!$S$2:$T$3, 2, FALSE)</f>
        <v>3</v>
      </c>
      <c r="AF807" s="12" t="s">
        <v>126</v>
      </c>
      <c r="AG807" s="12">
        <f>VLOOKUP(AF807, Sheet2!$U$2:$V$4, 2, FALSE)</f>
        <v>1</v>
      </c>
      <c r="AH807" s="12" t="s">
        <v>82</v>
      </c>
      <c r="AI807" s="12">
        <f>VLOOKUP(AH807, Sheet2!$W$2:$X$6, 2, FALSE)</f>
        <v>5</v>
      </c>
      <c r="AJ807" s="12" t="s">
        <v>122</v>
      </c>
      <c r="AK807" s="12">
        <f>VLOOKUP(AJ807, Sheet2!$Y$2:$Z$6, 2, FALSE)</f>
        <v>1</v>
      </c>
      <c r="AL807" s="12" t="s">
        <v>82</v>
      </c>
      <c r="AM807" s="12">
        <f>VLOOKUP(AL807, Sheet2!$AA$2:$AB$6, 2, FALSE)</f>
        <v>5</v>
      </c>
      <c r="AN807" s="12" t="s">
        <v>107</v>
      </c>
      <c r="AP807" s="12" t="s">
        <v>89</v>
      </c>
      <c r="AQ807" s="12">
        <f>VLOOKUP(AP807, Sheet2!$AE$2:$AF$6, 2, FALSE)</f>
        <v>5</v>
      </c>
      <c r="AR807" s="12" t="s">
        <v>110</v>
      </c>
      <c r="AS807" s="12">
        <f>VLOOKUP(AR807, Sheet2!$AG$2:$AH$6, 2, FALSE)</f>
        <v>3</v>
      </c>
      <c r="AT807" s="12" t="s">
        <v>82</v>
      </c>
      <c r="AU807" s="12">
        <f>VLOOKUP(AT807, Sheet2!$AI$2:$AJ$6, 2, FALSE)</f>
        <v>0</v>
      </c>
      <c r="AV807" s="12" t="s">
        <v>82</v>
      </c>
      <c r="AW807" s="12">
        <f>VLOOKUP(AV807, Sheet2!$AK$2:$AL$6, 2, FALSE)</f>
        <v>0</v>
      </c>
      <c r="AX807" s="12" t="s">
        <v>82</v>
      </c>
      <c r="AY807" s="12">
        <f>VLOOKUP(AX807, Sheet2!$AM$2:$AN$6, 2, FALSE)</f>
        <v>0</v>
      </c>
      <c r="AZ807" s="12" t="s">
        <v>144</v>
      </c>
      <c r="BA807" s="20">
        <f t="shared" si="1"/>
        <v>40</v>
      </c>
    </row>
    <row r="808">
      <c r="A808" s="16">
        <v>43923.79656457176</v>
      </c>
      <c r="B808" s="18">
        <v>1.0</v>
      </c>
      <c r="C808" s="12" t="s">
        <v>77</v>
      </c>
      <c r="D808" s="12">
        <v>3.40215260703017E15</v>
      </c>
      <c r="E808" s="19" t="s">
        <v>1619</v>
      </c>
      <c r="F808" s="12" t="s">
        <v>1620</v>
      </c>
      <c r="G808" s="12">
        <v>51.0</v>
      </c>
      <c r="H808" s="12" t="s">
        <v>83</v>
      </c>
      <c r="I808" s="12">
        <v>12.0</v>
      </c>
      <c r="J808" s="12" t="s">
        <v>86</v>
      </c>
      <c r="K808" s="11">
        <f>VLOOKUP(J808, Sheet2!$A$2:$B$9, 2, FALSE)</f>
        <v>2</v>
      </c>
      <c r="L808" s="12" t="s">
        <v>115</v>
      </c>
      <c r="M808" s="10">
        <f>VLOOKUP(L808, Sheet2!$C$2:$D$200, 2, FALSE)</f>
        <v>5</v>
      </c>
      <c r="N808" s="12" t="s">
        <v>91</v>
      </c>
      <c r="O808" s="12">
        <f>VLOOKUP(N808, Sheet2!$E$2:$F$9, 2, FALSE)</f>
        <v>3</v>
      </c>
      <c r="P808" s="12" t="s">
        <v>96</v>
      </c>
      <c r="Q808" s="12">
        <f>VLOOKUP(P808, Sheet2!$G$2:$H$20, 2, FALSE)</f>
        <v>3</v>
      </c>
      <c r="R808" s="12" t="s">
        <v>97</v>
      </c>
      <c r="S808" s="12">
        <f>VLOOKUP(R808, Sheet2!$I$2:$J$6, 2, FALSE)</f>
        <v>3</v>
      </c>
      <c r="T808" s="12" t="s">
        <v>77</v>
      </c>
      <c r="U808" s="12" t="s">
        <v>76</v>
      </c>
      <c r="V808" s="12">
        <f>VLOOKUP(U808, Sheet2!$K$2:$L$10, 2, FALSE)</f>
        <v>5</v>
      </c>
      <c r="W808" s="12" t="s">
        <v>77</v>
      </c>
      <c r="X808" s="12" t="s">
        <v>108</v>
      </c>
      <c r="Y808" s="12">
        <f>VLOOKUP(X808, Sheet2!$M$2:$N$158, 2, FALSE)</f>
        <v>1</v>
      </c>
      <c r="Z808" s="12" t="s">
        <v>80</v>
      </c>
      <c r="AA808" s="12">
        <f>VLOOKUP(Z808, Sheet2!$O$2:$P$5, 2, FALSE)</f>
        <v>0</v>
      </c>
      <c r="AB808" s="12" t="s">
        <v>117</v>
      </c>
      <c r="AC808" s="12">
        <f>VLOOKUP(AB808, Sheet2!$Q$2:$R$6, 2, FALSE)</f>
        <v>3</v>
      </c>
      <c r="AD808" s="12" t="s">
        <v>196</v>
      </c>
      <c r="AE808" s="12">
        <f>VLOOKUP(AD808, Sheet2!$S$2:$T$3, 2, FALSE)</f>
        <v>5</v>
      </c>
      <c r="AF808" s="12" t="s">
        <v>103</v>
      </c>
      <c r="AG808" s="12">
        <f>VLOOKUP(AF808, Sheet2!$U$2:$V$4, 2, FALSE)</f>
        <v>3</v>
      </c>
      <c r="AH808" s="12" t="s">
        <v>82</v>
      </c>
      <c r="AI808" s="12">
        <f>VLOOKUP(AH808, Sheet2!$W$2:$X$6, 2, FALSE)</f>
        <v>5</v>
      </c>
      <c r="AJ808" s="12" t="s">
        <v>105</v>
      </c>
      <c r="AK808" s="12">
        <f>VLOOKUP(AJ808, Sheet2!$Y$2:$Z$6, 2, FALSE)</f>
        <v>3</v>
      </c>
      <c r="AL808" s="12" t="s">
        <v>106</v>
      </c>
      <c r="AM808" s="12">
        <f>VLOOKUP(AL808, Sheet2!$AA$2:$AB$6, 2, FALSE)</f>
        <v>3</v>
      </c>
      <c r="AN808" s="12" t="s">
        <v>107</v>
      </c>
      <c r="AP808" s="12" t="s">
        <v>131</v>
      </c>
      <c r="AQ808" s="12">
        <f>VLOOKUP(AP808, Sheet2!$AE$2:$AF$6, 2, FALSE)</f>
        <v>0</v>
      </c>
      <c r="AR808" s="12" t="s">
        <v>82</v>
      </c>
      <c r="AS808" s="12">
        <f>VLOOKUP(AR808, Sheet2!$AG$2:$AH$6, 2, FALSE)</f>
        <v>0</v>
      </c>
      <c r="AT808" s="12" t="s">
        <v>82</v>
      </c>
      <c r="AU808" s="12">
        <f>VLOOKUP(AT808, Sheet2!$AI$2:$AJ$6, 2, FALSE)</f>
        <v>0</v>
      </c>
      <c r="AV808" s="12" t="s">
        <v>82</v>
      </c>
      <c r="AW808" s="12">
        <f>VLOOKUP(AV808, Sheet2!$AK$2:$AL$6, 2, FALSE)</f>
        <v>0</v>
      </c>
      <c r="AX808" s="12" t="s">
        <v>82</v>
      </c>
      <c r="AY808" s="12">
        <f>VLOOKUP(AX808, Sheet2!$AM$2:$AN$6, 2, FALSE)</f>
        <v>0</v>
      </c>
      <c r="AZ808" s="12" t="s">
        <v>144</v>
      </c>
      <c r="BA808" s="20">
        <f t="shared" si="1"/>
        <v>41</v>
      </c>
    </row>
    <row r="809">
      <c r="A809" s="16">
        <v>43923.80681303241</v>
      </c>
      <c r="B809" s="18">
        <v>1.0</v>
      </c>
      <c r="C809" s="12" t="s">
        <v>77</v>
      </c>
      <c r="D809" s="12" t="s">
        <v>5937</v>
      </c>
      <c r="E809" s="19" t="s">
        <v>5938</v>
      </c>
      <c r="F809" s="12" t="s">
        <v>5939</v>
      </c>
      <c r="G809" s="12">
        <v>47.0</v>
      </c>
      <c r="H809" s="12" t="s">
        <v>83</v>
      </c>
      <c r="I809" s="12">
        <v>11.0</v>
      </c>
      <c r="J809" s="12" t="s">
        <v>86</v>
      </c>
      <c r="K809" s="11">
        <f>VLOOKUP(J809, Sheet2!$A$2:$B$9, 2, FALSE)</f>
        <v>2</v>
      </c>
      <c r="L809" s="12" t="s">
        <v>490</v>
      </c>
      <c r="M809" s="10">
        <f>VLOOKUP(L809, Sheet2!$C$2:$D$200, 2, FALSE)</f>
        <v>1</v>
      </c>
      <c r="N809" s="12" t="s">
        <v>91</v>
      </c>
      <c r="O809" s="12">
        <f>VLOOKUP(N809, Sheet2!$E$2:$F$9, 2, FALSE)</f>
        <v>3</v>
      </c>
      <c r="P809" s="12" t="s">
        <v>95</v>
      </c>
      <c r="Q809" s="12">
        <f>VLOOKUP(P809, Sheet2!$G$2:$H$20, 2, FALSE)</f>
        <v>1</v>
      </c>
      <c r="R809" s="12" t="s">
        <v>75</v>
      </c>
      <c r="S809" s="12">
        <f>VLOOKUP(R809, Sheet2!$I$2:$J$6, 2, FALSE)</f>
        <v>1</v>
      </c>
      <c r="T809" s="12" t="s">
        <v>77</v>
      </c>
      <c r="U809" s="12" t="s">
        <v>98</v>
      </c>
      <c r="V809" s="12">
        <f>VLOOKUP(U809, Sheet2!$K$2:$L$10, 2, FALSE)</f>
        <v>3</v>
      </c>
      <c r="W809" s="12" t="s">
        <v>77</v>
      </c>
      <c r="X809" s="12" t="s">
        <v>108</v>
      </c>
      <c r="Y809" s="12">
        <f>VLOOKUP(X809, Sheet2!$M$2:$N$158, 2, FALSE)</f>
        <v>1</v>
      </c>
      <c r="Z809" s="12" t="s">
        <v>80</v>
      </c>
      <c r="AA809" s="12">
        <f>VLOOKUP(Z809, Sheet2!$O$2:$P$5, 2, FALSE)</f>
        <v>0</v>
      </c>
      <c r="AB809" s="12" t="s">
        <v>101</v>
      </c>
      <c r="AC809" s="12">
        <f>VLOOKUP(AB809, Sheet2!$Q$2:$R$6, 2, FALSE)</f>
        <v>4</v>
      </c>
      <c r="AD809" s="12" t="s">
        <v>196</v>
      </c>
      <c r="AE809" s="12">
        <f>VLOOKUP(AD809, Sheet2!$S$2:$T$3, 2, FALSE)</f>
        <v>5</v>
      </c>
      <c r="AF809" s="12" t="s">
        <v>87</v>
      </c>
      <c r="AG809" s="12">
        <f>VLOOKUP(AF809, Sheet2!$U$2:$V$4, 2, FALSE)</f>
        <v>5</v>
      </c>
      <c r="AH809" s="12" t="s">
        <v>82</v>
      </c>
      <c r="AI809" s="12">
        <f>VLOOKUP(AH809, Sheet2!$W$2:$X$6, 2, FALSE)</f>
        <v>5</v>
      </c>
      <c r="AJ809" s="12" t="s">
        <v>82</v>
      </c>
      <c r="AK809" s="12">
        <f>VLOOKUP(AJ809, Sheet2!$Y$2:$Z$6, 2, FALSE)</f>
        <v>5</v>
      </c>
      <c r="AL809" s="12" t="s">
        <v>82</v>
      </c>
      <c r="AM809" s="12">
        <f>VLOOKUP(AL809, Sheet2!$AA$2:$AB$6, 2, FALSE)</f>
        <v>5</v>
      </c>
      <c r="AN809" s="12" t="s">
        <v>107</v>
      </c>
      <c r="AP809" s="12" t="s">
        <v>109</v>
      </c>
      <c r="AQ809" s="12">
        <f>VLOOKUP(AP809, Sheet2!$AE$2:$AF$6, 2, FALSE)</f>
        <v>3</v>
      </c>
      <c r="AR809" s="12" t="s">
        <v>82</v>
      </c>
      <c r="AS809" s="12">
        <f>VLOOKUP(AR809, Sheet2!$AG$2:$AH$6, 2, FALSE)</f>
        <v>0</v>
      </c>
      <c r="AT809" s="12" t="s">
        <v>82</v>
      </c>
      <c r="AU809" s="12">
        <f>VLOOKUP(AT809, Sheet2!$AI$2:$AJ$6, 2, FALSE)</f>
        <v>0</v>
      </c>
      <c r="AV809" s="12" t="s">
        <v>82</v>
      </c>
      <c r="AW809" s="12">
        <f>VLOOKUP(AV809, Sheet2!$AK$2:$AL$6, 2, FALSE)</f>
        <v>0</v>
      </c>
      <c r="AX809" s="12" t="s">
        <v>82</v>
      </c>
      <c r="AY809" s="12">
        <f>VLOOKUP(AX809, Sheet2!$AM$2:$AN$6, 2, FALSE)</f>
        <v>0</v>
      </c>
      <c r="AZ809" s="12" t="s">
        <v>144</v>
      </c>
      <c r="BA809" s="20">
        <f t="shared" si="1"/>
        <v>41</v>
      </c>
    </row>
    <row r="810">
      <c r="A810" s="16">
        <v>43921.28964241898</v>
      </c>
      <c r="B810" s="18">
        <v>1.0</v>
      </c>
      <c r="C810" s="12" t="s">
        <v>77</v>
      </c>
      <c r="D810" s="22" t="s">
        <v>2251</v>
      </c>
      <c r="E810" s="19" t="s">
        <v>2252</v>
      </c>
      <c r="F810" s="12" t="s">
        <v>2253</v>
      </c>
      <c r="G810" s="12">
        <v>27.0</v>
      </c>
      <c r="H810" s="12" t="s">
        <v>83</v>
      </c>
      <c r="I810" s="12">
        <v>10.0</v>
      </c>
      <c r="J810" s="12" t="s">
        <v>152</v>
      </c>
      <c r="K810" s="11">
        <f>VLOOKUP(J810, Sheet2!$A$2:$B$9, 2, FALSE)</f>
        <v>0</v>
      </c>
      <c r="L810" s="12" t="s">
        <v>93</v>
      </c>
      <c r="M810" s="10">
        <f>VLOOKUP(L810, Sheet2!$C$2:$D$200, 2, FALSE)</f>
        <v>5</v>
      </c>
      <c r="N810" s="12" t="s">
        <v>129</v>
      </c>
      <c r="O810" s="12">
        <f>VLOOKUP(N810, Sheet2!$E$2:$F$9, 2, FALSE)</f>
        <v>0</v>
      </c>
      <c r="P810" s="12" t="s">
        <v>95</v>
      </c>
      <c r="Q810" s="12">
        <f>VLOOKUP(P810, Sheet2!$G$2:$H$20, 2, FALSE)</f>
        <v>1</v>
      </c>
      <c r="R810" s="12" t="s">
        <v>75</v>
      </c>
      <c r="S810" s="12">
        <f>VLOOKUP(R810, Sheet2!$I$2:$J$6, 2, FALSE)</f>
        <v>1</v>
      </c>
      <c r="T810" s="12" t="s">
        <v>77</v>
      </c>
      <c r="U810" s="12" t="s">
        <v>138</v>
      </c>
      <c r="V810" s="12">
        <f>VLOOKUP(U810, Sheet2!$K$2:$L$10, 2, FALSE)</f>
        <v>1</v>
      </c>
      <c r="W810" s="12" t="s">
        <v>77</v>
      </c>
      <c r="X810" s="12" t="s">
        <v>177</v>
      </c>
      <c r="Y810" s="12">
        <f>VLOOKUP(X810, Sheet2!$M$2:$N$158, 2, FALSE)</f>
        <v>0</v>
      </c>
      <c r="Z810" s="12" t="s">
        <v>100</v>
      </c>
      <c r="AA810" s="12">
        <f>VLOOKUP(Z810, Sheet2!$O$2:$P$5, 2, FALSE)</f>
        <v>3</v>
      </c>
      <c r="AB810" s="12" t="s">
        <v>101</v>
      </c>
      <c r="AC810" s="12">
        <f>VLOOKUP(AB810, Sheet2!$Q$2:$R$6, 2, FALSE)</f>
        <v>4</v>
      </c>
      <c r="AD810" s="12" t="s">
        <v>196</v>
      </c>
      <c r="AE810" s="12">
        <f>VLOOKUP(AD810, Sheet2!$S$2:$T$3, 2, FALSE)</f>
        <v>5</v>
      </c>
      <c r="AF810" s="12" t="s">
        <v>103</v>
      </c>
      <c r="AG810" s="12">
        <f>VLOOKUP(AF810, Sheet2!$U$2:$V$4, 2, FALSE)</f>
        <v>3</v>
      </c>
      <c r="AH810" s="12" t="s">
        <v>141</v>
      </c>
      <c r="AI810" s="12">
        <f>VLOOKUP(AH810, Sheet2!$W$2:$X$6, 2, FALSE)</f>
        <v>1</v>
      </c>
      <c r="AJ810" s="12" t="s">
        <v>122</v>
      </c>
      <c r="AK810" s="12">
        <f>VLOOKUP(AJ810, Sheet2!$Y$2:$Z$6, 2, FALSE)</f>
        <v>1</v>
      </c>
      <c r="AL810" s="12" t="s">
        <v>82</v>
      </c>
      <c r="AM810" s="12">
        <f>VLOOKUP(AL810, Sheet2!$AA$2:$AB$6, 2, FALSE)</f>
        <v>5</v>
      </c>
      <c r="AN810" s="12" t="s">
        <v>107</v>
      </c>
      <c r="AO810" s="12">
        <f>VLOOKUP(AN810, Sheet2!$AC$2:$AD$6, 2, FALSE)</f>
        <v>3</v>
      </c>
      <c r="AP810" s="12" t="s">
        <v>89</v>
      </c>
      <c r="AQ810" s="12">
        <f>VLOOKUP(AP810, Sheet2!$AE$2:$AF$6, 2, FALSE)</f>
        <v>5</v>
      </c>
      <c r="AR810" s="12" t="s">
        <v>82</v>
      </c>
      <c r="AS810" s="12">
        <f>VLOOKUP(AR810, Sheet2!$AG$2:$AH$6, 2, FALSE)</f>
        <v>0</v>
      </c>
      <c r="AT810" s="12" t="s">
        <v>111</v>
      </c>
      <c r="AU810" s="12">
        <f>VLOOKUP(AT810, Sheet2!$AI$2:$AJ$6, 2, FALSE)</f>
        <v>3</v>
      </c>
      <c r="AV810" s="12" t="s">
        <v>82</v>
      </c>
      <c r="AW810" s="12">
        <f>VLOOKUP(AV810, Sheet2!$AK$2:$AL$6, 2, FALSE)</f>
        <v>0</v>
      </c>
      <c r="AX810" s="12" t="s">
        <v>82</v>
      </c>
      <c r="AY810" s="12">
        <f>VLOOKUP(AX810, Sheet2!$AM$2:$AN$6, 2, FALSE)</f>
        <v>0</v>
      </c>
      <c r="AZ810" s="12" t="s">
        <v>144</v>
      </c>
      <c r="BA810" s="20">
        <f t="shared" si="1"/>
        <v>41</v>
      </c>
    </row>
    <row r="811">
      <c r="A811" s="16">
        <v>43923.80263953704</v>
      </c>
      <c r="B811" s="18">
        <v>1.0</v>
      </c>
      <c r="C811" s="12" t="s">
        <v>77</v>
      </c>
      <c r="D811" s="12" t="s">
        <v>5946</v>
      </c>
      <c r="E811" s="19" t="s">
        <v>5947</v>
      </c>
      <c r="F811" s="12" t="s">
        <v>5950</v>
      </c>
      <c r="G811" s="12">
        <v>44.0</v>
      </c>
      <c r="H811" s="12" t="s">
        <v>83</v>
      </c>
      <c r="I811" s="19" t="s">
        <v>84</v>
      </c>
      <c r="J811" s="12" t="s">
        <v>152</v>
      </c>
      <c r="K811" s="11">
        <f>VLOOKUP(J811, Sheet2!$A$2:$B$9, 2, FALSE)</f>
        <v>0</v>
      </c>
      <c r="L811" s="12" t="s">
        <v>93</v>
      </c>
      <c r="M811" s="10">
        <f>VLOOKUP(L811, Sheet2!$C$2:$D$200, 2, FALSE)</f>
        <v>5</v>
      </c>
      <c r="N811" s="12" t="s">
        <v>154</v>
      </c>
      <c r="O811" s="12">
        <f>VLOOKUP(N811, Sheet2!$E$2:$F$9, 2, FALSE)</f>
        <v>2</v>
      </c>
      <c r="P811" s="12" t="s">
        <v>95</v>
      </c>
      <c r="Q811" s="12">
        <f>VLOOKUP(P811, Sheet2!$G$2:$H$20, 2, FALSE)</f>
        <v>1</v>
      </c>
      <c r="R811" s="12" t="s">
        <v>97</v>
      </c>
      <c r="S811" s="12">
        <f>VLOOKUP(R811, Sheet2!$I$2:$J$6, 2, FALSE)</f>
        <v>3</v>
      </c>
      <c r="T811" s="12" t="s">
        <v>77</v>
      </c>
      <c r="U811" s="12" t="s">
        <v>98</v>
      </c>
      <c r="V811" s="12">
        <f>VLOOKUP(U811, Sheet2!$K$2:$L$10, 2, FALSE)</f>
        <v>3</v>
      </c>
      <c r="W811" s="12" t="s">
        <v>167</v>
      </c>
      <c r="X811" s="12" t="s">
        <v>79</v>
      </c>
      <c r="Y811" s="12">
        <f>VLOOKUP(X811, Sheet2!$M$2:$N$158, 2, FALSE)</f>
        <v>5</v>
      </c>
      <c r="Z811" s="12" t="s">
        <v>80</v>
      </c>
      <c r="AA811" s="12">
        <f>VLOOKUP(Z811, Sheet2!$O$2:$P$5, 2, FALSE)</f>
        <v>0</v>
      </c>
      <c r="AB811" s="12" t="s">
        <v>117</v>
      </c>
      <c r="AC811" s="12">
        <f>VLOOKUP(AB811, Sheet2!$Q$2:$R$6, 2, FALSE)</f>
        <v>3</v>
      </c>
      <c r="AD811" s="12" t="s">
        <v>196</v>
      </c>
      <c r="AE811" s="12">
        <f>VLOOKUP(AD811, Sheet2!$S$2:$T$3, 2, FALSE)</f>
        <v>5</v>
      </c>
      <c r="AF811" s="12" t="s">
        <v>87</v>
      </c>
      <c r="AG811" s="12">
        <f>VLOOKUP(AF811, Sheet2!$U$2:$V$4, 2, FALSE)</f>
        <v>5</v>
      </c>
      <c r="AH811" s="12" t="s">
        <v>104</v>
      </c>
      <c r="AI811" s="12">
        <f>VLOOKUP(AH811, Sheet2!$W$2:$X$6, 2, FALSE)</f>
        <v>3</v>
      </c>
      <c r="AJ811" s="12" t="s">
        <v>105</v>
      </c>
      <c r="AK811" s="12">
        <f>VLOOKUP(AJ811, Sheet2!$Y$2:$Z$6, 2, FALSE)</f>
        <v>3</v>
      </c>
      <c r="AL811" s="12" t="s">
        <v>82</v>
      </c>
      <c r="AM811" s="12">
        <f>VLOOKUP(AL811, Sheet2!$AA$2:$AB$6, 2, FALSE)</f>
        <v>5</v>
      </c>
      <c r="AN811" s="12" t="s">
        <v>88</v>
      </c>
      <c r="AP811" s="12" t="s">
        <v>131</v>
      </c>
      <c r="AQ811" s="12">
        <f>VLOOKUP(AP811, Sheet2!$AE$2:$AF$6, 2, FALSE)</f>
        <v>0</v>
      </c>
      <c r="AR811" s="12" t="s">
        <v>82</v>
      </c>
      <c r="AS811" s="12">
        <f>VLOOKUP(AR811, Sheet2!$AG$2:$AH$6, 2, FALSE)</f>
        <v>0</v>
      </c>
      <c r="AT811" s="12" t="s">
        <v>82</v>
      </c>
      <c r="AU811" s="12">
        <f>VLOOKUP(AT811, Sheet2!$AI$2:$AJ$6, 2, FALSE)</f>
        <v>0</v>
      </c>
      <c r="AV811" s="12" t="s">
        <v>82</v>
      </c>
      <c r="AW811" s="12">
        <f>VLOOKUP(AV811, Sheet2!$AK$2:$AL$6, 2, FALSE)</f>
        <v>0</v>
      </c>
      <c r="AX811" s="12" t="s">
        <v>82</v>
      </c>
      <c r="AY811" s="12">
        <f>VLOOKUP(AX811, Sheet2!$AM$2:$AN$6, 2, FALSE)</f>
        <v>0</v>
      </c>
      <c r="AZ811" s="12" t="s">
        <v>144</v>
      </c>
      <c r="BA811" s="20">
        <f t="shared" si="1"/>
        <v>41</v>
      </c>
    </row>
    <row r="812">
      <c r="A812" s="16">
        <v>43924.338222743056</v>
      </c>
      <c r="B812" s="18">
        <v>1.0</v>
      </c>
      <c r="C812" s="12" t="s">
        <v>77</v>
      </c>
      <c r="D812" s="12">
        <v>3.40215260703007E15</v>
      </c>
      <c r="E812" s="19" t="s">
        <v>1591</v>
      </c>
      <c r="F812" s="12" t="s">
        <v>1592</v>
      </c>
      <c r="G812" s="12">
        <v>60.0</v>
      </c>
      <c r="H812" s="12" t="s">
        <v>83</v>
      </c>
      <c r="I812" s="12">
        <v>11.0</v>
      </c>
      <c r="J812" s="12" t="s">
        <v>92</v>
      </c>
      <c r="K812" s="11">
        <f>VLOOKUP(J812, Sheet2!$A$2:$B$9, 2, FALSE)</f>
        <v>4</v>
      </c>
      <c r="L812" s="12" t="s">
        <v>288</v>
      </c>
      <c r="M812" s="10">
        <f>VLOOKUP(L812, Sheet2!$C$2:$D$200, 2, FALSE)</f>
        <v>3</v>
      </c>
      <c r="N812" s="12" t="s">
        <v>159</v>
      </c>
      <c r="O812" s="12">
        <f>VLOOKUP(N812, Sheet2!$E$2:$F$9, 2, FALSE)</f>
        <v>1</v>
      </c>
      <c r="P812" s="12" t="s">
        <v>74</v>
      </c>
      <c r="Q812" s="12">
        <f>VLOOKUP(P812, Sheet2!$G$2:$H$20, 2, FALSE)</f>
        <v>5</v>
      </c>
      <c r="R812" s="12" t="s">
        <v>75</v>
      </c>
      <c r="S812" s="12">
        <f>VLOOKUP(R812, Sheet2!$I$2:$J$6, 2, FALSE)</f>
        <v>1</v>
      </c>
      <c r="T812" s="12" t="s">
        <v>77</v>
      </c>
      <c r="U812" s="12" t="s">
        <v>76</v>
      </c>
      <c r="V812" s="12">
        <f>VLOOKUP(U812, Sheet2!$K$2:$L$10, 2, FALSE)</f>
        <v>5</v>
      </c>
      <c r="W812" s="12" t="s">
        <v>77</v>
      </c>
      <c r="X812" s="12" t="s">
        <v>108</v>
      </c>
      <c r="Y812" s="12">
        <f>VLOOKUP(X812, Sheet2!$M$2:$N$158, 2, FALSE)</f>
        <v>1</v>
      </c>
      <c r="Z812" s="12" t="s">
        <v>80</v>
      </c>
      <c r="AA812" s="12">
        <f>VLOOKUP(Z812, Sheet2!$O$2:$P$5, 2, FALSE)</f>
        <v>0</v>
      </c>
      <c r="AB812" s="12" t="s">
        <v>140</v>
      </c>
      <c r="AC812" s="12">
        <f>VLOOKUP(AB812, Sheet2!$Q$2:$R$6, 2, FALSE)</f>
        <v>2</v>
      </c>
      <c r="AD812" s="12" t="s">
        <v>102</v>
      </c>
      <c r="AE812" s="12">
        <f>VLOOKUP(AD812, Sheet2!$S$2:$T$3, 2, FALSE)</f>
        <v>3</v>
      </c>
      <c r="AF812" s="12" t="s">
        <v>103</v>
      </c>
      <c r="AG812" s="12">
        <f>VLOOKUP(AF812, Sheet2!$U$2:$V$4, 2, FALSE)</f>
        <v>3</v>
      </c>
      <c r="AH812" s="12" t="s">
        <v>141</v>
      </c>
      <c r="AI812" s="12">
        <f>VLOOKUP(AH812, Sheet2!$W$2:$X$6, 2, FALSE)</f>
        <v>1</v>
      </c>
      <c r="AJ812" s="12" t="s">
        <v>105</v>
      </c>
      <c r="AK812" s="12">
        <f>VLOOKUP(AJ812, Sheet2!$Y$2:$Z$6, 2, FALSE)</f>
        <v>3</v>
      </c>
      <c r="AL812" s="12" t="s">
        <v>82</v>
      </c>
      <c r="AM812" s="12">
        <f>VLOOKUP(AL812, Sheet2!$AA$2:$AB$6, 2, FALSE)</f>
        <v>5</v>
      </c>
      <c r="AN812" s="12" t="s">
        <v>107</v>
      </c>
      <c r="AP812" s="12" t="s">
        <v>89</v>
      </c>
      <c r="AQ812" s="12">
        <f>VLOOKUP(AP812, Sheet2!$AE$2:$AF$6, 2, FALSE)</f>
        <v>5</v>
      </c>
      <c r="AR812" s="12" t="s">
        <v>82</v>
      </c>
      <c r="AS812" s="12">
        <f>VLOOKUP(AR812, Sheet2!$AG$2:$AH$6, 2, FALSE)</f>
        <v>0</v>
      </c>
      <c r="AT812" s="12" t="s">
        <v>82</v>
      </c>
      <c r="AU812" s="12">
        <f>VLOOKUP(AT812, Sheet2!$AI$2:$AJ$6, 2, FALSE)</f>
        <v>0</v>
      </c>
      <c r="AV812" s="12" t="s">
        <v>82</v>
      </c>
      <c r="AW812" s="12">
        <f>VLOOKUP(AV812, Sheet2!$AK$2:$AL$6, 2, FALSE)</f>
        <v>0</v>
      </c>
      <c r="AX812" s="12" t="s">
        <v>82</v>
      </c>
      <c r="AY812" s="12">
        <f>VLOOKUP(AX812, Sheet2!$AM$2:$AN$6, 2, FALSE)</f>
        <v>0</v>
      </c>
      <c r="AZ812" s="12" t="s">
        <v>144</v>
      </c>
      <c r="BA812" s="20">
        <f t="shared" si="1"/>
        <v>41</v>
      </c>
    </row>
    <row r="813">
      <c r="A813" s="16">
        <v>43923.57353553241</v>
      </c>
      <c r="B813" s="18">
        <v>1.0</v>
      </c>
      <c r="C813" s="12" t="s">
        <v>77</v>
      </c>
      <c r="D813" s="12">
        <v>3.40215260703001E15</v>
      </c>
      <c r="E813" s="19" t="s">
        <v>1583</v>
      </c>
      <c r="F813" s="12" t="s">
        <v>259</v>
      </c>
      <c r="G813" s="12">
        <v>37.0</v>
      </c>
      <c r="H813" s="12" t="s">
        <v>83</v>
      </c>
      <c r="I813" s="19" t="s">
        <v>185</v>
      </c>
      <c r="J813" s="12" t="s">
        <v>86</v>
      </c>
      <c r="K813" s="11">
        <f>VLOOKUP(J813, Sheet2!$A$2:$B$9, 2, FALSE)</f>
        <v>2</v>
      </c>
      <c r="L813" s="12" t="s">
        <v>288</v>
      </c>
      <c r="M813" s="10">
        <f>VLOOKUP(L813, Sheet2!$C$2:$D$200, 2, FALSE)</f>
        <v>3</v>
      </c>
      <c r="N813" s="12" t="s">
        <v>129</v>
      </c>
      <c r="O813" s="12">
        <f>VLOOKUP(N813, Sheet2!$E$2:$F$9, 2, FALSE)</f>
        <v>0</v>
      </c>
      <c r="P813" s="12" t="s">
        <v>74</v>
      </c>
      <c r="Q813" s="12">
        <f>VLOOKUP(P813, Sheet2!$G$2:$H$20, 2, FALSE)</f>
        <v>5</v>
      </c>
      <c r="R813" s="12" t="s">
        <v>97</v>
      </c>
      <c r="S813" s="12">
        <f>VLOOKUP(R813, Sheet2!$I$2:$J$6, 2, FALSE)</f>
        <v>3</v>
      </c>
      <c r="T813" s="12" t="s">
        <v>77</v>
      </c>
      <c r="U813" s="12" t="s">
        <v>76</v>
      </c>
      <c r="V813" s="12">
        <f>VLOOKUP(U813, Sheet2!$K$2:$L$10, 2, FALSE)</f>
        <v>5</v>
      </c>
      <c r="W813" s="12" t="s">
        <v>167</v>
      </c>
      <c r="X813" s="12" t="s">
        <v>79</v>
      </c>
      <c r="Y813" s="12">
        <f>VLOOKUP(X813, Sheet2!$M$2:$N$158, 2, FALSE)</f>
        <v>5</v>
      </c>
      <c r="Z813" s="12" t="s">
        <v>80</v>
      </c>
      <c r="AA813" s="12">
        <f>VLOOKUP(Z813, Sheet2!$O$2:$P$5, 2, FALSE)</f>
        <v>0</v>
      </c>
      <c r="AB813" s="12" t="s">
        <v>117</v>
      </c>
      <c r="AC813" s="12">
        <f>VLOOKUP(AB813, Sheet2!$Q$2:$R$6, 2, FALSE)</f>
        <v>3</v>
      </c>
      <c r="AD813" s="12" t="s">
        <v>102</v>
      </c>
      <c r="AE813" s="12">
        <f>VLOOKUP(AD813, Sheet2!$S$2:$T$3, 2, FALSE)</f>
        <v>3</v>
      </c>
      <c r="AF813" s="12" t="s">
        <v>126</v>
      </c>
      <c r="AG813" s="12">
        <f>VLOOKUP(AF813, Sheet2!$U$2:$V$4, 2, FALSE)</f>
        <v>1</v>
      </c>
      <c r="AH813" s="12" t="s">
        <v>82</v>
      </c>
      <c r="AI813" s="12">
        <f>VLOOKUP(AH813, Sheet2!$W$2:$X$6, 2, FALSE)</f>
        <v>5</v>
      </c>
      <c r="AJ813" s="12" t="s">
        <v>122</v>
      </c>
      <c r="AK813" s="12">
        <f>VLOOKUP(AJ813, Sheet2!$Y$2:$Z$6, 2, FALSE)</f>
        <v>1</v>
      </c>
      <c r="AL813" s="12" t="s">
        <v>82</v>
      </c>
      <c r="AM813" s="12">
        <f>VLOOKUP(AL813, Sheet2!$AA$2:$AB$6, 2, FALSE)</f>
        <v>5</v>
      </c>
      <c r="AN813" s="12" t="s">
        <v>107</v>
      </c>
      <c r="AP813" s="12" t="s">
        <v>131</v>
      </c>
      <c r="AQ813" s="12">
        <f>VLOOKUP(AP813, Sheet2!$AE$2:$AF$6, 2, FALSE)</f>
        <v>0</v>
      </c>
      <c r="AR813" s="12" t="s">
        <v>82</v>
      </c>
      <c r="AS813" s="12">
        <f>VLOOKUP(AR813, Sheet2!$AG$2:$AH$6, 2, FALSE)</f>
        <v>0</v>
      </c>
      <c r="AT813" s="12" t="s">
        <v>82</v>
      </c>
      <c r="AU813" s="12">
        <f>VLOOKUP(AT813, Sheet2!$AI$2:$AJ$6, 2, FALSE)</f>
        <v>0</v>
      </c>
      <c r="AV813" s="12" t="s">
        <v>82</v>
      </c>
      <c r="AW813" s="12">
        <f>VLOOKUP(AV813, Sheet2!$AK$2:$AL$6, 2, FALSE)</f>
        <v>0</v>
      </c>
      <c r="AX813" s="12" t="s">
        <v>82</v>
      </c>
      <c r="AY813" s="12">
        <f>VLOOKUP(AX813, Sheet2!$AM$2:$AN$6, 2, FALSE)</f>
        <v>0</v>
      </c>
      <c r="AZ813" s="12" t="s">
        <v>144</v>
      </c>
      <c r="BA813" s="20">
        <f t="shared" si="1"/>
        <v>41</v>
      </c>
    </row>
    <row r="814">
      <c r="A814" s="16">
        <v>43922.986006747684</v>
      </c>
      <c r="B814" s="18">
        <v>1.0</v>
      </c>
      <c r="C814" s="12" t="s">
        <v>77</v>
      </c>
      <c r="D814" s="22" t="s">
        <v>5958</v>
      </c>
      <c r="E814" s="19" t="s">
        <v>5960</v>
      </c>
      <c r="F814" s="12" t="s">
        <v>1576</v>
      </c>
      <c r="G814" s="12">
        <v>42.0</v>
      </c>
      <c r="H814" s="12" t="s">
        <v>83</v>
      </c>
      <c r="I814" s="12">
        <v>10.0</v>
      </c>
      <c r="J814" s="12" t="s">
        <v>114</v>
      </c>
      <c r="K814" s="11">
        <f>VLOOKUP(J814, Sheet2!$A$2:$B$9, 2, FALSE)</f>
        <v>3</v>
      </c>
      <c r="L814" s="12" t="s">
        <v>288</v>
      </c>
      <c r="M814" s="10">
        <f>VLOOKUP(L814, Sheet2!$C$2:$D$200, 2, FALSE)</f>
        <v>3</v>
      </c>
      <c r="N814" s="12" t="s">
        <v>159</v>
      </c>
      <c r="O814" s="12">
        <f>VLOOKUP(N814, Sheet2!$E$2:$F$9, 2, FALSE)</f>
        <v>1</v>
      </c>
      <c r="P814" s="12" t="s">
        <v>74</v>
      </c>
      <c r="Q814" s="12">
        <f>VLOOKUP(P814, Sheet2!$G$2:$H$20, 2, FALSE)</f>
        <v>5</v>
      </c>
      <c r="R814" s="12" t="s">
        <v>97</v>
      </c>
      <c r="S814" s="12">
        <f>VLOOKUP(R814, Sheet2!$I$2:$J$6, 2, FALSE)</f>
        <v>3</v>
      </c>
      <c r="T814" s="12" t="s">
        <v>167</v>
      </c>
      <c r="U814" s="12" t="s">
        <v>82</v>
      </c>
      <c r="V814" s="12">
        <f>VLOOKUP(U814, Sheet2!$K$2:$L$10, 2, FALSE)</f>
        <v>5</v>
      </c>
      <c r="W814" s="12" t="s">
        <v>77</v>
      </c>
      <c r="X814" s="12" t="s">
        <v>139</v>
      </c>
      <c r="Y814" s="12">
        <f>VLOOKUP(X814, Sheet2!$M$2:$N$158, 2, FALSE)</f>
        <v>3</v>
      </c>
      <c r="Z814" s="12" t="s">
        <v>80</v>
      </c>
      <c r="AA814" s="12">
        <f>VLOOKUP(Z814, Sheet2!$O$2:$P$5, 2, FALSE)</f>
        <v>0</v>
      </c>
      <c r="AB814" s="12" t="s">
        <v>117</v>
      </c>
      <c r="AC814" s="12">
        <f>VLOOKUP(AB814, Sheet2!$Q$2:$R$6, 2, FALSE)</f>
        <v>3</v>
      </c>
      <c r="AD814" s="12" t="s">
        <v>196</v>
      </c>
      <c r="AE814" s="12">
        <f>VLOOKUP(AD814, Sheet2!$S$2:$T$3, 2, FALSE)</f>
        <v>5</v>
      </c>
      <c r="AF814" s="12" t="s">
        <v>126</v>
      </c>
      <c r="AG814" s="12">
        <f>VLOOKUP(AF814, Sheet2!$U$2:$V$4, 2, FALSE)</f>
        <v>1</v>
      </c>
      <c r="AH814" s="12" t="s">
        <v>104</v>
      </c>
      <c r="AI814" s="12">
        <f>VLOOKUP(AH814, Sheet2!$W$2:$X$6, 2, FALSE)</f>
        <v>3</v>
      </c>
      <c r="AJ814" s="12" t="s">
        <v>105</v>
      </c>
      <c r="AK814" s="12">
        <f>VLOOKUP(AJ814, Sheet2!$Y$2:$Z$6, 2, FALSE)</f>
        <v>3</v>
      </c>
      <c r="AL814" s="12" t="s">
        <v>130</v>
      </c>
      <c r="AM814" s="12">
        <f>VLOOKUP(AL814, Sheet2!$AA$2:$AB$6, 2, FALSE)</f>
        <v>1</v>
      </c>
      <c r="AN814" s="12" t="s">
        <v>107</v>
      </c>
      <c r="AO814" s="12">
        <f>VLOOKUP(AN814, Sheet2!$AC$2:$AD$6, 2, FALSE)</f>
        <v>3</v>
      </c>
      <c r="AP814" s="12" t="s">
        <v>131</v>
      </c>
      <c r="AQ814" s="12">
        <f>VLOOKUP(AP814, Sheet2!$AE$2:$AF$6, 2, FALSE)</f>
        <v>0</v>
      </c>
      <c r="AR814" s="12" t="s">
        <v>82</v>
      </c>
      <c r="AS814" s="12">
        <f>VLOOKUP(AR814, Sheet2!$AG$2:$AH$6, 2, FALSE)</f>
        <v>0</v>
      </c>
      <c r="AT814" s="12" t="s">
        <v>82</v>
      </c>
      <c r="AU814" s="12">
        <f>VLOOKUP(AT814, Sheet2!$AI$2:$AJ$6, 2, FALSE)</f>
        <v>0</v>
      </c>
      <c r="AV814" s="12" t="s">
        <v>82</v>
      </c>
      <c r="AW814" s="12">
        <f>VLOOKUP(AV814, Sheet2!$AK$2:$AL$6, 2, FALSE)</f>
        <v>0</v>
      </c>
      <c r="AX814" s="12" t="s">
        <v>82</v>
      </c>
      <c r="AY814" s="12">
        <f>VLOOKUP(AX814, Sheet2!$AM$2:$AN$6, 2, FALSE)</f>
        <v>0</v>
      </c>
      <c r="AZ814" s="12" t="s">
        <v>144</v>
      </c>
      <c r="BA814" s="20">
        <f t="shared" si="1"/>
        <v>41</v>
      </c>
    </row>
    <row r="815">
      <c r="A815" s="16">
        <v>43924.35162457176</v>
      </c>
      <c r="B815" s="18">
        <v>1.0</v>
      </c>
      <c r="C815" s="12" t="s">
        <v>77</v>
      </c>
      <c r="D815" s="12" t="s">
        <v>4434</v>
      </c>
      <c r="E815" s="19" t="s">
        <v>4435</v>
      </c>
      <c r="F815" s="12" t="s">
        <v>4436</v>
      </c>
      <c r="G815" s="12">
        <v>34.0</v>
      </c>
      <c r="H815" s="12" t="s">
        <v>83</v>
      </c>
      <c r="I815" s="19" t="s">
        <v>286</v>
      </c>
      <c r="J815" s="12" t="s">
        <v>86</v>
      </c>
      <c r="K815" s="11">
        <f>VLOOKUP(J815, Sheet2!$A$2:$B$9, 2, FALSE)</f>
        <v>2</v>
      </c>
      <c r="L815" s="12" t="s">
        <v>381</v>
      </c>
      <c r="M815" s="10">
        <f>VLOOKUP(L815, Sheet2!$C$2:$D$200, 2, FALSE)</f>
        <v>3</v>
      </c>
      <c r="N815" s="12" t="s">
        <v>129</v>
      </c>
      <c r="O815" s="12">
        <f>VLOOKUP(N815, Sheet2!$E$2:$F$9, 2, FALSE)</f>
        <v>0</v>
      </c>
      <c r="P815" s="12" t="s">
        <v>95</v>
      </c>
      <c r="Q815" s="12">
        <f>VLOOKUP(P815, Sheet2!$G$2:$H$20, 2, FALSE)</f>
        <v>1</v>
      </c>
      <c r="R815" s="12" t="s">
        <v>97</v>
      </c>
      <c r="S815" s="12">
        <f>VLOOKUP(R815, Sheet2!$I$2:$J$6, 2, FALSE)</f>
        <v>3</v>
      </c>
      <c r="T815" s="12" t="s">
        <v>77</v>
      </c>
      <c r="U815" s="12" t="s">
        <v>76</v>
      </c>
      <c r="V815" s="12">
        <f>VLOOKUP(U815, Sheet2!$K$2:$L$10, 2, FALSE)</f>
        <v>5</v>
      </c>
      <c r="W815" s="12" t="s">
        <v>77</v>
      </c>
      <c r="X815" s="12" t="s">
        <v>139</v>
      </c>
      <c r="Y815" s="12">
        <f>VLOOKUP(X815, Sheet2!$M$2:$N$158, 2, FALSE)</f>
        <v>3</v>
      </c>
      <c r="Z815" s="12" t="s">
        <v>80</v>
      </c>
      <c r="AA815" s="12">
        <f>VLOOKUP(Z815, Sheet2!$O$2:$P$5, 2, FALSE)</f>
        <v>0</v>
      </c>
      <c r="AB815" s="12" t="s">
        <v>117</v>
      </c>
      <c r="AC815" s="12">
        <f>VLOOKUP(AB815, Sheet2!$Q$2:$R$6, 2, FALSE)</f>
        <v>3</v>
      </c>
      <c r="AD815" s="12" t="s">
        <v>196</v>
      </c>
      <c r="AE815" s="12">
        <f>VLOOKUP(AD815, Sheet2!$S$2:$T$3, 2, FALSE)</f>
        <v>5</v>
      </c>
      <c r="AF815" s="12" t="s">
        <v>87</v>
      </c>
      <c r="AG815" s="12">
        <f>VLOOKUP(AF815, Sheet2!$U$2:$V$4, 2, FALSE)</f>
        <v>5</v>
      </c>
      <c r="AH815" s="12" t="s">
        <v>127</v>
      </c>
      <c r="AI815" s="12">
        <f>VLOOKUP(AH815, Sheet2!$W$2:$X$6, 2, FALSE)</f>
        <v>2</v>
      </c>
      <c r="AJ815" s="12" t="s">
        <v>122</v>
      </c>
      <c r="AK815" s="12">
        <f>VLOOKUP(AJ815, Sheet2!$Y$2:$Z$6, 2, FALSE)</f>
        <v>1</v>
      </c>
      <c r="AL815" s="12" t="s">
        <v>82</v>
      </c>
      <c r="AM815" s="12">
        <f>VLOOKUP(AL815, Sheet2!$AA$2:$AB$6, 2, FALSE)</f>
        <v>5</v>
      </c>
      <c r="AN815" s="12" t="s">
        <v>88</v>
      </c>
      <c r="AP815" s="12" t="s">
        <v>131</v>
      </c>
      <c r="AQ815" s="12">
        <f>VLOOKUP(AP815, Sheet2!$AE$2:$AF$6, 2, FALSE)</f>
        <v>0</v>
      </c>
      <c r="AR815" s="12" t="s">
        <v>110</v>
      </c>
      <c r="AS815" s="12">
        <f>VLOOKUP(AR815, Sheet2!$AG$2:$AH$6, 2, FALSE)</f>
        <v>3</v>
      </c>
      <c r="AT815" s="12" t="s">
        <v>82</v>
      </c>
      <c r="AU815" s="12">
        <f>VLOOKUP(AT815, Sheet2!$AI$2:$AJ$6, 2, FALSE)</f>
        <v>0</v>
      </c>
      <c r="AV815" s="12" t="s">
        <v>82</v>
      </c>
      <c r="AW815" s="12">
        <f>VLOOKUP(AV815, Sheet2!$AK$2:$AL$6, 2, FALSE)</f>
        <v>0</v>
      </c>
      <c r="AX815" s="12" t="s">
        <v>82</v>
      </c>
      <c r="AY815" s="12">
        <f>VLOOKUP(AX815, Sheet2!$AM$2:$AN$6, 2, FALSE)</f>
        <v>0</v>
      </c>
      <c r="AZ815" s="12" t="s">
        <v>144</v>
      </c>
      <c r="BA815" s="20">
        <f t="shared" si="1"/>
        <v>41</v>
      </c>
    </row>
    <row r="816">
      <c r="A816" s="16">
        <v>43923.12605136574</v>
      </c>
      <c r="B816" s="18">
        <v>1.0</v>
      </c>
      <c r="C816" s="12" t="s">
        <v>77</v>
      </c>
      <c r="D816" s="22" t="s">
        <v>5969</v>
      </c>
      <c r="E816" s="19" t="s">
        <v>5971</v>
      </c>
      <c r="F816" s="12" t="s">
        <v>5973</v>
      </c>
      <c r="G816" s="12">
        <v>39.0</v>
      </c>
      <c r="H816" s="12" t="s">
        <v>83</v>
      </c>
      <c r="I816" s="12">
        <v>11.0</v>
      </c>
      <c r="J816" s="12" t="s">
        <v>86</v>
      </c>
      <c r="K816" s="11">
        <f>VLOOKUP(J816, Sheet2!$A$2:$B$9, 2, FALSE)</f>
        <v>2</v>
      </c>
      <c r="L816" s="12" t="s">
        <v>332</v>
      </c>
      <c r="M816" s="10">
        <f>VLOOKUP(L816, Sheet2!$C$2:$D$200, 2, FALSE)</f>
        <v>5</v>
      </c>
      <c r="N816" s="12" t="s">
        <v>154</v>
      </c>
      <c r="O816" s="12">
        <f>VLOOKUP(N816, Sheet2!$E$2:$F$9, 2, FALSE)</f>
        <v>2</v>
      </c>
      <c r="P816" s="12" t="s">
        <v>95</v>
      </c>
      <c r="Q816" s="12">
        <f>VLOOKUP(P816, Sheet2!$G$2:$H$20, 2, FALSE)</f>
        <v>1</v>
      </c>
      <c r="R816" s="12" t="s">
        <v>97</v>
      </c>
      <c r="S816" s="12">
        <f>VLOOKUP(R816, Sheet2!$I$2:$J$6, 2, FALSE)</f>
        <v>3</v>
      </c>
      <c r="T816" s="12" t="s">
        <v>77</v>
      </c>
      <c r="U816" s="12" t="s">
        <v>98</v>
      </c>
      <c r="V816" s="12">
        <f>VLOOKUP(U816, Sheet2!$K$2:$L$10, 2, FALSE)</f>
        <v>3</v>
      </c>
      <c r="W816" s="12" t="s">
        <v>77</v>
      </c>
      <c r="X816" s="12" t="s">
        <v>108</v>
      </c>
      <c r="Y816" s="12">
        <f>VLOOKUP(X816, Sheet2!$M$2:$N$158, 2, FALSE)</f>
        <v>1</v>
      </c>
      <c r="Z816" s="12" t="s">
        <v>80</v>
      </c>
      <c r="AA816" s="12">
        <f>VLOOKUP(Z816, Sheet2!$O$2:$P$5, 2, FALSE)</f>
        <v>0</v>
      </c>
      <c r="AB816" s="12" t="s">
        <v>117</v>
      </c>
      <c r="AC816" s="12">
        <f>VLOOKUP(AB816, Sheet2!$Q$2:$R$6, 2, FALSE)</f>
        <v>3</v>
      </c>
      <c r="AD816" s="12" t="s">
        <v>196</v>
      </c>
      <c r="AE816" s="12">
        <f>VLOOKUP(AD816, Sheet2!$S$2:$T$3, 2, FALSE)</f>
        <v>5</v>
      </c>
      <c r="AF816" s="12" t="s">
        <v>103</v>
      </c>
      <c r="AG816" s="12">
        <f>VLOOKUP(AF816, Sheet2!$U$2:$V$4, 2, FALSE)</f>
        <v>3</v>
      </c>
      <c r="AH816" s="12" t="s">
        <v>141</v>
      </c>
      <c r="AI816" s="12">
        <f>VLOOKUP(AH816, Sheet2!$W$2:$X$6, 2, FALSE)</f>
        <v>1</v>
      </c>
      <c r="AJ816" s="12" t="s">
        <v>105</v>
      </c>
      <c r="AK816" s="12">
        <f>VLOOKUP(AJ816, Sheet2!$Y$2:$Z$6, 2, FALSE)</f>
        <v>3</v>
      </c>
      <c r="AL816" s="12" t="s">
        <v>82</v>
      </c>
      <c r="AM816" s="12">
        <f>VLOOKUP(AL816, Sheet2!$AA$2:$AB$6, 2, FALSE)</f>
        <v>5</v>
      </c>
      <c r="AN816" s="12" t="s">
        <v>107</v>
      </c>
      <c r="AO816" s="12">
        <f>VLOOKUP(AN816, Sheet2!$AC$2:$AD$6, 2, FALSE)</f>
        <v>3</v>
      </c>
      <c r="AP816" s="12" t="s">
        <v>131</v>
      </c>
      <c r="AQ816" s="12">
        <f>VLOOKUP(AP816, Sheet2!$AE$2:$AF$6, 2, FALSE)</f>
        <v>0</v>
      </c>
      <c r="AR816" s="12" t="s">
        <v>82</v>
      </c>
      <c r="AS816" s="12">
        <f>VLOOKUP(AR816, Sheet2!$AG$2:$AH$6, 2, FALSE)</f>
        <v>0</v>
      </c>
      <c r="AT816" s="12" t="s">
        <v>82</v>
      </c>
      <c r="AU816" s="12">
        <f>VLOOKUP(AT816, Sheet2!$AI$2:$AJ$6, 2, FALSE)</f>
        <v>0</v>
      </c>
      <c r="AV816" s="12" t="s">
        <v>111</v>
      </c>
      <c r="AW816" s="12">
        <f>VLOOKUP(AV816, Sheet2!$AK$2:$AL$6, 2, FALSE)</f>
        <v>3</v>
      </c>
      <c r="AX816" s="12" t="s">
        <v>82</v>
      </c>
      <c r="AY816" s="12">
        <f>VLOOKUP(AX816, Sheet2!$AM$2:$AN$6, 2, FALSE)</f>
        <v>0</v>
      </c>
      <c r="AZ816" s="12" t="s">
        <v>144</v>
      </c>
      <c r="BA816" s="20">
        <f t="shared" si="1"/>
        <v>41</v>
      </c>
    </row>
    <row r="817">
      <c r="A817" s="16">
        <v>43923.88948802083</v>
      </c>
      <c r="B817" s="18">
        <v>1.0</v>
      </c>
      <c r="C817" s="12" t="s">
        <v>77</v>
      </c>
      <c r="D817" s="12" t="s">
        <v>5979</v>
      </c>
      <c r="E817" s="19" t="s">
        <v>5980</v>
      </c>
      <c r="F817" s="12" t="s">
        <v>818</v>
      </c>
      <c r="G817" s="12">
        <v>44.0</v>
      </c>
      <c r="H817" s="12" t="s">
        <v>83</v>
      </c>
      <c r="I817" s="19" t="s">
        <v>219</v>
      </c>
      <c r="J817" s="12" t="s">
        <v>86</v>
      </c>
      <c r="K817" s="11">
        <f>VLOOKUP(J817, Sheet2!$A$2:$B$9, 2, FALSE)</f>
        <v>2</v>
      </c>
      <c r="L817" s="12" t="s">
        <v>172</v>
      </c>
      <c r="M817" s="10">
        <f>VLOOKUP(L817, Sheet2!$C$2:$D$200, 2, FALSE)</f>
        <v>5</v>
      </c>
      <c r="N817" s="12" t="s">
        <v>154</v>
      </c>
      <c r="O817" s="12">
        <f>VLOOKUP(N817, Sheet2!$E$2:$F$9, 2, FALSE)</f>
        <v>2</v>
      </c>
      <c r="P817" s="12" t="s">
        <v>95</v>
      </c>
      <c r="Q817" s="12">
        <f>VLOOKUP(P817, Sheet2!$G$2:$H$20, 2, FALSE)</f>
        <v>1</v>
      </c>
      <c r="R817" s="12" t="s">
        <v>97</v>
      </c>
      <c r="S817" s="12">
        <f>VLOOKUP(R817, Sheet2!$I$2:$J$6, 2, FALSE)</f>
        <v>3</v>
      </c>
      <c r="T817" s="12" t="s">
        <v>167</v>
      </c>
      <c r="U817" s="12" t="s">
        <v>82</v>
      </c>
      <c r="V817" s="12">
        <f>VLOOKUP(U817, Sheet2!$K$2:$L$10, 2, FALSE)</f>
        <v>5</v>
      </c>
      <c r="W817" s="12" t="s">
        <v>77</v>
      </c>
      <c r="X817" s="12" t="s">
        <v>108</v>
      </c>
      <c r="Y817" s="12">
        <f>VLOOKUP(X817, Sheet2!$M$2:$N$158, 2, FALSE)</f>
        <v>1</v>
      </c>
      <c r="Z817" s="12" t="s">
        <v>80</v>
      </c>
      <c r="AA817" s="12">
        <f>VLOOKUP(Z817, Sheet2!$O$2:$P$5, 2, FALSE)</f>
        <v>0</v>
      </c>
      <c r="AB817" s="12" t="s">
        <v>117</v>
      </c>
      <c r="AC817" s="12">
        <f>VLOOKUP(AB817, Sheet2!$Q$2:$R$6, 2, FALSE)</f>
        <v>3</v>
      </c>
      <c r="AD817" s="12" t="s">
        <v>102</v>
      </c>
      <c r="AE817" s="12">
        <f>VLOOKUP(AD817, Sheet2!$S$2:$T$3, 2, FALSE)</f>
        <v>3</v>
      </c>
      <c r="AF817" s="12" t="s">
        <v>87</v>
      </c>
      <c r="AG817" s="12">
        <f>VLOOKUP(AF817, Sheet2!$U$2:$V$4, 2, FALSE)</f>
        <v>5</v>
      </c>
      <c r="AH817" s="12" t="s">
        <v>127</v>
      </c>
      <c r="AI817" s="12">
        <f>VLOOKUP(AH817, Sheet2!$W$2:$X$6, 2, FALSE)</f>
        <v>2</v>
      </c>
      <c r="AJ817" s="12" t="s">
        <v>122</v>
      </c>
      <c r="AK817" s="12">
        <f>VLOOKUP(AJ817, Sheet2!$Y$2:$Z$6, 2, FALSE)</f>
        <v>1</v>
      </c>
      <c r="AL817" s="12" t="s">
        <v>82</v>
      </c>
      <c r="AM817" s="12">
        <f>VLOOKUP(AL817, Sheet2!$AA$2:$AB$6, 2, FALSE)</f>
        <v>5</v>
      </c>
      <c r="AN817" s="12" t="s">
        <v>107</v>
      </c>
      <c r="AP817" s="12" t="s">
        <v>89</v>
      </c>
      <c r="AQ817" s="12">
        <f>VLOOKUP(AP817, Sheet2!$AE$2:$AF$6, 2, FALSE)</f>
        <v>5</v>
      </c>
      <c r="AR817" s="12" t="s">
        <v>82</v>
      </c>
      <c r="AS817" s="12">
        <f>VLOOKUP(AR817, Sheet2!$AG$2:$AH$6, 2, FALSE)</f>
        <v>0</v>
      </c>
      <c r="AT817" s="12" t="s">
        <v>82</v>
      </c>
      <c r="AU817" s="12">
        <f>VLOOKUP(AT817, Sheet2!$AI$2:$AJ$6, 2, FALSE)</f>
        <v>0</v>
      </c>
      <c r="AV817" s="12" t="s">
        <v>82</v>
      </c>
      <c r="AW817" s="12">
        <f>VLOOKUP(AV817, Sheet2!$AK$2:$AL$6, 2, FALSE)</f>
        <v>0</v>
      </c>
      <c r="AX817" s="12" t="s">
        <v>82</v>
      </c>
      <c r="AY817" s="12">
        <f>VLOOKUP(AX817, Sheet2!$AM$2:$AN$6, 2, FALSE)</f>
        <v>0</v>
      </c>
      <c r="AZ817" s="12" t="s">
        <v>144</v>
      </c>
      <c r="BA817" s="20">
        <f t="shared" si="1"/>
        <v>41</v>
      </c>
    </row>
    <row r="818">
      <c r="A818" s="16">
        <v>43923.68650052084</v>
      </c>
      <c r="B818" s="18">
        <v>1.0</v>
      </c>
      <c r="C818" s="12" t="s">
        <v>77</v>
      </c>
      <c r="D818" s="12" t="s">
        <v>2458</v>
      </c>
      <c r="E818" s="19" t="s">
        <v>2459</v>
      </c>
      <c r="F818" s="12" t="s">
        <v>2460</v>
      </c>
      <c r="G818" s="12">
        <v>40.0</v>
      </c>
      <c r="H818" s="12" t="s">
        <v>83</v>
      </c>
      <c r="I818" s="12">
        <v>10.0</v>
      </c>
      <c r="J818" s="12" t="s">
        <v>125</v>
      </c>
      <c r="K818" s="11">
        <f>VLOOKUP(J818, Sheet2!$A$2:$B$9, 2, FALSE)</f>
        <v>0</v>
      </c>
      <c r="L818" s="12" t="s">
        <v>367</v>
      </c>
      <c r="M818" s="10">
        <f>VLOOKUP(L818, Sheet2!$C$2:$D$200, 2, FALSE)</f>
        <v>3</v>
      </c>
      <c r="N818" s="12" t="s">
        <v>129</v>
      </c>
      <c r="O818" s="12">
        <f>VLOOKUP(N818, Sheet2!$E$2:$F$9, 2, FALSE)</f>
        <v>0</v>
      </c>
      <c r="P818" s="12" t="s">
        <v>74</v>
      </c>
      <c r="Q818" s="12">
        <f>VLOOKUP(P818, Sheet2!$G$2:$H$20, 2, FALSE)</f>
        <v>5</v>
      </c>
      <c r="R818" s="12" t="s">
        <v>97</v>
      </c>
      <c r="S818" s="12">
        <f>VLOOKUP(R818, Sheet2!$I$2:$J$6, 2, FALSE)</f>
        <v>3</v>
      </c>
      <c r="T818" s="12" t="s">
        <v>77</v>
      </c>
      <c r="U818" s="12" t="s">
        <v>76</v>
      </c>
      <c r="V818" s="12">
        <f>VLOOKUP(U818, Sheet2!$K$2:$L$10, 2, FALSE)</f>
        <v>5</v>
      </c>
      <c r="W818" s="12" t="s">
        <v>77</v>
      </c>
      <c r="X818" s="12" t="s">
        <v>237</v>
      </c>
      <c r="Y818" s="12">
        <f>VLOOKUP(X818, Sheet2!$M$2:$N$158, 2, FALSE)</f>
        <v>0</v>
      </c>
      <c r="Z818" s="12" t="s">
        <v>80</v>
      </c>
      <c r="AA818" s="12">
        <f>VLOOKUP(Z818, Sheet2!$O$2:$P$5, 2, FALSE)</f>
        <v>0</v>
      </c>
      <c r="AB818" s="12" t="s">
        <v>117</v>
      </c>
      <c r="AC818" s="12">
        <f>VLOOKUP(AB818, Sheet2!$Q$2:$R$6, 2, FALSE)</f>
        <v>3</v>
      </c>
      <c r="AD818" s="12" t="s">
        <v>102</v>
      </c>
      <c r="AE818" s="12">
        <f>VLOOKUP(AD818, Sheet2!$S$2:$T$3, 2, FALSE)</f>
        <v>3</v>
      </c>
      <c r="AF818" s="12" t="s">
        <v>103</v>
      </c>
      <c r="AG818" s="12">
        <f>VLOOKUP(AF818, Sheet2!$U$2:$V$4, 2, FALSE)</f>
        <v>3</v>
      </c>
      <c r="AH818" s="12" t="s">
        <v>82</v>
      </c>
      <c r="AI818" s="12">
        <f>VLOOKUP(AH818, Sheet2!$W$2:$X$6, 2, FALSE)</f>
        <v>5</v>
      </c>
      <c r="AJ818" s="12" t="s">
        <v>122</v>
      </c>
      <c r="AK818" s="12">
        <f>VLOOKUP(AJ818, Sheet2!$Y$2:$Z$6, 2, FALSE)</f>
        <v>1</v>
      </c>
      <c r="AL818" s="12" t="s">
        <v>82</v>
      </c>
      <c r="AM818" s="12">
        <f>VLOOKUP(AL818, Sheet2!$AA$2:$AB$6, 2, FALSE)</f>
        <v>5</v>
      </c>
      <c r="AN818" s="12" t="s">
        <v>107</v>
      </c>
      <c r="AP818" s="12" t="s">
        <v>89</v>
      </c>
      <c r="AQ818" s="12">
        <f>VLOOKUP(AP818, Sheet2!$AE$2:$AF$6, 2, FALSE)</f>
        <v>5</v>
      </c>
      <c r="AR818" s="12" t="s">
        <v>82</v>
      </c>
      <c r="AS818" s="12">
        <f>VLOOKUP(AR818, Sheet2!$AG$2:$AH$6, 2, FALSE)</f>
        <v>0</v>
      </c>
      <c r="AT818" s="12" t="s">
        <v>82</v>
      </c>
      <c r="AU818" s="12">
        <f>VLOOKUP(AT818, Sheet2!$AI$2:$AJ$6, 2, FALSE)</f>
        <v>0</v>
      </c>
      <c r="AV818" s="12" t="s">
        <v>82</v>
      </c>
      <c r="AW818" s="12">
        <f>VLOOKUP(AV818, Sheet2!$AK$2:$AL$6, 2, FALSE)</f>
        <v>0</v>
      </c>
      <c r="AX818" s="12" t="s">
        <v>82</v>
      </c>
      <c r="AY818" s="12">
        <f>VLOOKUP(AX818, Sheet2!$AM$2:$AN$6, 2, FALSE)</f>
        <v>0</v>
      </c>
      <c r="AZ818" s="12" t="s">
        <v>144</v>
      </c>
      <c r="BA818" s="20">
        <f t="shared" si="1"/>
        <v>41</v>
      </c>
    </row>
    <row r="819">
      <c r="A819" s="16">
        <v>43923.88975018519</v>
      </c>
      <c r="B819" s="18">
        <v>1.0</v>
      </c>
      <c r="C819" s="12" t="s">
        <v>77</v>
      </c>
      <c r="D819" s="12" t="s">
        <v>2048</v>
      </c>
      <c r="E819" s="19" t="s">
        <v>430</v>
      </c>
      <c r="F819" s="12" t="s">
        <v>2049</v>
      </c>
      <c r="G819" s="12">
        <v>48.0</v>
      </c>
      <c r="H819" s="12" t="s">
        <v>83</v>
      </c>
      <c r="I819" s="12">
        <v>12.0</v>
      </c>
      <c r="J819" s="12" t="s">
        <v>125</v>
      </c>
      <c r="K819" s="11">
        <f>VLOOKUP(J819, Sheet2!$A$2:$B$9, 2, FALSE)</f>
        <v>0</v>
      </c>
      <c r="L819" s="12" t="s">
        <v>367</v>
      </c>
      <c r="M819" s="10">
        <f>VLOOKUP(L819, Sheet2!$C$2:$D$200, 2, FALSE)</f>
        <v>3</v>
      </c>
      <c r="N819" s="12" t="s">
        <v>137</v>
      </c>
      <c r="O819" s="12">
        <f>VLOOKUP(N819, Sheet2!$E$2:$F$9, 2, FALSE)</f>
        <v>4</v>
      </c>
      <c r="P819" s="12" t="s">
        <v>95</v>
      </c>
      <c r="Q819" s="12">
        <f>VLOOKUP(P819, Sheet2!$G$2:$H$20, 2, FALSE)</f>
        <v>1</v>
      </c>
      <c r="R819" s="12" t="s">
        <v>97</v>
      </c>
      <c r="S819" s="12">
        <f>VLOOKUP(R819, Sheet2!$I$2:$J$6, 2, FALSE)</f>
        <v>3</v>
      </c>
      <c r="T819" s="12" t="s">
        <v>77</v>
      </c>
      <c r="U819" s="12" t="s">
        <v>76</v>
      </c>
      <c r="V819" s="12">
        <f>VLOOKUP(U819, Sheet2!$K$2:$L$10, 2, FALSE)</f>
        <v>5</v>
      </c>
      <c r="W819" s="12" t="s">
        <v>77</v>
      </c>
      <c r="X819" s="12" t="s">
        <v>108</v>
      </c>
      <c r="Y819" s="12">
        <f>VLOOKUP(X819, Sheet2!$M$2:$N$158, 2, FALSE)</f>
        <v>1</v>
      </c>
      <c r="Z819" s="12" t="s">
        <v>80</v>
      </c>
      <c r="AA819" s="12">
        <f>VLOOKUP(Z819, Sheet2!$O$2:$P$5, 2, FALSE)</f>
        <v>0</v>
      </c>
      <c r="AB819" s="12" t="s">
        <v>101</v>
      </c>
      <c r="AC819" s="12">
        <f>VLOOKUP(AB819, Sheet2!$Q$2:$R$6, 2, FALSE)</f>
        <v>4</v>
      </c>
      <c r="AD819" s="12" t="s">
        <v>196</v>
      </c>
      <c r="AE819" s="12">
        <f>VLOOKUP(AD819, Sheet2!$S$2:$T$3, 2, FALSE)</f>
        <v>5</v>
      </c>
      <c r="AF819" s="12" t="s">
        <v>103</v>
      </c>
      <c r="AG819" s="12">
        <f>VLOOKUP(AF819, Sheet2!$U$2:$V$4, 2, FALSE)</f>
        <v>3</v>
      </c>
      <c r="AH819" s="12" t="s">
        <v>104</v>
      </c>
      <c r="AI819" s="12">
        <f>VLOOKUP(AH819, Sheet2!$W$2:$X$6, 2, FALSE)</f>
        <v>3</v>
      </c>
      <c r="AJ819" s="12" t="s">
        <v>105</v>
      </c>
      <c r="AK819" s="12">
        <f>VLOOKUP(AJ819, Sheet2!$Y$2:$Z$6, 2, FALSE)</f>
        <v>3</v>
      </c>
      <c r="AL819" s="12" t="s">
        <v>82</v>
      </c>
      <c r="AM819" s="12">
        <f>VLOOKUP(AL819, Sheet2!$AA$2:$AB$6, 2, FALSE)</f>
        <v>5</v>
      </c>
      <c r="AN819" s="12" t="s">
        <v>107</v>
      </c>
      <c r="AP819" s="12" t="s">
        <v>89</v>
      </c>
      <c r="AQ819" s="12">
        <f>VLOOKUP(AP819, Sheet2!$AE$2:$AF$6, 2, FALSE)</f>
        <v>5</v>
      </c>
      <c r="AR819" s="12" t="s">
        <v>82</v>
      </c>
      <c r="AS819" s="12">
        <f>VLOOKUP(AR819, Sheet2!$AG$2:$AH$6, 2, FALSE)</f>
        <v>0</v>
      </c>
      <c r="AT819" s="12" t="s">
        <v>82</v>
      </c>
      <c r="AU819" s="12">
        <f>VLOOKUP(AT819, Sheet2!$AI$2:$AJ$6, 2, FALSE)</f>
        <v>0</v>
      </c>
      <c r="AV819" s="12" t="s">
        <v>82</v>
      </c>
      <c r="AW819" s="12">
        <f>VLOOKUP(AV819, Sheet2!$AK$2:$AL$6, 2, FALSE)</f>
        <v>0</v>
      </c>
      <c r="AX819" s="12" t="s">
        <v>82</v>
      </c>
      <c r="AY819" s="12">
        <f>VLOOKUP(AX819, Sheet2!$AM$2:$AN$6, 2, FALSE)</f>
        <v>0</v>
      </c>
      <c r="AZ819" s="12" t="s">
        <v>144</v>
      </c>
      <c r="BA819" s="20">
        <f t="shared" si="1"/>
        <v>41</v>
      </c>
    </row>
    <row r="820">
      <c r="A820" s="16">
        <v>43918.74172777778</v>
      </c>
      <c r="B820" s="18">
        <v>1.0</v>
      </c>
      <c r="C820" s="12" t="s">
        <v>77</v>
      </c>
      <c r="D820" s="22" t="s">
        <v>5992</v>
      </c>
      <c r="E820" s="39"/>
      <c r="F820" s="39"/>
      <c r="G820" s="12">
        <v>50.0</v>
      </c>
      <c r="H820" s="12" t="s">
        <v>83</v>
      </c>
      <c r="I820" s="12">
        <v>10.0</v>
      </c>
      <c r="J820" s="12" t="s">
        <v>125</v>
      </c>
      <c r="K820" s="11">
        <f>VLOOKUP(J820, Sheet2!$A$2:$B$9, 2, FALSE)</f>
        <v>0</v>
      </c>
      <c r="L820" s="12" t="s">
        <v>70</v>
      </c>
      <c r="M820" s="10">
        <f>VLOOKUP(L820, Sheet2!$C$2:$D$200, 2, FALSE)</f>
        <v>5</v>
      </c>
      <c r="N820" s="12" t="s">
        <v>116</v>
      </c>
      <c r="O820" s="12">
        <f>VLOOKUP(N820, Sheet2!$E$2:$F$9, 2, FALSE)</f>
        <v>5</v>
      </c>
      <c r="P820" s="12" t="s">
        <v>1822</v>
      </c>
      <c r="Q820" s="12">
        <f>VLOOKUP(P820, Sheet2!$G$2:$H$20, 2, FALSE)</f>
        <v>5</v>
      </c>
      <c r="R820" s="12" t="s">
        <v>75</v>
      </c>
      <c r="S820" s="12">
        <f>VLOOKUP(R820, Sheet2!$I$2:$J$6, 2, FALSE)</f>
        <v>1</v>
      </c>
      <c r="T820" s="12" t="s">
        <v>77</v>
      </c>
      <c r="U820" s="12" t="s">
        <v>76</v>
      </c>
      <c r="V820" s="12">
        <f>VLOOKUP(U820, Sheet2!$K$2:$L$10, 2, FALSE)</f>
        <v>5</v>
      </c>
      <c r="W820" s="12" t="s">
        <v>167</v>
      </c>
      <c r="X820" s="12" t="s">
        <v>79</v>
      </c>
      <c r="Y820" s="12">
        <f>VLOOKUP(X820, Sheet2!$M$2:$N$158, 2, FALSE)</f>
        <v>5</v>
      </c>
      <c r="Z820" s="12" t="s">
        <v>80</v>
      </c>
      <c r="AA820" s="12">
        <f>VLOOKUP(Z820, Sheet2!$O$2:$P$5, 2, FALSE)</f>
        <v>0</v>
      </c>
      <c r="AB820" s="12" t="s">
        <v>101</v>
      </c>
      <c r="AC820" s="12">
        <f>VLOOKUP(AB820, Sheet2!$Q$2:$R$6, 2, FALSE)</f>
        <v>4</v>
      </c>
      <c r="AD820" s="12" t="s">
        <v>102</v>
      </c>
      <c r="AE820" s="12">
        <f>VLOOKUP(AD820, Sheet2!$S$2:$T$3, 2, FALSE)</f>
        <v>3</v>
      </c>
      <c r="AF820" s="12" t="s">
        <v>103</v>
      </c>
      <c r="AG820" s="12">
        <f>VLOOKUP(AF820, Sheet2!$U$2:$V$4, 2, FALSE)</f>
        <v>3</v>
      </c>
      <c r="AH820" s="12" t="s">
        <v>141</v>
      </c>
      <c r="AI820" s="12">
        <f>VLOOKUP(AH820, Sheet2!$W$2:$X$6, 2, FALSE)</f>
        <v>1</v>
      </c>
      <c r="AJ820" s="12" t="s">
        <v>122</v>
      </c>
      <c r="AK820" s="12">
        <f>VLOOKUP(AJ820, Sheet2!$Y$2:$Z$6, 2, FALSE)</f>
        <v>1</v>
      </c>
      <c r="AL820" s="12" t="s">
        <v>106</v>
      </c>
      <c r="AM820" s="12">
        <f>VLOOKUP(AL820, Sheet2!$AA$2:$AB$6, 2, FALSE)</f>
        <v>3</v>
      </c>
      <c r="AN820" s="12" t="s">
        <v>107</v>
      </c>
      <c r="AO820" s="12">
        <f>VLOOKUP(AN820, Sheet2!$AC$2:$AD$6, 2, FALSE)</f>
        <v>3</v>
      </c>
      <c r="AP820" s="12" t="s">
        <v>109</v>
      </c>
      <c r="AQ820" s="12">
        <f>VLOOKUP(AP820, Sheet2!$AE$2:$AF$6, 2, FALSE)</f>
        <v>3</v>
      </c>
      <c r="AR820" s="12" t="s">
        <v>82</v>
      </c>
      <c r="AS820" s="12">
        <f>VLOOKUP(AR820, Sheet2!$AG$2:$AH$6, 2, FALSE)</f>
        <v>0</v>
      </c>
      <c r="AT820" s="12" t="s">
        <v>82</v>
      </c>
      <c r="AU820" s="12">
        <f>VLOOKUP(AT820, Sheet2!$AI$2:$AJ$6, 2, FALSE)</f>
        <v>0</v>
      </c>
      <c r="AV820" s="12" t="s">
        <v>82</v>
      </c>
      <c r="AW820" s="12">
        <f>VLOOKUP(AV820, Sheet2!$AK$2:$AL$6, 2, FALSE)</f>
        <v>0</v>
      </c>
      <c r="AX820" s="12" t="s">
        <v>82</v>
      </c>
      <c r="AY820" s="12">
        <f>VLOOKUP(AX820, Sheet2!$AM$2:$AN$6, 2, FALSE)</f>
        <v>0</v>
      </c>
      <c r="AZ820" s="12" t="s">
        <v>144</v>
      </c>
      <c r="BA820" s="20">
        <f t="shared" si="1"/>
        <v>42</v>
      </c>
    </row>
    <row r="821">
      <c r="A821" s="16">
        <v>43923.835527476855</v>
      </c>
      <c r="B821" s="18">
        <v>1.0</v>
      </c>
      <c r="C821" s="12" t="s">
        <v>77</v>
      </c>
      <c r="D821" s="12" t="s">
        <v>2756</v>
      </c>
      <c r="E821" s="19" t="s">
        <v>430</v>
      </c>
      <c r="F821" s="12" t="s">
        <v>2757</v>
      </c>
      <c r="G821" s="12">
        <v>51.0</v>
      </c>
      <c r="H821" s="12" t="s">
        <v>83</v>
      </c>
      <c r="I821" s="12">
        <v>12.0</v>
      </c>
      <c r="J821" s="12" t="s">
        <v>86</v>
      </c>
      <c r="K821" s="11">
        <f>VLOOKUP(J821, Sheet2!$A$2:$B$9, 2, FALSE)</f>
        <v>2</v>
      </c>
      <c r="L821" s="12" t="s">
        <v>115</v>
      </c>
      <c r="M821" s="10">
        <f>VLOOKUP(L821, Sheet2!$C$2:$D$200, 2, FALSE)</f>
        <v>5</v>
      </c>
      <c r="N821" s="12" t="s">
        <v>137</v>
      </c>
      <c r="O821" s="12">
        <f>VLOOKUP(N821, Sheet2!$E$2:$F$9, 2, FALSE)</f>
        <v>4</v>
      </c>
      <c r="P821" s="12" t="s">
        <v>74</v>
      </c>
      <c r="Q821" s="12">
        <f>VLOOKUP(P821, Sheet2!$G$2:$H$20, 2, FALSE)</f>
        <v>5</v>
      </c>
      <c r="R821" s="12" t="s">
        <v>75</v>
      </c>
      <c r="S821" s="12">
        <f>VLOOKUP(R821, Sheet2!$I$2:$J$6, 2, FALSE)</f>
        <v>1</v>
      </c>
      <c r="T821" s="12" t="s">
        <v>77</v>
      </c>
      <c r="U821" s="12" t="s">
        <v>76</v>
      </c>
      <c r="V821" s="12">
        <f>VLOOKUP(U821, Sheet2!$K$2:$L$10, 2, FALSE)</f>
        <v>5</v>
      </c>
      <c r="W821" s="12" t="s">
        <v>77</v>
      </c>
      <c r="X821" s="12" t="s">
        <v>108</v>
      </c>
      <c r="Y821" s="12">
        <f>VLOOKUP(X821, Sheet2!$M$2:$N$158, 2, FALSE)</f>
        <v>1</v>
      </c>
      <c r="Z821" s="12" t="s">
        <v>80</v>
      </c>
      <c r="AA821" s="12">
        <f>VLOOKUP(Z821, Sheet2!$O$2:$P$5, 2, FALSE)</f>
        <v>0</v>
      </c>
      <c r="AB821" s="12" t="s">
        <v>117</v>
      </c>
      <c r="AC821" s="12">
        <f>VLOOKUP(AB821, Sheet2!$Q$2:$R$6, 2, FALSE)</f>
        <v>3</v>
      </c>
      <c r="AD821" s="12" t="s">
        <v>102</v>
      </c>
      <c r="AE821" s="12">
        <f>VLOOKUP(AD821, Sheet2!$S$2:$T$3, 2, FALSE)</f>
        <v>3</v>
      </c>
      <c r="AF821" s="12" t="s">
        <v>103</v>
      </c>
      <c r="AG821" s="12">
        <f>VLOOKUP(AF821, Sheet2!$U$2:$V$4, 2, FALSE)</f>
        <v>3</v>
      </c>
      <c r="AH821" s="12" t="s">
        <v>104</v>
      </c>
      <c r="AI821" s="12">
        <f>VLOOKUP(AH821, Sheet2!$W$2:$X$6, 2, FALSE)</f>
        <v>3</v>
      </c>
      <c r="AJ821" s="12" t="s">
        <v>105</v>
      </c>
      <c r="AK821" s="12">
        <f>VLOOKUP(AJ821, Sheet2!$Y$2:$Z$6, 2, FALSE)</f>
        <v>3</v>
      </c>
      <c r="AL821" s="12" t="s">
        <v>106</v>
      </c>
      <c r="AM821" s="12">
        <f>VLOOKUP(AL821, Sheet2!$AA$2:$AB$6, 2, FALSE)</f>
        <v>3</v>
      </c>
      <c r="AN821" s="12" t="s">
        <v>107</v>
      </c>
      <c r="AP821" s="12" t="s">
        <v>89</v>
      </c>
      <c r="AQ821" s="12">
        <f>VLOOKUP(AP821, Sheet2!$AE$2:$AF$6, 2, FALSE)</f>
        <v>5</v>
      </c>
      <c r="AR821" s="12" t="s">
        <v>82</v>
      </c>
      <c r="AS821" s="12">
        <f>VLOOKUP(AR821, Sheet2!$AG$2:$AH$6, 2, FALSE)</f>
        <v>0</v>
      </c>
      <c r="AT821" s="12" t="s">
        <v>82</v>
      </c>
      <c r="AU821" s="12">
        <f>VLOOKUP(AT821, Sheet2!$AI$2:$AJ$6, 2, FALSE)</f>
        <v>0</v>
      </c>
      <c r="AV821" s="12" t="s">
        <v>82</v>
      </c>
      <c r="AW821" s="12">
        <f>VLOOKUP(AV821, Sheet2!$AK$2:$AL$6, 2, FALSE)</f>
        <v>0</v>
      </c>
      <c r="AX821" s="12" t="s">
        <v>82</v>
      </c>
      <c r="AY821" s="12">
        <f>VLOOKUP(AX821, Sheet2!$AM$2:$AN$6, 2, FALSE)</f>
        <v>0</v>
      </c>
      <c r="AZ821" s="12" t="s">
        <v>144</v>
      </c>
      <c r="BA821" s="20">
        <f t="shared" si="1"/>
        <v>42</v>
      </c>
    </row>
    <row r="822">
      <c r="A822" s="16">
        <v>43923.83807738426</v>
      </c>
      <c r="B822" s="18">
        <v>1.0</v>
      </c>
      <c r="C822" s="12" t="s">
        <v>77</v>
      </c>
      <c r="D822" s="12" t="s">
        <v>6007</v>
      </c>
      <c r="E822" s="19" t="s">
        <v>430</v>
      </c>
      <c r="F822" s="12" t="s">
        <v>6008</v>
      </c>
      <c r="G822" s="12">
        <v>46.0</v>
      </c>
      <c r="H822" s="12" t="s">
        <v>83</v>
      </c>
      <c r="I822" s="12">
        <v>12.0</v>
      </c>
      <c r="J822" s="12" t="s">
        <v>86</v>
      </c>
      <c r="K822" s="11">
        <f>VLOOKUP(J822, Sheet2!$A$2:$B$9, 2, FALSE)</f>
        <v>2</v>
      </c>
      <c r="L822" s="12" t="s">
        <v>115</v>
      </c>
      <c r="M822" s="10">
        <f>VLOOKUP(L822, Sheet2!$C$2:$D$200, 2, FALSE)</f>
        <v>5</v>
      </c>
      <c r="N822" s="12" t="s">
        <v>137</v>
      </c>
      <c r="O822" s="12">
        <f>VLOOKUP(N822, Sheet2!$E$2:$F$9, 2, FALSE)</f>
        <v>4</v>
      </c>
      <c r="P822" s="12" t="s">
        <v>95</v>
      </c>
      <c r="Q822" s="12">
        <f>VLOOKUP(P822, Sheet2!$G$2:$H$20, 2, FALSE)</f>
        <v>1</v>
      </c>
      <c r="R822" s="12" t="s">
        <v>97</v>
      </c>
      <c r="S822" s="12">
        <f>VLOOKUP(R822, Sheet2!$I$2:$J$6, 2, FALSE)</f>
        <v>3</v>
      </c>
      <c r="T822" s="12" t="s">
        <v>77</v>
      </c>
      <c r="U822" s="12" t="s">
        <v>76</v>
      </c>
      <c r="V822" s="12">
        <f>VLOOKUP(U822, Sheet2!$K$2:$L$10, 2, FALSE)</f>
        <v>5</v>
      </c>
      <c r="W822" s="12" t="s">
        <v>77</v>
      </c>
      <c r="X822" s="12" t="s">
        <v>108</v>
      </c>
      <c r="Y822" s="12">
        <f>VLOOKUP(X822, Sheet2!$M$2:$N$158, 2, FALSE)</f>
        <v>1</v>
      </c>
      <c r="Z822" s="12" t="s">
        <v>80</v>
      </c>
      <c r="AA822" s="12">
        <f>VLOOKUP(Z822, Sheet2!$O$2:$P$5, 2, FALSE)</f>
        <v>0</v>
      </c>
      <c r="AB822" s="12" t="s">
        <v>117</v>
      </c>
      <c r="AC822" s="12">
        <f>VLOOKUP(AB822, Sheet2!$Q$2:$R$6, 2, FALSE)</f>
        <v>3</v>
      </c>
      <c r="AD822" s="12" t="s">
        <v>196</v>
      </c>
      <c r="AE822" s="12">
        <f>VLOOKUP(AD822, Sheet2!$S$2:$T$3, 2, FALSE)</f>
        <v>5</v>
      </c>
      <c r="AF822" s="12" t="s">
        <v>103</v>
      </c>
      <c r="AG822" s="12">
        <f>VLOOKUP(AF822, Sheet2!$U$2:$V$4, 2, FALSE)</f>
        <v>3</v>
      </c>
      <c r="AH822" s="12" t="s">
        <v>104</v>
      </c>
      <c r="AI822" s="12">
        <f>VLOOKUP(AH822, Sheet2!$W$2:$X$6, 2, FALSE)</f>
        <v>3</v>
      </c>
      <c r="AJ822" s="12" t="s">
        <v>105</v>
      </c>
      <c r="AK822" s="12">
        <f>VLOOKUP(AJ822, Sheet2!$Y$2:$Z$6, 2, FALSE)</f>
        <v>3</v>
      </c>
      <c r="AL822" s="12" t="s">
        <v>106</v>
      </c>
      <c r="AM822" s="12">
        <f>VLOOKUP(AL822, Sheet2!$AA$2:$AB$6, 2, FALSE)</f>
        <v>3</v>
      </c>
      <c r="AN822" s="12" t="s">
        <v>107</v>
      </c>
      <c r="AP822" s="12" t="s">
        <v>89</v>
      </c>
      <c r="AQ822" s="12">
        <f>VLOOKUP(AP822, Sheet2!$AE$2:$AF$6, 2, FALSE)</f>
        <v>5</v>
      </c>
      <c r="AR822" s="12" t="s">
        <v>82</v>
      </c>
      <c r="AS822" s="12">
        <f>VLOOKUP(AR822, Sheet2!$AG$2:$AH$6, 2, FALSE)</f>
        <v>0</v>
      </c>
      <c r="AT822" s="12" t="s">
        <v>82</v>
      </c>
      <c r="AU822" s="12">
        <f>VLOOKUP(AT822, Sheet2!$AI$2:$AJ$6, 2, FALSE)</f>
        <v>0</v>
      </c>
      <c r="AV822" s="12" t="s">
        <v>82</v>
      </c>
      <c r="AW822" s="12">
        <f>VLOOKUP(AV822, Sheet2!$AK$2:$AL$6, 2, FALSE)</f>
        <v>0</v>
      </c>
      <c r="AX822" s="12" t="s">
        <v>82</v>
      </c>
      <c r="AY822" s="12">
        <f>VLOOKUP(AX822, Sheet2!$AM$2:$AN$6, 2, FALSE)</f>
        <v>0</v>
      </c>
      <c r="AZ822" s="12" t="s">
        <v>144</v>
      </c>
      <c r="BA822" s="20">
        <f t="shared" si="1"/>
        <v>42</v>
      </c>
    </row>
    <row r="823">
      <c r="A823" s="16">
        <v>43923.87492396991</v>
      </c>
      <c r="B823" s="18">
        <v>1.0</v>
      </c>
      <c r="C823" s="12" t="s">
        <v>77</v>
      </c>
      <c r="D823" s="12" t="s">
        <v>6015</v>
      </c>
      <c r="E823" s="19" t="s">
        <v>430</v>
      </c>
      <c r="F823" s="12" t="s">
        <v>6016</v>
      </c>
      <c r="G823" s="12">
        <v>56.0</v>
      </c>
      <c r="H823" s="12" t="s">
        <v>83</v>
      </c>
      <c r="I823" s="12">
        <v>12.0</v>
      </c>
      <c r="J823" s="12" t="s">
        <v>86</v>
      </c>
      <c r="K823" s="11">
        <f>VLOOKUP(J823, Sheet2!$A$2:$B$9, 2, FALSE)</f>
        <v>2</v>
      </c>
      <c r="L823" s="12" t="s">
        <v>115</v>
      </c>
      <c r="M823" s="10">
        <f>VLOOKUP(L823, Sheet2!$C$2:$D$200, 2, FALSE)</f>
        <v>5</v>
      </c>
      <c r="N823" s="12" t="s">
        <v>137</v>
      </c>
      <c r="O823" s="12">
        <f>VLOOKUP(N823, Sheet2!$E$2:$F$9, 2, FALSE)</f>
        <v>4</v>
      </c>
      <c r="P823" s="12" t="s">
        <v>74</v>
      </c>
      <c r="Q823" s="12">
        <f>VLOOKUP(P823, Sheet2!$G$2:$H$20, 2, FALSE)</f>
        <v>5</v>
      </c>
      <c r="R823" s="12" t="s">
        <v>97</v>
      </c>
      <c r="S823" s="12">
        <f>VLOOKUP(R823, Sheet2!$I$2:$J$6, 2, FALSE)</f>
        <v>3</v>
      </c>
      <c r="T823" s="12" t="s">
        <v>77</v>
      </c>
      <c r="U823" s="12" t="s">
        <v>76</v>
      </c>
      <c r="V823" s="12">
        <f>VLOOKUP(U823, Sheet2!$K$2:$L$10, 2, FALSE)</f>
        <v>5</v>
      </c>
      <c r="W823" s="12" t="s">
        <v>77</v>
      </c>
      <c r="X823" s="12" t="s">
        <v>108</v>
      </c>
      <c r="Y823" s="12">
        <f>VLOOKUP(X823, Sheet2!$M$2:$N$158, 2, FALSE)</f>
        <v>1</v>
      </c>
      <c r="Z823" s="12" t="s">
        <v>80</v>
      </c>
      <c r="AA823" s="12">
        <f>VLOOKUP(Z823, Sheet2!$O$2:$P$5, 2, FALSE)</f>
        <v>0</v>
      </c>
      <c r="AB823" s="12" t="s">
        <v>117</v>
      </c>
      <c r="AC823" s="12">
        <f>VLOOKUP(AB823, Sheet2!$Q$2:$R$6, 2, FALSE)</f>
        <v>3</v>
      </c>
      <c r="AD823" s="12" t="s">
        <v>102</v>
      </c>
      <c r="AE823" s="12">
        <f>VLOOKUP(AD823, Sheet2!$S$2:$T$3, 2, FALSE)</f>
        <v>3</v>
      </c>
      <c r="AF823" s="12" t="s">
        <v>126</v>
      </c>
      <c r="AG823" s="12">
        <f>VLOOKUP(AF823, Sheet2!$U$2:$V$4, 2, FALSE)</f>
        <v>1</v>
      </c>
      <c r="AH823" s="12" t="s">
        <v>104</v>
      </c>
      <c r="AI823" s="12">
        <f>VLOOKUP(AH823, Sheet2!$W$2:$X$6, 2, FALSE)</f>
        <v>3</v>
      </c>
      <c r="AJ823" s="12" t="s">
        <v>105</v>
      </c>
      <c r="AK823" s="12">
        <f>VLOOKUP(AJ823, Sheet2!$Y$2:$Z$6, 2, FALSE)</f>
        <v>3</v>
      </c>
      <c r="AL823" s="12" t="s">
        <v>106</v>
      </c>
      <c r="AM823" s="12">
        <f>VLOOKUP(AL823, Sheet2!$AA$2:$AB$6, 2, FALSE)</f>
        <v>3</v>
      </c>
      <c r="AN823" s="12" t="s">
        <v>107</v>
      </c>
      <c r="AP823" s="12" t="s">
        <v>89</v>
      </c>
      <c r="AQ823" s="12">
        <f>VLOOKUP(AP823, Sheet2!$AE$2:$AF$6, 2, FALSE)</f>
        <v>5</v>
      </c>
      <c r="AR823" s="12" t="s">
        <v>82</v>
      </c>
      <c r="AS823" s="12">
        <f>VLOOKUP(AR823, Sheet2!$AG$2:$AH$6, 2, FALSE)</f>
        <v>0</v>
      </c>
      <c r="AT823" s="12" t="s">
        <v>82</v>
      </c>
      <c r="AU823" s="12">
        <f>VLOOKUP(AT823, Sheet2!$AI$2:$AJ$6, 2, FALSE)</f>
        <v>0</v>
      </c>
      <c r="AV823" s="12" t="s">
        <v>82</v>
      </c>
      <c r="AW823" s="12">
        <f>VLOOKUP(AV823, Sheet2!$AK$2:$AL$6, 2, FALSE)</f>
        <v>0</v>
      </c>
      <c r="AX823" s="12" t="s">
        <v>82</v>
      </c>
      <c r="AY823" s="12">
        <f>VLOOKUP(AX823, Sheet2!$AM$2:$AN$6, 2, FALSE)</f>
        <v>0</v>
      </c>
      <c r="AZ823" s="12" t="s">
        <v>144</v>
      </c>
      <c r="BA823" s="20">
        <f t="shared" si="1"/>
        <v>42</v>
      </c>
    </row>
    <row r="824">
      <c r="A824" s="16">
        <v>43923.88171832176</v>
      </c>
      <c r="B824" s="18">
        <v>1.0</v>
      </c>
      <c r="C824" s="12" t="s">
        <v>77</v>
      </c>
      <c r="D824" s="12" t="s">
        <v>6024</v>
      </c>
      <c r="E824" s="19" t="s">
        <v>6025</v>
      </c>
      <c r="F824" s="12" t="s">
        <v>6026</v>
      </c>
      <c r="G824" s="12">
        <v>60.0</v>
      </c>
      <c r="H824" s="12" t="s">
        <v>83</v>
      </c>
      <c r="I824" s="19" t="s">
        <v>84</v>
      </c>
      <c r="J824" s="12" t="s">
        <v>86</v>
      </c>
      <c r="K824" s="11">
        <f>VLOOKUP(J824, Sheet2!$A$2:$B$9, 2, FALSE)</f>
        <v>2</v>
      </c>
      <c r="L824" s="12" t="s">
        <v>136</v>
      </c>
      <c r="M824" s="10">
        <f>VLOOKUP(L824, Sheet2!$C$2:$D$200, 2, FALSE)</f>
        <v>5</v>
      </c>
      <c r="N824" s="12" t="s">
        <v>154</v>
      </c>
      <c r="O824" s="12">
        <f>VLOOKUP(N824, Sheet2!$E$2:$F$9, 2, FALSE)</f>
        <v>2</v>
      </c>
      <c r="P824" s="12" t="s">
        <v>95</v>
      </c>
      <c r="Q824" s="12">
        <f>VLOOKUP(P824, Sheet2!$G$2:$H$20, 2, FALSE)</f>
        <v>1</v>
      </c>
      <c r="R824" s="12" t="s">
        <v>75</v>
      </c>
      <c r="S824" s="12">
        <f>VLOOKUP(R824, Sheet2!$I$2:$J$6, 2, FALSE)</f>
        <v>1</v>
      </c>
      <c r="T824" s="12" t="s">
        <v>167</v>
      </c>
      <c r="U824" s="12" t="s">
        <v>82</v>
      </c>
      <c r="V824" s="12">
        <f>VLOOKUP(U824, Sheet2!$K$2:$L$10, 2, FALSE)</f>
        <v>5</v>
      </c>
      <c r="W824" s="12" t="s">
        <v>77</v>
      </c>
      <c r="X824" s="12" t="s">
        <v>193</v>
      </c>
      <c r="Y824" s="12">
        <f>VLOOKUP(X824, Sheet2!$M$2:$N$158, 2, FALSE)</f>
        <v>1</v>
      </c>
      <c r="Z824" s="12" t="s">
        <v>80</v>
      </c>
      <c r="AA824" s="12">
        <f>VLOOKUP(Z824, Sheet2!$O$2:$P$5, 2, FALSE)</f>
        <v>0</v>
      </c>
      <c r="AB824" s="12" t="s">
        <v>117</v>
      </c>
      <c r="AC824" s="12">
        <f>VLOOKUP(AB824, Sheet2!$Q$2:$R$6, 2, FALSE)</f>
        <v>3</v>
      </c>
      <c r="AD824" s="12" t="s">
        <v>196</v>
      </c>
      <c r="AE824" s="12">
        <f>VLOOKUP(AD824, Sheet2!$S$2:$T$3, 2, FALSE)</f>
        <v>5</v>
      </c>
      <c r="AF824" s="12" t="s">
        <v>126</v>
      </c>
      <c r="AG824" s="12">
        <f>VLOOKUP(AF824, Sheet2!$U$2:$V$4, 2, FALSE)</f>
        <v>1</v>
      </c>
      <c r="AH824" s="12" t="s">
        <v>82</v>
      </c>
      <c r="AI824" s="12">
        <f>VLOOKUP(AH824, Sheet2!$W$2:$X$6, 2, FALSE)</f>
        <v>5</v>
      </c>
      <c r="AJ824" s="12" t="s">
        <v>105</v>
      </c>
      <c r="AK824" s="12">
        <f>VLOOKUP(AJ824, Sheet2!$Y$2:$Z$6, 2, FALSE)</f>
        <v>3</v>
      </c>
      <c r="AL824" s="12" t="s">
        <v>82</v>
      </c>
      <c r="AM824" s="12">
        <f>VLOOKUP(AL824, Sheet2!$AA$2:$AB$6, 2, FALSE)</f>
        <v>5</v>
      </c>
      <c r="AN824" s="12" t="s">
        <v>107</v>
      </c>
      <c r="AP824" s="12" t="s">
        <v>89</v>
      </c>
      <c r="AQ824" s="12">
        <f>VLOOKUP(AP824, Sheet2!$AE$2:$AF$6, 2, FALSE)</f>
        <v>5</v>
      </c>
      <c r="AR824" s="12" t="s">
        <v>82</v>
      </c>
      <c r="AS824" s="12">
        <f>VLOOKUP(AR824, Sheet2!$AG$2:$AH$6, 2, FALSE)</f>
        <v>0</v>
      </c>
      <c r="AT824" s="12" t="s">
        <v>82</v>
      </c>
      <c r="AU824" s="12">
        <f>VLOOKUP(AT824, Sheet2!$AI$2:$AJ$6, 2, FALSE)</f>
        <v>0</v>
      </c>
      <c r="AV824" s="12" t="s">
        <v>82</v>
      </c>
      <c r="AW824" s="12">
        <f>VLOOKUP(AV824, Sheet2!$AK$2:$AL$6, 2, FALSE)</f>
        <v>0</v>
      </c>
      <c r="AX824" s="12" t="s">
        <v>82</v>
      </c>
      <c r="AY824" s="12">
        <f>VLOOKUP(AX824, Sheet2!$AM$2:$AN$6, 2, FALSE)</f>
        <v>0</v>
      </c>
      <c r="AZ824" s="12" t="s">
        <v>144</v>
      </c>
      <c r="BA824" s="20">
        <f t="shared" si="1"/>
        <v>42</v>
      </c>
    </row>
    <row r="825">
      <c r="A825" s="16">
        <v>43923.326556643515</v>
      </c>
      <c r="B825" s="18">
        <v>1.0</v>
      </c>
      <c r="C825" s="12" t="s">
        <v>77</v>
      </c>
      <c r="D825" s="22" t="s">
        <v>6030</v>
      </c>
      <c r="E825" s="19" t="s">
        <v>6031</v>
      </c>
      <c r="F825" s="12" t="s">
        <v>6032</v>
      </c>
      <c r="G825" s="12">
        <v>55.0</v>
      </c>
      <c r="H825" s="12" t="s">
        <v>83</v>
      </c>
      <c r="I825" s="12">
        <v>10.0</v>
      </c>
      <c r="J825" s="12" t="s">
        <v>125</v>
      </c>
      <c r="K825" s="11">
        <f>VLOOKUP(J825, Sheet2!$A$2:$B$9, 2, FALSE)</f>
        <v>0</v>
      </c>
      <c r="L825" s="12" t="s">
        <v>490</v>
      </c>
      <c r="M825" s="10">
        <f>VLOOKUP(L825, Sheet2!$C$2:$D$200, 2, FALSE)</f>
        <v>1</v>
      </c>
      <c r="N825" s="12" t="s">
        <v>129</v>
      </c>
      <c r="O825" s="12">
        <f>VLOOKUP(N825, Sheet2!$E$2:$F$9, 2, FALSE)</f>
        <v>0</v>
      </c>
      <c r="P825" s="12" t="s">
        <v>95</v>
      </c>
      <c r="Q825" s="12">
        <f>VLOOKUP(P825, Sheet2!$G$2:$H$20, 2, FALSE)</f>
        <v>1</v>
      </c>
      <c r="R825" s="12" t="s">
        <v>97</v>
      </c>
      <c r="S825" s="12">
        <f>VLOOKUP(R825, Sheet2!$I$2:$J$6, 2, FALSE)</f>
        <v>3</v>
      </c>
      <c r="T825" s="12" t="s">
        <v>167</v>
      </c>
      <c r="U825" s="12" t="s">
        <v>82</v>
      </c>
      <c r="V825" s="12">
        <f>VLOOKUP(U825, Sheet2!$K$2:$L$10, 2, FALSE)</f>
        <v>5</v>
      </c>
      <c r="W825" s="12" t="s">
        <v>77</v>
      </c>
      <c r="X825" s="12" t="s">
        <v>108</v>
      </c>
      <c r="Y825" s="12">
        <f>VLOOKUP(X825, Sheet2!$M$2:$N$158, 2, FALSE)</f>
        <v>1</v>
      </c>
      <c r="Z825" s="12" t="s">
        <v>80</v>
      </c>
      <c r="AA825" s="12">
        <f>VLOOKUP(Z825, Sheet2!$O$2:$P$5, 2, FALSE)</f>
        <v>0</v>
      </c>
      <c r="AB825" s="12" t="s">
        <v>140</v>
      </c>
      <c r="AC825" s="12">
        <f>VLOOKUP(AB825, Sheet2!$Q$2:$R$6, 2, FALSE)</f>
        <v>2</v>
      </c>
      <c r="AD825" s="12" t="s">
        <v>102</v>
      </c>
      <c r="AE825" s="12">
        <f>VLOOKUP(AD825, Sheet2!$S$2:$T$3, 2, FALSE)</f>
        <v>3</v>
      </c>
      <c r="AF825" s="12" t="s">
        <v>87</v>
      </c>
      <c r="AG825" s="12">
        <f>VLOOKUP(AF825, Sheet2!$U$2:$V$4, 2, FALSE)</f>
        <v>5</v>
      </c>
      <c r="AH825" s="12" t="s">
        <v>82</v>
      </c>
      <c r="AI825" s="12">
        <f>VLOOKUP(AH825, Sheet2!$W$2:$X$6, 2, FALSE)</f>
        <v>5</v>
      </c>
      <c r="AJ825" s="12" t="s">
        <v>105</v>
      </c>
      <c r="AK825" s="12">
        <f>VLOOKUP(AJ825, Sheet2!$Y$2:$Z$6, 2, FALSE)</f>
        <v>3</v>
      </c>
      <c r="AL825" s="12" t="s">
        <v>82</v>
      </c>
      <c r="AM825" s="12">
        <f>VLOOKUP(AL825, Sheet2!$AA$2:$AB$6, 2, FALSE)</f>
        <v>5</v>
      </c>
      <c r="AN825" s="12" t="s">
        <v>107</v>
      </c>
      <c r="AO825" s="12">
        <f>VLOOKUP(AN825, Sheet2!$AC$2:$AD$6, 2, FALSE)</f>
        <v>3</v>
      </c>
      <c r="AP825" s="12" t="s">
        <v>89</v>
      </c>
      <c r="AQ825" s="12">
        <f>VLOOKUP(AP825, Sheet2!$AE$2:$AF$6, 2, FALSE)</f>
        <v>5</v>
      </c>
      <c r="AR825" s="12" t="s">
        <v>82</v>
      </c>
      <c r="AS825" s="12">
        <f>VLOOKUP(AR825, Sheet2!$AG$2:$AH$6, 2, FALSE)</f>
        <v>0</v>
      </c>
      <c r="AT825" s="12" t="s">
        <v>82</v>
      </c>
      <c r="AU825" s="12">
        <f>VLOOKUP(AT825, Sheet2!$AI$2:$AJ$6, 2, FALSE)</f>
        <v>0</v>
      </c>
      <c r="AV825" s="12" t="s">
        <v>82</v>
      </c>
      <c r="AW825" s="12">
        <f>VLOOKUP(AV825, Sheet2!$AK$2:$AL$6, 2, FALSE)</f>
        <v>0</v>
      </c>
      <c r="AX825" s="12" t="s">
        <v>82</v>
      </c>
      <c r="AY825" s="12">
        <f>VLOOKUP(AX825, Sheet2!$AM$2:$AN$6, 2, FALSE)</f>
        <v>0</v>
      </c>
      <c r="AZ825" s="12" t="s">
        <v>144</v>
      </c>
      <c r="BA825" s="20">
        <f t="shared" si="1"/>
        <v>42</v>
      </c>
    </row>
    <row r="826">
      <c r="A826" s="16">
        <v>43923.71339553241</v>
      </c>
      <c r="B826" s="18">
        <v>1.0</v>
      </c>
      <c r="C826" s="12" t="s">
        <v>77</v>
      </c>
      <c r="D826" s="12" t="s">
        <v>6038</v>
      </c>
      <c r="E826" s="19" t="s">
        <v>6039</v>
      </c>
      <c r="F826" s="12" t="s">
        <v>6040</v>
      </c>
      <c r="G826" s="12">
        <v>35.0</v>
      </c>
      <c r="H826" s="12" t="s">
        <v>83</v>
      </c>
      <c r="I826" s="19" t="s">
        <v>166</v>
      </c>
      <c r="J826" s="12" t="s">
        <v>86</v>
      </c>
      <c r="K826" s="11">
        <f>VLOOKUP(J826, Sheet2!$A$2:$B$9, 2, FALSE)</f>
        <v>2</v>
      </c>
      <c r="L826" s="12" t="s">
        <v>490</v>
      </c>
      <c r="M826" s="10">
        <f>VLOOKUP(L826, Sheet2!$C$2:$D$200, 2, FALSE)</f>
        <v>1</v>
      </c>
      <c r="N826" s="12" t="s">
        <v>91</v>
      </c>
      <c r="O826" s="12">
        <f>VLOOKUP(N826, Sheet2!$E$2:$F$9, 2, FALSE)</f>
        <v>3</v>
      </c>
      <c r="P826" s="12" t="s">
        <v>95</v>
      </c>
      <c r="Q826" s="12">
        <f>VLOOKUP(P826, Sheet2!$G$2:$H$20, 2, FALSE)</f>
        <v>1</v>
      </c>
      <c r="R826" s="12" t="s">
        <v>75</v>
      </c>
      <c r="S826" s="12">
        <f>VLOOKUP(R826, Sheet2!$I$2:$J$6, 2, FALSE)</f>
        <v>1</v>
      </c>
      <c r="T826" s="12" t="s">
        <v>77</v>
      </c>
      <c r="U826" s="12" t="s">
        <v>98</v>
      </c>
      <c r="V826" s="12">
        <f>VLOOKUP(U826, Sheet2!$K$2:$L$10, 2, FALSE)</f>
        <v>3</v>
      </c>
      <c r="W826" s="12" t="s">
        <v>77</v>
      </c>
      <c r="X826" s="12" t="s">
        <v>108</v>
      </c>
      <c r="Y826" s="12">
        <f>VLOOKUP(X826, Sheet2!$M$2:$N$158, 2, FALSE)</f>
        <v>1</v>
      </c>
      <c r="Z826" s="12" t="s">
        <v>80</v>
      </c>
      <c r="AA826" s="12">
        <f>VLOOKUP(Z826, Sheet2!$O$2:$P$5, 2, FALSE)</f>
        <v>0</v>
      </c>
      <c r="AB826" s="12" t="s">
        <v>101</v>
      </c>
      <c r="AC826" s="12">
        <f>VLOOKUP(AB826, Sheet2!$Q$2:$R$6, 2, FALSE)</f>
        <v>4</v>
      </c>
      <c r="AD826" s="12" t="s">
        <v>196</v>
      </c>
      <c r="AE826" s="12">
        <f>VLOOKUP(AD826, Sheet2!$S$2:$T$3, 2, FALSE)</f>
        <v>5</v>
      </c>
      <c r="AF826" s="12" t="s">
        <v>87</v>
      </c>
      <c r="AG826" s="12">
        <f>VLOOKUP(AF826, Sheet2!$U$2:$V$4, 2, FALSE)</f>
        <v>5</v>
      </c>
      <c r="AH826" s="12" t="s">
        <v>104</v>
      </c>
      <c r="AI826" s="12">
        <f>VLOOKUP(AH826, Sheet2!$W$2:$X$6, 2, FALSE)</f>
        <v>3</v>
      </c>
      <c r="AJ826" s="12" t="s">
        <v>105</v>
      </c>
      <c r="AK826" s="12">
        <f>VLOOKUP(AJ826, Sheet2!$Y$2:$Z$6, 2, FALSE)</f>
        <v>3</v>
      </c>
      <c r="AL826" s="12" t="s">
        <v>82</v>
      </c>
      <c r="AM826" s="12">
        <f>VLOOKUP(AL826, Sheet2!$AA$2:$AB$6, 2, FALSE)</f>
        <v>5</v>
      </c>
      <c r="AN826" s="12" t="s">
        <v>107</v>
      </c>
      <c r="AP826" s="12" t="s">
        <v>89</v>
      </c>
      <c r="AQ826" s="12">
        <f>VLOOKUP(AP826, Sheet2!$AE$2:$AF$6, 2, FALSE)</f>
        <v>5</v>
      </c>
      <c r="AR826" s="12" t="s">
        <v>82</v>
      </c>
      <c r="AS826" s="12">
        <f>VLOOKUP(AR826, Sheet2!$AG$2:$AH$6, 2, FALSE)</f>
        <v>0</v>
      </c>
      <c r="AT826" s="12" t="s">
        <v>111</v>
      </c>
      <c r="AU826" s="12">
        <f>VLOOKUP(AT826, Sheet2!$AI$2:$AJ$6, 2, FALSE)</f>
        <v>3</v>
      </c>
      <c r="AV826" s="12" t="s">
        <v>82</v>
      </c>
      <c r="AW826" s="12">
        <f>VLOOKUP(AV826, Sheet2!$AK$2:$AL$6, 2, FALSE)</f>
        <v>0</v>
      </c>
      <c r="AX826" s="12" t="s">
        <v>82</v>
      </c>
      <c r="AY826" s="12">
        <f>VLOOKUP(AX826, Sheet2!$AM$2:$AN$6, 2, FALSE)</f>
        <v>0</v>
      </c>
      <c r="AZ826" s="12" t="s">
        <v>144</v>
      </c>
      <c r="BA826" s="20">
        <f t="shared" si="1"/>
        <v>42</v>
      </c>
    </row>
    <row r="827">
      <c r="A827" s="16">
        <v>43923.751980127316</v>
      </c>
      <c r="B827" s="18">
        <v>1.0</v>
      </c>
      <c r="C827" s="12" t="s">
        <v>77</v>
      </c>
      <c r="D827" s="12" t="s">
        <v>6043</v>
      </c>
      <c r="E827" s="19" t="s">
        <v>6044</v>
      </c>
      <c r="F827" s="12" t="s">
        <v>6045</v>
      </c>
      <c r="G827" s="12">
        <v>49.0</v>
      </c>
      <c r="H827" s="12" t="s">
        <v>83</v>
      </c>
      <c r="I827" s="19" t="s">
        <v>84</v>
      </c>
      <c r="J827" s="12" t="s">
        <v>86</v>
      </c>
      <c r="K827" s="11">
        <f>VLOOKUP(J827, Sheet2!$A$2:$B$9, 2, FALSE)</f>
        <v>2</v>
      </c>
      <c r="L827" s="12" t="s">
        <v>490</v>
      </c>
      <c r="M827" s="10">
        <f>VLOOKUP(L827, Sheet2!$C$2:$D$200, 2, FALSE)</f>
        <v>1</v>
      </c>
      <c r="N827" s="12" t="s">
        <v>137</v>
      </c>
      <c r="O827" s="12">
        <f>VLOOKUP(N827, Sheet2!$E$2:$F$9, 2, FALSE)</f>
        <v>4</v>
      </c>
      <c r="P827" s="12" t="s">
        <v>95</v>
      </c>
      <c r="Q827" s="12">
        <f>VLOOKUP(P827, Sheet2!$G$2:$H$20, 2, FALSE)</f>
        <v>1</v>
      </c>
      <c r="R827" s="12" t="s">
        <v>97</v>
      </c>
      <c r="S827" s="12">
        <f>VLOOKUP(R827, Sheet2!$I$2:$J$6, 2, FALSE)</f>
        <v>3</v>
      </c>
      <c r="T827" s="12" t="s">
        <v>77</v>
      </c>
      <c r="U827" s="12" t="s">
        <v>119</v>
      </c>
      <c r="V827" s="12">
        <f>VLOOKUP(U827, Sheet2!$K$2:$L$10, 2, FALSE)</f>
        <v>2</v>
      </c>
      <c r="W827" s="12" t="s">
        <v>167</v>
      </c>
      <c r="X827" s="12" t="s">
        <v>79</v>
      </c>
      <c r="Y827" s="12">
        <f>VLOOKUP(X827, Sheet2!$M$2:$N$158, 2, FALSE)</f>
        <v>5</v>
      </c>
      <c r="Z827" s="12" t="s">
        <v>80</v>
      </c>
      <c r="AA827" s="12">
        <f>VLOOKUP(Z827, Sheet2!$O$2:$P$5, 2, FALSE)</f>
        <v>0</v>
      </c>
      <c r="AB827" s="12" t="s">
        <v>101</v>
      </c>
      <c r="AC827" s="12">
        <f>VLOOKUP(AB827, Sheet2!$Q$2:$R$6, 2, FALSE)</f>
        <v>4</v>
      </c>
      <c r="AD827" s="12" t="s">
        <v>102</v>
      </c>
      <c r="AE827" s="12">
        <f>VLOOKUP(AD827, Sheet2!$S$2:$T$3, 2, FALSE)</f>
        <v>3</v>
      </c>
      <c r="AF827" s="12" t="s">
        <v>87</v>
      </c>
      <c r="AG827" s="12">
        <f>VLOOKUP(AF827, Sheet2!$U$2:$V$4, 2, FALSE)</f>
        <v>5</v>
      </c>
      <c r="AH827" s="12" t="s">
        <v>82</v>
      </c>
      <c r="AI827" s="12">
        <f>VLOOKUP(AH827, Sheet2!$W$2:$X$6, 2, FALSE)</f>
        <v>5</v>
      </c>
      <c r="AJ827" s="12" t="s">
        <v>105</v>
      </c>
      <c r="AK827" s="12">
        <f>VLOOKUP(AJ827, Sheet2!$Y$2:$Z$6, 2, FALSE)</f>
        <v>3</v>
      </c>
      <c r="AL827" s="12" t="s">
        <v>82</v>
      </c>
      <c r="AM827" s="12">
        <f>VLOOKUP(AL827, Sheet2!$AA$2:$AB$6, 2, FALSE)</f>
        <v>5</v>
      </c>
      <c r="AN827" s="12" t="s">
        <v>88</v>
      </c>
      <c r="AP827" s="12" t="s">
        <v>109</v>
      </c>
      <c r="AQ827" s="12">
        <f>VLOOKUP(AP827, Sheet2!$AE$2:$AF$6, 2, FALSE)</f>
        <v>3</v>
      </c>
      <c r="AR827" s="12" t="s">
        <v>82</v>
      </c>
      <c r="AS827" s="12">
        <f>VLOOKUP(AR827, Sheet2!$AG$2:$AH$6, 2, FALSE)</f>
        <v>0</v>
      </c>
      <c r="AT827" s="12" t="s">
        <v>82</v>
      </c>
      <c r="AU827" s="12">
        <f>VLOOKUP(AT827, Sheet2!$AI$2:$AJ$6, 2, FALSE)</f>
        <v>0</v>
      </c>
      <c r="AV827" s="12" t="s">
        <v>82</v>
      </c>
      <c r="AW827" s="12">
        <f>VLOOKUP(AV827, Sheet2!$AK$2:$AL$6, 2, FALSE)</f>
        <v>0</v>
      </c>
      <c r="AX827" s="12" t="s">
        <v>82</v>
      </c>
      <c r="AY827" s="12">
        <f>VLOOKUP(AX827, Sheet2!$AM$2:$AN$6, 2, FALSE)</f>
        <v>0</v>
      </c>
      <c r="AZ827" s="12" t="s">
        <v>144</v>
      </c>
      <c r="BA827" s="20">
        <f t="shared" si="1"/>
        <v>42</v>
      </c>
    </row>
    <row r="828">
      <c r="A828" s="16">
        <v>43923.81806775463</v>
      </c>
      <c r="B828" s="18">
        <v>1.0</v>
      </c>
      <c r="C828" s="12" t="s">
        <v>77</v>
      </c>
      <c r="D828" s="12" t="s">
        <v>6049</v>
      </c>
      <c r="E828" s="19" t="s">
        <v>6050</v>
      </c>
      <c r="F828" s="12" t="s">
        <v>6051</v>
      </c>
      <c r="G828" s="12">
        <v>21.0</v>
      </c>
      <c r="H828" s="12" t="s">
        <v>83</v>
      </c>
      <c r="I828" s="19" t="s">
        <v>185</v>
      </c>
      <c r="J828" s="12" t="s">
        <v>86</v>
      </c>
      <c r="K828" s="11">
        <f>VLOOKUP(J828, Sheet2!$A$2:$B$9, 2, FALSE)</f>
        <v>2</v>
      </c>
      <c r="L828" s="12" t="s">
        <v>490</v>
      </c>
      <c r="M828" s="10">
        <f>VLOOKUP(L828, Sheet2!$C$2:$D$200, 2, FALSE)</f>
        <v>1</v>
      </c>
      <c r="N828" s="12" t="s">
        <v>129</v>
      </c>
      <c r="O828" s="12">
        <f>VLOOKUP(N828, Sheet2!$E$2:$F$9, 2, FALSE)</f>
        <v>0</v>
      </c>
      <c r="P828" s="12" t="s">
        <v>95</v>
      </c>
      <c r="Q828" s="12">
        <f>VLOOKUP(P828, Sheet2!$G$2:$H$20, 2, FALSE)</f>
        <v>1</v>
      </c>
      <c r="R828" s="12" t="s">
        <v>75</v>
      </c>
      <c r="S828" s="12">
        <f>VLOOKUP(R828, Sheet2!$I$2:$J$6, 2, FALSE)</f>
        <v>1</v>
      </c>
      <c r="T828" s="12" t="s">
        <v>167</v>
      </c>
      <c r="U828" s="12" t="s">
        <v>76</v>
      </c>
      <c r="V828" s="12">
        <f>VLOOKUP(U828, Sheet2!$K$2:$L$10, 2, FALSE)</f>
        <v>5</v>
      </c>
      <c r="W828" s="12" t="s">
        <v>167</v>
      </c>
      <c r="X828" s="12" t="s">
        <v>79</v>
      </c>
      <c r="Y828" s="12">
        <f>VLOOKUP(X828, Sheet2!$M$2:$N$158, 2, FALSE)</f>
        <v>5</v>
      </c>
      <c r="Z828" s="12" t="s">
        <v>100</v>
      </c>
      <c r="AA828" s="12">
        <f>VLOOKUP(Z828, Sheet2!$O$2:$P$5, 2, FALSE)</f>
        <v>3</v>
      </c>
      <c r="AB828" s="12" t="s">
        <v>140</v>
      </c>
      <c r="AC828" s="12">
        <f>VLOOKUP(AB828, Sheet2!$Q$2:$R$6, 2, FALSE)</f>
        <v>2</v>
      </c>
      <c r="AD828" s="12" t="s">
        <v>196</v>
      </c>
      <c r="AE828" s="12">
        <f>VLOOKUP(AD828, Sheet2!$S$2:$T$3, 2, FALSE)</f>
        <v>5</v>
      </c>
      <c r="AF828" s="12" t="s">
        <v>87</v>
      </c>
      <c r="AG828" s="12">
        <f>VLOOKUP(AF828, Sheet2!$U$2:$V$4, 2, FALSE)</f>
        <v>5</v>
      </c>
      <c r="AH828" s="12" t="s">
        <v>141</v>
      </c>
      <c r="AI828" s="12">
        <f>VLOOKUP(AH828, Sheet2!$W$2:$X$6, 2, FALSE)</f>
        <v>1</v>
      </c>
      <c r="AJ828" s="12" t="s">
        <v>122</v>
      </c>
      <c r="AK828" s="12">
        <f>VLOOKUP(AJ828, Sheet2!$Y$2:$Z$6, 2, FALSE)</f>
        <v>1</v>
      </c>
      <c r="AL828" s="12" t="s">
        <v>82</v>
      </c>
      <c r="AM828" s="12">
        <f>VLOOKUP(AL828, Sheet2!$AA$2:$AB$6, 2, FALSE)</f>
        <v>5</v>
      </c>
      <c r="AN828" s="12" t="s">
        <v>107</v>
      </c>
      <c r="AP828" s="12" t="s">
        <v>89</v>
      </c>
      <c r="AQ828" s="12">
        <f>VLOOKUP(AP828, Sheet2!$AE$2:$AF$6, 2, FALSE)</f>
        <v>5</v>
      </c>
      <c r="AR828" s="12" t="s">
        <v>82</v>
      </c>
      <c r="AS828" s="12">
        <f>VLOOKUP(AR828, Sheet2!$AG$2:$AH$6, 2, FALSE)</f>
        <v>0</v>
      </c>
      <c r="AT828" s="12" t="s">
        <v>82</v>
      </c>
      <c r="AU828" s="12">
        <f>VLOOKUP(AT828, Sheet2!$AI$2:$AJ$6, 2, FALSE)</f>
        <v>0</v>
      </c>
      <c r="AV828" s="12" t="s">
        <v>82</v>
      </c>
      <c r="AW828" s="12">
        <f>VLOOKUP(AV828, Sheet2!$AK$2:$AL$6, 2, FALSE)</f>
        <v>0</v>
      </c>
      <c r="AX828" s="12" t="s">
        <v>82</v>
      </c>
      <c r="AY828" s="12">
        <f>VLOOKUP(AX828, Sheet2!$AM$2:$AN$6, 2, FALSE)</f>
        <v>0</v>
      </c>
      <c r="AZ828" s="12" t="s">
        <v>144</v>
      </c>
      <c r="BA828" s="20">
        <f t="shared" si="1"/>
        <v>42</v>
      </c>
    </row>
    <row r="829">
      <c r="A829" s="16">
        <v>43923.8312979051</v>
      </c>
      <c r="B829" s="18">
        <v>1.0</v>
      </c>
      <c r="C829" s="12" t="s">
        <v>77</v>
      </c>
      <c r="D829" s="12" t="s">
        <v>6062</v>
      </c>
      <c r="E829" s="19" t="s">
        <v>430</v>
      </c>
      <c r="F829" s="12" t="s">
        <v>6063</v>
      </c>
      <c r="G829" s="12">
        <v>60.0</v>
      </c>
      <c r="H829" s="12" t="s">
        <v>83</v>
      </c>
      <c r="I829" s="12">
        <v>12.0</v>
      </c>
      <c r="J829" s="12" t="s">
        <v>114</v>
      </c>
      <c r="K829" s="11">
        <f>VLOOKUP(J829, Sheet2!$A$2:$B$9, 2, FALSE)</f>
        <v>3</v>
      </c>
      <c r="L829" s="12" t="s">
        <v>490</v>
      </c>
      <c r="M829" s="10">
        <f>VLOOKUP(L829, Sheet2!$C$2:$D$200, 2, FALSE)</f>
        <v>1</v>
      </c>
      <c r="N829" s="12" t="s">
        <v>137</v>
      </c>
      <c r="O829" s="12">
        <f>VLOOKUP(N829, Sheet2!$E$2:$F$9, 2, FALSE)</f>
        <v>4</v>
      </c>
      <c r="P829" s="12" t="s">
        <v>74</v>
      </c>
      <c r="Q829" s="12">
        <f>VLOOKUP(P829, Sheet2!$G$2:$H$20, 2, FALSE)</f>
        <v>5</v>
      </c>
      <c r="R829" s="12" t="s">
        <v>75</v>
      </c>
      <c r="S829" s="12">
        <f>VLOOKUP(R829, Sheet2!$I$2:$J$6, 2, FALSE)</f>
        <v>1</v>
      </c>
      <c r="T829" s="12" t="s">
        <v>77</v>
      </c>
      <c r="U829" s="12" t="s">
        <v>76</v>
      </c>
      <c r="V829" s="12">
        <f>VLOOKUP(U829, Sheet2!$K$2:$L$10, 2, FALSE)</f>
        <v>5</v>
      </c>
      <c r="W829" s="12" t="s">
        <v>77</v>
      </c>
      <c r="X829" s="12" t="s">
        <v>108</v>
      </c>
      <c r="Y829" s="12">
        <f>VLOOKUP(X829, Sheet2!$M$2:$N$158, 2, FALSE)</f>
        <v>1</v>
      </c>
      <c r="Z829" s="12" t="s">
        <v>80</v>
      </c>
      <c r="AA829" s="12">
        <f>VLOOKUP(Z829, Sheet2!$O$2:$P$5, 2, FALSE)</f>
        <v>0</v>
      </c>
      <c r="AB829" s="12" t="s">
        <v>101</v>
      </c>
      <c r="AC829" s="12">
        <f>VLOOKUP(AB829, Sheet2!$Q$2:$R$6, 2, FALSE)</f>
        <v>4</v>
      </c>
      <c r="AD829" s="12" t="s">
        <v>196</v>
      </c>
      <c r="AE829" s="12">
        <f>VLOOKUP(AD829, Sheet2!$S$2:$T$3, 2, FALSE)</f>
        <v>5</v>
      </c>
      <c r="AF829" s="12" t="s">
        <v>103</v>
      </c>
      <c r="AG829" s="12">
        <f>VLOOKUP(AF829, Sheet2!$U$2:$V$4, 2, FALSE)</f>
        <v>3</v>
      </c>
      <c r="AH829" s="12" t="s">
        <v>104</v>
      </c>
      <c r="AI829" s="12">
        <f>VLOOKUP(AH829, Sheet2!$W$2:$X$6, 2, FALSE)</f>
        <v>3</v>
      </c>
      <c r="AJ829" s="12" t="s">
        <v>105</v>
      </c>
      <c r="AK829" s="12">
        <f>VLOOKUP(AJ829, Sheet2!$Y$2:$Z$6, 2, FALSE)</f>
        <v>3</v>
      </c>
      <c r="AL829" s="12" t="s">
        <v>106</v>
      </c>
      <c r="AM829" s="12">
        <f>VLOOKUP(AL829, Sheet2!$AA$2:$AB$6, 2, FALSE)</f>
        <v>3</v>
      </c>
      <c r="AN829" s="12" t="s">
        <v>107</v>
      </c>
      <c r="AP829" s="12" t="s">
        <v>89</v>
      </c>
      <c r="AQ829" s="12">
        <f>VLOOKUP(AP829, Sheet2!$AE$2:$AF$6, 2, FALSE)</f>
        <v>5</v>
      </c>
      <c r="AR829" s="12" t="s">
        <v>82</v>
      </c>
      <c r="AS829" s="12">
        <f>VLOOKUP(AR829, Sheet2!$AG$2:$AH$6, 2, FALSE)</f>
        <v>0</v>
      </c>
      <c r="AT829" s="12" t="s">
        <v>82</v>
      </c>
      <c r="AU829" s="12">
        <f>VLOOKUP(AT829, Sheet2!$AI$2:$AJ$6, 2, FALSE)</f>
        <v>0</v>
      </c>
      <c r="AV829" s="12" t="s">
        <v>82</v>
      </c>
      <c r="AW829" s="12">
        <f>VLOOKUP(AV829, Sheet2!$AK$2:$AL$6, 2, FALSE)</f>
        <v>0</v>
      </c>
      <c r="AX829" s="12" t="s">
        <v>82</v>
      </c>
      <c r="AY829" s="12">
        <f>VLOOKUP(AX829, Sheet2!$AM$2:$AN$6, 2, FALSE)</f>
        <v>0</v>
      </c>
      <c r="AZ829" s="12" t="s">
        <v>144</v>
      </c>
      <c r="BA829" s="20">
        <f t="shared" si="1"/>
        <v>42</v>
      </c>
    </row>
    <row r="830">
      <c r="A830" s="16">
        <v>43923.37031275463</v>
      </c>
      <c r="B830" s="18">
        <v>1.0</v>
      </c>
      <c r="C830" s="12" t="s">
        <v>77</v>
      </c>
      <c r="D830" s="22" t="s">
        <v>6068</v>
      </c>
      <c r="E830" s="19" t="s">
        <v>6069</v>
      </c>
      <c r="F830" s="12" t="s">
        <v>6070</v>
      </c>
      <c r="G830" s="12">
        <v>48.0</v>
      </c>
      <c r="H830" s="12" t="s">
        <v>83</v>
      </c>
      <c r="I830" s="12">
        <v>11.0</v>
      </c>
      <c r="J830" s="12" t="s">
        <v>114</v>
      </c>
      <c r="K830" s="11">
        <f>VLOOKUP(J830, Sheet2!$A$2:$B$9, 2, FALSE)</f>
        <v>3</v>
      </c>
      <c r="L830" s="12" t="s">
        <v>352</v>
      </c>
      <c r="M830" s="10">
        <f>VLOOKUP(L830, Sheet2!$C$2:$D$200, 2, FALSE)</f>
        <v>1</v>
      </c>
      <c r="N830" s="12" t="s">
        <v>129</v>
      </c>
      <c r="O830" s="12">
        <f>VLOOKUP(N830, Sheet2!$E$2:$F$9, 2, FALSE)</f>
        <v>0</v>
      </c>
      <c r="P830" s="12" t="s">
        <v>74</v>
      </c>
      <c r="Q830" s="12">
        <f>VLOOKUP(P830, Sheet2!$G$2:$H$20, 2, FALSE)</f>
        <v>5</v>
      </c>
      <c r="R830" s="12" t="s">
        <v>97</v>
      </c>
      <c r="S830" s="12">
        <f>VLOOKUP(R830, Sheet2!$I$2:$J$6, 2, FALSE)</f>
        <v>3</v>
      </c>
      <c r="T830" s="12" t="s">
        <v>167</v>
      </c>
      <c r="U830" s="12" t="s">
        <v>82</v>
      </c>
      <c r="V830" s="12">
        <f>VLOOKUP(U830, Sheet2!$K$2:$L$10, 2, FALSE)</f>
        <v>5</v>
      </c>
      <c r="W830" s="12" t="s">
        <v>167</v>
      </c>
      <c r="X830" s="12" t="s">
        <v>161</v>
      </c>
      <c r="Y830" s="12">
        <f>VLOOKUP(X830, Sheet2!$M$2:$N$158, 2, FALSE)</f>
        <v>1</v>
      </c>
      <c r="Z830" s="12" t="s">
        <v>80</v>
      </c>
      <c r="AA830" s="12">
        <f>VLOOKUP(Z830, Sheet2!$O$2:$P$5, 2, FALSE)</f>
        <v>0</v>
      </c>
      <c r="AB830" s="12" t="s">
        <v>140</v>
      </c>
      <c r="AC830" s="12">
        <f>VLOOKUP(AB830, Sheet2!$Q$2:$R$6, 2, FALSE)</f>
        <v>2</v>
      </c>
      <c r="AD830" s="12" t="s">
        <v>196</v>
      </c>
      <c r="AE830" s="12">
        <f>VLOOKUP(AD830, Sheet2!$S$2:$T$3, 2, FALSE)</f>
        <v>5</v>
      </c>
      <c r="AF830" s="12" t="s">
        <v>103</v>
      </c>
      <c r="AG830" s="12">
        <f>VLOOKUP(AF830, Sheet2!$U$2:$V$4, 2, FALSE)</f>
        <v>3</v>
      </c>
      <c r="AH830" s="12" t="s">
        <v>82</v>
      </c>
      <c r="AI830" s="12">
        <f>VLOOKUP(AH830, Sheet2!$W$2:$X$6, 2, FALSE)</f>
        <v>5</v>
      </c>
      <c r="AJ830" s="12" t="s">
        <v>122</v>
      </c>
      <c r="AK830" s="12">
        <f>VLOOKUP(AJ830, Sheet2!$Y$2:$Z$6, 2, FALSE)</f>
        <v>1</v>
      </c>
      <c r="AL830" s="12" t="s">
        <v>82</v>
      </c>
      <c r="AM830" s="12">
        <f>VLOOKUP(AL830, Sheet2!$AA$2:$AB$6, 2, FALSE)</f>
        <v>5</v>
      </c>
      <c r="AN830" s="12" t="s">
        <v>107</v>
      </c>
      <c r="AO830" s="12">
        <f>VLOOKUP(AN830, Sheet2!$AC$2:$AD$6, 2, FALSE)</f>
        <v>3</v>
      </c>
      <c r="AP830" s="12" t="s">
        <v>131</v>
      </c>
      <c r="AQ830" s="12">
        <f>VLOOKUP(AP830, Sheet2!$AE$2:$AF$6, 2, FALSE)</f>
        <v>0</v>
      </c>
      <c r="AR830" s="12" t="s">
        <v>82</v>
      </c>
      <c r="AS830" s="12">
        <f>VLOOKUP(AR830, Sheet2!$AG$2:$AH$6, 2, FALSE)</f>
        <v>0</v>
      </c>
      <c r="AT830" s="12" t="s">
        <v>82</v>
      </c>
      <c r="AU830" s="12">
        <f>VLOOKUP(AT830, Sheet2!$AI$2:$AJ$6, 2, FALSE)</f>
        <v>0</v>
      </c>
      <c r="AV830" s="12" t="s">
        <v>82</v>
      </c>
      <c r="AW830" s="12">
        <f>VLOOKUP(AV830, Sheet2!$AK$2:$AL$6, 2, FALSE)</f>
        <v>0</v>
      </c>
      <c r="AX830" s="12" t="s">
        <v>82</v>
      </c>
      <c r="AY830" s="12">
        <f>VLOOKUP(AX830, Sheet2!$AM$2:$AN$6, 2, FALSE)</f>
        <v>0</v>
      </c>
      <c r="AZ830" s="12" t="s">
        <v>144</v>
      </c>
      <c r="BA830" s="20">
        <f t="shared" si="1"/>
        <v>42</v>
      </c>
    </row>
    <row r="831">
      <c r="A831" s="16">
        <v>43923.84197716435</v>
      </c>
      <c r="B831" s="18">
        <v>1.0</v>
      </c>
      <c r="C831" s="12" t="s">
        <v>77</v>
      </c>
      <c r="D831" s="12" t="s">
        <v>6071</v>
      </c>
      <c r="E831" s="19" t="s">
        <v>6072</v>
      </c>
      <c r="F831" s="12" t="s">
        <v>6073</v>
      </c>
      <c r="G831" s="12">
        <v>33.0</v>
      </c>
      <c r="H831" s="12" t="s">
        <v>83</v>
      </c>
      <c r="I831" s="19" t="s">
        <v>185</v>
      </c>
      <c r="J831" s="12" t="s">
        <v>125</v>
      </c>
      <c r="K831" s="11">
        <f>VLOOKUP(J831, Sheet2!$A$2:$B$9, 2, FALSE)</f>
        <v>0</v>
      </c>
      <c r="L831" s="12" t="s">
        <v>367</v>
      </c>
      <c r="M831" s="10">
        <f>VLOOKUP(L831, Sheet2!$C$2:$D$200, 2, FALSE)</f>
        <v>3</v>
      </c>
      <c r="N831" s="12" t="s">
        <v>129</v>
      </c>
      <c r="O831" s="12">
        <f>VLOOKUP(N831, Sheet2!$E$2:$F$9, 2, FALSE)</f>
        <v>0</v>
      </c>
      <c r="P831" s="12" t="s">
        <v>74</v>
      </c>
      <c r="Q831" s="12">
        <f>VLOOKUP(P831, Sheet2!$G$2:$H$20, 2, FALSE)</f>
        <v>5</v>
      </c>
      <c r="R831" s="12" t="s">
        <v>97</v>
      </c>
      <c r="S831" s="12">
        <f>VLOOKUP(R831, Sheet2!$I$2:$J$6, 2, FALSE)</f>
        <v>3</v>
      </c>
      <c r="T831" s="12" t="s">
        <v>77</v>
      </c>
      <c r="U831" s="12" t="s">
        <v>138</v>
      </c>
      <c r="V831" s="12">
        <f>VLOOKUP(U831, Sheet2!$K$2:$L$10, 2, FALSE)</f>
        <v>1</v>
      </c>
      <c r="W831" s="12" t="s">
        <v>167</v>
      </c>
      <c r="X831" s="12" t="s">
        <v>79</v>
      </c>
      <c r="Y831" s="12">
        <f>VLOOKUP(X831, Sheet2!$M$2:$N$158, 2, FALSE)</f>
        <v>5</v>
      </c>
      <c r="Z831" s="12" t="s">
        <v>80</v>
      </c>
      <c r="AA831" s="12">
        <f>VLOOKUP(Z831, Sheet2!$O$2:$P$5, 2, FALSE)</f>
        <v>0</v>
      </c>
      <c r="AB831" s="12" t="s">
        <v>117</v>
      </c>
      <c r="AC831" s="12">
        <f>VLOOKUP(AB831, Sheet2!$Q$2:$R$6, 2, FALSE)</f>
        <v>3</v>
      </c>
      <c r="AD831" s="12" t="s">
        <v>102</v>
      </c>
      <c r="AE831" s="12">
        <f>VLOOKUP(AD831, Sheet2!$S$2:$T$3, 2, FALSE)</f>
        <v>3</v>
      </c>
      <c r="AF831" s="12" t="s">
        <v>103</v>
      </c>
      <c r="AG831" s="12">
        <f>VLOOKUP(AF831, Sheet2!$U$2:$V$4, 2, FALSE)</f>
        <v>3</v>
      </c>
      <c r="AH831" s="12" t="s">
        <v>104</v>
      </c>
      <c r="AI831" s="12">
        <f>VLOOKUP(AH831, Sheet2!$W$2:$X$6, 2, FALSE)</f>
        <v>3</v>
      </c>
      <c r="AJ831" s="12" t="s">
        <v>105</v>
      </c>
      <c r="AK831" s="12">
        <f>VLOOKUP(AJ831, Sheet2!$Y$2:$Z$6, 2, FALSE)</f>
        <v>3</v>
      </c>
      <c r="AL831" s="12" t="s">
        <v>82</v>
      </c>
      <c r="AM831" s="12">
        <f>VLOOKUP(AL831, Sheet2!$AA$2:$AB$6, 2, FALSE)</f>
        <v>5</v>
      </c>
      <c r="AN831" s="12" t="s">
        <v>107</v>
      </c>
      <c r="AP831" s="12" t="s">
        <v>89</v>
      </c>
      <c r="AQ831" s="12">
        <f>VLOOKUP(AP831, Sheet2!$AE$2:$AF$6, 2, FALSE)</f>
        <v>5</v>
      </c>
      <c r="AR831" s="12" t="s">
        <v>82</v>
      </c>
      <c r="AS831" s="12">
        <f>VLOOKUP(AR831, Sheet2!$AG$2:$AH$6, 2, FALSE)</f>
        <v>0</v>
      </c>
      <c r="AT831" s="12" t="s">
        <v>82</v>
      </c>
      <c r="AU831" s="12">
        <f>VLOOKUP(AT831, Sheet2!$AI$2:$AJ$6, 2, FALSE)</f>
        <v>0</v>
      </c>
      <c r="AV831" s="12" t="s">
        <v>82</v>
      </c>
      <c r="AW831" s="12">
        <f>VLOOKUP(AV831, Sheet2!$AK$2:$AL$6, 2, FALSE)</f>
        <v>0</v>
      </c>
      <c r="AX831" s="12" t="s">
        <v>82</v>
      </c>
      <c r="AY831" s="12">
        <f>VLOOKUP(AX831, Sheet2!$AM$2:$AN$6, 2, FALSE)</f>
        <v>0</v>
      </c>
      <c r="AZ831" s="12" t="s">
        <v>144</v>
      </c>
      <c r="BA831" s="20">
        <f t="shared" si="1"/>
        <v>42</v>
      </c>
    </row>
    <row r="832">
      <c r="A832" s="16">
        <v>43923.8833349537</v>
      </c>
      <c r="B832" s="18">
        <v>1.0</v>
      </c>
      <c r="C832" s="12" t="s">
        <v>77</v>
      </c>
      <c r="D832" s="12" t="s">
        <v>6074</v>
      </c>
      <c r="E832" s="19" t="s">
        <v>430</v>
      </c>
      <c r="F832" s="12" t="s">
        <v>6075</v>
      </c>
      <c r="G832" s="12">
        <v>56.0</v>
      </c>
      <c r="H832" s="12" t="s">
        <v>83</v>
      </c>
      <c r="I832" s="12">
        <v>12.0</v>
      </c>
      <c r="J832" s="12" t="s">
        <v>92</v>
      </c>
      <c r="K832" s="11">
        <f>VLOOKUP(J832, Sheet2!$A$2:$B$9, 2, FALSE)</f>
        <v>4</v>
      </c>
      <c r="L832" s="12" t="s">
        <v>115</v>
      </c>
      <c r="M832" s="10">
        <f>VLOOKUP(L832, Sheet2!$C$2:$D$200, 2, FALSE)</f>
        <v>5</v>
      </c>
      <c r="N832" s="12" t="s">
        <v>137</v>
      </c>
      <c r="O832" s="12">
        <f>VLOOKUP(N832, Sheet2!$E$2:$F$9, 2, FALSE)</f>
        <v>4</v>
      </c>
      <c r="P832" s="12" t="s">
        <v>74</v>
      </c>
      <c r="Q832" s="12">
        <f>VLOOKUP(P832, Sheet2!$G$2:$H$20, 2, FALSE)</f>
        <v>5</v>
      </c>
      <c r="R832" s="12" t="s">
        <v>75</v>
      </c>
      <c r="S832" s="12">
        <f>VLOOKUP(R832, Sheet2!$I$2:$J$6, 2, FALSE)</f>
        <v>1</v>
      </c>
      <c r="T832" s="12" t="s">
        <v>77</v>
      </c>
      <c r="U832" s="12" t="s">
        <v>76</v>
      </c>
      <c r="V832" s="12">
        <f>VLOOKUP(U832, Sheet2!$K$2:$L$10, 2, FALSE)</f>
        <v>5</v>
      </c>
      <c r="W832" s="12" t="s">
        <v>77</v>
      </c>
      <c r="X832" s="12" t="s">
        <v>108</v>
      </c>
      <c r="Y832" s="12">
        <f>VLOOKUP(X832, Sheet2!$M$2:$N$158, 2, FALSE)</f>
        <v>1</v>
      </c>
      <c r="Z832" s="12" t="s">
        <v>80</v>
      </c>
      <c r="AA832" s="12">
        <f>VLOOKUP(Z832, Sheet2!$O$2:$P$5, 2, FALSE)</f>
        <v>0</v>
      </c>
      <c r="AB832" s="12" t="s">
        <v>101</v>
      </c>
      <c r="AC832" s="12">
        <f>VLOOKUP(AB832, Sheet2!$Q$2:$R$6, 2, FALSE)</f>
        <v>4</v>
      </c>
      <c r="AD832" s="12" t="s">
        <v>102</v>
      </c>
      <c r="AE832" s="12">
        <f>VLOOKUP(AD832, Sheet2!$S$2:$T$3, 2, FALSE)</f>
        <v>3</v>
      </c>
      <c r="AF832" s="12" t="s">
        <v>126</v>
      </c>
      <c r="AG832" s="12">
        <f>VLOOKUP(AF832, Sheet2!$U$2:$V$4, 2, FALSE)</f>
        <v>1</v>
      </c>
      <c r="AH832" s="12" t="s">
        <v>104</v>
      </c>
      <c r="AI832" s="12">
        <f>VLOOKUP(AH832, Sheet2!$W$2:$X$6, 2, FALSE)</f>
        <v>3</v>
      </c>
      <c r="AJ832" s="12" t="s">
        <v>105</v>
      </c>
      <c r="AK832" s="12">
        <f>VLOOKUP(AJ832, Sheet2!$Y$2:$Z$6, 2, FALSE)</f>
        <v>3</v>
      </c>
      <c r="AL832" s="12" t="s">
        <v>106</v>
      </c>
      <c r="AM832" s="12">
        <f>VLOOKUP(AL832, Sheet2!$AA$2:$AB$6, 2, FALSE)</f>
        <v>3</v>
      </c>
      <c r="AN832" s="12" t="s">
        <v>107</v>
      </c>
      <c r="AP832" s="12" t="s">
        <v>89</v>
      </c>
      <c r="AQ832" s="12">
        <f>VLOOKUP(AP832, Sheet2!$AE$2:$AF$6, 2, FALSE)</f>
        <v>5</v>
      </c>
      <c r="AR832" s="12" t="s">
        <v>82</v>
      </c>
      <c r="AS832" s="12">
        <f>VLOOKUP(AR832, Sheet2!$AG$2:$AH$6, 2, FALSE)</f>
        <v>0</v>
      </c>
      <c r="AT832" s="12" t="s">
        <v>82</v>
      </c>
      <c r="AU832" s="12">
        <f>VLOOKUP(AT832, Sheet2!$AI$2:$AJ$6, 2, FALSE)</f>
        <v>0</v>
      </c>
      <c r="AV832" s="12" t="s">
        <v>82</v>
      </c>
      <c r="AW832" s="12">
        <f>VLOOKUP(AV832, Sheet2!$AK$2:$AL$6, 2, FALSE)</f>
        <v>0</v>
      </c>
      <c r="AX832" s="12" t="s">
        <v>82</v>
      </c>
      <c r="AY832" s="12">
        <f>VLOOKUP(AX832, Sheet2!$AM$2:$AN$6, 2, FALSE)</f>
        <v>0</v>
      </c>
      <c r="AZ832" s="12" t="s">
        <v>144</v>
      </c>
      <c r="BA832" s="20">
        <f t="shared" si="1"/>
        <v>43</v>
      </c>
    </row>
    <row r="833">
      <c r="A833" s="16">
        <v>43924.41273226852</v>
      </c>
      <c r="B833" s="18">
        <v>1.0</v>
      </c>
      <c r="C833" s="12" t="s">
        <v>77</v>
      </c>
      <c r="D833" s="12" t="s">
        <v>6076</v>
      </c>
      <c r="E833" s="19" t="s">
        <v>6077</v>
      </c>
      <c r="F833" s="12" t="s">
        <v>6078</v>
      </c>
      <c r="G833" s="12">
        <v>53.0</v>
      </c>
      <c r="H833" s="12" t="s">
        <v>83</v>
      </c>
      <c r="I833" s="12">
        <v>10.0</v>
      </c>
      <c r="J833" s="12" t="s">
        <v>92</v>
      </c>
      <c r="K833" s="11">
        <f>VLOOKUP(J833, Sheet2!$A$2:$B$9, 2, FALSE)</f>
        <v>4</v>
      </c>
      <c r="L833" s="12" t="s">
        <v>115</v>
      </c>
      <c r="M833" s="10">
        <f>VLOOKUP(L833, Sheet2!$C$2:$D$200, 2, FALSE)</f>
        <v>5</v>
      </c>
      <c r="N833" s="12" t="s">
        <v>137</v>
      </c>
      <c r="O833" s="12">
        <f>VLOOKUP(N833, Sheet2!$E$2:$F$9, 2, FALSE)</f>
        <v>4</v>
      </c>
      <c r="P833" s="12" t="s">
        <v>95</v>
      </c>
      <c r="Q833" s="12">
        <f>VLOOKUP(P833, Sheet2!$G$2:$H$20, 2, FALSE)</f>
        <v>1</v>
      </c>
      <c r="R833" s="12" t="s">
        <v>97</v>
      </c>
      <c r="S833" s="12">
        <f>VLOOKUP(R833, Sheet2!$I$2:$J$6, 2, FALSE)</f>
        <v>3</v>
      </c>
      <c r="T833" s="12" t="s">
        <v>77</v>
      </c>
      <c r="U833" s="12" t="s">
        <v>76</v>
      </c>
      <c r="V833" s="12">
        <f>VLOOKUP(U833, Sheet2!$K$2:$L$10, 2, FALSE)</f>
        <v>5</v>
      </c>
      <c r="W833" s="12" t="s">
        <v>77</v>
      </c>
      <c r="X833" s="12" t="s">
        <v>139</v>
      </c>
      <c r="Y833" s="12">
        <f>VLOOKUP(X833, Sheet2!$M$2:$N$158, 2, FALSE)</f>
        <v>3</v>
      </c>
      <c r="Z833" s="12" t="s">
        <v>80</v>
      </c>
      <c r="AA833" s="12">
        <f>VLOOKUP(Z833, Sheet2!$O$2:$P$5, 2, FALSE)</f>
        <v>0</v>
      </c>
      <c r="AB833" s="12" t="s">
        <v>140</v>
      </c>
      <c r="AC833" s="12">
        <f>VLOOKUP(AB833, Sheet2!$Q$2:$R$6, 2, FALSE)</f>
        <v>2</v>
      </c>
      <c r="AD833" s="12" t="s">
        <v>102</v>
      </c>
      <c r="AE833" s="12">
        <f>VLOOKUP(AD833, Sheet2!$S$2:$T$3, 2, FALSE)</f>
        <v>3</v>
      </c>
      <c r="AF833" s="12" t="s">
        <v>103</v>
      </c>
      <c r="AG833" s="12">
        <f>VLOOKUP(AF833, Sheet2!$U$2:$V$4, 2, FALSE)</f>
        <v>3</v>
      </c>
      <c r="AH833" s="12" t="s">
        <v>104</v>
      </c>
      <c r="AI833" s="12">
        <f>VLOOKUP(AH833, Sheet2!$W$2:$X$6, 2, FALSE)</f>
        <v>3</v>
      </c>
      <c r="AJ833" s="12" t="s">
        <v>105</v>
      </c>
      <c r="AK833" s="12">
        <f>VLOOKUP(AJ833, Sheet2!$Y$2:$Z$6, 2, FALSE)</f>
        <v>3</v>
      </c>
      <c r="AL833" s="12" t="s">
        <v>106</v>
      </c>
      <c r="AM833" s="12">
        <f>VLOOKUP(AL833, Sheet2!$AA$2:$AB$6, 2, FALSE)</f>
        <v>3</v>
      </c>
      <c r="AN833" s="12" t="s">
        <v>88</v>
      </c>
      <c r="AP833" s="12" t="s">
        <v>89</v>
      </c>
      <c r="AQ833" s="12">
        <f>VLOOKUP(AP833, Sheet2!$AE$2:$AF$6, 2, FALSE)</f>
        <v>5</v>
      </c>
      <c r="AR833" s="12" t="s">
        <v>82</v>
      </c>
      <c r="AS833" s="12">
        <f>VLOOKUP(AR833, Sheet2!$AG$2:$AH$6, 2, FALSE)</f>
        <v>0</v>
      </c>
      <c r="AT833" s="12" t="s">
        <v>82</v>
      </c>
      <c r="AU833" s="12">
        <f>VLOOKUP(AT833, Sheet2!$AI$2:$AJ$6, 2, FALSE)</f>
        <v>0</v>
      </c>
      <c r="AV833" s="12" t="s">
        <v>82</v>
      </c>
      <c r="AW833" s="12">
        <f>VLOOKUP(AV833, Sheet2!$AK$2:$AL$6, 2, FALSE)</f>
        <v>0</v>
      </c>
      <c r="AX833" s="12" t="s">
        <v>82</v>
      </c>
      <c r="AY833" s="12">
        <f>VLOOKUP(AX833, Sheet2!$AM$2:$AN$6, 2, FALSE)</f>
        <v>0</v>
      </c>
      <c r="AZ833" s="12" t="s">
        <v>144</v>
      </c>
      <c r="BA833" s="20">
        <f t="shared" si="1"/>
        <v>43</v>
      </c>
    </row>
    <row r="834">
      <c r="A834" s="16">
        <v>43923.962050277776</v>
      </c>
      <c r="B834" s="18">
        <v>1.0</v>
      </c>
      <c r="C834" s="12" t="s">
        <v>77</v>
      </c>
      <c r="D834" s="12" t="s">
        <v>6082</v>
      </c>
      <c r="E834" s="19" t="s">
        <v>6083</v>
      </c>
      <c r="F834" s="12" t="s">
        <v>6084</v>
      </c>
      <c r="G834" s="12">
        <v>65.0</v>
      </c>
      <c r="H834" s="12" t="s">
        <v>83</v>
      </c>
      <c r="I834" s="19" t="s">
        <v>219</v>
      </c>
      <c r="J834" s="12" t="s">
        <v>86</v>
      </c>
      <c r="K834" s="11">
        <f>VLOOKUP(J834, Sheet2!$A$2:$B$9, 2, FALSE)</f>
        <v>2</v>
      </c>
      <c r="L834" s="12" t="s">
        <v>115</v>
      </c>
      <c r="M834" s="10">
        <f>VLOOKUP(L834, Sheet2!$C$2:$D$200, 2, FALSE)</f>
        <v>5</v>
      </c>
      <c r="N834" s="12" t="s">
        <v>154</v>
      </c>
      <c r="O834" s="12">
        <f>VLOOKUP(N834, Sheet2!$E$2:$F$9, 2, FALSE)</f>
        <v>2</v>
      </c>
      <c r="P834" s="12" t="s">
        <v>96</v>
      </c>
      <c r="Q834" s="12">
        <f>VLOOKUP(P834, Sheet2!$G$2:$H$20, 2, FALSE)</f>
        <v>3</v>
      </c>
      <c r="R834" s="12" t="s">
        <v>75</v>
      </c>
      <c r="S834" s="12">
        <f>VLOOKUP(R834, Sheet2!$I$2:$J$6, 2, FALSE)</f>
        <v>1</v>
      </c>
      <c r="T834" s="12" t="s">
        <v>77</v>
      </c>
      <c r="U834" s="12" t="s">
        <v>98</v>
      </c>
      <c r="V834" s="12">
        <f>VLOOKUP(U834, Sheet2!$K$2:$L$10, 2, FALSE)</f>
        <v>3</v>
      </c>
      <c r="W834" s="12" t="s">
        <v>167</v>
      </c>
      <c r="X834" s="12" t="s">
        <v>79</v>
      </c>
      <c r="Y834" s="12">
        <f>VLOOKUP(X834, Sheet2!$M$2:$N$158, 2, FALSE)</f>
        <v>5</v>
      </c>
      <c r="Z834" s="12" t="s">
        <v>80</v>
      </c>
      <c r="AA834" s="12">
        <f>VLOOKUP(Z834, Sheet2!$O$2:$P$5, 2, FALSE)</f>
        <v>0</v>
      </c>
      <c r="AB834" s="12" t="s">
        <v>117</v>
      </c>
      <c r="AC834" s="12">
        <f>VLOOKUP(AB834, Sheet2!$Q$2:$R$6, 2, FALSE)</f>
        <v>3</v>
      </c>
      <c r="AD834" s="12" t="s">
        <v>102</v>
      </c>
      <c r="AE834" s="12">
        <f>VLOOKUP(AD834, Sheet2!$S$2:$T$3, 2, FALSE)</f>
        <v>3</v>
      </c>
      <c r="AF834" s="12" t="s">
        <v>103</v>
      </c>
      <c r="AG834" s="12">
        <f>VLOOKUP(AF834, Sheet2!$U$2:$V$4, 2, FALSE)</f>
        <v>3</v>
      </c>
      <c r="AH834" s="12" t="s">
        <v>141</v>
      </c>
      <c r="AI834" s="12">
        <f>VLOOKUP(AH834, Sheet2!$W$2:$X$6, 2, FALSE)</f>
        <v>1</v>
      </c>
      <c r="AJ834" s="12" t="s">
        <v>105</v>
      </c>
      <c r="AK834" s="12">
        <f>VLOOKUP(AJ834, Sheet2!$Y$2:$Z$6, 2, FALSE)</f>
        <v>3</v>
      </c>
      <c r="AL834" s="12" t="s">
        <v>82</v>
      </c>
      <c r="AM834" s="12">
        <f>VLOOKUP(AL834, Sheet2!$AA$2:$AB$6, 2, FALSE)</f>
        <v>5</v>
      </c>
      <c r="AN834" s="12" t="s">
        <v>107</v>
      </c>
      <c r="AP834" s="12" t="s">
        <v>109</v>
      </c>
      <c r="AQ834" s="12">
        <f>VLOOKUP(AP834, Sheet2!$AE$2:$AF$6, 2, FALSE)</f>
        <v>3</v>
      </c>
      <c r="AR834" s="12" t="s">
        <v>82</v>
      </c>
      <c r="AS834" s="12">
        <f>VLOOKUP(AR834, Sheet2!$AG$2:$AH$6, 2, FALSE)</f>
        <v>0</v>
      </c>
      <c r="AT834" s="12" t="s">
        <v>82</v>
      </c>
      <c r="AU834" s="12">
        <f>VLOOKUP(AT834, Sheet2!$AI$2:$AJ$6, 2, FALSE)</f>
        <v>0</v>
      </c>
      <c r="AV834" s="12" t="s">
        <v>111</v>
      </c>
      <c r="AW834" s="12">
        <f>VLOOKUP(AV834, Sheet2!$AK$2:$AL$6, 2, FALSE)</f>
        <v>3</v>
      </c>
      <c r="AX834" s="12" t="s">
        <v>82</v>
      </c>
      <c r="AY834" s="12">
        <f>VLOOKUP(AX834, Sheet2!$AM$2:$AN$6, 2, FALSE)</f>
        <v>0</v>
      </c>
      <c r="AZ834" s="12" t="s">
        <v>144</v>
      </c>
      <c r="BA834" s="20">
        <f t="shared" si="1"/>
        <v>43</v>
      </c>
    </row>
    <row r="835">
      <c r="A835" s="16">
        <v>43923.558866458334</v>
      </c>
      <c r="B835" s="18">
        <v>1.0</v>
      </c>
      <c r="C835" s="12" t="s">
        <v>77</v>
      </c>
      <c r="D835" s="12" t="s">
        <v>6087</v>
      </c>
      <c r="E835" s="19" t="s">
        <v>6088</v>
      </c>
      <c r="F835" s="12" t="s">
        <v>6089</v>
      </c>
      <c r="G835" s="12">
        <v>28.0</v>
      </c>
      <c r="H835" s="12" t="s">
        <v>83</v>
      </c>
      <c r="I835" s="12">
        <v>10.0</v>
      </c>
      <c r="J835" s="12" t="s">
        <v>125</v>
      </c>
      <c r="K835" s="11">
        <f>VLOOKUP(J835, Sheet2!$A$2:$B$9, 2, FALSE)</f>
        <v>0</v>
      </c>
      <c r="L835" s="12" t="s">
        <v>490</v>
      </c>
      <c r="M835" s="10">
        <f>VLOOKUP(L835, Sheet2!$C$2:$D$200, 2, FALSE)</f>
        <v>1</v>
      </c>
      <c r="N835" s="12" t="s">
        <v>137</v>
      </c>
      <c r="O835" s="12">
        <f>VLOOKUP(N835, Sheet2!$E$2:$F$9, 2, FALSE)</f>
        <v>4</v>
      </c>
      <c r="P835" s="12" t="s">
        <v>96</v>
      </c>
      <c r="Q835" s="12">
        <f>VLOOKUP(P835, Sheet2!$G$2:$H$20, 2, FALSE)</f>
        <v>3</v>
      </c>
      <c r="R835" s="12" t="s">
        <v>75</v>
      </c>
      <c r="S835" s="12">
        <f>VLOOKUP(R835, Sheet2!$I$2:$J$6, 2, FALSE)</f>
        <v>1</v>
      </c>
      <c r="T835" s="12" t="s">
        <v>167</v>
      </c>
      <c r="U835" s="12" t="s">
        <v>76</v>
      </c>
      <c r="V835" s="12">
        <f>VLOOKUP(U835, Sheet2!$K$2:$L$10, 2, FALSE)</f>
        <v>5</v>
      </c>
      <c r="W835" s="12" t="s">
        <v>77</v>
      </c>
      <c r="X835" s="12" t="s">
        <v>177</v>
      </c>
      <c r="Y835" s="12">
        <f>VLOOKUP(X835, Sheet2!$M$2:$N$158, 2, FALSE)</f>
        <v>0</v>
      </c>
      <c r="Z835" s="12" t="s">
        <v>100</v>
      </c>
      <c r="AA835" s="12">
        <f>VLOOKUP(Z835, Sheet2!$O$2:$P$5, 2, FALSE)</f>
        <v>3</v>
      </c>
      <c r="AB835" s="12" t="s">
        <v>117</v>
      </c>
      <c r="AC835" s="12">
        <f>VLOOKUP(AB835, Sheet2!$Q$2:$R$6, 2, FALSE)</f>
        <v>3</v>
      </c>
      <c r="AD835" s="12" t="s">
        <v>196</v>
      </c>
      <c r="AE835" s="12">
        <f>VLOOKUP(AD835, Sheet2!$S$2:$T$3, 2, FALSE)</f>
        <v>5</v>
      </c>
      <c r="AF835" s="12" t="s">
        <v>103</v>
      </c>
      <c r="AG835" s="12">
        <f>VLOOKUP(AF835, Sheet2!$U$2:$V$4, 2, FALSE)</f>
        <v>3</v>
      </c>
      <c r="AH835" s="12" t="s">
        <v>82</v>
      </c>
      <c r="AI835" s="12">
        <f>VLOOKUP(AH835, Sheet2!$W$2:$X$6, 2, FALSE)</f>
        <v>5</v>
      </c>
      <c r="AJ835" s="12" t="s">
        <v>105</v>
      </c>
      <c r="AK835" s="12">
        <f>VLOOKUP(AJ835, Sheet2!$Y$2:$Z$6, 2, FALSE)</f>
        <v>3</v>
      </c>
      <c r="AL835" s="12" t="s">
        <v>82</v>
      </c>
      <c r="AM835" s="12">
        <f>VLOOKUP(AL835, Sheet2!$AA$2:$AB$6, 2, FALSE)</f>
        <v>5</v>
      </c>
      <c r="AN835" s="12" t="s">
        <v>107</v>
      </c>
      <c r="AP835" s="12" t="s">
        <v>109</v>
      </c>
      <c r="AQ835" s="12">
        <f>VLOOKUP(AP835, Sheet2!$AE$2:$AF$6, 2, FALSE)</f>
        <v>3</v>
      </c>
      <c r="AR835" s="12" t="s">
        <v>110</v>
      </c>
      <c r="AS835" s="12">
        <f>VLOOKUP(AR835, Sheet2!$AG$2:$AH$6, 2, FALSE)</f>
        <v>3</v>
      </c>
      <c r="AT835" s="12" t="s">
        <v>82</v>
      </c>
      <c r="AU835" s="12">
        <f>VLOOKUP(AT835, Sheet2!$AI$2:$AJ$6, 2, FALSE)</f>
        <v>0</v>
      </c>
      <c r="AV835" s="12" t="s">
        <v>82</v>
      </c>
      <c r="AW835" s="12">
        <f>VLOOKUP(AV835, Sheet2!$AK$2:$AL$6, 2, FALSE)</f>
        <v>0</v>
      </c>
      <c r="AX835" s="12" t="s">
        <v>82</v>
      </c>
      <c r="AY835" s="12">
        <f>VLOOKUP(AX835, Sheet2!$AM$2:$AN$6, 2, FALSE)</f>
        <v>0</v>
      </c>
      <c r="AZ835" s="12" t="s">
        <v>144</v>
      </c>
      <c r="BA835" s="20">
        <f t="shared" si="1"/>
        <v>43</v>
      </c>
    </row>
    <row r="836">
      <c r="A836" s="16">
        <v>43923.868082650464</v>
      </c>
      <c r="B836" s="18">
        <v>1.0</v>
      </c>
      <c r="C836" s="12" t="s">
        <v>77</v>
      </c>
      <c r="D836" s="12" t="s">
        <v>5287</v>
      </c>
      <c r="E836" s="19" t="s">
        <v>5288</v>
      </c>
      <c r="F836" s="12" t="s">
        <v>5289</v>
      </c>
      <c r="G836" s="12">
        <v>61.0</v>
      </c>
      <c r="H836" s="12" t="s">
        <v>83</v>
      </c>
      <c r="I836" s="19" t="s">
        <v>185</v>
      </c>
      <c r="J836" s="12" t="s">
        <v>86</v>
      </c>
      <c r="K836" s="11">
        <f>VLOOKUP(J836, Sheet2!$A$2:$B$9, 2, FALSE)</f>
        <v>2</v>
      </c>
      <c r="L836" s="12" t="s">
        <v>93</v>
      </c>
      <c r="M836" s="10">
        <f>VLOOKUP(L836, Sheet2!$C$2:$D$200, 2, FALSE)</f>
        <v>5</v>
      </c>
      <c r="N836" s="12" t="s">
        <v>129</v>
      </c>
      <c r="O836" s="12">
        <f>VLOOKUP(N836, Sheet2!$E$2:$F$9, 2, FALSE)</f>
        <v>0</v>
      </c>
      <c r="P836" s="12" t="s">
        <v>74</v>
      </c>
      <c r="Q836" s="12">
        <f>VLOOKUP(P836, Sheet2!$G$2:$H$20, 2, FALSE)</f>
        <v>5</v>
      </c>
      <c r="R836" s="12" t="s">
        <v>75</v>
      </c>
      <c r="S836" s="12">
        <f>VLOOKUP(R836, Sheet2!$I$2:$J$6, 2, FALSE)</f>
        <v>1</v>
      </c>
      <c r="T836" s="12" t="s">
        <v>77</v>
      </c>
      <c r="U836" s="12" t="s">
        <v>138</v>
      </c>
      <c r="V836" s="12">
        <f>VLOOKUP(U836, Sheet2!$K$2:$L$10, 2, FALSE)</f>
        <v>1</v>
      </c>
      <c r="W836" s="12" t="s">
        <v>77</v>
      </c>
      <c r="X836" s="12" t="s">
        <v>139</v>
      </c>
      <c r="Y836" s="12">
        <f>VLOOKUP(X836, Sheet2!$M$2:$N$158, 2, FALSE)</f>
        <v>3</v>
      </c>
      <c r="Z836" s="12" t="s">
        <v>80</v>
      </c>
      <c r="AA836" s="12">
        <f>VLOOKUP(Z836, Sheet2!$O$2:$P$5, 2, FALSE)</f>
        <v>0</v>
      </c>
      <c r="AB836" s="12" t="s">
        <v>117</v>
      </c>
      <c r="AC836" s="12">
        <f>VLOOKUP(AB836, Sheet2!$Q$2:$R$6, 2, FALSE)</f>
        <v>3</v>
      </c>
      <c r="AD836" s="12" t="s">
        <v>102</v>
      </c>
      <c r="AE836" s="12">
        <f>VLOOKUP(AD836, Sheet2!$S$2:$T$3, 2, FALSE)</f>
        <v>3</v>
      </c>
      <c r="AF836" s="12" t="s">
        <v>126</v>
      </c>
      <c r="AG836" s="12">
        <f>VLOOKUP(AF836, Sheet2!$U$2:$V$4, 2, FALSE)</f>
        <v>1</v>
      </c>
      <c r="AH836" s="12" t="s">
        <v>104</v>
      </c>
      <c r="AI836" s="12">
        <f>VLOOKUP(AH836, Sheet2!$W$2:$X$6, 2, FALSE)</f>
        <v>3</v>
      </c>
      <c r="AJ836" s="12" t="s">
        <v>105</v>
      </c>
      <c r="AK836" s="12">
        <f>VLOOKUP(AJ836, Sheet2!$Y$2:$Z$6, 2, FALSE)</f>
        <v>3</v>
      </c>
      <c r="AL836" s="12" t="s">
        <v>82</v>
      </c>
      <c r="AM836" s="12">
        <f>VLOOKUP(AL836, Sheet2!$AA$2:$AB$6, 2, FALSE)</f>
        <v>5</v>
      </c>
      <c r="AN836" s="12" t="s">
        <v>107</v>
      </c>
      <c r="AP836" s="12" t="s">
        <v>89</v>
      </c>
      <c r="AQ836" s="12">
        <f>VLOOKUP(AP836, Sheet2!$AE$2:$AF$6, 2, FALSE)</f>
        <v>5</v>
      </c>
      <c r="AR836" s="12" t="s">
        <v>82</v>
      </c>
      <c r="AS836" s="12">
        <f>VLOOKUP(AR836, Sheet2!$AG$2:$AH$6, 2, FALSE)</f>
        <v>0</v>
      </c>
      <c r="AT836" s="12" t="s">
        <v>82</v>
      </c>
      <c r="AU836" s="12">
        <f>VLOOKUP(AT836, Sheet2!$AI$2:$AJ$6, 2, FALSE)</f>
        <v>0</v>
      </c>
      <c r="AV836" s="12" t="s">
        <v>111</v>
      </c>
      <c r="AW836" s="12">
        <f>VLOOKUP(AV836, Sheet2!$AK$2:$AL$6, 2, FALSE)</f>
        <v>3</v>
      </c>
      <c r="AX836" s="12" t="s">
        <v>82</v>
      </c>
      <c r="AY836" s="12">
        <f>VLOOKUP(AX836, Sheet2!$AM$2:$AN$6, 2, FALSE)</f>
        <v>0</v>
      </c>
      <c r="AZ836" s="12" t="s">
        <v>144</v>
      </c>
      <c r="BA836" s="20">
        <f t="shared" si="1"/>
        <v>43</v>
      </c>
    </row>
    <row r="837">
      <c r="A837" s="16">
        <v>43923.87689788194</v>
      </c>
      <c r="B837" s="18">
        <v>1.0</v>
      </c>
      <c r="C837" s="12" t="s">
        <v>77</v>
      </c>
      <c r="D837" s="12" t="s">
        <v>6099</v>
      </c>
      <c r="E837" s="19" t="s">
        <v>430</v>
      </c>
      <c r="F837" s="12" t="s">
        <v>5353</v>
      </c>
      <c r="G837" s="12">
        <v>62.0</v>
      </c>
      <c r="H837" s="12" t="s">
        <v>83</v>
      </c>
      <c r="I837" s="12">
        <v>12.0</v>
      </c>
      <c r="J837" s="12" t="s">
        <v>86</v>
      </c>
      <c r="K837" s="11">
        <f>VLOOKUP(J837, Sheet2!$A$2:$B$9, 2, FALSE)</f>
        <v>2</v>
      </c>
      <c r="L837" s="12" t="s">
        <v>93</v>
      </c>
      <c r="M837" s="10">
        <f>VLOOKUP(L837, Sheet2!$C$2:$D$200, 2, FALSE)</f>
        <v>5</v>
      </c>
      <c r="N837" s="12" t="s">
        <v>116</v>
      </c>
      <c r="O837" s="12">
        <f>VLOOKUP(N837, Sheet2!$E$2:$F$9, 2, FALSE)</f>
        <v>5</v>
      </c>
      <c r="P837" s="12" t="s">
        <v>74</v>
      </c>
      <c r="Q837" s="12">
        <f>VLOOKUP(P837, Sheet2!$G$2:$H$20, 2, FALSE)</f>
        <v>5</v>
      </c>
      <c r="R837" s="12" t="s">
        <v>75</v>
      </c>
      <c r="S837" s="12">
        <f>VLOOKUP(R837, Sheet2!$I$2:$J$6, 2, FALSE)</f>
        <v>1</v>
      </c>
      <c r="T837" s="12" t="s">
        <v>77</v>
      </c>
      <c r="U837" s="12" t="s">
        <v>76</v>
      </c>
      <c r="V837" s="12">
        <f>VLOOKUP(U837, Sheet2!$K$2:$L$10, 2, FALSE)</f>
        <v>5</v>
      </c>
      <c r="W837" s="12" t="s">
        <v>77</v>
      </c>
      <c r="X837" s="12" t="s">
        <v>108</v>
      </c>
      <c r="Y837" s="12">
        <f>VLOOKUP(X837, Sheet2!$M$2:$N$158, 2, FALSE)</f>
        <v>1</v>
      </c>
      <c r="Z837" s="12" t="s">
        <v>80</v>
      </c>
      <c r="AA837" s="12">
        <f>VLOOKUP(Z837, Sheet2!$O$2:$P$5, 2, FALSE)</f>
        <v>0</v>
      </c>
      <c r="AB837" s="12" t="s">
        <v>101</v>
      </c>
      <c r="AC837" s="12">
        <f>VLOOKUP(AB837, Sheet2!$Q$2:$R$6, 2, FALSE)</f>
        <v>4</v>
      </c>
      <c r="AD837" s="12" t="s">
        <v>102</v>
      </c>
      <c r="AE837" s="12">
        <f>VLOOKUP(AD837, Sheet2!$S$2:$T$3, 2, FALSE)</f>
        <v>3</v>
      </c>
      <c r="AF837" s="12" t="s">
        <v>126</v>
      </c>
      <c r="AG837" s="12">
        <f>VLOOKUP(AF837, Sheet2!$U$2:$V$4, 2, FALSE)</f>
        <v>1</v>
      </c>
      <c r="AH837" s="12" t="s">
        <v>104</v>
      </c>
      <c r="AI837" s="12">
        <f>VLOOKUP(AH837, Sheet2!$W$2:$X$6, 2, FALSE)</f>
        <v>3</v>
      </c>
      <c r="AJ837" s="12" t="s">
        <v>105</v>
      </c>
      <c r="AK837" s="12">
        <f>VLOOKUP(AJ837, Sheet2!$Y$2:$Z$6, 2, FALSE)</f>
        <v>3</v>
      </c>
      <c r="AL837" s="12" t="s">
        <v>82</v>
      </c>
      <c r="AM837" s="12">
        <f>VLOOKUP(AL837, Sheet2!$AA$2:$AB$6, 2, FALSE)</f>
        <v>5</v>
      </c>
      <c r="AN837" s="12" t="s">
        <v>107</v>
      </c>
      <c r="AP837" s="12" t="s">
        <v>89</v>
      </c>
      <c r="AQ837" s="12">
        <f>VLOOKUP(AP837, Sheet2!$AE$2:$AF$6, 2, FALSE)</f>
        <v>5</v>
      </c>
      <c r="AR837" s="12" t="s">
        <v>82</v>
      </c>
      <c r="AS837" s="12">
        <f>VLOOKUP(AR837, Sheet2!$AG$2:$AH$6, 2, FALSE)</f>
        <v>0</v>
      </c>
      <c r="AT837" s="12" t="s">
        <v>82</v>
      </c>
      <c r="AU837" s="12">
        <f>VLOOKUP(AT837, Sheet2!$AI$2:$AJ$6, 2, FALSE)</f>
        <v>0</v>
      </c>
      <c r="AV837" s="12" t="s">
        <v>82</v>
      </c>
      <c r="AW837" s="12">
        <f>VLOOKUP(AV837, Sheet2!$AK$2:$AL$6, 2, FALSE)</f>
        <v>0</v>
      </c>
      <c r="AX837" s="12" t="s">
        <v>82</v>
      </c>
      <c r="AY837" s="12">
        <f>VLOOKUP(AX837, Sheet2!$AM$2:$AN$6, 2, FALSE)</f>
        <v>0</v>
      </c>
      <c r="AZ837" s="12" t="s">
        <v>144</v>
      </c>
      <c r="BA837" s="20">
        <f t="shared" si="1"/>
        <v>43</v>
      </c>
    </row>
    <row r="838">
      <c r="A838" s="16">
        <v>43923.86883946759</v>
      </c>
      <c r="B838" s="18">
        <v>1.0</v>
      </c>
      <c r="C838" s="12" t="s">
        <v>77</v>
      </c>
      <c r="D838" s="12" t="s">
        <v>6105</v>
      </c>
      <c r="E838" s="19" t="s">
        <v>6106</v>
      </c>
      <c r="F838" s="12" t="s">
        <v>6107</v>
      </c>
      <c r="G838" s="12">
        <v>38.0</v>
      </c>
      <c r="H838" s="12" t="s">
        <v>83</v>
      </c>
      <c r="I838" s="19" t="s">
        <v>219</v>
      </c>
      <c r="J838" s="12" t="s">
        <v>86</v>
      </c>
      <c r="K838" s="11">
        <f>VLOOKUP(J838, Sheet2!$A$2:$B$9, 2, FALSE)</f>
        <v>2</v>
      </c>
      <c r="L838" s="12" t="s">
        <v>303</v>
      </c>
      <c r="M838" s="10">
        <f>VLOOKUP(L838, Sheet2!$C$2:$D$200, 2, FALSE)</f>
        <v>5</v>
      </c>
      <c r="N838" s="12" t="s">
        <v>159</v>
      </c>
      <c r="O838" s="12">
        <f>VLOOKUP(N838, Sheet2!$E$2:$F$9, 2, FALSE)</f>
        <v>1</v>
      </c>
      <c r="P838" s="12" t="s">
        <v>74</v>
      </c>
      <c r="Q838" s="12">
        <f>VLOOKUP(P838, Sheet2!$G$2:$H$20, 2, FALSE)</f>
        <v>5</v>
      </c>
      <c r="R838" s="12" t="s">
        <v>97</v>
      </c>
      <c r="S838" s="12">
        <f>VLOOKUP(R838, Sheet2!$I$2:$J$6, 2, FALSE)</f>
        <v>3</v>
      </c>
      <c r="T838" s="12" t="s">
        <v>167</v>
      </c>
      <c r="U838" s="12" t="s">
        <v>82</v>
      </c>
      <c r="V838" s="12">
        <f>VLOOKUP(U838, Sheet2!$K$2:$L$10, 2, FALSE)</f>
        <v>5</v>
      </c>
      <c r="W838" s="12" t="s">
        <v>77</v>
      </c>
      <c r="X838" s="12" t="s">
        <v>139</v>
      </c>
      <c r="Y838" s="12">
        <f>VLOOKUP(X838, Sheet2!$M$2:$N$158, 2, FALSE)</f>
        <v>3</v>
      </c>
      <c r="Z838" s="12" t="s">
        <v>80</v>
      </c>
      <c r="AA838" s="12">
        <f>VLOOKUP(Z838, Sheet2!$O$2:$P$5, 2, FALSE)</f>
        <v>0</v>
      </c>
      <c r="AB838" s="12" t="s">
        <v>117</v>
      </c>
      <c r="AC838" s="12">
        <f>VLOOKUP(AB838, Sheet2!$Q$2:$R$6, 2, FALSE)</f>
        <v>3</v>
      </c>
      <c r="AD838" s="12" t="s">
        <v>102</v>
      </c>
      <c r="AE838" s="12">
        <f>VLOOKUP(AD838, Sheet2!$S$2:$T$3, 2, FALSE)</f>
        <v>3</v>
      </c>
      <c r="AF838" s="12" t="s">
        <v>126</v>
      </c>
      <c r="AG838" s="12">
        <f>VLOOKUP(AF838, Sheet2!$U$2:$V$4, 2, FALSE)</f>
        <v>1</v>
      </c>
      <c r="AH838" s="12" t="s">
        <v>127</v>
      </c>
      <c r="AI838" s="12">
        <f>VLOOKUP(AH838, Sheet2!$W$2:$X$6, 2, FALSE)</f>
        <v>2</v>
      </c>
      <c r="AJ838" s="12" t="s">
        <v>105</v>
      </c>
      <c r="AK838" s="12">
        <f>VLOOKUP(AJ838, Sheet2!$Y$2:$Z$6, 2, FALSE)</f>
        <v>3</v>
      </c>
      <c r="AL838" s="12" t="s">
        <v>82</v>
      </c>
      <c r="AM838" s="12">
        <f>VLOOKUP(AL838, Sheet2!$AA$2:$AB$6, 2, FALSE)</f>
        <v>5</v>
      </c>
      <c r="AN838" s="12" t="s">
        <v>107</v>
      </c>
      <c r="AP838" s="12" t="s">
        <v>131</v>
      </c>
      <c r="AQ838" s="12">
        <f>VLOOKUP(AP838, Sheet2!$AE$2:$AF$6, 2, FALSE)</f>
        <v>0</v>
      </c>
      <c r="AR838" s="12" t="s">
        <v>110</v>
      </c>
      <c r="AS838" s="12">
        <f>VLOOKUP(AR838, Sheet2!$AG$2:$AH$6, 2, FALSE)</f>
        <v>3</v>
      </c>
      <c r="AT838" s="12" t="s">
        <v>82</v>
      </c>
      <c r="AU838" s="12">
        <f>VLOOKUP(AT838, Sheet2!$AI$2:$AJ$6, 2, FALSE)</f>
        <v>0</v>
      </c>
      <c r="AV838" s="12" t="s">
        <v>82</v>
      </c>
      <c r="AW838" s="12">
        <f>VLOOKUP(AV838, Sheet2!$AK$2:$AL$6, 2, FALSE)</f>
        <v>0</v>
      </c>
      <c r="AX838" s="12" t="s">
        <v>82</v>
      </c>
      <c r="AY838" s="12">
        <f>VLOOKUP(AX838, Sheet2!$AM$2:$AN$6, 2, FALSE)</f>
        <v>0</v>
      </c>
      <c r="AZ838" s="12" t="s">
        <v>144</v>
      </c>
      <c r="BA838" s="20">
        <f t="shared" si="1"/>
        <v>43</v>
      </c>
    </row>
    <row r="839">
      <c r="A839" s="16">
        <v>43923.9319653125</v>
      </c>
      <c r="B839" s="18">
        <v>1.0</v>
      </c>
      <c r="C839" s="12" t="s">
        <v>77</v>
      </c>
      <c r="D839" s="12" t="s">
        <v>6113</v>
      </c>
      <c r="E839" s="19" t="s">
        <v>6114</v>
      </c>
      <c r="F839" s="12" t="s">
        <v>6115</v>
      </c>
      <c r="G839" s="12">
        <v>52.0</v>
      </c>
      <c r="H839" s="12" t="s">
        <v>83</v>
      </c>
      <c r="I839" s="19" t="s">
        <v>219</v>
      </c>
      <c r="J839" s="12" t="s">
        <v>114</v>
      </c>
      <c r="K839" s="11">
        <f>VLOOKUP(J839, Sheet2!$A$2:$B$9, 2, FALSE)</f>
        <v>3</v>
      </c>
      <c r="L839" s="12" t="s">
        <v>288</v>
      </c>
      <c r="M839" s="10">
        <f>VLOOKUP(L839, Sheet2!$C$2:$D$200, 2, FALSE)</f>
        <v>3</v>
      </c>
      <c r="N839" s="12" t="s">
        <v>137</v>
      </c>
      <c r="O839" s="12">
        <f>VLOOKUP(N839, Sheet2!$E$2:$F$9, 2, FALSE)</f>
        <v>4</v>
      </c>
      <c r="P839" s="12" t="s">
        <v>74</v>
      </c>
      <c r="Q839" s="12">
        <f>VLOOKUP(P839, Sheet2!$G$2:$H$20, 2, FALSE)</f>
        <v>5</v>
      </c>
      <c r="R839" s="12" t="s">
        <v>75</v>
      </c>
      <c r="S839" s="12">
        <f>VLOOKUP(R839, Sheet2!$I$2:$J$6, 2, FALSE)</f>
        <v>1</v>
      </c>
      <c r="T839" s="12" t="s">
        <v>167</v>
      </c>
      <c r="U839" s="12" t="s">
        <v>82</v>
      </c>
      <c r="V839" s="12">
        <f>VLOOKUP(U839, Sheet2!$K$2:$L$10, 2, FALSE)</f>
        <v>5</v>
      </c>
      <c r="W839" s="12" t="s">
        <v>77</v>
      </c>
      <c r="X839" s="12" t="s">
        <v>139</v>
      </c>
      <c r="Y839" s="12">
        <f>VLOOKUP(X839, Sheet2!$M$2:$N$158, 2, FALSE)</f>
        <v>3</v>
      </c>
      <c r="Z839" s="12" t="s">
        <v>80</v>
      </c>
      <c r="AA839" s="12">
        <f>VLOOKUP(Z839, Sheet2!$O$2:$P$5, 2, FALSE)</f>
        <v>0</v>
      </c>
      <c r="AB839" s="12" t="s">
        <v>117</v>
      </c>
      <c r="AC839" s="12">
        <f>VLOOKUP(AB839, Sheet2!$Q$2:$R$6, 2, FALSE)</f>
        <v>3</v>
      </c>
      <c r="AD839" s="12" t="s">
        <v>102</v>
      </c>
      <c r="AE839" s="12">
        <f>VLOOKUP(AD839, Sheet2!$S$2:$T$3, 2, FALSE)</f>
        <v>3</v>
      </c>
      <c r="AF839" s="12" t="s">
        <v>126</v>
      </c>
      <c r="AG839" s="12">
        <f>VLOOKUP(AF839, Sheet2!$U$2:$V$4, 2, FALSE)</f>
        <v>1</v>
      </c>
      <c r="AH839" s="12" t="s">
        <v>82</v>
      </c>
      <c r="AI839" s="12">
        <f>VLOOKUP(AH839, Sheet2!$W$2:$X$6, 2, FALSE)</f>
        <v>5</v>
      </c>
      <c r="AJ839" s="12" t="s">
        <v>105</v>
      </c>
      <c r="AK839" s="12">
        <f>VLOOKUP(AJ839, Sheet2!$Y$2:$Z$6, 2, FALSE)</f>
        <v>3</v>
      </c>
      <c r="AL839" s="12" t="s">
        <v>82</v>
      </c>
      <c r="AM839" s="12">
        <f>VLOOKUP(AL839, Sheet2!$AA$2:$AB$6, 2, FALSE)</f>
        <v>5</v>
      </c>
      <c r="AN839" s="12" t="s">
        <v>107</v>
      </c>
      <c r="AP839" s="12" t="s">
        <v>109</v>
      </c>
      <c r="AQ839" s="12">
        <f>VLOOKUP(AP839, Sheet2!$AE$2:$AF$6, 2, FALSE)</f>
        <v>3</v>
      </c>
      <c r="AR839" s="12" t="s">
        <v>82</v>
      </c>
      <c r="AS839" s="12">
        <f>VLOOKUP(AR839, Sheet2!$AG$2:$AH$6, 2, FALSE)</f>
        <v>0</v>
      </c>
      <c r="AT839" s="12" t="s">
        <v>82</v>
      </c>
      <c r="AU839" s="12">
        <f>VLOOKUP(AT839, Sheet2!$AI$2:$AJ$6, 2, FALSE)</f>
        <v>0</v>
      </c>
      <c r="AV839" s="12" t="s">
        <v>82</v>
      </c>
      <c r="AW839" s="12">
        <f>VLOOKUP(AV839, Sheet2!$AK$2:$AL$6, 2, FALSE)</f>
        <v>0</v>
      </c>
      <c r="AX839" s="12" t="s">
        <v>82</v>
      </c>
      <c r="AY839" s="12">
        <f>VLOOKUP(AX839, Sheet2!$AM$2:$AN$6, 2, FALSE)</f>
        <v>0</v>
      </c>
      <c r="AZ839" s="12" t="s">
        <v>144</v>
      </c>
      <c r="BA839" s="20">
        <f t="shared" si="1"/>
        <v>43</v>
      </c>
    </row>
    <row r="840">
      <c r="A840" s="16">
        <v>43923.47849767361</v>
      </c>
      <c r="B840" s="18">
        <v>1.0</v>
      </c>
      <c r="C840" s="12" t="s">
        <v>77</v>
      </c>
      <c r="D840" s="22">
        <v>3.40215131106E15</v>
      </c>
      <c r="E840" s="19" t="s">
        <v>1194</v>
      </c>
      <c r="F840" s="12" t="s">
        <v>1195</v>
      </c>
      <c r="G840" s="12">
        <v>42.0</v>
      </c>
      <c r="H840" s="12" t="s">
        <v>83</v>
      </c>
      <c r="I840" s="12">
        <v>11.0</v>
      </c>
      <c r="J840" s="12" t="s">
        <v>86</v>
      </c>
      <c r="K840" s="11">
        <f>VLOOKUP(J840, Sheet2!$A$2:$B$9, 2, FALSE)</f>
        <v>2</v>
      </c>
      <c r="L840" s="12" t="s">
        <v>367</v>
      </c>
      <c r="M840" s="10">
        <f>VLOOKUP(L840, Sheet2!$C$2:$D$200, 2, FALSE)</f>
        <v>3</v>
      </c>
      <c r="N840" s="12" t="s">
        <v>91</v>
      </c>
      <c r="O840" s="12">
        <f>VLOOKUP(N840, Sheet2!$E$2:$F$9, 2, FALSE)</f>
        <v>3</v>
      </c>
      <c r="P840" s="12" t="s">
        <v>96</v>
      </c>
      <c r="Q840" s="12">
        <f>VLOOKUP(P840, Sheet2!$G$2:$H$20, 2, FALSE)</f>
        <v>3</v>
      </c>
      <c r="R840" s="12" t="s">
        <v>97</v>
      </c>
      <c r="S840" s="12">
        <f>VLOOKUP(R840, Sheet2!$I$2:$J$6, 2, FALSE)</f>
        <v>3</v>
      </c>
      <c r="T840" s="12" t="s">
        <v>77</v>
      </c>
      <c r="U840" s="12" t="s">
        <v>98</v>
      </c>
      <c r="V840" s="12">
        <f>VLOOKUP(U840, Sheet2!$K$2:$L$10, 2, FALSE)</f>
        <v>3</v>
      </c>
      <c r="W840" s="12" t="s">
        <v>167</v>
      </c>
      <c r="X840" s="12" t="s">
        <v>177</v>
      </c>
      <c r="Y840" s="12">
        <f>VLOOKUP(X840, Sheet2!$M$2:$N$158, 2, FALSE)</f>
        <v>0</v>
      </c>
      <c r="Z840" s="12" t="s">
        <v>80</v>
      </c>
      <c r="AA840" s="12">
        <f>VLOOKUP(Z840, Sheet2!$O$2:$P$5, 2, FALSE)</f>
        <v>0</v>
      </c>
      <c r="AB840" s="12" t="s">
        <v>117</v>
      </c>
      <c r="AC840" s="12">
        <f>VLOOKUP(AB840, Sheet2!$Q$2:$R$6, 2, FALSE)</f>
        <v>3</v>
      </c>
      <c r="AD840" s="12" t="s">
        <v>102</v>
      </c>
      <c r="AE840" s="12">
        <f>VLOOKUP(AD840, Sheet2!$S$2:$T$3, 2, FALSE)</f>
        <v>3</v>
      </c>
      <c r="AF840" s="12" t="s">
        <v>87</v>
      </c>
      <c r="AG840" s="12">
        <f>VLOOKUP(AF840, Sheet2!$U$2:$V$4, 2, FALSE)</f>
        <v>5</v>
      </c>
      <c r="AH840" s="12" t="s">
        <v>104</v>
      </c>
      <c r="AI840" s="12">
        <f>VLOOKUP(AH840, Sheet2!$W$2:$X$6, 2, FALSE)</f>
        <v>3</v>
      </c>
      <c r="AJ840" s="12" t="s">
        <v>122</v>
      </c>
      <c r="AK840" s="12">
        <f>VLOOKUP(AJ840, Sheet2!$Y$2:$Z$6, 2, FALSE)</f>
        <v>1</v>
      </c>
      <c r="AL840" s="12" t="s">
        <v>82</v>
      </c>
      <c r="AM840" s="12">
        <f>VLOOKUP(AL840, Sheet2!$AA$2:$AB$6, 2, FALSE)</f>
        <v>5</v>
      </c>
      <c r="AN840" s="12" t="s">
        <v>107</v>
      </c>
      <c r="AO840" s="12">
        <f>VLOOKUP(AN840, Sheet2!$AC$2:$AD$6, 2, FALSE)</f>
        <v>3</v>
      </c>
      <c r="AP840" s="12" t="s">
        <v>109</v>
      </c>
      <c r="AQ840" s="12">
        <f>VLOOKUP(AP840, Sheet2!$AE$2:$AF$6, 2, FALSE)</f>
        <v>3</v>
      </c>
      <c r="AR840" s="12" t="s">
        <v>110</v>
      </c>
      <c r="AS840" s="12">
        <f>VLOOKUP(AR840, Sheet2!$AG$2:$AH$6, 2, FALSE)</f>
        <v>3</v>
      </c>
      <c r="AT840" s="12" t="s">
        <v>82</v>
      </c>
      <c r="AU840" s="12">
        <f>VLOOKUP(AT840, Sheet2!$AI$2:$AJ$6, 2, FALSE)</f>
        <v>0</v>
      </c>
      <c r="AV840" s="12" t="s">
        <v>82</v>
      </c>
      <c r="AW840" s="12">
        <f>VLOOKUP(AV840, Sheet2!$AK$2:$AL$6, 2, FALSE)</f>
        <v>0</v>
      </c>
      <c r="AX840" s="12" t="s">
        <v>82</v>
      </c>
      <c r="AY840" s="12">
        <f>VLOOKUP(AX840, Sheet2!$AM$2:$AN$6, 2, FALSE)</f>
        <v>0</v>
      </c>
      <c r="AZ840" s="12" t="s">
        <v>144</v>
      </c>
      <c r="BA840" s="20">
        <f t="shared" si="1"/>
        <v>43</v>
      </c>
    </row>
    <row r="841">
      <c r="A841" s="16">
        <v>43923.852443194446</v>
      </c>
      <c r="B841" s="18">
        <v>1.0</v>
      </c>
      <c r="C841" s="12" t="s">
        <v>77</v>
      </c>
      <c r="D841" s="12" t="s">
        <v>6126</v>
      </c>
      <c r="E841" s="19" t="s">
        <v>430</v>
      </c>
      <c r="F841" s="12" t="s">
        <v>6127</v>
      </c>
      <c r="G841" s="12">
        <v>84.0</v>
      </c>
      <c r="H841" s="12" t="s">
        <v>83</v>
      </c>
      <c r="I841" s="12">
        <v>12.0</v>
      </c>
      <c r="J841" s="12" t="s">
        <v>86</v>
      </c>
      <c r="K841" s="11">
        <f>VLOOKUP(J841, Sheet2!$A$2:$B$9, 2, FALSE)</f>
        <v>2</v>
      </c>
      <c r="L841" s="12" t="s">
        <v>367</v>
      </c>
      <c r="M841" s="10">
        <f>VLOOKUP(L841, Sheet2!$C$2:$D$200, 2, FALSE)</f>
        <v>3</v>
      </c>
      <c r="N841" s="12" t="s">
        <v>137</v>
      </c>
      <c r="O841" s="12">
        <f>VLOOKUP(N841, Sheet2!$E$2:$F$9, 2, FALSE)</f>
        <v>4</v>
      </c>
      <c r="P841" s="12" t="s">
        <v>74</v>
      </c>
      <c r="Q841" s="12">
        <f>VLOOKUP(P841, Sheet2!$G$2:$H$20, 2, FALSE)</f>
        <v>5</v>
      </c>
      <c r="R841" s="12" t="s">
        <v>97</v>
      </c>
      <c r="S841" s="12">
        <f>VLOOKUP(R841, Sheet2!$I$2:$J$6, 2, FALSE)</f>
        <v>3</v>
      </c>
      <c r="T841" s="12" t="s">
        <v>77</v>
      </c>
      <c r="U841" s="12" t="s">
        <v>76</v>
      </c>
      <c r="V841" s="12">
        <f>VLOOKUP(U841, Sheet2!$K$2:$L$10, 2, FALSE)</f>
        <v>5</v>
      </c>
      <c r="W841" s="12" t="s">
        <v>77</v>
      </c>
      <c r="X841" s="12" t="s">
        <v>108</v>
      </c>
      <c r="Y841" s="12">
        <f>VLOOKUP(X841, Sheet2!$M$2:$N$158, 2, FALSE)</f>
        <v>1</v>
      </c>
      <c r="Z841" s="12" t="s">
        <v>80</v>
      </c>
      <c r="AA841" s="12">
        <f>VLOOKUP(Z841, Sheet2!$O$2:$P$5, 2, FALSE)</f>
        <v>0</v>
      </c>
      <c r="AB841" s="12" t="s">
        <v>101</v>
      </c>
      <c r="AC841" s="12">
        <f>VLOOKUP(AB841, Sheet2!$Q$2:$R$6, 2, FALSE)</f>
        <v>4</v>
      </c>
      <c r="AD841" s="12" t="s">
        <v>102</v>
      </c>
      <c r="AE841" s="12">
        <f>VLOOKUP(AD841, Sheet2!$S$2:$T$3, 2, FALSE)</f>
        <v>3</v>
      </c>
      <c r="AF841" s="12" t="s">
        <v>126</v>
      </c>
      <c r="AG841" s="12">
        <f>VLOOKUP(AF841, Sheet2!$U$2:$V$4, 2, FALSE)</f>
        <v>1</v>
      </c>
      <c r="AH841" s="12" t="s">
        <v>104</v>
      </c>
      <c r="AI841" s="12">
        <f>VLOOKUP(AH841, Sheet2!$W$2:$X$6, 2, FALSE)</f>
        <v>3</v>
      </c>
      <c r="AJ841" s="12" t="s">
        <v>105</v>
      </c>
      <c r="AK841" s="12">
        <f>VLOOKUP(AJ841, Sheet2!$Y$2:$Z$6, 2, FALSE)</f>
        <v>3</v>
      </c>
      <c r="AL841" s="12" t="s">
        <v>82</v>
      </c>
      <c r="AM841" s="12">
        <f>VLOOKUP(AL841, Sheet2!$AA$2:$AB$6, 2, FALSE)</f>
        <v>5</v>
      </c>
      <c r="AN841" s="12" t="s">
        <v>107</v>
      </c>
      <c r="AP841" s="12" t="s">
        <v>89</v>
      </c>
      <c r="AQ841" s="12">
        <f>VLOOKUP(AP841, Sheet2!$AE$2:$AF$6, 2, FALSE)</f>
        <v>5</v>
      </c>
      <c r="AR841" s="12" t="s">
        <v>82</v>
      </c>
      <c r="AS841" s="12">
        <f>VLOOKUP(AR841, Sheet2!$AG$2:$AH$6, 2, FALSE)</f>
        <v>0</v>
      </c>
      <c r="AT841" s="12" t="s">
        <v>82</v>
      </c>
      <c r="AU841" s="12">
        <f>VLOOKUP(AT841, Sheet2!$AI$2:$AJ$6, 2, FALSE)</f>
        <v>0</v>
      </c>
      <c r="AV841" s="12" t="s">
        <v>82</v>
      </c>
      <c r="AW841" s="12">
        <f>VLOOKUP(AV841, Sheet2!$AK$2:$AL$6, 2, FALSE)</f>
        <v>0</v>
      </c>
      <c r="AX841" s="12" t="s">
        <v>82</v>
      </c>
      <c r="AY841" s="12">
        <f>VLOOKUP(AX841, Sheet2!$AM$2:$AN$6, 2, FALSE)</f>
        <v>0</v>
      </c>
      <c r="AZ841" s="12" t="s">
        <v>144</v>
      </c>
      <c r="BA841" s="20">
        <f t="shared" si="1"/>
        <v>43</v>
      </c>
    </row>
    <row r="842">
      <c r="A842" s="16">
        <v>43923.90024613426</v>
      </c>
      <c r="B842" s="18">
        <v>1.0</v>
      </c>
      <c r="C842" s="12" t="s">
        <v>77</v>
      </c>
      <c r="D842" s="12" t="s">
        <v>2146</v>
      </c>
      <c r="E842" s="19" t="s">
        <v>430</v>
      </c>
      <c r="F842" s="12" t="s">
        <v>2147</v>
      </c>
      <c r="G842" s="12">
        <v>33.0</v>
      </c>
      <c r="H842" s="12" t="s">
        <v>83</v>
      </c>
      <c r="I842" s="12">
        <v>12.0</v>
      </c>
      <c r="J842" s="12" t="s">
        <v>86</v>
      </c>
      <c r="K842" s="11">
        <f>VLOOKUP(J842, Sheet2!$A$2:$B$9, 2, FALSE)</f>
        <v>2</v>
      </c>
      <c r="L842" s="12" t="s">
        <v>367</v>
      </c>
      <c r="M842" s="10">
        <f>VLOOKUP(L842, Sheet2!$C$2:$D$200, 2, FALSE)</f>
        <v>3</v>
      </c>
      <c r="N842" s="12" t="s">
        <v>137</v>
      </c>
      <c r="O842" s="12">
        <f>VLOOKUP(N842, Sheet2!$E$2:$F$9, 2, FALSE)</f>
        <v>4</v>
      </c>
      <c r="P842" s="12" t="s">
        <v>95</v>
      </c>
      <c r="Q842" s="12">
        <f>VLOOKUP(P842, Sheet2!$G$2:$H$20, 2, FALSE)</f>
        <v>1</v>
      </c>
      <c r="R842" s="12" t="s">
        <v>75</v>
      </c>
      <c r="S842" s="12">
        <f>VLOOKUP(R842, Sheet2!$I$2:$J$6, 2, FALSE)</f>
        <v>1</v>
      </c>
      <c r="T842" s="12" t="s">
        <v>77</v>
      </c>
      <c r="U842" s="12" t="s">
        <v>76</v>
      </c>
      <c r="V842" s="12">
        <f>VLOOKUP(U842, Sheet2!$K$2:$L$10, 2, FALSE)</f>
        <v>5</v>
      </c>
      <c r="W842" s="12" t="s">
        <v>77</v>
      </c>
      <c r="X842" s="12" t="s">
        <v>108</v>
      </c>
      <c r="Y842" s="12">
        <f>VLOOKUP(X842, Sheet2!$M$2:$N$158, 2, FALSE)</f>
        <v>1</v>
      </c>
      <c r="Z842" s="12" t="s">
        <v>100</v>
      </c>
      <c r="AA842" s="12">
        <f>VLOOKUP(Z842, Sheet2!$O$2:$P$5, 2, FALSE)</f>
        <v>3</v>
      </c>
      <c r="AB842" s="12" t="s">
        <v>117</v>
      </c>
      <c r="AC842" s="12">
        <f>VLOOKUP(AB842, Sheet2!$Q$2:$R$6, 2, FALSE)</f>
        <v>3</v>
      </c>
      <c r="AD842" s="12" t="s">
        <v>196</v>
      </c>
      <c r="AE842" s="12">
        <f>VLOOKUP(AD842, Sheet2!$S$2:$T$3, 2, FALSE)</f>
        <v>5</v>
      </c>
      <c r="AF842" s="12" t="s">
        <v>87</v>
      </c>
      <c r="AG842" s="12">
        <f>VLOOKUP(AF842, Sheet2!$U$2:$V$4, 2, FALSE)</f>
        <v>5</v>
      </c>
      <c r="AH842" s="12" t="s">
        <v>104</v>
      </c>
      <c r="AI842" s="12">
        <f>VLOOKUP(AH842, Sheet2!$W$2:$X$6, 2, FALSE)</f>
        <v>3</v>
      </c>
      <c r="AJ842" s="12" t="s">
        <v>105</v>
      </c>
      <c r="AK842" s="12">
        <f>VLOOKUP(AJ842, Sheet2!$Y$2:$Z$6, 2, FALSE)</f>
        <v>3</v>
      </c>
      <c r="AL842" s="12" t="s">
        <v>106</v>
      </c>
      <c r="AM842" s="12">
        <f>VLOOKUP(AL842, Sheet2!$AA$2:$AB$6, 2, FALSE)</f>
        <v>3</v>
      </c>
      <c r="AN842" s="12" t="s">
        <v>107</v>
      </c>
      <c r="AP842" s="12" t="s">
        <v>89</v>
      </c>
      <c r="AQ842" s="12">
        <f>VLOOKUP(AP842, Sheet2!$AE$2:$AF$6, 2, FALSE)</f>
        <v>5</v>
      </c>
      <c r="AR842" s="12" t="s">
        <v>82</v>
      </c>
      <c r="AS842" s="12">
        <f>VLOOKUP(AR842, Sheet2!$AG$2:$AH$6, 2, FALSE)</f>
        <v>0</v>
      </c>
      <c r="AT842" s="12" t="s">
        <v>82</v>
      </c>
      <c r="AU842" s="12">
        <f>VLOOKUP(AT842, Sheet2!$AI$2:$AJ$6, 2, FALSE)</f>
        <v>0</v>
      </c>
      <c r="AV842" s="12" t="s">
        <v>82</v>
      </c>
      <c r="AW842" s="12">
        <f>VLOOKUP(AV842, Sheet2!$AK$2:$AL$6, 2, FALSE)</f>
        <v>0</v>
      </c>
      <c r="AX842" s="12" t="s">
        <v>82</v>
      </c>
      <c r="AY842" s="12">
        <f>VLOOKUP(AX842, Sheet2!$AM$2:$AN$6, 2, FALSE)</f>
        <v>0</v>
      </c>
      <c r="AZ842" s="12" t="s">
        <v>144</v>
      </c>
      <c r="BA842" s="20">
        <f t="shared" si="1"/>
        <v>43</v>
      </c>
    </row>
    <row r="843">
      <c r="A843" s="16">
        <v>43923.930748506944</v>
      </c>
      <c r="B843" s="18">
        <v>1.0</v>
      </c>
      <c r="C843" s="12" t="s">
        <v>77</v>
      </c>
      <c r="D843" s="12" t="s">
        <v>6140</v>
      </c>
      <c r="E843" s="19" t="s">
        <v>1637</v>
      </c>
      <c r="F843" s="12" t="s">
        <v>6141</v>
      </c>
      <c r="G843" s="12">
        <v>52.0</v>
      </c>
      <c r="H843" s="12" t="s">
        <v>83</v>
      </c>
      <c r="I843" s="12">
        <v>12.0</v>
      </c>
      <c r="J843" s="12" t="s">
        <v>114</v>
      </c>
      <c r="K843" s="11">
        <f>VLOOKUP(J843, Sheet2!$A$2:$B$9, 2, FALSE)</f>
        <v>3</v>
      </c>
      <c r="L843" s="12" t="s">
        <v>367</v>
      </c>
      <c r="M843" s="10">
        <f>VLOOKUP(L843, Sheet2!$C$2:$D$200, 2, FALSE)</f>
        <v>3</v>
      </c>
      <c r="N843" s="12" t="s">
        <v>137</v>
      </c>
      <c r="O843" s="12">
        <f>VLOOKUP(N843, Sheet2!$E$2:$F$9, 2, FALSE)</f>
        <v>4</v>
      </c>
      <c r="P843" s="12" t="s">
        <v>95</v>
      </c>
      <c r="Q843" s="12">
        <f>VLOOKUP(P843, Sheet2!$G$2:$H$20, 2, FALSE)</f>
        <v>1</v>
      </c>
      <c r="R843" s="12" t="s">
        <v>97</v>
      </c>
      <c r="S843" s="12">
        <f>VLOOKUP(R843, Sheet2!$I$2:$J$6, 2, FALSE)</f>
        <v>3</v>
      </c>
      <c r="T843" s="12" t="s">
        <v>77</v>
      </c>
      <c r="U843" s="12" t="s">
        <v>76</v>
      </c>
      <c r="V843" s="12">
        <f>VLOOKUP(U843, Sheet2!$K$2:$L$10, 2, FALSE)</f>
        <v>5</v>
      </c>
      <c r="W843" s="12" t="s">
        <v>77</v>
      </c>
      <c r="X843" s="12" t="s">
        <v>108</v>
      </c>
      <c r="Y843" s="12">
        <f>VLOOKUP(X843, Sheet2!$M$2:$N$158, 2, FALSE)</f>
        <v>1</v>
      </c>
      <c r="Z843" s="12" t="s">
        <v>100</v>
      </c>
      <c r="AA843" s="12">
        <f>VLOOKUP(Z843, Sheet2!$O$2:$P$5, 2, FALSE)</f>
        <v>3</v>
      </c>
      <c r="AB843" s="12" t="s">
        <v>101</v>
      </c>
      <c r="AC843" s="12">
        <f>VLOOKUP(AB843, Sheet2!$Q$2:$R$6, 2, FALSE)</f>
        <v>4</v>
      </c>
      <c r="AD843" s="12" t="s">
        <v>102</v>
      </c>
      <c r="AE843" s="12">
        <f>VLOOKUP(AD843, Sheet2!$S$2:$T$3, 2, FALSE)</f>
        <v>3</v>
      </c>
      <c r="AF843" s="12" t="s">
        <v>126</v>
      </c>
      <c r="AG843" s="12">
        <f>VLOOKUP(AF843, Sheet2!$U$2:$V$4, 2, FALSE)</f>
        <v>1</v>
      </c>
      <c r="AH843" s="12" t="s">
        <v>104</v>
      </c>
      <c r="AI843" s="12">
        <f>VLOOKUP(AH843, Sheet2!$W$2:$X$6, 2, FALSE)</f>
        <v>3</v>
      </c>
      <c r="AJ843" s="12" t="s">
        <v>105</v>
      </c>
      <c r="AK843" s="12">
        <f>VLOOKUP(AJ843, Sheet2!$Y$2:$Z$6, 2, FALSE)</f>
        <v>3</v>
      </c>
      <c r="AL843" s="12" t="s">
        <v>82</v>
      </c>
      <c r="AM843" s="12">
        <f>VLOOKUP(AL843, Sheet2!$AA$2:$AB$6, 2, FALSE)</f>
        <v>5</v>
      </c>
      <c r="AN843" s="12" t="s">
        <v>107</v>
      </c>
      <c r="AP843" s="12" t="s">
        <v>89</v>
      </c>
      <c r="AQ843" s="12">
        <f>VLOOKUP(AP843, Sheet2!$AE$2:$AF$6, 2, FALSE)</f>
        <v>5</v>
      </c>
      <c r="AR843" s="12" t="s">
        <v>82</v>
      </c>
      <c r="AS843" s="12">
        <f>VLOOKUP(AR843, Sheet2!$AG$2:$AH$6, 2, FALSE)</f>
        <v>0</v>
      </c>
      <c r="AT843" s="12" t="s">
        <v>82</v>
      </c>
      <c r="AU843" s="12">
        <f>VLOOKUP(AT843, Sheet2!$AI$2:$AJ$6, 2, FALSE)</f>
        <v>0</v>
      </c>
      <c r="AV843" s="12" t="s">
        <v>82</v>
      </c>
      <c r="AW843" s="12">
        <f>VLOOKUP(AV843, Sheet2!$AK$2:$AL$6, 2, FALSE)</f>
        <v>0</v>
      </c>
      <c r="AX843" s="12" t="s">
        <v>82</v>
      </c>
      <c r="AY843" s="12">
        <f>VLOOKUP(AX843, Sheet2!$AM$2:$AN$6, 2, FALSE)</f>
        <v>0</v>
      </c>
      <c r="AZ843" s="12" t="s">
        <v>144</v>
      </c>
      <c r="BA843" s="20">
        <f t="shared" si="1"/>
        <v>43</v>
      </c>
    </row>
    <row r="844">
      <c r="A844" s="16">
        <v>43923.85035393518</v>
      </c>
      <c r="B844" s="18">
        <v>1.0</v>
      </c>
      <c r="C844" s="12" t="s">
        <v>77</v>
      </c>
      <c r="D844" s="12" t="s">
        <v>6142</v>
      </c>
      <c r="E844" s="19" t="s">
        <v>430</v>
      </c>
      <c r="F844" s="12" t="s">
        <v>6143</v>
      </c>
      <c r="G844" s="12">
        <v>65.0</v>
      </c>
      <c r="H844" s="12" t="s">
        <v>83</v>
      </c>
      <c r="I844" s="12">
        <v>12.0</v>
      </c>
      <c r="J844" s="12" t="s">
        <v>92</v>
      </c>
      <c r="K844" s="11">
        <f>VLOOKUP(J844, Sheet2!$A$2:$B$9, 2, FALSE)</f>
        <v>4</v>
      </c>
      <c r="L844" s="12" t="s">
        <v>70</v>
      </c>
      <c r="M844" s="10">
        <f>VLOOKUP(L844, Sheet2!$C$2:$D$200, 2, FALSE)</f>
        <v>5</v>
      </c>
      <c r="N844" s="12" t="s">
        <v>116</v>
      </c>
      <c r="O844" s="12">
        <f>VLOOKUP(N844, Sheet2!$E$2:$F$9, 2, FALSE)</f>
        <v>5</v>
      </c>
      <c r="P844" s="12" t="s">
        <v>74</v>
      </c>
      <c r="Q844" s="12">
        <f>VLOOKUP(P844, Sheet2!$G$2:$H$20, 2, FALSE)</f>
        <v>5</v>
      </c>
      <c r="R844" s="12" t="s">
        <v>75</v>
      </c>
      <c r="S844" s="12">
        <f>VLOOKUP(R844, Sheet2!$I$2:$J$6, 2, FALSE)</f>
        <v>1</v>
      </c>
      <c r="T844" s="12" t="s">
        <v>77</v>
      </c>
      <c r="U844" s="12" t="s">
        <v>76</v>
      </c>
      <c r="V844" s="12">
        <f>VLOOKUP(U844, Sheet2!$K$2:$L$10, 2, FALSE)</f>
        <v>5</v>
      </c>
      <c r="W844" s="12" t="s">
        <v>77</v>
      </c>
      <c r="X844" s="12" t="s">
        <v>108</v>
      </c>
      <c r="Y844" s="12">
        <f>VLOOKUP(X844, Sheet2!$M$2:$N$158, 2, FALSE)</f>
        <v>1</v>
      </c>
      <c r="Z844" s="12" t="s">
        <v>80</v>
      </c>
      <c r="AA844" s="12">
        <f>VLOOKUP(Z844, Sheet2!$O$2:$P$5, 2, FALSE)</f>
        <v>0</v>
      </c>
      <c r="AB844" s="12" t="s">
        <v>101</v>
      </c>
      <c r="AC844" s="12">
        <f>VLOOKUP(AB844, Sheet2!$Q$2:$R$6, 2, FALSE)</f>
        <v>4</v>
      </c>
      <c r="AD844" s="12" t="s">
        <v>102</v>
      </c>
      <c r="AE844" s="12">
        <f>VLOOKUP(AD844, Sheet2!$S$2:$T$3, 2, FALSE)</f>
        <v>3</v>
      </c>
      <c r="AF844" s="12" t="s">
        <v>87</v>
      </c>
      <c r="AG844" s="12">
        <f>VLOOKUP(AF844, Sheet2!$U$2:$V$4, 2, FALSE)</f>
        <v>5</v>
      </c>
      <c r="AH844" s="12" t="s">
        <v>104</v>
      </c>
      <c r="AI844" s="12">
        <f>VLOOKUP(AH844, Sheet2!$W$2:$X$6, 2, FALSE)</f>
        <v>3</v>
      </c>
      <c r="AJ844" s="12" t="s">
        <v>105</v>
      </c>
      <c r="AK844" s="12">
        <f>VLOOKUP(AJ844, Sheet2!$Y$2:$Z$6, 2, FALSE)</f>
        <v>3</v>
      </c>
      <c r="AL844" s="12" t="s">
        <v>82</v>
      </c>
      <c r="AM844" s="12">
        <f>VLOOKUP(AL844, Sheet2!$AA$2:$AB$6, 2, FALSE)</f>
        <v>5</v>
      </c>
      <c r="AN844" s="12" t="s">
        <v>107</v>
      </c>
      <c r="AP844" s="12" t="s">
        <v>131</v>
      </c>
      <c r="AQ844" s="12">
        <f>VLOOKUP(AP844, Sheet2!$AE$2:$AF$6, 2, FALSE)</f>
        <v>0</v>
      </c>
      <c r="AR844" s="12" t="s">
        <v>82</v>
      </c>
      <c r="AS844" s="12">
        <f>VLOOKUP(AR844, Sheet2!$AG$2:$AH$6, 2, FALSE)</f>
        <v>0</v>
      </c>
      <c r="AT844" s="12" t="s">
        <v>82</v>
      </c>
      <c r="AU844" s="12">
        <f>VLOOKUP(AT844, Sheet2!$AI$2:$AJ$6, 2, FALSE)</f>
        <v>0</v>
      </c>
      <c r="AV844" s="12" t="s">
        <v>82</v>
      </c>
      <c r="AW844" s="12">
        <f>VLOOKUP(AV844, Sheet2!$AK$2:$AL$6, 2, FALSE)</f>
        <v>0</v>
      </c>
      <c r="AX844" s="12" t="s">
        <v>82</v>
      </c>
      <c r="AY844" s="12">
        <f>VLOOKUP(AX844, Sheet2!$AM$2:$AN$6, 2, FALSE)</f>
        <v>0</v>
      </c>
      <c r="AZ844" s="12" t="s">
        <v>144</v>
      </c>
      <c r="BA844" s="20">
        <f t="shared" si="1"/>
        <v>44</v>
      </c>
    </row>
    <row r="845">
      <c r="A845" s="16">
        <v>43923.756947800925</v>
      </c>
      <c r="B845" s="18">
        <v>1.0</v>
      </c>
      <c r="C845" s="12" t="s">
        <v>77</v>
      </c>
      <c r="D845" s="12" t="s">
        <v>6149</v>
      </c>
      <c r="E845" s="19" t="s">
        <v>6150</v>
      </c>
      <c r="F845" s="12" t="s">
        <v>6151</v>
      </c>
      <c r="G845" s="12">
        <v>48.0</v>
      </c>
      <c r="H845" s="12" t="s">
        <v>83</v>
      </c>
      <c r="I845" s="12">
        <v>10.0</v>
      </c>
      <c r="J845" s="12" t="s">
        <v>86</v>
      </c>
      <c r="K845" s="11">
        <f>VLOOKUP(J845, Sheet2!$A$2:$B$9, 2, FALSE)</f>
        <v>2</v>
      </c>
      <c r="L845" s="12" t="s">
        <v>2802</v>
      </c>
      <c r="M845" s="10">
        <f>VLOOKUP(L845, Sheet2!$C$2:$D$200, 2, FALSE)</f>
        <v>5</v>
      </c>
      <c r="N845" s="12" t="s">
        <v>159</v>
      </c>
      <c r="O845" s="12">
        <f>VLOOKUP(N845, Sheet2!$E$2:$F$9, 2, FALSE)</f>
        <v>1</v>
      </c>
      <c r="P845" s="12" t="s">
        <v>95</v>
      </c>
      <c r="Q845" s="12">
        <f>VLOOKUP(P845, Sheet2!$G$2:$H$20, 2, FALSE)</f>
        <v>1</v>
      </c>
      <c r="R845" s="12" t="s">
        <v>97</v>
      </c>
      <c r="S845" s="12">
        <f>VLOOKUP(R845, Sheet2!$I$2:$J$6, 2, FALSE)</f>
        <v>3</v>
      </c>
      <c r="T845" s="12" t="s">
        <v>77</v>
      </c>
      <c r="U845" s="12" t="s">
        <v>138</v>
      </c>
      <c r="V845" s="12">
        <f>VLOOKUP(U845, Sheet2!$K$2:$L$10, 2, FALSE)</f>
        <v>1</v>
      </c>
      <c r="W845" s="12" t="s">
        <v>77</v>
      </c>
      <c r="X845" s="12" t="s">
        <v>200</v>
      </c>
      <c r="Y845" s="12">
        <f>VLOOKUP(X845, Sheet2!$M$2:$N$158, 2, FALSE)</f>
        <v>1</v>
      </c>
      <c r="Z845" s="12" t="s">
        <v>80</v>
      </c>
      <c r="AA845" s="12">
        <f>VLOOKUP(Z845, Sheet2!$O$2:$P$5, 2, FALSE)</f>
        <v>0</v>
      </c>
      <c r="AB845" s="12" t="s">
        <v>117</v>
      </c>
      <c r="AC845" s="12">
        <f>VLOOKUP(AB845, Sheet2!$Q$2:$R$6, 2, FALSE)</f>
        <v>3</v>
      </c>
      <c r="AD845" s="12" t="s">
        <v>196</v>
      </c>
      <c r="AE845" s="12">
        <f>VLOOKUP(AD845, Sheet2!$S$2:$T$3, 2, FALSE)</f>
        <v>5</v>
      </c>
      <c r="AF845" s="12" t="s">
        <v>87</v>
      </c>
      <c r="AG845" s="12">
        <f>VLOOKUP(AF845, Sheet2!$U$2:$V$4, 2, FALSE)</f>
        <v>5</v>
      </c>
      <c r="AH845" s="12" t="s">
        <v>82</v>
      </c>
      <c r="AI845" s="12">
        <f>VLOOKUP(AH845, Sheet2!$W$2:$X$6, 2, FALSE)</f>
        <v>5</v>
      </c>
      <c r="AJ845" s="12" t="s">
        <v>105</v>
      </c>
      <c r="AK845" s="12">
        <f>VLOOKUP(AJ845, Sheet2!$Y$2:$Z$6, 2, FALSE)</f>
        <v>3</v>
      </c>
      <c r="AL845" s="12" t="s">
        <v>82</v>
      </c>
      <c r="AM845" s="12">
        <f>VLOOKUP(AL845, Sheet2!$AA$2:$AB$6, 2, FALSE)</f>
        <v>5</v>
      </c>
      <c r="AN845" s="12" t="s">
        <v>88</v>
      </c>
      <c r="AP845" s="12" t="s">
        <v>89</v>
      </c>
      <c r="AQ845" s="12">
        <f>VLOOKUP(AP845, Sheet2!$AE$2:$AF$6, 2, FALSE)</f>
        <v>5</v>
      </c>
      <c r="AR845" s="12" t="s">
        <v>82</v>
      </c>
      <c r="AS845" s="12">
        <f>VLOOKUP(AR845, Sheet2!$AG$2:$AH$6, 2, FALSE)</f>
        <v>0</v>
      </c>
      <c r="AT845" s="12" t="s">
        <v>82</v>
      </c>
      <c r="AU845" s="12">
        <f>VLOOKUP(AT845, Sheet2!$AI$2:$AJ$6, 2, FALSE)</f>
        <v>0</v>
      </c>
      <c r="AV845" s="12" t="s">
        <v>82</v>
      </c>
      <c r="AW845" s="12">
        <f>VLOOKUP(AV845, Sheet2!$AK$2:$AL$6, 2, FALSE)</f>
        <v>0</v>
      </c>
      <c r="AX845" s="12" t="s">
        <v>82</v>
      </c>
      <c r="AY845" s="12">
        <f>VLOOKUP(AX845, Sheet2!$AM$2:$AN$6, 2, FALSE)</f>
        <v>0</v>
      </c>
      <c r="AZ845" s="12" t="s">
        <v>144</v>
      </c>
      <c r="BA845" s="20">
        <f t="shared" si="1"/>
        <v>44</v>
      </c>
    </row>
    <row r="846">
      <c r="A846" s="16">
        <v>43923.7987034838</v>
      </c>
      <c r="B846" s="18">
        <v>1.0</v>
      </c>
      <c r="C846" s="12" t="s">
        <v>77</v>
      </c>
      <c r="D846" s="12" t="s">
        <v>6154</v>
      </c>
      <c r="E846" s="19" t="s">
        <v>6155</v>
      </c>
      <c r="F846" s="12" t="s">
        <v>6156</v>
      </c>
      <c r="G846" s="12">
        <v>40.0</v>
      </c>
      <c r="H846" s="12" t="s">
        <v>83</v>
      </c>
      <c r="I846" s="19" t="s">
        <v>84</v>
      </c>
      <c r="J846" s="12" t="s">
        <v>86</v>
      </c>
      <c r="K846" s="11">
        <f>VLOOKUP(J846, Sheet2!$A$2:$B$9, 2, FALSE)</f>
        <v>2</v>
      </c>
      <c r="L846" s="12" t="s">
        <v>115</v>
      </c>
      <c r="M846" s="10">
        <f>VLOOKUP(L846, Sheet2!$C$2:$D$200, 2, FALSE)</f>
        <v>5</v>
      </c>
      <c r="N846" s="12" t="s">
        <v>137</v>
      </c>
      <c r="O846" s="12">
        <f>VLOOKUP(N846, Sheet2!$E$2:$F$9, 2, FALSE)</f>
        <v>4</v>
      </c>
      <c r="P846" s="12" t="s">
        <v>95</v>
      </c>
      <c r="Q846" s="12">
        <f>VLOOKUP(P846, Sheet2!$G$2:$H$20, 2, FALSE)</f>
        <v>1</v>
      </c>
      <c r="R846" s="12" t="s">
        <v>75</v>
      </c>
      <c r="S846" s="12">
        <f>VLOOKUP(R846, Sheet2!$I$2:$J$6, 2, FALSE)</f>
        <v>1</v>
      </c>
      <c r="T846" s="12" t="s">
        <v>77</v>
      </c>
      <c r="U846" s="12" t="s">
        <v>76</v>
      </c>
      <c r="V846" s="12">
        <f>VLOOKUP(U846, Sheet2!$K$2:$L$10, 2, FALSE)</f>
        <v>5</v>
      </c>
      <c r="W846" s="12" t="s">
        <v>77</v>
      </c>
      <c r="X846" s="12" t="s">
        <v>108</v>
      </c>
      <c r="Y846" s="12">
        <f>VLOOKUP(X846, Sheet2!$M$2:$N$158, 2, FALSE)</f>
        <v>1</v>
      </c>
      <c r="Z846" s="12" t="s">
        <v>80</v>
      </c>
      <c r="AA846" s="12">
        <f>VLOOKUP(Z846, Sheet2!$O$2:$P$5, 2, FALSE)</f>
        <v>0</v>
      </c>
      <c r="AB846" s="12" t="s">
        <v>82</v>
      </c>
      <c r="AC846" s="12">
        <f>VLOOKUP(AB846, Sheet2!$Q$2:$R$6, 2, FALSE)</f>
        <v>5</v>
      </c>
      <c r="AD846" s="12" t="s">
        <v>196</v>
      </c>
      <c r="AE846" s="12">
        <f>VLOOKUP(AD846, Sheet2!$S$2:$T$3, 2, FALSE)</f>
        <v>5</v>
      </c>
      <c r="AF846" s="12" t="s">
        <v>126</v>
      </c>
      <c r="AG846" s="12">
        <f>VLOOKUP(AF846, Sheet2!$U$2:$V$4, 2, FALSE)</f>
        <v>1</v>
      </c>
      <c r="AH846" s="12" t="s">
        <v>82</v>
      </c>
      <c r="AI846" s="12">
        <f>VLOOKUP(AH846, Sheet2!$W$2:$X$6, 2, FALSE)</f>
        <v>5</v>
      </c>
      <c r="AJ846" s="12" t="s">
        <v>105</v>
      </c>
      <c r="AK846" s="12">
        <f>VLOOKUP(AJ846, Sheet2!$Y$2:$Z$6, 2, FALSE)</f>
        <v>3</v>
      </c>
      <c r="AL846" s="12" t="s">
        <v>82</v>
      </c>
      <c r="AM846" s="12">
        <f>VLOOKUP(AL846, Sheet2!$AA$2:$AB$6, 2, FALSE)</f>
        <v>5</v>
      </c>
      <c r="AN846" s="12" t="s">
        <v>88</v>
      </c>
      <c r="AP846" s="12" t="s">
        <v>89</v>
      </c>
      <c r="AQ846" s="12">
        <f>VLOOKUP(AP846, Sheet2!$AE$2:$AF$6, 2, FALSE)</f>
        <v>5</v>
      </c>
      <c r="AR846" s="12" t="s">
        <v>82</v>
      </c>
      <c r="AS846" s="12">
        <f>VLOOKUP(AR846, Sheet2!$AG$2:$AH$6, 2, FALSE)</f>
        <v>0</v>
      </c>
      <c r="AT846" s="12" t="s">
        <v>82</v>
      </c>
      <c r="AU846" s="12">
        <f>VLOOKUP(AT846, Sheet2!$AI$2:$AJ$6, 2, FALSE)</f>
        <v>0</v>
      </c>
      <c r="AV846" s="12" t="s">
        <v>82</v>
      </c>
      <c r="AW846" s="12">
        <f>VLOOKUP(AV846, Sheet2!$AK$2:$AL$6, 2, FALSE)</f>
        <v>0</v>
      </c>
      <c r="AX846" s="12" t="s">
        <v>82</v>
      </c>
      <c r="AY846" s="12">
        <f>VLOOKUP(AX846, Sheet2!$AM$2:$AN$6, 2, FALSE)</f>
        <v>0</v>
      </c>
      <c r="AZ846" s="12" t="s">
        <v>144</v>
      </c>
      <c r="BA846" s="20">
        <f t="shared" si="1"/>
        <v>44</v>
      </c>
    </row>
    <row r="847">
      <c r="A847" s="16">
        <v>43923.873034606484</v>
      </c>
      <c r="B847" s="18">
        <v>1.0</v>
      </c>
      <c r="C847" s="12" t="s">
        <v>77</v>
      </c>
      <c r="D847" s="12" t="s">
        <v>6165</v>
      </c>
      <c r="E847" s="19" t="s">
        <v>430</v>
      </c>
      <c r="F847" s="12" t="s">
        <v>6166</v>
      </c>
      <c r="G847" s="12">
        <v>46.0</v>
      </c>
      <c r="H847" s="12" t="s">
        <v>83</v>
      </c>
      <c r="I847" s="12">
        <v>12.0</v>
      </c>
      <c r="J847" s="12" t="s">
        <v>114</v>
      </c>
      <c r="K847" s="11">
        <f>VLOOKUP(J847, Sheet2!$A$2:$B$9, 2, FALSE)</f>
        <v>3</v>
      </c>
      <c r="L847" s="12" t="s">
        <v>115</v>
      </c>
      <c r="M847" s="10">
        <f>VLOOKUP(L847, Sheet2!$C$2:$D$200, 2, FALSE)</f>
        <v>5</v>
      </c>
      <c r="N847" s="12" t="s">
        <v>137</v>
      </c>
      <c r="O847" s="12">
        <f>VLOOKUP(N847, Sheet2!$E$2:$F$9, 2, FALSE)</f>
        <v>4</v>
      </c>
      <c r="P847" s="12" t="s">
        <v>74</v>
      </c>
      <c r="Q847" s="12">
        <f>VLOOKUP(P847, Sheet2!$G$2:$H$20, 2, FALSE)</f>
        <v>5</v>
      </c>
      <c r="R847" s="12" t="s">
        <v>75</v>
      </c>
      <c r="S847" s="12">
        <f>VLOOKUP(R847, Sheet2!$I$2:$J$6, 2, FALSE)</f>
        <v>1</v>
      </c>
      <c r="T847" s="12" t="s">
        <v>77</v>
      </c>
      <c r="U847" s="12" t="s">
        <v>76</v>
      </c>
      <c r="V847" s="12">
        <f>VLOOKUP(U847, Sheet2!$K$2:$L$10, 2, FALSE)</f>
        <v>5</v>
      </c>
      <c r="W847" s="12" t="s">
        <v>77</v>
      </c>
      <c r="X847" s="12" t="s">
        <v>108</v>
      </c>
      <c r="Y847" s="12">
        <f>VLOOKUP(X847, Sheet2!$M$2:$N$158, 2, FALSE)</f>
        <v>1</v>
      </c>
      <c r="Z847" s="12" t="s">
        <v>80</v>
      </c>
      <c r="AA847" s="12">
        <f>VLOOKUP(Z847, Sheet2!$O$2:$P$5, 2, FALSE)</f>
        <v>0</v>
      </c>
      <c r="AB847" s="12" t="s">
        <v>117</v>
      </c>
      <c r="AC847" s="12">
        <f>VLOOKUP(AB847, Sheet2!$Q$2:$R$6, 2, FALSE)</f>
        <v>3</v>
      </c>
      <c r="AD847" s="12" t="s">
        <v>102</v>
      </c>
      <c r="AE847" s="12">
        <f>VLOOKUP(AD847, Sheet2!$S$2:$T$3, 2, FALSE)</f>
        <v>3</v>
      </c>
      <c r="AF847" s="12" t="s">
        <v>126</v>
      </c>
      <c r="AG847" s="12">
        <f>VLOOKUP(AF847, Sheet2!$U$2:$V$4, 2, FALSE)</f>
        <v>1</v>
      </c>
      <c r="AH847" s="12" t="s">
        <v>104</v>
      </c>
      <c r="AI847" s="12">
        <f>VLOOKUP(AH847, Sheet2!$W$2:$X$6, 2, FALSE)</f>
        <v>3</v>
      </c>
      <c r="AJ847" s="12" t="s">
        <v>105</v>
      </c>
      <c r="AK847" s="12">
        <f>VLOOKUP(AJ847, Sheet2!$Y$2:$Z$6, 2, FALSE)</f>
        <v>3</v>
      </c>
      <c r="AL847" s="12" t="s">
        <v>106</v>
      </c>
      <c r="AM847" s="12">
        <f>VLOOKUP(AL847, Sheet2!$AA$2:$AB$6, 2, FALSE)</f>
        <v>3</v>
      </c>
      <c r="AN847" s="12" t="s">
        <v>107</v>
      </c>
      <c r="AP847" s="12" t="s">
        <v>89</v>
      </c>
      <c r="AQ847" s="12">
        <f>VLOOKUP(AP847, Sheet2!$AE$2:$AF$6, 2, FALSE)</f>
        <v>5</v>
      </c>
      <c r="AR847" s="12" t="s">
        <v>110</v>
      </c>
      <c r="AS847" s="12">
        <f>VLOOKUP(AR847, Sheet2!$AG$2:$AH$6, 2, FALSE)</f>
        <v>3</v>
      </c>
      <c r="AT847" s="12" t="s">
        <v>82</v>
      </c>
      <c r="AU847" s="12">
        <f>VLOOKUP(AT847, Sheet2!$AI$2:$AJ$6, 2, FALSE)</f>
        <v>0</v>
      </c>
      <c r="AV847" s="12" t="s">
        <v>82</v>
      </c>
      <c r="AW847" s="12">
        <f>VLOOKUP(AV847, Sheet2!$AK$2:$AL$6, 2, FALSE)</f>
        <v>0</v>
      </c>
      <c r="AX847" s="12" t="s">
        <v>82</v>
      </c>
      <c r="AY847" s="12">
        <f>VLOOKUP(AX847, Sheet2!$AM$2:$AN$6, 2, FALSE)</f>
        <v>0</v>
      </c>
      <c r="AZ847" s="12" t="s">
        <v>144</v>
      </c>
      <c r="BA847" s="20">
        <f t="shared" si="1"/>
        <v>44</v>
      </c>
    </row>
    <row r="848">
      <c r="A848" s="16">
        <v>43923.909316018515</v>
      </c>
      <c r="B848" s="18">
        <v>1.0</v>
      </c>
      <c r="C848" s="12" t="s">
        <v>77</v>
      </c>
      <c r="D848" s="12" t="s">
        <v>4065</v>
      </c>
      <c r="E848" s="19" t="s">
        <v>4066</v>
      </c>
      <c r="F848" s="12" t="s">
        <v>4067</v>
      </c>
      <c r="G848" s="12">
        <v>45.0</v>
      </c>
      <c r="H848" s="12" t="s">
        <v>83</v>
      </c>
      <c r="I848" s="12">
        <v>11.0</v>
      </c>
      <c r="J848" s="12" t="s">
        <v>92</v>
      </c>
      <c r="K848" s="11">
        <f>VLOOKUP(J848, Sheet2!$A$2:$B$9, 2, FALSE)</f>
        <v>4</v>
      </c>
      <c r="L848" s="12" t="s">
        <v>490</v>
      </c>
      <c r="M848" s="10">
        <f>VLOOKUP(L848, Sheet2!$C$2:$D$200, 2, FALSE)</f>
        <v>1</v>
      </c>
      <c r="N848" s="12" t="s">
        <v>137</v>
      </c>
      <c r="O848" s="12">
        <f>VLOOKUP(N848, Sheet2!$E$2:$F$9, 2, FALSE)</f>
        <v>4</v>
      </c>
      <c r="P848" s="12" t="s">
        <v>95</v>
      </c>
      <c r="Q848" s="12">
        <f>VLOOKUP(P848, Sheet2!$G$2:$H$20, 2, FALSE)</f>
        <v>1</v>
      </c>
      <c r="R848" s="12" t="s">
        <v>75</v>
      </c>
      <c r="S848" s="12">
        <f>VLOOKUP(R848, Sheet2!$I$2:$J$6, 2, FALSE)</f>
        <v>1</v>
      </c>
      <c r="T848" s="12" t="s">
        <v>167</v>
      </c>
      <c r="U848" s="12" t="s">
        <v>76</v>
      </c>
      <c r="V848" s="12">
        <f>VLOOKUP(U848, Sheet2!$K$2:$L$10, 2, FALSE)</f>
        <v>5</v>
      </c>
      <c r="W848" s="12" t="s">
        <v>77</v>
      </c>
      <c r="X848" s="12" t="s">
        <v>139</v>
      </c>
      <c r="Y848" s="12">
        <f>VLOOKUP(X848, Sheet2!$M$2:$N$158, 2, FALSE)</f>
        <v>3</v>
      </c>
      <c r="Z848" s="12" t="s">
        <v>80</v>
      </c>
      <c r="AA848" s="12">
        <f>VLOOKUP(Z848, Sheet2!$O$2:$P$5, 2, FALSE)</f>
        <v>0</v>
      </c>
      <c r="AB848" s="12" t="s">
        <v>117</v>
      </c>
      <c r="AC848" s="12">
        <f>VLOOKUP(AB848, Sheet2!$Q$2:$R$6, 2, FALSE)</f>
        <v>3</v>
      </c>
      <c r="AD848" s="12" t="s">
        <v>196</v>
      </c>
      <c r="AE848" s="12">
        <f>VLOOKUP(AD848, Sheet2!$S$2:$T$3, 2, FALSE)</f>
        <v>5</v>
      </c>
      <c r="AF848" s="12" t="s">
        <v>87</v>
      </c>
      <c r="AG848" s="12">
        <f>VLOOKUP(AF848, Sheet2!$U$2:$V$4, 2, FALSE)</f>
        <v>5</v>
      </c>
      <c r="AH848" s="12" t="s">
        <v>104</v>
      </c>
      <c r="AI848" s="12">
        <f>VLOOKUP(AH848, Sheet2!$W$2:$X$6, 2, FALSE)</f>
        <v>3</v>
      </c>
      <c r="AJ848" s="12" t="s">
        <v>105</v>
      </c>
      <c r="AK848" s="12">
        <f>VLOOKUP(AJ848, Sheet2!$Y$2:$Z$6, 2, FALSE)</f>
        <v>3</v>
      </c>
      <c r="AL848" s="12" t="s">
        <v>82</v>
      </c>
      <c r="AM848" s="12">
        <f>VLOOKUP(AL848, Sheet2!$AA$2:$AB$6, 2, FALSE)</f>
        <v>5</v>
      </c>
      <c r="AN848" s="12" t="s">
        <v>107</v>
      </c>
      <c r="AP848" s="12" t="s">
        <v>89</v>
      </c>
      <c r="AQ848" s="12">
        <f>VLOOKUP(AP848, Sheet2!$AE$2:$AF$6, 2, FALSE)</f>
        <v>5</v>
      </c>
      <c r="AR848" s="12" t="s">
        <v>82</v>
      </c>
      <c r="AS848" s="12">
        <f>VLOOKUP(AR848, Sheet2!$AG$2:$AH$6, 2, FALSE)</f>
        <v>0</v>
      </c>
      <c r="AT848" s="12" t="s">
        <v>82</v>
      </c>
      <c r="AU848" s="12">
        <f>VLOOKUP(AT848, Sheet2!$AI$2:$AJ$6, 2, FALSE)</f>
        <v>0</v>
      </c>
      <c r="AV848" s="12" t="s">
        <v>82</v>
      </c>
      <c r="AW848" s="12">
        <f>VLOOKUP(AV848, Sheet2!$AK$2:$AL$6, 2, FALSE)</f>
        <v>0</v>
      </c>
      <c r="AX848" s="12" t="s">
        <v>82</v>
      </c>
      <c r="AY848" s="12">
        <f>VLOOKUP(AX848, Sheet2!$AM$2:$AN$6, 2, FALSE)</f>
        <v>0</v>
      </c>
      <c r="AZ848" s="12" t="s">
        <v>144</v>
      </c>
      <c r="BA848" s="20">
        <f t="shared" si="1"/>
        <v>44</v>
      </c>
    </row>
    <row r="849">
      <c r="A849" s="16">
        <v>43923.355272037035</v>
      </c>
      <c r="B849" s="18">
        <v>1.0</v>
      </c>
      <c r="C849" s="12" t="s">
        <v>77</v>
      </c>
      <c r="D849" s="22" t="s">
        <v>6167</v>
      </c>
      <c r="E849" s="19" t="s">
        <v>3888</v>
      </c>
      <c r="F849" s="12" t="s">
        <v>6168</v>
      </c>
      <c r="G849" s="12">
        <v>47.0</v>
      </c>
      <c r="H849" s="12" t="s">
        <v>83</v>
      </c>
      <c r="I849" s="12">
        <v>11.0</v>
      </c>
      <c r="J849" s="12" t="s">
        <v>86</v>
      </c>
      <c r="K849" s="11">
        <f>VLOOKUP(J849, Sheet2!$A$2:$B$9, 2, FALSE)</f>
        <v>2</v>
      </c>
      <c r="L849" s="12" t="s">
        <v>490</v>
      </c>
      <c r="M849" s="10">
        <f>VLOOKUP(L849, Sheet2!$C$2:$D$200, 2, FALSE)</f>
        <v>1</v>
      </c>
      <c r="N849" s="12" t="s">
        <v>154</v>
      </c>
      <c r="O849" s="12">
        <f>VLOOKUP(N849, Sheet2!$E$2:$F$9, 2, FALSE)</f>
        <v>2</v>
      </c>
      <c r="P849" s="12" t="s">
        <v>95</v>
      </c>
      <c r="Q849" s="12">
        <f>VLOOKUP(P849, Sheet2!$G$2:$H$20, 2, FALSE)</f>
        <v>1</v>
      </c>
      <c r="R849" s="12" t="s">
        <v>97</v>
      </c>
      <c r="S849" s="12">
        <f>VLOOKUP(R849, Sheet2!$I$2:$J$6, 2, FALSE)</f>
        <v>3</v>
      </c>
      <c r="T849" s="12" t="s">
        <v>77</v>
      </c>
      <c r="U849" s="12" t="s">
        <v>76</v>
      </c>
      <c r="V849" s="12">
        <f>VLOOKUP(U849, Sheet2!$K$2:$L$10, 2, FALSE)</f>
        <v>5</v>
      </c>
      <c r="W849" s="12" t="s">
        <v>77</v>
      </c>
      <c r="X849" s="12" t="s">
        <v>108</v>
      </c>
      <c r="Y849" s="12">
        <f>VLOOKUP(X849, Sheet2!$M$2:$N$158, 2, FALSE)</f>
        <v>1</v>
      </c>
      <c r="Z849" s="12" t="s">
        <v>80</v>
      </c>
      <c r="AA849" s="12">
        <f>VLOOKUP(Z849, Sheet2!$O$2:$P$5, 2, FALSE)</f>
        <v>0</v>
      </c>
      <c r="AB849" s="12" t="s">
        <v>117</v>
      </c>
      <c r="AC849" s="12">
        <f>VLOOKUP(AB849, Sheet2!$Q$2:$R$6, 2, FALSE)</f>
        <v>3</v>
      </c>
      <c r="AD849" s="12" t="s">
        <v>102</v>
      </c>
      <c r="AE849" s="12">
        <f>VLOOKUP(AD849, Sheet2!$S$2:$T$3, 2, FALSE)</f>
        <v>3</v>
      </c>
      <c r="AF849" s="12" t="s">
        <v>103</v>
      </c>
      <c r="AG849" s="12">
        <f>VLOOKUP(AF849, Sheet2!$U$2:$V$4, 2, FALSE)</f>
        <v>3</v>
      </c>
      <c r="AH849" s="12" t="s">
        <v>82</v>
      </c>
      <c r="AI849" s="12">
        <f>VLOOKUP(AH849, Sheet2!$W$2:$X$6, 2, FALSE)</f>
        <v>5</v>
      </c>
      <c r="AJ849" s="12" t="s">
        <v>105</v>
      </c>
      <c r="AK849" s="12">
        <f>VLOOKUP(AJ849, Sheet2!$Y$2:$Z$6, 2, FALSE)</f>
        <v>3</v>
      </c>
      <c r="AL849" s="12" t="s">
        <v>106</v>
      </c>
      <c r="AM849" s="12">
        <f>VLOOKUP(AL849, Sheet2!$AA$2:$AB$6, 2, FALSE)</f>
        <v>3</v>
      </c>
      <c r="AN849" s="12" t="s">
        <v>107</v>
      </c>
      <c r="AO849" s="12">
        <f>VLOOKUP(AN849, Sheet2!$AC$2:$AD$6, 2, FALSE)</f>
        <v>3</v>
      </c>
      <c r="AP849" s="12" t="s">
        <v>89</v>
      </c>
      <c r="AQ849" s="12">
        <f>VLOOKUP(AP849, Sheet2!$AE$2:$AF$6, 2, FALSE)</f>
        <v>5</v>
      </c>
      <c r="AR849" s="12" t="s">
        <v>82</v>
      </c>
      <c r="AS849" s="12">
        <f>VLOOKUP(AR849, Sheet2!$AG$2:$AH$6, 2, FALSE)</f>
        <v>0</v>
      </c>
      <c r="AT849" s="12" t="s">
        <v>82</v>
      </c>
      <c r="AU849" s="12">
        <f>VLOOKUP(AT849, Sheet2!$AI$2:$AJ$6, 2, FALSE)</f>
        <v>0</v>
      </c>
      <c r="AV849" s="12" t="s">
        <v>111</v>
      </c>
      <c r="AW849" s="12">
        <f>VLOOKUP(AV849, Sheet2!$AK$2:$AL$6, 2, FALSE)</f>
        <v>3</v>
      </c>
      <c r="AX849" s="12" t="s">
        <v>82</v>
      </c>
      <c r="AY849" s="12">
        <f>VLOOKUP(AX849, Sheet2!$AM$2:$AN$6, 2, FALSE)</f>
        <v>0</v>
      </c>
      <c r="AZ849" s="12" t="s">
        <v>144</v>
      </c>
      <c r="BA849" s="20">
        <f t="shared" si="1"/>
        <v>44</v>
      </c>
    </row>
    <row r="850">
      <c r="A850" s="16">
        <v>43923.68977190972</v>
      </c>
      <c r="B850" s="18">
        <v>1.0</v>
      </c>
      <c r="C850" s="12" t="s">
        <v>77</v>
      </c>
      <c r="D850" s="12">
        <v>3.40215250703003E15</v>
      </c>
      <c r="E850" s="19" t="s">
        <v>1556</v>
      </c>
      <c r="F850" s="12" t="s">
        <v>1557</v>
      </c>
      <c r="G850" s="12">
        <v>48.0</v>
      </c>
      <c r="H850" s="12" t="s">
        <v>83</v>
      </c>
      <c r="I850" s="19" t="s">
        <v>286</v>
      </c>
      <c r="J850" s="12" t="s">
        <v>114</v>
      </c>
      <c r="K850" s="11">
        <f>VLOOKUP(J850, Sheet2!$A$2:$B$9, 2, FALSE)</f>
        <v>3</v>
      </c>
      <c r="L850" s="12" t="s">
        <v>490</v>
      </c>
      <c r="M850" s="10">
        <f>VLOOKUP(L850, Sheet2!$C$2:$D$200, 2, FALSE)</f>
        <v>1</v>
      </c>
      <c r="N850" s="12" t="s">
        <v>137</v>
      </c>
      <c r="O850" s="12">
        <f>VLOOKUP(N850, Sheet2!$E$2:$F$9, 2, FALSE)</f>
        <v>4</v>
      </c>
      <c r="P850" s="12" t="s">
        <v>96</v>
      </c>
      <c r="Q850" s="12">
        <f>VLOOKUP(P850, Sheet2!$G$2:$H$20, 2, FALSE)</f>
        <v>3</v>
      </c>
      <c r="R850" s="12" t="s">
        <v>97</v>
      </c>
      <c r="S850" s="12">
        <f>VLOOKUP(R850, Sheet2!$I$2:$J$6, 2, FALSE)</f>
        <v>3</v>
      </c>
      <c r="T850" s="12" t="s">
        <v>167</v>
      </c>
      <c r="U850" s="12" t="s">
        <v>82</v>
      </c>
      <c r="V850" s="12">
        <f>VLOOKUP(U850, Sheet2!$K$2:$L$10, 2, FALSE)</f>
        <v>5</v>
      </c>
      <c r="W850" s="12" t="s">
        <v>77</v>
      </c>
      <c r="X850" s="12" t="s">
        <v>174</v>
      </c>
      <c r="Y850" s="12">
        <f>VLOOKUP(X850, Sheet2!$M$2:$N$158, 2, FALSE)</f>
        <v>1</v>
      </c>
      <c r="Z850" s="12" t="s">
        <v>80</v>
      </c>
      <c r="AA850" s="12">
        <f>VLOOKUP(Z850, Sheet2!$O$2:$P$5, 2, FALSE)</f>
        <v>0</v>
      </c>
      <c r="AB850" s="12" t="s">
        <v>101</v>
      </c>
      <c r="AC850" s="12">
        <f>VLOOKUP(AB850, Sheet2!$Q$2:$R$6, 2, FALSE)</f>
        <v>4</v>
      </c>
      <c r="AD850" s="12" t="s">
        <v>196</v>
      </c>
      <c r="AE850" s="12">
        <f>VLOOKUP(AD850, Sheet2!$S$2:$T$3, 2, FALSE)</f>
        <v>5</v>
      </c>
      <c r="AF850" s="12" t="s">
        <v>87</v>
      </c>
      <c r="AG850" s="12">
        <f>VLOOKUP(AF850, Sheet2!$U$2:$V$4, 2, FALSE)</f>
        <v>5</v>
      </c>
      <c r="AH850" s="12" t="s">
        <v>104</v>
      </c>
      <c r="AI850" s="12">
        <f>VLOOKUP(AH850, Sheet2!$W$2:$X$6, 2, FALSE)</f>
        <v>3</v>
      </c>
      <c r="AJ850" s="12" t="s">
        <v>105</v>
      </c>
      <c r="AK850" s="12">
        <f>VLOOKUP(AJ850, Sheet2!$Y$2:$Z$6, 2, FALSE)</f>
        <v>3</v>
      </c>
      <c r="AL850" s="12" t="s">
        <v>82</v>
      </c>
      <c r="AM850" s="12">
        <f>VLOOKUP(AL850, Sheet2!$AA$2:$AB$6, 2, FALSE)</f>
        <v>5</v>
      </c>
      <c r="AN850" s="12" t="s">
        <v>107</v>
      </c>
      <c r="AP850" s="12" t="s">
        <v>109</v>
      </c>
      <c r="AQ850" s="12">
        <f>VLOOKUP(AP850, Sheet2!$AE$2:$AF$6, 2, FALSE)</f>
        <v>3</v>
      </c>
      <c r="AR850" s="12" t="s">
        <v>82</v>
      </c>
      <c r="AS850" s="12">
        <f>VLOOKUP(AR850, Sheet2!$AG$2:$AH$6, 2, FALSE)</f>
        <v>0</v>
      </c>
      <c r="AT850" s="12" t="s">
        <v>82</v>
      </c>
      <c r="AU850" s="12">
        <f>VLOOKUP(AT850, Sheet2!$AI$2:$AJ$6, 2, FALSE)</f>
        <v>0</v>
      </c>
      <c r="AV850" s="12" t="s">
        <v>82</v>
      </c>
      <c r="AW850" s="12">
        <f>VLOOKUP(AV850, Sheet2!$AK$2:$AL$6, 2, FALSE)</f>
        <v>0</v>
      </c>
      <c r="AX850" s="12" t="s">
        <v>82</v>
      </c>
      <c r="AY850" s="12">
        <f>VLOOKUP(AX850, Sheet2!$AM$2:$AN$6, 2, FALSE)</f>
        <v>0</v>
      </c>
      <c r="AZ850" s="12" t="s">
        <v>144</v>
      </c>
      <c r="BA850" s="20">
        <f t="shared" si="1"/>
        <v>44</v>
      </c>
    </row>
    <row r="851">
      <c r="A851" s="16">
        <v>43923.908315925924</v>
      </c>
      <c r="B851" s="18">
        <v>1.0</v>
      </c>
      <c r="C851" s="12" t="s">
        <v>77</v>
      </c>
      <c r="D851" s="12" t="s">
        <v>6181</v>
      </c>
      <c r="E851" s="19" t="s">
        <v>430</v>
      </c>
      <c r="F851" s="12" t="s">
        <v>6182</v>
      </c>
      <c r="G851" s="12">
        <v>67.0</v>
      </c>
      <c r="H851" s="12" t="s">
        <v>83</v>
      </c>
      <c r="I851" s="12">
        <v>12.0</v>
      </c>
      <c r="J851" s="12" t="s">
        <v>114</v>
      </c>
      <c r="K851" s="11">
        <f>VLOOKUP(J851, Sheet2!$A$2:$B$9, 2, FALSE)</f>
        <v>3</v>
      </c>
      <c r="L851" s="12" t="s">
        <v>93</v>
      </c>
      <c r="M851" s="10">
        <f>VLOOKUP(L851, Sheet2!$C$2:$D$200, 2, FALSE)</f>
        <v>5</v>
      </c>
      <c r="N851" s="12" t="s">
        <v>137</v>
      </c>
      <c r="O851" s="12">
        <f>VLOOKUP(N851, Sheet2!$E$2:$F$9, 2, FALSE)</f>
        <v>4</v>
      </c>
      <c r="P851" s="12" t="s">
        <v>74</v>
      </c>
      <c r="Q851" s="12">
        <f>VLOOKUP(P851, Sheet2!$G$2:$H$20, 2, FALSE)</f>
        <v>5</v>
      </c>
      <c r="R851" s="12" t="s">
        <v>75</v>
      </c>
      <c r="S851" s="12">
        <f>VLOOKUP(R851, Sheet2!$I$2:$J$6, 2, FALSE)</f>
        <v>1</v>
      </c>
      <c r="T851" s="12" t="s">
        <v>77</v>
      </c>
      <c r="U851" s="12" t="s">
        <v>76</v>
      </c>
      <c r="V851" s="12">
        <f>VLOOKUP(U851, Sheet2!$K$2:$L$10, 2, FALSE)</f>
        <v>5</v>
      </c>
      <c r="W851" s="12" t="s">
        <v>77</v>
      </c>
      <c r="X851" s="12" t="s">
        <v>108</v>
      </c>
      <c r="Y851" s="12">
        <f>VLOOKUP(X851, Sheet2!$M$2:$N$158, 2, FALSE)</f>
        <v>1</v>
      </c>
      <c r="Z851" s="12" t="s">
        <v>80</v>
      </c>
      <c r="AA851" s="12">
        <f>VLOOKUP(Z851, Sheet2!$O$2:$P$5, 2, FALSE)</f>
        <v>0</v>
      </c>
      <c r="AB851" s="12" t="s">
        <v>101</v>
      </c>
      <c r="AC851" s="12">
        <f>VLOOKUP(AB851, Sheet2!$Q$2:$R$6, 2, FALSE)</f>
        <v>4</v>
      </c>
      <c r="AD851" s="12" t="s">
        <v>102</v>
      </c>
      <c r="AE851" s="12">
        <f>VLOOKUP(AD851, Sheet2!$S$2:$T$3, 2, FALSE)</f>
        <v>3</v>
      </c>
      <c r="AF851" s="12" t="s">
        <v>126</v>
      </c>
      <c r="AG851" s="12">
        <f>VLOOKUP(AF851, Sheet2!$U$2:$V$4, 2, FALSE)</f>
        <v>1</v>
      </c>
      <c r="AH851" s="12" t="s">
        <v>104</v>
      </c>
      <c r="AI851" s="12">
        <f>VLOOKUP(AH851, Sheet2!$W$2:$X$6, 2, FALSE)</f>
        <v>3</v>
      </c>
      <c r="AJ851" s="12" t="s">
        <v>105</v>
      </c>
      <c r="AK851" s="12">
        <f>VLOOKUP(AJ851, Sheet2!$Y$2:$Z$6, 2, FALSE)</f>
        <v>3</v>
      </c>
      <c r="AL851" s="12" t="s">
        <v>82</v>
      </c>
      <c r="AM851" s="12">
        <f>VLOOKUP(AL851, Sheet2!$AA$2:$AB$6, 2, FALSE)</f>
        <v>5</v>
      </c>
      <c r="AN851" s="12" t="s">
        <v>107</v>
      </c>
      <c r="AP851" s="12" t="s">
        <v>89</v>
      </c>
      <c r="AQ851" s="12">
        <f>VLOOKUP(AP851, Sheet2!$AE$2:$AF$6, 2, FALSE)</f>
        <v>5</v>
      </c>
      <c r="AR851" s="12" t="s">
        <v>82</v>
      </c>
      <c r="AS851" s="12">
        <f>VLOOKUP(AR851, Sheet2!$AG$2:$AH$6, 2, FALSE)</f>
        <v>0</v>
      </c>
      <c r="AT851" s="12" t="s">
        <v>82</v>
      </c>
      <c r="AU851" s="12">
        <f>VLOOKUP(AT851, Sheet2!$AI$2:$AJ$6, 2, FALSE)</f>
        <v>0</v>
      </c>
      <c r="AV851" s="12" t="s">
        <v>82</v>
      </c>
      <c r="AW851" s="12">
        <f>VLOOKUP(AV851, Sheet2!$AK$2:$AL$6, 2, FALSE)</f>
        <v>0</v>
      </c>
      <c r="AX851" s="12" t="s">
        <v>82</v>
      </c>
      <c r="AY851" s="12">
        <f>VLOOKUP(AX851, Sheet2!$AM$2:$AN$6, 2, FALSE)</f>
        <v>0</v>
      </c>
      <c r="AZ851" s="12" t="s">
        <v>144</v>
      </c>
      <c r="BA851" s="20">
        <f t="shared" si="1"/>
        <v>44</v>
      </c>
    </row>
    <row r="852">
      <c r="A852" s="16">
        <v>43923.84780354166</v>
      </c>
      <c r="B852" s="18">
        <v>1.0</v>
      </c>
      <c r="C852" s="12" t="s">
        <v>77</v>
      </c>
      <c r="D852" s="12" t="s">
        <v>6185</v>
      </c>
      <c r="E852" s="19" t="s">
        <v>6186</v>
      </c>
      <c r="F852" s="12" t="s">
        <v>6187</v>
      </c>
      <c r="G852" s="12">
        <v>46.0</v>
      </c>
      <c r="H852" s="12" t="s">
        <v>83</v>
      </c>
      <c r="I852" s="12">
        <v>11.0</v>
      </c>
      <c r="J852" s="12" t="s">
        <v>114</v>
      </c>
      <c r="K852" s="11">
        <f>VLOOKUP(J852, Sheet2!$A$2:$B$9, 2, FALSE)</f>
        <v>3</v>
      </c>
      <c r="L852" s="12" t="s">
        <v>288</v>
      </c>
      <c r="M852" s="10">
        <f>VLOOKUP(L852, Sheet2!$C$2:$D$200, 2, FALSE)</f>
        <v>3</v>
      </c>
      <c r="N852" s="12" t="s">
        <v>91</v>
      </c>
      <c r="O852" s="12">
        <f>VLOOKUP(N852, Sheet2!$E$2:$F$9, 2, FALSE)</f>
        <v>3</v>
      </c>
      <c r="P852" s="12" t="s">
        <v>74</v>
      </c>
      <c r="Q852" s="12">
        <f>VLOOKUP(P852, Sheet2!$G$2:$H$20, 2, FALSE)</f>
        <v>5</v>
      </c>
      <c r="R852" s="12" t="s">
        <v>75</v>
      </c>
      <c r="S852" s="12">
        <f>VLOOKUP(R852, Sheet2!$I$2:$J$6, 2, FALSE)</f>
        <v>1</v>
      </c>
      <c r="T852" s="12" t="s">
        <v>167</v>
      </c>
      <c r="U852" s="12" t="s">
        <v>82</v>
      </c>
      <c r="V852" s="12">
        <f>VLOOKUP(U852, Sheet2!$K$2:$L$10, 2, FALSE)</f>
        <v>5</v>
      </c>
      <c r="W852" s="12" t="s">
        <v>77</v>
      </c>
      <c r="X852" s="12" t="s">
        <v>174</v>
      </c>
      <c r="Y852" s="12">
        <f>VLOOKUP(X852, Sheet2!$M$2:$N$158, 2, FALSE)</f>
        <v>1</v>
      </c>
      <c r="Z852" s="12" t="s">
        <v>80</v>
      </c>
      <c r="AA852" s="12">
        <f>VLOOKUP(Z852, Sheet2!$O$2:$P$5, 2, FALSE)</f>
        <v>0</v>
      </c>
      <c r="AB852" s="12" t="s">
        <v>140</v>
      </c>
      <c r="AC852" s="12">
        <f>VLOOKUP(AB852, Sheet2!$Q$2:$R$6, 2, FALSE)</f>
        <v>2</v>
      </c>
      <c r="AD852" s="12" t="s">
        <v>196</v>
      </c>
      <c r="AE852" s="12">
        <f>VLOOKUP(AD852, Sheet2!$S$2:$T$3, 2, FALSE)</f>
        <v>5</v>
      </c>
      <c r="AF852" s="12" t="s">
        <v>87</v>
      </c>
      <c r="AG852" s="12">
        <f>VLOOKUP(AF852, Sheet2!$U$2:$V$4, 2, FALSE)</f>
        <v>5</v>
      </c>
      <c r="AH852" s="12" t="s">
        <v>82</v>
      </c>
      <c r="AI852" s="12">
        <f>VLOOKUP(AH852, Sheet2!$W$2:$X$6, 2, FALSE)</f>
        <v>5</v>
      </c>
      <c r="AJ852" s="12" t="s">
        <v>122</v>
      </c>
      <c r="AK852" s="12">
        <f>VLOOKUP(AJ852, Sheet2!$Y$2:$Z$6, 2, FALSE)</f>
        <v>1</v>
      </c>
      <c r="AL852" s="12" t="s">
        <v>82</v>
      </c>
      <c r="AM852" s="12">
        <f>VLOOKUP(AL852, Sheet2!$AA$2:$AB$6, 2, FALSE)</f>
        <v>5</v>
      </c>
      <c r="AN852" s="12" t="s">
        <v>88</v>
      </c>
      <c r="AP852" s="12" t="s">
        <v>131</v>
      </c>
      <c r="AQ852" s="12">
        <f>VLOOKUP(AP852, Sheet2!$AE$2:$AF$6, 2, FALSE)</f>
        <v>0</v>
      </c>
      <c r="AR852" s="12" t="s">
        <v>110</v>
      </c>
      <c r="AS852" s="12">
        <f>VLOOKUP(AR852, Sheet2!$AG$2:$AH$6, 2, FALSE)</f>
        <v>3</v>
      </c>
      <c r="AT852" s="12" t="s">
        <v>82</v>
      </c>
      <c r="AU852" s="12">
        <f>VLOOKUP(AT852, Sheet2!$AI$2:$AJ$6, 2, FALSE)</f>
        <v>0</v>
      </c>
      <c r="AV852" s="12" t="s">
        <v>82</v>
      </c>
      <c r="AW852" s="12">
        <f>VLOOKUP(AV852, Sheet2!$AK$2:$AL$6, 2, FALSE)</f>
        <v>0</v>
      </c>
      <c r="AX852" s="12" t="s">
        <v>82</v>
      </c>
      <c r="AY852" s="12">
        <f>VLOOKUP(AX852, Sheet2!$AM$2:$AN$6, 2, FALSE)</f>
        <v>0</v>
      </c>
      <c r="AZ852" s="12" t="s">
        <v>144</v>
      </c>
      <c r="BA852" s="20">
        <f t="shared" si="1"/>
        <v>44</v>
      </c>
    </row>
    <row r="853">
      <c r="A853" s="16">
        <v>43923.52972070602</v>
      </c>
      <c r="B853" s="18">
        <v>1.0</v>
      </c>
      <c r="C853" s="12" t="s">
        <v>77</v>
      </c>
      <c r="D853" s="12" t="s">
        <v>6188</v>
      </c>
      <c r="E853" s="19" t="s">
        <v>6189</v>
      </c>
      <c r="F853" s="12" t="s">
        <v>6190</v>
      </c>
      <c r="G853" s="12">
        <v>46.0</v>
      </c>
      <c r="H853" s="12" t="s">
        <v>83</v>
      </c>
      <c r="I853" s="12">
        <v>11.0</v>
      </c>
      <c r="J853" s="12" t="s">
        <v>114</v>
      </c>
      <c r="K853" s="11">
        <f>VLOOKUP(J853, Sheet2!$A$2:$B$9, 2, FALSE)</f>
        <v>3</v>
      </c>
      <c r="L853" s="12" t="s">
        <v>181</v>
      </c>
      <c r="M853" s="10">
        <f>VLOOKUP(L853, Sheet2!$C$2:$D$200, 2, FALSE)</f>
        <v>5</v>
      </c>
      <c r="N853" s="12" t="s">
        <v>137</v>
      </c>
      <c r="O853" s="12">
        <f>VLOOKUP(N853, Sheet2!$E$2:$F$9, 2, FALSE)</f>
        <v>4</v>
      </c>
      <c r="P853" s="12" t="s">
        <v>96</v>
      </c>
      <c r="Q853" s="12">
        <f>VLOOKUP(P853, Sheet2!$G$2:$H$20, 2, FALSE)</f>
        <v>3</v>
      </c>
      <c r="R853" s="12" t="s">
        <v>97</v>
      </c>
      <c r="S853" s="12">
        <f>VLOOKUP(R853, Sheet2!$I$2:$J$6, 2, FALSE)</f>
        <v>3</v>
      </c>
      <c r="T853" s="12" t="s">
        <v>77</v>
      </c>
      <c r="U853" s="12" t="s">
        <v>98</v>
      </c>
      <c r="V853" s="12">
        <f>VLOOKUP(U853, Sheet2!$K$2:$L$10, 2, FALSE)</f>
        <v>3</v>
      </c>
      <c r="W853" s="12" t="s">
        <v>77</v>
      </c>
      <c r="X853" s="12" t="s">
        <v>174</v>
      </c>
      <c r="Y853" s="12">
        <f>VLOOKUP(X853, Sheet2!$M$2:$N$158, 2, FALSE)</f>
        <v>1</v>
      </c>
      <c r="Z853" s="12" t="s">
        <v>80</v>
      </c>
      <c r="AA853" s="12">
        <f>VLOOKUP(Z853, Sheet2!$O$2:$P$5, 2, FALSE)</f>
        <v>0</v>
      </c>
      <c r="AB853" s="12" t="s">
        <v>140</v>
      </c>
      <c r="AC853" s="12">
        <f>VLOOKUP(AB853, Sheet2!$Q$2:$R$6, 2, FALSE)</f>
        <v>2</v>
      </c>
      <c r="AD853" s="12" t="s">
        <v>196</v>
      </c>
      <c r="AE853" s="12">
        <f>VLOOKUP(AD853, Sheet2!$S$2:$T$3, 2, FALSE)</f>
        <v>5</v>
      </c>
      <c r="AF853" s="12" t="s">
        <v>87</v>
      </c>
      <c r="AG853" s="12">
        <f>VLOOKUP(AF853, Sheet2!$U$2:$V$4, 2, FALSE)</f>
        <v>5</v>
      </c>
      <c r="AH853" s="12" t="s">
        <v>104</v>
      </c>
      <c r="AI853" s="12">
        <f>VLOOKUP(AH853, Sheet2!$W$2:$X$6, 2, FALSE)</f>
        <v>3</v>
      </c>
      <c r="AJ853" s="12" t="s">
        <v>105</v>
      </c>
      <c r="AK853" s="12">
        <f>VLOOKUP(AJ853, Sheet2!$Y$2:$Z$6, 2, FALSE)</f>
        <v>3</v>
      </c>
      <c r="AL853" s="12" t="s">
        <v>82</v>
      </c>
      <c r="AM853" s="12">
        <f>VLOOKUP(AL853, Sheet2!$AA$2:$AB$6, 2, FALSE)</f>
        <v>5</v>
      </c>
      <c r="AN853" s="12" t="s">
        <v>88</v>
      </c>
      <c r="AP853" s="12" t="s">
        <v>109</v>
      </c>
      <c r="AQ853" s="12">
        <f>VLOOKUP(AP853, Sheet2!$AE$2:$AF$6, 2, FALSE)</f>
        <v>3</v>
      </c>
      <c r="AR853" s="12" t="s">
        <v>82</v>
      </c>
      <c r="AS853" s="12">
        <f>VLOOKUP(AR853, Sheet2!$AG$2:$AH$6, 2, FALSE)</f>
        <v>0</v>
      </c>
      <c r="AT853" s="12" t="s">
        <v>82</v>
      </c>
      <c r="AU853" s="12">
        <f>VLOOKUP(AT853, Sheet2!$AI$2:$AJ$6, 2, FALSE)</f>
        <v>0</v>
      </c>
      <c r="AV853" s="12" t="s">
        <v>82</v>
      </c>
      <c r="AW853" s="12">
        <f>VLOOKUP(AV853, Sheet2!$AK$2:$AL$6, 2, FALSE)</f>
        <v>0</v>
      </c>
      <c r="AX853" s="12" t="s">
        <v>82</v>
      </c>
      <c r="AY853" s="12">
        <f>VLOOKUP(AX853, Sheet2!$AM$2:$AN$6, 2, FALSE)</f>
        <v>0</v>
      </c>
      <c r="AZ853" s="12" t="s">
        <v>144</v>
      </c>
      <c r="BA853" s="20">
        <f t="shared" si="1"/>
        <v>44</v>
      </c>
    </row>
    <row r="854">
      <c r="A854" s="16">
        <v>43923.900214305555</v>
      </c>
      <c r="B854" s="18">
        <v>1.0</v>
      </c>
      <c r="C854" s="12" t="s">
        <v>77</v>
      </c>
      <c r="D854" s="12" t="s">
        <v>6198</v>
      </c>
      <c r="E854" s="19" t="s">
        <v>6199</v>
      </c>
      <c r="F854" s="12" t="s">
        <v>828</v>
      </c>
      <c r="G854" s="12">
        <v>42.0</v>
      </c>
      <c r="H854" s="12" t="s">
        <v>83</v>
      </c>
      <c r="I854" s="12">
        <v>11.0</v>
      </c>
      <c r="J854" s="12" t="s">
        <v>114</v>
      </c>
      <c r="K854" s="11">
        <f>VLOOKUP(J854, Sheet2!$A$2:$B$9, 2, FALSE)</f>
        <v>3</v>
      </c>
      <c r="L854" s="12" t="s">
        <v>181</v>
      </c>
      <c r="M854" s="10">
        <f>VLOOKUP(L854, Sheet2!$C$2:$D$200, 2, FALSE)</f>
        <v>5</v>
      </c>
      <c r="N854" s="12" t="s">
        <v>154</v>
      </c>
      <c r="O854" s="12">
        <f>VLOOKUP(N854, Sheet2!$E$2:$F$9, 2, FALSE)</f>
        <v>2</v>
      </c>
      <c r="P854" s="12" t="s">
        <v>74</v>
      </c>
      <c r="Q854" s="12">
        <f>VLOOKUP(P854, Sheet2!$G$2:$H$20, 2, FALSE)</f>
        <v>5</v>
      </c>
      <c r="R854" s="12" t="s">
        <v>97</v>
      </c>
      <c r="S854" s="12">
        <f>VLOOKUP(R854, Sheet2!$I$2:$J$6, 2, FALSE)</f>
        <v>3</v>
      </c>
      <c r="T854" s="12" t="s">
        <v>77</v>
      </c>
      <c r="U854" s="12" t="s">
        <v>76</v>
      </c>
      <c r="V854" s="12">
        <f>VLOOKUP(U854, Sheet2!$K$2:$L$10, 2, FALSE)</f>
        <v>5</v>
      </c>
      <c r="W854" s="12" t="s">
        <v>77</v>
      </c>
      <c r="X854" s="12" t="s">
        <v>174</v>
      </c>
      <c r="Y854" s="12">
        <f>VLOOKUP(X854, Sheet2!$M$2:$N$158, 2, FALSE)</f>
        <v>1</v>
      </c>
      <c r="Z854" s="12" t="s">
        <v>80</v>
      </c>
      <c r="AA854" s="12">
        <f>VLOOKUP(Z854, Sheet2!$O$2:$P$5, 2, FALSE)</f>
        <v>0</v>
      </c>
      <c r="AB854" s="12" t="s">
        <v>117</v>
      </c>
      <c r="AC854" s="12">
        <f>VLOOKUP(AB854, Sheet2!$Q$2:$R$6, 2, FALSE)</f>
        <v>3</v>
      </c>
      <c r="AD854" s="12" t="s">
        <v>196</v>
      </c>
      <c r="AE854" s="12">
        <f>VLOOKUP(AD854, Sheet2!$S$2:$T$3, 2, FALSE)</f>
        <v>5</v>
      </c>
      <c r="AF854" s="12" t="s">
        <v>126</v>
      </c>
      <c r="AG854" s="12">
        <f>VLOOKUP(AF854, Sheet2!$U$2:$V$4, 2, FALSE)</f>
        <v>1</v>
      </c>
      <c r="AH854" s="12" t="s">
        <v>82</v>
      </c>
      <c r="AI854" s="12">
        <f>VLOOKUP(AH854, Sheet2!$W$2:$X$6, 2, FALSE)</f>
        <v>5</v>
      </c>
      <c r="AJ854" s="12" t="s">
        <v>105</v>
      </c>
      <c r="AK854" s="12">
        <f>VLOOKUP(AJ854, Sheet2!$Y$2:$Z$6, 2, FALSE)</f>
        <v>3</v>
      </c>
      <c r="AL854" s="12" t="s">
        <v>82</v>
      </c>
      <c r="AM854" s="12">
        <f>VLOOKUP(AL854, Sheet2!$AA$2:$AB$6, 2, FALSE)</f>
        <v>5</v>
      </c>
      <c r="AN854" s="12" t="s">
        <v>107</v>
      </c>
      <c r="AP854" s="12" t="s">
        <v>131</v>
      </c>
      <c r="AQ854" s="12">
        <f>VLOOKUP(AP854, Sheet2!$AE$2:$AF$6, 2, FALSE)</f>
        <v>0</v>
      </c>
      <c r="AR854" s="12" t="s">
        <v>82</v>
      </c>
      <c r="AS854" s="12">
        <f>VLOOKUP(AR854, Sheet2!$AG$2:$AH$6, 2, FALSE)</f>
        <v>0</v>
      </c>
      <c r="AT854" s="12" t="s">
        <v>82</v>
      </c>
      <c r="AU854" s="12">
        <f>VLOOKUP(AT854, Sheet2!$AI$2:$AJ$6, 2, FALSE)</f>
        <v>0</v>
      </c>
      <c r="AV854" s="12" t="s">
        <v>82</v>
      </c>
      <c r="AW854" s="12">
        <f>VLOOKUP(AV854, Sheet2!$AK$2:$AL$6, 2, FALSE)</f>
        <v>0</v>
      </c>
      <c r="AX854" s="12" t="s">
        <v>82</v>
      </c>
      <c r="AY854" s="12">
        <f>VLOOKUP(AX854, Sheet2!$AM$2:$AN$6, 2, FALSE)</f>
        <v>0</v>
      </c>
      <c r="AZ854" s="12" t="s">
        <v>144</v>
      </c>
      <c r="BA854" s="20">
        <f t="shared" si="1"/>
        <v>44</v>
      </c>
    </row>
    <row r="855">
      <c r="A855" s="16">
        <v>43924.241579837966</v>
      </c>
      <c r="B855" s="18">
        <v>1.0</v>
      </c>
      <c r="C855" s="12" t="s">
        <v>77</v>
      </c>
      <c r="D855" s="12" t="s">
        <v>6202</v>
      </c>
      <c r="E855" s="19" t="s">
        <v>6203</v>
      </c>
      <c r="F855" s="12" t="s">
        <v>6204</v>
      </c>
      <c r="G855" s="12">
        <v>54.0</v>
      </c>
      <c r="H855" s="12" t="s">
        <v>83</v>
      </c>
      <c r="I855" s="19" t="s">
        <v>377</v>
      </c>
      <c r="J855" s="12" t="s">
        <v>92</v>
      </c>
      <c r="K855" s="11">
        <f>VLOOKUP(J855, Sheet2!$A$2:$B$9, 2, FALSE)</f>
        <v>4</v>
      </c>
      <c r="L855" s="12" t="s">
        <v>172</v>
      </c>
      <c r="M855" s="10">
        <f>VLOOKUP(L855, Sheet2!$C$2:$D$200, 2, FALSE)</f>
        <v>5</v>
      </c>
      <c r="N855" s="12" t="s">
        <v>159</v>
      </c>
      <c r="O855" s="12">
        <f>VLOOKUP(N855, Sheet2!$E$2:$F$9, 2, FALSE)</f>
        <v>1</v>
      </c>
      <c r="P855" s="12" t="s">
        <v>96</v>
      </c>
      <c r="Q855" s="12">
        <f>VLOOKUP(P855, Sheet2!$G$2:$H$20, 2, FALSE)</f>
        <v>3</v>
      </c>
      <c r="R855" s="12" t="s">
        <v>97</v>
      </c>
      <c r="S855" s="12">
        <f>VLOOKUP(R855, Sheet2!$I$2:$J$6, 2, FALSE)</f>
        <v>3</v>
      </c>
      <c r="T855" s="12" t="s">
        <v>167</v>
      </c>
      <c r="U855" s="12" t="s">
        <v>82</v>
      </c>
      <c r="V855" s="12">
        <f>VLOOKUP(U855, Sheet2!$K$2:$L$10, 2, FALSE)</f>
        <v>5</v>
      </c>
      <c r="W855" s="12" t="s">
        <v>77</v>
      </c>
      <c r="X855" s="12" t="s">
        <v>139</v>
      </c>
      <c r="Y855" s="12">
        <f>VLOOKUP(X855, Sheet2!$M$2:$N$158, 2, FALSE)</f>
        <v>3</v>
      </c>
      <c r="Z855" s="12" t="s">
        <v>80</v>
      </c>
      <c r="AA855" s="12">
        <f>VLOOKUP(Z855, Sheet2!$O$2:$P$5, 2, FALSE)</f>
        <v>0</v>
      </c>
      <c r="AB855" s="12" t="s">
        <v>117</v>
      </c>
      <c r="AC855" s="12">
        <f>VLOOKUP(AB855, Sheet2!$Q$2:$R$6, 2, FALSE)</f>
        <v>3</v>
      </c>
      <c r="AD855" s="12" t="s">
        <v>102</v>
      </c>
      <c r="AE855" s="12">
        <f>VLOOKUP(AD855, Sheet2!$S$2:$T$3, 2, FALSE)</f>
        <v>3</v>
      </c>
      <c r="AF855" s="12" t="s">
        <v>87</v>
      </c>
      <c r="AG855" s="12">
        <f>VLOOKUP(AF855, Sheet2!$U$2:$V$4, 2, FALSE)</f>
        <v>5</v>
      </c>
      <c r="AH855" s="12" t="s">
        <v>127</v>
      </c>
      <c r="AI855" s="12">
        <f>VLOOKUP(AH855, Sheet2!$W$2:$X$6, 2, FALSE)</f>
        <v>2</v>
      </c>
      <c r="AJ855" s="12" t="s">
        <v>105</v>
      </c>
      <c r="AK855" s="12">
        <f>VLOOKUP(AJ855, Sheet2!$Y$2:$Z$6, 2, FALSE)</f>
        <v>3</v>
      </c>
      <c r="AL855" s="12" t="s">
        <v>82</v>
      </c>
      <c r="AM855" s="12">
        <f>VLOOKUP(AL855, Sheet2!$AA$2:$AB$6, 2, FALSE)</f>
        <v>5</v>
      </c>
      <c r="AN855" s="12" t="s">
        <v>107</v>
      </c>
      <c r="AP855" s="12" t="s">
        <v>131</v>
      </c>
      <c r="AQ855" s="12">
        <f>VLOOKUP(AP855, Sheet2!$AE$2:$AF$6, 2, FALSE)</f>
        <v>0</v>
      </c>
      <c r="AR855" s="12" t="s">
        <v>82</v>
      </c>
      <c r="AS855" s="12">
        <f>VLOOKUP(AR855, Sheet2!$AG$2:$AH$6, 2, FALSE)</f>
        <v>0</v>
      </c>
      <c r="AT855" s="12" t="s">
        <v>82</v>
      </c>
      <c r="AU855" s="12">
        <f>VLOOKUP(AT855, Sheet2!$AI$2:$AJ$6, 2, FALSE)</f>
        <v>0</v>
      </c>
      <c r="AV855" s="12" t="s">
        <v>82</v>
      </c>
      <c r="AW855" s="12">
        <f>VLOOKUP(AV855, Sheet2!$AK$2:$AL$6, 2, FALSE)</f>
        <v>0</v>
      </c>
      <c r="AX855" s="12" t="s">
        <v>82</v>
      </c>
      <c r="AY855" s="12">
        <f>VLOOKUP(AX855, Sheet2!$AM$2:$AN$6, 2, FALSE)</f>
        <v>0</v>
      </c>
      <c r="AZ855" s="12" t="s">
        <v>144</v>
      </c>
      <c r="BA855" s="20">
        <f t="shared" si="1"/>
        <v>44</v>
      </c>
    </row>
    <row r="856">
      <c r="A856" s="16">
        <v>43923.773114490745</v>
      </c>
      <c r="B856" s="18">
        <v>1.0</v>
      </c>
      <c r="C856" s="12" t="s">
        <v>77</v>
      </c>
      <c r="D856" s="12" t="s">
        <v>6211</v>
      </c>
      <c r="E856" s="19" t="s">
        <v>867</v>
      </c>
      <c r="F856" s="12" t="s">
        <v>6212</v>
      </c>
      <c r="G856" s="12">
        <v>58.0</v>
      </c>
      <c r="H856" s="12" t="s">
        <v>83</v>
      </c>
      <c r="I856" s="19" t="s">
        <v>459</v>
      </c>
      <c r="J856" s="12" t="s">
        <v>86</v>
      </c>
      <c r="K856" s="11">
        <f>VLOOKUP(J856, Sheet2!$A$2:$B$9, 2, FALSE)</f>
        <v>2</v>
      </c>
      <c r="L856" s="12" t="s">
        <v>158</v>
      </c>
      <c r="M856" s="10">
        <f>VLOOKUP(L856, Sheet2!$C$2:$D$200, 2, FALSE)</f>
        <v>5</v>
      </c>
      <c r="N856" s="12" t="s">
        <v>159</v>
      </c>
      <c r="O856" s="12">
        <f>VLOOKUP(N856, Sheet2!$E$2:$F$9, 2, FALSE)</f>
        <v>1</v>
      </c>
      <c r="P856" s="12" t="s">
        <v>74</v>
      </c>
      <c r="Q856" s="12">
        <f>VLOOKUP(P856, Sheet2!$G$2:$H$20, 2, FALSE)</f>
        <v>5</v>
      </c>
      <c r="R856" s="12" t="s">
        <v>97</v>
      </c>
      <c r="S856" s="12">
        <f>VLOOKUP(R856, Sheet2!$I$2:$J$6, 2, FALSE)</f>
        <v>3</v>
      </c>
      <c r="T856" s="12" t="s">
        <v>167</v>
      </c>
      <c r="U856" s="12" t="s">
        <v>82</v>
      </c>
      <c r="V856" s="12">
        <f>VLOOKUP(U856, Sheet2!$K$2:$L$10, 2, FALSE)</f>
        <v>5</v>
      </c>
      <c r="W856" s="12" t="s">
        <v>77</v>
      </c>
      <c r="X856" s="12" t="s">
        <v>108</v>
      </c>
      <c r="Y856" s="12">
        <f>VLOOKUP(X856, Sheet2!$M$2:$N$158, 2, FALSE)</f>
        <v>1</v>
      </c>
      <c r="Z856" s="12" t="s">
        <v>80</v>
      </c>
      <c r="AA856" s="12">
        <f>VLOOKUP(Z856, Sheet2!$O$2:$P$5, 2, FALSE)</f>
        <v>0</v>
      </c>
      <c r="AB856" s="12" t="s">
        <v>140</v>
      </c>
      <c r="AC856" s="12">
        <f>VLOOKUP(AB856, Sheet2!$Q$2:$R$6, 2, FALSE)</f>
        <v>2</v>
      </c>
      <c r="AD856" s="12" t="s">
        <v>196</v>
      </c>
      <c r="AE856" s="12">
        <f>VLOOKUP(AD856, Sheet2!$S$2:$T$3, 2, FALSE)</f>
        <v>5</v>
      </c>
      <c r="AF856" s="12" t="s">
        <v>87</v>
      </c>
      <c r="AG856" s="12">
        <f>VLOOKUP(AF856, Sheet2!$U$2:$V$4, 2, FALSE)</f>
        <v>5</v>
      </c>
      <c r="AH856" s="12" t="s">
        <v>104</v>
      </c>
      <c r="AI856" s="12">
        <f>VLOOKUP(AH856, Sheet2!$W$2:$X$6, 2, FALSE)</f>
        <v>3</v>
      </c>
      <c r="AJ856" s="12" t="s">
        <v>105</v>
      </c>
      <c r="AK856" s="12">
        <f>VLOOKUP(AJ856, Sheet2!$Y$2:$Z$6, 2, FALSE)</f>
        <v>3</v>
      </c>
      <c r="AL856" s="12" t="s">
        <v>82</v>
      </c>
      <c r="AM856" s="12">
        <f>VLOOKUP(AL856, Sheet2!$AA$2:$AB$6, 2, FALSE)</f>
        <v>5</v>
      </c>
      <c r="AN856" s="12" t="s">
        <v>88</v>
      </c>
      <c r="AP856" s="12" t="s">
        <v>131</v>
      </c>
      <c r="AQ856" s="12">
        <f>VLOOKUP(AP856, Sheet2!$AE$2:$AF$6, 2, FALSE)</f>
        <v>0</v>
      </c>
      <c r="AR856" s="12" t="s">
        <v>82</v>
      </c>
      <c r="AS856" s="12">
        <f>VLOOKUP(AR856, Sheet2!$AG$2:$AH$6, 2, FALSE)</f>
        <v>0</v>
      </c>
      <c r="AT856" s="12" t="s">
        <v>82</v>
      </c>
      <c r="AU856" s="12">
        <f>VLOOKUP(AT856, Sheet2!$AI$2:$AJ$6, 2, FALSE)</f>
        <v>0</v>
      </c>
      <c r="AV856" s="12" t="s">
        <v>82</v>
      </c>
      <c r="AW856" s="12">
        <f>VLOOKUP(AV856, Sheet2!$AK$2:$AL$6, 2, FALSE)</f>
        <v>0</v>
      </c>
      <c r="AX856" s="12" t="s">
        <v>82</v>
      </c>
      <c r="AY856" s="12">
        <f>VLOOKUP(AX856, Sheet2!$AM$2:$AN$6, 2, FALSE)</f>
        <v>0</v>
      </c>
      <c r="AZ856" s="12" t="s">
        <v>144</v>
      </c>
      <c r="BA856" s="20">
        <f t="shared" si="1"/>
        <v>44</v>
      </c>
    </row>
    <row r="857">
      <c r="A857" s="16">
        <v>43923.85528133102</v>
      </c>
      <c r="B857" s="18">
        <v>1.0</v>
      </c>
      <c r="C857" s="12" t="s">
        <v>77</v>
      </c>
      <c r="D857" s="12">
        <v>3.40215040810002E14</v>
      </c>
      <c r="E857" s="19" t="s">
        <v>430</v>
      </c>
      <c r="F857" s="12" t="s">
        <v>564</v>
      </c>
      <c r="G857" s="12">
        <v>41.0</v>
      </c>
      <c r="H857" s="12" t="s">
        <v>83</v>
      </c>
      <c r="I857" s="12">
        <v>12.0</v>
      </c>
      <c r="J857" s="12" t="s">
        <v>143</v>
      </c>
      <c r="K857" s="11">
        <f>VLOOKUP(J857, Sheet2!$A$2:$B$9, 2, FALSE)</f>
        <v>1</v>
      </c>
      <c r="L857" s="12" t="s">
        <v>367</v>
      </c>
      <c r="M857" s="10">
        <f>VLOOKUP(L857, Sheet2!$C$2:$D$200, 2, FALSE)</f>
        <v>3</v>
      </c>
      <c r="N857" s="12" t="s">
        <v>137</v>
      </c>
      <c r="O857" s="12">
        <f>VLOOKUP(N857, Sheet2!$E$2:$F$9, 2, FALSE)</f>
        <v>4</v>
      </c>
      <c r="P857" s="12" t="s">
        <v>74</v>
      </c>
      <c r="Q857" s="12">
        <f>VLOOKUP(P857, Sheet2!$G$2:$H$20, 2, FALSE)</f>
        <v>5</v>
      </c>
      <c r="R857" s="12" t="s">
        <v>97</v>
      </c>
      <c r="S857" s="12">
        <f>VLOOKUP(R857, Sheet2!$I$2:$J$6, 2, FALSE)</f>
        <v>3</v>
      </c>
      <c r="T857" s="12" t="s">
        <v>77</v>
      </c>
      <c r="U857" s="12" t="s">
        <v>76</v>
      </c>
      <c r="V857" s="12">
        <f>VLOOKUP(U857, Sheet2!$K$2:$L$10, 2, FALSE)</f>
        <v>5</v>
      </c>
      <c r="W857" s="12" t="s">
        <v>77</v>
      </c>
      <c r="X857" s="12" t="s">
        <v>108</v>
      </c>
      <c r="Y857" s="12">
        <f>VLOOKUP(X857, Sheet2!$M$2:$N$158, 2, FALSE)</f>
        <v>1</v>
      </c>
      <c r="Z857" s="12" t="s">
        <v>100</v>
      </c>
      <c r="AA857" s="12">
        <f>VLOOKUP(Z857, Sheet2!$O$2:$P$5, 2, FALSE)</f>
        <v>3</v>
      </c>
      <c r="AB857" s="12" t="s">
        <v>101</v>
      </c>
      <c r="AC857" s="12">
        <f>VLOOKUP(AB857, Sheet2!$Q$2:$R$6, 2, FALSE)</f>
        <v>4</v>
      </c>
      <c r="AD857" s="12" t="s">
        <v>196</v>
      </c>
      <c r="AE857" s="12">
        <f>VLOOKUP(AD857, Sheet2!$S$2:$T$3, 2, FALSE)</f>
        <v>5</v>
      </c>
      <c r="AF857" s="12" t="s">
        <v>103</v>
      </c>
      <c r="AG857" s="12">
        <f>VLOOKUP(AF857, Sheet2!$U$2:$V$4, 2, FALSE)</f>
        <v>3</v>
      </c>
      <c r="AH857" s="12" t="s">
        <v>104</v>
      </c>
      <c r="AI857" s="12">
        <f>VLOOKUP(AH857, Sheet2!$W$2:$X$6, 2, FALSE)</f>
        <v>3</v>
      </c>
      <c r="AJ857" s="12" t="s">
        <v>105</v>
      </c>
      <c r="AK857" s="12">
        <f>VLOOKUP(AJ857, Sheet2!$Y$2:$Z$6, 2, FALSE)</f>
        <v>3</v>
      </c>
      <c r="AL857" s="12" t="s">
        <v>82</v>
      </c>
      <c r="AM857" s="12">
        <f>VLOOKUP(AL857, Sheet2!$AA$2:$AB$6, 2, FALSE)</f>
        <v>5</v>
      </c>
      <c r="AN857" s="12" t="s">
        <v>107</v>
      </c>
      <c r="AP857" s="12" t="s">
        <v>131</v>
      </c>
      <c r="AQ857" s="12">
        <f>VLOOKUP(AP857, Sheet2!$AE$2:$AF$6, 2, FALSE)</f>
        <v>0</v>
      </c>
      <c r="AR857" s="12" t="s">
        <v>82</v>
      </c>
      <c r="AS857" s="12">
        <f>VLOOKUP(AR857, Sheet2!$AG$2:$AH$6, 2, FALSE)</f>
        <v>0</v>
      </c>
      <c r="AT857" s="12" t="s">
        <v>82</v>
      </c>
      <c r="AU857" s="12">
        <f>VLOOKUP(AT857, Sheet2!$AI$2:$AJ$6, 2, FALSE)</f>
        <v>0</v>
      </c>
      <c r="AV857" s="12" t="s">
        <v>82</v>
      </c>
      <c r="AW857" s="12">
        <f>VLOOKUP(AV857, Sheet2!$AK$2:$AL$6, 2, FALSE)</f>
        <v>0</v>
      </c>
      <c r="AX857" s="12" t="s">
        <v>82</v>
      </c>
      <c r="AY857" s="12">
        <f>VLOOKUP(AX857, Sheet2!$AM$2:$AN$6, 2, FALSE)</f>
        <v>0</v>
      </c>
      <c r="AZ857" s="12" t="s">
        <v>144</v>
      </c>
      <c r="BA857" s="20">
        <f t="shared" si="1"/>
        <v>44</v>
      </c>
    </row>
    <row r="858">
      <c r="A858" s="16">
        <v>43923.83327525463</v>
      </c>
      <c r="B858" s="18">
        <v>1.0</v>
      </c>
      <c r="C858" s="12" t="s">
        <v>77</v>
      </c>
      <c r="D858" s="12" t="s">
        <v>6221</v>
      </c>
      <c r="E858" s="19" t="s">
        <v>6222</v>
      </c>
      <c r="F858" s="12" t="s">
        <v>6223</v>
      </c>
      <c r="G858" s="12">
        <v>52.0</v>
      </c>
      <c r="H858" s="12" t="s">
        <v>83</v>
      </c>
      <c r="I858" s="19" t="s">
        <v>84</v>
      </c>
      <c r="J858" s="12" t="s">
        <v>125</v>
      </c>
      <c r="K858" s="11">
        <f>VLOOKUP(J858, Sheet2!$A$2:$B$9, 2, FALSE)</f>
        <v>0</v>
      </c>
      <c r="L858" s="12" t="s">
        <v>367</v>
      </c>
      <c r="M858" s="10">
        <f>VLOOKUP(L858, Sheet2!$C$2:$D$200, 2, FALSE)</f>
        <v>3</v>
      </c>
      <c r="N858" s="12" t="s">
        <v>129</v>
      </c>
      <c r="O858" s="12">
        <f>VLOOKUP(N858, Sheet2!$E$2:$F$9, 2, FALSE)</f>
        <v>0</v>
      </c>
      <c r="P858" s="12" t="s">
        <v>74</v>
      </c>
      <c r="Q858" s="12">
        <f>VLOOKUP(P858, Sheet2!$G$2:$H$20, 2, FALSE)</f>
        <v>5</v>
      </c>
      <c r="R858" s="12" t="s">
        <v>97</v>
      </c>
      <c r="S858" s="12">
        <f>VLOOKUP(R858, Sheet2!$I$2:$J$6, 2, FALSE)</f>
        <v>3</v>
      </c>
      <c r="T858" s="12" t="s">
        <v>167</v>
      </c>
      <c r="U858" s="12" t="s">
        <v>82</v>
      </c>
      <c r="V858" s="12">
        <f>VLOOKUP(U858, Sheet2!$K$2:$L$10, 2, FALSE)</f>
        <v>5</v>
      </c>
      <c r="W858" s="12" t="s">
        <v>167</v>
      </c>
      <c r="X858" s="12" t="s">
        <v>177</v>
      </c>
      <c r="Y858" s="12">
        <f>VLOOKUP(X858, Sheet2!$M$2:$N$158, 2, FALSE)</f>
        <v>0</v>
      </c>
      <c r="Z858" s="12" t="s">
        <v>80</v>
      </c>
      <c r="AA858" s="12">
        <f>VLOOKUP(Z858, Sheet2!$O$2:$P$5, 2, FALSE)</f>
        <v>0</v>
      </c>
      <c r="AB858" s="12" t="s">
        <v>140</v>
      </c>
      <c r="AC858" s="12">
        <f>VLOOKUP(AB858, Sheet2!$Q$2:$R$6, 2, FALSE)</f>
        <v>2</v>
      </c>
      <c r="AD858" s="12" t="s">
        <v>196</v>
      </c>
      <c r="AE858" s="12">
        <f>VLOOKUP(AD858, Sheet2!$S$2:$T$3, 2, FALSE)</f>
        <v>5</v>
      </c>
      <c r="AF858" s="12" t="s">
        <v>87</v>
      </c>
      <c r="AG858" s="12">
        <f>VLOOKUP(AF858, Sheet2!$U$2:$V$4, 2, FALSE)</f>
        <v>5</v>
      </c>
      <c r="AH858" s="12" t="s">
        <v>82</v>
      </c>
      <c r="AI858" s="12">
        <f>VLOOKUP(AH858, Sheet2!$W$2:$X$6, 2, FALSE)</f>
        <v>5</v>
      </c>
      <c r="AJ858" s="12" t="s">
        <v>122</v>
      </c>
      <c r="AK858" s="12">
        <f>VLOOKUP(AJ858, Sheet2!$Y$2:$Z$6, 2, FALSE)</f>
        <v>1</v>
      </c>
      <c r="AL858" s="12" t="s">
        <v>82</v>
      </c>
      <c r="AM858" s="12">
        <f>VLOOKUP(AL858, Sheet2!$AA$2:$AB$6, 2, FALSE)</f>
        <v>5</v>
      </c>
      <c r="AN858" s="12" t="s">
        <v>107</v>
      </c>
      <c r="AP858" s="12" t="s">
        <v>89</v>
      </c>
      <c r="AQ858" s="12">
        <f>VLOOKUP(AP858, Sheet2!$AE$2:$AF$6, 2, FALSE)</f>
        <v>5</v>
      </c>
      <c r="AR858" s="12" t="s">
        <v>82</v>
      </c>
      <c r="AS858" s="12">
        <f>VLOOKUP(AR858, Sheet2!$AG$2:$AH$6, 2, FALSE)</f>
        <v>0</v>
      </c>
      <c r="AT858" s="12" t="s">
        <v>82</v>
      </c>
      <c r="AU858" s="12">
        <f>VLOOKUP(AT858, Sheet2!$AI$2:$AJ$6, 2, FALSE)</f>
        <v>0</v>
      </c>
      <c r="AV858" s="12" t="s">
        <v>82</v>
      </c>
      <c r="AW858" s="12">
        <f>VLOOKUP(AV858, Sheet2!$AK$2:$AL$6, 2, FALSE)</f>
        <v>0</v>
      </c>
      <c r="AX858" s="12" t="s">
        <v>82</v>
      </c>
      <c r="AY858" s="12">
        <f>VLOOKUP(AX858, Sheet2!$AM$2:$AN$6, 2, FALSE)</f>
        <v>0</v>
      </c>
      <c r="AZ858" s="12" t="s">
        <v>144</v>
      </c>
      <c r="BA858" s="20">
        <f t="shared" si="1"/>
        <v>44</v>
      </c>
    </row>
    <row r="859">
      <c r="A859" s="16">
        <v>43922.97287341435</v>
      </c>
      <c r="B859" s="18">
        <v>1.0</v>
      </c>
      <c r="C859" s="12" t="s">
        <v>77</v>
      </c>
      <c r="D859" s="22" t="s">
        <v>6230</v>
      </c>
      <c r="E859" s="19" t="s">
        <v>5175</v>
      </c>
      <c r="F859" s="12" t="s">
        <v>6231</v>
      </c>
      <c r="G859" s="12">
        <v>42.0</v>
      </c>
      <c r="H859" s="12" t="s">
        <v>83</v>
      </c>
      <c r="I859" s="19" t="s">
        <v>84</v>
      </c>
      <c r="J859" s="12" t="s">
        <v>86</v>
      </c>
      <c r="K859" s="11">
        <f>VLOOKUP(J859, Sheet2!$A$2:$B$9, 2, FALSE)</f>
        <v>2</v>
      </c>
      <c r="L859" s="12" t="s">
        <v>367</v>
      </c>
      <c r="M859" s="10">
        <f>VLOOKUP(L859, Sheet2!$C$2:$D$200, 2, FALSE)</f>
        <v>3</v>
      </c>
      <c r="N859" s="12" t="s">
        <v>159</v>
      </c>
      <c r="O859" s="12">
        <f>VLOOKUP(N859, Sheet2!$E$2:$F$9, 2, FALSE)</f>
        <v>1</v>
      </c>
      <c r="P859" s="12" t="s">
        <v>74</v>
      </c>
      <c r="Q859" s="12">
        <f>VLOOKUP(P859, Sheet2!$G$2:$H$20, 2, FALSE)</f>
        <v>5</v>
      </c>
      <c r="R859" s="12" t="s">
        <v>97</v>
      </c>
      <c r="S859" s="12">
        <f>VLOOKUP(R859, Sheet2!$I$2:$J$6, 2, FALSE)</f>
        <v>3</v>
      </c>
      <c r="T859" s="12" t="s">
        <v>77</v>
      </c>
      <c r="U859" s="12" t="s">
        <v>138</v>
      </c>
      <c r="V859" s="12">
        <f>VLOOKUP(U859, Sheet2!$K$2:$L$10, 2, FALSE)</f>
        <v>1</v>
      </c>
      <c r="W859" s="12" t="s">
        <v>77</v>
      </c>
      <c r="X859" s="12" t="s">
        <v>139</v>
      </c>
      <c r="Y859" s="12">
        <f>VLOOKUP(X859, Sheet2!$M$2:$N$158, 2, FALSE)</f>
        <v>3</v>
      </c>
      <c r="Z859" s="12" t="s">
        <v>80</v>
      </c>
      <c r="AA859" s="12">
        <f>VLOOKUP(Z859, Sheet2!$O$2:$P$5, 2, FALSE)</f>
        <v>0</v>
      </c>
      <c r="AB859" s="12" t="s">
        <v>117</v>
      </c>
      <c r="AC859" s="12">
        <f>VLOOKUP(AB859, Sheet2!$Q$2:$R$6, 2, FALSE)</f>
        <v>3</v>
      </c>
      <c r="AD859" s="12" t="s">
        <v>102</v>
      </c>
      <c r="AE859" s="12">
        <f>VLOOKUP(AD859, Sheet2!$S$2:$T$3, 2, FALSE)</f>
        <v>3</v>
      </c>
      <c r="AF859" s="12" t="s">
        <v>126</v>
      </c>
      <c r="AG859" s="12">
        <f>VLOOKUP(AF859, Sheet2!$U$2:$V$4, 2, FALSE)</f>
        <v>1</v>
      </c>
      <c r="AH859" s="12" t="s">
        <v>141</v>
      </c>
      <c r="AI859" s="12">
        <f>VLOOKUP(AH859, Sheet2!$W$2:$X$6, 2, FALSE)</f>
        <v>1</v>
      </c>
      <c r="AJ859" s="12" t="s">
        <v>122</v>
      </c>
      <c r="AK859" s="12">
        <f>VLOOKUP(AJ859, Sheet2!$Y$2:$Z$6, 2, FALSE)</f>
        <v>1</v>
      </c>
      <c r="AL859" s="12" t="s">
        <v>82</v>
      </c>
      <c r="AM859" s="12">
        <f>VLOOKUP(AL859, Sheet2!$AA$2:$AB$6, 2, FALSE)</f>
        <v>5</v>
      </c>
      <c r="AN859" s="12" t="s">
        <v>107</v>
      </c>
      <c r="AO859" s="12">
        <f>VLOOKUP(AN859, Sheet2!$AC$2:$AD$6, 2, FALSE)</f>
        <v>3</v>
      </c>
      <c r="AP859" s="12" t="s">
        <v>89</v>
      </c>
      <c r="AQ859" s="12">
        <f>VLOOKUP(AP859, Sheet2!$AE$2:$AF$6, 2, FALSE)</f>
        <v>5</v>
      </c>
      <c r="AR859" s="12" t="s">
        <v>82</v>
      </c>
      <c r="AS859" s="12">
        <f>VLOOKUP(AR859, Sheet2!$AG$2:$AH$6, 2, FALSE)</f>
        <v>0</v>
      </c>
      <c r="AT859" s="12" t="s">
        <v>82</v>
      </c>
      <c r="AU859" s="12">
        <f>VLOOKUP(AT859, Sheet2!$AI$2:$AJ$6, 2, FALSE)</f>
        <v>0</v>
      </c>
      <c r="AV859" s="12" t="s">
        <v>134</v>
      </c>
      <c r="AW859" s="12">
        <f>VLOOKUP(AV859, Sheet2!$AK$2:$AL$6, 2, FALSE)</f>
        <v>5</v>
      </c>
      <c r="AX859" s="12" t="s">
        <v>82</v>
      </c>
      <c r="AY859" s="12">
        <f>VLOOKUP(AX859, Sheet2!$AM$2:$AN$6, 2, FALSE)</f>
        <v>0</v>
      </c>
      <c r="AZ859" s="12" t="s">
        <v>144</v>
      </c>
      <c r="BA859" s="20">
        <f t="shared" si="1"/>
        <v>44</v>
      </c>
    </row>
    <row r="860">
      <c r="A860" s="16">
        <v>43923.84814711806</v>
      </c>
      <c r="B860" s="18">
        <v>1.0</v>
      </c>
      <c r="C860" s="12" t="s">
        <v>77</v>
      </c>
      <c r="D860" s="12" t="s">
        <v>6234</v>
      </c>
      <c r="E860" s="19" t="s">
        <v>6235</v>
      </c>
      <c r="F860" s="12" t="s">
        <v>6236</v>
      </c>
      <c r="G860" s="12">
        <v>74.0</v>
      </c>
      <c r="H860" s="12" t="s">
        <v>83</v>
      </c>
      <c r="I860" s="12">
        <v>11.0</v>
      </c>
      <c r="J860" s="12" t="s">
        <v>114</v>
      </c>
      <c r="K860" s="11">
        <f>VLOOKUP(J860, Sheet2!$A$2:$B$9, 2, FALSE)</f>
        <v>3</v>
      </c>
      <c r="L860" s="12" t="s">
        <v>70</v>
      </c>
      <c r="M860" s="10">
        <f>VLOOKUP(L860, Sheet2!$C$2:$D$200, 2, FALSE)</f>
        <v>5</v>
      </c>
      <c r="N860" s="12" t="s">
        <v>116</v>
      </c>
      <c r="O860" s="12">
        <f>VLOOKUP(N860, Sheet2!$E$2:$F$9, 2, FALSE)</f>
        <v>5</v>
      </c>
      <c r="P860" s="12" t="s">
        <v>74</v>
      </c>
      <c r="Q860" s="12">
        <f>VLOOKUP(P860, Sheet2!$G$2:$H$20, 2, FALSE)</f>
        <v>5</v>
      </c>
      <c r="R860" s="12" t="s">
        <v>75</v>
      </c>
      <c r="S860" s="12">
        <f>VLOOKUP(R860, Sheet2!$I$2:$J$6, 2, FALSE)</f>
        <v>1</v>
      </c>
      <c r="T860" s="12" t="s">
        <v>77</v>
      </c>
      <c r="U860" s="12" t="s">
        <v>76</v>
      </c>
      <c r="V860" s="12">
        <f>VLOOKUP(U860, Sheet2!$K$2:$L$10, 2, FALSE)</f>
        <v>5</v>
      </c>
      <c r="W860" s="12" t="s">
        <v>77</v>
      </c>
      <c r="X860" s="12" t="s">
        <v>139</v>
      </c>
      <c r="Y860" s="12">
        <f>VLOOKUP(X860, Sheet2!$M$2:$N$158, 2, FALSE)</f>
        <v>3</v>
      </c>
      <c r="Z860" s="12" t="s">
        <v>80</v>
      </c>
      <c r="AA860" s="12">
        <f>VLOOKUP(Z860, Sheet2!$O$2:$P$5, 2, FALSE)</f>
        <v>0</v>
      </c>
      <c r="AB860" s="12" t="s">
        <v>117</v>
      </c>
      <c r="AC860" s="12">
        <f>VLOOKUP(AB860, Sheet2!$Q$2:$R$6, 2, FALSE)</f>
        <v>3</v>
      </c>
      <c r="AD860" s="12" t="s">
        <v>196</v>
      </c>
      <c r="AE860" s="12">
        <f>VLOOKUP(AD860, Sheet2!$S$2:$T$3, 2, FALSE)</f>
        <v>5</v>
      </c>
      <c r="AF860" s="12" t="s">
        <v>126</v>
      </c>
      <c r="AG860" s="12">
        <f>VLOOKUP(AF860, Sheet2!$U$2:$V$4, 2, FALSE)</f>
        <v>1</v>
      </c>
      <c r="AH860" s="12" t="s">
        <v>104</v>
      </c>
      <c r="AI860" s="12">
        <f>VLOOKUP(AH860, Sheet2!$W$2:$X$6, 2, FALSE)</f>
        <v>3</v>
      </c>
      <c r="AJ860" s="12" t="s">
        <v>105</v>
      </c>
      <c r="AK860" s="12">
        <f>VLOOKUP(AJ860, Sheet2!$Y$2:$Z$6, 2, FALSE)</f>
        <v>3</v>
      </c>
      <c r="AL860" s="12" t="s">
        <v>82</v>
      </c>
      <c r="AM860" s="12">
        <f>VLOOKUP(AL860, Sheet2!$AA$2:$AB$6, 2, FALSE)</f>
        <v>5</v>
      </c>
      <c r="AN860" s="12" t="s">
        <v>88</v>
      </c>
      <c r="AP860" s="12" t="s">
        <v>109</v>
      </c>
      <c r="AQ860" s="12">
        <f>VLOOKUP(AP860, Sheet2!$AE$2:$AF$6, 2, FALSE)</f>
        <v>3</v>
      </c>
      <c r="AR860" s="12" t="s">
        <v>82</v>
      </c>
      <c r="AS860" s="12">
        <f>VLOOKUP(AR860, Sheet2!$AG$2:$AH$6, 2, FALSE)</f>
        <v>0</v>
      </c>
      <c r="AT860" s="12" t="s">
        <v>82</v>
      </c>
      <c r="AU860" s="12">
        <f>VLOOKUP(AT860, Sheet2!$AI$2:$AJ$6, 2, FALSE)</f>
        <v>0</v>
      </c>
      <c r="AV860" s="12" t="s">
        <v>82</v>
      </c>
      <c r="AW860" s="12">
        <f>VLOOKUP(AV860, Sheet2!$AK$2:$AL$6, 2, FALSE)</f>
        <v>0</v>
      </c>
      <c r="AX860" s="12" t="s">
        <v>82</v>
      </c>
      <c r="AY860" s="12">
        <f>VLOOKUP(AX860, Sheet2!$AM$2:$AN$6, 2, FALSE)</f>
        <v>0</v>
      </c>
      <c r="AZ860" s="12" t="s">
        <v>144</v>
      </c>
      <c r="BA860" s="20">
        <f t="shared" si="1"/>
        <v>45</v>
      </c>
    </row>
    <row r="861">
      <c r="A861" s="16">
        <v>43923.87523988426</v>
      </c>
      <c r="B861" s="18">
        <v>1.0</v>
      </c>
      <c r="C861" s="12" t="s">
        <v>77</v>
      </c>
      <c r="D861" s="12" t="s">
        <v>6239</v>
      </c>
      <c r="E861" s="19" t="s">
        <v>6240</v>
      </c>
      <c r="F861" s="12" t="s">
        <v>6241</v>
      </c>
      <c r="G861" s="12">
        <v>68.0</v>
      </c>
      <c r="H861" s="12" t="s">
        <v>83</v>
      </c>
      <c r="I861" s="19" t="s">
        <v>219</v>
      </c>
      <c r="J861" s="12" t="s">
        <v>92</v>
      </c>
      <c r="K861" s="11">
        <f>VLOOKUP(J861, Sheet2!$A$2:$B$9, 2, FALSE)</f>
        <v>4</v>
      </c>
      <c r="L861" s="12" t="s">
        <v>115</v>
      </c>
      <c r="M861" s="10">
        <f>VLOOKUP(L861, Sheet2!$C$2:$D$200, 2, FALSE)</f>
        <v>5</v>
      </c>
      <c r="N861" s="12" t="s">
        <v>137</v>
      </c>
      <c r="O861" s="12">
        <f>VLOOKUP(N861, Sheet2!$E$2:$F$9, 2, FALSE)</f>
        <v>4</v>
      </c>
      <c r="P861" s="12" t="s">
        <v>95</v>
      </c>
      <c r="Q861" s="12">
        <f>VLOOKUP(P861, Sheet2!$G$2:$H$20, 2, FALSE)</f>
        <v>1</v>
      </c>
      <c r="R861" s="12" t="s">
        <v>75</v>
      </c>
      <c r="S861" s="12">
        <f>VLOOKUP(R861, Sheet2!$I$2:$J$6, 2, FALSE)</f>
        <v>1</v>
      </c>
      <c r="T861" s="12" t="s">
        <v>167</v>
      </c>
      <c r="U861" s="12" t="s">
        <v>76</v>
      </c>
      <c r="V861" s="12">
        <f>VLOOKUP(U861, Sheet2!$K$2:$L$10, 2, FALSE)</f>
        <v>5</v>
      </c>
      <c r="W861" s="12" t="s">
        <v>77</v>
      </c>
      <c r="X861" s="12" t="s">
        <v>193</v>
      </c>
      <c r="Y861" s="12">
        <f>VLOOKUP(X861, Sheet2!$M$2:$N$158, 2, FALSE)</f>
        <v>1</v>
      </c>
      <c r="Z861" s="12" t="s">
        <v>112</v>
      </c>
      <c r="AA861" s="12">
        <f>VLOOKUP(Z861, Sheet2!$O$2:$P$5, 2, FALSE)</f>
        <v>5</v>
      </c>
      <c r="AB861" s="12" t="s">
        <v>82</v>
      </c>
      <c r="AC861" s="12">
        <f>VLOOKUP(AB861, Sheet2!$Q$2:$R$6, 2, FALSE)</f>
        <v>5</v>
      </c>
      <c r="AD861" s="12" t="s">
        <v>196</v>
      </c>
      <c r="AE861" s="12">
        <f>VLOOKUP(AD861, Sheet2!$S$2:$T$3, 2, FALSE)</f>
        <v>5</v>
      </c>
      <c r="AF861" s="12" t="s">
        <v>126</v>
      </c>
      <c r="AG861" s="12">
        <f>VLOOKUP(AF861, Sheet2!$U$2:$V$4, 2, FALSE)</f>
        <v>1</v>
      </c>
      <c r="AH861" s="12" t="s">
        <v>104</v>
      </c>
      <c r="AI861" s="12">
        <f>VLOOKUP(AH861, Sheet2!$W$2:$X$6, 2, FALSE)</f>
        <v>3</v>
      </c>
      <c r="AJ861" s="12" t="s">
        <v>105</v>
      </c>
      <c r="AK861" s="12">
        <f>VLOOKUP(AJ861, Sheet2!$Y$2:$Z$6, 2, FALSE)</f>
        <v>3</v>
      </c>
      <c r="AL861" s="12" t="s">
        <v>106</v>
      </c>
      <c r="AM861" s="12">
        <f>VLOOKUP(AL861, Sheet2!$AA$2:$AB$6, 2, FALSE)</f>
        <v>3</v>
      </c>
      <c r="AN861" s="12" t="s">
        <v>107</v>
      </c>
      <c r="AP861" s="12" t="s">
        <v>131</v>
      </c>
      <c r="AQ861" s="12">
        <f>VLOOKUP(AP861, Sheet2!$AE$2:$AF$6, 2, FALSE)</f>
        <v>0</v>
      </c>
      <c r="AR861" s="12" t="s">
        <v>82</v>
      </c>
      <c r="AS861" s="12">
        <f>VLOOKUP(AR861, Sheet2!$AG$2:$AH$6, 2, FALSE)</f>
        <v>0</v>
      </c>
      <c r="AT861" s="12" t="s">
        <v>82</v>
      </c>
      <c r="AU861" s="12">
        <f>VLOOKUP(AT861, Sheet2!$AI$2:$AJ$6, 2, FALSE)</f>
        <v>0</v>
      </c>
      <c r="AV861" s="12" t="s">
        <v>111</v>
      </c>
      <c r="AW861" s="12">
        <f>VLOOKUP(AV861, Sheet2!$AK$2:$AL$6, 2, FALSE)</f>
        <v>3</v>
      </c>
      <c r="AX861" s="12" t="s">
        <v>82</v>
      </c>
      <c r="AY861" s="12">
        <f>VLOOKUP(AX861, Sheet2!$AM$2:$AN$6, 2, FALSE)</f>
        <v>0</v>
      </c>
      <c r="AZ861" s="12" t="s">
        <v>144</v>
      </c>
      <c r="BA861" s="20">
        <f t="shared" si="1"/>
        <v>45</v>
      </c>
    </row>
    <row r="862">
      <c r="A862" s="16">
        <v>43923.91597106482</v>
      </c>
      <c r="B862" s="18">
        <v>1.0</v>
      </c>
      <c r="C862" s="12" t="s">
        <v>77</v>
      </c>
      <c r="D862" s="12" t="s">
        <v>6244</v>
      </c>
      <c r="E862" s="19" t="s">
        <v>1578</v>
      </c>
      <c r="F862" s="12" t="s">
        <v>6245</v>
      </c>
      <c r="G862" s="12">
        <v>43.0</v>
      </c>
      <c r="H862" s="12" t="s">
        <v>83</v>
      </c>
      <c r="I862" s="12">
        <v>12.0</v>
      </c>
      <c r="J862" s="12" t="s">
        <v>86</v>
      </c>
      <c r="K862" s="11">
        <f>VLOOKUP(J862, Sheet2!$A$2:$B$9, 2, FALSE)</f>
        <v>2</v>
      </c>
      <c r="L862" s="12" t="s">
        <v>115</v>
      </c>
      <c r="M862" s="10">
        <f>VLOOKUP(L862, Sheet2!$C$2:$D$200, 2, FALSE)</f>
        <v>5</v>
      </c>
      <c r="N862" s="12" t="s">
        <v>137</v>
      </c>
      <c r="O862" s="12">
        <f>VLOOKUP(N862, Sheet2!$E$2:$F$9, 2, FALSE)</f>
        <v>4</v>
      </c>
      <c r="P862" s="12" t="s">
        <v>95</v>
      </c>
      <c r="Q862" s="12">
        <f>VLOOKUP(P862, Sheet2!$G$2:$H$20, 2, FALSE)</f>
        <v>1</v>
      </c>
      <c r="R862" s="12" t="s">
        <v>75</v>
      </c>
      <c r="S862" s="12">
        <f>VLOOKUP(R862, Sheet2!$I$2:$J$6, 2, FALSE)</f>
        <v>1</v>
      </c>
      <c r="T862" s="12" t="s">
        <v>77</v>
      </c>
      <c r="U862" s="12" t="s">
        <v>76</v>
      </c>
      <c r="V862" s="12">
        <f>VLOOKUP(U862, Sheet2!$K$2:$L$10, 2, FALSE)</f>
        <v>5</v>
      </c>
      <c r="W862" s="12" t="s">
        <v>77</v>
      </c>
      <c r="X862" s="12" t="s">
        <v>108</v>
      </c>
      <c r="Y862" s="12">
        <f>VLOOKUP(X862, Sheet2!$M$2:$N$158, 2, FALSE)</f>
        <v>1</v>
      </c>
      <c r="Z862" s="12" t="s">
        <v>80</v>
      </c>
      <c r="AA862" s="12">
        <f>VLOOKUP(Z862, Sheet2!$O$2:$P$5, 2, FALSE)</f>
        <v>0</v>
      </c>
      <c r="AB862" s="12" t="s">
        <v>101</v>
      </c>
      <c r="AC862" s="12">
        <f>VLOOKUP(AB862, Sheet2!$Q$2:$R$6, 2, FALSE)</f>
        <v>4</v>
      </c>
      <c r="AD862" s="12" t="s">
        <v>196</v>
      </c>
      <c r="AE862" s="12">
        <f>VLOOKUP(AD862, Sheet2!$S$2:$T$3, 2, FALSE)</f>
        <v>5</v>
      </c>
      <c r="AF862" s="12" t="s">
        <v>87</v>
      </c>
      <c r="AG862" s="12">
        <f>VLOOKUP(AF862, Sheet2!$U$2:$V$4, 2, FALSE)</f>
        <v>5</v>
      </c>
      <c r="AH862" s="12" t="s">
        <v>104</v>
      </c>
      <c r="AI862" s="12">
        <f>VLOOKUP(AH862, Sheet2!$W$2:$X$6, 2, FALSE)</f>
        <v>3</v>
      </c>
      <c r="AJ862" s="12" t="s">
        <v>105</v>
      </c>
      <c r="AK862" s="12">
        <f>VLOOKUP(AJ862, Sheet2!$Y$2:$Z$6, 2, FALSE)</f>
        <v>3</v>
      </c>
      <c r="AL862" s="12" t="s">
        <v>82</v>
      </c>
      <c r="AM862" s="12">
        <f>VLOOKUP(AL862, Sheet2!$AA$2:$AB$6, 2, FALSE)</f>
        <v>5</v>
      </c>
      <c r="AN862" s="12" t="s">
        <v>107</v>
      </c>
      <c r="AP862" s="12" t="s">
        <v>89</v>
      </c>
      <c r="AQ862" s="12">
        <f>VLOOKUP(AP862, Sheet2!$AE$2:$AF$6, 2, FALSE)</f>
        <v>5</v>
      </c>
      <c r="AR862" s="12" t="s">
        <v>82</v>
      </c>
      <c r="AS862" s="12">
        <f>VLOOKUP(AR862, Sheet2!$AG$2:$AH$6, 2, FALSE)</f>
        <v>0</v>
      </c>
      <c r="AT862" s="12" t="s">
        <v>82</v>
      </c>
      <c r="AU862" s="12">
        <f>VLOOKUP(AT862, Sheet2!$AI$2:$AJ$6, 2, FALSE)</f>
        <v>0</v>
      </c>
      <c r="AV862" s="12" t="s">
        <v>82</v>
      </c>
      <c r="AW862" s="12">
        <f>VLOOKUP(AV862, Sheet2!$AK$2:$AL$6, 2, FALSE)</f>
        <v>0</v>
      </c>
      <c r="AX862" s="12" t="s">
        <v>82</v>
      </c>
      <c r="AY862" s="12">
        <f>VLOOKUP(AX862, Sheet2!$AM$2:$AN$6, 2, FALSE)</f>
        <v>0</v>
      </c>
      <c r="AZ862" s="12" t="s">
        <v>144</v>
      </c>
      <c r="BA862" s="20">
        <f t="shared" si="1"/>
        <v>45</v>
      </c>
    </row>
    <row r="863">
      <c r="A863" s="16">
        <v>43923.332554050925</v>
      </c>
      <c r="B863" s="18">
        <v>1.0</v>
      </c>
      <c r="C863" s="12" t="s">
        <v>77</v>
      </c>
      <c r="D863" s="22" t="s">
        <v>6255</v>
      </c>
      <c r="E863" s="19" t="s">
        <v>6256</v>
      </c>
      <c r="F863" s="12" t="s">
        <v>967</v>
      </c>
      <c r="G863" s="12">
        <v>49.0</v>
      </c>
      <c r="H863" s="12" t="s">
        <v>83</v>
      </c>
      <c r="I863" s="19" t="s">
        <v>185</v>
      </c>
      <c r="J863" s="12" t="s">
        <v>114</v>
      </c>
      <c r="K863" s="11">
        <f>VLOOKUP(J863, Sheet2!$A$2:$B$9, 2, FALSE)</f>
        <v>3</v>
      </c>
      <c r="L863" s="12" t="s">
        <v>281</v>
      </c>
      <c r="M863" s="10">
        <f>VLOOKUP(L863, Sheet2!$C$2:$D$200, 2, FALSE)</f>
        <v>1</v>
      </c>
      <c r="N863" s="12" t="s">
        <v>129</v>
      </c>
      <c r="O863" s="12">
        <f>VLOOKUP(N863, Sheet2!$E$2:$F$9, 2, FALSE)</f>
        <v>0</v>
      </c>
      <c r="P863" s="12" t="s">
        <v>74</v>
      </c>
      <c r="Q863" s="12">
        <f>VLOOKUP(P863, Sheet2!$G$2:$H$20, 2, FALSE)</f>
        <v>5</v>
      </c>
      <c r="R863" s="12" t="s">
        <v>97</v>
      </c>
      <c r="S863" s="12">
        <f>VLOOKUP(R863, Sheet2!$I$2:$J$6, 2, FALSE)</f>
        <v>3</v>
      </c>
      <c r="T863" s="12" t="s">
        <v>77</v>
      </c>
      <c r="U863" s="12" t="s">
        <v>98</v>
      </c>
      <c r="V863" s="12">
        <f>VLOOKUP(U863, Sheet2!$K$2:$L$10, 2, FALSE)</f>
        <v>3</v>
      </c>
      <c r="W863" s="12" t="s">
        <v>167</v>
      </c>
      <c r="X863" s="12" t="s">
        <v>108</v>
      </c>
      <c r="Y863" s="12">
        <f>VLOOKUP(X863, Sheet2!$M$2:$N$158, 2, FALSE)</f>
        <v>1</v>
      </c>
      <c r="Z863" s="12" t="s">
        <v>80</v>
      </c>
      <c r="AA863" s="12">
        <f>VLOOKUP(Z863, Sheet2!$O$2:$P$5, 2, FALSE)</f>
        <v>0</v>
      </c>
      <c r="AB863" s="12" t="s">
        <v>147</v>
      </c>
      <c r="AC863" s="12">
        <f>VLOOKUP(AB863, Sheet2!$Q$2:$R$6, 2, FALSE)</f>
        <v>1</v>
      </c>
      <c r="AD863" s="12" t="s">
        <v>102</v>
      </c>
      <c r="AE863" s="12">
        <f>VLOOKUP(AD863, Sheet2!$S$2:$T$3, 2, FALSE)</f>
        <v>3</v>
      </c>
      <c r="AF863" s="12" t="s">
        <v>103</v>
      </c>
      <c r="AG863" s="12">
        <f>VLOOKUP(AF863, Sheet2!$U$2:$V$4, 2, FALSE)</f>
        <v>3</v>
      </c>
      <c r="AH863" s="12" t="s">
        <v>82</v>
      </c>
      <c r="AI863" s="12">
        <f>VLOOKUP(AH863, Sheet2!$W$2:$X$6, 2, FALSE)</f>
        <v>5</v>
      </c>
      <c r="AJ863" s="12" t="s">
        <v>105</v>
      </c>
      <c r="AK863" s="12">
        <f>VLOOKUP(AJ863, Sheet2!$Y$2:$Z$6, 2, FALSE)</f>
        <v>3</v>
      </c>
      <c r="AL863" s="12" t="s">
        <v>82</v>
      </c>
      <c r="AM863" s="12">
        <f>VLOOKUP(AL863, Sheet2!$AA$2:$AB$6, 2, FALSE)</f>
        <v>5</v>
      </c>
      <c r="AN863" s="12" t="s">
        <v>107</v>
      </c>
      <c r="AO863" s="12">
        <f>VLOOKUP(AN863, Sheet2!$AC$2:$AD$6, 2, FALSE)</f>
        <v>3</v>
      </c>
      <c r="AP863" s="12" t="s">
        <v>109</v>
      </c>
      <c r="AQ863" s="12">
        <f>VLOOKUP(AP863, Sheet2!$AE$2:$AF$6, 2, FALSE)</f>
        <v>3</v>
      </c>
      <c r="AR863" s="12" t="s">
        <v>82</v>
      </c>
      <c r="AS863" s="12">
        <f>VLOOKUP(AR863, Sheet2!$AG$2:$AH$6, 2, FALSE)</f>
        <v>0</v>
      </c>
      <c r="AT863" s="12" t="s">
        <v>82</v>
      </c>
      <c r="AU863" s="12">
        <f>VLOOKUP(AT863, Sheet2!$AI$2:$AJ$6, 2, FALSE)</f>
        <v>0</v>
      </c>
      <c r="AV863" s="12" t="s">
        <v>111</v>
      </c>
      <c r="AW863" s="12">
        <f>VLOOKUP(AV863, Sheet2!$AK$2:$AL$6, 2, FALSE)</f>
        <v>3</v>
      </c>
      <c r="AX863" s="12" t="s">
        <v>82</v>
      </c>
      <c r="AY863" s="12">
        <f>VLOOKUP(AX863, Sheet2!$AM$2:$AN$6, 2, FALSE)</f>
        <v>0</v>
      </c>
      <c r="AZ863" s="12" t="s">
        <v>144</v>
      </c>
      <c r="BA863" s="20">
        <f t="shared" si="1"/>
        <v>45</v>
      </c>
    </row>
    <row r="864">
      <c r="A864" s="16">
        <v>43923.805889282405</v>
      </c>
      <c r="B864" s="18">
        <v>1.0</v>
      </c>
      <c r="C864" s="12" t="s">
        <v>77</v>
      </c>
      <c r="D864" s="12" t="s">
        <v>2087</v>
      </c>
      <c r="E864" s="19" t="s">
        <v>2088</v>
      </c>
      <c r="F864" s="12" t="s">
        <v>2089</v>
      </c>
      <c r="G864" s="12">
        <v>48.0</v>
      </c>
      <c r="H864" s="12" t="s">
        <v>83</v>
      </c>
      <c r="I864" s="19" t="s">
        <v>185</v>
      </c>
      <c r="J864" s="12" t="s">
        <v>86</v>
      </c>
      <c r="K864" s="11">
        <f>VLOOKUP(J864, Sheet2!$A$2:$B$9, 2, FALSE)</f>
        <v>2</v>
      </c>
      <c r="L864" s="12" t="s">
        <v>318</v>
      </c>
      <c r="M864" s="10">
        <f>VLOOKUP(L864, Sheet2!$C$2:$D$200, 2, FALSE)</f>
        <v>3</v>
      </c>
      <c r="N864" s="12" t="s">
        <v>154</v>
      </c>
      <c r="O864" s="12">
        <f>VLOOKUP(N864, Sheet2!$E$2:$F$9, 2, FALSE)</f>
        <v>2</v>
      </c>
      <c r="P864" s="12" t="s">
        <v>95</v>
      </c>
      <c r="Q864" s="12">
        <f>VLOOKUP(P864, Sheet2!$G$2:$H$20, 2, FALSE)</f>
        <v>1</v>
      </c>
      <c r="R864" s="12" t="s">
        <v>97</v>
      </c>
      <c r="S864" s="12">
        <f>VLOOKUP(R864, Sheet2!$I$2:$J$6, 2, FALSE)</f>
        <v>3</v>
      </c>
      <c r="T864" s="12" t="s">
        <v>77</v>
      </c>
      <c r="U864" s="12" t="s">
        <v>76</v>
      </c>
      <c r="V864" s="12">
        <f>VLOOKUP(U864, Sheet2!$K$2:$L$10, 2, FALSE)</f>
        <v>5</v>
      </c>
      <c r="W864" s="12" t="s">
        <v>77</v>
      </c>
      <c r="X864" s="12" t="s">
        <v>108</v>
      </c>
      <c r="Y864" s="12">
        <f>VLOOKUP(X864, Sheet2!$M$2:$N$158, 2, FALSE)</f>
        <v>1</v>
      </c>
      <c r="Z864" s="12" t="s">
        <v>112</v>
      </c>
      <c r="AA864" s="12">
        <f>VLOOKUP(Z864, Sheet2!$O$2:$P$5, 2, FALSE)</f>
        <v>5</v>
      </c>
      <c r="AB864" s="12" t="s">
        <v>147</v>
      </c>
      <c r="AC864" s="12">
        <f>VLOOKUP(AB864, Sheet2!$Q$2:$R$6, 2, FALSE)</f>
        <v>1</v>
      </c>
      <c r="AD864" s="12" t="s">
        <v>196</v>
      </c>
      <c r="AE864" s="12">
        <f>VLOOKUP(AD864, Sheet2!$S$2:$T$3, 2, FALSE)</f>
        <v>5</v>
      </c>
      <c r="AF864" s="12" t="s">
        <v>87</v>
      </c>
      <c r="AG864" s="12">
        <f>VLOOKUP(AF864, Sheet2!$U$2:$V$4, 2, FALSE)</f>
        <v>5</v>
      </c>
      <c r="AH864" s="12" t="s">
        <v>82</v>
      </c>
      <c r="AI864" s="12">
        <f>VLOOKUP(AH864, Sheet2!$W$2:$X$6, 2, FALSE)</f>
        <v>5</v>
      </c>
      <c r="AJ864" s="12" t="s">
        <v>105</v>
      </c>
      <c r="AK864" s="12">
        <f>VLOOKUP(AJ864, Sheet2!$Y$2:$Z$6, 2, FALSE)</f>
        <v>3</v>
      </c>
      <c r="AL864" s="12" t="s">
        <v>106</v>
      </c>
      <c r="AM864" s="12">
        <f>VLOOKUP(AL864, Sheet2!$AA$2:$AB$6, 2, FALSE)</f>
        <v>3</v>
      </c>
      <c r="AN864" s="12" t="s">
        <v>107</v>
      </c>
      <c r="AP864" s="12" t="s">
        <v>109</v>
      </c>
      <c r="AQ864" s="12">
        <f>VLOOKUP(AP864, Sheet2!$AE$2:$AF$6, 2, FALSE)</f>
        <v>3</v>
      </c>
      <c r="AR864" s="12" t="s">
        <v>82</v>
      </c>
      <c r="AS864" s="12">
        <f>VLOOKUP(AR864, Sheet2!$AG$2:$AH$6, 2, FALSE)</f>
        <v>0</v>
      </c>
      <c r="AT864" s="12" t="s">
        <v>82</v>
      </c>
      <c r="AU864" s="12">
        <f>VLOOKUP(AT864, Sheet2!$AI$2:$AJ$6, 2, FALSE)</f>
        <v>0</v>
      </c>
      <c r="AV864" s="12" t="s">
        <v>82</v>
      </c>
      <c r="AW864" s="12">
        <f>VLOOKUP(AV864, Sheet2!$AK$2:$AL$6, 2, FALSE)</f>
        <v>0</v>
      </c>
      <c r="AX864" s="12" t="s">
        <v>82</v>
      </c>
      <c r="AY864" s="12">
        <f>VLOOKUP(AX864, Sheet2!$AM$2:$AN$6, 2, FALSE)</f>
        <v>0</v>
      </c>
      <c r="AZ864" s="12" t="s">
        <v>144</v>
      </c>
      <c r="BA864" s="20">
        <f t="shared" si="1"/>
        <v>45</v>
      </c>
    </row>
    <row r="865">
      <c r="A865" s="16">
        <v>43923.77361590278</v>
      </c>
      <c r="B865" s="18">
        <v>1.0</v>
      </c>
      <c r="C865" s="12" t="s">
        <v>77</v>
      </c>
      <c r="D865" s="12" t="s">
        <v>6261</v>
      </c>
      <c r="E865" s="19" t="s">
        <v>6262</v>
      </c>
      <c r="F865" s="12" t="s">
        <v>6263</v>
      </c>
      <c r="G865" s="12">
        <v>57.0</v>
      </c>
      <c r="H865" s="12" t="s">
        <v>83</v>
      </c>
      <c r="I865" s="12">
        <v>11.0</v>
      </c>
      <c r="J865" s="12" t="s">
        <v>92</v>
      </c>
      <c r="K865" s="11">
        <f>VLOOKUP(J865, Sheet2!$A$2:$B$9, 2, FALSE)</f>
        <v>4</v>
      </c>
      <c r="L865" s="12" t="s">
        <v>352</v>
      </c>
      <c r="M865" s="10">
        <f>VLOOKUP(L865, Sheet2!$C$2:$D$200, 2, FALSE)</f>
        <v>1</v>
      </c>
      <c r="N865" s="12" t="s">
        <v>137</v>
      </c>
      <c r="O865" s="12">
        <f>VLOOKUP(N865, Sheet2!$E$2:$F$9, 2, FALSE)</f>
        <v>4</v>
      </c>
      <c r="P865" s="12" t="s">
        <v>74</v>
      </c>
      <c r="Q865" s="12">
        <f>VLOOKUP(P865, Sheet2!$G$2:$H$20, 2, FALSE)</f>
        <v>5</v>
      </c>
      <c r="R865" s="12" t="s">
        <v>75</v>
      </c>
      <c r="S865" s="12">
        <f>VLOOKUP(R865, Sheet2!$I$2:$J$6, 2, FALSE)</f>
        <v>1</v>
      </c>
      <c r="T865" s="12" t="s">
        <v>167</v>
      </c>
      <c r="U865" s="12" t="s">
        <v>82</v>
      </c>
      <c r="V865" s="12">
        <f>VLOOKUP(U865, Sheet2!$K$2:$L$10, 2, FALSE)</f>
        <v>5</v>
      </c>
      <c r="W865" s="12" t="s">
        <v>77</v>
      </c>
      <c r="X865" s="12" t="s">
        <v>108</v>
      </c>
      <c r="Y865" s="12">
        <f>VLOOKUP(X865, Sheet2!$M$2:$N$158, 2, FALSE)</f>
        <v>1</v>
      </c>
      <c r="Z865" s="12" t="s">
        <v>80</v>
      </c>
      <c r="AA865" s="12">
        <f>VLOOKUP(Z865, Sheet2!$O$2:$P$5, 2, FALSE)</f>
        <v>0</v>
      </c>
      <c r="AB865" s="12" t="s">
        <v>101</v>
      </c>
      <c r="AC865" s="12">
        <f>VLOOKUP(AB865, Sheet2!$Q$2:$R$6, 2, FALSE)</f>
        <v>4</v>
      </c>
      <c r="AD865" s="12" t="s">
        <v>196</v>
      </c>
      <c r="AE865" s="12">
        <f>VLOOKUP(AD865, Sheet2!$S$2:$T$3, 2, FALSE)</f>
        <v>5</v>
      </c>
      <c r="AF865" s="12" t="s">
        <v>103</v>
      </c>
      <c r="AG865" s="12">
        <f>VLOOKUP(AF865, Sheet2!$U$2:$V$4, 2, FALSE)</f>
        <v>3</v>
      </c>
      <c r="AH865" s="12" t="s">
        <v>82</v>
      </c>
      <c r="AI865" s="12">
        <f>VLOOKUP(AH865, Sheet2!$W$2:$X$6, 2, FALSE)</f>
        <v>5</v>
      </c>
      <c r="AJ865" s="12" t="s">
        <v>105</v>
      </c>
      <c r="AK865" s="12">
        <f>VLOOKUP(AJ865, Sheet2!$Y$2:$Z$6, 2, FALSE)</f>
        <v>3</v>
      </c>
      <c r="AL865" s="12" t="s">
        <v>82</v>
      </c>
      <c r="AM865" s="12">
        <f>VLOOKUP(AL865, Sheet2!$AA$2:$AB$6, 2, FALSE)</f>
        <v>5</v>
      </c>
      <c r="AN865" s="12" t="s">
        <v>88</v>
      </c>
      <c r="AP865" s="12" t="s">
        <v>109</v>
      </c>
      <c r="AQ865" s="12">
        <f>VLOOKUP(AP865, Sheet2!$AE$2:$AF$6, 2, FALSE)</f>
        <v>3</v>
      </c>
      <c r="AR865" s="12" t="s">
        <v>82</v>
      </c>
      <c r="AS865" s="12">
        <f>VLOOKUP(AR865, Sheet2!$AG$2:$AH$6, 2, FALSE)</f>
        <v>0</v>
      </c>
      <c r="AT865" s="12" t="s">
        <v>82</v>
      </c>
      <c r="AU865" s="12">
        <f>VLOOKUP(AT865, Sheet2!$AI$2:$AJ$6, 2, FALSE)</f>
        <v>0</v>
      </c>
      <c r="AV865" s="12" t="s">
        <v>82</v>
      </c>
      <c r="AW865" s="12">
        <f>VLOOKUP(AV865, Sheet2!$AK$2:$AL$6, 2, FALSE)</f>
        <v>0</v>
      </c>
      <c r="AX865" s="12" t="s">
        <v>82</v>
      </c>
      <c r="AY865" s="12">
        <f>VLOOKUP(AX865, Sheet2!$AM$2:$AN$6, 2, FALSE)</f>
        <v>0</v>
      </c>
      <c r="AZ865" s="12" t="s">
        <v>144</v>
      </c>
      <c r="BA865" s="20">
        <f t="shared" si="1"/>
        <v>45</v>
      </c>
    </row>
    <row r="866">
      <c r="A866" s="16">
        <v>43922.488029155094</v>
      </c>
      <c r="B866" s="18">
        <v>1.0</v>
      </c>
      <c r="C866" s="12" t="s">
        <v>77</v>
      </c>
      <c r="D866" s="22" t="s">
        <v>6264</v>
      </c>
      <c r="E866" s="19" t="s">
        <v>6265</v>
      </c>
      <c r="F866" s="12" t="s">
        <v>6266</v>
      </c>
      <c r="G866" s="12">
        <v>35.0</v>
      </c>
      <c r="H866" s="12" t="s">
        <v>83</v>
      </c>
      <c r="I866" s="12">
        <v>11.0</v>
      </c>
      <c r="J866" s="12" t="s">
        <v>86</v>
      </c>
      <c r="K866" s="11">
        <f>VLOOKUP(J866, Sheet2!$A$2:$B$9, 2, FALSE)</f>
        <v>2</v>
      </c>
      <c r="L866" s="12" t="s">
        <v>332</v>
      </c>
      <c r="M866" s="10">
        <f>VLOOKUP(L866, Sheet2!$C$2:$D$200, 2, FALSE)</f>
        <v>5</v>
      </c>
      <c r="N866" s="12" t="s">
        <v>154</v>
      </c>
      <c r="O866" s="12">
        <f>VLOOKUP(N866, Sheet2!$E$2:$F$9, 2, FALSE)</f>
        <v>2</v>
      </c>
      <c r="P866" s="12" t="s">
        <v>95</v>
      </c>
      <c r="Q866" s="12">
        <f>VLOOKUP(P866, Sheet2!$G$2:$H$20, 2, FALSE)</f>
        <v>1</v>
      </c>
      <c r="R866" s="12" t="s">
        <v>75</v>
      </c>
      <c r="S866" s="12">
        <f>VLOOKUP(R866, Sheet2!$I$2:$J$6, 2, FALSE)</f>
        <v>1</v>
      </c>
      <c r="T866" s="12" t="s">
        <v>77</v>
      </c>
      <c r="U866" s="12" t="s">
        <v>138</v>
      </c>
      <c r="V866" s="12">
        <f>VLOOKUP(U866, Sheet2!$K$2:$L$10, 2, FALSE)</f>
        <v>1</v>
      </c>
      <c r="W866" s="12" t="s">
        <v>77</v>
      </c>
      <c r="X866" s="12" t="s">
        <v>108</v>
      </c>
      <c r="Y866" s="12">
        <f>VLOOKUP(X866, Sheet2!$M$2:$N$158, 2, FALSE)</f>
        <v>1</v>
      </c>
      <c r="Z866" s="12" t="s">
        <v>80</v>
      </c>
      <c r="AA866" s="12">
        <f>VLOOKUP(Z866, Sheet2!$O$2:$P$5, 2, FALSE)</f>
        <v>0</v>
      </c>
      <c r="AB866" s="12" t="s">
        <v>101</v>
      </c>
      <c r="AC866" s="12">
        <f>VLOOKUP(AB866, Sheet2!$Q$2:$R$6, 2, FALSE)</f>
        <v>4</v>
      </c>
      <c r="AD866" s="12" t="s">
        <v>196</v>
      </c>
      <c r="AE866" s="12">
        <f>VLOOKUP(AD866, Sheet2!$S$2:$T$3, 2, FALSE)</f>
        <v>5</v>
      </c>
      <c r="AF866" s="12" t="s">
        <v>87</v>
      </c>
      <c r="AG866" s="12">
        <f>VLOOKUP(AF866, Sheet2!$U$2:$V$4, 2, FALSE)</f>
        <v>5</v>
      </c>
      <c r="AH866" s="12" t="s">
        <v>141</v>
      </c>
      <c r="AI866" s="12">
        <f>VLOOKUP(AH866, Sheet2!$W$2:$X$6, 2, FALSE)</f>
        <v>1</v>
      </c>
      <c r="AJ866" s="12" t="s">
        <v>105</v>
      </c>
      <c r="AK866" s="12">
        <f>VLOOKUP(AJ866, Sheet2!$Y$2:$Z$6, 2, FALSE)</f>
        <v>3</v>
      </c>
      <c r="AL866" s="12" t="s">
        <v>82</v>
      </c>
      <c r="AM866" s="12">
        <f>VLOOKUP(AL866, Sheet2!$AA$2:$AB$6, 2, FALSE)</f>
        <v>5</v>
      </c>
      <c r="AN866" s="12" t="s">
        <v>107</v>
      </c>
      <c r="AO866" s="12">
        <f>VLOOKUP(AN866, Sheet2!$AC$2:$AD$6, 2, FALSE)</f>
        <v>3</v>
      </c>
      <c r="AP866" s="12" t="s">
        <v>89</v>
      </c>
      <c r="AQ866" s="12">
        <f>VLOOKUP(AP866, Sheet2!$AE$2:$AF$6, 2, FALSE)</f>
        <v>5</v>
      </c>
      <c r="AR866" s="12" t="s">
        <v>110</v>
      </c>
      <c r="AS866" s="12">
        <f>VLOOKUP(AR866, Sheet2!$AG$2:$AH$6, 2, FALSE)</f>
        <v>3</v>
      </c>
      <c r="AT866" s="12" t="s">
        <v>82</v>
      </c>
      <c r="AU866" s="12">
        <f>VLOOKUP(AT866, Sheet2!$AI$2:$AJ$6, 2, FALSE)</f>
        <v>0</v>
      </c>
      <c r="AV866" s="12" t="s">
        <v>82</v>
      </c>
      <c r="AW866" s="12">
        <f>VLOOKUP(AV866, Sheet2!$AK$2:$AL$6, 2, FALSE)</f>
        <v>0</v>
      </c>
      <c r="AX866" s="12" t="s">
        <v>82</v>
      </c>
      <c r="AY866" s="12">
        <f>VLOOKUP(AX866, Sheet2!$AM$2:$AN$6, 2, FALSE)</f>
        <v>0</v>
      </c>
      <c r="AZ866" s="12" t="s">
        <v>144</v>
      </c>
      <c r="BA866" s="20">
        <f t="shared" si="1"/>
        <v>45</v>
      </c>
    </row>
    <row r="867">
      <c r="A867" s="16">
        <v>43924.209994641205</v>
      </c>
      <c r="B867" s="18">
        <v>1.0</v>
      </c>
      <c r="C867" s="12" t="s">
        <v>77</v>
      </c>
      <c r="D867" s="12" t="s">
        <v>6270</v>
      </c>
      <c r="E867" s="19" t="s">
        <v>6271</v>
      </c>
      <c r="F867" s="12" t="s">
        <v>6272</v>
      </c>
      <c r="G867" s="12">
        <v>60.0</v>
      </c>
      <c r="H867" s="12" t="s">
        <v>83</v>
      </c>
      <c r="I867" s="19" t="s">
        <v>219</v>
      </c>
      <c r="J867" s="12" t="s">
        <v>86</v>
      </c>
      <c r="K867" s="11">
        <f>VLOOKUP(J867, Sheet2!$A$2:$B$9, 2, FALSE)</f>
        <v>2</v>
      </c>
      <c r="L867" s="12" t="s">
        <v>302</v>
      </c>
      <c r="M867" s="10">
        <f>VLOOKUP(L867, Sheet2!$C$2:$D$200, 2, FALSE)</f>
        <v>5</v>
      </c>
      <c r="N867" s="12" t="s">
        <v>129</v>
      </c>
      <c r="O867" s="12">
        <f>VLOOKUP(N867, Sheet2!$E$2:$F$9, 2, FALSE)</f>
        <v>0</v>
      </c>
      <c r="P867" s="12" t="s">
        <v>95</v>
      </c>
      <c r="Q867" s="12">
        <f>VLOOKUP(P867, Sheet2!$G$2:$H$20, 2, FALSE)</f>
        <v>1</v>
      </c>
      <c r="R867" s="12" t="s">
        <v>97</v>
      </c>
      <c r="S867" s="12">
        <f>VLOOKUP(R867, Sheet2!$I$2:$J$6, 2, FALSE)</f>
        <v>3</v>
      </c>
      <c r="T867" s="12" t="s">
        <v>77</v>
      </c>
      <c r="U867" s="12" t="s">
        <v>119</v>
      </c>
      <c r="V867" s="12">
        <f>VLOOKUP(U867, Sheet2!$K$2:$L$10, 2, FALSE)</f>
        <v>2</v>
      </c>
      <c r="W867" s="12" t="s">
        <v>77</v>
      </c>
      <c r="X867" s="12" t="s">
        <v>108</v>
      </c>
      <c r="Y867" s="12">
        <f>VLOOKUP(X867, Sheet2!$M$2:$N$158, 2, FALSE)</f>
        <v>1</v>
      </c>
      <c r="Z867" s="12" t="s">
        <v>80</v>
      </c>
      <c r="AA867" s="12">
        <f>VLOOKUP(Z867, Sheet2!$O$2:$P$5, 2, FALSE)</f>
        <v>0</v>
      </c>
      <c r="AB867" s="12" t="s">
        <v>117</v>
      </c>
      <c r="AC867" s="12">
        <f>VLOOKUP(AB867, Sheet2!$Q$2:$R$6, 2, FALSE)</f>
        <v>3</v>
      </c>
      <c r="AD867" s="12" t="s">
        <v>196</v>
      </c>
      <c r="AE867" s="12">
        <f>VLOOKUP(AD867, Sheet2!$S$2:$T$3, 2, FALSE)</f>
        <v>5</v>
      </c>
      <c r="AF867" s="12" t="s">
        <v>87</v>
      </c>
      <c r="AG867" s="12">
        <f>VLOOKUP(AF867, Sheet2!$U$2:$V$4, 2, FALSE)</f>
        <v>5</v>
      </c>
      <c r="AH867" s="12" t="s">
        <v>82</v>
      </c>
      <c r="AI867" s="12">
        <f>VLOOKUP(AH867, Sheet2!$W$2:$X$6, 2, FALSE)</f>
        <v>5</v>
      </c>
      <c r="AJ867" s="12" t="s">
        <v>105</v>
      </c>
      <c r="AK867" s="12">
        <f>VLOOKUP(AJ867, Sheet2!$Y$2:$Z$6, 2, FALSE)</f>
        <v>3</v>
      </c>
      <c r="AL867" s="12" t="s">
        <v>82</v>
      </c>
      <c r="AM867" s="12">
        <f>VLOOKUP(AL867, Sheet2!$AA$2:$AB$6, 2, FALSE)</f>
        <v>5</v>
      </c>
      <c r="AN867" s="12" t="s">
        <v>88</v>
      </c>
      <c r="AP867" s="12" t="s">
        <v>89</v>
      </c>
      <c r="AQ867" s="12">
        <f>VLOOKUP(AP867, Sheet2!$AE$2:$AF$6, 2, FALSE)</f>
        <v>5</v>
      </c>
      <c r="AR867" s="12" t="s">
        <v>82</v>
      </c>
      <c r="AS867" s="12">
        <f>VLOOKUP(AR867, Sheet2!$AG$2:$AH$6, 2, FALSE)</f>
        <v>0</v>
      </c>
      <c r="AT867" s="12" t="s">
        <v>82</v>
      </c>
      <c r="AU867" s="12">
        <f>VLOOKUP(AT867, Sheet2!$AI$2:$AJ$6, 2, FALSE)</f>
        <v>0</v>
      </c>
      <c r="AV867" s="12" t="s">
        <v>82</v>
      </c>
      <c r="AW867" s="12">
        <f>VLOOKUP(AV867, Sheet2!$AK$2:$AL$6, 2, FALSE)</f>
        <v>0</v>
      </c>
      <c r="AX867" s="12" t="s">
        <v>82</v>
      </c>
      <c r="AY867" s="12">
        <f>VLOOKUP(AX867, Sheet2!$AM$2:$AN$6, 2, FALSE)</f>
        <v>0</v>
      </c>
      <c r="AZ867" s="12" t="s">
        <v>144</v>
      </c>
      <c r="BA867" s="20">
        <f t="shared" si="1"/>
        <v>45</v>
      </c>
    </row>
    <row r="868">
      <c r="A868" s="16">
        <v>43924.3369890162</v>
      </c>
      <c r="B868" s="18">
        <v>1.0</v>
      </c>
      <c r="C868" s="12" t="s">
        <v>77</v>
      </c>
      <c r="D868" s="12" t="s">
        <v>3233</v>
      </c>
      <c r="E868" s="19" t="s">
        <v>3234</v>
      </c>
      <c r="F868" s="12" t="s">
        <v>3235</v>
      </c>
      <c r="G868" s="12">
        <v>54.0</v>
      </c>
      <c r="H868" s="12" t="s">
        <v>83</v>
      </c>
      <c r="I868" s="12">
        <v>11.0</v>
      </c>
      <c r="J868" s="12" t="s">
        <v>114</v>
      </c>
      <c r="K868" s="11">
        <f>VLOOKUP(J868, Sheet2!$A$2:$B$9, 2, FALSE)</f>
        <v>3</v>
      </c>
      <c r="L868" s="12" t="s">
        <v>395</v>
      </c>
      <c r="M868" s="10">
        <f>VLOOKUP(L868, Sheet2!$C$2:$D$200, 2, FALSE)</f>
        <v>5</v>
      </c>
      <c r="N868" s="12" t="s">
        <v>137</v>
      </c>
      <c r="O868" s="12">
        <f>VLOOKUP(N868, Sheet2!$E$2:$F$9, 2, FALSE)</f>
        <v>4</v>
      </c>
      <c r="P868" s="12" t="s">
        <v>74</v>
      </c>
      <c r="Q868" s="12">
        <f>VLOOKUP(P868, Sheet2!$G$2:$H$20, 2, FALSE)</f>
        <v>5</v>
      </c>
      <c r="R868" s="12" t="s">
        <v>75</v>
      </c>
      <c r="S868" s="12">
        <f>VLOOKUP(R868, Sheet2!$I$2:$J$6, 2, FALSE)</f>
        <v>1</v>
      </c>
      <c r="T868" s="12" t="s">
        <v>77</v>
      </c>
      <c r="U868" s="12" t="s">
        <v>76</v>
      </c>
      <c r="V868" s="12">
        <f>VLOOKUP(U868, Sheet2!$K$2:$L$10, 2, FALSE)</f>
        <v>5</v>
      </c>
      <c r="W868" s="12" t="s">
        <v>77</v>
      </c>
      <c r="X868" s="12" t="s">
        <v>174</v>
      </c>
      <c r="Y868" s="12">
        <f>VLOOKUP(X868, Sheet2!$M$2:$N$158, 2, FALSE)</f>
        <v>1</v>
      </c>
      <c r="Z868" s="12" t="s">
        <v>80</v>
      </c>
      <c r="AA868" s="12">
        <f>VLOOKUP(Z868, Sheet2!$O$2:$P$5, 2, FALSE)</f>
        <v>0</v>
      </c>
      <c r="AB868" s="12" t="s">
        <v>117</v>
      </c>
      <c r="AC868" s="12">
        <f>VLOOKUP(AB868, Sheet2!$Q$2:$R$6, 2, FALSE)</f>
        <v>3</v>
      </c>
      <c r="AD868" s="12" t="s">
        <v>196</v>
      </c>
      <c r="AE868" s="12">
        <f>VLOOKUP(AD868, Sheet2!$S$2:$T$3, 2, FALSE)</f>
        <v>5</v>
      </c>
      <c r="AF868" s="12" t="s">
        <v>103</v>
      </c>
      <c r="AG868" s="12">
        <f>VLOOKUP(AF868, Sheet2!$U$2:$V$4, 2, FALSE)</f>
        <v>3</v>
      </c>
      <c r="AH868" s="12" t="s">
        <v>104</v>
      </c>
      <c r="AI868" s="12">
        <f>VLOOKUP(AH868, Sheet2!$W$2:$X$6, 2, FALSE)</f>
        <v>3</v>
      </c>
      <c r="AJ868" s="12" t="s">
        <v>105</v>
      </c>
      <c r="AK868" s="12">
        <f>VLOOKUP(AJ868, Sheet2!$Y$2:$Z$6, 2, FALSE)</f>
        <v>3</v>
      </c>
      <c r="AL868" s="12" t="s">
        <v>106</v>
      </c>
      <c r="AM868" s="12">
        <f>VLOOKUP(AL868, Sheet2!$AA$2:$AB$6, 2, FALSE)</f>
        <v>3</v>
      </c>
      <c r="AN868" s="12" t="s">
        <v>107</v>
      </c>
      <c r="AP868" s="12" t="s">
        <v>89</v>
      </c>
      <c r="AQ868" s="12">
        <f>VLOOKUP(AP868, Sheet2!$AE$2:$AF$6, 2, FALSE)</f>
        <v>5</v>
      </c>
      <c r="AR868" s="12" t="s">
        <v>82</v>
      </c>
      <c r="AS868" s="12">
        <f>VLOOKUP(AR868, Sheet2!$AG$2:$AH$6, 2, FALSE)</f>
        <v>0</v>
      </c>
      <c r="AT868" s="12" t="s">
        <v>82</v>
      </c>
      <c r="AU868" s="12">
        <f>VLOOKUP(AT868, Sheet2!$AI$2:$AJ$6, 2, FALSE)</f>
        <v>0</v>
      </c>
      <c r="AV868" s="12" t="s">
        <v>82</v>
      </c>
      <c r="AW868" s="12">
        <f>VLOOKUP(AV868, Sheet2!$AK$2:$AL$6, 2, FALSE)</f>
        <v>0</v>
      </c>
      <c r="AX868" s="12" t="s">
        <v>82</v>
      </c>
      <c r="AY868" s="12">
        <f>VLOOKUP(AX868, Sheet2!$AM$2:$AN$6, 2, FALSE)</f>
        <v>0</v>
      </c>
      <c r="AZ868" s="12" t="s">
        <v>144</v>
      </c>
      <c r="BA868" s="20">
        <f t="shared" si="1"/>
        <v>45</v>
      </c>
    </row>
    <row r="869">
      <c r="A869" s="16">
        <v>43923.49352788195</v>
      </c>
      <c r="B869" s="18">
        <v>1.0</v>
      </c>
      <c r="C869" s="12" t="s">
        <v>77</v>
      </c>
      <c r="D869" s="12" t="s">
        <v>6284</v>
      </c>
      <c r="E869" s="19" t="s">
        <v>6285</v>
      </c>
      <c r="F869" s="12" t="s">
        <v>6286</v>
      </c>
      <c r="G869" s="12">
        <v>55.0</v>
      </c>
      <c r="H869" s="12" t="s">
        <v>83</v>
      </c>
      <c r="I869" s="19" t="s">
        <v>166</v>
      </c>
      <c r="J869" s="12" t="s">
        <v>125</v>
      </c>
      <c r="K869" s="11">
        <f>VLOOKUP(J869, Sheet2!$A$2:$B$9, 2, FALSE)</f>
        <v>0</v>
      </c>
      <c r="L869" s="12" t="s">
        <v>367</v>
      </c>
      <c r="M869" s="10">
        <f>VLOOKUP(L869, Sheet2!$C$2:$D$200, 2, FALSE)</f>
        <v>3</v>
      </c>
      <c r="N869" s="12" t="s">
        <v>91</v>
      </c>
      <c r="O869" s="12">
        <f>VLOOKUP(N869, Sheet2!$E$2:$F$9, 2, FALSE)</f>
        <v>3</v>
      </c>
      <c r="P869" s="12" t="s">
        <v>74</v>
      </c>
      <c r="Q869" s="12">
        <f>VLOOKUP(P869, Sheet2!$G$2:$H$20, 2, FALSE)</f>
        <v>5</v>
      </c>
      <c r="R869" s="12" t="s">
        <v>97</v>
      </c>
      <c r="S869" s="12">
        <f>VLOOKUP(R869, Sheet2!$I$2:$J$6, 2, FALSE)</f>
        <v>3</v>
      </c>
      <c r="T869" s="12" t="s">
        <v>77</v>
      </c>
      <c r="U869" s="12" t="s">
        <v>138</v>
      </c>
      <c r="V869" s="12">
        <f>VLOOKUP(U869, Sheet2!$K$2:$L$10, 2, FALSE)</f>
        <v>1</v>
      </c>
      <c r="W869" s="12" t="s">
        <v>167</v>
      </c>
      <c r="X869" s="12" t="s">
        <v>79</v>
      </c>
      <c r="Y869" s="12">
        <f>VLOOKUP(X869, Sheet2!$M$2:$N$158, 2, FALSE)</f>
        <v>5</v>
      </c>
      <c r="Z869" s="12" t="s">
        <v>80</v>
      </c>
      <c r="AA869" s="12">
        <f>VLOOKUP(Z869, Sheet2!$O$2:$P$5, 2, FALSE)</f>
        <v>0</v>
      </c>
      <c r="AB869" s="12" t="s">
        <v>117</v>
      </c>
      <c r="AC869" s="12">
        <f>VLOOKUP(AB869, Sheet2!$Q$2:$R$6, 2, FALSE)</f>
        <v>3</v>
      </c>
      <c r="AD869" s="12" t="s">
        <v>102</v>
      </c>
      <c r="AE869" s="12">
        <f>VLOOKUP(AD869, Sheet2!$S$2:$T$3, 2, FALSE)</f>
        <v>3</v>
      </c>
      <c r="AF869" s="12" t="s">
        <v>103</v>
      </c>
      <c r="AG869" s="12">
        <f>VLOOKUP(AF869, Sheet2!$U$2:$V$4, 2, FALSE)</f>
        <v>3</v>
      </c>
      <c r="AH869" s="12" t="s">
        <v>104</v>
      </c>
      <c r="AI869" s="12">
        <f>VLOOKUP(AH869, Sheet2!$W$2:$X$6, 2, FALSE)</f>
        <v>3</v>
      </c>
      <c r="AJ869" s="12" t="s">
        <v>105</v>
      </c>
      <c r="AK869" s="12">
        <f>VLOOKUP(AJ869, Sheet2!$Y$2:$Z$6, 2, FALSE)</f>
        <v>3</v>
      </c>
      <c r="AL869" s="12" t="s">
        <v>82</v>
      </c>
      <c r="AM869" s="12">
        <f>VLOOKUP(AL869, Sheet2!$AA$2:$AB$6, 2, FALSE)</f>
        <v>5</v>
      </c>
      <c r="AN869" s="12" t="s">
        <v>107</v>
      </c>
      <c r="AO869" s="12">
        <f>VLOOKUP(AN869, Sheet2!$AC$2:$AD$6, 2, FALSE)</f>
        <v>3</v>
      </c>
      <c r="AP869" s="12" t="s">
        <v>89</v>
      </c>
      <c r="AQ869" s="12">
        <f>VLOOKUP(AP869, Sheet2!$AE$2:$AF$6, 2, FALSE)</f>
        <v>5</v>
      </c>
      <c r="AR869" s="12" t="s">
        <v>82</v>
      </c>
      <c r="AS869" s="12">
        <f>VLOOKUP(AR869, Sheet2!$AG$2:$AH$6, 2, FALSE)</f>
        <v>0</v>
      </c>
      <c r="AT869" s="12" t="s">
        <v>82</v>
      </c>
      <c r="AU869" s="12">
        <f>VLOOKUP(AT869, Sheet2!$AI$2:$AJ$6, 2, FALSE)</f>
        <v>0</v>
      </c>
      <c r="AV869" s="12" t="s">
        <v>82</v>
      </c>
      <c r="AW869" s="12">
        <f>VLOOKUP(AV869, Sheet2!$AK$2:$AL$6, 2, FALSE)</f>
        <v>0</v>
      </c>
      <c r="AX869" s="12" t="s">
        <v>82</v>
      </c>
      <c r="AY869" s="12">
        <f>VLOOKUP(AX869, Sheet2!$AM$2:$AN$6, 2, FALSE)</f>
        <v>0</v>
      </c>
      <c r="AZ869" s="12" t="s">
        <v>144</v>
      </c>
      <c r="BA869" s="20">
        <f t="shared" si="1"/>
        <v>45</v>
      </c>
    </row>
    <row r="870">
      <c r="A870" s="16">
        <v>43923.36206508102</v>
      </c>
      <c r="B870" s="18">
        <v>1.0</v>
      </c>
      <c r="C870" s="12" t="s">
        <v>77</v>
      </c>
      <c r="D870" s="22" t="s">
        <v>6287</v>
      </c>
      <c r="E870" s="19" t="s">
        <v>6288</v>
      </c>
      <c r="F870" s="12" t="s">
        <v>6289</v>
      </c>
      <c r="G870" s="12">
        <v>43.0</v>
      </c>
      <c r="H870" s="12" t="s">
        <v>83</v>
      </c>
      <c r="I870" s="12">
        <v>10.0</v>
      </c>
      <c r="J870" s="12" t="s">
        <v>86</v>
      </c>
      <c r="K870" s="11">
        <f>VLOOKUP(J870, Sheet2!$A$2:$B$9, 2, FALSE)</f>
        <v>2</v>
      </c>
      <c r="L870" s="12" t="s">
        <v>367</v>
      </c>
      <c r="M870" s="10">
        <f>VLOOKUP(L870, Sheet2!$C$2:$D$200, 2, FALSE)</f>
        <v>3</v>
      </c>
      <c r="N870" s="12" t="s">
        <v>159</v>
      </c>
      <c r="O870" s="12">
        <f>VLOOKUP(N870, Sheet2!$E$2:$F$9, 2, FALSE)</f>
        <v>1</v>
      </c>
      <c r="P870" s="12" t="s">
        <v>95</v>
      </c>
      <c r="Q870" s="12">
        <f>VLOOKUP(P870, Sheet2!$G$2:$H$20, 2, FALSE)</f>
        <v>1</v>
      </c>
      <c r="R870" s="12" t="s">
        <v>75</v>
      </c>
      <c r="S870" s="12">
        <f>VLOOKUP(R870, Sheet2!$I$2:$J$6, 2, FALSE)</f>
        <v>1</v>
      </c>
      <c r="T870" s="12" t="s">
        <v>167</v>
      </c>
      <c r="U870" s="12" t="s">
        <v>98</v>
      </c>
      <c r="V870" s="12">
        <f>VLOOKUP(U870, Sheet2!$K$2:$L$10, 2, FALSE)</f>
        <v>3</v>
      </c>
      <c r="W870" s="12" t="s">
        <v>167</v>
      </c>
      <c r="X870" s="12" t="s">
        <v>79</v>
      </c>
      <c r="Y870" s="12">
        <f>VLOOKUP(X870, Sheet2!$M$2:$N$158, 2, FALSE)</f>
        <v>5</v>
      </c>
      <c r="Z870" s="12" t="s">
        <v>80</v>
      </c>
      <c r="AA870" s="12">
        <f>VLOOKUP(Z870, Sheet2!$O$2:$P$5, 2, FALSE)</f>
        <v>0</v>
      </c>
      <c r="AB870" s="12" t="s">
        <v>117</v>
      </c>
      <c r="AC870" s="12">
        <f>VLOOKUP(AB870, Sheet2!$Q$2:$R$6, 2, FALSE)</f>
        <v>3</v>
      </c>
      <c r="AD870" s="12" t="s">
        <v>102</v>
      </c>
      <c r="AE870" s="12">
        <f>VLOOKUP(AD870, Sheet2!$S$2:$T$3, 2, FALSE)</f>
        <v>3</v>
      </c>
      <c r="AF870" s="12" t="s">
        <v>103</v>
      </c>
      <c r="AG870" s="12">
        <f>VLOOKUP(AF870, Sheet2!$U$2:$V$4, 2, FALSE)</f>
        <v>3</v>
      </c>
      <c r="AH870" s="12" t="s">
        <v>82</v>
      </c>
      <c r="AI870" s="12">
        <f>VLOOKUP(AH870, Sheet2!$W$2:$X$6, 2, FALSE)</f>
        <v>5</v>
      </c>
      <c r="AJ870" s="12" t="s">
        <v>105</v>
      </c>
      <c r="AK870" s="12">
        <f>VLOOKUP(AJ870, Sheet2!$Y$2:$Z$6, 2, FALSE)</f>
        <v>3</v>
      </c>
      <c r="AL870" s="12" t="s">
        <v>82</v>
      </c>
      <c r="AM870" s="12">
        <f>VLOOKUP(AL870, Sheet2!$AA$2:$AB$6, 2, FALSE)</f>
        <v>5</v>
      </c>
      <c r="AN870" s="12" t="s">
        <v>107</v>
      </c>
      <c r="AO870" s="12">
        <f>VLOOKUP(AN870, Sheet2!$AC$2:$AD$6, 2, FALSE)</f>
        <v>3</v>
      </c>
      <c r="AP870" s="12" t="s">
        <v>89</v>
      </c>
      <c r="AQ870" s="12">
        <f>VLOOKUP(AP870, Sheet2!$AE$2:$AF$6, 2, FALSE)</f>
        <v>5</v>
      </c>
      <c r="AR870" s="12" t="s">
        <v>82</v>
      </c>
      <c r="AS870" s="12">
        <f>VLOOKUP(AR870, Sheet2!$AG$2:$AH$6, 2, FALSE)</f>
        <v>0</v>
      </c>
      <c r="AT870" s="12" t="s">
        <v>82</v>
      </c>
      <c r="AU870" s="12">
        <f>VLOOKUP(AT870, Sheet2!$AI$2:$AJ$6, 2, FALSE)</f>
        <v>0</v>
      </c>
      <c r="AV870" s="12" t="s">
        <v>82</v>
      </c>
      <c r="AW870" s="12">
        <f>VLOOKUP(AV870, Sheet2!$AK$2:$AL$6, 2, FALSE)</f>
        <v>0</v>
      </c>
      <c r="AX870" s="12" t="s">
        <v>82</v>
      </c>
      <c r="AY870" s="12">
        <f>VLOOKUP(AX870, Sheet2!$AM$2:$AN$6, 2, FALSE)</f>
        <v>0</v>
      </c>
      <c r="AZ870" s="12" t="s">
        <v>144</v>
      </c>
      <c r="BA870" s="20">
        <f t="shared" si="1"/>
        <v>45</v>
      </c>
    </row>
    <row r="871">
      <c r="A871" s="16">
        <v>43923.40445299768</v>
      </c>
      <c r="B871" s="18">
        <v>1.0</v>
      </c>
      <c r="C871" s="12" t="s">
        <v>77</v>
      </c>
      <c r="D871" s="12" t="s">
        <v>6290</v>
      </c>
      <c r="E871" s="19" t="s">
        <v>6291</v>
      </c>
      <c r="F871" s="12" t="s">
        <v>6292</v>
      </c>
      <c r="G871" s="12">
        <v>57.0</v>
      </c>
      <c r="H871" s="12" t="s">
        <v>83</v>
      </c>
      <c r="I871" s="12">
        <v>10.0</v>
      </c>
      <c r="J871" s="12" t="s">
        <v>86</v>
      </c>
      <c r="K871" s="11">
        <f>VLOOKUP(J871, Sheet2!$A$2:$B$9, 2, FALSE)</f>
        <v>2</v>
      </c>
      <c r="L871" s="12" t="s">
        <v>367</v>
      </c>
      <c r="M871" s="10">
        <f>VLOOKUP(L871, Sheet2!$C$2:$D$200, 2, FALSE)</f>
        <v>3</v>
      </c>
      <c r="N871" s="12" t="s">
        <v>91</v>
      </c>
      <c r="O871" s="12">
        <f>VLOOKUP(N871, Sheet2!$E$2:$F$9, 2, FALSE)</f>
        <v>3</v>
      </c>
      <c r="P871" s="12" t="s">
        <v>74</v>
      </c>
      <c r="Q871" s="12">
        <f>VLOOKUP(P871, Sheet2!$G$2:$H$20, 2, FALSE)</f>
        <v>5</v>
      </c>
      <c r="R871" s="12" t="s">
        <v>75</v>
      </c>
      <c r="S871" s="12">
        <f>VLOOKUP(R871, Sheet2!$I$2:$J$6, 2, FALSE)</f>
        <v>1</v>
      </c>
      <c r="T871" s="12" t="s">
        <v>77</v>
      </c>
      <c r="U871" s="12" t="s">
        <v>98</v>
      </c>
      <c r="V871" s="12">
        <f>VLOOKUP(U871, Sheet2!$K$2:$L$10, 2, FALSE)</f>
        <v>3</v>
      </c>
      <c r="W871" s="12" t="s">
        <v>77</v>
      </c>
      <c r="X871" s="12" t="s">
        <v>108</v>
      </c>
      <c r="Y871" s="12">
        <f>VLOOKUP(X871, Sheet2!$M$2:$N$158, 2, FALSE)</f>
        <v>1</v>
      </c>
      <c r="Z871" s="12" t="s">
        <v>80</v>
      </c>
      <c r="AA871" s="12">
        <f>VLOOKUP(Z871, Sheet2!$O$2:$P$5, 2, FALSE)</f>
        <v>0</v>
      </c>
      <c r="AB871" s="12" t="s">
        <v>117</v>
      </c>
      <c r="AC871" s="12">
        <f>VLOOKUP(AB871, Sheet2!$Q$2:$R$6, 2, FALSE)</f>
        <v>3</v>
      </c>
      <c r="AD871" s="12" t="s">
        <v>102</v>
      </c>
      <c r="AE871" s="12">
        <f>VLOOKUP(AD871, Sheet2!$S$2:$T$3, 2, FALSE)</f>
        <v>3</v>
      </c>
      <c r="AF871" s="12" t="s">
        <v>103</v>
      </c>
      <c r="AG871" s="12">
        <f>VLOOKUP(AF871, Sheet2!$U$2:$V$4, 2, FALSE)</f>
        <v>3</v>
      </c>
      <c r="AH871" s="12" t="s">
        <v>82</v>
      </c>
      <c r="AI871" s="12">
        <f>VLOOKUP(AH871, Sheet2!$W$2:$X$6, 2, FALSE)</f>
        <v>5</v>
      </c>
      <c r="AJ871" s="12" t="s">
        <v>105</v>
      </c>
      <c r="AK871" s="12">
        <f>VLOOKUP(AJ871, Sheet2!$Y$2:$Z$6, 2, FALSE)</f>
        <v>3</v>
      </c>
      <c r="AL871" s="12" t="s">
        <v>82</v>
      </c>
      <c r="AM871" s="12">
        <f>VLOOKUP(AL871, Sheet2!$AA$2:$AB$6, 2, FALSE)</f>
        <v>5</v>
      </c>
      <c r="AN871" s="12" t="s">
        <v>107</v>
      </c>
      <c r="AO871" s="12">
        <f>VLOOKUP(AN871, Sheet2!$AC$2:$AD$6, 2, FALSE)</f>
        <v>3</v>
      </c>
      <c r="AP871" s="12" t="s">
        <v>89</v>
      </c>
      <c r="AQ871" s="12">
        <f>VLOOKUP(AP871, Sheet2!$AE$2:$AF$6, 2, FALSE)</f>
        <v>5</v>
      </c>
      <c r="AR871" s="12" t="s">
        <v>82</v>
      </c>
      <c r="AS871" s="12">
        <f>VLOOKUP(AR871, Sheet2!$AG$2:$AH$6, 2, FALSE)</f>
        <v>0</v>
      </c>
      <c r="AT871" s="12" t="s">
        <v>82</v>
      </c>
      <c r="AU871" s="12">
        <f>VLOOKUP(AT871, Sheet2!$AI$2:$AJ$6, 2, FALSE)</f>
        <v>0</v>
      </c>
      <c r="AV871" s="12" t="s">
        <v>82</v>
      </c>
      <c r="AW871" s="12">
        <f>VLOOKUP(AV871, Sheet2!$AK$2:$AL$6, 2, FALSE)</f>
        <v>0</v>
      </c>
      <c r="AX871" s="12" t="s">
        <v>82</v>
      </c>
      <c r="AY871" s="12">
        <f>VLOOKUP(AX871, Sheet2!$AM$2:$AN$6, 2, FALSE)</f>
        <v>0</v>
      </c>
      <c r="AZ871" s="12" t="s">
        <v>144</v>
      </c>
      <c r="BA871" s="20">
        <f t="shared" si="1"/>
        <v>45</v>
      </c>
    </row>
    <row r="872">
      <c r="A872" s="16">
        <v>43923.88522189815</v>
      </c>
      <c r="B872" s="18">
        <v>1.0</v>
      </c>
      <c r="C872" s="12" t="s">
        <v>77</v>
      </c>
      <c r="D872" s="12" t="s">
        <v>6296</v>
      </c>
      <c r="E872" s="19" t="s">
        <v>430</v>
      </c>
      <c r="F872" s="12" t="s">
        <v>6297</v>
      </c>
      <c r="G872" s="12">
        <v>70.0</v>
      </c>
      <c r="H872" s="12" t="s">
        <v>83</v>
      </c>
      <c r="I872" s="12">
        <v>12.0</v>
      </c>
      <c r="J872" s="12" t="s">
        <v>86</v>
      </c>
      <c r="K872" s="11">
        <f>VLOOKUP(J872, Sheet2!$A$2:$B$9, 2, FALSE)</f>
        <v>2</v>
      </c>
      <c r="L872" s="12" t="s">
        <v>367</v>
      </c>
      <c r="M872" s="10">
        <f>VLOOKUP(L872, Sheet2!$C$2:$D$200, 2, FALSE)</f>
        <v>3</v>
      </c>
      <c r="N872" s="12" t="s">
        <v>137</v>
      </c>
      <c r="O872" s="12">
        <f>VLOOKUP(N872, Sheet2!$E$2:$F$9, 2, FALSE)</f>
        <v>4</v>
      </c>
      <c r="P872" s="12" t="s">
        <v>74</v>
      </c>
      <c r="Q872" s="12">
        <f>VLOOKUP(P872, Sheet2!$G$2:$H$20, 2, FALSE)</f>
        <v>5</v>
      </c>
      <c r="R872" s="12" t="s">
        <v>75</v>
      </c>
      <c r="S872" s="12">
        <f>VLOOKUP(R872, Sheet2!$I$2:$J$6, 2, FALSE)</f>
        <v>1</v>
      </c>
      <c r="T872" s="12" t="s">
        <v>77</v>
      </c>
      <c r="U872" s="12" t="s">
        <v>76</v>
      </c>
      <c r="V872" s="12">
        <f>VLOOKUP(U872, Sheet2!$K$2:$L$10, 2, FALSE)</f>
        <v>5</v>
      </c>
      <c r="W872" s="12" t="s">
        <v>77</v>
      </c>
      <c r="X872" s="12" t="s">
        <v>108</v>
      </c>
      <c r="Y872" s="12">
        <f>VLOOKUP(X872, Sheet2!$M$2:$N$158, 2, FALSE)</f>
        <v>1</v>
      </c>
      <c r="Z872" s="12" t="s">
        <v>80</v>
      </c>
      <c r="AA872" s="12">
        <f>VLOOKUP(Z872, Sheet2!$O$2:$P$5, 2, FALSE)</f>
        <v>0</v>
      </c>
      <c r="AB872" s="12" t="s">
        <v>101</v>
      </c>
      <c r="AC872" s="12">
        <f>VLOOKUP(AB872, Sheet2!$Q$2:$R$6, 2, FALSE)</f>
        <v>4</v>
      </c>
      <c r="AD872" s="12" t="s">
        <v>196</v>
      </c>
      <c r="AE872" s="12">
        <f>VLOOKUP(AD872, Sheet2!$S$2:$T$3, 2, FALSE)</f>
        <v>5</v>
      </c>
      <c r="AF872" s="12" t="s">
        <v>103</v>
      </c>
      <c r="AG872" s="12">
        <f>VLOOKUP(AF872, Sheet2!$U$2:$V$4, 2, FALSE)</f>
        <v>3</v>
      </c>
      <c r="AH872" s="12" t="s">
        <v>104</v>
      </c>
      <c r="AI872" s="12">
        <f>VLOOKUP(AH872, Sheet2!$W$2:$X$6, 2, FALSE)</f>
        <v>3</v>
      </c>
      <c r="AJ872" s="12" t="s">
        <v>105</v>
      </c>
      <c r="AK872" s="12">
        <f>VLOOKUP(AJ872, Sheet2!$Y$2:$Z$6, 2, FALSE)</f>
        <v>3</v>
      </c>
      <c r="AL872" s="12" t="s">
        <v>82</v>
      </c>
      <c r="AM872" s="12">
        <f>VLOOKUP(AL872, Sheet2!$AA$2:$AB$6, 2, FALSE)</f>
        <v>5</v>
      </c>
      <c r="AN872" s="12" t="s">
        <v>107</v>
      </c>
      <c r="AP872" s="12" t="s">
        <v>89</v>
      </c>
      <c r="AQ872" s="12">
        <f>VLOOKUP(AP872, Sheet2!$AE$2:$AF$6, 2, FALSE)</f>
        <v>5</v>
      </c>
      <c r="AR872" s="12" t="s">
        <v>82</v>
      </c>
      <c r="AS872" s="12">
        <f>VLOOKUP(AR872, Sheet2!$AG$2:$AH$6, 2, FALSE)</f>
        <v>0</v>
      </c>
      <c r="AT872" s="12" t="s">
        <v>82</v>
      </c>
      <c r="AU872" s="12">
        <f>VLOOKUP(AT872, Sheet2!$AI$2:$AJ$6, 2, FALSE)</f>
        <v>0</v>
      </c>
      <c r="AV872" s="12" t="s">
        <v>82</v>
      </c>
      <c r="AW872" s="12">
        <f>VLOOKUP(AV872, Sheet2!$AK$2:$AL$6, 2, FALSE)</f>
        <v>0</v>
      </c>
      <c r="AX872" s="12" t="s">
        <v>82</v>
      </c>
      <c r="AY872" s="12">
        <f>VLOOKUP(AX872, Sheet2!$AM$2:$AN$6, 2, FALSE)</f>
        <v>0</v>
      </c>
      <c r="AZ872" s="12" t="s">
        <v>144</v>
      </c>
      <c r="BA872" s="20">
        <f t="shared" si="1"/>
        <v>45</v>
      </c>
    </row>
    <row r="873">
      <c r="A873" s="16">
        <v>43923.82599528936</v>
      </c>
      <c r="B873" s="18">
        <v>1.0</v>
      </c>
      <c r="C873" s="12" t="s">
        <v>77</v>
      </c>
      <c r="D873" s="12" t="s">
        <v>5826</v>
      </c>
      <c r="E873" s="19" t="s">
        <v>430</v>
      </c>
      <c r="F873" s="12" t="s">
        <v>6298</v>
      </c>
      <c r="G873" s="12">
        <v>77.0</v>
      </c>
      <c r="H873" s="12" t="s">
        <v>83</v>
      </c>
      <c r="I873" s="12">
        <v>12.0</v>
      </c>
      <c r="J873" s="12" t="s">
        <v>114</v>
      </c>
      <c r="K873" s="11">
        <f>VLOOKUP(J873, Sheet2!$A$2:$B$9, 2, FALSE)</f>
        <v>3</v>
      </c>
      <c r="L873" s="12" t="s">
        <v>292</v>
      </c>
      <c r="M873" s="10">
        <f>VLOOKUP(L873, Sheet2!$C$2:$D$200, 2, FALSE)</f>
        <v>3</v>
      </c>
      <c r="N873" s="12" t="s">
        <v>137</v>
      </c>
      <c r="O873" s="12">
        <f>VLOOKUP(N873, Sheet2!$E$2:$F$9, 2, FALSE)</f>
        <v>4</v>
      </c>
      <c r="P873" s="12" t="s">
        <v>74</v>
      </c>
      <c r="Q873" s="12">
        <f>VLOOKUP(P873, Sheet2!$G$2:$H$20, 2, FALSE)</f>
        <v>5</v>
      </c>
      <c r="R873" s="12" t="s">
        <v>75</v>
      </c>
      <c r="S873" s="12">
        <f>VLOOKUP(R873, Sheet2!$I$2:$J$6, 2, FALSE)</f>
        <v>1</v>
      </c>
      <c r="T873" s="12" t="s">
        <v>77</v>
      </c>
      <c r="U873" s="12" t="s">
        <v>76</v>
      </c>
      <c r="V873" s="12">
        <f>VLOOKUP(U873, Sheet2!$K$2:$L$10, 2, FALSE)</f>
        <v>5</v>
      </c>
      <c r="W873" s="12" t="s">
        <v>77</v>
      </c>
      <c r="X873" s="12" t="s">
        <v>108</v>
      </c>
      <c r="Y873" s="12">
        <f>VLOOKUP(X873, Sheet2!$M$2:$N$158, 2, FALSE)</f>
        <v>1</v>
      </c>
      <c r="Z873" s="12" t="s">
        <v>80</v>
      </c>
      <c r="AA873" s="12">
        <f>VLOOKUP(Z873, Sheet2!$O$2:$P$5, 2, FALSE)</f>
        <v>0</v>
      </c>
      <c r="AB873" s="12" t="s">
        <v>101</v>
      </c>
      <c r="AC873" s="12">
        <f>VLOOKUP(AB873, Sheet2!$Q$2:$R$6, 2, FALSE)</f>
        <v>4</v>
      </c>
      <c r="AD873" s="12" t="s">
        <v>102</v>
      </c>
      <c r="AE873" s="12">
        <f>VLOOKUP(AD873, Sheet2!$S$2:$T$3, 2, FALSE)</f>
        <v>3</v>
      </c>
      <c r="AF873" s="12" t="s">
        <v>126</v>
      </c>
      <c r="AG873" s="12">
        <f>VLOOKUP(AF873, Sheet2!$U$2:$V$4, 2, FALSE)</f>
        <v>1</v>
      </c>
      <c r="AH873" s="12" t="s">
        <v>104</v>
      </c>
      <c r="AI873" s="12">
        <f>VLOOKUP(AH873, Sheet2!$W$2:$X$6, 2, FALSE)</f>
        <v>3</v>
      </c>
      <c r="AJ873" s="12" t="s">
        <v>105</v>
      </c>
      <c r="AK873" s="12">
        <f>VLOOKUP(AJ873, Sheet2!$Y$2:$Z$6, 2, FALSE)</f>
        <v>3</v>
      </c>
      <c r="AL873" s="12" t="s">
        <v>82</v>
      </c>
      <c r="AM873" s="12">
        <f>VLOOKUP(AL873, Sheet2!$AA$2:$AB$6, 2, FALSE)</f>
        <v>5</v>
      </c>
      <c r="AN873" s="12" t="s">
        <v>107</v>
      </c>
      <c r="AP873" s="12" t="s">
        <v>89</v>
      </c>
      <c r="AQ873" s="12">
        <f>VLOOKUP(AP873, Sheet2!$AE$2:$AF$6, 2, FALSE)</f>
        <v>5</v>
      </c>
      <c r="AR873" s="12" t="s">
        <v>82</v>
      </c>
      <c r="AS873" s="12">
        <f>VLOOKUP(AR873, Sheet2!$AG$2:$AH$6, 2, FALSE)</f>
        <v>0</v>
      </c>
      <c r="AT873" s="12" t="s">
        <v>82</v>
      </c>
      <c r="AU873" s="12">
        <f>VLOOKUP(AT873, Sheet2!$AI$2:$AJ$6, 2, FALSE)</f>
        <v>0</v>
      </c>
      <c r="AV873" s="12" t="s">
        <v>111</v>
      </c>
      <c r="AW873" s="12">
        <f>VLOOKUP(AV873, Sheet2!$AK$2:$AL$6, 2, FALSE)</f>
        <v>3</v>
      </c>
      <c r="AX873" s="12" t="s">
        <v>82</v>
      </c>
      <c r="AY873" s="12">
        <f>VLOOKUP(AX873, Sheet2!$AM$2:$AN$6, 2, FALSE)</f>
        <v>0</v>
      </c>
      <c r="AZ873" s="12" t="s">
        <v>144</v>
      </c>
      <c r="BA873" s="20">
        <f t="shared" si="1"/>
        <v>45</v>
      </c>
    </row>
    <row r="874">
      <c r="A874" s="16">
        <v>43920.80014407408</v>
      </c>
      <c r="B874" s="18">
        <v>1.0</v>
      </c>
      <c r="C874" s="12" t="s">
        <v>77</v>
      </c>
      <c r="D874" s="22" t="s">
        <v>6200</v>
      </c>
      <c r="E874" s="19" t="s">
        <v>6201</v>
      </c>
      <c r="F874" s="12" t="s">
        <v>2497</v>
      </c>
      <c r="G874" s="12">
        <v>52.0</v>
      </c>
      <c r="H874" s="12" t="s">
        <v>83</v>
      </c>
      <c r="I874" s="12">
        <v>11.0</v>
      </c>
      <c r="J874" s="12" t="s">
        <v>86</v>
      </c>
      <c r="K874" s="11">
        <f>VLOOKUP(J874, Sheet2!$A$2:$B$9, 2, FALSE)</f>
        <v>2</v>
      </c>
      <c r="L874" s="12" t="s">
        <v>115</v>
      </c>
      <c r="M874" s="10">
        <f>VLOOKUP(L874, Sheet2!$C$2:$D$200, 2, FALSE)</f>
        <v>5</v>
      </c>
      <c r="N874" s="12" t="s">
        <v>91</v>
      </c>
      <c r="O874" s="12">
        <f>VLOOKUP(N874, Sheet2!$E$2:$F$9, 2, FALSE)</f>
        <v>3</v>
      </c>
      <c r="P874" s="12" t="s">
        <v>96</v>
      </c>
      <c r="Q874" s="12">
        <f>VLOOKUP(P874, Sheet2!$G$2:$H$20, 2, FALSE)</f>
        <v>3</v>
      </c>
      <c r="R874" s="12" t="s">
        <v>75</v>
      </c>
      <c r="S874" s="12">
        <f>VLOOKUP(R874, Sheet2!$I$2:$J$6, 2, FALSE)</f>
        <v>1</v>
      </c>
      <c r="T874" s="12" t="s">
        <v>167</v>
      </c>
      <c r="U874" s="12" t="s">
        <v>82</v>
      </c>
      <c r="V874" s="12">
        <f>VLOOKUP(U874, Sheet2!$K$2:$L$10, 2, FALSE)</f>
        <v>5</v>
      </c>
      <c r="W874" s="12" t="s">
        <v>77</v>
      </c>
      <c r="X874" s="12" t="s">
        <v>108</v>
      </c>
      <c r="Y874" s="12">
        <f>VLOOKUP(X874, Sheet2!$M$2:$N$158, 2, FALSE)</f>
        <v>1</v>
      </c>
      <c r="Z874" s="12" t="s">
        <v>80</v>
      </c>
      <c r="AA874" s="12">
        <f>VLOOKUP(Z874, Sheet2!$O$2:$P$5, 2, FALSE)</f>
        <v>0</v>
      </c>
      <c r="AB874" s="12" t="s">
        <v>117</v>
      </c>
      <c r="AC874" s="12">
        <f>VLOOKUP(AB874, Sheet2!$Q$2:$R$6, 2, FALSE)</f>
        <v>3</v>
      </c>
      <c r="AD874" s="12" t="s">
        <v>196</v>
      </c>
      <c r="AE874" s="12">
        <f>VLOOKUP(AD874, Sheet2!$S$2:$T$3, 2, FALSE)</f>
        <v>5</v>
      </c>
      <c r="AF874" s="12" t="s">
        <v>87</v>
      </c>
      <c r="AG874" s="12">
        <f>VLOOKUP(AF874, Sheet2!$U$2:$V$4, 2, FALSE)</f>
        <v>5</v>
      </c>
      <c r="AH874" s="12" t="s">
        <v>82</v>
      </c>
      <c r="AI874" s="12">
        <f>VLOOKUP(AH874, Sheet2!$W$2:$X$6, 2, FALSE)</f>
        <v>5</v>
      </c>
      <c r="AJ874" s="12" t="s">
        <v>105</v>
      </c>
      <c r="AK874" s="12">
        <f>VLOOKUP(AJ874, Sheet2!$Y$2:$Z$6, 2, FALSE)</f>
        <v>3</v>
      </c>
      <c r="AL874" s="12" t="s">
        <v>82</v>
      </c>
      <c r="AM874" s="12">
        <f>VLOOKUP(AL874, Sheet2!$AA$2:$AB$6, 2, FALSE)</f>
        <v>5</v>
      </c>
      <c r="AN874" s="12" t="s">
        <v>107</v>
      </c>
      <c r="AO874" s="12">
        <f>VLOOKUP(AN874, Sheet2!$AC$2:$AD$6, 2, FALSE)</f>
        <v>3</v>
      </c>
      <c r="AP874" s="12" t="s">
        <v>131</v>
      </c>
      <c r="AQ874" s="12">
        <f>VLOOKUP(AP874, Sheet2!$AE$2:$AF$6, 2, FALSE)</f>
        <v>0</v>
      </c>
      <c r="AR874" s="12" t="s">
        <v>82</v>
      </c>
      <c r="AS874" s="12">
        <f>VLOOKUP(AR874, Sheet2!$AG$2:$AH$6, 2, FALSE)</f>
        <v>0</v>
      </c>
      <c r="AT874" s="12" t="s">
        <v>82</v>
      </c>
      <c r="AU874" s="12">
        <f>VLOOKUP(AT874, Sheet2!$AI$2:$AJ$6, 2, FALSE)</f>
        <v>0</v>
      </c>
      <c r="AV874" s="12" t="s">
        <v>82</v>
      </c>
      <c r="AW874" s="12">
        <f>VLOOKUP(AV874, Sheet2!$AK$2:$AL$6, 2, FALSE)</f>
        <v>0</v>
      </c>
      <c r="AX874" s="12" t="s">
        <v>82</v>
      </c>
      <c r="AY874" s="12">
        <f>VLOOKUP(AX874, Sheet2!$AM$2:$AN$6, 2, FALSE)</f>
        <v>0</v>
      </c>
      <c r="AZ874" s="12" t="s">
        <v>144</v>
      </c>
      <c r="BA874" s="20">
        <f t="shared" si="1"/>
        <v>46</v>
      </c>
    </row>
    <row r="875">
      <c r="A875" s="16">
        <v>43923.87482650463</v>
      </c>
      <c r="B875" s="18">
        <v>1.0</v>
      </c>
      <c r="C875" s="12" t="s">
        <v>77</v>
      </c>
      <c r="D875" s="12" t="s">
        <v>6208</v>
      </c>
      <c r="E875" s="19" t="s">
        <v>6209</v>
      </c>
      <c r="F875" s="12" t="s">
        <v>6210</v>
      </c>
      <c r="G875" s="12">
        <v>55.0</v>
      </c>
      <c r="H875" s="12" t="s">
        <v>83</v>
      </c>
      <c r="I875" s="19" t="s">
        <v>459</v>
      </c>
      <c r="J875" s="12" t="s">
        <v>114</v>
      </c>
      <c r="K875" s="11">
        <f>VLOOKUP(J875, Sheet2!$A$2:$B$9, 2, FALSE)</f>
        <v>3</v>
      </c>
      <c r="L875" s="12" t="s">
        <v>115</v>
      </c>
      <c r="M875" s="10">
        <f>VLOOKUP(L875, Sheet2!$C$2:$D$200, 2, FALSE)</f>
        <v>5</v>
      </c>
      <c r="N875" s="12" t="s">
        <v>154</v>
      </c>
      <c r="O875" s="12">
        <f>VLOOKUP(N875, Sheet2!$E$2:$F$9, 2, FALSE)</f>
        <v>2</v>
      </c>
      <c r="P875" s="12" t="s">
        <v>96</v>
      </c>
      <c r="Q875" s="12">
        <f>VLOOKUP(P875, Sheet2!$G$2:$H$20, 2, FALSE)</f>
        <v>3</v>
      </c>
      <c r="R875" s="12" t="s">
        <v>97</v>
      </c>
      <c r="S875" s="12">
        <f>VLOOKUP(R875, Sheet2!$I$2:$J$6, 2, FALSE)</f>
        <v>3</v>
      </c>
      <c r="T875" s="12" t="s">
        <v>167</v>
      </c>
      <c r="U875" s="12" t="s">
        <v>82</v>
      </c>
      <c r="V875" s="12">
        <f>VLOOKUP(U875, Sheet2!$K$2:$L$10, 2, FALSE)</f>
        <v>5</v>
      </c>
      <c r="W875" s="12" t="s">
        <v>77</v>
      </c>
      <c r="X875" s="12" t="s">
        <v>108</v>
      </c>
      <c r="Y875" s="12">
        <f>VLOOKUP(X875, Sheet2!$M$2:$N$158, 2, FALSE)</f>
        <v>1</v>
      </c>
      <c r="Z875" s="12" t="s">
        <v>80</v>
      </c>
      <c r="AA875" s="12">
        <f>VLOOKUP(Z875, Sheet2!$O$2:$P$5, 2, FALSE)</f>
        <v>0</v>
      </c>
      <c r="AB875" s="12" t="s">
        <v>101</v>
      </c>
      <c r="AC875" s="12">
        <f>VLOOKUP(AB875, Sheet2!$Q$2:$R$6, 2, FALSE)</f>
        <v>4</v>
      </c>
      <c r="AD875" s="12" t="s">
        <v>102</v>
      </c>
      <c r="AE875" s="12">
        <f>VLOOKUP(AD875, Sheet2!$S$2:$T$3, 2, FALSE)</f>
        <v>3</v>
      </c>
      <c r="AF875" s="12" t="s">
        <v>103</v>
      </c>
      <c r="AG875" s="12">
        <f>VLOOKUP(AF875, Sheet2!$U$2:$V$4, 2, FALSE)</f>
        <v>3</v>
      </c>
      <c r="AH875" s="12" t="s">
        <v>82</v>
      </c>
      <c r="AI875" s="12">
        <f>VLOOKUP(AH875, Sheet2!$W$2:$X$6, 2, FALSE)</f>
        <v>5</v>
      </c>
      <c r="AJ875" s="12" t="s">
        <v>105</v>
      </c>
      <c r="AK875" s="12">
        <f>VLOOKUP(AJ875, Sheet2!$Y$2:$Z$6, 2, FALSE)</f>
        <v>3</v>
      </c>
      <c r="AL875" s="12" t="s">
        <v>82</v>
      </c>
      <c r="AM875" s="12">
        <f>VLOOKUP(AL875, Sheet2!$AA$2:$AB$6, 2, FALSE)</f>
        <v>5</v>
      </c>
      <c r="AN875" s="12" t="s">
        <v>107</v>
      </c>
      <c r="AP875" s="12" t="s">
        <v>109</v>
      </c>
      <c r="AQ875" s="12">
        <f>VLOOKUP(AP875, Sheet2!$AE$2:$AF$6, 2, FALSE)</f>
        <v>3</v>
      </c>
      <c r="AR875" s="12" t="s">
        <v>82</v>
      </c>
      <c r="AS875" s="12">
        <f>VLOOKUP(AR875, Sheet2!$AG$2:$AH$6, 2, FALSE)</f>
        <v>0</v>
      </c>
      <c r="AT875" s="12" t="s">
        <v>82</v>
      </c>
      <c r="AU875" s="12">
        <f>VLOOKUP(AT875, Sheet2!$AI$2:$AJ$6, 2, FALSE)</f>
        <v>0</v>
      </c>
      <c r="AV875" s="12" t="s">
        <v>82</v>
      </c>
      <c r="AW875" s="12">
        <f>VLOOKUP(AV875, Sheet2!$AK$2:$AL$6, 2, FALSE)</f>
        <v>0</v>
      </c>
      <c r="AX875" s="12" t="s">
        <v>82</v>
      </c>
      <c r="AY875" s="12">
        <f>VLOOKUP(AX875, Sheet2!$AM$2:$AN$6, 2, FALSE)</f>
        <v>0</v>
      </c>
      <c r="AZ875" s="12" t="s">
        <v>144</v>
      </c>
      <c r="BA875" s="20">
        <f t="shared" si="1"/>
        <v>46</v>
      </c>
    </row>
    <row r="876">
      <c r="A876" s="16">
        <v>43923.921713125004</v>
      </c>
      <c r="B876" s="18">
        <v>1.0</v>
      </c>
      <c r="C876" s="12" t="s">
        <v>77</v>
      </c>
      <c r="D876" s="12" t="s">
        <v>6213</v>
      </c>
      <c r="E876" s="19" t="s">
        <v>6214</v>
      </c>
      <c r="F876" s="12" t="s">
        <v>6215</v>
      </c>
      <c r="G876" s="12">
        <v>27.0</v>
      </c>
      <c r="H876" s="12" t="s">
        <v>83</v>
      </c>
      <c r="I876" s="19" t="s">
        <v>185</v>
      </c>
      <c r="J876" s="12" t="s">
        <v>86</v>
      </c>
      <c r="K876" s="11">
        <f>VLOOKUP(J876, Sheet2!$A$2:$B$9, 2, FALSE)</f>
        <v>2</v>
      </c>
      <c r="L876" s="12" t="s">
        <v>490</v>
      </c>
      <c r="M876" s="10">
        <f>VLOOKUP(L876, Sheet2!$C$2:$D$200, 2, FALSE)</f>
        <v>1</v>
      </c>
      <c r="N876" s="12" t="s">
        <v>159</v>
      </c>
      <c r="O876" s="12">
        <f>VLOOKUP(N876, Sheet2!$E$2:$F$9, 2, FALSE)</f>
        <v>1</v>
      </c>
      <c r="P876" s="12" t="s">
        <v>95</v>
      </c>
      <c r="Q876" s="12">
        <f>VLOOKUP(P876, Sheet2!$G$2:$H$20, 2, FALSE)</f>
        <v>1</v>
      </c>
      <c r="R876" s="12" t="s">
        <v>75</v>
      </c>
      <c r="S876" s="12">
        <f>VLOOKUP(R876, Sheet2!$I$2:$J$6, 2, FALSE)</f>
        <v>1</v>
      </c>
      <c r="T876" s="12" t="s">
        <v>167</v>
      </c>
      <c r="U876" s="12" t="s">
        <v>76</v>
      </c>
      <c r="V876" s="12">
        <f>VLOOKUP(U876, Sheet2!$K$2:$L$10, 2, FALSE)</f>
        <v>5</v>
      </c>
      <c r="W876" s="12" t="s">
        <v>77</v>
      </c>
      <c r="X876" s="12" t="s">
        <v>139</v>
      </c>
      <c r="Y876" s="12">
        <f>VLOOKUP(X876, Sheet2!$M$2:$N$158, 2, FALSE)</f>
        <v>3</v>
      </c>
      <c r="Z876" s="12" t="s">
        <v>100</v>
      </c>
      <c r="AA876" s="12">
        <f>VLOOKUP(Z876, Sheet2!$O$2:$P$5, 2, FALSE)</f>
        <v>3</v>
      </c>
      <c r="AB876" s="12" t="s">
        <v>101</v>
      </c>
      <c r="AC876" s="12">
        <f>VLOOKUP(AB876, Sheet2!$Q$2:$R$6, 2, FALSE)</f>
        <v>4</v>
      </c>
      <c r="AD876" s="12" t="s">
        <v>102</v>
      </c>
      <c r="AE876" s="12">
        <f>VLOOKUP(AD876, Sheet2!$S$2:$T$3, 2, FALSE)</f>
        <v>3</v>
      </c>
      <c r="AF876" s="12" t="s">
        <v>87</v>
      </c>
      <c r="AG876" s="12">
        <f>VLOOKUP(AF876, Sheet2!$U$2:$V$4, 2, FALSE)</f>
        <v>5</v>
      </c>
      <c r="AH876" s="12" t="s">
        <v>82</v>
      </c>
      <c r="AI876" s="12">
        <f>VLOOKUP(AH876, Sheet2!$W$2:$X$6, 2, FALSE)</f>
        <v>5</v>
      </c>
      <c r="AJ876" s="12" t="s">
        <v>105</v>
      </c>
      <c r="AK876" s="12">
        <f>VLOOKUP(AJ876, Sheet2!$Y$2:$Z$6, 2, FALSE)</f>
        <v>3</v>
      </c>
      <c r="AL876" s="12" t="s">
        <v>82</v>
      </c>
      <c r="AM876" s="12">
        <f>VLOOKUP(AL876, Sheet2!$AA$2:$AB$6, 2, FALSE)</f>
        <v>5</v>
      </c>
      <c r="AN876" s="12" t="s">
        <v>88</v>
      </c>
      <c r="AP876" s="12" t="s">
        <v>89</v>
      </c>
      <c r="AQ876" s="12">
        <f>VLOOKUP(AP876, Sheet2!$AE$2:$AF$6, 2, FALSE)</f>
        <v>5</v>
      </c>
      <c r="AR876" s="12" t="s">
        <v>82</v>
      </c>
      <c r="AS876" s="12">
        <f>VLOOKUP(AR876, Sheet2!$AG$2:$AH$6, 2, FALSE)</f>
        <v>0</v>
      </c>
      <c r="AT876" s="12" t="s">
        <v>82</v>
      </c>
      <c r="AU876" s="12">
        <f>VLOOKUP(AT876, Sheet2!$AI$2:$AJ$6, 2, FALSE)</f>
        <v>0</v>
      </c>
      <c r="AV876" s="12" t="s">
        <v>82</v>
      </c>
      <c r="AW876" s="12">
        <f>VLOOKUP(AV876, Sheet2!$AK$2:$AL$6, 2, FALSE)</f>
        <v>0</v>
      </c>
      <c r="AX876" s="12" t="s">
        <v>82</v>
      </c>
      <c r="AY876" s="12">
        <f>VLOOKUP(AX876, Sheet2!$AM$2:$AN$6, 2, FALSE)</f>
        <v>0</v>
      </c>
      <c r="AZ876" s="12" t="s">
        <v>144</v>
      </c>
      <c r="BA876" s="20">
        <f t="shared" si="1"/>
        <v>46</v>
      </c>
    </row>
    <row r="877">
      <c r="A877" s="16">
        <v>43923.94267305556</v>
      </c>
      <c r="B877" s="18">
        <v>1.0</v>
      </c>
      <c r="C877" s="12" t="s">
        <v>77</v>
      </c>
      <c r="D877" s="12" t="s">
        <v>6219</v>
      </c>
      <c r="E877" s="19" t="s">
        <v>1637</v>
      </c>
      <c r="F877" s="12" t="s">
        <v>6220</v>
      </c>
      <c r="G877" s="12">
        <v>69.0</v>
      </c>
      <c r="H877" s="12" t="s">
        <v>83</v>
      </c>
      <c r="I877" s="12">
        <v>12.0</v>
      </c>
      <c r="J877" s="12" t="s">
        <v>92</v>
      </c>
      <c r="K877" s="11">
        <f>VLOOKUP(J877, Sheet2!$A$2:$B$9, 2, FALSE)</f>
        <v>4</v>
      </c>
      <c r="L877" s="12" t="s">
        <v>93</v>
      </c>
      <c r="M877" s="10">
        <f>VLOOKUP(L877, Sheet2!$C$2:$D$200, 2, FALSE)</f>
        <v>5</v>
      </c>
      <c r="N877" s="12" t="s">
        <v>137</v>
      </c>
      <c r="O877" s="12">
        <f>VLOOKUP(N877, Sheet2!$E$2:$F$9, 2, FALSE)</f>
        <v>4</v>
      </c>
      <c r="P877" s="12" t="s">
        <v>74</v>
      </c>
      <c r="Q877" s="12">
        <f>VLOOKUP(P877, Sheet2!$G$2:$H$20, 2, FALSE)</f>
        <v>5</v>
      </c>
      <c r="R877" s="12" t="s">
        <v>75</v>
      </c>
      <c r="S877" s="12">
        <f>VLOOKUP(R877, Sheet2!$I$2:$J$6, 2, FALSE)</f>
        <v>1</v>
      </c>
      <c r="T877" s="12" t="s">
        <v>77</v>
      </c>
      <c r="U877" s="12" t="s">
        <v>76</v>
      </c>
      <c r="V877" s="12">
        <f>VLOOKUP(U877, Sheet2!$K$2:$L$10, 2, FALSE)</f>
        <v>5</v>
      </c>
      <c r="W877" s="12" t="s">
        <v>77</v>
      </c>
      <c r="X877" s="12" t="s">
        <v>108</v>
      </c>
      <c r="Y877" s="12">
        <f>VLOOKUP(X877, Sheet2!$M$2:$N$158, 2, FALSE)</f>
        <v>1</v>
      </c>
      <c r="Z877" s="12" t="s">
        <v>80</v>
      </c>
      <c r="AA877" s="12">
        <f>VLOOKUP(Z877, Sheet2!$O$2:$P$5, 2, FALSE)</f>
        <v>0</v>
      </c>
      <c r="AB877" s="12" t="s">
        <v>82</v>
      </c>
      <c r="AC877" s="12">
        <f>VLOOKUP(AB877, Sheet2!$Q$2:$R$6, 2, FALSE)</f>
        <v>5</v>
      </c>
      <c r="AD877" s="12" t="s">
        <v>102</v>
      </c>
      <c r="AE877" s="12">
        <f>VLOOKUP(AD877, Sheet2!$S$2:$T$3, 2, FALSE)</f>
        <v>3</v>
      </c>
      <c r="AF877" s="12" t="s">
        <v>126</v>
      </c>
      <c r="AG877" s="12">
        <f>VLOOKUP(AF877, Sheet2!$U$2:$V$4, 2, FALSE)</f>
        <v>1</v>
      </c>
      <c r="AH877" s="12" t="s">
        <v>104</v>
      </c>
      <c r="AI877" s="12">
        <f>VLOOKUP(AH877, Sheet2!$W$2:$X$6, 2, FALSE)</f>
        <v>3</v>
      </c>
      <c r="AJ877" s="12" t="s">
        <v>105</v>
      </c>
      <c r="AK877" s="12">
        <f>VLOOKUP(AJ877, Sheet2!$Y$2:$Z$6, 2, FALSE)</f>
        <v>3</v>
      </c>
      <c r="AL877" s="12" t="s">
        <v>82</v>
      </c>
      <c r="AM877" s="12">
        <f>VLOOKUP(AL877, Sheet2!$AA$2:$AB$6, 2, FALSE)</f>
        <v>5</v>
      </c>
      <c r="AN877" s="12" t="s">
        <v>107</v>
      </c>
      <c r="AP877" s="12" t="s">
        <v>89</v>
      </c>
      <c r="AQ877" s="12">
        <f>VLOOKUP(AP877, Sheet2!$AE$2:$AF$6, 2, FALSE)</f>
        <v>5</v>
      </c>
      <c r="AR877" s="12" t="s">
        <v>82</v>
      </c>
      <c r="AS877" s="12">
        <f>VLOOKUP(AR877, Sheet2!$AG$2:$AH$6, 2, FALSE)</f>
        <v>0</v>
      </c>
      <c r="AT877" s="12" t="s">
        <v>82</v>
      </c>
      <c r="AU877" s="12">
        <f>VLOOKUP(AT877, Sheet2!$AI$2:$AJ$6, 2, FALSE)</f>
        <v>0</v>
      </c>
      <c r="AV877" s="12" t="s">
        <v>82</v>
      </c>
      <c r="AW877" s="12">
        <f>VLOOKUP(AV877, Sheet2!$AK$2:$AL$6, 2, FALSE)</f>
        <v>0</v>
      </c>
      <c r="AX877" s="12" t="s">
        <v>82</v>
      </c>
      <c r="AY877" s="12">
        <f>VLOOKUP(AX877, Sheet2!$AM$2:$AN$6, 2, FALSE)</f>
        <v>0</v>
      </c>
      <c r="AZ877" s="12" t="s">
        <v>144</v>
      </c>
      <c r="BA877" s="20">
        <f t="shared" si="1"/>
        <v>46</v>
      </c>
    </row>
    <row r="878">
      <c r="A878" s="16">
        <v>43921.38830126157</v>
      </c>
      <c r="B878" s="18">
        <v>1.0</v>
      </c>
      <c r="C878" s="12" t="s">
        <v>77</v>
      </c>
      <c r="D878" s="22" t="s">
        <v>6227</v>
      </c>
      <c r="E878" s="19" t="s">
        <v>6228</v>
      </c>
      <c r="F878" s="12" t="s">
        <v>6229</v>
      </c>
      <c r="G878" s="12">
        <v>20.0</v>
      </c>
      <c r="H878" s="12" t="s">
        <v>83</v>
      </c>
      <c r="I878" s="12">
        <v>10.0</v>
      </c>
      <c r="J878" s="12" t="s">
        <v>86</v>
      </c>
      <c r="K878" s="11">
        <f>VLOOKUP(J878, Sheet2!$A$2:$B$9, 2, FALSE)</f>
        <v>2</v>
      </c>
      <c r="L878" s="12" t="s">
        <v>303</v>
      </c>
      <c r="M878" s="10">
        <f>VLOOKUP(L878, Sheet2!$C$2:$D$200, 2, FALSE)</f>
        <v>5</v>
      </c>
      <c r="N878" s="12" t="s">
        <v>91</v>
      </c>
      <c r="O878" s="12">
        <f>VLOOKUP(N878, Sheet2!$E$2:$F$9, 2, FALSE)</f>
        <v>3</v>
      </c>
      <c r="P878" s="12" t="s">
        <v>74</v>
      </c>
      <c r="Q878" s="12">
        <f>VLOOKUP(P878, Sheet2!$G$2:$H$20, 2, FALSE)</f>
        <v>5</v>
      </c>
      <c r="R878" s="12" t="s">
        <v>75</v>
      </c>
      <c r="S878" s="12">
        <f>VLOOKUP(R878, Sheet2!$I$2:$J$6, 2, FALSE)</f>
        <v>1</v>
      </c>
      <c r="T878" s="12" t="s">
        <v>167</v>
      </c>
      <c r="U878" s="12" t="s">
        <v>76</v>
      </c>
      <c r="V878" s="12">
        <f>VLOOKUP(U878, Sheet2!$K$2:$L$10, 2, FALSE)</f>
        <v>5</v>
      </c>
      <c r="W878" s="12" t="s">
        <v>77</v>
      </c>
      <c r="X878" s="12" t="s">
        <v>193</v>
      </c>
      <c r="Y878" s="12">
        <f>VLOOKUP(X878, Sheet2!$M$2:$N$158, 2, FALSE)</f>
        <v>1</v>
      </c>
      <c r="Z878" s="12" t="s">
        <v>80</v>
      </c>
      <c r="AA878" s="12">
        <f>VLOOKUP(Z878, Sheet2!$O$2:$P$5, 2, FALSE)</f>
        <v>0</v>
      </c>
      <c r="AB878" s="12" t="s">
        <v>101</v>
      </c>
      <c r="AC878" s="12">
        <f>VLOOKUP(AB878, Sheet2!$Q$2:$R$6, 2, FALSE)</f>
        <v>4</v>
      </c>
      <c r="AD878" s="12" t="s">
        <v>102</v>
      </c>
      <c r="AE878" s="12">
        <f>VLOOKUP(AD878, Sheet2!$S$2:$T$3, 2, FALSE)</f>
        <v>3</v>
      </c>
      <c r="AF878" s="12" t="s">
        <v>103</v>
      </c>
      <c r="AG878" s="12">
        <f>VLOOKUP(AF878, Sheet2!$U$2:$V$4, 2, FALSE)</f>
        <v>3</v>
      </c>
      <c r="AH878" s="12" t="s">
        <v>82</v>
      </c>
      <c r="AI878" s="12">
        <f>VLOOKUP(AH878, Sheet2!$W$2:$X$6, 2, FALSE)</f>
        <v>5</v>
      </c>
      <c r="AJ878" s="12" t="s">
        <v>122</v>
      </c>
      <c r="AK878" s="12">
        <f>VLOOKUP(AJ878, Sheet2!$Y$2:$Z$6, 2, FALSE)</f>
        <v>1</v>
      </c>
      <c r="AL878" s="12" t="s">
        <v>82</v>
      </c>
      <c r="AM878" s="12">
        <f>VLOOKUP(AL878, Sheet2!$AA$2:$AB$6, 2, FALSE)</f>
        <v>5</v>
      </c>
      <c r="AN878" s="12" t="s">
        <v>107</v>
      </c>
      <c r="AO878" s="12">
        <f>VLOOKUP(AN878, Sheet2!$AC$2:$AD$6, 2, FALSE)</f>
        <v>3</v>
      </c>
      <c r="AP878" s="12" t="s">
        <v>109</v>
      </c>
      <c r="AQ878" s="12">
        <f>VLOOKUP(AP878, Sheet2!$AE$2:$AF$6, 2, FALSE)</f>
        <v>3</v>
      </c>
      <c r="AR878" s="12" t="s">
        <v>82</v>
      </c>
      <c r="AS878" s="12">
        <f>VLOOKUP(AR878, Sheet2!$AG$2:$AH$6, 2, FALSE)</f>
        <v>0</v>
      </c>
      <c r="AT878" s="12" t="s">
        <v>82</v>
      </c>
      <c r="AU878" s="12">
        <f>VLOOKUP(AT878, Sheet2!$AI$2:$AJ$6, 2, FALSE)</f>
        <v>0</v>
      </c>
      <c r="AV878" s="12" t="s">
        <v>82</v>
      </c>
      <c r="AW878" s="12">
        <f>VLOOKUP(AV878, Sheet2!$AK$2:$AL$6, 2, FALSE)</f>
        <v>0</v>
      </c>
      <c r="AX878" s="12" t="s">
        <v>82</v>
      </c>
      <c r="AY878" s="12">
        <f>VLOOKUP(AX878, Sheet2!$AM$2:$AN$6, 2, FALSE)</f>
        <v>0</v>
      </c>
      <c r="AZ878" s="12" t="s">
        <v>144</v>
      </c>
      <c r="BA878" s="20">
        <f t="shared" si="1"/>
        <v>46</v>
      </c>
    </row>
    <row r="879">
      <c r="A879" s="16">
        <v>43923.852938993055</v>
      </c>
      <c r="B879" s="18">
        <v>1.0</v>
      </c>
      <c r="C879" s="12" t="s">
        <v>77</v>
      </c>
      <c r="D879" s="12" t="s">
        <v>6232</v>
      </c>
      <c r="E879" s="19" t="s">
        <v>6233</v>
      </c>
      <c r="F879" s="12" t="s">
        <v>1238</v>
      </c>
      <c r="G879" s="12">
        <v>60.0</v>
      </c>
      <c r="H879" s="12" t="s">
        <v>83</v>
      </c>
      <c r="I879" s="19" t="s">
        <v>315</v>
      </c>
      <c r="J879" s="12" t="s">
        <v>114</v>
      </c>
      <c r="K879" s="11">
        <f>VLOOKUP(J879, Sheet2!$A$2:$B$9, 2, FALSE)</f>
        <v>3</v>
      </c>
      <c r="L879" s="12" t="s">
        <v>181</v>
      </c>
      <c r="M879" s="10">
        <f>VLOOKUP(L879, Sheet2!$C$2:$D$200, 2, FALSE)</f>
        <v>5</v>
      </c>
      <c r="N879" s="12" t="s">
        <v>137</v>
      </c>
      <c r="O879" s="12">
        <f>VLOOKUP(N879, Sheet2!$E$2:$F$9, 2, FALSE)</f>
        <v>4</v>
      </c>
      <c r="P879" s="12" t="s">
        <v>74</v>
      </c>
      <c r="Q879" s="12">
        <f>VLOOKUP(P879, Sheet2!$G$2:$H$20, 2, FALSE)</f>
        <v>5</v>
      </c>
      <c r="R879" s="12" t="s">
        <v>75</v>
      </c>
      <c r="S879" s="12">
        <f>VLOOKUP(R879, Sheet2!$I$2:$J$6, 2, FALSE)</f>
        <v>1</v>
      </c>
      <c r="T879" s="12" t="s">
        <v>167</v>
      </c>
      <c r="U879" s="12" t="s">
        <v>82</v>
      </c>
      <c r="V879" s="12">
        <f>VLOOKUP(U879, Sheet2!$K$2:$L$10, 2, FALSE)</f>
        <v>5</v>
      </c>
      <c r="W879" s="12" t="s">
        <v>77</v>
      </c>
      <c r="X879" s="12" t="s">
        <v>108</v>
      </c>
      <c r="Y879" s="12">
        <f>VLOOKUP(X879, Sheet2!$M$2:$N$158, 2, FALSE)</f>
        <v>1</v>
      </c>
      <c r="Z879" s="12" t="s">
        <v>80</v>
      </c>
      <c r="AA879" s="12">
        <f>VLOOKUP(Z879, Sheet2!$O$2:$P$5, 2, FALSE)</f>
        <v>0</v>
      </c>
      <c r="AB879" s="12" t="s">
        <v>101</v>
      </c>
      <c r="AC879" s="12">
        <f>VLOOKUP(AB879, Sheet2!$Q$2:$R$6, 2, FALSE)</f>
        <v>4</v>
      </c>
      <c r="AD879" s="12" t="s">
        <v>102</v>
      </c>
      <c r="AE879" s="12">
        <f>VLOOKUP(AD879, Sheet2!$S$2:$T$3, 2, FALSE)</f>
        <v>3</v>
      </c>
      <c r="AF879" s="12" t="s">
        <v>126</v>
      </c>
      <c r="AG879" s="12">
        <f>VLOOKUP(AF879, Sheet2!$U$2:$V$4, 2, FALSE)</f>
        <v>1</v>
      </c>
      <c r="AH879" s="12" t="s">
        <v>82</v>
      </c>
      <c r="AI879" s="12">
        <f>VLOOKUP(AH879, Sheet2!$W$2:$X$6, 2, FALSE)</f>
        <v>5</v>
      </c>
      <c r="AJ879" s="12" t="s">
        <v>105</v>
      </c>
      <c r="AK879" s="12">
        <f>VLOOKUP(AJ879, Sheet2!$Y$2:$Z$6, 2, FALSE)</f>
        <v>3</v>
      </c>
      <c r="AL879" s="12" t="s">
        <v>82</v>
      </c>
      <c r="AM879" s="12">
        <f>VLOOKUP(AL879, Sheet2!$AA$2:$AB$6, 2, FALSE)</f>
        <v>5</v>
      </c>
      <c r="AN879" s="12" t="s">
        <v>107</v>
      </c>
      <c r="AP879" s="12" t="s">
        <v>89</v>
      </c>
      <c r="AQ879" s="12">
        <f>VLOOKUP(AP879, Sheet2!$AE$2:$AF$6, 2, FALSE)</f>
        <v>5</v>
      </c>
      <c r="AR879" s="12" t="s">
        <v>82</v>
      </c>
      <c r="AS879" s="12">
        <f>VLOOKUP(AR879, Sheet2!$AG$2:$AH$6, 2, FALSE)</f>
        <v>0</v>
      </c>
      <c r="AT879" s="12" t="s">
        <v>82</v>
      </c>
      <c r="AU879" s="12">
        <f>VLOOKUP(AT879, Sheet2!$AI$2:$AJ$6, 2, FALSE)</f>
        <v>0</v>
      </c>
      <c r="AV879" s="12" t="s">
        <v>82</v>
      </c>
      <c r="AW879" s="12">
        <f>VLOOKUP(AV879, Sheet2!$AK$2:$AL$6, 2, FALSE)</f>
        <v>0</v>
      </c>
      <c r="AX879" s="12" t="s">
        <v>82</v>
      </c>
      <c r="AY879" s="12">
        <f>VLOOKUP(AX879, Sheet2!$AM$2:$AN$6, 2, FALSE)</f>
        <v>0</v>
      </c>
      <c r="AZ879" s="12" t="s">
        <v>144</v>
      </c>
      <c r="BA879" s="20">
        <f t="shared" si="1"/>
        <v>46</v>
      </c>
    </row>
    <row r="880">
      <c r="A880" s="16">
        <v>43923.90228282407</v>
      </c>
      <c r="B880" s="18">
        <v>1.0</v>
      </c>
      <c r="C880" s="12" t="s">
        <v>77</v>
      </c>
      <c r="D880" s="12" t="s">
        <v>6237</v>
      </c>
      <c r="E880" s="19" t="s">
        <v>430</v>
      </c>
      <c r="F880" s="12" t="s">
        <v>6238</v>
      </c>
      <c r="G880" s="12">
        <v>35.0</v>
      </c>
      <c r="H880" s="12" t="s">
        <v>83</v>
      </c>
      <c r="I880" s="12">
        <v>12.0</v>
      </c>
      <c r="J880" s="12" t="s">
        <v>86</v>
      </c>
      <c r="K880" s="11">
        <f>VLOOKUP(J880, Sheet2!$A$2:$B$9, 2, FALSE)</f>
        <v>2</v>
      </c>
      <c r="L880" s="12" t="s">
        <v>367</v>
      </c>
      <c r="M880" s="10">
        <f>VLOOKUP(L880, Sheet2!$C$2:$D$200, 2, FALSE)</f>
        <v>3</v>
      </c>
      <c r="N880" s="12" t="s">
        <v>137</v>
      </c>
      <c r="O880" s="12">
        <f>VLOOKUP(N880, Sheet2!$E$2:$F$9, 2, FALSE)</f>
        <v>4</v>
      </c>
      <c r="P880" s="12" t="s">
        <v>95</v>
      </c>
      <c r="Q880" s="12">
        <f>VLOOKUP(P880, Sheet2!$G$2:$H$20, 2, FALSE)</f>
        <v>1</v>
      </c>
      <c r="R880" s="12" t="s">
        <v>75</v>
      </c>
      <c r="S880" s="12">
        <f>VLOOKUP(R880, Sheet2!$I$2:$J$6, 2, FALSE)</f>
        <v>1</v>
      </c>
      <c r="T880" s="12" t="s">
        <v>77</v>
      </c>
      <c r="U880" s="12" t="s">
        <v>76</v>
      </c>
      <c r="V880" s="12">
        <f>VLOOKUP(U880, Sheet2!$K$2:$L$10, 2, FALSE)</f>
        <v>5</v>
      </c>
      <c r="W880" s="12" t="s">
        <v>77</v>
      </c>
      <c r="X880" s="12" t="s">
        <v>108</v>
      </c>
      <c r="Y880" s="12">
        <f>VLOOKUP(X880, Sheet2!$M$2:$N$158, 2, FALSE)</f>
        <v>1</v>
      </c>
      <c r="Z880" s="12" t="s">
        <v>100</v>
      </c>
      <c r="AA880" s="12">
        <f>VLOOKUP(Z880, Sheet2!$O$2:$P$5, 2, FALSE)</f>
        <v>3</v>
      </c>
      <c r="AB880" s="12" t="s">
        <v>101</v>
      </c>
      <c r="AC880" s="12">
        <f>VLOOKUP(AB880, Sheet2!$Q$2:$R$6, 2, FALSE)</f>
        <v>4</v>
      </c>
      <c r="AD880" s="12" t="s">
        <v>196</v>
      </c>
      <c r="AE880" s="12">
        <f>VLOOKUP(AD880, Sheet2!$S$2:$T$3, 2, FALSE)</f>
        <v>5</v>
      </c>
      <c r="AF880" s="12" t="s">
        <v>87</v>
      </c>
      <c r="AG880" s="12">
        <f>VLOOKUP(AF880, Sheet2!$U$2:$V$4, 2, FALSE)</f>
        <v>5</v>
      </c>
      <c r="AH880" s="12" t="s">
        <v>104</v>
      </c>
      <c r="AI880" s="12">
        <f>VLOOKUP(AH880, Sheet2!$W$2:$X$6, 2, FALSE)</f>
        <v>3</v>
      </c>
      <c r="AJ880" s="12" t="s">
        <v>105</v>
      </c>
      <c r="AK880" s="12">
        <f>VLOOKUP(AJ880, Sheet2!$Y$2:$Z$6, 2, FALSE)</f>
        <v>3</v>
      </c>
      <c r="AL880" s="12" t="s">
        <v>82</v>
      </c>
      <c r="AM880" s="12">
        <f>VLOOKUP(AL880, Sheet2!$AA$2:$AB$6, 2, FALSE)</f>
        <v>5</v>
      </c>
      <c r="AN880" s="12" t="s">
        <v>107</v>
      </c>
      <c r="AP880" s="12" t="s">
        <v>89</v>
      </c>
      <c r="AQ880" s="12">
        <f>VLOOKUP(AP880, Sheet2!$AE$2:$AF$6, 2, FALSE)</f>
        <v>5</v>
      </c>
      <c r="AR880" s="12" t="s">
        <v>82</v>
      </c>
      <c r="AS880" s="12">
        <f>VLOOKUP(AR880, Sheet2!$AG$2:$AH$6, 2, FALSE)</f>
        <v>0</v>
      </c>
      <c r="AT880" s="12" t="s">
        <v>82</v>
      </c>
      <c r="AU880" s="12">
        <f>VLOOKUP(AT880, Sheet2!$AI$2:$AJ$6, 2, FALSE)</f>
        <v>0</v>
      </c>
      <c r="AV880" s="12" t="s">
        <v>82</v>
      </c>
      <c r="AW880" s="12">
        <f>VLOOKUP(AV880, Sheet2!$AK$2:$AL$6, 2, FALSE)</f>
        <v>0</v>
      </c>
      <c r="AX880" s="12" t="s">
        <v>82</v>
      </c>
      <c r="AY880" s="12">
        <f>VLOOKUP(AX880, Sheet2!$AM$2:$AN$6, 2, FALSE)</f>
        <v>0</v>
      </c>
      <c r="AZ880" s="12" t="s">
        <v>144</v>
      </c>
      <c r="BA880" s="20">
        <f t="shared" si="1"/>
        <v>46</v>
      </c>
    </row>
    <row r="881">
      <c r="A881" s="16">
        <v>43923.93625730324</v>
      </c>
      <c r="B881" s="18">
        <v>1.0</v>
      </c>
      <c r="C881" s="12" t="s">
        <v>77</v>
      </c>
      <c r="D881" s="12" t="s">
        <v>6242</v>
      </c>
      <c r="E881" s="19" t="s">
        <v>1637</v>
      </c>
      <c r="F881" s="12" t="s">
        <v>6243</v>
      </c>
      <c r="G881" s="12">
        <v>32.0</v>
      </c>
      <c r="H881" s="12" t="s">
        <v>83</v>
      </c>
      <c r="I881" s="12">
        <v>12.0</v>
      </c>
      <c r="J881" s="12" t="s">
        <v>86</v>
      </c>
      <c r="K881" s="11">
        <f>VLOOKUP(J881, Sheet2!$A$2:$B$9, 2, FALSE)</f>
        <v>2</v>
      </c>
      <c r="L881" s="12" t="s">
        <v>367</v>
      </c>
      <c r="M881" s="10">
        <f>VLOOKUP(L881, Sheet2!$C$2:$D$200, 2, FALSE)</f>
        <v>3</v>
      </c>
      <c r="N881" s="12" t="s">
        <v>137</v>
      </c>
      <c r="O881" s="12">
        <f>VLOOKUP(N881, Sheet2!$E$2:$F$9, 2, FALSE)</f>
        <v>4</v>
      </c>
      <c r="P881" s="12" t="s">
        <v>95</v>
      </c>
      <c r="Q881" s="12">
        <f>VLOOKUP(P881, Sheet2!$G$2:$H$20, 2, FALSE)</f>
        <v>1</v>
      </c>
      <c r="R881" s="12" t="s">
        <v>75</v>
      </c>
      <c r="S881" s="12">
        <f>VLOOKUP(R881, Sheet2!$I$2:$J$6, 2, FALSE)</f>
        <v>1</v>
      </c>
      <c r="T881" s="12" t="s">
        <v>77</v>
      </c>
      <c r="U881" s="12" t="s">
        <v>76</v>
      </c>
      <c r="V881" s="12">
        <f>VLOOKUP(U881, Sheet2!$K$2:$L$10, 2, FALSE)</f>
        <v>5</v>
      </c>
      <c r="W881" s="12" t="s">
        <v>77</v>
      </c>
      <c r="X881" s="12" t="s">
        <v>108</v>
      </c>
      <c r="Y881" s="12">
        <f>VLOOKUP(X881, Sheet2!$M$2:$N$158, 2, FALSE)</f>
        <v>1</v>
      </c>
      <c r="Z881" s="12" t="s">
        <v>100</v>
      </c>
      <c r="AA881" s="12">
        <f>VLOOKUP(Z881, Sheet2!$O$2:$P$5, 2, FALSE)</f>
        <v>3</v>
      </c>
      <c r="AB881" s="12" t="s">
        <v>101</v>
      </c>
      <c r="AC881" s="12">
        <f>VLOOKUP(AB881, Sheet2!$Q$2:$R$6, 2, FALSE)</f>
        <v>4</v>
      </c>
      <c r="AD881" s="12" t="s">
        <v>196</v>
      </c>
      <c r="AE881" s="12">
        <f>VLOOKUP(AD881, Sheet2!$S$2:$T$3, 2, FALSE)</f>
        <v>5</v>
      </c>
      <c r="AF881" s="12" t="s">
        <v>87</v>
      </c>
      <c r="AG881" s="12">
        <f>VLOOKUP(AF881, Sheet2!$U$2:$V$4, 2, FALSE)</f>
        <v>5</v>
      </c>
      <c r="AH881" s="12" t="s">
        <v>104</v>
      </c>
      <c r="AI881" s="12">
        <f>VLOOKUP(AH881, Sheet2!$W$2:$X$6, 2, FALSE)</f>
        <v>3</v>
      </c>
      <c r="AJ881" s="12" t="s">
        <v>105</v>
      </c>
      <c r="AK881" s="12">
        <f>VLOOKUP(AJ881, Sheet2!$Y$2:$Z$6, 2, FALSE)</f>
        <v>3</v>
      </c>
      <c r="AL881" s="12" t="s">
        <v>82</v>
      </c>
      <c r="AM881" s="12">
        <f>VLOOKUP(AL881, Sheet2!$AA$2:$AB$6, 2, FALSE)</f>
        <v>5</v>
      </c>
      <c r="AN881" s="12" t="s">
        <v>107</v>
      </c>
      <c r="AP881" s="12" t="s">
        <v>89</v>
      </c>
      <c r="AQ881" s="12">
        <f>VLOOKUP(AP881, Sheet2!$AE$2:$AF$6, 2, FALSE)</f>
        <v>5</v>
      </c>
      <c r="AR881" s="12" t="s">
        <v>82</v>
      </c>
      <c r="AS881" s="12">
        <f>VLOOKUP(AR881, Sheet2!$AG$2:$AH$6, 2, FALSE)</f>
        <v>0</v>
      </c>
      <c r="AT881" s="12" t="s">
        <v>82</v>
      </c>
      <c r="AU881" s="12">
        <f>VLOOKUP(AT881, Sheet2!$AI$2:$AJ$6, 2, FALSE)</f>
        <v>0</v>
      </c>
      <c r="AV881" s="12" t="s">
        <v>82</v>
      </c>
      <c r="AW881" s="12">
        <f>VLOOKUP(AV881, Sheet2!$AK$2:$AL$6, 2, FALSE)</f>
        <v>0</v>
      </c>
      <c r="AX881" s="12" t="s">
        <v>82</v>
      </c>
      <c r="AY881" s="12">
        <f>VLOOKUP(AX881, Sheet2!$AM$2:$AN$6, 2, FALSE)</f>
        <v>0</v>
      </c>
      <c r="AZ881" s="12" t="s">
        <v>144</v>
      </c>
      <c r="BA881" s="20">
        <f t="shared" si="1"/>
        <v>46</v>
      </c>
    </row>
    <row r="882">
      <c r="A882" s="16">
        <v>43923.66327107639</v>
      </c>
      <c r="B882" s="18">
        <v>1.0</v>
      </c>
      <c r="C882" s="12" t="s">
        <v>77</v>
      </c>
      <c r="D882" s="12" t="s">
        <v>6249</v>
      </c>
      <c r="E882" s="19" t="s">
        <v>6250</v>
      </c>
      <c r="F882" s="12" t="s">
        <v>2659</v>
      </c>
      <c r="G882" s="12">
        <v>34.0</v>
      </c>
      <c r="H882" s="12" t="s">
        <v>83</v>
      </c>
      <c r="I882" s="19" t="s">
        <v>315</v>
      </c>
      <c r="J882" s="12" t="s">
        <v>114</v>
      </c>
      <c r="K882" s="11">
        <f>VLOOKUP(J882, Sheet2!$A$2:$B$9, 2, FALSE)</f>
        <v>3</v>
      </c>
      <c r="L882" s="12" t="s">
        <v>367</v>
      </c>
      <c r="M882" s="10">
        <f>VLOOKUP(L882, Sheet2!$C$2:$D$200, 2, FALSE)</f>
        <v>3</v>
      </c>
      <c r="N882" s="12" t="s">
        <v>159</v>
      </c>
      <c r="O882" s="12">
        <f>VLOOKUP(N882, Sheet2!$E$2:$F$9, 2, FALSE)</f>
        <v>1</v>
      </c>
      <c r="P882" s="12" t="s">
        <v>95</v>
      </c>
      <c r="Q882" s="12">
        <f>VLOOKUP(P882, Sheet2!$G$2:$H$20, 2, FALSE)</f>
        <v>1</v>
      </c>
      <c r="R882" s="12" t="s">
        <v>75</v>
      </c>
      <c r="S882" s="12">
        <f>VLOOKUP(R882, Sheet2!$I$2:$J$6, 2, FALSE)</f>
        <v>1</v>
      </c>
      <c r="T882" s="12" t="s">
        <v>77</v>
      </c>
      <c r="U882" s="12" t="s">
        <v>98</v>
      </c>
      <c r="V882" s="12">
        <f>VLOOKUP(U882, Sheet2!$K$2:$L$10, 2, FALSE)</f>
        <v>3</v>
      </c>
      <c r="W882" s="12" t="s">
        <v>167</v>
      </c>
      <c r="X882" s="12" t="s">
        <v>79</v>
      </c>
      <c r="Y882" s="12">
        <f>VLOOKUP(X882, Sheet2!$M$2:$N$158, 2, FALSE)</f>
        <v>5</v>
      </c>
      <c r="Z882" s="12" t="s">
        <v>80</v>
      </c>
      <c r="AA882" s="12">
        <f>VLOOKUP(Z882, Sheet2!$O$2:$P$5, 2, FALSE)</f>
        <v>0</v>
      </c>
      <c r="AB882" s="12" t="s">
        <v>101</v>
      </c>
      <c r="AC882" s="12">
        <f>VLOOKUP(AB882, Sheet2!$Q$2:$R$6, 2, FALSE)</f>
        <v>4</v>
      </c>
      <c r="AD882" s="12" t="s">
        <v>196</v>
      </c>
      <c r="AE882" s="12">
        <f>VLOOKUP(AD882, Sheet2!$S$2:$T$3, 2, FALSE)</f>
        <v>5</v>
      </c>
      <c r="AF882" s="12" t="s">
        <v>87</v>
      </c>
      <c r="AG882" s="12">
        <f>VLOOKUP(AF882, Sheet2!$U$2:$V$4, 2, FALSE)</f>
        <v>5</v>
      </c>
      <c r="AH882" s="12" t="s">
        <v>104</v>
      </c>
      <c r="AI882" s="12">
        <f>VLOOKUP(AH882, Sheet2!$W$2:$X$6, 2, FALSE)</f>
        <v>3</v>
      </c>
      <c r="AJ882" s="12" t="s">
        <v>105</v>
      </c>
      <c r="AK882" s="12">
        <f>VLOOKUP(AJ882, Sheet2!$Y$2:$Z$6, 2, FALSE)</f>
        <v>3</v>
      </c>
      <c r="AL882" s="12" t="s">
        <v>82</v>
      </c>
      <c r="AM882" s="12">
        <f>VLOOKUP(AL882, Sheet2!$AA$2:$AB$6, 2, FALSE)</f>
        <v>5</v>
      </c>
      <c r="AN882" s="12" t="s">
        <v>107</v>
      </c>
      <c r="AP882" s="12" t="s">
        <v>89</v>
      </c>
      <c r="AQ882" s="12">
        <f>VLOOKUP(AP882, Sheet2!$AE$2:$AF$6, 2, FALSE)</f>
        <v>5</v>
      </c>
      <c r="AR882" s="12" t="s">
        <v>82</v>
      </c>
      <c r="AS882" s="12">
        <f>VLOOKUP(AR882, Sheet2!$AG$2:$AH$6, 2, FALSE)</f>
        <v>0</v>
      </c>
      <c r="AT882" s="12" t="s">
        <v>82</v>
      </c>
      <c r="AU882" s="12">
        <f>VLOOKUP(AT882, Sheet2!$AI$2:$AJ$6, 2, FALSE)</f>
        <v>0</v>
      </c>
      <c r="AV882" s="12" t="s">
        <v>82</v>
      </c>
      <c r="AW882" s="12">
        <f>VLOOKUP(AV882, Sheet2!$AK$2:$AL$6, 2, FALSE)</f>
        <v>0</v>
      </c>
      <c r="AX882" s="12" t="s">
        <v>82</v>
      </c>
      <c r="AY882" s="12">
        <f>VLOOKUP(AX882, Sheet2!$AM$2:$AN$6, 2, FALSE)</f>
        <v>0</v>
      </c>
      <c r="AZ882" s="12" t="s">
        <v>144</v>
      </c>
      <c r="BA882" s="20">
        <f t="shared" si="1"/>
        <v>46</v>
      </c>
    </row>
    <row r="883">
      <c r="A883" s="16">
        <v>43923.82065709491</v>
      </c>
      <c r="B883" s="18">
        <v>1.0</v>
      </c>
      <c r="C883" s="12" t="s">
        <v>77</v>
      </c>
      <c r="D883" s="12">
        <v>3.40215061210006E14</v>
      </c>
      <c r="E883" s="19" t="s">
        <v>580</v>
      </c>
      <c r="F883" s="12" t="s">
        <v>581</v>
      </c>
      <c r="G883" s="12">
        <v>61.0</v>
      </c>
      <c r="H883" s="12" t="s">
        <v>83</v>
      </c>
      <c r="I883" s="12">
        <v>12.0</v>
      </c>
      <c r="J883" s="12" t="s">
        <v>114</v>
      </c>
      <c r="K883" s="11">
        <f>VLOOKUP(J883, Sheet2!$A$2:$B$9, 2, FALSE)</f>
        <v>3</v>
      </c>
      <c r="L883" s="12" t="s">
        <v>70</v>
      </c>
      <c r="M883" s="10">
        <f>VLOOKUP(L883, Sheet2!$C$2:$D$200, 2, FALSE)</f>
        <v>5</v>
      </c>
      <c r="N883" s="12" t="s">
        <v>137</v>
      </c>
      <c r="O883" s="12">
        <f>VLOOKUP(N883, Sheet2!$E$2:$F$9, 2, FALSE)</f>
        <v>4</v>
      </c>
      <c r="P883" s="12" t="s">
        <v>74</v>
      </c>
      <c r="Q883" s="12">
        <f>VLOOKUP(P883, Sheet2!$G$2:$H$20, 2, FALSE)</f>
        <v>5</v>
      </c>
      <c r="R883" s="12" t="s">
        <v>75</v>
      </c>
      <c r="S883" s="12">
        <f>VLOOKUP(R883, Sheet2!$I$2:$J$6, 2, FALSE)</f>
        <v>1</v>
      </c>
      <c r="T883" s="12" t="s">
        <v>167</v>
      </c>
      <c r="U883" s="12" t="s">
        <v>82</v>
      </c>
      <c r="V883" s="12">
        <f>VLOOKUP(U883, Sheet2!$K$2:$L$10, 2, FALSE)</f>
        <v>5</v>
      </c>
      <c r="W883" s="12" t="s">
        <v>77</v>
      </c>
      <c r="X883" s="12" t="s">
        <v>108</v>
      </c>
      <c r="Y883" s="12">
        <f>VLOOKUP(X883, Sheet2!$M$2:$N$158, 2, FALSE)</f>
        <v>1</v>
      </c>
      <c r="Z883" s="12" t="s">
        <v>80</v>
      </c>
      <c r="AA883" s="12">
        <f>VLOOKUP(Z883, Sheet2!$O$2:$P$5, 2, FALSE)</f>
        <v>0</v>
      </c>
      <c r="AB883" s="12" t="s">
        <v>117</v>
      </c>
      <c r="AC883" s="12">
        <f>VLOOKUP(AB883, Sheet2!$Q$2:$R$6, 2, FALSE)</f>
        <v>3</v>
      </c>
      <c r="AD883" s="12" t="s">
        <v>196</v>
      </c>
      <c r="AE883" s="12">
        <f>VLOOKUP(AD883, Sheet2!$S$2:$T$3, 2, FALSE)</f>
        <v>5</v>
      </c>
      <c r="AF883" s="12" t="s">
        <v>103</v>
      </c>
      <c r="AG883" s="12">
        <f>VLOOKUP(AF883, Sheet2!$U$2:$V$4, 2, FALSE)</f>
        <v>3</v>
      </c>
      <c r="AH883" s="12" t="s">
        <v>104</v>
      </c>
      <c r="AI883" s="12">
        <f>VLOOKUP(AH883, Sheet2!$W$2:$X$6, 2, FALSE)</f>
        <v>3</v>
      </c>
      <c r="AJ883" s="12" t="s">
        <v>105</v>
      </c>
      <c r="AK883" s="12">
        <f>VLOOKUP(AJ883, Sheet2!$Y$2:$Z$6, 2, FALSE)</f>
        <v>3</v>
      </c>
      <c r="AL883" s="12" t="s">
        <v>82</v>
      </c>
      <c r="AM883" s="12">
        <f>VLOOKUP(AL883, Sheet2!$AA$2:$AB$6, 2, FALSE)</f>
        <v>5</v>
      </c>
      <c r="AN883" s="12" t="s">
        <v>107</v>
      </c>
      <c r="AP883" s="12" t="s">
        <v>89</v>
      </c>
      <c r="AQ883" s="12">
        <f>VLOOKUP(AP883, Sheet2!$AE$2:$AF$6, 2, FALSE)</f>
        <v>5</v>
      </c>
      <c r="AR883" s="12" t="s">
        <v>82</v>
      </c>
      <c r="AS883" s="12">
        <f>VLOOKUP(AR883, Sheet2!$AG$2:$AH$6, 2, FALSE)</f>
        <v>0</v>
      </c>
      <c r="AT883" s="12" t="s">
        <v>82</v>
      </c>
      <c r="AU883" s="12">
        <f>VLOOKUP(AT883, Sheet2!$AI$2:$AJ$6, 2, FALSE)</f>
        <v>0</v>
      </c>
      <c r="AV883" s="12" t="s">
        <v>82</v>
      </c>
      <c r="AW883" s="12">
        <f>VLOOKUP(AV883, Sheet2!$AK$2:$AL$6, 2, FALSE)</f>
        <v>0</v>
      </c>
      <c r="AX883" s="12" t="s">
        <v>82</v>
      </c>
      <c r="AY883" s="12">
        <f>VLOOKUP(AX883, Sheet2!$AM$2:$AN$6, 2, FALSE)</f>
        <v>0</v>
      </c>
      <c r="AZ883" s="12" t="s">
        <v>144</v>
      </c>
      <c r="BA883" s="20">
        <f t="shared" si="1"/>
        <v>47</v>
      </c>
    </row>
    <row r="884">
      <c r="A884" s="16">
        <v>43918.77089494213</v>
      </c>
      <c r="B884" s="18">
        <v>1.0</v>
      </c>
      <c r="C884" s="12" t="s">
        <v>77</v>
      </c>
      <c r="D884" s="22" t="s">
        <v>5415</v>
      </c>
      <c r="E884" s="39"/>
      <c r="F884" s="39"/>
      <c r="G884" s="12">
        <v>50.0</v>
      </c>
      <c r="H884" s="12" t="s">
        <v>83</v>
      </c>
      <c r="I884" s="19" t="s">
        <v>185</v>
      </c>
      <c r="J884" s="12" t="s">
        <v>86</v>
      </c>
      <c r="K884" s="11">
        <f>VLOOKUP(J884, Sheet2!$A$2:$B$9, 2, FALSE)</f>
        <v>2</v>
      </c>
      <c r="L884" s="12" t="s">
        <v>115</v>
      </c>
      <c r="M884" s="10">
        <f>VLOOKUP(L884, Sheet2!$C$2:$D$200, 2, FALSE)</f>
        <v>5</v>
      </c>
      <c r="N884" s="22" t="s">
        <v>129</v>
      </c>
      <c r="O884" s="12">
        <f>VLOOKUP(N884, Sheet2!$E$2:$F$9, 2, FALSE)</f>
        <v>0</v>
      </c>
      <c r="P884" s="12" t="s">
        <v>74</v>
      </c>
      <c r="Q884" s="12">
        <f>VLOOKUP(P884, Sheet2!$G$2:$H$20, 2, FALSE)</f>
        <v>5</v>
      </c>
      <c r="R884" s="12" t="s">
        <v>97</v>
      </c>
      <c r="S884" s="12">
        <f>VLOOKUP(R884, Sheet2!$I$2:$J$6, 2, FALSE)</f>
        <v>3</v>
      </c>
      <c r="T884" s="12" t="s">
        <v>167</v>
      </c>
      <c r="U884" s="12" t="s">
        <v>76</v>
      </c>
      <c r="V884" s="12">
        <f>VLOOKUP(U884, Sheet2!$K$2:$L$10, 2, FALSE)</f>
        <v>5</v>
      </c>
      <c r="W884" s="12" t="s">
        <v>77</v>
      </c>
      <c r="X884" s="12" t="s">
        <v>139</v>
      </c>
      <c r="Y884" s="12">
        <f>VLOOKUP(X884, Sheet2!$M$2:$N$158, 2, FALSE)</f>
        <v>3</v>
      </c>
      <c r="Z884" s="12" t="s">
        <v>80</v>
      </c>
      <c r="AA884" s="12">
        <f>VLOOKUP(Z884, Sheet2!$O$2:$P$5, 2, FALSE)</f>
        <v>0</v>
      </c>
      <c r="AB884" s="12" t="s">
        <v>117</v>
      </c>
      <c r="AC884" s="12">
        <f>VLOOKUP(AB884, Sheet2!$Q$2:$R$6, 2, FALSE)</f>
        <v>3</v>
      </c>
      <c r="AD884" s="12" t="s">
        <v>102</v>
      </c>
      <c r="AE884" s="12">
        <f>VLOOKUP(AD884, Sheet2!$S$2:$T$3, 2, FALSE)</f>
        <v>3</v>
      </c>
      <c r="AF884" s="12" t="s">
        <v>126</v>
      </c>
      <c r="AG884" s="12">
        <f>VLOOKUP(AF884, Sheet2!$U$2:$V$4, 2, FALSE)</f>
        <v>1</v>
      </c>
      <c r="AH884" s="12" t="s">
        <v>82</v>
      </c>
      <c r="AI884" s="12">
        <f>VLOOKUP(AH884, Sheet2!$W$2:$X$6, 2, FALSE)</f>
        <v>5</v>
      </c>
      <c r="AJ884" s="12" t="s">
        <v>122</v>
      </c>
      <c r="AK884" s="12">
        <f>VLOOKUP(AJ884, Sheet2!$Y$2:$Z$6, 2, FALSE)</f>
        <v>1</v>
      </c>
      <c r="AL884" s="12" t="s">
        <v>82</v>
      </c>
      <c r="AM884" s="12">
        <f>VLOOKUP(AL884, Sheet2!$AA$2:$AB$6, 2, FALSE)</f>
        <v>5</v>
      </c>
      <c r="AN884" s="12" t="s">
        <v>107</v>
      </c>
      <c r="AO884" s="12">
        <f>VLOOKUP(AN884, Sheet2!$AC$2:$AD$6, 2, FALSE)</f>
        <v>3</v>
      </c>
      <c r="AP884" s="12" t="s">
        <v>109</v>
      </c>
      <c r="AQ884" s="12">
        <f>VLOOKUP(AP884, Sheet2!$AE$2:$AF$6, 2, FALSE)</f>
        <v>3</v>
      </c>
      <c r="AR884" s="12" t="s">
        <v>82</v>
      </c>
      <c r="AS884" s="12">
        <f>VLOOKUP(AR884, Sheet2!$AG$2:$AH$6, 2, FALSE)</f>
        <v>0</v>
      </c>
      <c r="AT884" s="12" t="s">
        <v>82</v>
      </c>
      <c r="AU884" s="12">
        <f>VLOOKUP(AT884, Sheet2!$AI$2:$AJ$6, 2, FALSE)</f>
        <v>0</v>
      </c>
      <c r="AV884" s="12" t="s">
        <v>82</v>
      </c>
      <c r="AW884" s="12">
        <f>VLOOKUP(AV884, Sheet2!$AK$2:$AL$6, 2, FALSE)</f>
        <v>0</v>
      </c>
      <c r="AX884" s="12" t="s">
        <v>82</v>
      </c>
      <c r="AY884" s="12">
        <f>VLOOKUP(AX884, Sheet2!$AM$2:$AN$6, 2, FALSE)</f>
        <v>0</v>
      </c>
      <c r="AZ884" s="12" t="s">
        <v>144</v>
      </c>
      <c r="BA884" s="20">
        <f t="shared" si="1"/>
        <v>47</v>
      </c>
    </row>
    <row r="885">
      <c r="A885" s="16">
        <v>43919.752861643516</v>
      </c>
      <c r="B885" s="18">
        <v>1.0</v>
      </c>
      <c r="C885" s="12" t="s">
        <v>77</v>
      </c>
      <c r="D885" s="22" t="s">
        <v>6085</v>
      </c>
      <c r="E885" s="39"/>
      <c r="F885" s="12" t="s">
        <v>6086</v>
      </c>
      <c r="G885" s="12">
        <v>44.0</v>
      </c>
      <c r="H885" s="12" t="s">
        <v>83</v>
      </c>
      <c r="I885" s="19" t="s">
        <v>219</v>
      </c>
      <c r="J885" s="12" t="s">
        <v>86</v>
      </c>
      <c r="K885" s="11">
        <f>VLOOKUP(J885, Sheet2!$A$2:$B$9, 2, FALSE)</f>
        <v>2</v>
      </c>
      <c r="L885" s="12" t="s">
        <v>115</v>
      </c>
      <c r="M885" s="10">
        <f>VLOOKUP(L885, Sheet2!$C$2:$D$200, 2, FALSE)</f>
        <v>5</v>
      </c>
      <c r="N885" s="12" t="s">
        <v>137</v>
      </c>
      <c r="O885" s="12">
        <f>VLOOKUP(N885, Sheet2!$E$2:$F$9, 2, FALSE)</f>
        <v>4</v>
      </c>
      <c r="P885" s="12" t="s">
        <v>74</v>
      </c>
      <c r="Q885" s="12">
        <f>VLOOKUP(P885, Sheet2!$G$2:$H$20, 2, FALSE)</f>
        <v>5</v>
      </c>
      <c r="R885" s="12" t="s">
        <v>97</v>
      </c>
      <c r="S885" s="12">
        <f>VLOOKUP(R885, Sheet2!$I$2:$J$6, 2, FALSE)</f>
        <v>3</v>
      </c>
      <c r="T885" s="12" t="s">
        <v>167</v>
      </c>
      <c r="U885" s="12" t="s">
        <v>76</v>
      </c>
      <c r="V885" s="12">
        <f>VLOOKUP(U885, Sheet2!$K$2:$L$10, 2, FALSE)</f>
        <v>5</v>
      </c>
      <c r="W885" s="12" t="s">
        <v>77</v>
      </c>
      <c r="X885" s="12" t="s">
        <v>186</v>
      </c>
      <c r="Y885" s="12">
        <f>VLOOKUP(X885, Sheet2!$M$2:$N$158, 2, FALSE)</f>
        <v>1</v>
      </c>
      <c r="Z885" s="12" t="s">
        <v>80</v>
      </c>
      <c r="AA885" s="12">
        <f>VLOOKUP(Z885, Sheet2!$O$2:$P$5, 2, FALSE)</f>
        <v>0</v>
      </c>
      <c r="AB885" s="12" t="s">
        <v>117</v>
      </c>
      <c r="AC885" s="12">
        <f>VLOOKUP(AB885, Sheet2!$Q$2:$R$6, 2, FALSE)</f>
        <v>3</v>
      </c>
      <c r="AD885" s="12" t="s">
        <v>102</v>
      </c>
      <c r="AE885" s="12">
        <f>VLOOKUP(AD885, Sheet2!$S$2:$T$3, 2, FALSE)</f>
        <v>3</v>
      </c>
      <c r="AF885" s="12" t="s">
        <v>126</v>
      </c>
      <c r="AG885" s="12">
        <f>VLOOKUP(AF885, Sheet2!$U$2:$V$4, 2, FALSE)</f>
        <v>1</v>
      </c>
      <c r="AH885" s="12" t="s">
        <v>82</v>
      </c>
      <c r="AI885" s="12">
        <f>VLOOKUP(AH885, Sheet2!$W$2:$X$6, 2, FALSE)</f>
        <v>5</v>
      </c>
      <c r="AJ885" s="12" t="s">
        <v>105</v>
      </c>
      <c r="AK885" s="12">
        <f>VLOOKUP(AJ885, Sheet2!$Y$2:$Z$6, 2, FALSE)</f>
        <v>3</v>
      </c>
      <c r="AL885" s="12" t="s">
        <v>82</v>
      </c>
      <c r="AM885" s="12">
        <f>VLOOKUP(AL885, Sheet2!$AA$2:$AB$6, 2, FALSE)</f>
        <v>5</v>
      </c>
      <c r="AN885" s="12" t="s">
        <v>107</v>
      </c>
      <c r="AO885" s="12">
        <f>VLOOKUP(AN885, Sheet2!$AC$2:$AD$6, 2, FALSE)</f>
        <v>3</v>
      </c>
      <c r="AP885" s="12" t="s">
        <v>131</v>
      </c>
      <c r="AQ885" s="12">
        <f>VLOOKUP(AP885, Sheet2!$AE$2:$AF$6, 2, FALSE)</f>
        <v>0</v>
      </c>
      <c r="AR885" s="12" t="s">
        <v>82</v>
      </c>
      <c r="AS885" s="12">
        <f>VLOOKUP(AR885, Sheet2!$AG$2:$AH$6, 2, FALSE)</f>
        <v>0</v>
      </c>
      <c r="AT885" s="12" t="s">
        <v>82</v>
      </c>
      <c r="AU885" s="12">
        <f>VLOOKUP(AT885, Sheet2!$AI$2:$AJ$6, 2, FALSE)</f>
        <v>0</v>
      </c>
      <c r="AV885" s="12" t="s">
        <v>111</v>
      </c>
      <c r="AW885" s="12">
        <f>VLOOKUP(AV885, Sheet2!$AK$2:$AL$6, 2, FALSE)</f>
        <v>3</v>
      </c>
      <c r="AX885" s="12" t="s">
        <v>82</v>
      </c>
      <c r="AY885" s="12">
        <f>VLOOKUP(AX885, Sheet2!$AM$2:$AN$6, 2, FALSE)</f>
        <v>0</v>
      </c>
      <c r="AZ885" s="12" t="s">
        <v>144</v>
      </c>
      <c r="BA885" s="20">
        <f t="shared" si="1"/>
        <v>47</v>
      </c>
    </row>
    <row r="886">
      <c r="A886" s="16">
        <v>43923.3564437037</v>
      </c>
      <c r="B886" s="18">
        <v>1.0</v>
      </c>
      <c r="C886" s="12" t="s">
        <v>77</v>
      </c>
      <c r="D886" s="22" t="s">
        <v>6090</v>
      </c>
      <c r="E886" s="19" t="s">
        <v>6091</v>
      </c>
      <c r="F886" s="12" t="s">
        <v>6092</v>
      </c>
      <c r="G886" s="12">
        <v>58.0</v>
      </c>
      <c r="H886" s="12" t="s">
        <v>83</v>
      </c>
      <c r="I886" s="12">
        <v>10.0</v>
      </c>
      <c r="J886" s="12" t="s">
        <v>86</v>
      </c>
      <c r="K886" s="11">
        <f>VLOOKUP(J886, Sheet2!$A$2:$B$9, 2, FALSE)</f>
        <v>2</v>
      </c>
      <c r="L886" s="12" t="s">
        <v>6093</v>
      </c>
      <c r="M886" s="10">
        <f>VLOOKUP(L886, Sheet2!$C$2:$D$200, 2, FALSE)</f>
        <v>3</v>
      </c>
      <c r="N886" s="12" t="s">
        <v>91</v>
      </c>
      <c r="O886" s="12">
        <f>VLOOKUP(N886, Sheet2!$E$2:$F$9, 2, FALSE)</f>
        <v>3</v>
      </c>
      <c r="P886" s="12" t="s">
        <v>96</v>
      </c>
      <c r="Q886" s="12">
        <f>VLOOKUP(P886, Sheet2!$G$2:$H$20, 2, FALSE)</f>
        <v>3</v>
      </c>
      <c r="R886" s="12" t="s">
        <v>75</v>
      </c>
      <c r="S886" s="12">
        <f>VLOOKUP(R886, Sheet2!$I$2:$J$6, 2, FALSE)</f>
        <v>1</v>
      </c>
      <c r="T886" s="12" t="s">
        <v>167</v>
      </c>
      <c r="U886" s="12" t="s">
        <v>76</v>
      </c>
      <c r="V886" s="12">
        <f>VLOOKUP(U886, Sheet2!$K$2:$L$10, 2, FALSE)</f>
        <v>5</v>
      </c>
      <c r="W886" s="12" t="s">
        <v>77</v>
      </c>
      <c r="X886" s="12" t="s">
        <v>108</v>
      </c>
      <c r="Y886" s="12">
        <f>VLOOKUP(X886, Sheet2!$M$2:$N$158, 2, FALSE)</f>
        <v>1</v>
      </c>
      <c r="Z886" s="12" t="s">
        <v>80</v>
      </c>
      <c r="AA886" s="12">
        <f>VLOOKUP(Z886, Sheet2!$O$2:$P$5, 2, FALSE)</f>
        <v>0</v>
      </c>
      <c r="AB886" s="12" t="s">
        <v>147</v>
      </c>
      <c r="AC886" s="12">
        <f>VLOOKUP(AB886, Sheet2!$Q$2:$R$6, 2, FALSE)</f>
        <v>1</v>
      </c>
      <c r="AD886" s="12" t="s">
        <v>196</v>
      </c>
      <c r="AE886" s="12">
        <f>VLOOKUP(AD886, Sheet2!$S$2:$T$3, 2, FALSE)</f>
        <v>5</v>
      </c>
      <c r="AF886" s="12" t="s">
        <v>87</v>
      </c>
      <c r="AG886" s="12">
        <f>VLOOKUP(AF886, Sheet2!$U$2:$V$4, 2, FALSE)</f>
        <v>5</v>
      </c>
      <c r="AH886" s="12" t="s">
        <v>82</v>
      </c>
      <c r="AI886" s="12">
        <f>VLOOKUP(AH886, Sheet2!$W$2:$X$6, 2, FALSE)</f>
        <v>5</v>
      </c>
      <c r="AJ886" s="12" t="s">
        <v>105</v>
      </c>
      <c r="AK886" s="12">
        <f>VLOOKUP(AJ886, Sheet2!$Y$2:$Z$6, 2, FALSE)</f>
        <v>3</v>
      </c>
      <c r="AL886" s="12" t="s">
        <v>82</v>
      </c>
      <c r="AM886" s="12">
        <f>VLOOKUP(AL886, Sheet2!$AA$2:$AB$6, 2, FALSE)</f>
        <v>5</v>
      </c>
      <c r="AN886" s="12" t="s">
        <v>107</v>
      </c>
      <c r="AO886" s="12">
        <f>VLOOKUP(AN886, Sheet2!$AC$2:$AD$6, 2, FALSE)</f>
        <v>3</v>
      </c>
      <c r="AP886" s="12" t="s">
        <v>89</v>
      </c>
      <c r="AQ886" s="12">
        <f>VLOOKUP(AP886, Sheet2!$AE$2:$AF$6, 2, FALSE)</f>
        <v>5</v>
      </c>
      <c r="AR886" s="12" t="s">
        <v>82</v>
      </c>
      <c r="AS886" s="12">
        <f>VLOOKUP(AR886, Sheet2!$AG$2:$AH$6, 2, FALSE)</f>
        <v>0</v>
      </c>
      <c r="AT886" s="12" t="s">
        <v>82</v>
      </c>
      <c r="AU886" s="12">
        <f>VLOOKUP(AT886, Sheet2!$AI$2:$AJ$6, 2, FALSE)</f>
        <v>0</v>
      </c>
      <c r="AV886" s="12" t="s">
        <v>82</v>
      </c>
      <c r="AW886" s="12">
        <f>VLOOKUP(AV886, Sheet2!$AK$2:$AL$6, 2, FALSE)</f>
        <v>0</v>
      </c>
      <c r="AX886" s="12" t="s">
        <v>82</v>
      </c>
      <c r="AY886" s="12">
        <f>VLOOKUP(AX886, Sheet2!$AM$2:$AN$6, 2, FALSE)</f>
        <v>0</v>
      </c>
      <c r="AZ886" s="12" t="s">
        <v>144</v>
      </c>
      <c r="BA886" s="20">
        <f t="shared" si="1"/>
        <v>47</v>
      </c>
    </row>
    <row r="887">
      <c r="A887" s="16">
        <v>43923.90635427083</v>
      </c>
      <c r="B887" s="18">
        <v>1.0</v>
      </c>
      <c r="C887" s="12" t="s">
        <v>77</v>
      </c>
      <c r="D887" s="12" t="s">
        <v>2357</v>
      </c>
      <c r="E887" s="19" t="s">
        <v>2358</v>
      </c>
      <c r="F887" s="12" t="s">
        <v>2359</v>
      </c>
      <c r="G887" s="12">
        <v>42.0</v>
      </c>
      <c r="H887" s="12" t="s">
        <v>83</v>
      </c>
      <c r="I887" s="12">
        <v>12.0</v>
      </c>
      <c r="J887" s="12" t="s">
        <v>143</v>
      </c>
      <c r="K887" s="11">
        <f>VLOOKUP(J887, Sheet2!$A$2:$B$9, 2, FALSE)</f>
        <v>1</v>
      </c>
      <c r="L887" s="12" t="s">
        <v>490</v>
      </c>
      <c r="M887" s="10">
        <f>VLOOKUP(L887, Sheet2!$C$2:$D$200, 2, FALSE)</f>
        <v>1</v>
      </c>
      <c r="N887" s="12" t="s">
        <v>91</v>
      </c>
      <c r="O887" s="12">
        <f>VLOOKUP(N887, Sheet2!$E$2:$F$9, 2, FALSE)</f>
        <v>3</v>
      </c>
      <c r="P887" s="12" t="s">
        <v>95</v>
      </c>
      <c r="Q887" s="12">
        <f>VLOOKUP(P887, Sheet2!$G$2:$H$20, 2, FALSE)</f>
        <v>1</v>
      </c>
      <c r="R887" s="12" t="s">
        <v>75</v>
      </c>
      <c r="S887" s="12">
        <f>VLOOKUP(R887, Sheet2!$I$2:$J$6, 2, FALSE)</f>
        <v>1</v>
      </c>
      <c r="T887" s="12" t="s">
        <v>167</v>
      </c>
      <c r="U887" s="12" t="s">
        <v>82</v>
      </c>
      <c r="V887" s="12">
        <f>VLOOKUP(U887, Sheet2!$K$2:$L$10, 2, FALSE)</f>
        <v>5</v>
      </c>
      <c r="W887" s="12" t="s">
        <v>77</v>
      </c>
      <c r="X887" s="12" t="s">
        <v>108</v>
      </c>
      <c r="Y887" s="12">
        <f>VLOOKUP(X887, Sheet2!$M$2:$N$158, 2, FALSE)</f>
        <v>1</v>
      </c>
      <c r="Z887" s="12" t="s">
        <v>112</v>
      </c>
      <c r="AA887" s="12">
        <f>VLOOKUP(Z887, Sheet2!$O$2:$P$5, 2, FALSE)</f>
        <v>5</v>
      </c>
      <c r="AB887" s="12" t="s">
        <v>101</v>
      </c>
      <c r="AC887" s="12">
        <f>VLOOKUP(AB887, Sheet2!$Q$2:$R$6, 2, FALSE)</f>
        <v>4</v>
      </c>
      <c r="AD887" s="12" t="s">
        <v>196</v>
      </c>
      <c r="AE887" s="12">
        <f>VLOOKUP(AD887, Sheet2!$S$2:$T$3, 2, FALSE)</f>
        <v>5</v>
      </c>
      <c r="AF887" s="12" t="s">
        <v>87</v>
      </c>
      <c r="AG887" s="12">
        <f>VLOOKUP(AF887, Sheet2!$U$2:$V$4, 2, FALSE)</f>
        <v>5</v>
      </c>
      <c r="AH887" s="12" t="s">
        <v>82</v>
      </c>
      <c r="AI887" s="12">
        <f>VLOOKUP(AH887, Sheet2!$W$2:$X$6, 2, FALSE)</f>
        <v>5</v>
      </c>
      <c r="AJ887" s="12" t="s">
        <v>105</v>
      </c>
      <c r="AK887" s="12">
        <f>VLOOKUP(AJ887, Sheet2!$Y$2:$Z$6, 2, FALSE)</f>
        <v>3</v>
      </c>
      <c r="AL887" s="12" t="s">
        <v>82</v>
      </c>
      <c r="AM887" s="12">
        <f>VLOOKUP(AL887, Sheet2!$AA$2:$AB$6, 2, FALSE)</f>
        <v>5</v>
      </c>
      <c r="AN887" s="12" t="s">
        <v>107</v>
      </c>
      <c r="AP887" s="12" t="s">
        <v>89</v>
      </c>
      <c r="AQ887" s="12">
        <f>VLOOKUP(AP887, Sheet2!$AE$2:$AF$6, 2, FALSE)</f>
        <v>5</v>
      </c>
      <c r="AR887" s="12" t="s">
        <v>82</v>
      </c>
      <c r="AS887" s="12">
        <f>VLOOKUP(AR887, Sheet2!$AG$2:$AH$6, 2, FALSE)</f>
        <v>0</v>
      </c>
      <c r="AT887" s="12" t="s">
        <v>82</v>
      </c>
      <c r="AU887" s="12">
        <f>VLOOKUP(AT887, Sheet2!$AI$2:$AJ$6, 2, FALSE)</f>
        <v>0</v>
      </c>
      <c r="AV887" s="12" t="s">
        <v>82</v>
      </c>
      <c r="AW887" s="12">
        <f>VLOOKUP(AV887, Sheet2!$AK$2:$AL$6, 2, FALSE)</f>
        <v>0</v>
      </c>
      <c r="AX887" s="12" t="s">
        <v>82</v>
      </c>
      <c r="AY887" s="12">
        <f>VLOOKUP(AX887, Sheet2!$AM$2:$AN$6, 2, FALSE)</f>
        <v>0</v>
      </c>
      <c r="AZ887" s="12" t="s">
        <v>144</v>
      </c>
      <c r="BA887" s="20">
        <f t="shared" si="1"/>
        <v>47</v>
      </c>
    </row>
    <row r="888">
      <c r="A888" s="16">
        <v>43922.91056354166</v>
      </c>
      <c r="B888" s="18">
        <v>1.0</v>
      </c>
      <c r="C888" s="12" t="s">
        <v>77</v>
      </c>
      <c r="D888" s="22" t="s">
        <v>6108</v>
      </c>
      <c r="E888" s="19" t="s">
        <v>6109</v>
      </c>
      <c r="F888" s="12" t="s">
        <v>6110</v>
      </c>
      <c r="G888" s="12">
        <v>43.0</v>
      </c>
      <c r="H888" s="12" t="s">
        <v>83</v>
      </c>
      <c r="I888" s="12">
        <v>11.0</v>
      </c>
      <c r="J888" s="12" t="s">
        <v>86</v>
      </c>
      <c r="K888" s="11">
        <f>VLOOKUP(J888, Sheet2!$A$2:$B$9, 2, FALSE)</f>
        <v>2</v>
      </c>
      <c r="L888" s="12" t="s">
        <v>490</v>
      </c>
      <c r="M888" s="10">
        <f>VLOOKUP(L888, Sheet2!$C$2:$D$200, 2, FALSE)</f>
        <v>1</v>
      </c>
      <c r="N888" s="12" t="s">
        <v>154</v>
      </c>
      <c r="O888" s="12">
        <f>VLOOKUP(N888, Sheet2!$E$2:$F$9, 2, FALSE)</f>
        <v>2</v>
      </c>
      <c r="P888" s="12" t="s">
        <v>95</v>
      </c>
      <c r="Q888" s="12">
        <f>VLOOKUP(P888, Sheet2!$G$2:$H$20, 2, FALSE)</f>
        <v>1</v>
      </c>
      <c r="R888" s="12" t="s">
        <v>75</v>
      </c>
      <c r="S888" s="12">
        <f>VLOOKUP(R888, Sheet2!$I$2:$J$6, 2, FALSE)</f>
        <v>1</v>
      </c>
      <c r="T888" s="12" t="s">
        <v>167</v>
      </c>
      <c r="U888" s="12" t="s">
        <v>76</v>
      </c>
      <c r="V888" s="12">
        <f>VLOOKUP(U888, Sheet2!$K$2:$L$10, 2, FALSE)</f>
        <v>5</v>
      </c>
      <c r="W888" s="12" t="s">
        <v>167</v>
      </c>
      <c r="X888" s="12" t="s">
        <v>108</v>
      </c>
      <c r="Y888" s="12">
        <f>VLOOKUP(X888, Sheet2!$M$2:$N$158, 2, FALSE)</f>
        <v>1</v>
      </c>
      <c r="Z888" s="12" t="s">
        <v>100</v>
      </c>
      <c r="AA888" s="12">
        <f>VLOOKUP(Z888, Sheet2!$O$2:$P$5, 2, FALSE)</f>
        <v>3</v>
      </c>
      <c r="AB888" s="12" t="s">
        <v>101</v>
      </c>
      <c r="AC888" s="12">
        <f>VLOOKUP(AB888, Sheet2!$Q$2:$R$6, 2, FALSE)</f>
        <v>4</v>
      </c>
      <c r="AD888" s="12" t="s">
        <v>196</v>
      </c>
      <c r="AE888" s="12">
        <f>VLOOKUP(AD888, Sheet2!$S$2:$T$3, 2, FALSE)</f>
        <v>5</v>
      </c>
      <c r="AF888" s="12" t="s">
        <v>87</v>
      </c>
      <c r="AG888" s="12">
        <f>VLOOKUP(AF888, Sheet2!$U$2:$V$4, 2, FALSE)</f>
        <v>5</v>
      </c>
      <c r="AH888" s="12" t="s">
        <v>104</v>
      </c>
      <c r="AI888" s="12">
        <f>VLOOKUP(AH888, Sheet2!$W$2:$X$6, 2, FALSE)</f>
        <v>3</v>
      </c>
      <c r="AJ888" s="12" t="s">
        <v>105</v>
      </c>
      <c r="AK888" s="12">
        <f>VLOOKUP(AJ888, Sheet2!$Y$2:$Z$6, 2, FALSE)</f>
        <v>3</v>
      </c>
      <c r="AL888" s="12" t="s">
        <v>82</v>
      </c>
      <c r="AM888" s="12">
        <f>VLOOKUP(AL888, Sheet2!$AA$2:$AB$6, 2, FALSE)</f>
        <v>5</v>
      </c>
      <c r="AN888" s="12" t="s">
        <v>88</v>
      </c>
      <c r="AO888" s="12">
        <f>VLOOKUP(AN888, Sheet2!$AC$2:$AD$6, 2, FALSE)</f>
        <v>5</v>
      </c>
      <c r="AP888" s="12" t="s">
        <v>109</v>
      </c>
      <c r="AQ888" s="12">
        <f>VLOOKUP(AP888, Sheet2!$AE$2:$AF$6, 2, FALSE)</f>
        <v>3</v>
      </c>
      <c r="AR888" s="12" t="s">
        <v>82</v>
      </c>
      <c r="AS888" s="12">
        <f>VLOOKUP(AR888, Sheet2!$AG$2:$AH$6, 2, FALSE)</f>
        <v>0</v>
      </c>
      <c r="AT888" s="12" t="s">
        <v>82</v>
      </c>
      <c r="AU888" s="12">
        <f>VLOOKUP(AT888, Sheet2!$AI$2:$AJ$6, 2, FALSE)</f>
        <v>0</v>
      </c>
      <c r="AV888" s="12" t="s">
        <v>82</v>
      </c>
      <c r="AW888" s="12">
        <f>VLOOKUP(AV888, Sheet2!$AK$2:$AL$6, 2, FALSE)</f>
        <v>0</v>
      </c>
      <c r="AX888" s="12" t="s">
        <v>82</v>
      </c>
      <c r="AY888" s="12">
        <f>VLOOKUP(AX888, Sheet2!$AM$2:$AN$6, 2, FALSE)</f>
        <v>0</v>
      </c>
      <c r="AZ888" s="12" t="s">
        <v>144</v>
      </c>
      <c r="BA888" s="20">
        <f t="shared" si="1"/>
        <v>47</v>
      </c>
    </row>
    <row r="889">
      <c r="A889" s="16">
        <v>43923.870152986114</v>
      </c>
      <c r="B889" s="18">
        <v>1.0</v>
      </c>
      <c r="C889" s="12" t="s">
        <v>77</v>
      </c>
      <c r="D889" s="12" t="s">
        <v>1908</v>
      </c>
      <c r="E889" s="19" t="s">
        <v>1909</v>
      </c>
      <c r="F889" s="12" t="s">
        <v>1910</v>
      </c>
      <c r="G889" s="12">
        <v>42.0</v>
      </c>
      <c r="H889" s="12" t="s">
        <v>83</v>
      </c>
      <c r="I889" s="12">
        <v>11.0</v>
      </c>
      <c r="J889" s="12" t="s">
        <v>114</v>
      </c>
      <c r="K889" s="11">
        <f>VLOOKUP(J889, Sheet2!$A$2:$B$9, 2, FALSE)</f>
        <v>3</v>
      </c>
      <c r="L889" s="12" t="s">
        <v>490</v>
      </c>
      <c r="M889" s="10">
        <f>VLOOKUP(L889, Sheet2!$C$2:$D$200, 2, FALSE)</f>
        <v>1</v>
      </c>
      <c r="N889" s="12" t="s">
        <v>91</v>
      </c>
      <c r="O889" s="12">
        <f>VLOOKUP(N889, Sheet2!$E$2:$F$9, 2, FALSE)</f>
        <v>3</v>
      </c>
      <c r="P889" s="12" t="s">
        <v>96</v>
      </c>
      <c r="Q889" s="12">
        <f>VLOOKUP(P889, Sheet2!$G$2:$H$20, 2, FALSE)</f>
        <v>3</v>
      </c>
      <c r="R889" s="12" t="s">
        <v>75</v>
      </c>
      <c r="S889" s="12">
        <f>VLOOKUP(R889, Sheet2!$I$2:$J$6, 2, FALSE)</f>
        <v>1</v>
      </c>
      <c r="T889" s="12" t="s">
        <v>167</v>
      </c>
      <c r="U889" s="12" t="s">
        <v>82</v>
      </c>
      <c r="V889" s="12">
        <f>VLOOKUP(U889, Sheet2!$K$2:$L$10, 2, FALSE)</f>
        <v>5</v>
      </c>
      <c r="W889" s="12" t="s">
        <v>77</v>
      </c>
      <c r="X889" s="12" t="s">
        <v>108</v>
      </c>
      <c r="Y889" s="12">
        <f>VLOOKUP(X889, Sheet2!$M$2:$N$158, 2, FALSE)</f>
        <v>1</v>
      </c>
      <c r="Z889" s="12" t="s">
        <v>112</v>
      </c>
      <c r="AA889" s="12">
        <f>VLOOKUP(Z889, Sheet2!$O$2:$P$5, 2, FALSE)</f>
        <v>5</v>
      </c>
      <c r="AB889" s="12" t="s">
        <v>140</v>
      </c>
      <c r="AC889" s="12">
        <f>VLOOKUP(AB889, Sheet2!$Q$2:$R$6, 2, FALSE)</f>
        <v>2</v>
      </c>
      <c r="AD889" s="12" t="s">
        <v>196</v>
      </c>
      <c r="AE889" s="12">
        <f>VLOOKUP(AD889, Sheet2!$S$2:$T$3, 2, FALSE)</f>
        <v>5</v>
      </c>
      <c r="AF889" s="12" t="s">
        <v>87</v>
      </c>
      <c r="AG889" s="12">
        <f>VLOOKUP(AF889, Sheet2!$U$2:$V$4, 2, FALSE)</f>
        <v>5</v>
      </c>
      <c r="AH889" s="12" t="s">
        <v>104</v>
      </c>
      <c r="AI889" s="12">
        <f>VLOOKUP(AH889, Sheet2!$W$2:$X$6, 2, FALSE)</f>
        <v>3</v>
      </c>
      <c r="AJ889" s="12" t="s">
        <v>105</v>
      </c>
      <c r="AK889" s="12">
        <f>VLOOKUP(AJ889, Sheet2!$Y$2:$Z$6, 2, FALSE)</f>
        <v>3</v>
      </c>
      <c r="AL889" s="12" t="s">
        <v>82</v>
      </c>
      <c r="AM889" s="12">
        <f>VLOOKUP(AL889, Sheet2!$AA$2:$AB$6, 2, FALSE)</f>
        <v>5</v>
      </c>
      <c r="AN889" s="12" t="s">
        <v>107</v>
      </c>
      <c r="AP889" s="12" t="s">
        <v>131</v>
      </c>
      <c r="AQ889" s="12">
        <f>VLOOKUP(AP889, Sheet2!$AE$2:$AF$6, 2, FALSE)</f>
        <v>0</v>
      </c>
      <c r="AR889" s="12" t="s">
        <v>82</v>
      </c>
      <c r="AS889" s="12">
        <f>VLOOKUP(AR889, Sheet2!$AG$2:$AH$6, 2, FALSE)</f>
        <v>0</v>
      </c>
      <c r="AT889" s="12" t="s">
        <v>82</v>
      </c>
      <c r="AU889" s="12">
        <f>VLOOKUP(AT889, Sheet2!$AI$2:$AJ$6, 2, FALSE)</f>
        <v>0</v>
      </c>
      <c r="AV889" s="12" t="s">
        <v>134</v>
      </c>
      <c r="AW889" s="12">
        <f>VLOOKUP(AV889, Sheet2!$AK$2:$AL$6, 2, FALSE)</f>
        <v>5</v>
      </c>
      <c r="AX889" s="12" t="s">
        <v>82</v>
      </c>
      <c r="AY889" s="12">
        <f>VLOOKUP(AX889, Sheet2!$AM$2:$AN$6, 2, FALSE)</f>
        <v>0</v>
      </c>
      <c r="AZ889" s="12" t="s">
        <v>144</v>
      </c>
      <c r="BA889" s="20">
        <f t="shared" si="1"/>
        <v>47</v>
      </c>
    </row>
    <row r="890">
      <c r="A890" s="16">
        <v>43923.8727059838</v>
      </c>
      <c r="B890" s="18">
        <v>1.0</v>
      </c>
      <c r="C890" s="12" t="s">
        <v>77</v>
      </c>
      <c r="D890" s="12" t="s">
        <v>6123</v>
      </c>
      <c r="E890" s="19" t="s">
        <v>6124</v>
      </c>
      <c r="F890" s="12" t="s">
        <v>6125</v>
      </c>
      <c r="G890" s="12">
        <v>53.0</v>
      </c>
      <c r="H890" s="12" t="s">
        <v>83</v>
      </c>
      <c r="I890" s="19" t="s">
        <v>459</v>
      </c>
      <c r="J890" s="12" t="s">
        <v>114</v>
      </c>
      <c r="K890" s="11">
        <f>VLOOKUP(J890, Sheet2!$A$2:$B$9, 2, FALSE)</f>
        <v>3</v>
      </c>
      <c r="L890" s="12" t="s">
        <v>409</v>
      </c>
      <c r="M890" s="10">
        <f>VLOOKUP(L890, Sheet2!$C$2:$D$200, 2, FALSE)</f>
        <v>3</v>
      </c>
      <c r="N890" s="12" t="s">
        <v>91</v>
      </c>
      <c r="O890" s="12">
        <f>VLOOKUP(N890, Sheet2!$E$2:$F$9, 2, FALSE)</f>
        <v>3</v>
      </c>
      <c r="P890" s="12" t="s">
        <v>74</v>
      </c>
      <c r="Q890" s="12">
        <f>VLOOKUP(P890, Sheet2!$G$2:$H$20, 2, FALSE)</f>
        <v>5</v>
      </c>
      <c r="R890" s="12" t="s">
        <v>75</v>
      </c>
      <c r="S890" s="12">
        <f>VLOOKUP(R890, Sheet2!$I$2:$J$6, 2, FALSE)</f>
        <v>1</v>
      </c>
      <c r="T890" s="12" t="s">
        <v>77</v>
      </c>
      <c r="U890" s="12" t="s">
        <v>119</v>
      </c>
      <c r="V890" s="12">
        <f>VLOOKUP(U890, Sheet2!$K$2:$L$10, 2, FALSE)</f>
        <v>2</v>
      </c>
      <c r="W890" s="12" t="s">
        <v>77</v>
      </c>
      <c r="X890" s="12" t="s">
        <v>108</v>
      </c>
      <c r="Y890" s="12">
        <f>VLOOKUP(X890, Sheet2!$M$2:$N$158, 2, FALSE)</f>
        <v>1</v>
      </c>
      <c r="Z890" s="12" t="s">
        <v>80</v>
      </c>
      <c r="AA890" s="12">
        <f>VLOOKUP(Z890, Sheet2!$O$2:$P$5, 2, FALSE)</f>
        <v>0</v>
      </c>
      <c r="AB890" s="12" t="s">
        <v>101</v>
      </c>
      <c r="AC890" s="12">
        <f>VLOOKUP(AB890, Sheet2!$Q$2:$R$6, 2, FALSE)</f>
        <v>4</v>
      </c>
      <c r="AD890" s="12" t="s">
        <v>196</v>
      </c>
      <c r="AE890" s="12">
        <f>VLOOKUP(AD890, Sheet2!$S$2:$T$3, 2, FALSE)</f>
        <v>5</v>
      </c>
      <c r="AF890" s="12" t="s">
        <v>87</v>
      </c>
      <c r="AG890" s="12">
        <f>VLOOKUP(AF890, Sheet2!$U$2:$V$4, 2, FALSE)</f>
        <v>5</v>
      </c>
      <c r="AH890" s="12" t="s">
        <v>82</v>
      </c>
      <c r="AI890" s="12">
        <f>VLOOKUP(AH890, Sheet2!$W$2:$X$6, 2, FALSE)</f>
        <v>5</v>
      </c>
      <c r="AJ890" s="12" t="s">
        <v>105</v>
      </c>
      <c r="AK890" s="12">
        <f>VLOOKUP(AJ890, Sheet2!$Y$2:$Z$6, 2, FALSE)</f>
        <v>3</v>
      </c>
      <c r="AL890" s="12" t="s">
        <v>82</v>
      </c>
      <c r="AM890" s="12">
        <f>VLOOKUP(AL890, Sheet2!$AA$2:$AB$6, 2, FALSE)</f>
        <v>5</v>
      </c>
      <c r="AN890" s="12" t="s">
        <v>88</v>
      </c>
      <c r="AP890" s="12" t="s">
        <v>89</v>
      </c>
      <c r="AQ890" s="12">
        <f>VLOOKUP(AP890, Sheet2!$AE$2:$AF$6, 2, FALSE)</f>
        <v>5</v>
      </c>
      <c r="AR890" s="12" t="s">
        <v>82</v>
      </c>
      <c r="AS890" s="12">
        <f>VLOOKUP(AR890, Sheet2!$AG$2:$AH$6, 2, FALSE)</f>
        <v>0</v>
      </c>
      <c r="AT890" s="12" t="s">
        <v>82</v>
      </c>
      <c r="AU890" s="12">
        <f>VLOOKUP(AT890, Sheet2!$AI$2:$AJ$6, 2, FALSE)</f>
        <v>0</v>
      </c>
      <c r="AV890" s="12" t="s">
        <v>82</v>
      </c>
      <c r="AW890" s="12">
        <f>VLOOKUP(AV890, Sheet2!$AK$2:$AL$6, 2, FALSE)</f>
        <v>0</v>
      </c>
      <c r="AX890" s="12" t="s">
        <v>82</v>
      </c>
      <c r="AY890" s="12">
        <f>VLOOKUP(AX890, Sheet2!$AM$2:$AN$6, 2, FALSE)</f>
        <v>0</v>
      </c>
      <c r="AZ890" s="12" t="s">
        <v>144</v>
      </c>
      <c r="BA890" s="20">
        <f t="shared" si="1"/>
        <v>47</v>
      </c>
    </row>
    <row r="891">
      <c r="A891" s="16">
        <v>43922.98724017361</v>
      </c>
      <c r="B891" s="18">
        <v>1.0</v>
      </c>
      <c r="C891" s="12" t="s">
        <v>77</v>
      </c>
      <c r="D891" s="22" t="s">
        <v>6128</v>
      </c>
      <c r="E891" s="19" t="s">
        <v>6129</v>
      </c>
      <c r="F891" s="12" t="s">
        <v>6130</v>
      </c>
      <c r="G891" s="12">
        <v>35.0</v>
      </c>
      <c r="H891" s="12" t="s">
        <v>83</v>
      </c>
      <c r="I891" s="19" t="s">
        <v>84</v>
      </c>
      <c r="J891" s="12" t="s">
        <v>86</v>
      </c>
      <c r="K891" s="11">
        <f>VLOOKUP(J891, Sheet2!$A$2:$B$9, 2, FALSE)</f>
        <v>2</v>
      </c>
      <c r="L891" s="12" t="s">
        <v>352</v>
      </c>
      <c r="M891" s="10">
        <f>VLOOKUP(L891, Sheet2!$C$2:$D$200, 2, FALSE)</f>
        <v>1</v>
      </c>
      <c r="N891" s="12" t="s">
        <v>154</v>
      </c>
      <c r="O891" s="12">
        <f>VLOOKUP(N891, Sheet2!$E$2:$F$9, 2, FALSE)</f>
        <v>2</v>
      </c>
      <c r="P891" s="12" t="s">
        <v>74</v>
      </c>
      <c r="Q891" s="12">
        <f>VLOOKUP(P891, Sheet2!$G$2:$H$20, 2, FALSE)</f>
        <v>5</v>
      </c>
      <c r="R891" s="12" t="s">
        <v>97</v>
      </c>
      <c r="S891" s="12">
        <f>VLOOKUP(R891, Sheet2!$I$2:$J$6, 2, FALSE)</f>
        <v>3</v>
      </c>
      <c r="T891" s="12" t="s">
        <v>77</v>
      </c>
      <c r="U891" s="12" t="s">
        <v>98</v>
      </c>
      <c r="V891" s="12">
        <f>VLOOKUP(U891, Sheet2!$K$2:$L$10, 2, FALSE)</f>
        <v>3</v>
      </c>
      <c r="W891" s="12" t="s">
        <v>167</v>
      </c>
      <c r="X891" s="12" t="s">
        <v>79</v>
      </c>
      <c r="Y891" s="12">
        <f>VLOOKUP(X891, Sheet2!$M$2:$N$158, 2, FALSE)</f>
        <v>5</v>
      </c>
      <c r="Z891" s="12" t="s">
        <v>80</v>
      </c>
      <c r="AA891" s="12">
        <f>VLOOKUP(Z891, Sheet2!$O$2:$P$5, 2, FALSE)</f>
        <v>0</v>
      </c>
      <c r="AB891" s="12" t="s">
        <v>117</v>
      </c>
      <c r="AC891" s="12">
        <f>VLOOKUP(AB891, Sheet2!$Q$2:$R$6, 2, FALSE)</f>
        <v>3</v>
      </c>
      <c r="AD891" s="12" t="s">
        <v>196</v>
      </c>
      <c r="AE891" s="12">
        <f>VLOOKUP(AD891, Sheet2!$S$2:$T$3, 2, FALSE)</f>
        <v>5</v>
      </c>
      <c r="AF891" s="12" t="s">
        <v>126</v>
      </c>
      <c r="AG891" s="12">
        <f>VLOOKUP(AF891, Sheet2!$U$2:$V$4, 2, FALSE)</f>
        <v>1</v>
      </c>
      <c r="AH891" s="12" t="s">
        <v>104</v>
      </c>
      <c r="AI891" s="12">
        <f>VLOOKUP(AH891, Sheet2!$W$2:$X$6, 2, FALSE)</f>
        <v>3</v>
      </c>
      <c r="AJ891" s="12" t="s">
        <v>105</v>
      </c>
      <c r="AK891" s="12">
        <f>VLOOKUP(AJ891, Sheet2!$Y$2:$Z$6, 2, FALSE)</f>
        <v>3</v>
      </c>
      <c r="AL891" s="12" t="s">
        <v>82</v>
      </c>
      <c r="AM891" s="12">
        <f>VLOOKUP(AL891, Sheet2!$AA$2:$AB$6, 2, FALSE)</f>
        <v>5</v>
      </c>
      <c r="AN891" s="12" t="s">
        <v>107</v>
      </c>
      <c r="AO891" s="12">
        <f>VLOOKUP(AN891, Sheet2!$AC$2:$AD$6, 2, FALSE)</f>
        <v>3</v>
      </c>
      <c r="AP891" s="12" t="s">
        <v>89</v>
      </c>
      <c r="AQ891" s="12">
        <f>VLOOKUP(AP891, Sheet2!$AE$2:$AF$6, 2, FALSE)</f>
        <v>5</v>
      </c>
      <c r="AR891" s="12" t="s">
        <v>82</v>
      </c>
      <c r="AS891" s="12">
        <f>VLOOKUP(AR891, Sheet2!$AG$2:$AH$6, 2, FALSE)</f>
        <v>0</v>
      </c>
      <c r="AT891" s="12" t="s">
        <v>82</v>
      </c>
      <c r="AU891" s="12">
        <f>VLOOKUP(AT891, Sheet2!$AI$2:$AJ$6, 2, FALSE)</f>
        <v>0</v>
      </c>
      <c r="AV891" s="12" t="s">
        <v>82</v>
      </c>
      <c r="AW891" s="12">
        <f>VLOOKUP(AV891, Sheet2!$AK$2:$AL$6, 2, FALSE)</f>
        <v>0</v>
      </c>
      <c r="AX891" s="12" t="s">
        <v>82</v>
      </c>
      <c r="AY891" s="12">
        <f>VLOOKUP(AX891, Sheet2!$AM$2:$AN$6, 2, FALSE)</f>
        <v>0</v>
      </c>
      <c r="AZ891" s="12" t="s">
        <v>144</v>
      </c>
      <c r="BA891" s="20">
        <f t="shared" si="1"/>
        <v>47</v>
      </c>
    </row>
    <row r="892">
      <c r="A892" s="16">
        <v>43923.8342784375</v>
      </c>
      <c r="B892" s="18">
        <v>1.0</v>
      </c>
      <c r="C892" s="12" t="s">
        <v>77</v>
      </c>
      <c r="D892" s="12" t="s">
        <v>6134</v>
      </c>
      <c r="E892" s="19" t="s">
        <v>6135</v>
      </c>
      <c r="F892" s="12" t="s">
        <v>6136</v>
      </c>
      <c r="G892" s="12">
        <v>27.0</v>
      </c>
      <c r="H892" s="12" t="s">
        <v>83</v>
      </c>
      <c r="I892" s="12">
        <v>11.0</v>
      </c>
      <c r="J892" s="12" t="s">
        <v>86</v>
      </c>
      <c r="K892" s="11">
        <f>VLOOKUP(J892, Sheet2!$A$2:$B$9, 2, FALSE)</f>
        <v>2</v>
      </c>
      <c r="L892" s="12" t="s">
        <v>352</v>
      </c>
      <c r="M892" s="10">
        <f>VLOOKUP(L892, Sheet2!$C$2:$D$200, 2, FALSE)</f>
        <v>1</v>
      </c>
      <c r="N892" s="12" t="s">
        <v>137</v>
      </c>
      <c r="O892" s="12">
        <f>VLOOKUP(N892, Sheet2!$E$2:$F$9, 2, FALSE)</f>
        <v>4</v>
      </c>
      <c r="P892" s="12" t="s">
        <v>95</v>
      </c>
      <c r="Q892" s="12">
        <f>VLOOKUP(P892, Sheet2!$G$2:$H$20, 2, FALSE)</f>
        <v>1</v>
      </c>
      <c r="R892" s="12" t="s">
        <v>75</v>
      </c>
      <c r="S892" s="12">
        <f>VLOOKUP(R892, Sheet2!$I$2:$J$6, 2, FALSE)</f>
        <v>1</v>
      </c>
      <c r="T892" s="12" t="s">
        <v>167</v>
      </c>
      <c r="U892" s="12" t="s">
        <v>82</v>
      </c>
      <c r="V892" s="12">
        <f>VLOOKUP(U892, Sheet2!$K$2:$L$10, 2, FALSE)</f>
        <v>5</v>
      </c>
      <c r="W892" s="12" t="s">
        <v>77</v>
      </c>
      <c r="X892" s="12" t="s">
        <v>139</v>
      </c>
      <c r="Y892" s="12">
        <f>VLOOKUP(X892, Sheet2!$M$2:$N$158, 2, FALSE)</f>
        <v>3</v>
      </c>
      <c r="Z892" s="12" t="s">
        <v>112</v>
      </c>
      <c r="AA892" s="12">
        <f>VLOOKUP(Z892, Sheet2!$O$2:$P$5, 2, FALSE)</f>
        <v>5</v>
      </c>
      <c r="AB892" s="12" t="s">
        <v>117</v>
      </c>
      <c r="AC892" s="12">
        <f>VLOOKUP(AB892, Sheet2!$Q$2:$R$6, 2, FALSE)</f>
        <v>3</v>
      </c>
      <c r="AD892" s="12" t="s">
        <v>196</v>
      </c>
      <c r="AE892" s="12">
        <f>VLOOKUP(AD892, Sheet2!$S$2:$T$3, 2, FALSE)</f>
        <v>5</v>
      </c>
      <c r="AF892" s="12" t="s">
        <v>87</v>
      </c>
      <c r="AG892" s="12">
        <f>VLOOKUP(AF892, Sheet2!$U$2:$V$4, 2, FALSE)</f>
        <v>5</v>
      </c>
      <c r="AH892" s="12" t="s">
        <v>82</v>
      </c>
      <c r="AI892" s="12">
        <f>VLOOKUP(AH892, Sheet2!$W$2:$X$6, 2, FALSE)</f>
        <v>5</v>
      </c>
      <c r="AJ892" s="12" t="s">
        <v>105</v>
      </c>
      <c r="AK892" s="12">
        <f>VLOOKUP(AJ892, Sheet2!$Y$2:$Z$6, 2, FALSE)</f>
        <v>3</v>
      </c>
      <c r="AL892" s="12" t="s">
        <v>82</v>
      </c>
      <c r="AM892" s="12">
        <f>VLOOKUP(AL892, Sheet2!$AA$2:$AB$6, 2, FALSE)</f>
        <v>5</v>
      </c>
      <c r="AN892" s="12" t="s">
        <v>88</v>
      </c>
      <c r="AP892" s="12" t="s">
        <v>131</v>
      </c>
      <c r="AQ892" s="12">
        <f>VLOOKUP(AP892, Sheet2!$AE$2:$AF$6, 2, FALSE)</f>
        <v>0</v>
      </c>
      <c r="AR892" s="12" t="s">
        <v>82</v>
      </c>
      <c r="AS892" s="12">
        <f>VLOOKUP(AR892, Sheet2!$AG$2:$AH$6, 2, FALSE)</f>
        <v>0</v>
      </c>
      <c r="AT892" s="12" t="s">
        <v>111</v>
      </c>
      <c r="AU892" s="12">
        <f>VLOOKUP(AT892, Sheet2!$AI$2:$AJ$6, 2, FALSE)</f>
        <v>3</v>
      </c>
      <c r="AV892" s="12" t="s">
        <v>82</v>
      </c>
      <c r="AW892" s="12">
        <f>VLOOKUP(AV892, Sheet2!$AK$2:$AL$6, 2, FALSE)</f>
        <v>0</v>
      </c>
      <c r="AX892" s="12" t="s">
        <v>82</v>
      </c>
      <c r="AY892" s="12">
        <f>VLOOKUP(AX892, Sheet2!$AM$2:$AN$6, 2, FALSE)</f>
        <v>0</v>
      </c>
      <c r="AZ892" s="12" t="s">
        <v>144</v>
      </c>
      <c r="BA892" s="20">
        <f t="shared" si="1"/>
        <v>47</v>
      </c>
    </row>
    <row r="893">
      <c r="A893" s="16">
        <v>43923.86035847222</v>
      </c>
      <c r="B893" s="18">
        <v>1.0</v>
      </c>
      <c r="C893" s="12" t="s">
        <v>77</v>
      </c>
      <c r="D893" s="12" t="s">
        <v>6139</v>
      </c>
      <c r="E893" s="19" t="s">
        <v>430</v>
      </c>
      <c r="F893" s="12" t="s">
        <v>4511</v>
      </c>
      <c r="G893" s="12">
        <v>87.0</v>
      </c>
      <c r="H893" s="12" t="s">
        <v>83</v>
      </c>
      <c r="I893" s="12">
        <v>12.0</v>
      </c>
      <c r="J893" s="12" t="s">
        <v>86</v>
      </c>
      <c r="K893" s="11">
        <f>VLOOKUP(J893, Sheet2!$A$2:$B$9, 2, FALSE)</f>
        <v>2</v>
      </c>
      <c r="L893" s="12" t="s">
        <v>93</v>
      </c>
      <c r="M893" s="10">
        <f>VLOOKUP(L893, Sheet2!$C$2:$D$200, 2, FALSE)</f>
        <v>5</v>
      </c>
      <c r="N893" s="12" t="s">
        <v>116</v>
      </c>
      <c r="O893" s="12">
        <f>VLOOKUP(N893, Sheet2!$E$2:$F$9, 2, FALSE)</f>
        <v>5</v>
      </c>
      <c r="P893" s="12" t="s">
        <v>74</v>
      </c>
      <c r="Q893" s="12">
        <f>VLOOKUP(P893, Sheet2!$G$2:$H$20, 2, FALSE)</f>
        <v>5</v>
      </c>
      <c r="R893" s="12" t="s">
        <v>75</v>
      </c>
      <c r="S893" s="12">
        <f>VLOOKUP(R893, Sheet2!$I$2:$J$6, 2, FALSE)</f>
        <v>1</v>
      </c>
      <c r="T893" s="12" t="s">
        <v>77</v>
      </c>
      <c r="U893" s="12" t="s">
        <v>76</v>
      </c>
      <c r="V893" s="12">
        <f>VLOOKUP(U893, Sheet2!$K$2:$L$10, 2, FALSE)</f>
        <v>5</v>
      </c>
      <c r="W893" s="12" t="s">
        <v>77</v>
      </c>
      <c r="X893" s="12" t="s">
        <v>108</v>
      </c>
      <c r="Y893" s="12">
        <f>VLOOKUP(X893, Sheet2!$M$2:$N$158, 2, FALSE)</f>
        <v>1</v>
      </c>
      <c r="Z893" s="12" t="s">
        <v>80</v>
      </c>
      <c r="AA893" s="12">
        <f>VLOOKUP(Z893, Sheet2!$O$2:$P$5, 2, FALSE)</f>
        <v>0</v>
      </c>
      <c r="AB893" s="12" t="s">
        <v>82</v>
      </c>
      <c r="AC893" s="12">
        <f>VLOOKUP(AB893, Sheet2!$Q$2:$R$6, 2, FALSE)</f>
        <v>5</v>
      </c>
      <c r="AD893" s="12" t="s">
        <v>102</v>
      </c>
      <c r="AE893" s="12">
        <f>VLOOKUP(AD893, Sheet2!$S$2:$T$3, 2, FALSE)</f>
        <v>3</v>
      </c>
      <c r="AF893" s="12" t="s">
        <v>126</v>
      </c>
      <c r="AG893" s="12">
        <f>VLOOKUP(AF893, Sheet2!$U$2:$V$4, 2, FALSE)</f>
        <v>1</v>
      </c>
      <c r="AH893" s="12" t="s">
        <v>104</v>
      </c>
      <c r="AI893" s="12">
        <f>VLOOKUP(AH893, Sheet2!$W$2:$X$6, 2, FALSE)</f>
        <v>3</v>
      </c>
      <c r="AJ893" s="12" t="s">
        <v>105</v>
      </c>
      <c r="AK893" s="12">
        <f>VLOOKUP(AJ893, Sheet2!$Y$2:$Z$6, 2, FALSE)</f>
        <v>3</v>
      </c>
      <c r="AL893" s="12" t="s">
        <v>82</v>
      </c>
      <c r="AM893" s="12">
        <f>VLOOKUP(AL893, Sheet2!$AA$2:$AB$6, 2, FALSE)</f>
        <v>5</v>
      </c>
      <c r="AN893" s="12" t="s">
        <v>107</v>
      </c>
      <c r="AP893" s="12" t="s">
        <v>89</v>
      </c>
      <c r="AQ893" s="12">
        <f>VLOOKUP(AP893, Sheet2!$AE$2:$AF$6, 2, FALSE)</f>
        <v>5</v>
      </c>
      <c r="AR893" s="12" t="s">
        <v>82</v>
      </c>
      <c r="AS893" s="12">
        <f>VLOOKUP(AR893, Sheet2!$AG$2:$AH$6, 2, FALSE)</f>
        <v>0</v>
      </c>
      <c r="AT893" s="12" t="s">
        <v>82</v>
      </c>
      <c r="AU893" s="12">
        <f>VLOOKUP(AT893, Sheet2!$AI$2:$AJ$6, 2, FALSE)</f>
        <v>0</v>
      </c>
      <c r="AV893" s="12" t="s">
        <v>111</v>
      </c>
      <c r="AW893" s="12">
        <f>VLOOKUP(AV893, Sheet2!$AK$2:$AL$6, 2, FALSE)</f>
        <v>3</v>
      </c>
      <c r="AX893" s="12" t="s">
        <v>82</v>
      </c>
      <c r="AY893" s="12">
        <f>VLOOKUP(AX893, Sheet2!$AM$2:$AN$6, 2, FALSE)</f>
        <v>0</v>
      </c>
      <c r="AZ893" s="12" t="s">
        <v>144</v>
      </c>
      <c r="BA893" s="20">
        <f t="shared" si="1"/>
        <v>47</v>
      </c>
    </row>
    <row r="894">
      <c r="A894" s="16">
        <v>43923.817922546295</v>
      </c>
      <c r="B894" s="18">
        <v>1.0</v>
      </c>
      <c r="C894" s="12" t="s">
        <v>77</v>
      </c>
      <c r="D894" s="12" t="s">
        <v>6146</v>
      </c>
      <c r="E894" s="19" t="s">
        <v>6147</v>
      </c>
      <c r="F894" s="12" t="s">
        <v>6148</v>
      </c>
      <c r="G894" s="12">
        <v>60.0</v>
      </c>
      <c r="H894" s="12" t="s">
        <v>83</v>
      </c>
      <c r="I894" s="12">
        <v>12.0</v>
      </c>
      <c r="J894" s="12" t="s">
        <v>114</v>
      </c>
      <c r="K894" s="11">
        <f>VLOOKUP(J894, Sheet2!$A$2:$B$9, 2, FALSE)</f>
        <v>3</v>
      </c>
      <c r="L894" s="12" t="s">
        <v>93</v>
      </c>
      <c r="M894" s="10">
        <f>VLOOKUP(L894, Sheet2!$C$2:$D$200, 2, FALSE)</f>
        <v>5</v>
      </c>
      <c r="N894" s="12" t="s">
        <v>116</v>
      </c>
      <c r="O894" s="12">
        <f>VLOOKUP(N894, Sheet2!$E$2:$F$9, 2, FALSE)</f>
        <v>5</v>
      </c>
      <c r="P894" s="12" t="s">
        <v>74</v>
      </c>
      <c r="Q894" s="12">
        <f>VLOOKUP(P894, Sheet2!$G$2:$H$20, 2, FALSE)</f>
        <v>5</v>
      </c>
      <c r="R894" s="12" t="s">
        <v>75</v>
      </c>
      <c r="S894" s="12">
        <f>VLOOKUP(R894, Sheet2!$I$2:$J$6, 2, FALSE)</f>
        <v>1</v>
      </c>
      <c r="T894" s="12" t="s">
        <v>167</v>
      </c>
      <c r="U894" s="12" t="s">
        <v>76</v>
      </c>
      <c r="V894" s="12">
        <f>VLOOKUP(U894, Sheet2!$K$2:$L$10, 2, FALSE)</f>
        <v>5</v>
      </c>
      <c r="W894" s="12" t="s">
        <v>77</v>
      </c>
      <c r="X894" s="12" t="s">
        <v>108</v>
      </c>
      <c r="Y894" s="12">
        <f>VLOOKUP(X894, Sheet2!$M$2:$N$158, 2, FALSE)</f>
        <v>1</v>
      </c>
      <c r="Z894" s="12" t="s">
        <v>80</v>
      </c>
      <c r="AA894" s="12">
        <f>VLOOKUP(Z894, Sheet2!$O$2:$P$5, 2, FALSE)</f>
        <v>0</v>
      </c>
      <c r="AB894" s="12" t="s">
        <v>82</v>
      </c>
      <c r="AC894" s="12">
        <f>VLOOKUP(AB894, Sheet2!$Q$2:$R$6, 2, FALSE)</f>
        <v>5</v>
      </c>
      <c r="AD894" s="12" t="s">
        <v>102</v>
      </c>
      <c r="AE894" s="12">
        <f>VLOOKUP(AD894, Sheet2!$S$2:$T$3, 2, FALSE)</f>
        <v>3</v>
      </c>
      <c r="AF894" s="12" t="s">
        <v>103</v>
      </c>
      <c r="AG894" s="12">
        <f>VLOOKUP(AF894, Sheet2!$U$2:$V$4, 2, FALSE)</f>
        <v>3</v>
      </c>
      <c r="AH894" s="12" t="s">
        <v>104</v>
      </c>
      <c r="AI894" s="12">
        <f>VLOOKUP(AH894, Sheet2!$W$2:$X$6, 2, FALSE)</f>
        <v>3</v>
      </c>
      <c r="AJ894" s="12" t="s">
        <v>105</v>
      </c>
      <c r="AK894" s="12">
        <f>VLOOKUP(AJ894, Sheet2!$Y$2:$Z$6, 2, FALSE)</f>
        <v>3</v>
      </c>
      <c r="AL894" s="12" t="s">
        <v>82</v>
      </c>
      <c r="AM894" s="12">
        <f>VLOOKUP(AL894, Sheet2!$AA$2:$AB$6, 2, FALSE)</f>
        <v>5</v>
      </c>
      <c r="AN894" s="12" t="s">
        <v>107</v>
      </c>
      <c r="AP894" s="12" t="s">
        <v>89</v>
      </c>
      <c r="AQ894" s="12">
        <f>VLOOKUP(AP894, Sheet2!$AE$2:$AF$6, 2, FALSE)</f>
        <v>5</v>
      </c>
      <c r="AR894" s="12" t="s">
        <v>82</v>
      </c>
      <c r="AS894" s="12">
        <f>VLOOKUP(AR894, Sheet2!$AG$2:$AH$6, 2, FALSE)</f>
        <v>0</v>
      </c>
      <c r="AT894" s="12" t="s">
        <v>82</v>
      </c>
      <c r="AU894" s="12">
        <f>VLOOKUP(AT894, Sheet2!$AI$2:$AJ$6, 2, FALSE)</f>
        <v>0</v>
      </c>
      <c r="AV894" s="12" t="s">
        <v>82</v>
      </c>
      <c r="AW894" s="12">
        <f>VLOOKUP(AV894, Sheet2!$AK$2:$AL$6, 2, FALSE)</f>
        <v>0</v>
      </c>
      <c r="AX894" s="12" t="s">
        <v>82</v>
      </c>
      <c r="AY894" s="12">
        <f>VLOOKUP(AX894, Sheet2!$AM$2:$AN$6, 2, FALSE)</f>
        <v>0</v>
      </c>
      <c r="AZ894" s="12" t="s">
        <v>144</v>
      </c>
      <c r="BA894" s="20">
        <f t="shared" si="1"/>
        <v>47</v>
      </c>
    </row>
    <row r="895">
      <c r="A895" s="16">
        <v>43923.63888358796</v>
      </c>
      <c r="B895" s="18">
        <v>1.0</v>
      </c>
      <c r="C895" s="12" t="s">
        <v>77</v>
      </c>
      <c r="D895" s="12" t="s">
        <v>6152</v>
      </c>
      <c r="E895" s="19" t="s">
        <v>6153</v>
      </c>
      <c r="F895" s="12" t="s">
        <v>123</v>
      </c>
      <c r="G895" s="12">
        <v>49.0</v>
      </c>
      <c r="H895" s="12" t="s">
        <v>83</v>
      </c>
      <c r="I895" s="12">
        <v>10.0</v>
      </c>
      <c r="J895" s="12" t="s">
        <v>86</v>
      </c>
      <c r="K895" s="11">
        <f>VLOOKUP(J895, Sheet2!$A$2:$B$9, 2, FALSE)</f>
        <v>2</v>
      </c>
      <c r="L895" s="12" t="s">
        <v>303</v>
      </c>
      <c r="M895" s="10">
        <f>VLOOKUP(L895, Sheet2!$C$2:$D$200, 2, FALSE)</f>
        <v>5</v>
      </c>
      <c r="N895" s="12" t="s">
        <v>91</v>
      </c>
      <c r="O895" s="12">
        <f>VLOOKUP(N895, Sheet2!$E$2:$F$9, 2, FALSE)</f>
        <v>3</v>
      </c>
      <c r="P895" s="12" t="s">
        <v>74</v>
      </c>
      <c r="Q895" s="12">
        <f>VLOOKUP(P895, Sheet2!$G$2:$H$20, 2, FALSE)</f>
        <v>5</v>
      </c>
      <c r="R895" s="12" t="s">
        <v>75</v>
      </c>
      <c r="S895" s="12">
        <f>VLOOKUP(R895, Sheet2!$I$2:$J$6, 2, FALSE)</f>
        <v>1</v>
      </c>
      <c r="T895" s="12" t="s">
        <v>77</v>
      </c>
      <c r="U895" s="12" t="s">
        <v>76</v>
      </c>
      <c r="V895" s="12">
        <f>VLOOKUP(U895, Sheet2!$K$2:$L$10, 2, FALSE)</f>
        <v>5</v>
      </c>
      <c r="W895" s="12" t="s">
        <v>77</v>
      </c>
      <c r="X895" s="12" t="s">
        <v>139</v>
      </c>
      <c r="Y895" s="12">
        <f>VLOOKUP(X895, Sheet2!$M$2:$N$158, 2, FALSE)</f>
        <v>3</v>
      </c>
      <c r="Z895" s="12" t="s">
        <v>80</v>
      </c>
      <c r="AA895" s="12">
        <f>VLOOKUP(Z895, Sheet2!$O$2:$P$5, 2, FALSE)</f>
        <v>0</v>
      </c>
      <c r="AB895" s="12" t="s">
        <v>101</v>
      </c>
      <c r="AC895" s="12">
        <f>VLOOKUP(AB895, Sheet2!$Q$2:$R$6, 2, FALSE)</f>
        <v>4</v>
      </c>
      <c r="AD895" s="12" t="s">
        <v>102</v>
      </c>
      <c r="AE895" s="12">
        <f>VLOOKUP(AD895, Sheet2!$S$2:$T$3, 2, FALSE)</f>
        <v>3</v>
      </c>
      <c r="AF895" s="12" t="s">
        <v>87</v>
      </c>
      <c r="AG895" s="12">
        <f>VLOOKUP(AF895, Sheet2!$U$2:$V$4, 2, FALSE)</f>
        <v>5</v>
      </c>
      <c r="AH895" s="12" t="s">
        <v>82</v>
      </c>
      <c r="AI895" s="12">
        <f>VLOOKUP(AH895, Sheet2!$W$2:$X$6, 2, FALSE)</f>
        <v>5</v>
      </c>
      <c r="AJ895" s="12" t="s">
        <v>122</v>
      </c>
      <c r="AK895" s="12">
        <f>VLOOKUP(AJ895, Sheet2!$Y$2:$Z$6, 2, FALSE)</f>
        <v>1</v>
      </c>
      <c r="AL895" s="12" t="s">
        <v>82</v>
      </c>
      <c r="AM895" s="12">
        <f>VLOOKUP(AL895, Sheet2!$AA$2:$AB$6, 2, FALSE)</f>
        <v>5</v>
      </c>
      <c r="AN895" s="12" t="s">
        <v>107</v>
      </c>
      <c r="AP895" s="12" t="s">
        <v>109</v>
      </c>
      <c r="AQ895" s="12">
        <f>VLOOKUP(AP895, Sheet2!$AE$2:$AF$6, 2, FALSE)</f>
        <v>3</v>
      </c>
      <c r="AR895" s="12" t="s">
        <v>82</v>
      </c>
      <c r="AS895" s="12">
        <f>VLOOKUP(AR895, Sheet2!$AG$2:$AH$6, 2, FALSE)</f>
        <v>0</v>
      </c>
      <c r="AT895" s="12" t="s">
        <v>82</v>
      </c>
      <c r="AU895" s="12">
        <f>VLOOKUP(AT895, Sheet2!$AI$2:$AJ$6, 2, FALSE)</f>
        <v>0</v>
      </c>
      <c r="AV895" s="12" t="s">
        <v>82</v>
      </c>
      <c r="AW895" s="12">
        <f>VLOOKUP(AV895, Sheet2!$AK$2:$AL$6, 2, FALSE)</f>
        <v>0</v>
      </c>
      <c r="AX895" s="12" t="s">
        <v>82</v>
      </c>
      <c r="AY895" s="12">
        <f>VLOOKUP(AX895, Sheet2!$AM$2:$AN$6, 2, FALSE)</f>
        <v>0</v>
      </c>
      <c r="AZ895" s="12" t="s">
        <v>144</v>
      </c>
      <c r="BA895" s="20">
        <f t="shared" si="1"/>
        <v>47</v>
      </c>
    </row>
    <row r="896">
      <c r="A896" s="16">
        <v>43923.77555518519</v>
      </c>
      <c r="B896" s="18">
        <v>1.0</v>
      </c>
      <c r="C896" s="12" t="s">
        <v>77</v>
      </c>
      <c r="D896" s="12" t="s">
        <v>6160</v>
      </c>
      <c r="E896" s="19" t="s">
        <v>6161</v>
      </c>
      <c r="F896" s="12" t="s">
        <v>6162</v>
      </c>
      <c r="G896" s="12">
        <v>34.0</v>
      </c>
      <c r="H896" s="12" t="s">
        <v>83</v>
      </c>
      <c r="I896" s="19" t="s">
        <v>84</v>
      </c>
      <c r="J896" s="12" t="s">
        <v>86</v>
      </c>
      <c r="K896" s="11">
        <f>VLOOKUP(J896, Sheet2!$A$2:$B$9, 2, FALSE)</f>
        <v>2</v>
      </c>
      <c r="L896" s="12" t="s">
        <v>303</v>
      </c>
      <c r="M896" s="10">
        <f>VLOOKUP(L896, Sheet2!$C$2:$D$200, 2, FALSE)</f>
        <v>5</v>
      </c>
      <c r="N896" s="12" t="s">
        <v>91</v>
      </c>
      <c r="O896" s="12">
        <f>VLOOKUP(N896, Sheet2!$E$2:$F$9, 2, FALSE)</f>
        <v>3</v>
      </c>
      <c r="P896" s="12" t="s">
        <v>74</v>
      </c>
      <c r="Q896" s="12">
        <f>VLOOKUP(P896, Sheet2!$G$2:$H$20, 2, FALSE)</f>
        <v>5</v>
      </c>
      <c r="R896" s="12" t="s">
        <v>97</v>
      </c>
      <c r="S896" s="12">
        <f>VLOOKUP(R896, Sheet2!$I$2:$J$6, 2, FALSE)</f>
        <v>3</v>
      </c>
      <c r="T896" s="12" t="s">
        <v>167</v>
      </c>
      <c r="U896" s="12" t="s">
        <v>76</v>
      </c>
      <c r="V896" s="12">
        <f>VLOOKUP(U896, Sheet2!$K$2:$L$10, 2, FALSE)</f>
        <v>5</v>
      </c>
      <c r="W896" s="12" t="s">
        <v>167</v>
      </c>
      <c r="X896" s="12" t="s">
        <v>79</v>
      </c>
      <c r="Y896" s="12">
        <f>VLOOKUP(X896, Sheet2!$M$2:$N$158, 2, FALSE)</f>
        <v>5</v>
      </c>
      <c r="Z896" s="12" t="s">
        <v>80</v>
      </c>
      <c r="AA896" s="12">
        <f>VLOOKUP(Z896, Sheet2!$O$2:$P$5, 2, FALSE)</f>
        <v>0</v>
      </c>
      <c r="AB896" s="12" t="s">
        <v>117</v>
      </c>
      <c r="AC896" s="12">
        <f>VLOOKUP(AB896, Sheet2!$Q$2:$R$6, 2, FALSE)</f>
        <v>3</v>
      </c>
      <c r="AD896" s="12" t="s">
        <v>196</v>
      </c>
      <c r="AE896" s="12">
        <f>VLOOKUP(AD896, Sheet2!$S$2:$T$3, 2, FALSE)</f>
        <v>5</v>
      </c>
      <c r="AF896" s="12" t="s">
        <v>103</v>
      </c>
      <c r="AG896" s="12">
        <f>VLOOKUP(AF896, Sheet2!$U$2:$V$4, 2, FALSE)</f>
        <v>3</v>
      </c>
      <c r="AH896" s="12" t="s">
        <v>127</v>
      </c>
      <c r="AI896" s="12">
        <f>VLOOKUP(AH896, Sheet2!$W$2:$X$6, 2, FALSE)</f>
        <v>2</v>
      </c>
      <c r="AJ896" s="12" t="s">
        <v>122</v>
      </c>
      <c r="AK896" s="12">
        <f>VLOOKUP(AJ896, Sheet2!$Y$2:$Z$6, 2, FALSE)</f>
        <v>1</v>
      </c>
      <c r="AL896" s="12" t="s">
        <v>82</v>
      </c>
      <c r="AM896" s="12">
        <f>VLOOKUP(AL896, Sheet2!$AA$2:$AB$6, 2, FALSE)</f>
        <v>5</v>
      </c>
      <c r="AN896" s="12" t="s">
        <v>107</v>
      </c>
      <c r="AP896" s="12" t="s">
        <v>109</v>
      </c>
      <c r="AQ896" s="12">
        <f>VLOOKUP(AP896, Sheet2!$AE$2:$AF$6, 2, FALSE)</f>
        <v>3</v>
      </c>
      <c r="AR896" s="12" t="s">
        <v>82</v>
      </c>
      <c r="AS896" s="12">
        <f>VLOOKUP(AR896, Sheet2!$AG$2:$AH$6, 2, FALSE)</f>
        <v>0</v>
      </c>
      <c r="AT896" s="12" t="s">
        <v>82</v>
      </c>
      <c r="AU896" s="12">
        <f>VLOOKUP(AT896, Sheet2!$AI$2:$AJ$6, 2, FALSE)</f>
        <v>0</v>
      </c>
      <c r="AV896" s="12" t="s">
        <v>82</v>
      </c>
      <c r="AW896" s="12">
        <f>VLOOKUP(AV896, Sheet2!$AK$2:$AL$6, 2, FALSE)</f>
        <v>0</v>
      </c>
      <c r="AX896" s="12" t="s">
        <v>82</v>
      </c>
      <c r="AY896" s="12">
        <f>VLOOKUP(AX896, Sheet2!$AM$2:$AN$6, 2, FALSE)</f>
        <v>0</v>
      </c>
      <c r="AZ896" s="12" t="s">
        <v>144</v>
      </c>
      <c r="BA896" s="20">
        <f t="shared" si="1"/>
        <v>47</v>
      </c>
    </row>
    <row r="897">
      <c r="A897" s="16">
        <v>43923.96375171296</v>
      </c>
      <c r="B897" s="18">
        <v>1.0</v>
      </c>
      <c r="C897" s="12" t="s">
        <v>77</v>
      </c>
      <c r="D897" s="12" t="s">
        <v>2588</v>
      </c>
      <c r="E897" s="19" t="s">
        <v>2589</v>
      </c>
      <c r="F897" s="12" t="s">
        <v>2590</v>
      </c>
      <c r="G897" s="12">
        <v>54.0</v>
      </c>
      <c r="H897" s="12" t="s">
        <v>83</v>
      </c>
      <c r="I897" s="19" t="s">
        <v>185</v>
      </c>
      <c r="J897" s="12" t="s">
        <v>114</v>
      </c>
      <c r="K897" s="11">
        <f>VLOOKUP(J897, Sheet2!$A$2:$B$9, 2, FALSE)</f>
        <v>3</v>
      </c>
      <c r="L897" s="12" t="s">
        <v>288</v>
      </c>
      <c r="M897" s="10">
        <f>VLOOKUP(L897, Sheet2!$C$2:$D$200, 2, FALSE)</f>
        <v>3</v>
      </c>
      <c r="N897" s="12" t="s">
        <v>91</v>
      </c>
      <c r="O897" s="12">
        <f>VLOOKUP(N897, Sheet2!$E$2:$F$9, 2, FALSE)</f>
        <v>3</v>
      </c>
      <c r="P897" s="12" t="s">
        <v>74</v>
      </c>
      <c r="Q897" s="12">
        <f>VLOOKUP(P897, Sheet2!$G$2:$H$20, 2, FALSE)</f>
        <v>5</v>
      </c>
      <c r="R897" s="12" t="s">
        <v>97</v>
      </c>
      <c r="S897" s="12">
        <f>VLOOKUP(R897, Sheet2!$I$2:$J$6, 2, FALSE)</f>
        <v>3</v>
      </c>
      <c r="T897" s="12" t="s">
        <v>167</v>
      </c>
      <c r="U897" s="12" t="s">
        <v>82</v>
      </c>
      <c r="V897" s="12">
        <f>VLOOKUP(U897, Sheet2!$K$2:$L$10, 2, FALSE)</f>
        <v>5</v>
      </c>
      <c r="W897" s="12" t="s">
        <v>77</v>
      </c>
      <c r="X897" s="12" t="s">
        <v>180</v>
      </c>
      <c r="Y897" s="12">
        <f>VLOOKUP(X897, Sheet2!$M$2:$N$158, 2, FALSE)</f>
        <v>1</v>
      </c>
      <c r="Z897" s="12" t="s">
        <v>80</v>
      </c>
      <c r="AA897" s="12">
        <f>VLOOKUP(Z897, Sheet2!$O$2:$P$5, 2, FALSE)</f>
        <v>0</v>
      </c>
      <c r="AB897" s="12" t="s">
        <v>117</v>
      </c>
      <c r="AC897" s="12">
        <f>VLOOKUP(AB897, Sheet2!$Q$2:$R$6, 2, FALSE)</f>
        <v>3</v>
      </c>
      <c r="AD897" s="12" t="s">
        <v>196</v>
      </c>
      <c r="AE897" s="12">
        <f>VLOOKUP(AD897, Sheet2!$S$2:$T$3, 2, FALSE)</f>
        <v>5</v>
      </c>
      <c r="AF897" s="12" t="s">
        <v>87</v>
      </c>
      <c r="AG897" s="12">
        <f>VLOOKUP(AF897, Sheet2!$U$2:$V$4, 2, FALSE)</f>
        <v>5</v>
      </c>
      <c r="AH897" s="12" t="s">
        <v>141</v>
      </c>
      <c r="AI897" s="12">
        <f>VLOOKUP(AH897, Sheet2!$W$2:$X$6, 2, FALSE)</f>
        <v>1</v>
      </c>
      <c r="AJ897" s="12" t="s">
        <v>105</v>
      </c>
      <c r="AK897" s="12">
        <f>VLOOKUP(AJ897, Sheet2!$Y$2:$Z$6, 2, FALSE)</f>
        <v>3</v>
      </c>
      <c r="AL897" s="12" t="s">
        <v>82</v>
      </c>
      <c r="AM897" s="12">
        <f>VLOOKUP(AL897, Sheet2!$AA$2:$AB$6, 2, FALSE)</f>
        <v>5</v>
      </c>
      <c r="AN897" s="12" t="s">
        <v>107</v>
      </c>
      <c r="AP897" s="12" t="s">
        <v>89</v>
      </c>
      <c r="AQ897" s="12">
        <f>VLOOKUP(AP897, Sheet2!$AE$2:$AF$6, 2, FALSE)</f>
        <v>5</v>
      </c>
      <c r="AR897" s="12" t="s">
        <v>82</v>
      </c>
      <c r="AS897" s="12">
        <f>VLOOKUP(AR897, Sheet2!$AG$2:$AH$6, 2, FALSE)</f>
        <v>0</v>
      </c>
      <c r="AT897" s="12" t="s">
        <v>82</v>
      </c>
      <c r="AU897" s="12">
        <f>VLOOKUP(AT897, Sheet2!$AI$2:$AJ$6, 2, FALSE)</f>
        <v>0</v>
      </c>
      <c r="AV897" s="12" t="s">
        <v>82</v>
      </c>
      <c r="AW897" s="12">
        <f>VLOOKUP(AV897, Sheet2!$AK$2:$AL$6, 2, FALSE)</f>
        <v>0</v>
      </c>
      <c r="AX897" s="12" t="s">
        <v>82</v>
      </c>
      <c r="AY897" s="12">
        <f>VLOOKUP(AX897, Sheet2!$AM$2:$AN$6, 2, FALSE)</f>
        <v>0</v>
      </c>
      <c r="AZ897" s="12" t="s">
        <v>144</v>
      </c>
      <c r="BA897" s="20">
        <f t="shared" si="1"/>
        <v>47</v>
      </c>
    </row>
    <row r="898">
      <c r="A898" s="16">
        <v>43923.82483295139</v>
      </c>
      <c r="B898" s="18">
        <v>1.0</v>
      </c>
      <c r="C898" s="12" t="s">
        <v>77</v>
      </c>
      <c r="D898" s="12" t="s">
        <v>6169</v>
      </c>
      <c r="E898" s="19" t="s">
        <v>6170</v>
      </c>
      <c r="F898" s="12" t="s">
        <v>6171</v>
      </c>
      <c r="G898" s="12">
        <v>38.0</v>
      </c>
      <c r="H898" s="12" t="s">
        <v>83</v>
      </c>
      <c r="I898" s="19" t="s">
        <v>185</v>
      </c>
      <c r="J898" s="12" t="s">
        <v>125</v>
      </c>
      <c r="K898" s="11">
        <f>VLOOKUP(J898, Sheet2!$A$2:$B$9, 2, FALSE)</f>
        <v>0</v>
      </c>
      <c r="L898" s="12" t="s">
        <v>310</v>
      </c>
      <c r="M898" s="10">
        <f>VLOOKUP(L898, Sheet2!$C$2:$D$200, 2, FALSE)</f>
        <v>1</v>
      </c>
      <c r="N898" s="12" t="s">
        <v>159</v>
      </c>
      <c r="O898" s="12">
        <f>VLOOKUP(N898, Sheet2!$E$2:$F$9, 2, FALSE)</f>
        <v>1</v>
      </c>
      <c r="P898" s="12" t="s">
        <v>95</v>
      </c>
      <c r="Q898" s="12">
        <f>VLOOKUP(P898, Sheet2!$G$2:$H$20, 2, FALSE)</f>
        <v>1</v>
      </c>
      <c r="R898" s="12" t="s">
        <v>97</v>
      </c>
      <c r="S898" s="12">
        <f>VLOOKUP(R898, Sheet2!$I$2:$J$6, 2, FALSE)</f>
        <v>3</v>
      </c>
      <c r="T898" s="12" t="s">
        <v>77</v>
      </c>
      <c r="U898" s="12" t="s">
        <v>76</v>
      </c>
      <c r="V898" s="12">
        <f>VLOOKUP(U898, Sheet2!$K$2:$L$10, 2, FALSE)</f>
        <v>5</v>
      </c>
      <c r="W898" s="12" t="s">
        <v>77</v>
      </c>
      <c r="X898" s="12" t="s">
        <v>108</v>
      </c>
      <c r="Y898" s="12">
        <f>VLOOKUP(X898, Sheet2!$M$2:$N$158, 2, FALSE)</f>
        <v>1</v>
      </c>
      <c r="Z898" s="12" t="s">
        <v>100</v>
      </c>
      <c r="AA898" s="12">
        <f>VLOOKUP(Z898, Sheet2!$O$2:$P$5, 2, FALSE)</f>
        <v>3</v>
      </c>
      <c r="AB898" s="12" t="s">
        <v>101</v>
      </c>
      <c r="AC898" s="12">
        <f>VLOOKUP(AB898, Sheet2!$Q$2:$R$6, 2, FALSE)</f>
        <v>4</v>
      </c>
      <c r="AD898" s="12" t="s">
        <v>102</v>
      </c>
      <c r="AE898" s="12">
        <f>VLOOKUP(AD898, Sheet2!$S$2:$T$3, 2, FALSE)</f>
        <v>3</v>
      </c>
      <c r="AF898" s="12" t="s">
        <v>87</v>
      </c>
      <c r="AG898" s="12">
        <f>VLOOKUP(AF898, Sheet2!$U$2:$V$4, 2, FALSE)</f>
        <v>5</v>
      </c>
      <c r="AH898" s="12" t="s">
        <v>82</v>
      </c>
      <c r="AI898" s="12">
        <f>VLOOKUP(AH898, Sheet2!$W$2:$X$6, 2, FALSE)</f>
        <v>5</v>
      </c>
      <c r="AJ898" s="12" t="s">
        <v>105</v>
      </c>
      <c r="AK898" s="12">
        <f>VLOOKUP(AJ898, Sheet2!$Y$2:$Z$6, 2, FALSE)</f>
        <v>3</v>
      </c>
      <c r="AL898" s="12" t="s">
        <v>82</v>
      </c>
      <c r="AM898" s="12">
        <f>VLOOKUP(AL898, Sheet2!$AA$2:$AB$6, 2, FALSE)</f>
        <v>5</v>
      </c>
      <c r="AN898" s="12" t="s">
        <v>88</v>
      </c>
      <c r="AP898" s="12" t="s">
        <v>89</v>
      </c>
      <c r="AQ898" s="12">
        <f>VLOOKUP(AP898, Sheet2!$AE$2:$AF$6, 2, FALSE)</f>
        <v>5</v>
      </c>
      <c r="AR898" s="12" t="s">
        <v>110</v>
      </c>
      <c r="AS898" s="12">
        <f>VLOOKUP(AR898, Sheet2!$AG$2:$AH$6, 2, FALSE)</f>
        <v>3</v>
      </c>
      <c r="AT898" s="12" t="s">
        <v>82</v>
      </c>
      <c r="AU898" s="12">
        <f>VLOOKUP(AT898, Sheet2!$AI$2:$AJ$6, 2, FALSE)</f>
        <v>0</v>
      </c>
      <c r="AV898" s="12" t="s">
        <v>82</v>
      </c>
      <c r="AW898" s="12">
        <f>VLOOKUP(AV898, Sheet2!$AK$2:$AL$6, 2, FALSE)</f>
        <v>0</v>
      </c>
      <c r="AX898" s="12" t="s">
        <v>82</v>
      </c>
      <c r="AY898" s="12">
        <f>VLOOKUP(AX898, Sheet2!$AM$2:$AN$6, 2, FALSE)</f>
        <v>0</v>
      </c>
      <c r="AZ898" s="12" t="s">
        <v>144</v>
      </c>
      <c r="BA898" s="20">
        <f t="shared" si="1"/>
        <v>47</v>
      </c>
    </row>
    <row r="899">
      <c r="A899" s="16">
        <v>43923.80998119213</v>
      </c>
      <c r="B899" s="18">
        <v>1.0</v>
      </c>
      <c r="C899" s="12" t="s">
        <v>77</v>
      </c>
      <c r="D899" s="12" t="s">
        <v>6172</v>
      </c>
      <c r="E899" s="19" t="s">
        <v>6173</v>
      </c>
      <c r="F899" s="12" t="s">
        <v>6174</v>
      </c>
      <c r="G899" s="12">
        <v>48.0</v>
      </c>
      <c r="H899" s="12" t="s">
        <v>83</v>
      </c>
      <c r="I899" s="12">
        <v>12.0</v>
      </c>
      <c r="J899" s="12" t="s">
        <v>114</v>
      </c>
      <c r="K899" s="11">
        <f>VLOOKUP(J899, Sheet2!$A$2:$B$9, 2, FALSE)</f>
        <v>3</v>
      </c>
      <c r="L899" s="12" t="s">
        <v>302</v>
      </c>
      <c r="M899" s="10">
        <f>VLOOKUP(L899, Sheet2!$C$2:$D$200, 2, FALSE)</f>
        <v>5</v>
      </c>
      <c r="N899" s="12" t="s">
        <v>154</v>
      </c>
      <c r="O899" s="12">
        <f>VLOOKUP(N899, Sheet2!$E$2:$F$9, 2, FALSE)</f>
        <v>2</v>
      </c>
      <c r="P899" s="12" t="s">
        <v>95</v>
      </c>
      <c r="Q899" s="12">
        <f>VLOOKUP(P899, Sheet2!$G$2:$H$20, 2, FALSE)</f>
        <v>1</v>
      </c>
      <c r="R899" s="12" t="s">
        <v>75</v>
      </c>
      <c r="S899" s="12">
        <f>VLOOKUP(R899, Sheet2!$I$2:$J$6, 2, FALSE)</f>
        <v>1</v>
      </c>
      <c r="T899" s="12" t="s">
        <v>167</v>
      </c>
      <c r="U899" s="12" t="s">
        <v>82</v>
      </c>
      <c r="V899" s="12">
        <f>VLOOKUP(U899, Sheet2!$K$2:$L$10, 2, FALSE)</f>
        <v>5</v>
      </c>
      <c r="W899" s="12" t="s">
        <v>77</v>
      </c>
      <c r="X899" s="12" t="s">
        <v>200</v>
      </c>
      <c r="Y899" s="12">
        <f>VLOOKUP(X899, Sheet2!$M$2:$N$158, 2, FALSE)</f>
        <v>1</v>
      </c>
      <c r="Z899" s="12" t="s">
        <v>80</v>
      </c>
      <c r="AA899" s="12">
        <f>VLOOKUP(Z899, Sheet2!$O$2:$P$5, 2, FALSE)</f>
        <v>0</v>
      </c>
      <c r="AB899" s="12" t="s">
        <v>117</v>
      </c>
      <c r="AC899" s="12">
        <f>VLOOKUP(AB899, Sheet2!$Q$2:$R$6, 2, FALSE)</f>
        <v>3</v>
      </c>
      <c r="AD899" s="12" t="s">
        <v>196</v>
      </c>
      <c r="AE899" s="12">
        <f>VLOOKUP(AD899, Sheet2!$S$2:$T$3, 2, FALSE)</f>
        <v>5</v>
      </c>
      <c r="AF899" s="12" t="s">
        <v>87</v>
      </c>
      <c r="AG899" s="12">
        <f>VLOOKUP(AF899, Sheet2!$U$2:$V$4, 2, FALSE)</f>
        <v>5</v>
      </c>
      <c r="AH899" s="12" t="s">
        <v>82</v>
      </c>
      <c r="AI899" s="12">
        <f>VLOOKUP(AH899, Sheet2!$W$2:$X$6, 2, FALSE)</f>
        <v>5</v>
      </c>
      <c r="AJ899" s="12" t="s">
        <v>105</v>
      </c>
      <c r="AK899" s="12">
        <f>VLOOKUP(AJ899, Sheet2!$Y$2:$Z$6, 2, FALSE)</f>
        <v>3</v>
      </c>
      <c r="AL899" s="12" t="s">
        <v>82</v>
      </c>
      <c r="AM899" s="12">
        <f>VLOOKUP(AL899, Sheet2!$AA$2:$AB$6, 2, FALSE)</f>
        <v>5</v>
      </c>
      <c r="AN899" s="12" t="s">
        <v>88</v>
      </c>
      <c r="AP899" s="12" t="s">
        <v>89</v>
      </c>
      <c r="AQ899" s="12">
        <f>VLOOKUP(AP899, Sheet2!$AE$2:$AF$6, 2, FALSE)</f>
        <v>5</v>
      </c>
      <c r="AR899" s="12" t="s">
        <v>82</v>
      </c>
      <c r="AS899" s="12">
        <f>VLOOKUP(AR899, Sheet2!$AG$2:$AH$6, 2, FALSE)</f>
        <v>0</v>
      </c>
      <c r="AT899" s="12" t="s">
        <v>82</v>
      </c>
      <c r="AU899" s="12">
        <f>VLOOKUP(AT899, Sheet2!$AI$2:$AJ$6, 2, FALSE)</f>
        <v>0</v>
      </c>
      <c r="AV899" s="12" t="s">
        <v>82</v>
      </c>
      <c r="AW899" s="12">
        <f>VLOOKUP(AV899, Sheet2!$AK$2:$AL$6, 2, FALSE)</f>
        <v>0</v>
      </c>
      <c r="AX899" s="12" t="s">
        <v>82</v>
      </c>
      <c r="AY899" s="12">
        <f>VLOOKUP(AX899, Sheet2!$AM$2:$AN$6, 2, FALSE)</f>
        <v>0</v>
      </c>
      <c r="AZ899" s="12" t="s">
        <v>144</v>
      </c>
      <c r="BA899" s="20">
        <f t="shared" si="1"/>
        <v>47</v>
      </c>
    </row>
    <row r="900">
      <c r="A900" s="16">
        <v>43923.42277715278</v>
      </c>
      <c r="B900" s="18">
        <v>1.0</v>
      </c>
      <c r="C900" s="12" t="s">
        <v>77</v>
      </c>
      <c r="D900" s="12" t="s">
        <v>6183</v>
      </c>
      <c r="E900" s="19" t="s">
        <v>4215</v>
      </c>
      <c r="F900" s="12" t="s">
        <v>6184</v>
      </c>
      <c r="G900" s="12">
        <v>42.0</v>
      </c>
      <c r="H900" s="12" t="s">
        <v>83</v>
      </c>
      <c r="I900" s="19" t="s">
        <v>166</v>
      </c>
      <c r="J900" s="12" t="s">
        <v>86</v>
      </c>
      <c r="K900" s="11">
        <f>VLOOKUP(J900, Sheet2!$A$2:$B$9, 2, FALSE)</f>
        <v>2</v>
      </c>
      <c r="L900" s="12" t="s">
        <v>367</v>
      </c>
      <c r="M900" s="10">
        <f>VLOOKUP(L900, Sheet2!$C$2:$D$200, 2, FALSE)</f>
        <v>3</v>
      </c>
      <c r="N900" s="12" t="s">
        <v>154</v>
      </c>
      <c r="O900" s="12">
        <f>VLOOKUP(N900, Sheet2!$E$2:$F$9, 2, FALSE)</f>
        <v>2</v>
      </c>
      <c r="P900" s="12" t="s">
        <v>74</v>
      </c>
      <c r="Q900" s="12">
        <f>VLOOKUP(P900, Sheet2!$G$2:$H$20, 2, FALSE)</f>
        <v>5</v>
      </c>
      <c r="R900" s="12" t="s">
        <v>97</v>
      </c>
      <c r="S900" s="12">
        <f>VLOOKUP(R900, Sheet2!$I$2:$J$6, 2, FALSE)</f>
        <v>3</v>
      </c>
      <c r="T900" s="12" t="s">
        <v>77</v>
      </c>
      <c r="U900" s="12" t="s">
        <v>98</v>
      </c>
      <c r="V900" s="12">
        <f>VLOOKUP(U900, Sheet2!$K$2:$L$10, 2, FALSE)</f>
        <v>3</v>
      </c>
      <c r="W900" s="12" t="s">
        <v>77</v>
      </c>
      <c r="X900" s="12" t="s">
        <v>108</v>
      </c>
      <c r="Y900" s="12">
        <f>VLOOKUP(X900, Sheet2!$M$2:$N$158, 2, FALSE)</f>
        <v>1</v>
      </c>
      <c r="Z900" s="12" t="s">
        <v>100</v>
      </c>
      <c r="AA900" s="12">
        <f>VLOOKUP(Z900, Sheet2!$O$2:$P$5, 2, FALSE)</f>
        <v>3</v>
      </c>
      <c r="AB900" s="12" t="s">
        <v>117</v>
      </c>
      <c r="AC900" s="12">
        <f>VLOOKUP(AB900, Sheet2!$Q$2:$R$6, 2, FALSE)</f>
        <v>3</v>
      </c>
      <c r="AD900" s="12" t="s">
        <v>102</v>
      </c>
      <c r="AE900" s="12">
        <f>VLOOKUP(AD900, Sheet2!$S$2:$T$3, 2, FALSE)</f>
        <v>3</v>
      </c>
      <c r="AF900" s="12" t="s">
        <v>87</v>
      </c>
      <c r="AG900" s="12">
        <f>VLOOKUP(AF900, Sheet2!$U$2:$V$4, 2, FALSE)</f>
        <v>5</v>
      </c>
      <c r="AH900" s="12" t="s">
        <v>127</v>
      </c>
      <c r="AI900" s="12">
        <f>VLOOKUP(AH900, Sheet2!$W$2:$X$6, 2, FALSE)</f>
        <v>2</v>
      </c>
      <c r="AJ900" s="12" t="s">
        <v>122</v>
      </c>
      <c r="AK900" s="12">
        <f>VLOOKUP(AJ900, Sheet2!$Y$2:$Z$6, 2, FALSE)</f>
        <v>1</v>
      </c>
      <c r="AL900" s="12" t="s">
        <v>82</v>
      </c>
      <c r="AM900" s="12">
        <f>VLOOKUP(AL900, Sheet2!$AA$2:$AB$6, 2, FALSE)</f>
        <v>5</v>
      </c>
      <c r="AN900" s="12" t="s">
        <v>107</v>
      </c>
      <c r="AO900" s="12">
        <f>VLOOKUP(AN900, Sheet2!$AC$2:$AD$6, 2, FALSE)</f>
        <v>3</v>
      </c>
      <c r="AP900" s="12" t="s">
        <v>89</v>
      </c>
      <c r="AQ900" s="12">
        <f>VLOOKUP(AP900, Sheet2!$AE$2:$AF$6, 2, FALSE)</f>
        <v>5</v>
      </c>
      <c r="AR900" s="12" t="s">
        <v>82</v>
      </c>
      <c r="AS900" s="12">
        <f>VLOOKUP(AR900, Sheet2!$AG$2:$AH$6, 2, FALSE)</f>
        <v>0</v>
      </c>
      <c r="AT900" s="12" t="s">
        <v>82</v>
      </c>
      <c r="AU900" s="12">
        <f>VLOOKUP(AT900, Sheet2!$AI$2:$AJ$6, 2, FALSE)</f>
        <v>0</v>
      </c>
      <c r="AV900" s="12" t="s">
        <v>82</v>
      </c>
      <c r="AW900" s="12">
        <f>VLOOKUP(AV900, Sheet2!$AK$2:$AL$6, 2, FALSE)</f>
        <v>0</v>
      </c>
      <c r="AX900" s="12" t="s">
        <v>82</v>
      </c>
      <c r="AY900" s="12">
        <f>VLOOKUP(AX900, Sheet2!$AM$2:$AN$6, 2, FALSE)</f>
        <v>0</v>
      </c>
      <c r="AZ900" s="12" t="s">
        <v>144</v>
      </c>
      <c r="BA900" s="20">
        <f t="shared" si="1"/>
        <v>47</v>
      </c>
    </row>
    <row r="901">
      <c r="A901" s="16">
        <v>43923.90443303241</v>
      </c>
      <c r="B901" s="18">
        <v>1.0</v>
      </c>
      <c r="C901" s="12" t="s">
        <v>77</v>
      </c>
      <c r="D901" s="12">
        <v>3.47108170609046E15</v>
      </c>
      <c r="E901" s="19" t="s">
        <v>430</v>
      </c>
      <c r="F901" s="12" t="s">
        <v>1798</v>
      </c>
      <c r="G901" s="12">
        <v>56.0</v>
      </c>
      <c r="H901" s="12" t="s">
        <v>83</v>
      </c>
      <c r="I901" s="12">
        <v>12.0</v>
      </c>
      <c r="J901" s="12" t="s">
        <v>86</v>
      </c>
      <c r="K901" s="11">
        <f>VLOOKUP(J901, Sheet2!$A$2:$B$9, 2, FALSE)</f>
        <v>2</v>
      </c>
      <c r="L901" s="12" t="s">
        <v>367</v>
      </c>
      <c r="M901" s="10">
        <f>VLOOKUP(L901, Sheet2!$C$2:$D$200, 2, FALSE)</f>
        <v>3</v>
      </c>
      <c r="N901" s="12" t="s">
        <v>137</v>
      </c>
      <c r="O901" s="12">
        <f>VLOOKUP(N901, Sheet2!$E$2:$F$9, 2, FALSE)</f>
        <v>4</v>
      </c>
      <c r="P901" s="12" t="s">
        <v>95</v>
      </c>
      <c r="Q901" s="12">
        <f>VLOOKUP(P901, Sheet2!$G$2:$H$20, 2, FALSE)</f>
        <v>1</v>
      </c>
      <c r="R901" s="12" t="s">
        <v>97</v>
      </c>
      <c r="S901" s="12">
        <f>VLOOKUP(R901, Sheet2!$I$2:$J$6, 2, FALSE)</f>
        <v>3</v>
      </c>
      <c r="T901" s="12" t="s">
        <v>77</v>
      </c>
      <c r="U901" s="12" t="s">
        <v>76</v>
      </c>
      <c r="V901" s="12">
        <f>VLOOKUP(U901, Sheet2!$K$2:$L$10, 2, FALSE)</f>
        <v>5</v>
      </c>
      <c r="W901" s="12" t="s">
        <v>77</v>
      </c>
      <c r="X901" s="12" t="s">
        <v>108</v>
      </c>
      <c r="Y901" s="12">
        <f>VLOOKUP(X901, Sheet2!$M$2:$N$158, 2, FALSE)</f>
        <v>1</v>
      </c>
      <c r="Z901" s="12" t="s">
        <v>100</v>
      </c>
      <c r="AA901" s="12">
        <f>VLOOKUP(Z901, Sheet2!$O$2:$P$5, 2, FALSE)</f>
        <v>3</v>
      </c>
      <c r="AB901" s="12" t="s">
        <v>117</v>
      </c>
      <c r="AC901" s="12">
        <f>VLOOKUP(AB901, Sheet2!$Q$2:$R$6, 2, FALSE)</f>
        <v>3</v>
      </c>
      <c r="AD901" s="12" t="s">
        <v>196</v>
      </c>
      <c r="AE901" s="12">
        <f>VLOOKUP(AD901, Sheet2!$S$2:$T$3, 2, FALSE)</f>
        <v>5</v>
      </c>
      <c r="AF901" s="12" t="s">
        <v>87</v>
      </c>
      <c r="AG901" s="12">
        <f>VLOOKUP(AF901, Sheet2!$U$2:$V$4, 2, FALSE)</f>
        <v>5</v>
      </c>
      <c r="AH901" s="12" t="s">
        <v>104</v>
      </c>
      <c r="AI901" s="12">
        <f>VLOOKUP(AH901, Sheet2!$W$2:$X$6, 2, FALSE)</f>
        <v>3</v>
      </c>
      <c r="AJ901" s="12" t="s">
        <v>105</v>
      </c>
      <c r="AK901" s="12">
        <f>VLOOKUP(AJ901, Sheet2!$Y$2:$Z$6, 2, FALSE)</f>
        <v>3</v>
      </c>
      <c r="AL901" s="12" t="s">
        <v>82</v>
      </c>
      <c r="AM901" s="12">
        <f>VLOOKUP(AL901, Sheet2!$AA$2:$AB$6, 2, FALSE)</f>
        <v>5</v>
      </c>
      <c r="AN901" s="12" t="s">
        <v>107</v>
      </c>
      <c r="AP901" s="12" t="s">
        <v>89</v>
      </c>
      <c r="AQ901" s="12">
        <f>VLOOKUP(AP901, Sheet2!$AE$2:$AF$6, 2, FALSE)</f>
        <v>5</v>
      </c>
      <c r="AR901" s="12" t="s">
        <v>82</v>
      </c>
      <c r="AS901" s="12">
        <f>VLOOKUP(AR901, Sheet2!$AG$2:$AH$6, 2, FALSE)</f>
        <v>0</v>
      </c>
      <c r="AT901" s="12" t="s">
        <v>82</v>
      </c>
      <c r="AU901" s="12">
        <f>VLOOKUP(AT901, Sheet2!$AI$2:$AJ$6, 2, FALSE)</f>
        <v>0</v>
      </c>
      <c r="AV901" s="12" t="s">
        <v>82</v>
      </c>
      <c r="AW901" s="12">
        <f>VLOOKUP(AV901, Sheet2!$AK$2:$AL$6, 2, FALSE)</f>
        <v>0</v>
      </c>
      <c r="AX901" s="12" t="s">
        <v>82</v>
      </c>
      <c r="AY901" s="12">
        <f>VLOOKUP(AX901, Sheet2!$AM$2:$AN$6, 2, FALSE)</f>
        <v>0</v>
      </c>
      <c r="AZ901" s="12" t="s">
        <v>144</v>
      </c>
      <c r="BA901" s="20">
        <f t="shared" si="1"/>
        <v>47</v>
      </c>
    </row>
    <row r="902">
      <c r="A902" s="16">
        <v>43923.45652782408</v>
      </c>
      <c r="B902" s="18">
        <v>1.0</v>
      </c>
      <c r="C902" s="12" t="s">
        <v>77</v>
      </c>
      <c r="D902" s="12" t="s">
        <v>5954</v>
      </c>
      <c r="E902" s="19" t="s">
        <v>5955</v>
      </c>
      <c r="F902" s="12" t="s">
        <v>5956</v>
      </c>
      <c r="G902" s="12">
        <v>64.0</v>
      </c>
      <c r="H902" s="12" t="s">
        <v>83</v>
      </c>
      <c r="I902" s="12">
        <v>10.0</v>
      </c>
      <c r="J902" s="12" t="s">
        <v>92</v>
      </c>
      <c r="K902" s="11">
        <f>VLOOKUP(J902, Sheet2!$A$2:$B$9, 2, FALSE)</f>
        <v>4</v>
      </c>
      <c r="L902" s="12" t="s">
        <v>70</v>
      </c>
      <c r="M902" s="10">
        <f>VLOOKUP(L902, Sheet2!$C$2:$D$200, 2, FALSE)</f>
        <v>5</v>
      </c>
      <c r="N902" s="12" t="s">
        <v>91</v>
      </c>
      <c r="O902" s="12">
        <f>VLOOKUP(N902, Sheet2!$E$2:$F$9, 2, FALSE)</f>
        <v>3</v>
      </c>
      <c r="P902" s="12" t="s">
        <v>95</v>
      </c>
      <c r="Q902" s="12">
        <f>VLOOKUP(P902, Sheet2!$G$2:$H$20, 2, FALSE)</f>
        <v>1</v>
      </c>
      <c r="R902" s="12" t="s">
        <v>75</v>
      </c>
      <c r="S902" s="12">
        <f>VLOOKUP(R902, Sheet2!$I$2:$J$6, 2, FALSE)</f>
        <v>1</v>
      </c>
      <c r="T902" s="12" t="s">
        <v>167</v>
      </c>
      <c r="U902" s="12" t="s">
        <v>76</v>
      </c>
      <c r="V902" s="12">
        <f>VLOOKUP(U902, Sheet2!$K$2:$L$10, 2, FALSE)</f>
        <v>5</v>
      </c>
      <c r="W902" s="12" t="s">
        <v>77</v>
      </c>
      <c r="X902" s="12" t="s">
        <v>139</v>
      </c>
      <c r="Y902" s="12">
        <f>VLOOKUP(X902, Sheet2!$M$2:$N$158, 2, FALSE)</f>
        <v>3</v>
      </c>
      <c r="Z902" s="12" t="s">
        <v>80</v>
      </c>
      <c r="AA902" s="12">
        <f>VLOOKUP(Z902, Sheet2!$O$2:$P$5, 2, FALSE)</f>
        <v>0</v>
      </c>
      <c r="AB902" s="12" t="s">
        <v>147</v>
      </c>
      <c r="AC902" s="12">
        <f>VLOOKUP(AB902, Sheet2!$Q$2:$R$6, 2, FALSE)</f>
        <v>1</v>
      </c>
      <c r="AD902" s="12" t="s">
        <v>102</v>
      </c>
      <c r="AE902" s="12">
        <f>VLOOKUP(AD902, Sheet2!$S$2:$T$3, 2, FALSE)</f>
        <v>3</v>
      </c>
      <c r="AF902" s="12" t="s">
        <v>103</v>
      </c>
      <c r="AG902" s="12">
        <f>VLOOKUP(AF902, Sheet2!$U$2:$V$4, 2, FALSE)</f>
        <v>3</v>
      </c>
      <c r="AH902" s="12" t="s">
        <v>104</v>
      </c>
      <c r="AI902" s="12">
        <f>VLOOKUP(AH902, Sheet2!$W$2:$X$6, 2, FALSE)</f>
        <v>3</v>
      </c>
      <c r="AJ902" s="12" t="s">
        <v>105</v>
      </c>
      <c r="AK902" s="12">
        <f>VLOOKUP(AJ902, Sheet2!$Y$2:$Z$6, 2, FALSE)</f>
        <v>3</v>
      </c>
      <c r="AL902" s="12" t="s">
        <v>82</v>
      </c>
      <c r="AM902" s="12">
        <f>VLOOKUP(AL902, Sheet2!$AA$2:$AB$6, 2, FALSE)</f>
        <v>5</v>
      </c>
      <c r="AN902" s="12" t="s">
        <v>107</v>
      </c>
      <c r="AO902" s="12">
        <f>VLOOKUP(AN902, Sheet2!$AC$2:$AD$6, 2, FALSE)</f>
        <v>3</v>
      </c>
      <c r="AP902" s="12" t="s">
        <v>89</v>
      </c>
      <c r="AQ902" s="12">
        <f>VLOOKUP(AP902, Sheet2!$AE$2:$AF$6, 2, FALSE)</f>
        <v>5</v>
      </c>
      <c r="AR902" s="12" t="s">
        <v>82</v>
      </c>
      <c r="AS902" s="12">
        <f>VLOOKUP(AR902, Sheet2!$AG$2:$AH$6, 2, FALSE)</f>
        <v>0</v>
      </c>
      <c r="AT902" s="12" t="s">
        <v>82</v>
      </c>
      <c r="AU902" s="12">
        <f>VLOOKUP(AT902, Sheet2!$AI$2:$AJ$6, 2, FALSE)</f>
        <v>0</v>
      </c>
      <c r="AV902" s="12" t="s">
        <v>111</v>
      </c>
      <c r="AW902" s="12">
        <f>VLOOKUP(AV902, Sheet2!$AK$2:$AL$6, 2, FALSE)</f>
        <v>3</v>
      </c>
      <c r="AX902" s="12" t="s">
        <v>82</v>
      </c>
      <c r="AY902" s="12">
        <f>VLOOKUP(AX902, Sheet2!$AM$2:$AN$6, 2, FALSE)</f>
        <v>0</v>
      </c>
      <c r="AZ902" s="12" t="s">
        <v>144</v>
      </c>
      <c r="BA902" s="20">
        <f t="shared" si="1"/>
        <v>48</v>
      </c>
    </row>
    <row r="903">
      <c r="A903" s="16">
        <v>43923.81465813657</v>
      </c>
      <c r="B903" s="18">
        <v>1.0</v>
      </c>
      <c r="C903" s="12" t="s">
        <v>77</v>
      </c>
      <c r="D903" s="12" t="s">
        <v>5957</v>
      </c>
      <c r="E903" s="19" t="s">
        <v>5959</v>
      </c>
      <c r="F903" s="12" t="s">
        <v>5961</v>
      </c>
      <c r="G903" s="12">
        <v>53.0</v>
      </c>
      <c r="H903" s="12" t="s">
        <v>83</v>
      </c>
      <c r="I903" s="12">
        <v>11.0</v>
      </c>
      <c r="J903" s="12" t="s">
        <v>114</v>
      </c>
      <c r="K903" s="11">
        <f>VLOOKUP(J903, Sheet2!$A$2:$B$9, 2, FALSE)</f>
        <v>3</v>
      </c>
      <c r="L903" s="12" t="s">
        <v>70</v>
      </c>
      <c r="M903" s="10">
        <f>VLOOKUP(L903, Sheet2!$C$2:$D$200, 2, FALSE)</f>
        <v>5</v>
      </c>
      <c r="N903" s="12" t="s">
        <v>116</v>
      </c>
      <c r="O903" s="12">
        <f>VLOOKUP(N903, Sheet2!$E$2:$F$9, 2, FALSE)</f>
        <v>5</v>
      </c>
      <c r="P903" s="12" t="s">
        <v>74</v>
      </c>
      <c r="Q903" s="12">
        <f>VLOOKUP(P903, Sheet2!$G$2:$H$20, 2, FALSE)</f>
        <v>5</v>
      </c>
      <c r="R903" s="12" t="s">
        <v>97</v>
      </c>
      <c r="S903" s="12">
        <f>VLOOKUP(R903, Sheet2!$I$2:$J$6, 2, FALSE)</f>
        <v>3</v>
      </c>
      <c r="T903" s="12" t="s">
        <v>167</v>
      </c>
      <c r="U903" s="12" t="s">
        <v>76</v>
      </c>
      <c r="V903" s="12">
        <f>VLOOKUP(U903, Sheet2!$K$2:$L$10, 2, FALSE)</f>
        <v>5</v>
      </c>
      <c r="W903" s="12" t="s">
        <v>77</v>
      </c>
      <c r="X903" s="12" t="s">
        <v>161</v>
      </c>
      <c r="Y903" s="12">
        <f>VLOOKUP(X903, Sheet2!$M$2:$N$158, 2, FALSE)</f>
        <v>1</v>
      </c>
      <c r="Z903" s="12" t="s">
        <v>80</v>
      </c>
      <c r="AA903" s="12">
        <f>VLOOKUP(Z903, Sheet2!$O$2:$P$5, 2, FALSE)</f>
        <v>0</v>
      </c>
      <c r="AB903" s="12" t="s">
        <v>140</v>
      </c>
      <c r="AC903" s="12">
        <f>VLOOKUP(AB903, Sheet2!$Q$2:$R$6, 2, FALSE)</f>
        <v>2</v>
      </c>
      <c r="AD903" s="12" t="s">
        <v>196</v>
      </c>
      <c r="AE903" s="12">
        <f>VLOOKUP(AD903, Sheet2!$S$2:$T$3, 2, FALSE)</f>
        <v>5</v>
      </c>
      <c r="AF903" s="12" t="s">
        <v>87</v>
      </c>
      <c r="AG903" s="12">
        <f>VLOOKUP(AF903, Sheet2!$U$2:$V$4, 2, FALSE)</f>
        <v>5</v>
      </c>
      <c r="AH903" s="12" t="s">
        <v>82</v>
      </c>
      <c r="AI903" s="12">
        <f>VLOOKUP(AH903, Sheet2!$W$2:$X$6, 2, FALSE)</f>
        <v>5</v>
      </c>
      <c r="AJ903" s="12" t="s">
        <v>105</v>
      </c>
      <c r="AK903" s="12">
        <f>VLOOKUP(AJ903, Sheet2!$Y$2:$Z$6, 2, FALSE)</f>
        <v>3</v>
      </c>
      <c r="AL903" s="12" t="s">
        <v>130</v>
      </c>
      <c r="AM903" s="12">
        <f>VLOOKUP(AL903, Sheet2!$AA$2:$AB$6, 2, FALSE)</f>
        <v>1</v>
      </c>
      <c r="AN903" s="12" t="s">
        <v>88</v>
      </c>
      <c r="AP903" s="12" t="s">
        <v>89</v>
      </c>
      <c r="AQ903" s="12">
        <f>VLOOKUP(AP903, Sheet2!$AE$2:$AF$6, 2, FALSE)</f>
        <v>5</v>
      </c>
      <c r="AR903" s="12" t="s">
        <v>82</v>
      </c>
      <c r="AS903" s="12">
        <f>VLOOKUP(AR903, Sheet2!$AG$2:$AH$6, 2, FALSE)</f>
        <v>0</v>
      </c>
      <c r="AT903" s="12" t="s">
        <v>82</v>
      </c>
      <c r="AU903" s="12">
        <f>VLOOKUP(AT903, Sheet2!$AI$2:$AJ$6, 2, FALSE)</f>
        <v>0</v>
      </c>
      <c r="AV903" s="12" t="s">
        <v>82</v>
      </c>
      <c r="AW903" s="12">
        <f>VLOOKUP(AV903, Sheet2!$AK$2:$AL$6, 2, FALSE)</f>
        <v>0</v>
      </c>
      <c r="AX903" s="12" t="s">
        <v>82</v>
      </c>
      <c r="AY903" s="12">
        <f>VLOOKUP(AX903, Sheet2!$AM$2:$AN$6, 2, FALSE)</f>
        <v>0</v>
      </c>
      <c r="AZ903" s="12" t="s">
        <v>144</v>
      </c>
      <c r="BA903" s="20">
        <f t="shared" si="1"/>
        <v>48</v>
      </c>
    </row>
    <row r="904">
      <c r="A904" s="16">
        <v>43924.40698972222</v>
      </c>
      <c r="B904" s="18">
        <v>1.0</v>
      </c>
      <c r="C904" s="12" t="s">
        <v>77</v>
      </c>
      <c r="D904" s="12" t="s">
        <v>5968</v>
      </c>
      <c r="E904" s="19" t="s">
        <v>5970</v>
      </c>
      <c r="F904" s="12" t="s">
        <v>5972</v>
      </c>
      <c r="G904" s="12">
        <v>38.0</v>
      </c>
      <c r="H904" s="12" t="s">
        <v>83</v>
      </c>
      <c r="I904" s="19" t="s">
        <v>84</v>
      </c>
      <c r="J904" s="12" t="s">
        <v>86</v>
      </c>
      <c r="K904" s="11">
        <f>VLOOKUP(J904, Sheet2!$A$2:$B$9, 2, FALSE)</f>
        <v>2</v>
      </c>
      <c r="L904" s="12" t="s">
        <v>115</v>
      </c>
      <c r="M904" s="10">
        <f>VLOOKUP(L904, Sheet2!$C$2:$D$200, 2, FALSE)</f>
        <v>5</v>
      </c>
      <c r="N904" s="12" t="s">
        <v>91</v>
      </c>
      <c r="O904" s="12">
        <f>VLOOKUP(N904, Sheet2!$E$2:$F$9, 2, FALSE)</f>
        <v>3</v>
      </c>
      <c r="P904" s="12" t="s">
        <v>95</v>
      </c>
      <c r="Q904" s="12">
        <f>VLOOKUP(P904, Sheet2!$G$2:$H$20, 2, FALSE)</f>
        <v>1</v>
      </c>
      <c r="R904" s="12" t="s">
        <v>75</v>
      </c>
      <c r="S904" s="12">
        <f>VLOOKUP(R904, Sheet2!$I$2:$J$6, 2, FALSE)</f>
        <v>1</v>
      </c>
      <c r="T904" s="12" t="s">
        <v>167</v>
      </c>
      <c r="U904" s="12" t="s">
        <v>82</v>
      </c>
      <c r="V904" s="12">
        <f>VLOOKUP(U904, Sheet2!$K$2:$L$10, 2, FALSE)</f>
        <v>5</v>
      </c>
      <c r="W904" s="12" t="s">
        <v>77</v>
      </c>
      <c r="X904" s="12" t="s">
        <v>156</v>
      </c>
      <c r="Y904" s="12">
        <f>VLOOKUP(X904, Sheet2!$M$2:$N$158, 2, FALSE)</f>
        <v>1</v>
      </c>
      <c r="Z904" s="12" t="s">
        <v>112</v>
      </c>
      <c r="AA904" s="12">
        <f>VLOOKUP(Z904, Sheet2!$O$2:$P$5, 2, FALSE)</f>
        <v>5</v>
      </c>
      <c r="AB904" s="12" t="s">
        <v>101</v>
      </c>
      <c r="AC904" s="12">
        <f>VLOOKUP(AB904, Sheet2!$Q$2:$R$6, 2, FALSE)</f>
        <v>4</v>
      </c>
      <c r="AD904" s="12" t="s">
        <v>196</v>
      </c>
      <c r="AE904" s="12">
        <f>VLOOKUP(AD904, Sheet2!$S$2:$T$3, 2, FALSE)</f>
        <v>5</v>
      </c>
      <c r="AF904" s="12" t="s">
        <v>103</v>
      </c>
      <c r="AG904" s="12">
        <f>VLOOKUP(AF904, Sheet2!$U$2:$V$4, 2, FALSE)</f>
        <v>3</v>
      </c>
      <c r="AH904" s="12" t="s">
        <v>82</v>
      </c>
      <c r="AI904" s="12">
        <f>VLOOKUP(AH904, Sheet2!$W$2:$X$6, 2, FALSE)</f>
        <v>5</v>
      </c>
      <c r="AJ904" s="12" t="s">
        <v>105</v>
      </c>
      <c r="AK904" s="12">
        <f>VLOOKUP(AJ904, Sheet2!$Y$2:$Z$6, 2, FALSE)</f>
        <v>3</v>
      </c>
      <c r="AL904" s="12" t="s">
        <v>82</v>
      </c>
      <c r="AM904" s="12">
        <f>VLOOKUP(AL904, Sheet2!$AA$2:$AB$6, 2, FALSE)</f>
        <v>5</v>
      </c>
      <c r="AN904" s="12" t="s">
        <v>107</v>
      </c>
      <c r="AP904" s="12" t="s">
        <v>131</v>
      </c>
      <c r="AQ904" s="12">
        <f>VLOOKUP(AP904, Sheet2!$AE$2:$AF$6, 2, FALSE)</f>
        <v>0</v>
      </c>
      <c r="AR904" s="12" t="s">
        <v>82</v>
      </c>
      <c r="AS904" s="12">
        <f>VLOOKUP(AR904, Sheet2!$AG$2:$AH$6, 2, FALSE)</f>
        <v>0</v>
      </c>
      <c r="AT904" s="12" t="s">
        <v>82</v>
      </c>
      <c r="AU904" s="12">
        <f>VLOOKUP(AT904, Sheet2!$AI$2:$AJ$6, 2, FALSE)</f>
        <v>0</v>
      </c>
      <c r="AV904" s="12" t="s">
        <v>111</v>
      </c>
      <c r="AW904" s="12">
        <f>VLOOKUP(AV904, Sheet2!$AK$2:$AL$6, 2, FALSE)</f>
        <v>3</v>
      </c>
      <c r="AX904" s="12" t="s">
        <v>82</v>
      </c>
      <c r="AY904" s="12">
        <f>VLOOKUP(AX904, Sheet2!$AM$2:$AN$6, 2, FALSE)</f>
        <v>0</v>
      </c>
      <c r="AZ904" s="12" t="s">
        <v>144</v>
      </c>
      <c r="BA904" s="20">
        <f t="shared" si="1"/>
        <v>48</v>
      </c>
    </row>
    <row r="905">
      <c r="A905" s="16">
        <v>43923.84080677084</v>
      </c>
      <c r="B905" s="18">
        <v>1.0</v>
      </c>
      <c r="C905" s="12" t="s">
        <v>77</v>
      </c>
      <c r="D905" s="12" t="s">
        <v>5977</v>
      </c>
      <c r="E905" s="19" t="s">
        <v>430</v>
      </c>
      <c r="F905" s="12" t="s">
        <v>5978</v>
      </c>
      <c r="G905" s="12">
        <v>67.0</v>
      </c>
      <c r="H905" s="12" t="s">
        <v>83</v>
      </c>
      <c r="I905" s="12">
        <v>12.0</v>
      </c>
      <c r="J905" s="12" t="s">
        <v>114</v>
      </c>
      <c r="K905" s="11">
        <f>VLOOKUP(J905, Sheet2!$A$2:$B$9, 2, FALSE)</f>
        <v>3</v>
      </c>
      <c r="L905" s="12" t="s">
        <v>115</v>
      </c>
      <c r="M905" s="10">
        <f>VLOOKUP(L905, Sheet2!$C$2:$D$200, 2, FALSE)</f>
        <v>5</v>
      </c>
      <c r="N905" s="12" t="s">
        <v>137</v>
      </c>
      <c r="O905" s="12">
        <f>VLOOKUP(N905, Sheet2!$E$2:$F$9, 2, FALSE)</f>
        <v>4</v>
      </c>
      <c r="P905" s="12" t="s">
        <v>74</v>
      </c>
      <c r="Q905" s="12">
        <f>VLOOKUP(P905, Sheet2!$G$2:$H$20, 2, FALSE)</f>
        <v>5</v>
      </c>
      <c r="R905" s="12" t="s">
        <v>75</v>
      </c>
      <c r="S905" s="12">
        <f>VLOOKUP(R905, Sheet2!$I$2:$J$6, 2, FALSE)</f>
        <v>1</v>
      </c>
      <c r="T905" s="12" t="s">
        <v>77</v>
      </c>
      <c r="U905" s="12" t="s">
        <v>76</v>
      </c>
      <c r="V905" s="12">
        <f>VLOOKUP(U905, Sheet2!$K$2:$L$10, 2, FALSE)</f>
        <v>5</v>
      </c>
      <c r="W905" s="12" t="s">
        <v>77</v>
      </c>
      <c r="X905" s="12" t="s">
        <v>108</v>
      </c>
      <c r="Y905" s="12">
        <f>VLOOKUP(X905, Sheet2!$M$2:$N$158, 2, FALSE)</f>
        <v>1</v>
      </c>
      <c r="Z905" s="12" t="s">
        <v>80</v>
      </c>
      <c r="AA905" s="12">
        <f>VLOOKUP(Z905, Sheet2!$O$2:$P$5, 2, FALSE)</f>
        <v>0</v>
      </c>
      <c r="AB905" s="12" t="s">
        <v>101</v>
      </c>
      <c r="AC905" s="12">
        <f>VLOOKUP(AB905, Sheet2!$Q$2:$R$6, 2, FALSE)</f>
        <v>4</v>
      </c>
      <c r="AD905" s="12" t="s">
        <v>196</v>
      </c>
      <c r="AE905" s="12">
        <f>VLOOKUP(AD905, Sheet2!$S$2:$T$3, 2, FALSE)</f>
        <v>5</v>
      </c>
      <c r="AF905" s="12" t="s">
        <v>103</v>
      </c>
      <c r="AG905" s="12">
        <f>VLOOKUP(AF905, Sheet2!$U$2:$V$4, 2, FALSE)</f>
        <v>3</v>
      </c>
      <c r="AH905" s="12" t="s">
        <v>104</v>
      </c>
      <c r="AI905" s="12">
        <f>VLOOKUP(AH905, Sheet2!$W$2:$X$6, 2, FALSE)</f>
        <v>3</v>
      </c>
      <c r="AJ905" s="12" t="s">
        <v>105</v>
      </c>
      <c r="AK905" s="12">
        <f>VLOOKUP(AJ905, Sheet2!$Y$2:$Z$6, 2, FALSE)</f>
        <v>3</v>
      </c>
      <c r="AL905" s="12" t="s">
        <v>82</v>
      </c>
      <c r="AM905" s="12">
        <f>VLOOKUP(AL905, Sheet2!$AA$2:$AB$6, 2, FALSE)</f>
        <v>5</v>
      </c>
      <c r="AN905" s="12" t="s">
        <v>107</v>
      </c>
      <c r="AP905" s="12" t="s">
        <v>89</v>
      </c>
      <c r="AQ905" s="12">
        <f>VLOOKUP(AP905, Sheet2!$AE$2:$AF$6, 2, FALSE)</f>
        <v>5</v>
      </c>
      <c r="AR905" s="12" t="s">
        <v>82</v>
      </c>
      <c r="AS905" s="12">
        <f>VLOOKUP(AR905, Sheet2!$AG$2:$AH$6, 2, FALSE)</f>
        <v>0</v>
      </c>
      <c r="AT905" s="12" t="s">
        <v>82</v>
      </c>
      <c r="AU905" s="12">
        <f>VLOOKUP(AT905, Sheet2!$AI$2:$AJ$6, 2, FALSE)</f>
        <v>0</v>
      </c>
      <c r="AV905" s="12" t="s">
        <v>82</v>
      </c>
      <c r="AW905" s="12">
        <f>VLOOKUP(AV905, Sheet2!$AK$2:$AL$6, 2, FALSE)</f>
        <v>0</v>
      </c>
      <c r="AX905" s="12" t="s">
        <v>82</v>
      </c>
      <c r="AY905" s="12">
        <f>VLOOKUP(AX905, Sheet2!$AM$2:$AN$6, 2, FALSE)</f>
        <v>0</v>
      </c>
      <c r="AZ905" s="12" t="s">
        <v>144</v>
      </c>
      <c r="BA905" s="20">
        <f t="shared" si="1"/>
        <v>48</v>
      </c>
    </row>
    <row r="906">
      <c r="A906" s="16">
        <v>43923.84416630787</v>
      </c>
      <c r="B906" s="18">
        <v>1.0</v>
      </c>
      <c r="C906" s="12" t="s">
        <v>77</v>
      </c>
      <c r="D906" s="12">
        <v>1.350090100193E12</v>
      </c>
      <c r="E906" s="19" t="s">
        <v>474</v>
      </c>
      <c r="F906" s="12" t="s">
        <v>475</v>
      </c>
      <c r="G906" s="12">
        <v>43.0</v>
      </c>
      <c r="H906" s="12" t="s">
        <v>83</v>
      </c>
      <c r="I906" s="12">
        <v>12.0</v>
      </c>
      <c r="J906" s="12" t="s">
        <v>114</v>
      </c>
      <c r="K906" s="11">
        <f>VLOOKUP(J906, Sheet2!$A$2:$B$9, 2, FALSE)</f>
        <v>3</v>
      </c>
      <c r="L906" s="12" t="s">
        <v>115</v>
      </c>
      <c r="M906" s="10">
        <f>VLOOKUP(L906, Sheet2!$C$2:$D$200, 2, FALSE)</f>
        <v>5</v>
      </c>
      <c r="N906" s="12" t="s">
        <v>137</v>
      </c>
      <c r="O906" s="12">
        <f>VLOOKUP(N906, Sheet2!$E$2:$F$9, 2, FALSE)</f>
        <v>4</v>
      </c>
      <c r="P906" s="12" t="s">
        <v>96</v>
      </c>
      <c r="Q906" s="12">
        <f>VLOOKUP(P906, Sheet2!$G$2:$H$20, 2, FALSE)</f>
        <v>3</v>
      </c>
      <c r="R906" s="12" t="s">
        <v>97</v>
      </c>
      <c r="S906" s="12">
        <f>VLOOKUP(R906, Sheet2!$I$2:$J$6, 2, FALSE)</f>
        <v>3</v>
      </c>
      <c r="T906" s="12" t="s">
        <v>167</v>
      </c>
      <c r="U906" s="12" t="s">
        <v>82</v>
      </c>
      <c r="V906" s="12">
        <f>VLOOKUP(U906, Sheet2!$K$2:$L$10, 2, FALSE)</f>
        <v>5</v>
      </c>
      <c r="W906" s="12" t="s">
        <v>77</v>
      </c>
      <c r="X906" s="12" t="s">
        <v>139</v>
      </c>
      <c r="Y906" s="12">
        <f>VLOOKUP(X906, Sheet2!$M$2:$N$158, 2, FALSE)</f>
        <v>3</v>
      </c>
      <c r="Z906" s="12" t="s">
        <v>80</v>
      </c>
      <c r="AA906" s="12">
        <f>VLOOKUP(Z906, Sheet2!$O$2:$P$5, 2, FALSE)</f>
        <v>0</v>
      </c>
      <c r="AB906" s="12" t="s">
        <v>117</v>
      </c>
      <c r="AC906" s="12">
        <f>VLOOKUP(AB906, Sheet2!$Q$2:$R$6, 2, FALSE)</f>
        <v>3</v>
      </c>
      <c r="AD906" s="12" t="s">
        <v>196</v>
      </c>
      <c r="AE906" s="12">
        <f>VLOOKUP(AD906, Sheet2!$S$2:$T$3, 2, FALSE)</f>
        <v>5</v>
      </c>
      <c r="AF906" s="12" t="s">
        <v>87</v>
      </c>
      <c r="AG906" s="12">
        <f>VLOOKUP(AF906, Sheet2!$U$2:$V$4, 2, FALSE)</f>
        <v>5</v>
      </c>
      <c r="AH906" s="12" t="s">
        <v>104</v>
      </c>
      <c r="AI906" s="12">
        <f>VLOOKUP(AH906, Sheet2!$W$2:$X$6, 2, FALSE)</f>
        <v>3</v>
      </c>
      <c r="AJ906" s="12" t="s">
        <v>105</v>
      </c>
      <c r="AK906" s="12">
        <f>VLOOKUP(AJ906, Sheet2!$Y$2:$Z$6, 2, FALSE)</f>
        <v>3</v>
      </c>
      <c r="AL906" s="12" t="s">
        <v>130</v>
      </c>
      <c r="AM906" s="12">
        <f>VLOOKUP(AL906, Sheet2!$AA$2:$AB$6, 2, FALSE)</f>
        <v>1</v>
      </c>
      <c r="AN906" s="12" t="s">
        <v>107</v>
      </c>
      <c r="AP906" s="12" t="s">
        <v>109</v>
      </c>
      <c r="AQ906" s="12">
        <f>VLOOKUP(AP906, Sheet2!$AE$2:$AF$6, 2, FALSE)</f>
        <v>3</v>
      </c>
      <c r="AR906" s="12" t="s">
        <v>110</v>
      </c>
      <c r="AS906" s="12">
        <f>VLOOKUP(AR906, Sheet2!$AG$2:$AH$6, 2, FALSE)</f>
        <v>3</v>
      </c>
      <c r="AT906" s="12" t="s">
        <v>82</v>
      </c>
      <c r="AU906" s="12">
        <f>VLOOKUP(AT906, Sheet2!$AI$2:$AJ$6, 2, FALSE)</f>
        <v>0</v>
      </c>
      <c r="AV906" s="12" t="s">
        <v>82</v>
      </c>
      <c r="AW906" s="12">
        <f>VLOOKUP(AV906, Sheet2!$AK$2:$AL$6, 2, FALSE)</f>
        <v>0</v>
      </c>
      <c r="AX906" s="12" t="s">
        <v>82</v>
      </c>
      <c r="AY906" s="12">
        <f>VLOOKUP(AX906, Sheet2!$AM$2:$AN$6, 2, FALSE)</f>
        <v>0</v>
      </c>
      <c r="AZ906" s="12" t="s">
        <v>144</v>
      </c>
      <c r="BA906" s="20">
        <f t="shared" si="1"/>
        <v>48</v>
      </c>
    </row>
    <row r="907">
      <c r="A907" s="16">
        <v>43924.41910451389</v>
      </c>
      <c r="B907" s="18">
        <v>1.0</v>
      </c>
      <c r="C907" s="12" t="s">
        <v>77</v>
      </c>
      <c r="D907" s="12" t="s">
        <v>5986</v>
      </c>
      <c r="E907" s="19" t="s">
        <v>5987</v>
      </c>
      <c r="F907" s="12" t="s">
        <v>5988</v>
      </c>
      <c r="G907" s="12">
        <v>49.0</v>
      </c>
      <c r="H907" s="12" t="s">
        <v>83</v>
      </c>
      <c r="I907" s="19" t="s">
        <v>185</v>
      </c>
      <c r="J907" s="12" t="s">
        <v>92</v>
      </c>
      <c r="K907" s="11">
        <f>VLOOKUP(J907, Sheet2!$A$2:$B$9, 2, FALSE)</f>
        <v>4</v>
      </c>
      <c r="L907" s="12" t="s">
        <v>490</v>
      </c>
      <c r="M907" s="10">
        <f>VLOOKUP(L907, Sheet2!$C$2:$D$200, 2, FALSE)</f>
        <v>1</v>
      </c>
      <c r="N907" s="12" t="s">
        <v>91</v>
      </c>
      <c r="O907" s="12">
        <f>VLOOKUP(N907, Sheet2!$E$2:$F$9, 2, FALSE)</f>
        <v>3</v>
      </c>
      <c r="P907" s="12" t="s">
        <v>95</v>
      </c>
      <c r="Q907" s="12">
        <f>VLOOKUP(P907, Sheet2!$G$2:$H$20, 2, FALSE)</f>
        <v>1</v>
      </c>
      <c r="R907" s="12" t="s">
        <v>97</v>
      </c>
      <c r="S907" s="12">
        <f>VLOOKUP(R907, Sheet2!$I$2:$J$6, 2, FALSE)</f>
        <v>3</v>
      </c>
      <c r="T907" s="12" t="s">
        <v>167</v>
      </c>
      <c r="U907" s="12" t="s">
        <v>76</v>
      </c>
      <c r="V907" s="12">
        <f>VLOOKUP(U907, Sheet2!$K$2:$L$10, 2, FALSE)</f>
        <v>5</v>
      </c>
      <c r="W907" s="12" t="s">
        <v>77</v>
      </c>
      <c r="X907" s="12" t="s">
        <v>108</v>
      </c>
      <c r="Y907" s="12">
        <f>VLOOKUP(X907, Sheet2!$M$2:$N$158, 2, FALSE)</f>
        <v>1</v>
      </c>
      <c r="Z907" s="12" t="s">
        <v>100</v>
      </c>
      <c r="AA907" s="12">
        <f>VLOOKUP(Z907, Sheet2!$O$2:$P$5, 2, FALSE)</f>
        <v>3</v>
      </c>
      <c r="AB907" s="12" t="s">
        <v>101</v>
      </c>
      <c r="AC907" s="12">
        <f>VLOOKUP(AB907, Sheet2!$Q$2:$R$6, 2, FALSE)</f>
        <v>4</v>
      </c>
      <c r="AD907" s="12" t="s">
        <v>196</v>
      </c>
      <c r="AE907" s="12">
        <f>VLOOKUP(AD907, Sheet2!$S$2:$T$3, 2, FALSE)</f>
        <v>5</v>
      </c>
      <c r="AF907" s="12" t="s">
        <v>87</v>
      </c>
      <c r="AG907" s="12">
        <f>VLOOKUP(AF907, Sheet2!$U$2:$V$4, 2, FALSE)</f>
        <v>5</v>
      </c>
      <c r="AH907" s="12" t="s">
        <v>82</v>
      </c>
      <c r="AI907" s="12">
        <f>VLOOKUP(AH907, Sheet2!$W$2:$X$6, 2, FALSE)</f>
        <v>5</v>
      </c>
      <c r="AJ907" s="12" t="s">
        <v>105</v>
      </c>
      <c r="AK907" s="12">
        <f>VLOOKUP(AJ907, Sheet2!$Y$2:$Z$6, 2, FALSE)</f>
        <v>3</v>
      </c>
      <c r="AL907" s="12" t="s">
        <v>82</v>
      </c>
      <c r="AM907" s="12">
        <f>VLOOKUP(AL907, Sheet2!$AA$2:$AB$6, 2, FALSE)</f>
        <v>5</v>
      </c>
      <c r="AN907" s="12" t="s">
        <v>88</v>
      </c>
      <c r="AP907" s="12" t="s">
        <v>109</v>
      </c>
      <c r="AQ907" s="12">
        <f>VLOOKUP(AP907, Sheet2!$AE$2:$AF$6, 2, FALSE)</f>
        <v>3</v>
      </c>
      <c r="AR907" s="12" t="s">
        <v>82</v>
      </c>
      <c r="AS907" s="12">
        <f>VLOOKUP(AR907, Sheet2!$AG$2:$AH$6, 2, FALSE)</f>
        <v>0</v>
      </c>
      <c r="AT907" s="12" t="s">
        <v>82</v>
      </c>
      <c r="AU907" s="12">
        <f>VLOOKUP(AT907, Sheet2!$AI$2:$AJ$6, 2, FALSE)</f>
        <v>0</v>
      </c>
      <c r="AV907" s="12" t="s">
        <v>82</v>
      </c>
      <c r="AW907" s="12">
        <f>VLOOKUP(AV907, Sheet2!$AK$2:$AL$6, 2, FALSE)</f>
        <v>0</v>
      </c>
      <c r="AX907" s="12" t="s">
        <v>82</v>
      </c>
      <c r="AY907" s="12">
        <f>VLOOKUP(AX907, Sheet2!$AM$2:$AN$6, 2, FALSE)</f>
        <v>0</v>
      </c>
      <c r="AZ907" s="12" t="s">
        <v>144</v>
      </c>
      <c r="BA907" s="20">
        <f t="shared" si="1"/>
        <v>48</v>
      </c>
    </row>
    <row r="908">
      <c r="A908" s="16">
        <v>43923.45085542824</v>
      </c>
      <c r="B908" s="18">
        <v>1.0</v>
      </c>
      <c r="C908" s="12" t="s">
        <v>77</v>
      </c>
      <c r="D908" s="12" t="s">
        <v>5993</v>
      </c>
      <c r="E908" s="19" t="s">
        <v>5994</v>
      </c>
      <c r="F908" s="12" t="s">
        <v>5995</v>
      </c>
      <c r="G908" s="12">
        <v>61.0</v>
      </c>
      <c r="H908" s="12" t="s">
        <v>83</v>
      </c>
      <c r="I908" s="12">
        <v>10.0</v>
      </c>
      <c r="J908" s="12" t="s">
        <v>86</v>
      </c>
      <c r="K908" s="11">
        <f>VLOOKUP(J908, Sheet2!$A$2:$B$9, 2, FALSE)</f>
        <v>2</v>
      </c>
      <c r="L908" s="12" t="s">
        <v>288</v>
      </c>
      <c r="M908" s="10">
        <f>VLOOKUP(L908, Sheet2!$C$2:$D$200, 2, FALSE)</f>
        <v>3</v>
      </c>
      <c r="N908" s="12" t="s">
        <v>154</v>
      </c>
      <c r="O908" s="12">
        <f>VLOOKUP(N908, Sheet2!$E$2:$F$9, 2, FALSE)</f>
        <v>2</v>
      </c>
      <c r="P908" s="12" t="s">
        <v>74</v>
      </c>
      <c r="Q908" s="12">
        <f>VLOOKUP(P908, Sheet2!$G$2:$H$20, 2, FALSE)</f>
        <v>5</v>
      </c>
      <c r="R908" s="12" t="s">
        <v>75</v>
      </c>
      <c r="S908" s="12">
        <f>VLOOKUP(R908, Sheet2!$I$2:$J$6, 2, FALSE)</f>
        <v>1</v>
      </c>
      <c r="T908" s="12" t="s">
        <v>77</v>
      </c>
      <c r="U908" s="12" t="s">
        <v>98</v>
      </c>
      <c r="V908" s="12">
        <f>VLOOKUP(U908, Sheet2!$K$2:$L$10, 2, FALSE)</f>
        <v>3</v>
      </c>
      <c r="W908" s="12" t="s">
        <v>77</v>
      </c>
      <c r="X908" s="12" t="s">
        <v>108</v>
      </c>
      <c r="Y908" s="12">
        <f>VLOOKUP(X908, Sheet2!$M$2:$N$158, 2, FALSE)</f>
        <v>1</v>
      </c>
      <c r="Z908" s="12" t="s">
        <v>80</v>
      </c>
      <c r="AA908" s="12">
        <f>VLOOKUP(Z908, Sheet2!$O$2:$P$5, 2, FALSE)</f>
        <v>0</v>
      </c>
      <c r="AB908" s="12" t="s">
        <v>140</v>
      </c>
      <c r="AC908" s="12">
        <f>VLOOKUP(AB908, Sheet2!$Q$2:$R$6, 2, FALSE)</f>
        <v>2</v>
      </c>
      <c r="AD908" s="12" t="s">
        <v>196</v>
      </c>
      <c r="AE908" s="12">
        <f>VLOOKUP(AD908, Sheet2!$S$2:$T$3, 2, FALSE)</f>
        <v>5</v>
      </c>
      <c r="AF908" s="12" t="s">
        <v>87</v>
      </c>
      <c r="AG908" s="12">
        <f>VLOOKUP(AF908, Sheet2!$U$2:$V$4, 2, FALSE)</f>
        <v>5</v>
      </c>
      <c r="AH908" s="12" t="s">
        <v>82</v>
      </c>
      <c r="AI908" s="12">
        <f>VLOOKUP(AH908, Sheet2!$W$2:$X$6, 2, FALSE)</f>
        <v>5</v>
      </c>
      <c r="AJ908" s="12" t="s">
        <v>105</v>
      </c>
      <c r="AK908" s="12">
        <f>VLOOKUP(AJ908, Sheet2!$Y$2:$Z$6, 2, FALSE)</f>
        <v>3</v>
      </c>
      <c r="AL908" s="12" t="s">
        <v>82</v>
      </c>
      <c r="AM908" s="12">
        <f>VLOOKUP(AL908, Sheet2!$AA$2:$AB$6, 2, FALSE)</f>
        <v>5</v>
      </c>
      <c r="AN908" s="12" t="s">
        <v>107</v>
      </c>
      <c r="AO908" s="12">
        <f>VLOOKUP(AN908, Sheet2!$AC$2:$AD$6, 2, FALSE)</f>
        <v>3</v>
      </c>
      <c r="AP908" s="12" t="s">
        <v>89</v>
      </c>
      <c r="AQ908" s="12">
        <f>VLOOKUP(AP908, Sheet2!$AE$2:$AF$6, 2, FALSE)</f>
        <v>5</v>
      </c>
      <c r="AR908" s="12" t="s">
        <v>82</v>
      </c>
      <c r="AS908" s="12">
        <f>VLOOKUP(AR908, Sheet2!$AG$2:$AH$6, 2, FALSE)</f>
        <v>0</v>
      </c>
      <c r="AT908" s="12" t="s">
        <v>82</v>
      </c>
      <c r="AU908" s="12">
        <f>VLOOKUP(AT908, Sheet2!$AI$2:$AJ$6, 2, FALSE)</f>
        <v>0</v>
      </c>
      <c r="AV908" s="12" t="s">
        <v>82</v>
      </c>
      <c r="AW908" s="12">
        <f>VLOOKUP(AV908, Sheet2!$AK$2:$AL$6, 2, FALSE)</f>
        <v>0</v>
      </c>
      <c r="AX908" s="12" t="s">
        <v>82</v>
      </c>
      <c r="AY908" s="12">
        <f>VLOOKUP(AX908, Sheet2!$AM$2:$AN$6, 2, FALSE)</f>
        <v>0</v>
      </c>
      <c r="AZ908" s="12" t="s">
        <v>144</v>
      </c>
      <c r="BA908" s="20">
        <f t="shared" si="1"/>
        <v>48</v>
      </c>
    </row>
    <row r="909">
      <c r="A909" s="16">
        <v>43923.823228657406</v>
      </c>
      <c r="B909" s="18">
        <v>1.0</v>
      </c>
      <c r="C909" s="12" t="s">
        <v>77</v>
      </c>
      <c r="D909" s="12" t="s">
        <v>6002</v>
      </c>
      <c r="E909" s="19" t="s">
        <v>430</v>
      </c>
      <c r="F909" s="12" t="s">
        <v>6003</v>
      </c>
      <c r="G909" s="12">
        <v>61.0</v>
      </c>
      <c r="H909" s="12" t="s">
        <v>83</v>
      </c>
      <c r="I909" s="12">
        <v>12.0</v>
      </c>
      <c r="J909" s="12" t="s">
        <v>114</v>
      </c>
      <c r="K909" s="11">
        <f>VLOOKUP(J909, Sheet2!$A$2:$B$9, 2, FALSE)</f>
        <v>3</v>
      </c>
      <c r="L909" s="12" t="s">
        <v>288</v>
      </c>
      <c r="M909" s="10">
        <f>VLOOKUP(L909, Sheet2!$C$2:$D$200, 2, FALSE)</f>
        <v>3</v>
      </c>
      <c r="N909" s="12" t="s">
        <v>137</v>
      </c>
      <c r="O909" s="12">
        <f>VLOOKUP(N909, Sheet2!$E$2:$F$9, 2, FALSE)</f>
        <v>4</v>
      </c>
      <c r="P909" s="12" t="s">
        <v>74</v>
      </c>
      <c r="Q909" s="12">
        <f>VLOOKUP(P909, Sheet2!$G$2:$H$20, 2, FALSE)</f>
        <v>5</v>
      </c>
      <c r="R909" s="12" t="s">
        <v>75</v>
      </c>
      <c r="S909" s="12">
        <f>VLOOKUP(R909, Sheet2!$I$2:$J$6, 2, FALSE)</f>
        <v>1</v>
      </c>
      <c r="T909" s="12" t="s">
        <v>77</v>
      </c>
      <c r="U909" s="12" t="s">
        <v>76</v>
      </c>
      <c r="V909" s="12">
        <f>VLOOKUP(U909, Sheet2!$K$2:$L$10, 2, FALSE)</f>
        <v>5</v>
      </c>
      <c r="W909" s="12" t="s">
        <v>77</v>
      </c>
      <c r="X909" s="12" t="s">
        <v>108</v>
      </c>
      <c r="Y909" s="12">
        <f>VLOOKUP(X909, Sheet2!$M$2:$N$158, 2, FALSE)</f>
        <v>1</v>
      </c>
      <c r="Z909" s="12" t="s">
        <v>100</v>
      </c>
      <c r="AA909" s="12">
        <f>VLOOKUP(Z909, Sheet2!$O$2:$P$5, 2, FALSE)</f>
        <v>3</v>
      </c>
      <c r="AB909" s="12" t="s">
        <v>117</v>
      </c>
      <c r="AC909" s="12">
        <f>VLOOKUP(AB909, Sheet2!$Q$2:$R$6, 2, FALSE)</f>
        <v>3</v>
      </c>
      <c r="AD909" s="12" t="s">
        <v>196</v>
      </c>
      <c r="AE909" s="12">
        <f>VLOOKUP(AD909, Sheet2!$S$2:$T$3, 2, FALSE)</f>
        <v>5</v>
      </c>
      <c r="AF909" s="12" t="s">
        <v>103</v>
      </c>
      <c r="AG909" s="12">
        <f>VLOOKUP(AF909, Sheet2!$U$2:$V$4, 2, FALSE)</f>
        <v>3</v>
      </c>
      <c r="AH909" s="12" t="s">
        <v>104</v>
      </c>
      <c r="AI909" s="12">
        <f>VLOOKUP(AH909, Sheet2!$W$2:$X$6, 2, FALSE)</f>
        <v>3</v>
      </c>
      <c r="AJ909" s="12" t="s">
        <v>105</v>
      </c>
      <c r="AK909" s="12">
        <f>VLOOKUP(AJ909, Sheet2!$Y$2:$Z$6, 2, FALSE)</f>
        <v>3</v>
      </c>
      <c r="AL909" s="12" t="s">
        <v>82</v>
      </c>
      <c r="AM909" s="12">
        <f>VLOOKUP(AL909, Sheet2!$AA$2:$AB$6, 2, FALSE)</f>
        <v>5</v>
      </c>
      <c r="AN909" s="12" t="s">
        <v>107</v>
      </c>
      <c r="AP909" s="12" t="s">
        <v>89</v>
      </c>
      <c r="AQ909" s="12">
        <f>VLOOKUP(AP909, Sheet2!$AE$2:$AF$6, 2, FALSE)</f>
        <v>5</v>
      </c>
      <c r="AR909" s="12" t="s">
        <v>82</v>
      </c>
      <c r="AS909" s="12">
        <f>VLOOKUP(AR909, Sheet2!$AG$2:$AH$6, 2, FALSE)</f>
        <v>0</v>
      </c>
      <c r="AT909" s="12" t="s">
        <v>82</v>
      </c>
      <c r="AU909" s="12">
        <f>VLOOKUP(AT909, Sheet2!$AI$2:$AJ$6, 2, FALSE)</f>
        <v>0</v>
      </c>
      <c r="AV909" s="12" t="s">
        <v>82</v>
      </c>
      <c r="AW909" s="12">
        <f>VLOOKUP(AV909, Sheet2!$AK$2:$AL$6, 2, FALSE)</f>
        <v>0</v>
      </c>
      <c r="AX909" s="12" t="s">
        <v>82</v>
      </c>
      <c r="AY909" s="12">
        <f>VLOOKUP(AX909, Sheet2!$AM$2:$AN$6, 2, FALSE)</f>
        <v>0</v>
      </c>
      <c r="AZ909" s="12" t="s">
        <v>144</v>
      </c>
      <c r="BA909" s="20">
        <f t="shared" si="1"/>
        <v>48</v>
      </c>
    </row>
    <row r="910">
      <c r="A910" s="16">
        <v>43923.69971065973</v>
      </c>
      <c r="B910" s="18">
        <v>1.0</v>
      </c>
      <c r="C910" s="12" t="s">
        <v>77</v>
      </c>
      <c r="D910" s="12" t="s">
        <v>5273</v>
      </c>
      <c r="E910" s="19" t="s">
        <v>5274</v>
      </c>
      <c r="F910" s="12" t="s">
        <v>5275</v>
      </c>
      <c r="G910" s="12">
        <v>40.0</v>
      </c>
      <c r="H910" s="12" t="s">
        <v>83</v>
      </c>
      <c r="I910" s="19" t="s">
        <v>185</v>
      </c>
      <c r="J910" s="12" t="s">
        <v>86</v>
      </c>
      <c r="K910" s="11">
        <f>VLOOKUP(J910, Sheet2!$A$2:$B$9, 2, FALSE)</f>
        <v>2</v>
      </c>
      <c r="L910" s="12" t="s">
        <v>355</v>
      </c>
      <c r="M910" s="10">
        <f>VLOOKUP(L910, Sheet2!$C$2:$D$200, 2, FALSE)</f>
        <v>5</v>
      </c>
      <c r="N910" s="12" t="s">
        <v>154</v>
      </c>
      <c r="O910" s="12">
        <f>VLOOKUP(N910, Sheet2!$E$2:$F$9, 2, FALSE)</f>
        <v>2</v>
      </c>
      <c r="P910" s="12" t="s">
        <v>74</v>
      </c>
      <c r="Q910" s="12">
        <f>VLOOKUP(P910, Sheet2!$G$2:$H$20, 2, FALSE)</f>
        <v>5</v>
      </c>
      <c r="R910" s="12" t="s">
        <v>97</v>
      </c>
      <c r="S910" s="12">
        <f>VLOOKUP(R910, Sheet2!$I$2:$J$6, 2, FALSE)</f>
        <v>3</v>
      </c>
      <c r="T910" s="12" t="s">
        <v>77</v>
      </c>
      <c r="U910" s="12" t="s">
        <v>76</v>
      </c>
      <c r="V910" s="12">
        <f>VLOOKUP(U910, Sheet2!$K$2:$L$10, 2, FALSE)</f>
        <v>5</v>
      </c>
      <c r="W910" s="12" t="s">
        <v>77</v>
      </c>
      <c r="X910" s="12" t="s">
        <v>180</v>
      </c>
      <c r="Y910" s="12">
        <f>VLOOKUP(X910, Sheet2!$M$2:$N$158, 2, FALSE)</f>
        <v>1</v>
      </c>
      <c r="Z910" s="12" t="s">
        <v>80</v>
      </c>
      <c r="AA910" s="12">
        <f>VLOOKUP(Z910, Sheet2!$O$2:$P$5, 2, FALSE)</f>
        <v>0</v>
      </c>
      <c r="AB910" s="12" t="s">
        <v>140</v>
      </c>
      <c r="AC910" s="12">
        <f>VLOOKUP(AB910, Sheet2!$Q$2:$R$6, 2, FALSE)</f>
        <v>2</v>
      </c>
      <c r="AD910" s="12" t="s">
        <v>196</v>
      </c>
      <c r="AE910" s="12">
        <f>VLOOKUP(AD910, Sheet2!$S$2:$T$3, 2, FALSE)</f>
        <v>5</v>
      </c>
      <c r="AF910" s="12" t="s">
        <v>87</v>
      </c>
      <c r="AG910" s="12">
        <f>VLOOKUP(AF910, Sheet2!$U$2:$V$4, 2, FALSE)</f>
        <v>5</v>
      </c>
      <c r="AH910" s="12" t="s">
        <v>104</v>
      </c>
      <c r="AI910" s="12">
        <f>VLOOKUP(AH910, Sheet2!$W$2:$X$6, 2, FALSE)</f>
        <v>3</v>
      </c>
      <c r="AJ910" s="12" t="s">
        <v>105</v>
      </c>
      <c r="AK910" s="12">
        <f>VLOOKUP(AJ910, Sheet2!$Y$2:$Z$6, 2, FALSE)</f>
        <v>3</v>
      </c>
      <c r="AL910" s="12" t="s">
        <v>106</v>
      </c>
      <c r="AM910" s="12">
        <f>VLOOKUP(AL910, Sheet2!$AA$2:$AB$6, 2, FALSE)</f>
        <v>3</v>
      </c>
      <c r="AN910" s="12" t="s">
        <v>107</v>
      </c>
      <c r="AP910" s="12" t="s">
        <v>109</v>
      </c>
      <c r="AQ910" s="12">
        <f>VLOOKUP(AP910, Sheet2!$AE$2:$AF$6, 2, FALSE)</f>
        <v>3</v>
      </c>
      <c r="AR910" s="12" t="s">
        <v>82</v>
      </c>
      <c r="AS910" s="12">
        <f>VLOOKUP(AR910, Sheet2!$AG$2:$AH$6, 2, FALSE)</f>
        <v>0</v>
      </c>
      <c r="AT910" s="12" t="s">
        <v>82</v>
      </c>
      <c r="AU910" s="12">
        <f>VLOOKUP(AT910, Sheet2!$AI$2:$AJ$6, 2, FALSE)</f>
        <v>0</v>
      </c>
      <c r="AV910" s="12" t="s">
        <v>111</v>
      </c>
      <c r="AW910" s="12">
        <f>VLOOKUP(AV910, Sheet2!$AK$2:$AL$6, 2, FALSE)</f>
        <v>3</v>
      </c>
      <c r="AX910" s="12" t="s">
        <v>82</v>
      </c>
      <c r="AY910" s="12">
        <f>VLOOKUP(AX910, Sheet2!$AM$2:$AN$6, 2, FALSE)</f>
        <v>0</v>
      </c>
      <c r="AZ910" s="12" t="s">
        <v>144</v>
      </c>
      <c r="BA910" s="20">
        <f t="shared" si="1"/>
        <v>48</v>
      </c>
    </row>
    <row r="911">
      <c r="A911" s="16">
        <v>43923.84545075231</v>
      </c>
      <c r="B911" s="18">
        <v>1.0</v>
      </c>
      <c r="C911" s="12" t="s">
        <v>77</v>
      </c>
      <c r="D911" s="12" t="s">
        <v>6017</v>
      </c>
      <c r="E911" s="19" t="s">
        <v>6018</v>
      </c>
      <c r="F911" s="12" t="s">
        <v>6019</v>
      </c>
      <c r="G911" s="12">
        <v>47.0</v>
      </c>
      <c r="H911" s="12" t="s">
        <v>83</v>
      </c>
      <c r="I911" s="12">
        <v>11.0</v>
      </c>
      <c r="J911" s="12" t="s">
        <v>86</v>
      </c>
      <c r="K911" s="11">
        <f>VLOOKUP(J911, Sheet2!$A$2:$B$9, 2, FALSE)</f>
        <v>2</v>
      </c>
      <c r="L911" s="12" t="s">
        <v>302</v>
      </c>
      <c r="M911" s="10">
        <f>VLOOKUP(L911, Sheet2!$C$2:$D$200, 2, FALSE)</f>
        <v>5</v>
      </c>
      <c r="N911" s="12" t="s">
        <v>137</v>
      </c>
      <c r="O911" s="12">
        <f>VLOOKUP(N911, Sheet2!$E$2:$F$9, 2, FALSE)</f>
        <v>4</v>
      </c>
      <c r="P911" s="12" t="s">
        <v>96</v>
      </c>
      <c r="Q911" s="12">
        <f>VLOOKUP(P911, Sheet2!$G$2:$H$20, 2, FALSE)</f>
        <v>3</v>
      </c>
      <c r="R911" s="12" t="s">
        <v>75</v>
      </c>
      <c r="S911" s="12">
        <f>VLOOKUP(R911, Sheet2!$I$2:$J$6, 2, FALSE)</f>
        <v>1</v>
      </c>
      <c r="T911" s="12" t="s">
        <v>167</v>
      </c>
      <c r="U911" s="12" t="s">
        <v>82</v>
      </c>
      <c r="V911" s="12">
        <f>VLOOKUP(U911, Sheet2!$K$2:$L$10, 2, FALSE)</f>
        <v>5</v>
      </c>
      <c r="W911" s="12" t="s">
        <v>167</v>
      </c>
      <c r="X911" s="12" t="s">
        <v>79</v>
      </c>
      <c r="Y911" s="12">
        <f>VLOOKUP(X911, Sheet2!$M$2:$N$158, 2, FALSE)</f>
        <v>5</v>
      </c>
      <c r="Z911" s="12" t="s">
        <v>80</v>
      </c>
      <c r="AA911" s="12">
        <f>VLOOKUP(Z911, Sheet2!$O$2:$P$5, 2, FALSE)</f>
        <v>0</v>
      </c>
      <c r="AB911" s="12" t="s">
        <v>117</v>
      </c>
      <c r="AC911" s="12">
        <f>VLOOKUP(AB911, Sheet2!$Q$2:$R$6, 2, FALSE)</f>
        <v>3</v>
      </c>
      <c r="AD911" s="12" t="s">
        <v>102</v>
      </c>
      <c r="AE911" s="12">
        <f>VLOOKUP(AD911, Sheet2!$S$2:$T$3, 2, FALSE)</f>
        <v>3</v>
      </c>
      <c r="AF911" s="12" t="s">
        <v>87</v>
      </c>
      <c r="AG911" s="12">
        <f>VLOOKUP(AF911, Sheet2!$U$2:$V$4, 2, FALSE)</f>
        <v>5</v>
      </c>
      <c r="AH911" s="12" t="s">
        <v>82</v>
      </c>
      <c r="AI911" s="12">
        <f>VLOOKUP(AH911, Sheet2!$W$2:$X$6, 2, FALSE)</f>
        <v>5</v>
      </c>
      <c r="AJ911" s="12" t="s">
        <v>105</v>
      </c>
      <c r="AK911" s="12">
        <f>VLOOKUP(AJ911, Sheet2!$Y$2:$Z$6, 2, FALSE)</f>
        <v>3</v>
      </c>
      <c r="AL911" s="12" t="s">
        <v>82</v>
      </c>
      <c r="AM911" s="12">
        <f>VLOOKUP(AL911, Sheet2!$AA$2:$AB$6, 2, FALSE)</f>
        <v>5</v>
      </c>
      <c r="AN911" s="12" t="s">
        <v>88</v>
      </c>
      <c r="AP911" s="12" t="s">
        <v>109</v>
      </c>
      <c r="AQ911" s="12">
        <f>VLOOKUP(AP911, Sheet2!$AE$2:$AF$6, 2, FALSE)</f>
        <v>3</v>
      </c>
      <c r="AR911" s="12" t="s">
        <v>82</v>
      </c>
      <c r="AS911" s="12">
        <f>VLOOKUP(AR911, Sheet2!$AG$2:$AH$6, 2, FALSE)</f>
        <v>0</v>
      </c>
      <c r="AT911" s="12" t="s">
        <v>82</v>
      </c>
      <c r="AU911" s="12">
        <f>VLOOKUP(AT911, Sheet2!$AI$2:$AJ$6, 2, FALSE)</f>
        <v>0</v>
      </c>
      <c r="AV911" s="12" t="s">
        <v>82</v>
      </c>
      <c r="AW911" s="12">
        <f>VLOOKUP(AV911, Sheet2!$AK$2:$AL$6, 2, FALSE)</f>
        <v>0</v>
      </c>
      <c r="AX911" s="12" t="s">
        <v>82</v>
      </c>
      <c r="AY911" s="12">
        <f>VLOOKUP(AX911, Sheet2!$AM$2:$AN$6, 2, FALSE)</f>
        <v>0</v>
      </c>
      <c r="AZ911" s="12" t="s">
        <v>144</v>
      </c>
      <c r="BA911" s="20">
        <f t="shared" si="1"/>
        <v>48</v>
      </c>
    </row>
    <row r="912">
      <c r="A912" s="16">
        <v>43923.8630509375</v>
      </c>
      <c r="B912" s="18">
        <v>1.0</v>
      </c>
      <c r="C912" s="12" t="s">
        <v>77</v>
      </c>
      <c r="D912" s="12">
        <v>3.40215260703009E15</v>
      </c>
      <c r="E912" s="19" t="s">
        <v>231</v>
      </c>
      <c r="F912" s="12" t="s">
        <v>1595</v>
      </c>
      <c r="G912" s="12">
        <v>71.0</v>
      </c>
      <c r="H912" s="12" t="s">
        <v>83</v>
      </c>
      <c r="I912" s="12">
        <v>11.0</v>
      </c>
      <c r="J912" s="12" t="s">
        <v>92</v>
      </c>
      <c r="K912" s="11">
        <f>VLOOKUP(J912, Sheet2!$A$2:$B$9, 2, FALSE)</f>
        <v>4</v>
      </c>
      <c r="L912" s="12" t="s">
        <v>367</v>
      </c>
      <c r="M912" s="10">
        <f>VLOOKUP(L912, Sheet2!$C$2:$D$200, 2, FALSE)</f>
        <v>3</v>
      </c>
      <c r="N912" s="12" t="s">
        <v>159</v>
      </c>
      <c r="O912" s="12">
        <f>VLOOKUP(N912, Sheet2!$E$2:$F$9, 2, FALSE)</f>
        <v>1</v>
      </c>
      <c r="P912" s="12" t="s">
        <v>74</v>
      </c>
      <c r="Q912" s="12">
        <f>VLOOKUP(P912, Sheet2!$G$2:$H$20, 2, FALSE)</f>
        <v>5</v>
      </c>
      <c r="R912" s="12" t="s">
        <v>97</v>
      </c>
      <c r="S912" s="12">
        <f>VLOOKUP(R912, Sheet2!$I$2:$J$6, 2, FALSE)</f>
        <v>3</v>
      </c>
      <c r="T912" s="12" t="s">
        <v>77</v>
      </c>
      <c r="U912" s="12" t="s">
        <v>98</v>
      </c>
      <c r="V912" s="12">
        <f>VLOOKUP(U912, Sheet2!$K$2:$L$10, 2, FALSE)</f>
        <v>3</v>
      </c>
      <c r="W912" s="12" t="s">
        <v>167</v>
      </c>
      <c r="X912" s="12" t="s">
        <v>79</v>
      </c>
      <c r="Y912" s="12">
        <f>VLOOKUP(X912, Sheet2!$M$2:$N$158, 2, FALSE)</f>
        <v>5</v>
      </c>
      <c r="Z912" s="12" t="s">
        <v>80</v>
      </c>
      <c r="AA912" s="12">
        <f>VLOOKUP(Z912, Sheet2!$O$2:$P$5, 2, FALSE)</f>
        <v>0</v>
      </c>
      <c r="AB912" s="12" t="s">
        <v>140</v>
      </c>
      <c r="AC912" s="12">
        <f>VLOOKUP(AB912, Sheet2!$Q$2:$R$6, 2, FALSE)</f>
        <v>2</v>
      </c>
      <c r="AD912" s="12" t="s">
        <v>102</v>
      </c>
      <c r="AE912" s="12">
        <f>VLOOKUP(AD912, Sheet2!$S$2:$T$3, 2, FALSE)</f>
        <v>3</v>
      </c>
      <c r="AF912" s="12" t="s">
        <v>103</v>
      </c>
      <c r="AG912" s="12">
        <f>VLOOKUP(AF912, Sheet2!$U$2:$V$4, 2, FALSE)</f>
        <v>3</v>
      </c>
      <c r="AH912" s="12" t="s">
        <v>104</v>
      </c>
      <c r="AI912" s="12">
        <f>VLOOKUP(AH912, Sheet2!$W$2:$X$6, 2, FALSE)</f>
        <v>3</v>
      </c>
      <c r="AJ912" s="12" t="s">
        <v>105</v>
      </c>
      <c r="AK912" s="12">
        <f>VLOOKUP(AJ912, Sheet2!$Y$2:$Z$6, 2, FALSE)</f>
        <v>3</v>
      </c>
      <c r="AL912" s="12" t="s">
        <v>82</v>
      </c>
      <c r="AM912" s="12">
        <f>VLOOKUP(AL912, Sheet2!$AA$2:$AB$6, 2, FALSE)</f>
        <v>5</v>
      </c>
      <c r="AN912" s="12" t="s">
        <v>107</v>
      </c>
      <c r="AP912" s="12" t="s">
        <v>131</v>
      </c>
      <c r="AQ912" s="12">
        <f>VLOOKUP(AP912, Sheet2!$AE$2:$AF$6, 2, FALSE)</f>
        <v>0</v>
      </c>
      <c r="AR912" s="12" t="s">
        <v>110</v>
      </c>
      <c r="AS912" s="12">
        <f>VLOOKUP(AR912, Sheet2!$AG$2:$AH$6, 2, FALSE)</f>
        <v>3</v>
      </c>
      <c r="AT912" s="12" t="s">
        <v>82</v>
      </c>
      <c r="AU912" s="12">
        <f>VLOOKUP(AT912, Sheet2!$AI$2:$AJ$6, 2, FALSE)</f>
        <v>0</v>
      </c>
      <c r="AV912" s="12" t="s">
        <v>111</v>
      </c>
      <c r="AW912" s="12">
        <f>VLOOKUP(AV912, Sheet2!$AK$2:$AL$6, 2, FALSE)</f>
        <v>3</v>
      </c>
      <c r="AX912" s="12" t="s">
        <v>82</v>
      </c>
      <c r="AY912" s="12">
        <f>VLOOKUP(AX912, Sheet2!$AM$2:$AN$6, 2, FALSE)</f>
        <v>0</v>
      </c>
      <c r="AZ912" s="12" t="s">
        <v>144</v>
      </c>
      <c r="BA912" s="20">
        <f t="shared" si="1"/>
        <v>48</v>
      </c>
    </row>
    <row r="913">
      <c r="A913" s="16">
        <v>43922.912647453704</v>
      </c>
      <c r="B913" s="18">
        <v>1.0</v>
      </c>
      <c r="C913" s="12" t="s">
        <v>77</v>
      </c>
      <c r="D913" s="22" t="s">
        <v>6041</v>
      </c>
      <c r="E913" s="19" t="s">
        <v>231</v>
      </c>
      <c r="F913" s="12" t="s">
        <v>6042</v>
      </c>
      <c r="G913" s="12">
        <v>37.0</v>
      </c>
      <c r="H913" s="12" t="s">
        <v>83</v>
      </c>
      <c r="I913" s="12">
        <v>11.0</v>
      </c>
      <c r="J913" s="12" t="s">
        <v>86</v>
      </c>
      <c r="K913" s="11">
        <f>VLOOKUP(J913, Sheet2!$A$2:$B$9, 2, FALSE)</f>
        <v>2</v>
      </c>
      <c r="L913" s="12" t="s">
        <v>367</v>
      </c>
      <c r="M913" s="10">
        <f>VLOOKUP(L913, Sheet2!$C$2:$D$200, 2, FALSE)</f>
        <v>3</v>
      </c>
      <c r="N913" s="12" t="s">
        <v>159</v>
      </c>
      <c r="O913" s="12">
        <f>VLOOKUP(N913, Sheet2!$E$2:$F$9, 2, FALSE)</f>
        <v>1</v>
      </c>
      <c r="P913" s="12" t="s">
        <v>95</v>
      </c>
      <c r="Q913" s="12">
        <f>VLOOKUP(P913, Sheet2!$G$2:$H$20, 2, FALSE)</f>
        <v>1</v>
      </c>
      <c r="R913" s="12" t="s">
        <v>75</v>
      </c>
      <c r="S913" s="12">
        <f>VLOOKUP(R913, Sheet2!$I$2:$J$6, 2, FALSE)</f>
        <v>1</v>
      </c>
      <c r="T913" s="12" t="s">
        <v>77</v>
      </c>
      <c r="U913" s="12" t="s">
        <v>98</v>
      </c>
      <c r="V913" s="12">
        <f>VLOOKUP(U913, Sheet2!$K$2:$L$10, 2, FALSE)</f>
        <v>3</v>
      </c>
      <c r="W913" s="12" t="s">
        <v>167</v>
      </c>
      <c r="X913" s="12" t="s">
        <v>79</v>
      </c>
      <c r="Y913" s="12">
        <f>VLOOKUP(X913, Sheet2!$M$2:$N$158, 2, FALSE)</f>
        <v>5</v>
      </c>
      <c r="Z913" s="12" t="s">
        <v>80</v>
      </c>
      <c r="AA913" s="12">
        <f>VLOOKUP(Z913, Sheet2!$O$2:$P$5, 2, FALSE)</f>
        <v>0</v>
      </c>
      <c r="AB913" s="12" t="s">
        <v>101</v>
      </c>
      <c r="AC913" s="12">
        <f>VLOOKUP(AB913, Sheet2!$Q$2:$R$6, 2, FALSE)</f>
        <v>4</v>
      </c>
      <c r="AD913" s="12" t="s">
        <v>196</v>
      </c>
      <c r="AE913" s="12">
        <f>VLOOKUP(AD913, Sheet2!$S$2:$T$3, 2, FALSE)</f>
        <v>5</v>
      </c>
      <c r="AF913" s="12" t="s">
        <v>103</v>
      </c>
      <c r="AG913" s="12">
        <f>VLOOKUP(AF913, Sheet2!$U$2:$V$4, 2, FALSE)</f>
        <v>3</v>
      </c>
      <c r="AH913" s="12" t="s">
        <v>104</v>
      </c>
      <c r="AI913" s="12">
        <f>VLOOKUP(AH913, Sheet2!$W$2:$X$6, 2, FALSE)</f>
        <v>3</v>
      </c>
      <c r="AJ913" s="12" t="s">
        <v>122</v>
      </c>
      <c r="AK913" s="12">
        <f>VLOOKUP(AJ913, Sheet2!$Y$2:$Z$6, 2, FALSE)</f>
        <v>1</v>
      </c>
      <c r="AL913" s="12" t="s">
        <v>82</v>
      </c>
      <c r="AM913" s="12">
        <f>VLOOKUP(AL913, Sheet2!$AA$2:$AB$6, 2, FALSE)</f>
        <v>5</v>
      </c>
      <c r="AN913" s="12" t="s">
        <v>107</v>
      </c>
      <c r="AO913" s="12">
        <f>VLOOKUP(AN913, Sheet2!$AC$2:$AD$6, 2, FALSE)</f>
        <v>3</v>
      </c>
      <c r="AP913" s="12" t="s">
        <v>131</v>
      </c>
      <c r="AQ913" s="12">
        <f>VLOOKUP(AP913, Sheet2!$AE$2:$AF$6, 2, FALSE)</f>
        <v>0</v>
      </c>
      <c r="AR913" s="12" t="s">
        <v>110</v>
      </c>
      <c r="AS913" s="12">
        <f>VLOOKUP(AR913, Sheet2!$AG$2:$AH$6, 2, FALSE)</f>
        <v>3</v>
      </c>
      <c r="AT913" s="12" t="s">
        <v>111</v>
      </c>
      <c r="AU913" s="12">
        <f>VLOOKUP(AT913, Sheet2!$AI$2:$AJ$6, 2, FALSE)</f>
        <v>3</v>
      </c>
      <c r="AV913" s="12" t="s">
        <v>111</v>
      </c>
      <c r="AW913" s="12">
        <f>VLOOKUP(AV913, Sheet2!$AK$2:$AL$6, 2, FALSE)</f>
        <v>3</v>
      </c>
      <c r="AX913" s="12" t="s">
        <v>82</v>
      </c>
      <c r="AY913" s="12">
        <f>VLOOKUP(AX913, Sheet2!$AM$2:$AN$6, 2, FALSE)</f>
        <v>0</v>
      </c>
      <c r="AZ913" s="12" t="s">
        <v>144</v>
      </c>
      <c r="BA913" s="20">
        <f t="shared" si="1"/>
        <v>48</v>
      </c>
    </row>
    <row r="914">
      <c r="A914" s="16">
        <v>43923.23593038194</v>
      </c>
      <c r="B914" s="18">
        <v>1.0</v>
      </c>
      <c r="C914" s="12" t="s">
        <v>77</v>
      </c>
      <c r="D914" s="22" t="s">
        <v>6046</v>
      </c>
      <c r="E914" s="19" t="s">
        <v>6047</v>
      </c>
      <c r="F914" s="12" t="s">
        <v>6048</v>
      </c>
      <c r="G914" s="12">
        <v>54.0</v>
      </c>
      <c r="H914" s="12" t="s">
        <v>83</v>
      </c>
      <c r="I914" s="12">
        <v>11.0</v>
      </c>
      <c r="J914" s="12" t="s">
        <v>86</v>
      </c>
      <c r="K914" s="11">
        <f>VLOOKUP(J914, Sheet2!$A$2:$B$9, 2, FALSE)</f>
        <v>2</v>
      </c>
      <c r="L914" s="12" t="s">
        <v>367</v>
      </c>
      <c r="M914" s="10">
        <f>VLOOKUP(L914, Sheet2!$C$2:$D$200, 2, FALSE)</f>
        <v>3</v>
      </c>
      <c r="N914" s="12" t="s">
        <v>159</v>
      </c>
      <c r="O914" s="12">
        <f>VLOOKUP(N914, Sheet2!$E$2:$F$9, 2, FALSE)</f>
        <v>1</v>
      </c>
      <c r="P914" s="12" t="s">
        <v>95</v>
      </c>
      <c r="Q914" s="12">
        <f>VLOOKUP(P914, Sheet2!$G$2:$H$20, 2, FALSE)</f>
        <v>1</v>
      </c>
      <c r="R914" s="12" t="s">
        <v>75</v>
      </c>
      <c r="S914" s="12">
        <f>VLOOKUP(R914, Sheet2!$I$2:$J$6, 2, FALSE)</f>
        <v>1</v>
      </c>
      <c r="T914" s="12" t="s">
        <v>167</v>
      </c>
      <c r="U914" s="12" t="s">
        <v>82</v>
      </c>
      <c r="V914" s="12">
        <f>VLOOKUP(U914, Sheet2!$K$2:$L$10, 2, FALSE)</f>
        <v>5</v>
      </c>
      <c r="W914" s="12" t="s">
        <v>167</v>
      </c>
      <c r="X914" s="12" t="s">
        <v>79</v>
      </c>
      <c r="Y914" s="12">
        <f>VLOOKUP(X914, Sheet2!$M$2:$N$158, 2, FALSE)</f>
        <v>5</v>
      </c>
      <c r="Z914" s="12" t="s">
        <v>80</v>
      </c>
      <c r="AA914" s="12">
        <f>VLOOKUP(Z914, Sheet2!$O$2:$P$5, 2, FALSE)</f>
        <v>0</v>
      </c>
      <c r="AB914" s="12" t="s">
        <v>140</v>
      </c>
      <c r="AC914" s="12">
        <f>VLOOKUP(AB914, Sheet2!$Q$2:$R$6, 2, FALSE)</f>
        <v>2</v>
      </c>
      <c r="AD914" s="12" t="s">
        <v>102</v>
      </c>
      <c r="AE914" s="12">
        <f>VLOOKUP(AD914, Sheet2!$S$2:$T$3, 2, FALSE)</f>
        <v>3</v>
      </c>
      <c r="AF914" s="12" t="s">
        <v>87</v>
      </c>
      <c r="AG914" s="12">
        <f>VLOOKUP(AF914, Sheet2!$U$2:$V$4, 2, FALSE)</f>
        <v>5</v>
      </c>
      <c r="AH914" s="12" t="s">
        <v>82</v>
      </c>
      <c r="AI914" s="12">
        <f>VLOOKUP(AH914, Sheet2!$W$2:$X$6, 2, FALSE)</f>
        <v>5</v>
      </c>
      <c r="AJ914" s="12" t="s">
        <v>105</v>
      </c>
      <c r="AK914" s="12">
        <f>VLOOKUP(AJ914, Sheet2!$Y$2:$Z$6, 2, FALSE)</f>
        <v>3</v>
      </c>
      <c r="AL914" s="12" t="s">
        <v>82</v>
      </c>
      <c r="AM914" s="12">
        <f>VLOOKUP(AL914, Sheet2!$AA$2:$AB$6, 2, FALSE)</f>
        <v>5</v>
      </c>
      <c r="AN914" s="12" t="s">
        <v>88</v>
      </c>
      <c r="AO914" s="12">
        <f>VLOOKUP(AN914, Sheet2!$AC$2:$AD$6, 2, FALSE)</f>
        <v>5</v>
      </c>
      <c r="AP914" s="12" t="s">
        <v>109</v>
      </c>
      <c r="AQ914" s="12">
        <f>VLOOKUP(AP914, Sheet2!$AE$2:$AF$6, 2, FALSE)</f>
        <v>3</v>
      </c>
      <c r="AR914" s="12" t="s">
        <v>82</v>
      </c>
      <c r="AS914" s="12">
        <f>VLOOKUP(AR914, Sheet2!$AG$2:$AH$6, 2, FALSE)</f>
        <v>0</v>
      </c>
      <c r="AT914" s="12" t="s">
        <v>82</v>
      </c>
      <c r="AU914" s="12">
        <f>VLOOKUP(AT914, Sheet2!$AI$2:$AJ$6, 2, FALSE)</f>
        <v>0</v>
      </c>
      <c r="AV914" s="12" t="s">
        <v>82</v>
      </c>
      <c r="AW914" s="12">
        <f>VLOOKUP(AV914, Sheet2!$AK$2:$AL$6, 2, FALSE)</f>
        <v>0</v>
      </c>
      <c r="AX914" s="12" t="s">
        <v>82</v>
      </c>
      <c r="AY914" s="12">
        <f>VLOOKUP(AX914, Sheet2!$AM$2:$AN$6, 2, FALSE)</f>
        <v>0</v>
      </c>
      <c r="AZ914" s="12" t="s">
        <v>144</v>
      </c>
      <c r="BA914" s="20">
        <f t="shared" si="1"/>
        <v>48</v>
      </c>
    </row>
    <row r="915">
      <c r="A915" s="16">
        <v>43923.68991813657</v>
      </c>
      <c r="B915" s="18">
        <v>1.0</v>
      </c>
      <c r="C915" s="12" t="s">
        <v>77</v>
      </c>
      <c r="D915" s="12" t="s">
        <v>6064</v>
      </c>
      <c r="E915" s="19" t="s">
        <v>3208</v>
      </c>
      <c r="F915" s="12" t="s">
        <v>6065</v>
      </c>
      <c r="G915" s="12">
        <v>39.0</v>
      </c>
      <c r="H915" s="12" t="s">
        <v>83</v>
      </c>
      <c r="I915" s="19" t="s">
        <v>377</v>
      </c>
      <c r="J915" s="12" t="s">
        <v>86</v>
      </c>
      <c r="K915" s="11">
        <f>VLOOKUP(J915, Sheet2!$A$2:$B$9, 2, FALSE)</f>
        <v>2</v>
      </c>
      <c r="L915" s="12" t="s">
        <v>367</v>
      </c>
      <c r="M915" s="10">
        <f>VLOOKUP(L915, Sheet2!$C$2:$D$200, 2, FALSE)</f>
        <v>3</v>
      </c>
      <c r="N915" s="12" t="s">
        <v>91</v>
      </c>
      <c r="O915" s="12">
        <f>VLOOKUP(N915, Sheet2!$E$2:$F$9, 2, FALSE)</f>
        <v>3</v>
      </c>
      <c r="P915" s="12" t="s">
        <v>74</v>
      </c>
      <c r="Q915" s="12">
        <f>VLOOKUP(P915, Sheet2!$G$2:$H$20, 2, FALSE)</f>
        <v>5</v>
      </c>
      <c r="R915" s="12" t="s">
        <v>97</v>
      </c>
      <c r="S915" s="12">
        <f>VLOOKUP(R915, Sheet2!$I$2:$J$6, 2, FALSE)</f>
        <v>3</v>
      </c>
      <c r="T915" s="12" t="s">
        <v>77</v>
      </c>
      <c r="U915" s="12" t="s">
        <v>76</v>
      </c>
      <c r="V915" s="12">
        <f>VLOOKUP(U915, Sheet2!$K$2:$L$10, 2, FALSE)</f>
        <v>5</v>
      </c>
      <c r="W915" s="12" t="s">
        <v>77</v>
      </c>
      <c r="X915" s="12" t="s">
        <v>139</v>
      </c>
      <c r="Y915" s="12">
        <f>VLOOKUP(X915, Sheet2!$M$2:$N$158, 2, FALSE)</f>
        <v>3</v>
      </c>
      <c r="Z915" s="12" t="s">
        <v>80</v>
      </c>
      <c r="AA915" s="12">
        <f>VLOOKUP(Z915, Sheet2!$O$2:$P$5, 2, FALSE)</f>
        <v>0</v>
      </c>
      <c r="AB915" s="12" t="s">
        <v>101</v>
      </c>
      <c r="AC915" s="12">
        <f>VLOOKUP(AB915, Sheet2!$Q$2:$R$6, 2, FALSE)</f>
        <v>4</v>
      </c>
      <c r="AD915" s="12" t="s">
        <v>102</v>
      </c>
      <c r="AE915" s="12">
        <f>VLOOKUP(AD915, Sheet2!$S$2:$T$3, 2, FALSE)</f>
        <v>3</v>
      </c>
      <c r="AF915" s="12" t="s">
        <v>103</v>
      </c>
      <c r="AG915" s="12">
        <f>VLOOKUP(AF915, Sheet2!$U$2:$V$4, 2, FALSE)</f>
        <v>3</v>
      </c>
      <c r="AH915" s="12" t="s">
        <v>104</v>
      </c>
      <c r="AI915" s="12">
        <f>VLOOKUP(AH915, Sheet2!$W$2:$X$6, 2, FALSE)</f>
        <v>3</v>
      </c>
      <c r="AJ915" s="12" t="s">
        <v>105</v>
      </c>
      <c r="AK915" s="12">
        <f>VLOOKUP(AJ915, Sheet2!$Y$2:$Z$6, 2, FALSE)</f>
        <v>3</v>
      </c>
      <c r="AL915" s="12" t="s">
        <v>82</v>
      </c>
      <c r="AM915" s="12">
        <f>VLOOKUP(AL915, Sheet2!$AA$2:$AB$6, 2, FALSE)</f>
        <v>5</v>
      </c>
      <c r="AN915" s="12" t="s">
        <v>107</v>
      </c>
      <c r="AP915" s="12" t="s">
        <v>109</v>
      </c>
      <c r="AQ915" s="12">
        <f>VLOOKUP(AP915, Sheet2!$AE$2:$AF$6, 2, FALSE)</f>
        <v>3</v>
      </c>
      <c r="AR915" s="12" t="s">
        <v>82</v>
      </c>
      <c r="AS915" s="12">
        <f>VLOOKUP(AR915, Sheet2!$AG$2:$AH$6, 2, FALSE)</f>
        <v>0</v>
      </c>
      <c r="AT915" s="12" t="s">
        <v>82</v>
      </c>
      <c r="AU915" s="12">
        <f>VLOOKUP(AT915, Sheet2!$AI$2:$AJ$6, 2, FALSE)</f>
        <v>0</v>
      </c>
      <c r="AV915" s="12" t="s">
        <v>111</v>
      </c>
      <c r="AW915" s="12">
        <f>VLOOKUP(AV915, Sheet2!$AK$2:$AL$6, 2, FALSE)</f>
        <v>3</v>
      </c>
      <c r="AX915" s="12" t="s">
        <v>82</v>
      </c>
      <c r="AY915" s="12">
        <f>VLOOKUP(AX915, Sheet2!$AM$2:$AN$6, 2, FALSE)</f>
        <v>0</v>
      </c>
      <c r="AZ915" s="12" t="s">
        <v>144</v>
      </c>
      <c r="BA915" s="20">
        <f t="shared" si="1"/>
        <v>48</v>
      </c>
    </row>
    <row r="916">
      <c r="A916" s="16">
        <v>43923.93271116898</v>
      </c>
      <c r="B916" s="18">
        <v>1.0</v>
      </c>
      <c r="C916" s="12" t="s">
        <v>77</v>
      </c>
      <c r="D916" s="12" t="s">
        <v>2034</v>
      </c>
      <c r="E916" s="19" t="s">
        <v>1637</v>
      </c>
      <c r="F916" s="12" t="s">
        <v>2035</v>
      </c>
      <c r="G916" s="12">
        <v>28.0</v>
      </c>
      <c r="H916" s="12" t="s">
        <v>83</v>
      </c>
      <c r="I916" s="12">
        <v>12.0</v>
      </c>
      <c r="J916" s="12" t="s">
        <v>86</v>
      </c>
      <c r="K916" s="11">
        <f>VLOOKUP(J916, Sheet2!$A$2:$B$9, 2, FALSE)</f>
        <v>2</v>
      </c>
      <c r="L916" s="12" t="s">
        <v>367</v>
      </c>
      <c r="M916" s="10">
        <f>VLOOKUP(L916, Sheet2!$C$2:$D$200, 2, FALSE)</f>
        <v>3</v>
      </c>
      <c r="N916" s="12" t="s">
        <v>91</v>
      </c>
      <c r="O916" s="12">
        <f>VLOOKUP(N916, Sheet2!$E$2:$F$9, 2, FALSE)</f>
        <v>3</v>
      </c>
      <c r="P916" s="12" t="s">
        <v>95</v>
      </c>
      <c r="Q916" s="12">
        <f>VLOOKUP(P916, Sheet2!$G$2:$H$20, 2, FALSE)</f>
        <v>1</v>
      </c>
      <c r="R916" s="12" t="s">
        <v>75</v>
      </c>
      <c r="S916" s="12">
        <f>VLOOKUP(R916, Sheet2!$I$2:$J$6, 2, FALSE)</f>
        <v>1</v>
      </c>
      <c r="T916" s="12" t="s">
        <v>77</v>
      </c>
      <c r="U916" s="12" t="s">
        <v>76</v>
      </c>
      <c r="V916" s="12">
        <f>VLOOKUP(U916, Sheet2!$K$2:$L$10, 2, FALSE)</f>
        <v>5</v>
      </c>
      <c r="W916" s="12" t="s">
        <v>77</v>
      </c>
      <c r="X916" s="12" t="s">
        <v>108</v>
      </c>
      <c r="Y916" s="12">
        <f>VLOOKUP(X916, Sheet2!$M$2:$N$158, 2, FALSE)</f>
        <v>1</v>
      </c>
      <c r="Z916" s="12" t="s">
        <v>100</v>
      </c>
      <c r="AA916" s="12">
        <f>VLOOKUP(Z916, Sheet2!$O$2:$P$5, 2, FALSE)</f>
        <v>3</v>
      </c>
      <c r="AB916" s="12" t="s">
        <v>101</v>
      </c>
      <c r="AC916" s="12">
        <f>VLOOKUP(AB916, Sheet2!$Q$2:$R$6, 2, FALSE)</f>
        <v>4</v>
      </c>
      <c r="AD916" s="12" t="s">
        <v>196</v>
      </c>
      <c r="AE916" s="12">
        <f>VLOOKUP(AD916, Sheet2!$S$2:$T$3, 2, FALSE)</f>
        <v>5</v>
      </c>
      <c r="AF916" s="12" t="s">
        <v>87</v>
      </c>
      <c r="AG916" s="12">
        <f>VLOOKUP(AF916, Sheet2!$U$2:$V$4, 2, FALSE)</f>
        <v>5</v>
      </c>
      <c r="AH916" s="12" t="s">
        <v>82</v>
      </c>
      <c r="AI916" s="12">
        <f>VLOOKUP(AH916, Sheet2!$W$2:$X$6, 2, FALSE)</f>
        <v>5</v>
      </c>
      <c r="AJ916" s="12" t="s">
        <v>105</v>
      </c>
      <c r="AK916" s="12">
        <f>VLOOKUP(AJ916, Sheet2!$Y$2:$Z$6, 2, FALSE)</f>
        <v>3</v>
      </c>
      <c r="AL916" s="12" t="s">
        <v>82</v>
      </c>
      <c r="AM916" s="12">
        <f>VLOOKUP(AL916, Sheet2!$AA$2:$AB$6, 2, FALSE)</f>
        <v>5</v>
      </c>
      <c r="AN916" s="12" t="s">
        <v>107</v>
      </c>
      <c r="AP916" s="12" t="s">
        <v>89</v>
      </c>
      <c r="AQ916" s="12">
        <f>VLOOKUP(AP916, Sheet2!$AE$2:$AF$6, 2, FALSE)</f>
        <v>5</v>
      </c>
      <c r="AR916" s="12" t="s">
        <v>82</v>
      </c>
      <c r="AS916" s="12">
        <f>VLOOKUP(AR916, Sheet2!$AG$2:$AH$6, 2, FALSE)</f>
        <v>0</v>
      </c>
      <c r="AT916" s="12" t="s">
        <v>82</v>
      </c>
      <c r="AU916" s="12">
        <f>VLOOKUP(AT916, Sheet2!$AI$2:$AJ$6, 2, FALSE)</f>
        <v>0</v>
      </c>
      <c r="AV916" s="12" t="s">
        <v>82</v>
      </c>
      <c r="AW916" s="12">
        <f>VLOOKUP(AV916, Sheet2!$AK$2:$AL$6, 2, FALSE)</f>
        <v>0</v>
      </c>
      <c r="AX916" s="12" t="s">
        <v>82</v>
      </c>
      <c r="AY916" s="12">
        <f>VLOOKUP(AX916, Sheet2!$AM$2:$AN$6, 2, FALSE)</f>
        <v>0</v>
      </c>
      <c r="AZ916" s="12" t="s">
        <v>144</v>
      </c>
      <c r="BA916" s="20">
        <f t="shared" si="1"/>
        <v>48</v>
      </c>
    </row>
    <row r="917">
      <c r="A917" s="16">
        <v>43923.833286030094</v>
      </c>
      <c r="B917" s="18">
        <v>1.0</v>
      </c>
      <c r="C917" s="12" t="s">
        <v>77</v>
      </c>
      <c r="D917" s="12" t="s">
        <v>5864</v>
      </c>
      <c r="E917" s="19" t="s">
        <v>430</v>
      </c>
      <c r="F917" s="12" t="s">
        <v>5865</v>
      </c>
      <c r="G917" s="12">
        <v>70.0</v>
      </c>
      <c r="H917" s="12" t="s">
        <v>83</v>
      </c>
      <c r="I917" s="12">
        <v>12.0</v>
      </c>
      <c r="J917" s="12" t="s">
        <v>92</v>
      </c>
      <c r="K917" s="11">
        <f>VLOOKUP(J917, Sheet2!$A$2:$B$9, 2, FALSE)</f>
        <v>4</v>
      </c>
      <c r="L917" s="12" t="s">
        <v>70</v>
      </c>
      <c r="M917" s="10">
        <f>VLOOKUP(L917, Sheet2!$C$2:$D$200, 2, FALSE)</f>
        <v>5</v>
      </c>
      <c r="N917" s="12" t="s">
        <v>116</v>
      </c>
      <c r="O917" s="12">
        <f>VLOOKUP(N917, Sheet2!$E$2:$F$9, 2, FALSE)</f>
        <v>5</v>
      </c>
      <c r="P917" s="12" t="s">
        <v>74</v>
      </c>
      <c r="Q917" s="12">
        <f>VLOOKUP(P917, Sheet2!$G$2:$H$20, 2, FALSE)</f>
        <v>5</v>
      </c>
      <c r="R917" s="12" t="s">
        <v>75</v>
      </c>
      <c r="S917" s="12">
        <f>VLOOKUP(R917, Sheet2!$I$2:$J$6, 2, FALSE)</f>
        <v>1</v>
      </c>
      <c r="T917" s="12" t="s">
        <v>77</v>
      </c>
      <c r="U917" s="12" t="s">
        <v>76</v>
      </c>
      <c r="V917" s="12">
        <f>VLOOKUP(U917, Sheet2!$K$2:$L$10, 2, FALSE)</f>
        <v>5</v>
      </c>
      <c r="W917" s="12" t="s">
        <v>77</v>
      </c>
      <c r="X917" s="12" t="s">
        <v>108</v>
      </c>
      <c r="Y917" s="12">
        <f>VLOOKUP(X917, Sheet2!$M$2:$N$158, 2, FALSE)</f>
        <v>1</v>
      </c>
      <c r="Z917" s="12" t="s">
        <v>80</v>
      </c>
      <c r="AA917" s="12">
        <f>VLOOKUP(Z917, Sheet2!$O$2:$P$5, 2, FALSE)</f>
        <v>0</v>
      </c>
      <c r="AB917" s="12" t="s">
        <v>101</v>
      </c>
      <c r="AC917" s="12">
        <f>VLOOKUP(AB917, Sheet2!$Q$2:$R$6, 2, FALSE)</f>
        <v>4</v>
      </c>
      <c r="AD917" s="12" t="s">
        <v>196</v>
      </c>
      <c r="AE917" s="12">
        <f>VLOOKUP(AD917, Sheet2!$S$2:$T$3, 2, FALSE)</f>
        <v>5</v>
      </c>
      <c r="AF917" s="12" t="s">
        <v>87</v>
      </c>
      <c r="AG917" s="12">
        <f>VLOOKUP(AF917, Sheet2!$U$2:$V$4, 2, FALSE)</f>
        <v>5</v>
      </c>
      <c r="AH917" s="12" t="s">
        <v>104</v>
      </c>
      <c r="AI917" s="12">
        <f>VLOOKUP(AH917, Sheet2!$W$2:$X$6, 2, FALSE)</f>
        <v>3</v>
      </c>
      <c r="AJ917" s="12" t="s">
        <v>105</v>
      </c>
      <c r="AK917" s="12">
        <f>VLOOKUP(AJ917, Sheet2!$Y$2:$Z$6, 2, FALSE)</f>
        <v>3</v>
      </c>
      <c r="AL917" s="12" t="s">
        <v>106</v>
      </c>
      <c r="AM917" s="12">
        <f>VLOOKUP(AL917, Sheet2!$AA$2:$AB$6, 2, FALSE)</f>
        <v>3</v>
      </c>
      <c r="AN917" s="12" t="s">
        <v>107</v>
      </c>
      <c r="AP917" s="12" t="s">
        <v>89</v>
      </c>
      <c r="AQ917" s="12">
        <f>VLOOKUP(AP917, Sheet2!$AE$2:$AF$6, 2, FALSE)</f>
        <v>5</v>
      </c>
      <c r="AR917" s="12" t="s">
        <v>82</v>
      </c>
      <c r="AS917" s="12">
        <f>VLOOKUP(AR917, Sheet2!$AG$2:$AH$6, 2, FALSE)</f>
        <v>0</v>
      </c>
      <c r="AT917" s="12" t="s">
        <v>82</v>
      </c>
      <c r="AU917" s="12">
        <f>VLOOKUP(AT917, Sheet2!$AI$2:$AJ$6, 2, FALSE)</f>
        <v>0</v>
      </c>
      <c r="AV917" s="12" t="s">
        <v>82</v>
      </c>
      <c r="AW917" s="12">
        <f>VLOOKUP(AV917, Sheet2!$AK$2:$AL$6, 2, FALSE)</f>
        <v>0</v>
      </c>
      <c r="AX917" s="12" t="s">
        <v>82</v>
      </c>
      <c r="AY917" s="12">
        <f>VLOOKUP(AX917, Sheet2!$AM$2:$AN$6, 2, FALSE)</f>
        <v>0</v>
      </c>
      <c r="AZ917" s="12" t="s">
        <v>144</v>
      </c>
      <c r="BA917" s="20">
        <f t="shared" si="1"/>
        <v>49</v>
      </c>
    </row>
    <row r="918">
      <c r="A918" s="16">
        <v>43923.857429375</v>
      </c>
      <c r="B918" s="18">
        <v>1.0</v>
      </c>
      <c r="C918" s="12" t="s">
        <v>77</v>
      </c>
      <c r="D918" s="12">
        <v>3.40215050204002E15</v>
      </c>
      <c r="E918" s="19" t="s">
        <v>1009</v>
      </c>
      <c r="F918" s="12" t="s">
        <v>1010</v>
      </c>
      <c r="G918" s="12">
        <v>45.0</v>
      </c>
      <c r="H918" s="12" t="s">
        <v>83</v>
      </c>
      <c r="I918" s="19" t="s">
        <v>185</v>
      </c>
      <c r="J918" s="12" t="s">
        <v>86</v>
      </c>
      <c r="K918" s="11">
        <f>VLOOKUP(J918, Sheet2!$A$2:$B$9, 2, FALSE)</f>
        <v>2</v>
      </c>
      <c r="L918" s="12" t="s">
        <v>115</v>
      </c>
      <c r="M918" s="10">
        <f>VLOOKUP(L918, Sheet2!$C$2:$D$200, 2, FALSE)</f>
        <v>5</v>
      </c>
      <c r="N918" s="12" t="s">
        <v>91</v>
      </c>
      <c r="O918" s="12">
        <f>VLOOKUP(N918, Sheet2!$E$2:$F$9, 2, FALSE)</f>
        <v>3</v>
      </c>
      <c r="P918" s="12" t="s">
        <v>74</v>
      </c>
      <c r="Q918" s="12">
        <f>VLOOKUP(P918, Sheet2!$G$2:$H$20, 2, FALSE)</f>
        <v>5</v>
      </c>
      <c r="R918" s="12" t="s">
        <v>97</v>
      </c>
      <c r="S918" s="12">
        <f>VLOOKUP(R918, Sheet2!$I$2:$J$6, 2, FALSE)</f>
        <v>3</v>
      </c>
      <c r="T918" s="12" t="s">
        <v>77</v>
      </c>
      <c r="U918" s="12" t="s">
        <v>76</v>
      </c>
      <c r="V918" s="12">
        <f>VLOOKUP(U918, Sheet2!$K$2:$L$10, 2, FALSE)</f>
        <v>5</v>
      </c>
      <c r="W918" s="12" t="s">
        <v>77</v>
      </c>
      <c r="X918" s="12" t="s">
        <v>180</v>
      </c>
      <c r="Y918" s="12">
        <f>VLOOKUP(X918, Sheet2!$M$2:$N$158, 2, FALSE)</f>
        <v>1</v>
      </c>
      <c r="Z918" s="12" t="s">
        <v>80</v>
      </c>
      <c r="AA918" s="12">
        <f>VLOOKUP(Z918, Sheet2!$O$2:$P$5, 2, FALSE)</f>
        <v>0</v>
      </c>
      <c r="AB918" s="12" t="s">
        <v>140</v>
      </c>
      <c r="AC918" s="12">
        <f>VLOOKUP(AB918, Sheet2!$Q$2:$R$6, 2, FALSE)</f>
        <v>2</v>
      </c>
      <c r="AD918" s="12" t="s">
        <v>196</v>
      </c>
      <c r="AE918" s="12">
        <f>VLOOKUP(AD918, Sheet2!$S$2:$T$3, 2, FALSE)</f>
        <v>5</v>
      </c>
      <c r="AF918" s="12" t="s">
        <v>87</v>
      </c>
      <c r="AG918" s="12">
        <f>VLOOKUP(AF918, Sheet2!$U$2:$V$4, 2, FALSE)</f>
        <v>5</v>
      </c>
      <c r="AH918" s="12" t="s">
        <v>104</v>
      </c>
      <c r="AI918" s="12">
        <f>VLOOKUP(AH918, Sheet2!$W$2:$X$6, 2, FALSE)</f>
        <v>3</v>
      </c>
      <c r="AJ918" s="12" t="s">
        <v>105</v>
      </c>
      <c r="AK918" s="12">
        <f>VLOOKUP(AJ918, Sheet2!$Y$2:$Z$6, 2, FALSE)</f>
        <v>3</v>
      </c>
      <c r="AL918" s="12" t="s">
        <v>82</v>
      </c>
      <c r="AM918" s="12">
        <f>VLOOKUP(AL918, Sheet2!$AA$2:$AB$6, 2, FALSE)</f>
        <v>5</v>
      </c>
      <c r="AN918" s="12" t="s">
        <v>107</v>
      </c>
      <c r="AP918" s="12" t="s">
        <v>89</v>
      </c>
      <c r="AQ918" s="12">
        <f>VLOOKUP(AP918, Sheet2!$AE$2:$AF$6, 2, FALSE)</f>
        <v>5</v>
      </c>
      <c r="AR918" s="12" t="s">
        <v>82</v>
      </c>
      <c r="AS918" s="12">
        <f>VLOOKUP(AR918, Sheet2!$AG$2:$AH$6, 2, FALSE)</f>
        <v>0</v>
      </c>
      <c r="AT918" s="12" t="s">
        <v>82</v>
      </c>
      <c r="AU918" s="12">
        <f>VLOOKUP(AT918, Sheet2!$AI$2:$AJ$6, 2, FALSE)</f>
        <v>0</v>
      </c>
      <c r="AV918" s="12" t="s">
        <v>82</v>
      </c>
      <c r="AW918" s="12">
        <f>VLOOKUP(AV918, Sheet2!$AK$2:$AL$6, 2, FALSE)</f>
        <v>0</v>
      </c>
      <c r="AX918" s="12" t="s">
        <v>82</v>
      </c>
      <c r="AY918" s="12">
        <f>VLOOKUP(AX918, Sheet2!$AM$2:$AN$6, 2, FALSE)</f>
        <v>0</v>
      </c>
      <c r="AZ918" s="12" t="s">
        <v>144</v>
      </c>
      <c r="BA918" s="20">
        <f t="shared" si="1"/>
        <v>49</v>
      </c>
    </row>
    <row r="919">
      <c r="A919" s="16">
        <v>43923.874569328706</v>
      </c>
      <c r="B919" s="18">
        <v>1.0</v>
      </c>
      <c r="C919" s="12" t="s">
        <v>77</v>
      </c>
      <c r="D919" s="12" t="s">
        <v>5878</v>
      </c>
      <c r="E919" s="19" t="s">
        <v>5879</v>
      </c>
      <c r="F919" s="12" t="s">
        <v>5880</v>
      </c>
      <c r="G919" s="12">
        <v>62.0</v>
      </c>
      <c r="H919" s="12" t="s">
        <v>83</v>
      </c>
      <c r="I919" s="19" t="s">
        <v>459</v>
      </c>
      <c r="J919" s="12" t="s">
        <v>86</v>
      </c>
      <c r="K919" s="11">
        <f>VLOOKUP(J919, Sheet2!$A$2:$B$9, 2, FALSE)</f>
        <v>2</v>
      </c>
      <c r="L919" s="12" t="s">
        <v>115</v>
      </c>
      <c r="M919" s="10">
        <f>VLOOKUP(L919, Sheet2!$C$2:$D$200, 2, FALSE)</f>
        <v>5</v>
      </c>
      <c r="N919" s="12" t="s">
        <v>137</v>
      </c>
      <c r="O919" s="12">
        <f>VLOOKUP(N919, Sheet2!$E$2:$F$9, 2, FALSE)</f>
        <v>4</v>
      </c>
      <c r="P919" s="12" t="s">
        <v>74</v>
      </c>
      <c r="Q919" s="12">
        <f>VLOOKUP(P919, Sheet2!$G$2:$H$20, 2, FALSE)</f>
        <v>5</v>
      </c>
      <c r="R919" s="12" t="s">
        <v>75</v>
      </c>
      <c r="S919" s="12">
        <f>VLOOKUP(R919, Sheet2!$I$2:$J$6, 2, FALSE)</f>
        <v>1</v>
      </c>
      <c r="T919" s="12" t="s">
        <v>167</v>
      </c>
      <c r="U919" s="12" t="s">
        <v>82</v>
      </c>
      <c r="V919" s="12">
        <f>VLOOKUP(U919, Sheet2!$K$2:$L$10, 2, FALSE)</f>
        <v>5</v>
      </c>
      <c r="W919" s="12" t="s">
        <v>77</v>
      </c>
      <c r="X919" s="12" t="s">
        <v>108</v>
      </c>
      <c r="Y919" s="12">
        <f>VLOOKUP(X919, Sheet2!$M$2:$N$158, 2, FALSE)</f>
        <v>1</v>
      </c>
      <c r="Z919" s="12" t="s">
        <v>80</v>
      </c>
      <c r="AA919" s="12">
        <f>VLOOKUP(Z919, Sheet2!$O$2:$P$5, 2, FALSE)</f>
        <v>0</v>
      </c>
      <c r="AB919" s="12" t="s">
        <v>101</v>
      </c>
      <c r="AC919" s="12">
        <f>VLOOKUP(AB919, Sheet2!$Q$2:$R$6, 2, FALSE)</f>
        <v>4</v>
      </c>
      <c r="AD919" s="12" t="s">
        <v>196</v>
      </c>
      <c r="AE919" s="12">
        <f>VLOOKUP(AD919, Sheet2!$S$2:$T$3, 2, FALSE)</f>
        <v>5</v>
      </c>
      <c r="AF919" s="12" t="s">
        <v>87</v>
      </c>
      <c r="AG919" s="12">
        <f>VLOOKUP(AF919, Sheet2!$U$2:$V$4, 2, FALSE)</f>
        <v>5</v>
      </c>
      <c r="AH919" s="12" t="s">
        <v>82</v>
      </c>
      <c r="AI919" s="12">
        <f>VLOOKUP(AH919, Sheet2!$W$2:$X$6, 2, FALSE)</f>
        <v>5</v>
      </c>
      <c r="AJ919" s="12" t="s">
        <v>105</v>
      </c>
      <c r="AK919" s="12">
        <f>VLOOKUP(AJ919, Sheet2!$Y$2:$Z$6, 2, FALSE)</f>
        <v>3</v>
      </c>
      <c r="AL919" s="12" t="s">
        <v>82</v>
      </c>
      <c r="AM919" s="12">
        <f>VLOOKUP(AL919, Sheet2!$AA$2:$AB$6, 2, FALSE)</f>
        <v>5</v>
      </c>
      <c r="AN919" s="12" t="s">
        <v>107</v>
      </c>
      <c r="AP919" s="12" t="s">
        <v>109</v>
      </c>
      <c r="AQ919" s="12">
        <f>VLOOKUP(AP919, Sheet2!$AE$2:$AF$6, 2, FALSE)</f>
        <v>3</v>
      </c>
      <c r="AR919" s="12" t="s">
        <v>82</v>
      </c>
      <c r="AS919" s="12">
        <f>VLOOKUP(AR919, Sheet2!$AG$2:$AH$6, 2, FALSE)</f>
        <v>0</v>
      </c>
      <c r="AT919" s="12" t="s">
        <v>82</v>
      </c>
      <c r="AU919" s="12">
        <f>VLOOKUP(AT919, Sheet2!$AI$2:$AJ$6, 2, FALSE)</f>
        <v>0</v>
      </c>
      <c r="AV919" s="12" t="s">
        <v>82</v>
      </c>
      <c r="AW919" s="12">
        <f>VLOOKUP(AV919, Sheet2!$AK$2:$AL$6, 2, FALSE)</f>
        <v>0</v>
      </c>
      <c r="AX919" s="12" t="s">
        <v>82</v>
      </c>
      <c r="AY919" s="12">
        <f>VLOOKUP(AX919, Sheet2!$AM$2:$AN$6, 2, FALSE)</f>
        <v>0</v>
      </c>
      <c r="AZ919" s="12" t="s">
        <v>144</v>
      </c>
      <c r="BA919" s="20">
        <f t="shared" si="1"/>
        <v>49</v>
      </c>
    </row>
    <row r="920">
      <c r="A920" s="16">
        <v>43923.44439621527</v>
      </c>
      <c r="B920" s="18">
        <v>1.0</v>
      </c>
      <c r="C920" s="12" t="s">
        <v>77</v>
      </c>
      <c r="D920" s="12" t="s">
        <v>5887</v>
      </c>
      <c r="E920" s="19" t="s">
        <v>5888</v>
      </c>
      <c r="F920" s="12" t="s">
        <v>5889</v>
      </c>
      <c r="G920" s="12">
        <v>49.0</v>
      </c>
      <c r="H920" s="12" t="s">
        <v>83</v>
      </c>
      <c r="I920" s="12">
        <v>10.0</v>
      </c>
      <c r="J920" s="12" t="s">
        <v>114</v>
      </c>
      <c r="K920" s="11">
        <f>VLOOKUP(J920, Sheet2!$A$2:$B$9, 2, FALSE)</f>
        <v>3</v>
      </c>
      <c r="L920" s="12" t="s">
        <v>115</v>
      </c>
      <c r="M920" s="10">
        <f>VLOOKUP(L920, Sheet2!$C$2:$D$200, 2, FALSE)</f>
        <v>5</v>
      </c>
      <c r="N920" s="12" t="s">
        <v>137</v>
      </c>
      <c r="O920" s="12">
        <f>VLOOKUP(N920, Sheet2!$E$2:$F$9, 2, FALSE)</f>
        <v>4</v>
      </c>
      <c r="P920" s="12" t="s">
        <v>74</v>
      </c>
      <c r="Q920" s="12">
        <f>VLOOKUP(P920, Sheet2!$G$2:$H$20, 2, FALSE)</f>
        <v>5</v>
      </c>
      <c r="R920" s="12" t="s">
        <v>97</v>
      </c>
      <c r="S920" s="12">
        <f>VLOOKUP(R920, Sheet2!$I$2:$J$6, 2, FALSE)</f>
        <v>3</v>
      </c>
      <c r="T920" s="12" t="s">
        <v>77</v>
      </c>
      <c r="U920" s="12" t="s">
        <v>76</v>
      </c>
      <c r="V920" s="12">
        <f>VLOOKUP(U920, Sheet2!$K$2:$L$10, 2, FALSE)</f>
        <v>5</v>
      </c>
      <c r="W920" s="12" t="s">
        <v>77</v>
      </c>
      <c r="X920" s="12" t="s">
        <v>139</v>
      </c>
      <c r="Y920" s="12">
        <f>VLOOKUP(X920, Sheet2!$M$2:$N$158, 2, FALSE)</f>
        <v>3</v>
      </c>
      <c r="Z920" s="12" t="s">
        <v>80</v>
      </c>
      <c r="AA920" s="12">
        <f>VLOOKUP(Z920, Sheet2!$O$2:$P$5, 2, FALSE)</f>
        <v>0</v>
      </c>
      <c r="AB920" s="12" t="s">
        <v>140</v>
      </c>
      <c r="AC920" s="12">
        <f>VLOOKUP(AB920, Sheet2!$Q$2:$R$6, 2, FALSE)</f>
        <v>2</v>
      </c>
      <c r="AD920" s="12" t="s">
        <v>102</v>
      </c>
      <c r="AE920" s="12">
        <f>VLOOKUP(AD920, Sheet2!$S$2:$T$3, 2, FALSE)</f>
        <v>3</v>
      </c>
      <c r="AF920" s="12" t="s">
        <v>126</v>
      </c>
      <c r="AG920" s="12">
        <f>VLOOKUP(AF920, Sheet2!$U$2:$V$4, 2, FALSE)</f>
        <v>1</v>
      </c>
      <c r="AH920" s="12" t="s">
        <v>104</v>
      </c>
      <c r="AI920" s="12">
        <f>VLOOKUP(AH920, Sheet2!$W$2:$X$6, 2, FALSE)</f>
        <v>3</v>
      </c>
      <c r="AJ920" s="12" t="s">
        <v>105</v>
      </c>
      <c r="AK920" s="12">
        <f>VLOOKUP(AJ920, Sheet2!$Y$2:$Z$6, 2, FALSE)</f>
        <v>3</v>
      </c>
      <c r="AL920" s="12" t="s">
        <v>106</v>
      </c>
      <c r="AM920" s="12">
        <f>VLOOKUP(AL920, Sheet2!$AA$2:$AB$6, 2, FALSE)</f>
        <v>3</v>
      </c>
      <c r="AN920" s="12" t="s">
        <v>88</v>
      </c>
      <c r="AO920" s="12">
        <f>VLOOKUP(AN920, Sheet2!$AC$2:$AD$6, 2, FALSE)</f>
        <v>5</v>
      </c>
      <c r="AP920" s="12" t="s">
        <v>89</v>
      </c>
      <c r="AQ920" s="12">
        <f>VLOOKUP(AP920, Sheet2!$AE$2:$AF$6, 2, FALSE)</f>
        <v>5</v>
      </c>
      <c r="AR920" s="12" t="s">
        <v>82</v>
      </c>
      <c r="AS920" s="12">
        <f>VLOOKUP(AR920, Sheet2!$AG$2:$AH$6, 2, FALSE)</f>
        <v>0</v>
      </c>
      <c r="AT920" s="12" t="s">
        <v>82</v>
      </c>
      <c r="AU920" s="12">
        <f>VLOOKUP(AT920, Sheet2!$AI$2:$AJ$6, 2, FALSE)</f>
        <v>0</v>
      </c>
      <c r="AV920" s="12" t="s">
        <v>82</v>
      </c>
      <c r="AW920" s="12">
        <f>VLOOKUP(AV920, Sheet2!$AK$2:$AL$6, 2, FALSE)</f>
        <v>0</v>
      </c>
      <c r="AX920" s="12" t="s">
        <v>82</v>
      </c>
      <c r="AY920" s="12">
        <f>VLOOKUP(AX920, Sheet2!$AM$2:$AN$6, 2, FALSE)</f>
        <v>0</v>
      </c>
      <c r="AZ920" s="12" t="s">
        <v>144</v>
      </c>
      <c r="BA920" s="20">
        <f t="shared" si="1"/>
        <v>49</v>
      </c>
    </row>
    <row r="921">
      <c r="A921" s="16">
        <v>43923.8185650463</v>
      </c>
      <c r="B921" s="18">
        <v>1.0</v>
      </c>
      <c r="C921" s="12" t="s">
        <v>77</v>
      </c>
      <c r="D921" s="12" t="s">
        <v>5896</v>
      </c>
      <c r="E921" s="19" t="s">
        <v>5897</v>
      </c>
      <c r="F921" s="12" t="s">
        <v>1008</v>
      </c>
      <c r="G921" s="12">
        <v>57.0</v>
      </c>
      <c r="H921" s="12" t="s">
        <v>83</v>
      </c>
      <c r="I921" s="12">
        <v>11.0</v>
      </c>
      <c r="J921" s="12" t="s">
        <v>65</v>
      </c>
      <c r="K921" s="11">
        <f>VLOOKUP(J921, Sheet2!$A$2:$B$9, 2, FALSE)</f>
        <v>5</v>
      </c>
      <c r="L921" s="12" t="s">
        <v>115</v>
      </c>
      <c r="M921" s="10">
        <f>VLOOKUP(L921, Sheet2!$C$2:$D$200, 2, FALSE)</f>
        <v>5</v>
      </c>
      <c r="N921" s="12" t="s">
        <v>91</v>
      </c>
      <c r="O921" s="12">
        <f>VLOOKUP(N921, Sheet2!$E$2:$F$9, 2, FALSE)</f>
        <v>3</v>
      </c>
      <c r="P921" s="12" t="s">
        <v>96</v>
      </c>
      <c r="Q921" s="12">
        <f>VLOOKUP(P921, Sheet2!$G$2:$H$20, 2, FALSE)</f>
        <v>3</v>
      </c>
      <c r="R921" s="12" t="s">
        <v>75</v>
      </c>
      <c r="S921" s="12">
        <f>VLOOKUP(R921, Sheet2!$I$2:$J$6, 2, FALSE)</f>
        <v>1</v>
      </c>
      <c r="T921" s="12" t="s">
        <v>167</v>
      </c>
      <c r="U921" s="12" t="s">
        <v>82</v>
      </c>
      <c r="V921" s="12">
        <f>VLOOKUP(U921, Sheet2!$K$2:$L$10, 2, FALSE)</f>
        <v>5</v>
      </c>
      <c r="W921" s="12" t="s">
        <v>77</v>
      </c>
      <c r="X921" s="12" t="s">
        <v>139</v>
      </c>
      <c r="Y921" s="12">
        <f>VLOOKUP(X921, Sheet2!$M$2:$N$158, 2, FALSE)</f>
        <v>3</v>
      </c>
      <c r="Z921" s="12" t="s">
        <v>80</v>
      </c>
      <c r="AA921" s="12">
        <f>VLOOKUP(Z921, Sheet2!$O$2:$P$5, 2, FALSE)</f>
        <v>0</v>
      </c>
      <c r="AB921" s="12" t="s">
        <v>117</v>
      </c>
      <c r="AC921" s="12">
        <f>VLOOKUP(AB921, Sheet2!$Q$2:$R$6, 2, FALSE)</f>
        <v>3</v>
      </c>
      <c r="AD921" s="12" t="s">
        <v>196</v>
      </c>
      <c r="AE921" s="12">
        <f>VLOOKUP(AD921, Sheet2!$S$2:$T$3, 2, FALSE)</f>
        <v>5</v>
      </c>
      <c r="AF921" s="12" t="s">
        <v>87</v>
      </c>
      <c r="AG921" s="12">
        <f>VLOOKUP(AF921, Sheet2!$U$2:$V$4, 2, FALSE)</f>
        <v>5</v>
      </c>
      <c r="AH921" s="12" t="s">
        <v>104</v>
      </c>
      <c r="AI921" s="12">
        <f>VLOOKUP(AH921, Sheet2!$W$2:$X$6, 2, FALSE)</f>
        <v>3</v>
      </c>
      <c r="AJ921" s="12" t="s">
        <v>105</v>
      </c>
      <c r="AK921" s="12">
        <f>VLOOKUP(AJ921, Sheet2!$Y$2:$Z$6, 2, FALSE)</f>
        <v>3</v>
      </c>
      <c r="AL921" s="12" t="s">
        <v>82</v>
      </c>
      <c r="AM921" s="12">
        <f>VLOOKUP(AL921, Sheet2!$AA$2:$AB$6, 2, FALSE)</f>
        <v>5</v>
      </c>
      <c r="AN921" s="12" t="s">
        <v>107</v>
      </c>
      <c r="AP921" s="12" t="s">
        <v>131</v>
      </c>
      <c r="AQ921" s="12">
        <f>VLOOKUP(AP921, Sheet2!$AE$2:$AF$6, 2, FALSE)</f>
        <v>0</v>
      </c>
      <c r="AR921" s="12" t="s">
        <v>82</v>
      </c>
      <c r="AS921" s="12">
        <f>VLOOKUP(AR921, Sheet2!$AG$2:$AH$6, 2, FALSE)</f>
        <v>0</v>
      </c>
      <c r="AT921" s="12" t="s">
        <v>111</v>
      </c>
      <c r="AU921" s="12">
        <f>VLOOKUP(AT921, Sheet2!$AI$2:$AJ$6, 2, FALSE)</f>
        <v>3</v>
      </c>
      <c r="AV921" s="12" t="s">
        <v>82</v>
      </c>
      <c r="AW921" s="12">
        <f>VLOOKUP(AV921, Sheet2!$AK$2:$AL$6, 2, FALSE)</f>
        <v>0</v>
      </c>
      <c r="AX921" s="12" t="s">
        <v>82</v>
      </c>
      <c r="AY921" s="12">
        <f>VLOOKUP(AX921, Sheet2!$AM$2:$AN$6, 2, FALSE)</f>
        <v>0</v>
      </c>
      <c r="AZ921" s="12" t="s">
        <v>144</v>
      </c>
      <c r="BA921" s="20">
        <f t="shared" si="1"/>
        <v>49</v>
      </c>
    </row>
    <row r="922">
      <c r="A922" s="16">
        <v>43923.89217792824</v>
      </c>
      <c r="B922" s="18">
        <v>1.0</v>
      </c>
      <c r="C922" s="12" t="s">
        <v>77</v>
      </c>
      <c r="D922" s="12" t="s">
        <v>5907</v>
      </c>
      <c r="E922" s="19" t="s">
        <v>5908</v>
      </c>
      <c r="F922" s="12" t="s">
        <v>5909</v>
      </c>
      <c r="G922" s="12">
        <v>42.0</v>
      </c>
      <c r="H922" s="12" t="s">
        <v>83</v>
      </c>
      <c r="I922" s="12">
        <v>11.0</v>
      </c>
      <c r="J922" s="12" t="s">
        <v>86</v>
      </c>
      <c r="K922" s="11">
        <f>VLOOKUP(J922, Sheet2!$A$2:$B$9, 2, FALSE)</f>
        <v>2</v>
      </c>
      <c r="L922" s="12" t="s">
        <v>387</v>
      </c>
      <c r="M922" s="10">
        <f>VLOOKUP(L922, Sheet2!$C$2:$D$200, 2, FALSE)</f>
        <v>5</v>
      </c>
      <c r="N922" s="12" t="s">
        <v>116</v>
      </c>
      <c r="O922" s="12">
        <f>VLOOKUP(N922, Sheet2!$E$2:$F$9, 2, FALSE)</f>
        <v>5</v>
      </c>
      <c r="P922" s="12" t="s">
        <v>96</v>
      </c>
      <c r="Q922" s="12">
        <f>VLOOKUP(P922, Sheet2!$G$2:$H$20, 2, FALSE)</f>
        <v>3</v>
      </c>
      <c r="R922" s="12" t="s">
        <v>75</v>
      </c>
      <c r="S922" s="12">
        <f>VLOOKUP(R922, Sheet2!$I$2:$J$6, 2, FALSE)</f>
        <v>1</v>
      </c>
      <c r="T922" s="12" t="s">
        <v>167</v>
      </c>
      <c r="U922" s="12" t="s">
        <v>76</v>
      </c>
      <c r="V922" s="12">
        <f>VLOOKUP(U922, Sheet2!$K$2:$L$10, 2, FALSE)</f>
        <v>5</v>
      </c>
      <c r="W922" s="12" t="s">
        <v>167</v>
      </c>
      <c r="X922" s="12" t="s">
        <v>79</v>
      </c>
      <c r="Y922" s="12">
        <f>VLOOKUP(X922, Sheet2!$M$2:$N$158, 2, FALSE)</f>
        <v>5</v>
      </c>
      <c r="Z922" s="12" t="s">
        <v>80</v>
      </c>
      <c r="AA922" s="12">
        <f>VLOOKUP(Z922, Sheet2!$O$2:$P$5, 2, FALSE)</f>
        <v>0</v>
      </c>
      <c r="AB922" s="12" t="s">
        <v>101</v>
      </c>
      <c r="AC922" s="12">
        <f>VLOOKUP(AB922, Sheet2!$Q$2:$R$6, 2, FALSE)</f>
        <v>4</v>
      </c>
      <c r="AD922" s="12" t="s">
        <v>102</v>
      </c>
      <c r="AE922" s="12">
        <f>VLOOKUP(AD922, Sheet2!$S$2:$T$3, 2, FALSE)</f>
        <v>3</v>
      </c>
      <c r="AF922" s="12" t="s">
        <v>103</v>
      </c>
      <c r="AG922" s="12">
        <f>VLOOKUP(AF922, Sheet2!$U$2:$V$4, 2, FALSE)</f>
        <v>3</v>
      </c>
      <c r="AH922" s="12" t="s">
        <v>82</v>
      </c>
      <c r="AI922" s="12">
        <f>VLOOKUP(AH922, Sheet2!$W$2:$X$6, 2, FALSE)</f>
        <v>5</v>
      </c>
      <c r="AJ922" s="12" t="s">
        <v>105</v>
      </c>
      <c r="AK922" s="12">
        <f>VLOOKUP(AJ922, Sheet2!$Y$2:$Z$6, 2, FALSE)</f>
        <v>3</v>
      </c>
      <c r="AL922" s="12" t="s">
        <v>82</v>
      </c>
      <c r="AM922" s="12">
        <f>VLOOKUP(AL922, Sheet2!$AA$2:$AB$6, 2, FALSE)</f>
        <v>5</v>
      </c>
      <c r="AN922" s="12" t="s">
        <v>107</v>
      </c>
      <c r="AP922" s="12" t="s">
        <v>89</v>
      </c>
      <c r="AQ922" s="12">
        <f>VLOOKUP(AP922, Sheet2!$AE$2:$AF$6, 2, FALSE)</f>
        <v>5</v>
      </c>
      <c r="AR922" s="12" t="s">
        <v>82</v>
      </c>
      <c r="AS922" s="12">
        <f>VLOOKUP(AR922, Sheet2!$AG$2:$AH$6, 2, FALSE)</f>
        <v>0</v>
      </c>
      <c r="AT922" s="12" t="s">
        <v>82</v>
      </c>
      <c r="AU922" s="12">
        <f>VLOOKUP(AT922, Sheet2!$AI$2:$AJ$6, 2, FALSE)</f>
        <v>0</v>
      </c>
      <c r="AV922" s="12" t="s">
        <v>82</v>
      </c>
      <c r="AW922" s="12">
        <f>VLOOKUP(AV922, Sheet2!$AK$2:$AL$6, 2, FALSE)</f>
        <v>0</v>
      </c>
      <c r="AX922" s="12" t="s">
        <v>82</v>
      </c>
      <c r="AY922" s="12">
        <f>VLOOKUP(AX922, Sheet2!$AM$2:$AN$6, 2, FALSE)</f>
        <v>0</v>
      </c>
      <c r="AZ922" s="12" t="s">
        <v>144</v>
      </c>
      <c r="BA922" s="20">
        <f t="shared" si="1"/>
        <v>49</v>
      </c>
    </row>
    <row r="923">
      <c r="A923" s="16">
        <v>43923.54656726852</v>
      </c>
      <c r="B923" s="18">
        <v>1.0</v>
      </c>
      <c r="C923" s="12" t="s">
        <v>77</v>
      </c>
      <c r="D923" s="12" t="s">
        <v>5915</v>
      </c>
      <c r="E923" s="19" t="s">
        <v>5916</v>
      </c>
      <c r="F923" s="12" t="s">
        <v>5917</v>
      </c>
      <c r="G923" s="12">
        <v>27.0</v>
      </c>
      <c r="H923" s="12" t="s">
        <v>83</v>
      </c>
      <c r="I923" s="19" t="s">
        <v>84</v>
      </c>
      <c r="J923" s="12" t="s">
        <v>86</v>
      </c>
      <c r="K923" s="11">
        <f>VLOOKUP(J923, Sheet2!$A$2:$B$9, 2, FALSE)</f>
        <v>2</v>
      </c>
      <c r="L923" s="12" t="s">
        <v>303</v>
      </c>
      <c r="M923" s="10">
        <f>VLOOKUP(L923, Sheet2!$C$2:$D$200, 2, FALSE)</f>
        <v>5</v>
      </c>
      <c r="N923" s="12" t="s">
        <v>154</v>
      </c>
      <c r="O923" s="12">
        <f>VLOOKUP(N923, Sheet2!$E$2:$F$9, 2, FALSE)</f>
        <v>2</v>
      </c>
      <c r="P923" s="12" t="s">
        <v>74</v>
      </c>
      <c r="Q923" s="12">
        <f>VLOOKUP(P923, Sheet2!$G$2:$H$20, 2, FALSE)</f>
        <v>5</v>
      </c>
      <c r="R923" s="12" t="s">
        <v>75</v>
      </c>
      <c r="S923" s="12">
        <f>VLOOKUP(R923, Sheet2!$I$2:$J$6, 2, FALSE)</f>
        <v>1</v>
      </c>
      <c r="T923" s="12" t="s">
        <v>77</v>
      </c>
      <c r="U923" s="12" t="s">
        <v>76</v>
      </c>
      <c r="V923" s="12">
        <f>VLOOKUP(U923, Sheet2!$K$2:$L$10, 2, FALSE)</f>
        <v>5</v>
      </c>
      <c r="W923" s="12" t="s">
        <v>77</v>
      </c>
      <c r="X923" s="12" t="s">
        <v>108</v>
      </c>
      <c r="Y923" s="12">
        <f>VLOOKUP(X923, Sheet2!$M$2:$N$158, 2, FALSE)</f>
        <v>1</v>
      </c>
      <c r="Z923" s="12" t="s">
        <v>80</v>
      </c>
      <c r="AA923" s="12">
        <f>VLOOKUP(Z923, Sheet2!$O$2:$P$5, 2, FALSE)</f>
        <v>0</v>
      </c>
      <c r="AB923" s="12" t="s">
        <v>117</v>
      </c>
      <c r="AC923" s="12">
        <f>VLOOKUP(AB923, Sheet2!$Q$2:$R$6, 2, FALSE)</f>
        <v>3</v>
      </c>
      <c r="AD923" s="12" t="s">
        <v>102</v>
      </c>
      <c r="AE923" s="12">
        <f>VLOOKUP(AD923, Sheet2!$S$2:$T$3, 2, FALSE)</f>
        <v>3</v>
      </c>
      <c r="AF923" s="12" t="s">
        <v>87</v>
      </c>
      <c r="AG923" s="12">
        <f>VLOOKUP(AF923, Sheet2!$U$2:$V$4, 2, FALSE)</f>
        <v>5</v>
      </c>
      <c r="AH923" s="12" t="s">
        <v>104</v>
      </c>
      <c r="AI923" s="12">
        <f>VLOOKUP(AH923, Sheet2!$W$2:$X$6, 2, FALSE)</f>
        <v>3</v>
      </c>
      <c r="AJ923" s="12" t="s">
        <v>105</v>
      </c>
      <c r="AK923" s="12">
        <f>VLOOKUP(AJ923, Sheet2!$Y$2:$Z$6, 2, FALSE)</f>
        <v>3</v>
      </c>
      <c r="AL923" s="12" t="s">
        <v>82</v>
      </c>
      <c r="AM923" s="12">
        <f>VLOOKUP(AL923, Sheet2!$AA$2:$AB$6, 2, FALSE)</f>
        <v>5</v>
      </c>
      <c r="AN923" s="12" t="s">
        <v>107</v>
      </c>
      <c r="AP923" s="12" t="s">
        <v>89</v>
      </c>
      <c r="AQ923" s="12">
        <f>VLOOKUP(AP923, Sheet2!$AE$2:$AF$6, 2, FALSE)</f>
        <v>5</v>
      </c>
      <c r="AR923" s="12" t="s">
        <v>82</v>
      </c>
      <c r="AS923" s="12">
        <f>VLOOKUP(AR923, Sheet2!$AG$2:$AH$6, 2, FALSE)</f>
        <v>0</v>
      </c>
      <c r="AT923" s="12" t="s">
        <v>111</v>
      </c>
      <c r="AU923" s="12">
        <f>VLOOKUP(AT923, Sheet2!$AI$2:$AJ$6, 2, FALSE)</f>
        <v>3</v>
      </c>
      <c r="AV923" s="12" t="s">
        <v>82</v>
      </c>
      <c r="AW923" s="12">
        <f>VLOOKUP(AV923, Sheet2!$AK$2:$AL$6, 2, FALSE)</f>
        <v>0</v>
      </c>
      <c r="AX923" s="12" t="s">
        <v>82</v>
      </c>
      <c r="AY923" s="12">
        <f>VLOOKUP(AX923, Sheet2!$AM$2:$AN$6, 2, FALSE)</f>
        <v>0</v>
      </c>
      <c r="AZ923" s="12" t="s">
        <v>144</v>
      </c>
      <c r="BA923" s="20">
        <f t="shared" si="1"/>
        <v>49</v>
      </c>
    </row>
    <row r="924">
      <c r="A924" s="16">
        <v>43924.362973842595</v>
      </c>
      <c r="B924" s="18">
        <v>1.0</v>
      </c>
      <c r="C924" s="12" t="s">
        <v>77</v>
      </c>
      <c r="D924" s="12" t="s">
        <v>5921</v>
      </c>
      <c r="E924" s="19" t="s">
        <v>5922</v>
      </c>
      <c r="F924" s="12" t="s">
        <v>5923</v>
      </c>
      <c r="G924" s="12">
        <v>76.0</v>
      </c>
      <c r="H924" s="12" t="s">
        <v>83</v>
      </c>
      <c r="I924" s="19" t="s">
        <v>315</v>
      </c>
      <c r="J924" s="12" t="s">
        <v>92</v>
      </c>
      <c r="K924" s="11">
        <f>VLOOKUP(J924, Sheet2!$A$2:$B$9, 2, FALSE)</f>
        <v>4</v>
      </c>
      <c r="L924" s="12" t="s">
        <v>288</v>
      </c>
      <c r="M924" s="10">
        <f>VLOOKUP(L924, Sheet2!$C$2:$D$200, 2, FALSE)</f>
        <v>3</v>
      </c>
      <c r="N924" s="12" t="s">
        <v>91</v>
      </c>
      <c r="O924" s="12">
        <f>VLOOKUP(N924, Sheet2!$E$2:$F$9, 2, FALSE)</f>
        <v>3</v>
      </c>
      <c r="P924" s="12" t="s">
        <v>74</v>
      </c>
      <c r="Q924" s="12">
        <f>VLOOKUP(P924, Sheet2!$G$2:$H$20, 2, FALSE)</f>
        <v>5</v>
      </c>
      <c r="R924" s="12" t="s">
        <v>75</v>
      </c>
      <c r="S924" s="12">
        <f>VLOOKUP(R924, Sheet2!$I$2:$J$6, 2, FALSE)</f>
        <v>1</v>
      </c>
      <c r="T924" s="12" t="s">
        <v>77</v>
      </c>
      <c r="U924" s="12" t="s">
        <v>119</v>
      </c>
      <c r="V924" s="12">
        <f>VLOOKUP(U924, Sheet2!$K$2:$L$10, 2, FALSE)</f>
        <v>2</v>
      </c>
      <c r="W924" s="12" t="s">
        <v>77</v>
      </c>
      <c r="X924" s="12" t="s">
        <v>108</v>
      </c>
      <c r="Y924" s="12">
        <f>VLOOKUP(X924, Sheet2!$M$2:$N$158, 2, FALSE)</f>
        <v>1</v>
      </c>
      <c r="Z924" s="12" t="s">
        <v>80</v>
      </c>
      <c r="AA924" s="12">
        <f>VLOOKUP(Z924, Sheet2!$O$2:$P$5, 2, FALSE)</f>
        <v>0</v>
      </c>
      <c r="AB924" s="12" t="s">
        <v>101</v>
      </c>
      <c r="AC924" s="12">
        <f>VLOOKUP(AB924, Sheet2!$Q$2:$R$6, 2, FALSE)</f>
        <v>4</v>
      </c>
      <c r="AD924" s="12" t="s">
        <v>196</v>
      </c>
      <c r="AE924" s="12">
        <f>VLOOKUP(AD924, Sheet2!$S$2:$T$3, 2, FALSE)</f>
        <v>5</v>
      </c>
      <c r="AF924" s="12" t="s">
        <v>87</v>
      </c>
      <c r="AG924" s="12">
        <f>VLOOKUP(AF924, Sheet2!$U$2:$V$4, 2, FALSE)</f>
        <v>5</v>
      </c>
      <c r="AH924" s="12" t="s">
        <v>82</v>
      </c>
      <c r="AI924" s="12">
        <f>VLOOKUP(AH924, Sheet2!$W$2:$X$6, 2, FALSE)</f>
        <v>5</v>
      </c>
      <c r="AJ924" s="12" t="s">
        <v>105</v>
      </c>
      <c r="AK924" s="12">
        <f>VLOOKUP(AJ924, Sheet2!$Y$2:$Z$6, 2, FALSE)</f>
        <v>3</v>
      </c>
      <c r="AL924" s="12" t="s">
        <v>106</v>
      </c>
      <c r="AM924" s="12">
        <f>VLOOKUP(AL924, Sheet2!$AA$2:$AB$6, 2, FALSE)</f>
        <v>3</v>
      </c>
      <c r="AN924" s="12" t="s">
        <v>107</v>
      </c>
      <c r="AP924" s="12" t="s">
        <v>89</v>
      </c>
      <c r="AQ924" s="12">
        <f>VLOOKUP(AP924, Sheet2!$AE$2:$AF$6, 2, FALSE)</f>
        <v>5</v>
      </c>
      <c r="AR924" s="12" t="s">
        <v>82</v>
      </c>
      <c r="AS924" s="12">
        <f>VLOOKUP(AR924, Sheet2!$AG$2:$AH$6, 2, FALSE)</f>
        <v>0</v>
      </c>
      <c r="AT924" s="12" t="s">
        <v>82</v>
      </c>
      <c r="AU924" s="12">
        <f>VLOOKUP(AT924, Sheet2!$AI$2:$AJ$6, 2, FALSE)</f>
        <v>0</v>
      </c>
      <c r="AV924" s="12" t="s">
        <v>111</v>
      </c>
      <c r="AW924" s="12">
        <f>VLOOKUP(AV924, Sheet2!$AK$2:$AL$6, 2, FALSE)</f>
        <v>3</v>
      </c>
      <c r="AX924" s="12" t="s">
        <v>82</v>
      </c>
      <c r="AY924" s="12">
        <f>VLOOKUP(AX924, Sheet2!$AM$2:$AN$6, 2, FALSE)</f>
        <v>0</v>
      </c>
      <c r="AZ924" s="12" t="s">
        <v>144</v>
      </c>
      <c r="BA924" s="20">
        <f t="shared" si="1"/>
        <v>49</v>
      </c>
    </row>
    <row r="925">
      <c r="A925" s="16">
        <v>43923.67120140046</v>
      </c>
      <c r="B925" s="18">
        <v>1.0</v>
      </c>
      <c r="C925" s="12" t="s">
        <v>77</v>
      </c>
      <c r="D925" s="12" t="s">
        <v>5927</v>
      </c>
      <c r="E925" s="19" t="s">
        <v>5928</v>
      </c>
      <c r="F925" s="12" t="s">
        <v>1233</v>
      </c>
      <c r="G925" s="12">
        <v>51.0</v>
      </c>
      <c r="H925" s="12" t="s">
        <v>83</v>
      </c>
      <c r="I925" s="12">
        <v>11.0</v>
      </c>
      <c r="J925" s="12" t="s">
        <v>152</v>
      </c>
      <c r="K925" s="11">
        <f>VLOOKUP(J925, Sheet2!$A$2:$B$9, 2, FALSE)</f>
        <v>0</v>
      </c>
      <c r="L925" s="12" t="s">
        <v>302</v>
      </c>
      <c r="M925" s="10">
        <f>VLOOKUP(L925, Sheet2!$C$2:$D$200, 2, FALSE)</f>
        <v>5</v>
      </c>
      <c r="N925" s="12" t="s">
        <v>159</v>
      </c>
      <c r="O925" s="12">
        <f>VLOOKUP(N925, Sheet2!$E$2:$F$9, 2, FALSE)</f>
        <v>1</v>
      </c>
      <c r="P925" s="12" t="s">
        <v>74</v>
      </c>
      <c r="Q925" s="12">
        <f>VLOOKUP(P925, Sheet2!$G$2:$H$20, 2, FALSE)</f>
        <v>5</v>
      </c>
      <c r="R925" s="12" t="s">
        <v>97</v>
      </c>
      <c r="S925" s="12">
        <f>VLOOKUP(R925, Sheet2!$I$2:$J$6, 2, FALSE)</f>
        <v>3</v>
      </c>
      <c r="T925" s="12" t="s">
        <v>77</v>
      </c>
      <c r="U925" s="12" t="s">
        <v>76</v>
      </c>
      <c r="V925" s="12">
        <f>VLOOKUP(U925, Sheet2!$K$2:$L$10, 2, FALSE)</f>
        <v>5</v>
      </c>
      <c r="W925" s="12" t="s">
        <v>77</v>
      </c>
      <c r="X925" s="12" t="s">
        <v>108</v>
      </c>
      <c r="Y925" s="12">
        <f>VLOOKUP(X925, Sheet2!$M$2:$N$158, 2, FALSE)</f>
        <v>1</v>
      </c>
      <c r="Z925" s="12" t="s">
        <v>80</v>
      </c>
      <c r="AA925" s="12">
        <f>VLOOKUP(Z925, Sheet2!$O$2:$P$5, 2, FALSE)</f>
        <v>0</v>
      </c>
      <c r="AB925" s="12" t="s">
        <v>117</v>
      </c>
      <c r="AC925" s="12">
        <f>VLOOKUP(AB925, Sheet2!$Q$2:$R$6, 2, FALSE)</f>
        <v>3</v>
      </c>
      <c r="AD925" s="12" t="s">
        <v>196</v>
      </c>
      <c r="AE925" s="12">
        <f>VLOOKUP(AD925, Sheet2!$S$2:$T$3, 2, FALSE)</f>
        <v>5</v>
      </c>
      <c r="AF925" s="12" t="s">
        <v>87</v>
      </c>
      <c r="AG925" s="12">
        <f>VLOOKUP(AF925, Sheet2!$U$2:$V$4, 2, FALSE)</f>
        <v>5</v>
      </c>
      <c r="AH925" s="12" t="s">
        <v>104</v>
      </c>
      <c r="AI925" s="12">
        <f>VLOOKUP(AH925, Sheet2!$W$2:$X$6, 2, FALSE)</f>
        <v>3</v>
      </c>
      <c r="AJ925" s="12" t="s">
        <v>105</v>
      </c>
      <c r="AK925" s="12">
        <f>VLOOKUP(AJ925, Sheet2!$Y$2:$Z$6, 2, FALSE)</f>
        <v>3</v>
      </c>
      <c r="AL925" s="12" t="s">
        <v>82</v>
      </c>
      <c r="AM925" s="12">
        <f>VLOOKUP(AL925, Sheet2!$AA$2:$AB$6, 2, FALSE)</f>
        <v>5</v>
      </c>
      <c r="AN925" s="12" t="s">
        <v>107</v>
      </c>
      <c r="AP925" s="12" t="s">
        <v>109</v>
      </c>
      <c r="AQ925" s="12">
        <f>VLOOKUP(AP925, Sheet2!$AE$2:$AF$6, 2, FALSE)</f>
        <v>3</v>
      </c>
      <c r="AR925" s="12" t="s">
        <v>110</v>
      </c>
      <c r="AS925" s="12">
        <f>VLOOKUP(AR925, Sheet2!$AG$2:$AH$6, 2, FALSE)</f>
        <v>3</v>
      </c>
      <c r="AT925" s="12" t="s">
        <v>82</v>
      </c>
      <c r="AU925" s="12">
        <f>VLOOKUP(AT925, Sheet2!$AI$2:$AJ$6, 2, FALSE)</f>
        <v>0</v>
      </c>
      <c r="AV925" s="12" t="s">
        <v>82</v>
      </c>
      <c r="AW925" s="12">
        <f>VLOOKUP(AV925, Sheet2!$AK$2:$AL$6, 2, FALSE)</f>
        <v>0</v>
      </c>
      <c r="AX925" s="12" t="s">
        <v>82</v>
      </c>
      <c r="AY925" s="12">
        <f>VLOOKUP(AX925, Sheet2!$AM$2:$AN$6, 2, FALSE)</f>
        <v>0</v>
      </c>
      <c r="AZ925" s="12" t="s">
        <v>144</v>
      </c>
      <c r="BA925" s="20">
        <f t="shared" si="1"/>
        <v>49</v>
      </c>
    </row>
    <row r="926">
      <c r="A926" s="16">
        <v>43923.84319866898</v>
      </c>
      <c r="B926" s="18">
        <v>1.0</v>
      </c>
      <c r="C926" s="12" t="s">
        <v>77</v>
      </c>
      <c r="D926" s="12" t="s">
        <v>5932</v>
      </c>
      <c r="E926" s="19" t="s">
        <v>430</v>
      </c>
      <c r="F926" s="12" t="s">
        <v>5933</v>
      </c>
      <c r="G926" s="12">
        <v>29.0</v>
      </c>
      <c r="H926" s="12" t="s">
        <v>83</v>
      </c>
      <c r="I926" s="12">
        <v>12.0</v>
      </c>
      <c r="J926" s="12" t="s">
        <v>86</v>
      </c>
      <c r="K926" s="11">
        <f>VLOOKUP(J926, Sheet2!$A$2:$B$9, 2, FALSE)</f>
        <v>2</v>
      </c>
      <c r="L926" s="12" t="s">
        <v>302</v>
      </c>
      <c r="M926" s="10">
        <f>VLOOKUP(L926, Sheet2!$C$2:$D$200, 2, FALSE)</f>
        <v>5</v>
      </c>
      <c r="N926" s="12" t="s">
        <v>137</v>
      </c>
      <c r="O926" s="12">
        <f>VLOOKUP(N926, Sheet2!$E$2:$F$9, 2, FALSE)</f>
        <v>4</v>
      </c>
      <c r="P926" s="12" t="s">
        <v>74</v>
      </c>
      <c r="Q926" s="12">
        <f>VLOOKUP(P926, Sheet2!$G$2:$H$20, 2, FALSE)</f>
        <v>5</v>
      </c>
      <c r="R926" s="12" t="s">
        <v>97</v>
      </c>
      <c r="S926" s="12">
        <f>VLOOKUP(R926, Sheet2!$I$2:$J$6, 2, FALSE)</f>
        <v>3</v>
      </c>
      <c r="T926" s="12" t="s">
        <v>77</v>
      </c>
      <c r="U926" s="12" t="s">
        <v>76</v>
      </c>
      <c r="V926" s="12">
        <f>VLOOKUP(U926, Sheet2!$K$2:$L$10, 2, FALSE)</f>
        <v>5</v>
      </c>
      <c r="W926" s="12" t="s">
        <v>77</v>
      </c>
      <c r="X926" s="12" t="s">
        <v>108</v>
      </c>
      <c r="Y926" s="12">
        <f>VLOOKUP(X926, Sheet2!$M$2:$N$158, 2, FALSE)</f>
        <v>1</v>
      </c>
      <c r="Z926" s="12" t="s">
        <v>80</v>
      </c>
      <c r="AA926" s="12">
        <f>VLOOKUP(Z926, Sheet2!$O$2:$P$5, 2, FALSE)</f>
        <v>0</v>
      </c>
      <c r="AB926" s="12" t="s">
        <v>101</v>
      </c>
      <c r="AC926" s="12">
        <f>VLOOKUP(AB926, Sheet2!$Q$2:$R$6, 2, FALSE)</f>
        <v>4</v>
      </c>
      <c r="AD926" s="12" t="s">
        <v>196</v>
      </c>
      <c r="AE926" s="12">
        <f>VLOOKUP(AD926, Sheet2!$S$2:$T$3, 2, FALSE)</f>
        <v>5</v>
      </c>
      <c r="AF926" s="12" t="s">
        <v>103</v>
      </c>
      <c r="AG926" s="12">
        <f>VLOOKUP(AF926, Sheet2!$U$2:$V$4, 2, FALSE)</f>
        <v>3</v>
      </c>
      <c r="AH926" s="12" t="s">
        <v>104</v>
      </c>
      <c r="AI926" s="12">
        <f>VLOOKUP(AH926, Sheet2!$W$2:$X$6, 2, FALSE)</f>
        <v>3</v>
      </c>
      <c r="AJ926" s="12" t="s">
        <v>105</v>
      </c>
      <c r="AK926" s="12">
        <f>VLOOKUP(AJ926, Sheet2!$Y$2:$Z$6, 2, FALSE)</f>
        <v>3</v>
      </c>
      <c r="AL926" s="12" t="s">
        <v>82</v>
      </c>
      <c r="AM926" s="12">
        <f>VLOOKUP(AL926, Sheet2!$AA$2:$AB$6, 2, FALSE)</f>
        <v>5</v>
      </c>
      <c r="AN926" s="12" t="s">
        <v>107</v>
      </c>
      <c r="AP926" s="12" t="s">
        <v>89</v>
      </c>
      <c r="AQ926" s="12">
        <f>VLOOKUP(AP926, Sheet2!$AE$2:$AF$6, 2, FALSE)</f>
        <v>5</v>
      </c>
      <c r="AR926" s="12" t="s">
        <v>82</v>
      </c>
      <c r="AS926" s="12">
        <f>VLOOKUP(AR926, Sheet2!$AG$2:$AH$6, 2, FALSE)</f>
        <v>0</v>
      </c>
      <c r="AT926" s="12" t="s">
        <v>82</v>
      </c>
      <c r="AU926" s="12">
        <f>VLOOKUP(AT926, Sheet2!$AI$2:$AJ$6, 2, FALSE)</f>
        <v>0</v>
      </c>
      <c r="AV926" s="12" t="s">
        <v>82</v>
      </c>
      <c r="AW926" s="12">
        <f>VLOOKUP(AV926, Sheet2!$AK$2:$AL$6, 2, FALSE)</f>
        <v>0</v>
      </c>
      <c r="AX926" s="12" t="s">
        <v>82</v>
      </c>
      <c r="AY926" s="12">
        <f>VLOOKUP(AX926, Sheet2!$AM$2:$AN$6, 2, FALSE)</f>
        <v>0</v>
      </c>
      <c r="AZ926" s="12" t="s">
        <v>144</v>
      </c>
      <c r="BA926" s="20">
        <f t="shared" si="1"/>
        <v>49</v>
      </c>
    </row>
    <row r="927">
      <c r="A927" s="16">
        <v>43923.85294697917</v>
      </c>
      <c r="B927" s="18">
        <v>1.0</v>
      </c>
      <c r="C927" s="12" t="s">
        <v>77</v>
      </c>
      <c r="D927" s="12" t="s">
        <v>5940</v>
      </c>
      <c r="E927" s="19" t="s">
        <v>5941</v>
      </c>
      <c r="F927" s="12" t="s">
        <v>5942</v>
      </c>
      <c r="G927" s="12">
        <v>60.0</v>
      </c>
      <c r="H927" s="12" t="s">
        <v>83</v>
      </c>
      <c r="I927" s="19" t="s">
        <v>185</v>
      </c>
      <c r="J927" s="12" t="s">
        <v>152</v>
      </c>
      <c r="K927" s="11">
        <f>VLOOKUP(J927, Sheet2!$A$2:$B$9, 2, FALSE)</f>
        <v>0</v>
      </c>
      <c r="L927" s="12" t="s">
        <v>367</v>
      </c>
      <c r="M927" s="10">
        <f>VLOOKUP(L927, Sheet2!$C$2:$D$200, 2, FALSE)</f>
        <v>3</v>
      </c>
      <c r="N927" s="12" t="s">
        <v>137</v>
      </c>
      <c r="O927" s="12">
        <f>VLOOKUP(N927, Sheet2!$E$2:$F$9, 2, FALSE)</f>
        <v>4</v>
      </c>
      <c r="P927" s="12" t="s">
        <v>74</v>
      </c>
      <c r="Q927" s="12">
        <f>VLOOKUP(P927, Sheet2!$G$2:$H$20, 2, FALSE)</f>
        <v>5</v>
      </c>
      <c r="R927" s="12" t="s">
        <v>75</v>
      </c>
      <c r="S927" s="12">
        <f>VLOOKUP(R927, Sheet2!$I$2:$J$6, 2, FALSE)</f>
        <v>1</v>
      </c>
      <c r="T927" s="12" t="s">
        <v>167</v>
      </c>
      <c r="U927" s="12" t="s">
        <v>82</v>
      </c>
      <c r="V927" s="12">
        <f>VLOOKUP(U927, Sheet2!$K$2:$L$10, 2, FALSE)</f>
        <v>5</v>
      </c>
      <c r="W927" s="12" t="s">
        <v>77</v>
      </c>
      <c r="X927" s="12" t="s">
        <v>108</v>
      </c>
      <c r="Y927" s="12">
        <f>VLOOKUP(X927, Sheet2!$M$2:$N$158, 2, FALSE)</f>
        <v>1</v>
      </c>
      <c r="Z927" s="12" t="s">
        <v>100</v>
      </c>
      <c r="AA927" s="12">
        <f>VLOOKUP(Z927, Sheet2!$O$2:$P$5, 2, FALSE)</f>
        <v>3</v>
      </c>
      <c r="AB927" s="12" t="s">
        <v>117</v>
      </c>
      <c r="AC927" s="12">
        <f>VLOOKUP(AB927, Sheet2!$Q$2:$R$6, 2, FALSE)</f>
        <v>3</v>
      </c>
      <c r="AD927" s="12" t="s">
        <v>196</v>
      </c>
      <c r="AE927" s="12">
        <f>VLOOKUP(AD927, Sheet2!$S$2:$T$3, 2, FALSE)</f>
        <v>5</v>
      </c>
      <c r="AF927" s="12" t="s">
        <v>87</v>
      </c>
      <c r="AG927" s="12">
        <f>VLOOKUP(AF927, Sheet2!$U$2:$V$4, 2, FALSE)</f>
        <v>5</v>
      </c>
      <c r="AH927" s="12" t="s">
        <v>82</v>
      </c>
      <c r="AI927" s="12">
        <f>VLOOKUP(AH927, Sheet2!$W$2:$X$6, 2, FALSE)</f>
        <v>5</v>
      </c>
      <c r="AJ927" s="12" t="s">
        <v>105</v>
      </c>
      <c r="AK927" s="12">
        <f>VLOOKUP(AJ927, Sheet2!$Y$2:$Z$6, 2, FALSE)</f>
        <v>3</v>
      </c>
      <c r="AL927" s="12" t="s">
        <v>82</v>
      </c>
      <c r="AM927" s="12">
        <f>VLOOKUP(AL927, Sheet2!$AA$2:$AB$6, 2, FALSE)</f>
        <v>5</v>
      </c>
      <c r="AN927" s="12" t="s">
        <v>107</v>
      </c>
      <c r="AP927" s="12" t="s">
        <v>89</v>
      </c>
      <c r="AQ927" s="12">
        <f>VLOOKUP(AP927, Sheet2!$AE$2:$AF$6, 2, FALSE)</f>
        <v>5</v>
      </c>
      <c r="AR927" s="12" t="s">
        <v>82</v>
      </c>
      <c r="AS927" s="12">
        <f>VLOOKUP(AR927, Sheet2!$AG$2:$AH$6, 2, FALSE)</f>
        <v>0</v>
      </c>
      <c r="AT927" s="12" t="s">
        <v>82</v>
      </c>
      <c r="AU927" s="12">
        <f>VLOOKUP(AT927, Sheet2!$AI$2:$AJ$6, 2, FALSE)</f>
        <v>0</v>
      </c>
      <c r="AV927" s="12" t="s">
        <v>82</v>
      </c>
      <c r="AW927" s="12">
        <f>VLOOKUP(AV927, Sheet2!$AK$2:$AL$6, 2, FALSE)</f>
        <v>0</v>
      </c>
      <c r="AX927" s="12" t="s">
        <v>82</v>
      </c>
      <c r="AY927" s="12">
        <f>VLOOKUP(AX927, Sheet2!$AM$2:$AN$6, 2, FALSE)</f>
        <v>0</v>
      </c>
      <c r="AZ927" s="12" t="s">
        <v>144</v>
      </c>
      <c r="BA927" s="20">
        <f t="shared" si="1"/>
        <v>49</v>
      </c>
    </row>
    <row r="928">
      <c r="A928" s="16">
        <v>43923.82830145833</v>
      </c>
      <c r="B928" s="18">
        <v>1.0</v>
      </c>
      <c r="C928" s="12" t="s">
        <v>77</v>
      </c>
      <c r="D928" s="12" t="s">
        <v>5943</v>
      </c>
      <c r="E928" s="19" t="s">
        <v>5944</v>
      </c>
      <c r="F928" s="12" t="s">
        <v>5945</v>
      </c>
      <c r="G928" s="12">
        <v>68.0</v>
      </c>
      <c r="H928" s="12" t="s">
        <v>83</v>
      </c>
      <c r="I928" s="12">
        <v>12.0</v>
      </c>
      <c r="J928" s="12" t="s">
        <v>114</v>
      </c>
      <c r="K928" s="11">
        <f>VLOOKUP(J928, Sheet2!$A$2:$B$9, 2, FALSE)</f>
        <v>3</v>
      </c>
      <c r="L928" s="12" t="s">
        <v>367</v>
      </c>
      <c r="M928" s="10">
        <f>VLOOKUP(L928, Sheet2!$C$2:$D$200, 2, FALSE)</f>
        <v>3</v>
      </c>
      <c r="N928" s="12" t="s">
        <v>116</v>
      </c>
      <c r="O928" s="12">
        <f>VLOOKUP(N928, Sheet2!$E$2:$F$9, 2, FALSE)</f>
        <v>5</v>
      </c>
      <c r="P928" s="12" t="s">
        <v>74</v>
      </c>
      <c r="Q928" s="12">
        <f>VLOOKUP(P928, Sheet2!$G$2:$H$20, 2, FALSE)</f>
        <v>5</v>
      </c>
      <c r="R928" s="12" t="s">
        <v>75</v>
      </c>
      <c r="S928" s="12">
        <f>VLOOKUP(R928, Sheet2!$I$2:$J$6, 2, FALSE)</f>
        <v>1</v>
      </c>
      <c r="T928" s="12" t="s">
        <v>167</v>
      </c>
      <c r="U928" s="12" t="s">
        <v>76</v>
      </c>
      <c r="V928" s="12">
        <f>VLOOKUP(U928, Sheet2!$K$2:$L$10, 2, FALSE)</f>
        <v>5</v>
      </c>
      <c r="W928" s="12" t="s">
        <v>77</v>
      </c>
      <c r="X928" s="12" t="s">
        <v>108</v>
      </c>
      <c r="Y928" s="12">
        <f>VLOOKUP(X928, Sheet2!$M$2:$N$158, 2, FALSE)</f>
        <v>1</v>
      </c>
      <c r="Z928" s="12" t="s">
        <v>80</v>
      </c>
      <c r="AA928" s="12">
        <f>VLOOKUP(Z928, Sheet2!$O$2:$P$5, 2, FALSE)</f>
        <v>0</v>
      </c>
      <c r="AB928" s="12" t="s">
        <v>101</v>
      </c>
      <c r="AC928" s="12">
        <f>VLOOKUP(AB928, Sheet2!$Q$2:$R$6, 2, FALSE)</f>
        <v>4</v>
      </c>
      <c r="AD928" s="12" t="s">
        <v>102</v>
      </c>
      <c r="AE928" s="12">
        <f>VLOOKUP(AD928, Sheet2!$S$2:$T$3, 2, FALSE)</f>
        <v>3</v>
      </c>
      <c r="AF928" s="12" t="s">
        <v>126</v>
      </c>
      <c r="AG928" s="12">
        <f>VLOOKUP(AF928, Sheet2!$U$2:$V$4, 2, FALSE)</f>
        <v>1</v>
      </c>
      <c r="AH928" s="12" t="s">
        <v>82</v>
      </c>
      <c r="AI928" s="12">
        <f>VLOOKUP(AH928, Sheet2!$W$2:$X$6, 2, FALSE)</f>
        <v>5</v>
      </c>
      <c r="AJ928" s="12" t="s">
        <v>82</v>
      </c>
      <c r="AK928" s="12">
        <f>VLOOKUP(AJ928, Sheet2!$Y$2:$Z$6, 2, FALSE)</f>
        <v>5</v>
      </c>
      <c r="AL928" s="12" t="s">
        <v>82</v>
      </c>
      <c r="AM928" s="12">
        <f>VLOOKUP(AL928, Sheet2!$AA$2:$AB$6, 2, FALSE)</f>
        <v>5</v>
      </c>
      <c r="AN928" s="12" t="s">
        <v>107</v>
      </c>
      <c r="AP928" s="12" t="s">
        <v>89</v>
      </c>
      <c r="AQ928" s="12">
        <f>VLOOKUP(AP928, Sheet2!$AE$2:$AF$6, 2, FALSE)</f>
        <v>5</v>
      </c>
      <c r="AR928" s="12" t="s">
        <v>82</v>
      </c>
      <c r="AS928" s="12">
        <f>VLOOKUP(AR928, Sheet2!$AG$2:$AH$6, 2, FALSE)</f>
        <v>0</v>
      </c>
      <c r="AT928" s="12" t="s">
        <v>82</v>
      </c>
      <c r="AU928" s="12">
        <f>VLOOKUP(AT928, Sheet2!$AI$2:$AJ$6, 2, FALSE)</f>
        <v>0</v>
      </c>
      <c r="AV928" s="12" t="s">
        <v>111</v>
      </c>
      <c r="AW928" s="12">
        <f>VLOOKUP(AV928, Sheet2!$AK$2:$AL$6, 2, FALSE)</f>
        <v>3</v>
      </c>
      <c r="AX928" s="12" t="s">
        <v>82</v>
      </c>
      <c r="AY928" s="12">
        <f>VLOOKUP(AX928, Sheet2!$AM$2:$AN$6, 2, FALSE)</f>
        <v>0</v>
      </c>
      <c r="AZ928" s="12" t="s">
        <v>144</v>
      </c>
      <c r="BA928" s="20">
        <f t="shared" si="1"/>
        <v>49</v>
      </c>
    </row>
    <row r="929">
      <c r="A929" s="16">
        <v>43923.04586861111</v>
      </c>
      <c r="B929" s="18">
        <v>1.0</v>
      </c>
      <c r="C929" s="12" t="s">
        <v>77</v>
      </c>
      <c r="D929" s="22" t="s">
        <v>5952</v>
      </c>
      <c r="E929" s="19" t="s">
        <v>5953</v>
      </c>
      <c r="F929" s="12" t="s">
        <v>4140</v>
      </c>
      <c r="G929" s="12">
        <v>43.0</v>
      </c>
      <c r="H929" s="12" t="s">
        <v>83</v>
      </c>
      <c r="I929" s="12">
        <v>11.0</v>
      </c>
      <c r="J929" s="12" t="s">
        <v>92</v>
      </c>
      <c r="K929" s="11">
        <f>VLOOKUP(J929, Sheet2!$A$2:$B$9, 2, FALSE)</f>
        <v>4</v>
      </c>
      <c r="L929" s="12" t="s">
        <v>115</v>
      </c>
      <c r="M929" s="10">
        <f>VLOOKUP(L929, Sheet2!$C$2:$D$200, 2, FALSE)</f>
        <v>5</v>
      </c>
      <c r="N929" s="12" t="s">
        <v>116</v>
      </c>
      <c r="O929" s="12">
        <f>VLOOKUP(N929, Sheet2!$E$2:$F$9, 2, FALSE)</f>
        <v>5</v>
      </c>
      <c r="P929" s="12" t="s">
        <v>74</v>
      </c>
      <c r="Q929" s="12">
        <f>VLOOKUP(P929, Sheet2!$G$2:$H$20, 2, FALSE)</f>
        <v>5</v>
      </c>
      <c r="R929" s="12" t="s">
        <v>75</v>
      </c>
      <c r="S929" s="12">
        <f>VLOOKUP(R929, Sheet2!$I$2:$J$6, 2, FALSE)</f>
        <v>1</v>
      </c>
      <c r="T929" s="12" t="s">
        <v>77</v>
      </c>
      <c r="U929" s="12" t="s">
        <v>76</v>
      </c>
      <c r="V929" s="12">
        <f>VLOOKUP(U929, Sheet2!$K$2:$L$10, 2, FALSE)</f>
        <v>5</v>
      </c>
      <c r="W929" s="12" t="s">
        <v>167</v>
      </c>
      <c r="X929" s="12" t="s">
        <v>171</v>
      </c>
      <c r="Y929" s="12">
        <f>VLOOKUP(X929, Sheet2!$M$2:$N$158, 2, FALSE)</f>
        <v>1</v>
      </c>
      <c r="Z929" s="12" t="s">
        <v>100</v>
      </c>
      <c r="AA929" s="12">
        <f>VLOOKUP(Z929, Sheet2!$O$2:$P$5, 2, FALSE)</f>
        <v>3</v>
      </c>
      <c r="AB929" s="12" t="s">
        <v>117</v>
      </c>
      <c r="AC929" s="12">
        <f>VLOOKUP(AB929, Sheet2!$Q$2:$R$6, 2, FALSE)</f>
        <v>3</v>
      </c>
      <c r="AD929" s="12" t="s">
        <v>196</v>
      </c>
      <c r="AE929" s="12">
        <f>VLOOKUP(AD929, Sheet2!$S$2:$T$3, 2, FALSE)</f>
        <v>5</v>
      </c>
      <c r="AF929" s="12" t="s">
        <v>126</v>
      </c>
      <c r="AG929" s="12">
        <f>VLOOKUP(AF929, Sheet2!$U$2:$V$4, 2, FALSE)</f>
        <v>1</v>
      </c>
      <c r="AH929" s="12" t="s">
        <v>104</v>
      </c>
      <c r="AI929" s="12">
        <f>VLOOKUP(AH929, Sheet2!$W$2:$X$6, 2, FALSE)</f>
        <v>3</v>
      </c>
      <c r="AJ929" s="12" t="s">
        <v>105</v>
      </c>
      <c r="AK929" s="12">
        <f>VLOOKUP(AJ929, Sheet2!$Y$2:$Z$6, 2, FALSE)</f>
        <v>3</v>
      </c>
      <c r="AL929" s="12" t="s">
        <v>82</v>
      </c>
      <c r="AM929" s="12">
        <f>VLOOKUP(AL929, Sheet2!$AA$2:$AB$6, 2, FALSE)</f>
        <v>5</v>
      </c>
      <c r="AN929" s="12" t="s">
        <v>88</v>
      </c>
      <c r="AO929" s="12">
        <f>VLOOKUP(AN929, Sheet2!$AC$2:$AD$6, 2, FALSE)</f>
        <v>5</v>
      </c>
      <c r="AP929" s="12" t="s">
        <v>131</v>
      </c>
      <c r="AQ929" s="12">
        <f>VLOOKUP(AP929, Sheet2!$AE$2:$AF$6, 2, FALSE)</f>
        <v>0</v>
      </c>
      <c r="AR929" s="12" t="s">
        <v>82</v>
      </c>
      <c r="AS929" s="12">
        <f>VLOOKUP(AR929, Sheet2!$AG$2:$AH$6, 2, FALSE)</f>
        <v>0</v>
      </c>
      <c r="AT929" s="12" t="s">
        <v>82</v>
      </c>
      <c r="AU929" s="12">
        <f>VLOOKUP(AT929, Sheet2!$AI$2:$AJ$6, 2, FALSE)</f>
        <v>0</v>
      </c>
      <c r="AV929" s="12" t="s">
        <v>82</v>
      </c>
      <c r="AW929" s="12">
        <f>VLOOKUP(AV929, Sheet2!$AK$2:$AL$6, 2, FALSE)</f>
        <v>0</v>
      </c>
      <c r="AX929" s="12" t="s">
        <v>82</v>
      </c>
      <c r="AY929" s="12">
        <f>VLOOKUP(AX929, Sheet2!$AM$2:$AN$6, 2, FALSE)</f>
        <v>0</v>
      </c>
      <c r="AZ929" s="12" t="s">
        <v>144</v>
      </c>
      <c r="BA929" s="20">
        <f t="shared" si="1"/>
        <v>49</v>
      </c>
    </row>
    <row r="930">
      <c r="A930" s="16">
        <v>43923.891764988424</v>
      </c>
      <c r="B930" s="18">
        <v>1.0</v>
      </c>
      <c r="C930" s="12" t="s">
        <v>77</v>
      </c>
      <c r="D930" s="12" t="s">
        <v>3985</v>
      </c>
      <c r="E930" s="19" t="s">
        <v>560</v>
      </c>
      <c r="F930" s="12" t="s">
        <v>561</v>
      </c>
      <c r="G930" s="12">
        <v>56.0</v>
      </c>
      <c r="H930" s="12" t="s">
        <v>83</v>
      </c>
      <c r="I930" s="19" t="s">
        <v>315</v>
      </c>
      <c r="J930" s="12" t="s">
        <v>86</v>
      </c>
      <c r="K930" s="11">
        <f>VLOOKUP(J930, Sheet2!$A$2:$B$9, 2, FALSE)</f>
        <v>2</v>
      </c>
      <c r="L930" s="12" t="s">
        <v>70</v>
      </c>
      <c r="M930" s="10">
        <f>VLOOKUP(L930, Sheet2!$C$2:$D$200, 2, FALSE)</f>
        <v>5</v>
      </c>
      <c r="N930" s="12" t="s">
        <v>116</v>
      </c>
      <c r="O930" s="12">
        <f>VLOOKUP(N930, Sheet2!$E$2:$F$9, 2, FALSE)</f>
        <v>5</v>
      </c>
      <c r="P930" s="12" t="s">
        <v>74</v>
      </c>
      <c r="Q930" s="12">
        <f>VLOOKUP(P930, Sheet2!$G$2:$H$20, 2, FALSE)</f>
        <v>5</v>
      </c>
      <c r="R930" s="12" t="s">
        <v>75</v>
      </c>
      <c r="S930" s="12">
        <f>VLOOKUP(R930, Sheet2!$I$2:$J$6, 2, FALSE)</f>
        <v>1</v>
      </c>
      <c r="T930" s="12" t="s">
        <v>77</v>
      </c>
      <c r="U930" s="12" t="s">
        <v>76</v>
      </c>
      <c r="V930" s="12">
        <f>VLOOKUP(U930, Sheet2!$K$2:$L$10, 2, FALSE)</f>
        <v>5</v>
      </c>
      <c r="W930" s="12" t="s">
        <v>77</v>
      </c>
      <c r="X930" s="12" t="s">
        <v>108</v>
      </c>
      <c r="Y930" s="12">
        <f>VLOOKUP(X930, Sheet2!$M$2:$N$158, 2, FALSE)</f>
        <v>1</v>
      </c>
      <c r="Z930" s="12" t="s">
        <v>80</v>
      </c>
      <c r="AA930" s="12">
        <f>VLOOKUP(Z930, Sheet2!$O$2:$P$5, 2, FALSE)</f>
        <v>0</v>
      </c>
      <c r="AB930" s="12" t="s">
        <v>117</v>
      </c>
      <c r="AC930" s="12">
        <f>VLOOKUP(AB930, Sheet2!$Q$2:$R$6, 2, FALSE)</f>
        <v>3</v>
      </c>
      <c r="AD930" s="12" t="s">
        <v>196</v>
      </c>
      <c r="AE930" s="12">
        <f>VLOOKUP(AD930, Sheet2!$S$2:$T$3, 2, FALSE)</f>
        <v>5</v>
      </c>
      <c r="AF930" s="12" t="s">
        <v>87</v>
      </c>
      <c r="AG930" s="12">
        <f>VLOOKUP(AF930, Sheet2!$U$2:$V$4, 2, FALSE)</f>
        <v>5</v>
      </c>
      <c r="AH930" s="12" t="s">
        <v>82</v>
      </c>
      <c r="AI930" s="12">
        <f>VLOOKUP(AH930, Sheet2!$W$2:$X$6, 2, FALSE)</f>
        <v>5</v>
      </c>
      <c r="AJ930" s="12" t="s">
        <v>105</v>
      </c>
      <c r="AK930" s="12">
        <f>VLOOKUP(AJ930, Sheet2!$Y$2:$Z$6, 2, FALSE)</f>
        <v>3</v>
      </c>
      <c r="AL930" s="12" t="s">
        <v>82</v>
      </c>
      <c r="AM930" s="12">
        <f>VLOOKUP(AL930, Sheet2!$AA$2:$AB$6, 2, FALSE)</f>
        <v>5</v>
      </c>
      <c r="AN930" s="12" t="s">
        <v>88</v>
      </c>
      <c r="AP930" s="12" t="s">
        <v>89</v>
      </c>
      <c r="AQ930" s="12">
        <f>VLOOKUP(AP930, Sheet2!$AE$2:$AF$6, 2, FALSE)</f>
        <v>5</v>
      </c>
      <c r="AR930" s="12" t="s">
        <v>82</v>
      </c>
      <c r="AS930" s="12">
        <f>VLOOKUP(AR930, Sheet2!$AG$2:$AH$6, 2, FALSE)</f>
        <v>0</v>
      </c>
      <c r="AT930" s="12" t="s">
        <v>82</v>
      </c>
      <c r="AU930" s="12">
        <f>VLOOKUP(AT930, Sheet2!$AI$2:$AJ$6, 2, FALSE)</f>
        <v>0</v>
      </c>
      <c r="AV930" s="12" t="s">
        <v>82</v>
      </c>
      <c r="AW930" s="12">
        <f>VLOOKUP(AV930, Sheet2!$AK$2:$AL$6, 2, FALSE)</f>
        <v>0</v>
      </c>
      <c r="AX930" s="12" t="s">
        <v>82</v>
      </c>
      <c r="AY930" s="12">
        <f>VLOOKUP(AX930, Sheet2!$AM$2:$AN$6, 2, FALSE)</f>
        <v>0</v>
      </c>
      <c r="AZ930" s="12" t="s">
        <v>144</v>
      </c>
      <c r="BA930" s="20">
        <f t="shared" si="1"/>
        <v>50</v>
      </c>
    </row>
    <row r="931">
      <c r="A931" s="16">
        <v>43923.37800005787</v>
      </c>
      <c r="B931" s="18">
        <v>1.0</v>
      </c>
      <c r="C931" s="12" t="s">
        <v>77</v>
      </c>
      <c r="D931" s="22" t="s">
        <v>5709</v>
      </c>
      <c r="E931" s="19" t="s">
        <v>5710</v>
      </c>
      <c r="F931" s="12" t="s">
        <v>5711</v>
      </c>
      <c r="G931" s="12">
        <v>32.0</v>
      </c>
      <c r="H931" s="12" t="s">
        <v>83</v>
      </c>
      <c r="I931" s="12">
        <v>10.0</v>
      </c>
      <c r="J931" s="12" t="s">
        <v>86</v>
      </c>
      <c r="K931" s="11">
        <f>VLOOKUP(J931, Sheet2!$A$2:$B$9, 2, FALSE)</f>
        <v>2</v>
      </c>
      <c r="L931" s="12" t="s">
        <v>115</v>
      </c>
      <c r="M931" s="10">
        <f>VLOOKUP(L931, Sheet2!$C$2:$D$200, 2, FALSE)</f>
        <v>5</v>
      </c>
      <c r="N931" s="12" t="s">
        <v>154</v>
      </c>
      <c r="O931" s="12">
        <f>VLOOKUP(N931, Sheet2!$E$2:$F$9, 2, FALSE)</f>
        <v>2</v>
      </c>
      <c r="P931" s="12" t="s">
        <v>95</v>
      </c>
      <c r="Q931" s="12">
        <f>VLOOKUP(P931, Sheet2!$G$2:$H$20, 2, FALSE)</f>
        <v>1</v>
      </c>
      <c r="R931" s="12" t="s">
        <v>75</v>
      </c>
      <c r="S931" s="12">
        <f>VLOOKUP(R931, Sheet2!$I$2:$J$6, 2, FALSE)</f>
        <v>1</v>
      </c>
      <c r="T931" s="12" t="s">
        <v>167</v>
      </c>
      <c r="U931" s="12" t="s">
        <v>82</v>
      </c>
      <c r="V931" s="12">
        <f>VLOOKUP(U931, Sheet2!$K$2:$L$10, 2, FALSE)</f>
        <v>5</v>
      </c>
      <c r="W931" s="12" t="s">
        <v>77</v>
      </c>
      <c r="X931" s="12" t="s">
        <v>139</v>
      </c>
      <c r="Y931" s="12">
        <f>VLOOKUP(X931, Sheet2!$M$2:$N$158, 2, FALSE)</f>
        <v>3</v>
      </c>
      <c r="Z931" s="12" t="s">
        <v>112</v>
      </c>
      <c r="AA931" s="12">
        <f>VLOOKUP(Z931, Sheet2!$O$2:$P$5, 2, FALSE)</f>
        <v>5</v>
      </c>
      <c r="AB931" s="12" t="s">
        <v>117</v>
      </c>
      <c r="AC931" s="12">
        <f>VLOOKUP(AB931, Sheet2!$Q$2:$R$6, 2, FALSE)</f>
        <v>3</v>
      </c>
      <c r="AD931" s="12" t="s">
        <v>196</v>
      </c>
      <c r="AE931" s="12">
        <f>VLOOKUP(AD931, Sheet2!$S$2:$T$3, 2, FALSE)</f>
        <v>5</v>
      </c>
      <c r="AF931" s="12" t="s">
        <v>103</v>
      </c>
      <c r="AG931" s="12">
        <f>VLOOKUP(AF931, Sheet2!$U$2:$V$4, 2, FALSE)</f>
        <v>3</v>
      </c>
      <c r="AH931" s="12" t="s">
        <v>104</v>
      </c>
      <c r="AI931" s="12">
        <f>VLOOKUP(AH931, Sheet2!$W$2:$X$6, 2, FALSE)</f>
        <v>3</v>
      </c>
      <c r="AJ931" s="12" t="s">
        <v>105</v>
      </c>
      <c r="AK931" s="12">
        <f>VLOOKUP(AJ931, Sheet2!$Y$2:$Z$6, 2, FALSE)</f>
        <v>3</v>
      </c>
      <c r="AL931" s="12" t="s">
        <v>106</v>
      </c>
      <c r="AM931" s="12">
        <f>VLOOKUP(AL931, Sheet2!$AA$2:$AB$6, 2, FALSE)</f>
        <v>3</v>
      </c>
      <c r="AN931" s="12" t="s">
        <v>107</v>
      </c>
      <c r="AO931" s="12">
        <f>VLOOKUP(AN931, Sheet2!$AC$2:$AD$6, 2, FALSE)</f>
        <v>3</v>
      </c>
      <c r="AP931" s="12" t="s">
        <v>89</v>
      </c>
      <c r="AQ931" s="12">
        <f>VLOOKUP(AP931, Sheet2!$AE$2:$AF$6, 2, FALSE)</f>
        <v>5</v>
      </c>
      <c r="AR931" s="12" t="s">
        <v>82</v>
      </c>
      <c r="AS931" s="12">
        <f>VLOOKUP(AR931, Sheet2!$AG$2:$AH$6, 2, FALSE)</f>
        <v>0</v>
      </c>
      <c r="AT931" s="12" t="s">
        <v>82</v>
      </c>
      <c r="AU931" s="12">
        <f>VLOOKUP(AT931, Sheet2!$AI$2:$AJ$6, 2, FALSE)</f>
        <v>0</v>
      </c>
      <c r="AV931" s="12" t="s">
        <v>82</v>
      </c>
      <c r="AW931" s="12">
        <f>VLOOKUP(AV931, Sheet2!$AK$2:$AL$6, 2, FALSE)</f>
        <v>0</v>
      </c>
      <c r="AX931" s="12" t="s">
        <v>82</v>
      </c>
      <c r="AY931" s="12">
        <f>VLOOKUP(AX931, Sheet2!$AM$2:$AN$6, 2, FALSE)</f>
        <v>0</v>
      </c>
      <c r="AZ931" s="12" t="s">
        <v>144</v>
      </c>
      <c r="BA931" s="20">
        <f t="shared" si="1"/>
        <v>50</v>
      </c>
    </row>
    <row r="932">
      <c r="A932" s="16">
        <v>43923.50423481481</v>
      </c>
      <c r="B932" s="18">
        <v>1.0</v>
      </c>
      <c r="C932" s="12" t="s">
        <v>77</v>
      </c>
      <c r="D932" s="12" t="s">
        <v>5607</v>
      </c>
      <c r="E932" s="19" t="s">
        <v>5683</v>
      </c>
      <c r="F932" s="12" t="s">
        <v>5716</v>
      </c>
      <c r="G932" s="12">
        <v>31.0</v>
      </c>
      <c r="H932" s="12" t="s">
        <v>83</v>
      </c>
      <c r="I932" s="12">
        <v>11.0</v>
      </c>
      <c r="J932" s="12" t="s">
        <v>86</v>
      </c>
      <c r="K932" s="11">
        <f>VLOOKUP(J932, Sheet2!$A$2:$B$9, 2, FALSE)</f>
        <v>2</v>
      </c>
      <c r="L932" s="12" t="s">
        <v>115</v>
      </c>
      <c r="M932" s="10">
        <f>VLOOKUP(L932, Sheet2!$C$2:$D$200, 2, FALSE)</f>
        <v>5</v>
      </c>
      <c r="N932" s="12" t="s">
        <v>91</v>
      </c>
      <c r="O932" s="12">
        <f>VLOOKUP(N932, Sheet2!$E$2:$F$9, 2, FALSE)</f>
        <v>3</v>
      </c>
      <c r="P932" s="12" t="s">
        <v>95</v>
      </c>
      <c r="Q932" s="12">
        <f>VLOOKUP(P932, Sheet2!$G$2:$H$20, 2, FALSE)</f>
        <v>1</v>
      </c>
      <c r="R932" s="12" t="s">
        <v>97</v>
      </c>
      <c r="S932" s="12">
        <f>VLOOKUP(R932, Sheet2!$I$2:$J$6, 2, FALSE)</f>
        <v>3</v>
      </c>
      <c r="T932" s="12" t="s">
        <v>167</v>
      </c>
      <c r="U932" s="12" t="s">
        <v>82</v>
      </c>
      <c r="V932" s="12">
        <f>VLOOKUP(U932, Sheet2!$K$2:$L$10, 2, FALSE)</f>
        <v>5</v>
      </c>
      <c r="W932" s="12" t="s">
        <v>77</v>
      </c>
      <c r="X932" s="12" t="s">
        <v>200</v>
      </c>
      <c r="Y932" s="12">
        <f>VLOOKUP(X932, Sheet2!$M$2:$N$158, 2, FALSE)</f>
        <v>1</v>
      </c>
      <c r="Z932" s="12" t="s">
        <v>80</v>
      </c>
      <c r="AA932" s="12">
        <f>VLOOKUP(Z932, Sheet2!$O$2:$P$5, 2, FALSE)</f>
        <v>0</v>
      </c>
      <c r="AB932" s="12" t="s">
        <v>117</v>
      </c>
      <c r="AC932" s="12">
        <f>VLOOKUP(AB932, Sheet2!$Q$2:$R$6, 2, FALSE)</f>
        <v>3</v>
      </c>
      <c r="AD932" s="12" t="s">
        <v>196</v>
      </c>
      <c r="AE932" s="12">
        <f>VLOOKUP(AD932, Sheet2!$S$2:$T$3, 2, FALSE)</f>
        <v>5</v>
      </c>
      <c r="AF932" s="12" t="s">
        <v>126</v>
      </c>
      <c r="AG932" s="12">
        <f>VLOOKUP(AF932, Sheet2!$U$2:$V$4, 2, FALSE)</f>
        <v>1</v>
      </c>
      <c r="AH932" s="12" t="s">
        <v>82</v>
      </c>
      <c r="AI932" s="12">
        <f>VLOOKUP(AH932, Sheet2!$W$2:$X$6, 2, FALSE)</f>
        <v>5</v>
      </c>
      <c r="AJ932" s="12" t="s">
        <v>105</v>
      </c>
      <c r="AK932" s="12">
        <f>VLOOKUP(AJ932, Sheet2!$Y$2:$Z$6, 2, FALSE)</f>
        <v>3</v>
      </c>
      <c r="AL932" s="12" t="s">
        <v>82</v>
      </c>
      <c r="AM932" s="12">
        <f>VLOOKUP(AL932, Sheet2!$AA$2:$AB$6, 2, FALSE)</f>
        <v>5</v>
      </c>
      <c r="AN932" s="12" t="s">
        <v>88</v>
      </c>
      <c r="AO932" s="12">
        <f>VLOOKUP(AN932, Sheet2!$AC$2:$AD$6, 2, FALSE)</f>
        <v>5</v>
      </c>
      <c r="AP932" s="12" t="s">
        <v>109</v>
      </c>
      <c r="AQ932" s="12">
        <f>VLOOKUP(AP932, Sheet2!$AE$2:$AF$6, 2, FALSE)</f>
        <v>3</v>
      </c>
      <c r="AR932" s="12" t="s">
        <v>110</v>
      </c>
      <c r="AS932" s="12">
        <f>VLOOKUP(AR932, Sheet2!$AG$2:$AH$6, 2, FALSE)</f>
        <v>3</v>
      </c>
      <c r="AT932" s="12" t="s">
        <v>82</v>
      </c>
      <c r="AU932" s="12">
        <f>VLOOKUP(AT932, Sheet2!$AI$2:$AJ$6, 2, FALSE)</f>
        <v>0</v>
      </c>
      <c r="AV932" s="12" t="s">
        <v>82</v>
      </c>
      <c r="AW932" s="12">
        <f>VLOOKUP(AV932, Sheet2!$AK$2:$AL$6, 2, FALSE)</f>
        <v>0</v>
      </c>
      <c r="AX932" s="12" t="s">
        <v>82</v>
      </c>
      <c r="AY932" s="12">
        <f>VLOOKUP(AX932, Sheet2!$AM$2:$AN$6, 2, FALSE)</f>
        <v>0</v>
      </c>
      <c r="AZ932" s="12" t="s">
        <v>144</v>
      </c>
      <c r="BA932" s="20">
        <f t="shared" si="1"/>
        <v>50</v>
      </c>
    </row>
    <row r="933">
      <c r="A933" s="16">
        <v>43923.650799421295</v>
      </c>
      <c r="B933" s="18">
        <v>1.0</v>
      </c>
      <c r="C933" s="12" t="s">
        <v>77</v>
      </c>
      <c r="D933" s="12" t="s">
        <v>5720</v>
      </c>
      <c r="E933" s="19" t="s">
        <v>5721</v>
      </c>
      <c r="F933" s="12" t="s">
        <v>5722</v>
      </c>
      <c r="G933" s="12">
        <v>43.0</v>
      </c>
      <c r="H933" s="12" t="s">
        <v>83</v>
      </c>
      <c r="I933" s="19" t="s">
        <v>377</v>
      </c>
      <c r="J933" s="12" t="s">
        <v>86</v>
      </c>
      <c r="K933" s="11">
        <f>VLOOKUP(J933, Sheet2!$A$2:$B$9, 2, FALSE)</f>
        <v>2</v>
      </c>
      <c r="L933" s="12" t="s">
        <v>115</v>
      </c>
      <c r="M933" s="10">
        <f>VLOOKUP(L933, Sheet2!$C$2:$D$200, 2, FALSE)</f>
        <v>5</v>
      </c>
      <c r="N933" s="12" t="s">
        <v>137</v>
      </c>
      <c r="O933" s="12">
        <f>VLOOKUP(N933, Sheet2!$E$2:$F$9, 2, FALSE)</f>
        <v>4</v>
      </c>
      <c r="P933" s="12" t="s">
        <v>96</v>
      </c>
      <c r="Q933" s="12">
        <f>VLOOKUP(P933, Sheet2!$G$2:$H$20, 2, FALSE)</f>
        <v>3</v>
      </c>
      <c r="R933" s="12" t="s">
        <v>75</v>
      </c>
      <c r="S933" s="12">
        <f>VLOOKUP(R933, Sheet2!$I$2:$J$6, 2, FALSE)</f>
        <v>1</v>
      </c>
      <c r="T933" s="12" t="s">
        <v>77</v>
      </c>
      <c r="U933" s="12" t="s">
        <v>76</v>
      </c>
      <c r="V933" s="12">
        <f>VLOOKUP(U933, Sheet2!$K$2:$L$10, 2, FALSE)</f>
        <v>5</v>
      </c>
      <c r="W933" s="12" t="s">
        <v>167</v>
      </c>
      <c r="X933" s="12" t="s">
        <v>79</v>
      </c>
      <c r="Y933" s="12">
        <f>VLOOKUP(X933, Sheet2!$M$2:$N$158, 2, FALSE)</f>
        <v>5</v>
      </c>
      <c r="Z933" s="12" t="s">
        <v>80</v>
      </c>
      <c r="AA933" s="12">
        <f>VLOOKUP(Z933, Sheet2!$O$2:$P$5, 2, FALSE)</f>
        <v>0</v>
      </c>
      <c r="AB933" s="12" t="s">
        <v>117</v>
      </c>
      <c r="AC933" s="12">
        <f>VLOOKUP(AB933, Sheet2!$Q$2:$R$6, 2, FALSE)</f>
        <v>3</v>
      </c>
      <c r="AD933" s="12" t="s">
        <v>196</v>
      </c>
      <c r="AE933" s="12">
        <f>VLOOKUP(AD933, Sheet2!$S$2:$T$3, 2, FALSE)</f>
        <v>5</v>
      </c>
      <c r="AF933" s="12" t="s">
        <v>87</v>
      </c>
      <c r="AG933" s="12">
        <f>VLOOKUP(AF933, Sheet2!$U$2:$V$4, 2, FALSE)</f>
        <v>5</v>
      </c>
      <c r="AH933" s="12" t="s">
        <v>82</v>
      </c>
      <c r="AI933" s="12">
        <f>VLOOKUP(AH933, Sheet2!$W$2:$X$6, 2, FALSE)</f>
        <v>5</v>
      </c>
      <c r="AJ933" s="12" t="s">
        <v>105</v>
      </c>
      <c r="AK933" s="12">
        <f>VLOOKUP(AJ933, Sheet2!$Y$2:$Z$6, 2, FALSE)</f>
        <v>3</v>
      </c>
      <c r="AL933" s="12" t="s">
        <v>82</v>
      </c>
      <c r="AM933" s="12">
        <f>VLOOKUP(AL933, Sheet2!$AA$2:$AB$6, 2, FALSE)</f>
        <v>5</v>
      </c>
      <c r="AN933" s="12" t="s">
        <v>107</v>
      </c>
      <c r="AP933" s="12" t="s">
        <v>109</v>
      </c>
      <c r="AQ933" s="12">
        <f>VLOOKUP(AP933, Sheet2!$AE$2:$AF$6, 2, FALSE)</f>
        <v>3</v>
      </c>
      <c r="AR933" s="12" t="s">
        <v>82</v>
      </c>
      <c r="AS933" s="12">
        <f>VLOOKUP(AR933, Sheet2!$AG$2:$AH$6, 2, FALSE)</f>
        <v>0</v>
      </c>
      <c r="AT933" s="12" t="s">
        <v>82</v>
      </c>
      <c r="AU933" s="12">
        <f>VLOOKUP(AT933, Sheet2!$AI$2:$AJ$6, 2, FALSE)</f>
        <v>0</v>
      </c>
      <c r="AV933" s="12" t="s">
        <v>82</v>
      </c>
      <c r="AW933" s="12">
        <f>VLOOKUP(AV933, Sheet2!$AK$2:$AL$6, 2, FALSE)</f>
        <v>0</v>
      </c>
      <c r="AX933" s="12" t="s">
        <v>82</v>
      </c>
      <c r="AY933" s="12">
        <f>VLOOKUP(AX933, Sheet2!$AM$2:$AN$6, 2, FALSE)</f>
        <v>0</v>
      </c>
      <c r="AZ933" s="12" t="s">
        <v>144</v>
      </c>
      <c r="BA933" s="20">
        <f t="shared" si="1"/>
        <v>50</v>
      </c>
    </row>
    <row r="934">
      <c r="A934" s="16">
        <v>43923.69987635416</v>
      </c>
      <c r="B934" s="18">
        <v>1.0</v>
      </c>
      <c r="C934" s="12" t="s">
        <v>77</v>
      </c>
      <c r="D934" s="12" t="s">
        <v>5723</v>
      </c>
      <c r="E934" s="19" t="s">
        <v>5724</v>
      </c>
      <c r="F934" s="12" t="s">
        <v>5725</v>
      </c>
      <c r="G934" s="12">
        <v>47.0</v>
      </c>
      <c r="H934" s="12" t="s">
        <v>83</v>
      </c>
      <c r="I934" s="19" t="s">
        <v>315</v>
      </c>
      <c r="J934" s="12" t="s">
        <v>86</v>
      </c>
      <c r="K934" s="11">
        <f>VLOOKUP(J934, Sheet2!$A$2:$B$9, 2, FALSE)</f>
        <v>2</v>
      </c>
      <c r="L934" s="12" t="s">
        <v>115</v>
      </c>
      <c r="M934" s="10">
        <f>VLOOKUP(L934, Sheet2!$C$2:$D$200, 2, FALSE)</f>
        <v>5</v>
      </c>
      <c r="N934" s="12" t="s">
        <v>91</v>
      </c>
      <c r="O934" s="12">
        <f>VLOOKUP(N934, Sheet2!$E$2:$F$9, 2, FALSE)</f>
        <v>3</v>
      </c>
      <c r="P934" s="12" t="s">
        <v>74</v>
      </c>
      <c r="Q934" s="12">
        <f>VLOOKUP(P934, Sheet2!$G$2:$H$20, 2, FALSE)</f>
        <v>5</v>
      </c>
      <c r="R934" s="12" t="s">
        <v>97</v>
      </c>
      <c r="S934" s="12">
        <f>VLOOKUP(R934, Sheet2!$I$2:$J$6, 2, FALSE)</f>
        <v>3</v>
      </c>
      <c r="T934" s="12" t="s">
        <v>167</v>
      </c>
      <c r="U934" s="12" t="s">
        <v>82</v>
      </c>
      <c r="V934" s="12">
        <f>VLOOKUP(U934, Sheet2!$K$2:$L$10, 2, FALSE)</f>
        <v>5</v>
      </c>
      <c r="W934" s="12" t="s">
        <v>167</v>
      </c>
      <c r="X934" s="12" t="s">
        <v>79</v>
      </c>
      <c r="Y934" s="12">
        <f>VLOOKUP(X934, Sheet2!$M$2:$N$158, 2, FALSE)</f>
        <v>5</v>
      </c>
      <c r="Z934" s="12" t="s">
        <v>80</v>
      </c>
      <c r="AA934" s="12">
        <f>VLOOKUP(Z934, Sheet2!$O$2:$P$5, 2, FALSE)</f>
        <v>0</v>
      </c>
      <c r="AB934" s="12" t="s">
        <v>117</v>
      </c>
      <c r="AC934" s="12">
        <f>VLOOKUP(AB934, Sheet2!$Q$2:$R$6, 2, FALSE)</f>
        <v>3</v>
      </c>
      <c r="AD934" s="12" t="s">
        <v>102</v>
      </c>
      <c r="AE934" s="12">
        <f>VLOOKUP(AD934, Sheet2!$S$2:$T$3, 2, FALSE)</f>
        <v>3</v>
      </c>
      <c r="AF934" s="12" t="s">
        <v>87</v>
      </c>
      <c r="AG934" s="12">
        <f>VLOOKUP(AF934, Sheet2!$U$2:$V$4, 2, FALSE)</f>
        <v>5</v>
      </c>
      <c r="AH934" s="12" t="s">
        <v>82</v>
      </c>
      <c r="AI934" s="12">
        <f>VLOOKUP(AH934, Sheet2!$W$2:$X$6, 2, FALSE)</f>
        <v>5</v>
      </c>
      <c r="AJ934" s="12" t="s">
        <v>105</v>
      </c>
      <c r="AK934" s="12">
        <f>VLOOKUP(AJ934, Sheet2!$Y$2:$Z$6, 2, FALSE)</f>
        <v>3</v>
      </c>
      <c r="AL934" s="12" t="s">
        <v>106</v>
      </c>
      <c r="AM934" s="12">
        <f>VLOOKUP(AL934, Sheet2!$AA$2:$AB$6, 2, FALSE)</f>
        <v>3</v>
      </c>
      <c r="AN934" s="12" t="s">
        <v>107</v>
      </c>
      <c r="AP934" s="12" t="s">
        <v>131</v>
      </c>
      <c r="AQ934" s="12">
        <f>VLOOKUP(AP934, Sheet2!$AE$2:$AF$6, 2, FALSE)</f>
        <v>0</v>
      </c>
      <c r="AR934" s="12" t="s">
        <v>110</v>
      </c>
      <c r="AS934" s="12">
        <f>VLOOKUP(AR934, Sheet2!$AG$2:$AH$6, 2, FALSE)</f>
        <v>3</v>
      </c>
      <c r="AT934" s="12" t="s">
        <v>82</v>
      </c>
      <c r="AU934" s="12">
        <f>VLOOKUP(AT934, Sheet2!$AI$2:$AJ$6, 2, FALSE)</f>
        <v>0</v>
      </c>
      <c r="AV934" s="12" t="s">
        <v>82</v>
      </c>
      <c r="AW934" s="12">
        <f>VLOOKUP(AV934, Sheet2!$AK$2:$AL$6, 2, FALSE)</f>
        <v>0</v>
      </c>
      <c r="AX934" s="12" t="s">
        <v>82</v>
      </c>
      <c r="AY934" s="12">
        <f>VLOOKUP(AX934, Sheet2!$AM$2:$AN$6, 2, FALSE)</f>
        <v>0</v>
      </c>
      <c r="AZ934" s="12" t="s">
        <v>144</v>
      </c>
      <c r="BA934" s="20">
        <f t="shared" si="1"/>
        <v>50</v>
      </c>
    </row>
    <row r="935">
      <c r="A935" s="16">
        <v>43923.61575336805</v>
      </c>
      <c r="B935" s="18">
        <v>1.0</v>
      </c>
      <c r="C935" s="12" t="s">
        <v>77</v>
      </c>
      <c r="D935" s="12" t="s">
        <v>5729</v>
      </c>
      <c r="E935" s="19" t="s">
        <v>5730</v>
      </c>
      <c r="F935" s="12" t="s">
        <v>5731</v>
      </c>
      <c r="G935" s="12">
        <v>55.0</v>
      </c>
      <c r="H935" s="12" t="s">
        <v>83</v>
      </c>
      <c r="I935" s="19" t="s">
        <v>84</v>
      </c>
      <c r="J935" s="12" t="s">
        <v>114</v>
      </c>
      <c r="K935" s="11">
        <f>VLOOKUP(J935, Sheet2!$A$2:$B$9, 2, FALSE)</f>
        <v>3</v>
      </c>
      <c r="L935" s="12" t="s">
        <v>115</v>
      </c>
      <c r="M935" s="10">
        <f>VLOOKUP(L935, Sheet2!$C$2:$D$200, 2, FALSE)</f>
        <v>5</v>
      </c>
      <c r="N935" s="12" t="s">
        <v>137</v>
      </c>
      <c r="O935" s="12">
        <f>VLOOKUP(N935, Sheet2!$E$2:$F$9, 2, FALSE)</f>
        <v>4</v>
      </c>
      <c r="P935" s="12" t="s">
        <v>96</v>
      </c>
      <c r="Q935" s="12">
        <f>VLOOKUP(P935, Sheet2!$G$2:$H$20, 2, FALSE)</f>
        <v>3</v>
      </c>
      <c r="R935" s="12" t="s">
        <v>75</v>
      </c>
      <c r="S935" s="12">
        <f>VLOOKUP(R935, Sheet2!$I$2:$J$6, 2, FALSE)</f>
        <v>1</v>
      </c>
      <c r="T935" s="12" t="s">
        <v>167</v>
      </c>
      <c r="U935" s="12" t="s">
        <v>76</v>
      </c>
      <c r="V935" s="12">
        <f>VLOOKUP(U935, Sheet2!$K$2:$L$10, 2, FALSE)</f>
        <v>5</v>
      </c>
      <c r="W935" s="12" t="s">
        <v>77</v>
      </c>
      <c r="X935" s="12" t="s">
        <v>108</v>
      </c>
      <c r="Y935" s="12">
        <f>VLOOKUP(X935, Sheet2!$M$2:$N$158, 2, FALSE)</f>
        <v>1</v>
      </c>
      <c r="Z935" s="12" t="s">
        <v>80</v>
      </c>
      <c r="AA935" s="12">
        <f>VLOOKUP(Z935, Sheet2!$O$2:$P$5, 2, FALSE)</f>
        <v>0</v>
      </c>
      <c r="AB935" s="12" t="s">
        <v>101</v>
      </c>
      <c r="AC935" s="12">
        <f>VLOOKUP(AB935, Sheet2!$Q$2:$R$6, 2, FALSE)</f>
        <v>4</v>
      </c>
      <c r="AD935" s="12" t="s">
        <v>196</v>
      </c>
      <c r="AE935" s="12">
        <f>VLOOKUP(AD935, Sheet2!$S$2:$T$3, 2, FALSE)</f>
        <v>5</v>
      </c>
      <c r="AF935" s="12" t="s">
        <v>87</v>
      </c>
      <c r="AG935" s="12">
        <f>VLOOKUP(AF935, Sheet2!$U$2:$V$4, 2, FALSE)</f>
        <v>5</v>
      </c>
      <c r="AH935" s="12" t="s">
        <v>82</v>
      </c>
      <c r="AI935" s="12">
        <f>VLOOKUP(AH935, Sheet2!$W$2:$X$6, 2, FALSE)</f>
        <v>5</v>
      </c>
      <c r="AJ935" s="12" t="s">
        <v>105</v>
      </c>
      <c r="AK935" s="12">
        <f>VLOOKUP(AJ935, Sheet2!$Y$2:$Z$6, 2, FALSE)</f>
        <v>3</v>
      </c>
      <c r="AL935" s="12" t="s">
        <v>82</v>
      </c>
      <c r="AM935" s="12">
        <f>VLOOKUP(AL935, Sheet2!$AA$2:$AB$6, 2, FALSE)</f>
        <v>5</v>
      </c>
      <c r="AN935" s="12" t="s">
        <v>88</v>
      </c>
      <c r="AP935" s="12" t="s">
        <v>89</v>
      </c>
      <c r="AQ935" s="12">
        <f>VLOOKUP(AP935, Sheet2!$AE$2:$AF$6, 2, FALSE)</f>
        <v>5</v>
      </c>
      <c r="AR935" s="12" t="s">
        <v>82</v>
      </c>
      <c r="AS935" s="12">
        <f>VLOOKUP(AR935, Sheet2!$AG$2:$AH$6, 2, FALSE)</f>
        <v>0</v>
      </c>
      <c r="AT935" s="12" t="s">
        <v>82</v>
      </c>
      <c r="AU935" s="12">
        <f>VLOOKUP(AT935, Sheet2!$AI$2:$AJ$6, 2, FALSE)</f>
        <v>0</v>
      </c>
      <c r="AV935" s="12" t="s">
        <v>82</v>
      </c>
      <c r="AW935" s="12">
        <f>VLOOKUP(AV935, Sheet2!$AK$2:$AL$6, 2, FALSE)</f>
        <v>0</v>
      </c>
      <c r="AX935" s="12" t="s">
        <v>82</v>
      </c>
      <c r="AY935" s="12">
        <f>VLOOKUP(AX935, Sheet2!$AM$2:$AN$6, 2, FALSE)</f>
        <v>0</v>
      </c>
      <c r="AZ935" s="12" t="s">
        <v>144</v>
      </c>
      <c r="BA935" s="20">
        <f t="shared" si="1"/>
        <v>50</v>
      </c>
    </row>
    <row r="936">
      <c r="A936" s="16">
        <v>43923.74836715277</v>
      </c>
      <c r="B936" s="18">
        <v>1.0</v>
      </c>
      <c r="C936" s="12" t="s">
        <v>77</v>
      </c>
      <c r="D936" s="12" t="s">
        <v>5743</v>
      </c>
      <c r="E936" s="19" t="s">
        <v>5744</v>
      </c>
      <c r="F936" s="12" t="s">
        <v>5745</v>
      </c>
      <c r="G936" s="12">
        <v>56.0</v>
      </c>
      <c r="H936" s="12" t="s">
        <v>83</v>
      </c>
      <c r="I936" s="12">
        <v>11.0</v>
      </c>
      <c r="J936" s="12" t="s">
        <v>114</v>
      </c>
      <c r="K936" s="11">
        <f>VLOOKUP(J936, Sheet2!$A$2:$B$9, 2, FALSE)</f>
        <v>3</v>
      </c>
      <c r="L936" s="12" t="s">
        <v>115</v>
      </c>
      <c r="M936" s="10">
        <f>VLOOKUP(L936, Sheet2!$C$2:$D$200, 2, FALSE)</f>
        <v>5</v>
      </c>
      <c r="N936" s="12" t="s">
        <v>137</v>
      </c>
      <c r="O936" s="12">
        <f>VLOOKUP(N936, Sheet2!$E$2:$F$9, 2, FALSE)</f>
        <v>4</v>
      </c>
      <c r="P936" s="12" t="s">
        <v>96</v>
      </c>
      <c r="Q936" s="12">
        <f>VLOOKUP(P936, Sheet2!$G$2:$H$20, 2, FALSE)</f>
        <v>3</v>
      </c>
      <c r="R936" s="12" t="s">
        <v>75</v>
      </c>
      <c r="S936" s="12">
        <f>VLOOKUP(R936, Sheet2!$I$2:$J$6, 2, FALSE)</f>
        <v>1</v>
      </c>
      <c r="T936" s="12" t="s">
        <v>167</v>
      </c>
      <c r="U936" s="12" t="s">
        <v>76</v>
      </c>
      <c r="V936" s="12">
        <f>VLOOKUP(U936, Sheet2!$K$2:$L$10, 2, FALSE)</f>
        <v>5</v>
      </c>
      <c r="W936" s="12" t="s">
        <v>77</v>
      </c>
      <c r="X936" s="12" t="s">
        <v>139</v>
      </c>
      <c r="Y936" s="12">
        <f>VLOOKUP(X936, Sheet2!$M$2:$N$158, 2, FALSE)</f>
        <v>3</v>
      </c>
      <c r="Z936" s="12" t="s">
        <v>80</v>
      </c>
      <c r="AA936" s="12">
        <f>VLOOKUP(Z936, Sheet2!$O$2:$P$5, 2, FALSE)</f>
        <v>0</v>
      </c>
      <c r="AB936" s="12" t="s">
        <v>101</v>
      </c>
      <c r="AC936" s="12">
        <f>VLOOKUP(AB936, Sheet2!$Q$2:$R$6, 2, FALSE)</f>
        <v>4</v>
      </c>
      <c r="AD936" s="12" t="s">
        <v>196</v>
      </c>
      <c r="AE936" s="12">
        <f>VLOOKUP(AD936, Sheet2!$S$2:$T$3, 2, FALSE)</f>
        <v>5</v>
      </c>
      <c r="AF936" s="12" t="s">
        <v>87</v>
      </c>
      <c r="AG936" s="12">
        <f>VLOOKUP(AF936, Sheet2!$U$2:$V$4, 2, FALSE)</f>
        <v>5</v>
      </c>
      <c r="AH936" s="12" t="s">
        <v>82</v>
      </c>
      <c r="AI936" s="12">
        <f>VLOOKUP(AH936, Sheet2!$W$2:$X$6, 2, FALSE)</f>
        <v>5</v>
      </c>
      <c r="AJ936" s="12" t="s">
        <v>105</v>
      </c>
      <c r="AK936" s="12">
        <f>VLOOKUP(AJ936, Sheet2!$Y$2:$Z$6, 2, FALSE)</f>
        <v>3</v>
      </c>
      <c r="AL936" s="12" t="s">
        <v>82</v>
      </c>
      <c r="AM936" s="12">
        <f>VLOOKUP(AL936, Sheet2!$AA$2:$AB$6, 2, FALSE)</f>
        <v>5</v>
      </c>
      <c r="AN936" s="12" t="s">
        <v>88</v>
      </c>
      <c r="AP936" s="12" t="s">
        <v>109</v>
      </c>
      <c r="AQ936" s="12">
        <f>VLOOKUP(AP936, Sheet2!$AE$2:$AF$6, 2, FALSE)</f>
        <v>3</v>
      </c>
      <c r="AR936" s="12" t="s">
        <v>82</v>
      </c>
      <c r="AS936" s="12">
        <f>VLOOKUP(AR936, Sheet2!$AG$2:$AH$6, 2, FALSE)</f>
        <v>0</v>
      </c>
      <c r="AT936" s="12" t="s">
        <v>82</v>
      </c>
      <c r="AU936" s="12">
        <f>VLOOKUP(AT936, Sheet2!$AI$2:$AJ$6, 2, FALSE)</f>
        <v>0</v>
      </c>
      <c r="AV936" s="12" t="s">
        <v>82</v>
      </c>
      <c r="AW936" s="12">
        <f>VLOOKUP(AV936, Sheet2!$AK$2:$AL$6, 2, FALSE)</f>
        <v>0</v>
      </c>
      <c r="AX936" s="12" t="s">
        <v>82</v>
      </c>
      <c r="AY936" s="12">
        <f>VLOOKUP(AX936, Sheet2!$AM$2:$AN$6, 2, FALSE)</f>
        <v>0</v>
      </c>
      <c r="AZ936" s="12" t="s">
        <v>144</v>
      </c>
      <c r="BA936" s="20">
        <f t="shared" si="1"/>
        <v>50</v>
      </c>
    </row>
    <row r="937">
      <c r="A937" s="16">
        <v>43923.78252821759</v>
      </c>
      <c r="B937" s="18">
        <v>1.0</v>
      </c>
      <c r="C937" s="12" t="s">
        <v>77</v>
      </c>
      <c r="D937" s="12" t="s">
        <v>5749</v>
      </c>
      <c r="E937" s="19" t="s">
        <v>5750</v>
      </c>
      <c r="F937" s="12" t="s">
        <v>5751</v>
      </c>
      <c r="G937" s="12">
        <v>48.0</v>
      </c>
      <c r="H937" s="12" t="s">
        <v>83</v>
      </c>
      <c r="I937" s="19" t="s">
        <v>459</v>
      </c>
      <c r="J937" s="12" t="s">
        <v>114</v>
      </c>
      <c r="K937" s="11">
        <f>VLOOKUP(J937, Sheet2!$A$2:$B$9, 2, FALSE)</f>
        <v>3</v>
      </c>
      <c r="L937" s="12" t="s">
        <v>115</v>
      </c>
      <c r="M937" s="10">
        <f>VLOOKUP(L937, Sheet2!$C$2:$D$200, 2, FALSE)</f>
        <v>5</v>
      </c>
      <c r="N937" s="12" t="s">
        <v>137</v>
      </c>
      <c r="O937" s="12">
        <f>VLOOKUP(N937, Sheet2!$E$2:$F$9, 2, FALSE)</f>
        <v>4</v>
      </c>
      <c r="P937" s="12" t="s">
        <v>96</v>
      </c>
      <c r="Q937" s="12">
        <f>VLOOKUP(P937, Sheet2!$G$2:$H$20, 2, FALSE)</f>
        <v>3</v>
      </c>
      <c r="R937" s="12" t="s">
        <v>75</v>
      </c>
      <c r="S937" s="12">
        <f>VLOOKUP(R937, Sheet2!$I$2:$J$6, 2, FALSE)</f>
        <v>1</v>
      </c>
      <c r="T937" s="12" t="s">
        <v>77</v>
      </c>
      <c r="U937" s="12" t="s">
        <v>76</v>
      </c>
      <c r="V937" s="12">
        <f>VLOOKUP(U937, Sheet2!$K$2:$L$10, 2, FALSE)</f>
        <v>5</v>
      </c>
      <c r="W937" s="12" t="s">
        <v>77</v>
      </c>
      <c r="X937" s="12" t="s">
        <v>108</v>
      </c>
      <c r="Y937" s="12">
        <f>VLOOKUP(X937, Sheet2!$M$2:$N$158, 2, FALSE)</f>
        <v>1</v>
      </c>
      <c r="Z937" s="12" t="s">
        <v>112</v>
      </c>
      <c r="AA937" s="12">
        <f>VLOOKUP(Z937, Sheet2!$O$2:$P$5, 2, FALSE)</f>
        <v>5</v>
      </c>
      <c r="AB937" s="12" t="s">
        <v>117</v>
      </c>
      <c r="AC937" s="12">
        <f>VLOOKUP(AB937, Sheet2!$Q$2:$R$6, 2, FALSE)</f>
        <v>3</v>
      </c>
      <c r="AD937" s="12" t="s">
        <v>196</v>
      </c>
      <c r="AE937" s="12">
        <f>VLOOKUP(AD937, Sheet2!$S$2:$T$3, 2, FALSE)</f>
        <v>5</v>
      </c>
      <c r="AF937" s="12" t="s">
        <v>103</v>
      </c>
      <c r="AG937" s="12">
        <f>VLOOKUP(AF937, Sheet2!$U$2:$V$4, 2, FALSE)</f>
        <v>3</v>
      </c>
      <c r="AH937" s="12" t="s">
        <v>127</v>
      </c>
      <c r="AI937" s="12">
        <f>VLOOKUP(AH937, Sheet2!$W$2:$X$6, 2, FALSE)</f>
        <v>2</v>
      </c>
      <c r="AJ937" s="12" t="s">
        <v>105</v>
      </c>
      <c r="AK937" s="12">
        <f>VLOOKUP(AJ937, Sheet2!$Y$2:$Z$6, 2, FALSE)</f>
        <v>3</v>
      </c>
      <c r="AL937" s="12" t="s">
        <v>82</v>
      </c>
      <c r="AM937" s="12">
        <f>VLOOKUP(AL937, Sheet2!$AA$2:$AB$6, 2, FALSE)</f>
        <v>5</v>
      </c>
      <c r="AN937" s="12" t="s">
        <v>107</v>
      </c>
      <c r="AP937" s="12" t="s">
        <v>109</v>
      </c>
      <c r="AQ937" s="12">
        <f>VLOOKUP(AP937, Sheet2!$AE$2:$AF$6, 2, FALSE)</f>
        <v>3</v>
      </c>
      <c r="AR937" s="12" t="s">
        <v>82</v>
      </c>
      <c r="AS937" s="12">
        <f>VLOOKUP(AR937, Sheet2!$AG$2:$AH$6, 2, FALSE)</f>
        <v>0</v>
      </c>
      <c r="AT937" s="12" t="s">
        <v>82</v>
      </c>
      <c r="AU937" s="12">
        <f>VLOOKUP(AT937, Sheet2!$AI$2:$AJ$6, 2, FALSE)</f>
        <v>0</v>
      </c>
      <c r="AV937" s="12" t="s">
        <v>111</v>
      </c>
      <c r="AW937" s="12">
        <f>VLOOKUP(AV937, Sheet2!$AK$2:$AL$6, 2, FALSE)</f>
        <v>3</v>
      </c>
      <c r="AX937" s="12" t="s">
        <v>82</v>
      </c>
      <c r="AY937" s="12">
        <f>VLOOKUP(AX937, Sheet2!$AM$2:$AN$6, 2, FALSE)</f>
        <v>0</v>
      </c>
      <c r="AZ937" s="12" t="s">
        <v>144</v>
      </c>
      <c r="BA937" s="20">
        <f t="shared" si="1"/>
        <v>50</v>
      </c>
    </row>
    <row r="938">
      <c r="A938" s="16">
        <v>43923.80145490741</v>
      </c>
      <c r="B938" s="18">
        <v>1.0</v>
      </c>
      <c r="C938" s="12" t="s">
        <v>77</v>
      </c>
      <c r="D938" s="12" t="s">
        <v>5758</v>
      </c>
      <c r="E938" s="12">
        <v>8.2243523525E10</v>
      </c>
      <c r="F938" s="12" t="s">
        <v>5759</v>
      </c>
      <c r="G938" s="12">
        <v>34.0</v>
      </c>
      <c r="H938" s="12" t="s">
        <v>83</v>
      </c>
      <c r="I938" s="12">
        <v>11.0</v>
      </c>
      <c r="J938" s="12" t="s">
        <v>114</v>
      </c>
      <c r="K938" s="11">
        <f>VLOOKUP(J938, Sheet2!$A$2:$B$9, 2, FALSE)</f>
        <v>3</v>
      </c>
      <c r="L938" s="12" t="s">
        <v>115</v>
      </c>
      <c r="M938" s="10">
        <f>VLOOKUP(L938, Sheet2!$C$2:$D$200, 2, FALSE)</f>
        <v>5</v>
      </c>
      <c r="N938" s="12" t="s">
        <v>137</v>
      </c>
      <c r="O938" s="12">
        <f>VLOOKUP(N938, Sheet2!$E$2:$F$9, 2, FALSE)</f>
        <v>4</v>
      </c>
      <c r="P938" s="12" t="s">
        <v>96</v>
      </c>
      <c r="Q938" s="12">
        <f>VLOOKUP(P938, Sheet2!$G$2:$H$20, 2, FALSE)</f>
        <v>3</v>
      </c>
      <c r="R938" s="12" t="s">
        <v>75</v>
      </c>
      <c r="S938" s="12">
        <f>VLOOKUP(R938, Sheet2!$I$2:$J$6, 2, FALSE)</f>
        <v>1</v>
      </c>
      <c r="T938" s="12" t="s">
        <v>167</v>
      </c>
      <c r="U938" s="12" t="s">
        <v>76</v>
      </c>
      <c r="V938" s="12">
        <f>VLOOKUP(U938, Sheet2!$K$2:$L$10, 2, FALSE)</f>
        <v>5</v>
      </c>
      <c r="W938" s="12" t="s">
        <v>77</v>
      </c>
      <c r="X938" s="12" t="s">
        <v>108</v>
      </c>
      <c r="Y938" s="12">
        <f>VLOOKUP(X938, Sheet2!$M$2:$N$158, 2, FALSE)</f>
        <v>1</v>
      </c>
      <c r="Z938" s="12" t="s">
        <v>80</v>
      </c>
      <c r="AA938" s="12">
        <f>VLOOKUP(Z938, Sheet2!$O$2:$P$5, 2, FALSE)</f>
        <v>0</v>
      </c>
      <c r="AB938" s="12" t="s">
        <v>82</v>
      </c>
      <c r="AC938" s="12">
        <f>VLOOKUP(AB938, Sheet2!$Q$2:$R$6, 2, FALSE)</f>
        <v>5</v>
      </c>
      <c r="AD938" s="12" t="s">
        <v>196</v>
      </c>
      <c r="AE938" s="12">
        <f>VLOOKUP(AD938, Sheet2!$S$2:$T$3, 2, FALSE)</f>
        <v>5</v>
      </c>
      <c r="AF938" s="12" t="s">
        <v>87</v>
      </c>
      <c r="AG938" s="12">
        <f>VLOOKUP(AF938, Sheet2!$U$2:$V$4, 2, FALSE)</f>
        <v>5</v>
      </c>
      <c r="AH938" s="12" t="s">
        <v>82</v>
      </c>
      <c r="AI938" s="12">
        <f>VLOOKUP(AH938, Sheet2!$W$2:$X$6, 2, FALSE)</f>
        <v>5</v>
      </c>
      <c r="AJ938" s="12" t="s">
        <v>105</v>
      </c>
      <c r="AK938" s="12">
        <f>VLOOKUP(AJ938, Sheet2!$Y$2:$Z$6, 2, FALSE)</f>
        <v>3</v>
      </c>
      <c r="AL938" s="12" t="s">
        <v>106</v>
      </c>
      <c r="AM938" s="12">
        <f>VLOOKUP(AL938, Sheet2!$AA$2:$AB$6, 2, FALSE)</f>
        <v>3</v>
      </c>
      <c r="AN938" s="12" t="s">
        <v>107</v>
      </c>
      <c r="AP938" s="12" t="s">
        <v>109</v>
      </c>
      <c r="AQ938" s="12">
        <f>VLOOKUP(AP938, Sheet2!$AE$2:$AF$6, 2, FALSE)</f>
        <v>3</v>
      </c>
      <c r="AR938" s="12" t="s">
        <v>110</v>
      </c>
      <c r="AS938" s="12">
        <f>VLOOKUP(AR938, Sheet2!$AG$2:$AH$6, 2, FALSE)</f>
        <v>3</v>
      </c>
      <c r="AT938" s="12" t="s">
        <v>82</v>
      </c>
      <c r="AU938" s="12">
        <f>VLOOKUP(AT938, Sheet2!$AI$2:$AJ$6, 2, FALSE)</f>
        <v>0</v>
      </c>
      <c r="AV938" s="12" t="s">
        <v>82</v>
      </c>
      <c r="AW938" s="12">
        <f>VLOOKUP(AV938, Sheet2!$AK$2:$AL$6, 2, FALSE)</f>
        <v>0</v>
      </c>
      <c r="AX938" s="12" t="s">
        <v>82</v>
      </c>
      <c r="AY938" s="12">
        <f>VLOOKUP(AX938, Sheet2!$AM$2:$AN$6, 2, FALSE)</f>
        <v>0</v>
      </c>
      <c r="AZ938" s="12" t="s">
        <v>144</v>
      </c>
      <c r="BA938" s="20">
        <f t="shared" si="1"/>
        <v>50</v>
      </c>
    </row>
    <row r="939">
      <c r="A939" s="16">
        <v>43923.84697097223</v>
      </c>
      <c r="B939" s="18">
        <v>1.0</v>
      </c>
      <c r="C939" s="12" t="s">
        <v>77</v>
      </c>
      <c r="D939" s="12" t="s">
        <v>5762</v>
      </c>
      <c r="E939" s="19" t="s">
        <v>5763</v>
      </c>
      <c r="F939" s="12" t="s">
        <v>5764</v>
      </c>
      <c r="G939" s="12">
        <v>35.0</v>
      </c>
      <c r="H939" s="12" t="s">
        <v>83</v>
      </c>
      <c r="I939" s="19" t="s">
        <v>315</v>
      </c>
      <c r="J939" s="12" t="s">
        <v>152</v>
      </c>
      <c r="K939" s="11">
        <f>VLOOKUP(J939, Sheet2!$A$2:$B$9, 2, FALSE)</f>
        <v>0</v>
      </c>
      <c r="L939" s="12" t="s">
        <v>490</v>
      </c>
      <c r="M939" s="10">
        <f>VLOOKUP(L939, Sheet2!$C$2:$D$200, 2, FALSE)</f>
        <v>1</v>
      </c>
      <c r="N939" s="12" t="s">
        <v>154</v>
      </c>
      <c r="O939" s="12">
        <f>VLOOKUP(N939, Sheet2!$E$2:$F$9, 2, FALSE)</f>
        <v>2</v>
      </c>
      <c r="P939" s="12" t="s">
        <v>95</v>
      </c>
      <c r="Q939" s="12">
        <f>VLOOKUP(P939, Sheet2!$G$2:$H$20, 2, FALSE)</f>
        <v>1</v>
      </c>
      <c r="R939" s="12" t="s">
        <v>75</v>
      </c>
      <c r="S939" s="12">
        <f>VLOOKUP(R939, Sheet2!$I$2:$J$6, 2, FALSE)</f>
        <v>1</v>
      </c>
      <c r="T939" s="12" t="s">
        <v>167</v>
      </c>
      <c r="U939" s="12" t="s">
        <v>76</v>
      </c>
      <c r="V939" s="12">
        <f>VLOOKUP(U939, Sheet2!$K$2:$L$10, 2, FALSE)</f>
        <v>5</v>
      </c>
      <c r="W939" s="12" t="s">
        <v>77</v>
      </c>
      <c r="X939" s="12" t="s">
        <v>139</v>
      </c>
      <c r="Y939" s="12">
        <f>VLOOKUP(X939, Sheet2!$M$2:$N$158, 2, FALSE)</f>
        <v>3</v>
      </c>
      <c r="Z939" s="12" t="s">
        <v>112</v>
      </c>
      <c r="AA939" s="12">
        <f>VLOOKUP(Z939, Sheet2!$O$2:$P$5, 2, FALSE)</f>
        <v>5</v>
      </c>
      <c r="AB939" s="12" t="s">
        <v>117</v>
      </c>
      <c r="AC939" s="12">
        <f>VLOOKUP(AB939, Sheet2!$Q$2:$R$6, 2, FALSE)</f>
        <v>3</v>
      </c>
      <c r="AD939" s="12" t="s">
        <v>196</v>
      </c>
      <c r="AE939" s="12">
        <f>VLOOKUP(AD939, Sheet2!$S$2:$T$3, 2, FALSE)</f>
        <v>5</v>
      </c>
      <c r="AF939" s="12" t="s">
        <v>87</v>
      </c>
      <c r="AG939" s="12">
        <f>VLOOKUP(AF939, Sheet2!$U$2:$V$4, 2, FALSE)</f>
        <v>5</v>
      </c>
      <c r="AH939" s="12" t="s">
        <v>104</v>
      </c>
      <c r="AI939" s="12">
        <f>VLOOKUP(AH939, Sheet2!$W$2:$X$6, 2, FALSE)</f>
        <v>3</v>
      </c>
      <c r="AJ939" s="12" t="s">
        <v>105</v>
      </c>
      <c r="AK939" s="12">
        <f>VLOOKUP(AJ939, Sheet2!$Y$2:$Z$6, 2, FALSE)</f>
        <v>3</v>
      </c>
      <c r="AL939" s="12" t="s">
        <v>82</v>
      </c>
      <c r="AM939" s="12">
        <f>VLOOKUP(AL939, Sheet2!$AA$2:$AB$6, 2, FALSE)</f>
        <v>5</v>
      </c>
      <c r="AN939" s="12" t="s">
        <v>88</v>
      </c>
      <c r="AP939" s="12" t="s">
        <v>89</v>
      </c>
      <c r="AQ939" s="12">
        <f>VLOOKUP(AP939, Sheet2!$AE$2:$AF$6, 2, FALSE)</f>
        <v>5</v>
      </c>
      <c r="AR939" s="12" t="s">
        <v>82</v>
      </c>
      <c r="AS939" s="12">
        <f>VLOOKUP(AR939, Sheet2!$AG$2:$AH$6, 2, FALSE)</f>
        <v>0</v>
      </c>
      <c r="AT939" s="12" t="s">
        <v>82</v>
      </c>
      <c r="AU939" s="12">
        <f>VLOOKUP(AT939, Sheet2!$AI$2:$AJ$6, 2, FALSE)</f>
        <v>0</v>
      </c>
      <c r="AV939" s="12" t="s">
        <v>134</v>
      </c>
      <c r="AW939" s="12">
        <f>VLOOKUP(AV939, Sheet2!$AK$2:$AL$6, 2, FALSE)</f>
        <v>5</v>
      </c>
      <c r="AX939" s="12" t="s">
        <v>82</v>
      </c>
      <c r="AY939" s="12">
        <f>VLOOKUP(AX939, Sheet2!$AM$2:$AN$6, 2, FALSE)</f>
        <v>0</v>
      </c>
      <c r="AZ939" s="12" t="s">
        <v>144</v>
      </c>
      <c r="BA939" s="20">
        <f t="shared" si="1"/>
        <v>50</v>
      </c>
    </row>
    <row r="940">
      <c r="A940" s="16">
        <v>43918.80244831018</v>
      </c>
      <c r="B940" s="18">
        <v>1.0</v>
      </c>
      <c r="C940" s="12" t="s">
        <v>77</v>
      </c>
      <c r="D940" s="22" t="s">
        <v>5771</v>
      </c>
      <c r="E940" s="39"/>
      <c r="F940" s="39"/>
      <c r="G940" s="12">
        <v>29.0</v>
      </c>
      <c r="H940" s="12" t="s">
        <v>83</v>
      </c>
      <c r="I940" s="12">
        <v>10.0</v>
      </c>
      <c r="J940" s="12" t="s">
        <v>92</v>
      </c>
      <c r="K940" s="11">
        <f>VLOOKUP(J940, Sheet2!$A$2:$B$9, 2, FALSE)</f>
        <v>4</v>
      </c>
      <c r="L940" s="12" t="s">
        <v>490</v>
      </c>
      <c r="M940" s="10">
        <f>VLOOKUP(L940, Sheet2!$C$2:$D$200, 2, FALSE)</f>
        <v>1</v>
      </c>
      <c r="N940" s="12" t="s">
        <v>137</v>
      </c>
      <c r="O940" s="12">
        <f>VLOOKUP(N940, Sheet2!$E$2:$F$9, 2, FALSE)</f>
        <v>4</v>
      </c>
      <c r="P940" s="12" t="s">
        <v>95</v>
      </c>
      <c r="Q940" s="12">
        <f>VLOOKUP(P940, Sheet2!$G$2:$H$20, 2, FALSE)</f>
        <v>1</v>
      </c>
      <c r="R940" s="12" t="s">
        <v>75</v>
      </c>
      <c r="S940" s="12">
        <f>VLOOKUP(R940, Sheet2!$I$2:$J$6, 2, FALSE)</f>
        <v>1</v>
      </c>
      <c r="T940" s="12" t="s">
        <v>167</v>
      </c>
      <c r="U940" s="12" t="s">
        <v>76</v>
      </c>
      <c r="V940" s="12">
        <f>VLOOKUP(U940, Sheet2!$K$2:$L$10, 2, FALSE)</f>
        <v>5</v>
      </c>
      <c r="W940" s="12" t="s">
        <v>77</v>
      </c>
      <c r="X940" s="12" t="s">
        <v>108</v>
      </c>
      <c r="Y940" s="12">
        <f>VLOOKUP(X940, Sheet2!$M$2:$N$158, 2, FALSE)</f>
        <v>1</v>
      </c>
      <c r="Z940" s="12" t="s">
        <v>80</v>
      </c>
      <c r="AA940" s="12">
        <f>VLOOKUP(Z940, Sheet2!$O$2:$P$5, 2, FALSE)</f>
        <v>0</v>
      </c>
      <c r="AB940" s="12" t="s">
        <v>101</v>
      </c>
      <c r="AC940" s="12">
        <f>VLOOKUP(AB940, Sheet2!$Q$2:$R$6, 2, FALSE)</f>
        <v>4</v>
      </c>
      <c r="AD940" s="12" t="s">
        <v>196</v>
      </c>
      <c r="AE940" s="12">
        <f>VLOOKUP(AD940, Sheet2!$S$2:$T$3, 2, FALSE)</f>
        <v>5</v>
      </c>
      <c r="AF940" s="12" t="s">
        <v>87</v>
      </c>
      <c r="AG940" s="12">
        <f>VLOOKUP(AF940, Sheet2!$U$2:$V$4, 2, FALSE)</f>
        <v>5</v>
      </c>
      <c r="AH940" s="12" t="s">
        <v>82</v>
      </c>
      <c r="AI940" s="12">
        <f>VLOOKUP(AH940, Sheet2!$W$2:$X$6, 2, FALSE)</f>
        <v>5</v>
      </c>
      <c r="AJ940" s="12" t="s">
        <v>105</v>
      </c>
      <c r="AK940" s="12">
        <f>VLOOKUP(AJ940, Sheet2!$Y$2:$Z$6, 2, FALSE)</f>
        <v>3</v>
      </c>
      <c r="AL940" s="12" t="s">
        <v>82</v>
      </c>
      <c r="AM940" s="12">
        <f>VLOOKUP(AL940, Sheet2!$AA$2:$AB$6, 2, FALSE)</f>
        <v>5</v>
      </c>
      <c r="AN940" s="12" t="s">
        <v>88</v>
      </c>
      <c r="AO940" s="12">
        <f>VLOOKUP(AN940, Sheet2!$AC$2:$AD$6, 2, FALSE)</f>
        <v>5</v>
      </c>
      <c r="AP940" s="12" t="s">
        <v>89</v>
      </c>
      <c r="AQ940" s="12">
        <f>VLOOKUP(AP940, Sheet2!$AE$2:$AF$6, 2, FALSE)</f>
        <v>5</v>
      </c>
      <c r="AR940" s="12" t="s">
        <v>82</v>
      </c>
      <c r="AS940" s="12">
        <f>VLOOKUP(AR940, Sheet2!$AG$2:$AH$6, 2, FALSE)</f>
        <v>0</v>
      </c>
      <c r="AT940" s="12" t="s">
        <v>82</v>
      </c>
      <c r="AU940" s="12">
        <f>VLOOKUP(AT940, Sheet2!$AI$2:$AJ$6, 2, FALSE)</f>
        <v>0</v>
      </c>
      <c r="AV940" s="12" t="s">
        <v>82</v>
      </c>
      <c r="AW940" s="12">
        <f>VLOOKUP(AV940, Sheet2!$AK$2:$AL$6, 2, FALSE)</f>
        <v>0</v>
      </c>
      <c r="AX940" s="12" t="s">
        <v>82</v>
      </c>
      <c r="AY940" s="12">
        <f>VLOOKUP(AX940, Sheet2!$AM$2:$AN$6, 2, FALSE)</f>
        <v>0</v>
      </c>
      <c r="AZ940" s="12" t="s">
        <v>144</v>
      </c>
      <c r="BA940" s="20">
        <f t="shared" si="1"/>
        <v>50</v>
      </c>
    </row>
    <row r="941">
      <c r="A941" s="16">
        <v>43923.51777554398</v>
      </c>
      <c r="B941" s="18">
        <v>1.0</v>
      </c>
      <c r="C941" s="12" t="s">
        <v>77</v>
      </c>
      <c r="D941" s="12" t="s">
        <v>5779</v>
      </c>
      <c r="E941" s="19" t="s">
        <v>5780</v>
      </c>
      <c r="F941" s="12" t="s">
        <v>5781</v>
      </c>
      <c r="G941" s="12">
        <v>35.0</v>
      </c>
      <c r="H941" s="12" t="s">
        <v>83</v>
      </c>
      <c r="I941" s="12">
        <v>10.0</v>
      </c>
      <c r="J941" s="12" t="s">
        <v>86</v>
      </c>
      <c r="K941" s="11">
        <f>VLOOKUP(J941, Sheet2!$A$2:$B$9, 2, FALSE)</f>
        <v>2</v>
      </c>
      <c r="L941" s="12" t="s">
        <v>93</v>
      </c>
      <c r="M941" s="10">
        <f>VLOOKUP(L941, Sheet2!$C$2:$D$200, 2, FALSE)</f>
        <v>5</v>
      </c>
      <c r="N941" s="12" t="s">
        <v>154</v>
      </c>
      <c r="O941" s="12">
        <f>VLOOKUP(N941, Sheet2!$E$2:$F$9, 2, FALSE)</f>
        <v>2</v>
      </c>
      <c r="P941" s="12" t="s">
        <v>74</v>
      </c>
      <c r="Q941" s="12">
        <f>VLOOKUP(P941, Sheet2!$G$2:$H$20, 2, FALSE)</f>
        <v>5</v>
      </c>
      <c r="R941" s="12" t="s">
        <v>97</v>
      </c>
      <c r="S941" s="12">
        <f>VLOOKUP(R941, Sheet2!$I$2:$J$6, 2, FALSE)</f>
        <v>3</v>
      </c>
      <c r="T941" s="12" t="s">
        <v>77</v>
      </c>
      <c r="U941" s="12" t="s">
        <v>76</v>
      </c>
      <c r="V941" s="12">
        <f>VLOOKUP(U941, Sheet2!$K$2:$L$10, 2, FALSE)</f>
        <v>5</v>
      </c>
      <c r="W941" s="12" t="s">
        <v>77</v>
      </c>
      <c r="X941" s="12" t="s">
        <v>108</v>
      </c>
      <c r="Y941" s="12">
        <f>VLOOKUP(X941, Sheet2!$M$2:$N$158, 2, FALSE)</f>
        <v>1</v>
      </c>
      <c r="Z941" s="12" t="s">
        <v>80</v>
      </c>
      <c r="AA941" s="12">
        <f>VLOOKUP(Z941, Sheet2!$O$2:$P$5, 2, FALSE)</f>
        <v>0</v>
      </c>
      <c r="AB941" s="12" t="s">
        <v>117</v>
      </c>
      <c r="AC941" s="12">
        <f>VLOOKUP(AB941, Sheet2!$Q$2:$R$6, 2, FALSE)</f>
        <v>3</v>
      </c>
      <c r="AD941" s="12" t="s">
        <v>102</v>
      </c>
      <c r="AE941" s="12">
        <f>VLOOKUP(AD941, Sheet2!$S$2:$T$3, 2, FALSE)</f>
        <v>3</v>
      </c>
      <c r="AF941" s="12" t="s">
        <v>87</v>
      </c>
      <c r="AG941" s="12">
        <f>VLOOKUP(AF941, Sheet2!$U$2:$V$4, 2, FALSE)</f>
        <v>5</v>
      </c>
      <c r="AH941" s="12" t="s">
        <v>127</v>
      </c>
      <c r="AI941" s="12">
        <f>VLOOKUP(AH941, Sheet2!$W$2:$X$6, 2, FALSE)</f>
        <v>2</v>
      </c>
      <c r="AJ941" s="12" t="s">
        <v>105</v>
      </c>
      <c r="AK941" s="12">
        <f>VLOOKUP(AJ941, Sheet2!$Y$2:$Z$6, 2, FALSE)</f>
        <v>3</v>
      </c>
      <c r="AL941" s="12" t="s">
        <v>82</v>
      </c>
      <c r="AM941" s="12">
        <f>VLOOKUP(AL941, Sheet2!$AA$2:$AB$6, 2, FALSE)</f>
        <v>5</v>
      </c>
      <c r="AN941" s="12" t="s">
        <v>88</v>
      </c>
      <c r="AP941" s="12" t="s">
        <v>89</v>
      </c>
      <c r="AQ941" s="12">
        <f>VLOOKUP(AP941, Sheet2!$AE$2:$AF$6, 2, FALSE)</f>
        <v>5</v>
      </c>
      <c r="AR941" s="12" t="s">
        <v>110</v>
      </c>
      <c r="AS941" s="12">
        <f>VLOOKUP(AR941, Sheet2!$AG$2:$AH$6, 2, FALSE)</f>
        <v>3</v>
      </c>
      <c r="AT941" s="12" t="s">
        <v>82</v>
      </c>
      <c r="AU941" s="12">
        <f>VLOOKUP(AT941, Sheet2!$AI$2:$AJ$6, 2, FALSE)</f>
        <v>0</v>
      </c>
      <c r="AV941" s="12" t="s">
        <v>82</v>
      </c>
      <c r="AW941" s="12">
        <f>VLOOKUP(AV941, Sheet2!$AK$2:$AL$6, 2, FALSE)</f>
        <v>0</v>
      </c>
      <c r="AX941" s="12" t="s">
        <v>82</v>
      </c>
      <c r="AY941" s="12">
        <f>VLOOKUP(AX941, Sheet2!$AM$2:$AN$6, 2, FALSE)</f>
        <v>0</v>
      </c>
      <c r="AZ941" s="12" t="s">
        <v>144</v>
      </c>
      <c r="BA941" s="20">
        <f t="shared" si="1"/>
        <v>50</v>
      </c>
    </row>
    <row r="942">
      <c r="A942" s="16">
        <v>43923.868129375</v>
      </c>
      <c r="B942" s="18">
        <v>1.0</v>
      </c>
      <c r="C942" s="12" t="s">
        <v>77</v>
      </c>
      <c r="D942" s="12" t="s">
        <v>5785</v>
      </c>
      <c r="E942" s="19" t="s">
        <v>430</v>
      </c>
      <c r="F942" s="12" t="s">
        <v>5786</v>
      </c>
      <c r="G942" s="12">
        <v>68.0</v>
      </c>
      <c r="H942" s="12" t="s">
        <v>83</v>
      </c>
      <c r="I942" s="12">
        <v>12.0</v>
      </c>
      <c r="J942" s="12" t="s">
        <v>114</v>
      </c>
      <c r="K942" s="11">
        <f>VLOOKUP(J942, Sheet2!$A$2:$B$9, 2, FALSE)</f>
        <v>3</v>
      </c>
      <c r="L942" s="12" t="s">
        <v>93</v>
      </c>
      <c r="M942" s="10">
        <f>VLOOKUP(L942, Sheet2!$C$2:$D$200, 2, FALSE)</f>
        <v>5</v>
      </c>
      <c r="N942" s="12" t="s">
        <v>116</v>
      </c>
      <c r="O942" s="12">
        <f>VLOOKUP(N942, Sheet2!$E$2:$F$9, 2, FALSE)</f>
        <v>5</v>
      </c>
      <c r="P942" s="12" t="s">
        <v>74</v>
      </c>
      <c r="Q942" s="12">
        <f>VLOOKUP(P942, Sheet2!$G$2:$H$20, 2, FALSE)</f>
        <v>5</v>
      </c>
      <c r="R942" s="12" t="s">
        <v>75</v>
      </c>
      <c r="S942" s="12">
        <f>VLOOKUP(R942, Sheet2!$I$2:$J$6, 2, FALSE)</f>
        <v>1</v>
      </c>
      <c r="T942" s="12" t="s">
        <v>77</v>
      </c>
      <c r="U942" s="12" t="s">
        <v>76</v>
      </c>
      <c r="V942" s="12">
        <f>VLOOKUP(U942, Sheet2!$K$2:$L$10, 2, FALSE)</f>
        <v>5</v>
      </c>
      <c r="W942" s="12" t="s">
        <v>77</v>
      </c>
      <c r="X942" s="12" t="s">
        <v>108</v>
      </c>
      <c r="Y942" s="12">
        <f>VLOOKUP(X942, Sheet2!$M$2:$N$158, 2, FALSE)</f>
        <v>1</v>
      </c>
      <c r="Z942" s="12" t="s">
        <v>80</v>
      </c>
      <c r="AA942" s="12">
        <f>VLOOKUP(Z942, Sheet2!$O$2:$P$5, 2, FALSE)</f>
        <v>0</v>
      </c>
      <c r="AB942" s="12" t="s">
        <v>82</v>
      </c>
      <c r="AC942" s="12">
        <f>VLOOKUP(AB942, Sheet2!$Q$2:$R$6, 2, FALSE)</f>
        <v>5</v>
      </c>
      <c r="AD942" s="12" t="s">
        <v>102</v>
      </c>
      <c r="AE942" s="12">
        <f>VLOOKUP(AD942, Sheet2!$S$2:$T$3, 2, FALSE)</f>
        <v>3</v>
      </c>
      <c r="AF942" s="12" t="s">
        <v>103</v>
      </c>
      <c r="AG942" s="12">
        <f>VLOOKUP(AF942, Sheet2!$U$2:$V$4, 2, FALSE)</f>
        <v>3</v>
      </c>
      <c r="AH942" s="12" t="s">
        <v>104</v>
      </c>
      <c r="AI942" s="12">
        <f>VLOOKUP(AH942, Sheet2!$W$2:$X$6, 2, FALSE)</f>
        <v>3</v>
      </c>
      <c r="AJ942" s="12" t="s">
        <v>105</v>
      </c>
      <c r="AK942" s="12">
        <f>VLOOKUP(AJ942, Sheet2!$Y$2:$Z$6, 2, FALSE)</f>
        <v>3</v>
      </c>
      <c r="AL942" s="12" t="s">
        <v>82</v>
      </c>
      <c r="AM942" s="12">
        <f>VLOOKUP(AL942, Sheet2!$AA$2:$AB$6, 2, FALSE)</f>
        <v>5</v>
      </c>
      <c r="AN942" s="12" t="s">
        <v>107</v>
      </c>
      <c r="AP942" s="12" t="s">
        <v>89</v>
      </c>
      <c r="AQ942" s="12">
        <f>VLOOKUP(AP942, Sheet2!$AE$2:$AF$6, 2, FALSE)</f>
        <v>5</v>
      </c>
      <c r="AR942" s="12" t="s">
        <v>82</v>
      </c>
      <c r="AS942" s="12">
        <f>VLOOKUP(AR942, Sheet2!$AG$2:$AH$6, 2, FALSE)</f>
        <v>0</v>
      </c>
      <c r="AT942" s="12" t="s">
        <v>82</v>
      </c>
      <c r="AU942" s="12">
        <f>VLOOKUP(AT942, Sheet2!$AI$2:$AJ$6, 2, FALSE)</f>
        <v>0</v>
      </c>
      <c r="AV942" s="12" t="s">
        <v>111</v>
      </c>
      <c r="AW942" s="12">
        <f>VLOOKUP(AV942, Sheet2!$AK$2:$AL$6, 2, FALSE)</f>
        <v>3</v>
      </c>
      <c r="AX942" s="12" t="s">
        <v>82</v>
      </c>
      <c r="AY942" s="12">
        <f>VLOOKUP(AX942, Sheet2!$AM$2:$AN$6, 2, FALSE)</f>
        <v>0</v>
      </c>
      <c r="AZ942" s="12" t="s">
        <v>144</v>
      </c>
      <c r="BA942" s="20">
        <f t="shared" si="1"/>
        <v>50</v>
      </c>
    </row>
    <row r="943">
      <c r="A943" s="16">
        <v>43924.15141100694</v>
      </c>
      <c r="B943" s="18">
        <v>1.0</v>
      </c>
      <c r="C943" s="12" t="s">
        <v>77</v>
      </c>
      <c r="D943" s="12">
        <v>3.40215260703022E15</v>
      </c>
      <c r="E943" s="19" t="s">
        <v>1644</v>
      </c>
      <c r="F943" s="12" t="s">
        <v>568</v>
      </c>
      <c r="G943" s="12">
        <v>64.0</v>
      </c>
      <c r="H943" s="12" t="s">
        <v>83</v>
      </c>
      <c r="I943" s="12">
        <v>12.0</v>
      </c>
      <c r="J943" s="12" t="s">
        <v>114</v>
      </c>
      <c r="K943" s="11">
        <f>VLOOKUP(J943, Sheet2!$A$2:$B$9, 2, FALSE)</f>
        <v>3</v>
      </c>
      <c r="L943" s="12" t="s">
        <v>93</v>
      </c>
      <c r="M943" s="10">
        <f>VLOOKUP(L943, Sheet2!$C$2:$D$200, 2, FALSE)</f>
        <v>5</v>
      </c>
      <c r="N943" s="12" t="s">
        <v>137</v>
      </c>
      <c r="O943" s="12">
        <f>VLOOKUP(N943, Sheet2!$E$2:$F$9, 2, FALSE)</f>
        <v>4</v>
      </c>
      <c r="P943" s="12" t="s">
        <v>74</v>
      </c>
      <c r="Q943" s="12">
        <f>VLOOKUP(P943, Sheet2!$G$2:$H$20, 2, FALSE)</f>
        <v>5</v>
      </c>
      <c r="R943" s="12" t="s">
        <v>75</v>
      </c>
      <c r="S943" s="12">
        <f>VLOOKUP(R943, Sheet2!$I$2:$J$6, 2, FALSE)</f>
        <v>1</v>
      </c>
      <c r="T943" s="12" t="s">
        <v>77</v>
      </c>
      <c r="U943" s="12" t="s">
        <v>76</v>
      </c>
      <c r="V943" s="12">
        <f>VLOOKUP(U943, Sheet2!$K$2:$L$10, 2, FALSE)</f>
        <v>5</v>
      </c>
      <c r="W943" s="12" t="s">
        <v>77</v>
      </c>
      <c r="X943" s="12" t="s">
        <v>108</v>
      </c>
      <c r="Y943" s="12">
        <f>VLOOKUP(X943, Sheet2!$M$2:$N$158, 2, FALSE)</f>
        <v>1</v>
      </c>
      <c r="Z943" s="12" t="s">
        <v>80</v>
      </c>
      <c r="AA943" s="12">
        <f>VLOOKUP(Z943, Sheet2!$O$2:$P$5, 2, FALSE)</f>
        <v>0</v>
      </c>
      <c r="AB943" s="12" t="s">
        <v>101</v>
      </c>
      <c r="AC943" s="12">
        <f>VLOOKUP(AB943, Sheet2!$Q$2:$R$6, 2, FALSE)</f>
        <v>4</v>
      </c>
      <c r="AD943" s="12" t="s">
        <v>102</v>
      </c>
      <c r="AE943" s="12">
        <f>VLOOKUP(AD943, Sheet2!$S$2:$T$3, 2, FALSE)</f>
        <v>3</v>
      </c>
      <c r="AF943" s="12" t="s">
        <v>87</v>
      </c>
      <c r="AG943" s="12">
        <f>VLOOKUP(AF943, Sheet2!$U$2:$V$4, 2, FALSE)</f>
        <v>5</v>
      </c>
      <c r="AH943" s="12" t="s">
        <v>104</v>
      </c>
      <c r="AI943" s="12">
        <f>VLOOKUP(AH943, Sheet2!$W$2:$X$6, 2, FALSE)</f>
        <v>3</v>
      </c>
      <c r="AJ943" s="12" t="s">
        <v>82</v>
      </c>
      <c r="AK943" s="12">
        <f>VLOOKUP(AJ943, Sheet2!$Y$2:$Z$6, 2, FALSE)</f>
        <v>5</v>
      </c>
      <c r="AL943" s="12" t="s">
        <v>82</v>
      </c>
      <c r="AM943" s="12">
        <f>VLOOKUP(AL943, Sheet2!$AA$2:$AB$6, 2, FALSE)</f>
        <v>5</v>
      </c>
      <c r="AN943" s="12" t="s">
        <v>107</v>
      </c>
      <c r="AP943" s="12" t="s">
        <v>89</v>
      </c>
      <c r="AQ943" s="12">
        <f>VLOOKUP(AP943, Sheet2!$AE$2:$AF$6, 2, FALSE)</f>
        <v>5</v>
      </c>
      <c r="AR943" s="12" t="s">
        <v>82</v>
      </c>
      <c r="AS943" s="12">
        <f>VLOOKUP(AR943, Sheet2!$AG$2:$AH$6, 2, FALSE)</f>
        <v>0</v>
      </c>
      <c r="AT943" s="12" t="s">
        <v>82</v>
      </c>
      <c r="AU943" s="12">
        <f>VLOOKUP(AT943, Sheet2!$AI$2:$AJ$6, 2, FALSE)</f>
        <v>0</v>
      </c>
      <c r="AV943" s="12" t="s">
        <v>82</v>
      </c>
      <c r="AW943" s="12">
        <f>VLOOKUP(AV943, Sheet2!$AK$2:$AL$6, 2, FALSE)</f>
        <v>0</v>
      </c>
      <c r="AX943" s="12" t="s">
        <v>82</v>
      </c>
      <c r="AY943" s="12">
        <f>VLOOKUP(AX943, Sheet2!$AM$2:$AN$6, 2, FALSE)</f>
        <v>0</v>
      </c>
      <c r="AZ943" s="12" t="s">
        <v>144</v>
      </c>
      <c r="BA943" s="20">
        <f t="shared" si="1"/>
        <v>50</v>
      </c>
    </row>
    <row r="944">
      <c r="A944" s="16">
        <v>43923.394290173615</v>
      </c>
      <c r="B944" s="18">
        <v>1.0</v>
      </c>
      <c r="C944" s="12" t="s">
        <v>77</v>
      </c>
      <c r="D944" s="22" t="s">
        <v>5796</v>
      </c>
      <c r="E944" s="19" t="s">
        <v>5797</v>
      </c>
      <c r="F944" s="12" t="s">
        <v>5798</v>
      </c>
      <c r="G944" s="12">
        <v>56.0</v>
      </c>
      <c r="H944" s="12" t="s">
        <v>83</v>
      </c>
      <c r="I944" s="12">
        <v>10.0</v>
      </c>
      <c r="J944" s="12" t="s">
        <v>92</v>
      </c>
      <c r="K944" s="11">
        <f>VLOOKUP(J944, Sheet2!$A$2:$B$9, 2, FALSE)</f>
        <v>4</v>
      </c>
      <c r="L944" s="12" t="s">
        <v>288</v>
      </c>
      <c r="M944" s="10">
        <f>VLOOKUP(L944, Sheet2!$C$2:$D$200, 2, FALSE)</f>
        <v>3</v>
      </c>
      <c r="N944" s="12" t="s">
        <v>137</v>
      </c>
      <c r="O944" s="12">
        <f>VLOOKUP(N944, Sheet2!$E$2:$F$9, 2, FALSE)</f>
        <v>4</v>
      </c>
      <c r="P944" s="12" t="s">
        <v>74</v>
      </c>
      <c r="Q944" s="12">
        <f>VLOOKUP(P944, Sheet2!$G$2:$H$20, 2, FALSE)</f>
        <v>5</v>
      </c>
      <c r="R944" s="12" t="s">
        <v>75</v>
      </c>
      <c r="S944" s="12">
        <f>VLOOKUP(R944, Sheet2!$I$2:$J$6, 2, FALSE)</f>
        <v>1</v>
      </c>
      <c r="T944" s="12" t="s">
        <v>77</v>
      </c>
      <c r="U944" s="12" t="s">
        <v>76</v>
      </c>
      <c r="V944" s="12">
        <f>VLOOKUP(U944, Sheet2!$K$2:$L$10, 2, FALSE)</f>
        <v>5</v>
      </c>
      <c r="W944" s="12" t="s">
        <v>77</v>
      </c>
      <c r="X944" s="12" t="s">
        <v>200</v>
      </c>
      <c r="Y944" s="12">
        <f>VLOOKUP(X944, Sheet2!$M$2:$N$158, 2, FALSE)</f>
        <v>1</v>
      </c>
      <c r="Z944" s="12" t="s">
        <v>80</v>
      </c>
      <c r="AA944" s="12">
        <f>VLOOKUP(Z944, Sheet2!$O$2:$P$5, 2, FALSE)</f>
        <v>0</v>
      </c>
      <c r="AB944" s="12" t="s">
        <v>101</v>
      </c>
      <c r="AC944" s="12">
        <f>VLOOKUP(AB944, Sheet2!$Q$2:$R$6, 2, FALSE)</f>
        <v>4</v>
      </c>
      <c r="AD944" s="12" t="s">
        <v>102</v>
      </c>
      <c r="AE944" s="12">
        <f>VLOOKUP(AD944, Sheet2!$S$2:$T$3, 2, FALSE)</f>
        <v>3</v>
      </c>
      <c r="AF944" s="12" t="s">
        <v>103</v>
      </c>
      <c r="AG944" s="12">
        <f>VLOOKUP(AF944, Sheet2!$U$2:$V$4, 2, FALSE)</f>
        <v>3</v>
      </c>
      <c r="AH944" s="12" t="s">
        <v>104</v>
      </c>
      <c r="AI944" s="12">
        <f>VLOOKUP(AH944, Sheet2!$W$2:$X$6, 2, FALSE)</f>
        <v>3</v>
      </c>
      <c r="AJ944" s="12" t="s">
        <v>105</v>
      </c>
      <c r="AK944" s="12">
        <f>VLOOKUP(AJ944, Sheet2!$Y$2:$Z$6, 2, FALSE)</f>
        <v>3</v>
      </c>
      <c r="AL944" s="12" t="s">
        <v>82</v>
      </c>
      <c r="AM944" s="12">
        <f>VLOOKUP(AL944, Sheet2!$AA$2:$AB$6, 2, FALSE)</f>
        <v>5</v>
      </c>
      <c r="AN944" s="12" t="s">
        <v>88</v>
      </c>
      <c r="AO944" s="12">
        <f>VLOOKUP(AN944, Sheet2!$AC$2:$AD$6, 2, FALSE)</f>
        <v>5</v>
      </c>
      <c r="AP944" s="12" t="s">
        <v>89</v>
      </c>
      <c r="AQ944" s="12">
        <f>VLOOKUP(AP944, Sheet2!$AE$2:$AF$6, 2, FALSE)</f>
        <v>5</v>
      </c>
      <c r="AR944" s="12" t="s">
        <v>82</v>
      </c>
      <c r="AS944" s="12">
        <f>VLOOKUP(AR944, Sheet2!$AG$2:$AH$6, 2, FALSE)</f>
        <v>0</v>
      </c>
      <c r="AT944" s="12" t="s">
        <v>82</v>
      </c>
      <c r="AU944" s="12">
        <f>VLOOKUP(AT944, Sheet2!$AI$2:$AJ$6, 2, FALSE)</f>
        <v>0</v>
      </c>
      <c r="AV944" s="12" t="s">
        <v>82</v>
      </c>
      <c r="AW944" s="12">
        <f>VLOOKUP(AV944, Sheet2!$AK$2:$AL$6, 2, FALSE)</f>
        <v>0</v>
      </c>
      <c r="AX944" s="12" t="s">
        <v>82</v>
      </c>
      <c r="AY944" s="12">
        <f>VLOOKUP(AX944, Sheet2!$AM$2:$AN$6, 2, FALSE)</f>
        <v>0</v>
      </c>
      <c r="AZ944" s="12" t="s">
        <v>144</v>
      </c>
      <c r="BA944" s="20">
        <f t="shared" si="1"/>
        <v>50</v>
      </c>
    </row>
    <row r="945">
      <c r="A945" s="16">
        <v>43920.63070746528</v>
      </c>
      <c r="B945" s="18">
        <v>1.0</v>
      </c>
      <c r="C945" s="12" t="s">
        <v>77</v>
      </c>
      <c r="D945" s="22">
        <v>3.4021528011E14</v>
      </c>
      <c r="E945" s="19" t="s">
        <v>768</v>
      </c>
      <c r="F945" s="12" t="s">
        <v>769</v>
      </c>
      <c r="G945" s="12">
        <v>44.0</v>
      </c>
      <c r="H945" s="12" t="s">
        <v>83</v>
      </c>
      <c r="I945" s="12">
        <v>11.0</v>
      </c>
      <c r="J945" s="12" t="s">
        <v>86</v>
      </c>
      <c r="K945" s="11">
        <f>VLOOKUP(J945, Sheet2!$A$2:$B$9, 2, FALSE)</f>
        <v>2</v>
      </c>
      <c r="L945" s="12" t="s">
        <v>288</v>
      </c>
      <c r="M945" s="10">
        <f>VLOOKUP(L945, Sheet2!$C$2:$D$200, 2, FALSE)</f>
        <v>3</v>
      </c>
      <c r="N945" s="12" t="s">
        <v>137</v>
      </c>
      <c r="O945" s="12">
        <f>VLOOKUP(N945, Sheet2!$E$2:$F$9, 2, FALSE)</f>
        <v>4</v>
      </c>
      <c r="P945" s="12" t="s">
        <v>74</v>
      </c>
      <c r="Q945" s="12">
        <f>VLOOKUP(P945, Sheet2!$G$2:$H$20, 2, FALSE)</f>
        <v>5</v>
      </c>
      <c r="R945" s="12" t="s">
        <v>97</v>
      </c>
      <c r="S945" s="12">
        <f>VLOOKUP(R945, Sheet2!$I$2:$J$6, 2, FALSE)</f>
        <v>3</v>
      </c>
      <c r="T945" s="12" t="s">
        <v>167</v>
      </c>
      <c r="U945" s="12" t="s">
        <v>76</v>
      </c>
      <c r="V945" s="12">
        <f>VLOOKUP(U945, Sheet2!$K$2:$L$10, 2, FALSE)</f>
        <v>5</v>
      </c>
      <c r="W945" s="12" t="s">
        <v>167</v>
      </c>
      <c r="X945" s="12" t="s">
        <v>79</v>
      </c>
      <c r="Y945" s="12">
        <f>VLOOKUP(X945, Sheet2!$M$2:$N$158, 2, FALSE)</f>
        <v>5</v>
      </c>
      <c r="Z945" s="12" t="s">
        <v>80</v>
      </c>
      <c r="AA945" s="12">
        <f>VLOOKUP(Z945, Sheet2!$O$2:$P$5, 2, FALSE)</f>
        <v>0</v>
      </c>
      <c r="AB945" s="12" t="s">
        <v>101</v>
      </c>
      <c r="AC945" s="12">
        <f>VLOOKUP(AB945, Sheet2!$Q$2:$R$6, 2, FALSE)</f>
        <v>4</v>
      </c>
      <c r="AD945" s="12" t="s">
        <v>102</v>
      </c>
      <c r="AE945" s="12">
        <f>VLOOKUP(AD945, Sheet2!$S$2:$T$3, 2, FALSE)</f>
        <v>3</v>
      </c>
      <c r="AF945" s="12" t="s">
        <v>87</v>
      </c>
      <c r="AG945" s="12">
        <f>VLOOKUP(AF945, Sheet2!$U$2:$V$4, 2, FALSE)</f>
        <v>5</v>
      </c>
      <c r="AH945" s="12" t="s">
        <v>104</v>
      </c>
      <c r="AI945" s="12">
        <f>VLOOKUP(AH945, Sheet2!$W$2:$X$6, 2, FALSE)</f>
        <v>3</v>
      </c>
      <c r="AJ945" s="12" t="s">
        <v>122</v>
      </c>
      <c r="AK945" s="12">
        <f>VLOOKUP(AJ945, Sheet2!$Y$2:$Z$6, 2, FALSE)</f>
        <v>1</v>
      </c>
      <c r="AL945" s="12" t="s">
        <v>106</v>
      </c>
      <c r="AM945" s="12">
        <f>VLOOKUP(AL945, Sheet2!$AA$2:$AB$6, 2, FALSE)</f>
        <v>3</v>
      </c>
      <c r="AN945" s="12" t="s">
        <v>107</v>
      </c>
      <c r="AO945" s="12">
        <f>VLOOKUP(AN945, Sheet2!$AC$2:$AD$6, 2, FALSE)</f>
        <v>3</v>
      </c>
      <c r="AP945" s="12" t="s">
        <v>89</v>
      </c>
      <c r="AQ945" s="12">
        <f>VLOOKUP(AP945, Sheet2!$AE$2:$AF$6, 2, FALSE)</f>
        <v>5</v>
      </c>
      <c r="AR945" s="12" t="s">
        <v>82</v>
      </c>
      <c r="AS945" s="12">
        <f>VLOOKUP(AR945, Sheet2!$AG$2:$AH$6, 2, FALSE)</f>
        <v>0</v>
      </c>
      <c r="AT945" s="12" t="s">
        <v>82</v>
      </c>
      <c r="AU945" s="12">
        <f>VLOOKUP(AT945, Sheet2!$AI$2:$AJ$6, 2, FALSE)</f>
        <v>0</v>
      </c>
      <c r="AV945" s="12" t="s">
        <v>82</v>
      </c>
      <c r="AW945" s="12">
        <f>VLOOKUP(AV945, Sheet2!$AK$2:$AL$6, 2, FALSE)</f>
        <v>0</v>
      </c>
      <c r="AX945" s="12" t="s">
        <v>82</v>
      </c>
      <c r="AY945" s="12">
        <f>VLOOKUP(AX945, Sheet2!$AM$2:$AN$6, 2, FALSE)</f>
        <v>0</v>
      </c>
      <c r="AZ945" s="12" t="s">
        <v>144</v>
      </c>
      <c r="BA945" s="20">
        <f t="shared" si="1"/>
        <v>50</v>
      </c>
    </row>
    <row r="946">
      <c r="A946" s="16">
        <v>43921.29422084491</v>
      </c>
      <c r="B946" s="18">
        <v>1.0</v>
      </c>
      <c r="C946" s="12" t="s">
        <v>77</v>
      </c>
      <c r="D946" s="22" t="s">
        <v>5016</v>
      </c>
      <c r="E946" s="19" t="s">
        <v>5812</v>
      </c>
      <c r="F946" s="12" t="s">
        <v>5813</v>
      </c>
      <c r="G946" s="12">
        <v>37.0</v>
      </c>
      <c r="H946" s="12" t="s">
        <v>83</v>
      </c>
      <c r="I946" s="12">
        <v>11.0</v>
      </c>
      <c r="J946" s="12" t="s">
        <v>86</v>
      </c>
      <c r="K946" s="11">
        <f>VLOOKUP(J946, Sheet2!$A$2:$B$9, 2, FALSE)</f>
        <v>2</v>
      </c>
      <c r="L946" s="12" t="s">
        <v>288</v>
      </c>
      <c r="M946" s="10">
        <f>VLOOKUP(L946, Sheet2!$C$2:$D$200, 2, FALSE)</f>
        <v>3</v>
      </c>
      <c r="N946" s="12" t="s">
        <v>159</v>
      </c>
      <c r="O946" s="12">
        <f>VLOOKUP(N946, Sheet2!$E$2:$F$9, 2, FALSE)</f>
        <v>1</v>
      </c>
      <c r="P946" s="12" t="s">
        <v>74</v>
      </c>
      <c r="Q946" s="12">
        <f>VLOOKUP(P946, Sheet2!$G$2:$H$20, 2, FALSE)</f>
        <v>5</v>
      </c>
      <c r="R946" s="12" t="s">
        <v>97</v>
      </c>
      <c r="S946" s="12">
        <f>VLOOKUP(R946, Sheet2!$I$2:$J$6, 2, FALSE)</f>
        <v>3</v>
      </c>
      <c r="T946" s="12" t="s">
        <v>167</v>
      </c>
      <c r="U946" s="12" t="s">
        <v>82</v>
      </c>
      <c r="V946" s="12">
        <f>VLOOKUP(U946, Sheet2!$K$2:$L$10, 2, FALSE)</f>
        <v>5</v>
      </c>
      <c r="W946" s="12" t="s">
        <v>77</v>
      </c>
      <c r="X946" s="12" t="s">
        <v>221</v>
      </c>
      <c r="Y946" s="12">
        <f>VLOOKUP(X946, Sheet2!$M$2:$N$158, 2, FALSE)</f>
        <v>3</v>
      </c>
      <c r="Z946" s="12" t="s">
        <v>80</v>
      </c>
      <c r="AA946" s="12">
        <f>VLOOKUP(Z946, Sheet2!$O$2:$P$5, 2, FALSE)</f>
        <v>0</v>
      </c>
      <c r="AB946" s="12" t="s">
        <v>101</v>
      </c>
      <c r="AC946" s="12">
        <f>VLOOKUP(AB946, Sheet2!$Q$2:$R$6, 2, FALSE)</f>
        <v>4</v>
      </c>
      <c r="AD946" s="12" t="s">
        <v>196</v>
      </c>
      <c r="AE946" s="12">
        <f>VLOOKUP(AD946, Sheet2!$S$2:$T$3, 2, FALSE)</f>
        <v>5</v>
      </c>
      <c r="AF946" s="12" t="s">
        <v>126</v>
      </c>
      <c r="AG946" s="12">
        <f>VLOOKUP(AF946, Sheet2!$U$2:$V$4, 2, FALSE)</f>
        <v>1</v>
      </c>
      <c r="AH946" s="12" t="s">
        <v>82</v>
      </c>
      <c r="AI946" s="12">
        <f>VLOOKUP(AH946, Sheet2!$W$2:$X$6, 2, FALSE)</f>
        <v>5</v>
      </c>
      <c r="AJ946" s="12" t="s">
        <v>105</v>
      </c>
      <c r="AK946" s="12">
        <f>VLOOKUP(AJ946, Sheet2!$Y$2:$Z$6, 2, FALSE)</f>
        <v>3</v>
      </c>
      <c r="AL946" s="12" t="s">
        <v>82</v>
      </c>
      <c r="AM946" s="12">
        <f>VLOOKUP(AL946, Sheet2!$AA$2:$AB$6, 2, FALSE)</f>
        <v>5</v>
      </c>
      <c r="AN946" s="12" t="s">
        <v>107</v>
      </c>
      <c r="AO946" s="12">
        <f>VLOOKUP(AN946, Sheet2!$AC$2:$AD$6, 2, FALSE)</f>
        <v>3</v>
      </c>
      <c r="AP946" s="12" t="s">
        <v>109</v>
      </c>
      <c r="AQ946" s="12">
        <f>VLOOKUP(AP946, Sheet2!$AE$2:$AF$6, 2, FALSE)</f>
        <v>3</v>
      </c>
      <c r="AR946" s="12" t="s">
        <v>82</v>
      </c>
      <c r="AS946" s="12">
        <f>VLOOKUP(AR946, Sheet2!$AG$2:$AH$6, 2, FALSE)</f>
        <v>0</v>
      </c>
      <c r="AT946" s="12" t="s">
        <v>82</v>
      </c>
      <c r="AU946" s="12">
        <f>VLOOKUP(AT946, Sheet2!$AI$2:$AJ$6, 2, FALSE)</f>
        <v>0</v>
      </c>
      <c r="AV946" s="12" t="s">
        <v>82</v>
      </c>
      <c r="AW946" s="12">
        <f>VLOOKUP(AV946, Sheet2!$AK$2:$AL$6, 2, FALSE)</f>
        <v>0</v>
      </c>
      <c r="AX946" s="12" t="s">
        <v>82</v>
      </c>
      <c r="AY946" s="12">
        <f>VLOOKUP(AX946, Sheet2!$AM$2:$AN$6, 2, FALSE)</f>
        <v>0</v>
      </c>
      <c r="AZ946" s="12" t="s">
        <v>144</v>
      </c>
      <c r="BA946" s="20">
        <f t="shared" si="1"/>
        <v>50</v>
      </c>
    </row>
    <row r="947">
      <c r="A947" s="16">
        <v>43923.77650173611</v>
      </c>
      <c r="B947" s="18">
        <v>1.0</v>
      </c>
      <c r="C947" s="12" t="s">
        <v>77</v>
      </c>
      <c r="D947" s="12" t="s">
        <v>5817</v>
      </c>
      <c r="E947" s="19" t="s">
        <v>5818</v>
      </c>
      <c r="F947" s="12" t="s">
        <v>5819</v>
      </c>
      <c r="G947" s="12">
        <v>46.0</v>
      </c>
      <c r="H947" s="12" t="s">
        <v>83</v>
      </c>
      <c r="I947" s="19" t="s">
        <v>459</v>
      </c>
      <c r="J947" s="12" t="s">
        <v>86</v>
      </c>
      <c r="K947" s="11">
        <f>VLOOKUP(J947, Sheet2!$A$2:$B$9, 2, FALSE)</f>
        <v>2</v>
      </c>
      <c r="L947" s="12" t="s">
        <v>288</v>
      </c>
      <c r="M947" s="10">
        <f>VLOOKUP(L947, Sheet2!$C$2:$D$200, 2, FALSE)</f>
        <v>3</v>
      </c>
      <c r="N947" s="12" t="s">
        <v>154</v>
      </c>
      <c r="O947" s="12">
        <f>VLOOKUP(N947, Sheet2!$E$2:$F$9, 2, FALSE)</f>
        <v>2</v>
      </c>
      <c r="P947" s="12" t="s">
        <v>74</v>
      </c>
      <c r="Q947" s="12">
        <f>VLOOKUP(P947, Sheet2!$G$2:$H$20, 2, FALSE)</f>
        <v>5</v>
      </c>
      <c r="R947" s="12" t="s">
        <v>75</v>
      </c>
      <c r="S947" s="12">
        <f>VLOOKUP(R947, Sheet2!$I$2:$J$6, 2, FALSE)</f>
        <v>1</v>
      </c>
      <c r="T947" s="12" t="s">
        <v>167</v>
      </c>
      <c r="U947" s="12" t="s">
        <v>76</v>
      </c>
      <c r="V947" s="12">
        <f>VLOOKUP(U947, Sheet2!$K$2:$L$10, 2, FALSE)</f>
        <v>5</v>
      </c>
      <c r="W947" s="12" t="s">
        <v>167</v>
      </c>
      <c r="X947" s="12" t="s">
        <v>215</v>
      </c>
      <c r="Y947" s="12">
        <f>VLOOKUP(X947, Sheet2!$M$2:$N$158, 2, FALSE)</f>
        <v>1</v>
      </c>
      <c r="Z947" s="12" t="s">
        <v>112</v>
      </c>
      <c r="AA947" s="12">
        <f>VLOOKUP(Z947, Sheet2!$O$2:$P$5, 2, FALSE)</f>
        <v>5</v>
      </c>
      <c r="AB947" s="12" t="s">
        <v>117</v>
      </c>
      <c r="AC947" s="12">
        <f>VLOOKUP(AB947, Sheet2!$Q$2:$R$6, 2, FALSE)</f>
        <v>3</v>
      </c>
      <c r="AD947" s="12" t="s">
        <v>102</v>
      </c>
      <c r="AE947" s="12">
        <f>VLOOKUP(AD947, Sheet2!$S$2:$T$3, 2, FALSE)</f>
        <v>3</v>
      </c>
      <c r="AF947" s="12" t="s">
        <v>103</v>
      </c>
      <c r="AG947" s="12">
        <f>VLOOKUP(AF947, Sheet2!$U$2:$V$4, 2, FALSE)</f>
        <v>3</v>
      </c>
      <c r="AH947" s="12" t="s">
        <v>104</v>
      </c>
      <c r="AI947" s="12">
        <f>VLOOKUP(AH947, Sheet2!$W$2:$X$6, 2, FALSE)</f>
        <v>3</v>
      </c>
      <c r="AJ947" s="12" t="s">
        <v>105</v>
      </c>
      <c r="AK947" s="12">
        <f>VLOOKUP(AJ947, Sheet2!$Y$2:$Z$6, 2, FALSE)</f>
        <v>3</v>
      </c>
      <c r="AL947" s="12" t="s">
        <v>82</v>
      </c>
      <c r="AM947" s="12">
        <f>VLOOKUP(AL947, Sheet2!$AA$2:$AB$6, 2, FALSE)</f>
        <v>5</v>
      </c>
      <c r="AN947" s="12" t="s">
        <v>107</v>
      </c>
      <c r="AP947" s="12" t="s">
        <v>89</v>
      </c>
      <c r="AQ947" s="12">
        <f>VLOOKUP(AP947, Sheet2!$AE$2:$AF$6, 2, FALSE)</f>
        <v>5</v>
      </c>
      <c r="AR947" s="12" t="s">
        <v>82</v>
      </c>
      <c r="AS947" s="12">
        <f>VLOOKUP(AR947, Sheet2!$AG$2:$AH$6, 2, FALSE)</f>
        <v>0</v>
      </c>
      <c r="AT947" s="12" t="s">
        <v>82</v>
      </c>
      <c r="AU947" s="12">
        <f>VLOOKUP(AT947, Sheet2!$AI$2:$AJ$6, 2, FALSE)</f>
        <v>0</v>
      </c>
      <c r="AV947" s="12" t="s">
        <v>111</v>
      </c>
      <c r="AW947" s="12">
        <f>VLOOKUP(AV947, Sheet2!$AK$2:$AL$6, 2, FALSE)</f>
        <v>3</v>
      </c>
      <c r="AX947" s="12" t="s">
        <v>82</v>
      </c>
      <c r="AY947" s="12">
        <f>VLOOKUP(AX947, Sheet2!$AM$2:$AN$6, 2, FALSE)</f>
        <v>0</v>
      </c>
      <c r="AZ947" s="12" t="s">
        <v>144</v>
      </c>
      <c r="BA947" s="20">
        <f t="shared" si="1"/>
        <v>50</v>
      </c>
    </row>
    <row r="948">
      <c r="A948" s="16">
        <v>43921.30146109954</v>
      </c>
      <c r="B948" s="18">
        <v>1.0</v>
      </c>
      <c r="C948" s="12" t="s">
        <v>77</v>
      </c>
      <c r="D948" s="22" t="s">
        <v>5820</v>
      </c>
      <c r="E948" s="19" t="s">
        <v>5821</v>
      </c>
      <c r="F948" s="12" t="s">
        <v>5822</v>
      </c>
      <c r="G948" s="12">
        <v>65.0</v>
      </c>
      <c r="H948" s="12" t="s">
        <v>83</v>
      </c>
      <c r="I948" s="12">
        <v>10.0</v>
      </c>
      <c r="J948" s="12" t="s">
        <v>114</v>
      </c>
      <c r="K948" s="11">
        <f>VLOOKUP(J948, Sheet2!$A$2:$B$9, 2, FALSE)</f>
        <v>3</v>
      </c>
      <c r="L948" s="12" t="s">
        <v>288</v>
      </c>
      <c r="M948" s="10">
        <f>VLOOKUP(L948, Sheet2!$C$2:$D$200, 2, FALSE)</f>
        <v>3</v>
      </c>
      <c r="N948" s="12" t="s">
        <v>137</v>
      </c>
      <c r="O948" s="12">
        <f>VLOOKUP(N948, Sheet2!$E$2:$F$9, 2, FALSE)</f>
        <v>4</v>
      </c>
      <c r="P948" s="12" t="s">
        <v>74</v>
      </c>
      <c r="Q948" s="12">
        <f>VLOOKUP(P948, Sheet2!$G$2:$H$20, 2, FALSE)</f>
        <v>5</v>
      </c>
      <c r="R948" s="12" t="s">
        <v>75</v>
      </c>
      <c r="S948" s="12">
        <f>VLOOKUP(R948, Sheet2!$I$2:$J$6, 2, FALSE)</f>
        <v>1</v>
      </c>
      <c r="T948" s="12" t="s">
        <v>167</v>
      </c>
      <c r="U948" s="12" t="s">
        <v>82</v>
      </c>
      <c r="V948" s="12">
        <f>VLOOKUP(U948, Sheet2!$K$2:$L$10, 2, FALSE)</f>
        <v>5</v>
      </c>
      <c r="W948" s="12" t="s">
        <v>77</v>
      </c>
      <c r="X948" s="12" t="s">
        <v>108</v>
      </c>
      <c r="Y948" s="12">
        <f>VLOOKUP(X948, Sheet2!$M$2:$N$158, 2, FALSE)</f>
        <v>1</v>
      </c>
      <c r="Z948" s="12" t="s">
        <v>80</v>
      </c>
      <c r="AA948" s="12">
        <f>VLOOKUP(Z948, Sheet2!$O$2:$P$5, 2, FALSE)</f>
        <v>0</v>
      </c>
      <c r="AB948" s="12" t="s">
        <v>82</v>
      </c>
      <c r="AC948" s="12">
        <f>VLOOKUP(AB948, Sheet2!$Q$2:$R$6, 2, FALSE)</f>
        <v>5</v>
      </c>
      <c r="AD948" s="12" t="s">
        <v>102</v>
      </c>
      <c r="AE948" s="12">
        <f>VLOOKUP(AD948, Sheet2!$S$2:$T$3, 2, FALSE)</f>
        <v>3</v>
      </c>
      <c r="AF948" s="12" t="s">
        <v>87</v>
      </c>
      <c r="AG948" s="12">
        <f>VLOOKUP(AF948, Sheet2!$U$2:$V$4, 2, FALSE)</f>
        <v>5</v>
      </c>
      <c r="AH948" s="12" t="s">
        <v>104</v>
      </c>
      <c r="AI948" s="12">
        <f>VLOOKUP(AH948, Sheet2!$W$2:$X$6, 2, FALSE)</f>
        <v>3</v>
      </c>
      <c r="AJ948" s="12" t="s">
        <v>105</v>
      </c>
      <c r="AK948" s="12">
        <f>VLOOKUP(AJ948, Sheet2!$Y$2:$Z$6, 2, FALSE)</f>
        <v>3</v>
      </c>
      <c r="AL948" s="12" t="s">
        <v>82</v>
      </c>
      <c r="AM948" s="12">
        <f>VLOOKUP(AL948, Sheet2!$AA$2:$AB$6, 2, FALSE)</f>
        <v>5</v>
      </c>
      <c r="AN948" s="12" t="s">
        <v>107</v>
      </c>
      <c r="AO948" s="12">
        <f>VLOOKUP(AN948, Sheet2!$AC$2:$AD$6, 2, FALSE)</f>
        <v>3</v>
      </c>
      <c r="AP948" s="12" t="s">
        <v>89</v>
      </c>
      <c r="AQ948" s="12">
        <f>VLOOKUP(AP948, Sheet2!$AE$2:$AF$6, 2, FALSE)</f>
        <v>5</v>
      </c>
      <c r="AR948" s="12" t="s">
        <v>82</v>
      </c>
      <c r="AS948" s="12">
        <f>VLOOKUP(AR948, Sheet2!$AG$2:$AH$6, 2, FALSE)</f>
        <v>0</v>
      </c>
      <c r="AT948" s="12" t="s">
        <v>82</v>
      </c>
      <c r="AU948" s="12">
        <f>VLOOKUP(AT948, Sheet2!$AI$2:$AJ$6, 2, FALSE)</f>
        <v>0</v>
      </c>
      <c r="AV948" s="12" t="s">
        <v>82</v>
      </c>
      <c r="AW948" s="12">
        <f>VLOOKUP(AV948, Sheet2!$AK$2:$AL$6, 2, FALSE)</f>
        <v>0</v>
      </c>
      <c r="AX948" s="12" t="s">
        <v>82</v>
      </c>
      <c r="AY948" s="12">
        <f>VLOOKUP(AX948, Sheet2!$AM$2:$AN$6, 2, FALSE)</f>
        <v>0</v>
      </c>
      <c r="AZ948" s="12" t="s">
        <v>144</v>
      </c>
      <c r="BA948" s="20">
        <f t="shared" si="1"/>
        <v>50</v>
      </c>
    </row>
    <row r="949">
      <c r="A949" s="16">
        <v>43923.408842986115</v>
      </c>
      <c r="B949" s="18">
        <v>1.0</v>
      </c>
      <c r="C949" s="12" t="s">
        <v>77</v>
      </c>
      <c r="D949" s="12" t="s">
        <v>1976</v>
      </c>
      <c r="E949" s="19" t="s">
        <v>1977</v>
      </c>
      <c r="F949" s="12" t="s">
        <v>1978</v>
      </c>
      <c r="G949" s="12">
        <v>32.0</v>
      </c>
      <c r="H949" s="12" t="s">
        <v>83</v>
      </c>
      <c r="I949" s="12">
        <v>10.0</v>
      </c>
      <c r="J949" s="12" t="s">
        <v>114</v>
      </c>
      <c r="K949" s="11">
        <f>VLOOKUP(J949, Sheet2!$A$2:$B$9, 2, FALSE)</f>
        <v>3</v>
      </c>
      <c r="L949" s="12" t="s">
        <v>288</v>
      </c>
      <c r="M949" s="10">
        <f>VLOOKUP(L949, Sheet2!$C$2:$D$200, 2, FALSE)</f>
        <v>3</v>
      </c>
      <c r="N949" s="12" t="s">
        <v>154</v>
      </c>
      <c r="O949" s="12">
        <f>VLOOKUP(N949, Sheet2!$E$2:$F$9, 2, FALSE)</f>
        <v>2</v>
      </c>
      <c r="P949" s="12" t="s">
        <v>74</v>
      </c>
      <c r="Q949" s="12">
        <f>VLOOKUP(P949, Sheet2!$G$2:$H$20, 2, FALSE)</f>
        <v>5</v>
      </c>
      <c r="R949" s="12" t="s">
        <v>75</v>
      </c>
      <c r="S949" s="12">
        <f>VLOOKUP(R949, Sheet2!$I$2:$J$6, 2, FALSE)</f>
        <v>1</v>
      </c>
      <c r="T949" s="12" t="s">
        <v>77</v>
      </c>
      <c r="U949" s="12" t="s">
        <v>98</v>
      </c>
      <c r="V949" s="12">
        <f>VLOOKUP(U949, Sheet2!$K$2:$L$10, 2, FALSE)</f>
        <v>3</v>
      </c>
      <c r="W949" s="12" t="s">
        <v>77</v>
      </c>
      <c r="X949" s="12" t="s">
        <v>139</v>
      </c>
      <c r="Y949" s="12">
        <f>VLOOKUP(X949, Sheet2!$M$2:$N$158, 2, FALSE)</f>
        <v>3</v>
      </c>
      <c r="Z949" s="12" t="s">
        <v>100</v>
      </c>
      <c r="AA949" s="12">
        <f>VLOOKUP(Z949, Sheet2!$O$2:$P$5, 2, FALSE)</f>
        <v>3</v>
      </c>
      <c r="AB949" s="12" t="s">
        <v>117</v>
      </c>
      <c r="AC949" s="12">
        <f>VLOOKUP(AB949, Sheet2!$Q$2:$R$6, 2, FALSE)</f>
        <v>3</v>
      </c>
      <c r="AD949" s="12" t="s">
        <v>196</v>
      </c>
      <c r="AE949" s="12">
        <f>VLOOKUP(AD949, Sheet2!$S$2:$T$3, 2, FALSE)</f>
        <v>5</v>
      </c>
      <c r="AF949" s="12" t="s">
        <v>87</v>
      </c>
      <c r="AG949" s="12">
        <f>VLOOKUP(AF949, Sheet2!$U$2:$V$4, 2, FALSE)</f>
        <v>5</v>
      </c>
      <c r="AH949" s="12" t="s">
        <v>127</v>
      </c>
      <c r="AI949" s="12">
        <f>VLOOKUP(AH949, Sheet2!$W$2:$X$6, 2, FALSE)</f>
        <v>2</v>
      </c>
      <c r="AJ949" s="12" t="s">
        <v>122</v>
      </c>
      <c r="AK949" s="12">
        <f>VLOOKUP(AJ949, Sheet2!$Y$2:$Z$6, 2, FALSE)</f>
        <v>1</v>
      </c>
      <c r="AL949" s="12" t="s">
        <v>82</v>
      </c>
      <c r="AM949" s="12">
        <f>VLOOKUP(AL949, Sheet2!$AA$2:$AB$6, 2, FALSE)</f>
        <v>5</v>
      </c>
      <c r="AN949" s="12" t="s">
        <v>107</v>
      </c>
      <c r="AO949" s="12">
        <f>VLOOKUP(AN949, Sheet2!$AC$2:$AD$6, 2, FALSE)</f>
        <v>3</v>
      </c>
      <c r="AP949" s="12" t="s">
        <v>89</v>
      </c>
      <c r="AQ949" s="12">
        <f>VLOOKUP(AP949, Sheet2!$AE$2:$AF$6, 2, FALSE)</f>
        <v>5</v>
      </c>
      <c r="AR949" s="12" t="s">
        <v>82</v>
      </c>
      <c r="AS949" s="12">
        <f>VLOOKUP(AR949, Sheet2!$AG$2:$AH$6, 2, FALSE)</f>
        <v>0</v>
      </c>
      <c r="AT949" s="12" t="s">
        <v>82</v>
      </c>
      <c r="AU949" s="12">
        <f>VLOOKUP(AT949, Sheet2!$AI$2:$AJ$6, 2, FALSE)</f>
        <v>0</v>
      </c>
      <c r="AV949" s="12" t="s">
        <v>82</v>
      </c>
      <c r="AW949" s="12">
        <f>VLOOKUP(AV949, Sheet2!$AK$2:$AL$6, 2, FALSE)</f>
        <v>0</v>
      </c>
      <c r="AX949" s="12" t="s">
        <v>82</v>
      </c>
      <c r="AY949" s="12">
        <f>VLOOKUP(AX949, Sheet2!$AM$2:$AN$6, 2, FALSE)</f>
        <v>0</v>
      </c>
      <c r="AZ949" s="12" t="s">
        <v>144</v>
      </c>
      <c r="BA949" s="20">
        <f t="shared" si="1"/>
        <v>50</v>
      </c>
    </row>
    <row r="950">
      <c r="A950" s="16">
        <v>43923.66471070602</v>
      </c>
      <c r="B950" s="18">
        <v>1.0</v>
      </c>
      <c r="C950" s="12" t="s">
        <v>77</v>
      </c>
      <c r="D950" s="12" t="s">
        <v>5831</v>
      </c>
      <c r="E950" s="19" t="s">
        <v>5832</v>
      </c>
      <c r="F950" s="12" t="s">
        <v>5833</v>
      </c>
      <c r="G950" s="12">
        <v>56.0</v>
      </c>
      <c r="H950" s="12" t="s">
        <v>83</v>
      </c>
      <c r="I950" s="19" t="s">
        <v>185</v>
      </c>
      <c r="J950" s="12" t="s">
        <v>92</v>
      </c>
      <c r="K950" s="11">
        <f>VLOOKUP(J950, Sheet2!$A$2:$B$9, 2, FALSE)</f>
        <v>4</v>
      </c>
      <c r="L950" s="12" t="s">
        <v>145</v>
      </c>
      <c r="M950" s="10">
        <f>VLOOKUP(L950, Sheet2!$C$2:$D$200, 2, FALSE)</f>
        <v>5</v>
      </c>
      <c r="N950" s="12" t="s">
        <v>154</v>
      </c>
      <c r="O950" s="12">
        <f>VLOOKUP(N950, Sheet2!$E$2:$F$9, 2, FALSE)</f>
        <v>2</v>
      </c>
      <c r="P950" s="12" t="s">
        <v>96</v>
      </c>
      <c r="Q950" s="12">
        <f>VLOOKUP(P950, Sheet2!$G$2:$H$20, 2, FALSE)</f>
        <v>3</v>
      </c>
      <c r="R950" s="12" t="s">
        <v>97</v>
      </c>
      <c r="S950" s="12">
        <f>VLOOKUP(R950, Sheet2!$I$2:$J$6, 2, FALSE)</f>
        <v>3</v>
      </c>
      <c r="T950" s="12" t="s">
        <v>77</v>
      </c>
      <c r="U950" s="12" t="s">
        <v>98</v>
      </c>
      <c r="V950" s="12">
        <f>VLOOKUP(U950, Sheet2!$K$2:$L$10, 2, FALSE)</f>
        <v>3</v>
      </c>
      <c r="W950" s="12" t="s">
        <v>77</v>
      </c>
      <c r="X950" s="12" t="s">
        <v>139</v>
      </c>
      <c r="Y950" s="12">
        <f>VLOOKUP(X950, Sheet2!$M$2:$N$158, 2, FALSE)</f>
        <v>3</v>
      </c>
      <c r="Z950" s="12" t="s">
        <v>100</v>
      </c>
      <c r="AA950" s="12">
        <f>VLOOKUP(Z950, Sheet2!$O$2:$P$5, 2, FALSE)</f>
        <v>3</v>
      </c>
      <c r="AB950" s="12" t="s">
        <v>140</v>
      </c>
      <c r="AC950" s="12">
        <f>VLOOKUP(AB950, Sheet2!$Q$2:$R$6, 2, FALSE)</f>
        <v>2</v>
      </c>
      <c r="AD950" s="12" t="s">
        <v>196</v>
      </c>
      <c r="AE950" s="12">
        <f>VLOOKUP(AD950, Sheet2!$S$2:$T$3, 2, FALSE)</f>
        <v>5</v>
      </c>
      <c r="AF950" s="12" t="s">
        <v>87</v>
      </c>
      <c r="AG950" s="12">
        <f>VLOOKUP(AF950, Sheet2!$U$2:$V$4, 2, FALSE)</f>
        <v>5</v>
      </c>
      <c r="AH950" s="12" t="s">
        <v>82</v>
      </c>
      <c r="AI950" s="12">
        <f>VLOOKUP(AH950, Sheet2!$W$2:$X$6, 2, FALSE)</f>
        <v>5</v>
      </c>
      <c r="AJ950" s="12" t="s">
        <v>122</v>
      </c>
      <c r="AK950" s="12">
        <f>VLOOKUP(AJ950, Sheet2!$Y$2:$Z$6, 2, FALSE)</f>
        <v>1</v>
      </c>
      <c r="AL950" s="12" t="s">
        <v>82</v>
      </c>
      <c r="AM950" s="12">
        <f>VLOOKUP(AL950, Sheet2!$AA$2:$AB$6, 2, FALSE)</f>
        <v>5</v>
      </c>
      <c r="AN950" s="12" t="s">
        <v>88</v>
      </c>
      <c r="AP950" s="12" t="s">
        <v>109</v>
      </c>
      <c r="AQ950" s="12">
        <f>VLOOKUP(AP950, Sheet2!$AE$2:$AF$6, 2, FALSE)</f>
        <v>3</v>
      </c>
      <c r="AR950" s="12" t="s">
        <v>82</v>
      </c>
      <c r="AS950" s="12">
        <f>VLOOKUP(AR950, Sheet2!$AG$2:$AH$6, 2, FALSE)</f>
        <v>0</v>
      </c>
      <c r="AT950" s="12" t="s">
        <v>82</v>
      </c>
      <c r="AU950" s="12">
        <f>VLOOKUP(AT950, Sheet2!$AI$2:$AJ$6, 2, FALSE)</f>
        <v>0</v>
      </c>
      <c r="AV950" s="12" t="s">
        <v>82</v>
      </c>
      <c r="AW950" s="12">
        <f>VLOOKUP(AV950, Sheet2!$AK$2:$AL$6, 2, FALSE)</f>
        <v>0</v>
      </c>
      <c r="AX950" s="12" t="s">
        <v>82</v>
      </c>
      <c r="AY950" s="12">
        <f>VLOOKUP(AX950, Sheet2!$AM$2:$AN$6, 2, FALSE)</f>
        <v>0</v>
      </c>
      <c r="AZ950" s="12" t="s">
        <v>144</v>
      </c>
      <c r="BA950" s="20">
        <f t="shared" si="1"/>
        <v>50</v>
      </c>
    </row>
    <row r="951">
      <c r="A951" s="16">
        <v>43923.501900891206</v>
      </c>
      <c r="B951" s="18">
        <v>1.0</v>
      </c>
      <c r="C951" s="12" t="s">
        <v>77</v>
      </c>
      <c r="D951" s="12" t="s">
        <v>5834</v>
      </c>
      <c r="E951" s="19" t="s">
        <v>5835</v>
      </c>
      <c r="F951" s="12" t="s">
        <v>5836</v>
      </c>
      <c r="G951" s="12">
        <v>48.0</v>
      </c>
      <c r="H951" s="12" t="s">
        <v>83</v>
      </c>
      <c r="I951" s="19" t="s">
        <v>185</v>
      </c>
      <c r="J951" s="12" t="s">
        <v>92</v>
      </c>
      <c r="K951" s="11">
        <f>VLOOKUP(J951, Sheet2!$A$2:$B$9, 2, FALSE)</f>
        <v>4</v>
      </c>
      <c r="L951" s="12" t="s">
        <v>370</v>
      </c>
      <c r="M951" s="10">
        <f>VLOOKUP(L951, Sheet2!$C$2:$D$200, 2, FALSE)</f>
        <v>1</v>
      </c>
      <c r="N951" s="12" t="s">
        <v>91</v>
      </c>
      <c r="O951" s="12">
        <f>VLOOKUP(N951, Sheet2!$E$2:$F$9, 2, FALSE)</f>
        <v>3</v>
      </c>
      <c r="P951" s="12" t="s">
        <v>74</v>
      </c>
      <c r="Q951" s="12">
        <f>VLOOKUP(P951, Sheet2!$G$2:$H$20, 2, FALSE)</f>
        <v>5</v>
      </c>
      <c r="R951" s="12" t="s">
        <v>75</v>
      </c>
      <c r="S951" s="12">
        <f>VLOOKUP(R951, Sheet2!$I$2:$J$6, 2, FALSE)</f>
        <v>1</v>
      </c>
      <c r="T951" s="12" t="s">
        <v>167</v>
      </c>
      <c r="U951" s="12" t="s">
        <v>76</v>
      </c>
      <c r="V951" s="12">
        <f>VLOOKUP(U951, Sheet2!$K$2:$L$10, 2, FALSE)</f>
        <v>5</v>
      </c>
      <c r="W951" s="12" t="s">
        <v>77</v>
      </c>
      <c r="X951" s="12" t="s">
        <v>139</v>
      </c>
      <c r="Y951" s="12">
        <f>VLOOKUP(X951, Sheet2!$M$2:$N$158, 2, FALSE)</f>
        <v>3</v>
      </c>
      <c r="Z951" s="12" t="s">
        <v>80</v>
      </c>
      <c r="AA951" s="12">
        <f>VLOOKUP(Z951, Sheet2!$O$2:$P$5, 2, FALSE)</f>
        <v>0</v>
      </c>
      <c r="AB951" s="12" t="s">
        <v>101</v>
      </c>
      <c r="AC951" s="12">
        <f>VLOOKUP(AB951, Sheet2!$Q$2:$R$6, 2, FALSE)</f>
        <v>4</v>
      </c>
      <c r="AD951" s="12" t="s">
        <v>102</v>
      </c>
      <c r="AE951" s="12">
        <f>VLOOKUP(AD951, Sheet2!$S$2:$T$3, 2, FALSE)</f>
        <v>3</v>
      </c>
      <c r="AF951" s="12" t="s">
        <v>126</v>
      </c>
      <c r="AG951" s="12">
        <f>VLOOKUP(AF951, Sheet2!$U$2:$V$4, 2, FALSE)</f>
        <v>1</v>
      </c>
      <c r="AH951" s="12" t="s">
        <v>104</v>
      </c>
      <c r="AI951" s="12">
        <f>VLOOKUP(AH951, Sheet2!$W$2:$X$6, 2, FALSE)</f>
        <v>3</v>
      </c>
      <c r="AJ951" s="12" t="s">
        <v>82</v>
      </c>
      <c r="AK951" s="12">
        <f>VLOOKUP(AJ951, Sheet2!$Y$2:$Z$6, 2, FALSE)</f>
        <v>5</v>
      </c>
      <c r="AL951" s="12" t="s">
        <v>82</v>
      </c>
      <c r="AM951" s="12">
        <f>VLOOKUP(AL951, Sheet2!$AA$2:$AB$6, 2, FALSE)</f>
        <v>5</v>
      </c>
      <c r="AN951" s="12" t="s">
        <v>88</v>
      </c>
      <c r="AO951" s="12">
        <f>VLOOKUP(AN951, Sheet2!$AC$2:$AD$6, 2, FALSE)</f>
        <v>5</v>
      </c>
      <c r="AP951" s="12" t="s">
        <v>89</v>
      </c>
      <c r="AQ951" s="12">
        <f>VLOOKUP(AP951, Sheet2!$AE$2:$AF$6, 2, FALSE)</f>
        <v>5</v>
      </c>
      <c r="AR951" s="12" t="s">
        <v>82</v>
      </c>
      <c r="AS951" s="12">
        <f>VLOOKUP(AR951, Sheet2!$AG$2:$AH$6, 2, FALSE)</f>
        <v>0</v>
      </c>
      <c r="AT951" s="12" t="s">
        <v>82</v>
      </c>
      <c r="AU951" s="12">
        <f>VLOOKUP(AT951, Sheet2!$AI$2:$AJ$6, 2, FALSE)</f>
        <v>0</v>
      </c>
      <c r="AV951" s="12" t="s">
        <v>82</v>
      </c>
      <c r="AW951" s="12">
        <f>VLOOKUP(AV951, Sheet2!$AK$2:$AL$6, 2, FALSE)</f>
        <v>0</v>
      </c>
      <c r="AX951" s="12" t="s">
        <v>82</v>
      </c>
      <c r="AY951" s="12">
        <f>VLOOKUP(AX951, Sheet2!$AM$2:$AN$6, 2, FALSE)</f>
        <v>0</v>
      </c>
      <c r="AZ951" s="12" t="s">
        <v>144</v>
      </c>
      <c r="BA951" s="20">
        <f t="shared" si="1"/>
        <v>50</v>
      </c>
    </row>
    <row r="952">
      <c r="A952" s="16">
        <v>43923.452867361106</v>
      </c>
      <c r="B952" s="18">
        <v>1.0</v>
      </c>
      <c r="C952" s="12" t="s">
        <v>77</v>
      </c>
      <c r="D952" s="12" t="s">
        <v>5839</v>
      </c>
      <c r="E952" s="19" t="s">
        <v>5840</v>
      </c>
      <c r="F952" s="12" t="s">
        <v>5841</v>
      </c>
      <c r="G952" s="12">
        <v>36.0</v>
      </c>
      <c r="H952" s="12" t="s">
        <v>83</v>
      </c>
      <c r="I952" s="12">
        <v>10.0</v>
      </c>
      <c r="J952" s="12" t="s">
        <v>152</v>
      </c>
      <c r="K952" s="11">
        <f>VLOOKUP(J952, Sheet2!$A$2:$B$9, 2, FALSE)</f>
        <v>0</v>
      </c>
      <c r="L952" s="12" t="s">
        <v>367</v>
      </c>
      <c r="M952" s="10">
        <f>VLOOKUP(L952, Sheet2!$C$2:$D$200, 2, FALSE)</f>
        <v>3</v>
      </c>
      <c r="N952" s="12" t="s">
        <v>154</v>
      </c>
      <c r="O952" s="12">
        <f>VLOOKUP(N952, Sheet2!$E$2:$F$9, 2, FALSE)</f>
        <v>2</v>
      </c>
      <c r="P952" s="12" t="s">
        <v>95</v>
      </c>
      <c r="Q952" s="12">
        <f>VLOOKUP(P952, Sheet2!$G$2:$H$20, 2, FALSE)</f>
        <v>1</v>
      </c>
      <c r="R952" s="12" t="s">
        <v>97</v>
      </c>
      <c r="S952" s="12">
        <f>VLOOKUP(R952, Sheet2!$I$2:$J$6, 2, FALSE)</f>
        <v>3</v>
      </c>
      <c r="T952" s="12" t="s">
        <v>77</v>
      </c>
      <c r="U952" s="12" t="s">
        <v>76</v>
      </c>
      <c r="V952" s="12">
        <f>VLOOKUP(U952, Sheet2!$K$2:$L$10, 2, FALSE)</f>
        <v>5</v>
      </c>
      <c r="W952" s="12" t="s">
        <v>77</v>
      </c>
      <c r="X952" s="12" t="s">
        <v>79</v>
      </c>
      <c r="Y952" s="12">
        <f>VLOOKUP(X952, Sheet2!$M$2:$N$158, 2, FALSE)</f>
        <v>5</v>
      </c>
      <c r="Z952" s="12" t="s">
        <v>80</v>
      </c>
      <c r="AA952" s="12">
        <f>VLOOKUP(Z952, Sheet2!$O$2:$P$5, 2, FALSE)</f>
        <v>0</v>
      </c>
      <c r="AB952" s="12" t="s">
        <v>101</v>
      </c>
      <c r="AC952" s="12">
        <f>VLOOKUP(AB952, Sheet2!$Q$2:$R$6, 2, FALSE)</f>
        <v>4</v>
      </c>
      <c r="AD952" s="12" t="s">
        <v>196</v>
      </c>
      <c r="AE952" s="12">
        <f>VLOOKUP(AD952, Sheet2!$S$2:$T$3, 2, FALSE)</f>
        <v>5</v>
      </c>
      <c r="AF952" s="12" t="s">
        <v>87</v>
      </c>
      <c r="AG952" s="12">
        <f>VLOOKUP(AF952, Sheet2!$U$2:$V$4, 2, FALSE)</f>
        <v>5</v>
      </c>
      <c r="AH952" s="12" t="s">
        <v>104</v>
      </c>
      <c r="AI952" s="12">
        <f>VLOOKUP(AH952, Sheet2!$W$2:$X$6, 2, FALSE)</f>
        <v>3</v>
      </c>
      <c r="AJ952" s="12" t="s">
        <v>105</v>
      </c>
      <c r="AK952" s="12">
        <f>VLOOKUP(AJ952, Sheet2!$Y$2:$Z$6, 2, FALSE)</f>
        <v>3</v>
      </c>
      <c r="AL952" s="12" t="s">
        <v>82</v>
      </c>
      <c r="AM952" s="12">
        <f>VLOOKUP(AL952, Sheet2!$AA$2:$AB$6, 2, FALSE)</f>
        <v>5</v>
      </c>
      <c r="AN952" s="12" t="s">
        <v>107</v>
      </c>
      <c r="AO952" s="12">
        <f>VLOOKUP(AN952, Sheet2!$AC$2:$AD$6, 2, FALSE)</f>
        <v>3</v>
      </c>
      <c r="AP952" s="12" t="s">
        <v>89</v>
      </c>
      <c r="AQ952" s="12">
        <f>VLOOKUP(AP952, Sheet2!$AE$2:$AF$6, 2, FALSE)</f>
        <v>5</v>
      </c>
      <c r="AR952" s="12" t="s">
        <v>82</v>
      </c>
      <c r="AS952" s="12">
        <f>VLOOKUP(AR952, Sheet2!$AG$2:$AH$6, 2, FALSE)</f>
        <v>0</v>
      </c>
      <c r="AT952" s="12" t="s">
        <v>82</v>
      </c>
      <c r="AU952" s="12">
        <f>VLOOKUP(AT952, Sheet2!$AI$2:$AJ$6, 2, FALSE)</f>
        <v>0</v>
      </c>
      <c r="AV952" s="12" t="s">
        <v>82</v>
      </c>
      <c r="AW952" s="12">
        <f>VLOOKUP(AV952, Sheet2!$AK$2:$AL$6, 2, FALSE)</f>
        <v>0</v>
      </c>
      <c r="AX952" s="12" t="s">
        <v>82</v>
      </c>
      <c r="AY952" s="12">
        <f>VLOOKUP(AX952, Sheet2!$AM$2:$AN$6, 2, FALSE)</f>
        <v>0</v>
      </c>
      <c r="AZ952" s="12" t="s">
        <v>144</v>
      </c>
      <c r="BA952" s="20">
        <f t="shared" si="1"/>
        <v>50</v>
      </c>
    </row>
    <row r="953">
      <c r="A953" s="16">
        <v>43923.26206753472</v>
      </c>
      <c r="B953" s="18">
        <v>1.0</v>
      </c>
      <c r="C953" s="12" t="s">
        <v>77</v>
      </c>
      <c r="D953" s="22" t="s">
        <v>5848</v>
      </c>
      <c r="E953" s="19" t="s">
        <v>5849</v>
      </c>
      <c r="F953" s="12" t="s">
        <v>5850</v>
      </c>
      <c r="G953" s="12">
        <v>32.0</v>
      </c>
      <c r="H953" s="12" t="s">
        <v>83</v>
      </c>
      <c r="I953" s="12">
        <v>12.0</v>
      </c>
      <c r="J953" s="12" t="s">
        <v>86</v>
      </c>
      <c r="K953" s="11">
        <f>VLOOKUP(J953, Sheet2!$A$2:$B$9, 2, FALSE)</f>
        <v>2</v>
      </c>
      <c r="L953" s="12" t="s">
        <v>367</v>
      </c>
      <c r="M953" s="10">
        <f>VLOOKUP(L953, Sheet2!$C$2:$D$200, 2, FALSE)</f>
        <v>3</v>
      </c>
      <c r="N953" s="12" t="s">
        <v>154</v>
      </c>
      <c r="O953" s="12">
        <f>VLOOKUP(N953, Sheet2!$E$2:$F$9, 2, FALSE)</f>
        <v>2</v>
      </c>
      <c r="P953" s="12" t="s">
        <v>95</v>
      </c>
      <c r="Q953" s="12">
        <f>VLOOKUP(P953, Sheet2!$G$2:$H$20, 2, FALSE)</f>
        <v>1</v>
      </c>
      <c r="R953" s="12" t="s">
        <v>75</v>
      </c>
      <c r="S953" s="12">
        <f>VLOOKUP(R953, Sheet2!$I$2:$J$6, 2, FALSE)</f>
        <v>1</v>
      </c>
      <c r="T953" s="12" t="s">
        <v>77</v>
      </c>
      <c r="U953" s="12" t="s">
        <v>76</v>
      </c>
      <c r="V953" s="12">
        <f>VLOOKUP(U953, Sheet2!$K$2:$L$10, 2, FALSE)</f>
        <v>5</v>
      </c>
      <c r="W953" s="12" t="s">
        <v>167</v>
      </c>
      <c r="X953" s="12" t="s">
        <v>79</v>
      </c>
      <c r="Y953" s="12">
        <f>VLOOKUP(X953, Sheet2!$M$2:$N$158, 2, FALSE)</f>
        <v>5</v>
      </c>
      <c r="Z953" s="12" t="s">
        <v>80</v>
      </c>
      <c r="AA953" s="12">
        <f>VLOOKUP(Z953, Sheet2!$O$2:$P$5, 2, FALSE)</f>
        <v>0</v>
      </c>
      <c r="AB953" s="12" t="s">
        <v>117</v>
      </c>
      <c r="AC953" s="12">
        <f>VLOOKUP(AB953, Sheet2!$Q$2:$R$6, 2, FALSE)</f>
        <v>3</v>
      </c>
      <c r="AD953" s="12" t="s">
        <v>102</v>
      </c>
      <c r="AE953" s="12">
        <f>VLOOKUP(AD953, Sheet2!$S$2:$T$3, 2, FALSE)</f>
        <v>3</v>
      </c>
      <c r="AF953" s="12" t="s">
        <v>103</v>
      </c>
      <c r="AG953" s="12">
        <f>VLOOKUP(AF953, Sheet2!$U$2:$V$4, 2, FALSE)</f>
        <v>3</v>
      </c>
      <c r="AH953" s="12" t="s">
        <v>82</v>
      </c>
      <c r="AI953" s="12">
        <f>VLOOKUP(AH953, Sheet2!$W$2:$X$6, 2, FALSE)</f>
        <v>5</v>
      </c>
      <c r="AJ953" s="12" t="s">
        <v>105</v>
      </c>
      <c r="AK953" s="12">
        <f>VLOOKUP(AJ953, Sheet2!$Y$2:$Z$6, 2, FALSE)</f>
        <v>3</v>
      </c>
      <c r="AL953" s="12" t="s">
        <v>82</v>
      </c>
      <c r="AM953" s="12">
        <f>VLOOKUP(AL953, Sheet2!$AA$2:$AB$6, 2, FALSE)</f>
        <v>5</v>
      </c>
      <c r="AN953" s="12" t="s">
        <v>107</v>
      </c>
      <c r="AO953" s="12">
        <f>VLOOKUP(AN953, Sheet2!$AC$2:$AD$6, 2, FALSE)</f>
        <v>3</v>
      </c>
      <c r="AP953" s="12" t="s">
        <v>89</v>
      </c>
      <c r="AQ953" s="12">
        <f>VLOOKUP(AP953, Sheet2!$AE$2:$AF$6, 2, FALSE)</f>
        <v>5</v>
      </c>
      <c r="AR953" s="12" t="s">
        <v>110</v>
      </c>
      <c r="AS953" s="12">
        <f>VLOOKUP(AR953, Sheet2!$AG$2:$AH$6, 2, FALSE)</f>
        <v>3</v>
      </c>
      <c r="AT953" s="12" t="s">
        <v>82</v>
      </c>
      <c r="AU953" s="12">
        <f>VLOOKUP(AT953, Sheet2!$AI$2:$AJ$6, 2, FALSE)</f>
        <v>0</v>
      </c>
      <c r="AV953" s="12" t="s">
        <v>82</v>
      </c>
      <c r="AW953" s="12">
        <f>VLOOKUP(AV953, Sheet2!$AK$2:$AL$6, 2, FALSE)</f>
        <v>0</v>
      </c>
      <c r="AX953" s="12" t="s">
        <v>82</v>
      </c>
      <c r="AY953" s="12">
        <f>VLOOKUP(AX953, Sheet2!$AM$2:$AN$6, 2, FALSE)</f>
        <v>0</v>
      </c>
      <c r="AZ953" s="12" t="s">
        <v>144</v>
      </c>
      <c r="BA953" s="20">
        <f t="shared" si="1"/>
        <v>50</v>
      </c>
    </row>
    <row r="954">
      <c r="A954" s="16">
        <v>43923.78908582176</v>
      </c>
      <c r="B954" s="18">
        <v>1.0</v>
      </c>
      <c r="C954" s="12" t="s">
        <v>77</v>
      </c>
      <c r="D954" s="12" t="s">
        <v>5858</v>
      </c>
      <c r="E954" s="19" t="s">
        <v>5859</v>
      </c>
      <c r="F954" s="12" t="s">
        <v>5860</v>
      </c>
      <c r="G954" s="12">
        <v>61.0</v>
      </c>
      <c r="H954" s="12" t="s">
        <v>83</v>
      </c>
      <c r="I954" s="19" t="s">
        <v>84</v>
      </c>
      <c r="J954" s="12" t="s">
        <v>114</v>
      </c>
      <c r="K954" s="11">
        <f>VLOOKUP(J954, Sheet2!$A$2:$B$9, 2, FALSE)</f>
        <v>3</v>
      </c>
      <c r="L954" s="12" t="s">
        <v>367</v>
      </c>
      <c r="M954" s="10">
        <f>VLOOKUP(L954, Sheet2!$C$2:$D$200, 2, FALSE)</f>
        <v>3</v>
      </c>
      <c r="N954" s="12" t="s">
        <v>116</v>
      </c>
      <c r="O954" s="12">
        <f>VLOOKUP(N954, Sheet2!$E$2:$F$9, 2, FALSE)</f>
        <v>5</v>
      </c>
      <c r="P954" s="12" t="s">
        <v>74</v>
      </c>
      <c r="Q954" s="12">
        <f>VLOOKUP(P954, Sheet2!$G$2:$H$20, 2, FALSE)</f>
        <v>5</v>
      </c>
      <c r="R954" s="12" t="s">
        <v>75</v>
      </c>
      <c r="S954" s="12">
        <f>VLOOKUP(R954, Sheet2!$I$2:$J$6, 2, FALSE)</f>
        <v>1</v>
      </c>
      <c r="T954" s="12" t="s">
        <v>167</v>
      </c>
      <c r="U954" s="12" t="s">
        <v>76</v>
      </c>
      <c r="V954" s="12">
        <f>VLOOKUP(U954, Sheet2!$K$2:$L$10, 2, FALSE)</f>
        <v>5</v>
      </c>
      <c r="W954" s="12" t="s">
        <v>77</v>
      </c>
      <c r="X954" s="12" t="s">
        <v>108</v>
      </c>
      <c r="Y954" s="12">
        <f>VLOOKUP(X954, Sheet2!$M$2:$N$158, 2, FALSE)</f>
        <v>1</v>
      </c>
      <c r="Z954" s="12" t="s">
        <v>80</v>
      </c>
      <c r="AA954" s="12">
        <f>VLOOKUP(Z954, Sheet2!$O$2:$P$5, 2, FALSE)</f>
        <v>0</v>
      </c>
      <c r="AB954" s="12" t="s">
        <v>82</v>
      </c>
      <c r="AC954" s="12">
        <f>VLOOKUP(AB954, Sheet2!$Q$2:$R$6, 2, FALSE)</f>
        <v>5</v>
      </c>
      <c r="AD954" s="12" t="s">
        <v>102</v>
      </c>
      <c r="AE954" s="12">
        <f>VLOOKUP(AD954, Sheet2!$S$2:$T$3, 2, FALSE)</f>
        <v>3</v>
      </c>
      <c r="AF954" s="12" t="s">
        <v>103</v>
      </c>
      <c r="AG954" s="12">
        <f>VLOOKUP(AF954, Sheet2!$U$2:$V$4, 2, FALSE)</f>
        <v>3</v>
      </c>
      <c r="AH954" s="12" t="s">
        <v>82</v>
      </c>
      <c r="AI954" s="12">
        <f>VLOOKUP(AH954, Sheet2!$W$2:$X$6, 2, FALSE)</f>
        <v>5</v>
      </c>
      <c r="AJ954" s="12" t="s">
        <v>105</v>
      </c>
      <c r="AK954" s="12">
        <f>VLOOKUP(AJ954, Sheet2!$Y$2:$Z$6, 2, FALSE)</f>
        <v>3</v>
      </c>
      <c r="AL954" s="12" t="s">
        <v>82</v>
      </c>
      <c r="AM954" s="12">
        <f>VLOOKUP(AL954, Sheet2!$AA$2:$AB$6, 2, FALSE)</f>
        <v>5</v>
      </c>
      <c r="AN954" s="12" t="s">
        <v>88</v>
      </c>
      <c r="AP954" s="12" t="s">
        <v>89</v>
      </c>
      <c r="AQ954" s="12">
        <f>VLOOKUP(AP954, Sheet2!$AE$2:$AF$6, 2, FALSE)</f>
        <v>5</v>
      </c>
      <c r="AR954" s="12" t="s">
        <v>82</v>
      </c>
      <c r="AS954" s="12">
        <f>VLOOKUP(AR954, Sheet2!$AG$2:$AH$6, 2, FALSE)</f>
        <v>0</v>
      </c>
      <c r="AT954" s="12" t="s">
        <v>82</v>
      </c>
      <c r="AU954" s="12">
        <f>VLOOKUP(AT954, Sheet2!$AI$2:$AJ$6, 2, FALSE)</f>
        <v>0</v>
      </c>
      <c r="AV954" s="12" t="s">
        <v>111</v>
      </c>
      <c r="AW954" s="12">
        <f>VLOOKUP(AV954, Sheet2!$AK$2:$AL$6, 2, FALSE)</f>
        <v>3</v>
      </c>
      <c r="AX954" s="12" t="s">
        <v>82</v>
      </c>
      <c r="AY954" s="12">
        <f>VLOOKUP(AX954, Sheet2!$AM$2:$AN$6, 2, FALSE)</f>
        <v>0</v>
      </c>
      <c r="AZ954" s="12" t="s">
        <v>144</v>
      </c>
      <c r="BA954" s="20">
        <f t="shared" si="1"/>
        <v>50</v>
      </c>
    </row>
    <row r="955">
      <c r="A955" s="16">
        <v>43922.95028447917</v>
      </c>
      <c r="B955" s="18">
        <v>1.0</v>
      </c>
      <c r="C955" s="12" t="s">
        <v>77</v>
      </c>
      <c r="D955" s="22" t="s">
        <v>5577</v>
      </c>
      <c r="E955" s="19" t="s">
        <v>5578</v>
      </c>
      <c r="F955" s="12" t="s">
        <v>5579</v>
      </c>
      <c r="G955" s="12">
        <v>37.0</v>
      </c>
      <c r="H955" s="12" t="s">
        <v>83</v>
      </c>
      <c r="I955" s="12">
        <v>10.0</v>
      </c>
      <c r="J955" s="12" t="s">
        <v>125</v>
      </c>
      <c r="K955" s="11">
        <f>VLOOKUP(J955, Sheet2!$A$2:$B$9, 2, FALSE)</f>
        <v>0</v>
      </c>
      <c r="L955" s="12" t="s">
        <v>70</v>
      </c>
      <c r="M955" s="10">
        <f>VLOOKUP(L955, Sheet2!$C$2:$D$200, 2, FALSE)</f>
        <v>5</v>
      </c>
      <c r="N955" s="12" t="s">
        <v>137</v>
      </c>
      <c r="O955" s="12">
        <f>VLOOKUP(N955, Sheet2!$E$2:$F$9, 2, FALSE)</f>
        <v>4</v>
      </c>
      <c r="P955" s="12" t="s">
        <v>74</v>
      </c>
      <c r="Q955" s="12">
        <f>VLOOKUP(P955, Sheet2!$G$2:$H$20, 2, FALSE)</f>
        <v>5</v>
      </c>
      <c r="R955" s="12" t="s">
        <v>75</v>
      </c>
      <c r="S955" s="12">
        <f>VLOOKUP(R955, Sheet2!$I$2:$J$6, 2, FALSE)</f>
        <v>1</v>
      </c>
      <c r="T955" s="12" t="s">
        <v>77</v>
      </c>
      <c r="U955" s="12" t="s">
        <v>76</v>
      </c>
      <c r="V955" s="12">
        <f>VLOOKUP(U955, Sheet2!$K$2:$L$10, 2, FALSE)</f>
        <v>5</v>
      </c>
      <c r="W955" s="12" t="s">
        <v>77</v>
      </c>
      <c r="X955" s="12" t="s">
        <v>108</v>
      </c>
      <c r="Y955" s="12">
        <f>VLOOKUP(X955, Sheet2!$M$2:$N$158, 2, FALSE)</f>
        <v>1</v>
      </c>
      <c r="Z955" s="12" t="s">
        <v>112</v>
      </c>
      <c r="AA955" s="12">
        <f>VLOOKUP(Z955, Sheet2!$O$2:$P$5, 2, FALSE)</f>
        <v>5</v>
      </c>
      <c r="AB955" s="12" t="s">
        <v>101</v>
      </c>
      <c r="AC955" s="12">
        <f>VLOOKUP(AB955, Sheet2!$Q$2:$R$6, 2, FALSE)</f>
        <v>4</v>
      </c>
      <c r="AD955" s="12" t="s">
        <v>102</v>
      </c>
      <c r="AE955" s="12">
        <f>VLOOKUP(AD955, Sheet2!$S$2:$T$3, 2, FALSE)</f>
        <v>3</v>
      </c>
      <c r="AF955" s="12" t="s">
        <v>103</v>
      </c>
      <c r="AG955" s="12">
        <f>VLOOKUP(AF955, Sheet2!$U$2:$V$4, 2, FALSE)</f>
        <v>3</v>
      </c>
      <c r="AH955" s="12" t="s">
        <v>104</v>
      </c>
      <c r="AI955" s="12">
        <f>VLOOKUP(AH955, Sheet2!$W$2:$X$6, 2, FALSE)</f>
        <v>3</v>
      </c>
      <c r="AJ955" s="12" t="s">
        <v>105</v>
      </c>
      <c r="AK955" s="12">
        <f>VLOOKUP(AJ955, Sheet2!$Y$2:$Z$6, 2, FALSE)</f>
        <v>3</v>
      </c>
      <c r="AL955" s="12" t="s">
        <v>82</v>
      </c>
      <c r="AM955" s="12">
        <f>VLOOKUP(AL955, Sheet2!$AA$2:$AB$6, 2, FALSE)</f>
        <v>5</v>
      </c>
      <c r="AN955" s="12" t="s">
        <v>107</v>
      </c>
      <c r="AO955" s="12">
        <f>VLOOKUP(AN955, Sheet2!$AC$2:$AD$6, 2, FALSE)</f>
        <v>3</v>
      </c>
      <c r="AP955" s="12" t="s">
        <v>89</v>
      </c>
      <c r="AQ955" s="12">
        <f>VLOOKUP(AP955, Sheet2!$AE$2:$AF$6, 2, FALSE)</f>
        <v>5</v>
      </c>
      <c r="AR955" s="12" t="s">
        <v>82</v>
      </c>
      <c r="AS955" s="12">
        <f>VLOOKUP(AR955, Sheet2!$AG$2:$AH$6, 2, FALSE)</f>
        <v>0</v>
      </c>
      <c r="AT955" s="12" t="s">
        <v>82</v>
      </c>
      <c r="AU955" s="12">
        <f>VLOOKUP(AT955, Sheet2!$AI$2:$AJ$6, 2, FALSE)</f>
        <v>0</v>
      </c>
      <c r="AV955" s="12" t="s">
        <v>82</v>
      </c>
      <c r="AW955" s="12">
        <f>VLOOKUP(AV955, Sheet2!$AK$2:$AL$6, 2, FALSE)</f>
        <v>0</v>
      </c>
      <c r="AX955" s="12" t="s">
        <v>82</v>
      </c>
      <c r="AY955" s="12">
        <f>VLOOKUP(AX955, Sheet2!$AM$2:$AN$6, 2, FALSE)</f>
        <v>0</v>
      </c>
      <c r="AZ955" s="12" t="s">
        <v>144</v>
      </c>
      <c r="BA955" s="20">
        <f t="shared" si="1"/>
        <v>51</v>
      </c>
    </row>
    <row r="956">
      <c r="A956" s="16">
        <v>43924.37003607639</v>
      </c>
      <c r="B956" s="18">
        <v>1.0</v>
      </c>
      <c r="C956" s="12" t="s">
        <v>77</v>
      </c>
      <c r="D956" s="12" t="s">
        <v>3198</v>
      </c>
      <c r="E956" s="19" t="s">
        <v>3199</v>
      </c>
      <c r="F956" s="12" t="s">
        <v>3200</v>
      </c>
      <c r="G956" s="12">
        <v>60.0</v>
      </c>
      <c r="H956" s="12" t="s">
        <v>83</v>
      </c>
      <c r="I956" s="19" t="s">
        <v>377</v>
      </c>
      <c r="J956" s="12" t="s">
        <v>92</v>
      </c>
      <c r="K956" s="11">
        <f>VLOOKUP(J956, Sheet2!$A$2:$B$9, 2, FALSE)</f>
        <v>4</v>
      </c>
      <c r="L956" s="12" t="s">
        <v>70</v>
      </c>
      <c r="M956" s="10">
        <f>VLOOKUP(L956, Sheet2!$C$2:$D$200, 2, FALSE)</f>
        <v>5</v>
      </c>
      <c r="N956" s="12" t="s">
        <v>116</v>
      </c>
      <c r="O956" s="12">
        <f>VLOOKUP(N956, Sheet2!$E$2:$F$9, 2, FALSE)</f>
        <v>5</v>
      </c>
      <c r="P956" s="12" t="s">
        <v>95</v>
      </c>
      <c r="Q956" s="12">
        <f>VLOOKUP(P956, Sheet2!$G$2:$H$20, 2, FALSE)</f>
        <v>1</v>
      </c>
      <c r="R956" s="12" t="s">
        <v>75</v>
      </c>
      <c r="S956" s="12">
        <f>VLOOKUP(R956, Sheet2!$I$2:$J$6, 2, FALSE)</f>
        <v>1</v>
      </c>
      <c r="T956" s="12" t="s">
        <v>167</v>
      </c>
      <c r="U956" s="12" t="s">
        <v>82</v>
      </c>
      <c r="V956" s="12">
        <f>VLOOKUP(U956, Sheet2!$K$2:$L$10, 2, FALSE)</f>
        <v>5</v>
      </c>
      <c r="W956" s="12" t="s">
        <v>77</v>
      </c>
      <c r="X956" s="12" t="s">
        <v>139</v>
      </c>
      <c r="Y956" s="12">
        <f>VLOOKUP(X956, Sheet2!$M$2:$N$158, 2, FALSE)</f>
        <v>3</v>
      </c>
      <c r="Z956" s="12" t="s">
        <v>80</v>
      </c>
      <c r="AA956" s="12">
        <f>VLOOKUP(Z956, Sheet2!$O$2:$P$5, 2, FALSE)</f>
        <v>0</v>
      </c>
      <c r="AB956" s="12" t="s">
        <v>101</v>
      </c>
      <c r="AC956" s="12">
        <f>VLOOKUP(AB956, Sheet2!$Q$2:$R$6, 2, FALSE)</f>
        <v>4</v>
      </c>
      <c r="AD956" s="12" t="s">
        <v>196</v>
      </c>
      <c r="AE956" s="12">
        <f>VLOOKUP(AD956, Sheet2!$S$2:$T$3, 2, FALSE)</f>
        <v>5</v>
      </c>
      <c r="AF956" s="12" t="s">
        <v>87</v>
      </c>
      <c r="AG956" s="12">
        <f>VLOOKUP(AF956, Sheet2!$U$2:$V$4, 2, FALSE)</f>
        <v>5</v>
      </c>
      <c r="AH956" s="12" t="s">
        <v>82</v>
      </c>
      <c r="AI956" s="12">
        <f>VLOOKUP(AH956, Sheet2!$W$2:$X$6, 2, FALSE)</f>
        <v>5</v>
      </c>
      <c r="AJ956" s="12" t="s">
        <v>105</v>
      </c>
      <c r="AK956" s="12">
        <f>VLOOKUP(AJ956, Sheet2!$Y$2:$Z$6, 2, FALSE)</f>
        <v>3</v>
      </c>
      <c r="AL956" s="12" t="s">
        <v>82</v>
      </c>
      <c r="AM956" s="12">
        <f>VLOOKUP(AL956, Sheet2!$AA$2:$AB$6, 2, FALSE)</f>
        <v>5</v>
      </c>
      <c r="AN956" s="12" t="s">
        <v>107</v>
      </c>
      <c r="AP956" s="12" t="s">
        <v>89</v>
      </c>
      <c r="AQ956" s="12">
        <f>VLOOKUP(AP956, Sheet2!$AE$2:$AF$6, 2, FALSE)</f>
        <v>5</v>
      </c>
      <c r="AR956" s="12" t="s">
        <v>82</v>
      </c>
      <c r="AS956" s="12">
        <f>VLOOKUP(AR956, Sheet2!$AG$2:$AH$6, 2, FALSE)</f>
        <v>0</v>
      </c>
      <c r="AT956" s="12" t="s">
        <v>82</v>
      </c>
      <c r="AU956" s="12">
        <f>VLOOKUP(AT956, Sheet2!$AI$2:$AJ$6, 2, FALSE)</f>
        <v>0</v>
      </c>
      <c r="AV956" s="12" t="s">
        <v>82</v>
      </c>
      <c r="AW956" s="12">
        <f>VLOOKUP(AV956, Sheet2!$AK$2:$AL$6, 2, FALSE)</f>
        <v>0</v>
      </c>
      <c r="AX956" s="12" t="s">
        <v>82</v>
      </c>
      <c r="AY956" s="12">
        <f>VLOOKUP(AX956, Sheet2!$AM$2:$AN$6, 2, FALSE)</f>
        <v>0</v>
      </c>
      <c r="AZ956" s="12" t="s">
        <v>144</v>
      </c>
      <c r="BA956" s="20">
        <f t="shared" si="1"/>
        <v>51</v>
      </c>
    </row>
    <row r="957">
      <c r="A957" s="16">
        <v>43923.855433564815</v>
      </c>
      <c r="B957" s="18">
        <v>1.0</v>
      </c>
      <c r="C957" s="12" t="s">
        <v>77</v>
      </c>
      <c r="D957" s="12" t="s">
        <v>5596</v>
      </c>
      <c r="E957" s="19" t="s">
        <v>5597</v>
      </c>
      <c r="F957" s="12" t="s">
        <v>5598</v>
      </c>
      <c r="G957" s="12">
        <v>56.0</v>
      </c>
      <c r="H957" s="12" t="s">
        <v>83</v>
      </c>
      <c r="I957" s="19" t="s">
        <v>286</v>
      </c>
      <c r="J957" s="12" t="s">
        <v>92</v>
      </c>
      <c r="K957" s="11">
        <f>VLOOKUP(J957, Sheet2!$A$2:$B$9, 2, FALSE)</f>
        <v>4</v>
      </c>
      <c r="L957" s="12" t="s">
        <v>115</v>
      </c>
      <c r="M957" s="10">
        <f>VLOOKUP(L957, Sheet2!$C$2:$D$200, 2, FALSE)</f>
        <v>5</v>
      </c>
      <c r="N957" s="12" t="s">
        <v>91</v>
      </c>
      <c r="O957" s="12">
        <f>VLOOKUP(N957, Sheet2!$E$2:$F$9, 2, FALSE)</f>
        <v>3</v>
      </c>
      <c r="P957" s="12" t="s">
        <v>74</v>
      </c>
      <c r="Q957" s="12">
        <f>VLOOKUP(P957, Sheet2!$G$2:$H$20, 2, FALSE)</f>
        <v>5</v>
      </c>
      <c r="R957" s="12" t="s">
        <v>75</v>
      </c>
      <c r="S957" s="12">
        <f>VLOOKUP(R957, Sheet2!$I$2:$J$6, 2, FALSE)</f>
        <v>1</v>
      </c>
      <c r="T957" s="12" t="s">
        <v>167</v>
      </c>
      <c r="U957" s="12" t="s">
        <v>76</v>
      </c>
      <c r="V957" s="12">
        <f>VLOOKUP(U957, Sheet2!$K$2:$L$10, 2, FALSE)</f>
        <v>5</v>
      </c>
      <c r="W957" s="12" t="s">
        <v>77</v>
      </c>
      <c r="X957" s="12" t="s">
        <v>193</v>
      </c>
      <c r="Y957" s="12">
        <f>VLOOKUP(X957, Sheet2!$M$2:$N$158, 2, FALSE)</f>
        <v>1</v>
      </c>
      <c r="Z957" s="12" t="s">
        <v>80</v>
      </c>
      <c r="AA957" s="12">
        <f>VLOOKUP(Z957, Sheet2!$O$2:$P$5, 2, FALSE)</f>
        <v>0</v>
      </c>
      <c r="AB957" s="12" t="s">
        <v>101</v>
      </c>
      <c r="AC957" s="12">
        <f>VLOOKUP(AB957, Sheet2!$Q$2:$R$6, 2, FALSE)</f>
        <v>4</v>
      </c>
      <c r="AD957" s="12" t="s">
        <v>196</v>
      </c>
      <c r="AE957" s="12">
        <f>VLOOKUP(AD957, Sheet2!$S$2:$T$3, 2, FALSE)</f>
        <v>5</v>
      </c>
      <c r="AF957" s="12" t="s">
        <v>87</v>
      </c>
      <c r="AG957" s="12">
        <f>VLOOKUP(AF957, Sheet2!$U$2:$V$4, 2, FALSE)</f>
        <v>5</v>
      </c>
      <c r="AH957" s="12" t="s">
        <v>82</v>
      </c>
      <c r="AI957" s="12">
        <f>VLOOKUP(AH957, Sheet2!$W$2:$X$6, 2, FALSE)</f>
        <v>5</v>
      </c>
      <c r="AJ957" s="12" t="s">
        <v>105</v>
      </c>
      <c r="AK957" s="12">
        <f>VLOOKUP(AJ957, Sheet2!$Y$2:$Z$6, 2, FALSE)</f>
        <v>3</v>
      </c>
      <c r="AL957" s="12" t="s">
        <v>82</v>
      </c>
      <c r="AM957" s="12">
        <f>VLOOKUP(AL957, Sheet2!$AA$2:$AB$6, 2, FALSE)</f>
        <v>5</v>
      </c>
      <c r="AN957" s="12" t="s">
        <v>107</v>
      </c>
      <c r="AP957" s="12" t="s">
        <v>131</v>
      </c>
      <c r="AQ957" s="12">
        <f>VLOOKUP(AP957, Sheet2!$AE$2:$AF$6, 2, FALSE)</f>
        <v>0</v>
      </c>
      <c r="AR957" s="12" t="s">
        <v>110</v>
      </c>
      <c r="AS957" s="12">
        <f>VLOOKUP(AR957, Sheet2!$AG$2:$AH$6, 2, FALSE)</f>
        <v>3</v>
      </c>
      <c r="AT957" s="12" t="s">
        <v>82</v>
      </c>
      <c r="AU957" s="12">
        <f>VLOOKUP(AT957, Sheet2!$AI$2:$AJ$6, 2, FALSE)</f>
        <v>0</v>
      </c>
      <c r="AV957" s="12" t="s">
        <v>82</v>
      </c>
      <c r="AW957" s="12">
        <f>VLOOKUP(AV957, Sheet2!$AK$2:$AL$6, 2, FALSE)</f>
        <v>0</v>
      </c>
      <c r="AX957" s="12" t="s">
        <v>82</v>
      </c>
      <c r="AY957" s="12">
        <f>VLOOKUP(AX957, Sheet2!$AM$2:$AN$6, 2, FALSE)</f>
        <v>0</v>
      </c>
      <c r="AZ957" s="12" t="s">
        <v>144</v>
      </c>
      <c r="BA957" s="20">
        <f t="shared" si="1"/>
        <v>51</v>
      </c>
    </row>
    <row r="958">
      <c r="A958" s="16">
        <v>43922.55774498843</v>
      </c>
      <c r="B958" s="18">
        <v>1.0</v>
      </c>
      <c r="C958" s="12" t="s">
        <v>77</v>
      </c>
      <c r="D958" s="22">
        <v>3.4021526070301E14</v>
      </c>
      <c r="E958" s="19" t="s">
        <v>750</v>
      </c>
      <c r="F958" s="12" t="s">
        <v>751</v>
      </c>
      <c r="G958" s="12">
        <v>53.0</v>
      </c>
      <c r="H958" s="12" t="s">
        <v>83</v>
      </c>
      <c r="I958" s="19" t="s">
        <v>459</v>
      </c>
      <c r="J958" s="12" t="s">
        <v>86</v>
      </c>
      <c r="K958" s="11">
        <f>VLOOKUP(J958, Sheet2!$A$2:$B$9, 2, FALSE)</f>
        <v>2</v>
      </c>
      <c r="L958" s="12" t="s">
        <v>115</v>
      </c>
      <c r="M958" s="10">
        <f>VLOOKUP(L958, Sheet2!$C$2:$D$200, 2, FALSE)</f>
        <v>5</v>
      </c>
      <c r="N958" s="12" t="s">
        <v>159</v>
      </c>
      <c r="O958" s="12">
        <f>VLOOKUP(N958, Sheet2!$E$2:$F$9, 2, FALSE)</f>
        <v>1</v>
      </c>
      <c r="P958" s="12" t="s">
        <v>74</v>
      </c>
      <c r="Q958" s="12">
        <f>VLOOKUP(P958, Sheet2!$G$2:$H$20, 2, FALSE)</f>
        <v>5</v>
      </c>
      <c r="R958" s="12" t="s">
        <v>97</v>
      </c>
      <c r="S958" s="12">
        <f>VLOOKUP(R958, Sheet2!$I$2:$J$6, 2, FALSE)</f>
        <v>3</v>
      </c>
      <c r="T958" s="12" t="s">
        <v>167</v>
      </c>
      <c r="U958" s="12" t="s">
        <v>82</v>
      </c>
      <c r="V958" s="12">
        <f>VLOOKUP(U958, Sheet2!$K$2:$L$10, 2, FALSE)</f>
        <v>5</v>
      </c>
      <c r="W958" s="12" t="s">
        <v>77</v>
      </c>
      <c r="X958" s="12" t="s">
        <v>186</v>
      </c>
      <c r="Y958" s="12">
        <f>VLOOKUP(X958, Sheet2!$M$2:$N$158, 2, FALSE)</f>
        <v>1</v>
      </c>
      <c r="Z958" s="12" t="s">
        <v>80</v>
      </c>
      <c r="AA958" s="12">
        <f>VLOOKUP(Z958, Sheet2!$O$2:$P$5, 2, FALSE)</f>
        <v>0</v>
      </c>
      <c r="AB958" s="12" t="s">
        <v>140</v>
      </c>
      <c r="AC958" s="12">
        <f>VLOOKUP(AB958, Sheet2!$Q$2:$R$6, 2, FALSE)</f>
        <v>2</v>
      </c>
      <c r="AD958" s="12" t="s">
        <v>196</v>
      </c>
      <c r="AE958" s="12">
        <f>VLOOKUP(AD958, Sheet2!$S$2:$T$3, 2, FALSE)</f>
        <v>5</v>
      </c>
      <c r="AF958" s="12" t="s">
        <v>87</v>
      </c>
      <c r="AG958" s="12">
        <f>VLOOKUP(AF958, Sheet2!$U$2:$V$4, 2, FALSE)</f>
        <v>5</v>
      </c>
      <c r="AH958" s="12" t="s">
        <v>82</v>
      </c>
      <c r="AI958" s="12">
        <f>VLOOKUP(AH958, Sheet2!$W$2:$X$6, 2, FALSE)</f>
        <v>5</v>
      </c>
      <c r="AJ958" s="12" t="s">
        <v>105</v>
      </c>
      <c r="AK958" s="12">
        <f>VLOOKUP(AJ958, Sheet2!$Y$2:$Z$6, 2, FALSE)</f>
        <v>3</v>
      </c>
      <c r="AL958" s="12" t="s">
        <v>82</v>
      </c>
      <c r="AM958" s="12">
        <f>VLOOKUP(AL958, Sheet2!$AA$2:$AB$6, 2, FALSE)</f>
        <v>5</v>
      </c>
      <c r="AN958" s="12" t="s">
        <v>88</v>
      </c>
      <c r="AO958" s="12">
        <f>VLOOKUP(AN958, Sheet2!$AC$2:$AD$6, 2, FALSE)</f>
        <v>5</v>
      </c>
      <c r="AP958" s="12" t="s">
        <v>131</v>
      </c>
      <c r="AQ958" s="12">
        <f>VLOOKUP(AP958, Sheet2!$AE$2:$AF$6, 2, FALSE)</f>
        <v>0</v>
      </c>
      <c r="AR958" s="12" t="s">
        <v>82</v>
      </c>
      <c r="AS958" s="12">
        <f>VLOOKUP(AR958, Sheet2!$AG$2:$AH$6, 2, FALSE)</f>
        <v>0</v>
      </c>
      <c r="AT958" s="12" t="s">
        <v>82</v>
      </c>
      <c r="AU958" s="12">
        <f>VLOOKUP(AT958, Sheet2!$AI$2:$AJ$6, 2, FALSE)</f>
        <v>0</v>
      </c>
      <c r="AV958" s="12" t="s">
        <v>82</v>
      </c>
      <c r="AW958" s="12">
        <f>VLOOKUP(AV958, Sheet2!$AK$2:$AL$6, 2, FALSE)</f>
        <v>0</v>
      </c>
      <c r="AX958" s="12" t="s">
        <v>82</v>
      </c>
      <c r="AY958" s="12">
        <f>VLOOKUP(AX958, Sheet2!$AM$2:$AN$6, 2, FALSE)</f>
        <v>0</v>
      </c>
      <c r="AZ958" s="12" t="s">
        <v>144</v>
      </c>
      <c r="BA958" s="20">
        <f t="shared" si="1"/>
        <v>51</v>
      </c>
    </row>
    <row r="959">
      <c r="A959" s="16">
        <v>43924.39602570602</v>
      </c>
      <c r="B959" s="18">
        <v>1.0</v>
      </c>
      <c r="C959" s="12" t="s">
        <v>77</v>
      </c>
      <c r="D959" s="12" t="s">
        <v>5607</v>
      </c>
      <c r="E959" s="19" t="s">
        <v>5009</v>
      </c>
      <c r="F959" s="12" t="s">
        <v>208</v>
      </c>
      <c r="G959" s="12">
        <v>31.0</v>
      </c>
      <c r="H959" s="12" t="s">
        <v>83</v>
      </c>
      <c r="I959" s="12">
        <v>11.0</v>
      </c>
      <c r="J959" s="12" t="s">
        <v>86</v>
      </c>
      <c r="K959" s="11">
        <f>VLOOKUP(J959, Sheet2!$A$2:$B$9, 2, FALSE)</f>
        <v>2</v>
      </c>
      <c r="L959" s="12" t="s">
        <v>115</v>
      </c>
      <c r="M959" s="10">
        <f>VLOOKUP(L959, Sheet2!$C$2:$D$200, 2, FALSE)</f>
        <v>5</v>
      </c>
      <c r="N959" s="12" t="s">
        <v>91</v>
      </c>
      <c r="O959" s="12">
        <f>VLOOKUP(N959, Sheet2!$E$2:$F$9, 2, FALSE)</f>
        <v>3</v>
      </c>
      <c r="P959" s="12" t="s">
        <v>95</v>
      </c>
      <c r="Q959" s="12">
        <f>VLOOKUP(P959, Sheet2!$G$2:$H$20, 2, FALSE)</f>
        <v>1</v>
      </c>
      <c r="R959" s="12" t="s">
        <v>97</v>
      </c>
      <c r="S959" s="12">
        <f>VLOOKUP(R959, Sheet2!$I$2:$J$6, 2, FALSE)</f>
        <v>3</v>
      </c>
      <c r="T959" s="12" t="s">
        <v>167</v>
      </c>
      <c r="U959" s="12" t="s">
        <v>76</v>
      </c>
      <c r="V959" s="12">
        <f>VLOOKUP(U959, Sheet2!$K$2:$L$10, 2, FALSE)</f>
        <v>5</v>
      </c>
      <c r="W959" s="12" t="s">
        <v>77</v>
      </c>
      <c r="X959" s="12" t="s">
        <v>139</v>
      </c>
      <c r="Y959" s="12">
        <f>VLOOKUP(X959, Sheet2!$M$2:$N$158, 2, FALSE)</f>
        <v>3</v>
      </c>
      <c r="Z959" s="12" t="s">
        <v>80</v>
      </c>
      <c r="AA959" s="12">
        <f>VLOOKUP(Z959, Sheet2!$O$2:$P$5, 2, FALSE)</f>
        <v>0</v>
      </c>
      <c r="AB959" s="12" t="s">
        <v>117</v>
      </c>
      <c r="AC959" s="12">
        <f>VLOOKUP(AB959, Sheet2!$Q$2:$R$6, 2, FALSE)</f>
        <v>3</v>
      </c>
      <c r="AD959" s="12" t="s">
        <v>196</v>
      </c>
      <c r="AE959" s="12">
        <f>VLOOKUP(AD959, Sheet2!$S$2:$T$3, 2, FALSE)</f>
        <v>5</v>
      </c>
      <c r="AF959" s="12" t="s">
        <v>87</v>
      </c>
      <c r="AG959" s="12">
        <f>VLOOKUP(AF959, Sheet2!$U$2:$V$4, 2, FALSE)</f>
        <v>5</v>
      </c>
      <c r="AH959" s="12" t="s">
        <v>82</v>
      </c>
      <c r="AI959" s="12">
        <f>VLOOKUP(AH959, Sheet2!$W$2:$X$6, 2, FALSE)</f>
        <v>5</v>
      </c>
      <c r="AJ959" s="12" t="s">
        <v>105</v>
      </c>
      <c r="AK959" s="12">
        <f>VLOOKUP(AJ959, Sheet2!$Y$2:$Z$6, 2, FALSE)</f>
        <v>3</v>
      </c>
      <c r="AL959" s="12" t="s">
        <v>82</v>
      </c>
      <c r="AM959" s="12">
        <f>VLOOKUP(AL959, Sheet2!$AA$2:$AB$6, 2, FALSE)</f>
        <v>5</v>
      </c>
      <c r="AN959" s="12" t="s">
        <v>107</v>
      </c>
      <c r="AP959" s="12" t="s">
        <v>109</v>
      </c>
      <c r="AQ959" s="12">
        <f>VLOOKUP(AP959, Sheet2!$AE$2:$AF$6, 2, FALSE)</f>
        <v>3</v>
      </c>
      <c r="AR959" s="12" t="s">
        <v>110</v>
      </c>
      <c r="AS959" s="12">
        <f>VLOOKUP(AR959, Sheet2!$AG$2:$AH$6, 2, FALSE)</f>
        <v>3</v>
      </c>
      <c r="AT959" s="12" t="s">
        <v>82</v>
      </c>
      <c r="AU959" s="12">
        <f>VLOOKUP(AT959, Sheet2!$AI$2:$AJ$6, 2, FALSE)</f>
        <v>0</v>
      </c>
      <c r="AV959" s="12" t="s">
        <v>82</v>
      </c>
      <c r="AW959" s="12">
        <f>VLOOKUP(AV959, Sheet2!$AK$2:$AL$6, 2, FALSE)</f>
        <v>0</v>
      </c>
      <c r="AX959" s="12" t="s">
        <v>82</v>
      </c>
      <c r="AY959" s="12">
        <f>VLOOKUP(AX959, Sheet2!$AM$2:$AN$6, 2, FALSE)</f>
        <v>0</v>
      </c>
      <c r="AZ959" s="12" t="s">
        <v>144</v>
      </c>
      <c r="BA959" s="20">
        <f t="shared" si="1"/>
        <v>51</v>
      </c>
    </row>
    <row r="960">
      <c r="A960" s="16">
        <v>43923.81346105324</v>
      </c>
      <c r="B960" s="18">
        <v>1.0</v>
      </c>
      <c r="C960" s="12" t="s">
        <v>77</v>
      </c>
      <c r="D960" s="12" t="s">
        <v>5611</v>
      </c>
      <c r="E960" s="19" t="s">
        <v>5612</v>
      </c>
      <c r="F960" s="12" t="s">
        <v>1123</v>
      </c>
      <c r="G960" s="12">
        <v>45.0</v>
      </c>
      <c r="H960" s="12" t="s">
        <v>83</v>
      </c>
      <c r="I960" s="12">
        <v>11.0</v>
      </c>
      <c r="J960" s="12" t="s">
        <v>114</v>
      </c>
      <c r="K960" s="11">
        <f>VLOOKUP(J960, Sheet2!$A$2:$B$9, 2, FALSE)</f>
        <v>3</v>
      </c>
      <c r="L960" s="12" t="s">
        <v>115</v>
      </c>
      <c r="M960" s="10">
        <f>VLOOKUP(L960, Sheet2!$C$2:$D$200, 2, FALSE)</f>
        <v>5</v>
      </c>
      <c r="N960" s="12" t="s">
        <v>91</v>
      </c>
      <c r="O960" s="12">
        <f>VLOOKUP(N960, Sheet2!$E$2:$F$9, 2, FALSE)</f>
        <v>3</v>
      </c>
      <c r="P960" s="12" t="s">
        <v>74</v>
      </c>
      <c r="Q960" s="12">
        <f>VLOOKUP(P960, Sheet2!$G$2:$H$20, 2, FALSE)</f>
        <v>5</v>
      </c>
      <c r="R960" s="12" t="s">
        <v>97</v>
      </c>
      <c r="S960" s="12">
        <f>VLOOKUP(R960, Sheet2!$I$2:$J$6, 2, FALSE)</f>
        <v>3</v>
      </c>
      <c r="T960" s="12" t="s">
        <v>167</v>
      </c>
      <c r="U960" s="12" t="s">
        <v>82</v>
      </c>
      <c r="V960" s="12">
        <f>VLOOKUP(U960, Sheet2!$K$2:$L$10, 2, FALSE)</f>
        <v>5</v>
      </c>
      <c r="W960" s="12" t="s">
        <v>77</v>
      </c>
      <c r="X960" s="12" t="s">
        <v>251</v>
      </c>
      <c r="Y960" s="12">
        <f>VLOOKUP(X960, Sheet2!$M$2:$N$158, 2, FALSE)</f>
        <v>1</v>
      </c>
      <c r="Z960" s="12" t="s">
        <v>80</v>
      </c>
      <c r="AA960" s="12">
        <f>VLOOKUP(Z960, Sheet2!$O$2:$P$5, 2, FALSE)</f>
        <v>0</v>
      </c>
      <c r="AB960" s="12" t="s">
        <v>117</v>
      </c>
      <c r="AC960" s="12">
        <f>VLOOKUP(AB960, Sheet2!$Q$2:$R$6, 2, FALSE)</f>
        <v>3</v>
      </c>
      <c r="AD960" s="12" t="s">
        <v>196</v>
      </c>
      <c r="AE960" s="12">
        <f>VLOOKUP(AD960, Sheet2!$S$2:$T$3, 2, FALSE)</f>
        <v>5</v>
      </c>
      <c r="AF960" s="12" t="s">
        <v>87</v>
      </c>
      <c r="AG960" s="12">
        <f>VLOOKUP(AF960, Sheet2!$U$2:$V$4, 2, FALSE)</f>
        <v>5</v>
      </c>
      <c r="AH960" s="12" t="s">
        <v>104</v>
      </c>
      <c r="AI960" s="12">
        <f>VLOOKUP(AH960, Sheet2!$W$2:$X$6, 2, FALSE)</f>
        <v>3</v>
      </c>
      <c r="AJ960" s="12" t="s">
        <v>105</v>
      </c>
      <c r="AK960" s="12">
        <f>VLOOKUP(AJ960, Sheet2!$Y$2:$Z$6, 2, FALSE)</f>
        <v>3</v>
      </c>
      <c r="AL960" s="12" t="s">
        <v>82</v>
      </c>
      <c r="AM960" s="12">
        <f>VLOOKUP(AL960, Sheet2!$AA$2:$AB$6, 2, FALSE)</f>
        <v>5</v>
      </c>
      <c r="AN960" s="12" t="s">
        <v>88</v>
      </c>
      <c r="AP960" s="12" t="s">
        <v>89</v>
      </c>
      <c r="AQ960" s="12">
        <f>VLOOKUP(AP960, Sheet2!$AE$2:$AF$6, 2, FALSE)</f>
        <v>5</v>
      </c>
      <c r="AR960" s="12" t="s">
        <v>82</v>
      </c>
      <c r="AS960" s="12">
        <f>VLOOKUP(AR960, Sheet2!$AG$2:$AH$6, 2, FALSE)</f>
        <v>0</v>
      </c>
      <c r="AT960" s="12" t="s">
        <v>82</v>
      </c>
      <c r="AU960" s="12">
        <f>VLOOKUP(AT960, Sheet2!$AI$2:$AJ$6, 2, FALSE)</f>
        <v>0</v>
      </c>
      <c r="AV960" s="12" t="s">
        <v>82</v>
      </c>
      <c r="AW960" s="12">
        <f>VLOOKUP(AV960, Sheet2!$AK$2:$AL$6, 2, FALSE)</f>
        <v>0</v>
      </c>
      <c r="AX960" s="12" t="s">
        <v>82</v>
      </c>
      <c r="AY960" s="12">
        <f>VLOOKUP(AX960, Sheet2!$AM$2:$AN$6, 2, FALSE)</f>
        <v>0</v>
      </c>
      <c r="AZ960" s="12" t="s">
        <v>144</v>
      </c>
      <c r="BA960" s="20">
        <f t="shared" si="1"/>
        <v>51</v>
      </c>
    </row>
    <row r="961">
      <c r="A961" s="16">
        <v>43923.88076630787</v>
      </c>
      <c r="B961" s="18">
        <v>1.0</v>
      </c>
      <c r="C961" s="12" t="s">
        <v>77</v>
      </c>
      <c r="D961" s="12" t="s">
        <v>5613</v>
      </c>
      <c r="E961" s="19" t="s">
        <v>430</v>
      </c>
      <c r="F961" s="12" t="s">
        <v>5614</v>
      </c>
      <c r="G961" s="12">
        <v>61.0</v>
      </c>
      <c r="H961" s="12" t="s">
        <v>83</v>
      </c>
      <c r="I961" s="12">
        <v>12.0</v>
      </c>
      <c r="J961" s="12" t="s">
        <v>114</v>
      </c>
      <c r="K961" s="11">
        <f>VLOOKUP(J961, Sheet2!$A$2:$B$9, 2, FALSE)</f>
        <v>3</v>
      </c>
      <c r="L961" s="12" t="s">
        <v>115</v>
      </c>
      <c r="M961" s="10">
        <f>VLOOKUP(L961, Sheet2!$C$2:$D$200, 2, FALSE)</f>
        <v>5</v>
      </c>
      <c r="N961" s="12" t="s">
        <v>137</v>
      </c>
      <c r="O961" s="12">
        <f>VLOOKUP(N961, Sheet2!$E$2:$F$9, 2, FALSE)</f>
        <v>4</v>
      </c>
      <c r="P961" s="12" t="s">
        <v>74</v>
      </c>
      <c r="Q961" s="12">
        <f>VLOOKUP(P961, Sheet2!$G$2:$H$20, 2, FALSE)</f>
        <v>5</v>
      </c>
      <c r="R961" s="12" t="s">
        <v>75</v>
      </c>
      <c r="S961" s="12">
        <f>VLOOKUP(R961, Sheet2!$I$2:$J$6, 2, FALSE)</f>
        <v>1</v>
      </c>
      <c r="T961" s="12" t="s">
        <v>77</v>
      </c>
      <c r="U961" s="12" t="s">
        <v>76</v>
      </c>
      <c r="V961" s="12">
        <f>VLOOKUP(U961, Sheet2!$K$2:$L$10, 2, FALSE)</f>
        <v>5</v>
      </c>
      <c r="W961" s="12" t="s">
        <v>77</v>
      </c>
      <c r="X961" s="12" t="s">
        <v>108</v>
      </c>
      <c r="Y961" s="12">
        <f>VLOOKUP(X961, Sheet2!$M$2:$N$158, 2, FALSE)</f>
        <v>1</v>
      </c>
      <c r="Z961" s="12" t="s">
        <v>100</v>
      </c>
      <c r="AA961" s="12">
        <f>VLOOKUP(Z961, Sheet2!$O$2:$P$5, 2, FALSE)</f>
        <v>3</v>
      </c>
      <c r="AB961" s="12" t="s">
        <v>101</v>
      </c>
      <c r="AC961" s="12">
        <f>VLOOKUP(AB961, Sheet2!$Q$2:$R$6, 2, FALSE)</f>
        <v>4</v>
      </c>
      <c r="AD961" s="12" t="s">
        <v>196</v>
      </c>
      <c r="AE961" s="12">
        <f>VLOOKUP(AD961, Sheet2!$S$2:$T$3, 2, FALSE)</f>
        <v>5</v>
      </c>
      <c r="AF961" s="12" t="s">
        <v>103</v>
      </c>
      <c r="AG961" s="12">
        <f>VLOOKUP(AF961, Sheet2!$U$2:$V$4, 2, FALSE)</f>
        <v>3</v>
      </c>
      <c r="AH961" s="12" t="s">
        <v>104</v>
      </c>
      <c r="AI961" s="12">
        <f>VLOOKUP(AH961, Sheet2!$W$2:$X$6, 2, FALSE)</f>
        <v>3</v>
      </c>
      <c r="AJ961" s="12" t="s">
        <v>105</v>
      </c>
      <c r="AK961" s="12">
        <f>VLOOKUP(AJ961, Sheet2!$Y$2:$Z$6, 2, FALSE)</f>
        <v>3</v>
      </c>
      <c r="AL961" s="12" t="s">
        <v>82</v>
      </c>
      <c r="AM961" s="12">
        <f>VLOOKUP(AL961, Sheet2!$AA$2:$AB$6, 2, FALSE)</f>
        <v>5</v>
      </c>
      <c r="AN961" s="12" t="s">
        <v>107</v>
      </c>
      <c r="AP961" s="12" t="s">
        <v>89</v>
      </c>
      <c r="AQ961" s="12">
        <f>VLOOKUP(AP961, Sheet2!$AE$2:$AF$6, 2, FALSE)</f>
        <v>5</v>
      </c>
      <c r="AR961" s="12" t="s">
        <v>82</v>
      </c>
      <c r="AS961" s="12">
        <f>VLOOKUP(AR961, Sheet2!$AG$2:$AH$6, 2, FALSE)</f>
        <v>0</v>
      </c>
      <c r="AT961" s="12" t="s">
        <v>82</v>
      </c>
      <c r="AU961" s="12">
        <f>VLOOKUP(AT961, Sheet2!$AI$2:$AJ$6, 2, FALSE)</f>
        <v>0</v>
      </c>
      <c r="AV961" s="12" t="s">
        <v>82</v>
      </c>
      <c r="AW961" s="12">
        <f>VLOOKUP(AV961, Sheet2!$AK$2:$AL$6, 2, FALSE)</f>
        <v>0</v>
      </c>
      <c r="AX961" s="12" t="s">
        <v>82</v>
      </c>
      <c r="AY961" s="12">
        <f>VLOOKUP(AX961, Sheet2!$AM$2:$AN$6, 2, FALSE)</f>
        <v>0</v>
      </c>
      <c r="AZ961" s="12" t="s">
        <v>144</v>
      </c>
      <c r="BA961" s="20">
        <f t="shared" si="1"/>
        <v>51</v>
      </c>
    </row>
    <row r="962">
      <c r="A962" s="16">
        <v>43923.409794872685</v>
      </c>
      <c r="B962" s="18">
        <v>1.0</v>
      </c>
      <c r="C962" s="12" t="s">
        <v>77</v>
      </c>
      <c r="D962" s="12" t="s">
        <v>5616</v>
      </c>
      <c r="E962" s="19" t="s">
        <v>5617</v>
      </c>
      <c r="F962" s="12" t="s">
        <v>5618</v>
      </c>
      <c r="G962" s="12">
        <v>50.0</v>
      </c>
      <c r="H962" s="12" t="s">
        <v>83</v>
      </c>
      <c r="I962" s="12">
        <v>10.0</v>
      </c>
      <c r="J962" s="12" t="s">
        <v>125</v>
      </c>
      <c r="K962" s="11">
        <f>VLOOKUP(J962, Sheet2!$A$2:$B$9, 2, FALSE)</f>
        <v>0</v>
      </c>
      <c r="L962" s="12" t="s">
        <v>197</v>
      </c>
      <c r="M962" s="10">
        <f>VLOOKUP(L962, Sheet2!$C$2:$D$200, 2, FALSE)</f>
        <v>5</v>
      </c>
      <c r="N962" s="12" t="s">
        <v>91</v>
      </c>
      <c r="O962" s="12">
        <f>VLOOKUP(N962, Sheet2!$E$2:$F$9, 2, FALSE)</f>
        <v>3</v>
      </c>
      <c r="P962" s="12" t="s">
        <v>74</v>
      </c>
      <c r="Q962" s="12">
        <f>VLOOKUP(P962, Sheet2!$G$2:$H$20, 2, FALSE)</f>
        <v>5</v>
      </c>
      <c r="R962" s="12" t="s">
        <v>97</v>
      </c>
      <c r="S962" s="12">
        <f>VLOOKUP(R962, Sheet2!$I$2:$J$6, 2, FALSE)</f>
        <v>3</v>
      </c>
      <c r="T962" s="12" t="s">
        <v>77</v>
      </c>
      <c r="U962" s="12" t="s">
        <v>76</v>
      </c>
      <c r="V962" s="12">
        <f>VLOOKUP(U962, Sheet2!$K$2:$L$10, 2, FALSE)</f>
        <v>5</v>
      </c>
      <c r="W962" s="12" t="s">
        <v>77</v>
      </c>
      <c r="X962" s="12" t="s">
        <v>108</v>
      </c>
      <c r="Y962" s="12">
        <f>VLOOKUP(X962, Sheet2!$M$2:$N$158, 2, FALSE)</f>
        <v>1</v>
      </c>
      <c r="Z962" s="12" t="s">
        <v>80</v>
      </c>
      <c r="AA962" s="12">
        <f>VLOOKUP(Z962, Sheet2!$O$2:$P$5, 2, FALSE)</f>
        <v>0</v>
      </c>
      <c r="AB962" s="12" t="s">
        <v>117</v>
      </c>
      <c r="AC962" s="12">
        <f>VLOOKUP(AB962, Sheet2!$Q$2:$R$6, 2, FALSE)</f>
        <v>3</v>
      </c>
      <c r="AD962" s="12" t="s">
        <v>196</v>
      </c>
      <c r="AE962" s="12">
        <f>VLOOKUP(AD962, Sheet2!$S$2:$T$3, 2, FALSE)</f>
        <v>5</v>
      </c>
      <c r="AF962" s="12" t="s">
        <v>103</v>
      </c>
      <c r="AG962" s="12">
        <f>VLOOKUP(AF962, Sheet2!$U$2:$V$4, 2, FALSE)</f>
        <v>3</v>
      </c>
      <c r="AH962" s="12" t="s">
        <v>82</v>
      </c>
      <c r="AI962" s="12">
        <f>VLOOKUP(AH962, Sheet2!$W$2:$X$6, 2, FALSE)</f>
        <v>5</v>
      </c>
      <c r="AJ962" s="12" t="s">
        <v>105</v>
      </c>
      <c r="AK962" s="12">
        <f>VLOOKUP(AJ962, Sheet2!$Y$2:$Z$6, 2, FALSE)</f>
        <v>3</v>
      </c>
      <c r="AL962" s="12" t="s">
        <v>82</v>
      </c>
      <c r="AM962" s="12">
        <f>VLOOKUP(AL962, Sheet2!$AA$2:$AB$6, 2, FALSE)</f>
        <v>5</v>
      </c>
      <c r="AN962" s="12" t="s">
        <v>107</v>
      </c>
      <c r="AO962" s="12">
        <f>VLOOKUP(AN962, Sheet2!$AC$2:$AD$6, 2, FALSE)</f>
        <v>3</v>
      </c>
      <c r="AP962" s="12" t="s">
        <v>89</v>
      </c>
      <c r="AQ962" s="12">
        <f>VLOOKUP(AP962, Sheet2!$AE$2:$AF$6, 2, FALSE)</f>
        <v>5</v>
      </c>
      <c r="AR962" s="12" t="s">
        <v>82</v>
      </c>
      <c r="AS962" s="12">
        <f>VLOOKUP(AR962, Sheet2!$AG$2:$AH$6, 2, FALSE)</f>
        <v>0</v>
      </c>
      <c r="AT962" s="12" t="s">
        <v>82</v>
      </c>
      <c r="AU962" s="12">
        <f>VLOOKUP(AT962, Sheet2!$AI$2:$AJ$6, 2, FALSE)</f>
        <v>0</v>
      </c>
      <c r="AV962" s="12" t="s">
        <v>82</v>
      </c>
      <c r="AW962" s="12">
        <f>VLOOKUP(AV962, Sheet2!$AK$2:$AL$6, 2, FALSE)</f>
        <v>0</v>
      </c>
      <c r="AX962" s="12" t="s">
        <v>82</v>
      </c>
      <c r="AY962" s="12">
        <f>VLOOKUP(AX962, Sheet2!$AM$2:$AN$6, 2, FALSE)</f>
        <v>0</v>
      </c>
      <c r="AZ962" s="12" t="s">
        <v>144</v>
      </c>
      <c r="BA962" s="20">
        <f t="shared" si="1"/>
        <v>51</v>
      </c>
    </row>
    <row r="963">
      <c r="A963" s="16">
        <v>43923.388144675926</v>
      </c>
      <c r="B963" s="18">
        <v>1.0</v>
      </c>
      <c r="C963" s="12" t="s">
        <v>77</v>
      </c>
      <c r="D963" s="22" t="s">
        <v>5627</v>
      </c>
      <c r="E963" s="19" t="s">
        <v>5628</v>
      </c>
      <c r="F963" s="12" t="s">
        <v>5629</v>
      </c>
      <c r="G963" s="12">
        <v>59.0</v>
      </c>
      <c r="H963" s="12" t="s">
        <v>83</v>
      </c>
      <c r="I963" s="12">
        <v>10.0</v>
      </c>
      <c r="J963" s="12" t="s">
        <v>86</v>
      </c>
      <c r="K963" s="11">
        <f>VLOOKUP(J963, Sheet2!$A$2:$B$9, 2, FALSE)</f>
        <v>2</v>
      </c>
      <c r="L963" s="12" t="s">
        <v>318</v>
      </c>
      <c r="M963" s="10">
        <f>VLOOKUP(L963, Sheet2!$C$2:$D$200, 2, FALSE)</f>
        <v>3</v>
      </c>
      <c r="N963" s="12" t="s">
        <v>137</v>
      </c>
      <c r="O963" s="12">
        <f>VLOOKUP(N963, Sheet2!$E$2:$F$9, 2, FALSE)</f>
        <v>4</v>
      </c>
      <c r="P963" s="12" t="s">
        <v>96</v>
      </c>
      <c r="Q963" s="12">
        <f>VLOOKUP(P963, Sheet2!$G$2:$H$20, 2, FALSE)</f>
        <v>3</v>
      </c>
      <c r="R963" s="12" t="s">
        <v>75</v>
      </c>
      <c r="S963" s="12">
        <f>VLOOKUP(R963, Sheet2!$I$2:$J$6, 2, FALSE)</f>
        <v>1</v>
      </c>
      <c r="T963" s="12" t="s">
        <v>167</v>
      </c>
      <c r="U963" s="12" t="s">
        <v>82</v>
      </c>
      <c r="V963" s="12">
        <f>VLOOKUP(U963, Sheet2!$K$2:$L$10, 2, FALSE)</f>
        <v>5</v>
      </c>
      <c r="W963" s="12" t="s">
        <v>77</v>
      </c>
      <c r="X963" s="12" t="s">
        <v>108</v>
      </c>
      <c r="Y963" s="12">
        <f>VLOOKUP(X963, Sheet2!$M$2:$N$158, 2, FALSE)</f>
        <v>1</v>
      </c>
      <c r="Z963" s="12" t="s">
        <v>80</v>
      </c>
      <c r="AA963" s="12">
        <f>VLOOKUP(Z963, Sheet2!$O$2:$P$5, 2, FALSE)</f>
        <v>0</v>
      </c>
      <c r="AB963" s="12" t="s">
        <v>101</v>
      </c>
      <c r="AC963" s="12">
        <f>VLOOKUP(AB963, Sheet2!$Q$2:$R$6, 2, FALSE)</f>
        <v>4</v>
      </c>
      <c r="AD963" s="12" t="s">
        <v>196</v>
      </c>
      <c r="AE963" s="12">
        <f>VLOOKUP(AD963, Sheet2!$S$2:$T$3, 2, FALSE)</f>
        <v>5</v>
      </c>
      <c r="AF963" s="12" t="s">
        <v>87</v>
      </c>
      <c r="AG963" s="12">
        <f>VLOOKUP(AF963, Sheet2!$U$2:$V$4, 2, FALSE)</f>
        <v>5</v>
      </c>
      <c r="AH963" s="12" t="s">
        <v>82</v>
      </c>
      <c r="AI963" s="12">
        <f>VLOOKUP(AH963, Sheet2!$W$2:$X$6, 2, FALSE)</f>
        <v>5</v>
      </c>
      <c r="AJ963" s="12" t="s">
        <v>105</v>
      </c>
      <c r="AK963" s="12">
        <f>VLOOKUP(AJ963, Sheet2!$Y$2:$Z$6, 2, FALSE)</f>
        <v>3</v>
      </c>
      <c r="AL963" s="12" t="s">
        <v>82</v>
      </c>
      <c r="AM963" s="12">
        <f>VLOOKUP(AL963, Sheet2!$AA$2:$AB$6, 2, FALSE)</f>
        <v>5</v>
      </c>
      <c r="AN963" s="12" t="s">
        <v>107</v>
      </c>
      <c r="AO963" s="12">
        <f>VLOOKUP(AN963, Sheet2!$AC$2:$AD$6, 2, FALSE)</f>
        <v>3</v>
      </c>
      <c r="AP963" s="12" t="s">
        <v>109</v>
      </c>
      <c r="AQ963" s="12">
        <f>VLOOKUP(AP963, Sheet2!$AE$2:$AF$6, 2, FALSE)</f>
        <v>3</v>
      </c>
      <c r="AR963" s="12" t="s">
        <v>110</v>
      </c>
      <c r="AS963" s="12">
        <f>VLOOKUP(AR963, Sheet2!$AG$2:$AH$6, 2, FALSE)</f>
        <v>3</v>
      </c>
      <c r="AT963" s="12" t="s">
        <v>82</v>
      </c>
      <c r="AU963" s="12">
        <f>VLOOKUP(AT963, Sheet2!$AI$2:$AJ$6, 2, FALSE)</f>
        <v>0</v>
      </c>
      <c r="AV963" s="12" t="s">
        <v>82</v>
      </c>
      <c r="AW963" s="12">
        <f>VLOOKUP(AV963, Sheet2!$AK$2:$AL$6, 2, FALSE)</f>
        <v>0</v>
      </c>
      <c r="AX963" s="12" t="s">
        <v>82</v>
      </c>
      <c r="AY963" s="12">
        <f>VLOOKUP(AX963, Sheet2!$AM$2:$AN$6, 2, FALSE)</f>
        <v>0</v>
      </c>
      <c r="AZ963" s="12" t="s">
        <v>144</v>
      </c>
      <c r="BA963" s="20">
        <f t="shared" si="1"/>
        <v>51</v>
      </c>
    </row>
    <row r="964">
      <c r="A964" s="16">
        <v>43923.75124159722</v>
      </c>
      <c r="B964" s="18">
        <v>1.0</v>
      </c>
      <c r="C964" s="12" t="s">
        <v>77</v>
      </c>
      <c r="D964" s="12" t="s">
        <v>3287</v>
      </c>
      <c r="E964" s="19" t="s">
        <v>3288</v>
      </c>
      <c r="F964" s="12" t="s">
        <v>3289</v>
      </c>
      <c r="G964" s="12">
        <v>33.0</v>
      </c>
      <c r="H964" s="12" t="s">
        <v>83</v>
      </c>
      <c r="I964" s="12">
        <v>11.0</v>
      </c>
      <c r="J964" s="12" t="s">
        <v>114</v>
      </c>
      <c r="K964" s="11">
        <f>VLOOKUP(J964, Sheet2!$A$2:$B$9, 2, FALSE)</f>
        <v>3</v>
      </c>
      <c r="L964" s="12" t="s">
        <v>352</v>
      </c>
      <c r="M964" s="10">
        <f>VLOOKUP(L964, Sheet2!$C$2:$D$200, 2, FALSE)</f>
        <v>1</v>
      </c>
      <c r="N964" s="12" t="s">
        <v>137</v>
      </c>
      <c r="O964" s="12">
        <f>VLOOKUP(N964, Sheet2!$E$2:$F$9, 2, FALSE)</f>
        <v>4</v>
      </c>
      <c r="P964" s="12" t="s">
        <v>74</v>
      </c>
      <c r="Q964" s="12">
        <f>VLOOKUP(P964, Sheet2!$G$2:$H$20, 2, FALSE)</f>
        <v>5</v>
      </c>
      <c r="R964" s="12" t="s">
        <v>97</v>
      </c>
      <c r="S964" s="12">
        <f>VLOOKUP(R964, Sheet2!$I$2:$J$6, 2, FALSE)</f>
        <v>3</v>
      </c>
      <c r="T964" s="12" t="s">
        <v>167</v>
      </c>
      <c r="U964" s="12" t="s">
        <v>76</v>
      </c>
      <c r="V964" s="12">
        <f>VLOOKUP(U964, Sheet2!$K$2:$L$10, 2, FALSE)</f>
        <v>5</v>
      </c>
      <c r="W964" s="12" t="s">
        <v>167</v>
      </c>
      <c r="X964" s="12" t="s">
        <v>79</v>
      </c>
      <c r="Y964" s="12">
        <f>VLOOKUP(X964, Sheet2!$M$2:$N$158, 2, FALSE)</f>
        <v>5</v>
      </c>
      <c r="Z964" s="12" t="s">
        <v>80</v>
      </c>
      <c r="AA964" s="12">
        <f>VLOOKUP(Z964, Sheet2!$O$2:$P$5, 2, FALSE)</f>
        <v>0</v>
      </c>
      <c r="AB964" s="12" t="s">
        <v>101</v>
      </c>
      <c r="AC964" s="12">
        <f>VLOOKUP(AB964, Sheet2!$Q$2:$R$6, 2, FALSE)</f>
        <v>4</v>
      </c>
      <c r="AD964" s="12" t="s">
        <v>102</v>
      </c>
      <c r="AE964" s="12">
        <f>VLOOKUP(AD964, Sheet2!$S$2:$T$3, 2, FALSE)</f>
        <v>3</v>
      </c>
      <c r="AF964" s="12" t="s">
        <v>103</v>
      </c>
      <c r="AG964" s="12">
        <f>VLOOKUP(AF964, Sheet2!$U$2:$V$4, 2, FALSE)</f>
        <v>3</v>
      </c>
      <c r="AH964" s="12" t="s">
        <v>82</v>
      </c>
      <c r="AI964" s="12">
        <f>VLOOKUP(AH964, Sheet2!$W$2:$X$6, 2, FALSE)</f>
        <v>5</v>
      </c>
      <c r="AJ964" s="12" t="s">
        <v>105</v>
      </c>
      <c r="AK964" s="12">
        <f>VLOOKUP(AJ964, Sheet2!$Y$2:$Z$6, 2, FALSE)</f>
        <v>3</v>
      </c>
      <c r="AL964" s="12" t="s">
        <v>82</v>
      </c>
      <c r="AM964" s="12">
        <f>VLOOKUP(AL964, Sheet2!$AA$2:$AB$6, 2, FALSE)</f>
        <v>5</v>
      </c>
      <c r="AN964" s="12" t="s">
        <v>107</v>
      </c>
      <c r="AP964" s="12" t="s">
        <v>109</v>
      </c>
      <c r="AQ964" s="12">
        <f>VLOOKUP(AP964, Sheet2!$AE$2:$AF$6, 2, FALSE)</f>
        <v>3</v>
      </c>
      <c r="AR964" s="12" t="s">
        <v>82</v>
      </c>
      <c r="AS964" s="12">
        <f>VLOOKUP(AR964, Sheet2!$AG$2:$AH$6, 2, FALSE)</f>
        <v>0</v>
      </c>
      <c r="AT964" s="12" t="s">
        <v>82</v>
      </c>
      <c r="AU964" s="12">
        <f>VLOOKUP(AT964, Sheet2!$AI$2:$AJ$6, 2, FALSE)</f>
        <v>0</v>
      </c>
      <c r="AV964" s="12" t="s">
        <v>111</v>
      </c>
      <c r="AW964" s="12">
        <f>VLOOKUP(AV964, Sheet2!$AK$2:$AL$6, 2, FALSE)</f>
        <v>3</v>
      </c>
      <c r="AX964" s="12" t="s">
        <v>82</v>
      </c>
      <c r="AY964" s="12">
        <f>VLOOKUP(AX964, Sheet2!$AM$2:$AN$6, 2, FALSE)</f>
        <v>0</v>
      </c>
      <c r="AZ964" s="12" t="s">
        <v>144</v>
      </c>
      <c r="BA964" s="20">
        <f t="shared" si="1"/>
        <v>51</v>
      </c>
    </row>
    <row r="965">
      <c r="A965" s="16">
        <v>43923.25755289352</v>
      </c>
      <c r="B965" s="18">
        <v>1.0</v>
      </c>
      <c r="C965" s="12" t="s">
        <v>77</v>
      </c>
      <c r="D965" s="22" t="s">
        <v>2411</v>
      </c>
      <c r="E965" s="19" t="s">
        <v>2412</v>
      </c>
      <c r="F965" s="12" t="s">
        <v>2413</v>
      </c>
      <c r="G965" s="12">
        <v>29.0</v>
      </c>
      <c r="H965" s="12" t="s">
        <v>83</v>
      </c>
      <c r="I965" s="12">
        <v>10.0</v>
      </c>
      <c r="J965" s="12" t="s">
        <v>86</v>
      </c>
      <c r="K965" s="11">
        <f>VLOOKUP(J965, Sheet2!$A$2:$B$9, 2, FALSE)</f>
        <v>2</v>
      </c>
      <c r="L965" s="12" t="s">
        <v>93</v>
      </c>
      <c r="M965" s="10">
        <f>VLOOKUP(L965, Sheet2!$C$2:$D$200, 2, FALSE)</f>
        <v>5</v>
      </c>
      <c r="N965" s="12" t="s">
        <v>154</v>
      </c>
      <c r="O965" s="12">
        <f>VLOOKUP(N965, Sheet2!$E$2:$F$9, 2, FALSE)</f>
        <v>2</v>
      </c>
      <c r="P965" s="12" t="s">
        <v>95</v>
      </c>
      <c r="Q965" s="12">
        <f>VLOOKUP(P965, Sheet2!$G$2:$H$20, 2, FALSE)</f>
        <v>1</v>
      </c>
      <c r="R965" s="12" t="s">
        <v>75</v>
      </c>
      <c r="S965" s="12">
        <f>VLOOKUP(R965, Sheet2!$I$2:$J$6, 2, FALSE)</f>
        <v>1</v>
      </c>
      <c r="T965" s="12" t="s">
        <v>167</v>
      </c>
      <c r="U965" s="12" t="s">
        <v>76</v>
      </c>
      <c r="V965" s="12">
        <f>VLOOKUP(U965, Sheet2!$K$2:$L$10, 2, FALSE)</f>
        <v>5</v>
      </c>
      <c r="W965" s="12" t="s">
        <v>77</v>
      </c>
      <c r="X965" s="12" t="s">
        <v>108</v>
      </c>
      <c r="Y965" s="12">
        <f>VLOOKUP(X965, Sheet2!$M$2:$N$158, 2, FALSE)</f>
        <v>1</v>
      </c>
      <c r="Z965" s="12" t="s">
        <v>112</v>
      </c>
      <c r="AA965" s="12">
        <f>VLOOKUP(Z965, Sheet2!$O$2:$P$5, 2, FALSE)</f>
        <v>5</v>
      </c>
      <c r="AB965" s="12" t="s">
        <v>117</v>
      </c>
      <c r="AC965" s="12">
        <f>VLOOKUP(AB965, Sheet2!$Q$2:$R$6, 2, FALSE)</f>
        <v>3</v>
      </c>
      <c r="AD965" s="12" t="s">
        <v>196</v>
      </c>
      <c r="AE965" s="12">
        <f>VLOOKUP(AD965, Sheet2!$S$2:$T$3, 2, FALSE)</f>
        <v>5</v>
      </c>
      <c r="AF965" s="12" t="s">
        <v>87</v>
      </c>
      <c r="AG965" s="12">
        <f>VLOOKUP(AF965, Sheet2!$U$2:$V$4, 2, FALSE)</f>
        <v>5</v>
      </c>
      <c r="AH965" s="12" t="s">
        <v>141</v>
      </c>
      <c r="AI965" s="12">
        <f>VLOOKUP(AH965, Sheet2!$W$2:$X$6, 2, FALSE)</f>
        <v>1</v>
      </c>
      <c r="AJ965" s="12" t="s">
        <v>122</v>
      </c>
      <c r="AK965" s="12">
        <f>VLOOKUP(AJ965, Sheet2!$Y$2:$Z$6, 2, FALSE)</f>
        <v>1</v>
      </c>
      <c r="AL965" s="12" t="s">
        <v>82</v>
      </c>
      <c r="AM965" s="12">
        <f>VLOOKUP(AL965, Sheet2!$AA$2:$AB$6, 2, FALSE)</f>
        <v>5</v>
      </c>
      <c r="AN965" s="12" t="s">
        <v>107</v>
      </c>
      <c r="AO965" s="12">
        <f>VLOOKUP(AN965, Sheet2!$AC$2:$AD$6, 2, FALSE)</f>
        <v>3</v>
      </c>
      <c r="AP965" s="12" t="s">
        <v>89</v>
      </c>
      <c r="AQ965" s="12">
        <f>VLOOKUP(AP965, Sheet2!$AE$2:$AF$6, 2, FALSE)</f>
        <v>5</v>
      </c>
      <c r="AR965" s="12" t="s">
        <v>110</v>
      </c>
      <c r="AS965" s="12">
        <f>VLOOKUP(AR965, Sheet2!$AG$2:$AH$6, 2, FALSE)</f>
        <v>3</v>
      </c>
      <c r="AT965" s="12" t="s">
        <v>82</v>
      </c>
      <c r="AU965" s="12">
        <f>VLOOKUP(AT965, Sheet2!$AI$2:$AJ$6, 2, FALSE)</f>
        <v>0</v>
      </c>
      <c r="AV965" s="12" t="s">
        <v>82</v>
      </c>
      <c r="AW965" s="12">
        <f>VLOOKUP(AV965, Sheet2!$AK$2:$AL$6, 2, FALSE)</f>
        <v>0</v>
      </c>
      <c r="AX965" s="12" t="s">
        <v>82</v>
      </c>
      <c r="AY965" s="12">
        <f>VLOOKUP(AX965, Sheet2!$AM$2:$AN$6, 2, FALSE)</f>
        <v>0</v>
      </c>
      <c r="AZ965" s="12" t="s">
        <v>144</v>
      </c>
      <c r="BA965" s="20">
        <f t="shared" si="1"/>
        <v>51</v>
      </c>
    </row>
    <row r="966">
      <c r="A966" s="16">
        <v>43923.91023878472</v>
      </c>
      <c r="B966" s="18">
        <v>1.0</v>
      </c>
      <c r="C966" s="12" t="s">
        <v>77</v>
      </c>
      <c r="D966" s="12" t="s">
        <v>5321</v>
      </c>
      <c r="E966" s="19" t="s">
        <v>1637</v>
      </c>
      <c r="F966" s="12" t="s">
        <v>5322</v>
      </c>
      <c r="G966" s="12">
        <v>62.0</v>
      </c>
      <c r="H966" s="12" t="s">
        <v>83</v>
      </c>
      <c r="I966" s="12">
        <v>12.0</v>
      </c>
      <c r="J966" s="12" t="s">
        <v>114</v>
      </c>
      <c r="K966" s="11">
        <f>VLOOKUP(J966, Sheet2!$A$2:$B$9, 2, FALSE)</f>
        <v>3</v>
      </c>
      <c r="L966" s="12" t="s">
        <v>93</v>
      </c>
      <c r="M966" s="10">
        <f>VLOOKUP(L966, Sheet2!$C$2:$D$200, 2, FALSE)</f>
        <v>5</v>
      </c>
      <c r="N966" s="12" t="s">
        <v>116</v>
      </c>
      <c r="O966" s="12">
        <f>VLOOKUP(N966, Sheet2!$E$2:$F$9, 2, FALSE)</f>
        <v>5</v>
      </c>
      <c r="P966" s="12" t="s">
        <v>74</v>
      </c>
      <c r="Q966" s="12">
        <f>VLOOKUP(P966, Sheet2!$G$2:$H$20, 2, FALSE)</f>
        <v>5</v>
      </c>
      <c r="R966" s="12" t="s">
        <v>75</v>
      </c>
      <c r="S966" s="12">
        <f>VLOOKUP(R966, Sheet2!$I$2:$J$6, 2, FALSE)</f>
        <v>1</v>
      </c>
      <c r="T966" s="12" t="s">
        <v>77</v>
      </c>
      <c r="U966" s="12" t="s">
        <v>76</v>
      </c>
      <c r="V966" s="12">
        <f>VLOOKUP(U966, Sheet2!$K$2:$L$10, 2, FALSE)</f>
        <v>5</v>
      </c>
      <c r="W966" s="12" t="s">
        <v>77</v>
      </c>
      <c r="X966" s="12" t="s">
        <v>108</v>
      </c>
      <c r="Y966" s="12">
        <f>VLOOKUP(X966, Sheet2!$M$2:$N$158, 2, FALSE)</f>
        <v>1</v>
      </c>
      <c r="Z966" s="12" t="s">
        <v>80</v>
      </c>
      <c r="AA966" s="12">
        <f>VLOOKUP(Z966, Sheet2!$O$2:$P$5, 2, FALSE)</f>
        <v>0</v>
      </c>
      <c r="AB966" s="12" t="s">
        <v>82</v>
      </c>
      <c r="AC966" s="12">
        <f>VLOOKUP(AB966, Sheet2!$Q$2:$R$6, 2, FALSE)</f>
        <v>5</v>
      </c>
      <c r="AD966" s="12" t="s">
        <v>196</v>
      </c>
      <c r="AE966" s="12">
        <f>VLOOKUP(AD966, Sheet2!$S$2:$T$3, 2, FALSE)</f>
        <v>5</v>
      </c>
      <c r="AF966" s="12" t="s">
        <v>87</v>
      </c>
      <c r="AG966" s="12">
        <f>VLOOKUP(AF966, Sheet2!$U$2:$V$4, 2, FALSE)</f>
        <v>5</v>
      </c>
      <c r="AH966" s="12" t="s">
        <v>104</v>
      </c>
      <c r="AI966" s="12">
        <f>VLOOKUP(AH966, Sheet2!$W$2:$X$6, 2, FALSE)</f>
        <v>3</v>
      </c>
      <c r="AJ966" s="12" t="s">
        <v>105</v>
      </c>
      <c r="AK966" s="12">
        <f>VLOOKUP(AJ966, Sheet2!$Y$2:$Z$6, 2, FALSE)</f>
        <v>3</v>
      </c>
      <c r="AL966" s="12" t="s">
        <v>82</v>
      </c>
      <c r="AM966" s="12">
        <f>VLOOKUP(AL966, Sheet2!$AA$2:$AB$6, 2, FALSE)</f>
        <v>5</v>
      </c>
      <c r="AN966" s="12" t="s">
        <v>107</v>
      </c>
      <c r="AP966" s="12" t="s">
        <v>89</v>
      </c>
      <c r="AQ966" s="12">
        <f>VLOOKUP(AP966, Sheet2!$AE$2:$AF$6, 2, FALSE)</f>
        <v>5</v>
      </c>
      <c r="AR966" s="12" t="s">
        <v>82</v>
      </c>
      <c r="AS966" s="12">
        <f>VLOOKUP(AR966, Sheet2!$AG$2:$AH$6, 2, FALSE)</f>
        <v>0</v>
      </c>
      <c r="AT966" s="12" t="s">
        <v>82</v>
      </c>
      <c r="AU966" s="12">
        <f>VLOOKUP(AT966, Sheet2!$AI$2:$AJ$6, 2, FALSE)</f>
        <v>0</v>
      </c>
      <c r="AV966" s="12" t="s">
        <v>82</v>
      </c>
      <c r="AW966" s="12">
        <f>VLOOKUP(AV966, Sheet2!$AK$2:$AL$6, 2, FALSE)</f>
        <v>0</v>
      </c>
      <c r="AX966" s="12" t="s">
        <v>82</v>
      </c>
      <c r="AY966" s="12">
        <f>VLOOKUP(AX966, Sheet2!$AM$2:$AN$6, 2, FALSE)</f>
        <v>0</v>
      </c>
      <c r="AZ966" s="12" t="s">
        <v>144</v>
      </c>
      <c r="BA966" s="20">
        <f t="shared" si="1"/>
        <v>51</v>
      </c>
    </row>
    <row r="967">
      <c r="A967" s="16">
        <v>43923.62572166667</v>
      </c>
      <c r="B967" s="18">
        <v>1.0</v>
      </c>
      <c r="C967" s="12" t="s">
        <v>77</v>
      </c>
      <c r="D967" s="12" t="s">
        <v>5652</v>
      </c>
      <c r="E967" s="19" t="s">
        <v>5653</v>
      </c>
      <c r="F967" s="12" t="s">
        <v>5654</v>
      </c>
      <c r="G967" s="12">
        <v>26.0</v>
      </c>
      <c r="H967" s="12" t="s">
        <v>83</v>
      </c>
      <c r="I967" s="19" t="s">
        <v>166</v>
      </c>
      <c r="J967" s="12" t="s">
        <v>86</v>
      </c>
      <c r="K967" s="11">
        <f>VLOOKUP(J967, Sheet2!$A$2:$B$9, 2, FALSE)</f>
        <v>2</v>
      </c>
      <c r="L967" s="12" t="s">
        <v>303</v>
      </c>
      <c r="M967" s="10">
        <f>VLOOKUP(L967, Sheet2!$C$2:$D$200, 2, FALSE)</f>
        <v>5</v>
      </c>
      <c r="N967" s="12" t="s">
        <v>91</v>
      </c>
      <c r="O967" s="12">
        <f>VLOOKUP(N967, Sheet2!$E$2:$F$9, 2, FALSE)</f>
        <v>3</v>
      </c>
      <c r="P967" s="12" t="s">
        <v>74</v>
      </c>
      <c r="Q967" s="12">
        <f>VLOOKUP(P967, Sheet2!$G$2:$H$20, 2, FALSE)</f>
        <v>5</v>
      </c>
      <c r="R967" s="12" t="s">
        <v>75</v>
      </c>
      <c r="S967" s="12">
        <f>VLOOKUP(R967, Sheet2!$I$2:$J$6, 2, FALSE)</f>
        <v>1</v>
      </c>
      <c r="T967" s="12" t="s">
        <v>77</v>
      </c>
      <c r="U967" s="12" t="s">
        <v>98</v>
      </c>
      <c r="V967" s="12">
        <f>VLOOKUP(U967, Sheet2!$K$2:$L$10, 2, FALSE)</f>
        <v>3</v>
      </c>
      <c r="W967" s="12" t="s">
        <v>167</v>
      </c>
      <c r="X967" s="12" t="s">
        <v>79</v>
      </c>
      <c r="Y967" s="12">
        <f>VLOOKUP(X967, Sheet2!$M$2:$N$158, 2, FALSE)</f>
        <v>5</v>
      </c>
      <c r="Z967" s="12" t="s">
        <v>80</v>
      </c>
      <c r="AA967" s="12">
        <f>VLOOKUP(Z967, Sheet2!$O$2:$P$5, 2, FALSE)</f>
        <v>0</v>
      </c>
      <c r="AB967" s="12" t="s">
        <v>117</v>
      </c>
      <c r="AC967" s="12">
        <f>VLOOKUP(AB967, Sheet2!$Q$2:$R$6, 2, FALSE)</f>
        <v>3</v>
      </c>
      <c r="AD967" s="12" t="s">
        <v>102</v>
      </c>
      <c r="AE967" s="12">
        <f>VLOOKUP(AD967, Sheet2!$S$2:$T$3, 2, FALSE)</f>
        <v>3</v>
      </c>
      <c r="AF967" s="12" t="s">
        <v>87</v>
      </c>
      <c r="AG967" s="12">
        <f>VLOOKUP(AF967, Sheet2!$U$2:$V$4, 2, FALSE)</f>
        <v>5</v>
      </c>
      <c r="AH967" s="12" t="s">
        <v>104</v>
      </c>
      <c r="AI967" s="12">
        <f>VLOOKUP(AH967, Sheet2!$W$2:$X$6, 2, FALSE)</f>
        <v>3</v>
      </c>
      <c r="AJ967" s="12" t="s">
        <v>105</v>
      </c>
      <c r="AK967" s="12">
        <f>VLOOKUP(AJ967, Sheet2!$Y$2:$Z$6, 2, FALSE)</f>
        <v>3</v>
      </c>
      <c r="AL967" s="12" t="s">
        <v>82</v>
      </c>
      <c r="AM967" s="12">
        <f>VLOOKUP(AL967, Sheet2!$AA$2:$AB$6, 2, FALSE)</f>
        <v>5</v>
      </c>
      <c r="AN967" s="12" t="s">
        <v>107</v>
      </c>
      <c r="AP967" s="12" t="s">
        <v>89</v>
      </c>
      <c r="AQ967" s="12">
        <f>VLOOKUP(AP967, Sheet2!$AE$2:$AF$6, 2, FALSE)</f>
        <v>5</v>
      </c>
      <c r="AR967" s="12" t="s">
        <v>82</v>
      </c>
      <c r="AS967" s="12">
        <f>VLOOKUP(AR967, Sheet2!$AG$2:$AH$6, 2, FALSE)</f>
        <v>0</v>
      </c>
      <c r="AT967" s="12" t="s">
        <v>82</v>
      </c>
      <c r="AU967" s="12">
        <f>VLOOKUP(AT967, Sheet2!$AI$2:$AJ$6, 2, FALSE)</f>
        <v>0</v>
      </c>
      <c r="AV967" s="12" t="s">
        <v>111</v>
      </c>
      <c r="AW967" s="12">
        <f>VLOOKUP(AV967, Sheet2!$AK$2:$AL$6, 2, FALSE)</f>
        <v>3</v>
      </c>
      <c r="AX967" s="12" t="s">
        <v>82</v>
      </c>
      <c r="AY967" s="12">
        <f>VLOOKUP(AX967, Sheet2!$AM$2:$AN$6, 2, FALSE)</f>
        <v>0</v>
      </c>
      <c r="AZ967" s="12" t="s">
        <v>144</v>
      </c>
      <c r="BA967" s="20">
        <f t="shared" si="1"/>
        <v>51</v>
      </c>
    </row>
    <row r="968">
      <c r="A968" s="16">
        <v>43923.616847199075</v>
      </c>
      <c r="B968" s="18">
        <v>1.0</v>
      </c>
      <c r="C968" s="12" t="s">
        <v>77</v>
      </c>
      <c r="D968" s="12" t="s">
        <v>5657</v>
      </c>
      <c r="E968" s="12">
        <v>8.7730391617E10</v>
      </c>
      <c r="F968" s="12" t="s">
        <v>5658</v>
      </c>
      <c r="G968" s="12">
        <v>65.0</v>
      </c>
      <c r="H968" s="12" t="s">
        <v>83</v>
      </c>
      <c r="I968" s="19" t="s">
        <v>166</v>
      </c>
      <c r="J968" s="12" t="s">
        <v>92</v>
      </c>
      <c r="K968" s="11">
        <f>VLOOKUP(J968, Sheet2!$A$2:$B$9, 2, FALSE)</f>
        <v>4</v>
      </c>
      <c r="L968" s="12" t="s">
        <v>288</v>
      </c>
      <c r="M968" s="10">
        <f>VLOOKUP(L968, Sheet2!$C$2:$D$200, 2, FALSE)</f>
        <v>3</v>
      </c>
      <c r="N968" s="12" t="s">
        <v>91</v>
      </c>
      <c r="O968" s="12">
        <f>VLOOKUP(N968, Sheet2!$E$2:$F$9, 2, FALSE)</f>
        <v>3</v>
      </c>
      <c r="P968" s="12" t="s">
        <v>74</v>
      </c>
      <c r="Q968" s="12">
        <f>VLOOKUP(P968, Sheet2!$G$2:$H$20, 2, FALSE)</f>
        <v>5</v>
      </c>
      <c r="R968" s="12" t="s">
        <v>75</v>
      </c>
      <c r="S968" s="12">
        <f>VLOOKUP(R968, Sheet2!$I$2:$J$6, 2, FALSE)</f>
        <v>1</v>
      </c>
      <c r="T968" s="12" t="s">
        <v>77</v>
      </c>
      <c r="U968" s="12" t="s">
        <v>76</v>
      </c>
      <c r="V968" s="12">
        <f>VLOOKUP(U968, Sheet2!$K$2:$L$10, 2, FALSE)</f>
        <v>5</v>
      </c>
      <c r="W968" s="12" t="s">
        <v>167</v>
      </c>
      <c r="X968" s="12" t="s">
        <v>79</v>
      </c>
      <c r="Y968" s="12">
        <f>VLOOKUP(X968, Sheet2!$M$2:$N$158, 2, FALSE)</f>
        <v>5</v>
      </c>
      <c r="Z968" s="12" t="s">
        <v>80</v>
      </c>
      <c r="AA968" s="12">
        <f>VLOOKUP(Z968, Sheet2!$O$2:$P$5, 2, FALSE)</f>
        <v>0</v>
      </c>
      <c r="AB968" s="12" t="s">
        <v>117</v>
      </c>
      <c r="AC968" s="12">
        <f>VLOOKUP(AB968, Sheet2!$Q$2:$R$6, 2, FALSE)</f>
        <v>3</v>
      </c>
      <c r="AD968" s="12" t="s">
        <v>102</v>
      </c>
      <c r="AE968" s="12">
        <f>VLOOKUP(AD968, Sheet2!$S$2:$T$3, 2, FALSE)</f>
        <v>3</v>
      </c>
      <c r="AF968" s="12" t="s">
        <v>103</v>
      </c>
      <c r="AG968" s="12">
        <f>VLOOKUP(AF968, Sheet2!$U$2:$V$4, 2, FALSE)</f>
        <v>3</v>
      </c>
      <c r="AH968" s="12" t="s">
        <v>104</v>
      </c>
      <c r="AI968" s="12">
        <f>VLOOKUP(AH968, Sheet2!$W$2:$X$6, 2, FALSE)</f>
        <v>3</v>
      </c>
      <c r="AJ968" s="12" t="s">
        <v>105</v>
      </c>
      <c r="AK968" s="12">
        <f>VLOOKUP(AJ968, Sheet2!$Y$2:$Z$6, 2, FALSE)</f>
        <v>3</v>
      </c>
      <c r="AL968" s="12" t="s">
        <v>82</v>
      </c>
      <c r="AM968" s="12">
        <f>VLOOKUP(AL968, Sheet2!$AA$2:$AB$6, 2, FALSE)</f>
        <v>5</v>
      </c>
      <c r="AN968" s="12" t="s">
        <v>107</v>
      </c>
      <c r="AP968" s="12" t="s">
        <v>89</v>
      </c>
      <c r="AQ968" s="12">
        <f>VLOOKUP(AP968, Sheet2!$AE$2:$AF$6, 2, FALSE)</f>
        <v>5</v>
      </c>
      <c r="AR968" s="12" t="s">
        <v>82</v>
      </c>
      <c r="AS968" s="12">
        <f>VLOOKUP(AR968, Sheet2!$AG$2:$AH$6, 2, FALSE)</f>
        <v>0</v>
      </c>
      <c r="AT968" s="12" t="s">
        <v>82</v>
      </c>
      <c r="AU968" s="12">
        <f>VLOOKUP(AT968, Sheet2!$AI$2:$AJ$6, 2, FALSE)</f>
        <v>0</v>
      </c>
      <c r="AV968" s="12" t="s">
        <v>111</v>
      </c>
      <c r="AW968" s="12">
        <f>VLOOKUP(AV968, Sheet2!$AK$2:$AL$6, 2, FALSE)</f>
        <v>3</v>
      </c>
      <c r="AX968" s="12" t="s">
        <v>82</v>
      </c>
      <c r="AY968" s="12">
        <f>VLOOKUP(AX968, Sheet2!$AM$2:$AN$6, 2, FALSE)</f>
        <v>0</v>
      </c>
      <c r="AZ968" s="12" t="s">
        <v>144</v>
      </c>
      <c r="BA968" s="20">
        <f t="shared" si="1"/>
        <v>51</v>
      </c>
    </row>
    <row r="969">
      <c r="A969" s="16">
        <v>43923.31906982639</v>
      </c>
      <c r="B969" s="18">
        <v>1.0</v>
      </c>
      <c r="C969" s="12" t="s">
        <v>77</v>
      </c>
      <c r="D969" s="22" t="s">
        <v>5663</v>
      </c>
      <c r="E969" s="19" t="s">
        <v>5664</v>
      </c>
      <c r="F969" s="12" t="s">
        <v>5665</v>
      </c>
      <c r="G969" s="12">
        <v>42.0</v>
      </c>
      <c r="H969" s="12" t="s">
        <v>83</v>
      </c>
      <c r="I969" s="12">
        <v>11.0</v>
      </c>
      <c r="J969" s="12" t="s">
        <v>86</v>
      </c>
      <c r="K969" s="11">
        <f>VLOOKUP(J969, Sheet2!$A$2:$B$9, 2, FALSE)</f>
        <v>2</v>
      </c>
      <c r="L969" s="12" t="s">
        <v>355</v>
      </c>
      <c r="M969" s="10">
        <f>VLOOKUP(L969, Sheet2!$C$2:$D$200, 2, FALSE)</f>
        <v>5</v>
      </c>
      <c r="N969" s="12" t="s">
        <v>91</v>
      </c>
      <c r="O969" s="12">
        <f>VLOOKUP(N969, Sheet2!$E$2:$F$9, 2, FALSE)</f>
        <v>3</v>
      </c>
      <c r="P969" s="12" t="s">
        <v>74</v>
      </c>
      <c r="Q969" s="12">
        <f>VLOOKUP(P969, Sheet2!$G$2:$H$20, 2, FALSE)</f>
        <v>5</v>
      </c>
      <c r="R969" s="12" t="s">
        <v>75</v>
      </c>
      <c r="S969" s="12">
        <f>VLOOKUP(R969, Sheet2!$I$2:$J$6, 2, FALSE)</f>
        <v>1</v>
      </c>
      <c r="T969" s="12" t="s">
        <v>77</v>
      </c>
      <c r="U969" s="12" t="s">
        <v>98</v>
      </c>
      <c r="V969" s="12">
        <f>VLOOKUP(U969, Sheet2!$K$2:$L$10, 2, FALSE)</f>
        <v>3</v>
      </c>
      <c r="W969" s="12" t="s">
        <v>167</v>
      </c>
      <c r="X969" s="12" t="s">
        <v>79</v>
      </c>
      <c r="Y969" s="12">
        <f>VLOOKUP(X969, Sheet2!$M$2:$N$158, 2, FALSE)</f>
        <v>5</v>
      </c>
      <c r="Z969" s="12" t="s">
        <v>112</v>
      </c>
      <c r="AA969" s="12">
        <f>VLOOKUP(Z969, Sheet2!$O$2:$P$5, 2, FALSE)</f>
        <v>5</v>
      </c>
      <c r="AB969" s="12" t="s">
        <v>117</v>
      </c>
      <c r="AC969" s="12">
        <f>VLOOKUP(AB969, Sheet2!$Q$2:$R$6, 2, FALSE)</f>
        <v>3</v>
      </c>
      <c r="AD969" s="12" t="s">
        <v>102</v>
      </c>
      <c r="AE969" s="12">
        <f>VLOOKUP(AD969, Sheet2!$S$2:$T$3, 2, FALSE)</f>
        <v>3</v>
      </c>
      <c r="AF969" s="12" t="s">
        <v>103</v>
      </c>
      <c r="AG969" s="12">
        <f>VLOOKUP(AF969, Sheet2!$U$2:$V$4, 2, FALSE)</f>
        <v>3</v>
      </c>
      <c r="AH969" s="12" t="s">
        <v>104</v>
      </c>
      <c r="AI969" s="12">
        <f>VLOOKUP(AH969, Sheet2!$W$2:$X$6, 2, FALSE)</f>
        <v>3</v>
      </c>
      <c r="AJ969" s="12" t="s">
        <v>122</v>
      </c>
      <c r="AK969" s="12">
        <f>VLOOKUP(AJ969, Sheet2!$Y$2:$Z$6, 2, FALSE)</f>
        <v>1</v>
      </c>
      <c r="AL969" s="12" t="s">
        <v>106</v>
      </c>
      <c r="AM969" s="12">
        <f>VLOOKUP(AL969, Sheet2!$AA$2:$AB$6, 2, FALSE)</f>
        <v>3</v>
      </c>
      <c r="AN969" s="12" t="s">
        <v>107</v>
      </c>
      <c r="AO969" s="12">
        <f>VLOOKUP(AN969, Sheet2!$AC$2:$AD$6, 2, FALSE)</f>
        <v>3</v>
      </c>
      <c r="AP969" s="12" t="s">
        <v>131</v>
      </c>
      <c r="AQ969" s="12">
        <f>VLOOKUP(AP969, Sheet2!$AE$2:$AF$6, 2, FALSE)</f>
        <v>0</v>
      </c>
      <c r="AR969" s="12" t="s">
        <v>110</v>
      </c>
      <c r="AS969" s="12">
        <f>VLOOKUP(AR969, Sheet2!$AG$2:$AH$6, 2, FALSE)</f>
        <v>3</v>
      </c>
      <c r="AT969" s="12" t="s">
        <v>111</v>
      </c>
      <c r="AU969" s="12">
        <f>VLOOKUP(AT969, Sheet2!$AI$2:$AJ$6, 2, FALSE)</f>
        <v>3</v>
      </c>
      <c r="AV969" s="12" t="s">
        <v>82</v>
      </c>
      <c r="AW969" s="12">
        <f>VLOOKUP(AV969, Sheet2!$AK$2:$AL$6, 2, FALSE)</f>
        <v>0</v>
      </c>
      <c r="AX969" s="12" t="s">
        <v>82</v>
      </c>
      <c r="AY969" s="12">
        <f>VLOOKUP(AX969, Sheet2!$AM$2:$AN$6, 2, FALSE)</f>
        <v>0</v>
      </c>
      <c r="AZ969" s="12" t="s">
        <v>144</v>
      </c>
      <c r="BA969" s="20">
        <f t="shared" si="1"/>
        <v>51</v>
      </c>
    </row>
    <row r="970">
      <c r="A970" s="16">
        <v>43923.832790775465</v>
      </c>
      <c r="B970" s="18">
        <v>1.0</v>
      </c>
      <c r="C970" s="12" t="s">
        <v>77</v>
      </c>
      <c r="D970" s="12">
        <v>3.02152802080008E14</v>
      </c>
      <c r="E970" s="19" t="s">
        <v>523</v>
      </c>
      <c r="F970" s="12" t="s">
        <v>524</v>
      </c>
      <c r="G970" s="12">
        <v>22.0</v>
      </c>
      <c r="H970" s="12" t="s">
        <v>83</v>
      </c>
      <c r="I970" s="19" t="s">
        <v>185</v>
      </c>
      <c r="J970" s="12" t="s">
        <v>114</v>
      </c>
      <c r="K970" s="11">
        <f>VLOOKUP(J970, Sheet2!$A$2:$B$9, 2, FALSE)</f>
        <v>3</v>
      </c>
      <c r="L970" s="12" t="s">
        <v>397</v>
      </c>
      <c r="M970" s="10">
        <f>VLOOKUP(L970, Sheet2!$C$2:$D$200, 2, FALSE)</f>
        <v>3</v>
      </c>
      <c r="N970" s="12" t="s">
        <v>137</v>
      </c>
      <c r="O970" s="12">
        <f>VLOOKUP(N970, Sheet2!$E$2:$F$9, 2, FALSE)</f>
        <v>4</v>
      </c>
      <c r="P970" s="12" t="s">
        <v>95</v>
      </c>
      <c r="Q970" s="12">
        <f>VLOOKUP(P970, Sheet2!$G$2:$H$20, 2, FALSE)</f>
        <v>1</v>
      </c>
      <c r="R970" s="12" t="s">
        <v>75</v>
      </c>
      <c r="S970" s="12">
        <f>VLOOKUP(R970, Sheet2!$I$2:$J$6, 2, FALSE)</f>
        <v>1</v>
      </c>
      <c r="T970" s="12" t="s">
        <v>77</v>
      </c>
      <c r="U970" s="12" t="s">
        <v>76</v>
      </c>
      <c r="V970" s="12">
        <f>VLOOKUP(U970, Sheet2!$K$2:$L$10, 2, FALSE)</f>
        <v>5</v>
      </c>
      <c r="W970" s="12" t="s">
        <v>77</v>
      </c>
      <c r="X970" s="12" t="s">
        <v>139</v>
      </c>
      <c r="Y970" s="12">
        <f>VLOOKUP(X970, Sheet2!$M$2:$N$158, 2, FALSE)</f>
        <v>3</v>
      </c>
      <c r="Z970" s="12" t="s">
        <v>80</v>
      </c>
      <c r="AA970" s="12">
        <f>VLOOKUP(Z970, Sheet2!$O$2:$P$5, 2, FALSE)</f>
        <v>0</v>
      </c>
      <c r="AB970" s="12" t="s">
        <v>101</v>
      </c>
      <c r="AC970" s="12">
        <f>VLOOKUP(AB970, Sheet2!$Q$2:$R$6, 2, FALSE)</f>
        <v>4</v>
      </c>
      <c r="AD970" s="12" t="s">
        <v>196</v>
      </c>
      <c r="AE970" s="12">
        <f>VLOOKUP(AD970, Sheet2!$S$2:$T$3, 2, FALSE)</f>
        <v>5</v>
      </c>
      <c r="AF970" s="12" t="s">
        <v>87</v>
      </c>
      <c r="AG970" s="12">
        <f>VLOOKUP(AF970, Sheet2!$U$2:$V$4, 2, FALSE)</f>
        <v>5</v>
      </c>
      <c r="AH970" s="12" t="s">
        <v>82</v>
      </c>
      <c r="AI970" s="12">
        <f>VLOOKUP(AH970, Sheet2!$W$2:$X$6, 2, FALSE)</f>
        <v>5</v>
      </c>
      <c r="AJ970" s="12" t="s">
        <v>105</v>
      </c>
      <c r="AK970" s="12">
        <f>VLOOKUP(AJ970, Sheet2!$Y$2:$Z$6, 2, FALSE)</f>
        <v>3</v>
      </c>
      <c r="AL970" s="12" t="s">
        <v>82</v>
      </c>
      <c r="AM970" s="12">
        <f>VLOOKUP(AL970, Sheet2!$AA$2:$AB$6, 2, FALSE)</f>
        <v>5</v>
      </c>
      <c r="AN970" s="12" t="s">
        <v>107</v>
      </c>
      <c r="AP970" s="12" t="s">
        <v>89</v>
      </c>
      <c r="AQ970" s="12">
        <f>VLOOKUP(AP970, Sheet2!$AE$2:$AF$6, 2, FALSE)</f>
        <v>5</v>
      </c>
      <c r="AR970" s="12" t="s">
        <v>82</v>
      </c>
      <c r="AS970" s="12">
        <f>VLOOKUP(AR970, Sheet2!$AG$2:$AH$6, 2, FALSE)</f>
        <v>0</v>
      </c>
      <c r="AT970" s="12" t="s">
        <v>82</v>
      </c>
      <c r="AU970" s="12">
        <f>VLOOKUP(AT970, Sheet2!$AI$2:$AJ$6, 2, FALSE)</f>
        <v>0</v>
      </c>
      <c r="AV970" s="12" t="s">
        <v>111</v>
      </c>
      <c r="AW970" s="12">
        <f>VLOOKUP(AV970, Sheet2!$AK$2:$AL$6, 2, FALSE)</f>
        <v>3</v>
      </c>
      <c r="AX970" s="12" t="s">
        <v>82</v>
      </c>
      <c r="AY970" s="12">
        <f>VLOOKUP(AX970, Sheet2!$AM$2:$AN$6, 2, FALSE)</f>
        <v>0</v>
      </c>
      <c r="AZ970" s="12" t="s">
        <v>144</v>
      </c>
      <c r="BA970" s="20">
        <f t="shared" si="1"/>
        <v>51</v>
      </c>
    </row>
    <row r="971">
      <c r="A971" s="16">
        <v>43923.89922207176</v>
      </c>
      <c r="B971" s="18">
        <v>1.0</v>
      </c>
      <c r="C971" s="12" t="s">
        <v>77</v>
      </c>
      <c r="D971" s="12" t="s">
        <v>5672</v>
      </c>
      <c r="E971" s="19" t="s">
        <v>5673</v>
      </c>
      <c r="F971" s="12" t="s">
        <v>5674</v>
      </c>
      <c r="G971" s="12">
        <v>31.0</v>
      </c>
      <c r="H971" s="12" t="s">
        <v>83</v>
      </c>
      <c r="I971" s="19" t="s">
        <v>185</v>
      </c>
      <c r="J971" s="12" t="s">
        <v>125</v>
      </c>
      <c r="K971" s="11">
        <f>VLOOKUP(J971, Sheet2!$A$2:$B$9, 2, FALSE)</f>
        <v>0</v>
      </c>
      <c r="L971" s="12" t="s">
        <v>302</v>
      </c>
      <c r="M971" s="10">
        <f>VLOOKUP(L971, Sheet2!$C$2:$D$200, 2, FALSE)</f>
        <v>5</v>
      </c>
      <c r="N971" s="12" t="s">
        <v>137</v>
      </c>
      <c r="O971" s="12">
        <f>VLOOKUP(N971, Sheet2!$E$2:$F$9, 2, FALSE)</f>
        <v>4</v>
      </c>
      <c r="P971" s="12" t="s">
        <v>74</v>
      </c>
      <c r="Q971" s="12">
        <f>VLOOKUP(P971, Sheet2!$G$2:$H$20, 2, FALSE)</f>
        <v>5</v>
      </c>
      <c r="R971" s="12" t="s">
        <v>75</v>
      </c>
      <c r="S971" s="12">
        <f>VLOOKUP(R971, Sheet2!$I$2:$J$6, 2, FALSE)</f>
        <v>1</v>
      </c>
      <c r="T971" s="12" t="s">
        <v>167</v>
      </c>
      <c r="U971" s="12" t="s">
        <v>82</v>
      </c>
      <c r="V971" s="12">
        <f>VLOOKUP(U971, Sheet2!$K$2:$L$10, 2, FALSE)</f>
        <v>5</v>
      </c>
      <c r="W971" s="12" t="s">
        <v>167</v>
      </c>
      <c r="X971" s="12" t="s">
        <v>79</v>
      </c>
      <c r="Y971" s="12">
        <f>VLOOKUP(X971, Sheet2!$M$2:$N$158, 2, FALSE)</f>
        <v>5</v>
      </c>
      <c r="Z971" s="12" t="s">
        <v>80</v>
      </c>
      <c r="AA971" s="12">
        <f>VLOOKUP(Z971, Sheet2!$O$2:$P$5, 2, FALSE)</f>
        <v>0</v>
      </c>
      <c r="AB971" s="12" t="s">
        <v>101</v>
      </c>
      <c r="AC971" s="12">
        <f>VLOOKUP(AB971, Sheet2!$Q$2:$R$6, 2, FALSE)</f>
        <v>4</v>
      </c>
      <c r="AD971" s="12" t="s">
        <v>196</v>
      </c>
      <c r="AE971" s="12">
        <f>VLOOKUP(AD971, Sheet2!$S$2:$T$3, 2, FALSE)</f>
        <v>5</v>
      </c>
      <c r="AF971" s="12" t="s">
        <v>87</v>
      </c>
      <c r="AG971" s="12">
        <f>VLOOKUP(AF971, Sheet2!$U$2:$V$4, 2, FALSE)</f>
        <v>5</v>
      </c>
      <c r="AH971" s="12" t="s">
        <v>82</v>
      </c>
      <c r="AI971" s="12">
        <f>VLOOKUP(AH971, Sheet2!$W$2:$X$6, 2, FALSE)</f>
        <v>5</v>
      </c>
      <c r="AJ971" s="12" t="s">
        <v>105</v>
      </c>
      <c r="AK971" s="12">
        <f>VLOOKUP(AJ971, Sheet2!$Y$2:$Z$6, 2, FALSE)</f>
        <v>3</v>
      </c>
      <c r="AL971" s="12" t="s">
        <v>82</v>
      </c>
      <c r="AM971" s="12">
        <f>VLOOKUP(AL971, Sheet2!$AA$2:$AB$6, 2, FALSE)</f>
        <v>5</v>
      </c>
      <c r="AN971" s="12" t="s">
        <v>107</v>
      </c>
      <c r="AP971" s="12" t="s">
        <v>109</v>
      </c>
      <c r="AQ971" s="12">
        <f>VLOOKUP(AP971, Sheet2!$AE$2:$AF$6, 2, FALSE)</f>
        <v>3</v>
      </c>
      <c r="AR971" s="12" t="s">
        <v>82</v>
      </c>
      <c r="AS971" s="12">
        <f>VLOOKUP(AR971, Sheet2!$AG$2:$AH$6, 2, FALSE)</f>
        <v>0</v>
      </c>
      <c r="AT971" s="12" t="s">
        <v>82</v>
      </c>
      <c r="AU971" s="12">
        <f>VLOOKUP(AT971, Sheet2!$AI$2:$AJ$6, 2, FALSE)</f>
        <v>0</v>
      </c>
      <c r="AV971" s="12" t="s">
        <v>82</v>
      </c>
      <c r="AW971" s="12">
        <f>VLOOKUP(AV971, Sheet2!$AK$2:$AL$6, 2, FALSE)</f>
        <v>0</v>
      </c>
      <c r="AX971" s="12" t="s">
        <v>82</v>
      </c>
      <c r="AY971" s="12">
        <f>VLOOKUP(AX971, Sheet2!$AM$2:$AN$6, 2, FALSE)</f>
        <v>0</v>
      </c>
      <c r="AZ971" s="12" t="s">
        <v>144</v>
      </c>
      <c r="BA971" s="20">
        <f t="shared" si="1"/>
        <v>51</v>
      </c>
    </row>
    <row r="972">
      <c r="A972" s="16">
        <v>43923.76490458334</v>
      </c>
      <c r="B972" s="18">
        <v>1.0</v>
      </c>
      <c r="C972" s="12" t="s">
        <v>77</v>
      </c>
      <c r="D972" s="12" t="s">
        <v>4956</v>
      </c>
      <c r="E972" s="19" t="s">
        <v>4957</v>
      </c>
      <c r="F972" s="12" t="s">
        <v>4958</v>
      </c>
      <c r="G972" s="12">
        <v>45.0</v>
      </c>
      <c r="H972" s="12" t="s">
        <v>83</v>
      </c>
      <c r="I972" s="19" t="s">
        <v>84</v>
      </c>
      <c r="J972" s="12" t="s">
        <v>92</v>
      </c>
      <c r="K972" s="11">
        <f>VLOOKUP(J972, Sheet2!$A$2:$B$9, 2, FALSE)</f>
        <v>4</v>
      </c>
      <c r="L972" s="12" t="s">
        <v>302</v>
      </c>
      <c r="M972" s="10">
        <f>VLOOKUP(L972, Sheet2!$C$2:$D$200, 2, FALSE)</f>
        <v>5</v>
      </c>
      <c r="N972" s="12" t="s">
        <v>91</v>
      </c>
      <c r="O972" s="12">
        <f>VLOOKUP(N972, Sheet2!$E$2:$F$9, 2, FALSE)</f>
        <v>3</v>
      </c>
      <c r="P972" s="12" t="s">
        <v>74</v>
      </c>
      <c r="Q972" s="12">
        <f>VLOOKUP(P972, Sheet2!$G$2:$H$20, 2, FALSE)</f>
        <v>5</v>
      </c>
      <c r="R972" s="12" t="s">
        <v>97</v>
      </c>
      <c r="S972" s="12">
        <f>VLOOKUP(R972, Sheet2!$I$2:$J$6, 2, FALSE)</f>
        <v>3</v>
      </c>
      <c r="T972" s="12" t="s">
        <v>167</v>
      </c>
      <c r="U972" s="12" t="s">
        <v>82</v>
      </c>
      <c r="V972" s="12">
        <f>VLOOKUP(U972, Sheet2!$K$2:$L$10, 2, FALSE)</f>
        <v>5</v>
      </c>
      <c r="W972" s="12" t="s">
        <v>167</v>
      </c>
      <c r="X972" s="12" t="s">
        <v>79</v>
      </c>
      <c r="Y972" s="12">
        <f>VLOOKUP(X972, Sheet2!$M$2:$N$158, 2, FALSE)</f>
        <v>5</v>
      </c>
      <c r="Z972" s="12" t="s">
        <v>80</v>
      </c>
      <c r="AA972" s="12">
        <f>VLOOKUP(Z972, Sheet2!$O$2:$P$5, 2, FALSE)</f>
        <v>0</v>
      </c>
      <c r="AB972" s="12" t="s">
        <v>140</v>
      </c>
      <c r="AC972" s="12">
        <f>VLOOKUP(AB972, Sheet2!$Q$2:$R$6, 2, FALSE)</f>
        <v>2</v>
      </c>
      <c r="AD972" s="12" t="s">
        <v>102</v>
      </c>
      <c r="AE972" s="12">
        <f>VLOOKUP(AD972, Sheet2!$S$2:$T$3, 2, FALSE)</f>
        <v>3</v>
      </c>
      <c r="AF972" s="12" t="s">
        <v>103</v>
      </c>
      <c r="AG972" s="12">
        <f>VLOOKUP(AF972, Sheet2!$U$2:$V$4, 2, FALSE)</f>
        <v>3</v>
      </c>
      <c r="AH972" s="12" t="s">
        <v>82</v>
      </c>
      <c r="AI972" s="12">
        <f>VLOOKUP(AH972, Sheet2!$W$2:$X$6, 2, FALSE)</f>
        <v>5</v>
      </c>
      <c r="AJ972" s="12" t="s">
        <v>122</v>
      </c>
      <c r="AK972" s="12">
        <f>VLOOKUP(AJ972, Sheet2!$Y$2:$Z$6, 2, FALSE)</f>
        <v>1</v>
      </c>
      <c r="AL972" s="12" t="s">
        <v>82</v>
      </c>
      <c r="AM972" s="12">
        <f>VLOOKUP(AL972, Sheet2!$AA$2:$AB$6, 2, FALSE)</f>
        <v>5</v>
      </c>
      <c r="AN972" s="12" t="s">
        <v>88</v>
      </c>
      <c r="AP972" s="12" t="s">
        <v>89</v>
      </c>
      <c r="AQ972" s="12">
        <f>VLOOKUP(AP972, Sheet2!$AE$2:$AF$6, 2, FALSE)</f>
        <v>5</v>
      </c>
      <c r="AR972" s="12" t="s">
        <v>82</v>
      </c>
      <c r="AS972" s="12">
        <f>VLOOKUP(AR972, Sheet2!$AG$2:$AH$6, 2, FALSE)</f>
        <v>0</v>
      </c>
      <c r="AT972" s="12" t="s">
        <v>82</v>
      </c>
      <c r="AU972" s="12">
        <f>VLOOKUP(AT972, Sheet2!$AI$2:$AJ$6, 2, FALSE)</f>
        <v>0</v>
      </c>
      <c r="AV972" s="12" t="s">
        <v>82</v>
      </c>
      <c r="AW972" s="12">
        <f>VLOOKUP(AV972, Sheet2!$AK$2:$AL$6, 2, FALSE)</f>
        <v>0</v>
      </c>
      <c r="AX972" s="12" t="s">
        <v>82</v>
      </c>
      <c r="AY972" s="12">
        <f>VLOOKUP(AX972, Sheet2!$AM$2:$AN$6, 2, FALSE)</f>
        <v>0</v>
      </c>
      <c r="AZ972" s="12" t="s">
        <v>144</v>
      </c>
      <c r="BA972" s="20">
        <f t="shared" si="1"/>
        <v>51</v>
      </c>
    </row>
    <row r="973">
      <c r="A973" s="16">
        <v>43923.90168393518</v>
      </c>
      <c r="B973" s="18">
        <v>1.0</v>
      </c>
      <c r="C973" s="12" t="s">
        <v>77</v>
      </c>
      <c r="D973" s="12" t="s">
        <v>4841</v>
      </c>
      <c r="E973" s="19" t="s">
        <v>5683</v>
      </c>
      <c r="F973" s="12" t="s">
        <v>5684</v>
      </c>
      <c r="G973" s="12">
        <v>65.0</v>
      </c>
      <c r="H973" s="12" t="s">
        <v>83</v>
      </c>
      <c r="I973" s="12">
        <v>11.0</v>
      </c>
      <c r="J973" s="12" t="s">
        <v>92</v>
      </c>
      <c r="K973" s="11">
        <f>VLOOKUP(J973, Sheet2!$A$2:$B$9, 2, FALSE)</f>
        <v>4</v>
      </c>
      <c r="L973" s="12" t="s">
        <v>323</v>
      </c>
      <c r="M973" s="10">
        <f>VLOOKUP(L973, Sheet2!$C$2:$D$200, 2, FALSE)</f>
        <v>5</v>
      </c>
      <c r="N973" s="12" t="s">
        <v>116</v>
      </c>
      <c r="O973" s="12">
        <f>VLOOKUP(N973, Sheet2!$E$2:$F$9, 2, FALSE)</f>
        <v>5</v>
      </c>
      <c r="P973" s="12" t="s">
        <v>74</v>
      </c>
      <c r="Q973" s="12">
        <f>VLOOKUP(P973, Sheet2!$G$2:$H$20, 2, FALSE)</f>
        <v>5</v>
      </c>
      <c r="R973" s="12" t="s">
        <v>75</v>
      </c>
      <c r="S973" s="12">
        <f>VLOOKUP(R973, Sheet2!$I$2:$J$6, 2, FALSE)</f>
        <v>1</v>
      </c>
      <c r="T973" s="12" t="s">
        <v>167</v>
      </c>
      <c r="U973" s="12" t="s">
        <v>82</v>
      </c>
      <c r="V973" s="12">
        <f>VLOOKUP(U973, Sheet2!$K$2:$L$10, 2, FALSE)</f>
        <v>5</v>
      </c>
      <c r="W973" s="12" t="s">
        <v>77</v>
      </c>
      <c r="X973" s="12" t="s">
        <v>139</v>
      </c>
      <c r="Y973" s="12">
        <f>VLOOKUP(X973, Sheet2!$M$2:$N$158, 2, FALSE)</f>
        <v>3</v>
      </c>
      <c r="Z973" s="12" t="s">
        <v>80</v>
      </c>
      <c r="AA973" s="12">
        <f>VLOOKUP(Z973, Sheet2!$O$2:$P$5, 2, FALSE)</f>
        <v>0</v>
      </c>
      <c r="AB973" s="12" t="s">
        <v>101</v>
      </c>
      <c r="AC973" s="12">
        <f>VLOOKUP(AB973, Sheet2!$Q$2:$R$6, 2, FALSE)</f>
        <v>4</v>
      </c>
      <c r="AD973" s="12" t="s">
        <v>196</v>
      </c>
      <c r="AE973" s="12">
        <f>VLOOKUP(AD973, Sheet2!$S$2:$T$3, 2, FALSE)</f>
        <v>5</v>
      </c>
      <c r="AF973" s="12" t="s">
        <v>126</v>
      </c>
      <c r="AG973" s="12">
        <f>VLOOKUP(AF973, Sheet2!$U$2:$V$4, 2, FALSE)</f>
        <v>1</v>
      </c>
      <c r="AH973" s="12" t="s">
        <v>82</v>
      </c>
      <c r="AI973" s="12">
        <f>VLOOKUP(AH973, Sheet2!$W$2:$X$6, 2, FALSE)</f>
        <v>5</v>
      </c>
      <c r="AJ973" s="12" t="s">
        <v>82</v>
      </c>
      <c r="AK973" s="12">
        <f>VLOOKUP(AJ973, Sheet2!$Y$2:$Z$6, 2, FALSE)</f>
        <v>5</v>
      </c>
      <c r="AL973" s="12" t="s">
        <v>82</v>
      </c>
      <c r="AM973" s="12">
        <f>VLOOKUP(AL973, Sheet2!$AA$2:$AB$6, 2, FALSE)</f>
        <v>5</v>
      </c>
      <c r="AN973" s="12" t="s">
        <v>88</v>
      </c>
      <c r="AP973" s="12" t="s">
        <v>109</v>
      </c>
      <c r="AQ973" s="12">
        <f>VLOOKUP(AP973, Sheet2!$AE$2:$AF$6, 2, FALSE)</f>
        <v>3</v>
      </c>
      <c r="AR973" s="12" t="s">
        <v>82</v>
      </c>
      <c r="AS973" s="12">
        <f>VLOOKUP(AR973, Sheet2!$AG$2:$AH$6, 2, FALSE)</f>
        <v>0</v>
      </c>
      <c r="AT973" s="12" t="s">
        <v>82</v>
      </c>
      <c r="AU973" s="12">
        <f>VLOOKUP(AT973, Sheet2!$AI$2:$AJ$6, 2, FALSE)</f>
        <v>0</v>
      </c>
      <c r="AV973" s="12" t="s">
        <v>82</v>
      </c>
      <c r="AW973" s="12">
        <f>VLOOKUP(AV973, Sheet2!$AK$2:$AL$6, 2, FALSE)</f>
        <v>0</v>
      </c>
      <c r="AX973" s="12" t="s">
        <v>82</v>
      </c>
      <c r="AY973" s="12">
        <f>VLOOKUP(AX973, Sheet2!$AM$2:$AN$6, 2, FALSE)</f>
        <v>0</v>
      </c>
      <c r="AZ973" s="12" t="s">
        <v>144</v>
      </c>
      <c r="BA973" s="20">
        <f t="shared" si="1"/>
        <v>51</v>
      </c>
    </row>
    <row r="974">
      <c r="A974" s="16">
        <v>43923.66262153935</v>
      </c>
      <c r="B974" s="18">
        <v>1.0</v>
      </c>
      <c r="C974" s="12" t="s">
        <v>77</v>
      </c>
      <c r="D974" s="12" t="s">
        <v>5689</v>
      </c>
      <c r="E974" s="19" t="s">
        <v>5690</v>
      </c>
      <c r="F974" s="12" t="s">
        <v>5691</v>
      </c>
      <c r="G974" s="12">
        <v>58.0</v>
      </c>
      <c r="H974" s="12" t="s">
        <v>83</v>
      </c>
      <c r="I974" s="12">
        <v>10.0</v>
      </c>
      <c r="J974" s="12" t="s">
        <v>86</v>
      </c>
      <c r="K974" s="11">
        <f>VLOOKUP(J974, Sheet2!$A$2:$B$9, 2, FALSE)</f>
        <v>2</v>
      </c>
      <c r="L974" s="12" t="s">
        <v>367</v>
      </c>
      <c r="M974" s="10">
        <f>VLOOKUP(L974, Sheet2!$C$2:$D$200, 2, FALSE)</f>
        <v>3</v>
      </c>
      <c r="N974" s="12" t="s">
        <v>137</v>
      </c>
      <c r="O974" s="12">
        <f>VLOOKUP(N974, Sheet2!$E$2:$F$9, 2, FALSE)</f>
        <v>4</v>
      </c>
      <c r="P974" s="12" t="s">
        <v>74</v>
      </c>
      <c r="Q974" s="12">
        <f>VLOOKUP(P974, Sheet2!$G$2:$H$20, 2, FALSE)</f>
        <v>5</v>
      </c>
      <c r="R974" s="12" t="s">
        <v>75</v>
      </c>
      <c r="S974" s="12">
        <f>VLOOKUP(R974, Sheet2!$I$2:$J$6, 2, FALSE)</f>
        <v>1</v>
      </c>
      <c r="T974" s="12" t="s">
        <v>167</v>
      </c>
      <c r="U974" s="12" t="s">
        <v>82</v>
      </c>
      <c r="V974" s="12">
        <f>VLOOKUP(U974, Sheet2!$K$2:$L$10, 2, FALSE)</f>
        <v>5</v>
      </c>
      <c r="W974" s="12" t="s">
        <v>167</v>
      </c>
      <c r="X974" s="12" t="s">
        <v>79</v>
      </c>
      <c r="Y974" s="12">
        <f>VLOOKUP(X974, Sheet2!$M$2:$N$158, 2, FALSE)</f>
        <v>5</v>
      </c>
      <c r="Z974" s="12" t="s">
        <v>80</v>
      </c>
      <c r="AA974" s="12">
        <f>VLOOKUP(Z974, Sheet2!$O$2:$P$5, 2, FALSE)</f>
        <v>0</v>
      </c>
      <c r="AB974" s="12" t="s">
        <v>101</v>
      </c>
      <c r="AC974" s="12">
        <f>VLOOKUP(AB974, Sheet2!$Q$2:$R$6, 2, FALSE)</f>
        <v>4</v>
      </c>
      <c r="AD974" s="12" t="s">
        <v>196</v>
      </c>
      <c r="AE974" s="12">
        <f>VLOOKUP(AD974, Sheet2!$S$2:$T$3, 2, FALSE)</f>
        <v>5</v>
      </c>
      <c r="AF974" s="12" t="s">
        <v>87</v>
      </c>
      <c r="AG974" s="12">
        <f>VLOOKUP(AF974, Sheet2!$U$2:$V$4, 2, FALSE)</f>
        <v>5</v>
      </c>
      <c r="AH974" s="12" t="s">
        <v>104</v>
      </c>
      <c r="AI974" s="12">
        <f>VLOOKUP(AH974, Sheet2!$W$2:$X$6, 2, FALSE)</f>
        <v>3</v>
      </c>
      <c r="AJ974" s="12" t="s">
        <v>105</v>
      </c>
      <c r="AK974" s="12">
        <f>VLOOKUP(AJ974, Sheet2!$Y$2:$Z$6, 2, FALSE)</f>
        <v>3</v>
      </c>
      <c r="AL974" s="12" t="s">
        <v>82</v>
      </c>
      <c r="AM974" s="12">
        <f>VLOOKUP(AL974, Sheet2!$AA$2:$AB$6, 2, FALSE)</f>
        <v>5</v>
      </c>
      <c r="AN974" s="12" t="s">
        <v>107</v>
      </c>
      <c r="AP974" s="12" t="s">
        <v>89</v>
      </c>
      <c r="AQ974" s="12">
        <f>VLOOKUP(AP974, Sheet2!$AE$2:$AF$6, 2, FALSE)</f>
        <v>5</v>
      </c>
      <c r="AR974" s="12" t="s">
        <v>82</v>
      </c>
      <c r="AS974" s="12">
        <f>VLOOKUP(AR974, Sheet2!$AG$2:$AH$6, 2, FALSE)</f>
        <v>0</v>
      </c>
      <c r="AT974" s="12" t="s">
        <v>82</v>
      </c>
      <c r="AU974" s="12">
        <f>VLOOKUP(AT974, Sheet2!$AI$2:$AJ$6, 2, FALSE)</f>
        <v>0</v>
      </c>
      <c r="AV974" s="12" t="s">
        <v>82</v>
      </c>
      <c r="AW974" s="12">
        <f>VLOOKUP(AV974, Sheet2!$AK$2:$AL$6, 2, FALSE)</f>
        <v>0</v>
      </c>
      <c r="AX974" s="12" t="s">
        <v>82</v>
      </c>
      <c r="AY974" s="12">
        <f>VLOOKUP(AX974, Sheet2!$AM$2:$AN$6, 2, FALSE)</f>
        <v>0</v>
      </c>
      <c r="AZ974" s="12" t="s">
        <v>144</v>
      </c>
      <c r="BA974" s="20">
        <f t="shared" si="1"/>
        <v>51</v>
      </c>
    </row>
    <row r="975">
      <c r="A975" s="16">
        <v>43923.76600105324</v>
      </c>
      <c r="B975" s="18">
        <v>1.0</v>
      </c>
      <c r="C975" s="12" t="s">
        <v>77</v>
      </c>
      <c r="D975" s="12" t="s">
        <v>5695</v>
      </c>
      <c r="E975" s="19" t="s">
        <v>5696</v>
      </c>
      <c r="F975" s="12" t="s">
        <v>5697</v>
      </c>
      <c r="G975" s="12">
        <v>42.0</v>
      </c>
      <c r="H975" s="12" t="s">
        <v>83</v>
      </c>
      <c r="I975" s="19" t="s">
        <v>185</v>
      </c>
      <c r="J975" s="12" t="s">
        <v>86</v>
      </c>
      <c r="K975" s="11">
        <f>VLOOKUP(J975, Sheet2!$A$2:$B$9, 2, FALSE)</f>
        <v>2</v>
      </c>
      <c r="L975" s="12" t="s">
        <v>367</v>
      </c>
      <c r="M975" s="10">
        <f>VLOOKUP(L975, Sheet2!$C$2:$D$200, 2, FALSE)</f>
        <v>3</v>
      </c>
      <c r="N975" s="12" t="s">
        <v>91</v>
      </c>
      <c r="O975" s="12">
        <f>VLOOKUP(N975, Sheet2!$E$2:$F$9, 2, FALSE)</f>
        <v>3</v>
      </c>
      <c r="P975" s="12" t="s">
        <v>95</v>
      </c>
      <c r="Q975" s="12">
        <f>VLOOKUP(P975, Sheet2!$G$2:$H$20, 2, FALSE)</f>
        <v>1</v>
      </c>
      <c r="R975" s="12" t="s">
        <v>97</v>
      </c>
      <c r="S975" s="12">
        <f>VLOOKUP(R975, Sheet2!$I$2:$J$6, 2, FALSE)</f>
        <v>3</v>
      </c>
      <c r="T975" s="12" t="s">
        <v>167</v>
      </c>
      <c r="U975" s="12" t="s">
        <v>76</v>
      </c>
      <c r="V975" s="12">
        <f>VLOOKUP(U975, Sheet2!$K$2:$L$10, 2, FALSE)</f>
        <v>5</v>
      </c>
      <c r="W975" s="12" t="s">
        <v>77</v>
      </c>
      <c r="X975" s="12" t="s">
        <v>108</v>
      </c>
      <c r="Y975" s="12">
        <f>VLOOKUP(X975, Sheet2!$M$2:$N$158, 2, FALSE)</f>
        <v>1</v>
      </c>
      <c r="Z975" s="12" t="s">
        <v>100</v>
      </c>
      <c r="AA975" s="12">
        <f>VLOOKUP(Z975, Sheet2!$O$2:$P$5, 2, FALSE)</f>
        <v>3</v>
      </c>
      <c r="AB975" s="12" t="s">
        <v>101</v>
      </c>
      <c r="AC975" s="12">
        <f>VLOOKUP(AB975, Sheet2!$Q$2:$R$6, 2, FALSE)</f>
        <v>4</v>
      </c>
      <c r="AD975" s="12" t="s">
        <v>196</v>
      </c>
      <c r="AE975" s="12">
        <f>VLOOKUP(AD975, Sheet2!$S$2:$T$3, 2, FALSE)</f>
        <v>5</v>
      </c>
      <c r="AF975" s="12" t="s">
        <v>87</v>
      </c>
      <c r="AG975" s="12">
        <f>VLOOKUP(AF975, Sheet2!$U$2:$V$4, 2, FALSE)</f>
        <v>5</v>
      </c>
      <c r="AH975" s="12" t="s">
        <v>82</v>
      </c>
      <c r="AI975" s="12">
        <f>VLOOKUP(AH975, Sheet2!$W$2:$X$6, 2, FALSE)</f>
        <v>5</v>
      </c>
      <c r="AJ975" s="12" t="s">
        <v>105</v>
      </c>
      <c r="AK975" s="12">
        <f>VLOOKUP(AJ975, Sheet2!$Y$2:$Z$6, 2, FALSE)</f>
        <v>3</v>
      </c>
      <c r="AL975" s="12" t="s">
        <v>82</v>
      </c>
      <c r="AM975" s="12">
        <f>VLOOKUP(AL975, Sheet2!$AA$2:$AB$6, 2, FALSE)</f>
        <v>5</v>
      </c>
      <c r="AN975" s="12" t="s">
        <v>107</v>
      </c>
      <c r="AP975" s="12" t="s">
        <v>109</v>
      </c>
      <c r="AQ975" s="12">
        <f>VLOOKUP(AP975, Sheet2!$AE$2:$AF$6, 2, FALSE)</f>
        <v>3</v>
      </c>
      <c r="AR975" s="12" t="s">
        <v>110</v>
      </c>
      <c r="AS975" s="12">
        <f>VLOOKUP(AR975, Sheet2!$AG$2:$AH$6, 2, FALSE)</f>
        <v>3</v>
      </c>
      <c r="AT975" s="12" t="s">
        <v>82</v>
      </c>
      <c r="AU975" s="12">
        <f>VLOOKUP(AT975, Sheet2!$AI$2:$AJ$6, 2, FALSE)</f>
        <v>0</v>
      </c>
      <c r="AV975" s="12" t="s">
        <v>82</v>
      </c>
      <c r="AW975" s="12">
        <f>VLOOKUP(AV975, Sheet2!$AK$2:$AL$6, 2, FALSE)</f>
        <v>0</v>
      </c>
      <c r="AX975" s="12" t="s">
        <v>82</v>
      </c>
      <c r="AY975" s="12">
        <f>VLOOKUP(AX975, Sheet2!$AM$2:$AN$6, 2, FALSE)</f>
        <v>0</v>
      </c>
      <c r="AZ975" s="12" t="s">
        <v>144</v>
      </c>
      <c r="BA975" s="20">
        <f t="shared" si="1"/>
        <v>51</v>
      </c>
    </row>
    <row r="976">
      <c r="A976" s="16">
        <v>43923.88632803241</v>
      </c>
      <c r="B976" s="18">
        <v>1.0</v>
      </c>
      <c r="C976" s="12" t="s">
        <v>77</v>
      </c>
      <c r="D976" s="12" t="s">
        <v>5439</v>
      </c>
      <c r="E976" s="19" t="s">
        <v>5440</v>
      </c>
      <c r="F976" s="12" t="s">
        <v>5441</v>
      </c>
      <c r="G976" s="12">
        <v>72.0</v>
      </c>
      <c r="H976" s="12" t="s">
        <v>83</v>
      </c>
      <c r="I976" s="12">
        <v>11.0</v>
      </c>
      <c r="J976" s="12" t="s">
        <v>92</v>
      </c>
      <c r="K976" s="11">
        <f>VLOOKUP(J976, Sheet2!$A$2:$B$9, 2, FALSE)</f>
        <v>4</v>
      </c>
      <c r="L976" s="12" t="s">
        <v>70</v>
      </c>
      <c r="M976" s="10">
        <f>VLOOKUP(L976, Sheet2!$C$2:$D$200, 2, FALSE)</f>
        <v>5</v>
      </c>
      <c r="N976" s="12" t="s">
        <v>116</v>
      </c>
      <c r="O976" s="12">
        <f>VLOOKUP(N976, Sheet2!$E$2:$F$9, 2, FALSE)</f>
        <v>5</v>
      </c>
      <c r="P976" s="12" t="s">
        <v>95</v>
      </c>
      <c r="Q976" s="12">
        <f>VLOOKUP(P976, Sheet2!$G$2:$H$20, 2, FALSE)</f>
        <v>1</v>
      </c>
      <c r="R976" s="12" t="s">
        <v>75</v>
      </c>
      <c r="S976" s="12">
        <f>VLOOKUP(R976, Sheet2!$I$2:$J$6, 2, FALSE)</f>
        <v>1</v>
      </c>
      <c r="T976" s="12" t="s">
        <v>167</v>
      </c>
      <c r="U976" s="12" t="s">
        <v>76</v>
      </c>
      <c r="V976" s="12">
        <f>VLOOKUP(U976, Sheet2!$K$2:$L$10, 2, FALSE)</f>
        <v>5</v>
      </c>
      <c r="W976" s="12" t="s">
        <v>77</v>
      </c>
      <c r="X976" s="12" t="s">
        <v>139</v>
      </c>
      <c r="Y976" s="12">
        <f>VLOOKUP(X976, Sheet2!$M$2:$N$158, 2, FALSE)</f>
        <v>3</v>
      </c>
      <c r="Z976" s="12" t="s">
        <v>80</v>
      </c>
      <c r="AA976" s="12">
        <f>VLOOKUP(Z976, Sheet2!$O$2:$P$5, 2, FALSE)</f>
        <v>0</v>
      </c>
      <c r="AB976" s="12" t="s">
        <v>101</v>
      </c>
      <c r="AC976" s="12">
        <f>VLOOKUP(AB976, Sheet2!$Q$2:$R$6, 2, FALSE)</f>
        <v>4</v>
      </c>
      <c r="AD976" s="12" t="s">
        <v>102</v>
      </c>
      <c r="AE976" s="12">
        <f>VLOOKUP(AD976, Sheet2!$S$2:$T$3, 2, FALSE)</f>
        <v>3</v>
      </c>
      <c r="AF976" s="12" t="s">
        <v>103</v>
      </c>
      <c r="AG976" s="12">
        <f>VLOOKUP(AF976, Sheet2!$U$2:$V$4, 2, FALSE)</f>
        <v>3</v>
      </c>
      <c r="AH976" s="12" t="s">
        <v>82</v>
      </c>
      <c r="AI976" s="12">
        <f>VLOOKUP(AH976, Sheet2!$W$2:$X$6, 2, FALSE)</f>
        <v>5</v>
      </c>
      <c r="AJ976" s="12" t="s">
        <v>82</v>
      </c>
      <c r="AK976" s="12">
        <f>VLOOKUP(AJ976, Sheet2!$Y$2:$Z$6, 2, FALSE)</f>
        <v>5</v>
      </c>
      <c r="AL976" s="12" t="s">
        <v>82</v>
      </c>
      <c r="AM976" s="12">
        <f>VLOOKUP(AL976, Sheet2!$AA$2:$AB$6, 2, FALSE)</f>
        <v>5</v>
      </c>
      <c r="AN976" s="12" t="s">
        <v>107</v>
      </c>
      <c r="AP976" s="12" t="s">
        <v>89</v>
      </c>
      <c r="AQ976" s="12">
        <f>VLOOKUP(AP976, Sheet2!$AE$2:$AF$6, 2, FALSE)</f>
        <v>5</v>
      </c>
      <c r="AR976" s="12" t="s">
        <v>82</v>
      </c>
      <c r="AS976" s="12">
        <f>VLOOKUP(AR976, Sheet2!$AG$2:$AH$6, 2, FALSE)</f>
        <v>0</v>
      </c>
      <c r="AT976" s="12" t="s">
        <v>82</v>
      </c>
      <c r="AU976" s="12">
        <f>VLOOKUP(AT976, Sheet2!$AI$2:$AJ$6, 2, FALSE)</f>
        <v>0</v>
      </c>
      <c r="AV976" s="12" t="s">
        <v>111</v>
      </c>
      <c r="AW976" s="12">
        <f>VLOOKUP(AV976, Sheet2!$AK$2:$AL$6, 2, FALSE)</f>
        <v>3</v>
      </c>
      <c r="AX976" s="12" t="s">
        <v>82</v>
      </c>
      <c r="AY976" s="12">
        <f>VLOOKUP(AX976, Sheet2!$AM$2:$AN$6, 2, FALSE)</f>
        <v>0</v>
      </c>
      <c r="AZ976" s="12" t="s">
        <v>144</v>
      </c>
      <c r="BA976" s="20">
        <f t="shared" si="1"/>
        <v>52</v>
      </c>
    </row>
    <row r="977">
      <c r="A977" s="16">
        <v>43920.74371354167</v>
      </c>
      <c r="B977" s="18">
        <v>1.0</v>
      </c>
      <c r="C977" s="12" t="s">
        <v>77</v>
      </c>
      <c r="D977" s="22">
        <v>3.40215260703004E14</v>
      </c>
      <c r="E977" s="19" t="s">
        <v>744</v>
      </c>
      <c r="F977" s="12" t="s">
        <v>745</v>
      </c>
      <c r="G977" s="12">
        <v>67.0</v>
      </c>
      <c r="H977" s="12" t="s">
        <v>83</v>
      </c>
      <c r="I977" s="12">
        <v>11.0</v>
      </c>
      <c r="J977" s="12" t="s">
        <v>114</v>
      </c>
      <c r="K977" s="11">
        <f>VLOOKUP(J977, Sheet2!$A$2:$B$9, 2, FALSE)</f>
        <v>3</v>
      </c>
      <c r="L977" s="12" t="s">
        <v>70</v>
      </c>
      <c r="M977" s="10">
        <f>VLOOKUP(L977, Sheet2!$C$2:$D$200, 2, FALSE)</f>
        <v>5</v>
      </c>
      <c r="N977" s="12" t="s">
        <v>116</v>
      </c>
      <c r="O977" s="12">
        <f>VLOOKUP(N977, Sheet2!$E$2:$F$9, 2, FALSE)</f>
        <v>5</v>
      </c>
      <c r="P977" s="12" t="s">
        <v>173</v>
      </c>
      <c r="Q977" s="12">
        <f>VLOOKUP(P977, Sheet2!$G$2:$H$20, 2, FALSE)</f>
        <v>5</v>
      </c>
      <c r="R977" s="12" t="s">
        <v>97</v>
      </c>
      <c r="S977" s="12">
        <f>VLOOKUP(R977, Sheet2!$I$2:$J$6, 2, FALSE)</f>
        <v>3</v>
      </c>
      <c r="T977" s="12" t="s">
        <v>167</v>
      </c>
      <c r="U977" s="12" t="s">
        <v>76</v>
      </c>
      <c r="V977" s="12">
        <f>VLOOKUP(U977, Sheet2!$K$2:$L$10, 2, FALSE)</f>
        <v>5</v>
      </c>
      <c r="W977" s="12" t="s">
        <v>77</v>
      </c>
      <c r="X977" s="12" t="s">
        <v>108</v>
      </c>
      <c r="Y977" s="12">
        <f>VLOOKUP(X977, Sheet2!$M$2:$N$158, 2, FALSE)</f>
        <v>1</v>
      </c>
      <c r="Z977" s="12" t="s">
        <v>80</v>
      </c>
      <c r="AA977" s="12">
        <f>VLOOKUP(Z977, Sheet2!$O$2:$P$5, 2, FALSE)</f>
        <v>0</v>
      </c>
      <c r="AB977" s="12" t="s">
        <v>140</v>
      </c>
      <c r="AC977" s="12">
        <f>VLOOKUP(AB977, Sheet2!$Q$2:$R$6, 2, FALSE)</f>
        <v>2</v>
      </c>
      <c r="AD977" s="12" t="s">
        <v>102</v>
      </c>
      <c r="AE977" s="12">
        <f>VLOOKUP(AD977, Sheet2!$S$2:$T$3, 2, FALSE)</f>
        <v>3</v>
      </c>
      <c r="AF977" s="12" t="s">
        <v>87</v>
      </c>
      <c r="AG977" s="12">
        <f>VLOOKUP(AF977, Sheet2!$U$2:$V$4, 2, FALSE)</f>
        <v>5</v>
      </c>
      <c r="AH977" s="12" t="s">
        <v>82</v>
      </c>
      <c r="AI977" s="12">
        <f>VLOOKUP(AH977, Sheet2!$W$2:$X$6, 2, FALSE)</f>
        <v>5</v>
      </c>
      <c r="AJ977" s="12" t="s">
        <v>105</v>
      </c>
      <c r="AK977" s="12">
        <f>VLOOKUP(AJ977, Sheet2!$Y$2:$Z$6, 2, FALSE)</f>
        <v>3</v>
      </c>
      <c r="AL977" s="12" t="s">
        <v>130</v>
      </c>
      <c r="AM977" s="12">
        <f>VLOOKUP(AL977, Sheet2!$AA$2:$AB$6, 2, FALSE)</f>
        <v>1</v>
      </c>
      <c r="AN977" s="12" t="s">
        <v>107</v>
      </c>
      <c r="AO977" s="12">
        <f>VLOOKUP(AN977, Sheet2!$AC$2:$AD$6, 2, FALSE)</f>
        <v>3</v>
      </c>
      <c r="AP977" s="12" t="s">
        <v>89</v>
      </c>
      <c r="AQ977" s="12">
        <f>VLOOKUP(AP977, Sheet2!$AE$2:$AF$6, 2, FALSE)</f>
        <v>5</v>
      </c>
      <c r="AR977" s="12" t="s">
        <v>82</v>
      </c>
      <c r="AS977" s="12">
        <f>VLOOKUP(AR977, Sheet2!$AG$2:$AH$6, 2, FALSE)</f>
        <v>0</v>
      </c>
      <c r="AT977" s="12" t="s">
        <v>82</v>
      </c>
      <c r="AU977" s="12">
        <f>VLOOKUP(AT977, Sheet2!$AI$2:$AJ$6, 2, FALSE)</f>
        <v>0</v>
      </c>
      <c r="AV977" s="12" t="s">
        <v>111</v>
      </c>
      <c r="AW977" s="12">
        <f>VLOOKUP(AV977, Sheet2!$AK$2:$AL$6, 2, FALSE)</f>
        <v>3</v>
      </c>
      <c r="AX977" s="12" t="s">
        <v>82</v>
      </c>
      <c r="AY977" s="12">
        <f>VLOOKUP(AX977, Sheet2!$AM$2:$AN$6, 2, FALSE)</f>
        <v>0</v>
      </c>
      <c r="AZ977" s="12" t="s">
        <v>144</v>
      </c>
      <c r="BA977" s="20">
        <f t="shared" si="1"/>
        <v>52</v>
      </c>
    </row>
    <row r="978">
      <c r="A978" s="16">
        <v>43924.363818530095</v>
      </c>
      <c r="B978" s="18">
        <v>1.0</v>
      </c>
      <c r="C978" s="12" t="s">
        <v>77</v>
      </c>
      <c r="D978" s="12" t="s">
        <v>5448</v>
      </c>
      <c r="E978" s="19" t="s">
        <v>5449</v>
      </c>
      <c r="F978" s="12" t="s">
        <v>5451</v>
      </c>
      <c r="G978" s="12">
        <v>60.0</v>
      </c>
      <c r="H978" s="12" t="s">
        <v>83</v>
      </c>
      <c r="I978" s="12">
        <v>11.0</v>
      </c>
      <c r="J978" s="12" t="s">
        <v>65</v>
      </c>
      <c r="K978" s="11">
        <f>VLOOKUP(J978, Sheet2!$A$2:$B$9, 2, FALSE)</f>
        <v>5</v>
      </c>
      <c r="L978" s="12" t="s">
        <v>70</v>
      </c>
      <c r="M978" s="10">
        <f>VLOOKUP(L978, Sheet2!$C$2:$D$200, 2, FALSE)</f>
        <v>5</v>
      </c>
      <c r="N978" s="12" t="s">
        <v>116</v>
      </c>
      <c r="O978" s="12">
        <f>VLOOKUP(N978, Sheet2!$E$2:$F$9, 2, FALSE)</f>
        <v>5</v>
      </c>
      <c r="P978" s="12" t="s">
        <v>74</v>
      </c>
      <c r="Q978" s="12">
        <f>VLOOKUP(P978, Sheet2!$G$2:$H$20, 2, FALSE)</f>
        <v>5</v>
      </c>
      <c r="R978" s="12" t="s">
        <v>75</v>
      </c>
      <c r="S978" s="12">
        <f>VLOOKUP(R978, Sheet2!$I$2:$J$6, 2, FALSE)</f>
        <v>1</v>
      </c>
      <c r="T978" s="12" t="s">
        <v>167</v>
      </c>
      <c r="U978" s="12" t="s">
        <v>76</v>
      </c>
      <c r="V978" s="12">
        <f>VLOOKUP(U978, Sheet2!$K$2:$L$10, 2, FALSE)</f>
        <v>5</v>
      </c>
      <c r="W978" s="12" t="s">
        <v>167</v>
      </c>
      <c r="X978" s="12" t="s">
        <v>79</v>
      </c>
      <c r="Y978" s="12">
        <f>VLOOKUP(X978, Sheet2!$M$2:$N$158, 2, FALSE)</f>
        <v>5</v>
      </c>
      <c r="Z978" s="12" t="s">
        <v>80</v>
      </c>
      <c r="AA978" s="12">
        <f>VLOOKUP(Z978, Sheet2!$O$2:$P$5, 2, FALSE)</f>
        <v>0</v>
      </c>
      <c r="AB978" s="12" t="s">
        <v>101</v>
      </c>
      <c r="AC978" s="12">
        <f>VLOOKUP(AB978, Sheet2!$Q$2:$R$6, 2, FALSE)</f>
        <v>4</v>
      </c>
      <c r="AD978" s="12" t="s">
        <v>102</v>
      </c>
      <c r="AE978" s="12">
        <f>VLOOKUP(AD978, Sheet2!$S$2:$T$3, 2, FALSE)</f>
        <v>3</v>
      </c>
      <c r="AF978" s="12" t="s">
        <v>103</v>
      </c>
      <c r="AG978" s="12">
        <f>VLOOKUP(AF978, Sheet2!$U$2:$V$4, 2, FALSE)</f>
        <v>3</v>
      </c>
      <c r="AH978" s="12" t="s">
        <v>141</v>
      </c>
      <c r="AI978" s="12">
        <f>VLOOKUP(AH978, Sheet2!$W$2:$X$6, 2, FALSE)</f>
        <v>1</v>
      </c>
      <c r="AJ978" s="12" t="s">
        <v>82</v>
      </c>
      <c r="AK978" s="12">
        <f>VLOOKUP(AJ978, Sheet2!$Y$2:$Z$6, 2, FALSE)</f>
        <v>5</v>
      </c>
      <c r="AL978" s="12" t="s">
        <v>82</v>
      </c>
      <c r="AM978" s="12">
        <f>VLOOKUP(AL978, Sheet2!$AA$2:$AB$6, 2, FALSE)</f>
        <v>5</v>
      </c>
      <c r="AN978" s="12" t="s">
        <v>107</v>
      </c>
      <c r="AP978" s="12" t="s">
        <v>89</v>
      </c>
      <c r="AQ978" s="12">
        <f>VLOOKUP(AP978, Sheet2!$AE$2:$AF$6, 2, FALSE)</f>
        <v>5</v>
      </c>
      <c r="AR978" s="12" t="s">
        <v>82</v>
      </c>
      <c r="AS978" s="12">
        <f>VLOOKUP(AR978, Sheet2!$AG$2:$AH$6, 2, FALSE)</f>
        <v>0</v>
      </c>
      <c r="AT978" s="12" t="s">
        <v>82</v>
      </c>
      <c r="AU978" s="12">
        <f>VLOOKUP(AT978, Sheet2!$AI$2:$AJ$6, 2, FALSE)</f>
        <v>0</v>
      </c>
      <c r="AV978" s="12" t="s">
        <v>82</v>
      </c>
      <c r="AW978" s="12">
        <f>VLOOKUP(AV978, Sheet2!$AK$2:$AL$6, 2, FALSE)</f>
        <v>0</v>
      </c>
      <c r="AX978" s="12" t="s">
        <v>82</v>
      </c>
      <c r="AY978" s="12">
        <f>VLOOKUP(AX978, Sheet2!$AM$2:$AN$6, 2, FALSE)</f>
        <v>0</v>
      </c>
      <c r="AZ978" s="12" t="s">
        <v>144</v>
      </c>
      <c r="BA978" s="20">
        <f t="shared" si="1"/>
        <v>52</v>
      </c>
    </row>
    <row r="979">
      <c r="A979" s="16">
        <v>43918.75627322917</v>
      </c>
      <c r="B979" s="18">
        <v>1.0</v>
      </c>
      <c r="C979" s="12" t="s">
        <v>77</v>
      </c>
      <c r="D979" s="22" t="s">
        <v>4682</v>
      </c>
      <c r="E979" s="39"/>
      <c r="F979" s="39"/>
      <c r="G979" s="12">
        <v>28.0</v>
      </c>
      <c r="H979" s="12" t="s">
        <v>83</v>
      </c>
      <c r="I979" s="19" t="s">
        <v>185</v>
      </c>
      <c r="J979" s="12" t="s">
        <v>92</v>
      </c>
      <c r="K979" s="11">
        <f>VLOOKUP(J979, Sheet2!$A$2:$B$9, 2, FALSE)</f>
        <v>4</v>
      </c>
      <c r="L979" s="12" t="s">
        <v>115</v>
      </c>
      <c r="M979" s="10">
        <f>VLOOKUP(L979, Sheet2!$C$2:$D$200, 2, FALSE)</f>
        <v>5</v>
      </c>
      <c r="N979" s="12" t="s">
        <v>137</v>
      </c>
      <c r="O979" s="12">
        <f>VLOOKUP(N979, Sheet2!$E$2:$F$9, 2, FALSE)</f>
        <v>4</v>
      </c>
      <c r="P979" s="12" t="s">
        <v>96</v>
      </c>
      <c r="Q979" s="12">
        <f>VLOOKUP(P979, Sheet2!$G$2:$H$20, 2, FALSE)</f>
        <v>3</v>
      </c>
      <c r="R979" s="12" t="s">
        <v>97</v>
      </c>
      <c r="S979" s="12">
        <f>VLOOKUP(R979, Sheet2!$I$2:$J$6, 2, FALSE)</f>
        <v>3</v>
      </c>
      <c r="T979" s="12" t="s">
        <v>167</v>
      </c>
      <c r="U979" s="12" t="s">
        <v>82</v>
      </c>
      <c r="V979" s="12">
        <f>VLOOKUP(U979, Sheet2!$K$2:$L$10, 2, FALSE)</f>
        <v>5</v>
      </c>
      <c r="W979" s="12" t="s">
        <v>77</v>
      </c>
      <c r="X979" s="12" t="s">
        <v>139</v>
      </c>
      <c r="Y979" s="12">
        <f>VLOOKUP(X979, Sheet2!$M$2:$N$158, 2, FALSE)</f>
        <v>3</v>
      </c>
      <c r="Z979" s="12" t="s">
        <v>80</v>
      </c>
      <c r="AA979" s="12">
        <f>VLOOKUP(Z979, Sheet2!$O$2:$P$5, 2, FALSE)</f>
        <v>0</v>
      </c>
      <c r="AB979" s="12" t="s">
        <v>117</v>
      </c>
      <c r="AC979" s="12">
        <f>VLOOKUP(AB979, Sheet2!$Q$2:$R$6, 2, FALSE)</f>
        <v>3</v>
      </c>
      <c r="AD979" s="12" t="s">
        <v>102</v>
      </c>
      <c r="AE979" s="12">
        <f>VLOOKUP(AD979, Sheet2!$S$2:$T$3, 2, FALSE)</f>
        <v>3</v>
      </c>
      <c r="AF979" s="12" t="s">
        <v>126</v>
      </c>
      <c r="AG979" s="12">
        <f>VLOOKUP(AF979, Sheet2!$U$2:$V$4, 2, FALSE)</f>
        <v>1</v>
      </c>
      <c r="AH979" s="12" t="s">
        <v>104</v>
      </c>
      <c r="AI979" s="12">
        <f>VLOOKUP(AH979, Sheet2!$W$2:$X$6, 2, FALSE)</f>
        <v>3</v>
      </c>
      <c r="AJ979" s="12" t="s">
        <v>105</v>
      </c>
      <c r="AK979" s="12">
        <f>VLOOKUP(AJ979, Sheet2!$Y$2:$Z$6, 2, FALSE)</f>
        <v>3</v>
      </c>
      <c r="AL979" s="12" t="s">
        <v>82</v>
      </c>
      <c r="AM979" s="12">
        <f>VLOOKUP(AL979, Sheet2!$AA$2:$AB$6, 2, FALSE)</f>
        <v>5</v>
      </c>
      <c r="AN979" s="12" t="s">
        <v>107</v>
      </c>
      <c r="AO979" s="12">
        <f>VLOOKUP(AN979, Sheet2!$AC$2:$AD$6, 2, FALSE)</f>
        <v>3</v>
      </c>
      <c r="AP979" s="12" t="s">
        <v>89</v>
      </c>
      <c r="AQ979" s="12">
        <f>VLOOKUP(AP979, Sheet2!$AE$2:$AF$6, 2, FALSE)</f>
        <v>5</v>
      </c>
      <c r="AR979" s="12" t="s">
        <v>110</v>
      </c>
      <c r="AS979" s="12">
        <f>VLOOKUP(AR979, Sheet2!$AG$2:$AH$6, 2, FALSE)</f>
        <v>3</v>
      </c>
      <c r="AT979" s="12" t="s">
        <v>82</v>
      </c>
      <c r="AU979" s="12">
        <f>VLOOKUP(AT979, Sheet2!$AI$2:$AJ$6, 2, FALSE)</f>
        <v>0</v>
      </c>
      <c r="AV979" s="12" t="s">
        <v>82</v>
      </c>
      <c r="AW979" s="12">
        <f>VLOOKUP(AV979, Sheet2!$AK$2:$AL$6, 2, FALSE)</f>
        <v>0</v>
      </c>
      <c r="AX979" s="12" t="s">
        <v>82</v>
      </c>
      <c r="AY979" s="12">
        <f>VLOOKUP(AX979, Sheet2!$AM$2:$AN$6, 2, FALSE)</f>
        <v>0</v>
      </c>
      <c r="AZ979" s="12" t="s">
        <v>144</v>
      </c>
      <c r="BA979" s="20">
        <f t="shared" si="1"/>
        <v>52</v>
      </c>
    </row>
    <row r="980">
      <c r="A980" s="16">
        <v>43924.36954034722</v>
      </c>
      <c r="B980" s="18">
        <v>1.0</v>
      </c>
      <c r="C980" s="12" t="s">
        <v>77</v>
      </c>
      <c r="D980" s="12" t="s">
        <v>5463</v>
      </c>
      <c r="E980" s="19" t="s">
        <v>5464</v>
      </c>
      <c r="F980" s="12" t="s">
        <v>5465</v>
      </c>
      <c r="G980" s="12">
        <v>66.0</v>
      </c>
      <c r="H980" s="12" t="s">
        <v>83</v>
      </c>
      <c r="I980" s="19" t="s">
        <v>219</v>
      </c>
      <c r="J980" s="12" t="s">
        <v>92</v>
      </c>
      <c r="K980" s="11">
        <f>VLOOKUP(J980, Sheet2!$A$2:$B$9, 2, FALSE)</f>
        <v>4</v>
      </c>
      <c r="L980" s="12" t="s">
        <v>115</v>
      </c>
      <c r="M980" s="10">
        <f>VLOOKUP(L980, Sheet2!$C$2:$D$200, 2, FALSE)</f>
        <v>5</v>
      </c>
      <c r="N980" s="12" t="s">
        <v>159</v>
      </c>
      <c r="O980" s="12">
        <f>VLOOKUP(N980, Sheet2!$E$2:$F$9, 2, FALSE)</f>
        <v>1</v>
      </c>
      <c r="P980" s="12" t="s">
        <v>96</v>
      </c>
      <c r="Q980" s="12">
        <f>VLOOKUP(P980, Sheet2!$G$2:$H$20, 2, FALSE)</f>
        <v>3</v>
      </c>
      <c r="R980" s="12" t="s">
        <v>97</v>
      </c>
      <c r="S980" s="12">
        <f>VLOOKUP(R980, Sheet2!$I$2:$J$6, 2, FALSE)</f>
        <v>3</v>
      </c>
      <c r="T980" s="12" t="s">
        <v>167</v>
      </c>
      <c r="U980" s="12" t="s">
        <v>82</v>
      </c>
      <c r="V980" s="12">
        <f>VLOOKUP(U980, Sheet2!$K$2:$L$10, 2, FALSE)</f>
        <v>5</v>
      </c>
      <c r="W980" s="12" t="s">
        <v>77</v>
      </c>
      <c r="X980" s="12" t="s">
        <v>139</v>
      </c>
      <c r="Y980" s="12">
        <f>VLOOKUP(X980, Sheet2!$M$2:$N$158, 2, FALSE)</f>
        <v>3</v>
      </c>
      <c r="Z980" s="12" t="s">
        <v>80</v>
      </c>
      <c r="AA980" s="12">
        <f>VLOOKUP(Z980, Sheet2!$O$2:$P$5, 2, FALSE)</f>
        <v>0</v>
      </c>
      <c r="AB980" s="12" t="s">
        <v>117</v>
      </c>
      <c r="AC980" s="12">
        <f>VLOOKUP(AB980, Sheet2!$Q$2:$R$6, 2, FALSE)</f>
        <v>3</v>
      </c>
      <c r="AD980" s="12" t="s">
        <v>196</v>
      </c>
      <c r="AE980" s="12">
        <f>VLOOKUP(AD980, Sheet2!$S$2:$T$3, 2, FALSE)</f>
        <v>5</v>
      </c>
      <c r="AF980" s="12" t="s">
        <v>103</v>
      </c>
      <c r="AG980" s="12">
        <f>VLOOKUP(AF980, Sheet2!$U$2:$V$4, 2, FALSE)</f>
        <v>3</v>
      </c>
      <c r="AH980" s="12" t="s">
        <v>82</v>
      </c>
      <c r="AI980" s="12">
        <f>VLOOKUP(AH980, Sheet2!$W$2:$X$6, 2, FALSE)</f>
        <v>5</v>
      </c>
      <c r="AJ980" s="12" t="s">
        <v>82</v>
      </c>
      <c r="AK980" s="12">
        <f>VLOOKUP(AJ980, Sheet2!$Y$2:$Z$6, 2, FALSE)</f>
        <v>5</v>
      </c>
      <c r="AL980" s="12" t="s">
        <v>82</v>
      </c>
      <c r="AM980" s="12">
        <f>VLOOKUP(AL980, Sheet2!$AA$2:$AB$6, 2, FALSE)</f>
        <v>5</v>
      </c>
      <c r="AN980" s="12" t="s">
        <v>107</v>
      </c>
      <c r="AP980" s="12" t="s">
        <v>109</v>
      </c>
      <c r="AQ980" s="12">
        <f>VLOOKUP(AP980, Sheet2!$AE$2:$AF$6, 2, FALSE)</f>
        <v>3</v>
      </c>
      <c r="AR980" s="12" t="s">
        <v>82</v>
      </c>
      <c r="AS980" s="12">
        <f>VLOOKUP(AR980, Sheet2!$AG$2:$AH$6, 2, FALSE)</f>
        <v>0</v>
      </c>
      <c r="AT980" s="12" t="s">
        <v>82</v>
      </c>
      <c r="AU980" s="12">
        <f>VLOOKUP(AT980, Sheet2!$AI$2:$AJ$6, 2, FALSE)</f>
        <v>0</v>
      </c>
      <c r="AV980" s="12" t="s">
        <v>82</v>
      </c>
      <c r="AW980" s="12">
        <f>VLOOKUP(AV980, Sheet2!$AK$2:$AL$6, 2, FALSE)</f>
        <v>0</v>
      </c>
      <c r="AX980" s="12" t="s">
        <v>82</v>
      </c>
      <c r="AY980" s="12">
        <f>VLOOKUP(AX980, Sheet2!$AM$2:$AN$6, 2, FALSE)</f>
        <v>0</v>
      </c>
      <c r="AZ980" s="12" t="s">
        <v>144</v>
      </c>
      <c r="BA980" s="20">
        <f t="shared" si="1"/>
        <v>52</v>
      </c>
    </row>
    <row r="981">
      <c r="A981" s="16">
        <v>43919.31478136574</v>
      </c>
      <c r="B981" s="18">
        <v>1.0</v>
      </c>
      <c r="C981" s="12" t="s">
        <v>77</v>
      </c>
      <c r="D981" s="22" t="s">
        <v>5469</v>
      </c>
      <c r="E981" s="39"/>
      <c r="F981" s="39"/>
      <c r="G981" s="12">
        <v>55.0</v>
      </c>
      <c r="H981" s="12" t="s">
        <v>83</v>
      </c>
      <c r="I981" s="12">
        <v>10.0</v>
      </c>
      <c r="J981" s="12" t="s">
        <v>86</v>
      </c>
      <c r="K981" s="11">
        <f>VLOOKUP(J981, Sheet2!$A$2:$B$9, 2, FALSE)</f>
        <v>2</v>
      </c>
      <c r="L981" s="12" t="s">
        <v>115</v>
      </c>
      <c r="M981" s="10">
        <f>VLOOKUP(L981, Sheet2!$C$2:$D$200, 2, FALSE)</f>
        <v>5</v>
      </c>
      <c r="N981" s="12" t="s">
        <v>91</v>
      </c>
      <c r="O981" s="12">
        <f>VLOOKUP(N981, Sheet2!$E$2:$F$9, 2, FALSE)</f>
        <v>3</v>
      </c>
      <c r="P981" s="12" t="s">
        <v>96</v>
      </c>
      <c r="Q981" s="12">
        <f>VLOOKUP(P981, Sheet2!$G$2:$H$20, 2, FALSE)</f>
        <v>3</v>
      </c>
      <c r="R981" s="12" t="s">
        <v>75</v>
      </c>
      <c r="S981" s="12">
        <f>VLOOKUP(R981, Sheet2!$I$2:$J$6, 2, FALSE)</f>
        <v>1</v>
      </c>
      <c r="T981" s="12" t="s">
        <v>77</v>
      </c>
      <c r="U981" s="12" t="s">
        <v>76</v>
      </c>
      <c r="V981" s="12">
        <f>VLOOKUP(U981, Sheet2!$K$2:$L$10, 2, FALSE)</f>
        <v>5</v>
      </c>
      <c r="W981" s="12" t="s">
        <v>77</v>
      </c>
      <c r="X981" s="12" t="s">
        <v>139</v>
      </c>
      <c r="Y981" s="12">
        <f>VLOOKUP(X981, Sheet2!$M$2:$N$158, 2, FALSE)</f>
        <v>3</v>
      </c>
      <c r="Z981" s="12" t="s">
        <v>80</v>
      </c>
      <c r="AA981" s="12">
        <f>VLOOKUP(Z981, Sheet2!$O$2:$P$5, 2, FALSE)</f>
        <v>0</v>
      </c>
      <c r="AB981" s="12" t="s">
        <v>101</v>
      </c>
      <c r="AC981" s="12">
        <f>VLOOKUP(AB981, Sheet2!$Q$2:$R$6, 2, FALSE)</f>
        <v>4</v>
      </c>
      <c r="AD981" s="12" t="s">
        <v>196</v>
      </c>
      <c r="AE981" s="12">
        <f>VLOOKUP(AD981, Sheet2!$S$2:$T$3, 2, FALSE)</f>
        <v>5</v>
      </c>
      <c r="AF981" s="12" t="s">
        <v>103</v>
      </c>
      <c r="AG981" s="12">
        <f>VLOOKUP(AF981, Sheet2!$U$2:$V$4, 2, FALSE)</f>
        <v>3</v>
      </c>
      <c r="AH981" s="12" t="s">
        <v>82</v>
      </c>
      <c r="AI981" s="12">
        <f>VLOOKUP(AH981, Sheet2!$W$2:$X$6, 2, FALSE)</f>
        <v>5</v>
      </c>
      <c r="AJ981" s="12" t="s">
        <v>105</v>
      </c>
      <c r="AK981" s="12">
        <f>VLOOKUP(AJ981, Sheet2!$Y$2:$Z$6, 2, FALSE)</f>
        <v>3</v>
      </c>
      <c r="AL981" s="12" t="s">
        <v>82</v>
      </c>
      <c r="AM981" s="12">
        <f>VLOOKUP(AL981, Sheet2!$AA$2:$AB$6, 2, FALSE)</f>
        <v>5</v>
      </c>
      <c r="AN981" s="12" t="s">
        <v>107</v>
      </c>
      <c r="AO981" s="12">
        <f>VLOOKUP(AN981, Sheet2!$AC$2:$AD$6, 2, FALSE)</f>
        <v>3</v>
      </c>
      <c r="AP981" s="12" t="s">
        <v>89</v>
      </c>
      <c r="AQ981" s="12">
        <f>VLOOKUP(AP981, Sheet2!$AE$2:$AF$6, 2, FALSE)</f>
        <v>5</v>
      </c>
      <c r="AR981" s="12" t="s">
        <v>82</v>
      </c>
      <c r="AS981" s="12">
        <f>VLOOKUP(AR981, Sheet2!$AG$2:$AH$6, 2, FALSE)</f>
        <v>0</v>
      </c>
      <c r="AT981" s="12" t="s">
        <v>82</v>
      </c>
      <c r="AU981" s="12">
        <f>VLOOKUP(AT981, Sheet2!$AI$2:$AJ$6, 2, FALSE)</f>
        <v>0</v>
      </c>
      <c r="AV981" s="12" t="s">
        <v>82</v>
      </c>
      <c r="AW981" s="12">
        <f>VLOOKUP(AV981, Sheet2!$AK$2:$AL$6, 2, FALSE)</f>
        <v>0</v>
      </c>
      <c r="AX981" s="12" t="s">
        <v>82</v>
      </c>
      <c r="AY981" s="12">
        <f>VLOOKUP(AX981, Sheet2!$AM$2:$AN$6, 2, FALSE)</f>
        <v>0</v>
      </c>
      <c r="AZ981" s="12" t="s">
        <v>144</v>
      </c>
      <c r="BA981" s="20">
        <f t="shared" si="1"/>
        <v>52</v>
      </c>
    </row>
    <row r="982">
      <c r="A982" s="16">
        <v>43923.94061131944</v>
      </c>
      <c r="B982" s="18">
        <v>1.0</v>
      </c>
      <c r="C982" s="12" t="s">
        <v>77</v>
      </c>
      <c r="D982" s="12" t="s">
        <v>5473</v>
      </c>
      <c r="E982" s="19" t="s">
        <v>1637</v>
      </c>
      <c r="F982" s="12" t="s">
        <v>5474</v>
      </c>
      <c r="G982" s="12">
        <v>40.0</v>
      </c>
      <c r="H982" s="12" t="s">
        <v>83</v>
      </c>
      <c r="I982" s="12">
        <v>12.0</v>
      </c>
      <c r="J982" s="12" t="s">
        <v>86</v>
      </c>
      <c r="K982" s="11">
        <f>VLOOKUP(J982, Sheet2!$A$2:$B$9, 2, FALSE)</f>
        <v>2</v>
      </c>
      <c r="L982" s="12" t="s">
        <v>115</v>
      </c>
      <c r="M982" s="10">
        <f>VLOOKUP(L982, Sheet2!$C$2:$D$200, 2, FALSE)</f>
        <v>5</v>
      </c>
      <c r="N982" s="12" t="s">
        <v>137</v>
      </c>
      <c r="O982" s="12">
        <f>VLOOKUP(N982, Sheet2!$E$2:$F$9, 2, FALSE)</f>
        <v>4</v>
      </c>
      <c r="P982" s="12" t="s">
        <v>74</v>
      </c>
      <c r="Q982" s="12">
        <f>VLOOKUP(P982, Sheet2!$G$2:$H$20, 2, FALSE)</f>
        <v>5</v>
      </c>
      <c r="R982" s="12" t="s">
        <v>75</v>
      </c>
      <c r="S982" s="12">
        <f>VLOOKUP(R982, Sheet2!$I$2:$J$6, 2, FALSE)</f>
        <v>1</v>
      </c>
      <c r="T982" s="12" t="s">
        <v>77</v>
      </c>
      <c r="U982" s="12" t="s">
        <v>76</v>
      </c>
      <c r="V982" s="12">
        <f>VLOOKUP(U982, Sheet2!$K$2:$L$10, 2, FALSE)</f>
        <v>5</v>
      </c>
      <c r="W982" s="12" t="s">
        <v>77</v>
      </c>
      <c r="X982" s="12" t="s">
        <v>108</v>
      </c>
      <c r="Y982" s="12">
        <f>VLOOKUP(X982, Sheet2!$M$2:$N$158, 2, FALSE)</f>
        <v>1</v>
      </c>
      <c r="Z982" s="12" t="s">
        <v>100</v>
      </c>
      <c r="AA982" s="12">
        <f>VLOOKUP(Z982, Sheet2!$O$2:$P$5, 2, FALSE)</f>
        <v>3</v>
      </c>
      <c r="AB982" s="12" t="s">
        <v>101</v>
      </c>
      <c r="AC982" s="12">
        <f>VLOOKUP(AB982, Sheet2!$Q$2:$R$6, 2, FALSE)</f>
        <v>4</v>
      </c>
      <c r="AD982" s="12" t="s">
        <v>196</v>
      </c>
      <c r="AE982" s="12">
        <f>VLOOKUP(AD982, Sheet2!$S$2:$T$3, 2, FALSE)</f>
        <v>5</v>
      </c>
      <c r="AF982" s="12" t="s">
        <v>87</v>
      </c>
      <c r="AG982" s="12">
        <f>VLOOKUP(AF982, Sheet2!$U$2:$V$4, 2, FALSE)</f>
        <v>5</v>
      </c>
      <c r="AH982" s="12" t="s">
        <v>104</v>
      </c>
      <c r="AI982" s="12">
        <f>VLOOKUP(AH982, Sheet2!$W$2:$X$6, 2, FALSE)</f>
        <v>3</v>
      </c>
      <c r="AJ982" s="12" t="s">
        <v>105</v>
      </c>
      <c r="AK982" s="12">
        <f>VLOOKUP(AJ982, Sheet2!$Y$2:$Z$6, 2, FALSE)</f>
        <v>3</v>
      </c>
      <c r="AL982" s="12" t="s">
        <v>82</v>
      </c>
      <c r="AM982" s="12">
        <f>VLOOKUP(AL982, Sheet2!$AA$2:$AB$6, 2, FALSE)</f>
        <v>5</v>
      </c>
      <c r="AN982" s="12" t="s">
        <v>107</v>
      </c>
      <c r="AP982" s="12" t="s">
        <v>89</v>
      </c>
      <c r="AQ982" s="12">
        <f>VLOOKUP(AP982, Sheet2!$AE$2:$AF$6, 2, FALSE)</f>
        <v>5</v>
      </c>
      <c r="AR982" s="12" t="s">
        <v>82</v>
      </c>
      <c r="AS982" s="12">
        <f>VLOOKUP(AR982, Sheet2!$AG$2:$AH$6, 2, FALSE)</f>
        <v>0</v>
      </c>
      <c r="AT982" s="12" t="s">
        <v>82</v>
      </c>
      <c r="AU982" s="12">
        <f>VLOOKUP(AT982, Sheet2!$AI$2:$AJ$6, 2, FALSE)</f>
        <v>0</v>
      </c>
      <c r="AV982" s="12" t="s">
        <v>82</v>
      </c>
      <c r="AW982" s="12">
        <f>VLOOKUP(AV982, Sheet2!$AK$2:$AL$6, 2, FALSE)</f>
        <v>0</v>
      </c>
      <c r="AX982" s="12" t="s">
        <v>82</v>
      </c>
      <c r="AY982" s="12">
        <f>VLOOKUP(AX982, Sheet2!$AM$2:$AN$6, 2, FALSE)</f>
        <v>0</v>
      </c>
      <c r="AZ982" s="12" t="s">
        <v>144</v>
      </c>
      <c r="BA982" s="20">
        <f t="shared" si="1"/>
        <v>52</v>
      </c>
    </row>
    <row r="983">
      <c r="A983" s="16">
        <v>43923.82865332176</v>
      </c>
      <c r="B983" s="18">
        <v>1.0</v>
      </c>
      <c r="C983" s="12" t="s">
        <v>77</v>
      </c>
      <c r="D983" s="12" t="s">
        <v>5478</v>
      </c>
      <c r="E983" s="19" t="s">
        <v>430</v>
      </c>
      <c r="F983" s="12" t="s">
        <v>5479</v>
      </c>
      <c r="G983" s="12">
        <v>27.0</v>
      </c>
      <c r="H983" s="12" t="s">
        <v>83</v>
      </c>
      <c r="I983" s="12">
        <v>12.0</v>
      </c>
      <c r="J983" s="12" t="s">
        <v>114</v>
      </c>
      <c r="K983" s="11">
        <f>VLOOKUP(J983, Sheet2!$A$2:$B$9, 2, FALSE)</f>
        <v>3</v>
      </c>
      <c r="L983" s="12" t="s">
        <v>115</v>
      </c>
      <c r="M983" s="10">
        <f>VLOOKUP(L983, Sheet2!$C$2:$D$200, 2, FALSE)</f>
        <v>5</v>
      </c>
      <c r="N983" s="12" t="s">
        <v>137</v>
      </c>
      <c r="O983" s="12">
        <f>VLOOKUP(N983, Sheet2!$E$2:$F$9, 2, FALSE)</f>
        <v>4</v>
      </c>
      <c r="P983" s="12" t="s">
        <v>74</v>
      </c>
      <c r="Q983" s="12">
        <f>VLOOKUP(P983, Sheet2!$G$2:$H$20, 2, FALSE)</f>
        <v>5</v>
      </c>
      <c r="R983" s="12" t="s">
        <v>75</v>
      </c>
      <c r="S983" s="12">
        <f>VLOOKUP(R983, Sheet2!$I$2:$J$6, 2, FALSE)</f>
        <v>1</v>
      </c>
      <c r="T983" s="12" t="s">
        <v>77</v>
      </c>
      <c r="U983" s="12" t="s">
        <v>76</v>
      </c>
      <c r="V983" s="12">
        <f>VLOOKUP(U983, Sheet2!$K$2:$L$10, 2, FALSE)</f>
        <v>5</v>
      </c>
      <c r="W983" s="12" t="s">
        <v>77</v>
      </c>
      <c r="X983" s="12" t="s">
        <v>108</v>
      </c>
      <c r="Y983" s="12">
        <f>VLOOKUP(X983, Sheet2!$M$2:$N$158, 2, FALSE)</f>
        <v>1</v>
      </c>
      <c r="Z983" s="12" t="s">
        <v>80</v>
      </c>
      <c r="AA983" s="12">
        <f>VLOOKUP(Z983, Sheet2!$O$2:$P$5, 2, FALSE)</f>
        <v>0</v>
      </c>
      <c r="AB983" s="12" t="s">
        <v>101</v>
      </c>
      <c r="AC983" s="12">
        <f>VLOOKUP(AB983, Sheet2!$Q$2:$R$6, 2, FALSE)</f>
        <v>4</v>
      </c>
      <c r="AD983" s="12" t="s">
        <v>196</v>
      </c>
      <c r="AE983" s="12">
        <f>VLOOKUP(AD983, Sheet2!$S$2:$T$3, 2, FALSE)</f>
        <v>5</v>
      </c>
      <c r="AF983" s="12" t="s">
        <v>87</v>
      </c>
      <c r="AG983" s="12">
        <f>VLOOKUP(AF983, Sheet2!$U$2:$V$4, 2, FALSE)</f>
        <v>5</v>
      </c>
      <c r="AH983" s="12" t="s">
        <v>82</v>
      </c>
      <c r="AI983" s="12">
        <f>VLOOKUP(AH983, Sheet2!$W$2:$X$6, 2, FALSE)</f>
        <v>5</v>
      </c>
      <c r="AJ983" s="12" t="s">
        <v>105</v>
      </c>
      <c r="AK983" s="12">
        <f>VLOOKUP(AJ983, Sheet2!$Y$2:$Z$6, 2, FALSE)</f>
        <v>3</v>
      </c>
      <c r="AL983" s="12" t="s">
        <v>82</v>
      </c>
      <c r="AM983" s="12">
        <f>VLOOKUP(AL983, Sheet2!$AA$2:$AB$6, 2, FALSE)</f>
        <v>5</v>
      </c>
      <c r="AN983" s="12" t="s">
        <v>107</v>
      </c>
      <c r="AP983" s="12" t="s">
        <v>89</v>
      </c>
      <c r="AQ983" s="12">
        <f>VLOOKUP(AP983, Sheet2!$AE$2:$AF$6, 2, FALSE)</f>
        <v>5</v>
      </c>
      <c r="AR983" s="12" t="s">
        <v>82</v>
      </c>
      <c r="AS983" s="12">
        <f>VLOOKUP(AR983, Sheet2!$AG$2:$AH$6, 2, FALSE)</f>
        <v>0</v>
      </c>
      <c r="AT983" s="12" t="s">
        <v>82</v>
      </c>
      <c r="AU983" s="12">
        <f>VLOOKUP(AT983, Sheet2!$AI$2:$AJ$6, 2, FALSE)</f>
        <v>0</v>
      </c>
      <c r="AV983" s="12" t="s">
        <v>82</v>
      </c>
      <c r="AW983" s="12">
        <f>VLOOKUP(AV983, Sheet2!$AK$2:$AL$6, 2, FALSE)</f>
        <v>0</v>
      </c>
      <c r="AX983" s="12" t="s">
        <v>82</v>
      </c>
      <c r="AY983" s="12">
        <f>VLOOKUP(AX983, Sheet2!$AM$2:$AN$6, 2, FALSE)</f>
        <v>0</v>
      </c>
      <c r="AZ983" s="12" t="s">
        <v>144</v>
      </c>
      <c r="BA983" s="20">
        <f t="shared" si="1"/>
        <v>52</v>
      </c>
    </row>
    <row r="984">
      <c r="A984" s="16">
        <v>43923.84066887731</v>
      </c>
      <c r="B984" s="18">
        <v>1.0</v>
      </c>
      <c r="C984" s="12" t="s">
        <v>77</v>
      </c>
      <c r="D984" s="12" t="s">
        <v>3216</v>
      </c>
      <c r="E984" s="19" t="s">
        <v>3217</v>
      </c>
      <c r="F984" s="12" t="s">
        <v>3218</v>
      </c>
      <c r="G984" s="12">
        <v>50.0</v>
      </c>
      <c r="H984" s="12" t="s">
        <v>83</v>
      </c>
      <c r="I984" s="19" t="s">
        <v>84</v>
      </c>
      <c r="J984" s="12" t="s">
        <v>114</v>
      </c>
      <c r="K984" s="11">
        <f>VLOOKUP(J984, Sheet2!$A$2:$B$9, 2, FALSE)</f>
        <v>3</v>
      </c>
      <c r="L984" s="12" t="s">
        <v>115</v>
      </c>
      <c r="M984" s="10">
        <f>VLOOKUP(L984, Sheet2!$C$2:$D$200, 2, FALSE)</f>
        <v>5</v>
      </c>
      <c r="N984" s="12" t="s">
        <v>91</v>
      </c>
      <c r="O984" s="12">
        <f>VLOOKUP(N984, Sheet2!$E$2:$F$9, 2, FALSE)</f>
        <v>3</v>
      </c>
      <c r="P984" s="12" t="s">
        <v>95</v>
      </c>
      <c r="Q984" s="12">
        <f>VLOOKUP(P984, Sheet2!$G$2:$H$20, 2, FALSE)</f>
        <v>1</v>
      </c>
      <c r="R984" s="12" t="s">
        <v>97</v>
      </c>
      <c r="S984" s="12">
        <f>VLOOKUP(R984, Sheet2!$I$2:$J$6, 2, FALSE)</f>
        <v>3</v>
      </c>
      <c r="T984" s="12" t="s">
        <v>167</v>
      </c>
      <c r="U984" s="12" t="s">
        <v>82</v>
      </c>
      <c r="V984" s="12">
        <f>VLOOKUP(U984, Sheet2!$K$2:$L$10, 2, FALSE)</f>
        <v>5</v>
      </c>
      <c r="W984" s="12" t="s">
        <v>167</v>
      </c>
      <c r="X984" s="12" t="s">
        <v>79</v>
      </c>
      <c r="Y984" s="12">
        <f>VLOOKUP(X984, Sheet2!$M$2:$N$158, 2, FALSE)</f>
        <v>5</v>
      </c>
      <c r="Z984" s="12" t="s">
        <v>80</v>
      </c>
      <c r="AA984" s="12">
        <f>VLOOKUP(Z984, Sheet2!$O$2:$P$5, 2, FALSE)</f>
        <v>0</v>
      </c>
      <c r="AB984" s="12" t="s">
        <v>117</v>
      </c>
      <c r="AC984" s="12">
        <f>VLOOKUP(AB984, Sheet2!$Q$2:$R$6, 2, FALSE)</f>
        <v>3</v>
      </c>
      <c r="AD984" s="12" t="s">
        <v>196</v>
      </c>
      <c r="AE984" s="12">
        <f>VLOOKUP(AD984, Sheet2!$S$2:$T$3, 2, FALSE)</f>
        <v>5</v>
      </c>
      <c r="AF984" s="12" t="s">
        <v>103</v>
      </c>
      <c r="AG984" s="12">
        <f>VLOOKUP(AF984, Sheet2!$U$2:$V$4, 2, FALSE)</f>
        <v>3</v>
      </c>
      <c r="AH984" s="12" t="s">
        <v>82</v>
      </c>
      <c r="AI984" s="12">
        <f>VLOOKUP(AH984, Sheet2!$W$2:$X$6, 2, FALSE)</f>
        <v>5</v>
      </c>
      <c r="AJ984" s="12" t="s">
        <v>105</v>
      </c>
      <c r="AK984" s="12">
        <f>VLOOKUP(AJ984, Sheet2!$Y$2:$Z$6, 2, FALSE)</f>
        <v>3</v>
      </c>
      <c r="AL984" s="12" t="s">
        <v>82</v>
      </c>
      <c r="AM984" s="12">
        <f>VLOOKUP(AL984, Sheet2!$AA$2:$AB$6, 2, FALSE)</f>
        <v>5</v>
      </c>
      <c r="AN984" s="12" t="s">
        <v>107</v>
      </c>
      <c r="AP984" s="12" t="s">
        <v>131</v>
      </c>
      <c r="AQ984" s="12">
        <f>VLOOKUP(AP984, Sheet2!$AE$2:$AF$6, 2, FALSE)</f>
        <v>0</v>
      </c>
      <c r="AR984" s="12" t="s">
        <v>110</v>
      </c>
      <c r="AS984" s="12">
        <f>VLOOKUP(AR984, Sheet2!$AG$2:$AH$6, 2, FALSE)</f>
        <v>3</v>
      </c>
      <c r="AT984" s="12" t="s">
        <v>82</v>
      </c>
      <c r="AU984" s="12">
        <f>VLOOKUP(AT984, Sheet2!$AI$2:$AJ$6, 2, FALSE)</f>
        <v>0</v>
      </c>
      <c r="AV984" s="12" t="s">
        <v>111</v>
      </c>
      <c r="AW984" s="12">
        <f>VLOOKUP(AV984, Sheet2!$AK$2:$AL$6, 2, FALSE)</f>
        <v>3</v>
      </c>
      <c r="AX984" s="12" t="s">
        <v>82</v>
      </c>
      <c r="AY984" s="12">
        <f>VLOOKUP(AX984, Sheet2!$AM$2:$AN$6, 2, FALSE)</f>
        <v>0</v>
      </c>
      <c r="AZ984" s="12" t="s">
        <v>144</v>
      </c>
      <c r="BA984" s="20">
        <f t="shared" si="1"/>
        <v>52</v>
      </c>
    </row>
    <row r="985">
      <c r="A985" s="16">
        <v>43921.794191608795</v>
      </c>
      <c r="B985" s="18">
        <v>1.0</v>
      </c>
      <c r="C985" s="12" t="s">
        <v>77</v>
      </c>
      <c r="D985" s="22" t="s">
        <v>5483</v>
      </c>
      <c r="E985" s="19" t="s">
        <v>5484</v>
      </c>
      <c r="F985" s="12" t="s">
        <v>5485</v>
      </c>
      <c r="G985" s="12">
        <v>43.0</v>
      </c>
      <c r="H985" s="12" t="s">
        <v>83</v>
      </c>
      <c r="I985" s="19" t="s">
        <v>286</v>
      </c>
      <c r="J985" s="12" t="s">
        <v>86</v>
      </c>
      <c r="K985" s="11">
        <f>VLOOKUP(J985, Sheet2!$A$2:$B$9, 2, FALSE)</f>
        <v>2</v>
      </c>
      <c r="L985" s="12" t="s">
        <v>197</v>
      </c>
      <c r="M985" s="10">
        <f>VLOOKUP(L985, Sheet2!$C$2:$D$200, 2, FALSE)</f>
        <v>5</v>
      </c>
      <c r="N985" s="12" t="s">
        <v>159</v>
      </c>
      <c r="O985" s="12">
        <f>VLOOKUP(N985, Sheet2!$E$2:$F$9, 2, FALSE)</f>
        <v>1</v>
      </c>
      <c r="P985" s="12" t="s">
        <v>74</v>
      </c>
      <c r="Q985" s="12">
        <f>VLOOKUP(P985, Sheet2!$G$2:$H$20, 2, FALSE)</f>
        <v>5</v>
      </c>
      <c r="R985" s="12" t="s">
        <v>97</v>
      </c>
      <c r="S985" s="12">
        <f>VLOOKUP(R985, Sheet2!$I$2:$J$6, 2, FALSE)</f>
        <v>3</v>
      </c>
      <c r="T985" s="12" t="s">
        <v>77</v>
      </c>
      <c r="U985" s="12" t="s">
        <v>76</v>
      </c>
      <c r="V985" s="12">
        <f>VLOOKUP(U985, Sheet2!$K$2:$L$10, 2, FALSE)</f>
        <v>5</v>
      </c>
      <c r="W985" s="12" t="s">
        <v>77</v>
      </c>
      <c r="X985" s="12" t="s">
        <v>108</v>
      </c>
      <c r="Y985" s="12">
        <f>VLOOKUP(X985, Sheet2!$M$2:$N$158, 2, FALSE)</f>
        <v>1</v>
      </c>
      <c r="Z985" s="12" t="s">
        <v>112</v>
      </c>
      <c r="AA985" s="12">
        <f>VLOOKUP(Z985, Sheet2!$O$2:$P$5, 2, FALSE)</f>
        <v>5</v>
      </c>
      <c r="AB985" s="12" t="s">
        <v>117</v>
      </c>
      <c r="AC985" s="12">
        <f>VLOOKUP(AB985, Sheet2!$Q$2:$R$6, 2, FALSE)</f>
        <v>3</v>
      </c>
      <c r="AD985" s="12" t="s">
        <v>102</v>
      </c>
      <c r="AE985" s="12">
        <f>VLOOKUP(AD985, Sheet2!$S$2:$T$3, 2, FALSE)</f>
        <v>3</v>
      </c>
      <c r="AF985" s="12" t="s">
        <v>103</v>
      </c>
      <c r="AG985" s="12">
        <f>VLOOKUP(AF985, Sheet2!$U$2:$V$4, 2, FALSE)</f>
        <v>3</v>
      </c>
      <c r="AH985" s="12" t="s">
        <v>82</v>
      </c>
      <c r="AI985" s="12">
        <f>VLOOKUP(AH985, Sheet2!$W$2:$X$6, 2, FALSE)</f>
        <v>5</v>
      </c>
      <c r="AJ985" s="12" t="s">
        <v>105</v>
      </c>
      <c r="AK985" s="12">
        <f>VLOOKUP(AJ985, Sheet2!$Y$2:$Z$6, 2, FALSE)</f>
        <v>3</v>
      </c>
      <c r="AL985" s="12" t="s">
        <v>106</v>
      </c>
      <c r="AM985" s="12">
        <f>VLOOKUP(AL985, Sheet2!$AA$2:$AB$6, 2, FALSE)</f>
        <v>3</v>
      </c>
      <c r="AN985" s="12" t="s">
        <v>107</v>
      </c>
      <c r="AO985" s="12">
        <f>VLOOKUP(AN985, Sheet2!$AC$2:$AD$6, 2, FALSE)</f>
        <v>3</v>
      </c>
      <c r="AP985" s="12" t="s">
        <v>109</v>
      </c>
      <c r="AQ985" s="12">
        <f>VLOOKUP(AP985, Sheet2!$AE$2:$AF$6, 2, FALSE)</f>
        <v>3</v>
      </c>
      <c r="AR985" s="12" t="s">
        <v>82</v>
      </c>
      <c r="AS985" s="12">
        <f>VLOOKUP(AR985, Sheet2!$AG$2:$AH$6, 2, FALSE)</f>
        <v>0</v>
      </c>
      <c r="AT985" s="12" t="s">
        <v>82</v>
      </c>
      <c r="AU985" s="12">
        <f>VLOOKUP(AT985, Sheet2!$AI$2:$AJ$6, 2, FALSE)</f>
        <v>0</v>
      </c>
      <c r="AV985" s="12" t="s">
        <v>82</v>
      </c>
      <c r="AW985" s="12">
        <f>VLOOKUP(AV985, Sheet2!$AK$2:$AL$6, 2, FALSE)</f>
        <v>0</v>
      </c>
      <c r="AX985" s="12" t="s">
        <v>82</v>
      </c>
      <c r="AY985" s="12">
        <f>VLOOKUP(AX985, Sheet2!$AM$2:$AN$6, 2, FALSE)</f>
        <v>0</v>
      </c>
      <c r="AZ985" s="12" t="s">
        <v>144</v>
      </c>
      <c r="BA985" s="20">
        <f t="shared" si="1"/>
        <v>52</v>
      </c>
    </row>
    <row r="986">
      <c r="A986" s="16">
        <v>43924.31443773148</v>
      </c>
      <c r="B986" s="18">
        <v>1.0</v>
      </c>
      <c r="C986" s="12" t="s">
        <v>77</v>
      </c>
      <c r="D986" s="12" t="s">
        <v>5488</v>
      </c>
      <c r="E986" s="19" t="s">
        <v>5489</v>
      </c>
      <c r="F986" s="12" t="s">
        <v>5490</v>
      </c>
      <c r="G986" s="12">
        <v>28.0</v>
      </c>
      <c r="H986" s="12" t="s">
        <v>83</v>
      </c>
      <c r="I986" s="19" t="s">
        <v>185</v>
      </c>
      <c r="J986" s="12" t="s">
        <v>86</v>
      </c>
      <c r="K986" s="11">
        <f>VLOOKUP(J986, Sheet2!$A$2:$B$9, 2, FALSE)</f>
        <v>2</v>
      </c>
      <c r="L986" s="12" t="s">
        <v>197</v>
      </c>
      <c r="M986" s="10">
        <f>VLOOKUP(L986, Sheet2!$C$2:$D$200, 2, FALSE)</f>
        <v>5</v>
      </c>
      <c r="N986" s="12" t="s">
        <v>154</v>
      </c>
      <c r="O986" s="12">
        <f>VLOOKUP(N986, Sheet2!$E$2:$F$9, 2, FALSE)</f>
        <v>2</v>
      </c>
      <c r="P986" s="12" t="s">
        <v>74</v>
      </c>
      <c r="Q986" s="12">
        <f>VLOOKUP(P986, Sheet2!$G$2:$H$20, 2, FALSE)</f>
        <v>5</v>
      </c>
      <c r="R986" s="12" t="s">
        <v>75</v>
      </c>
      <c r="S986" s="12">
        <f>VLOOKUP(R986, Sheet2!$I$2:$J$6, 2, FALSE)</f>
        <v>1</v>
      </c>
      <c r="T986" s="12" t="s">
        <v>167</v>
      </c>
      <c r="U986" s="12" t="s">
        <v>76</v>
      </c>
      <c r="V986" s="12">
        <f>VLOOKUP(U986, Sheet2!$K$2:$L$10, 2, FALSE)</f>
        <v>5</v>
      </c>
      <c r="W986" s="12" t="s">
        <v>167</v>
      </c>
      <c r="X986" s="12" t="s">
        <v>108</v>
      </c>
      <c r="Y986" s="12">
        <f>VLOOKUP(X986, Sheet2!$M$2:$N$158, 2, FALSE)</f>
        <v>1</v>
      </c>
      <c r="Z986" s="12" t="s">
        <v>112</v>
      </c>
      <c r="AA986" s="12">
        <f>VLOOKUP(Z986, Sheet2!$O$2:$P$5, 2, FALSE)</f>
        <v>5</v>
      </c>
      <c r="AB986" s="12" t="s">
        <v>101</v>
      </c>
      <c r="AC986" s="12">
        <f>VLOOKUP(AB986, Sheet2!$Q$2:$R$6, 2, FALSE)</f>
        <v>4</v>
      </c>
      <c r="AD986" s="12" t="s">
        <v>196</v>
      </c>
      <c r="AE986" s="12">
        <f>VLOOKUP(AD986, Sheet2!$S$2:$T$3, 2, FALSE)</f>
        <v>5</v>
      </c>
      <c r="AF986" s="12" t="s">
        <v>87</v>
      </c>
      <c r="AG986" s="12">
        <f>VLOOKUP(AF986, Sheet2!$U$2:$V$4, 2, FALSE)</f>
        <v>5</v>
      </c>
      <c r="AH986" s="12" t="s">
        <v>104</v>
      </c>
      <c r="AI986" s="12">
        <f>VLOOKUP(AH986, Sheet2!$W$2:$X$6, 2, FALSE)</f>
        <v>3</v>
      </c>
      <c r="AJ986" s="12" t="s">
        <v>105</v>
      </c>
      <c r="AK986" s="12">
        <f>VLOOKUP(AJ986, Sheet2!$Y$2:$Z$6, 2, FALSE)</f>
        <v>3</v>
      </c>
      <c r="AL986" s="12" t="s">
        <v>82</v>
      </c>
      <c r="AM986" s="12">
        <f>VLOOKUP(AL986, Sheet2!$AA$2:$AB$6, 2, FALSE)</f>
        <v>5</v>
      </c>
      <c r="AN986" s="12" t="s">
        <v>88</v>
      </c>
      <c r="AP986" s="12" t="s">
        <v>131</v>
      </c>
      <c r="AQ986" s="12">
        <f>VLOOKUP(AP986, Sheet2!$AE$2:$AF$6, 2, FALSE)</f>
        <v>0</v>
      </c>
      <c r="AR986" s="12" t="s">
        <v>110</v>
      </c>
      <c r="AS986" s="12">
        <f>VLOOKUP(AR986, Sheet2!$AG$2:$AH$6, 2, FALSE)</f>
        <v>3</v>
      </c>
      <c r="AT986" s="12" t="s">
        <v>82</v>
      </c>
      <c r="AU986" s="12">
        <f>VLOOKUP(AT986, Sheet2!$AI$2:$AJ$6, 2, FALSE)</f>
        <v>0</v>
      </c>
      <c r="AV986" s="12" t="s">
        <v>82</v>
      </c>
      <c r="AW986" s="12">
        <f>VLOOKUP(AV986, Sheet2!$AK$2:$AL$6, 2, FALSE)</f>
        <v>0</v>
      </c>
      <c r="AX986" s="12" t="s">
        <v>82</v>
      </c>
      <c r="AY986" s="12">
        <f>VLOOKUP(AX986, Sheet2!$AM$2:$AN$6, 2, FALSE)</f>
        <v>0</v>
      </c>
      <c r="AZ986" s="12" t="s">
        <v>144</v>
      </c>
      <c r="BA986" s="20">
        <f t="shared" si="1"/>
        <v>52</v>
      </c>
    </row>
    <row r="987">
      <c r="A987" s="16">
        <v>43923.829678344904</v>
      </c>
      <c r="B987" s="18">
        <v>1.0</v>
      </c>
      <c r="C987" s="12" t="s">
        <v>77</v>
      </c>
      <c r="D987" s="12" t="s">
        <v>5492</v>
      </c>
      <c r="E987" s="19" t="s">
        <v>5493</v>
      </c>
      <c r="F987" s="12" t="s">
        <v>5494</v>
      </c>
      <c r="G987" s="12">
        <v>47.0</v>
      </c>
      <c r="H987" s="12" t="s">
        <v>83</v>
      </c>
      <c r="I987" s="19" t="s">
        <v>185</v>
      </c>
      <c r="J987" s="12" t="s">
        <v>86</v>
      </c>
      <c r="K987" s="11">
        <f>VLOOKUP(J987, Sheet2!$A$2:$B$9, 2, FALSE)</f>
        <v>2</v>
      </c>
      <c r="L987" s="12" t="s">
        <v>490</v>
      </c>
      <c r="M987" s="10">
        <f>VLOOKUP(L987, Sheet2!$C$2:$D$200, 2, FALSE)</f>
        <v>1</v>
      </c>
      <c r="N987" s="12" t="s">
        <v>137</v>
      </c>
      <c r="O987" s="12">
        <f>VLOOKUP(N987, Sheet2!$E$2:$F$9, 2, FALSE)</f>
        <v>4</v>
      </c>
      <c r="P987" s="12" t="s">
        <v>95</v>
      </c>
      <c r="Q987" s="12">
        <f>VLOOKUP(P987, Sheet2!$G$2:$H$20, 2, FALSE)</f>
        <v>1</v>
      </c>
      <c r="R987" s="12" t="s">
        <v>97</v>
      </c>
      <c r="S987" s="12">
        <f>VLOOKUP(R987, Sheet2!$I$2:$J$6, 2, FALSE)</f>
        <v>3</v>
      </c>
      <c r="T987" s="12" t="s">
        <v>167</v>
      </c>
      <c r="U987" s="12" t="s">
        <v>82</v>
      </c>
      <c r="V987" s="12">
        <f>VLOOKUP(U987, Sheet2!$K$2:$L$10, 2, FALSE)</f>
        <v>5</v>
      </c>
      <c r="W987" s="12" t="s">
        <v>167</v>
      </c>
      <c r="X987" s="12" t="s">
        <v>79</v>
      </c>
      <c r="Y987" s="12">
        <f>VLOOKUP(X987, Sheet2!$M$2:$N$158, 2, FALSE)</f>
        <v>5</v>
      </c>
      <c r="Z987" s="12" t="s">
        <v>80</v>
      </c>
      <c r="AA987" s="12">
        <f>VLOOKUP(Z987, Sheet2!$O$2:$P$5, 2, FALSE)</f>
        <v>0</v>
      </c>
      <c r="AB987" s="12" t="s">
        <v>140</v>
      </c>
      <c r="AC987" s="12">
        <f>VLOOKUP(AB987, Sheet2!$Q$2:$R$6, 2, FALSE)</f>
        <v>2</v>
      </c>
      <c r="AD987" s="12" t="s">
        <v>196</v>
      </c>
      <c r="AE987" s="12">
        <f>VLOOKUP(AD987, Sheet2!$S$2:$T$3, 2, FALSE)</f>
        <v>5</v>
      </c>
      <c r="AF987" s="12" t="s">
        <v>87</v>
      </c>
      <c r="AG987" s="12">
        <f>VLOOKUP(AF987, Sheet2!$U$2:$V$4, 2, FALSE)</f>
        <v>5</v>
      </c>
      <c r="AH987" s="12" t="s">
        <v>82</v>
      </c>
      <c r="AI987" s="12">
        <f>VLOOKUP(AH987, Sheet2!$W$2:$X$6, 2, FALSE)</f>
        <v>5</v>
      </c>
      <c r="AJ987" s="12" t="s">
        <v>105</v>
      </c>
      <c r="AK987" s="12">
        <f>VLOOKUP(AJ987, Sheet2!$Y$2:$Z$6, 2, FALSE)</f>
        <v>3</v>
      </c>
      <c r="AL987" s="12" t="s">
        <v>82</v>
      </c>
      <c r="AM987" s="12">
        <f>VLOOKUP(AL987, Sheet2!$AA$2:$AB$6, 2, FALSE)</f>
        <v>5</v>
      </c>
      <c r="AN987" s="12" t="s">
        <v>88</v>
      </c>
      <c r="AP987" s="12" t="s">
        <v>89</v>
      </c>
      <c r="AQ987" s="12">
        <f>VLOOKUP(AP987, Sheet2!$AE$2:$AF$6, 2, FALSE)</f>
        <v>5</v>
      </c>
      <c r="AR987" s="12" t="s">
        <v>82</v>
      </c>
      <c r="AS987" s="12">
        <f>VLOOKUP(AR987, Sheet2!$AG$2:$AH$6, 2, FALSE)</f>
        <v>0</v>
      </c>
      <c r="AT987" s="12" t="s">
        <v>82</v>
      </c>
      <c r="AU987" s="12">
        <f>VLOOKUP(AT987, Sheet2!$AI$2:$AJ$6, 2, FALSE)</f>
        <v>0</v>
      </c>
      <c r="AV987" s="12" t="s">
        <v>82</v>
      </c>
      <c r="AW987" s="12">
        <f>VLOOKUP(AV987, Sheet2!$AK$2:$AL$6, 2, FALSE)</f>
        <v>0</v>
      </c>
      <c r="AX987" s="12" t="s">
        <v>135</v>
      </c>
      <c r="AY987" s="12">
        <f>VLOOKUP(AX987, Sheet2!$AM$2:$AN$6, 2, FALSE)</f>
        <v>5</v>
      </c>
      <c r="AZ987" s="12" t="s">
        <v>144</v>
      </c>
      <c r="BA987" s="20">
        <f t="shared" si="1"/>
        <v>52</v>
      </c>
    </row>
    <row r="988">
      <c r="A988" s="16">
        <v>43923.76892269676</v>
      </c>
      <c r="B988" s="18">
        <v>1.0</v>
      </c>
      <c r="C988" s="12" t="s">
        <v>77</v>
      </c>
      <c r="D988" s="12" t="s">
        <v>5504</v>
      </c>
      <c r="E988" s="19" t="s">
        <v>5505</v>
      </c>
      <c r="F988" s="12" t="s">
        <v>5506</v>
      </c>
      <c r="G988" s="12">
        <v>35.0</v>
      </c>
      <c r="H988" s="12" t="s">
        <v>83</v>
      </c>
      <c r="I988" s="19" t="s">
        <v>377</v>
      </c>
      <c r="J988" s="12" t="s">
        <v>125</v>
      </c>
      <c r="K988" s="11">
        <f>VLOOKUP(J988, Sheet2!$A$2:$B$9, 2, FALSE)</f>
        <v>0</v>
      </c>
      <c r="L988" s="12" t="s">
        <v>303</v>
      </c>
      <c r="M988" s="10">
        <f>VLOOKUP(L988, Sheet2!$C$2:$D$200, 2, FALSE)</f>
        <v>5</v>
      </c>
      <c r="N988" s="12" t="s">
        <v>159</v>
      </c>
      <c r="O988" s="12">
        <f>VLOOKUP(N988, Sheet2!$E$2:$F$9, 2, FALSE)</f>
        <v>1</v>
      </c>
      <c r="P988" s="12" t="s">
        <v>74</v>
      </c>
      <c r="Q988" s="12">
        <f>VLOOKUP(P988, Sheet2!$G$2:$H$20, 2, FALSE)</f>
        <v>5</v>
      </c>
      <c r="R988" s="12" t="s">
        <v>75</v>
      </c>
      <c r="S988" s="12">
        <f>VLOOKUP(R988, Sheet2!$I$2:$J$6, 2, FALSE)</f>
        <v>1</v>
      </c>
      <c r="T988" s="12" t="s">
        <v>167</v>
      </c>
      <c r="U988" s="12" t="s">
        <v>76</v>
      </c>
      <c r="V988" s="12">
        <f>VLOOKUP(U988, Sheet2!$K$2:$L$10, 2, FALSE)</f>
        <v>5</v>
      </c>
      <c r="W988" s="12" t="s">
        <v>167</v>
      </c>
      <c r="X988" s="12" t="s">
        <v>79</v>
      </c>
      <c r="Y988" s="12">
        <f>VLOOKUP(X988, Sheet2!$M$2:$N$158, 2, FALSE)</f>
        <v>5</v>
      </c>
      <c r="Z988" s="12" t="s">
        <v>100</v>
      </c>
      <c r="AA988" s="12">
        <f>VLOOKUP(Z988, Sheet2!$O$2:$P$5, 2, FALSE)</f>
        <v>3</v>
      </c>
      <c r="AB988" s="12" t="s">
        <v>101</v>
      </c>
      <c r="AC988" s="12">
        <f>VLOOKUP(AB988, Sheet2!$Q$2:$R$6, 2, FALSE)</f>
        <v>4</v>
      </c>
      <c r="AD988" s="12" t="s">
        <v>196</v>
      </c>
      <c r="AE988" s="12">
        <f>VLOOKUP(AD988, Sheet2!$S$2:$T$3, 2, FALSE)</f>
        <v>5</v>
      </c>
      <c r="AF988" s="12" t="s">
        <v>87</v>
      </c>
      <c r="AG988" s="12">
        <f>VLOOKUP(AF988, Sheet2!$U$2:$V$4, 2, FALSE)</f>
        <v>5</v>
      </c>
      <c r="AH988" s="12" t="s">
        <v>82</v>
      </c>
      <c r="AI988" s="12">
        <f>VLOOKUP(AH988, Sheet2!$W$2:$X$6, 2, FALSE)</f>
        <v>5</v>
      </c>
      <c r="AJ988" s="12" t="s">
        <v>105</v>
      </c>
      <c r="AK988" s="12">
        <f>VLOOKUP(AJ988, Sheet2!$Y$2:$Z$6, 2, FALSE)</f>
        <v>3</v>
      </c>
      <c r="AL988" s="12" t="s">
        <v>106</v>
      </c>
      <c r="AM988" s="12">
        <f>VLOOKUP(AL988, Sheet2!$AA$2:$AB$6, 2, FALSE)</f>
        <v>3</v>
      </c>
      <c r="AN988" s="12" t="s">
        <v>88</v>
      </c>
      <c r="AP988" s="12" t="s">
        <v>109</v>
      </c>
      <c r="AQ988" s="12">
        <f>VLOOKUP(AP988, Sheet2!$AE$2:$AF$6, 2, FALSE)</f>
        <v>3</v>
      </c>
      <c r="AR988" s="12" t="s">
        <v>82</v>
      </c>
      <c r="AS988" s="12">
        <f>VLOOKUP(AR988, Sheet2!$AG$2:$AH$6, 2, FALSE)</f>
        <v>0</v>
      </c>
      <c r="AT988" s="12" t="s">
        <v>82</v>
      </c>
      <c r="AU988" s="12">
        <f>VLOOKUP(AT988, Sheet2!$AI$2:$AJ$6, 2, FALSE)</f>
        <v>0</v>
      </c>
      <c r="AV988" s="12" t="s">
        <v>82</v>
      </c>
      <c r="AW988" s="12">
        <f>VLOOKUP(AV988, Sheet2!$AK$2:$AL$6, 2, FALSE)</f>
        <v>0</v>
      </c>
      <c r="AX988" s="12" t="s">
        <v>82</v>
      </c>
      <c r="AY988" s="12">
        <f>VLOOKUP(AX988, Sheet2!$AM$2:$AN$6, 2, FALSE)</f>
        <v>0</v>
      </c>
      <c r="AZ988" s="12" t="s">
        <v>144</v>
      </c>
      <c r="BA988" s="20">
        <f t="shared" si="1"/>
        <v>52</v>
      </c>
    </row>
    <row r="989">
      <c r="A989" s="16">
        <v>43923.91597971065</v>
      </c>
      <c r="B989" s="18">
        <v>1.0</v>
      </c>
      <c r="C989" s="12" t="s">
        <v>77</v>
      </c>
      <c r="D989" s="12" t="s">
        <v>5507</v>
      </c>
      <c r="E989" s="19" t="s">
        <v>5508</v>
      </c>
      <c r="F989" s="12" t="s">
        <v>5509</v>
      </c>
      <c r="G989" s="12">
        <v>38.0</v>
      </c>
      <c r="H989" s="12" t="s">
        <v>83</v>
      </c>
      <c r="I989" s="19" t="s">
        <v>219</v>
      </c>
      <c r="J989" s="12" t="s">
        <v>114</v>
      </c>
      <c r="K989" s="11">
        <f>VLOOKUP(J989, Sheet2!$A$2:$B$9, 2, FALSE)</f>
        <v>3</v>
      </c>
      <c r="L989" s="12" t="s">
        <v>303</v>
      </c>
      <c r="M989" s="10">
        <f>VLOOKUP(L989, Sheet2!$C$2:$D$200, 2, FALSE)</f>
        <v>5</v>
      </c>
      <c r="N989" s="12" t="s">
        <v>116</v>
      </c>
      <c r="O989" s="12">
        <f>VLOOKUP(N989, Sheet2!$E$2:$F$9, 2, FALSE)</f>
        <v>5</v>
      </c>
      <c r="P989" s="12" t="s">
        <v>74</v>
      </c>
      <c r="Q989" s="12">
        <f>VLOOKUP(P989, Sheet2!$G$2:$H$20, 2, FALSE)</f>
        <v>5</v>
      </c>
      <c r="R989" s="12" t="s">
        <v>75</v>
      </c>
      <c r="S989" s="12">
        <f>VLOOKUP(R989, Sheet2!$I$2:$J$6, 2, FALSE)</f>
        <v>1</v>
      </c>
      <c r="T989" s="12" t="s">
        <v>77</v>
      </c>
      <c r="U989" s="12" t="s">
        <v>76</v>
      </c>
      <c r="V989" s="12">
        <f>VLOOKUP(U989, Sheet2!$K$2:$L$10, 2, FALSE)</f>
        <v>5</v>
      </c>
      <c r="W989" s="12" t="s">
        <v>77</v>
      </c>
      <c r="X989" s="12" t="s">
        <v>156</v>
      </c>
      <c r="Y989" s="12">
        <f>VLOOKUP(X989, Sheet2!$M$2:$N$158, 2, FALSE)</f>
        <v>1</v>
      </c>
      <c r="Z989" s="12" t="s">
        <v>80</v>
      </c>
      <c r="AA989" s="12">
        <f>VLOOKUP(Z989, Sheet2!$O$2:$P$5, 2, FALSE)</f>
        <v>0</v>
      </c>
      <c r="AB989" s="12" t="s">
        <v>101</v>
      </c>
      <c r="AC989" s="12">
        <f>VLOOKUP(AB989, Sheet2!$Q$2:$R$6, 2, FALSE)</f>
        <v>4</v>
      </c>
      <c r="AD989" s="12" t="s">
        <v>196</v>
      </c>
      <c r="AE989" s="12">
        <f>VLOOKUP(AD989, Sheet2!$S$2:$T$3, 2, FALSE)</f>
        <v>5</v>
      </c>
      <c r="AF989" s="12" t="s">
        <v>87</v>
      </c>
      <c r="AG989" s="12">
        <f>VLOOKUP(AF989, Sheet2!$U$2:$V$4, 2, FALSE)</f>
        <v>5</v>
      </c>
      <c r="AH989" s="12" t="s">
        <v>82</v>
      </c>
      <c r="AI989" s="12">
        <f>VLOOKUP(AH989, Sheet2!$W$2:$X$6, 2, FALSE)</f>
        <v>5</v>
      </c>
      <c r="AJ989" s="12" t="s">
        <v>105</v>
      </c>
      <c r="AK989" s="12">
        <f>VLOOKUP(AJ989, Sheet2!$Y$2:$Z$6, 2, FALSE)</f>
        <v>3</v>
      </c>
      <c r="AL989" s="12" t="s">
        <v>82</v>
      </c>
      <c r="AM989" s="12">
        <f>VLOOKUP(AL989, Sheet2!$AA$2:$AB$6, 2, FALSE)</f>
        <v>5</v>
      </c>
      <c r="AN989" s="12" t="s">
        <v>88</v>
      </c>
      <c r="AP989" s="12" t="s">
        <v>89</v>
      </c>
      <c r="AQ989" s="12">
        <f>VLOOKUP(AP989, Sheet2!$AE$2:$AF$6, 2, FALSE)</f>
        <v>5</v>
      </c>
      <c r="AR989" s="12" t="s">
        <v>82</v>
      </c>
      <c r="AS989" s="12">
        <f>VLOOKUP(AR989, Sheet2!$AG$2:$AH$6, 2, FALSE)</f>
        <v>0</v>
      </c>
      <c r="AT989" s="12" t="s">
        <v>82</v>
      </c>
      <c r="AU989" s="12">
        <f>VLOOKUP(AT989, Sheet2!$AI$2:$AJ$6, 2, FALSE)</f>
        <v>0</v>
      </c>
      <c r="AV989" s="12" t="s">
        <v>82</v>
      </c>
      <c r="AW989" s="12">
        <f>VLOOKUP(AV989, Sheet2!$AK$2:$AL$6, 2, FALSE)</f>
        <v>0</v>
      </c>
      <c r="AX989" s="12" t="s">
        <v>82</v>
      </c>
      <c r="AY989" s="12">
        <f>VLOOKUP(AX989, Sheet2!$AM$2:$AN$6, 2, FALSE)</f>
        <v>0</v>
      </c>
      <c r="AZ989" s="12" t="s">
        <v>144</v>
      </c>
      <c r="BA989" s="20">
        <f t="shared" si="1"/>
        <v>52</v>
      </c>
    </row>
    <row r="990">
      <c r="A990" s="16">
        <v>43924.399589374996</v>
      </c>
      <c r="B990" s="18">
        <v>1.0</v>
      </c>
      <c r="C990" s="12" t="s">
        <v>77</v>
      </c>
      <c r="D990" s="12" t="s">
        <v>5518</v>
      </c>
      <c r="E990" s="19" t="s">
        <v>5519</v>
      </c>
      <c r="F990" s="12" t="s">
        <v>5520</v>
      </c>
      <c r="G990" s="12">
        <v>33.0</v>
      </c>
      <c r="H990" s="12" t="s">
        <v>83</v>
      </c>
      <c r="I990" s="19" t="s">
        <v>219</v>
      </c>
      <c r="J990" s="12" t="s">
        <v>114</v>
      </c>
      <c r="K990" s="11">
        <f>VLOOKUP(J990, Sheet2!$A$2:$B$9, 2, FALSE)</f>
        <v>3</v>
      </c>
      <c r="L990" s="12" t="s">
        <v>303</v>
      </c>
      <c r="M990" s="10">
        <f>VLOOKUP(L990, Sheet2!$C$2:$D$200, 2, FALSE)</f>
        <v>5</v>
      </c>
      <c r="N990" s="12" t="s">
        <v>91</v>
      </c>
      <c r="O990" s="12">
        <f>VLOOKUP(N990, Sheet2!$E$2:$F$9, 2, FALSE)</f>
        <v>3</v>
      </c>
      <c r="P990" s="12" t="s">
        <v>74</v>
      </c>
      <c r="Q990" s="12">
        <f>VLOOKUP(P990, Sheet2!$G$2:$H$20, 2, FALSE)</f>
        <v>5</v>
      </c>
      <c r="R990" s="12" t="s">
        <v>97</v>
      </c>
      <c r="S990" s="12">
        <f>VLOOKUP(R990, Sheet2!$I$2:$J$6, 2, FALSE)</f>
        <v>3</v>
      </c>
      <c r="T990" s="12" t="s">
        <v>167</v>
      </c>
      <c r="U990" s="12" t="s">
        <v>76</v>
      </c>
      <c r="V990" s="12">
        <f>VLOOKUP(U990, Sheet2!$K$2:$L$10, 2, FALSE)</f>
        <v>5</v>
      </c>
      <c r="W990" s="12" t="s">
        <v>77</v>
      </c>
      <c r="X990" s="12" t="s">
        <v>139</v>
      </c>
      <c r="Y990" s="12">
        <f>VLOOKUP(X990, Sheet2!$M$2:$N$158, 2, FALSE)</f>
        <v>3</v>
      </c>
      <c r="Z990" s="12" t="s">
        <v>80</v>
      </c>
      <c r="AA990" s="12">
        <f>VLOOKUP(Z990, Sheet2!$O$2:$P$5, 2, FALSE)</f>
        <v>0</v>
      </c>
      <c r="AB990" s="12" t="s">
        <v>101</v>
      </c>
      <c r="AC990" s="12">
        <f>VLOOKUP(AB990, Sheet2!$Q$2:$R$6, 2, FALSE)</f>
        <v>4</v>
      </c>
      <c r="AD990" s="12" t="s">
        <v>196</v>
      </c>
      <c r="AE990" s="12">
        <f>VLOOKUP(AD990, Sheet2!$S$2:$T$3, 2, FALSE)</f>
        <v>5</v>
      </c>
      <c r="AF990" s="12" t="s">
        <v>103</v>
      </c>
      <c r="AG990" s="12">
        <f>VLOOKUP(AF990, Sheet2!$U$2:$V$4, 2, FALSE)</f>
        <v>3</v>
      </c>
      <c r="AH990" s="12" t="s">
        <v>82</v>
      </c>
      <c r="AI990" s="12">
        <f>VLOOKUP(AH990, Sheet2!$W$2:$X$6, 2, FALSE)</f>
        <v>5</v>
      </c>
      <c r="AJ990" s="12" t="s">
        <v>105</v>
      </c>
      <c r="AK990" s="12">
        <f>VLOOKUP(AJ990, Sheet2!$Y$2:$Z$6, 2, FALSE)</f>
        <v>3</v>
      </c>
      <c r="AL990" s="12" t="s">
        <v>82</v>
      </c>
      <c r="AM990" s="12">
        <f>VLOOKUP(AL990, Sheet2!$AA$2:$AB$6, 2, FALSE)</f>
        <v>5</v>
      </c>
      <c r="AN990" s="12" t="s">
        <v>107</v>
      </c>
      <c r="AP990" s="12" t="s">
        <v>131</v>
      </c>
      <c r="AQ990" s="12">
        <f>VLOOKUP(AP990, Sheet2!$AE$2:$AF$6, 2, FALSE)</f>
        <v>0</v>
      </c>
      <c r="AR990" s="12" t="s">
        <v>110</v>
      </c>
      <c r="AS990" s="12">
        <f>VLOOKUP(AR990, Sheet2!$AG$2:$AH$6, 2, FALSE)</f>
        <v>3</v>
      </c>
      <c r="AT990" s="12" t="s">
        <v>82</v>
      </c>
      <c r="AU990" s="12">
        <f>VLOOKUP(AT990, Sheet2!$AI$2:$AJ$6, 2, FALSE)</f>
        <v>0</v>
      </c>
      <c r="AV990" s="12" t="s">
        <v>82</v>
      </c>
      <c r="AW990" s="12">
        <f>VLOOKUP(AV990, Sheet2!$AK$2:$AL$6, 2, FALSE)</f>
        <v>0</v>
      </c>
      <c r="AX990" s="12" t="s">
        <v>82</v>
      </c>
      <c r="AY990" s="12">
        <f>VLOOKUP(AX990, Sheet2!$AM$2:$AN$6, 2, FALSE)</f>
        <v>0</v>
      </c>
      <c r="AZ990" s="12" t="s">
        <v>144</v>
      </c>
      <c r="BA990" s="20">
        <f t="shared" si="1"/>
        <v>52</v>
      </c>
    </row>
    <row r="991">
      <c r="A991" s="16">
        <v>43923.50946673611</v>
      </c>
      <c r="B991" s="18">
        <v>1.0</v>
      </c>
      <c r="C991" s="12" t="s">
        <v>77</v>
      </c>
      <c r="D991" s="12" t="s">
        <v>5525</v>
      </c>
      <c r="E991" s="19" t="s">
        <v>5526</v>
      </c>
      <c r="F991" s="12" t="s">
        <v>5527</v>
      </c>
      <c r="G991" s="12">
        <v>41.0</v>
      </c>
      <c r="H991" s="12" t="s">
        <v>83</v>
      </c>
      <c r="I991" s="19" t="s">
        <v>185</v>
      </c>
      <c r="J991" s="12" t="s">
        <v>92</v>
      </c>
      <c r="K991" s="11">
        <f>VLOOKUP(J991, Sheet2!$A$2:$B$9, 2, FALSE)</f>
        <v>4</v>
      </c>
      <c r="L991" s="12" t="s">
        <v>288</v>
      </c>
      <c r="M991" s="10">
        <f>VLOOKUP(L991, Sheet2!$C$2:$D$200, 2, FALSE)</f>
        <v>3</v>
      </c>
      <c r="N991" s="12" t="s">
        <v>91</v>
      </c>
      <c r="O991" s="12">
        <f>VLOOKUP(N991, Sheet2!$E$2:$F$9, 2, FALSE)</f>
        <v>3</v>
      </c>
      <c r="P991" s="12" t="s">
        <v>74</v>
      </c>
      <c r="Q991" s="12">
        <f>VLOOKUP(P991, Sheet2!$G$2:$H$20, 2, FALSE)</f>
        <v>5</v>
      </c>
      <c r="R991" s="12" t="s">
        <v>75</v>
      </c>
      <c r="S991" s="12">
        <f>VLOOKUP(R991, Sheet2!$I$2:$J$6, 2, FALSE)</f>
        <v>1</v>
      </c>
      <c r="T991" s="12" t="s">
        <v>77</v>
      </c>
      <c r="U991" s="12" t="s">
        <v>76</v>
      </c>
      <c r="V991" s="12">
        <f>VLOOKUP(U991, Sheet2!$K$2:$L$10, 2, FALSE)</f>
        <v>5</v>
      </c>
      <c r="W991" s="12" t="s">
        <v>167</v>
      </c>
      <c r="X991" s="12" t="s">
        <v>79</v>
      </c>
      <c r="Y991" s="12">
        <f>VLOOKUP(X991, Sheet2!$M$2:$N$158, 2, FALSE)</f>
        <v>5</v>
      </c>
      <c r="Z991" s="12" t="s">
        <v>80</v>
      </c>
      <c r="AA991" s="12">
        <f>VLOOKUP(Z991, Sheet2!$O$2:$P$5, 2, FALSE)</f>
        <v>0</v>
      </c>
      <c r="AB991" s="12" t="s">
        <v>140</v>
      </c>
      <c r="AC991" s="12">
        <f>VLOOKUP(AB991, Sheet2!$Q$2:$R$6, 2, FALSE)</f>
        <v>2</v>
      </c>
      <c r="AD991" s="12" t="s">
        <v>102</v>
      </c>
      <c r="AE991" s="12">
        <f>VLOOKUP(AD991, Sheet2!$S$2:$T$3, 2, FALSE)</f>
        <v>3</v>
      </c>
      <c r="AF991" s="12" t="s">
        <v>103</v>
      </c>
      <c r="AG991" s="12">
        <f>VLOOKUP(AF991, Sheet2!$U$2:$V$4, 2, FALSE)</f>
        <v>3</v>
      </c>
      <c r="AH991" s="12" t="s">
        <v>82</v>
      </c>
      <c r="AI991" s="12">
        <f>VLOOKUP(AH991, Sheet2!$W$2:$X$6, 2, FALSE)</f>
        <v>5</v>
      </c>
      <c r="AJ991" s="12" t="s">
        <v>105</v>
      </c>
      <c r="AK991" s="12">
        <f>VLOOKUP(AJ991, Sheet2!$Y$2:$Z$6, 2, FALSE)</f>
        <v>3</v>
      </c>
      <c r="AL991" s="12" t="s">
        <v>82</v>
      </c>
      <c r="AM991" s="12">
        <f>VLOOKUP(AL991, Sheet2!$AA$2:$AB$6, 2, FALSE)</f>
        <v>5</v>
      </c>
      <c r="AN991" s="12" t="s">
        <v>107</v>
      </c>
      <c r="AO991" s="12">
        <f>VLOOKUP(AN991, Sheet2!$AC$2:$AD$6, 2, FALSE)</f>
        <v>3</v>
      </c>
      <c r="AP991" s="12" t="s">
        <v>89</v>
      </c>
      <c r="AQ991" s="12">
        <f>VLOOKUP(AP991, Sheet2!$AE$2:$AF$6, 2, FALSE)</f>
        <v>5</v>
      </c>
      <c r="AR991" s="12" t="s">
        <v>82</v>
      </c>
      <c r="AS991" s="12">
        <f>VLOOKUP(AR991, Sheet2!$AG$2:$AH$6, 2, FALSE)</f>
        <v>0</v>
      </c>
      <c r="AT991" s="12" t="s">
        <v>82</v>
      </c>
      <c r="AU991" s="12">
        <f>VLOOKUP(AT991, Sheet2!$AI$2:$AJ$6, 2, FALSE)</f>
        <v>0</v>
      </c>
      <c r="AV991" s="12" t="s">
        <v>82</v>
      </c>
      <c r="AW991" s="12">
        <f>VLOOKUP(AV991, Sheet2!$AK$2:$AL$6, 2, FALSE)</f>
        <v>0</v>
      </c>
      <c r="AX991" s="12" t="s">
        <v>82</v>
      </c>
      <c r="AY991" s="12">
        <f>VLOOKUP(AX991, Sheet2!$AM$2:$AN$6, 2, FALSE)</f>
        <v>0</v>
      </c>
      <c r="AZ991" s="12" t="s">
        <v>144</v>
      </c>
      <c r="BA991" s="20">
        <f t="shared" si="1"/>
        <v>52</v>
      </c>
    </row>
    <row r="992">
      <c r="A992" s="16">
        <v>43923.367088541665</v>
      </c>
      <c r="B992" s="18">
        <v>1.0</v>
      </c>
      <c r="C992" s="12" t="s">
        <v>77</v>
      </c>
      <c r="D992" s="22" t="s">
        <v>5531</v>
      </c>
      <c r="E992" s="19" t="s">
        <v>4003</v>
      </c>
      <c r="F992" s="12" t="s">
        <v>737</v>
      </c>
      <c r="G992" s="12">
        <v>48.0</v>
      </c>
      <c r="H992" s="12" t="s">
        <v>83</v>
      </c>
      <c r="I992" s="12">
        <v>10.0</v>
      </c>
      <c r="J992" s="12" t="s">
        <v>86</v>
      </c>
      <c r="K992" s="11">
        <f>VLOOKUP(J992, Sheet2!$A$2:$B$9, 2, FALSE)</f>
        <v>2</v>
      </c>
      <c r="L992" s="12" t="s">
        <v>288</v>
      </c>
      <c r="M992" s="10">
        <f>VLOOKUP(L992, Sheet2!$C$2:$D$200, 2, FALSE)</f>
        <v>3</v>
      </c>
      <c r="N992" s="12" t="s">
        <v>154</v>
      </c>
      <c r="O992" s="12">
        <f>VLOOKUP(N992, Sheet2!$E$2:$F$9, 2, FALSE)</f>
        <v>2</v>
      </c>
      <c r="P992" s="12" t="s">
        <v>74</v>
      </c>
      <c r="Q992" s="12">
        <f>VLOOKUP(P992, Sheet2!$G$2:$H$20, 2, FALSE)</f>
        <v>5</v>
      </c>
      <c r="R992" s="12" t="s">
        <v>97</v>
      </c>
      <c r="S992" s="12">
        <f>VLOOKUP(R992, Sheet2!$I$2:$J$6, 2, FALSE)</f>
        <v>3</v>
      </c>
      <c r="T992" s="12" t="s">
        <v>77</v>
      </c>
      <c r="U992" s="12" t="s">
        <v>76</v>
      </c>
      <c r="V992" s="12">
        <f>VLOOKUP(U992, Sheet2!$K$2:$L$10, 2, FALSE)</f>
        <v>5</v>
      </c>
      <c r="W992" s="12" t="s">
        <v>77</v>
      </c>
      <c r="X992" s="12" t="s">
        <v>108</v>
      </c>
      <c r="Y992" s="12">
        <f>VLOOKUP(X992, Sheet2!$M$2:$N$158, 2, FALSE)</f>
        <v>1</v>
      </c>
      <c r="Z992" s="12" t="s">
        <v>80</v>
      </c>
      <c r="AA992" s="12">
        <f>VLOOKUP(Z992, Sheet2!$O$2:$P$5, 2, FALSE)</f>
        <v>0</v>
      </c>
      <c r="AB992" s="12" t="s">
        <v>101</v>
      </c>
      <c r="AC992" s="12">
        <f>VLOOKUP(AB992, Sheet2!$Q$2:$R$6, 2, FALSE)</f>
        <v>4</v>
      </c>
      <c r="AD992" s="12" t="s">
        <v>102</v>
      </c>
      <c r="AE992" s="12">
        <f>VLOOKUP(AD992, Sheet2!$S$2:$T$3, 2, FALSE)</f>
        <v>3</v>
      </c>
      <c r="AF992" s="12" t="s">
        <v>87</v>
      </c>
      <c r="AG992" s="12">
        <f>VLOOKUP(AF992, Sheet2!$U$2:$V$4, 2, FALSE)</f>
        <v>5</v>
      </c>
      <c r="AH992" s="12" t="s">
        <v>127</v>
      </c>
      <c r="AI992" s="12">
        <f>VLOOKUP(AH992, Sheet2!$W$2:$X$6, 2, FALSE)</f>
        <v>2</v>
      </c>
      <c r="AJ992" s="12" t="s">
        <v>105</v>
      </c>
      <c r="AK992" s="12">
        <f>VLOOKUP(AJ992, Sheet2!$Y$2:$Z$6, 2, FALSE)</f>
        <v>3</v>
      </c>
      <c r="AL992" s="12" t="s">
        <v>82</v>
      </c>
      <c r="AM992" s="12">
        <f>VLOOKUP(AL992, Sheet2!$AA$2:$AB$6, 2, FALSE)</f>
        <v>5</v>
      </c>
      <c r="AN992" s="12" t="s">
        <v>107</v>
      </c>
      <c r="AO992" s="12">
        <f>VLOOKUP(AN992, Sheet2!$AC$2:$AD$6, 2, FALSE)</f>
        <v>3</v>
      </c>
      <c r="AP992" s="12" t="s">
        <v>89</v>
      </c>
      <c r="AQ992" s="12">
        <f>VLOOKUP(AP992, Sheet2!$AE$2:$AF$6, 2, FALSE)</f>
        <v>5</v>
      </c>
      <c r="AR992" s="12" t="s">
        <v>110</v>
      </c>
      <c r="AS992" s="12">
        <f>VLOOKUP(AR992, Sheet2!$AG$2:$AH$6, 2, FALSE)</f>
        <v>3</v>
      </c>
      <c r="AT992" s="12" t="s">
        <v>82</v>
      </c>
      <c r="AU992" s="12">
        <f>VLOOKUP(AT992, Sheet2!$AI$2:$AJ$6, 2, FALSE)</f>
        <v>0</v>
      </c>
      <c r="AV992" s="12" t="s">
        <v>82</v>
      </c>
      <c r="AW992" s="12">
        <f>VLOOKUP(AV992, Sheet2!$AK$2:$AL$6, 2, FALSE)</f>
        <v>0</v>
      </c>
      <c r="AX992" s="12" t="s">
        <v>82</v>
      </c>
      <c r="AY992" s="12">
        <f>VLOOKUP(AX992, Sheet2!$AM$2:$AN$6, 2, FALSE)</f>
        <v>0</v>
      </c>
      <c r="AZ992" s="12" t="s">
        <v>144</v>
      </c>
      <c r="BA992" s="20">
        <f t="shared" si="1"/>
        <v>52</v>
      </c>
    </row>
    <row r="993">
      <c r="A993" s="16">
        <v>43923.651683240736</v>
      </c>
      <c r="B993" s="18">
        <v>1.0</v>
      </c>
      <c r="C993" s="12" t="s">
        <v>77</v>
      </c>
      <c r="D993" s="12" t="s">
        <v>2007</v>
      </c>
      <c r="E993" s="19" t="s">
        <v>2008</v>
      </c>
      <c r="F993" s="12" t="s">
        <v>2009</v>
      </c>
      <c r="G993" s="12">
        <v>36.0</v>
      </c>
      <c r="H993" s="12" t="s">
        <v>83</v>
      </c>
      <c r="I993" s="12">
        <v>10.0</v>
      </c>
      <c r="J993" s="12" t="s">
        <v>86</v>
      </c>
      <c r="K993" s="11">
        <f>VLOOKUP(J993, Sheet2!$A$2:$B$9, 2, FALSE)</f>
        <v>2</v>
      </c>
      <c r="L993" s="12" t="s">
        <v>288</v>
      </c>
      <c r="M993" s="10">
        <f>VLOOKUP(L993, Sheet2!$C$2:$D$200, 2, FALSE)</f>
        <v>3</v>
      </c>
      <c r="N993" s="12" t="s">
        <v>91</v>
      </c>
      <c r="O993" s="12">
        <f>VLOOKUP(N993, Sheet2!$E$2:$F$9, 2, FALSE)</f>
        <v>3</v>
      </c>
      <c r="P993" s="12" t="s">
        <v>74</v>
      </c>
      <c r="Q993" s="12">
        <f>VLOOKUP(P993, Sheet2!$G$2:$H$20, 2, FALSE)</f>
        <v>5</v>
      </c>
      <c r="R993" s="12" t="s">
        <v>75</v>
      </c>
      <c r="S993" s="12">
        <f>VLOOKUP(R993, Sheet2!$I$2:$J$6, 2, FALSE)</f>
        <v>1</v>
      </c>
      <c r="T993" s="12" t="s">
        <v>77</v>
      </c>
      <c r="U993" s="12" t="s">
        <v>76</v>
      </c>
      <c r="V993" s="12">
        <f>VLOOKUP(U993, Sheet2!$K$2:$L$10, 2, FALSE)</f>
        <v>5</v>
      </c>
      <c r="W993" s="12" t="s">
        <v>77</v>
      </c>
      <c r="X993" s="12" t="s">
        <v>139</v>
      </c>
      <c r="Y993" s="12">
        <f>VLOOKUP(X993, Sheet2!$M$2:$N$158, 2, FALSE)</f>
        <v>3</v>
      </c>
      <c r="Z993" s="12" t="s">
        <v>100</v>
      </c>
      <c r="AA993" s="12">
        <f>VLOOKUP(Z993, Sheet2!$O$2:$P$5, 2, FALSE)</f>
        <v>3</v>
      </c>
      <c r="AB993" s="12" t="s">
        <v>101</v>
      </c>
      <c r="AC993" s="12">
        <f>VLOOKUP(AB993, Sheet2!$Q$2:$R$6, 2, FALSE)</f>
        <v>4</v>
      </c>
      <c r="AD993" s="12" t="s">
        <v>196</v>
      </c>
      <c r="AE993" s="12">
        <f>VLOOKUP(AD993, Sheet2!$S$2:$T$3, 2, FALSE)</f>
        <v>5</v>
      </c>
      <c r="AF993" s="12" t="s">
        <v>87</v>
      </c>
      <c r="AG993" s="12">
        <f>VLOOKUP(AF993, Sheet2!$U$2:$V$4, 2, FALSE)</f>
        <v>5</v>
      </c>
      <c r="AH993" s="12" t="s">
        <v>82</v>
      </c>
      <c r="AI993" s="12">
        <f>VLOOKUP(AH993, Sheet2!$W$2:$X$6, 2, FALSE)</f>
        <v>5</v>
      </c>
      <c r="AJ993" s="12" t="s">
        <v>105</v>
      </c>
      <c r="AK993" s="12">
        <f>VLOOKUP(AJ993, Sheet2!$Y$2:$Z$6, 2, FALSE)</f>
        <v>3</v>
      </c>
      <c r="AL993" s="12" t="s">
        <v>82</v>
      </c>
      <c r="AM993" s="12">
        <f>VLOOKUP(AL993, Sheet2!$AA$2:$AB$6, 2, FALSE)</f>
        <v>5</v>
      </c>
      <c r="AN993" s="12" t="s">
        <v>107</v>
      </c>
      <c r="AP993" s="12" t="s">
        <v>109</v>
      </c>
      <c r="AQ993" s="12">
        <f>VLOOKUP(AP993, Sheet2!$AE$2:$AF$6, 2, FALSE)</f>
        <v>3</v>
      </c>
      <c r="AR993" s="12" t="s">
        <v>82</v>
      </c>
      <c r="AS993" s="12">
        <f>VLOOKUP(AR993, Sheet2!$AG$2:$AH$6, 2, FALSE)</f>
        <v>0</v>
      </c>
      <c r="AT993" s="12" t="s">
        <v>82</v>
      </c>
      <c r="AU993" s="12">
        <f>VLOOKUP(AT993, Sheet2!$AI$2:$AJ$6, 2, FALSE)</f>
        <v>0</v>
      </c>
      <c r="AV993" s="12" t="s">
        <v>82</v>
      </c>
      <c r="AW993" s="12">
        <f>VLOOKUP(AV993, Sheet2!$AK$2:$AL$6, 2, FALSE)</f>
        <v>0</v>
      </c>
      <c r="AX993" s="12" t="s">
        <v>82</v>
      </c>
      <c r="AY993" s="12">
        <f>VLOOKUP(AX993, Sheet2!$AM$2:$AN$6, 2, FALSE)</f>
        <v>0</v>
      </c>
      <c r="AZ993" s="12" t="s">
        <v>144</v>
      </c>
      <c r="BA993" s="20">
        <f t="shared" si="1"/>
        <v>52</v>
      </c>
    </row>
    <row r="994">
      <c r="A994" s="16">
        <v>43923.69214212963</v>
      </c>
      <c r="B994" s="18">
        <v>1.0</v>
      </c>
      <c r="C994" s="12" t="s">
        <v>77</v>
      </c>
      <c r="D994" s="12" t="s">
        <v>5543</v>
      </c>
      <c r="E994" s="19" t="s">
        <v>5544</v>
      </c>
      <c r="F994" s="12" t="s">
        <v>5545</v>
      </c>
      <c r="G994" s="12">
        <v>48.0</v>
      </c>
      <c r="H994" s="12" t="s">
        <v>83</v>
      </c>
      <c r="I994" s="19" t="s">
        <v>315</v>
      </c>
      <c r="J994" s="12" t="s">
        <v>86</v>
      </c>
      <c r="K994" s="11">
        <f>VLOOKUP(J994, Sheet2!$A$2:$B$9, 2, FALSE)</f>
        <v>2</v>
      </c>
      <c r="L994" s="12" t="s">
        <v>288</v>
      </c>
      <c r="M994" s="10">
        <f>VLOOKUP(L994, Sheet2!$C$2:$D$200, 2, FALSE)</f>
        <v>3</v>
      </c>
      <c r="N994" s="12" t="s">
        <v>137</v>
      </c>
      <c r="O994" s="12">
        <f>VLOOKUP(N994, Sheet2!$E$2:$F$9, 2, FALSE)</f>
        <v>4</v>
      </c>
      <c r="P994" s="12" t="s">
        <v>74</v>
      </c>
      <c r="Q994" s="12">
        <f>VLOOKUP(P994, Sheet2!$G$2:$H$20, 2, FALSE)</f>
        <v>5</v>
      </c>
      <c r="R994" s="12" t="s">
        <v>75</v>
      </c>
      <c r="S994" s="12">
        <f>VLOOKUP(R994, Sheet2!$I$2:$J$6, 2, FALSE)</f>
        <v>1</v>
      </c>
      <c r="T994" s="12" t="s">
        <v>77</v>
      </c>
      <c r="U994" s="12" t="s">
        <v>76</v>
      </c>
      <c r="V994" s="12">
        <f>VLOOKUP(U994, Sheet2!$K$2:$L$10, 2, FALSE)</f>
        <v>5</v>
      </c>
      <c r="W994" s="12" t="s">
        <v>77</v>
      </c>
      <c r="X994" s="12" t="s">
        <v>139</v>
      </c>
      <c r="Y994" s="12">
        <f>VLOOKUP(X994, Sheet2!$M$2:$N$158, 2, FALSE)</f>
        <v>3</v>
      </c>
      <c r="Z994" s="12" t="s">
        <v>100</v>
      </c>
      <c r="AA994" s="12">
        <f>VLOOKUP(Z994, Sheet2!$O$2:$P$5, 2, FALSE)</f>
        <v>3</v>
      </c>
      <c r="AB994" s="12" t="s">
        <v>101</v>
      </c>
      <c r="AC994" s="12">
        <f>VLOOKUP(AB994, Sheet2!$Q$2:$R$6, 2, FALSE)</f>
        <v>4</v>
      </c>
      <c r="AD994" s="12" t="s">
        <v>196</v>
      </c>
      <c r="AE994" s="12">
        <f>VLOOKUP(AD994, Sheet2!$S$2:$T$3, 2, FALSE)</f>
        <v>5</v>
      </c>
      <c r="AF994" s="12" t="s">
        <v>87</v>
      </c>
      <c r="AG994" s="12">
        <f>VLOOKUP(AF994, Sheet2!$U$2:$V$4, 2, FALSE)</f>
        <v>5</v>
      </c>
      <c r="AH994" s="12" t="s">
        <v>82</v>
      </c>
      <c r="AI994" s="12">
        <f>VLOOKUP(AH994, Sheet2!$W$2:$X$6, 2, FALSE)</f>
        <v>5</v>
      </c>
      <c r="AJ994" s="12" t="s">
        <v>105</v>
      </c>
      <c r="AK994" s="12">
        <f>VLOOKUP(AJ994, Sheet2!$Y$2:$Z$6, 2, FALSE)</f>
        <v>3</v>
      </c>
      <c r="AL994" s="12" t="s">
        <v>82</v>
      </c>
      <c r="AM994" s="12">
        <f>VLOOKUP(AL994, Sheet2!$AA$2:$AB$6, 2, FALSE)</f>
        <v>5</v>
      </c>
      <c r="AN994" s="12" t="s">
        <v>88</v>
      </c>
      <c r="AP994" s="12" t="s">
        <v>109</v>
      </c>
      <c r="AQ994" s="12">
        <f>VLOOKUP(AP994, Sheet2!$AE$2:$AF$6, 2, FALSE)</f>
        <v>3</v>
      </c>
      <c r="AR994" s="12" t="s">
        <v>82</v>
      </c>
      <c r="AS994" s="12">
        <f>VLOOKUP(AR994, Sheet2!$AG$2:$AH$6, 2, FALSE)</f>
        <v>0</v>
      </c>
      <c r="AT994" s="12" t="s">
        <v>82</v>
      </c>
      <c r="AU994" s="12">
        <f>VLOOKUP(AT994, Sheet2!$AI$2:$AJ$6, 2, FALSE)</f>
        <v>0</v>
      </c>
      <c r="AV994" s="12" t="s">
        <v>82</v>
      </c>
      <c r="AW994" s="12">
        <f>VLOOKUP(AV994, Sheet2!$AK$2:$AL$6, 2, FALSE)</f>
        <v>0</v>
      </c>
      <c r="AX994" s="12" t="s">
        <v>82</v>
      </c>
      <c r="AY994" s="12">
        <f>VLOOKUP(AX994, Sheet2!$AM$2:$AN$6, 2, FALSE)</f>
        <v>0</v>
      </c>
      <c r="AZ994" s="12" t="s">
        <v>144</v>
      </c>
      <c r="BA994" s="20">
        <f t="shared" si="1"/>
        <v>52</v>
      </c>
    </row>
    <row r="995">
      <c r="A995" s="16">
        <v>43923.79212615741</v>
      </c>
      <c r="B995" s="18">
        <v>1.0</v>
      </c>
      <c r="C995" s="12" t="s">
        <v>77</v>
      </c>
      <c r="D995" s="12" t="s">
        <v>2588</v>
      </c>
      <c r="E995" s="19" t="s">
        <v>2589</v>
      </c>
      <c r="F995" s="12" t="s">
        <v>2590</v>
      </c>
      <c r="G995" s="12">
        <v>54.0</v>
      </c>
      <c r="H995" s="12" t="s">
        <v>83</v>
      </c>
      <c r="I995" s="19" t="s">
        <v>185</v>
      </c>
      <c r="J995" s="12" t="s">
        <v>114</v>
      </c>
      <c r="K995" s="11">
        <f>VLOOKUP(J995, Sheet2!$A$2:$B$9, 2, FALSE)</f>
        <v>3</v>
      </c>
      <c r="L995" s="12" t="s">
        <v>288</v>
      </c>
      <c r="M995" s="10">
        <f>VLOOKUP(L995, Sheet2!$C$2:$D$200, 2, FALSE)</f>
        <v>3</v>
      </c>
      <c r="N995" s="12" t="s">
        <v>116</v>
      </c>
      <c r="O995" s="12">
        <f>VLOOKUP(N995, Sheet2!$E$2:$F$9, 2, FALSE)</f>
        <v>5</v>
      </c>
      <c r="P995" s="12" t="s">
        <v>74</v>
      </c>
      <c r="Q995" s="12">
        <f>VLOOKUP(P995, Sheet2!$G$2:$H$20, 2, FALSE)</f>
        <v>5</v>
      </c>
      <c r="R995" s="12" t="s">
        <v>97</v>
      </c>
      <c r="S995" s="12">
        <f>VLOOKUP(R995, Sheet2!$I$2:$J$6, 2, FALSE)</f>
        <v>3</v>
      </c>
      <c r="T995" s="12" t="s">
        <v>167</v>
      </c>
      <c r="U995" s="12" t="s">
        <v>76</v>
      </c>
      <c r="V995" s="12">
        <f>VLOOKUP(U995, Sheet2!$K$2:$L$10, 2, FALSE)</f>
        <v>5</v>
      </c>
      <c r="W995" s="12" t="s">
        <v>77</v>
      </c>
      <c r="X995" s="12" t="s">
        <v>200</v>
      </c>
      <c r="Y995" s="12">
        <f>VLOOKUP(X995, Sheet2!$M$2:$N$158, 2, FALSE)</f>
        <v>1</v>
      </c>
      <c r="Z995" s="12" t="s">
        <v>80</v>
      </c>
      <c r="AA995" s="12">
        <f>VLOOKUP(Z995, Sheet2!$O$2:$P$5, 2, FALSE)</f>
        <v>0</v>
      </c>
      <c r="AB995" s="12" t="s">
        <v>101</v>
      </c>
      <c r="AC995" s="12">
        <f>VLOOKUP(AB995, Sheet2!$Q$2:$R$6, 2, FALSE)</f>
        <v>4</v>
      </c>
      <c r="AD995" s="12" t="s">
        <v>196</v>
      </c>
      <c r="AE995" s="12">
        <f>VLOOKUP(AD995, Sheet2!$S$2:$T$3, 2, FALSE)</f>
        <v>5</v>
      </c>
      <c r="AF995" s="12" t="s">
        <v>87</v>
      </c>
      <c r="AG995" s="12">
        <f>VLOOKUP(AF995, Sheet2!$U$2:$V$4, 2, FALSE)</f>
        <v>5</v>
      </c>
      <c r="AH995" s="12" t="s">
        <v>82</v>
      </c>
      <c r="AI995" s="12">
        <f>VLOOKUP(AH995, Sheet2!$W$2:$X$6, 2, FALSE)</f>
        <v>5</v>
      </c>
      <c r="AJ995" s="12" t="s">
        <v>105</v>
      </c>
      <c r="AK995" s="12">
        <f>VLOOKUP(AJ995, Sheet2!$Y$2:$Z$6, 2, FALSE)</f>
        <v>3</v>
      </c>
      <c r="AL995" s="12" t="s">
        <v>82</v>
      </c>
      <c r="AM995" s="12">
        <f>VLOOKUP(AL995, Sheet2!$AA$2:$AB$6, 2, FALSE)</f>
        <v>5</v>
      </c>
      <c r="AN995" s="12" t="s">
        <v>107</v>
      </c>
      <c r="AP995" s="12" t="s">
        <v>89</v>
      </c>
      <c r="AQ995" s="12">
        <f>VLOOKUP(AP995, Sheet2!$AE$2:$AF$6, 2, FALSE)</f>
        <v>5</v>
      </c>
      <c r="AR995" s="12" t="s">
        <v>82</v>
      </c>
      <c r="AS995" s="12">
        <f>VLOOKUP(AR995, Sheet2!$AG$2:$AH$6, 2, FALSE)</f>
        <v>0</v>
      </c>
      <c r="AT995" s="12" t="s">
        <v>82</v>
      </c>
      <c r="AU995" s="12">
        <f>VLOOKUP(AT995, Sheet2!$AI$2:$AJ$6, 2, FALSE)</f>
        <v>0</v>
      </c>
      <c r="AV995" s="12" t="s">
        <v>82</v>
      </c>
      <c r="AW995" s="12">
        <f>VLOOKUP(AV995, Sheet2!$AK$2:$AL$6, 2, FALSE)</f>
        <v>0</v>
      </c>
      <c r="AX995" s="12" t="s">
        <v>82</v>
      </c>
      <c r="AY995" s="12">
        <f>VLOOKUP(AX995, Sheet2!$AM$2:$AN$6, 2, FALSE)</f>
        <v>0</v>
      </c>
      <c r="AZ995" s="12" t="s">
        <v>144</v>
      </c>
      <c r="BA995" s="20">
        <f t="shared" si="1"/>
        <v>52</v>
      </c>
    </row>
    <row r="996">
      <c r="A996" s="16">
        <v>43923.37534212963</v>
      </c>
      <c r="B996" s="18">
        <v>1.0</v>
      </c>
      <c r="C996" s="12" t="s">
        <v>77</v>
      </c>
      <c r="D996" s="22" t="s">
        <v>5563</v>
      </c>
      <c r="E996" s="19" t="s">
        <v>5564</v>
      </c>
      <c r="F996" s="12" t="s">
        <v>5565</v>
      </c>
      <c r="G996" s="12">
        <v>43.0</v>
      </c>
      <c r="H996" s="12" t="s">
        <v>83</v>
      </c>
      <c r="I996" s="12">
        <v>10.0</v>
      </c>
      <c r="J996" s="12" t="s">
        <v>86</v>
      </c>
      <c r="K996" s="11">
        <f>VLOOKUP(J996, Sheet2!$A$2:$B$9, 2, FALSE)</f>
        <v>2</v>
      </c>
      <c r="L996" s="12" t="s">
        <v>199</v>
      </c>
      <c r="M996" s="10">
        <f>VLOOKUP(L996, Sheet2!$C$2:$D$200, 2, FALSE)</f>
        <v>5</v>
      </c>
      <c r="N996" s="12" t="s">
        <v>91</v>
      </c>
      <c r="O996" s="12">
        <f>VLOOKUP(N996, Sheet2!$E$2:$F$9, 2, FALSE)</f>
        <v>3</v>
      </c>
      <c r="P996" s="12" t="s">
        <v>74</v>
      </c>
      <c r="Q996" s="12">
        <f>VLOOKUP(P996, Sheet2!$G$2:$H$20, 2, FALSE)</f>
        <v>5</v>
      </c>
      <c r="R996" s="12" t="s">
        <v>75</v>
      </c>
      <c r="S996" s="12">
        <f>VLOOKUP(R996, Sheet2!$I$2:$J$6, 2, FALSE)</f>
        <v>1</v>
      </c>
      <c r="T996" s="12" t="s">
        <v>167</v>
      </c>
      <c r="U996" s="12" t="s">
        <v>82</v>
      </c>
      <c r="V996" s="12">
        <f>VLOOKUP(U996, Sheet2!$K$2:$L$10, 2, FALSE)</f>
        <v>5</v>
      </c>
      <c r="W996" s="12" t="s">
        <v>77</v>
      </c>
      <c r="X996" s="12" t="s">
        <v>139</v>
      </c>
      <c r="Y996" s="12">
        <f>VLOOKUP(X996, Sheet2!$M$2:$N$158, 2, FALSE)</f>
        <v>3</v>
      </c>
      <c r="Z996" s="12" t="s">
        <v>80</v>
      </c>
      <c r="AA996" s="12">
        <f>VLOOKUP(Z996, Sheet2!$O$2:$P$5, 2, FALSE)</f>
        <v>0</v>
      </c>
      <c r="AB996" s="12" t="s">
        <v>101</v>
      </c>
      <c r="AC996" s="12">
        <f>VLOOKUP(AB996, Sheet2!$Q$2:$R$6, 2, FALSE)</f>
        <v>4</v>
      </c>
      <c r="AD996" s="12" t="s">
        <v>102</v>
      </c>
      <c r="AE996" s="12">
        <f>VLOOKUP(AD996, Sheet2!$S$2:$T$3, 2, FALSE)</f>
        <v>3</v>
      </c>
      <c r="AF996" s="12" t="s">
        <v>126</v>
      </c>
      <c r="AG996" s="12">
        <f>VLOOKUP(AF996, Sheet2!$U$2:$V$4, 2, FALSE)</f>
        <v>1</v>
      </c>
      <c r="AH996" s="12" t="s">
        <v>82</v>
      </c>
      <c r="AI996" s="12">
        <f>VLOOKUP(AH996, Sheet2!$W$2:$X$6, 2, FALSE)</f>
        <v>5</v>
      </c>
      <c r="AJ996" s="12" t="s">
        <v>105</v>
      </c>
      <c r="AK996" s="12">
        <f>VLOOKUP(AJ996, Sheet2!$Y$2:$Z$6, 2, FALSE)</f>
        <v>3</v>
      </c>
      <c r="AL996" s="12" t="s">
        <v>82</v>
      </c>
      <c r="AM996" s="12">
        <f>VLOOKUP(AL996, Sheet2!$AA$2:$AB$6, 2, FALSE)</f>
        <v>5</v>
      </c>
      <c r="AN996" s="12" t="s">
        <v>88</v>
      </c>
      <c r="AO996" s="12">
        <f>VLOOKUP(AN996, Sheet2!$AC$2:$AD$6, 2, FALSE)</f>
        <v>5</v>
      </c>
      <c r="AP996" s="12" t="s">
        <v>89</v>
      </c>
      <c r="AQ996" s="12">
        <f>VLOOKUP(AP996, Sheet2!$AE$2:$AF$6, 2, FALSE)</f>
        <v>5</v>
      </c>
      <c r="AR996" s="12" t="s">
        <v>82</v>
      </c>
      <c r="AS996" s="12">
        <f>VLOOKUP(AR996, Sheet2!$AG$2:$AH$6, 2, FALSE)</f>
        <v>0</v>
      </c>
      <c r="AT996" s="12" t="s">
        <v>82</v>
      </c>
      <c r="AU996" s="12">
        <f>VLOOKUP(AT996, Sheet2!$AI$2:$AJ$6, 2, FALSE)</f>
        <v>0</v>
      </c>
      <c r="AV996" s="12" t="s">
        <v>82</v>
      </c>
      <c r="AW996" s="12">
        <f>VLOOKUP(AV996, Sheet2!$AK$2:$AL$6, 2, FALSE)</f>
        <v>0</v>
      </c>
      <c r="AX996" s="12" t="s">
        <v>82</v>
      </c>
      <c r="AY996" s="12">
        <f>VLOOKUP(AX996, Sheet2!$AM$2:$AN$6, 2, FALSE)</f>
        <v>0</v>
      </c>
      <c r="AZ996" s="12" t="s">
        <v>144</v>
      </c>
      <c r="BA996" s="20">
        <f t="shared" si="1"/>
        <v>52</v>
      </c>
    </row>
    <row r="997">
      <c r="A997" s="16">
        <v>43923.857315</v>
      </c>
      <c r="B997" s="18">
        <v>1.0</v>
      </c>
      <c r="C997" s="12" t="s">
        <v>77</v>
      </c>
      <c r="D997" s="12" t="s">
        <v>5567</v>
      </c>
      <c r="E997" s="19" t="s">
        <v>5568</v>
      </c>
      <c r="F997" s="12" t="s">
        <v>5569</v>
      </c>
      <c r="G997" s="12">
        <v>49.0</v>
      </c>
      <c r="H997" s="12" t="s">
        <v>83</v>
      </c>
      <c r="I997" s="19" t="s">
        <v>286</v>
      </c>
      <c r="J997" s="12" t="s">
        <v>86</v>
      </c>
      <c r="K997" s="11">
        <f>VLOOKUP(J997, Sheet2!$A$2:$B$9, 2, FALSE)</f>
        <v>2</v>
      </c>
      <c r="L997" s="12" t="s">
        <v>172</v>
      </c>
      <c r="M997" s="10">
        <f>VLOOKUP(L997, Sheet2!$C$2:$D$200, 2, FALSE)</f>
        <v>5</v>
      </c>
      <c r="N997" s="12" t="s">
        <v>91</v>
      </c>
      <c r="O997" s="12">
        <f>VLOOKUP(N997, Sheet2!$E$2:$F$9, 2, FALSE)</f>
        <v>3</v>
      </c>
      <c r="P997" s="12" t="s">
        <v>96</v>
      </c>
      <c r="Q997" s="12">
        <f>VLOOKUP(P997, Sheet2!$G$2:$H$20, 2, FALSE)</f>
        <v>3</v>
      </c>
      <c r="R997" s="12" t="s">
        <v>97</v>
      </c>
      <c r="S997" s="12">
        <f>VLOOKUP(R997, Sheet2!$I$2:$J$6, 2, FALSE)</f>
        <v>3</v>
      </c>
      <c r="T997" s="12" t="s">
        <v>167</v>
      </c>
      <c r="U997" s="12" t="s">
        <v>82</v>
      </c>
      <c r="V997" s="12">
        <f>VLOOKUP(U997, Sheet2!$K$2:$L$10, 2, FALSE)</f>
        <v>5</v>
      </c>
      <c r="W997" s="12" t="s">
        <v>77</v>
      </c>
      <c r="X997" s="12" t="s">
        <v>174</v>
      </c>
      <c r="Y997" s="12">
        <f>VLOOKUP(X997, Sheet2!$M$2:$N$158, 2, FALSE)</f>
        <v>1</v>
      </c>
      <c r="Z997" s="12" t="s">
        <v>80</v>
      </c>
      <c r="AA997" s="12">
        <f>VLOOKUP(Z997, Sheet2!$O$2:$P$5, 2, FALSE)</f>
        <v>0</v>
      </c>
      <c r="AB997" s="12" t="s">
        <v>101</v>
      </c>
      <c r="AC997" s="12">
        <f>VLOOKUP(AB997, Sheet2!$Q$2:$R$6, 2, FALSE)</f>
        <v>4</v>
      </c>
      <c r="AD997" s="12" t="s">
        <v>196</v>
      </c>
      <c r="AE997" s="12">
        <f>VLOOKUP(AD997, Sheet2!$S$2:$T$3, 2, FALSE)</f>
        <v>5</v>
      </c>
      <c r="AF997" s="12" t="s">
        <v>87</v>
      </c>
      <c r="AG997" s="12">
        <f>VLOOKUP(AF997, Sheet2!$U$2:$V$4, 2, FALSE)</f>
        <v>5</v>
      </c>
      <c r="AH997" s="12" t="s">
        <v>82</v>
      </c>
      <c r="AI997" s="12">
        <f>VLOOKUP(AH997, Sheet2!$W$2:$X$6, 2, FALSE)</f>
        <v>5</v>
      </c>
      <c r="AJ997" s="12" t="s">
        <v>105</v>
      </c>
      <c r="AK997" s="12">
        <f>VLOOKUP(AJ997, Sheet2!$Y$2:$Z$6, 2, FALSE)</f>
        <v>3</v>
      </c>
      <c r="AL997" s="12" t="s">
        <v>82</v>
      </c>
      <c r="AM997" s="12">
        <f>VLOOKUP(AL997, Sheet2!$AA$2:$AB$6, 2, FALSE)</f>
        <v>5</v>
      </c>
      <c r="AN997" s="12" t="s">
        <v>107</v>
      </c>
      <c r="AP997" s="12" t="s">
        <v>109</v>
      </c>
      <c r="AQ997" s="12">
        <f>VLOOKUP(AP997, Sheet2!$AE$2:$AF$6, 2, FALSE)</f>
        <v>3</v>
      </c>
      <c r="AR997" s="12" t="s">
        <v>110</v>
      </c>
      <c r="AS997" s="12">
        <f>VLOOKUP(AR997, Sheet2!$AG$2:$AH$6, 2, FALSE)</f>
        <v>3</v>
      </c>
      <c r="AT997" s="12" t="s">
        <v>82</v>
      </c>
      <c r="AU997" s="12">
        <f>VLOOKUP(AT997, Sheet2!$AI$2:$AJ$6, 2, FALSE)</f>
        <v>0</v>
      </c>
      <c r="AV997" s="12" t="s">
        <v>82</v>
      </c>
      <c r="AW997" s="12">
        <f>VLOOKUP(AV997, Sheet2!$AK$2:$AL$6, 2, FALSE)</f>
        <v>0</v>
      </c>
      <c r="AX997" s="12" t="s">
        <v>82</v>
      </c>
      <c r="AY997" s="12">
        <f>VLOOKUP(AX997, Sheet2!$AM$2:$AN$6, 2, FALSE)</f>
        <v>0</v>
      </c>
      <c r="AZ997" s="12" t="s">
        <v>144</v>
      </c>
      <c r="BA997" s="20">
        <f t="shared" si="1"/>
        <v>52</v>
      </c>
    </row>
    <row r="998">
      <c r="A998" s="16">
        <v>43922.94555584491</v>
      </c>
      <c r="B998" s="18">
        <v>1.0</v>
      </c>
      <c r="C998" s="12" t="s">
        <v>77</v>
      </c>
      <c r="D998" s="22" t="s">
        <v>5572</v>
      </c>
      <c r="E998" s="19" t="s">
        <v>5573</v>
      </c>
      <c r="F998" s="12" t="s">
        <v>4458</v>
      </c>
      <c r="G998" s="12">
        <v>40.0</v>
      </c>
      <c r="H998" s="12" t="s">
        <v>83</v>
      </c>
      <c r="I998" s="12">
        <v>11.0</v>
      </c>
      <c r="J998" s="12" t="s">
        <v>114</v>
      </c>
      <c r="K998" s="11">
        <f>VLOOKUP(J998, Sheet2!$A$2:$B$9, 2, FALSE)</f>
        <v>3</v>
      </c>
      <c r="L998" s="12" t="s">
        <v>367</v>
      </c>
      <c r="M998" s="10">
        <f>VLOOKUP(L998, Sheet2!$C$2:$D$200, 2, FALSE)</f>
        <v>3</v>
      </c>
      <c r="N998" s="12" t="s">
        <v>154</v>
      </c>
      <c r="O998" s="12">
        <f>VLOOKUP(N998, Sheet2!$E$2:$F$9, 2, FALSE)</f>
        <v>2</v>
      </c>
      <c r="P998" s="12" t="s">
        <v>96</v>
      </c>
      <c r="Q998" s="12">
        <f>VLOOKUP(P998, Sheet2!$G$2:$H$20, 2, FALSE)</f>
        <v>3</v>
      </c>
      <c r="R998" s="12" t="s">
        <v>97</v>
      </c>
      <c r="S998" s="12">
        <f>VLOOKUP(R998, Sheet2!$I$2:$J$6, 2, FALSE)</f>
        <v>3</v>
      </c>
      <c r="T998" s="12" t="s">
        <v>167</v>
      </c>
      <c r="U998" s="12" t="s">
        <v>82</v>
      </c>
      <c r="V998" s="12">
        <f>VLOOKUP(U998, Sheet2!$K$2:$L$10, 2, FALSE)</f>
        <v>5</v>
      </c>
      <c r="W998" s="12" t="s">
        <v>77</v>
      </c>
      <c r="X998" s="12" t="s">
        <v>174</v>
      </c>
      <c r="Y998" s="12">
        <f>VLOOKUP(X998, Sheet2!$M$2:$N$158, 2, FALSE)</f>
        <v>1</v>
      </c>
      <c r="Z998" s="12" t="s">
        <v>80</v>
      </c>
      <c r="AA998" s="12">
        <f>VLOOKUP(Z998, Sheet2!$O$2:$P$5, 2, FALSE)</f>
        <v>0</v>
      </c>
      <c r="AB998" s="12" t="s">
        <v>101</v>
      </c>
      <c r="AC998" s="12">
        <f>VLOOKUP(AB998, Sheet2!$Q$2:$R$6, 2, FALSE)</f>
        <v>4</v>
      </c>
      <c r="AD998" s="12" t="s">
        <v>196</v>
      </c>
      <c r="AE998" s="12">
        <f>VLOOKUP(AD998, Sheet2!$S$2:$T$3, 2, FALSE)</f>
        <v>5</v>
      </c>
      <c r="AF998" s="12" t="s">
        <v>103</v>
      </c>
      <c r="AG998" s="12">
        <f>VLOOKUP(AF998, Sheet2!$U$2:$V$4, 2, FALSE)</f>
        <v>3</v>
      </c>
      <c r="AH998" s="12" t="s">
        <v>82</v>
      </c>
      <c r="AI998" s="12">
        <f>VLOOKUP(AH998, Sheet2!$W$2:$X$6, 2, FALSE)</f>
        <v>5</v>
      </c>
      <c r="AJ998" s="12" t="s">
        <v>105</v>
      </c>
      <c r="AK998" s="12">
        <f>VLOOKUP(AJ998, Sheet2!$Y$2:$Z$6, 2, FALSE)</f>
        <v>3</v>
      </c>
      <c r="AL998" s="12" t="s">
        <v>82</v>
      </c>
      <c r="AM998" s="12">
        <f>VLOOKUP(AL998, Sheet2!$AA$2:$AB$6, 2, FALSE)</f>
        <v>5</v>
      </c>
      <c r="AN998" s="12" t="s">
        <v>107</v>
      </c>
      <c r="AO998" s="12">
        <f>VLOOKUP(AN998, Sheet2!$AC$2:$AD$6, 2, FALSE)</f>
        <v>3</v>
      </c>
      <c r="AP998" s="12" t="s">
        <v>109</v>
      </c>
      <c r="AQ998" s="12">
        <f>VLOOKUP(AP998, Sheet2!$AE$2:$AF$6, 2, FALSE)</f>
        <v>3</v>
      </c>
      <c r="AR998" s="12" t="s">
        <v>82</v>
      </c>
      <c r="AS998" s="12">
        <f>VLOOKUP(AR998, Sheet2!$AG$2:$AH$6, 2, FALSE)</f>
        <v>0</v>
      </c>
      <c r="AT998" s="12" t="s">
        <v>82</v>
      </c>
      <c r="AU998" s="12">
        <f>VLOOKUP(AT998, Sheet2!$AI$2:$AJ$6, 2, FALSE)</f>
        <v>0</v>
      </c>
      <c r="AV998" s="12" t="s">
        <v>82</v>
      </c>
      <c r="AW998" s="12">
        <f>VLOOKUP(AV998, Sheet2!$AK$2:$AL$6, 2, FALSE)</f>
        <v>0</v>
      </c>
      <c r="AX998" s="12" t="s">
        <v>113</v>
      </c>
      <c r="AY998" s="12">
        <f>VLOOKUP(AX998, Sheet2!$AM$2:$AN$6, 2, FALSE)</f>
        <v>3</v>
      </c>
      <c r="AZ998" s="12" t="s">
        <v>144</v>
      </c>
      <c r="BA998" s="20">
        <f t="shared" si="1"/>
        <v>52</v>
      </c>
    </row>
    <row r="999">
      <c r="A999" s="16">
        <v>43923.83889296296</v>
      </c>
      <c r="B999" s="18">
        <v>1.0</v>
      </c>
      <c r="C999" s="12" t="s">
        <v>77</v>
      </c>
      <c r="D999" s="12" t="s">
        <v>5330</v>
      </c>
      <c r="E999" s="19" t="s">
        <v>1122</v>
      </c>
      <c r="F999" s="12" t="s">
        <v>5331</v>
      </c>
      <c r="G999" s="12">
        <v>54.0</v>
      </c>
      <c r="H999" s="12" t="s">
        <v>83</v>
      </c>
      <c r="I999" s="12">
        <v>11.0</v>
      </c>
      <c r="J999" s="12" t="s">
        <v>65</v>
      </c>
      <c r="K999" s="11">
        <f>VLOOKUP(J999, Sheet2!$A$2:$B$9, 2, FALSE)</f>
        <v>5</v>
      </c>
      <c r="L999" s="12" t="s">
        <v>70</v>
      </c>
      <c r="M999" s="10">
        <f>VLOOKUP(L999, Sheet2!$C$2:$D$200, 2, FALSE)</f>
        <v>5</v>
      </c>
      <c r="N999" s="12" t="s">
        <v>91</v>
      </c>
      <c r="O999" s="12">
        <f>VLOOKUP(N999, Sheet2!$E$2:$F$9, 2, FALSE)</f>
        <v>3</v>
      </c>
      <c r="P999" s="12" t="s">
        <v>96</v>
      </c>
      <c r="Q999" s="12">
        <f>VLOOKUP(P999, Sheet2!$G$2:$H$20, 2, FALSE)</f>
        <v>3</v>
      </c>
      <c r="R999" s="12" t="s">
        <v>75</v>
      </c>
      <c r="S999" s="12">
        <f>VLOOKUP(R999, Sheet2!$I$2:$J$6, 2, FALSE)</f>
        <v>1</v>
      </c>
      <c r="T999" s="12" t="s">
        <v>167</v>
      </c>
      <c r="U999" s="12" t="s">
        <v>82</v>
      </c>
      <c r="V999" s="12">
        <f>VLOOKUP(U999, Sheet2!$K$2:$L$10, 2, FALSE)</f>
        <v>5</v>
      </c>
      <c r="W999" s="12" t="s">
        <v>77</v>
      </c>
      <c r="X999" s="12" t="s">
        <v>180</v>
      </c>
      <c r="Y999" s="12">
        <f>VLOOKUP(X999, Sheet2!$M$2:$N$158, 2, FALSE)</f>
        <v>1</v>
      </c>
      <c r="Z999" s="12" t="s">
        <v>112</v>
      </c>
      <c r="AA999" s="12">
        <f>VLOOKUP(Z999, Sheet2!$O$2:$P$5, 2, FALSE)</f>
        <v>5</v>
      </c>
      <c r="AB999" s="12" t="s">
        <v>101</v>
      </c>
      <c r="AC999" s="12">
        <f>VLOOKUP(AB999, Sheet2!$Q$2:$R$6, 2, FALSE)</f>
        <v>4</v>
      </c>
      <c r="AD999" s="12" t="s">
        <v>102</v>
      </c>
      <c r="AE999" s="12">
        <f>VLOOKUP(AD999, Sheet2!$S$2:$T$3, 2, FALSE)</f>
        <v>3</v>
      </c>
      <c r="AF999" s="12" t="s">
        <v>103</v>
      </c>
      <c r="AG999" s="12">
        <f>VLOOKUP(AF999, Sheet2!$U$2:$V$4, 2, FALSE)</f>
        <v>3</v>
      </c>
      <c r="AH999" s="12" t="s">
        <v>82</v>
      </c>
      <c r="AI999" s="12">
        <f>VLOOKUP(AH999, Sheet2!$W$2:$X$6, 2, FALSE)</f>
        <v>5</v>
      </c>
      <c r="AJ999" s="12" t="s">
        <v>105</v>
      </c>
      <c r="AK999" s="12">
        <f>VLOOKUP(AJ999, Sheet2!$Y$2:$Z$6, 2, FALSE)</f>
        <v>3</v>
      </c>
      <c r="AL999" s="12" t="s">
        <v>82</v>
      </c>
      <c r="AM999" s="12">
        <f>VLOOKUP(AL999, Sheet2!$AA$2:$AB$6, 2, FALSE)</f>
        <v>5</v>
      </c>
      <c r="AN999" s="12" t="s">
        <v>107</v>
      </c>
      <c r="AP999" s="12" t="s">
        <v>89</v>
      </c>
      <c r="AQ999" s="12">
        <f>VLOOKUP(AP999, Sheet2!$AE$2:$AF$6, 2, FALSE)</f>
        <v>5</v>
      </c>
      <c r="AR999" s="12" t="s">
        <v>82</v>
      </c>
      <c r="AS999" s="12">
        <f>VLOOKUP(AR999, Sheet2!$AG$2:$AH$6, 2, FALSE)</f>
        <v>0</v>
      </c>
      <c r="AT999" s="12" t="s">
        <v>82</v>
      </c>
      <c r="AU999" s="12">
        <f>VLOOKUP(AT999, Sheet2!$AI$2:$AJ$6, 2, FALSE)</f>
        <v>0</v>
      </c>
      <c r="AV999" s="12" t="s">
        <v>82</v>
      </c>
      <c r="AW999" s="12">
        <f>VLOOKUP(AV999, Sheet2!$AK$2:$AL$6, 2, FALSE)</f>
        <v>0</v>
      </c>
      <c r="AX999" s="12" t="s">
        <v>82</v>
      </c>
      <c r="AY999" s="12">
        <f>VLOOKUP(AX999, Sheet2!$AM$2:$AN$6, 2, FALSE)</f>
        <v>0</v>
      </c>
      <c r="AZ999" s="12" t="s">
        <v>144</v>
      </c>
      <c r="BA999" s="20">
        <f t="shared" si="1"/>
        <v>53</v>
      </c>
    </row>
    <row r="1000">
      <c r="A1000" s="16">
        <v>43922.90725297453</v>
      </c>
      <c r="B1000" s="18">
        <v>1.0</v>
      </c>
      <c r="C1000" s="12" t="s">
        <v>77</v>
      </c>
      <c r="D1000" s="22">
        <v>3.40215260703014E14</v>
      </c>
      <c r="E1000" s="19" t="s">
        <v>756</v>
      </c>
      <c r="F1000" s="12" t="s">
        <v>757</v>
      </c>
      <c r="G1000" s="12">
        <v>52.0</v>
      </c>
      <c r="H1000" s="12" t="s">
        <v>83</v>
      </c>
      <c r="I1000" s="12">
        <v>11.0</v>
      </c>
      <c r="J1000" s="12" t="s">
        <v>92</v>
      </c>
      <c r="K1000" s="11">
        <f>VLOOKUP(J1000, Sheet2!$A$2:$B$9, 2, FALSE)</f>
        <v>4</v>
      </c>
      <c r="L1000" s="12" t="s">
        <v>115</v>
      </c>
      <c r="M1000" s="10">
        <f>VLOOKUP(L1000, Sheet2!$C$2:$D$200, 2, FALSE)</f>
        <v>5</v>
      </c>
      <c r="N1000" s="12" t="s">
        <v>154</v>
      </c>
      <c r="O1000" s="12">
        <f>VLOOKUP(N1000, Sheet2!$E$2:$F$9, 2, FALSE)</f>
        <v>2</v>
      </c>
      <c r="P1000" s="12" t="s">
        <v>95</v>
      </c>
      <c r="Q1000" s="12">
        <f>VLOOKUP(P1000, Sheet2!$G$2:$H$20, 2, FALSE)</f>
        <v>1</v>
      </c>
      <c r="R1000" s="12" t="s">
        <v>97</v>
      </c>
      <c r="S1000" s="12">
        <f>VLOOKUP(R1000, Sheet2!$I$2:$J$6, 2, FALSE)</f>
        <v>3</v>
      </c>
      <c r="T1000" s="12" t="s">
        <v>167</v>
      </c>
      <c r="U1000" s="12" t="s">
        <v>76</v>
      </c>
      <c r="V1000" s="12">
        <f>VLOOKUP(U1000, Sheet2!$K$2:$L$10, 2, FALSE)</f>
        <v>5</v>
      </c>
      <c r="W1000" s="12" t="s">
        <v>77</v>
      </c>
      <c r="X1000" s="12" t="s">
        <v>156</v>
      </c>
      <c r="Y1000" s="12">
        <f>VLOOKUP(X1000, Sheet2!$M$2:$N$158, 2, FALSE)</f>
        <v>1</v>
      </c>
      <c r="Z1000" s="12" t="s">
        <v>80</v>
      </c>
      <c r="AA1000" s="12">
        <f>VLOOKUP(Z1000, Sheet2!$O$2:$P$5, 2, FALSE)</f>
        <v>0</v>
      </c>
      <c r="AB1000" s="12" t="s">
        <v>117</v>
      </c>
      <c r="AC1000" s="12">
        <f>VLOOKUP(AB1000, Sheet2!$Q$2:$R$6, 2, FALSE)</f>
        <v>3</v>
      </c>
      <c r="AD1000" s="12" t="s">
        <v>196</v>
      </c>
      <c r="AE1000" s="12">
        <f>VLOOKUP(AD1000, Sheet2!$S$2:$T$3, 2, FALSE)</f>
        <v>5</v>
      </c>
      <c r="AF1000" s="12" t="s">
        <v>87</v>
      </c>
      <c r="AG1000" s="12">
        <f>VLOOKUP(AF1000, Sheet2!$U$2:$V$4, 2, FALSE)</f>
        <v>5</v>
      </c>
      <c r="AH1000" s="12" t="s">
        <v>82</v>
      </c>
      <c r="AI1000" s="12">
        <f>VLOOKUP(AH1000, Sheet2!$W$2:$X$6, 2, FALSE)</f>
        <v>5</v>
      </c>
      <c r="AJ1000" s="12" t="s">
        <v>105</v>
      </c>
      <c r="AK1000" s="12">
        <f>VLOOKUP(AJ1000, Sheet2!$Y$2:$Z$6, 2, FALSE)</f>
        <v>3</v>
      </c>
      <c r="AL1000" s="12" t="s">
        <v>82</v>
      </c>
      <c r="AM1000" s="12">
        <f>VLOOKUP(AL1000, Sheet2!$AA$2:$AB$6, 2, FALSE)</f>
        <v>5</v>
      </c>
      <c r="AN1000" s="12" t="s">
        <v>107</v>
      </c>
      <c r="AO1000" s="12">
        <f>VLOOKUP(AN1000, Sheet2!$AC$2:$AD$6, 2, FALSE)</f>
        <v>3</v>
      </c>
      <c r="AP1000" s="12" t="s">
        <v>89</v>
      </c>
      <c r="AQ1000" s="12">
        <f>VLOOKUP(AP1000, Sheet2!$AE$2:$AF$6, 2, FALSE)</f>
        <v>5</v>
      </c>
      <c r="AR1000" s="12" t="s">
        <v>82</v>
      </c>
      <c r="AS1000" s="12">
        <f>VLOOKUP(AR1000, Sheet2!$AG$2:$AH$6, 2, FALSE)</f>
        <v>0</v>
      </c>
      <c r="AT1000" s="12" t="s">
        <v>82</v>
      </c>
      <c r="AU1000" s="12">
        <f>VLOOKUP(AT1000, Sheet2!$AI$2:$AJ$6, 2, FALSE)</f>
        <v>0</v>
      </c>
      <c r="AV1000" s="12" t="s">
        <v>82</v>
      </c>
      <c r="AW1000" s="12">
        <f>VLOOKUP(AV1000, Sheet2!$AK$2:$AL$6, 2, FALSE)</f>
        <v>0</v>
      </c>
      <c r="AX1000" s="12" t="s">
        <v>82</v>
      </c>
      <c r="AY1000" s="12">
        <f>VLOOKUP(AX1000, Sheet2!$AM$2:$AN$6, 2, FALSE)</f>
        <v>0</v>
      </c>
      <c r="AZ1000" s="12" t="s">
        <v>144</v>
      </c>
      <c r="BA1000" s="20">
        <f t="shared" si="1"/>
        <v>53</v>
      </c>
    </row>
    <row r="1001">
      <c r="A1001" s="16">
        <v>43923.75184380787</v>
      </c>
      <c r="B1001" s="18">
        <v>1.0</v>
      </c>
      <c r="C1001" s="12" t="s">
        <v>77</v>
      </c>
      <c r="D1001" s="12">
        <v>3.40215121210001E15</v>
      </c>
      <c r="E1001" s="19" t="s">
        <v>1158</v>
      </c>
      <c r="F1001" s="12" t="s">
        <v>1159</v>
      </c>
      <c r="G1001" s="12">
        <v>52.0</v>
      </c>
      <c r="H1001" s="12" t="s">
        <v>83</v>
      </c>
      <c r="I1001" s="12">
        <v>10.0</v>
      </c>
      <c r="J1001" s="12" t="s">
        <v>92</v>
      </c>
      <c r="K1001" s="11">
        <f>VLOOKUP(J1001, Sheet2!$A$2:$B$9, 2, FALSE)</f>
        <v>4</v>
      </c>
      <c r="L1001" s="12" t="s">
        <v>115</v>
      </c>
      <c r="M1001" s="10">
        <f>VLOOKUP(L1001, Sheet2!$C$2:$D$200, 2, FALSE)</f>
        <v>5</v>
      </c>
      <c r="N1001" s="12" t="s">
        <v>137</v>
      </c>
      <c r="O1001" s="12">
        <f>VLOOKUP(N1001, Sheet2!$E$2:$F$9, 2, FALSE)</f>
        <v>4</v>
      </c>
      <c r="P1001" s="12" t="s">
        <v>95</v>
      </c>
      <c r="Q1001" s="12">
        <f>VLOOKUP(P1001, Sheet2!$G$2:$H$20, 2, FALSE)</f>
        <v>1</v>
      </c>
      <c r="R1001" s="12" t="s">
        <v>75</v>
      </c>
      <c r="S1001" s="12">
        <f>VLOOKUP(R1001, Sheet2!$I$2:$J$6, 2, FALSE)</f>
        <v>1</v>
      </c>
      <c r="T1001" s="12" t="s">
        <v>167</v>
      </c>
      <c r="U1001" s="12" t="s">
        <v>76</v>
      </c>
      <c r="V1001" s="12">
        <f>VLOOKUP(U1001, Sheet2!$K$2:$L$10, 2, FALSE)</f>
        <v>5</v>
      </c>
      <c r="W1001" s="12" t="s">
        <v>167</v>
      </c>
      <c r="X1001" s="12" t="s">
        <v>79</v>
      </c>
      <c r="Y1001" s="12">
        <f>VLOOKUP(X1001, Sheet2!$M$2:$N$158, 2, FALSE)</f>
        <v>5</v>
      </c>
      <c r="Z1001" s="12" t="s">
        <v>100</v>
      </c>
      <c r="AA1001" s="12">
        <f>VLOOKUP(Z1001, Sheet2!$O$2:$P$5, 2, FALSE)</f>
        <v>3</v>
      </c>
      <c r="AB1001" s="12" t="s">
        <v>117</v>
      </c>
      <c r="AC1001" s="12">
        <f>VLOOKUP(AB1001, Sheet2!$Q$2:$R$6, 2, FALSE)</f>
        <v>3</v>
      </c>
      <c r="AD1001" s="12" t="s">
        <v>196</v>
      </c>
      <c r="AE1001" s="12">
        <f>VLOOKUP(AD1001, Sheet2!$S$2:$T$3, 2, FALSE)</f>
        <v>5</v>
      </c>
      <c r="AF1001" s="12" t="s">
        <v>87</v>
      </c>
      <c r="AG1001" s="12">
        <f>VLOOKUP(AF1001, Sheet2!$U$2:$V$4, 2, FALSE)</f>
        <v>5</v>
      </c>
      <c r="AH1001" s="12" t="s">
        <v>82</v>
      </c>
      <c r="AI1001" s="12">
        <f>VLOOKUP(AH1001, Sheet2!$W$2:$X$6, 2, FALSE)</f>
        <v>5</v>
      </c>
      <c r="AJ1001" s="12" t="s">
        <v>105</v>
      </c>
      <c r="AK1001" s="12">
        <f>VLOOKUP(AJ1001, Sheet2!$Y$2:$Z$6, 2, FALSE)</f>
        <v>3</v>
      </c>
      <c r="AL1001" s="12" t="s">
        <v>106</v>
      </c>
      <c r="AM1001" s="12">
        <f>VLOOKUP(AL1001, Sheet2!$AA$2:$AB$6, 2, FALSE)</f>
        <v>3</v>
      </c>
      <c r="AN1001" s="12" t="s">
        <v>88</v>
      </c>
      <c r="AP1001" s="12" t="s">
        <v>89</v>
      </c>
      <c r="AQ1001" s="12">
        <f>VLOOKUP(AP1001, Sheet2!$AE$2:$AF$6, 2, FALSE)</f>
        <v>5</v>
      </c>
      <c r="AR1001" s="12" t="s">
        <v>82</v>
      </c>
      <c r="AS1001" s="12">
        <f>VLOOKUP(AR1001, Sheet2!$AG$2:$AH$6, 2, FALSE)</f>
        <v>0</v>
      </c>
      <c r="AT1001" s="12" t="s">
        <v>82</v>
      </c>
      <c r="AU1001" s="12">
        <f>VLOOKUP(AT1001, Sheet2!$AI$2:$AJ$6, 2, FALSE)</f>
        <v>0</v>
      </c>
      <c r="AV1001" s="12" t="s">
        <v>82</v>
      </c>
      <c r="AW1001" s="12">
        <f>VLOOKUP(AV1001, Sheet2!$AK$2:$AL$6, 2, FALSE)</f>
        <v>0</v>
      </c>
      <c r="AX1001" s="12" t="s">
        <v>82</v>
      </c>
      <c r="AY1001" s="12">
        <f>VLOOKUP(AX1001, Sheet2!$AM$2:$AN$6, 2, FALSE)</f>
        <v>0</v>
      </c>
      <c r="AZ1001" s="12" t="s">
        <v>144</v>
      </c>
      <c r="BA1001" s="20">
        <f t="shared" si="1"/>
        <v>53</v>
      </c>
    </row>
    <row r="1002">
      <c r="A1002" s="16">
        <v>43923.79243572916</v>
      </c>
      <c r="B1002" s="18">
        <v>1.0</v>
      </c>
      <c r="C1002" s="12" t="s">
        <v>77</v>
      </c>
      <c r="D1002" s="12" t="s">
        <v>5357</v>
      </c>
      <c r="E1002" s="19" t="s">
        <v>5358</v>
      </c>
      <c r="F1002" s="12" t="s">
        <v>2485</v>
      </c>
      <c r="G1002" s="12">
        <v>60.0</v>
      </c>
      <c r="H1002" s="12" t="s">
        <v>83</v>
      </c>
      <c r="I1002" s="12">
        <v>11.0</v>
      </c>
      <c r="J1002" s="12" t="s">
        <v>92</v>
      </c>
      <c r="K1002" s="11">
        <f>VLOOKUP(J1002, Sheet2!$A$2:$B$9, 2, FALSE)</f>
        <v>4</v>
      </c>
      <c r="L1002" s="12" t="s">
        <v>115</v>
      </c>
      <c r="M1002" s="10">
        <f>VLOOKUP(L1002, Sheet2!$C$2:$D$200, 2, FALSE)</f>
        <v>5</v>
      </c>
      <c r="N1002" s="12" t="s">
        <v>116</v>
      </c>
      <c r="O1002" s="12">
        <f>VLOOKUP(N1002, Sheet2!$E$2:$F$9, 2, FALSE)</f>
        <v>5</v>
      </c>
      <c r="P1002" s="12" t="s">
        <v>95</v>
      </c>
      <c r="Q1002" s="12">
        <f>VLOOKUP(P1002, Sheet2!$G$2:$H$20, 2, FALSE)</f>
        <v>1</v>
      </c>
      <c r="R1002" s="12" t="s">
        <v>75</v>
      </c>
      <c r="S1002" s="12">
        <f>VLOOKUP(R1002, Sheet2!$I$2:$J$6, 2, FALSE)</f>
        <v>1</v>
      </c>
      <c r="T1002" s="12" t="s">
        <v>77</v>
      </c>
      <c r="U1002" s="12" t="s">
        <v>76</v>
      </c>
      <c r="V1002" s="12">
        <f>VLOOKUP(U1002, Sheet2!$K$2:$L$10, 2, FALSE)</f>
        <v>5</v>
      </c>
      <c r="W1002" s="12" t="s">
        <v>77</v>
      </c>
      <c r="X1002" s="12" t="s">
        <v>139</v>
      </c>
      <c r="Y1002" s="12">
        <f>VLOOKUP(X1002, Sheet2!$M$2:$N$158, 2, FALSE)</f>
        <v>3</v>
      </c>
      <c r="Z1002" s="12" t="s">
        <v>80</v>
      </c>
      <c r="AA1002" s="12">
        <f>VLOOKUP(Z1002, Sheet2!$O$2:$P$5, 2, FALSE)</f>
        <v>0</v>
      </c>
      <c r="AB1002" s="12" t="s">
        <v>101</v>
      </c>
      <c r="AC1002" s="12">
        <f>VLOOKUP(AB1002, Sheet2!$Q$2:$R$6, 2, FALSE)</f>
        <v>4</v>
      </c>
      <c r="AD1002" s="12" t="s">
        <v>196</v>
      </c>
      <c r="AE1002" s="12">
        <f>VLOOKUP(AD1002, Sheet2!$S$2:$T$3, 2, FALSE)</f>
        <v>5</v>
      </c>
      <c r="AF1002" s="12" t="s">
        <v>87</v>
      </c>
      <c r="AG1002" s="12">
        <f>VLOOKUP(AF1002, Sheet2!$U$2:$V$4, 2, FALSE)</f>
        <v>5</v>
      </c>
      <c r="AH1002" s="12" t="s">
        <v>82</v>
      </c>
      <c r="AI1002" s="12">
        <f>VLOOKUP(AH1002, Sheet2!$W$2:$X$6, 2, FALSE)</f>
        <v>5</v>
      </c>
      <c r="AJ1002" s="12" t="s">
        <v>82</v>
      </c>
      <c r="AK1002" s="12">
        <f>VLOOKUP(AJ1002, Sheet2!$Y$2:$Z$6, 2, FALSE)</f>
        <v>5</v>
      </c>
      <c r="AL1002" s="12" t="s">
        <v>82</v>
      </c>
      <c r="AM1002" s="12">
        <f>VLOOKUP(AL1002, Sheet2!$AA$2:$AB$6, 2, FALSE)</f>
        <v>5</v>
      </c>
      <c r="AN1002" s="12" t="s">
        <v>88</v>
      </c>
      <c r="AP1002" s="12" t="s">
        <v>89</v>
      </c>
      <c r="AQ1002" s="12">
        <f>VLOOKUP(AP1002, Sheet2!$AE$2:$AF$6, 2, FALSE)</f>
        <v>5</v>
      </c>
      <c r="AR1002" s="12" t="s">
        <v>82</v>
      </c>
      <c r="AS1002" s="12">
        <f>VLOOKUP(AR1002, Sheet2!$AG$2:$AH$6, 2, FALSE)</f>
        <v>0</v>
      </c>
      <c r="AT1002" s="12" t="s">
        <v>82</v>
      </c>
      <c r="AU1002" s="12">
        <f>VLOOKUP(AT1002, Sheet2!$AI$2:$AJ$6, 2, FALSE)</f>
        <v>0</v>
      </c>
      <c r="AV1002" s="12" t="s">
        <v>82</v>
      </c>
      <c r="AW1002" s="12">
        <f>VLOOKUP(AV1002, Sheet2!$AK$2:$AL$6, 2, FALSE)</f>
        <v>0</v>
      </c>
      <c r="AX1002" s="12" t="s">
        <v>82</v>
      </c>
      <c r="AY1002" s="12">
        <f>VLOOKUP(AX1002, Sheet2!$AM$2:$AN$6, 2, FALSE)</f>
        <v>0</v>
      </c>
      <c r="AZ1002" s="12" t="s">
        <v>144</v>
      </c>
      <c r="BA1002" s="20">
        <f t="shared" si="1"/>
        <v>53</v>
      </c>
    </row>
    <row r="1003">
      <c r="A1003" s="16">
        <v>43923.80111892361</v>
      </c>
      <c r="B1003" s="18">
        <v>1.0</v>
      </c>
      <c r="C1003" s="12" t="s">
        <v>77</v>
      </c>
      <c r="D1003" s="12" t="s">
        <v>4303</v>
      </c>
      <c r="E1003" s="19" t="s">
        <v>4304</v>
      </c>
      <c r="F1003" s="12" t="s">
        <v>4305</v>
      </c>
      <c r="G1003" s="12">
        <v>29.0</v>
      </c>
      <c r="H1003" s="12" t="s">
        <v>83</v>
      </c>
      <c r="I1003" s="12">
        <v>11.0</v>
      </c>
      <c r="J1003" s="12" t="s">
        <v>92</v>
      </c>
      <c r="K1003" s="11">
        <f>VLOOKUP(J1003, Sheet2!$A$2:$B$9, 2, FALSE)</f>
        <v>4</v>
      </c>
      <c r="L1003" s="12" t="s">
        <v>115</v>
      </c>
      <c r="M1003" s="10">
        <f>VLOOKUP(L1003, Sheet2!$C$2:$D$200, 2, FALSE)</f>
        <v>5</v>
      </c>
      <c r="N1003" s="12" t="s">
        <v>154</v>
      </c>
      <c r="O1003" s="12">
        <f>VLOOKUP(N1003, Sheet2!$E$2:$F$9, 2, FALSE)</f>
        <v>2</v>
      </c>
      <c r="P1003" s="12" t="s">
        <v>96</v>
      </c>
      <c r="Q1003" s="12">
        <f>VLOOKUP(P1003, Sheet2!$G$2:$H$20, 2, FALSE)</f>
        <v>3</v>
      </c>
      <c r="R1003" s="12" t="s">
        <v>97</v>
      </c>
      <c r="S1003" s="12">
        <f>VLOOKUP(R1003, Sheet2!$I$2:$J$6, 2, FALSE)</f>
        <v>3</v>
      </c>
      <c r="T1003" s="12" t="s">
        <v>167</v>
      </c>
      <c r="U1003" s="12" t="s">
        <v>82</v>
      </c>
      <c r="V1003" s="12">
        <f>VLOOKUP(U1003, Sheet2!$K$2:$L$10, 2, FALSE)</f>
        <v>5</v>
      </c>
      <c r="W1003" s="12" t="s">
        <v>77</v>
      </c>
      <c r="X1003" s="12" t="s">
        <v>139</v>
      </c>
      <c r="Y1003" s="12">
        <f>VLOOKUP(X1003, Sheet2!$M$2:$N$158, 2, FALSE)</f>
        <v>3</v>
      </c>
      <c r="Z1003" s="12" t="s">
        <v>80</v>
      </c>
      <c r="AA1003" s="12">
        <f>VLOOKUP(Z1003, Sheet2!$O$2:$P$5, 2, FALSE)</f>
        <v>0</v>
      </c>
      <c r="AB1003" s="12" t="s">
        <v>101</v>
      </c>
      <c r="AC1003" s="12">
        <f>VLOOKUP(AB1003, Sheet2!$Q$2:$R$6, 2, FALSE)</f>
        <v>4</v>
      </c>
      <c r="AD1003" s="12" t="s">
        <v>196</v>
      </c>
      <c r="AE1003" s="12">
        <f>VLOOKUP(AD1003, Sheet2!$S$2:$T$3, 2, FALSE)</f>
        <v>5</v>
      </c>
      <c r="AF1003" s="12" t="s">
        <v>87</v>
      </c>
      <c r="AG1003" s="12">
        <f>VLOOKUP(AF1003, Sheet2!$U$2:$V$4, 2, FALSE)</f>
        <v>5</v>
      </c>
      <c r="AH1003" s="12" t="s">
        <v>82</v>
      </c>
      <c r="AI1003" s="12">
        <f>VLOOKUP(AH1003, Sheet2!$W$2:$X$6, 2, FALSE)</f>
        <v>5</v>
      </c>
      <c r="AJ1003" s="12" t="s">
        <v>105</v>
      </c>
      <c r="AK1003" s="12">
        <f>VLOOKUP(AJ1003, Sheet2!$Y$2:$Z$6, 2, FALSE)</f>
        <v>3</v>
      </c>
      <c r="AL1003" s="12" t="s">
        <v>82</v>
      </c>
      <c r="AM1003" s="12">
        <f>VLOOKUP(AL1003, Sheet2!$AA$2:$AB$6, 2, FALSE)</f>
        <v>5</v>
      </c>
      <c r="AN1003" s="12" t="s">
        <v>107</v>
      </c>
      <c r="AP1003" s="12" t="s">
        <v>131</v>
      </c>
      <c r="AQ1003" s="12">
        <f>VLOOKUP(AP1003, Sheet2!$AE$2:$AF$6, 2, FALSE)</f>
        <v>0</v>
      </c>
      <c r="AR1003" s="12" t="s">
        <v>82</v>
      </c>
      <c r="AS1003" s="12">
        <f>VLOOKUP(AR1003, Sheet2!$AG$2:$AH$6, 2, FALSE)</f>
        <v>0</v>
      </c>
      <c r="AT1003" s="12" t="s">
        <v>82</v>
      </c>
      <c r="AU1003" s="12">
        <f>VLOOKUP(AT1003, Sheet2!$AI$2:$AJ$6, 2, FALSE)</f>
        <v>0</v>
      </c>
      <c r="AV1003" s="12" t="s">
        <v>111</v>
      </c>
      <c r="AW1003" s="12">
        <f>VLOOKUP(AV1003, Sheet2!$AK$2:$AL$6, 2, FALSE)</f>
        <v>3</v>
      </c>
      <c r="AX1003" s="12" t="s">
        <v>82</v>
      </c>
      <c r="AY1003" s="12">
        <f>VLOOKUP(AX1003, Sheet2!$AM$2:$AN$6, 2, FALSE)</f>
        <v>0</v>
      </c>
      <c r="AZ1003" s="12" t="s">
        <v>144</v>
      </c>
      <c r="BA1003" s="20">
        <f t="shared" si="1"/>
        <v>53</v>
      </c>
    </row>
    <row r="1004">
      <c r="A1004" s="16">
        <v>43923.868479745375</v>
      </c>
      <c r="B1004" s="18">
        <v>1.0</v>
      </c>
      <c r="C1004" s="12" t="s">
        <v>77</v>
      </c>
      <c r="D1004" s="12" t="s">
        <v>5364</v>
      </c>
      <c r="E1004" s="19" t="s">
        <v>5365</v>
      </c>
      <c r="F1004" s="12" t="s">
        <v>5366</v>
      </c>
      <c r="G1004" s="12">
        <v>73.0</v>
      </c>
      <c r="H1004" s="12" t="s">
        <v>83</v>
      </c>
      <c r="I1004" s="19" t="s">
        <v>286</v>
      </c>
      <c r="J1004" s="12" t="s">
        <v>92</v>
      </c>
      <c r="K1004" s="11">
        <f>VLOOKUP(J1004, Sheet2!$A$2:$B$9, 2, FALSE)</f>
        <v>4</v>
      </c>
      <c r="L1004" s="12" t="s">
        <v>115</v>
      </c>
      <c r="M1004" s="10">
        <f>VLOOKUP(L1004, Sheet2!$C$2:$D$200, 2, FALSE)</f>
        <v>5</v>
      </c>
      <c r="N1004" s="12" t="s">
        <v>116</v>
      </c>
      <c r="O1004" s="12">
        <f>VLOOKUP(N1004, Sheet2!$E$2:$F$9, 2, FALSE)</f>
        <v>5</v>
      </c>
      <c r="P1004" s="12" t="s">
        <v>74</v>
      </c>
      <c r="Q1004" s="12">
        <f>VLOOKUP(P1004, Sheet2!$G$2:$H$20, 2, FALSE)</f>
        <v>5</v>
      </c>
      <c r="R1004" s="12" t="s">
        <v>75</v>
      </c>
      <c r="S1004" s="12">
        <f>VLOOKUP(R1004, Sheet2!$I$2:$J$6, 2, FALSE)</f>
        <v>1</v>
      </c>
      <c r="T1004" s="12" t="s">
        <v>167</v>
      </c>
      <c r="U1004" s="12" t="s">
        <v>82</v>
      </c>
      <c r="V1004" s="12">
        <f>VLOOKUP(U1004, Sheet2!$K$2:$L$10, 2, FALSE)</f>
        <v>5</v>
      </c>
      <c r="W1004" s="12" t="s">
        <v>77</v>
      </c>
      <c r="X1004" s="12" t="s">
        <v>139</v>
      </c>
      <c r="Y1004" s="12">
        <f>VLOOKUP(X1004, Sheet2!$M$2:$N$158, 2, FALSE)</f>
        <v>3</v>
      </c>
      <c r="Z1004" s="12" t="s">
        <v>80</v>
      </c>
      <c r="AA1004" s="12">
        <f>VLOOKUP(Z1004, Sheet2!$O$2:$P$5, 2, FALSE)</f>
        <v>0</v>
      </c>
      <c r="AB1004" s="12" t="s">
        <v>82</v>
      </c>
      <c r="AC1004" s="12">
        <f>VLOOKUP(AB1004, Sheet2!$Q$2:$R$6, 2, FALSE)</f>
        <v>5</v>
      </c>
      <c r="AD1004" s="12" t="s">
        <v>102</v>
      </c>
      <c r="AE1004" s="12">
        <f>VLOOKUP(AD1004, Sheet2!$S$2:$T$3, 2, FALSE)</f>
        <v>3</v>
      </c>
      <c r="AF1004" s="12" t="s">
        <v>87</v>
      </c>
      <c r="AG1004" s="12">
        <f>VLOOKUP(AF1004, Sheet2!$U$2:$V$4, 2, FALSE)</f>
        <v>5</v>
      </c>
      <c r="AH1004" s="12" t="s">
        <v>82</v>
      </c>
      <c r="AI1004" s="12">
        <f>VLOOKUP(AH1004, Sheet2!$W$2:$X$6, 2, FALSE)</f>
        <v>5</v>
      </c>
      <c r="AJ1004" s="12" t="s">
        <v>105</v>
      </c>
      <c r="AK1004" s="12">
        <f>VLOOKUP(AJ1004, Sheet2!$Y$2:$Z$6, 2, FALSE)</f>
        <v>3</v>
      </c>
      <c r="AL1004" s="12" t="s">
        <v>106</v>
      </c>
      <c r="AM1004" s="12">
        <f>VLOOKUP(AL1004, Sheet2!$AA$2:$AB$6, 2, FALSE)</f>
        <v>3</v>
      </c>
      <c r="AN1004" s="12" t="s">
        <v>88</v>
      </c>
      <c r="AP1004" s="12" t="s">
        <v>109</v>
      </c>
      <c r="AQ1004" s="12">
        <f>VLOOKUP(AP1004, Sheet2!$AE$2:$AF$6, 2, FALSE)</f>
        <v>3</v>
      </c>
      <c r="AR1004" s="12" t="s">
        <v>82</v>
      </c>
      <c r="AS1004" s="12">
        <f>VLOOKUP(AR1004, Sheet2!$AG$2:$AH$6, 2, FALSE)</f>
        <v>0</v>
      </c>
      <c r="AT1004" s="12" t="s">
        <v>82</v>
      </c>
      <c r="AU1004" s="12">
        <f>VLOOKUP(AT1004, Sheet2!$AI$2:$AJ$6, 2, FALSE)</f>
        <v>0</v>
      </c>
      <c r="AV1004" s="12" t="s">
        <v>111</v>
      </c>
      <c r="AW1004" s="12">
        <f>VLOOKUP(AV1004, Sheet2!$AK$2:$AL$6, 2, FALSE)</f>
        <v>3</v>
      </c>
      <c r="AX1004" s="12" t="s">
        <v>82</v>
      </c>
      <c r="AY1004" s="12">
        <f>VLOOKUP(AX1004, Sheet2!$AM$2:$AN$6, 2, FALSE)</f>
        <v>0</v>
      </c>
      <c r="AZ1004" s="12" t="s">
        <v>144</v>
      </c>
      <c r="BA1004" s="20">
        <f t="shared" si="1"/>
        <v>53</v>
      </c>
    </row>
    <row r="1005">
      <c r="A1005" s="16">
        <v>43921.30962673611</v>
      </c>
      <c r="B1005" s="18">
        <v>1.0</v>
      </c>
      <c r="C1005" s="12" t="s">
        <v>77</v>
      </c>
      <c r="D1005" s="22" t="s">
        <v>5371</v>
      </c>
      <c r="E1005" s="19" t="s">
        <v>5372</v>
      </c>
      <c r="F1005" s="12" t="s">
        <v>5373</v>
      </c>
      <c r="G1005" s="12">
        <v>20.0</v>
      </c>
      <c r="H1005" s="12" t="s">
        <v>83</v>
      </c>
      <c r="I1005" s="19" t="s">
        <v>377</v>
      </c>
      <c r="J1005" s="12" t="s">
        <v>86</v>
      </c>
      <c r="K1005" s="11">
        <f>VLOOKUP(J1005, Sheet2!$A$2:$B$9, 2, FALSE)</f>
        <v>2</v>
      </c>
      <c r="L1005" s="12" t="s">
        <v>115</v>
      </c>
      <c r="M1005" s="10">
        <f>VLOOKUP(L1005, Sheet2!$C$2:$D$200, 2, FALSE)</f>
        <v>5</v>
      </c>
      <c r="N1005" s="12" t="s">
        <v>137</v>
      </c>
      <c r="O1005" s="12">
        <f>VLOOKUP(N1005, Sheet2!$E$2:$F$9, 2, FALSE)</f>
        <v>4</v>
      </c>
      <c r="P1005" s="12" t="s">
        <v>95</v>
      </c>
      <c r="Q1005" s="12">
        <f>VLOOKUP(P1005, Sheet2!$G$2:$H$20, 2, FALSE)</f>
        <v>1</v>
      </c>
      <c r="R1005" s="12" t="s">
        <v>75</v>
      </c>
      <c r="S1005" s="12">
        <f>VLOOKUP(R1005, Sheet2!$I$2:$J$6, 2, FALSE)</f>
        <v>1</v>
      </c>
      <c r="T1005" s="12" t="s">
        <v>77</v>
      </c>
      <c r="U1005" s="12" t="s">
        <v>76</v>
      </c>
      <c r="V1005" s="12">
        <f>VLOOKUP(U1005, Sheet2!$K$2:$L$10, 2, FALSE)</f>
        <v>5</v>
      </c>
      <c r="W1005" s="12" t="s">
        <v>77</v>
      </c>
      <c r="X1005" s="12" t="s">
        <v>139</v>
      </c>
      <c r="Y1005" s="12">
        <f>VLOOKUP(X1005, Sheet2!$M$2:$N$158, 2, FALSE)</f>
        <v>3</v>
      </c>
      <c r="Z1005" s="12" t="s">
        <v>80</v>
      </c>
      <c r="AA1005" s="12">
        <f>VLOOKUP(Z1005, Sheet2!$O$2:$P$5, 2, FALSE)</f>
        <v>0</v>
      </c>
      <c r="AB1005" s="12" t="s">
        <v>82</v>
      </c>
      <c r="AC1005" s="12">
        <f>VLOOKUP(AB1005, Sheet2!$Q$2:$R$6, 2, FALSE)</f>
        <v>5</v>
      </c>
      <c r="AD1005" s="12" t="s">
        <v>196</v>
      </c>
      <c r="AE1005" s="12">
        <f>VLOOKUP(AD1005, Sheet2!$S$2:$T$3, 2, FALSE)</f>
        <v>5</v>
      </c>
      <c r="AF1005" s="12" t="s">
        <v>87</v>
      </c>
      <c r="AG1005" s="12">
        <f>VLOOKUP(AF1005, Sheet2!$U$2:$V$4, 2, FALSE)</f>
        <v>5</v>
      </c>
      <c r="AH1005" s="12" t="s">
        <v>82</v>
      </c>
      <c r="AI1005" s="12">
        <f>VLOOKUP(AH1005, Sheet2!$W$2:$X$6, 2, FALSE)</f>
        <v>5</v>
      </c>
      <c r="AJ1005" s="12" t="s">
        <v>105</v>
      </c>
      <c r="AK1005" s="12">
        <f>VLOOKUP(AJ1005, Sheet2!$Y$2:$Z$6, 2, FALSE)</f>
        <v>3</v>
      </c>
      <c r="AL1005" s="12" t="s">
        <v>82</v>
      </c>
      <c r="AM1005" s="12">
        <f>VLOOKUP(AL1005, Sheet2!$AA$2:$AB$6, 2, FALSE)</f>
        <v>5</v>
      </c>
      <c r="AN1005" s="12" t="s">
        <v>88</v>
      </c>
      <c r="AO1005" s="12">
        <f>VLOOKUP(AN1005, Sheet2!$AC$2:$AD$6, 2, FALSE)</f>
        <v>5</v>
      </c>
      <c r="AP1005" s="12" t="s">
        <v>109</v>
      </c>
      <c r="AQ1005" s="12">
        <f>VLOOKUP(AP1005, Sheet2!$AE$2:$AF$6, 2, FALSE)</f>
        <v>3</v>
      </c>
      <c r="AR1005" s="12" t="s">
        <v>82</v>
      </c>
      <c r="AS1005" s="12">
        <f>VLOOKUP(AR1005, Sheet2!$AG$2:$AH$6, 2, FALSE)</f>
        <v>0</v>
      </c>
      <c r="AT1005" s="12" t="s">
        <v>82</v>
      </c>
      <c r="AU1005" s="12">
        <f>VLOOKUP(AT1005, Sheet2!$AI$2:$AJ$6, 2, FALSE)</f>
        <v>0</v>
      </c>
      <c r="AV1005" s="12" t="s">
        <v>82</v>
      </c>
      <c r="AW1005" s="12">
        <f>VLOOKUP(AV1005, Sheet2!$AK$2:$AL$6, 2, FALSE)</f>
        <v>0</v>
      </c>
      <c r="AX1005" s="12" t="s">
        <v>82</v>
      </c>
      <c r="AY1005" s="12">
        <f>VLOOKUP(AX1005, Sheet2!$AM$2:$AN$6, 2, FALSE)</f>
        <v>0</v>
      </c>
      <c r="AZ1005" s="12" t="s">
        <v>144</v>
      </c>
      <c r="BA1005" s="20">
        <f t="shared" si="1"/>
        <v>53</v>
      </c>
    </row>
    <row r="1006">
      <c r="A1006" s="16">
        <v>43923.5399406713</v>
      </c>
      <c r="B1006" s="18">
        <v>1.0</v>
      </c>
      <c r="C1006" s="12" t="s">
        <v>77</v>
      </c>
      <c r="D1006" s="12" t="s">
        <v>5379</v>
      </c>
      <c r="E1006" s="19" t="s">
        <v>5380</v>
      </c>
      <c r="F1006" s="12" t="s">
        <v>5381</v>
      </c>
      <c r="G1006" s="12">
        <v>55.0</v>
      </c>
      <c r="H1006" s="12" t="s">
        <v>83</v>
      </c>
      <c r="I1006" s="12">
        <v>11.0</v>
      </c>
      <c r="J1006" s="12" t="s">
        <v>86</v>
      </c>
      <c r="K1006" s="11">
        <f>VLOOKUP(J1006, Sheet2!$A$2:$B$9, 2, FALSE)</f>
        <v>2</v>
      </c>
      <c r="L1006" s="12" t="s">
        <v>115</v>
      </c>
      <c r="M1006" s="10">
        <f>VLOOKUP(L1006, Sheet2!$C$2:$D$200, 2, FALSE)</f>
        <v>5</v>
      </c>
      <c r="N1006" s="12" t="s">
        <v>116</v>
      </c>
      <c r="O1006" s="12">
        <f>VLOOKUP(N1006, Sheet2!$E$2:$F$9, 2, FALSE)</f>
        <v>5</v>
      </c>
      <c r="P1006" s="12" t="s">
        <v>74</v>
      </c>
      <c r="Q1006" s="12">
        <f>VLOOKUP(P1006, Sheet2!$G$2:$H$20, 2, FALSE)</f>
        <v>5</v>
      </c>
      <c r="R1006" s="12" t="s">
        <v>97</v>
      </c>
      <c r="S1006" s="12">
        <f>VLOOKUP(R1006, Sheet2!$I$2:$J$6, 2, FALSE)</f>
        <v>3</v>
      </c>
      <c r="T1006" s="12" t="s">
        <v>167</v>
      </c>
      <c r="U1006" s="12" t="s">
        <v>82</v>
      </c>
      <c r="V1006" s="12">
        <f>VLOOKUP(U1006, Sheet2!$K$2:$L$10, 2, FALSE)</f>
        <v>5</v>
      </c>
      <c r="W1006" s="12" t="s">
        <v>167</v>
      </c>
      <c r="X1006" s="12" t="s">
        <v>79</v>
      </c>
      <c r="Y1006" s="12">
        <f>VLOOKUP(X1006, Sheet2!$M$2:$N$158, 2, FALSE)</f>
        <v>5</v>
      </c>
      <c r="Z1006" s="12" t="s">
        <v>80</v>
      </c>
      <c r="AA1006" s="12">
        <f>VLOOKUP(Z1006, Sheet2!$O$2:$P$5, 2, FALSE)</f>
        <v>0</v>
      </c>
      <c r="AB1006" s="12" t="s">
        <v>101</v>
      </c>
      <c r="AC1006" s="12">
        <f>VLOOKUP(AB1006, Sheet2!$Q$2:$R$6, 2, FALSE)</f>
        <v>4</v>
      </c>
      <c r="AD1006" s="12" t="s">
        <v>196</v>
      </c>
      <c r="AE1006" s="12">
        <f>VLOOKUP(AD1006, Sheet2!$S$2:$T$3, 2, FALSE)</f>
        <v>5</v>
      </c>
      <c r="AF1006" s="12" t="s">
        <v>103</v>
      </c>
      <c r="AG1006" s="12">
        <f>VLOOKUP(AF1006, Sheet2!$U$2:$V$4, 2, FALSE)</f>
        <v>3</v>
      </c>
      <c r="AH1006" s="12" t="s">
        <v>82</v>
      </c>
      <c r="AI1006" s="12">
        <f>VLOOKUP(AH1006, Sheet2!$W$2:$X$6, 2, FALSE)</f>
        <v>5</v>
      </c>
      <c r="AJ1006" s="12" t="s">
        <v>105</v>
      </c>
      <c r="AK1006" s="12">
        <f>VLOOKUP(AJ1006, Sheet2!$Y$2:$Z$6, 2, FALSE)</f>
        <v>3</v>
      </c>
      <c r="AL1006" s="12" t="s">
        <v>106</v>
      </c>
      <c r="AM1006" s="12">
        <f>VLOOKUP(AL1006, Sheet2!$AA$2:$AB$6, 2, FALSE)</f>
        <v>3</v>
      </c>
      <c r="AN1006" s="12" t="s">
        <v>107</v>
      </c>
      <c r="AP1006" s="12" t="s">
        <v>89</v>
      </c>
      <c r="AQ1006" s="12">
        <f>VLOOKUP(AP1006, Sheet2!$AE$2:$AF$6, 2, FALSE)</f>
        <v>5</v>
      </c>
      <c r="AR1006" s="12" t="s">
        <v>82</v>
      </c>
      <c r="AS1006" s="12">
        <f>VLOOKUP(AR1006, Sheet2!$AG$2:$AH$6, 2, FALSE)</f>
        <v>0</v>
      </c>
      <c r="AT1006" s="12" t="s">
        <v>82</v>
      </c>
      <c r="AU1006" s="12">
        <f>VLOOKUP(AT1006, Sheet2!$AI$2:$AJ$6, 2, FALSE)</f>
        <v>0</v>
      </c>
      <c r="AV1006" s="12" t="s">
        <v>82</v>
      </c>
      <c r="AW1006" s="12">
        <f>VLOOKUP(AV1006, Sheet2!$AK$2:$AL$6, 2, FALSE)</f>
        <v>0</v>
      </c>
      <c r="AX1006" s="12" t="s">
        <v>82</v>
      </c>
      <c r="AY1006" s="12">
        <f>VLOOKUP(AX1006, Sheet2!$AM$2:$AN$6, 2, FALSE)</f>
        <v>0</v>
      </c>
      <c r="AZ1006" s="12" t="s">
        <v>144</v>
      </c>
      <c r="BA1006" s="20">
        <f t="shared" si="1"/>
        <v>53</v>
      </c>
    </row>
    <row r="1007">
      <c r="A1007" s="16">
        <v>43920.40121052084</v>
      </c>
      <c r="B1007" s="18">
        <v>1.0</v>
      </c>
      <c r="C1007" s="12" t="s">
        <v>77</v>
      </c>
      <c r="D1007" s="22" t="s">
        <v>5384</v>
      </c>
      <c r="E1007" s="39"/>
      <c r="F1007" s="12" t="s">
        <v>5385</v>
      </c>
      <c r="G1007" s="12">
        <v>37.0</v>
      </c>
      <c r="H1007" s="12" t="s">
        <v>83</v>
      </c>
      <c r="I1007" s="12">
        <v>11.0</v>
      </c>
      <c r="J1007" s="12" t="s">
        <v>114</v>
      </c>
      <c r="K1007" s="11">
        <f>VLOOKUP(J1007, Sheet2!$A$2:$B$9, 2, FALSE)</f>
        <v>3</v>
      </c>
      <c r="L1007" s="12" t="s">
        <v>115</v>
      </c>
      <c r="M1007" s="10">
        <f>VLOOKUP(L1007, Sheet2!$C$2:$D$200, 2, FALSE)</f>
        <v>5</v>
      </c>
      <c r="N1007" s="12" t="s">
        <v>154</v>
      </c>
      <c r="O1007" s="12">
        <f>VLOOKUP(N1007, Sheet2!$E$2:$F$9, 2, FALSE)</f>
        <v>2</v>
      </c>
      <c r="P1007" s="12" t="s">
        <v>96</v>
      </c>
      <c r="Q1007" s="12">
        <f>VLOOKUP(P1007, Sheet2!$G$2:$H$20, 2, FALSE)</f>
        <v>3</v>
      </c>
      <c r="R1007" s="12" t="s">
        <v>75</v>
      </c>
      <c r="S1007" s="12">
        <f>VLOOKUP(R1007, Sheet2!$I$2:$J$6, 2, FALSE)</f>
        <v>1</v>
      </c>
      <c r="T1007" s="12" t="s">
        <v>77</v>
      </c>
      <c r="U1007" s="12" t="s">
        <v>76</v>
      </c>
      <c r="V1007" s="12">
        <f>VLOOKUP(U1007, Sheet2!$K$2:$L$10, 2, FALSE)</f>
        <v>5</v>
      </c>
      <c r="W1007" s="12" t="s">
        <v>167</v>
      </c>
      <c r="X1007" s="12" t="s">
        <v>79</v>
      </c>
      <c r="Y1007" s="12">
        <f>VLOOKUP(X1007, Sheet2!$M$2:$N$158, 2, FALSE)</f>
        <v>5</v>
      </c>
      <c r="Z1007" s="12" t="s">
        <v>80</v>
      </c>
      <c r="AA1007" s="12">
        <f>VLOOKUP(Z1007, Sheet2!$O$2:$P$5, 2, FALSE)</f>
        <v>0</v>
      </c>
      <c r="AB1007" s="12" t="s">
        <v>117</v>
      </c>
      <c r="AC1007" s="12">
        <f>VLOOKUP(AB1007, Sheet2!$Q$2:$R$6, 2, FALSE)</f>
        <v>3</v>
      </c>
      <c r="AD1007" s="12" t="s">
        <v>102</v>
      </c>
      <c r="AE1007" s="12">
        <f>VLOOKUP(AD1007, Sheet2!$S$2:$T$3, 2, FALSE)</f>
        <v>3</v>
      </c>
      <c r="AF1007" s="12" t="s">
        <v>103</v>
      </c>
      <c r="AG1007" s="12">
        <f>VLOOKUP(AF1007, Sheet2!$U$2:$V$4, 2, FALSE)</f>
        <v>3</v>
      </c>
      <c r="AH1007" s="12" t="s">
        <v>82</v>
      </c>
      <c r="AI1007" s="12">
        <f>VLOOKUP(AH1007, Sheet2!$W$2:$X$6, 2, FALSE)</f>
        <v>5</v>
      </c>
      <c r="AJ1007" s="12" t="s">
        <v>105</v>
      </c>
      <c r="AK1007" s="12">
        <f>VLOOKUP(AJ1007, Sheet2!$Y$2:$Z$6, 2, FALSE)</f>
        <v>3</v>
      </c>
      <c r="AL1007" s="12" t="s">
        <v>82</v>
      </c>
      <c r="AM1007" s="12">
        <f>VLOOKUP(AL1007, Sheet2!$AA$2:$AB$6, 2, FALSE)</f>
        <v>5</v>
      </c>
      <c r="AN1007" s="12" t="s">
        <v>107</v>
      </c>
      <c r="AO1007" s="12">
        <f>VLOOKUP(AN1007, Sheet2!$AC$2:$AD$6, 2, FALSE)</f>
        <v>3</v>
      </c>
      <c r="AP1007" s="12" t="s">
        <v>109</v>
      </c>
      <c r="AQ1007" s="12">
        <f>VLOOKUP(AP1007, Sheet2!$AE$2:$AF$6, 2, FALSE)</f>
        <v>3</v>
      </c>
      <c r="AR1007" s="12" t="s">
        <v>82</v>
      </c>
      <c r="AS1007" s="12">
        <f>VLOOKUP(AR1007, Sheet2!$AG$2:$AH$6, 2, FALSE)</f>
        <v>0</v>
      </c>
      <c r="AT1007" s="12" t="s">
        <v>82</v>
      </c>
      <c r="AU1007" s="12">
        <f>VLOOKUP(AT1007, Sheet2!$AI$2:$AJ$6, 2, FALSE)</f>
        <v>0</v>
      </c>
      <c r="AV1007" s="12" t="s">
        <v>111</v>
      </c>
      <c r="AW1007" s="12">
        <f>VLOOKUP(AV1007, Sheet2!$AK$2:$AL$6, 2, FALSE)</f>
        <v>3</v>
      </c>
      <c r="AX1007" s="12" t="s">
        <v>82</v>
      </c>
      <c r="AY1007" s="12">
        <f>VLOOKUP(AX1007, Sheet2!$AM$2:$AN$6, 2, FALSE)</f>
        <v>0</v>
      </c>
      <c r="AZ1007" s="12" t="s">
        <v>144</v>
      </c>
      <c r="BA1007" s="20">
        <f t="shared" si="1"/>
        <v>53</v>
      </c>
    </row>
    <row r="1008">
      <c r="A1008" s="16">
        <v>43923.94276284722</v>
      </c>
      <c r="B1008" s="18">
        <v>1.0</v>
      </c>
      <c r="C1008" s="12" t="s">
        <v>77</v>
      </c>
      <c r="D1008" s="12" t="s">
        <v>5390</v>
      </c>
      <c r="E1008" s="19" t="s">
        <v>5391</v>
      </c>
      <c r="F1008" s="12" t="s">
        <v>5392</v>
      </c>
      <c r="G1008" s="12">
        <v>45.0</v>
      </c>
      <c r="H1008" s="12" t="s">
        <v>83</v>
      </c>
      <c r="I1008" s="19" t="s">
        <v>219</v>
      </c>
      <c r="J1008" s="12" t="s">
        <v>114</v>
      </c>
      <c r="K1008" s="11">
        <f>VLOOKUP(J1008, Sheet2!$A$2:$B$9, 2, FALSE)</f>
        <v>3</v>
      </c>
      <c r="L1008" s="12" t="s">
        <v>115</v>
      </c>
      <c r="M1008" s="10">
        <f>VLOOKUP(L1008, Sheet2!$C$2:$D$200, 2, FALSE)</f>
        <v>5</v>
      </c>
      <c r="N1008" s="12" t="s">
        <v>154</v>
      </c>
      <c r="O1008" s="12">
        <f>VLOOKUP(N1008, Sheet2!$E$2:$F$9, 2, FALSE)</f>
        <v>2</v>
      </c>
      <c r="P1008" s="12" t="s">
        <v>95</v>
      </c>
      <c r="Q1008" s="12">
        <f>VLOOKUP(P1008, Sheet2!$G$2:$H$20, 2, FALSE)</f>
        <v>1</v>
      </c>
      <c r="R1008" s="12" t="s">
        <v>97</v>
      </c>
      <c r="S1008" s="12">
        <f>VLOOKUP(R1008, Sheet2!$I$2:$J$6, 2, FALSE)</f>
        <v>3</v>
      </c>
      <c r="T1008" s="12" t="s">
        <v>167</v>
      </c>
      <c r="U1008" s="12" t="s">
        <v>82</v>
      </c>
      <c r="V1008" s="12">
        <f>VLOOKUP(U1008, Sheet2!$K$2:$L$10, 2, FALSE)</f>
        <v>5</v>
      </c>
      <c r="W1008" s="12" t="s">
        <v>77</v>
      </c>
      <c r="X1008" s="12" t="s">
        <v>108</v>
      </c>
      <c r="Y1008" s="12">
        <f>VLOOKUP(X1008, Sheet2!$M$2:$N$158, 2, FALSE)</f>
        <v>1</v>
      </c>
      <c r="Z1008" s="12" t="s">
        <v>112</v>
      </c>
      <c r="AA1008" s="12">
        <f>VLOOKUP(Z1008, Sheet2!$O$2:$P$5, 2, FALSE)</f>
        <v>5</v>
      </c>
      <c r="AB1008" s="12" t="s">
        <v>101</v>
      </c>
      <c r="AC1008" s="12">
        <f>VLOOKUP(AB1008, Sheet2!$Q$2:$R$6, 2, FALSE)</f>
        <v>4</v>
      </c>
      <c r="AD1008" s="12" t="s">
        <v>196</v>
      </c>
      <c r="AE1008" s="12">
        <f>VLOOKUP(AD1008, Sheet2!$S$2:$T$3, 2, FALSE)</f>
        <v>5</v>
      </c>
      <c r="AF1008" s="12" t="s">
        <v>87</v>
      </c>
      <c r="AG1008" s="12">
        <f>VLOOKUP(AF1008, Sheet2!$U$2:$V$4, 2, FALSE)</f>
        <v>5</v>
      </c>
      <c r="AH1008" s="12" t="s">
        <v>82</v>
      </c>
      <c r="AI1008" s="12">
        <f>VLOOKUP(AH1008, Sheet2!$W$2:$X$6, 2, FALSE)</f>
        <v>5</v>
      </c>
      <c r="AJ1008" s="12" t="s">
        <v>105</v>
      </c>
      <c r="AK1008" s="12">
        <f>VLOOKUP(AJ1008, Sheet2!$Y$2:$Z$6, 2, FALSE)</f>
        <v>3</v>
      </c>
      <c r="AL1008" s="12" t="s">
        <v>82</v>
      </c>
      <c r="AM1008" s="12">
        <f>VLOOKUP(AL1008, Sheet2!$AA$2:$AB$6, 2, FALSE)</f>
        <v>5</v>
      </c>
      <c r="AN1008" s="12" t="s">
        <v>88</v>
      </c>
      <c r="AP1008" s="12" t="s">
        <v>109</v>
      </c>
      <c r="AQ1008" s="12">
        <f>VLOOKUP(AP1008, Sheet2!$AE$2:$AF$6, 2, FALSE)</f>
        <v>3</v>
      </c>
      <c r="AR1008" s="12" t="s">
        <v>82</v>
      </c>
      <c r="AS1008" s="12">
        <f>VLOOKUP(AR1008, Sheet2!$AG$2:$AH$6, 2, FALSE)</f>
        <v>0</v>
      </c>
      <c r="AT1008" s="12" t="s">
        <v>82</v>
      </c>
      <c r="AU1008" s="12">
        <f>VLOOKUP(AT1008, Sheet2!$AI$2:$AJ$6, 2, FALSE)</f>
        <v>0</v>
      </c>
      <c r="AV1008" s="12" t="s">
        <v>82</v>
      </c>
      <c r="AW1008" s="12">
        <f>VLOOKUP(AV1008, Sheet2!$AK$2:$AL$6, 2, FALSE)</f>
        <v>0</v>
      </c>
      <c r="AX1008" s="12" t="s">
        <v>82</v>
      </c>
      <c r="AY1008" s="12">
        <f>VLOOKUP(AX1008, Sheet2!$AM$2:$AN$6, 2, FALSE)</f>
        <v>0</v>
      </c>
      <c r="AZ1008" s="12" t="s">
        <v>144</v>
      </c>
      <c r="BA1008" s="20">
        <f t="shared" si="1"/>
        <v>53</v>
      </c>
    </row>
    <row r="1009">
      <c r="A1009" s="16">
        <v>43919.49741115741</v>
      </c>
      <c r="B1009" s="18">
        <v>1.0</v>
      </c>
      <c r="C1009" s="12" t="s">
        <v>77</v>
      </c>
      <c r="D1009" s="22">
        <v>3.40215607030029E14</v>
      </c>
      <c r="E1009" s="39"/>
      <c r="F1009" s="39"/>
      <c r="G1009" s="12">
        <v>58.0</v>
      </c>
      <c r="H1009" s="12" t="s">
        <v>83</v>
      </c>
      <c r="I1009" s="12">
        <v>10.0</v>
      </c>
      <c r="J1009" s="12" t="s">
        <v>86</v>
      </c>
      <c r="K1009" s="11">
        <f>VLOOKUP(J1009, Sheet2!$A$2:$B$9, 2, FALSE)</f>
        <v>2</v>
      </c>
      <c r="L1009" s="12" t="s">
        <v>317</v>
      </c>
      <c r="M1009" s="10">
        <f>VLOOKUP(L1009, Sheet2!$C$2:$D$200, 2, FALSE)</f>
        <v>5</v>
      </c>
      <c r="N1009" s="12" t="s">
        <v>91</v>
      </c>
      <c r="O1009" s="12">
        <f>VLOOKUP(N1009, Sheet2!$E$2:$F$9, 2, FALSE)</f>
        <v>3</v>
      </c>
      <c r="P1009" s="12" t="s">
        <v>95</v>
      </c>
      <c r="Q1009" s="12">
        <f>VLOOKUP(P1009, Sheet2!$G$2:$H$20, 2, FALSE)</f>
        <v>1</v>
      </c>
      <c r="R1009" s="12" t="s">
        <v>97</v>
      </c>
      <c r="S1009" s="12">
        <f>VLOOKUP(R1009, Sheet2!$I$2:$J$6, 2, FALSE)</f>
        <v>3</v>
      </c>
      <c r="T1009" s="12" t="s">
        <v>167</v>
      </c>
      <c r="U1009" s="12" t="s">
        <v>76</v>
      </c>
      <c r="V1009" s="12">
        <f>VLOOKUP(U1009, Sheet2!$K$2:$L$10, 2, FALSE)</f>
        <v>5</v>
      </c>
      <c r="W1009" s="12" t="s">
        <v>77</v>
      </c>
      <c r="X1009" s="12" t="s">
        <v>139</v>
      </c>
      <c r="Y1009" s="12">
        <f>VLOOKUP(X1009, Sheet2!$M$2:$N$158, 2, FALSE)</f>
        <v>3</v>
      </c>
      <c r="Z1009" s="12" t="s">
        <v>80</v>
      </c>
      <c r="AA1009" s="12">
        <f>VLOOKUP(Z1009, Sheet2!$O$2:$P$5, 2, FALSE)</f>
        <v>0</v>
      </c>
      <c r="AB1009" s="12" t="s">
        <v>117</v>
      </c>
      <c r="AC1009" s="12">
        <f>VLOOKUP(AB1009, Sheet2!$Q$2:$R$6, 2, FALSE)</f>
        <v>3</v>
      </c>
      <c r="AD1009" s="12" t="s">
        <v>196</v>
      </c>
      <c r="AE1009" s="12">
        <f>VLOOKUP(AD1009, Sheet2!$S$2:$T$3, 2, FALSE)</f>
        <v>5</v>
      </c>
      <c r="AF1009" s="12" t="s">
        <v>87</v>
      </c>
      <c r="AG1009" s="12">
        <f>VLOOKUP(AF1009, Sheet2!$U$2:$V$4, 2, FALSE)</f>
        <v>5</v>
      </c>
      <c r="AH1009" s="12" t="s">
        <v>82</v>
      </c>
      <c r="AI1009" s="12">
        <f>VLOOKUP(AH1009, Sheet2!$W$2:$X$6, 2, FALSE)</f>
        <v>5</v>
      </c>
      <c r="AJ1009" s="12" t="s">
        <v>105</v>
      </c>
      <c r="AK1009" s="12">
        <f>VLOOKUP(AJ1009, Sheet2!$Y$2:$Z$6, 2, FALSE)</f>
        <v>3</v>
      </c>
      <c r="AL1009" s="12" t="s">
        <v>82</v>
      </c>
      <c r="AM1009" s="12">
        <f>VLOOKUP(AL1009, Sheet2!$AA$2:$AB$6, 2, FALSE)</f>
        <v>5</v>
      </c>
      <c r="AN1009" s="12" t="s">
        <v>107</v>
      </c>
      <c r="AO1009" s="12">
        <f>VLOOKUP(AN1009, Sheet2!$AC$2:$AD$6, 2, FALSE)</f>
        <v>3</v>
      </c>
      <c r="AP1009" s="12" t="s">
        <v>89</v>
      </c>
      <c r="AQ1009" s="12">
        <f>VLOOKUP(AP1009, Sheet2!$AE$2:$AF$6, 2, FALSE)</f>
        <v>5</v>
      </c>
      <c r="AR1009" s="12" t="s">
        <v>82</v>
      </c>
      <c r="AS1009" s="12">
        <f>VLOOKUP(AR1009, Sheet2!$AG$2:$AH$6, 2, FALSE)</f>
        <v>0</v>
      </c>
      <c r="AT1009" s="12" t="s">
        <v>82</v>
      </c>
      <c r="AU1009" s="12">
        <f>VLOOKUP(AT1009, Sheet2!$AI$2:$AJ$6, 2, FALSE)</f>
        <v>0</v>
      </c>
      <c r="AV1009" s="12" t="s">
        <v>82</v>
      </c>
      <c r="AW1009" s="12">
        <f>VLOOKUP(AV1009, Sheet2!$AK$2:$AL$6, 2, FALSE)</f>
        <v>0</v>
      </c>
      <c r="AX1009" s="12" t="s">
        <v>82</v>
      </c>
      <c r="AY1009" s="12">
        <f>VLOOKUP(AX1009, Sheet2!$AM$2:$AN$6, 2, FALSE)</f>
        <v>0</v>
      </c>
      <c r="AZ1009" s="12" t="s">
        <v>144</v>
      </c>
      <c r="BA1009" s="20">
        <f t="shared" si="1"/>
        <v>53</v>
      </c>
    </row>
    <row r="1010">
      <c r="A1010" s="16">
        <v>43923.823028576386</v>
      </c>
      <c r="B1010" s="18">
        <v>1.0</v>
      </c>
      <c r="C1010" s="12" t="s">
        <v>77</v>
      </c>
      <c r="D1010" s="12" t="s">
        <v>5399</v>
      </c>
      <c r="E1010" s="19" t="s">
        <v>5400</v>
      </c>
      <c r="F1010" s="12" t="s">
        <v>5401</v>
      </c>
      <c r="G1010" s="12">
        <v>29.0</v>
      </c>
      <c r="H1010" s="12" t="s">
        <v>83</v>
      </c>
      <c r="I1010" s="12">
        <v>11.0</v>
      </c>
      <c r="J1010" s="12" t="s">
        <v>86</v>
      </c>
      <c r="K1010" s="11">
        <f>VLOOKUP(J1010, Sheet2!$A$2:$B$9, 2, FALSE)</f>
        <v>2</v>
      </c>
      <c r="L1010" s="12" t="s">
        <v>93</v>
      </c>
      <c r="M1010" s="10">
        <f>VLOOKUP(L1010, Sheet2!$C$2:$D$200, 2, FALSE)</f>
        <v>5</v>
      </c>
      <c r="N1010" s="12" t="s">
        <v>91</v>
      </c>
      <c r="O1010" s="12">
        <f>VLOOKUP(N1010, Sheet2!$E$2:$F$9, 2, FALSE)</f>
        <v>3</v>
      </c>
      <c r="P1010" s="12" t="s">
        <v>95</v>
      </c>
      <c r="Q1010" s="12">
        <f>VLOOKUP(P1010, Sheet2!$G$2:$H$20, 2, FALSE)</f>
        <v>1</v>
      </c>
      <c r="R1010" s="12" t="s">
        <v>97</v>
      </c>
      <c r="S1010" s="12">
        <f>VLOOKUP(R1010, Sheet2!$I$2:$J$6, 2, FALSE)</f>
        <v>3</v>
      </c>
      <c r="T1010" s="12" t="s">
        <v>77</v>
      </c>
      <c r="U1010" s="12" t="s">
        <v>98</v>
      </c>
      <c r="V1010" s="12">
        <f>VLOOKUP(U1010, Sheet2!$K$2:$L$10, 2, FALSE)</f>
        <v>3</v>
      </c>
      <c r="W1010" s="12" t="s">
        <v>167</v>
      </c>
      <c r="X1010" s="12" t="s">
        <v>79</v>
      </c>
      <c r="Y1010" s="12">
        <f>VLOOKUP(X1010, Sheet2!$M$2:$N$158, 2, FALSE)</f>
        <v>5</v>
      </c>
      <c r="Z1010" s="12" t="s">
        <v>112</v>
      </c>
      <c r="AA1010" s="12">
        <f>VLOOKUP(Z1010, Sheet2!$O$2:$P$5, 2, FALSE)</f>
        <v>5</v>
      </c>
      <c r="AB1010" s="12" t="s">
        <v>117</v>
      </c>
      <c r="AC1010" s="12">
        <f>VLOOKUP(AB1010, Sheet2!$Q$2:$R$6, 2, FALSE)</f>
        <v>3</v>
      </c>
      <c r="AD1010" s="12" t="s">
        <v>102</v>
      </c>
      <c r="AE1010" s="12">
        <f>VLOOKUP(AD1010, Sheet2!$S$2:$T$3, 2, FALSE)</f>
        <v>3</v>
      </c>
      <c r="AF1010" s="12" t="s">
        <v>126</v>
      </c>
      <c r="AG1010" s="12">
        <f>VLOOKUP(AF1010, Sheet2!$U$2:$V$4, 2, FALSE)</f>
        <v>1</v>
      </c>
      <c r="AH1010" s="12" t="s">
        <v>141</v>
      </c>
      <c r="AI1010" s="12">
        <f>VLOOKUP(AH1010, Sheet2!$W$2:$X$6, 2, FALSE)</f>
        <v>1</v>
      </c>
      <c r="AJ1010" s="12" t="s">
        <v>105</v>
      </c>
      <c r="AK1010" s="12">
        <f>VLOOKUP(AJ1010, Sheet2!$Y$2:$Z$6, 2, FALSE)</f>
        <v>3</v>
      </c>
      <c r="AL1010" s="12" t="s">
        <v>82</v>
      </c>
      <c r="AM1010" s="12">
        <f>VLOOKUP(AL1010, Sheet2!$AA$2:$AB$6, 2, FALSE)</f>
        <v>5</v>
      </c>
      <c r="AN1010" s="12" t="s">
        <v>107</v>
      </c>
      <c r="AP1010" s="12" t="s">
        <v>89</v>
      </c>
      <c r="AQ1010" s="12">
        <f>VLOOKUP(AP1010, Sheet2!$AE$2:$AF$6, 2, FALSE)</f>
        <v>5</v>
      </c>
      <c r="AR1010" s="12" t="s">
        <v>110</v>
      </c>
      <c r="AS1010" s="12">
        <f>VLOOKUP(AR1010, Sheet2!$AG$2:$AH$6, 2, FALSE)</f>
        <v>3</v>
      </c>
      <c r="AT1010" s="12" t="s">
        <v>82</v>
      </c>
      <c r="AU1010" s="12">
        <f>VLOOKUP(AT1010, Sheet2!$AI$2:$AJ$6, 2, FALSE)</f>
        <v>0</v>
      </c>
      <c r="AV1010" s="12" t="s">
        <v>134</v>
      </c>
      <c r="AW1010" s="12">
        <f>VLOOKUP(AV1010, Sheet2!$AK$2:$AL$6, 2, FALSE)</f>
        <v>5</v>
      </c>
      <c r="AX1010" s="12" t="s">
        <v>82</v>
      </c>
      <c r="AY1010" s="12">
        <f>VLOOKUP(AX1010, Sheet2!$AM$2:$AN$6, 2, FALSE)</f>
        <v>0</v>
      </c>
      <c r="AZ1010" s="12" t="s">
        <v>144</v>
      </c>
      <c r="BA1010" s="20">
        <f t="shared" si="1"/>
        <v>53</v>
      </c>
    </row>
    <row r="1011">
      <c r="A1011" s="16">
        <v>43923.89809659722</v>
      </c>
      <c r="B1011" s="18">
        <v>1.0</v>
      </c>
      <c r="C1011" s="12" t="s">
        <v>77</v>
      </c>
      <c r="D1011" s="12" t="s">
        <v>5407</v>
      </c>
      <c r="E1011" s="19" t="s">
        <v>430</v>
      </c>
      <c r="F1011" s="12" t="s">
        <v>5408</v>
      </c>
      <c r="G1011" s="12">
        <v>36.0</v>
      </c>
      <c r="H1011" s="12" t="s">
        <v>83</v>
      </c>
      <c r="I1011" s="12">
        <v>12.0</v>
      </c>
      <c r="J1011" s="12" t="s">
        <v>86</v>
      </c>
      <c r="K1011" s="11">
        <f>VLOOKUP(J1011, Sheet2!$A$2:$B$9, 2, FALSE)</f>
        <v>2</v>
      </c>
      <c r="L1011" s="12" t="s">
        <v>93</v>
      </c>
      <c r="M1011" s="10">
        <f>VLOOKUP(L1011, Sheet2!$C$2:$D$200, 2, FALSE)</f>
        <v>5</v>
      </c>
      <c r="N1011" s="12" t="s">
        <v>116</v>
      </c>
      <c r="O1011" s="12">
        <f>VLOOKUP(N1011, Sheet2!$E$2:$F$9, 2, FALSE)</f>
        <v>5</v>
      </c>
      <c r="P1011" s="12" t="s">
        <v>74</v>
      </c>
      <c r="Q1011" s="12">
        <f>VLOOKUP(P1011, Sheet2!$G$2:$H$20, 2, FALSE)</f>
        <v>5</v>
      </c>
      <c r="R1011" s="12" t="s">
        <v>97</v>
      </c>
      <c r="S1011" s="12">
        <f>VLOOKUP(R1011, Sheet2!$I$2:$J$6, 2, FALSE)</f>
        <v>3</v>
      </c>
      <c r="T1011" s="12" t="s">
        <v>167</v>
      </c>
      <c r="U1011" s="12" t="s">
        <v>82</v>
      </c>
      <c r="V1011" s="12">
        <f>VLOOKUP(U1011, Sheet2!$K$2:$L$10, 2, FALSE)</f>
        <v>5</v>
      </c>
      <c r="W1011" s="12" t="s">
        <v>77</v>
      </c>
      <c r="X1011" s="12" t="s">
        <v>108</v>
      </c>
      <c r="Y1011" s="12">
        <f>VLOOKUP(X1011, Sheet2!$M$2:$N$158, 2, FALSE)</f>
        <v>1</v>
      </c>
      <c r="Z1011" s="12" t="s">
        <v>80</v>
      </c>
      <c r="AA1011" s="12">
        <f>VLOOKUP(Z1011, Sheet2!$O$2:$P$5, 2, FALSE)</f>
        <v>0</v>
      </c>
      <c r="AB1011" s="12" t="s">
        <v>101</v>
      </c>
      <c r="AC1011" s="12">
        <f>VLOOKUP(AB1011, Sheet2!$Q$2:$R$6, 2, FALSE)</f>
        <v>4</v>
      </c>
      <c r="AD1011" s="12" t="s">
        <v>196</v>
      </c>
      <c r="AE1011" s="12">
        <f>VLOOKUP(AD1011, Sheet2!$S$2:$T$3, 2, FALSE)</f>
        <v>5</v>
      </c>
      <c r="AF1011" s="12" t="s">
        <v>87</v>
      </c>
      <c r="AG1011" s="12">
        <f>VLOOKUP(AF1011, Sheet2!$U$2:$V$4, 2, FALSE)</f>
        <v>5</v>
      </c>
      <c r="AH1011" s="12" t="s">
        <v>82</v>
      </c>
      <c r="AI1011" s="12">
        <f>VLOOKUP(AH1011, Sheet2!$W$2:$X$6, 2, FALSE)</f>
        <v>5</v>
      </c>
      <c r="AJ1011" s="12" t="s">
        <v>105</v>
      </c>
      <c r="AK1011" s="12">
        <f>VLOOKUP(AJ1011, Sheet2!$Y$2:$Z$6, 2, FALSE)</f>
        <v>3</v>
      </c>
      <c r="AL1011" s="12" t="s">
        <v>82</v>
      </c>
      <c r="AM1011" s="12">
        <f>VLOOKUP(AL1011, Sheet2!$AA$2:$AB$6, 2, FALSE)</f>
        <v>5</v>
      </c>
      <c r="AN1011" s="12" t="s">
        <v>107</v>
      </c>
      <c r="AP1011" s="12" t="s">
        <v>89</v>
      </c>
      <c r="AQ1011" s="12">
        <f>VLOOKUP(AP1011, Sheet2!$AE$2:$AF$6, 2, FALSE)</f>
        <v>5</v>
      </c>
      <c r="AR1011" s="12" t="s">
        <v>82</v>
      </c>
      <c r="AS1011" s="12">
        <f>VLOOKUP(AR1011, Sheet2!$AG$2:$AH$6, 2, FALSE)</f>
        <v>0</v>
      </c>
      <c r="AT1011" s="12" t="s">
        <v>82</v>
      </c>
      <c r="AU1011" s="12">
        <f>VLOOKUP(AT1011, Sheet2!$AI$2:$AJ$6, 2, FALSE)</f>
        <v>0</v>
      </c>
      <c r="AV1011" s="12" t="s">
        <v>82</v>
      </c>
      <c r="AW1011" s="12">
        <f>VLOOKUP(AV1011, Sheet2!$AK$2:$AL$6, 2, FALSE)</f>
        <v>0</v>
      </c>
      <c r="AX1011" s="12" t="s">
        <v>82</v>
      </c>
      <c r="AY1011" s="12">
        <f>VLOOKUP(AX1011, Sheet2!$AM$2:$AN$6, 2, FALSE)</f>
        <v>0</v>
      </c>
      <c r="AZ1011" s="12" t="s">
        <v>144</v>
      </c>
      <c r="BA1011" s="20">
        <f t="shared" si="1"/>
        <v>53</v>
      </c>
    </row>
    <row r="1012">
      <c r="A1012" s="16">
        <v>43919.49813425926</v>
      </c>
      <c r="B1012" s="18">
        <v>1.0</v>
      </c>
      <c r="C1012" s="12" t="s">
        <v>77</v>
      </c>
      <c r="D1012" s="22">
        <v>3.40215151008E11</v>
      </c>
      <c r="E1012" s="39"/>
      <c r="F1012" s="39"/>
      <c r="G1012" s="12">
        <v>45.0</v>
      </c>
      <c r="H1012" s="12" t="s">
        <v>83</v>
      </c>
      <c r="I1012" s="12">
        <v>10.0</v>
      </c>
      <c r="J1012" s="12" t="s">
        <v>92</v>
      </c>
      <c r="K1012" s="11">
        <f>VLOOKUP(J1012, Sheet2!$A$2:$B$9, 2, FALSE)</f>
        <v>4</v>
      </c>
      <c r="L1012" s="12" t="s">
        <v>462</v>
      </c>
      <c r="M1012" s="10">
        <f>VLOOKUP(L1012, Sheet2!$C$2:$D$200, 2, FALSE)</f>
        <v>5</v>
      </c>
      <c r="N1012" s="12" t="s">
        <v>73</v>
      </c>
      <c r="O1012" s="12">
        <f>VLOOKUP(N1012, Sheet2!$E$2:$F$9, 2, FALSE)</f>
        <v>5</v>
      </c>
      <c r="P1012" s="12" t="s">
        <v>176</v>
      </c>
      <c r="Q1012" s="12">
        <f>VLOOKUP(P1012, Sheet2!$G$2:$H$20, 2, FALSE)</f>
        <v>5</v>
      </c>
      <c r="R1012" s="12" t="s">
        <v>97</v>
      </c>
      <c r="S1012" s="12">
        <f>VLOOKUP(R1012, Sheet2!$I$2:$J$6, 2, FALSE)</f>
        <v>3</v>
      </c>
      <c r="T1012" s="12" t="s">
        <v>167</v>
      </c>
      <c r="U1012" s="12" t="s">
        <v>82</v>
      </c>
      <c r="V1012" s="12">
        <f>VLOOKUP(U1012, Sheet2!$K$2:$L$10, 2, FALSE)</f>
        <v>5</v>
      </c>
      <c r="W1012" s="12" t="s">
        <v>77</v>
      </c>
      <c r="X1012" s="12" t="s">
        <v>108</v>
      </c>
      <c r="Y1012" s="12">
        <f>VLOOKUP(X1012, Sheet2!$M$2:$N$158, 2, FALSE)</f>
        <v>1</v>
      </c>
      <c r="Z1012" s="12" t="s">
        <v>80</v>
      </c>
      <c r="AA1012" s="12">
        <f>VLOOKUP(Z1012, Sheet2!$O$2:$P$5, 2, FALSE)</f>
        <v>0</v>
      </c>
      <c r="AB1012" s="12" t="s">
        <v>117</v>
      </c>
      <c r="AC1012" s="12">
        <f>VLOOKUP(AB1012, Sheet2!$Q$2:$R$6, 2, FALSE)</f>
        <v>3</v>
      </c>
      <c r="AD1012" s="12" t="s">
        <v>196</v>
      </c>
      <c r="AE1012" s="12">
        <f>VLOOKUP(AD1012, Sheet2!$S$2:$T$3, 2, FALSE)</f>
        <v>5</v>
      </c>
      <c r="AF1012" s="12" t="s">
        <v>87</v>
      </c>
      <c r="AG1012" s="12">
        <f>VLOOKUP(AF1012, Sheet2!$U$2:$V$4, 2, FALSE)</f>
        <v>5</v>
      </c>
      <c r="AH1012" s="12" t="s">
        <v>104</v>
      </c>
      <c r="AI1012" s="12">
        <f>VLOOKUP(AH1012, Sheet2!$W$2:$X$6, 2, FALSE)</f>
        <v>3</v>
      </c>
      <c r="AJ1012" s="12" t="s">
        <v>105</v>
      </c>
      <c r="AK1012" s="12">
        <f>VLOOKUP(AJ1012, Sheet2!$Y$2:$Z$6, 2, FALSE)</f>
        <v>3</v>
      </c>
      <c r="AL1012" s="12" t="s">
        <v>82</v>
      </c>
      <c r="AM1012" s="12">
        <f>VLOOKUP(AL1012, Sheet2!$AA$2:$AB$6, 2, FALSE)</f>
        <v>5</v>
      </c>
      <c r="AN1012" s="12" t="s">
        <v>107</v>
      </c>
      <c r="AO1012" s="12">
        <f>VLOOKUP(AN1012, Sheet2!$AC$2:$AD$6, 2, FALSE)</f>
        <v>3</v>
      </c>
      <c r="AP1012" s="12" t="s">
        <v>109</v>
      </c>
      <c r="AQ1012" s="12">
        <f>VLOOKUP(AP1012, Sheet2!$AE$2:$AF$6, 2, FALSE)</f>
        <v>3</v>
      </c>
      <c r="AR1012" s="12" t="s">
        <v>82</v>
      </c>
      <c r="AS1012" s="12">
        <f>VLOOKUP(AR1012, Sheet2!$AG$2:$AH$6, 2, FALSE)</f>
        <v>0</v>
      </c>
      <c r="AT1012" s="12" t="s">
        <v>82</v>
      </c>
      <c r="AU1012" s="12">
        <f>VLOOKUP(AT1012, Sheet2!$AI$2:$AJ$6, 2, FALSE)</f>
        <v>0</v>
      </c>
      <c r="AV1012" s="12" t="s">
        <v>82</v>
      </c>
      <c r="AW1012" s="12">
        <f>VLOOKUP(AV1012, Sheet2!$AK$2:$AL$6, 2, FALSE)</f>
        <v>0</v>
      </c>
      <c r="AX1012" s="12" t="s">
        <v>82</v>
      </c>
      <c r="AY1012" s="12">
        <f>VLOOKUP(AX1012, Sheet2!$AM$2:$AN$6, 2, FALSE)</f>
        <v>0</v>
      </c>
      <c r="AZ1012" s="12" t="s">
        <v>144</v>
      </c>
      <c r="BA1012" s="20">
        <f t="shared" si="1"/>
        <v>53</v>
      </c>
    </row>
    <row r="1013">
      <c r="A1013" s="16">
        <v>43923.4241240625</v>
      </c>
      <c r="B1013" s="18">
        <v>1.0</v>
      </c>
      <c r="C1013" s="12" t="s">
        <v>77</v>
      </c>
      <c r="D1013" s="12" t="s">
        <v>5421</v>
      </c>
      <c r="E1013" s="19" t="s">
        <v>5422</v>
      </c>
      <c r="F1013" s="12" t="s">
        <v>5423</v>
      </c>
      <c r="G1013" s="12">
        <v>37.0</v>
      </c>
      <c r="H1013" s="12" t="s">
        <v>83</v>
      </c>
      <c r="I1013" s="12">
        <v>10.0</v>
      </c>
      <c r="J1013" s="12" t="s">
        <v>114</v>
      </c>
      <c r="K1013" s="11">
        <f>VLOOKUP(J1013, Sheet2!$A$2:$B$9, 2, FALSE)</f>
        <v>3</v>
      </c>
      <c r="L1013" s="12" t="s">
        <v>354</v>
      </c>
      <c r="M1013" s="10">
        <f>VLOOKUP(L1013, Sheet2!$C$2:$D$200, 2, FALSE)</f>
        <v>5</v>
      </c>
      <c r="N1013" s="12" t="s">
        <v>137</v>
      </c>
      <c r="O1013" s="12">
        <f>VLOOKUP(N1013, Sheet2!$E$2:$F$9, 2, FALSE)</f>
        <v>4</v>
      </c>
      <c r="P1013" s="12" t="s">
        <v>95</v>
      </c>
      <c r="Q1013" s="12">
        <f>VLOOKUP(P1013, Sheet2!$G$2:$H$20, 2, FALSE)</f>
        <v>1</v>
      </c>
      <c r="R1013" s="12" t="s">
        <v>118</v>
      </c>
      <c r="S1013" s="12">
        <f>VLOOKUP(R1013, Sheet2!$I$2:$J$6, 2, FALSE)</f>
        <v>5</v>
      </c>
      <c r="T1013" s="12" t="s">
        <v>167</v>
      </c>
      <c r="U1013" s="12" t="s">
        <v>76</v>
      </c>
      <c r="V1013" s="12">
        <f>VLOOKUP(U1013, Sheet2!$K$2:$L$10, 2, FALSE)</f>
        <v>5</v>
      </c>
      <c r="W1013" s="12" t="s">
        <v>167</v>
      </c>
      <c r="X1013" s="12" t="s">
        <v>79</v>
      </c>
      <c r="Y1013" s="12">
        <f>VLOOKUP(X1013, Sheet2!$M$2:$N$158, 2, FALSE)</f>
        <v>5</v>
      </c>
      <c r="Z1013" s="12" t="s">
        <v>80</v>
      </c>
      <c r="AA1013" s="12">
        <f>VLOOKUP(Z1013, Sheet2!$O$2:$P$5, 2, FALSE)</f>
        <v>0</v>
      </c>
      <c r="AB1013" s="12" t="s">
        <v>117</v>
      </c>
      <c r="AC1013" s="12">
        <f>VLOOKUP(AB1013, Sheet2!$Q$2:$R$6, 2, FALSE)</f>
        <v>3</v>
      </c>
      <c r="AD1013" s="12" t="s">
        <v>102</v>
      </c>
      <c r="AE1013" s="12">
        <f>VLOOKUP(AD1013, Sheet2!$S$2:$T$3, 2, FALSE)</f>
        <v>3</v>
      </c>
      <c r="AF1013" s="12" t="s">
        <v>126</v>
      </c>
      <c r="AG1013" s="12">
        <f>VLOOKUP(AF1013, Sheet2!$U$2:$V$4, 2, FALSE)</f>
        <v>1</v>
      </c>
      <c r="AH1013" s="12" t="s">
        <v>104</v>
      </c>
      <c r="AI1013" s="12">
        <f>VLOOKUP(AH1013, Sheet2!$W$2:$X$6, 2, FALSE)</f>
        <v>3</v>
      </c>
      <c r="AJ1013" s="12" t="s">
        <v>105</v>
      </c>
      <c r="AK1013" s="12">
        <f>VLOOKUP(AJ1013, Sheet2!$Y$2:$Z$6, 2, FALSE)</f>
        <v>3</v>
      </c>
      <c r="AL1013" s="12" t="s">
        <v>82</v>
      </c>
      <c r="AM1013" s="12">
        <f>VLOOKUP(AL1013, Sheet2!$AA$2:$AB$6, 2, FALSE)</f>
        <v>5</v>
      </c>
      <c r="AN1013" s="12" t="s">
        <v>88</v>
      </c>
      <c r="AO1013" s="12">
        <f>VLOOKUP(AN1013, Sheet2!$AC$2:$AD$6, 2, FALSE)</f>
        <v>5</v>
      </c>
      <c r="AP1013" s="12" t="s">
        <v>109</v>
      </c>
      <c r="AQ1013" s="12">
        <f>VLOOKUP(AP1013, Sheet2!$AE$2:$AF$6, 2, FALSE)</f>
        <v>3</v>
      </c>
      <c r="AR1013" s="12" t="s">
        <v>110</v>
      </c>
      <c r="AS1013" s="12">
        <f>VLOOKUP(AR1013, Sheet2!$AG$2:$AH$6, 2, FALSE)</f>
        <v>3</v>
      </c>
      <c r="AT1013" s="12" t="s">
        <v>82</v>
      </c>
      <c r="AU1013" s="12">
        <f>VLOOKUP(AT1013, Sheet2!$AI$2:$AJ$6, 2, FALSE)</f>
        <v>0</v>
      </c>
      <c r="AV1013" s="12" t="s">
        <v>82</v>
      </c>
      <c r="AW1013" s="12">
        <f>VLOOKUP(AV1013, Sheet2!$AK$2:$AL$6, 2, FALSE)</f>
        <v>0</v>
      </c>
      <c r="AX1013" s="12" t="s">
        <v>82</v>
      </c>
      <c r="AY1013" s="12">
        <f>VLOOKUP(AX1013, Sheet2!$AM$2:$AN$6, 2, FALSE)</f>
        <v>0</v>
      </c>
      <c r="AZ1013" s="12" t="s">
        <v>144</v>
      </c>
      <c r="BA1013" s="20">
        <f t="shared" si="1"/>
        <v>53</v>
      </c>
    </row>
    <row r="1014">
      <c r="A1014" s="16">
        <v>43922.90729614583</v>
      </c>
      <c r="B1014" s="18">
        <v>1.0</v>
      </c>
      <c r="C1014" s="12" t="s">
        <v>77</v>
      </c>
      <c r="D1014" s="22" t="s">
        <v>5428</v>
      </c>
      <c r="E1014" s="19" t="s">
        <v>5358</v>
      </c>
      <c r="F1014" s="12" t="s">
        <v>5429</v>
      </c>
      <c r="G1014" s="12">
        <v>47.0</v>
      </c>
      <c r="H1014" s="12" t="s">
        <v>83</v>
      </c>
      <c r="I1014" s="12">
        <v>11.0</v>
      </c>
      <c r="J1014" s="12" t="s">
        <v>86</v>
      </c>
      <c r="K1014" s="11">
        <f>VLOOKUP(J1014, Sheet2!$A$2:$B$9, 2, FALSE)</f>
        <v>2</v>
      </c>
      <c r="L1014" s="12" t="s">
        <v>367</v>
      </c>
      <c r="M1014" s="10">
        <f>VLOOKUP(L1014, Sheet2!$C$2:$D$200, 2, FALSE)</f>
        <v>3</v>
      </c>
      <c r="N1014" s="12" t="s">
        <v>137</v>
      </c>
      <c r="O1014" s="12">
        <f>VLOOKUP(N1014, Sheet2!$E$2:$F$9, 2, FALSE)</f>
        <v>4</v>
      </c>
      <c r="P1014" s="12" t="s">
        <v>96</v>
      </c>
      <c r="Q1014" s="12">
        <f>VLOOKUP(P1014, Sheet2!$G$2:$H$20, 2, FALSE)</f>
        <v>3</v>
      </c>
      <c r="R1014" s="12" t="s">
        <v>97</v>
      </c>
      <c r="S1014" s="12">
        <f>VLOOKUP(R1014, Sheet2!$I$2:$J$6, 2, FALSE)</f>
        <v>3</v>
      </c>
      <c r="T1014" s="12" t="s">
        <v>77</v>
      </c>
      <c r="U1014" s="12" t="s">
        <v>76</v>
      </c>
      <c r="V1014" s="12">
        <f>VLOOKUP(U1014, Sheet2!$K$2:$L$10, 2, FALSE)</f>
        <v>5</v>
      </c>
      <c r="W1014" s="12" t="s">
        <v>167</v>
      </c>
      <c r="X1014" s="12" t="s">
        <v>79</v>
      </c>
      <c r="Y1014" s="12">
        <f>VLOOKUP(X1014, Sheet2!$M$2:$N$158, 2, FALSE)</f>
        <v>5</v>
      </c>
      <c r="Z1014" s="12" t="s">
        <v>80</v>
      </c>
      <c r="AA1014" s="12">
        <f>VLOOKUP(Z1014, Sheet2!$O$2:$P$5, 2, FALSE)</f>
        <v>0</v>
      </c>
      <c r="AB1014" s="12" t="s">
        <v>117</v>
      </c>
      <c r="AC1014" s="12">
        <f>VLOOKUP(AB1014, Sheet2!$Q$2:$R$6, 2, FALSE)</f>
        <v>3</v>
      </c>
      <c r="AD1014" s="12" t="s">
        <v>196</v>
      </c>
      <c r="AE1014" s="12">
        <f>VLOOKUP(AD1014, Sheet2!$S$2:$T$3, 2, FALSE)</f>
        <v>5</v>
      </c>
      <c r="AF1014" s="12" t="s">
        <v>87</v>
      </c>
      <c r="AG1014" s="12">
        <f>VLOOKUP(AF1014, Sheet2!$U$2:$V$4, 2, FALSE)</f>
        <v>5</v>
      </c>
      <c r="AH1014" s="12" t="s">
        <v>104</v>
      </c>
      <c r="AI1014" s="12">
        <f>VLOOKUP(AH1014, Sheet2!$W$2:$X$6, 2, FALSE)</f>
        <v>3</v>
      </c>
      <c r="AJ1014" s="12" t="s">
        <v>105</v>
      </c>
      <c r="AK1014" s="12">
        <f>VLOOKUP(AJ1014, Sheet2!$Y$2:$Z$6, 2, FALSE)</f>
        <v>3</v>
      </c>
      <c r="AL1014" s="12" t="s">
        <v>82</v>
      </c>
      <c r="AM1014" s="12">
        <f>VLOOKUP(AL1014, Sheet2!$AA$2:$AB$6, 2, FALSE)</f>
        <v>5</v>
      </c>
      <c r="AN1014" s="12" t="s">
        <v>107</v>
      </c>
      <c r="AO1014" s="12">
        <f>VLOOKUP(AN1014, Sheet2!$AC$2:$AD$6, 2, FALSE)</f>
        <v>3</v>
      </c>
      <c r="AP1014" s="12" t="s">
        <v>89</v>
      </c>
      <c r="AQ1014" s="12">
        <f>VLOOKUP(AP1014, Sheet2!$AE$2:$AF$6, 2, FALSE)</f>
        <v>5</v>
      </c>
      <c r="AR1014" s="12" t="s">
        <v>82</v>
      </c>
      <c r="AS1014" s="12">
        <f>VLOOKUP(AR1014, Sheet2!$AG$2:$AH$6, 2, FALSE)</f>
        <v>0</v>
      </c>
      <c r="AT1014" s="12" t="s">
        <v>82</v>
      </c>
      <c r="AU1014" s="12">
        <f>VLOOKUP(AT1014, Sheet2!$AI$2:$AJ$6, 2, FALSE)</f>
        <v>0</v>
      </c>
      <c r="AV1014" s="12" t="s">
        <v>82</v>
      </c>
      <c r="AW1014" s="12">
        <f>VLOOKUP(AV1014, Sheet2!$AK$2:$AL$6, 2, FALSE)</f>
        <v>0</v>
      </c>
      <c r="AX1014" s="12" t="s">
        <v>82</v>
      </c>
      <c r="AY1014" s="12">
        <f>VLOOKUP(AX1014, Sheet2!$AM$2:$AN$6, 2, FALSE)</f>
        <v>0</v>
      </c>
      <c r="AZ1014" s="12" t="s">
        <v>144</v>
      </c>
      <c r="BA1014" s="20">
        <f t="shared" si="1"/>
        <v>53</v>
      </c>
    </row>
    <row r="1015">
      <c r="A1015" s="16">
        <v>43923.679659050926</v>
      </c>
      <c r="B1015" s="18">
        <v>1.0</v>
      </c>
      <c r="C1015" s="12" t="s">
        <v>77</v>
      </c>
      <c r="D1015" s="12" t="s">
        <v>5174</v>
      </c>
      <c r="E1015" s="19" t="s">
        <v>5175</v>
      </c>
      <c r="F1015" s="12" t="s">
        <v>5176</v>
      </c>
      <c r="G1015" s="12">
        <v>72.0</v>
      </c>
      <c r="H1015" s="12" t="s">
        <v>83</v>
      </c>
      <c r="I1015" s="19" t="s">
        <v>84</v>
      </c>
      <c r="J1015" s="12" t="s">
        <v>114</v>
      </c>
      <c r="K1015" s="11">
        <f>VLOOKUP(J1015, Sheet2!$A$2:$B$9, 2, FALSE)</f>
        <v>3</v>
      </c>
      <c r="L1015" s="12" t="s">
        <v>70</v>
      </c>
      <c r="M1015" s="10">
        <f>VLOOKUP(L1015, Sheet2!$C$2:$D$200, 2, FALSE)</f>
        <v>5</v>
      </c>
      <c r="N1015" s="12" t="s">
        <v>116</v>
      </c>
      <c r="O1015" s="12">
        <f>VLOOKUP(N1015, Sheet2!$E$2:$F$9, 2, FALSE)</f>
        <v>5</v>
      </c>
      <c r="P1015" s="12" t="s">
        <v>95</v>
      </c>
      <c r="Q1015" s="12">
        <f>VLOOKUP(P1015, Sheet2!$G$2:$H$20, 2, FALSE)</f>
        <v>1</v>
      </c>
      <c r="R1015" s="12" t="s">
        <v>75</v>
      </c>
      <c r="S1015" s="12">
        <f>VLOOKUP(R1015, Sheet2!$I$2:$J$6, 2, FALSE)</f>
        <v>1</v>
      </c>
      <c r="T1015" s="12" t="s">
        <v>167</v>
      </c>
      <c r="U1015" s="12" t="s">
        <v>82</v>
      </c>
      <c r="V1015" s="12">
        <f>VLOOKUP(U1015, Sheet2!$K$2:$L$10, 2, FALSE)</f>
        <v>5</v>
      </c>
      <c r="W1015" s="12" t="s">
        <v>77</v>
      </c>
      <c r="X1015" s="12" t="s">
        <v>139</v>
      </c>
      <c r="Y1015" s="12">
        <f>VLOOKUP(X1015, Sheet2!$M$2:$N$158, 2, FALSE)</f>
        <v>3</v>
      </c>
      <c r="Z1015" s="12" t="s">
        <v>80</v>
      </c>
      <c r="AA1015" s="12">
        <f>VLOOKUP(Z1015, Sheet2!$O$2:$P$5, 2, FALSE)</f>
        <v>0</v>
      </c>
      <c r="AB1015" s="12" t="s">
        <v>82</v>
      </c>
      <c r="AC1015" s="12">
        <f>VLOOKUP(AB1015, Sheet2!$Q$2:$R$6, 2, FALSE)</f>
        <v>5</v>
      </c>
      <c r="AD1015" s="12" t="s">
        <v>196</v>
      </c>
      <c r="AE1015" s="12">
        <f>VLOOKUP(AD1015, Sheet2!$S$2:$T$3, 2, FALSE)</f>
        <v>5</v>
      </c>
      <c r="AF1015" s="12" t="s">
        <v>87</v>
      </c>
      <c r="AG1015" s="12">
        <f>VLOOKUP(AF1015, Sheet2!$U$2:$V$4, 2, FALSE)</f>
        <v>5</v>
      </c>
      <c r="AH1015" s="12" t="s">
        <v>104</v>
      </c>
      <c r="AI1015" s="12">
        <f>VLOOKUP(AH1015, Sheet2!$W$2:$X$6, 2, FALSE)</f>
        <v>3</v>
      </c>
      <c r="AJ1015" s="12" t="s">
        <v>105</v>
      </c>
      <c r="AK1015" s="12">
        <f>VLOOKUP(AJ1015, Sheet2!$Y$2:$Z$6, 2, FALSE)</f>
        <v>3</v>
      </c>
      <c r="AL1015" s="12" t="s">
        <v>82</v>
      </c>
      <c r="AM1015" s="12">
        <f>VLOOKUP(AL1015, Sheet2!$AA$2:$AB$6, 2, FALSE)</f>
        <v>5</v>
      </c>
      <c r="AN1015" s="12" t="s">
        <v>107</v>
      </c>
      <c r="AP1015" s="12" t="s">
        <v>89</v>
      </c>
      <c r="AQ1015" s="12">
        <f>VLOOKUP(AP1015, Sheet2!$AE$2:$AF$6, 2, FALSE)</f>
        <v>5</v>
      </c>
      <c r="AR1015" s="12" t="s">
        <v>82</v>
      </c>
      <c r="AS1015" s="12">
        <f>VLOOKUP(AR1015, Sheet2!$AG$2:$AH$6, 2, FALSE)</f>
        <v>0</v>
      </c>
      <c r="AT1015" s="12" t="s">
        <v>82</v>
      </c>
      <c r="AU1015" s="12">
        <f>VLOOKUP(AT1015, Sheet2!$AI$2:$AJ$6, 2, FALSE)</f>
        <v>0</v>
      </c>
      <c r="AV1015" s="12" t="s">
        <v>134</v>
      </c>
      <c r="AW1015" s="12">
        <f>VLOOKUP(AV1015, Sheet2!$AK$2:$AL$6, 2, FALSE)</f>
        <v>5</v>
      </c>
      <c r="AX1015" s="12" t="s">
        <v>82</v>
      </c>
      <c r="AY1015" s="12">
        <f>VLOOKUP(AX1015, Sheet2!$AM$2:$AN$6, 2, FALSE)</f>
        <v>0</v>
      </c>
      <c r="AZ1015" s="12" t="s">
        <v>144</v>
      </c>
      <c r="BA1015" s="20">
        <f t="shared" si="1"/>
        <v>54</v>
      </c>
    </row>
    <row r="1016">
      <c r="A1016" s="16">
        <v>43923.8490303125</v>
      </c>
      <c r="B1016" s="18">
        <v>1.0</v>
      </c>
      <c r="C1016" s="12" t="s">
        <v>77</v>
      </c>
      <c r="D1016" s="12" t="s">
        <v>5184</v>
      </c>
      <c r="E1016" s="19" t="s">
        <v>5185</v>
      </c>
      <c r="F1016" s="12" t="s">
        <v>5186</v>
      </c>
      <c r="G1016" s="12">
        <v>46.0</v>
      </c>
      <c r="H1016" s="12" t="s">
        <v>83</v>
      </c>
      <c r="I1016" s="12">
        <v>11.0</v>
      </c>
      <c r="J1016" s="12" t="s">
        <v>114</v>
      </c>
      <c r="K1016" s="11">
        <f>VLOOKUP(J1016, Sheet2!$A$2:$B$9, 2, FALSE)</f>
        <v>3</v>
      </c>
      <c r="L1016" s="12" t="s">
        <v>70</v>
      </c>
      <c r="M1016" s="10">
        <f>VLOOKUP(L1016, Sheet2!$C$2:$D$200, 2, FALSE)</f>
        <v>5</v>
      </c>
      <c r="N1016" s="12" t="s">
        <v>137</v>
      </c>
      <c r="O1016" s="12">
        <f>VLOOKUP(N1016, Sheet2!$E$2:$F$9, 2, FALSE)</f>
        <v>4</v>
      </c>
      <c r="P1016" s="12" t="s">
        <v>74</v>
      </c>
      <c r="Q1016" s="12">
        <f>VLOOKUP(P1016, Sheet2!$G$2:$H$20, 2, FALSE)</f>
        <v>5</v>
      </c>
      <c r="R1016" s="12" t="s">
        <v>75</v>
      </c>
      <c r="S1016" s="12">
        <f>VLOOKUP(R1016, Sheet2!$I$2:$J$6, 2, FALSE)</f>
        <v>1</v>
      </c>
      <c r="T1016" s="12" t="s">
        <v>167</v>
      </c>
      <c r="U1016" s="12" t="s">
        <v>76</v>
      </c>
      <c r="V1016" s="12">
        <f>VLOOKUP(U1016, Sheet2!$K$2:$L$10, 2, FALSE)</f>
        <v>5</v>
      </c>
      <c r="W1016" s="12" t="s">
        <v>77</v>
      </c>
      <c r="X1016" s="12" t="s">
        <v>108</v>
      </c>
      <c r="Y1016" s="12">
        <f>VLOOKUP(X1016, Sheet2!$M$2:$N$158, 2, FALSE)</f>
        <v>1</v>
      </c>
      <c r="Z1016" s="12" t="s">
        <v>112</v>
      </c>
      <c r="AA1016" s="12">
        <f>VLOOKUP(Z1016, Sheet2!$O$2:$P$5, 2, FALSE)</f>
        <v>5</v>
      </c>
      <c r="AB1016" s="12" t="s">
        <v>101</v>
      </c>
      <c r="AC1016" s="12">
        <f>VLOOKUP(AB1016, Sheet2!$Q$2:$R$6, 2, FALSE)</f>
        <v>4</v>
      </c>
      <c r="AD1016" s="12" t="s">
        <v>196</v>
      </c>
      <c r="AE1016" s="12">
        <f>VLOOKUP(AD1016, Sheet2!$S$2:$T$3, 2, FALSE)</f>
        <v>5</v>
      </c>
      <c r="AF1016" s="12" t="s">
        <v>87</v>
      </c>
      <c r="AG1016" s="12">
        <f>VLOOKUP(AF1016, Sheet2!$U$2:$V$4, 2, FALSE)</f>
        <v>5</v>
      </c>
      <c r="AH1016" s="12" t="s">
        <v>104</v>
      </c>
      <c r="AI1016" s="12">
        <f>VLOOKUP(AH1016, Sheet2!$W$2:$X$6, 2, FALSE)</f>
        <v>3</v>
      </c>
      <c r="AJ1016" s="12" t="s">
        <v>105</v>
      </c>
      <c r="AK1016" s="12">
        <f>VLOOKUP(AJ1016, Sheet2!$Y$2:$Z$6, 2, FALSE)</f>
        <v>3</v>
      </c>
      <c r="AL1016" s="12" t="s">
        <v>106</v>
      </c>
      <c r="AM1016" s="12">
        <f>VLOOKUP(AL1016, Sheet2!$AA$2:$AB$6, 2, FALSE)</f>
        <v>3</v>
      </c>
      <c r="AN1016" s="12" t="s">
        <v>107</v>
      </c>
      <c r="AP1016" s="12" t="s">
        <v>109</v>
      </c>
      <c r="AQ1016" s="12">
        <f>VLOOKUP(AP1016, Sheet2!$AE$2:$AF$6, 2, FALSE)</f>
        <v>3</v>
      </c>
      <c r="AR1016" s="12" t="s">
        <v>110</v>
      </c>
      <c r="AS1016" s="12">
        <f>VLOOKUP(AR1016, Sheet2!$AG$2:$AH$6, 2, FALSE)</f>
        <v>3</v>
      </c>
      <c r="AT1016" s="12" t="s">
        <v>82</v>
      </c>
      <c r="AU1016" s="12">
        <f>VLOOKUP(AT1016, Sheet2!$AI$2:$AJ$6, 2, FALSE)</f>
        <v>0</v>
      </c>
      <c r="AV1016" s="12" t="s">
        <v>82</v>
      </c>
      <c r="AW1016" s="12">
        <f>VLOOKUP(AV1016, Sheet2!$AK$2:$AL$6, 2, FALSE)</f>
        <v>0</v>
      </c>
      <c r="AX1016" s="12" t="s">
        <v>82</v>
      </c>
      <c r="AY1016" s="12">
        <f>VLOOKUP(AX1016, Sheet2!$AM$2:$AN$6, 2, FALSE)</f>
        <v>0</v>
      </c>
      <c r="AZ1016" s="12" t="s">
        <v>144</v>
      </c>
      <c r="BA1016" s="20">
        <f t="shared" si="1"/>
        <v>54</v>
      </c>
    </row>
    <row r="1017">
      <c r="A1017" s="16">
        <v>43919.53752229166</v>
      </c>
      <c r="B1017" s="18">
        <v>1.0</v>
      </c>
      <c r="C1017" s="12" t="s">
        <v>77</v>
      </c>
      <c r="D1017" s="22">
        <v>3.40215250703001E14</v>
      </c>
      <c r="E1017" s="39"/>
      <c r="F1017" s="39"/>
      <c r="G1017" s="12">
        <v>44.0</v>
      </c>
      <c r="H1017" s="12" t="s">
        <v>83</v>
      </c>
      <c r="I1017" s="19" t="s">
        <v>286</v>
      </c>
      <c r="J1017" s="12" t="s">
        <v>92</v>
      </c>
      <c r="K1017" s="11">
        <f>VLOOKUP(J1017, Sheet2!$A$2:$B$9, 2, FALSE)</f>
        <v>4</v>
      </c>
      <c r="L1017" s="12" t="s">
        <v>115</v>
      </c>
      <c r="M1017" s="10">
        <f>VLOOKUP(L1017, Sheet2!$C$2:$D$200, 2, FALSE)</f>
        <v>5</v>
      </c>
      <c r="N1017" s="12" t="s">
        <v>91</v>
      </c>
      <c r="O1017" s="12">
        <f>VLOOKUP(N1017, Sheet2!$E$2:$F$9, 2, FALSE)</f>
        <v>3</v>
      </c>
      <c r="P1017" s="12" t="s">
        <v>96</v>
      </c>
      <c r="Q1017" s="12">
        <f>VLOOKUP(P1017, Sheet2!$G$2:$H$20, 2, FALSE)</f>
        <v>3</v>
      </c>
      <c r="R1017" s="12" t="s">
        <v>97</v>
      </c>
      <c r="S1017" s="12">
        <f>VLOOKUP(R1017, Sheet2!$I$2:$J$6, 2, FALSE)</f>
        <v>3</v>
      </c>
      <c r="T1017" s="12" t="s">
        <v>167</v>
      </c>
      <c r="U1017" s="12" t="s">
        <v>82</v>
      </c>
      <c r="V1017" s="12">
        <f>VLOOKUP(U1017, Sheet2!$K$2:$L$10, 2, FALSE)</f>
        <v>5</v>
      </c>
      <c r="W1017" s="12" t="s">
        <v>77</v>
      </c>
      <c r="X1017" s="12" t="s">
        <v>186</v>
      </c>
      <c r="Y1017" s="12">
        <f>VLOOKUP(X1017, Sheet2!$M$2:$N$158, 2, FALSE)</f>
        <v>1</v>
      </c>
      <c r="Z1017" s="12" t="s">
        <v>80</v>
      </c>
      <c r="AA1017" s="12">
        <f>VLOOKUP(Z1017, Sheet2!$O$2:$P$5, 2, FALSE)</f>
        <v>0</v>
      </c>
      <c r="AB1017" s="12" t="s">
        <v>101</v>
      </c>
      <c r="AC1017" s="12">
        <f>VLOOKUP(AB1017, Sheet2!$Q$2:$R$6, 2, FALSE)</f>
        <v>4</v>
      </c>
      <c r="AD1017" s="12" t="s">
        <v>196</v>
      </c>
      <c r="AE1017" s="12">
        <f>VLOOKUP(AD1017, Sheet2!$S$2:$T$3, 2, FALSE)</f>
        <v>5</v>
      </c>
      <c r="AF1017" s="12" t="s">
        <v>87</v>
      </c>
      <c r="AG1017" s="12">
        <f>VLOOKUP(AF1017, Sheet2!$U$2:$V$4, 2, FALSE)</f>
        <v>5</v>
      </c>
      <c r="AH1017" s="12" t="s">
        <v>82</v>
      </c>
      <c r="AI1017" s="12">
        <f>VLOOKUP(AH1017, Sheet2!$W$2:$X$6, 2, FALSE)</f>
        <v>5</v>
      </c>
      <c r="AJ1017" s="12" t="s">
        <v>105</v>
      </c>
      <c r="AK1017" s="12">
        <f>VLOOKUP(AJ1017, Sheet2!$Y$2:$Z$6, 2, FALSE)</f>
        <v>3</v>
      </c>
      <c r="AL1017" s="12" t="s">
        <v>82</v>
      </c>
      <c r="AM1017" s="12">
        <f>VLOOKUP(AL1017, Sheet2!$AA$2:$AB$6, 2, FALSE)</f>
        <v>5</v>
      </c>
      <c r="AN1017" s="12" t="s">
        <v>107</v>
      </c>
      <c r="AO1017" s="12">
        <f>VLOOKUP(AN1017, Sheet2!$AC$2:$AD$6, 2, FALSE)</f>
        <v>3</v>
      </c>
      <c r="AP1017" s="12" t="s">
        <v>109</v>
      </c>
      <c r="AQ1017" s="12">
        <f>VLOOKUP(AP1017, Sheet2!$AE$2:$AF$6, 2, FALSE)</f>
        <v>3</v>
      </c>
      <c r="AR1017" s="12" t="s">
        <v>82</v>
      </c>
      <c r="AS1017" s="12">
        <f>VLOOKUP(AR1017, Sheet2!$AG$2:$AH$6, 2, FALSE)</f>
        <v>0</v>
      </c>
      <c r="AT1017" s="12" t="s">
        <v>82</v>
      </c>
      <c r="AU1017" s="12">
        <f>VLOOKUP(AT1017, Sheet2!$AI$2:$AJ$6, 2, FALSE)</f>
        <v>0</v>
      </c>
      <c r="AV1017" s="12" t="s">
        <v>82</v>
      </c>
      <c r="AW1017" s="12">
        <f>VLOOKUP(AV1017, Sheet2!$AK$2:$AL$6, 2, FALSE)</f>
        <v>0</v>
      </c>
      <c r="AX1017" s="12" t="s">
        <v>82</v>
      </c>
      <c r="AY1017" s="12">
        <f>VLOOKUP(AX1017, Sheet2!$AM$2:$AN$6, 2, FALSE)</f>
        <v>0</v>
      </c>
      <c r="AZ1017" s="12" t="s">
        <v>144</v>
      </c>
      <c r="BA1017" s="20">
        <f t="shared" si="1"/>
        <v>54</v>
      </c>
    </row>
    <row r="1018">
      <c r="A1018" s="16">
        <v>43923.79141967592</v>
      </c>
      <c r="B1018" s="18">
        <v>1.0</v>
      </c>
      <c r="C1018" s="12" t="s">
        <v>77</v>
      </c>
      <c r="D1018" s="12" t="s">
        <v>5198</v>
      </c>
      <c r="E1018" s="19" t="s">
        <v>5199</v>
      </c>
      <c r="F1018" s="12" t="s">
        <v>5200</v>
      </c>
      <c r="G1018" s="12">
        <v>54.0</v>
      </c>
      <c r="H1018" s="12" t="s">
        <v>83</v>
      </c>
      <c r="I1018" s="12">
        <v>11.0</v>
      </c>
      <c r="J1018" s="12" t="s">
        <v>92</v>
      </c>
      <c r="K1018" s="11">
        <f>VLOOKUP(J1018, Sheet2!$A$2:$B$9, 2, FALSE)</f>
        <v>4</v>
      </c>
      <c r="L1018" s="12" t="s">
        <v>115</v>
      </c>
      <c r="M1018" s="10">
        <f>VLOOKUP(L1018, Sheet2!$C$2:$D$200, 2, FALSE)</f>
        <v>5</v>
      </c>
      <c r="N1018" s="12" t="s">
        <v>137</v>
      </c>
      <c r="O1018" s="12">
        <f>VLOOKUP(N1018, Sheet2!$E$2:$F$9, 2, FALSE)</f>
        <v>4</v>
      </c>
      <c r="P1018" s="12" t="s">
        <v>96</v>
      </c>
      <c r="Q1018" s="12">
        <f>VLOOKUP(P1018, Sheet2!$G$2:$H$20, 2, FALSE)</f>
        <v>3</v>
      </c>
      <c r="R1018" s="12" t="s">
        <v>97</v>
      </c>
      <c r="S1018" s="12">
        <f>VLOOKUP(R1018, Sheet2!$I$2:$J$6, 2, FALSE)</f>
        <v>3</v>
      </c>
      <c r="T1018" s="12" t="s">
        <v>167</v>
      </c>
      <c r="U1018" s="12" t="s">
        <v>82</v>
      </c>
      <c r="V1018" s="12">
        <f>VLOOKUP(U1018, Sheet2!$K$2:$L$10, 2, FALSE)</f>
        <v>5</v>
      </c>
      <c r="W1018" s="12" t="s">
        <v>167</v>
      </c>
      <c r="X1018" s="12" t="s">
        <v>79</v>
      </c>
      <c r="Y1018" s="12">
        <f>VLOOKUP(X1018, Sheet2!$M$2:$N$158, 2, FALSE)</f>
        <v>5</v>
      </c>
      <c r="Z1018" s="12" t="s">
        <v>80</v>
      </c>
      <c r="AA1018" s="12">
        <f>VLOOKUP(Z1018, Sheet2!$O$2:$P$5, 2, FALSE)</f>
        <v>0</v>
      </c>
      <c r="AB1018" s="12" t="s">
        <v>117</v>
      </c>
      <c r="AC1018" s="12">
        <f>VLOOKUP(AB1018, Sheet2!$Q$2:$R$6, 2, FALSE)</f>
        <v>3</v>
      </c>
      <c r="AD1018" s="12" t="s">
        <v>196</v>
      </c>
      <c r="AE1018" s="12">
        <f>VLOOKUP(AD1018, Sheet2!$S$2:$T$3, 2, FALSE)</f>
        <v>5</v>
      </c>
      <c r="AF1018" s="12" t="s">
        <v>87</v>
      </c>
      <c r="AG1018" s="12">
        <f>VLOOKUP(AF1018, Sheet2!$U$2:$V$4, 2, FALSE)</f>
        <v>5</v>
      </c>
      <c r="AH1018" s="12" t="s">
        <v>82</v>
      </c>
      <c r="AI1018" s="12">
        <f>VLOOKUP(AH1018, Sheet2!$W$2:$X$6, 2, FALSE)</f>
        <v>5</v>
      </c>
      <c r="AJ1018" s="12" t="s">
        <v>105</v>
      </c>
      <c r="AK1018" s="12">
        <f>VLOOKUP(AJ1018, Sheet2!$Y$2:$Z$6, 2, FALSE)</f>
        <v>3</v>
      </c>
      <c r="AL1018" s="12" t="s">
        <v>106</v>
      </c>
      <c r="AM1018" s="12">
        <f>VLOOKUP(AL1018, Sheet2!$AA$2:$AB$6, 2, FALSE)</f>
        <v>3</v>
      </c>
      <c r="AN1018" s="12" t="s">
        <v>107</v>
      </c>
      <c r="AP1018" s="12" t="s">
        <v>89</v>
      </c>
      <c r="AQ1018" s="12">
        <f>VLOOKUP(AP1018, Sheet2!$AE$2:$AF$6, 2, FALSE)</f>
        <v>5</v>
      </c>
      <c r="AR1018" s="12" t="s">
        <v>82</v>
      </c>
      <c r="AS1018" s="12">
        <f>VLOOKUP(AR1018, Sheet2!$AG$2:$AH$6, 2, FALSE)</f>
        <v>0</v>
      </c>
      <c r="AT1018" s="12" t="s">
        <v>82</v>
      </c>
      <c r="AU1018" s="12">
        <f>VLOOKUP(AT1018, Sheet2!$AI$2:$AJ$6, 2, FALSE)</f>
        <v>0</v>
      </c>
      <c r="AV1018" s="12" t="s">
        <v>82</v>
      </c>
      <c r="AW1018" s="12">
        <f>VLOOKUP(AV1018, Sheet2!$AK$2:$AL$6, 2, FALSE)</f>
        <v>0</v>
      </c>
      <c r="AX1018" s="12" t="s">
        <v>82</v>
      </c>
      <c r="AY1018" s="12">
        <f>VLOOKUP(AX1018, Sheet2!$AM$2:$AN$6, 2, FALSE)</f>
        <v>0</v>
      </c>
      <c r="AZ1018" s="12" t="s">
        <v>144</v>
      </c>
      <c r="BA1018" s="20">
        <f t="shared" si="1"/>
        <v>54</v>
      </c>
    </row>
    <row r="1019">
      <c r="A1019" s="16">
        <v>43924.375202083334</v>
      </c>
      <c r="B1019" s="18">
        <v>1.0</v>
      </c>
      <c r="C1019" s="12" t="s">
        <v>77</v>
      </c>
      <c r="D1019" s="12">
        <v>3.40215010903039E15</v>
      </c>
      <c r="E1019" s="19" t="s">
        <v>905</v>
      </c>
      <c r="F1019" s="12" t="s">
        <v>906</v>
      </c>
      <c r="G1019" s="12">
        <v>63.0</v>
      </c>
      <c r="H1019" s="12" t="s">
        <v>83</v>
      </c>
      <c r="I1019" s="19" t="s">
        <v>377</v>
      </c>
      <c r="J1019" s="12" t="s">
        <v>92</v>
      </c>
      <c r="K1019" s="11">
        <f>VLOOKUP(J1019, Sheet2!$A$2:$B$9, 2, FALSE)</f>
        <v>4</v>
      </c>
      <c r="L1019" s="12" t="s">
        <v>115</v>
      </c>
      <c r="M1019" s="10">
        <f>VLOOKUP(L1019, Sheet2!$C$2:$D$200, 2, FALSE)</f>
        <v>5</v>
      </c>
      <c r="N1019" s="12" t="s">
        <v>116</v>
      </c>
      <c r="O1019" s="12">
        <f>VLOOKUP(N1019, Sheet2!$E$2:$F$9, 2, FALSE)</f>
        <v>5</v>
      </c>
      <c r="P1019" s="12" t="s">
        <v>95</v>
      </c>
      <c r="Q1019" s="12">
        <f>VLOOKUP(P1019, Sheet2!$G$2:$H$20, 2, FALSE)</f>
        <v>1</v>
      </c>
      <c r="R1019" s="12" t="s">
        <v>97</v>
      </c>
      <c r="S1019" s="12">
        <f>VLOOKUP(R1019, Sheet2!$I$2:$J$6, 2, FALSE)</f>
        <v>3</v>
      </c>
      <c r="T1019" s="12" t="s">
        <v>167</v>
      </c>
      <c r="U1019" s="12" t="s">
        <v>82</v>
      </c>
      <c r="V1019" s="12">
        <f>VLOOKUP(U1019, Sheet2!$K$2:$L$10, 2, FALSE)</f>
        <v>5</v>
      </c>
      <c r="W1019" s="12" t="s">
        <v>77</v>
      </c>
      <c r="X1019" s="12" t="s">
        <v>186</v>
      </c>
      <c r="Y1019" s="12">
        <f>VLOOKUP(X1019, Sheet2!$M$2:$N$158, 2, FALSE)</f>
        <v>1</v>
      </c>
      <c r="Z1019" s="12" t="s">
        <v>80</v>
      </c>
      <c r="AA1019" s="12">
        <f>VLOOKUP(Z1019, Sheet2!$O$2:$P$5, 2, FALSE)</f>
        <v>0</v>
      </c>
      <c r="AB1019" s="12" t="s">
        <v>101</v>
      </c>
      <c r="AC1019" s="12">
        <f>VLOOKUP(AB1019, Sheet2!$Q$2:$R$6, 2, FALSE)</f>
        <v>4</v>
      </c>
      <c r="AD1019" s="12" t="s">
        <v>196</v>
      </c>
      <c r="AE1019" s="12">
        <f>VLOOKUP(AD1019, Sheet2!$S$2:$T$3, 2, FALSE)</f>
        <v>5</v>
      </c>
      <c r="AF1019" s="12" t="s">
        <v>87</v>
      </c>
      <c r="AG1019" s="12">
        <f>VLOOKUP(AF1019, Sheet2!$U$2:$V$4, 2, FALSE)</f>
        <v>5</v>
      </c>
      <c r="AH1019" s="12" t="s">
        <v>82</v>
      </c>
      <c r="AI1019" s="12">
        <f>VLOOKUP(AH1019, Sheet2!$W$2:$X$6, 2, FALSE)</f>
        <v>5</v>
      </c>
      <c r="AJ1019" s="12" t="s">
        <v>82</v>
      </c>
      <c r="AK1019" s="12">
        <f>VLOOKUP(AJ1019, Sheet2!$Y$2:$Z$6, 2, FALSE)</f>
        <v>5</v>
      </c>
      <c r="AL1019" s="12" t="s">
        <v>82</v>
      </c>
      <c r="AM1019" s="12">
        <f>VLOOKUP(AL1019, Sheet2!$AA$2:$AB$6, 2, FALSE)</f>
        <v>5</v>
      </c>
      <c r="AN1019" s="12" t="s">
        <v>88</v>
      </c>
      <c r="AP1019" s="12" t="s">
        <v>109</v>
      </c>
      <c r="AQ1019" s="12">
        <f>VLOOKUP(AP1019, Sheet2!$AE$2:$AF$6, 2, FALSE)</f>
        <v>3</v>
      </c>
      <c r="AR1019" s="12" t="s">
        <v>82</v>
      </c>
      <c r="AS1019" s="12">
        <f>VLOOKUP(AR1019, Sheet2!$AG$2:$AH$6, 2, FALSE)</f>
        <v>0</v>
      </c>
      <c r="AT1019" s="12" t="s">
        <v>82</v>
      </c>
      <c r="AU1019" s="12">
        <f>VLOOKUP(AT1019, Sheet2!$AI$2:$AJ$6, 2, FALSE)</f>
        <v>0</v>
      </c>
      <c r="AV1019" s="12" t="s">
        <v>111</v>
      </c>
      <c r="AW1019" s="12">
        <f>VLOOKUP(AV1019, Sheet2!$AK$2:$AL$6, 2, FALSE)</f>
        <v>3</v>
      </c>
      <c r="AX1019" s="12" t="s">
        <v>82</v>
      </c>
      <c r="AY1019" s="12">
        <f>VLOOKUP(AX1019, Sheet2!$AM$2:$AN$6, 2, FALSE)</f>
        <v>0</v>
      </c>
      <c r="AZ1019" s="12" t="s">
        <v>144</v>
      </c>
      <c r="BA1019" s="20">
        <f t="shared" si="1"/>
        <v>54</v>
      </c>
    </row>
    <row r="1020">
      <c r="A1020" s="16">
        <v>43923.39757017361</v>
      </c>
      <c r="B1020" s="18">
        <v>1.0</v>
      </c>
      <c r="C1020" s="12" t="s">
        <v>77</v>
      </c>
      <c r="D1020" s="22" t="s">
        <v>5207</v>
      </c>
      <c r="E1020" s="19" t="s">
        <v>5208</v>
      </c>
      <c r="F1020" s="12" t="s">
        <v>5209</v>
      </c>
      <c r="G1020" s="12">
        <v>40.0</v>
      </c>
      <c r="H1020" s="12" t="s">
        <v>83</v>
      </c>
      <c r="I1020" s="12">
        <v>10.0</v>
      </c>
      <c r="J1020" s="12" t="s">
        <v>114</v>
      </c>
      <c r="K1020" s="11">
        <f>VLOOKUP(J1020, Sheet2!$A$2:$B$9, 2, FALSE)</f>
        <v>3</v>
      </c>
      <c r="L1020" s="12" t="s">
        <v>115</v>
      </c>
      <c r="M1020" s="10">
        <f>VLOOKUP(L1020, Sheet2!$C$2:$D$200, 2, FALSE)</f>
        <v>5</v>
      </c>
      <c r="N1020" s="12" t="s">
        <v>137</v>
      </c>
      <c r="O1020" s="12">
        <f>VLOOKUP(N1020, Sheet2!$E$2:$F$9, 2, FALSE)</f>
        <v>4</v>
      </c>
      <c r="P1020" s="12" t="s">
        <v>95</v>
      </c>
      <c r="Q1020" s="12">
        <f>VLOOKUP(P1020, Sheet2!$G$2:$H$20, 2, FALSE)</f>
        <v>1</v>
      </c>
      <c r="R1020" s="12" t="s">
        <v>97</v>
      </c>
      <c r="S1020" s="12">
        <f>VLOOKUP(R1020, Sheet2!$I$2:$J$6, 2, FALSE)</f>
        <v>3</v>
      </c>
      <c r="T1020" s="12" t="s">
        <v>167</v>
      </c>
      <c r="U1020" s="12" t="s">
        <v>82</v>
      </c>
      <c r="V1020" s="12">
        <f>VLOOKUP(U1020, Sheet2!$K$2:$L$10, 2, FALSE)</f>
        <v>5</v>
      </c>
      <c r="W1020" s="12" t="s">
        <v>77</v>
      </c>
      <c r="X1020" s="12" t="s">
        <v>139</v>
      </c>
      <c r="Y1020" s="12">
        <f>VLOOKUP(X1020, Sheet2!$M$2:$N$158, 2, FALSE)</f>
        <v>3</v>
      </c>
      <c r="Z1020" s="12" t="s">
        <v>80</v>
      </c>
      <c r="AA1020" s="12">
        <f>VLOOKUP(Z1020, Sheet2!$O$2:$P$5, 2, FALSE)</f>
        <v>0</v>
      </c>
      <c r="AB1020" s="12" t="s">
        <v>117</v>
      </c>
      <c r="AC1020" s="12">
        <f>VLOOKUP(AB1020, Sheet2!$Q$2:$R$6, 2, FALSE)</f>
        <v>3</v>
      </c>
      <c r="AD1020" s="12" t="s">
        <v>196</v>
      </c>
      <c r="AE1020" s="12">
        <f>VLOOKUP(AD1020, Sheet2!$S$2:$T$3, 2, FALSE)</f>
        <v>5</v>
      </c>
      <c r="AF1020" s="12" t="s">
        <v>87</v>
      </c>
      <c r="AG1020" s="12">
        <f>VLOOKUP(AF1020, Sheet2!$U$2:$V$4, 2, FALSE)</f>
        <v>5</v>
      </c>
      <c r="AH1020" s="12" t="s">
        <v>82</v>
      </c>
      <c r="AI1020" s="12">
        <f>VLOOKUP(AH1020, Sheet2!$W$2:$X$6, 2, FALSE)</f>
        <v>5</v>
      </c>
      <c r="AJ1020" s="12" t="s">
        <v>82</v>
      </c>
      <c r="AK1020" s="12">
        <f>VLOOKUP(AJ1020, Sheet2!$Y$2:$Z$6, 2, FALSE)</f>
        <v>5</v>
      </c>
      <c r="AL1020" s="12" t="s">
        <v>82</v>
      </c>
      <c r="AM1020" s="12">
        <f>VLOOKUP(AL1020, Sheet2!$AA$2:$AB$6, 2, FALSE)</f>
        <v>5</v>
      </c>
      <c r="AN1020" s="12" t="s">
        <v>107</v>
      </c>
      <c r="AO1020" s="12">
        <f>VLOOKUP(AN1020, Sheet2!$AC$2:$AD$6, 2, FALSE)</f>
        <v>3</v>
      </c>
      <c r="AP1020" s="12" t="s">
        <v>109</v>
      </c>
      <c r="AQ1020" s="12">
        <f>VLOOKUP(AP1020, Sheet2!$AE$2:$AF$6, 2, FALSE)</f>
        <v>3</v>
      </c>
      <c r="AR1020" s="12" t="s">
        <v>82</v>
      </c>
      <c r="AS1020" s="12">
        <f>VLOOKUP(AR1020, Sheet2!$AG$2:$AH$6, 2, FALSE)</f>
        <v>0</v>
      </c>
      <c r="AT1020" s="12" t="s">
        <v>82</v>
      </c>
      <c r="AU1020" s="12">
        <f>VLOOKUP(AT1020, Sheet2!$AI$2:$AJ$6, 2, FALSE)</f>
        <v>0</v>
      </c>
      <c r="AV1020" s="12" t="s">
        <v>82</v>
      </c>
      <c r="AW1020" s="12">
        <f>VLOOKUP(AV1020, Sheet2!$AK$2:$AL$6, 2, FALSE)</f>
        <v>0</v>
      </c>
      <c r="AX1020" s="12" t="s">
        <v>82</v>
      </c>
      <c r="AY1020" s="12">
        <f>VLOOKUP(AX1020, Sheet2!$AM$2:$AN$6, 2, FALSE)</f>
        <v>0</v>
      </c>
      <c r="AZ1020" s="12" t="s">
        <v>144</v>
      </c>
      <c r="BA1020" s="20">
        <f t="shared" si="1"/>
        <v>54</v>
      </c>
    </row>
    <row r="1021">
      <c r="A1021" s="16">
        <v>43923.82463310185</v>
      </c>
      <c r="B1021" s="18">
        <v>1.0</v>
      </c>
      <c r="C1021" s="12" t="s">
        <v>77</v>
      </c>
      <c r="D1021" s="12" t="s">
        <v>5215</v>
      </c>
      <c r="E1021" s="19" t="s">
        <v>5217</v>
      </c>
      <c r="F1021" s="12" t="s">
        <v>5218</v>
      </c>
      <c r="G1021" s="12">
        <v>40.0</v>
      </c>
      <c r="H1021" s="12" t="s">
        <v>83</v>
      </c>
      <c r="I1021" s="12">
        <v>11.0</v>
      </c>
      <c r="J1021" s="12" t="s">
        <v>114</v>
      </c>
      <c r="K1021" s="11">
        <f>VLOOKUP(J1021, Sheet2!$A$2:$B$9, 2, FALSE)</f>
        <v>3</v>
      </c>
      <c r="L1021" s="12" t="s">
        <v>115</v>
      </c>
      <c r="M1021" s="10">
        <f>VLOOKUP(L1021, Sheet2!$C$2:$D$200, 2, FALSE)</f>
        <v>5</v>
      </c>
      <c r="N1021" s="12" t="s">
        <v>154</v>
      </c>
      <c r="O1021" s="12">
        <f>VLOOKUP(N1021, Sheet2!$E$2:$F$9, 2, FALSE)</f>
        <v>2</v>
      </c>
      <c r="P1021" s="12" t="s">
        <v>95</v>
      </c>
      <c r="Q1021" s="12">
        <f>VLOOKUP(P1021, Sheet2!$G$2:$H$20, 2, FALSE)</f>
        <v>1</v>
      </c>
      <c r="R1021" s="12" t="s">
        <v>97</v>
      </c>
      <c r="S1021" s="12">
        <f>VLOOKUP(R1021, Sheet2!$I$2:$J$6, 2, FALSE)</f>
        <v>3</v>
      </c>
      <c r="T1021" s="12" t="s">
        <v>167</v>
      </c>
      <c r="U1021" s="12" t="s">
        <v>76</v>
      </c>
      <c r="V1021" s="12">
        <f>VLOOKUP(U1021, Sheet2!$K$2:$L$10, 2, FALSE)</f>
        <v>5</v>
      </c>
      <c r="W1021" s="12" t="s">
        <v>77</v>
      </c>
      <c r="X1021" s="12" t="s">
        <v>186</v>
      </c>
      <c r="Y1021" s="12">
        <f>VLOOKUP(X1021, Sheet2!$M$2:$N$158, 2, FALSE)</f>
        <v>1</v>
      </c>
      <c r="Z1021" s="12" t="s">
        <v>112</v>
      </c>
      <c r="AA1021" s="12">
        <f>VLOOKUP(Z1021, Sheet2!$O$2:$P$5, 2, FALSE)</f>
        <v>5</v>
      </c>
      <c r="AB1021" s="12" t="s">
        <v>117</v>
      </c>
      <c r="AC1021" s="12">
        <f>VLOOKUP(AB1021, Sheet2!$Q$2:$R$6, 2, FALSE)</f>
        <v>3</v>
      </c>
      <c r="AD1021" s="12" t="s">
        <v>196</v>
      </c>
      <c r="AE1021" s="12">
        <f>VLOOKUP(AD1021, Sheet2!$S$2:$T$3, 2, FALSE)</f>
        <v>5</v>
      </c>
      <c r="AF1021" s="12" t="s">
        <v>87</v>
      </c>
      <c r="AG1021" s="12">
        <f>VLOOKUP(AF1021, Sheet2!$U$2:$V$4, 2, FALSE)</f>
        <v>5</v>
      </c>
      <c r="AH1021" s="12" t="s">
        <v>82</v>
      </c>
      <c r="AI1021" s="12">
        <f>VLOOKUP(AH1021, Sheet2!$W$2:$X$6, 2, FALSE)</f>
        <v>5</v>
      </c>
      <c r="AJ1021" s="12" t="s">
        <v>105</v>
      </c>
      <c r="AK1021" s="12">
        <f>VLOOKUP(AJ1021, Sheet2!$Y$2:$Z$6, 2, FALSE)</f>
        <v>3</v>
      </c>
      <c r="AL1021" s="12" t="s">
        <v>82</v>
      </c>
      <c r="AM1021" s="12">
        <f>VLOOKUP(AL1021, Sheet2!$AA$2:$AB$6, 2, FALSE)</f>
        <v>5</v>
      </c>
      <c r="AN1021" s="12" t="s">
        <v>107</v>
      </c>
      <c r="AP1021" s="12" t="s">
        <v>89</v>
      </c>
      <c r="AQ1021" s="12">
        <f>VLOOKUP(AP1021, Sheet2!$AE$2:$AF$6, 2, FALSE)</f>
        <v>5</v>
      </c>
      <c r="AR1021" s="12" t="s">
        <v>82</v>
      </c>
      <c r="AS1021" s="12">
        <f>VLOOKUP(AR1021, Sheet2!$AG$2:$AH$6, 2, FALSE)</f>
        <v>0</v>
      </c>
      <c r="AT1021" s="12" t="s">
        <v>82</v>
      </c>
      <c r="AU1021" s="12">
        <f>VLOOKUP(AT1021, Sheet2!$AI$2:$AJ$6, 2, FALSE)</f>
        <v>0</v>
      </c>
      <c r="AV1021" s="12" t="s">
        <v>82</v>
      </c>
      <c r="AW1021" s="12">
        <f>VLOOKUP(AV1021, Sheet2!$AK$2:$AL$6, 2, FALSE)</f>
        <v>0</v>
      </c>
      <c r="AX1021" s="12" t="s">
        <v>82</v>
      </c>
      <c r="AY1021" s="12">
        <f>VLOOKUP(AX1021, Sheet2!$AM$2:$AN$6, 2, FALSE)</f>
        <v>0</v>
      </c>
      <c r="AZ1021" s="12" t="s">
        <v>144</v>
      </c>
      <c r="BA1021" s="20">
        <f t="shared" si="1"/>
        <v>54</v>
      </c>
    </row>
    <row r="1022">
      <c r="A1022" s="16">
        <v>43923.83203634259</v>
      </c>
      <c r="B1022" s="18">
        <v>1.0</v>
      </c>
      <c r="C1022" s="12" t="s">
        <v>77</v>
      </c>
      <c r="D1022" s="12" t="s">
        <v>5219</v>
      </c>
      <c r="E1022" s="19" t="s">
        <v>3888</v>
      </c>
      <c r="F1022" s="12" t="s">
        <v>5220</v>
      </c>
      <c r="G1022" s="12">
        <v>71.0</v>
      </c>
      <c r="H1022" s="12" t="s">
        <v>83</v>
      </c>
      <c r="I1022" s="12">
        <v>11.0</v>
      </c>
      <c r="J1022" s="12" t="s">
        <v>114</v>
      </c>
      <c r="K1022" s="11">
        <f>VLOOKUP(J1022, Sheet2!$A$2:$B$9, 2, FALSE)</f>
        <v>3</v>
      </c>
      <c r="L1022" s="12" t="s">
        <v>115</v>
      </c>
      <c r="M1022" s="10">
        <f>VLOOKUP(L1022, Sheet2!$C$2:$D$200, 2, FALSE)</f>
        <v>5</v>
      </c>
      <c r="N1022" s="12" t="s">
        <v>137</v>
      </c>
      <c r="O1022" s="12">
        <f>VLOOKUP(N1022, Sheet2!$E$2:$F$9, 2, FALSE)</f>
        <v>4</v>
      </c>
      <c r="P1022" s="12" t="s">
        <v>96</v>
      </c>
      <c r="Q1022" s="12">
        <f>VLOOKUP(P1022, Sheet2!$G$2:$H$20, 2, FALSE)</f>
        <v>3</v>
      </c>
      <c r="R1022" s="12" t="s">
        <v>75</v>
      </c>
      <c r="S1022" s="12">
        <f>VLOOKUP(R1022, Sheet2!$I$2:$J$6, 2, FALSE)</f>
        <v>1</v>
      </c>
      <c r="T1022" s="12" t="s">
        <v>167</v>
      </c>
      <c r="U1022" s="12" t="s">
        <v>76</v>
      </c>
      <c r="V1022" s="12">
        <f>VLOOKUP(U1022, Sheet2!$K$2:$L$10, 2, FALSE)</f>
        <v>5</v>
      </c>
      <c r="W1022" s="12" t="s">
        <v>167</v>
      </c>
      <c r="X1022" s="12" t="s">
        <v>79</v>
      </c>
      <c r="Y1022" s="12">
        <f>VLOOKUP(X1022, Sheet2!$M$2:$N$158, 2, FALSE)</f>
        <v>5</v>
      </c>
      <c r="Z1022" s="12" t="s">
        <v>80</v>
      </c>
      <c r="AA1022" s="12">
        <f>VLOOKUP(Z1022, Sheet2!$O$2:$P$5, 2, FALSE)</f>
        <v>0</v>
      </c>
      <c r="AB1022" s="12" t="s">
        <v>101</v>
      </c>
      <c r="AC1022" s="12">
        <f>VLOOKUP(AB1022, Sheet2!$Q$2:$R$6, 2, FALSE)</f>
        <v>4</v>
      </c>
      <c r="AD1022" s="12" t="s">
        <v>102</v>
      </c>
      <c r="AE1022" s="12">
        <f>VLOOKUP(AD1022, Sheet2!$S$2:$T$3, 2, FALSE)</f>
        <v>3</v>
      </c>
      <c r="AF1022" s="12" t="s">
        <v>87</v>
      </c>
      <c r="AG1022" s="12">
        <f>VLOOKUP(AF1022, Sheet2!$U$2:$V$4, 2, FALSE)</f>
        <v>5</v>
      </c>
      <c r="AH1022" s="12" t="s">
        <v>82</v>
      </c>
      <c r="AI1022" s="12">
        <f>VLOOKUP(AH1022, Sheet2!$W$2:$X$6, 2, FALSE)</f>
        <v>5</v>
      </c>
      <c r="AJ1022" s="12" t="s">
        <v>82</v>
      </c>
      <c r="AK1022" s="12">
        <f>VLOOKUP(AJ1022, Sheet2!$Y$2:$Z$6, 2, FALSE)</f>
        <v>5</v>
      </c>
      <c r="AL1022" s="12" t="s">
        <v>82</v>
      </c>
      <c r="AM1022" s="12">
        <f>VLOOKUP(AL1022, Sheet2!$AA$2:$AB$6, 2, FALSE)</f>
        <v>5</v>
      </c>
      <c r="AN1022" s="12" t="s">
        <v>107</v>
      </c>
      <c r="AP1022" s="12" t="s">
        <v>89</v>
      </c>
      <c r="AQ1022" s="12">
        <f>VLOOKUP(AP1022, Sheet2!$AE$2:$AF$6, 2, FALSE)</f>
        <v>5</v>
      </c>
      <c r="AR1022" s="12" t="s">
        <v>82</v>
      </c>
      <c r="AS1022" s="12">
        <f>VLOOKUP(AR1022, Sheet2!$AG$2:$AH$6, 2, FALSE)</f>
        <v>0</v>
      </c>
      <c r="AT1022" s="12" t="s">
        <v>82</v>
      </c>
      <c r="AU1022" s="12">
        <f>VLOOKUP(AT1022, Sheet2!$AI$2:$AJ$6, 2, FALSE)</f>
        <v>0</v>
      </c>
      <c r="AV1022" s="12" t="s">
        <v>82</v>
      </c>
      <c r="AW1022" s="12">
        <f>VLOOKUP(AV1022, Sheet2!$AK$2:$AL$6, 2, FALSE)</f>
        <v>0</v>
      </c>
      <c r="AX1022" s="12" t="s">
        <v>82</v>
      </c>
      <c r="AY1022" s="12">
        <f>VLOOKUP(AX1022, Sheet2!$AM$2:$AN$6, 2, FALSE)</f>
        <v>0</v>
      </c>
      <c r="AZ1022" s="12" t="s">
        <v>144</v>
      </c>
      <c r="BA1022" s="20">
        <f t="shared" si="1"/>
        <v>54</v>
      </c>
    </row>
    <row r="1023">
      <c r="A1023" s="16">
        <v>43923.4279833912</v>
      </c>
      <c r="B1023" s="18">
        <v>1.0</v>
      </c>
      <c r="C1023" s="12" t="s">
        <v>77</v>
      </c>
      <c r="D1023" s="12" t="s">
        <v>5227</v>
      </c>
      <c r="E1023" s="19" t="s">
        <v>5228</v>
      </c>
      <c r="F1023" s="12" t="s">
        <v>1508</v>
      </c>
      <c r="G1023" s="12">
        <v>62.0</v>
      </c>
      <c r="H1023" s="12" t="s">
        <v>83</v>
      </c>
      <c r="I1023" s="12">
        <v>10.0</v>
      </c>
      <c r="J1023" s="12" t="s">
        <v>65</v>
      </c>
      <c r="K1023" s="11">
        <f>VLOOKUP(J1023, Sheet2!$A$2:$B$9, 2, FALSE)</f>
        <v>5</v>
      </c>
      <c r="L1023" s="12" t="s">
        <v>115</v>
      </c>
      <c r="M1023" s="10">
        <f>VLOOKUP(L1023, Sheet2!$C$2:$D$200, 2, FALSE)</f>
        <v>5</v>
      </c>
      <c r="N1023" s="12" t="s">
        <v>137</v>
      </c>
      <c r="O1023" s="12">
        <f>VLOOKUP(N1023, Sheet2!$E$2:$F$9, 2, FALSE)</f>
        <v>4</v>
      </c>
      <c r="P1023" s="12" t="s">
        <v>74</v>
      </c>
      <c r="Q1023" s="12">
        <f>VLOOKUP(P1023, Sheet2!$G$2:$H$20, 2, FALSE)</f>
        <v>5</v>
      </c>
      <c r="R1023" s="12" t="s">
        <v>97</v>
      </c>
      <c r="S1023" s="12">
        <f>VLOOKUP(R1023, Sheet2!$I$2:$J$6, 2, FALSE)</f>
        <v>3</v>
      </c>
      <c r="T1023" s="12" t="s">
        <v>77</v>
      </c>
      <c r="U1023" s="12" t="s">
        <v>76</v>
      </c>
      <c r="V1023" s="12">
        <f>VLOOKUP(U1023, Sheet2!$K$2:$L$10, 2, FALSE)</f>
        <v>5</v>
      </c>
      <c r="W1023" s="12" t="s">
        <v>77</v>
      </c>
      <c r="X1023" s="12" t="s">
        <v>108</v>
      </c>
      <c r="Y1023" s="12">
        <f>VLOOKUP(X1023, Sheet2!$M$2:$N$158, 2, FALSE)</f>
        <v>1</v>
      </c>
      <c r="Z1023" s="12" t="s">
        <v>80</v>
      </c>
      <c r="AA1023" s="12">
        <f>VLOOKUP(Z1023, Sheet2!$O$2:$P$5, 2, FALSE)</f>
        <v>0</v>
      </c>
      <c r="AB1023" s="12" t="s">
        <v>117</v>
      </c>
      <c r="AC1023" s="12">
        <f>VLOOKUP(AB1023, Sheet2!$Q$2:$R$6, 2, FALSE)</f>
        <v>3</v>
      </c>
      <c r="AD1023" s="12" t="s">
        <v>102</v>
      </c>
      <c r="AE1023" s="12">
        <f>VLOOKUP(AD1023, Sheet2!$S$2:$T$3, 2, FALSE)</f>
        <v>3</v>
      </c>
      <c r="AF1023" s="12" t="s">
        <v>87</v>
      </c>
      <c r="AG1023" s="12">
        <f>VLOOKUP(AF1023, Sheet2!$U$2:$V$4, 2, FALSE)</f>
        <v>5</v>
      </c>
      <c r="AH1023" s="12" t="s">
        <v>104</v>
      </c>
      <c r="AI1023" s="12">
        <f>VLOOKUP(AH1023, Sheet2!$W$2:$X$6, 2, FALSE)</f>
        <v>3</v>
      </c>
      <c r="AJ1023" s="12" t="s">
        <v>105</v>
      </c>
      <c r="AK1023" s="12">
        <f>VLOOKUP(AJ1023, Sheet2!$Y$2:$Z$6, 2, FALSE)</f>
        <v>3</v>
      </c>
      <c r="AL1023" s="12" t="s">
        <v>82</v>
      </c>
      <c r="AM1023" s="12">
        <f>VLOOKUP(AL1023, Sheet2!$AA$2:$AB$6, 2, FALSE)</f>
        <v>5</v>
      </c>
      <c r="AN1023" s="12" t="s">
        <v>107</v>
      </c>
      <c r="AO1023" s="12">
        <f>VLOOKUP(AN1023, Sheet2!$AC$2:$AD$6, 2, FALSE)</f>
        <v>3</v>
      </c>
      <c r="AP1023" s="12" t="s">
        <v>89</v>
      </c>
      <c r="AQ1023" s="12">
        <f>VLOOKUP(AP1023, Sheet2!$AE$2:$AF$6, 2, FALSE)</f>
        <v>5</v>
      </c>
      <c r="AR1023" s="12" t="s">
        <v>82</v>
      </c>
      <c r="AS1023" s="12">
        <f>VLOOKUP(AR1023, Sheet2!$AG$2:$AH$6, 2, FALSE)</f>
        <v>0</v>
      </c>
      <c r="AT1023" s="12" t="s">
        <v>82</v>
      </c>
      <c r="AU1023" s="12">
        <f>VLOOKUP(AT1023, Sheet2!$AI$2:$AJ$6, 2, FALSE)</f>
        <v>0</v>
      </c>
      <c r="AV1023" s="12" t="s">
        <v>82</v>
      </c>
      <c r="AW1023" s="12">
        <f>VLOOKUP(AV1023, Sheet2!$AK$2:$AL$6, 2, FALSE)</f>
        <v>0</v>
      </c>
      <c r="AX1023" s="12" t="s">
        <v>82</v>
      </c>
      <c r="AY1023" s="12">
        <f>VLOOKUP(AX1023, Sheet2!$AM$2:$AN$6, 2, FALSE)</f>
        <v>0</v>
      </c>
      <c r="AZ1023" s="12" t="s">
        <v>144</v>
      </c>
      <c r="BA1023" s="20">
        <f t="shared" si="1"/>
        <v>54</v>
      </c>
    </row>
    <row r="1024">
      <c r="A1024" s="16">
        <v>43924.0156625463</v>
      </c>
      <c r="B1024" s="18">
        <v>1.0</v>
      </c>
      <c r="C1024" s="12" t="s">
        <v>77</v>
      </c>
      <c r="D1024" s="12" t="s">
        <v>5237</v>
      </c>
      <c r="E1024" s="19" t="s">
        <v>5238</v>
      </c>
      <c r="F1024" s="12" t="s">
        <v>5239</v>
      </c>
      <c r="G1024" s="12">
        <v>48.0</v>
      </c>
      <c r="H1024" s="12" t="s">
        <v>83</v>
      </c>
      <c r="I1024" s="12">
        <v>11.0</v>
      </c>
      <c r="J1024" s="12" t="s">
        <v>65</v>
      </c>
      <c r="K1024" s="11">
        <f>VLOOKUP(J1024, Sheet2!$A$2:$B$9, 2, FALSE)</f>
        <v>5</v>
      </c>
      <c r="L1024" s="12" t="s">
        <v>115</v>
      </c>
      <c r="M1024" s="10">
        <f>VLOOKUP(L1024, Sheet2!$C$2:$D$200, 2, FALSE)</f>
        <v>5</v>
      </c>
      <c r="N1024" s="12" t="s">
        <v>137</v>
      </c>
      <c r="O1024" s="12">
        <f>VLOOKUP(N1024, Sheet2!$E$2:$F$9, 2, FALSE)</f>
        <v>4</v>
      </c>
      <c r="P1024" s="12" t="s">
        <v>96</v>
      </c>
      <c r="Q1024" s="12">
        <f>VLOOKUP(P1024, Sheet2!$G$2:$H$20, 2, FALSE)</f>
        <v>3</v>
      </c>
      <c r="R1024" s="12" t="s">
        <v>97</v>
      </c>
      <c r="S1024" s="12">
        <f>VLOOKUP(R1024, Sheet2!$I$2:$J$6, 2, FALSE)</f>
        <v>3</v>
      </c>
      <c r="T1024" s="12" t="s">
        <v>167</v>
      </c>
      <c r="U1024" s="12" t="s">
        <v>76</v>
      </c>
      <c r="V1024" s="12">
        <f>VLOOKUP(U1024, Sheet2!$K$2:$L$10, 2, FALSE)</f>
        <v>5</v>
      </c>
      <c r="W1024" s="12" t="s">
        <v>77</v>
      </c>
      <c r="X1024" s="12" t="s">
        <v>200</v>
      </c>
      <c r="Y1024" s="12">
        <f>VLOOKUP(X1024, Sheet2!$M$2:$N$158, 2, FALSE)</f>
        <v>1</v>
      </c>
      <c r="Z1024" s="12" t="s">
        <v>80</v>
      </c>
      <c r="AA1024" s="12">
        <f>VLOOKUP(Z1024, Sheet2!$O$2:$P$5, 2, FALSE)</f>
        <v>0</v>
      </c>
      <c r="AB1024" s="12" t="s">
        <v>117</v>
      </c>
      <c r="AC1024" s="12">
        <f>VLOOKUP(AB1024, Sheet2!$Q$2:$R$6, 2, FALSE)</f>
        <v>3</v>
      </c>
      <c r="AD1024" s="12" t="s">
        <v>196</v>
      </c>
      <c r="AE1024" s="12">
        <f>VLOOKUP(AD1024, Sheet2!$S$2:$T$3, 2, FALSE)</f>
        <v>5</v>
      </c>
      <c r="AF1024" s="12" t="s">
        <v>87</v>
      </c>
      <c r="AG1024" s="12">
        <f>VLOOKUP(AF1024, Sheet2!$U$2:$V$4, 2, FALSE)</f>
        <v>5</v>
      </c>
      <c r="AH1024" s="12" t="s">
        <v>82</v>
      </c>
      <c r="AI1024" s="12">
        <f>VLOOKUP(AH1024, Sheet2!$W$2:$X$6, 2, FALSE)</f>
        <v>5</v>
      </c>
      <c r="AJ1024" s="12" t="s">
        <v>105</v>
      </c>
      <c r="AK1024" s="12">
        <f>VLOOKUP(AJ1024, Sheet2!$Y$2:$Z$6, 2, FALSE)</f>
        <v>3</v>
      </c>
      <c r="AL1024" s="12" t="s">
        <v>82</v>
      </c>
      <c r="AM1024" s="12">
        <f>VLOOKUP(AL1024, Sheet2!$AA$2:$AB$6, 2, FALSE)</f>
        <v>5</v>
      </c>
      <c r="AN1024" s="12" t="s">
        <v>107</v>
      </c>
      <c r="AP1024" s="12" t="s">
        <v>109</v>
      </c>
      <c r="AQ1024" s="12">
        <f>VLOOKUP(AP1024, Sheet2!$AE$2:$AF$6, 2, FALSE)</f>
        <v>3</v>
      </c>
      <c r="AR1024" s="12" t="s">
        <v>110</v>
      </c>
      <c r="AS1024" s="12">
        <f>VLOOKUP(AR1024, Sheet2!$AG$2:$AH$6, 2, FALSE)</f>
        <v>3</v>
      </c>
      <c r="AT1024" s="12" t="s">
        <v>82</v>
      </c>
      <c r="AU1024" s="12">
        <f>VLOOKUP(AT1024, Sheet2!$AI$2:$AJ$6, 2, FALSE)</f>
        <v>0</v>
      </c>
      <c r="AV1024" s="12" t="s">
        <v>82</v>
      </c>
      <c r="AW1024" s="12">
        <f>VLOOKUP(AV1024, Sheet2!$AK$2:$AL$6, 2, FALSE)</f>
        <v>0</v>
      </c>
      <c r="AX1024" s="12" t="s">
        <v>82</v>
      </c>
      <c r="AY1024" s="12">
        <f>VLOOKUP(AX1024, Sheet2!$AM$2:$AN$6, 2, FALSE)</f>
        <v>0</v>
      </c>
      <c r="AZ1024" s="12" t="s">
        <v>144</v>
      </c>
      <c r="BA1024" s="20">
        <f t="shared" si="1"/>
        <v>54</v>
      </c>
    </row>
    <row r="1025">
      <c r="A1025" s="16">
        <v>43923.37779726852</v>
      </c>
      <c r="B1025" s="18">
        <v>1.0</v>
      </c>
      <c r="C1025" s="12" t="s">
        <v>77</v>
      </c>
      <c r="D1025" s="22" t="s">
        <v>5243</v>
      </c>
      <c r="E1025" s="19" t="s">
        <v>5244</v>
      </c>
      <c r="F1025" s="12" t="s">
        <v>5245</v>
      </c>
      <c r="G1025" s="12">
        <v>48.0</v>
      </c>
      <c r="H1025" s="12" t="s">
        <v>83</v>
      </c>
      <c r="I1025" s="12">
        <v>10.0</v>
      </c>
      <c r="J1025" s="12" t="s">
        <v>86</v>
      </c>
      <c r="K1025" s="11">
        <f>VLOOKUP(J1025, Sheet2!$A$2:$B$9, 2, FALSE)</f>
        <v>2</v>
      </c>
      <c r="L1025" s="12" t="s">
        <v>197</v>
      </c>
      <c r="M1025" s="10">
        <f>VLOOKUP(L1025, Sheet2!$C$2:$D$200, 2, FALSE)</f>
        <v>5</v>
      </c>
      <c r="N1025" s="12" t="s">
        <v>129</v>
      </c>
      <c r="O1025" s="12">
        <f>VLOOKUP(N1025, Sheet2!$E$2:$F$9, 2, FALSE)</f>
        <v>0</v>
      </c>
      <c r="P1025" s="12" t="s">
        <v>74</v>
      </c>
      <c r="Q1025" s="12">
        <f>VLOOKUP(P1025, Sheet2!$G$2:$H$20, 2, FALSE)</f>
        <v>5</v>
      </c>
      <c r="R1025" s="12" t="s">
        <v>97</v>
      </c>
      <c r="S1025" s="12">
        <f>VLOOKUP(R1025, Sheet2!$I$2:$J$6, 2, FALSE)</f>
        <v>3</v>
      </c>
      <c r="T1025" s="12" t="s">
        <v>167</v>
      </c>
      <c r="U1025" s="12" t="s">
        <v>76</v>
      </c>
      <c r="V1025" s="12">
        <f>VLOOKUP(U1025, Sheet2!$K$2:$L$10, 2, FALSE)</f>
        <v>5</v>
      </c>
      <c r="W1025" s="12" t="s">
        <v>77</v>
      </c>
      <c r="X1025" s="12" t="s">
        <v>108</v>
      </c>
      <c r="Y1025" s="12">
        <f>VLOOKUP(X1025, Sheet2!$M$2:$N$158, 2, FALSE)</f>
        <v>1</v>
      </c>
      <c r="Z1025" s="12" t="s">
        <v>80</v>
      </c>
      <c r="AA1025" s="12">
        <f>VLOOKUP(Z1025, Sheet2!$O$2:$P$5, 2, FALSE)</f>
        <v>0</v>
      </c>
      <c r="AB1025" s="12" t="s">
        <v>101</v>
      </c>
      <c r="AC1025" s="12">
        <f>VLOOKUP(AB1025, Sheet2!$Q$2:$R$6, 2, FALSE)</f>
        <v>4</v>
      </c>
      <c r="AD1025" s="12" t="s">
        <v>102</v>
      </c>
      <c r="AE1025" s="12">
        <f>VLOOKUP(AD1025, Sheet2!$S$2:$T$3, 2, FALSE)</f>
        <v>3</v>
      </c>
      <c r="AF1025" s="12" t="s">
        <v>87</v>
      </c>
      <c r="AG1025" s="12">
        <f>VLOOKUP(AF1025, Sheet2!$U$2:$V$4, 2, FALSE)</f>
        <v>5</v>
      </c>
      <c r="AH1025" s="12" t="s">
        <v>82</v>
      </c>
      <c r="AI1025" s="12">
        <f>VLOOKUP(AH1025, Sheet2!$W$2:$X$6, 2, FALSE)</f>
        <v>5</v>
      </c>
      <c r="AJ1025" s="12" t="s">
        <v>105</v>
      </c>
      <c r="AK1025" s="12">
        <f>VLOOKUP(AJ1025, Sheet2!$Y$2:$Z$6, 2, FALSE)</f>
        <v>3</v>
      </c>
      <c r="AL1025" s="12" t="s">
        <v>82</v>
      </c>
      <c r="AM1025" s="12">
        <f>VLOOKUP(AL1025, Sheet2!$AA$2:$AB$6, 2, FALSE)</f>
        <v>5</v>
      </c>
      <c r="AN1025" s="12" t="s">
        <v>107</v>
      </c>
      <c r="AO1025" s="12">
        <f>VLOOKUP(AN1025, Sheet2!$AC$2:$AD$6, 2, FALSE)</f>
        <v>3</v>
      </c>
      <c r="AP1025" s="12" t="s">
        <v>89</v>
      </c>
      <c r="AQ1025" s="12">
        <f>VLOOKUP(AP1025, Sheet2!$AE$2:$AF$6, 2, FALSE)</f>
        <v>5</v>
      </c>
      <c r="AR1025" s="12" t="s">
        <v>82</v>
      </c>
      <c r="AS1025" s="12">
        <f>VLOOKUP(AR1025, Sheet2!$AG$2:$AH$6, 2, FALSE)</f>
        <v>0</v>
      </c>
      <c r="AT1025" s="12" t="s">
        <v>82</v>
      </c>
      <c r="AU1025" s="12">
        <f>VLOOKUP(AT1025, Sheet2!$AI$2:$AJ$6, 2, FALSE)</f>
        <v>0</v>
      </c>
      <c r="AV1025" s="12" t="s">
        <v>82</v>
      </c>
      <c r="AW1025" s="12">
        <f>VLOOKUP(AV1025, Sheet2!$AK$2:$AL$6, 2, FALSE)</f>
        <v>0</v>
      </c>
      <c r="AX1025" s="12" t="s">
        <v>82</v>
      </c>
      <c r="AY1025" s="12">
        <f>VLOOKUP(AX1025, Sheet2!$AM$2:$AN$6, 2, FALSE)</f>
        <v>0</v>
      </c>
      <c r="AZ1025" s="12" t="s">
        <v>144</v>
      </c>
      <c r="BA1025" s="20">
        <f t="shared" si="1"/>
        <v>54</v>
      </c>
    </row>
    <row r="1026">
      <c r="A1026" s="16">
        <v>43923.64931061343</v>
      </c>
      <c r="B1026" s="18">
        <v>1.0</v>
      </c>
      <c r="C1026" s="12" t="s">
        <v>77</v>
      </c>
      <c r="D1026" s="12" t="s">
        <v>5252</v>
      </c>
      <c r="E1026" s="19" t="s">
        <v>5253</v>
      </c>
      <c r="F1026" s="12" t="s">
        <v>5254</v>
      </c>
      <c r="G1026" s="12">
        <v>42.0</v>
      </c>
      <c r="H1026" s="12" t="s">
        <v>83</v>
      </c>
      <c r="I1026" s="19" t="s">
        <v>185</v>
      </c>
      <c r="J1026" s="12" t="s">
        <v>152</v>
      </c>
      <c r="K1026" s="11">
        <f>VLOOKUP(J1026, Sheet2!$A$2:$B$9, 2, FALSE)</f>
        <v>0</v>
      </c>
      <c r="L1026" s="12" t="s">
        <v>408</v>
      </c>
      <c r="M1026" s="10">
        <f>VLOOKUP(L1026, Sheet2!$C$2:$D$200, 2, FALSE)</f>
        <v>3</v>
      </c>
      <c r="N1026" s="12" t="s">
        <v>116</v>
      </c>
      <c r="O1026" s="12">
        <f>VLOOKUP(N1026, Sheet2!$E$2:$F$9, 2, FALSE)</f>
        <v>5</v>
      </c>
      <c r="P1026" s="12" t="s">
        <v>74</v>
      </c>
      <c r="Q1026" s="12">
        <f>VLOOKUP(P1026, Sheet2!$G$2:$H$20, 2, FALSE)</f>
        <v>5</v>
      </c>
      <c r="R1026" s="12" t="s">
        <v>75</v>
      </c>
      <c r="S1026" s="12">
        <f>VLOOKUP(R1026, Sheet2!$I$2:$J$6, 2, FALSE)</f>
        <v>1</v>
      </c>
      <c r="T1026" s="12" t="s">
        <v>167</v>
      </c>
      <c r="U1026" s="12" t="s">
        <v>82</v>
      </c>
      <c r="V1026" s="12">
        <f>VLOOKUP(U1026, Sheet2!$K$2:$L$10, 2, FALSE)</f>
        <v>5</v>
      </c>
      <c r="W1026" s="12" t="s">
        <v>77</v>
      </c>
      <c r="X1026" s="12" t="s">
        <v>108</v>
      </c>
      <c r="Y1026" s="12">
        <f>VLOOKUP(X1026, Sheet2!$M$2:$N$158, 2, FALSE)</f>
        <v>1</v>
      </c>
      <c r="Z1026" s="12" t="s">
        <v>112</v>
      </c>
      <c r="AA1026" s="12">
        <f>VLOOKUP(Z1026, Sheet2!$O$2:$P$5, 2, FALSE)</f>
        <v>5</v>
      </c>
      <c r="AB1026" s="12" t="s">
        <v>117</v>
      </c>
      <c r="AC1026" s="12">
        <f>VLOOKUP(AB1026, Sheet2!$Q$2:$R$6, 2, FALSE)</f>
        <v>3</v>
      </c>
      <c r="AD1026" s="12" t="s">
        <v>196</v>
      </c>
      <c r="AE1026" s="12">
        <f>VLOOKUP(AD1026, Sheet2!$S$2:$T$3, 2, FALSE)</f>
        <v>5</v>
      </c>
      <c r="AF1026" s="12" t="s">
        <v>87</v>
      </c>
      <c r="AG1026" s="12">
        <f>VLOOKUP(AF1026, Sheet2!$U$2:$V$4, 2, FALSE)</f>
        <v>5</v>
      </c>
      <c r="AH1026" s="12" t="s">
        <v>82</v>
      </c>
      <c r="AI1026" s="12">
        <f>VLOOKUP(AH1026, Sheet2!$W$2:$X$6, 2, FALSE)</f>
        <v>5</v>
      </c>
      <c r="AJ1026" s="12" t="s">
        <v>105</v>
      </c>
      <c r="AK1026" s="12">
        <f>VLOOKUP(AJ1026, Sheet2!$Y$2:$Z$6, 2, FALSE)</f>
        <v>3</v>
      </c>
      <c r="AL1026" s="12" t="s">
        <v>82</v>
      </c>
      <c r="AM1026" s="12">
        <f>VLOOKUP(AL1026, Sheet2!$AA$2:$AB$6, 2, FALSE)</f>
        <v>5</v>
      </c>
      <c r="AN1026" s="12" t="s">
        <v>107</v>
      </c>
      <c r="AP1026" s="12" t="s">
        <v>89</v>
      </c>
      <c r="AQ1026" s="12">
        <f>VLOOKUP(AP1026, Sheet2!$AE$2:$AF$6, 2, FALSE)</f>
        <v>5</v>
      </c>
      <c r="AR1026" s="12" t="s">
        <v>82</v>
      </c>
      <c r="AS1026" s="12">
        <f>VLOOKUP(AR1026, Sheet2!$AG$2:$AH$6, 2, FALSE)</f>
        <v>0</v>
      </c>
      <c r="AT1026" s="12" t="s">
        <v>82</v>
      </c>
      <c r="AU1026" s="12">
        <f>VLOOKUP(AT1026, Sheet2!$AI$2:$AJ$6, 2, FALSE)</f>
        <v>0</v>
      </c>
      <c r="AV1026" s="12" t="s">
        <v>111</v>
      </c>
      <c r="AW1026" s="12">
        <f>VLOOKUP(AV1026, Sheet2!$AK$2:$AL$6, 2, FALSE)</f>
        <v>3</v>
      </c>
      <c r="AX1026" s="12" t="s">
        <v>82</v>
      </c>
      <c r="AY1026" s="12">
        <f>VLOOKUP(AX1026, Sheet2!$AM$2:$AN$6, 2, FALSE)</f>
        <v>0</v>
      </c>
      <c r="AZ1026" s="12" t="s">
        <v>144</v>
      </c>
      <c r="BA1026" s="20">
        <f t="shared" si="1"/>
        <v>54</v>
      </c>
    </row>
    <row r="1027">
      <c r="A1027" s="16">
        <v>43924.40811024306</v>
      </c>
      <c r="B1027" s="18">
        <v>1.0</v>
      </c>
      <c r="C1027" s="12" t="s">
        <v>77</v>
      </c>
      <c r="D1027" s="12" t="s">
        <v>3531</v>
      </c>
      <c r="E1027" s="19" t="s">
        <v>3532</v>
      </c>
      <c r="F1027" s="12" t="s">
        <v>3533</v>
      </c>
      <c r="G1027" s="12">
        <v>40.0</v>
      </c>
      <c r="H1027" s="12" t="s">
        <v>83</v>
      </c>
      <c r="I1027" s="12">
        <v>11.0</v>
      </c>
      <c r="J1027" s="12" t="s">
        <v>86</v>
      </c>
      <c r="K1027" s="11">
        <f>VLOOKUP(J1027, Sheet2!$A$2:$B$9, 2, FALSE)</f>
        <v>2</v>
      </c>
      <c r="L1027" s="12" t="s">
        <v>396</v>
      </c>
      <c r="M1027" s="10">
        <f>VLOOKUP(L1027, Sheet2!$C$2:$D$200, 2, FALSE)</f>
        <v>1</v>
      </c>
      <c r="N1027" s="12" t="s">
        <v>137</v>
      </c>
      <c r="O1027" s="12">
        <f>VLOOKUP(N1027, Sheet2!$E$2:$F$9, 2, FALSE)</f>
        <v>4</v>
      </c>
      <c r="P1027" s="12" t="s">
        <v>95</v>
      </c>
      <c r="Q1027" s="12">
        <f>VLOOKUP(P1027, Sheet2!$G$2:$H$20, 2, FALSE)</f>
        <v>1</v>
      </c>
      <c r="R1027" s="12" t="s">
        <v>97</v>
      </c>
      <c r="S1027" s="12">
        <f>VLOOKUP(R1027, Sheet2!$I$2:$J$6, 2, FALSE)</f>
        <v>3</v>
      </c>
      <c r="T1027" s="12" t="s">
        <v>167</v>
      </c>
      <c r="U1027" s="12" t="s">
        <v>76</v>
      </c>
      <c r="V1027" s="12">
        <f>VLOOKUP(U1027, Sheet2!$K$2:$L$10, 2, FALSE)</f>
        <v>5</v>
      </c>
      <c r="W1027" s="12" t="s">
        <v>167</v>
      </c>
      <c r="X1027" s="12" t="s">
        <v>79</v>
      </c>
      <c r="Y1027" s="12">
        <f>VLOOKUP(X1027, Sheet2!$M$2:$N$158, 2, FALSE)</f>
        <v>5</v>
      </c>
      <c r="Z1027" s="12" t="s">
        <v>112</v>
      </c>
      <c r="AA1027" s="12">
        <f>VLOOKUP(Z1027, Sheet2!$O$2:$P$5, 2, FALSE)</f>
        <v>5</v>
      </c>
      <c r="AB1027" s="12" t="s">
        <v>101</v>
      </c>
      <c r="AC1027" s="12">
        <f>VLOOKUP(AB1027, Sheet2!$Q$2:$R$6, 2, FALSE)</f>
        <v>4</v>
      </c>
      <c r="AD1027" s="12" t="s">
        <v>196</v>
      </c>
      <c r="AE1027" s="12">
        <f>VLOOKUP(AD1027, Sheet2!$S$2:$T$3, 2, FALSE)</f>
        <v>5</v>
      </c>
      <c r="AF1027" s="12" t="s">
        <v>87</v>
      </c>
      <c r="AG1027" s="12">
        <f>VLOOKUP(AF1027, Sheet2!$U$2:$V$4, 2, FALSE)</f>
        <v>5</v>
      </c>
      <c r="AH1027" s="12" t="s">
        <v>82</v>
      </c>
      <c r="AI1027" s="12">
        <f>VLOOKUP(AH1027, Sheet2!$W$2:$X$6, 2, FALSE)</f>
        <v>5</v>
      </c>
      <c r="AJ1027" s="12" t="s">
        <v>105</v>
      </c>
      <c r="AK1027" s="12">
        <f>VLOOKUP(AJ1027, Sheet2!$Y$2:$Z$6, 2, FALSE)</f>
        <v>3</v>
      </c>
      <c r="AL1027" s="12" t="s">
        <v>82</v>
      </c>
      <c r="AM1027" s="12">
        <f>VLOOKUP(AL1027, Sheet2!$AA$2:$AB$6, 2, FALSE)</f>
        <v>5</v>
      </c>
      <c r="AN1027" s="12" t="s">
        <v>107</v>
      </c>
      <c r="AP1027" s="12" t="s">
        <v>89</v>
      </c>
      <c r="AQ1027" s="12">
        <f>VLOOKUP(AP1027, Sheet2!$AE$2:$AF$6, 2, FALSE)</f>
        <v>5</v>
      </c>
      <c r="AR1027" s="12" t="s">
        <v>82</v>
      </c>
      <c r="AS1027" s="12">
        <f>VLOOKUP(AR1027, Sheet2!$AG$2:$AH$6, 2, FALSE)</f>
        <v>0</v>
      </c>
      <c r="AT1027" s="12" t="s">
        <v>82</v>
      </c>
      <c r="AU1027" s="12">
        <f>VLOOKUP(AT1027, Sheet2!$AI$2:$AJ$6, 2, FALSE)</f>
        <v>0</v>
      </c>
      <c r="AV1027" s="12" t="s">
        <v>82</v>
      </c>
      <c r="AW1027" s="12">
        <f>VLOOKUP(AV1027, Sheet2!$AK$2:$AL$6, 2, FALSE)</f>
        <v>0</v>
      </c>
      <c r="AX1027" s="12" t="s">
        <v>82</v>
      </c>
      <c r="AY1027" s="12">
        <f>VLOOKUP(AX1027, Sheet2!$AM$2:$AN$6, 2, FALSE)</f>
        <v>0</v>
      </c>
      <c r="AZ1027" s="12" t="s">
        <v>144</v>
      </c>
      <c r="BA1027" s="20">
        <f t="shared" si="1"/>
        <v>54</v>
      </c>
    </row>
    <row r="1028">
      <c r="A1028" s="16">
        <v>43923.781920706024</v>
      </c>
      <c r="B1028" s="18">
        <v>1.0</v>
      </c>
      <c r="C1028" s="12" t="s">
        <v>77</v>
      </c>
      <c r="D1028" s="12" t="s">
        <v>5264</v>
      </c>
      <c r="E1028" s="19" t="s">
        <v>5265</v>
      </c>
      <c r="F1028" s="12" t="s">
        <v>5266</v>
      </c>
      <c r="G1028" s="12">
        <v>33.0</v>
      </c>
      <c r="H1028" s="12" t="s">
        <v>83</v>
      </c>
      <c r="I1028" s="19" t="s">
        <v>185</v>
      </c>
      <c r="J1028" s="12" t="s">
        <v>86</v>
      </c>
      <c r="K1028" s="11">
        <f>VLOOKUP(J1028, Sheet2!$A$2:$B$9, 2, FALSE)</f>
        <v>2</v>
      </c>
      <c r="L1028" s="12" t="s">
        <v>490</v>
      </c>
      <c r="M1028" s="10">
        <f>VLOOKUP(L1028, Sheet2!$C$2:$D$200, 2, FALSE)</f>
        <v>1</v>
      </c>
      <c r="N1028" s="12" t="s">
        <v>91</v>
      </c>
      <c r="O1028" s="12">
        <f>VLOOKUP(N1028, Sheet2!$E$2:$F$9, 2, FALSE)</f>
        <v>3</v>
      </c>
      <c r="P1028" s="12" t="s">
        <v>95</v>
      </c>
      <c r="Q1028" s="12">
        <f>VLOOKUP(P1028, Sheet2!$G$2:$H$20, 2, FALSE)</f>
        <v>1</v>
      </c>
      <c r="R1028" s="12" t="s">
        <v>97</v>
      </c>
      <c r="S1028" s="12">
        <f>VLOOKUP(R1028, Sheet2!$I$2:$J$6, 2, FALSE)</f>
        <v>3</v>
      </c>
      <c r="T1028" s="12" t="s">
        <v>167</v>
      </c>
      <c r="U1028" s="12" t="s">
        <v>76</v>
      </c>
      <c r="V1028" s="12">
        <f>VLOOKUP(U1028, Sheet2!$K$2:$L$10, 2, FALSE)</f>
        <v>5</v>
      </c>
      <c r="W1028" s="12" t="s">
        <v>77</v>
      </c>
      <c r="X1028" s="12" t="s">
        <v>108</v>
      </c>
      <c r="Y1028" s="12">
        <f>VLOOKUP(X1028, Sheet2!$M$2:$N$158, 2, FALSE)</f>
        <v>1</v>
      </c>
      <c r="Z1028" s="12" t="s">
        <v>112</v>
      </c>
      <c r="AA1028" s="12">
        <f>VLOOKUP(Z1028, Sheet2!$O$2:$P$5, 2, FALSE)</f>
        <v>5</v>
      </c>
      <c r="AB1028" s="12" t="s">
        <v>101</v>
      </c>
      <c r="AC1028" s="12">
        <f>VLOOKUP(AB1028, Sheet2!$Q$2:$R$6, 2, FALSE)</f>
        <v>4</v>
      </c>
      <c r="AD1028" s="12" t="s">
        <v>196</v>
      </c>
      <c r="AE1028" s="12">
        <f>VLOOKUP(AD1028, Sheet2!$S$2:$T$3, 2, FALSE)</f>
        <v>5</v>
      </c>
      <c r="AF1028" s="12" t="s">
        <v>87</v>
      </c>
      <c r="AG1028" s="12">
        <f>VLOOKUP(AF1028, Sheet2!$U$2:$V$4, 2, FALSE)</f>
        <v>5</v>
      </c>
      <c r="AH1028" s="12" t="s">
        <v>82</v>
      </c>
      <c r="AI1028" s="12">
        <f>VLOOKUP(AH1028, Sheet2!$W$2:$X$6, 2, FALSE)</f>
        <v>5</v>
      </c>
      <c r="AJ1028" s="12" t="s">
        <v>105</v>
      </c>
      <c r="AK1028" s="12">
        <f>VLOOKUP(AJ1028, Sheet2!$Y$2:$Z$6, 2, FALSE)</f>
        <v>3</v>
      </c>
      <c r="AL1028" s="12" t="s">
        <v>106</v>
      </c>
      <c r="AM1028" s="12">
        <f>VLOOKUP(AL1028, Sheet2!$AA$2:$AB$6, 2, FALSE)</f>
        <v>3</v>
      </c>
      <c r="AN1028" s="12" t="s">
        <v>107</v>
      </c>
      <c r="AP1028" s="12" t="s">
        <v>89</v>
      </c>
      <c r="AQ1028" s="12">
        <f>VLOOKUP(AP1028, Sheet2!$AE$2:$AF$6, 2, FALSE)</f>
        <v>5</v>
      </c>
      <c r="AR1028" s="12" t="s">
        <v>110</v>
      </c>
      <c r="AS1028" s="12">
        <f>VLOOKUP(AR1028, Sheet2!$AG$2:$AH$6, 2, FALSE)</f>
        <v>3</v>
      </c>
      <c r="AT1028" s="12" t="s">
        <v>82</v>
      </c>
      <c r="AU1028" s="12">
        <f>VLOOKUP(AT1028, Sheet2!$AI$2:$AJ$6, 2, FALSE)</f>
        <v>0</v>
      </c>
      <c r="AV1028" s="12" t="s">
        <v>111</v>
      </c>
      <c r="AW1028" s="12">
        <f>VLOOKUP(AV1028, Sheet2!$AK$2:$AL$6, 2, FALSE)</f>
        <v>3</v>
      </c>
      <c r="AX1028" s="12" t="s">
        <v>82</v>
      </c>
      <c r="AY1028" s="12">
        <f>VLOOKUP(AX1028, Sheet2!$AM$2:$AN$6, 2, FALSE)</f>
        <v>0</v>
      </c>
      <c r="AZ1028" s="12" t="s">
        <v>144</v>
      </c>
      <c r="BA1028" s="20">
        <f t="shared" si="1"/>
        <v>54</v>
      </c>
    </row>
    <row r="1029">
      <c r="A1029" s="16">
        <v>43923.294154166666</v>
      </c>
      <c r="B1029" s="18">
        <v>1.0</v>
      </c>
      <c r="C1029" s="12" t="s">
        <v>77</v>
      </c>
      <c r="D1029" s="22" t="s">
        <v>5270</v>
      </c>
      <c r="E1029" s="19" t="s">
        <v>5271</v>
      </c>
      <c r="F1029" s="12" t="s">
        <v>5272</v>
      </c>
      <c r="G1029" s="12">
        <v>48.0</v>
      </c>
      <c r="H1029" s="12" t="s">
        <v>83</v>
      </c>
      <c r="I1029" s="12">
        <v>12.0</v>
      </c>
      <c r="J1029" s="12" t="s">
        <v>86</v>
      </c>
      <c r="K1029" s="11">
        <f>VLOOKUP(J1029, Sheet2!$A$2:$B$9, 2, FALSE)</f>
        <v>2</v>
      </c>
      <c r="L1029" s="12" t="s">
        <v>93</v>
      </c>
      <c r="M1029" s="10">
        <f>VLOOKUP(L1029, Sheet2!$C$2:$D$200, 2, FALSE)</f>
        <v>5</v>
      </c>
      <c r="N1029" s="12" t="s">
        <v>91</v>
      </c>
      <c r="O1029" s="12">
        <f>VLOOKUP(N1029, Sheet2!$E$2:$F$9, 2, FALSE)</f>
        <v>3</v>
      </c>
      <c r="P1029" s="12" t="s">
        <v>74</v>
      </c>
      <c r="Q1029" s="12">
        <f>VLOOKUP(P1029, Sheet2!$G$2:$H$20, 2, FALSE)</f>
        <v>5</v>
      </c>
      <c r="R1029" s="12" t="s">
        <v>75</v>
      </c>
      <c r="S1029" s="12">
        <f>VLOOKUP(R1029, Sheet2!$I$2:$J$6, 2, FALSE)</f>
        <v>1</v>
      </c>
      <c r="T1029" s="12" t="s">
        <v>77</v>
      </c>
      <c r="U1029" s="12" t="s">
        <v>76</v>
      </c>
      <c r="V1029" s="12">
        <f>VLOOKUP(U1029, Sheet2!$K$2:$L$10, 2, FALSE)</f>
        <v>5</v>
      </c>
      <c r="W1029" s="12" t="s">
        <v>77</v>
      </c>
      <c r="X1029" s="12" t="s">
        <v>108</v>
      </c>
      <c r="Y1029" s="12">
        <f>VLOOKUP(X1029, Sheet2!$M$2:$N$158, 2, FALSE)</f>
        <v>1</v>
      </c>
      <c r="Z1029" s="12" t="s">
        <v>80</v>
      </c>
      <c r="AA1029" s="12">
        <f>VLOOKUP(Z1029, Sheet2!$O$2:$P$5, 2, FALSE)</f>
        <v>0</v>
      </c>
      <c r="AB1029" s="12" t="s">
        <v>101</v>
      </c>
      <c r="AC1029" s="12">
        <f>VLOOKUP(AB1029, Sheet2!$Q$2:$R$6, 2, FALSE)</f>
        <v>4</v>
      </c>
      <c r="AD1029" s="12" t="s">
        <v>196</v>
      </c>
      <c r="AE1029" s="12">
        <f>VLOOKUP(AD1029, Sheet2!$S$2:$T$3, 2, FALSE)</f>
        <v>5</v>
      </c>
      <c r="AF1029" s="12" t="s">
        <v>87</v>
      </c>
      <c r="AG1029" s="12">
        <f>VLOOKUP(AF1029, Sheet2!$U$2:$V$4, 2, FALSE)</f>
        <v>5</v>
      </c>
      <c r="AH1029" s="12" t="s">
        <v>82</v>
      </c>
      <c r="AI1029" s="12">
        <f>VLOOKUP(AH1029, Sheet2!$W$2:$X$6, 2, FALSE)</f>
        <v>5</v>
      </c>
      <c r="AJ1029" s="12" t="s">
        <v>105</v>
      </c>
      <c r="AK1029" s="12">
        <f>VLOOKUP(AJ1029, Sheet2!$Y$2:$Z$6, 2, FALSE)</f>
        <v>3</v>
      </c>
      <c r="AL1029" s="12" t="s">
        <v>82</v>
      </c>
      <c r="AM1029" s="12">
        <f>VLOOKUP(AL1029, Sheet2!$AA$2:$AB$6, 2, FALSE)</f>
        <v>5</v>
      </c>
      <c r="AN1029" s="12" t="s">
        <v>107</v>
      </c>
      <c r="AO1029" s="12">
        <f>VLOOKUP(AN1029, Sheet2!$AC$2:$AD$6, 2, FALSE)</f>
        <v>3</v>
      </c>
      <c r="AP1029" s="12" t="s">
        <v>89</v>
      </c>
      <c r="AQ1029" s="12">
        <f>VLOOKUP(AP1029, Sheet2!$AE$2:$AF$6, 2, FALSE)</f>
        <v>5</v>
      </c>
      <c r="AR1029" s="12" t="s">
        <v>82</v>
      </c>
      <c r="AS1029" s="12">
        <f>VLOOKUP(AR1029, Sheet2!$AG$2:$AH$6, 2, FALSE)</f>
        <v>0</v>
      </c>
      <c r="AT1029" s="12" t="s">
        <v>82</v>
      </c>
      <c r="AU1029" s="12">
        <f>VLOOKUP(AT1029, Sheet2!$AI$2:$AJ$6, 2, FALSE)</f>
        <v>0</v>
      </c>
      <c r="AV1029" s="12" t="s">
        <v>82</v>
      </c>
      <c r="AW1029" s="12">
        <f>VLOOKUP(AV1029, Sheet2!$AK$2:$AL$6, 2, FALSE)</f>
        <v>0</v>
      </c>
      <c r="AX1029" s="12" t="s">
        <v>82</v>
      </c>
      <c r="AY1029" s="12">
        <f>VLOOKUP(AX1029, Sheet2!$AM$2:$AN$6, 2, FALSE)</f>
        <v>0</v>
      </c>
      <c r="AZ1029" s="12" t="s">
        <v>144</v>
      </c>
      <c r="BA1029" s="20">
        <f t="shared" si="1"/>
        <v>54</v>
      </c>
    </row>
    <row r="1030">
      <c r="A1030" s="16">
        <v>43920.438210196764</v>
      </c>
      <c r="B1030" s="18">
        <v>1.0</v>
      </c>
      <c r="C1030" s="12" t="s">
        <v>77</v>
      </c>
      <c r="D1030" s="22" t="s">
        <v>5279</v>
      </c>
      <c r="E1030" s="39"/>
      <c r="F1030" s="12" t="s">
        <v>5280</v>
      </c>
      <c r="G1030" s="12">
        <v>27.0</v>
      </c>
      <c r="H1030" s="12" t="s">
        <v>83</v>
      </c>
      <c r="I1030" s="12">
        <v>11.0</v>
      </c>
      <c r="J1030" s="12" t="s">
        <v>86</v>
      </c>
      <c r="K1030" s="11">
        <f>VLOOKUP(J1030, Sheet2!$A$2:$B$9, 2, FALSE)</f>
        <v>2</v>
      </c>
      <c r="L1030" s="12" t="s">
        <v>303</v>
      </c>
      <c r="M1030" s="10">
        <f>VLOOKUP(L1030, Sheet2!$C$2:$D$200, 2, FALSE)</f>
        <v>5</v>
      </c>
      <c r="N1030" s="12" t="s">
        <v>137</v>
      </c>
      <c r="O1030" s="12">
        <f>VLOOKUP(N1030, Sheet2!$E$2:$F$9, 2, FALSE)</f>
        <v>4</v>
      </c>
      <c r="P1030" s="12" t="s">
        <v>74</v>
      </c>
      <c r="Q1030" s="12">
        <f>VLOOKUP(P1030, Sheet2!$G$2:$H$20, 2, FALSE)</f>
        <v>5</v>
      </c>
      <c r="R1030" s="12" t="s">
        <v>75</v>
      </c>
      <c r="S1030" s="12">
        <f>VLOOKUP(R1030, Sheet2!$I$2:$J$6, 2, FALSE)</f>
        <v>1</v>
      </c>
      <c r="T1030" s="12" t="s">
        <v>77</v>
      </c>
      <c r="U1030" s="12" t="s">
        <v>76</v>
      </c>
      <c r="V1030" s="12">
        <f>VLOOKUP(U1030, Sheet2!$K$2:$L$10, 2, FALSE)</f>
        <v>5</v>
      </c>
      <c r="W1030" s="12" t="s">
        <v>167</v>
      </c>
      <c r="X1030" s="12" t="s">
        <v>79</v>
      </c>
      <c r="Y1030" s="12">
        <f>VLOOKUP(X1030, Sheet2!$M$2:$N$158, 2, FALSE)</f>
        <v>5</v>
      </c>
      <c r="Z1030" s="12" t="s">
        <v>100</v>
      </c>
      <c r="AA1030" s="12">
        <f>VLOOKUP(Z1030, Sheet2!$O$2:$P$5, 2, FALSE)</f>
        <v>3</v>
      </c>
      <c r="AB1030" s="12" t="s">
        <v>101</v>
      </c>
      <c r="AC1030" s="12">
        <f>VLOOKUP(AB1030, Sheet2!$Q$2:$R$6, 2, FALSE)</f>
        <v>4</v>
      </c>
      <c r="AD1030" s="12" t="s">
        <v>102</v>
      </c>
      <c r="AE1030" s="12">
        <f>VLOOKUP(AD1030, Sheet2!$S$2:$T$3, 2, FALSE)</f>
        <v>3</v>
      </c>
      <c r="AF1030" s="12" t="s">
        <v>126</v>
      </c>
      <c r="AG1030" s="12">
        <f>VLOOKUP(AF1030, Sheet2!$U$2:$V$4, 2, FALSE)</f>
        <v>1</v>
      </c>
      <c r="AH1030" s="12" t="s">
        <v>141</v>
      </c>
      <c r="AI1030" s="12">
        <f>VLOOKUP(AH1030, Sheet2!$W$2:$X$6, 2, FALSE)</f>
        <v>1</v>
      </c>
      <c r="AJ1030" s="12" t="s">
        <v>122</v>
      </c>
      <c r="AK1030" s="12">
        <f>VLOOKUP(AJ1030, Sheet2!$Y$2:$Z$6, 2, FALSE)</f>
        <v>1</v>
      </c>
      <c r="AL1030" s="12" t="s">
        <v>82</v>
      </c>
      <c r="AM1030" s="12">
        <f>VLOOKUP(AL1030, Sheet2!$AA$2:$AB$6, 2, FALSE)</f>
        <v>5</v>
      </c>
      <c r="AN1030" s="12" t="s">
        <v>88</v>
      </c>
      <c r="AO1030" s="12">
        <f>VLOOKUP(AN1030, Sheet2!$AC$2:$AD$6, 2, FALSE)</f>
        <v>5</v>
      </c>
      <c r="AP1030" s="12" t="s">
        <v>89</v>
      </c>
      <c r="AQ1030" s="12">
        <f>VLOOKUP(AP1030, Sheet2!$AE$2:$AF$6, 2, FALSE)</f>
        <v>5</v>
      </c>
      <c r="AR1030" s="12" t="s">
        <v>82</v>
      </c>
      <c r="AS1030" s="12">
        <f>VLOOKUP(AR1030, Sheet2!$AG$2:$AH$6, 2, FALSE)</f>
        <v>0</v>
      </c>
      <c r="AT1030" s="12" t="s">
        <v>111</v>
      </c>
      <c r="AU1030" s="12">
        <f>VLOOKUP(AT1030, Sheet2!$AI$2:$AJ$6, 2, FALSE)</f>
        <v>3</v>
      </c>
      <c r="AV1030" s="12" t="s">
        <v>82</v>
      </c>
      <c r="AW1030" s="12">
        <f>VLOOKUP(AV1030, Sheet2!$AK$2:$AL$6, 2, FALSE)</f>
        <v>0</v>
      </c>
      <c r="AX1030" s="12" t="s">
        <v>82</v>
      </c>
      <c r="AY1030" s="12">
        <f>VLOOKUP(AX1030, Sheet2!$AM$2:$AN$6, 2, FALSE)</f>
        <v>0</v>
      </c>
      <c r="AZ1030" s="12" t="s">
        <v>144</v>
      </c>
      <c r="BA1030" s="20">
        <f t="shared" si="1"/>
        <v>54</v>
      </c>
    </row>
    <row r="1031">
      <c r="A1031" s="16">
        <v>43923.57695229167</v>
      </c>
      <c r="B1031" s="18">
        <v>1.0</v>
      </c>
      <c r="C1031" s="12" t="s">
        <v>77</v>
      </c>
      <c r="D1031" s="12" t="s">
        <v>5284</v>
      </c>
      <c r="E1031" s="19" t="s">
        <v>5285</v>
      </c>
      <c r="F1031" s="12" t="s">
        <v>5286</v>
      </c>
      <c r="G1031" s="12">
        <v>32.0</v>
      </c>
      <c r="H1031" s="12" t="s">
        <v>83</v>
      </c>
      <c r="I1031" s="12">
        <v>10.0</v>
      </c>
      <c r="J1031" s="12" t="s">
        <v>114</v>
      </c>
      <c r="K1031" s="11">
        <f>VLOOKUP(J1031, Sheet2!$A$2:$B$9, 2, FALSE)</f>
        <v>3</v>
      </c>
      <c r="L1031" s="12" t="s">
        <v>303</v>
      </c>
      <c r="M1031" s="10">
        <f>VLOOKUP(L1031, Sheet2!$C$2:$D$200, 2, FALSE)</f>
        <v>5</v>
      </c>
      <c r="N1031" s="12" t="s">
        <v>129</v>
      </c>
      <c r="O1031" s="12">
        <f>VLOOKUP(N1031, Sheet2!$E$2:$F$9, 2, FALSE)</f>
        <v>0</v>
      </c>
      <c r="P1031" s="12" t="s">
        <v>74</v>
      </c>
      <c r="Q1031" s="12">
        <f>VLOOKUP(P1031, Sheet2!$G$2:$H$20, 2, FALSE)</f>
        <v>5</v>
      </c>
      <c r="R1031" s="12" t="s">
        <v>97</v>
      </c>
      <c r="S1031" s="12">
        <f>VLOOKUP(R1031, Sheet2!$I$2:$J$6, 2, FALSE)</f>
        <v>3</v>
      </c>
      <c r="T1031" s="12" t="s">
        <v>77</v>
      </c>
      <c r="U1031" s="12" t="s">
        <v>76</v>
      </c>
      <c r="V1031" s="12">
        <f>VLOOKUP(U1031, Sheet2!$K$2:$L$10, 2, FALSE)</f>
        <v>5</v>
      </c>
      <c r="W1031" s="12" t="s">
        <v>77</v>
      </c>
      <c r="X1031" s="12" t="s">
        <v>195</v>
      </c>
      <c r="Y1031" s="12">
        <f>VLOOKUP(X1031, Sheet2!$M$2:$N$158, 2, FALSE)</f>
        <v>1</v>
      </c>
      <c r="Z1031" s="12" t="s">
        <v>112</v>
      </c>
      <c r="AA1031" s="12">
        <f>VLOOKUP(Z1031, Sheet2!$O$2:$P$5, 2, FALSE)</f>
        <v>5</v>
      </c>
      <c r="AB1031" s="12" t="s">
        <v>101</v>
      </c>
      <c r="AC1031" s="12">
        <f>VLOOKUP(AB1031, Sheet2!$Q$2:$R$6, 2, FALSE)</f>
        <v>4</v>
      </c>
      <c r="AD1031" s="12" t="s">
        <v>196</v>
      </c>
      <c r="AE1031" s="12">
        <f>VLOOKUP(AD1031, Sheet2!$S$2:$T$3, 2, FALSE)</f>
        <v>5</v>
      </c>
      <c r="AF1031" s="12" t="s">
        <v>87</v>
      </c>
      <c r="AG1031" s="12">
        <f>VLOOKUP(AF1031, Sheet2!$U$2:$V$4, 2, FALSE)</f>
        <v>5</v>
      </c>
      <c r="AH1031" s="12" t="s">
        <v>82</v>
      </c>
      <c r="AI1031" s="12">
        <f>VLOOKUP(AH1031, Sheet2!$W$2:$X$6, 2, FALSE)</f>
        <v>5</v>
      </c>
      <c r="AJ1031" s="12" t="s">
        <v>105</v>
      </c>
      <c r="AK1031" s="12">
        <f>VLOOKUP(AJ1031, Sheet2!$Y$2:$Z$6, 2, FALSE)</f>
        <v>3</v>
      </c>
      <c r="AL1031" s="12" t="s">
        <v>82</v>
      </c>
      <c r="AM1031" s="12">
        <f>VLOOKUP(AL1031, Sheet2!$AA$2:$AB$6, 2, FALSE)</f>
        <v>5</v>
      </c>
      <c r="AN1031" s="12" t="s">
        <v>88</v>
      </c>
      <c r="AP1031" s="12" t="s">
        <v>131</v>
      </c>
      <c r="AQ1031" s="12">
        <f>VLOOKUP(AP1031, Sheet2!$AE$2:$AF$6, 2, FALSE)</f>
        <v>0</v>
      </c>
      <c r="AR1031" s="12" t="s">
        <v>82</v>
      </c>
      <c r="AS1031" s="12">
        <f>VLOOKUP(AR1031, Sheet2!$AG$2:$AH$6, 2, FALSE)</f>
        <v>0</v>
      </c>
      <c r="AT1031" s="12" t="s">
        <v>82</v>
      </c>
      <c r="AU1031" s="12">
        <f>VLOOKUP(AT1031, Sheet2!$AI$2:$AJ$6, 2, FALSE)</f>
        <v>0</v>
      </c>
      <c r="AV1031" s="12" t="s">
        <v>82</v>
      </c>
      <c r="AW1031" s="12">
        <f>VLOOKUP(AV1031, Sheet2!$AK$2:$AL$6, 2, FALSE)</f>
        <v>0</v>
      </c>
      <c r="AX1031" s="12" t="s">
        <v>82</v>
      </c>
      <c r="AY1031" s="12">
        <f>VLOOKUP(AX1031, Sheet2!$AM$2:$AN$6, 2, FALSE)</f>
        <v>0</v>
      </c>
      <c r="AZ1031" s="12" t="s">
        <v>144</v>
      </c>
      <c r="BA1031" s="20">
        <f t="shared" si="1"/>
        <v>54</v>
      </c>
    </row>
    <row r="1032">
      <c r="A1032" s="16">
        <v>43923.40323546296</v>
      </c>
      <c r="B1032" s="18">
        <v>1.0</v>
      </c>
      <c r="C1032" s="12" t="s">
        <v>77</v>
      </c>
      <c r="D1032" s="22" t="s">
        <v>5291</v>
      </c>
      <c r="E1032" s="12">
        <v>8.9639756234E10</v>
      </c>
      <c r="F1032" s="12" t="s">
        <v>5292</v>
      </c>
      <c r="G1032" s="12">
        <v>56.0</v>
      </c>
      <c r="H1032" s="12" t="s">
        <v>83</v>
      </c>
      <c r="I1032" s="12">
        <v>10.0</v>
      </c>
      <c r="J1032" s="12" t="s">
        <v>92</v>
      </c>
      <c r="K1032" s="11">
        <f>VLOOKUP(J1032, Sheet2!$A$2:$B$9, 2, FALSE)</f>
        <v>4</v>
      </c>
      <c r="L1032" s="12" t="s">
        <v>288</v>
      </c>
      <c r="M1032" s="10">
        <f>VLOOKUP(L1032, Sheet2!$C$2:$D$200, 2, FALSE)</f>
        <v>3</v>
      </c>
      <c r="N1032" s="12" t="s">
        <v>116</v>
      </c>
      <c r="O1032" s="12">
        <f>VLOOKUP(N1032, Sheet2!$E$2:$F$9, 2, FALSE)</f>
        <v>5</v>
      </c>
      <c r="P1032" s="12" t="s">
        <v>74</v>
      </c>
      <c r="Q1032" s="12">
        <f>VLOOKUP(P1032, Sheet2!$G$2:$H$20, 2, FALSE)</f>
        <v>5</v>
      </c>
      <c r="R1032" s="12" t="s">
        <v>75</v>
      </c>
      <c r="S1032" s="12">
        <f>VLOOKUP(R1032, Sheet2!$I$2:$J$6, 2, FALSE)</f>
        <v>1</v>
      </c>
      <c r="T1032" s="12" t="s">
        <v>167</v>
      </c>
      <c r="U1032" s="12" t="s">
        <v>82</v>
      </c>
      <c r="V1032" s="12">
        <f>VLOOKUP(U1032, Sheet2!$K$2:$L$10, 2, FALSE)</f>
        <v>5</v>
      </c>
      <c r="W1032" s="12" t="s">
        <v>77</v>
      </c>
      <c r="X1032" s="12" t="s">
        <v>139</v>
      </c>
      <c r="Y1032" s="12">
        <f>VLOOKUP(X1032, Sheet2!$M$2:$N$158, 2, FALSE)</f>
        <v>3</v>
      </c>
      <c r="Z1032" s="12" t="s">
        <v>80</v>
      </c>
      <c r="AA1032" s="12">
        <f>VLOOKUP(Z1032, Sheet2!$O$2:$P$5, 2, FALSE)</f>
        <v>0</v>
      </c>
      <c r="AB1032" s="12" t="s">
        <v>101</v>
      </c>
      <c r="AC1032" s="12">
        <f>VLOOKUP(AB1032, Sheet2!$Q$2:$R$6, 2, FALSE)</f>
        <v>4</v>
      </c>
      <c r="AD1032" s="12" t="s">
        <v>196</v>
      </c>
      <c r="AE1032" s="12">
        <f>VLOOKUP(AD1032, Sheet2!$S$2:$T$3, 2, FALSE)</f>
        <v>5</v>
      </c>
      <c r="AF1032" s="12" t="s">
        <v>87</v>
      </c>
      <c r="AG1032" s="12">
        <f>VLOOKUP(AF1032, Sheet2!$U$2:$V$4, 2, FALSE)</f>
        <v>5</v>
      </c>
      <c r="AH1032" s="12" t="s">
        <v>82</v>
      </c>
      <c r="AI1032" s="12">
        <f>VLOOKUP(AH1032, Sheet2!$W$2:$X$6, 2, FALSE)</f>
        <v>5</v>
      </c>
      <c r="AJ1032" s="12" t="s">
        <v>105</v>
      </c>
      <c r="AK1032" s="12">
        <f>VLOOKUP(AJ1032, Sheet2!$Y$2:$Z$6, 2, FALSE)</f>
        <v>3</v>
      </c>
      <c r="AL1032" s="12" t="s">
        <v>106</v>
      </c>
      <c r="AM1032" s="12">
        <f>VLOOKUP(AL1032, Sheet2!$AA$2:$AB$6, 2, FALSE)</f>
        <v>3</v>
      </c>
      <c r="AN1032" s="12" t="s">
        <v>107</v>
      </c>
      <c r="AO1032" s="12">
        <f>VLOOKUP(AN1032, Sheet2!$AC$2:$AD$6, 2, FALSE)</f>
        <v>3</v>
      </c>
      <c r="AP1032" s="12" t="s">
        <v>89</v>
      </c>
      <c r="AQ1032" s="12">
        <f>VLOOKUP(AP1032, Sheet2!$AE$2:$AF$6, 2, FALSE)</f>
        <v>5</v>
      </c>
      <c r="AR1032" s="12" t="s">
        <v>82</v>
      </c>
      <c r="AS1032" s="12">
        <f>VLOOKUP(AR1032, Sheet2!$AG$2:$AH$6, 2, FALSE)</f>
        <v>0</v>
      </c>
      <c r="AT1032" s="12" t="s">
        <v>82</v>
      </c>
      <c r="AU1032" s="12">
        <f>VLOOKUP(AT1032, Sheet2!$AI$2:$AJ$6, 2, FALSE)</f>
        <v>0</v>
      </c>
      <c r="AV1032" s="12" t="s">
        <v>82</v>
      </c>
      <c r="AW1032" s="12">
        <f>VLOOKUP(AV1032, Sheet2!$AK$2:$AL$6, 2, FALSE)</f>
        <v>0</v>
      </c>
      <c r="AX1032" s="12" t="s">
        <v>82</v>
      </c>
      <c r="AY1032" s="12">
        <f>VLOOKUP(AX1032, Sheet2!$AM$2:$AN$6, 2, FALSE)</f>
        <v>0</v>
      </c>
      <c r="AZ1032" s="12" t="s">
        <v>144</v>
      </c>
      <c r="BA1032" s="20">
        <f t="shared" si="1"/>
        <v>54</v>
      </c>
    </row>
    <row r="1033">
      <c r="A1033" s="16">
        <v>43923.65178290509</v>
      </c>
      <c r="B1033" s="18">
        <v>1.0</v>
      </c>
      <c r="C1033" s="12" t="s">
        <v>77</v>
      </c>
      <c r="D1033" s="12" t="s">
        <v>5293</v>
      </c>
      <c r="E1033" s="19" t="s">
        <v>5294</v>
      </c>
      <c r="F1033" s="12" t="s">
        <v>5295</v>
      </c>
      <c r="G1033" s="12">
        <v>64.0</v>
      </c>
      <c r="H1033" s="12" t="s">
        <v>83</v>
      </c>
      <c r="I1033" s="19" t="s">
        <v>315</v>
      </c>
      <c r="J1033" s="12" t="s">
        <v>92</v>
      </c>
      <c r="K1033" s="11">
        <f>VLOOKUP(J1033, Sheet2!$A$2:$B$9, 2, FALSE)</f>
        <v>4</v>
      </c>
      <c r="L1033" s="12" t="s">
        <v>288</v>
      </c>
      <c r="M1033" s="10">
        <f>VLOOKUP(L1033, Sheet2!$C$2:$D$200, 2, FALSE)</f>
        <v>3</v>
      </c>
      <c r="N1033" s="12" t="s">
        <v>154</v>
      </c>
      <c r="O1033" s="12">
        <f>VLOOKUP(N1033, Sheet2!$E$2:$F$9, 2, FALSE)</f>
        <v>2</v>
      </c>
      <c r="P1033" s="12" t="s">
        <v>74</v>
      </c>
      <c r="Q1033" s="12">
        <f>VLOOKUP(P1033, Sheet2!$G$2:$H$20, 2, FALSE)</f>
        <v>5</v>
      </c>
      <c r="R1033" s="12" t="s">
        <v>75</v>
      </c>
      <c r="S1033" s="12">
        <f>VLOOKUP(R1033, Sheet2!$I$2:$J$6, 2, FALSE)</f>
        <v>1</v>
      </c>
      <c r="T1033" s="12" t="s">
        <v>167</v>
      </c>
      <c r="U1033" s="12" t="s">
        <v>82</v>
      </c>
      <c r="V1033" s="12">
        <f>VLOOKUP(U1033, Sheet2!$K$2:$L$10, 2, FALSE)</f>
        <v>5</v>
      </c>
      <c r="W1033" s="12" t="s">
        <v>77</v>
      </c>
      <c r="X1033" s="12" t="s">
        <v>139</v>
      </c>
      <c r="Y1033" s="12">
        <f>VLOOKUP(X1033, Sheet2!$M$2:$N$158, 2, FALSE)</f>
        <v>3</v>
      </c>
      <c r="Z1033" s="12" t="s">
        <v>80</v>
      </c>
      <c r="AA1033" s="12">
        <f>VLOOKUP(Z1033, Sheet2!$O$2:$P$5, 2, FALSE)</f>
        <v>0</v>
      </c>
      <c r="AB1033" s="12" t="s">
        <v>101</v>
      </c>
      <c r="AC1033" s="12">
        <f>VLOOKUP(AB1033, Sheet2!$Q$2:$R$6, 2, FALSE)</f>
        <v>4</v>
      </c>
      <c r="AD1033" s="12" t="s">
        <v>196</v>
      </c>
      <c r="AE1033" s="12">
        <f>VLOOKUP(AD1033, Sheet2!$S$2:$T$3, 2, FALSE)</f>
        <v>5</v>
      </c>
      <c r="AF1033" s="12" t="s">
        <v>87</v>
      </c>
      <c r="AG1033" s="12">
        <f>VLOOKUP(AF1033, Sheet2!$U$2:$V$4, 2, FALSE)</f>
        <v>5</v>
      </c>
      <c r="AH1033" s="12" t="s">
        <v>104</v>
      </c>
      <c r="AI1033" s="12">
        <f>VLOOKUP(AH1033, Sheet2!$W$2:$X$6, 2, FALSE)</f>
        <v>3</v>
      </c>
      <c r="AJ1033" s="12" t="s">
        <v>105</v>
      </c>
      <c r="AK1033" s="12">
        <f>VLOOKUP(AJ1033, Sheet2!$Y$2:$Z$6, 2, FALSE)</f>
        <v>3</v>
      </c>
      <c r="AL1033" s="12" t="s">
        <v>82</v>
      </c>
      <c r="AM1033" s="12">
        <f>VLOOKUP(AL1033, Sheet2!$AA$2:$AB$6, 2, FALSE)</f>
        <v>5</v>
      </c>
      <c r="AN1033" s="12" t="s">
        <v>107</v>
      </c>
      <c r="AP1033" s="12" t="s">
        <v>89</v>
      </c>
      <c r="AQ1033" s="12">
        <f>VLOOKUP(AP1033, Sheet2!$AE$2:$AF$6, 2, FALSE)</f>
        <v>5</v>
      </c>
      <c r="AR1033" s="12" t="s">
        <v>82</v>
      </c>
      <c r="AS1033" s="12">
        <f>VLOOKUP(AR1033, Sheet2!$AG$2:$AH$6, 2, FALSE)</f>
        <v>0</v>
      </c>
      <c r="AT1033" s="12" t="s">
        <v>82</v>
      </c>
      <c r="AU1033" s="12">
        <f>VLOOKUP(AT1033, Sheet2!$AI$2:$AJ$6, 2, FALSE)</f>
        <v>0</v>
      </c>
      <c r="AV1033" s="12" t="s">
        <v>111</v>
      </c>
      <c r="AW1033" s="12">
        <f>VLOOKUP(AV1033, Sheet2!$AK$2:$AL$6, 2, FALSE)</f>
        <v>3</v>
      </c>
      <c r="AX1033" s="12" t="s">
        <v>82</v>
      </c>
      <c r="AY1033" s="12">
        <f>VLOOKUP(AX1033, Sheet2!$AM$2:$AN$6, 2, FALSE)</f>
        <v>0</v>
      </c>
      <c r="AZ1033" s="12" t="s">
        <v>144</v>
      </c>
      <c r="BA1033" s="20">
        <f t="shared" si="1"/>
        <v>54</v>
      </c>
    </row>
    <row r="1034">
      <c r="A1034" s="16">
        <v>43923.44813645833</v>
      </c>
      <c r="B1034" s="18">
        <v>1.0</v>
      </c>
      <c r="C1034" s="12" t="s">
        <v>77</v>
      </c>
      <c r="D1034" s="12" t="s">
        <v>5299</v>
      </c>
      <c r="E1034" s="19" t="s">
        <v>5300</v>
      </c>
      <c r="F1034" s="12" t="s">
        <v>5301</v>
      </c>
      <c r="G1034" s="12">
        <v>55.0</v>
      </c>
      <c r="H1034" s="12" t="s">
        <v>83</v>
      </c>
      <c r="I1034" s="19" t="s">
        <v>166</v>
      </c>
      <c r="J1034" s="12" t="s">
        <v>86</v>
      </c>
      <c r="K1034" s="11">
        <f>VLOOKUP(J1034, Sheet2!$A$2:$B$9, 2, FALSE)</f>
        <v>2</v>
      </c>
      <c r="L1034" s="12" t="s">
        <v>302</v>
      </c>
      <c r="M1034" s="10">
        <f>VLOOKUP(L1034, Sheet2!$C$2:$D$200, 2, FALSE)</f>
        <v>5</v>
      </c>
      <c r="N1034" s="12" t="s">
        <v>91</v>
      </c>
      <c r="O1034" s="12">
        <f>VLOOKUP(N1034, Sheet2!$E$2:$F$9, 2, FALSE)</f>
        <v>3</v>
      </c>
      <c r="P1034" s="12" t="s">
        <v>95</v>
      </c>
      <c r="Q1034" s="12">
        <f>VLOOKUP(P1034, Sheet2!$G$2:$H$20, 2, FALSE)</f>
        <v>1</v>
      </c>
      <c r="R1034" s="12" t="s">
        <v>97</v>
      </c>
      <c r="S1034" s="12">
        <f>VLOOKUP(R1034, Sheet2!$I$2:$J$6, 2, FALSE)</f>
        <v>3</v>
      </c>
      <c r="T1034" s="12" t="s">
        <v>77</v>
      </c>
      <c r="U1034" s="12" t="s">
        <v>98</v>
      </c>
      <c r="V1034" s="12">
        <f>VLOOKUP(U1034, Sheet2!$K$2:$L$10, 2, FALSE)</f>
        <v>3</v>
      </c>
      <c r="W1034" s="12" t="s">
        <v>77</v>
      </c>
      <c r="X1034" s="12" t="s">
        <v>139</v>
      </c>
      <c r="Y1034" s="12">
        <f>VLOOKUP(X1034, Sheet2!$M$2:$N$158, 2, FALSE)</f>
        <v>3</v>
      </c>
      <c r="Z1034" s="12" t="s">
        <v>112</v>
      </c>
      <c r="AA1034" s="12">
        <f>VLOOKUP(Z1034, Sheet2!$O$2:$P$5, 2, FALSE)</f>
        <v>5</v>
      </c>
      <c r="AB1034" s="12" t="s">
        <v>117</v>
      </c>
      <c r="AC1034" s="12">
        <f>VLOOKUP(AB1034, Sheet2!$Q$2:$R$6, 2, FALSE)</f>
        <v>3</v>
      </c>
      <c r="AD1034" s="12" t="s">
        <v>102</v>
      </c>
      <c r="AE1034" s="12">
        <f>VLOOKUP(AD1034, Sheet2!$S$2:$T$3, 2, FALSE)</f>
        <v>3</v>
      </c>
      <c r="AF1034" s="12" t="s">
        <v>87</v>
      </c>
      <c r="AG1034" s="12">
        <f>VLOOKUP(AF1034, Sheet2!$U$2:$V$4, 2, FALSE)</f>
        <v>5</v>
      </c>
      <c r="AH1034" s="12" t="s">
        <v>82</v>
      </c>
      <c r="AI1034" s="12">
        <f>VLOOKUP(AH1034, Sheet2!$W$2:$X$6, 2, FALSE)</f>
        <v>5</v>
      </c>
      <c r="AJ1034" s="12" t="s">
        <v>105</v>
      </c>
      <c r="AK1034" s="12">
        <f>VLOOKUP(AJ1034, Sheet2!$Y$2:$Z$6, 2, FALSE)</f>
        <v>3</v>
      </c>
      <c r="AL1034" s="12" t="s">
        <v>82</v>
      </c>
      <c r="AM1034" s="12">
        <f>VLOOKUP(AL1034, Sheet2!$AA$2:$AB$6, 2, FALSE)</f>
        <v>5</v>
      </c>
      <c r="AN1034" s="12" t="s">
        <v>107</v>
      </c>
      <c r="AO1034" s="12">
        <f>VLOOKUP(AN1034, Sheet2!$AC$2:$AD$6, 2, FALSE)</f>
        <v>3</v>
      </c>
      <c r="AP1034" s="12" t="s">
        <v>89</v>
      </c>
      <c r="AQ1034" s="12">
        <f>VLOOKUP(AP1034, Sheet2!$AE$2:$AF$6, 2, FALSE)</f>
        <v>5</v>
      </c>
      <c r="AR1034" s="12" t="s">
        <v>82</v>
      </c>
      <c r="AS1034" s="12">
        <f>VLOOKUP(AR1034, Sheet2!$AG$2:$AH$6, 2, FALSE)</f>
        <v>0</v>
      </c>
      <c r="AT1034" s="12" t="s">
        <v>82</v>
      </c>
      <c r="AU1034" s="12">
        <f>VLOOKUP(AT1034, Sheet2!$AI$2:$AJ$6, 2, FALSE)</f>
        <v>0</v>
      </c>
      <c r="AV1034" s="12" t="s">
        <v>82</v>
      </c>
      <c r="AW1034" s="12">
        <f>VLOOKUP(AV1034, Sheet2!$AK$2:$AL$6, 2, FALSE)</f>
        <v>0</v>
      </c>
      <c r="AX1034" s="12" t="s">
        <v>82</v>
      </c>
      <c r="AY1034" s="12">
        <f>VLOOKUP(AX1034, Sheet2!$AM$2:$AN$6, 2, FALSE)</f>
        <v>0</v>
      </c>
      <c r="AZ1034" s="12" t="s">
        <v>144</v>
      </c>
      <c r="BA1034" s="20">
        <f t="shared" si="1"/>
        <v>54</v>
      </c>
    </row>
    <row r="1035">
      <c r="A1035" s="16">
        <v>43923.80612417824</v>
      </c>
      <c r="B1035" s="18">
        <v>1.0</v>
      </c>
      <c r="C1035" s="12" t="s">
        <v>77</v>
      </c>
      <c r="D1035" s="12" t="s">
        <v>5308</v>
      </c>
      <c r="E1035" s="19" t="s">
        <v>5309</v>
      </c>
      <c r="F1035" s="12" t="s">
        <v>5310</v>
      </c>
      <c r="G1035" s="12">
        <v>46.0</v>
      </c>
      <c r="H1035" s="12" t="s">
        <v>83</v>
      </c>
      <c r="I1035" s="19" t="s">
        <v>84</v>
      </c>
      <c r="J1035" s="12" t="s">
        <v>86</v>
      </c>
      <c r="K1035" s="11">
        <f>VLOOKUP(J1035, Sheet2!$A$2:$B$9, 2, FALSE)</f>
        <v>2</v>
      </c>
      <c r="L1035" s="12" t="s">
        <v>302</v>
      </c>
      <c r="M1035" s="10">
        <f>VLOOKUP(L1035, Sheet2!$C$2:$D$200, 2, FALSE)</f>
        <v>5</v>
      </c>
      <c r="N1035" s="12" t="s">
        <v>129</v>
      </c>
      <c r="O1035" s="12">
        <f>VLOOKUP(N1035, Sheet2!$E$2:$F$9, 2, FALSE)</f>
        <v>0</v>
      </c>
      <c r="P1035" s="12" t="s">
        <v>74</v>
      </c>
      <c r="Q1035" s="12">
        <f>VLOOKUP(P1035, Sheet2!$G$2:$H$20, 2, FALSE)</f>
        <v>5</v>
      </c>
      <c r="R1035" s="12" t="s">
        <v>97</v>
      </c>
      <c r="S1035" s="12">
        <f>VLOOKUP(R1035, Sheet2!$I$2:$J$6, 2, FALSE)</f>
        <v>3</v>
      </c>
      <c r="T1035" s="12" t="s">
        <v>77</v>
      </c>
      <c r="U1035" s="12" t="s">
        <v>98</v>
      </c>
      <c r="V1035" s="12">
        <f>VLOOKUP(U1035, Sheet2!$K$2:$L$10, 2, FALSE)</f>
        <v>3</v>
      </c>
      <c r="W1035" s="12" t="s">
        <v>167</v>
      </c>
      <c r="X1035" s="12" t="s">
        <v>79</v>
      </c>
      <c r="Y1035" s="12">
        <f>VLOOKUP(X1035, Sheet2!$M$2:$N$158, 2, FALSE)</f>
        <v>5</v>
      </c>
      <c r="Z1035" s="12" t="s">
        <v>112</v>
      </c>
      <c r="AA1035" s="12">
        <f>VLOOKUP(Z1035, Sheet2!$O$2:$P$5, 2, FALSE)</f>
        <v>5</v>
      </c>
      <c r="AB1035" s="12" t="s">
        <v>101</v>
      </c>
      <c r="AC1035" s="12">
        <f>VLOOKUP(AB1035, Sheet2!$Q$2:$R$6, 2, FALSE)</f>
        <v>4</v>
      </c>
      <c r="AD1035" s="12" t="s">
        <v>196</v>
      </c>
      <c r="AE1035" s="12">
        <f>VLOOKUP(AD1035, Sheet2!$S$2:$T$3, 2, FALSE)</f>
        <v>5</v>
      </c>
      <c r="AF1035" s="12" t="s">
        <v>103</v>
      </c>
      <c r="AG1035" s="12">
        <f>VLOOKUP(AF1035, Sheet2!$U$2:$V$4, 2, FALSE)</f>
        <v>3</v>
      </c>
      <c r="AH1035" s="12" t="s">
        <v>127</v>
      </c>
      <c r="AI1035" s="12">
        <f>VLOOKUP(AH1035, Sheet2!$W$2:$X$6, 2, FALSE)</f>
        <v>2</v>
      </c>
      <c r="AJ1035" s="12" t="s">
        <v>122</v>
      </c>
      <c r="AK1035" s="12">
        <f>VLOOKUP(AJ1035, Sheet2!$Y$2:$Z$6, 2, FALSE)</f>
        <v>1</v>
      </c>
      <c r="AL1035" s="12" t="s">
        <v>82</v>
      </c>
      <c r="AM1035" s="12">
        <f>VLOOKUP(AL1035, Sheet2!$AA$2:$AB$6, 2, FALSE)</f>
        <v>5</v>
      </c>
      <c r="AN1035" s="12" t="s">
        <v>107</v>
      </c>
      <c r="AP1035" s="12" t="s">
        <v>109</v>
      </c>
      <c r="AQ1035" s="12">
        <f>VLOOKUP(AP1035, Sheet2!$AE$2:$AF$6, 2, FALSE)</f>
        <v>3</v>
      </c>
      <c r="AR1035" s="12" t="s">
        <v>82</v>
      </c>
      <c r="AS1035" s="12">
        <f>VLOOKUP(AR1035, Sheet2!$AG$2:$AH$6, 2, FALSE)</f>
        <v>0</v>
      </c>
      <c r="AT1035" s="12" t="s">
        <v>82</v>
      </c>
      <c r="AU1035" s="12">
        <f>VLOOKUP(AT1035, Sheet2!$AI$2:$AJ$6, 2, FALSE)</f>
        <v>0</v>
      </c>
      <c r="AV1035" s="12" t="s">
        <v>111</v>
      </c>
      <c r="AW1035" s="12">
        <f>VLOOKUP(AV1035, Sheet2!$AK$2:$AL$6, 2, FALSE)</f>
        <v>3</v>
      </c>
      <c r="AX1035" s="12" t="s">
        <v>82</v>
      </c>
      <c r="AY1035" s="12">
        <f>VLOOKUP(AX1035, Sheet2!$AM$2:$AN$6, 2, FALSE)</f>
        <v>0</v>
      </c>
      <c r="AZ1035" s="12" t="s">
        <v>144</v>
      </c>
      <c r="BA1035" s="20">
        <f t="shared" si="1"/>
        <v>54</v>
      </c>
    </row>
    <row r="1036">
      <c r="A1036" s="16">
        <v>43919.51567552083</v>
      </c>
      <c r="B1036" s="18">
        <v>1.0</v>
      </c>
      <c r="C1036" s="12" t="s">
        <v>77</v>
      </c>
      <c r="D1036" s="22" t="s">
        <v>5314</v>
      </c>
      <c r="E1036" s="39"/>
      <c r="F1036" s="39"/>
      <c r="G1036" s="12">
        <v>55.0</v>
      </c>
      <c r="H1036" s="12" t="s">
        <v>83</v>
      </c>
      <c r="I1036" s="12">
        <v>10.0</v>
      </c>
      <c r="J1036" s="12" t="s">
        <v>152</v>
      </c>
      <c r="K1036" s="11">
        <f>VLOOKUP(J1036, Sheet2!$A$2:$B$9, 2, FALSE)</f>
        <v>0</v>
      </c>
      <c r="L1036" s="12" t="s">
        <v>367</v>
      </c>
      <c r="M1036" s="10">
        <f>VLOOKUP(L1036, Sheet2!$C$2:$D$200, 2, FALSE)</f>
        <v>3</v>
      </c>
      <c r="N1036" s="12" t="s">
        <v>91</v>
      </c>
      <c r="O1036" s="12">
        <f>VLOOKUP(N1036, Sheet2!$E$2:$F$9, 2, FALSE)</f>
        <v>3</v>
      </c>
      <c r="P1036" s="12" t="s">
        <v>74</v>
      </c>
      <c r="Q1036" s="12">
        <f>VLOOKUP(P1036, Sheet2!$G$2:$H$20, 2, FALSE)</f>
        <v>5</v>
      </c>
      <c r="R1036" s="12" t="s">
        <v>97</v>
      </c>
      <c r="S1036" s="12">
        <f>VLOOKUP(R1036, Sheet2!$I$2:$J$6, 2, FALSE)</f>
        <v>3</v>
      </c>
      <c r="T1036" s="12" t="s">
        <v>77</v>
      </c>
      <c r="U1036" s="12" t="s">
        <v>98</v>
      </c>
      <c r="V1036" s="12">
        <f>VLOOKUP(U1036, Sheet2!$K$2:$L$10, 2, FALSE)</f>
        <v>3</v>
      </c>
      <c r="W1036" s="12" t="s">
        <v>77</v>
      </c>
      <c r="X1036" s="12" t="s">
        <v>108</v>
      </c>
      <c r="Y1036" s="12">
        <f>VLOOKUP(X1036, Sheet2!$M$2:$N$158, 2, FALSE)</f>
        <v>1</v>
      </c>
      <c r="Z1036" s="12" t="s">
        <v>112</v>
      </c>
      <c r="AA1036" s="12">
        <f>VLOOKUP(Z1036, Sheet2!$O$2:$P$5, 2, FALSE)</f>
        <v>5</v>
      </c>
      <c r="AB1036" s="12" t="s">
        <v>101</v>
      </c>
      <c r="AC1036" s="12">
        <f>VLOOKUP(AB1036, Sheet2!$Q$2:$R$6, 2, FALSE)</f>
        <v>4</v>
      </c>
      <c r="AD1036" s="12" t="s">
        <v>102</v>
      </c>
      <c r="AE1036" s="12">
        <f>VLOOKUP(AD1036, Sheet2!$S$2:$T$3, 2, FALSE)</f>
        <v>3</v>
      </c>
      <c r="AF1036" s="12" t="s">
        <v>87</v>
      </c>
      <c r="AG1036" s="12">
        <f>VLOOKUP(AF1036, Sheet2!$U$2:$V$4, 2, FALSE)</f>
        <v>5</v>
      </c>
      <c r="AH1036" s="12" t="s">
        <v>104</v>
      </c>
      <c r="AI1036" s="12">
        <f>VLOOKUP(AH1036, Sheet2!$W$2:$X$6, 2, FALSE)</f>
        <v>3</v>
      </c>
      <c r="AJ1036" s="12" t="s">
        <v>105</v>
      </c>
      <c r="AK1036" s="12">
        <f>VLOOKUP(AJ1036, Sheet2!$Y$2:$Z$6, 2, FALSE)</f>
        <v>3</v>
      </c>
      <c r="AL1036" s="12" t="s">
        <v>82</v>
      </c>
      <c r="AM1036" s="12">
        <f>VLOOKUP(AL1036, Sheet2!$AA$2:$AB$6, 2, FALSE)</f>
        <v>5</v>
      </c>
      <c r="AN1036" s="12" t="s">
        <v>107</v>
      </c>
      <c r="AO1036" s="12">
        <f>VLOOKUP(AN1036, Sheet2!$AC$2:$AD$6, 2, FALSE)</f>
        <v>3</v>
      </c>
      <c r="AP1036" s="12" t="s">
        <v>89</v>
      </c>
      <c r="AQ1036" s="12">
        <f>VLOOKUP(AP1036, Sheet2!$AE$2:$AF$6, 2, FALSE)</f>
        <v>5</v>
      </c>
      <c r="AR1036" s="12" t="s">
        <v>82</v>
      </c>
      <c r="AS1036" s="12">
        <f>VLOOKUP(AR1036, Sheet2!$AG$2:$AH$6, 2, FALSE)</f>
        <v>0</v>
      </c>
      <c r="AT1036" s="12" t="s">
        <v>82</v>
      </c>
      <c r="AU1036" s="12">
        <f>VLOOKUP(AT1036, Sheet2!$AI$2:$AJ$6, 2, FALSE)</f>
        <v>0</v>
      </c>
      <c r="AV1036" s="12" t="s">
        <v>111</v>
      </c>
      <c r="AW1036" s="12">
        <f>VLOOKUP(AV1036, Sheet2!$AK$2:$AL$6, 2, FALSE)</f>
        <v>3</v>
      </c>
      <c r="AX1036" s="12" t="s">
        <v>82</v>
      </c>
      <c r="AY1036" s="12">
        <f>VLOOKUP(AX1036, Sheet2!$AM$2:$AN$6, 2, FALSE)</f>
        <v>0</v>
      </c>
      <c r="AZ1036" s="12" t="s">
        <v>144</v>
      </c>
      <c r="BA1036" s="20">
        <f t="shared" si="1"/>
        <v>54</v>
      </c>
    </row>
    <row r="1037">
      <c r="A1037" s="16">
        <v>43923.636299791666</v>
      </c>
      <c r="B1037" s="18">
        <v>1.0</v>
      </c>
      <c r="C1037" s="12" t="s">
        <v>77</v>
      </c>
      <c r="D1037" s="12" t="s">
        <v>2016</v>
      </c>
      <c r="E1037" s="19" t="s">
        <v>2017</v>
      </c>
      <c r="F1037" s="12" t="s">
        <v>2018</v>
      </c>
      <c r="G1037" s="12">
        <v>38.0</v>
      </c>
      <c r="H1037" s="12" t="s">
        <v>83</v>
      </c>
      <c r="I1037" s="12">
        <v>10.0</v>
      </c>
      <c r="J1037" s="12" t="s">
        <v>86</v>
      </c>
      <c r="K1037" s="11">
        <f>VLOOKUP(J1037, Sheet2!$A$2:$B$9, 2, FALSE)</f>
        <v>2</v>
      </c>
      <c r="L1037" s="12" t="s">
        <v>367</v>
      </c>
      <c r="M1037" s="10">
        <f>VLOOKUP(L1037, Sheet2!$C$2:$D$200, 2, FALSE)</f>
        <v>3</v>
      </c>
      <c r="N1037" s="12" t="s">
        <v>116</v>
      </c>
      <c r="O1037" s="12">
        <f>VLOOKUP(N1037, Sheet2!$E$2:$F$9, 2, FALSE)</f>
        <v>5</v>
      </c>
      <c r="P1037" s="12" t="s">
        <v>74</v>
      </c>
      <c r="Q1037" s="12">
        <f>VLOOKUP(P1037, Sheet2!$G$2:$H$20, 2, FALSE)</f>
        <v>5</v>
      </c>
      <c r="R1037" s="12" t="s">
        <v>75</v>
      </c>
      <c r="S1037" s="12">
        <f>VLOOKUP(R1037, Sheet2!$I$2:$J$6, 2, FALSE)</f>
        <v>1</v>
      </c>
      <c r="T1037" s="12" t="s">
        <v>77</v>
      </c>
      <c r="U1037" s="12" t="s">
        <v>76</v>
      </c>
      <c r="V1037" s="12">
        <f>VLOOKUP(U1037, Sheet2!$K$2:$L$10, 2, FALSE)</f>
        <v>5</v>
      </c>
      <c r="W1037" s="12" t="s">
        <v>77</v>
      </c>
      <c r="X1037" s="12" t="s">
        <v>177</v>
      </c>
      <c r="Y1037" s="12">
        <f>VLOOKUP(X1037, Sheet2!$M$2:$N$158, 2, FALSE)</f>
        <v>0</v>
      </c>
      <c r="Z1037" s="12" t="s">
        <v>100</v>
      </c>
      <c r="AA1037" s="12">
        <f>VLOOKUP(Z1037, Sheet2!$O$2:$P$5, 2, FALSE)</f>
        <v>3</v>
      </c>
      <c r="AB1037" s="12" t="s">
        <v>101</v>
      </c>
      <c r="AC1037" s="12">
        <f>VLOOKUP(AB1037, Sheet2!$Q$2:$R$6, 2, FALSE)</f>
        <v>4</v>
      </c>
      <c r="AD1037" s="12" t="s">
        <v>196</v>
      </c>
      <c r="AE1037" s="12">
        <f>VLOOKUP(AD1037, Sheet2!$S$2:$T$3, 2, FALSE)</f>
        <v>5</v>
      </c>
      <c r="AF1037" s="12" t="s">
        <v>87</v>
      </c>
      <c r="AG1037" s="12">
        <f>VLOOKUP(AF1037, Sheet2!$U$2:$V$4, 2, FALSE)</f>
        <v>5</v>
      </c>
      <c r="AH1037" s="12" t="s">
        <v>82</v>
      </c>
      <c r="AI1037" s="12">
        <f>VLOOKUP(AH1037, Sheet2!$W$2:$X$6, 2, FALSE)</f>
        <v>5</v>
      </c>
      <c r="AJ1037" s="12" t="s">
        <v>105</v>
      </c>
      <c r="AK1037" s="12">
        <f>VLOOKUP(AJ1037, Sheet2!$Y$2:$Z$6, 2, FALSE)</f>
        <v>3</v>
      </c>
      <c r="AL1037" s="12" t="s">
        <v>82</v>
      </c>
      <c r="AM1037" s="12">
        <f>VLOOKUP(AL1037, Sheet2!$AA$2:$AB$6, 2, FALSE)</f>
        <v>5</v>
      </c>
      <c r="AN1037" s="12" t="s">
        <v>107</v>
      </c>
      <c r="AP1037" s="12" t="s">
        <v>89</v>
      </c>
      <c r="AQ1037" s="12">
        <f>VLOOKUP(AP1037, Sheet2!$AE$2:$AF$6, 2, FALSE)</f>
        <v>5</v>
      </c>
      <c r="AR1037" s="12" t="s">
        <v>110</v>
      </c>
      <c r="AS1037" s="12">
        <f>VLOOKUP(AR1037, Sheet2!$AG$2:$AH$6, 2, FALSE)</f>
        <v>3</v>
      </c>
      <c r="AT1037" s="12" t="s">
        <v>82</v>
      </c>
      <c r="AU1037" s="12">
        <f>VLOOKUP(AT1037, Sheet2!$AI$2:$AJ$6, 2, FALSE)</f>
        <v>0</v>
      </c>
      <c r="AV1037" s="12" t="s">
        <v>82</v>
      </c>
      <c r="AW1037" s="12">
        <f>VLOOKUP(AV1037, Sheet2!$AK$2:$AL$6, 2, FALSE)</f>
        <v>0</v>
      </c>
      <c r="AX1037" s="12" t="s">
        <v>82</v>
      </c>
      <c r="AY1037" s="12">
        <f>VLOOKUP(AX1037, Sheet2!$AM$2:$AN$6, 2, FALSE)</f>
        <v>0</v>
      </c>
      <c r="AZ1037" s="12" t="s">
        <v>144</v>
      </c>
      <c r="BA1037" s="20">
        <f t="shared" si="1"/>
        <v>54</v>
      </c>
    </row>
    <row r="1038">
      <c r="A1038" s="16">
        <v>43923.385386828704</v>
      </c>
      <c r="B1038" s="18">
        <v>1.0</v>
      </c>
      <c r="C1038" s="12" t="s">
        <v>77</v>
      </c>
      <c r="D1038" s="22" t="s">
        <v>5323</v>
      </c>
      <c r="E1038" s="19" t="s">
        <v>5324</v>
      </c>
      <c r="F1038" s="12" t="s">
        <v>413</v>
      </c>
      <c r="G1038" s="12">
        <v>40.0</v>
      </c>
      <c r="H1038" s="12" t="s">
        <v>83</v>
      </c>
      <c r="I1038" s="12">
        <v>10.0</v>
      </c>
      <c r="J1038" s="12" t="s">
        <v>114</v>
      </c>
      <c r="K1038" s="11">
        <f>VLOOKUP(J1038, Sheet2!$A$2:$B$9, 2, FALSE)</f>
        <v>3</v>
      </c>
      <c r="L1038" s="12" t="s">
        <v>288</v>
      </c>
      <c r="M1038" s="10">
        <f>VLOOKUP(L1038, Sheet2!$C$2:$D$200, 2, FALSE)</f>
        <v>3</v>
      </c>
      <c r="N1038" s="12" t="s">
        <v>159</v>
      </c>
      <c r="O1038" s="12">
        <f>VLOOKUP(N1038, Sheet2!$E$2:$F$9, 2, FALSE)</f>
        <v>1</v>
      </c>
      <c r="P1038" s="12" t="s">
        <v>74</v>
      </c>
      <c r="Q1038" s="12">
        <f>VLOOKUP(P1038, Sheet2!$G$2:$H$20, 2, FALSE)</f>
        <v>5</v>
      </c>
      <c r="R1038" s="12" t="s">
        <v>97</v>
      </c>
      <c r="S1038" s="12">
        <f>VLOOKUP(R1038, Sheet2!$I$2:$J$6, 2, FALSE)</f>
        <v>3</v>
      </c>
      <c r="T1038" s="12" t="s">
        <v>77</v>
      </c>
      <c r="U1038" s="12" t="s">
        <v>82</v>
      </c>
      <c r="V1038" s="12">
        <f>VLOOKUP(U1038, Sheet2!$K$2:$L$10, 2, FALSE)</f>
        <v>5</v>
      </c>
      <c r="W1038" s="12" t="s">
        <v>77</v>
      </c>
      <c r="X1038" s="12" t="s">
        <v>171</v>
      </c>
      <c r="Y1038" s="12">
        <f>VLOOKUP(X1038, Sheet2!$M$2:$N$158, 2, FALSE)</f>
        <v>1</v>
      </c>
      <c r="Z1038" s="12" t="s">
        <v>80</v>
      </c>
      <c r="AA1038" s="12">
        <f>VLOOKUP(Z1038, Sheet2!$O$2:$P$5, 2, FALSE)</f>
        <v>0</v>
      </c>
      <c r="AB1038" s="12" t="s">
        <v>117</v>
      </c>
      <c r="AC1038" s="12">
        <f>VLOOKUP(AB1038, Sheet2!$Q$2:$R$6, 2, FALSE)</f>
        <v>3</v>
      </c>
      <c r="AD1038" s="12" t="s">
        <v>196</v>
      </c>
      <c r="AE1038" s="12">
        <f>VLOOKUP(AD1038, Sheet2!$S$2:$T$3, 2, FALSE)</f>
        <v>5</v>
      </c>
      <c r="AF1038" s="12" t="s">
        <v>87</v>
      </c>
      <c r="AG1038" s="12">
        <f>VLOOKUP(AF1038, Sheet2!$U$2:$V$4, 2, FALSE)</f>
        <v>5</v>
      </c>
      <c r="AH1038" s="12" t="s">
        <v>82</v>
      </c>
      <c r="AI1038" s="12">
        <f>VLOOKUP(AH1038, Sheet2!$W$2:$X$6, 2, FALSE)</f>
        <v>5</v>
      </c>
      <c r="AJ1038" s="12" t="s">
        <v>105</v>
      </c>
      <c r="AK1038" s="12">
        <f>VLOOKUP(AJ1038, Sheet2!$Y$2:$Z$6, 2, FALSE)</f>
        <v>3</v>
      </c>
      <c r="AL1038" s="12" t="s">
        <v>82</v>
      </c>
      <c r="AM1038" s="12">
        <f>VLOOKUP(AL1038, Sheet2!$AA$2:$AB$6, 2, FALSE)</f>
        <v>5</v>
      </c>
      <c r="AN1038" s="12" t="s">
        <v>88</v>
      </c>
      <c r="AO1038" s="12">
        <f>VLOOKUP(AN1038, Sheet2!$AC$2:$AD$6, 2, FALSE)</f>
        <v>5</v>
      </c>
      <c r="AP1038" s="12" t="s">
        <v>109</v>
      </c>
      <c r="AQ1038" s="12">
        <f>VLOOKUP(AP1038, Sheet2!$AE$2:$AF$6, 2, FALSE)</f>
        <v>3</v>
      </c>
      <c r="AR1038" s="12" t="s">
        <v>82</v>
      </c>
      <c r="AS1038" s="12">
        <f>VLOOKUP(AR1038, Sheet2!$AG$2:$AH$6, 2, FALSE)</f>
        <v>0</v>
      </c>
      <c r="AT1038" s="12" t="s">
        <v>82</v>
      </c>
      <c r="AU1038" s="12">
        <f>VLOOKUP(AT1038, Sheet2!$AI$2:$AJ$6, 2, FALSE)</f>
        <v>0</v>
      </c>
      <c r="AV1038" s="12" t="s">
        <v>82</v>
      </c>
      <c r="AW1038" s="12">
        <f>VLOOKUP(AV1038, Sheet2!$AK$2:$AL$6, 2, FALSE)</f>
        <v>0</v>
      </c>
      <c r="AX1038" s="12" t="s">
        <v>82</v>
      </c>
      <c r="AY1038" s="12">
        <f>VLOOKUP(AX1038, Sheet2!$AM$2:$AN$6, 2, FALSE)</f>
        <v>0</v>
      </c>
      <c r="AZ1038" s="12" t="s">
        <v>144</v>
      </c>
      <c r="BA1038" s="20">
        <f t="shared" si="1"/>
        <v>54</v>
      </c>
    </row>
    <row r="1039">
      <c r="A1039" s="16">
        <v>43924.40786119213</v>
      </c>
      <c r="B1039" s="18">
        <v>1.0</v>
      </c>
      <c r="C1039" s="12" t="s">
        <v>77</v>
      </c>
      <c r="D1039" s="12" t="s">
        <v>4962</v>
      </c>
      <c r="E1039" s="19" t="s">
        <v>3532</v>
      </c>
      <c r="F1039" s="12" t="s">
        <v>4963</v>
      </c>
      <c r="G1039" s="12">
        <v>62.0</v>
      </c>
      <c r="H1039" s="12" t="s">
        <v>83</v>
      </c>
      <c r="I1039" s="12">
        <v>11.0</v>
      </c>
      <c r="J1039" s="12" t="s">
        <v>92</v>
      </c>
      <c r="K1039" s="11">
        <f>VLOOKUP(J1039, Sheet2!$A$2:$B$9, 2, FALSE)</f>
        <v>4</v>
      </c>
      <c r="L1039" s="12" t="s">
        <v>70</v>
      </c>
      <c r="M1039" s="10">
        <f>VLOOKUP(L1039, Sheet2!$C$2:$D$200, 2, FALSE)</f>
        <v>5</v>
      </c>
      <c r="N1039" s="12" t="s">
        <v>116</v>
      </c>
      <c r="O1039" s="12">
        <f>VLOOKUP(N1039, Sheet2!$E$2:$F$9, 2, FALSE)</f>
        <v>5</v>
      </c>
      <c r="P1039" s="12" t="s">
        <v>74</v>
      </c>
      <c r="Q1039" s="12">
        <f>VLOOKUP(P1039, Sheet2!$G$2:$H$20, 2, FALSE)</f>
        <v>5</v>
      </c>
      <c r="R1039" s="12" t="s">
        <v>75</v>
      </c>
      <c r="S1039" s="12">
        <f>VLOOKUP(R1039, Sheet2!$I$2:$J$6, 2, FALSE)</f>
        <v>1</v>
      </c>
      <c r="T1039" s="12" t="s">
        <v>167</v>
      </c>
      <c r="U1039" s="12" t="s">
        <v>76</v>
      </c>
      <c r="V1039" s="12">
        <f>VLOOKUP(U1039, Sheet2!$K$2:$L$10, 2, FALSE)</f>
        <v>5</v>
      </c>
      <c r="W1039" s="12" t="s">
        <v>77</v>
      </c>
      <c r="X1039" s="12" t="s">
        <v>108</v>
      </c>
      <c r="Y1039" s="12">
        <f>VLOOKUP(X1039, Sheet2!$M$2:$N$158, 2, FALSE)</f>
        <v>1</v>
      </c>
      <c r="Z1039" s="12" t="s">
        <v>80</v>
      </c>
      <c r="AA1039" s="12">
        <f>VLOOKUP(Z1039, Sheet2!$O$2:$P$5, 2, FALSE)</f>
        <v>0</v>
      </c>
      <c r="AB1039" s="12" t="s">
        <v>101</v>
      </c>
      <c r="AC1039" s="12">
        <f>VLOOKUP(AB1039, Sheet2!$Q$2:$R$6, 2, FALSE)</f>
        <v>4</v>
      </c>
      <c r="AD1039" s="12" t="s">
        <v>196</v>
      </c>
      <c r="AE1039" s="12">
        <f>VLOOKUP(AD1039, Sheet2!$S$2:$T$3, 2, FALSE)</f>
        <v>5</v>
      </c>
      <c r="AF1039" s="12" t="s">
        <v>87</v>
      </c>
      <c r="AG1039" s="12">
        <f>VLOOKUP(AF1039, Sheet2!$U$2:$V$4, 2, FALSE)</f>
        <v>5</v>
      </c>
      <c r="AH1039" s="12" t="s">
        <v>82</v>
      </c>
      <c r="AI1039" s="12">
        <f>VLOOKUP(AH1039, Sheet2!$W$2:$X$6, 2, FALSE)</f>
        <v>5</v>
      </c>
      <c r="AJ1039" s="12" t="s">
        <v>82</v>
      </c>
      <c r="AK1039" s="12">
        <f>VLOOKUP(AJ1039, Sheet2!$Y$2:$Z$6, 2, FALSE)</f>
        <v>5</v>
      </c>
      <c r="AL1039" s="12" t="s">
        <v>82</v>
      </c>
      <c r="AM1039" s="12">
        <f>VLOOKUP(AL1039, Sheet2!$AA$2:$AB$6, 2, FALSE)</f>
        <v>5</v>
      </c>
      <c r="AN1039" s="12" t="s">
        <v>107</v>
      </c>
      <c r="AP1039" s="12" t="s">
        <v>89</v>
      </c>
      <c r="AQ1039" s="12">
        <f>VLOOKUP(AP1039, Sheet2!$AE$2:$AF$6, 2, FALSE)</f>
        <v>5</v>
      </c>
      <c r="AR1039" s="12" t="s">
        <v>82</v>
      </c>
      <c r="AS1039" s="12">
        <f>VLOOKUP(AR1039, Sheet2!$AG$2:$AH$6, 2, FALSE)</f>
        <v>0</v>
      </c>
      <c r="AT1039" s="12" t="s">
        <v>82</v>
      </c>
      <c r="AU1039" s="12">
        <f>VLOOKUP(AT1039, Sheet2!$AI$2:$AJ$6, 2, FALSE)</f>
        <v>0</v>
      </c>
      <c r="AV1039" s="12" t="s">
        <v>82</v>
      </c>
      <c r="AW1039" s="12">
        <f>VLOOKUP(AV1039, Sheet2!$AK$2:$AL$6, 2, FALSE)</f>
        <v>0</v>
      </c>
      <c r="AX1039" s="12" t="s">
        <v>82</v>
      </c>
      <c r="AY1039" s="12">
        <f>VLOOKUP(AX1039, Sheet2!$AM$2:$AN$6, 2, FALSE)</f>
        <v>0</v>
      </c>
      <c r="AZ1039" s="12" t="s">
        <v>144</v>
      </c>
      <c r="BA1039" s="20">
        <f t="shared" si="1"/>
        <v>55</v>
      </c>
    </row>
    <row r="1040">
      <c r="A1040" s="16">
        <v>43923.79380783565</v>
      </c>
      <c r="B1040" s="18">
        <v>1.0</v>
      </c>
      <c r="C1040" s="12" t="s">
        <v>77</v>
      </c>
      <c r="D1040" s="12" t="s">
        <v>4973</v>
      </c>
      <c r="E1040" s="19" t="s">
        <v>4974</v>
      </c>
      <c r="F1040" s="12" t="s">
        <v>4975</v>
      </c>
      <c r="G1040" s="12">
        <v>77.0</v>
      </c>
      <c r="H1040" s="12" t="s">
        <v>83</v>
      </c>
      <c r="I1040" s="19" t="s">
        <v>84</v>
      </c>
      <c r="J1040" s="12" t="s">
        <v>92</v>
      </c>
      <c r="K1040" s="11">
        <f>VLOOKUP(J1040, Sheet2!$A$2:$B$9, 2, FALSE)</f>
        <v>4</v>
      </c>
      <c r="L1040" s="12" t="s">
        <v>115</v>
      </c>
      <c r="M1040" s="10">
        <f>VLOOKUP(L1040, Sheet2!$C$2:$D$200, 2, FALSE)</f>
        <v>5</v>
      </c>
      <c r="N1040" s="12" t="s">
        <v>137</v>
      </c>
      <c r="O1040" s="12">
        <f>VLOOKUP(N1040, Sheet2!$E$2:$F$9, 2, FALSE)</f>
        <v>4</v>
      </c>
      <c r="P1040" s="12" t="s">
        <v>96</v>
      </c>
      <c r="Q1040" s="12">
        <f>VLOOKUP(P1040, Sheet2!$G$2:$H$20, 2, FALSE)</f>
        <v>3</v>
      </c>
      <c r="R1040" s="12" t="s">
        <v>75</v>
      </c>
      <c r="S1040" s="12">
        <f>VLOOKUP(R1040, Sheet2!$I$2:$J$6, 2, FALSE)</f>
        <v>1</v>
      </c>
      <c r="T1040" s="12" t="s">
        <v>167</v>
      </c>
      <c r="U1040" s="12" t="s">
        <v>76</v>
      </c>
      <c r="V1040" s="12">
        <f>VLOOKUP(U1040, Sheet2!$K$2:$L$10, 2, FALSE)</f>
        <v>5</v>
      </c>
      <c r="W1040" s="12" t="s">
        <v>77</v>
      </c>
      <c r="X1040" s="12" t="s">
        <v>108</v>
      </c>
      <c r="Y1040" s="12">
        <f>VLOOKUP(X1040, Sheet2!$M$2:$N$158, 2, FALSE)</f>
        <v>1</v>
      </c>
      <c r="Z1040" s="12" t="s">
        <v>80</v>
      </c>
      <c r="AA1040" s="12">
        <f>VLOOKUP(Z1040, Sheet2!$O$2:$P$5, 2, FALSE)</f>
        <v>0</v>
      </c>
      <c r="AB1040" s="12" t="s">
        <v>101</v>
      </c>
      <c r="AC1040" s="12">
        <f>VLOOKUP(AB1040, Sheet2!$Q$2:$R$6, 2, FALSE)</f>
        <v>4</v>
      </c>
      <c r="AD1040" s="12" t="s">
        <v>102</v>
      </c>
      <c r="AE1040" s="12">
        <f>VLOOKUP(AD1040, Sheet2!$S$2:$T$3, 2, FALSE)</f>
        <v>3</v>
      </c>
      <c r="AF1040" s="12" t="s">
        <v>87</v>
      </c>
      <c r="AG1040" s="12">
        <f>VLOOKUP(AF1040, Sheet2!$U$2:$V$4, 2, FALSE)</f>
        <v>5</v>
      </c>
      <c r="AH1040" s="12" t="s">
        <v>104</v>
      </c>
      <c r="AI1040" s="12">
        <f>VLOOKUP(AH1040, Sheet2!$W$2:$X$6, 2, FALSE)</f>
        <v>3</v>
      </c>
      <c r="AJ1040" s="12" t="s">
        <v>105</v>
      </c>
      <c r="AK1040" s="12">
        <f>VLOOKUP(AJ1040, Sheet2!$Y$2:$Z$6, 2, FALSE)</f>
        <v>3</v>
      </c>
      <c r="AL1040" s="12" t="s">
        <v>82</v>
      </c>
      <c r="AM1040" s="12">
        <f>VLOOKUP(AL1040, Sheet2!$AA$2:$AB$6, 2, FALSE)</f>
        <v>5</v>
      </c>
      <c r="AN1040" s="12" t="s">
        <v>88</v>
      </c>
      <c r="AP1040" s="12" t="s">
        <v>89</v>
      </c>
      <c r="AQ1040" s="12">
        <f>VLOOKUP(AP1040, Sheet2!$AE$2:$AF$6, 2, FALSE)</f>
        <v>5</v>
      </c>
      <c r="AR1040" s="12" t="s">
        <v>110</v>
      </c>
      <c r="AS1040" s="12">
        <f>VLOOKUP(AR1040, Sheet2!$AG$2:$AH$6, 2, FALSE)</f>
        <v>3</v>
      </c>
      <c r="AT1040" s="12" t="s">
        <v>82</v>
      </c>
      <c r="AU1040" s="12">
        <f>VLOOKUP(AT1040, Sheet2!$AI$2:$AJ$6, 2, FALSE)</f>
        <v>0</v>
      </c>
      <c r="AV1040" s="12" t="s">
        <v>134</v>
      </c>
      <c r="AW1040" s="12">
        <f>VLOOKUP(AV1040, Sheet2!$AK$2:$AL$6, 2, FALSE)</f>
        <v>5</v>
      </c>
      <c r="AX1040" s="12" t="s">
        <v>82</v>
      </c>
      <c r="AY1040" s="12">
        <f>VLOOKUP(AX1040, Sheet2!$AM$2:$AN$6, 2, FALSE)</f>
        <v>0</v>
      </c>
      <c r="AZ1040" s="12" t="s">
        <v>144</v>
      </c>
      <c r="BA1040" s="20">
        <f t="shared" si="1"/>
        <v>55</v>
      </c>
    </row>
    <row r="1041">
      <c r="A1041" s="16">
        <v>43923.86534094907</v>
      </c>
      <c r="B1041" s="18">
        <v>1.0</v>
      </c>
      <c r="C1041" s="12" t="s">
        <v>77</v>
      </c>
      <c r="D1041" s="12" t="s">
        <v>4984</v>
      </c>
      <c r="E1041" s="19" t="s">
        <v>4985</v>
      </c>
      <c r="F1041" s="12" t="s">
        <v>4986</v>
      </c>
      <c r="G1041" s="12">
        <v>51.0</v>
      </c>
      <c r="H1041" s="12" t="s">
        <v>83</v>
      </c>
      <c r="I1041" s="19" t="s">
        <v>185</v>
      </c>
      <c r="J1041" s="12" t="s">
        <v>92</v>
      </c>
      <c r="K1041" s="11">
        <f>VLOOKUP(J1041, Sheet2!$A$2:$B$9, 2, FALSE)</f>
        <v>4</v>
      </c>
      <c r="L1041" s="12" t="s">
        <v>115</v>
      </c>
      <c r="M1041" s="10">
        <f>VLOOKUP(L1041, Sheet2!$C$2:$D$200, 2, FALSE)</f>
        <v>5</v>
      </c>
      <c r="N1041" s="12" t="s">
        <v>137</v>
      </c>
      <c r="O1041" s="12">
        <f>VLOOKUP(N1041, Sheet2!$E$2:$F$9, 2, FALSE)</f>
        <v>4</v>
      </c>
      <c r="P1041" s="12" t="s">
        <v>96</v>
      </c>
      <c r="Q1041" s="12">
        <f>VLOOKUP(P1041, Sheet2!$G$2:$H$20, 2, FALSE)</f>
        <v>3</v>
      </c>
      <c r="R1041" s="12" t="s">
        <v>75</v>
      </c>
      <c r="S1041" s="12">
        <f>VLOOKUP(R1041, Sheet2!$I$2:$J$6, 2, FALSE)</f>
        <v>1</v>
      </c>
      <c r="T1041" s="12" t="s">
        <v>167</v>
      </c>
      <c r="U1041" s="12" t="s">
        <v>82</v>
      </c>
      <c r="V1041" s="12">
        <f>VLOOKUP(U1041, Sheet2!$K$2:$L$10, 2, FALSE)</f>
        <v>5</v>
      </c>
      <c r="W1041" s="12" t="s">
        <v>77</v>
      </c>
      <c r="X1041" s="12" t="s">
        <v>139</v>
      </c>
      <c r="Y1041" s="12">
        <f>VLOOKUP(X1041, Sheet2!$M$2:$N$158, 2, FALSE)</f>
        <v>3</v>
      </c>
      <c r="Z1041" s="12" t="s">
        <v>80</v>
      </c>
      <c r="AA1041" s="12">
        <f>VLOOKUP(Z1041, Sheet2!$O$2:$P$5, 2, FALSE)</f>
        <v>0</v>
      </c>
      <c r="AB1041" s="12" t="s">
        <v>117</v>
      </c>
      <c r="AC1041" s="12">
        <f>VLOOKUP(AB1041, Sheet2!$Q$2:$R$6, 2, FALSE)</f>
        <v>3</v>
      </c>
      <c r="AD1041" s="12" t="s">
        <v>196</v>
      </c>
      <c r="AE1041" s="12">
        <f>VLOOKUP(AD1041, Sheet2!$S$2:$T$3, 2, FALSE)</f>
        <v>5</v>
      </c>
      <c r="AF1041" s="12" t="s">
        <v>87</v>
      </c>
      <c r="AG1041" s="12">
        <f>VLOOKUP(AF1041, Sheet2!$U$2:$V$4, 2, FALSE)</f>
        <v>5</v>
      </c>
      <c r="AH1041" s="12" t="s">
        <v>104</v>
      </c>
      <c r="AI1041" s="12">
        <f>VLOOKUP(AH1041, Sheet2!$W$2:$X$6, 2, FALSE)</f>
        <v>3</v>
      </c>
      <c r="AJ1041" s="12" t="s">
        <v>105</v>
      </c>
      <c r="AK1041" s="12">
        <f>VLOOKUP(AJ1041, Sheet2!$Y$2:$Z$6, 2, FALSE)</f>
        <v>3</v>
      </c>
      <c r="AL1041" s="12" t="s">
        <v>82</v>
      </c>
      <c r="AM1041" s="12">
        <f>VLOOKUP(AL1041, Sheet2!$AA$2:$AB$6, 2, FALSE)</f>
        <v>5</v>
      </c>
      <c r="AN1041" s="12" t="s">
        <v>107</v>
      </c>
      <c r="AP1041" s="12" t="s">
        <v>131</v>
      </c>
      <c r="AQ1041" s="12">
        <f>VLOOKUP(AP1041, Sheet2!$AE$2:$AF$6, 2, FALSE)</f>
        <v>0</v>
      </c>
      <c r="AR1041" s="12" t="s">
        <v>82</v>
      </c>
      <c r="AS1041" s="12">
        <f>VLOOKUP(AR1041, Sheet2!$AG$2:$AH$6, 2, FALSE)</f>
        <v>0</v>
      </c>
      <c r="AT1041" s="12" t="s">
        <v>82</v>
      </c>
      <c r="AU1041" s="12">
        <f>VLOOKUP(AT1041, Sheet2!$AI$2:$AJ$6, 2, FALSE)</f>
        <v>0</v>
      </c>
      <c r="AV1041" s="12" t="s">
        <v>134</v>
      </c>
      <c r="AW1041" s="12">
        <f>VLOOKUP(AV1041, Sheet2!$AK$2:$AL$6, 2, FALSE)</f>
        <v>5</v>
      </c>
      <c r="AX1041" s="12" t="s">
        <v>135</v>
      </c>
      <c r="AY1041" s="12">
        <f>VLOOKUP(AX1041, Sheet2!$AM$2:$AN$6, 2, FALSE)</f>
        <v>5</v>
      </c>
      <c r="AZ1041" s="12" t="s">
        <v>144</v>
      </c>
      <c r="BA1041" s="20">
        <f t="shared" si="1"/>
        <v>55</v>
      </c>
    </row>
    <row r="1042">
      <c r="A1042" s="16">
        <v>43923.875229756944</v>
      </c>
      <c r="B1042" s="18">
        <v>1.0</v>
      </c>
      <c r="C1042" s="12" t="s">
        <v>77</v>
      </c>
      <c r="D1042" s="12" t="s">
        <v>5001</v>
      </c>
      <c r="E1042" s="19" t="s">
        <v>5002</v>
      </c>
      <c r="F1042" s="12" t="s">
        <v>2917</v>
      </c>
      <c r="G1042" s="12">
        <v>53.0</v>
      </c>
      <c r="H1042" s="12" t="s">
        <v>83</v>
      </c>
      <c r="I1042" s="19" t="s">
        <v>185</v>
      </c>
      <c r="J1042" s="12" t="s">
        <v>92</v>
      </c>
      <c r="K1042" s="11">
        <f>VLOOKUP(J1042, Sheet2!$A$2:$B$9, 2, FALSE)</f>
        <v>4</v>
      </c>
      <c r="L1042" s="12" t="s">
        <v>115</v>
      </c>
      <c r="M1042" s="10">
        <f>VLOOKUP(L1042, Sheet2!$C$2:$D$200, 2, FALSE)</f>
        <v>5</v>
      </c>
      <c r="N1042" s="12" t="s">
        <v>137</v>
      </c>
      <c r="O1042" s="12">
        <f>VLOOKUP(N1042, Sheet2!$E$2:$F$9, 2, FALSE)</f>
        <v>4</v>
      </c>
      <c r="P1042" s="12" t="s">
        <v>74</v>
      </c>
      <c r="Q1042" s="12">
        <f>VLOOKUP(P1042, Sheet2!$G$2:$H$20, 2, FALSE)</f>
        <v>5</v>
      </c>
      <c r="R1042" s="12" t="s">
        <v>97</v>
      </c>
      <c r="S1042" s="12">
        <f>VLOOKUP(R1042, Sheet2!$I$2:$J$6, 2, FALSE)</f>
        <v>3</v>
      </c>
      <c r="T1042" s="12" t="s">
        <v>167</v>
      </c>
      <c r="U1042" s="12" t="s">
        <v>76</v>
      </c>
      <c r="V1042" s="12">
        <f>VLOOKUP(U1042, Sheet2!$K$2:$L$10, 2, FALSE)</f>
        <v>5</v>
      </c>
      <c r="W1042" s="12" t="s">
        <v>77</v>
      </c>
      <c r="X1042" s="12" t="s">
        <v>108</v>
      </c>
      <c r="Y1042" s="12">
        <f>VLOOKUP(X1042, Sheet2!$M$2:$N$158, 2, FALSE)</f>
        <v>1</v>
      </c>
      <c r="Z1042" s="12" t="s">
        <v>80</v>
      </c>
      <c r="AA1042" s="12">
        <f>VLOOKUP(Z1042, Sheet2!$O$2:$P$5, 2, FALSE)</f>
        <v>0</v>
      </c>
      <c r="AB1042" s="12" t="s">
        <v>101</v>
      </c>
      <c r="AC1042" s="12">
        <f>VLOOKUP(AB1042, Sheet2!$Q$2:$R$6, 2, FALSE)</f>
        <v>4</v>
      </c>
      <c r="AD1042" s="12" t="s">
        <v>196</v>
      </c>
      <c r="AE1042" s="12">
        <f>VLOOKUP(AD1042, Sheet2!$S$2:$T$3, 2, FALSE)</f>
        <v>5</v>
      </c>
      <c r="AF1042" s="12" t="s">
        <v>87</v>
      </c>
      <c r="AG1042" s="12">
        <f>VLOOKUP(AF1042, Sheet2!$U$2:$V$4, 2, FALSE)</f>
        <v>5</v>
      </c>
      <c r="AH1042" s="12" t="s">
        <v>82</v>
      </c>
      <c r="AI1042" s="12">
        <f>VLOOKUP(AH1042, Sheet2!$W$2:$X$6, 2, FALSE)</f>
        <v>5</v>
      </c>
      <c r="AJ1042" s="12" t="s">
        <v>105</v>
      </c>
      <c r="AK1042" s="12">
        <f>VLOOKUP(AJ1042, Sheet2!$Y$2:$Z$6, 2, FALSE)</f>
        <v>3</v>
      </c>
      <c r="AL1042" s="12" t="s">
        <v>82</v>
      </c>
      <c r="AM1042" s="12">
        <f>VLOOKUP(AL1042, Sheet2!$AA$2:$AB$6, 2, FALSE)</f>
        <v>5</v>
      </c>
      <c r="AN1042" s="12" t="s">
        <v>88</v>
      </c>
      <c r="AP1042" s="12" t="s">
        <v>89</v>
      </c>
      <c r="AQ1042" s="12">
        <f>VLOOKUP(AP1042, Sheet2!$AE$2:$AF$6, 2, FALSE)</f>
        <v>5</v>
      </c>
      <c r="AR1042" s="12" t="s">
        <v>82</v>
      </c>
      <c r="AS1042" s="12">
        <f>VLOOKUP(AR1042, Sheet2!$AG$2:$AH$6, 2, FALSE)</f>
        <v>0</v>
      </c>
      <c r="AT1042" s="12" t="s">
        <v>82</v>
      </c>
      <c r="AU1042" s="12">
        <f>VLOOKUP(AT1042, Sheet2!$AI$2:$AJ$6, 2, FALSE)</f>
        <v>0</v>
      </c>
      <c r="AV1042" s="12" t="s">
        <v>82</v>
      </c>
      <c r="AW1042" s="12">
        <f>VLOOKUP(AV1042, Sheet2!$AK$2:$AL$6, 2, FALSE)</f>
        <v>0</v>
      </c>
      <c r="AX1042" s="12" t="s">
        <v>82</v>
      </c>
      <c r="AY1042" s="12">
        <f>VLOOKUP(AX1042, Sheet2!$AM$2:$AN$6, 2, FALSE)</f>
        <v>0</v>
      </c>
      <c r="AZ1042" s="12" t="s">
        <v>144</v>
      </c>
      <c r="BA1042" s="20">
        <f t="shared" si="1"/>
        <v>55</v>
      </c>
    </row>
    <row r="1043">
      <c r="A1043" s="16">
        <v>43924.399493958335</v>
      </c>
      <c r="B1043" s="18">
        <v>1.0</v>
      </c>
      <c r="C1043" s="12" t="s">
        <v>77</v>
      </c>
      <c r="D1043" s="12" t="s">
        <v>4841</v>
      </c>
      <c r="E1043" s="19" t="s">
        <v>5009</v>
      </c>
      <c r="F1043" s="12" t="s">
        <v>5010</v>
      </c>
      <c r="G1043" s="12">
        <v>65.0</v>
      </c>
      <c r="H1043" s="12" t="s">
        <v>83</v>
      </c>
      <c r="I1043" s="12">
        <v>11.0</v>
      </c>
      <c r="J1043" s="12" t="s">
        <v>92</v>
      </c>
      <c r="K1043" s="11">
        <f>VLOOKUP(J1043, Sheet2!$A$2:$B$9, 2, FALSE)</f>
        <v>4</v>
      </c>
      <c r="L1043" s="12" t="s">
        <v>115</v>
      </c>
      <c r="M1043" s="10">
        <f>VLOOKUP(L1043, Sheet2!$C$2:$D$200, 2, FALSE)</f>
        <v>5</v>
      </c>
      <c r="N1043" s="12" t="s">
        <v>116</v>
      </c>
      <c r="O1043" s="12">
        <f>VLOOKUP(N1043, Sheet2!$E$2:$F$9, 2, FALSE)</f>
        <v>5</v>
      </c>
      <c r="P1043" s="12" t="s">
        <v>74</v>
      </c>
      <c r="Q1043" s="12">
        <f>VLOOKUP(P1043, Sheet2!$G$2:$H$20, 2, FALSE)</f>
        <v>5</v>
      </c>
      <c r="R1043" s="12" t="s">
        <v>75</v>
      </c>
      <c r="S1043" s="12">
        <f>VLOOKUP(R1043, Sheet2!$I$2:$J$6, 2, FALSE)</f>
        <v>1</v>
      </c>
      <c r="T1043" s="12" t="s">
        <v>167</v>
      </c>
      <c r="U1043" s="12" t="s">
        <v>76</v>
      </c>
      <c r="V1043" s="12">
        <f>VLOOKUP(U1043, Sheet2!$K$2:$L$10, 2, FALSE)</f>
        <v>5</v>
      </c>
      <c r="W1043" s="12" t="s">
        <v>77</v>
      </c>
      <c r="X1043" s="12" t="s">
        <v>139</v>
      </c>
      <c r="Y1043" s="12">
        <f>VLOOKUP(X1043, Sheet2!$M$2:$N$158, 2, FALSE)</f>
        <v>3</v>
      </c>
      <c r="Z1043" s="12" t="s">
        <v>80</v>
      </c>
      <c r="AA1043" s="12">
        <f>VLOOKUP(Z1043, Sheet2!$O$2:$P$5, 2, FALSE)</f>
        <v>0</v>
      </c>
      <c r="AB1043" s="12" t="s">
        <v>101</v>
      </c>
      <c r="AC1043" s="12">
        <f>VLOOKUP(AB1043, Sheet2!$Q$2:$R$6, 2, FALSE)</f>
        <v>4</v>
      </c>
      <c r="AD1043" s="12" t="s">
        <v>196</v>
      </c>
      <c r="AE1043" s="12">
        <f>VLOOKUP(AD1043, Sheet2!$S$2:$T$3, 2, FALSE)</f>
        <v>5</v>
      </c>
      <c r="AF1043" s="12" t="s">
        <v>87</v>
      </c>
      <c r="AG1043" s="12">
        <f>VLOOKUP(AF1043, Sheet2!$U$2:$V$4, 2, FALSE)</f>
        <v>5</v>
      </c>
      <c r="AH1043" s="12" t="s">
        <v>82</v>
      </c>
      <c r="AI1043" s="12">
        <f>VLOOKUP(AH1043, Sheet2!$W$2:$X$6, 2, FALSE)</f>
        <v>5</v>
      </c>
      <c r="AJ1043" s="12" t="s">
        <v>82</v>
      </c>
      <c r="AK1043" s="12">
        <f>VLOOKUP(AJ1043, Sheet2!$Y$2:$Z$6, 2, FALSE)</f>
        <v>5</v>
      </c>
      <c r="AL1043" s="12" t="s">
        <v>82</v>
      </c>
      <c r="AM1043" s="12">
        <f>VLOOKUP(AL1043, Sheet2!$AA$2:$AB$6, 2, FALSE)</f>
        <v>5</v>
      </c>
      <c r="AN1043" s="12" t="s">
        <v>107</v>
      </c>
      <c r="AP1043" s="12" t="s">
        <v>109</v>
      </c>
      <c r="AQ1043" s="12">
        <f>VLOOKUP(AP1043, Sheet2!$AE$2:$AF$6, 2, FALSE)</f>
        <v>3</v>
      </c>
      <c r="AR1043" s="12" t="s">
        <v>82</v>
      </c>
      <c r="AS1043" s="12">
        <f>VLOOKUP(AR1043, Sheet2!$AG$2:$AH$6, 2, FALSE)</f>
        <v>0</v>
      </c>
      <c r="AT1043" s="12" t="s">
        <v>82</v>
      </c>
      <c r="AU1043" s="12">
        <f>VLOOKUP(AT1043, Sheet2!$AI$2:$AJ$6, 2, FALSE)</f>
        <v>0</v>
      </c>
      <c r="AV1043" s="12" t="s">
        <v>82</v>
      </c>
      <c r="AW1043" s="12">
        <f>VLOOKUP(AV1043, Sheet2!$AK$2:$AL$6, 2, FALSE)</f>
        <v>0</v>
      </c>
      <c r="AX1043" s="12" t="s">
        <v>82</v>
      </c>
      <c r="AY1043" s="12">
        <f>VLOOKUP(AX1043, Sheet2!$AM$2:$AN$6, 2, FALSE)</f>
        <v>0</v>
      </c>
      <c r="AZ1043" s="12" t="s">
        <v>144</v>
      </c>
      <c r="BA1043" s="20">
        <f t="shared" si="1"/>
        <v>55</v>
      </c>
    </row>
    <row r="1044">
      <c r="A1044" s="16">
        <v>43924.400111145835</v>
      </c>
      <c r="B1044" s="18">
        <v>1.0</v>
      </c>
      <c r="C1044" s="12" t="s">
        <v>77</v>
      </c>
      <c r="D1044" s="12" t="s">
        <v>5016</v>
      </c>
      <c r="E1044" s="19" t="s">
        <v>5017</v>
      </c>
      <c r="F1044" s="12" t="s">
        <v>5018</v>
      </c>
      <c r="G1044" s="12">
        <v>40.0</v>
      </c>
      <c r="H1044" s="12" t="s">
        <v>83</v>
      </c>
      <c r="I1044" s="12">
        <v>11.0</v>
      </c>
      <c r="J1044" s="12" t="s">
        <v>92</v>
      </c>
      <c r="K1044" s="11">
        <f>VLOOKUP(J1044, Sheet2!$A$2:$B$9, 2, FALSE)</f>
        <v>4</v>
      </c>
      <c r="L1044" s="12" t="s">
        <v>115</v>
      </c>
      <c r="M1044" s="10">
        <f>VLOOKUP(L1044, Sheet2!$C$2:$D$200, 2, FALSE)</f>
        <v>5</v>
      </c>
      <c r="N1044" s="12" t="s">
        <v>154</v>
      </c>
      <c r="O1044" s="12">
        <f>VLOOKUP(N1044, Sheet2!$E$2:$F$9, 2, FALSE)</f>
        <v>2</v>
      </c>
      <c r="P1044" s="12" t="s">
        <v>74</v>
      </c>
      <c r="Q1044" s="12">
        <f>VLOOKUP(P1044, Sheet2!$G$2:$H$20, 2, FALSE)</f>
        <v>5</v>
      </c>
      <c r="R1044" s="12" t="s">
        <v>97</v>
      </c>
      <c r="S1044" s="12">
        <f>VLOOKUP(R1044, Sheet2!$I$2:$J$6, 2, FALSE)</f>
        <v>3</v>
      </c>
      <c r="T1044" s="12" t="s">
        <v>167</v>
      </c>
      <c r="U1044" s="12" t="s">
        <v>76</v>
      </c>
      <c r="V1044" s="12">
        <f>VLOOKUP(U1044, Sheet2!$K$2:$L$10, 2, FALSE)</f>
        <v>5</v>
      </c>
      <c r="W1044" s="12" t="s">
        <v>77</v>
      </c>
      <c r="X1044" s="12" t="s">
        <v>139</v>
      </c>
      <c r="Y1044" s="12">
        <f>VLOOKUP(X1044, Sheet2!$M$2:$N$158, 2, FALSE)</f>
        <v>3</v>
      </c>
      <c r="Z1044" s="12" t="s">
        <v>80</v>
      </c>
      <c r="AA1044" s="12">
        <f>VLOOKUP(Z1044, Sheet2!$O$2:$P$5, 2, FALSE)</f>
        <v>0</v>
      </c>
      <c r="AB1044" s="12" t="s">
        <v>101</v>
      </c>
      <c r="AC1044" s="12">
        <f>VLOOKUP(AB1044, Sheet2!$Q$2:$R$6, 2, FALSE)</f>
        <v>4</v>
      </c>
      <c r="AD1044" s="12" t="s">
        <v>196</v>
      </c>
      <c r="AE1044" s="12">
        <f>VLOOKUP(AD1044, Sheet2!$S$2:$T$3, 2, FALSE)</f>
        <v>5</v>
      </c>
      <c r="AF1044" s="12" t="s">
        <v>87</v>
      </c>
      <c r="AG1044" s="12">
        <f>VLOOKUP(AF1044, Sheet2!$U$2:$V$4, 2, FALSE)</f>
        <v>5</v>
      </c>
      <c r="AH1044" s="12" t="s">
        <v>82</v>
      </c>
      <c r="AI1044" s="12">
        <f>VLOOKUP(AH1044, Sheet2!$W$2:$X$6, 2, FALSE)</f>
        <v>5</v>
      </c>
      <c r="AJ1044" s="12" t="s">
        <v>105</v>
      </c>
      <c r="AK1044" s="12">
        <f>VLOOKUP(AJ1044, Sheet2!$Y$2:$Z$6, 2, FALSE)</f>
        <v>3</v>
      </c>
      <c r="AL1044" s="12" t="s">
        <v>82</v>
      </c>
      <c r="AM1044" s="12">
        <f>VLOOKUP(AL1044, Sheet2!$AA$2:$AB$6, 2, FALSE)</f>
        <v>5</v>
      </c>
      <c r="AN1044" s="12" t="s">
        <v>107</v>
      </c>
      <c r="AP1044" s="12" t="s">
        <v>109</v>
      </c>
      <c r="AQ1044" s="12">
        <f>VLOOKUP(AP1044, Sheet2!$AE$2:$AF$6, 2, FALSE)</f>
        <v>3</v>
      </c>
      <c r="AR1044" s="12" t="s">
        <v>82</v>
      </c>
      <c r="AS1044" s="12">
        <f>VLOOKUP(AR1044, Sheet2!$AG$2:$AH$6, 2, FALSE)</f>
        <v>0</v>
      </c>
      <c r="AT1044" s="12" t="s">
        <v>82</v>
      </c>
      <c r="AU1044" s="12">
        <f>VLOOKUP(AT1044, Sheet2!$AI$2:$AJ$6, 2, FALSE)</f>
        <v>0</v>
      </c>
      <c r="AV1044" s="12" t="s">
        <v>82</v>
      </c>
      <c r="AW1044" s="12">
        <f>VLOOKUP(AV1044, Sheet2!$AK$2:$AL$6, 2, FALSE)</f>
        <v>0</v>
      </c>
      <c r="AX1044" s="12" t="s">
        <v>82</v>
      </c>
      <c r="AY1044" s="12">
        <f>VLOOKUP(AX1044, Sheet2!$AM$2:$AN$6, 2, FALSE)</f>
        <v>0</v>
      </c>
      <c r="AZ1044" s="12" t="s">
        <v>144</v>
      </c>
      <c r="BA1044" s="20">
        <f t="shared" si="1"/>
        <v>55</v>
      </c>
    </row>
    <row r="1045">
      <c r="A1045" s="16">
        <v>43923.38855516203</v>
      </c>
      <c r="B1045" s="18">
        <v>1.0</v>
      </c>
      <c r="C1045" s="12" t="s">
        <v>77</v>
      </c>
      <c r="D1045" s="22" t="s">
        <v>5020</v>
      </c>
      <c r="E1045" s="19" t="s">
        <v>5021</v>
      </c>
      <c r="F1045" s="12" t="s">
        <v>5022</v>
      </c>
      <c r="G1045" s="12">
        <v>51.0</v>
      </c>
      <c r="H1045" s="12" t="s">
        <v>83</v>
      </c>
      <c r="I1045" s="12">
        <v>12.0</v>
      </c>
      <c r="J1045" s="12" t="s">
        <v>86</v>
      </c>
      <c r="K1045" s="11">
        <f>VLOOKUP(J1045, Sheet2!$A$2:$B$9, 2, FALSE)</f>
        <v>2</v>
      </c>
      <c r="L1045" s="12" t="s">
        <v>115</v>
      </c>
      <c r="M1045" s="10">
        <f>VLOOKUP(L1045, Sheet2!$C$2:$D$200, 2, FALSE)</f>
        <v>5</v>
      </c>
      <c r="N1045" s="12" t="s">
        <v>116</v>
      </c>
      <c r="O1045" s="12">
        <f>VLOOKUP(N1045, Sheet2!$E$2:$F$9, 2, FALSE)</f>
        <v>5</v>
      </c>
      <c r="P1045" s="12" t="s">
        <v>74</v>
      </c>
      <c r="Q1045" s="12">
        <f>VLOOKUP(P1045, Sheet2!$G$2:$H$20, 2, FALSE)</f>
        <v>5</v>
      </c>
      <c r="R1045" s="12" t="s">
        <v>75</v>
      </c>
      <c r="S1045" s="12">
        <f>VLOOKUP(R1045, Sheet2!$I$2:$J$6, 2, FALSE)</f>
        <v>1</v>
      </c>
      <c r="T1045" s="12" t="s">
        <v>167</v>
      </c>
      <c r="U1045" s="12" t="s">
        <v>76</v>
      </c>
      <c r="V1045" s="12">
        <f>VLOOKUP(U1045, Sheet2!$K$2:$L$10, 2, FALSE)</f>
        <v>5</v>
      </c>
      <c r="W1045" s="12" t="s">
        <v>77</v>
      </c>
      <c r="X1045" s="12" t="s">
        <v>139</v>
      </c>
      <c r="Y1045" s="12">
        <f>VLOOKUP(X1045, Sheet2!$M$2:$N$158, 2, FALSE)</f>
        <v>3</v>
      </c>
      <c r="Z1045" s="12" t="s">
        <v>80</v>
      </c>
      <c r="AA1045" s="12">
        <f>VLOOKUP(Z1045, Sheet2!$O$2:$P$5, 2, FALSE)</f>
        <v>0</v>
      </c>
      <c r="AB1045" s="12" t="s">
        <v>82</v>
      </c>
      <c r="AC1045" s="12">
        <f>VLOOKUP(AB1045, Sheet2!$Q$2:$R$6, 2, FALSE)</f>
        <v>5</v>
      </c>
      <c r="AD1045" s="12" t="s">
        <v>196</v>
      </c>
      <c r="AE1045" s="12">
        <f>VLOOKUP(AD1045, Sheet2!$S$2:$T$3, 2, FALSE)</f>
        <v>5</v>
      </c>
      <c r="AF1045" s="12" t="s">
        <v>87</v>
      </c>
      <c r="AG1045" s="12">
        <f>VLOOKUP(AF1045, Sheet2!$U$2:$V$4, 2, FALSE)</f>
        <v>5</v>
      </c>
      <c r="AH1045" s="12" t="s">
        <v>82</v>
      </c>
      <c r="AI1045" s="12">
        <f>VLOOKUP(AH1045, Sheet2!$W$2:$X$6, 2, FALSE)</f>
        <v>5</v>
      </c>
      <c r="AJ1045" s="12" t="s">
        <v>105</v>
      </c>
      <c r="AK1045" s="12">
        <f>VLOOKUP(AJ1045, Sheet2!$Y$2:$Z$6, 2, FALSE)</f>
        <v>3</v>
      </c>
      <c r="AL1045" s="12" t="s">
        <v>106</v>
      </c>
      <c r="AM1045" s="12">
        <f>VLOOKUP(AL1045, Sheet2!$AA$2:$AB$6, 2, FALSE)</f>
        <v>3</v>
      </c>
      <c r="AN1045" s="12" t="s">
        <v>107</v>
      </c>
      <c r="AO1045" s="12">
        <f>VLOOKUP(AN1045, Sheet2!$AC$2:$AD$6, 2, FALSE)</f>
        <v>3</v>
      </c>
      <c r="AP1045" s="12" t="s">
        <v>89</v>
      </c>
      <c r="AQ1045" s="12">
        <f>VLOOKUP(AP1045, Sheet2!$AE$2:$AF$6, 2, FALSE)</f>
        <v>5</v>
      </c>
      <c r="AR1045" s="12" t="s">
        <v>82</v>
      </c>
      <c r="AS1045" s="12">
        <f>VLOOKUP(AR1045, Sheet2!$AG$2:$AH$6, 2, FALSE)</f>
        <v>0</v>
      </c>
      <c r="AT1045" s="12" t="s">
        <v>82</v>
      </c>
      <c r="AU1045" s="12">
        <f>VLOOKUP(AT1045, Sheet2!$AI$2:$AJ$6, 2, FALSE)</f>
        <v>0</v>
      </c>
      <c r="AV1045" s="12" t="s">
        <v>82</v>
      </c>
      <c r="AW1045" s="12">
        <f>VLOOKUP(AV1045, Sheet2!$AK$2:$AL$6, 2, FALSE)</f>
        <v>0</v>
      </c>
      <c r="AX1045" s="12" t="s">
        <v>82</v>
      </c>
      <c r="AY1045" s="12">
        <f>VLOOKUP(AX1045, Sheet2!$AM$2:$AN$6, 2, FALSE)</f>
        <v>0</v>
      </c>
      <c r="AZ1045" s="12" t="s">
        <v>144</v>
      </c>
      <c r="BA1045" s="20">
        <f t="shared" si="1"/>
        <v>55</v>
      </c>
    </row>
    <row r="1046">
      <c r="A1046" s="16">
        <v>43923.4263575463</v>
      </c>
      <c r="B1046" s="18">
        <v>1.0</v>
      </c>
      <c r="C1046" s="12" t="s">
        <v>77</v>
      </c>
      <c r="D1046" s="12" t="s">
        <v>5024</v>
      </c>
      <c r="E1046" s="19" t="s">
        <v>4535</v>
      </c>
      <c r="F1046" s="12" t="s">
        <v>5025</v>
      </c>
      <c r="G1046" s="12">
        <v>37.0</v>
      </c>
      <c r="H1046" s="12" t="s">
        <v>83</v>
      </c>
      <c r="I1046" s="12">
        <v>10.0</v>
      </c>
      <c r="J1046" s="12" t="s">
        <v>86</v>
      </c>
      <c r="K1046" s="11">
        <f>VLOOKUP(J1046, Sheet2!$A$2:$B$9, 2, FALSE)</f>
        <v>2</v>
      </c>
      <c r="L1046" s="12" t="s">
        <v>115</v>
      </c>
      <c r="M1046" s="10">
        <f>VLOOKUP(L1046, Sheet2!$C$2:$D$200, 2, FALSE)</f>
        <v>5</v>
      </c>
      <c r="N1046" s="12" t="s">
        <v>91</v>
      </c>
      <c r="O1046" s="12">
        <f>VLOOKUP(N1046, Sheet2!$E$2:$F$9, 2, FALSE)</f>
        <v>3</v>
      </c>
      <c r="P1046" s="12" t="s">
        <v>95</v>
      </c>
      <c r="Q1046" s="12">
        <f>VLOOKUP(P1046, Sheet2!$G$2:$H$20, 2, FALSE)</f>
        <v>1</v>
      </c>
      <c r="R1046" s="12" t="s">
        <v>97</v>
      </c>
      <c r="S1046" s="12">
        <f>VLOOKUP(R1046, Sheet2!$I$2:$J$6, 2, FALSE)</f>
        <v>3</v>
      </c>
      <c r="T1046" s="12" t="s">
        <v>77</v>
      </c>
      <c r="U1046" s="12" t="s">
        <v>98</v>
      </c>
      <c r="V1046" s="12">
        <f>VLOOKUP(U1046, Sheet2!$K$2:$L$10, 2, FALSE)</f>
        <v>3</v>
      </c>
      <c r="W1046" s="12" t="s">
        <v>77</v>
      </c>
      <c r="X1046" s="12" t="s">
        <v>139</v>
      </c>
      <c r="Y1046" s="12">
        <f>VLOOKUP(X1046, Sheet2!$M$2:$N$158, 2, FALSE)</f>
        <v>3</v>
      </c>
      <c r="Z1046" s="12" t="s">
        <v>112</v>
      </c>
      <c r="AA1046" s="12">
        <f>VLOOKUP(Z1046, Sheet2!$O$2:$P$5, 2, FALSE)</f>
        <v>5</v>
      </c>
      <c r="AB1046" s="12" t="s">
        <v>117</v>
      </c>
      <c r="AC1046" s="12">
        <f>VLOOKUP(AB1046, Sheet2!$Q$2:$R$6, 2, FALSE)</f>
        <v>3</v>
      </c>
      <c r="AD1046" s="12" t="s">
        <v>196</v>
      </c>
      <c r="AE1046" s="12">
        <f>VLOOKUP(AD1046, Sheet2!$S$2:$T$3, 2, FALSE)</f>
        <v>5</v>
      </c>
      <c r="AF1046" s="12" t="s">
        <v>87</v>
      </c>
      <c r="AG1046" s="12">
        <f>VLOOKUP(AF1046, Sheet2!$U$2:$V$4, 2, FALSE)</f>
        <v>5</v>
      </c>
      <c r="AH1046" s="12" t="s">
        <v>104</v>
      </c>
      <c r="AI1046" s="12">
        <f>VLOOKUP(AH1046, Sheet2!$W$2:$X$6, 2, FALSE)</f>
        <v>3</v>
      </c>
      <c r="AJ1046" s="12" t="s">
        <v>105</v>
      </c>
      <c r="AK1046" s="12">
        <f>VLOOKUP(AJ1046, Sheet2!$Y$2:$Z$6, 2, FALSE)</f>
        <v>3</v>
      </c>
      <c r="AL1046" s="12" t="s">
        <v>106</v>
      </c>
      <c r="AM1046" s="12">
        <f>VLOOKUP(AL1046, Sheet2!$AA$2:$AB$6, 2, FALSE)</f>
        <v>3</v>
      </c>
      <c r="AN1046" s="12" t="s">
        <v>107</v>
      </c>
      <c r="AO1046" s="12">
        <f>VLOOKUP(AN1046, Sheet2!$AC$2:$AD$6, 2, FALSE)</f>
        <v>3</v>
      </c>
      <c r="AP1046" s="12" t="s">
        <v>89</v>
      </c>
      <c r="AQ1046" s="12">
        <f>VLOOKUP(AP1046, Sheet2!$AE$2:$AF$6, 2, FALSE)</f>
        <v>5</v>
      </c>
      <c r="AR1046" s="12" t="s">
        <v>82</v>
      </c>
      <c r="AS1046" s="12">
        <f>VLOOKUP(AR1046, Sheet2!$AG$2:$AH$6, 2, FALSE)</f>
        <v>0</v>
      </c>
      <c r="AT1046" s="12" t="s">
        <v>82</v>
      </c>
      <c r="AU1046" s="12">
        <f>VLOOKUP(AT1046, Sheet2!$AI$2:$AJ$6, 2, FALSE)</f>
        <v>0</v>
      </c>
      <c r="AV1046" s="12" t="s">
        <v>111</v>
      </c>
      <c r="AW1046" s="12">
        <f>VLOOKUP(AV1046, Sheet2!$AK$2:$AL$6, 2, FALSE)</f>
        <v>3</v>
      </c>
      <c r="AX1046" s="12" t="s">
        <v>82</v>
      </c>
      <c r="AY1046" s="12">
        <f>VLOOKUP(AX1046, Sheet2!$AM$2:$AN$6, 2, FALSE)</f>
        <v>0</v>
      </c>
      <c r="AZ1046" s="12" t="s">
        <v>144</v>
      </c>
      <c r="BA1046" s="20">
        <f t="shared" si="1"/>
        <v>55</v>
      </c>
    </row>
    <row r="1047">
      <c r="A1047" s="16">
        <v>43923.753014131944</v>
      </c>
      <c r="B1047" s="18">
        <v>1.0</v>
      </c>
      <c r="C1047" s="12" t="s">
        <v>77</v>
      </c>
      <c r="D1047" s="12" t="s">
        <v>5029</v>
      </c>
      <c r="E1047" s="19" t="s">
        <v>5030</v>
      </c>
      <c r="F1047" s="12" t="s">
        <v>5031</v>
      </c>
      <c r="G1047" s="12">
        <v>50.0</v>
      </c>
      <c r="H1047" s="12" t="s">
        <v>83</v>
      </c>
      <c r="I1047" s="19" t="s">
        <v>185</v>
      </c>
      <c r="J1047" s="12" t="s">
        <v>86</v>
      </c>
      <c r="K1047" s="11">
        <f>VLOOKUP(J1047, Sheet2!$A$2:$B$9, 2, FALSE)</f>
        <v>2</v>
      </c>
      <c r="L1047" s="12" t="s">
        <v>115</v>
      </c>
      <c r="M1047" s="10">
        <f>VLOOKUP(L1047, Sheet2!$C$2:$D$200, 2, FALSE)</f>
        <v>5</v>
      </c>
      <c r="N1047" s="12" t="s">
        <v>129</v>
      </c>
      <c r="O1047" s="12">
        <f>VLOOKUP(N1047, Sheet2!$E$2:$F$9, 2, FALSE)</f>
        <v>0</v>
      </c>
      <c r="P1047" s="12" t="s">
        <v>74</v>
      </c>
      <c r="Q1047" s="12">
        <f>VLOOKUP(P1047, Sheet2!$G$2:$H$20, 2, FALSE)</f>
        <v>5</v>
      </c>
      <c r="R1047" s="12" t="s">
        <v>97</v>
      </c>
      <c r="S1047" s="12">
        <f>VLOOKUP(R1047, Sheet2!$I$2:$J$6, 2, FALSE)</f>
        <v>3</v>
      </c>
      <c r="T1047" s="12" t="s">
        <v>167</v>
      </c>
      <c r="U1047" s="12" t="s">
        <v>76</v>
      </c>
      <c r="V1047" s="12">
        <f>VLOOKUP(U1047, Sheet2!$K$2:$L$10, 2, FALSE)</f>
        <v>5</v>
      </c>
      <c r="W1047" s="12" t="s">
        <v>77</v>
      </c>
      <c r="X1047" s="12" t="s">
        <v>139</v>
      </c>
      <c r="Y1047" s="12">
        <f>VLOOKUP(X1047, Sheet2!$M$2:$N$158, 2, FALSE)</f>
        <v>3</v>
      </c>
      <c r="Z1047" s="12" t="s">
        <v>80</v>
      </c>
      <c r="AA1047" s="12">
        <f>VLOOKUP(Z1047, Sheet2!$O$2:$P$5, 2, FALSE)</f>
        <v>0</v>
      </c>
      <c r="AB1047" s="12" t="s">
        <v>117</v>
      </c>
      <c r="AC1047" s="12">
        <f>VLOOKUP(AB1047, Sheet2!$Q$2:$R$6, 2, FALSE)</f>
        <v>3</v>
      </c>
      <c r="AD1047" s="12" t="s">
        <v>196</v>
      </c>
      <c r="AE1047" s="12">
        <f>VLOOKUP(AD1047, Sheet2!$S$2:$T$3, 2, FALSE)</f>
        <v>5</v>
      </c>
      <c r="AF1047" s="12" t="s">
        <v>87</v>
      </c>
      <c r="AG1047" s="12">
        <f>VLOOKUP(AF1047, Sheet2!$U$2:$V$4, 2, FALSE)</f>
        <v>5</v>
      </c>
      <c r="AH1047" s="12" t="s">
        <v>82</v>
      </c>
      <c r="AI1047" s="12">
        <f>VLOOKUP(AH1047, Sheet2!$W$2:$X$6, 2, FALSE)</f>
        <v>5</v>
      </c>
      <c r="AJ1047" s="12" t="s">
        <v>122</v>
      </c>
      <c r="AK1047" s="12">
        <f>VLOOKUP(AJ1047, Sheet2!$Y$2:$Z$6, 2, FALSE)</f>
        <v>1</v>
      </c>
      <c r="AL1047" s="12" t="s">
        <v>82</v>
      </c>
      <c r="AM1047" s="12">
        <f>VLOOKUP(AL1047, Sheet2!$AA$2:$AB$6, 2, FALSE)</f>
        <v>5</v>
      </c>
      <c r="AN1047" s="12" t="s">
        <v>107</v>
      </c>
      <c r="AP1047" s="12" t="s">
        <v>89</v>
      </c>
      <c r="AQ1047" s="12">
        <f>VLOOKUP(AP1047, Sheet2!$AE$2:$AF$6, 2, FALSE)</f>
        <v>5</v>
      </c>
      <c r="AR1047" s="12" t="s">
        <v>110</v>
      </c>
      <c r="AS1047" s="12">
        <f>VLOOKUP(AR1047, Sheet2!$AG$2:$AH$6, 2, FALSE)</f>
        <v>3</v>
      </c>
      <c r="AT1047" s="12" t="s">
        <v>82</v>
      </c>
      <c r="AU1047" s="12">
        <f>VLOOKUP(AT1047, Sheet2!$AI$2:$AJ$6, 2, FALSE)</f>
        <v>0</v>
      </c>
      <c r="AV1047" s="12" t="s">
        <v>82</v>
      </c>
      <c r="AW1047" s="12">
        <f>VLOOKUP(AV1047, Sheet2!$AK$2:$AL$6, 2, FALSE)</f>
        <v>0</v>
      </c>
      <c r="AX1047" s="12" t="s">
        <v>82</v>
      </c>
      <c r="AY1047" s="12">
        <f>VLOOKUP(AX1047, Sheet2!$AM$2:$AN$6, 2, FALSE)</f>
        <v>0</v>
      </c>
      <c r="AZ1047" s="12" t="s">
        <v>144</v>
      </c>
      <c r="BA1047" s="20">
        <f t="shared" si="1"/>
        <v>55</v>
      </c>
    </row>
    <row r="1048">
      <c r="A1048" s="16">
        <v>43920.39428840278</v>
      </c>
      <c r="B1048" s="18">
        <v>1.0</v>
      </c>
      <c r="C1048" s="12" t="s">
        <v>77</v>
      </c>
      <c r="D1048" s="22">
        <v>3.40301120416001E14</v>
      </c>
      <c r="E1048" s="39"/>
      <c r="F1048" s="12" t="s">
        <v>807</v>
      </c>
      <c r="G1048" s="12">
        <v>38.0</v>
      </c>
      <c r="H1048" s="12" t="s">
        <v>83</v>
      </c>
      <c r="I1048" s="12">
        <v>11.0</v>
      </c>
      <c r="J1048" s="12" t="s">
        <v>114</v>
      </c>
      <c r="K1048" s="11">
        <f>VLOOKUP(J1048, Sheet2!$A$2:$B$9, 2, FALSE)</f>
        <v>3</v>
      </c>
      <c r="L1048" s="12" t="s">
        <v>115</v>
      </c>
      <c r="M1048" s="10">
        <f>VLOOKUP(L1048, Sheet2!$C$2:$D$200, 2, FALSE)</f>
        <v>5</v>
      </c>
      <c r="N1048" s="12" t="s">
        <v>159</v>
      </c>
      <c r="O1048" s="12">
        <f>VLOOKUP(N1048, Sheet2!$E$2:$F$9, 2, FALSE)</f>
        <v>1</v>
      </c>
      <c r="P1048" s="12" t="s">
        <v>74</v>
      </c>
      <c r="Q1048" s="12">
        <f>VLOOKUP(P1048, Sheet2!$G$2:$H$20, 2, FALSE)</f>
        <v>5</v>
      </c>
      <c r="R1048" s="12" t="s">
        <v>75</v>
      </c>
      <c r="S1048" s="12">
        <f>VLOOKUP(R1048, Sheet2!$I$2:$J$6, 2, FALSE)</f>
        <v>1</v>
      </c>
      <c r="T1048" s="12" t="s">
        <v>167</v>
      </c>
      <c r="U1048" s="12" t="s">
        <v>76</v>
      </c>
      <c r="V1048" s="12">
        <f>VLOOKUP(U1048, Sheet2!$K$2:$L$10, 2, FALSE)</f>
        <v>5</v>
      </c>
      <c r="W1048" s="12" t="s">
        <v>77</v>
      </c>
      <c r="X1048" s="12" t="s">
        <v>177</v>
      </c>
      <c r="Y1048" s="12">
        <f>VLOOKUP(X1048, Sheet2!$M$2:$N$158, 2, FALSE)</f>
        <v>0</v>
      </c>
      <c r="Z1048" s="12" t="s">
        <v>100</v>
      </c>
      <c r="AA1048" s="12">
        <f>VLOOKUP(Z1048, Sheet2!$O$2:$P$5, 2, FALSE)</f>
        <v>3</v>
      </c>
      <c r="AB1048" s="12" t="s">
        <v>101</v>
      </c>
      <c r="AC1048" s="12">
        <f>VLOOKUP(AB1048, Sheet2!$Q$2:$R$6, 2, FALSE)</f>
        <v>4</v>
      </c>
      <c r="AD1048" s="12" t="s">
        <v>196</v>
      </c>
      <c r="AE1048" s="12">
        <f>VLOOKUP(AD1048, Sheet2!$S$2:$T$3, 2, FALSE)</f>
        <v>5</v>
      </c>
      <c r="AF1048" s="12" t="s">
        <v>103</v>
      </c>
      <c r="AG1048" s="12">
        <f>VLOOKUP(AF1048, Sheet2!$U$2:$V$4, 2, FALSE)</f>
        <v>3</v>
      </c>
      <c r="AH1048" s="12" t="s">
        <v>82</v>
      </c>
      <c r="AI1048" s="12">
        <f>VLOOKUP(AH1048, Sheet2!$W$2:$X$6, 2, FALSE)</f>
        <v>5</v>
      </c>
      <c r="AJ1048" s="12" t="s">
        <v>105</v>
      </c>
      <c r="AK1048" s="12">
        <f>VLOOKUP(AJ1048, Sheet2!$Y$2:$Z$6, 2, FALSE)</f>
        <v>3</v>
      </c>
      <c r="AL1048" s="12" t="s">
        <v>82</v>
      </c>
      <c r="AM1048" s="12">
        <f>VLOOKUP(AL1048, Sheet2!$AA$2:$AB$6, 2, FALSE)</f>
        <v>5</v>
      </c>
      <c r="AN1048" s="12" t="s">
        <v>88</v>
      </c>
      <c r="AO1048" s="12">
        <f>VLOOKUP(AN1048, Sheet2!$AC$2:$AD$6, 2, FALSE)</f>
        <v>5</v>
      </c>
      <c r="AP1048" s="12" t="s">
        <v>109</v>
      </c>
      <c r="AQ1048" s="12">
        <f>VLOOKUP(AP1048, Sheet2!$AE$2:$AF$6, 2, FALSE)</f>
        <v>3</v>
      </c>
      <c r="AR1048" s="12" t="s">
        <v>82</v>
      </c>
      <c r="AS1048" s="12">
        <f>VLOOKUP(AR1048, Sheet2!$AG$2:$AH$6, 2, FALSE)</f>
        <v>0</v>
      </c>
      <c r="AT1048" s="12" t="s">
        <v>82</v>
      </c>
      <c r="AU1048" s="12">
        <f>VLOOKUP(AT1048, Sheet2!$AI$2:$AJ$6, 2, FALSE)</f>
        <v>0</v>
      </c>
      <c r="AV1048" s="12" t="s">
        <v>82</v>
      </c>
      <c r="AW1048" s="12">
        <f>VLOOKUP(AV1048, Sheet2!$AK$2:$AL$6, 2, FALSE)</f>
        <v>0</v>
      </c>
      <c r="AX1048" s="12" t="s">
        <v>82</v>
      </c>
      <c r="AY1048" s="12">
        <f>VLOOKUP(AX1048, Sheet2!$AM$2:$AN$6, 2, FALSE)</f>
        <v>0</v>
      </c>
      <c r="AZ1048" s="12" t="s">
        <v>144</v>
      </c>
      <c r="BA1048" s="20">
        <f t="shared" si="1"/>
        <v>55</v>
      </c>
    </row>
    <row r="1049">
      <c r="A1049" s="16">
        <v>43923.41841105324</v>
      </c>
      <c r="B1049" s="18">
        <v>1.0</v>
      </c>
      <c r="C1049" s="12" t="s">
        <v>77</v>
      </c>
      <c r="D1049" s="12">
        <v>3.40215060907001E15</v>
      </c>
      <c r="E1049" s="19" t="s">
        <v>1056</v>
      </c>
      <c r="F1049" s="12" t="s">
        <v>757</v>
      </c>
      <c r="G1049" s="12">
        <v>52.0</v>
      </c>
      <c r="H1049" s="12" t="s">
        <v>83</v>
      </c>
      <c r="I1049" s="12">
        <v>10.0</v>
      </c>
      <c r="J1049" s="12" t="s">
        <v>114</v>
      </c>
      <c r="K1049" s="11">
        <f>VLOOKUP(J1049, Sheet2!$A$2:$B$9, 2, FALSE)</f>
        <v>3</v>
      </c>
      <c r="L1049" s="12" t="s">
        <v>115</v>
      </c>
      <c r="M1049" s="10">
        <f>VLOOKUP(L1049, Sheet2!$C$2:$D$200, 2, FALSE)</f>
        <v>5</v>
      </c>
      <c r="N1049" s="12" t="s">
        <v>137</v>
      </c>
      <c r="O1049" s="12">
        <f>VLOOKUP(N1049, Sheet2!$E$2:$F$9, 2, FALSE)</f>
        <v>4</v>
      </c>
      <c r="P1049" s="12" t="s">
        <v>74</v>
      </c>
      <c r="Q1049" s="12">
        <f>VLOOKUP(P1049, Sheet2!$G$2:$H$20, 2, FALSE)</f>
        <v>5</v>
      </c>
      <c r="R1049" s="12" t="s">
        <v>75</v>
      </c>
      <c r="S1049" s="12">
        <f>VLOOKUP(R1049, Sheet2!$I$2:$J$6, 2, FALSE)</f>
        <v>1</v>
      </c>
      <c r="T1049" s="12" t="s">
        <v>167</v>
      </c>
      <c r="U1049" s="12" t="s">
        <v>76</v>
      </c>
      <c r="V1049" s="12">
        <f>VLOOKUP(U1049, Sheet2!$K$2:$L$10, 2, FALSE)</f>
        <v>5</v>
      </c>
      <c r="W1049" s="12" t="s">
        <v>77</v>
      </c>
      <c r="X1049" s="12" t="s">
        <v>200</v>
      </c>
      <c r="Y1049" s="12">
        <f>VLOOKUP(X1049, Sheet2!$M$2:$N$158, 2, FALSE)</f>
        <v>1</v>
      </c>
      <c r="Z1049" s="12" t="s">
        <v>80</v>
      </c>
      <c r="AA1049" s="12">
        <f>VLOOKUP(Z1049, Sheet2!$O$2:$P$5, 2, FALSE)</f>
        <v>0</v>
      </c>
      <c r="AB1049" s="12" t="s">
        <v>101</v>
      </c>
      <c r="AC1049" s="12">
        <f>VLOOKUP(AB1049, Sheet2!$Q$2:$R$6, 2, FALSE)</f>
        <v>4</v>
      </c>
      <c r="AD1049" s="12" t="s">
        <v>196</v>
      </c>
      <c r="AE1049" s="12">
        <f>VLOOKUP(AD1049, Sheet2!$S$2:$T$3, 2, FALSE)</f>
        <v>5</v>
      </c>
      <c r="AF1049" s="12" t="s">
        <v>87</v>
      </c>
      <c r="AG1049" s="12">
        <f>VLOOKUP(AF1049, Sheet2!$U$2:$V$4, 2, FALSE)</f>
        <v>5</v>
      </c>
      <c r="AH1049" s="12" t="s">
        <v>82</v>
      </c>
      <c r="AI1049" s="12">
        <f>VLOOKUP(AH1049, Sheet2!$W$2:$X$6, 2, FALSE)</f>
        <v>5</v>
      </c>
      <c r="AJ1049" s="12" t="s">
        <v>105</v>
      </c>
      <c r="AK1049" s="12">
        <f>VLOOKUP(AJ1049, Sheet2!$Y$2:$Z$6, 2, FALSE)</f>
        <v>3</v>
      </c>
      <c r="AL1049" s="12" t="s">
        <v>82</v>
      </c>
      <c r="AM1049" s="12">
        <f>VLOOKUP(AL1049, Sheet2!$AA$2:$AB$6, 2, FALSE)</f>
        <v>5</v>
      </c>
      <c r="AN1049" s="12" t="s">
        <v>107</v>
      </c>
      <c r="AO1049" s="12">
        <f>VLOOKUP(AN1049, Sheet2!$AC$2:$AD$6, 2, FALSE)</f>
        <v>3</v>
      </c>
      <c r="AP1049" s="12" t="s">
        <v>89</v>
      </c>
      <c r="AQ1049" s="12">
        <f>VLOOKUP(AP1049, Sheet2!$AE$2:$AF$6, 2, FALSE)</f>
        <v>5</v>
      </c>
      <c r="AR1049" s="12" t="s">
        <v>82</v>
      </c>
      <c r="AS1049" s="12">
        <f>VLOOKUP(AR1049, Sheet2!$AG$2:$AH$6, 2, FALSE)</f>
        <v>0</v>
      </c>
      <c r="AT1049" s="12" t="s">
        <v>82</v>
      </c>
      <c r="AU1049" s="12">
        <f>VLOOKUP(AT1049, Sheet2!$AI$2:$AJ$6, 2, FALSE)</f>
        <v>0</v>
      </c>
      <c r="AV1049" s="12" t="s">
        <v>82</v>
      </c>
      <c r="AW1049" s="12">
        <f>VLOOKUP(AV1049, Sheet2!$AK$2:$AL$6, 2, FALSE)</f>
        <v>0</v>
      </c>
      <c r="AX1049" s="12" t="s">
        <v>82</v>
      </c>
      <c r="AY1049" s="12">
        <f>VLOOKUP(AX1049, Sheet2!$AM$2:$AN$6, 2, FALSE)</f>
        <v>0</v>
      </c>
      <c r="AZ1049" s="12" t="s">
        <v>144</v>
      </c>
      <c r="BA1049" s="20">
        <f t="shared" si="1"/>
        <v>55</v>
      </c>
    </row>
    <row r="1050">
      <c r="A1050" s="16">
        <v>43923.579381076386</v>
      </c>
      <c r="B1050" s="18">
        <v>1.0</v>
      </c>
      <c r="C1050" s="12" t="s">
        <v>77</v>
      </c>
      <c r="D1050" s="12" t="s">
        <v>5036</v>
      </c>
      <c r="E1050" s="19" t="s">
        <v>5037</v>
      </c>
      <c r="F1050" s="12" t="s">
        <v>5038</v>
      </c>
      <c r="G1050" s="12">
        <v>29.0</v>
      </c>
      <c r="H1050" s="12" t="s">
        <v>83</v>
      </c>
      <c r="I1050" s="19" t="s">
        <v>185</v>
      </c>
      <c r="J1050" s="12" t="s">
        <v>114</v>
      </c>
      <c r="K1050" s="11">
        <f>VLOOKUP(J1050, Sheet2!$A$2:$B$9, 2, FALSE)</f>
        <v>3</v>
      </c>
      <c r="L1050" s="12" t="s">
        <v>115</v>
      </c>
      <c r="M1050" s="10">
        <f>VLOOKUP(L1050, Sheet2!$C$2:$D$200, 2, FALSE)</f>
        <v>5</v>
      </c>
      <c r="N1050" s="12" t="s">
        <v>154</v>
      </c>
      <c r="O1050" s="12">
        <f>VLOOKUP(N1050, Sheet2!$E$2:$F$9, 2, FALSE)</f>
        <v>2</v>
      </c>
      <c r="P1050" s="12" t="s">
        <v>96</v>
      </c>
      <c r="Q1050" s="12">
        <f>VLOOKUP(P1050, Sheet2!$G$2:$H$20, 2, FALSE)</f>
        <v>3</v>
      </c>
      <c r="R1050" s="12" t="s">
        <v>97</v>
      </c>
      <c r="S1050" s="12">
        <f>VLOOKUP(R1050, Sheet2!$I$2:$J$6, 2, FALSE)</f>
        <v>3</v>
      </c>
      <c r="T1050" s="12" t="s">
        <v>167</v>
      </c>
      <c r="U1050" s="12" t="s">
        <v>82</v>
      </c>
      <c r="V1050" s="12">
        <f>VLOOKUP(U1050, Sheet2!$K$2:$L$10, 2, FALSE)</f>
        <v>5</v>
      </c>
      <c r="W1050" s="12" t="s">
        <v>77</v>
      </c>
      <c r="X1050" s="12" t="s">
        <v>108</v>
      </c>
      <c r="Y1050" s="12">
        <f>VLOOKUP(X1050, Sheet2!$M$2:$N$158, 2, FALSE)</f>
        <v>1</v>
      </c>
      <c r="Z1050" s="12" t="s">
        <v>112</v>
      </c>
      <c r="AA1050" s="12">
        <f>VLOOKUP(Z1050, Sheet2!$O$2:$P$5, 2, FALSE)</f>
        <v>5</v>
      </c>
      <c r="AB1050" s="12" t="s">
        <v>117</v>
      </c>
      <c r="AC1050" s="12">
        <f>VLOOKUP(AB1050, Sheet2!$Q$2:$R$6, 2, FALSE)</f>
        <v>3</v>
      </c>
      <c r="AD1050" s="12" t="s">
        <v>196</v>
      </c>
      <c r="AE1050" s="12">
        <f>VLOOKUP(AD1050, Sheet2!$S$2:$T$3, 2, FALSE)</f>
        <v>5</v>
      </c>
      <c r="AF1050" s="12" t="s">
        <v>87</v>
      </c>
      <c r="AG1050" s="12">
        <f>VLOOKUP(AF1050, Sheet2!$U$2:$V$4, 2, FALSE)</f>
        <v>5</v>
      </c>
      <c r="AH1050" s="12" t="s">
        <v>104</v>
      </c>
      <c r="AI1050" s="12">
        <f>VLOOKUP(AH1050, Sheet2!$W$2:$X$6, 2, FALSE)</f>
        <v>3</v>
      </c>
      <c r="AJ1050" s="12" t="s">
        <v>105</v>
      </c>
      <c r="AK1050" s="12">
        <f>VLOOKUP(AJ1050, Sheet2!$Y$2:$Z$6, 2, FALSE)</f>
        <v>3</v>
      </c>
      <c r="AL1050" s="12" t="s">
        <v>82</v>
      </c>
      <c r="AM1050" s="12">
        <f>VLOOKUP(AL1050, Sheet2!$AA$2:$AB$6, 2, FALSE)</f>
        <v>5</v>
      </c>
      <c r="AN1050" s="12" t="s">
        <v>107</v>
      </c>
      <c r="AP1050" s="12" t="s">
        <v>131</v>
      </c>
      <c r="AQ1050" s="12">
        <f>VLOOKUP(AP1050, Sheet2!$AE$2:$AF$6, 2, FALSE)</f>
        <v>0</v>
      </c>
      <c r="AR1050" s="12" t="s">
        <v>110</v>
      </c>
      <c r="AS1050" s="12">
        <f>VLOOKUP(AR1050, Sheet2!$AG$2:$AH$6, 2, FALSE)</f>
        <v>3</v>
      </c>
      <c r="AT1050" s="12" t="s">
        <v>82</v>
      </c>
      <c r="AU1050" s="12">
        <f>VLOOKUP(AT1050, Sheet2!$AI$2:$AJ$6, 2, FALSE)</f>
        <v>0</v>
      </c>
      <c r="AV1050" s="12" t="s">
        <v>82</v>
      </c>
      <c r="AW1050" s="12">
        <f>VLOOKUP(AV1050, Sheet2!$AK$2:$AL$6, 2, FALSE)</f>
        <v>0</v>
      </c>
      <c r="AX1050" s="12" t="s">
        <v>113</v>
      </c>
      <c r="AY1050" s="12">
        <f>VLOOKUP(AX1050, Sheet2!$AM$2:$AN$6, 2, FALSE)</f>
        <v>3</v>
      </c>
      <c r="AZ1050" s="12" t="s">
        <v>144</v>
      </c>
      <c r="BA1050" s="20">
        <f t="shared" si="1"/>
        <v>55</v>
      </c>
    </row>
    <row r="1051">
      <c r="A1051" s="16">
        <v>43923.7991291088</v>
      </c>
      <c r="B1051" s="18">
        <v>1.0</v>
      </c>
      <c r="C1051" s="12" t="s">
        <v>77</v>
      </c>
      <c r="D1051" s="12" t="s">
        <v>4866</v>
      </c>
      <c r="E1051" s="19" t="s">
        <v>4355</v>
      </c>
      <c r="F1051" s="12" t="s">
        <v>4356</v>
      </c>
      <c r="G1051" s="12">
        <v>34.0</v>
      </c>
      <c r="H1051" s="12" t="s">
        <v>83</v>
      </c>
      <c r="I1051" s="12">
        <v>11.0</v>
      </c>
      <c r="J1051" s="12" t="s">
        <v>114</v>
      </c>
      <c r="K1051" s="11">
        <f>VLOOKUP(J1051, Sheet2!$A$2:$B$9, 2, FALSE)</f>
        <v>3</v>
      </c>
      <c r="L1051" s="12" t="s">
        <v>115</v>
      </c>
      <c r="M1051" s="10">
        <f>VLOOKUP(L1051, Sheet2!$C$2:$D$200, 2, FALSE)</f>
        <v>5</v>
      </c>
      <c r="N1051" s="12" t="s">
        <v>116</v>
      </c>
      <c r="O1051" s="12">
        <f>VLOOKUP(N1051, Sheet2!$E$2:$F$9, 2, FALSE)</f>
        <v>5</v>
      </c>
      <c r="P1051" s="12" t="s">
        <v>74</v>
      </c>
      <c r="Q1051" s="12">
        <f>VLOOKUP(P1051, Sheet2!$G$2:$H$20, 2, FALSE)</f>
        <v>5</v>
      </c>
      <c r="R1051" s="12" t="s">
        <v>75</v>
      </c>
      <c r="S1051" s="12">
        <f>VLOOKUP(R1051, Sheet2!$I$2:$J$6, 2, FALSE)</f>
        <v>1</v>
      </c>
      <c r="T1051" s="12" t="s">
        <v>77</v>
      </c>
      <c r="U1051" s="12" t="s">
        <v>76</v>
      </c>
      <c r="V1051" s="12">
        <f>VLOOKUP(U1051, Sheet2!$K$2:$L$10, 2, FALSE)</f>
        <v>5</v>
      </c>
      <c r="W1051" s="12" t="s">
        <v>167</v>
      </c>
      <c r="X1051" s="12" t="s">
        <v>79</v>
      </c>
      <c r="Y1051" s="12">
        <f>VLOOKUP(X1051, Sheet2!$M$2:$N$158, 2, FALSE)</f>
        <v>5</v>
      </c>
      <c r="Z1051" s="12" t="s">
        <v>80</v>
      </c>
      <c r="AA1051" s="12">
        <f>VLOOKUP(Z1051, Sheet2!$O$2:$P$5, 2, FALSE)</f>
        <v>0</v>
      </c>
      <c r="AB1051" s="12" t="s">
        <v>101</v>
      </c>
      <c r="AC1051" s="12">
        <f>VLOOKUP(AB1051, Sheet2!$Q$2:$R$6, 2, FALSE)</f>
        <v>4</v>
      </c>
      <c r="AD1051" s="12" t="s">
        <v>102</v>
      </c>
      <c r="AE1051" s="12">
        <f>VLOOKUP(AD1051, Sheet2!$S$2:$T$3, 2, FALSE)</f>
        <v>3</v>
      </c>
      <c r="AF1051" s="12" t="s">
        <v>87</v>
      </c>
      <c r="AG1051" s="12">
        <f>VLOOKUP(AF1051, Sheet2!$U$2:$V$4, 2, FALSE)</f>
        <v>5</v>
      </c>
      <c r="AH1051" s="12" t="s">
        <v>104</v>
      </c>
      <c r="AI1051" s="12">
        <f>VLOOKUP(AH1051, Sheet2!$W$2:$X$6, 2, FALSE)</f>
        <v>3</v>
      </c>
      <c r="AJ1051" s="12" t="s">
        <v>105</v>
      </c>
      <c r="AK1051" s="12">
        <f>VLOOKUP(AJ1051, Sheet2!$Y$2:$Z$6, 2, FALSE)</f>
        <v>3</v>
      </c>
      <c r="AL1051" s="12" t="s">
        <v>82</v>
      </c>
      <c r="AM1051" s="12">
        <f>VLOOKUP(AL1051, Sheet2!$AA$2:$AB$6, 2, FALSE)</f>
        <v>5</v>
      </c>
      <c r="AN1051" s="12" t="s">
        <v>88</v>
      </c>
      <c r="AP1051" s="12" t="s">
        <v>89</v>
      </c>
      <c r="AQ1051" s="12">
        <f>VLOOKUP(AP1051, Sheet2!$AE$2:$AF$6, 2, FALSE)</f>
        <v>5</v>
      </c>
      <c r="AR1051" s="12" t="s">
        <v>82</v>
      </c>
      <c r="AS1051" s="12">
        <f>VLOOKUP(AR1051, Sheet2!$AG$2:$AH$6, 2, FALSE)</f>
        <v>0</v>
      </c>
      <c r="AT1051" s="12" t="s">
        <v>82</v>
      </c>
      <c r="AU1051" s="12">
        <f>VLOOKUP(AT1051, Sheet2!$AI$2:$AJ$6, 2, FALSE)</f>
        <v>0</v>
      </c>
      <c r="AV1051" s="12" t="s">
        <v>111</v>
      </c>
      <c r="AW1051" s="12">
        <f>VLOOKUP(AV1051, Sheet2!$AK$2:$AL$6, 2, FALSE)</f>
        <v>3</v>
      </c>
      <c r="AX1051" s="12" t="s">
        <v>82</v>
      </c>
      <c r="AY1051" s="12">
        <f>VLOOKUP(AX1051, Sheet2!$AM$2:$AN$6, 2, FALSE)</f>
        <v>0</v>
      </c>
      <c r="AZ1051" s="12" t="s">
        <v>144</v>
      </c>
      <c r="BA1051" s="20">
        <f t="shared" si="1"/>
        <v>55</v>
      </c>
    </row>
    <row r="1052">
      <c r="A1052" s="16">
        <v>43922.93401424769</v>
      </c>
      <c r="B1052" s="18">
        <v>1.0</v>
      </c>
      <c r="C1052" s="12" t="s">
        <v>77</v>
      </c>
      <c r="D1052" s="22" t="s">
        <v>5050</v>
      </c>
      <c r="E1052" s="19" t="s">
        <v>5051</v>
      </c>
      <c r="F1052" s="12" t="s">
        <v>5052</v>
      </c>
      <c r="G1052" s="12">
        <v>27.0</v>
      </c>
      <c r="H1052" s="12" t="s">
        <v>83</v>
      </c>
      <c r="I1052" s="12">
        <v>10.0</v>
      </c>
      <c r="J1052" s="12" t="s">
        <v>125</v>
      </c>
      <c r="K1052" s="11">
        <f>VLOOKUP(J1052, Sheet2!$A$2:$B$9, 2, FALSE)</f>
        <v>0</v>
      </c>
      <c r="L1052" s="12" t="s">
        <v>341</v>
      </c>
      <c r="M1052" s="10">
        <f>VLOOKUP(L1052, Sheet2!$C$2:$D$200, 2, FALSE)</f>
        <v>5</v>
      </c>
      <c r="N1052" s="12" t="s">
        <v>137</v>
      </c>
      <c r="O1052" s="12">
        <f>VLOOKUP(N1052, Sheet2!$E$2:$F$9, 2, FALSE)</f>
        <v>4</v>
      </c>
      <c r="P1052" s="12" t="s">
        <v>95</v>
      </c>
      <c r="Q1052" s="12">
        <f>VLOOKUP(P1052, Sheet2!$G$2:$H$20, 2, FALSE)</f>
        <v>1</v>
      </c>
      <c r="R1052" s="12" t="s">
        <v>75</v>
      </c>
      <c r="S1052" s="12">
        <f>VLOOKUP(R1052, Sheet2!$I$2:$J$6, 2, FALSE)</f>
        <v>1</v>
      </c>
      <c r="T1052" s="12" t="s">
        <v>167</v>
      </c>
      <c r="U1052" s="12" t="s">
        <v>82</v>
      </c>
      <c r="V1052" s="12">
        <f>VLOOKUP(U1052, Sheet2!$K$2:$L$10, 2, FALSE)</f>
        <v>5</v>
      </c>
      <c r="W1052" s="12" t="s">
        <v>77</v>
      </c>
      <c r="X1052" s="12" t="s">
        <v>108</v>
      </c>
      <c r="Y1052" s="12">
        <f>VLOOKUP(X1052, Sheet2!$M$2:$N$158, 2, FALSE)</f>
        <v>1</v>
      </c>
      <c r="Z1052" s="12" t="s">
        <v>112</v>
      </c>
      <c r="AA1052" s="12">
        <f>VLOOKUP(Z1052, Sheet2!$O$2:$P$5, 2, FALSE)</f>
        <v>5</v>
      </c>
      <c r="AB1052" s="12" t="s">
        <v>101</v>
      </c>
      <c r="AC1052" s="12">
        <f>VLOOKUP(AB1052, Sheet2!$Q$2:$R$6, 2, FALSE)</f>
        <v>4</v>
      </c>
      <c r="AD1052" s="12" t="s">
        <v>102</v>
      </c>
      <c r="AE1052" s="12">
        <f>VLOOKUP(AD1052, Sheet2!$S$2:$T$3, 2, FALSE)</f>
        <v>3</v>
      </c>
      <c r="AF1052" s="12" t="s">
        <v>87</v>
      </c>
      <c r="AG1052" s="12">
        <f>VLOOKUP(AF1052, Sheet2!$U$2:$V$4, 2, FALSE)</f>
        <v>5</v>
      </c>
      <c r="AH1052" s="12" t="s">
        <v>104</v>
      </c>
      <c r="AI1052" s="12">
        <f>VLOOKUP(AH1052, Sheet2!$W$2:$X$6, 2, FALSE)</f>
        <v>3</v>
      </c>
      <c r="AJ1052" s="12" t="s">
        <v>105</v>
      </c>
      <c r="AK1052" s="12">
        <f>VLOOKUP(AJ1052, Sheet2!$Y$2:$Z$6, 2, FALSE)</f>
        <v>3</v>
      </c>
      <c r="AL1052" s="12" t="s">
        <v>82</v>
      </c>
      <c r="AM1052" s="12">
        <f>VLOOKUP(AL1052, Sheet2!$AA$2:$AB$6, 2, FALSE)</f>
        <v>5</v>
      </c>
      <c r="AN1052" s="12" t="s">
        <v>107</v>
      </c>
      <c r="AO1052" s="12">
        <f>VLOOKUP(AN1052, Sheet2!$AC$2:$AD$6, 2, FALSE)</f>
        <v>3</v>
      </c>
      <c r="AP1052" s="12" t="s">
        <v>89</v>
      </c>
      <c r="AQ1052" s="12">
        <f>VLOOKUP(AP1052, Sheet2!$AE$2:$AF$6, 2, FALSE)</f>
        <v>5</v>
      </c>
      <c r="AR1052" s="12" t="s">
        <v>110</v>
      </c>
      <c r="AS1052" s="12">
        <f>VLOOKUP(AR1052, Sheet2!$AG$2:$AH$6, 2, FALSE)</f>
        <v>3</v>
      </c>
      <c r="AT1052" s="12" t="s">
        <v>82</v>
      </c>
      <c r="AU1052" s="12">
        <f>VLOOKUP(AT1052, Sheet2!$AI$2:$AJ$6, 2, FALSE)</f>
        <v>0</v>
      </c>
      <c r="AV1052" s="12" t="s">
        <v>111</v>
      </c>
      <c r="AW1052" s="12">
        <f>VLOOKUP(AV1052, Sheet2!$AK$2:$AL$6, 2, FALSE)</f>
        <v>3</v>
      </c>
      <c r="AX1052" s="12" t="s">
        <v>82</v>
      </c>
      <c r="AY1052" s="12">
        <f>VLOOKUP(AX1052, Sheet2!$AM$2:$AN$6, 2, FALSE)</f>
        <v>0</v>
      </c>
      <c r="AZ1052" s="12" t="s">
        <v>144</v>
      </c>
      <c r="BA1052" s="20">
        <f t="shared" si="1"/>
        <v>55</v>
      </c>
    </row>
    <row r="1053">
      <c r="A1053" s="16">
        <v>43923.24828267361</v>
      </c>
      <c r="B1053" s="18">
        <v>1.0</v>
      </c>
      <c r="C1053" s="12" t="s">
        <v>77</v>
      </c>
      <c r="D1053" s="22" t="s">
        <v>5060</v>
      </c>
      <c r="E1053" s="19" t="s">
        <v>5061</v>
      </c>
      <c r="F1053" s="12" t="s">
        <v>5062</v>
      </c>
      <c r="G1053" s="12">
        <v>35.0</v>
      </c>
      <c r="H1053" s="12" t="s">
        <v>83</v>
      </c>
      <c r="I1053" s="12">
        <v>10.0</v>
      </c>
      <c r="J1053" s="12" t="s">
        <v>125</v>
      </c>
      <c r="K1053" s="11">
        <f>VLOOKUP(J1053, Sheet2!$A$2:$B$9, 2, FALSE)</f>
        <v>0</v>
      </c>
      <c r="L1053" s="12" t="s">
        <v>341</v>
      </c>
      <c r="M1053" s="10">
        <f>VLOOKUP(L1053, Sheet2!$C$2:$D$200, 2, FALSE)</f>
        <v>5</v>
      </c>
      <c r="N1053" s="12" t="s">
        <v>137</v>
      </c>
      <c r="O1053" s="12">
        <f>VLOOKUP(N1053, Sheet2!$E$2:$F$9, 2, FALSE)</f>
        <v>4</v>
      </c>
      <c r="P1053" s="12" t="s">
        <v>95</v>
      </c>
      <c r="Q1053" s="12">
        <f>VLOOKUP(P1053, Sheet2!$G$2:$H$20, 2, FALSE)</f>
        <v>1</v>
      </c>
      <c r="R1053" s="12" t="s">
        <v>75</v>
      </c>
      <c r="S1053" s="12">
        <f>VLOOKUP(R1053, Sheet2!$I$2:$J$6, 2, FALSE)</f>
        <v>1</v>
      </c>
      <c r="T1053" s="12" t="s">
        <v>167</v>
      </c>
      <c r="U1053" s="12" t="s">
        <v>76</v>
      </c>
      <c r="V1053" s="12">
        <f>VLOOKUP(U1053, Sheet2!$K$2:$L$10, 2, FALSE)</f>
        <v>5</v>
      </c>
      <c r="W1053" s="12" t="s">
        <v>77</v>
      </c>
      <c r="X1053" s="12" t="s">
        <v>108</v>
      </c>
      <c r="Y1053" s="12">
        <f>VLOOKUP(X1053, Sheet2!$M$2:$N$158, 2, FALSE)</f>
        <v>1</v>
      </c>
      <c r="Z1053" s="12" t="s">
        <v>112</v>
      </c>
      <c r="AA1053" s="12">
        <f>VLOOKUP(Z1053, Sheet2!$O$2:$P$5, 2, FALSE)</f>
        <v>5</v>
      </c>
      <c r="AB1053" s="12" t="s">
        <v>101</v>
      </c>
      <c r="AC1053" s="12">
        <f>VLOOKUP(AB1053, Sheet2!$Q$2:$R$6, 2, FALSE)</f>
        <v>4</v>
      </c>
      <c r="AD1053" s="12" t="s">
        <v>196</v>
      </c>
      <c r="AE1053" s="12">
        <f>VLOOKUP(AD1053, Sheet2!$S$2:$T$3, 2, FALSE)</f>
        <v>5</v>
      </c>
      <c r="AF1053" s="12" t="s">
        <v>87</v>
      </c>
      <c r="AG1053" s="12">
        <f>VLOOKUP(AF1053, Sheet2!$U$2:$V$4, 2, FALSE)</f>
        <v>5</v>
      </c>
      <c r="AH1053" s="12" t="s">
        <v>141</v>
      </c>
      <c r="AI1053" s="12">
        <f>VLOOKUP(AH1053, Sheet2!$W$2:$X$6, 2, FALSE)</f>
        <v>1</v>
      </c>
      <c r="AJ1053" s="12" t="s">
        <v>105</v>
      </c>
      <c r="AK1053" s="12">
        <f>VLOOKUP(AJ1053, Sheet2!$Y$2:$Z$6, 2, FALSE)</f>
        <v>3</v>
      </c>
      <c r="AL1053" s="12" t="s">
        <v>82</v>
      </c>
      <c r="AM1053" s="12">
        <f>VLOOKUP(AL1053, Sheet2!$AA$2:$AB$6, 2, FALSE)</f>
        <v>5</v>
      </c>
      <c r="AN1053" s="12" t="s">
        <v>107</v>
      </c>
      <c r="AO1053" s="12">
        <f>VLOOKUP(AN1053, Sheet2!$AC$2:$AD$6, 2, FALSE)</f>
        <v>3</v>
      </c>
      <c r="AP1053" s="12" t="s">
        <v>89</v>
      </c>
      <c r="AQ1053" s="12">
        <f>VLOOKUP(AP1053, Sheet2!$AE$2:$AF$6, 2, FALSE)</f>
        <v>5</v>
      </c>
      <c r="AR1053" s="12" t="s">
        <v>110</v>
      </c>
      <c r="AS1053" s="12">
        <f>VLOOKUP(AR1053, Sheet2!$AG$2:$AH$6, 2, FALSE)</f>
        <v>3</v>
      </c>
      <c r="AT1053" s="12" t="s">
        <v>82</v>
      </c>
      <c r="AU1053" s="12">
        <f>VLOOKUP(AT1053, Sheet2!$AI$2:$AJ$6, 2, FALSE)</f>
        <v>0</v>
      </c>
      <c r="AV1053" s="12" t="s">
        <v>111</v>
      </c>
      <c r="AW1053" s="12">
        <f>VLOOKUP(AV1053, Sheet2!$AK$2:$AL$6, 2, FALSE)</f>
        <v>3</v>
      </c>
      <c r="AX1053" s="12" t="s">
        <v>82</v>
      </c>
      <c r="AY1053" s="12">
        <f>VLOOKUP(AX1053, Sheet2!$AM$2:$AN$6, 2, FALSE)</f>
        <v>0</v>
      </c>
      <c r="AZ1053" s="12" t="s">
        <v>144</v>
      </c>
      <c r="BA1053" s="20">
        <f t="shared" si="1"/>
        <v>55</v>
      </c>
    </row>
    <row r="1054">
      <c r="A1054" s="16">
        <v>43920.6604353125</v>
      </c>
      <c r="B1054" s="18">
        <v>1.0</v>
      </c>
      <c r="C1054" s="12" t="s">
        <v>77</v>
      </c>
      <c r="D1054" s="22" t="s">
        <v>5066</v>
      </c>
      <c r="E1054" s="19" t="s">
        <v>5067</v>
      </c>
      <c r="F1054" s="12" t="s">
        <v>5068</v>
      </c>
      <c r="G1054" s="12">
        <v>47.0</v>
      </c>
      <c r="H1054" s="12" t="s">
        <v>83</v>
      </c>
      <c r="I1054" s="12">
        <v>11.0</v>
      </c>
      <c r="J1054" s="12" t="s">
        <v>86</v>
      </c>
      <c r="K1054" s="11">
        <f>VLOOKUP(J1054, Sheet2!$A$2:$B$9, 2, FALSE)</f>
        <v>2</v>
      </c>
      <c r="L1054" s="12" t="s">
        <v>1125</v>
      </c>
      <c r="M1054" s="10">
        <f>VLOOKUP(L1054, Sheet2!$C$2:$D$200, 2, FALSE)</f>
        <v>5</v>
      </c>
      <c r="N1054" s="12" t="s">
        <v>91</v>
      </c>
      <c r="O1054" s="12">
        <f>VLOOKUP(N1054, Sheet2!$E$2:$F$9, 2, FALSE)</f>
        <v>3</v>
      </c>
      <c r="P1054" s="12" t="s">
        <v>95</v>
      </c>
      <c r="Q1054" s="12">
        <f>VLOOKUP(P1054, Sheet2!$G$2:$H$20, 2, FALSE)</f>
        <v>1</v>
      </c>
      <c r="R1054" s="12" t="s">
        <v>75</v>
      </c>
      <c r="S1054" s="12">
        <f>VLOOKUP(R1054, Sheet2!$I$2:$J$6, 2, FALSE)</f>
        <v>1</v>
      </c>
      <c r="T1054" s="12" t="s">
        <v>167</v>
      </c>
      <c r="U1054" s="12" t="s">
        <v>82</v>
      </c>
      <c r="V1054" s="12">
        <f>VLOOKUP(U1054, Sheet2!$K$2:$L$10, 2, FALSE)</f>
        <v>5</v>
      </c>
      <c r="W1054" s="12" t="s">
        <v>77</v>
      </c>
      <c r="X1054" s="12" t="s">
        <v>139</v>
      </c>
      <c r="Y1054" s="12">
        <f>VLOOKUP(X1054, Sheet2!$M$2:$N$158, 2, FALSE)</f>
        <v>3</v>
      </c>
      <c r="Z1054" s="12" t="s">
        <v>80</v>
      </c>
      <c r="AA1054" s="12">
        <f>VLOOKUP(Z1054, Sheet2!$O$2:$P$5, 2, FALSE)</f>
        <v>0</v>
      </c>
      <c r="AB1054" s="12" t="s">
        <v>82</v>
      </c>
      <c r="AC1054" s="12">
        <f>VLOOKUP(AB1054, Sheet2!$Q$2:$R$6, 2, FALSE)</f>
        <v>5</v>
      </c>
      <c r="AD1054" s="12" t="s">
        <v>196</v>
      </c>
      <c r="AE1054" s="12">
        <f>VLOOKUP(AD1054, Sheet2!$S$2:$T$3, 2, FALSE)</f>
        <v>5</v>
      </c>
      <c r="AF1054" s="12" t="s">
        <v>87</v>
      </c>
      <c r="AG1054" s="12">
        <f>VLOOKUP(AF1054, Sheet2!$U$2:$V$4, 2, FALSE)</f>
        <v>5</v>
      </c>
      <c r="AH1054" s="12" t="s">
        <v>82</v>
      </c>
      <c r="AI1054" s="12">
        <f>VLOOKUP(AH1054, Sheet2!$W$2:$X$6, 2, FALSE)</f>
        <v>5</v>
      </c>
      <c r="AJ1054" s="12" t="s">
        <v>105</v>
      </c>
      <c r="AK1054" s="12">
        <f>VLOOKUP(AJ1054, Sheet2!$Y$2:$Z$6, 2, FALSE)</f>
        <v>3</v>
      </c>
      <c r="AL1054" s="12" t="s">
        <v>82</v>
      </c>
      <c r="AM1054" s="12">
        <f>VLOOKUP(AL1054, Sheet2!$AA$2:$AB$6, 2, FALSE)</f>
        <v>5</v>
      </c>
      <c r="AN1054" s="12" t="s">
        <v>88</v>
      </c>
      <c r="AO1054" s="12">
        <f>VLOOKUP(AN1054, Sheet2!$AC$2:$AD$6, 2, FALSE)</f>
        <v>5</v>
      </c>
      <c r="AP1054" s="12" t="s">
        <v>89</v>
      </c>
      <c r="AQ1054" s="12">
        <f>VLOOKUP(AP1054, Sheet2!$AE$2:$AF$6, 2, FALSE)</f>
        <v>5</v>
      </c>
      <c r="AR1054" s="12" t="s">
        <v>82</v>
      </c>
      <c r="AS1054" s="12">
        <f>VLOOKUP(AR1054, Sheet2!$AG$2:$AH$6, 2, FALSE)</f>
        <v>0</v>
      </c>
      <c r="AT1054" s="12" t="s">
        <v>82</v>
      </c>
      <c r="AU1054" s="12">
        <f>VLOOKUP(AT1054, Sheet2!$AI$2:$AJ$6, 2, FALSE)</f>
        <v>0</v>
      </c>
      <c r="AV1054" s="12" t="s">
        <v>82</v>
      </c>
      <c r="AW1054" s="12">
        <f>VLOOKUP(AV1054, Sheet2!$AK$2:$AL$6, 2, FALSE)</f>
        <v>0</v>
      </c>
      <c r="AX1054" s="12" t="s">
        <v>82</v>
      </c>
      <c r="AY1054" s="12">
        <f>VLOOKUP(AX1054, Sheet2!$AM$2:$AN$6, 2, FALSE)</f>
        <v>0</v>
      </c>
      <c r="AZ1054" s="12" t="s">
        <v>144</v>
      </c>
      <c r="BA1054" s="20">
        <f t="shared" si="1"/>
        <v>55</v>
      </c>
    </row>
    <row r="1055">
      <c r="A1055" s="16">
        <v>43918.587884583336</v>
      </c>
      <c r="B1055" s="18">
        <v>1.0</v>
      </c>
      <c r="C1055" s="12" t="s">
        <v>77</v>
      </c>
      <c r="D1055" s="22">
        <v>3.40215111210001E14</v>
      </c>
      <c r="E1055" s="39"/>
      <c r="F1055" s="39"/>
      <c r="G1055" s="12">
        <v>37.0</v>
      </c>
      <c r="H1055" s="12" t="s">
        <v>83</v>
      </c>
      <c r="I1055" s="19" t="s">
        <v>377</v>
      </c>
      <c r="J1055" s="12" t="s">
        <v>125</v>
      </c>
      <c r="K1055" s="11">
        <f>VLOOKUP(J1055, Sheet2!$A$2:$B$9, 2, FALSE)</f>
        <v>0</v>
      </c>
      <c r="L1055" s="12" t="s">
        <v>93</v>
      </c>
      <c r="M1055" s="10">
        <f>VLOOKUP(L1055, Sheet2!$C$2:$D$200, 2, FALSE)</f>
        <v>5</v>
      </c>
      <c r="N1055" s="12" t="s">
        <v>159</v>
      </c>
      <c r="O1055" s="12">
        <f>VLOOKUP(N1055, Sheet2!$E$2:$F$9, 2, FALSE)</f>
        <v>1</v>
      </c>
      <c r="P1055" s="12" t="s">
        <v>176</v>
      </c>
      <c r="Q1055" s="12">
        <f>VLOOKUP(P1055, Sheet2!$G$2:$H$20, 2, FALSE)</f>
        <v>5</v>
      </c>
      <c r="R1055" s="12" t="s">
        <v>97</v>
      </c>
      <c r="S1055" s="12">
        <f>VLOOKUP(R1055, Sheet2!$I$2:$J$6, 2, FALSE)</f>
        <v>3</v>
      </c>
      <c r="T1055" s="12" t="s">
        <v>77</v>
      </c>
      <c r="U1055" s="12" t="s">
        <v>76</v>
      </c>
      <c r="V1055" s="12">
        <f>VLOOKUP(U1055, Sheet2!$K$2:$L$10, 2, FALSE)</f>
        <v>5</v>
      </c>
      <c r="W1055" s="12" t="s">
        <v>77</v>
      </c>
      <c r="X1055" s="12" t="s">
        <v>108</v>
      </c>
      <c r="Y1055" s="12">
        <f>VLOOKUP(X1055, Sheet2!$M$2:$N$158, 2, FALSE)</f>
        <v>1</v>
      </c>
      <c r="Z1055" s="12" t="s">
        <v>80</v>
      </c>
      <c r="AA1055" s="12">
        <f>VLOOKUP(Z1055, Sheet2!$O$2:$P$5, 2, FALSE)</f>
        <v>0</v>
      </c>
      <c r="AB1055" s="12" t="s">
        <v>117</v>
      </c>
      <c r="AC1055" s="12">
        <f>VLOOKUP(AB1055, Sheet2!$Q$2:$R$6, 2, FALSE)</f>
        <v>3</v>
      </c>
      <c r="AD1055" s="12" t="s">
        <v>102</v>
      </c>
      <c r="AE1055" s="12">
        <f>VLOOKUP(AD1055, Sheet2!$S$2:$T$3, 2, FALSE)</f>
        <v>3</v>
      </c>
      <c r="AF1055" s="12" t="s">
        <v>103</v>
      </c>
      <c r="AG1055" s="12">
        <f>VLOOKUP(AF1055, Sheet2!$U$2:$V$4, 2, FALSE)</f>
        <v>3</v>
      </c>
      <c r="AH1055" s="12" t="s">
        <v>82</v>
      </c>
      <c r="AI1055" s="12">
        <f>VLOOKUP(AH1055, Sheet2!$W$2:$X$6, 2, FALSE)</f>
        <v>5</v>
      </c>
      <c r="AJ1055" s="12" t="s">
        <v>105</v>
      </c>
      <c r="AK1055" s="12">
        <f>VLOOKUP(AJ1055, Sheet2!$Y$2:$Z$6, 2, FALSE)</f>
        <v>3</v>
      </c>
      <c r="AL1055" s="12" t="s">
        <v>82</v>
      </c>
      <c r="AM1055" s="12">
        <f>VLOOKUP(AL1055, Sheet2!$AA$2:$AB$6, 2, FALSE)</f>
        <v>5</v>
      </c>
      <c r="AN1055" s="12" t="s">
        <v>107</v>
      </c>
      <c r="AO1055" s="12">
        <f>VLOOKUP(AN1055, Sheet2!$AC$2:$AD$6, 2, FALSE)</f>
        <v>3</v>
      </c>
      <c r="AP1055" s="12" t="s">
        <v>89</v>
      </c>
      <c r="AQ1055" s="12">
        <f>VLOOKUP(AP1055, Sheet2!$AE$2:$AF$6, 2, FALSE)</f>
        <v>5</v>
      </c>
      <c r="AR1055" s="12" t="s">
        <v>82</v>
      </c>
      <c r="AS1055" s="12">
        <f>VLOOKUP(AR1055, Sheet2!$AG$2:$AH$6, 2, FALSE)</f>
        <v>0</v>
      </c>
      <c r="AT1055" s="12" t="s">
        <v>111</v>
      </c>
      <c r="AU1055" s="12">
        <f>VLOOKUP(AT1055, Sheet2!$AI$2:$AJ$6, 2, FALSE)</f>
        <v>3</v>
      </c>
      <c r="AV1055" s="12" t="s">
        <v>111</v>
      </c>
      <c r="AW1055" s="12">
        <f>VLOOKUP(AV1055, Sheet2!$AK$2:$AL$6, 2, FALSE)</f>
        <v>3</v>
      </c>
      <c r="AX1055" s="12" t="s">
        <v>82</v>
      </c>
      <c r="AY1055" s="12">
        <f>VLOOKUP(AX1055, Sheet2!$AM$2:$AN$6, 2, FALSE)</f>
        <v>0</v>
      </c>
      <c r="AZ1055" s="12" t="s">
        <v>144</v>
      </c>
      <c r="BA1055" s="20">
        <f t="shared" si="1"/>
        <v>55</v>
      </c>
    </row>
    <row r="1056">
      <c r="A1056" s="16">
        <v>43921.363821817125</v>
      </c>
      <c r="B1056" s="18">
        <v>1.0</v>
      </c>
      <c r="C1056" s="12" t="s">
        <v>77</v>
      </c>
      <c r="D1056" s="22" t="s">
        <v>2417</v>
      </c>
      <c r="E1056" s="19" t="s">
        <v>2412</v>
      </c>
      <c r="F1056" s="12" t="s">
        <v>2418</v>
      </c>
      <c r="G1056" s="12">
        <v>29.0</v>
      </c>
      <c r="H1056" s="12" t="s">
        <v>83</v>
      </c>
      <c r="I1056" s="12">
        <v>10.0</v>
      </c>
      <c r="J1056" s="12" t="s">
        <v>86</v>
      </c>
      <c r="K1056" s="11">
        <f>VLOOKUP(J1056, Sheet2!$A$2:$B$9, 2, FALSE)</f>
        <v>2</v>
      </c>
      <c r="L1056" s="12" t="s">
        <v>93</v>
      </c>
      <c r="M1056" s="10">
        <f>VLOOKUP(L1056, Sheet2!$C$2:$D$200, 2, FALSE)</f>
        <v>5</v>
      </c>
      <c r="N1056" s="12" t="s">
        <v>91</v>
      </c>
      <c r="O1056" s="12">
        <f>VLOOKUP(N1056, Sheet2!$E$2:$F$9, 2, FALSE)</f>
        <v>3</v>
      </c>
      <c r="P1056" s="12" t="s">
        <v>82</v>
      </c>
      <c r="Q1056" s="12">
        <f>VLOOKUP(P1056, Sheet2!$G$2:$H$20, 2, FALSE)</f>
        <v>5</v>
      </c>
      <c r="R1056" s="12" t="s">
        <v>75</v>
      </c>
      <c r="S1056" s="12">
        <f>VLOOKUP(R1056, Sheet2!$I$2:$J$6, 2, FALSE)</f>
        <v>1</v>
      </c>
      <c r="T1056" s="12" t="s">
        <v>167</v>
      </c>
      <c r="U1056" s="12" t="s">
        <v>76</v>
      </c>
      <c r="V1056" s="12">
        <f>VLOOKUP(U1056, Sheet2!$K$2:$L$10, 2, FALSE)</f>
        <v>5</v>
      </c>
      <c r="W1056" s="12" t="s">
        <v>77</v>
      </c>
      <c r="X1056" s="12" t="s">
        <v>108</v>
      </c>
      <c r="Y1056" s="12">
        <f>VLOOKUP(X1056, Sheet2!$M$2:$N$158, 2, FALSE)</f>
        <v>1</v>
      </c>
      <c r="Z1056" s="12" t="s">
        <v>112</v>
      </c>
      <c r="AA1056" s="12">
        <f>VLOOKUP(Z1056, Sheet2!$O$2:$P$5, 2, FALSE)</f>
        <v>5</v>
      </c>
      <c r="AB1056" s="12" t="s">
        <v>117</v>
      </c>
      <c r="AC1056" s="12">
        <f>VLOOKUP(AB1056, Sheet2!$Q$2:$R$6, 2, FALSE)</f>
        <v>3</v>
      </c>
      <c r="AD1056" s="12" t="s">
        <v>196</v>
      </c>
      <c r="AE1056" s="12">
        <f>VLOOKUP(AD1056, Sheet2!$S$2:$T$3, 2, FALSE)</f>
        <v>5</v>
      </c>
      <c r="AF1056" s="12" t="s">
        <v>87</v>
      </c>
      <c r="AG1056" s="12">
        <f>VLOOKUP(AF1056, Sheet2!$U$2:$V$4, 2, FALSE)</f>
        <v>5</v>
      </c>
      <c r="AH1056" s="12" t="s">
        <v>141</v>
      </c>
      <c r="AI1056" s="12">
        <f>VLOOKUP(AH1056, Sheet2!$W$2:$X$6, 2, FALSE)</f>
        <v>1</v>
      </c>
      <c r="AJ1056" s="12" t="s">
        <v>105</v>
      </c>
      <c r="AK1056" s="12">
        <f>VLOOKUP(AJ1056, Sheet2!$Y$2:$Z$6, 2, FALSE)</f>
        <v>3</v>
      </c>
      <c r="AL1056" s="12" t="s">
        <v>82</v>
      </c>
      <c r="AM1056" s="12">
        <f>VLOOKUP(AL1056, Sheet2!$AA$2:$AB$6, 2, FALSE)</f>
        <v>5</v>
      </c>
      <c r="AN1056" s="12" t="s">
        <v>107</v>
      </c>
      <c r="AO1056" s="12">
        <f>VLOOKUP(AN1056, Sheet2!$AC$2:$AD$6, 2, FALSE)</f>
        <v>3</v>
      </c>
      <c r="AP1056" s="12" t="s">
        <v>109</v>
      </c>
      <c r="AQ1056" s="12">
        <f>VLOOKUP(AP1056, Sheet2!$AE$2:$AF$6, 2, FALSE)</f>
        <v>3</v>
      </c>
      <c r="AR1056" s="12" t="s">
        <v>110</v>
      </c>
      <c r="AS1056" s="12">
        <f>VLOOKUP(AR1056, Sheet2!$AG$2:$AH$6, 2, FALSE)</f>
        <v>3</v>
      </c>
      <c r="AT1056" s="12" t="s">
        <v>82</v>
      </c>
      <c r="AU1056" s="12">
        <f>VLOOKUP(AT1056, Sheet2!$AI$2:$AJ$6, 2, FALSE)</f>
        <v>0</v>
      </c>
      <c r="AV1056" s="12" t="s">
        <v>82</v>
      </c>
      <c r="AW1056" s="12">
        <f>VLOOKUP(AV1056, Sheet2!$AK$2:$AL$6, 2, FALSE)</f>
        <v>0</v>
      </c>
      <c r="AX1056" s="12" t="s">
        <v>82</v>
      </c>
      <c r="AY1056" s="12">
        <f>VLOOKUP(AX1056, Sheet2!$AM$2:$AN$6, 2, FALSE)</f>
        <v>0</v>
      </c>
      <c r="AZ1056" s="12" t="s">
        <v>144</v>
      </c>
      <c r="BA1056" s="20">
        <f t="shared" si="1"/>
        <v>55</v>
      </c>
    </row>
    <row r="1057">
      <c r="A1057" s="16">
        <v>43921.585303217595</v>
      </c>
      <c r="B1057" s="18">
        <v>1.0</v>
      </c>
      <c r="C1057" s="12" t="s">
        <v>77</v>
      </c>
      <c r="D1057" s="22" t="s">
        <v>5091</v>
      </c>
      <c r="E1057" s="19" t="s">
        <v>5092</v>
      </c>
      <c r="F1057" s="12" t="s">
        <v>2872</v>
      </c>
      <c r="G1057" s="12">
        <v>54.0</v>
      </c>
      <c r="H1057" s="12" t="s">
        <v>83</v>
      </c>
      <c r="I1057" s="12">
        <v>10.0</v>
      </c>
      <c r="J1057" s="12" t="s">
        <v>114</v>
      </c>
      <c r="K1057" s="11">
        <f>VLOOKUP(J1057, Sheet2!$A$2:$B$9, 2, FALSE)</f>
        <v>3</v>
      </c>
      <c r="L1057" s="12" t="s">
        <v>93</v>
      </c>
      <c r="M1057" s="10">
        <f>VLOOKUP(L1057, Sheet2!$C$2:$D$200, 2, FALSE)</f>
        <v>5</v>
      </c>
      <c r="N1057" s="12" t="s">
        <v>116</v>
      </c>
      <c r="O1057" s="12">
        <f>VLOOKUP(N1057, Sheet2!$E$2:$F$9, 2, FALSE)</f>
        <v>5</v>
      </c>
      <c r="P1057" s="12" t="s">
        <v>74</v>
      </c>
      <c r="Q1057" s="12">
        <f>VLOOKUP(P1057, Sheet2!$G$2:$H$20, 2, FALSE)</f>
        <v>5</v>
      </c>
      <c r="R1057" s="12" t="s">
        <v>75</v>
      </c>
      <c r="S1057" s="12">
        <f>VLOOKUP(R1057, Sheet2!$I$2:$J$6, 2, FALSE)</f>
        <v>1</v>
      </c>
      <c r="T1057" s="12" t="s">
        <v>77</v>
      </c>
      <c r="U1057" s="12" t="s">
        <v>76</v>
      </c>
      <c r="V1057" s="12">
        <f>VLOOKUP(U1057, Sheet2!$K$2:$L$10, 2, FALSE)</f>
        <v>5</v>
      </c>
      <c r="W1057" s="12" t="s">
        <v>167</v>
      </c>
      <c r="X1057" s="12" t="s">
        <v>79</v>
      </c>
      <c r="Y1057" s="12">
        <f>VLOOKUP(X1057, Sheet2!$M$2:$N$158, 2, FALSE)</f>
        <v>5</v>
      </c>
      <c r="Z1057" s="12" t="s">
        <v>80</v>
      </c>
      <c r="AA1057" s="12">
        <f>VLOOKUP(Z1057, Sheet2!$O$2:$P$5, 2, FALSE)</f>
        <v>0</v>
      </c>
      <c r="AB1057" s="12" t="s">
        <v>101</v>
      </c>
      <c r="AC1057" s="12">
        <f>VLOOKUP(AB1057, Sheet2!$Q$2:$R$6, 2, FALSE)</f>
        <v>4</v>
      </c>
      <c r="AD1057" s="12" t="s">
        <v>196</v>
      </c>
      <c r="AE1057" s="12">
        <f>VLOOKUP(AD1057, Sheet2!$S$2:$T$3, 2, FALSE)</f>
        <v>5</v>
      </c>
      <c r="AF1057" s="12" t="s">
        <v>126</v>
      </c>
      <c r="AG1057" s="12">
        <f>VLOOKUP(AF1057, Sheet2!$U$2:$V$4, 2, FALSE)</f>
        <v>1</v>
      </c>
      <c r="AH1057" s="12" t="s">
        <v>82</v>
      </c>
      <c r="AI1057" s="12">
        <f>VLOOKUP(AH1057, Sheet2!$W$2:$X$6, 2, FALSE)</f>
        <v>5</v>
      </c>
      <c r="AJ1057" s="12" t="s">
        <v>105</v>
      </c>
      <c r="AK1057" s="12">
        <f>VLOOKUP(AJ1057, Sheet2!$Y$2:$Z$6, 2, FALSE)</f>
        <v>3</v>
      </c>
      <c r="AL1057" s="12" t="s">
        <v>82</v>
      </c>
      <c r="AM1057" s="12">
        <f>VLOOKUP(AL1057, Sheet2!$AA$2:$AB$6, 2, FALSE)</f>
        <v>5</v>
      </c>
      <c r="AN1057" s="12" t="s">
        <v>107</v>
      </c>
      <c r="AO1057" s="12">
        <f>VLOOKUP(AN1057, Sheet2!$AC$2:$AD$6, 2, FALSE)</f>
        <v>3</v>
      </c>
      <c r="AP1057" s="12" t="s">
        <v>89</v>
      </c>
      <c r="AQ1057" s="12">
        <f>VLOOKUP(AP1057, Sheet2!$AE$2:$AF$6, 2, FALSE)</f>
        <v>5</v>
      </c>
      <c r="AR1057" s="12" t="s">
        <v>82</v>
      </c>
      <c r="AS1057" s="12">
        <f>VLOOKUP(AR1057, Sheet2!$AG$2:$AH$6, 2, FALSE)</f>
        <v>0</v>
      </c>
      <c r="AT1057" s="12" t="s">
        <v>82</v>
      </c>
      <c r="AU1057" s="12">
        <f>VLOOKUP(AT1057, Sheet2!$AI$2:$AJ$6, 2, FALSE)</f>
        <v>0</v>
      </c>
      <c r="AV1057" s="12" t="s">
        <v>82</v>
      </c>
      <c r="AW1057" s="12">
        <f>VLOOKUP(AV1057, Sheet2!$AK$2:$AL$6, 2, FALSE)</f>
        <v>0</v>
      </c>
      <c r="AX1057" s="12" t="s">
        <v>82</v>
      </c>
      <c r="AY1057" s="12">
        <f>VLOOKUP(AX1057, Sheet2!$AM$2:$AN$6, 2, FALSE)</f>
        <v>0</v>
      </c>
      <c r="AZ1057" s="12" t="s">
        <v>144</v>
      </c>
      <c r="BA1057" s="20">
        <f t="shared" si="1"/>
        <v>55</v>
      </c>
    </row>
    <row r="1058">
      <c r="A1058" s="16">
        <v>43923.709466099535</v>
      </c>
      <c r="B1058" s="18">
        <v>1.0</v>
      </c>
      <c r="C1058" s="12" t="s">
        <v>77</v>
      </c>
      <c r="D1058" s="12" t="s">
        <v>5099</v>
      </c>
      <c r="E1058" s="19" t="s">
        <v>5100</v>
      </c>
      <c r="F1058" s="12" t="s">
        <v>5101</v>
      </c>
      <c r="G1058" s="12">
        <v>36.0</v>
      </c>
      <c r="H1058" s="12" t="s">
        <v>83</v>
      </c>
      <c r="I1058" s="12">
        <v>11.0</v>
      </c>
      <c r="J1058" s="12" t="s">
        <v>114</v>
      </c>
      <c r="K1058" s="11">
        <f>VLOOKUP(J1058, Sheet2!$A$2:$B$9, 2, FALSE)</f>
        <v>3</v>
      </c>
      <c r="L1058" s="12" t="s">
        <v>93</v>
      </c>
      <c r="M1058" s="10">
        <f>VLOOKUP(L1058, Sheet2!$C$2:$D$200, 2, FALSE)</f>
        <v>5</v>
      </c>
      <c r="N1058" s="12" t="s">
        <v>116</v>
      </c>
      <c r="O1058" s="12">
        <f>VLOOKUP(N1058, Sheet2!$E$2:$F$9, 2, FALSE)</f>
        <v>5</v>
      </c>
      <c r="P1058" s="12" t="s">
        <v>95</v>
      </c>
      <c r="Q1058" s="12">
        <f>VLOOKUP(P1058, Sheet2!$G$2:$H$20, 2, FALSE)</f>
        <v>1</v>
      </c>
      <c r="R1058" s="12" t="s">
        <v>97</v>
      </c>
      <c r="S1058" s="12">
        <f>VLOOKUP(R1058, Sheet2!$I$2:$J$6, 2, FALSE)</f>
        <v>3</v>
      </c>
      <c r="T1058" s="12" t="s">
        <v>167</v>
      </c>
      <c r="U1058" s="12" t="s">
        <v>82</v>
      </c>
      <c r="V1058" s="12">
        <f>VLOOKUP(U1058, Sheet2!$K$2:$L$10, 2, FALSE)</f>
        <v>5</v>
      </c>
      <c r="W1058" s="12" t="s">
        <v>167</v>
      </c>
      <c r="X1058" s="12" t="s">
        <v>79</v>
      </c>
      <c r="Y1058" s="12">
        <f>VLOOKUP(X1058, Sheet2!$M$2:$N$158, 2, FALSE)</f>
        <v>5</v>
      </c>
      <c r="Z1058" s="12" t="s">
        <v>100</v>
      </c>
      <c r="AA1058" s="12">
        <f>VLOOKUP(Z1058, Sheet2!$O$2:$P$5, 2, FALSE)</f>
        <v>3</v>
      </c>
      <c r="AB1058" s="12" t="s">
        <v>101</v>
      </c>
      <c r="AC1058" s="12">
        <f>VLOOKUP(AB1058, Sheet2!$Q$2:$R$6, 2, FALSE)</f>
        <v>4</v>
      </c>
      <c r="AD1058" s="12" t="s">
        <v>196</v>
      </c>
      <c r="AE1058" s="12">
        <f>VLOOKUP(AD1058, Sheet2!$S$2:$T$3, 2, FALSE)</f>
        <v>5</v>
      </c>
      <c r="AF1058" s="12" t="s">
        <v>87</v>
      </c>
      <c r="AG1058" s="12">
        <f>VLOOKUP(AF1058, Sheet2!$U$2:$V$4, 2, FALSE)</f>
        <v>5</v>
      </c>
      <c r="AH1058" s="12" t="s">
        <v>82</v>
      </c>
      <c r="AI1058" s="12">
        <f>VLOOKUP(AH1058, Sheet2!$W$2:$X$6, 2, FALSE)</f>
        <v>5</v>
      </c>
      <c r="AJ1058" s="12" t="s">
        <v>105</v>
      </c>
      <c r="AK1058" s="12">
        <f>VLOOKUP(AJ1058, Sheet2!$Y$2:$Z$6, 2, FALSE)</f>
        <v>3</v>
      </c>
      <c r="AL1058" s="12" t="s">
        <v>82</v>
      </c>
      <c r="AM1058" s="12">
        <f>VLOOKUP(AL1058, Sheet2!$AA$2:$AB$6, 2, FALSE)</f>
        <v>5</v>
      </c>
      <c r="AN1058" s="12" t="s">
        <v>88</v>
      </c>
      <c r="AP1058" s="12" t="s">
        <v>109</v>
      </c>
      <c r="AQ1058" s="12">
        <f>VLOOKUP(AP1058, Sheet2!$AE$2:$AF$6, 2, FALSE)</f>
        <v>3</v>
      </c>
      <c r="AR1058" s="12" t="s">
        <v>82</v>
      </c>
      <c r="AS1058" s="12">
        <f>VLOOKUP(AR1058, Sheet2!$AG$2:$AH$6, 2, FALSE)</f>
        <v>0</v>
      </c>
      <c r="AT1058" s="12" t="s">
        <v>82</v>
      </c>
      <c r="AU1058" s="12">
        <f>VLOOKUP(AT1058, Sheet2!$AI$2:$AJ$6, 2, FALSE)</f>
        <v>0</v>
      </c>
      <c r="AV1058" s="12" t="s">
        <v>82</v>
      </c>
      <c r="AW1058" s="12">
        <f>VLOOKUP(AV1058, Sheet2!$AK$2:$AL$6, 2, FALSE)</f>
        <v>0</v>
      </c>
      <c r="AX1058" s="12" t="s">
        <v>82</v>
      </c>
      <c r="AY1058" s="12">
        <f>VLOOKUP(AX1058, Sheet2!$AM$2:$AN$6, 2, FALSE)</f>
        <v>0</v>
      </c>
      <c r="AZ1058" s="12" t="s">
        <v>144</v>
      </c>
      <c r="BA1058" s="20">
        <f t="shared" si="1"/>
        <v>55</v>
      </c>
    </row>
    <row r="1059">
      <c r="A1059" s="16">
        <v>43924.036284710644</v>
      </c>
      <c r="B1059" s="18">
        <v>1.0</v>
      </c>
      <c r="C1059" s="12" t="s">
        <v>77</v>
      </c>
      <c r="D1059" s="12" t="s">
        <v>5102</v>
      </c>
      <c r="E1059" s="19" t="s">
        <v>5103</v>
      </c>
      <c r="F1059" s="12" t="s">
        <v>5104</v>
      </c>
      <c r="G1059" s="12">
        <v>23.0</v>
      </c>
      <c r="H1059" s="12" t="s">
        <v>83</v>
      </c>
      <c r="I1059" s="12">
        <v>11.0</v>
      </c>
      <c r="J1059" s="12" t="s">
        <v>86</v>
      </c>
      <c r="K1059" s="11">
        <f>VLOOKUP(J1059, Sheet2!$A$2:$B$9, 2, FALSE)</f>
        <v>2</v>
      </c>
      <c r="L1059" s="12" t="s">
        <v>303</v>
      </c>
      <c r="M1059" s="10">
        <f>VLOOKUP(L1059, Sheet2!$C$2:$D$200, 2, FALSE)</f>
        <v>5</v>
      </c>
      <c r="N1059" s="12" t="s">
        <v>154</v>
      </c>
      <c r="O1059" s="12">
        <f>VLOOKUP(N1059, Sheet2!$E$2:$F$9, 2, FALSE)</f>
        <v>2</v>
      </c>
      <c r="P1059" s="12" t="s">
        <v>74</v>
      </c>
      <c r="Q1059" s="12">
        <f>VLOOKUP(P1059, Sheet2!$G$2:$H$20, 2, FALSE)</f>
        <v>5</v>
      </c>
      <c r="R1059" s="12" t="s">
        <v>97</v>
      </c>
      <c r="S1059" s="12">
        <f>VLOOKUP(R1059, Sheet2!$I$2:$J$6, 2, FALSE)</f>
        <v>3</v>
      </c>
      <c r="T1059" s="12" t="s">
        <v>77</v>
      </c>
      <c r="U1059" s="12" t="s">
        <v>98</v>
      </c>
      <c r="V1059" s="12">
        <f>VLOOKUP(U1059, Sheet2!$K$2:$L$10, 2, FALSE)</f>
        <v>3</v>
      </c>
      <c r="W1059" s="12" t="s">
        <v>77</v>
      </c>
      <c r="X1059" s="12" t="s">
        <v>108</v>
      </c>
      <c r="Y1059" s="12">
        <f>VLOOKUP(X1059, Sheet2!$M$2:$N$158, 2, FALSE)</f>
        <v>1</v>
      </c>
      <c r="Z1059" s="12" t="s">
        <v>112</v>
      </c>
      <c r="AA1059" s="12">
        <f>VLOOKUP(Z1059, Sheet2!$O$2:$P$5, 2, FALSE)</f>
        <v>5</v>
      </c>
      <c r="AB1059" s="12" t="s">
        <v>101</v>
      </c>
      <c r="AC1059" s="12">
        <f>VLOOKUP(AB1059, Sheet2!$Q$2:$R$6, 2, FALSE)</f>
        <v>4</v>
      </c>
      <c r="AD1059" s="12" t="s">
        <v>196</v>
      </c>
      <c r="AE1059" s="12">
        <f>VLOOKUP(AD1059, Sheet2!$S$2:$T$3, 2, FALSE)</f>
        <v>5</v>
      </c>
      <c r="AF1059" s="12" t="s">
        <v>87</v>
      </c>
      <c r="AG1059" s="12">
        <f>VLOOKUP(AF1059, Sheet2!$U$2:$V$4, 2, FALSE)</f>
        <v>5</v>
      </c>
      <c r="AH1059" s="12" t="s">
        <v>104</v>
      </c>
      <c r="AI1059" s="12">
        <f>VLOOKUP(AH1059, Sheet2!$W$2:$X$6, 2, FALSE)</f>
        <v>3</v>
      </c>
      <c r="AJ1059" s="12" t="s">
        <v>105</v>
      </c>
      <c r="AK1059" s="12">
        <f>VLOOKUP(AJ1059, Sheet2!$Y$2:$Z$6, 2, FALSE)</f>
        <v>3</v>
      </c>
      <c r="AL1059" s="12" t="s">
        <v>82</v>
      </c>
      <c r="AM1059" s="12">
        <f>VLOOKUP(AL1059, Sheet2!$AA$2:$AB$6, 2, FALSE)</f>
        <v>5</v>
      </c>
      <c r="AN1059" s="12" t="s">
        <v>107</v>
      </c>
      <c r="AP1059" s="12" t="s">
        <v>109</v>
      </c>
      <c r="AQ1059" s="12">
        <f>VLOOKUP(AP1059, Sheet2!$AE$2:$AF$6, 2, FALSE)</f>
        <v>3</v>
      </c>
      <c r="AR1059" s="12" t="s">
        <v>110</v>
      </c>
      <c r="AS1059" s="12">
        <f>VLOOKUP(AR1059, Sheet2!$AG$2:$AH$6, 2, FALSE)</f>
        <v>3</v>
      </c>
      <c r="AT1059" s="12" t="s">
        <v>82</v>
      </c>
      <c r="AU1059" s="12">
        <f>VLOOKUP(AT1059, Sheet2!$AI$2:$AJ$6, 2, FALSE)</f>
        <v>0</v>
      </c>
      <c r="AV1059" s="12" t="s">
        <v>82</v>
      </c>
      <c r="AW1059" s="12">
        <f>VLOOKUP(AV1059, Sheet2!$AK$2:$AL$6, 2, FALSE)</f>
        <v>0</v>
      </c>
      <c r="AX1059" s="12" t="s">
        <v>82</v>
      </c>
      <c r="AY1059" s="12">
        <f>VLOOKUP(AX1059, Sheet2!$AM$2:$AN$6, 2, FALSE)</f>
        <v>0</v>
      </c>
      <c r="AZ1059" s="12" t="s">
        <v>144</v>
      </c>
      <c r="BA1059" s="20">
        <f t="shared" si="1"/>
        <v>55</v>
      </c>
    </row>
    <row r="1060">
      <c r="A1060" s="16">
        <v>43923.63682429398</v>
      </c>
      <c r="B1060" s="18">
        <v>1.0</v>
      </c>
      <c r="C1060" s="12" t="s">
        <v>77</v>
      </c>
      <c r="D1060" s="12" t="s">
        <v>5108</v>
      </c>
      <c r="E1060" s="19" t="s">
        <v>5109</v>
      </c>
      <c r="F1060" s="12" t="s">
        <v>5110</v>
      </c>
      <c r="G1060" s="12">
        <v>40.0</v>
      </c>
      <c r="H1060" s="12" t="s">
        <v>83</v>
      </c>
      <c r="I1060" s="12">
        <v>11.0</v>
      </c>
      <c r="J1060" s="12" t="s">
        <v>86</v>
      </c>
      <c r="K1060" s="11">
        <f>VLOOKUP(J1060, Sheet2!$A$2:$B$9, 2, FALSE)</f>
        <v>2</v>
      </c>
      <c r="L1060" s="12" t="s">
        <v>288</v>
      </c>
      <c r="M1060" s="10">
        <f>VLOOKUP(L1060, Sheet2!$C$2:$D$200, 2, FALSE)</f>
        <v>3</v>
      </c>
      <c r="N1060" s="12" t="s">
        <v>137</v>
      </c>
      <c r="O1060" s="12">
        <f>VLOOKUP(N1060, Sheet2!$E$2:$F$9, 2, FALSE)</f>
        <v>4</v>
      </c>
      <c r="P1060" s="12" t="s">
        <v>74</v>
      </c>
      <c r="Q1060" s="12">
        <f>VLOOKUP(P1060, Sheet2!$G$2:$H$20, 2, FALSE)</f>
        <v>5</v>
      </c>
      <c r="R1060" s="12" t="s">
        <v>97</v>
      </c>
      <c r="S1060" s="12">
        <f>VLOOKUP(R1060, Sheet2!$I$2:$J$6, 2, FALSE)</f>
        <v>3</v>
      </c>
      <c r="T1060" s="12" t="s">
        <v>167</v>
      </c>
      <c r="U1060" s="12" t="s">
        <v>82</v>
      </c>
      <c r="V1060" s="12">
        <f>VLOOKUP(U1060, Sheet2!$K$2:$L$10, 2, FALSE)</f>
        <v>5</v>
      </c>
      <c r="W1060" s="12" t="s">
        <v>167</v>
      </c>
      <c r="X1060" s="12" t="s">
        <v>79</v>
      </c>
      <c r="Y1060" s="12">
        <f>VLOOKUP(X1060, Sheet2!$M$2:$N$158, 2, FALSE)</f>
        <v>5</v>
      </c>
      <c r="Z1060" s="12" t="s">
        <v>112</v>
      </c>
      <c r="AA1060" s="12">
        <f>VLOOKUP(Z1060, Sheet2!$O$2:$P$5, 2, FALSE)</f>
        <v>5</v>
      </c>
      <c r="AB1060" s="12" t="s">
        <v>117</v>
      </c>
      <c r="AC1060" s="12">
        <f>VLOOKUP(AB1060, Sheet2!$Q$2:$R$6, 2, FALSE)</f>
        <v>3</v>
      </c>
      <c r="AD1060" s="12" t="s">
        <v>196</v>
      </c>
      <c r="AE1060" s="12">
        <f>VLOOKUP(AD1060, Sheet2!$S$2:$T$3, 2, FALSE)</f>
        <v>5</v>
      </c>
      <c r="AF1060" s="12" t="s">
        <v>87</v>
      </c>
      <c r="AG1060" s="12">
        <f>VLOOKUP(AF1060, Sheet2!$U$2:$V$4, 2, FALSE)</f>
        <v>5</v>
      </c>
      <c r="AH1060" s="12" t="s">
        <v>104</v>
      </c>
      <c r="AI1060" s="12">
        <f>VLOOKUP(AH1060, Sheet2!$W$2:$X$6, 2, FALSE)</f>
        <v>3</v>
      </c>
      <c r="AJ1060" s="12" t="s">
        <v>105</v>
      </c>
      <c r="AK1060" s="12">
        <f>VLOOKUP(AJ1060, Sheet2!$Y$2:$Z$6, 2, FALSE)</f>
        <v>3</v>
      </c>
      <c r="AL1060" s="12" t="s">
        <v>82</v>
      </c>
      <c r="AM1060" s="12">
        <f>VLOOKUP(AL1060, Sheet2!$AA$2:$AB$6, 2, FALSE)</f>
        <v>5</v>
      </c>
      <c r="AN1060" s="12" t="s">
        <v>107</v>
      </c>
      <c r="AP1060" s="12" t="s">
        <v>109</v>
      </c>
      <c r="AQ1060" s="12">
        <f>VLOOKUP(AP1060, Sheet2!$AE$2:$AF$6, 2, FALSE)</f>
        <v>3</v>
      </c>
      <c r="AR1060" s="12" t="s">
        <v>82</v>
      </c>
      <c r="AS1060" s="12">
        <f>VLOOKUP(AR1060, Sheet2!$AG$2:$AH$6, 2, FALSE)</f>
        <v>0</v>
      </c>
      <c r="AT1060" s="12" t="s">
        <v>82</v>
      </c>
      <c r="AU1060" s="12">
        <f>VLOOKUP(AT1060, Sheet2!$AI$2:$AJ$6, 2, FALSE)</f>
        <v>0</v>
      </c>
      <c r="AV1060" s="12" t="s">
        <v>82</v>
      </c>
      <c r="AW1060" s="12">
        <f>VLOOKUP(AV1060, Sheet2!$AK$2:$AL$6, 2, FALSE)</f>
        <v>0</v>
      </c>
      <c r="AX1060" s="12" t="s">
        <v>82</v>
      </c>
      <c r="AY1060" s="12">
        <f>VLOOKUP(AX1060, Sheet2!$AM$2:$AN$6, 2, FALSE)</f>
        <v>0</v>
      </c>
      <c r="AZ1060" s="12" t="s">
        <v>144</v>
      </c>
      <c r="BA1060" s="20">
        <f t="shared" si="1"/>
        <v>55</v>
      </c>
    </row>
    <row r="1061">
      <c r="A1061" s="16">
        <v>43924.302612025465</v>
      </c>
      <c r="B1061" s="18">
        <v>1.0</v>
      </c>
      <c r="C1061" s="12" t="s">
        <v>77</v>
      </c>
      <c r="D1061" s="12" t="s">
        <v>5115</v>
      </c>
      <c r="E1061" s="19" t="s">
        <v>5116</v>
      </c>
      <c r="F1061" s="12" t="s">
        <v>5117</v>
      </c>
      <c r="G1061" s="12">
        <v>36.0</v>
      </c>
      <c r="H1061" s="12" t="s">
        <v>83</v>
      </c>
      <c r="I1061" s="19" t="s">
        <v>286</v>
      </c>
      <c r="J1061" s="12" t="s">
        <v>86</v>
      </c>
      <c r="K1061" s="11">
        <f>VLOOKUP(J1061, Sheet2!$A$2:$B$9, 2, FALSE)</f>
        <v>2</v>
      </c>
      <c r="L1061" s="12" t="s">
        <v>288</v>
      </c>
      <c r="M1061" s="10">
        <f>VLOOKUP(L1061, Sheet2!$C$2:$D$200, 2, FALSE)</f>
        <v>3</v>
      </c>
      <c r="N1061" s="12" t="s">
        <v>116</v>
      </c>
      <c r="O1061" s="12">
        <f>VLOOKUP(N1061, Sheet2!$E$2:$F$9, 2, FALSE)</f>
        <v>5</v>
      </c>
      <c r="P1061" s="12" t="s">
        <v>74</v>
      </c>
      <c r="Q1061" s="12">
        <f>VLOOKUP(P1061, Sheet2!$G$2:$H$20, 2, FALSE)</f>
        <v>5</v>
      </c>
      <c r="R1061" s="12" t="s">
        <v>75</v>
      </c>
      <c r="S1061" s="12">
        <f>VLOOKUP(R1061, Sheet2!$I$2:$J$6, 2, FALSE)</f>
        <v>1</v>
      </c>
      <c r="T1061" s="12" t="s">
        <v>167</v>
      </c>
      <c r="U1061" s="12" t="s">
        <v>76</v>
      </c>
      <c r="V1061" s="12">
        <f>VLOOKUP(U1061, Sheet2!$K$2:$L$10, 2, FALSE)</f>
        <v>5</v>
      </c>
      <c r="W1061" s="12" t="s">
        <v>167</v>
      </c>
      <c r="X1061" s="12" t="s">
        <v>79</v>
      </c>
      <c r="Y1061" s="12">
        <f>VLOOKUP(X1061, Sheet2!$M$2:$N$158, 2, FALSE)</f>
        <v>5</v>
      </c>
      <c r="Z1061" s="12" t="s">
        <v>80</v>
      </c>
      <c r="AA1061" s="12">
        <f>VLOOKUP(Z1061, Sheet2!$O$2:$P$5, 2, FALSE)</f>
        <v>0</v>
      </c>
      <c r="AB1061" s="12" t="s">
        <v>117</v>
      </c>
      <c r="AC1061" s="12">
        <f>VLOOKUP(AB1061, Sheet2!$Q$2:$R$6, 2, FALSE)</f>
        <v>3</v>
      </c>
      <c r="AD1061" s="12" t="s">
        <v>196</v>
      </c>
      <c r="AE1061" s="12">
        <f>VLOOKUP(AD1061, Sheet2!$S$2:$T$3, 2, FALSE)</f>
        <v>5</v>
      </c>
      <c r="AF1061" s="12" t="s">
        <v>87</v>
      </c>
      <c r="AG1061" s="12">
        <f>VLOOKUP(AF1061, Sheet2!$U$2:$V$4, 2, FALSE)</f>
        <v>5</v>
      </c>
      <c r="AH1061" s="12" t="s">
        <v>82</v>
      </c>
      <c r="AI1061" s="12">
        <f>VLOOKUP(AH1061, Sheet2!$W$2:$X$6, 2, FALSE)</f>
        <v>5</v>
      </c>
      <c r="AJ1061" s="12" t="s">
        <v>105</v>
      </c>
      <c r="AK1061" s="12">
        <f>VLOOKUP(AJ1061, Sheet2!$Y$2:$Z$6, 2, FALSE)</f>
        <v>3</v>
      </c>
      <c r="AL1061" s="12" t="s">
        <v>82</v>
      </c>
      <c r="AM1061" s="12">
        <f>VLOOKUP(AL1061, Sheet2!$AA$2:$AB$6, 2, FALSE)</f>
        <v>5</v>
      </c>
      <c r="AN1061" s="12" t="s">
        <v>88</v>
      </c>
      <c r="AP1061" s="12" t="s">
        <v>89</v>
      </c>
      <c r="AQ1061" s="12">
        <f>VLOOKUP(AP1061, Sheet2!$AE$2:$AF$6, 2, FALSE)</f>
        <v>5</v>
      </c>
      <c r="AR1061" s="12" t="s">
        <v>82</v>
      </c>
      <c r="AS1061" s="12">
        <f>VLOOKUP(AR1061, Sheet2!$AG$2:$AH$6, 2, FALSE)</f>
        <v>0</v>
      </c>
      <c r="AT1061" s="12" t="s">
        <v>82</v>
      </c>
      <c r="AU1061" s="12">
        <f>VLOOKUP(AT1061, Sheet2!$AI$2:$AJ$6, 2, FALSE)</f>
        <v>0</v>
      </c>
      <c r="AV1061" s="12" t="s">
        <v>111</v>
      </c>
      <c r="AW1061" s="12">
        <f>VLOOKUP(AV1061, Sheet2!$AK$2:$AL$6, 2, FALSE)</f>
        <v>3</v>
      </c>
      <c r="AX1061" s="12" t="s">
        <v>82</v>
      </c>
      <c r="AY1061" s="12">
        <f>VLOOKUP(AX1061, Sheet2!$AM$2:$AN$6, 2, FALSE)</f>
        <v>0</v>
      </c>
      <c r="AZ1061" s="12" t="s">
        <v>144</v>
      </c>
      <c r="BA1061" s="20">
        <f t="shared" si="1"/>
        <v>55</v>
      </c>
    </row>
    <row r="1062">
      <c r="A1062" s="16">
        <v>43924.360643912034</v>
      </c>
      <c r="B1062" s="18">
        <v>1.0</v>
      </c>
      <c r="C1062" s="12" t="s">
        <v>77</v>
      </c>
      <c r="D1062" s="12" t="s">
        <v>5120</v>
      </c>
      <c r="E1062" s="19" t="s">
        <v>5121</v>
      </c>
      <c r="F1062" s="12" t="s">
        <v>5122</v>
      </c>
      <c r="G1062" s="12">
        <v>29.0</v>
      </c>
      <c r="H1062" s="12" t="s">
        <v>83</v>
      </c>
      <c r="I1062" s="12">
        <v>11.0</v>
      </c>
      <c r="J1062" s="12" t="s">
        <v>86</v>
      </c>
      <c r="K1062" s="11">
        <f>VLOOKUP(J1062, Sheet2!$A$2:$B$9, 2, FALSE)</f>
        <v>2</v>
      </c>
      <c r="L1062" s="12" t="s">
        <v>302</v>
      </c>
      <c r="M1062" s="10">
        <f>VLOOKUP(L1062, Sheet2!$C$2:$D$200, 2, FALSE)</f>
        <v>5</v>
      </c>
      <c r="N1062" s="12" t="s">
        <v>91</v>
      </c>
      <c r="O1062" s="12">
        <f>VLOOKUP(N1062, Sheet2!$E$2:$F$9, 2, FALSE)</f>
        <v>3</v>
      </c>
      <c r="P1062" s="12" t="s">
        <v>95</v>
      </c>
      <c r="Q1062" s="12">
        <f>VLOOKUP(P1062, Sheet2!$G$2:$H$20, 2, FALSE)</f>
        <v>1</v>
      </c>
      <c r="R1062" s="12" t="s">
        <v>97</v>
      </c>
      <c r="S1062" s="12">
        <f>VLOOKUP(R1062, Sheet2!$I$2:$J$6, 2, FALSE)</f>
        <v>3</v>
      </c>
      <c r="T1062" s="12" t="s">
        <v>77</v>
      </c>
      <c r="U1062" s="12" t="s">
        <v>76</v>
      </c>
      <c r="V1062" s="12">
        <f>VLOOKUP(U1062, Sheet2!$K$2:$L$10, 2, FALSE)</f>
        <v>5</v>
      </c>
      <c r="W1062" s="12" t="s">
        <v>77</v>
      </c>
      <c r="X1062" s="12" t="s">
        <v>108</v>
      </c>
      <c r="Y1062" s="12">
        <f>VLOOKUP(X1062, Sheet2!$M$2:$N$158, 2, FALSE)</f>
        <v>1</v>
      </c>
      <c r="Z1062" s="12" t="s">
        <v>112</v>
      </c>
      <c r="AA1062" s="12">
        <f>VLOOKUP(Z1062, Sheet2!$O$2:$P$5, 2, FALSE)</f>
        <v>5</v>
      </c>
      <c r="AB1062" s="12" t="s">
        <v>101</v>
      </c>
      <c r="AC1062" s="12">
        <f>VLOOKUP(AB1062, Sheet2!$Q$2:$R$6, 2, FALSE)</f>
        <v>4</v>
      </c>
      <c r="AD1062" s="12" t="s">
        <v>196</v>
      </c>
      <c r="AE1062" s="12">
        <f>VLOOKUP(AD1062, Sheet2!$S$2:$T$3, 2, FALSE)</f>
        <v>5</v>
      </c>
      <c r="AF1062" s="12" t="s">
        <v>87</v>
      </c>
      <c r="AG1062" s="12">
        <f>VLOOKUP(AF1062, Sheet2!$U$2:$V$4, 2, FALSE)</f>
        <v>5</v>
      </c>
      <c r="AH1062" s="12" t="s">
        <v>82</v>
      </c>
      <c r="AI1062" s="12">
        <f>VLOOKUP(AH1062, Sheet2!$W$2:$X$6, 2, FALSE)</f>
        <v>5</v>
      </c>
      <c r="AJ1062" s="12" t="s">
        <v>105</v>
      </c>
      <c r="AK1062" s="12">
        <f>VLOOKUP(AJ1062, Sheet2!$Y$2:$Z$6, 2, FALSE)</f>
        <v>3</v>
      </c>
      <c r="AL1062" s="12" t="s">
        <v>82</v>
      </c>
      <c r="AM1062" s="12">
        <f>VLOOKUP(AL1062, Sheet2!$AA$2:$AB$6, 2, FALSE)</f>
        <v>5</v>
      </c>
      <c r="AN1062" s="12" t="s">
        <v>107</v>
      </c>
      <c r="AP1062" s="12" t="s">
        <v>109</v>
      </c>
      <c r="AQ1062" s="12">
        <f>VLOOKUP(AP1062, Sheet2!$AE$2:$AF$6, 2, FALSE)</f>
        <v>3</v>
      </c>
      <c r="AR1062" s="12" t="s">
        <v>82</v>
      </c>
      <c r="AS1062" s="12">
        <f>VLOOKUP(AR1062, Sheet2!$AG$2:$AH$6, 2, FALSE)</f>
        <v>0</v>
      </c>
      <c r="AT1062" s="12" t="s">
        <v>82</v>
      </c>
      <c r="AU1062" s="12">
        <f>VLOOKUP(AT1062, Sheet2!$AI$2:$AJ$6, 2, FALSE)</f>
        <v>0</v>
      </c>
      <c r="AV1062" s="12" t="s">
        <v>111</v>
      </c>
      <c r="AW1062" s="12">
        <f>VLOOKUP(AV1062, Sheet2!$AK$2:$AL$6, 2, FALSE)</f>
        <v>3</v>
      </c>
      <c r="AX1062" s="12" t="s">
        <v>82</v>
      </c>
      <c r="AY1062" s="12">
        <f>VLOOKUP(AX1062, Sheet2!$AM$2:$AN$6, 2, FALSE)</f>
        <v>0</v>
      </c>
      <c r="AZ1062" s="12" t="s">
        <v>144</v>
      </c>
      <c r="BA1062" s="20">
        <f t="shared" si="1"/>
        <v>55</v>
      </c>
    </row>
    <row r="1063">
      <c r="A1063" s="16">
        <v>43922.01574416667</v>
      </c>
      <c r="B1063" s="18">
        <v>1.0</v>
      </c>
      <c r="C1063" s="12" t="s">
        <v>77</v>
      </c>
      <c r="D1063" s="22" t="s">
        <v>2540</v>
      </c>
      <c r="E1063" s="19" t="s">
        <v>2541</v>
      </c>
      <c r="F1063" s="12" t="s">
        <v>2542</v>
      </c>
      <c r="G1063" s="12">
        <v>43.0</v>
      </c>
      <c r="H1063" s="12" t="s">
        <v>83</v>
      </c>
      <c r="I1063" s="19" t="s">
        <v>185</v>
      </c>
      <c r="J1063" s="12" t="s">
        <v>86</v>
      </c>
      <c r="K1063" s="11">
        <f>VLOOKUP(J1063, Sheet2!$A$2:$B$9, 2, FALSE)</f>
        <v>2</v>
      </c>
      <c r="L1063" s="12" t="s">
        <v>168</v>
      </c>
      <c r="M1063" s="10">
        <f>VLOOKUP(L1063, Sheet2!$C$2:$D$200, 2, FALSE)</f>
        <v>5</v>
      </c>
      <c r="N1063" s="12" t="s">
        <v>159</v>
      </c>
      <c r="O1063" s="12">
        <f>VLOOKUP(N1063, Sheet2!$E$2:$F$9, 2, FALSE)</f>
        <v>1</v>
      </c>
      <c r="P1063" s="12" t="s">
        <v>96</v>
      </c>
      <c r="Q1063" s="12">
        <f>VLOOKUP(P1063, Sheet2!$G$2:$H$20, 2, FALSE)</f>
        <v>3</v>
      </c>
      <c r="R1063" s="12" t="s">
        <v>75</v>
      </c>
      <c r="S1063" s="12">
        <f>VLOOKUP(R1063, Sheet2!$I$2:$J$6, 2, FALSE)</f>
        <v>1</v>
      </c>
      <c r="T1063" s="12" t="s">
        <v>77</v>
      </c>
      <c r="U1063" s="12" t="s">
        <v>76</v>
      </c>
      <c r="V1063" s="12">
        <f>VLOOKUP(U1063, Sheet2!$K$2:$L$10, 2, FALSE)</f>
        <v>5</v>
      </c>
      <c r="W1063" s="12" t="s">
        <v>77</v>
      </c>
      <c r="X1063" s="12" t="s">
        <v>139</v>
      </c>
      <c r="Y1063" s="12">
        <f>VLOOKUP(X1063, Sheet2!$M$2:$N$158, 2, FALSE)</f>
        <v>3</v>
      </c>
      <c r="Z1063" s="12" t="s">
        <v>100</v>
      </c>
      <c r="AA1063" s="12">
        <f>VLOOKUP(Z1063, Sheet2!$O$2:$P$5, 2, FALSE)</f>
        <v>3</v>
      </c>
      <c r="AB1063" s="12" t="s">
        <v>101</v>
      </c>
      <c r="AC1063" s="12">
        <f>VLOOKUP(AB1063, Sheet2!$Q$2:$R$6, 2, FALSE)</f>
        <v>4</v>
      </c>
      <c r="AD1063" s="12" t="s">
        <v>196</v>
      </c>
      <c r="AE1063" s="12">
        <f>VLOOKUP(AD1063, Sheet2!$S$2:$T$3, 2, FALSE)</f>
        <v>5</v>
      </c>
      <c r="AF1063" s="12" t="s">
        <v>87</v>
      </c>
      <c r="AG1063" s="12">
        <f>VLOOKUP(AF1063, Sheet2!$U$2:$V$4, 2, FALSE)</f>
        <v>5</v>
      </c>
      <c r="AH1063" s="12" t="s">
        <v>82</v>
      </c>
      <c r="AI1063" s="12">
        <f>VLOOKUP(AH1063, Sheet2!$W$2:$X$6, 2, FALSE)</f>
        <v>5</v>
      </c>
      <c r="AJ1063" s="12" t="s">
        <v>105</v>
      </c>
      <c r="AK1063" s="12">
        <f>VLOOKUP(AJ1063, Sheet2!$Y$2:$Z$6, 2, FALSE)</f>
        <v>3</v>
      </c>
      <c r="AL1063" s="12" t="s">
        <v>82</v>
      </c>
      <c r="AM1063" s="12">
        <f>VLOOKUP(AL1063, Sheet2!$AA$2:$AB$6, 2, FALSE)</f>
        <v>5</v>
      </c>
      <c r="AN1063" s="12" t="s">
        <v>107</v>
      </c>
      <c r="AO1063" s="12">
        <f>VLOOKUP(AN1063, Sheet2!$AC$2:$AD$6, 2, FALSE)</f>
        <v>3</v>
      </c>
      <c r="AP1063" s="12" t="s">
        <v>109</v>
      </c>
      <c r="AQ1063" s="12">
        <f>VLOOKUP(AP1063, Sheet2!$AE$2:$AF$6, 2, FALSE)</f>
        <v>3</v>
      </c>
      <c r="AR1063" s="12" t="s">
        <v>82</v>
      </c>
      <c r="AS1063" s="12">
        <f>VLOOKUP(AR1063, Sheet2!$AG$2:$AH$6, 2, FALSE)</f>
        <v>0</v>
      </c>
      <c r="AT1063" s="12" t="s">
        <v>82</v>
      </c>
      <c r="AU1063" s="12">
        <f>VLOOKUP(AT1063, Sheet2!$AI$2:$AJ$6, 2, FALSE)</f>
        <v>0</v>
      </c>
      <c r="AV1063" s="12" t="s">
        <v>82</v>
      </c>
      <c r="AW1063" s="12">
        <f>VLOOKUP(AV1063, Sheet2!$AK$2:$AL$6, 2, FALSE)</f>
        <v>0</v>
      </c>
      <c r="AX1063" s="12" t="s">
        <v>82</v>
      </c>
      <c r="AY1063" s="12">
        <f>VLOOKUP(AX1063, Sheet2!$AM$2:$AN$6, 2, FALSE)</f>
        <v>0</v>
      </c>
      <c r="AZ1063" s="12" t="s">
        <v>144</v>
      </c>
      <c r="BA1063" s="20">
        <f t="shared" si="1"/>
        <v>55</v>
      </c>
    </row>
    <row r="1064">
      <c r="A1064" s="16">
        <v>43923.78939149306</v>
      </c>
      <c r="B1064" s="18">
        <v>1.0</v>
      </c>
      <c r="C1064" s="12" t="s">
        <v>77</v>
      </c>
      <c r="D1064" s="12" t="s">
        <v>1946</v>
      </c>
      <c r="E1064" s="19" t="s">
        <v>1947</v>
      </c>
      <c r="F1064" s="12" t="s">
        <v>1948</v>
      </c>
      <c r="G1064" s="12">
        <v>29.0</v>
      </c>
      <c r="H1064" s="12" t="s">
        <v>83</v>
      </c>
      <c r="I1064" s="19" t="s">
        <v>84</v>
      </c>
      <c r="J1064" s="12" t="s">
        <v>114</v>
      </c>
      <c r="K1064" s="11">
        <f>VLOOKUP(J1064, Sheet2!$A$2:$B$9, 2, FALSE)</f>
        <v>3</v>
      </c>
      <c r="L1064" s="12" t="s">
        <v>181</v>
      </c>
      <c r="M1064" s="10">
        <f>VLOOKUP(L1064, Sheet2!$C$2:$D$200, 2, FALSE)</f>
        <v>5</v>
      </c>
      <c r="N1064" s="12" t="s">
        <v>137</v>
      </c>
      <c r="O1064" s="12">
        <f>VLOOKUP(N1064, Sheet2!$E$2:$F$9, 2, FALSE)</f>
        <v>4</v>
      </c>
      <c r="P1064" s="12" t="s">
        <v>74</v>
      </c>
      <c r="Q1064" s="12">
        <f>VLOOKUP(P1064, Sheet2!$G$2:$H$20, 2, FALSE)</f>
        <v>5</v>
      </c>
      <c r="R1064" s="12" t="s">
        <v>75</v>
      </c>
      <c r="S1064" s="12">
        <f>VLOOKUP(R1064, Sheet2!$I$2:$J$6, 2, FALSE)</f>
        <v>1</v>
      </c>
      <c r="T1064" s="12" t="s">
        <v>77</v>
      </c>
      <c r="U1064" s="12" t="s">
        <v>76</v>
      </c>
      <c r="V1064" s="12">
        <f>VLOOKUP(U1064, Sheet2!$K$2:$L$10, 2, FALSE)</f>
        <v>5</v>
      </c>
      <c r="W1064" s="12" t="s">
        <v>167</v>
      </c>
      <c r="X1064" s="12" t="s">
        <v>79</v>
      </c>
      <c r="Y1064" s="12">
        <f>VLOOKUP(X1064, Sheet2!$M$2:$N$158, 2, FALSE)</f>
        <v>5</v>
      </c>
      <c r="Z1064" s="12" t="s">
        <v>100</v>
      </c>
      <c r="AA1064" s="12">
        <f>VLOOKUP(Z1064, Sheet2!$O$2:$P$5, 2, FALSE)</f>
        <v>3</v>
      </c>
      <c r="AB1064" s="12" t="s">
        <v>101</v>
      </c>
      <c r="AC1064" s="12">
        <f>VLOOKUP(AB1064, Sheet2!$Q$2:$R$6, 2, FALSE)</f>
        <v>4</v>
      </c>
      <c r="AD1064" s="12" t="s">
        <v>196</v>
      </c>
      <c r="AE1064" s="12">
        <f>VLOOKUP(AD1064, Sheet2!$S$2:$T$3, 2, FALSE)</f>
        <v>5</v>
      </c>
      <c r="AF1064" s="12" t="s">
        <v>87</v>
      </c>
      <c r="AG1064" s="12">
        <f>VLOOKUP(AF1064, Sheet2!$U$2:$V$4, 2, FALSE)</f>
        <v>5</v>
      </c>
      <c r="AH1064" s="12" t="s">
        <v>104</v>
      </c>
      <c r="AI1064" s="12">
        <f>VLOOKUP(AH1064, Sheet2!$W$2:$X$6, 2, FALSE)</f>
        <v>3</v>
      </c>
      <c r="AJ1064" s="12" t="s">
        <v>105</v>
      </c>
      <c r="AK1064" s="12">
        <f>VLOOKUP(AJ1064, Sheet2!$Y$2:$Z$6, 2, FALSE)</f>
        <v>3</v>
      </c>
      <c r="AL1064" s="12" t="s">
        <v>82</v>
      </c>
      <c r="AM1064" s="12">
        <f>VLOOKUP(AL1064, Sheet2!$AA$2:$AB$6, 2, FALSE)</f>
        <v>5</v>
      </c>
      <c r="AN1064" s="12" t="s">
        <v>88</v>
      </c>
      <c r="AP1064" s="12" t="s">
        <v>109</v>
      </c>
      <c r="AQ1064" s="12">
        <f>VLOOKUP(AP1064, Sheet2!$AE$2:$AF$6, 2, FALSE)</f>
        <v>3</v>
      </c>
      <c r="AR1064" s="12" t="s">
        <v>82</v>
      </c>
      <c r="AS1064" s="12">
        <f>VLOOKUP(AR1064, Sheet2!$AG$2:$AH$6, 2, FALSE)</f>
        <v>0</v>
      </c>
      <c r="AT1064" s="12" t="s">
        <v>82</v>
      </c>
      <c r="AU1064" s="12">
        <f>VLOOKUP(AT1064, Sheet2!$AI$2:$AJ$6, 2, FALSE)</f>
        <v>0</v>
      </c>
      <c r="AV1064" s="12" t="s">
        <v>82</v>
      </c>
      <c r="AW1064" s="12">
        <f>VLOOKUP(AV1064, Sheet2!$AK$2:$AL$6, 2, FALSE)</f>
        <v>0</v>
      </c>
      <c r="AX1064" s="12" t="s">
        <v>82</v>
      </c>
      <c r="AY1064" s="12">
        <f>VLOOKUP(AX1064, Sheet2!$AM$2:$AN$6, 2, FALSE)</f>
        <v>0</v>
      </c>
      <c r="AZ1064" s="12" t="s">
        <v>144</v>
      </c>
      <c r="BA1064" s="20">
        <f t="shared" si="1"/>
        <v>55</v>
      </c>
    </row>
    <row r="1065">
      <c r="A1065" s="16">
        <v>43923.83848040509</v>
      </c>
      <c r="B1065" s="18">
        <v>1.0</v>
      </c>
      <c r="C1065" s="12" t="s">
        <v>77</v>
      </c>
      <c r="D1065" s="12">
        <v>3.40215101212004E15</v>
      </c>
      <c r="E1065" s="19" t="s">
        <v>1122</v>
      </c>
      <c r="F1065" s="12" t="s">
        <v>1123</v>
      </c>
      <c r="G1065" s="12">
        <v>48.0</v>
      </c>
      <c r="H1065" s="12" t="s">
        <v>83</v>
      </c>
      <c r="I1065" s="12">
        <v>11.0</v>
      </c>
      <c r="J1065" s="12" t="s">
        <v>92</v>
      </c>
      <c r="K1065" s="11">
        <f>VLOOKUP(J1065, Sheet2!$A$2:$B$9, 2, FALSE)</f>
        <v>4</v>
      </c>
      <c r="L1065" s="12" t="s">
        <v>172</v>
      </c>
      <c r="M1065" s="10">
        <f>VLOOKUP(L1065, Sheet2!$C$2:$D$200, 2, FALSE)</f>
        <v>5</v>
      </c>
      <c r="N1065" s="12" t="s">
        <v>154</v>
      </c>
      <c r="O1065" s="12">
        <f>VLOOKUP(N1065, Sheet2!$E$2:$F$9, 2, FALSE)</f>
        <v>2</v>
      </c>
      <c r="P1065" s="12" t="s">
        <v>74</v>
      </c>
      <c r="Q1065" s="12">
        <f>VLOOKUP(P1065, Sheet2!$G$2:$H$20, 2, FALSE)</f>
        <v>5</v>
      </c>
      <c r="R1065" s="12" t="s">
        <v>75</v>
      </c>
      <c r="S1065" s="12">
        <f>VLOOKUP(R1065, Sheet2!$I$2:$J$6, 2, FALSE)</f>
        <v>1</v>
      </c>
      <c r="T1065" s="12" t="s">
        <v>167</v>
      </c>
      <c r="U1065" s="12" t="s">
        <v>76</v>
      </c>
      <c r="V1065" s="12">
        <f>VLOOKUP(U1065, Sheet2!$K$2:$L$10, 2, FALSE)</f>
        <v>5</v>
      </c>
      <c r="W1065" s="12" t="s">
        <v>167</v>
      </c>
      <c r="X1065" s="12" t="s">
        <v>79</v>
      </c>
      <c r="Y1065" s="12">
        <f>VLOOKUP(X1065, Sheet2!$M$2:$N$158, 2, FALSE)</f>
        <v>5</v>
      </c>
      <c r="Z1065" s="12" t="s">
        <v>112</v>
      </c>
      <c r="AA1065" s="12">
        <f>VLOOKUP(Z1065, Sheet2!$O$2:$P$5, 2, FALSE)</f>
        <v>5</v>
      </c>
      <c r="AB1065" s="12" t="s">
        <v>101</v>
      </c>
      <c r="AC1065" s="12">
        <f>VLOOKUP(AB1065, Sheet2!$Q$2:$R$6, 2, FALSE)</f>
        <v>4</v>
      </c>
      <c r="AD1065" s="12" t="s">
        <v>196</v>
      </c>
      <c r="AE1065" s="12">
        <f>VLOOKUP(AD1065, Sheet2!$S$2:$T$3, 2, FALSE)</f>
        <v>5</v>
      </c>
      <c r="AF1065" s="12" t="s">
        <v>87</v>
      </c>
      <c r="AG1065" s="12">
        <f>VLOOKUP(AF1065, Sheet2!$U$2:$V$4, 2, FALSE)</f>
        <v>5</v>
      </c>
      <c r="AH1065" s="12" t="s">
        <v>82</v>
      </c>
      <c r="AI1065" s="12">
        <f>VLOOKUP(AH1065, Sheet2!$W$2:$X$6, 2, FALSE)</f>
        <v>5</v>
      </c>
      <c r="AJ1065" s="12" t="s">
        <v>105</v>
      </c>
      <c r="AK1065" s="12">
        <f>VLOOKUP(AJ1065, Sheet2!$Y$2:$Z$6, 2, FALSE)</f>
        <v>3</v>
      </c>
      <c r="AL1065" s="12" t="s">
        <v>106</v>
      </c>
      <c r="AM1065" s="12">
        <f>VLOOKUP(AL1065, Sheet2!$AA$2:$AB$6, 2, FALSE)</f>
        <v>3</v>
      </c>
      <c r="AN1065" s="12" t="s">
        <v>107</v>
      </c>
      <c r="AP1065" s="12" t="s">
        <v>131</v>
      </c>
      <c r="AQ1065" s="12">
        <f>VLOOKUP(AP1065, Sheet2!$AE$2:$AF$6, 2, FALSE)</f>
        <v>0</v>
      </c>
      <c r="AR1065" s="12" t="s">
        <v>82</v>
      </c>
      <c r="AS1065" s="12">
        <f>VLOOKUP(AR1065, Sheet2!$AG$2:$AH$6, 2, FALSE)</f>
        <v>0</v>
      </c>
      <c r="AT1065" s="12" t="s">
        <v>82</v>
      </c>
      <c r="AU1065" s="12">
        <f>VLOOKUP(AT1065, Sheet2!$AI$2:$AJ$6, 2, FALSE)</f>
        <v>0</v>
      </c>
      <c r="AV1065" s="12" t="s">
        <v>82</v>
      </c>
      <c r="AW1065" s="12">
        <f>VLOOKUP(AV1065, Sheet2!$AK$2:$AL$6, 2, FALSE)</f>
        <v>0</v>
      </c>
      <c r="AX1065" s="12" t="s">
        <v>82</v>
      </c>
      <c r="AY1065" s="12">
        <f>VLOOKUP(AX1065, Sheet2!$AM$2:$AN$6, 2, FALSE)</f>
        <v>0</v>
      </c>
      <c r="AZ1065" s="12" t="s">
        <v>144</v>
      </c>
      <c r="BA1065" s="20">
        <f t="shared" si="1"/>
        <v>55</v>
      </c>
    </row>
    <row r="1066">
      <c r="A1066" s="16">
        <v>43923.426705000005</v>
      </c>
      <c r="B1066" s="18">
        <v>1.0</v>
      </c>
      <c r="C1066" s="12" t="s">
        <v>77</v>
      </c>
      <c r="D1066" s="12" t="s">
        <v>5140</v>
      </c>
      <c r="E1066" s="19" t="s">
        <v>5141</v>
      </c>
      <c r="F1066" s="12" t="s">
        <v>5142</v>
      </c>
      <c r="G1066" s="12">
        <v>53.0</v>
      </c>
      <c r="H1066" s="12" t="s">
        <v>83</v>
      </c>
      <c r="I1066" s="12">
        <v>10.0</v>
      </c>
      <c r="J1066" s="12" t="s">
        <v>86</v>
      </c>
      <c r="K1066" s="11">
        <f>VLOOKUP(J1066, Sheet2!$A$2:$B$9, 2, FALSE)</f>
        <v>2</v>
      </c>
      <c r="L1066" s="12" t="s">
        <v>158</v>
      </c>
      <c r="M1066" s="10">
        <f>VLOOKUP(L1066, Sheet2!$C$2:$D$200, 2, FALSE)</f>
        <v>5</v>
      </c>
      <c r="N1066" s="12" t="s">
        <v>154</v>
      </c>
      <c r="O1066" s="12">
        <f>VLOOKUP(N1066, Sheet2!$E$2:$F$9, 2, FALSE)</f>
        <v>2</v>
      </c>
      <c r="P1066" s="12" t="s">
        <v>95</v>
      </c>
      <c r="Q1066" s="12">
        <f>VLOOKUP(P1066, Sheet2!$G$2:$H$20, 2, FALSE)</f>
        <v>1</v>
      </c>
      <c r="R1066" s="12" t="s">
        <v>97</v>
      </c>
      <c r="S1066" s="12">
        <f>VLOOKUP(R1066, Sheet2!$I$2:$J$6, 2, FALSE)</f>
        <v>3</v>
      </c>
      <c r="T1066" s="12" t="s">
        <v>77</v>
      </c>
      <c r="U1066" s="12" t="s">
        <v>76</v>
      </c>
      <c r="V1066" s="12">
        <f>VLOOKUP(U1066, Sheet2!$K$2:$L$10, 2, FALSE)</f>
        <v>5</v>
      </c>
      <c r="W1066" s="12" t="s">
        <v>77</v>
      </c>
      <c r="X1066" s="12" t="s">
        <v>139</v>
      </c>
      <c r="Y1066" s="12">
        <f>VLOOKUP(X1066, Sheet2!$M$2:$N$158, 2, FALSE)</f>
        <v>3</v>
      </c>
      <c r="Z1066" s="12" t="s">
        <v>112</v>
      </c>
      <c r="AA1066" s="12">
        <f>VLOOKUP(Z1066, Sheet2!$O$2:$P$5, 2, FALSE)</f>
        <v>5</v>
      </c>
      <c r="AB1066" s="12" t="s">
        <v>101</v>
      </c>
      <c r="AC1066" s="12">
        <f>VLOOKUP(AB1066, Sheet2!$Q$2:$R$6, 2, FALSE)</f>
        <v>4</v>
      </c>
      <c r="AD1066" s="12" t="s">
        <v>196</v>
      </c>
      <c r="AE1066" s="12">
        <f>VLOOKUP(AD1066, Sheet2!$S$2:$T$3, 2, FALSE)</f>
        <v>5</v>
      </c>
      <c r="AF1066" s="12" t="s">
        <v>103</v>
      </c>
      <c r="AG1066" s="12">
        <f>VLOOKUP(AF1066, Sheet2!$U$2:$V$4, 2, FALSE)</f>
        <v>3</v>
      </c>
      <c r="AH1066" s="12" t="s">
        <v>82</v>
      </c>
      <c r="AI1066" s="12">
        <f>VLOOKUP(AH1066, Sheet2!$W$2:$X$6, 2, FALSE)</f>
        <v>5</v>
      </c>
      <c r="AJ1066" s="12" t="s">
        <v>105</v>
      </c>
      <c r="AK1066" s="12">
        <f>VLOOKUP(AJ1066, Sheet2!$Y$2:$Z$6, 2, FALSE)</f>
        <v>3</v>
      </c>
      <c r="AL1066" s="12" t="s">
        <v>82</v>
      </c>
      <c r="AM1066" s="12">
        <f>VLOOKUP(AL1066, Sheet2!$AA$2:$AB$6, 2, FALSE)</f>
        <v>5</v>
      </c>
      <c r="AN1066" s="12" t="s">
        <v>107</v>
      </c>
      <c r="AO1066" s="12">
        <f>VLOOKUP(AN1066, Sheet2!$AC$2:$AD$6, 2, FALSE)</f>
        <v>3</v>
      </c>
      <c r="AP1066" s="12" t="s">
        <v>131</v>
      </c>
      <c r="AQ1066" s="12">
        <f>VLOOKUP(AP1066, Sheet2!$AE$2:$AF$6, 2, FALSE)</f>
        <v>0</v>
      </c>
      <c r="AR1066" s="12" t="s">
        <v>82</v>
      </c>
      <c r="AS1066" s="12">
        <f>VLOOKUP(AR1066, Sheet2!$AG$2:$AH$6, 2, FALSE)</f>
        <v>0</v>
      </c>
      <c r="AT1066" s="12" t="s">
        <v>82</v>
      </c>
      <c r="AU1066" s="12">
        <f>VLOOKUP(AT1066, Sheet2!$AI$2:$AJ$6, 2, FALSE)</f>
        <v>0</v>
      </c>
      <c r="AV1066" s="12" t="s">
        <v>111</v>
      </c>
      <c r="AW1066" s="12">
        <f>VLOOKUP(AV1066, Sheet2!$AK$2:$AL$6, 2, FALSE)</f>
        <v>3</v>
      </c>
      <c r="AX1066" s="12" t="s">
        <v>82</v>
      </c>
      <c r="AY1066" s="12">
        <f>VLOOKUP(AX1066, Sheet2!$AM$2:$AN$6, 2, FALSE)</f>
        <v>0</v>
      </c>
      <c r="AZ1066" s="12" t="s">
        <v>144</v>
      </c>
      <c r="BA1066" s="20">
        <f t="shared" si="1"/>
        <v>55</v>
      </c>
    </row>
    <row r="1067">
      <c r="A1067" s="16">
        <v>43923.43109820602</v>
      </c>
      <c r="B1067" s="18">
        <v>1.0</v>
      </c>
      <c r="C1067" s="12" t="s">
        <v>77</v>
      </c>
      <c r="D1067" s="12" t="s">
        <v>5155</v>
      </c>
      <c r="E1067" s="19" t="s">
        <v>5156</v>
      </c>
      <c r="F1067" s="12" t="s">
        <v>5157</v>
      </c>
      <c r="G1067" s="12">
        <v>47.0</v>
      </c>
      <c r="H1067" s="12" t="s">
        <v>83</v>
      </c>
      <c r="I1067" s="12">
        <v>10.0</v>
      </c>
      <c r="J1067" s="12" t="s">
        <v>86</v>
      </c>
      <c r="K1067" s="11">
        <f>VLOOKUP(J1067, Sheet2!$A$2:$B$9, 2, FALSE)</f>
        <v>2</v>
      </c>
      <c r="L1067" s="12" t="s">
        <v>158</v>
      </c>
      <c r="M1067" s="10">
        <f>VLOOKUP(L1067, Sheet2!$C$2:$D$200, 2, FALSE)</f>
        <v>5</v>
      </c>
      <c r="N1067" s="12" t="s">
        <v>129</v>
      </c>
      <c r="O1067" s="12">
        <f>VLOOKUP(N1067, Sheet2!$E$2:$F$9, 2, FALSE)</f>
        <v>0</v>
      </c>
      <c r="P1067" s="12" t="s">
        <v>74</v>
      </c>
      <c r="Q1067" s="12">
        <f>VLOOKUP(P1067, Sheet2!$G$2:$H$20, 2, FALSE)</f>
        <v>5</v>
      </c>
      <c r="R1067" s="12" t="s">
        <v>97</v>
      </c>
      <c r="S1067" s="12">
        <f>VLOOKUP(R1067, Sheet2!$I$2:$J$6, 2, FALSE)</f>
        <v>3</v>
      </c>
      <c r="T1067" s="12" t="s">
        <v>167</v>
      </c>
      <c r="U1067" s="12" t="s">
        <v>82</v>
      </c>
      <c r="V1067" s="12">
        <f>VLOOKUP(U1067, Sheet2!$K$2:$L$10, 2, FALSE)</f>
        <v>5</v>
      </c>
      <c r="W1067" s="12" t="s">
        <v>167</v>
      </c>
      <c r="X1067" s="12" t="s">
        <v>79</v>
      </c>
      <c r="Y1067" s="12">
        <f>VLOOKUP(X1067, Sheet2!$M$2:$N$158, 2, FALSE)</f>
        <v>5</v>
      </c>
      <c r="Z1067" s="12" t="s">
        <v>80</v>
      </c>
      <c r="AA1067" s="12">
        <f>VLOOKUP(Z1067, Sheet2!$O$2:$P$5, 2, FALSE)</f>
        <v>0</v>
      </c>
      <c r="AB1067" s="12" t="s">
        <v>140</v>
      </c>
      <c r="AC1067" s="12">
        <f>VLOOKUP(AB1067, Sheet2!$Q$2:$R$6, 2, FALSE)</f>
        <v>2</v>
      </c>
      <c r="AD1067" s="12" t="s">
        <v>102</v>
      </c>
      <c r="AE1067" s="12">
        <f>VLOOKUP(AD1067, Sheet2!$S$2:$T$3, 2, FALSE)</f>
        <v>3</v>
      </c>
      <c r="AF1067" s="12" t="s">
        <v>126</v>
      </c>
      <c r="AG1067" s="12">
        <f>VLOOKUP(AF1067, Sheet2!$U$2:$V$4, 2, FALSE)</f>
        <v>1</v>
      </c>
      <c r="AH1067" s="12" t="s">
        <v>82</v>
      </c>
      <c r="AI1067" s="12">
        <f>VLOOKUP(AH1067, Sheet2!$W$2:$X$6, 2, FALSE)</f>
        <v>5</v>
      </c>
      <c r="AJ1067" s="12" t="s">
        <v>122</v>
      </c>
      <c r="AK1067" s="12">
        <f>VLOOKUP(AJ1067, Sheet2!$Y$2:$Z$6, 2, FALSE)</f>
        <v>1</v>
      </c>
      <c r="AL1067" s="12" t="s">
        <v>82</v>
      </c>
      <c r="AM1067" s="12">
        <f>VLOOKUP(AL1067, Sheet2!$AA$2:$AB$6, 2, FALSE)</f>
        <v>5</v>
      </c>
      <c r="AN1067" s="12" t="s">
        <v>107</v>
      </c>
      <c r="AO1067" s="12">
        <f>VLOOKUP(AN1067, Sheet2!$AC$2:$AD$6, 2, FALSE)</f>
        <v>3</v>
      </c>
      <c r="AP1067" s="12" t="s">
        <v>89</v>
      </c>
      <c r="AQ1067" s="12">
        <f>VLOOKUP(AP1067, Sheet2!$AE$2:$AF$6, 2, FALSE)</f>
        <v>5</v>
      </c>
      <c r="AR1067" s="12" t="s">
        <v>82</v>
      </c>
      <c r="AS1067" s="12">
        <f>VLOOKUP(AR1067, Sheet2!$AG$2:$AH$6, 2, FALSE)</f>
        <v>0</v>
      </c>
      <c r="AT1067" s="12" t="s">
        <v>82</v>
      </c>
      <c r="AU1067" s="12">
        <f>VLOOKUP(AT1067, Sheet2!$AI$2:$AJ$6, 2, FALSE)</f>
        <v>0</v>
      </c>
      <c r="AV1067" s="12" t="s">
        <v>134</v>
      </c>
      <c r="AW1067" s="12">
        <f>VLOOKUP(AV1067, Sheet2!$AK$2:$AL$6, 2, FALSE)</f>
        <v>5</v>
      </c>
      <c r="AX1067" s="12" t="s">
        <v>82</v>
      </c>
      <c r="AY1067" s="12">
        <f>VLOOKUP(AX1067, Sheet2!$AM$2:$AN$6, 2, FALSE)</f>
        <v>0</v>
      </c>
      <c r="AZ1067" s="12" t="s">
        <v>144</v>
      </c>
      <c r="BA1067" s="20">
        <f t="shared" si="1"/>
        <v>55</v>
      </c>
    </row>
    <row r="1068">
      <c r="A1068" s="16">
        <v>43923.78173512731</v>
      </c>
      <c r="B1068" s="18">
        <v>1.0</v>
      </c>
      <c r="C1068" s="12" t="s">
        <v>77</v>
      </c>
      <c r="D1068" s="12" t="s">
        <v>5161</v>
      </c>
      <c r="E1068" s="19" t="s">
        <v>5162</v>
      </c>
      <c r="F1068" s="12" t="s">
        <v>5164</v>
      </c>
      <c r="G1068" s="12">
        <v>39.0</v>
      </c>
      <c r="H1068" s="12" t="s">
        <v>83</v>
      </c>
      <c r="I1068" s="19" t="s">
        <v>377</v>
      </c>
      <c r="J1068" s="12" t="s">
        <v>152</v>
      </c>
      <c r="K1068" s="11">
        <f>VLOOKUP(J1068, Sheet2!$A$2:$B$9, 2, FALSE)</f>
        <v>0</v>
      </c>
      <c r="L1068" s="12" t="s">
        <v>367</v>
      </c>
      <c r="M1068" s="10">
        <f>VLOOKUP(L1068, Sheet2!$C$2:$D$200, 2, FALSE)</f>
        <v>3</v>
      </c>
      <c r="N1068" s="12" t="s">
        <v>154</v>
      </c>
      <c r="O1068" s="12">
        <f>VLOOKUP(N1068, Sheet2!$E$2:$F$9, 2, FALSE)</f>
        <v>2</v>
      </c>
      <c r="P1068" s="12" t="s">
        <v>74</v>
      </c>
      <c r="Q1068" s="12">
        <f>VLOOKUP(P1068, Sheet2!$G$2:$H$20, 2, FALSE)</f>
        <v>5</v>
      </c>
      <c r="R1068" s="12" t="s">
        <v>97</v>
      </c>
      <c r="S1068" s="12">
        <f>VLOOKUP(R1068, Sheet2!$I$2:$J$6, 2, FALSE)</f>
        <v>3</v>
      </c>
      <c r="T1068" s="12" t="s">
        <v>77</v>
      </c>
      <c r="U1068" s="12" t="s">
        <v>76</v>
      </c>
      <c r="V1068" s="12">
        <f>VLOOKUP(U1068, Sheet2!$K$2:$L$10, 2, FALSE)</f>
        <v>5</v>
      </c>
      <c r="W1068" s="12" t="s">
        <v>77</v>
      </c>
      <c r="X1068" s="12" t="s">
        <v>108</v>
      </c>
      <c r="Y1068" s="12">
        <f>VLOOKUP(X1068, Sheet2!$M$2:$N$158, 2, FALSE)</f>
        <v>1</v>
      </c>
      <c r="Z1068" s="12" t="s">
        <v>112</v>
      </c>
      <c r="AA1068" s="12">
        <f>VLOOKUP(Z1068, Sheet2!$O$2:$P$5, 2, FALSE)</f>
        <v>5</v>
      </c>
      <c r="AB1068" s="12" t="s">
        <v>117</v>
      </c>
      <c r="AC1068" s="12">
        <f>VLOOKUP(AB1068, Sheet2!$Q$2:$R$6, 2, FALSE)</f>
        <v>3</v>
      </c>
      <c r="AD1068" s="12" t="s">
        <v>102</v>
      </c>
      <c r="AE1068" s="12">
        <f>VLOOKUP(AD1068, Sheet2!$S$2:$T$3, 2, FALSE)</f>
        <v>3</v>
      </c>
      <c r="AF1068" s="12" t="s">
        <v>103</v>
      </c>
      <c r="AG1068" s="12">
        <f>VLOOKUP(AF1068, Sheet2!$U$2:$V$4, 2, FALSE)</f>
        <v>3</v>
      </c>
      <c r="AH1068" s="12" t="s">
        <v>82</v>
      </c>
      <c r="AI1068" s="12">
        <f>VLOOKUP(AH1068, Sheet2!$W$2:$X$6, 2, FALSE)</f>
        <v>5</v>
      </c>
      <c r="AJ1068" s="12" t="s">
        <v>105</v>
      </c>
      <c r="AK1068" s="12">
        <f>VLOOKUP(AJ1068, Sheet2!$Y$2:$Z$6, 2, FALSE)</f>
        <v>3</v>
      </c>
      <c r="AL1068" s="12" t="s">
        <v>82</v>
      </c>
      <c r="AM1068" s="12">
        <f>VLOOKUP(AL1068, Sheet2!$AA$2:$AB$6, 2, FALSE)</f>
        <v>5</v>
      </c>
      <c r="AN1068" s="12" t="s">
        <v>107</v>
      </c>
      <c r="AP1068" s="12" t="s">
        <v>89</v>
      </c>
      <c r="AQ1068" s="12">
        <f>VLOOKUP(AP1068, Sheet2!$AE$2:$AF$6, 2, FALSE)</f>
        <v>5</v>
      </c>
      <c r="AR1068" s="12" t="s">
        <v>82</v>
      </c>
      <c r="AS1068" s="12">
        <f>VLOOKUP(AR1068, Sheet2!$AG$2:$AH$6, 2, FALSE)</f>
        <v>0</v>
      </c>
      <c r="AT1068" s="12" t="s">
        <v>111</v>
      </c>
      <c r="AU1068" s="12">
        <f>VLOOKUP(AT1068, Sheet2!$AI$2:$AJ$6, 2, FALSE)</f>
        <v>3</v>
      </c>
      <c r="AV1068" s="12" t="s">
        <v>111</v>
      </c>
      <c r="AW1068" s="12">
        <f>VLOOKUP(AV1068, Sheet2!$AK$2:$AL$6, 2, FALSE)</f>
        <v>3</v>
      </c>
      <c r="AX1068" s="12" t="s">
        <v>82</v>
      </c>
      <c r="AY1068" s="12">
        <f>VLOOKUP(AX1068, Sheet2!$AM$2:$AN$6, 2, FALSE)</f>
        <v>0</v>
      </c>
      <c r="AZ1068" s="12" t="s">
        <v>144</v>
      </c>
      <c r="BA1068" s="20">
        <f t="shared" si="1"/>
        <v>55</v>
      </c>
    </row>
    <row r="1069">
      <c r="A1069" s="16">
        <v>43923.81326231481</v>
      </c>
      <c r="B1069" s="18">
        <v>1.0</v>
      </c>
      <c r="C1069" s="12" t="s">
        <v>77</v>
      </c>
      <c r="D1069" s="12" t="s">
        <v>4805</v>
      </c>
      <c r="E1069" s="19" t="s">
        <v>4806</v>
      </c>
      <c r="F1069" s="12" t="s">
        <v>4807</v>
      </c>
      <c r="G1069" s="12">
        <v>68.0</v>
      </c>
      <c r="H1069" s="12" t="s">
        <v>83</v>
      </c>
      <c r="I1069" s="12">
        <v>11.0</v>
      </c>
      <c r="J1069" s="12" t="s">
        <v>92</v>
      </c>
      <c r="K1069" s="11">
        <f>VLOOKUP(J1069, Sheet2!$A$2:$B$9, 2, FALSE)</f>
        <v>4</v>
      </c>
      <c r="L1069" s="12" t="s">
        <v>70</v>
      </c>
      <c r="M1069" s="10">
        <f>VLOOKUP(L1069, Sheet2!$C$2:$D$200, 2, FALSE)</f>
        <v>5</v>
      </c>
      <c r="N1069" s="12" t="s">
        <v>116</v>
      </c>
      <c r="O1069" s="12">
        <f>VLOOKUP(N1069, Sheet2!$E$2:$F$9, 2, FALSE)</f>
        <v>5</v>
      </c>
      <c r="P1069" s="12" t="s">
        <v>96</v>
      </c>
      <c r="Q1069" s="12">
        <f>VLOOKUP(P1069, Sheet2!$G$2:$H$20, 2, FALSE)</f>
        <v>3</v>
      </c>
      <c r="R1069" s="12" t="s">
        <v>75</v>
      </c>
      <c r="S1069" s="12">
        <f>VLOOKUP(R1069, Sheet2!$I$2:$J$6, 2, FALSE)</f>
        <v>1</v>
      </c>
      <c r="T1069" s="12" t="s">
        <v>167</v>
      </c>
      <c r="U1069" s="12" t="s">
        <v>82</v>
      </c>
      <c r="V1069" s="12">
        <f>VLOOKUP(U1069, Sheet2!$K$2:$L$10, 2, FALSE)</f>
        <v>5</v>
      </c>
      <c r="W1069" s="12" t="s">
        <v>77</v>
      </c>
      <c r="X1069" s="12" t="s">
        <v>240</v>
      </c>
      <c r="Y1069" s="12">
        <f>VLOOKUP(X1069, Sheet2!$M$2:$N$158, 2, FALSE)</f>
        <v>0</v>
      </c>
      <c r="Z1069" s="12" t="s">
        <v>80</v>
      </c>
      <c r="AA1069" s="12">
        <f>VLOOKUP(Z1069, Sheet2!$O$2:$P$5, 2, FALSE)</f>
        <v>0</v>
      </c>
      <c r="AB1069" s="12" t="s">
        <v>82</v>
      </c>
      <c r="AC1069" s="12">
        <f>VLOOKUP(AB1069, Sheet2!$Q$2:$R$6, 2, FALSE)</f>
        <v>5</v>
      </c>
      <c r="AD1069" s="12" t="s">
        <v>196</v>
      </c>
      <c r="AE1069" s="12">
        <f>VLOOKUP(AD1069, Sheet2!$S$2:$T$3, 2, FALSE)</f>
        <v>5</v>
      </c>
      <c r="AF1069" s="12" t="s">
        <v>87</v>
      </c>
      <c r="AG1069" s="12">
        <f>VLOOKUP(AF1069, Sheet2!$U$2:$V$4, 2, FALSE)</f>
        <v>5</v>
      </c>
      <c r="AH1069" s="12" t="s">
        <v>82</v>
      </c>
      <c r="AI1069" s="12">
        <f>VLOOKUP(AH1069, Sheet2!$W$2:$X$6, 2, FALSE)</f>
        <v>5</v>
      </c>
      <c r="AJ1069" s="12" t="s">
        <v>105</v>
      </c>
      <c r="AK1069" s="12">
        <f>VLOOKUP(AJ1069, Sheet2!$Y$2:$Z$6, 2, FALSE)</f>
        <v>3</v>
      </c>
      <c r="AL1069" s="12" t="s">
        <v>82</v>
      </c>
      <c r="AM1069" s="12">
        <f>VLOOKUP(AL1069, Sheet2!$AA$2:$AB$6, 2, FALSE)</f>
        <v>5</v>
      </c>
      <c r="AN1069" s="12" t="s">
        <v>107</v>
      </c>
      <c r="AP1069" s="12" t="s">
        <v>89</v>
      </c>
      <c r="AQ1069" s="12">
        <f>VLOOKUP(AP1069, Sheet2!$AE$2:$AF$6, 2, FALSE)</f>
        <v>5</v>
      </c>
      <c r="AR1069" s="12" t="s">
        <v>82</v>
      </c>
      <c r="AS1069" s="12">
        <f>VLOOKUP(AR1069, Sheet2!$AG$2:$AH$6, 2, FALSE)</f>
        <v>0</v>
      </c>
      <c r="AT1069" s="12" t="s">
        <v>82</v>
      </c>
      <c r="AU1069" s="12">
        <f>VLOOKUP(AT1069, Sheet2!$AI$2:$AJ$6, 2, FALSE)</f>
        <v>0</v>
      </c>
      <c r="AV1069" s="12" t="s">
        <v>134</v>
      </c>
      <c r="AW1069" s="12">
        <f>VLOOKUP(AV1069, Sheet2!$AK$2:$AL$6, 2, FALSE)</f>
        <v>5</v>
      </c>
      <c r="AX1069" s="12" t="s">
        <v>82</v>
      </c>
      <c r="AY1069" s="12">
        <f>VLOOKUP(AX1069, Sheet2!$AM$2:$AN$6, 2, FALSE)</f>
        <v>0</v>
      </c>
      <c r="AZ1069" s="12" t="s">
        <v>144</v>
      </c>
      <c r="BA1069" s="20">
        <f t="shared" si="1"/>
        <v>56</v>
      </c>
    </row>
    <row r="1070">
      <c r="A1070" s="16">
        <v>43923.862632731485</v>
      </c>
      <c r="B1070" s="18">
        <v>1.0</v>
      </c>
      <c r="C1070" s="12" t="s">
        <v>77</v>
      </c>
      <c r="D1070" s="12" t="s">
        <v>4811</v>
      </c>
      <c r="E1070" s="19" t="s">
        <v>4812</v>
      </c>
      <c r="F1070" s="12" t="s">
        <v>4814</v>
      </c>
      <c r="G1070" s="12">
        <v>73.0</v>
      </c>
      <c r="H1070" s="12" t="s">
        <v>83</v>
      </c>
      <c r="I1070" s="19" t="s">
        <v>219</v>
      </c>
      <c r="J1070" s="12" t="s">
        <v>92</v>
      </c>
      <c r="K1070" s="11">
        <f>VLOOKUP(J1070, Sheet2!$A$2:$B$9, 2, FALSE)</f>
        <v>4</v>
      </c>
      <c r="L1070" s="12" t="s">
        <v>70</v>
      </c>
      <c r="M1070" s="10">
        <f>VLOOKUP(L1070, Sheet2!$C$2:$D$200, 2, FALSE)</f>
        <v>5</v>
      </c>
      <c r="N1070" s="12" t="s">
        <v>116</v>
      </c>
      <c r="O1070" s="12">
        <f>VLOOKUP(N1070, Sheet2!$E$2:$F$9, 2, FALSE)</f>
        <v>5</v>
      </c>
      <c r="P1070" s="12" t="s">
        <v>74</v>
      </c>
      <c r="Q1070" s="12">
        <f>VLOOKUP(P1070, Sheet2!$G$2:$H$20, 2, FALSE)</f>
        <v>5</v>
      </c>
      <c r="R1070" s="12" t="s">
        <v>75</v>
      </c>
      <c r="S1070" s="12">
        <f>VLOOKUP(R1070, Sheet2!$I$2:$J$6, 2, FALSE)</f>
        <v>1</v>
      </c>
      <c r="T1070" s="12" t="s">
        <v>167</v>
      </c>
      <c r="U1070" s="12" t="s">
        <v>76</v>
      </c>
      <c r="V1070" s="12">
        <f>VLOOKUP(U1070, Sheet2!$K$2:$L$10, 2, FALSE)</f>
        <v>5</v>
      </c>
      <c r="W1070" s="12" t="s">
        <v>77</v>
      </c>
      <c r="X1070" s="12" t="s">
        <v>180</v>
      </c>
      <c r="Y1070" s="12">
        <f>VLOOKUP(X1070, Sheet2!$M$2:$N$158, 2, FALSE)</f>
        <v>1</v>
      </c>
      <c r="Z1070" s="12" t="s">
        <v>80</v>
      </c>
      <c r="AA1070" s="12">
        <f>VLOOKUP(Z1070, Sheet2!$O$2:$P$5, 2, FALSE)</f>
        <v>0</v>
      </c>
      <c r="AB1070" s="12" t="s">
        <v>82</v>
      </c>
      <c r="AC1070" s="12">
        <f>VLOOKUP(AB1070, Sheet2!$Q$2:$R$6, 2, FALSE)</f>
        <v>5</v>
      </c>
      <c r="AD1070" s="12" t="s">
        <v>196</v>
      </c>
      <c r="AE1070" s="12">
        <f>VLOOKUP(AD1070, Sheet2!$S$2:$T$3, 2, FALSE)</f>
        <v>5</v>
      </c>
      <c r="AF1070" s="12" t="s">
        <v>87</v>
      </c>
      <c r="AG1070" s="12">
        <f>VLOOKUP(AF1070, Sheet2!$U$2:$V$4, 2, FALSE)</f>
        <v>5</v>
      </c>
      <c r="AH1070" s="12" t="s">
        <v>82</v>
      </c>
      <c r="AI1070" s="12">
        <f>VLOOKUP(AH1070, Sheet2!$W$2:$X$6, 2, FALSE)</f>
        <v>5</v>
      </c>
      <c r="AJ1070" s="12" t="s">
        <v>82</v>
      </c>
      <c r="AK1070" s="12">
        <f>VLOOKUP(AJ1070, Sheet2!$Y$2:$Z$6, 2, FALSE)</f>
        <v>5</v>
      </c>
      <c r="AL1070" s="12" t="s">
        <v>82</v>
      </c>
      <c r="AM1070" s="12">
        <f>VLOOKUP(AL1070, Sheet2!$AA$2:$AB$6, 2, FALSE)</f>
        <v>5</v>
      </c>
      <c r="AN1070" s="12" t="s">
        <v>107</v>
      </c>
      <c r="AP1070" s="12" t="s">
        <v>89</v>
      </c>
      <c r="AQ1070" s="12">
        <f>VLOOKUP(AP1070, Sheet2!$AE$2:$AF$6, 2, FALSE)</f>
        <v>5</v>
      </c>
      <c r="AR1070" s="12" t="s">
        <v>82</v>
      </c>
      <c r="AS1070" s="12">
        <f>VLOOKUP(AR1070, Sheet2!$AG$2:$AH$6, 2, FALSE)</f>
        <v>0</v>
      </c>
      <c r="AT1070" s="12" t="s">
        <v>82</v>
      </c>
      <c r="AU1070" s="12">
        <f>VLOOKUP(AT1070, Sheet2!$AI$2:$AJ$6, 2, FALSE)</f>
        <v>0</v>
      </c>
      <c r="AV1070" s="12" t="s">
        <v>82</v>
      </c>
      <c r="AW1070" s="12">
        <f>VLOOKUP(AV1070, Sheet2!$AK$2:$AL$6, 2, FALSE)</f>
        <v>0</v>
      </c>
      <c r="AX1070" s="12" t="s">
        <v>82</v>
      </c>
      <c r="AY1070" s="12">
        <f>VLOOKUP(AX1070, Sheet2!$AM$2:$AN$6, 2, FALSE)</f>
        <v>0</v>
      </c>
      <c r="AZ1070" s="12" t="s">
        <v>144</v>
      </c>
      <c r="BA1070" s="20">
        <f t="shared" si="1"/>
        <v>56</v>
      </c>
    </row>
    <row r="1071">
      <c r="A1071" s="16">
        <v>43923.799038287034</v>
      </c>
      <c r="B1071" s="18">
        <v>1.0</v>
      </c>
      <c r="C1071" s="12" t="s">
        <v>77</v>
      </c>
      <c r="D1071" s="12" t="s">
        <v>4819</v>
      </c>
      <c r="E1071" s="19" t="s">
        <v>2088</v>
      </c>
      <c r="F1071" s="12" t="s">
        <v>4820</v>
      </c>
      <c r="G1071" s="12">
        <v>67.0</v>
      </c>
      <c r="H1071" s="12" t="s">
        <v>83</v>
      </c>
      <c r="I1071" s="19" t="s">
        <v>185</v>
      </c>
      <c r="J1071" s="12" t="s">
        <v>86</v>
      </c>
      <c r="K1071" s="11">
        <f>VLOOKUP(J1071, Sheet2!$A$2:$B$9, 2, FALSE)</f>
        <v>2</v>
      </c>
      <c r="L1071" s="12" t="s">
        <v>70</v>
      </c>
      <c r="M1071" s="10">
        <f>VLOOKUP(L1071, Sheet2!$C$2:$D$200, 2, FALSE)</f>
        <v>5</v>
      </c>
      <c r="N1071" s="12" t="s">
        <v>116</v>
      </c>
      <c r="O1071" s="12">
        <f>VLOOKUP(N1071, Sheet2!$E$2:$F$9, 2, FALSE)</f>
        <v>5</v>
      </c>
      <c r="P1071" s="12" t="s">
        <v>95</v>
      </c>
      <c r="Q1071" s="12">
        <f>VLOOKUP(P1071, Sheet2!$G$2:$H$20, 2, FALSE)</f>
        <v>1</v>
      </c>
      <c r="R1071" s="12" t="s">
        <v>75</v>
      </c>
      <c r="S1071" s="12">
        <f>VLOOKUP(R1071, Sheet2!$I$2:$J$6, 2, FALSE)</f>
        <v>1</v>
      </c>
      <c r="T1071" s="12" t="s">
        <v>167</v>
      </c>
      <c r="U1071" s="12" t="s">
        <v>76</v>
      </c>
      <c r="V1071" s="12">
        <f>VLOOKUP(U1071, Sheet2!$K$2:$L$10, 2, FALSE)</f>
        <v>5</v>
      </c>
      <c r="W1071" s="12" t="s">
        <v>167</v>
      </c>
      <c r="X1071" s="12" t="s">
        <v>79</v>
      </c>
      <c r="Y1071" s="12">
        <f>VLOOKUP(X1071, Sheet2!$M$2:$N$158, 2, FALSE)</f>
        <v>5</v>
      </c>
      <c r="Z1071" s="12" t="s">
        <v>80</v>
      </c>
      <c r="AA1071" s="12">
        <f>VLOOKUP(Z1071, Sheet2!$O$2:$P$5, 2, FALSE)</f>
        <v>0</v>
      </c>
      <c r="AB1071" s="12" t="s">
        <v>101</v>
      </c>
      <c r="AC1071" s="12">
        <f>VLOOKUP(AB1071, Sheet2!$Q$2:$R$6, 2, FALSE)</f>
        <v>4</v>
      </c>
      <c r="AD1071" s="12" t="s">
        <v>196</v>
      </c>
      <c r="AE1071" s="12">
        <f>VLOOKUP(AD1071, Sheet2!$S$2:$T$3, 2, FALSE)</f>
        <v>5</v>
      </c>
      <c r="AF1071" s="12" t="s">
        <v>87</v>
      </c>
      <c r="AG1071" s="12">
        <f>VLOOKUP(AF1071, Sheet2!$U$2:$V$4, 2, FALSE)</f>
        <v>5</v>
      </c>
      <c r="AH1071" s="12" t="s">
        <v>82</v>
      </c>
      <c r="AI1071" s="12">
        <f>VLOOKUP(AH1071, Sheet2!$W$2:$X$6, 2, FALSE)</f>
        <v>5</v>
      </c>
      <c r="AJ1071" s="12" t="s">
        <v>82</v>
      </c>
      <c r="AK1071" s="12">
        <f>VLOOKUP(AJ1071, Sheet2!$Y$2:$Z$6, 2, FALSE)</f>
        <v>5</v>
      </c>
      <c r="AL1071" s="12" t="s">
        <v>82</v>
      </c>
      <c r="AM1071" s="12">
        <f>VLOOKUP(AL1071, Sheet2!$AA$2:$AB$6, 2, FALSE)</f>
        <v>5</v>
      </c>
      <c r="AN1071" s="12" t="s">
        <v>88</v>
      </c>
      <c r="AP1071" s="12" t="s">
        <v>89</v>
      </c>
      <c r="AQ1071" s="12">
        <f>VLOOKUP(AP1071, Sheet2!$AE$2:$AF$6, 2, FALSE)</f>
        <v>5</v>
      </c>
      <c r="AR1071" s="12" t="s">
        <v>82</v>
      </c>
      <c r="AS1071" s="12">
        <f>VLOOKUP(AR1071, Sheet2!$AG$2:$AH$6, 2, FALSE)</f>
        <v>0</v>
      </c>
      <c r="AT1071" s="12" t="s">
        <v>82</v>
      </c>
      <c r="AU1071" s="12">
        <f>VLOOKUP(AT1071, Sheet2!$AI$2:$AJ$6, 2, FALSE)</f>
        <v>0</v>
      </c>
      <c r="AV1071" s="12" t="s">
        <v>111</v>
      </c>
      <c r="AW1071" s="12">
        <f>VLOOKUP(AV1071, Sheet2!$AK$2:$AL$6, 2, FALSE)</f>
        <v>3</v>
      </c>
      <c r="AX1071" s="12" t="s">
        <v>82</v>
      </c>
      <c r="AY1071" s="12">
        <f>VLOOKUP(AX1071, Sheet2!$AM$2:$AN$6, 2, FALSE)</f>
        <v>0</v>
      </c>
      <c r="AZ1071" s="12" t="s">
        <v>144</v>
      </c>
      <c r="BA1071" s="20">
        <f t="shared" si="1"/>
        <v>56</v>
      </c>
    </row>
    <row r="1072">
      <c r="A1072" s="16">
        <v>43924.41808400463</v>
      </c>
      <c r="B1072" s="18">
        <v>1.0</v>
      </c>
      <c r="C1072" s="12" t="s">
        <v>77</v>
      </c>
      <c r="D1072" s="12" t="s">
        <v>4827</v>
      </c>
      <c r="E1072" s="12" t="s">
        <v>4828</v>
      </c>
      <c r="F1072" s="12" t="s">
        <v>4829</v>
      </c>
      <c r="G1072" s="12">
        <v>56.0</v>
      </c>
      <c r="H1072" s="12" t="s">
        <v>83</v>
      </c>
      <c r="I1072" s="19" t="s">
        <v>219</v>
      </c>
      <c r="J1072" s="12" t="s">
        <v>114</v>
      </c>
      <c r="K1072" s="11">
        <f>VLOOKUP(J1072, Sheet2!$A$2:$B$9, 2, FALSE)</f>
        <v>3</v>
      </c>
      <c r="L1072" s="12" t="s">
        <v>70</v>
      </c>
      <c r="M1072" s="10">
        <f>VLOOKUP(L1072, Sheet2!$C$2:$D$200, 2, FALSE)</f>
        <v>5</v>
      </c>
      <c r="N1072" s="12" t="s">
        <v>137</v>
      </c>
      <c r="O1072" s="12">
        <f>VLOOKUP(N1072, Sheet2!$E$2:$F$9, 2, FALSE)</f>
        <v>4</v>
      </c>
      <c r="P1072" s="12" t="s">
        <v>74</v>
      </c>
      <c r="Q1072" s="12">
        <f>VLOOKUP(P1072, Sheet2!$G$2:$H$20, 2, FALSE)</f>
        <v>5</v>
      </c>
      <c r="R1072" s="12" t="s">
        <v>97</v>
      </c>
      <c r="S1072" s="12">
        <f>VLOOKUP(R1072, Sheet2!$I$2:$J$6, 2, FALSE)</f>
        <v>3</v>
      </c>
      <c r="T1072" s="12" t="s">
        <v>167</v>
      </c>
      <c r="U1072" s="12" t="s">
        <v>76</v>
      </c>
      <c r="V1072" s="12">
        <f>VLOOKUP(U1072, Sheet2!$K$2:$L$10, 2, FALSE)</f>
        <v>5</v>
      </c>
      <c r="W1072" s="12" t="s">
        <v>77</v>
      </c>
      <c r="X1072" s="12" t="s">
        <v>180</v>
      </c>
      <c r="Y1072" s="12">
        <f>VLOOKUP(X1072, Sheet2!$M$2:$N$158, 2, FALSE)</f>
        <v>1</v>
      </c>
      <c r="Z1072" s="12" t="s">
        <v>80</v>
      </c>
      <c r="AA1072" s="12">
        <f>VLOOKUP(Z1072, Sheet2!$O$2:$P$5, 2, FALSE)</f>
        <v>0</v>
      </c>
      <c r="AB1072" s="12" t="s">
        <v>117</v>
      </c>
      <c r="AC1072" s="12">
        <f>VLOOKUP(AB1072, Sheet2!$Q$2:$R$6, 2, FALSE)</f>
        <v>3</v>
      </c>
      <c r="AD1072" s="12" t="s">
        <v>102</v>
      </c>
      <c r="AE1072" s="12">
        <f>VLOOKUP(AD1072, Sheet2!$S$2:$T$3, 2, FALSE)</f>
        <v>3</v>
      </c>
      <c r="AF1072" s="12" t="s">
        <v>87</v>
      </c>
      <c r="AG1072" s="12">
        <f>VLOOKUP(AF1072, Sheet2!$U$2:$V$4, 2, FALSE)</f>
        <v>5</v>
      </c>
      <c r="AH1072" s="12" t="s">
        <v>82</v>
      </c>
      <c r="AI1072" s="12">
        <f>VLOOKUP(AH1072, Sheet2!$W$2:$X$6, 2, FALSE)</f>
        <v>5</v>
      </c>
      <c r="AJ1072" s="12" t="s">
        <v>105</v>
      </c>
      <c r="AK1072" s="12">
        <f>VLOOKUP(AJ1072, Sheet2!$Y$2:$Z$6, 2, FALSE)</f>
        <v>3</v>
      </c>
      <c r="AL1072" s="12" t="s">
        <v>82</v>
      </c>
      <c r="AM1072" s="12">
        <f>VLOOKUP(AL1072, Sheet2!$AA$2:$AB$6, 2, FALSE)</f>
        <v>5</v>
      </c>
      <c r="AN1072" s="12" t="s">
        <v>88</v>
      </c>
      <c r="AP1072" s="12" t="s">
        <v>89</v>
      </c>
      <c r="AQ1072" s="12">
        <f>VLOOKUP(AP1072, Sheet2!$AE$2:$AF$6, 2, FALSE)</f>
        <v>5</v>
      </c>
      <c r="AR1072" s="12" t="s">
        <v>82</v>
      </c>
      <c r="AS1072" s="12">
        <f>VLOOKUP(AR1072, Sheet2!$AG$2:$AH$6, 2, FALSE)</f>
        <v>0</v>
      </c>
      <c r="AT1072" s="12" t="s">
        <v>82</v>
      </c>
      <c r="AU1072" s="12">
        <f>VLOOKUP(AT1072, Sheet2!$AI$2:$AJ$6, 2, FALSE)</f>
        <v>0</v>
      </c>
      <c r="AV1072" s="12" t="s">
        <v>82</v>
      </c>
      <c r="AW1072" s="12">
        <f>VLOOKUP(AV1072, Sheet2!$AK$2:$AL$6, 2, FALSE)</f>
        <v>0</v>
      </c>
      <c r="AX1072" s="12" t="s">
        <v>135</v>
      </c>
      <c r="AY1072" s="12">
        <f>VLOOKUP(AX1072, Sheet2!$AM$2:$AN$6, 2, FALSE)</f>
        <v>5</v>
      </c>
      <c r="AZ1072" s="12" t="s">
        <v>144</v>
      </c>
      <c r="BA1072" s="20">
        <f t="shared" si="1"/>
        <v>56</v>
      </c>
    </row>
    <row r="1073">
      <c r="A1073" s="16">
        <v>43923.78707407408</v>
      </c>
      <c r="B1073" s="18">
        <v>1.0</v>
      </c>
      <c r="C1073" s="12" t="s">
        <v>77</v>
      </c>
      <c r="D1073" s="12" t="s">
        <v>4838</v>
      </c>
      <c r="E1073" s="19" t="s">
        <v>4839</v>
      </c>
      <c r="F1073" s="12" t="s">
        <v>4840</v>
      </c>
      <c r="G1073" s="12">
        <v>44.0</v>
      </c>
      <c r="H1073" s="12" t="s">
        <v>83</v>
      </c>
      <c r="I1073" s="19" t="s">
        <v>84</v>
      </c>
      <c r="J1073" s="12" t="s">
        <v>92</v>
      </c>
      <c r="K1073" s="11">
        <f>VLOOKUP(J1073, Sheet2!$A$2:$B$9, 2, FALSE)</f>
        <v>4</v>
      </c>
      <c r="L1073" s="12" t="s">
        <v>115</v>
      </c>
      <c r="M1073" s="10">
        <f>VLOOKUP(L1073, Sheet2!$C$2:$D$200, 2, FALSE)</f>
        <v>5</v>
      </c>
      <c r="N1073" s="12" t="s">
        <v>137</v>
      </c>
      <c r="O1073" s="12">
        <f>VLOOKUP(N1073, Sheet2!$E$2:$F$9, 2, FALSE)</f>
        <v>4</v>
      </c>
      <c r="P1073" s="12" t="s">
        <v>96</v>
      </c>
      <c r="Q1073" s="12">
        <f>VLOOKUP(P1073, Sheet2!$G$2:$H$20, 2, FALSE)</f>
        <v>3</v>
      </c>
      <c r="R1073" s="12" t="s">
        <v>97</v>
      </c>
      <c r="S1073" s="12">
        <f>VLOOKUP(R1073, Sheet2!$I$2:$J$6, 2, FALSE)</f>
        <v>3</v>
      </c>
      <c r="T1073" s="12" t="s">
        <v>167</v>
      </c>
      <c r="U1073" s="12" t="s">
        <v>82</v>
      </c>
      <c r="V1073" s="12">
        <f>VLOOKUP(U1073, Sheet2!$K$2:$L$10, 2, FALSE)</f>
        <v>5</v>
      </c>
      <c r="W1073" s="12" t="s">
        <v>77</v>
      </c>
      <c r="X1073" s="12" t="s">
        <v>174</v>
      </c>
      <c r="Y1073" s="12">
        <f>VLOOKUP(X1073, Sheet2!$M$2:$N$158, 2, FALSE)</f>
        <v>1</v>
      </c>
      <c r="Z1073" s="12" t="s">
        <v>80</v>
      </c>
      <c r="AA1073" s="12">
        <f>VLOOKUP(Z1073, Sheet2!$O$2:$P$5, 2, FALSE)</f>
        <v>0</v>
      </c>
      <c r="AB1073" s="12" t="s">
        <v>140</v>
      </c>
      <c r="AC1073" s="12">
        <f>VLOOKUP(AB1073, Sheet2!$Q$2:$R$6, 2, FALSE)</f>
        <v>2</v>
      </c>
      <c r="AD1073" s="12" t="s">
        <v>196</v>
      </c>
      <c r="AE1073" s="12">
        <f>VLOOKUP(AD1073, Sheet2!$S$2:$T$3, 2, FALSE)</f>
        <v>5</v>
      </c>
      <c r="AF1073" s="12" t="s">
        <v>87</v>
      </c>
      <c r="AG1073" s="12">
        <f>VLOOKUP(AF1073, Sheet2!$U$2:$V$4, 2, FALSE)</f>
        <v>5</v>
      </c>
      <c r="AH1073" s="12" t="s">
        <v>82</v>
      </c>
      <c r="AI1073" s="12">
        <f>VLOOKUP(AH1073, Sheet2!$W$2:$X$6, 2, FALSE)</f>
        <v>5</v>
      </c>
      <c r="AJ1073" s="12" t="s">
        <v>105</v>
      </c>
      <c r="AK1073" s="12">
        <f>VLOOKUP(AJ1073, Sheet2!$Y$2:$Z$6, 2, FALSE)</f>
        <v>3</v>
      </c>
      <c r="AL1073" s="12" t="s">
        <v>82</v>
      </c>
      <c r="AM1073" s="12">
        <f>VLOOKUP(AL1073, Sheet2!$AA$2:$AB$6, 2, FALSE)</f>
        <v>5</v>
      </c>
      <c r="AN1073" s="12" t="s">
        <v>107</v>
      </c>
      <c r="AP1073" s="12" t="s">
        <v>89</v>
      </c>
      <c r="AQ1073" s="12">
        <f>VLOOKUP(AP1073, Sheet2!$AE$2:$AF$6, 2, FALSE)</f>
        <v>5</v>
      </c>
      <c r="AR1073" s="12" t="s">
        <v>132</v>
      </c>
      <c r="AS1073" s="12">
        <f>VLOOKUP(AR1073, Sheet2!$AG$2:$AH$6, 2, FALSE)</f>
        <v>5</v>
      </c>
      <c r="AT1073" s="12" t="s">
        <v>82</v>
      </c>
      <c r="AU1073" s="12">
        <f>VLOOKUP(AT1073, Sheet2!$AI$2:$AJ$6, 2, FALSE)</f>
        <v>0</v>
      </c>
      <c r="AV1073" s="12" t="s">
        <v>82</v>
      </c>
      <c r="AW1073" s="12">
        <f>VLOOKUP(AV1073, Sheet2!$AK$2:$AL$6, 2, FALSE)</f>
        <v>0</v>
      </c>
      <c r="AX1073" s="12" t="s">
        <v>82</v>
      </c>
      <c r="AY1073" s="12">
        <f>VLOOKUP(AX1073, Sheet2!$AM$2:$AN$6, 2, FALSE)</f>
        <v>0</v>
      </c>
      <c r="AZ1073" s="12" t="s">
        <v>144</v>
      </c>
      <c r="BA1073" s="20">
        <f t="shared" si="1"/>
        <v>56</v>
      </c>
    </row>
    <row r="1074">
      <c r="A1074" s="16">
        <v>43923.79943366898</v>
      </c>
      <c r="B1074" s="18">
        <v>1.0</v>
      </c>
      <c r="C1074" s="12" t="s">
        <v>77</v>
      </c>
      <c r="D1074" s="12" t="s">
        <v>4841</v>
      </c>
      <c r="E1074" s="19" t="s">
        <v>4842</v>
      </c>
      <c r="F1074" s="12" t="s">
        <v>4843</v>
      </c>
      <c r="G1074" s="12">
        <v>65.0</v>
      </c>
      <c r="H1074" s="12" t="s">
        <v>83</v>
      </c>
      <c r="I1074" s="12">
        <v>11.0</v>
      </c>
      <c r="J1074" s="12" t="s">
        <v>92</v>
      </c>
      <c r="K1074" s="11">
        <f>VLOOKUP(J1074, Sheet2!$A$2:$B$9, 2, FALSE)</f>
        <v>4</v>
      </c>
      <c r="L1074" s="12" t="s">
        <v>115</v>
      </c>
      <c r="M1074" s="10">
        <f>VLOOKUP(L1074, Sheet2!$C$2:$D$200, 2, FALSE)</f>
        <v>5</v>
      </c>
      <c r="N1074" s="12" t="s">
        <v>116</v>
      </c>
      <c r="O1074" s="12">
        <f>VLOOKUP(N1074, Sheet2!$E$2:$F$9, 2, FALSE)</f>
        <v>5</v>
      </c>
      <c r="P1074" s="12" t="s">
        <v>74</v>
      </c>
      <c r="Q1074" s="12">
        <f>VLOOKUP(P1074, Sheet2!$G$2:$H$20, 2, FALSE)</f>
        <v>5</v>
      </c>
      <c r="R1074" s="12" t="s">
        <v>75</v>
      </c>
      <c r="S1074" s="12">
        <f>VLOOKUP(R1074, Sheet2!$I$2:$J$6, 2, FALSE)</f>
        <v>1</v>
      </c>
      <c r="T1074" s="12" t="s">
        <v>167</v>
      </c>
      <c r="U1074" s="12" t="s">
        <v>82</v>
      </c>
      <c r="V1074" s="12">
        <f>VLOOKUP(U1074, Sheet2!$K$2:$L$10, 2, FALSE)</f>
        <v>5</v>
      </c>
      <c r="W1074" s="12" t="s">
        <v>77</v>
      </c>
      <c r="X1074" s="12" t="s">
        <v>139</v>
      </c>
      <c r="Y1074" s="12">
        <f>VLOOKUP(X1074, Sheet2!$M$2:$N$158, 2, FALSE)</f>
        <v>3</v>
      </c>
      <c r="Z1074" s="12" t="s">
        <v>80</v>
      </c>
      <c r="AA1074" s="12">
        <f>VLOOKUP(Z1074, Sheet2!$O$2:$P$5, 2, FALSE)</f>
        <v>0</v>
      </c>
      <c r="AB1074" s="12" t="s">
        <v>82</v>
      </c>
      <c r="AC1074" s="12">
        <f>VLOOKUP(AB1074, Sheet2!$Q$2:$R$6, 2, FALSE)</f>
        <v>5</v>
      </c>
      <c r="AD1074" s="12" t="s">
        <v>196</v>
      </c>
      <c r="AE1074" s="12">
        <f>VLOOKUP(AD1074, Sheet2!$S$2:$T$3, 2, FALSE)</f>
        <v>5</v>
      </c>
      <c r="AF1074" s="12" t="s">
        <v>87</v>
      </c>
      <c r="AG1074" s="12">
        <f>VLOOKUP(AF1074, Sheet2!$U$2:$V$4, 2, FALSE)</f>
        <v>5</v>
      </c>
      <c r="AH1074" s="12" t="s">
        <v>82</v>
      </c>
      <c r="AI1074" s="12">
        <f>VLOOKUP(AH1074, Sheet2!$W$2:$X$6, 2, FALSE)</f>
        <v>5</v>
      </c>
      <c r="AJ1074" s="12" t="s">
        <v>82</v>
      </c>
      <c r="AK1074" s="12">
        <f>VLOOKUP(AJ1074, Sheet2!$Y$2:$Z$6, 2, FALSE)</f>
        <v>5</v>
      </c>
      <c r="AL1074" s="12" t="s">
        <v>82</v>
      </c>
      <c r="AM1074" s="12">
        <f>VLOOKUP(AL1074, Sheet2!$AA$2:$AB$6, 2, FALSE)</f>
        <v>5</v>
      </c>
      <c r="AN1074" s="12" t="s">
        <v>88</v>
      </c>
      <c r="AP1074" s="12" t="s">
        <v>131</v>
      </c>
      <c r="AQ1074" s="12">
        <f>VLOOKUP(AP1074, Sheet2!$AE$2:$AF$6, 2, FALSE)</f>
        <v>0</v>
      </c>
      <c r="AR1074" s="12" t="s">
        <v>110</v>
      </c>
      <c r="AS1074" s="12">
        <f>VLOOKUP(AR1074, Sheet2!$AG$2:$AH$6, 2, FALSE)</f>
        <v>3</v>
      </c>
      <c r="AT1074" s="12" t="s">
        <v>82</v>
      </c>
      <c r="AU1074" s="12">
        <f>VLOOKUP(AT1074, Sheet2!$AI$2:$AJ$6, 2, FALSE)</f>
        <v>0</v>
      </c>
      <c r="AV1074" s="12" t="s">
        <v>82</v>
      </c>
      <c r="AW1074" s="12">
        <f>VLOOKUP(AV1074, Sheet2!$AK$2:$AL$6, 2, FALSE)</f>
        <v>0</v>
      </c>
      <c r="AX1074" s="12" t="s">
        <v>82</v>
      </c>
      <c r="AY1074" s="12">
        <f>VLOOKUP(AX1074, Sheet2!$AM$2:$AN$6, 2, FALSE)</f>
        <v>0</v>
      </c>
      <c r="AZ1074" s="12" t="s">
        <v>144</v>
      </c>
      <c r="BA1074" s="20">
        <f t="shared" si="1"/>
        <v>56</v>
      </c>
    </row>
    <row r="1075">
      <c r="A1075" s="16">
        <v>43923.82476837963</v>
      </c>
      <c r="B1075" s="18">
        <v>1.0</v>
      </c>
      <c r="C1075" s="12" t="s">
        <v>77</v>
      </c>
      <c r="D1075" s="12" t="s">
        <v>4847</v>
      </c>
      <c r="E1075" s="19" t="s">
        <v>4848</v>
      </c>
      <c r="F1075" s="12" t="s">
        <v>4849</v>
      </c>
      <c r="G1075" s="12">
        <v>64.0</v>
      </c>
      <c r="H1075" s="12" t="s">
        <v>83</v>
      </c>
      <c r="I1075" s="12">
        <v>11.0</v>
      </c>
      <c r="J1075" s="12" t="s">
        <v>92</v>
      </c>
      <c r="K1075" s="11">
        <f>VLOOKUP(J1075, Sheet2!$A$2:$B$9, 2, FALSE)</f>
        <v>4</v>
      </c>
      <c r="L1075" s="12" t="s">
        <v>115</v>
      </c>
      <c r="M1075" s="10">
        <f>VLOOKUP(L1075, Sheet2!$C$2:$D$200, 2, FALSE)</f>
        <v>5</v>
      </c>
      <c r="N1075" s="12" t="s">
        <v>91</v>
      </c>
      <c r="O1075" s="12">
        <f>VLOOKUP(N1075, Sheet2!$E$2:$F$9, 2, FALSE)</f>
        <v>3</v>
      </c>
      <c r="P1075" s="12" t="s">
        <v>96</v>
      </c>
      <c r="Q1075" s="12">
        <f>VLOOKUP(P1075, Sheet2!$G$2:$H$20, 2, FALSE)</f>
        <v>3</v>
      </c>
      <c r="R1075" s="12" t="s">
        <v>75</v>
      </c>
      <c r="S1075" s="12">
        <f>VLOOKUP(R1075, Sheet2!$I$2:$J$6, 2, FALSE)</f>
        <v>1</v>
      </c>
      <c r="T1075" s="12" t="s">
        <v>167</v>
      </c>
      <c r="U1075" s="12" t="s">
        <v>82</v>
      </c>
      <c r="V1075" s="12">
        <f>VLOOKUP(U1075, Sheet2!$K$2:$L$10, 2, FALSE)</f>
        <v>5</v>
      </c>
      <c r="W1075" s="12" t="s">
        <v>167</v>
      </c>
      <c r="X1075" s="12" t="s">
        <v>79</v>
      </c>
      <c r="Y1075" s="12">
        <f>VLOOKUP(X1075, Sheet2!$M$2:$N$158, 2, FALSE)</f>
        <v>5</v>
      </c>
      <c r="Z1075" s="12" t="s">
        <v>80</v>
      </c>
      <c r="AA1075" s="12">
        <f>VLOOKUP(Z1075, Sheet2!$O$2:$P$5, 2, FALSE)</f>
        <v>0</v>
      </c>
      <c r="AB1075" s="12" t="s">
        <v>101</v>
      </c>
      <c r="AC1075" s="12">
        <f>VLOOKUP(AB1075, Sheet2!$Q$2:$R$6, 2, FALSE)</f>
        <v>4</v>
      </c>
      <c r="AD1075" s="12" t="s">
        <v>102</v>
      </c>
      <c r="AE1075" s="12">
        <f>VLOOKUP(AD1075, Sheet2!$S$2:$T$3, 2, FALSE)</f>
        <v>3</v>
      </c>
      <c r="AF1075" s="12" t="s">
        <v>87</v>
      </c>
      <c r="AG1075" s="12">
        <f>VLOOKUP(AF1075, Sheet2!$U$2:$V$4, 2, FALSE)</f>
        <v>5</v>
      </c>
      <c r="AH1075" s="12" t="s">
        <v>82</v>
      </c>
      <c r="AI1075" s="12">
        <f>VLOOKUP(AH1075, Sheet2!$W$2:$X$6, 2, FALSE)</f>
        <v>5</v>
      </c>
      <c r="AJ1075" s="12" t="s">
        <v>82</v>
      </c>
      <c r="AK1075" s="12">
        <f>VLOOKUP(AJ1075, Sheet2!$Y$2:$Z$6, 2, FALSE)</f>
        <v>5</v>
      </c>
      <c r="AL1075" s="12" t="s">
        <v>82</v>
      </c>
      <c r="AM1075" s="12">
        <f>VLOOKUP(AL1075, Sheet2!$AA$2:$AB$6, 2, FALSE)</f>
        <v>5</v>
      </c>
      <c r="AN1075" s="12" t="s">
        <v>107</v>
      </c>
      <c r="AP1075" s="12" t="s">
        <v>109</v>
      </c>
      <c r="AQ1075" s="12">
        <f>VLOOKUP(AP1075, Sheet2!$AE$2:$AF$6, 2, FALSE)</f>
        <v>3</v>
      </c>
      <c r="AR1075" s="12" t="s">
        <v>82</v>
      </c>
      <c r="AS1075" s="12">
        <f>VLOOKUP(AR1075, Sheet2!$AG$2:$AH$6, 2, FALSE)</f>
        <v>0</v>
      </c>
      <c r="AT1075" s="12" t="s">
        <v>82</v>
      </c>
      <c r="AU1075" s="12">
        <f>VLOOKUP(AT1075, Sheet2!$AI$2:$AJ$6, 2, FALSE)</f>
        <v>0</v>
      </c>
      <c r="AV1075" s="12" t="s">
        <v>111</v>
      </c>
      <c r="AW1075" s="12">
        <f>VLOOKUP(AV1075, Sheet2!$AK$2:$AL$6, 2, FALSE)</f>
        <v>3</v>
      </c>
      <c r="AX1075" s="12" t="s">
        <v>82</v>
      </c>
      <c r="AY1075" s="12">
        <f>VLOOKUP(AX1075, Sheet2!$AM$2:$AN$6, 2, FALSE)</f>
        <v>0</v>
      </c>
      <c r="AZ1075" s="12" t="s">
        <v>144</v>
      </c>
      <c r="BA1075" s="20">
        <f t="shared" si="1"/>
        <v>56</v>
      </c>
    </row>
    <row r="1076">
      <c r="A1076" s="16">
        <v>43921.8677678588</v>
      </c>
      <c r="B1076" s="18">
        <v>1.0</v>
      </c>
      <c r="C1076" s="12" t="s">
        <v>77</v>
      </c>
      <c r="D1076" s="22" t="s">
        <v>4852</v>
      </c>
      <c r="E1076" s="12">
        <v>8.995281184E9</v>
      </c>
      <c r="F1076" s="12" t="s">
        <v>4853</v>
      </c>
      <c r="G1076" s="12">
        <v>43.0</v>
      </c>
      <c r="H1076" s="12" t="s">
        <v>83</v>
      </c>
      <c r="I1076" s="12">
        <v>10.0</v>
      </c>
      <c r="J1076" s="12" t="s">
        <v>86</v>
      </c>
      <c r="K1076" s="11">
        <f>VLOOKUP(J1076, Sheet2!$A$2:$B$9, 2, FALSE)</f>
        <v>2</v>
      </c>
      <c r="L1076" s="12" t="s">
        <v>115</v>
      </c>
      <c r="M1076" s="10">
        <f>VLOOKUP(L1076, Sheet2!$C$2:$D$200, 2, FALSE)</f>
        <v>5</v>
      </c>
      <c r="N1076" s="12" t="s">
        <v>91</v>
      </c>
      <c r="O1076" s="12">
        <f>VLOOKUP(N1076, Sheet2!$E$2:$F$9, 2, FALSE)</f>
        <v>3</v>
      </c>
      <c r="P1076" s="12" t="s">
        <v>96</v>
      </c>
      <c r="Q1076" s="12">
        <f>VLOOKUP(P1076, Sheet2!$G$2:$H$20, 2, FALSE)</f>
        <v>3</v>
      </c>
      <c r="R1076" s="12" t="s">
        <v>97</v>
      </c>
      <c r="S1076" s="12">
        <f>VLOOKUP(R1076, Sheet2!$I$2:$J$6, 2, FALSE)</f>
        <v>3</v>
      </c>
      <c r="T1076" s="12" t="s">
        <v>167</v>
      </c>
      <c r="U1076" s="12" t="s">
        <v>82</v>
      </c>
      <c r="V1076" s="12">
        <f>VLOOKUP(U1076, Sheet2!$K$2:$L$10, 2, FALSE)</f>
        <v>5</v>
      </c>
      <c r="W1076" s="12" t="s">
        <v>167</v>
      </c>
      <c r="X1076" s="12" t="s">
        <v>79</v>
      </c>
      <c r="Y1076" s="12">
        <f>VLOOKUP(X1076, Sheet2!$M$2:$N$158, 2, FALSE)</f>
        <v>5</v>
      </c>
      <c r="Z1076" s="12" t="s">
        <v>112</v>
      </c>
      <c r="AA1076" s="12">
        <f>VLOOKUP(Z1076, Sheet2!$O$2:$P$5, 2, FALSE)</f>
        <v>5</v>
      </c>
      <c r="AB1076" s="12" t="s">
        <v>101</v>
      </c>
      <c r="AC1076" s="12">
        <f>VLOOKUP(AB1076, Sheet2!$Q$2:$R$6, 2, FALSE)</f>
        <v>4</v>
      </c>
      <c r="AD1076" s="12" t="s">
        <v>196</v>
      </c>
      <c r="AE1076" s="12">
        <f>VLOOKUP(AD1076, Sheet2!$S$2:$T$3, 2, FALSE)</f>
        <v>5</v>
      </c>
      <c r="AF1076" s="12" t="s">
        <v>103</v>
      </c>
      <c r="AG1076" s="12">
        <f>VLOOKUP(AF1076, Sheet2!$U$2:$V$4, 2, FALSE)</f>
        <v>3</v>
      </c>
      <c r="AH1076" s="12" t="s">
        <v>141</v>
      </c>
      <c r="AI1076" s="12">
        <f>VLOOKUP(AH1076, Sheet2!$W$2:$X$6, 2, FALSE)</f>
        <v>1</v>
      </c>
      <c r="AJ1076" s="12" t="s">
        <v>105</v>
      </c>
      <c r="AK1076" s="12">
        <f>VLOOKUP(AJ1076, Sheet2!$Y$2:$Z$6, 2, FALSE)</f>
        <v>3</v>
      </c>
      <c r="AL1076" s="12" t="s">
        <v>106</v>
      </c>
      <c r="AM1076" s="12">
        <f>VLOOKUP(AL1076, Sheet2!$AA$2:$AB$6, 2, FALSE)</f>
        <v>3</v>
      </c>
      <c r="AN1076" s="12" t="s">
        <v>107</v>
      </c>
      <c r="AO1076" s="12">
        <f>VLOOKUP(AN1076, Sheet2!$AC$2:$AD$6, 2, FALSE)</f>
        <v>3</v>
      </c>
      <c r="AP1076" s="12" t="s">
        <v>131</v>
      </c>
      <c r="AQ1076" s="12">
        <f>VLOOKUP(AP1076, Sheet2!$AE$2:$AF$6, 2, FALSE)</f>
        <v>0</v>
      </c>
      <c r="AR1076" s="12" t="s">
        <v>110</v>
      </c>
      <c r="AS1076" s="12">
        <f>VLOOKUP(AR1076, Sheet2!$AG$2:$AH$6, 2, FALSE)</f>
        <v>3</v>
      </c>
      <c r="AT1076" s="12" t="s">
        <v>82</v>
      </c>
      <c r="AU1076" s="12">
        <f>VLOOKUP(AT1076, Sheet2!$AI$2:$AJ$6, 2, FALSE)</f>
        <v>0</v>
      </c>
      <c r="AV1076" s="12" t="s">
        <v>111</v>
      </c>
      <c r="AW1076" s="12">
        <f>VLOOKUP(AV1076, Sheet2!$AK$2:$AL$6, 2, FALSE)</f>
        <v>3</v>
      </c>
      <c r="AX1076" s="12" t="s">
        <v>82</v>
      </c>
      <c r="AY1076" s="12">
        <f>VLOOKUP(AX1076, Sheet2!$AM$2:$AN$6, 2, FALSE)</f>
        <v>0</v>
      </c>
      <c r="AZ1076" s="12" t="s">
        <v>144</v>
      </c>
      <c r="BA1076" s="20">
        <f t="shared" si="1"/>
        <v>56</v>
      </c>
    </row>
    <row r="1077">
      <c r="A1077" s="16">
        <v>43923.51380339121</v>
      </c>
      <c r="B1077" s="18">
        <v>1.0</v>
      </c>
      <c r="C1077" s="12" t="s">
        <v>77</v>
      </c>
      <c r="D1077" s="12" t="s">
        <v>2078</v>
      </c>
      <c r="E1077" s="19" t="s">
        <v>2079</v>
      </c>
      <c r="F1077" s="12" t="s">
        <v>2080</v>
      </c>
      <c r="G1077" s="12">
        <v>29.0</v>
      </c>
      <c r="H1077" s="12" t="s">
        <v>83</v>
      </c>
      <c r="I1077" s="12">
        <v>10.0</v>
      </c>
      <c r="J1077" s="12" t="s">
        <v>86</v>
      </c>
      <c r="K1077" s="11">
        <f>VLOOKUP(J1077, Sheet2!$A$2:$B$9, 2, FALSE)</f>
        <v>2</v>
      </c>
      <c r="L1077" s="12" t="s">
        <v>115</v>
      </c>
      <c r="M1077" s="10">
        <f>VLOOKUP(L1077, Sheet2!$C$2:$D$200, 2, FALSE)</f>
        <v>5</v>
      </c>
      <c r="N1077" s="12" t="s">
        <v>159</v>
      </c>
      <c r="O1077" s="12">
        <f>VLOOKUP(N1077, Sheet2!$E$2:$F$9, 2, FALSE)</f>
        <v>1</v>
      </c>
      <c r="P1077" s="12" t="s">
        <v>74</v>
      </c>
      <c r="Q1077" s="12">
        <f>VLOOKUP(P1077, Sheet2!$G$2:$H$20, 2, FALSE)</f>
        <v>5</v>
      </c>
      <c r="R1077" s="12" t="s">
        <v>75</v>
      </c>
      <c r="S1077" s="12">
        <f>VLOOKUP(R1077, Sheet2!$I$2:$J$6, 2, FALSE)</f>
        <v>1</v>
      </c>
      <c r="T1077" s="12" t="s">
        <v>167</v>
      </c>
      <c r="U1077" s="12" t="s">
        <v>76</v>
      </c>
      <c r="V1077" s="12">
        <f>VLOOKUP(U1077, Sheet2!$K$2:$L$10, 2, FALSE)</f>
        <v>5</v>
      </c>
      <c r="W1077" s="12" t="s">
        <v>77</v>
      </c>
      <c r="X1077" s="12" t="s">
        <v>139</v>
      </c>
      <c r="Y1077" s="12">
        <f>VLOOKUP(X1077, Sheet2!$M$2:$N$158, 2, FALSE)</f>
        <v>3</v>
      </c>
      <c r="Z1077" s="12" t="s">
        <v>100</v>
      </c>
      <c r="AA1077" s="12">
        <f>VLOOKUP(Z1077, Sheet2!$O$2:$P$5, 2, FALSE)</f>
        <v>3</v>
      </c>
      <c r="AB1077" s="12" t="s">
        <v>101</v>
      </c>
      <c r="AC1077" s="12">
        <f>VLOOKUP(AB1077, Sheet2!$Q$2:$R$6, 2, FALSE)</f>
        <v>4</v>
      </c>
      <c r="AD1077" s="12" t="s">
        <v>196</v>
      </c>
      <c r="AE1077" s="12">
        <f>VLOOKUP(AD1077, Sheet2!$S$2:$T$3, 2, FALSE)</f>
        <v>5</v>
      </c>
      <c r="AF1077" s="12" t="s">
        <v>87</v>
      </c>
      <c r="AG1077" s="12">
        <f>VLOOKUP(AF1077, Sheet2!$U$2:$V$4, 2, FALSE)</f>
        <v>5</v>
      </c>
      <c r="AH1077" s="12" t="s">
        <v>82</v>
      </c>
      <c r="AI1077" s="12">
        <f>VLOOKUP(AH1077, Sheet2!$W$2:$X$6, 2, FALSE)</f>
        <v>5</v>
      </c>
      <c r="AJ1077" s="12" t="s">
        <v>105</v>
      </c>
      <c r="AK1077" s="12">
        <f>VLOOKUP(AJ1077, Sheet2!$Y$2:$Z$6, 2, FALSE)</f>
        <v>3</v>
      </c>
      <c r="AL1077" s="12" t="s">
        <v>82</v>
      </c>
      <c r="AM1077" s="12">
        <f>VLOOKUP(AL1077, Sheet2!$AA$2:$AB$6, 2, FALSE)</f>
        <v>5</v>
      </c>
      <c r="AN1077" s="12" t="s">
        <v>107</v>
      </c>
      <c r="AP1077" s="12" t="s">
        <v>89</v>
      </c>
      <c r="AQ1077" s="12">
        <f>VLOOKUP(AP1077, Sheet2!$AE$2:$AF$6, 2, FALSE)</f>
        <v>5</v>
      </c>
      <c r="AR1077" s="12" t="s">
        <v>82</v>
      </c>
      <c r="AS1077" s="12">
        <f>VLOOKUP(AR1077, Sheet2!$AG$2:$AH$6, 2, FALSE)</f>
        <v>0</v>
      </c>
      <c r="AT1077" s="12" t="s">
        <v>82</v>
      </c>
      <c r="AU1077" s="12">
        <f>VLOOKUP(AT1077, Sheet2!$AI$2:$AJ$6, 2, FALSE)</f>
        <v>0</v>
      </c>
      <c r="AV1077" s="12" t="s">
        <v>82</v>
      </c>
      <c r="AW1077" s="12">
        <f>VLOOKUP(AV1077, Sheet2!$AK$2:$AL$6, 2, FALSE)</f>
        <v>0</v>
      </c>
      <c r="AX1077" s="12" t="s">
        <v>82</v>
      </c>
      <c r="AY1077" s="12">
        <f>VLOOKUP(AX1077, Sheet2!$AM$2:$AN$6, 2, FALSE)</f>
        <v>0</v>
      </c>
      <c r="AZ1077" s="12" t="s">
        <v>144</v>
      </c>
      <c r="BA1077" s="20">
        <f t="shared" si="1"/>
        <v>56</v>
      </c>
    </row>
    <row r="1078">
      <c r="A1078" s="16">
        <v>43923.92842855324</v>
      </c>
      <c r="B1078" s="18">
        <v>1.0</v>
      </c>
      <c r="C1078" s="12" t="s">
        <v>77</v>
      </c>
      <c r="D1078" s="12" t="s">
        <v>4860</v>
      </c>
      <c r="E1078" s="19" t="s">
        <v>1637</v>
      </c>
      <c r="F1078" s="12" t="s">
        <v>4861</v>
      </c>
      <c r="G1078" s="12">
        <v>61.0</v>
      </c>
      <c r="H1078" s="12" t="s">
        <v>83</v>
      </c>
      <c r="I1078" s="12">
        <v>12.0</v>
      </c>
      <c r="J1078" s="12" t="s">
        <v>86</v>
      </c>
      <c r="K1078" s="11">
        <f>VLOOKUP(J1078, Sheet2!$A$2:$B$9, 2, FALSE)</f>
        <v>2</v>
      </c>
      <c r="L1078" s="12" t="s">
        <v>115</v>
      </c>
      <c r="M1078" s="10">
        <f>VLOOKUP(L1078, Sheet2!$C$2:$D$200, 2, FALSE)</f>
        <v>5</v>
      </c>
      <c r="N1078" s="12" t="s">
        <v>137</v>
      </c>
      <c r="O1078" s="12">
        <f>VLOOKUP(N1078, Sheet2!$E$2:$F$9, 2, FALSE)</f>
        <v>4</v>
      </c>
      <c r="P1078" s="12" t="s">
        <v>74</v>
      </c>
      <c r="Q1078" s="12">
        <f>VLOOKUP(P1078, Sheet2!$G$2:$H$20, 2, FALSE)</f>
        <v>5</v>
      </c>
      <c r="R1078" s="12" t="s">
        <v>75</v>
      </c>
      <c r="S1078" s="12">
        <f>VLOOKUP(R1078, Sheet2!$I$2:$J$6, 2, FALSE)</f>
        <v>1</v>
      </c>
      <c r="T1078" s="12" t="s">
        <v>167</v>
      </c>
      <c r="U1078" s="12" t="s">
        <v>82</v>
      </c>
      <c r="V1078" s="12">
        <f>VLOOKUP(U1078, Sheet2!$K$2:$L$10, 2, FALSE)</f>
        <v>5</v>
      </c>
      <c r="W1078" s="12" t="s">
        <v>77</v>
      </c>
      <c r="X1078" s="12" t="s">
        <v>108</v>
      </c>
      <c r="Y1078" s="12">
        <f>VLOOKUP(X1078, Sheet2!$M$2:$N$158, 2, FALSE)</f>
        <v>1</v>
      </c>
      <c r="Z1078" s="12" t="s">
        <v>112</v>
      </c>
      <c r="AA1078" s="12">
        <f>VLOOKUP(Z1078, Sheet2!$O$2:$P$5, 2, FALSE)</f>
        <v>5</v>
      </c>
      <c r="AB1078" s="12" t="s">
        <v>101</v>
      </c>
      <c r="AC1078" s="12">
        <f>VLOOKUP(AB1078, Sheet2!$Q$2:$R$6, 2, FALSE)</f>
        <v>4</v>
      </c>
      <c r="AD1078" s="12" t="s">
        <v>196</v>
      </c>
      <c r="AE1078" s="12">
        <f>VLOOKUP(AD1078, Sheet2!$S$2:$T$3, 2, FALSE)</f>
        <v>5</v>
      </c>
      <c r="AF1078" s="12" t="s">
        <v>87</v>
      </c>
      <c r="AG1078" s="12">
        <f>VLOOKUP(AF1078, Sheet2!$U$2:$V$4, 2, FALSE)</f>
        <v>5</v>
      </c>
      <c r="AH1078" s="12" t="s">
        <v>82</v>
      </c>
      <c r="AI1078" s="12">
        <f>VLOOKUP(AH1078, Sheet2!$W$2:$X$6, 2, FALSE)</f>
        <v>5</v>
      </c>
      <c r="AJ1078" s="12" t="s">
        <v>105</v>
      </c>
      <c r="AK1078" s="12">
        <f>VLOOKUP(AJ1078, Sheet2!$Y$2:$Z$6, 2, FALSE)</f>
        <v>3</v>
      </c>
      <c r="AL1078" s="12" t="s">
        <v>82</v>
      </c>
      <c r="AM1078" s="12">
        <f>VLOOKUP(AL1078, Sheet2!$AA$2:$AB$6, 2, FALSE)</f>
        <v>5</v>
      </c>
      <c r="AN1078" s="12" t="s">
        <v>107</v>
      </c>
      <c r="AP1078" s="12" t="s">
        <v>89</v>
      </c>
      <c r="AQ1078" s="12">
        <f>VLOOKUP(AP1078, Sheet2!$AE$2:$AF$6, 2, FALSE)</f>
        <v>5</v>
      </c>
      <c r="AR1078" s="12" t="s">
        <v>82</v>
      </c>
      <c r="AS1078" s="12">
        <f>VLOOKUP(AR1078, Sheet2!$AG$2:$AH$6, 2, FALSE)</f>
        <v>0</v>
      </c>
      <c r="AT1078" s="12" t="s">
        <v>82</v>
      </c>
      <c r="AU1078" s="12">
        <f>VLOOKUP(AT1078, Sheet2!$AI$2:$AJ$6, 2, FALSE)</f>
        <v>0</v>
      </c>
      <c r="AV1078" s="12" t="s">
        <v>82</v>
      </c>
      <c r="AW1078" s="12">
        <f>VLOOKUP(AV1078, Sheet2!$AK$2:$AL$6, 2, FALSE)</f>
        <v>0</v>
      </c>
      <c r="AX1078" s="12" t="s">
        <v>82</v>
      </c>
      <c r="AY1078" s="12">
        <f>VLOOKUP(AX1078, Sheet2!$AM$2:$AN$6, 2, FALSE)</f>
        <v>0</v>
      </c>
      <c r="AZ1078" s="12" t="s">
        <v>144</v>
      </c>
      <c r="BA1078" s="20">
        <f t="shared" si="1"/>
        <v>56</v>
      </c>
    </row>
    <row r="1079">
      <c r="A1079" s="16">
        <v>43924.34979003472</v>
      </c>
      <c r="B1079" s="18">
        <v>1.0</v>
      </c>
      <c r="C1079" s="12" t="s">
        <v>77</v>
      </c>
      <c r="D1079" s="12" t="s">
        <v>4866</v>
      </c>
      <c r="E1079" s="19" t="s">
        <v>4867</v>
      </c>
      <c r="F1079" s="12" t="s">
        <v>4868</v>
      </c>
      <c r="G1079" s="12">
        <v>34.0</v>
      </c>
      <c r="H1079" s="12" t="s">
        <v>83</v>
      </c>
      <c r="I1079" s="12">
        <v>11.0</v>
      </c>
      <c r="J1079" s="12" t="s">
        <v>114</v>
      </c>
      <c r="K1079" s="11">
        <f>VLOOKUP(J1079, Sheet2!$A$2:$B$9, 2, FALSE)</f>
        <v>3</v>
      </c>
      <c r="L1079" s="12" t="s">
        <v>115</v>
      </c>
      <c r="M1079" s="10">
        <f>VLOOKUP(L1079, Sheet2!$C$2:$D$200, 2, FALSE)</f>
        <v>5</v>
      </c>
      <c r="N1079" s="12" t="s">
        <v>116</v>
      </c>
      <c r="O1079" s="12">
        <f>VLOOKUP(N1079, Sheet2!$E$2:$F$9, 2, FALSE)</f>
        <v>5</v>
      </c>
      <c r="P1079" s="12" t="s">
        <v>74</v>
      </c>
      <c r="Q1079" s="12">
        <f>VLOOKUP(P1079, Sheet2!$G$2:$H$20, 2, FALSE)</f>
        <v>5</v>
      </c>
      <c r="R1079" s="12" t="s">
        <v>75</v>
      </c>
      <c r="S1079" s="12">
        <f>VLOOKUP(R1079, Sheet2!$I$2:$J$6, 2, FALSE)</f>
        <v>1</v>
      </c>
      <c r="T1079" s="12" t="s">
        <v>77</v>
      </c>
      <c r="U1079" s="12" t="s">
        <v>76</v>
      </c>
      <c r="V1079" s="12">
        <f>VLOOKUP(U1079, Sheet2!$K$2:$L$10, 2, FALSE)</f>
        <v>5</v>
      </c>
      <c r="W1079" s="12" t="s">
        <v>167</v>
      </c>
      <c r="X1079" s="12" t="s">
        <v>79</v>
      </c>
      <c r="Y1079" s="12">
        <f>VLOOKUP(X1079, Sheet2!$M$2:$N$158, 2, FALSE)</f>
        <v>5</v>
      </c>
      <c r="Z1079" s="12" t="s">
        <v>80</v>
      </c>
      <c r="AA1079" s="12">
        <f>VLOOKUP(Z1079, Sheet2!$O$2:$P$5, 2, FALSE)</f>
        <v>0</v>
      </c>
      <c r="AB1079" s="12" t="s">
        <v>117</v>
      </c>
      <c r="AC1079" s="12">
        <f>VLOOKUP(AB1079, Sheet2!$Q$2:$R$6, 2, FALSE)</f>
        <v>3</v>
      </c>
      <c r="AD1079" s="12" t="s">
        <v>196</v>
      </c>
      <c r="AE1079" s="12">
        <f>VLOOKUP(AD1079, Sheet2!$S$2:$T$3, 2, FALSE)</f>
        <v>5</v>
      </c>
      <c r="AF1079" s="12" t="s">
        <v>87</v>
      </c>
      <c r="AG1079" s="12">
        <f>VLOOKUP(AF1079, Sheet2!$U$2:$V$4, 2, FALSE)</f>
        <v>5</v>
      </c>
      <c r="AH1079" s="12" t="s">
        <v>104</v>
      </c>
      <c r="AI1079" s="12">
        <f>VLOOKUP(AH1079, Sheet2!$W$2:$X$6, 2, FALSE)</f>
        <v>3</v>
      </c>
      <c r="AJ1079" s="12" t="s">
        <v>105</v>
      </c>
      <c r="AK1079" s="12">
        <f>VLOOKUP(AJ1079, Sheet2!$Y$2:$Z$6, 2, FALSE)</f>
        <v>3</v>
      </c>
      <c r="AL1079" s="12" t="s">
        <v>82</v>
      </c>
      <c r="AM1079" s="12">
        <f>VLOOKUP(AL1079, Sheet2!$AA$2:$AB$6, 2, FALSE)</f>
        <v>5</v>
      </c>
      <c r="AN1079" s="12" t="s">
        <v>88</v>
      </c>
      <c r="AP1079" s="12" t="s">
        <v>89</v>
      </c>
      <c r="AQ1079" s="12">
        <f>VLOOKUP(AP1079, Sheet2!$AE$2:$AF$6, 2, FALSE)</f>
        <v>5</v>
      </c>
      <c r="AR1079" s="12" t="s">
        <v>82</v>
      </c>
      <c r="AS1079" s="12">
        <f>VLOOKUP(AR1079, Sheet2!$AG$2:$AH$6, 2, FALSE)</f>
        <v>0</v>
      </c>
      <c r="AT1079" s="12" t="s">
        <v>82</v>
      </c>
      <c r="AU1079" s="12">
        <f>VLOOKUP(AT1079, Sheet2!$AI$2:$AJ$6, 2, FALSE)</f>
        <v>0</v>
      </c>
      <c r="AV1079" s="12" t="s">
        <v>111</v>
      </c>
      <c r="AW1079" s="12">
        <f>VLOOKUP(AV1079, Sheet2!$AK$2:$AL$6, 2, FALSE)</f>
        <v>3</v>
      </c>
      <c r="AX1079" s="12" t="s">
        <v>82</v>
      </c>
      <c r="AY1079" s="12">
        <f>VLOOKUP(AX1079, Sheet2!$AM$2:$AN$6, 2, FALSE)</f>
        <v>0</v>
      </c>
      <c r="AZ1079" s="12" t="s">
        <v>144</v>
      </c>
      <c r="BA1079" s="20">
        <f t="shared" si="1"/>
        <v>56</v>
      </c>
    </row>
    <row r="1080">
      <c r="A1080" s="16">
        <v>43923.44732928241</v>
      </c>
      <c r="B1080" s="18">
        <v>1.0</v>
      </c>
      <c r="C1080" s="12" t="s">
        <v>77</v>
      </c>
      <c r="D1080" s="12" t="s">
        <v>4871</v>
      </c>
      <c r="E1080" s="19" t="s">
        <v>4872</v>
      </c>
      <c r="F1080" s="12" t="s">
        <v>4873</v>
      </c>
      <c r="G1080" s="12">
        <v>66.0</v>
      </c>
      <c r="H1080" s="12" t="s">
        <v>83</v>
      </c>
      <c r="I1080" s="12">
        <v>10.0</v>
      </c>
      <c r="J1080" s="12" t="s">
        <v>65</v>
      </c>
      <c r="K1080" s="11">
        <f>VLOOKUP(J1080, Sheet2!$A$2:$B$9, 2, FALSE)</f>
        <v>5</v>
      </c>
      <c r="L1080" s="12" t="s">
        <v>115</v>
      </c>
      <c r="M1080" s="10">
        <f>VLOOKUP(L1080, Sheet2!$C$2:$D$200, 2, FALSE)</f>
        <v>5</v>
      </c>
      <c r="N1080" s="12" t="s">
        <v>137</v>
      </c>
      <c r="O1080" s="12">
        <f>VLOOKUP(N1080, Sheet2!$E$2:$F$9, 2, FALSE)</f>
        <v>4</v>
      </c>
      <c r="P1080" s="12" t="s">
        <v>96</v>
      </c>
      <c r="Q1080" s="12">
        <f>VLOOKUP(P1080, Sheet2!$G$2:$H$20, 2, FALSE)</f>
        <v>3</v>
      </c>
      <c r="R1080" s="12" t="s">
        <v>97</v>
      </c>
      <c r="S1080" s="12">
        <f>VLOOKUP(R1080, Sheet2!$I$2:$J$6, 2, FALSE)</f>
        <v>3</v>
      </c>
      <c r="T1080" s="12" t="s">
        <v>77</v>
      </c>
      <c r="U1080" s="12" t="s">
        <v>76</v>
      </c>
      <c r="V1080" s="12">
        <f>VLOOKUP(U1080, Sheet2!$K$2:$L$10, 2, FALSE)</f>
        <v>5</v>
      </c>
      <c r="W1080" s="12" t="s">
        <v>77</v>
      </c>
      <c r="X1080" s="12" t="s">
        <v>139</v>
      </c>
      <c r="Y1080" s="12">
        <f>VLOOKUP(X1080, Sheet2!$M$2:$N$158, 2, FALSE)</f>
        <v>3</v>
      </c>
      <c r="Z1080" s="12" t="s">
        <v>80</v>
      </c>
      <c r="AA1080" s="12">
        <f>VLOOKUP(Z1080, Sheet2!$O$2:$P$5, 2, FALSE)</f>
        <v>0</v>
      </c>
      <c r="AB1080" s="12" t="s">
        <v>82</v>
      </c>
      <c r="AC1080" s="12">
        <f>VLOOKUP(AB1080, Sheet2!$Q$2:$R$6, 2, FALSE)</f>
        <v>5</v>
      </c>
      <c r="AD1080" s="12" t="s">
        <v>102</v>
      </c>
      <c r="AE1080" s="12">
        <f>VLOOKUP(AD1080, Sheet2!$S$2:$T$3, 2, FALSE)</f>
        <v>3</v>
      </c>
      <c r="AF1080" s="12" t="s">
        <v>87</v>
      </c>
      <c r="AG1080" s="12">
        <f>VLOOKUP(AF1080, Sheet2!$U$2:$V$4, 2, FALSE)</f>
        <v>5</v>
      </c>
      <c r="AH1080" s="12" t="s">
        <v>82</v>
      </c>
      <c r="AI1080" s="12">
        <f>VLOOKUP(AH1080, Sheet2!$W$2:$X$6, 2, FALSE)</f>
        <v>5</v>
      </c>
      <c r="AJ1080" s="12" t="s">
        <v>105</v>
      </c>
      <c r="AK1080" s="12">
        <f>VLOOKUP(AJ1080, Sheet2!$Y$2:$Z$6, 2, FALSE)</f>
        <v>3</v>
      </c>
      <c r="AL1080" s="12" t="s">
        <v>82</v>
      </c>
      <c r="AM1080" s="12">
        <f>VLOOKUP(AL1080, Sheet2!$AA$2:$AB$6, 2, FALSE)</f>
        <v>5</v>
      </c>
      <c r="AN1080" s="12" t="s">
        <v>107</v>
      </c>
      <c r="AO1080" s="12">
        <f>VLOOKUP(AN1080, Sheet2!$AC$2:$AD$6, 2, FALSE)</f>
        <v>3</v>
      </c>
      <c r="AP1080" s="12" t="s">
        <v>131</v>
      </c>
      <c r="AQ1080" s="12">
        <f>VLOOKUP(AP1080, Sheet2!$AE$2:$AF$6, 2, FALSE)</f>
        <v>0</v>
      </c>
      <c r="AR1080" s="12" t="s">
        <v>82</v>
      </c>
      <c r="AS1080" s="12">
        <f>VLOOKUP(AR1080, Sheet2!$AG$2:$AH$6, 2, FALSE)</f>
        <v>0</v>
      </c>
      <c r="AT1080" s="12" t="s">
        <v>82</v>
      </c>
      <c r="AU1080" s="12">
        <f>VLOOKUP(AT1080, Sheet2!$AI$2:$AJ$6, 2, FALSE)</f>
        <v>0</v>
      </c>
      <c r="AV1080" s="12" t="s">
        <v>111</v>
      </c>
      <c r="AW1080" s="12">
        <f>VLOOKUP(AV1080, Sheet2!$AK$2:$AL$6, 2, FALSE)</f>
        <v>3</v>
      </c>
      <c r="AX1080" s="12" t="s">
        <v>82</v>
      </c>
      <c r="AY1080" s="12">
        <f>VLOOKUP(AX1080, Sheet2!$AM$2:$AN$6, 2, FALSE)</f>
        <v>0</v>
      </c>
      <c r="AZ1080" s="12" t="s">
        <v>144</v>
      </c>
      <c r="BA1080" s="20">
        <f t="shared" si="1"/>
        <v>56</v>
      </c>
    </row>
    <row r="1081">
      <c r="A1081" s="16">
        <v>43921.28860826389</v>
      </c>
      <c r="B1081" s="18">
        <v>1.0</v>
      </c>
      <c r="C1081" s="12" t="s">
        <v>77</v>
      </c>
      <c r="D1081" s="22" t="s">
        <v>4879</v>
      </c>
      <c r="E1081" s="19" t="s">
        <v>4881</v>
      </c>
      <c r="F1081" s="12" t="s">
        <v>4882</v>
      </c>
      <c r="G1081" s="12">
        <v>59.0</v>
      </c>
      <c r="H1081" s="12" t="s">
        <v>83</v>
      </c>
      <c r="I1081" s="12">
        <v>10.0</v>
      </c>
      <c r="J1081" s="12" t="s">
        <v>92</v>
      </c>
      <c r="K1081" s="11">
        <f>VLOOKUP(J1081, Sheet2!$A$2:$B$9, 2, FALSE)</f>
        <v>4</v>
      </c>
      <c r="L1081" s="12" t="s">
        <v>93</v>
      </c>
      <c r="M1081" s="10">
        <f>VLOOKUP(L1081, Sheet2!$C$2:$D$200, 2, FALSE)</f>
        <v>5</v>
      </c>
      <c r="N1081" s="12" t="s">
        <v>116</v>
      </c>
      <c r="O1081" s="12">
        <f>VLOOKUP(N1081, Sheet2!$E$2:$F$9, 2, FALSE)</f>
        <v>5</v>
      </c>
      <c r="P1081" s="12" t="s">
        <v>74</v>
      </c>
      <c r="Q1081" s="12">
        <f>VLOOKUP(P1081, Sheet2!$G$2:$H$20, 2, FALSE)</f>
        <v>5</v>
      </c>
      <c r="R1081" s="12" t="s">
        <v>75</v>
      </c>
      <c r="S1081" s="12">
        <f>VLOOKUP(R1081, Sheet2!$I$2:$J$6, 2, FALSE)</f>
        <v>1</v>
      </c>
      <c r="T1081" s="12" t="s">
        <v>167</v>
      </c>
      <c r="U1081" s="12" t="s">
        <v>76</v>
      </c>
      <c r="V1081" s="12">
        <f>VLOOKUP(U1081, Sheet2!$K$2:$L$10, 2, FALSE)</f>
        <v>5</v>
      </c>
      <c r="W1081" s="12" t="s">
        <v>77</v>
      </c>
      <c r="X1081" s="12" t="s">
        <v>221</v>
      </c>
      <c r="Y1081" s="12">
        <f>VLOOKUP(X1081, Sheet2!$M$2:$N$158, 2, FALSE)</f>
        <v>3</v>
      </c>
      <c r="Z1081" s="12" t="s">
        <v>80</v>
      </c>
      <c r="AA1081" s="12">
        <f>VLOOKUP(Z1081, Sheet2!$O$2:$P$5, 2, FALSE)</f>
        <v>0</v>
      </c>
      <c r="AB1081" s="12" t="s">
        <v>101</v>
      </c>
      <c r="AC1081" s="12">
        <f>VLOOKUP(AB1081, Sheet2!$Q$2:$R$6, 2, FALSE)</f>
        <v>4</v>
      </c>
      <c r="AD1081" s="12" t="s">
        <v>196</v>
      </c>
      <c r="AE1081" s="12">
        <f>VLOOKUP(AD1081, Sheet2!$S$2:$T$3, 2, FALSE)</f>
        <v>5</v>
      </c>
      <c r="AF1081" s="12" t="s">
        <v>103</v>
      </c>
      <c r="AG1081" s="12">
        <f>VLOOKUP(AF1081, Sheet2!$U$2:$V$4, 2, FALSE)</f>
        <v>3</v>
      </c>
      <c r="AH1081" s="12" t="s">
        <v>82</v>
      </c>
      <c r="AI1081" s="12">
        <f>VLOOKUP(AH1081, Sheet2!$W$2:$X$6, 2, FALSE)</f>
        <v>5</v>
      </c>
      <c r="AJ1081" s="12" t="s">
        <v>105</v>
      </c>
      <c r="AK1081" s="12">
        <f>VLOOKUP(AJ1081, Sheet2!$Y$2:$Z$6, 2, FALSE)</f>
        <v>3</v>
      </c>
      <c r="AL1081" s="12" t="s">
        <v>82</v>
      </c>
      <c r="AM1081" s="12">
        <f>VLOOKUP(AL1081, Sheet2!$AA$2:$AB$6, 2, FALSE)</f>
        <v>5</v>
      </c>
      <c r="AN1081" s="12" t="s">
        <v>107</v>
      </c>
      <c r="AO1081" s="12">
        <f>VLOOKUP(AN1081, Sheet2!$AC$2:$AD$6, 2, FALSE)</f>
        <v>3</v>
      </c>
      <c r="AP1081" s="12" t="s">
        <v>89</v>
      </c>
      <c r="AQ1081" s="12">
        <f>VLOOKUP(AP1081, Sheet2!$AE$2:$AF$6, 2, FALSE)</f>
        <v>5</v>
      </c>
      <c r="AR1081" s="12" t="s">
        <v>82</v>
      </c>
      <c r="AS1081" s="12">
        <f>VLOOKUP(AR1081, Sheet2!$AG$2:$AH$6, 2, FALSE)</f>
        <v>0</v>
      </c>
      <c r="AT1081" s="12" t="s">
        <v>82</v>
      </c>
      <c r="AU1081" s="12">
        <f>VLOOKUP(AT1081, Sheet2!$AI$2:$AJ$6, 2, FALSE)</f>
        <v>0</v>
      </c>
      <c r="AV1081" s="12" t="s">
        <v>82</v>
      </c>
      <c r="AW1081" s="12">
        <f>VLOOKUP(AV1081, Sheet2!$AK$2:$AL$6, 2, FALSE)</f>
        <v>0</v>
      </c>
      <c r="AX1081" s="12" t="s">
        <v>82</v>
      </c>
      <c r="AY1081" s="12">
        <f>VLOOKUP(AX1081, Sheet2!$AM$2:$AN$6, 2, FALSE)</f>
        <v>0</v>
      </c>
      <c r="AZ1081" s="12" t="s">
        <v>144</v>
      </c>
      <c r="BA1081" s="20">
        <f t="shared" si="1"/>
        <v>56</v>
      </c>
    </row>
    <row r="1082">
      <c r="A1082" s="16">
        <v>43919.674059108795</v>
      </c>
      <c r="B1082" s="18">
        <v>1.0</v>
      </c>
      <c r="C1082" s="12" t="s">
        <v>77</v>
      </c>
      <c r="D1082" s="22" t="s">
        <v>4886</v>
      </c>
      <c r="E1082" s="39"/>
      <c r="F1082" s="12" t="s">
        <v>4887</v>
      </c>
      <c r="G1082" s="12">
        <v>25.0</v>
      </c>
      <c r="H1082" s="12" t="s">
        <v>83</v>
      </c>
      <c r="I1082" s="12">
        <v>11.0</v>
      </c>
      <c r="J1082" s="12" t="s">
        <v>86</v>
      </c>
      <c r="K1082" s="11">
        <f>VLOOKUP(J1082, Sheet2!$A$2:$B$9, 2, FALSE)</f>
        <v>2</v>
      </c>
      <c r="L1082" s="12" t="s">
        <v>93</v>
      </c>
      <c r="M1082" s="10">
        <f>VLOOKUP(L1082, Sheet2!$C$2:$D$200, 2, FALSE)</f>
        <v>5</v>
      </c>
      <c r="N1082" s="12" t="s">
        <v>154</v>
      </c>
      <c r="O1082" s="12">
        <f>VLOOKUP(N1082, Sheet2!$E$2:$F$9, 2, FALSE)</f>
        <v>2</v>
      </c>
      <c r="P1082" s="12" t="s">
        <v>95</v>
      </c>
      <c r="Q1082" s="12">
        <f>VLOOKUP(P1082, Sheet2!$G$2:$H$20, 2, FALSE)</f>
        <v>1</v>
      </c>
      <c r="R1082" s="12" t="s">
        <v>75</v>
      </c>
      <c r="S1082" s="12">
        <f>VLOOKUP(R1082, Sheet2!$I$2:$J$6, 2, FALSE)</f>
        <v>1</v>
      </c>
      <c r="T1082" s="12" t="s">
        <v>167</v>
      </c>
      <c r="U1082" s="12" t="s">
        <v>76</v>
      </c>
      <c r="V1082" s="12">
        <f>VLOOKUP(U1082, Sheet2!$K$2:$L$10, 2, FALSE)</f>
        <v>5</v>
      </c>
      <c r="W1082" s="12" t="s">
        <v>77</v>
      </c>
      <c r="X1082" s="12" t="s">
        <v>108</v>
      </c>
      <c r="Y1082" s="12">
        <f>VLOOKUP(X1082, Sheet2!$M$2:$N$158, 2, FALSE)</f>
        <v>1</v>
      </c>
      <c r="Z1082" s="12" t="s">
        <v>100</v>
      </c>
      <c r="AA1082" s="12">
        <f>VLOOKUP(Z1082, Sheet2!$O$2:$P$5, 2, FALSE)</f>
        <v>3</v>
      </c>
      <c r="AB1082" s="12" t="s">
        <v>117</v>
      </c>
      <c r="AC1082" s="12">
        <f>VLOOKUP(AB1082, Sheet2!$Q$2:$R$6, 2, FALSE)</f>
        <v>3</v>
      </c>
      <c r="AD1082" s="12" t="s">
        <v>196</v>
      </c>
      <c r="AE1082" s="12">
        <f>VLOOKUP(AD1082, Sheet2!$S$2:$T$3, 2, FALSE)</f>
        <v>5</v>
      </c>
      <c r="AF1082" s="12" t="s">
        <v>87</v>
      </c>
      <c r="AG1082" s="12">
        <f>VLOOKUP(AF1082, Sheet2!$U$2:$V$4, 2, FALSE)</f>
        <v>5</v>
      </c>
      <c r="AH1082" s="12" t="s">
        <v>104</v>
      </c>
      <c r="AI1082" s="12">
        <f>VLOOKUP(AH1082, Sheet2!$W$2:$X$6, 2, FALSE)</f>
        <v>3</v>
      </c>
      <c r="AJ1082" s="12" t="s">
        <v>105</v>
      </c>
      <c r="AK1082" s="12">
        <f>VLOOKUP(AJ1082, Sheet2!$Y$2:$Z$6, 2, FALSE)</f>
        <v>3</v>
      </c>
      <c r="AL1082" s="12" t="s">
        <v>82</v>
      </c>
      <c r="AM1082" s="12">
        <f>VLOOKUP(AL1082, Sheet2!$AA$2:$AB$6, 2, FALSE)</f>
        <v>5</v>
      </c>
      <c r="AN1082" s="12" t="s">
        <v>107</v>
      </c>
      <c r="AO1082" s="12">
        <f>VLOOKUP(AN1082, Sheet2!$AC$2:$AD$6, 2, FALSE)</f>
        <v>3</v>
      </c>
      <c r="AP1082" s="12" t="s">
        <v>89</v>
      </c>
      <c r="AQ1082" s="12">
        <f>VLOOKUP(AP1082, Sheet2!$AE$2:$AF$6, 2, FALSE)</f>
        <v>5</v>
      </c>
      <c r="AR1082" s="12" t="s">
        <v>110</v>
      </c>
      <c r="AS1082" s="12">
        <f>VLOOKUP(AR1082, Sheet2!$AG$2:$AH$6, 2, FALSE)</f>
        <v>3</v>
      </c>
      <c r="AT1082" s="12" t="s">
        <v>82</v>
      </c>
      <c r="AU1082" s="12">
        <f>VLOOKUP(AT1082, Sheet2!$AI$2:$AJ$6, 2, FALSE)</f>
        <v>0</v>
      </c>
      <c r="AV1082" s="12" t="s">
        <v>111</v>
      </c>
      <c r="AW1082" s="12">
        <f>VLOOKUP(AV1082, Sheet2!$AK$2:$AL$6, 2, FALSE)</f>
        <v>3</v>
      </c>
      <c r="AX1082" s="12" t="s">
        <v>82</v>
      </c>
      <c r="AY1082" s="12">
        <f>VLOOKUP(AX1082, Sheet2!$AM$2:$AN$6, 2, FALSE)</f>
        <v>0</v>
      </c>
      <c r="AZ1082" s="12" t="s">
        <v>144</v>
      </c>
      <c r="BA1082" s="20">
        <f t="shared" si="1"/>
        <v>56</v>
      </c>
    </row>
    <row r="1083">
      <c r="A1083" s="16">
        <v>43923.56405666667</v>
      </c>
      <c r="B1083" s="18">
        <v>1.0</v>
      </c>
      <c r="C1083" s="12" t="s">
        <v>77</v>
      </c>
      <c r="D1083" s="12" t="s">
        <v>4894</v>
      </c>
      <c r="E1083" s="19" t="s">
        <v>4895</v>
      </c>
      <c r="F1083" s="12" t="s">
        <v>4896</v>
      </c>
      <c r="G1083" s="12">
        <v>55.0</v>
      </c>
      <c r="H1083" s="12" t="s">
        <v>83</v>
      </c>
      <c r="I1083" s="12">
        <v>10.0</v>
      </c>
      <c r="J1083" s="12" t="s">
        <v>86</v>
      </c>
      <c r="K1083" s="11">
        <f>VLOOKUP(J1083, Sheet2!$A$2:$B$9, 2, FALSE)</f>
        <v>2</v>
      </c>
      <c r="L1083" s="12" t="s">
        <v>93</v>
      </c>
      <c r="M1083" s="10">
        <f>VLOOKUP(L1083, Sheet2!$C$2:$D$200, 2, FALSE)</f>
        <v>5</v>
      </c>
      <c r="N1083" s="12" t="s">
        <v>137</v>
      </c>
      <c r="O1083" s="12">
        <f>VLOOKUP(N1083, Sheet2!$E$2:$F$9, 2, FALSE)</f>
        <v>4</v>
      </c>
      <c r="P1083" s="12" t="s">
        <v>74</v>
      </c>
      <c r="Q1083" s="12">
        <f>VLOOKUP(P1083, Sheet2!$G$2:$H$20, 2, FALSE)</f>
        <v>5</v>
      </c>
      <c r="R1083" s="12" t="s">
        <v>75</v>
      </c>
      <c r="S1083" s="12">
        <f>VLOOKUP(R1083, Sheet2!$I$2:$J$6, 2, FALSE)</f>
        <v>1</v>
      </c>
      <c r="T1083" s="12" t="s">
        <v>167</v>
      </c>
      <c r="U1083" s="12" t="s">
        <v>76</v>
      </c>
      <c r="V1083" s="12">
        <f>VLOOKUP(U1083, Sheet2!$K$2:$L$10, 2, FALSE)</f>
        <v>5</v>
      </c>
      <c r="W1083" s="12" t="s">
        <v>167</v>
      </c>
      <c r="X1083" s="12" t="s">
        <v>79</v>
      </c>
      <c r="Y1083" s="12">
        <f>VLOOKUP(X1083, Sheet2!$M$2:$N$158, 2, FALSE)</f>
        <v>5</v>
      </c>
      <c r="Z1083" s="12" t="s">
        <v>100</v>
      </c>
      <c r="AA1083" s="12">
        <f>VLOOKUP(Z1083, Sheet2!$O$2:$P$5, 2, FALSE)</f>
        <v>3</v>
      </c>
      <c r="AB1083" s="12" t="s">
        <v>117</v>
      </c>
      <c r="AC1083" s="12">
        <f>VLOOKUP(AB1083, Sheet2!$Q$2:$R$6, 2, FALSE)</f>
        <v>3</v>
      </c>
      <c r="AD1083" s="12" t="s">
        <v>102</v>
      </c>
      <c r="AE1083" s="12">
        <f>VLOOKUP(AD1083, Sheet2!$S$2:$T$3, 2, FALSE)</f>
        <v>3</v>
      </c>
      <c r="AF1083" s="12" t="s">
        <v>103</v>
      </c>
      <c r="AG1083" s="12">
        <f>VLOOKUP(AF1083, Sheet2!$U$2:$V$4, 2, FALSE)</f>
        <v>3</v>
      </c>
      <c r="AH1083" s="12" t="s">
        <v>82</v>
      </c>
      <c r="AI1083" s="12">
        <f>VLOOKUP(AH1083, Sheet2!$W$2:$X$6, 2, FALSE)</f>
        <v>5</v>
      </c>
      <c r="AJ1083" s="12" t="s">
        <v>105</v>
      </c>
      <c r="AK1083" s="12">
        <f>VLOOKUP(AJ1083, Sheet2!$Y$2:$Z$6, 2, FALSE)</f>
        <v>3</v>
      </c>
      <c r="AL1083" s="12" t="s">
        <v>82</v>
      </c>
      <c r="AM1083" s="12">
        <f>VLOOKUP(AL1083, Sheet2!$AA$2:$AB$6, 2, FALSE)</f>
        <v>5</v>
      </c>
      <c r="AN1083" s="12" t="s">
        <v>107</v>
      </c>
      <c r="AP1083" s="12" t="s">
        <v>89</v>
      </c>
      <c r="AQ1083" s="12">
        <f>VLOOKUP(AP1083, Sheet2!$AE$2:$AF$6, 2, FALSE)</f>
        <v>5</v>
      </c>
      <c r="AR1083" s="12" t="s">
        <v>110</v>
      </c>
      <c r="AS1083" s="12">
        <f>VLOOKUP(AR1083, Sheet2!$AG$2:$AH$6, 2, FALSE)</f>
        <v>3</v>
      </c>
      <c r="AT1083" s="12" t="s">
        <v>82</v>
      </c>
      <c r="AU1083" s="12">
        <f>VLOOKUP(AT1083, Sheet2!$AI$2:$AJ$6, 2, FALSE)</f>
        <v>0</v>
      </c>
      <c r="AV1083" s="12" t="s">
        <v>82</v>
      </c>
      <c r="AW1083" s="12">
        <f>VLOOKUP(AV1083, Sheet2!$AK$2:$AL$6, 2, FALSE)</f>
        <v>0</v>
      </c>
      <c r="AX1083" s="12" t="s">
        <v>82</v>
      </c>
      <c r="AY1083" s="12">
        <f>VLOOKUP(AX1083, Sheet2!$AM$2:$AN$6, 2, FALSE)</f>
        <v>0</v>
      </c>
      <c r="AZ1083" s="12" t="s">
        <v>144</v>
      </c>
      <c r="BA1083" s="20">
        <f t="shared" si="1"/>
        <v>56</v>
      </c>
    </row>
    <row r="1084">
      <c r="A1084" s="16">
        <v>43923.7774034375</v>
      </c>
      <c r="B1084" s="18">
        <v>1.0</v>
      </c>
      <c r="C1084" s="12" t="s">
        <v>77</v>
      </c>
      <c r="D1084" s="12" t="s">
        <v>4903</v>
      </c>
      <c r="E1084" s="19" t="s">
        <v>4904</v>
      </c>
      <c r="F1084" s="12" t="s">
        <v>4905</v>
      </c>
      <c r="G1084" s="12">
        <v>52.0</v>
      </c>
      <c r="H1084" s="12" t="s">
        <v>83</v>
      </c>
      <c r="I1084" s="19" t="s">
        <v>84</v>
      </c>
      <c r="J1084" s="12" t="s">
        <v>92</v>
      </c>
      <c r="K1084" s="11">
        <f>VLOOKUP(J1084, Sheet2!$A$2:$B$9, 2, FALSE)</f>
        <v>4</v>
      </c>
      <c r="L1084" s="12" t="s">
        <v>288</v>
      </c>
      <c r="M1084" s="10">
        <f>VLOOKUP(L1084, Sheet2!$C$2:$D$200, 2, FALSE)</f>
        <v>3</v>
      </c>
      <c r="N1084" s="12" t="s">
        <v>154</v>
      </c>
      <c r="O1084" s="12">
        <f>VLOOKUP(N1084, Sheet2!$E$2:$F$9, 2, FALSE)</f>
        <v>2</v>
      </c>
      <c r="P1084" s="12" t="s">
        <v>74</v>
      </c>
      <c r="Q1084" s="12">
        <f>VLOOKUP(P1084, Sheet2!$G$2:$H$20, 2, FALSE)</f>
        <v>5</v>
      </c>
      <c r="R1084" s="12" t="s">
        <v>97</v>
      </c>
      <c r="S1084" s="12">
        <f>VLOOKUP(R1084, Sheet2!$I$2:$J$6, 2, FALSE)</f>
        <v>3</v>
      </c>
      <c r="T1084" s="12" t="s">
        <v>167</v>
      </c>
      <c r="U1084" s="12" t="s">
        <v>76</v>
      </c>
      <c r="V1084" s="12">
        <f>VLOOKUP(U1084, Sheet2!$K$2:$L$10, 2, FALSE)</f>
        <v>5</v>
      </c>
      <c r="W1084" s="12" t="s">
        <v>77</v>
      </c>
      <c r="X1084" s="12" t="s">
        <v>108</v>
      </c>
      <c r="Y1084" s="12">
        <f>VLOOKUP(X1084, Sheet2!$M$2:$N$158, 2, FALSE)</f>
        <v>1</v>
      </c>
      <c r="Z1084" s="12" t="s">
        <v>80</v>
      </c>
      <c r="AA1084" s="12">
        <f>VLOOKUP(Z1084, Sheet2!$O$2:$P$5, 2, FALSE)</f>
        <v>0</v>
      </c>
      <c r="AB1084" s="12" t="s">
        <v>101</v>
      </c>
      <c r="AC1084" s="12">
        <f>VLOOKUP(AB1084, Sheet2!$Q$2:$R$6, 2, FALSE)</f>
        <v>4</v>
      </c>
      <c r="AD1084" s="12" t="s">
        <v>196</v>
      </c>
      <c r="AE1084" s="12">
        <f>VLOOKUP(AD1084, Sheet2!$S$2:$T$3, 2, FALSE)</f>
        <v>5</v>
      </c>
      <c r="AF1084" s="12" t="s">
        <v>87</v>
      </c>
      <c r="AG1084" s="12">
        <f>VLOOKUP(AF1084, Sheet2!$U$2:$V$4, 2, FALSE)</f>
        <v>5</v>
      </c>
      <c r="AH1084" s="12" t="s">
        <v>104</v>
      </c>
      <c r="AI1084" s="12">
        <f>VLOOKUP(AH1084, Sheet2!$W$2:$X$6, 2, FALSE)</f>
        <v>3</v>
      </c>
      <c r="AJ1084" s="12" t="s">
        <v>82</v>
      </c>
      <c r="AK1084" s="12">
        <f>VLOOKUP(AJ1084, Sheet2!$Y$2:$Z$6, 2, FALSE)</f>
        <v>5</v>
      </c>
      <c r="AL1084" s="12" t="s">
        <v>82</v>
      </c>
      <c r="AM1084" s="12">
        <f>VLOOKUP(AL1084, Sheet2!$AA$2:$AB$6, 2, FALSE)</f>
        <v>5</v>
      </c>
      <c r="AN1084" s="12" t="s">
        <v>107</v>
      </c>
      <c r="AP1084" s="12" t="s">
        <v>89</v>
      </c>
      <c r="AQ1084" s="12">
        <f>VLOOKUP(AP1084, Sheet2!$AE$2:$AF$6, 2, FALSE)</f>
        <v>5</v>
      </c>
      <c r="AR1084" s="12" t="s">
        <v>82</v>
      </c>
      <c r="AS1084" s="12">
        <f>VLOOKUP(AR1084, Sheet2!$AG$2:$AH$6, 2, FALSE)</f>
        <v>0</v>
      </c>
      <c r="AT1084" s="12" t="s">
        <v>111</v>
      </c>
      <c r="AU1084" s="12">
        <f>VLOOKUP(AT1084, Sheet2!$AI$2:$AJ$6, 2, FALSE)</f>
        <v>3</v>
      </c>
      <c r="AV1084" s="12" t="s">
        <v>82</v>
      </c>
      <c r="AW1084" s="12">
        <f>VLOOKUP(AV1084, Sheet2!$AK$2:$AL$6, 2, FALSE)</f>
        <v>0</v>
      </c>
      <c r="AX1084" s="12" t="s">
        <v>82</v>
      </c>
      <c r="AY1084" s="12">
        <f>VLOOKUP(AX1084, Sheet2!$AM$2:$AN$6, 2, FALSE)</f>
        <v>0</v>
      </c>
      <c r="AZ1084" s="12" t="s">
        <v>144</v>
      </c>
      <c r="BA1084" s="20">
        <f t="shared" si="1"/>
        <v>56</v>
      </c>
    </row>
    <row r="1085">
      <c r="A1085" s="16">
        <v>43920.58579369213</v>
      </c>
      <c r="B1085" s="18">
        <v>1.0</v>
      </c>
      <c r="C1085" s="12" t="s">
        <v>77</v>
      </c>
      <c r="D1085" s="22" t="s">
        <v>4906</v>
      </c>
      <c r="E1085" s="19" t="s">
        <v>271</v>
      </c>
      <c r="F1085" s="12" t="s">
        <v>4907</v>
      </c>
      <c r="G1085" s="12">
        <v>55.0</v>
      </c>
      <c r="H1085" s="12" t="s">
        <v>83</v>
      </c>
      <c r="I1085" s="19" t="s">
        <v>185</v>
      </c>
      <c r="J1085" s="12" t="s">
        <v>86</v>
      </c>
      <c r="K1085" s="11">
        <f>VLOOKUP(J1085, Sheet2!$A$2:$B$9, 2, FALSE)</f>
        <v>2</v>
      </c>
      <c r="L1085" s="12" t="s">
        <v>288</v>
      </c>
      <c r="M1085" s="10">
        <f>VLOOKUP(L1085, Sheet2!$C$2:$D$200, 2, FALSE)</f>
        <v>3</v>
      </c>
      <c r="N1085" s="12" t="s">
        <v>116</v>
      </c>
      <c r="O1085" s="12">
        <f>VLOOKUP(N1085, Sheet2!$E$2:$F$9, 2, FALSE)</f>
        <v>5</v>
      </c>
      <c r="P1085" s="12" t="s">
        <v>74</v>
      </c>
      <c r="Q1085" s="12">
        <f>VLOOKUP(P1085, Sheet2!$G$2:$H$20, 2, FALSE)</f>
        <v>5</v>
      </c>
      <c r="R1085" s="12" t="s">
        <v>75</v>
      </c>
      <c r="S1085" s="12">
        <f>VLOOKUP(R1085, Sheet2!$I$2:$J$6, 2, FALSE)</f>
        <v>1</v>
      </c>
      <c r="T1085" s="12" t="s">
        <v>167</v>
      </c>
      <c r="U1085" s="12" t="s">
        <v>76</v>
      </c>
      <c r="V1085" s="12">
        <f>VLOOKUP(U1085, Sheet2!$K$2:$L$10, 2, FALSE)</f>
        <v>5</v>
      </c>
      <c r="W1085" s="12" t="s">
        <v>77</v>
      </c>
      <c r="X1085" s="12" t="s">
        <v>4909</v>
      </c>
      <c r="Y1085" s="12">
        <f>VLOOKUP(X1085, Sheet2!$M$2:$N$158, 2, FALSE)</f>
        <v>3</v>
      </c>
      <c r="Z1085" s="12" t="s">
        <v>80</v>
      </c>
      <c r="AA1085" s="12">
        <f>VLOOKUP(Z1085, Sheet2!$O$2:$P$5, 2, FALSE)</f>
        <v>0</v>
      </c>
      <c r="AB1085" s="12" t="s">
        <v>101</v>
      </c>
      <c r="AC1085" s="12">
        <f>VLOOKUP(AB1085, Sheet2!$Q$2:$R$6, 2, FALSE)</f>
        <v>4</v>
      </c>
      <c r="AD1085" s="12" t="s">
        <v>196</v>
      </c>
      <c r="AE1085" s="12">
        <f>VLOOKUP(AD1085, Sheet2!$S$2:$T$3, 2, FALSE)</f>
        <v>5</v>
      </c>
      <c r="AF1085" s="12" t="s">
        <v>87</v>
      </c>
      <c r="AG1085" s="12">
        <f>VLOOKUP(AF1085, Sheet2!$U$2:$V$4, 2, FALSE)</f>
        <v>5</v>
      </c>
      <c r="AH1085" s="12" t="s">
        <v>82</v>
      </c>
      <c r="AI1085" s="12">
        <f>VLOOKUP(AH1085, Sheet2!$W$2:$X$6, 2, FALSE)</f>
        <v>5</v>
      </c>
      <c r="AJ1085" s="12" t="s">
        <v>105</v>
      </c>
      <c r="AK1085" s="12">
        <f>VLOOKUP(AJ1085, Sheet2!$Y$2:$Z$6, 2, FALSE)</f>
        <v>3</v>
      </c>
      <c r="AL1085" s="12" t="s">
        <v>82</v>
      </c>
      <c r="AM1085" s="12">
        <f>VLOOKUP(AL1085, Sheet2!$AA$2:$AB$6, 2, FALSE)</f>
        <v>5</v>
      </c>
      <c r="AN1085" s="12" t="s">
        <v>88</v>
      </c>
      <c r="AO1085" s="12">
        <f>VLOOKUP(AN1085, Sheet2!$AC$2:$AD$6, 2, FALSE)</f>
        <v>5</v>
      </c>
      <c r="AP1085" s="12" t="s">
        <v>89</v>
      </c>
      <c r="AQ1085" s="12">
        <f>VLOOKUP(AP1085, Sheet2!$AE$2:$AF$6, 2, FALSE)</f>
        <v>5</v>
      </c>
      <c r="AR1085" s="12" t="s">
        <v>82</v>
      </c>
      <c r="AS1085" s="12">
        <f>VLOOKUP(AR1085, Sheet2!$AG$2:$AH$6, 2, FALSE)</f>
        <v>0</v>
      </c>
      <c r="AT1085" s="12" t="s">
        <v>82</v>
      </c>
      <c r="AU1085" s="12">
        <f>VLOOKUP(AT1085, Sheet2!$AI$2:$AJ$6, 2, FALSE)</f>
        <v>0</v>
      </c>
      <c r="AV1085" s="12" t="s">
        <v>82</v>
      </c>
      <c r="AW1085" s="12">
        <f>VLOOKUP(AV1085, Sheet2!$AK$2:$AL$6, 2, FALSE)</f>
        <v>0</v>
      </c>
      <c r="AX1085" s="12" t="s">
        <v>82</v>
      </c>
      <c r="AY1085" s="12">
        <f>VLOOKUP(AX1085, Sheet2!$AM$2:$AN$6, 2, FALSE)</f>
        <v>0</v>
      </c>
      <c r="AZ1085" s="12" t="s">
        <v>144</v>
      </c>
      <c r="BA1085" s="20">
        <f t="shared" si="1"/>
        <v>56</v>
      </c>
    </row>
    <row r="1086">
      <c r="A1086" s="16">
        <v>43923.40707783565</v>
      </c>
      <c r="B1086" s="18">
        <v>1.0</v>
      </c>
      <c r="C1086" s="12" t="s">
        <v>77</v>
      </c>
      <c r="D1086" s="12" t="s">
        <v>4910</v>
      </c>
      <c r="E1086" s="19" t="s">
        <v>4911</v>
      </c>
      <c r="F1086" s="12" t="s">
        <v>4912</v>
      </c>
      <c r="G1086" s="12">
        <v>31.0</v>
      </c>
      <c r="H1086" s="12" t="s">
        <v>83</v>
      </c>
      <c r="I1086" s="12">
        <v>10.0</v>
      </c>
      <c r="J1086" s="12" t="s">
        <v>86</v>
      </c>
      <c r="K1086" s="11">
        <f>VLOOKUP(J1086, Sheet2!$A$2:$B$9, 2, FALSE)</f>
        <v>2</v>
      </c>
      <c r="L1086" s="12" t="s">
        <v>288</v>
      </c>
      <c r="M1086" s="10">
        <f>VLOOKUP(L1086, Sheet2!$C$2:$D$200, 2, FALSE)</f>
        <v>3</v>
      </c>
      <c r="N1086" s="12" t="s">
        <v>159</v>
      </c>
      <c r="O1086" s="12">
        <f>VLOOKUP(N1086, Sheet2!$E$2:$F$9, 2, FALSE)</f>
        <v>1</v>
      </c>
      <c r="P1086" s="12" t="s">
        <v>96</v>
      </c>
      <c r="Q1086" s="12">
        <f>VLOOKUP(P1086, Sheet2!$G$2:$H$20, 2, FALSE)</f>
        <v>3</v>
      </c>
      <c r="R1086" s="12" t="s">
        <v>75</v>
      </c>
      <c r="S1086" s="12">
        <f>VLOOKUP(R1086, Sheet2!$I$2:$J$6, 2, FALSE)</f>
        <v>1</v>
      </c>
      <c r="T1086" s="12" t="s">
        <v>167</v>
      </c>
      <c r="U1086" s="12" t="s">
        <v>82</v>
      </c>
      <c r="V1086" s="12">
        <f>VLOOKUP(U1086, Sheet2!$K$2:$L$10, 2, FALSE)</f>
        <v>5</v>
      </c>
      <c r="W1086" s="12" t="s">
        <v>77</v>
      </c>
      <c r="X1086" s="12" t="s">
        <v>139</v>
      </c>
      <c r="Y1086" s="12">
        <f>VLOOKUP(X1086, Sheet2!$M$2:$N$158, 2, FALSE)</f>
        <v>3</v>
      </c>
      <c r="Z1086" s="12" t="s">
        <v>100</v>
      </c>
      <c r="AA1086" s="12">
        <f>VLOOKUP(Z1086, Sheet2!$O$2:$P$5, 2, FALSE)</f>
        <v>3</v>
      </c>
      <c r="AB1086" s="12" t="s">
        <v>101</v>
      </c>
      <c r="AC1086" s="12">
        <f>VLOOKUP(AB1086, Sheet2!$Q$2:$R$6, 2, FALSE)</f>
        <v>4</v>
      </c>
      <c r="AD1086" s="12" t="s">
        <v>196</v>
      </c>
      <c r="AE1086" s="12">
        <f>VLOOKUP(AD1086, Sheet2!$S$2:$T$3, 2, FALSE)</f>
        <v>5</v>
      </c>
      <c r="AF1086" s="12" t="s">
        <v>87</v>
      </c>
      <c r="AG1086" s="12">
        <f>VLOOKUP(AF1086, Sheet2!$U$2:$V$4, 2, FALSE)</f>
        <v>5</v>
      </c>
      <c r="AH1086" s="12" t="s">
        <v>104</v>
      </c>
      <c r="AI1086" s="12">
        <f>VLOOKUP(AH1086, Sheet2!$W$2:$X$6, 2, FALSE)</f>
        <v>3</v>
      </c>
      <c r="AJ1086" s="12" t="s">
        <v>105</v>
      </c>
      <c r="AK1086" s="12">
        <f>VLOOKUP(AJ1086, Sheet2!$Y$2:$Z$6, 2, FALSE)</f>
        <v>3</v>
      </c>
      <c r="AL1086" s="12" t="s">
        <v>82</v>
      </c>
      <c r="AM1086" s="12">
        <f>VLOOKUP(AL1086, Sheet2!$AA$2:$AB$6, 2, FALSE)</f>
        <v>5</v>
      </c>
      <c r="AN1086" s="12" t="s">
        <v>107</v>
      </c>
      <c r="AO1086" s="12">
        <f>VLOOKUP(AN1086, Sheet2!$AC$2:$AD$6, 2, FALSE)</f>
        <v>3</v>
      </c>
      <c r="AP1086" s="12" t="s">
        <v>89</v>
      </c>
      <c r="AQ1086" s="12">
        <f>VLOOKUP(AP1086, Sheet2!$AE$2:$AF$6, 2, FALSE)</f>
        <v>5</v>
      </c>
      <c r="AR1086" s="12" t="s">
        <v>110</v>
      </c>
      <c r="AS1086" s="12">
        <f>VLOOKUP(AR1086, Sheet2!$AG$2:$AH$6, 2, FALSE)</f>
        <v>3</v>
      </c>
      <c r="AT1086" s="12" t="s">
        <v>82</v>
      </c>
      <c r="AU1086" s="12">
        <f>VLOOKUP(AT1086, Sheet2!$AI$2:$AJ$6, 2, FALSE)</f>
        <v>0</v>
      </c>
      <c r="AV1086" s="12" t="s">
        <v>82</v>
      </c>
      <c r="AW1086" s="12">
        <f>VLOOKUP(AV1086, Sheet2!$AK$2:$AL$6, 2, FALSE)</f>
        <v>0</v>
      </c>
      <c r="AX1086" s="12" t="s">
        <v>82</v>
      </c>
      <c r="AY1086" s="12">
        <f>VLOOKUP(AX1086, Sheet2!$AM$2:$AN$6, 2, FALSE)</f>
        <v>0</v>
      </c>
      <c r="AZ1086" s="12" t="s">
        <v>144</v>
      </c>
      <c r="BA1086" s="20">
        <f t="shared" si="1"/>
        <v>56</v>
      </c>
    </row>
    <row r="1087">
      <c r="A1087" s="16">
        <v>43923.70518711806</v>
      </c>
      <c r="B1087" s="18">
        <v>1.0</v>
      </c>
      <c r="C1087" s="12" t="s">
        <v>77</v>
      </c>
      <c r="D1087" s="12">
        <v>3.40215120318001E15</v>
      </c>
      <c r="E1087" s="19" t="s">
        <v>1142</v>
      </c>
      <c r="F1087" s="12" t="s">
        <v>1143</v>
      </c>
      <c r="G1087" s="12">
        <v>39.0</v>
      </c>
      <c r="H1087" s="12" t="s">
        <v>83</v>
      </c>
      <c r="I1087" s="19" t="s">
        <v>166</v>
      </c>
      <c r="J1087" s="12" t="s">
        <v>86</v>
      </c>
      <c r="K1087" s="11">
        <f>VLOOKUP(J1087, Sheet2!$A$2:$B$9, 2, FALSE)</f>
        <v>2</v>
      </c>
      <c r="L1087" s="12" t="s">
        <v>288</v>
      </c>
      <c r="M1087" s="10">
        <f>VLOOKUP(L1087, Sheet2!$C$2:$D$200, 2, FALSE)</f>
        <v>3</v>
      </c>
      <c r="N1087" s="12" t="s">
        <v>91</v>
      </c>
      <c r="O1087" s="12">
        <f>VLOOKUP(N1087, Sheet2!$E$2:$F$9, 2, FALSE)</f>
        <v>3</v>
      </c>
      <c r="P1087" s="12" t="s">
        <v>74</v>
      </c>
      <c r="Q1087" s="12">
        <f>VLOOKUP(P1087, Sheet2!$G$2:$H$20, 2, FALSE)</f>
        <v>5</v>
      </c>
      <c r="R1087" s="12" t="s">
        <v>97</v>
      </c>
      <c r="S1087" s="12">
        <f>VLOOKUP(R1087, Sheet2!$I$2:$J$6, 2, FALSE)</f>
        <v>3</v>
      </c>
      <c r="T1087" s="12" t="s">
        <v>77</v>
      </c>
      <c r="U1087" s="12" t="s">
        <v>76</v>
      </c>
      <c r="V1087" s="12">
        <f>VLOOKUP(U1087, Sheet2!$K$2:$L$10, 2, FALSE)</f>
        <v>5</v>
      </c>
      <c r="W1087" s="12" t="s">
        <v>77</v>
      </c>
      <c r="X1087" s="12" t="s">
        <v>108</v>
      </c>
      <c r="Y1087" s="12">
        <f>VLOOKUP(X1087, Sheet2!$M$2:$N$158, 2, FALSE)</f>
        <v>1</v>
      </c>
      <c r="Z1087" s="12" t="s">
        <v>112</v>
      </c>
      <c r="AA1087" s="12">
        <f>VLOOKUP(Z1087, Sheet2!$O$2:$P$5, 2, FALSE)</f>
        <v>5</v>
      </c>
      <c r="AB1087" s="12" t="s">
        <v>101</v>
      </c>
      <c r="AC1087" s="12">
        <f>VLOOKUP(AB1087, Sheet2!$Q$2:$R$6, 2, FALSE)</f>
        <v>4</v>
      </c>
      <c r="AD1087" s="12" t="s">
        <v>196</v>
      </c>
      <c r="AE1087" s="12">
        <f>VLOOKUP(AD1087, Sheet2!$S$2:$T$3, 2, FALSE)</f>
        <v>5</v>
      </c>
      <c r="AF1087" s="12" t="s">
        <v>87</v>
      </c>
      <c r="AG1087" s="12">
        <f>VLOOKUP(AF1087, Sheet2!$U$2:$V$4, 2, FALSE)</f>
        <v>5</v>
      </c>
      <c r="AH1087" s="12" t="s">
        <v>82</v>
      </c>
      <c r="AI1087" s="12">
        <f>VLOOKUP(AH1087, Sheet2!$W$2:$X$6, 2, FALSE)</f>
        <v>5</v>
      </c>
      <c r="AJ1087" s="12" t="s">
        <v>105</v>
      </c>
      <c r="AK1087" s="12">
        <f>VLOOKUP(AJ1087, Sheet2!$Y$2:$Z$6, 2, FALSE)</f>
        <v>3</v>
      </c>
      <c r="AL1087" s="12" t="s">
        <v>82</v>
      </c>
      <c r="AM1087" s="12">
        <f>VLOOKUP(AL1087, Sheet2!$AA$2:$AB$6, 2, FALSE)</f>
        <v>5</v>
      </c>
      <c r="AN1087" s="12" t="s">
        <v>107</v>
      </c>
      <c r="AP1087" s="12" t="s">
        <v>89</v>
      </c>
      <c r="AQ1087" s="12">
        <f>VLOOKUP(AP1087, Sheet2!$AE$2:$AF$6, 2, FALSE)</f>
        <v>5</v>
      </c>
      <c r="AR1087" s="12" t="s">
        <v>82</v>
      </c>
      <c r="AS1087" s="12">
        <f>VLOOKUP(AR1087, Sheet2!$AG$2:$AH$6, 2, FALSE)</f>
        <v>0</v>
      </c>
      <c r="AT1087" s="12" t="s">
        <v>82</v>
      </c>
      <c r="AU1087" s="12">
        <f>VLOOKUP(AT1087, Sheet2!$AI$2:$AJ$6, 2, FALSE)</f>
        <v>0</v>
      </c>
      <c r="AV1087" s="12" t="s">
        <v>82</v>
      </c>
      <c r="AW1087" s="12">
        <f>VLOOKUP(AV1087, Sheet2!$AK$2:$AL$6, 2, FALSE)</f>
        <v>0</v>
      </c>
      <c r="AX1087" s="12" t="s">
        <v>82</v>
      </c>
      <c r="AY1087" s="12">
        <f>VLOOKUP(AX1087, Sheet2!$AM$2:$AN$6, 2, FALSE)</f>
        <v>0</v>
      </c>
      <c r="AZ1087" s="12" t="s">
        <v>144</v>
      </c>
      <c r="BA1087" s="20">
        <f t="shared" si="1"/>
        <v>56</v>
      </c>
    </row>
    <row r="1088">
      <c r="A1088" s="16">
        <v>43923.56322609953</v>
      </c>
      <c r="B1088" s="18">
        <v>1.0</v>
      </c>
      <c r="C1088" s="12" t="s">
        <v>77</v>
      </c>
      <c r="D1088" s="12" t="s">
        <v>4919</v>
      </c>
      <c r="E1088" s="19" t="s">
        <v>4920</v>
      </c>
      <c r="F1088" s="12" t="s">
        <v>720</v>
      </c>
      <c r="G1088" s="12">
        <v>53.0</v>
      </c>
      <c r="H1088" s="12" t="s">
        <v>83</v>
      </c>
      <c r="I1088" s="19" t="s">
        <v>185</v>
      </c>
      <c r="J1088" s="12" t="s">
        <v>114</v>
      </c>
      <c r="K1088" s="11">
        <f>VLOOKUP(J1088, Sheet2!$A$2:$B$9, 2, FALSE)</f>
        <v>3</v>
      </c>
      <c r="L1088" s="12" t="s">
        <v>288</v>
      </c>
      <c r="M1088" s="10">
        <f>VLOOKUP(L1088, Sheet2!$C$2:$D$200, 2, FALSE)</f>
        <v>3</v>
      </c>
      <c r="N1088" s="12" t="s">
        <v>137</v>
      </c>
      <c r="O1088" s="12">
        <f>VLOOKUP(N1088, Sheet2!$E$2:$F$9, 2, FALSE)</f>
        <v>4</v>
      </c>
      <c r="P1088" s="12" t="s">
        <v>74</v>
      </c>
      <c r="Q1088" s="12">
        <f>VLOOKUP(P1088, Sheet2!$G$2:$H$20, 2, FALSE)</f>
        <v>5</v>
      </c>
      <c r="R1088" s="12" t="s">
        <v>97</v>
      </c>
      <c r="S1088" s="12">
        <f>VLOOKUP(R1088, Sheet2!$I$2:$J$6, 2, FALSE)</f>
        <v>3</v>
      </c>
      <c r="T1088" s="12" t="s">
        <v>167</v>
      </c>
      <c r="U1088" s="12" t="s">
        <v>82</v>
      </c>
      <c r="V1088" s="12">
        <f>VLOOKUP(U1088, Sheet2!$K$2:$L$10, 2, FALSE)</f>
        <v>5</v>
      </c>
      <c r="W1088" s="12" t="s">
        <v>77</v>
      </c>
      <c r="X1088" s="12" t="s">
        <v>139</v>
      </c>
      <c r="Y1088" s="12">
        <f>VLOOKUP(X1088, Sheet2!$M$2:$N$158, 2, FALSE)</f>
        <v>3</v>
      </c>
      <c r="Z1088" s="12" t="s">
        <v>80</v>
      </c>
      <c r="AA1088" s="12">
        <f>VLOOKUP(Z1088, Sheet2!$O$2:$P$5, 2, FALSE)</f>
        <v>0</v>
      </c>
      <c r="AB1088" s="12" t="s">
        <v>117</v>
      </c>
      <c r="AC1088" s="12">
        <f>VLOOKUP(AB1088, Sheet2!$Q$2:$R$6, 2, FALSE)</f>
        <v>3</v>
      </c>
      <c r="AD1088" s="12" t="s">
        <v>196</v>
      </c>
      <c r="AE1088" s="12">
        <f>VLOOKUP(AD1088, Sheet2!$S$2:$T$3, 2, FALSE)</f>
        <v>5</v>
      </c>
      <c r="AF1088" s="12" t="s">
        <v>87</v>
      </c>
      <c r="AG1088" s="12">
        <f>VLOOKUP(AF1088, Sheet2!$U$2:$V$4, 2, FALSE)</f>
        <v>5</v>
      </c>
      <c r="AH1088" s="12" t="s">
        <v>82</v>
      </c>
      <c r="AI1088" s="12">
        <f>VLOOKUP(AH1088, Sheet2!$W$2:$X$6, 2, FALSE)</f>
        <v>5</v>
      </c>
      <c r="AJ1088" s="12" t="s">
        <v>105</v>
      </c>
      <c r="AK1088" s="12">
        <f>VLOOKUP(AJ1088, Sheet2!$Y$2:$Z$6, 2, FALSE)</f>
        <v>3</v>
      </c>
      <c r="AL1088" s="12" t="s">
        <v>82</v>
      </c>
      <c r="AM1088" s="12">
        <f>VLOOKUP(AL1088, Sheet2!$AA$2:$AB$6, 2, FALSE)</f>
        <v>5</v>
      </c>
      <c r="AN1088" s="12" t="s">
        <v>107</v>
      </c>
      <c r="AP1088" s="12" t="s">
        <v>89</v>
      </c>
      <c r="AQ1088" s="12">
        <f>VLOOKUP(AP1088, Sheet2!$AE$2:$AF$6, 2, FALSE)</f>
        <v>5</v>
      </c>
      <c r="AR1088" s="12" t="s">
        <v>110</v>
      </c>
      <c r="AS1088" s="12">
        <f>VLOOKUP(AR1088, Sheet2!$AG$2:$AH$6, 2, FALSE)</f>
        <v>3</v>
      </c>
      <c r="AT1088" s="12" t="s">
        <v>82</v>
      </c>
      <c r="AU1088" s="12">
        <f>VLOOKUP(AT1088, Sheet2!$AI$2:$AJ$6, 2, FALSE)</f>
        <v>0</v>
      </c>
      <c r="AV1088" s="12" t="s">
        <v>82</v>
      </c>
      <c r="AW1088" s="12">
        <f>VLOOKUP(AV1088, Sheet2!$AK$2:$AL$6, 2, FALSE)</f>
        <v>0</v>
      </c>
      <c r="AX1088" s="12" t="s">
        <v>82</v>
      </c>
      <c r="AY1088" s="12">
        <f>VLOOKUP(AX1088, Sheet2!$AM$2:$AN$6, 2, FALSE)</f>
        <v>0</v>
      </c>
      <c r="AZ1088" s="12" t="s">
        <v>144</v>
      </c>
      <c r="BA1088" s="20">
        <f t="shared" si="1"/>
        <v>56</v>
      </c>
    </row>
    <row r="1089">
      <c r="A1089" s="16">
        <v>43923.58083476852</v>
      </c>
      <c r="B1089" s="18">
        <v>1.0</v>
      </c>
      <c r="C1089" s="12" t="s">
        <v>77</v>
      </c>
      <c r="D1089" s="12" t="s">
        <v>4921</v>
      </c>
      <c r="E1089" s="19" t="s">
        <v>4922</v>
      </c>
      <c r="F1089" s="12" t="s">
        <v>4923</v>
      </c>
      <c r="G1089" s="12">
        <v>41.0</v>
      </c>
      <c r="H1089" s="12" t="s">
        <v>83</v>
      </c>
      <c r="I1089" s="12">
        <v>10.0</v>
      </c>
      <c r="J1089" s="12" t="s">
        <v>114</v>
      </c>
      <c r="K1089" s="11">
        <f>VLOOKUP(J1089, Sheet2!$A$2:$B$9, 2, FALSE)</f>
        <v>3</v>
      </c>
      <c r="L1089" s="12" t="s">
        <v>288</v>
      </c>
      <c r="M1089" s="10">
        <f>VLOOKUP(L1089, Sheet2!$C$2:$D$200, 2, FALSE)</f>
        <v>3</v>
      </c>
      <c r="N1089" s="12" t="s">
        <v>137</v>
      </c>
      <c r="O1089" s="12">
        <f>VLOOKUP(N1089, Sheet2!$E$2:$F$9, 2, FALSE)</f>
        <v>4</v>
      </c>
      <c r="P1089" s="12" t="s">
        <v>74</v>
      </c>
      <c r="Q1089" s="12">
        <f>VLOOKUP(P1089, Sheet2!$G$2:$H$20, 2, FALSE)</f>
        <v>5</v>
      </c>
      <c r="R1089" s="12" t="s">
        <v>97</v>
      </c>
      <c r="S1089" s="12">
        <f>VLOOKUP(R1089, Sheet2!$I$2:$J$6, 2, FALSE)</f>
        <v>3</v>
      </c>
      <c r="T1089" s="12" t="s">
        <v>167</v>
      </c>
      <c r="U1089" s="12" t="s">
        <v>76</v>
      </c>
      <c r="V1089" s="12">
        <f>VLOOKUP(U1089, Sheet2!$K$2:$L$10, 2, FALSE)</f>
        <v>5</v>
      </c>
      <c r="W1089" s="12" t="s">
        <v>77</v>
      </c>
      <c r="X1089" s="12" t="s">
        <v>139</v>
      </c>
      <c r="Y1089" s="12">
        <f>VLOOKUP(X1089, Sheet2!$M$2:$N$158, 2, FALSE)</f>
        <v>3</v>
      </c>
      <c r="Z1089" s="12" t="s">
        <v>80</v>
      </c>
      <c r="AA1089" s="12">
        <f>VLOOKUP(Z1089, Sheet2!$O$2:$P$5, 2, FALSE)</f>
        <v>0</v>
      </c>
      <c r="AB1089" s="12" t="s">
        <v>117</v>
      </c>
      <c r="AC1089" s="12">
        <f>VLOOKUP(AB1089, Sheet2!$Q$2:$R$6, 2, FALSE)</f>
        <v>3</v>
      </c>
      <c r="AD1089" s="12" t="s">
        <v>196</v>
      </c>
      <c r="AE1089" s="12">
        <f>VLOOKUP(AD1089, Sheet2!$S$2:$T$3, 2, FALSE)</f>
        <v>5</v>
      </c>
      <c r="AF1089" s="12" t="s">
        <v>87</v>
      </c>
      <c r="AG1089" s="12">
        <f>VLOOKUP(AF1089, Sheet2!$U$2:$V$4, 2, FALSE)</f>
        <v>5</v>
      </c>
      <c r="AH1089" s="12" t="s">
        <v>82</v>
      </c>
      <c r="AI1089" s="12">
        <f>VLOOKUP(AH1089, Sheet2!$W$2:$X$6, 2, FALSE)</f>
        <v>5</v>
      </c>
      <c r="AJ1089" s="12" t="s">
        <v>105</v>
      </c>
      <c r="AK1089" s="12">
        <f>VLOOKUP(AJ1089, Sheet2!$Y$2:$Z$6, 2, FALSE)</f>
        <v>3</v>
      </c>
      <c r="AL1089" s="12" t="s">
        <v>82</v>
      </c>
      <c r="AM1089" s="12">
        <f>VLOOKUP(AL1089, Sheet2!$AA$2:$AB$6, 2, FALSE)</f>
        <v>5</v>
      </c>
      <c r="AN1089" s="12" t="s">
        <v>88</v>
      </c>
      <c r="AP1089" s="12" t="s">
        <v>89</v>
      </c>
      <c r="AQ1089" s="12">
        <f>VLOOKUP(AP1089, Sheet2!$AE$2:$AF$6, 2, FALSE)</f>
        <v>5</v>
      </c>
      <c r="AR1089" s="12" t="s">
        <v>82</v>
      </c>
      <c r="AS1089" s="12">
        <f>VLOOKUP(AR1089, Sheet2!$AG$2:$AH$6, 2, FALSE)</f>
        <v>0</v>
      </c>
      <c r="AT1089" s="12" t="s">
        <v>82</v>
      </c>
      <c r="AU1089" s="12">
        <f>VLOOKUP(AT1089, Sheet2!$AI$2:$AJ$6, 2, FALSE)</f>
        <v>0</v>
      </c>
      <c r="AV1089" s="12" t="s">
        <v>111</v>
      </c>
      <c r="AW1089" s="12">
        <f>VLOOKUP(AV1089, Sheet2!$AK$2:$AL$6, 2, FALSE)</f>
        <v>3</v>
      </c>
      <c r="AX1089" s="12" t="s">
        <v>82</v>
      </c>
      <c r="AY1089" s="12">
        <f>VLOOKUP(AX1089, Sheet2!$AM$2:$AN$6, 2, FALSE)</f>
        <v>0</v>
      </c>
      <c r="AZ1089" s="12" t="s">
        <v>144</v>
      </c>
      <c r="BA1089" s="20">
        <f t="shared" si="1"/>
        <v>56</v>
      </c>
    </row>
    <row r="1090">
      <c r="A1090" s="16">
        <v>43924.33308846065</v>
      </c>
      <c r="B1090" s="18">
        <v>1.0</v>
      </c>
      <c r="C1090" s="12" t="s">
        <v>77</v>
      </c>
      <c r="D1090" s="12" t="s">
        <v>4930</v>
      </c>
      <c r="E1090" s="19" t="s">
        <v>4931</v>
      </c>
      <c r="F1090" s="12" t="s">
        <v>4932</v>
      </c>
      <c r="G1090" s="12">
        <v>65.0</v>
      </c>
      <c r="H1090" s="12" t="s">
        <v>83</v>
      </c>
      <c r="I1090" s="12">
        <v>11.0</v>
      </c>
      <c r="J1090" s="12" t="s">
        <v>114</v>
      </c>
      <c r="K1090" s="11">
        <f>VLOOKUP(J1090, Sheet2!$A$2:$B$9, 2, FALSE)</f>
        <v>3</v>
      </c>
      <c r="L1090" s="12" t="s">
        <v>288</v>
      </c>
      <c r="M1090" s="10">
        <f>VLOOKUP(L1090, Sheet2!$C$2:$D$200, 2, FALSE)</f>
        <v>3</v>
      </c>
      <c r="N1090" s="12" t="s">
        <v>91</v>
      </c>
      <c r="O1090" s="12">
        <f>VLOOKUP(N1090, Sheet2!$E$2:$F$9, 2, FALSE)</f>
        <v>3</v>
      </c>
      <c r="P1090" s="12" t="s">
        <v>74</v>
      </c>
      <c r="Q1090" s="12">
        <f>VLOOKUP(P1090, Sheet2!$G$2:$H$20, 2, FALSE)</f>
        <v>5</v>
      </c>
      <c r="R1090" s="12" t="s">
        <v>75</v>
      </c>
      <c r="S1090" s="12">
        <f>VLOOKUP(R1090, Sheet2!$I$2:$J$6, 2, FALSE)</f>
        <v>1</v>
      </c>
      <c r="T1090" s="12" t="s">
        <v>167</v>
      </c>
      <c r="U1090" s="12" t="s">
        <v>76</v>
      </c>
      <c r="V1090" s="12">
        <f>VLOOKUP(U1090, Sheet2!$K$2:$L$10, 2, FALSE)</f>
        <v>5</v>
      </c>
      <c r="W1090" s="12" t="s">
        <v>77</v>
      </c>
      <c r="X1090" s="12" t="s">
        <v>139</v>
      </c>
      <c r="Y1090" s="12">
        <f>VLOOKUP(X1090, Sheet2!$M$2:$N$158, 2, FALSE)</f>
        <v>3</v>
      </c>
      <c r="Z1090" s="12" t="s">
        <v>80</v>
      </c>
      <c r="AA1090" s="12">
        <f>VLOOKUP(Z1090, Sheet2!$O$2:$P$5, 2, FALSE)</f>
        <v>0</v>
      </c>
      <c r="AB1090" s="12" t="s">
        <v>101</v>
      </c>
      <c r="AC1090" s="12">
        <f>VLOOKUP(AB1090, Sheet2!$Q$2:$R$6, 2, FALSE)</f>
        <v>4</v>
      </c>
      <c r="AD1090" s="12" t="s">
        <v>196</v>
      </c>
      <c r="AE1090" s="12">
        <f>VLOOKUP(AD1090, Sheet2!$S$2:$T$3, 2, FALSE)</f>
        <v>5</v>
      </c>
      <c r="AF1090" s="12" t="s">
        <v>87</v>
      </c>
      <c r="AG1090" s="12">
        <f>VLOOKUP(AF1090, Sheet2!$U$2:$V$4, 2, FALSE)</f>
        <v>5</v>
      </c>
      <c r="AH1090" s="12" t="s">
        <v>141</v>
      </c>
      <c r="AI1090" s="12">
        <f>VLOOKUP(AH1090, Sheet2!$W$2:$X$6, 2, FALSE)</f>
        <v>1</v>
      </c>
      <c r="AJ1090" s="12" t="s">
        <v>82</v>
      </c>
      <c r="AK1090" s="12">
        <f>VLOOKUP(AJ1090, Sheet2!$Y$2:$Z$6, 2, FALSE)</f>
        <v>5</v>
      </c>
      <c r="AL1090" s="12" t="s">
        <v>82</v>
      </c>
      <c r="AM1090" s="12">
        <f>VLOOKUP(AL1090, Sheet2!$AA$2:$AB$6, 2, FALSE)</f>
        <v>5</v>
      </c>
      <c r="AN1090" s="12" t="s">
        <v>107</v>
      </c>
      <c r="AP1090" s="12" t="s">
        <v>89</v>
      </c>
      <c r="AQ1090" s="12">
        <f>VLOOKUP(AP1090, Sheet2!$AE$2:$AF$6, 2, FALSE)</f>
        <v>5</v>
      </c>
      <c r="AR1090" s="12" t="s">
        <v>110</v>
      </c>
      <c r="AS1090" s="12">
        <f>VLOOKUP(AR1090, Sheet2!$AG$2:$AH$6, 2, FALSE)</f>
        <v>3</v>
      </c>
      <c r="AT1090" s="12" t="s">
        <v>82</v>
      </c>
      <c r="AU1090" s="12">
        <f>VLOOKUP(AT1090, Sheet2!$AI$2:$AJ$6, 2, FALSE)</f>
        <v>0</v>
      </c>
      <c r="AV1090" s="12" t="s">
        <v>111</v>
      </c>
      <c r="AW1090" s="12">
        <f>VLOOKUP(AV1090, Sheet2!$AK$2:$AL$6, 2, FALSE)</f>
        <v>3</v>
      </c>
      <c r="AX1090" s="12" t="s">
        <v>82</v>
      </c>
      <c r="AY1090" s="12">
        <f>VLOOKUP(AX1090, Sheet2!$AM$2:$AN$6, 2, FALSE)</f>
        <v>0</v>
      </c>
      <c r="AZ1090" s="12" t="s">
        <v>144</v>
      </c>
      <c r="BA1090" s="20">
        <f t="shared" si="1"/>
        <v>56</v>
      </c>
    </row>
    <row r="1091">
      <c r="A1091" s="16">
        <v>43921.34397430556</v>
      </c>
      <c r="B1091" s="18">
        <v>1.0</v>
      </c>
      <c r="C1091" s="12" t="s">
        <v>77</v>
      </c>
      <c r="D1091" s="22" t="s">
        <v>4744</v>
      </c>
      <c r="E1091" s="19" t="s">
        <v>4791</v>
      </c>
      <c r="F1091" s="12" t="s">
        <v>4746</v>
      </c>
      <c r="G1091" s="12">
        <v>64.0</v>
      </c>
      <c r="H1091" s="12" t="s">
        <v>83</v>
      </c>
      <c r="I1091" s="12">
        <v>10.0</v>
      </c>
      <c r="J1091" s="12" t="s">
        <v>65</v>
      </c>
      <c r="K1091" s="11">
        <f>VLOOKUP(J1091, Sheet2!$A$2:$B$9, 2, FALSE)</f>
        <v>5</v>
      </c>
      <c r="L1091" s="12" t="s">
        <v>288</v>
      </c>
      <c r="M1091" s="10">
        <f>VLOOKUP(L1091, Sheet2!$C$2:$D$200, 2, FALSE)</f>
        <v>3</v>
      </c>
      <c r="N1091" s="12" t="s">
        <v>137</v>
      </c>
      <c r="O1091" s="12">
        <f>VLOOKUP(N1091, Sheet2!$E$2:$F$9, 2, FALSE)</f>
        <v>4</v>
      </c>
      <c r="P1091" s="12" t="s">
        <v>95</v>
      </c>
      <c r="Q1091" s="12">
        <f>VLOOKUP(P1091, Sheet2!$G$2:$H$20, 2, FALSE)</f>
        <v>1</v>
      </c>
      <c r="R1091" s="12" t="s">
        <v>97</v>
      </c>
      <c r="S1091" s="12">
        <f>VLOOKUP(R1091, Sheet2!$I$2:$J$6, 2, FALSE)</f>
        <v>3</v>
      </c>
      <c r="T1091" s="12" t="s">
        <v>167</v>
      </c>
      <c r="U1091" s="12" t="s">
        <v>82</v>
      </c>
      <c r="V1091" s="12">
        <f>VLOOKUP(U1091, Sheet2!$K$2:$L$10, 2, FALSE)</f>
        <v>5</v>
      </c>
      <c r="W1091" s="12" t="s">
        <v>77</v>
      </c>
      <c r="X1091" s="12" t="s">
        <v>108</v>
      </c>
      <c r="Y1091" s="12">
        <f>VLOOKUP(X1091, Sheet2!$M$2:$N$158, 2, FALSE)</f>
        <v>1</v>
      </c>
      <c r="Z1091" s="12" t="s">
        <v>80</v>
      </c>
      <c r="AA1091" s="12">
        <f>VLOOKUP(Z1091, Sheet2!$O$2:$P$5, 2, FALSE)</f>
        <v>0</v>
      </c>
      <c r="AB1091" s="12" t="s">
        <v>117</v>
      </c>
      <c r="AC1091" s="12">
        <f>VLOOKUP(AB1091, Sheet2!$Q$2:$R$6, 2, FALSE)</f>
        <v>3</v>
      </c>
      <c r="AD1091" s="12" t="s">
        <v>102</v>
      </c>
      <c r="AE1091" s="12">
        <f>VLOOKUP(AD1091, Sheet2!$S$2:$T$3, 2, FALSE)</f>
        <v>3</v>
      </c>
      <c r="AF1091" s="12" t="s">
        <v>87</v>
      </c>
      <c r="AG1091" s="12">
        <f>VLOOKUP(AF1091, Sheet2!$U$2:$V$4, 2, FALSE)</f>
        <v>5</v>
      </c>
      <c r="AH1091" s="12" t="s">
        <v>82</v>
      </c>
      <c r="AI1091" s="12">
        <f>VLOOKUP(AH1091, Sheet2!$W$2:$X$6, 2, FALSE)</f>
        <v>5</v>
      </c>
      <c r="AJ1091" s="12" t="s">
        <v>105</v>
      </c>
      <c r="AK1091" s="12">
        <f>VLOOKUP(AJ1091, Sheet2!$Y$2:$Z$6, 2, FALSE)</f>
        <v>3</v>
      </c>
      <c r="AL1091" s="12" t="s">
        <v>82</v>
      </c>
      <c r="AM1091" s="12">
        <f>VLOOKUP(AL1091, Sheet2!$AA$2:$AB$6, 2, FALSE)</f>
        <v>5</v>
      </c>
      <c r="AN1091" s="12" t="s">
        <v>107</v>
      </c>
      <c r="AO1091" s="12">
        <f>VLOOKUP(AN1091, Sheet2!$AC$2:$AD$6, 2, FALSE)</f>
        <v>3</v>
      </c>
      <c r="AP1091" s="12" t="s">
        <v>89</v>
      </c>
      <c r="AQ1091" s="12">
        <f>VLOOKUP(AP1091, Sheet2!$AE$2:$AF$6, 2, FALSE)</f>
        <v>5</v>
      </c>
      <c r="AR1091" s="12" t="s">
        <v>82</v>
      </c>
      <c r="AS1091" s="12">
        <f>VLOOKUP(AR1091, Sheet2!$AG$2:$AH$6, 2, FALSE)</f>
        <v>0</v>
      </c>
      <c r="AT1091" s="12" t="s">
        <v>111</v>
      </c>
      <c r="AU1091" s="12">
        <f>VLOOKUP(AT1091, Sheet2!$AI$2:$AJ$6, 2, FALSE)</f>
        <v>3</v>
      </c>
      <c r="AV1091" s="12" t="s">
        <v>111</v>
      </c>
      <c r="AW1091" s="12">
        <f>VLOOKUP(AV1091, Sheet2!$AK$2:$AL$6, 2, FALSE)</f>
        <v>3</v>
      </c>
      <c r="AX1091" s="12" t="s">
        <v>82</v>
      </c>
      <c r="AY1091" s="12">
        <f>VLOOKUP(AX1091, Sheet2!$AM$2:$AN$6, 2, FALSE)</f>
        <v>0</v>
      </c>
      <c r="AZ1091" s="12" t="s">
        <v>144</v>
      </c>
      <c r="BA1091" s="20">
        <f t="shared" si="1"/>
        <v>56</v>
      </c>
    </row>
    <row r="1092">
      <c r="A1092" s="16">
        <v>43923.44026002315</v>
      </c>
      <c r="B1092" s="18">
        <v>1.0</v>
      </c>
      <c r="C1092" s="12" t="s">
        <v>77</v>
      </c>
      <c r="D1092" s="12" t="s">
        <v>4935</v>
      </c>
      <c r="E1092" s="19" t="s">
        <v>4936</v>
      </c>
      <c r="F1092" s="12" t="s">
        <v>4937</v>
      </c>
      <c r="G1092" s="12">
        <v>53.0</v>
      </c>
      <c r="H1092" s="12" t="s">
        <v>83</v>
      </c>
      <c r="I1092" s="12">
        <v>12.0</v>
      </c>
      <c r="J1092" s="12" t="s">
        <v>86</v>
      </c>
      <c r="K1092" s="11">
        <f>VLOOKUP(J1092, Sheet2!$A$2:$B$9, 2, FALSE)</f>
        <v>2</v>
      </c>
      <c r="L1092" s="12" t="s">
        <v>302</v>
      </c>
      <c r="M1092" s="10">
        <f>VLOOKUP(L1092, Sheet2!$C$2:$D$200, 2, FALSE)</f>
        <v>5</v>
      </c>
      <c r="N1092" s="12" t="s">
        <v>91</v>
      </c>
      <c r="O1092" s="12">
        <f>VLOOKUP(N1092, Sheet2!$E$2:$F$9, 2, FALSE)</f>
        <v>3</v>
      </c>
      <c r="P1092" s="12" t="s">
        <v>95</v>
      </c>
      <c r="Q1092" s="12">
        <f>VLOOKUP(P1092, Sheet2!$G$2:$H$20, 2, FALSE)</f>
        <v>1</v>
      </c>
      <c r="R1092" s="12" t="s">
        <v>97</v>
      </c>
      <c r="S1092" s="12">
        <f>VLOOKUP(R1092, Sheet2!$I$2:$J$6, 2, FALSE)</f>
        <v>3</v>
      </c>
      <c r="T1092" s="12" t="s">
        <v>167</v>
      </c>
      <c r="U1092" s="12" t="s">
        <v>82</v>
      </c>
      <c r="V1092" s="12">
        <f>VLOOKUP(U1092, Sheet2!$K$2:$L$10, 2, FALSE)</f>
        <v>5</v>
      </c>
      <c r="W1092" s="12" t="s">
        <v>77</v>
      </c>
      <c r="X1092" s="12" t="s">
        <v>108</v>
      </c>
      <c r="Y1092" s="12">
        <f>VLOOKUP(X1092, Sheet2!$M$2:$N$158, 2, FALSE)</f>
        <v>1</v>
      </c>
      <c r="Z1092" s="12" t="s">
        <v>80</v>
      </c>
      <c r="AA1092" s="12">
        <f>VLOOKUP(Z1092, Sheet2!$O$2:$P$5, 2, FALSE)</f>
        <v>0</v>
      </c>
      <c r="AB1092" s="12" t="s">
        <v>117</v>
      </c>
      <c r="AC1092" s="12">
        <f>VLOOKUP(AB1092, Sheet2!$Q$2:$R$6, 2, FALSE)</f>
        <v>3</v>
      </c>
      <c r="AD1092" s="12" t="s">
        <v>196</v>
      </c>
      <c r="AE1092" s="12">
        <f>VLOOKUP(AD1092, Sheet2!$S$2:$T$3, 2, FALSE)</f>
        <v>5</v>
      </c>
      <c r="AF1092" s="12" t="s">
        <v>103</v>
      </c>
      <c r="AG1092" s="12">
        <f>VLOOKUP(AF1092, Sheet2!$U$2:$V$4, 2, FALSE)</f>
        <v>3</v>
      </c>
      <c r="AH1092" s="12" t="s">
        <v>82</v>
      </c>
      <c r="AI1092" s="12">
        <f>VLOOKUP(AH1092, Sheet2!$W$2:$X$6, 2, FALSE)</f>
        <v>5</v>
      </c>
      <c r="AJ1092" s="12" t="s">
        <v>105</v>
      </c>
      <c r="AK1092" s="12">
        <f>VLOOKUP(AJ1092, Sheet2!$Y$2:$Z$6, 2, FALSE)</f>
        <v>3</v>
      </c>
      <c r="AL1092" s="12" t="s">
        <v>82</v>
      </c>
      <c r="AM1092" s="12">
        <f>VLOOKUP(AL1092, Sheet2!$AA$2:$AB$6, 2, FALSE)</f>
        <v>5</v>
      </c>
      <c r="AN1092" s="12" t="s">
        <v>88</v>
      </c>
      <c r="AO1092" s="12">
        <f>VLOOKUP(AN1092, Sheet2!$AC$2:$AD$6, 2, FALSE)</f>
        <v>5</v>
      </c>
      <c r="AP1092" s="12" t="s">
        <v>89</v>
      </c>
      <c r="AQ1092" s="12">
        <f>VLOOKUP(AP1092, Sheet2!$AE$2:$AF$6, 2, FALSE)</f>
        <v>5</v>
      </c>
      <c r="AR1092" s="12" t="s">
        <v>82</v>
      </c>
      <c r="AS1092" s="12">
        <f>VLOOKUP(AR1092, Sheet2!$AG$2:$AH$6, 2, FALSE)</f>
        <v>0</v>
      </c>
      <c r="AT1092" s="12" t="s">
        <v>82</v>
      </c>
      <c r="AU1092" s="12">
        <f>VLOOKUP(AT1092, Sheet2!$AI$2:$AJ$6, 2, FALSE)</f>
        <v>0</v>
      </c>
      <c r="AV1092" s="12" t="s">
        <v>134</v>
      </c>
      <c r="AW1092" s="12">
        <f>VLOOKUP(AV1092, Sheet2!$AK$2:$AL$6, 2, FALSE)</f>
        <v>5</v>
      </c>
      <c r="AX1092" s="12" t="s">
        <v>82</v>
      </c>
      <c r="AY1092" s="12">
        <f>VLOOKUP(AX1092, Sheet2!$AM$2:$AN$6, 2, FALSE)</f>
        <v>0</v>
      </c>
      <c r="AZ1092" s="12" t="s">
        <v>144</v>
      </c>
      <c r="BA1092" s="20">
        <f t="shared" si="1"/>
        <v>56</v>
      </c>
    </row>
    <row r="1093">
      <c r="A1093" s="16">
        <v>43923.46869091435</v>
      </c>
      <c r="B1093" s="18">
        <v>1.0</v>
      </c>
      <c r="C1093" s="12" t="s">
        <v>77</v>
      </c>
      <c r="D1093" s="12" t="s">
        <v>4941</v>
      </c>
      <c r="E1093" s="19" t="s">
        <v>4942</v>
      </c>
      <c r="F1093" s="12" t="s">
        <v>705</v>
      </c>
      <c r="G1093" s="12">
        <v>48.0</v>
      </c>
      <c r="H1093" s="12" t="s">
        <v>83</v>
      </c>
      <c r="I1093" s="12">
        <v>10.0</v>
      </c>
      <c r="J1093" s="12" t="s">
        <v>92</v>
      </c>
      <c r="K1093" s="11">
        <f>VLOOKUP(J1093, Sheet2!$A$2:$B$9, 2, FALSE)</f>
        <v>4</v>
      </c>
      <c r="L1093" s="12" t="s">
        <v>168</v>
      </c>
      <c r="M1093" s="10">
        <f>VLOOKUP(L1093, Sheet2!$C$2:$D$200, 2, FALSE)</f>
        <v>5</v>
      </c>
      <c r="N1093" s="12" t="s">
        <v>116</v>
      </c>
      <c r="O1093" s="12">
        <f>VLOOKUP(N1093, Sheet2!$E$2:$F$9, 2, FALSE)</f>
        <v>5</v>
      </c>
      <c r="P1093" s="12" t="s">
        <v>96</v>
      </c>
      <c r="Q1093" s="12">
        <f>VLOOKUP(P1093, Sheet2!$G$2:$H$20, 2, FALSE)</f>
        <v>3</v>
      </c>
      <c r="R1093" s="12" t="s">
        <v>97</v>
      </c>
      <c r="S1093" s="12">
        <f>VLOOKUP(R1093, Sheet2!$I$2:$J$6, 2, FALSE)</f>
        <v>3</v>
      </c>
      <c r="T1093" s="12" t="s">
        <v>77</v>
      </c>
      <c r="U1093" s="12" t="s">
        <v>76</v>
      </c>
      <c r="V1093" s="12">
        <f>VLOOKUP(U1093, Sheet2!$K$2:$L$10, 2, FALSE)</f>
        <v>5</v>
      </c>
      <c r="W1093" s="12" t="s">
        <v>167</v>
      </c>
      <c r="X1093" s="12" t="s">
        <v>79</v>
      </c>
      <c r="Y1093" s="12">
        <f>VLOOKUP(X1093, Sheet2!$M$2:$N$158, 2, FALSE)</f>
        <v>5</v>
      </c>
      <c r="Z1093" s="12" t="s">
        <v>80</v>
      </c>
      <c r="AA1093" s="12">
        <f>VLOOKUP(Z1093, Sheet2!$O$2:$P$5, 2, FALSE)</f>
        <v>0</v>
      </c>
      <c r="AB1093" s="12" t="s">
        <v>140</v>
      </c>
      <c r="AC1093" s="12">
        <f>VLOOKUP(AB1093, Sheet2!$Q$2:$R$6, 2, FALSE)</f>
        <v>2</v>
      </c>
      <c r="AD1093" s="12" t="s">
        <v>196</v>
      </c>
      <c r="AE1093" s="12">
        <f>VLOOKUP(AD1093, Sheet2!$S$2:$T$3, 2, FALSE)</f>
        <v>5</v>
      </c>
      <c r="AF1093" s="12" t="s">
        <v>87</v>
      </c>
      <c r="AG1093" s="12">
        <f>VLOOKUP(AF1093, Sheet2!$U$2:$V$4, 2, FALSE)</f>
        <v>5</v>
      </c>
      <c r="AH1093" s="12" t="s">
        <v>82</v>
      </c>
      <c r="AI1093" s="12">
        <f>VLOOKUP(AH1093, Sheet2!$W$2:$X$6, 2, FALSE)</f>
        <v>5</v>
      </c>
      <c r="AJ1093" s="12" t="s">
        <v>105</v>
      </c>
      <c r="AK1093" s="12">
        <f>VLOOKUP(AJ1093, Sheet2!$Y$2:$Z$6, 2, FALSE)</f>
        <v>3</v>
      </c>
      <c r="AL1093" s="12" t="s">
        <v>106</v>
      </c>
      <c r="AM1093" s="12">
        <f>VLOOKUP(AL1093, Sheet2!$AA$2:$AB$6, 2, FALSE)</f>
        <v>3</v>
      </c>
      <c r="AN1093" s="12" t="s">
        <v>107</v>
      </c>
      <c r="AO1093" s="12">
        <f>VLOOKUP(AN1093, Sheet2!$AC$2:$AD$6, 2, FALSE)</f>
        <v>3</v>
      </c>
      <c r="AP1093" s="12" t="s">
        <v>89</v>
      </c>
      <c r="AQ1093" s="12">
        <f>VLOOKUP(AP1093, Sheet2!$AE$2:$AF$6, 2, FALSE)</f>
        <v>5</v>
      </c>
      <c r="AR1093" s="12" t="s">
        <v>82</v>
      </c>
      <c r="AS1093" s="12">
        <f>VLOOKUP(AR1093, Sheet2!$AG$2:$AH$6, 2, FALSE)</f>
        <v>0</v>
      </c>
      <c r="AT1093" s="12" t="s">
        <v>82</v>
      </c>
      <c r="AU1093" s="12">
        <f>VLOOKUP(AT1093, Sheet2!$AI$2:$AJ$6, 2, FALSE)</f>
        <v>0</v>
      </c>
      <c r="AV1093" s="12" t="s">
        <v>82</v>
      </c>
      <c r="AW1093" s="12">
        <f>VLOOKUP(AV1093, Sheet2!$AK$2:$AL$6, 2, FALSE)</f>
        <v>0</v>
      </c>
      <c r="AX1093" s="12" t="s">
        <v>82</v>
      </c>
      <c r="AY1093" s="12">
        <f>VLOOKUP(AX1093, Sheet2!$AM$2:$AN$6, 2, FALSE)</f>
        <v>0</v>
      </c>
      <c r="AZ1093" s="12" t="s">
        <v>144</v>
      </c>
      <c r="BA1093" s="20">
        <f t="shared" si="1"/>
        <v>56</v>
      </c>
    </row>
    <row r="1094">
      <c r="A1094" s="16">
        <v>43921.467974768515</v>
      </c>
      <c r="B1094" s="18">
        <v>1.0</v>
      </c>
      <c r="C1094" s="12" t="s">
        <v>77</v>
      </c>
      <c r="D1094" s="22" t="s">
        <v>4947</v>
      </c>
      <c r="E1094" s="19" t="s">
        <v>4948</v>
      </c>
      <c r="F1094" s="12" t="s">
        <v>4949</v>
      </c>
      <c r="G1094" s="12">
        <v>71.0</v>
      </c>
      <c r="H1094" s="12" t="s">
        <v>83</v>
      </c>
      <c r="I1094" s="12">
        <v>10.0</v>
      </c>
      <c r="J1094" s="12" t="s">
        <v>86</v>
      </c>
      <c r="K1094" s="11">
        <f>VLOOKUP(J1094, Sheet2!$A$2:$B$9, 2, FALSE)</f>
        <v>2</v>
      </c>
      <c r="L1094" s="12" t="s">
        <v>367</v>
      </c>
      <c r="M1094" s="10">
        <f>VLOOKUP(L1094, Sheet2!$C$2:$D$200, 2, FALSE)</f>
        <v>3</v>
      </c>
      <c r="N1094" s="12" t="s">
        <v>137</v>
      </c>
      <c r="O1094" s="12">
        <f>VLOOKUP(N1094, Sheet2!$E$2:$F$9, 2, FALSE)</f>
        <v>4</v>
      </c>
      <c r="P1094" s="12" t="s">
        <v>96</v>
      </c>
      <c r="Q1094" s="12">
        <f>VLOOKUP(P1094, Sheet2!$G$2:$H$20, 2, FALSE)</f>
        <v>3</v>
      </c>
      <c r="R1094" s="12" t="s">
        <v>75</v>
      </c>
      <c r="S1094" s="12">
        <f>VLOOKUP(R1094, Sheet2!$I$2:$J$6, 2, FALSE)</f>
        <v>1</v>
      </c>
      <c r="T1094" s="12" t="s">
        <v>77</v>
      </c>
      <c r="U1094" s="12" t="s">
        <v>76</v>
      </c>
      <c r="V1094" s="12">
        <f>VLOOKUP(U1094, Sheet2!$K$2:$L$10, 2, FALSE)</f>
        <v>5</v>
      </c>
      <c r="W1094" s="12" t="s">
        <v>77</v>
      </c>
      <c r="X1094" s="12" t="s">
        <v>108</v>
      </c>
      <c r="Y1094" s="12">
        <f>VLOOKUP(X1094, Sheet2!$M$2:$N$158, 2, FALSE)</f>
        <v>1</v>
      </c>
      <c r="Z1094" s="12" t="s">
        <v>80</v>
      </c>
      <c r="AA1094" s="12">
        <f>VLOOKUP(Z1094, Sheet2!$O$2:$P$5, 2, FALSE)</f>
        <v>0</v>
      </c>
      <c r="AB1094" s="12" t="s">
        <v>101</v>
      </c>
      <c r="AC1094" s="12">
        <f>VLOOKUP(AB1094, Sheet2!$Q$2:$R$6, 2, FALSE)</f>
        <v>4</v>
      </c>
      <c r="AD1094" s="12" t="s">
        <v>196</v>
      </c>
      <c r="AE1094" s="12">
        <f>VLOOKUP(AD1094, Sheet2!$S$2:$T$3, 2, FALSE)</f>
        <v>5</v>
      </c>
      <c r="AF1094" s="12" t="s">
        <v>87</v>
      </c>
      <c r="AG1094" s="12">
        <f>VLOOKUP(AF1094, Sheet2!$U$2:$V$4, 2, FALSE)</f>
        <v>5</v>
      </c>
      <c r="AH1094" s="12" t="s">
        <v>82</v>
      </c>
      <c r="AI1094" s="12">
        <f>VLOOKUP(AH1094, Sheet2!$W$2:$X$6, 2, FALSE)</f>
        <v>5</v>
      </c>
      <c r="AJ1094" s="12" t="s">
        <v>105</v>
      </c>
      <c r="AK1094" s="12">
        <f>VLOOKUP(AJ1094, Sheet2!$Y$2:$Z$6, 2, FALSE)</f>
        <v>3</v>
      </c>
      <c r="AL1094" s="12" t="s">
        <v>106</v>
      </c>
      <c r="AM1094" s="12">
        <f>VLOOKUP(AL1094, Sheet2!$AA$2:$AB$6, 2, FALSE)</f>
        <v>3</v>
      </c>
      <c r="AN1094" s="12" t="s">
        <v>107</v>
      </c>
      <c r="AO1094" s="12">
        <f>VLOOKUP(AN1094, Sheet2!$AC$2:$AD$6, 2, FALSE)</f>
        <v>3</v>
      </c>
      <c r="AP1094" s="12" t="s">
        <v>89</v>
      </c>
      <c r="AQ1094" s="12">
        <f>VLOOKUP(AP1094, Sheet2!$AE$2:$AF$6, 2, FALSE)</f>
        <v>5</v>
      </c>
      <c r="AR1094" s="12" t="s">
        <v>82</v>
      </c>
      <c r="AS1094" s="12">
        <f>VLOOKUP(AR1094, Sheet2!$AG$2:$AH$6, 2, FALSE)</f>
        <v>0</v>
      </c>
      <c r="AT1094" s="12" t="s">
        <v>82</v>
      </c>
      <c r="AU1094" s="12">
        <f>VLOOKUP(AT1094, Sheet2!$AI$2:$AJ$6, 2, FALSE)</f>
        <v>0</v>
      </c>
      <c r="AV1094" s="12" t="s">
        <v>134</v>
      </c>
      <c r="AW1094" s="12">
        <f>VLOOKUP(AV1094, Sheet2!$AK$2:$AL$6, 2, FALSE)</f>
        <v>5</v>
      </c>
      <c r="AX1094" s="12" t="s">
        <v>113</v>
      </c>
      <c r="AY1094" s="12">
        <f>VLOOKUP(AX1094, Sheet2!$AM$2:$AN$6, 2, FALSE)</f>
        <v>3</v>
      </c>
      <c r="AZ1094" s="12" t="s">
        <v>144</v>
      </c>
      <c r="BA1094" s="20">
        <f t="shared" si="1"/>
        <v>56</v>
      </c>
    </row>
    <row r="1095">
      <c r="A1095" s="16">
        <v>43923.870152986114</v>
      </c>
      <c r="B1095" s="18">
        <v>1.0</v>
      </c>
      <c r="C1095" s="12" t="s">
        <v>77</v>
      </c>
      <c r="D1095" s="12" t="s">
        <v>4643</v>
      </c>
      <c r="E1095" s="19" t="s">
        <v>430</v>
      </c>
      <c r="F1095" s="12" t="s">
        <v>4644</v>
      </c>
      <c r="G1095" s="12">
        <v>89.0</v>
      </c>
      <c r="H1095" s="12" t="s">
        <v>83</v>
      </c>
      <c r="I1095" s="12">
        <v>12.0</v>
      </c>
      <c r="J1095" s="12" t="s">
        <v>92</v>
      </c>
      <c r="K1095" s="11">
        <f>VLOOKUP(J1095, Sheet2!$A$2:$B$9, 2, FALSE)</f>
        <v>4</v>
      </c>
      <c r="L1095" s="12" t="s">
        <v>70</v>
      </c>
      <c r="M1095" s="10">
        <f>VLOOKUP(L1095, Sheet2!$C$2:$D$200, 2, FALSE)</f>
        <v>5</v>
      </c>
      <c r="N1095" s="12" t="s">
        <v>116</v>
      </c>
      <c r="O1095" s="12">
        <f>VLOOKUP(N1095, Sheet2!$E$2:$F$9, 2, FALSE)</f>
        <v>5</v>
      </c>
      <c r="P1095" s="12" t="s">
        <v>74</v>
      </c>
      <c r="Q1095" s="12">
        <f>VLOOKUP(P1095, Sheet2!$G$2:$H$20, 2, FALSE)</f>
        <v>5</v>
      </c>
      <c r="R1095" s="12" t="s">
        <v>75</v>
      </c>
      <c r="S1095" s="12">
        <f>VLOOKUP(R1095, Sheet2!$I$2:$J$6, 2, FALSE)</f>
        <v>1</v>
      </c>
      <c r="T1095" s="12" t="s">
        <v>77</v>
      </c>
      <c r="U1095" s="12" t="s">
        <v>76</v>
      </c>
      <c r="V1095" s="12">
        <f>VLOOKUP(U1095, Sheet2!$K$2:$L$10, 2, FALSE)</f>
        <v>5</v>
      </c>
      <c r="W1095" s="12" t="s">
        <v>77</v>
      </c>
      <c r="X1095" s="12" t="s">
        <v>108</v>
      </c>
      <c r="Y1095" s="12">
        <f>VLOOKUP(X1095, Sheet2!$M$2:$N$158, 2, FALSE)</f>
        <v>1</v>
      </c>
      <c r="Z1095" s="12" t="s">
        <v>80</v>
      </c>
      <c r="AA1095" s="12">
        <f>VLOOKUP(Z1095, Sheet2!$O$2:$P$5, 2, FALSE)</f>
        <v>0</v>
      </c>
      <c r="AB1095" s="12" t="s">
        <v>82</v>
      </c>
      <c r="AC1095" s="12">
        <f>VLOOKUP(AB1095, Sheet2!$Q$2:$R$6, 2, FALSE)</f>
        <v>5</v>
      </c>
      <c r="AD1095" s="12" t="s">
        <v>196</v>
      </c>
      <c r="AE1095" s="12">
        <f>VLOOKUP(AD1095, Sheet2!$S$2:$T$3, 2, FALSE)</f>
        <v>5</v>
      </c>
      <c r="AF1095" s="12" t="s">
        <v>103</v>
      </c>
      <c r="AG1095" s="12">
        <f>VLOOKUP(AF1095, Sheet2!$U$2:$V$4, 2, FALSE)</f>
        <v>3</v>
      </c>
      <c r="AH1095" s="12" t="s">
        <v>82</v>
      </c>
      <c r="AI1095" s="12">
        <f>VLOOKUP(AH1095, Sheet2!$W$2:$X$6, 2, FALSE)</f>
        <v>5</v>
      </c>
      <c r="AJ1095" s="12" t="s">
        <v>82</v>
      </c>
      <c r="AK1095" s="12">
        <f>VLOOKUP(AJ1095, Sheet2!$Y$2:$Z$6, 2, FALSE)</f>
        <v>5</v>
      </c>
      <c r="AL1095" s="12" t="s">
        <v>82</v>
      </c>
      <c r="AM1095" s="12">
        <f>VLOOKUP(AL1095, Sheet2!$AA$2:$AB$6, 2, FALSE)</f>
        <v>5</v>
      </c>
      <c r="AN1095" s="12" t="s">
        <v>107</v>
      </c>
      <c r="AP1095" s="12" t="s">
        <v>89</v>
      </c>
      <c r="AQ1095" s="12">
        <f>VLOOKUP(AP1095, Sheet2!$AE$2:$AF$6, 2, FALSE)</f>
        <v>5</v>
      </c>
      <c r="AR1095" s="12" t="s">
        <v>82</v>
      </c>
      <c r="AS1095" s="12">
        <f>VLOOKUP(AR1095, Sheet2!$AG$2:$AH$6, 2, FALSE)</f>
        <v>0</v>
      </c>
      <c r="AT1095" s="12" t="s">
        <v>82</v>
      </c>
      <c r="AU1095" s="12">
        <f>VLOOKUP(AT1095, Sheet2!$AI$2:$AJ$6, 2, FALSE)</f>
        <v>0</v>
      </c>
      <c r="AV1095" s="12" t="s">
        <v>111</v>
      </c>
      <c r="AW1095" s="12">
        <f>VLOOKUP(AV1095, Sheet2!$AK$2:$AL$6, 2, FALSE)</f>
        <v>3</v>
      </c>
      <c r="AX1095" s="12" t="s">
        <v>82</v>
      </c>
      <c r="AY1095" s="12">
        <f>VLOOKUP(AX1095, Sheet2!$AM$2:$AN$6, 2, FALSE)</f>
        <v>0</v>
      </c>
      <c r="AZ1095" s="12" t="s">
        <v>144</v>
      </c>
      <c r="BA1095" s="20">
        <f t="shared" si="1"/>
        <v>57</v>
      </c>
    </row>
    <row r="1096">
      <c r="A1096" s="16">
        <v>43923.920412499996</v>
      </c>
      <c r="B1096" s="18">
        <v>1.0</v>
      </c>
      <c r="C1096" s="12" t="s">
        <v>77</v>
      </c>
      <c r="D1096" s="12" t="s">
        <v>4648</v>
      </c>
      <c r="E1096" s="19" t="s">
        <v>4649</v>
      </c>
      <c r="F1096" s="12" t="s">
        <v>4650</v>
      </c>
      <c r="G1096" s="12">
        <v>78.0</v>
      </c>
      <c r="H1096" s="12" t="s">
        <v>83</v>
      </c>
      <c r="I1096" s="19" t="s">
        <v>459</v>
      </c>
      <c r="J1096" s="12" t="s">
        <v>92</v>
      </c>
      <c r="K1096" s="11">
        <f>VLOOKUP(J1096, Sheet2!$A$2:$B$9, 2, FALSE)</f>
        <v>4</v>
      </c>
      <c r="L1096" s="12" t="s">
        <v>70</v>
      </c>
      <c r="M1096" s="10">
        <f>VLOOKUP(L1096, Sheet2!$C$2:$D$200, 2, FALSE)</f>
        <v>5</v>
      </c>
      <c r="N1096" s="12" t="s">
        <v>137</v>
      </c>
      <c r="O1096" s="12">
        <f>VLOOKUP(N1096, Sheet2!$E$2:$F$9, 2, FALSE)</f>
        <v>4</v>
      </c>
      <c r="P1096" s="12" t="s">
        <v>74</v>
      </c>
      <c r="Q1096" s="12">
        <f>VLOOKUP(P1096, Sheet2!$G$2:$H$20, 2, FALSE)</f>
        <v>5</v>
      </c>
      <c r="R1096" s="12" t="s">
        <v>97</v>
      </c>
      <c r="S1096" s="12">
        <f>VLOOKUP(R1096, Sheet2!$I$2:$J$6, 2, FALSE)</f>
        <v>3</v>
      </c>
      <c r="T1096" s="12" t="s">
        <v>167</v>
      </c>
      <c r="U1096" s="12" t="s">
        <v>76</v>
      </c>
      <c r="V1096" s="12">
        <f>VLOOKUP(U1096, Sheet2!$K$2:$L$10, 2, FALSE)</f>
        <v>5</v>
      </c>
      <c r="W1096" s="12" t="s">
        <v>77</v>
      </c>
      <c r="X1096" s="12" t="s">
        <v>108</v>
      </c>
      <c r="Y1096" s="12">
        <f>VLOOKUP(X1096, Sheet2!$M$2:$N$158, 2, FALSE)</f>
        <v>1</v>
      </c>
      <c r="Z1096" s="12" t="s">
        <v>80</v>
      </c>
      <c r="AA1096" s="12">
        <f>VLOOKUP(Z1096, Sheet2!$O$2:$P$5, 2, FALSE)</f>
        <v>0</v>
      </c>
      <c r="AB1096" s="12" t="s">
        <v>117</v>
      </c>
      <c r="AC1096" s="12">
        <f>VLOOKUP(AB1096, Sheet2!$Q$2:$R$6, 2, FALSE)</f>
        <v>3</v>
      </c>
      <c r="AD1096" s="12" t="s">
        <v>196</v>
      </c>
      <c r="AE1096" s="12">
        <f>VLOOKUP(AD1096, Sheet2!$S$2:$T$3, 2, FALSE)</f>
        <v>5</v>
      </c>
      <c r="AF1096" s="12" t="s">
        <v>87</v>
      </c>
      <c r="AG1096" s="12">
        <f>VLOOKUP(AF1096, Sheet2!$U$2:$V$4, 2, FALSE)</f>
        <v>5</v>
      </c>
      <c r="AH1096" s="12" t="s">
        <v>82</v>
      </c>
      <c r="AI1096" s="12">
        <f>VLOOKUP(AH1096, Sheet2!$W$2:$X$6, 2, FALSE)</f>
        <v>5</v>
      </c>
      <c r="AJ1096" s="12" t="s">
        <v>105</v>
      </c>
      <c r="AK1096" s="12">
        <f>VLOOKUP(AJ1096, Sheet2!$Y$2:$Z$6, 2, FALSE)</f>
        <v>3</v>
      </c>
      <c r="AL1096" s="12" t="s">
        <v>82</v>
      </c>
      <c r="AM1096" s="12">
        <f>VLOOKUP(AL1096, Sheet2!$AA$2:$AB$6, 2, FALSE)</f>
        <v>5</v>
      </c>
      <c r="AN1096" s="12" t="s">
        <v>88</v>
      </c>
      <c r="AP1096" s="12" t="s">
        <v>89</v>
      </c>
      <c r="AQ1096" s="12">
        <f>VLOOKUP(AP1096, Sheet2!$AE$2:$AF$6, 2, FALSE)</f>
        <v>5</v>
      </c>
      <c r="AR1096" s="12" t="s">
        <v>82</v>
      </c>
      <c r="AS1096" s="12">
        <f>VLOOKUP(AR1096, Sheet2!$AG$2:$AH$6, 2, FALSE)</f>
        <v>0</v>
      </c>
      <c r="AT1096" s="12" t="s">
        <v>82</v>
      </c>
      <c r="AU1096" s="12">
        <f>VLOOKUP(AT1096, Sheet2!$AI$2:$AJ$6, 2, FALSE)</f>
        <v>0</v>
      </c>
      <c r="AV1096" s="12" t="s">
        <v>111</v>
      </c>
      <c r="AW1096" s="12">
        <f>VLOOKUP(AV1096, Sheet2!$AK$2:$AL$6, 2, FALSE)</f>
        <v>3</v>
      </c>
      <c r="AX1096" s="12" t="s">
        <v>82</v>
      </c>
      <c r="AY1096" s="12">
        <f>VLOOKUP(AX1096, Sheet2!$AM$2:$AN$6, 2, FALSE)</f>
        <v>0</v>
      </c>
      <c r="AZ1096" s="12" t="s">
        <v>144</v>
      </c>
      <c r="BA1096" s="20">
        <f t="shared" si="1"/>
        <v>57</v>
      </c>
    </row>
    <row r="1097">
      <c r="A1097" s="16">
        <v>43918.60511400463</v>
      </c>
      <c r="B1097" s="18">
        <v>1.0</v>
      </c>
      <c r="C1097" s="12" t="s">
        <v>77</v>
      </c>
      <c r="D1097" s="22" t="s">
        <v>4652</v>
      </c>
      <c r="E1097" s="39"/>
      <c r="F1097" s="39"/>
      <c r="G1097" s="12">
        <v>24.0</v>
      </c>
      <c r="H1097" s="12" t="s">
        <v>83</v>
      </c>
      <c r="I1097" s="12">
        <v>11.0</v>
      </c>
      <c r="J1097" s="12" t="s">
        <v>86</v>
      </c>
      <c r="K1097" s="11">
        <f>VLOOKUP(J1097, Sheet2!$A$2:$B$9, 2, FALSE)</f>
        <v>2</v>
      </c>
      <c r="L1097" s="12" t="s">
        <v>70</v>
      </c>
      <c r="M1097" s="10">
        <f>VLOOKUP(L1097, Sheet2!$C$2:$D$200, 2, FALSE)</f>
        <v>5</v>
      </c>
      <c r="N1097" s="12" t="s">
        <v>137</v>
      </c>
      <c r="O1097" s="12">
        <f>VLOOKUP(N1097, Sheet2!$E$2:$F$9, 2, FALSE)</f>
        <v>4</v>
      </c>
      <c r="P1097" s="12" t="s">
        <v>74</v>
      </c>
      <c r="Q1097" s="12">
        <f>VLOOKUP(P1097, Sheet2!$G$2:$H$20, 2, FALSE)</f>
        <v>5</v>
      </c>
      <c r="R1097" s="12" t="s">
        <v>97</v>
      </c>
      <c r="S1097" s="12">
        <f>VLOOKUP(R1097, Sheet2!$I$2:$J$6, 2, FALSE)</f>
        <v>3</v>
      </c>
      <c r="T1097" s="12" t="s">
        <v>77</v>
      </c>
      <c r="U1097" s="12" t="s">
        <v>76</v>
      </c>
      <c r="V1097" s="12">
        <f>VLOOKUP(U1097, Sheet2!$K$2:$L$10, 2, FALSE)</f>
        <v>5</v>
      </c>
      <c r="W1097" s="12" t="s">
        <v>167</v>
      </c>
      <c r="X1097" s="12" t="s">
        <v>79</v>
      </c>
      <c r="Y1097" s="12">
        <f>VLOOKUP(X1097, Sheet2!$M$2:$N$158, 2, FALSE)</f>
        <v>5</v>
      </c>
      <c r="Z1097" s="12" t="s">
        <v>80</v>
      </c>
      <c r="AA1097" s="12">
        <f>VLOOKUP(Z1097, Sheet2!$O$2:$P$5, 2, FALSE)</f>
        <v>0</v>
      </c>
      <c r="AB1097" s="12" t="s">
        <v>117</v>
      </c>
      <c r="AC1097" s="12">
        <f>VLOOKUP(AB1097, Sheet2!$Q$2:$R$6, 2, FALSE)</f>
        <v>3</v>
      </c>
      <c r="AD1097" s="12" t="s">
        <v>196</v>
      </c>
      <c r="AE1097" s="12">
        <f>VLOOKUP(AD1097, Sheet2!$S$2:$T$3, 2, FALSE)</f>
        <v>5</v>
      </c>
      <c r="AF1097" s="12" t="s">
        <v>103</v>
      </c>
      <c r="AG1097" s="12">
        <f>VLOOKUP(AF1097, Sheet2!$U$2:$V$4, 2, FALSE)</f>
        <v>3</v>
      </c>
      <c r="AH1097" s="12" t="s">
        <v>82</v>
      </c>
      <c r="AI1097" s="12">
        <f>VLOOKUP(AH1097, Sheet2!$W$2:$X$6, 2, FALSE)</f>
        <v>5</v>
      </c>
      <c r="AJ1097" s="12" t="s">
        <v>122</v>
      </c>
      <c r="AK1097" s="12">
        <f>VLOOKUP(AJ1097, Sheet2!$Y$2:$Z$6, 2, FALSE)</f>
        <v>1</v>
      </c>
      <c r="AL1097" s="12" t="s">
        <v>82</v>
      </c>
      <c r="AM1097" s="12">
        <f>VLOOKUP(AL1097, Sheet2!$AA$2:$AB$6, 2, FALSE)</f>
        <v>5</v>
      </c>
      <c r="AN1097" s="12" t="s">
        <v>88</v>
      </c>
      <c r="AO1097" s="12">
        <f>VLOOKUP(AN1097, Sheet2!$AC$2:$AD$6, 2, FALSE)</f>
        <v>5</v>
      </c>
      <c r="AP1097" s="12" t="s">
        <v>89</v>
      </c>
      <c r="AQ1097" s="12">
        <f>VLOOKUP(AP1097, Sheet2!$AE$2:$AF$6, 2, FALSE)</f>
        <v>5</v>
      </c>
      <c r="AR1097" s="12" t="s">
        <v>82</v>
      </c>
      <c r="AS1097" s="12">
        <f>VLOOKUP(AR1097, Sheet2!$AG$2:$AH$6, 2, FALSE)</f>
        <v>0</v>
      </c>
      <c r="AT1097" s="12" t="s">
        <v>82</v>
      </c>
      <c r="AU1097" s="12">
        <f>VLOOKUP(AT1097, Sheet2!$AI$2:$AJ$6, 2, FALSE)</f>
        <v>0</v>
      </c>
      <c r="AV1097" s="12" t="s">
        <v>82</v>
      </c>
      <c r="AW1097" s="12">
        <f>VLOOKUP(AV1097, Sheet2!$AK$2:$AL$6, 2, FALSE)</f>
        <v>0</v>
      </c>
      <c r="AX1097" s="12" t="s">
        <v>82</v>
      </c>
      <c r="AY1097" s="12">
        <f>VLOOKUP(AX1097, Sheet2!$AM$2:$AN$6, 2, FALSE)</f>
        <v>0</v>
      </c>
      <c r="AZ1097" s="12" t="s">
        <v>144</v>
      </c>
      <c r="BA1097" s="20">
        <f t="shared" si="1"/>
        <v>57</v>
      </c>
    </row>
    <row r="1098">
      <c r="A1098" s="16">
        <v>43923.413978125</v>
      </c>
      <c r="B1098" s="18">
        <v>1.0</v>
      </c>
      <c r="C1098" s="12" t="s">
        <v>77</v>
      </c>
      <c r="D1098" s="12" t="s">
        <v>4654</v>
      </c>
      <c r="E1098" s="19" t="s">
        <v>4655</v>
      </c>
      <c r="F1098" s="12" t="s">
        <v>1613</v>
      </c>
      <c r="G1098" s="12">
        <v>54.0</v>
      </c>
      <c r="H1098" s="12" t="s">
        <v>83</v>
      </c>
      <c r="I1098" s="12">
        <v>10.0</v>
      </c>
      <c r="J1098" s="12" t="s">
        <v>92</v>
      </c>
      <c r="K1098" s="11">
        <f>VLOOKUP(J1098, Sheet2!$A$2:$B$9, 2, FALSE)</f>
        <v>4</v>
      </c>
      <c r="L1098" s="12" t="s">
        <v>115</v>
      </c>
      <c r="M1098" s="10">
        <f>VLOOKUP(L1098, Sheet2!$C$2:$D$200, 2, FALSE)</f>
        <v>5</v>
      </c>
      <c r="N1098" s="12" t="s">
        <v>137</v>
      </c>
      <c r="O1098" s="12">
        <f>VLOOKUP(N1098, Sheet2!$E$2:$F$9, 2, FALSE)</f>
        <v>4</v>
      </c>
      <c r="P1098" s="12" t="s">
        <v>96</v>
      </c>
      <c r="Q1098" s="12">
        <f>VLOOKUP(P1098, Sheet2!$G$2:$H$20, 2, FALSE)</f>
        <v>3</v>
      </c>
      <c r="R1098" s="12" t="s">
        <v>97</v>
      </c>
      <c r="S1098" s="12">
        <f>VLOOKUP(R1098, Sheet2!$I$2:$J$6, 2, FALSE)</f>
        <v>3</v>
      </c>
      <c r="T1098" s="12" t="s">
        <v>167</v>
      </c>
      <c r="U1098" s="12" t="s">
        <v>76</v>
      </c>
      <c r="V1098" s="12">
        <f>VLOOKUP(U1098, Sheet2!$K$2:$L$10, 2, FALSE)</f>
        <v>5</v>
      </c>
      <c r="W1098" s="12" t="s">
        <v>77</v>
      </c>
      <c r="X1098" s="12" t="s">
        <v>139</v>
      </c>
      <c r="Y1098" s="12">
        <f>VLOOKUP(X1098, Sheet2!$M$2:$N$158, 2, FALSE)</f>
        <v>3</v>
      </c>
      <c r="Z1098" s="12" t="s">
        <v>112</v>
      </c>
      <c r="AA1098" s="12">
        <f>VLOOKUP(Z1098, Sheet2!$O$2:$P$5, 2, FALSE)</f>
        <v>5</v>
      </c>
      <c r="AB1098" s="12" t="s">
        <v>117</v>
      </c>
      <c r="AC1098" s="12">
        <f>VLOOKUP(AB1098, Sheet2!$Q$2:$R$6, 2, FALSE)</f>
        <v>3</v>
      </c>
      <c r="AD1098" s="12" t="s">
        <v>196</v>
      </c>
      <c r="AE1098" s="12">
        <f>VLOOKUP(AD1098, Sheet2!$S$2:$T$3, 2, FALSE)</f>
        <v>5</v>
      </c>
      <c r="AF1098" s="12" t="s">
        <v>87</v>
      </c>
      <c r="AG1098" s="12">
        <f>VLOOKUP(AF1098, Sheet2!$U$2:$V$4, 2, FALSE)</f>
        <v>5</v>
      </c>
      <c r="AH1098" s="12" t="s">
        <v>82</v>
      </c>
      <c r="AI1098" s="12">
        <f>VLOOKUP(AH1098, Sheet2!$W$2:$X$6, 2, FALSE)</f>
        <v>5</v>
      </c>
      <c r="AJ1098" s="12" t="s">
        <v>105</v>
      </c>
      <c r="AK1098" s="12">
        <f>VLOOKUP(AJ1098, Sheet2!$Y$2:$Z$6, 2, FALSE)</f>
        <v>3</v>
      </c>
      <c r="AL1098" s="12" t="s">
        <v>82</v>
      </c>
      <c r="AM1098" s="12">
        <f>VLOOKUP(AL1098, Sheet2!$AA$2:$AB$6, 2, FALSE)</f>
        <v>5</v>
      </c>
      <c r="AN1098" s="12" t="s">
        <v>107</v>
      </c>
      <c r="AO1098" s="12">
        <f>VLOOKUP(AN1098, Sheet2!$AC$2:$AD$6, 2, FALSE)</f>
        <v>3</v>
      </c>
      <c r="AP1098" s="12" t="s">
        <v>131</v>
      </c>
      <c r="AQ1098" s="12">
        <f>VLOOKUP(AP1098, Sheet2!$AE$2:$AF$6, 2, FALSE)</f>
        <v>0</v>
      </c>
      <c r="AR1098" s="12" t="s">
        <v>82</v>
      </c>
      <c r="AS1098" s="12">
        <f>VLOOKUP(AR1098, Sheet2!$AG$2:$AH$6, 2, FALSE)</f>
        <v>0</v>
      </c>
      <c r="AT1098" s="12" t="s">
        <v>82</v>
      </c>
      <c r="AU1098" s="12">
        <f>VLOOKUP(AT1098, Sheet2!$AI$2:$AJ$6, 2, FALSE)</f>
        <v>0</v>
      </c>
      <c r="AV1098" s="12" t="s">
        <v>82</v>
      </c>
      <c r="AW1098" s="12">
        <f>VLOOKUP(AV1098, Sheet2!$AK$2:$AL$6, 2, FALSE)</f>
        <v>0</v>
      </c>
      <c r="AX1098" s="12" t="s">
        <v>82</v>
      </c>
      <c r="AY1098" s="12">
        <f>VLOOKUP(AX1098, Sheet2!$AM$2:$AN$6, 2, FALSE)</f>
        <v>0</v>
      </c>
      <c r="AZ1098" s="12" t="s">
        <v>144</v>
      </c>
      <c r="BA1098" s="20">
        <f t="shared" si="1"/>
        <v>57</v>
      </c>
    </row>
    <row r="1099">
      <c r="A1099" s="16">
        <v>43923.79678736111</v>
      </c>
      <c r="B1099" s="18">
        <v>1.0</v>
      </c>
      <c r="C1099" s="12" t="s">
        <v>77</v>
      </c>
      <c r="D1099" s="12" t="s">
        <v>4674</v>
      </c>
      <c r="E1099" s="19" t="s">
        <v>4675</v>
      </c>
      <c r="F1099" s="12" t="s">
        <v>4676</v>
      </c>
      <c r="G1099" s="12">
        <v>30.0</v>
      </c>
      <c r="H1099" s="12" t="s">
        <v>83</v>
      </c>
      <c r="I1099" s="12">
        <v>11.0</v>
      </c>
      <c r="J1099" s="12" t="s">
        <v>92</v>
      </c>
      <c r="K1099" s="11">
        <f>VLOOKUP(J1099, Sheet2!$A$2:$B$9, 2, FALSE)</f>
        <v>4</v>
      </c>
      <c r="L1099" s="12" t="s">
        <v>115</v>
      </c>
      <c r="M1099" s="10">
        <f>VLOOKUP(L1099, Sheet2!$C$2:$D$200, 2, FALSE)</f>
        <v>5</v>
      </c>
      <c r="N1099" s="12" t="s">
        <v>91</v>
      </c>
      <c r="O1099" s="12">
        <f>VLOOKUP(N1099, Sheet2!$E$2:$F$9, 2, FALSE)</f>
        <v>3</v>
      </c>
      <c r="P1099" s="12" t="s">
        <v>96</v>
      </c>
      <c r="Q1099" s="12">
        <f>VLOOKUP(P1099, Sheet2!$G$2:$H$20, 2, FALSE)</f>
        <v>3</v>
      </c>
      <c r="R1099" s="12" t="s">
        <v>75</v>
      </c>
      <c r="S1099" s="12">
        <f>VLOOKUP(R1099, Sheet2!$I$2:$J$6, 2, FALSE)</f>
        <v>1</v>
      </c>
      <c r="T1099" s="12" t="s">
        <v>167</v>
      </c>
      <c r="U1099" s="12" t="s">
        <v>82</v>
      </c>
      <c r="V1099" s="12">
        <f>VLOOKUP(U1099, Sheet2!$K$2:$L$10, 2, FALSE)</f>
        <v>5</v>
      </c>
      <c r="W1099" s="12" t="s">
        <v>77</v>
      </c>
      <c r="X1099" s="12" t="s">
        <v>139</v>
      </c>
      <c r="Y1099" s="12">
        <f>VLOOKUP(X1099, Sheet2!$M$2:$N$158, 2, FALSE)</f>
        <v>3</v>
      </c>
      <c r="Z1099" s="12" t="s">
        <v>112</v>
      </c>
      <c r="AA1099" s="12">
        <f>VLOOKUP(Z1099, Sheet2!$O$2:$P$5, 2, FALSE)</f>
        <v>5</v>
      </c>
      <c r="AB1099" s="12" t="s">
        <v>82</v>
      </c>
      <c r="AC1099" s="12">
        <f>VLOOKUP(AB1099, Sheet2!$Q$2:$R$6, 2, FALSE)</f>
        <v>5</v>
      </c>
      <c r="AD1099" s="12" t="s">
        <v>196</v>
      </c>
      <c r="AE1099" s="12">
        <f>VLOOKUP(AD1099, Sheet2!$S$2:$T$3, 2, FALSE)</f>
        <v>5</v>
      </c>
      <c r="AF1099" s="12" t="s">
        <v>87</v>
      </c>
      <c r="AG1099" s="12">
        <f>VLOOKUP(AF1099, Sheet2!$U$2:$V$4, 2, FALSE)</f>
        <v>5</v>
      </c>
      <c r="AH1099" s="12" t="s">
        <v>82</v>
      </c>
      <c r="AI1099" s="12">
        <f>VLOOKUP(AH1099, Sheet2!$W$2:$X$6, 2, FALSE)</f>
        <v>5</v>
      </c>
      <c r="AJ1099" s="12" t="s">
        <v>105</v>
      </c>
      <c r="AK1099" s="12">
        <f>VLOOKUP(AJ1099, Sheet2!$Y$2:$Z$6, 2, FALSE)</f>
        <v>3</v>
      </c>
      <c r="AL1099" s="12" t="s">
        <v>82</v>
      </c>
      <c r="AM1099" s="12">
        <f>VLOOKUP(AL1099, Sheet2!$AA$2:$AB$6, 2, FALSE)</f>
        <v>5</v>
      </c>
      <c r="AN1099" s="12" t="s">
        <v>88</v>
      </c>
      <c r="AP1099" s="12" t="s">
        <v>109</v>
      </c>
      <c r="AQ1099" s="12">
        <f>VLOOKUP(AP1099, Sheet2!$AE$2:$AF$6, 2, FALSE)</f>
        <v>3</v>
      </c>
      <c r="AR1099" s="12" t="s">
        <v>82</v>
      </c>
      <c r="AS1099" s="12">
        <f>VLOOKUP(AR1099, Sheet2!$AG$2:$AH$6, 2, FALSE)</f>
        <v>0</v>
      </c>
      <c r="AT1099" s="12" t="s">
        <v>82</v>
      </c>
      <c r="AU1099" s="12">
        <f>VLOOKUP(AT1099, Sheet2!$AI$2:$AJ$6, 2, FALSE)</f>
        <v>0</v>
      </c>
      <c r="AV1099" s="12" t="s">
        <v>82</v>
      </c>
      <c r="AW1099" s="12">
        <f>VLOOKUP(AV1099, Sheet2!$AK$2:$AL$6, 2, FALSE)</f>
        <v>0</v>
      </c>
      <c r="AX1099" s="12" t="s">
        <v>82</v>
      </c>
      <c r="AY1099" s="12">
        <f>VLOOKUP(AX1099, Sheet2!$AM$2:$AN$6, 2, FALSE)</f>
        <v>0</v>
      </c>
      <c r="AZ1099" s="12" t="s">
        <v>144</v>
      </c>
      <c r="BA1099" s="20">
        <f t="shared" si="1"/>
        <v>57</v>
      </c>
    </row>
    <row r="1100">
      <c r="A1100" s="16">
        <v>43923.838295925925</v>
      </c>
      <c r="B1100" s="18">
        <v>1.0</v>
      </c>
      <c r="C1100" s="12" t="s">
        <v>77</v>
      </c>
      <c r="D1100" s="12" t="s">
        <v>4682</v>
      </c>
      <c r="E1100" s="19" t="s">
        <v>4683</v>
      </c>
      <c r="F1100" s="12" t="s">
        <v>4684</v>
      </c>
      <c r="G1100" s="12">
        <v>28.0</v>
      </c>
      <c r="H1100" s="12" t="s">
        <v>83</v>
      </c>
      <c r="I1100" s="19" t="s">
        <v>185</v>
      </c>
      <c r="J1100" s="12" t="s">
        <v>92</v>
      </c>
      <c r="K1100" s="11">
        <f>VLOOKUP(J1100, Sheet2!$A$2:$B$9, 2, FALSE)</f>
        <v>4</v>
      </c>
      <c r="L1100" s="12" t="s">
        <v>115</v>
      </c>
      <c r="M1100" s="10">
        <f>VLOOKUP(L1100, Sheet2!$C$2:$D$200, 2, FALSE)</f>
        <v>5</v>
      </c>
      <c r="N1100" s="12" t="s">
        <v>116</v>
      </c>
      <c r="O1100" s="12">
        <f>VLOOKUP(N1100, Sheet2!$E$2:$F$9, 2, FALSE)</f>
        <v>5</v>
      </c>
      <c r="P1100" s="12" t="s">
        <v>96</v>
      </c>
      <c r="Q1100" s="12">
        <f>VLOOKUP(P1100, Sheet2!$G$2:$H$20, 2, FALSE)</f>
        <v>3</v>
      </c>
      <c r="R1100" s="12" t="s">
        <v>97</v>
      </c>
      <c r="S1100" s="12">
        <f>VLOOKUP(R1100, Sheet2!$I$2:$J$6, 2, FALSE)</f>
        <v>3</v>
      </c>
      <c r="T1100" s="12" t="s">
        <v>167</v>
      </c>
      <c r="U1100" s="12" t="s">
        <v>82</v>
      </c>
      <c r="V1100" s="12">
        <f>VLOOKUP(U1100, Sheet2!$K$2:$L$10, 2, FALSE)</f>
        <v>5</v>
      </c>
      <c r="W1100" s="12" t="s">
        <v>77</v>
      </c>
      <c r="X1100" s="12" t="s">
        <v>139</v>
      </c>
      <c r="Y1100" s="12">
        <f>VLOOKUP(X1100, Sheet2!$M$2:$N$158, 2, FALSE)</f>
        <v>3</v>
      </c>
      <c r="Z1100" s="12" t="s">
        <v>80</v>
      </c>
      <c r="AA1100" s="12">
        <f>VLOOKUP(Z1100, Sheet2!$O$2:$P$5, 2, FALSE)</f>
        <v>0</v>
      </c>
      <c r="AB1100" s="12" t="s">
        <v>117</v>
      </c>
      <c r="AC1100" s="12">
        <f>VLOOKUP(AB1100, Sheet2!$Q$2:$R$6, 2, FALSE)</f>
        <v>3</v>
      </c>
      <c r="AD1100" s="12" t="s">
        <v>196</v>
      </c>
      <c r="AE1100" s="12">
        <f>VLOOKUP(AD1100, Sheet2!$S$2:$T$3, 2, FALSE)</f>
        <v>5</v>
      </c>
      <c r="AF1100" s="12" t="s">
        <v>87</v>
      </c>
      <c r="AG1100" s="12">
        <f>VLOOKUP(AF1100, Sheet2!$U$2:$V$4, 2, FALSE)</f>
        <v>5</v>
      </c>
      <c r="AH1100" s="12" t="s">
        <v>82</v>
      </c>
      <c r="AI1100" s="12">
        <f>VLOOKUP(AH1100, Sheet2!$W$2:$X$6, 2, FALSE)</f>
        <v>5</v>
      </c>
      <c r="AJ1100" s="12" t="s">
        <v>105</v>
      </c>
      <c r="AK1100" s="12">
        <f>VLOOKUP(AJ1100, Sheet2!$Y$2:$Z$6, 2, FALSE)</f>
        <v>3</v>
      </c>
      <c r="AL1100" s="12" t="s">
        <v>82</v>
      </c>
      <c r="AM1100" s="12">
        <f>VLOOKUP(AL1100, Sheet2!$AA$2:$AB$6, 2, FALSE)</f>
        <v>5</v>
      </c>
      <c r="AN1100" s="12" t="s">
        <v>107</v>
      </c>
      <c r="AP1100" s="12" t="s">
        <v>89</v>
      </c>
      <c r="AQ1100" s="12">
        <f>VLOOKUP(AP1100, Sheet2!$AE$2:$AF$6, 2, FALSE)</f>
        <v>5</v>
      </c>
      <c r="AR1100" s="12" t="s">
        <v>110</v>
      </c>
      <c r="AS1100" s="12">
        <f>VLOOKUP(AR1100, Sheet2!$AG$2:$AH$6, 2, FALSE)</f>
        <v>3</v>
      </c>
      <c r="AT1100" s="12" t="s">
        <v>82</v>
      </c>
      <c r="AU1100" s="12">
        <f>VLOOKUP(AT1100, Sheet2!$AI$2:$AJ$6, 2, FALSE)</f>
        <v>0</v>
      </c>
      <c r="AV1100" s="12" t="s">
        <v>82</v>
      </c>
      <c r="AW1100" s="12">
        <f>VLOOKUP(AV1100, Sheet2!$AK$2:$AL$6, 2, FALSE)</f>
        <v>0</v>
      </c>
      <c r="AX1100" s="12" t="s">
        <v>82</v>
      </c>
      <c r="AY1100" s="12">
        <f>VLOOKUP(AX1100, Sheet2!$AM$2:$AN$6, 2, FALSE)</f>
        <v>0</v>
      </c>
      <c r="AZ1100" s="12" t="s">
        <v>144</v>
      </c>
      <c r="BA1100" s="20">
        <f t="shared" si="1"/>
        <v>57</v>
      </c>
    </row>
    <row r="1101">
      <c r="A1101" s="16">
        <v>43924.32466726852</v>
      </c>
      <c r="B1101" s="18">
        <v>1.0</v>
      </c>
      <c r="C1101" s="12" t="s">
        <v>77</v>
      </c>
      <c r="D1101" s="12" t="s">
        <v>4693</v>
      </c>
      <c r="E1101" s="19" t="s">
        <v>4694</v>
      </c>
      <c r="F1101" s="12" t="s">
        <v>4695</v>
      </c>
      <c r="G1101" s="12">
        <v>53.0</v>
      </c>
      <c r="H1101" s="12" t="s">
        <v>83</v>
      </c>
      <c r="I1101" s="19" t="s">
        <v>84</v>
      </c>
      <c r="J1101" s="12" t="s">
        <v>92</v>
      </c>
      <c r="K1101" s="11">
        <f>VLOOKUP(J1101, Sheet2!$A$2:$B$9, 2, FALSE)</f>
        <v>4</v>
      </c>
      <c r="L1101" s="12" t="s">
        <v>115</v>
      </c>
      <c r="M1101" s="10">
        <f>VLOOKUP(L1101, Sheet2!$C$2:$D$200, 2, FALSE)</f>
        <v>5</v>
      </c>
      <c r="N1101" s="12" t="s">
        <v>116</v>
      </c>
      <c r="O1101" s="12">
        <f>VLOOKUP(N1101, Sheet2!$E$2:$F$9, 2, FALSE)</f>
        <v>5</v>
      </c>
      <c r="P1101" s="12" t="s">
        <v>74</v>
      </c>
      <c r="Q1101" s="12">
        <f>VLOOKUP(P1101, Sheet2!$G$2:$H$20, 2, FALSE)</f>
        <v>5</v>
      </c>
      <c r="R1101" s="12" t="s">
        <v>75</v>
      </c>
      <c r="S1101" s="12">
        <f>VLOOKUP(R1101, Sheet2!$I$2:$J$6, 2, FALSE)</f>
        <v>1</v>
      </c>
      <c r="T1101" s="12" t="s">
        <v>167</v>
      </c>
      <c r="U1101" s="12" t="s">
        <v>82</v>
      </c>
      <c r="V1101" s="12">
        <f>VLOOKUP(U1101, Sheet2!$K$2:$L$10, 2, FALSE)</f>
        <v>5</v>
      </c>
      <c r="W1101" s="12" t="s">
        <v>167</v>
      </c>
      <c r="X1101" s="12" t="s">
        <v>222</v>
      </c>
      <c r="Y1101" s="12">
        <f>VLOOKUP(X1101, Sheet2!$M$2:$N$158, 2, FALSE)</f>
        <v>1</v>
      </c>
      <c r="Z1101" s="12" t="s">
        <v>100</v>
      </c>
      <c r="AA1101" s="12">
        <f>VLOOKUP(Z1101, Sheet2!$O$2:$P$5, 2, FALSE)</f>
        <v>3</v>
      </c>
      <c r="AB1101" s="12" t="s">
        <v>82</v>
      </c>
      <c r="AC1101" s="12">
        <f>VLOOKUP(AB1101, Sheet2!$Q$2:$R$6, 2, FALSE)</f>
        <v>5</v>
      </c>
      <c r="AD1101" s="12" t="s">
        <v>196</v>
      </c>
      <c r="AE1101" s="12">
        <f>VLOOKUP(AD1101, Sheet2!$S$2:$T$3, 2, FALSE)</f>
        <v>5</v>
      </c>
      <c r="AF1101" s="12" t="s">
        <v>87</v>
      </c>
      <c r="AG1101" s="12">
        <f>VLOOKUP(AF1101, Sheet2!$U$2:$V$4, 2, FALSE)</f>
        <v>5</v>
      </c>
      <c r="AH1101" s="12" t="s">
        <v>82</v>
      </c>
      <c r="AI1101" s="12">
        <f>VLOOKUP(AH1101, Sheet2!$W$2:$X$6, 2, FALSE)</f>
        <v>5</v>
      </c>
      <c r="AJ1101" s="12" t="s">
        <v>105</v>
      </c>
      <c r="AK1101" s="12">
        <f>VLOOKUP(AJ1101, Sheet2!$Y$2:$Z$6, 2, FALSE)</f>
        <v>3</v>
      </c>
      <c r="AL1101" s="12" t="s">
        <v>82</v>
      </c>
      <c r="AM1101" s="12">
        <f>VLOOKUP(AL1101, Sheet2!$AA$2:$AB$6, 2, FALSE)</f>
        <v>5</v>
      </c>
      <c r="AN1101" s="12" t="s">
        <v>88</v>
      </c>
      <c r="AP1101" s="12" t="s">
        <v>89</v>
      </c>
      <c r="AQ1101" s="12">
        <f>VLOOKUP(AP1101, Sheet2!$AE$2:$AF$6, 2, FALSE)</f>
        <v>5</v>
      </c>
      <c r="AR1101" s="12" t="s">
        <v>82</v>
      </c>
      <c r="AS1101" s="12">
        <f>VLOOKUP(AR1101, Sheet2!$AG$2:$AH$6, 2, FALSE)</f>
        <v>0</v>
      </c>
      <c r="AT1101" s="12" t="s">
        <v>82</v>
      </c>
      <c r="AU1101" s="12">
        <f>VLOOKUP(AT1101, Sheet2!$AI$2:$AJ$6, 2, FALSE)</f>
        <v>0</v>
      </c>
      <c r="AV1101" s="12" t="s">
        <v>82</v>
      </c>
      <c r="AW1101" s="12">
        <f>VLOOKUP(AV1101, Sheet2!$AK$2:$AL$6, 2, FALSE)</f>
        <v>0</v>
      </c>
      <c r="AX1101" s="12" t="s">
        <v>82</v>
      </c>
      <c r="AY1101" s="12">
        <f>VLOOKUP(AX1101, Sheet2!$AM$2:$AN$6, 2, FALSE)</f>
        <v>0</v>
      </c>
      <c r="AZ1101" s="12" t="s">
        <v>144</v>
      </c>
      <c r="BA1101" s="20">
        <f t="shared" si="1"/>
        <v>57</v>
      </c>
    </row>
    <row r="1102">
      <c r="A1102" s="16">
        <v>43921.308256261575</v>
      </c>
      <c r="B1102" s="18">
        <v>1.0</v>
      </c>
      <c r="C1102" s="12" t="s">
        <v>77</v>
      </c>
      <c r="D1102" s="22" t="s">
        <v>4696</v>
      </c>
      <c r="E1102" s="19" t="s">
        <v>4697</v>
      </c>
      <c r="F1102" s="12" t="s">
        <v>4699</v>
      </c>
      <c r="G1102" s="12">
        <v>49.0</v>
      </c>
      <c r="H1102" s="12" t="s">
        <v>83</v>
      </c>
      <c r="I1102" s="12">
        <v>10.0</v>
      </c>
      <c r="J1102" s="12" t="s">
        <v>114</v>
      </c>
      <c r="K1102" s="11">
        <f>VLOOKUP(J1102, Sheet2!$A$2:$B$9, 2, FALSE)</f>
        <v>3</v>
      </c>
      <c r="L1102" s="12" t="s">
        <v>115</v>
      </c>
      <c r="M1102" s="10">
        <f>VLOOKUP(L1102, Sheet2!$C$2:$D$200, 2, FALSE)</f>
        <v>5</v>
      </c>
      <c r="N1102" s="12" t="s">
        <v>116</v>
      </c>
      <c r="O1102" s="12">
        <f>VLOOKUP(N1102, Sheet2!$E$2:$F$9, 2, FALSE)</f>
        <v>5</v>
      </c>
      <c r="P1102" s="12" t="s">
        <v>74</v>
      </c>
      <c r="Q1102" s="12">
        <f>VLOOKUP(P1102, Sheet2!$G$2:$H$20, 2, FALSE)</f>
        <v>5</v>
      </c>
      <c r="R1102" s="12" t="s">
        <v>75</v>
      </c>
      <c r="S1102" s="12">
        <f>VLOOKUP(R1102, Sheet2!$I$2:$J$6, 2, FALSE)</f>
        <v>1</v>
      </c>
      <c r="T1102" s="12" t="s">
        <v>167</v>
      </c>
      <c r="U1102" s="12" t="s">
        <v>82</v>
      </c>
      <c r="V1102" s="12">
        <f>VLOOKUP(U1102, Sheet2!$K$2:$L$10, 2, FALSE)</f>
        <v>5</v>
      </c>
      <c r="W1102" s="12" t="s">
        <v>77</v>
      </c>
      <c r="X1102" s="12" t="s">
        <v>139</v>
      </c>
      <c r="Y1102" s="12">
        <f>VLOOKUP(X1102, Sheet2!$M$2:$N$158, 2, FALSE)</f>
        <v>3</v>
      </c>
      <c r="Z1102" s="12" t="s">
        <v>80</v>
      </c>
      <c r="AA1102" s="12">
        <f>VLOOKUP(Z1102, Sheet2!$O$2:$P$5, 2, FALSE)</f>
        <v>0</v>
      </c>
      <c r="AB1102" s="12" t="s">
        <v>101</v>
      </c>
      <c r="AC1102" s="12">
        <f>VLOOKUP(AB1102, Sheet2!$Q$2:$R$6, 2, FALSE)</f>
        <v>4</v>
      </c>
      <c r="AD1102" s="12" t="s">
        <v>196</v>
      </c>
      <c r="AE1102" s="12">
        <f>VLOOKUP(AD1102, Sheet2!$S$2:$T$3, 2, FALSE)</f>
        <v>5</v>
      </c>
      <c r="AF1102" s="12" t="s">
        <v>87</v>
      </c>
      <c r="AG1102" s="12">
        <f>VLOOKUP(AF1102, Sheet2!$U$2:$V$4, 2, FALSE)</f>
        <v>5</v>
      </c>
      <c r="AH1102" s="12" t="s">
        <v>82</v>
      </c>
      <c r="AI1102" s="12">
        <f>VLOOKUP(AH1102, Sheet2!$W$2:$X$6, 2, FALSE)</f>
        <v>5</v>
      </c>
      <c r="AJ1102" s="12" t="s">
        <v>105</v>
      </c>
      <c r="AK1102" s="12">
        <f>VLOOKUP(AJ1102, Sheet2!$Y$2:$Z$6, 2, FALSE)</f>
        <v>3</v>
      </c>
      <c r="AL1102" s="12" t="s">
        <v>82</v>
      </c>
      <c r="AM1102" s="12">
        <f>VLOOKUP(AL1102, Sheet2!$AA$2:$AB$6, 2, FALSE)</f>
        <v>5</v>
      </c>
      <c r="AN1102" s="12" t="s">
        <v>88</v>
      </c>
      <c r="AO1102" s="12">
        <f>VLOOKUP(AN1102, Sheet2!$AC$2:$AD$6, 2, FALSE)</f>
        <v>5</v>
      </c>
      <c r="AP1102" s="12" t="s">
        <v>109</v>
      </c>
      <c r="AQ1102" s="12">
        <f>VLOOKUP(AP1102, Sheet2!$AE$2:$AF$6, 2, FALSE)</f>
        <v>3</v>
      </c>
      <c r="AR1102" s="12" t="s">
        <v>82</v>
      </c>
      <c r="AS1102" s="12">
        <f>VLOOKUP(AR1102, Sheet2!$AG$2:$AH$6, 2, FALSE)</f>
        <v>0</v>
      </c>
      <c r="AT1102" s="12" t="s">
        <v>82</v>
      </c>
      <c r="AU1102" s="12">
        <f>VLOOKUP(AT1102, Sheet2!$AI$2:$AJ$6, 2, FALSE)</f>
        <v>0</v>
      </c>
      <c r="AV1102" s="12" t="s">
        <v>82</v>
      </c>
      <c r="AW1102" s="12">
        <f>VLOOKUP(AV1102, Sheet2!$AK$2:$AL$6, 2, FALSE)</f>
        <v>0</v>
      </c>
      <c r="AX1102" s="12" t="s">
        <v>82</v>
      </c>
      <c r="AY1102" s="12">
        <f>VLOOKUP(AX1102, Sheet2!$AM$2:$AN$6, 2, FALSE)</f>
        <v>0</v>
      </c>
      <c r="AZ1102" s="12" t="s">
        <v>144</v>
      </c>
      <c r="BA1102" s="20">
        <f t="shared" si="1"/>
        <v>57</v>
      </c>
    </row>
    <row r="1103">
      <c r="A1103" s="16">
        <v>43923.50439540509</v>
      </c>
      <c r="B1103" s="18">
        <v>1.0</v>
      </c>
      <c r="C1103" s="12" t="s">
        <v>77</v>
      </c>
      <c r="D1103" s="12">
        <v>3.40215140512001E15</v>
      </c>
      <c r="E1103" s="19" t="s">
        <v>1213</v>
      </c>
      <c r="F1103" s="12" t="s">
        <v>1214</v>
      </c>
      <c r="G1103" s="12">
        <v>33.0</v>
      </c>
      <c r="H1103" s="12" t="s">
        <v>83</v>
      </c>
      <c r="I1103" s="12">
        <v>11.0</v>
      </c>
      <c r="J1103" s="12" t="s">
        <v>114</v>
      </c>
      <c r="K1103" s="11">
        <f>VLOOKUP(J1103, Sheet2!$A$2:$B$9, 2, FALSE)</f>
        <v>3</v>
      </c>
      <c r="L1103" s="12" t="s">
        <v>115</v>
      </c>
      <c r="M1103" s="10">
        <f>VLOOKUP(L1103, Sheet2!$C$2:$D$200, 2, FALSE)</f>
        <v>5</v>
      </c>
      <c r="N1103" s="12" t="s">
        <v>91</v>
      </c>
      <c r="O1103" s="12">
        <f>VLOOKUP(N1103, Sheet2!$E$2:$F$9, 2, FALSE)</f>
        <v>3</v>
      </c>
      <c r="P1103" s="12" t="s">
        <v>96</v>
      </c>
      <c r="Q1103" s="12">
        <f>VLOOKUP(P1103, Sheet2!$G$2:$H$20, 2, FALSE)</f>
        <v>3</v>
      </c>
      <c r="R1103" s="12" t="s">
        <v>97</v>
      </c>
      <c r="S1103" s="12">
        <f>VLOOKUP(R1103, Sheet2!$I$2:$J$6, 2, FALSE)</f>
        <v>3</v>
      </c>
      <c r="T1103" s="12" t="s">
        <v>167</v>
      </c>
      <c r="U1103" s="12" t="s">
        <v>82</v>
      </c>
      <c r="V1103" s="12">
        <f>VLOOKUP(U1103, Sheet2!$K$2:$L$10, 2, FALSE)</f>
        <v>5</v>
      </c>
      <c r="W1103" s="12" t="s">
        <v>77</v>
      </c>
      <c r="X1103" s="12" t="s">
        <v>139</v>
      </c>
      <c r="Y1103" s="12">
        <f>VLOOKUP(X1103, Sheet2!$M$2:$N$158, 2, FALSE)</f>
        <v>3</v>
      </c>
      <c r="Z1103" s="12" t="s">
        <v>80</v>
      </c>
      <c r="AA1103" s="12">
        <f>VLOOKUP(Z1103, Sheet2!$O$2:$P$5, 2, FALSE)</f>
        <v>0</v>
      </c>
      <c r="AB1103" s="12" t="s">
        <v>101</v>
      </c>
      <c r="AC1103" s="12">
        <f>VLOOKUP(AB1103, Sheet2!$Q$2:$R$6, 2, FALSE)</f>
        <v>4</v>
      </c>
      <c r="AD1103" s="12" t="s">
        <v>196</v>
      </c>
      <c r="AE1103" s="12">
        <f>VLOOKUP(AD1103, Sheet2!$S$2:$T$3, 2, FALSE)</f>
        <v>5</v>
      </c>
      <c r="AF1103" s="12" t="s">
        <v>87</v>
      </c>
      <c r="AG1103" s="12">
        <f>VLOOKUP(AF1103, Sheet2!$U$2:$V$4, 2, FALSE)</f>
        <v>5</v>
      </c>
      <c r="AH1103" s="12" t="s">
        <v>82</v>
      </c>
      <c r="AI1103" s="12">
        <f>VLOOKUP(AH1103, Sheet2!$W$2:$X$6, 2, FALSE)</f>
        <v>5</v>
      </c>
      <c r="AJ1103" s="12" t="s">
        <v>105</v>
      </c>
      <c r="AK1103" s="12">
        <f>VLOOKUP(AJ1103, Sheet2!$Y$2:$Z$6, 2, FALSE)</f>
        <v>3</v>
      </c>
      <c r="AL1103" s="12" t="s">
        <v>82</v>
      </c>
      <c r="AM1103" s="12">
        <f>VLOOKUP(AL1103, Sheet2!$AA$2:$AB$6, 2, FALSE)</f>
        <v>5</v>
      </c>
      <c r="AN1103" s="12" t="s">
        <v>107</v>
      </c>
      <c r="AO1103" s="12">
        <f>VLOOKUP(AN1103, Sheet2!$AC$2:$AD$6, 2, FALSE)</f>
        <v>3</v>
      </c>
      <c r="AP1103" s="12" t="s">
        <v>89</v>
      </c>
      <c r="AQ1103" s="12">
        <f>VLOOKUP(AP1103, Sheet2!$AE$2:$AF$6, 2, FALSE)</f>
        <v>5</v>
      </c>
      <c r="AR1103" s="12" t="s">
        <v>82</v>
      </c>
      <c r="AS1103" s="12">
        <f>VLOOKUP(AR1103, Sheet2!$AG$2:$AH$6, 2, FALSE)</f>
        <v>0</v>
      </c>
      <c r="AT1103" s="12" t="s">
        <v>82</v>
      </c>
      <c r="AU1103" s="12">
        <f>VLOOKUP(AT1103, Sheet2!$AI$2:$AJ$6, 2, FALSE)</f>
        <v>0</v>
      </c>
      <c r="AV1103" s="12" t="s">
        <v>82</v>
      </c>
      <c r="AW1103" s="12">
        <f>VLOOKUP(AV1103, Sheet2!$AK$2:$AL$6, 2, FALSE)</f>
        <v>0</v>
      </c>
      <c r="AX1103" s="12" t="s">
        <v>82</v>
      </c>
      <c r="AY1103" s="12">
        <f>VLOOKUP(AX1103, Sheet2!$AM$2:$AN$6, 2, FALSE)</f>
        <v>0</v>
      </c>
      <c r="AZ1103" s="12" t="s">
        <v>144</v>
      </c>
      <c r="BA1103" s="20">
        <f t="shared" si="1"/>
        <v>57</v>
      </c>
    </row>
    <row r="1104">
      <c r="A1104" s="16">
        <v>43923.63581251157</v>
      </c>
      <c r="B1104" s="18">
        <v>1.0</v>
      </c>
      <c r="C1104" s="12" t="s">
        <v>77</v>
      </c>
      <c r="D1104" s="12" t="s">
        <v>4709</v>
      </c>
      <c r="E1104" s="19" t="s">
        <v>4710</v>
      </c>
      <c r="F1104" s="12" t="s">
        <v>4711</v>
      </c>
      <c r="G1104" s="12">
        <v>37.0</v>
      </c>
      <c r="H1104" s="12" t="s">
        <v>83</v>
      </c>
      <c r="I1104" s="19" t="s">
        <v>185</v>
      </c>
      <c r="J1104" s="12" t="s">
        <v>114</v>
      </c>
      <c r="K1104" s="11">
        <f>VLOOKUP(J1104, Sheet2!$A$2:$B$9, 2, FALSE)</f>
        <v>3</v>
      </c>
      <c r="L1104" s="12" t="s">
        <v>115</v>
      </c>
      <c r="M1104" s="10">
        <f>VLOOKUP(L1104, Sheet2!$C$2:$D$200, 2, FALSE)</f>
        <v>5</v>
      </c>
      <c r="N1104" s="12" t="s">
        <v>154</v>
      </c>
      <c r="O1104" s="12">
        <f>VLOOKUP(N1104, Sheet2!$E$2:$F$9, 2, FALSE)</f>
        <v>2</v>
      </c>
      <c r="P1104" s="12" t="s">
        <v>74</v>
      </c>
      <c r="Q1104" s="12">
        <f>VLOOKUP(P1104, Sheet2!$G$2:$H$20, 2, FALSE)</f>
        <v>5</v>
      </c>
      <c r="R1104" s="12" t="s">
        <v>97</v>
      </c>
      <c r="S1104" s="12">
        <f>VLOOKUP(R1104, Sheet2!$I$2:$J$6, 2, FALSE)</f>
        <v>3</v>
      </c>
      <c r="T1104" s="12" t="s">
        <v>167</v>
      </c>
      <c r="U1104" s="12" t="s">
        <v>76</v>
      </c>
      <c r="V1104" s="12">
        <f>VLOOKUP(U1104, Sheet2!$K$2:$L$10, 2, FALSE)</f>
        <v>5</v>
      </c>
      <c r="W1104" s="12" t="s">
        <v>77</v>
      </c>
      <c r="X1104" s="12" t="s">
        <v>108</v>
      </c>
      <c r="Y1104" s="12">
        <f>VLOOKUP(X1104, Sheet2!$M$2:$N$158, 2, FALSE)</f>
        <v>1</v>
      </c>
      <c r="Z1104" s="12" t="s">
        <v>80</v>
      </c>
      <c r="AA1104" s="12">
        <f>VLOOKUP(Z1104, Sheet2!$O$2:$P$5, 2, FALSE)</f>
        <v>0</v>
      </c>
      <c r="AB1104" s="12" t="s">
        <v>117</v>
      </c>
      <c r="AC1104" s="12">
        <f>VLOOKUP(AB1104, Sheet2!$Q$2:$R$6, 2, FALSE)</f>
        <v>3</v>
      </c>
      <c r="AD1104" s="12" t="s">
        <v>196</v>
      </c>
      <c r="AE1104" s="12">
        <f>VLOOKUP(AD1104, Sheet2!$S$2:$T$3, 2, FALSE)</f>
        <v>5</v>
      </c>
      <c r="AF1104" s="12" t="s">
        <v>87</v>
      </c>
      <c r="AG1104" s="12">
        <f>VLOOKUP(AF1104, Sheet2!$U$2:$V$4, 2, FALSE)</f>
        <v>5</v>
      </c>
      <c r="AH1104" s="12" t="s">
        <v>82</v>
      </c>
      <c r="AI1104" s="12">
        <f>VLOOKUP(AH1104, Sheet2!$W$2:$X$6, 2, FALSE)</f>
        <v>5</v>
      </c>
      <c r="AJ1104" s="12" t="s">
        <v>105</v>
      </c>
      <c r="AK1104" s="12">
        <f>VLOOKUP(AJ1104, Sheet2!$Y$2:$Z$6, 2, FALSE)</f>
        <v>3</v>
      </c>
      <c r="AL1104" s="12" t="s">
        <v>82</v>
      </c>
      <c r="AM1104" s="12">
        <f>VLOOKUP(AL1104, Sheet2!$AA$2:$AB$6, 2, FALSE)</f>
        <v>5</v>
      </c>
      <c r="AN1104" s="12" t="s">
        <v>107</v>
      </c>
      <c r="AP1104" s="12" t="s">
        <v>109</v>
      </c>
      <c r="AQ1104" s="12">
        <f>VLOOKUP(AP1104, Sheet2!$AE$2:$AF$6, 2, FALSE)</f>
        <v>3</v>
      </c>
      <c r="AR1104" s="12" t="s">
        <v>82</v>
      </c>
      <c r="AS1104" s="12">
        <f>VLOOKUP(AR1104, Sheet2!$AG$2:$AH$6, 2, FALSE)</f>
        <v>0</v>
      </c>
      <c r="AT1104" s="12" t="s">
        <v>111</v>
      </c>
      <c r="AU1104" s="12">
        <f>VLOOKUP(AT1104, Sheet2!$AI$2:$AJ$6, 2, FALSE)</f>
        <v>3</v>
      </c>
      <c r="AV1104" s="12" t="s">
        <v>111</v>
      </c>
      <c r="AW1104" s="12">
        <f>VLOOKUP(AV1104, Sheet2!$AK$2:$AL$6, 2, FALSE)</f>
        <v>3</v>
      </c>
      <c r="AX1104" s="12" t="s">
        <v>82</v>
      </c>
      <c r="AY1104" s="12">
        <f>VLOOKUP(AX1104, Sheet2!$AM$2:$AN$6, 2, FALSE)</f>
        <v>0</v>
      </c>
      <c r="AZ1104" s="12" t="s">
        <v>144</v>
      </c>
      <c r="BA1104" s="20">
        <f t="shared" si="1"/>
        <v>57</v>
      </c>
    </row>
    <row r="1105">
      <c r="A1105" s="16">
        <v>43919.4491146875</v>
      </c>
      <c r="B1105" s="18">
        <v>1.0</v>
      </c>
      <c r="C1105" s="12" t="s">
        <v>77</v>
      </c>
      <c r="D1105" s="22" t="s">
        <v>4719</v>
      </c>
      <c r="E1105" s="39"/>
      <c r="F1105" s="39"/>
      <c r="G1105" s="12">
        <v>43.0</v>
      </c>
      <c r="H1105" s="12" t="s">
        <v>83</v>
      </c>
      <c r="I1105" s="19" t="s">
        <v>185</v>
      </c>
      <c r="J1105" s="12" t="s">
        <v>86</v>
      </c>
      <c r="K1105" s="11">
        <f>VLOOKUP(J1105, Sheet2!$A$2:$B$9, 2, FALSE)</f>
        <v>2</v>
      </c>
      <c r="L1105" s="12" t="s">
        <v>93</v>
      </c>
      <c r="M1105" s="10">
        <f>VLOOKUP(L1105, Sheet2!$C$2:$D$200, 2, FALSE)</f>
        <v>5</v>
      </c>
      <c r="N1105" s="12" t="s">
        <v>116</v>
      </c>
      <c r="O1105" s="12">
        <f>VLOOKUP(N1105, Sheet2!$E$2:$F$9, 2, FALSE)</f>
        <v>5</v>
      </c>
      <c r="P1105" s="12" t="s">
        <v>176</v>
      </c>
      <c r="Q1105" s="12">
        <f>VLOOKUP(P1105, Sheet2!$G$2:$H$20, 2, FALSE)</f>
        <v>5</v>
      </c>
      <c r="R1105" s="12" t="s">
        <v>97</v>
      </c>
      <c r="S1105" s="12">
        <f>VLOOKUP(R1105, Sheet2!$I$2:$J$6, 2, FALSE)</f>
        <v>3</v>
      </c>
      <c r="T1105" s="12" t="s">
        <v>167</v>
      </c>
      <c r="U1105" s="12" t="s">
        <v>76</v>
      </c>
      <c r="V1105" s="12">
        <f>VLOOKUP(U1105, Sheet2!$K$2:$L$10, 2, FALSE)</f>
        <v>5</v>
      </c>
      <c r="W1105" s="12" t="s">
        <v>77</v>
      </c>
      <c r="X1105" s="12" t="s">
        <v>201</v>
      </c>
      <c r="Y1105" s="12">
        <f>VLOOKUP(X1105, Sheet2!$M$2:$N$158, 2, FALSE)</f>
        <v>1</v>
      </c>
      <c r="Z1105" s="12" t="s">
        <v>80</v>
      </c>
      <c r="AA1105" s="12">
        <f>VLOOKUP(Z1105, Sheet2!$O$2:$P$5, 2, FALSE)</f>
        <v>0</v>
      </c>
      <c r="AB1105" s="12" t="s">
        <v>82</v>
      </c>
      <c r="AC1105" s="12">
        <f>VLOOKUP(AB1105, Sheet2!$Q$2:$R$6, 2, FALSE)</f>
        <v>5</v>
      </c>
      <c r="AD1105" s="12" t="s">
        <v>196</v>
      </c>
      <c r="AE1105" s="12">
        <f>VLOOKUP(AD1105, Sheet2!$S$2:$T$3, 2, FALSE)</f>
        <v>5</v>
      </c>
      <c r="AF1105" s="12" t="s">
        <v>87</v>
      </c>
      <c r="AG1105" s="12">
        <f>VLOOKUP(AF1105, Sheet2!$U$2:$V$4, 2, FALSE)</f>
        <v>5</v>
      </c>
      <c r="AH1105" s="12" t="s">
        <v>82</v>
      </c>
      <c r="AI1105" s="12">
        <f>VLOOKUP(AH1105, Sheet2!$W$2:$X$6, 2, FALSE)</f>
        <v>5</v>
      </c>
      <c r="AJ1105" s="12" t="s">
        <v>82</v>
      </c>
      <c r="AK1105" s="12">
        <f>VLOOKUP(AJ1105, Sheet2!$Y$2:$Z$6, 2, FALSE)</f>
        <v>5</v>
      </c>
      <c r="AL1105" s="12" t="s">
        <v>106</v>
      </c>
      <c r="AM1105" s="12">
        <f>VLOOKUP(AL1105, Sheet2!$AA$2:$AB$6, 2, FALSE)</f>
        <v>3</v>
      </c>
      <c r="AN1105" s="12" t="s">
        <v>107</v>
      </c>
      <c r="AO1105" s="12">
        <f>VLOOKUP(AN1105, Sheet2!$AC$2:$AD$6, 2, FALSE)</f>
        <v>3</v>
      </c>
      <c r="AP1105" s="12" t="s">
        <v>89</v>
      </c>
      <c r="AQ1105" s="12">
        <f>VLOOKUP(AP1105, Sheet2!$AE$2:$AF$6, 2, FALSE)</f>
        <v>5</v>
      </c>
      <c r="AR1105" s="12" t="s">
        <v>82</v>
      </c>
      <c r="AS1105" s="12">
        <f>VLOOKUP(AR1105, Sheet2!$AG$2:$AH$6, 2, FALSE)</f>
        <v>0</v>
      </c>
      <c r="AT1105" s="12" t="s">
        <v>82</v>
      </c>
      <c r="AU1105" s="12">
        <f>VLOOKUP(AT1105, Sheet2!$AI$2:$AJ$6, 2, FALSE)</f>
        <v>0</v>
      </c>
      <c r="AV1105" s="12" t="s">
        <v>82</v>
      </c>
      <c r="AW1105" s="12">
        <f>VLOOKUP(AV1105, Sheet2!$AK$2:$AL$6, 2, FALSE)</f>
        <v>0</v>
      </c>
      <c r="AX1105" s="12" t="s">
        <v>82</v>
      </c>
      <c r="AY1105" s="12">
        <f>VLOOKUP(AX1105, Sheet2!$AM$2:$AN$6, 2, FALSE)</f>
        <v>0</v>
      </c>
      <c r="AZ1105" s="12" t="s">
        <v>144</v>
      </c>
      <c r="BA1105" s="20">
        <f t="shared" si="1"/>
        <v>57</v>
      </c>
    </row>
    <row r="1106">
      <c r="A1106" s="16">
        <v>43923.704732743056</v>
      </c>
      <c r="B1106" s="18">
        <v>1.0</v>
      </c>
      <c r="C1106" s="12" t="s">
        <v>77</v>
      </c>
      <c r="D1106" s="12" t="s">
        <v>4726</v>
      </c>
      <c r="E1106" s="19" t="s">
        <v>4727</v>
      </c>
      <c r="F1106" s="12" t="s">
        <v>4728</v>
      </c>
      <c r="G1106" s="12">
        <v>33.0</v>
      </c>
      <c r="H1106" s="12" t="s">
        <v>83</v>
      </c>
      <c r="I1106" s="12">
        <v>12.0</v>
      </c>
      <c r="J1106" s="12" t="s">
        <v>86</v>
      </c>
      <c r="K1106" s="11">
        <f>VLOOKUP(J1106, Sheet2!$A$2:$B$9, 2, FALSE)</f>
        <v>2</v>
      </c>
      <c r="L1106" s="12" t="s">
        <v>93</v>
      </c>
      <c r="M1106" s="10">
        <f>VLOOKUP(L1106, Sheet2!$C$2:$D$200, 2, FALSE)</f>
        <v>5</v>
      </c>
      <c r="N1106" s="12" t="s">
        <v>154</v>
      </c>
      <c r="O1106" s="12">
        <f>VLOOKUP(N1106, Sheet2!$E$2:$F$9, 2, FALSE)</f>
        <v>2</v>
      </c>
      <c r="P1106" s="12" t="s">
        <v>74</v>
      </c>
      <c r="Q1106" s="12">
        <f>VLOOKUP(P1106, Sheet2!$G$2:$H$20, 2, FALSE)</f>
        <v>5</v>
      </c>
      <c r="R1106" s="12" t="s">
        <v>97</v>
      </c>
      <c r="S1106" s="12">
        <f>VLOOKUP(R1106, Sheet2!$I$2:$J$6, 2, FALSE)</f>
        <v>3</v>
      </c>
      <c r="T1106" s="12" t="s">
        <v>77</v>
      </c>
      <c r="U1106" s="12" t="s">
        <v>76</v>
      </c>
      <c r="V1106" s="12">
        <f>VLOOKUP(U1106, Sheet2!$K$2:$L$10, 2, FALSE)</f>
        <v>5</v>
      </c>
      <c r="W1106" s="12" t="s">
        <v>167</v>
      </c>
      <c r="X1106" s="12" t="s">
        <v>79</v>
      </c>
      <c r="Y1106" s="12">
        <f>VLOOKUP(X1106, Sheet2!$M$2:$N$158, 2, FALSE)</f>
        <v>5</v>
      </c>
      <c r="Z1106" s="12" t="s">
        <v>112</v>
      </c>
      <c r="AA1106" s="12">
        <f>VLOOKUP(Z1106, Sheet2!$O$2:$P$5, 2, FALSE)</f>
        <v>5</v>
      </c>
      <c r="AB1106" s="12" t="s">
        <v>117</v>
      </c>
      <c r="AC1106" s="12">
        <f>VLOOKUP(AB1106, Sheet2!$Q$2:$R$6, 2, FALSE)</f>
        <v>3</v>
      </c>
      <c r="AD1106" s="12" t="s">
        <v>196</v>
      </c>
      <c r="AE1106" s="12">
        <f>VLOOKUP(AD1106, Sheet2!$S$2:$T$3, 2, FALSE)</f>
        <v>5</v>
      </c>
      <c r="AF1106" s="12" t="s">
        <v>87</v>
      </c>
      <c r="AG1106" s="12">
        <f>VLOOKUP(AF1106, Sheet2!$U$2:$V$4, 2, FALSE)</f>
        <v>5</v>
      </c>
      <c r="AH1106" s="12" t="s">
        <v>104</v>
      </c>
      <c r="AI1106" s="12">
        <f>VLOOKUP(AH1106, Sheet2!$W$2:$X$6, 2, FALSE)</f>
        <v>3</v>
      </c>
      <c r="AJ1106" s="12" t="s">
        <v>105</v>
      </c>
      <c r="AK1106" s="12">
        <f>VLOOKUP(AJ1106, Sheet2!$Y$2:$Z$6, 2, FALSE)</f>
        <v>3</v>
      </c>
      <c r="AL1106" s="12" t="s">
        <v>82</v>
      </c>
      <c r="AM1106" s="12">
        <f>VLOOKUP(AL1106, Sheet2!$AA$2:$AB$6, 2, FALSE)</f>
        <v>5</v>
      </c>
      <c r="AN1106" s="12" t="s">
        <v>107</v>
      </c>
      <c r="AP1106" s="12" t="s">
        <v>109</v>
      </c>
      <c r="AQ1106" s="12">
        <f>VLOOKUP(AP1106, Sheet2!$AE$2:$AF$6, 2, FALSE)</f>
        <v>3</v>
      </c>
      <c r="AR1106" s="12" t="s">
        <v>82</v>
      </c>
      <c r="AS1106" s="12">
        <f>VLOOKUP(AR1106, Sheet2!$AG$2:$AH$6, 2, FALSE)</f>
        <v>0</v>
      </c>
      <c r="AT1106" s="12" t="s">
        <v>82</v>
      </c>
      <c r="AU1106" s="12">
        <f>VLOOKUP(AT1106, Sheet2!$AI$2:$AJ$6, 2, FALSE)</f>
        <v>0</v>
      </c>
      <c r="AV1106" s="12" t="s">
        <v>82</v>
      </c>
      <c r="AW1106" s="12">
        <f>VLOOKUP(AV1106, Sheet2!$AK$2:$AL$6, 2, FALSE)</f>
        <v>0</v>
      </c>
      <c r="AX1106" s="12" t="s">
        <v>82</v>
      </c>
      <c r="AY1106" s="12">
        <f>VLOOKUP(AX1106, Sheet2!$AM$2:$AN$6, 2, FALSE)</f>
        <v>0</v>
      </c>
      <c r="AZ1106" s="12" t="s">
        <v>144</v>
      </c>
      <c r="BA1106" s="20">
        <f t="shared" si="1"/>
        <v>57</v>
      </c>
    </row>
    <row r="1107">
      <c r="A1107" s="16">
        <v>43924.284281319444</v>
      </c>
      <c r="B1107" s="18">
        <v>1.0</v>
      </c>
      <c r="C1107" s="12" t="s">
        <v>77</v>
      </c>
      <c r="D1107" s="12" t="s">
        <v>4732</v>
      </c>
      <c r="E1107" s="19" t="s">
        <v>4733</v>
      </c>
      <c r="F1107" s="12" t="s">
        <v>4734</v>
      </c>
      <c r="G1107" s="12">
        <v>60.0</v>
      </c>
      <c r="H1107" s="12" t="s">
        <v>83</v>
      </c>
      <c r="I1107" s="19" t="s">
        <v>185</v>
      </c>
      <c r="J1107" s="12" t="s">
        <v>86</v>
      </c>
      <c r="K1107" s="11">
        <f>VLOOKUP(J1107, Sheet2!$A$2:$B$9, 2, FALSE)</f>
        <v>2</v>
      </c>
      <c r="L1107" s="12" t="s">
        <v>93</v>
      </c>
      <c r="M1107" s="10">
        <f>VLOOKUP(L1107, Sheet2!$C$2:$D$200, 2, FALSE)</f>
        <v>5</v>
      </c>
      <c r="N1107" s="12" t="s">
        <v>137</v>
      </c>
      <c r="O1107" s="12">
        <f>VLOOKUP(N1107, Sheet2!$E$2:$F$9, 2, FALSE)</f>
        <v>4</v>
      </c>
      <c r="P1107" s="12" t="s">
        <v>74</v>
      </c>
      <c r="Q1107" s="12">
        <f>VLOOKUP(P1107, Sheet2!$G$2:$H$20, 2, FALSE)</f>
        <v>5</v>
      </c>
      <c r="R1107" s="12" t="s">
        <v>75</v>
      </c>
      <c r="S1107" s="12">
        <f>VLOOKUP(R1107, Sheet2!$I$2:$J$6, 2, FALSE)</f>
        <v>1</v>
      </c>
      <c r="T1107" s="12" t="s">
        <v>167</v>
      </c>
      <c r="U1107" s="12" t="s">
        <v>82</v>
      </c>
      <c r="V1107" s="12">
        <f>VLOOKUP(U1107, Sheet2!$K$2:$L$10, 2, FALSE)</f>
        <v>5</v>
      </c>
      <c r="W1107" s="12" t="s">
        <v>77</v>
      </c>
      <c r="X1107" s="12" t="s">
        <v>108</v>
      </c>
      <c r="Y1107" s="12">
        <f>VLOOKUP(X1107, Sheet2!$M$2:$N$158, 2, FALSE)</f>
        <v>1</v>
      </c>
      <c r="Z1107" s="12" t="s">
        <v>100</v>
      </c>
      <c r="AA1107" s="12">
        <f>VLOOKUP(Z1107, Sheet2!$O$2:$P$5, 2, FALSE)</f>
        <v>3</v>
      </c>
      <c r="AB1107" s="12" t="s">
        <v>82</v>
      </c>
      <c r="AC1107" s="12">
        <f>VLOOKUP(AB1107, Sheet2!$Q$2:$R$6, 2, FALSE)</f>
        <v>5</v>
      </c>
      <c r="AD1107" s="12" t="s">
        <v>196</v>
      </c>
      <c r="AE1107" s="12">
        <f>VLOOKUP(AD1107, Sheet2!$S$2:$T$3, 2, FALSE)</f>
        <v>5</v>
      </c>
      <c r="AF1107" s="12" t="s">
        <v>87</v>
      </c>
      <c r="AG1107" s="12">
        <f>VLOOKUP(AF1107, Sheet2!$U$2:$V$4, 2, FALSE)</f>
        <v>5</v>
      </c>
      <c r="AH1107" s="12" t="s">
        <v>82</v>
      </c>
      <c r="AI1107" s="12">
        <f>VLOOKUP(AH1107, Sheet2!$W$2:$X$6, 2, FALSE)</f>
        <v>5</v>
      </c>
      <c r="AJ1107" s="12" t="s">
        <v>82</v>
      </c>
      <c r="AK1107" s="12">
        <f>VLOOKUP(AJ1107, Sheet2!$Y$2:$Z$6, 2, FALSE)</f>
        <v>5</v>
      </c>
      <c r="AL1107" s="12" t="s">
        <v>82</v>
      </c>
      <c r="AM1107" s="12">
        <f>VLOOKUP(AL1107, Sheet2!$AA$2:$AB$6, 2, FALSE)</f>
        <v>5</v>
      </c>
      <c r="AN1107" s="12" t="s">
        <v>107</v>
      </c>
      <c r="AP1107" s="12" t="s">
        <v>89</v>
      </c>
      <c r="AQ1107" s="12">
        <f>VLOOKUP(AP1107, Sheet2!$AE$2:$AF$6, 2, FALSE)</f>
        <v>5</v>
      </c>
      <c r="AR1107" s="12" t="s">
        <v>82</v>
      </c>
      <c r="AS1107" s="12">
        <f>VLOOKUP(AR1107, Sheet2!$AG$2:$AH$6, 2, FALSE)</f>
        <v>0</v>
      </c>
      <c r="AT1107" s="12" t="s">
        <v>82</v>
      </c>
      <c r="AU1107" s="12">
        <f>VLOOKUP(AT1107, Sheet2!$AI$2:$AJ$6, 2, FALSE)</f>
        <v>0</v>
      </c>
      <c r="AV1107" s="12" t="s">
        <v>82</v>
      </c>
      <c r="AW1107" s="12">
        <f>VLOOKUP(AV1107, Sheet2!$AK$2:$AL$6, 2, FALSE)</f>
        <v>0</v>
      </c>
      <c r="AX1107" s="12" t="s">
        <v>82</v>
      </c>
      <c r="AY1107" s="12">
        <f>VLOOKUP(AX1107, Sheet2!$AM$2:$AN$6, 2, FALSE)</f>
        <v>0</v>
      </c>
      <c r="AZ1107" s="12" t="s">
        <v>144</v>
      </c>
      <c r="BA1107" s="20">
        <f t="shared" si="1"/>
        <v>57</v>
      </c>
    </row>
    <row r="1108">
      <c r="A1108" s="16">
        <v>43921.65492321759</v>
      </c>
      <c r="B1108" s="18">
        <v>1.0</v>
      </c>
      <c r="C1108" s="12" t="s">
        <v>77</v>
      </c>
      <c r="D1108" s="22" t="s">
        <v>4738</v>
      </c>
      <c r="E1108" s="19" t="s">
        <v>4739</v>
      </c>
      <c r="F1108" s="12" t="s">
        <v>4740</v>
      </c>
      <c r="G1108" s="12">
        <v>34.0</v>
      </c>
      <c r="H1108" s="12" t="s">
        <v>83</v>
      </c>
      <c r="I1108" s="12">
        <v>10.0</v>
      </c>
      <c r="J1108" s="12" t="s">
        <v>114</v>
      </c>
      <c r="K1108" s="11">
        <f>VLOOKUP(J1108, Sheet2!$A$2:$B$9, 2, FALSE)</f>
        <v>3</v>
      </c>
      <c r="L1108" s="12" t="s">
        <v>93</v>
      </c>
      <c r="M1108" s="10">
        <f>VLOOKUP(L1108, Sheet2!$C$2:$D$200, 2, FALSE)</f>
        <v>5</v>
      </c>
      <c r="N1108" s="12" t="s">
        <v>137</v>
      </c>
      <c r="O1108" s="12">
        <f>VLOOKUP(N1108, Sheet2!$E$2:$F$9, 2, FALSE)</f>
        <v>4</v>
      </c>
      <c r="P1108" s="12" t="s">
        <v>96</v>
      </c>
      <c r="Q1108" s="12">
        <f>VLOOKUP(P1108, Sheet2!$G$2:$H$20, 2, FALSE)</f>
        <v>3</v>
      </c>
      <c r="R1108" s="12" t="s">
        <v>75</v>
      </c>
      <c r="S1108" s="12">
        <f>VLOOKUP(R1108, Sheet2!$I$2:$J$6, 2, FALSE)</f>
        <v>1</v>
      </c>
      <c r="T1108" s="12" t="s">
        <v>167</v>
      </c>
      <c r="U1108" s="12" t="s">
        <v>76</v>
      </c>
      <c r="V1108" s="12">
        <f>VLOOKUP(U1108, Sheet2!$K$2:$L$10, 2, FALSE)</f>
        <v>5</v>
      </c>
      <c r="W1108" s="12" t="s">
        <v>77</v>
      </c>
      <c r="X1108" s="12" t="s">
        <v>108</v>
      </c>
      <c r="Y1108" s="12">
        <f>VLOOKUP(X1108, Sheet2!$M$2:$N$158, 2, FALSE)</f>
        <v>1</v>
      </c>
      <c r="Z1108" s="12" t="s">
        <v>112</v>
      </c>
      <c r="AA1108" s="12">
        <f>VLOOKUP(Z1108, Sheet2!$O$2:$P$5, 2, FALSE)</f>
        <v>5</v>
      </c>
      <c r="AB1108" s="12" t="s">
        <v>101</v>
      </c>
      <c r="AC1108" s="12">
        <f>VLOOKUP(AB1108, Sheet2!$Q$2:$R$6, 2, FALSE)</f>
        <v>4</v>
      </c>
      <c r="AD1108" s="12" t="s">
        <v>102</v>
      </c>
      <c r="AE1108" s="12">
        <f>VLOOKUP(AD1108, Sheet2!$S$2:$T$3, 2, FALSE)</f>
        <v>3</v>
      </c>
      <c r="AF1108" s="12" t="s">
        <v>87</v>
      </c>
      <c r="AG1108" s="12">
        <f>VLOOKUP(AF1108, Sheet2!$U$2:$V$4, 2, FALSE)</f>
        <v>5</v>
      </c>
      <c r="AH1108" s="12" t="s">
        <v>104</v>
      </c>
      <c r="AI1108" s="12">
        <f>VLOOKUP(AH1108, Sheet2!$W$2:$X$6, 2, FALSE)</f>
        <v>3</v>
      </c>
      <c r="AJ1108" s="12" t="s">
        <v>105</v>
      </c>
      <c r="AK1108" s="12">
        <f>VLOOKUP(AJ1108, Sheet2!$Y$2:$Z$6, 2, FALSE)</f>
        <v>3</v>
      </c>
      <c r="AL1108" s="12" t="s">
        <v>82</v>
      </c>
      <c r="AM1108" s="12">
        <f>VLOOKUP(AL1108, Sheet2!$AA$2:$AB$6, 2, FALSE)</f>
        <v>5</v>
      </c>
      <c r="AN1108" s="12" t="s">
        <v>107</v>
      </c>
      <c r="AO1108" s="12">
        <f>VLOOKUP(AN1108, Sheet2!$AC$2:$AD$6, 2, FALSE)</f>
        <v>3</v>
      </c>
      <c r="AP1108" s="12" t="s">
        <v>89</v>
      </c>
      <c r="AQ1108" s="12">
        <f>VLOOKUP(AP1108, Sheet2!$AE$2:$AF$6, 2, FALSE)</f>
        <v>5</v>
      </c>
      <c r="AR1108" s="12" t="s">
        <v>110</v>
      </c>
      <c r="AS1108" s="12">
        <f>VLOOKUP(AR1108, Sheet2!$AG$2:$AH$6, 2, FALSE)</f>
        <v>3</v>
      </c>
      <c r="AT1108" s="12" t="s">
        <v>82</v>
      </c>
      <c r="AU1108" s="12">
        <f>VLOOKUP(AT1108, Sheet2!$AI$2:$AJ$6, 2, FALSE)</f>
        <v>0</v>
      </c>
      <c r="AV1108" s="12" t="s">
        <v>82</v>
      </c>
      <c r="AW1108" s="12">
        <f>VLOOKUP(AV1108, Sheet2!$AK$2:$AL$6, 2, FALSE)</f>
        <v>0</v>
      </c>
      <c r="AX1108" s="12" t="s">
        <v>82</v>
      </c>
      <c r="AY1108" s="12">
        <f>VLOOKUP(AX1108, Sheet2!$AM$2:$AN$6, 2, FALSE)</f>
        <v>0</v>
      </c>
      <c r="AZ1108" s="12" t="s">
        <v>144</v>
      </c>
      <c r="BA1108" s="20">
        <f t="shared" si="1"/>
        <v>57</v>
      </c>
    </row>
    <row r="1109">
      <c r="A1109" s="16">
        <v>43923.506252569445</v>
      </c>
      <c r="B1109" s="18">
        <v>1.0</v>
      </c>
      <c r="C1109" s="12" t="s">
        <v>77</v>
      </c>
      <c r="D1109" s="12" t="s">
        <v>4744</v>
      </c>
      <c r="E1109" s="19" t="s">
        <v>4745</v>
      </c>
      <c r="F1109" s="12" t="s">
        <v>4746</v>
      </c>
      <c r="G1109" s="12">
        <v>64.0</v>
      </c>
      <c r="H1109" s="12" t="s">
        <v>83</v>
      </c>
      <c r="I1109" s="12">
        <v>10.0</v>
      </c>
      <c r="J1109" s="12" t="s">
        <v>92</v>
      </c>
      <c r="K1109" s="11">
        <f>VLOOKUP(J1109, Sheet2!$A$2:$B$9, 2, FALSE)</f>
        <v>4</v>
      </c>
      <c r="L1109" s="12" t="s">
        <v>288</v>
      </c>
      <c r="M1109" s="10">
        <f>VLOOKUP(L1109, Sheet2!$C$2:$D$200, 2, FALSE)</f>
        <v>3</v>
      </c>
      <c r="N1109" s="12" t="s">
        <v>137</v>
      </c>
      <c r="O1109" s="12">
        <f>VLOOKUP(N1109, Sheet2!$E$2:$F$9, 2, FALSE)</f>
        <v>4</v>
      </c>
      <c r="P1109" s="12" t="s">
        <v>74</v>
      </c>
      <c r="Q1109" s="12">
        <f>VLOOKUP(P1109, Sheet2!$G$2:$H$20, 2, FALSE)</f>
        <v>5</v>
      </c>
      <c r="R1109" s="12" t="s">
        <v>75</v>
      </c>
      <c r="S1109" s="12">
        <f>VLOOKUP(R1109, Sheet2!$I$2:$J$6, 2, FALSE)</f>
        <v>1</v>
      </c>
      <c r="T1109" s="12" t="s">
        <v>167</v>
      </c>
      <c r="U1109" s="12" t="s">
        <v>82</v>
      </c>
      <c r="V1109" s="12">
        <f>VLOOKUP(U1109, Sheet2!$K$2:$L$10, 2, FALSE)</f>
        <v>5</v>
      </c>
      <c r="W1109" s="12" t="s">
        <v>77</v>
      </c>
      <c r="X1109" s="12" t="s">
        <v>108</v>
      </c>
      <c r="Y1109" s="12">
        <f>VLOOKUP(X1109, Sheet2!$M$2:$N$158, 2, FALSE)</f>
        <v>1</v>
      </c>
      <c r="Z1109" s="12" t="s">
        <v>80</v>
      </c>
      <c r="AA1109" s="12">
        <f>VLOOKUP(Z1109, Sheet2!$O$2:$P$5, 2, FALSE)</f>
        <v>0</v>
      </c>
      <c r="AB1109" s="12" t="s">
        <v>101</v>
      </c>
      <c r="AC1109" s="12">
        <f>VLOOKUP(AB1109, Sheet2!$Q$2:$R$6, 2, FALSE)</f>
        <v>4</v>
      </c>
      <c r="AD1109" s="12" t="s">
        <v>102</v>
      </c>
      <c r="AE1109" s="12">
        <f>VLOOKUP(AD1109, Sheet2!$S$2:$T$3, 2, FALSE)</f>
        <v>3</v>
      </c>
      <c r="AF1109" s="12" t="s">
        <v>87</v>
      </c>
      <c r="AG1109" s="12">
        <f>VLOOKUP(AF1109, Sheet2!$U$2:$V$4, 2, FALSE)</f>
        <v>5</v>
      </c>
      <c r="AH1109" s="12" t="s">
        <v>82</v>
      </c>
      <c r="AI1109" s="12">
        <f>VLOOKUP(AH1109, Sheet2!$W$2:$X$6, 2, FALSE)</f>
        <v>5</v>
      </c>
      <c r="AJ1109" s="12" t="s">
        <v>105</v>
      </c>
      <c r="AK1109" s="12">
        <f>VLOOKUP(AJ1109, Sheet2!$Y$2:$Z$6, 2, FALSE)</f>
        <v>3</v>
      </c>
      <c r="AL1109" s="12" t="s">
        <v>82</v>
      </c>
      <c r="AM1109" s="12">
        <f>VLOOKUP(AL1109, Sheet2!$AA$2:$AB$6, 2, FALSE)</f>
        <v>5</v>
      </c>
      <c r="AN1109" s="12" t="s">
        <v>107</v>
      </c>
      <c r="AO1109" s="12">
        <f>VLOOKUP(AN1109, Sheet2!$AC$2:$AD$6, 2, FALSE)</f>
        <v>3</v>
      </c>
      <c r="AP1109" s="12" t="s">
        <v>89</v>
      </c>
      <c r="AQ1109" s="12">
        <f>VLOOKUP(AP1109, Sheet2!$AE$2:$AF$6, 2, FALSE)</f>
        <v>5</v>
      </c>
      <c r="AR1109" s="12" t="s">
        <v>82</v>
      </c>
      <c r="AS1109" s="12">
        <f>VLOOKUP(AR1109, Sheet2!$AG$2:$AH$6, 2, FALSE)</f>
        <v>0</v>
      </c>
      <c r="AT1109" s="12" t="s">
        <v>82</v>
      </c>
      <c r="AU1109" s="12">
        <f>VLOOKUP(AT1109, Sheet2!$AI$2:$AJ$6, 2, FALSE)</f>
        <v>0</v>
      </c>
      <c r="AV1109" s="12" t="s">
        <v>134</v>
      </c>
      <c r="AW1109" s="12">
        <f>VLOOKUP(AV1109, Sheet2!$AK$2:$AL$6, 2, FALSE)</f>
        <v>5</v>
      </c>
      <c r="AX1109" s="12" t="s">
        <v>82</v>
      </c>
      <c r="AY1109" s="12">
        <f>VLOOKUP(AX1109, Sheet2!$AM$2:$AN$6, 2, FALSE)</f>
        <v>0</v>
      </c>
      <c r="AZ1109" s="12" t="s">
        <v>144</v>
      </c>
      <c r="BA1109" s="20">
        <f t="shared" si="1"/>
        <v>57</v>
      </c>
    </row>
    <row r="1110">
      <c r="A1110" s="16">
        <v>43924.42184252315</v>
      </c>
      <c r="B1110" s="18">
        <v>1.0</v>
      </c>
      <c r="C1110" s="12" t="s">
        <v>77</v>
      </c>
      <c r="D1110" s="12" t="s">
        <v>2564</v>
      </c>
      <c r="E1110" s="19" t="s">
        <v>2565</v>
      </c>
      <c r="F1110" s="12" t="s">
        <v>2566</v>
      </c>
      <c r="G1110" s="12">
        <v>60.0</v>
      </c>
      <c r="H1110" s="12" t="s">
        <v>83</v>
      </c>
      <c r="I1110" s="19" t="s">
        <v>209</v>
      </c>
      <c r="J1110" s="12" t="s">
        <v>92</v>
      </c>
      <c r="K1110" s="11">
        <f>VLOOKUP(J1110, Sheet2!$A$2:$B$9, 2, FALSE)</f>
        <v>4</v>
      </c>
      <c r="L1110" s="12" t="s">
        <v>288</v>
      </c>
      <c r="M1110" s="10">
        <f>VLOOKUP(L1110, Sheet2!$C$2:$D$200, 2, FALSE)</f>
        <v>3</v>
      </c>
      <c r="N1110" s="12" t="s">
        <v>137</v>
      </c>
      <c r="O1110" s="12">
        <f>VLOOKUP(N1110, Sheet2!$E$2:$F$9, 2, FALSE)</f>
        <v>4</v>
      </c>
      <c r="P1110" s="12" t="s">
        <v>74</v>
      </c>
      <c r="Q1110" s="12">
        <f>VLOOKUP(P1110, Sheet2!$G$2:$H$20, 2, FALSE)</f>
        <v>5</v>
      </c>
      <c r="R1110" s="12" t="s">
        <v>75</v>
      </c>
      <c r="S1110" s="12">
        <f>VLOOKUP(R1110, Sheet2!$I$2:$J$6, 2, FALSE)</f>
        <v>1</v>
      </c>
      <c r="T1110" s="12" t="s">
        <v>167</v>
      </c>
      <c r="U1110" s="12" t="s">
        <v>82</v>
      </c>
      <c r="V1110" s="12">
        <f>VLOOKUP(U1110, Sheet2!$K$2:$L$10, 2, FALSE)</f>
        <v>5</v>
      </c>
      <c r="W1110" s="12" t="s">
        <v>77</v>
      </c>
      <c r="X1110" s="12" t="s">
        <v>139</v>
      </c>
      <c r="Y1110" s="12">
        <f>VLOOKUP(X1110, Sheet2!$M$2:$N$158, 2, FALSE)</f>
        <v>3</v>
      </c>
      <c r="Z1110" s="12" t="s">
        <v>80</v>
      </c>
      <c r="AA1110" s="12">
        <f>VLOOKUP(Z1110, Sheet2!$O$2:$P$5, 2, FALSE)</f>
        <v>0</v>
      </c>
      <c r="AB1110" s="12" t="s">
        <v>82</v>
      </c>
      <c r="AC1110" s="12">
        <f>VLOOKUP(AB1110, Sheet2!$Q$2:$R$6, 2, FALSE)</f>
        <v>5</v>
      </c>
      <c r="AD1110" s="12" t="s">
        <v>196</v>
      </c>
      <c r="AE1110" s="12">
        <f>VLOOKUP(AD1110, Sheet2!$S$2:$T$3, 2, FALSE)</f>
        <v>5</v>
      </c>
      <c r="AF1110" s="12" t="s">
        <v>87</v>
      </c>
      <c r="AG1110" s="12">
        <f>VLOOKUP(AF1110, Sheet2!$U$2:$V$4, 2, FALSE)</f>
        <v>5</v>
      </c>
      <c r="AH1110" s="12" t="s">
        <v>82</v>
      </c>
      <c r="AI1110" s="12">
        <f>VLOOKUP(AH1110, Sheet2!$W$2:$X$6, 2, FALSE)</f>
        <v>5</v>
      </c>
      <c r="AJ1110" s="12" t="s">
        <v>105</v>
      </c>
      <c r="AK1110" s="12">
        <f>VLOOKUP(AJ1110, Sheet2!$Y$2:$Z$6, 2, FALSE)</f>
        <v>3</v>
      </c>
      <c r="AL1110" s="12" t="s">
        <v>82</v>
      </c>
      <c r="AM1110" s="12">
        <f>VLOOKUP(AL1110, Sheet2!$AA$2:$AB$6, 2, FALSE)</f>
        <v>5</v>
      </c>
      <c r="AN1110" s="12" t="s">
        <v>88</v>
      </c>
      <c r="AP1110" s="12" t="s">
        <v>89</v>
      </c>
      <c r="AQ1110" s="12">
        <f>VLOOKUP(AP1110, Sheet2!$AE$2:$AF$6, 2, FALSE)</f>
        <v>5</v>
      </c>
      <c r="AR1110" s="12" t="s">
        <v>82</v>
      </c>
      <c r="AS1110" s="12">
        <f>VLOOKUP(AR1110, Sheet2!$AG$2:$AH$6, 2, FALSE)</f>
        <v>0</v>
      </c>
      <c r="AT1110" s="12" t="s">
        <v>82</v>
      </c>
      <c r="AU1110" s="12">
        <f>VLOOKUP(AT1110, Sheet2!$AI$2:$AJ$6, 2, FALSE)</f>
        <v>0</v>
      </c>
      <c r="AV1110" s="12" t="s">
        <v>111</v>
      </c>
      <c r="AW1110" s="12">
        <f>VLOOKUP(AV1110, Sheet2!$AK$2:$AL$6, 2, FALSE)</f>
        <v>3</v>
      </c>
      <c r="AX1110" s="12" t="s">
        <v>82</v>
      </c>
      <c r="AY1110" s="12">
        <f>VLOOKUP(AX1110, Sheet2!$AM$2:$AN$6, 2, FALSE)</f>
        <v>0</v>
      </c>
      <c r="AZ1110" s="12" t="s">
        <v>144</v>
      </c>
      <c r="BA1110" s="20">
        <f t="shared" si="1"/>
        <v>57</v>
      </c>
    </row>
    <row r="1111">
      <c r="A1111" s="16">
        <v>43920.34692189815</v>
      </c>
      <c r="B1111" s="18">
        <v>1.0</v>
      </c>
      <c r="C1111" s="12" t="s">
        <v>77</v>
      </c>
      <c r="D1111" s="22" t="s">
        <v>4759</v>
      </c>
      <c r="E1111" s="39"/>
      <c r="F1111" s="12" t="s">
        <v>4760</v>
      </c>
      <c r="G1111" s="12">
        <v>39.0</v>
      </c>
      <c r="H1111" s="12" t="s">
        <v>83</v>
      </c>
      <c r="I1111" s="19" t="s">
        <v>166</v>
      </c>
      <c r="J1111" s="12" t="s">
        <v>86</v>
      </c>
      <c r="K1111" s="11">
        <f>VLOOKUP(J1111, Sheet2!$A$2:$B$9, 2, FALSE)</f>
        <v>2</v>
      </c>
      <c r="L1111" s="12" t="s">
        <v>288</v>
      </c>
      <c r="M1111" s="10">
        <f>VLOOKUP(L1111, Sheet2!$C$2:$D$200, 2, FALSE)</f>
        <v>3</v>
      </c>
      <c r="N1111" s="12" t="s">
        <v>154</v>
      </c>
      <c r="O1111" s="12">
        <f>VLOOKUP(N1111, Sheet2!$E$2:$F$9, 2, FALSE)</f>
        <v>2</v>
      </c>
      <c r="P1111" s="12" t="s">
        <v>74</v>
      </c>
      <c r="Q1111" s="12">
        <f>VLOOKUP(P1111, Sheet2!$G$2:$H$20, 2, FALSE)</f>
        <v>5</v>
      </c>
      <c r="R1111" s="12" t="s">
        <v>97</v>
      </c>
      <c r="S1111" s="12">
        <f>VLOOKUP(R1111, Sheet2!$I$2:$J$6, 2, FALSE)</f>
        <v>3</v>
      </c>
      <c r="T1111" s="12" t="s">
        <v>77</v>
      </c>
      <c r="U1111" s="12" t="s">
        <v>98</v>
      </c>
      <c r="V1111" s="12">
        <f>VLOOKUP(U1111, Sheet2!$K$2:$L$10, 2, FALSE)</f>
        <v>3</v>
      </c>
      <c r="W1111" s="12" t="s">
        <v>77</v>
      </c>
      <c r="X1111" s="12" t="s">
        <v>108</v>
      </c>
      <c r="Y1111" s="12">
        <f>VLOOKUP(X1111, Sheet2!$M$2:$N$158, 2, FALSE)</f>
        <v>1</v>
      </c>
      <c r="Z1111" s="12" t="s">
        <v>112</v>
      </c>
      <c r="AA1111" s="12">
        <f>VLOOKUP(Z1111, Sheet2!$O$2:$P$5, 2, FALSE)</f>
        <v>5</v>
      </c>
      <c r="AB1111" s="12" t="s">
        <v>117</v>
      </c>
      <c r="AC1111" s="12">
        <f>VLOOKUP(AB1111, Sheet2!$Q$2:$R$6, 2, FALSE)</f>
        <v>3</v>
      </c>
      <c r="AD1111" s="12" t="s">
        <v>196</v>
      </c>
      <c r="AE1111" s="12">
        <f>VLOOKUP(AD1111, Sheet2!$S$2:$T$3, 2, FALSE)</f>
        <v>5</v>
      </c>
      <c r="AF1111" s="12" t="s">
        <v>87</v>
      </c>
      <c r="AG1111" s="12">
        <f>VLOOKUP(AF1111, Sheet2!$U$2:$V$4, 2, FALSE)</f>
        <v>5</v>
      </c>
      <c r="AH1111" s="12" t="s">
        <v>104</v>
      </c>
      <c r="AI1111" s="12">
        <f>VLOOKUP(AH1111, Sheet2!$W$2:$X$6, 2, FALSE)</f>
        <v>3</v>
      </c>
      <c r="AJ1111" s="12" t="s">
        <v>105</v>
      </c>
      <c r="AK1111" s="12">
        <f>VLOOKUP(AJ1111, Sheet2!$Y$2:$Z$6, 2, FALSE)</f>
        <v>3</v>
      </c>
      <c r="AL1111" s="12" t="s">
        <v>82</v>
      </c>
      <c r="AM1111" s="12">
        <f>VLOOKUP(AL1111, Sheet2!$AA$2:$AB$6, 2, FALSE)</f>
        <v>5</v>
      </c>
      <c r="AN1111" s="12" t="s">
        <v>107</v>
      </c>
      <c r="AO1111" s="12">
        <f>VLOOKUP(AN1111, Sheet2!$AC$2:$AD$6, 2, FALSE)</f>
        <v>3</v>
      </c>
      <c r="AP1111" s="12" t="s">
        <v>89</v>
      </c>
      <c r="AQ1111" s="12">
        <f>VLOOKUP(AP1111, Sheet2!$AE$2:$AF$6, 2, FALSE)</f>
        <v>5</v>
      </c>
      <c r="AR1111" s="12" t="s">
        <v>110</v>
      </c>
      <c r="AS1111" s="12">
        <f>VLOOKUP(AR1111, Sheet2!$AG$2:$AH$6, 2, FALSE)</f>
        <v>3</v>
      </c>
      <c r="AT1111" s="12" t="s">
        <v>82</v>
      </c>
      <c r="AU1111" s="12">
        <f>VLOOKUP(AT1111, Sheet2!$AI$2:$AJ$6, 2, FALSE)</f>
        <v>0</v>
      </c>
      <c r="AV1111" s="12" t="s">
        <v>82</v>
      </c>
      <c r="AW1111" s="12">
        <f>VLOOKUP(AV1111, Sheet2!$AK$2:$AL$6, 2, FALSE)</f>
        <v>0</v>
      </c>
      <c r="AX1111" s="12" t="s">
        <v>82</v>
      </c>
      <c r="AY1111" s="12">
        <f>VLOOKUP(AX1111, Sheet2!$AM$2:$AN$6, 2, FALSE)</f>
        <v>0</v>
      </c>
      <c r="AZ1111" s="12" t="s">
        <v>144</v>
      </c>
      <c r="BA1111" s="20">
        <f t="shared" si="1"/>
        <v>57</v>
      </c>
    </row>
    <row r="1112">
      <c r="A1112" s="16">
        <v>43923.755748553245</v>
      </c>
      <c r="B1112" s="18">
        <v>1.0</v>
      </c>
      <c r="C1112" s="12" t="s">
        <v>77</v>
      </c>
      <c r="D1112" s="12" t="s">
        <v>4766</v>
      </c>
      <c r="E1112" s="19" t="s">
        <v>4767</v>
      </c>
      <c r="F1112" s="12" t="s">
        <v>4768</v>
      </c>
      <c r="G1112" s="12">
        <v>29.0</v>
      </c>
      <c r="H1112" s="12" t="s">
        <v>83</v>
      </c>
      <c r="I1112" s="19" t="s">
        <v>84</v>
      </c>
      <c r="J1112" s="12" t="s">
        <v>86</v>
      </c>
      <c r="K1112" s="11">
        <f>VLOOKUP(J1112, Sheet2!$A$2:$B$9, 2, FALSE)</f>
        <v>2</v>
      </c>
      <c r="L1112" s="12" t="s">
        <v>288</v>
      </c>
      <c r="M1112" s="10">
        <f>VLOOKUP(L1112, Sheet2!$C$2:$D$200, 2, FALSE)</f>
        <v>3</v>
      </c>
      <c r="N1112" s="12" t="s">
        <v>159</v>
      </c>
      <c r="O1112" s="12">
        <f>VLOOKUP(N1112, Sheet2!$E$2:$F$9, 2, FALSE)</f>
        <v>1</v>
      </c>
      <c r="P1112" s="12" t="s">
        <v>74</v>
      </c>
      <c r="Q1112" s="12">
        <f>VLOOKUP(P1112, Sheet2!$G$2:$H$20, 2, FALSE)</f>
        <v>5</v>
      </c>
      <c r="R1112" s="12" t="s">
        <v>97</v>
      </c>
      <c r="S1112" s="12">
        <f>VLOOKUP(R1112, Sheet2!$I$2:$J$6, 2, FALSE)</f>
        <v>3</v>
      </c>
      <c r="T1112" s="12" t="s">
        <v>167</v>
      </c>
      <c r="U1112" s="12" t="s">
        <v>98</v>
      </c>
      <c r="V1112" s="12">
        <f>VLOOKUP(U1112, Sheet2!$K$2:$L$10, 2, FALSE)</f>
        <v>3</v>
      </c>
      <c r="W1112" s="12" t="s">
        <v>77</v>
      </c>
      <c r="X1112" s="12" t="s">
        <v>108</v>
      </c>
      <c r="Y1112" s="12">
        <f>VLOOKUP(X1112, Sheet2!$M$2:$N$158, 2, FALSE)</f>
        <v>1</v>
      </c>
      <c r="Z1112" s="12" t="s">
        <v>112</v>
      </c>
      <c r="AA1112" s="12">
        <f>VLOOKUP(Z1112, Sheet2!$O$2:$P$5, 2, FALSE)</f>
        <v>5</v>
      </c>
      <c r="AB1112" s="12" t="s">
        <v>101</v>
      </c>
      <c r="AC1112" s="12">
        <f>VLOOKUP(AB1112, Sheet2!$Q$2:$R$6, 2, FALSE)</f>
        <v>4</v>
      </c>
      <c r="AD1112" s="12" t="s">
        <v>196</v>
      </c>
      <c r="AE1112" s="12">
        <f>VLOOKUP(AD1112, Sheet2!$S$2:$T$3, 2, FALSE)</f>
        <v>5</v>
      </c>
      <c r="AF1112" s="12" t="s">
        <v>87</v>
      </c>
      <c r="AG1112" s="12">
        <f>VLOOKUP(AF1112, Sheet2!$U$2:$V$4, 2, FALSE)</f>
        <v>5</v>
      </c>
      <c r="AH1112" s="12" t="s">
        <v>82</v>
      </c>
      <c r="AI1112" s="12">
        <f>VLOOKUP(AH1112, Sheet2!$W$2:$X$6, 2, FALSE)</f>
        <v>5</v>
      </c>
      <c r="AJ1112" s="12" t="s">
        <v>105</v>
      </c>
      <c r="AK1112" s="12">
        <f>VLOOKUP(AJ1112, Sheet2!$Y$2:$Z$6, 2, FALSE)</f>
        <v>3</v>
      </c>
      <c r="AL1112" s="12" t="s">
        <v>82</v>
      </c>
      <c r="AM1112" s="12">
        <f>VLOOKUP(AL1112, Sheet2!$AA$2:$AB$6, 2, FALSE)</f>
        <v>5</v>
      </c>
      <c r="AN1112" s="12" t="s">
        <v>107</v>
      </c>
      <c r="AP1112" s="12" t="s">
        <v>89</v>
      </c>
      <c r="AQ1112" s="12">
        <f>VLOOKUP(AP1112, Sheet2!$AE$2:$AF$6, 2, FALSE)</f>
        <v>5</v>
      </c>
      <c r="AR1112" s="12" t="s">
        <v>110</v>
      </c>
      <c r="AS1112" s="12">
        <f>VLOOKUP(AR1112, Sheet2!$AG$2:$AH$6, 2, FALSE)</f>
        <v>3</v>
      </c>
      <c r="AT1112" s="12" t="s">
        <v>82</v>
      </c>
      <c r="AU1112" s="12">
        <f>VLOOKUP(AT1112, Sheet2!$AI$2:$AJ$6, 2, FALSE)</f>
        <v>0</v>
      </c>
      <c r="AV1112" s="12" t="s">
        <v>82</v>
      </c>
      <c r="AW1112" s="12">
        <f>VLOOKUP(AV1112, Sheet2!$AK$2:$AL$6, 2, FALSE)</f>
        <v>0</v>
      </c>
      <c r="AX1112" s="12" t="s">
        <v>82</v>
      </c>
      <c r="AY1112" s="12">
        <f>VLOOKUP(AX1112, Sheet2!$AM$2:$AN$6, 2, FALSE)</f>
        <v>0</v>
      </c>
      <c r="AZ1112" s="12" t="s">
        <v>144</v>
      </c>
      <c r="BA1112" s="20">
        <f t="shared" si="1"/>
        <v>57</v>
      </c>
    </row>
    <row r="1113">
      <c r="A1113" s="16">
        <v>43924.365324293976</v>
      </c>
      <c r="B1113" s="18">
        <v>1.0</v>
      </c>
      <c r="C1113" s="12" t="s">
        <v>77</v>
      </c>
      <c r="D1113" s="12" t="s">
        <v>4269</v>
      </c>
      <c r="E1113" s="19" t="s">
        <v>4270</v>
      </c>
      <c r="F1113" s="12" t="s">
        <v>4271</v>
      </c>
      <c r="G1113" s="12">
        <v>46.0</v>
      </c>
      <c r="H1113" s="12" t="s">
        <v>83</v>
      </c>
      <c r="I1113" s="19" t="s">
        <v>377</v>
      </c>
      <c r="J1113" s="12" t="s">
        <v>86</v>
      </c>
      <c r="K1113" s="11">
        <f>VLOOKUP(J1113, Sheet2!$A$2:$B$9, 2, FALSE)</f>
        <v>2</v>
      </c>
      <c r="L1113" s="12" t="s">
        <v>288</v>
      </c>
      <c r="M1113" s="10">
        <f>VLOOKUP(L1113, Sheet2!$C$2:$D$200, 2, FALSE)</f>
        <v>3</v>
      </c>
      <c r="N1113" s="12" t="s">
        <v>137</v>
      </c>
      <c r="O1113" s="12">
        <f>VLOOKUP(N1113, Sheet2!$E$2:$F$9, 2, FALSE)</f>
        <v>4</v>
      </c>
      <c r="P1113" s="12" t="s">
        <v>95</v>
      </c>
      <c r="Q1113" s="12">
        <f>VLOOKUP(P1113, Sheet2!$G$2:$H$20, 2, FALSE)</f>
        <v>1</v>
      </c>
      <c r="R1113" s="12" t="s">
        <v>75</v>
      </c>
      <c r="S1113" s="12">
        <f>VLOOKUP(R1113, Sheet2!$I$2:$J$6, 2, FALSE)</f>
        <v>1</v>
      </c>
      <c r="T1113" s="12" t="s">
        <v>167</v>
      </c>
      <c r="U1113" s="12" t="s">
        <v>76</v>
      </c>
      <c r="V1113" s="12">
        <f>VLOOKUP(U1113, Sheet2!$K$2:$L$10, 2, FALSE)</f>
        <v>5</v>
      </c>
      <c r="W1113" s="12" t="s">
        <v>167</v>
      </c>
      <c r="X1113" s="12" t="s">
        <v>79</v>
      </c>
      <c r="Y1113" s="12">
        <f>VLOOKUP(X1113, Sheet2!$M$2:$N$158, 2, FALSE)</f>
        <v>5</v>
      </c>
      <c r="Z1113" s="12" t="s">
        <v>112</v>
      </c>
      <c r="AA1113" s="12">
        <f>VLOOKUP(Z1113, Sheet2!$O$2:$P$5, 2, FALSE)</f>
        <v>5</v>
      </c>
      <c r="AB1113" s="12" t="s">
        <v>101</v>
      </c>
      <c r="AC1113" s="12">
        <f>VLOOKUP(AB1113, Sheet2!$Q$2:$R$6, 2, FALSE)</f>
        <v>4</v>
      </c>
      <c r="AD1113" s="12" t="s">
        <v>196</v>
      </c>
      <c r="AE1113" s="12">
        <f>VLOOKUP(AD1113, Sheet2!$S$2:$T$3, 2, FALSE)</f>
        <v>5</v>
      </c>
      <c r="AF1113" s="12" t="s">
        <v>87</v>
      </c>
      <c r="AG1113" s="12">
        <f>VLOOKUP(AF1113, Sheet2!$U$2:$V$4, 2, FALSE)</f>
        <v>5</v>
      </c>
      <c r="AH1113" s="12" t="s">
        <v>82</v>
      </c>
      <c r="AI1113" s="12">
        <f>VLOOKUP(AH1113, Sheet2!$W$2:$X$6, 2, FALSE)</f>
        <v>5</v>
      </c>
      <c r="AJ1113" s="12" t="s">
        <v>105</v>
      </c>
      <c r="AK1113" s="12">
        <f>VLOOKUP(AJ1113, Sheet2!$Y$2:$Z$6, 2, FALSE)</f>
        <v>3</v>
      </c>
      <c r="AL1113" s="12" t="s">
        <v>82</v>
      </c>
      <c r="AM1113" s="12">
        <f>VLOOKUP(AL1113, Sheet2!$AA$2:$AB$6, 2, FALSE)</f>
        <v>5</v>
      </c>
      <c r="AN1113" s="12" t="s">
        <v>107</v>
      </c>
      <c r="AP1113" s="12" t="s">
        <v>89</v>
      </c>
      <c r="AQ1113" s="12">
        <f>VLOOKUP(AP1113, Sheet2!$AE$2:$AF$6, 2, FALSE)</f>
        <v>5</v>
      </c>
      <c r="AR1113" s="12" t="s">
        <v>82</v>
      </c>
      <c r="AS1113" s="12">
        <f>VLOOKUP(AR1113, Sheet2!$AG$2:$AH$6, 2, FALSE)</f>
        <v>0</v>
      </c>
      <c r="AT1113" s="12" t="s">
        <v>82</v>
      </c>
      <c r="AU1113" s="12">
        <f>VLOOKUP(AT1113, Sheet2!$AI$2:$AJ$6, 2, FALSE)</f>
        <v>0</v>
      </c>
      <c r="AV1113" s="12" t="s">
        <v>111</v>
      </c>
      <c r="AW1113" s="12">
        <f>VLOOKUP(AV1113, Sheet2!$AK$2:$AL$6, 2, FALSE)</f>
        <v>3</v>
      </c>
      <c r="AX1113" s="12" t="s">
        <v>82</v>
      </c>
      <c r="AY1113" s="12">
        <f>VLOOKUP(AX1113, Sheet2!$AM$2:$AN$6, 2, FALSE)</f>
        <v>0</v>
      </c>
      <c r="AZ1113" s="12" t="s">
        <v>144</v>
      </c>
      <c r="BA1113" s="20">
        <f t="shared" si="1"/>
        <v>57</v>
      </c>
    </row>
    <row r="1114">
      <c r="A1114" s="16">
        <v>43923.47010197917</v>
      </c>
      <c r="B1114" s="18">
        <v>1.0</v>
      </c>
      <c r="C1114" s="12" t="s">
        <v>77</v>
      </c>
      <c r="D1114" s="12" t="s">
        <v>4780</v>
      </c>
      <c r="E1114" s="19" t="s">
        <v>4781</v>
      </c>
      <c r="F1114" s="12" t="s">
        <v>4782</v>
      </c>
      <c r="G1114" s="12">
        <v>51.0</v>
      </c>
      <c r="H1114" s="12" t="s">
        <v>83</v>
      </c>
      <c r="I1114" s="19" t="s">
        <v>185</v>
      </c>
      <c r="J1114" s="12" t="s">
        <v>114</v>
      </c>
      <c r="K1114" s="11">
        <f>VLOOKUP(J1114, Sheet2!$A$2:$B$9, 2, FALSE)</f>
        <v>3</v>
      </c>
      <c r="L1114" s="12" t="s">
        <v>288</v>
      </c>
      <c r="M1114" s="10">
        <f>VLOOKUP(L1114, Sheet2!$C$2:$D$200, 2, FALSE)</f>
        <v>3</v>
      </c>
      <c r="N1114" s="12" t="s">
        <v>91</v>
      </c>
      <c r="O1114" s="12">
        <f>VLOOKUP(N1114, Sheet2!$E$2:$F$9, 2, FALSE)</f>
        <v>3</v>
      </c>
      <c r="P1114" s="12" t="s">
        <v>74</v>
      </c>
      <c r="Q1114" s="12">
        <f>VLOOKUP(P1114, Sheet2!$G$2:$H$20, 2, FALSE)</f>
        <v>5</v>
      </c>
      <c r="R1114" s="12" t="s">
        <v>75</v>
      </c>
      <c r="S1114" s="12">
        <f>VLOOKUP(R1114, Sheet2!$I$2:$J$6, 2, FALSE)</f>
        <v>1</v>
      </c>
      <c r="T1114" s="12" t="s">
        <v>167</v>
      </c>
      <c r="U1114" s="12" t="s">
        <v>82</v>
      </c>
      <c r="V1114" s="12">
        <f>VLOOKUP(U1114, Sheet2!$K$2:$L$10, 2, FALSE)</f>
        <v>5</v>
      </c>
      <c r="W1114" s="12" t="s">
        <v>77</v>
      </c>
      <c r="X1114" s="12" t="s">
        <v>139</v>
      </c>
      <c r="Y1114" s="12">
        <f>VLOOKUP(X1114, Sheet2!$M$2:$N$158, 2, FALSE)</f>
        <v>3</v>
      </c>
      <c r="Z1114" s="12" t="s">
        <v>100</v>
      </c>
      <c r="AA1114" s="12">
        <f>VLOOKUP(Z1114, Sheet2!$O$2:$P$5, 2, FALSE)</f>
        <v>3</v>
      </c>
      <c r="AB1114" s="12" t="s">
        <v>117</v>
      </c>
      <c r="AC1114" s="12">
        <f>VLOOKUP(AB1114, Sheet2!$Q$2:$R$6, 2, FALSE)</f>
        <v>3</v>
      </c>
      <c r="AD1114" s="12" t="s">
        <v>102</v>
      </c>
      <c r="AE1114" s="12">
        <f>VLOOKUP(AD1114, Sheet2!$S$2:$T$3, 2, FALSE)</f>
        <v>3</v>
      </c>
      <c r="AF1114" s="12" t="s">
        <v>87</v>
      </c>
      <c r="AG1114" s="12">
        <f>VLOOKUP(AF1114, Sheet2!$U$2:$V$4, 2, FALSE)</f>
        <v>5</v>
      </c>
      <c r="AH1114" s="12" t="s">
        <v>82</v>
      </c>
      <c r="AI1114" s="12">
        <f>VLOOKUP(AH1114, Sheet2!$W$2:$X$6, 2, FALSE)</f>
        <v>5</v>
      </c>
      <c r="AJ1114" s="12" t="s">
        <v>105</v>
      </c>
      <c r="AK1114" s="12">
        <f>VLOOKUP(AJ1114, Sheet2!$Y$2:$Z$6, 2, FALSE)</f>
        <v>3</v>
      </c>
      <c r="AL1114" s="12" t="s">
        <v>82</v>
      </c>
      <c r="AM1114" s="12">
        <f>VLOOKUP(AL1114, Sheet2!$AA$2:$AB$6, 2, FALSE)</f>
        <v>5</v>
      </c>
      <c r="AN1114" s="12" t="s">
        <v>88</v>
      </c>
      <c r="AO1114" s="12">
        <f>VLOOKUP(AN1114, Sheet2!$AC$2:$AD$6, 2, FALSE)</f>
        <v>5</v>
      </c>
      <c r="AP1114" s="12" t="s">
        <v>89</v>
      </c>
      <c r="AQ1114" s="12">
        <f>VLOOKUP(AP1114, Sheet2!$AE$2:$AF$6, 2, FALSE)</f>
        <v>5</v>
      </c>
      <c r="AR1114" s="12" t="s">
        <v>82</v>
      </c>
      <c r="AS1114" s="12">
        <f>VLOOKUP(AR1114, Sheet2!$AG$2:$AH$6, 2, FALSE)</f>
        <v>0</v>
      </c>
      <c r="AT1114" s="12" t="s">
        <v>82</v>
      </c>
      <c r="AU1114" s="12">
        <f>VLOOKUP(AT1114, Sheet2!$AI$2:$AJ$6, 2, FALSE)</f>
        <v>0</v>
      </c>
      <c r="AV1114" s="12" t="s">
        <v>82</v>
      </c>
      <c r="AW1114" s="12">
        <f>VLOOKUP(AV1114, Sheet2!$AK$2:$AL$6, 2, FALSE)</f>
        <v>0</v>
      </c>
      <c r="AX1114" s="12" t="s">
        <v>82</v>
      </c>
      <c r="AY1114" s="12">
        <f>VLOOKUP(AX1114, Sheet2!$AM$2:$AN$6, 2, FALSE)</f>
        <v>0</v>
      </c>
      <c r="AZ1114" s="12" t="s">
        <v>144</v>
      </c>
      <c r="BA1114" s="20">
        <f t="shared" si="1"/>
        <v>57</v>
      </c>
    </row>
    <row r="1115">
      <c r="A1115" s="16">
        <v>43923.50262564815</v>
      </c>
      <c r="B1115" s="18">
        <v>1.0</v>
      </c>
      <c r="C1115" s="12" t="s">
        <v>77</v>
      </c>
      <c r="D1115" s="12" t="s">
        <v>4790</v>
      </c>
      <c r="E1115" s="19" t="s">
        <v>4791</v>
      </c>
      <c r="F1115" s="12" t="s">
        <v>4792</v>
      </c>
      <c r="G1115" s="12">
        <v>36.0</v>
      </c>
      <c r="H1115" s="12" t="s">
        <v>83</v>
      </c>
      <c r="I1115" s="12">
        <v>10.0</v>
      </c>
      <c r="J1115" s="12" t="s">
        <v>114</v>
      </c>
      <c r="K1115" s="11">
        <f>VLOOKUP(J1115, Sheet2!$A$2:$B$9, 2, FALSE)</f>
        <v>3</v>
      </c>
      <c r="L1115" s="12" t="s">
        <v>4793</v>
      </c>
      <c r="M1115" s="10">
        <f>VLOOKUP(L1115, Sheet2!$C$2:$D$200, 2, FALSE)</f>
        <v>5</v>
      </c>
      <c r="N1115" s="12" t="s">
        <v>154</v>
      </c>
      <c r="O1115" s="12">
        <f>VLOOKUP(N1115, Sheet2!$E$2:$F$9, 2, FALSE)</f>
        <v>2</v>
      </c>
      <c r="P1115" s="12" t="s">
        <v>74</v>
      </c>
      <c r="Q1115" s="12">
        <f>VLOOKUP(P1115, Sheet2!$G$2:$H$20, 2, FALSE)</f>
        <v>5</v>
      </c>
      <c r="R1115" s="12" t="s">
        <v>75</v>
      </c>
      <c r="S1115" s="12">
        <f>VLOOKUP(R1115, Sheet2!$I$2:$J$6, 2, FALSE)</f>
        <v>1</v>
      </c>
      <c r="T1115" s="12" t="s">
        <v>167</v>
      </c>
      <c r="U1115" s="12" t="s">
        <v>82</v>
      </c>
      <c r="V1115" s="12">
        <f>VLOOKUP(U1115, Sheet2!$K$2:$L$10, 2, FALSE)</f>
        <v>5</v>
      </c>
      <c r="W1115" s="12" t="s">
        <v>77</v>
      </c>
      <c r="X1115" s="12" t="s">
        <v>108</v>
      </c>
      <c r="Y1115" s="12">
        <f>VLOOKUP(X1115, Sheet2!$M$2:$N$158, 2, FALSE)</f>
        <v>1</v>
      </c>
      <c r="Z1115" s="12" t="s">
        <v>112</v>
      </c>
      <c r="AA1115" s="12">
        <f>VLOOKUP(Z1115, Sheet2!$O$2:$P$5, 2, FALSE)</f>
        <v>5</v>
      </c>
      <c r="AB1115" s="12" t="s">
        <v>117</v>
      </c>
      <c r="AC1115" s="12">
        <f>VLOOKUP(AB1115, Sheet2!$Q$2:$R$6, 2, FALSE)</f>
        <v>3</v>
      </c>
      <c r="AD1115" s="12" t="s">
        <v>196</v>
      </c>
      <c r="AE1115" s="12">
        <f>VLOOKUP(AD1115, Sheet2!$S$2:$T$3, 2, FALSE)</f>
        <v>5</v>
      </c>
      <c r="AF1115" s="12" t="s">
        <v>87</v>
      </c>
      <c r="AG1115" s="12">
        <f>VLOOKUP(AF1115, Sheet2!$U$2:$V$4, 2, FALSE)</f>
        <v>5</v>
      </c>
      <c r="AH1115" s="12" t="s">
        <v>82</v>
      </c>
      <c r="AI1115" s="12">
        <f>VLOOKUP(AH1115, Sheet2!$W$2:$X$6, 2, FALSE)</f>
        <v>5</v>
      </c>
      <c r="AJ1115" s="12" t="s">
        <v>105</v>
      </c>
      <c r="AK1115" s="12">
        <f>VLOOKUP(AJ1115, Sheet2!$Y$2:$Z$6, 2, FALSE)</f>
        <v>3</v>
      </c>
      <c r="AL1115" s="12" t="s">
        <v>82</v>
      </c>
      <c r="AM1115" s="12">
        <f>VLOOKUP(AL1115, Sheet2!$AA$2:$AB$6, 2, FALSE)</f>
        <v>5</v>
      </c>
      <c r="AN1115" s="12" t="s">
        <v>107</v>
      </c>
      <c r="AO1115" s="12">
        <f>VLOOKUP(AN1115, Sheet2!$AC$2:$AD$6, 2, FALSE)</f>
        <v>3</v>
      </c>
      <c r="AP1115" s="12" t="s">
        <v>131</v>
      </c>
      <c r="AQ1115" s="12">
        <f>VLOOKUP(AP1115, Sheet2!$AE$2:$AF$6, 2, FALSE)</f>
        <v>0</v>
      </c>
      <c r="AR1115" s="12" t="s">
        <v>82</v>
      </c>
      <c r="AS1115" s="12">
        <f>VLOOKUP(AR1115, Sheet2!$AG$2:$AH$6, 2, FALSE)</f>
        <v>0</v>
      </c>
      <c r="AT1115" s="12" t="s">
        <v>111</v>
      </c>
      <c r="AU1115" s="12">
        <f>VLOOKUP(AT1115, Sheet2!$AI$2:$AJ$6, 2, FALSE)</f>
        <v>3</v>
      </c>
      <c r="AV1115" s="12" t="s">
        <v>82</v>
      </c>
      <c r="AW1115" s="12">
        <f>VLOOKUP(AV1115, Sheet2!$AK$2:$AL$6, 2, FALSE)</f>
        <v>0</v>
      </c>
      <c r="AX1115" s="12" t="s">
        <v>82</v>
      </c>
      <c r="AY1115" s="12">
        <f>VLOOKUP(AX1115, Sheet2!$AM$2:$AN$6, 2, FALSE)</f>
        <v>0</v>
      </c>
      <c r="AZ1115" s="12" t="s">
        <v>144</v>
      </c>
      <c r="BA1115" s="20">
        <f t="shared" si="1"/>
        <v>57</v>
      </c>
    </row>
    <row r="1116">
      <c r="A1116" s="16">
        <v>43923.48230369213</v>
      </c>
      <c r="B1116" s="18">
        <v>1.0</v>
      </c>
      <c r="C1116" s="12" t="s">
        <v>77</v>
      </c>
      <c r="D1116" s="12" t="s">
        <v>3230</v>
      </c>
      <c r="E1116" s="19" t="s">
        <v>3231</v>
      </c>
      <c r="F1116" s="12" t="s">
        <v>3232</v>
      </c>
      <c r="G1116" s="12">
        <v>47.0</v>
      </c>
      <c r="H1116" s="12" t="s">
        <v>83</v>
      </c>
      <c r="I1116" s="12">
        <v>11.0</v>
      </c>
      <c r="J1116" s="12" t="s">
        <v>92</v>
      </c>
      <c r="K1116" s="11">
        <f>VLOOKUP(J1116, Sheet2!$A$2:$B$9, 2, FALSE)</f>
        <v>4</v>
      </c>
      <c r="L1116" s="12" t="s">
        <v>367</v>
      </c>
      <c r="M1116" s="10">
        <f>VLOOKUP(L1116, Sheet2!$C$2:$D$200, 2, FALSE)</f>
        <v>3</v>
      </c>
      <c r="N1116" s="12" t="s">
        <v>154</v>
      </c>
      <c r="O1116" s="12">
        <f>VLOOKUP(N1116, Sheet2!$E$2:$F$9, 2, FALSE)</f>
        <v>2</v>
      </c>
      <c r="P1116" s="12" t="s">
        <v>74</v>
      </c>
      <c r="Q1116" s="12">
        <f>VLOOKUP(P1116, Sheet2!$G$2:$H$20, 2, FALSE)</f>
        <v>5</v>
      </c>
      <c r="R1116" s="12" t="s">
        <v>97</v>
      </c>
      <c r="S1116" s="12">
        <f>VLOOKUP(R1116, Sheet2!$I$2:$J$6, 2, FALSE)</f>
        <v>3</v>
      </c>
      <c r="T1116" s="12" t="s">
        <v>167</v>
      </c>
      <c r="U1116" s="12" t="s">
        <v>76</v>
      </c>
      <c r="V1116" s="12">
        <f>VLOOKUP(U1116, Sheet2!$K$2:$L$10, 2, FALSE)</f>
        <v>5</v>
      </c>
      <c r="W1116" s="12" t="s">
        <v>77</v>
      </c>
      <c r="X1116" s="12" t="s">
        <v>139</v>
      </c>
      <c r="Y1116" s="12">
        <f>VLOOKUP(X1116, Sheet2!$M$2:$N$158, 2, FALSE)</f>
        <v>3</v>
      </c>
      <c r="Z1116" s="12" t="s">
        <v>80</v>
      </c>
      <c r="AA1116" s="12">
        <f>VLOOKUP(Z1116, Sheet2!$O$2:$P$5, 2, FALSE)</f>
        <v>0</v>
      </c>
      <c r="AB1116" s="12" t="s">
        <v>117</v>
      </c>
      <c r="AC1116" s="12">
        <f>VLOOKUP(AB1116, Sheet2!$Q$2:$R$6, 2, FALSE)</f>
        <v>3</v>
      </c>
      <c r="AD1116" s="12" t="s">
        <v>196</v>
      </c>
      <c r="AE1116" s="12">
        <f>VLOOKUP(AD1116, Sheet2!$S$2:$T$3, 2, FALSE)</f>
        <v>5</v>
      </c>
      <c r="AF1116" s="12" t="s">
        <v>87</v>
      </c>
      <c r="AG1116" s="12">
        <f>VLOOKUP(AF1116, Sheet2!$U$2:$V$4, 2, FALSE)</f>
        <v>5</v>
      </c>
      <c r="AH1116" s="12" t="s">
        <v>82</v>
      </c>
      <c r="AI1116" s="12">
        <f>VLOOKUP(AH1116, Sheet2!$W$2:$X$6, 2, FALSE)</f>
        <v>5</v>
      </c>
      <c r="AJ1116" s="12" t="s">
        <v>105</v>
      </c>
      <c r="AK1116" s="12">
        <f>VLOOKUP(AJ1116, Sheet2!$Y$2:$Z$6, 2, FALSE)</f>
        <v>3</v>
      </c>
      <c r="AL1116" s="12" t="s">
        <v>82</v>
      </c>
      <c r="AM1116" s="12">
        <f>VLOOKUP(AL1116, Sheet2!$AA$2:$AB$6, 2, FALSE)</f>
        <v>5</v>
      </c>
      <c r="AN1116" s="12" t="s">
        <v>107</v>
      </c>
      <c r="AO1116" s="12">
        <f>VLOOKUP(AN1116, Sheet2!$AC$2:$AD$6, 2, FALSE)</f>
        <v>3</v>
      </c>
      <c r="AP1116" s="12" t="s">
        <v>89</v>
      </c>
      <c r="AQ1116" s="12">
        <f>VLOOKUP(AP1116, Sheet2!$AE$2:$AF$6, 2, FALSE)</f>
        <v>5</v>
      </c>
      <c r="AR1116" s="12" t="s">
        <v>82</v>
      </c>
      <c r="AS1116" s="12">
        <f>VLOOKUP(AR1116, Sheet2!$AG$2:$AH$6, 2, FALSE)</f>
        <v>0</v>
      </c>
      <c r="AT1116" s="12" t="s">
        <v>82</v>
      </c>
      <c r="AU1116" s="12">
        <f>VLOOKUP(AT1116, Sheet2!$AI$2:$AJ$6, 2, FALSE)</f>
        <v>0</v>
      </c>
      <c r="AV1116" s="12" t="s">
        <v>82</v>
      </c>
      <c r="AW1116" s="12">
        <f>VLOOKUP(AV1116, Sheet2!$AK$2:$AL$6, 2, FALSE)</f>
        <v>0</v>
      </c>
      <c r="AX1116" s="12" t="s">
        <v>82</v>
      </c>
      <c r="AY1116" s="12">
        <f>VLOOKUP(AX1116, Sheet2!$AM$2:$AN$6, 2, FALSE)</f>
        <v>0</v>
      </c>
      <c r="AZ1116" s="12" t="s">
        <v>144</v>
      </c>
      <c r="BA1116" s="20">
        <f t="shared" si="1"/>
        <v>57</v>
      </c>
    </row>
    <row r="1117">
      <c r="A1117" s="16">
        <v>43923.86275584491</v>
      </c>
      <c r="B1117" s="18">
        <v>1.0</v>
      </c>
      <c r="C1117" s="12" t="s">
        <v>77</v>
      </c>
      <c r="D1117" s="12" t="s">
        <v>4802</v>
      </c>
      <c r="E1117" s="19" t="s">
        <v>4803</v>
      </c>
      <c r="F1117" s="12" t="s">
        <v>4804</v>
      </c>
      <c r="G1117" s="12">
        <v>44.0</v>
      </c>
      <c r="H1117" s="12" t="s">
        <v>83</v>
      </c>
      <c r="I1117" s="19" t="s">
        <v>286</v>
      </c>
      <c r="J1117" s="12" t="s">
        <v>86</v>
      </c>
      <c r="K1117" s="11">
        <f>VLOOKUP(J1117, Sheet2!$A$2:$B$9, 2, FALSE)</f>
        <v>2</v>
      </c>
      <c r="L1117" s="12" t="s">
        <v>367</v>
      </c>
      <c r="M1117" s="10">
        <f>VLOOKUP(L1117, Sheet2!$C$2:$D$200, 2, FALSE)</f>
        <v>3</v>
      </c>
      <c r="N1117" s="12" t="s">
        <v>137</v>
      </c>
      <c r="O1117" s="12">
        <f>VLOOKUP(N1117, Sheet2!$E$2:$F$9, 2, FALSE)</f>
        <v>4</v>
      </c>
      <c r="P1117" s="12" t="s">
        <v>74</v>
      </c>
      <c r="Q1117" s="12">
        <f>VLOOKUP(P1117, Sheet2!$G$2:$H$20, 2, FALSE)</f>
        <v>5</v>
      </c>
      <c r="R1117" s="12" t="s">
        <v>75</v>
      </c>
      <c r="S1117" s="12">
        <f>VLOOKUP(R1117, Sheet2!$I$2:$J$6, 2, FALSE)</f>
        <v>1</v>
      </c>
      <c r="T1117" s="12" t="s">
        <v>167</v>
      </c>
      <c r="U1117" s="12" t="s">
        <v>82</v>
      </c>
      <c r="V1117" s="12">
        <f>VLOOKUP(U1117, Sheet2!$K$2:$L$10, 2, FALSE)</f>
        <v>5</v>
      </c>
      <c r="W1117" s="12" t="s">
        <v>77</v>
      </c>
      <c r="X1117" s="12" t="s">
        <v>139</v>
      </c>
      <c r="Y1117" s="12">
        <f>VLOOKUP(X1117, Sheet2!$M$2:$N$158, 2, FALSE)</f>
        <v>3</v>
      </c>
      <c r="Z1117" s="12" t="s">
        <v>112</v>
      </c>
      <c r="AA1117" s="12">
        <f>VLOOKUP(Z1117, Sheet2!$O$2:$P$5, 2, FALSE)</f>
        <v>5</v>
      </c>
      <c r="AB1117" s="12" t="s">
        <v>82</v>
      </c>
      <c r="AC1117" s="12">
        <f>VLOOKUP(AB1117, Sheet2!$Q$2:$R$6, 2, FALSE)</f>
        <v>5</v>
      </c>
      <c r="AD1117" s="12" t="s">
        <v>196</v>
      </c>
      <c r="AE1117" s="12">
        <f>VLOOKUP(AD1117, Sheet2!$S$2:$T$3, 2, FALSE)</f>
        <v>5</v>
      </c>
      <c r="AF1117" s="12" t="s">
        <v>87</v>
      </c>
      <c r="AG1117" s="12">
        <f>VLOOKUP(AF1117, Sheet2!$U$2:$V$4, 2, FALSE)</f>
        <v>5</v>
      </c>
      <c r="AH1117" s="12" t="s">
        <v>82</v>
      </c>
      <c r="AI1117" s="12">
        <f>VLOOKUP(AH1117, Sheet2!$W$2:$X$6, 2, FALSE)</f>
        <v>5</v>
      </c>
      <c r="AJ1117" s="12" t="s">
        <v>105</v>
      </c>
      <c r="AK1117" s="12">
        <f>VLOOKUP(AJ1117, Sheet2!$Y$2:$Z$6, 2, FALSE)</f>
        <v>3</v>
      </c>
      <c r="AL1117" s="12" t="s">
        <v>82</v>
      </c>
      <c r="AM1117" s="12">
        <f>VLOOKUP(AL1117, Sheet2!$AA$2:$AB$6, 2, FALSE)</f>
        <v>5</v>
      </c>
      <c r="AN1117" s="12" t="s">
        <v>88</v>
      </c>
      <c r="AP1117" s="12" t="s">
        <v>89</v>
      </c>
      <c r="AQ1117" s="12">
        <f>VLOOKUP(AP1117, Sheet2!$AE$2:$AF$6, 2, FALSE)</f>
        <v>5</v>
      </c>
      <c r="AR1117" s="12" t="s">
        <v>82</v>
      </c>
      <c r="AS1117" s="12">
        <f>VLOOKUP(AR1117, Sheet2!$AG$2:$AH$6, 2, FALSE)</f>
        <v>0</v>
      </c>
      <c r="AT1117" s="12" t="s">
        <v>82</v>
      </c>
      <c r="AU1117" s="12">
        <f>VLOOKUP(AT1117, Sheet2!$AI$2:$AJ$6, 2, FALSE)</f>
        <v>0</v>
      </c>
      <c r="AV1117" s="12" t="s">
        <v>82</v>
      </c>
      <c r="AW1117" s="12">
        <f>VLOOKUP(AV1117, Sheet2!$AK$2:$AL$6, 2, FALSE)</f>
        <v>0</v>
      </c>
      <c r="AX1117" s="12" t="s">
        <v>82</v>
      </c>
      <c r="AY1117" s="12">
        <f>VLOOKUP(AX1117, Sheet2!$AM$2:$AN$6, 2, FALSE)</f>
        <v>0</v>
      </c>
      <c r="AZ1117" s="12" t="s">
        <v>144</v>
      </c>
      <c r="BA1117" s="20">
        <f t="shared" si="1"/>
        <v>57</v>
      </c>
    </row>
    <row r="1118">
      <c r="A1118" s="16">
        <v>43923.67749061342</v>
      </c>
      <c r="B1118" s="18">
        <v>1.0</v>
      </c>
      <c r="C1118" s="12" t="s">
        <v>77</v>
      </c>
      <c r="D1118" s="12" t="s">
        <v>4480</v>
      </c>
      <c r="E1118" s="19" t="s">
        <v>4481</v>
      </c>
      <c r="F1118" s="12" t="s">
        <v>4482</v>
      </c>
      <c r="G1118" s="12">
        <v>65.0</v>
      </c>
      <c r="H1118" s="12" t="s">
        <v>83</v>
      </c>
      <c r="I1118" s="19" t="s">
        <v>377</v>
      </c>
      <c r="J1118" s="12" t="s">
        <v>86</v>
      </c>
      <c r="K1118" s="11">
        <f>VLOOKUP(J1118, Sheet2!$A$2:$B$9, 2, FALSE)</f>
        <v>2</v>
      </c>
      <c r="L1118" s="12" t="s">
        <v>70</v>
      </c>
      <c r="M1118" s="10">
        <f>VLOOKUP(L1118, Sheet2!$C$2:$D$200, 2, FALSE)</f>
        <v>5</v>
      </c>
      <c r="N1118" s="12" t="s">
        <v>116</v>
      </c>
      <c r="O1118" s="12">
        <f>VLOOKUP(N1118, Sheet2!$E$2:$F$9, 2, FALSE)</f>
        <v>5</v>
      </c>
      <c r="P1118" s="12" t="s">
        <v>74</v>
      </c>
      <c r="Q1118" s="12">
        <f>VLOOKUP(P1118, Sheet2!$G$2:$H$20, 2, FALSE)</f>
        <v>5</v>
      </c>
      <c r="R1118" s="12" t="s">
        <v>75</v>
      </c>
      <c r="S1118" s="12">
        <f>VLOOKUP(R1118, Sheet2!$I$2:$J$6, 2, FALSE)</f>
        <v>1</v>
      </c>
      <c r="T1118" s="12" t="s">
        <v>167</v>
      </c>
      <c r="U1118" s="12" t="s">
        <v>76</v>
      </c>
      <c r="V1118" s="12">
        <f>VLOOKUP(U1118, Sheet2!$K$2:$L$10, 2, FALSE)</f>
        <v>5</v>
      </c>
      <c r="W1118" s="12" t="s">
        <v>77</v>
      </c>
      <c r="X1118" s="12" t="s">
        <v>108</v>
      </c>
      <c r="Y1118" s="12">
        <f>VLOOKUP(X1118, Sheet2!$M$2:$N$158, 2, FALSE)</f>
        <v>1</v>
      </c>
      <c r="Z1118" s="12" t="s">
        <v>80</v>
      </c>
      <c r="AA1118" s="12">
        <f>VLOOKUP(Z1118, Sheet2!$O$2:$P$5, 2, FALSE)</f>
        <v>0</v>
      </c>
      <c r="AB1118" s="12" t="s">
        <v>82</v>
      </c>
      <c r="AC1118" s="12">
        <f>VLOOKUP(AB1118, Sheet2!$Q$2:$R$6, 2, FALSE)</f>
        <v>5</v>
      </c>
      <c r="AD1118" s="12" t="s">
        <v>102</v>
      </c>
      <c r="AE1118" s="12">
        <f>VLOOKUP(AD1118, Sheet2!$S$2:$T$3, 2, FALSE)</f>
        <v>3</v>
      </c>
      <c r="AF1118" s="12" t="s">
        <v>87</v>
      </c>
      <c r="AG1118" s="12">
        <f>VLOOKUP(AF1118, Sheet2!$U$2:$V$4, 2, FALSE)</f>
        <v>5</v>
      </c>
      <c r="AH1118" s="12" t="s">
        <v>82</v>
      </c>
      <c r="AI1118" s="12">
        <f>VLOOKUP(AH1118, Sheet2!$W$2:$X$6, 2, FALSE)</f>
        <v>5</v>
      </c>
      <c r="AJ1118" s="12" t="s">
        <v>82</v>
      </c>
      <c r="AK1118" s="12">
        <f>VLOOKUP(AJ1118, Sheet2!$Y$2:$Z$6, 2, FALSE)</f>
        <v>5</v>
      </c>
      <c r="AL1118" s="12" t="s">
        <v>82</v>
      </c>
      <c r="AM1118" s="12">
        <f>VLOOKUP(AL1118, Sheet2!$AA$2:$AB$6, 2, FALSE)</f>
        <v>5</v>
      </c>
      <c r="AN1118" s="12" t="s">
        <v>107</v>
      </c>
      <c r="AP1118" s="12" t="s">
        <v>89</v>
      </c>
      <c r="AQ1118" s="12">
        <f>VLOOKUP(AP1118, Sheet2!$AE$2:$AF$6, 2, FALSE)</f>
        <v>5</v>
      </c>
      <c r="AR1118" s="12" t="s">
        <v>82</v>
      </c>
      <c r="AS1118" s="12">
        <f>VLOOKUP(AR1118, Sheet2!$AG$2:$AH$6, 2, FALSE)</f>
        <v>0</v>
      </c>
      <c r="AT1118" s="12" t="s">
        <v>111</v>
      </c>
      <c r="AU1118" s="12">
        <f>VLOOKUP(AT1118, Sheet2!$AI$2:$AJ$6, 2, FALSE)</f>
        <v>3</v>
      </c>
      <c r="AV1118" s="12" t="s">
        <v>111</v>
      </c>
      <c r="AW1118" s="12">
        <f>VLOOKUP(AV1118, Sheet2!$AK$2:$AL$6, 2, FALSE)</f>
        <v>3</v>
      </c>
      <c r="AX1118" s="12" t="s">
        <v>82</v>
      </c>
      <c r="AY1118" s="12">
        <f>VLOOKUP(AX1118, Sheet2!$AM$2:$AN$6, 2, FALSE)</f>
        <v>0</v>
      </c>
      <c r="AZ1118" s="12" t="s">
        <v>144</v>
      </c>
      <c r="BA1118" s="20">
        <f t="shared" si="1"/>
        <v>58</v>
      </c>
    </row>
    <row r="1119">
      <c r="A1119" s="16">
        <v>43924.28240708333</v>
      </c>
      <c r="B1119" s="18">
        <v>1.0</v>
      </c>
      <c r="C1119" s="12" t="s">
        <v>77</v>
      </c>
      <c r="D1119" s="12" t="s">
        <v>4495</v>
      </c>
      <c r="E1119" s="19" t="s">
        <v>4496</v>
      </c>
      <c r="F1119" s="12" t="s">
        <v>4497</v>
      </c>
      <c r="G1119" s="12">
        <v>36.0</v>
      </c>
      <c r="H1119" s="12" t="s">
        <v>83</v>
      </c>
      <c r="I1119" s="19" t="s">
        <v>459</v>
      </c>
      <c r="J1119" s="12" t="s">
        <v>86</v>
      </c>
      <c r="K1119" s="11">
        <f>VLOOKUP(J1119, Sheet2!$A$2:$B$9, 2, FALSE)</f>
        <v>2</v>
      </c>
      <c r="L1119" s="12" t="s">
        <v>70</v>
      </c>
      <c r="M1119" s="10">
        <f>VLOOKUP(L1119, Sheet2!$C$2:$D$200, 2, FALSE)</f>
        <v>5</v>
      </c>
      <c r="N1119" s="12" t="s">
        <v>116</v>
      </c>
      <c r="O1119" s="12">
        <f>VLOOKUP(N1119, Sheet2!$E$2:$F$9, 2, FALSE)</f>
        <v>5</v>
      </c>
      <c r="P1119" s="12" t="s">
        <v>74</v>
      </c>
      <c r="Q1119" s="12">
        <f>VLOOKUP(P1119, Sheet2!$G$2:$H$20, 2, FALSE)</f>
        <v>5</v>
      </c>
      <c r="R1119" s="12" t="s">
        <v>75</v>
      </c>
      <c r="S1119" s="12">
        <f>VLOOKUP(R1119, Sheet2!$I$2:$J$6, 2, FALSE)</f>
        <v>1</v>
      </c>
      <c r="T1119" s="12" t="s">
        <v>167</v>
      </c>
      <c r="U1119" s="12" t="s">
        <v>76</v>
      </c>
      <c r="V1119" s="12">
        <f>VLOOKUP(U1119, Sheet2!$K$2:$L$10, 2, FALSE)</f>
        <v>5</v>
      </c>
      <c r="W1119" s="12" t="s">
        <v>167</v>
      </c>
      <c r="X1119" s="12" t="s">
        <v>79</v>
      </c>
      <c r="Y1119" s="12">
        <f>VLOOKUP(X1119, Sheet2!$M$2:$N$158, 2, FALSE)</f>
        <v>5</v>
      </c>
      <c r="Z1119" s="12" t="s">
        <v>112</v>
      </c>
      <c r="AA1119" s="12">
        <f>VLOOKUP(Z1119, Sheet2!$O$2:$P$5, 2, FALSE)</f>
        <v>5</v>
      </c>
      <c r="AB1119" s="12" t="s">
        <v>101</v>
      </c>
      <c r="AC1119" s="12">
        <f>VLOOKUP(AB1119, Sheet2!$Q$2:$R$6, 2, FALSE)</f>
        <v>4</v>
      </c>
      <c r="AD1119" s="12" t="s">
        <v>196</v>
      </c>
      <c r="AE1119" s="12">
        <f>VLOOKUP(AD1119, Sheet2!$S$2:$T$3, 2, FALSE)</f>
        <v>5</v>
      </c>
      <c r="AF1119" s="12" t="s">
        <v>87</v>
      </c>
      <c r="AG1119" s="12">
        <f>VLOOKUP(AF1119, Sheet2!$U$2:$V$4, 2, FALSE)</f>
        <v>5</v>
      </c>
      <c r="AH1119" s="12" t="s">
        <v>82</v>
      </c>
      <c r="AI1119" s="12">
        <f>VLOOKUP(AH1119, Sheet2!$W$2:$X$6, 2, FALSE)</f>
        <v>5</v>
      </c>
      <c r="AJ1119" s="12" t="s">
        <v>105</v>
      </c>
      <c r="AK1119" s="12">
        <f>VLOOKUP(AJ1119, Sheet2!$Y$2:$Z$6, 2, FALSE)</f>
        <v>3</v>
      </c>
      <c r="AL1119" s="12" t="s">
        <v>82</v>
      </c>
      <c r="AM1119" s="12">
        <f>VLOOKUP(AL1119, Sheet2!$AA$2:$AB$6, 2, FALSE)</f>
        <v>5</v>
      </c>
      <c r="AN1119" s="12" t="s">
        <v>107</v>
      </c>
      <c r="AP1119" s="12" t="s">
        <v>109</v>
      </c>
      <c r="AQ1119" s="12">
        <f>VLOOKUP(AP1119, Sheet2!$AE$2:$AF$6, 2, FALSE)</f>
        <v>3</v>
      </c>
      <c r="AR1119" s="12" t="s">
        <v>82</v>
      </c>
      <c r="AS1119" s="12">
        <f>VLOOKUP(AR1119, Sheet2!$AG$2:$AH$6, 2, FALSE)</f>
        <v>0</v>
      </c>
      <c r="AT1119" s="12" t="s">
        <v>82</v>
      </c>
      <c r="AU1119" s="12">
        <f>VLOOKUP(AT1119, Sheet2!$AI$2:$AJ$6, 2, FALSE)</f>
        <v>0</v>
      </c>
      <c r="AV1119" s="12" t="s">
        <v>82</v>
      </c>
      <c r="AW1119" s="12">
        <f>VLOOKUP(AV1119, Sheet2!$AK$2:$AL$6, 2, FALSE)</f>
        <v>0</v>
      </c>
      <c r="AX1119" s="12" t="s">
        <v>82</v>
      </c>
      <c r="AY1119" s="12">
        <f>VLOOKUP(AX1119, Sheet2!$AM$2:$AN$6, 2, FALSE)</f>
        <v>0</v>
      </c>
      <c r="AZ1119" s="12" t="s">
        <v>144</v>
      </c>
      <c r="BA1119" s="20">
        <f t="shared" si="1"/>
        <v>58</v>
      </c>
    </row>
    <row r="1120">
      <c r="A1120" s="16">
        <v>43923.90187479167</v>
      </c>
      <c r="B1120" s="18">
        <v>1.0</v>
      </c>
      <c r="C1120" s="12" t="s">
        <v>77</v>
      </c>
      <c r="D1120" s="12" t="s">
        <v>4500</v>
      </c>
      <c r="E1120" s="19" t="s">
        <v>4501</v>
      </c>
      <c r="F1120" s="12" t="s">
        <v>4502</v>
      </c>
      <c r="G1120" s="12">
        <v>76.0</v>
      </c>
      <c r="H1120" s="12" t="s">
        <v>83</v>
      </c>
      <c r="I1120" s="12">
        <v>11.0</v>
      </c>
      <c r="J1120" s="12" t="s">
        <v>92</v>
      </c>
      <c r="K1120" s="11">
        <f>VLOOKUP(J1120, Sheet2!$A$2:$B$9, 2, FALSE)</f>
        <v>4</v>
      </c>
      <c r="L1120" s="12" t="s">
        <v>115</v>
      </c>
      <c r="M1120" s="10">
        <f>VLOOKUP(L1120, Sheet2!$C$2:$D$200, 2, FALSE)</f>
        <v>5</v>
      </c>
      <c r="N1120" s="12" t="s">
        <v>116</v>
      </c>
      <c r="O1120" s="12">
        <f>VLOOKUP(N1120, Sheet2!$E$2:$F$9, 2, FALSE)</f>
        <v>5</v>
      </c>
      <c r="P1120" s="12" t="s">
        <v>96</v>
      </c>
      <c r="Q1120" s="12">
        <f>VLOOKUP(P1120, Sheet2!$G$2:$H$20, 2, FALSE)</f>
        <v>3</v>
      </c>
      <c r="R1120" s="12" t="s">
        <v>97</v>
      </c>
      <c r="S1120" s="12">
        <f>VLOOKUP(R1120, Sheet2!$I$2:$J$6, 2, FALSE)</f>
        <v>3</v>
      </c>
      <c r="T1120" s="12" t="s">
        <v>167</v>
      </c>
      <c r="U1120" s="12" t="s">
        <v>82</v>
      </c>
      <c r="V1120" s="12">
        <f>VLOOKUP(U1120, Sheet2!$K$2:$L$10, 2, FALSE)</f>
        <v>5</v>
      </c>
      <c r="W1120" s="12" t="s">
        <v>77</v>
      </c>
      <c r="X1120" s="12" t="s">
        <v>193</v>
      </c>
      <c r="Y1120" s="12">
        <f>VLOOKUP(X1120, Sheet2!$M$2:$N$158, 2, FALSE)</f>
        <v>1</v>
      </c>
      <c r="Z1120" s="12" t="s">
        <v>80</v>
      </c>
      <c r="AA1120" s="12">
        <f>VLOOKUP(Z1120, Sheet2!$O$2:$P$5, 2, FALSE)</f>
        <v>0</v>
      </c>
      <c r="AB1120" s="12" t="s">
        <v>82</v>
      </c>
      <c r="AC1120" s="12">
        <f>VLOOKUP(AB1120, Sheet2!$Q$2:$R$6, 2, FALSE)</f>
        <v>5</v>
      </c>
      <c r="AD1120" s="12" t="s">
        <v>102</v>
      </c>
      <c r="AE1120" s="12">
        <f>VLOOKUP(AD1120, Sheet2!$S$2:$T$3, 2, FALSE)</f>
        <v>3</v>
      </c>
      <c r="AF1120" s="12" t="s">
        <v>87</v>
      </c>
      <c r="AG1120" s="12">
        <f>VLOOKUP(AF1120, Sheet2!$U$2:$V$4, 2, FALSE)</f>
        <v>5</v>
      </c>
      <c r="AH1120" s="12" t="s">
        <v>82</v>
      </c>
      <c r="AI1120" s="12">
        <f>VLOOKUP(AH1120, Sheet2!$W$2:$X$6, 2, FALSE)</f>
        <v>5</v>
      </c>
      <c r="AJ1120" s="12" t="s">
        <v>105</v>
      </c>
      <c r="AK1120" s="12">
        <f>VLOOKUP(AJ1120, Sheet2!$Y$2:$Z$6, 2, FALSE)</f>
        <v>3</v>
      </c>
      <c r="AL1120" s="12" t="s">
        <v>82</v>
      </c>
      <c r="AM1120" s="12">
        <f>VLOOKUP(AL1120, Sheet2!$AA$2:$AB$6, 2, FALSE)</f>
        <v>5</v>
      </c>
      <c r="AN1120" s="12" t="s">
        <v>107</v>
      </c>
      <c r="AP1120" s="12" t="s">
        <v>89</v>
      </c>
      <c r="AQ1120" s="12">
        <f>VLOOKUP(AP1120, Sheet2!$AE$2:$AF$6, 2, FALSE)</f>
        <v>5</v>
      </c>
      <c r="AR1120" s="12" t="s">
        <v>110</v>
      </c>
      <c r="AS1120" s="12">
        <f>VLOOKUP(AR1120, Sheet2!$AG$2:$AH$6, 2, FALSE)</f>
        <v>3</v>
      </c>
      <c r="AT1120" s="12" t="s">
        <v>82</v>
      </c>
      <c r="AU1120" s="12">
        <f>VLOOKUP(AT1120, Sheet2!$AI$2:$AJ$6, 2, FALSE)</f>
        <v>0</v>
      </c>
      <c r="AV1120" s="12" t="s">
        <v>111</v>
      </c>
      <c r="AW1120" s="12">
        <f>VLOOKUP(AV1120, Sheet2!$AK$2:$AL$6, 2, FALSE)</f>
        <v>3</v>
      </c>
      <c r="AX1120" s="12" t="s">
        <v>82</v>
      </c>
      <c r="AY1120" s="12">
        <f>VLOOKUP(AX1120, Sheet2!$AM$2:$AN$6, 2, FALSE)</f>
        <v>0</v>
      </c>
      <c r="AZ1120" s="12" t="s">
        <v>144</v>
      </c>
      <c r="BA1120" s="20">
        <f t="shared" si="1"/>
        <v>58</v>
      </c>
    </row>
    <row r="1121">
      <c r="A1121" s="16">
        <v>43919.55730570602</v>
      </c>
      <c r="B1121" s="18">
        <v>1.0</v>
      </c>
      <c r="C1121" s="12" t="s">
        <v>77</v>
      </c>
      <c r="D1121" s="22" t="s">
        <v>4516</v>
      </c>
      <c r="E1121" s="39"/>
      <c r="F1121" s="39"/>
      <c r="G1121" s="12">
        <v>44.0</v>
      </c>
      <c r="H1121" s="12" t="s">
        <v>83</v>
      </c>
      <c r="I1121" s="19" t="s">
        <v>286</v>
      </c>
      <c r="J1121" s="12" t="s">
        <v>114</v>
      </c>
      <c r="K1121" s="11">
        <f>VLOOKUP(J1121, Sheet2!$A$2:$B$9, 2, FALSE)</f>
        <v>3</v>
      </c>
      <c r="L1121" s="12" t="s">
        <v>115</v>
      </c>
      <c r="M1121" s="10">
        <f>VLOOKUP(L1121, Sheet2!$C$2:$D$200, 2, FALSE)</f>
        <v>5</v>
      </c>
      <c r="N1121" s="12" t="s">
        <v>91</v>
      </c>
      <c r="O1121" s="12">
        <f>VLOOKUP(N1121, Sheet2!$E$2:$F$9, 2, FALSE)</f>
        <v>3</v>
      </c>
      <c r="P1121" s="12" t="s">
        <v>96</v>
      </c>
      <c r="Q1121" s="12">
        <f>VLOOKUP(P1121, Sheet2!$G$2:$H$20, 2, FALSE)</f>
        <v>3</v>
      </c>
      <c r="R1121" s="12" t="s">
        <v>75</v>
      </c>
      <c r="S1121" s="12">
        <f>VLOOKUP(R1121, Sheet2!$I$2:$J$6, 2, FALSE)</f>
        <v>1</v>
      </c>
      <c r="T1121" s="12" t="s">
        <v>167</v>
      </c>
      <c r="U1121" s="12" t="s">
        <v>82</v>
      </c>
      <c r="V1121" s="12">
        <f>VLOOKUP(U1121, Sheet2!$K$2:$L$10, 2, FALSE)</f>
        <v>5</v>
      </c>
      <c r="W1121" s="12" t="s">
        <v>167</v>
      </c>
      <c r="X1121" s="12" t="s">
        <v>79</v>
      </c>
      <c r="Y1121" s="12">
        <f>VLOOKUP(X1121, Sheet2!$M$2:$N$158, 2, FALSE)</f>
        <v>5</v>
      </c>
      <c r="Z1121" s="12" t="s">
        <v>80</v>
      </c>
      <c r="AA1121" s="12">
        <f>VLOOKUP(Z1121, Sheet2!$O$2:$P$5, 2, FALSE)</f>
        <v>0</v>
      </c>
      <c r="AB1121" s="12" t="s">
        <v>117</v>
      </c>
      <c r="AC1121" s="12">
        <f>VLOOKUP(AB1121, Sheet2!$Q$2:$R$6, 2, FALSE)</f>
        <v>3</v>
      </c>
      <c r="AD1121" s="12" t="s">
        <v>196</v>
      </c>
      <c r="AE1121" s="12">
        <f>VLOOKUP(AD1121, Sheet2!$S$2:$T$3, 2, FALSE)</f>
        <v>5</v>
      </c>
      <c r="AF1121" s="12" t="s">
        <v>87</v>
      </c>
      <c r="AG1121" s="12">
        <f>VLOOKUP(AF1121, Sheet2!$U$2:$V$4, 2, FALSE)</f>
        <v>5</v>
      </c>
      <c r="AH1121" s="12" t="s">
        <v>82</v>
      </c>
      <c r="AI1121" s="12">
        <f>VLOOKUP(AH1121, Sheet2!$W$2:$X$6, 2, FALSE)</f>
        <v>5</v>
      </c>
      <c r="AJ1121" s="12" t="s">
        <v>105</v>
      </c>
      <c r="AK1121" s="12">
        <f>VLOOKUP(AJ1121, Sheet2!$Y$2:$Z$6, 2, FALSE)</f>
        <v>3</v>
      </c>
      <c r="AL1121" s="12" t="s">
        <v>82</v>
      </c>
      <c r="AM1121" s="12">
        <f>VLOOKUP(AL1121, Sheet2!$AA$2:$AB$6, 2, FALSE)</f>
        <v>5</v>
      </c>
      <c r="AN1121" s="12" t="s">
        <v>88</v>
      </c>
      <c r="AO1121" s="12">
        <f>VLOOKUP(AN1121, Sheet2!$AC$2:$AD$6, 2, FALSE)</f>
        <v>5</v>
      </c>
      <c r="AP1121" s="12" t="s">
        <v>89</v>
      </c>
      <c r="AQ1121" s="12">
        <f>VLOOKUP(AP1121, Sheet2!$AE$2:$AF$6, 2, FALSE)</f>
        <v>5</v>
      </c>
      <c r="AR1121" s="12" t="s">
        <v>82</v>
      </c>
      <c r="AS1121" s="12">
        <f>VLOOKUP(AR1121, Sheet2!$AG$2:$AH$6, 2, FALSE)</f>
        <v>0</v>
      </c>
      <c r="AT1121" s="12" t="s">
        <v>82</v>
      </c>
      <c r="AU1121" s="12">
        <f>VLOOKUP(AT1121, Sheet2!$AI$2:$AJ$6, 2, FALSE)</f>
        <v>0</v>
      </c>
      <c r="AV1121" s="12" t="s">
        <v>82</v>
      </c>
      <c r="AW1121" s="12">
        <f>VLOOKUP(AV1121, Sheet2!$AK$2:$AL$6, 2, FALSE)</f>
        <v>0</v>
      </c>
      <c r="AX1121" s="12" t="s">
        <v>82</v>
      </c>
      <c r="AY1121" s="12">
        <f>VLOOKUP(AX1121, Sheet2!$AM$2:$AN$6, 2, FALSE)</f>
        <v>0</v>
      </c>
      <c r="AZ1121" s="12" t="s">
        <v>144</v>
      </c>
      <c r="BA1121" s="20">
        <f t="shared" si="1"/>
        <v>58</v>
      </c>
    </row>
    <row r="1122">
      <c r="A1122" s="16">
        <v>43923.41611869213</v>
      </c>
      <c r="B1122" s="18">
        <v>1.0</v>
      </c>
      <c r="C1122" s="12" t="s">
        <v>77</v>
      </c>
      <c r="D1122" s="12" t="s">
        <v>4534</v>
      </c>
      <c r="E1122" s="19" t="s">
        <v>4535</v>
      </c>
      <c r="F1122" s="12" t="s">
        <v>4536</v>
      </c>
      <c r="G1122" s="12">
        <v>68.0</v>
      </c>
      <c r="H1122" s="12" t="s">
        <v>83</v>
      </c>
      <c r="I1122" s="12">
        <v>10.0</v>
      </c>
      <c r="J1122" s="12" t="s">
        <v>114</v>
      </c>
      <c r="K1122" s="11">
        <f>VLOOKUP(J1122, Sheet2!$A$2:$B$9, 2, FALSE)</f>
        <v>3</v>
      </c>
      <c r="L1122" s="12" t="s">
        <v>115</v>
      </c>
      <c r="M1122" s="10">
        <f>VLOOKUP(L1122, Sheet2!$C$2:$D$200, 2, FALSE)</f>
        <v>5</v>
      </c>
      <c r="N1122" s="12" t="s">
        <v>91</v>
      </c>
      <c r="O1122" s="12">
        <f>VLOOKUP(N1122, Sheet2!$E$2:$F$9, 2, FALSE)</f>
        <v>3</v>
      </c>
      <c r="P1122" s="12" t="s">
        <v>74</v>
      </c>
      <c r="Q1122" s="12">
        <f>VLOOKUP(P1122, Sheet2!$G$2:$H$20, 2, FALSE)</f>
        <v>5</v>
      </c>
      <c r="R1122" s="12" t="s">
        <v>97</v>
      </c>
      <c r="S1122" s="12">
        <f>VLOOKUP(R1122, Sheet2!$I$2:$J$6, 2, FALSE)</f>
        <v>3</v>
      </c>
      <c r="T1122" s="12" t="s">
        <v>167</v>
      </c>
      <c r="U1122" s="12" t="s">
        <v>76</v>
      </c>
      <c r="V1122" s="12">
        <f>VLOOKUP(U1122, Sheet2!$K$2:$L$10, 2, FALSE)</f>
        <v>5</v>
      </c>
      <c r="W1122" s="12" t="s">
        <v>77</v>
      </c>
      <c r="X1122" s="12" t="s">
        <v>139</v>
      </c>
      <c r="Y1122" s="12">
        <f>VLOOKUP(X1122, Sheet2!$M$2:$N$158, 2, FALSE)</f>
        <v>3</v>
      </c>
      <c r="Z1122" s="12" t="s">
        <v>80</v>
      </c>
      <c r="AA1122" s="12">
        <f>VLOOKUP(Z1122, Sheet2!$O$2:$P$5, 2, FALSE)</f>
        <v>0</v>
      </c>
      <c r="AB1122" s="12" t="s">
        <v>101</v>
      </c>
      <c r="AC1122" s="12">
        <f>VLOOKUP(AB1122, Sheet2!$Q$2:$R$6, 2, FALSE)</f>
        <v>4</v>
      </c>
      <c r="AD1122" s="12" t="s">
        <v>196</v>
      </c>
      <c r="AE1122" s="12">
        <f>VLOOKUP(AD1122, Sheet2!$S$2:$T$3, 2, FALSE)</f>
        <v>5</v>
      </c>
      <c r="AF1122" s="12" t="s">
        <v>87</v>
      </c>
      <c r="AG1122" s="12">
        <f>VLOOKUP(AF1122, Sheet2!$U$2:$V$4, 2, FALSE)</f>
        <v>5</v>
      </c>
      <c r="AH1122" s="12" t="s">
        <v>104</v>
      </c>
      <c r="AI1122" s="12">
        <f>VLOOKUP(AH1122, Sheet2!$W$2:$X$6, 2, FALSE)</f>
        <v>3</v>
      </c>
      <c r="AJ1122" s="12" t="s">
        <v>105</v>
      </c>
      <c r="AK1122" s="12">
        <f>VLOOKUP(AJ1122, Sheet2!$Y$2:$Z$6, 2, FALSE)</f>
        <v>3</v>
      </c>
      <c r="AL1122" s="12" t="s">
        <v>82</v>
      </c>
      <c r="AM1122" s="12">
        <f>VLOOKUP(AL1122, Sheet2!$AA$2:$AB$6, 2, FALSE)</f>
        <v>5</v>
      </c>
      <c r="AN1122" s="12" t="s">
        <v>107</v>
      </c>
      <c r="AO1122" s="12">
        <f>VLOOKUP(AN1122, Sheet2!$AC$2:$AD$6, 2, FALSE)</f>
        <v>3</v>
      </c>
      <c r="AP1122" s="12" t="s">
        <v>109</v>
      </c>
      <c r="AQ1122" s="12">
        <f>VLOOKUP(AP1122, Sheet2!$AE$2:$AF$6, 2, FALSE)</f>
        <v>3</v>
      </c>
      <c r="AR1122" s="12" t="s">
        <v>82</v>
      </c>
      <c r="AS1122" s="12">
        <f>VLOOKUP(AR1122, Sheet2!$AG$2:$AH$6, 2, FALSE)</f>
        <v>0</v>
      </c>
      <c r="AT1122" s="12" t="s">
        <v>82</v>
      </c>
      <c r="AU1122" s="12">
        <f>VLOOKUP(AT1122, Sheet2!$AI$2:$AJ$6, 2, FALSE)</f>
        <v>0</v>
      </c>
      <c r="AV1122" s="12" t="s">
        <v>111</v>
      </c>
      <c r="AW1122" s="12">
        <f>VLOOKUP(AV1122, Sheet2!$AK$2:$AL$6, 2, FALSE)</f>
        <v>3</v>
      </c>
      <c r="AX1122" s="12" t="s">
        <v>82</v>
      </c>
      <c r="AY1122" s="12">
        <f>VLOOKUP(AX1122, Sheet2!$AM$2:$AN$6, 2, FALSE)</f>
        <v>0</v>
      </c>
      <c r="AZ1122" s="12" t="s">
        <v>144</v>
      </c>
      <c r="BA1122" s="20">
        <f t="shared" si="1"/>
        <v>58</v>
      </c>
    </row>
    <row r="1123">
      <c r="A1123" s="16">
        <v>43923.50105905093</v>
      </c>
      <c r="B1123" s="18">
        <v>1.0</v>
      </c>
      <c r="C1123" s="12" t="s">
        <v>77</v>
      </c>
      <c r="D1123" s="12" t="s">
        <v>2072</v>
      </c>
      <c r="E1123" s="19" t="s">
        <v>2073</v>
      </c>
      <c r="F1123" s="12" t="s">
        <v>2074</v>
      </c>
      <c r="G1123" s="12">
        <v>24.0</v>
      </c>
      <c r="H1123" s="12" t="s">
        <v>83</v>
      </c>
      <c r="I1123" s="12">
        <v>10.0</v>
      </c>
      <c r="J1123" s="12" t="s">
        <v>114</v>
      </c>
      <c r="K1123" s="11">
        <f>VLOOKUP(J1123, Sheet2!$A$2:$B$9, 2, FALSE)</f>
        <v>3</v>
      </c>
      <c r="L1123" s="12" t="s">
        <v>115</v>
      </c>
      <c r="M1123" s="10">
        <f>VLOOKUP(L1123, Sheet2!$C$2:$D$200, 2, FALSE)</f>
        <v>5</v>
      </c>
      <c r="N1123" s="12" t="s">
        <v>159</v>
      </c>
      <c r="O1123" s="12">
        <f>VLOOKUP(N1123, Sheet2!$E$2:$F$9, 2, FALSE)</f>
        <v>1</v>
      </c>
      <c r="P1123" s="12" t="s">
        <v>74</v>
      </c>
      <c r="Q1123" s="12">
        <f>VLOOKUP(P1123, Sheet2!$G$2:$H$20, 2, FALSE)</f>
        <v>5</v>
      </c>
      <c r="R1123" s="12" t="s">
        <v>75</v>
      </c>
      <c r="S1123" s="12">
        <f>VLOOKUP(R1123, Sheet2!$I$2:$J$6, 2, FALSE)</f>
        <v>1</v>
      </c>
      <c r="T1123" s="12" t="s">
        <v>167</v>
      </c>
      <c r="U1123" s="12" t="s">
        <v>76</v>
      </c>
      <c r="V1123" s="12">
        <f>VLOOKUP(U1123, Sheet2!$K$2:$L$10, 2, FALSE)</f>
        <v>5</v>
      </c>
      <c r="W1123" s="12" t="s">
        <v>167</v>
      </c>
      <c r="X1123" s="12" t="s">
        <v>79</v>
      </c>
      <c r="Y1123" s="12">
        <f>VLOOKUP(X1123, Sheet2!$M$2:$N$158, 2, FALSE)</f>
        <v>5</v>
      </c>
      <c r="Z1123" s="12" t="s">
        <v>100</v>
      </c>
      <c r="AA1123" s="12">
        <f>VLOOKUP(Z1123, Sheet2!$O$2:$P$5, 2, FALSE)</f>
        <v>3</v>
      </c>
      <c r="AB1123" s="12" t="s">
        <v>101</v>
      </c>
      <c r="AC1123" s="12">
        <f>VLOOKUP(AB1123, Sheet2!$Q$2:$R$6, 2, FALSE)</f>
        <v>4</v>
      </c>
      <c r="AD1123" s="12" t="s">
        <v>196</v>
      </c>
      <c r="AE1123" s="12">
        <f>VLOOKUP(AD1123, Sheet2!$S$2:$T$3, 2, FALSE)</f>
        <v>5</v>
      </c>
      <c r="AF1123" s="12" t="s">
        <v>87</v>
      </c>
      <c r="AG1123" s="12">
        <f>VLOOKUP(AF1123, Sheet2!$U$2:$V$4, 2, FALSE)</f>
        <v>5</v>
      </c>
      <c r="AH1123" s="12" t="s">
        <v>141</v>
      </c>
      <c r="AI1123" s="12">
        <f>VLOOKUP(AH1123, Sheet2!$W$2:$X$6, 2, FALSE)</f>
        <v>1</v>
      </c>
      <c r="AJ1123" s="12" t="s">
        <v>105</v>
      </c>
      <c r="AK1123" s="12">
        <f>VLOOKUP(AJ1123, Sheet2!$Y$2:$Z$6, 2, FALSE)</f>
        <v>3</v>
      </c>
      <c r="AL1123" s="12" t="s">
        <v>82</v>
      </c>
      <c r="AM1123" s="12">
        <f>VLOOKUP(AL1123, Sheet2!$AA$2:$AB$6, 2, FALSE)</f>
        <v>5</v>
      </c>
      <c r="AN1123" s="12" t="s">
        <v>107</v>
      </c>
      <c r="AO1123" s="12">
        <f>VLOOKUP(AN1123, Sheet2!$AC$2:$AD$6, 2, FALSE)</f>
        <v>3</v>
      </c>
      <c r="AP1123" s="12" t="s">
        <v>89</v>
      </c>
      <c r="AQ1123" s="12">
        <f>VLOOKUP(AP1123, Sheet2!$AE$2:$AF$6, 2, FALSE)</f>
        <v>5</v>
      </c>
      <c r="AR1123" s="12" t="s">
        <v>82</v>
      </c>
      <c r="AS1123" s="12">
        <f>VLOOKUP(AR1123, Sheet2!$AG$2:$AH$6, 2, FALSE)</f>
        <v>0</v>
      </c>
      <c r="AT1123" s="12" t="s">
        <v>82</v>
      </c>
      <c r="AU1123" s="12">
        <f>VLOOKUP(AT1123, Sheet2!$AI$2:$AJ$6, 2, FALSE)</f>
        <v>0</v>
      </c>
      <c r="AV1123" s="12" t="s">
        <v>82</v>
      </c>
      <c r="AW1123" s="12">
        <f>VLOOKUP(AV1123, Sheet2!$AK$2:$AL$6, 2, FALSE)</f>
        <v>0</v>
      </c>
      <c r="AX1123" s="12" t="s">
        <v>82</v>
      </c>
      <c r="AY1123" s="12">
        <f>VLOOKUP(AX1123, Sheet2!$AM$2:$AN$6, 2, FALSE)</f>
        <v>0</v>
      </c>
      <c r="AZ1123" s="12" t="s">
        <v>144</v>
      </c>
      <c r="BA1123" s="20">
        <f t="shared" si="1"/>
        <v>58</v>
      </c>
    </row>
    <row r="1124">
      <c r="A1124" s="16">
        <v>43923.64333684028</v>
      </c>
      <c r="B1124" s="18">
        <v>1.0</v>
      </c>
      <c r="C1124" s="12" t="s">
        <v>77</v>
      </c>
      <c r="D1124" s="12" t="s">
        <v>4551</v>
      </c>
      <c r="E1124" s="19" t="s">
        <v>4552</v>
      </c>
      <c r="F1124" s="12" t="s">
        <v>4553</v>
      </c>
      <c r="G1124" s="12">
        <v>59.0</v>
      </c>
      <c r="H1124" s="12" t="s">
        <v>83</v>
      </c>
      <c r="I1124" s="19" t="s">
        <v>377</v>
      </c>
      <c r="J1124" s="12" t="s">
        <v>65</v>
      </c>
      <c r="K1124" s="11">
        <f>VLOOKUP(J1124, Sheet2!$A$2:$B$9, 2, FALSE)</f>
        <v>5</v>
      </c>
      <c r="L1124" s="12" t="s">
        <v>115</v>
      </c>
      <c r="M1124" s="10">
        <f>VLOOKUP(L1124, Sheet2!$C$2:$D$200, 2, FALSE)</f>
        <v>5</v>
      </c>
      <c r="N1124" s="12" t="s">
        <v>129</v>
      </c>
      <c r="O1124" s="12">
        <f>VLOOKUP(N1124, Sheet2!$E$2:$F$9, 2, FALSE)</f>
        <v>0</v>
      </c>
      <c r="P1124" s="12" t="s">
        <v>74</v>
      </c>
      <c r="Q1124" s="12">
        <f>VLOOKUP(P1124, Sheet2!$G$2:$H$20, 2, FALSE)</f>
        <v>5</v>
      </c>
      <c r="R1124" s="12" t="s">
        <v>118</v>
      </c>
      <c r="S1124" s="12">
        <f>VLOOKUP(R1124, Sheet2!$I$2:$J$6, 2, FALSE)</f>
        <v>5</v>
      </c>
      <c r="T1124" s="12" t="s">
        <v>167</v>
      </c>
      <c r="U1124" s="12" t="s">
        <v>76</v>
      </c>
      <c r="V1124" s="12">
        <f>VLOOKUP(U1124, Sheet2!$K$2:$L$10, 2, FALSE)</f>
        <v>5</v>
      </c>
      <c r="W1124" s="12" t="s">
        <v>167</v>
      </c>
      <c r="X1124" s="12" t="s">
        <v>238</v>
      </c>
      <c r="Y1124" s="12">
        <f>VLOOKUP(X1124, Sheet2!$M$2:$N$158, 2, FALSE)</f>
        <v>0</v>
      </c>
      <c r="Z1124" s="12" t="s">
        <v>80</v>
      </c>
      <c r="AA1124" s="12">
        <f>VLOOKUP(Z1124, Sheet2!$O$2:$P$5, 2, FALSE)</f>
        <v>0</v>
      </c>
      <c r="AB1124" s="12" t="s">
        <v>140</v>
      </c>
      <c r="AC1124" s="12">
        <f>VLOOKUP(AB1124, Sheet2!$Q$2:$R$6, 2, FALSE)</f>
        <v>2</v>
      </c>
      <c r="AD1124" s="12" t="s">
        <v>196</v>
      </c>
      <c r="AE1124" s="12">
        <f>VLOOKUP(AD1124, Sheet2!$S$2:$T$3, 2, FALSE)</f>
        <v>5</v>
      </c>
      <c r="AF1124" s="12" t="s">
        <v>87</v>
      </c>
      <c r="AG1124" s="12">
        <f>VLOOKUP(AF1124, Sheet2!$U$2:$V$4, 2, FALSE)</f>
        <v>5</v>
      </c>
      <c r="AH1124" s="12" t="s">
        <v>82</v>
      </c>
      <c r="AI1124" s="12">
        <f>VLOOKUP(AH1124, Sheet2!$W$2:$X$6, 2, FALSE)</f>
        <v>5</v>
      </c>
      <c r="AJ1124" s="12" t="s">
        <v>105</v>
      </c>
      <c r="AK1124" s="12">
        <f>VLOOKUP(AJ1124, Sheet2!$Y$2:$Z$6, 2, FALSE)</f>
        <v>3</v>
      </c>
      <c r="AL1124" s="12" t="s">
        <v>82</v>
      </c>
      <c r="AM1124" s="12">
        <f>VLOOKUP(AL1124, Sheet2!$AA$2:$AB$6, 2, FALSE)</f>
        <v>5</v>
      </c>
      <c r="AN1124" s="12" t="s">
        <v>107</v>
      </c>
      <c r="AP1124" s="12" t="s">
        <v>89</v>
      </c>
      <c r="AQ1124" s="12">
        <f>VLOOKUP(AP1124, Sheet2!$AE$2:$AF$6, 2, FALSE)</f>
        <v>5</v>
      </c>
      <c r="AR1124" s="12" t="s">
        <v>110</v>
      </c>
      <c r="AS1124" s="12">
        <f>VLOOKUP(AR1124, Sheet2!$AG$2:$AH$6, 2, FALSE)</f>
        <v>3</v>
      </c>
      <c r="AT1124" s="12" t="s">
        <v>82</v>
      </c>
      <c r="AU1124" s="12">
        <f>VLOOKUP(AT1124, Sheet2!$AI$2:$AJ$6, 2, FALSE)</f>
        <v>0</v>
      </c>
      <c r="AV1124" s="12" t="s">
        <v>82</v>
      </c>
      <c r="AW1124" s="12">
        <f>VLOOKUP(AV1124, Sheet2!$AK$2:$AL$6, 2, FALSE)</f>
        <v>0</v>
      </c>
      <c r="AX1124" s="12" t="s">
        <v>82</v>
      </c>
      <c r="AY1124" s="12">
        <f>VLOOKUP(AX1124, Sheet2!$AM$2:$AN$6, 2, FALSE)</f>
        <v>0</v>
      </c>
      <c r="AZ1124" s="12" t="s">
        <v>144</v>
      </c>
      <c r="BA1124" s="20">
        <f t="shared" si="1"/>
        <v>58</v>
      </c>
    </row>
    <row r="1125">
      <c r="A1125" s="16">
        <v>43923.71992351852</v>
      </c>
      <c r="B1125" s="18">
        <v>1.0</v>
      </c>
      <c r="C1125" s="12" t="s">
        <v>77</v>
      </c>
      <c r="D1125" s="12" t="s">
        <v>4559</v>
      </c>
      <c r="E1125" s="19" t="s">
        <v>4560</v>
      </c>
      <c r="F1125" s="12" t="s">
        <v>4561</v>
      </c>
      <c r="G1125" s="12">
        <v>63.0</v>
      </c>
      <c r="H1125" s="12" t="s">
        <v>83</v>
      </c>
      <c r="I1125" s="19" t="s">
        <v>315</v>
      </c>
      <c r="J1125" s="12" t="s">
        <v>65</v>
      </c>
      <c r="K1125" s="11">
        <f>VLOOKUP(J1125, Sheet2!$A$2:$B$9, 2, FALSE)</f>
        <v>5</v>
      </c>
      <c r="L1125" s="12" t="s">
        <v>115</v>
      </c>
      <c r="M1125" s="10">
        <f>VLOOKUP(L1125, Sheet2!$C$2:$D$200, 2, FALSE)</f>
        <v>5</v>
      </c>
      <c r="N1125" s="12" t="s">
        <v>91</v>
      </c>
      <c r="O1125" s="12">
        <f>VLOOKUP(N1125, Sheet2!$E$2:$F$9, 2, FALSE)</f>
        <v>3</v>
      </c>
      <c r="P1125" s="12" t="s">
        <v>74</v>
      </c>
      <c r="Q1125" s="12">
        <f>VLOOKUP(P1125, Sheet2!$G$2:$H$20, 2, FALSE)</f>
        <v>5</v>
      </c>
      <c r="R1125" s="12" t="s">
        <v>75</v>
      </c>
      <c r="S1125" s="12">
        <f>VLOOKUP(R1125, Sheet2!$I$2:$J$6, 2, FALSE)</f>
        <v>1</v>
      </c>
      <c r="T1125" s="12" t="s">
        <v>167</v>
      </c>
      <c r="U1125" s="12" t="s">
        <v>82</v>
      </c>
      <c r="V1125" s="12">
        <f>VLOOKUP(U1125, Sheet2!$K$2:$L$10, 2, FALSE)</f>
        <v>5</v>
      </c>
      <c r="W1125" s="12" t="s">
        <v>77</v>
      </c>
      <c r="X1125" s="12" t="s">
        <v>79</v>
      </c>
      <c r="Y1125" s="12">
        <f>VLOOKUP(X1125, Sheet2!$M$2:$N$158, 2, FALSE)</f>
        <v>5</v>
      </c>
      <c r="Z1125" s="12" t="s">
        <v>80</v>
      </c>
      <c r="AA1125" s="12">
        <f>VLOOKUP(Z1125, Sheet2!$O$2:$P$5, 2, FALSE)</f>
        <v>0</v>
      </c>
      <c r="AB1125" s="12" t="s">
        <v>101</v>
      </c>
      <c r="AC1125" s="12">
        <f>VLOOKUP(AB1125, Sheet2!$Q$2:$R$6, 2, FALSE)</f>
        <v>4</v>
      </c>
      <c r="AD1125" s="12" t="s">
        <v>196</v>
      </c>
      <c r="AE1125" s="12">
        <f>VLOOKUP(AD1125, Sheet2!$S$2:$T$3, 2, FALSE)</f>
        <v>5</v>
      </c>
      <c r="AF1125" s="12" t="s">
        <v>87</v>
      </c>
      <c r="AG1125" s="12">
        <f>VLOOKUP(AF1125, Sheet2!$U$2:$V$4, 2, FALSE)</f>
        <v>5</v>
      </c>
      <c r="AH1125" s="12" t="s">
        <v>82</v>
      </c>
      <c r="AI1125" s="12">
        <f>VLOOKUP(AH1125, Sheet2!$W$2:$X$6, 2, FALSE)</f>
        <v>5</v>
      </c>
      <c r="AJ1125" s="12" t="s">
        <v>105</v>
      </c>
      <c r="AK1125" s="12">
        <f>VLOOKUP(AJ1125, Sheet2!$Y$2:$Z$6, 2, FALSE)</f>
        <v>3</v>
      </c>
      <c r="AL1125" s="12" t="s">
        <v>82</v>
      </c>
      <c r="AM1125" s="12">
        <f>VLOOKUP(AL1125, Sheet2!$AA$2:$AB$6, 2, FALSE)</f>
        <v>5</v>
      </c>
      <c r="AN1125" s="12" t="s">
        <v>107</v>
      </c>
      <c r="AP1125" s="12" t="s">
        <v>89</v>
      </c>
      <c r="AQ1125" s="12">
        <f>VLOOKUP(AP1125, Sheet2!$AE$2:$AF$6, 2, FALSE)</f>
        <v>5</v>
      </c>
      <c r="AR1125" s="12" t="s">
        <v>82</v>
      </c>
      <c r="AS1125" s="12">
        <f>VLOOKUP(AR1125, Sheet2!$AG$2:$AH$6, 2, FALSE)</f>
        <v>0</v>
      </c>
      <c r="AT1125" s="12" t="s">
        <v>82</v>
      </c>
      <c r="AU1125" s="12">
        <f>VLOOKUP(AT1125, Sheet2!$AI$2:$AJ$6, 2, FALSE)</f>
        <v>0</v>
      </c>
      <c r="AV1125" s="12" t="s">
        <v>82</v>
      </c>
      <c r="AW1125" s="12">
        <f>VLOOKUP(AV1125, Sheet2!$AK$2:$AL$6, 2, FALSE)</f>
        <v>0</v>
      </c>
      <c r="AX1125" s="12" t="s">
        <v>82</v>
      </c>
      <c r="AY1125" s="12">
        <f>VLOOKUP(AX1125, Sheet2!$AM$2:$AN$6, 2, FALSE)</f>
        <v>0</v>
      </c>
      <c r="AZ1125" s="12" t="s">
        <v>144</v>
      </c>
      <c r="BA1125" s="20">
        <f t="shared" si="1"/>
        <v>58</v>
      </c>
    </row>
    <row r="1126">
      <c r="A1126" s="16">
        <v>43924.40742638889</v>
      </c>
      <c r="B1126" s="18">
        <v>1.0</v>
      </c>
      <c r="C1126" s="12" t="s">
        <v>77</v>
      </c>
      <c r="D1126" s="12" t="s">
        <v>4568</v>
      </c>
      <c r="E1126" s="19" t="s">
        <v>4569</v>
      </c>
      <c r="F1126" s="12" t="s">
        <v>4570</v>
      </c>
      <c r="G1126" s="12">
        <v>31.0</v>
      </c>
      <c r="H1126" s="12" t="s">
        <v>83</v>
      </c>
      <c r="I1126" s="19" t="s">
        <v>315</v>
      </c>
      <c r="J1126" s="12" t="s">
        <v>86</v>
      </c>
      <c r="K1126" s="11">
        <f>VLOOKUP(J1126, Sheet2!$A$2:$B$9, 2, FALSE)</f>
        <v>2</v>
      </c>
      <c r="L1126" s="12" t="s">
        <v>318</v>
      </c>
      <c r="M1126" s="10">
        <f>VLOOKUP(L1126, Sheet2!$C$2:$D$200, 2, FALSE)</f>
        <v>3</v>
      </c>
      <c r="N1126" s="12" t="s">
        <v>137</v>
      </c>
      <c r="O1126" s="12">
        <f>VLOOKUP(N1126, Sheet2!$E$2:$F$9, 2, FALSE)</f>
        <v>4</v>
      </c>
      <c r="P1126" s="12" t="s">
        <v>95</v>
      </c>
      <c r="Q1126" s="12">
        <f>VLOOKUP(P1126, Sheet2!$G$2:$H$20, 2, FALSE)</f>
        <v>1</v>
      </c>
      <c r="R1126" s="12" t="s">
        <v>75</v>
      </c>
      <c r="S1126" s="12">
        <f>VLOOKUP(R1126, Sheet2!$I$2:$J$6, 2, FALSE)</f>
        <v>1</v>
      </c>
      <c r="T1126" s="12" t="s">
        <v>167</v>
      </c>
      <c r="U1126" s="12" t="s">
        <v>76</v>
      </c>
      <c r="V1126" s="12">
        <f>VLOOKUP(U1126, Sheet2!$K$2:$L$10, 2, FALSE)</f>
        <v>5</v>
      </c>
      <c r="W1126" s="12" t="s">
        <v>167</v>
      </c>
      <c r="X1126" s="12" t="s">
        <v>79</v>
      </c>
      <c r="Y1126" s="12">
        <f>VLOOKUP(X1126, Sheet2!$M$2:$N$158, 2, FALSE)</f>
        <v>5</v>
      </c>
      <c r="Z1126" s="12" t="s">
        <v>112</v>
      </c>
      <c r="AA1126" s="12">
        <f>VLOOKUP(Z1126, Sheet2!$O$2:$P$5, 2, FALSE)</f>
        <v>5</v>
      </c>
      <c r="AB1126" s="12" t="s">
        <v>101</v>
      </c>
      <c r="AC1126" s="12">
        <f>VLOOKUP(AB1126, Sheet2!$Q$2:$R$6, 2, FALSE)</f>
        <v>4</v>
      </c>
      <c r="AD1126" s="12" t="s">
        <v>196</v>
      </c>
      <c r="AE1126" s="12">
        <f>VLOOKUP(AD1126, Sheet2!$S$2:$T$3, 2, FALSE)</f>
        <v>5</v>
      </c>
      <c r="AF1126" s="12" t="s">
        <v>87</v>
      </c>
      <c r="AG1126" s="12">
        <f>VLOOKUP(AF1126, Sheet2!$U$2:$V$4, 2, FALSE)</f>
        <v>5</v>
      </c>
      <c r="AH1126" s="12" t="s">
        <v>82</v>
      </c>
      <c r="AI1126" s="12">
        <f>VLOOKUP(AH1126, Sheet2!$W$2:$X$6, 2, FALSE)</f>
        <v>5</v>
      </c>
      <c r="AJ1126" s="12" t="s">
        <v>105</v>
      </c>
      <c r="AK1126" s="12">
        <f>VLOOKUP(AJ1126, Sheet2!$Y$2:$Z$6, 2, FALSE)</f>
        <v>3</v>
      </c>
      <c r="AL1126" s="12" t="s">
        <v>82</v>
      </c>
      <c r="AM1126" s="12">
        <f>VLOOKUP(AL1126, Sheet2!$AA$2:$AB$6, 2, FALSE)</f>
        <v>5</v>
      </c>
      <c r="AN1126" s="12" t="s">
        <v>88</v>
      </c>
      <c r="AP1126" s="12" t="s">
        <v>109</v>
      </c>
      <c r="AQ1126" s="12">
        <f>VLOOKUP(AP1126, Sheet2!$AE$2:$AF$6, 2, FALSE)</f>
        <v>3</v>
      </c>
      <c r="AR1126" s="12" t="s">
        <v>110</v>
      </c>
      <c r="AS1126" s="12">
        <f>VLOOKUP(AR1126, Sheet2!$AG$2:$AH$6, 2, FALSE)</f>
        <v>3</v>
      </c>
      <c r="AT1126" s="12" t="s">
        <v>82</v>
      </c>
      <c r="AU1126" s="12">
        <f>VLOOKUP(AT1126, Sheet2!$AI$2:$AJ$6, 2, FALSE)</f>
        <v>0</v>
      </c>
      <c r="AV1126" s="12" t="s">
        <v>111</v>
      </c>
      <c r="AW1126" s="12">
        <f>VLOOKUP(AV1126, Sheet2!$AK$2:$AL$6, 2, FALSE)</f>
        <v>3</v>
      </c>
      <c r="AX1126" s="12" t="s">
        <v>82</v>
      </c>
      <c r="AY1126" s="12">
        <f>VLOOKUP(AX1126, Sheet2!$AM$2:$AN$6, 2, FALSE)</f>
        <v>0</v>
      </c>
      <c r="AZ1126" s="12" t="s">
        <v>144</v>
      </c>
      <c r="BA1126" s="20">
        <f t="shared" si="1"/>
        <v>58</v>
      </c>
    </row>
    <row r="1127">
      <c r="A1127" s="16">
        <v>43923.746217824075</v>
      </c>
      <c r="B1127" s="18">
        <v>1.0</v>
      </c>
      <c r="C1127" s="12" t="s">
        <v>77</v>
      </c>
      <c r="D1127" s="12" t="s">
        <v>4571</v>
      </c>
      <c r="E1127" s="19" t="s">
        <v>4572</v>
      </c>
      <c r="F1127" s="12" t="s">
        <v>4573</v>
      </c>
      <c r="G1127" s="12">
        <v>44.0</v>
      </c>
      <c r="H1127" s="12" t="s">
        <v>83</v>
      </c>
      <c r="I1127" s="19" t="s">
        <v>459</v>
      </c>
      <c r="J1127" s="12" t="s">
        <v>114</v>
      </c>
      <c r="K1127" s="11">
        <f>VLOOKUP(J1127, Sheet2!$A$2:$B$9, 2, FALSE)</f>
        <v>3</v>
      </c>
      <c r="L1127" s="12" t="s">
        <v>303</v>
      </c>
      <c r="M1127" s="10">
        <f>VLOOKUP(L1127, Sheet2!$C$2:$D$200, 2, FALSE)</f>
        <v>5</v>
      </c>
      <c r="N1127" s="12" t="s">
        <v>137</v>
      </c>
      <c r="O1127" s="12">
        <f>VLOOKUP(N1127, Sheet2!$E$2:$F$9, 2, FALSE)</f>
        <v>4</v>
      </c>
      <c r="P1127" s="12" t="s">
        <v>74</v>
      </c>
      <c r="Q1127" s="12">
        <f>VLOOKUP(P1127, Sheet2!$G$2:$H$20, 2, FALSE)</f>
        <v>5</v>
      </c>
      <c r="R1127" s="12" t="s">
        <v>97</v>
      </c>
      <c r="S1127" s="12">
        <f>VLOOKUP(R1127, Sheet2!$I$2:$J$6, 2, FALSE)</f>
        <v>3</v>
      </c>
      <c r="T1127" s="12" t="s">
        <v>77</v>
      </c>
      <c r="U1127" s="12" t="s">
        <v>76</v>
      </c>
      <c r="V1127" s="12">
        <f>VLOOKUP(U1127, Sheet2!$K$2:$L$10, 2, FALSE)</f>
        <v>5</v>
      </c>
      <c r="W1127" s="12" t="s">
        <v>77</v>
      </c>
      <c r="X1127" s="12" t="s">
        <v>108</v>
      </c>
      <c r="Y1127" s="12">
        <f>VLOOKUP(X1127, Sheet2!$M$2:$N$158, 2, FALSE)</f>
        <v>1</v>
      </c>
      <c r="Z1127" s="12" t="s">
        <v>80</v>
      </c>
      <c r="AA1127" s="12">
        <f>VLOOKUP(Z1127, Sheet2!$O$2:$P$5, 2, FALSE)</f>
        <v>0</v>
      </c>
      <c r="AB1127" s="12" t="s">
        <v>101</v>
      </c>
      <c r="AC1127" s="12">
        <f>VLOOKUP(AB1127, Sheet2!$Q$2:$R$6, 2, FALSE)</f>
        <v>4</v>
      </c>
      <c r="AD1127" s="12" t="s">
        <v>196</v>
      </c>
      <c r="AE1127" s="12">
        <f>VLOOKUP(AD1127, Sheet2!$S$2:$T$3, 2, FALSE)</f>
        <v>5</v>
      </c>
      <c r="AF1127" s="12" t="s">
        <v>87</v>
      </c>
      <c r="AG1127" s="12">
        <f>VLOOKUP(AF1127, Sheet2!$U$2:$V$4, 2, FALSE)</f>
        <v>5</v>
      </c>
      <c r="AH1127" s="12" t="s">
        <v>82</v>
      </c>
      <c r="AI1127" s="12">
        <f>VLOOKUP(AH1127, Sheet2!$W$2:$X$6, 2, FALSE)</f>
        <v>5</v>
      </c>
      <c r="AJ1127" s="12" t="s">
        <v>105</v>
      </c>
      <c r="AK1127" s="12">
        <f>VLOOKUP(AJ1127, Sheet2!$Y$2:$Z$6, 2, FALSE)</f>
        <v>3</v>
      </c>
      <c r="AL1127" s="12" t="s">
        <v>82</v>
      </c>
      <c r="AM1127" s="12">
        <f>VLOOKUP(AL1127, Sheet2!$AA$2:$AB$6, 2, FALSE)</f>
        <v>5</v>
      </c>
      <c r="AN1127" s="12" t="s">
        <v>107</v>
      </c>
      <c r="AP1127" s="12" t="s">
        <v>109</v>
      </c>
      <c r="AQ1127" s="12">
        <f>VLOOKUP(AP1127, Sheet2!$AE$2:$AF$6, 2, FALSE)</f>
        <v>3</v>
      </c>
      <c r="AR1127" s="12" t="s">
        <v>110</v>
      </c>
      <c r="AS1127" s="12">
        <f>VLOOKUP(AR1127, Sheet2!$AG$2:$AH$6, 2, FALSE)</f>
        <v>3</v>
      </c>
      <c r="AT1127" s="12" t="s">
        <v>82</v>
      </c>
      <c r="AU1127" s="12">
        <f>VLOOKUP(AT1127, Sheet2!$AI$2:$AJ$6, 2, FALSE)</f>
        <v>0</v>
      </c>
      <c r="AV1127" s="12" t="s">
        <v>111</v>
      </c>
      <c r="AW1127" s="12">
        <f>VLOOKUP(AV1127, Sheet2!$AK$2:$AL$6, 2, FALSE)</f>
        <v>3</v>
      </c>
      <c r="AX1127" s="12" t="s">
        <v>82</v>
      </c>
      <c r="AY1127" s="12">
        <f>VLOOKUP(AX1127, Sheet2!$AM$2:$AN$6, 2, FALSE)</f>
        <v>0</v>
      </c>
      <c r="AZ1127" s="12" t="s">
        <v>144</v>
      </c>
      <c r="BA1127" s="20">
        <f t="shared" si="1"/>
        <v>58</v>
      </c>
    </row>
    <row r="1128">
      <c r="A1128" s="16">
        <v>43923.83584817129</v>
      </c>
      <c r="B1128" s="18">
        <v>1.0</v>
      </c>
      <c r="C1128" s="12" t="s">
        <v>77</v>
      </c>
      <c r="D1128" s="12" t="s">
        <v>4581</v>
      </c>
      <c r="E1128" s="19" t="s">
        <v>4393</v>
      </c>
      <c r="F1128" s="12" t="s">
        <v>4582</v>
      </c>
      <c r="G1128" s="12">
        <v>56.0</v>
      </c>
      <c r="H1128" s="12" t="s">
        <v>83</v>
      </c>
      <c r="I1128" s="19" t="s">
        <v>185</v>
      </c>
      <c r="J1128" s="12" t="s">
        <v>65</v>
      </c>
      <c r="K1128" s="11">
        <f>VLOOKUP(J1128, Sheet2!$A$2:$B$9, 2, FALSE)</f>
        <v>5</v>
      </c>
      <c r="L1128" s="12" t="s">
        <v>288</v>
      </c>
      <c r="M1128" s="10">
        <f>VLOOKUP(L1128, Sheet2!$C$2:$D$200, 2, FALSE)</f>
        <v>3</v>
      </c>
      <c r="N1128" s="12" t="s">
        <v>116</v>
      </c>
      <c r="O1128" s="12">
        <f>VLOOKUP(N1128, Sheet2!$E$2:$F$9, 2, FALSE)</f>
        <v>5</v>
      </c>
      <c r="P1128" s="12" t="s">
        <v>74</v>
      </c>
      <c r="Q1128" s="12">
        <f>VLOOKUP(P1128, Sheet2!$G$2:$H$20, 2, FALSE)</f>
        <v>5</v>
      </c>
      <c r="R1128" s="12" t="s">
        <v>75</v>
      </c>
      <c r="S1128" s="12">
        <f>VLOOKUP(R1128, Sheet2!$I$2:$J$6, 2, FALSE)</f>
        <v>1</v>
      </c>
      <c r="T1128" s="12" t="s">
        <v>167</v>
      </c>
      <c r="U1128" s="12" t="s">
        <v>76</v>
      </c>
      <c r="V1128" s="12">
        <f>VLOOKUP(U1128, Sheet2!$K$2:$L$10, 2, FALSE)</f>
        <v>5</v>
      </c>
      <c r="W1128" s="12" t="s">
        <v>77</v>
      </c>
      <c r="X1128" s="12" t="s">
        <v>215</v>
      </c>
      <c r="Y1128" s="12">
        <f>VLOOKUP(X1128, Sheet2!$M$2:$N$158, 2, FALSE)</f>
        <v>1</v>
      </c>
      <c r="Z1128" s="12" t="s">
        <v>100</v>
      </c>
      <c r="AA1128" s="12">
        <f>VLOOKUP(Z1128, Sheet2!$O$2:$P$5, 2, FALSE)</f>
        <v>3</v>
      </c>
      <c r="AB1128" s="12" t="s">
        <v>101</v>
      </c>
      <c r="AC1128" s="12">
        <f>VLOOKUP(AB1128, Sheet2!$Q$2:$R$6, 2, FALSE)</f>
        <v>4</v>
      </c>
      <c r="AD1128" s="12" t="s">
        <v>196</v>
      </c>
      <c r="AE1128" s="12">
        <f>VLOOKUP(AD1128, Sheet2!$S$2:$T$3, 2, FALSE)</f>
        <v>5</v>
      </c>
      <c r="AF1128" s="12" t="s">
        <v>87</v>
      </c>
      <c r="AG1128" s="12">
        <f>VLOOKUP(AF1128, Sheet2!$U$2:$V$4, 2, FALSE)</f>
        <v>5</v>
      </c>
      <c r="AH1128" s="12" t="s">
        <v>82</v>
      </c>
      <c r="AI1128" s="12">
        <f>VLOOKUP(AH1128, Sheet2!$W$2:$X$6, 2, FALSE)</f>
        <v>5</v>
      </c>
      <c r="AJ1128" s="12" t="s">
        <v>105</v>
      </c>
      <c r="AK1128" s="12">
        <f>VLOOKUP(AJ1128, Sheet2!$Y$2:$Z$6, 2, FALSE)</f>
        <v>3</v>
      </c>
      <c r="AL1128" s="12" t="s">
        <v>82</v>
      </c>
      <c r="AM1128" s="12">
        <f>VLOOKUP(AL1128, Sheet2!$AA$2:$AB$6, 2, FALSE)</f>
        <v>5</v>
      </c>
      <c r="AN1128" s="12" t="s">
        <v>88</v>
      </c>
      <c r="AP1128" s="12" t="s">
        <v>89</v>
      </c>
      <c r="AQ1128" s="12">
        <f>VLOOKUP(AP1128, Sheet2!$AE$2:$AF$6, 2, FALSE)</f>
        <v>5</v>
      </c>
      <c r="AR1128" s="12" t="s">
        <v>82</v>
      </c>
      <c r="AS1128" s="12">
        <f>VLOOKUP(AR1128, Sheet2!$AG$2:$AH$6, 2, FALSE)</f>
        <v>0</v>
      </c>
      <c r="AT1128" s="12" t="s">
        <v>111</v>
      </c>
      <c r="AU1128" s="12">
        <f>VLOOKUP(AT1128, Sheet2!$AI$2:$AJ$6, 2, FALSE)</f>
        <v>3</v>
      </c>
      <c r="AV1128" s="12" t="s">
        <v>82</v>
      </c>
      <c r="AW1128" s="12">
        <f>VLOOKUP(AV1128, Sheet2!$AK$2:$AL$6, 2, FALSE)</f>
        <v>0</v>
      </c>
      <c r="AX1128" s="12" t="s">
        <v>82</v>
      </c>
      <c r="AY1128" s="12">
        <f>VLOOKUP(AX1128, Sheet2!$AM$2:$AN$6, 2, FALSE)</f>
        <v>0</v>
      </c>
      <c r="AZ1128" s="12" t="s">
        <v>144</v>
      </c>
      <c r="BA1128" s="20">
        <f t="shared" si="1"/>
        <v>58</v>
      </c>
    </row>
    <row r="1129">
      <c r="A1129" s="16">
        <v>43923.384781574074</v>
      </c>
      <c r="B1129" s="18">
        <v>1.0</v>
      </c>
      <c r="C1129" s="12" t="s">
        <v>77</v>
      </c>
      <c r="D1129" s="22">
        <v>3.40215220507009E14</v>
      </c>
      <c r="E1129" s="19" t="s">
        <v>719</v>
      </c>
      <c r="F1129" s="12" t="s">
        <v>720</v>
      </c>
      <c r="G1129" s="12">
        <v>52.0</v>
      </c>
      <c r="H1129" s="12" t="s">
        <v>83</v>
      </c>
      <c r="I1129" s="12">
        <v>10.0</v>
      </c>
      <c r="J1129" s="12" t="s">
        <v>92</v>
      </c>
      <c r="K1129" s="11">
        <f>VLOOKUP(J1129, Sheet2!$A$2:$B$9, 2, FALSE)</f>
        <v>4</v>
      </c>
      <c r="L1129" s="12" t="s">
        <v>199</v>
      </c>
      <c r="M1129" s="10">
        <f>VLOOKUP(L1129, Sheet2!$C$2:$D$200, 2, FALSE)</f>
        <v>5</v>
      </c>
      <c r="N1129" s="12" t="s">
        <v>91</v>
      </c>
      <c r="O1129" s="12">
        <f>VLOOKUP(N1129, Sheet2!$E$2:$F$9, 2, FALSE)</f>
        <v>3</v>
      </c>
      <c r="P1129" s="12" t="s">
        <v>74</v>
      </c>
      <c r="Q1129" s="12">
        <f>VLOOKUP(P1129, Sheet2!$G$2:$H$20, 2, FALSE)</f>
        <v>5</v>
      </c>
      <c r="R1129" s="12" t="s">
        <v>75</v>
      </c>
      <c r="S1129" s="12">
        <f>VLOOKUP(R1129, Sheet2!$I$2:$J$6, 2, FALSE)</f>
        <v>1</v>
      </c>
      <c r="T1129" s="12" t="s">
        <v>167</v>
      </c>
      <c r="U1129" s="12" t="s">
        <v>82</v>
      </c>
      <c r="V1129" s="12">
        <f>VLOOKUP(U1129, Sheet2!$K$2:$L$10, 2, FALSE)</f>
        <v>5</v>
      </c>
      <c r="W1129" s="12" t="s">
        <v>167</v>
      </c>
      <c r="X1129" s="12" t="s">
        <v>79</v>
      </c>
      <c r="Y1129" s="12">
        <f>VLOOKUP(X1129, Sheet2!$M$2:$N$158, 2, FALSE)</f>
        <v>5</v>
      </c>
      <c r="Z1129" s="12" t="s">
        <v>80</v>
      </c>
      <c r="AA1129" s="12">
        <f>VLOOKUP(Z1129, Sheet2!$O$2:$P$5, 2, FALSE)</f>
        <v>0</v>
      </c>
      <c r="AB1129" s="12" t="s">
        <v>101</v>
      </c>
      <c r="AC1129" s="12">
        <f>VLOOKUP(AB1129, Sheet2!$Q$2:$R$6, 2, FALSE)</f>
        <v>4</v>
      </c>
      <c r="AD1129" s="12" t="s">
        <v>196</v>
      </c>
      <c r="AE1129" s="12">
        <f>VLOOKUP(AD1129, Sheet2!$S$2:$T$3, 2, FALSE)</f>
        <v>5</v>
      </c>
      <c r="AF1129" s="12" t="s">
        <v>87</v>
      </c>
      <c r="AG1129" s="12">
        <f>VLOOKUP(AF1129, Sheet2!$U$2:$V$4, 2, FALSE)</f>
        <v>5</v>
      </c>
      <c r="AH1129" s="12" t="s">
        <v>82</v>
      </c>
      <c r="AI1129" s="12">
        <f>VLOOKUP(AH1129, Sheet2!$W$2:$X$6, 2, FALSE)</f>
        <v>5</v>
      </c>
      <c r="AJ1129" s="12" t="s">
        <v>105</v>
      </c>
      <c r="AK1129" s="12">
        <f>VLOOKUP(AJ1129, Sheet2!$Y$2:$Z$6, 2, FALSE)</f>
        <v>3</v>
      </c>
      <c r="AL1129" s="12" t="s">
        <v>82</v>
      </c>
      <c r="AM1129" s="12">
        <f>VLOOKUP(AL1129, Sheet2!$AA$2:$AB$6, 2, FALSE)</f>
        <v>5</v>
      </c>
      <c r="AN1129" s="12" t="s">
        <v>107</v>
      </c>
      <c r="AO1129" s="12">
        <f>VLOOKUP(AN1129, Sheet2!$AC$2:$AD$6, 2, FALSE)</f>
        <v>3</v>
      </c>
      <c r="AP1129" s="12" t="s">
        <v>109</v>
      </c>
      <c r="AQ1129" s="12">
        <f>VLOOKUP(AP1129, Sheet2!$AE$2:$AF$6, 2, FALSE)</f>
        <v>3</v>
      </c>
      <c r="AR1129" s="12" t="s">
        <v>82</v>
      </c>
      <c r="AS1129" s="12">
        <f>VLOOKUP(AR1129, Sheet2!$AG$2:$AH$6, 2, FALSE)</f>
        <v>0</v>
      </c>
      <c r="AT1129" s="12" t="s">
        <v>82</v>
      </c>
      <c r="AU1129" s="12">
        <f>VLOOKUP(AT1129, Sheet2!$AI$2:$AJ$6, 2, FALSE)</f>
        <v>0</v>
      </c>
      <c r="AV1129" s="12" t="s">
        <v>82</v>
      </c>
      <c r="AW1129" s="12">
        <f>VLOOKUP(AV1129, Sheet2!$AK$2:$AL$6, 2, FALSE)</f>
        <v>0</v>
      </c>
      <c r="AX1129" s="12" t="s">
        <v>82</v>
      </c>
      <c r="AY1129" s="12">
        <f>VLOOKUP(AX1129, Sheet2!$AM$2:$AN$6, 2, FALSE)</f>
        <v>0</v>
      </c>
      <c r="AZ1129" s="12" t="s">
        <v>144</v>
      </c>
      <c r="BA1129" s="20">
        <f t="shared" si="1"/>
        <v>58</v>
      </c>
    </row>
    <row r="1130">
      <c r="A1130" s="16">
        <v>43921.64530959491</v>
      </c>
      <c r="B1130" s="18">
        <v>1.0</v>
      </c>
      <c r="C1130" s="12" t="s">
        <v>77</v>
      </c>
      <c r="D1130" s="22" t="s">
        <v>2281</v>
      </c>
      <c r="E1130" s="19" t="s">
        <v>2282</v>
      </c>
      <c r="F1130" s="12" t="s">
        <v>2283</v>
      </c>
      <c r="G1130" s="12">
        <v>40.0</v>
      </c>
      <c r="H1130" s="12" t="s">
        <v>83</v>
      </c>
      <c r="I1130" s="12">
        <v>10.0</v>
      </c>
      <c r="J1130" s="12" t="s">
        <v>86</v>
      </c>
      <c r="K1130" s="11">
        <f>VLOOKUP(J1130, Sheet2!$A$2:$B$9, 2, FALSE)</f>
        <v>2</v>
      </c>
      <c r="L1130" s="12" t="s">
        <v>2284</v>
      </c>
      <c r="M1130" s="10">
        <f>VLOOKUP(L1130, Sheet2!$C$2:$D$200, 2, FALSE)</f>
        <v>5</v>
      </c>
      <c r="N1130" s="12" t="s">
        <v>116</v>
      </c>
      <c r="O1130" s="12">
        <f>VLOOKUP(N1130, Sheet2!$E$2:$F$9, 2, FALSE)</f>
        <v>5</v>
      </c>
      <c r="P1130" s="12" t="s">
        <v>74</v>
      </c>
      <c r="Q1130" s="12">
        <f>VLOOKUP(P1130, Sheet2!$G$2:$H$20, 2, FALSE)</f>
        <v>5</v>
      </c>
      <c r="R1130" s="12" t="s">
        <v>75</v>
      </c>
      <c r="S1130" s="12">
        <f>VLOOKUP(R1130, Sheet2!$I$2:$J$6, 2, FALSE)</f>
        <v>1</v>
      </c>
      <c r="T1130" s="12" t="s">
        <v>77</v>
      </c>
      <c r="U1130" s="12" t="s">
        <v>76</v>
      </c>
      <c r="V1130" s="12">
        <f>VLOOKUP(U1130, Sheet2!$K$2:$L$10, 2, FALSE)</f>
        <v>5</v>
      </c>
      <c r="W1130" s="12" t="s">
        <v>167</v>
      </c>
      <c r="X1130" s="12" t="s">
        <v>79</v>
      </c>
      <c r="Y1130" s="12">
        <f>VLOOKUP(X1130, Sheet2!$M$2:$N$158, 2, FALSE)</f>
        <v>5</v>
      </c>
      <c r="Z1130" s="12" t="s">
        <v>100</v>
      </c>
      <c r="AA1130" s="12">
        <f>VLOOKUP(Z1130, Sheet2!$O$2:$P$5, 2, FALSE)</f>
        <v>3</v>
      </c>
      <c r="AB1130" s="12" t="s">
        <v>82</v>
      </c>
      <c r="AC1130" s="12">
        <f>VLOOKUP(AB1130, Sheet2!$Q$2:$R$6, 2, FALSE)</f>
        <v>5</v>
      </c>
      <c r="AD1130" s="12" t="s">
        <v>196</v>
      </c>
      <c r="AE1130" s="12">
        <f>VLOOKUP(AD1130, Sheet2!$S$2:$T$3, 2, FALSE)</f>
        <v>5</v>
      </c>
      <c r="AF1130" s="12" t="s">
        <v>126</v>
      </c>
      <c r="AG1130" s="12">
        <f>VLOOKUP(AF1130, Sheet2!$U$2:$V$4, 2, FALSE)</f>
        <v>1</v>
      </c>
      <c r="AH1130" s="12" t="s">
        <v>82</v>
      </c>
      <c r="AI1130" s="12">
        <f>VLOOKUP(AH1130, Sheet2!$W$2:$X$6, 2, FALSE)</f>
        <v>5</v>
      </c>
      <c r="AJ1130" s="12" t="s">
        <v>105</v>
      </c>
      <c r="AK1130" s="12">
        <f>VLOOKUP(AJ1130, Sheet2!$Y$2:$Z$6, 2, FALSE)</f>
        <v>3</v>
      </c>
      <c r="AL1130" s="12" t="s">
        <v>82</v>
      </c>
      <c r="AM1130" s="12">
        <f>VLOOKUP(AL1130, Sheet2!$AA$2:$AB$6, 2, FALSE)</f>
        <v>5</v>
      </c>
      <c r="AN1130" s="12" t="s">
        <v>107</v>
      </c>
      <c r="AO1130" s="12">
        <f>VLOOKUP(AN1130, Sheet2!$AC$2:$AD$6, 2, FALSE)</f>
        <v>3</v>
      </c>
      <c r="AP1130" s="12" t="s">
        <v>89</v>
      </c>
      <c r="AQ1130" s="12">
        <f>VLOOKUP(AP1130, Sheet2!$AE$2:$AF$6, 2, FALSE)</f>
        <v>5</v>
      </c>
      <c r="AR1130" s="12" t="s">
        <v>82</v>
      </c>
      <c r="AS1130" s="12">
        <f>VLOOKUP(AR1130, Sheet2!$AG$2:$AH$6, 2, FALSE)</f>
        <v>0</v>
      </c>
      <c r="AT1130" s="12" t="s">
        <v>82</v>
      </c>
      <c r="AU1130" s="12">
        <f>VLOOKUP(AT1130, Sheet2!$AI$2:$AJ$6, 2, FALSE)</f>
        <v>0</v>
      </c>
      <c r="AV1130" s="12" t="s">
        <v>82</v>
      </c>
      <c r="AW1130" s="12">
        <f>VLOOKUP(AV1130, Sheet2!$AK$2:$AL$6, 2, FALSE)</f>
        <v>0</v>
      </c>
      <c r="AX1130" s="12" t="s">
        <v>82</v>
      </c>
      <c r="AY1130" s="12">
        <f>VLOOKUP(AX1130, Sheet2!$AM$2:$AN$6, 2, FALSE)</f>
        <v>0</v>
      </c>
      <c r="AZ1130" s="12" t="s">
        <v>144</v>
      </c>
      <c r="BA1130" s="20">
        <f t="shared" si="1"/>
        <v>58</v>
      </c>
    </row>
    <row r="1131">
      <c r="A1131" s="16">
        <v>43923.765823043985</v>
      </c>
      <c r="B1131" s="18">
        <v>1.0</v>
      </c>
      <c r="C1131" s="12" t="s">
        <v>77</v>
      </c>
      <c r="D1131" s="12" t="s">
        <v>4230</v>
      </c>
      <c r="E1131" s="19" t="s">
        <v>4594</v>
      </c>
      <c r="F1131" s="12" t="s">
        <v>4595</v>
      </c>
      <c r="G1131" s="12">
        <v>49.0</v>
      </c>
      <c r="H1131" s="12" t="s">
        <v>83</v>
      </c>
      <c r="I1131" s="19" t="s">
        <v>286</v>
      </c>
      <c r="J1131" s="12" t="s">
        <v>86</v>
      </c>
      <c r="K1131" s="11">
        <f>VLOOKUP(J1131, Sheet2!$A$2:$B$9, 2, FALSE)</f>
        <v>2</v>
      </c>
      <c r="L1131" s="12" t="s">
        <v>172</v>
      </c>
      <c r="M1131" s="10">
        <f>VLOOKUP(L1131, Sheet2!$C$2:$D$200, 2, FALSE)</f>
        <v>5</v>
      </c>
      <c r="N1131" s="12" t="s">
        <v>137</v>
      </c>
      <c r="O1131" s="12">
        <f>VLOOKUP(N1131, Sheet2!$E$2:$F$9, 2, FALSE)</f>
        <v>4</v>
      </c>
      <c r="P1131" s="12" t="s">
        <v>96</v>
      </c>
      <c r="Q1131" s="12">
        <f>VLOOKUP(P1131, Sheet2!$G$2:$H$20, 2, FALSE)</f>
        <v>3</v>
      </c>
      <c r="R1131" s="12" t="s">
        <v>97</v>
      </c>
      <c r="S1131" s="12">
        <f>VLOOKUP(R1131, Sheet2!$I$2:$J$6, 2, FALSE)</f>
        <v>3</v>
      </c>
      <c r="T1131" s="12" t="s">
        <v>167</v>
      </c>
      <c r="U1131" s="12" t="s">
        <v>82</v>
      </c>
      <c r="V1131" s="12">
        <f>VLOOKUP(U1131, Sheet2!$K$2:$L$10, 2, FALSE)</f>
        <v>5</v>
      </c>
      <c r="W1131" s="12" t="s">
        <v>77</v>
      </c>
      <c r="X1131" s="12" t="s">
        <v>139</v>
      </c>
      <c r="Y1131" s="12">
        <f>VLOOKUP(X1131, Sheet2!$M$2:$N$158, 2, FALSE)</f>
        <v>3</v>
      </c>
      <c r="Z1131" s="12" t="s">
        <v>112</v>
      </c>
      <c r="AA1131" s="12">
        <f>VLOOKUP(Z1131, Sheet2!$O$2:$P$5, 2, FALSE)</f>
        <v>5</v>
      </c>
      <c r="AB1131" s="12" t="s">
        <v>101</v>
      </c>
      <c r="AC1131" s="12">
        <f>VLOOKUP(AB1131, Sheet2!$Q$2:$R$6, 2, FALSE)</f>
        <v>4</v>
      </c>
      <c r="AD1131" s="12" t="s">
        <v>196</v>
      </c>
      <c r="AE1131" s="12">
        <f>VLOOKUP(AD1131, Sheet2!$S$2:$T$3, 2, FALSE)</f>
        <v>5</v>
      </c>
      <c r="AF1131" s="12" t="s">
        <v>87</v>
      </c>
      <c r="AG1131" s="12">
        <f>VLOOKUP(AF1131, Sheet2!$U$2:$V$4, 2, FALSE)</f>
        <v>5</v>
      </c>
      <c r="AH1131" s="12" t="s">
        <v>82</v>
      </c>
      <c r="AI1131" s="12">
        <f>VLOOKUP(AH1131, Sheet2!$W$2:$X$6, 2, FALSE)</f>
        <v>5</v>
      </c>
      <c r="AJ1131" s="12" t="s">
        <v>105</v>
      </c>
      <c r="AK1131" s="12">
        <f>VLOOKUP(AJ1131, Sheet2!$Y$2:$Z$6, 2, FALSE)</f>
        <v>3</v>
      </c>
      <c r="AL1131" s="12" t="s">
        <v>82</v>
      </c>
      <c r="AM1131" s="12">
        <f>VLOOKUP(AL1131, Sheet2!$AA$2:$AB$6, 2, FALSE)</f>
        <v>5</v>
      </c>
      <c r="AN1131" s="12" t="s">
        <v>88</v>
      </c>
      <c r="AP1131" s="12" t="s">
        <v>89</v>
      </c>
      <c r="AQ1131" s="12">
        <f>VLOOKUP(AP1131, Sheet2!$AE$2:$AF$6, 2, FALSE)</f>
        <v>5</v>
      </c>
      <c r="AR1131" s="12" t="s">
        <v>82</v>
      </c>
      <c r="AS1131" s="12">
        <f>VLOOKUP(AR1131, Sheet2!$AG$2:$AH$6, 2, FALSE)</f>
        <v>0</v>
      </c>
      <c r="AT1131" s="12" t="s">
        <v>82</v>
      </c>
      <c r="AU1131" s="12">
        <f>VLOOKUP(AT1131, Sheet2!$AI$2:$AJ$6, 2, FALSE)</f>
        <v>0</v>
      </c>
      <c r="AV1131" s="12" t="s">
        <v>82</v>
      </c>
      <c r="AW1131" s="12">
        <f>VLOOKUP(AV1131, Sheet2!$AK$2:$AL$6, 2, FALSE)</f>
        <v>0</v>
      </c>
      <c r="AX1131" s="12" t="s">
        <v>82</v>
      </c>
      <c r="AY1131" s="12">
        <f>VLOOKUP(AX1131, Sheet2!$AM$2:$AN$6, 2, FALSE)</f>
        <v>0</v>
      </c>
      <c r="AZ1131" s="12" t="s">
        <v>144</v>
      </c>
      <c r="BA1131" s="20">
        <f t="shared" si="1"/>
        <v>58</v>
      </c>
    </row>
    <row r="1132">
      <c r="A1132" s="16">
        <v>43919.85081221064</v>
      </c>
      <c r="B1132" s="18">
        <v>1.0</v>
      </c>
      <c r="C1132" s="12" t="s">
        <v>77</v>
      </c>
      <c r="D1132" s="22" t="s">
        <v>4613</v>
      </c>
      <c r="E1132" s="39"/>
      <c r="F1132" s="12" t="s">
        <v>4614</v>
      </c>
      <c r="G1132" s="12">
        <v>45.0</v>
      </c>
      <c r="H1132" s="12" t="s">
        <v>83</v>
      </c>
      <c r="I1132" s="19" t="s">
        <v>286</v>
      </c>
      <c r="J1132" s="12" t="s">
        <v>86</v>
      </c>
      <c r="K1132" s="11">
        <f>VLOOKUP(J1132, Sheet2!$A$2:$B$9, 2, FALSE)</f>
        <v>2</v>
      </c>
      <c r="L1132" s="12" t="s">
        <v>178</v>
      </c>
      <c r="M1132" s="10">
        <f>VLOOKUP(L1132, Sheet2!$C$2:$D$200, 2, FALSE)</f>
        <v>5</v>
      </c>
      <c r="N1132" s="12" t="s">
        <v>91</v>
      </c>
      <c r="O1132" s="12">
        <f>VLOOKUP(N1132, Sheet2!$E$2:$F$9, 2, FALSE)</f>
        <v>3</v>
      </c>
      <c r="P1132" s="12" t="s">
        <v>96</v>
      </c>
      <c r="Q1132" s="12">
        <f>VLOOKUP(P1132, Sheet2!$G$2:$H$20, 2, FALSE)</f>
        <v>3</v>
      </c>
      <c r="R1132" s="12" t="s">
        <v>97</v>
      </c>
      <c r="S1132" s="12">
        <f>VLOOKUP(R1132, Sheet2!$I$2:$J$6, 2, FALSE)</f>
        <v>3</v>
      </c>
      <c r="T1132" s="12" t="s">
        <v>167</v>
      </c>
      <c r="U1132" s="12" t="s">
        <v>82</v>
      </c>
      <c r="V1132" s="12">
        <f>VLOOKUP(U1132, Sheet2!$K$2:$L$10, 2, FALSE)</f>
        <v>5</v>
      </c>
      <c r="W1132" s="12" t="s">
        <v>167</v>
      </c>
      <c r="X1132" s="12" t="s">
        <v>79</v>
      </c>
      <c r="Y1132" s="12">
        <f>VLOOKUP(X1132, Sheet2!$M$2:$N$158, 2, FALSE)</f>
        <v>5</v>
      </c>
      <c r="Z1132" s="12" t="s">
        <v>80</v>
      </c>
      <c r="AA1132" s="12">
        <f>VLOOKUP(Z1132, Sheet2!$O$2:$P$5, 2, FALSE)</f>
        <v>0</v>
      </c>
      <c r="AB1132" s="12" t="s">
        <v>101</v>
      </c>
      <c r="AC1132" s="12">
        <f>VLOOKUP(AB1132, Sheet2!$Q$2:$R$6, 2, FALSE)</f>
        <v>4</v>
      </c>
      <c r="AD1132" s="12" t="s">
        <v>196</v>
      </c>
      <c r="AE1132" s="12">
        <f>VLOOKUP(AD1132, Sheet2!$S$2:$T$3, 2, FALSE)</f>
        <v>5</v>
      </c>
      <c r="AF1132" s="12" t="s">
        <v>87</v>
      </c>
      <c r="AG1132" s="12">
        <f>VLOOKUP(AF1132, Sheet2!$U$2:$V$4, 2, FALSE)</f>
        <v>5</v>
      </c>
      <c r="AH1132" s="12" t="s">
        <v>82</v>
      </c>
      <c r="AI1132" s="12">
        <f>VLOOKUP(AH1132, Sheet2!$W$2:$X$6, 2, FALSE)</f>
        <v>5</v>
      </c>
      <c r="AJ1132" s="12" t="s">
        <v>105</v>
      </c>
      <c r="AK1132" s="12">
        <f>VLOOKUP(AJ1132, Sheet2!$Y$2:$Z$6, 2, FALSE)</f>
        <v>3</v>
      </c>
      <c r="AL1132" s="12" t="s">
        <v>82</v>
      </c>
      <c r="AM1132" s="12">
        <f>VLOOKUP(AL1132, Sheet2!$AA$2:$AB$6, 2, FALSE)</f>
        <v>5</v>
      </c>
      <c r="AN1132" s="12" t="s">
        <v>107</v>
      </c>
      <c r="AO1132" s="12">
        <f>VLOOKUP(AN1132, Sheet2!$AC$2:$AD$6, 2, FALSE)</f>
        <v>3</v>
      </c>
      <c r="AP1132" s="12" t="s">
        <v>89</v>
      </c>
      <c r="AQ1132" s="12">
        <f>VLOOKUP(AP1132, Sheet2!$AE$2:$AF$6, 2, FALSE)</f>
        <v>5</v>
      </c>
      <c r="AR1132" s="12" t="s">
        <v>82</v>
      </c>
      <c r="AS1132" s="12">
        <f>VLOOKUP(AR1132, Sheet2!$AG$2:$AH$6, 2, FALSE)</f>
        <v>0</v>
      </c>
      <c r="AT1132" s="12" t="s">
        <v>82</v>
      </c>
      <c r="AU1132" s="12">
        <f>VLOOKUP(AT1132, Sheet2!$AI$2:$AJ$6, 2, FALSE)</f>
        <v>0</v>
      </c>
      <c r="AV1132" s="12" t="s">
        <v>82</v>
      </c>
      <c r="AW1132" s="12">
        <f>VLOOKUP(AV1132, Sheet2!$AK$2:$AL$6, 2, FALSE)</f>
        <v>0</v>
      </c>
      <c r="AX1132" s="12" t="s">
        <v>82</v>
      </c>
      <c r="AY1132" s="12">
        <f>VLOOKUP(AX1132, Sheet2!$AM$2:$AN$6, 2, FALSE)</f>
        <v>0</v>
      </c>
      <c r="AZ1132" s="12" t="s">
        <v>144</v>
      </c>
      <c r="BA1132" s="20">
        <f t="shared" si="1"/>
        <v>58</v>
      </c>
    </row>
    <row r="1133">
      <c r="A1133" s="16">
        <v>43922.41193818287</v>
      </c>
      <c r="B1133" s="18">
        <v>1.0</v>
      </c>
      <c r="C1133" s="12" t="s">
        <v>77</v>
      </c>
      <c r="D1133" s="22" t="s">
        <v>4627</v>
      </c>
      <c r="E1133" s="19" t="s">
        <v>4629</v>
      </c>
      <c r="F1133" s="12" t="s">
        <v>4631</v>
      </c>
      <c r="G1133" s="12">
        <v>78.0</v>
      </c>
      <c r="H1133" s="12" t="s">
        <v>83</v>
      </c>
      <c r="I1133" s="19" t="s">
        <v>459</v>
      </c>
      <c r="J1133" s="12" t="s">
        <v>114</v>
      </c>
      <c r="K1133" s="11">
        <f>VLOOKUP(J1133, Sheet2!$A$2:$B$9, 2, FALSE)</f>
        <v>3</v>
      </c>
      <c r="L1133" s="12" t="s">
        <v>337</v>
      </c>
      <c r="M1133" s="10">
        <f>VLOOKUP(L1133, Sheet2!$C$2:$D$200, 2, FALSE)</f>
        <v>5</v>
      </c>
      <c r="N1133" s="12" t="s">
        <v>116</v>
      </c>
      <c r="O1133" s="12">
        <f>VLOOKUP(N1133, Sheet2!$E$2:$F$9, 2, FALSE)</f>
        <v>5</v>
      </c>
      <c r="P1133" s="12" t="s">
        <v>74</v>
      </c>
      <c r="Q1133" s="12">
        <f>VLOOKUP(P1133, Sheet2!$G$2:$H$20, 2, FALSE)</f>
        <v>5</v>
      </c>
      <c r="R1133" s="12" t="s">
        <v>75</v>
      </c>
      <c r="S1133" s="12">
        <f>VLOOKUP(R1133, Sheet2!$I$2:$J$6, 2, FALSE)</f>
        <v>1</v>
      </c>
      <c r="T1133" s="12" t="s">
        <v>167</v>
      </c>
      <c r="U1133" s="12" t="s">
        <v>82</v>
      </c>
      <c r="V1133" s="12">
        <f>VLOOKUP(U1133, Sheet2!$K$2:$L$10, 2, FALSE)</f>
        <v>5</v>
      </c>
      <c r="W1133" s="12" t="s">
        <v>77</v>
      </c>
      <c r="X1133" s="12" t="s">
        <v>139</v>
      </c>
      <c r="Y1133" s="12">
        <f>VLOOKUP(X1133, Sheet2!$M$2:$N$158, 2, FALSE)</f>
        <v>3</v>
      </c>
      <c r="Z1133" s="12" t="s">
        <v>80</v>
      </c>
      <c r="AA1133" s="12">
        <f>VLOOKUP(Z1133, Sheet2!$O$2:$P$5, 2, FALSE)</f>
        <v>0</v>
      </c>
      <c r="AB1133" s="12" t="s">
        <v>101</v>
      </c>
      <c r="AC1133" s="12">
        <f>VLOOKUP(AB1133, Sheet2!$Q$2:$R$6, 2, FALSE)</f>
        <v>4</v>
      </c>
      <c r="AD1133" s="12" t="s">
        <v>102</v>
      </c>
      <c r="AE1133" s="12">
        <f>VLOOKUP(AD1133, Sheet2!$S$2:$T$3, 2, FALSE)</f>
        <v>3</v>
      </c>
      <c r="AF1133" s="12" t="s">
        <v>87</v>
      </c>
      <c r="AG1133" s="12">
        <f>VLOOKUP(AF1133, Sheet2!$U$2:$V$4, 2, FALSE)</f>
        <v>5</v>
      </c>
      <c r="AH1133" s="12" t="s">
        <v>82</v>
      </c>
      <c r="AI1133" s="12">
        <f>VLOOKUP(AH1133, Sheet2!$W$2:$X$6, 2, FALSE)</f>
        <v>5</v>
      </c>
      <c r="AJ1133" s="12" t="s">
        <v>105</v>
      </c>
      <c r="AK1133" s="12">
        <f>VLOOKUP(AJ1133, Sheet2!$Y$2:$Z$6, 2, FALSE)</f>
        <v>3</v>
      </c>
      <c r="AL1133" s="12" t="s">
        <v>82</v>
      </c>
      <c r="AM1133" s="12">
        <f>VLOOKUP(AL1133, Sheet2!$AA$2:$AB$6, 2, FALSE)</f>
        <v>5</v>
      </c>
      <c r="AN1133" s="12" t="s">
        <v>107</v>
      </c>
      <c r="AO1133" s="12">
        <f>VLOOKUP(AN1133, Sheet2!$AC$2:$AD$6, 2, FALSE)</f>
        <v>3</v>
      </c>
      <c r="AP1133" s="12" t="s">
        <v>89</v>
      </c>
      <c r="AQ1133" s="12">
        <f>VLOOKUP(AP1133, Sheet2!$AE$2:$AF$6, 2, FALSE)</f>
        <v>5</v>
      </c>
      <c r="AR1133" s="12" t="s">
        <v>82</v>
      </c>
      <c r="AS1133" s="12">
        <f>VLOOKUP(AR1133, Sheet2!$AG$2:$AH$6, 2, FALSE)</f>
        <v>0</v>
      </c>
      <c r="AT1133" s="12" t="s">
        <v>82</v>
      </c>
      <c r="AU1133" s="12">
        <f>VLOOKUP(AT1133, Sheet2!$AI$2:$AJ$6, 2, FALSE)</f>
        <v>0</v>
      </c>
      <c r="AV1133" s="12" t="s">
        <v>111</v>
      </c>
      <c r="AW1133" s="12">
        <f>VLOOKUP(AV1133, Sheet2!$AK$2:$AL$6, 2, FALSE)</f>
        <v>3</v>
      </c>
      <c r="AX1133" s="12" t="s">
        <v>82</v>
      </c>
      <c r="AY1133" s="12">
        <f>VLOOKUP(AX1133, Sheet2!$AM$2:$AN$6, 2, FALSE)</f>
        <v>0</v>
      </c>
      <c r="AZ1133" s="12" t="s">
        <v>144</v>
      </c>
      <c r="BA1133" s="20">
        <f t="shared" si="1"/>
        <v>58</v>
      </c>
    </row>
    <row r="1134">
      <c r="A1134" s="16">
        <v>43923.83226340278</v>
      </c>
      <c r="B1134" s="18">
        <v>1.0</v>
      </c>
      <c r="C1134" s="12" t="s">
        <v>77</v>
      </c>
      <c r="D1134" s="12" t="s">
        <v>4639</v>
      </c>
      <c r="E1134" s="19" t="s">
        <v>4640</v>
      </c>
      <c r="F1134" s="12" t="s">
        <v>4641</v>
      </c>
      <c r="G1134" s="12">
        <v>56.0</v>
      </c>
      <c r="H1134" s="12" t="s">
        <v>83</v>
      </c>
      <c r="I1134" s="12">
        <v>11.0</v>
      </c>
      <c r="J1134" s="12" t="s">
        <v>92</v>
      </c>
      <c r="K1134" s="11">
        <f>VLOOKUP(J1134, Sheet2!$A$2:$B$9, 2, FALSE)</f>
        <v>4</v>
      </c>
      <c r="L1134" s="12" t="s">
        <v>367</v>
      </c>
      <c r="M1134" s="10">
        <f>VLOOKUP(L1134, Sheet2!$C$2:$D$200, 2, FALSE)</f>
        <v>3</v>
      </c>
      <c r="N1134" s="12" t="s">
        <v>116</v>
      </c>
      <c r="O1134" s="12">
        <f>VLOOKUP(N1134, Sheet2!$E$2:$F$9, 2, FALSE)</f>
        <v>5</v>
      </c>
      <c r="P1134" s="12" t="s">
        <v>74</v>
      </c>
      <c r="Q1134" s="12">
        <f>VLOOKUP(P1134, Sheet2!$G$2:$H$20, 2, FALSE)</f>
        <v>5</v>
      </c>
      <c r="R1134" s="12" t="s">
        <v>75</v>
      </c>
      <c r="S1134" s="12">
        <f>VLOOKUP(R1134, Sheet2!$I$2:$J$6, 2, FALSE)</f>
        <v>1</v>
      </c>
      <c r="T1134" s="12" t="s">
        <v>167</v>
      </c>
      <c r="U1134" s="12" t="s">
        <v>76</v>
      </c>
      <c r="V1134" s="12">
        <f>VLOOKUP(U1134, Sheet2!$K$2:$L$10, 2, FALSE)</f>
        <v>5</v>
      </c>
      <c r="W1134" s="12" t="s">
        <v>167</v>
      </c>
      <c r="X1134" s="12" t="s">
        <v>79</v>
      </c>
      <c r="Y1134" s="12">
        <f>VLOOKUP(X1134, Sheet2!$M$2:$N$158, 2, FALSE)</f>
        <v>5</v>
      </c>
      <c r="Z1134" s="12" t="s">
        <v>80</v>
      </c>
      <c r="AA1134" s="12">
        <f>VLOOKUP(Z1134, Sheet2!$O$2:$P$5, 2, FALSE)</f>
        <v>0</v>
      </c>
      <c r="AB1134" s="12" t="s">
        <v>101</v>
      </c>
      <c r="AC1134" s="12">
        <f>VLOOKUP(AB1134, Sheet2!$Q$2:$R$6, 2, FALSE)</f>
        <v>4</v>
      </c>
      <c r="AD1134" s="12" t="s">
        <v>196</v>
      </c>
      <c r="AE1134" s="12">
        <f>VLOOKUP(AD1134, Sheet2!$S$2:$T$3, 2, FALSE)</f>
        <v>5</v>
      </c>
      <c r="AF1134" s="12" t="s">
        <v>87</v>
      </c>
      <c r="AG1134" s="12">
        <f>VLOOKUP(AF1134, Sheet2!$U$2:$V$4, 2, FALSE)</f>
        <v>5</v>
      </c>
      <c r="AH1134" s="12" t="s">
        <v>82</v>
      </c>
      <c r="AI1134" s="12">
        <f>VLOOKUP(AH1134, Sheet2!$W$2:$X$6, 2, FALSE)</f>
        <v>5</v>
      </c>
      <c r="AJ1134" s="12" t="s">
        <v>105</v>
      </c>
      <c r="AK1134" s="12">
        <f>VLOOKUP(AJ1134, Sheet2!$Y$2:$Z$6, 2, FALSE)</f>
        <v>3</v>
      </c>
      <c r="AL1134" s="12" t="s">
        <v>82</v>
      </c>
      <c r="AM1134" s="12">
        <f>VLOOKUP(AL1134, Sheet2!$AA$2:$AB$6, 2, FALSE)</f>
        <v>5</v>
      </c>
      <c r="AN1134" s="12" t="s">
        <v>88</v>
      </c>
      <c r="AP1134" s="12" t="s">
        <v>109</v>
      </c>
      <c r="AQ1134" s="12">
        <f>VLOOKUP(AP1134, Sheet2!$AE$2:$AF$6, 2, FALSE)</f>
        <v>3</v>
      </c>
      <c r="AR1134" s="12" t="s">
        <v>82</v>
      </c>
      <c r="AS1134" s="12">
        <f>VLOOKUP(AR1134, Sheet2!$AG$2:$AH$6, 2, FALSE)</f>
        <v>0</v>
      </c>
      <c r="AT1134" s="12" t="s">
        <v>82</v>
      </c>
      <c r="AU1134" s="12">
        <f>VLOOKUP(AT1134, Sheet2!$AI$2:$AJ$6, 2, FALSE)</f>
        <v>0</v>
      </c>
      <c r="AV1134" s="12" t="s">
        <v>134</v>
      </c>
      <c r="AW1134" s="12">
        <f>VLOOKUP(AV1134, Sheet2!$AK$2:$AL$6, 2, FALSE)</f>
        <v>5</v>
      </c>
      <c r="AX1134" s="12" t="s">
        <v>82</v>
      </c>
      <c r="AY1134" s="12">
        <f>VLOOKUP(AX1134, Sheet2!$AM$2:$AN$6, 2, FALSE)</f>
        <v>0</v>
      </c>
      <c r="AZ1134" s="12" t="s">
        <v>144</v>
      </c>
      <c r="BA1134" s="20">
        <f t="shared" si="1"/>
        <v>58</v>
      </c>
    </row>
    <row r="1135">
      <c r="A1135" s="16">
        <v>43924.35269396991</v>
      </c>
      <c r="B1135" s="18">
        <v>1.0</v>
      </c>
      <c r="C1135" s="12" t="s">
        <v>77</v>
      </c>
      <c r="D1135" s="12" t="s">
        <v>4323</v>
      </c>
      <c r="E1135" s="19" t="s">
        <v>4319</v>
      </c>
      <c r="F1135" s="12" t="s">
        <v>4199</v>
      </c>
      <c r="G1135" s="12">
        <v>77.0</v>
      </c>
      <c r="H1135" s="12" t="s">
        <v>83</v>
      </c>
      <c r="I1135" s="12">
        <v>11.0</v>
      </c>
      <c r="J1135" s="12" t="s">
        <v>92</v>
      </c>
      <c r="K1135" s="11">
        <f>VLOOKUP(J1135, Sheet2!$A$2:$B$9, 2, FALSE)</f>
        <v>4</v>
      </c>
      <c r="L1135" s="12" t="s">
        <v>70</v>
      </c>
      <c r="M1135" s="10">
        <f>VLOOKUP(L1135, Sheet2!$C$2:$D$200, 2, FALSE)</f>
        <v>5</v>
      </c>
      <c r="N1135" s="12" t="s">
        <v>116</v>
      </c>
      <c r="O1135" s="12">
        <f>VLOOKUP(N1135, Sheet2!$E$2:$F$9, 2, FALSE)</f>
        <v>5</v>
      </c>
      <c r="P1135" s="12" t="s">
        <v>95</v>
      </c>
      <c r="Q1135" s="12">
        <f>VLOOKUP(P1135, Sheet2!$G$2:$H$20, 2, FALSE)</f>
        <v>1</v>
      </c>
      <c r="R1135" s="12" t="s">
        <v>75</v>
      </c>
      <c r="S1135" s="12">
        <f>VLOOKUP(R1135, Sheet2!$I$2:$J$6, 2, FALSE)</f>
        <v>1</v>
      </c>
      <c r="T1135" s="12" t="s">
        <v>167</v>
      </c>
      <c r="U1135" s="12" t="s">
        <v>82</v>
      </c>
      <c r="V1135" s="12">
        <f>VLOOKUP(U1135, Sheet2!$K$2:$L$10, 2, FALSE)</f>
        <v>5</v>
      </c>
      <c r="W1135" s="12" t="s">
        <v>167</v>
      </c>
      <c r="X1135" s="12" t="s">
        <v>79</v>
      </c>
      <c r="Y1135" s="12">
        <f>VLOOKUP(X1135, Sheet2!$M$2:$N$158, 2, FALSE)</f>
        <v>5</v>
      </c>
      <c r="Z1135" s="12" t="s">
        <v>80</v>
      </c>
      <c r="AA1135" s="12">
        <f>VLOOKUP(Z1135, Sheet2!$O$2:$P$5, 2, FALSE)</f>
        <v>0</v>
      </c>
      <c r="AB1135" s="12" t="s">
        <v>82</v>
      </c>
      <c r="AC1135" s="12">
        <f>VLOOKUP(AB1135, Sheet2!$Q$2:$R$6, 2, FALSE)</f>
        <v>5</v>
      </c>
      <c r="AD1135" s="12" t="s">
        <v>196</v>
      </c>
      <c r="AE1135" s="12">
        <f>VLOOKUP(AD1135, Sheet2!$S$2:$T$3, 2, FALSE)</f>
        <v>5</v>
      </c>
      <c r="AF1135" s="12" t="s">
        <v>87</v>
      </c>
      <c r="AG1135" s="12">
        <f>VLOOKUP(AF1135, Sheet2!$U$2:$V$4, 2, FALSE)</f>
        <v>5</v>
      </c>
      <c r="AH1135" s="12" t="s">
        <v>82</v>
      </c>
      <c r="AI1135" s="12">
        <f>VLOOKUP(AH1135, Sheet2!$W$2:$X$6, 2, FALSE)</f>
        <v>5</v>
      </c>
      <c r="AJ1135" s="12" t="s">
        <v>82</v>
      </c>
      <c r="AK1135" s="12">
        <f>VLOOKUP(AJ1135, Sheet2!$Y$2:$Z$6, 2, FALSE)</f>
        <v>5</v>
      </c>
      <c r="AL1135" s="12" t="s">
        <v>82</v>
      </c>
      <c r="AM1135" s="12">
        <f>VLOOKUP(AL1135, Sheet2!$AA$2:$AB$6, 2, FALSE)</f>
        <v>5</v>
      </c>
      <c r="AN1135" s="12" t="s">
        <v>88</v>
      </c>
      <c r="AP1135" s="12" t="s">
        <v>89</v>
      </c>
      <c r="AQ1135" s="12">
        <f>VLOOKUP(AP1135, Sheet2!$AE$2:$AF$6, 2, FALSE)</f>
        <v>5</v>
      </c>
      <c r="AR1135" s="12" t="s">
        <v>82</v>
      </c>
      <c r="AS1135" s="12">
        <f>VLOOKUP(AR1135, Sheet2!$AG$2:$AH$6, 2, FALSE)</f>
        <v>0</v>
      </c>
      <c r="AT1135" s="12" t="s">
        <v>82</v>
      </c>
      <c r="AU1135" s="12">
        <f>VLOOKUP(AT1135, Sheet2!$AI$2:$AJ$6, 2, FALSE)</f>
        <v>0</v>
      </c>
      <c r="AV1135" s="12" t="s">
        <v>111</v>
      </c>
      <c r="AW1135" s="12">
        <f>VLOOKUP(AV1135, Sheet2!$AK$2:$AL$6, 2, FALSE)</f>
        <v>3</v>
      </c>
      <c r="AX1135" s="12" t="s">
        <v>82</v>
      </c>
      <c r="AY1135" s="12">
        <f>VLOOKUP(AX1135, Sheet2!$AM$2:$AN$6, 2, FALSE)</f>
        <v>0</v>
      </c>
      <c r="AZ1135" s="12" t="s">
        <v>144</v>
      </c>
      <c r="BA1135" s="20">
        <f t="shared" si="1"/>
        <v>59</v>
      </c>
    </row>
    <row r="1136">
      <c r="A1136" s="16">
        <v>43923.80361541666</v>
      </c>
      <c r="B1136" s="18">
        <v>1.0</v>
      </c>
      <c r="C1136" s="12" t="s">
        <v>77</v>
      </c>
      <c r="D1136" s="12" t="s">
        <v>4330</v>
      </c>
      <c r="E1136" s="19" t="s">
        <v>4331</v>
      </c>
      <c r="F1136" s="12" t="s">
        <v>4332</v>
      </c>
      <c r="G1136" s="12">
        <v>29.0</v>
      </c>
      <c r="H1136" s="12" t="s">
        <v>83</v>
      </c>
      <c r="I1136" s="12">
        <v>11.0</v>
      </c>
      <c r="J1136" s="12" t="s">
        <v>86</v>
      </c>
      <c r="K1136" s="11">
        <f>VLOOKUP(J1136, Sheet2!$A$2:$B$9, 2, FALSE)</f>
        <v>2</v>
      </c>
      <c r="L1136" s="12" t="s">
        <v>70</v>
      </c>
      <c r="M1136" s="10">
        <f>VLOOKUP(L1136, Sheet2!$C$2:$D$200, 2, FALSE)</f>
        <v>5</v>
      </c>
      <c r="N1136" s="12" t="s">
        <v>116</v>
      </c>
      <c r="O1136" s="12">
        <f>VLOOKUP(N1136, Sheet2!$E$2:$F$9, 2, FALSE)</f>
        <v>5</v>
      </c>
      <c r="P1136" s="12" t="s">
        <v>74</v>
      </c>
      <c r="Q1136" s="12">
        <f>VLOOKUP(P1136, Sheet2!$G$2:$H$20, 2, FALSE)</f>
        <v>5</v>
      </c>
      <c r="R1136" s="12" t="s">
        <v>75</v>
      </c>
      <c r="S1136" s="12">
        <f>VLOOKUP(R1136, Sheet2!$I$2:$J$6, 2, FALSE)</f>
        <v>1</v>
      </c>
      <c r="T1136" s="12" t="s">
        <v>167</v>
      </c>
      <c r="U1136" s="12" t="s">
        <v>76</v>
      </c>
      <c r="V1136" s="12">
        <f>VLOOKUP(U1136, Sheet2!$K$2:$L$10, 2, FALSE)</f>
        <v>5</v>
      </c>
      <c r="W1136" s="12" t="s">
        <v>77</v>
      </c>
      <c r="X1136" s="12" t="s">
        <v>139</v>
      </c>
      <c r="Y1136" s="12">
        <f>VLOOKUP(X1136, Sheet2!$M$2:$N$158, 2, FALSE)</f>
        <v>3</v>
      </c>
      <c r="Z1136" s="12" t="s">
        <v>112</v>
      </c>
      <c r="AA1136" s="12">
        <f>VLOOKUP(Z1136, Sheet2!$O$2:$P$5, 2, FALSE)</f>
        <v>5</v>
      </c>
      <c r="AB1136" s="12" t="s">
        <v>82</v>
      </c>
      <c r="AC1136" s="12">
        <f>VLOOKUP(AB1136, Sheet2!$Q$2:$R$6, 2, FALSE)</f>
        <v>5</v>
      </c>
      <c r="AD1136" s="12" t="s">
        <v>196</v>
      </c>
      <c r="AE1136" s="12">
        <f>VLOOKUP(AD1136, Sheet2!$S$2:$T$3, 2, FALSE)</f>
        <v>5</v>
      </c>
      <c r="AF1136" s="12" t="s">
        <v>87</v>
      </c>
      <c r="AG1136" s="12">
        <f>VLOOKUP(AF1136, Sheet2!$U$2:$V$4, 2, FALSE)</f>
        <v>5</v>
      </c>
      <c r="AH1136" s="12" t="s">
        <v>82</v>
      </c>
      <c r="AI1136" s="12">
        <f>VLOOKUP(AH1136, Sheet2!$W$2:$X$6, 2, FALSE)</f>
        <v>5</v>
      </c>
      <c r="AJ1136" s="12" t="s">
        <v>105</v>
      </c>
      <c r="AK1136" s="12">
        <f>VLOOKUP(AJ1136, Sheet2!$Y$2:$Z$6, 2, FALSE)</f>
        <v>3</v>
      </c>
      <c r="AL1136" s="12" t="s">
        <v>82</v>
      </c>
      <c r="AM1136" s="12">
        <f>VLOOKUP(AL1136, Sheet2!$AA$2:$AB$6, 2, FALSE)</f>
        <v>5</v>
      </c>
      <c r="AN1136" s="12" t="s">
        <v>88</v>
      </c>
      <c r="AP1136" s="12" t="s">
        <v>89</v>
      </c>
      <c r="AQ1136" s="12">
        <f>VLOOKUP(AP1136, Sheet2!$AE$2:$AF$6, 2, FALSE)</f>
        <v>5</v>
      </c>
      <c r="AR1136" s="12" t="s">
        <v>82</v>
      </c>
      <c r="AS1136" s="12">
        <f>VLOOKUP(AR1136, Sheet2!$AG$2:$AH$6, 2, FALSE)</f>
        <v>0</v>
      </c>
      <c r="AT1136" s="12" t="s">
        <v>82</v>
      </c>
      <c r="AU1136" s="12">
        <f>VLOOKUP(AT1136, Sheet2!$AI$2:$AJ$6, 2, FALSE)</f>
        <v>0</v>
      </c>
      <c r="AV1136" s="12" t="s">
        <v>82</v>
      </c>
      <c r="AW1136" s="12">
        <f>VLOOKUP(AV1136, Sheet2!$AK$2:$AL$6, 2, FALSE)</f>
        <v>0</v>
      </c>
      <c r="AX1136" s="12" t="s">
        <v>82</v>
      </c>
      <c r="AY1136" s="12">
        <f>VLOOKUP(AX1136, Sheet2!$AM$2:$AN$6, 2, FALSE)</f>
        <v>0</v>
      </c>
      <c r="AZ1136" s="12" t="s">
        <v>144</v>
      </c>
      <c r="BA1136" s="20">
        <f t="shared" si="1"/>
        <v>59</v>
      </c>
    </row>
    <row r="1137">
      <c r="A1137" s="16">
        <v>43923.879920266205</v>
      </c>
      <c r="B1137" s="18">
        <v>1.0</v>
      </c>
      <c r="C1137" s="12" t="s">
        <v>77</v>
      </c>
      <c r="D1137" s="12" t="s">
        <v>4334</v>
      </c>
      <c r="E1137" s="19" t="s">
        <v>867</v>
      </c>
      <c r="F1137" s="12" t="s">
        <v>4335</v>
      </c>
      <c r="G1137" s="12">
        <v>87.0</v>
      </c>
      <c r="H1137" s="12" t="s">
        <v>83</v>
      </c>
      <c r="I1137" s="19" t="s">
        <v>459</v>
      </c>
      <c r="J1137" s="12" t="s">
        <v>65</v>
      </c>
      <c r="K1137" s="11">
        <f>VLOOKUP(J1137, Sheet2!$A$2:$B$9, 2, FALSE)</f>
        <v>5</v>
      </c>
      <c r="L1137" s="12" t="s">
        <v>70</v>
      </c>
      <c r="M1137" s="10">
        <f>VLOOKUP(L1137, Sheet2!$C$2:$D$200, 2, FALSE)</f>
        <v>5</v>
      </c>
      <c r="N1137" s="12" t="s">
        <v>137</v>
      </c>
      <c r="O1137" s="12">
        <f>VLOOKUP(N1137, Sheet2!$E$2:$F$9, 2, FALSE)</f>
        <v>4</v>
      </c>
      <c r="P1137" s="12" t="s">
        <v>74</v>
      </c>
      <c r="Q1137" s="12">
        <f>VLOOKUP(P1137, Sheet2!$G$2:$H$20, 2, FALSE)</f>
        <v>5</v>
      </c>
      <c r="R1137" s="12" t="s">
        <v>75</v>
      </c>
      <c r="S1137" s="12">
        <f>VLOOKUP(R1137, Sheet2!$I$2:$J$6, 2, FALSE)</f>
        <v>1</v>
      </c>
      <c r="T1137" s="12" t="s">
        <v>167</v>
      </c>
      <c r="U1137" s="12" t="s">
        <v>76</v>
      </c>
      <c r="V1137" s="12">
        <f>VLOOKUP(U1137, Sheet2!$K$2:$L$10, 2, FALSE)</f>
        <v>5</v>
      </c>
      <c r="W1137" s="12" t="s">
        <v>77</v>
      </c>
      <c r="X1137" s="12" t="s">
        <v>177</v>
      </c>
      <c r="Y1137" s="12">
        <f>VLOOKUP(X1137, Sheet2!$M$2:$N$158, 2, FALSE)</f>
        <v>0</v>
      </c>
      <c r="Z1137" s="12" t="s">
        <v>80</v>
      </c>
      <c r="AA1137" s="12">
        <f>VLOOKUP(Z1137, Sheet2!$O$2:$P$5, 2, FALSE)</f>
        <v>0</v>
      </c>
      <c r="AB1137" s="12" t="s">
        <v>82</v>
      </c>
      <c r="AC1137" s="12">
        <f>VLOOKUP(AB1137, Sheet2!$Q$2:$R$6, 2, FALSE)</f>
        <v>5</v>
      </c>
      <c r="AD1137" s="12" t="s">
        <v>196</v>
      </c>
      <c r="AE1137" s="12">
        <f>VLOOKUP(AD1137, Sheet2!$S$2:$T$3, 2, FALSE)</f>
        <v>5</v>
      </c>
      <c r="AF1137" s="12" t="s">
        <v>87</v>
      </c>
      <c r="AG1137" s="12">
        <f>VLOOKUP(AF1137, Sheet2!$U$2:$V$4, 2, FALSE)</f>
        <v>5</v>
      </c>
      <c r="AH1137" s="12" t="s">
        <v>82</v>
      </c>
      <c r="AI1137" s="12">
        <f>VLOOKUP(AH1137, Sheet2!$W$2:$X$6, 2, FALSE)</f>
        <v>5</v>
      </c>
      <c r="AJ1137" s="12" t="s">
        <v>82</v>
      </c>
      <c r="AK1137" s="12">
        <f>VLOOKUP(AJ1137, Sheet2!$Y$2:$Z$6, 2, FALSE)</f>
        <v>5</v>
      </c>
      <c r="AL1137" s="12" t="s">
        <v>82</v>
      </c>
      <c r="AM1137" s="12">
        <f>VLOOKUP(AL1137, Sheet2!$AA$2:$AB$6, 2, FALSE)</f>
        <v>5</v>
      </c>
      <c r="AN1137" s="12" t="s">
        <v>88</v>
      </c>
      <c r="AP1137" s="12" t="s">
        <v>89</v>
      </c>
      <c r="AQ1137" s="12">
        <f>VLOOKUP(AP1137, Sheet2!$AE$2:$AF$6, 2, FALSE)</f>
        <v>5</v>
      </c>
      <c r="AR1137" s="12" t="s">
        <v>82</v>
      </c>
      <c r="AS1137" s="12">
        <f>VLOOKUP(AR1137, Sheet2!$AG$2:$AH$6, 2, FALSE)</f>
        <v>0</v>
      </c>
      <c r="AT1137" s="12" t="s">
        <v>82</v>
      </c>
      <c r="AU1137" s="12">
        <f>VLOOKUP(AT1137, Sheet2!$AI$2:$AJ$6, 2, FALSE)</f>
        <v>0</v>
      </c>
      <c r="AV1137" s="12" t="s">
        <v>111</v>
      </c>
      <c r="AW1137" s="12">
        <f>VLOOKUP(AV1137, Sheet2!$AK$2:$AL$6, 2, FALSE)</f>
        <v>3</v>
      </c>
      <c r="AX1137" s="12" t="s">
        <v>82</v>
      </c>
      <c r="AY1137" s="12">
        <f>VLOOKUP(AX1137, Sheet2!$AM$2:$AN$6, 2, FALSE)</f>
        <v>0</v>
      </c>
      <c r="AZ1137" s="12" t="s">
        <v>144</v>
      </c>
      <c r="BA1137" s="20">
        <f t="shared" si="1"/>
        <v>59</v>
      </c>
    </row>
    <row r="1138">
      <c r="A1138" s="16">
        <v>43919.66136258101</v>
      </c>
      <c r="B1138" s="18">
        <v>1.0</v>
      </c>
      <c r="C1138" s="12" t="s">
        <v>77</v>
      </c>
      <c r="D1138" s="22" t="s">
        <v>4336</v>
      </c>
      <c r="E1138" s="39"/>
      <c r="F1138" s="12" t="s">
        <v>4337</v>
      </c>
      <c r="G1138" s="12">
        <v>28.0</v>
      </c>
      <c r="H1138" s="12" t="s">
        <v>83</v>
      </c>
      <c r="I1138" s="12">
        <v>11.0</v>
      </c>
      <c r="J1138" s="12" t="s">
        <v>86</v>
      </c>
      <c r="K1138" s="11">
        <f>VLOOKUP(J1138, Sheet2!$A$2:$B$9, 2, FALSE)</f>
        <v>2</v>
      </c>
      <c r="L1138" s="12" t="s">
        <v>115</v>
      </c>
      <c r="M1138" s="10">
        <f>VLOOKUP(L1138, Sheet2!$C$2:$D$200, 2, FALSE)</f>
        <v>5</v>
      </c>
      <c r="N1138" s="12" t="s">
        <v>154</v>
      </c>
      <c r="O1138" s="12">
        <f>VLOOKUP(N1138, Sheet2!$E$2:$F$9, 2, FALSE)</f>
        <v>2</v>
      </c>
      <c r="P1138" s="12" t="s">
        <v>74</v>
      </c>
      <c r="Q1138" s="12">
        <f>VLOOKUP(P1138, Sheet2!$G$2:$H$20, 2, FALSE)</f>
        <v>5</v>
      </c>
      <c r="R1138" s="12" t="s">
        <v>75</v>
      </c>
      <c r="S1138" s="12">
        <f>VLOOKUP(R1138, Sheet2!$I$2:$J$6, 2, FALSE)</f>
        <v>1</v>
      </c>
      <c r="T1138" s="12" t="s">
        <v>77</v>
      </c>
      <c r="U1138" s="12" t="s">
        <v>98</v>
      </c>
      <c r="V1138" s="12">
        <f>VLOOKUP(U1138, Sheet2!$K$2:$L$10, 2, FALSE)</f>
        <v>3</v>
      </c>
      <c r="W1138" s="12" t="s">
        <v>77</v>
      </c>
      <c r="X1138" s="12" t="s">
        <v>139</v>
      </c>
      <c r="Y1138" s="12">
        <f>VLOOKUP(X1138, Sheet2!$M$2:$N$158, 2, FALSE)</f>
        <v>3</v>
      </c>
      <c r="Z1138" s="12" t="s">
        <v>112</v>
      </c>
      <c r="AA1138" s="12">
        <f>VLOOKUP(Z1138, Sheet2!$O$2:$P$5, 2, FALSE)</f>
        <v>5</v>
      </c>
      <c r="AB1138" s="12" t="s">
        <v>117</v>
      </c>
      <c r="AC1138" s="12">
        <f>VLOOKUP(AB1138, Sheet2!$Q$2:$R$6, 2, FALSE)</f>
        <v>3</v>
      </c>
      <c r="AD1138" s="12" t="s">
        <v>196</v>
      </c>
      <c r="AE1138" s="12">
        <f>VLOOKUP(AD1138, Sheet2!$S$2:$T$3, 2, FALSE)</f>
        <v>5</v>
      </c>
      <c r="AF1138" s="12" t="s">
        <v>87</v>
      </c>
      <c r="AG1138" s="12">
        <f>VLOOKUP(AF1138, Sheet2!$U$2:$V$4, 2, FALSE)</f>
        <v>5</v>
      </c>
      <c r="AH1138" s="12" t="s">
        <v>82</v>
      </c>
      <c r="AI1138" s="12">
        <f>VLOOKUP(AH1138, Sheet2!$W$2:$X$6, 2, FALSE)</f>
        <v>5</v>
      </c>
      <c r="AJ1138" s="12" t="s">
        <v>105</v>
      </c>
      <c r="AK1138" s="12">
        <f>VLOOKUP(AJ1138, Sheet2!$Y$2:$Z$6, 2, FALSE)</f>
        <v>3</v>
      </c>
      <c r="AL1138" s="12" t="s">
        <v>82</v>
      </c>
      <c r="AM1138" s="12">
        <f>VLOOKUP(AL1138, Sheet2!$AA$2:$AB$6, 2, FALSE)</f>
        <v>5</v>
      </c>
      <c r="AN1138" s="12" t="s">
        <v>107</v>
      </c>
      <c r="AO1138" s="12">
        <f>VLOOKUP(AN1138, Sheet2!$AC$2:$AD$6, 2, FALSE)</f>
        <v>3</v>
      </c>
      <c r="AP1138" s="12" t="s">
        <v>109</v>
      </c>
      <c r="AQ1138" s="12">
        <f>VLOOKUP(AP1138, Sheet2!$AE$2:$AF$6, 2, FALSE)</f>
        <v>3</v>
      </c>
      <c r="AR1138" s="12" t="s">
        <v>82</v>
      </c>
      <c r="AS1138" s="12">
        <f>VLOOKUP(AR1138, Sheet2!$AG$2:$AH$6, 2, FALSE)</f>
        <v>0</v>
      </c>
      <c r="AT1138" s="12" t="s">
        <v>82</v>
      </c>
      <c r="AU1138" s="12">
        <f>VLOOKUP(AT1138, Sheet2!$AI$2:$AJ$6, 2, FALSE)</f>
        <v>0</v>
      </c>
      <c r="AV1138" s="12" t="s">
        <v>111</v>
      </c>
      <c r="AW1138" s="12">
        <f>VLOOKUP(AV1138, Sheet2!$AK$2:$AL$6, 2, FALSE)</f>
        <v>3</v>
      </c>
      <c r="AX1138" s="12" t="s">
        <v>82</v>
      </c>
      <c r="AY1138" s="12">
        <f>VLOOKUP(AX1138, Sheet2!$AM$2:$AN$6, 2, FALSE)</f>
        <v>0</v>
      </c>
      <c r="AZ1138" s="12" t="s">
        <v>144</v>
      </c>
      <c r="BA1138" s="20">
        <f t="shared" si="1"/>
        <v>59</v>
      </c>
    </row>
    <row r="1139">
      <c r="A1139" s="16">
        <v>43918.74080930556</v>
      </c>
      <c r="B1139" s="18">
        <v>1.0</v>
      </c>
      <c r="C1139" s="12" t="s">
        <v>77</v>
      </c>
      <c r="D1139" s="22">
        <v>3.40215060907001E14</v>
      </c>
      <c r="E1139" s="39"/>
      <c r="F1139" s="39"/>
      <c r="G1139" s="12">
        <v>51.0</v>
      </c>
      <c r="H1139" s="12" t="s">
        <v>83</v>
      </c>
      <c r="I1139" s="12">
        <v>10.0</v>
      </c>
      <c r="J1139" s="12" t="s">
        <v>114</v>
      </c>
      <c r="K1139" s="11">
        <f>VLOOKUP(J1139, Sheet2!$A$2:$B$9, 2, FALSE)</f>
        <v>3</v>
      </c>
      <c r="L1139" s="12" t="s">
        <v>115</v>
      </c>
      <c r="M1139" s="10">
        <f>VLOOKUP(L1139, Sheet2!$C$2:$D$200, 2, FALSE)</f>
        <v>5</v>
      </c>
      <c r="N1139" s="12" t="s">
        <v>137</v>
      </c>
      <c r="O1139" s="12">
        <f>VLOOKUP(N1139, Sheet2!$E$2:$F$9, 2, FALSE)</f>
        <v>4</v>
      </c>
      <c r="P1139" s="12" t="s">
        <v>74</v>
      </c>
      <c r="Q1139" s="12">
        <f>VLOOKUP(P1139, Sheet2!$G$2:$H$20, 2, FALSE)</f>
        <v>5</v>
      </c>
      <c r="R1139" s="12" t="s">
        <v>75</v>
      </c>
      <c r="S1139" s="12">
        <f>VLOOKUP(R1139, Sheet2!$I$2:$J$6, 2, FALSE)</f>
        <v>1</v>
      </c>
      <c r="T1139" s="12" t="s">
        <v>167</v>
      </c>
      <c r="U1139" s="12" t="s">
        <v>76</v>
      </c>
      <c r="V1139" s="12">
        <f>VLOOKUP(U1139, Sheet2!$K$2:$L$10, 2, FALSE)</f>
        <v>5</v>
      </c>
      <c r="W1139" s="12" t="s">
        <v>77</v>
      </c>
      <c r="X1139" s="12" t="s">
        <v>139</v>
      </c>
      <c r="Y1139" s="12">
        <f>VLOOKUP(X1139, Sheet2!$M$2:$N$158, 2, FALSE)</f>
        <v>3</v>
      </c>
      <c r="Z1139" s="12" t="s">
        <v>80</v>
      </c>
      <c r="AA1139" s="12">
        <f>VLOOKUP(Z1139, Sheet2!$O$2:$P$5, 2, FALSE)</f>
        <v>0</v>
      </c>
      <c r="AB1139" s="12" t="s">
        <v>101</v>
      </c>
      <c r="AC1139" s="12">
        <f>VLOOKUP(AB1139, Sheet2!$Q$2:$R$6, 2, FALSE)</f>
        <v>4</v>
      </c>
      <c r="AD1139" s="12" t="s">
        <v>196</v>
      </c>
      <c r="AE1139" s="12">
        <f>VLOOKUP(AD1139, Sheet2!$S$2:$T$3, 2, FALSE)</f>
        <v>5</v>
      </c>
      <c r="AF1139" s="12" t="s">
        <v>87</v>
      </c>
      <c r="AG1139" s="12">
        <f>VLOOKUP(AF1139, Sheet2!$U$2:$V$4, 2, FALSE)</f>
        <v>5</v>
      </c>
      <c r="AH1139" s="12" t="s">
        <v>82</v>
      </c>
      <c r="AI1139" s="12">
        <f>VLOOKUP(AH1139, Sheet2!$W$2:$X$6, 2, FALSE)</f>
        <v>5</v>
      </c>
      <c r="AJ1139" s="12" t="s">
        <v>105</v>
      </c>
      <c r="AK1139" s="12">
        <f>VLOOKUP(AJ1139, Sheet2!$Y$2:$Z$6, 2, FALSE)</f>
        <v>3</v>
      </c>
      <c r="AL1139" s="12" t="s">
        <v>82</v>
      </c>
      <c r="AM1139" s="12">
        <f>VLOOKUP(AL1139, Sheet2!$AA$2:$AB$6, 2, FALSE)</f>
        <v>5</v>
      </c>
      <c r="AN1139" s="12" t="s">
        <v>88</v>
      </c>
      <c r="AO1139" s="12">
        <f>VLOOKUP(AN1139, Sheet2!$AC$2:$AD$6, 2, FALSE)</f>
        <v>5</v>
      </c>
      <c r="AP1139" s="12" t="s">
        <v>89</v>
      </c>
      <c r="AQ1139" s="12">
        <f>VLOOKUP(AP1139, Sheet2!$AE$2:$AF$6, 2, FALSE)</f>
        <v>5</v>
      </c>
      <c r="AR1139" s="12" t="s">
        <v>82</v>
      </c>
      <c r="AS1139" s="12">
        <f>VLOOKUP(AR1139, Sheet2!$AG$2:$AH$6, 2, FALSE)</f>
        <v>0</v>
      </c>
      <c r="AT1139" s="12" t="s">
        <v>82</v>
      </c>
      <c r="AU1139" s="12">
        <f>VLOOKUP(AT1139, Sheet2!$AI$2:$AJ$6, 2, FALSE)</f>
        <v>0</v>
      </c>
      <c r="AV1139" s="12" t="s">
        <v>82</v>
      </c>
      <c r="AW1139" s="12">
        <f>VLOOKUP(AV1139, Sheet2!$AK$2:$AL$6, 2, FALSE)</f>
        <v>0</v>
      </c>
      <c r="AX1139" s="12" t="s">
        <v>82</v>
      </c>
      <c r="AY1139" s="12">
        <f>VLOOKUP(AX1139, Sheet2!$AM$2:$AN$6, 2, FALSE)</f>
        <v>0</v>
      </c>
      <c r="AZ1139" s="12" t="s">
        <v>144</v>
      </c>
      <c r="BA1139" s="20">
        <f t="shared" si="1"/>
        <v>59</v>
      </c>
    </row>
    <row r="1140">
      <c r="A1140" s="16">
        <v>43923.665872928235</v>
      </c>
      <c r="B1140" s="18">
        <v>1.0</v>
      </c>
      <c r="C1140" s="12" t="s">
        <v>77</v>
      </c>
      <c r="D1140" s="12">
        <v>3.47110121096027E15</v>
      </c>
      <c r="E1140" s="19" t="s">
        <v>1834</v>
      </c>
      <c r="F1140" s="12" t="s">
        <v>1835</v>
      </c>
      <c r="G1140" s="12">
        <v>42.0</v>
      </c>
      <c r="H1140" s="12" t="s">
        <v>83</v>
      </c>
      <c r="I1140" s="12">
        <v>10.0</v>
      </c>
      <c r="J1140" s="12" t="s">
        <v>114</v>
      </c>
      <c r="K1140" s="11">
        <f>VLOOKUP(J1140, Sheet2!$A$2:$B$9, 2, FALSE)</f>
        <v>3</v>
      </c>
      <c r="L1140" s="12" t="s">
        <v>115</v>
      </c>
      <c r="M1140" s="10">
        <f>VLOOKUP(L1140, Sheet2!$C$2:$D$200, 2, FALSE)</f>
        <v>5</v>
      </c>
      <c r="N1140" s="12" t="s">
        <v>116</v>
      </c>
      <c r="O1140" s="12">
        <f>VLOOKUP(N1140, Sheet2!$E$2:$F$9, 2, FALSE)</f>
        <v>5</v>
      </c>
      <c r="P1140" s="12" t="s">
        <v>74</v>
      </c>
      <c r="Q1140" s="12">
        <f>VLOOKUP(P1140, Sheet2!$G$2:$H$20, 2, FALSE)</f>
        <v>5</v>
      </c>
      <c r="R1140" s="12" t="s">
        <v>75</v>
      </c>
      <c r="S1140" s="12">
        <f>VLOOKUP(R1140, Sheet2!$I$2:$J$6, 2, FALSE)</f>
        <v>1</v>
      </c>
      <c r="T1140" s="12" t="s">
        <v>167</v>
      </c>
      <c r="U1140" s="12" t="s">
        <v>82</v>
      </c>
      <c r="V1140" s="12">
        <f>VLOOKUP(U1140, Sheet2!$K$2:$L$10, 2, FALSE)</f>
        <v>5</v>
      </c>
      <c r="W1140" s="12" t="s">
        <v>167</v>
      </c>
      <c r="X1140" s="12" t="s">
        <v>79</v>
      </c>
      <c r="Y1140" s="12">
        <f>VLOOKUP(X1140, Sheet2!$M$2:$N$158, 2, FALSE)</f>
        <v>5</v>
      </c>
      <c r="Z1140" s="12" t="s">
        <v>100</v>
      </c>
      <c r="AA1140" s="12">
        <f>VLOOKUP(Z1140, Sheet2!$O$2:$P$5, 2, FALSE)</f>
        <v>3</v>
      </c>
      <c r="AB1140" s="12" t="s">
        <v>101</v>
      </c>
      <c r="AC1140" s="12">
        <f>VLOOKUP(AB1140, Sheet2!$Q$2:$R$6, 2, FALSE)</f>
        <v>4</v>
      </c>
      <c r="AD1140" s="12" t="s">
        <v>196</v>
      </c>
      <c r="AE1140" s="12">
        <f>VLOOKUP(AD1140, Sheet2!$S$2:$T$3, 2, FALSE)</f>
        <v>5</v>
      </c>
      <c r="AF1140" s="12" t="s">
        <v>87</v>
      </c>
      <c r="AG1140" s="12">
        <f>VLOOKUP(AF1140, Sheet2!$U$2:$V$4, 2, FALSE)</f>
        <v>5</v>
      </c>
      <c r="AH1140" s="12" t="s">
        <v>82</v>
      </c>
      <c r="AI1140" s="12">
        <f>VLOOKUP(AH1140, Sheet2!$W$2:$X$6, 2, FALSE)</f>
        <v>5</v>
      </c>
      <c r="AJ1140" s="12" t="s">
        <v>105</v>
      </c>
      <c r="AK1140" s="12">
        <f>VLOOKUP(AJ1140, Sheet2!$Y$2:$Z$6, 2, FALSE)</f>
        <v>3</v>
      </c>
      <c r="AL1140" s="12" t="s">
        <v>82</v>
      </c>
      <c r="AM1140" s="12">
        <f>VLOOKUP(AL1140, Sheet2!$AA$2:$AB$6, 2, FALSE)</f>
        <v>5</v>
      </c>
      <c r="AN1140" s="12" t="s">
        <v>88</v>
      </c>
      <c r="AP1140" s="12" t="s">
        <v>89</v>
      </c>
      <c r="AQ1140" s="12">
        <f>VLOOKUP(AP1140, Sheet2!$AE$2:$AF$6, 2, FALSE)</f>
        <v>5</v>
      </c>
      <c r="AR1140" s="12" t="s">
        <v>82</v>
      </c>
      <c r="AS1140" s="12">
        <f>VLOOKUP(AR1140, Sheet2!$AG$2:$AH$6, 2, FALSE)</f>
        <v>0</v>
      </c>
      <c r="AT1140" s="12" t="s">
        <v>82</v>
      </c>
      <c r="AU1140" s="12">
        <f>VLOOKUP(AT1140, Sheet2!$AI$2:$AJ$6, 2, FALSE)</f>
        <v>0</v>
      </c>
      <c r="AV1140" s="12" t="s">
        <v>82</v>
      </c>
      <c r="AW1140" s="12">
        <f>VLOOKUP(AV1140, Sheet2!$AK$2:$AL$6, 2, FALSE)</f>
        <v>0</v>
      </c>
      <c r="AX1140" s="12" t="s">
        <v>82</v>
      </c>
      <c r="AY1140" s="12">
        <f>VLOOKUP(AX1140, Sheet2!$AM$2:$AN$6, 2, FALSE)</f>
        <v>0</v>
      </c>
      <c r="AZ1140" s="12" t="s">
        <v>144</v>
      </c>
      <c r="BA1140" s="20">
        <f t="shared" si="1"/>
        <v>59</v>
      </c>
    </row>
    <row r="1141">
      <c r="A1141" s="16">
        <v>43923.80269625</v>
      </c>
      <c r="B1141" s="18">
        <v>1.0</v>
      </c>
      <c r="C1141" s="12" t="s">
        <v>77</v>
      </c>
      <c r="D1141" s="12" t="s">
        <v>4354</v>
      </c>
      <c r="E1141" s="19" t="s">
        <v>4355</v>
      </c>
      <c r="F1141" s="12" t="s">
        <v>4356</v>
      </c>
      <c r="G1141" s="12">
        <v>34.0</v>
      </c>
      <c r="H1141" s="12" t="s">
        <v>83</v>
      </c>
      <c r="I1141" s="12">
        <v>11.0</v>
      </c>
      <c r="J1141" s="12" t="s">
        <v>114</v>
      </c>
      <c r="K1141" s="11">
        <f>VLOOKUP(J1141, Sheet2!$A$2:$B$9, 2, FALSE)</f>
        <v>3</v>
      </c>
      <c r="L1141" s="12" t="s">
        <v>115</v>
      </c>
      <c r="M1141" s="10">
        <f>VLOOKUP(L1141, Sheet2!$C$2:$D$200, 2, FALSE)</f>
        <v>5</v>
      </c>
      <c r="N1141" s="12" t="s">
        <v>116</v>
      </c>
      <c r="O1141" s="12">
        <f>VLOOKUP(N1141, Sheet2!$E$2:$F$9, 2, FALSE)</f>
        <v>5</v>
      </c>
      <c r="P1141" s="12" t="s">
        <v>74</v>
      </c>
      <c r="Q1141" s="12">
        <f>VLOOKUP(P1141, Sheet2!$G$2:$H$20, 2, FALSE)</f>
        <v>5</v>
      </c>
      <c r="R1141" s="12" t="s">
        <v>75</v>
      </c>
      <c r="S1141" s="12">
        <f>VLOOKUP(R1141, Sheet2!$I$2:$J$6, 2, FALSE)</f>
        <v>1</v>
      </c>
      <c r="T1141" s="12" t="s">
        <v>77</v>
      </c>
      <c r="U1141" s="12" t="s">
        <v>76</v>
      </c>
      <c r="V1141" s="12">
        <f>VLOOKUP(U1141, Sheet2!$K$2:$L$10, 2, FALSE)</f>
        <v>5</v>
      </c>
      <c r="W1141" s="12" t="s">
        <v>167</v>
      </c>
      <c r="X1141" s="12" t="s">
        <v>79</v>
      </c>
      <c r="Y1141" s="12">
        <f>VLOOKUP(X1141, Sheet2!$M$2:$N$158, 2, FALSE)</f>
        <v>5</v>
      </c>
      <c r="Z1141" s="12" t="s">
        <v>80</v>
      </c>
      <c r="AA1141" s="12">
        <f>VLOOKUP(Z1141, Sheet2!$O$2:$P$5, 2, FALSE)</f>
        <v>0</v>
      </c>
      <c r="AB1141" s="12" t="s">
        <v>117</v>
      </c>
      <c r="AC1141" s="12">
        <f>VLOOKUP(AB1141, Sheet2!$Q$2:$R$6, 2, FALSE)</f>
        <v>3</v>
      </c>
      <c r="AD1141" s="12" t="s">
        <v>196</v>
      </c>
      <c r="AE1141" s="12">
        <f>VLOOKUP(AD1141, Sheet2!$S$2:$T$3, 2, FALSE)</f>
        <v>5</v>
      </c>
      <c r="AF1141" s="12" t="s">
        <v>87</v>
      </c>
      <c r="AG1141" s="12">
        <f>VLOOKUP(AF1141, Sheet2!$U$2:$V$4, 2, FALSE)</f>
        <v>5</v>
      </c>
      <c r="AH1141" s="12" t="s">
        <v>104</v>
      </c>
      <c r="AI1141" s="12">
        <f>VLOOKUP(AH1141, Sheet2!$W$2:$X$6, 2, FALSE)</f>
        <v>3</v>
      </c>
      <c r="AJ1141" s="12" t="s">
        <v>105</v>
      </c>
      <c r="AK1141" s="12">
        <f>VLOOKUP(AJ1141, Sheet2!$Y$2:$Z$6, 2, FALSE)</f>
        <v>3</v>
      </c>
      <c r="AL1141" s="12" t="s">
        <v>82</v>
      </c>
      <c r="AM1141" s="12">
        <f>VLOOKUP(AL1141, Sheet2!$AA$2:$AB$6, 2, FALSE)</f>
        <v>5</v>
      </c>
      <c r="AN1141" s="12" t="s">
        <v>88</v>
      </c>
      <c r="AP1141" s="12" t="s">
        <v>89</v>
      </c>
      <c r="AQ1141" s="12">
        <f>VLOOKUP(AP1141, Sheet2!$AE$2:$AF$6, 2, FALSE)</f>
        <v>5</v>
      </c>
      <c r="AR1141" s="12" t="s">
        <v>110</v>
      </c>
      <c r="AS1141" s="12">
        <f>VLOOKUP(AR1141, Sheet2!$AG$2:$AH$6, 2, FALSE)</f>
        <v>3</v>
      </c>
      <c r="AT1141" s="12" t="s">
        <v>82</v>
      </c>
      <c r="AU1141" s="12">
        <f>VLOOKUP(AT1141, Sheet2!$AI$2:$AJ$6, 2, FALSE)</f>
        <v>0</v>
      </c>
      <c r="AV1141" s="12" t="s">
        <v>111</v>
      </c>
      <c r="AW1141" s="12">
        <f>VLOOKUP(AV1141, Sheet2!$AK$2:$AL$6, 2, FALSE)</f>
        <v>3</v>
      </c>
      <c r="AX1141" s="12" t="s">
        <v>82</v>
      </c>
      <c r="AY1141" s="12">
        <f>VLOOKUP(AX1141, Sheet2!$AM$2:$AN$6, 2, FALSE)</f>
        <v>0</v>
      </c>
      <c r="AZ1141" s="12" t="s">
        <v>144</v>
      </c>
      <c r="BA1141" s="20">
        <f t="shared" si="1"/>
        <v>59</v>
      </c>
    </row>
    <row r="1142">
      <c r="A1142" s="16">
        <v>43923.35155194445</v>
      </c>
      <c r="B1142" s="18">
        <v>1.0</v>
      </c>
      <c r="C1142" s="12" t="s">
        <v>77</v>
      </c>
      <c r="D1142" s="22" t="s">
        <v>4364</v>
      </c>
      <c r="E1142" s="19" t="s">
        <v>4365</v>
      </c>
      <c r="F1142" s="12" t="s">
        <v>4366</v>
      </c>
      <c r="G1142" s="12">
        <v>61.0</v>
      </c>
      <c r="H1142" s="12" t="s">
        <v>83</v>
      </c>
      <c r="I1142" s="19" t="s">
        <v>209</v>
      </c>
      <c r="J1142" s="12" t="s">
        <v>65</v>
      </c>
      <c r="K1142" s="11">
        <f>VLOOKUP(J1142, Sheet2!$A$2:$B$9, 2, FALSE)</f>
        <v>5</v>
      </c>
      <c r="L1142" s="12" t="s">
        <v>115</v>
      </c>
      <c r="M1142" s="10">
        <f>VLOOKUP(L1142, Sheet2!$C$2:$D$200, 2, FALSE)</f>
        <v>5</v>
      </c>
      <c r="N1142" s="12" t="s">
        <v>116</v>
      </c>
      <c r="O1142" s="12">
        <f>VLOOKUP(N1142, Sheet2!$E$2:$F$9, 2, FALSE)</f>
        <v>5</v>
      </c>
      <c r="P1142" s="12" t="s">
        <v>95</v>
      </c>
      <c r="Q1142" s="12">
        <f>VLOOKUP(P1142, Sheet2!$G$2:$H$20, 2, FALSE)</f>
        <v>1</v>
      </c>
      <c r="R1142" s="12" t="s">
        <v>75</v>
      </c>
      <c r="S1142" s="12">
        <f>VLOOKUP(R1142, Sheet2!$I$2:$J$6, 2, FALSE)</f>
        <v>1</v>
      </c>
      <c r="T1142" s="12" t="s">
        <v>167</v>
      </c>
      <c r="U1142" s="12" t="s">
        <v>76</v>
      </c>
      <c r="V1142" s="12">
        <f>VLOOKUP(U1142, Sheet2!$K$2:$L$10, 2, FALSE)</f>
        <v>5</v>
      </c>
      <c r="W1142" s="12" t="s">
        <v>77</v>
      </c>
      <c r="X1142" s="12" t="s">
        <v>139</v>
      </c>
      <c r="Y1142" s="12">
        <f>VLOOKUP(X1142, Sheet2!$M$2:$N$158, 2, FALSE)</f>
        <v>3</v>
      </c>
      <c r="Z1142" s="12" t="s">
        <v>80</v>
      </c>
      <c r="AA1142" s="12">
        <f>VLOOKUP(Z1142, Sheet2!$O$2:$P$5, 2, FALSE)</f>
        <v>0</v>
      </c>
      <c r="AB1142" s="12" t="s">
        <v>117</v>
      </c>
      <c r="AC1142" s="12">
        <f>VLOOKUP(AB1142, Sheet2!$Q$2:$R$6, 2, FALSE)</f>
        <v>3</v>
      </c>
      <c r="AD1142" s="12" t="s">
        <v>196</v>
      </c>
      <c r="AE1142" s="12">
        <f>VLOOKUP(AD1142, Sheet2!$S$2:$T$3, 2, FALSE)</f>
        <v>5</v>
      </c>
      <c r="AF1142" s="12" t="s">
        <v>87</v>
      </c>
      <c r="AG1142" s="12">
        <f>VLOOKUP(AF1142, Sheet2!$U$2:$V$4, 2, FALSE)</f>
        <v>5</v>
      </c>
      <c r="AH1142" s="12" t="s">
        <v>82</v>
      </c>
      <c r="AI1142" s="12">
        <f>VLOOKUP(AH1142, Sheet2!$W$2:$X$6, 2, FALSE)</f>
        <v>5</v>
      </c>
      <c r="AJ1142" s="12" t="s">
        <v>105</v>
      </c>
      <c r="AK1142" s="12">
        <f>VLOOKUP(AJ1142, Sheet2!$Y$2:$Z$6, 2, FALSE)</f>
        <v>3</v>
      </c>
      <c r="AL1142" s="12" t="s">
        <v>82</v>
      </c>
      <c r="AM1142" s="12">
        <f>VLOOKUP(AL1142, Sheet2!$AA$2:$AB$6, 2, FALSE)</f>
        <v>5</v>
      </c>
      <c r="AN1142" s="12" t="s">
        <v>88</v>
      </c>
      <c r="AO1142" s="12">
        <f>VLOOKUP(AN1142, Sheet2!$AC$2:$AD$6, 2, FALSE)</f>
        <v>5</v>
      </c>
      <c r="AP1142" s="12" t="s">
        <v>89</v>
      </c>
      <c r="AQ1142" s="12">
        <f>VLOOKUP(AP1142, Sheet2!$AE$2:$AF$6, 2, FALSE)</f>
        <v>5</v>
      </c>
      <c r="AR1142" s="12" t="s">
        <v>82</v>
      </c>
      <c r="AS1142" s="12">
        <f>VLOOKUP(AR1142, Sheet2!$AG$2:$AH$6, 2, FALSE)</f>
        <v>0</v>
      </c>
      <c r="AT1142" s="12" t="s">
        <v>82</v>
      </c>
      <c r="AU1142" s="12">
        <f>VLOOKUP(AT1142, Sheet2!$AI$2:$AJ$6, 2, FALSE)</f>
        <v>0</v>
      </c>
      <c r="AV1142" s="12" t="s">
        <v>111</v>
      </c>
      <c r="AW1142" s="12">
        <f>VLOOKUP(AV1142, Sheet2!$AK$2:$AL$6, 2, FALSE)</f>
        <v>3</v>
      </c>
      <c r="AX1142" s="12" t="s">
        <v>82</v>
      </c>
      <c r="AY1142" s="12">
        <f>VLOOKUP(AX1142, Sheet2!$AM$2:$AN$6, 2, FALSE)</f>
        <v>0</v>
      </c>
      <c r="AZ1142" s="12" t="s">
        <v>144</v>
      </c>
      <c r="BA1142" s="20">
        <f t="shared" si="1"/>
        <v>59</v>
      </c>
    </row>
    <row r="1143">
      <c r="A1143" s="16">
        <v>43919.838081608796</v>
      </c>
      <c r="B1143" s="18">
        <v>1.0</v>
      </c>
      <c r="C1143" s="12" t="s">
        <v>77</v>
      </c>
      <c r="D1143" s="22" t="s">
        <v>4369</v>
      </c>
      <c r="E1143" s="39"/>
      <c r="F1143" s="12" t="s">
        <v>4370</v>
      </c>
      <c r="G1143" s="12">
        <v>35.0</v>
      </c>
      <c r="H1143" s="12" t="s">
        <v>83</v>
      </c>
      <c r="I1143" s="12">
        <v>12.0</v>
      </c>
      <c r="J1143" s="12" t="s">
        <v>86</v>
      </c>
      <c r="K1143" s="11">
        <f>VLOOKUP(J1143, Sheet2!$A$2:$B$9, 2, FALSE)</f>
        <v>2</v>
      </c>
      <c r="L1143" s="12" t="s">
        <v>269</v>
      </c>
      <c r="M1143" s="10">
        <f>VLOOKUP(L1143, Sheet2!$C$2:$D$200, 2, FALSE)</f>
        <v>5</v>
      </c>
      <c r="N1143" s="12" t="s">
        <v>137</v>
      </c>
      <c r="O1143" s="12">
        <f>VLOOKUP(N1143, Sheet2!$E$2:$F$9, 2, FALSE)</f>
        <v>4</v>
      </c>
      <c r="P1143" s="12" t="s">
        <v>74</v>
      </c>
      <c r="Q1143" s="12">
        <f>VLOOKUP(P1143, Sheet2!$G$2:$H$20, 2, FALSE)</f>
        <v>5</v>
      </c>
      <c r="R1143" s="12" t="s">
        <v>75</v>
      </c>
      <c r="S1143" s="12">
        <f>VLOOKUP(R1143, Sheet2!$I$2:$J$6, 2, FALSE)</f>
        <v>1</v>
      </c>
      <c r="T1143" s="12" t="s">
        <v>167</v>
      </c>
      <c r="U1143" s="12" t="s">
        <v>76</v>
      </c>
      <c r="V1143" s="12">
        <f>VLOOKUP(U1143, Sheet2!$K$2:$L$10, 2, FALSE)</f>
        <v>5</v>
      </c>
      <c r="W1143" s="12" t="s">
        <v>77</v>
      </c>
      <c r="X1143" s="12" t="s">
        <v>139</v>
      </c>
      <c r="Y1143" s="12">
        <f>VLOOKUP(X1143, Sheet2!$M$2:$N$158, 2, FALSE)</f>
        <v>3</v>
      </c>
      <c r="Z1143" s="12" t="s">
        <v>112</v>
      </c>
      <c r="AA1143" s="12">
        <f>VLOOKUP(Z1143, Sheet2!$O$2:$P$5, 2, FALSE)</f>
        <v>5</v>
      </c>
      <c r="AB1143" s="12" t="s">
        <v>117</v>
      </c>
      <c r="AC1143" s="12">
        <f>VLOOKUP(AB1143, Sheet2!$Q$2:$R$6, 2, FALSE)</f>
        <v>3</v>
      </c>
      <c r="AD1143" s="12" t="s">
        <v>102</v>
      </c>
      <c r="AE1143" s="12">
        <f>VLOOKUP(AD1143, Sheet2!$S$2:$T$3, 2, FALSE)</f>
        <v>3</v>
      </c>
      <c r="AF1143" s="12" t="s">
        <v>103</v>
      </c>
      <c r="AG1143" s="12">
        <f>VLOOKUP(AF1143, Sheet2!$U$2:$V$4, 2, FALSE)</f>
        <v>3</v>
      </c>
      <c r="AH1143" s="12" t="s">
        <v>82</v>
      </c>
      <c r="AI1143" s="12">
        <f>VLOOKUP(AH1143, Sheet2!$W$2:$X$6, 2, FALSE)</f>
        <v>5</v>
      </c>
      <c r="AJ1143" s="12" t="s">
        <v>105</v>
      </c>
      <c r="AK1143" s="12">
        <f>VLOOKUP(AJ1143, Sheet2!$Y$2:$Z$6, 2, FALSE)</f>
        <v>3</v>
      </c>
      <c r="AL1143" s="12" t="s">
        <v>82</v>
      </c>
      <c r="AM1143" s="12">
        <f>VLOOKUP(AL1143, Sheet2!$AA$2:$AB$6, 2, FALSE)</f>
        <v>5</v>
      </c>
      <c r="AN1143" s="12" t="s">
        <v>107</v>
      </c>
      <c r="AO1143" s="12">
        <f>VLOOKUP(AN1143, Sheet2!$AC$2:$AD$6, 2, FALSE)</f>
        <v>3</v>
      </c>
      <c r="AP1143" s="12" t="s">
        <v>89</v>
      </c>
      <c r="AQ1143" s="12">
        <f>VLOOKUP(AP1143, Sheet2!$AE$2:$AF$6, 2, FALSE)</f>
        <v>5</v>
      </c>
      <c r="AR1143" s="12" t="s">
        <v>82</v>
      </c>
      <c r="AS1143" s="12">
        <f>VLOOKUP(AR1143, Sheet2!$AG$2:$AH$6, 2, FALSE)</f>
        <v>0</v>
      </c>
      <c r="AT1143" s="12" t="s">
        <v>82</v>
      </c>
      <c r="AU1143" s="12">
        <f>VLOOKUP(AT1143, Sheet2!$AI$2:$AJ$6, 2, FALSE)</f>
        <v>0</v>
      </c>
      <c r="AV1143" s="12" t="s">
        <v>111</v>
      </c>
      <c r="AW1143" s="12">
        <f>VLOOKUP(AV1143, Sheet2!$AK$2:$AL$6, 2, FALSE)</f>
        <v>3</v>
      </c>
      <c r="AX1143" s="12" t="s">
        <v>82</v>
      </c>
      <c r="AY1143" s="12">
        <f>VLOOKUP(AX1143, Sheet2!$AM$2:$AN$6, 2, FALSE)</f>
        <v>0</v>
      </c>
      <c r="AZ1143" s="12" t="s">
        <v>144</v>
      </c>
      <c r="BA1143" s="20">
        <f t="shared" si="1"/>
        <v>59</v>
      </c>
    </row>
    <row r="1144">
      <c r="A1144" s="16">
        <v>43923.39308034722</v>
      </c>
      <c r="B1144" s="18">
        <v>1.0</v>
      </c>
      <c r="C1144" s="12" t="s">
        <v>77</v>
      </c>
      <c r="D1144" s="22" t="s">
        <v>4374</v>
      </c>
      <c r="E1144" s="19" t="s">
        <v>4375</v>
      </c>
      <c r="F1144" s="12" t="s">
        <v>4376</v>
      </c>
      <c r="G1144" s="12">
        <v>34.0</v>
      </c>
      <c r="H1144" s="12" t="s">
        <v>83</v>
      </c>
      <c r="I1144" s="12">
        <v>10.0</v>
      </c>
      <c r="J1144" s="12" t="s">
        <v>92</v>
      </c>
      <c r="K1144" s="11">
        <f>VLOOKUP(J1144, Sheet2!$A$2:$B$9, 2, FALSE)</f>
        <v>4</v>
      </c>
      <c r="L1144" s="12" t="s">
        <v>93</v>
      </c>
      <c r="M1144" s="10">
        <f>VLOOKUP(L1144, Sheet2!$C$2:$D$200, 2, FALSE)</f>
        <v>5</v>
      </c>
      <c r="N1144" s="12" t="s">
        <v>116</v>
      </c>
      <c r="O1144" s="12">
        <f>VLOOKUP(N1144, Sheet2!$E$2:$F$9, 2, FALSE)</f>
        <v>5</v>
      </c>
      <c r="P1144" s="12" t="s">
        <v>74</v>
      </c>
      <c r="Q1144" s="12">
        <f>VLOOKUP(P1144, Sheet2!$G$2:$H$20, 2, FALSE)</f>
        <v>5</v>
      </c>
      <c r="R1144" s="12" t="s">
        <v>75</v>
      </c>
      <c r="S1144" s="12">
        <f>VLOOKUP(R1144, Sheet2!$I$2:$J$6, 2, FALSE)</f>
        <v>1</v>
      </c>
      <c r="T1144" s="12" t="s">
        <v>77</v>
      </c>
      <c r="U1144" s="12" t="s">
        <v>76</v>
      </c>
      <c r="V1144" s="12">
        <f>VLOOKUP(U1144, Sheet2!$K$2:$L$10, 2, FALSE)</f>
        <v>5</v>
      </c>
      <c r="W1144" s="12" t="s">
        <v>77</v>
      </c>
      <c r="X1144" s="12" t="s">
        <v>139</v>
      </c>
      <c r="Y1144" s="12">
        <f>VLOOKUP(X1144, Sheet2!$M$2:$N$158, 2, FALSE)</f>
        <v>3</v>
      </c>
      <c r="Z1144" s="12" t="s">
        <v>100</v>
      </c>
      <c r="AA1144" s="12">
        <f>VLOOKUP(Z1144, Sheet2!$O$2:$P$5, 2, FALSE)</f>
        <v>3</v>
      </c>
      <c r="AB1144" s="12" t="s">
        <v>101</v>
      </c>
      <c r="AC1144" s="12">
        <f>VLOOKUP(AB1144, Sheet2!$Q$2:$R$6, 2, FALSE)</f>
        <v>4</v>
      </c>
      <c r="AD1144" s="12" t="s">
        <v>196</v>
      </c>
      <c r="AE1144" s="12">
        <f>VLOOKUP(AD1144, Sheet2!$S$2:$T$3, 2, FALSE)</f>
        <v>5</v>
      </c>
      <c r="AF1144" s="12" t="s">
        <v>87</v>
      </c>
      <c r="AG1144" s="12">
        <f>VLOOKUP(AF1144, Sheet2!$U$2:$V$4, 2, FALSE)</f>
        <v>5</v>
      </c>
      <c r="AH1144" s="12" t="s">
        <v>104</v>
      </c>
      <c r="AI1144" s="12">
        <f>VLOOKUP(AH1144, Sheet2!$W$2:$X$6, 2, FALSE)</f>
        <v>3</v>
      </c>
      <c r="AJ1144" s="12" t="s">
        <v>105</v>
      </c>
      <c r="AK1144" s="12">
        <f>VLOOKUP(AJ1144, Sheet2!$Y$2:$Z$6, 2, FALSE)</f>
        <v>3</v>
      </c>
      <c r="AL1144" s="12" t="s">
        <v>82</v>
      </c>
      <c r="AM1144" s="12">
        <f>VLOOKUP(AL1144, Sheet2!$AA$2:$AB$6, 2, FALSE)</f>
        <v>5</v>
      </c>
      <c r="AN1144" s="12" t="s">
        <v>107</v>
      </c>
      <c r="AO1144" s="12">
        <f>VLOOKUP(AN1144, Sheet2!$AC$2:$AD$6, 2, FALSE)</f>
        <v>3</v>
      </c>
      <c r="AP1144" s="12" t="s">
        <v>89</v>
      </c>
      <c r="AQ1144" s="12">
        <f>VLOOKUP(AP1144, Sheet2!$AE$2:$AF$6, 2, FALSE)</f>
        <v>5</v>
      </c>
      <c r="AR1144" s="12" t="s">
        <v>82</v>
      </c>
      <c r="AS1144" s="12">
        <f>VLOOKUP(AR1144, Sheet2!$AG$2:$AH$6, 2, FALSE)</f>
        <v>0</v>
      </c>
      <c r="AT1144" s="12" t="s">
        <v>82</v>
      </c>
      <c r="AU1144" s="12">
        <f>VLOOKUP(AT1144, Sheet2!$AI$2:$AJ$6, 2, FALSE)</f>
        <v>0</v>
      </c>
      <c r="AV1144" s="12" t="s">
        <v>82</v>
      </c>
      <c r="AW1144" s="12">
        <f>VLOOKUP(AV1144, Sheet2!$AK$2:$AL$6, 2, FALSE)</f>
        <v>0</v>
      </c>
      <c r="AX1144" s="12" t="s">
        <v>82</v>
      </c>
      <c r="AY1144" s="12">
        <f>VLOOKUP(AX1144, Sheet2!$AM$2:$AN$6, 2, FALSE)</f>
        <v>0</v>
      </c>
      <c r="AZ1144" s="12" t="s">
        <v>144</v>
      </c>
      <c r="BA1144" s="20">
        <f t="shared" si="1"/>
        <v>59</v>
      </c>
    </row>
    <row r="1145">
      <c r="A1145" s="16">
        <v>43923.47596810185</v>
      </c>
      <c r="B1145" s="18">
        <v>1.0</v>
      </c>
      <c r="C1145" s="12" t="s">
        <v>77</v>
      </c>
      <c r="D1145" s="12" t="s">
        <v>4380</v>
      </c>
      <c r="E1145" s="12">
        <v>0.0</v>
      </c>
      <c r="F1145" s="12" t="s">
        <v>595</v>
      </c>
      <c r="G1145" s="12">
        <v>74.0</v>
      </c>
      <c r="H1145" s="12" t="s">
        <v>83</v>
      </c>
      <c r="I1145" s="12">
        <v>10.0</v>
      </c>
      <c r="J1145" s="12" t="s">
        <v>92</v>
      </c>
      <c r="K1145" s="11">
        <f>VLOOKUP(J1145, Sheet2!$A$2:$B$9, 2, FALSE)</f>
        <v>4</v>
      </c>
      <c r="L1145" s="12" t="s">
        <v>93</v>
      </c>
      <c r="M1145" s="10">
        <f>VLOOKUP(L1145, Sheet2!$C$2:$D$200, 2, FALSE)</f>
        <v>5</v>
      </c>
      <c r="N1145" s="12" t="s">
        <v>154</v>
      </c>
      <c r="O1145" s="12">
        <f>VLOOKUP(N1145, Sheet2!$E$2:$F$9, 2, FALSE)</f>
        <v>2</v>
      </c>
      <c r="P1145" s="12" t="s">
        <v>95</v>
      </c>
      <c r="Q1145" s="12">
        <f>VLOOKUP(P1145, Sheet2!$G$2:$H$20, 2, FALSE)</f>
        <v>1</v>
      </c>
      <c r="R1145" s="12" t="s">
        <v>75</v>
      </c>
      <c r="S1145" s="12">
        <f>VLOOKUP(R1145, Sheet2!$I$2:$J$6, 2, FALSE)</f>
        <v>1</v>
      </c>
      <c r="T1145" s="12" t="s">
        <v>77</v>
      </c>
      <c r="U1145" s="12" t="s">
        <v>76</v>
      </c>
      <c r="V1145" s="12">
        <f>VLOOKUP(U1145, Sheet2!$K$2:$L$10, 2, FALSE)</f>
        <v>5</v>
      </c>
      <c r="W1145" s="12" t="s">
        <v>167</v>
      </c>
      <c r="X1145" s="12" t="s">
        <v>79</v>
      </c>
      <c r="Y1145" s="12">
        <f>VLOOKUP(X1145, Sheet2!$M$2:$N$158, 2, FALSE)</f>
        <v>5</v>
      </c>
      <c r="Z1145" s="12" t="s">
        <v>80</v>
      </c>
      <c r="AA1145" s="12">
        <f>VLOOKUP(Z1145, Sheet2!$O$2:$P$5, 2, FALSE)</f>
        <v>0</v>
      </c>
      <c r="AB1145" s="12" t="s">
        <v>82</v>
      </c>
      <c r="AC1145" s="12">
        <f>VLOOKUP(AB1145, Sheet2!$Q$2:$R$6, 2, FALSE)</f>
        <v>5</v>
      </c>
      <c r="AD1145" s="12" t="s">
        <v>102</v>
      </c>
      <c r="AE1145" s="12">
        <f>VLOOKUP(AD1145, Sheet2!$S$2:$T$3, 2, FALSE)</f>
        <v>3</v>
      </c>
      <c r="AF1145" s="12" t="s">
        <v>87</v>
      </c>
      <c r="AG1145" s="12">
        <f>VLOOKUP(AF1145, Sheet2!$U$2:$V$4, 2, FALSE)</f>
        <v>5</v>
      </c>
      <c r="AH1145" s="12" t="s">
        <v>127</v>
      </c>
      <c r="AI1145" s="12">
        <f>VLOOKUP(AH1145, Sheet2!$W$2:$X$6, 2, FALSE)</f>
        <v>2</v>
      </c>
      <c r="AJ1145" s="12" t="s">
        <v>82</v>
      </c>
      <c r="AK1145" s="12">
        <f>VLOOKUP(AJ1145, Sheet2!$Y$2:$Z$6, 2, FALSE)</f>
        <v>5</v>
      </c>
      <c r="AL1145" s="12" t="s">
        <v>82</v>
      </c>
      <c r="AM1145" s="12">
        <f>VLOOKUP(AL1145, Sheet2!$AA$2:$AB$6, 2, FALSE)</f>
        <v>5</v>
      </c>
      <c r="AN1145" s="12" t="s">
        <v>88</v>
      </c>
      <c r="AO1145" s="12">
        <f>VLOOKUP(AN1145, Sheet2!$AC$2:$AD$6, 2, FALSE)</f>
        <v>5</v>
      </c>
      <c r="AP1145" s="12" t="s">
        <v>89</v>
      </c>
      <c r="AQ1145" s="12">
        <f>VLOOKUP(AP1145, Sheet2!$AE$2:$AF$6, 2, FALSE)</f>
        <v>5</v>
      </c>
      <c r="AR1145" s="12" t="s">
        <v>82</v>
      </c>
      <c r="AS1145" s="12">
        <f>VLOOKUP(AR1145, Sheet2!$AG$2:$AH$6, 2, FALSE)</f>
        <v>0</v>
      </c>
      <c r="AT1145" s="12" t="s">
        <v>82</v>
      </c>
      <c r="AU1145" s="12">
        <f>VLOOKUP(AT1145, Sheet2!$AI$2:$AJ$6, 2, FALSE)</f>
        <v>0</v>
      </c>
      <c r="AV1145" s="12" t="s">
        <v>111</v>
      </c>
      <c r="AW1145" s="12">
        <f>VLOOKUP(AV1145, Sheet2!$AK$2:$AL$6, 2, FALSE)</f>
        <v>3</v>
      </c>
      <c r="AX1145" s="12" t="s">
        <v>82</v>
      </c>
      <c r="AY1145" s="12">
        <f>VLOOKUP(AX1145, Sheet2!$AM$2:$AN$6, 2, FALSE)</f>
        <v>0</v>
      </c>
      <c r="AZ1145" s="12" t="s">
        <v>144</v>
      </c>
      <c r="BA1145" s="20">
        <f t="shared" si="1"/>
        <v>59</v>
      </c>
    </row>
    <row r="1146">
      <c r="A1146" s="16">
        <v>43924.40345215278</v>
      </c>
      <c r="B1146" s="18">
        <v>1.0</v>
      </c>
      <c r="C1146" s="12" t="s">
        <v>77</v>
      </c>
      <c r="D1146" s="12">
        <v>3.40215240703015E15</v>
      </c>
      <c r="E1146" s="19" t="s">
        <v>1539</v>
      </c>
      <c r="F1146" s="12" t="s">
        <v>1540</v>
      </c>
      <c r="G1146" s="12">
        <v>62.0</v>
      </c>
      <c r="H1146" s="12" t="s">
        <v>83</v>
      </c>
      <c r="I1146" s="19" t="s">
        <v>315</v>
      </c>
      <c r="J1146" s="12" t="s">
        <v>86</v>
      </c>
      <c r="K1146" s="11">
        <f>VLOOKUP(J1146, Sheet2!$A$2:$B$9, 2, FALSE)</f>
        <v>2</v>
      </c>
      <c r="L1146" s="12" t="s">
        <v>93</v>
      </c>
      <c r="M1146" s="10">
        <f>VLOOKUP(L1146, Sheet2!$C$2:$D$200, 2, FALSE)</f>
        <v>5</v>
      </c>
      <c r="N1146" s="12" t="s">
        <v>116</v>
      </c>
      <c r="O1146" s="12">
        <f>VLOOKUP(N1146, Sheet2!$E$2:$F$9, 2, FALSE)</f>
        <v>5</v>
      </c>
      <c r="P1146" s="12" t="s">
        <v>74</v>
      </c>
      <c r="Q1146" s="12">
        <f>VLOOKUP(P1146, Sheet2!$G$2:$H$20, 2, FALSE)</f>
        <v>5</v>
      </c>
      <c r="R1146" s="12" t="s">
        <v>75</v>
      </c>
      <c r="S1146" s="12">
        <f>VLOOKUP(R1146, Sheet2!$I$2:$J$6, 2, FALSE)</f>
        <v>1</v>
      </c>
      <c r="T1146" s="12" t="s">
        <v>167</v>
      </c>
      <c r="U1146" s="12" t="s">
        <v>76</v>
      </c>
      <c r="V1146" s="12">
        <f>VLOOKUP(U1146, Sheet2!$K$2:$L$10, 2, FALSE)</f>
        <v>5</v>
      </c>
      <c r="W1146" s="12" t="s">
        <v>77</v>
      </c>
      <c r="X1146" s="12" t="s">
        <v>139</v>
      </c>
      <c r="Y1146" s="12">
        <f>VLOOKUP(X1146, Sheet2!$M$2:$N$158, 2, FALSE)</f>
        <v>3</v>
      </c>
      <c r="Z1146" s="12" t="s">
        <v>80</v>
      </c>
      <c r="AA1146" s="12">
        <f>VLOOKUP(Z1146, Sheet2!$O$2:$P$5, 2, FALSE)</f>
        <v>0</v>
      </c>
      <c r="AB1146" s="12" t="s">
        <v>101</v>
      </c>
      <c r="AC1146" s="12">
        <f>VLOOKUP(AB1146, Sheet2!$Q$2:$R$6, 2, FALSE)</f>
        <v>4</v>
      </c>
      <c r="AD1146" s="12" t="s">
        <v>196</v>
      </c>
      <c r="AE1146" s="12">
        <f>VLOOKUP(AD1146, Sheet2!$S$2:$T$3, 2, FALSE)</f>
        <v>5</v>
      </c>
      <c r="AF1146" s="12" t="s">
        <v>87</v>
      </c>
      <c r="AG1146" s="12">
        <f>VLOOKUP(AF1146, Sheet2!$U$2:$V$4, 2, FALSE)</f>
        <v>5</v>
      </c>
      <c r="AH1146" s="12" t="s">
        <v>82</v>
      </c>
      <c r="AI1146" s="12">
        <f>VLOOKUP(AH1146, Sheet2!$W$2:$X$6, 2, FALSE)</f>
        <v>5</v>
      </c>
      <c r="AJ1146" s="12" t="s">
        <v>105</v>
      </c>
      <c r="AK1146" s="12">
        <f>VLOOKUP(AJ1146, Sheet2!$Y$2:$Z$6, 2, FALSE)</f>
        <v>3</v>
      </c>
      <c r="AL1146" s="12" t="s">
        <v>82</v>
      </c>
      <c r="AM1146" s="12">
        <f>VLOOKUP(AL1146, Sheet2!$AA$2:$AB$6, 2, FALSE)</f>
        <v>5</v>
      </c>
      <c r="AN1146" s="12" t="s">
        <v>88</v>
      </c>
      <c r="AP1146" s="12" t="s">
        <v>89</v>
      </c>
      <c r="AQ1146" s="12">
        <f>VLOOKUP(AP1146, Sheet2!$AE$2:$AF$6, 2, FALSE)</f>
        <v>5</v>
      </c>
      <c r="AR1146" s="12" t="s">
        <v>110</v>
      </c>
      <c r="AS1146" s="12">
        <f>VLOOKUP(AR1146, Sheet2!$AG$2:$AH$6, 2, FALSE)</f>
        <v>3</v>
      </c>
      <c r="AT1146" s="12" t="s">
        <v>82</v>
      </c>
      <c r="AU1146" s="12">
        <f>VLOOKUP(AT1146, Sheet2!$AI$2:$AJ$6, 2, FALSE)</f>
        <v>0</v>
      </c>
      <c r="AV1146" s="12" t="s">
        <v>111</v>
      </c>
      <c r="AW1146" s="12">
        <f>VLOOKUP(AV1146, Sheet2!$AK$2:$AL$6, 2, FALSE)</f>
        <v>3</v>
      </c>
      <c r="AX1146" s="12" t="s">
        <v>82</v>
      </c>
      <c r="AY1146" s="12">
        <f>VLOOKUP(AX1146, Sheet2!$AM$2:$AN$6, 2, FALSE)</f>
        <v>0</v>
      </c>
      <c r="AZ1146" s="12" t="s">
        <v>144</v>
      </c>
      <c r="BA1146" s="20">
        <f t="shared" si="1"/>
        <v>59</v>
      </c>
    </row>
    <row r="1147">
      <c r="A1147" s="16">
        <v>43924.3314049537</v>
      </c>
      <c r="B1147" s="18">
        <v>1.0</v>
      </c>
      <c r="C1147" s="12" t="s">
        <v>77</v>
      </c>
      <c r="D1147" s="12" t="s">
        <v>4392</v>
      </c>
      <c r="E1147" s="19" t="s">
        <v>4393</v>
      </c>
      <c r="F1147" s="12" t="s">
        <v>4394</v>
      </c>
      <c r="G1147" s="12">
        <v>34.0</v>
      </c>
      <c r="H1147" s="12" t="s">
        <v>83</v>
      </c>
      <c r="I1147" s="19" t="s">
        <v>185</v>
      </c>
      <c r="J1147" s="12" t="s">
        <v>92</v>
      </c>
      <c r="K1147" s="11">
        <f>VLOOKUP(J1147, Sheet2!$A$2:$B$9, 2, FALSE)</f>
        <v>4</v>
      </c>
      <c r="L1147" s="12" t="s">
        <v>288</v>
      </c>
      <c r="M1147" s="10">
        <f>VLOOKUP(L1147, Sheet2!$C$2:$D$200, 2, FALSE)</f>
        <v>3</v>
      </c>
      <c r="N1147" s="12" t="s">
        <v>129</v>
      </c>
      <c r="O1147" s="12">
        <f>VLOOKUP(N1147, Sheet2!$E$2:$F$9, 2, FALSE)</f>
        <v>0</v>
      </c>
      <c r="P1147" s="12" t="s">
        <v>74</v>
      </c>
      <c r="Q1147" s="12">
        <f>VLOOKUP(P1147, Sheet2!$G$2:$H$20, 2, FALSE)</f>
        <v>5</v>
      </c>
      <c r="R1147" s="12" t="s">
        <v>97</v>
      </c>
      <c r="S1147" s="12">
        <f>VLOOKUP(R1147, Sheet2!$I$2:$J$6, 2, FALSE)</f>
        <v>3</v>
      </c>
      <c r="T1147" s="12" t="s">
        <v>167</v>
      </c>
      <c r="U1147" s="12" t="s">
        <v>82</v>
      </c>
      <c r="V1147" s="12">
        <f>VLOOKUP(U1147, Sheet2!$K$2:$L$10, 2, FALSE)</f>
        <v>5</v>
      </c>
      <c r="W1147" s="12" t="s">
        <v>77</v>
      </c>
      <c r="X1147" s="12" t="s">
        <v>139</v>
      </c>
      <c r="Y1147" s="12">
        <f>VLOOKUP(X1147, Sheet2!$M$2:$N$158, 2, FALSE)</f>
        <v>3</v>
      </c>
      <c r="Z1147" s="12" t="s">
        <v>100</v>
      </c>
      <c r="AA1147" s="12">
        <f>VLOOKUP(Z1147, Sheet2!$O$2:$P$5, 2, FALSE)</f>
        <v>3</v>
      </c>
      <c r="AB1147" s="12" t="s">
        <v>101</v>
      </c>
      <c r="AC1147" s="12">
        <f>VLOOKUP(AB1147, Sheet2!$Q$2:$R$6, 2, FALSE)</f>
        <v>4</v>
      </c>
      <c r="AD1147" s="12" t="s">
        <v>196</v>
      </c>
      <c r="AE1147" s="12">
        <f>VLOOKUP(AD1147, Sheet2!$S$2:$T$3, 2, FALSE)</f>
        <v>5</v>
      </c>
      <c r="AF1147" s="12" t="s">
        <v>87</v>
      </c>
      <c r="AG1147" s="12">
        <f>VLOOKUP(AF1147, Sheet2!$U$2:$V$4, 2, FALSE)</f>
        <v>5</v>
      </c>
      <c r="AH1147" s="12" t="s">
        <v>82</v>
      </c>
      <c r="AI1147" s="12">
        <f>VLOOKUP(AH1147, Sheet2!$W$2:$X$6, 2, FALSE)</f>
        <v>5</v>
      </c>
      <c r="AJ1147" s="12" t="s">
        <v>105</v>
      </c>
      <c r="AK1147" s="12">
        <f>VLOOKUP(AJ1147, Sheet2!$Y$2:$Z$6, 2, FALSE)</f>
        <v>3</v>
      </c>
      <c r="AL1147" s="12" t="s">
        <v>82</v>
      </c>
      <c r="AM1147" s="12">
        <f>VLOOKUP(AL1147, Sheet2!$AA$2:$AB$6, 2, FALSE)</f>
        <v>5</v>
      </c>
      <c r="AN1147" s="12" t="s">
        <v>88</v>
      </c>
      <c r="AP1147" s="12" t="s">
        <v>131</v>
      </c>
      <c r="AQ1147" s="12">
        <f>VLOOKUP(AP1147, Sheet2!$AE$2:$AF$6, 2, FALSE)</f>
        <v>0</v>
      </c>
      <c r="AR1147" s="12" t="s">
        <v>110</v>
      </c>
      <c r="AS1147" s="12">
        <f>VLOOKUP(AR1147, Sheet2!$AG$2:$AH$6, 2, FALSE)</f>
        <v>3</v>
      </c>
      <c r="AT1147" s="12" t="s">
        <v>111</v>
      </c>
      <c r="AU1147" s="12">
        <f>VLOOKUP(AT1147, Sheet2!$AI$2:$AJ$6, 2, FALSE)</f>
        <v>3</v>
      </c>
      <c r="AV1147" s="12" t="s">
        <v>82</v>
      </c>
      <c r="AW1147" s="12">
        <f>VLOOKUP(AV1147, Sheet2!$AK$2:$AL$6, 2, FALSE)</f>
        <v>0</v>
      </c>
      <c r="AX1147" s="12" t="s">
        <v>82</v>
      </c>
      <c r="AY1147" s="12">
        <f>VLOOKUP(AX1147, Sheet2!$AM$2:$AN$6, 2, FALSE)</f>
        <v>0</v>
      </c>
      <c r="AZ1147" s="12" t="s">
        <v>144</v>
      </c>
      <c r="BA1147" s="20">
        <f t="shared" si="1"/>
        <v>59</v>
      </c>
    </row>
    <row r="1148">
      <c r="A1148" s="16">
        <v>43920.81323912037</v>
      </c>
      <c r="B1148" s="18">
        <v>1.0</v>
      </c>
      <c r="C1148" s="12" t="s">
        <v>77</v>
      </c>
      <c r="D1148" s="22" t="s">
        <v>4396</v>
      </c>
      <c r="E1148" s="19" t="s">
        <v>4397</v>
      </c>
      <c r="F1148" s="12" t="s">
        <v>4398</v>
      </c>
      <c r="G1148" s="12">
        <v>39.0</v>
      </c>
      <c r="H1148" s="12" t="s">
        <v>83</v>
      </c>
      <c r="I1148" s="19" t="s">
        <v>459</v>
      </c>
      <c r="J1148" s="12" t="s">
        <v>86</v>
      </c>
      <c r="K1148" s="11">
        <f>VLOOKUP(J1148, Sheet2!$A$2:$B$9, 2, FALSE)</f>
        <v>2</v>
      </c>
      <c r="L1148" s="12" t="s">
        <v>288</v>
      </c>
      <c r="M1148" s="10">
        <f>VLOOKUP(L1148, Sheet2!$C$2:$D$200, 2, FALSE)</f>
        <v>3</v>
      </c>
      <c r="N1148" s="12" t="s">
        <v>137</v>
      </c>
      <c r="O1148" s="12">
        <f>VLOOKUP(N1148, Sheet2!$E$2:$F$9, 2, FALSE)</f>
        <v>4</v>
      </c>
      <c r="P1148" s="12" t="s">
        <v>74</v>
      </c>
      <c r="Q1148" s="12">
        <f>VLOOKUP(P1148, Sheet2!$G$2:$H$20, 2, FALSE)</f>
        <v>5</v>
      </c>
      <c r="R1148" s="12" t="s">
        <v>75</v>
      </c>
      <c r="S1148" s="12">
        <f>VLOOKUP(R1148, Sheet2!$I$2:$J$6, 2, FALSE)</f>
        <v>1</v>
      </c>
      <c r="T1148" s="12" t="s">
        <v>167</v>
      </c>
      <c r="U1148" s="12" t="s">
        <v>82</v>
      </c>
      <c r="V1148" s="12">
        <f>VLOOKUP(U1148, Sheet2!$K$2:$L$10, 2, FALSE)</f>
        <v>5</v>
      </c>
      <c r="W1148" s="12" t="s">
        <v>77</v>
      </c>
      <c r="X1148" s="12" t="s">
        <v>139</v>
      </c>
      <c r="Y1148" s="12">
        <f>VLOOKUP(X1148, Sheet2!$M$2:$N$158, 2, FALSE)</f>
        <v>3</v>
      </c>
      <c r="Z1148" s="12" t="s">
        <v>100</v>
      </c>
      <c r="AA1148" s="12">
        <f>VLOOKUP(Z1148, Sheet2!$O$2:$P$5, 2, FALSE)</f>
        <v>3</v>
      </c>
      <c r="AB1148" s="12" t="s">
        <v>101</v>
      </c>
      <c r="AC1148" s="12">
        <f>VLOOKUP(AB1148, Sheet2!$Q$2:$R$6, 2, FALSE)</f>
        <v>4</v>
      </c>
      <c r="AD1148" s="12" t="s">
        <v>196</v>
      </c>
      <c r="AE1148" s="12">
        <f>VLOOKUP(AD1148, Sheet2!$S$2:$T$3, 2, FALSE)</f>
        <v>5</v>
      </c>
      <c r="AF1148" s="12" t="s">
        <v>87</v>
      </c>
      <c r="AG1148" s="12">
        <f>VLOOKUP(AF1148, Sheet2!$U$2:$V$4, 2, FALSE)</f>
        <v>5</v>
      </c>
      <c r="AH1148" s="12" t="s">
        <v>82</v>
      </c>
      <c r="AI1148" s="12">
        <f>VLOOKUP(AH1148, Sheet2!$W$2:$X$6, 2, FALSE)</f>
        <v>5</v>
      </c>
      <c r="AJ1148" s="12" t="s">
        <v>105</v>
      </c>
      <c r="AK1148" s="12">
        <f>VLOOKUP(AJ1148, Sheet2!$Y$2:$Z$6, 2, FALSE)</f>
        <v>3</v>
      </c>
      <c r="AL1148" s="12" t="s">
        <v>82</v>
      </c>
      <c r="AM1148" s="12">
        <f>VLOOKUP(AL1148, Sheet2!$AA$2:$AB$6, 2, FALSE)</f>
        <v>5</v>
      </c>
      <c r="AN1148" s="12" t="s">
        <v>88</v>
      </c>
      <c r="AO1148" s="12">
        <f>VLOOKUP(AN1148, Sheet2!$AC$2:$AD$6, 2, FALSE)</f>
        <v>5</v>
      </c>
      <c r="AP1148" s="12" t="s">
        <v>89</v>
      </c>
      <c r="AQ1148" s="12">
        <f>VLOOKUP(AP1148, Sheet2!$AE$2:$AF$6, 2, FALSE)</f>
        <v>5</v>
      </c>
      <c r="AR1148" s="12" t="s">
        <v>82</v>
      </c>
      <c r="AS1148" s="12">
        <f>VLOOKUP(AR1148, Sheet2!$AG$2:$AH$6, 2, FALSE)</f>
        <v>0</v>
      </c>
      <c r="AT1148" s="12" t="s">
        <v>82</v>
      </c>
      <c r="AU1148" s="12">
        <f>VLOOKUP(AT1148, Sheet2!$AI$2:$AJ$6, 2, FALSE)</f>
        <v>0</v>
      </c>
      <c r="AV1148" s="12" t="s">
        <v>82</v>
      </c>
      <c r="AW1148" s="12">
        <f>VLOOKUP(AV1148, Sheet2!$AK$2:$AL$6, 2, FALSE)</f>
        <v>0</v>
      </c>
      <c r="AX1148" s="12" t="s">
        <v>82</v>
      </c>
      <c r="AY1148" s="12">
        <f>VLOOKUP(AX1148, Sheet2!$AM$2:$AN$6, 2, FALSE)</f>
        <v>0</v>
      </c>
      <c r="AZ1148" s="12" t="s">
        <v>144</v>
      </c>
      <c r="BA1148" s="20">
        <f t="shared" si="1"/>
        <v>59</v>
      </c>
    </row>
    <row r="1149">
      <c r="A1149" s="16">
        <v>43918.72819469907</v>
      </c>
      <c r="B1149" s="18">
        <v>1.0</v>
      </c>
      <c r="C1149" s="12" t="s">
        <v>77</v>
      </c>
      <c r="D1149" s="22" t="s">
        <v>4402</v>
      </c>
      <c r="E1149" s="39"/>
      <c r="F1149" s="39"/>
      <c r="G1149" s="12">
        <v>56.0</v>
      </c>
      <c r="H1149" s="12" t="s">
        <v>83</v>
      </c>
      <c r="I1149" s="19" t="s">
        <v>185</v>
      </c>
      <c r="J1149" s="12" t="s">
        <v>114</v>
      </c>
      <c r="K1149" s="11">
        <f>VLOOKUP(J1149, Sheet2!$A$2:$B$9, 2, FALSE)</f>
        <v>3</v>
      </c>
      <c r="L1149" s="12" t="s">
        <v>288</v>
      </c>
      <c r="M1149" s="10">
        <f>VLOOKUP(L1149, Sheet2!$C$2:$D$200, 2, FALSE)</f>
        <v>3</v>
      </c>
      <c r="N1149" s="12" t="s">
        <v>91</v>
      </c>
      <c r="O1149" s="12">
        <f>VLOOKUP(N1149, Sheet2!$E$2:$F$9, 2, FALSE)</f>
        <v>3</v>
      </c>
      <c r="P1149" s="12" t="s">
        <v>74</v>
      </c>
      <c r="Q1149" s="12">
        <f>VLOOKUP(P1149, Sheet2!$G$2:$H$20, 2, FALSE)</f>
        <v>5</v>
      </c>
      <c r="R1149" s="12" t="s">
        <v>97</v>
      </c>
      <c r="S1149" s="12">
        <f>VLOOKUP(R1149, Sheet2!$I$2:$J$6, 2, FALSE)</f>
        <v>3</v>
      </c>
      <c r="T1149" s="12" t="s">
        <v>167</v>
      </c>
      <c r="U1149" s="12" t="s">
        <v>76</v>
      </c>
      <c r="V1149" s="12">
        <f>VLOOKUP(U1149, Sheet2!$K$2:$L$10, 2, FALSE)</f>
        <v>5</v>
      </c>
      <c r="W1149" s="12" t="s">
        <v>77</v>
      </c>
      <c r="X1149" s="12" t="s">
        <v>139</v>
      </c>
      <c r="Y1149" s="12">
        <f>VLOOKUP(X1149, Sheet2!$M$2:$N$158, 2, FALSE)</f>
        <v>3</v>
      </c>
      <c r="Z1149" s="12" t="s">
        <v>80</v>
      </c>
      <c r="AA1149" s="12">
        <f>VLOOKUP(Z1149, Sheet2!$O$2:$P$5, 2, FALSE)</f>
        <v>0</v>
      </c>
      <c r="AB1149" s="12" t="s">
        <v>117</v>
      </c>
      <c r="AC1149" s="12">
        <f>VLOOKUP(AB1149, Sheet2!$Q$2:$R$6, 2, FALSE)</f>
        <v>3</v>
      </c>
      <c r="AD1149" s="12" t="s">
        <v>196</v>
      </c>
      <c r="AE1149" s="12">
        <f>VLOOKUP(AD1149, Sheet2!$S$2:$T$3, 2, FALSE)</f>
        <v>5</v>
      </c>
      <c r="AF1149" s="12" t="s">
        <v>87</v>
      </c>
      <c r="AG1149" s="12">
        <f>VLOOKUP(AF1149, Sheet2!$U$2:$V$4, 2, FALSE)</f>
        <v>5</v>
      </c>
      <c r="AH1149" s="12" t="s">
        <v>82</v>
      </c>
      <c r="AI1149" s="12">
        <f>VLOOKUP(AH1149, Sheet2!$W$2:$X$6, 2, FALSE)</f>
        <v>5</v>
      </c>
      <c r="AJ1149" s="12" t="s">
        <v>105</v>
      </c>
      <c r="AK1149" s="12">
        <f>VLOOKUP(AJ1149, Sheet2!$Y$2:$Z$6, 2, FALSE)</f>
        <v>3</v>
      </c>
      <c r="AL1149" s="12" t="s">
        <v>82</v>
      </c>
      <c r="AM1149" s="12">
        <f>VLOOKUP(AL1149, Sheet2!$AA$2:$AB$6, 2, FALSE)</f>
        <v>5</v>
      </c>
      <c r="AN1149" s="12" t="s">
        <v>107</v>
      </c>
      <c r="AO1149" s="12">
        <f>VLOOKUP(AN1149, Sheet2!$AC$2:$AD$6, 2, FALSE)</f>
        <v>3</v>
      </c>
      <c r="AP1149" s="12" t="s">
        <v>89</v>
      </c>
      <c r="AQ1149" s="12">
        <f>VLOOKUP(AP1149, Sheet2!$AE$2:$AF$6, 2, FALSE)</f>
        <v>5</v>
      </c>
      <c r="AR1149" s="12" t="s">
        <v>110</v>
      </c>
      <c r="AS1149" s="12">
        <f>VLOOKUP(AR1149, Sheet2!$AG$2:$AH$6, 2, FALSE)</f>
        <v>3</v>
      </c>
      <c r="AT1149" s="12" t="s">
        <v>82</v>
      </c>
      <c r="AU1149" s="12">
        <f>VLOOKUP(AT1149, Sheet2!$AI$2:$AJ$6, 2, FALSE)</f>
        <v>0</v>
      </c>
      <c r="AV1149" s="12" t="s">
        <v>82</v>
      </c>
      <c r="AW1149" s="12">
        <f>VLOOKUP(AV1149, Sheet2!$AK$2:$AL$6, 2, FALSE)</f>
        <v>0</v>
      </c>
      <c r="AX1149" s="12" t="s">
        <v>82</v>
      </c>
      <c r="AY1149" s="12">
        <f>VLOOKUP(AX1149, Sheet2!$AM$2:$AN$6, 2, FALSE)</f>
        <v>0</v>
      </c>
      <c r="AZ1149" s="12" t="s">
        <v>144</v>
      </c>
      <c r="BA1149" s="20">
        <f t="shared" si="1"/>
        <v>59</v>
      </c>
    </row>
    <row r="1150">
      <c r="A1150" s="16">
        <v>43922.90521722222</v>
      </c>
      <c r="B1150" s="18">
        <v>1.0</v>
      </c>
      <c r="C1150" s="12" t="s">
        <v>77</v>
      </c>
      <c r="D1150" s="22" t="s">
        <v>2638</v>
      </c>
      <c r="E1150" s="19" t="s">
        <v>2639</v>
      </c>
      <c r="F1150" s="12" t="s">
        <v>2640</v>
      </c>
      <c r="G1150" s="12">
        <v>56.0</v>
      </c>
      <c r="H1150" s="12" t="s">
        <v>83</v>
      </c>
      <c r="I1150" s="12">
        <v>11.0</v>
      </c>
      <c r="J1150" s="12" t="s">
        <v>92</v>
      </c>
      <c r="K1150" s="11">
        <f>VLOOKUP(J1150, Sheet2!$A$2:$B$9, 2, FALSE)</f>
        <v>4</v>
      </c>
      <c r="L1150" s="12" t="s">
        <v>302</v>
      </c>
      <c r="M1150" s="10">
        <f>VLOOKUP(L1150, Sheet2!$C$2:$D$200, 2, FALSE)</f>
        <v>5</v>
      </c>
      <c r="N1150" s="12" t="s">
        <v>91</v>
      </c>
      <c r="O1150" s="12">
        <f>VLOOKUP(N1150, Sheet2!$E$2:$F$9, 2, FALSE)</f>
        <v>3</v>
      </c>
      <c r="P1150" s="12" t="s">
        <v>96</v>
      </c>
      <c r="Q1150" s="12">
        <f>VLOOKUP(P1150, Sheet2!$G$2:$H$20, 2, FALSE)</f>
        <v>3</v>
      </c>
      <c r="R1150" s="12" t="s">
        <v>75</v>
      </c>
      <c r="S1150" s="12">
        <f>VLOOKUP(R1150, Sheet2!$I$2:$J$6, 2, FALSE)</f>
        <v>1</v>
      </c>
      <c r="T1150" s="12" t="s">
        <v>167</v>
      </c>
      <c r="U1150" s="12" t="s">
        <v>82</v>
      </c>
      <c r="V1150" s="12">
        <f>VLOOKUP(U1150, Sheet2!$K$2:$L$10, 2, FALSE)</f>
        <v>5</v>
      </c>
      <c r="W1150" s="12" t="s">
        <v>77</v>
      </c>
      <c r="X1150" s="12" t="s">
        <v>139</v>
      </c>
      <c r="Y1150" s="12">
        <f>VLOOKUP(X1150, Sheet2!$M$2:$N$158, 2, FALSE)</f>
        <v>3</v>
      </c>
      <c r="Z1150" s="12" t="s">
        <v>100</v>
      </c>
      <c r="AA1150" s="12">
        <f>VLOOKUP(Z1150, Sheet2!$O$2:$P$5, 2, FALSE)</f>
        <v>3</v>
      </c>
      <c r="AB1150" s="12" t="s">
        <v>101</v>
      </c>
      <c r="AC1150" s="12">
        <f>VLOOKUP(AB1150, Sheet2!$Q$2:$R$6, 2, FALSE)</f>
        <v>4</v>
      </c>
      <c r="AD1150" s="12" t="s">
        <v>196</v>
      </c>
      <c r="AE1150" s="12">
        <f>VLOOKUP(AD1150, Sheet2!$S$2:$T$3, 2, FALSE)</f>
        <v>5</v>
      </c>
      <c r="AF1150" s="12" t="s">
        <v>87</v>
      </c>
      <c r="AG1150" s="12">
        <f>VLOOKUP(AF1150, Sheet2!$U$2:$V$4, 2, FALSE)</f>
        <v>5</v>
      </c>
      <c r="AH1150" s="12" t="s">
        <v>82</v>
      </c>
      <c r="AI1150" s="12">
        <f>VLOOKUP(AH1150, Sheet2!$W$2:$X$6, 2, FALSE)</f>
        <v>5</v>
      </c>
      <c r="AJ1150" s="12" t="s">
        <v>105</v>
      </c>
      <c r="AK1150" s="12">
        <f>VLOOKUP(AJ1150, Sheet2!$Y$2:$Z$6, 2, FALSE)</f>
        <v>3</v>
      </c>
      <c r="AL1150" s="12" t="s">
        <v>82</v>
      </c>
      <c r="AM1150" s="12">
        <f>VLOOKUP(AL1150, Sheet2!$AA$2:$AB$6, 2, FALSE)</f>
        <v>5</v>
      </c>
      <c r="AN1150" s="12" t="s">
        <v>88</v>
      </c>
      <c r="AO1150" s="12">
        <f>VLOOKUP(AN1150, Sheet2!$AC$2:$AD$6, 2, FALSE)</f>
        <v>5</v>
      </c>
      <c r="AP1150" s="12" t="s">
        <v>131</v>
      </c>
      <c r="AQ1150" s="12">
        <f>VLOOKUP(AP1150, Sheet2!$AE$2:$AF$6, 2, FALSE)</f>
        <v>0</v>
      </c>
      <c r="AR1150" s="12" t="s">
        <v>82</v>
      </c>
      <c r="AS1150" s="12">
        <f>VLOOKUP(AR1150, Sheet2!$AG$2:$AH$6, 2, FALSE)</f>
        <v>0</v>
      </c>
      <c r="AT1150" s="12" t="s">
        <v>82</v>
      </c>
      <c r="AU1150" s="12">
        <f>VLOOKUP(AT1150, Sheet2!$AI$2:$AJ$6, 2, FALSE)</f>
        <v>0</v>
      </c>
      <c r="AV1150" s="12" t="s">
        <v>82</v>
      </c>
      <c r="AW1150" s="12">
        <f>VLOOKUP(AV1150, Sheet2!$AK$2:$AL$6, 2, FALSE)</f>
        <v>0</v>
      </c>
      <c r="AX1150" s="12" t="s">
        <v>113</v>
      </c>
      <c r="AY1150" s="12">
        <f>VLOOKUP(AX1150, Sheet2!$AM$2:$AN$6, 2, FALSE)</f>
        <v>3</v>
      </c>
      <c r="AZ1150" s="12" t="s">
        <v>144</v>
      </c>
      <c r="BA1150" s="20">
        <f t="shared" si="1"/>
        <v>59</v>
      </c>
    </row>
    <row r="1151">
      <c r="A1151" s="16">
        <v>43918.90734520833</v>
      </c>
      <c r="B1151" s="18">
        <v>1.0</v>
      </c>
      <c r="C1151" s="12" t="s">
        <v>77</v>
      </c>
      <c r="D1151" s="22" t="s">
        <v>4406</v>
      </c>
      <c r="E1151" s="39"/>
      <c r="F1151" s="39"/>
      <c r="G1151" s="12">
        <v>38.0</v>
      </c>
      <c r="H1151" s="12" t="s">
        <v>83</v>
      </c>
      <c r="I1151" s="12">
        <v>10.0</v>
      </c>
      <c r="J1151" s="12" t="s">
        <v>92</v>
      </c>
      <c r="K1151" s="11">
        <f>VLOOKUP(J1151, Sheet2!$A$2:$B$9, 2, FALSE)</f>
        <v>4</v>
      </c>
      <c r="L1151" s="12" t="s">
        <v>4407</v>
      </c>
      <c r="M1151" s="10">
        <f>VLOOKUP(L1151, Sheet2!$C$2:$D$200, 2, FALSE)</f>
        <v>5</v>
      </c>
      <c r="N1151" s="12" t="s">
        <v>159</v>
      </c>
      <c r="O1151" s="12">
        <f>VLOOKUP(N1151, Sheet2!$E$2:$F$9, 2, FALSE)</f>
        <v>1</v>
      </c>
      <c r="P1151" s="12" t="s">
        <v>95</v>
      </c>
      <c r="Q1151" s="12">
        <f>VLOOKUP(P1151, Sheet2!$G$2:$H$20, 2, FALSE)</f>
        <v>1</v>
      </c>
      <c r="R1151" s="12" t="s">
        <v>97</v>
      </c>
      <c r="S1151" s="12">
        <f>VLOOKUP(R1151, Sheet2!$I$2:$J$6, 2, FALSE)</f>
        <v>3</v>
      </c>
      <c r="T1151" s="12" t="s">
        <v>167</v>
      </c>
      <c r="U1151" s="12" t="s">
        <v>76</v>
      </c>
      <c r="V1151" s="12">
        <f>VLOOKUP(U1151, Sheet2!$K$2:$L$10, 2, FALSE)</f>
        <v>5</v>
      </c>
      <c r="W1151" s="12" t="s">
        <v>77</v>
      </c>
      <c r="X1151" s="12" t="s">
        <v>180</v>
      </c>
      <c r="Y1151" s="12">
        <f>VLOOKUP(X1151, Sheet2!$M$2:$N$158, 2, FALSE)</f>
        <v>1</v>
      </c>
      <c r="Z1151" s="12" t="s">
        <v>112</v>
      </c>
      <c r="AA1151" s="12">
        <f>VLOOKUP(Z1151, Sheet2!$O$2:$P$5, 2, FALSE)</f>
        <v>5</v>
      </c>
      <c r="AB1151" s="12" t="s">
        <v>117</v>
      </c>
      <c r="AC1151" s="12">
        <f>VLOOKUP(AB1151, Sheet2!$Q$2:$R$6, 2, FALSE)</f>
        <v>3</v>
      </c>
      <c r="AD1151" s="12" t="s">
        <v>196</v>
      </c>
      <c r="AE1151" s="12">
        <f>VLOOKUP(AD1151, Sheet2!$S$2:$T$3, 2, FALSE)</f>
        <v>5</v>
      </c>
      <c r="AF1151" s="12" t="s">
        <v>87</v>
      </c>
      <c r="AG1151" s="12">
        <f>VLOOKUP(AF1151, Sheet2!$U$2:$V$4, 2, FALSE)</f>
        <v>5</v>
      </c>
      <c r="AH1151" s="12" t="s">
        <v>104</v>
      </c>
      <c r="AI1151" s="12">
        <f>VLOOKUP(AH1151, Sheet2!$W$2:$X$6, 2, FALSE)</f>
        <v>3</v>
      </c>
      <c r="AJ1151" s="12" t="s">
        <v>105</v>
      </c>
      <c r="AK1151" s="12">
        <f>VLOOKUP(AJ1151, Sheet2!$Y$2:$Z$6, 2, FALSE)</f>
        <v>3</v>
      </c>
      <c r="AL1151" s="12" t="s">
        <v>82</v>
      </c>
      <c r="AM1151" s="12">
        <f>VLOOKUP(AL1151, Sheet2!$AA$2:$AB$6, 2, FALSE)</f>
        <v>5</v>
      </c>
      <c r="AN1151" s="12" t="s">
        <v>107</v>
      </c>
      <c r="AO1151" s="12">
        <f>VLOOKUP(AN1151, Sheet2!$AC$2:$AD$6, 2, FALSE)</f>
        <v>3</v>
      </c>
      <c r="AP1151" s="12" t="s">
        <v>109</v>
      </c>
      <c r="AQ1151" s="12">
        <f>VLOOKUP(AP1151, Sheet2!$AE$2:$AF$6, 2, FALSE)</f>
        <v>3</v>
      </c>
      <c r="AR1151" s="12" t="s">
        <v>82</v>
      </c>
      <c r="AS1151" s="12">
        <f>VLOOKUP(AR1151, Sheet2!$AG$2:$AH$6, 2, FALSE)</f>
        <v>0</v>
      </c>
      <c r="AT1151" s="12" t="s">
        <v>82</v>
      </c>
      <c r="AU1151" s="12">
        <f>VLOOKUP(AT1151, Sheet2!$AI$2:$AJ$6, 2, FALSE)</f>
        <v>0</v>
      </c>
      <c r="AV1151" s="12" t="s">
        <v>134</v>
      </c>
      <c r="AW1151" s="12">
        <f>VLOOKUP(AV1151, Sheet2!$AK$2:$AL$6, 2, FALSE)</f>
        <v>5</v>
      </c>
      <c r="AX1151" s="12" t="s">
        <v>82</v>
      </c>
      <c r="AY1151" s="12">
        <f>VLOOKUP(AX1151, Sheet2!$AM$2:$AN$6, 2, FALSE)</f>
        <v>0</v>
      </c>
      <c r="AZ1151" s="12" t="s">
        <v>144</v>
      </c>
      <c r="BA1151" s="20">
        <f t="shared" si="1"/>
        <v>59</v>
      </c>
    </row>
    <row r="1152">
      <c r="A1152" s="16">
        <v>43923.81000546296</v>
      </c>
      <c r="B1152" s="18">
        <v>1.0</v>
      </c>
      <c r="C1152" s="12" t="s">
        <v>77</v>
      </c>
      <c r="D1152" s="12" t="s">
        <v>4414</v>
      </c>
      <c r="E1152" s="19" t="s">
        <v>4415</v>
      </c>
      <c r="F1152" s="12" t="s">
        <v>720</v>
      </c>
      <c r="G1152" s="12">
        <v>45.0</v>
      </c>
      <c r="H1152" s="12" t="s">
        <v>83</v>
      </c>
      <c r="I1152" s="19" t="s">
        <v>84</v>
      </c>
      <c r="J1152" s="12" t="s">
        <v>86</v>
      </c>
      <c r="K1152" s="11">
        <f>VLOOKUP(J1152, Sheet2!$A$2:$B$9, 2, FALSE)</f>
        <v>2</v>
      </c>
      <c r="L1152" s="12" t="s">
        <v>158</v>
      </c>
      <c r="M1152" s="10">
        <f>VLOOKUP(L1152, Sheet2!$C$2:$D$200, 2, FALSE)</f>
        <v>5</v>
      </c>
      <c r="N1152" s="12" t="s">
        <v>91</v>
      </c>
      <c r="O1152" s="12">
        <f>VLOOKUP(N1152, Sheet2!$E$2:$F$9, 2, FALSE)</f>
        <v>3</v>
      </c>
      <c r="P1152" s="12" t="s">
        <v>74</v>
      </c>
      <c r="Q1152" s="12">
        <f>VLOOKUP(P1152, Sheet2!$G$2:$H$20, 2, FALSE)</f>
        <v>5</v>
      </c>
      <c r="R1152" s="12" t="s">
        <v>97</v>
      </c>
      <c r="S1152" s="12">
        <f>VLOOKUP(R1152, Sheet2!$I$2:$J$6, 2, FALSE)</f>
        <v>3</v>
      </c>
      <c r="T1152" s="12" t="s">
        <v>167</v>
      </c>
      <c r="U1152" s="12" t="s">
        <v>76</v>
      </c>
      <c r="V1152" s="12">
        <f>VLOOKUP(U1152, Sheet2!$K$2:$L$10, 2, FALSE)</f>
        <v>5</v>
      </c>
      <c r="W1152" s="12" t="s">
        <v>167</v>
      </c>
      <c r="X1152" s="12" t="s">
        <v>79</v>
      </c>
      <c r="Y1152" s="12">
        <f>VLOOKUP(X1152, Sheet2!$M$2:$N$158, 2, FALSE)</f>
        <v>5</v>
      </c>
      <c r="Z1152" s="12" t="s">
        <v>112</v>
      </c>
      <c r="AA1152" s="12">
        <f>VLOOKUP(Z1152, Sheet2!$O$2:$P$5, 2, FALSE)</f>
        <v>5</v>
      </c>
      <c r="AB1152" s="12" t="s">
        <v>117</v>
      </c>
      <c r="AC1152" s="12">
        <f>VLOOKUP(AB1152, Sheet2!$Q$2:$R$6, 2, FALSE)</f>
        <v>3</v>
      </c>
      <c r="AD1152" s="12" t="s">
        <v>196</v>
      </c>
      <c r="AE1152" s="12">
        <f>VLOOKUP(AD1152, Sheet2!$S$2:$T$3, 2, FALSE)</f>
        <v>5</v>
      </c>
      <c r="AF1152" s="12" t="s">
        <v>87</v>
      </c>
      <c r="AG1152" s="12">
        <f>VLOOKUP(AF1152, Sheet2!$U$2:$V$4, 2, FALSE)</f>
        <v>5</v>
      </c>
      <c r="AH1152" s="12" t="s">
        <v>82</v>
      </c>
      <c r="AI1152" s="12">
        <f>VLOOKUP(AH1152, Sheet2!$W$2:$X$6, 2, FALSE)</f>
        <v>5</v>
      </c>
      <c r="AJ1152" s="12" t="s">
        <v>105</v>
      </c>
      <c r="AK1152" s="12">
        <f>VLOOKUP(AJ1152, Sheet2!$Y$2:$Z$6, 2, FALSE)</f>
        <v>3</v>
      </c>
      <c r="AL1152" s="12" t="s">
        <v>82</v>
      </c>
      <c r="AM1152" s="12">
        <f>VLOOKUP(AL1152, Sheet2!$AA$2:$AB$6, 2, FALSE)</f>
        <v>5</v>
      </c>
      <c r="AN1152" s="12" t="s">
        <v>107</v>
      </c>
      <c r="AP1152" s="12" t="s">
        <v>109</v>
      </c>
      <c r="AQ1152" s="12">
        <f>VLOOKUP(AP1152, Sheet2!$AE$2:$AF$6, 2, FALSE)</f>
        <v>3</v>
      </c>
      <c r="AR1152" s="12" t="s">
        <v>82</v>
      </c>
      <c r="AS1152" s="12">
        <f>VLOOKUP(AR1152, Sheet2!$AG$2:$AH$6, 2, FALSE)</f>
        <v>0</v>
      </c>
      <c r="AT1152" s="12" t="s">
        <v>82</v>
      </c>
      <c r="AU1152" s="12">
        <f>VLOOKUP(AT1152, Sheet2!$AI$2:$AJ$6, 2, FALSE)</f>
        <v>0</v>
      </c>
      <c r="AV1152" s="12" t="s">
        <v>82</v>
      </c>
      <c r="AW1152" s="12">
        <f>VLOOKUP(AV1152, Sheet2!$AK$2:$AL$6, 2, FALSE)</f>
        <v>0</v>
      </c>
      <c r="AX1152" s="12" t="s">
        <v>82</v>
      </c>
      <c r="AY1152" s="12">
        <f>VLOOKUP(AX1152, Sheet2!$AM$2:$AN$6, 2, FALSE)</f>
        <v>0</v>
      </c>
      <c r="AZ1152" s="12" t="s">
        <v>144</v>
      </c>
      <c r="BA1152" s="20">
        <f t="shared" si="1"/>
        <v>59</v>
      </c>
    </row>
    <row r="1153">
      <c r="A1153" s="16">
        <v>43919.36763231481</v>
      </c>
      <c r="B1153" s="18">
        <v>1.0</v>
      </c>
      <c r="C1153" s="12" t="s">
        <v>77</v>
      </c>
      <c r="D1153" s="22" t="s">
        <v>4417</v>
      </c>
      <c r="E1153" s="39"/>
      <c r="F1153" s="39"/>
      <c r="G1153" s="12">
        <v>46.0</v>
      </c>
      <c r="H1153" s="12" t="s">
        <v>83</v>
      </c>
      <c r="I1153" s="19" t="s">
        <v>286</v>
      </c>
      <c r="J1153" s="12" t="s">
        <v>86</v>
      </c>
      <c r="K1153" s="11">
        <f>VLOOKUP(J1153, Sheet2!$A$2:$B$9, 2, FALSE)</f>
        <v>2</v>
      </c>
      <c r="L1153" s="12" t="s">
        <v>367</v>
      </c>
      <c r="M1153" s="10">
        <f>VLOOKUP(L1153, Sheet2!$C$2:$D$200, 2, FALSE)</f>
        <v>3</v>
      </c>
      <c r="N1153" s="12" t="s">
        <v>154</v>
      </c>
      <c r="O1153" s="12">
        <f>VLOOKUP(N1153, Sheet2!$E$2:$F$9, 2, FALSE)</f>
        <v>2</v>
      </c>
      <c r="P1153" s="12" t="s">
        <v>74</v>
      </c>
      <c r="Q1153" s="12">
        <f>VLOOKUP(P1153, Sheet2!$G$2:$H$20, 2, FALSE)</f>
        <v>5</v>
      </c>
      <c r="R1153" s="12" t="s">
        <v>97</v>
      </c>
      <c r="S1153" s="12">
        <f>VLOOKUP(R1153, Sheet2!$I$2:$J$6, 2, FALSE)</f>
        <v>3</v>
      </c>
      <c r="T1153" s="12" t="s">
        <v>167</v>
      </c>
      <c r="U1153" s="12" t="s">
        <v>76</v>
      </c>
      <c r="V1153" s="12">
        <f>VLOOKUP(U1153, Sheet2!$K$2:$L$10, 2, FALSE)</f>
        <v>5</v>
      </c>
      <c r="W1153" s="12" t="s">
        <v>77</v>
      </c>
      <c r="X1153" s="12" t="s">
        <v>139</v>
      </c>
      <c r="Y1153" s="12">
        <f>VLOOKUP(X1153, Sheet2!$M$2:$N$158, 2, FALSE)</f>
        <v>3</v>
      </c>
      <c r="Z1153" s="12" t="s">
        <v>80</v>
      </c>
      <c r="AA1153" s="12">
        <f>VLOOKUP(Z1153, Sheet2!$O$2:$P$5, 2, FALSE)</f>
        <v>0</v>
      </c>
      <c r="AB1153" s="12" t="s">
        <v>101</v>
      </c>
      <c r="AC1153" s="12">
        <f>VLOOKUP(AB1153, Sheet2!$Q$2:$R$6, 2, FALSE)</f>
        <v>4</v>
      </c>
      <c r="AD1153" s="12" t="s">
        <v>102</v>
      </c>
      <c r="AE1153" s="12">
        <f>VLOOKUP(AD1153, Sheet2!$S$2:$T$3, 2, FALSE)</f>
        <v>3</v>
      </c>
      <c r="AF1153" s="12" t="s">
        <v>87</v>
      </c>
      <c r="AG1153" s="12">
        <f>VLOOKUP(AF1153, Sheet2!$U$2:$V$4, 2, FALSE)</f>
        <v>5</v>
      </c>
      <c r="AH1153" s="12" t="s">
        <v>127</v>
      </c>
      <c r="AI1153" s="12">
        <f>VLOOKUP(AH1153, Sheet2!$W$2:$X$6, 2, FALSE)</f>
        <v>2</v>
      </c>
      <c r="AJ1153" s="12" t="s">
        <v>105</v>
      </c>
      <c r="AK1153" s="12">
        <f>VLOOKUP(AJ1153, Sheet2!$Y$2:$Z$6, 2, FALSE)</f>
        <v>3</v>
      </c>
      <c r="AL1153" s="12" t="s">
        <v>82</v>
      </c>
      <c r="AM1153" s="12">
        <f>VLOOKUP(AL1153, Sheet2!$AA$2:$AB$6, 2, FALSE)</f>
        <v>5</v>
      </c>
      <c r="AN1153" s="12" t="s">
        <v>107</v>
      </c>
      <c r="AO1153" s="12">
        <f>VLOOKUP(AN1153, Sheet2!$AC$2:$AD$6, 2, FALSE)</f>
        <v>3</v>
      </c>
      <c r="AP1153" s="12" t="s">
        <v>89</v>
      </c>
      <c r="AQ1153" s="12">
        <f>VLOOKUP(AP1153, Sheet2!$AE$2:$AF$6, 2, FALSE)</f>
        <v>5</v>
      </c>
      <c r="AR1153" s="12" t="s">
        <v>110</v>
      </c>
      <c r="AS1153" s="12">
        <f>VLOOKUP(AR1153, Sheet2!$AG$2:$AH$6, 2, FALSE)</f>
        <v>3</v>
      </c>
      <c r="AT1153" s="12" t="s">
        <v>82</v>
      </c>
      <c r="AU1153" s="12">
        <f>VLOOKUP(AT1153, Sheet2!$AI$2:$AJ$6, 2, FALSE)</f>
        <v>0</v>
      </c>
      <c r="AV1153" s="12" t="s">
        <v>134</v>
      </c>
      <c r="AW1153" s="12">
        <f>VLOOKUP(AV1153, Sheet2!$AK$2:$AL$6, 2, FALSE)</f>
        <v>5</v>
      </c>
      <c r="AX1153" s="12" t="s">
        <v>82</v>
      </c>
      <c r="AY1153" s="12">
        <f>VLOOKUP(AX1153, Sheet2!$AM$2:$AN$6, 2, FALSE)</f>
        <v>0</v>
      </c>
      <c r="AZ1153" s="12" t="s">
        <v>144</v>
      </c>
      <c r="BA1153" s="20">
        <f t="shared" si="1"/>
        <v>59</v>
      </c>
    </row>
    <row r="1154">
      <c r="A1154" s="16">
        <v>43924.41319697916</v>
      </c>
      <c r="B1154" s="18">
        <v>1.0</v>
      </c>
      <c r="C1154" s="12" t="s">
        <v>77</v>
      </c>
      <c r="D1154" s="12" t="s">
        <v>4426</v>
      </c>
      <c r="E1154" s="19" t="s">
        <v>4427</v>
      </c>
      <c r="F1154" s="12" t="s">
        <v>4428</v>
      </c>
      <c r="G1154" s="12">
        <v>45.0</v>
      </c>
      <c r="H1154" s="12" t="s">
        <v>83</v>
      </c>
      <c r="I1154" s="12">
        <v>11.0</v>
      </c>
      <c r="J1154" s="12" t="s">
        <v>86</v>
      </c>
      <c r="K1154" s="11">
        <f>VLOOKUP(J1154, Sheet2!$A$2:$B$9, 2, FALSE)</f>
        <v>2</v>
      </c>
      <c r="L1154" s="12" t="s">
        <v>367</v>
      </c>
      <c r="M1154" s="10">
        <f>VLOOKUP(L1154, Sheet2!$C$2:$D$200, 2, FALSE)</f>
        <v>3</v>
      </c>
      <c r="N1154" s="12" t="s">
        <v>91</v>
      </c>
      <c r="O1154" s="12">
        <f>VLOOKUP(N1154, Sheet2!$E$2:$F$9, 2, FALSE)</f>
        <v>3</v>
      </c>
      <c r="P1154" s="12" t="s">
        <v>74</v>
      </c>
      <c r="Q1154" s="12">
        <f>VLOOKUP(P1154, Sheet2!$G$2:$H$20, 2, FALSE)</f>
        <v>5</v>
      </c>
      <c r="R1154" s="12" t="s">
        <v>75</v>
      </c>
      <c r="S1154" s="12">
        <f>VLOOKUP(R1154, Sheet2!$I$2:$J$6, 2, FALSE)</f>
        <v>1</v>
      </c>
      <c r="T1154" s="12" t="s">
        <v>167</v>
      </c>
      <c r="U1154" s="12" t="s">
        <v>82</v>
      </c>
      <c r="V1154" s="12">
        <f>VLOOKUP(U1154, Sheet2!$K$2:$L$10, 2, FALSE)</f>
        <v>5</v>
      </c>
      <c r="W1154" s="12" t="s">
        <v>167</v>
      </c>
      <c r="X1154" s="12" t="s">
        <v>79</v>
      </c>
      <c r="Y1154" s="12">
        <f>VLOOKUP(X1154, Sheet2!$M$2:$N$158, 2, FALSE)</f>
        <v>5</v>
      </c>
      <c r="Z1154" s="12" t="s">
        <v>112</v>
      </c>
      <c r="AA1154" s="12">
        <f>VLOOKUP(Z1154, Sheet2!$O$2:$P$5, 2, FALSE)</f>
        <v>5</v>
      </c>
      <c r="AB1154" s="12" t="s">
        <v>82</v>
      </c>
      <c r="AC1154" s="12">
        <f>VLOOKUP(AB1154, Sheet2!$Q$2:$R$6, 2, FALSE)</f>
        <v>5</v>
      </c>
      <c r="AD1154" s="12" t="s">
        <v>196</v>
      </c>
      <c r="AE1154" s="12">
        <f>VLOOKUP(AD1154, Sheet2!$S$2:$T$3, 2, FALSE)</f>
        <v>5</v>
      </c>
      <c r="AF1154" s="12" t="s">
        <v>87</v>
      </c>
      <c r="AG1154" s="12">
        <f>VLOOKUP(AF1154, Sheet2!$U$2:$V$4, 2, FALSE)</f>
        <v>5</v>
      </c>
      <c r="AH1154" s="12" t="s">
        <v>82</v>
      </c>
      <c r="AI1154" s="12">
        <f>VLOOKUP(AH1154, Sheet2!$W$2:$X$6, 2, FALSE)</f>
        <v>5</v>
      </c>
      <c r="AJ1154" s="12" t="s">
        <v>105</v>
      </c>
      <c r="AK1154" s="12">
        <f>VLOOKUP(AJ1154, Sheet2!$Y$2:$Z$6, 2, FALSE)</f>
        <v>3</v>
      </c>
      <c r="AL1154" s="12" t="s">
        <v>82</v>
      </c>
      <c r="AM1154" s="12">
        <f>VLOOKUP(AL1154, Sheet2!$AA$2:$AB$6, 2, FALSE)</f>
        <v>5</v>
      </c>
      <c r="AN1154" s="12" t="s">
        <v>107</v>
      </c>
      <c r="AP1154" s="12" t="s">
        <v>89</v>
      </c>
      <c r="AQ1154" s="12">
        <f>VLOOKUP(AP1154, Sheet2!$AE$2:$AF$6, 2, FALSE)</f>
        <v>5</v>
      </c>
      <c r="AR1154" s="12" t="s">
        <v>82</v>
      </c>
      <c r="AS1154" s="12">
        <f>VLOOKUP(AR1154, Sheet2!$AG$2:$AH$6, 2, FALSE)</f>
        <v>0</v>
      </c>
      <c r="AT1154" s="12" t="s">
        <v>82</v>
      </c>
      <c r="AU1154" s="12">
        <f>VLOOKUP(AT1154, Sheet2!$AI$2:$AJ$6, 2, FALSE)</f>
        <v>0</v>
      </c>
      <c r="AV1154" s="12" t="s">
        <v>82</v>
      </c>
      <c r="AW1154" s="12">
        <f>VLOOKUP(AV1154, Sheet2!$AK$2:$AL$6, 2, FALSE)</f>
        <v>0</v>
      </c>
      <c r="AX1154" s="12" t="s">
        <v>82</v>
      </c>
      <c r="AY1154" s="12">
        <f>VLOOKUP(AX1154, Sheet2!$AM$2:$AN$6, 2, FALSE)</f>
        <v>0</v>
      </c>
      <c r="AZ1154" s="12" t="s">
        <v>144</v>
      </c>
      <c r="BA1154" s="20">
        <f t="shared" si="1"/>
        <v>59</v>
      </c>
    </row>
    <row r="1155">
      <c r="A1155" s="16">
        <v>43923.817521226854</v>
      </c>
      <c r="B1155" s="18">
        <v>1.0</v>
      </c>
      <c r="C1155" s="12" t="s">
        <v>77</v>
      </c>
      <c r="D1155" s="12" t="s">
        <v>4432</v>
      </c>
      <c r="E1155" s="12">
        <v>8.9673774464E10</v>
      </c>
      <c r="F1155" s="12" t="s">
        <v>4433</v>
      </c>
      <c r="G1155" s="12">
        <v>71.0</v>
      </c>
      <c r="H1155" s="12" t="s">
        <v>83</v>
      </c>
      <c r="I1155" s="12">
        <v>11.0</v>
      </c>
      <c r="J1155" s="12" t="s">
        <v>114</v>
      </c>
      <c r="K1155" s="11">
        <f>VLOOKUP(J1155, Sheet2!$A$2:$B$9, 2, FALSE)</f>
        <v>3</v>
      </c>
      <c r="L1155" s="12" t="s">
        <v>367</v>
      </c>
      <c r="M1155" s="10">
        <f>VLOOKUP(L1155, Sheet2!$C$2:$D$200, 2, FALSE)</f>
        <v>3</v>
      </c>
      <c r="N1155" s="12" t="s">
        <v>137</v>
      </c>
      <c r="O1155" s="12">
        <f>VLOOKUP(N1155, Sheet2!$E$2:$F$9, 2, FALSE)</f>
        <v>4</v>
      </c>
      <c r="P1155" s="12" t="s">
        <v>74</v>
      </c>
      <c r="Q1155" s="12">
        <f>VLOOKUP(P1155, Sheet2!$G$2:$H$20, 2, FALSE)</f>
        <v>5</v>
      </c>
      <c r="R1155" s="12" t="s">
        <v>75</v>
      </c>
      <c r="S1155" s="12">
        <f>VLOOKUP(R1155, Sheet2!$I$2:$J$6, 2, FALSE)</f>
        <v>1</v>
      </c>
      <c r="T1155" s="12" t="s">
        <v>167</v>
      </c>
      <c r="U1155" s="12" t="s">
        <v>82</v>
      </c>
      <c r="V1155" s="12">
        <f>VLOOKUP(U1155, Sheet2!$K$2:$L$10, 2, FALSE)</f>
        <v>5</v>
      </c>
      <c r="W1155" s="12" t="s">
        <v>167</v>
      </c>
      <c r="X1155" s="12" t="s">
        <v>79</v>
      </c>
      <c r="Y1155" s="12">
        <f>VLOOKUP(X1155, Sheet2!$M$2:$N$158, 2, FALSE)</f>
        <v>5</v>
      </c>
      <c r="Z1155" s="12" t="s">
        <v>80</v>
      </c>
      <c r="AA1155" s="12">
        <f>VLOOKUP(Z1155, Sheet2!$O$2:$P$5, 2, FALSE)</f>
        <v>0</v>
      </c>
      <c r="AB1155" s="12" t="s">
        <v>117</v>
      </c>
      <c r="AC1155" s="12">
        <f>VLOOKUP(AB1155, Sheet2!$Q$2:$R$6, 2, FALSE)</f>
        <v>3</v>
      </c>
      <c r="AD1155" s="12" t="s">
        <v>102</v>
      </c>
      <c r="AE1155" s="12">
        <f>VLOOKUP(AD1155, Sheet2!$S$2:$T$3, 2, FALSE)</f>
        <v>3</v>
      </c>
      <c r="AF1155" s="12" t="s">
        <v>103</v>
      </c>
      <c r="AG1155" s="12">
        <f>VLOOKUP(AF1155, Sheet2!$U$2:$V$4, 2, FALSE)</f>
        <v>3</v>
      </c>
      <c r="AH1155" s="12" t="s">
        <v>82</v>
      </c>
      <c r="AI1155" s="12">
        <f>VLOOKUP(AH1155, Sheet2!$W$2:$X$6, 2, FALSE)</f>
        <v>5</v>
      </c>
      <c r="AJ1155" s="12" t="s">
        <v>82</v>
      </c>
      <c r="AK1155" s="12">
        <f>VLOOKUP(AJ1155, Sheet2!$Y$2:$Z$6, 2, FALSE)</f>
        <v>5</v>
      </c>
      <c r="AL1155" s="12" t="s">
        <v>82</v>
      </c>
      <c r="AM1155" s="12">
        <f>VLOOKUP(AL1155, Sheet2!$AA$2:$AB$6, 2, FALSE)</f>
        <v>5</v>
      </c>
      <c r="AN1155" s="12" t="s">
        <v>107</v>
      </c>
      <c r="AP1155" s="12" t="s">
        <v>89</v>
      </c>
      <c r="AQ1155" s="12">
        <f>VLOOKUP(AP1155, Sheet2!$AE$2:$AF$6, 2, FALSE)</f>
        <v>5</v>
      </c>
      <c r="AR1155" s="12" t="s">
        <v>110</v>
      </c>
      <c r="AS1155" s="12">
        <f>VLOOKUP(AR1155, Sheet2!$AG$2:$AH$6, 2, FALSE)</f>
        <v>3</v>
      </c>
      <c r="AT1155" s="12" t="s">
        <v>82</v>
      </c>
      <c r="AU1155" s="12">
        <f>VLOOKUP(AT1155, Sheet2!$AI$2:$AJ$6, 2, FALSE)</f>
        <v>0</v>
      </c>
      <c r="AV1155" s="12" t="s">
        <v>134</v>
      </c>
      <c r="AW1155" s="12">
        <f>VLOOKUP(AV1155, Sheet2!$AK$2:$AL$6, 2, FALSE)</f>
        <v>5</v>
      </c>
      <c r="AX1155" s="12" t="s">
        <v>82</v>
      </c>
      <c r="AY1155" s="12">
        <f>VLOOKUP(AX1155, Sheet2!$AM$2:$AN$6, 2, FALSE)</f>
        <v>0</v>
      </c>
      <c r="AZ1155" s="12" t="s">
        <v>144</v>
      </c>
      <c r="BA1155" s="20">
        <f t="shared" si="1"/>
        <v>59</v>
      </c>
    </row>
    <row r="1156">
      <c r="A1156" s="16">
        <v>43923.25511034722</v>
      </c>
      <c r="B1156" s="18">
        <v>1.0</v>
      </c>
      <c r="C1156" s="12" t="s">
        <v>77</v>
      </c>
      <c r="D1156" s="22" t="s">
        <v>4450</v>
      </c>
      <c r="E1156" s="19" t="s">
        <v>4451</v>
      </c>
      <c r="F1156" s="12" t="s">
        <v>4452</v>
      </c>
      <c r="G1156" s="12">
        <v>40.0</v>
      </c>
      <c r="H1156" s="12" t="s">
        <v>83</v>
      </c>
      <c r="I1156" s="12">
        <v>10.0</v>
      </c>
      <c r="J1156" s="12" t="s">
        <v>92</v>
      </c>
      <c r="K1156" s="11">
        <f>VLOOKUP(J1156, Sheet2!$A$2:$B$9, 2, FALSE)</f>
        <v>4</v>
      </c>
      <c r="L1156" s="12" t="s">
        <v>115</v>
      </c>
      <c r="M1156" s="10">
        <f>VLOOKUP(L1156, Sheet2!$C$2:$D$200, 2, FALSE)</f>
        <v>5</v>
      </c>
      <c r="N1156" s="12" t="s">
        <v>137</v>
      </c>
      <c r="O1156" s="12">
        <f>VLOOKUP(N1156, Sheet2!$E$2:$F$9, 2, FALSE)</f>
        <v>4</v>
      </c>
      <c r="P1156" s="12" t="s">
        <v>95</v>
      </c>
      <c r="Q1156" s="12">
        <f>VLOOKUP(P1156, Sheet2!$G$2:$H$20, 2, FALSE)</f>
        <v>1</v>
      </c>
      <c r="R1156" s="12" t="s">
        <v>75</v>
      </c>
      <c r="S1156" s="12">
        <f>VLOOKUP(R1156, Sheet2!$I$2:$J$6, 2, FALSE)</f>
        <v>1</v>
      </c>
      <c r="T1156" s="12" t="s">
        <v>167</v>
      </c>
      <c r="U1156" s="12" t="s">
        <v>76</v>
      </c>
      <c r="V1156" s="12">
        <f>VLOOKUP(U1156, Sheet2!$K$2:$L$10, 2, FALSE)</f>
        <v>5</v>
      </c>
      <c r="W1156" s="12" t="s">
        <v>77</v>
      </c>
      <c r="X1156" s="12" t="s">
        <v>171</v>
      </c>
      <c r="Y1156" s="12">
        <f>VLOOKUP(X1156, Sheet2!$M$2:$N$158, 2, FALSE)</f>
        <v>1</v>
      </c>
      <c r="Z1156" s="12" t="s">
        <v>112</v>
      </c>
      <c r="AA1156" s="12">
        <f>VLOOKUP(Z1156, Sheet2!$O$2:$P$5, 2, FALSE)</f>
        <v>5</v>
      </c>
      <c r="AB1156" s="12" t="s">
        <v>101</v>
      </c>
      <c r="AC1156" s="12">
        <f>VLOOKUP(AB1156, Sheet2!$Q$2:$R$6, 2, FALSE)</f>
        <v>4</v>
      </c>
      <c r="AD1156" s="12" t="s">
        <v>196</v>
      </c>
      <c r="AE1156" s="12">
        <f>VLOOKUP(AD1156, Sheet2!$S$2:$T$3, 2, FALSE)</f>
        <v>5</v>
      </c>
      <c r="AF1156" s="12" t="s">
        <v>87</v>
      </c>
      <c r="AG1156" s="12">
        <f>VLOOKUP(AF1156, Sheet2!$U$2:$V$4, 2, FALSE)</f>
        <v>5</v>
      </c>
      <c r="AH1156" s="12" t="s">
        <v>82</v>
      </c>
      <c r="AI1156" s="12">
        <f>VLOOKUP(AH1156, Sheet2!$W$2:$X$6, 2, FALSE)</f>
        <v>5</v>
      </c>
      <c r="AJ1156" s="12" t="s">
        <v>122</v>
      </c>
      <c r="AK1156" s="12">
        <f>VLOOKUP(AJ1156, Sheet2!$Y$2:$Z$6, 2, FALSE)</f>
        <v>1</v>
      </c>
      <c r="AL1156" s="12" t="s">
        <v>82</v>
      </c>
      <c r="AM1156" s="12">
        <f>VLOOKUP(AL1156, Sheet2!$AA$2:$AB$6, 2, FALSE)</f>
        <v>5</v>
      </c>
      <c r="AN1156" s="12" t="s">
        <v>107</v>
      </c>
      <c r="AO1156" s="12">
        <f>VLOOKUP(AN1156, Sheet2!$AC$2:$AD$6, 2, FALSE)</f>
        <v>3</v>
      </c>
      <c r="AP1156" s="12" t="s">
        <v>109</v>
      </c>
      <c r="AQ1156" s="12">
        <f>VLOOKUP(AP1156, Sheet2!$AE$2:$AF$6, 2, FALSE)</f>
        <v>3</v>
      </c>
      <c r="AR1156" s="12" t="s">
        <v>82</v>
      </c>
      <c r="AS1156" s="12">
        <f>VLOOKUP(AR1156, Sheet2!$AG$2:$AH$6, 2, FALSE)</f>
        <v>0</v>
      </c>
      <c r="AT1156" s="12" t="s">
        <v>82</v>
      </c>
      <c r="AU1156" s="12">
        <f>VLOOKUP(AT1156, Sheet2!$AI$2:$AJ$6, 2, FALSE)</f>
        <v>0</v>
      </c>
      <c r="AV1156" s="12" t="s">
        <v>111</v>
      </c>
      <c r="AW1156" s="12">
        <f>VLOOKUP(AV1156, Sheet2!$AK$2:$AL$6, 2, FALSE)</f>
        <v>3</v>
      </c>
      <c r="AX1156" s="12" t="s">
        <v>113</v>
      </c>
      <c r="AY1156" s="12">
        <f>VLOOKUP(AX1156, Sheet2!$AM$2:$AN$6, 2, FALSE)</f>
        <v>3</v>
      </c>
      <c r="AZ1156" s="12" t="s">
        <v>144</v>
      </c>
      <c r="BA1156" s="20">
        <f t="shared" si="1"/>
        <v>59</v>
      </c>
    </row>
    <row r="1157">
      <c r="A1157" s="16">
        <v>43923.82957800926</v>
      </c>
      <c r="B1157" s="18">
        <v>1.0</v>
      </c>
      <c r="C1157" s="12" t="s">
        <v>77</v>
      </c>
      <c r="D1157" s="12" t="s">
        <v>4184</v>
      </c>
      <c r="E1157" s="19" t="s">
        <v>231</v>
      </c>
      <c r="F1157" s="12" t="s">
        <v>1246</v>
      </c>
      <c r="G1157" s="12">
        <v>91.0</v>
      </c>
      <c r="H1157" s="12" t="s">
        <v>83</v>
      </c>
      <c r="I1157" s="12">
        <v>11.0</v>
      </c>
      <c r="J1157" s="12" t="s">
        <v>151</v>
      </c>
      <c r="K1157" s="11">
        <f>VLOOKUP(J1157, Sheet2!$A$2:$B$9, 2, FALSE)</f>
        <v>3</v>
      </c>
      <c r="L1157" s="12" t="s">
        <v>70</v>
      </c>
      <c r="M1157" s="10">
        <f>VLOOKUP(L1157, Sheet2!$C$2:$D$200, 2, FALSE)</f>
        <v>5</v>
      </c>
      <c r="N1157" s="12" t="s">
        <v>116</v>
      </c>
      <c r="O1157" s="12">
        <f>VLOOKUP(N1157, Sheet2!$E$2:$F$9, 2, FALSE)</f>
        <v>5</v>
      </c>
      <c r="P1157" s="12" t="s">
        <v>74</v>
      </c>
      <c r="Q1157" s="12">
        <f>VLOOKUP(P1157, Sheet2!$G$2:$H$20, 2, FALSE)</f>
        <v>5</v>
      </c>
      <c r="R1157" s="12" t="s">
        <v>75</v>
      </c>
      <c r="S1157" s="12">
        <f>VLOOKUP(R1157, Sheet2!$I$2:$J$6, 2, FALSE)</f>
        <v>1</v>
      </c>
      <c r="T1157" s="12" t="s">
        <v>167</v>
      </c>
      <c r="U1157" s="12" t="s">
        <v>76</v>
      </c>
      <c r="V1157" s="12">
        <f>VLOOKUP(U1157, Sheet2!$K$2:$L$10, 2, FALSE)</f>
        <v>5</v>
      </c>
      <c r="W1157" s="12" t="s">
        <v>77</v>
      </c>
      <c r="X1157" s="12" t="s">
        <v>108</v>
      </c>
      <c r="Y1157" s="12">
        <f>VLOOKUP(X1157, Sheet2!$M$2:$N$158, 2, FALSE)</f>
        <v>1</v>
      </c>
      <c r="Z1157" s="12" t="s">
        <v>80</v>
      </c>
      <c r="AA1157" s="12">
        <f>VLOOKUP(Z1157, Sheet2!$O$2:$P$5, 2, FALSE)</f>
        <v>0</v>
      </c>
      <c r="AB1157" s="12" t="s">
        <v>82</v>
      </c>
      <c r="AC1157" s="12">
        <f>VLOOKUP(AB1157, Sheet2!$Q$2:$R$6, 2, FALSE)</f>
        <v>5</v>
      </c>
      <c r="AD1157" s="12" t="s">
        <v>196</v>
      </c>
      <c r="AE1157" s="12">
        <f>VLOOKUP(AD1157, Sheet2!$S$2:$T$3, 2, FALSE)</f>
        <v>5</v>
      </c>
      <c r="AF1157" s="12" t="s">
        <v>87</v>
      </c>
      <c r="AG1157" s="12">
        <f>VLOOKUP(AF1157, Sheet2!$U$2:$V$4, 2, FALSE)</f>
        <v>5</v>
      </c>
      <c r="AH1157" s="12" t="s">
        <v>82</v>
      </c>
      <c r="AI1157" s="12">
        <f>VLOOKUP(AH1157, Sheet2!$W$2:$X$6, 2, FALSE)</f>
        <v>5</v>
      </c>
      <c r="AJ1157" s="12" t="s">
        <v>82</v>
      </c>
      <c r="AK1157" s="12">
        <f>VLOOKUP(AJ1157, Sheet2!$Y$2:$Z$6, 2, FALSE)</f>
        <v>5</v>
      </c>
      <c r="AL1157" s="12" t="s">
        <v>82</v>
      </c>
      <c r="AM1157" s="12">
        <f>VLOOKUP(AL1157, Sheet2!$AA$2:$AB$6, 2, FALSE)</f>
        <v>5</v>
      </c>
      <c r="AN1157" s="12" t="s">
        <v>88</v>
      </c>
      <c r="AP1157" s="12" t="s">
        <v>89</v>
      </c>
      <c r="AQ1157" s="12">
        <f>VLOOKUP(AP1157, Sheet2!$AE$2:$AF$6, 2, FALSE)</f>
        <v>5</v>
      </c>
      <c r="AR1157" s="12" t="s">
        <v>82</v>
      </c>
      <c r="AS1157" s="12">
        <f>VLOOKUP(AR1157, Sheet2!$AG$2:$AH$6, 2, FALSE)</f>
        <v>0</v>
      </c>
      <c r="AT1157" s="12" t="s">
        <v>82</v>
      </c>
      <c r="AU1157" s="12">
        <f>VLOOKUP(AT1157, Sheet2!$AI$2:$AJ$6, 2, FALSE)</f>
        <v>0</v>
      </c>
      <c r="AV1157" s="12" t="s">
        <v>134</v>
      </c>
      <c r="AW1157" s="12">
        <f>VLOOKUP(AV1157, Sheet2!$AK$2:$AL$6, 2, FALSE)</f>
        <v>5</v>
      </c>
      <c r="AX1157" s="12" t="s">
        <v>82</v>
      </c>
      <c r="AY1157" s="12">
        <f>VLOOKUP(AX1157, Sheet2!$AM$2:$AN$6, 2, FALSE)</f>
        <v>0</v>
      </c>
      <c r="AZ1157" s="12" t="s">
        <v>144</v>
      </c>
      <c r="BA1157" s="20">
        <f t="shared" si="1"/>
        <v>60</v>
      </c>
    </row>
    <row r="1158">
      <c r="A1158" s="16">
        <v>43923.764312071755</v>
      </c>
      <c r="B1158" s="18">
        <v>1.0</v>
      </c>
      <c r="C1158" s="12" t="s">
        <v>77</v>
      </c>
      <c r="D1158" s="12">
        <v>3.47108170297255E15</v>
      </c>
      <c r="E1158" s="19" t="s">
        <v>1795</v>
      </c>
      <c r="F1158" s="12" t="s">
        <v>1796</v>
      </c>
      <c r="G1158" s="12">
        <v>64.0</v>
      </c>
      <c r="H1158" s="12" t="s">
        <v>83</v>
      </c>
      <c r="I1158" s="19" t="s">
        <v>84</v>
      </c>
      <c r="J1158" s="12" t="s">
        <v>92</v>
      </c>
      <c r="K1158" s="11">
        <f>VLOOKUP(J1158, Sheet2!$A$2:$B$9, 2, FALSE)</f>
        <v>4</v>
      </c>
      <c r="L1158" s="12" t="s">
        <v>70</v>
      </c>
      <c r="M1158" s="10">
        <f>VLOOKUP(L1158, Sheet2!$C$2:$D$200, 2, FALSE)</f>
        <v>5</v>
      </c>
      <c r="N1158" s="12" t="s">
        <v>137</v>
      </c>
      <c r="O1158" s="12">
        <f>VLOOKUP(N1158, Sheet2!$E$2:$F$9, 2, FALSE)</f>
        <v>4</v>
      </c>
      <c r="P1158" s="12" t="s">
        <v>74</v>
      </c>
      <c r="Q1158" s="12">
        <f>VLOOKUP(P1158, Sheet2!$G$2:$H$20, 2, FALSE)</f>
        <v>5</v>
      </c>
      <c r="R1158" s="12" t="s">
        <v>97</v>
      </c>
      <c r="S1158" s="12">
        <f>VLOOKUP(R1158, Sheet2!$I$2:$J$6, 2, FALSE)</f>
        <v>3</v>
      </c>
      <c r="T1158" s="12" t="s">
        <v>167</v>
      </c>
      <c r="U1158" s="12" t="s">
        <v>82</v>
      </c>
      <c r="V1158" s="12">
        <f>VLOOKUP(U1158, Sheet2!$K$2:$L$10, 2, FALSE)</f>
        <v>5</v>
      </c>
      <c r="W1158" s="12" t="s">
        <v>77</v>
      </c>
      <c r="X1158" s="12" t="s">
        <v>108</v>
      </c>
      <c r="Y1158" s="12">
        <f>VLOOKUP(X1158, Sheet2!$M$2:$N$158, 2, FALSE)</f>
        <v>1</v>
      </c>
      <c r="Z1158" s="12" t="s">
        <v>80</v>
      </c>
      <c r="AA1158" s="12">
        <f>VLOOKUP(Z1158, Sheet2!$O$2:$P$5, 2, FALSE)</f>
        <v>0</v>
      </c>
      <c r="AB1158" s="12" t="s">
        <v>101</v>
      </c>
      <c r="AC1158" s="12">
        <f>VLOOKUP(AB1158, Sheet2!$Q$2:$R$6, 2, FALSE)</f>
        <v>4</v>
      </c>
      <c r="AD1158" s="12" t="s">
        <v>196</v>
      </c>
      <c r="AE1158" s="12">
        <f>VLOOKUP(AD1158, Sheet2!$S$2:$T$3, 2, FALSE)</f>
        <v>5</v>
      </c>
      <c r="AF1158" s="12" t="s">
        <v>87</v>
      </c>
      <c r="AG1158" s="12">
        <f>VLOOKUP(AF1158, Sheet2!$U$2:$V$4, 2, FALSE)</f>
        <v>5</v>
      </c>
      <c r="AH1158" s="12" t="s">
        <v>82</v>
      </c>
      <c r="AI1158" s="12">
        <f>VLOOKUP(AH1158, Sheet2!$W$2:$X$6, 2, FALSE)</f>
        <v>5</v>
      </c>
      <c r="AJ1158" s="12" t="s">
        <v>105</v>
      </c>
      <c r="AK1158" s="12">
        <f>VLOOKUP(AJ1158, Sheet2!$Y$2:$Z$6, 2, FALSE)</f>
        <v>3</v>
      </c>
      <c r="AL1158" s="12" t="s">
        <v>82</v>
      </c>
      <c r="AM1158" s="12">
        <f>VLOOKUP(AL1158, Sheet2!$AA$2:$AB$6, 2, FALSE)</f>
        <v>5</v>
      </c>
      <c r="AN1158" s="12" t="s">
        <v>88</v>
      </c>
      <c r="AP1158" s="12" t="s">
        <v>89</v>
      </c>
      <c r="AQ1158" s="12">
        <f>VLOOKUP(AP1158, Sheet2!$AE$2:$AF$6, 2, FALSE)</f>
        <v>5</v>
      </c>
      <c r="AR1158" s="12" t="s">
        <v>82</v>
      </c>
      <c r="AS1158" s="12">
        <f>VLOOKUP(AR1158, Sheet2!$AG$2:$AH$6, 2, FALSE)</f>
        <v>0</v>
      </c>
      <c r="AT1158" s="12" t="s">
        <v>82</v>
      </c>
      <c r="AU1158" s="12">
        <f>VLOOKUP(AT1158, Sheet2!$AI$2:$AJ$6, 2, FALSE)</f>
        <v>0</v>
      </c>
      <c r="AV1158" s="12" t="s">
        <v>134</v>
      </c>
      <c r="AW1158" s="12">
        <f>VLOOKUP(AV1158, Sheet2!$AK$2:$AL$6, 2, FALSE)</f>
        <v>5</v>
      </c>
      <c r="AX1158" s="12" t="s">
        <v>82</v>
      </c>
      <c r="AY1158" s="12">
        <f>VLOOKUP(AX1158, Sheet2!$AM$2:$AN$6, 2, FALSE)</f>
        <v>0</v>
      </c>
      <c r="AZ1158" s="12" t="s">
        <v>144</v>
      </c>
      <c r="BA1158" s="20">
        <f t="shared" si="1"/>
        <v>60</v>
      </c>
    </row>
    <row r="1159">
      <c r="A1159" s="16">
        <v>43923.63796847222</v>
      </c>
      <c r="B1159" s="18">
        <v>1.0</v>
      </c>
      <c r="C1159" s="12" t="s">
        <v>77</v>
      </c>
      <c r="D1159" s="12" t="s">
        <v>4195</v>
      </c>
      <c r="E1159" s="19" t="s">
        <v>4196</v>
      </c>
      <c r="F1159" s="12" t="s">
        <v>4197</v>
      </c>
      <c r="G1159" s="12">
        <v>69.0</v>
      </c>
      <c r="H1159" s="12" t="s">
        <v>83</v>
      </c>
      <c r="I1159" s="12">
        <v>11.0</v>
      </c>
      <c r="J1159" s="12" t="s">
        <v>114</v>
      </c>
      <c r="K1159" s="11">
        <f>VLOOKUP(J1159, Sheet2!$A$2:$B$9, 2, FALSE)</f>
        <v>3</v>
      </c>
      <c r="L1159" s="12" t="s">
        <v>70</v>
      </c>
      <c r="M1159" s="10">
        <f>VLOOKUP(L1159, Sheet2!$C$2:$D$200, 2, FALSE)</f>
        <v>5</v>
      </c>
      <c r="N1159" s="12" t="s">
        <v>116</v>
      </c>
      <c r="O1159" s="12">
        <f>VLOOKUP(N1159, Sheet2!$E$2:$F$9, 2, FALSE)</f>
        <v>5</v>
      </c>
      <c r="P1159" s="12" t="s">
        <v>95</v>
      </c>
      <c r="Q1159" s="12">
        <f>VLOOKUP(P1159, Sheet2!$G$2:$H$20, 2, FALSE)</f>
        <v>1</v>
      </c>
      <c r="R1159" s="12" t="s">
        <v>75</v>
      </c>
      <c r="S1159" s="12">
        <f>VLOOKUP(R1159, Sheet2!$I$2:$J$6, 2, FALSE)</f>
        <v>1</v>
      </c>
      <c r="T1159" s="12" t="s">
        <v>167</v>
      </c>
      <c r="U1159" s="12" t="s">
        <v>76</v>
      </c>
      <c r="V1159" s="12">
        <f>VLOOKUP(U1159, Sheet2!$K$2:$L$10, 2, FALSE)</f>
        <v>5</v>
      </c>
      <c r="W1159" s="12" t="s">
        <v>167</v>
      </c>
      <c r="X1159" s="12" t="s">
        <v>79</v>
      </c>
      <c r="Y1159" s="12">
        <f>VLOOKUP(X1159, Sheet2!$M$2:$N$158, 2, FALSE)</f>
        <v>5</v>
      </c>
      <c r="Z1159" s="12" t="s">
        <v>80</v>
      </c>
      <c r="AA1159" s="12">
        <f>VLOOKUP(Z1159, Sheet2!$O$2:$P$5, 2, FALSE)</f>
        <v>0</v>
      </c>
      <c r="AB1159" s="12" t="s">
        <v>101</v>
      </c>
      <c r="AC1159" s="12">
        <f>VLOOKUP(AB1159, Sheet2!$Q$2:$R$6, 2, FALSE)</f>
        <v>4</v>
      </c>
      <c r="AD1159" s="12" t="s">
        <v>196</v>
      </c>
      <c r="AE1159" s="12">
        <f>VLOOKUP(AD1159, Sheet2!$S$2:$T$3, 2, FALSE)</f>
        <v>5</v>
      </c>
      <c r="AF1159" s="12" t="s">
        <v>87</v>
      </c>
      <c r="AG1159" s="12">
        <f>VLOOKUP(AF1159, Sheet2!$U$2:$V$4, 2, FALSE)</f>
        <v>5</v>
      </c>
      <c r="AH1159" s="12" t="s">
        <v>82</v>
      </c>
      <c r="AI1159" s="12">
        <f>VLOOKUP(AH1159, Sheet2!$W$2:$X$6, 2, FALSE)</f>
        <v>5</v>
      </c>
      <c r="AJ1159" s="12" t="s">
        <v>82</v>
      </c>
      <c r="AK1159" s="12">
        <f>VLOOKUP(AJ1159, Sheet2!$Y$2:$Z$6, 2, FALSE)</f>
        <v>5</v>
      </c>
      <c r="AL1159" s="12" t="s">
        <v>82</v>
      </c>
      <c r="AM1159" s="12">
        <f>VLOOKUP(AL1159, Sheet2!$AA$2:$AB$6, 2, FALSE)</f>
        <v>5</v>
      </c>
      <c r="AN1159" s="12" t="s">
        <v>88</v>
      </c>
      <c r="AP1159" s="12" t="s">
        <v>89</v>
      </c>
      <c r="AQ1159" s="12">
        <f>VLOOKUP(AP1159, Sheet2!$AE$2:$AF$6, 2, FALSE)</f>
        <v>5</v>
      </c>
      <c r="AR1159" s="12" t="s">
        <v>110</v>
      </c>
      <c r="AS1159" s="12">
        <f>VLOOKUP(AR1159, Sheet2!$AG$2:$AH$6, 2, FALSE)</f>
        <v>3</v>
      </c>
      <c r="AT1159" s="12" t="s">
        <v>82</v>
      </c>
      <c r="AU1159" s="12">
        <f>VLOOKUP(AT1159, Sheet2!$AI$2:$AJ$6, 2, FALSE)</f>
        <v>0</v>
      </c>
      <c r="AV1159" s="12" t="s">
        <v>111</v>
      </c>
      <c r="AW1159" s="12">
        <f>VLOOKUP(AV1159, Sheet2!$AK$2:$AL$6, 2, FALSE)</f>
        <v>3</v>
      </c>
      <c r="AX1159" s="12" t="s">
        <v>82</v>
      </c>
      <c r="AY1159" s="12">
        <f>VLOOKUP(AX1159, Sheet2!$AM$2:$AN$6, 2, FALSE)</f>
        <v>0</v>
      </c>
      <c r="AZ1159" s="12" t="s">
        <v>144</v>
      </c>
      <c r="BA1159" s="20">
        <f t="shared" si="1"/>
        <v>60</v>
      </c>
    </row>
    <row r="1160">
      <c r="A1160" s="16">
        <v>43924.27342107639</v>
      </c>
      <c r="B1160" s="18">
        <v>1.0</v>
      </c>
      <c r="C1160" s="12" t="s">
        <v>77</v>
      </c>
      <c r="D1160" s="12" t="s">
        <v>4203</v>
      </c>
      <c r="E1160" s="19" t="s">
        <v>4204</v>
      </c>
      <c r="F1160" s="12" t="s">
        <v>4199</v>
      </c>
      <c r="G1160" s="12">
        <v>62.0</v>
      </c>
      <c r="H1160" s="12" t="s">
        <v>83</v>
      </c>
      <c r="I1160" s="12">
        <v>11.0</v>
      </c>
      <c r="J1160" s="12" t="s">
        <v>114</v>
      </c>
      <c r="K1160" s="11">
        <f>VLOOKUP(J1160, Sheet2!$A$2:$B$9, 2, FALSE)</f>
        <v>3</v>
      </c>
      <c r="L1160" s="12" t="s">
        <v>70</v>
      </c>
      <c r="M1160" s="10">
        <f>VLOOKUP(L1160, Sheet2!$C$2:$D$200, 2, FALSE)</f>
        <v>5</v>
      </c>
      <c r="N1160" s="12" t="s">
        <v>137</v>
      </c>
      <c r="O1160" s="12">
        <f>VLOOKUP(N1160, Sheet2!$E$2:$F$9, 2, FALSE)</f>
        <v>4</v>
      </c>
      <c r="P1160" s="12" t="s">
        <v>96</v>
      </c>
      <c r="Q1160" s="12">
        <f>VLOOKUP(P1160, Sheet2!$G$2:$H$20, 2, FALSE)</f>
        <v>3</v>
      </c>
      <c r="R1160" s="12" t="s">
        <v>75</v>
      </c>
      <c r="S1160" s="12">
        <f>VLOOKUP(R1160, Sheet2!$I$2:$J$6, 2, FALSE)</f>
        <v>1</v>
      </c>
      <c r="T1160" s="12" t="s">
        <v>167</v>
      </c>
      <c r="U1160" s="12" t="s">
        <v>76</v>
      </c>
      <c r="V1160" s="12">
        <f>VLOOKUP(U1160, Sheet2!$K$2:$L$10, 2, FALSE)</f>
        <v>5</v>
      </c>
      <c r="W1160" s="12" t="s">
        <v>167</v>
      </c>
      <c r="X1160" s="12" t="s">
        <v>79</v>
      </c>
      <c r="Y1160" s="12">
        <f>VLOOKUP(X1160, Sheet2!$M$2:$N$158, 2, FALSE)</f>
        <v>5</v>
      </c>
      <c r="Z1160" s="12" t="s">
        <v>80</v>
      </c>
      <c r="AA1160" s="12">
        <f>VLOOKUP(Z1160, Sheet2!$O$2:$P$5, 2, FALSE)</f>
        <v>0</v>
      </c>
      <c r="AB1160" s="12" t="s">
        <v>101</v>
      </c>
      <c r="AC1160" s="12">
        <f>VLOOKUP(AB1160, Sheet2!$Q$2:$R$6, 2, FALSE)</f>
        <v>4</v>
      </c>
      <c r="AD1160" s="12" t="s">
        <v>196</v>
      </c>
      <c r="AE1160" s="12">
        <f>VLOOKUP(AD1160, Sheet2!$S$2:$T$3, 2, FALSE)</f>
        <v>5</v>
      </c>
      <c r="AF1160" s="12" t="s">
        <v>87</v>
      </c>
      <c r="AG1160" s="12">
        <f>VLOOKUP(AF1160, Sheet2!$U$2:$V$4, 2, FALSE)</f>
        <v>5</v>
      </c>
      <c r="AH1160" s="12" t="s">
        <v>82</v>
      </c>
      <c r="AI1160" s="12">
        <f>VLOOKUP(AH1160, Sheet2!$W$2:$X$6, 2, FALSE)</f>
        <v>5</v>
      </c>
      <c r="AJ1160" s="12" t="s">
        <v>105</v>
      </c>
      <c r="AK1160" s="12">
        <f>VLOOKUP(AJ1160, Sheet2!$Y$2:$Z$6, 2, FALSE)</f>
        <v>3</v>
      </c>
      <c r="AL1160" s="12" t="s">
        <v>82</v>
      </c>
      <c r="AM1160" s="12">
        <f>VLOOKUP(AL1160, Sheet2!$AA$2:$AB$6, 2, FALSE)</f>
        <v>5</v>
      </c>
      <c r="AN1160" s="12" t="s">
        <v>88</v>
      </c>
      <c r="AP1160" s="12" t="s">
        <v>89</v>
      </c>
      <c r="AQ1160" s="12">
        <f>VLOOKUP(AP1160, Sheet2!$AE$2:$AF$6, 2, FALSE)</f>
        <v>5</v>
      </c>
      <c r="AR1160" s="12" t="s">
        <v>82</v>
      </c>
      <c r="AS1160" s="12">
        <f>VLOOKUP(AR1160, Sheet2!$AG$2:$AH$6, 2, FALSE)</f>
        <v>0</v>
      </c>
      <c r="AT1160" s="12" t="s">
        <v>82</v>
      </c>
      <c r="AU1160" s="12">
        <f>VLOOKUP(AT1160, Sheet2!$AI$2:$AJ$6, 2, FALSE)</f>
        <v>0</v>
      </c>
      <c r="AV1160" s="12" t="s">
        <v>111</v>
      </c>
      <c r="AW1160" s="12">
        <f>VLOOKUP(AV1160, Sheet2!$AK$2:$AL$6, 2, FALSE)</f>
        <v>3</v>
      </c>
      <c r="AX1160" s="12" t="s">
        <v>113</v>
      </c>
      <c r="AY1160" s="12">
        <f>VLOOKUP(AX1160, Sheet2!$AM$2:$AN$6, 2, FALSE)</f>
        <v>3</v>
      </c>
      <c r="AZ1160" s="12" t="s">
        <v>144</v>
      </c>
      <c r="BA1160" s="20">
        <f t="shared" si="1"/>
        <v>60</v>
      </c>
    </row>
    <row r="1161">
      <c r="A1161" s="16">
        <v>43923.699765185185</v>
      </c>
      <c r="B1161" s="18">
        <v>1.0</v>
      </c>
      <c r="C1161" s="12" t="s">
        <v>77</v>
      </c>
      <c r="D1161" s="12" t="s">
        <v>4214</v>
      </c>
      <c r="E1161" s="19" t="s">
        <v>4215</v>
      </c>
      <c r="F1161" s="12" t="s">
        <v>4216</v>
      </c>
      <c r="G1161" s="12">
        <v>64.0</v>
      </c>
      <c r="H1161" s="12" t="s">
        <v>83</v>
      </c>
      <c r="I1161" s="19" t="s">
        <v>166</v>
      </c>
      <c r="J1161" s="12" t="s">
        <v>65</v>
      </c>
      <c r="K1161" s="11">
        <f>VLOOKUP(J1161, Sheet2!$A$2:$B$9, 2, FALSE)</f>
        <v>5</v>
      </c>
      <c r="L1161" s="12" t="s">
        <v>70</v>
      </c>
      <c r="M1161" s="10">
        <f>VLOOKUP(L1161, Sheet2!$C$2:$D$200, 2, FALSE)</f>
        <v>5</v>
      </c>
      <c r="N1161" s="12" t="s">
        <v>116</v>
      </c>
      <c r="O1161" s="12">
        <f>VLOOKUP(N1161, Sheet2!$E$2:$F$9, 2, FALSE)</f>
        <v>5</v>
      </c>
      <c r="P1161" s="12" t="s">
        <v>74</v>
      </c>
      <c r="Q1161" s="12">
        <f>VLOOKUP(P1161, Sheet2!$G$2:$H$20, 2, FALSE)</f>
        <v>5</v>
      </c>
      <c r="R1161" s="12" t="s">
        <v>75</v>
      </c>
      <c r="S1161" s="12">
        <f>VLOOKUP(R1161, Sheet2!$I$2:$J$6, 2, FALSE)</f>
        <v>1</v>
      </c>
      <c r="T1161" s="12" t="s">
        <v>77</v>
      </c>
      <c r="U1161" s="12" t="s">
        <v>76</v>
      </c>
      <c r="V1161" s="12">
        <f>VLOOKUP(U1161, Sheet2!$K$2:$L$10, 2, FALSE)</f>
        <v>5</v>
      </c>
      <c r="W1161" s="12" t="s">
        <v>77</v>
      </c>
      <c r="X1161" s="12" t="s">
        <v>108</v>
      </c>
      <c r="Y1161" s="12">
        <f>VLOOKUP(X1161, Sheet2!$M$2:$N$158, 2, FALSE)</f>
        <v>1</v>
      </c>
      <c r="Z1161" s="12" t="s">
        <v>80</v>
      </c>
      <c r="AA1161" s="12">
        <f>VLOOKUP(Z1161, Sheet2!$O$2:$P$5, 2, FALSE)</f>
        <v>0</v>
      </c>
      <c r="AB1161" s="12" t="s">
        <v>82</v>
      </c>
      <c r="AC1161" s="12">
        <f>VLOOKUP(AB1161, Sheet2!$Q$2:$R$6, 2, FALSE)</f>
        <v>5</v>
      </c>
      <c r="AD1161" s="12" t="s">
        <v>196</v>
      </c>
      <c r="AE1161" s="12">
        <f>VLOOKUP(AD1161, Sheet2!$S$2:$T$3, 2, FALSE)</f>
        <v>5</v>
      </c>
      <c r="AF1161" s="12" t="s">
        <v>87</v>
      </c>
      <c r="AG1161" s="12">
        <f>VLOOKUP(AF1161, Sheet2!$U$2:$V$4, 2, FALSE)</f>
        <v>5</v>
      </c>
      <c r="AH1161" s="12" t="s">
        <v>104</v>
      </c>
      <c r="AI1161" s="12">
        <f>VLOOKUP(AH1161, Sheet2!$W$2:$X$6, 2, FALSE)</f>
        <v>3</v>
      </c>
      <c r="AJ1161" s="12" t="s">
        <v>82</v>
      </c>
      <c r="AK1161" s="12">
        <f>VLOOKUP(AJ1161, Sheet2!$Y$2:$Z$6, 2, FALSE)</f>
        <v>5</v>
      </c>
      <c r="AL1161" s="12" t="s">
        <v>82</v>
      </c>
      <c r="AM1161" s="12">
        <f>VLOOKUP(AL1161, Sheet2!$AA$2:$AB$6, 2, FALSE)</f>
        <v>5</v>
      </c>
      <c r="AN1161" s="12" t="s">
        <v>88</v>
      </c>
      <c r="AP1161" s="12" t="s">
        <v>89</v>
      </c>
      <c r="AQ1161" s="12">
        <f>VLOOKUP(AP1161, Sheet2!$AE$2:$AF$6, 2, FALSE)</f>
        <v>5</v>
      </c>
      <c r="AR1161" s="12" t="s">
        <v>82</v>
      </c>
      <c r="AS1161" s="12">
        <f>VLOOKUP(AR1161, Sheet2!$AG$2:$AH$6, 2, FALSE)</f>
        <v>0</v>
      </c>
      <c r="AT1161" s="12" t="s">
        <v>82</v>
      </c>
      <c r="AU1161" s="12">
        <f>VLOOKUP(AT1161, Sheet2!$AI$2:$AJ$6, 2, FALSE)</f>
        <v>0</v>
      </c>
      <c r="AV1161" s="12" t="s">
        <v>134</v>
      </c>
      <c r="AW1161" s="12">
        <f>VLOOKUP(AV1161, Sheet2!$AK$2:$AL$6, 2, FALSE)</f>
        <v>5</v>
      </c>
      <c r="AX1161" s="12" t="s">
        <v>82</v>
      </c>
      <c r="AY1161" s="12">
        <f>VLOOKUP(AX1161, Sheet2!$AM$2:$AN$6, 2, FALSE)</f>
        <v>0</v>
      </c>
      <c r="AZ1161" s="12" t="s">
        <v>144</v>
      </c>
      <c r="BA1161" s="20">
        <f t="shared" si="1"/>
        <v>60</v>
      </c>
    </row>
    <row r="1162">
      <c r="A1162" s="16">
        <v>43923.36521365741</v>
      </c>
      <c r="B1162" s="18">
        <v>1.0</v>
      </c>
      <c r="C1162" s="12" t="s">
        <v>77</v>
      </c>
      <c r="D1162" s="22" t="s">
        <v>4220</v>
      </c>
      <c r="E1162" s="19" t="s">
        <v>4221</v>
      </c>
      <c r="F1162" s="12" t="s">
        <v>4222</v>
      </c>
      <c r="G1162" s="12">
        <v>34.0</v>
      </c>
      <c r="H1162" s="12" t="s">
        <v>83</v>
      </c>
      <c r="I1162" s="12">
        <v>11.0</v>
      </c>
      <c r="J1162" s="12" t="s">
        <v>114</v>
      </c>
      <c r="K1162" s="11">
        <f>VLOOKUP(J1162, Sheet2!$A$2:$B$9, 2, FALSE)</f>
        <v>3</v>
      </c>
      <c r="L1162" s="12" t="s">
        <v>115</v>
      </c>
      <c r="M1162" s="10">
        <f>VLOOKUP(L1162, Sheet2!$C$2:$D$200, 2, FALSE)</f>
        <v>5</v>
      </c>
      <c r="N1162" s="12" t="s">
        <v>154</v>
      </c>
      <c r="O1162" s="12">
        <f>VLOOKUP(N1162, Sheet2!$E$2:$F$9, 2, FALSE)</f>
        <v>2</v>
      </c>
      <c r="P1162" s="12" t="s">
        <v>96</v>
      </c>
      <c r="Q1162" s="12">
        <f>VLOOKUP(P1162, Sheet2!$G$2:$H$20, 2, FALSE)</f>
        <v>3</v>
      </c>
      <c r="R1162" s="12" t="s">
        <v>75</v>
      </c>
      <c r="S1162" s="12">
        <f>VLOOKUP(R1162, Sheet2!$I$2:$J$6, 2, FALSE)</f>
        <v>1</v>
      </c>
      <c r="T1162" s="12" t="s">
        <v>167</v>
      </c>
      <c r="U1162" s="12" t="s">
        <v>82</v>
      </c>
      <c r="V1162" s="12">
        <f>VLOOKUP(U1162, Sheet2!$K$2:$L$10, 2, FALSE)</f>
        <v>5</v>
      </c>
      <c r="W1162" s="12" t="s">
        <v>167</v>
      </c>
      <c r="X1162" s="12" t="s">
        <v>79</v>
      </c>
      <c r="Y1162" s="12">
        <f>VLOOKUP(X1162, Sheet2!$M$2:$N$158, 2, FALSE)</f>
        <v>5</v>
      </c>
      <c r="Z1162" s="12" t="s">
        <v>112</v>
      </c>
      <c r="AA1162" s="12">
        <f>VLOOKUP(Z1162, Sheet2!$O$2:$P$5, 2, FALSE)</f>
        <v>5</v>
      </c>
      <c r="AB1162" s="12" t="s">
        <v>101</v>
      </c>
      <c r="AC1162" s="12">
        <f>VLOOKUP(AB1162, Sheet2!$Q$2:$R$6, 2, FALSE)</f>
        <v>4</v>
      </c>
      <c r="AD1162" s="12" t="s">
        <v>196</v>
      </c>
      <c r="AE1162" s="12">
        <f>VLOOKUP(AD1162, Sheet2!$S$2:$T$3, 2, FALSE)</f>
        <v>5</v>
      </c>
      <c r="AF1162" s="12" t="s">
        <v>87</v>
      </c>
      <c r="AG1162" s="12">
        <f>VLOOKUP(AF1162, Sheet2!$U$2:$V$4, 2, FALSE)</f>
        <v>5</v>
      </c>
      <c r="AH1162" s="12" t="s">
        <v>104</v>
      </c>
      <c r="AI1162" s="12">
        <f>VLOOKUP(AH1162, Sheet2!$W$2:$X$6, 2, FALSE)</f>
        <v>3</v>
      </c>
      <c r="AJ1162" s="12" t="s">
        <v>105</v>
      </c>
      <c r="AK1162" s="12">
        <f>VLOOKUP(AJ1162, Sheet2!$Y$2:$Z$6, 2, FALSE)</f>
        <v>3</v>
      </c>
      <c r="AL1162" s="12" t="s">
        <v>82</v>
      </c>
      <c r="AM1162" s="12">
        <f>VLOOKUP(AL1162, Sheet2!$AA$2:$AB$6, 2, FALSE)</f>
        <v>5</v>
      </c>
      <c r="AN1162" s="12" t="s">
        <v>88</v>
      </c>
      <c r="AO1162" s="12">
        <f>VLOOKUP(AN1162, Sheet2!$AC$2:$AD$6, 2, FALSE)</f>
        <v>5</v>
      </c>
      <c r="AP1162" s="12" t="s">
        <v>109</v>
      </c>
      <c r="AQ1162" s="12">
        <f>VLOOKUP(AP1162, Sheet2!$AE$2:$AF$6, 2, FALSE)</f>
        <v>3</v>
      </c>
      <c r="AR1162" s="12" t="s">
        <v>82</v>
      </c>
      <c r="AS1162" s="12">
        <f>VLOOKUP(AR1162, Sheet2!$AG$2:$AH$6, 2, FALSE)</f>
        <v>0</v>
      </c>
      <c r="AT1162" s="12" t="s">
        <v>82</v>
      </c>
      <c r="AU1162" s="12">
        <f>VLOOKUP(AT1162, Sheet2!$AI$2:$AJ$6, 2, FALSE)</f>
        <v>0</v>
      </c>
      <c r="AV1162" s="12" t="s">
        <v>82</v>
      </c>
      <c r="AW1162" s="12">
        <f>VLOOKUP(AV1162, Sheet2!$AK$2:$AL$6, 2, FALSE)</f>
        <v>0</v>
      </c>
      <c r="AX1162" s="12" t="s">
        <v>82</v>
      </c>
      <c r="AY1162" s="12">
        <f>VLOOKUP(AX1162, Sheet2!$AM$2:$AN$6, 2, FALSE)</f>
        <v>0</v>
      </c>
      <c r="AZ1162" s="12" t="s">
        <v>144</v>
      </c>
      <c r="BA1162" s="20">
        <f t="shared" si="1"/>
        <v>60</v>
      </c>
    </row>
    <row r="1163">
      <c r="A1163" s="16">
        <v>43924.32089695602</v>
      </c>
      <c r="B1163" s="18">
        <v>1.0</v>
      </c>
      <c r="C1163" s="12" t="s">
        <v>77</v>
      </c>
      <c r="D1163" s="12" t="s">
        <v>4227</v>
      </c>
      <c r="E1163" s="19" t="s">
        <v>4228</v>
      </c>
      <c r="F1163" s="12" t="s">
        <v>720</v>
      </c>
      <c r="G1163" s="12">
        <v>53.0</v>
      </c>
      <c r="H1163" s="12" t="s">
        <v>83</v>
      </c>
      <c r="I1163" s="19" t="s">
        <v>185</v>
      </c>
      <c r="J1163" s="12" t="s">
        <v>114</v>
      </c>
      <c r="K1163" s="11">
        <f>VLOOKUP(J1163, Sheet2!$A$2:$B$9, 2, FALSE)</f>
        <v>3</v>
      </c>
      <c r="L1163" s="12" t="s">
        <v>115</v>
      </c>
      <c r="M1163" s="10">
        <f>VLOOKUP(L1163, Sheet2!$C$2:$D$200, 2, FALSE)</f>
        <v>5</v>
      </c>
      <c r="N1163" s="12" t="s">
        <v>116</v>
      </c>
      <c r="O1163" s="12">
        <f>VLOOKUP(N1163, Sheet2!$E$2:$F$9, 2, FALSE)</f>
        <v>5</v>
      </c>
      <c r="P1163" s="12" t="s">
        <v>74</v>
      </c>
      <c r="Q1163" s="12">
        <f>VLOOKUP(P1163, Sheet2!$G$2:$H$20, 2, FALSE)</f>
        <v>5</v>
      </c>
      <c r="R1163" s="12" t="s">
        <v>75</v>
      </c>
      <c r="S1163" s="12">
        <f>VLOOKUP(R1163, Sheet2!$I$2:$J$6, 2, FALSE)</f>
        <v>1</v>
      </c>
      <c r="T1163" s="12" t="s">
        <v>167</v>
      </c>
      <c r="U1163" s="12" t="s">
        <v>82</v>
      </c>
      <c r="V1163" s="12">
        <f>VLOOKUP(U1163, Sheet2!$K$2:$L$10, 2, FALSE)</f>
        <v>5</v>
      </c>
      <c r="W1163" s="12" t="s">
        <v>77</v>
      </c>
      <c r="X1163" s="12" t="s">
        <v>108</v>
      </c>
      <c r="Y1163" s="12">
        <f>VLOOKUP(X1163, Sheet2!$M$2:$N$158, 2, FALSE)</f>
        <v>1</v>
      </c>
      <c r="Z1163" s="12" t="s">
        <v>100</v>
      </c>
      <c r="AA1163" s="12">
        <f>VLOOKUP(Z1163, Sheet2!$O$2:$P$5, 2, FALSE)</f>
        <v>3</v>
      </c>
      <c r="AB1163" s="12" t="s">
        <v>101</v>
      </c>
      <c r="AC1163" s="12">
        <f>VLOOKUP(AB1163, Sheet2!$Q$2:$R$6, 2, FALSE)</f>
        <v>4</v>
      </c>
      <c r="AD1163" s="12" t="s">
        <v>196</v>
      </c>
      <c r="AE1163" s="12">
        <f>VLOOKUP(AD1163, Sheet2!$S$2:$T$3, 2, FALSE)</f>
        <v>5</v>
      </c>
      <c r="AF1163" s="12" t="s">
        <v>87</v>
      </c>
      <c r="AG1163" s="12">
        <f>VLOOKUP(AF1163, Sheet2!$U$2:$V$4, 2, FALSE)</f>
        <v>5</v>
      </c>
      <c r="AH1163" s="12" t="s">
        <v>82</v>
      </c>
      <c r="AI1163" s="12">
        <f>VLOOKUP(AH1163, Sheet2!$W$2:$X$6, 2, FALSE)</f>
        <v>5</v>
      </c>
      <c r="AJ1163" s="12" t="s">
        <v>105</v>
      </c>
      <c r="AK1163" s="12">
        <f>VLOOKUP(AJ1163, Sheet2!$Y$2:$Z$6, 2, FALSE)</f>
        <v>3</v>
      </c>
      <c r="AL1163" s="12" t="s">
        <v>82</v>
      </c>
      <c r="AM1163" s="12">
        <f>VLOOKUP(AL1163, Sheet2!$AA$2:$AB$6, 2, FALSE)</f>
        <v>5</v>
      </c>
      <c r="AN1163" s="12" t="s">
        <v>88</v>
      </c>
      <c r="AP1163" s="12" t="s">
        <v>89</v>
      </c>
      <c r="AQ1163" s="12">
        <f>VLOOKUP(AP1163, Sheet2!$AE$2:$AF$6, 2, FALSE)</f>
        <v>5</v>
      </c>
      <c r="AR1163" s="12" t="s">
        <v>82</v>
      </c>
      <c r="AS1163" s="12">
        <f>VLOOKUP(AR1163, Sheet2!$AG$2:$AH$6, 2, FALSE)</f>
        <v>0</v>
      </c>
      <c r="AT1163" s="12" t="s">
        <v>82</v>
      </c>
      <c r="AU1163" s="12">
        <f>VLOOKUP(AT1163, Sheet2!$AI$2:$AJ$6, 2, FALSE)</f>
        <v>0</v>
      </c>
      <c r="AV1163" s="12" t="s">
        <v>134</v>
      </c>
      <c r="AW1163" s="12">
        <f>VLOOKUP(AV1163, Sheet2!$AK$2:$AL$6, 2, FALSE)</f>
        <v>5</v>
      </c>
      <c r="AX1163" s="12" t="s">
        <v>82</v>
      </c>
      <c r="AY1163" s="12">
        <f>VLOOKUP(AX1163, Sheet2!$AM$2:$AN$6, 2, FALSE)</f>
        <v>0</v>
      </c>
      <c r="AZ1163" s="12" t="s">
        <v>144</v>
      </c>
      <c r="BA1163" s="20">
        <f t="shared" si="1"/>
        <v>60</v>
      </c>
    </row>
    <row r="1164">
      <c r="A1164" s="16">
        <v>43924.286116620366</v>
      </c>
      <c r="B1164" s="18">
        <v>1.0</v>
      </c>
      <c r="C1164" s="12" t="s">
        <v>77</v>
      </c>
      <c r="D1164" s="12" t="s">
        <v>4230</v>
      </c>
      <c r="E1164" s="19" t="s">
        <v>4231</v>
      </c>
      <c r="F1164" s="12" t="s">
        <v>4232</v>
      </c>
      <c r="G1164" s="12">
        <v>47.0</v>
      </c>
      <c r="H1164" s="12" t="s">
        <v>83</v>
      </c>
      <c r="I1164" s="19" t="s">
        <v>286</v>
      </c>
      <c r="J1164" s="12" t="s">
        <v>86</v>
      </c>
      <c r="K1164" s="11">
        <f>VLOOKUP(J1164, Sheet2!$A$2:$B$9, 2, FALSE)</f>
        <v>2</v>
      </c>
      <c r="L1164" s="12" t="s">
        <v>269</v>
      </c>
      <c r="M1164" s="10">
        <f>VLOOKUP(L1164, Sheet2!$C$2:$D$200, 2, FALSE)</f>
        <v>5</v>
      </c>
      <c r="N1164" s="12" t="s">
        <v>137</v>
      </c>
      <c r="O1164" s="12">
        <f>VLOOKUP(N1164, Sheet2!$E$2:$F$9, 2, FALSE)</f>
        <v>4</v>
      </c>
      <c r="P1164" s="12" t="s">
        <v>74</v>
      </c>
      <c r="Q1164" s="12">
        <f>VLOOKUP(P1164, Sheet2!$G$2:$H$20, 2, FALSE)</f>
        <v>5</v>
      </c>
      <c r="R1164" s="12" t="s">
        <v>97</v>
      </c>
      <c r="S1164" s="12">
        <f>VLOOKUP(R1164, Sheet2!$I$2:$J$6, 2, FALSE)</f>
        <v>3</v>
      </c>
      <c r="T1164" s="12" t="s">
        <v>167</v>
      </c>
      <c r="U1164" s="12" t="s">
        <v>82</v>
      </c>
      <c r="V1164" s="12">
        <f>VLOOKUP(U1164, Sheet2!$K$2:$L$10, 2, FALSE)</f>
        <v>5</v>
      </c>
      <c r="W1164" s="12" t="s">
        <v>77</v>
      </c>
      <c r="X1164" s="12" t="s">
        <v>139</v>
      </c>
      <c r="Y1164" s="12">
        <f>VLOOKUP(X1164, Sheet2!$M$2:$N$158, 2, FALSE)</f>
        <v>3</v>
      </c>
      <c r="Z1164" s="12" t="s">
        <v>112</v>
      </c>
      <c r="AA1164" s="12">
        <f>VLOOKUP(Z1164, Sheet2!$O$2:$P$5, 2, FALSE)</f>
        <v>5</v>
      </c>
      <c r="AB1164" s="12" t="s">
        <v>101</v>
      </c>
      <c r="AC1164" s="12">
        <f>VLOOKUP(AB1164, Sheet2!$Q$2:$R$6, 2, FALSE)</f>
        <v>4</v>
      </c>
      <c r="AD1164" s="12" t="s">
        <v>196</v>
      </c>
      <c r="AE1164" s="12">
        <f>VLOOKUP(AD1164, Sheet2!$S$2:$T$3, 2, FALSE)</f>
        <v>5</v>
      </c>
      <c r="AF1164" s="12" t="s">
        <v>87</v>
      </c>
      <c r="AG1164" s="12">
        <f>VLOOKUP(AF1164, Sheet2!$U$2:$V$4, 2, FALSE)</f>
        <v>5</v>
      </c>
      <c r="AH1164" s="12" t="s">
        <v>82</v>
      </c>
      <c r="AI1164" s="12">
        <f>VLOOKUP(AH1164, Sheet2!$W$2:$X$6, 2, FALSE)</f>
        <v>5</v>
      </c>
      <c r="AJ1164" s="12" t="s">
        <v>105</v>
      </c>
      <c r="AK1164" s="12">
        <f>VLOOKUP(AJ1164, Sheet2!$Y$2:$Z$6, 2, FALSE)</f>
        <v>3</v>
      </c>
      <c r="AL1164" s="12" t="s">
        <v>82</v>
      </c>
      <c r="AM1164" s="12">
        <f>VLOOKUP(AL1164, Sheet2!$AA$2:$AB$6, 2, FALSE)</f>
        <v>5</v>
      </c>
      <c r="AN1164" s="12" t="s">
        <v>107</v>
      </c>
      <c r="AP1164" s="12" t="s">
        <v>89</v>
      </c>
      <c r="AQ1164" s="12">
        <f>VLOOKUP(AP1164, Sheet2!$AE$2:$AF$6, 2, FALSE)</f>
        <v>5</v>
      </c>
      <c r="AR1164" s="12" t="s">
        <v>82</v>
      </c>
      <c r="AS1164" s="12">
        <f>VLOOKUP(AR1164, Sheet2!$AG$2:$AH$6, 2, FALSE)</f>
        <v>0</v>
      </c>
      <c r="AT1164" s="12" t="s">
        <v>82</v>
      </c>
      <c r="AU1164" s="12">
        <f>VLOOKUP(AT1164, Sheet2!$AI$2:$AJ$6, 2, FALSE)</f>
        <v>0</v>
      </c>
      <c r="AV1164" s="12" t="s">
        <v>82</v>
      </c>
      <c r="AW1164" s="12">
        <f>VLOOKUP(AV1164, Sheet2!$AK$2:$AL$6, 2, FALSE)</f>
        <v>0</v>
      </c>
      <c r="AX1164" s="12" t="s">
        <v>82</v>
      </c>
      <c r="AY1164" s="12">
        <f>VLOOKUP(AX1164, Sheet2!$AM$2:$AN$6, 2, FALSE)</f>
        <v>0</v>
      </c>
      <c r="AZ1164" s="12" t="s">
        <v>144</v>
      </c>
      <c r="BA1164" s="20">
        <f t="shared" si="1"/>
        <v>60</v>
      </c>
    </row>
    <row r="1165">
      <c r="A1165" s="16">
        <v>43919.7938407176</v>
      </c>
      <c r="B1165" s="18">
        <v>1.0</v>
      </c>
      <c r="C1165" s="12" t="s">
        <v>77</v>
      </c>
      <c r="D1165" s="22" t="s">
        <v>4239</v>
      </c>
      <c r="E1165" s="39"/>
      <c r="F1165" s="12" t="s">
        <v>4240</v>
      </c>
      <c r="G1165" s="12">
        <v>43.0</v>
      </c>
      <c r="H1165" s="12" t="s">
        <v>83</v>
      </c>
      <c r="I1165" s="12">
        <v>10.0</v>
      </c>
      <c r="J1165" s="12" t="s">
        <v>92</v>
      </c>
      <c r="K1165" s="11">
        <f>VLOOKUP(J1165, Sheet2!$A$2:$B$9, 2, FALSE)</f>
        <v>4</v>
      </c>
      <c r="L1165" s="12" t="s">
        <v>93</v>
      </c>
      <c r="M1165" s="10">
        <f>VLOOKUP(L1165, Sheet2!$C$2:$D$200, 2, FALSE)</f>
        <v>5</v>
      </c>
      <c r="N1165" s="12" t="s">
        <v>116</v>
      </c>
      <c r="O1165" s="12">
        <f>VLOOKUP(N1165, Sheet2!$E$2:$F$9, 2, FALSE)</f>
        <v>5</v>
      </c>
      <c r="P1165" s="12" t="s">
        <v>74</v>
      </c>
      <c r="Q1165" s="12">
        <f>VLOOKUP(P1165, Sheet2!$G$2:$H$20, 2, FALSE)</f>
        <v>5</v>
      </c>
      <c r="R1165" s="12" t="s">
        <v>97</v>
      </c>
      <c r="S1165" s="12">
        <f>VLOOKUP(R1165, Sheet2!$I$2:$J$6, 2, FALSE)</f>
        <v>3</v>
      </c>
      <c r="T1165" s="12" t="s">
        <v>77</v>
      </c>
      <c r="U1165" s="12" t="s">
        <v>76</v>
      </c>
      <c r="V1165" s="12">
        <f>VLOOKUP(U1165, Sheet2!$K$2:$L$10, 2, FALSE)</f>
        <v>5</v>
      </c>
      <c r="W1165" s="12" t="s">
        <v>167</v>
      </c>
      <c r="X1165" s="12" t="s">
        <v>79</v>
      </c>
      <c r="Y1165" s="12">
        <f>VLOOKUP(X1165, Sheet2!$M$2:$N$158, 2, FALSE)</f>
        <v>5</v>
      </c>
      <c r="Z1165" s="12" t="s">
        <v>80</v>
      </c>
      <c r="AA1165" s="12">
        <f>VLOOKUP(Z1165, Sheet2!$O$2:$P$5, 2, FALSE)</f>
        <v>0</v>
      </c>
      <c r="AB1165" s="12" t="s">
        <v>82</v>
      </c>
      <c r="AC1165" s="12">
        <f>VLOOKUP(AB1165, Sheet2!$Q$2:$R$6, 2, FALSE)</f>
        <v>5</v>
      </c>
      <c r="AD1165" s="12" t="s">
        <v>102</v>
      </c>
      <c r="AE1165" s="12">
        <f>VLOOKUP(AD1165, Sheet2!$S$2:$T$3, 2, FALSE)</f>
        <v>3</v>
      </c>
      <c r="AF1165" s="12" t="s">
        <v>126</v>
      </c>
      <c r="AG1165" s="12">
        <f>VLOOKUP(AF1165, Sheet2!$U$2:$V$4, 2, FALSE)</f>
        <v>1</v>
      </c>
      <c r="AH1165" s="12" t="s">
        <v>82</v>
      </c>
      <c r="AI1165" s="12">
        <f>VLOOKUP(AH1165, Sheet2!$W$2:$X$6, 2, FALSE)</f>
        <v>5</v>
      </c>
      <c r="AJ1165" s="12" t="s">
        <v>105</v>
      </c>
      <c r="AK1165" s="12">
        <f>VLOOKUP(AJ1165, Sheet2!$Y$2:$Z$6, 2, FALSE)</f>
        <v>3</v>
      </c>
      <c r="AL1165" s="12" t="s">
        <v>82</v>
      </c>
      <c r="AM1165" s="12">
        <f>VLOOKUP(AL1165, Sheet2!$AA$2:$AB$6, 2, FALSE)</f>
        <v>5</v>
      </c>
      <c r="AN1165" s="12" t="s">
        <v>107</v>
      </c>
      <c r="AO1165" s="12">
        <f>VLOOKUP(AN1165, Sheet2!$AC$2:$AD$6, 2, FALSE)</f>
        <v>3</v>
      </c>
      <c r="AP1165" s="12" t="s">
        <v>89</v>
      </c>
      <c r="AQ1165" s="12">
        <f>VLOOKUP(AP1165, Sheet2!$AE$2:$AF$6, 2, FALSE)</f>
        <v>5</v>
      </c>
      <c r="AR1165" s="12" t="s">
        <v>82</v>
      </c>
      <c r="AS1165" s="12">
        <f>VLOOKUP(AR1165, Sheet2!$AG$2:$AH$6, 2, FALSE)</f>
        <v>0</v>
      </c>
      <c r="AT1165" s="12" t="s">
        <v>82</v>
      </c>
      <c r="AU1165" s="12">
        <f>VLOOKUP(AT1165, Sheet2!$AI$2:$AJ$6, 2, FALSE)</f>
        <v>0</v>
      </c>
      <c r="AV1165" s="12" t="s">
        <v>111</v>
      </c>
      <c r="AW1165" s="12">
        <f>VLOOKUP(AV1165, Sheet2!$AK$2:$AL$6, 2, FALSE)</f>
        <v>3</v>
      </c>
      <c r="AX1165" s="12" t="s">
        <v>82</v>
      </c>
      <c r="AY1165" s="12">
        <f>VLOOKUP(AX1165, Sheet2!$AM$2:$AN$6, 2, FALSE)</f>
        <v>0</v>
      </c>
      <c r="AZ1165" s="12" t="s">
        <v>144</v>
      </c>
      <c r="BA1165" s="20">
        <f t="shared" si="1"/>
        <v>60</v>
      </c>
    </row>
    <row r="1166">
      <c r="A1166" s="16">
        <v>43923.7494544213</v>
      </c>
      <c r="B1166" s="18">
        <v>1.0</v>
      </c>
      <c r="C1166" s="12" t="s">
        <v>77</v>
      </c>
      <c r="D1166" s="12" t="s">
        <v>4241</v>
      </c>
      <c r="E1166" s="19" t="s">
        <v>4242</v>
      </c>
      <c r="F1166" s="12" t="s">
        <v>4243</v>
      </c>
      <c r="G1166" s="12">
        <v>23.0</v>
      </c>
      <c r="H1166" s="12" t="s">
        <v>83</v>
      </c>
      <c r="I1166" s="12">
        <v>10.0</v>
      </c>
      <c r="J1166" s="12" t="s">
        <v>86</v>
      </c>
      <c r="K1166" s="11">
        <f>VLOOKUP(J1166, Sheet2!$A$2:$B$9, 2, FALSE)</f>
        <v>2</v>
      </c>
      <c r="L1166" s="12" t="s">
        <v>93</v>
      </c>
      <c r="M1166" s="10">
        <f>VLOOKUP(L1166, Sheet2!$C$2:$D$200, 2, FALSE)</f>
        <v>5</v>
      </c>
      <c r="N1166" s="12" t="s">
        <v>116</v>
      </c>
      <c r="O1166" s="12">
        <f>VLOOKUP(N1166, Sheet2!$E$2:$F$9, 2, FALSE)</f>
        <v>5</v>
      </c>
      <c r="P1166" s="12" t="s">
        <v>74</v>
      </c>
      <c r="Q1166" s="12">
        <f>VLOOKUP(P1166, Sheet2!$G$2:$H$20, 2, FALSE)</f>
        <v>5</v>
      </c>
      <c r="R1166" s="12" t="s">
        <v>75</v>
      </c>
      <c r="S1166" s="12">
        <f>VLOOKUP(R1166, Sheet2!$I$2:$J$6, 2, FALSE)</f>
        <v>1</v>
      </c>
      <c r="T1166" s="12" t="s">
        <v>167</v>
      </c>
      <c r="U1166" s="12" t="s">
        <v>76</v>
      </c>
      <c r="V1166" s="12">
        <f>VLOOKUP(U1166, Sheet2!$K$2:$L$10, 2, FALSE)</f>
        <v>5</v>
      </c>
      <c r="W1166" s="12" t="s">
        <v>77</v>
      </c>
      <c r="X1166" s="12" t="s">
        <v>108</v>
      </c>
      <c r="Y1166" s="12">
        <f>VLOOKUP(X1166, Sheet2!$M$2:$N$158, 2, FALSE)</f>
        <v>1</v>
      </c>
      <c r="Z1166" s="12" t="s">
        <v>112</v>
      </c>
      <c r="AA1166" s="12">
        <f>VLOOKUP(Z1166, Sheet2!$O$2:$P$5, 2, FALSE)</f>
        <v>5</v>
      </c>
      <c r="AB1166" s="12" t="s">
        <v>82</v>
      </c>
      <c r="AC1166" s="12">
        <f>VLOOKUP(AB1166, Sheet2!$Q$2:$R$6, 2, FALSE)</f>
        <v>5</v>
      </c>
      <c r="AD1166" s="12" t="s">
        <v>196</v>
      </c>
      <c r="AE1166" s="12">
        <f>VLOOKUP(AD1166, Sheet2!$S$2:$T$3, 2, FALSE)</f>
        <v>5</v>
      </c>
      <c r="AF1166" s="12" t="s">
        <v>87</v>
      </c>
      <c r="AG1166" s="12">
        <f>VLOOKUP(AF1166, Sheet2!$U$2:$V$4, 2, FALSE)</f>
        <v>5</v>
      </c>
      <c r="AH1166" s="12" t="s">
        <v>82</v>
      </c>
      <c r="AI1166" s="12">
        <f>VLOOKUP(AH1166, Sheet2!$W$2:$X$6, 2, FALSE)</f>
        <v>5</v>
      </c>
      <c r="AJ1166" s="12" t="s">
        <v>105</v>
      </c>
      <c r="AK1166" s="12">
        <f>VLOOKUP(AJ1166, Sheet2!$Y$2:$Z$6, 2, FALSE)</f>
        <v>3</v>
      </c>
      <c r="AL1166" s="12" t="s">
        <v>82</v>
      </c>
      <c r="AM1166" s="12">
        <f>VLOOKUP(AL1166, Sheet2!$AA$2:$AB$6, 2, FALSE)</f>
        <v>5</v>
      </c>
      <c r="AN1166" s="12" t="s">
        <v>88</v>
      </c>
      <c r="AP1166" s="12" t="s">
        <v>89</v>
      </c>
      <c r="AQ1166" s="12">
        <f>VLOOKUP(AP1166, Sheet2!$AE$2:$AF$6, 2, FALSE)</f>
        <v>5</v>
      </c>
      <c r="AR1166" s="12" t="s">
        <v>110</v>
      </c>
      <c r="AS1166" s="12">
        <f>VLOOKUP(AR1166, Sheet2!$AG$2:$AH$6, 2, FALSE)</f>
        <v>3</v>
      </c>
      <c r="AT1166" s="12" t="s">
        <v>82</v>
      </c>
      <c r="AU1166" s="12">
        <f>VLOOKUP(AT1166, Sheet2!$AI$2:$AJ$6, 2, FALSE)</f>
        <v>0</v>
      </c>
      <c r="AV1166" s="12" t="s">
        <v>82</v>
      </c>
      <c r="AW1166" s="12">
        <f>VLOOKUP(AV1166, Sheet2!$AK$2:$AL$6, 2, FALSE)</f>
        <v>0</v>
      </c>
      <c r="AX1166" s="12" t="s">
        <v>82</v>
      </c>
      <c r="AY1166" s="12">
        <f>VLOOKUP(AX1166, Sheet2!$AM$2:$AN$6, 2, FALSE)</f>
        <v>0</v>
      </c>
      <c r="AZ1166" s="12" t="s">
        <v>144</v>
      </c>
      <c r="BA1166" s="20">
        <f t="shared" si="1"/>
        <v>60</v>
      </c>
    </row>
    <row r="1167">
      <c r="A1167" s="16">
        <v>43923.75493137732</v>
      </c>
      <c r="B1167" s="18">
        <v>1.0</v>
      </c>
      <c r="C1167" s="12" t="s">
        <v>77</v>
      </c>
      <c r="D1167" s="12" t="s">
        <v>4248</v>
      </c>
      <c r="E1167" s="19" t="s">
        <v>4249</v>
      </c>
      <c r="F1167" s="12" t="s">
        <v>4250</v>
      </c>
      <c r="G1167" s="12">
        <v>63.0</v>
      </c>
      <c r="H1167" s="12" t="s">
        <v>83</v>
      </c>
      <c r="I1167" s="12">
        <v>10.0</v>
      </c>
      <c r="J1167" s="12" t="s">
        <v>86</v>
      </c>
      <c r="K1167" s="11">
        <f>VLOOKUP(J1167, Sheet2!$A$2:$B$9, 2, FALSE)</f>
        <v>2</v>
      </c>
      <c r="L1167" s="12" t="s">
        <v>93</v>
      </c>
      <c r="M1167" s="10">
        <f>VLOOKUP(L1167, Sheet2!$C$2:$D$200, 2, FALSE)</f>
        <v>5</v>
      </c>
      <c r="N1167" s="12" t="s">
        <v>116</v>
      </c>
      <c r="O1167" s="12">
        <f>VLOOKUP(N1167, Sheet2!$E$2:$F$9, 2, FALSE)</f>
        <v>5</v>
      </c>
      <c r="P1167" s="12" t="s">
        <v>96</v>
      </c>
      <c r="Q1167" s="12">
        <f>VLOOKUP(P1167, Sheet2!$G$2:$H$20, 2, FALSE)</f>
        <v>3</v>
      </c>
      <c r="R1167" s="12" t="s">
        <v>75</v>
      </c>
      <c r="S1167" s="12">
        <f>VLOOKUP(R1167, Sheet2!$I$2:$J$6, 2, FALSE)</f>
        <v>1</v>
      </c>
      <c r="T1167" s="12" t="s">
        <v>167</v>
      </c>
      <c r="U1167" s="12" t="s">
        <v>82</v>
      </c>
      <c r="V1167" s="12">
        <f>VLOOKUP(U1167, Sheet2!$K$2:$L$10, 2, FALSE)</f>
        <v>5</v>
      </c>
      <c r="W1167" s="12" t="s">
        <v>77</v>
      </c>
      <c r="X1167" s="12" t="s">
        <v>139</v>
      </c>
      <c r="Y1167" s="12">
        <f>VLOOKUP(X1167, Sheet2!$M$2:$N$158, 2, FALSE)</f>
        <v>3</v>
      </c>
      <c r="Z1167" s="12" t="s">
        <v>112</v>
      </c>
      <c r="AA1167" s="12">
        <f>VLOOKUP(Z1167, Sheet2!$O$2:$P$5, 2, FALSE)</f>
        <v>5</v>
      </c>
      <c r="AB1167" s="12" t="s">
        <v>82</v>
      </c>
      <c r="AC1167" s="12">
        <f>VLOOKUP(AB1167, Sheet2!$Q$2:$R$6, 2, FALSE)</f>
        <v>5</v>
      </c>
      <c r="AD1167" s="12" t="s">
        <v>196</v>
      </c>
      <c r="AE1167" s="12">
        <f>VLOOKUP(AD1167, Sheet2!$S$2:$T$3, 2, FALSE)</f>
        <v>5</v>
      </c>
      <c r="AF1167" s="12" t="s">
        <v>87</v>
      </c>
      <c r="AG1167" s="12">
        <f>VLOOKUP(AF1167, Sheet2!$U$2:$V$4, 2, FALSE)</f>
        <v>5</v>
      </c>
      <c r="AH1167" s="12" t="s">
        <v>82</v>
      </c>
      <c r="AI1167" s="12">
        <f>VLOOKUP(AH1167, Sheet2!$W$2:$X$6, 2, FALSE)</f>
        <v>5</v>
      </c>
      <c r="AJ1167" s="12" t="s">
        <v>105</v>
      </c>
      <c r="AK1167" s="12">
        <f>VLOOKUP(AJ1167, Sheet2!$Y$2:$Z$6, 2, FALSE)</f>
        <v>3</v>
      </c>
      <c r="AL1167" s="12" t="s">
        <v>82</v>
      </c>
      <c r="AM1167" s="12">
        <f>VLOOKUP(AL1167, Sheet2!$AA$2:$AB$6, 2, FALSE)</f>
        <v>5</v>
      </c>
      <c r="AN1167" s="12" t="s">
        <v>107</v>
      </c>
      <c r="AP1167" s="12" t="s">
        <v>89</v>
      </c>
      <c r="AQ1167" s="12">
        <f>VLOOKUP(AP1167, Sheet2!$AE$2:$AF$6, 2, FALSE)</f>
        <v>5</v>
      </c>
      <c r="AR1167" s="12" t="s">
        <v>110</v>
      </c>
      <c r="AS1167" s="12">
        <f>VLOOKUP(AR1167, Sheet2!$AG$2:$AH$6, 2, FALSE)</f>
        <v>3</v>
      </c>
      <c r="AT1167" s="12" t="s">
        <v>82</v>
      </c>
      <c r="AU1167" s="12">
        <f>VLOOKUP(AT1167, Sheet2!$AI$2:$AJ$6, 2, FALSE)</f>
        <v>0</v>
      </c>
      <c r="AV1167" s="12" t="s">
        <v>82</v>
      </c>
      <c r="AW1167" s="12">
        <f>VLOOKUP(AV1167, Sheet2!$AK$2:$AL$6, 2, FALSE)</f>
        <v>0</v>
      </c>
      <c r="AX1167" s="12" t="s">
        <v>82</v>
      </c>
      <c r="AY1167" s="12">
        <f>VLOOKUP(AX1167, Sheet2!$AM$2:$AN$6, 2, FALSE)</f>
        <v>0</v>
      </c>
      <c r="AZ1167" s="12" t="s">
        <v>144</v>
      </c>
      <c r="BA1167" s="20">
        <f t="shared" si="1"/>
        <v>60</v>
      </c>
    </row>
    <row r="1168">
      <c r="A1168" s="16">
        <v>43924.394386747685</v>
      </c>
      <c r="B1168" s="18">
        <v>1.0</v>
      </c>
      <c r="C1168" s="12" t="s">
        <v>77</v>
      </c>
      <c r="D1168" s="12" t="s">
        <v>4257</v>
      </c>
      <c r="E1168" s="12">
        <v>0.0</v>
      </c>
      <c r="F1168" s="12" t="s">
        <v>3253</v>
      </c>
      <c r="G1168" s="12">
        <v>69.0</v>
      </c>
      <c r="H1168" s="12" t="s">
        <v>83</v>
      </c>
      <c r="I1168" s="19" t="s">
        <v>185</v>
      </c>
      <c r="J1168" s="12" t="s">
        <v>114</v>
      </c>
      <c r="K1168" s="11">
        <f>VLOOKUP(J1168, Sheet2!$A$2:$B$9, 2, FALSE)</f>
        <v>3</v>
      </c>
      <c r="L1168" s="12" t="s">
        <v>93</v>
      </c>
      <c r="M1168" s="10">
        <f>VLOOKUP(L1168, Sheet2!$C$2:$D$200, 2, FALSE)</f>
        <v>5</v>
      </c>
      <c r="N1168" s="12" t="s">
        <v>137</v>
      </c>
      <c r="O1168" s="12">
        <f>VLOOKUP(N1168, Sheet2!$E$2:$F$9, 2, FALSE)</f>
        <v>4</v>
      </c>
      <c r="P1168" s="12" t="s">
        <v>74</v>
      </c>
      <c r="Q1168" s="12">
        <f>VLOOKUP(P1168, Sheet2!$G$2:$H$20, 2, FALSE)</f>
        <v>5</v>
      </c>
      <c r="R1168" s="12" t="s">
        <v>75</v>
      </c>
      <c r="S1168" s="12">
        <f>VLOOKUP(R1168, Sheet2!$I$2:$J$6, 2, FALSE)</f>
        <v>1</v>
      </c>
      <c r="T1168" s="12" t="s">
        <v>167</v>
      </c>
      <c r="U1168" s="12" t="s">
        <v>76</v>
      </c>
      <c r="V1168" s="12">
        <f>VLOOKUP(U1168, Sheet2!$K$2:$L$10, 2, FALSE)</f>
        <v>5</v>
      </c>
      <c r="W1168" s="12" t="s">
        <v>77</v>
      </c>
      <c r="X1168" s="12" t="s">
        <v>139</v>
      </c>
      <c r="Y1168" s="12">
        <f>VLOOKUP(X1168, Sheet2!$M$2:$N$158, 2, FALSE)</f>
        <v>3</v>
      </c>
      <c r="Z1168" s="12" t="s">
        <v>80</v>
      </c>
      <c r="AA1168" s="12">
        <f>VLOOKUP(Z1168, Sheet2!$O$2:$P$5, 2, FALSE)</f>
        <v>0</v>
      </c>
      <c r="AB1168" s="12" t="s">
        <v>82</v>
      </c>
      <c r="AC1168" s="12">
        <f>VLOOKUP(AB1168, Sheet2!$Q$2:$R$6, 2, FALSE)</f>
        <v>5</v>
      </c>
      <c r="AD1168" s="12" t="s">
        <v>196</v>
      </c>
      <c r="AE1168" s="12">
        <f>VLOOKUP(AD1168, Sheet2!$S$2:$T$3, 2, FALSE)</f>
        <v>5</v>
      </c>
      <c r="AF1168" s="12" t="s">
        <v>87</v>
      </c>
      <c r="AG1168" s="12">
        <f>VLOOKUP(AF1168, Sheet2!$U$2:$V$4, 2, FALSE)</f>
        <v>5</v>
      </c>
      <c r="AH1168" s="12" t="s">
        <v>82</v>
      </c>
      <c r="AI1168" s="12">
        <f>VLOOKUP(AH1168, Sheet2!$W$2:$X$6, 2, FALSE)</f>
        <v>5</v>
      </c>
      <c r="AJ1168" s="12" t="s">
        <v>82</v>
      </c>
      <c r="AK1168" s="12">
        <f>VLOOKUP(AJ1168, Sheet2!$Y$2:$Z$6, 2, FALSE)</f>
        <v>5</v>
      </c>
      <c r="AL1168" s="12" t="s">
        <v>82</v>
      </c>
      <c r="AM1168" s="12">
        <f>VLOOKUP(AL1168, Sheet2!$AA$2:$AB$6, 2, FALSE)</f>
        <v>5</v>
      </c>
      <c r="AN1168" s="12" t="s">
        <v>88</v>
      </c>
      <c r="AP1168" s="12" t="s">
        <v>89</v>
      </c>
      <c r="AQ1168" s="12">
        <f>VLOOKUP(AP1168, Sheet2!$AE$2:$AF$6, 2, FALSE)</f>
        <v>5</v>
      </c>
      <c r="AR1168" s="12" t="s">
        <v>82</v>
      </c>
      <c r="AS1168" s="12">
        <f>VLOOKUP(AR1168, Sheet2!$AG$2:$AH$6, 2, FALSE)</f>
        <v>0</v>
      </c>
      <c r="AT1168" s="12" t="s">
        <v>82</v>
      </c>
      <c r="AU1168" s="12">
        <f>VLOOKUP(AT1168, Sheet2!$AI$2:$AJ$6, 2, FALSE)</f>
        <v>0</v>
      </c>
      <c r="AV1168" s="12" t="s">
        <v>111</v>
      </c>
      <c r="AW1168" s="12">
        <f>VLOOKUP(AV1168, Sheet2!$AK$2:$AL$6, 2, FALSE)</f>
        <v>3</v>
      </c>
      <c r="AX1168" s="12" t="s">
        <v>82</v>
      </c>
      <c r="AY1168" s="12">
        <f>VLOOKUP(AX1168, Sheet2!$AM$2:$AN$6, 2, FALSE)</f>
        <v>0</v>
      </c>
      <c r="AZ1168" s="12" t="s">
        <v>144</v>
      </c>
      <c r="BA1168" s="20">
        <f t="shared" si="1"/>
        <v>60</v>
      </c>
    </row>
    <row r="1169">
      <c r="A1169" s="16">
        <v>43923.769917094905</v>
      </c>
      <c r="B1169" s="18">
        <v>1.0</v>
      </c>
      <c r="C1169" s="12" t="s">
        <v>77</v>
      </c>
      <c r="D1169" s="12" t="s">
        <v>4258</v>
      </c>
      <c r="E1169" s="19" t="s">
        <v>4259</v>
      </c>
      <c r="F1169" s="12" t="s">
        <v>4260</v>
      </c>
      <c r="G1169" s="12">
        <v>45.0</v>
      </c>
      <c r="H1169" s="12" t="s">
        <v>83</v>
      </c>
      <c r="I1169" s="12">
        <v>11.0</v>
      </c>
      <c r="J1169" s="12" t="s">
        <v>86</v>
      </c>
      <c r="K1169" s="11">
        <f>VLOOKUP(J1169, Sheet2!$A$2:$B$9, 2, FALSE)</f>
        <v>2</v>
      </c>
      <c r="L1169" s="12" t="s">
        <v>303</v>
      </c>
      <c r="M1169" s="10">
        <f>VLOOKUP(L1169, Sheet2!$C$2:$D$200, 2, FALSE)</f>
        <v>5</v>
      </c>
      <c r="N1169" s="12" t="s">
        <v>137</v>
      </c>
      <c r="O1169" s="12">
        <f>VLOOKUP(N1169, Sheet2!$E$2:$F$9, 2, FALSE)</f>
        <v>4</v>
      </c>
      <c r="P1169" s="12" t="s">
        <v>74</v>
      </c>
      <c r="Q1169" s="12">
        <f>VLOOKUP(P1169, Sheet2!$G$2:$H$20, 2, FALSE)</f>
        <v>5</v>
      </c>
      <c r="R1169" s="12" t="s">
        <v>75</v>
      </c>
      <c r="S1169" s="12">
        <f>VLOOKUP(R1169, Sheet2!$I$2:$J$6, 2, FALSE)</f>
        <v>1</v>
      </c>
      <c r="T1169" s="12" t="s">
        <v>167</v>
      </c>
      <c r="U1169" s="12" t="s">
        <v>76</v>
      </c>
      <c r="V1169" s="12">
        <f>VLOOKUP(U1169, Sheet2!$K$2:$L$10, 2, FALSE)</f>
        <v>5</v>
      </c>
      <c r="W1169" s="12" t="s">
        <v>167</v>
      </c>
      <c r="X1169" s="12" t="s">
        <v>79</v>
      </c>
      <c r="Y1169" s="12">
        <f>VLOOKUP(X1169, Sheet2!$M$2:$N$158, 2, FALSE)</f>
        <v>5</v>
      </c>
      <c r="Z1169" s="12" t="s">
        <v>112</v>
      </c>
      <c r="AA1169" s="12">
        <f>VLOOKUP(Z1169, Sheet2!$O$2:$P$5, 2, FALSE)</f>
        <v>5</v>
      </c>
      <c r="AB1169" s="12" t="s">
        <v>101</v>
      </c>
      <c r="AC1169" s="12">
        <f>VLOOKUP(AB1169, Sheet2!$Q$2:$R$6, 2, FALSE)</f>
        <v>4</v>
      </c>
      <c r="AD1169" s="12" t="s">
        <v>196</v>
      </c>
      <c r="AE1169" s="12">
        <f>VLOOKUP(AD1169, Sheet2!$S$2:$T$3, 2, FALSE)</f>
        <v>5</v>
      </c>
      <c r="AF1169" s="12" t="s">
        <v>87</v>
      </c>
      <c r="AG1169" s="12">
        <f>VLOOKUP(AF1169, Sheet2!$U$2:$V$4, 2, FALSE)</f>
        <v>5</v>
      </c>
      <c r="AH1169" s="12" t="s">
        <v>82</v>
      </c>
      <c r="AI1169" s="12">
        <f>VLOOKUP(AH1169, Sheet2!$W$2:$X$6, 2, FALSE)</f>
        <v>5</v>
      </c>
      <c r="AJ1169" s="12" t="s">
        <v>105</v>
      </c>
      <c r="AK1169" s="12">
        <f>VLOOKUP(AJ1169, Sheet2!$Y$2:$Z$6, 2, FALSE)</f>
        <v>3</v>
      </c>
      <c r="AL1169" s="12" t="s">
        <v>82</v>
      </c>
      <c r="AM1169" s="12">
        <f>VLOOKUP(AL1169, Sheet2!$AA$2:$AB$6, 2, FALSE)</f>
        <v>5</v>
      </c>
      <c r="AN1169" s="12" t="s">
        <v>107</v>
      </c>
      <c r="AP1169" s="12" t="s">
        <v>89</v>
      </c>
      <c r="AQ1169" s="12">
        <f>VLOOKUP(AP1169, Sheet2!$AE$2:$AF$6, 2, FALSE)</f>
        <v>5</v>
      </c>
      <c r="AR1169" s="12" t="s">
        <v>82</v>
      </c>
      <c r="AS1169" s="12">
        <f>VLOOKUP(AR1169, Sheet2!$AG$2:$AH$6, 2, FALSE)</f>
        <v>0</v>
      </c>
      <c r="AT1169" s="12" t="s">
        <v>82</v>
      </c>
      <c r="AU1169" s="12">
        <f>VLOOKUP(AT1169, Sheet2!$AI$2:$AJ$6, 2, FALSE)</f>
        <v>0</v>
      </c>
      <c r="AV1169" s="12" t="s">
        <v>82</v>
      </c>
      <c r="AW1169" s="12">
        <f>VLOOKUP(AV1169, Sheet2!$AK$2:$AL$6, 2, FALSE)</f>
        <v>0</v>
      </c>
      <c r="AX1169" s="12" t="s">
        <v>82</v>
      </c>
      <c r="AY1169" s="12">
        <f>VLOOKUP(AX1169, Sheet2!$AM$2:$AN$6, 2, FALSE)</f>
        <v>0</v>
      </c>
      <c r="AZ1169" s="12" t="s">
        <v>144</v>
      </c>
      <c r="BA1169" s="20">
        <f t="shared" si="1"/>
        <v>60</v>
      </c>
    </row>
    <row r="1170">
      <c r="A1170" s="16">
        <v>43921.47733003472</v>
      </c>
      <c r="B1170" s="18">
        <v>1.0</v>
      </c>
      <c r="C1170" s="12" t="s">
        <v>77</v>
      </c>
      <c r="D1170" s="22">
        <v>3.40215270515001E14</v>
      </c>
      <c r="E1170" s="19" t="s">
        <v>763</v>
      </c>
      <c r="F1170" s="12" t="s">
        <v>764</v>
      </c>
      <c r="G1170" s="12">
        <v>62.0</v>
      </c>
      <c r="H1170" s="12" t="s">
        <v>83</v>
      </c>
      <c r="I1170" s="12">
        <v>10.0</v>
      </c>
      <c r="J1170" s="12" t="s">
        <v>92</v>
      </c>
      <c r="K1170" s="11">
        <f>VLOOKUP(J1170, Sheet2!$A$2:$B$9, 2, FALSE)</f>
        <v>4</v>
      </c>
      <c r="L1170" s="12" t="s">
        <v>288</v>
      </c>
      <c r="M1170" s="10">
        <f>VLOOKUP(L1170, Sheet2!$C$2:$D$200, 2, FALSE)</f>
        <v>3</v>
      </c>
      <c r="N1170" s="12" t="s">
        <v>137</v>
      </c>
      <c r="O1170" s="12">
        <f>VLOOKUP(N1170, Sheet2!$E$2:$F$9, 2, FALSE)</f>
        <v>4</v>
      </c>
      <c r="P1170" s="12" t="s">
        <v>74</v>
      </c>
      <c r="Q1170" s="12">
        <f>VLOOKUP(P1170, Sheet2!$G$2:$H$20, 2, FALSE)</f>
        <v>5</v>
      </c>
      <c r="R1170" s="12" t="s">
        <v>75</v>
      </c>
      <c r="S1170" s="12">
        <f>VLOOKUP(R1170, Sheet2!$I$2:$J$6, 2, FALSE)</f>
        <v>1</v>
      </c>
      <c r="T1170" s="12" t="s">
        <v>77</v>
      </c>
      <c r="U1170" s="12" t="s">
        <v>76</v>
      </c>
      <c r="V1170" s="12">
        <f>VLOOKUP(U1170, Sheet2!$K$2:$L$10, 2, FALSE)</f>
        <v>5</v>
      </c>
      <c r="W1170" s="12" t="s">
        <v>77</v>
      </c>
      <c r="X1170" s="12" t="s">
        <v>139</v>
      </c>
      <c r="Y1170" s="12">
        <f>VLOOKUP(X1170, Sheet2!$M$2:$N$158, 2, FALSE)</f>
        <v>3</v>
      </c>
      <c r="Z1170" s="12" t="s">
        <v>80</v>
      </c>
      <c r="AA1170" s="12">
        <f>VLOOKUP(Z1170, Sheet2!$O$2:$P$5, 2, FALSE)</f>
        <v>0</v>
      </c>
      <c r="AB1170" s="12" t="s">
        <v>82</v>
      </c>
      <c r="AC1170" s="12">
        <f>VLOOKUP(AB1170, Sheet2!$Q$2:$R$6, 2, FALSE)</f>
        <v>5</v>
      </c>
      <c r="AD1170" s="12" t="s">
        <v>102</v>
      </c>
      <c r="AE1170" s="12">
        <f>VLOOKUP(AD1170, Sheet2!$S$2:$T$3, 2, FALSE)</f>
        <v>3</v>
      </c>
      <c r="AF1170" s="12" t="s">
        <v>87</v>
      </c>
      <c r="AG1170" s="12">
        <f>VLOOKUP(AF1170, Sheet2!$U$2:$V$4, 2, FALSE)</f>
        <v>5</v>
      </c>
      <c r="AH1170" s="12" t="s">
        <v>82</v>
      </c>
      <c r="AI1170" s="12">
        <f>VLOOKUP(AH1170, Sheet2!$W$2:$X$6, 2, FALSE)</f>
        <v>5</v>
      </c>
      <c r="AJ1170" s="12" t="s">
        <v>105</v>
      </c>
      <c r="AK1170" s="12">
        <f>VLOOKUP(AJ1170, Sheet2!$Y$2:$Z$6, 2, FALSE)</f>
        <v>3</v>
      </c>
      <c r="AL1170" s="12" t="s">
        <v>82</v>
      </c>
      <c r="AM1170" s="12">
        <f>VLOOKUP(AL1170, Sheet2!$AA$2:$AB$6, 2, FALSE)</f>
        <v>5</v>
      </c>
      <c r="AN1170" s="12" t="s">
        <v>88</v>
      </c>
      <c r="AO1170" s="12">
        <f>VLOOKUP(AN1170, Sheet2!$AC$2:$AD$6, 2, FALSE)</f>
        <v>5</v>
      </c>
      <c r="AP1170" s="12" t="s">
        <v>89</v>
      </c>
      <c r="AQ1170" s="12">
        <f>VLOOKUP(AP1170, Sheet2!$AE$2:$AF$6, 2, FALSE)</f>
        <v>5</v>
      </c>
      <c r="AR1170" s="12" t="s">
        <v>82</v>
      </c>
      <c r="AS1170" s="12">
        <f>VLOOKUP(AR1170, Sheet2!$AG$2:$AH$6, 2, FALSE)</f>
        <v>0</v>
      </c>
      <c r="AT1170" s="12" t="s">
        <v>82</v>
      </c>
      <c r="AU1170" s="12">
        <f>VLOOKUP(AT1170, Sheet2!$AI$2:$AJ$6, 2, FALSE)</f>
        <v>0</v>
      </c>
      <c r="AV1170" s="12" t="s">
        <v>111</v>
      </c>
      <c r="AW1170" s="12">
        <f>VLOOKUP(AV1170, Sheet2!$AK$2:$AL$6, 2, FALSE)</f>
        <v>3</v>
      </c>
      <c r="AX1170" s="12" t="s">
        <v>82</v>
      </c>
      <c r="AY1170" s="12">
        <f>VLOOKUP(AX1170, Sheet2!$AM$2:$AN$6, 2, FALSE)</f>
        <v>0</v>
      </c>
      <c r="AZ1170" s="12" t="s">
        <v>144</v>
      </c>
      <c r="BA1170" s="20">
        <f t="shared" si="1"/>
        <v>60</v>
      </c>
    </row>
    <row r="1171">
      <c r="A1171" s="16">
        <v>43923.82265873843</v>
      </c>
      <c r="B1171" s="18">
        <v>1.0</v>
      </c>
      <c r="C1171" s="12" t="s">
        <v>77</v>
      </c>
      <c r="D1171" s="12" t="s">
        <v>4264</v>
      </c>
      <c r="E1171" s="19" t="s">
        <v>580</v>
      </c>
      <c r="F1171" s="12" t="s">
        <v>4265</v>
      </c>
      <c r="G1171" s="12">
        <v>47.0</v>
      </c>
      <c r="H1171" s="12" t="s">
        <v>83</v>
      </c>
      <c r="I1171" s="12">
        <v>12.0</v>
      </c>
      <c r="J1171" s="12" t="s">
        <v>114</v>
      </c>
      <c r="K1171" s="11">
        <f>VLOOKUP(J1171, Sheet2!$A$2:$B$9, 2, FALSE)</f>
        <v>3</v>
      </c>
      <c r="L1171" s="12" t="s">
        <v>288</v>
      </c>
      <c r="M1171" s="10">
        <f>VLOOKUP(L1171, Sheet2!$C$2:$D$200, 2, FALSE)</f>
        <v>3</v>
      </c>
      <c r="N1171" s="12" t="s">
        <v>154</v>
      </c>
      <c r="O1171" s="12">
        <f>VLOOKUP(N1171, Sheet2!$E$2:$F$9, 2, FALSE)</f>
        <v>2</v>
      </c>
      <c r="P1171" s="12" t="s">
        <v>74</v>
      </c>
      <c r="Q1171" s="12">
        <f>VLOOKUP(P1171, Sheet2!$G$2:$H$20, 2, FALSE)</f>
        <v>5</v>
      </c>
      <c r="R1171" s="12" t="s">
        <v>75</v>
      </c>
      <c r="S1171" s="12">
        <f>VLOOKUP(R1171, Sheet2!$I$2:$J$6, 2, FALSE)</f>
        <v>1</v>
      </c>
      <c r="T1171" s="12" t="s">
        <v>167</v>
      </c>
      <c r="U1171" s="12" t="s">
        <v>82</v>
      </c>
      <c r="V1171" s="12">
        <f>VLOOKUP(U1171, Sheet2!$K$2:$L$10, 2, FALSE)</f>
        <v>5</v>
      </c>
      <c r="W1171" s="12" t="s">
        <v>167</v>
      </c>
      <c r="X1171" s="12" t="s">
        <v>235</v>
      </c>
      <c r="Y1171" s="12">
        <f>VLOOKUP(X1171, Sheet2!$M$2:$N$158, 2, FALSE)</f>
        <v>1</v>
      </c>
      <c r="Z1171" s="12" t="s">
        <v>112</v>
      </c>
      <c r="AA1171" s="12">
        <f>VLOOKUP(Z1171, Sheet2!$O$2:$P$5, 2, FALSE)</f>
        <v>5</v>
      </c>
      <c r="AB1171" s="12" t="s">
        <v>101</v>
      </c>
      <c r="AC1171" s="12">
        <f>VLOOKUP(AB1171, Sheet2!$Q$2:$R$6, 2, FALSE)</f>
        <v>4</v>
      </c>
      <c r="AD1171" s="12" t="s">
        <v>196</v>
      </c>
      <c r="AE1171" s="12">
        <f>VLOOKUP(AD1171, Sheet2!$S$2:$T$3, 2, FALSE)</f>
        <v>5</v>
      </c>
      <c r="AF1171" s="12" t="s">
        <v>87</v>
      </c>
      <c r="AG1171" s="12">
        <f>VLOOKUP(AF1171, Sheet2!$U$2:$V$4, 2, FALSE)</f>
        <v>5</v>
      </c>
      <c r="AH1171" s="12" t="s">
        <v>82</v>
      </c>
      <c r="AI1171" s="12">
        <f>VLOOKUP(AH1171, Sheet2!$W$2:$X$6, 2, FALSE)</f>
        <v>5</v>
      </c>
      <c r="AJ1171" s="12" t="s">
        <v>105</v>
      </c>
      <c r="AK1171" s="12">
        <f>VLOOKUP(AJ1171, Sheet2!$Y$2:$Z$6, 2, FALSE)</f>
        <v>3</v>
      </c>
      <c r="AL1171" s="12" t="s">
        <v>82</v>
      </c>
      <c r="AM1171" s="12">
        <f>VLOOKUP(AL1171, Sheet2!$AA$2:$AB$6, 2, FALSE)</f>
        <v>5</v>
      </c>
      <c r="AN1171" s="12" t="s">
        <v>88</v>
      </c>
      <c r="AP1171" s="12" t="s">
        <v>89</v>
      </c>
      <c r="AQ1171" s="12">
        <f>VLOOKUP(AP1171, Sheet2!$AE$2:$AF$6, 2, FALSE)</f>
        <v>5</v>
      </c>
      <c r="AR1171" s="12" t="s">
        <v>82</v>
      </c>
      <c r="AS1171" s="12">
        <f>VLOOKUP(AR1171, Sheet2!$AG$2:$AH$6, 2, FALSE)</f>
        <v>0</v>
      </c>
      <c r="AT1171" s="12" t="s">
        <v>82</v>
      </c>
      <c r="AU1171" s="12">
        <f>VLOOKUP(AT1171, Sheet2!$AI$2:$AJ$6, 2, FALSE)</f>
        <v>0</v>
      </c>
      <c r="AV1171" s="12" t="s">
        <v>134</v>
      </c>
      <c r="AW1171" s="12">
        <f>VLOOKUP(AV1171, Sheet2!$AK$2:$AL$6, 2, FALSE)</f>
        <v>5</v>
      </c>
      <c r="AX1171" s="12" t="s">
        <v>82</v>
      </c>
      <c r="AY1171" s="12">
        <f>VLOOKUP(AX1171, Sheet2!$AM$2:$AN$6, 2, FALSE)</f>
        <v>0</v>
      </c>
      <c r="AZ1171" s="12" t="s">
        <v>144</v>
      </c>
      <c r="BA1171" s="20">
        <f t="shared" si="1"/>
        <v>60</v>
      </c>
    </row>
    <row r="1172">
      <c r="A1172" s="16">
        <v>43923.89316261574</v>
      </c>
      <c r="B1172" s="18">
        <v>1.0</v>
      </c>
      <c r="C1172" s="12" t="s">
        <v>77</v>
      </c>
      <c r="D1172" s="12" t="s">
        <v>4272</v>
      </c>
      <c r="E1172" s="12">
        <v>0.0</v>
      </c>
      <c r="F1172" s="12" t="s">
        <v>4273</v>
      </c>
      <c r="G1172" s="12">
        <v>64.0</v>
      </c>
      <c r="H1172" s="12" t="s">
        <v>83</v>
      </c>
      <c r="I1172" s="19" t="s">
        <v>185</v>
      </c>
      <c r="J1172" s="12" t="s">
        <v>92</v>
      </c>
      <c r="K1172" s="11">
        <f>VLOOKUP(J1172, Sheet2!$A$2:$B$9, 2, FALSE)</f>
        <v>4</v>
      </c>
      <c r="L1172" s="12" t="s">
        <v>145</v>
      </c>
      <c r="M1172" s="10">
        <f>VLOOKUP(L1172, Sheet2!$C$2:$D$200, 2, FALSE)</f>
        <v>5</v>
      </c>
      <c r="N1172" s="12" t="s">
        <v>137</v>
      </c>
      <c r="O1172" s="12">
        <f>VLOOKUP(N1172, Sheet2!$E$2:$F$9, 2, FALSE)</f>
        <v>4</v>
      </c>
      <c r="P1172" s="12" t="s">
        <v>95</v>
      </c>
      <c r="Q1172" s="12">
        <f>VLOOKUP(P1172, Sheet2!$G$2:$H$20, 2, FALSE)</f>
        <v>1</v>
      </c>
      <c r="R1172" s="12" t="s">
        <v>75</v>
      </c>
      <c r="S1172" s="12">
        <f>VLOOKUP(R1172, Sheet2!$I$2:$J$6, 2, FALSE)</f>
        <v>1</v>
      </c>
      <c r="T1172" s="12" t="s">
        <v>167</v>
      </c>
      <c r="U1172" s="12" t="s">
        <v>76</v>
      </c>
      <c r="V1172" s="12">
        <f>VLOOKUP(U1172, Sheet2!$K$2:$L$10, 2, FALSE)</f>
        <v>5</v>
      </c>
      <c r="W1172" s="12" t="s">
        <v>77</v>
      </c>
      <c r="X1172" s="12" t="s">
        <v>139</v>
      </c>
      <c r="Y1172" s="12">
        <f>VLOOKUP(X1172, Sheet2!$M$2:$N$158, 2, FALSE)</f>
        <v>3</v>
      </c>
      <c r="Z1172" s="12" t="s">
        <v>80</v>
      </c>
      <c r="AA1172" s="12">
        <f>VLOOKUP(Z1172, Sheet2!$O$2:$P$5, 2, FALSE)</f>
        <v>0</v>
      </c>
      <c r="AB1172" s="12" t="s">
        <v>82</v>
      </c>
      <c r="AC1172" s="12">
        <f>VLOOKUP(AB1172, Sheet2!$Q$2:$R$6, 2, FALSE)</f>
        <v>5</v>
      </c>
      <c r="AD1172" s="12" t="s">
        <v>196</v>
      </c>
      <c r="AE1172" s="12">
        <f>VLOOKUP(AD1172, Sheet2!$S$2:$T$3, 2, FALSE)</f>
        <v>5</v>
      </c>
      <c r="AF1172" s="12" t="s">
        <v>87</v>
      </c>
      <c r="AG1172" s="12">
        <f>VLOOKUP(AF1172, Sheet2!$U$2:$V$4, 2, FALSE)</f>
        <v>5</v>
      </c>
      <c r="AH1172" s="12" t="s">
        <v>82</v>
      </c>
      <c r="AI1172" s="12">
        <f>VLOOKUP(AH1172, Sheet2!$W$2:$X$6, 2, FALSE)</f>
        <v>5</v>
      </c>
      <c r="AJ1172" s="12" t="s">
        <v>82</v>
      </c>
      <c r="AK1172" s="12">
        <f>VLOOKUP(AJ1172, Sheet2!$Y$2:$Z$6, 2, FALSE)</f>
        <v>5</v>
      </c>
      <c r="AL1172" s="12" t="s">
        <v>82</v>
      </c>
      <c r="AM1172" s="12">
        <f>VLOOKUP(AL1172, Sheet2!$AA$2:$AB$6, 2, FALSE)</f>
        <v>5</v>
      </c>
      <c r="AN1172" s="12" t="s">
        <v>107</v>
      </c>
      <c r="AP1172" s="12" t="s">
        <v>89</v>
      </c>
      <c r="AQ1172" s="12">
        <f>VLOOKUP(AP1172, Sheet2!$AE$2:$AF$6, 2, FALSE)</f>
        <v>5</v>
      </c>
      <c r="AR1172" s="12" t="s">
        <v>82</v>
      </c>
      <c r="AS1172" s="12">
        <f>VLOOKUP(AR1172, Sheet2!$AG$2:$AH$6, 2, FALSE)</f>
        <v>0</v>
      </c>
      <c r="AT1172" s="12" t="s">
        <v>111</v>
      </c>
      <c r="AU1172" s="12">
        <f>VLOOKUP(AT1172, Sheet2!$AI$2:$AJ$6, 2, FALSE)</f>
        <v>3</v>
      </c>
      <c r="AV1172" s="12" t="s">
        <v>111</v>
      </c>
      <c r="AW1172" s="12">
        <f>VLOOKUP(AV1172, Sheet2!$AK$2:$AL$6, 2, FALSE)</f>
        <v>3</v>
      </c>
      <c r="AX1172" s="12" t="s">
        <v>82</v>
      </c>
      <c r="AY1172" s="12">
        <f>VLOOKUP(AX1172, Sheet2!$AM$2:$AN$6, 2, FALSE)</f>
        <v>0</v>
      </c>
      <c r="AZ1172" s="12" t="s">
        <v>144</v>
      </c>
      <c r="BA1172" s="20">
        <f t="shared" si="1"/>
        <v>60</v>
      </c>
    </row>
    <row r="1173">
      <c r="A1173" s="16">
        <v>43923.67592684028</v>
      </c>
      <c r="B1173" s="18">
        <v>1.0</v>
      </c>
      <c r="C1173" s="12" t="s">
        <v>77</v>
      </c>
      <c r="D1173" s="12" t="s">
        <v>4281</v>
      </c>
      <c r="E1173" s="19" t="s">
        <v>4282</v>
      </c>
      <c r="F1173" s="12" t="s">
        <v>4283</v>
      </c>
      <c r="G1173" s="12">
        <v>70.0</v>
      </c>
      <c r="H1173" s="12" t="s">
        <v>83</v>
      </c>
      <c r="I1173" s="19" t="s">
        <v>315</v>
      </c>
      <c r="J1173" s="12" t="s">
        <v>86</v>
      </c>
      <c r="K1173" s="11">
        <f>VLOOKUP(J1173, Sheet2!$A$2:$B$9, 2, FALSE)</f>
        <v>2</v>
      </c>
      <c r="L1173" s="12" t="s">
        <v>373</v>
      </c>
      <c r="M1173" s="10">
        <f>VLOOKUP(L1173, Sheet2!$C$2:$D$200, 2, FALSE)</f>
        <v>5</v>
      </c>
      <c r="N1173" s="12" t="s">
        <v>116</v>
      </c>
      <c r="O1173" s="12">
        <f>VLOOKUP(N1173, Sheet2!$E$2:$F$9, 2, FALSE)</f>
        <v>5</v>
      </c>
      <c r="P1173" s="12" t="s">
        <v>74</v>
      </c>
      <c r="Q1173" s="12">
        <f>VLOOKUP(P1173, Sheet2!$G$2:$H$20, 2, FALSE)</f>
        <v>5</v>
      </c>
      <c r="R1173" s="12" t="s">
        <v>97</v>
      </c>
      <c r="S1173" s="12">
        <f>VLOOKUP(R1173, Sheet2!$I$2:$J$6, 2, FALSE)</f>
        <v>3</v>
      </c>
      <c r="T1173" s="12" t="s">
        <v>167</v>
      </c>
      <c r="U1173" s="12" t="s">
        <v>76</v>
      </c>
      <c r="V1173" s="12">
        <f>VLOOKUP(U1173, Sheet2!$K$2:$L$10, 2, FALSE)</f>
        <v>5</v>
      </c>
      <c r="W1173" s="12" t="s">
        <v>167</v>
      </c>
      <c r="X1173" s="12" t="s">
        <v>79</v>
      </c>
      <c r="Y1173" s="12">
        <f>VLOOKUP(X1173, Sheet2!$M$2:$N$158, 2, FALSE)</f>
        <v>5</v>
      </c>
      <c r="Z1173" s="12" t="s">
        <v>80</v>
      </c>
      <c r="AA1173" s="12">
        <f>VLOOKUP(Z1173, Sheet2!$O$2:$P$5, 2, FALSE)</f>
        <v>0</v>
      </c>
      <c r="AB1173" s="12" t="s">
        <v>140</v>
      </c>
      <c r="AC1173" s="12">
        <f>VLOOKUP(AB1173, Sheet2!$Q$2:$R$6, 2, FALSE)</f>
        <v>2</v>
      </c>
      <c r="AD1173" s="12" t="s">
        <v>196</v>
      </c>
      <c r="AE1173" s="12">
        <f>VLOOKUP(AD1173, Sheet2!$S$2:$T$3, 2, FALSE)</f>
        <v>5</v>
      </c>
      <c r="AF1173" s="12" t="s">
        <v>87</v>
      </c>
      <c r="AG1173" s="12">
        <f>VLOOKUP(AF1173, Sheet2!$U$2:$V$4, 2, FALSE)</f>
        <v>5</v>
      </c>
      <c r="AH1173" s="12" t="s">
        <v>82</v>
      </c>
      <c r="AI1173" s="12">
        <f>VLOOKUP(AH1173, Sheet2!$W$2:$X$6, 2, FALSE)</f>
        <v>5</v>
      </c>
      <c r="AJ1173" s="12" t="s">
        <v>105</v>
      </c>
      <c r="AK1173" s="12">
        <f>VLOOKUP(AJ1173, Sheet2!$Y$2:$Z$6, 2, FALSE)</f>
        <v>3</v>
      </c>
      <c r="AL1173" s="12" t="s">
        <v>106</v>
      </c>
      <c r="AM1173" s="12">
        <f>VLOOKUP(AL1173, Sheet2!$AA$2:$AB$6, 2, FALSE)</f>
        <v>3</v>
      </c>
      <c r="AN1173" s="12" t="s">
        <v>107</v>
      </c>
      <c r="AP1173" s="12" t="s">
        <v>109</v>
      </c>
      <c r="AQ1173" s="12">
        <f>VLOOKUP(AP1173, Sheet2!$AE$2:$AF$6, 2, FALSE)</f>
        <v>3</v>
      </c>
      <c r="AR1173" s="12" t="s">
        <v>110</v>
      </c>
      <c r="AS1173" s="12">
        <f>VLOOKUP(AR1173, Sheet2!$AG$2:$AH$6, 2, FALSE)</f>
        <v>3</v>
      </c>
      <c r="AT1173" s="12" t="s">
        <v>111</v>
      </c>
      <c r="AU1173" s="12">
        <f>VLOOKUP(AT1173, Sheet2!$AI$2:$AJ$6, 2, FALSE)</f>
        <v>3</v>
      </c>
      <c r="AV1173" s="12" t="s">
        <v>111</v>
      </c>
      <c r="AW1173" s="12">
        <f>VLOOKUP(AV1173, Sheet2!$AK$2:$AL$6, 2, FALSE)</f>
        <v>3</v>
      </c>
      <c r="AX1173" s="12" t="s">
        <v>82</v>
      </c>
      <c r="AY1173" s="12">
        <f>VLOOKUP(AX1173, Sheet2!$AM$2:$AN$6, 2, FALSE)</f>
        <v>0</v>
      </c>
      <c r="AZ1173" s="12" t="s">
        <v>144</v>
      </c>
      <c r="BA1173" s="20">
        <f t="shared" si="1"/>
        <v>60</v>
      </c>
    </row>
    <row r="1174">
      <c r="A1174" s="16">
        <v>43923.832989560186</v>
      </c>
      <c r="B1174" s="18">
        <v>1.0</v>
      </c>
      <c r="C1174" s="12" t="s">
        <v>77</v>
      </c>
      <c r="D1174" s="12">
        <v>3.40215260703018E15</v>
      </c>
      <c r="E1174" s="19" t="s">
        <v>1624</v>
      </c>
      <c r="F1174" s="12" t="s">
        <v>1625</v>
      </c>
      <c r="G1174" s="12">
        <v>50.0</v>
      </c>
      <c r="H1174" s="12" t="s">
        <v>83</v>
      </c>
      <c r="I1174" s="12">
        <v>12.0</v>
      </c>
      <c r="J1174" s="12" t="s">
        <v>114</v>
      </c>
      <c r="K1174" s="11">
        <f>VLOOKUP(J1174, Sheet2!$A$2:$B$9, 2, FALSE)</f>
        <v>3</v>
      </c>
      <c r="L1174" s="12" t="s">
        <v>302</v>
      </c>
      <c r="M1174" s="10">
        <f>VLOOKUP(L1174, Sheet2!$C$2:$D$200, 2, FALSE)</f>
        <v>5</v>
      </c>
      <c r="N1174" s="12" t="s">
        <v>91</v>
      </c>
      <c r="O1174" s="12">
        <f>VLOOKUP(N1174, Sheet2!$E$2:$F$9, 2, FALSE)</f>
        <v>3</v>
      </c>
      <c r="P1174" s="12" t="s">
        <v>74</v>
      </c>
      <c r="Q1174" s="12">
        <f>VLOOKUP(P1174, Sheet2!$G$2:$H$20, 2, FALSE)</f>
        <v>5</v>
      </c>
      <c r="R1174" s="12" t="s">
        <v>97</v>
      </c>
      <c r="S1174" s="12">
        <f>VLOOKUP(R1174, Sheet2!$I$2:$J$6, 2, FALSE)</f>
        <v>3</v>
      </c>
      <c r="T1174" s="12" t="s">
        <v>77</v>
      </c>
      <c r="U1174" s="12" t="s">
        <v>98</v>
      </c>
      <c r="V1174" s="12">
        <f>VLOOKUP(U1174, Sheet2!$K$2:$L$10, 2, FALSE)</f>
        <v>3</v>
      </c>
      <c r="W1174" s="12" t="s">
        <v>167</v>
      </c>
      <c r="X1174" s="12" t="s">
        <v>79</v>
      </c>
      <c r="Y1174" s="12">
        <f>VLOOKUP(X1174, Sheet2!$M$2:$N$158, 2, FALSE)</f>
        <v>5</v>
      </c>
      <c r="Z1174" s="12" t="s">
        <v>112</v>
      </c>
      <c r="AA1174" s="12">
        <f>VLOOKUP(Z1174, Sheet2!$O$2:$P$5, 2, FALSE)</f>
        <v>5</v>
      </c>
      <c r="AB1174" s="12" t="s">
        <v>101</v>
      </c>
      <c r="AC1174" s="12">
        <f>VLOOKUP(AB1174, Sheet2!$Q$2:$R$6, 2, FALSE)</f>
        <v>4</v>
      </c>
      <c r="AD1174" s="12" t="s">
        <v>196</v>
      </c>
      <c r="AE1174" s="12">
        <f>VLOOKUP(AD1174, Sheet2!$S$2:$T$3, 2, FALSE)</f>
        <v>5</v>
      </c>
      <c r="AF1174" s="12" t="s">
        <v>87</v>
      </c>
      <c r="AG1174" s="12">
        <f>VLOOKUP(AF1174, Sheet2!$U$2:$V$4, 2, FALSE)</f>
        <v>5</v>
      </c>
      <c r="AH1174" s="12" t="s">
        <v>82</v>
      </c>
      <c r="AI1174" s="12">
        <f>VLOOKUP(AH1174, Sheet2!$W$2:$X$6, 2, FALSE)</f>
        <v>5</v>
      </c>
      <c r="AJ1174" s="12" t="s">
        <v>122</v>
      </c>
      <c r="AK1174" s="12">
        <f>VLOOKUP(AJ1174, Sheet2!$Y$2:$Z$6, 2, FALSE)</f>
        <v>1</v>
      </c>
      <c r="AL1174" s="12" t="s">
        <v>82</v>
      </c>
      <c r="AM1174" s="12">
        <f>VLOOKUP(AL1174, Sheet2!$AA$2:$AB$6, 2, FALSE)</f>
        <v>5</v>
      </c>
      <c r="AN1174" s="12" t="s">
        <v>107</v>
      </c>
      <c r="AP1174" s="12" t="s">
        <v>109</v>
      </c>
      <c r="AQ1174" s="12">
        <f>VLOOKUP(AP1174, Sheet2!$AE$2:$AF$6, 2, FALSE)</f>
        <v>3</v>
      </c>
      <c r="AR1174" s="12" t="s">
        <v>82</v>
      </c>
      <c r="AS1174" s="12">
        <f>VLOOKUP(AR1174, Sheet2!$AG$2:$AH$6, 2, FALSE)</f>
        <v>0</v>
      </c>
      <c r="AT1174" s="12" t="s">
        <v>82</v>
      </c>
      <c r="AU1174" s="12">
        <f>VLOOKUP(AT1174, Sheet2!$AI$2:$AJ$6, 2, FALSE)</f>
        <v>0</v>
      </c>
      <c r="AV1174" s="12" t="s">
        <v>111</v>
      </c>
      <c r="AW1174" s="12">
        <f>VLOOKUP(AV1174, Sheet2!$AK$2:$AL$6, 2, FALSE)</f>
        <v>3</v>
      </c>
      <c r="AX1174" s="12" t="s">
        <v>82</v>
      </c>
      <c r="AY1174" s="12">
        <f>VLOOKUP(AX1174, Sheet2!$AM$2:$AN$6, 2, FALSE)</f>
        <v>0</v>
      </c>
      <c r="AZ1174" s="12" t="s">
        <v>144</v>
      </c>
      <c r="BA1174" s="20">
        <f t="shared" si="1"/>
        <v>60</v>
      </c>
    </row>
    <row r="1175">
      <c r="A1175" s="16">
        <v>43918.621077442134</v>
      </c>
      <c r="B1175" s="18">
        <v>1.0</v>
      </c>
      <c r="C1175" s="12" t="s">
        <v>77</v>
      </c>
      <c r="D1175" s="22" t="s">
        <v>4293</v>
      </c>
      <c r="E1175" s="39"/>
      <c r="F1175" s="39"/>
      <c r="G1175" s="12">
        <v>32.0</v>
      </c>
      <c r="H1175" s="12" t="s">
        <v>83</v>
      </c>
      <c r="I1175" s="12">
        <v>10.0</v>
      </c>
      <c r="J1175" s="12" t="s">
        <v>65</v>
      </c>
      <c r="K1175" s="11">
        <f>VLOOKUP(J1175, Sheet2!$A$2:$B$9, 2, FALSE)</f>
        <v>5</v>
      </c>
      <c r="L1175" s="12" t="s">
        <v>302</v>
      </c>
      <c r="M1175" s="10">
        <f>VLOOKUP(L1175, Sheet2!$C$2:$D$200, 2, FALSE)</f>
        <v>5</v>
      </c>
      <c r="N1175" s="12" t="s">
        <v>73</v>
      </c>
      <c r="O1175" s="12">
        <f>VLOOKUP(N1175, Sheet2!$E$2:$F$9, 2, FALSE)</f>
        <v>5</v>
      </c>
      <c r="P1175" s="12" t="s">
        <v>74</v>
      </c>
      <c r="Q1175" s="12">
        <f>VLOOKUP(P1175, Sheet2!$G$2:$H$20, 2, FALSE)</f>
        <v>5</v>
      </c>
      <c r="R1175" s="12" t="s">
        <v>118</v>
      </c>
      <c r="S1175" s="12">
        <f>VLOOKUP(R1175, Sheet2!$I$2:$J$6, 2, FALSE)</f>
        <v>5</v>
      </c>
      <c r="T1175" s="12" t="s">
        <v>167</v>
      </c>
      <c r="U1175" s="12" t="s">
        <v>82</v>
      </c>
      <c r="V1175" s="12">
        <f>VLOOKUP(U1175, Sheet2!$K$2:$L$10, 2, FALSE)</f>
        <v>5</v>
      </c>
      <c r="W1175" s="12" t="s">
        <v>77</v>
      </c>
      <c r="X1175" s="12" t="s">
        <v>4296</v>
      </c>
      <c r="Y1175" s="12">
        <f>VLOOKUP(X1175, Sheet2!$M$2:$N$158, 2, FALSE)</f>
        <v>5</v>
      </c>
      <c r="Z1175" s="12" t="s">
        <v>80</v>
      </c>
      <c r="AA1175" s="12">
        <f>VLOOKUP(Z1175, Sheet2!$O$2:$P$5, 2, FALSE)</f>
        <v>0</v>
      </c>
      <c r="AB1175" s="12" t="s">
        <v>101</v>
      </c>
      <c r="AC1175" s="12">
        <f>VLOOKUP(AB1175, Sheet2!$Q$2:$R$6, 2, FALSE)</f>
        <v>4</v>
      </c>
      <c r="AD1175" s="12" t="s">
        <v>196</v>
      </c>
      <c r="AE1175" s="12">
        <f>VLOOKUP(AD1175, Sheet2!$S$2:$T$3, 2, FALSE)</f>
        <v>5</v>
      </c>
      <c r="AF1175" s="12" t="s">
        <v>87</v>
      </c>
      <c r="AG1175" s="12">
        <f>VLOOKUP(AF1175, Sheet2!$U$2:$V$4, 2, FALSE)</f>
        <v>5</v>
      </c>
      <c r="AH1175" s="12" t="s">
        <v>82</v>
      </c>
      <c r="AI1175" s="12">
        <f>VLOOKUP(AH1175, Sheet2!$W$2:$X$6, 2, FALSE)</f>
        <v>5</v>
      </c>
      <c r="AJ1175" s="12" t="s">
        <v>105</v>
      </c>
      <c r="AK1175" s="12">
        <f>VLOOKUP(AJ1175, Sheet2!$Y$2:$Z$6, 2, FALSE)</f>
        <v>3</v>
      </c>
      <c r="AL1175" s="12" t="s">
        <v>82</v>
      </c>
      <c r="AM1175" s="12">
        <f>VLOOKUP(AL1175, Sheet2!$AA$2:$AB$6, 2, FALSE)</f>
        <v>5</v>
      </c>
      <c r="AN1175" s="12" t="s">
        <v>107</v>
      </c>
      <c r="AO1175" s="12">
        <f>VLOOKUP(AN1175, Sheet2!$AC$2:$AD$6, 2, FALSE)</f>
        <v>3</v>
      </c>
      <c r="AP1175" s="12" t="s">
        <v>131</v>
      </c>
      <c r="AQ1175" s="12">
        <f>VLOOKUP(AP1175, Sheet2!$AE$2:$AF$6, 2, FALSE)</f>
        <v>0</v>
      </c>
      <c r="AR1175" s="12" t="s">
        <v>142</v>
      </c>
      <c r="AS1175" s="12">
        <f>VLOOKUP(AR1175, Sheet2!$AG$2:$AH$6, 2, FALSE)</f>
        <v>0</v>
      </c>
      <c r="AT1175" s="12" t="s">
        <v>82</v>
      </c>
      <c r="AU1175" s="12">
        <f>VLOOKUP(AT1175, Sheet2!$AI$2:$AJ$6, 2, FALSE)</f>
        <v>0</v>
      </c>
      <c r="AV1175" s="12" t="s">
        <v>82</v>
      </c>
      <c r="AW1175" s="12">
        <f>VLOOKUP(AV1175, Sheet2!$AK$2:$AL$6, 2, FALSE)</f>
        <v>0</v>
      </c>
      <c r="AX1175" s="12" t="s">
        <v>82</v>
      </c>
      <c r="AY1175" s="12">
        <f>VLOOKUP(AX1175, Sheet2!$AM$2:$AN$6, 2, FALSE)</f>
        <v>0</v>
      </c>
      <c r="AZ1175" s="12" t="s">
        <v>144</v>
      </c>
      <c r="BA1175" s="20">
        <f t="shared" si="1"/>
        <v>60</v>
      </c>
    </row>
    <row r="1176">
      <c r="A1176" s="16">
        <v>43924.343298252315</v>
      </c>
      <c r="B1176" s="18">
        <v>1.0</v>
      </c>
      <c r="C1176" s="12" t="s">
        <v>77</v>
      </c>
      <c r="D1176" s="12" t="s">
        <v>2690</v>
      </c>
      <c r="E1176" s="19" t="s">
        <v>2691</v>
      </c>
      <c r="F1176" s="12" t="s">
        <v>2692</v>
      </c>
      <c r="G1176" s="12">
        <v>48.0</v>
      </c>
      <c r="H1176" s="12" t="s">
        <v>83</v>
      </c>
      <c r="I1176" s="19" t="s">
        <v>84</v>
      </c>
      <c r="J1176" s="12" t="s">
        <v>86</v>
      </c>
      <c r="K1176" s="11">
        <f>VLOOKUP(J1176, Sheet2!$A$2:$B$9, 2, FALSE)</f>
        <v>2</v>
      </c>
      <c r="L1176" s="12" t="s">
        <v>181</v>
      </c>
      <c r="M1176" s="10">
        <f>VLOOKUP(L1176, Sheet2!$C$2:$D$200, 2, FALSE)</f>
        <v>5</v>
      </c>
      <c r="N1176" s="12" t="s">
        <v>129</v>
      </c>
      <c r="O1176" s="12">
        <f>VLOOKUP(N1176, Sheet2!$E$2:$F$9, 2, FALSE)</f>
        <v>0</v>
      </c>
      <c r="P1176" s="12" t="s">
        <v>96</v>
      </c>
      <c r="Q1176" s="12">
        <f>VLOOKUP(P1176, Sheet2!$G$2:$H$20, 2, FALSE)</f>
        <v>3</v>
      </c>
      <c r="R1176" s="12" t="s">
        <v>97</v>
      </c>
      <c r="S1176" s="12">
        <f>VLOOKUP(R1176, Sheet2!$I$2:$J$6, 2, FALSE)</f>
        <v>3</v>
      </c>
      <c r="T1176" s="12" t="s">
        <v>167</v>
      </c>
      <c r="U1176" s="12" t="s">
        <v>82</v>
      </c>
      <c r="V1176" s="12">
        <f>VLOOKUP(U1176, Sheet2!$K$2:$L$10, 2, FALSE)</f>
        <v>5</v>
      </c>
      <c r="W1176" s="12" t="s">
        <v>77</v>
      </c>
      <c r="X1176" s="12" t="s">
        <v>139</v>
      </c>
      <c r="Y1176" s="12">
        <f>VLOOKUP(X1176, Sheet2!$M$2:$N$158, 2, FALSE)</f>
        <v>3</v>
      </c>
      <c r="Z1176" s="12" t="s">
        <v>112</v>
      </c>
      <c r="AA1176" s="12">
        <f>VLOOKUP(Z1176, Sheet2!$O$2:$P$5, 2, FALSE)</f>
        <v>5</v>
      </c>
      <c r="AB1176" s="12" t="s">
        <v>117</v>
      </c>
      <c r="AC1176" s="12">
        <f>VLOOKUP(AB1176, Sheet2!$Q$2:$R$6, 2, FALSE)</f>
        <v>3</v>
      </c>
      <c r="AD1176" s="12" t="s">
        <v>196</v>
      </c>
      <c r="AE1176" s="12">
        <f>VLOOKUP(AD1176, Sheet2!$S$2:$T$3, 2, FALSE)</f>
        <v>5</v>
      </c>
      <c r="AF1176" s="12" t="s">
        <v>87</v>
      </c>
      <c r="AG1176" s="12">
        <f>VLOOKUP(AF1176, Sheet2!$U$2:$V$4, 2, FALSE)</f>
        <v>5</v>
      </c>
      <c r="AH1176" s="12" t="s">
        <v>82</v>
      </c>
      <c r="AI1176" s="12">
        <f>VLOOKUP(AH1176, Sheet2!$W$2:$X$6, 2, FALSE)</f>
        <v>5</v>
      </c>
      <c r="AJ1176" s="12" t="s">
        <v>105</v>
      </c>
      <c r="AK1176" s="12">
        <f>VLOOKUP(AJ1176, Sheet2!$Y$2:$Z$6, 2, FALSE)</f>
        <v>3</v>
      </c>
      <c r="AL1176" s="12" t="s">
        <v>82</v>
      </c>
      <c r="AM1176" s="12">
        <f>VLOOKUP(AL1176, Sheet2!$AA$2:$AB$6, 2, FALSE)</f>
        <v>5</v>
      </c>
      <c r="AN1176" s="12" t="s">
        <v>107</v>
      </c>
      <c r="AP1176" s="12" t="s">
        <v>89</v>
      </c>
      <c r="AQ1176" s="12">
        <f>VLOOKUP(AP1176, Sheet2!$AE$2:$AF$6, 2, FALSE)</f>
        <v>5</v>
      </c>
      <c r="AR1176" s="12" t="s">
        <v>82</v>
      </c>
      <c r="AS1176" s="12">
        <f>VLOOKUP(AR1176, Sheet2!$AG$2:$AH$6, 2, FALSE)</f>
        <v>0</v>
      </c>
      <c r="AT1176" s="12" t="s">
        <v>82</v>
      </c>
      <c r="AU1176" s="12">
        <f>VLOOKUP(AT1176, Sheet2!$AI$2:$AJ$6, 2, FALSE)</f>
        <v>0</v>
      </c>
      <c r="AV1176" s="12" t="s">
        <v>111</v>
      </c>
      <c r="AW1176" s="12">
        <f>VLOOKUP(AV1176, Sheet2!$AK$2:$AL$6, 2, FALSE)</f>
        <v>3</v>
      </c>
      <c r="AX1176" s="12" t="s">
        <v>82</v>
      </c>
      <c r="AY1176" s="12">
        <f>VLOOKUP(AX1176, Sheet2!$AM$2:$AN$6, 2, FALSE)</f>
        <v>0</v>
      </c>
      <c r="AZ1176" s="12" t="s">
        <v>144</v>
      </c>
      <c r="BA1176" s="20">
        <f t="shared" si="1"/>
        <v>60</v>
      </c>
    </row>
    <row r="1177">
      <c r="A1177" s="16">
        <v>43922.42371402778</v>
      </c>
      <c r="B1177" s="18">
        <v>1.0</v>
      </c>
      <c r="C1177" s="12" t="s">
        <v>77</v>
      </c>
      <c r="D1177" s="22">
        <v>3.17308E10</v>
      </c>
      <c r="E1177" s="19" t="s">
        <v>364</v>
      </c>
      <c r="F1177" s="12" t="s">
        <v>366</v>
      </c>
      <c r="G1177" s="12">
        <v>34.0</v>
      </c>
      <c r="H1177" s="12" t="s">
        <v>83</v>
      </c>
      <c r="I1177" s="19" t="s">
        <v>185</v>
      </c>
      <c r="J1177" s="12" t="s">
        <v>125</v>
      </c>
      <c r="K1177" s="11">
        <f>VLOOKUP(J1177, Sheet2!$A$2:$B$9, 2, FALSE)</f>
        <v>0</v>
      </c>
      <c r="L1177" s="12" t="s">
        <v>367</v>
      </c>
      <c r="M1177" s="10">
        <f>VLOOKUP(L1177, Sheet2!$C$2:$D$200, 2, FALSE)</f>
        <v>3</v>
      </c>
      <c r="N1177" s="12" t="s">
        <v>129</v>
      </c>
      <c r="O1177" s="12">
        <f>VLOOKUP(N1177, Sheet2!$E$2:$F$9, 2, FALSE)</f>
        <v>0</v>
      </c>
      <c r="P1177" s="12" t="s">
        <v>96</v>
      </c>
      <c r="Q1177" s="12">
        <f>VLOOKUP(P1177, Sheet2!$G$2:$H$20, 2, FALSE)</f>
        <v>3</v>
      </c>
      <c r="R1177" s="12" t="s">
        <v>97</v>
      </c>
      <c r="S1177" s="12">
        <f>VLOOKUP(R1177, Sheet2!$I$2:$J$6, 2, FALSE)</f>
        <v>3</v>
      </c>
      <c r="T1177" s="12" t="s">
        <v>167</v>
      </c>
      <c r="U1177" s="12" t="s">
        <v>82</v>
      </c>
      <c r="V1177" s="12">
        <f>VLOOKUP(U1177, Sheet2!$K$2:$L$10, 2, FALSE)</f>
        <v>5</v>
      </c>
      <c r="W1177" s="12" t="s">
        <v>167</v>
      </c>
      <c r="X1177" s="12" t="s">
        <v>79</v>
      </c>
      <c r="Y1177" s="12">
        <f>VLOOKUP(X1177, Sheet2!$M$2:$N$158, 2, FALSE)</f>
        <v>5</v>
      </c>
      <c r="Z1177" s="12" t="s">
        <v>100</v>
      </c>
      <c r="AA1177" s="12">
        <f>VLOOKUP(Z1177, Sheet2!$O$2:$P$5, 2, FALSE)</f>
        <v>3</v>
      </c>
      <c r="AB1177" s="12" t="s">
        <v>101</v>
      </c>
      <c r="AC1177" s="12">
        <f>VLOOKUP(AB1177, Sheet2!$Q$2:$R$6, 2, FALSE)</f>
        <v>4</v>
      </c>
      <c r="AD1177" s="12" t="s">
        <v>196</v>
      </c>
      <c r="AE1177" s="12">
        <f>VLOOKUP(AD1177, Sheet2!$S$2:$T$3, 2, FALSE)</f>
        <v>5</v>
      </c>
      <c r="AF1177" s="12" t="s">
        <v>87</v>
      </c>
      <c r="AG1177" s="12">
        <f>VLOOKUP(AF1177, Sheet2!$U$2:$V$4, 2, FALSE)</f>
        <v>5</v>
      </c>
      <c r="AH1177" s="12" t="s">
        <v>82</v>
      </c>
      <c r="AI1177" s="12">
        <f>VLOOKUP(AH1177, Sheet2!$W$2:$X$6, 2, FALSE)</f>
        <v>5</v>
      </c>
      <c r="AJ1177" s="12" t="s">
        <v>122</v>
      </c>
      <c r="AK1177" s="12">
        <f>VLOOKUP(AJ1177, Sheet2!$Y$2:$Z$6, 2, FALSE)</f>
        <v>1</v>
      </c>
      <c r="AL1177" s="12" t="s">
        <v>82</v>
      </c>
      <c r="AM1177" s="12">
        <f>VLOOKUP(AL1177, Sheet2!$AA$2:$AB$6, 2, FALSE)</f>
        <v>5</v>
      </c>
      <c r="AN1177" s="12" t="s">
        <v>88</v>
      </c>
      <c r="AO1177" s="12">
        <f>VLOOKUP(AN1177, Sheet2!$AC$2:$AD$6, 2, FALSE)</f>
        <v>5</v>
      </c>
      <c r="AP1177" s="12" t="s">
        <v>89</v>
      </c>
      <c r="AQ1177" s="12">
        <f>VLOOKUP(AP1177, Sheet2!$AE$2:$AF$6, 2, FALSE)</f>
        <v>5</v>
      </c>
      <c r="AR1177" s="12" t="s">
        <v>110</v>
      </c>
      <c r="AS1177" s="12">
        <f>VLOOKUP(AR1177, Sheet2!$AG$2:$AH$6, 2, FALSE)</f>
        <v>3</v>
      </c>
      <c r="AT1177" s="12" t="s">
        <v>82</v>
      </c>
      <c r="AU1177" s="12">
        <f>VLOOKUP(AT1177, Sheet2!$AI$2:$AJ$6, 2, FALSE)</f>
        <v>0</v>
      </c>
      <c r="AV1177" s="12" t="s">
        <v>82</v>
      </c>
      <c r="AW1177" s="12">
        <f>VLOOKUP(AV1177, Sheet2!$AK$2:$AL$6, 2, FALSE)</f>
        <v>0</v>
      </c>
      <c r="AX1177" s="12" t="s">
        <v>82</v>
      </c>
      <c r="AY1177" s="12">
        <f>VLOOKUP(AX1177, Sheet2!$AM$2:$AN$6, 2, FALSE)</f>
        <v>0</v>
      </c>
      <c r="AZ1177" s="12" t="s">
        <v>144</v>
      </c>
      <c r="BA1177" s="20">
        <f t="shared" si="1"/>
        <v>60</v>
      </c>
    </row>
    <row r="1178">
      <c r="A1178" s="16">
        <v>43923.43800523148</v>
      </c>
      <c r="B1178" s="18">
        <v>1.0</v>
      </c>
      <c r="C1178" s="12" t="s">
        <v>77</v>
      </c>
      <c r="D1178" s="12" t="s">
        <v>4306</v>
      </c>
      <c r="E1178" s="12">
        <v>8.9673774464E10</v>
      </c>
      <c r="F1178" s="12" t="s">
        <v>4307</v>
      </c>
      <c r="G1178" s="12">
        <v>31.0</v>
      </c>
      <c r="H1178" s="12" t="s">
        <v>83</v>
      </c>
      <c r="I1178" s="12">
        <v>11.0</v>
      </c>
      <c r="J1178" s="12" t="s">
        <v>125</v>
      </c>
      <c r="K1178" s="11">
        <f>VLOOKUP(J1178, Sheet2!$A$2:$B$9, 2, FALSE)</f>
        <v>0</v>
      </c>
      <c r="L1178" s="12" t="s">
        <v>367</v>
      </c>
      <c r="M1178" s="10">
        <f>VLOOKUP(L1178, Sheet2!$C$2:$D$200, 2, FALSE)</f>
        <v>3</v>
      </c>
      <c r="N1178" s="12" t="s">
        <v>91</v>
      </c>
      <c r="O1178" s="12">
        <f>VLOOKUP(N1178, Sheet2!$E$2:$F$9, 2, FALSE)</f>
        <v>3</v>
      </c>
      <c r="P1178" s="12" t="s">
        <v>95</v>
      </c>
      <c r="Q1178" s="12">
        <f>VLOOKUP(P1178, Sheet2!$G$2:$H$20, 2, FALSE)</f>
        <v>1</v>
      </c>
      <c r="R1178" s="12" t="s">
        <v>97</v>
      </c>
      <c r="S1178" s="12">
        <f>VLOOKUP(R1178, Sheet2!$I$2:$J$6, 2, FALSE)</f>
        <v>3</v>
      </c>
      <c r="T1178" s="12" t="s">
        <v>77</v>
      </c>
      <c r="U1178" s="12" t="s">
        <v>76</v>
      </c>
      <c r="V1178" s="12">
        <f>VLOOKUP(U1178, Sheet2!$K$2:$L$10, 2, FALSE)</f>
        <v>5</v>
      </c>
      <c r="W1178" s="12" t="s">
        <v>167</v>
      </c>
      <c r="X1178" s="12" t="s">
        <v>79</v>
      </c>
      <c r="Y1178" s="12">
        <f>VLOOKUP(X1178, Sheet2!$M$2:$N$158, 2, FALSE)</f>
        <v>5</v>
      </c>
      <c r="Z1178" s="12" t="s">
        <v>112</v>
      </c>
      <c r="AA1178" s="12">
        <f>VLOOKUP(Z1178, Sheet2!$O$2:$P$5, 2, FALSE)</f>
        <v>5</v>
      </c>
      <c r="AB1178" s="12" t="s">
        <v>117</v>
      </c>
      <c r="AC1178" s="12">
        <f>VLOOKUP(AB1178, Sheet2!$Q$2:$R$6, 2, FALSE)</f>
        <v>3</v>
      </c>
      <c r="AD1178" s="12" t="s">
        <v>102</v>
      </c>
      <c r="AE1178" s="12">
        <f>VLOOKUP(AD1178, Sheet2!$S$2:$T$3, 2, FALSE)</f>
        <v>3</v>
      </c>
      <c r="AF1178" s="12" t="s">
        <v>103</v>
      </c>
      <c r="AG1178" s="12">
        <f>VLOOKUP(AF1178, Sheet2!$U$2:$V$4, 2, FALSE)</f>
        <v>3</v>
      </c>
      <c r="AH1178" s="12" t="s">
        <v>82</v>
      </c>
      <c r="AI1178" s="12">
        <f>VLOOKUP(AH1178, Sheet2!$W$2:$X$6, 2, FALSE)</f>
        <v>5</v>
      </c>
      <c r="AJ1178" s="12" t="s">
        <v>105</v>
      </c>
      <c r="AK1178" s="12">
        <f>VLOOKUP(AJ1178, Sheet2!$Y$2:$Z$6, 2, FALSE)</f>
        <v>3</v>
      </c>
      <c r="AL1178" s="12" t="s">
        <v>82</v>
      </c>
      <c r="AM1178" s="12">
        <f>VLOOKUP(AL1178, Sheet2!$AA$2:$AB$6, 2, FALSE)</f>
        <v>5</v>
      </c>
      <c r="AN1178" s="12" t="s">
        <v>107</v>
      </c>
      <c r="AO1178" s="12">
        <f>VLOOKUP(AN1178, Sheet2!$AC$2:$AD$6, 2, FALSE)</f>
        <v>3</v>
      </c>
      <c r="AP1178" s="12" t="s">
        <v>89</v>
      </c>
      <c r="AQ1178" s="12">
        <f>VLOOKUP(AP1178, Sheet2!$AE$2:$AF$6, 2, FALSE)</f>
        <v>5</v>
      </c>
      <c r="AR1178" s="12" t="s">
        <v>110</v>
      </c>
      <c r="AS1178" s="12">
        <f>VLOOKUP(AR1178, Sheet2!$AG$2:$AH$6, 2, FALSE)</f>
        <v>3</v>
      </c>
      <c r="AT1178" s="12" t="s">
        <v>82</v>
      </c>
      <c r="AU1178" s="12">
        <f>VLOOKUP(AT1178, Sheet2!$AI$2:$AJ$6, 2, FALSE)</f>
        <v>0</v>
      </c>
      <c r="AV1178" s="12" t="s">
        <v>134</v>
      </c>
      <c r="AW1178" s="12">
        <f>VLOOKUP(AV1178, Sheet2!$AK$2:$AL$6, 2, FALSE)</f>
        <v>5</v>
      </c>
      <c r="AX1178" s="12" t="s">
        <v>82</v>
      </c>
      <c r="AY1178" s="12">
        <f>VLOOKUP(AX1178, Sheet2!$AM$2:$AN$6, 2, FALSE)</f>
        <v>0</v>
      </c>
      <c r="AZ1178" s="12" t="s">
        <v>144</v>
      </c>
      <c r="BA1178" s="20">
        <f t="shared" si="1"/>
        <v>60</v>
      </c>
    </row>
    <row r="1179">
      <c r="A1179" s="16">
        <v>43923.93746025463</v>
      </c>
      <c r="B1179" s="18">
        <v>1.0</v>
      </c>
      <c r="C1179" s="12" t="s">
        <v>77</v>
      </c>
      <c r="D1179" s="12" t="s">
        <v>4318</v>
      </c>
      <c r="E1179" s="19" t="s">
        <v>4319</v>
      </c>
      <c r="F1179" s="12" t="s">
        <v>2863</v>
      </c>
      <c r="G1179" s="12">
        <v>52.0</v>
      </c>
      <c r="H1179" s="12" t="s">
        <v>83</v>
      </c>
      <c r="I1179" s="12">
        <v>11.0</v>
      </c>
      <c r="J1179" s="12" t="s">
        <v>114</v>
      </c>
      <c r="K1179" s="11">
        <f>VLOOKUP(J1179, Sheet2!$A$2:$B$9, 2, FALSE)</f>
        <v>3</v>
      </c>
      <c r="L1179" s="12" t="s">
        <v>367</v>
      </c>
      <c r="M1179" s="10">
        <f>VLOOKUP(L1179, Sheet2!$C$2:$D$200, 2, FALSE)</f>
        <v>3</v>
      </c>
      <c r="N1179" s="12" t="s">
        <v>116</v>
      </c>
      <c r="O1179" s="12">
        <f>VLOOKUP(N1179, Sheet2!$E$2:$F$9, 2, FALSE)</f>
        <v>5</v>
      </c>
      <c r="P1179" s="12" t="s">
        <v>74</v>
      </c>
      <c r="Q1179" s="12">
        <f>VLOOKUP(P1179, Sheet2!$G$2:$H$20, 2, FALSE)</f>
        <v>5</v>
      </c>
      <c r="R1179" s="12" t="s">
        <v>97</v>
      </c>
      <c r="S1179" s="12">
        <f>VLOOKUP(R1179, Sheet2!$I$2:$J$6, 2, FALSE)</f>
        <v>3</v>
      </c>
      <c r="T1179" s="12" t="s">
        <v>167</v>
      </c>
      <c r="U1179" s="12" t="s">
        <v>82</v>
      </c>
      <c r="V1179" s="12">
        <f>VLOOKUP(U1179, Sheet2!$K$2:$L$10, 2, FALSE)</f>
        <v>5</v>
      </c>
      <c r="W1179" s="12" t="s">
        <v>167</v>
      </c>
      <c r="X1179" s="12" t="s">
        <v>79</v>
      </c>
      <c r="Y1179" s="12">
        <f>VLOOKUP(X1179, Sheet2!$M$2:$N$158, 2, FALSE)</f>
        <v>5</v>
      </c>
      <c r="Z1179" s="12" t="s">
        <v>112</v>
      </c>
      <c r="AA1179" s="12">
        <f>VLOOKUP(Z1179, Sheet2!$O$2:$P$5, 2, FALSE)</f>
        <v>5</v>
      </c>
      <c r="AB1179" s="12" t="s">
        <v>117</v>
      </c>
      <c r="AC1179" s="12">
        <f>VLOOKUP(AB1179, Sheet2!$Q$2:$R$6, 2, FALSE)</f>
        <v>3</v>
      </c>
      <c r="AD1179" s="12" t="s">
        <v>196</v>
      </c>
      <c r="AE1179" s="12">
        <f>VLOOKUP(AD1179, Sheet2!$S$2:$T$3, 2, FALSE)</f>
        <v>5</v>
      </c>
      <c r="AF1179" s="12" t="s">
        <v>87</v>
      </c>
      <c r="AG1179" s="12">
        <f>VLOOKUP(AF1179, Sheet2!$U$2:$V$4, 2, FALSE)</f>
        <v>5</v>
      </c>
      <c r="AH1179" s="12" t="s">
        <v>82</v>
      </c>
      <c r="AI1179" s="12">
        <f>VLOOKUP(AH1179, Sheet2!$W$2:$X$6, 2, FALSE)</f>
        <v>5</v>
      </c>
      <c r="AJ1179" s="12" t="s">
        <v>105</v>
      </c>
      <c r="AK1179" s="12">
        <f>VLOOKUP(AJ1179, Sheet2!$Y$2:$Z$6, 2, FALSE)</f>
        <v>3</v>
      </c>
      <c r="AL1179" s="12" t="s">
        <v>82</v>
      </c>
      <c r="AM1179" s="12">
        <f>VLOOKUP(AL1179, Sheet2!$AA$2:$AB$6, 2, FALSE)</f>
        <v>5</v>
      </c>
      <c r="AN1179" s="12" t="s">
        <v>88</v>
      </c>
      <c r="AP1179" s="12" t="s">
        <v>89</v>
      </c>
      <c r="AQ1179" s="12">
        <f>VLOOKUP(AP1179, Sheet2!$AE$2:$AF$6, 2, FALSE)</f>
        <v>5</v>
      </c>
      <c r="AR1179" s="12" t="s">
        <v>82</v>
      </c>
      <c r="AS1179" s="12">
        <f>VLOOKUP(AR1179, Sheet2!$AG$2:$AH$6, 2, FALSE)</f>
        <v>0</v>
      </c>
      <c r="AT1179" s="12" t="s">
        <v>82</v>
      </c>
      <c r="AU1179" s="12">
        <f>VLOOKUP(AT1179, Sheet2!$AI$2:$AJ$6, 2, FALSE)</f>
        <v>0</v>
      </c>
      <c r="AV1179" s="12" t="s">
        <v>82</v>
      </c>
      <c r="AW1179" s="12">
        <f>VLOOKUP(AV1179, Sheet2!$AK$2:$AL$6, 2, FALSE)</f>
        <v>0</v>
      </c>
      <c r="AX1179" s="12" t="s">
        <v>82</v>
      </c>
      <c r="AY1179" s="12">
        <f>VLOOKUP(AX1179, Sheet2!$AM$2:$AN$6, 2, FALSE)</f>
        <v>0</v>
      </c>
      <c r="AZ1179" s="12" t="s">
        <v>144</v>
      </c>
      <c r="BA1179" s="20">
        <f t="shared" si="1"/>
        <v>60</v>
      </c>
    </row>
    <row r="1180">
      <c r="A1180" s="16">
        <v>43919.562449143516</v>
      </c>
      <c r="B1180" s="18">
        <v>1.0</v>
      </c>
      <c r="C1180" s="12" t="s">
        <v>77</v>
      </c>
      <c r="D1180" s="22" t="s">
        <v>4115</v>
      </c>
      <c r="E1180" s="39"/>
      <c r="F1180" s="39"/>
      <c r="G1180" s="12">
        <v>65.0</v>
      </c>
      <c r="H1180" s="12" t="s">
        <v>83</v>
      </c>
      <c r="I1180" s="19" t="s">
        <v>286</v>
      </c>
      <c r="J1180" s="12" t="s">
        <v>92</v>
      </c>
      <c r="K1180" s="11">
        <f>VLOOKUP(J1180, Sheet2!$A$2:$B$9, 2, FALSE)</f>
        <v>4</v>
      </c>
      <c r="L1180" s="12" t="s">
        <v>70</v>
      </c>
      <c r="M1180" s="10">
        <f>VLOOKUP(L1180, Sheet2!$C$2:$D$200, 2, FALSE)</f>
        <v>5</v>
      </c>
      <c r="N1180" s="12" t="s">
        <v>73</v>
      </c>
      <c r="O1180" s="12">
        <f>VLOOKUP(N1180, Sheet2!$E$2:$F$9, 2, FALSE)</f>
        <v>5</v>
      </c>
      <c r="P1180" s="12" t="s">
        <v>82</v>
      </c>
      <c r="Q1180" s="12">
        <f>VLOOKUP(P1180, Sheet2!$G$2:$H$20, 2, FALSE)</f>
        <v>5</v>
      </c>
      <c r="R1180" s="12" t="s">
        <v>75</v>
      </c>
      <c r="S1180" s="12">
        <f>VLOOKUP(R1180, Sheet2!$I$2:$J$6, 2, FALSE)</f>
        <v>1</v>
      </c>
      <c r="T1180" s="12" t="s">
        <v>167</v>
      </c>
      <c r="U1180" s="12" t="s">
        <v>82</v>
      </c>
      <c r="V1180" s="12">
        <f>VLOOKUP(U1180, Sheet2!$K$2:$L$10, 2, FALSE)</f>
        <v>5</v>
      </c>
      <c r="W1180" s="12" t="s">
        <v>167</v>
      </c>
      <c r="X1180" s="12" t="s">
        <v>79</v>
      </c>
      <c r="Y1180" s="12">
        <f>VLOOKUP(X1180, Sheet2!$M$2:$N$158, 2, FALSE)</f>
        <v>5</v>
      </c>
      <c r="Z1180" s="12" t="s">
        <v>80</v>
      </c>
      <c r="AA1180" s="12">
        <f>VLOOKUP(Z1180, Sheet2!$O$2:$P$5, 2, FALSE)</f>
        <v>0</v>
      </c>
      <c r="AB1180" s="12" t="s">
        <v>82</v>
      </c>
      <c r="AC1180" s="12">
        <f>VLOOKUP(AB1180, Sheet2!$Q$2:$R$6, 2, FALSE)</f>
        <v>5</v>
      </c>
      <c r="AD1180" s="12" t="s">
        <v>196</v>
      </c>
      <c r="AE1180" s="12">
        <f>VLOOKUP(AD1180, Sheet2!$S$2:$T$3, 2, FALSE)</f>
        <v>5</v>
      </c>
      <c r="AF1180" s="12" t="s">
        <v>87</v>
      </c>
      <c r="AG1180" s="12">
        <f>VLOOKUP(AF1180, Sheet2!$U$2:$V$4, 2, FALSE)</f>
        <v>5</v>
      </c>
      <c r="AH1180" s="12" t="s">
        <v>104</v>
      </c>
      <c r="AI1180" s="12">
        <f>VLOOKUP(AH1180, Sheet2!$W$2:$X$6, 2, FALSE)</f>
        <v>3</v>
      </c>
      <c r="AJ1180" s="12" t="s">
        <v>82</v>
      </c>
      <c r="AK1180" s="12">
        <f>VLOOKUP(AJ1180, Sheet2!$Y$2:$Z$6, 2, FALSE)</f>
        <v>5</v>
      </c>
      <c r="AL1180" s="12" t="s">
        <v>82</v>
      </c>
      <c r="AM1180" s="12">
        <f>VLOOKUP(AL1180, Sheet2!$AA$2:$AB$6, 2, FALSE)</f>
        <v>5</v>
      </c>
      <c r="AN1180" s="12" t="s">
        <v>88</v>
      </c>
      <c r="AO1180" s="12">
        <f>VLOOKUP(AN1180, Sheet2!$AC$2:$AD$6, 2, FALSE)</f>
        <v>5</v>
      </c>
      <c r="AP1180" s="12" t="s">
        <v>109</v>
      </c>
      <c r="AQ1180" s="12">
        <f>VLOOKUP(AP1180, Sheet2!$AE$2:$AF$6, 2, FALSE)</f>
        <v>3</v>
      </c>
      <c r="AR1180" s="12" t="s">
        <v>82</v>
      </c>
      <c r="AS1180" s="12">
        <f>VLOOKUP(AR1180, Sheet2!$AG$2:$AH$6, 2, FALSE)</f>
        <v>0</v>
      </c>
      <c r="AT1180" s="12" t="s">
        <v>82</v>
      </c>
      <c r="AU1180" s="12">
        <f>VLOOKUP(AT1180, Sheet2!$AI$2:$AJ$6, 2, FALSE)</f>
        <v>0</v>
      </c>
      <c r="AV1180" s="12" t="s">
        <v>82</v>
      </c>
      <c r="AW1180" s="12">
        <f>VLOOKUP(AV1180, Sheet2!$AK$2:$AL$6, 2, FALSE)</f>
        <v>0</v>
      </c>
      <c r="AX1180" s="12" t="s">
        <v>82</v>
      </c>
      <c r="AY1180" s="12">
        <f>VLOOKUP(AX1180, Sheet2!$AM$2:$AN$6, 2, FALSE)</f>
        <v>0</v>
      </c>
      <c r="AZ1180" s="12" t="s">
        <v>144</v>
      </c>
      <c r="BA1180" s="20">
        <f t="shared" si="1"/>
        <v>61</v>
      </c>
    </row>
    <row r="1181">
      <c r="A1181" s="16">
        <v>43923.74958635417</v>
      </c>
      <c r="B1181" s="18">
        <v>1.0</v>
      </c>
      <c r="C1181" s="12" t="s">
        <v>77</v>
      </c>
      <c r="D1181" s="12">
        <v>3.40215050204003E15</v>
      </c>
      <c r="E1181" s="19" t="s">
        <v>1014</v>
      </c>
      <c r="F1181" s="12" t="s">
        <v>1015</v>
      </c>
      <c r="G1181" s="12">
        <v>84.0</v>
      </c>
      <c r="H1181" s="12" t="s">
        <v>83</v>
      </c>
      <c r="I1181" s="19" t="s">
        <v>185</v>
      </c>
      <c r="J1181" s="12" t="s">
        <v>92</v>
      </c>
      <c r="K1181" s="11">
        <f>VLOOKUP(J1181, Sheet2!$A$2:$B$9, 2, FALSE)</f>
        <v>4</v>
      </c>
      <c r="L1181" s="12" t="s">
        <v>70</v>
      </c>
      <c r="M1181" s="10">
        <f>VLOOKUP(L1181, Sheet2!$C$2:$D$200, 2, FALSE)</f>
        <v>5</v>
      </c>
      <c r="N1181" s="12" t="s">
        <v>116</v>
      </c>
      <c r="O1181" s="12">
        <f>VLOOKUP(N1181, Sheet2!$E$2:$F$9, 2, FALSE)</f>
        <v>5</v>
      </c>
      <c r="P1181" s="12" t="s">
        <v>74</v>
      </c>
      <c r="Q1181" s="12">
        <f>VLOOKUP(P1181, Sheet2!$G$2:$H$20, 2, FALSE)</f>
        <v>5</v>
      </c>
      <c r="R1181" s="12" t="s">
        <v>75</v>
      </c>
      <c r="S1181" s="12">
        <f>VLOOKUP(R1181, Sheet2!$I$2:$J$6, 2, FALSE)</f>
        <v>1</v>
      </c>
      <c r="T1181" s="12" t="s">
        <v>167</v>
      </c>
      <c r="U1181" s="12" t="s">
        <v>76</v>
      </c>
      <c r="V1181" s="12">
        <f>VLOOKUP(U1181, Sheet2!$K$2:$L$10, 2, FALSE)</f>
        <v>5</v>
      </c>
      <c r="W1181" s="12" t="s">
        <v>77</v>
      </c>
      <c r="X1181" s="12" t="s">
        <v>200</v>
      </c>
      <c r="Y1181" s="12">
        <f>VLOOKUP(X1181, Sheet2!$M$2:$N$158, 2, FALSE)</f>
        <v>1</v>
      </c>
      <c r="Z1181" s="12" t="s">
        <v>80</v>
      </c>
      <c r="AA1181" s="12">
        <f>VLOOKUP(Z1181, Sheet2!$O$2:$P$5, 2, FALSE)</f>
        <v>0</v>
      </c>
      <c r="AB1181" s="12" t="s">
        <v>82</v>
      </c>
      <c r="AC1181" s="12">
        <f>VLOOKUP(AB1181, Sheet2!$Q$2:$R$6, 2, FALSE)</f>
        <v>5</v>
      </c>
      <c r="AD1181" s="12" t="s">
        <v>196</v>
      </c>
      <c r="AE1181" s="12">
        <f>VLOOKUP(AD1181, Sheet2!$S$2:$T$3, 2, FALSE)</f>
        <v>5</v>
      </c>
      <c r="AF1181" s="12" t="s">
        <v>87</v>
      </c>
      <c r="AG1181" s="12">
        <f>VLOOKUP(AF1181, Sheet2!$U$2:$V$4, 2, FALSE)</f>
        <v>5</v>
      </c>
      <c r="AH1181" s="12" t="s">
        <v>82</v>
      </c>
      <c r="AI1181" s="12">
        <f>VLOOKUP(AH1181, Sheet2!$W$2:$X$6, 2, FALSE)</f>
        <v>5</v>
      </c>
      <c r="AJ1181" s="12" t="s">
        <v>82</v>
      </c>
      <c r="AK1181" s="12">
        <f>VLOOKUP(AJ1181, Sheet2!$Y$2:$Z$6, 2, FALSE)</f>
        <v>5</v>
      </c>
      <c r="AL1181" s="12" t="s">
        <v>82</v>
      </c>
      <c r="AM1181" s="12">
        <f>VLOOKUP(AL1181, Sheet2!$AA$2:$AB$6, 2, FALSE)</f>
        <v>5</v>
      </c>
      <c r="AN1181" s="12" t="s">
        <v>107</v>
      </c>
      <c r="AP1181" s="12" t="s">
        <v>89</v>
      </c>
      <c r="AQ1181" s="12">
        <f>VLOOKUP(AP1181, Sheet2!$AE$2:$AF$6, 2, FALSE)</f>
        <v>5</v>
      </c>
      <c r="AR1181" s="12" t="s">
        <v>82</v>
      </c>
      <c r="AS1181" s="12">
        <f>VLOOKUP(AR1181, Sheet2!$AG$2:$AH$6, 2, FALSE)</f>
        <v>0</v>
      </c>
      <c r="AT1181" s="12" t="s">
        <v>82</v>
      </c>
      <c r="AU1181" s="12">
        <f>VLOOKUP(AT1181, Sheet2!$AI$2:$AJ$6, 2, FALSE)</f>
        <v>0</v>
      </c>
      <c r="AV1181" s="12" t="s">
        <v>134</v>
      </c>
      <c r="AW1181" s="12">
        <f>VLOOKUP(AV1181, Sheet2!$AK$2:$AL$6, 2, FALSE)</f>
        <v>5</v>
      </c>
      <c r="AX1181" s="12" t="s">
        <v>82</v>
      </c>
      <c r="AY1181" s="12">
        <f>VLOOKUP(AX1181, Sheet2!$AM$2:$AN$6, 2, FALSE)</f>
        <v>0</v>
      </c>
      <c r="AZ1181" s="12" t="s">
        <v>144</v>
      </c>
      <c r="BA1181" s="20">
        <f t="shared" si="1"/>
        <v>61</v>
      </c>
    </row>
    <row r="1182">
      <c r="A1182" s="16">
        <v>43923.85428741898</v>
      </c>
      <c r="B1182" s="18">
        <v>1.0</v>
      </c>
      <c r="C1182" s="12" t="s">
        <v>77</v>
      </c>
      <c r="D1182" s="12" t="s">
        <v>4125</v>
      </c>
      <c r="E1182" s="12">
        <v>8.9681774464E10</v>
      </c>
      <c r="F1182" s="12" t="s">
        <v>4126</v>
      </c>
      <c r="G1182" s="12">
        <v>88.0</v>
      </c>
      <c r="H1182" s="12" t="s">
        <v>83</v>
      </c>
      <c r="I1182" s="19" t="s">
        <v>459</v>
      </c>
      <c r="J1182" s="12" t="s">
        <v>92</v>
      </c>
      <c r="K1182" s="11">
        <f>VLOOKUP(J1182, Sheet2!$A$2:$B$9, 2, FALSE)</f>
        <v>4</v>
      </c>
      <c r="L1182" s="12" t="s">
        <v>70</v>
      </c>
      <c r="M1182" s="10">
        <f>VLOOKUP(L1182, Sheet2!$C$2:$D$200, 2, FALSE)</f>
        <v>5</v>
      </c>
      <c r="N1182" s="12" t="s">
        <v>116</v>
      </c>
      <c r="O1182" s="12">
        <f>VLOOKUP(N1182, Sheet2!$E$2:$F$9, 2, FALSE)</f>
        <v>5</v>
      </c>
      <c r="P1182" s="12" t="s">
        <v>74</v>
      </c>
      <c r="Q1182" s="12">
        <f>VLOOKUP(P1182, Sheet2!$G$2:$H$20, 2, FALSE)</f>
        <v>5</v>
      </c>
      <c r="R1182" s="12" t="s">
        <v>75</v>
      </c>
      <c r="S1182" s="12">
        <f>VLOOKUP(R1182, Sheet2!$I$2:$J$6, 2, FALSE)</f>
        <v>1</v>
      </c>
      <c r="T1182" s="12" t="s">
        <v>167</v>
      </c>
      <c r="U1182" s="12" t="s">
        <v>82</v>
      </c>
      <c r="V1182" s="12">
        <f>VLOOKUP(U1182, Sheet2!$K$2:$L$10, 2, FALSE)</f>
        <v>5</v>
      </c>
      <c r="W1182" s="12" t="s">
        <v>77</v>
      </c>
      <c r="X1182" s="12" t="s">
        <v>156</v>
      </c>
      <c r="Y1182" s="12">
        <f>VLOOKUP(X1182, Sheet2!$M$2:$N$158, 2, FALSE)</f>
        <v>1</v>
      </c>
      <c r="Z1182" s="12" t="s">
        <v>80</v>
      </c>
      <c r="AA1182" s="12">
        <f>VLOOKUP(Z1182, Sheet2!$O$2:$P$5, 2, FALSE)</f>
        <v>0</v>
      </c>
      <c r="AB1182" s="12" t="s">
        <v>82</v>
      </c>
      <c r="AC1182" s="12">
        <f>VLOOKUP(AB1182, Sheet2!$Q$2:$R$6, 2, FALSE)</f>
        <v>5</v>
      </c>
      <c r="AD1182" s="12" t="s">
        <v>196</v>
      </c>
      <c r="AE1182" s="12">
        <f>VLOOKUP(AD1182, Sheet2!$S$2:$T$3, 2, FALSE)</f>
        <v>5</v>
      </c>
      <c r="AF1182" s="12" t="s">
        <v>87</v>
      </c>
      <c r="AG1182" s="12">
        <f>VLOOKUP(AF1182, Sheet2!$U$2:$V$4, 2, FALSE)</f>
        <v>5</v>
      </c>
      <c r="AH1182" s="12" t="s">
        <v>82</v>
      </c>
      <c r="AI1182" s="12">
        <f>VLOOKUP(AH1182, Sheet2!$W$2:$X$6, 2, FALSE)</f>
        <v>5</v>
      </c>
      <c r="AJ1182" s="12" t="s">
        <v>82</v>
      </c>
      <c r="AK1182" s="12">
        <f>VLOOKUP(AJ1182, Sheet2!$Y$2:$Z$6, 2, FALSE)</f>
        <v>5</v>
      </c>
      <c r="AL1182" s="12" t="s">
        <v>82</v>
      </c>
      <c r="AM1182" s="12">
        <f>VLOOKUP(AL1182, Sheet2!$AA$2:$AB$6, 2, FALSE)</f>
        <v>5</v>
      </c>
      <c r="AN1182" s="12" t="s">
        <v>88</v>
      </c>
      <c r="AP1182" s="12" t="s">
        <v>89</v>
      </c>
      <c r="AQ1182" s="12">
        <f>VLOOKUP(AP1182, Sheet2!$AE$2:$AF$6, 2, FALSE)</f>
        <v>5</v>
      </c>
      <c r="AR1182" s="12" t="s">
        <v>82</v>
      </c>
      <c r="AS1182" s="12">
        <f>VLOOKUP(AR1182, Sheet2!$AG$2:$AH$6, 2, FALSE)</f>
        <v>0</v>
      </c>
      <c r="AT1182" s="12" t="s">
        <v>82</v>
      </c>
      <c r="AU1182" s="12">
        <f>VLOOKUP(AT1182, Sheet2!$AI$2:$AJ$6, 2, FALSE)</f>
        <v>0</v>
      </c>
      <c r="AV1182" s="12" t="s">
        <v>82</v>
      </c>
      <c r="AW1182" s="12">
        <f>VLOOKUP(AV1182, Sheet2!$AK$2:$AL$6, 2, FALSE)</f>
        <v>0</v>
      </c>
      <c r="AX1182" s="12" t="s">
        <v>135</v>
      </c>
      <c r="AY1182" s="12">
        <f>VLOOKUP(AX1182, Sheet2!$AM$2:$AN$6, 2, FALSE)</f>
        <v>5</v>
      </c>
      <c r="AZ1182" s="12" t="s">
        <v>144</v>
      </c>
      <c r="BA1182" s="20">
        <f t="shared" si="1"/>
        <v>61</v>
      </c>
    </row>
    <row r="1183">
      <c r="A1183" s="16">
        <v>43924.35383260417</v>
      </c>
      <c r="B1183" s="18">
        <v>1.0</v>
      </c>
      <c r="C1183" s="12" t="s">
        <v>77</v>
      </c>
      <c r="D1183" s="12" t="s">
        <v>4130</v>
      </c>
      <c r="E1183" s="19" t="s">
        <v>4131</v>
      </c>
      <c r="F1183" s="12" t="s">
        <v>4132</v>
      </c>
      <c r="G1183" s="12">
        <v>60.0</v>
      </c>
      <c r="H1183" s="12" t="s">
        <v>83</v>
      </c>
      <c r="I1183" s="12">
        <v>11.0</v>
      </c>
      <c r="J1183" s="12" t="s">
        <v>92</v>
      </c>
      <c r="K1183" s="11">
        <f>VLOOKUP(J1183, Sheet2!$A$2:$B$9, 2, FALSE)</f>
        <v>4</v>
      </c>
      <c r="L1183" s="12" t="s">
        <v>70</v>
      </c>
      <c r="M1183" s="10">
        <f>VLOOKUP(L1183, Sheet2!$C$2:$D$200, 2, FALSE)</f>
        <v>5</v>
      </c>
      <c r="N1183" s="12" t="s">
        <v>116</v>
      </c>
      <c r="O1183" s="12">
        <f>VLOOKUP(N1183, Sheet2!$E$2:$F$9, 2, FALSE)</f>
        <v>5</v>
      </c>
      <c r="P1183" s="12" t="s">
        <v>74</v>
      </c>
      <c r="Q1183" s="12">
        <f>VLOOKUP(P1183, Sheet2!$G$2:$H$20, 2, FALSE)</f>
        <v>5</v>
      </c>
      <c r="R1183" s="12" t="s">
        <v>75</v>
      </c>
      <c r="S1183" s="12">
        <f>VLOOKUP(R1183, Sheet2!$I$2:$J$6, 2, FALSE)</f>
        <v>1</v>
      </c>
      <c r="T1183" s="12" t="s">
        <v>167</v>
      </c>
      <c r="U1183" s="12" t="s">
        <v>76</v>
      </c>
      <c r="V1183" s="12">
        <f>VLOOKUP(U1183, Sheet2!$K$2:$L$10, 2, FALSE)</f>
        <v>5</v>
      </c>
      <c r="W1183" s="12" t="s">
        <v>167</v>
      </c>
      <c r="X1183" s="12" t="s">
        <v>79</v>
      </c>
      <c r="Y1183" s="12">
        <f>VLOOKUP(X1183, Sheet2!$M$2:$N$158, 2, FALSE)</f>
        <v>5</v>
      </c>
      <c r="Z1183" s="12" t="s">
        <v>80</v>
      </c>
      <c r="AA1183" s="12">
        <f>VLOOKUP(Z1183, Sheet2!$O$2:$P$5, 2, FALSE)</f>
        <v>0</v>
      </c>
      <c r="AB1183" s="12" t="s">
        <v>82</v>
      </c>
      <c r="AC1183" s="12">
        <f>VLOOKUP(AB1183, Sheet2!$Q$2:$R$6, 2, FALSE)</f>
        <v>5</v>
      </c>
      <c r="AD1183" s="12" t="s">
        <v>196</v>
      </c>
      <c r="AE1183" s="12">
        <f>VLOOKUP(AD1183, Sheet2!$S$2:$T$3, 2, FALSE)</f>
        <v>5</v>
      </c>
      <c r="AF1183" s="12" t="s">
        <v>87</v>
      </c>
      <c r="AG1183" s="12">
        <f>VLOOKUP(AF1183, Sheet2!$U$2:$V$4, 2, FALSE)</f>
        <v>5</v>
      </c>
      <c r="AH1183" s="12" t="s">
        <v>82</v>
      </c>
      <c r="AI1183" s="12">
        <f>VLOOKUP(AH1183, Sheet2!$W$2:$X$6, 2, FALSE)</f>
        <v>5</v>
      </c>
      <c r="AJ1183" s="12" t="s">
        <v>105</v>
      </c>
      <c r="AK1183" s="12">
        <f>VLOOKUP(AJ1183, Sheet2!$Y$2:$Z$6, 2, FALSE)</f>
        <v>3</v>
      </c>
      <c r="AL1183" s="12" t="s">
        <v>82</v>
      </c>
      <c r="AM1183" s="12">
        <f>VLOOKUP(AL1183, Sheet2!$AA$2:$AB$6, 2, FALSE)</f>
        <v>5</v>
      </c>
      <c r="AN1183" s="12" t="s">
        <v>88</v>
      </c>
      <c r="AP1183" s="12" t="s">
        <v>89</v>
      </c>
      <c r="AQ1183" s="12">
        <f>VLOOKUP(AP1183, Sheet2!$AE$2:$AF$6, 2, FALSE)</f>
        <v>5</v>
      </c>
      <c r="AR1183" s="12" t="s">
        <v>82</v>
      </c>
      <c r="AS1183" s="12">
        <f>VLOOKUP(AR1183, Sheet2!$AG$2:$AH$6, 2, FALSE)</f>
        <v>0</v>
      </c>
      <c r="AT1183" s="12" t="s">
        <v>82</v>
      </c>
      <c r="AU1183" s="12">
        <f>VLOOKUP(AT1183, Sheet2!$AI$2:$AJ$6, 2, FALSE)</f>
        <v>0</v>
      </c>
      <c r="AV1183" s="12" t="s">
        <v>111</v>
      </c>
      <c r="AW1183" s="12">
        <f>VLOOKUP(AV1183, Sheet2!$AK$2:$AL$6, 2, FALSE)</f>
        <v>3</v>
      </c>
      <c r="AX1183" s="12" t="s">
        <v>82</v>
      </c>
      <c r="AY1183" s="12">
        <f>VLOOKUP(AX1183, Sheet2!$AM$2:$AN$6, 2, FALSE)</f>
        <v>0</v>
      </c>
      <c r="AZ1183" s="12" t="s">
        <v>144</v>
      </c>
      <c r="BA1183" s="20">
        <f t="shared" si="1"/>
        <v>61</v>
      </c>
    </row>
    <row r="1184">
      <c r="A1184" s="16">
        <v>43923.80122488426</v>
      </c>
      <c r="B1184" s="18">
        <v>1.0</v>
      </c>
      <c r="C1184" s="12" t="s">
        <v>77</v>
      </c>
      <c r="D1184" s="12" t="s">
        <v>4135</v>
      </c>
      <c r="E1184" s="19" t="s">
        <v>4136</v>
      </c>
      <c r="F1184" s="12" t="s">
        <v>4137</v>
      </c>
      <c r="G1184" s="12">
        <v>36.0</v>
      </c>
      <c r="H1184" s="12" t="s">
        <v>83</v>
      </c>
      <c r="I1184" s="19" t="s">
        <v>84</v>
      </c>
      <c r="J1184" s="12" t="s">
        <v>86</v>
      </c>
      <c r="K1184" s="11">
        <f>VLOOKUP(J1184, Sheet2!$A$2:$B$9, 2, FALSE)</f>
        <v>2</v>
      </c>
      <c r="L1184" s="12" t="s">
        <v>115</v>
      </c>
      <c r="M1184" s="10">
        <f>VLOOKUP(L1184, Sheet2!$C$2:$D$200, 2, FALSE)</f>
        <v>5</v>
      </c>
      <c r="N1184" s="12" t="s">
        <v>137</v>
      </c>
      <c r="O1184" s="12">
        <f>VLOOKUP(N1184, Sheet2!$E$2:$F$9, 2, FALSE)</f>
        <v>4</v>
      </c>
      <c r="P1184" s="12" t="s">
        <v>74</v>
      </c>
      <c r="Q1184" s="12">
        <f>VLOOKUP(P1184, Sheet2!$G$2:$H$20, 2, FALSE)</f>
        <v>5</v>
      </c>
      <c r="R1184" s="12" t="s">
        <v>75</v>
      </c>
      <c r="S1184" s="12">
        <f>VLOOKUP(R1184, Sheet2!$I$2:$J$6, 2, FALSE)</f>
        <v>1</v>
      </c>
      <c r="T1184" s="12" t="s">
        <v>167</v>
      </c>
      <c r="U1184" s="12" t="s">
        <v>76</v>
      </c>
      <c r="V1184" s="12">
        <f>VLOOKUP(U1184, Sheet2!$K$2:$L$10, 2, FALSE)</f>
        <v>5</v>
      </c>
      <c r="W1184" s="12" t="s">
        <v>77</v>
      </c>
      <c r="X1184" s="12" t="s">
        <v>108</v>
      </c>
      <c r="Y1184" s="12">
        <f>VLOOKUP(X1184, Sheet2!$M$2:$N$158, 2, FALSE)</f>
        <v>1</v>
      </c>
      <c r="Z1184" s="12" t="s">
        <v>112</v>
      </c>
      <c r="AA1184" s="12">
        <f>VLOOKUP(Z1184, Sheet2!$O$2:$P$5, 2, FALSE)</f>
        <v>5</v>
      </c>
      <c r="AB1184" s="12" t="s">
        <v>101</v>
      </c>
      <c r="AC1184" s="12">
        <f>VLOOKUP(AB1184, Sheet2!$Q$2:$R$6, 2, FALSE)</f>
        <v>4</v>
      </c>
      <c r="AD1184" s="12" t="s">
        <v>196</v>
      </c>
      <c r="AE1184" s="12">
        <f>VLOOKUP(AD1184, Sheet2!$S$2:$T$3, 2, FALSE)</f>
        <v>5</v>
      </c>
      <c r="AF1184" s="12" t="s">
        <v>126</v>
      </c>
      <c r="AG1184" s="12">
        <f>VLOOKUP(AF1184, Sheet2!$U$2:$V$4, 2, FALSE)</f>
        <v>1</v>
      </c>
      <c r="AH1184" s="12" t="s">
        <v>82</v>
      </c>
      <c r="AI1184" s="12">
        <f>VLOOKUP(AH1184, Sheet2!$W$2:$X$6, 2, FALSE)</f>
        <v>5</v>
      </c>
      <c r="AJ1184" s="12" t="s">
        <v>105</v>
      </c>
      <c r="AK1184" s="12">
        <f>VLOOKUP(AJ1184, Sheet2!$Y$2:$Z$6, 2, FALSE)</f>
        <v>3</v>
      </c>
      <c r="AL1184" s="12" t="s">
        <v>82</v>
      </c>
      <c r="AM1184" s="12">
        <f>VLOOKUP(AL1184, Sheet2!$AA$2:$AB$6, 2, FALSE)</f>
        <v>5</v>
      </c>
      <c r="AN1184" s="12" t="s">
        <v>107</v>
      </c>
      <c r="AP1184" s="12" t="s">
        <v>89</v>
      </c>
      <c r="AQ1184" s="12">
        <f>VLOOKUP(AP1184, Sheet2!$AE$2:$AF$6, 2, FALSE)</f>
        <v>5</v>
      </c>
      <c r="AR1184" s="12" t="s">
        <v>110</v>
      </c>
      <c r="AS1184" s="12">
        <f>VLOOKUP(AR1184, Sheet2!$AG$2:$AH$6, 2, FALSE)</f>
        <v>3</v>
      </c>
      <c r="AT1184" s="12" t="s">
        <v>111</v>
      </c>
      <c r="AU1184" s="12">
        <f>VLOOKUP(AT1184, Sheet2!$AI$2:$AJ$6, 2, FALSE)</f>
        <v>3</v>
      </c>
      <c r="AV1184" s="12" t="s">
        <v>111</v>
      </c>
      <c r="AW1184" s="12">
        <f>VLOOKUP(AV1184, Sheet2!$AK$2:$AL$6, 2, FALSE)</f>
        <v>3</v>
      </c>
      <c r="AX1184" s="12" t="s">
        <v>82</v>
      </c>
      <c r="AY1184" s="12">
        <f>VLOOKUP(AX1184, Sheet2!$AM$2:$AN$6, 2, FALSE)</f>
        <v>0</v>
      </c>
      <c r="AZ1184" s="12" t="s">
        <v>144</v>
      </c>
      <c r="BA1184" s="20">
        <f t="shared" si="1"/>
        <v>61</v>
      </c>
    </row>
    <row r="1185">
      <c r="A1185" s="16">
        <v>43923.775104988425</v>
      </c>
      <c r="B1185" s="18">
        <v>1.0</v>
      </c>
      <c r="C1185" s="12" t="s">
        <v>77</v>
      </c>
      <c r="D1185" s="12" t="s">
        <v>3225</v>
      </c>
      <c r="E1185" s="19" t="s">
        <v>3226</v>
      </c>
      <c r="F1185" s="12" t="s">
        <v>3227</v>
      </c>
      <c r="G1185" s="12">
        <v>74.0</v>
      </c>
      <c r="H1185" s="12" t="s">
        <v>83</v>
      </c>
      <c r="I1185" s="19" t="s">
        <v>84</v>
      </c>
      <c r="J1185" s="12" t="s">
        <v>65</v>
      </c>
      <c r="K1185" s="11">
        <f>VLOOKUP(J1185, Sheet2!$A$2:$B$9, 2, FALSE)</f>
        <v>5</v>
      </c>
      <c r="L1185" s="12" t="s">
        <v>115</v>
      </c>
      <c r="M1185" s="10">
        <f>VLOOKUP(L1185, Sheet2!$C$2:$D$200, 2, FALSE)</f>
        <v>5</v>
      </c>
      <c r="N1185" s="12" t="s">
        <v>137</v>
      </c>
      <c r="O1185" s="12">
        <f>VLOOKUP(N1185, Sheet2!$E$2:$F$9, 2, FALSE)</f>
        <v>4</v>
      </c>
      <c r="P1185" s="12" t="s">
        <v>74</v>
      </c>
      <c r="Q1185" s="12">
        <f>VLOOKUP(P1185, Sheet2!$G$2:$H$20, 2, FALSE)</f>
        <v>5</v>
      </c>
      <c r="R1185" s="12" t="s">
        <v>75</v>
      </c>
      <c r="S1185" s="12">
        <f>VLOOKUP(R1185, Sheet2!$I$2:$J$6, 2, FALSE)</f>
        <v>1</v>
      </c>
      <c r="T1185" s="12" t="s">
        <v>167</v>
      </c>
      <c r="U1185" s="12" t="s">
        <v>82</v>
      </c>
      <c r="V1185" s="12">
        <f>VLOOKUP(U1185, Sheet2!$K$2:$L$10, 2, FALSE)</f>
        <v>5</v>
      </c>
      <c r="W1185" s="12" t="s">
        <v>77</v>
      </c>
      <c r="X1185" s="12" t="s">
        <v>108</v>
      </c>
      <c r="Y1185" s="12">
        <f>VLOOKUP(X1185, Sheet2!$M$2:$N$158, 2, FALSE)</f>
        <v>1</v>
      </c>
      <c r="Z1185" s="12" t="s">
        <v>80</v>
      </c>
      <c r="AA1185" s="12">
        <f>VLOOKUP(Z1185, Sheet2!$O$2:$P$5, 2, FALSE)</f>
        <v>0</v>
      </c>
      <c r="AB1185" s="12" t="s">
        <v>101</v>
      </c>
      <c r="AC1185" s="12">
        <f>VLOOKUP(AB1185, Sheet2!$Q$2:$R$6, 2, FALSE)</f>
        <v>4</v>
      </c>
      <c r="AD1185" s="12" t="s">
        <v>196</v>
      </c>
      <c r="AE1185" s="12">
        <f>VLOOKUP(AD1185, Sheet2!$S$2:$T$3, 2, FALSE)</f>
        <v>5</v>
      </c>
      <c r="AF1185" s="12" t="s">
        <v>87</v>
      </c>
      <c r="AG1185" s="12">
        <f>VLOOKUP(AF1185, Sheet2!$U$2:$V$4, 2, FALSE)</f>
        <v>5</v>
      </c>
      <c r="AH1185" s="12" t="s">
        <v>104</v>
      </c>
      <c r="AI1185" s="12">
        <f>VLOOKUP(AH1185, Sheet2!$W$2:$X$6, 2, FALSE)</f>
        <v>3</v>
      </c>
      <c r="AJ1185" s="12" t="s">
        <v>105</v>
      </c>
      <c r="AK1185" s="12">
        <f>VLOOKUP(AJ1185, Sheet2!$Y$2:$Z$6, 2, FALSE)</f>
        <v>3</v>
      </c>
      <c r="AL1185" s="12" t="s">
        <v>82</v>
      </c>
      <c r="AM1185" s="12">
        <f>VLOOKUP(AL1185, Sheet2!$AA$2:$AB$6, 2, FALSE)</f>
        <v>5</v>
      </c>
      <c r="AN1185" s="12" t="s">
        <v>88</v>
      </c>
      <c r="AP1185" s="12" t="s">
        <v>89</v>
      </c>
      <c r="AQ1185" s="12">
        <f>VLOOKUP(AP1185, Sheet2!$AE$2:$AF$6, 2, FALSE)</f>
        <v>5</v>
      </c>
      <c r="AR1185" s="12" t="s">
        <v>110</v>
      </c>
      <c r="AS1185" s="12">
        <f>VLOOKUP(AR1185, Sheet2!$AG$2:$AH$6, 2, FALSE)</f>
        <v>3</v>
      </c>
      <c r="AT1185" s="12" t="s">
        <v>111</v>
      </c>
      <c r="AU1185" s="12">
        <f>VLOOKUP(AT1185, Sheet2!$AI$2:$AJ$6, 2, FALSE)</f>
        <v>3</v>
      </c>
      <c r="AV1185" s="12" t="s">
        <v>111</v>
      </c>
      <c r="AW1185" s="12">
        <f>VLOOKUP(AV1185, Sheet2!$AK$2:$AL$6, 2, FALSE)</f>
        <v>3</v>
      </c>
      <c r="AX1185" s="12" t="s">
        <v>82</v>
      </c>
      <c r="AY1185" s="12">
        <f>VLOOKUP(AX1185, Sheet2!$AM$2:$AN$6, 2, FALSE)</f>
        <v>0</v>
      </c>
      <c r="AZ1185" s="12" t="s">
        <v>144</v>
      </c>
      <c r="BA1185" s="20">
        <f t="shared" si="1"/>
        <v>61</v>
      </c>
    </row>
    <row r="1186">
      <c r="A1186" s="16">
        <v>43923.463165127316</v>
      </c>
      <c r="B1186" s="18">
        <v>1.0</v>
      </c>
      <c r="C1186" s="12" t="s">
        <v>77</v>
      </c>
      <c r="D1186" s="12" t="s">
        <v>4144</v>
      </c>
      <c r="E1186" s="19" t="s">
        <v>4145</v>
      </c>
      <c r="F1186" s="12" t="s">
        <v>4146</v>
      </c>
      <c r="G1186" s="12">
        <v>42.0</v>
      </c>
      <c r="H1186" s="12" t="s">
        <v>83</v>
      </c>
      <c r="I1186" s="12">
        <v>10.0</v>
      </c>
      <c r="J1186" s="12" t="s">
        <v>114</v>
      </c>
      <c r="K1186" s="11">
        <f>VLOOKUP(J1186, Sheet2!$A$2:$B$9, 2, FALSE)</f>
        <v>3</v>
      </c>
      <c r="L1186" s="12" t="s">
        <v>281</v>
      </c>
      <c r="M1186" s="10">
        <f>VLOOKUP(L1186, Sheet2!$C$2:$D$200, 2, FALSE)</f>
        <v>1</v>
      </c>
      <c r="N1186" s="12" t="s">
        <v>159</v>
      </c>
      <c r="O1186" s="12">
        <f>VLOOKUP(N1186, Sheet2!$E$2:$F$9, 2, FALSE)</f>
        <v>1</v>
      </c>
      <c r="P1186" s="12" t="s">
        <v>74</v>
      </c>
      <c r="Q1186" s="12">
        <f>VLOOKUP(P1186, Sheet2!$G$2:$H$20, 2, FALSE)</f>
        <v>5</v>
      </c>
      <c r="R1186" s="12" t="s">
        <v>97</v>
      </c>
      <c r="S1186" s="12">
        <f>VLOOKUP(R1186, Sheet2!$I$2:$J$6, 2, FALSE)</f>
        <v>3</v>
      </c>
      <c r="T1186" s="12" t="s">
        <v>167</v>
      </c>
      <c r="U1186" s="12" t="s">
        <v>76</v>
      </c>
      <c r="V1186" s="12">
        <f>VLOOKUP(U1186, Sheet2!$K$2:$L$10, 2, FALSE)</f>
        <v>5</v>
      </c>
      <c r="W1186" s="12" t="s">
        <v>167</v>
      </c>
      <c r="X1186" s="12" t="s">
        <v>79</v>
      </c>
      <c r="Y1186" s="12">
        <f>VLOOKUP(X1186, Sheet2!$M$2:$N$158, 2, FALSE)</f>
        <v>5</v>
      </c>
      <c r="Z1186" s="12" t="s">
        <v>100</v>
      </c>
      <c r="AA1186" s="12">
        <f>VLOOKUP(Z1186, Sheet2!$O$2:$P$5, 2, FALSE)</f>
        <v>3</v>
      </c>
      <c r="AB1186" s="12" t="s">
        <v>147</v>
      </c>
      <c r="AC1186" s="12">
        <f>VLOOKUP(AB1186, Sheet2!$Q$2:$R$6, 2, FALSE)</f>
        <v>1</v>
      </c>
      <c r="AD1186" s="12" t="s">
        <v>196</v>
      </c>
      <c r="AE1186" s="12">
        <f>VLOOKUP(AD1186, Sheet2!$S$2:$T$3, 2, FALSE)</f>
        <v>5</v>
      </c>
      <c r="AF1186" s="12" t="s">
        <v>103</v>
      </c>
      <c r="AG1186" s="12">
        <f>VLOOKUP(AF1186, Sheet2!$U$2:$V$4, 2, FALSE)</f>
        <v>3</v>
      </c>
      <c r="AH1186" s="12" t="s">
        <v>82</v>
      </c>
      <c r="AI1186" s="12">
        <f>VLOOKUP(AH1186, Sheet2!$W$2:$X$6, 2, FALSE)</f>
        <v>5</v>
      </c>
      <c r="AJ1186" s="12" t="s">
        <v>105</v>
      </c>
      <c r="AK1186" s="12">
        <f>VLOOKUP(AJ1186, Sheet2!$Y$2:$Z$6, 2, FALSE)</f>
        <v>3</v>
      </c>
      <c r="AL1186" s="12" t="s">
        <v>82</v>
      </c>
      <c r="AM1186" s="12">
        <f>VLOOKUP(AL1186, Sheet2!$AA$2:$AB$6, 2, FALSE)</f>
        <v>5</v>
      </c>
      <c r="AN1186" s="12" t="s">
        <v>107</v>
      </c>
      <c r="AO1186" s="12">
        <f>VLOOKUP(AN1186, Sheet2!$AC$2:$AD$6, 2, FALSE)</f>
        <v>3</v>
      </c>
      <c r="AP1186" s="12" t="s">
        <v>89</v>
      </c>
      <c r="AQ1186" s="12">
        <f>VLOOKUP(AP1186, Sheet2!$AE$2:$AF$6, 2, FALSE)</f>
        <v>5</v>
      </c>
      <c r="AR1186" s="12" t="s">
        <v>110</v>
      </c>
      <c r="AS1186" s="12">
        <f>VLOOKUP(AR1186, Sheet2!$AG$2:$AH$6, 2, FALSE)</f>
        <v>3</v>
      </c>
      <c r="AT1186" s="12" t="s">
        <v>82</v>
      </c>
      <c r="AU1186" s="12">
        <f>VLOOKUP(AT1186, Sheet2!$AI$2:$AJ$6, 2, FALSE)</f>
        <v>0</v>
      </c>
      <c r="AV1186" s="12" t="s">
        <v>111</v>
      </c>
      <c r="AW1186" s="12">
        <f>VLOOKUP(AV1186, Sheet2!$AK$2:$AL$6, 2, FALSE)</f>
        <v>3</v>
      </c>
      <c r="AX1186" s="12" t="s">
        <v>82</v>
      </c>
      <c r="AY1186" s="12">
        <f>VLOOKUP(AX1186, Sheet2!$AM$2:$AN$6, 2, FALSE)</f>
        <v>0</v>
      </c>
      <c r="AZ1186" s="12" t="s">
        <v>144</v>
      </c>
      <c r="BA1186" s="20">
        <f t="shared" si="1"/>
        <v>61</v>
      </c>
    </row>
    <row r="1187">
      <c r="A1187" s="16">
        <v>43920.430404687504</v>
      </c>
      <c r="B1187" s="18">
        <v>1.0</v>
      </c>
      <c r="C1187" s="12" t="s">
        <v>77</v>
      </c>
      <c r="D1187" s="22" t="s">
        <v>4150</v>
      </c>
      <c r="E1187" s="39"/>
      <c r="F1187" s="12" t="s">
        <v>4151</v>
      </c>
      <c r="G1187" s="12">
        <v>44.0</v>
      </c>
      <c r="H1187" s="12" t="s">
        <v>83</v>
      </c>
      <c r="I1187" s="12">
        <v>11.0</v>
      </c>
      <c r="J1187" s="12" t="s">
        <v>86</v>
      </c>
      <c r="K1187" s="11">
        <f>VLOOKUP(J1187, Sheet2!$A$2:$B$9, 2, FALSE)</f>
        <v>2</v>
      </c>
      <c r="L1187" s="12" t="s">
        <v>317</v>
      </c>
      <c r="M1187" s="10">
        <f>VLOOKUP(L1187, Sheet2!$C$2:$D$200, 2, FALSE)</f>
        <v>5</v>
      </c>
      <c r="N1187" s="12" t="s">
        <v>91</v>
      </c>
      <c r="O1187" s="12">
        <f>VLOOKUP(N1187, Sheet2!$E$2:$F$9, 2, FALSE)</f>
        <v>3</v>
      </c>
      <c r="P1187" s="12" t="s">
        <v>95</v>
      </c>
      <c r="Q1187" s="12">
        <f>VLOOKUP(P1187, Sheet2!$G$2:$H$20, 2, FALSE)</f>
        <v>1</v>
      </c>
      <c r="R1187" s="12" t="s">
        <v>97</v>
      </c>
      <c r="S1187" s="12">
        <f>VLOOKUP(R1187, Sheet2!$I$2:$J$6, 2, FALSE)</f>
        <v>3</v>
      </c>
      <c r="T1187" s="12" t="s">
        <v>167</v>
      </c>
      <c r="U1187" s="12" t="s">
        <v>82</v>
      </c>
      <c r="V1187" s="12">
        <f>VLOOKUP(U1187, Sheet2!$K$2:$L$10, 2, FALSE)</f>
        <v>5</v>
      </c>
      <c r="W1187" s="12" t="s">
        <v>77</v>
      </c>
      <c r="X1187" s="12" t="s">
        <v>108</v>
      </c>
      <c r="Y1187" s="12">
        <f>VLOOKUP(X1187, Sheet2!$M$2:$N$158, 2, FALSE)</f>
        <v>1</v>
      </c>
      <c r="Z1187" s="12" t="s">
        <v>100</v>
      </c>
      <c r="AA1187" s="12">
        <f>VLOOKUP(Z1187, Sheet2!$O$2:$P$5, 2, FALSE)</f>
        <v>3</v>
      </c>
      <c r="AB1187" s="12" t="s">
        <v>82</v>
      </c>
      <c r="AC1187" s="12">
        <f>VLOOKUP(AB1187, Sheet2!$Q$2:$R$6, 2, FALSE)</f>
        <v>5</v>
      </c>
      <c r="AD1187" s="12" t="s">
        <v>196</v>
      </c>
      <c r="AE1187" s="12">
        <f>VLOOKUP(AD1187, Sheet2!$S$2:$T$3, 2, FALSE)</f>
        <v>5</v>
      </c>
      <c r="AF1187" s="12" t="s">
        <v>87</v>
      </c>
      <c r="AG1187" s="12">
        <f>VLOOKUP(AF1187, Sheet2!$U$2:$V$4, 2, FALSE)</f>
        <v>5</v>
      </c>
      <c r="AH1187" s="12" t="s">
        <v>82</v>
      </c>
      <c r="AI1187" s="12">
        <f>VLOOKUP(AH1187, Sheet2!$W$2:$X$6, 2, FALSE)</f>
        <v>5</v>
      </c>
      <c r="AJ1187" s="12" t="s">
        <v>105</v>
      </c>
      <c r="AK1187" s="12">
        <f>VLOOKUP(AJ1187, Sheet2!$Y$2:$Z$6, 2, FALSE)</f>
        <v>3</v>
      </c>
      <c r="AL1187" s="12" t="s">
        <v>82</v>
      </c>
      <c r="AM1187" s="12">
        <f>VLOOKUP(AL1187, Sheet2!$AA$2:$AB$6, 2, FALSE)</f>
        <v>5</v>
      </c>
      <c r="AN1187" s="12" t="s">
        <v>88</v>
      </c>
      <c r="AO1187" s="12">
        <f>VLOOKUP(AN1187, Sheet2!$AC$2:$AD$6, 2, FALSE)</f>
        <v>5</v>
      </c>
      <c r="AP1187" s="12" t="s">
        <v>89</v>
      </c>
      <c r="AQ1187" s="12">
        <f>VLOOKUP(AP1187, Sheet2!$AE$2:$AF$6, 2, FALSE)</f>
        <v>5</v>
      </c>
      <c r="AR1187" s="12" t="s">
        <v>110</v>
      </c>
      <c r="AS1187" s="12">
        <f>VLOOKUP(AR1187, Sheet2!$AG$2:$AH$6, 2, FALSE)</f>
        <v>3</v>
      </c>
      <c r="AT1187" s="12" t="s">
        <v>82</v>
      </c>
      <c r="AU1187" s="12">
        <f>VLOOKUP(AT1187, Sheet2!$AI$2:$AJ$6, 2, FALSE)</f>
        <v>0</v>
      </c>
      <c r="AV1187" s="12" t="s">
        <v>82</v>
      </c>
      <c r="AW1187" s="12">
        <f>VLOOKUP(AV1187, Sheet2!$AK$2:$AL$6, 2, FALSE)</f>
        <v>0</v>
      </c>
      <c r="AX1187" s="12" t="s">
        <v>82</v>
      </c>
      <c r="AY1187" s="12">
        <f>VLOOKUP(AX1187, Sheet2!$AM$2:$AN$6, 2, FALSE)</f>
        <v>0</v>
      </c>
      <c r="AZ1187" s="12" t="s">
        <v>144</v>
      </c>
      <c r="BA1187" s="20">
        <f t="shared" si="1"/>
        <v>61</v>
      </c>
    </row>
    <row r="1188">
      <c r="A1188" s="16">
        <v>43923.42776106481</v>
      </c>
      <c r="B1188" s="18">
        <v>1.0</v>
      </c>
      <c r="C1188" s="12" t="s">
        <v>77</v>
      </c>
      <c r="D1188" s="12" t="s">
        <v>4152</v>
      </c>
      <c r="E1188" s="19" t="s">
        <v>4153</v>
      </c>
      <c r="F1188" s="12" t="s">
        <v>4154</v>
      </c>
      <c r="G1188" s="12">
        <v>35.0</v>
      </c>
      <c r="H1188" s="12" t="s">
        <v>83</v>
      </c>
      <c r="I1188" s="12">
        <v>12.0</v>
      </c>
      <c r="J1188" s="12" t="s">
        <v>86</v>
      </c>
      <c r="K1188" s="11">
        <f>VLOOKUP(J1188, Sheet2!$A$2:$B$9, 2, FALSE)</f>
        <v>2</v>
      </c>
      <c r="L1188" s="12" t="s">
        <v>318</v>
      </c>
      <c r="M1188" s="10">
        <f>VLOOKUP(L1188, Sheet2!$C$2:$D$200, 2, FALSE)</f>
        <v>3</v>
      </c>
      <c r="N1188" s="12" t="s">
        <v>159</v>
      </c>
      <c r="O1188" s="12">
        <f>VLOOKUP(N1188, Sheet2!$E$2:$F$9, 2, FALSE)</f>
        <v>1</v>
      </c>
      <c r="P1188" s="12" t="s">
        <v>95</v>
      </c>
      <c r="Q1188" s="12">
        <f>VLOOKUP(P1188, Sheet2!$G$2:$H$20, 2, FALSE)</f>
        <v>1</v>
      </c>
      <c r="R1188" s="12" t="s">
        <v>97</v>
      </c>
      <c r="S1188" s="12">
        <f>VLOOKUP(R1188, Sheet2!$I$2:$J$6, 2, FALSE)</f>
        <v>3</v>
      </c>
      <c r="T1188" s="12" t="s">
        <v>167</v>
      </c>
      <c r="U1188" s="12" t="s">
        <v>82</v>
      </c>
      <c r="V1188" s="12">
        <f>VLOOKUP(U1188, Sheet2!$K$2:$L$10, 2, FALSE)</f>
        <v>5</v>
      </c>
      <c r="W1188" s="12" t="s">
        <v>77</v>
      </c>
      <c r="X1188" s="12" t="s">
        <v>108</v>
      </c>
      <c r="Y1188" s="12">
        <f>VLOOKUP(X1188, Sheet2!$M$2:$N$158, 2, FALSE)</f>
        <v>1</v>
      </c>
      <c r="Z1188" s="12" t="s">
        <v>112</v>
      </c>
      <c r="AA1188" s="12">
        <f>VLOOKUP(Z1188, Sheet2!$O$2:$P$5, 2, FALSE)</f>
        <v>5</v>
      </c>
      <c r="AB1188" s="12" t="s">
        <v>101</v>
      </c>
      <c r="AC1188" s="12">
        <f>VLOOKUP(AB1188, Sheet2!$Q$2:$R$6, 2, FALSE)</f>
        <v>4</v>
      </c>
      <c r="AD1188" s="12" t="s">
        <v>196</v>
      </c>
      <c r="AE1188" s="12">
        <f>VLOOKUP(AD1188, Sheet2!$S$2:$T$3, 2, FALSE)</f>
        <v>5</v>
      </c>
      <c r="AF1188" s="12" t="s">
        <v>87</v>
      </c>
      <c r="AG1188" s="12">
        <f>VLOOKUP(AF1188, Sheet2!$U$2:$V$4, 2, FALSE)</f>
        <v>5</v>
      </c>
      <c r="AH1188" s="12" t="s">
        <v>82</v>
      </c>
      <c r="AI1188" s="12">
        <f>VLOOKUP(AH1188, Sheet2!$W$2:$X$6, 2, FALSE)</f>
        <v>5</v>
      </c>
      <c r="AJ1188" s="12" t="s">
        <v>105</v>
      </c>
      <c r="AK1188" s="12">
        <f>VLOOKUP(AJ1188, Sheet2!$Y$2:$Z$6, 2, FALSE)</f>
        <v>3</v>
      </c>
      <c r="AL1188" s="12" t="s">
        <v>82</v>
      </c>
      <c r="AM1188" s="12">
        <f>VLOOKUP(AL1188, Sheet2!$AA$2:$AB$6, 2, FALSE)</f>
        <v>5</v>
      </c>
      <c r="AN1188" s="12" t="s">
        <v>107</v>
      </c>
      <c r="AO1188" s="12">
        <f>VLOOKUP(AN1188, Sheet2!$AC$2:$AD$6, 2, FALSE)</f>
        <v>3</v>
      </c>
      <c r="AP1188" s="12" t="s">
        <v>89</v>
      </c>
      <c r="AQ1188" s="12">
        <f>VLOOKUP(AP1188, Sheet2!$AE$2:$AF$6, 2, FALSE)</f>
        <v>5</v>
      </c>
      <c r="AR1188" s="12" t="s">
        <v>110</v>
      </c>
      <c r="AS1188" s="12">
        <f>VLOOKUP(AR1188, Sheet2!$AG$2:$AH$6, 2, FALSE)</f>
        <v>3</v>
      </c>
      <c r="AT1188" s="12" t="s">
        <v>82</v>
      </c>
      <c r="AU1188" s="12">
        <f>VLOOKUP(AT1188, Sheet2!$AI$2:$AJ$6, 2, FALSE)</f>
        <v>0</v>
      </c>
      <c r="AV1188" s="12" t="s">
        <v>111</v>
      </c>
      <c r="AW1188" s="12">
        <f>VLOOKUP(AV1188, Sheet2!$AK$2:$AL$6, 2, FALSE)</f>
        <v>3</v>
      </c>
      <c r="AX1188" s="12" t="s">
        <v>82</v>
      </c>
      <c r="AY1188" s="12">
        <f>VLOOKUP(AX1188, Sheet2!$AM$2:$AN$6, 2, FALSE)</f>
        <v>0</v>
      </c>
      <c r="AZ1188" s="12" t="s">
        <v>144</v>
      </c>
      <c r="BA1188" s="20">
        <f t="shared" si="1"/>
        <v>61</v>
      </c>
    </row>
    <row r="1189">
      <c r="A1189" s="16">
        <v>43919.48613783564</v>
      </c>
      <c r="B1189" s="18">
        <v>1.0</v>
      </c>
      <c r="C1189" s="12" t="s">
        <v>77</v>
      </c>
      <c r="D1189" s="22" t="s">
        <v>4160</v>
      </c>
      <c r="E1189" s="39"/>
      <c r="F1189" s="39"/>
      <c r="G1189" s="12">
        <v>61.0</v>
      </c>
      <c r="H1189" s="12" t="s">
        <v>83</v>
      </c>
      <c r="I1189" s="12">
        <v>10.0</v>
      </c>
      <c r="J1189" s="12" t="s">
        <v>92</v>
      </c>
      <c r="K1189" s="11">
        <f>VLOOKUP(J1189, Sheet2!$A$2:$B$9, 2, FALSE)</f>
        <v>4</v>
      </c>
      <c r="L1189" s="12" t="s">
        <v>93</v>
      </c>
      <c r="M1189" s="10">
        <f>VLOOKUP(L1189, Sheet2!$C$2:$D$200, 2, FALSE)</f>
        <v>5</v>
      </c>
      <c r="N1189" s="12" t="s">
        <v>137</v>
      </c>
      <c r="O1189" s="12">
        <f>VLOOKUP(N1189, Sheet2!$E$2:$F$9, 2, FALSE)</f>
        <v>4</v>
      </c>
      <c r="P1189" s="12" t="s">
        <v>74</v>
      </c>
      <c r="Q1189" s="12">
        <f>VLOOKUP(P1189, Sheet2!$G$2:$H$20, 2, FALSE)</f>
        <v>5</v>
      </c>
      <c r="R1189" s="12" t="s">
        <v>75</v>
      </c>
      <c r="S1189" s="12">
        <f>VLOOKUP(R1189, Sheet2!$I$2:$J$6, 2, FALSE)</f>
        <v>1</v>
      </c>
      <c r="T1189" s="12" t="s">
        <v>77</v>
      </c>
      <c r="U1189" s="12" t="s">
        <v>76</v>
      </c>
      <c r="V1189" s="12">
        <f>VLOOKUP(U1189, Sheet2!$K$2:$L$10, 2, FALSE)</f>
        <v>5</v>
      </c>
      <c r="W1189" s="12" t="s">
        <v>167</v>
      </c>
      <c r="X1189" s="12" t="s">
        <v>79</v>
      </c>
      <c r="Y1189" s="12">
        <f>VLOOKUP(X1189, Sheet2!$M$2:$N$158, 2, FALSE)</f>
        <v>5</v>
      </c>
      <c r="Z1189" s="12" t="s">
        <v>80</v>
      </c>
      <c r="AA1189" s="12">
        <f>VLOOKUP(Z1189, Sheet2!$O$2:$P$5, 2, FALSE)</f>
        <v>0</v>
      </c>
      <c r="AB1189" s="12" t="s">
        <v>101</v>
      </c>
      <c r="AC1189" s="12">
        <f>VLOOKUP(AB1189, Sheet2!$Q$2:$R$6, 2, FALSE)</f>
        <v>4</v>
      </c>
      <c r="AD1189" s="12" t="s">
        <v>102</v>
      </c>
      <c r="AE1189" s="12">
        <f>VLOOKUP(AD1189, Sheet2!$S$2:$T$3, 2, FALSE)</f>
        <v>3</v>
      </c>
      <c r="AF1189" s="12" t="s">
        <v>87</v>
      </c>
      <c r="AG1189" s="12">
        <f>VLOOKUP(AF1189, Sheet2!$U$2:$V$4, 2, FALSE)</f>
        <v>5</v>
      </c>
      <c r="AH1189" s="12" t="s">
        <v>104</v>
      </c>
      <c r="AI1189" s="12">
        <f>VLOOKUP(AH1189, Sheet2!$W$2:$X$6, 2, FALSE)</f>
        <v>3</v>
      </c>
      <c r="AJ1189" s="12" t="s">
        <v>105</v>
      </c>
      <c r="AK1189" s="12">
        <f>VLOOKUP(AJ1189, Sheet2!$Y$2:$Z$6, 2, FALSE)</f>
        <v>3</v>
      </c>
      <c r="AL1189" s="12" t="s">
        <v>82</v>
      </c>
      <c r="AM1189" s="12">
        <f>VLOOKUP(AL1189, Sheet2!$AA$2:$AB$6, 2, FALSE)</f>
        <v>5</v>
      </c>
      <c r="AN1189" s="12" t="s">
        <v>88</v>
      </c>
      <c r="AO1189" s="12">
        <f>VLOOKUP(AN1189, Sheet2!$AC$2:$AD$6, 2, FALSE)</f>
        <v>5</v>
      </c>
      <c r="AP1189" s="12" t="s">
        <v>89</v>
      </c>
      <c r="AQ1189" s="12">
        <f>VLOOKUP(AP1189, Sheet2!$AE$2:$AF$6, 2, FALSE)</f>
        <v>5</v>
      </c>
      <c r="AR1189" s="12" t="s">
        <v>82</v>
      </c>
      <c r="AS1189" s="12">
        <f>VLOOKUP(AR1189, Sheet2!$AG$2:$AH$6, 2, FALSE)</f>
        <v>0</v>
      </c>
      <c r="AT1189" s="12" t="s">
        <v>82</v>
      </c>
      <c r="AU1189" s="12">
        <f>VLOOKUP(AT1189, Sheet2!$AI$2:$AJ$6, 2, FALSE)</f>
        <v>0</v>
      </c>
      <c r="AV1189" s="12" t="s">
        <v>111</v>
      </c>
      <c r="AW1189" s="12">
        <f>VLOOKUP(AV1189, Sheet2!$AK$2:$AL$6, 2, FALSE)</f>
        <v>3</v>
      </c>
      <c r="AX1189" s="12" t="s">
        <v>82</v>
      </c>
      <c r="AY1189" s="12">
        <f>VLOOKUP(AX1189, Sheet2!$AM$2:$AN$6, 2, FALSE)</f>
        <v>0</v>
      </c>
      <c r="AZ1189" s="12" t="s">
        <v>144</v>
      </c>
      <c r="BA1189" s="20">
        <f t="shared" si="1"/>
        <v>61</v>
      </c>
    </row>
    <row r="1190">
      <c r="A1190" s="16">
        <v>43923.68569922454</v>
      </c>
      <c r="B1190" s="18">
        <v>1.0</v>
      </c>
      <c r="C1190" s="12" t="s">
        <v>77</v>
      </c>
      <c r="D1190" s="12" t="s">
        <v>4162</v>
      </c>
      <c r="E1190" s="19" t="s">
        <v>4163</v>
      </c>
      <c r="F1190" s="12" t="s">
        <v>4164</v>
      </c>
      <c r="G1190" s="12">
        <v>26.0</v>
      </c>
      <c r="H1190" s="12" t="s">
        <v>83</v>
      </c>
      <c r="I1190" s="19" t="s">
        <v>185</v>
      </c>
      <c r="J1190" s="12" t="s">
        <v>86</v>
      </c>
      <c r="K1190" s="11">
        <f>VLOOKUP(J1190, Sheet2!$A$2:$B$9, 2, FALSE)</f>
        <v>2</v>
      </c>
      <c r="L1190" s="12" t="s">
        <v>93</v>
      </c>
      <c r="M1190" s="10">
        <f>VLOOKUP(L1190, Sheet2!$C$2:$D$200, 2, FALSE)</f>
        <v>5</v>
      </c>
      <c r="N1190" s="12" t="s">
        <v>154</v>
      </c>
      <c r="O1190" s="12">
        <f>VLOOKUP(N1190, Sheet2!$E$2:$F$9, 2, FALSE)</f>
        <v>2</v>
      </c>
      <c r="P1190" s="12" t="s">
        <v>74</v>
      </c>
      <c r="Q1190" s="12">
        <f>VLOOKUP(P1190, Sheet2!$G$2:$H$20, 2, FALSE)</f>
        <v>5</v>
      </c>
      <c r="R1190" s="12" t="s">
        <v>75</v>
      </c>
      <c r="S1190" s="12">
        <f>VLOOKUP(R1190, Sheet2!$I$2:$J$6, 2, FALSE)</f>
        <v>1</v>
      </c>
      <c r="T1190" s="12" t="s">
        <v>167</v>
      </c>
      <c r="U1190" s="12" t="s">
        <v>76</v>
      </c>
      <c r="V1190" s="12">
        <f>VLOOKUP(U1190, Sheet2!$K$2:$L$10, 2, FALSE)</f>
        <v>5</v>
      </c>
      <c r="W1190" s="12" t="s">
        <v>77</v>
      </c>
      <c r="X1190" s="12" t="s">
        <v>139</v>
      </c>
      <c r="Y1190" s="12">
        <f>VLOOKUP(X1190, Sheet2!$M$2:$N$158, 2, FALSE)</f>
        <v>3</v>
      </c>
      <c r="Z1190" s="12" t="s">
        <v>112</v>
      </c>
      <c r="AA1190" s="12">
        <f>VLOOKUP(Z1190, Sheet2!$O$2:$P$5, 2, FALSE)</f>
        <v>5</v>
      </c>
      <c r="AB1190" s="12" t="s">
        <v>101</v>
      </c>
      <c r="AC1190" s="12">
        <f>VLOOKUP(AB1190, Sheet2!$Q$2:$R$6, 2, FALSE)</f>
        <v>4</v>
      </c>
      <c r="AD1190" s="12" t="s">
        <v>196</v>
      </c>
      <c r="AE1190" s="12">
        <f>VLOOKUP(AD1190, Sheet2!$S$2:$T$3, 2, FALSE)</f>
        <v>5</v>
      </c>
      <c r="AF1190" s="12" t="s">
        <v>87</v>
      </c>
      <c r="AG1190" s="12">
        <f>VLOOKUP(AF1190, Sheet2!$U$2:$V$4, 2, FALSE)</f>
        <v>5</v>
      </c>
      <c r="AH1190" s="12" t="s">
        <v>82</v>
      </c>
      <c r="AI1190" s="12">
        <f>VLOOKUP(AH1190, Sheet2!$W$2:$X$6, 2, FALSE)</f>
        <v>5</v>
      </c>
      <c r="AJ1190" s="12" t="s">
        <v>105</v>
      </c>
      <c r="AK1190" s="12">
        <f>VLOOKUP(AJ1190, Sheet2!$Y$2:$Z$6, 2, FALSE)</f>
        <v>3</v>
      </c>
      <c r="AL1190" s="12" t="s">
        <v>82</v>
      </c>
      <c r="AM1190" s="12">
        <f>VLOOKUP(AL1190, Sheet2!$AA$2:$AB$6, 2, FALSE)</f>
        <v>5</v>
      </c>
      <c r="AN1190" s="12" t="s">
        <v>107</v>
      </c>
      <c r="AP1190" s="12" t="s">
        <v>89</v>
      </c>
      <c r="AQ1190" s="12">
        <f>VLOOKUP(AP1190, Sheet2!$AE$2:$AF$6, 2, FALSE)</f>
        <v>5</v>
      </c>
      <c r="AR1190" s="12" t="s">
        <v>110</v>
      </c>
      <c r="AS1190" s="12">
        <f>VLOOKUP(AR1190, Sheet2!$AG$2:$AH$6, 2, FALSE)</f>
        <v>3</v>
      </c>
      <c r="AT1190" s="12" t="s">
        <v>82</v>
      </c>
      <c r="AU1190" s="12">
        <f>VLOOKUP(AT1190, Sheet2!$AI$2:$AJ$6, 2, FALSE)</f>
        <v>0</v>
      </c>
      <c r="AV1190" s="12" t="s">
        <v>82</v>
      </c>
      <c r="AW1190" s="12">
        <f>VLOOKUP(AV1190, Sheet2!$AK$2:$AL$6, 2, FALSE)</f>
        <v>0</v>
      </c>
      <c r="AX1190" s="12" t="s">
        <v>82</v>
      </c>
      <c r="AY1190" s="12">
        <f>VLOOKUP(AX1190, Sheet2!$AM$2:$AN$6, 2, FALSE)</f>
        <v>0</v>
      </c>
      <c r="AZ1190" s="12" t="s">
        <v>144</v>
      </c>
      <c r="BA1190" s="20">
        <f t="shared" si="1"/>
        <v>61</v>
      </c>
    </row>
    <row r="1191">
      <c r="A1191" s="16">
        <v>43923.3864515162</v>
      </c>
      <c r="B1191" s="18">
        <v>1.0</v>
      </c>
      <c r="C1191" s="12" t="s">
        <v>77</v>
      </c>
      <c r="D1191" s="22" t="s">
        <v>2324</v>
      </c>
      <c r="E1191" s="19" t="s">
        <v>2325</v>
      </c>
      <c r="F1191" s="12" t="s">
        <v>2326</v>
      </c>
      <c r="G1191" s="12">
        <v>37.0</v>
      </c>
      <c r="H1191" s="12" t="s">
        <v>83</v>
      </c>
      <c r="I1191" s="12">
        <v>11.0</v>
      </c>
      <c r="J1191" s="12" t="s">
        <v>92</v>
      </c>
      <c r="K1191" s="11">
        <f>VLOOKUP(J1191, Sheet2!$A$2:$B$9, 2, FALSE)</f>
        <v>4</v>
      </c>
      <c r="L1191" s="12" t="s">
        <v>288</v>
      </c>
      <c r="M1191" s="10">
        <f>VLOOKUP(L1191, Sheet2!$C$2:$D$200, 2, FALSE)</f>
        <v>3</v>
      </c>
      <c r="N1191" s="12" t="s">
        <v>91</v>
      </c>
      <c r="O1191" s="12">
        <f>VLOOKUP(N1191, Sheet2!$E$2:$F$9, 2, FALSE)</f>
        <v>3</v>
      </c>
      <c r="P1191" s="12" t="s">
        <v>74</v>
      </c>
      <c r="Q1191" s="12">
        <f>VLOOKUP(P1191, Sheet2!$G$2:$H$20, 2, FALSE)</f>
        <v>5</v>
      </c>
      <c r="R1191" s="12" t="s">
        <v>97</v>
      </c>
      <c r="S1191" s="12">
        <f>VLOOKUP(R1191, Sheet2!$I$2:$J$6, 2, FALSE)</f>
        <v>3</v>
      </c>
      <c r="T1191" s="12" t="s">
        <v>167</v>
      </c>
      <c r="U1191" s="12" t="s">
        <v>82</v>
      </c>
      <c r="V1191" s="12">
        <f>VLOOKUP(U1191, Sheet2!$K$2:$L$10, 2, FALSE)</f>
        <v>5</v>
      </c>
      <c r="W1191" s="12" t="s">
        <v>77</v>
      </c>
      <c r="X1191" s="12" t="s">
        <v>186</v>
      </c>
      <c r="Y1191" s="12">
        <f>VLOOKUP(X1191, Sheet2!$M$2:$N$158, 2, FALSE)</f>
        <v>1</v>
      </c>
      <c r="Z1191" s="12" t="s">
        <v>112</v>
      </c>
      <c r="AA1191" s="12">
        <f>VLOOKUP(Z1191, Sheet2!$O$2:$P$5, 2, FALSE)</f>
        <v>5</v>
      </c>
      <c r="AB1191" s="12" t="s">
        <v>101</v>
      </c>
      <c r="AC1191" s="12">
        <f>VLOOKUP(AB1191, Sheet2!$Q$2:$R$6, 2, FALSE)</f>
        <v>4</v>
      </c>
      <c r="AD1191" s="12" t="s">
        <v>196</v>
      </c>
      <c r="AE1191" s="12">
        <f>VLOOKUP(AD1191, Sheet2!$S$2:$T$3, 2, FALSE)</f>
        <v>5</v>
      </c>
      <c r="AF1191" s="12" t="s">
        <v>87</v>
      </c>
      <c r="AG1191" s="12">
        <f>VLOOKUP(AF1191, Sheet2!$U$2:$V$4, 2, FALSE)</f>
        <v>5</v>
      </c>
      <c r="AH1191" s="12" t="s">
        <v>82</v>
      </c>
      <c r="AI1191" s="12">
        <f>VLOOKUP(AH1191, Sheet2!$W$2:$X$6, 2, FALSE)</f>
        <v>5</v>
      </c>
      <c r="AJ1191" s="12" t="s">
        <v>105</v>
      </c>
      <c r="AK1191" s="12">
        <f>VLOOKUP(AJ1191, Sheet2!$Y$2:$Z$6, 2, FALSE)</f>
        <v>3</v>
      </c>
      <c r="AL1191" s="12" t="s">
        <v>82</v>
      </c>
      <c r="AM1191" s="12">
        <f>VLOOKUP(AL1191, Sheet2!$AA$2:$AB$6, 2, FALSE)</f>
        <v>5</v>
      </c>
      <c r="AN1191" s="12" t="s">
        <v>88</v>
      </c>
      <c r="AO1191" s="12">
        <f>VLOOKUP(AN1191, Sheet2!$AC$2:$AD$6, 2, FALSE)</f>
        <v>5</v>
      </c>
      <c r="AP1191" s="12" t="s">
        <v>109</v>
      </c>
      <c r="AQ1191" s="12">
        <f>VLOOKUP(AP1191, Sheet2!$AE$2:$AF$6, 2, FALSE)</f>
        <v>3</v>
      </c>
      <c r="AR1191" s="12" t="s">
        <v>82</v>
      </c>
      <c r="AS1191" s="12">
        <f>VLOOKUP(AR1191, Sheet2!$AG$2:$AH$6, 2, FALSE)</f>
        <v>0</v>
      </c>
      <c r="AT1191" s="12" t="s">
        <v>82</v>
      </c>
      <c r="AU1191" s="12">
        <f>VLOOKUP(AT1191, Sheet2!$AI$2:$AJ$6, 2, FALSE)</f>
        <v>0</v>
      </c>
      <c r="AV1191" s="12" t="s">
        <v>82</v>
      </c>
      <c r="AW1191" s="12">
        <f>VLOOKUP(AV1191, Sheet2!$AK$2:$AL$6, 2, FALSE)</f>
        <v>0</v>
      </c>
      <c r="AX1191" s="12" t="s">
        <v>82</v>
      </c>
      <c r="AY1191" s="12">
        <f>VLOOKUP(AX1191, Sheet2!$AM$2:$AN$6, 2, FALSE)</f>
        <v>0</v>
      </c>
      <c r="AZ1191" s="12" t="s">
        <v>144</v>
      </c>
      <c r="BA1191" s="20">
        <f t="shared" si="1"/>
        <v>61</v>
      </c>
    </row>
    <row r="1192">
      <c r="A1192" s="16">
        <v>43924.36016940972</v>
      </c>
      <c r="B1192" s="18">
        <v>1.0</v>
      </c>
      <c r="C1192" s="12" t="s">
        <v>77</v>
      </c>
      <c r="D1192" s="12" t="s">
        <v>4059</v>
      </c>
      <c r="E1192" s="19" t="s">
        <v>4176</v>
      </c>
      <c r="F1192" s="12" t="s">
        <v>4177</v>
      </c>
      <c r="G1192" s="12">
        <v>72.0</v>
      </c>
      <c r="H1192" s="12" t="s">
        <v>83</v>
      </c>
      <c r="I1192" s="19" t="s">
        <v>459</v>
      </c>
      <c r="J1192" s="12" t="s">
        <v>92</v>
      </c>
      <c r="K1192" s="11">
        <f>VLOOKUP(J1192, Sheet2!$A$2:$B$9, 2, FALSE)</f>
        <v>4</v>
      </c>
      <c r="L1192" s="12" t="s">
        <v>323</v>
      </c>
      <c r="M1192" s="10">
        <f>VLOOKUP(L1192, Sheet2!$C$2:$D$200, 2, FALSE)</f>
        <v>5</v>
      </c>
      <c r="N1192" s="12" t="s">
        <v>116</v>
      </c>
      <c r="O1192" s="12">
        <f>VLOOKUP(N1192, Sheet2!$E$2:$F$9, 2, FALSE)</f>
        <v>5</v>
      </c>
      <c r="P1192" s="12" t="s">
        <v>74</v>
      </c>
      <c r="Q1192" s="12">
        <f>VLOOKUP(P1192, Sheet2!$G$2:$H$20, 2, FALSE)</f>
        <v>5</v>
      </c>
      <c r="R1192" s="12" t="s">
        <v>75</v>
      </c>
      <c r="S1192" s="12">
        <f>VLOOKUP(R1192, Sheet2!$I$2:$J$6, 2, FALSE)</f>
        <v>1</v>
      </c>
      <c r="T1192" s="12" t="s">
        <v>167</v>
      </c>
      <c r="U1192" s="12" t="s">
        <v>76</v>
      </c>
      <c r="V1192" s="12">
        <f>VLOOKUP(U1192, Sheet2!$K$2:$L$10, 2, FALSE)</f>
        <v>5</v>
      </c>
      <c r="W1192" s="12" t="s">
        <v>77</v>
      </c>
      <c r="X1192" s="12" t="s">
        <v>139</v>
      </c>
      <c r="Y1192" s="12">
        <f>VLOOKUP(X1192, Sheet2!$M$2:$N$158, 2, FALSE)</f>
        <v>3</v>
      </c>
      <c r="Z1192" s="12" t="s">
        <v>80</v>
      </c>
      <c r="AA1192" s="12">
        <f>VLOOKUP(Z1192, Sheet2!$O$2:$P$5, 2, FALSE)</f>
        <v>0</v>
      </c>
      <c r="AB1192" s="12" t="s">
        <v>82</v>
      </c>
      <c r="AC1192" s="12">
        <f>VLOOKUP(AB1192, Sheet2!$Q$2:$R$6, 2, FALSE)</f>
        <v>5</v>
      </c>
      <c r="AD1192" s="12" t="s">
        <v>196</v>
      </c>
      <c r="AE1192" s="12">
        <f>VLOOKUP(AD1192, Sheet2!$S$2:$T$3, 2, FALSE)</f>
        <v>5</v>
      </c>
      <c r="AF1192" s="12" t="s">
        <v>87</v>
      </c>
      <c r="AG1192" s="12">
        <f>VLOOKUP(AF1192, Sheet2!$U$2:$V$4, 2, FALSE)</f>
        <v>5</v>
      </c>
      <c r="AH1192" s="12" t="s">
        <v>82</v>
      </c>
      <c r="AI1192" s="12">
        <f>VLOOKUP(AH1192, Sheet2!$W$2:$X$6, 2, FALSE)</f>
        <v>5</v>
      </c>
      <c r="AJ1192" s="12" t="s">
        <v>82</v>
      </c>
      <c r="AK1192" s="12">
        <f>VLOOKUP(AJ1192, Sheet2!$Y$2:$Z$6, 2, FALSE)</f>
        <v>5</v>
      </c>
      <c r="AL1192" s="12" t="s">
        <v>82</v>
      </c>
      <c r="AM1192" s="12">
        <f>VLOOKUP(AL1192, Sheet2!$AA$2:$AB$6, 2, FALSE)</f>
        <v>5</v>
      </c>
      <c r="AN1192" s="12" t="s">
        <v>88</v>
      </c>
      <c r="AP1192" s="12" t="s">
        <v>89</v>
      </c>
      <c r="AQ1192" s="12">
        <f>VLOOKUP(AP1192, Sheet2!$AE$2:$AF$6, 2, FALSE)</f>
        <v>5</v>
      </c>
      <c r="AR1192" s="12" t="s">
        <v>82</v>
      </c>
      <c r="AS1192" s="12">
        <f>VLOOKUP(AR1192, Sheet2!$AG$2:$AH$6, 2, FALSE)</f>
        <v>0</v>
      </c>
      <c r="AT1192" s="12" t="s">
        <v>82</v>
      </c>
      <c r="AU1192" s="12">
        <f>VLOOKUP(AT1192, Sheet2!$AI$2:$AJ$6, 2, FALSE)</f>
        <v>0</v>
      </c>
      <c r="AV1192" s="12" t="s">
        <v>111</v>
      </c>
      <c r="AW1192" s="12">
        <f>VLOOKUP(AV1192, Sheet2!$AK$2:$AL$6, 2, FALSE)</f>
        <v>3</v>
      </c>
      <c r="AX1192" s="12" t="s">
        <v>82</v>
      </c>
      <c r="AY1192" s="12">
        <f>VLOOKUP(AX1192, Sheet2!$AM$2:$AN$6, 2, FALSE)</f>
        <v>0</v>
      </c>
      <c r="AZ1192" s="12" t="s">
        <v>144</v>
      </c>
      <c r="BA1192" s="20">
        <f t="shared" si="1"/>
        <v>61</v>
      </c>
    </row>
    <row r="1193">
      <c r="A1193" s="16">
        <v>43924.36490244213</v>
      </c>
      <c r="B1193" s="18">
        <v>1.0</v>
      </c>
      <c r="C1193" s="12" t="s">
        <v>77</v>
      </c>
      <c r="D1193" s="12" t="s">
        <v>4026</v>
      </c>
      <c r="E1193" s="19" t="s">
        <v>4027</v>
      </c>
      <c r="F1193" s="12" t="s">
        <v>4028</v>
      </c>
      <c r="G1193" s="12">
        <v>67.0</v>
      </c>
      <c r="H1193" s="12" t="s">
        <v>83</v>
      </c>
      <c r="I1193" s="12">
        <v>11.0</v>
      </c>
      <c r="J1193" s="12" t="s">
        <v>92</v>
      </c>
      <c r="K1193" s="11">
        <f>VLOOKUP(J1193, Sheet2!$A$2:$B$9, 2, FALSE)</f>
        <v>4</v>
      </c>
      <c r="L1193" s="12" t="s">
        <v>70</v>
      </c>
      <c r="M1193" s="10">
        <f>VLOOKUP(L1193, Sheet2!$C$2:$D$200, 2, FALSE)</f>
        <v>5</v>
      </c>
      <c r="N1193" s="12" t="s">
        <v>116</v>
      </c>
      <c r="O1193" s="12">
        <f>VLOOKUP(N1193, Sheet2!$E$2:$F$9, 2, FALSE)</f>
        <v>5</v>
      </c>
      <c r="P1193" s="12" t="s">
        <v>74</v>
      </c>
      <c r="Q1193" s="12">
        <f>VLOOKUP(P1193, Sheet2!$G$2:$H$20, 2, FALSE)</f>
        <v>5</v>
      </c>
      <c r="R1193" s="12" t="s">
        <v>75</v>
      </c>
      <c r="S1193" s="12">
        <f>VLOOKUP(R1193, Sheet2!$I$2:$J$6, 2, FALSE)</f>
        <v>1</v>
      </c>
      <c r="T1193" s="12" t="s">
        <v>167</v>
      </c>
      <c r="U1193" s="12" t="s">
        <v>76</v>
      </c>
      <c r="V1193" s="12">
        <f>VLOOKUP(U1193, Sheet2!$K$2:$L$10, 2, FALSE)</f>
        <v>5</v>
      </c>
      <c r="W1193" s="12" t="s">
        <v>167</v>
      </c>
      <c r="X1193" s="12" t="s">
        <v>79</v>
      </c>
      <c r="Y1193" s="12">
        <f>VLOOKUP(X1193, Sheet2!$M$2:$N$158, 2, FALSE)</f>
        <v>5</v>
      </c>
      <c r="Z1193" s="12" t="s">
        <v>80</v>
      </c>
      <c r="AA1193" s="12">
        <f>VLOOKUP(Z1193, Sheet2!$O$2:$P$5, 2, FALSE)</f>
        <v>0</v>
      </c>
      <c r="AB1193" s="12" t="s">
        <v>101</v>
      </c>
      <c r="AC1193" s="12">
        <f>VLOOKUP(AB1193, Sheet2!$Q$2:$R$6, 2, FALSE)</f>
        <v>4</v>
      </c>
      <c r="AD1193" s="12" t="s">
        <v>196</v>
      </c>
      <c r="AE1193" s="12">
        <f>VLOOKUP(AD1193, Sheet2!$S$2:$T$3, 2, FALSE)</f>
        <v>5</v>
      </c>
      <c r="AF1193" s="12" t="s">
        <v>87</v>
      </c>
      <c r="AG1193" s="12">
        <f>VLOOKUP(AF1193, Sheet2!$U$2:$V$4, 2, FALSE)</f>
        <v>5</v>
      </c>
      <c r="AH1193" s="12" t="s">
        <v>82</v>
      </c>
      <c r="AI1193" s="12">
        <f>VLOOKUP(AH1193, Sheet2!$W$2:$X$6, 2, FALSE)</f>
        <v>5</v>
      </c>
      <c r="AJ1193" s="12" t="s">
        <v>82</v>
      </c>
      <c r="AK1193" s="12">
        <f>VLOOKUP(AJ1193, Sheet2!$Y$2:$Z$6, 2, FALSE)</f>
        <v>5</v>
      </c>
      <c r="AL1193" s="12" t="s">
        <v>82</v>
      </c>
      <c r="AM1193" s="12">
        <f>VLOOKUP(AL1193, Sheet2!$AA$2:$AB$6, 2, FALSE)</f>
        <v>5</v>
      </c>
      <c r="AN1193" s="12" t="s">
        <v>107</v>
      </c>
      <c r="AP1193" s="12" t="s">
        <v>89</v>
      </c>
      <c r="AQ1193" s="12">
        <f>VLOOKUP(AP1193, Sheet2!$AE$2:$AF$6, 2, FALSE)</f>
        <v>5</v>
      </c>
      <c r="AR1193" s="12" t="s">
        <v>82</v>
      </c>
      <c r="AS1193" s="12">
        <f>VLOOKUP(AR1193, Sheet2!$AG$2:$AH$6, 2, FALSE)</f>
        <v>0</v>
      </c>
      <c r="AT1193" s="12" t="s">
        <v>82</v>
      </c>
      <c r="AU1193" s="12">
        <f>VLOOKUP(AT1193, Sheet2!$AI$2:$AJ$6, 2, FALSE)</f>
        <v>0</v>
      </c>
      <c r="AV1193" s="12" t="s">
        <v>111</v>
      </c>
      <c r="AW1193" s="12">
        <f>VLOOKUP(AV1193, Sheet2!$AK$2:$AL$6, 2, FALSE)</f>
        <v>3</v>
      </c>
      <c r="AX1193" s="12" t="s">
        <v>82</v>
      </c>
      <c r="AY1193" s="12">
        <f>VLOOKUP(AX1193, Sheet2!$AM$2:$AN$6, 2, FALSE)</f>
        <v>0</v>
      </c>
      <c r="AZ1193" s="12" t="s">
        <v>144</v>
      </c>
      <c r="BA1193" s="20">
        <f t="shared" si="1"/>
        <v>62</v>
      </c>
    </row>
    <row r="1194">
      <c r="A1194" s="16">
        <v>43923.65827378472</v>
      </c>
      <c r="B1194" s="18">
        <v>1.0</v>
      </c>
      <c r="C1194" s="12" t="s">
        <v>77</v>
      </c>
      <c r="D1194" s="12" t="s">
        <v>4036</v>
      </c>
      <c r="E1194" s="19" t="s">
        <v>4037</v>
      </c>
      <c r="F1194" s="12" t="s">
        <v>4038</v>
      </c>
      <c r="G1194" s="12">
        <v>76.0</v>
      </c>
      <c r="H1194" s="12" t="s">
        <v>83</v>
      </c>
      <c r="I1194" s="19" t="s">
        <v>166</v>
      </c>
      <c r="J1194" s="12" t="s">
        <v>65</v>
      </c>
      <c r="K1194" s="11">
        <f>VLOOKUP(J1194, Sheet2!$A$2:$B$9, 2, FALSE)</f>
        <v>5</v>
      </c>
      <c r="L1194" s="12" t="s">
        <v>70</v>
      </c>
      <c r="M1194" s="10">
        <f>VLOOKUP(L1194, Sheet2!$C$2:$D$200, 2, FALSE)</f>
        <v>5</v>
      </c>
      <c r="N1194" s="12" t="s">
        <v>116</v>
      </c>
      <c r="O1194" s="12">
        <f>VLOOKUP(N1194, Sheet2!$E$2:$F$9, 2, FALSE)</f>
        <v>5</v>
      </c>
      <c r="P1194" s="12" t="s">
        <v>74</v>
      </c>
      <c r="Q1194" s="12">
        <f>VLOOKUP(P1194, Sheet2!$G$2:$H$20, 2, FALSE)</f>
        <v>5</v>
      </c>
      <c r="R1194" s="12" t="s">
        <v>75</v>
      </c>
      <c r="S1194" s="12">
        <f>VLOOKUP(R1194, Sheet2!$I$2:$J$6, 2, FALSE)</f>
        <v>1</v>
      </c>
      <c r="T1194" s="12" t="s">
        <v>167</v>
      </c>
      <c r="U1194" s="12" t="s">
        <v>76</v>
      </c>
      <c r="V1194" s="12">
        <f>VLOOKUP(U1194, Sheet2!$K$2:$L$10, 2, FALSE)</f>
        <v>5</v>
      </c>
      <c r="W1194" s="12" t="s">
        <v>77</v>
      </c>
      <c r="X1194" s="12" t="s">
        <v>139</v>
      </c>
      <c r="Y1194" s="12">
        <f>VLOOKUP(X1194, Sheet2!$M$2:$N$158, 2, FALSE)</f>
        <v>3</v>
      </c>
      <c r="Z1194" s="12" t="s">
        <v>80</v>
      </c>
      <c r="AA1194" s="12">
        <f>VLOOKUP(Z1194, Sheet2!$O$2:$P$5, 2, FALSE)</f>
        <v>0</v>
      </c>
      <c r="AB1194" s="12" t="s">
        <v>82</v>
      </c>
      <c r="AC1194" s="12">
        <f>VLOOKUP(AB1194, Sheet2!$Q$2:$R$6, 2, FALSE)</f>
        <v>5</v>
      </c>
      <c r="AD1194" s="12" t="s">
        <v>196</v>
      </c>
      <c r="AE1194" s="12">
        <f>VLOOKUP(AD1194, Sheet2!$S$2:$T$3, 2, FALSE)</f>
        <v>5</v>
      </c>
      <c r="AF1194" s="12" t="s">
        <v>87</v>
      </c>
      <c r="AG1194" s="12">
        <f>VLOOKUP(AF1194, Sheet2!$U$2:$V$4, 2, FALSE)</f>
        <v>5</v>
      </c>
      <c r="AH1194" s="12" t="s">
        <v>82</v>
      </c>
      <c r="AI1194" s="12">
        <f>VLOOKUP(AH1194, Sheet2!$W$2:$X$6, 2, FALSE)</f>
        <v>5</v>
      </c>
      <c r="AJ1194" s="12" t="s">
        <v>82</v>
      </c>
      <c r="AK1194" s="12">
        <f>VLOOKUP(AJ1194, Sheet2!$Y$2:$Z$6, 2, FALSE)</f>
        <v>5</v>
      </c>
      <c r="AL1194" s="12" t="s">
        <v>82</v>
      </c>
      <c r="AM1194" s="12">
        <f>VLOOKUP(AL1194, Sheet2!$AA$2:$AB$6, 2, FALSE)</f>
        <v>5</v>
      </c>
      <c r="AN1194" s="12" t="s">
        <v>88</v>
      </c>
      <c r="AP1194" s="12" t="s">
        <v>89</v>
      </c>
      <c r="AQ1194" s="12">
        <f>VLOOKUP(AP1194, Sheet2!$AE$2:$AF$6, 2, FALSE)</f>
        <v>5</v>
      </c>
      <c r="AR1194" s="12" t="s">
        <v>82</v>
      </c>
      <c r="AS1194" s="12">
        <f>VLOOKUP(AR1194, Sheet2!$AG$2:$AH$6, 2, FALSE)</f>
        <v>0</v>
      </c>
      <c r="AT1194" s="12" t="s">
        <v>82</v>
      </c>
      <c r="AU1194" s="12">
        <f>VLOOKUP(AT1194, Sheet2!$AI$2:$AJ$6, 2, FALSE)</f>
        <v>0</v>
      </c>
      <c r="AV1194" s="12" t="s">
        <v>111</v>
      </c>
      <c r="AW1194" s="12">
        <f>VLOOKUP(AV1194, Sheet2!$AK$2:$AL$6, 2, FALSE)</f>
        <v>3</v>
      </c>
      <c r="AX1194" s="12" t="s">
        <v>82</v>
      </c>
      <c r="AY1194" s="12">
        <f>VLOOKUP(AX1194, Sheet2!$AM$2:$AN$6, 2, FALSE)</f>
        <v>0</v>
      </c>
      <c r="AZ1194" s="12" t="s">
        <v>144</v>
      </c>
      <c r="BA1194" s="20">
        <f t="shared" si="1"/>
        <v>62</v>
      </c>
    </row>
    <row r="1195">
      <c r="A1195" s="16">
        <v>43923.6300509375</v>
      </c>
      <c r="B1195" s="18">
        <v>1.0</v>
      </c>
      <c r="C1195" s="12" t="s">
        <v>77</v>
      </c>
      <c r="D1195" s="12" t="s">
        <v>4045</v>
      </c>
      <c r="E1195" s="19" t="s">
        <v>4046</v>
      </c>
      <c r="F1195" s="12" t="s">
        <v>4047</v>
      </c>
      <c r="G1195" s="12">
        <v>40.0</v>
      </c>
      <c r="H1195" s="12" t="s">
        <v>83</v>
      </c>
      <c r="I1195" s="12">
        <v>11.0</v>
      </c>
      <c r="J1195" s="12" t="s">
        <v>125</v>
      </c>
      <c r="K1195" s="11">
        <f>VLOOKUP(J1195, Sheet2!$A$2:$B$9, 2, FALSE)</f>
        <v>0</v>
      </c>
      <c r="L1195" s="12" t="s">
        <v>115</v>
      </c>
      <c r="M1195" s="10">
        <f>VLOOKUP(L1195, Sheet2!$C$2:$D$200, 2, FALSE)</f>
        <v>5</v>
      </c>
      <c r="N1195" s="12" t="s">
        <v>129</v>
      </c>
      <c r="O1195" s="12">
        <f>VLOOKUP(N1195, Sheet2!$E$2:$F$9, 2, FALSE)</f>
        <v>0</v>
      </c>
      <c r="P1195" s="12" t="s">
        <v>95</v>
      </c>
      <c r="Q1195" s="12">
        <f>VLOOKUP(P1195, Sheet2!$G$2:$H$20, 2, FALSE)</f>
        <v>1</v>
      </c>
      <c r="R1195" s="12" t="s">
        <v>97</v>
      </c>
      <c r="S1195" s="12">
        <f>VLOOKUP(R1195, Sheet2!$I$2:$J$6, 2, FALSE)</f>
        <v>3</v>
      </c>
      <c r="T1195" s="12" t="s">
        <v>77</v>
      </c>
      <c r="U1195" s="12" t="s">
        <v>76</v>
      </c>
      <c r="V1195" s="12">
        <f>VLOOKUP(U1195, Sheet2!$K$2:$L$10, 2, FALSE)</f>
        <v>5</v>
      </c>
      <c r="W1195" s="12" t="s">
        <v>167</v>
      </c>
      <c r="X1195" s="12" t="s">
        <v>79</v>
      </c>
      <c r="Y1195" s="12">
        <f>VLOOKUP(X1195, Sheet2!$M$2:$N$158, 2, FALSE)</f>
        <v>5</v>
      </c>
      <c r="Z1195" s="12" t="s">
        <v>112</v>
      </c>
      <c r="AA1195" s="12">
        <f>VLOOKUP(Z1195, Sheet2!$O$2:$P$5, 2, FALSE)</f>
        <v>5</v>
      </c>
      <c r="AB1195" s="12" t="s">
        <v>117</v>
      </c>
      <c r="AC1195" s="12">
        <f>VLOOKUP(AB1195, Sheet2!$Q$2:$R$6, 2, FALSE)</f>
        <v>3</v>
      </c>
      <c r="AD1195" s="12" t="s">
        <v>102</v>
      </c>
      <c r="AE1195" s="12">
        <f>VLOOKUP(AD1195, Sheet2!$S$2:$T$3, 2, FALSE)</f>
        <v>3</v>
      </c>
      <c r="AF1195" s="12" t="s">
        <v>87</v>
      </c>
      <c r="AG1195" s="12">
        <f>VLOOKUP(AF1195, Sheet2!$U$2:$V$4, 2, FALSE)</f>
        <v>5</v>
      </c>
      <c r="AH1195" s="12" t="s">
        <v>104</v>
      </c>
      <c r="AI1195" s="12">
        <f>VLOOKUP(AH1195, Sheet2!$W$2:$X$6, 2, FALSE)</f>
        <v>3</v>
      </c>
      <c r="AJ1195" s="12" t="s">
        <v>105</v>
      </c>
      <c r="AK1195" s="12">
        <f>VLOOKUP(AJ1195, Sheet2!$Y$2:$Z$6, 2, FALSE)</f>
        <v>3</v>
      </c>
      <c r="AL1195" s="12" t="s">
        <v>82</v>
      </c>
      <c r="AM1195" s="12">
        <f>VLOOKUP(AL1195, Sheet2!$AA$2:$AB$6, 2, FALSE)</f>
        <v>5</v>
      </c>
      <c r="AN1195" s="12" t="s">
        <v>107</v>
      </c>
      <c r="AP1195" s="12" t="s">
        <v>89</v>
      </c>
      <c r="AQ1195" s="12">
        <f>VLOOKUP(AP1195, Sheet2!$AE$2:$AF$6, 2, FALSE)</f>
        <v>5</v>
      </c>
      <c r="AR1195" s="12" t="s">
        <v>110</v>
      </c>
      <c r="AS1195" s="12">
        <f>VLOOKUP(AR1195, Sheet2!$AG$2:$AH$6, 2, FALSE)</f>
        <v>3</v>
      </c>
      <c r="AT1195" s="12" t="s">
        <v>82</v>
      </c>
      <c r="AU1195" s="12">
        <f>VLOOKUP(AT1195, Sheet2!$AI$2:$AJ$6, 2, FALSE)</f>
        <v>0</v>
      </c>
      <c r="AV1195" s="12" t="s">
        <v>134</v>
      </c>
      <c r="AW1195" s="12">
        <f>VLOOKUP(AV1195, Sheet2!$AK$2:$AL$6, 2, FALSE)</f>
        <v>5</v>
      </c>
      <c r="AX1195" s="12" t="s">
        <v>113</v>
      </c>
      <c r="AY1195" s="12">
        <f>VLOOKUP(AX1195, Sheet2!$AM$2:$AN$6, 2, FALSE)</f>
        <v>3</v>
      </c>
      <c r="AZ1195" s="12" t="s">
        <v>144</v>
      </c>
      <c r="BA1195" s="20">
        <f t="shared" si="1"/>
        <v>62</v>
      </c>
    </row>
    <row r="1196">
      <c r="A1196" s="16">
        <v>43922.98198416666</v>
      </c>
      <c r="B1196" s="18">
        <v>1.0</v>
      </c>
      <c r="C1196" s="12" t="s">
        <v>77</v>
      </c>
      <c r="D1196" s="22" t="s">
        <v>4049</v>
      </c>
      <c r="E1196" s="19" t="s">
        <v>4050</v>
      </c>
      <c r="F1196" s="12" t="s">
        <v>4051</v>
      </c>
      <c r="G1196" s="12">
        <v>57.0</v>
      </c>
      <c r="H1196" s="12" t="s">
        <v>83</v>
      </c>
      <c r="I1196" s="12">
        <v>10.0</v>
      </c>
      <c r="J1196" s="12" t="s">
        <v>86</v>
      </c>
      <c r="K1196" s="11">
        <f>VLOOKUP(J1196, Sheet2!$A$2:$B$9, 2, FALSE)</f>
        <v>2</v>
      </c>
      <c r="L1196" s="12" t="s">
        <v>115</v>
      </c>
      <c r="M1196" s="10">
        <f>VLOOKUP(L1196, Sheet2!$C$2:$D$200, 2, FALSE)</f>
        <v>5</v>
      </c>
      <c r="N1196" s="12" t="s">
        <v>91</v>
      </c>
      <c r="O1196" s="12">
        <f>VLOOKUP(N1196, Sheet2!$E$2:$F$9, 2, FALSE)</f>
        <v>3</v>
      </c>
      <c r="P1196" s="12" t="s">
        <v>74</v>
      </c>
      <c r="Q1196" s="12">
        <f>VLOOKUP(P1196, Sheet2!$G$2:$H$20, 2, FALSE)</f>
        <v>5</v>
      </c>
      <c r="R1196" s="12" t="s">
        <v>75</v>
      </c>
      <c r="S1196" s="12">
        <f>VLOOKUP(R1196, Sheet2!$I$2:$J$6, 2, FALSE)</f>
        <v>1</v>
      </c>
      <c r="T1196" s="12" t="s">
        <v>167</v>
      </c>
      <c r="U1196" s="12" t="s">
        <v>76</v>
      </c>
      <c r="V1196" s="12">
        <f>VLOOKUP(U1196, Sheet2!$K$2:$L$10, 2, FALSE)</f>
        <v>5</v>
      </c>
      <c r="W1196" s="12" t="s">
        <v>77</v>
      </c>
      <c r="X1196" s="12" t="s">
        <v>139</v>
      </c>
      <c r="Y1196" s="12">
        <f>VLOOKUP(X1196, Sheet2!$M$2:$N$158, 2, FALSE)</f>
        <v>3</v>
      </c>
      <c r="Z1196" s="12" t="s">
        <v>80</v>
      </c>
      <c r="AA1196" s="12">
        <f>VLOOKUP(Z1196, Sheet2!$O$2:$P$5, 2, FALSE)</f>
        <v>0</v>
      </c>
      <c r="AB1196" s="12" t="s">
        <v>82</v>
      </c>
      <c r="AC1196" s="12">
        <f>VLOOKUP(AB1196, Sheet2!$Q$2:$R$6, 2, FALSE)</f>
        <v>5</v>
      </c>
      <c r="AD1196" s="12" t="s">
        <v>196</v>
      </c>
      <c r="AE1196" s="12">
        <f>VLOOKUP(AD1196, Sheet2!$S$2:$T$3, 2, FALSE)</f>
        <v>5</v>
      </c>
      <c r="AF1196" s="12" t="s">
        <v>87</v>
      </c>
      <c r="AG1196" s="12">
        <f>VLOOKUP(AF1196, Sheet2!$U$2:$V$4, 2, FALSE)</f>
        <v>5</v>
      </c>
      <c r="AH1196" s="12" t="s">
        <v>104</v>
      </c>
      <c r="AI1196" s="12">
        <f>VLOOKUP(AH1196, Sheet2!$W$2:$X$6, 2, FALSE)</f>
        <v>3</v>
      </c>
      <c r="AJ1196" s="12" t="s">
        <v>105</v>
      </c>
      <c r="AK1196" s="12">
        <f>VLOOKUP(AJ1196, Sheet2!$Y$2:$Z$6, 2, FALSE)</f>
        <v>3</v>
      </c>
      <c r="AL1196" s="12" t="s">
        <v>82</v>
      </c>
      <c r="AM1196" s="12">
        <f>VLOOKUP(AL1196, Sheet2!$AA$2:$AB$6, 2, FALSE)</f>
        <v>5</v>
      </c>
      <c r="AN1196" s="12" t="s">
        <v>88</v>
      </c>
      <c r="AO1196" s="12">
        <f>VLOOKUP(AN1196, Sheet2!$AC$2:$AD$6, 2, FALSE)</f>
        <v>5</v>
      </c>
      <c r="AP1196" s="12" t="s">
        <v>89</v>
      </c>
      <c r="AQ1196" s="12">
        <f>VLOOKUP(AP1196, Sheet2!$AE$2:$AF$6, 2, FALSE)</f>
        <v>5</v>
      </c>
      <c r="AR1196" s="12" t="s">
        <v>82</v>
      </c>
      <c r="AS1196" s="12">
        <f>VLOOKUP(AR1196, Sheet2!$AG$2:$AH$6, 2, FALSE)</f>
        <v>0</v>
      </c>
      <c r="AT1196" s="12" t="s">
        <v>82</v>
      </c>
      <c r="AU1196" s="12">
        <f>VLOOKUP(AT1196, Sheet2!$AI$2:$AJ$6, 2, FALSE)</f>
        <v>0</v>
      </c>
      <c r="AV1196" s="12" t="s">
        <v>82</v>
      </c>
      <c r="AW1196" s="12">
        <f>VLOOKUP(AV1196, Sheet2!$AK$2:$AL$6, 2, FALSE)</f>
        <v>0</v>
      </c>
      <c r="AX1196" s="12" t="s">
        <v>135</v>
      </c>
      <c r="AY1196" s="12">
        <f>VLOOKUP(AX1196, Sheet2!$AM$2:$AN$6, 2, FALSE)</f>
        <v>5</v>
      </c>
      <c r="AZ1196" s="12" t="s">
        <v>144</v>
      </c>
      <c r="BA1196" s="20">
        <f t="shared" si="1"/>
        <v>62</v>
      </c>
    </row>
    <row r="1197">
      <c r="A1197" s="16">
        <v>43923.39513505787</v>
      </c>
      <c r="B1197" s="18">
        <v>1.0</v>
      </c>
      <c r="C1197" s="12" t="s">
        <v>77</v>
      </c>
      <c r="D1197" s="22" t="s">
        <v>4059</v>
      </c>
      <c r="E1197" s="19" t="s">
        <v>4060</v>
      </c>
      <c r="F1197" s="12" t="s">
        <v>4061</v>
      </c>
      <c r="G1197" s="12">
        <v>39.0</v>
      </c>
      <c r="H1197" s="12" t="s">
        <v>83</v>
      </c>
      <c r="I1197" s="19" t="s">
        <v>315</v>
      </c>
      <c r="J1197" s="12" t="s">
        <v>114</v>
      </c>
      <c r="K1197" s="11">
        <f>VLOOKUP(J1197, Sheet2!$A$2:$B$9, 2, FALSE)</f>
        <v>3</v>
      </c>
      <c r="L1197" s="12" t="s">
        <v>115</v>
      </c>
      <c r="M1197" s="10">
        <f>VLOOKUP(L1197, Sheet2!$C$2:$D$200, 2, FALSE)</f>
        <v>5</v>
      </c>
      <c r="N1197" s="12" t="s">
        <v>137</v>
      </c>
      <c r="O1197" s="12">
        <f>VLOOKUP(N1197, Sheet2!$E$2:$F$9, 2, FALSE)</f>
        <v>4</v>
      </c>
      <c r="P1197" s="12" t="s">
        <v>95</v>
      </c>
      <c r="Q1197" s="12">
        <f>VLOOKUP(P1197, Sheet2!$G$2:$H$20, 2, FALSE)</f>
        <v>1</v>
      </c>
      <c r="R1197" s="12" t="s">
        <v>118</v>
      </c>
      <c r="S1197" s="12">
        <f>VLOOKUP(R1197, Sheet2!$I$2:$J$6, 2, FALSE)</f>
        <v>5</v>
      </c>
      <c r="T1197" s="12" t="s">
        <v>77</v>
      </c>
      <c r="U1197" s="12" t="s">
        <v>76</v>
      </c>
      <c r="V1197" s="12">
        <f>VLOOKUP(U1197, Sheet2!$K$2:$L$10, 2, FALSE)</f>
        <v>5</v>
      </c>
      <c r="W1197" s="12" t="s">
        <v>167</v>
      </c>
      <c r="X1197" s="12" t="s">
        <v>235</v>
      </c>
      <c r="Y1197" s="12">
        <f>VLOOKUP(X1197, Sheet2!$M$2:$N$158, 2, FALSE)</f>
        <v>1</v>
      </c>
      <c r="Z1197" s="12" t="s">
        <v>112</v>
      </c>
      <c r="AA1197" s="12">
        <f>VLOOKUP(Z1197, Sheet2!$O$2:$P$5, 2, FALSE)</f>
        <v>5</v>
      </c>
      <c r="AB1197" s="12" t="s">
        <v>101</v>
      </c>
      <c r="AC1197" s="12">
        <f>VLOOKUP(AB1197, Sheet2!$Q$2:$R$6, 2, FALSE)</f>
        <v>4</v>
      </c>
      <c r="AD1197" s="12" t="s">
        <v>196</v>
      </c>
      <c r="AE1197" s="12">
        <f>VLOOKUP(AD1197, Sheet2!$S$2:$T$3, 2, FALSE)</f>
        <v>5</v>
      </c>
      <c r="AF1197" s="12" t="s">
        <v>103</v>
      </c>
      <c r="AG1197" s="12">
        <f>VLOOKUP(AF1197, Sheet2!$U$2:$V$4, 2, FALSE)</f>
        <v>3</v>
      </c>
      <c r="AH1197" s="12" t="s">
        <v>82</v>
      </c>
      <c r="AI1197" s="12">
        <f>VLOOKUP(AH1197, Sheet2!$W$2:$X$6, 2, FALSE)</f>
        <v>5</v>
      </c>
      <c r="AJ1197" s="12" t="s">
        <v>105</v>
      </c>
      <c r="AK1197" s="12">
        <f>VLOOKUP(AJ1197, Sheet2!$Y$2:$Z$6, 2, FALSE)</f>
        <v>3</v>
      </c>
      <c r="AL1197" s="12" t="s">
        <v>82</v>
      </c>
      <c r="AM1197" s="12">
        <f>VLOOKUP(AL1197, Sheet2!$AA$2:$AB$6, 2, FALSE)</f>
        <v>5</v>
      </c>
      <c r="AN1197" s="12" t="s">
        <v>107</v>
      </c>
      <c r="AO1197" s="12">
        <f>VLOOKUP(AN1197, Sheet2!$AC$2:$AD$6, 2, FALSE)</f>
        <v>3</v>
      </c>
      <c r="AP1197" s="12" t="s">
        <v>109</v>
      </c>
      <c r="AQ1197" s="12">
        <f>VLOOKUP(AP1197, Sheet2!$AE$2:$AF$6, 2, FALSE)</f>
        <v>3</v>
      </c>
      <c r="AR1197" s="12" t="s">
        <v>110</v>
      </c>
      <c r="AS1197" s="12">
        <f>VLOOKUP(AR1197, Sheet2!$AG$2:$AH$6, 2, FALSE)</f>
        <v>3</v>
      </c>
      <c r="AT1197" s="12" t="s">
        <v>82</v>
      </c>
      <c r="AU1197" s="12">
        <f>VLOOKUP(AT1197, Sheet2!$AI$2:$AJ$6, 2, FALSE)</f>
        <v>0</v>
      </c>
      <c r="AV1197" s="12" t="s">
        <v>111</v>
      </c>
      <c r="AW1197" s="12">
        <f>VLOOKUP(AV1197, Sheet2!$AK$2:$AL$6, 2, FALSE)</f>
        <v>3</v>
      </c>
      <c r="AX1197" s="12" t="s">
        <v>82</v>
      </c>
      <c r="AY1197" s="12">
        <f>VLOOKUP(AX1197, Sheet2!$AM$2:$AN$6, 2, FALSE)</f>
        <v>0</v>
      </c>
      <c r="AZ1197" s="12" t="s">
        <v>144</v>
      </c>
      <c r="BA1197" s="20">
        <f t="shared" si="1"/>
        <v>62</v>
      </c>
    </row>
    <row r="1198">
      <c r="A1198" s="16">
        <v>43923.42277974537</v>
      </c>
      <c r="B1198" s="18">
        <v>1.0</v>
      </c>
      <c r="C1198" s="12" t="s">
        <v>77</v>
      </c>
      <c r="D1198" s="12" t="s">
        <v>4068</v>
      </c>
      <c r="E1198" s="19" t="s">
        <v>4069</v>
      </c>
      <c r="F1198" s="12" t="s">
        <v>4070</v>
      </c>
      <c r="G1198" s="12">
        <v>40.0</v>
      </c>
      <c r="H1198" s="12" t="s">
        <v>83</v>
      </c>
      <c r="I1198" s="12">
        <v>12.0</v>
      </c>
      <c r="J1198" s="12" t="s">
        <v>114</v>
      </c>
      <c r="K1198" s="11">
        <f>VLOOKUP(J1198, Sheet2!$A$2:$B$9, 2, FALSE)</f>
        <v>3</v>
      </c>
      <c r="L1198" s="12" t="s">
        <v>115</v>
      </c>
      <c r="M1198" s="10">
        <f>VLOOKUP(L1198, Sheet2!$C$2:$D$200, 2, FALSE)</f>
        <v>5</v>
      </c>
      <c r="N1198" s="12" t="s">
        <v>91</v>
      </c>
      <c r="O1198" s="12">
        <f>VLOOKUP(N1198, Sheet2!$E$2:$F$9, 2, FALSE)</f>
        <v>3</v>
      </c>
      <c r="P1198" s="12" t="s">
        <v>74</v>
      </c>
      <c r="Q1198" s="12">
        <f>VLOOKUP(P1198, Sheet2!$G$2:$H$20, 2, FALSE)</f>
        <v>5</v>
      </c>
      <c r="R1198" s="12" t="s">
        <v>97</v>
      </c>
      <c r="S1198" s="12">
        <f>VLOOKUP(R1198, Sheet2!$I$2:$J$6, 2, FALSE)</f>
        <v>3</v>
      </c>
      <c r="T1198" s="12" t="s">
        <v>77</v>
      </c>
      <c r="U1198" s="12" t="s">
        <v>76</v>
      </c>
      <c r="V1198" s="12">
        <f>VLOOKUP(U1198, Sheet2!$K$2:$L$10, 2, FALSE)</f>
        <v>5</v>
      </c>
      <c r="W1198" s="12" t="s">
        <v>167</v>
      </c>
      <c r="X1198" s="12" t="s">
        <v>79</v>
      </c>
      <c r="Y1198" s="12">
        <f>VLOOKUP(X1198, Sheet2!$M$2:$N$158, 2, FALSE)</f>
        <v>5</v>
      </c>
      <c r="Z1198" s="12" t="s">
        <v>100</v>
      </c>
      <c r="AA1198" s="12">
        <f>VLOOKUP(Z1198, Sheet2!$O$2:$P$5, 2, FALSE)</f>
        <v>3</v>
      </c>
      <c r="AB1198" s="12" t="s">
        <v>101</v>
      </c>
      <c r="AC1198" s="12">
        <f>VLOOKUP(AB1198, Sheet2!$Q$2:$R$6, 2, FALSE)</f>
        <v>4</v>
      </c>
      <c r="AD1198" s="12" t="s">
        <v>196</v>
      </c>
      <c r="AE1198" s="12">
        <f>VLOOKUP(AD1198, Sheet2!$S$2:$T$3, 2, FALSE)</f>
        <v>5</v>
      </c>
      <c r="AF1198" s="12" t="s">
        <v>87</v>
      </c>
      <c r="AG1198" s="12">
        <f>VLOOKUP(AF1198, Sheet2!$U$2:$V$4, 2, FALSE)</f>
        <v>5</v>
      </c>
      <c r="AH1198" s="12" t="s">
        <v>82</v>
      </c>
      <c r="AI1198" s="12">
        <f>VLOOKUP(AH1198, Sheet2!$W$2:$X$6, 2, FALSE)</f>
        <v>5</v>
      </c>
      <c r="AJ1198" s="12" t="s">
        <v>105</v>
      </c>
      <c r="AK1198" s="12">
        <f>VLOOKUP(AJ1198, Sheet2!$Y$2:$Z$6, 2, FALSE)</f>
        <v>3</v>
      </c>
      <c r="AL1198" s="12" t="s">
        <v>82</v>
      </c>
      <c r="AM1198" s="12">
        <f>VLOOKUP(AL1198, Sheet2!$AA$2:$AB$6, 2, FALSE)</f>
        <v>5</v>
      </c>
      <c r="AN1198" s="12" t="s">
        <v>107</v>
      </c>
      <c r="AO1198" s="12">
        <f>VLOOKUP(AN1198, Sheet2!$AC$2:$AD$6, 2, FALSE)</f>
        <v>3</v>
      </c>
      <c r="AP1198" s="12" t="s">
        <v>109</v>
      </c>
      <c r="AQ1198" s="12">
        <f>VLOOKUP(AP1198, Sheet2!$AE$2:$AF$6, 2, FALSE)</f>
        <v>3</v>
      </c>
      <c r="AR1198" s="12" t="s">
        <v>82</v>
      </c>
      <c r="AS1198" s="12">
        <f>VLOOKUP(AR1198, Sheet2!$AG$2:$AH$6, 2, FALSE)</f>
        <v>0</v>
      </c>
      <c r="AT1198" s="12" t="s">
        <v>82</v>
      </c>
      <c r="AU1198" s="12">
        <f>VLOOKUP(AT1198, Sheet2!$AI$2:$AJ$6, 2, FALSE)</f>
        <v>0</v>
      </c>
      <c r="AV1198" s="12" t="s">
        <v>82</v>
      </c>
      <c r="AW1198" s="12">
        <f>VLOOKUP(AV1198, Sheet2!$AK$2:$AL$6, 2, FALSE)</f>
        <v>0</v>
      </c>
      <c r="AX1198" s="12" t="s">
        <v>82</v>
      </c>
      <c r="AY1198" s="12">
        <f>VLOOKUP(AX1198, Sheet2!$AM$2:$AN$6, 2, FALSE)</f>
        <v>0</v>
      </c>
      <c r="AZ1198" s="12" t="s">
        <v>144</v>
      </c>
      <c r="BA1198" s="20">
        <f t="shared" si="1"/>
        <v>62</v>
      </c>
    </row>
    <row r="1199">
      <c r="A1199" s="16">
        <v>43923.83179149305</v>
      </c>
      <c r="B1199" s="18">
        <v>1.0</v>
      </c>
      <c r="C1199" s="12" t="s">
        <v>77</v>
      </c>
      <c r="D1199" s="12" t="s">
        <v>4076</v>
      </c>
      <c r="E1199" s="19" t="s">
        <v>4077</v>
      </c>
      <c r="F1199" s="12" t="s">
        <v>4078</v>
      </c>
      <c r="G1199" s="12">
        <v>44.0</v>
      </c>
      <c r="H1199" s="12" t="s">
        <v>83</v>
      </c>
      <c r="I1199" s="19" t="s">
        <v>185</v>
      </c>
      <c r="J1199" s="12" t="s">
        <v>114</v>
      </c>
      <c r="K1199" s="11">
        <f>VLOOKUP(J1199, Sheet2!$A$2:$B$9, 2, FALSE)</f>
        <v>3</v>
      </c>
      <c r="L1199" s="12" t="s">
        <v>115</v>
      </c>
      <c r="M1199" s="10">
        <f>VLOOKUP(L1199, Sheet2!$C$2:$D$200, 2, FALSE)</f>
        <v>5</v>
      </c>
      <c r="N1199" s="12" t="s">
        <v>137</v>
      </c>
      <c r="O1199" s="12">
        <f>VLOOKUP(N1199, Sheet2!$E$2:$F$9, 2, FALSE)</f>
        <v>4</v>
      </c>
      <c r="P1199" s="12" t="s">
        <v>74</v>
      </c>
      <c r="Q1199" s="12">
        <f>VLOOKUP(P1199, Sheet2!$G$2:$H$20, 2, FALSE)</f>
        <v>5</v>
      </c>
      <c r="R1199" s="12" t="s">
        <v>118</v>
      </c>
      <c r="S1199" s="12">
        <f>VLOOKUP(R1199, Sheet2!$I$2:$J$6, 2, FALSE)</f>
        <v>5</v>
      </c>
      <c r="T1199" s="12" t="s">
        <v>167</v>
      </c>
      <c r="U1199" s="12" t="s">
        <v>76</v>
      </c>
      <c r="V1199" s="12">
        <f>VLOOKUP(U1199, Sheet2!$K$2:$L$10, 2, FALSE)</f>
        <v>5</v>
      </c>
      <c r="W1199" s="12" t="s">
        <v>77</v>
      </c>
      <c r="X1199" s="12" t="s">
        <v>139</v>
      </c>
      <c r="Y1199" s="12">
        <f>VLOOKUP(X1199, Sheet2!$M$2:$N$158, 2, FALSE)</f>
        <v>3</v>
      </c>
      <c r="Z1199" s="12" t="s">
        <v>80</v>
      </c>
      <c r="AA1199" s="12">
        <f>VLOOKUP(Z1199, Sheet2!$O$2:$P$5, 2, FALSE)</f>
        <v>0</v>
      </c>
      <c r="AB1199" s="12" t="s">
        <v>101</v>
      </c>
      <c r="AC1199" s="12">
        <f>VLOOKUP(AB1199, Sheet2!$Q$2:$R$6, 2, FALSE)</f>
        <v>4</v>
      </c>
      <c r="AD1199" s="12" t="s">
        <v>196</v>
      </c>
      <c r="AE1199" s="12">
        <f>VLOOKUP(AD1199, Sheet2!$S$2:$T$3, 2, FALSE)</f>
        <v>5</v>
      </c>
      <c r="AF1199" s="12" t="s">
        <v>87</v>
      </c>
      <c r="AG1199" s="12">
        <f>VLOOKUP(AF1199, Sheet2!$U$2:$V$4, 2, FALSE)</f>
        <v>5</v>
      </c>
      <c r="AH1199" s="12" t="s">
        <v>82</v>
      </c>
      <c r="AI1199" s="12">
        <f>VLOOKUP(AH1199, Sheet2!$W$2:$X$6, 2, FALSE)</f>
        <v>5</v>
      </c>
      <c r="AJ1199" s="12" t="s">
        <v>105</v>
      </c>
      <c r="AK1199" s="12">
        <f>VLOOKUP(AJ1199, Sheet2!$Y$2:$Z$6, 2, FALSE)</f>
        <v>3</v>
      </c>
      <c r="AL1199" s="12" t="s">
        <v>82</v>
      </c>
      <c r="AM1199" s="12">
        <f>VLOOKUP(AL1199, Sheet2!$AA$2:$AB$6, 2, FALSE)</f>
        <v>5</v>
      </c>
      <c r="AN1199" s="12" t="s">
        <v>107</v>
      </c>
      <c r="AP1199" s="12" t="s">
        <v>109</v>
      </c>
      <c r="AQ1199" s="12">
        <f>VLOOKUP(AP1199, Sheet2!$AE$2:$AF$6, 2, FALSE)</f>
        <v>3</v>
      </c>
      <c r="AR1199" s="12" t="s">
        <v>110</v>
      </c>
      <c r="AS1199" s="12">
        <f>VLOOKUP(AR1199, Sheet2!$AG$2:$AH$6, 2, FALSE)</f>
        <v>3</v>
      </c>
      <c r="AT1199" s="12" t="s">
        <v>82</v>
      </c>
      <c r="AU1199" s="12">
        <f>VLOOKUP(AT1199, Sheet2!$AI$2:$AJ$6, 2, FALSE)</f>
        <v>0</v>
      </c>
      <c r="AV1199" s="12" t="s">
        <v>111</v>
      </c>
      <c r="AW1199" s="12">
        <f>VLOOKUP(AV1199, Sheet2!$AK$2:$AL$6, 2, FALSE)</f>
        <v>3</v>
      </c>
      <c r="AX1199" s="12" t="s">
        <v>82</v>
      </c>
      <c r="AY1199" s="12">
        <f>VLOOKUP(AX1199, Sheet2!$AM$2:$AN$6, 2, FALSE)</f>
        <v>0</v>
      </c>
      <c r="AZ1199" s="12" t="s">
        <v>144</v>
      </c>
      <c r="BA1199" s="20">
        <f t="shared" si="1"/>
        <v>62</v>
      </c>
    </row>
    <row r="1200">
      <c r="A1200" s="16">
        <v>43918.665099143516</v>
      </c>
      <c r="B1200" s="18">
        <v>1.0</v>
      </c>
      <c r="C1200" s="12" t="s">
        <v>77</v>
      </c>
      <c r="D1200" s="22" t="s">
        <v>4080</v>
      </c>
      <c r="E1200" s="39"/>
      <c r="F1200" s="39"/>
      <c r="G1200" s="12">
        <v>37.0</v>
      </c>
      <c r="H1200" s="12" t="s">
        <v>83</v>
      </c>
      <c r="I1200" s="12">
        <v>10.0</v>
      </c>
      <c r="J1200" s="12" t="s">
        <v>92</v>
      </c>
      <c r="K1200" s="11">
        <f>VLOOKUP(J1200, Sheet2!$A$2:$B$9, 2, FALSE)</f>
        <v>4</v>
      </c>
      <c r="L1200" s="12" t="s">
        <v>288</v>
      </c>
      <c r="M1200" s="10">
        <f>VLOOKUP(L1200, Sheet2!$C$2:$D$200, 2, FALSE)</f>
        <v>3</v>
      </c>
      <c r="N1200" s="12" t="s">
        <v>137</v>
      </c>
      <c r="O1200" s="12">
        <f>VLOOKUP(N1200, Sheet2!$E$2:$F$9, 2, FALSE)</f>
        <v>4</v>
      </c>
      <c r="P1200" s="12" t="s">
        <v>74</v>
      </c>
      <c r="Q1200" s="12">
        <f>VLOOKUP(P1200, Sheet2!$G$2:$H$20, 2, FALSE)</f>
        <v>5</v>
      </c>
      <c r="R1200" s="12" t="s">
        <v>97</v>
      </c>
      <c r="S1200" s="12">
        <f>VLOOKUP(R1200, Sheet2!$I$2:$J$6, 2, FALSE)</f>
        <v>3</v>
      </c>
      <c r="T1200" s="12" t="s">
        <v>167</v>
      </c>
      <c r="U1200" s="12" t="s">
        <v>98</v>
      </c>
      <c r="V1200" s="12">
        <f>VLOOKUP(U1200, Sheet2!$K$2:$L$10, 2, FALSE)</f>
        <v>3</v>
      </c>
      <c r="W1200" s="12" t="s">
        <v>167</v>
      </c>
      <c r="X1200" s="12" t="s">
        <v>79</v>
      </c>
      <c r="Y1200" s="12">
        <f>VLOOKUP(X1200, Sheet2!$M$2:$N$158, 2, FALSE)</f>
        <v>5</v>
      </c>
      <c r="Z1200" s="12" t="s">
        <v>80</v>
      </c>
      <c r="AA1200" s="12">
        <f>VLOOKUP(Z1200, Sheet2!$O$2:$P$5, 2, FALSE)</f>
        <v>0</v>
      </c>
      <c r="AB1200" s="12" t="s">
        <v>140</v>
      </c>
      <c r="AC1200" s="12">
        <f>VLOOKUP(AB1200, Sheet2!$Q$2:$R$6, 2, FALSE)</f>
        <v>2</v>
      </c>
      <c r="AD1200" s="12" t="s">
        <v>196</v>
      </c>
      <c r="AE1200" s="12">
        <f>VLOOKUP(AD1200, Sheet2!$S$2:$T$3, 2, FALSE)</f>
        <v>5</v>
      </c>
      <c r="AF1200" s="12" t="s">
        <v>87</v>
      </c>
      <c r="AG1200" s="12">
        <f>VLOOKUP(AF1200, Sheet2!$U$2:$V$4, 2, FALSE)</f>
        <v>5</v>
      </c>
      <c r="AH1200" s="12" t="s">
        <v>82</v>
      </c>
      <c r="AI1200" s="12">
        <f>VLOOKUP(AH1200, Sheet2!$W$2:$X$6, 2, FALSE)</f>
        <v>5</v>
      </c>
      <c r="AJ1200" s="12" t="s">
        <v>105</v>
      </c>
      <c r="AK1200" s="12">
        <f>VLOOKUP(AJ1200, Sheet2!$Y$2:$Z$6, 2, FALSE)</f>
        <v>3</v>
      </c>
      <c r="AL1200" s="12" t="s">
        <v>82</v>
      </c>
      <c r="AM1200" s="12">
        <f>VLOOKUP(AL1200, Sheet2!$AA$2:$AB$6, 2, FALSE)</f>
        <v>5</v>
      </c>
      <c r="AN1200" s="12" t="s">
        <v>107</v>
      </c>
      <c r="AO1200" s="12">
        <f>VLOOKUP(AN1200, Sheet2!$AC$2:$AD$6, 2, FALSE)</f>
        <v>3</v>
      </c>
      <c r="AP1200" s="12" t="s">
        <v>109</v>
      </c>
      <c r="AQ1200" s="12">
        <f>VLOOKUP(AP1200, Sheet2!$AE$2:$AF$6, 2, FALSE)</f>
        <v>3</v>
      </c>
      <c r="AR1200" s="12" t="s">
        <v>110</v>
      </c>
      <c r="AS1200" s="12">
        <f>VLOOKUP(AR1200, Sheet2!$AG$2:$AH$6, 2, FALSE)</f>
        <v>3</v>
      </c>
      <c r="AT1200" s="12" t="s">
        <v>82</v>
      </c>
      <c r="AU1200" s="12">
        <f>VLOOKUP(AT1200, Sheet2!$AI$2:$AJ$6, 2, FALSE)</f>
        <v>0</v>
      </c>
      <c r="AV1200" s="12" t="s">
        <v>82</v>
      </c>
      <c r="AW1200" s="12">
        <f>VLOOKUP(AV1200, Sheet2!$AK$2:$AL$6, 2, FALSE)</f>
        <v>0</v>
      </c>
      <c r="AX1200" s="12" t="s">
        <v>135</v>
      </c>
      <c r="AY1200" s="12">
        <f>VLOOKUP(AX1200, Sheet2!$AM$2:$AN$6, 2, FALSE)</f>
        <v>5</v>
      </c>
      <c r="AZ1200" s="12" t="s">
        <v>144</v>
      </c>
      <c r="BA1200" s="20">
        <f t="shared" si="1"/>
        <v>62</v>
      </c>
    </row>
    <row r="1201">
      <c r="A1201" s="16">
        <v>43922.790967002315</v>
      </c>
      <c r="B1201" s="18">
        <v>1.0</v>
      </c>
      <c r="C1201" s="12" t="s">
        <v>77</v>
      </c>
      <c r="D1201" s="22" t="s">
        <v>4085</v>
      </c>
      <c r="E1201" s="19" t="s">
        <v>4086</v>
      </c>
      <c r="F1201" s="12" t="s">
        <v>4087</v>
      </c>
      <c r="G1201" s="12">
        <v>43.0</v>
      </c>
      <c r="H1201" s="12" t="s">
        <v>83</v>
      </c>
      <c r="I1201" s="12">
        <v>10.0</v>
      </c>
      <c r="J1201" s="12" t="s">
        <v>114</v>
      </c>
      <c r="K1201" s="11">
        <f>VLOOKUP(J1201, Sheet2!$A$2:$B$9, 2, FALSE)</f>
        <v>3</v>
      </c>
      <c r="L1201" s="12" t="s">
        <v>288</v>
      </c>
      <c r="M1201" s="10">
        <f>VLOOKUP(L1201, Sheet2!$C$2:$D$200, 2, FALSE)</f>
        <v>3</v>
      </c>
      <c r="N1201" s="12" t="s">
        <v>137</v>
      </c>
      <c r="O1201" s="12">
        <f>VLOOKUP(N1201, Sheet2!$E$2:$F$9, 2, FALSE)</f>
        <v>4</v>
      </c>
      <c r="P1201" s="12" t="s">
        <v>74</v>
      </c>
      <c r="Q1201" s="12">
        <f>VLOOKUP(P1201, Sheet2!$G$2:$H$20, 2, FALSE)</f>
        <v>5</v>
      </c>
      <c r="R1201" s="12" t="s">
        <v>75</v>
      </c>
      <c r="S1201" s="12">
        <f>VLOOKUP(R1201, Sheet2!$I$2:$J$6, 2, FALSE)</f>
        <v>1</v>
      </c>
      <c r="T1201" s="12" t="s">
        <v>167</v>
      </c>
      <c r="U1201" s="12" t="s">
        <v>82</v>
      </c>
      <c r="V1201" s="12">
        <f>VLOOKUP(U1201, Sheet2!$K$2:$L$10, 2, FALSE)</f>
        <v>5</v>
      </c>
      <c r="W1201" s="12" t="s">
        <v>77</v>
      </c>
      <c r="X1201" s="12" t="s">
        <v>139</v>
      </c>
      <c r="Y1201" s="12">
        <f>VLOOKUP(X1201, Sheet2!$M$2:$N$158, 2, FALSE)</f>
        <v>3</v>
      </c>
      <c r="Z1201" s="12" t="s">
        <v>112</v>
      </c>
      <c r="AA1201" s="12">
        <f>VLOOKUP(Z1201, Sheet2!$O$2:$P$5, 2, FALSE)</f>
        <v>5</v>
      </c>
      <c r="AB1201" s="12" t="s">
        <v>101</v>
      </c>
      <c r="AC1201" s="12">
        <f>VLOOKUP(AB1201, Sheet2!$Q$2:$R$6, 2, FALSE)</f>
        <v>4</v>
      </c>
      <c r="AD1201" s="12" t="s">
        <v>196</v>
      </c>
      <c r="AE1201" s="12">
        <f>VLOOKUP(AD1201, Sheet2!$S$2:$T$3, 2, FALSE)</f>
        <v>5</v>
      </c>
      <c r="AF1201" s="12" t="s">
        <v>87</v>
      </c>
      <c r="AG1201" s="12">
        <f>VLOOKUP(AF1201, Sheet2!$U$2:$V$4, 2, FALSE)</f>
        <v>5</v>
      </c>
      <c r="AH1201" s="12" t="s">
        <v>82</v>
      </c>
      <c r="AI1201" s="12">
        <f>VLOOKUP(AH1201, Sheet2!$W$2:$X$6, 2, FALSE)</f>
        <v>5</v>
      </c>
      <c r="AJ1201" s="12" t="s">
        <v>105</v>
      </c>
      <c r="AK1201" s="12">
        <f>VLOOKUP(AJ1201, Sheet2!$Y$2:$Z$6, 2, FALSE)</f>
        <v>3</v>
      </c>
      <c r="AL1201" s="12" t="s">
        <v>82</v>
      </c>
      <c r="AM1201" s="12">
        <f>VLOOKUP(AL1201, Sheet2!$AA$2:$AB$6, 2, FALSE)</f>
        <v>5</v>
      </c>
      <c r="AN1201" s="12" t="s">
        <v>88</v>
      </c>
      <c r="AO1201" s="12">
        <f>VLOOKUP(AN1201, Sheet2!$AC$2:$AD$6, 2, FALSE)</f>
        <v>5</v>
      </c>
      <c r="AP1201" s="12" t="s">
        <v>89</v>
      </c>
      <c r="AQ1201" s="12">
        <f>VLOOKUP(AP1201, Sheet2!$AE$2:$AF$6, 2, FALSE)</f>
        <v>5</v>
      </c>
      <c r="AR1201" s="12" t="s">
        <v>82</v>
      </c>
      <c r="AS1201" s="12">
        <f>VLOOKUP(AR1201, Sheet2!$AG$2:$AH$6, 2, FALSE)</f>
        <v>0</v>
      </c>
      <c r="AT1201" s="12" t="s">
        <v>82</v>
      </c>
      <c r="AU1201" s="12">
        <f>VLOOKUP(AT1201, Sheet2!$AI$2:$AJ$6, 2, FALSE)</f>
        <v>0</v>
      </c>
      <c r="AV1201" s="12" t="s">
        <v>82</v>
      </c>
      <c r="AW1201" s="12">
        <f>VLOOKUP(AV1201, Sheet2!$AK$2:$AL$6, 2, FALSE)</f>
        <v>0</v>
      </c>
      <c r="AX1201" s="12" t="s">
        <v>82</v>
      </c>
      <c r="AY1201" s="12">
        <f>VLOOKUP(AX1201, Sheet2!$AM$2:$AN$6, 2, FALSE)</f>
        <v>0</v>
      </c>
      <c r="AZ1201" s="12" t="s">
        <v>144</v>
      </c>
      <c r="BA1201" s="20">
        <f t="shared" si="1"/>
        <v>62</v>
      </c>
    </row>
    <row r="1202">
      <c r="A1202" s="16">
        <v>43923.25404461805</v>
      </c>
      <c r="B1202" s="18">
        <v>1.0</v>
      </c>
      <c r="C1202" s="12" t="s">
        <v>77</v>
      </c>
      <c r="D1202" s="22" t="s">
        <v>4092</v>
      </c>
      <c r="E1202" s="19" t="s">
        <v>4093</v>
      </c>
      <c r="F1202" s="12" t="s">
        <v>4094</v>
      </c>
      <c r="G1202" s="12">
        <v>61.0</v>
      </c>
      <c r="H1202" s="12" t="s">
        <v>83</v>
      </c>
      <c r="I1202" s="12">
        <v>10.0</v>
      </c>
      <c r="J1202" s="12" t="s">
        <v>65</v>
      </c>
      <c r="K1202" s="11">
        <f>VLOOKUP(J1202, Sheet2!$A$2:$B$9, 2, FALSE)</f>
        <v>5</v>
      </c>
      <c r="L1202" s="12" t="s">
        <v>288</v>
      </c>
      <c r="M1202" s="10">
        <f>VLOOKUP(L1202, Sheet2!$C$2:$D$200, 2, FALSE)</f>
        <v>3</v>
      </c>
      <c r="N1202" s="12" t="s">
        <v>116</v>
      </c>
      <c r="O1202" s="12">
        <f>VLOOKUP(N1202, Sheet2!$E$2:$F$9, 2, FALSE)</f>
        <v>5</v>
      </c>
      <c r="P1202" s="12" t="s">
        <v>74</v>
      </c>
      <c r="Q1202" s="12">
        <f>VLOOKUP(P1202, Sheet2!$G$2:$H$20, 2, FALSE)</f>
        <v>5</v>
      </c>
      <c r="R1202" s="12" t="s">
        <v>75</v>
      </c>
      <c r="S1202" s="12">
        <f>VLOOKUP(R1202, Sheet2!$I$2:$J$6, 2, FALSE)</f>
        <v>1</v>
      </c>
      <c r="T1202" s="12" t="s">
        <v>167</v>
      </c>
      <c r="U1202" s="12" t="s">
        <v>82</v>
      </c>
      <c r="V1202" s="12">
        <f>VLOOKUP(U1202, Sheet2!$K$2:$L$10, 2, FALSE)</f>
        <v>5</v>
      </c>
      <c r="W1202" s="12" t="s">
        <v>77</v>
      </c>
      <c r="X1202" s="12" t="s">
        <v>139</v>
      </c>
      <c r="Y1202" s="12">
        <f>VLOOKUP(X1202, Sheet2!$M$2:$N$158, 2, FALSE)</f>
        <v>3</v>
      </c>
      <c r="Z1202" s="12" t="s">
        <v>80</v>
      </c>
      <c r="AA1202" s="12">
        <f>VLOOKUP(Z1202, Sheet2!$O$2:$P$5, 2, FALSE)</f>
        <v>0</v>
      </c>
      <c r="AB1202" s="12" t="s">
        <v>101</v>
      </c>
      <c r="AC1202" s="12">
        <f>VLOOKUP(AB1202, Sheet2!$Q$2:$R$6, 2, FALSE)</f>
        <v>4</v>
      </c>
      <c r="AD1202" s="12" t="s">
        <v>196</v>
      </c>
      <c r="AE1202" s="12">
        <f>VLOOKUP(AD1202, Sheet2!$S$2:$T$3, 2, FALSE)</f>
        <v>5</v>
      </c>
      <c r="AF1202" s="12" t="s">
        <v>87</v>
      </c>
      <c r="AG1202" s="12">
        <f>VLOOKUP(AF1202, Sheet2!$U$2:$V$4, 2, FALSE)</f>
        <v>5</v>
      </c>
      <c r="AH1202" s="12" t="s">
        <v>82</v>
      </c>
      <c r="AI1202" s="12">
        <f>VLOOKUP(AH1202, Sheet2!$W$2:$X$6, 2, FALSE)</f>
        <v>5</v>
      </c>
      <c r="AJ1202" s="12" t="s">
        <v>82</v>
      </c>
      <c r="AK1202" s="12">
        <f>VLOOKUP(AJ1202, Sheet2!$Y$2:$Z$6, 2, FALSE)</f>
        <v>5</v>
      </c>
      <c r="AL1202" s="12" t="s">
        <v>82</v>
      </c>
      <c r="AM1202" s="12">
        <f>VLOOKUP(AL1202, Sheet2!$AA$2:$AB$6, 2, FALSE)</f>
        <v>5</v>
      </c>
      <c r="AN1202" s="12" t="s">
        <v>107</v>
      </c>
      <c r="AO1202" s="12">
        <f>VLOOKUP(AN1202, Sheet2!$AC$2:$AD$6, 2, FALSE)</f>
        <v>3</v>
      </c>
      <c r="AP1202" s="12" t="s">
        <v>89</v>
      </c>
      <c r="AQ1202" s="12">
        <f>VLOOKUP(AP1202, Sheet2!$AE$2:$AF$6, 2, FALSE)</f>
        <v>5</v>
      </c>
      <c r="AR1202" s="12" t="s">
        <v>82</v>
      </c>
      <c r="AS1202" s="12">
        <f>VLOOKUP(AR1202, Sheet2!$AG$2:$AH$6, 2, FALSE)</f>
        <v>0</v>
      </c>
      <c r="AT1202" s="12" t="s">
        <v>82</v>
      </c>
      <c r="AU1202" s="12">
        <f>VLOOKUP(AT1202, Sheet2!$AI$2:$AJ$6, 2, FALSE)</f>
        <v>0</v>
      </c>
      <c r="AV1202" s="12" t="s">
        <v>111</v>
      </c>
      <c r="AW1202" s="12">
        <f>VLOOKUP(AV1202, Sheet2!$AK$2:$AL$6, 2, FALSE)</f>
        <v>3</v>
      </c>
      <c r="AX1202" s="12" t="s">
        <v>82</v>
      </c>
      <c r="AY1202" s="12">
        <f>VLOOKUP(AX1202, Sheet2!$AM$2:$AN$6, 2, FALSE)</f>
        <v>0</v>
      </c>
      <c r="AZ1202" s="12" t="s">
        <v>144</v>
      </c>
      <c r="BA1202" s="20">
        <f t="shared" si="1"/>
        <v>62</v>
      </c>
    </row>
    <row r="1203">
      <c r="A1203" s="16">
        <v>43923.45345714121</v>
      </c>
      <c r="B1203" s="18">
        <v>1.0</v>
      </c>
      <c r="C1203" s="12" t="s">
        <v>77</v>
      </c>
      <c r="D1203" s="12" t="s">
        <v>4101</v>
      </c>
      <c r="E1203" s="19" t="s">
        <v>4102</v>
      </c>
      <c r="F1203" s="12" t="s">
        <v>4103</v>
      </c>
      <c r="G1203" s="12">
        <v>37.0</v>
      </c>
      <c r="H1203" s="12" t="s">
        <v>83</v>
      </c>
      <c r="I1203" s="12">
        <v>10.0</v>
      </c>
      <c r="J1203" s="12" t="s">
        <v>65</v>
      </c>
      <c r="K1203" s="11">
        <f>VLOOKUP(J1203, Sheet2!$A$2:$B$9, 2, FALSE)</f>
        <v>5</v>
      </c>
      <c r="L1203" s="12" t="s">
        <v>369</v>
      </c>
      <c r="M1203" s="10">
        <f>VLOOKUP(L1203, Sheet2!$C$2:$D$200, 2, FALSE)</f>
        <v>3</v>
      </c>
      <c r="N1203" s="12" t="s">
        <v>91</v>
      </c>
      <c r="O1203" s="12">
        <f>VLOOKUP(N1203, Sheet2!$E$2:$F$9, 2, FALSE)</f>
        <v>3</v>
      </c>
      <c r="P1203" s="12" t="s">
        <v>74</v>
      </c>
      <c r="Q1203" s="12">
        <f>VLOOKUP(P1203, Sheet2!$G$2:$H$20, 2, FALSE)</f>
        <v>5</v>
      </c>
      <c r="R1203" s="12" t="s">
        <v>97</v>
      </c>
      <c r="S1203" s="12">
        <f>VLOOKUP(R1203, Sheet2!$I$2:$J$6, 2, FALSE)</f>
        <v>3</v>
      </c>
      <c r="T1203" s="12" t="s">
        <v>167</v>
      </c>
      <c r="U1203" s="12" t="s">
        <v>76</v>
      </c>
      <c r="V1203" s="12">
        <f>VLOOKUP(U1203, Sheet2!$K$2:$L$10, 2, FALSE)</f>
        <v>5</v>
      </c>
      <c r="W1203" s="12" t="s">
        <v>167</v>
      </c>
      <c r="X1203" s="12" t="s">
        <v>79</v>
      </c>
      <c r="Y1203" s="12">
        <f>VLOOKUP(X1203, Sheet2!$M$2:$N$158, 2, FALSE)</f>
        <v>5</v>
      </c>
      <c r="Z1203" s="12" t="s">
        <v>80</v>
      </c>
      <c r="AA1203" s="12">
        <f>VLOOKUP(Z1203, Sheet2!$O$2:$P$5, 2, FALSE)</f>
        <v>0</v>
      </c>
      <c r="AB1203" s="12" t="s">
        <v>140</v>
      </c>
      <c r="AC1203" s="12">
        <f>VLOOKUP(AB1203, Sheet2!$Q$2:$R$6, 2, FALSE)</f>
        <v>2</v>
      </c>
      <c r="AD1203" s="12" t="s">
        <v>196</v>
      </c>
      <c r="AE1203" s="12">
        <f>VLOOKUP(AD1203, Sheet2!$S$2:$T$3, 2, FALSE)</f>
        <v>5</v>
      </c>
      <c r="AF1203" s="12" t="s">
        <v>87</v>
      </c>
      <c r="AG1203" s="12">
        <f>VLOOKUP(AF1203, Sheet2!$U$2:$V$4, 2, FALSE)</f>
        <v>5</v>
      </c>
      <c r="AH1203" s="12" t="s">
        <v>82</v>
      </c>
      <c r="AI1203" s="12">
        <f>VLOOKUP(AH1203, Sheet2!$W$2:$X$6, 2, FALSE)</f>
        <v>5</v>
      </c>
      <c r="AJ1203" s="12" t="s">
        <v>105</v>
      </c>
      <c r="AK1203" s="12">
        <f>VLOOKUP(AJ1203, Sheet2!$Y$2:$Z$6, 2, FALSE)</f>
        <v>3</v>
      </c>
      <c r="AL1203" s="12" t="s">
        <v>82</v>
      </c>
      <c r="AM1203" s="12">
        <f>VLOOKUP(AL1203, Sheet2!$AA$2:$AB$6, 2, FALSE)</f>
        <v>5</v>
      </c>
      <c r="AN1203" s="12" t="s">
        <v>107</v>
      </c>
      <c r="AO1203" s="12">
        <f>VLOOKUP(AN1203, Sheet2!$AC$2:$AD$6, 2, FALSE)</f>
        <v>3</v>
      </c>
      <c r="AP1203" s="12" t="s">
        <v>131</v>
      </c>
      <c r="AQ1203" s="12">
        <f>VLOOKUP(AP1203, Sheet2!$AE$2:$AF$6, 2, FALSE)</f>
        <v>0</v>
      </c>
      <c r="AR1203" s="12" t="s">
        <v>132</v>
      </c>
      <c r="AS1203" s="12">
        <f>VLOOKUP(AR1203, Sheet2!$AG$2:$AH$6, 2, FALSE)</f>
        <v>5</v>
      </c>
      <c r="AT1203" s="12" t="s">
        <v>82</v>
      </c>
      <c r="AU1203" s="12">
        <f>VLOOKUP(AT1203, Sheet2!$AI$2:$AJ$6, 2, FALSE)</f>
        <v>0</v>
      </c>
      <c r="AV1203" s="12" t="s">
        <v>82</v>
      </c>
      <c r="AW1203" s="12">
        <f>VLOOKUP(AV1203, Sheet2!$AK$2:$AL$6, 2, FALSE)</f>
        <v>0</v>
      </c>
      <c r="AX1203" s="12" t="s">
        <v>113</v>
      </c>
      <c r="AY1203" s="12">
        <f>VLOOKUP(AX1203, Sheet2!$AM$2:$AN$6, 2, FALSE)</f>
        <v>3</v>
      </c>
      <c r="AZ1203" s="12" t="s">
        <v>144</v>
      </c>
      <c r="BA1203" s="20">
        <f t="shared" si="1"/>
        <v>62</v>
      </c>
    </row>
    <row r="1204">
      <c r="A1204" s="16">
        <v>43920.68255939815</v>
      </c>
      <c r="B1204" s="18">
        <v>1.0</v>
      </c>
      <c r="C1204" s="12" t="s">
        <v>77</v>
      </c>
      <c r="D1204" s="22" t="s">
        <v>4105</v>
      </c>
      <c r="E1204" s="19" t="s">
        <v>4106</v>
      </c>
      <c r="F1204" s="12" t="s">
        <v>4107</v>
      </c>
      <c r="G1204" s="12">
        <v>58.0</v>
      </c>
      <c r="H1204" s="12" t="s">
        <v>83</v>
      </c>
      <c r="I1204" s="12">
        <v>11.0</v>
      </c>
      <c r="J1204" s="12" t="s">
        <v>114</v>
      </c>
      <c r="K1204" s="11">
        <f>VLOOKUP(J1204, Sheet2!$A$2:$B$9, 2, FALSE)</f>
        <v>3</v>
      </c>
      <c r="L1204" s="12" t="s">
        <v>181</v>
      </c>
      <c r="M1204" s="10">
        <f>VLOOKUP(L1204, Sheet2!$C$2:$D$200, 2, FALSE)</f>
        <v>5</v>
      </c>
      <c r="N1204" s="12" t="s">
        <v>137</v>
      </c>
      <c r="O1204" s="12">
        <f>VLOOKUP(N1204, Sheet2!$E$2:$F$9, 2, FALSE)</f>
        <v>4</v>
      </c>
      <c r="P1204" s="12" t="s">
        <v>74</v>
      </c>
      <c r="Q1204" s="12">
        <f>VLOOKUP(P1204, Sheet2!$G$2:$H$20, 2, FALSE)</f>
        <v>5</v>
      </c>
      <c r="R1204" s="12" t="s">
        <v>97</v>
      </c>
      <c r="S1204" s="12">
        <f>VLOOKUP(R1204, Sheet2!$I$2:$J$6, 2, FALSE)</f>
        <v>3</v>
      </c>
      <c r="T1204" s="12" t="s">
        <v>77</v>
      </c>
      <c r="U1204" s="12" t="s">
        <v>76</v>
      </c>
      <c r="V1204" s="12">
        <f>VLOOKUP(U1204, Sheet2!$K$2:$L$10, 2, FALSE)</f>
        <v>5</v>
      </c>
      <c r="W1204" s="12" t="s">
        <v>77</v>
      </c>
      <c r="X1204" s="12" t="s">
        <v>156</v>
      </c>
      <c r="Y1204" s="12">
        <f>VLOOKUP(X1204, Sheet2!$M$2:$N$158, 2, FALSE)</f>
        <v>1</v>
      </c>
      <c r="Z1204" s="12" t="s">
        <v>100</v>
      </c>
      <c r="AA1204" s="12">
        <f>VLOOKUP(Z1204, Sheet2!$O$2:$P$5, 2, FALSE)</f>
        <v>3</v>
      </c>
      <c r="AB1204" s="12" t="s">
        <v>117</v>
      </c>
      <c r="AC1204" s="12">
        <f>VLOOKUP(AB1204, Sheet2!$Q$2:$R$6, 2, FALSE)</f>
        <v>3</v>
      </c>
      <c r="AD1204" s="12" t="s">
        <v>196</v>
      </c>
      <c r="AE1204" s="12">
        <f>VLOOKUP(AD1204, Sheet2!$S$2:$T$3, 2, FALSE)</f>
        <v>5</v>
      </c>
      <c r="AF1204" s="12" t="s">
        <v>87</v>
      </c>
      <c r="AG1204" s="12">
        <f>VLOOKUP(AF1204, Sheet2!$U$2:$V$4, 2, FALSE)</f>
        <v>5</v>
      </c>
      <c r="AH1204" s="12" t="s">
        <v>82</v>
      </c>
      <c r="AI1204" s="12">
        <f>VLOOKUP(AH1204, Sheet2!$W$2:$X$6, 2, FALSE)</f>
        <v>5</v>
      </c>
      <c r="AJ1204" s="12" t="s">
        <v>105</v>
      </c>
      <c r="AK1204" s="12">
        <f>VLOOKUP(AJ1204, Sheet2!$Y$2:$Z$6, 2, FALSE)</f>
        <v>3</v>
      </c>
      <c r="AL1204" s="12" t="s">
        <v>82</v>
      </c>
      <c r="AM1204" s="12">
        <f>VLOOKUP(AL1204, Sheet2!$AA$2:$AB$6, 2, FALSE)</f>
        <v>5</v>
      </c>
      <c r="AN1204" s="12" t="s">
        <v>107</v>
      </c>
      <c r="AO1204" s="12">
        <f>VLOOKUP(AN1204, Sheet2!$AC$2:$AD$6, 2, FALSE)</f>
        <v>3</v>
      </c>
      <c r="AP1204" s="12" t="s">
        <v>89</v>
      </c>
      <c r="AQ1204" s="12">
        <f>VLOOKUP(AP1204, Sheet2!$AE$2:$AF$6, 2, FALSE)</f>
        <v>5</v>
      </c>
      <c r="AR1204" s="12" t="s">
        <v>110</v>
      </c>
      <c r="AS1204" s="12">
        <f>VLOOKUP(AR1204, Sheet2!$AG$2:$AH$6, 2, FALSE)</f>
        <v>3</v>
      </c>
      <c r="AT1204" s="12" t="s">
        <v>82</v>
      </c>
      <c r="AU1204" s="12">
        <f>VLOOKUP(AT1204, Sheet2!$AI$2:$AJ$6, 2, FALSE)</f>
        <v>0</v>
      </c>
      <c r="AV1204" s="12" t="s">
        <v>82</v>
      </c>
      <c r="AW1204" s="12">
        <f>VLOOKUP(AV1204, Sheet2!$AK$2:$AL$6, 2, FALSE)</f>
        <v>0</v>
      </c>
      <c r="AX1204" s="12" t="s">
        <v>82</v>
      </c>
      <c r="AY1204" s="12">
        <f>VLOOKUP(AX1204, Sheet2!$AM$2:$AN$6, 2, FALSE)</f>
        <v>0</v>
      </c>
      <c r="AZ1204" s="12" t="s">
        <v>144</v>
      </c>
      <c r="BA1204" s="20">
        <f t="shared" si="1"/>
        <v>62</v>
      </c>
    </row>
    <row r="1205">
      <c r="A1205" s="16">
        <v>43923.6604474537</v>
      </c>
      <c r="B1205" s="18">
        <v>1.0</v>
      </c>
      <c r="C1205" s="12" t="s">
        <v>77</v>
      </c>
      <c r="D1205" s="12" t="s">
        <v>3944</v>
      </c>
      <c r="E1205" s="19" t="s">
        <v>3945</v>
      </c>
      <c r="F1205" s="12" t="s">
        <v>3946</v>
      </c>
      <c r="G1205" s="12">
        <v>55.0</v>
      </c>
      <c r="H1205" s="12" t="s">
        <v>83</v>
      </c>
      <c r="I1205" s="12">
        <v>11.0</v>
      </c>
      <c r="J1205" s="12" t="s">
        <v>86</v>
      </c>
      <c r="K1205" s="11">
        <f>VLOOKUP(J1205, Sheet2!$A$2:$B$9, 2, FALSE)</f>
        <v>2</v>
      </c>
      <c r="L1205" s="12" t="s">
        <v>70</v>
      </c>
      <c r="M1205" s="10">
        <f>VLOOKUP(L1205, Sheet2!$C$2:$D$200, 2, FALSE)</f>
        <v>5</v>
      </c>
      <c r="N1205" s="12" t="s">
        <v>116</v>
      </c>
      <c r="O1205" s="12">
        <f>VLOOKUP(N1205, Sheet2!$E$2:$F$9, 2, FALSE)</f>
        <v>5</v>
      </c>
      <c r="P1205" s="12" t="s">
        <v>74</v>
      </c>
      <c r="Q1205" s="12">
        <f>VLOOKUP(P1205, Sheet2!$G$2:$H$20, 2, FALSE)</f>
        <v>5</v>
      </c>
      <c r="R1205" s="12" t="s">
        <v>75</v>
      </c>
      <c r="S1205" s="12">
        <f>VLOOKUP(R1205, Sheet2!$I$2:$J$6, 2, FALSE)</f>
        <v>1</v>
      </c>
      <c r="T1205" s="12" t="s">
        <v>167</v>
      </c>
      <c r="U1205" s="12" t="s">
        <v>82</v>
      </c>
      <c r="V1205" s="12">
        <f>VLOOKUP(U1205, Sheet2!$K$2:$L$10, 2, FALSE)</f>
        <v>5</v>
      </c>
      <c r="W1205" s="12" t="s">
        <v>167</v>
      </c>
      <c r="X1205" s="12" t="s">
        <v>79</v>
      </c>
      <c r="Y1205" s="12">
        <f>VLOOKUP(X1205, Sheet2!$M$2:$N$158, 2, FALSE)</f>
        <v>5</v>
      </c>
      <c r="Z1205" s="12" t="s">
        <v>80</v>
      </c>
      <c r="AA1205" s="12">
        <f>VLOOKUP(Z1205, Sheet2!$O$2:$P$5, 2, FALSE)</f>
        <v>0</v>
      </c>
      <c r="AB1205" s="12" t="s">
        <v>82</v>
      </c>
      <c r="AC1205" s="12">
        <f>VLOOKUP(AB1205, Sheet2!$Q$2:$R$6, 2, FALSE)</f>
        <v>5</v>
      </c>
      <c r="AD1205" s="12" t="s">
        <v>102</v>
      </c>
      <c r="AE1205" s="12">
        <f>VLOOKUP(AD1205, Sheet2!$S$2:$T$3, 2, FALSE)</f>
        <v>3</v>
      </c>
      <c r="AF1205" s="12" t="s">
        <v>87</v>
      </c>
      <c r="AG1205" s="12">
        <f>VLOOKUP(AF1205, Sheet2!$U$2:$V$4, 2, FALSE)</f>
        <v>5</v>
      </c>
      <c r="AH1205" s="12" t="s">
        <v>104</v>
      </c>
      <c r="AI1205" s="12">
        <f>VLOOKUP(AH1205, Sheet2!$W$2:$X$6, 2, FALSE)</f>
        <v>3</v>
      </c>
      <c r="AJ1205" s="12" t="s">
        <v>105</v>
      </c>
      <c r="AK1205" s="12">
        <f>VLOOKUP(AJ1205, Sheet2!$Y$2:$Z$6, 2, FALSE)</f>
        <v>3</v>
      </c>
      <c r="AL1205" s="12" t="s">
        <v>82</v>
      </c>
      <c r="AM1205" s="12">
        <f>VLOOKUP(AL1205, Sheet2!$AA$2:$AB$6, 2, FALSE)</f>
        <v>5</v>
      </c>
      <c r="AN1205" s="12" t="s">
        <v>107</v>
      </c>
      <c r="AP1205" s="12" t="s">
        <v>89</v>
      </c>
      <c r="AQ1205" s="12">
        <f>VLOOKUP(AP1205, Sheet2!$AE$2:$AF$6, 2, FALSE)</f>
        <v>5</v>
      </c>
      <c r="AR1205" s="12" t="s">
        <v>110</v>
      </c>
      <c r="AS1205" s="12">
        <f>VLOOKUP(AR1205, Sheet2!$AG$2:$AH$6, 2, FALSE)</f>
        <v>3</v>
      </c>
      <c r="AT1205" s="12" t="s">
        <v>82</v>
      </c>
      <c r="AU1205" s="12">
        <f>VLOOKUP(AT1205, Sheet2!$AI$2:$AJ$6, 2, FALSE)</f>
        <v>0</v>
      </c>
      <c r="AV1205" s="12" t="s">
        <v>134</v>
      </c>
      <c r="AW1205" s="12">
        <f>VLOOKUP(AV1205, Sheet2!$AK$2:$AL$6, 2, FALSE)</f>
        <v>5</v>
      </c>
      <c r="AX1205" s="12" t="s">
        <v>113</v>
      </c>
      <c r="AY1205" s="12">
        <f>VLOOKUP(AX1205, Sheet2!$AM$2:$AN$6, 2, FALSE)</f>
        <v>3</v>
      </c>
      <c r="AZ1205" s="12" t="s">
        <v>144</v>
      </c>
      <c r="BA1205" s="20">
        <f t="shared" si="1"/>
        <v>63</v>
      </c>
    </row>
    <row r="1206">
      <c r="A1206" s="16">
        <v>43924.42155625</v>
      </c>
      <c r="B1206" s="18">
        <v>1.0</v>
      </c>
      <c r="C1206" s="12" t="s">
        <v>77</v>
      </c>
      <c r="D1206" s="12" t="s">
        <v>3948</v>
      </c>
      <c r="E1206" s="19" t="s">
        <v>3949</v>
      </c>
      <c r="F1206" s="12" t="s">
        <v>3950</v>
      </c>
      <c r="G1206" s="12">
        <v>63.0</v>
      </c>
      <c r="H1206" s="12" t="s">
        <v>83</v>
      </c>
      <c r="I1206" s="19" t="s">
        <v>286</v>
      </c>
      <c r="J1206" s="12" t="s">
        <v>86</v>
      </c>
      <c r="K1206" s="11">
        <f>VLOOKUP(J1206, Sheet2!$A$2:$B$9, 2, FALSE)</f>
        <v>2</v>
      </c>
      <c r="L1206" s="12" t="s">
        <v>70</v>
      </c>
      <c r="M1206" s="10">
        <f>VLOOKUP(L1206, Sheet2!$C$2:$D$200, 2, FALSE)</f>
        <v>5</v>
      </c>
      <c r="N1206" s="12" t="s">
        <v>116</v>
      </c>
      <c r="O1206" s="12">
        <f>VLOOKUP(N1206, Sheet2!$E$2:$F$9, 2, FALSE)</f>
        <v>5</v>
      </c>
      <c r="P1206" s="12" t="s">
        <v>74</v>
      </c>
      <c r="Q1206" s="12">
        <f>VLOOKUP(P1206, Sheet2!$G$2:$H$20, 2, FALSE)</f>
        <v>5</v>
      </c>
      <c r="R1206" s="12" t="s">
        <v>118</v>
      </c>
      <c r="S1206" s="12">
        <f>VLOOKUP(R1206, Sheet2!$I$2:$J$6, 2, FALSE)</f>
        <v>5</v>
      </c>
      <c r="T1206" s="12" t="s">
        <v>167</v>
      </c>
      <c r="U1206" s="12" t="s">
        <v>76</v>
      </c>
      <c r="V1206" s="12">
        <f>VLOOKUP(U1206, Sheet2!$K$2:$L$10, 2, FALSE)</f>
        <v>5</v>
      </c>
      <c r="W1206" s="12" t="s">
        <v>77</v>
      </c>
      <c r="X1206" s="12" t="s">
        <v>139</v>
      </c>
      <c r="Y1206" s="12">
        <f>VLOOKUP(X1206, Sheet2!$M$2:$N$158, 2, FALSE)</f>
        <v>3</v>
      </c>
      <c r="Z1206" s="12" t="s">
        <v>80</v>
      </c>
      <c r="AA1206" s="12">
        <f>VLOOKUP(Z1206, Sheet2!$O$2:$P$5, 2, FALSE)</f>
        <v>0</v>
      </c>
      <c r="AB1206" s="12" t="s">
        <v>101</v>
      </c>
      <c r="AC1206" s="12">
        <f>VLOOKUP(AB1206, Sheet2!$Q$2:$R$6, 2, FALSE)</f>
        <v>4</v>
      </c>
      <c r="AD1206" s="12" t="s">
        <v>196</v>
      </c>
      <c r="AE1206" s="12">
        <f>VLOOKUP(AD1206, Sheet2!$S$2:$T$3, 2, FALSE)</f>
        <v>5</v>
      </c>
      <c r="AF1206" s="12" t="s">
        <v>87</v>
      </c>
      <c r="AG1206" s="12">
        <f>VLOOKUP(AF1206, Sheet2!$U$2:$V$4, 2, FALSE)</f>
        <v>5</v>
      </c>
      <c r="AH1206" s="12" t="s">
        <v>82</v>
      </c>
      <c r="AI1206" s="12">
        <f>VLOOKUP(AH1206, Sheet2!$W$2:$X$6, 2, FALSE)</f>
        <v>5</v>
      </c>
      <c r="AJ1206" s="12" t="s">
        <v>105</v>
      </c>
      <c r="AK1206" s="12">
        <f>VLOOKUP(AJ1206, Sheet2!$Y$2:$Z$6, 2, FALSE)</f>
        <v>3</v>
      </c>
      <c r="AL1206" s="12" t="s">
        <v>82</v>
      </c>
      <c r="AM1206" s="12">
        <f>VLOOKUP(AL1206, Sheet2!$AA$2:$AB$6, 2, FALSE)</f>
        <v>5</v>
      </c>
      <c r="AN1206" s="12" t="s">
        <v>107</v>
      </c>
      <c r="AP1206" s="12" t="s">
        <v>89</v>
      </c>
      <c r="AQ1206" s="12">
        <f>VLOOKUP(AP1206, Sheet2!$AE$2:$AF$6, 2, FALSE)</f>
        <v>5</v>
      </c>
      <c r="AR1206" s="12" t="s">
        <v>110</v>
      </c>
      <c r="AS1206" s="12">
        <f>VLOOKUP(AR1206, Sheet2!$AG$2:$AH$6, 2, FALSE)</f>
        <v>3</v>
      </c>
      <c r="AT1206" s="12" t="s">
        <v>82</v>
      </c>
      <c r="AU1206" s="12">
        <f>VLOOKUP(AT1206, Sheet2!$AI$2:$AJ$6, 2, FALSE)</f>
        <v>0</v>
      </c>
      <c r="AV1206" s="12" t="s">
        <v>111</v>
      </c>
      <c r="AW1206" s="12">
        <f>VLOOKUP(AV1206, Sheet2!$AK$2:$AL$6, 2, FALSE)</f>
        <v>3</v>
      </c>
      <c r="AX1206" s="12" t="s">
        <v>82</v>
      </c>
      <c r="AY1206" s="12">
        <f>VLOOKUP(AX1206, Sheet2!$AM$2:$AN$6, 2, FALSE)</f>
        <v>0</v>
      </c>
      <c r="AZ1206" s="12" t="s">
        <v>144</v>
      </c>
      <c r="BA1206" s="20">
        <f t="shared" si="1"/>
        <v>63</v>
      </c>
    </row>
    <row r="1207">
      <c r="A1207" s="16">
        <v>43920.741462488426</v>
      </c>
      <c r="B1207" s="18">
        <v>1.0</v>
      </c>
      <c r="C1207" s="12" t="s">
        <v>77</v>
      </c>
      <c r="D1207" s="22" t="s">
        <v>3954</v>
      </c>
      <c r="E1207" s="19" t="s">
        <v>3955</v>
      </c>
      <c r="F1207" s="12" t="s">
        <v>3956</v>
      </c>
      <c r="G1207" s="12">
        <v>45.0</v>
      </c>
      <c r="H1207" s="12" t="s">
        <v>83</v>
      </c>
      <c r="I1207" s="12">
        <v>11.0</v>
      </c>
      <c r="J1207" s="12" t="s">
        <v>92</v>
      </c>
      <c r="K1207" s="11">
        <f>VLOOKUP(J1207, Sheet2!$A$2:$B$9, 2, FALSE)</f>
        <v>4</v>
      </c>
      <c r="L1207" s="12" t="s">
        <v>115</v>
      </c>
      <c r="M1207" s="10">
        <f>VLOOKUP(L1207, Sheet2!$C$2:$D$200, 2, FALSE)</f>
        <v>5</v>
      </c>
      <c r="N1207" s="12" t="s">
        <v>116</v>
      </c>
      <c r="O1207" s="12">
        <f>VLOOKUP(N1207, Sheet2!$E$2:$F$9, 2, FALSE)</f>
        <v>5</v>
      </c>
      <c r="P1207" s="12" t="s">
        <v>74</v>
      </c>
      <c r="Q1207" s="12">
        <f>VLOOKUP(P1207, Sheet2!$G$2:$H$20, 2, FALSE)</f>
        <v>5</v>
      </c>
      <c r="R1207" s="12" t="s">
        <v>97</v>
      </c>
      <c r="S1207" s="12">
        <f>VLOOKUP(R1207, Sheet2!$I$2:$J$6, 2, FALSE)</f>
        <v>3</v>
      </c>
      <c r="T1207" s="12" t="s">
        <v>167</v>
      </c>
      <c r="U1207" s="12" t="s">
        <v>76</v>
      </c>
      <c r="V1207" s="12">
        <f>VLOOKUP(U1207, Sheet2!$K$2:$L$10, 2, FALSE)</f>
        <v>5</v>
      </c>
      <c r="W1207" s="12" t="s">
        <v>77</v>
      </c>
      <c r="X1207" s="12" t="s">
        <v>139</v>
      </c>
      <c r="Y1207" s="12">
        <f>VLOOKUP(X1207, Sheet2!$M$2:$N$158, 2, FALSE)</f>
        <v>3</v>
      </c>
      <c r="Z1207" s="12" t="s">
        <v>80</v>
      </c>
      <c r="AA1207" s="12">
        <f>VLOOKUP(Z1207, Sheet2!$O$2:$P$5, 2, FALSE)</f>
        <v>0</v>
      </c>
      <c r="AB1207" s="12" t="s">
        <v>101</v>
      </c>
      <c r="AC1207" s="12">
        <f>VLOOKUP(AB1207, Sheet2!$Q$2:$R$6, 2, FALSE)</f>
        <v>4</v>
      </c>
      <c r="AD1207" s="12" t="s">
        <v>102</v>
      </c>
      <c r="AE1207" s="12">
        <f>VLOOKUP(AD1207, Sheet2!$S$2:$T$3, 2, FALSE)</f>
        <v>3</v>
      </c>
      <c r="AF1207" s="12" t="s">
        <v>87</v>
      </c>
      <c r="AG1207" s="12">
        <f>VLOOKUP(AF1207, Sheet2!$U$2:$V$4, 2, FALSE)</f>
        <v>5</v>
      </c>
      <c r="AH1207" s="12" t="s">
        <v>82</v>
      </c>
      <c r="AI1207" s="12">
        <f>VLOOKUP(AH1207, Sheet2!$W$2:$X$6, 2, FALSE)</f>
        <v>5</v>
      </c>
      <c r="AJ1207" s="12" t="s">
        <v>105</v>
      </c>
      <c r="AK1207" s="12">
        <f>VLOOKUP(AJ1207, Sheet2!$Y$2:$Z$6, 2, FALSE)</f>
        <v>3</v>
      </c>
      <c r="AL1207" s="12" t="s">
        <v>82</v>
      </c>
      <c r="AM1207" s="12">
        <f>VLOOKUP(AL1207, Sheet2!$AA$2:$AB$6, 2, FALSE)</f>
        <v>5</v>
      </c>
      <c r="AN1207" s="12" t="s">
        <v>107</v>
      </c>
      <c r="AO1207" s="12">
        <f>VLOOKUP(AN1207, Sheet2!$AC$2:$AD$6, 2, FALSE)</f>
        <v>3</v>
      </c>
      <c r="AP1207" s="12" t="s">
        <v>89</v>
      </c>
      <c r="AQ1207" s="12">
        <f>VLOOKUP(AP1207, Sheet2!$AE$2:$AF$6, 2, FALSE)</f>
        <v>5</v>
      </c>
      <c r="AR1207" s="12" t="s">
        <v>82</v>
      </c>
      <c r="AS1207" s="12">
        <f>VLOOKUP(AR1207, Sheet2!$AG$2:$AH$6, 2, FALSE)</f>
        <v>0</v>
      </c>
      <c r="AT1207" s="12" t="s">
        <v>82</v>
      </c>
      <c r="AU1207" s="12">
        <f>VLOOKUP(AT1207, Sheet2!$AI$2:$AJ$6, 2, FALSE)</f>
        <v>0</v>
      </c>
      <c r="AV1207" s="12" t="s">
        <v>134</v>
      </c>
      <c r="AW1207" s="12">
        <f>VLOOKUP(AV1207, Sheet2!$AK$2:$AL$6, 2, FALSE)</f>
        <v>5</v>
      </c>
      <c r="AX1207" s="12" t="s">
        <v>82</v>
      </c>
      <c r="AY1207" s="12">
        <f>VLOOKUP(AX1207, Sheet2!$AM$2:$AN$6, 2, FALSE)</f>
        <v>0</v>
      </c>
      <c r="AZ1207" s="12" t="s">
        <v>144</v>
      </c>
      <c r="BA1207" s="20">
        <f t="shared" si="1"/>
        <v>63</v>
      </c>
    </row>
    <row r="1208">
      <c r="A1208" s="16">
        <v>43923.669231712964</v>
      </c>
      <c r="B1208" s="18">
        <v>1.0</v>
      </c>
      <c r="C1208" s="12" t="s">
        <v>77</v>
      </c>
      <c r="D1208" s="12">
        <v>3.40215030418001E15</v>
      </c>
      <c r="E1208" s="19" t="s">
        <v>960</v>
      </c>
      <c r="F1208" s="12" t="s">
        <v>961</v>
      </c>
      <c r="G1208" s="12">
        <v>34.0</v>
      </c>
      <c r="H1208" s="12" t="s">
        <v>83</v>
      </c>
      <c r="I1208" s="19" t="s">
        <v>315</v>
      </c>
      <c r="J1208" s="12" t="s">
        <v>92</v>
      </c>
      <c r="K1208" s="11">
        <f>VLOOKUP(J1208, Sheet2!$A$2:$B$9, 2, FALSE)</f>
        <v>4</v>
      </c>
      <c r="L1208" s="12" t="s">
        <v>115</v>
      </c>
      <c r="M1208" s="10">
        <f>VLOOKUP(L1208, Sheet2!$C$2:$D$200, 2, FALSE)</f>
        <v>5</v>
      </c>
      <c r="N1208" s="12" t="s">
        <v>137</v>
      </c>
      <c r="O1208" s="12">
        <f>VLOOKUP(N1208, Sheet2!$E$2:$F$9, 2, FALSE)</f>
        <v>4</v>
      </c>
      <c r="P1208" s="12" t="s">
        <v>96</v>
      </c>
      <c r="Q1208" s="12">
        <f>VLOOKUP(P1208, Sheet2!$G$2:$H$20, 2, FALSE)</f>
        <v>3</v>
      </c>
      <c r="R1208" s="12" t="s">
        <v>97</v>
      </c>
      <c r="S1208" s="12">
        <f>VLOOKUP(R1208, Sheet2!$I$2:$J$6, 2, FALSE)</f>
        <v>3</v>
      </c>
      <c r="T1208" s="12" t="s">
        <v>167</v>
      </c>
      <c r="U1208" s="12" t="s">
        <v>76</v>
      </c>
      <c r="V1208" s="12">
        <f>VLOOKUP(U1208, Sheet2!$K$2:$L$10, 2, FALSE)</f>
        <v>5</v>
      </c>
      <c r="W1208" s="12" t="s">
        <v>167</v>
      </c>
      <c r="X1208" s="12" t="s">
        <v>79</v>
      </c>
      <c r="Y1208" s="12">
        <f>VLOOKUP(X1208, Sheet2!$M$2:$N$158, 2, FALSE)</f>
        <v>5</v>
      </c>
      <c r="Z1208" s="12" t="s">
        <v>80</v>
      </c>
      <c r="AA1208" s="12">
        <f>VLOOKUP(Z1208, Sheet2!$O$2:$P$5, 2, FALSE)</f>
        <v>0</v>
      </c>
      <c r="AB1208" s="12" t="s">
        <v>117</v>
      </c>
      <c r="AC1208" s="12">
        <f>VLOOKUP(AB1208, Sheet2!$Q$2:$R$6, 2, FALSE)</f>
        <v>3</v>
      </c>
      <c r="AD1208" s="12" t="s">
        <v>196</v>
      </c>
      <c r="AE1208" s="12">
        <f>VLOOKUP(AD1208, Sheet2!$S$2:$T$3, 2, FALSE)</f>
        <v>5</v>
      </c>
      <c r="AF1208" s="12" t="s">
        <v>87</v>
      </c>
      <c r="AG1208" s="12">
        <f>VLOOKUP(AF1208, Sheet2!$U$2:$V$4, 2, FALSE)</f>
        <v>5</v>
      </c>
      <c r="AH1208" s="12" t="s">
        <v>82</v>
      </c>
      <c r="AI1208" s="12">
        <f>VLOOKUP(AH1208, Sheet2!$W$2:$X$6, 2, FALSE)</f>
        <v>5</v>
      </c>
      <c r="AJ1208" s="12" t="s">
        <v>105</v>
      </c>
      <c r="AK1208" s="12">
        <f>VLOOKUP(AJ1208, Sheet2!$Y$2:$Z$6, 2, FALSE)</f>
        <v>3</v>
      </c>
      <c r="AL1208" s="12" t="s">
        <v>82</v>
      </c>
      <c r="AM1208" s="12">
        <f>VLOOKUP(AL1208, Sheet2!$AA$2:$AB$6, 2, FALSE)</f>
        <v>5</v>
      </c>
      <c r="AN1208" s="12" t="s">
        <v>88</v>
      </c>
      <c r="AP1208" s="12" t="s">
        <v>109</v>
      </c>
      <c r="AQ1208" s="12">
        <f>VLOOKUP(AP1208, Sheet2!$AE$2:$AF$6, 2, FALSE)</f>
        <v>3</v>
      </c>
      <c r="AR1208" s="12" t="s">
        <v>110</v>
      </c>
      <c r="AS1208" s="12">
        <f>VLOOKUP(AR1208, Sheet2!$AG$2:$AH$6, 2, FALSE)</f>
        <v>3</v>
      </c>
      <c r="AT1208" s="12" t="s">
        <v>111</v>
      </c>
      <c r="AU1208" s="12">
        <f>VLOOKUP(AT1208, Sheet2!$AI$2:$AJ$6, 2, FALSE)</f>
        <v>3</v>
      </c>
      <c r="AV1208" s="12" t="s">
        <v>111</v>
      </c>
      <c r="AW1208" s="12">
        <f>VLOOKUP(AV1208, Sheet2!$AK$2:$AL$6, 2, FALSE)</f>
        <v>3</v>
      </c>
      <c r="AX1208" s="12" t="s">
        <v>82</v>
      </c>
      <c r="AY1208" s="12">
        <f>VLOOKUP(AX1208, Sheet2!$AM$2:$AN$6, 2, FALSE)</f>
        <v>0</v>
      </c>
      <c r="AZ1208" s="12" t="s">
        <v>144</v>
      </c>
      <c r="BA1208" s="20">
        <f t="shared" si="1"/>
        <v>63</v>
      </c>
    </row>
    <row r="1209">
      <c r="A1209" s="16">
        <v>43923.6685316088</v>
      </c>
      <c r="B1209" s="18">
        <v>1.0</v>
      </c>
      <c r="C1209" s="12" t="s">
        <v>77</v>
      </c>
      <c r="D1209" s="12" t="s">
        <v>3964</v>
      </c>
      <c r="E1209" s="19" t="s">
        <v>3965</v>
      </c>
      <c r="F1209" s="12" t="s">
        <v>3966</v>
      </c>
      <c r="G1209" s="12">
        <v>33.0</v>
      </c>
      <c r="H1209" s="12" t="s">
        <v>83</v>
      </c>
      <c r="I1209" s="12">
        <v>10.0</v>
      </c>
      <c r="J1209" s="12" t="s">
        <v>86</v>
      </c>
      <c r="K1209" s="11">
        <f>VLOOKUP(J1209, Sheet2!$A$2:$B$9, 2, FALSE)</f>
        <v>2</v>
      </c>
      <c r="L1209" s="12" t="s">
        <v>115</v>
      </c>
      <c r="M1209" s="10">
        <f>VLOOKUP(L1209, Sheet2!$C$2:$D$200, 2, FALSE)</f>
        <v>5</v>
      </c>
      <c r="N1209" s="12" t="s">
        <v>137</v>
      </c>
      <c r="O1209" s="12">
        <f>VLOOKUP(N1209, Sheet2!$E$2:$F$9, 2, FALSE)</f>
        <v>4</v>
      </c>
      <c r="P1209" s="12" t="s">
        <v>74</v>
      </c>
      <c r="Q1209" s="12">
        <f>VLOOKUP(P1209, Sheet2!$G$2:$H$20, 2, FALSE)</f>
        <v>5</v>
      </c>
      <c r="R1209" s="12" t="s">
        <v>97</v>
      </c>
      <c r="S1209" s="12">
        <f>VLOOKUP(R1209, Sheet2!$I$2:$J$6, 2, FALSE)</f>
        <v>3</v>
      </c>
      <c r="T1209" s="12" t="s">
        <v>167</v>
      </c>
      <c r="U1209" s="12" t="s">
        <v>76</v>
      </c>
      <c r="V1209" s="12">
        <f>VLOOKUP(U1209, Sheet2!$K$2:$L$10, 2, FALSE)</f>
        <v>5</v>
      </c>
      <c r="W1209" s="12" t="s">
        <v>167</v>
      </c>
      <c r="X1209" s="12" t="s">
        <v>79</v>
      </c>
      <c r="Y1209" s="12">
        <f>VLOOKUP(X1209, Sheet2!$M$2:$N$158, 2, FALSE)</f>
        <v>5</v>
      </c>
      <c r="Z1209" s="12" t="s">
        <v>112</v>
      </c>
      <c r="AA1209" s="12">
        <f>VLOOKUP(Z1209, Sheet2!$O$2:$P$5, 2, FALSE)</f>
        <v>5</v>
      </c>
      <c r="AB1209" s="12" t="s">
        <v>101</v>
      </c>
      <c r="AC1209" s="12">
        <f>VLOOKUP(AB1209, Sheet2!$Q$2:$R$6, 2, FALSE)</f>
        <v>4</v>
      </c>
      <c r="AD1209" s="12" t="s">
        <v>196</v>
      </c>
      <c r="AE1209" s="12">
        <f>VLOOKUP(AD1209, Sheet2!$S$2:$T$3, 2, FALSE)</f>
        <v>5</v>
      </c>
      <c r="AF1209" s="12" t="s">
        <v>87</v>
      </c>
      <c r="AG1209" s="12">
        <f>VLOOKUP(AF1209, Sheet2!$U$2:$V$4, 2, FALSE)</f>
        <v>5</v>
      </c>
      <c r="AH1209" s="12" t="s">
        <v>82</v>
      </c>
      <c r="AI1209" s="12">
        <f>VLOOKUP(AH1209, Sheet2!$W$2:$X$6, 2, FALSE)</f>
        <v>5</v>
      </c>
      <c r="AJ1209" s="12" t="s">
        <v>105</v>
      </c>
      <c r="AK1209" s="12">
        <f>VLOOKUP(AJ1209, Sheet2!$Y$2:$Z$6, 2, FALSE)</f>
        <v>3</v>
      </c>
      <c r="AL1209" s="12" t="s">
        <v>82</v>
      </c>
      <c r="AM1209" s="12">
        <f>VLOOKUP(AL1209, Sheet2!$AA$2:$AB$6, 2, FALSE)</f>
        <v>5</v>
      </c>
      <c r="AN1209" s="12" t="s">
        <v>88</v>
      </c>
      <c r="AP1209" s="12" t="s">
        <v>109</v>
      </c>
      <c r="AQ1209" s="12">
        <f>VLOOKUP(AP1209, Sheet2!$AE$2:$AF$6, 2, FALSE)</f>
        <v>3</v>
      </c>
      <c r="AR1209" s="12" t="s">
        <v>82</v>
      </c>
      <c r="AS1209" s="12">
        <f>VLOOKUP(AR1209, Sheet2!$AG$2:$AH$6, 2, FALSE)</f>
        <v>0</v>
      </c>
      <c r="AT1209" s="12" t="s">
        <v>82</v>
      </c>
      <c r="AU1209" s="12">
        <f>VLOOKUP(AT1209, Sheet2!$AI$2:$AJ$6, 2, FALSE)</f>
        <v>0</v>
      </c>
      <c r="AV1209" s="12" t="s">
        <v>111</v>
      </c>
      <c r="AW1209" s="12">
        <f>VLOOKUP(AV1209, Sheet2!$AK$2:$AL$6, 2, FALSE)</f>
        <v>3</v>
      </c>
      <c r="AX1209" s="12" t="s">
        <v>82</v>
      </c>
      <c r="AY1209" s="12">
        <f>VLOOKUP(AX1209, Sheet2!$AM$2:$AN$6, 2, FALSE)</f>
        <v>0</v>
      </c>
      <c r="AZ1209" s="12" t="s">
        <v>144</v>
      </c>
      <c r="BA1209" s="20">
        <f t="shared" si="1"/>
        <v>63</v>
      </c>
    </row>
    <row r="1210">
      <c r="A1210" s="16">
        <v>43923.744496099534</v>
      </c>
      <c r="B1210" s="18">
        <v>1.0</v>
      </c>
      <c r="C1210" s="12" t="s">
        <v>77</v>
      </c>
      <c r="D1210" s="12" t="s">
        <v>3979</v>
      </c>
      <c r="E1210" s="19" t="s">
        <v>3980</v>
      </c>
      <c r="F1210" s="12" t="s">
        <v>3981</v>
      </c>
      <c r="G1210" s="12">
        <v>42.0</v>
      </c>
      <c r="H1210" s="12" t="s">
        <v>83</v>
      </c>
      <c r="I1210" s="19" t="s">
        <v>315</v>
      </c>
      <c r="J1210" s="12" t="s">
        <v>86</v>
      </c>
      <c r="K1210" s="11">
        <f>VLOOKUP(J1210, Sheet2!$A$2:$B$9, 2, FALSE)</f>
        <v>2</v>
      </c>
      <c r="L1210" s="12" t="s">
        <v>115</v>
      </c>
      <c r="M1210" s="10">
        <f>VLOOKUP(L1210, Sheet2!$C$2:$D$200, 2, FALSE)</f>
        <v>5</v>
      </c>
      <c r="N1210" s="12" t="s">
        <v>137</v>
      </c>
      <c r="O1210" s="12">
        <f>VLOOKUP(N1210, Sheet2!$E$2:$F$9, 2, FALSE)</f>
        <v>4</v>
      </c>
      <c r="P1210" s="12" t="s">
        <v>96</v>
      </c>
      <c r="Q1210" s="12">
        <f>VLOOKUP(P1210, Sheet2!$G$2:$H$20, 2, FALSE)</f>
        <v>3</v>
      </c>
      <c r="R1210" s="12" t="s">
        <v>97</v>
      </c>
      <c r="S1210" s="12">
        <f>VLOOKUP(R1210, Sheet2!$I$2:$J$6, 2, FALSE)</f>
        <v>3</v>
      </c>
      <c r="T1210" s="12" t="s">
        <v>167</v>
      </c>
      <c r="U1210" s="12" t="s">
        <v>76</v>
      </c>
      <c r="V1210" s="12">
        <f>VLOOKUP(U1210, Sheet2!$K$2:$L$10, 2, FALSE)</f>
        <v>5</v>
      </c>
      <c r="W1210" s="12" t="s">
        <v>167</v>
      </c>
      <c r="X1210" s="12" t="s">
        <v>79</v>
      </c>
      <c r="Y1210" s="12">
        <f>VLOOKUP(X1210, Sheet2!$M$2:$N$158, 2, FALSE)</f>
        <v>5</v>
      </c>
      <c r="Z1210" s="12" t="s">
        <v>100</v>
      </c>
      <c r="AA1210" s="12">
        <f>VLOOKUP(Z1210, Sheet2!$O$2:$P$5, 2, FALSE)</f>
        <v>3</v>
      </c>
      <c r="AB1210" s="12" t="s">
        <v>101</v>
      </c>
      <c r="AC1210" s="12">
        <f>VLOOKUP(AB1210, Sheet2!$Q$2:$R$6, 2, FALSE)</f>
        <v>4</v>
      </c>
      <c r="AD1210" s="12" t="s">
        <v>196</v>
      </c>
      <c r="AE1210" s="12">
        <f>VLOOKUP(AD1210, Sheet2!$S$2:$T$3, 2, FALSE)</f>
        <v>5</v>
      </c>
      <c r="AF1210" s="12" t="s">
        <v>87</v>
      </c>
      <c r="AG1210" s="12">
        <f>VLOOKUP(AF1210, Sheet2!$U$2:$V$4, 2, FALSE)</f>
        <v>5</v>
      </c>
      <c r="AH1210" s="12" t="s">
        <v>82</v>
      </c>
      <c r="AI1210" s="12">
        <f>VLOOKUP(AH1210, Sheet2!$W$2:$X$6, 2, FALSE)</f>
        <v>5</v>
      </c>
      <c r="AJ1210" s="12" t="s">
        <v>105</v>
      </c>
      <c r="AK1210" s="12">
        <f>VLOOKUP(AJ1210, Sheet2!$Y$2:$Z$6, 2, FALSE)</f>
        <v>3</v>
      </c>
      <c r="AL1210" s="12" t="s">
        <v>82</v>
      </c>
      <c r="AM1210" s="12">
        <f>VLOOKUP(AL1210, Sheet2!$AA$2:$AB$6, 2, FALSE)</f>
        <v>5</v>
      </c>
      <c r="AN1210" s="12" t="s">
        <v>107</v>
      </c>
      <c r="AP1210" s="12" t="s">
        <v>89</v>
      </c>
      <c r="AQ1210" s="12">
        <f>VLOOKUP(AP1210, Sheet2!$AE$2:$AF$6, 2, FALSE)</f>
        <v>5</v>
      </c>
      <c r="AR1210" s="12" t="s">
        <v>82</v>
      </c>
      <c r="AS1210" s="12">
        <f>VLOOKUP(AR1210, Sheet2!$AG$2:$AH$6, 2, FALSE)</f>
        <v>0</v>
      </c>
      <c r="AT1210" s="12" t="s">
        <v>82</v>
      </c>
      <c r="AU1210" s="12">
        <f>VLOOKUP(AT1210, Sheet2!$AI$2:$AJ$6, 2, FALSE)</f>
        <v>0</v>
      </c>
      <c r="AV1210" s="12" t="s">
        <v>134</v>
      </c>
      <c r="AW1210" s="12">
        <f>VLOOKUP(AV1210, Sheet2!$AK$2:$AL$6, 2, FALSE)</f>
        <v>5</v>
      </c>
      <c r="AX1210" s="12" t="s">
        <v>82</v>
      </c>
      <c r="AY1210" s="12">
        <f>VLOOKUP(AX1210, Sheet2!$AM$2:$AN$6, 2, FALSE)</f>
        <v>0</v>
      </c>
      <c r="AZ1210" s="12" t="s">
        <v>144</v>
      </c>
      <c r="BA1210" s="20">
        <f t="shared" si="1"/>
        <v>63</v>
      </c>
    </row>
    <row r="1211">
      <c r="A1211" s="16">
        <v>43922.91034513889</v>
      </c>
      <c r="B1211" s="18">
        <v>1.0</v>
      </c>
      <c r="C1211" s="12" t="s">
        <v>77</v>
      </c>
      <c r="D1211" s="22">
        <v>3.40215260703011E14</v>
      </c>
      <c r="E1211" s="19" t="s">
        <v>754</v>
      </c>
      <c r="F1211" s="12" t="s">
        <v>755</v>
      </c>
      <c r="G1211" s="12">
        <v>50.0</v>
      </c>
      <c r="H1211" s="12" t="s">
        <v>83</v>
      </c>
      <c r="I1211" s="12">
        <v>11.0</v>
      </c>
      <c r="J1211" s="12" t="s">
        <v>114</v>
      </c>
      <c r="K1211" s="11">
        <f>VLOOKUP(J1211, Sheet2!$A$2:$B$9, 2, FALSE)</f>
        <v>3</v>
      </c>
      <c r="L1211" s="12" t="s">
        <v>115</v>
      </c>
      <c r="M1211" s="10">
        <f>VLOOKUP(L1211, Sheet2!$C$2:$D$200, 2, FALSE)</f>
        <v>5</v>
      </c>
      <c r="N1211" s="12" t="s">
        <v>116</v>
      </c>
      <c r="O1211" s="12">
        <f>VLOOKUP(N1211, Sheet2!$E$2:$F$9, 2, FALSE)</f>
        <v>5</v>
      </c>
      <c r="P1211" s="12" t="s">
        <v>74</v>
      </c>
      <c r="Q1211" s="12">
        <f>VLOOKUP(P1211, Sheet2!$G$2:$H$20, 2, FALSE)</f>
        <v>5</v>
      </c>
      <c r="R1211" s="12" t="s">
        <v>97</v>
      </c>
      <c r="S1211" s="12">
        <f>VLOOKUP(R1211, Sheet2!$I$2:$J$6, 2, FALSE)</f>
        <v>3</v>
      </c>
      <c r="T1211" s="12" t="s">
        <v>167</v>
      </c>
      <c r="U1211" s="12" t="s">
        <v>76</v>
      </c>
      <c r="V1211" s="12">
        <f>VLOOKUP(U1211, Sheet2!$K$2:$L$10, 2, FALSE)</f>
        <v>5</v>
      </c>
      <c r="W1211" s="12" t="s">
        <v>77</v>
      </c>
      <c r="X1211" s="12" t="s">
        <v>139</v>
      </c>
      <c r="Y1211" s="12">
        <f>VLOOKUP(X1211, Sheet2!$M$2:$N$158, 2, FALSE)</f>
        <v>3</v>
      </c>
      <c r="Z1211" s="12" t="s">
        <v>112</v>
      </c>
      <c r="AA1211" s="12">
        <f>VLOOKUP(Z1211, Sheet2!$O$2:$P$5, 2, FALSE)</f>
        <v>5</v>
      </c>
      <c r="AB1211" s="12" t="s">
        <v>140</v>
      </c>
      <c r="AC1211" s="12">
        <f>VLOOKUP(AB1211, Sheet2!$Q$2:$R$6, 2, FALSE)</f>
        <v>2</v>
      </c>
      <c r="AD1211" s="12" t="s">
        <v>102</v>
      </c>
      <c r="AE1211" s="12">
        <f>VLOOKUP(AD1211, Sheet2!$S$2:$T$3, 2, FALSE)</f>
        <v>3</v>
      </c>
      <c r="AF1211" s="12" t="s">
        <v>103</v>
      </c>
      <c r="AG1211" s="12">
        <f>VLOOKUP(AF1211, Sheet2!$U$2:$V$4, 2, FALSE)</f>
        <v>3</v>
      </c>
      <c r="AH1211" s="12" t="s">
        <v>82</v>
      </c>
      <c r="AI1211" s="12">
        <f>VLOOKUP(AH1211, Sheet2!$W$2:$X$6, 2, FALSE)</f>
        <v>5</v>
      </c>
      <c r="AJ1211" s="12" t="s">
        <v>82</v>
      </c>
      <c r="AK1211" s="12">
        <f>VLOOKUP(AJ1211, Sheet2!$Y$2:$Z$6, 2, FALSE)</f>
        <v>5</v>
      </c>
      <c r="AL1211" s="12" t="s">
        <v>82</v>
      </c>
      <c r="AM1211" s="12">
        <f>VLOOKUP(AL1211, Sheet2!$AA$2:$AB$6, 2, FALSE)</f>
        <v>5</v>
      </c>
      <c r="AN1211" s="12" t="s">
        <v>107</v>
      </c>
      <c r="AO1211" s="12">
        <f>VLOOKUP(AN1211, Sheet2!$AC$2:$AD$6, 2, FALSE)</f>
        <v>3</v>
      </c>
      <c r="AP1211" s="12" t="s">
        <v>89</v>
      </c>
      <c r="AQ1211" s="12">
        <f>VLOOKUP(AP1211, Sheet2!$AE$2:$AF$6, 2, FALSE)</f>
        <v>5</v>
      </c>
      <c r="AR1211" s="12" t="s">
        <v>82</v>
      </c>
      <c r="AS1211" s="12">
        <f>VLOOKUP(AR1211, Sheet2!$AG$2:$AH$6, 2, FALSE)</f>
        <v>0</v>
      </c>
      <c r="AT1211" s="12" t="s">
        <v>82</v>
      </c>
      <c r="AU1211" s="12">
        <f>VLOOKUP(AT1211, Sheet2!$AI$2:$AJ$6, 2, FALSE)</f>
        <v>0</v>
      </c>
      <c r="AV1211" s="12" t="s">
        <v>111</v>
      </c>
      <c r="AW1211" s="12">
        <f>VLOOKUP(AV1211, Sheet2!$AK$2:$AL$6, 2, FALSE)</f>
        <v>3</v>
      </c>
      <c r="AX1211" s="12" t="s">
        <v>82</v>
      </c>
      <c r="AY1211" s="12">
        <f>VLOOKUP(AX1211, Sheet2!$AM$2:$AN$6, 2, FALSE)</f>
        <v>0</v>
      </c>
      <c r="AZ1211" s="12" t="s">
        <v>144</v>
      </c>
      <c r="BA1211" s="20">
        <f t="shared" si="1"/>
        <v>63</v>
      </c>
    </row>
    <row r="1212">
      <c r="A1212" s="16">
        <v>43924.41709178241</v>
      </c>
      <c r="B1212" s="18">
        <v>1.0</v>
      </c>
      <c r="C1212" s="12" t="s">
        <v>77</v>
      </c>
      <c r="D1212" s="12" t="s">
        <v>3989</v>
      </c>
      <c r="E1212" s="19" t="s">
        <v>3990</v>
      </c>
      <c r="F1212" s="12" t="s">
        <v>3991</v>
      </c>
      <c r="G1212" s="12">
        <v>33.0</v>
      </c>
      <c r="H1212" s="12" t="s">
        <v>83</v>
      </c>
      <c r="I1212" s="19" t="s">
        <v>286</v>
      </c>
      <c r="J1212" s="12" t="s">
        <v>125</v>
      </c>
      <c r="K1212" s="11">
        <f>VLOOKUP(J1212, Sheet2!$A$2:$B$9, 2, FALSE)</f>
        <v>0</v>
      </c>
      <c r="L1212" s="12" t="s">
        <v>197</v>
      </c>
      <c r="M1212" s="10">
        <f>VLOOKUP(L1212, Sheet2!$C$2:$D$200, 2, FALSE)</f>
        <v>5</v>
      </c>
      <c r="N1212" s="12" t="s">
        <v>91</v>
      </c>
      <c r="O1212" s="12">
        <f>VLOOKUP(N1212, Sheet2!$E$2:$F$9, 2, FALSE)</f>
        <v>3</v>
      </c>
      <c r="P1212" s="12" t="s">
        <v>74</v>
      </c>
      <c r="Q1212" s="12">
        <f>VLOOKUP(P1212, Sheet2!$G$2:$H$20, 2, FALSE)</f>
        <v>5</v>
      </c>
      <c r="R1212" s="12" t="s">
        <v>118</v>
      </c>
      <c r="S1212" s="12">
        <f>VLOOKUP(R1212, Sheet2!$I$2:$J$6, 2, FALSE)</f>
        <v>5</v>
      </c>
      <c r="T1212" s="12" t="s">
        <v>77</v>
      </c>
      <c r="U1212" s="12" t="s">
        <v>76</v>
      </c>
      <c r="V1212" s="12">
        <f>VLOOKUP(U1212, Sheet2!$K$2:$L$10, 2, FALSE)</f>
        <v>5</v>
      </c>
      <c r="W1212" s="12" t="s">
        <v>77</v>
      </c>
      <c r="X1212" s="12" t="s">
        <v>139</v>
      </c>
      <c r="Y1212" s="12">
        <f>VLOOKUP(X1212, Sheet2!$M$2:$N$158, 2, FALSE)</f>
        <v>3</v>
      </c>
      <c r="Z1212" s="12" t="s">
        <v>112</v>
      </c>
      <c r="AA1212" s="12">
        <f>VLOOKUP(Z1212, Sheet2!$O$2:$P$5, 2, FALSE)</f>
        <v>5</v>
      </c>
      <c r="AB1212" s="12" t="s">
        <v>117</v>
      </c>
      <c r="AC1212" s="12">
        <f>VLOOKUP(AB1212, Sheet2!$Q$2:$R$6, 2, FALSE)</f>
        <v>3</v>
      </c>
      <c r="AD1212" s="12" t="s">
        <v>196</v>
      </c>
      <c r="AE1212" s="12">
        <f>VLOOKUP(AD1212, Sheet2!$S$2:$T$3, 2, FALSE)</f>
        <v>5</v>
      </c>
      <c r="AF1212" s="12" t="s">
        <v>87</v>
      </c>
      <c r="AG1212" s="12">
        <f>VLOOKUP(AF1212, Sheet2!$U$2:$V$4, 2, FALSE)</f>
        <v>5</v>
      </c>
      <c r="AH1212" s="12" t="s">
        <v>104</v>
      </c>
      <c r="AI1212" s="12">
        <f>VLOOKUP(AH1212, Sheet2!$W$2:$X$6, 2, FALSE)</f>
        <v>3</v>
      </c>
      <c r="AJ1212" s="12" t="s">
        <v>105</v>
      </c>
      <c r="AK1212" s="12">
        <f>VLOOKUP(AJ1212, Sheet2!$Y$2:$Z$6, 2, FALSE)</f>
        <v>3</v>
      </c>
      <c r="AL1212" s="12" t="s">
        <v>82</v>
      </c>
      <c r="AM1212" s="12">
        <f>VLOOKUP(AL1212, Sheet2!$AA$2:$AB$6, 2, FALSE)</f>
        <v>5</v>
      </c>
      <c r="AN1212" s="12" t="s">
        <v>107</v>
      </c>
      <c r="AP1212" s="12" t="s">
        <v>89</v>
      </c>
      <c r="AQ1212" s="12">
        <f>VLOOKUP(AP1212, Sheet2!$AE$2:$AF$6, 2, FALSE)</f>
        <v>5</v>
      </c>
      <c r="AR1212" s="12" t="s">
        <v>110</v>
      </c>
      <c r="AS1212" s="12">
        <f>VLOOKUP(AR1212, Sheet2!$AG$2:$AH$6, 2, FALSE)</f>
        <v>3</v>
      </c>
      <c r="AT1212" s="12" t="s">
        <v>82</v>
      </c>
      <c r="AU1212" s="12">
        <f>VLOOKUP(AT1212, Sheet2!$AI$2:$AJ$6, 2, FALSE)</f>
        <v>0</v>
      </c>
      <c r="AV1212" s="12" t="s">
        <v>111</v>
      </c>
      <c r="AW1212" s="12">
        <f>VLOOKUP(AV1212, Sheet2!$AK$2:$AL$6, 2, FALSE)</f>
        <v>3</v>
      </c>
      <c r="AX1212" s="12" t="s">
        <v>82</v>
      </c>
      <c r="AY1212" s="12">
        <f>VLOOKUP(AX1212, Sheet2!$AM$2:$AN$6, 2, FALSE)</f>
        <v>0</v>
      </c>
      <c r="AZ1212" s="12" t="s">
        <v>144</v>
      </c>
      <c r="BA1212" s="20">
        <f t="shared" si="1"/>
        <v>63</v>
      </c>
    </row>
    <row r="1213">
      <c r="A1213" s="16">
        <v>43924.38214072917</v>
      </c>
      <c r="B1213" s="18">
        <v>1.0</v>
      </c>
      <c r="C1213" s="12" t="s">
        <v>77</v>
      </c>
      <c r="D1213" s="12" t="s">
        <v>3996</v>
      </c>
      <c r="E1213" s="19" t="s">
        <v>3997</v>
      </c>
      <c r="F1213" s="12" t="s">
        <v>3998</v>
      </c>
      <c r="G1213" s="12">
        <v>67.0</v>
      </c>
      <c r="H1213" s="12" t="s">
        <v>83</v>
      </c>
      <c r="I1213" s="19" t="s">
        <v>209</v>
      </c>
      <c r="J1213" s="12" t="s">
        <v>92</v>
      </c>
      <c r="K1213" s="11">
        <f>VLOOKUP(J1213, Sheet2!$A$2:$B$9, 2, FALSE)</f>
        <v>4</v>
      </c>
      <c r="L1213" s="12" t="s">
        <v>288</v>
      </c>
      <c r="M1213" s="10">
        <f>VLOOKUP(L1213, Sheet2!$C$2:$D$200, 2, FALSE)</f>
        <v>3</v>
      </c>
      <c r="N1213" s="12" t="s">
        <v>137</v>
      </c>
      <c r="O1213" s="12">
        <f>VLOOKUP(N1213, Sheet2!$E$2:$F$9, 2, FALSE)</f>
        <v>4</v>
      </c>
      <c r="P1213" s="12" t="s">
        <v>74</v>
      </c>
      <c r="Q1213" s="12">
        <f>VLOOKUP(P1213, Sheet2!$G$2:$H$20, 2, FALSE)</f>
        <v>5</v>
      </c>
      <c r="R1213" s="12" t="s">
        <v>118</v>
      </c>
      <c r="S1213" s="12">
        <f>VLOOKUP(R1213, Sheet2!$I$2:$J$6, 2, FALSE)</f>
        <v>5</v>
      </c>
      <c r="T1213" s="12" t="s">
        <v>167</v>
      </c>
      <c r="U1213" s="12" t="s">
        <v>82</v>
      </c>
      <c r="V1213" s="12">
        <f>VLOOKUP(U1213, Sheet2!$K$2:$L$10, 2, FALSE)</f>
        <v>5</v>
      </c>
      <c r="W1213" s="12" t="s">
        <v>77</v>
      </c>
      <c r="X1213" s="12" t="s">
        <v>139</v>
      </c>
      <c r="Y1213" s="12">
        <f>VLOOKUP(X1213, Sheet2!$M$2:$N$158, 2, FALSE)</f>
        <v>3</v>
      </c>
      <c r="Z1213" s="12" t="s">
        <v>80</v>
      </c>
      <c r="AA1213" s="12">
        <f>VLOOKUP(Z1213, Sheet2!$O$2:$P$5, 2, FALSE)</f>
        <v>0</v>
      </c>
      <c r="AB1213" s="12" t="s">
        <v>101</v>
      </c>
      <c r="AC1213" s="12">
        <f>VLOOKUP(AB1213, Sheet2!$Q$2:$R$6, 2, FALSE)</f>
        <v>4</v>
      </c>
      <c r="AD1213" s="12" t="s">
        <v>196</v>
      </c>
      <c r="AE1213" s="12">
        <f>VLOOKUP(AD1213, Sheet2!$S$2:$T$3, 2, FALSE)</f>
        <v>5</v>
      </c>
      <c r="AF1213" s="12" t="s">
        <v>87</v>
      </c>
      <c r="AG1213" s="12">
        <f>VLOOKUP(AF1213, Sheet2!$U$2:$V$4, 2, FALSE)</f>
        <v>5</v>
      </c>
      <c r="AH1213" s="12" t="s">
        <v>82</v>
      </c>
      <c r="AI1213" s="12">
        <f>VLOOKUP(AH1213, Sheet2!$W$2:$X$6, 2, FALSE)</f>
        <v>5</v>
      </c>
      <c r="AJ1213" s="12" t="s">
        <v>82</v>
      </c>
      <c r="AK1213" s="12">
        <f>VLOOKUP(AJ1213, Sheet2!$Y$2:$Z$6, 2, FALSE)</f>
        <v>5</v>
      </c>
      <c r="AL1213" s="12" t="s">
        <v>82</v>
      </c>
      <c r="AM1213" s="12">
        <f>VLOOKUP(AL1213, Sheet2!$AA$2:$AB$6, 2, FALSE)</f>
        <v>5</v>
      </c>
      <c r="AN1213" s="12" t="s">
        <v>88</v>
      </c>
      <c r="AP1213" s="12" t="s">
        <v>109</v>
      </c>
      <c r="AQ1213" s="12">
        <f>VLOOKUP(AP1213, Sheet2!$AE$2:$AF$6, 2, FALSE)</f>
        <v>3</v>
      </c>
      <c r="AR1213" s="12" t="s">
        <v>110</v>
      </c>
      <c r="AS1213" s="12">
        <f>VLOOKUP(AR1213, Sheet2!$AG$2:$AH$6, 2, FALSE)</f>
        <v>3</v>
      </c>
      <c r="AT1213" s="12" t="s">
        <v>82</v>
      </c>
      <c r="AU1213" s="12">
        <f>VLOOKUP(AT1213, Sheet2!$AI$2:$AJ$6, 2, FALSE)</f>
        <v>0</v>
      </c>
      <c r="AV1213" s="12" t="s">
        <v>111</v>
      </c>
      <c r="AW1213" s="12">
        <f>VLOOKUP(AV1213, Sheet2!$AK$2:$AL$6, 2, FALSE)</f>
        <v>3</v>
      </c>
      <c r="AX1213" s="12" t="s">
        <v>82</v>
      </c>
      <c r="AY1213" s="12">
        <f>VLOOKUP(AX1213, Sheet2!$AM$2:$AN$6, 2, FALSE)</f>
        <v>0</v>
      </c>
      <c r="AZ1213" s="12" t="s">
        <v>144</v>
      </c>
      <c r="BA1213" s="20">
        <f t="shared" si="1"/>
        <v>63</v>
      </c>
    </row>
    <row r="1214">
      <c r="A1214" s="16">
        <v>43923.37618061343</v>
      </c>
      <c r="B1214" s="18">
        <v>1.0</v>
      </c>
      <c r="C1214" s="12" t="s">
        <v>77</v>
      </c>
      <c r="D1214" s="22" t="s">
        <v>4002</v>
      </c>
      <c r="E1214" s="19" t="s">
        <v>4003</v>
      </c>
      <c r="F1214" s="12" t="s">
        <v>4004</v>
      </c>
      <c r="G1214" s="12">
        <v>69.0</v>
      </c>
      <c r="H1214" s="12" t="s">
        <v>83</v>
      </c>
      <c r="I1214" s="12">
        <v>10.0</v>
      </c>
      <c r="J1214" s="12" t="s">
        <v>86</v>
      </c>
      <c r="K1214" s="11">
        <f>VLOOKUP(J1214, Sheet2!$A$2:$B$9, 2, FALSE)</f>
        <v>2</v>
      </c>
      <c r="L1214" s="12" t="s">
        <v>288</v>
      </c>
      <c r="M1214" s="10">
        <f>VLOOKUP(L1214, Sheet2!$C$2:$D$200, 2, FALSE)</f>
        <v>3</v>
      </c>
      <c r="N1214" s="12" t="s">
        <v>137</v>
      </c>
      <c r="O1214" s="12">
        <f>VLOOKUP(N1214, Sheet2!$E$2:$F$9, 2, FALSE)</f>
        <v>4</v>
      </c>
      <c r="P1214" s="12" t="s">
        <v>74</v>
      </c>
      <c r="Q1214" s="12">
        <f>VLOOKUP(P1214, Sheet2!$G$2:$H$20, 2, FALSE)</f>
        <v>5</v>
      </c>
      <c r="R1214" s="12" t="s">
        <v>75</v>
      </c>
      <c r="S1214" s="12">
        <f>VLOOKUP(R1214, Sheet2!$I$2:$J$6, 2, FALSE)</f>
        <v>1</v>
      </c>
      <c r="T1214" s="12" t="s">
        <v>167</v>
      </c>
      <c r="U1214" s="12" t="s">
        <v>76</v>
      </c>
      <c r="V1214" s="12">
        <f>VLOOKUP(U1214, Sheet2!$K$2:$L$10, 2, FALSE)</f>
        <v>5</v>
      </c>
      <c r="W1214" s="12" t="s">
        <v>167</v>
      </c>
      <c r="X1214" s="12" t="s">
        <v>79</v>
      </c>
      <c r="Y1214" s="12">
        <f>VLOOKUP(X1214, Sheet2!$M$2:$N$158, 2, FALSE)</f>
        <v>5</v>
      </c>
      <c r="Z1214" s="12" t="s">
        <v>80</v>
      </c>
      <c r="AA1214" s="12">
        <f>VLOOKUP(Z1214, Sheet2!$O$2:$P$5, 2, FALSE)</f>
        <v>0</v>
      </c>
      <c r="AB1214" s="12" t="s">
        <v>101</v>
      </c>
      <c r="AC1214" s="12">
        <f>VLOOKUP(AB1214, Sheet2!$Q$2:$R$6, 2, FALSE)</f>
        <v>4</v>
      </c>
      <c r="AD1214" s="12" t="s">
        <v>196</v>
      </c>
      <c r="AE1214" s="12">
        <f>VLOOKUP(AD1214, Sheet2!$S$2:$T$3, 2, FALSE)</f>
        <v>5</v>
      </c>
      <c r="AF1214" s="12" t="s">
        <v>87</v>
      </c>
      <c r="AG1214" s="12">
        <f>VLOOKUP(AF1214, Sheet2!$U$2:$V$4, 2, FALSE)</f>
        <v>5</v>
      </c>
      <c r="AH1214" s="12" t="s">
        <v>82</v>
      </c>
      <c r="AI1214" s="12">
        <f>VLOOKUP(AH1214, Sheet2!$W$2:$X$6, 2, FALSE)</f>
        <v>5</v>
      </c>
      <c r="AJ1214" s="12" t="s">
        <v>82</v>
      </c>
      <c r="AK1214" s="12">
        <f>VLOOKUP(AJ1214, Sheet2!$Y$2:$Z$6, 2, FALSE)</f>
        <v>5</v>
      </c>
      <c r="AL1214" s="12" t="s">
        <v>82</v>
      </c>
      <c r="AM1214" s="12">
        <f>VLOOKUP(AL1214, Sheet2!$AA$2:$AB$6, 2, FALSE)</f>
        <v>5</v>
      </c>
      <c r="AN1214" s="12" t="s">
        <v>88</v>
      </c>
      <c r="AO1214" s="12">
        <f>VLOOKUP(AN1214, Sheet2!$AC$2:$AD$6, 2, FALSE)</f>
        <v>5</v>
      </c>
      <c r="AP1214" s="12" t="s">
        <v>89</v>
      </c>
      <c r="AQ1214" s="12">
        <f>VLOOKUP(AP1214, Sheet2!$AE$2:$AF$6, 2, FALSE)</f>
        <v>5</v>
      </c>
      <c r="AR1214" s="12" t="s">
        <v>82</v>
      </c>
      <c r="AS1214" s="12">
        <f>VLOOKUP(AR1214, Sheet2!$AG$2:$AH$6, 2, FALSE)</f>
        <v>0</v>
      </c>
      <c r="AT1214" s="12" t="s">
        <v>82</v>
      </c>
      <c r="AU1214" s="12">
        <f>VLOOKUP(AT1214, Sheet2!$AI$2:$AJ$6, 2, FALSE)</f>
        <v>0</v>
      </c>
      <c r="AV1214" s="12" t="s">
        <v>111</v>
      </c>
      <c r="AW1214" s="12">
        <f>VLOOKUP(AV1214, Sheet2!$AK$2:$AL$6, 2, FALSE)</f>
        <v>3</v>
      </c>
      <c r="AX1214" s="12" t="s">
        <v>82</v>
      </c>
      <c r="AY1214" s="12">
        <f>VLOOKUP(AX1214, Sheet2!$AM$2:$AN$6, 2, FALSE)</f>
        <v>0</v>
      </c>
      <c r="AZ1214" s="12" t="s">
        <v>144</v>
      </c>
      <c r="BA1214" s="20">
        <f t="shared" si="1"/>
        <v>63</v>
      </c>
    </row>
    <row r="1215">
      <c r="A1215" s="16">
        <v>43923.5011296875</v>
      </c>
      <c r="B1215" s="18">
        <v>1.0</v>
      </c>
      <c r="C1215" s="12" t="s">
        <v>77</v>
      </c>
      <c r="D1215" s="12" t="s">
        <v>4011</v>
      </c>
      <c r="E1215" s="19" t="s">
        <v>4012</v>
      </c>
      <c r="F1215" s="12" t="s">
        <v>4013</v>
      </c>
      <c r="G1215" s="12">
        <v>58.0</v>
      </c>
      <c r="H1215" s="12" t="s">
        <v>83</v>
      </c>
      <c r="I1215" s="12">
        <v>11.0</v>
      </c>
      <c r="J1215" s="12" t="s">
        <v>65</v>
      </c>
      <c r="K1215" s="11">
        <f>VLOOKUP(J1215, Sheet2!$A$2:$B$9, 2, FALSE)</f>
        <v>5</v>
      </c>
      <c r="L1215" s="12" t="s">
        <v>559</v>
      </c>
      <c r="M1215" s="10">
        <f>VLOOKUP(L1215, Sheet2!$C$2:$D$200, 2, FALSE)</f>
        <v>5</v>
      </c>
      <c r="N1215" s="12" t="s">
        <v>116</v>
      </c>
      <c r="O1215" s="12">
        <f>VLOOKUP(N1215, Sheet2!$E$2:$F$9, 2, FALSE)</f>
        <v>5</v>
      </c>
      <c r="P1215" s="12" t="s">
        <v>74</v>
      </c>
      <c r="Q1215" s="12">
        <f>VLOOKUP(P1215, Sheet2!$G$2:$H$20, 2, FALSE)</f>
        <v>5</v>
      </c>
      <c r="R1215" s="12" t="s">
        <v>75</v>
      </c>
      <c r="S1215" s="12">
        <f>VLOOKUP(R1215, Sheet2!$I$2:$J$6, 2, FALSE)</f>
        <v>1</v>
      </c>
      <c r="T1215" s="12" t="s">
        <v>167</v>
      </c>
      <c r="U1215" s="12" t="s">
        <v>82</v>
      </c>
      <c r="V1215" s="12">
        <f>VLOOKUP(U1215, Sheet2!$K$2:$L$10, 2, FALSE)</f>
        <v>5</v>
      </c>
      <c r="W1215" s="12" t="s">
        <v>77</v>
      </c>
      <c r="X1215" s="12" t="s">
        <v>139</v>
      </c>
      <c r="Y1215" s="12">
        <f>VLOOKUP(X1215, Sheet2!$M$2:$N$158, 2, FALSE)</f>
        <v>3</v>
      </c>
      <c r="Z1215" s="12" t="s">
        <v>80</v>
      </c>
      <c r="AA1215" s="12">
        <f>VLOOKUP(Z1215, Sheet2!$O$2:$P$5, 2, FALSE)</f>
        <v>0</v>
      </c>
      <c r="AB1215" s="12" t="s">
        <v>101</v>
      </c>
      <c r="AC1215" s="12">
        <f>VLOOKUP(AB1215, Sheet2!$Q$2:$R$6, 2, FALSE)</f>
        <v>4</v>
      </c>
      <c r="AD1215" s="12" t="s">
        <v>196</v>
      </c>
      <c r="AE1215" s="12">
        <f>VLOOKUP(AD1215, Sheet2!$S$2:$T$3, 2, FALSE)</f>
        <v>5</v>
      </c>
      <c r="AF1215" s="12" t="s">
        <v>87</v>
      </c>
      <c r="AG1215" s="12">
        <f>VLOOKUP(AF1215, Sheet2!$U$2:$V$4, 2, FALSE)</f>
        <v>5</v>
      </c>
      <c r="AH1215" s="12" t="s">
        <v>82</v>
      </c>
      <c r="AI1215" s="12">
        <f>VLOOKUP(AH1215, Sheet2!$W$2:$X$6, 2, FALSE)</f>
        <v>5</v>
      </c>
      <c r="AJ1215" s="12" t="s">
        <v>82</v>
      </c>
      <c r="AK1215" s="12">
        <f>VLOOKUP(AJ1215, Sheet2!$Y$2:$Z$6, 2, FALSE)</f>
        <v>5</v>
      </c>
      <c r="AL1215" s="12" t="s">
        <v>82</v>
      </c>
      <c r="AM1215" s="12">
        <f>VLOOKUP(AL1215, Sheet2!$AA$2:$AB$6, 2, FALSE)</f>
        <v>5</v>
      </c>
      <c r="AN1215" s="12" t="s">
        <v>88</v>
      </c>
      <c r="AO1215" s="12">
        <f>VLOOKUP(AN1215, Sheet2!$AC$2:$AD$6, 2, FALSE)</f>
        <v>5</v>
      </c>
      <c r="AP1215" s="12" t="s">
        <v>89</v>
      </c>
      <c r="AQ1215" s="12">
        <f>VLOOKUP(AP1215, Sheet2!$AE$2:$AF$6, 2, FALSE)</f>
        <v>5</v>
      </c>
      <c r="AR1215" s="12" t="s">
        <v>82</v>
      </c>
      <c r="AS1215" s="12">
        <f>VLOOKUP(AR1215, Sheet2!$AG$2:$AH$6, 2, FALSE)</f>
        <v>0</v>
      </c>
      <c r="AT1215" s="12" t="s">
        <v>82</v>
      </c>
      <c r="AU1215" s="12">
        <f>VLOOKUP(AT1215, Sheet2!$AI$2:$AJ$6, 2, FALSE)</f>
        <v>0</v>
      </c>
      <c r="AV1215" s="12" t="s">
        <v>82</v>
      </c>
      <c r="AW1215" s="12">
        <f>VLOOKUP(AV1215, Sheet2!$AK$2:$AL$6, 2, FALSE)</f>
        <v>0</v>
      </c>
      <c r="AX1215" s="12" t="s">
        <v>82</v>
      </c>
      <c r="AY1215" s="12">
        <f>VLOOKUP(AX1215, Sheet2!$AM$2:$AN$6, 2, FALSE)</f>
        <v>0</v>
      </c>
      <c r="AZ1215" s="12" t="s">
        <v>144</v>
      </c>
      <c r="BA1215" s="20">
        <f t="shared" si="1"/>
        <v>63</v>
      </c>
    </row>
    <row r="1216">
      <c r="A1216" s="16">
        <v>43923.482491793984</v>
      </c>
      <c r="B1216" s="18">
        <v>1.0</v>
      </c>
      <c r="C1216" s="12" t="s">
        <v>77</v>
      </c>
      <c r="D1216" s="12" t="s">
        <v>4018</v>
      </c>
      <c r="E1216" s="12">
        <v>0.0</v>
      </c>
      <c r="F1216" s="12" t="s">
        <v>890</v>
      </c>
      <c r="G1216" s="12">
        <v>57.0</v>
      </c>
      <c r="H1216" s="12" t="s">
        <v>83</v>
      </c>
      <c r="I1216" s="12">
        <v>10.0</v>
      </c>
      <c r="J1216" s="12" t="s">
        <v>92</v>
      </c>
      <c r="K1216" s="11">
        <f>VLOOKUP(J1216, Sheet2!$A$2:$B$9, 2, FALSE)</f>
        <v>4</v>
      </c>
      <c r="L1216" s="12" t="s">
        <v>302</v>
      </c>
      <c r="M1216" s="10">
        <f>VLOOKUP(L1216, Sheet2!$C$2:$D$200, 2, FALSE)</f>
        <v>5</v>
      </c>
      <c r="N1216" s="12" t="s">
        <v>137</v>
      </c>
      <c r="O1216" s="12">
        <f>VLOOKUP(N1216, Sheet2!$E$2:$F$9, 2, FALSE)</f>
        <v>4</v>
      </c>
      <c r="P1216" s="12" t="s">
        <v>74</v>
      </c>
      <c r="Q1216" s="12">
        <f>VLOOKUP(P1216, Sheet2!$G$2:$H$20, 2, FALSE)</f>
        <v>5</v>
      </c>
      <c r="R1216" s="12" t="s">
        <v>75</v>
      </c>
      <c r="S1216" s="12">
        <f>VLOOKUP(R1216, Sheet2!$I$2:$J$6, 2, FALSE)</f>
        <v>1</v>
      </c>
      <c r="T1216" s="12" t="s">
        <v>167</v>
      </c>
      <c r="U1216" s="12" t="s">
        <v>76</v>
      </c>
      <c r="V1216" s="12">
        <f>VLOOKUP(U1216, Sheet2!$K$2:$L$10, 2, FALSE)</f>
        <v>5</v>
      </c>
      <c r="W1216" s="12" t="s">
        <v>77</v>
      </c>
      <c r="X1216" s="12" t="s">
        <v>108</v>
      </c>
      <c r="Y1216" s="12">
        <f>VLOOKUP(X1216, Sheet2!$M$2:$N$158, 2, FALSE)</f>
        <v>1</v>
      </c>
      <c r="Z1216" s="12" t="s">
        <v>112</v>
      </c>
      <c r="AA1216" s="12">
        <f>VLOOKUP(Z1216, Sheet2!$O$2:$P$5, 2, FALSE)</f>
        <v>5</v>
      </c>
      <c r="AB1216" s="12" t="s">
        <v>101</v>
      </c>
      <c r="AC1216" s="12">
        <f>VLOOKUP(AB1216, Sheet2!$Q$2:$R$6, 2, FALSE)</f>
        <v>4</v>
      </c>
      <c r="AD1216" s="12" t="s">
        <v>196</v>
      </c>
      <c r="AE1216" s="12">
        <f>VLOOKUP(AD1216, Sheet2!$S$2:$T$3, 2, FALSE)</f>
        <v>5</v>
      </c>
      <c r="AF1216" s="12" t="s">
        <v>87</v>
      </c>
      <c r="AG1216" s="12">
        <f>VLOOKUP(AF1216, Sheet2!$U$2:$V$4, 2, FALSE)</f>
        <v>5</v>
      </c>
      <c r="AH1216" s="12" t="s">
        <v>104</v>
      </c>
      <c r="AI1216" s="12">
        <f>VLOOKUP(AH1216, Sheet2!$W$2:$X$6, 2, FALSE)</f>
        <v>3</v>
      </c>
      <c r="AJ1216" s="12" t="s">
        <v>82</v>
      </c>
      <c r="AK1216" s="12">
        <f>VLOOKUP(AJ1216, Sheet2!$Y$2:$Z$6, 2, FALSE)</f>
        <v>5</v>
      </c>
      <c r="AL1216" s="12" t="s">
        <v>82</v>
      </c>
      <c r="AM1216" s="12">
        <f>VLOOKUP(AL1216, Sheet2!$AA$2:$AB$6, 2, FALSE)</f>
        <v>5</v>
      </c>
      <c r="AN1216" s="12" t="s">
        <v>88</v>
      </c>
      <c r="AO1216" s="12">
        <f>VLOOKUP(AN1216, Sheet2!$AC$2:$AD$6, 2, FALSE)</f>
        <v>5</v>
      </c>
      <c r="AP1216" s="12" t="s">
        <v>89</v>
      </c>
      <c r="AQ1216" s="12">
        <f>VLOOKUP(AP1216, Sheet2!$AE$2:$AF$6, 2, FALSE)</f>
        <v>5</v>
      </c>
      <c r="AR1216" s="12" t="s">
        <v>82</v>
      </c>
      <c r="AS1216" s="12">
        <f>VLOOKUP(AR1216, Sheet2!$AG$2:$AH$6, 2, FALSE)</f>
        <v>0</v>
      </c>
      <c r="AT1216" s="12" t="s">
        <v>82</v>
      </c>
      <c r="AU1216" s="12">
        <f>VLOOKUP(AT1216, Sheet2!$AI$2:$AJ$6, 2, FALSE)</f>
        <v>0</v>
      </c>
      <c r="AV1216" s="12" t="s">
        <v>82</v>
      </c>
      <c r="AW1216" s="12">
        <f>VLOOKUP(AV1216, Sheet2!$AK$2:$AL$6, 2, FALSE)</f>
        <v>0</v>
      </c>
      <c r="AX1216" s="12" t="s">
        <v>82</v>
      </c>
      <c r="AY1216" s="12">
        <f>VLOOKUP(AX1216, Sheet2!$AM$2:$AN$6, 2, FALSE)</f>
        <v>0</v>
      </c>
      <c r="AZ1216" s="12" t="s">
        <v>144</v>
      </c>
      <c r="BA1216" s="20">
        <f t="shared" si="1"/>
        <v>63</v>
      </c>
    </row>
    <row r="1217">
      <c r="A1217" s="16">
        <v>43923.46160178241</v>
      </c>
      <c r="B1217" s="18">
        <v>1.0</v>
      </c>
      <c r="C1217" s="12" t="s">
        <v>77</v>
      </c>
      <c r="D1217" s="12" t="s">
        <v>4022</v>
      </c>
      <c r="E1217" s="19" t="s">
        <v>4023</v>
      </c>
      <c r="F1217" s="12" t="s">
        <v>4024</v>
      </c>
      <c r="G1217" s="12">
        <v>61.0</v>
      </c>
      <c r="H1217" s="12" t="s">
        <v>83</v>
      </c>
      <c r="I1217" s="12">
        <v>10.0</v>
      </c>
      <c r="J1217" s="12" t="s">
        <v>92</v>
      </c>
      <c r="K1217" s="11">
        <f>VLOOKUP(J1217, Sheet2!$A$2:$B$9, 2, FALSE)</f>
        <v>4</v>
      </c>
      <c r="L1217" s="12" t="s">
        <v>323</v>
      </c>
      <c r="M1217" s="10">
        <f>VLOOKUP(L1217, Sheet2!$C$2:$D$200, 2, FALSE)</f>
        <v>5</v>
      </c>
      <c r="N1217" s="12" t="s">
        <v>137</v>
      </c>
      <c r="O1217" s="12">
        <f>VLOOKUP(N1217, Sheet2!$E$2:$F$9, 2, FALSE)</f>
        <v>4</v>
      </c>
      <c r="P1217" s="12" t="s">
        <v>74</v>
      </c>
      <c r="Q1217" s="12">
        <f>VLOOKUP(P1217, Sheet2!$G$2:$H$20, 2, FALSE)</f>
        <v>5</v>
      </c>
      <c r="R1217" s="12" t="s">
        <v>75</v>
      </c>
      <c r="S1217" s="12">
        <f>VLOOKUP(R1217, Sheet2!$I$2:$J$6, 2, FALSE)</f>
        <v>1</v>
      </c>
      <c r="T1217" s="12" t="s">
        <v>167</v>
      </c>
      <c r="U1217" s="12" t="s">
        <v>82</v>
      </c>
      <c r="V1217" s="12">
        <f>VLOOKUP(U1217, Sheet2!$K$2:$L$10, 2, FALSE)</f>
        <v>5</v>
      </c>
      <c r="W1217" s="12" t="s">
        <v>167</v>
      </c>
      <c r="X1217" s="12" t="s">
        <v>79</v>
      </c>
      <c r="Y1217" s="12">
        <f>VLOOKUP(X1217, Sheet2!$M$2:$N$158, 2, FALSE)</f>
        <v>5</v>
      </c>
      <c r="Z1217" s="12" t="s">
        <v>80</v>
      </c>
      <c r="AA1217" s="12">
        <f>VLOOKUP(Z1217, Sheet2!$O$2:$P$5, 2, FALSE)</f>
        <v>0</v>
      </c>
      <c r="AB1217" s="12" t="s">
        <v>82</v>
      </c>
      <c r="AC1217" s="12">
        <f>VLOOKUP(AB1217, Sheet2!$Q$2:$R$6, 2, FALSE)</f>
        <v>5</v>
      </c>
      <c r="AD1217" s="12" t="s">
        <v>196</v>
      </c>
      <c r="AE1217" s="12">
        <f>VLOOKUP(AD1217, Sheet2!$S$2:$T$3, 2, FALSE)</f>
        <v>5</v>
      </c>
      <c r="AF1217" s="12" t="s">
        <v>87</v>
      </c>
      <c r="AG1217" s="12">
        <f>VLOOKUP(AF1217, Sheet2!$U$2:$V$4, 2, FALSE)</f>
        <v>5</v>
      </c>
      <c r="AH1217" s="12" t="s">
        <v>82</v>
      </c>
      <c r="AI1217" s="12">
        <f>VLOOKUP(AH1217, Sheet2!$W$2:$X$6, 2, FALSE)</f>
        <v>5</v>
      </c>
      <c r="AJ1217" s="12" t="s">
        <v>82</v>
      </c>
      <c r="AK1217" s="12">
        <f>VLOOKUP(AJ1217, Sheet2!$Y$2:$Z$6, 2, FALSE)</f>
        <v>5</v>
      </c>
      <c r="AL1217" s="12" t="s">
        <v>82</v>
      </c>
      <c r="AM1217" s="12">
        <f>VLOOKUP(AL1217, Sheet2!$AA$2:$AB$6, 2, FALSE)</f>
        <v>5</v>
      </c>
      <c r="AN1217" s="12" t="s">
        <v>88</v>
      </c>
      <c r="AO1217" s="12">
        <f>VLOOKUP(AN1217, Sheet2!$AC$2:$AD$6, 2, FALSE)</f>
        <v>5</v>
      </c>
      <c r="AP1217" s="12" t="s">
        <v>109</v>
      </c>
      <c r="AQ1217" s="12">
        <f>VLOOKUP(AP1217, Sheet2!$AE$2:$AF$6, 2, FALSE)</f>
        <v>3</v>
      </c>
      <c r="AR1217" s="12" t="s">
        <v>82</v>
      </c>
      <c r="AS1217" s="12">
        <f>VLOOKUP(AR1217, Sheet2!$AG$2:$AH$6, 2, FALSE)</f>
        <v>0</v>
      </c>
      <c r="AT1217" s="12" t="s">
        <v>82</v>
      </c>
      <c r="AU1217" s="12">
        <f>VLOOKUP(AT1217, Sheet2!$AI$2:$AJ$6, 2, FALSE)</f>
        <v>0</v>
      </c>
      <c r="AV1217" s="12" t="s">
        <v>82</v>
      </c>
      <c r="AW1217" s="12">
        <f>VLOOKUP(AV1217, Sheet2!$AK$2:$AL$6, 2, FALSE)</f>
        <v>0</v>
      </c>
      <c r="AX1217" s="12" t="s">
        <v>82</v>
      </c>
      <c r="AY1217" s="12">
        <f>VLOOKUP(AX1217, Sheet2!$AM$2:$AN$6, 2, FALSE)</f>
        <v>0</v>
      </c>
      <c r="AZ1217" s="12" t="s">
        <v>144</v>
      </c>
      <c r="BA1217" s="20">
        <f t="shared" si="1"/>
        <v>63</v>
      </c>
    </row>
    <row r="1218">
      <c r="A1218" s="16">
        <v>43923.82217472223</v>
      </c>
      <c r="B1218" s="18">
        <v>1.0</v>
      </c>
      <c r="C1218" s="12" t="s">
        <v>77</v>
      </c>
      <c r="D1218" s="12" t="s">
        <v>3882</v>
      </c>
      <c r="E1218" s="19" t="s">
        <v>231</v>
      </c>
      <c r="F1218" s="12" t="s">
        <v>3883</v>
      </c>
      <c r="G1218" s="12">
        <v>70.0</v>
      </c>
      <c r="H1218" s="12" t="s">
        <v>83</v>
      </c>
      <c r="I1218" s="12">
        <v>11.0</v>
      </c>
      <c r="J1218" s="12" t="s">
        <v>92</v>
      </c>
      <c r="K1218" s="11">
        <f>VLOOKUP(J1218, Sheet2!$A$2:$B$9, 2, FALSE)</f>
        <v>4</v>
      </c>
      <c r="L1218" s="12" t="s">
        <v>70</v>
      </c>
      <c r="M1218" s="10">
        <f>VLOOKUP(L1218, Sheet2!$C$2:$D$200, 2, FALSE)</f>
        <v>5</v>
      </c>
      <c r="N1218" s="12" t="s">
        <v>116</v>
      </c>
      <c r="O1218" s="12">
        <f>VLOOKUP(N1218, Sheet2!$E$2:$F$9, 2, FALSE)</f>
        <v>5</v>
      </c>
      <c r="P1218" s="12" t="s">
        <v>74</v>
      </c>
      <c r="Q1218" s="12">
        <f>VLOOKUP(P1218, Sheet2!$G$2:$H$20, 2, FALSE)</f>
        <v>5</v>
      </c>
      <c r="R1218" s="12" t="s">
        <v>75</v>
      </c>
      <c r="S1218" s="12">
        <f>VLOOKUP(R1218, Sheet2!$I$2:$J$6, 2, FALSE)</f>
        <v>1</v>
      </c>
      <c r="T1218" s="12" t="s">
        <v>167</v>
      </c>
      <c r="U1218" s="12" t="s">
        <v>76</v>
      </c>
      <c r="V1218" s="12">
        <f>VLOOKUP(U1218, Sheet2!$K$2:$L$10, 2, FALSE)</f>
        <v>5</v>
      </c>
      <c r="W1218" s="12" t="s">
        <v>167</v>
      </c>
      <c r="X1218" s="12" t="s">
        <v>79</v>
      </c>
      <c r="Y1218" s="12">
        <f>VLOOKUP(X1218, Sheet2!$M$2:$N$158, 2, FALSE)</f>
        <v>5</v>
      </c>
      <c r="Z1218" s="12" t="s">
        <v>100</v>
      </c>
      <c r="AA1218" s="12">
        <f>VLOOKUP(Z1218, Sheet2!$O$2:$P$5, 2, FALSE)</f>
        <v>3</v>
      </c>
      <c r="AB1218" s="12" t="s">
        <v>82</v>
      </c>
      <c r="AC1218" s="12">
        <f>VLOOKUP(AB1218, Sheet2!$Q$2:$R$6, 2, FALSE)</f>
        <v>5</v>
      </c>
      <c r="AD1218" s="12" t="s">
        <v>196</v>
      </c>
      <c r="AE1218" s="12">
        <f>VLOOKUP(AD1218, Sheet2!$S$2:$T$3, 2, FALSE)</f>
        <v>5</v>
      </c>
      <c r="AF1218" s="12" t="s">
        <v>87</v>
      </c>
      <c r="AG1218" s="12">
        <f>VLOOKUP(AF1218, Sheet2!$U$2:$V$4, 2, FALSE)</f>
        <v>5</v>
      </c>
      <c r="AH1218" s="12" t="s">
        <v>104</v>
      </c>
      <c r="AI1218" s="12">
        <f>VLOOKUP(AH1218, Sheet2!$W$2:$X$6, 2, FALSE)</f>
        <v>3</v>
      </c>
      <c r="AJ1218" s="12" t="s">
        <v>82</v>
      </c>
      <c r="AK1218" s="12">
        <f>VLOOKUP(AJ1218, Sheet2!$Y$2:$Z$6, 2, FALSE)</f>
        <v>5</v>
      </c>
      <c r="AL1218" s="12" t="s">
        <v>82</v>
      </c>
      <c r="AM1218" s="12">
        <f>VLOOKUP(AL1218, Sheet2!$AA$2:$AB$6, 2, FALSE)</f>
        <v>5</v>
      </c>
      <c r="AN1218" s="12" t="s">
        <v>88</v>
      </c>
      <c r="AP1218" s="12" t="s">
        <v>89</v>
      </c>
      <c r="AQ1218" s="12">
        <f>VLOOKUP(AP1218, Sheet2!$AE$2:$AF$6, 2, FALSE)</f>
        <v>5</v>
      </c>
      <c r="AR1218" s="12" t="s">
        <v>82</v>
      </c>
      <c r="AS1218" s="12">
        <f>VLOOKUP(AR1218, Sheet2!$AG$2:$AH$6, 2, FALSE)</f>
        <v>0</v>
      </c>
      <c r="AT1218" s="12" t="s">
        <v>82</v>
      </c>
      <c r="AU1218" s="12">
        <f>VLOOKUP(AT1218, Sheet2!$AI$2:$AJ$6, 2, FALSE)</f>
        <v>0</v>
      </c>
      <c r="AV1218" s="12" t="s">
        <v>111</v>
      </c>
      <c r="AW1218" s="12">
        <f>VLOOKUP(AV1218, Sheet2!$AK$2:$AL$6, 2, FALSE)</f>
        <v>3</v>
      </c>
      <c r="AX1218" s="12" t="s">
        <v>82</v>
      </c>
      <c r="AY1218" s="12">
        <f>VLOOKUP(AX1218, Sheet2!$AM$2:$AN$6, 2, FALSE)</f>
        <v>0</v>
      </c>
      <c r="AZ1218" s="12" t="s">
        <v>144</v>
      </c>
      <c r="BA1218" s="20">
        <f t="shared" si="1"/>
        <v>64</v>
      </c>
    </row>
    <row r="1219">
      <c r="A1219" s="16">
        <v>43923.640447893515</v>
      </c>
      <c r="B1219" s="18">
        <v>1.0</v>
      </c>
      <c r="C1219" s="12" t="s">
        <v>77</v>
      </c>
      <c r="D1219" s="12" t="s">
        <v>3887</v>
      </c>
      <c r="E1219" s="19" t="s">
        <v>3888</v>
      </c>
      <c r="F1219" s="12" t="s">
        <v>3889</v>
      </c>
      <c r="G1219" s="12">
        <v>82.0</v>
      </c>
      <c r="H1219" s="12" t="s">
        <v>83</v>
      </c>
      <c r="I1219" s="12">
        <v>11.0</v>
      </c>
      <c r="J1219" s="12" t="s">
        <v>65</v>
      </c>
      <c r="K1219" s="11">
        <f>VLOOKUP(J1219, Sheet2!$A$2:$B$9, 2, FALSE)</f>
        <v>5</v>
      </c>
      <c r="L1219" s="12" t="s">
        <v>70</v>
      </c>
      <c r="M1219" s="10">
        <f>VLOOKUP(L1219, Sheet2!$C$2:$D$200, 2, FALSE)</f>
        <v>5</v>
      </c>
      <c r="N1219" s="12" t="s">
        <v>116</v>
      </c>
      <c r="O1219" s="12">
        <f>VLOOKUP(N1219, Sheet2!$E$2:$F$9, 2, FALSE)</f>
        <v>5</v>
      </c>
      <c r="P1219" s="12" t="s">
        <v>74</v>
      </c>
      <c r="Q1219" s="12">
        <f>VLOOKUP(P1219, Sheet2!$G$2:$H$20, 2, FALSE)</f>
        <v>5</v>
      </c>
      <c r="R1219" s="12" t="s">
        <v>75</v>
      </c>
      <c r="S1219" s="12">
        <f>VLOOKUP(R1219, Sheet2!$I$2:$J$6, 2, FALSE)</f>
        <v>1</v>
      </c>
      <c r="T1219" s="12" t="s">
        <v>167</v>
      </c>
      <c r="U1219" s="12" t="s">
        <v>76</v>
      </c>
      <c r="V1219" s="12">
        <f>VLOOKUP(U1219, Sheet2!$K$2:$L$10, 2, FALSE)</f>
        <v>5</v>
      </c>
      <c r="W1219" s="12" t="s">
        <v>167</v>
      </c>
      <c r="X1219" s="12" t="s">
        <v>79</v>
      </c>
      <c r="Y1219" s="12">
        <f>VLOOKUP(X1219, Sheet2!$M$2:$N$158, 2, FALSE)</f>
        <v>5</v>
      </c>
      <c r="Z1219" s="12" t="s">
        <v>80</v>
      </c>
      <c r="AA1219" s="12">
        <f>VLOOKUP(Z1219, Sheet2!$O$2:$P$5, 2, FALSE)</f>
        <v>0</v>
      </c>
      <c r="AB1219" s="12" t="s">
        <v>82</v>
      </c>
      <c r="AC1219" s="12">
        <f>VLOOKUP(AB1219, Sheet2!$Q$2:$R$6, 2, FALSE)</f>
        <v>5</v>
      </c>
      <c r="AD1219" s="12" t="s">
        <v>196</v>
      </c>
      <c r="AE1219" s="12">
        <f>VLOOKUP(AD1219, Sheet2!$S$2:$T$3, 2, FALSE)</f>
        <v>5</v>
      </c>
      <c r="AF1219" s="12" t="s">
        <v>87</v>
      </c>
      <c r="AG1219" s="12">
        <f>VLOOKUP(AF1219, Sheet2!$U$2:$V$4, 2, FALSE)</f>
        <v>5</v>
      </c>
      <c r="AH1219" s="12" t="s">
        <v>82</v>
      </c>
      <c r="AI1219" s="12">
        <f>VLOOKUP(AH1219, Sheet2!$W$2:$X$6, 2, FALSE)</f>
        <v>5</v>
      </c>
      <c r="AJ1219" s="12" t="s">
        <v>82</v>
      </c>
      <c r="AK1219" s="12">
        <f>VLOOKUP(AJ1219, Sheet2!$Y$2:$Z$6, 2, FALSE)</f>
        <v>5</v>
      </c>
      <c r="AL1219" s="12" t="s">
        <v>82</v>
      </c>
      <c r="AM1219" s="12">
        <f>VLOOKUP(AL1219, Sheet2!$AA$2:$AB$6, 2, FALSE)</f>
        <v>5</v>
      </c>
      <c r="AN1219" s="12" t="s">
        <v>107</v>
      </c>
      <c r="AP1219" s="12" t="s">
        <v>89</v>
      </c>
      <c r="AQ1219" s="12">
        <f>VLOOKUP(AP1219, Sheet2!$AE$2:$AF$6, 2, FALSE)</f>
        <v>5</v>
      </c>
      <c r="AR1219" s="12" t="s">
        <v>82</v>
      </c>
      <c r="AS1219" s="12">
        <f>VLOOKUP(AR1219, Sheet2!$AG$2:$AH$6, 2, FALSE)</f>
        <v>0</v>
      </c>
      <c r="AT1219" s="12" t="s">
        <v>82</v>
      </c>
      <c r="AU1219" s="12">
        <f>VLOOKUP(AT1219, Sheet2!$AI$2:$AJ$6, 2, FALSE)</f>
        <v>0</v>
      </c>
      <c r="AV1219" s="12" t="s">
        <v>111</v>
      </c>
      <c r="AW1219" s="12">
        <f>VLOOKUP(AV1219, Sheet2!$AK$2:$AL$6, 2, FALSE)</f>
        <v>3</v>
      </c>
      <c r="AX1219" s="12" t="s">
        <v>82</v>
      </c>
      <c r="AY1219" s="12">
        <f>VLOOKUP(AX1219, Sheet2!$AM$2:$AN$6, 2, FALSE)</f>
        <v>0</v>
      </c>
      <c r="AZ1219" s="12" t="s">
        <v>144</v>
      </c>
      <c r="BA1219" s="20">
        <f t="shared" si="1"/>
        <v>64</v>
      </c>
    </row>
    <row r="1220">
      <c r="A1220" s="16">
        <v>43923.25738978009</v>
      </c>
      <c r="B1220" s="18">
        <v>1.0</v>
      </c>
      <c r="C1220" s="12" t="s">
        <v>77</v>
      </c>
      <c r="D1220" s="22" t="s">
        <v>3903</v>
      </c>
      <c r="E1220" s="19" t="s">
        <v>3904</v>
      </c>
      <c r="F1220" s="12" t="s">
        <v>3905</v>
      </c>
      <c r="G1220" s="12">
        <v>41.0</v>
      </c>
      <c r="H1220" s="12" t="s">
        <v>83</v>
      </c>
      <c r="I1220" s="12">
        <v>10.0</v>
      </c>
      <c r="J1220" s="12" t="s">
        <v>86</v>
      </c>
      <c r="K1220" s="11">
        <f>VLOOKUP(J1220, Sheet2!$A$2:$B$9, 2, FALSE)</f>
        <v>2</v>
      </c>
      <c r="L1220" s="12" t="s">
        <v>115</v>
      </c>
      <c r="M1220" s="10">
        <f>VLOOKUP(L1220, Sheet2!$C$2:$D$200, 2, FALSE)</f>
        <v>5</v>
      </c>
      <c r="N1220" s="12" t="s">
        <v>137</v>
      </c>
      <c r="O1220" s="12">
        <f>VLOOKUP(N1220, Sheet2!$E$2:$F$9, 2, FALSE)</f>
        <v>4</v>
      </c>
      <c r="P1220" s="12" t="s">
        <v>74</v>
      </c>
      <c r="Q1220" s="12">
        <f>VLOOKUP(P1220, Sheet2!$G$2:$H$20, 2, FALSE)</f>
        <v>5</v>
      </c>
      <c r="R1220" s="12" t="s">
        <v>97</v>
      </c>
      <c r="S1220" s="12">
        <f>VLOOKUP(R1220, Sheet2!$I$2:$J$6, 2, FALSE)</f>
        <v>3</v>
      </c>
      <c r="T1220" s="12" t="s">
        <v>167</v>
      </c>
      <c r="U1220" s="12" t="s">
        <v>82</v>
      </c>
      <c r="V1220" s="12">
        <f>VLOOKUP(U1220, Sheet2!$K$2:$L$10, 2, FALSE)</f>
        <v>5</v>
      </c>
      <c r="W1220" s="12" t="s">
        <v>77</v>
      </c>
      <c r="X1220" s="12" t="s">
        <v>174</v>
      </c>
      <c r="Y1220" s="12">
        <f>VLOOKUP(X1220, Sheet2!$M$2:$N$158, 2, FALSE)</f>
        <v>1</v>
      </c>
      <c r="Z1220" s="12" t="s">
        <v>112</v>
      </c>
      <c r="AA1220" s="12">
        <f>VLOOKUP(Z1220, Sheet2!$O$2:$P$5, 2, FALSE)</f>
        <v>5</v>
      </c>
      <c r="AB1220" s="12" t="s">
        <v>101</v>
      </c>
      <c r="AC1220" s="12">
        <f>VLOOKUP(AB1220, Sheet2!$Q$2:$R$6, 2, FALSE)</f>
        <v>4</v>
      </c>
      <c r="AD1220" s="12" t="s">
        <v>196</v>
      </c>
      <c r="AE1220" s="12">
        <f>VLOOKUP(AD1220, Sheet2!$S$2:$T$3, 2, FALSE)</f>
        <v>5</v>
      </c>
      <c r="AF1220" s="12" t="s">
        <v>87</v>
      </c>
      <c r="AG1220" s="12">
        <f>VLOOKUP(AF1220, Sheet2!$U$2:$V$4, 2, FALSE)</f>
        <v>5</v>
      </c>
      <c r="AH1220" s="12" t="s">
        <v>82</v>
      </c>
      <c r="AI1220" s="12">
        <f>VLOOKUP(AH1220, Sheet2!$W$2:$X$6, 2, FALSE)</f>
        <v>5</v>
      </c>
      <c r="AJ1220" s="12" t="s">
        <v>105</v>
      </c>
      <c r="AK1220" s="12">
        <f>VLOOKUP(AJ1220, Sheet2!$Y$2:$Z$6, 2, FALSE)</f>
        <v>3</v>
      </c>
      <c r="AL1220" s="12" t="s">
        <v>82</v>
      </c>
      <c r="AM1220" s="12">
        <f>VLOOKUP(AL1220, Sheet2!$AA$2:$AB$6, 2, FALSE)</f>
        <v>5</v>
      </c>
      <c r="AN1220" s="12" t="s">
        <v>107</v>
      </c>
      <c r="AO1220" s="12">
        <f>VLOOKUP(AN1220, Sheet2!$AC$2:$AD$6, 2, FALSE)</f>
        <v>3</v>
      </c>
      <c r="AP1220" s="12" t="s">
        <v>89</v>
      </c>
      <c r="AQ1220" s="12">
        <f>VLOOKUP(AP1220, Sheet2!$AE$2:$AF$6, 2, FALSE)</f>
        <v>5</v>
      </c>
      <c r="AR1220" s="12" t="s">
        <v>82</v>
      </c>
      <c r="AS1220" s="12">
        <f>VLOOKUP(AR1220, Sheet2!$AG$2:$AH$6, 2, FALSE)</f>
        <v>0</v>
      </c>
      <c r="AT1220" s="12" t="s">
        <v>82</v>
      </c>
      <c r="AU1220" s="12">
        <f>VLOOKUP(AT1220, Sheet2!$AI$2:$AJ$6, 2, FALSE)</f>
        <v>0</v>
      </c>
      <c r="AV1220" s="12" t="s">
        <v>111</v>
      </c>
      <c r="AW1220" s="12">
        <f>VLOOKUP(AV1220, Sheet2!$AK$2:$AL$6, 2, FALSE)</f>
        <v>3</v>
      </c>
      <c r="AX1220" s="12" t="s">
        <v>82</v>
      </c>
      <c r="AY1220" s="12">
        <f>VLOOKUP(AX1220, Sheet2!$AM$2:$AN$6, 2, FALSE)</f>
        <v>0</v>
      </c>
      <c r="AZ1220" s="12" t="s">
        <v>144</v>
      </c>
      <c r="BA1220" s="20">
        <f t="shared" si="1"/>
        <v>64</v>
      </c>
    </row>
    <row r="1221">
      <c r="A1221" s="16">
        <v>43923.322962245365</v>
      </c>
      <c r="B1221" s="18">
        <v>1.0</v>
      </c>
      <c r="C1221" s="12" t="s">
        <v>77</v>
      </c>
      <c r="D1221" s="22" t="s">
        <v>3912</v>
      </c>
      <c r="E1221" s="19" t="s">
        <v>3913</v>
      </c>
      <c r="F1221" s="12" t="s">
        <v>3914</v>
      </c>
      <c r="G1221" s="12">
        <v>56.0</v>
      </c>
      <c r="H1221" s="12" t="s">
        <v>83</v>
      </c>
      <c r="I1221" s="19" t="s">
        <v>377</v>
      </c>
      <c r="J1221" s="12" t="s">
        <v>86</v>
      </c>
      <c r="K1221" s="11">
        <f>VLOOKUP(J1221, Sheet2!$A$2:$B$9, 2, FALSE)</f>
        <v>2</v>
      </c>
      <c r="L1221" s="12" t="s">
        <v>115</v>
      </c>
      <c r="M1221" s="10">
        <f>VLOOKUP(L1221, Sheet2!$C$2:$D$200, 2, FALSE)</f>
        <v>5</v>
      </c>
      <c r="N1221" s="12" t="s">
        <v>91</v>
      </c>
      <c r="O1221" s="12">
        <f>VLOOKUP(N1221, Sheet2!$E$2:$F$9, 2, FALSE)</f>
        <v>3</v>
      </c>
      <c r="P1221" s="12" t="s">
        <v>96</v>
      </c>
      <c r="Q1221" s="12">
        <f>VLOOKUP(P1221, Sheet2!$G$2:$H$20, 2, FALSE)</f>
        <v>3</v>
      </c>
      <c r="R1221" s="12" t="s">
        <v>97</v>
      </c>
      <c r="S1221" s="12">
        <f>VLOOKUP(R1221, Sheet2!$I$2:$J$6, 2, FALSE)</f>
        <v>3</v>
      </c>
      <c r="T1221" s="12" t="s">
        <v>167</v>
      </c>
      <c r="U1221" s="12" t="s">
        <v>82</v>
      </c>
      <c r="V1221" s="12">
        <f>VLOOKUP(U1221, Sheet2!$K$2:$L$10, 2, FALSE)</f>
        <v>5</v>
      </c>
      <c r="W1221" s="12" t="s">
        <v>77</v>
      </c>
      <c r="X1221" s="12" t="s">
        <v>156</v>
      </c>
      <c r="Y1221" s="12">
        <f>VLOOKUP(X1221, Sheet2!$M$2:$N$158, 2, FALSE)</f>
        <v>1</v>
      </c>
      <c r="Z1221" s="12" t="s">
        <v>112</v>
      </c>
      <c r="AA1221" s="12">
        <f>VLOOKUP(Z1221, Sheet2!$O$2:$P$5, 2, FALSE)</f>
        <v>5</v>
      </c>
      <c r="AB1221" s="12" t="s">
        <v>101</v>
      </c>
      <c r="AC1221" s="12">
        <f>VLOOKUP(AB1221, Sheet2!$Q$2:$R$6, 2, FALSE)</f>
        <v>4</v>
      </c>
      <c r="AD1221" s="12" t="s">
        <v>102</v>
      </c>
      <c r="AE1221" s="12">
        <f>VLOOKUP(AD1221, Sheet2!$S$2:$T$3, 2, FALSE)</f>
        <v>3</v>
      </c>
      <c r="AF1221" s="12" t="s">
        <v>87</v>
      </c>
      <c r="AG1221" s="12">
        <f>VLOOKUP(AF1221, Sheet2!$U$2:$V$4, 2, FALSE)</f>
        <v>5</v>
      </c>
      <c r="AH1221" s="12" t="s">
        <v>82</v>
      </c>
      <c r="AI1221" s="12">
        <f>VLOOKUP(AH1221, Sheet2!$W$2:$X$6, 2, FALSE)</f>
        <v>5</v>
      </c>
      <c r="AJ1221" s="12" t="s">
        <v>105</v>
      </c>
      <c r="AK1221" s="12">
        <f>VLOOKUP(AJ1221, Sheet2!$Y$2:$Z$6, 2, FALSE)</f>
        <v>3</v>
      </c>
      <c r="AL1221" s="12" t="s">
        <v>82</v>
      </c>
      <c r="AM1221" s="12">
        <f>VLOOKUP(AL1221, Sheet2!$AA$2:$AB$6, 2, FALSE)</f>
        <v>5</v>
      </c>
      <c r="AN1221" s="12" t="s">
        <v>88</v>
      </c>
      <c r="AO1221" s="12">
        <f>VLOOKUP(AN1221, Sheet2!$AC$2:$AD$6, 2, FALSE)</f>
        <v>5</v>
      </c>
      <c r="AP1221" s="12" t="s">
        <v>89</v>
      </c>
      <c r="AQ1221" s="12">
        <f>VLOOKUP(AP1221, Sheet2!$AE$2:$AF$6, 2, FALSE)</f>
        <v>5</v>
      </c>
      <c r="AR1221" s="12" t="s">
        <v>82</v>
      </c>
      <c r="AS1221" s="12">
        <f>VLOOKUP(AR1221, Sheet2!$AG$2:$AH$6, 2, FALSE)</f>
        <v>0</v>
      </c>
      <c r="AT1221" s="12" t="s">
        <v>82</v>
      </c>
      <c r="AU1221" s="12">
        <f>VLOOKUP(AT1221, Sheet2!$AI$2:$AJ$6, 2, FALSE)</f>
        <v>0</v>
      </c>
      <c r="AV1221" s="12" t="s">
        <v>82</v>
      </c>
      <c r="AW1221" s="12">
        <f>VLOOKUP(AV1221, Sheet2!$AK$2:$AL$6, 2, FALSE)</f>
        <v>0</v>
      </c>
      <c r="AX1221" s="12" t="s">
        <v>135</v>
      </c>
      <c r="AY1221" s="12">
        <f>VLOOKUP(AX1221, Sheet2!$AM$2:$AN$6, 2, FALSE)</f>
        <v>5</v>
      </c>
      <c r="AZ1221" s="12" t="s">
        <v>144</v>
      </c>
      <c r="BA1221" s="20">
        <f t="shared" si="1"/>
        <v>64</v>
      </c>
    </row>
    <row r="1222">
      <c r="A1222" s="16">
        <v>43923.494572615746</v>
      </c>
      <c r="B1222" s="18">
        <v>1.0</v>
      </c>
      <c r="C1222" s="12" t="s">
        <v>77</v>
      </c>
      <c r="D1222" s="12" t="s">
        <v>3918</v>
      </c>
      <c r="E1222" s="19" t="s">
        <v>3919</v>
      </c>
      <c r="F1222" s="12" t="s">
        <v>3920</v>
      </c>
      <c r="G1222" s="12">
        <v>55.0</v>
      </c>
      <c r="H1222" s="12" t="s">
        <v>83</v>
      </c>
      <c r="I1222" s="12">
        <v>10.0</v>
      </c>
      <c r="J1222" s="12" t="s">
        <v>65</v>
      </c>
      <c r="K1222" s="11">
        <f>VLOOKUP(J1222, Sheet2!$A$2:$B$9, 2, FALSE)</f>
        <v>5</v>
      </c>
      <c r="L1222" s="12" t="s">
        <v>115</v>
      </c>
      <c r="M1222" s="10">
        <f>VLOOKUP(L1222, Sheet2!$C$2:$D$200, 2, FALSE)</f>
        <v>5</v>
      </c>
      <c r="N1222" s="12" t="s">
        <v>137</v>
      </c>
      <c r="O1222" s="12">
        <f>VLOOKUP(N1222, Sheet2!$E$2:$F$9, 2, FALSE)</f>
        <v>4</v>
      </c>
      <c r="P1222" s="12" t="s">
        <v>96</v>
      </c>
      <c r="Q1222" s="12">
        <f>VLOOKUP(P1222, Sheet2!$G$2:$H$20, 2, FALSE)</f>
        <v>3</v>
      </c>
      <c r="R1222" s="12" t="s">
        <v>97</v>
      </c>
      <c r="S1222" s="12">
        <f>VLOOKUP(R1222, Sheet2!$I$2:$J$6, 2, FALSE)</f>
        <v>3</v>
      </c>
      <c r="T1222" s="12" t="s">
        <v>77</v>
      </c>
      <c r="U1222" s="12" t="s">
        <v>76</v>
      </c>
      <c r="V1222" s="12">
        <f>VLOOKUP(U1222, Sheet2!$K$2:$L$10, 2, FALSE)</f>
        <v>5</v>
      </c>
      <c r="W1222" s="12" t="s">
        <v>77</v>
      </c>
      <c r="X1222" s="12" t="s">
        <v>139</v>
      </c>
      <c r="Y1222" s="12">
        <f>VLOOKUP(X1222, Sheet2!$M$2:$N$158, 2, FALSE)</f>
        <v>3</v>
      </c>
      <c r="Z1222" s="12" t="s">
        <v>112</v>
      </c>
      <c r="AA1222" s="12">
        <f>VLOOKUP(Z1222, Sheet2!$O$2:$P$5, 2, FALSE)</f>
        <v>5</v>
      </c>
      <c r="AB1222" s="12" t="s">
        <v>101</v>
      </c>
      <c r="AC1222" s="12">
        <f>VLOOKUP(AB1222, Sheet2!$Q$2:$R$6, 2, FALSE)</f>
        <v>4</v>
      </c>
      <c r="AD1222" s="12" t="s">
        <v>196</v>
      </c>
      <c r="AE1222" s="12">
        <f>VLOOKUP(AD1222, Sheet2!$S$2:$T$3, 2, FALSE)</f>
        <v>5</v>
      </c>
      <c r="AF1222" s="12" t="s">
        <v>87</v>
      </c>
      <c r="AG1222" s="12">
        <f>VLOOKUP(AF1222, Sheet2!$U$2:$V$4, 2, FALSE)</f>
        <v>5</v>
      </c>
      <c r="AH1222" s="12" t="s">
        <v>82</v>
      </c>
      <c r="AI1222" s="12">
        <f>VLOOKUP(AH1222, Sheet2!$W$2:$X$6, 2, FALSE)</f>
        <v>5</v>
      </c>
      <c r="AJ1222" s="12" t="s">
        <v>82</v>
      </c>
      <c r="AK1222" s="12">
        <f>VLOOKUP(AJ1222, Sheet2!$Y$2:$Z$6, 2, FALSE)</f>
        <v>5</v>
      </c>
      <c r="AL1222" s="12" t="s">
        <v>106</v>
      </c>
      <c r="AM1222" s="12">
        <f>VLOOKUP(AL1222, Sheet2!$AA$2:$AB$6, 2, FALSE)</f>
        <v>3</v>
      </c>
      <c r="AN1222" s="12" t="s">
        <v>107</v>
      </c>
      <c r="AO1222" s="12">
        <f>VLOOKUP(AN1222, Sheet2!$AC$2:$AD$6, 2, FALSE)</f>
        <v>3</v>
      </c>
      <c r="AP1222" s="12" t="s">
        <v>89</v>
      </c>
      <c r="AQ1222" s="12">
        <f>VLOOKUP(AP1222, Sheet2!$AE$2:$AF$6, 2, FALSE)</f>
        <v>5</v>
      </c>
      <c r="AR1222" s="12" t="s">
        <v>82</v>
      </c>
      <c r="AS1222" s="12">
        <f>VLOOKUP(AR1222, Sheet2!$AG$2:$AH$6, 2, FALSE)</f>
        <v>0</v>
      </c>
      <c r="AT1222" s="12" t="s">
        <v>82</v>
      </c>
      <c r="AU1222" s="12">
        <f>VLOOKUP(AT1222, Sheet2!$AI$2:$AJ$6, 2, FALSE)</f>
        <v>0</v>
      </c>
      <c r="AV1222" s="12" t="s">
        <v>82</v>
      </c>
      <c r="AW1222" s="12">
        <f>VLOOKUP(AV1222, Sheet2!$AK$2:$AL$6, 2, FALSE)</f>
        <v>0</v>
      </c>
      <c r="AX1222" s="12" t="s">
        <v>82</v>
      </c>
      <c r="AY1222" s="12">
        <f>VLOOKUP(AX1222, Sheet2!$AM$2:$AN$6, 2, FALSE)</f>
        <v>0</v>
      </c>
      <c r="AZ1222" s="12" t="s">
        <v>144</v>
      </c>
      <c r="BA1222" s="20">
        <f t="shared" si="1"/>
        <v>64</v>
      </c>
    </row>
    <row r="1223">
      <c r="A1223" s="16">
        <v>43923.37678760417</v>
      </c>
      <c r="B1223" s="18">
        <v>1.0</v>
      </c>
      <c r="C1223" s="12" t="s">
        <v>77</v>
      </c>
      <c r="D1223" s="22" t="s">
        <v>3926</v>
      </c>
      <c r="E1223" s="19" t="s">
        <v>3927</v>
      </c>
      <c r="F1223" s="12" t="s">
        <v>3928</v>
      </c>
      <c r="G1223" s="12">
        <v>31.0</v>
      </c>
      <c r="H1223" s="12" t="s">
        <v>83</v>
      </c>
      <c r="I1223" s="12">
        <v>10.0</v>
      </c>
      <c r="J1223" s="12" t="s">
        <v>86</v>
      </c>
      <c r="K1223" s="11">
        <f>VLOOKUP(J1223, Sheet2!$A$2:$B$9, 2, FALSE)</f>
        <v>2</v>
      </c>
      <c r="L1223" s="12" t="s">
        <v>288</v>
      </c>
      <c r="M1223" s="10">
        <f>VLOOKUP(L1223, Sheet2!$C$2:$D$200, 2, FALSE)</f>
        <v>3</v>
      </c>
      <c r="N1223" s="12" t="s">
        <v>137</v>
      </c>
      <c r="O1223" s="12">
        <f>VLOOKUP(N1223, Sheet2!$E$2:$F$9, 2, FALSE)</f>
        <v>4</v>
      </c>
      <c r="P1223" s="12" t="s">
        <v>74</v>
      </c>
      <c r="Q1223" s="12">
        <f>VLOOKUP(P1223, Sheet2!$G$2:$H$20, 2, FALSE)</f>
        <v>5</v>
      </c>
      <c r="R1223" s="12" t="s">
        <v>75</v>
      </c>
      <c r="S1223" s="12">
        <f>VLOOKUP(R1223, Sheet2!$I$2:$J$6, 2, FALSE)</f>
        <v>1</v>
      </c>
      <c r="T1223" s="12" t="s">
        <v>77</v>
      </c>
      <c r="U1223" s="12" t="s">
        <v>76</v>
      </c>
      <c r="V1223" s="12">
        <f>VLOOKUP(U1223, Sheet2!$K$2:$L$10, 2, FALSE)</f>
        <v>5</v>
      </c>
      <c r="W1223" s="12" t="s">
        <v>167</v>
      </c>
      <c r="X1223" s="12" t="s">
        <v>79</v>
      </c>
      <c r="Y1223" s="12">
        <f>VLOOKUP(X1223, Sheet2!$M$2:$N$158, 2, FALSE)</f>
        <v>5</v>
      </c>
      <c r="Z1223" s="12" t="s">
        <v>112</v>
      </c>
      <c r="AA1223" s="12">
        <f>VLOOKUP(Z1223, Sheet2!$O$2:$P$5, 2, FALSE)</f>
        <v>5</v>
      </c>
      <c r="AB1223" s="12" t="s">
        <v>101</v>
      </c>
      <c r="AC1223" s="12">
        <f>VLOOKUP(AB1223, Sheet2!$Q$2:$R$6, 2, FALSE)</f>
        <v>4</v>
      </c>
      <c r="AD1223" s="12" t="s">
        <v>196</v>
      </c>
      <c r="AE1223" s="12">
        <f>VLOOKUP(AD1223, Sheet2!$S$2:$T$3, 2, FALSE)</f>
        <v>5</v>
      </c>
      <c r="AF1223" s="12" t="s">
        <v>87</v>
      </c>
      <c r="AG1223" s="12">
        <f>VLOOKUP(AF1223, Sheet2!$U$2:$V$4, 2, FALSE)</f>
        <v>5</v>
      </c>
      <c r="AH1223" s="12" t="s">
        <v>82</v>
      </c>
      <c r="AI1223" s="12">
        <f>VLOOKUP(AH1223, Sheet2!$W$2:$X$6, 2, FALSE)</f>
        <v>5</v>
      </c>
      <c r="AJ1223" s="12" t="s">
        <v>105</v>
      </c>
      <c r="AK1223" s="12">
        <f>VLOOKUP(AJ1223, Sheet2!$Y$2:$Z$6, 2, FALSE)</f>
        <v>3</v>
      </c>
      <c r="AL1223" s="12" t="s">
        <v>82</v>
      </c>
      <c r="AM1223" s="12">
        <f>VLOOKUP(AL1223, Sheet2!$AA$2:$AB$6, 2, FALSE)</f>
        <v>5</v>
      </c>
      <c r="AN1223" s="12" t="s">
        <v>107</v>
      </c>
      <c r="AO1223" s="12">
        <f>VLOOKUP(AN1223, Sheet2!$AC$2:$AD$6, 2, FALSE)</f>
        <v>3</v>
      </c>
      <c r="AP1223" s="12" t="s">
        <v>89</v>
      </c>
      <c r="AQ1223" s="12">
        <f>VLOOKUP(AP1223, Sheet2!$AE$2:$AF$6, 2, FALSE)</f>
        <v>5</v>
      </c>
      <c r="AR1223" s="12" t="s">
        <v>82</v>
      </c>
      <c r="AS1223" s="12">
        <f>VLOOKUP(AR1223, Sheet2!$AG$2:$AH$6, 2, FALSE)</f>
        <v>0</v>
      </c>
      <c r="AT1223" s="12" t="s">
        <v>82</v>
      </c>
      <c r="AU1223" s="12">
        <f>VLOOKUP(AT1223, Sheet2!$AI$2:$AJ$6, 2, FALSE)</f>
        <v>0</v>
      </c>
      <c r="AV1223" s="12" t="s">
        <v>111</v>
      </c>
      <c r="AW1223" s="12">
        <f>VLOOKUP(AV1223, Sheet2!$AK$2:$AL$6, 2, FALSE)</f>
        <v>3</v>
      </c>
      <c r="AX1223" s="12" t="s">
        <v>82</v>
      </c>
      <c r="AY1223" s="12">
        <f>VLOOKUP(AX1223, Sheet2!$AM$2:$AN$6, 2, FALSE)</f>
        <v>0</v>
      </c>
      <c r="AZ1223" s="12" t="s">
        <v>144</v>
      </c>
      <c r="BA1223" s="20">
        <f t="shared" si="1"/>
        <v>64</v>
      </c>
    </row>
    <row r="1224">
      <c r="A1224" s="16">
        <v>43922.950254282405</v>
      </c>
      <c r="B1224" s="18">
        <v>1.0</v>
      </c>
      <c r="C1224" s="12" t="s">
        <v>77</v>
      </c>
      <c r="D1224" s="22" t="s">
        <v>3932</v>
      </c>
      <c r="E1224" s="19" t="s">
        <v>3933</v>
      </c>
      <c r="F1224" s="12" t="s">
        <v>3934</v>
      </c>
      <c r="G1224" s="12">
        <v>59.0</v>
      </c>
      <c r="H1224" s="12" t="s">
        <v>83</v>
      </c>
      <c r="I1224" s="12">
        <v>11.0</v>
      </c>
      <c r="J1224" s="12" t="s">
        <v>86</v>
      </c>
      <c r="K1224" s="11">
        <f>VLOOKUP(J1224, Sheet2!$A$2:$B$9, 2, FALSE)</f>
        <v>2</v>
      </c>
      <c r="L1224" s="12" t="s">
        <v>302</v>
      </c>
      <c r="M1224" s="10">
        <f>VLOOKUP(L1224, Sheet2!$C$2:$D$200, 2, FALSE)</f>
        <v>5</v>
      </c>
      <c r="N1224" s="12" t="s">
        <v>91</v>
      </c>
      <c r="O1224" s="12">
        <f>VLOOKUP(N1224, Sheet2!$E$2:$F$9, 2, FALSE)</f>
        <v>3</v>
      </c>
      <c r="P1224" s="12" t="s">
        <v>74</v>
      </c>
      <c r="Q1224" s="12">
        <f>VLOOKUP(P1224, Sheet2!$G$2:$H$20, 2, FALSE)</f>
        <v>5</v>
      </c>
      <c r="R1224" s="12" t="s">
        <v>97</v>
      </c>
      <c r="S1224" s="12">
        <f>VLOOKUP(R1224, Sheet2!$I$2:$J$6, 2, FALSE)</f>
        <v>3</v>
      </c>
      <c r="T1224" s="12" t="s">
        <v>167</v>
      </c>
      <c r="U1224" s="12" t="s">
        <v>76</v>
      </c>
      <c r="V1224" s="12">
        <f>VLOOKUP(U1224, Sheet2!$K$2:$L$10, 2, FALSE)</f>
        <v>5</v>
      </c>
      <c r="W1224" s="12" t="s">
        <v>167</v>
      </c>
      <c r="X1224" s="12" t="s">
        <v>79</v>
      </c>
      <c r="Y1224" s="12">
        <f>VLOOKUP(X1224, Sheet2!$M$2:$N$158, 2, FALSE)</f>
        <v>5</v>
      </c>
      <c r="Z1224" s="12" t="s">
        <v>112</v>
      </c>
      <c r="AA1224" s="12">
        <f>VLOOKUP(Z1224, Sheet2!$O$2:$P$5, 2, FALSE)</f>
        <v>5</v>
      </c>
      <c r="AB1224" s="12" t="s">
        <v>101</v>
      </c>
      <c r="AC1224" s="12">
        <f>VLOOKUP(AB1224, Sheet2!$Q$2:$R$6, 2, FALSE)</f>
        <v>4</v>
      </c>
      <c r="AD1224" s="12" t="s">
        <v>102</v>
      </c>
      <c r="AE1224" s="12">
        <f>VLOOKUP(AD1224, Sheet2!$S$2:$T$3, 2, FALSE)</f>
        <v>3</v>
      </c>
      <c r="AF1224" s="12" t="s">
        <v>103</v>
      </c>
      <c r="AG1224" s="12">
        <f>VLOOKUP(AF1224, Sheet2!$U$2:$V$4, 2, FALSE)</f>
        <v>3</v>
      </c>
      <c r="AH1224" s="12" t="s">
        <v>82</v>
      </c>
      <c r="AI1224" s="12">
        <f>VLOOKUP(AH1224, Sheet2!$W$2:$X$6, 2, FALSE)</f>
        <v>5</v>
      </c>
      <c r="AJ1224" s="12" t="s">
        <v>105</v>
      </c>
      <c r="AK1224" s="12">
        <f>VLOOKUP(AJ1224, Sheet2!$Y$2:$Z$6, 2, FALSE)</f>
        <v>3</v>
      </c>
      <c r="AL1224" s="12" t="s">
        <v>82</v>
      </c>
      <c r="AM1224" s="12">
        <f>VLOOKUP(AL1224, Sheet2!$AA$2:$AB$6, 2, FALSE)</f>
        <v>5</v>
      </c>
      <c r="AN1224" s="12" t="s">
        <v>88</v>
      </c>
      <c r="AO1224" s="12">
        <f>VLOOKUP(AN1224, Sheet2!$AC$2:$AD$6, 2, FALSE)</f>
        <v>5</v>
      </c>
      <c r="AP1224" s="12" t="s">
        <v>109</v>
      </c>
      <c r="AQ1224" s="12">
        <f>VLOOKUP(AP1224, Sheet2!$AE$2:$AF$6, 2, FALSE)</f>
        <v>3</v>
      </c>
      <c r="AR1224" s="12" t="s">
        <v>110</v>
      </c>
      <c r="AS1224" s="12">
        <f>VLOOKUP(AR1224, Sheet2!$AG$2:$AH$6, 2, FALSE)</f>
        <v>3</v>
      </c>
      <c r="AT1224" s="12" t="s">
        <v>82</v>
      </c>
      <c r="AU1224" s="12">
        <f>VLOOKUP(AT1224, Sheet2!$AI$2:$AJ$6, 2, FALSE)</f>
        <v>0</v>
      </c>
      <c r="AV1224" s="12" t="s">
        <v>82</v>
      </c>
      <c r="AW1224" s="12">
        <f>VLOOKUP(AV1224, Sheet2!$AK$2:$AL$6, 2, FALSE)</f>
        <v>0</v>
      </c>
      <c r="AX1224" s="12" t="s">
        <v>82</v>
      </c>
      <c r="AY1224" s="12">
        <f>VLOOKUP(AX1224, Sheet2!$AM$2:$AN$6, 2, FALSE)</f>
        <v>0</v>
      </c>
      <c r="AZ1224" s="12" t="s">
        <v>144</v>
      </c>
      <c r="BA1224" s="20">
        <f t="shared" si="1"/>
        <v>64</v>
      </c>
    </row>
    <row r="1225">
      <c r="A1225" s="16">
        <v>43923.60819958334</v>
      </c>
      <c r="B1225" s="18">
        <v>1.0</v>
      </c>
      <c r="C1225" s="12" t="s">
        <v>77</v>
      </c>
      <c r="D1225" s="12" t="s">
        <v>3810</v>
      </c>
      <c r="E1225" s="19" t="s">
        <v>3841</v>
      </c>
      <c r="F1225" s="12" t="s">
        <v>3842</v>
      </c>
      <c r="G1225" s="12">
        <v>46.0</v>
      </c>
      <c r="H1225" s="12" t="s">
        <v>83</v>
      </c>
      <c r="I1225" s="19" t="s">
        <v>459</v>
      </c>
      <c r="J1225" s="12" t="s">
        <v>86</v>
      </c>
      <c r="K1225" s="11">
        <f>VLOOKUP(J1225, Sheet2!$A$2:$B$9, 2, FALSE)</f>
        <v>2</v>
      </c>
      <c r="L1225" s="12" t="s">
        <v>115</v>
      </c>
      <c r="M1225" s="10">
        <f>VLOOKUP(L1225, Sheet2!$C$2:$D$200, 2, FALSE)</f>
        <v>5</v>
      </c>
      <c r="N1225" s="12" t="s">
        <v>116</v>
      </c>
      <c r="O1225" s="12">
        <f>VLOOKUP(N1225, Sheet2!$E$2:$F$9, 2, FALSE)</f>
        <v>5</v>
      </c>
      <c r="P1225" s="12" t="s">
        <v>74</v>
      </c>
      <c r="Q1225" s="12">
        <f>VLOOKUP(P1225, Sheet2!$G$2:$H$20, 2, FALSE)</f>
        <v>5</v>
      </c>
      <c r="R1225" s="12" t="s">
        <v>75</v>
      </c>
      <c r="S1225" s="12">
        <f>VLOOKUP(R1225, Sheet2!$I$2:$J$6, 2, FALSE)</f>
        <v>1</v>
      </c>
      <c r="T1225" s="12" t="s">
        <v>167</v>
      </c>
      <c r="U1225" s="12" t="s">
        <v>82</v>
      </c>
      <c r="V1225" s="12">
        <f>VLOOKUP(U1225, Sheet2!$K$2:$L$10, 2, FALSE)</f>
        <v>5</v>
      </c>
      <c r="W1225" s="12" t="s">
        <v>167</v>
      </c>
      <c r="X1225" s="12" t="s">
        <v>79</v>
      </c>
      <c r="Y1225" s="12">
        <f>VLOOKUP(X1225, Sheet2!$M$2:$N$158, 2, FALSE)</f>
        <v>5</v>
      </c>
      <c r="Z1225" s="12" t="s">
        <v>112</v>
      </c>
      <c r="AA1225" s="12">
        <f>VLOOKUP(Z1225, Sheet2!$O$2:$P$5, 2, FALSE)</f>
        <v>5</v>
      </c>
      <c r="AB1225" s="12" t="s">
        <v>101</v>
      </c>
      <c r="AC1225" s="12">
        <f>VLOOKUP(AB1225, Sheet2!$Q$2:$R$6, 2, FALSE)</f>
        <v>4</v>
      </c>
      <c r="AD1225" s="12" t="s">
        <v>196</v>
      </c>
      <c r="AE1225" s="12">
        <f>VLOOKUP(AD1225, Sheet2!$S$2:$T$3, 2, FALSE)</f>
        <v>5</v>
      </c>
      <c r="AF1225" s="12" t="s">
        <v>87</v>
      </c>
      <c r="AG1225" s="12">
        <f>VLOOKUP(AF1225, Sheet2!$U$2:$V$4, 2, FALSE)</f>
        <v>5</v>
      </c>
      <c r="AH1225" s="12" t="s">
        <v>82</v>
      </c>
      <c r="AI1225" s="12">
        <f>VLOOKUP(AH1225, Sheet2!$W$2:$X$6, 2, FALSE)</f>
        <v>5</v>
      </c>
      <c r="AJ1225" s="12" t="s">
        <v>105</v>
      </c>
      <c r="AK1225" s="12">
        <f>VLOOKUP(AJ1225, Sheet2!$Y$2:$Z$6, 2, FALSE)</f>
        <v>3</v>
      </c>
      <c r="AL1225" s="12" t="s">
        <v>82</v>
      </c>
      <c r="AM1225" s="12">
        <f>VLOOKUP(AL1225, Sheet2!$AA$2:$AB$6, 2, FALSE)</f>
        <v>5</v>
      </c>
      <c r="AN1225" s="12" t="s">
        <v>107</v>
      </c>
      <c r="AP1225" s="12" t="s">
        <v>131</v>
      </c>
      <c r="AQ1225" s="12">
        <f>VLOOKUP(AP1225, Sheet2!$AE$2:$AF$6, 2, FALSE)</f>
        <v>0</v>
      </c>
      <c r="AR1225" s="12" t="s">
        <v>82</v>
      </c>
      <c r="AS1225" s="12">
        <f>VLOOKUP(AR1225, Sheet2!$AG$2:$AH$6, 2, FALSE)</f>
        <v>0</v>
      </c>
      <c r="AT1225" s="12" t="s">
        <v>82</v>
      </c>
      <c r="AU1225" s="12">
        <f>VLOOKUP(AT1225, Sheet2!$AI$2:$AJ$6, 2, FALSE)</f>
        <v>0</v>
      </c>
      <c r="AV1225" s="12" t="s">
        <v>134</v>
      </c>
      <c r="AW1225" s="12">
        <f>VLOOKUP(AV1225, Sheet2!$AK$2:$AL$6, 2, FALSE)</f>
        <v>5</v>
      </c>
      <c r="AX1225" s="12" t="s">
        <v>135</v>
      </c>
      <c r="AY1225" s="12">
        <f>VLOOKUP(AX1225, Sheet2!$AM$2:$AN$6, 2, FALSE)</f>
        <v>5</v>
      </c>
      <c r="AZ1225" s="12" t="s">
        <v>144</v>
      </c>
      <c r="BA1225" s="20">
        <f t="shared" si="1"/>
        <v>65</v>
      </c>
    </row>
    <row r="1226">
      <c r="A1226" s="16">
        <v>43920.541887025465</v>
      </c>
      <c r="B1226" s="18">
        <v>1.0</v>
      </c>
      <c r="C1226" s="12" t="s">
        <v>77</v>
      </c>
      <c r="D1226" s="22" t="s">
        <v>3849</v>
      </c>
      <c r="E1226" s="19" t="s">
        <v>3850</v>
      </c>
      <c r="F1226" s="12" t="s">
        <v>927</v>
      </c>
      <c r="G1226" s="12">
        <v>45.0</v>
      </c>
      <c r="H1226" s="12" t="s">
        <v>83</v>
      </c>
      <c r="I1226" s="19" t="s">
        <v>459</v>
      </c>
      <c r="J1226" s="12" t="s">
        <v>114</v>
      </c>
      <c r="K1226" s="11">
        <f>VLOOKUP(J1226, Sheet2!$A$2:$B$9, 2, FALSE)</f>
        <v>3</v>
      </c>
      <c r="L1226" s="12" t="s">
        <v>115</v>
      </c>
      <c r="M1226" s="10">
        <f>VLOOKUP(L1226, Sheet2!$C$2:$D$200, 2, FALSE)</f>
        <v>5</v>
      </c>
      <c r="N1226" s="12" t="s">
        <v>137</v>
      </c>
      <c r="O1226" s="12">
        <f>VLOOKUP(N1226, Sheet2!$E$2:$F$9, 2, FALSE)</f>
        <v>4</v>
      </c>
      <c r="P1226" s="12" t="s">
        <v>74</v>
      </c>
      <c r="Q1226" s="12">
        <f>VLOOKUP(P1226, Sheet2!$G$2:$H$20, 2, FALSE)</f>
        <v>5</v>
      </c>
      <c r="R1226" s="12" t="s">
        <v>97</v>
      </c>
      <c r="S1226" s="12">
        <f>VLOOKUP(R1226, Sheet2!$I$2:$J$6, 2, FALSE)</f>
        <v>3</v>
      </c>
      <c r="T1226" s="12" t="s">
        <v>167</v>
      </c>
      <c r="U1226" s="12" t="s">
        <v>76</v>
      </c>
      <c r="V1226" s="12">
        <f>VLOOKUP(U1226, Sheet2!$K$2:$L$10, 2, FALSE)</f>
        <v>5</v>
      </c>
      <c r="W1226" s="12" t="s">
        <v>77</v>
      </c>
      <c r="X1226" s="12" t="s">
        <v>108</v>
      </c>
      <c r="Y1226" s="12">
        <f>VLOOKUP(X1226, Sheet2!$M$2:$N$158, 2, FALSE)</f>
        <v>1</v>
      </c>
      <c r="Z1226" s="12" t="s">
        <v>100</v>
      </c>
      <c r="AA1226" s="12">
        <f>VLOOKUP(Z1226, Sheet2!$O$2:$P$5, 2, FALSE)</f>
        <v>3</v>
      </c>
      <c r="AB1226" s="12" t="s">
        <v>101</v>
      </c>
      <c r="AC1226" s="12">
        <f>VLOOKUP(AB1226, Sheet2!$Q$2:$R$6, 2, FALSE)</f>
        <v>4</v>
      </c>
      <c r="AD1226" s="12" t="s">
        <v>196</v>
      </c>
      <c r="AE1226" s="12">
        <f>VLOOKUP(AD1226, Sheet2!$S$2:$T$3, 2, FALSE)</f>
        <v>5</v>
      </c>
      <c r="AF1226" s="12" t="s">
        <v>87</v>
      </c>
      <c r="AG1226" s="12">
        <f>VLOOKUP(AF1226, Sheet2!$U$2:$V$4, 2, FALSE)</f>
        <v>5</v>
      </c>
      <c r="AH1226" s="12" t="s">
        <v>82</v>
      </c>
      <c r="AI1226" s="12">
        <f>VLOOKUP(AH1226, Sheet2!$W$2:$X$6, 2, FALSE)</f>
        <v>5</v>
      </c>
      <c r="AJ1226" s="12" t="s">
        <v>105</v>
      </c>
      <c r="AK1226" s="12">
        <f>VLOOKUP(AJ1226, Sheet2!$Y$2:$Z$6, 2, FALSE)</f>
        <v>3</v>
      </c>
      <c r="AL1226" s="12" t="s">
        <v>82</v>
      </c>
      <c r="AM1226" s="12">
        <f>VLOOKUP(AL1226, Sheet2!$AA$2:$AB$6, 2, FALSE)</f>
        <v>5</v>
      </c>
      <c r="AN1226" s="12" t="s">
        <v>88</v>
      </c>
      <c r="AO1226" s="12">
        <f>VLOOKUP(AN1226, Sheet2!$AC$2:$AD$6, 2, FALSE)</f>
        <v>5</v>
      </c>
      <c r="AP1226" s="12" t="s">
        <v>89</v>
      </c>
      <c r="AQ1226" s="12">
        <f>VLOOKUP(AP1226, Sheet2!$AE$2:$AF$6, 2, FALSE)</f>
        <v>5</v>
      </c>
      <c r="AR1226" s="12" t="s">
        <v>110</v>
      </c>
      <c r="AS1226" s="12">
        <f>VLOOKUP(AR1226, Sheet2!$AG$2:$AH$6, 2, FALSE)</f>
        <v>3</v>
      </c>
      <c r="AT1226" s="12" t="s">
        <v>82</v>
      </c>
      <c r="AU1226" s="12">
        <f>VLOOKUP(AT1226, Sheet2!$AI$2:$AJ$6, 2, FALSE)</f>
        <v>0</v>
      </c>
      <c r="AV1226" s="12" t="s">
        <v>82</v>
      </c>
      <c r="AW1226" s="12">
        <f>VLOOKUP(AV1226, Sheet2!$AK$2:$AL$6, 2, FALSE)</f>
        <v>0</v>
      </c>
      <c r="AX1226" s="12" t="s">
        <v>82</v>
      </c>
      <c r="AY1226" s="12">
        <f>VLOOKUP(AX1226, Sheet2!$AM$2:$AN$6, 2, FALSE)</f>
        <v>0</v>
      </c>
      <c r="AZ1226" s="12" t="s">
        <v>144</v>
      </c>
      <c r="BA1226" s="20">
        <f t="shared" si="1"/>
        <v>65</v>
      </c>
    </row>
    <row r="1227">
      <c r="A1227" s="16">
        <v>43919.338258495365</v>
      </c>
      <c r="B1227" s="18">
        <v>1.0</v>
      </c>
      <c r="C1227" s="12" t="s">
        <v>77</v>
      </c>
      <c r="D1227" s="22" t="s">
        <v>3873</v>
      </c>
      <c r="E1227" s="39"/>
      <c r="F1227" s="39"/>
      <c r="G1227" s="12">
        <v>59.0</v>
      </c>
      <c r="H1227" s="12" t="s">
        <v>83</v>
      </c>
      <c r="I1227" s="19" t="s">
        <v>185</v>
      </c>
      <c r="J1227" s="12" t="s">
        <v>65</v>
      </c>
      <c r="K1227" s="11">
        <f>VLOOKUP(J1227, Sheet2!$A$2:$B$9, 2, FALSE)</f>
        <v>5</v>
      </c>
      <c r="L1227" s="12" t="s">
        <v>93</v>
      </c>
      <c r="M1227" s="10">
        <f>VLOOKUP(L1227, Sheet2!$C$2:$D$200, 2, FALSE)</f>
        <v>5</v>
      </c>
      <c r="N1227" s="12" t="s">
        <v>137</v>
      </c>
      <c r="O1227" s="12">
        <f>VLOOKUP(N1227, Sheet2!$E$2:$F$9, 2, FALSE)</f>
        <v>4</v>
      </c>
      <c r="P1227" s="12" t="s">
        <v>74</v>
      </c>
      <c r="Q1227" s="12">
        <f>VLOOKUP(P1227, Sheet2!$G$2:$H$20, 2, FALSE)</f>
        <v>5</v>
      </c>
      <c r="R1227" s="12" t="s">
        <v>75</v>
      </c>
      <c r="S1227" s="12">
        <f>VLOOKUP(R1227, Sheet2!$I$2:$J$6, 2, FALSE)</f>
        <v>1</v>
      </c>
      <c r="T1227" s="12" t="s">
        <v>167</v>
      </c>
      <c r="U1227" s="12" t="s">
        <v>76</v>
      </c>
      <c r="V1227" s="12">
        <f>VLOOKUP(U1227, Sheet2!$K$2:$L$10, 2, FALSE)</f>
        <v>5</v>
      </c>
      <c r="W1227" s="12" t="s">
        <v>77</v>
      </c>
      <c r="X1227" s="12" t="s">
        <v>139</v>
      </c>
      <c r="Y1227" s="12">
        <f>VLOOKUP(X1227, Sheet2!$M$2:$N$158, 2, FALSE)</f>
        <v>3</v>
      </c>
      <c r="Z1227" s="12" t="s">
        <v>80</v>
      </c>
      <c r="AA1227" s="12">
        <f>VLOOKUP(Z1227, Sheet2!$O$2:$P$5, 2, FALSE)</f>
        <v>0</v>
      </c>
      <c r="AB1227" s="12" t="s">
        <v>82</v>
      </c>
      <c r="AC1227" s="12">
        <f>VLOOKUP(AB1227, Sheet2!$Q$2:$R$6, 2, FALSE)</f>
        <v>5</v>
      </c>
      <c r="AD1227" s="12" t="s">
        <v>196</v>
      </c>
      <c r="AE1227" s="12">
        <f>VLOOKUP(AD1227, Sheet2!$S$2:$T$3, 2, FALSE)</f>
        <v>5</v>
      </c>
      <c r="AF1227" s="12" t="s">
        <v>87</v>
      </c>
      <c r="AG1227" s="12">
        <f>VLOOKUP(AF1227, Sheet2!$U$2:$V$4, 2, FALSE)</f>
        <v>5</v>
      </c>
      <c r="AH1227" s="12" t="s">
        <v>82</v>
      </c>
      <c r="AI1227" s="12">
        <f>VLOOKUP(AH1227, Sheet2!$W$2:$X$6, 2, FALSE)</f>
        <v>5</v>
      </c>
      <c r="AJ1227" s="12" t="s">
        <v>82</v>
      </c>
      <c r="AK1227" s="12">
        <f>VLOOKUP(AJ1227, Sheet2!$Y$2:$Z$6, 2, FALSE)</f>
        <v>5</v>
      </c>
      <c r="AL1227" s="12" t="s">
        <v>82</v>
      </c>
      <c r="AM1227" s="12">
        <f>VLOOKUP(AL1227, Sheet2!$AA$2:$AB$6, 2, FALSE)</f>
        <v>5</v>
      </c>
      <c r="AN1227" s="12" t="s">
        <v>107</v>
      </c>
      <c r="AO1227" s="12">
        <f>VLOOKUP(AN1227, Sheet2!$AC$2:$AD$6, 2, FALSE)</f>
        <v>3</v>
      </c>
      <c r="AP1227" s="12" t="s">
        <v>89</v>
      </c>
      <c r="AQ1227" s="12">
        <f>VLOOKUP(AP1227, Sheet2!$AE$2:$AF$6, 2, FALSE)</f>
        <v>5</v>
      </c>
      <c r="AR1227" s="12" t="s">
        <v>82</v>
      </c>
      <c r="AS1227" s="12">
        <f>VLOOKUP(AR1227, Sheet2!$AG$2:$AH$6, 2, FALSE)</f>
        <v>0</v>
      </c>
      <c r="AT1227" s="12" t="s">
        <v>111</v>
      </c>
      <c r="AU1227" s="12">
        <f>VLOOKUP(AT1227, Sheet2!$AI$2:$AJ$6, 2, FALSE)</f>
        <v>3</v>
      </c>
      <c r="AV1227" s="12" t="s">
        <v>82</v>
      </c>
      <c r="AW1227" s="12">
        <f>VLOOKUP(AV1227, Sheet2!$AK$2:$AL$6, 2, FALSE)</f>
        <v>0</v>
      </c>
      <c r="AX1227" s="12" t="s">
        <v>82</v>
      </c>
      <c r="AY1227" s="12">
        <f>VLOOKUP(AX1227, Sheet2!$AM$2:$AN$6, 2, FALSE)</f>
        <v>0</v>
      </c>
      <c r="AZ1227" s="12" t="s">
        <v>144</v>
      </c>
      <c r="BA1227" s="20">
        <f t="shared" si="1"/>
        <v>65</v>
      </c>
    </row>
    <row r="1228">
      <c r="A1228" s="16">
        <v>43923.66156209491</v>
      </c>
      <c r="B1228" s="18">
        <v>1.0</v>
      </c>
      <c r="C1228" s="12" t="s">
        <v>77</v>
      </c>
      <c r="D1228" s="12" t="s">
        <v>3822</v>
      </c>
      <c r="E1228" s="19" t="s">
        <v>3823</v>
      </c>
      <c r="F1228" s="12" t="s">
        <v>3824</v>
      </c>
      <c r="G1228" s="12">
        <v>60.0</v>
      </c>
      <c r="H1228" s="12" t="s">
        <v>83</v>
      </c>
      <c r="I1228" s="12">
        <v>10.0</v>
      </c>
      <c r="J1228" s="12" t="s">
        <v>92</v>
      </c>
      <c r="K1228" s="11">
        <f>VLOOKUP(J1228, Sheet2!$A$2:$B$9, 2, FALSE)</f>
        <v>4</v>
      </c>
      <c r="L1228" s="12" t="s">
        <v>70</v>
      </c>
      <c r="M1228" s="10">
        <f>VLOOKUP(L1228, Sheet2!$C$2:$D$200, 2, FALSE)</f>
        <v>5</v>
      </c>
      <c r="N1228" s="12" t="s">
        <v>116</v>
      </c>
      <c r="O1228" s="12">
        <f>VLOOKUP(N1228, Sheet2!$E$2:$F$9, 2, FALSE)</f>
        <v>5</v>
      </c>
      <c r="P1228" s="12" t="s">
        <v>74</v>
      </c>
      <c r="Q1228" s="12">
        <f>VLOOKUP(P1228, Sheet2!$G$2:$H$20, 2, FALSE)</f>
        <v>5</v>
      </c>
      <c r="R1228" s="12" t="s">
        <v>75</v>
      </c>
      <c r="S1228" s="12">
        <f>VLOOKUP(R1228, Sheet2!$I$2:$J$6, 2, FALSE)</f>
        <v>1</v>
      </c>
      <c r="T1228" s="12" t="s">
        <v>167</v>
      </c>
      <c r="U1228" s="12" t="s">
        <v>76</v>
      </c>
      <c r="V1228" s="12">
        <f>VLOOKUP(U1228, Sheet2!$K$2:$L$10, 2, FALSE)</f>
        <v>5</v>
      </c>
      <c r="W1228" s="12" t="s">
        <v>167</v>
      </c>
      <c r="X1228" s="12" t="s">
        <v>79</v>
      </c>
      <c r="Y1228" s="12">
        <f>VLOOKUP(X1228, Sheet2!$M$2:$N$158, 2, FALSE)</f>
        <v>5</v>
      </c>
      <c r="Z1228" s="12" t="s">
        <v>100</v>
      </c>
      <c r="AA1228" s="12">
        <f>VLOOKUP(Z1228, Sheet2!$O$2:$P$5, 2, FALSE)</f>
        <v>3</v>
      </c>
      <c r="AB1228" s="12" t="s">
        <v>82</v>
      </c>
      <c r="AC1228" s="12">
        <f>VLOOKUP(AB1228, Sheet2!$Q$2:$R$6, 2, FALSE)</f>
        <v>5</v>
      </c>
      <c r="AD1228" s="12" t="s">
        <v>196</v>
      </c>
      <c r="AE1228" s="12">
        <f>VLOOKUP(AD1228, Sheet2!$S$2:$T$3, 2, FALSE)</f>
        <v>5</v>
      </c>
      <c r="AF1228" s="12" t="s">
        <v>87</v>
      </c>
      <c r="AG1228" s="12">
        <f>VLOOKUP(AF1228, Sheet2!$U$2:$V$4, 2, FALSE)</f>
        <v>5</v>
      </c>
      <c r="AH1228" s="12" t="s">
        <v>82</v>
      </c>
      <c r="AI1228" s="12">
        <f>VLOOKUP(AH1228, Sheet2!$W$2:$X$6, 2, FALSE)</f>
        <v>5</v>
      </c>
      <c r="AJ1228" s="12" t="s">
        <v>82</v>
      </c>
      <c r="AK1228" s="12">
        <f>VLOOKUP(AJ1228, Sheet2!$Y$2:$Z$6, 2, FALSE)</f>
        <v>5</v>
      </c>
      <c r="AL1228" s="12" t="s">
        <v>82</v>
      </c>
      <c r="AM1228" s="12">
        <f>VLOOKUP(AL1228, Sheet2!$AA$2:$AB$6, 2, FALSE)</f>
        <v>5</v>
      </c>
      <c r="AN1228" s="12" t="s">
        <v>88</v>
      </c>
      <c r="AP1228" s="12" t="s">
        <v>89</v>
      </c>
      <c r="AQ1228" s="12">
        <f>VLOOKUP(AP1228, Sheet2!$AE$2:$AF$6, 2, FALSE)</f>
        <v>5</v>
      </c>
      <c r="AR1228" s="12" t="s">
        <v>82</v>
      </c>
      <c r="AS1228" s="12">
        <f>VLOOKUP(AR1228, Sheet2!$AG$2:$AH$6, 2, FALSE)</f>
        <v>0</v>
      </c>
      <c r="AT1228" s="12" t="s">
        <v>82</v>
      </c>
      <c r="AU1228" s="12">
        <f>VLOOKUP(AT1228, Sheet2!$AI$2:$AJ$6, 2, FALSE)</f>
        <v>0</v>
      </c>
      <c r="AV1228" s="12" t="s">
        <v>111</v>
      </c>
      <c r="AW1228" s="12">
        <f>VLOOKUP(AV1228, Sheet2!$AK$2:$AL$6, 2, FALSE)</f>
        <v>3</v>
      </c>
      <c r="AX1228" s="12" t="s">
        <v>82</v>
      </c>
      <c r="AY1228" s="12">
        <f>VLOOKUP(AX1228, Sheet2!$AM$2:$AN$6, 2, FALSE)</f>
        <v>0</v>
      </c>
      <c r="AZ1228" s="12" t="s">
        <v>144</v>
      </c>
      <c r="BA1228" s="20">
        <f t="shared" si="1"/>
        <v>66</v>
      </c>
    </row>
    <row r="1229">
      <c r="A1229" s="16">
        <v>43923.77413982639</v>
      </c>
      <c r="B1229" s="18">
        <v>1.0</v>
      </c>
      <c r="C1229" s="12" t="s">
        <v>77</v>
      </c>
      <c r="D1229" s="12" t="s">
        <v>3831</v>
      </c>
      <c r="E1229" s="19" t="s">
        <v>3832</v>
      </c>
      <c r="F1229" s="12" t="s">
        <v>3833</v>
      </c>
      <c r="G1229" s="12">
        <v>67.0</v>
      </c>
      <c r="H1229" s="12" t="s">
        <v>83</v>
      </c>
      <c r="I1229" s="12">
        <v>11.0</v>
      </c>
      <c r="J1229" s="12" t="s">
        <v>86</v>
      </c>
      <c r="K1229" s="11">
        <f>VLOOKUP(J1229, Sheet2!$A$2:$B$9, 2, FALSE)</f>
        <v>2</v>
      </c>
      <c r="L1229" s="12" t="s">
        <v>70</v>
      </c>
      <c r="M1229" s="10">
        <f>VLOOKUP(L1229, Sheet2!$C$2:$D$200, 2, FALSE)</f>
        <v>5</v>
      </c>
      <c r="N1229" s="12" t="s">
        <v>137</v>
      </c>
      <c r="O1229" s="12">
        <f>VLOOKUP(N1229, Sheet2!$E$2:$F$9, 2, FALSE)</f>
        <v>4</v>
      </c>
      <c r="P1229" s="12" t="s">
        <v>74</v>
      </c>
      <c r="Q1229" s="12">
        <f>VLOOKUP(P1229, Sheet2!$G$2:$H$20, 2, FALSE)</f>
        <v>5</v>
      </c>
      <c r="R1229" s="12" t="s">
        <v>75</v>
      </c>
      <c r="S1229" s="12">
        <f>VLOOKUP(R1229, Sheet2!$I$2:$J$6, 2, FALSE)</f>
        <v>1</v>
      </c>
      <c r="T1229" s="12" t="s">
        <v>167</v>
      </c>
      <c r="U1229" s="12" t="s">
        <v>82</v>
      </c>
      <c r="V1229" s="12">
        <f>VLOOKUP(U1229, Sheet2!$K$2:$L$10, 2, FALSE)</f>
        <v>5</v>
      </c>
      <c r="W1229" s="12" t="s">
        <v>167</v>
      </c>
      <c r="X1229" s="12" t="s">
        <v>79</v>
      </c>
      <c r="Y1229" s="12">
        <f>VLOOKUP(X1229, Sheet2!$M$2:$N$158, 2, FALSE)</f>
        <v>5</v>
      </c>
      <c r="Z1229" s="12" t="s">
        <v>112</v>
      </c>
      <c r="AA1229" s="12">
        <f>VLOOKUP(Z1229, Sheet2!$O$2:$P$5, 2, FALSE)</f>
        <v>5</v>
      </c>
      <c r="AB1229" s="12" t="s">
        <v>101</v>
      </c>
      <c r="AC1229" s="12">
        <f>VLOOKUP(AB1229, Sheet2!$Q$2:$R$6, 2, FALSE)</f>
        <v>4</v>
      </c>
      <c r="AD1229" s="12" t="s">
        <v>102</v>
      </c>
      <c r="AE1229" s="12">
        <f>VLOOKUP(AD1229, Sheet2!$S$2:$T$3, 2, FALSE)</f>
        <v>3</v>
      </c>
      <c r="AF1229" s="12" t="s">
        <v>87</v>
      </c>
      <c r="AG1229" s="12">
        <f>VLOOKUP(AF1229, Sheet2!$U$2:$V$4, 2, FALSE)</f>
        <v>5</v>
      </c>
      <c r="AH1229" s="12" t="s">
        <v>127</v>
      </c>
      <c r="AI1229" s="12">
        <f>VLOOKUP(AH1229, Sheet2!$W$2:$X$6, 2, FALSE)</f>
        <v>2</v>
      </c>
      <c r="AJ1229" s="12" t="s">
        <v>105</v>
      </c>
      <c r="AK1229" s="12">
        <f>VLOOKUP(AJ1229, Sheet2!$Y$2:$Z$6, 2, FALSE)</f>
        <v>3</v>
      </c>
      <c r="AL1229" s="12" t="s">
        <v>82</v>
      </c>
      <c r="AM1229" s="12">
        <f>VLOOKUP(AL1229, Sheet2!$AA$2:$AB$6, 2, FALSE)</f>
        <v>5</v>
      </c>
      <c r="AN1229" s="12" t="s">
        <v>107</v>
      </c>
      <c r="AP1229" s="12" t="s">
        <v>89</v>
      </c>
      <c r="AQ1229" s="12">
        <f>VLOOKUP(AP1229, Sheet2!$AE$2:$AF$6, 2, FALSE)</f>
        <v>5</v>
      </c>
      <c r="AR1229" s="12" t="s">
        <v>110</v>
      </c>
      <c r="AS1229" s="12">
        <f>VLOOKUP(AR1229, Sheet2!$AG$2:$AH$6, 2, FALSE)</f>
        <v>3</v>
      </c>
      <c r="AT1229" s="12" t="s">
        <v>111</v>
      </c>
      <c r="AU1229" s="12">
        <f>VLOOKUP(AT1229, Sheet2!$AI$2:$AJ$6, 2, FALSE)</f>
        <v>3</v>
      </c>
      <c r="AV1229" s="12" t="s">
        <v>134</v>
      </c>
      <c r="AW1229" s="12">
        <f>VLOOKUP(AV1229, Sheet2!$AK$2:$AL$6, 2, FALSE)</f>
        <v>5</v>
      </c>
      <c r="AX1229" s="12" t="s">
        <v>82</v>
      </c>
      <c r="AY1229" s="12">
        <f>VLOOKUP(AX1229, Sheet2!$AM$2:$AN$6, 2, FALSE)</f>
        <v>0</v>
      </c>
      <c r="AZ1229" s="12" t="s">
        <v>144</v>
      </c>
      <c r="BA1229" s="20">
        <f t="shared" si="1"/>
        <v>66</v>
      </c>
    </row>
    <row r="1230">
      <c r="A1230" s="16">
        <v>43923.35884059028</v>
      </c>
      <c r="B1230" s="18">
        <v>1.0</v>
      </c>
      <c r="C1230" s="12" t="s">
        <v>77</v>
      </c>
      <c r="D1230" s="22" t="s">
        <v>3818</v>
      </c>
      <c r="E1230" s="19" t="s">
        <v>3837</v>
      </c>
      <c r="F1230" s="12" t="s">
        <v>1301</v>
      </c>
      <c r="G1230" s="12">
        <v>62.0</v>
      </c>
      <c r="H1230" s="12" t="s">
        <v>83</v>
      </c>
      <c r="I1230" s="12">
        <v>10.0</v>
      </c>
      <c r="J1230" s="12" t="s">
        <v>65</v>
      </c>
      <c r="K1230" s="11">
        <f>VLOOKUP(J1230, Sheet2!$A$2:$B$9, 2, FALSE)</f>
        <v>5</v>
      </c>
      <c r="L1230" s="12" t="s">
        <v>93</v>
      </c>
      <c r="M1230" s="10">
        <f>VLOOKUP(L1230, Sheet2!$C$2:$D$200, 2, FALSE)</f>
        <v>5</v>
      </c>
      <c r="N1230" s="12" t="s">
        <v>137</v>
      </c>
      <c r="O1230" s="12">
        <f>VLOOKUP(N1230, Sheet2!$E$2:$F$9, 2, FALSE)</f>
        <v>4</v>
      </c>
      <c r="P1230" s="12" t="s">
        <v>74</v>
      </c>
      <c r="Q1230" s="12">
        <f>VLOOKUP(P1230, Sheet2!$G$2:$H$20, 2, FALSE)</f>
        <v>5</v>
      </c>
      <c r="R1230" s="12" t="s">
        <v>75</v>
      </c>
      <c r="S1230" s="12">
        <f>VLOOKUP(R1230, Sheet2!$I$2:$J$6, 2, FALSE)</f>
        <v>1</v>
      </c>
      <c r="T1230" s="12" t="s">
        <v>167</v>
      </c>
      <c r="U1230" s="12" t="s">
        <v>76</v>
      </c>
      <c r="V1230" s="12">
        <f>VLOOKUP(U1230, Sheet2!$K$2:$L$10, 2, FALSE)</f>
        <v>5</v>
      </c>
      <c r="W1230" s="12" t="s">
        <v>167</v>
      </c>
      <c r="X1230" s="12" t="s">
        <v>79</v>
      </c>
      <c r="Y1230" s="12">
        <f>VLOOKUP(X1230, Sheet2!$M$2:$N$158, 2, FALSE)</f>
        <v>5</v>
      </c>
      <c r="Z1230" s="12" t="s">
        <v>80</v>
      </c>
      <c r="AA1230" s="12">
        <f>VLOOKUP(Z1230, Sheet2!$O$2:$P$5, 2, FALSE)</f>
        <v>0</v>
      </c>
      <c r="AB1230" s="12" t="s">
        <v>101</v>
      </c>
      <c r="AC1230" s="12">
        <f>VLOOKUP(AB1230, Sheet2!$Q$2:$R$6, 2, FALSE)</f>
        <v>4</v>
      </c>
      <c r="AD1230" s="12" t="s">
        <v>102</v>
      </c>
      <c r="AE1230" s="12">
        <f>VLOOKUP(AD1230, Sheet2!$S$2:$T$3, 2, FALSE)</f>
        <v>3</v>
      </c>
      <c r="AF1230" s="12" t="s">
        <v>87</v>
      </c>
      <c r="AG1230" s="12">
        <f>VLOOKUP(AF1230, Sheet2!$U$2:$V$4, 2, FALSE)</f>
        <v>5</v>
      </c>
      <c r="AH1230" s="12" t="s">
        <v>82</v>
      </c>
      <c r="AI1230" s="12">
        <f>VLOOKUP(AH1230, Sheet2!$W$2:$X$6, 2, FALSE)</f>
        <v>5</v>
      </c>
      <c r="AJ1230" s="12" t="s">
        <v>82</v>
      </c>
      <c r="AK1230" s="12">
        <f>VLOOKUP(AJ1230, Sheet2!$Y$2:$Z$6, 2, FALSE)</f>
        <v>5</v>
      </c>
      <c r="AL1230" s="12" t="s">
        <v>82</v>
      </c>
      <c r="AM1230" s="12">
        <f>VLOOKUP(AL1230, Sheet2!$AA$2:$AB$6, 2, FALSE)</f>
        <v>5</v>
      </c>
      <c r="AN1230" s="12" t="s">
        <v>88</v>
      </c>
      <c r="AO1230" s="12">
        <f>VLOOKUP(AN1230, Sheet2!$AC$2:$AD$6, 2, FALSE)</f>
        <v>5</v>
      </c>
      <c r="AP1230" s="12" t="s">
        <v>89</v>
      </c>
      <c r="AQ1230" s="12">
        <f>VLOOKUP(AP1230, Sheet2!$AE$2:$AF$6, 2, FALSE)</f>
        <v>5</v>
      </c>
      <c r="AR1230" s="12" t="s">
        <v>82</v>
      </c>
      <c r="AS1230" s="12">
        <f>VLOOKUP(AR1230, Sheet2!$AG$2:$AH$6, 2, FALSE)</f>
        <v>0</v>
      </c>
      <c r="AT1230" s="12" t="s">
        <v>82</v>
      </c>
      <c r="AU1230" s="12">
        <f>VLOOKUP(AT1230, Sheet2!$AI$2:$AJ$6, 2, FALSE)</f>
        <v>0</v>
      </c>
      <c r="AV1230" s="12" t="s">
        <v>111</v>
      </c>
      <c r="AW1230" s="12">
        <f>VLOOKUP(AV1230, Sheet2!$AK$2:$AL$6, 2, FALSE)</f>
        <v>3</v>
      </c>
      <c r="AX1230" s="12" t="s">
        <v>82</v>
      </c>
      <c r="AY1230" s="12">
        <f>VLOOKUP(AX1230, Sheet2!$AM$2:$AN$6, 2, FALSE)</f>
        <v>0</v>
      </c>
      <c r="AZ1230" s="12" t="s">
        <v>144</v>
      </c>
      <c r="BA1230" s="20">
        <f t="shared" si="1"/>
        <v>66</v>
      </c>
    </row>
    <row r="1231">
      <c r="A1231" s="16">
        <v>43919.56058096065</v>
      </c>
      <c r="B1231" s="18">
        <v>1.0</v>
      </c>
      <c r="C1231" s="12" t="s">
        <v>77</v>
      </c>
      <c r="D1231" s="22" t="s">
        <v>3818</v>
      </c>
      <c r="E1231" s="39"/>
      <c r="F1231" s="39"/>
      <c r="G1231" s="12">
        <v>62.0</v>
      </c>
      <c r="H1231" s="12" t="s">
        <v>83</v>
      </c>
      <c r="I1231" s="12">
        <v>10.0</v>
      </c>
      <c r="J1231" s="12" t="s">
        <v>65</v>
      </c>
      <c r="K1231" s="11">
        <f>VLOOKUP(J1231, Sheet2!$A$2:$B$9, 2, FALSE)</f>
        <v>5</v>
      </c>
      <c r="L1231" s="12" t="s">
        <v>70</v>
      </c>
      <c r="M1231" s="10">
        <f>VLOOKUP(L1231, Sheet2!$C$2:$D$200, 2, FALSE)</f>
        <v>5</v>
      </c>
      <c r="N1231" s="12" t="s">
        <v>116</v>
      </c>
      <c r="O1231" s="12">
        <f>VLOOKUP(N1231, Sheet2!$E$2:$F$9, 2, FALSE)</f>
        <v>5</v>
      </c>
      <c r="P1231" s="12" t="s">
        <v>74</v>
      </c>
      <c r="Q1231" s="12">
        <f>VLOOKUP(P1231, Sheet2!$G$2:$H$20, 2, FALSE)</f>
        <v>5</v>
      </c>
      <c r="R1231" s="12" t="s">
        <v>75</v>
      </c>
      <c r="S1231" s="12">
        <f>VLOOKUP(R1231, Sheet2!$I$2:$J$6, 2, FALSE)</f>
        <v>1</v>
      </c>
      <c r="T1231" s="12" t="s">
        <v>167</v>
      </c>
      <c r="U1231" s="12" t="s">
        <v>76</v>
      </c>
      <c r="V1231" s="12">
        <f>VLOOKUP(U1231, Sheet2!$K$2:$L$10, 2, FALSE)</f>
        <v>5</v>
      </c>
      <c r="W1231" s="12" t="s">
        <v>167</v>
      </c>
      <c r="X1231" s="12" t="s">
        <v>79</v>
      </c>
      <c r="Y1231" s="12">
        <f>VLOOKUP(X1231, Sheet2!$M$2:$N$158, 2, FALSE)</f>
        <v>5</v>
      </c>
      <c r="Z1231" s="12" t="s">
        <v>80</v>
      </c>
      <c r="AA1231" s="12">
        <f>VLOOKUP(Z1231, Sheet2!$O$2:$P$5, 2, FALSE)</f>
        <v>0</v>
      </c>
      <c r="AB1231" s="12" t="s">
        <v>82</v>
      </c>
      <c r="AC1231" s="12">
        <f>VLOOKUP(AB1231, Sheet2!$Q$2:$R$6, 2, FALSE)</f>
        <v>5</v>
      </c>
      <c r="AD1231" s="12" t="s">
        <v>196</v>
      </c>
      <c r="AE1231" s="12">
        <f>VLOOKUP(AD1231, Sheet2!$S$2:$T$3, 2, FALSE)</f>
        <v>5</v>
      </c>
      <c r="AF1231" s="12" t="s">
        <v>87</v>
      </c>
      <c r="AG1231" s="12">
        <f>VLOOKUP(AF1231, Sheet2!$U$2:$V$4, 2, FALSE)</f>
        <v>5</v>
      </c>
      <c r="AH1231" s="12" t="s">
        <v>82</v>
      </c>
      <c r="AI1231" s="12">
        <f>VLOOKUP(AH1231, Sheet2!$W$2:$X$6, 2, FALSE)</f>
        <v>5</v>
      </c>
      <c r="AJ1231" s="12" t="s">
        <v>82</v>
      </c>
      <c r="AK1231" s="12">
        <f>VLOOKUP(AJ1231, Sheet2!$Y$2:$Z$6, 2, FALSE)</f>
        <v>5</v>
      </c>
      <c r="AL1231" s="12" t="s">
        <v>82</v>
      </c>
      <c r="AM1231" s="12">
        <f>VLOOKUP(AL1231, Sheet2!$AA$2:$AB$6, 2, FALSE)</f>
        <v>5</v>
      </c>
      <c r="AN1231" s="12" t="s">
        <v>107</v>
      </c>
      <c r="AO1231" s="12">
        <f>VLOOKUP(AN1231, Sheet2!$AC$2:$AD$6, 2, FALSE)</f>
        <v>3</v>
      </c>
      <c r="AP1231" s="12" t="s">
        <v>89</v>
      </c>
      <c r="AQ1231" s="12">
        <f>VLOOKUP(AP1231, Sheet2!$AE$2:$AF$6, 2, FALSE)</f>
        <v>5</v>
      </c>
      <c r="AR1231" s="12" t="s">
        <v>110</v>
      </c>
      <c r="AS1231" s="12">
        <f>VLOOKUP(AR1231, Sheet2!$AG$2:$AH$6, 2, FALSE)</f>
        <v>3</v>
      </c>
      <c r="AT1231" s="12" t="s">
        <v>82</v>
      </c>
      <c r="AU1231" s="12">
        <f>VLOOKUP(AT1231, Sheet2!$AI$2:$AJ$6, 2, FALSE)</f>
        <v>0</v>
      </c>
      <c r="AV1231" s="12" t="s">
        <v>82</v>
      </c>
      <c r="AW1231" s="12">
        <f>VLOOKUP(AV1231, Sheet2!$AK$2:$AL$6, 2, FALSE)</f>
        <v>0</v>
      </c>
      <c r="AX1231" s="12" t="s">
        <v>82</v>
      </c>
      <c r="AY1231" s="12">
        <f>VLOOKUP(AX1231, Sheet2!$AM$2:$AN$6, 2, FALSE)</f>
        <v>0</v>
      </c>
      <c r="AZ1231" s="12" t="s">
        <v>144</v>
      </c>
      <c r="BA1231" s="20">
        <f t="shared" si="1"/>
        <v>67</v>
      </c>
    </row>
    <row r="1232">
      <c r="A1232" s="16">
        <v>43924.3987838426</v>
      </c>
      <c r="B1232" s="18">
        <v>1.0</v>
      </c>
      <c r="C1232" s="12" t="s">
        <v>77</v>
      </c>
      <c r="D1232" s="12" t="s">
        <v>3810</v>
      </c>
      <c r="E1232" s="19" t="s">
        <v>3811</v>
      </c>
      <c r="F1232" s="12" t="s">
        <v>3812</v>
      </c>
      <c r="G1232" s="12">
        <v>43.0</v>
      </c>
      <c r="H1232" s="12" t="s">
        <v>83</v>
      </c>
      <c r="I1232" s="19" t="s">
        <v>459</v>
      </c>
      <c r="J1232" s="12" t="s">
        <v>114</v>
      </c>
      <c r="K1232" s="11">
        <f>VLOOKUP(J1232, Sheet2!$A$2:$B$9, 2, FALSE)</f>
        <v>3</v>
      </c>
      <c r="L1232" s="12" t="s">
        <v>387</v>
      </c>
      <c r="M1232" s="10">
        <f>VLOOKUP(L1232, Sheet2!$C$2:$D$200, 2, FALSE)</f>
        <v>5</v>
      </c>
      <c r="N1232" s="12" t="s">
        <v>137</v>
      </c>
      <c r="O1232" s="12">
        <f>VLOOKUP(N1232, Sheet2!$E$2:$F$9, 2, FALSE)</f>
        <v>4</v>
      </c>
      <c r="P1232" s="12" t="s">
        <v>74</v>
      </c>
      <c r="Q1232" s="12">
        <f>VLOOKUP(P1232, Sheet2!$G$2:$H$20, 2, FALSE)</f>
        <v>5</v>
      </c>
      <c r="R1232" s="12" t="s">
        <v>75</v>
      </c>
      <c r="S1232" s="12">
        <f>VLOOKUP(R1232, Sheet2!$I$2:$J$6, 2, FALSE)</f>
        <v>1</v>
      </c>
      <c r="T1232" s="12" t="s">
        <v>167</v>
      </c>
      <c r="U1232" s="12" t="s">
        <v>82</v>
      </c>
      <c r="V1232" s="12">
        <f>VLOOKUP(U1232, Sheet2!$K$2:$L$10, 2, FALSE)</f>
        <v>5</v>
      </c>
      <c r="W1232" s="12" t="s">
        <v>77</v>
      </c>
      <c r="X1232" s="12" t="s">
        <v>139</v>
      </c>
      <c r="Y1232" s="12">
        <f>VLOOKUP(X1232, Sheet2!$M$2:$N$158, 2, FALSE)</f>
        <v>3</v>
      </c>
      <c r="Z1232" s="12" t="s">
        <v>112</v>
      </c>
      <c r="AA1232" s="12">
        <f>VLOOKUP(Z1232, Sheet2!$O$2:$P$5, 2, FALSE)</f>
        <v>5</v>
      </c>
      <c r="AB1232" s="12" t="s">
        <v>101</v>
      </c>
      <c r="AC1232" s="12">
        <f>VLOOKUP(AB1232, Sheet2!$Q$2:$R$6, 2, FALSE)</f>
        <v>4</v>
      </c>
      <c r="AD1232" s="12" t="s">
        <v>196</v>
      </c>
      <c r="AE1232" s="12">
        <f>VLOOKUP(AD1232, Sheet2!$S$2:$T$3, 2, FALSE)</f>
        <v>5</v>
      </c>
      <c r="AF1232" s="12" t="s">
        <v>87</v>
      </c>
      <c r="AG1232" s="12">
        <f>VLOOKUP(AF1232, Sheet2!$U$2:$V$4, 2, FALSE)</f>
        <v>5</v>
      </c>
      <c r="AH1232" s="12" t="s">
        <v>82</v>
      </c>
      <c r="AI1232" s="12">
        <f>VLOOKUP(AH1232, Sheet2!$W$2:$X$6, 2, FALSE)</f>
        <v>5</v>
      </c>
      <c r="AJ1232" s="12" t="s">
        <v>105</v>
      </c>
      <c r="AK1232" s="12">
        <f>VLOOKUP(AJ1232, Sheet2!$Y$2:$Z$6, 2, FALSE)</f>
        <v>3</v>
      </c>
      <c r="AL1232" s="12" t="s">
        <v>82</v>
      </c>
      <c r="AM1232" s="12">
        <f>VLOOKUP(AL1232, Sheet2!$AA$2:$AB$6, 2, FALSE)</f>
        <v>5</v>
      </c>
      <c r="AN1232" s="12" t="s">
        <v>107</v>
      </c>
      <c r="AP1232" s="12" t="s">
        <v>89</v>
      </c>
      <c r="AQ1232" s="12">
        <f>VLOOKUP(AP1232, Sheet2!$AE$2:$AF$6, 2, FALSE)</f>
        <v>5</v>
      </c>
      <c r="AR1232" s="12" t="s">
        <v>82</v>
      </c>
      <c r="AS1232" s="12">
        <f>VLOOKUP(AR1232, Sheet2!$AG$2:$AH$6, 2, FALSE)</f>
        <v>0</v>
      </c>
      <c r="AT1232" s="12" t="s">
        <v>82</v>
      </c>
      <c r="AU1232" s="12">
        <f>VLOOKUP(AT1232, Sheet2!$AI$2:$AJ$6, 2, FALSE)</f>
        <v>0</v>
      </c>
      <c r="AV1232" s="12" t="s">
        <v>134</v>
      </c>
      <c r="AW1232" s="12">
        <f>VLOOKUP(AV1232, Sheet2!$AK$2:$AL$6, 2, FALSE)</f>
        <v>5</v>
      </c>
      <c r="AX1232" s="12" t="s">
        <v>135</v>
      </c>
      <c r="AY1232" s="12">
        <f>VLOOKUP(AX1232, Sheet2!$AM$2:$AN$6, 2, FALSE)</f>
        <v>5</v>
      </c>
      <c r="AZ1232" s="12" t="s">
        <v>144</v>
      </c>
      <c r="BA1232" s="20">
        <f t="shared" si="1"/>
        <v>69</v>
      </c>
    </row>
    <row r="1233">
      <c r="A1233" s="16">
        <v>43923.51462981482</v>
      </c>
      <c r="B1233" s="18">
        <v>1.0</v>
      </c>
      <c r="C1233" s="12" t="s">
        <v>77</v>
      </c>
      <c r="D1233" s="12" t="s">
        <v>3797</v>
      </c>
      <c r="E1233" s="12">
        <v>0.0</v>
      </c>
      <c r="F1233" s="12" t="s">
        <v>887</v>
      </c>
      <c r="G1233" s="12">
        <v>82.0</v>
      </c>
      <c r="H1233" s="12" t="s">
        <v>83</v>
      </c>
      <c r="I1233" s="12">
        <v>10.0</v>
      </c>
      <c r="J1233" s="12" t="s">
        <v>65</v>
      </c>
      <c r="K1233" s="11">
        <f>VLOOKUP(J1233, Sheet2!$A$2:$B$9, 2, FALSE)</f>
        <v>5</v>
      </c>
      <c r="L1233" s="12" t="s">
        <v>70</v>
      </c>
      <c r="M1233" s="10">
        <f>VLOOKUP(L1233, Sheet2!$C$2:$D$200, 2, FALSE)</f>
        <v>5</v>
      </c>
      <c r="N1233" s="12" t="s">
        <v>116</v>
      </c>
      <c r="O1233" s="12">
        <f>VLOOKUP(N1233, Sheet2!$E$2:$F$9, 2, FALSE)</f>
        <v>5</v>
      </c>
      <c r="P1233" s="12" t="s">
        <v>74</v>
      </c>
      <c r="Q1233" s="12">
        <f>VLOOKUP(P1233, Sheet2!$G$2:$H$20, 2, FALSE)</f>
        <v>5</v>
      </c>
      <c r="R1233" s="12" t="s">
        <v>75</v>
      </c>
      <c r="S1233" s="12">
        <f>VLOOKUP(R1233, Sheet2!$I$2:$J$6, 2, FALSE)</f>
        <v>1</v>
      </c>
      <c r="T1233" s="12" t="s">
        <v>167</v>
      </c>
      <c r="U1233" s="12" t="s">
        <v>76</v>
      </c>
      <c r="V1233" s="12">
        <f>VLOOKUP(U1233, Sheet2!$K$2:$L$10, 2, FALSE)</f>
        <v>5</v>
      </c>
      <c r="W1233" s="12" t="s">
        <v>167</v>
      </c>
      <c r="X1233" s="12" t="s">
        <v>79</v>
      </c>
      <c r="Y1233" s="12">
        <f>VLOOKUP(X1233, Sheet2!$M$2:$N$158, 2, FALSE)</f>
        <v>5</v>
      </c>
      <c r="Z1233" s="12" t="s">
        <v>112</v>
      </c>
      <c r="AA1233" s="12">
        <f>VLOOKUP(Z1233, Sheet2!$O$2:$P$5, 2, FALSE)</f>
        <v>5</v>
      </c>
      <c r="AB1233" s="12" t="s">
        <v>82</v>
      </c>
      <c r="AC1233" s="12">
        <f>VLOOKUP(AB1233, Sheet2!$Q$2:$R$6, 2, FALSE)</f>
        <v>5</v>
      </c>
      <c r="AD1233" s="12" t="s">
        <v>196</v>
      </c>
      <c r="AE1233" s="12">
        <f>VLOOKUP(AD1233, Sheet2!$S$2:$T$3, 2, FALSE)</f>
        <v>5</v>
      </c>
      <c r="AF1233" s="12" t="s">
        <v>87</v>
      </c>
      <c r="AG1233" s="12">
        <f>VLOOKUP(AF1233, Sheet2!$U$2:$V$4, 2, FALSE)</f>
        <v>5</v>
      </c>
      <c r="AH1233" s="12" t="s">
        <v>82</v>
      </c>
      <c r="AI1233" s="12">
        <f>VLOOKUP(AH1233, Sheet2!$W$2:$X$6, 2, FALSE)</f>
        <v>5</v>
      </c>
      <c r="AJ1233" s="12" t="s">
        <v>82</v>
      </c>
      <c r="AK1233" s="12">
        <f>VLOOKUP(AJ1233, Sheet2!$Y$2:$Z$6, 2, FALSE)</f>
        <v>5</v>
      </c>
      <c r="AL1233" s="12" t="s">
        <v>82</v>
      </c>
      <c r="AM1233" s="12">
        <f>VLOOKUP(AL1233, Sheet2!$AA$2:$AB$6, 2, FALSE)</f>
        <v>5</v>
      </c>
      <c r="AN1233" s="12" t="s">
        <v>88</v>
      </c>
      <c r="AP1233" s="12" t="s">
        <v>89</v>
      </c>
      <c r="AQ1233" s="12">
        <f>VLOOKUP(AP1233, Sheet2!$AE$2:$AF$6, 2, FALSE)</f>
        <v>5</v>
      </c>
      <c r="AR1233" s="12" t="s">
        <v>82</v>
      </c>
      <c r="AS1233" s="12">
        <f>VLOOKUP(AR1233, Sheet2!$AG$2:$AH$6, 2, FALSE)</f>
        <v>0</v>
      </c>
      <c r="AT1233" s="12" t="s">
        <v>82</v>
      </c>
      <c r="AU1233" s="12">
        <f>VLOOKUP(AT1233, Sheet2!$AI$2:$AJ$6, 2, FALSE)</f>
        <v>0</v>
      </c>
      <c r="AV1233" s="12" t="s">
        <v>134</v>
      </c>
      <c r="AW1233" s="12">
        <f>VLOOKUP(AV1233, Sheet2!$AK$2:$AL$6, 2, FALSE)</f>
        <v>5</v>
      </c>
      <c r="AX1233" s="12" t="s">
        <v>82</v>
      </c>
      <c r="AY1233" s="12">
        <f>VLOOKUP(AX1233, Sheet2!$AM$2:$AN$6, 2, FALSE)</f>
        <v>0</v>
      </c>
      <c r="AZ1233" s="12" t="s">
        <v>144</v>
      </c>
      <c r="BA1233" s="20">
        <f t="shared" si="1"/>
        <v>71</v>
      </c>
    </row>
    <row r="1234">
      <c r="A1234" s="16">
        <v>43923.47885465278</v>
      </c>
      <c r="B1234" s="18">
        <v>1.0</v>
      </c>
      <c r="C1234" s="12" t="s">
        <v>77</v>
      </c>
      <c r="D1234" s="12" t="s">
        <v>3802</v>
      </c>
      <c r="E1234" s="12">
        <v>0.0</v>
      </c>
      <c r="F1234" s="12" t="s">
        <v>3803</v>
      </c>
      <c r="G1234" s="12">
        <v>74.0</v>
      </c>
      <c r="H1234" s="12" t="s">
        <v>83</v>
      </c>
      <c r="I1234" s="12">
        <v>10.0</v>
      </c>
      <c r="J1234" s="12" t="s">
        <v>65</v>
      </c>
      <c r="K1234" s="11">
        <f>VLOOKUP(J1234, Sheet2!$A$2:$B$9, 2, FALSE)</f>
        <v>5</v>
      </c>
      <c r="L1234" s="12" t="s">
        <v>93</v>
      </c>
      <c r="M1234" s="10">
        <f>VLOOKUP(L1234, Sheet2!$C$2:$D$200, 2, FALSE)</f>
        <v>5</v>
      </c>
      <c r="N1234" s="12" t="s">
        <v>116</v>
      </c>
      <c r="O1234" s="12">
        <f>VLOOKUP(N1234, Sheet2!$E$2:$F$9, 2, FALSE)</f>
        <v>5</v>
      </c>
      <c r="P1234" s="12" t="s">
        <v>74</v>
      </c>
      <c r="Q1234" s="12">
        <f>VLOOKUP(P1234, Sheet2!$G$2:$H$20, 2, FALSE)</f>
        <v>5</v>
      </c>
      <c r="R1234" s="12" t="s">
        <v>75</v>
      </c>
      <c r="S1234" s="12">
        <f>VLOOKUP(R1234, Sheet2!$I$2:$J$6, 2, FALSE)</f>
        <v>1</v>
      </c>
      <c r="T1234" s="12" t="s">
        <v>167</v>
      </c>
      <c r="U1234" s="12" t="s">
        <v>76</v>
      </c>
      <c r="V1234" s="12">
        <f>VLOOKUP(U1234, Sheet2!$K$2:$L$10, 2, FALSE)</f>
        <v>5</v>
      </c>
      <c r="W1234" s="12" t="s">
        <v>167</v>
      </c>
      <c r="X1234" s="12" t="s">
        <v>79</v>
      </c>
      <c r="Y1234" s="12">
        <f>VLOOKUP(X1234, Sheet2!$M$2:$N$158, 2, FALSE)</f>
        <v>5</v>
      </c>
      <c r="Z1234" s="12" t="s">
        <v>80</v>
      </c>
      <c r="AA1234" s="12">
        <f>VLOOKUP(Z1234, Sheet2!$O$2:$P$5, 2, FALSE)</f>
        <v>0</v>
      </c>
      <c r="AB1234" s="12" t="s">
        <v>82</v>
      </c>
      <c r="AC1234" s="12">
        <f>VLOOKUP(AB1234, Sheet2!$Q$2:$R$6, 2, FALSE)</f>
        <v>5</v>
      </c>
      <c r="AD1234" s="12" t="s">
        <v>196</v>
      </c>
      <c r="AE1234" s="12">
        <f>VLOOKUP(AD1234, Sheet2!$S$2:$T$3, 2, FALSE)</f>
        <v>5</v>
      </c>
      <c r="AF1234" s="12" t="s">
        <v>87</v>
      </c>
      <c r="AG1234" s="12">
        <f>VLOOKUP(AF1234, Sheet2!$U$2:$V$4, 2, FALSE)</f>
        <v>5</v>
      </c>
      <c r="AH1234" s="12" t="s">
        <v>82</v>
      </c>
      <c r="AI1234" s="12">
        <f>VLOOKUP(AH1234, Sheet2!$W$2:$X$6, 2, FALSE)</f>
        <v>5</v>
      </c>
      <c r="AJ1234" s="12" t="s">
        <v>82</v>
      </c>
      <c r="AK1234" s="12">
        <f>VLOOKUP(AJ1234, Sheet2!$Y$2:$Z$6, 2, FALSE)</f>
        <v>5</v>
      </c>
      <c r="AL1234" s="12" t="s">
        <v>82</v>
      </c>
      <c r="AM1234" s="12">
        <f>VLOOKUP(AL1234, Sheet2!$AA$2:$AB$6, 2, FALSE)</f>
        <v>5</v>
      </c>
      <c r="AN1234" s="12" t="s">
        <v>88</v>
      </c>
      <c r="AO1234" s="12">
        <f>VLOOKUP(AN1234, Sheet2!$AC$2:$AD$6, 2, FALSE)</f>
        <v>5</v>
      </c>
      <c r="AP1234" s="12" t="s">
        <v>89</v>
      </c>
      <c r="AQ1234" s="12">
        <f>VLOOKUP(AP1234, Sheet2!$AE$2:$AF$6, 2, FALSE)</f>
        <v>5</v>
      </c>
      <c r="AR1234" s="12" t="s">
        <v>82</v>
      </c>
      <c r="AS1234" s="12">
        <f>VLOOKUP(AR1234, Sheet2!$AG$2:$AH$6, 2, FALSE)</f>
        <v>0</v>
      </c>
      <c r="AT1234" s="12" t="s">
        <v>82</v>
      </c>
      <c r="AU1234" s="12">
        <f>VLOOKUP(AT1234, Sheet2!$AI$2:$AJ$6, 2, FALSE)</f>
        <v>0</v>
      </c>
      <c r="AV1234" s="12" t="s">
        <v>134</v>
      </c>
      <c r="AW1234" s="12">
        <f>VLOOKUP(AV1234, Sheet2!$AK$2:$AL$6, 2, FALSE)</f>
        <v>5</v>
      </c>
      <c r="AX1234" s="12" t="s">
        <v>82</v>
      </c>
      <c r="AY1234" s="12">
        <f>VLOOKUP(AX1234, Sheet2!$AM$2:$AN$6, 2, FALSE)</f>
        <v>0</v>
      </c>
      <c r="AZ1234" s="12" t="s">
        <v>144</v>
      </c>
      <c r="BA1234" s="20">
        <f t="shared" si="1"/>
        <v>71</v>
      </c>
    </row>
    <row r="1235">
      <c r="A1235" s="16">
        <v>43920.34209892361</v>
      </c>
      <c r="B1235" s="18">
        <v>1.0</v>
      </c>
      <c r="C1235" s="12" t="s">
        <v>77</v>
      </c>
      <c r="D1235" s="22" t="s">
        <v>3785</v>
      </c>
      <c r="E1235" s="39"/>
      <c r="F1235" s="12" t="s">
        <v>3786</v>
      </c>
      <c r="G1235" s="12">
        <v>34.0</v>
      </c>
      <c r="H1235" s="12" t="s">
        <v>83</v>
      </c>
      <c r="I1235" s="12">
        <v>10.0</v>
      </c>
      <c r="J1235" s="12" t="s">
        <v>86</v>
      </c>
      <c r="K1235" s="11">
        <f>VLOOKUP(J1235, Sheet2!$A$2:$B$9, 2, FALSE)</f>
        <v>2</v>
      </c>
      <c r="L1235" s="12" t="s">
        <v>303</v>
      </c>
      <c r="M1235" s="10">
        <f>VLOOKUP(L1235, Sheet2!$C$2:$D$200, 2, FALSE)</f>
        <v>5</v>
      </c>
      <c r="N1235" s="22" t="s">
        <v>129</v>
      </c>
      <c r="O1235" s="12">
        <f>VLOOKUP(N1235, Sheet2!$E$2:$F$9, 2, FALSE)</f>
        <v>0</v>
      </c>
      <c r="P1235" s="12" t="s">
        <v>74</v>
      </c>
      <c r="Q1235" s="12">
        <f>VLOOKUP(P1235, Sheet2!$G$2:$H$20, 2, FALSE)</f>
        <v>5</v>
      </c>
      <c r="R1235" s="12" t="s">
        <v>97</v>
      </c>
      <c r="S1235" s="12">
        <f>VLOOKUP(R1235, Sheet2!$I$2:$J$6, 2, FALSE)</f>
        <v>3</v>
      </c>
      <c r="T1235" s="12" t="s">
        <v>167</v>
      </c>
      <c r="U1235" s="12" t="s">
        <v>76</v>
      </c>
      <c r="V1235" s="12">
        <f>VLOOKUP(U1235, Sheet2!$K$2:$L$10, 2, FALSE)</f>
        <v>5</v>
      </c>
      <c r="W1235" s="12" t="s">
        <v>77</v>
      </c>
      <c r="X1235" s="12" t="s">
        <v>108</v>
      </c>
      <c r="Y1235" s="12">
        <f>VLOOKUP(X1235, Sheet2!$M$2:$N$158, 2, FALSE)</f>
        <v>1</v>
      </c>
      <c r="Z1235" s="12" t="s">
        <v>112</v>
      </c>
      <c r="AA1235" s="12">
        <f>VLOOKUP(Z1235, Sheet2!$O$2:$P$5, 2, FALSE)</f>
        <v>5</v>
      </c>
      <c r="AB1235" s="12" t="s">
        <v>117</v>
      </c>
      <c r="AC1235" s="12">
        <f>VLOOKUP(AB1235, Sheet2!$Q$2:$R$6, 2, FALSE)</f>
        <v>3</v>
      </c>
      <c r="AD1235" s="12" t="s">
        <v>196</v>
      </c>
      <c r="AE1235" s="12">
        <f>VLOOKUP(AD1235, Sheet2!$S$2:$T$3, 2, FALSE)</f>
        <v>5</v>
      </c>
      <c r="AF1235" s="12" t="s">
        <v>103</v>
      </c>
      <c r="AG1235" s="12">
        <f>VLOOKUP(AF1235, Sheet2!$U$2:$V$4, 2, FALSE)</f>
        <v>3</v>
      </c>
      <c r="AH1235" s="12" t="s">
        <v>82</v>
      </c>
      <c r="AI1235" s="12">
        <f>VLOOKUP(AH1235, Sheet2!$W$2:$X$6, 2, FALSE)</f>
        <v>5</v>
      </c>
      <c r="AJ1235" s="12" t="s">
        <v>105</v>
      </c>
      <c r="AK1235" s="12">
        <f>VLOOKUP(AJ1235, Sheet2!$Y$2:$Z$6, 2, FALSE)</f>
        <v>3</v>
      </c>
      <c r="AL1235" s="12" t="s">
        <v>82</v>
      </c>
      <c r="AM1235" s="12">
        <f>VLOOKUP(AL1235, Sheet2!$AA$2:$AB$6, 2, FALSE)</f>
        <v>5</v>
      </c>
      <c r="AN1235" s="12" t="s">
        <v>88</v>
      </c>
      <c r="AO1235" s="12">
        <f>VLOOKUP(AN1235, Sheet2!$AC$2:$AD$6, 2, FALSE)</f>
        <v>5</v>
      </c>
      <c r="AP1235" s="12" t="s">
        <v>89</v>
      </c>
      <c r="AQ1235" s="12">
        <f>VLOOKUP(AP1235, Sheet2!$AE$2:$AF$6, 2, FALSE)</f>
        <v>5</v>
      </c>
      <c r="AR1235" s="12" t="s">
        <v>110</v>
      </c>
      <c r="AS1235" s="12">
        <f>VLOOKUP(AR1235, Sheet2!$AG$2:$AH$6, 2, FALSE)</f>
        <v>3</v>
      </c>
      <c r="AT1235" s="12" t="s">
        <v>82</v>
      </c>
      <c r="AU1235" s="12">
        <f>VLOOKUP(AT1235, Sheet2!$AI$2:$AJ$6, 2, FALSE)</f>
        <v>0</v>
      </c>
      <c r="AV1235" s="32" t="s">
        <v>134</v>
      </c>
      <c r="AW1235" s="12">
        <f>VLOOKUP(AV1235, Sheet2!$AK$2:$AL$6, 2, FALSE)</f>
        <v>5</v>
      </c>
      <c r="AX1235" s="12" t="s">
        <v>135</v>
      </c>
      <c r="AY1235" s="12">
        <f>VLOOKUP(AX1235, Sheet2!$AM$2:$AN$6, 2, FALSE)</f>
        <v>5</v>
      </c>
      <c r="AZ1235" s="12" t="s">
        <v>144</v>
      </c>
      <c r="BA1235" s="20">
        <f t="shared" si="1"/>
        <v>73</v>
      </c>
    </row>
    <row r="1236">
      <c r="A1236" s="16">
        <v>43924.3212197338</v>
      </c>
      <c r="B1236" s="18">
        <v>1.0</v>
      </c>
      <c r="C1236" s="12" t="s">
        <v>77</v>
      </c>
      <c r="D1236" s="12" t="s">
        <v>3754</v>
      </c>
      <c r="E1236" s="19" t="s">
        <v>3755</v>
      </c>
      <c r="F1236" s="12" t="s">
        <v>3756</v>
      </c>
      <c r="G1236" s="12">
        <v>33.0</v>
      </c>
      <c r="H1236" s="12" t="s">
        <v>245</v>
      </c>
      <c r="I1236" s="19" t="s">
        <v>459</v>
      </c>
      <c r="J1236" s="12" t="s">
        <v>125</v>
      </c>
      <c r="K1236" s="11">
        <f>VLOOKUP(J1236, Sheet2!$A$2:$B$9, 2, FALSE)</f>
        <v>0</v>
      </c>
      <c r="L1236" s="12" t="s">
        <v>490</v>
      </c>
      <c r="M1236" s="10">
        <f>VLOOKUP(L1236, Sheet2!$C$2:$D$200, 2, FALSE)</f>
        <v>1</v>
      </c>
      <c r="N1236" s="12" t="s">
        <v>129</v>
      </c>
      <c r="O1236" s="12">
        <f>VLOOKUP(N1236, Sheet2!$E$2:$F$9, 2, FALSE)</f>
        <v>0</v>
      </c>
      <c r="P1236" s="12" t="s">
        <v>95</v>
      </c>
      <c r="Q1236" s="12">
        <f>VLOOKUP(P1236, Sheet2!$G$2:$H$20, 2, FALSE)</f>
        <v>1</v>
      </c>
      <c r="R1236" s="12" t="s">
        <v>75</v>
      </c>
      <c r="S1236" s="12">
        <f>VLOOKUP(R1236, Sheet2!$I$2:$J$6, 2, FALSE)</f>
        <v>1</v>
      </c>
      <c r="T1236" s="12" t="s">
        <v>77</v>
      </c>
      <c r="U1236" s="12" t="s">
        <v>119</v>
      </c>
      <c r="V1236" s="12">
        <f>VLOOKUP(U1236, Sheet2!$K$2:$L$10, 2, FALSE)</f>
        <v>2</v>
      </c>
      <c r="W1236" s="12" t="s">
        <v>77</v>
      </c>
      <c r="X1236" s="12" t="s">
        <v>177</v>
      </c>
      <c r="Y1236" s="12">
        <f>VLOOKUP(X1236, Sheet2!$M$2:$N$158, 2, FALSE)</f>
        <v>0</v>
      </c>
      <c r="Z1236" s="12" t="s">
        <v>80</v>
      </c>
      <c r="AA1236" s="12">
        <f>VLOOKUP(Z1236, Sheet2!$O$2:$P$5, 2, FALSE)</f>
        <v>0</v>
      </c>
      <c r="AB1236" s="12" t="s">
        <v>117</v>
      </c>
      <c r="AC1236" s="12">
        <f>VLOOKUP(AB1236, Sheet2!$Q$2:$R$6, 2, FALSE)</f>
        <v>3</v>
      </c>
      <c r="AD1236" s="12" t="s">
        <v>102</v>
      </c>
      <c r="AE1236" s="12">
        <f>VLOOKUP(AD1236, Sheet2!$S$2:$T$3, 2, FALSE)</f>
        <v>3</v>
      </c>
      <c r="AF1236" s="12" t="s">
        <v>126</v>
      </c>
      <c r="AG1236" s="12">
        <f>VLOOKUP(AF1236, Sheet2!$U$2:$V$4, 2, FALSE)</f>
        <v>1</v>
      </c>
      <c r="AH1236" s="12" t="s">
        <v>141</v>
      </c>
      <c r="AI1236" s="12">
        <f>VLOOKUP(AH1236, Sheet2!$W$2:$X$6, 2, FALSE)</f>
        <v>1</v>
      </c>
      <c r="AJ1236" s="12" t="s">
        <v>122</v>
      </c>
      <c r="AK1236" s="12">
        <f>VLOOKUP(AJ1236, Sheet2!$Y$2:$Z$6, 2, FALSE)</f>
        <v>1</v>
      </c>
      <c r="AL1236" s="12" t="s">
        <v>82</v>
      </c>
      <c r="AM1236" s="12">
        <f>VLOOKUP(AL1236, Sheet2!$AA$2:$AB$6, 2, FALSE)</f>
        <v>5</v>
      </c>
      <c r="AN1236" s="12" t="s">
        <v>107</v>
      </c>
      <c r="AP1236" s="12" t="s">
        <v>89</v>
      </c>
      <c r="AQ1236" s="12">
        <f>VLOOKUP(AP1236, Sheet2!$AE$2:$AF$6, 2, FALSE)</f>
        <v>5</v>
      </c>
      <c r="AR1236" s="12" t="s">
        <v>82</v>
      </c>
      <c r="AS1236" s="12">
        <f>VLOOKUP(AR1236, Sheet2!$AG$2:$AH$6, 2, FALSE)</f>
        <v>0</v>
      </c>
      <c r="AT1236" s="12" t="s">
        <v>82</v>
      </c>
      <c r="AU1236" s="12">
        <f>VLOOKUP(AT1236, Sheet2!$AI$2:$AJ$6, 2, FALSE)</f>
        <v>0</v>
      </c>
      <c r="AV1236" s="12" t="s">
        <v>82</v>
      </c>
      <c r="AW1236" s="12">
        <f>VLOOKUP(AV1236, Sheet2!$AK$2:$AL$6, 2, FALSE)</f>
        <v>0</v>
      </c>
      <c r="AX1236" s="12" t="s">
        <v>82</v>
      </c>
      <c r="AY1236" s="12">
        <f>VLOOKUP(AX1236, Sheet2!$AM$2:$AN$6, 2, FALSE)</f>
        <v>0</v>
      </c>
      <c r="AZ1236" s="12" t="s">
        <v>144</v>
      </c>
      <c r="BA1236" s="20">
        <f t="shared" si="1"/>
        <v>24</v>
      </c>
    </row>
    <row r="1237">
      <c r="A1237" s="16">
        <v>43924.37784869213</v>
      </c>
      <c r="B1237" s="18">
        <v>1.0</v>
      </c>
      <c r="C1237" s="12" t="s">
        <v>77</v>
      </c>
      <c r="D1237" s="12" t="s">
        <v>3747</v>
      </c>
      <c r="E1237" s="19" t="s">
        <v>3748</v>
      </c>
      <c r="F1237" s="12" t="s">
        <v>3750</v>
      </c>
      <c r="G1237" s="12">
        <v>54.0</v>
      </c>
      <c r="H1237" s="12" t="s">
        <v>245</v>
      </c>
      <c r="I1237" s="19" t="s">
        <v>377</v>
      </c>
      <c r="J1237" s="12" t="s">
        <v>86</v>
      </c>
      <c r="K1237" s="11">
        <f>VLOOKUP(J1237, Sheet2!$A$2:$B$9, 2, FALSE)</f>
        <v>2</v>
      </c>
      <c r="L1237" s="12" t="s">
        <v>367</v>
      </c>
      <c r="M1237" s="10">
        <f>VLOOKUP(L1237, Sheet2!$C$2:$D$200, 2, FALSE)</f>
        <v>3</v>
      </c>
      <c r="N1237" s="12" t="s">
        <v>129</v>
      </c>
      <c r="O1237" s="12">
        <f>VLOOKUP(N1237, Sheet2!$E$2:$F$9, 2, FALSE)</f>
        <v>0</v>
      </c>
      <c r="P1237" s="12" t="s">
        <v>95</v>
      </c>
      <c r="Q1237" s="12">
        <f>VLOOKUP(P1237, Sheet2!$G$2:$H$20, 2, FALSE)</f>
        <v>1</v>
      </c>
      <c r="R1237" s="12" t="s">
        <v>75</v>
      </c>
      <c r="S1237" s="12">
        <f>VLOOKUP(R1237, Sheet2!$I$2:$J$6, 2, FALSE)</f>
        <v>1</v>
      </c>
      <c r="T1237" s="12" t="s">
        <v>77</v>
      </c>
      <c r="U1237" s="12" t="s">
        <v>138</v>
      </c>
      <c r="V1237" s="12">
        <f>VLOOKUP(U1237, Sheet2!$K$2:$L$10, 2, FALSE)</f>
        <v>1</v>
      </c>
      <c r="W1237" s="12" t="s">
        <v>77</v>
      </c>
      <c r="X1237" s="12" t="s">
        <v>139</v>
      </c>
      <c r="Y1237" s="12">
        <f>VLOOKUP(X1237, Sheet2!$M$2:$N$158, 2, FALSE)</f>
        <v>3</v>
      </c>
      <c r="Z1237" s="12" t="s">
        <v>80</v>
      </c>
      <c r="AA1237" s="12">
        <f>VLOOKUP(Z1237, Sheet2!$O$2:$P$5, 2, FALSE)</f>
        <v>0</v>
      </c>
      <c r="AB1237" s="12" t="s">
        <v>117</v>
      </c>
      <c r="AC1237" s="12">
        <f>VLOOKUP(AB1237, Sheet2!$Q$2:$R$6, 2, FALSE)</f>
        <v>3</v>
      </c>
      <c r="AD1237" s="12" t="s">
        <v>196</v>
      </c>
      <c r="AE1237" s="12">
        <f>VLOOKUP(AD1237, Sheet2!$S$2:$T$3, 2, FALSE)</f>
        <v>5</v>
      </c>
      <c r="AF1237" s="12" t="s">
        <v>103</v>
      </c>
      <c r="AG1237" s="12">
        <f>VLOOKUP(AF1237, Sheet2!$U$2:$V$4, 2, FALSE)</f>
        <v>3</v>
      </c>
      <c r="AH1237" s="12" t="s">
        <v>141</v>
      </c>
      <c r="AI1237" s="12">
        <f>VLOOKUP(AH1237, Sheet2!$W$2:$X$6, 2, FALSE)</f>
        <v>1</v>
      </c>
      <c r="AJ1237" s="12" t="s">
        <v>122</v>
      </c>
      <c r="AK1237" s="12">
        <f>VLOOKUP(AJ1237, Sheet2!$Y$2:$Z$6, 2, FALSE)</f>
        <v>1</v>
      </c>
      <c r="AL1237" s="12" t="s">
        <v>82</v>
      </c>
      <c r="AM1237" s="12">
        <f>VLOOKUP(AL1237, Sheet2!$AA$2:$AB$6, 2, FALSE)</f>
        <v>5</v>
      </c>
      <c r="AN1237" s="12" t="s">
        <v>88</v>
      </c>
      <c r="AP1237" s="12" t="s">
        <v>131</v>
      </c>
      <c r="AQ1237" s="12">
        <f>VLOOKUP(AP1237, Sheet2!$AE$2:$AF$6, 2, FALSE)</f>
        <v>0</v>
      </c>
      <c r="AR1237" s="12" t="s">
        <v>82</v>
      </c>
      <c r="AS1237" s="12">
        <f>VLOOKUP(AR1237, Sheet2!$AG$2:$AH$6, 2, FALSE)</f>
        <v>0</v>
      </c>
      <c r="AT1237" s="12" t="s">
        <v>82</v>
      </c>
      <c r="AU1237" s="12">
        <f>VLOOKUP(AT1237, Sheet2!$AI$2:$AJ$6, 2, FALSE)</f>
        <v>0</v>
      </c>
      <c r="AV1237" s="12" t="s">
        <v>82</v>
      </c>
      <c r="AW1237" s="12">
        <f>VLOOKUP(AV1237, Sheet2!$AK$2:$AL$6, 2, FALSE)</f>
        <v>0</v>
      </c>
      <c r="AX1237" s="12" t="s">
        <v>82</v>
      </c>
      <c r="AY1237" s="12">
        <f>VLOOKUP(AX1237, Sheet2!$AM$2:$AN$6, 2, FALSE)</f>
        <v>0</v>
      </c>
      <c r="AZ1237" s="12" t="s">
        <v>144</v>
      </c>
      <c r="BA1237" s="20">
        <f t="shared" si="1"/>
        <v>29</v>
      </c>
    </row>
    <row r="1238">
      <c r="A1238" s="16">
        <v>43924.34535581019</v>
      </c>
      <c r="B1238" s="18">
        <v>1.0</v>
      </c>
      <c r="C1238" s="12" t="s">
        <v>77</v>
      </c>
      <c r="D1238" s="12" t="s">
        <v>3728</v>
      </c>
      <c r="E1238" s="19" t="s">
        <v>3729</v>
      </c>
      <c r="F1238" s="12" t="s">
        <v>3730</v>
      </c>
      <c r="G1238" s="12">
        <v>58.0</v>
      </c>
      <c r="H1238" s="12" t="s">
        <v>245</v>
      </c>
      <c r="I1238" s="19" t="s">
        <v>377</v>
      </c>
      <c r="J1238" s="12" t="s">
        <v>86</v>
      </c>
      <c r="K1238" s="11">
        <f>VLOOKUP(J1238, Sheet2!$A$2:$B$9, 2, FALSE)</f>
        <v>2</v>
      </c>
      <c r="L1238" s="12" t="s">
        <v>128</v>
      </c>
      <c r="M1238" s="10">
        <f>VLOOKUP(L1238, Sheet2!$C$2:$D$200, 2, FALSE)</f>
        <v>0</v>
      </c>
      <c r="N1238" s="12" t="s">
        <v>129</v>
      </c>
      <c r="O1238" s="12">
        <f>VLOOKUP(N1238, Sheet2!$E$2:$F$9, 2, FALSE)</f>
        <v>0</v>
      </c>
      <c r="P1238" s="12" t="s">
        <v>95</v>
      </c>
      <c r="Q1238" s="12">
        <f>VLOOKUP(P1238, Sheet2!$G$2:$H$20, 2, FALSE)</f>
        <v>1</v>
      </c>
      <c r="R1238" s="12" t="s">
        <v>75</v>
      </c>
      <c r="S1238" s="12">
        <f>VLOOKUP(R1238, Sheet2!$I$2:$J$6, 2, FALSE)</f>
        <v>1</v>
      </c>
      <c r="T1238" s="12" t="s">
        <v>77</v>
      </c>
      <c r="U1238" s="12" t="s">
        <v>138</v>
      </c>
      <c r="V1238" s="12">
        <f>VLOOKUP(U1238, Sheet2!$K$2:$L$10, 2, FALSE)</f>
        <v>1</v>
      </c>
      <c r="W1238" s="12" t="s">
        <v>77</v>
      </c>
      <c r="X1238" s="12" t="s">
        <v>108</v>
      </c>
      <c r="Y1238" s="12">
        <f>VLOOKUP(X1238, Sheet2!$M$2:$N$158, 2, FALSE)</f>
        <v>1</v>
      </c>
      <c r="Z1238" s="12" t="s">
        <v>80</v>
      </c>
      <c r="AA1238" s="12">
        <f>VLOOKUP(Z1238, Sheet2!$O$2:$P$5, 2, FALSE)</f>
        <v>0</v>
      </c>
      <c r="AB1238" s="12" t="s">
        <v>140</v>
      </c>
      <c r="AC1238" s="12">
        <f>VLOOKUP(AB1238, Sheet2!$Q$2:$R$6, 2, FALSE)</f>
        <v>2</v>
      </c>
      <c r="AD1238" s="12" t="s">
        <v>102</v>
      </c>
      <c r="AE1238" s="12">
        <f>VLOOKUP(AD1238, Sheet2!$S$2:$T$3, 2, FALSE)</f>
        <v>3</v>
      </c>
      <c r="AF1238" s="12" t="s">
        <v>87</v>
      </c>
      <c r="AG1238" s="12">
        <f>VLOOKUP(AF1238, Sheet2!$U$2:$V$4, 2, FALSE)</f>
        <v>5</v>
      </c>
      <c r="AH1238" s="12" t="s">
        <v>141</v>
      </c>
      <c r="AI1238" s="12">
        <f>VLOOKUP(AH1238, Sheet2!$W$2:$X$6, 2, FALSE)</f>
        <v>1</v>
      </c>
      <c r="AJ1238" s="12" t="s">
        <v>122</v>
      </c>
      <c r="AK1238" s="12">
        <f>VLOOKUP(AJ1238, Sheet2!$Y$2:$Z$6, 2, FALSE)</f>
        <v>1</v>
      </c>
      <c r="AL1238" s="12" t="s">
        <v>82</v>
      </c>
      <c r="AM1238" s="12">
        <f>VLOOKUP(AL1238, Sheet2!$AA$2:$AB$6, 2, FALSE)</f>
        <v>5</v>
      </c>
      <c r="AN1238" s="12" t="s">
        <v>88</v>
      </c>
      <c r="AP1238" s="12" t="s">
        <v>89</v>
      </c>
      <c r="AQ1238" s="12">
        <f>VLOOKUP(AP1238, Sheet2!$AE$2:$AF$6, 2, FALSE)</f>
        <v>5</v>
      </c>
      <c r="AR1238" s="12" t="s">
        <v>82</v>
      </c>
      <c r="AS1238" s="12">
        <f>VLOOKUP(AR1238, Sheet2!$AG$2:$AH$6, 2, FALSE)</f>
        <v>0</v>
      </c>
      <c r="AT1238" s="12" t="s">
        <v>82</v>
      </c>
      <c r="AU1238" s="12">
        <f>VLOOKUP(AT1238, Sheet2!$AI$2:$AJ$6, 2, FALSE)</f>
        <v>0</v>
      </c>
      <c r="AV1238" s="12" t="s">
        <v>111</v>
      </c>
      <c r="AW1238" s="12">
        <f>VLOOKUP(AV1238, Sheet2!$AK$2:$AL$6, 2, FALSE)</f>
        <v>3</v>
      </c>
      <c r="AX1238" s="12" t="s">
        <v>82</v>
      </c>
      <c r="AY1238" s="12">
        <f>VLOOKUP(AX1238, Sheet2!$AM$2:$AN$6, 2, FALSE)</f>
        <v>0</v>
      </c>
      <c r="AZ1238" s="12" t="s">
        <v>144</v>
      </c>
      <c r="BA1238" s="20">
        <f t="shared" si="1"/>
        <v>31</v>
      </c>
    </row>
    <row r="1239">
      <c r="A1239" s="16">
        <v>43924.29085075231</v>
      </c>
      <c r="B1239" s="18">
        <v>1.0</v>
      </c>
      <c r="C1239" s="12" t="s">
        <v>77</v>
      </c>
      <c r="D1239" s="12" t="s">
        <v>3743</v>
      </c>
      <c r="E1239" s="19" t="s">
        <v>3744</v>
      </c>
      <c r="F1239" s="12" t="s">
        <v>3745</v>
      </c>
      <c r="G1239" s="12">
        <v>39.0</v>
      </c>
      <c r="H1239" s="12" t="s">
        <v>245</v>
      </c>
      <c r="I1239" s="19" t="s">
        <v>286</v>
      </c>
      <c r="J1239" s="12" t="s">
        <v>125</v>
      </c>
      <c r="K1239" s="11">
        <f>VLOOKUP(J1239, Sheet2!$A$2:$B$9, 2, FALSE)</f>
        <v>0</v>
      </c>
      <c r="L1239" s="12" t="s">
        <v>367</v>
      </c>
      <c r="M1239" s="10">
        <f>VLOOKUP(L1239, Sheet2!$C$2:$D$200, 2, FALSE)</f>
        <v>3</v>
      </c>
      <c r="N1239" s="12" t="s">
        <v>129</v>
      </c>
      <c r="O1239" s="12">
        <f>VLOOKUP(N1239, Sheet2!$E$2:$F$9, 2, FALSE)</f>
        <v>0</v>
      </c>
      <c r="P1239" s="12" t="s">
        <v>96</v>
      </c>
      <c r="Q1239" s="12">
        <f>VLOOKUP(P1239, Sheet2!$G$2:$H$20, 2, FALSE)</f>
        <v>3</v>
      </c>
      <c r="R1239" s="12" t="s">
        <v>75</v>
      </c>
      <c r="S1239" s="12">
        <f>VLOOKUP(R1239, Sheet2!$I$2:$J$6, 2, FALSE)</f>
        <v>1</v>
      </c>
      <c r="T1239" s="12" t="s">
        <v>77</v>
      </c>
      <c r="U1239" s="12" t="s">
        <v>138</v>
      </c>
      <c r="V1239" s="12">
        <f>VLOOKUP(U1239, Sheet2!$K$2:$L$10, 2, FALSE)</f>
        <v>1</v>
      </c>
      <c r="W1239" s="12" t="s">
        <v>167</v>
      </c>
      <c r="X1239" s="12" t="s">
        <v>79</v>
      </c>
      <c r="Y1239" s="12">
        <f>VLOOKUP(X1239, Sheet2!$M$2:$N$158, 2, FALSE)</f>
        <v>5</v>
      </c>
      <c r="Z1239" s="12" t="s">
        <v>80</v>
      </c>
      <c r="AA1239" s="12">
        <f>VLOOKUP(Z1239, Sheet2!$O$2:$P$5, 2, FALSE)</f>
        <v>0</v>
      </c>
      <c r="AB1239" s="12" t="s">
        <v>140</v>
      </c>
      <c r="AC1239" s="12">
        <f>VLOOKUP(AB1239, Sheet2!$Q$2:$R$6, 2, FALSE)</f>
        <v>2</v>
      </c>
      <c r="AD1239" s="12" t="s">
        <v>102</v>
      </c>
      <c r="AE1239" s="12">
        <f>VLOOKUP(AD1239, Sheet2!$S$2:$T$3, 2, FALSE)</f>
        <v>3</v>
      </c>
      <c r="AF1239" s="12" t="s">
        <v>126</v>
      </c>
      <c r="AG1239" s="12">
        <f>VLOOKUP(AF1239, Sheet2!$U$2:$V$4, 2, FALSE)</f>
        <v>1</v>
      </c>
      <c r="AH1239" s="12" t="s">
        <v>141</v>
      </c>
      <c r="AI1239" s="12">
        <f>VLOOKUP(AH1239, Sheet2!$W$2:$X$6, 2, FALSE)</f>
        <v>1</v>
      </c>
      <c r="AJ1239" s="12" t="s">
        <v>122</v>
      </c>
      <c r="AK1239" s="12">
        <f>VLOOKUP(AJ1239, Sheet2!$Y$2:$Z$6, 2, FALSE)</f>
        <v>1</v>
      </c>
      <c r="AL1239" s="12" t="s">
        <v>82</v>
      </c>
      <c r="AM1239" s="12">
        <f>VLOOKUP(AL1239, Sheet2!$AA$2:$AB$6, 2, FALSE)</f>
        <v>5</v>
      </c>
      <c r="AN1239" s="12" t="s">
        <v>107</v>
      </c>
      <c r="AP1239" s="12" t="s">
        <v>89</v>
      </c>
      <c r="AQ1239" s="12">
        <f>VLOOKUP(AP1239, Sheet2!$AE$2:$AF$6, 2, FALSE)</f>
        <v>5</v>
      </c>
      <c r="AR1239" s="12" t="s">
        <v>82</v>
      </c>
      <c r="AS1239" s="12">
        <f>VLOOKUP(AR1239, Sheet2!$AG$2:$AH$6, 2, FALSE)</f>
        <v>0</v>
      </c>
      <c r="AT1239" s="12" t="s">
        <v>82</v>
      </c>
      <c r="AU1239" s="12">
        <f>VLOOKUP(AT1239, Sheet2!$AI$2:$AJ$6, 2, FALSE)</f>
        <v>0</v>
      </c>
      <c r="AV1239" s="12" t="s">
        <v>82</v>
      </c>
      <c r="AW1239" s="12">
        <f>VLOOKUP(AV1239, Sheet2!$AK$2:$AL$6, 2, FALSE)</f>
        <v>0</v>
      </c>
      <c r="AX1239" s="12" t="s">
        <v>82</v>
      </c>
      <c r="AY1239" s="12">
        <f>VLOOKUP(AX1239, Sheet2!$AM$2:$AN$6, 2, FALSE)</f>
        <v>0</v>
      </c>
      <c r="AZ1239" s="12" t="s">
        <v>144</v>
      </c>
      <c r="BA1239" s="20">
        <f t="shared" si="1"/>
        <v>31</v>
      </c>
    </row>
    <row r="1240">
      <c r="A1240" s="16">
        <v>43924.23807063657</v>
      </c>
      <c r="B1240" s="18">
        <v>1.0</v>
      </c>
      <c r="C1240" s="12" t="s">
        <v>77</v>
      </c>
      <c r="D1240" s="12" t="s">
        <v>2025</v>
      </c>
      <c r="E1240" s="19" t="s">
        <v>2026</v>
      </c>
      <c r="F1240" s="12" t="s">
        <v>2027</v>
      </c>
      <c r="G1240" s="12">
        <v>27.0</v>
      </c>
      <c r="H1240" s="12" t="s">
        <v>245</v>
      </c>
      <c r="I1240" s="19" t="s">
        <v>459</v>
      </c>
      <c r="J1240" s="12" t="s">
        <v>125</v>
      </c>
      <c r="K1240" s="11">
        <f>VLOOKUP(J1240, Sheet2!$A$2:$B$9, 2, FALSE)</f>
        <v>0</v>
      </c>
      <c r="L1240" s="12" t="s">
        <v>295</v>
      </c>
      <c r="M1240" s="10">
        <f>VLOOKUP(L1240, Sheet2!$C$2:$D$200, 2, FALSE)</f>
        <v>3</v>
      </c>
      <c r="N1240" s="12" t="s">
        <v>159</v>
      </c>
      <c r="O1240" s="12">
        <f>VLOOKUP(N1240, Sheet2!$E$2:$F$9, 2, FALSE)</f>
        <v>1</v>
      </c>
      <c r="P1240" s="12" t="s">
        <v>95</v>
      </c>
      <c r="Q1240" s="12">
        <f>VLOOKUP(P1240, Sheet2!$G$2:$H$20, 2, FALSE)</f>
        <v>1</v>
      </c>
      <c r="R1240" s="12" t="s">
        <v>75</v>
      </c>
      <c r="S1240" s="12">
        <f>VLOOKUP(R1240, Sheet2!$I$2:$J$6, 2, FALSE)</f>
        <v>1</v>
      </c>
      <c r="T1240" s="12" t="s">
        <v>77</v>
      </c>
      <c r="U1240" s="12" t="s">
        <v>138</v>
      </c>
      <c r="V1240" s="12">
        <f>VLOOKUP(U1240, Sheet2!$K$2:$L$10, 2, FALSE)</f>
        <v>1</v>
      </c>
      <c r="W1240" s="12" t="s">
        <v>77</v>
      </c>
      <c r="X1240" s="12" t="s">
        <v>108</v>
      </c>
      <c r="Y1240" s="12">
        <f>VLOOKUP(X1240, Sheet2!$M$2:$N$158, 2, FALSE)</f>
        <v>1</v>
      </c>
      <c r="Z1240" s="12" t="s">
        <v>100</v>
      </c>
      <c r="AA1240" s="12">
        <f>VLOOKUP(Z1240, Sheet2!$O$2:$P$5, 2, FALSE)</f>
        <v>3</v>
      </c>
      <c r="AB1240" s="12" t="s">
        <v>117</v>
      </c>
      <c r="AC1240" s="12">
        <f>VLOOKUP(AB1240, Sheet2!$Q$2:$R$6, 2, FALSE)</f>
        <v>3</v>
      </c>
      <c r="AD1240" s="12" t="s">
        <v>102</v>
      </c>
      <c r="AE1240" s="12">
        <f>VLOOKUP(AD1240, Sheet2!$S$2:$T$3, 2, FALSE)</f>
        <v>3</v>
      </c>
      <c r="AF1240" s="12" t="s">
        <v>126</v>
      </c>
      <c r="AG1240" s="12">
        <f>VLOOKUP(AF1240, Sheet2!$U$2:$V$4, 2, FALSE)</f>
        <v>1</v>
      </c>
      <c r="AH1240" s="12" t="s">
        <v>141</v>
      </c>
      <c r="AI1240" s="12">
        <f>VLOOKUP(AH1240, Sheet2!$W$2:$X$6, 2, FALSE)</f>
        <v>1</v>
      </c>
      <c r="AJ1240" s="12" t="s">
        <v>122</v>
      </c>
      <c r="AK1240" s="12">
        <f>VLOOKUP(AJ1240, Sheet2!$Y$2:$Z$6, 2, FALSE)</f>
        <v>1</v>
      </c>
      <c r="AL1240" s="12" t="s">
        <v>82</v>
      </c>
      <c r="AM1240" s="12">
        <f>VLOOKUP(AL1240, Sheet2!$AA$2:$AB$6, 2, FALSE)</f>
        <v>5</v>
      </c>
      <c r="AN1240" s="12" t="s">
        <v>107</v>
      </c>
      <c r="AP1240" s="12" t="s">
        <v>89</v>
      </c>
      <c r="AQ1240" s="12">
        <f>VLOOKUP(AP1240, Sheet2!$AE$2:$AF$6, 2, FALSE)</f>
        <v>5</v>
      </c>
      <c r="AR1240" s="12" t="s">
        <v>110</v>
      </c>
      <c r="AS1240" s="12">
        <f>VLOOKUP(AR1240, Sheet2!$AG$2:$AH$6, 2, FALSE)</f>
        <v>3</v>
      </c>
      <c r="AT1240" s="12" t="s">
        <v>82</v>
      </c>
      <c r="AU1240" s="12">
        <f>VLOOKUP(AT1240, Sheet2!$AI$2:$AJ$6, 2, FALSE)</f>
        <v>0</v>
      </c>
      <c r="AV1240" s="12" t="s">
        <v>82</v>
      </c>
      <c r="AW1240" s="12">
        <f>VLOOKUP(AV1240, Sheet2!$AK$2:$AL$6, 2, FALSE)</f>
        <v>0</v>
      </c>
      <c r="AX1240" s="12" t="s">
        <v>82</v>
      </c>
      <c r="AY1240" s="12">
        <f>VLOOKUP(AX1240, Sheet2!$AM$2:$AN$6, 2, FALSE)</f>
        <v>0</v>
      </c>
      <c r="AZ1240" s="12" t="s">
        <v>144</v>
      </c>
      <c r="BA1240" s="20">
        <f t="shared" si="1"/>
        <v>32</v>
      </c>
    </row>
    <row r="1241">
      <c r="A1241" s="16">
        <v>43924.35925400463</v>
      </c>
      <c r="B1241" s="18">
        <v>1.0</v>
      </c>
      <c r="C1241" s="12" t="s">
        <v>77</v>
      </c>
      <c r="D1241" s="12" t="s">
        <v>3711</v>
      </c>
      <c r="E1241" s="19" t="s">
        <v>3712</v>
      </c>
      <c r="F1241" s="12" t="s">
        <v>3713</v>
      </c>
      <c r="G1241" s="12">
        <v>44.0</v>
      </c>
      <c r="H1241" s="12" t="s">
        <v>245</v>
      </c>
      <c r="I1241" s="19" t="s">
        <v>377</v>
      </c>
      <c r="J1241" s="12" t="s">
        <v>152</v>
      </c>
      <c r="K1241" s="11">
        <f>VLOOKUP(J1241, Sheet2!$A$2:$B$9, 2, FALSE)</f>
        <v>0</v>
      </c>
      <c r="L1241" s="12" t="s">
        <v>490</v>
      </c>
      <c r="M1241" s="10">
        <f>VLOOKUP(L1241, Sheet2!$C$2:$D$200, 2, FALSE)</f>
        <v>1</v>
      </c>
      <c r="N1241" s="12" t="s">
        <v>129</v>
      </c>
      <c r="O1241" s="12">
        <f>VLOOKUP(N1241, Sheet2!$E$2:$F$9, 2, FALSE)</f>
        <v>0</v>
      </c>
      <c r="P1241" s="12" t="s">
        <v>95</v>
      </c>
      <c r="Q1241" s="12">
        <f>VLOOKUP(P1241, Sheet2!$G$2:$H$20, 2, FALSE)</f>
        <v>1</v>
      </c>
      <c r="R1241" s="12" t="s">
        <v>75</v>
      </c>
      <c r="S1241" s="12">
        <f>VLOOKUP(R1241, Sheet2!$I$2:$J$6, 2, FALSE)</f>
        <v>1</v>
      </c>
      <c r="T1241" s="12" t="s">
        <v>77</v>
      </c>
      <c r="U1241" s="12" t="s">
        <v>98</v>
      </c>
      <c r="V1241" s="12">
        <f>VLOOKUP(U1241, Sheet2!$K$2:$L$10, 2, FALSE)</f>
        <v>3</v>
      </c>
      <c r="W1241" s="12" t="s">
        <v>77</v>
      </c>
      <c r="X1241" s="12" t="s">
        <v>108</v>
      </c>
      <c r="Y1241" s="12">
        <f>VLOOKUP(X1241, Sheet2!$M$2:$N$158, 2, FALSE)</f>
        <v>1</v>
      </c>
      <c r="Z1241" s="12" t="s">
        <v>80</v>
      </c>
      <c r="AA1241" s="12">
        <f>VLOOKUP(Z1241, Sheet2!$O$2:$P$5, 2, FALSE)</f>
        <v>0</v>
      </c>
      <c r="AB1241" s="12" t="s">
        <v>117</v>
      </c>
      <c r="AC1241" s="12">
        <f>VLOOKUP(AB1241, Sheet2!$Q$2:$R$6, 2, FALSE)</f>
        <v>3</v>
      </c>
      <c r="AD1241" s="12" t="s">
        <v>102</v>
      </c>
      <c r="AE1241" s="12">
        <f>VLOOKUP(AD1241, Sheet2!$S$2:$T$3, 2, FALSE)</f>
        <v>3</v>
      </c>
      <c r="AF1241" s="12" t="s">
        <v>87</v>
      </c>
      <c r="AG1241" s="12">
        <f>VLOOKUP(AF1241, Sheet2!$U$2:$V$4, 2, FALSE)</f>
        <v>5</v>
      </c>
      <c r="AH1241" s="12" t="s">
        <v>104</v>
      </c>
      <c r="AI1241" s="12">
        <f>VLOOKUP(AH1241, Sheet2!$W$2:$X$6, 2, FALSE)</f>
        <v>3</v>
      </c>
      <c r="AJ1241" s="12" t="s">
        <v>105</v>
      </c>
      <c r="AK1241" s="12">
        <f>VLOOKUP(AJ1241, Sheet2!$Y$2:$Z$6, 2, FALSE)</f>
        <v>3</v>
      </c>
      <c r="AL1241" s="12" t="s">
        <v>82</v>
      </c>
      <c r="AM1241" s="12">
        <f>VLOOKUP(AL1241, Sheet2!$AA$2:$AB$6, 2, FALSE)</f>
        <v>5</v>
      </c>
      <c r="AN1241" s="12" t="s">
        <v>107</v>
      </c>
      <c r="AP1241" s="12" t="s">
        <v>109</v>
      </c>
      <c r="AQ1241" s="12">
        <f>VLOOKUP(AP1241, Sheet2!$AE$2:$AF$6, 2, FALSE)</f>
        <v>3</v>
      </c>
      <c r="AR1241" s="12" t="s">
        <v>82</v>
      </c>
      <c r="AS1241" s="12">
        <f>VLOOKUP(AR1241, Sheet2!$AG$2:$AH$6, 2, FALSE)</f>
        <v>0</v>
      </c>
      <c r="AT1241" s="12" t="s">
        <v>82</v>
      </c>
      <c r="AU1241" s="12">
        <f>VLOOKUP(AT1241, Sheet2!$AI$2:$AJ$6, 2, FALSE)</f>
        <v>0</v>
      </c>
      <c r="AV1241" s="12" t="s">
        <v>111</v>
      </c>
      <c r="AW1241" s="12">
        <f>VLOOKUP(AV1241, Sheet2!$AK$2:$AL$6, 2, FALSE)</f>
        <v>3</v>
      </c>
      <c r="AX1241" s="12" t="s">
        <v>82</v>
      </c>
      <c r="AY1241" s="12">
        <f>VLOOKUP(AX1241, Sheet2!$AM$2:$AN$6, 2, FALSE)</f>
        <v>0</v>
      </c>
      <c r="AZ1241" s="12" t="s">
        <v>144</v>
      </c>
      <c r="BA1241" s="20">
        <f t="shared" si="1"/>
        <v>35</v>
      </c>
    </row>
    <row r="1242">
      <c r="A1242" s="16">
        <v>43918.563926400464</v>
      </c>
      <c r="B1242" s="18">
        <v>1.0</v>
      </c>
      <c r="C1242" s="12" t="s">
        <v>77</v>
      </c>
      <c r="D1242" s="22" t="s">
        <v>3709</v>
      </c>
      <c r="E1242" s="39"/>
      <c r="F1242" s="39"/>
      <c r="G1242" s="12">
        <v>42.0</v>
      </c>
      <c r="H1242" s="12" t="s">
        <v>245</v>
      </c>
      <c r="I1242" s="19" t="s">
        <v>315</v>
      </c>
      <c r="J1242" s="12" t="s">
        <v>125</v>
      </c>
      <c r="K1242" s="11">
        <f>VLOOKUP(J1242, Sheet2!$A$2:$B$9, 2, FALSE)</f>
        <v>0</v>
      </c>
      <c r="L1242" s="12" t="s">
        <v>490</v>
      </c>
      <c r="M1242" s="10">
        <f>VLOOKUP(L1242, Sheet2!$C$2:$D$200, 2, FALSE)</f>
        <v>1</v>
      </c>
      <c r="N1242" s="12" t="s">
        <v>154</v>
      </c>
      <c r="O1242" s="12">
        <f>VLOOKUP(N1242, Sheet2!$E$2:$F$9, 2, FALSE)</f>
        <v>2</v>
      </c>
      <c r="P1242" s="12" t="s">
        <v>95</v>
      </c>
      <c r="Q1242" s="12">
        <f>VLOOKUP(P1242, Sheet2!$G$2:$H$20, 2, FALSE)</f>
        <v>1</v>
      </c>
      <c r="R1242" s="12" t="s">
        <v>97</v>
      </c>
      <c r="S1242" s="12">
        <f>VLOOKUP(R1242, Sheet2!$I$2:$J$6, 2, FALSE)</f>
        <v>3</v>
      </c>
      <c r="T1242" s="12" t="s">
        <v>77</v>
      </c>
      <c r="U1242" s="12" t="s">
        <v>119</v>
      </c>
      <c r="V1242" s="12">
        <f>VLOOKUP(U1242, Sheet2!$K$2:$L$10, 2, FALSE)</f>
        <v>2</v>
      </c>
      <c r="W1242" s="12" t="s">
        <v>77</v>
      </c>
      <c r="X1242" s="12" t="s">
        <v>108</v>
      </c>
      <c r="Y1242" s="12">
        <f>VLOOKUP(X1242, Sheet2!$M$2:$N$158, 2, FALSE)</f>
        <v>1</v>
      </c>
      <c r="Z1242" s="12" t="s">
        <v>80</v>
      </c>
      <c r="AA1242" s="12">
        <f>VLOOKUP(Z1242, Sheet2!$O$2:$P$5, 2, FALSE)</f>
        <v>0</v>
      </c>
      <c r="AB1242" s="12" t="s">
        <v>140</v>
      </c>
      <c r="AC1242" s="12">
        <f>VLOOKUP(AB1242, Sheet2!$Q$2:$R$6, 2, FALSE)</f>
        <v>2</v>
      </c>
      <c r="AD1242" s="12" t="s">
        <v>102</v>
      </c>
      <c r="AE1242" s="12">
        <f>VLOOKUP(AD1242, Sheet2!$S$2:$T$3, 2, FALSE)</f>
        <v>3</v>
      </c>
      <c r="AF1242" s="12" t="s">
        <v>126</v>
      </c>
      <c r="AG1242" s="12">
        <f>VLOOKUP(AF1242, Sheet2!$U$2:$V$4, 2, FALSE)</f>
        <v>1</v>
      </c>
      <c r="AH1242" s="12" t="s">
        <v>104</v>
      </c>
      <c r="AI1242" s="12">
        <f>VLOOKUP(AH1242, Sheet2!$W$2:$X$6, 2, FALSE)</f>
        <v>3</v>
      </c>
      <c r="AJ1242" s="12" t="s">
        <v>122</v>
      </c>
      <c r="AK1242" s="12">
        <f>VLOOKUP(AJ1242, Sheet2!$Y$2:$Z$6, 2, FALSE)</f>
        <v>1</v>
      </c>
      <c r="AL1242" s="12" t="s">
        <v>82</v>
      </c>
      <c r="AM1242" s="12">
        <f>VLOOKUP(AL1242, Sheet2!$AA$2:$AB$6, 2, FALSE)</f>
        <v>5</v>
      </c>
      <c r="AN1242" s="12" t="s">
        <v>107</v>
      </c>
      <c r="AO1242" s="12">
        <f>VLOOKUP(AN1242, Sheet2!$AC$2:$AD$6, 2, FALSE)</f>
        <v>3</v>
      </c>
      <c r="AP1242" s="12" t="s">
        <v>89</v>
      </c>
      <c r="AQ1242" s="12">
        <f>VLOOKUP(AP1242, Sheet2!$AE$2:$AF$6, 2, FALSE)</f>
        <v>5</v>
      </c>
      <c r="AR1242" s="12" t="s">
        <v>82</v>
      </c>
      <c r="AS1242" s="12">
        <f>VLOOKUP(AR1242, Sheet2!$AG$2:$AH$6, 2, FALSE)</f>
        <v>0</v>
      </c>
      <c r="AT1242" s="12" t="s">
        <v>82</v>
      </c>
      <c r="AU1242" s="12">
        <f>VLOOKUP(AT1242, Sheet2!$AI$2:$AJ$6, 2, FALSE)</f>
        <v>0</v>
      </c>
      <c r="AV1242" s="12" t="s">
        <v>134</v>
      </c>
      <c r="AW1242" s="12">
        <f>VLOOKUP(AV1242, Sheet2!$AK$2:$AL$6, 2, FALSE)</f>
        <v>5</v>
      </c>
      <c r="AX1242" s="12" t="s">
        <v>82</v>
      </c>
      <c r="AY1242" s="12">
        <f>VLOOKUP(AX1242, Sheet2!$AM$2:$AN$6, 2, FALSE)</f>
        <v>0</v>
      </c>
      <c r="AZ1242" s="12" t="s">
        <v>144</v>
      </c>
      <c r="BA1242" s="20">
        <f t="shared" si="1"/>
        <v>36</v>
      </c>
    </row>
    <row r="1243">
      <c r="A1243" s="16">
        <v>43923.79852697917</v>
      </c>
      <c r="B1243" s="18">
        <v>1.0</v>
      </c>
      <c r="C1243" s="12" t="s">
        <v>77</v>
      </c>
      <c r="D1243" s="12" t="s">
        <v>3705</v>
      </c>
      <c r="E1243" s="19" t="s">
        <v>3707</v>
      </c>
      <c r="F1243" s="12" t="s">
        <v>3708</v>
      </c>
      <c r="G1243" s="12">
        <v>47.0</v>
      </c>
      <c r="H1243" s="12" t="s">
        <v>245</v>
      </c>
      <c r="I1243" s="19" t="s">
        <v>459</v>
      </c>
      <c r="J1243" s="12" t="s">
        <v>125</v>
      </c>
      <c r="K1243" s="11">
        <f>VLOOKUP(J1243, Sheet2!$A$2:$B$9, 2, FALSE)</f>
        <v>0</v>
      </c>
      <c r="L1243" s="12" t="s">
        <v>288</v>
      </c>
      <c r="M1243" s="10">
        <f>VLOOKUP(L1243, Sheet2!$C$2:$D$200, 2, FALSE)</f>
        <v>3</v>
      </c>
      <c r="N1243" s="12" t="s">
        <v>154</v>
      </c>
      <c r="O1243" s="12">
        <f>VLOOKUP(N1243, Sheet2!$E$2:$F$9, 2, FALSE)</f>
        <v>2</v>
      </c>
      <c r="P1243" s="12" t="s">
        <v>74</v>
      </c>
      <c r="Q1243" s="12">
        <f>VLOOKUP(P1243, Sheet2!$G$2:$H$20, 2, FALSE)</f>
        <v>5</v>
      </c>
      <c r="R1243" s="12" t="s">
        <v>97</v>
      </c>
      <c r="S1243" s="12">
        <f>VLOOKUP(R1243, Sheet2!$I$2:$J$6, 2, FALSE)</f>
        <v>3</v>
      </c>
      <c r="T1243" s="12" t="s">
        <v>77</v>
      </c>
      <c r="U1243" s="12" t="s">
        <v>138</v>
      </c>
      <c r="V1243" s="12">
        <f>VLOOKUP(U1243, Sheet2!$K$2:$L$10, 2, FALSE)</f>
        <v>1</v>
      </c>
      <c r="W1243" s="12" t="s">
        <v>77</v>
      </c>
      <c r="X1243" s="12" t="s">
        <v>108</v>
      </c>
      <c r="Y1243" s="12">
        <f>VLOOKUP(X1243, Sheet2!$M$2:$N$158, 2, FALSE)</f>
        <v>1</v>
      </c>
      <c r="Z1243" s="12" t="s">
        <v>80</v>
      </c>
      <c r="AA1243" s="12">
        <f>VLOOKUP(Z1243, Sheet2!$O$2:$P$5, 2, FALSE)</f>
        <v>0</v>
      </c>
      <c r="AB1243" s="12" t="s">
        <v>117</v>
      </c>
      <c r="AC1243" s="12">
        <f>VLOOKUP(AB1243, Sheet2!$Q$2:$R$6, 2, FALSE)</f>
        <v>3</v>
      </c>
      <c r="AD1243" s="12" t="s">
        <v>102</v>
      </c>
      <c r="AE1243" s="12">
        <f>VLOOKUP(AD1243, Sheet2!$S$2:$T$3, 2, FALSE)</f>
        <v>3</v>
      </c>
      <c r="AF1243" s="12" t="s">
        <v>103</v>
      </c>
      <c r="AG1243" s="12">
        <f>VLOOKUP(AF1243, Sheet2!$U$2:$V$4, 2, FALSE)</f>
        <v>3</v>
      </c>
      <c r="AH1243" s="12" t="s">
        <v>127</v>
      </c>
      <c r="AI1243" s="12">
        <f>VLOOKUP(AH1243, Sheet2!$W$2:$X$6, 2, FALSE)</f>
        <v>2</v>
      </c>
      <c r="AJ1243" s="12" t="s">
        <v>105</v>
      </c>
      <c r="AK1243" s="12">
        <f>VLOOKUP(AJ1243, Sheet2!$Y$2:$Z$6, 2, FALSE)</f>
        <v>3</v>
      </c>
      <c r="AL1243" s="12" t="s">
        <v>82</v>
      </c>
      <c r="AM1243" s="12">
        <f>VLOOKUP(AL1243, Sheet2!$AA$2:$AB$6, 2, FALSE)</f>
        <v>5</v>
      </c>
      <c r="AN1243" s="12" t="s">
        <v>107</v>
      </c>
      <c r="AP1243" s="12" t="s">
        <v>89</v>
      </c>
      <c r="AQ1243" s="12">
        <f>VLOOKUP(AP1243, Sheet2!$AE$2:$AF$6, 2, FALSE)</f>
        <v>5</v>
      </c>
      <c r="AR1243" s="12" t="s">
        <v>82</v>
      </c>
      <c r="AS1243" s="12">
        <f>VLOOKUP(AR1243, Sheet2!$AG$2:$AH$6, 2, FALSE)</f>
        <v>0</v>
      </c>
      <c r="AT1243" s="12" t="s">
        <v>82</v>
      </c>
      <c r="AU1243" s="12">
        <f>VLOOKUP(AT1243, Sheet2!$AI$2:$AJ$6, 2, FALSE)</f>
        <v>0</v>
      </c>
      <c r="AV1243" s="12" t="s">
        <v>82</v>
      </c>
      <c r="AW1243" s="12">
        <f>VLOOKUP(AV1243, Sheet2!$AK$2:$AL$6, 2, FALSE)</f>
        <v>0</v>
      </c>
      <c r="AX1243" s="12" t="s">
        <v>82</v>
      </c>
      <c r="AY1243" s="12">
        <f>VLOOKUP(AX1243, Sheet2!$AM$2:$AN$6, 2, FALSE)</f>
        <v>0</v>
      </c>
      <c r="AZ1243" s="12" t="s">
        <v>144</v>
      </c>
      <c r="BA1243" s="20">
        <f t="shared" si="1"/>
        <v>37</v>
      </c>
    </row>
    <row r="1244">
      <c r="A1244" s="16">
        <v>43924.29676755787</v>
      </c>
      <c r="B1244" s="18">
        <v>1.0</v>
      </c>
      <c r="C1244" s="12" t="s">
        <v>77</v>
      </c>
      <c r="D1244" s="12" t="s">
        <v>2441</v>
      </c>
      <c r="E1244" s="19" t="s">
        <v>2442</v>
      </c>
      <c r="F1244" s="12" t="s">
        <v>2443</v>
      </c>
      <c r="G1244" s="12">
        <v>47.0</v>
      </c>
      <c r="H1244" s="12" t="s">
        <v>245</v>
      </c>
      <c r="I1244" s="19" t="s">
        <v>219</v>
      </c>
      <c r="J1244" s="12" t="s">
        <v>152</v>
      </c>
      <c r="K1244" s="11">
        <f>VLOOKUP(J1244, Sheet2!$A$2:$B$9, 2, FALSE)</f>
        <v>0</v>
      </c>
      <c r="L1244" s="12" t="s">
        <v>302</v>
      </c>
      <c r="M1244" s="10">
        <f>VLOOKUP(L1244, Sheet2!$C$2:$D$200, 2, FALSE)</f>
        <v>5</v>
      </c>
      <c r="N1244" s="12" t="s">
        <v>154</v>
      </c>
      <c r="O1244" s="12">
        <f>VLOOKUP(N1244, Sheet2!$E$2:$F$9, 2, FALSE)</f>
        <v>2</v>
      </c>
      <c r="P1244" s="12" t="s">
        <v>74</v>
      </c>
      <c r="Q1244" s="12">
        <f>VLOOKUP(P1244, Sheet2!$G$2:$H$20, 2, FALSE)</f>
        <v>5</v>
      </c>
      <c r="R1244" s="12" t="s">
        <v>75</v>
      </c>
      <c r="S1244" s="12">
        <f>VLOOKUP(R1244, Sheet2!$I$2:$J$6, 2, FALSE)</f>
        <v>1</v>
      </c>
      <c r="T1244" s="12" t="s">
        <v>77</v>
      </c>
      <c r="U1244" s="12" t="s">
        <v>98</v>
      </c>
      <c r="V1244" s="12">
        <f>VLOOKUP(U1244, Sheet2!$K$2:$L$10, 2, FALSE)</f>
        <v>3</v>
      </c>
      <c r="W1244" s="12" t="s">
        <v>77</v>
      </c>
      <c r="X1244" s="12" t="s">
        <v>108</v>
      </c>
      <c r="Y1244" s="12">
        <f>VLOOKUP(X1244, Sheet2!$M$2:$N$158, 2, FALSE)</f>
        <v>1</v>
      </c>
      <c r="Z1244" s="12" t="s">
        <v>112</v>
      </c>
      <c r="AA1244" s="12">
        <f>VLOOKUP(Z1244, Sheet2!$O$2:$P$5, 2, FALSE)</f>
        <v>5</v>
      </c>
      <c r="AB1244" s="12" t="s">
        <v>140</v>
      </c>
      <c r="AC1244" s="12">
        <f>VLOOKUP(AB1244, Sheet2!$Q$2:$R$6, 2, FALSE)</f>
        <v>2</v>
      </c>
      <c r="AD1244" s="12" t="s">
        <v>196</v>
      </c>
      <c r="AE1244" s="12">
        <f>VLOOKUP(AD1244, Sheet2!$S$2:$T$3, 2, FALSE)</f>
        <v>5</v>
      </c>
      <c r="AF1244" s="12" t="s">
        <v>126</v>
      </c>
      <c r="AG1244" s="12">
        <f>VLOOKUP(AF1244, Sheet2!$U$2:$V$4, 2, FALSE)</f>
        <v>1</v>
      </c>
      <c r="AH1244" s="12" t="s">
        <v>104</v>
      </c>
      <c r="AI1244" s="12">
        <f>VLOOKUP(AH1244, Sheet2!$W$2:$X$6, 2, FALSE)</f>
        <v>3</v>
      </c>
      <c r="AJ1244" s="12" t="s">
        <v>105</v>
      </c>
      <c r="AK1244" s="12">
        <f>VLOOKUP(AJ1244, Sheet2!$Y$2:$Z$6, 2, FALSE)</f>
        <v>3</v>
      </c>
      <c r="AL1244" s="12" t="s">
        <v>82</v>
      </c>
      <c r="AM1244" s="12">
        <f>VLOOKUP(AL1244, Sheet2!$AA$2:$AB$6, 2, FALSE)</f>
        <v>5</v>
      </c>
      <c r="AN1244" s="12" t="s">
        <v>107</v>
      </c>
      <c r="AP1244" s="12" t="s">
        <v>131</v>
      </c>
      <c r="AQ1244" s="12">
        <f>VLOOKUP(AP1244, Sheet2!$AE$2:$AF$6, 2, FALSE)</f>
        <v>0</v>
      </c>
      <c r="AR1244" s="12" t="s">
        <v>82</v>
      </c>
      <c r="AS1244" s="12">
        <f>VLOOKUP(AR1244, Sheet2!$AG$2:$AH$6, 2, FALSE)</f>
        <v>0</v>
      </c>
      <c r="AT1244" s="12" t="s">
        <v>82</v>
      </c>
      <c r="AU1244" s="12">
        <f>VLOOKUP(AT1244, Sheet2!$AI$2:$AJ$6, 2, FALSE)</f>
        <v>0</v>
      </c>
      <c r="AV1244" s="12" t="s">
        <v>82</v>
      </c>
      <c r="AW1244" s="12">
        <f>VLOOKUP(AV1244, Sheet2!$AK$2:$AL$6, 2, FALSE)</f>
        <v>0</v>
      </c>
      <c r="AX1244" s="12" t="s">
        <v>82</v>
      </c>
      <c r="AY1244" s="12">
        <f>VLOOKUP(AX1244, Sheet2!$AM$2:$AN$6, 2, FALSE)</f>
        <v>0</v>
      </c>
      <c r="AZ1244" s="12" t="s">
        <v>144</v>
      </c>
      <c r="BA1244" s="20">
        <f t="shared" si="1"/>
        <v>39</v>
      </c>
    </row>
    <row r="1245">
      <c r="A1245" s="16">
        <v>43924.42115797454</v>
      </c>
      <c r="B1245" s="18">
        <v>1.0</v>
      </c>
      <c r="C1245" s="12" t="s">
        <v>77</v>
      </c>
      <c r="D1245" s="12" t="s">
        <v>3687</v>
      </c>
      <c r="E1245" s="19" t="s">
        <v>3688</v>
      </c>
      <c r="F1245" s="12" t="s">
        <v>3689</v>
      </c>
      <c r="G1245" s="12">
        <v>52.0</v>
      </c>
      <c r="H1245" s="12" t="s">
        <v>245</v>
      </c>
      <c r="I1245" s="19" t="s">
        <v>185</v>
      </c>
      <c r="J1245" s="12" t="s">
        <v>86</v>
      </c>
      <c r="K1245" s="11">
        <f>VLOOKUP(J1245, Sheet2!$A$2:$B$9, 2, FALSE)</f>
        <v>2</v>
      </c>
      <c r="L1245" s="12" t="s">
        <v>115</v>
      </c>
      <c r="M1245" s="10">
        <f>VLOOKUP(L1245, Sheet2!$C$2:$D$200, 2, FALSE)</f>
        <v>5</v>
      </c>
      <c r="N1245" s="12" t="s">
        <v>91</v>
      </c>
      <c r="O1245" s="12">
        <f>VLOOKUP(N1245, Sheet2!$E$2:$F$9, 2, FALSE)</f>
        <v>3</v>
      </c>
      <c r="P1245" s="12" t="s">
        <v>95</v>
      </c>
      <c r="Q1245" s="12">
        <f>VLOOKUP(P1245, Sheet2!$G$2:$H$20, 2, FALSE)</f>
        <v>1</v>
      </c>
      <c r="R1245" s="12" t="s">
        <v>97</v>
      </c>
      <c r="S1245" s="12">
        <f>VLOOKUP(R1245, Sheet2!$I$2:$J$6, 2, FALSE)</f>
        <v>3</v>
      </c>
      <c r="T1245" s="12" t="s">
        <v>167</v>
      </c>
      <c r="U1245" s="12" t="s">
        <v>82</v>
      </c>
      <c r="V1245" s="12">
        <f>VLOOKUP(U1245, Sheet2!$K$2:$L$10, 2, FALSE)</f>
        <v>5</v>
      </c>
      <c r="W1245" s="12" t="s">
        <v>77</v>
      </c>
      <c r="X1245" s="12" t="s">
        <v>108</v>
      </c>
      <c r="Y1245" s="12">
        <f>VLOOKUP(X1245, Sheet2!$M$2:$N$158, 2, FALSE)</f>
        <v>1</v>
      </c>
      <c r="Z1245" s="12" t="s">
        <v>80</v>
      </c>
      <c r="AA1245" s="12">
        <f>VLOOKUP(Z1245, Sheet2!$O$2:$P$5, 2, FALSE)</f>
        <v>0</v>
      </c>
      <c r="AB1245" s="12" t="s">
        <v>117</v>
      </c>
      <c r="AC1245" s="12">
        <f>VLOOKUP(AB1245, Sheet2!$Q$2:$R$6, 2, FALSE)</f>
        <v>3</v>
      </c>
      <c r="AD1245" s="12" t="s">
        <v>102</v>
      </c>
      <c r="AE1245" s="12">
        <f>VLOOKUP(AD1245, Sheet2!$S$2:$T$3, 2, FALSE)</f>
        <v>3</v>
      </c>
      <c r="AF1245" s="12" t="s">
        <v>126</v>
      </c>
      <c r="AG1245" s="12">
        <f>VLOOKUP(AF1245, Sheet2!$U$2:$V$4, 2, FALSE)</f>
        <v>1</v>
      </c>
      <c r="AH1245" s="12" t="s">
        <v>104</v>
      </c>
      <c r="AI1245" s="12">
        <f>VLOOKUP(AH1245, Sheet2!$W$2:$X$6, 2, FALSE)</f>
        <v>3</v>
      </c>
      <c r="AJ1245" s="12" t="s">
        <v>105</v>
      </c>
      <c r="AK1245" s="12">
        <f>VLOOKUP(AJ1245, Sheet2!$Y$2:$Z$6, 2, FALSE)</f>
        <v>3</v>
      </c>
      <c r="AL1245" s="12" t="s">
        <v>82</v>
      </c>
      <c r="AM1245" s="12">
        <f>VLOOKUP(AL1245, Sheet2!$AA$2:$AB$6, 2, FALSE)</f>
        <v>5</v>
      </c>
      <c r="AN1245" s="12" t="s">
        <v>88</v>
      </c>
      <c r="AP1245" s="12" t="s">
        <v>89</v>
      </c>
      <c r="AQ1245" s="12">
        <f>VLOOKUP(AP1245, Sheet2!$AE$2:$AF$6, 2, FALSE)</f>
        <v>5</v>
      </c>
      <c r="AR1245" s="12" t="s">
        <v>82</v>
      </c>
      <c r="AS1245" s="12">
        <f>VLOOKUP(AR1245, Sheet2!$AG$2:$AH$6, 2, FALSE)</f>
        <v>0</v>
      </c>
      <c r="AT1245" s="12" t="s">
        <v>82</v>
      </c>
      <c r="AU1245" s="12">
        <f>VLOOKUP(AT1245, Sheet2!$AI$2:$AJ$6, 2, FALSE)</f>
        <v>0</v>
      </c>
      <c r="AV1245" s="12" t="s">
        <v>82</v>
      </c>
      <c r="AW1245" s="12">
        <f>VLOOKUP(AV1245, Sheet2!$AK$2:$AL$6, 2, FALSE)</f>
        <v>0</v>
      </c>
      <c r="AX1245" s="12" t="s">
        <v>82</v>
      </c>
      <c r="AY1245" s="12">
        <f>VLOOKUP(AX1245, Sheet2!$AM$2:$AN$6, 2, FALSE)</f>
        <v>0</v>
      </c>
      <c r="AZ1245" s="12" t="s">
        <v>144</v>
      </c>
      <c r="BA1245" s="20">
        <f t="shared" si="1"/>
        <v>40</v>
      </c>
    </row>
    <row r="1246">
      <c r="A1246" s="16">
        <v>43923.90983063658</v>
      </c>
      <c r="B1246" s="18">
        <v>1.0</v>
      </c>
      <c r="C1246" s="12" t="s">
        <v>77</v>
      </c>
      <c r="D1246" s="12" t="s">
        <v>3693</v>
      </c>
      <c r="E1246" s="19" t="s">
        <v>3694</v>
      </c>
      <c r="F1246" s="12" t="s">
        <v>3695</v>
      </c>
      <c r="G1246" s="12">
        <v>55.0</v>
      </c>
      <c r="H1246" s="12" t="s">
        <v>245</v>
      </c>
      <c r="I1246" s="19" t="s">
        <v>219</v>
      </c>
      <c r="J1246" s="12" t="s">
        <v>86</v>
      </c>
      <c r="K1246" s="11">
        <f>VLOOKUP(J1246, Sheet2!$A$2:$B$9, 2, FALSE)</f>
        <v>2</v>
      </c>
      <c r="L1246" s="12" t="s">
        <v>490</v>
      </c>
      <c r="M1246" s="10">
        <f>VLOOKUP(L1246, Sheet2!$C$2:$D$200, 2, FALSE)</f>
        <v>1</v>
      </c>
      <c r="N1246" s="12" t="s">
        <v>91</v>
      </c>
      <c r="O1246" s="12">
        <f>VLOOKUP(N1246, Sheet2!$E$2:$F$9, 2, FALSE)</f>
        <v>3</v>
      </c>
      <c r="P1246" s="12" t="s">
        <v>95</v>
      </c>
      <c r="Q1246" s="12">
        <f>VLOOKUP(P1246, Sheet2!$G$2:$H$20, 2, FALSE)</f>
        <v>1</v>
      </c>
      <c r="R1246" s="12" t="s">
        <v>75</v>
      </c>
      <c r="S1246" s="12">
        <f>VLOOKUP(R1246, Sheet2!$I$2:$J$6, 2, FALSE)</f>
        <v>1</v>
      </c>
      <c r="T1246" s="12" t="s">
        <v>167</v>
      </c>
      <c r="U1246" s="12" t="s">
        <v>82</v>
      </c>
      <c r="V1246" s="12">
        <f>VLOOKUP(U1246, Sheet2!$K$2:$L$10, 2, FALSE)</f>
        <v>5</v>
      </c>
      <c r="W1246" s="12" t="s">
        <v>77</v>
      </c>
      <c r="X1246" s="12" t="s">
        <v>174</v>
      </c>
      <c r="Y1246" s="12">
        <f>VLOOKUP(X1246, Sheet2!$M$2:$N$158, 2, FALSE)</f>
        <v>1</v>
      </c>
      <c r="Z1246" s="12" t="s">
        <v>80</v>
      </c>
      <c r="AA1246" s="12">
        <f>VLOOKUP(Z1246, Sheet2!$O$2:$P$5, 2, FALSE)</f>
        <v>0</v>
      </c>
      <c r="AB1246" s="12" t="s">
        <v>117</v>
      </c>
      <c r="AC1246" s="12">
        <f>VLOOKUP(AB1246, Sheet2!$Q$2:$R$6, 2, FALSE)</f>
        <v>3</v>
      </c>
      <c r="AD1246" s="12" t="s">
        <v>196</v>
      </c>
      <c r="AE1246" s="12">
        <f>VLOOKUP(AD1246, Sheet2!$S$2:$T$3, 2, FALSE)</f>
        <v>5</v>
      </c>
      <c r="AF1246" s="12" t="s">
        <v>103</v>
      </c>
      <c r="AG1246" s="12">
        <f>VLOOKUP(AF1246, Sheet2!$U$2:$V$4, 2, FALSE)</f>
        <v>3</v>
      </c>
      <c r="AH1246" s="12" t="s">
        <v>82</v>
      </c>
      <c r="AI1246" s="12">
        <f>VLOOKUP(AH1246, Sheet2!$W$2:$X$6, 2, FALSE)</f>
        <v>5</v>
      </c>
      <c r="AJ1246" s="12" t="s">
        <v>105</v>
      </c>
      <c r="AK1246" s="12">
        <f>VLOOKUP(AJ1246, Sheet2!$Y$2:$Z$6, 2, FALSE)</f>
        <v>3</v>
      </c>
      <c r="AL1246" s="12" t="s">
        <v>82</v>
      </c>
      <c r="AM1246" s="12">
        <f>VLOOKUP(AL1246, Sheet2!$AA$2:$AB$6, 2, FALSE)</f>
        <v>5</v>
      </c>
      <c r="AN1246" s="12" t="s">
        <v>107</v>
      </c>
      <c r="AP1246" s="12" t="s">
        <v>89</v>
      </c>
      <c r="AQ1246" s="12">
        <f>VLOOKUP(AP1246, Sheet2!$AE$2:$AF$6, 2, FALSE)</f>
        <v>5</v>
      </c>
      <c r="AR1246" s="12" t="s">
        <v>82</v>
      </c>
      <c r="AS1246" s="12">
        <f>VLOOKUP(AR1246, Sheet2!$AG$2:$AH$6, 2, FALSE)</f>
        <v>0</v>
      </c>
      <c r="AT1246" s="12" t="s">
        <v>82</v>
      </c>
      <c r="AU1246" s="12">
        <f>VLOOKUP(AT1246, Sheet2!$AI$2:$AJ$6, 2, FALSE)</f>
        <v>0</v>
      </c>
      <c r="AV1246" s="12" t="s">
        <v>82</v>
      </c>
      <c r="AW1246" s="12">
        <f>VLOOKUP(AV1246, Sheet2!$AK$2:$AL$6, 2, FALSE)</f>
        <v>0</v>
      </c>
      <c r="AX1246" s="12" t="s">
        <v>82</v>
      </c>
      <c r="AY1246" s="12">
        <f>VLOOKUP(AX1246, Sheet2!$AM$2:$AN$6, 2, FALSE)</f>
        <v>0</v>
      </c>
      <c r="AZ1246" s="12" t="s">
        <v>144</v>
      </c>
      <c r="BA1246" s="20">
        <f t="shared" si="1"/>
        <v>40</v>
      </c>
    </row>
    <row r="1247">
      <c r="A1247" s="16">
        <v>43924.32221471065</v>
      </c>
      <c r="B1247" s="18">
        <v>1.0</v>
      </c>
      <c r="C1247" s="12" t="s">
        <v>77</v>
      </c>
      <c r="D1247" s="12" t="s">
        <v>3668</v>
      </c>
      <c r="E1247" s="19" t="s">
        <v>3669</v>
      </c>
      <c r="F1247" s="12" t="s">
        <v>3670</v>
      </c>
      <c r="G1247" s="12">
        <v>53.0</v>
      </c>
      <c r="H1247" s="12" t="s">
        <v>245</v>
      </c>
      <c r="I1247" s="19" t="s">
        <v>459</v>
      </c>
      <c r="J1247" s="12" t="s">
        <v>152</v>
      </c>
      <c r="K1247" s="11">
        <f>VLOOKUP(J1247, Sheet2!$A$2:$B$9, 2, FALSE)</f>
        <v>0</v>
      </c>
      <c r="L1247" s="12" t="s">
        <v>367</v>
      </c>
      <c r="M1247" s="10">
        <f>VLOOKUP(L1247, Sheet2!$C$2:$D$200, 2, FALSE)</f>
        <v>3</v>
      </c>
      <c r="N1247" s="12" t="s">
        <v>129</v>
      </c>
      <c r="O1247" s="12">
        <f>VLOOKUP(N1247, Sheet2!$E$2:$F$9, 2, FALSE)</f>
        <v>0</v>
      </c>
      <c r="P1247" s="12" t="s">
        <v>74</v>
      </c>
      <c r="Q1247" s="12">
        <f>VLOOKUP(P1247, Sheet2!$G$2:$H$20, 2, FALSE)</f>
        <v>5</v>
      </c>
      <c r="R1247" s="12" t="s">
        <v>97</v>
      </c>
      <c r="S1247" s="12">
        <f>VLOOKUP(R1247, Sheet2!$I$2:$J$6, 2, FALSE)</f>
        <v>3</v>
      </c>
      <c r="T1247" s="12" t="s">
        <v>167</v>
      </c>
      <c r="U1247" s="12" t="s">
        <v>76</v>
      </c>
      <c r="V1247" s="12">
        <f>VLOOKUP(U1247, Sheet2!$K$2:$L$10, 2, FALSE)</f>
        <v>5</v>
      </c>
      <c r="W1247" s="12" t="s">
        <v>77</v>
      </c>
      <c r="X1247" s="12" t="s">
        <v>108</v>
      </c>
      <c r="Y1247" s="12">
        <f>VLOOKUP(X1247, Sheet2!$M$2:$N$158, 2, FALSE)</f>
        <v>1</v>
      </c>
      <c r="Z1247" s="12" t="s">
        <v>80</v>
      </c>
      <c r="AA1247" s="12">
        <f>VLOOKUP(Z1247, Sheet2!$O$2:$P$5, 2, FALSE)</f>
        <v>0</v>
      </c>
      <c r="AB1247" s="12" t="s">
        <v>147</v>
      </c>
      <c r="AC1247" s="12">
        <f>VLOOKUP(AB1247, Sheet2!$Q$2:$R$6, 2, FALSE)</f>
        <v>1</v>
      </c>
      <c r="AD1247" s="12" t="s">
        <v>102</v>
      </c>
      <c r="AE1247" s="12">
        <f>VLOOKUP(AD1247, Sheet2!$S$2:$T$3, 2, FALSE)</f>
        <v>3</v>
      </c>
      <c r="AF1247" s="12" t="s">
        <v>126</v>
      </c>
      <c r="AG1247" s="12">
        <f>VLOOKUP(AF1247, Sheet2!$U$2:$V$4, 2, FALSE)</f>
        <v>1</v>
      </c>
      <c r="AH1247" s="12" t="s">
        <v>82</v>
      </c>
      <c r="AI1247" s="12">
        <f>VLOOKUP(AH1247, Sheet2!$W$2:$X$6, 2, FALSE)</f>
        <v>5</v>
      </c>
      <c r="AJ1247" s="12" t="s">
        <v>122</v>
      </c>
      <c r="AK1247" s="12">
        <f>VLOOKUP(AJ1247, Sheet2!$Y$2:$Z$6, 2, FALSE)</f>
        <v>1</v>
      </c>
      <c r="AL1247" s="12" t="s">
        <v>82</v>
      </c>
      <c r="AM1247" s="12">
        <f>VLOOKUP(AL1247, Sheet2!$AA$2:$AB$6, 2, FALSE)</f>
        <v>5</v>
      </c>
      <c r="AN1247" s="12" t="s">
        <v>107</v>
      </c>
      <c r="AP1247" s="12" t="s">
        <v>89</v>
      </c>
      <c r="AQ1247" s="12">
        <f>VLOOKUP(AP1247, Sheet2!$AE$2:$AF$6, 2, FALSE)</f>
        <v>5</v>
      </c>
      <c r="AR1247" s="12" t="s">
        <v>82</v>
      </c>
      <c r="AS1247" s="12">
        <f>VLOOKUP(AR1247, Sheet2!$AG$2:$AH$6, 2, FALSE)</f>
        <v>0</v>
      </c>
      <c r="AT1247" s="12" t="s">
        <v>82</v>
      </c>
      <c r="AU1247" s="12">
        <f>VLOOKUP(AT1247, Sheet2!$AI$2:$AJ$6, 2, FALSE)</f>
        <v>0</v>
      </c>
      <c r="AV1247" s="12" t="s">
        <v>111</v>
      </c>
      <c r="AW1247" s="12">
        <f>VLOOKUP(AV1247, Sheet2!$AK$2:$AL$6, 2, FALSE)</f>
        <v>3</v>
      </c>
      <c r="AX1247" s="12" t="s">
        <v>82</v>
      </c>
      <c r="AY1247" s="12">
        <f>VLOOKUP(AX1247, Sheet2!$AM$2:$AN$6, 2, FALSE)</f>
        <v>0</v>
      </c>
      <c r="AZ1247" s="12" t="s">
        <v>144</v>
      </c>
      <c r="BA1247" s="20">
        <f t="shared" si="1"/>
        <v>41</v>
      </c>
    </row>
    <row r="1248">
      <c r="A1248" s="16">
        <v>43920.59249834491</v>
      </c>
      <c r="B1248" s="18">
        <v>1.0</v>
      </c>
      <c r="C1248" s="12" t="s">
        <v>77</v>
      </c>
      <c r="D1248" s="22" t="s">
        <v>3633</v>
      </c>
      <c r="E1248" s="19" t="s">
        <v>3634</v>
      </c>
      <c r="F1248" s="12" t="s">
        <v>3635</v>
      </c>
      <c r="G1248" s="12">
        <v>38.0</v>
      </c>
      <c r="H1248" s="12" t="s">
        <v>245</v>
      </c>
      <c r="I1248" s="19" t="s">
        <v>315</v>
      </c>
      <c r="J1248" s="12" t="s">
        <v>125</v>
      </c>
      <c r="K1248" s="11">
        <f>VLOOKUP(J1248, Sheet2!$A$2:$B$9, 2, FALSE)</f>
        <v>0</v>
      </c>
      <c r="L1248" s="12" t="s">
        <v>490</v>
      </c>
      <c r="M1248" s="10">
        <f>VLOOKUP(L1248, Sheet2!$C$2:$D$200, 2, FALSE)</f>
        <v>1</v>
      </c>
      <c r="N1248" s="12" t="s">
        <v>129</v>
      </c>
      <c r="O1248" s="12">
        <f>VLOOKUP(N1248, Sheet2!$E$2:$F$9, 2, FALSE)</f>
        <v>0</v>
      </c>
      <c r="P1248" s="12" t="s">
        <v>95</v>
      </c>
      <c r="Q1248" s="12">
        <f>VLOOKUP(P1248, Sheet2!$G$2:$H$20, 2, FALSE)</f>
        <v>1</v>
      </c>
      <c r="R1248" s="12" t="s">
        <v>97</v>
      </c>
      <c r="S1248" s="12">
        <f>VLOOKUP(R1248, Sheet2!$I$2:$J$6, 2, FALSE)</f>
        <v>3</v>
      </c>
      <c r="T1248" s="12" t="s">
        <v>77</v>
      </c>
      <c r="U1248" s="12" t="s">
        <v>76</v>
      </c>
      <c r="V1248" s="12">
        <f>VLOOKUP(U1248, Sheet2!$K$2:$L$10, 2, FALSE)</f>
        <v>5</v>
      </c>
      <c r="W1248" s="12" t="s">
        <v>77</v>
      </c>
      <c r="X1248" s="12" t="s">
        <v>108</v>
      </c>
      <c r="Y1248" s="12">
        <f>VLOOKUP(X1248, Sheet2!$M$2:$N$158, 2, FALSE)</f>
        <v>1</v>
      </c>
      <c r="Z1248" s="12" t="s">
        <v>80</v>
      </c>
      <c r="AA1248" s="12">
        <f>VLOOKUP(Z1248, Sheet2!$O$2:$P$5, 2, FALSE)</f>
        <v>0</v>
      </c>
      <c r="AB1248" s="12" t="s">
        <v>117</v>
      </c>
      <c r="AC1248" s="12">
        <f>VLOOKUP(AB1248, Sheet2!$Q$2:$R$6, 2, FALSE)</f>
        <v>3</v>
      </c>
      <c r="AD1248" s="12" t="s">
        <v>102</v>
      </c>
      <c r="AE1248" s="12">
        <f>VLOOKUP(AD1248, Sheet2!$S$2:$T$3, 2, FALSE)</f>
        <v>3</v>
      </c>
      <c r="AF1248" s="12" t="s">
        <v>103</v>
      </c>
      <c r="AG1248" s="12">
        <f>VLOOKUP(AF1248, Sheet2!$U$2:$V$4, 2, FALSE)</f>
        <v>3</v>
      </c>
      <c r="AH1248" s="12" t="s">
        <v>141</v>
      </c>
      <c r="AI1248" s="12">
        <f>VLOOKUP(AH1248, Sheet2!$W$2:$X$6, 2, FALSE)</f>
        <v>1</v>
      </c>
      <c r="AJ1248" s="12" t="s">
        <v>105</v>
      </c>
      <c r="AK1248" s="12">
        <f>VLOOKUP(AJ1248, Sheet2!$Y$2:$Z$6, 2, FALSE)</f>
        <v>3</v>
      </c>
      <c r="AL1248" s="12" t="s">
        <v>82</v>
      </c>
      <c r="AM1248" s="12">
        <f>VLOOKUP(AL1248, Sheet2!$AA$2:$AB$6, 2, FALSE)</f>
        <v>5</v>
      </c>
      <c r="AN1248" s="12" t="s">
        <v>88</v>
      </c>
      <c r="AO1248" s="12">
        <f>VLOOKUP(AN1248, Sheet2!$AC$2:$AD$6, 2, FALSE)</f>
        <v>5</v>
      </c>
      <c r="AP1248" s="12" t="s">
        <v>89</v>
      </c>
      <c r="AQ1248" s="12">
        <f>VLOOKUP(AP1248, Sheet2!$AE$2:$AF$6, 2, FALSE)</f>
        <v>5</v>
      </c>
      <c r="AR1248" s="12" t="s">
        <v>110</v>
      </c>
      <c r="AS1248" s="12">
        <f>VLOOKUP(AR1248, Sheet2!$AG$2:$AH$6, 2, FALSE)</f>
        <v>3</v>
      </c>
      <c r="AT1248" s="12" t="s">
        <v>82</v>
      </c>
      <c r="AU1248" s="12">
        <f>VLOOKUP(AT1248, Sheet2!$AI$2:$AJ$6, 2, FALSE)</f>
        <v>0</v>
      </c>
      <c r="AV1248" s="12" t="s">
        <v>82</v>
      </c>
      <c r="AW1248" s="12">
        <f>VLOOKUP(AV1248, Sheet2!$AK$2:$AL$6, 2, FALSE)</f>
        <v>0</v>
      </c>
      <c r="AX1248" s="12" t="s">
        <v>82</v>
      </c>
      <c r="AY1248" s="12">
        <f>VLOOKUP(AX1248, Sheet2!$AM$2:$AN$6, 2, FALSE)</f>
        <v>0</v>
      </c>
      <c r="AZ1248" s="12" t="s">
        <v>144</v>
      </c>
      <c r="BA1248" s="20">
        <f t="shared" si="1"/>
        <v>42</v>
      </c>
    </row>
    <row r="1249">
      <c r="A1249" s="16">
        <v>43924.26078181713</v>
      </c>
      <c r="B1249" s="18">
        <v>1.0</v>
      </c>
      <c r="C1249" s="12" t="s">
        <v>77</v>
      </c>
      <c r="D1249" s="12" t="s">
        <v>3639</v>
      </c>
      <c r="E1249" s="19" t="s">
        <v>3640</v>
      </c>
      <c r="F1249" s="12" t="s">
        <v>3641</v>
      </c>
      <c r="G1249" s="12">
        <v>42.0</v>
      </c>
      <c r="H1249" s="12" t="s">
        <v>245</v>
      </c>
      <c r="I1249" s="19" t="s">
        <v>219</v>
      </c>
      <c r="J1249" s="12" t="s">
        <v>86</v>
      </c>
      <c r="K1249" s="11">
        <f>VLOOKUP(J1249, Sheet2!$A$2:$B$9, 2, FALSE)</f>
        <v>2</v>
      </c>
      <c r="L1249" s="12" t="s">
        <v>181</v>
      </c>
      <c r="M1249" s="10">
        <f>VLOOKUP(L1249, Sheet2!$C$2:$D$200, 2, FALSE)</f>
        <v>5</v>
      </c>
      <c r="N1249" s="12" t="s">
        <v>154</v>
      </c>
      <c r="O1249" s="12">
        <f>VLOOKUP(N1249, Sheet2!$E$2:$F$9, 2, FALSE)</f>
        <v>2</v>
      </c>
      <c r="P1249" s="12" t="s">
        <v>74</v>
      </c>
      <c r="Q1249" s="12">
        <f>VLOOKUP(P1249, Sheet2!$G$2:$H$20, 2, FALSE)</f>
        <v>5</v>
      </c>
      <c r="R1249" s="12" t="s">
        <v>97</v>
      </c>
      <c r="S1249" s="12">
        <f>VLOOKUP(R1249, Sheet2!$I$2:$J$6, 2, FALSE)</f>
        <v>3</v>
      </c>
      <c r="T1249" s="12" t="s">
        <v>77</v>
      </c>
      <c r="U1249" s="12" t="s">
        <v>138</v>
      </c>
      <c r="V1249" s="12">
        <f>VLOOKUP(U1249, Sheet2!$K$2:$L$10, 2, FALSE)</f>
        <v>1</v>
      </c>
      <c r="W1249" s="12" t="s">
        <v>77</v>
      </c>
      <c r="X1249" s="12" t="s">
        <v>108</v>
      </c>
      <c r="Y1249" s="12">
        <f>VLOOKUP(X1249, Sheet2!$M$2:$N$158, 2, FALSE)</f>
        <v>1</v>
      </c>
      <c r="Z1249" s="12" t="s">
        <v>80</v>
      </c>
      <c r="AA1249" s="12">
        <f>VLOOKUP(Z1249, Sheet2!$O$2:$P$5, 2, FALSE)</f>
        <v>0</v>
      </c>
      <c r="AB1249" s="12" t="s">
        <v>101</v>
      </c>
      <c r="AC1249" s="12">
        <f>VLOOKUP(AB1249, Sheet2!$Q$2:$R$6, 2, FALSE)</f>
        <v>4</v>
      </c>
      <c r="AD1249" s="12" t="s">
        <v>102</v>
      </c>
      <c r="AE1249" s="12">
        <f>VLOOKUP(AD1249, Sheet2!$S$2:$T$3, 2, FALSE)</f>
        <v>3</v>
      </c>
      <c r="AF1249" s="12" t="s">
        <v>87</v>
      </c>
      <c r="AG1249" s="12">
        <f>VLOOKUP(AF1249, Sheet2!$U$2:$V$4, 2, FALSE)</f>
        <v>5</v>
      </c>
      <c r="AH1249" s="12" t="s">
        <v>141</v>
      </c>
      <c r="AI1249" s="12">
        <f>VLOOKUP(AH1249, Sheet2!$W$2:$X$6, 2, FALSE)</f>
        <v>1</v>
      </c>
      <c r="AJ1249" s="12" t="s">
        <v>122</v>
      </c>
      <c r="AK1249" s="12">
        <f>VLOOKUP(AJ1249, Sheet2!$Y$2:$Z$6, 2, FALSE)</f>
        <v>1</v>
      </c>
      <c r="AL1249" s="12" t="s">
        <v>82</v>
      </c>
      <c r="AM1249" s="12">
        <f>VLOOKUP(AL1249, Sheet2!$AA$2:$AB$6, 2, FALSE)</f>
        <v>5</v>
      </c>
      <c r="AN1249" s="12" t="s">
        <v>107</v>
      </c>
      <c r="AP1249" s="12" t="s">
        <v>109</v>
      </c>
      <c r="AQ1249" s="12">
        <f>VLOOKUP(AP1249, Sheet2!$AE$2:$AF$6, 2, FALSE)</f>
        <v>3</v>
      </c>
      <c r="AR1249" s="12" t="s">
        <v>110</v>
      </c>
      <c r="AS1249" s="12">
        <f>VLOOKUP(AR1249, Sheet2!$AG$2:$AH$6, 2, FALSE)</f>
        <v>3</v>
      </c>
      <c r="AT1249" s="12" t="s">
        <v>82</v>
      </c>
      <c r="AU1249" s="12">
        <f>VLOOKUP(AT1249, Sheet2!$AI$2:$AJ$6, 2, FALSE)</f>
        <v>0</v>
      </c>
      <c r="AV1249" s="12" t="s">
        <v>82</v>
      </c>
      <c r="AW1249" s="12">
        <f>VLOOKUP(AV1249, Sheet2!$AK$2:$AL$6, 2, FALSE)</f>
        <v>0</v>
      </c>
      <c r="AX1249" s="12" t="s">
        <v>82</v>
      </c>
      <c r="AY1249" s="12">
        <f>VLOOKUP(AX1249, Sheet2!$AM$2:$AN$6, 2, FALSE)</f>
        <v>0</v>
      </c>
      <c r="AZ1249" s="12" t="s">
        <v>144</v>
      </c>
      <c r="BA1249" s="20">
        <f t="shared" si="1"/>
        <v>42</v>
      </c>
    </row>
    <row r="1250">
      <c r="A1250" s="16">
        <v>43923.91819481482</v>
      </c>
      <c r="B1250" s="18">
        <v>1.0</v>
      </c>
      <c r="C1250" s="12" t="s">
        <v>77</v>
      </c>
      <c r="D1250" s="12" t="s">
        <v>3652</v>
      </c>
      <c r="E1250" s="19" t="s">
        <v>3653</v>
      </c>
      <c r="F1250" s="12" t="s">
        <v>3654</v>
      </c>
      <c r="G1250" s="12">
        <v>48.0</v>
      </c>
      <c r="H1250" s="12" t="s">
        <v>245</v>
      </c>
      <c r="I1250" s="19" t="s">
        <v>459</v>
      </c>
      <c r="J1250" s="12" t="s">
        <v>125</v>
      </c>
      <c r="K1250" s="11">
        <f>VLOOKUP(J1250, Sheet2!$A$2:$B$9, 2, FALSE)</f>
        <v>0</v>
      </c>
      <c r="L1250" s="12" t="s">
        <v>367</v>
      </c>
      <c r="M1250" s="10">
        <f>VLOOKUP(L1250, Sheet2!$C$2:$D$200, 2, FALSE)</f>
        <v>3</v>
      </c>
      <c r="N1250" s="12" t="s">
        <v>91</v>
      </c>
      <c r="O1250" s="12">
        <f>VLOOKUP(N1250, Sheet2!$E$2:$F$9, 2, FALSE)</f>
        <v>3</v>
      </c>
      <c r="P1250" s="12" t="s">
        <v>74</v>
      </c>
      <c r="Q1250" s="12">
        <f>VLOOKUP(P1250, Sheet2!$G$2:$H$20, 2, FALSE)</f>
        <v>5</v>
      </c>
      <c r="R1250" s="12" t="s">
        <v>97</v>
      </c>
      <c r="S1250" s="12">
        <f>VLOOKUP(R1250, Sheet2!$I$2:$J$6, 2, FALSE)</f>
        <v>3</v>
      </c>
      <c r="T1250" s="12" t="s">
        <v>77</v>
      </c>
      <c r="U1250" s="12" t="s">
        <v>138</v>
      </c>
      <c r="V1250" s="12">
        <f>VLOOKUP(U1250, Sheet2!$K$2:$L$10, 2, FALSE)</f>
        <v>1</v>
      </c>
      <c r="W1250" s="12" t="s">
        <v>77</v>
      </c>
      <c r="X1250" s="12" t="s">
        <v>108</v>
      </c>
      <c r="Y1250" s="12">
        <f>VLOOKUP(X1250, Sheet2!$M$2:$N$158, 2, FALSE)</f>
        <v>1</v>
      </c>
      <c r="Z1250" s="12" t="s">
        <v>80</v>
      </c>
      <c r="AA1250" s="12">
        <f>VLOOKUP(Z1250, Sheet2!$O$2:$P$5, 2, FALSE)</f>
        <v>0</v>
      </c>
      <c r="AB1250" s="12" t="s">
        <v>117</v>
      </c>
      <c r="AC1250" s="12">
        <f>VLOOKUP(AB1250, Sheet2!$Q$2:$R$6, 2, FALSE)</f>
        <v>3</v>
      </c>
      <c r="AD1250" s="12" t="s">
        <v>102</v>
      </c>
      <c r="AE1250" s="12">
        <f>VLOOKUP(AD1250, Sheet2!$S$2:$T$3, 2, FALSE)</f>
        <v>3</v>
      </c>
      <c r="AF1250" s="12" t="s">
        <v>87</v>
      </c>
      <c r="AG1250" s="12">
        <f>VLOOKUP(AF1250, Sheet2!$U$2:$V$4, 2, FALSE)</f>
        <v>5</v>
      </c>
      <c r="AH1250" s="12" t="s">
        <v>82</v>
      </c>
      <c r="AI1250" s="12">
        <f>VLOOKUP(AH1250, Sheet2!$W$2:$X$6, 2, FALSE)</f>
        <v>5</v>
      </c>
      <c r="AJ1250" s="12" t="s">
        <v>105</v>
      </c>
      <c r="AK1250" s="12">
        <f>VLOOKUP(AJ1250, Sheet2!$Y$2:$Z$6, 2, FALSE)</f>
        <v>3</v>
      </c>
      <c r="AL1250" s="12" t="s">
        <v>82</v>
      </c>
      <c r="AM1250" s="12">
        <f>VLOOKUP(AL1250, Sheet2!$AA$2:$AB$6, 2, FALSE)</f>
        <v>5</v>
      </c>
      <c r="AN1250" s="12" t="s">
        <v>107</v>
      </c>
      <c r="AP1250" s="12" t="s">
        <v>89</v>
      </c>
      <c r="AQ1250" s="12">
        <f>VLOOKUP(AP1250, Sheet2!$AE$2:$AF$6, 2, FALSE)</f>
        <v>5</v>
      </c>
      <c r="AR1250" s="12" t="s">
        <v>82</v>
      </c>
      <c r="AS1250" s="12">
        <f>VLOOKUP(AR1250, Sheet2!$AG$2:$AH$6, 2, FALSE)</f>
        <v>0</v>
      </c>
      <c r="AT1250" s="12" t="s">
        <v>82</v>
      </c>
      <c r="AU1250" s="12">
        <f>VLOOKUP(AT1250, Sheet2!$AI$2:$AJ$6, 2, FALSE)</f>
        <v>0</v>
      </c>
      <c r="AV1250" s="12" t="s">
        <v>82</v>
      </c>
      <c r="AW1250" s="12">
        <f>VLOOKUP(AV1250, Sheet2!$AK$2:$AL$6, 2, FALSE)</f>
        <v>0</v>
      </c>
      <c r="AX1250" s="12" t="s">
        <v>82</v>
      </c>
      <c r="AY1250" s="12">
        <f>VLOOKUP(AX1250, Sheet2!$AM$2:$AN$6, 2, FALSE)</f>
        <v>0</v>
      </c>
      <c r="AZ1250" s="12" t="s">
        <v>144</v>
      </c>
      <c r="BA1250" s="20">
        <f t="shared" si="1"/>
        <v>42</v>
      </c>
    </row>
    <row r="1251">
      <c r="A1251" s="16">
        <v>43922.73316290509</v>
      </c>
      <c r="B1251" s="18">
        <v>1.0</v>
      </c>
      <c r="C1251" s="12" t="s">
        <v>77</v>
      </c>
      <c r="D1251" s="22" t="s">
        <v>3662</v>
      </c>
      <c r="E1251" s="19" t="s">
        <v>3663</v>
      </c>
      <c r="F1251" s="12" t="s">
        <v>3664</v>
      </c>
      <c r="G1251" s="12">
        <v>27.0</v>
      </c>
      <c r="H1251" s="12" t="s">
        <v>245</v>
      </c>
      <c r="I1251" s="19" t="s">
        <v>377</v>
      </c>
      <c r="J1251" s="12" t="s">
        <v>86</v>
      </c>
      <c r="K1251" s="11">
        <f>VLOOKUP(J1251, Sheet2!$A$2:$B$9, 2, FALSE)</f>
        <v>2</v>
      </c>
      <c r="L1251" s="12" t="s">
        <v>367</v>
      </c>
      <c r="M1251" s="10">
        <f>VLOOKUP(L1251, Sheet2!$C$2:$D$200, 2, FALSE)</f>
        <v>3</v>
      </c>
      <c r="N1251" s="12" t="s">
        <v>129</v>
      </c>
      <c r="O1251" s="12">
        <f>VLOOKUP(N1251, Sheet2!$E$2:$F$9, 2, FALSE)</f>
        <v>0</v>
      </c>
      <c r="P1251" s="12" t="s">
        <v>74</v>
      </c>
      <c r="Q1251" s="12">
        <f>VLOOKUP(P1251, Sheet2!$G$2:$H$20, 2, FALSE)</f>
        <v>5</v>
      </c>
      <c r="R1251" s="12" t="s">
        <v>97</v>
      </c>
      <c r="S1251" s="12">
        <f>VLOOKUP(R1251, Sheet2!$I$2:$J$6, 2, FALSE)</f>
        <v>3</v>
      </c>
      <c r="T1251" s="12" t="s">
        <v>77</v>
      </c>
      <c r="U1251" s="12" t="s">
        <v>119</v>
      </c>
      <c r="V1251" s="12">
        <f>VLOOKUP(U1251, Sheet2!$K$2:$L$10, 2, FALSE)</f>
        <v>2</v>
      </c>
      <c r="W1251" s="12" t="s">
        <v>77</v>
      </c>
      <c r="X1251" s="12" t="s">
        <v>139</v>
      </c>
      <c r="Y1251" s="12">
        <f>VLOOKUP(X1251, Sheet2!$M$2:$N$158, 2, FALSE)</f>
        <v>3</v>
      </c>
      <c r="Z1251" s="12" t="s">
        <v>80</v>
      </c>
      <c r="AA1251" s="12">
        <f>VLOOKUP(Z1251, Sheet2!$O$2:$P$5, 2, FALSE)</f>
        <v>0</v>
      </c>
      <c r="AB1251" s="12" t="s">
        <v>140</v>
      </c>
      <c r="AC1251" s="12">
        <f>VLOOKUP(AB1251, Sheet2!$Q$2:$R$6, 2, FALSE)</f>
        <v>2</v>
      </c>
      <c r="AD1251" s="12" t="s">
        <v>102</v>
      </c>
      <c r="AE1251" s="12">
        <f>VLOOKUP(AD1251, Sheet2!$S$2:$T$3, 2, FALSE)</f>
        <v>3</v>
      </c>
      <c r="AF1251" s="12" t="s">
        <v>126</v>
      </c>
      <c r="AG1251" s="12">
        <f>VLOOKUP(AF1251, Sheet2!$U$2:$V$4, 2, FALSE)</f>
        <v>1</v>
      </c>
      <c r="AH1251" s="12" t="s">
        <v>127</v>
      </c>
      <c r="AI1251" s="12">
        <f>VLOOKUP(AH1251, Sheet2!$W$2:$X$6, 2, FALSE)</f>
        <v>2</v>
      </c>
      <c r="AJ1251" s="12" t="s">
        <v>122</v>
      </c>
      <c r="AK1251" s="12">
        <f>VLOOKUP(AJ1251, Sheet2!$Y$2:$Z$6, 2, FALSE)</f>
        <v>1</v>
      </c>
      <c r="AL1251" s="12" t="s">
        <v>82</v>
      </c>
      <c r="AM1251" s="12">
        <f>VLOOKUP(AL1251, Sheet2!$AA$2:$AB$6, 2, FALSE)</f>
        <v>5</v>
      </c>
      <c r="AN1251" s="12" t="s">
        <v>88</v>
      </c>
      <c r="AO1251" s="12">
        <f>VLOOKUP(AN1251, Sheet2!$AC$2:$AD$6, 2, FALSE)</f>
        <v>5</v>
      </c>
      <c r="AP1251" s="12" t="s">
        <v>89</v>
      </c>
      <c r="AQ1251" s="12">
        <f>VLOOKUP(AP1251, Sheet2!$AE$2:$AF$6, 2, FALSE)</f>
        <v>5</v>
      </c>
      <c r="AR1251" s="12" t="s">
        <v>82</v>
      </c>
      <c r="AS1251" s="12">
        <f>VLOOKUP(AR1251, Sheet2!$AG$2:$AH$6, 2, FALSE)</f>
        <v>0</v>
      </c>
      <c r="AT1251" s="12" t="s">
        <v>82</v>
      </c>
      <c r="AU1251" s="12">
        <f>VLOOKUP(AT1251, Sheet2!$AI$2:$AJ$6, 2, FALSE)</f>
        <v>0</v>
      </c>
      <c r="AV1251" s="12" t="s">
        <v>82</v>
      </c>
      <c r="AW1251" s="12">
        <f>VLOOKUP(AV1251, Sheet2!$AK$2:$AL$6, 2, FALSE)</f>
        <v>0</v>
      </c>
      <c r="AX1251" s="12" t="s">
        <v>82</v>
      </c>
      <c r="AY1251" s="12">
        <f>VLOOKUP(AX1251, Sheet2!$AM$2:$AN$6, 2, FALSE)</f>
        <v>0</v>
      </c>
      <c r="AZ1251" s="12" t="s">
        <v>144</v>
      </c>
      <c r="BA1251" s="20">
        <f t="shared" si="1"/>
        <v>42</v>
      </c>
    </row>
    <row r="1252">
      <c r="A1252" s="16">
        <v>43923.821040104165</v>
      </c>
      <c r="B1252" s="18">
        <v>1.0</v>
      </c>
      <c r="C1252" s="12" t="s">
        <v>77</v>
      </c>
      <c r="D1252" s="12" t="s">
        <v>3597</v>
      </c>
      <c r="E1252" s="19" t="s">
        <v>3598</v>
      </c>
      <c r="F1252" s="12" t="s">
        <v>3599</v>
      </c>
      <c r="G1252" s="12">
        <v>31.0</v>
      </c>
      <c r="H1252" s="12" t="s">
        <v>245</v>
      </c>
      <c r="I1252" s="19" t="s">
        <v>84</v>
      </c>
      <c r="J1252" s="12" t="s">
        <v>86</v>
      </c>
      <c r="K1252" s="11">
        <f>VLOOKUP(J1252, Sheet2!$A$2:$B$9, 2, FALSE)</f>
        <v>2</v>
      </c>
      <c r="L1252" s="12" t="s">
        <v>490</v>
      </c>
      <c r="M1252" s="10">
        <f>VLOOKUP(L1252, Sheet2!$C$2:$D$200, 2, FALSE)</f>
        <v>1</v>
      </c>
      <c r="N1252" s="12" t="s">
        <v>154</v>
      </c>
      <c r="O1252" s="12">
        <f>VLOOKUP(N1252, Sheet2!$E$2:$F$9, 2, FALSE)</f>
        <v>2</v>
      </c>
      <c r="P1252" s="12" t="s">
        <v>95</v>
      </c>
      <c r="Q1252" s="12">
        <f>VLOOKUP(P1252, Sheet2!$G$2:$H$20, 2, FALSE)</f>
        <v>1</v>
      </c>
      <c r="R1252" s="12" t="s">
        <v>97</v>
      </c>
      <c r="S1252" s="12">
        <f>VLOOKUP(R1252, Sheet2!$I$2:$J$6, 2, FALSE)</f>
        <v>3</v>
      </c>
      <c r="T1252" s="12" t="s">
        <v>167</v>
      </c>
      <c r="U1252" s="12" t="s">
        <v>82</v>
      </c>
      <c r="V1252" s="12">
        <f>VLOOKUP(U1252, Sheet2!$K$2:$L$10, 2, FALSE)</f>
        <v>5</v>
      </c>
      <c r="W1252" s="12" t="s">
        <v>77</v>
      </c>
      <c r="X1252" s="12" t="s">
        <v>108</v>
      </c>
      <c r="Y1252" s="12">
        <f>VLOOKUP(X1252, Sheet2!$M$2:$N$158, 2, FALSE)</f>
        <v>1</v>
      </c>
      <c r="Z1252" s="12" t="s">
        <v>80</v>
      </c>
      <c r="AA1252" s="12">
        <f>VLOOKUP(Z1252, Sheet2!$O$2:$P$5, 2, FALSE)</f>
        <v>0</v>
      </c>
      <c r="AB1252" s="12" t="s">
        <v>117</v>
      </c>
      <c r="AC1252" s="12">
        <f>VLOOKUP(AB1252, Sheet2!$Q$2:$R$6, 2, FALSE)</f>
        <v>3</v>
      </c>
      <c r="AD1252" s="12" t="s">
        <v>102</v>
      </c>
      <c r="AE1252" s="12">
        <f>VLOOKUP(AD1252, Sheet2!$S$2:$T$3, 2, FALSE)</f>
        <v>3</v>
      </c>
      <c r="AF1252" s="12" t="s">
        <v>87</v>
      </c>
      <c r="AG1252" s="12">
        <f>VLOOKUP(AF1252, Sheet2!$U$2:$V$4, 2, FALSE)</f>
        <v>5</v>
      </c>
      <c r="AH1252" s="12" t="s">
        <v>104</v>
      </c>
      <c r="AI1252" s="12">
        <f>VLOOKUP(AH1252, Sheet2!$W$2:$X$6, 2, FALSE)</f>
        <v>3</v>
      </c>
      <c r="AJ1252" s="12" t="s">
        <v>105</v>
      </c>
      <c r="AK1252" s="12">
        <f>VLOOKUP(AJ1252, Sheet2!$Y$2:$Z$6, 2, FALSE)</f>
        <v>3</v>
      </c>
      <c r="AL1252" s="12" t="s">
        <v>82</v>
      </c>
      <c r="AM1252" s="12">
        <f>VLOOKUP(AL1252, Sheet2!$AA$2:$AB$6, 2, FALSE)</f>
        <v>5</v>
      </c>
      <c r="AN1252" s="12" t="s">
        <v>107</v>
      </c>
      <c r="AP1252" s="12" t="s">
        <v>89</v>
      </c>
      <c r="AQ1252" s="12">
        <f>VLOOKUP(AP1252, Sheet2!$AE$2:$AF$6, 2, FALSE)</f>
        <v>5</v>
      </c>
      <c r="AR1252" s="12" t="s">
        <v>110</v>
      </c>
      <c r="AS1252" s="12">
        <f>VLOOKUP(AR1252, Sheet2!$AG$2:$AH$6, 2, FALSE)</f>
        <v>3</v>
      </c>
      <c r="AT1252" s="12" t="s">
        <v>82</v>
      </c>
      <c r="AU1252" s="12">
        <f>VLOOKUP(AT1252, Sheet2!$AI$2:$AJ$6, 2, FALSE)</f>
        <v>0</v>
      </c>
      <c r="AV1252" s="12" t="s">
        <v>82</v>
      </c>
      <c r="AW1252" s="12">
        <f>VLOOKUP(AV1252, Sheet2!$AK$2:$AL$6, 2, FALSE)</f>
        <v>0</v>
      </c>
      <c r="AX1252" s="12" t="s">
        <v>82</v>
      </c>
      <c r="AY1252" s="12">
        <f>VLOOKUP(AX1252, Sheet2!$AM$2:$AN$6, 2, FALSE)</f>
        <v>0</v>
      </c>
      <c r="AZ1252" s="12" t="s">
        <v>144</v>
      </c>
      <c r="BA1252" s="20">
        <f t="shared" si="1"/>
        <v>43</v>
      </c>
    </row>
    <row r="1253">
      <c r="A1253" s="16">
        <v>43923.72632267361</v>
      </c>
      <c r="B1253" s="18">
        <v>1.0</v>
      </c>
      <c r="C1253" s="12" t="s">
        <v>77</v>
      </c>
      <c r="D1253" s="12" t="s">
        <v>3625</v>
      </c>
      <c r="E1253" s="19" t="s">
        <v>3626</v>
      </c>
      <c r="F1253" s="12" t="s">
        <v>3627</v>
      </c>
      <c r="G1253" s="12">
        <v>64.0</v>
      </c>
      <c r="H1253" s="12" t="s">
        <v>245</v>
      </c>
      <c r="I1253" s="19" t="s">
        <v>459</v>
      </c>
      <c r="J1253" s="12" t="s">
        <v>92</v>
      </c>
      <c r="K1253" s="11">
        <f>VLOOKUP(J1253, Sheet2!$A$2:$B$9, 2, FALSE)</f>
        <v>4</v>
      </c>
      <c r="L1253" s="12" t="s">
        <v>367</v>
      </c>
      <c r="M1253" s="10">
        <f>VLOOKUP(L1253, Sheet2!$C$2:$D$200, 2, FALSE)</f>
        <v>3</v>
      </c>
      <c r="N1253" s="12" t="s">
        <v>137</v>
      </c>
      <c r="O1253" s="12">
        <f>VLOOKUP(N1253, Sheet2!$E$2:$F$9, 2, FALSE)</f>
        <v>4</v>
      </c>
      <c r="P1253" s="12" t="s">
        <v>74</v>
      </c>
      <c r="Q1253" s="12">
        <f>VLOOKUP(P1253, Sheet2!$G$2:$H$20, 2, FALSE)</f>
        <v>5</v>
      </c>
      <c r="R1253" s="12" t="s">
        <v>75</v>
      </c>
      <c r="S1253" s="12">
        <f>VLOOKUP(R1253, Sheet2!$I$2:$J$6, 2, FALSE)</f>
        <v>1</v>
      </c>
      <c r="T1253" s="12" t="s">
        <v>77</v>
      </c>
      <c r="U1253" s="12" t="s">
        <v>98</v>
      </c>
      <c r="V1253" s="12">
        <f>VLOOKUP(U1253, Sheet2!$K$2:$L$10, 2, FALSE)</f>
        <v>3</v>
      </c>
      <c r="W1253" s="12" t="s">
        <v>77</v>
      </c>
      <c r="X1253" s="12" t="s">
        <v>108</v>
      </c>
      <c r="Y1253" s="12">
        <f>VLOOKUP(X1253, Sheet2!$M$2:$N$158, 2, FALSE)</f>
        <v>1</v>
      </c>
      <c r="Z1253" s="12" t="s">
        <v>80</v>
      </c>
      <c r="AA1253" s="12">
        <f>VLOOKUP(Z1253, Sheet2!$O$2:$P$5, 2, FALSE)</f>
        <v>0</v>
      </c>
      <c r="AB1253" s="12" t="s">
        <v>140</v>
      </c>
      <c r="AC1253" s="12">
        <f>VLOOKUP(AB1253, Sheet2!$Q$2:$R$6, 2, FALSE)</f>
        <v>2</v>
      </c>
      <c r="AD1253" s="12" t="s">
        <v>102</v>
      </c>
      <c r="AE1253" s="12">
        <f>VLOOKUP(AD1253, Sheet2!$S$2:$T$3, 2, FALSE)</f>
        <v>3</v>
      </c>
      <c r="AF1253" s="12" t="s">
        <v>87</v>
      </c>
      <c r="AG1253" s="12">
        <f>VLOOKUP(AF1253, Sheet2!$U$2:$V$4, 2, FALSE)</f>
        <v>5</v>
      </c>
      <c r="AH1253" s="12" t="s">
        <v>127</v>
      </c>
      <c r="AI1253" s="12">
        <f>VLOOKUP(AH1253, Sheet2!$W$2:$X$6, 2, FALSE)</f>
        <v>2</v>
      </c>
      <c r="AJ1253" s="12" t="s">
        <v>105</v>
      </c>
      <c r="AK1253" s="12">
        <f>VLOOKUP(AJ1253, Sheet2!$Y$2:$Z$6, 2, FALSE)</f>
        <v>3</v>
      </c>
      <c r="AL1253" s="12" t="s">
        <v>82</v>
      </c>
      <c r="AM1253" s="12">
        <f>VLOOKUP(AL1253, Sheet2!$AA$2:$AB$6, 2, FALSE)</f>
        <v>5</v>
      </c>
      <c r="AN1253" s="12" t="s">
        <v>88</v>
      </c>
      <c r="AP1253" s="12" t="s">
        <v>109</v>
      </c>
      <c r="AQ1253" s="12">
        <f>VLOOKUP(AP1253, Sheet2!$AE$2:$AF$6, 2, FALSE)</f>
        <v>3</v>
      </c>
      <c r="AR1253" s="12" t="s">
        <v>82</v>
      </c>
      <c r="AS1253" s="12">
        <f>VLOOKUP(AR1253, Sheet2!$AG$2:$AH$6, 2, FALSE)</f>
        <v>0</v>
      </c>
      <c r="AT1253" s="12" t="s">
        <v>82</v>
      </c>
      <c r="AU1253" s="12">
        <f>VLOOKUP(AT1253, Sheet2!$AI$2:$AJ$6, 2, FALSE)</f>
        <v>0</v>
      </c>
      <c r="AV1253" s="12" t="s">
        <v>111</v>
      </c>
      <c r="AW1253" s="12">
        <f>VLOOKUP(AV1253, Sheet2!$AK$2:$AL$6, 2, FALSE)</f>
        <v>3</v>
      </c>
      <c r="AX1253" s="12" t="s">
        <v>82</v>
      </c>
      <c r="AY1253" s="12">
        <f>VLOOKUP(AX1253, Sheet2!$AM$2:$AN$6, 2, FALSE)</f>
        <v>0</v>
      </c>
      <c r="AZ1253" s="12" t="s">
        <v>144</v>
      </c>
      <c r="BA1253" s="20">
        <f t="shared" si="1"/>
        <v>43</v>
      </c>
    </row>
    <row r="1254">
      <c r="A1254" s="16">
        <v>43924.30719732639</v>
      </c>
      <c r="B1254" s="18">
        <v>1.0</v>
      </c>
      <c r="C1254" s="12" t="s">
        <v>77</v>
      </c>
      <c r="D1254" s="12" t="s">
        <v>2193</v>
      </c>
      <c r="E1254" s="19" t="s">
        <v>2194</v>
      </c>
      <c r="F1254" s="12" t="s">
        <v>2195</v>
      </c>
      <c r="G1254" s="12">
        <v>35.0</v>
      </c>
      <c r="H1254" s="12" t="s">
        <v>245</v>
      </c>
      <c r="I1254" s="19" t="s">
        <v>459</v>
      </c>
      <c r="J1254" s="12" t="s">
        <v>125</v>
      </c>
      <c r="K1254" s="11">
        <f>VLOOKUP(J1254, Sheet2!$A$2:$B$9, 2, FALSE)</f>
        <v>0</v>
      </c>
      <c r="L1254" s="12" t="s">
        <v>2196</v>
      </c>
      <c r="M1254" s="10">
        <f>VLOOKUP(L1254, Sheet2!$C$2:$D$200, 2, FALSE)</f>
        <v>5</v>
      </c>
      <c r="N1254" s="12" t="s">
        <v>154</v>
      </c>
      <c r="O1254" s="12">
        <f>VLOOKUP(N1254, Sheet2!$E$2:$F$9, 2, FALSE)</f>
        <v>2</v>
      </c>
      <c r="P1254" s="12" t="s">
        <v>95</v>
      </c>
      <c r="Q1254" s="12">
        <f>VLOOKUP(P1254, Sheet2!$G$2:$H$20, 2, FALSE)</f>
        <v>1</v>
      </c>
      <c r="R1254" s="12" t="s">
        <v>75</v>
      </c>
      <c r="S1254" s="12">
        <f>VLOOKUP(R1254, Sheet2!$I$2:$J$6, 2, FALSE)</f>
        <v>1</v>
      </c>
      <c r="T1254" s="12" t="s">
        <v>77</v>
      </c>
      <c r="U1254" s="12" t="s">
        <v>76</v>
      </c>
      <c r="V1254" s="12">
        <f>VLOOKUP(U1254, Sheet2!$K$2:$L$10, 2, FALSE)</f>
        <v>5</v>
      </c>
      <c r="W1254" s="12" t="s">
        <v>77</v>
      </c>
      <c r="X1254" s="12" t="s">
        <v>108</v>
      </c>
      <c r="Y1254" s="12">
        <f>VLOOKUP(X1254, Sheet2!$M$2:$N$158, 2, FALSE)</f>
        <v>1</v>
      </c>
      <c r="Z1254" s="12" t="s">
        <v>100</v>
      </c>
      <c r="AA1254" s="12">
        <f>VLOOKUP(Z1254, Sheet2!$O$2:$P$5, 2, FALSE)</f>
        <v>3</v>
      </c>
      <c r="AB1254" s="12" t="s">
        <v>117</v>
      </c>
      <c r="AC1254" s="12">
        <f>VLOOKUP(AB1254, Sheet2!$Q$2:$R$6, 2, FALSE)</f>
        <v>3</v>
      </c>
      <c r="AD1254" s="12" t="s">
        <v>196</v>
      </c>
      <c r="AE1254" s="12">
        <f>VLOOKUP(AD1254, Sheet2!$S$2:$T$3, 2, FALSE)</f>
        <v>5</v>
      </c>
      <c r="AF1254" s="12" t="s">
        <v>103</v>
      </c>
      <c r="AG1254" s="12">
        <f>VLOOKUP(AF1254, Sheet2!$U$2:$V$4, 2, FALSE)</f>
        <v>3</v>
      </c>
      <c r="AH1254" s="12" t="s">
        <v>141</v>
      </c>
      <c r="AI1254" s="12">
        <f>VLOOKUP(AH1254, Sheet2!$W$2:$X$6, 2, FALSE)</f>
        <v>1</v>
      </c>
      <c r="AJ1254" s="12" t="s">
        <v>105</v>
      </c>
      <c r="AK1254" s="12">
        <f>VLOOKUP(AJ1254, Sheet2!$Y$2:$Z$6, 2, FALSE)</f>
        <v>3</v>
      </c>
      <c r="AL1254" s="12" t="s">
        <v>82</v>
      </c>
      <c r="AM1254" s="12">
        <f>VLOOKUP(AL1254, Sheet2!$AA$2:$AB$6, 2, FALSE)</f>
        <v>5</v>
      </c>
      <c r="AN1254" s="12" t="s">
        <v>107</v>
      </c>
      <c r="AP1254" s="12" t="s">
        <v>89</v>
      </c>
      <c r="AQ1254" s="12">
        <f>VLOOKUP(AP1254, Sheet2!$AE$2:$AF$6, 2, FALSE)</f>
        <v>5</v>
      </c>
      <c r="AR1254" s="12" t="s">
        <v>110</v>
      </c>
      <c r="AS1254" s="12">
        <f>VLOOKUP(AR1254, Sheet2!$AG$2:$AH$6, 2, FALSE)</f>
        <v>3</v>
      </c>
      <c r="AT1254" s="12" t="s">
        <v>82</v>
      </c>
      <c r="AU1254" s="12">
        <f>VLOOKUP(AT1254, Sheet2!$AI$2:$AJ$6, 2, FALSE)</f>
        <v>0</v>
      </c>
      <c r="AV1254" s="12" t="s">
        <v>82</v>
      </c>
      <c r="AW1254" s="12">
        <f>VLOOKUP(AV1254, Sheet2!$AK$2:$AL$6, 2, FALSE)</f>
        <v>0</v>
      </c>
      <c r="AX1254" s="12" t="s">
        <v>82</v>
      </c>
      <c r="AY1254" s="12">
        <f>VLOOKUP(AX1254, Sheet2!$AM$2:$AN$6, 2, FALSE)</f>
        <v>0</v>
      </c>
      <c r="AZ1254" s="12" t="s">
        <v>144</v>
      </c>
      <c r="BA1254" s="20">
        <f t="shared" si="1"/>
        <v>44</v>
      </c>
    </row>
    <row r="1255">
      <c r="A1255" s="16">
        <v>43923.86297981482</v>
      </c>
      <c r="B1255" s="18">
        <v>1.0</v>
      </c>
      <c r="C1255" s="12" t="s">
        <v>77</v>
      </c>
      <c r="D1255" s="12" t="s">
        <v>3560</v>
      </c>
      <c r="E1255" s="19" t="s">
        <v>3561</v>
      </c>
      <c r="F1255" s="12" t="s">
        <v>3562</v>
      </c>
      <c r="G1255" s="12">
        <v>42.0</v>
      </c>
      <c r="H1255" s="12" t="s">
        <v>245</v>
      </c>
      <c r="I1255" s="19" t="s">
        <v>219</v>
      </c>
      <c r="J1255" s="12" t="s">
        <v>125</v>
      </c>
      <c r="K1255" s="11">
        <f>VLOOKUP(J1255, Sheet2!$A$2:$B$9, 2, FALSE)</f>
        <v>0</v>
      </c>
      <c r="L1255" s="12" t="s">
        <v>70</v>
      </c>
      <c r="M1255" s="10">
        <f>VLOOKUP(L1255, Sheet2!$C$2:$D$200, 2, FALSE)</f>
        <v>5</v>
      </c>
      <c r="N1255" s="12" t="s">
        <v>116</v>
      </c>
      <c r="O1255" s="12">
        <f>VLOOKUP(N1255, Sheet2!$E$2:$F$9, 2, FALSE)</f>
        <v>5</v>
      </c>
      <c r="P1255" s="12" t="s">
        <v>74</v>
      </c>
      <c r="Q1255" s="12">
        <f>VLOOKUP(P1255, Sheet2!$G$2:$H$20, 2, FALSE)</f>
        <v>5</v>
      </c>
      <c r="R1255" s="12" t="s">
        <v>75</v>
      </c>
      <c r="S1255" s="12">
        <f>VLOOKUP(R1255, Sheet2!$I$2:$J$6, 2, FALSE)</f>
        <v>1</v>
      </c>
      <c r="T1255" s="12" t="s">
        <v>77</v>
      </c>
      <c r="U1255" s="12" t="s">
        <v>76</v>
      </c>
      <c r="V1255" s="12">
        <f>VLOOKUP(U1255, Sheet2!$K$2:$L$10, 2, FALSE)</f>
        <v>5</v>
      </c>
      <c r="W1255" s="12" t="s">
        <v>167</v>
      </c>
      <c r="X1255" s="12" t="s">
        <v>139</v>
      </c>
      <c r="Y1255" s="12">
        <f>VLOOKUP(X1255, Sheet2!$M$2:$N$158, 2, FALSE)</f>
        <v>3</v>
      </c>
      <c r="Z1255" s="12" t="s">
        <v>80</v>
      </c>
      <c r="AA1255" s="12">
        <f>VLOOKUP(Z1255, Sheet2!$O$2:$P$5, 2, FALSE)</f>
        <v>0</v>
      </c>
      <c r="AB1255" s="12" t="s">
        <v>117</v>
      </c>
      <c r="AC1255" s="12">
        <f>VLOOKUP(AB1255, Sheet2!$Q$2:$R$6, 2, FALSE)</f>
        <v>3</v>
      </c>
      <c r="AD1255" s="12" t="s">
        <v>102</v>
      </c>
      <c r="AE1255" s="12">
        <f>VLOOKUP(AD1255, Sheet2!$S$2:$T$3, 2, FALSE)</f>
        <v>3</v>
      </c>
      <c r="AF1255" s="12" t="s">
        <v>103</v>
      </c>
      <c r="AG1255" s="12">
        <f>VLOOKUP(AF1255, Sheet2!$U$2:$V$4, 2, FALSE)</f>
        <v>3</v>
      </c>
      <c r="AH1255" s="12" t="s">
        <v>104</v>
      </c>
      <c r="AI1255" s="12">
        <f>VLOOKUP(AH1255, Sheet2!$W$2:$X$6, 2, FALSE)</f>
        <v>3</v>
      </c>
      <c r="AJ1255" s="12" t="s">
        <v>122</v>
      </c>
      <c r="AK1255" s="12">
        <f>VLOOKUP(AJ1255, Sheet2!$Y$2:$Z$6, 2, FALSE)</f>
        <v>1</v>
      </c>
      <c r="AL1255" s="12" t="s">
        <v>82</v>
      </c>
      <c r="AM1255" s="12">
        <f>VLOOKUP(AL1255, Sheet2!$AA$2:$AB$6, 2, FALSE)</f>
        <v>5</v>
      </c>
      <c r="AN1255" s="12" t="s">
        <v>107</v>
      </c>
      <c r="AP1255" s="12" t="s">
        <v>89</v>
      </c>
      <c r="AQ1255" s="12">
        <f>VLOOKUP(AP1255, Sheet2!$AE$2:$AF$6, 2, FALSE)</f>
        <v>5</v>
      </c>
      <c r="AR1255" s="12" t="s">
        <v>82</v>
      </c>
      <c r="AS1255" s="12">
        <f>VLOOKUP(AR1255, Sheet2!$AG$2:$AH$6, 2, FALSE)</f>
        <v>0</v>
      </c>
      <c r="AT1255" s="12" t="s">
        <v>82</v>
      </c>
      <c r="AU1255" s="12">
        <f>VLOOKUP(AT1255, Sheet2!$AI$2:$AJ$6, 2, FALSE)</f>
        <v>0</v>
      </c>
      <c r="AV1255" s="12" t="s">
        <v>111</v>
      </c>
      <c r="AW1255" s="12">
        <f>VLOOKUP(AV1255, Sheet2!$AK$2:$AL$6, 2, FALSE)</f>
        <v>3</v>
      </c>
      <c r="AX1255" s="12" t="s">
        <v>82</v>
      </c>
      <c r="AY1255" s="12">
        <f>VLOOKUP(AX1255, Sheet2!$AM$2:$AN$6, 2, FALSE)</f>
        <v>0</v>
      </c>
      <c r="AZ1255" s="12" t="s">
        <v>144</v>
      </c>
      <c r="BA1255" s="20">
        <f t="shared" si="1"/>
        <v>45</v>
      </c>
    </row>
    <row r="1256">
      <c r="A1256" s="16">
        <v>43923.98662297454</v>
      </c>
      <c r="B1256" s="18">
        <v>1.0</v>
      </c>
      <c r="C1256" s="12" t="s">
        <v>77</v>
      </c>
      <c r="D1256" s="12" t="s">
        <v>3569</v>
      </c>
      <c r="E1256" s="19" t="s">
        <v>3570</v>
      </c>
      <c r="F1256" s="12" t="s">
        <v>3571</v>
      </c>
      <c r="G1256" s="12">
        <v>30.0</v>
      </c>
      <c r="H1256" s="12" t="s">
        <v>245</v>
      </c>
      <c r="I1256" s="19" t="s">
        <v>459</v>
      </c>
      <c r="J1256" s="12" t="s">
        <v>86</v>
      </c>
      <c r="K1256" s="11">
        <f>VLOOKUP(J1256, Sheet2!$A$2:$B$9, 2, FALSE)</f>
        <v>2</v>
      </c>
      <c r="L1256" s="12" t="s">
        <v>115</v>
      </c>
      <c r="M1256" s="10">
        <f>VLOOKUP(L1256, Sheet2!$C$2:$D$200, 2, FALSE)</f>
        <v>5</v>
      </c>
      <c r="N1256" s="12" t="s">
        <v>137</v>
      </c>
      <c r="O1256" s="12">
        <f>VLOOKUP(N1256, Sheet2!$E$2:$F$9, 2, FALSE)</f>
        <v>4</v>
      </c>
      <c r="P1256" s="12" t="s">
        <v>74</v>
      </c>
      <c r="Q1256" s="12">
        <f>VLOOKUP(P1256, Sheet2!$G$2:$H$20, 2, FALSE)</f>
        <v>5</v>
      </c>
      <c r="R1256" s="12" t="s">
        <v>75</v>
      </c>
      <c r="S1256" s="12">
        <f>VLOOKUP(R1256, Sheet2!$I$2:$J$6, 2, FALSE)</f>
        <v>1</v>
      </c>
      <c r="T1256" s="12" t="s">
        <v>167</v>
      </c>
      <c r="U1256" s="12" t="s">
        <v>82</v>
      </c>
      <c r="V1256" s="12">
        <f>VLOOKUP(U1256, Sheet2!$K$2:$L$10, 2, FALSE)</f>
        <v>5</v>
      </c>
      <c r="W1256" s="12" t="s">
        <v>77</v>
      </c>
      <c r="X1256" s="12" t="s">
        <v>108</v>
      </c>
      <c r="Y1256" s="12">
        <f>VLOOKUP(X1256, Sheet2!$M$2:$N$158, 2, FALSE)</f>
        <v>1</v>
      </c>
      <c r="Z1256" s="12" t="s">
        <v>80</v>
      </c>
      <c r="AA1256" s="12">
        <f>VLOOKUP(Z1256, Sheet2!$O$2:$P$5, 2, FALSE)</f>
        <v>0</v>
      </c>
      <c r="AB1256" s="12" t="s">
        <v>117</v>
      </c>
      <c r="AC1256" s="12">
        <f>VLOOKUP(AB1256, Sheet2!$Q$2:$R$6, 2, FALSE)</f>
        <v>3</v>
      </c>
      <c r="AD1256" s="12" t="s">
        <v>102</v>
      </c>
      <c r="AE1256" s="12">
        <f>VLOOKUP(AD1256, Sheet2!$S$2:$T$3, 2, FALSE)</f>
        <v>3</v>
      </c>
      <c r="AF1256" s="12" t="s">
        <v>103</v>
      </c>
      <c r="AG1256" s="12">
        <f>VLOOKUP(AF1256, Sheet2!$U$2:$V$4, 2, FALSE)</f>
        <v>3</v>
      </c>
      <c r="AH1256" s="12" t="s">
        <v>82</v>
      </c>
      <c r="AI1256" s="12">
        <f>VLOOKUP(AH1256, Sheet2!$W$2:$X$6, 2, FALSE)</f>
        <v>5</v>
      </c>
      <c r="AJ1256" s="12" t="s">
        <v>105</v>
      </c>
      <c r="AK1256" s="12">
        <f>VLOOKUP(AJ1256, Sheet2!$Y$2:$Z$6, 2, FALSE)</f>
        <v>3</v>
      </c>
      <c r="AL1256" s="12" t="s">
        <v>130</v>
      </c>
      <c r="AM1256" s="12">
        <f>VLOOKUP(AL1256, Sheet2!$AA$2:$AB$6, 2, FALSE)</f>
        <v>1</v>
      </c>
      <c r="AN1256" s="12" t="s">
        <v>88</v>
      </c>
      <c r="AP1256" s="12" t="s">
        <v>89</v>
      </c>
      <c r="AQ1256" s="12">
        <f>VLOOKUP(AP1256, Sheet2!$AE$2:$AF$6, 2, FALSE)</f>
        <v>5</v>
      </c>
      <c r="AR1256" s="12" t="s">
        <v>82</v>
      </c>
      <c r="AS1256" s="12">
        <f>VLOOKUP(AR1256, Sheet2!$AG$2:$AH$6, 2, FALSE)</f>
        <v>0</v>
      </c>
      <c r="AT1256" s="12" t="s">
        <v>82</v>
      </c>
      <c r="AU1256" s="12">
        <f>VLOOKUP(AT1256, Sheet2!$AI$2:$AJ$6, 2, FALSE)</f>
        <v>0</v>
      </c>
      <c r="AV1256" s="12" t="s">
        <v>111</v>
      </c>
      <c r="AW1256" s="12">
        <f>VLOOKUP(AV1256, Sheet2!$AK$2:$AL$6, 2, FALSE)</f>
        <v>3</v>
      </c>
      <c r="AX1256" s="12" t="s">
        <v>82</v>
      </c>
      <c r="AY1256" s="12">
        <f>VLOOKUP(AX1256, Sheet2!$AM$2:$AN$6, 2, FALSE)</f>
        <v>0</v>
      </c>
      <c r="AZ1256" s="12" t="s">
        <v>144</v>
      </c>
      <c r="BA1256" s="20">
        <f t="shared" si="1"/>
        <v>45</v>
      </c>
    </row>
    <row r="1257">
      <c r="A1257" s="16">
        <v>43918.58946667824</v>
      </c>
      <c r="B1257" s="18">
        <v>1.0</v>
      </c>
      <c r="C1257" s="12" t="s">
        <v>77</v>
      </c>
      <c r="D1257" s="22" t="s">
        <v>3582</v>
      </c>
      <c r="E1257" s="39"/>
      <c r="F1257" s="39"/>
      <c r="G1257" s="12">
        <v>21.0</v>
      </c>
      <c r="H1257" s="12" t="s">
        <v>245</v>
      </c>
      <c r="I1257" s="19" t="s">
        <v>84</v>
      </c>
      <c r="J1257" s="12" t="s">
        <v>86</v>
      </c>
      <c r="K1257" s="11">
        <f>VLOOKUP(J1257, Sheet2!$A$2:$B$9, 2, FALSE)</f>
        <v>2</v>
      </c>
      <c r="L1257" s="12" t="s">
        <v>93</v>
      </c>
      <c r="M1257" s="10">
        <f>VLOOKUP(L1257, Sheet2!$C$2:$D$200, 2, FALSE)</f>
        <v>5</v>
      </c>
      <c r="N1257" s="12" t="s">
        <v>91</v>
      </c>
      <c r="O1257" s="12">
        <f>VLOOKUP(N1257, Sheet2!$E$2:$F$9, 2, FALSE)</f>
        <v>3</v>
      </c>
      <c r="P1257" s="12" t="s">
        <v>155</v>
      </c>
      <c r="Q1257" s="12">
        <f>VLOOKUP(P1257, Sheet2!$G$2:$H$20, 2, FALSE)</f>
        <v>0</v>
      </c>
      <c r="R1257" s="12" t="s">
        <v>97</v>
      </c>
      <c r="S1257" s="12">
        <f>VLOOKUP(R1257, Sheet2!$I$2:$J$6, 2, FALSE)</f>
        <v>3</v>
      </c>
      <c r="T1257" s="12" t="s">
        <v>167</v>
      </c>
      <c r="U1257" s="12" t="s">
        <v>76</v>
      </c>
      <c r="V1257" s="12">
        <f>VLOOKUP(U1257, Sheet2!$K$2:$L$10, 2, FALSE)</f>
        <v>5</v>
      </c>
      <c r="W1257" s="12" t="s">
        <v>77</v>
      </c>
      <c r="X1257" s="12" t="s">
        <v>108</v>
      </c>
      <c r="Y1257" s="12">
        <f>VLOOKUP(X1257, Sheet2!$M$2:$N$158, 2, FALSE)</f>
        <v>1</v>
      </c>
      <c r="Z1257" s="12" t="s">
        <v>80</v>
      </c>
      <c r="AA1257" s="12">
        <f>VLOOKUP(Z1257, Sheet2!$O$2:$P$5, 2, FALSE)</f>
        <v>0</v>
      </c>
      <c r="AB1257" s="12" t="s">
        <v>117</v>
      </c>
      <c r="AC1257" s="12">
        <f>VLOOKUP(AB1257, Sheet2!$Q$2:$R$6, 2, FALSE)</f>
        <v>3</v>
      </c>
      <c r="AD1257" s="12" t="s">
        <v>196</v>
      </c>
      <c r="AE1257" s="12">
        <f>VLOOKUP(AD1257, Sheet2!$S$2:$T$3, 2, FALSE)</f>
        <v>5</v>
      </c>
      <c r="AF1257" s="12" t="s">
        <v>103</v>
      </c>
      <c r="AG1257" s="12">
        <f>VLOOKUP(AF1257, Sheet2!$U$2:$V$4, 2, FALSE)</f>
        <v>3</v>
      </c>
      <c r="AH1257" s="12" t="s">
        <v>104</v>
      </c>
      <c r="AI1257" s="12">
        <f>VLOOKUP(AH1257, Sheet2!$W$2:$X$6, 2, FALSE)</f>
        <v>3</v>
      </c>
      <c r="AJ1257" s="12" t="s">
        <v>122</v>
      </c>
      <c r="AK1257" s="12">
        <f>VLOOKUP(AJ1257, Sheet2!$Y$2:$Z$6, 2, FALSE)</f>
        <v>1</v>
      </c>
      <c r="AL1257" s="12" t="s">
        <v>82</v>
      </c>
      <c r="AM1257" s="12">
        <f>VLOOKUP(AL1257, Sheet2!$AA$2:$AB$6, 2, FALSE)</f>
        <v>5</v>
      </c>
      <c r="AN1257" s="12" t="s">
        <v>107</v>
      </c>
      <c r="AO1257" s="12">
        <f>VLOOKUP(AN1257, Sheet2!$AC$2:$AD$6, 2, FALSE)</f>
        <v>3</v>
      </c>
      <c r="AP1257" s="12" t="s">
        <v>109</v>
      </c>
      <c r="AQ1257" s="12">
        <f>VLOOKUP(AP1257, Sheet2!$AE$2:$AF$6, 2, FALSE)</f>
        <v>3</v>
      </c>
      <c r="AR1257" s="12" t="s">
        <v>110</v>
      </c>
      <c r="AS1257" s="12">
        <f>VLOOKUP(AR1257, Sheet2!$AG$2:$AH$6, 2, FALSE)</f>
        <v>3</v>
      </c>
      <c r="AT1257" s="12" t="s">
        <v>82</v>
      </c>
      <c r="AU1257" s="12">
        <f>VLOOKUP(AT1257, Sheet2!$AI$2:$AJ$6, 2, FALSE)</f>
        <v>0</v>
      </c>
      <c r="AV1257" s="12" t="s">
        <v>82</v>
      </c>
      <c r="AW1257" s="12">
        <f>VLOOKUP(AV1257, Sheet2!$AK$2:$AL$6, 2, FALSE)</f>
        <v>0</v>
      </c>
      <c r="AX1257" s="12" t="s">
        <v>82</v>
      </c>
      <c r="AY1257" s="12">
        <f>VLOOKUP(AX1257, Sheet2!$AM$2:$AN$6, 2, FALSE)</f>
        <v>0</v>
      </c>
      <c r="AZ1257" s="12" t="s">
        <v>144</v>
      </c>
      <c r="BA1257" s="20">
        <f t="shared" si="1"/>
        <v>45</v>
      </c>
    </row>
    <row r="1258">
      <c r="A1258" s="16">
        <v>43924.38839984954</v>
      </c>
      <c r="B1258" s="18">
        <v>1.0</v>
      </c>
      <c r="C1258" s="12" t="s">
        <v>77</v>
      </c>
      <c r="D1258" s="12" t="s">
        <v>3525</v>
      </c>
      <c r="E1258" s="19" t="s">
        <v>3526</v>
      </c>
      <c r="F1258" s="12" t="s">
        <v>3527</v>
      </c>
      <c r="G1258" s="12">
        <v>43.0</v>
      </c>
      <c r="H1258" s="12" t="s">
        <v>245</v>
      </c>
      <c r="I1258" s="19" t="s">
        <v>185</v>
      </c>
      <c r="J1258" s="12" t="s">
        <v>143</v>
      </c>
      <c r="K1258" s="11">
        <f>VLOOKUP(J1258, Sheet2!$A$2:$B$9, 2, FALSE)</f>
        <v>1</v>
      </c>
      <c r="L1258" s="12" t="s">
        <v>115</v>
      </c>
      <c r="M1258" s="10">
        <f>VLOOKUP(L1258, Sheet2!$C$2:$D$200, 2, FALSE)</f>
        <v>5</v>
      </c>
      <c r="N1258" s="12" t="s">
        <v>154</v>
      </c>
      <c r="O1258" s="12">
        <f>VLOOKUP(N1258, Sheet2!$E$2:$F$9, 2, FALSE)</f>
        <v>2</v>
      </c>
      <c r="P1258" s="12" t="s">
        <v>74</v>
      </c>
      <c r="Q1258" s="12">
        <f>VLOOKUP(P1258, Sheet2!$G$2:$H$20, 2, FALSE)</f>
        <v>5</v>
      </c>
      <c r="R1258" s="12" t="s">
        <v>97</v>
      </c>
      <c r="S1258" s="12">
        <f>VLOOKUP(R1258, Sheet2!$I$2:$J$6, 2, FALSE)</f>
        <v>3</v>
      </c>
      <c r="T1258" s="12" t="s">
        <v>167</v>
      </c>
      <c r="U1258" s="12" t="s">
        <v>76</v>
      </c>
      <c r="V1258" s="12">
        <f>VLOOKUP(U1258, Sheet2!$K$2:$L$10, 2, FALSE)</f>
        <v>5</v>
      </c>
      <c r="W1258" s="12" t="s">
        <v>77</v>
      </c>
      <c r="X1258" s="12" t="s">
        <v>108</v>
      </c>
      <c r="Y1258" s="12">
        <f>VLOOKUP(X1258, Sheet2!$M$2:$N$158, 2, FALSE)</f>
        <v>1</v>
      </c>
      <c r="Z1258" s="12" t="s">
        <v>80</v>
      </c>
      <c r="AA1258" s="12">
        <f>VLOOKUP(Z1258, Sheet2!$O$2:$P$5, 2, FALSE)</f>
        <v>0</v>
      </c>
      <c r="AB1258" s="12" t="s">
        <v>101</v>
      </c>
      <c r="AC1258" s="12">
        <f>VLOOKUP(AB1258, Sheet2!$Q$2:$R$6, 2, FALSE)</f>
        <v>4</v>
      </c>
      <c r="AD1258" s="12" t="s">
        <v>102</v>
      </c>
      <c r="AE1258" s="12">
        <f>VLOOKUP(AD1258, Sheet2!$S$2:$T$3, 2, FALSE)</f>
        <v>3</v>
      </c>
      <c r="AF1258" s="12" t="s">
        <v>103</v>
      </c>
      <c r="AG1258" s="12">
        <f>VLOOKUP(AF1258, Sheet2!$U$2:$V$4, 2, FALSE)</f>
        <v>3</v>
      </c>
      <c r="AH1258" s="12" t="s">
        <v>104</v>
      </c>
      <c r="AI1258" s="12">
        <f>VLOOKUP(AH1258, Sheet2!$W$2:$X$6, 2, FALSE)</f>
        <v>3</v>
      </c>
      <c r="AJ1258" s="12" t="s">
        <v>105</v>
      </c>
      <c r="AK1258" s="12">
        <f>VLOOKUP(AJ1258, Sheet2!$Y$2:$Z$6, 2, FALSE)</f>
        <v>3</v>
      </c>
      <c r="AL1258" s="12" t="s">
        <v>82</v>
      </c>
      <c r="AM1258" s="12">
        <f>VLOOKUP(AL1258, Sheet2!$AA$2:$AB$6, 2, FALSE)</f>
        <v>5</v>
      </c>
      <c r="AN1258" s="12" t="s">
        <v>107</v>
      </c>
      <c r="AP1258" s="12" t="s">
        <v>89</v>
      </c>
      <c r="AQ1258" s="12">
        <f>VLOOKUP(AP1258, Sheet2!$AE$2:$AF$6, 2, FALSE)</f>
        <v>5</v>
      </c>
      <c r="AR1258" s="12" t="s">
        <v>82</v>
      </c>
      <c r="AS1258" s="12">
        <f>VLOOKUP(AR1258, Sheet2!$AG$2:$AH$6, 2, FALSE)</f>
        <v>0</v>
      </c>
      <c r="AT1258" s="12" t="s">
        <v>82</v>
      </c>
      <c r="AU1258" s="12">
        <f>VLOOKUP(AT1258, Sheet2!$AI$2:$AJ$6, 2, FALSE)</f>
        <v>0</v>
      </c>
      <c r="AV1258" s="12" t="s">
        <v>82</v>
      </c>
      <c r="AW1258" s="12">
        <f>VLOOKUP(AV1258, Sheet2!$AK$2:$AL$6, 2, FALSE)</f>
        <v>0</v>
      </c>
      <c r="AX1258" s="12" t="s">
        <v>82</v>
      </c>
      <c r="AY1258" s="12">
        <f>VLOOKUP(AX1258, Sheet2!$AM$2:$AN$6, 2, FALSE)</f>
        <v>0</v>
      </c>
      <c r="AZ1258" s="12" t="s">
        <v>144</v>
      </c>
      <c r="BA1258" s="20">
        <f t="shared" si="1"/>
        <v>46</v>
      </c>
    </row>
    <row r="1259">
      <c r="A1259" s="16">
        <v>43924.33681961805</v>
      </c>
      <c r="B1259" s="18">
        <v>1.0</v>
      </c>
      <c r="C1259" s="12" t="s">
        <v>77</v>
      </c>
      <c r="D1259" s="12" t="s">
        <v>3534</v>
      </c>
      <c r="E1259" s="19" t="s">
        <v>3535</v>
      </c>
      <c r="F1259" s="12" t="s">
        <v>3536</v>
      </c>
      <c r="G1259" s="12">
        <v>40.0</v>
      </c>
      <c r="H1259" s="12" t="s">
        <v>245</v>
      </c>
      <c r="I1259" s="19" t="s">
        <v>377</v>
      </c>
      <c r="J1259" s="12" t="s">
        <v>86</v>
      </c>
      <c r="K1259" s="11">
        <f>VLOOKUP(J1259, Sheet2!$A$2:$B$9, 2, FALSE)</f>
        <v>2</v>
      </c>
      <c r="L1259" s="12" t="s">
        <v>197</v>
      </c>
      <c r="M1259" s="10">
        <f>VLOOKUP(L1259, Sheet2!$C$2:$D$200, 2, FALSE)</f>
        <v>5</v>
      </c>
      <c r="N1259" s="12" t="s">
        <v>129</v>
      </c>
      <c r="O1259" s="12">
        <f>VLOOKUP(N1259, Sheet2!$E$2:$F$9, 2, FALSE)</f>
        <v>0</v>
      </c>
      <c r="P1259" s="12" t="s">
        <v>74</v>
      </c>
      <c r="Q1259" s="12">
        <f>VLOOKUP(P1259, Sheet2!$G$2:$H$20, 2, FALSE)</f>
        <v>5</v>
      </c>
      <c r="R1259" s="12" t="s">
        <v>97</v>
      </c>
      <c r="S1259" s="12">
        <f>VLOOKUP(R1259, Sheet2!$I$2:$J$6, 2, FALSE)</f>
        <v>3</v>
      </c>
      <c r="T1259" s="12" t="s">
        <v>167</v>
      </c>
      <c r="U1259" s="12" t="s">
        <v>76</v>
      </c>
      <c r="V1259" s="12">
        <f>VLOOKUP(U1259, Sheet2!$K$2:$L$10, 2, FALSE)</f>
        <v>5</v>
      </c>
      <c r="W1259" s="12" t="s">
        <v>77</v>
      </c>
      <c r="X1259" s="12" t="s">
        <v>108</v>
      </c>
      <c r="Y1259" s="12">
        <f>VLOOKUP(X1259, Sheet2!$M$2:$N$158, 2, FALSE)</f>
        <v>1</v>
      </c>
      <c r="Z1259" s="12" t="s">
        <v>80</v>
      </c>
      <c r="AA1259" s="12">
        <f>VLOOKUP(Z1259, Sheet2!$O$2:$P$5, 2, FALSE)</f>
        <v>0</v>
      </c>
      <c r="AB1259" s="12" t="s">
        <v>101</v>
      </c>
      <c r="AC1259" s="12">
        <f>VLOOKUP(AB1259, Sheet2!$Q$2:$R$6, 2, FALSE)</f>
        <v>4</v>
      </c>
      <c r="AD1259" s="12" t="s">
        <v>196</v>
      </c>
      <c r="AE1259" s="12">
        <f>VLOOKUP(AD1259, Sheet2!$S$2:$T$3, 2, FALSE)</f>
        <v>5</v>
      </c>
      <c r="AF1259" s="12" t="s">
        <v>103</v>
      </c>
      <c r="AG1259" s="12">
        <f>VLOOKUP(AF1259, Sheet2!$U$2:$V$4, 2, FALSE)</f>
        <v>3</v>
      </c>
      <c r="AH1259" s="12" t="s">
        <v>82</v>
      </c>
      <c r="AI1259" s="12">
        <f>VLOOKUP(AH1259, Sheet2!$W$2:$X$6, 2, FALSE)</f>
        <v>5</v>
      </c>
      <c r="AJ1259" s="12" t="s">
        <v>105</v>
      </c>
      <c r="AK1259" s="12">
        <f>VLOOKUP(AJ1259, Sheet2!$Y$2:$Z$6, 2, FALSE)</f>
        <v>3</v>
      </c>
      <c r="AL1259" s="12" t="s">
        <v>82</v>
      </c>
      <c r="AM1259" s="12">
        <f>VLOOKUP(AL1259, Sheet2!$AA$2:$AB$6, 2, FALSE)</f>
        <v>5</v>
      </c>
      <c r="AN1259" s="12" t="s">
        <v>107</v>
      </c>
      <c r="AP1259" s="12" t="s">
        <v>131</v>
      </c>
      <c r="AQ1259" s="12">
        <f>VLOOKUP(AP1259, Sheet2!$AE$2:$AF$6, 2, FALSE)</f>
        <v>0</v>
      </c>
      <c r="AR1259" s="12" t="s">
        <v>82</v>
      </c>
      <c r="AS1259" s="12">
        <f>VLOOKUP(AR1259, Sheet2!$AG$2:$AH$6, 2, FALSE)</f>
        <v>0</v>
      </c>
      <c r="AT1259" s="12" t="s">
        <v>82</v>
      </c>
      <c r="AU1259" s="12">
        <f>VLOOKUP(AT1259, Sheet2!$AI$2:$AJ$6, 2, FALSE)</f>
        <v>0</v>
      </c>
      <c r="AV1259" s="12" t="s">
        <v>82</v>
      </c>
      <c r="AW1259" s="12">
        <f>VLOOKUP(AV1259, Sheet2!$AK$2:$AL$6, 2, FALSE)</f>
        <v>0</v>
      </c>
      <c r="AX1259" s="12" t="s">
        <v>82</v>
      </c>
      <c r="AY1259" s="12">
        <f>VLOOKUP(AX1259, Sheet2!$AM$2:$AN$6, 2, FALSE)</f>
        <v>0</v>
      </c>
      <c r="AZ1259" s="12" t="s">
        <v>144</v>
      </c>
      <c r="BA1259" s="20">
        <f t="shared" si="1"/>
        <v>46</v>
      </c>
    </row>
    <row r="1260">
      <c r="A1260" s="16">
        <v>43923.74555064815</v>
      </c>
      <c r="B1260" s="18">
        <v>1.0</v>
      </c>
      <c r="C1260" s="12" t="s">
        <v>77</v>
      </c>
      <c r="D1260" s="12" t="s">
        <v>2260</v>
      </c>
      <c r="E1260" s="19" t="s">
        <v>2261</v>
      </c>
      <c r="F1260" s="12" t="s">
        <v>2262</v>
      </c>
      <c r="G1260" s="12">
        <v>38.0</v>
      </c>
      <c r="H1260" s="12" t="s">
        <v>245</v>
      </c>
      <c r="I1260" s="19" t="s">
        <v>459</v>
      </c>
      <c r="J1260" s="12" t="s">
        <v>86</v>
      </c>
      <c r="K1260" s="11">
        <f>VLOOKUP(J1260, Sheet2!$A$2:$B$9, 2, FALSE)</f>
        <v>2</v>
      </c>
      <c r="L1260" s="12" t="s">
        <v>93</v>
      </c>
      <c r="M1260" s="10">
        <f>VLOOKUP(L1260, Sheet2!$C$2:$D$200, 2, FALSE)</f>
        <v>5</v>
      </c>
      <c r="N1260" s="12" t="s">
        <v>154</v>
      </c>
      <c r="O1260" s="12">
        <f>VLOOKUP(N1260, Sheet2!$E$2:$F$9, 2, FALSE)</f>
        <v>2</v>
      </c>
      <c r="P1260" s="12" t="s">
        <v>95</v>
      </c>
      <c r="Q1260" s="12">
        <f>VLOOKUP(P1260, Sheet2!$G$2:$H$20, 2, FALSE)</f>
        <v>1</v>
      </c>
      <c r="R1260" s="12" t="s">
        <v>75</v>
      </c>
      <c r="S1260" s="12">
        <f>VLOOKUP(R1260, Sheet2!$I$2:$J$6, 2, FALSE)</f>
        <v>1</v>
      </c>
      <c r="T1260" s="12" t="s">
        <v>77</v>
      </c>
      <c r="U1260" s="12" t="s">
        <v>76</v>
      </c>
      <c r="V1260" s="12">
        <f>VLOOKUP(U1260, Sheet2!$K$2:$L$10, 2, FALSE)</f>
        <v>5</v>
      </c>
      <c r="W1260" s="12" t="s">
        <v>167</v>
      </c>
      <c r="X1260" s="12" t="s">
        <v>79</v>
      </c>
      <c r="Y1260" s="12">
        <f>VLOOKUP(X1260, Sheet2!$M$2:$N$158, 2, FALSE)</f>
        <v>5</v>
      </c>
      <c r="Z1260" s="12" t="s">
        <v>112</v>
      </c>
      <c r="AA1260" s="12">
        <f>VLOOKUP(Z1260, Sheet2!$O$2:$P$5, 2, FALSE)</f>
        <v>5</v>
      </c>
      <c r="AB1260" s="12" t="s">
        <v>101</v>
      </c>
      <c r="AC1260" s="12">
        <f>VLOOKUP(AB1260, Sheet2!$Q$2:$R$6, 2, FALSE)</f>
        <v>4</v>
      </c>
      <c r="AD1260" s="12" t="s">
        <v>196</v>
      </c>
      <c r="AE1260" s="12">
        <f>VLOOKUP(AD1260, Sheet2!$S$2:$T$3, 2, FALSE)</f>
        <v>5</v>
      </c>
      <c r="AF1260" s="12" t="s">
        <v>126</v>
      </c>
      <c r="AG1260" s="12">
        <f>VLOOKUP(AF1260, Sheet2!$U$2:$V$4, 2, FALSE)</f>
        <v>1</v>
      </c>
      <c r="AH1260" s="12" t="s">
        <v>141</v>
      </c>
      <c r="AI1260" s="12">
        <f>VLOOKUP(AH1260, Sheet2!$W$2:$X$6, 2, FALSE)</f>
        <v>1</v>
      </c>
      <c r="AJ1260" s="12" t="s">
        <v>105</v>
      </c>
      <c r="AK1260" s="12">
        <f>VLOOKUP(AJ1260, Sheet2!$Y$2:$Z$6, 2, FALSE)</f>
        <v>3</v>
      </c>
      <c r="AL1260" s="12" t="s">
        <v>82</v>
      </c>
      <c r="AM1260" s="12">
        <f>VLOOKUP(AL1260, Sheet2!$AA$2:$AB$6, 2, FALSE)</f>
        <v>5</v>
      </c>
      <c r="AN1260" s="12" t="s">
        <v>107</v>
      </c>
      <c r="AP1260" s="12" t="s">
        <v>109</v>
      </c>
      <c r="AQ1260" s="12">
        <f>VLOOKUP(AP1260, Sheet2!$AE$2:$AF$6, 2, FALSE)</f>
        <v>3</v>
      </c>
      <c r="AR1260" s="12" t="s">
        <v>82</v>
      </c>
      <c r="AS1260" s="12">
        <f>VLOOKUP(AR1260, Sheet2!$AG$2:$AH$6, 2, FALSE)</f>
        <v>0</v>
      </c>
      <c r="AT1260" s="12" t="s">
        <v>82</v>
      </c>
      <c r="AU1260" s="12">
        <f>VLOOKUP(AT1260, Sheet2!$AI$2:$AJ$6, 2, FALSE)</f>
        <v>0</v>
      </c>
      <c r="AV1260" s="12" t="s">
        <v>82</v>
      </c>
      <c r="AW1260" s="12">
        <f>VLOOKUP(AV1260, Sheet2!$AK$2:$AL$6, 2, FALSE)</f>
        <v>0</v>
      </c>
      <c r="AX1260" s="12" t="s">
        <v>82</v>
      </c>
      <c r="AY1260" s="12">
        <f>VLOOKUP(AX1260, Sheet2!$AM$2:$AN$6, 2, FALSE)</f>
        <v>0</v>
      </c>
      <c r="AZ1260" s="12" t="s">
        <v>144</v>
      </c>
      <c r="BA1260" s="20">
        <f t="shared" si="1"/>
        <v>46</v>
      </c>
    </row>
    <row r="1261">
      <c r="A1261" s="16">
        <v>43924.35348310185</v>
      </c>
      <c r="B1261" s="18">
        <v>1.0</v>
      </c>
      <c r="C1261" s="12" t="s">
        <v>77</v>
      </c>
      <c r="D1261" s="12" t="s">
        <v>3546</v>
      </c>
      <c r="E1261" s="19" t="s">
        <v>3547</v>
      </c>
      <c r="F1261" s="12" t="s">
        <v>3548</v>
      </c>
      <c r="G1261" s="12">
        <v>58.0</v>
      </c>
      <c r="H1261" s="12" t="s">
        <v>245</v>
      </c>
      <c r="I1261" s="19" t="s">
        <v>377</v>
      </c>
      <c r="J1261" s="12" t="s">
        <v>86</v>
      </c>
      <c r="K1261" s="11">
        <f>VLOOKUP(J1261, Sheet2!$A$2:$B$9, 2, FALSE)</f>
        <v>2</v>
      </c>
      <c r="L1261" s="12" t="s">
        <v>3549</v>
      </c>
      <c r="M1261" s="10">
        <f>VLOOKUP(L1261, Sheet2!$C$2:$D$200, 2, FALSE)</f>
        <v>5</v>
      </c>
      <c r="N1261" s="12" t="s">
        <v>137</v>
      </c>
      <c r="O1261" s="12">
        <f>VLOOKUP(N1261, Sheet2!$E$2:$F$9, 2, FALSE)</f>
        <v>4</v>
      </c>
      <c r="P1261" s="12" t="s">
        <v>95</v>
      </c>
      <c r="Q1261" s="12">
        <f>VLOOKUP(P1261, Sheet2!$G$2:$H$20, 2, FALSE)</f>
        <v>1</v>
      </c>
      <c r="R1261" s="12" t="s">
        <v>97</v>
      </c>
      <c r="S1261" s="12">
        <f>VLOOKUP(R1261, Sheet2!$I$2:$J$6, 2, FALSE)</f>
        <v>3</v>
      </c>
      <c r="T1261" s="12" t="s">
        <v>167</v>
      </c>
      <c r="U1261" s="12" t="s">
        <v>76</v>
      </c>
      <c r="V1261" s="12">
        <f>VLOOKUP(U1261, Sheet2!$K$2:$L$10, 2, FALSE)</f>
        <v>5</v>
      </c>
      <c r="W1261" s="12" t="s">
        <v>77</v>
      </c>
      <c r="X1261" s="12" t="s">
        <v>108</v>
      </c>
      <c r="Y1261" s="12">
        <f>VLOOKUP(X1261, Sheet2!$M$2:$N$158, 2, FALSE)</f>
        <v>1</v>
      </c>
      <c r="Z1261" s="12" t="s">
        <v>112</v>
      </c>
      <c r="AA1261" s="12">
        <f>VLOOKUP(Z1261, Sheet2!$O$2:$P$5, 2, FALSE)</f>
        <v>5</v>
      </c>
      <c r="AB1261" s="12" t="s">
        <v>140</v>
      </c>
      <c r="AC1261" s="12">
        <f>VLOOKUP(AB1261, Sheet2!$Q$2:$R$6, 2, FALSE)</f>
        <v>2</v>
      </c>
      <c r="AD1261" s="12" t="s">
        <v>102</v>
      </c>
      <c r="AE1261" s="12">
        <f>VLOOKUP(AD1261, Sheet2!$S$2:$T$3, 2, FALSE)</f>
        <v>3</v>
      </c>
      <c r="AF1261" s="12" t="s">
        <v>103</v>
      </c>
      <c r="AG1261" s="12">
        <f>VLOOKUP(AF1261, Sheet2!$U$2:$V$4, 2, FALSE)</f>
        <v>3</v>
      </c>
      <c r="AH1261" s="12" t="s">
        <v>82</v>
      </c>
      <c r="AI1261" s="12">
        <f>VLOOKUP(AH1261, Sheet2!$W$2:$X$6, 2, FALSE)</f>
        <v>5</v>
      </c>
      <c r="AJ1261" s="12" t="s">
        <v>105</v>
      </c>
      <c r="AK1261" s="12">
        <f>VLOOKUP(AJ1261, Sheet2!$Y$2:$Z$6, 2, FALSE)</f>
        <v>3</v>
      </c>
      <c r="AL1261" s="12" t="s">
        <v>106</v>
      </c>
      <c r="AM1261" s="12">
        <f>VLOOKUP(AL1261, Sheet2!$AA$2:$AB$6, 2, FALSE)</f>
        <v>3</v>
      </c>
      <c r="AN1261" s="12" t="s">
        <v>107</v>
      </c>
      <c r="AP1261" s="12" t="s">
        <v>89</v>
      </c>
      <c r="AQ1261" s="12">
        <f>VLOOKUP(AP1261, Sheet2!$AE$2:$AF$6, 2, FALSE)</f>
        <v>5</v>
      </c>
      <c r="AR1261" s="12" t="s">
        <v>82</v>
      </c>
      <c r="AS1261" s="12">
        <f>VLOOKUP(AR1261, Sheet2!$AG$2:$AH$6, 2, FALSE)</f>
        <v>0</v>
      </c>
      <c r="AT1261" s="12" t="s">
        <v>82</v>
      </c>
      <c r="AU1261" s="12">
        <f>VLOOKUP(AT1261, Sheet2!$AI$2:$AJ$6, 2, FALSE)</f>
        <v>0</v>
      </c>
      <c r="AV1261" s="12" t="s">
        <v>82</v>
      </c>
      <c r="AW1261" s="12">
        <f>VLOOKUP(AV1261, Sheet2!$AK$2:$AL$6, 2, FALSE)</f>
        <v>0</v>
      </c>
      <c r="AX1261" s="12" t="s">
        <v>82</v>
      </c>
      <c r="AY1261" s="12">
        <f>VLOOKUP(AX1261, Sheet2!$AM$2:$AN$6, 2, FALSE)</f>
        <v>0</v>
      </c>
      <c r="AZ1261" s="12" t="s">
        <v>144</v>
      </c>
      <c r="BA1261" s="20">
        <f t="shared" si="1"/>
        <v>46</v>
      </c>
    </row>
    <row r="1262">
      <c r="A1262" s="16">
        <v>43924.41066908565</v>
      </c>
      <c r="B1262" s="18">
        <v>1.0</v>
      </c>
      <c r="C1262" s="12" t="s">
        <v>77</v>
      </c>
      <c r="D1262" s="12" t="s">
        <v>3551</v>
      </c>
      <c r="E1262" s="19" t="s">
        <v>3552</v>
      </c>
      <c r="F1262" s="12" t="s">
        <v>3553</v>
      </c>
      <c r="G1262" s="12">
        <v>26.0</v>
      </c>
      <c r="H1262" s="12" t="s">
        <v>245</v>
      </c>
      <c r="I1262" s="19" t="s">
        <v>219</v>
      </c>
      <c r="J1262" s="12" t="s">
        <v>86</v>
      </c>
      <c r="K1262" s="11">
        <f>VLOOKUP(J1262, Sheet2!$A$2:$B$9, 2, FALSE)</f>
        <v>2</v>
      </c>
      <c r="L1262" s="12" t="s">
        <v>367</v>
      </c>
      <c r="M1262" s="10">
        <f>VLOOKUP(L1262, Sheet2!$C$2:$D$200, 2, FALSE)</f>
        <v>3</v>
      </c>
      <c r="N1262" s="12" t="s">
        <v>154</v>
      </c>
      <c r="O1262" s="12">
        <f>VLOOKUP(N1262, Sheet2!$E$2:$F$9, 2, FALSE)</f>
        <v>2</v>
      </c>
      <c r="P1262" s="12" t="s">
        <v>95</v>
      </c>
      <c r="Q1262" s="12">
        <f>VLOOKUP(P1262, Sheet2!$G$2:$H$20, 2, FALSE)</f>
        <v>1</v>
      </c>
      <c r="R1262" s="12" t="s">
        <v>97</v>
      </c>
      <c r="S1262" s="12">
        <f>VLOOKUP(R1262, Sheet2!$I$2:$J$6, 2, FALSE)</f>
        <v>3</v>
      </c>
      <c r="T1262" s="12" t="s">
        <v>167</v>
      </c>
      <c r="U1262" s="12" t="s">
        <v>76</v>
      </c>
      <c r="V1262" s="12">
        <f>VLOOKUP(U1262, Sheet2!$K$2:$L$10, 2, FALSE)</f>
        <v>5</v>
      </c>
      <c r="W1262" s="12" t="s">
        <v>77</v>
      </c>
      <c r="X1262" s="12" t="s">
        <v>108</v>
      </c>
      <c r="Y1262" s="12">
        <f>VLOOKUP(X1262, Sheet2!$M$2:$N$158, 2, FALSE)</f>
        <v>1</v>
      </c>
      <c r="Z1262" s="12" t="s">
        <v>80</v>
      </c>
      <c r="AA1262" s="12">
        <f>VLOOKUP(Z1262, Sheet2!$O$2:$P$5, 2, FALSE)</f>
        <v>0</v>
      </c>
      <c r="AB1262" s="12" t="s">
        <v>117</v>
      </c>
      <c r="AC1262" s="12">
        <f>VLOOKUP(AB1262, Sheet2!$Q$2:$R$6, 2, FALSE)</f>
        <v>3</v>
      </c>
      <c r="AD1262" s="12" t="s">
        <v>196</v>
      </c>
      <c r="AE1262" s="12">
        <f>VLOOKUP(AD1262, Sheet2!$S$2:$T$3, 2, FALSE)</f>
        <v>5</v>
      </c>
      <c r="AF1262" s="12" t="s">
        <v>87</v>
      </c>
      <c r="AG1262" s="12">
        <f>VLOOKUP(AF1262, Sheet2!$U$2:$V$4, 2, FALSE)</f>
        <v>5</v>
      </c>
      <c r="AH1262" s="12" t="s">
        <v>127</v>
      </c>
      <c r="AI1262" s="12">
        <f>VLOOKUP(AH1262, Sheet2!$W$2:$X$6, 2, FALSE)</f>
        <v>2</v>
      </c>
      <c r="AJ1262" s="12" t="s">
        <v>105</v>
      </c>
      <c r="AK1262" s="12">
        <f>VLOOKUP(AJ1262, Sheet2!$Y$2:$Z$6, 2, FALSE)</f>
        <v>3</v>
      </c>
      <c r="AL1262" s="12" t="s">
        <v>82</v>
      </c>
      <c r="AM1262" s="12">
        <f>VLOOKUP(AL1262, Sheet2!$AA$2:$AB$6, 2, FALSE)</f>
        <v>5</v>
      </c>
      <c r="AN1262" s="12" t="s">
        <v>107</v>
      </c>
      <c r="AP1262" s="12" t="s">
        <v>89</v>
      </c>
      <c r="AQ1262" s="12">
        <f>VLOOKUP(AP1262, Sheet2!$AE$2:$AF$6, 2, FALSE)</f>
        <v>5</v>
      </c>
      <c r="AR1262" s="12" t="s">
        <v>82</v>
      </c>
      <c r="AS1262" s="12">
        <f>VLOOKUP(AR1262, Sheet2!$AG$2:$AH$6, 2, FALSE)</f>
        <v>0</v>
      </c>
      <c r="AT1262" s="12" t="s">
        <v>82</v>
      </c>
      <c r="AU1262" s="12">
        <f>VLOOKUP(AT1262, Sheet2!$AI$2:$AJ$6, 2, FALSE)</f>
        <v>0</v>
      </c>
      <c r="AV1262" s="12" t="s">
        <v>82</v>
      </c>
      <c r="AW1262" s="12">
        <f>VLOOKUP(AV1262, Sheet2!$AK$2:$AL$6, 2, FALSE)</f>
        <v>0</v>
      </c>
      <c r="AX1262" s="12" t="s">
        <v>113</v>
      </c>
      <c r="AY1262" s="12">
        <f>VLOOKUP(AX1262, Sheet2!$AM$2:$AN$6, 2, FALSE)</f>
        <v>3</v>
      </c>
      <c r="AZ1262" s="12" t="s">
        <v>144</v>
      </c>
      <c r="BA1262" s="20">
        <f t="shared" si="1"/>
        <v>46</v>
      </c>
    </row>
    <row r="1263">
      <c r="A1263" s="16">
        <v>43923.98350584491</v>
      </c>
      <c r="B1263" s="18">
        <v>1.0</v>
      </c>
      <c r="C1263" s="12" t="s">
        <v>77</v>
      </c>
      <c r="D1263" s="12" t="s">
        <v>3506</v>
      </c>
      <c r="E1263" s="19" t="s">
        <v>3507</v>
      </c>
      <c r="F1263" s="12" t="s">
        <v>3508</v>
      </c>
      <c r="G1263" s="12">
        <v>33.0</v>
      </c>
      <c r="H1263" s="12" t="s">
        <v>245</v>
      </c>
      <c r="I1263" s="19" t="s">
        <v>315</v>
      </c>
      <c r="J1263" s="12" t="s">
        <v>86</v>
      </c>
      <c r="K1263" s="11">
        <f>VLOOKUP(J1263, Sheet2!$A$2:$B$9, 2, FALSE)</f>
        <v>2</v>
      </c>
      <c r="L1263" s="12" t="s">
        <v>490</v>
      </c>
      <c r="M1263" s="10">
        <f>VLOOKUP(L1263, Sheet2!$C$2:$D$200, 2, FALSE)</f>
        <v>1</v>
      </c>
      <c r="N1263" s="12" t="s">
        <v>159</v>
      </c>
      <c r="O1263" s="12">
        <f>VLOOKUP(N1263, Sheet2!$E$2:$F$9, 2, FALSE)</f>
        <v>1</v>
      </c>
      <c r="P1263" s="12" t="s">
        <v>95</v>
      </c>
      <c r="Q1263" s="12">
        <f>VLOOKUP(P1263, Sheet2!$G$2:$H$20, 2, FALSE)</f>
        <v>1</v>
      </c>
      <c r="R1263" s="12" t="s">
        <v>97</v>
      </c>
      <c r="S1263" s="12">
        <f>VLOOKUP(R1263, Sheet2!$I$2:$J$6, 2, FALSE)</f>
        <v>3</v>
      </c>
      <c r="T1263" s="12" t="s">
        <v>167</v>
      </c>
      <c r="U1263" s="12" t="s">
        <v>82</v>
      </c>
      <c r="V1263" s="12">
        <f>VLOOKUP(U1263, Sheet2!$K$2:$L$10, 2, FALSE)</f>
        <v>5</v>
      </c>
      <c r="W1263" s="12" t="s">
        <v>77</v>
      </c>
      <c r="X1263" s="12" t="s">
        <v>108</v>
      </c>
      <c r="Y1263" s="12">
        <f>VLOOKUP(X1263, Sheet2!$M$2:$N$158, 2, FALSE)</f>
        <v>1</v>
      </c>
      <c r="Z1263" s="12" t="s">
        <v>80</v>
      </c>
      <c r="AA1263" s="12">
        <f>VLOOKUP(Z1263, Sheet2!$O$2:$P$5, 2, FALSE)</f>
        <v>0</v>
      </c>
      <c r="AB1263" s="12" t="s">
        <v>117</v>
      </c>
      <c r="AC1263" s="12">
        <f>VLOOKUP(AB1263, Sheet2!$Q$2:$R$6, 2, FALSE)</f>
        <v>3</v>
      </c>
      <c r="AD1263" s="12" t="s">
        <v>102</v>
      </c>
      <c r="AE1263" s="12">
        <f>VLOOKUP(AD1263, Sheet2!$S$2:$T$3, 2, FALSE)</f>
        <v>3</v>
      </c>
      <c r="AF1263" s="12" t="s">
        <v>103</v>
      </c>
      <c r="AG1263" s="12">
        <f>VLOOKUP(AF1263, Sheet2!$U$2:$V$4, 2, FALSE)</f>
        <v>3</v>
      </c>
      <c r="AH1263" s="12" t="s">
        <v>82</v>
      </c>
      <c r="AI1263" s="12">
        <f>VLOOKUP(AH1263, Sheet2!$W$2:$X$6, 2, FALSE)</f>
        <v>5</v>
      </c>
      <c r="AJ1263" s="12" t="s">
        <v>105</v>
      </c>
      <c r="AK1263" s="12">
        <f>VLOOKUP(AJ1263, Sheet2!$Y$2:$Z$6, 2, FALSE)</f>
        <v>3</v>
      </c>
      <c r="AL1263" s="12" t="s">
        <v>82</v>
      </c>
      <c r="AM1263" s="12">
        <f>VLOOKUP(AL1263, Sheet2!$AA$2:$AB$6, 2, FALSE)</f>
        <v>5</v>
      </c>
      <c r="AN1263" s="12" t="s">
        <v>107</v>
      </c>
      <c r="AP1263" s="12" t="s">
        <v>89</v>
      </c>
      <c r="AQ1263" s="12">
        <f>VLOOKUP(AP1263, Sheet2!$AE$2:$AF$6, 2, FALSE)</f>
        <v>5</v>
      </c>
      <c r="AR1263" s="12" t="s">
        <v>110</v>
      </c>
      <c r="AS1263" s="12">
        <f>VLOOKUP(AR1263, Sheet2!$AG$2:$AH$6, 2, FALSE)</f>
        <v>3</v>
      </c>
      <c r="AT1263" s="12" t="s">
        <v>82</v>
      </c>
      <c r="AU1263" s="12">
        <f>VLOOKUP(AT1263, Sheet2!$AI$2:$AJ$6, 2, FALSE)</f>
        <v>0</v>
      </c>
      <c r="AV1263" s="12" t="s">
        <v>134</v>
      </c>
      <c r="AW1263" s="12">
        <f>VLOOKUP(AV1263, Sheet2!$AK$2:$AL$6, 2, FALSE)</f>
        <v>5</v>
      </c>
      <c r="AX1263" s="12" t="s">
        <v>82</v>
      </c>
      <c r="AY1263" s="12">
        <f>VLOOKUP(AX1263, Sheet2!$AM$2:$AN$6, 2, FALSE)</f>
        <v>0</v>
      </c>
      <c r="AZ1263" s="12" t="s">
        <v>144</v>
      </c>
      <c r="BA1263" s="20">
        <f t="shared" si="1"/>
        <v>48</v>
      </c>
    </row>
    <row r="1264">
      <c r="A1264" s="16">
        <v>43923.80328266203</v>
      </c>
      <c r="B1264" s="18">
        <v>1.0</v>
      </c>
      <c r="C1264" s="12" t="s">
        <v>77</v>
      </c>
      <c r="D1264" s="12" t="s">
        <v>3516</v>
      </c>
      <c r="E1264" s="19" t="s">
        <v>3517</v>
      </c>
      <c r="F1264" s="12" t="s">
        <v>3518</v>
      </c>
      <c r="G1264" s="12">
        <v>31.0</v>
      </c>
      <c r="H1264" s="12" t="s">
        <v>245</v>
      </c>
      <c r="I1264" s="19" t="s">
        <v>459</v>
      </c>
      <c r="J1264" s="12" t="s">
        <v>125</v>
      </c>
      <c r="K1264" s="11">
        <f>VLOOKUP(J1264, Sheet2!$A$2:$B$9, 2, FALSE)</f>
        <v>0</v>
      </c>
      <c r="L1264" s="12" t="s">
        <v>93</v>
      </c>
      <c r="M1264" s="10">
        <f>VLOOKUP(L1264, Sheet2!$C$2:$D$200, 2, FALSE)</f>
        <v>5</v>
      </c>
      <c r="N1264" s="12" t="s">
        <v>129</v>
      </c>
      <c r="O1264" s="12">
        <f>VLOOKUP(N1264, Sheet2!$E$2:$F$9, 2, FALSE)</f>
        <v>0</v>
      </c>
      <c r="P1264" s="12" t="s">
        <v>96</v>
      </c>
      <c r="Q1264" s="12">
        <f>VLOOKUP(P1264, Sheet2!$G$2:$H$20, 2, FALSE)</f>
        <v>3</v>
      </c>
      <c r="R1264" s="12" t="s">
        <v>97</v>
      </c>
      <c r="S1264" s="12">
        <f>VLOOKUP(R1264, Sheet2!$I$2:$J$6, 2, FALSE)</f>
        <v>3</v>
      </c>
      <c r="T1264" s="12" t="s">
        <v>167</v>
      </c>
      <c r="U1264" s="12" t="s">
        <v>76</v>
      </c>
      <c r="V1264" s="12">
        <f>VLOOKUP(U1264, Sheet2!$K$2:$L$10, 2, FALSE)</f>
        <v>5</v>
      </c>
      <c r="W1264" s="12" t="s">
        <v>77</v>
      </c>
      <c r="X1264" s="12" t="s">
        <v>108</v>
      </c>
      <c r="Y1264" s="12">
        <f>VLOOKUP(X1264, Sheet2!$M$2:$N$158, 2, FALSE)</f>
        <v>1</v>
      </c>
      <c r="Z1264" s="12" t="s">
        <v>80</v>
      </c>
      <c r="AA1264" s="12">
        <f>VLOOKUP(Z1264, Sheet2!$O$2:$P$5, 2, FALSE)</f>
        <v>0</v>
      </c>
      <c r="AB1264" s="12" t="s">
        <v>101</v>
      </c>
      <c r="AC1264" s="12">
        <f>VLOOKUP(AB1264, Sheet2!$Q$2:$R$6, 2, FALSE)</f>
        <v>4</v>
      </c>
      <c r="AD1264" s="12" t="s">
        <v>102</v>
      </c>
      <c r="AE1264" s="12">
        <f>VLOOKUP(AD1264, Sheet2!$S$2:$T$3, 2, FALSE)</f>
        <v>3</v>
      </c>
      <c r="AF1264" s="12" t="s">
        <v>103</v>
      </c>
      <c r="AG1264" s="12">
        <f>VLOOKUP(AF1264, Sheet2!$U$2:$V$4, 2, FALSE)</f>
        <v>3</v>
      </c>
      <c r="AH1264" s="12" t="s">
        <v>82</v>
      </c>
      <c r="AI1264" s="12">
        <f>VLOOKUP(AH1264, Sheet2!$W$2:$X$6, 2, FALSE)</f>
        <v>5</v>
      </c>
      <c r="AJ1264" s="12" t="s">
        <v>105</v>
      </c>
      <c r="AK1264" s="12">
        <f>VLOOKUP(AJ1264, Sheet2!$Y$2:$Z$6, 2, FALSE)</f>
        <v>3</v>
      </c>
      <c r="AL1264" s="12" t="s">
        <v>82</v>
      </c>
      <c r="AM1264" s="12">
        <f>VLOOKUP(AL1264, Sheet2!$AA$2:$AB$6, 2, FALSE)</f>
        <v>5</v>
      </c>
      <c r="AN1264" s="12" t="s">
        <v>107</v>
      </c>
      <c r="AP1264" s="12" t="s">
        <v>89</v>
      </c>
      <c r="AQ1264" s="12">
        <f>VLOOKUP(AP1264, Sheet2!$AE$2:$AF$6, 2, FALSE)</f>
        <v>5</v>
      </c>
      <c r="AR1264" s="12" t="s">
        <v>110</v>
      </c>
      <c r="AS1264" s="12">
        <f>VLOOKUP(AR1264, Sheet2!$AG$2:$AH$6, 2, FALSE)</f>
        <v>3</v>
      </c>
      <c r="AT1264" s="12" t="s">
        <v>82</v>
      </c>
      <c r="AU1264" s="12">
        <f>VLOOKUP(AT1264, Sheet2!$AI$2:$AJ$6, 2, FALSE)</f>
        <v>0</v>
      </c>
      <c r="AV1264" s="12" t="s">
        <v>82</v>
      </c>
      <c r="AW1264" s="12">
        <f>VLOOKUP(AV1264, Sheet2!$AK$2:$AL$6, 2, FALSE)</f>
        <v>0</v>
      </c>
      <c r="AX1264" s="12" t="s">
        <v>82</v>
      </c>
      <c r="AY1264" s="12">
        <f>VLOOKUP(AX1264, Sheet2!$AM$2:$AN$6, 2, FALSE)</f>
        <v>0</v>
      </c>
      <c r="AZ1264" s="12" t="s">
        <v>144</v>
      </c>
      <c r="BA1264" s="20">
        <f t="shared" si="1"/>
        <v>48</v>
      </c>
    </row>
    <row r="1265">
      <c r="A1265" s="16">
        <v>43923.811847233796</v>
      </c>
      <c r="B1265" s="18">
        <v>1.0</v>
      </c>
      <c r="C1265" s="12" t="s">
        <v>77</v>
      </c>
      <c r="D1265" s="12">
        <v>3.40215200318001E15</v>
      </c>
      <c r="E1265" s="19" t="s">
        <v>1439</v>
      </c>
      <c r="F1265" s="12" t="s">
        <v>1440</v>
      </c>
      <c r="G1265" s="12">
        <v>30.0</v>
      </c>
      <c r="H1265" s="12" t="s">
        <v>245</v>
      </c>
      <c r="I1265" s="19" t="s">
        <v>286</v>
      </c>
      <c r="J1265" s="12" t="s">
        <v>86</v>
      </c>
      <c r="K1265" s="11">
        <f>VLOOKUP(J1265, Sheet2!$A$2:$B$9, 2, FALSE)</f>
        <v>2</v>
      </c>
      <c r="L1265" s="12" t="s">
        <v>303</v>
      </c>
      <c r="M1265" s="10">
        <f>VLOOKUP(L1265, Sheet2!$C$2:$D$200, 2, FALSE)</f>
        <v>5</v>
      </c>
      <c r="N1265" s="12" t="s">
        <v>137</v>
      </c>
      <c r="O1265" s="12">
        <f>VLOOKUP(N1265, Sheet2!$E$2:$F$9, 2, FALSE)</f>
        <v>4</v>
      </c>
      <c r="P1265" s="12" t="s">
        <v>74</v>
      </c>
      <c r="Q1265" s="12">
        <f>VLOOKUP(P1265, Sheet2!$G$2:$H$20, 2, FALSE)</f>
        <v>5</v>
      </c>
      <c r="R1265" s="12" t="s">
        <v>75</v>
      </c>
      <c r="S1265" s="12">
        <f>VLOOKUP(R1265, Sheet2!$I$2:$J$6, 2, FALSE)</f>
        <v>1</v>
      </c>
      <c r="T1265" s="12" t="s">
        <v>167</v>
      </c>
      <c r="U1265" s="12" t="s">
        <v>76</v>
      </c>
      <c r="V1265" s="12">
        <f>VLOOKUP(U1265, Sheet2!$K$2:$L$10, 2, FALSE)</f>
        <v>5</v>
      </c>
      <c r="W1265" s="12" t="s">
        <v>77</v>
      </c>
      <c r="X1265" s="12" t="s">
        <v>108</v>
      </c>
      <c r="Y1265" s="12">
        <f>VLOOKUP(X1265, Sheet2!$M$2:$N$158, 2, FALSE)</f>
        <v>1</v>
      </c>
      <c r="Z1265" s="12" t="s">
        <v>80</v>
      </c>
      <c r="AA1265" s="12">
        <f>VLOOKUP(Z1265, Sheet2!$O$2:$P$5, 2, FALSE)</f>
        <v>0</v>
      </c>
      <c r="AB1265" s="12" t="s">
        <v>101</v>
      </c>
      <c r="AC1265" s="12">
        <f>VLOOKUP(AB1265, Sheet2!$Q$2:$R$6, 2, FALSE)</f>
        <v>4</v>
      </c>
      <c r="AD1265" s="12" t="s">
        <v>102</v>
      </c>
      <c r="AE1265" s="12">
        <f>VLOOKUP(AD1265, Sheet2!$S$2:$T$3, 2, FALSE)</f>
        <v>3</v>
      </c>
      <c r="AF1265" s="12" t="s">
        <v>87</v>
      </c>
      <c r="AG1265" s="12">
        <f>VLOOKUP(AF1265, Sheet2!$U$2:$V$4, 2, FALSE)</f>
        <v>5</v>
      </c>
      <c r="AH1265" s="12" t="s">
        <v>82</v>
      </c>
      <c r="AI1265" s="12">
        <f>VLOOKUP(AH1265, Sheet2!$W$2:$X$6, 2, FALSE)</f>
        <v>5</v>
      </c>
      <c r="AJ1265" s="12" t="s">
        <v>105</v>
      </c>
      <c r="AK1265" s="12">
        <f>VLOOKUP(AJ1265, Sheet2!$Y$2:$Z$6, 2, FALSE)</f>
        <v>3</v>
      </c>
      <c r="AL1265" s="12" t="s">
        <v>106</v>
      </c>
      <c r="AM1265" s="12">
        <f>VLOOKUP(AL1265, Sheet2!$AA$2:$AB$6, 2, FALSE)</f>
        <v>3</v>
      </c>
      <c r="AN1265" s="12" t="s">
        <v>107</v>
      </c>
      <c r="AP1265" s="12" t="s">
        <v>109</v>
      </c>
      <c r="AQ1265" s="12">
        <f>VLOOKUP(AP1265, Sheet2!$AE$2:$AF$6, 2, FALSE)</f>
        <v>3</v>
      </c>
      <c r="AR1265" s="12" t="s">
        <v>110</v>
      </c>
      <c r="AS1265" s="12">
        <f>VLOOKUP(AR1265, Sheet2!$AG$2:$AH$6, 2, FALSE)</f>
        <v>3</v>
      </c>
      <c r="AT1265" s="12" t="s">
        <v>82</v>
      </c>
      <c r="AU1265" s="12">
        <f>VLOOKUP(AT1265, Sheet2!$AI$2:$AJ$6, 2, FALSE)</f>
        <v>0</v>
      </c>
      <c r="AV1265" s="12" t="s">
        <v>82</v>
      </c>
      <c r="AW1265" s="12">
        <f>VLOOKUP(AV1265, Sheet2!$AK$2:$AL$6, 2, FALSE)</f>
        <v>0</v>
      </c>
      <c r="AX1265" s="12" t="s">
        <v>82</v>
      </c>
      <c r="AY1265" s="12">
        <f>VLOOKUP(AX1265, Sheet2!$AM$2:$AN$6, 2, FALSE)</f>
        <v>0</v>
      </c>
      <c r="AZ1265" s="12" t="s">
        <v>144</v>
      </c>
      <c r="BA1265" s="20">
        <f t="shared" si="1"/>
        <v>48</v>
      </c>
    </row>
    <row r="1266">
      <c r="A1266" s="16">
        <v>43924.39559130787</v>
      </c>
      <c r="B1266" s="18">
        <v>1.0</v>
      </c>
      <c r="C1266" s="12" t="s">
        <v>77</v>
      </c>
      <c r="D1266" s="12" t="s">
        <v>3493</v>
      </c>
      <c r="E1266" s="19" t="s">
        <v>3494</v>
      </c>
      <c r="F1266" s="12" t="s">
        <v>3495</v>
      </c>
      <c r="G1266" s="12">
        <v>43.0</v>
      </c>
      <c r="H1266" s="12" t="s">
        <v>245</v>
      </c>
      <c r="I1266" s="19" t="s">
        <v>219</v>
      </c>
      <c r="J1266" s="12" t="s">
        <v>86</v>
      </c>
      <c r="K1266" s="11">
        <f>VLOOKUP(J1266, Sheet2!$A$2:$B$9, 2, FALSE)</f>
        <v>2</v>
      </c>
      <c r="L1266" s="12" t="s">
        <v>115</v>
      </c>
      <c r="M1266" s="10">
        <f>VLOOKUP(L1266, Sheet2!$C$2:$D$200, 2, FALSE)</f>
        <v>5</v>
      </c>
      <c r="N1266" s="12" t="s">
        <v>137</v>
      </c>
      <c r="O1266" s="12">
        <f>VLOOKUP(N1266, Sheet2!$E$2:$F$9, 2, FALSE)</f>
        <v>4</v>
      </c>
      <c r="P1266" s="12" t="s">
        <v>74</v>
      </c>
      <c r="Q1266" s="12">
        <f>VLOOKUP(P1266, Sheet2!$G$2:$H$20, 2, FALSE)</f>
        <v>5</v>
      </c>
      <c r="R1266" s="12" t="s">
        <v>97</v>
      </c>
      <c r="S1266" s="12">
        <f>VLOOKUP(R1266, Sheet2!$I$2:$J$6, 2, FALSE)</f>
        <v>3</v>
      </c>
      <c r="T1266" s="12" t="s">
        <v>167</v>
      </c>
      <c r="U1266" s="12" t="s">
        <v>82</v>
      </c>
      <c r="V1266" s="12">
        <f>VLOOKUP(U1266, Sheet2!$K$2:$L$10, 2, FALSE)</f>
        <v>5</v>
      </c>
      <c r="W1266" s="12" t="s">
        <v>167</v>
      </c>
      <c r="X1266" s="12" t="s">
        <v>108</v>
      </c>
      <c r="Y1266" s="12">
        <f>VLOOKUP(X1266, Sheet2!$M$2:$N$158, 2, FALSE)</f>
        <v>1</v>
      </c>
      <c r="Z1266" s="12" t="s">
        <v>80</v>
      </c>
      <c r="AA1266" s="12">
        <f>VLOOKUP(Z1266, Sheet2!$O$2:$P$5, 2, FALSE)</f>
        <v>0</v>
      </c>
      <c r="AB1266" s="12" t="s">
        <v>117</v>
      </c>
      <c r="AC1266" s="12">
        <f>VLOOKUP(AB1266, Sheet2!$Q$2:$R$6, 2, FALSE)</f>
        <v>3</v>
      </c>
      <c r="AD1266" s="12" t="s">
        <v>196</v>
      </c>
      <c r="AE1266" s="12">
        <f>VLOOKUP(AD1266, Sheet2!$S$2:$T$3, 2, FALSE)</f>
        <v>5</v>
      </c>
      <c r="AF1266" s="12" t="s">
        <v>103</v>
      </c>
      <c r="AG1266" s="12">
        <f>VLOOKUP(AF1266, Sheet2!$U$2:$V$4, 2, FALSE)</f>
        <v>3</v>
      </c>
      <c r="AH1266" s="12" t="s">
        <v>104</v>
      </c>
      <c r="AI1266" s="12">
        <f>VLOOKUP(AH1266, Sheet2!$W$2:$X$6, 2, FALSE)</f>
        <v>3</v>
      </c>
      <c r="AJ1266" s="12" t="s">
        <v>105</v>
      </c>
      <c r="AK1266" s="12">
        <f>VLOOKUP(AJ1266, Sheet2!$Y$2:$Z$6, 2, FALSE)</f>
        <v>3</v>
      </c>
      <c r="AL1266" s="12" t="s">
        <v>82</v>
      </c>
      <c r="AM1266" s="12">
        <f>VLOOKUP(AL1266, Sheet2!$AA$2:$AB$6, 2, FALSE)</f>
        <v>5</v>
      </c>
      <c r="AN1266" s="12" t="s">
        <v>88</v>
      </c>
      <c r="AP1266" s="12" t="s">
        <v>109</v>
      </c>
      <c r="AQ1266" s="12">
        <f>VLOOKUP(AP1266, Sheet2!$AE$2:$AF$6, 2, FALSE)</f>
        <v>3</v>
      </c>
      <c r="AR1266" s="12" t="s">
        <v>82</v>
      </c>
      <c r="AS1266" s="12">
        <f>VLOOKUP(AR1266, Sheet2!$AG$2:$AH$6, 2, FALSE)</f>
        <v>0</v>
      </c>
      <c r="AT1266" s="12" t="s">
        <v>82</v>
      </c>
      <c r="AU1266" s="12">
        <f>VLOOKUP(AT1266, Sheet2!$AI$2:$AJ$6, 2, FALSE)</f>
        <v>0</v>
      </c>
      <c r="AV1266" s="12" t="s">
        <v>111</v>
      </c>
      <c r="AW1266" s="12">
        <f>VLOOKUP(AV1266, Sheet2!$AK$2:$AL$6, 2, FALSE)</f>
        <v>3</v>
      </c>
      <c r="AX1266" s="12" t="s">
        <v>82</v>
      </c>
      <c r="AY1266" s="12">
        <f>VLOOKUP(AX1266, Sheet2!$AM$2:$AN$6, 2, FALSE)</f>
        <v>0</v>
      </c>
      <c r="AZ1266" s="12" t="s">
        <v>144</v>
      </c>
      <c r="BA1266" s="20">
        <f t="shared" si="1"/>
        <v>49</v>
      </c>
    </row>
    <row r="1267">
      <c r="A1267" s="16">
        <v>43924.29790167824</v>
      </c>
      <c r="B1267" s="18">
        <v>1.0</v>
      </c>
      <c r="C1267" s="12" t="s">
        <v>77</v>
      </c>
      <c r="D1267" s="12">
        <v>3.40215130030015E14</v>
      </c>
      <c r="E1267" s="19" t="s">
        <v>632</v>
      </c>
      <c r="F1267" s="12" t="s">
        <v>633</v>
      </c>
      <c r="G1267" s="12">
        <v>43.0</v>
      </c>
      <c r="H1267" s="12" t="s">
        <v>245</v>
      </c>
      <c r="I1267" s="19" t="s">
        <v>459</v>
      </c>
      <c r="J1267" s="12" t="s">
        <v>114</v>
      </c>
      <c r="K1267" s="11">
        <f>VLOOKUP(J1267, Sheet2!$A$2:$B$9, 2, FALSE)</f>
        <v>3</v>
      </c>
      <c r="L1267" s="12" t="s">
        <v>490</v>
      </c>
      <c r="M1267" s="10">
        <f>VLOOKUP(L1267, Sheet2!$C$2:$D$200, 2, FALSE)</f>
        <v>1</v>
      </c>
      <c r="N1267" s="12" t="s">
        <v>91</v>
      </c>
      <c r="O1267" s="12">
        <f>VLOOKUP(N1267, Sheet2!$E$2:$F$9, 2, FALSE)</f>
        <v>3</v>
      </c>
      <c r="P1267" s="12" t="s">
        <v>95</v>
      </c>
      <c r="Q1267" s="12">
        <f>VLOOKUP(P1267, Sheet2!$G$2:$H$20, 2, FALSE)</f>
        <v>1</v>
      </c>
      <c r="R1267" s="12" t="s">
        <v>97</v>
      </c>
      <c r="S1267" s="12">
        <f>VLOOKUP(R1267, Sheet2!$I$2:$J$6, 2, FALSE)</f>
        <v>3</v>
      </c>
      <c r="T1267" s="12" t="s">
        <v>167</v>
      </c>
      <c r="U1267" s="12" t="s">
        <v>82</v>
      </c>
      <c r="V1267" s="12">
        <f>VLOOKUP(U1267, Sheet2!$K$2:$L$10, 2, FALSE)</f>
        <v>5</v>
      </c>
      <c r="W1267" s="12" t="s">
        <v>167</v>
      </c>
      <c r="X1267" s="12" t="s">
        <v>108</v>
      </c>
      <c r="Y1267" s="12">
        <f>VLOOKUP(X1267, Sheet2!$M$2:$N$158, 2, FALSE)</f>
        <v>1</v>
      </c>
      <c r="Z1267" s="12" t="s">
        <v>112</v>
      </c>
      <c r="AA1267" s="12">
        <f>VLOOKUP(Z1267, Sheet2!$O$2:$P$5, 2, FALSE)</f>
        <v>5</v>
      </c>
      <c r="AB1267" s="12" t="s">
        <v>101</v>
      </c>
      <c r="AC1267" s="12">
        <f>VLOOKUP(AB1267, Sheet2!$Q$2:$R$6, 2, FALSE)</f>
        <v>4</v>
      </c>
      <c r="AD1267" s="12" t="s">
        <v>196</v>
      </c>
      <c r="AE1267" s="12">
        <f>VLOOKUP(AD1267, Sheet2!$S$2:$T$3, 2, FALSE)</f>
        <v>5</v>
      </c>
      <c r="AF1267" s="12" t="s">
        <v>87</v>
      </c>
      <c r="AG1267" s="12">
        <f>VLOOKUP(AF1267, Sheet2!$U$2:$V$4, 2, FALSE)</f>
        <v>5</v>
      </c>
      <c r="AH1267" s="12" t="s">
        <v>82</v>
      </c>
      <c r="AI1267" s="12">
        <f>VLOOKUP(AH1267, Sheet2!$W$2:$X$6, 2, FALSE)</f>
        <v>5</v>
      </c>
      <c r="AJ1267" s="12" t="s">
        <v>105</v>
      </c>
      <c r="AK1267" s="12">
        <f>VLOOKUP(AJ1267, Sheet2!$Y$2:$Z$6, 2, FALSE)</f>
        <v>3</v>
      </c>
      <c r="AL1267" s="12" t="s">
        <v>82</v>
      </c>
      <c r="AM1267" s="12">
        <f>VLOOKUP(AL1267, Sheet2!$AA$2:$AB$6, 2, FALSE)</f>
        <v>5</v>
      </c>
      <c r="AN1267" s="12" t="s">
        <v>88</v>
      </c>
      <c r="AP1267" s="12" t="s">
        <v>109</v>
      </c>
      <c r="AQ1267" s="12">
        <f>VLOOKUP(AP1267, Sheet2!$AE$2:$AF$6, 2, FALSE)</f>
        <v>3</v>
      </c>
      <c r="AR1267" s="12" t="s">
        <v>82</v>
      </c>
      <c r="AS1267" s="12">
        <f>VLOOKUP(AR1267, Sheet2!$AG$2:$AH$6, 2, FALSE)</f>
        <v>0</v>
      </c>
      <c r="AT1267" s="12" t="s">
        <v>82</v>
      </c>
      <c r="AU1267" s="12">
        <f>VLOOKUP(AT1267, Sheet2!$AI$2:$AJ$6, 2, FALSE)</f>
        <v>0</v>
      </c>
      <c r="AV1267" s="12" t="s">
        <v>82</v>
      </c>
      <c r="AW1267" s="12">
        <f>VLOOKUP(AV1267, Sheet2!$AK$2:$AL$6, 2, FALSE)</f>
        <v>0</v>
      </c>
      <c r="AX1267" s="12" t="s">
        <v>82</v>
      </c>
      <c r="AY1267" s="12">
        <f>VLOOKUP(AX1267, Sheet2!$AM$2:$AN$6, 2, FALSE)</f>
        <v>0</v>
      </c>
      <c r="AZ1267" s="12" t="s">
        <v>144</v>
      </c>
      <c r="BA1267" s="20">
        <f t="shared" si="1"/>
        <v>49</v>
      </c>
    </row>
    <row r="1268">
      <c r="A1268" s="16">
        <v>43918.87950039352</v>
      </c>
      <c r="B1268" s="18">
        <v>1.0</v>
      </c>
      <c r="C1268" s="12" t="s">
        <v>77</v>
      </c>
      <c r="D1268" s="22" t="s">
        <v>3502</v>
      </c>
      <c r="E1268" s="39"/>
      <c r="F1268" s="39"/>
      <c r="G1268" s="12">
        <v>43.0</v>
      </c>
      <c r="H1268" s="12" t="s">
        <v>245</v>
      </c>
      <c r="I1268" s="19" t="s">
        <v>84</v>
      </c>
      <c r="J1268" s="12" t="s">
        <v>86</v>
      </c>
      <c r="K1268" s="11">
        <f>VLOOKUP(J1268, Sheet2!$A$2:$B$9, 2, FALSE)</f>
        <v>2</v>
      </c>
      <c r="L1268" s="12" t="s">
        <v>288</v>
      </c>
      <c r="M1268" s="10">
        <f>VLOOKUP(L1268, Sheet2!$C$2:$D$200, 2, FALSE)</f>
        <v>3</v>
      </c>
      <c r="N1268" s="12" t="s">
        <v>116</v>
      </c>
      <c r="O1268" s="12">
        <f>VLOOKUP(N1268, Sheet2!$E$2:$F$9, 2, FALSE)</f>
        <v>5</v>
      </c>
      <c r="P1268" s="12" t="s">
        <v>74</v>
      </c>
      <c r="Q1268" s="12">
        <f>VLOOKUP(P1268, Sheet2!$G$2:$H$20, 2, FALSE)</f>
        <v>5</v>
      </c>
      <c r="R1268" s="12" t="s">
        <v>75</v>
      </c>
      <c r="S1268" s="12">
        <f>VLOOKUP(R1268, Sheet2!$I$2:$J$6, 2, FALSE)</f>
        <v>1</v>
      </c>
      <c r="T1268" s="12" t="s">
        <v>167</v>
      </c>
      <c r="U1268" s="12" t="s">
        <v>76</v>
      </c>
      <c r="V1268" s="12">
        <f>VLOOKUP(U1268, Sheet2!$K$2:$L$10, 2, FALSE)</f>
        <v>5</v>
      </c>
      <c r="W1268" s="12" t="s">
        <v>77</v>
      </c>
      <c r="X1268" s="12" t="s">
        <v>108</v>
      </c>
      <c r="Y1268" s="12">
        <f>VLOOKUP(X1268, Sheet2!$M$2:$N$158, 2, FALSE)</f>
        <v>1</v>
      </c>
      <c r="Z1268" s="12" t="s">
        <v>100</v>
      </c>
      <c r="AA1268" s="12">
        <f>VLOOKUP(Z1268, Sheet2!$O$2:$P$5, 2, FALSE)</f>
        <v>3</v>
      </c>
      <c r="AB1268" s="12" t="s">
        <v>117</v>
      </c>
      <c r="AC1268" s="12">
        <f>VLOOKUP(AB1268, Sheet2!$Q$2:$R$6, 2, FALSE)</f>
        <v>3</v>
      </c>
      <c r="AD1268" s="12" t="s">
        <v>196</v>
      </c>
      <c r="AE1268" s="12">
        <f>VLOOKUP(AD1268, Sheet2!$S$2:$T$3, 2, FALSE)</f>
        <v>5</v>
      </c>
      <c r="AF1268" s="12" t="s">
        <v>87</v>
      </c>
      <c r="AG1268" s="12">
        <f>VLOOKUP(AF1268, Sheet2!$U$2:$V$4, 2, FALSE)</f>
        <v>5</v>
      </c>
      <c r="AH1268" s="12" t="s">
        <v>82</v>
      </c>
      <c r="AI1268" s="12">
        <f>VLOOKUP(AH1268, Sheet2!$W$2:$X$6, 2, FALSE)</f>
        <v>5</v>
      </c>
      <c r="AJ1268" s="12" t="s">
        <v>105</v>
      </c>
      <c r="AK1268" s="12">
        <f>VLOOKUP(AJ1268, Sheet2!$Y$2:$Z$6, 2, FALSE)</f>
        <v>3</v>
      </c>
      <c r="AL1268" s="12" t="s">
        <v>82</v>
      </c>
      <c r="AM1268" s="12">
        <f>VLOOKUP(AL1268, Sheet2!$AA$2:$AB$6, 2, FALSE)</f>
        <v>5</v>
      </c>
      <c r="AN1268" s="12" t="s">
        <v>107</v>
      </c>
      <c r="AO1268" s="12">
        <f>VLOOKUP(AN1268, Sheet2!$AC$2:$AD$6, 2, FALSE)</f>
        <v>3</v>
      </c>
      <c r="AP1268" s="12" t="s">
        <v>131</v>
      </c>
      <c r="AQ1268" s="12">
        <f>VLOOKUP(AP1268, Sheet2!$AE$2:$AF$6, 2, FALSE)</f>
        <v>0</v>
      </c>
      <c r="AR1268" s="12" t="s">
        <v>82</v>
      </c>
      <c r="AS1268" s="12">
        <f>VLOOKUP(AR1268, Sheet2!$AG$2:$AH$6, 2, FALSE)</f>
        <v>0</v>
      </c>
      <c r="AT1268" s="12" t="s">
        <v>82</v>
      </c>
      <c r="AU1268" s="12">
        <f>VLOOKUP(AT1268, Sheet2!$AI$2:$AJ$6, 2, FALSE)</f>
        <v>0</v>
      </c>
      <c r="AV1268" s="12" t="s">
        <v>82</v>
      </c>
      <c r="AW1268" s="12">
        <f>VLOOKUP(AV1268, Sheet2!$AK$2:$AL$6, 2, FALSE)</f>
        <v>0</v>
      </c>
      <c r="AX1268" s="12" t="s">
        <v>82</v>
      </c>
      <c r="AY1268" s="12">
        <f>VLOOKUP(AX1268, Sheet2!$AM$2:$AN$6, 2, FALSE)</f>
        <v>0</v>
      </c>
      <c r="AZ1268" s="12" t="s">
        <v>144</v>
      </c>
      <c r="BA1268" s="20">
        <f t="shared" si="1"/>
        <v>49</v>
      </c>
    </row>
    <row r="1269">
      <c r="A1269" s="16">
        <v>43923.89582314815</v>
      </c>
      <c r="B1269" s="18">
        <v>1.0</v>
      </c>
      <c r="C1269" s="12" t="s">
        <v>77</v>
      </c>
      <c r="D1269" s="12" t="s">
        <v>3458</v>
      </c>
      <c r="E1269" s="19" t="s">
        <v>3459</v>
      </c>
      <c r="F1269" s="12" t="s">
        <v>3460</v>
      </c>
      <c r="G1269" s="12">
        <v>28.0</v>
      </c>
      <c r="H1269" s="12" t="s">
        <v>245</v>
      </c>
      <c r="I1269" s="19" t="s">
        <v>84</v>
      </c>
      <c r="J1269" s="12" t="s">
        <v>114</v>
      </c>
      <c r="K1269" s="11">
        <f>VLOOKUP(J1269, Sheet2!$A$2:$B$9, 2, FALSE)</f>
        <v>3</v>
      </c>
      <c r="L1269" s="12" t="s">
        <v>70</v>
      </c>
      <c r="M1269" s="10">
        <f>VLOOKUP(L1269, Sheet2!$C$2:$D$200, 2, FALSE)</f>
        <v>5</v>
      </c>
      <c r="N1269" s="12" t="s">
        <v>91</v>
      </c>
      <c r="O1269" s="12">
        <f>VLOOKUP(N1269, Sheet2!$E$2:$F$9, 2, FALSE)</f>
        <v>3</v>
      </c>
      <c r="P1269" s="12" t="s">
        <v>95</v>
      </c>
      <c r="Q1269" s="12">
        <f>VLOOKUP(P1269, Sheet2!$G$2:$H$20, 2, FALSE)</f>
        <v>1</v>
      </c>
      <c r="R1269" s="12" t="s">
        <v>97</v>
      </c>
      <c r="S1269" s="12">
        <f>VLOOKUP(R1269, Sheet2!$I$2:$J$6, 2, FALSE)</f>
        <v>3</v>
      </c>
      <c r="T1269" s="12" t="s">
        <v>167</v>
      </c>
      <c r="U1269" s="12" t="s">
        <v>76</v>
      </c>
      <c r="V1269" s="12">
        <f>VLOOKUP(U1269, Sheet2!$K$2:$L$10, 2, FALSE)</f>
        <v>5</v>
      </c>
      <c r="W1269" s="12" t="s">
        <v>77</v>
      </c>
      <c r="X1269" s="12" t="s">
        <v>193</v>
      </c>
      <c r="Y1269" s="12">
        <f>VLOOKUP(X1269, Sheet2!$M$2:$N$158, 2, FALSE)</f>
        <v>1</v>
      </c>
      <c r="Z1269" s="12" t="s">
        <v>80</v>
      </c>
      <c r="AA1269" s="12">
        <f>VLOOKUP(Z1269, Sheet2!$O$2:$P$5, 2, FALSE)</f>
        <v>0</v>
      </c>
      <c r="AB1269" s="12" t="s">
        <v>101</v>
      </c>
      <c r="AC1269" s="12">
        <f>VLOOKUP(AB1269, Sheet2!$Q$2:$R$6, 2, FALSE)</f>
        <v>4</v>
      </c>
      <c r="AD1269" s="12" t="s">
        <v>196</v>
      </c>
      <c r="AE1269" s="12">
        <f>VLOOKUP(AD1269, Sheet2!$S$2:$T$3, 2, FALSE)</f>
        <v>5</v>
      </c>
      <c r="AF1269" s="12" t="s">
        <v>87</v>
      </c>
      <c r="AG1269" s="12">
        <f>VLOOKUP(AF1269, Sheet2!$U$2:$V$4, 2, FALSE)</f>
        <v>5</v>
      </c>
      <c r="AH1269" s="12" t="s">
        <v>82</v>
      </c>
      <c r="AI1269" s="12">
        <f>VLOOKUP(AH1269, Sheet2!$W$2:$X$6, 2, FALSE)</f>
        <v>5</v>
      </c>
      <c r="AJ1269" s="12" t="s">
        <v>105</v>
      </c>
      <c r="AK1269" s="12">
        <f>VLOOKUP(AJ1269, Sheet2!$Y$2:$Z$6, 2, FALSE)</f>
        <v>3</v>
      </c>
      <c r="AL1269" s="12" t="s">
        <v>82</v>
      </c>
      <c r="AM1269" s="12">
        <f>VLOOKUP(AL1269, Sheet2!$AA$2:$AB$6, 2, FALSE)</f>
        <v>5</v>
      </c>
      <c r="AN1269" s="12" t="s">
        <v>107</v>
      </c>
      <c r="AP1269" s="12" t="s">
        <v>89</v>
      </c>
      <c r="AQ1269" s="12">
        <f>VLOOKUP(AP1269, Sheet2!$AE$2:$AF$6, 2, FALSE)</f>
        <v>5</v>
      </c>
      <c r="AR1269" s="12" t="s">
        <v>82</v>
      </c>
      <c r="AS1269" s="12">
        <f>VLOOKUP(AR1269, Sheet2!$AG$2:$AH$6, 2, FALSE)</f>
        <v>0</v>
      </c>
      <c r="AT1269" s="12" t="s">
        <v>82</v>
      </c>
      <c r="AU1269" s="12">
        <f>VLOOKUP(AT1269, Sheet2!$AI$2:$AJ$6, 2, FALSE)</f>
        <v>0</v>
      </c>
      <c r="AV1269" s="12" t="s">
        <v>82</v>
      </c>
      <c r="AW1269" s="12">
        <f>VLOOKUP(AV1269, Sheet2!$AK$2:$AL$6, 2, FALSE)</f>
        <v>0</v>
      </c>
      <c r="AX1269" s="12" t="s">
        <v>82</v>
      </c>
      <c r="AY1269" s="12">
        <f>VLOOKUP(AX1269, Sheet2!$AM$2:$AN$6, 2, FALSE)</f>
        <v>0</v>
      </c>
      <c r="AZ1269" s="12" t="s">
        <v>144</v>
      </c>
      <c r="BA1269" s="20">
        <f t="shared" si="1"/>
        <v>50</v>
      </c>
    </row>
    <row r="1270">
      <c r="A1270" s="16">
        <v>43918.90005298611</v>
      </c>
      <c r="B1270" s="18">
        <v>1.0</v>
      </c>
      <c r="C1270" s="12" t="s">
        <v>77</v>
      </c>
      <c r="D1270" s="22" t="s">
        <v>3310</v>
      </c>
      <c r="E1270" s="39"/>
      <c r="F1270" s="39"/>
      <c r="G1270" s="12">
        <v>46.0</v>
      </c>
      <c r="H1270" s="12" t="s">
        <v>245</v>
      </c>
      <c r="I1270" s="19" t="s">
        <v>219</v>
      </c>
      <c r="J1270" s="12" t="s">
        <v>86</v>
      </c>
      <c r="K1270" s="11">
        <f>VLOOKUP(J1270, Sheet2!$A$2:$B$9, 2, FALSE)</f>
        <v>2</v>
      </c>
      <c r="L1270" s="12" t="s">
        <v>115</v>
      </c>
      <c r="M1270" s="10">
        <f>VLOOKUP(L1270, Sheet2!$C$2:$D$200, 2, FALSE)</f>
        <v>5</v>
      </c>
      <c r="N1270" s="12" t="s">
        <v>137</v>
      </c>
      <c r="O1270" s="12">
        <f>VLOOKUP(N1270, Sheet2!$E$2:$F$9, 2, FALSE)</f>
        <v>4</v>
      </c>
      <c r="P1270" s="12" t="s">
        <v>74</v>
      </c>
      <c r="Q1270" s="12">
        <f>VLOOKUP(P1270, Sheet2!$G$2:$H$20, 2, FALSE)</f>
        <v>5</v>
      </c>
      <c r="R1270" s="12" t="s">
        <v>97</v>
      </c>
      <c r="S1270" s="12">
        <f>VLOOKUP(R1270, Sheet2!$I$2:$J$6, 2, FALSE)</f>
        <v>3</v>
      </c>
      <c r="T1270" s="12" t="s">
        <v>167</v>
      </c>
      <c r="U1270" s="12" t="s">
        <v>76</v>
      </c>
      <c r="V1270" s="12">
        <f>VLOOKUP(U1270, Sheet2!$K$2:$L$10, 2, FALSE)</f>
        <v>5</v>
      </c>
      <c r="W1270" s="12" t="s">
        <v>77</v>
      </c>
      <c r="X1270" s="12" t="s">
        <v>108</v>
      </c>
      <c r="Y1270" s="12">
        <f>VLOOKUP(X1270, Sheet2!$M$2:$N$158, 2, FALSE)</f>
        <v>1</v>
      </c>
      <c r="Z1270" s="12" t="s">
        <v>80</v>
      </c>
      <c r="AA1270" s="12">
        <f>VLOOKUP(Z1270, Sheet2!$O$2:$P$5, 2, FALSE)</f>
        <v>0</v>
      </c>
      <c r="AB1270" s="12" t="s">
        <v>101</v>
      </c>
      <c r="AC1270" s="12">
        <f>VLOOKUP(AB1270, Sheet2!$Q$2:$R$6, 2, FALSE)</f>
        <v>4</v>
      </c>
      <c r="AD1270" s="12" t="s">
        <v>102</v>
      </c>
      <c r="AE1270" s="12">
        <f>VLOOKUP(AD1270, Sheet2!$S$2:$T$3, 2, FALSE)</f>
        <v>3</v>
      </c>
      <c r="AF1270" s="12" t="s">
        <v>87</v>
      </c>
      <c r="AG1270" s="12">
        <f>VLOOKUP(AF1270, Sheet2!$U$2:$V$4, 2, FALSE)</f>
        <v>5</v>
      </c>
      <c r="AH1270" s="12" t="s">
        <v>82</v>
      </c>
      <c r="AI1270" s="12">
        <f>VLOOKUP(AH1270, Sheet2!$W$2:$X$6, 2, FALSE)</f>
        <v>5</v>
      </c>
      <c r="AJ1270" s="12" t="s">
        <v>105</v>
      </c>
      <c r="AK1270" s="12">
        <f>VLOOKUP(AJ1270, Sheet2!$Y$2:$Z$6, 2, FALSE)</f>
        <v>3</v>
      </c>
      <c r="AL1270" s="12" t="s">
        <v>106</v>
      </c>
      <c r="AM1270" s="12">
        <f>VLOOKUP(AL1270, Sheet2!$AA$2:$AB$6, 2, FALSE)</f>
        <v>3</v>
      </c>
      <c r="AN1270" s="12" t="s">
        <v>107</v>
      </c>
      <c r="AO1270" s="12">
        <f>VLOOKUP(AN1270, Sheet2!$AC$2:$AD$6, 2, FALSE)</f>
        <v>3</v>
      </c>
      <c r="AP1270" s="12" t="s">
        <v>109</v>
      </c>
      <c r="AQ1270" s="12">
        <f>VLOOKUP(AP1270, Sheet2!$AE$2:$AF$6, 2, FALSE)</f>
        <v>3</v>
      </c>
      <c r="AR1270" s="12" t="s">
        <v>82</v>
      </c>
      <c r="AS1270" s="12">
        <f>VLOOKUP(AR1270, Sheet2!$AG$2:$AH$6, 2, FALSE)</f>
        <v>0</v>
      </c>
      <c r="AT1270" s="12" t="s">
        <v>82</v>
      </c>
      <c r="AU1270" s="12">
        <f>VLOOKUP(AT1270, Sheet2!$AI$2:$AJ$6, 2, FALSE)</f>
        <v>0</v>
      </c>
      <c r="AV1270" s="12" t="s">
        <v>82</v>
      </c>
      <c r="AW1270" s="12">
        <f>VLOOKUP(AV1270, Sheet2!$AK$2:$AL$6, 2, FALSE)</f>
        <v>0</v>
      </c>
      <c r="AX1270" s="12" t="s">
        <v>82</v>
      </c>
      <c r="AY1270" s="12">
        <f>VLOOKUP(AX1270, Sheet2!$AM$2:$AN$6, 2, FALSE)</f>
        <v>0</v>
      </c>
      <c r="AZ1270" s="12" t="s">
        <v>144</v>
      </c>
      <c r="BA1270" s="20">
        <f t="shared" si="1"/>
        <v>50</v>
      </c>
    </row>
    <row r="1271">
      <c r="A1271" s="16">
        <v>43923.82815324074</v>
      </c>
      <c r="B1271" s="18">
        <v>1.0</v>
      </c>
      <c r="C1271" s="12" t="s">
        <v>77</v>
      </c>
      <c r="D1271" s="12" t="s">
        <v>3468</v>
      </c>
      <c r="E1271" s="19" t="s">
        <v>3469</v>
      </c>
      <c r="F1271" s="12" t="s">
        <v>3470</v>
      </c>
      <c r="G1271" s="12">
        <v>40.0</v>
      </c>
      <c r="H1271" s="12" t="s">
        <v>245</v>
      </c>
      <c r="I1271" s="19" t="s">
        <v>459</v>
      </c>
      <c r="J1271" s="12" t="s">
        <v>86</v>
      </c>
      <c r="K1271" s="11">
        <f>VLOOKUP(J1271, Sheet2!$A$2:$B$9, 2, FALSE)</f>
        <v>2</v>
      </c>
      <c r="L1271" s="12" t="s">
        <v>115</v>
      </c>
      <c r="M1271" s="10">
        <f>VLOOKUP(L1271, Sheet2!$C$2:$D$200, 2, FALSE)</f>
        <v>5</v>
      </c>
      <c r="N1271" s="12" t="s">
        <v>91</v>
      </c>
      <c r="O1271" s="12">
        <f>VLOOKUP(N1271, Sheet2!$E$2:$F$9, 2, FALSE)</f>
        <v>3</v>
      </c>
      <c r="P1271" s="12" t="s">
        <v>74</v>
      </c>
      <c r="Q1271" s="12">
        <f>VLOOKUP(P1271, Sheet2!$G$2:$H$20, 2, FALSE)</f>
        <v>5</v>
      </c>
      <c r="R1271" s="12" t="s">
        <v>75</v>
      </c>
      <c r="S1271" s="12">
        <f>VLOOKUP(R1271, Sheet2!$I$2:$J$6, 2, FALSE)</f>
        <v>1</v>
      </c>
      <c r="T1271" s="12" t="s">
        <v>167</v>
      </c>
      <c r="U1271" s="12" t="s">
        <v>82</v>
      </c>
      <c r="V1271" s="12">
        <f>VLOOKUP(U1271, Sheet2!$K$2:$L$10, 2, FALSE)</f>
        <v>5</v>
      </c>
      <c r="W1271" s="12" t="s">
        <v>77</v>
      </c>
      <c r="X1271" s="12" t="s">
        <v>253</v>
      </c>
      <c r="Y1271" s="12">
        <f>VLOOKUP(X1271, Sheet2!$M$2:$N$158, 2, FALSE)</f>
        <v>0</v>
      </c>
      <c r="Z1271" s="12" t="s">
        <v>112</v>
      </c>
      <c r="AA1271" s="12">
        <f>VLOOKUP(Z1271, Sheet2!$O$2:$P$5, 2, FALSE)</f>
        <v>5</v>
      </c>
      <c r="AB1271" s="12" t="s">
        <v>101</v>
      </c>
      <c r="AC1271" s="12">
        <f>VLOOKUP(AB1271, Sheet2!$Q$2:$R$6, 2, FALSE)</f>
        <v>4</v>
      </c>
      <c r="AD1271" s="12" t="s">
        <v>196</v>
      </c>
      <c r="AE1271" s="12">
        <f>VLOOKUP(AD1271, Sheet2!$S$2:$T$3, 2, FALSE)</f>
        <v>5</v>
      </c>
      <c r="AF1271" s="12" t="s">
        <v>126</v>
      </c>
      <c r="AG1271" s="12">
        <f>VLOOKUP(AF1271, Sheet2!$U$2:$V$4, 2, FALSE)</f>
        <v>1</v>
      </c>
      <c r="AH1271" s="12" t="s">
        <v>104</v>
      </c>
      <c r="AI1271" s="12">
        <f>VLOOKUP(AH1271, Sheet2!$W$2:$X$6, 2, FALSE)</f>
        <v>3</v>
      </c>
      <c r="AJ1271" s="12" t="s">
        <v>105</v>
      </c>
      <c r="AK1271" s="12">
        <f>VLOOKUP(AJ1271, Sheet2!$Y$2:$Z$6, 2, FALSE)</f>
        <v>3</v>
      </c>
      <c r="AL1271" s="12" t="s">
        <v>106</v>
      </c>
      <c r="AM1271" s="12">
        <f>VLOOKUP(AL1271, Sheet2!$AA$2:$AB$6, 2, FALSE)</f>
        <v>3</v>
      </c>
      <c r="AN1271" s="12" t="s">
        <v>107</v>
      </c>
      <c r="AP1271" s="12" t="s">
        <v>89</v>
      </c>
      <c r="AQ1271" s="12">
        <f>VLOOKUP(AP1271, Sheet2!$AE$2:$AF$6, 2, FALSE)</f>
        <v>5</v>
      </c>
      <c r="AR1271" s="12" t="s">
        <v>82</v>
      </c>
      <c r="AS1271" s="12">
        <f>VLOOKUP(AR1271, Sheet2!$AG$2:$AH$6, 2, FALSE)</f>
        <v>0</v>
      </c>
      <c r="AT1271" s="12" t="s">
        <v>82</v>
      </c>
      <c r="AU1271" s="12">
        <f>VLOOKUP(AT1271, Sheet2!$AI$2:$AJ$6, 2, FALSE)</f>
        <v>0</v>
      </c>
      <c r="AV1271" s="12" t="s">
        <v>111</v>
      </c>
      <c r="AW1271" s="12">
        <f>VLOOKUP(AV1271, Sheet2!$AK$2:$AL$6, 2, FALSE)</f>
        <v>3</v>
      </c>
      <c r="AX1271" s="12" t="s">
        <v>82</v>
      </c>
      <c r="AY1271" s="12">
        <f>VLOOKUP(AX1271, Sheet2!$AM$2:$AN$6, 2, FALSE)</f>
        <v>0</v>
      </c>
      <c r="AZ1271" s="12" t="s">
        <v>144</v>
      </c>
      <c r="BA1271" s="20">
        <f t="shared" si="1"/>
        <v>50</v>
      </c>
    </row>
    <row r="1272">
      <c r="A1272" s="16">
        <v>43923.87841561342</v>
      </c>
      <c r="B1272" s="18">
        <v>1.0</v>
      </c>
      <c r="C1272" s="12" t="s">
        <v>77</v>
      </c>
      <c r="D1272" s="12" t="s">
        <v>3476</v>
      </c>
      <c r="E1272" s="19" t="s">
        <v>3477</v>
      </c>
      <c r="F1272" s="12" t="s">
        <v>3478</v>
      </c>
      <c r="G1272" s="12">
        <v>38.0</v>
      </c>
      <c r="H1272" s="12" t="s">
        <v>245</v>
      </c>
      <c r="I1272" s="19" t="s">
        <v>219</v>
      </c>
      <c r="J1272" s="12" t="s">
        <v>125</v>
      </c>
      <c r="K1272" s="11">
        <f>VLOOKUP(J1272, Sheet2!$A$2:$B$9, 2, FALSE)</f>
        <v>0</v>
      </c>
      <c r="L1272" s="12" t="s">
        <v>197</v>
      </c>
      <c r="M1272" s="10">
        <f>VLOOKUP(L1272, Sheet2!$C$2:$D$200, 2, FALSE)</f>
        <v>5</v>
      </c>
      <c r="N1272" s="12" t="s">
        <v>137</v>
      </c>
      <c r="O1272" s="12">
        <f>VLOOKUP(N1272, Sheet2!$E$2:$F$9, 2, FALSE)</f>
        <v>4</v>
      </c>
      <c r="P1272" s="12" t="s">
        <v>74</v>
      </c>
      <c r="Q1272" s="12">
        <f>VLOOKUP(P1272, Sheet2!$G$2:$H$20, 2, FALSE)</f>
        <v>5</v>
      </c>
      <c r="R1272" s="12" t="s">
        <v>75</v>
      </c>
      <c r="S1272" s="12">
        <f>VLOOKUP(R1272, Sheet2!$I$2:$J$6, 2, FALSE)</f>
        <v>1</v>
      </c>
      <c r="T1272" s="12" t="s">
        <v>77</v>
      </c>
      <c r="U1272" s="12" t="s">
        <v>76</v>
      </c>
      <c r="V1272" s="12">
        <f>VLOOKUP(U1272, Sheet2!$K$2:$L$10, 2, FALSE)</f>
        <v>5</v>
      </c>
      <c r="W1272" s="12" t="s">
        <v>167</v>
      </c>
      <c r="X1272" s="12" t="s">
        <v>79</v>
      </c>
      <c r="Y1272" s="12">
        <f>VLOOKUP(X1272, Sheet2!$M$2:$N$158, 2, FALSE)</f>
        <v>5</v>
      </c>
      <c r="Z1272" s="12" t="s">
        <v>80</v>
      </c>
      <c r="AA1272" s="12">
        <f>VLOOKUP(Z1272, Sheet2!$O$2:$P$5, 2, FALSE)</f>
        <v>0</v>
      </c>
      <c r="AB1272" s="12" t="s">
        <v>101</v>
      </c>
      <c r="AC1272" s="12">
        <f>VLOOKUP(AB1272, Sheet2!$Q$2:$R$6, 2, FALSE)</f>
        <v>4</v>
      </c>
      <c r="AD1272" s="12" t="s">
        <v>102</v>
      </c>
      <c r="AE1272" s="12">
        <f>VLOOKUP(AD1272, Sheet2!$S$2:$T$3, 2, FALSE)</f>
        <v>3</v>
      </c>
      <c r="AF1272" s="12" t="s">
        <v>126</v>
      </c>
      <c r="AG1272" s="12">
        <f>VLOOKUP(AF1272, Sheet2!$U$2:$V$4, 2, FALSE)</f>
        <v>1</v>
      </c>
      <c r="AH1272" s="12" t="s">
        <v>82</v>
      </c>
      <c r="AI1272" s="12">
        <f>VLOOKUP(AH1272, Sheet2!$W$2:$X$6, 2, FALSE)</f>
        <v>5</v>
      </c>
      <c r="AJ1272" s="12" t="s">
        <v>105</v>
      </c>
      <c r="AK1272" s="12">
        <f>VLOOKUP(AJ1272, Sheet2!$Y$2:$Z$6, 2, FALSE)</f>
        <v>3</v>
      </c>
      <c r="AL1272" s="12" t="s">
        <v>82</v>
      </c>
      <c r="AM1272" s="12">
        <f>VLOOKUP(AL1272, Sheet2!$AA$2:$AB$6, 2, FALSE)</f>
        <v>5</v>
      </c>
      <c r="AN1272" s="12" t="s">
        <v>107</v>
      </c>
      <c r="AP1272" s="12" t="s">
        <v>89</v>
      </c>
      <c r="AQ1272" s="12">
        <f>VLOOKUP(AP1272, Sheet2!$AE$2:$AF$6, 2, FALSE)</f>
        <v>5</v>
      </c>
      <c r="AR1272" s="12" t="s">
        <v>82</v>
      </c>
      <c r="AS1272" s="12">
        <f>VLOOKUP(AR1272, Sheet2!$AG$2:$AH$6, 2, FALSE)</f>
        <v>0</v>
      </c>
      <c r="AT1272" s="12" t="s">
        <v>82</v>
      </c>
      <c r="AU1272" s="12">
        <f>VLOOKUP(AT1272, Sheet2!$AI$2:$AJ$6, 2, FALSE)</f>
        <v>0</v>
      </c>
      <c r="AV1272" s="12" t="s">
        <v>111</v>
      </c>
      <c r="AW1272" s="12">
        <f>VLOOKUP(AV1272, Sheet2!$AK$2:$AL$6, 2, FALSE)</f>
        <v>3</v>
      </c>
      <c r="AX1272" s="12" t="s">
        <v>82</v>
      </c>
      <c r="AY1272" s="12">
        <f>VLOOKUP(AX1272, Sheet2!$AM$2:$AN$6, 2, FALSE)</f>
        <v>0</v>
      </c>
      <c r="AZ1272" s="12" t="s">
        <v>144</v>
      </c>
      <c r="BA1272" s="20">
        <f t="shared" si="1"/>
        <v>50</v>
      </c>
    </row>
    <row r="1273">
      <c r="A1273" s="16">
        <v>43924.317053101855</v>
      </c>
      <c r="B1273" s="18">
        <v>1.0</v>
      </c>
      <c r="C1273" s="12" t="s">
        <v>77</v>
      </c>
      <c r="D1273" s="12" t="s">
        <v>3484</v>
      </c>
      <c r="E1273" s="19" t="s">
        <v>3485</v>
      </c>
      <c r="F1273" s="12" t="s">
        <v>3486</v>
      </c>
      <c r="G1273" s="12">
        <v>45.0</v>
      </c>
      <c r="H1273" s="12" t="s">
        <v>245</v>
      </c>
      <c r="I1273" s="19" t="s">
        <v>315</v>
      </c>
      <c r="J1273" s="12" t="s">
        <v>86</v>
      </c>
      <c r="K1273" s="11">
        <f>VLOOKUP(J1273, Sheet2!$A$2:$B$9, 2, FALSE)</f>
        <v>2</v>
      </c>
      <c r="L1273" s="12" t="s">
        <v>352</v>
      </c>
      <c r="M1273" s="10">
        <f>VLOOKUP(L1273, Sheet2!$C$2:$D$200, 2, FALSE)</f>
        <v>1</v>
      </c>
      <c r="N1273" s="12" t="s">
        <v>154</v>
      </c>
      <c r="O1273" s="12">
        <f>VLOOKUP(N1273, Sheet2!$E$2:$F$9, 2, FALSE)</f>
        <v>2</v>
      </c>
      <c r="P1273" s="12" t="s">
        <v>74</v>
      </c>
      <c r="Q1273" s="12">
        <f>VLOOKUP(P1273, Sheet2!$G$2:$H$20, 2, FALSE)</f>
        <v>5</v>
      </c>
      <c r="R1273" s="12" t="s">
        <v>97</v>
      </c>
      <c r="S1273" s="12">
        <f>VLOOKUP(R1273, Sheet2!$I$2:$J$6, 2, FALSE)</f>
        <v>3</v>
      </c>
      <c r="T1273" s="12" t="s">
        <v>77</v>
      </c>
      <c r="U1273" s="12" t="s">
        <v>76</v>
      </c>
      <c r="V1273" s="12">
        <f>VLOOKUP(U1273, Sheet2!$K$2:$L$10, 2, FALSE)</f>
        <v>5</v>
      </c>
      <c r="W1273" s="12" t="s">
        <v>167</v>
      </c>
      <c r="X1273" s="12" t="s">
        <v>79</v>
      </c>
      <c r="Y1273" s="12">
        <f>VLOOKUP(X1273, Sheet2!$M$2:$N$158, 2, FALSE)</f>
        <v>5</v>
      </c>
      <c r="Z1273" s="12" t="s">
        <v>80</v>
      </c>
      <c r="AA1273" s="12">
        <f>VLOOKUP(Z1273, Sheet2!$O$2:$P$5, 2, FALSE)</f>
        <v>0</v>
      </c>
      <c r="AB1273" s="12" t="s">
        <v>117</v>
      </c>
      <c r="AC1273" s="12">
        <f>VLOOKUP(AB1273, Sheet2!$Q$2:$R$6, 2, FALSE)</f>
        <v>3</v>
      </c>
      <c r="AD1273" s="12" t="s">
        <v>102</v>
      </c>
      <c r="AE1273" s="12">
        <f>VLOOKUP(AD1273, Sheet2!$S$2:$T$3, 2, FALSE)</f>
        <v>3</v>
      </c>
      <c r="AF1273" s="12" t="s">
        <v>87</v>
      </c>
      <c r="AG1273" s="12">
        <f>VLOOKUP(AF1273, Sheet2!$U$2:$V$4, 2, FALSE)</f>
        <v>5</v>
      </c>
      <c r="AH1273" s="12" t="s">
        <v>82</v>
      </c>
      <c r="AI1273" s="12">
        <f>VLOOKUP(AH1273, Sheet2!$W$2:$X$6, 2, FALSE)</f>
        <v>5</v>
      </c>
      <c r="AJ1273" s="12" t="s">
        <v>105</v>
      </c>
      <c r="AK1273" s="12">
        <f>VLOOKUP(AJ1273, Sheet2!$Y$2:$Z$6, 2, FALSE)</f>
        <v>3</v>
      </c>
      <c r="AL1273" s="12" t="s">
        <v>82</v>
      </c>
      <c r="AM1273" s="12">
        <f>VLOOKUP(AL1273, Sheet2!$AA$2:$AB$6, 2, FALSE)</f>
        <v>5</v>
      </c>
      <c r="AN1273" s="12" t="s">
        <v>107</v>
      </c>
      <c r="AP1273" s="12" t="s">
        <v>89</v>
      </c>
      <c r="AQ1273" s="12">
        <f>VLOOKUP(AP1273, Sheet2!$AE$2:$AF$6, 2, FALSE)</f>
        <v>5</v>
      </c>
      <c r="AR1273" s="12" t="s">
        <v>82</v>
      </c>
      <c r="AS1273" s="12">
        <f>VLOOKUP(AR1273, Sheet2!$AG$2:$AH$6, 2, FALSE)</f>
        <v>0</v>
      </c>
      <c r="AT1273" s="12" t="s">
        <v>82</v>
      </c>
      <c r="AU1273" s="12">
        <f>VLOOKUP(AT1273, Sheet2!$AI$2:$AJ$6, 2, FALSE)</f>
        <v>0</v>
      </c>
      <c r="AV1273" s="12" t="s">
        <v>82</v>
      </c>
      <c r="AW1273" s="12">
        <f>VLOOKUP(AV1273, Sheet2!$AK$2:$AL$6, 2, FALSE)</f>
        <v>0</v>
      </c>
      <c r="AX1273" s="12" t="s">
        <v>82</v>
      </c>
      <c r="AY1273" s="12">
        <f>VLOOKUP(AX1273, Sheet2!$AM$2:$AN$6, 2, FALSE)</f>
        <v>0</v>
      </c>
      <c r="AZ1273" s="12" t="s">
        <v>144</v>
      </c>
      <c r="BA1273" s="20">
        <f t="shared" si="1"/>
        <v>50</v>
      </c>
    </row>
    <row r="1274">
      <c r="A1274" s="16">
        <v>43918.712116319446</v>
      </c>
      <c r="B1274" s="18">
        <v>1.0</v>
      </c>
      <c r="C1274" s="12" t="s">
        <v>77</v>
      </c>
      <c r="D1274" s="22" t="s">
        <v>3448</v>
      </c>
      <c r="E1274" s="39"/>
      <c r="F1274" s="39"/>
      <c r="G1274" s="12">
        <v>48.0</v>
      </c>
      <c r="H1274" s="12" t="s">
        <v>245</v>
      </c>
      <c r="I1274" s="19" t="s">
        <v>84</v>
      </c>
      <c r="J1274" s="12" t="s">
        <v>114</v>
      </c>
      <c r="K1274" s="11">
        <f>VLOOKUP(J1274, Sheet2!$A$2:$B$9, 2, FALSE)</f>
        <v>3</v>
      </c>
      <c r="L1274" s="12" t="s">
        <v>302</v>
      </c>
      <c r="M1274" s="10">
        <f>VLOOKUP(L1274, Sheet2!$C$2:$D$200, 2, FALSE)</f>
        <v>5</v>
      </c>
      <c r="N1274" s="12" t="s">
        <v>154</v>
      </c>
      <c r="O1274" s="12">
        <f>VLOOKUP(N1274, Sheet2!$E$2:$F$9, 2, FALSE)</f>
        <v>2</v>
      </c>
      <c r="P1274" s="12" t="s">
        <v>95</v>
      </c>
      <c r="Q1274" s="12">
        <f>VLOOKUP(P1274, Sheet2!$G$2:$H$20, 2, FALSE)</f>
        <v>1</v>
      </c>
      <c r="R1274" s="12" t="s">
        <v>97</v>
      </c>
      <c r="S1274" s="12">
        <f>VLOOKUP(R1274, Sheet2!$I$2:$J$6, 2, FALSE)</f>
        <v>3</v>
      </c>
      <c r="T1274" s="12" t="s">
        <v>167</v>
      </c>
      <c r="U1274" s="12" t="s">
        <v>82</v>
      </c>
      <c r="V1274" s="12">
        <f>VLOOKUP(U1274, Sheet2!$K$2:$L$10, 2, FALSE)</f>
        <v>5</v>
      </c>
      <c r="W1274" s="12" t="s">
        <v>77</v>
      </c>
      <c r="X1274" s="12" t="s">
        <v>180</v>
      </c>
      <c r="Y1274" s="12">
        <f>VLOOKUP(X1274, Sheet2!$M$2:$N$158, 2, FALSE)</f>
        <v>1</v>
      </c>
      <c r="Z1274" s="12" t="s">
        <v>80</v>
      </c>
      <c r="AA1274" s="12">
        <f>VLOOKUP(Z1274, Sheet2!$O$2:$P$5, 2, FALSE)</f>
        <v>0</v>
      </c>
      <c r="AB1274" s="12" t="s">
        <v>140</v>
      </c>
      <c r="AC1274" s="12">
        <f>VLOOKUP(AB1274, Sheet2!$Q$2:$R$6, 2, FALSE)</f>
        <v>2</v>
      </c>
      <c r="AD1274" s="12" t="s">
        <v>196</v>
      </c>
      <c r="AE1274" s="12">
        <f>VLOOKUP(AD1274, Sheet2!$S$2:$T$3, 2, FALSE)</f>
        <v>5</v>
      </c>
      <c r="AF1274" s="12" t="s">
        <v>87</v>
      </c>
      <c r="AG1274" s="12">
        <f>VLOOKUP(AF1274, Sheet2!$U$2:$V$4, 2, FALSE)</f>
        <v>5</v>
      </c>
      <c r="AH1274" s="12" t="s">
        <v>82</v>
      </c>
      <c r="AI1274" s="12">
        <f>VLOOKUP(AH1274, Sheet2!$W$2:$X$6, 2, FALSE)</f>
        <v>5</v>
      </c>
      <c r="AJ1274" s="12" t="s">
        <v>105</v>
      </c>
      <c r="AK1274" s="12">
        <f>VLOOKUP(AJ1274, Sheet2!$Y$2:$Z$6, 2, FALSE)</f>
        <v>3</v>
      </c>
      <c r="AL1274" s="12" t="s">
        <v>106</v>
      </c>
      <c r="AM1274" s="12">
        <f>VLOOKUP(AL1274, Sheet2!$AA$2:$AB$6, 2, FALSE)</f>
        <v>3</v>
      </c>
      <c r="AN1274" s="12" t="s">
        <v>88</v>
      </c>
      <c r="AO1274" s="12">
        <f>VLOOKUP(AN1274, Sheet2!$AC$2:$AD$6, 2, FALSE)</f>
        <v>5</v>
      </c>
      <c r="AP1274" s="12" t="s">
        <v>89</v>
      </c>
      <c r="AQ1274" s="12">
        <f>VLOOKUP(AP1274, Sheet2!$AE$2:$AF$6, 2, FALSE)</f>
        <v>5</v>
      </c>
      <c r="AR1274" s="12" t="s">
        <v>82</v>
      </c>
      <c r="AS1274" s="12">
        <f>VLOOKUP(AR1274, Sheet2!$AG$2:$AH$6, 2, FALSE)</f>
        <v>0</v>
      </c>
      <c r="AT1274" s="12" t="s">
        <v>82</v>
      </c>
      <c r="AU1274" s="12">
        <f>VLOOKUP(AT1274, Sheet2!$AI$2:$AJ$6, 2, FALSE)</f>
        <v>0</v>
      </c>
      <c r="AV1274" s="12" t="s">
        <v>82</v>
      </c>
      <c r="AW1274" s="12">
        <f>VLOOKUP(AV1274, Sheet2!$AK$2:$AL$6, 2, FALSE)</f>
        <v>0</v>
      </c>
      <c r="AX1274" s="12" t="s">
        <v>82</v>
      </c>
      <c r="AY1274" s="12">
        <f>VLOOKUP(AX1274, Sheet2!$AM$2:$AN$6, 2, FALSE)</f>
        <v>0</v>
      </c>
      <c r="AZ1274" s="12" t="s">
        <v>144</v>
      </c>
      <c r="BA1274" s="20">
        <f t="shared" si="1"/>
        <v>51</v>
      </c>
    </row>
    <row r="1275">
      <c r="A1275" s="16">
        <v>43923.87747811343</v>
      </c>
      <c r="B1275" s="18">
        <v>1.0</v>
      </c>
      <c r="C1275" s="12" t="s">
        <v>77</v>
      </c>
      <c r="D1275" s="12" t="s">
        <v>3452</v>
      </c>
      <c r="E1275" s="19" t="s">
        <v>3383</v>
      </c>
      <c r="F1275" s="12" t="s">
        <v>3453</v>
      </c>
      <c r="G1275" s="12">
        <v>41.0</v>
      </c>
      <c r="H1275" s="12" t="s">
        <v>245</v>
      </c>
      <c r="I1275" s="19" t="s">
        <v>219</v>
      </c>
      <c r="J1275" s="12" t="s">
        <v>114</v>
      </c>
      <c r="K1275" s="11">
        <f>VLOOKUP(J1275, Sheet2!$A$2:$B$9, 2, FALSE)</f>
        <v>3</v>
      </c>
      <c r="L1275" s="12" t="s">
        <v>367</v>
      </c>
      <c r="M1275" s="10">
        <f>VLOOKUP(L1275, Sheet2!$C$2:$D$200, 2, FALSE)</f>
        <v>3</v>
      </c>
      <c r="N1275" s="12" t="s">
        <v>154</v>
      </c>
      <c r="O1275" s="12">
        <f>VLOOKUP(N1275, Sheet2!$E$2:$F$9, 2, FALSE)</f>
        <v>2</v>
      </c>
      <c r="P1275" s="12" t="s">
        <v>74</v>
      </c>
      <c r="Q1275" s="12">
        <f>VLOOKUP(P1275, Sheet2!$G$2:$H$20, 2, FALSE)</f>
        <v>5</v>
      </c>
      <c r="R1275" s="12" t="s">
        <v>97</v>
      </c>
      <c r="S1275" s="12">
        <f>VLOOKUP(R1275, Sheet2!$I$2:$J$6, 2, FALSE)</f>
        <v>3</v>
      </c>
      <c r="T1275" s="12" t="s">
        <v>167</v>
      </c>
      <c r="U1275" s="12" t="s">
        <v>76</v>
      </c>
      <c r="V1275" s="12">
        <f>VLOOKUP(U1275, Sheet2!$K$2:$L$10, 2, FALSE)</f>
        <v>5</v>
      </c>
      <c r="W1275" s="12" t="s">
        <v>77</v>
      </c>
      <c r="X1275" s="12" t="s">
        <v>171</v>
      </c>
      <c r="Y1275" s="12">
        <f>VLOOKUP(X1275, Sheet2!$M$2:$N$158, 2, FALSE)</f>
        <v>1</v>
      </c>
      <c r="Z1275" s="12" t="s">
        <v>80</v>
      </c>
      <c r="AA1275" s="12">
        <f>VLOOKUP(Z1275, Sheet2!$O$2:$P$5, 2, FALSE)</f>
        <v>0</v>
      </c>
      <c r="AB1275" s="12" t="s">
        <v>101</v>
      </c>
      <c r="AC1275" s="12">
        <f>VLOOKUP(AB1275, Sheet2!$Q$2:$R$6, 2, FALSE)</f>
        <v>4</v>
      </c>
      <c r="AD1275" s="12" t="s">
        <v>196</v>
      </c>
      <c r="AE1275" s="12">
        <f>VLOOKUP(AD1275, Sheet2!$S$2:$T$3, 2, FALSE)</f>
        <v>5</v>
      </c>
      <c r="AF1275" s="12" t="s">
        <v>103</v>
      </c>
      <c r="AG1275" s="12">
        <f>VLOOKUP(AF1275, Sheet2!$U$2:$V$4, 2, FALSE)</f>
        <v>3</v>
      </c>
      <c r="AH1275" s="12" t="s">
        <v>104</v>
      </c>
      <c r="AI1275" s="12">
        <f>VLOOKUP(AH1275, Sheet2!$W$2:$X$6, 2, FALSE)</f>
        <v>3</v>
      </c>
      <c r="AJ1275" s="12" t="s">
        <v>105</v>
      </c>
      <c r="AK1275" s="12">
        <f>VLOOKUP(AJ1275, Sheet2!$Y$2:$Z$6, 2, FALSE)</f>
        <v>3</v>
      </c>
      <c r="AL1275" s="12" t="s">
        <v>82</v>
      </c>
      <c r="AM1275" s="12">
        <f>VLOOKUP(AL1275, Sheet2!$AA$2:$AB$6, 2, FALSE)</f>
        <v>5</v>
      </c>
      <c r="AN1275" s="12" t="s">
        <v>107</v>
      </c>
      <c r="AP1275" s="12" t="s">
        <v>109</v>
      </c>
      <c r="AQ1275" s="12">
        <f>VLOOKUP(AP1275, Sheet2!$AE$2:$AF$6, 2, FALSE)</f>
        <v>3</v>
      </c>
      <c r="AR1275" s="12" t="s">
        <v>82</v>
      </c>
      <c r="AS1275" s="12">
        <f>VLOOKUP(AR1275, Sheet2!$AG$2:$AH$6, 2, FALSE)</f>
        <v>0</v>
      </c>
      <c r="AT1275" s="12" t="s">
        <v>82</v>
      </c>
      <c r="AU1275" s="12">
        <f>VLOOKUP(AT1275, Sheet2!$AI$2:$AJ$6, 2, FALSE)</f>
        <v>0</v>
      </c>
      <c r="AV1275" s="12" t="s">
        <v>134</v>
      </c>
      <c r="AW1275" s="12">
        <f>VLOOKUP(AV1275, Sheet2!$AK$2:$AL$6, 2, FALSE)</f>
        <v>5</v>
      </c>
      <c r="AX1275" s="12" t="s">
        <v>82</v>
      </c>
      <c r="AY1275" s="12">
        <f>VLOOKUP(AX1275, Sheet2!$AM$2:$AN$6, 2, FALSE)</f>
        <v>0</v>
      </c>
      <c r="AZ1275" s="12" t="s">
        <v>144</v>
      </c>
      <c r="BA1275" s="20">
        <f t="shared" si="1"/>
        <v>51</v>
      </c>
    </row>
    <row r="1276">
      <c r="A1276" s="16">
        <v>43924.34660232639</v>
      </c>
      <c r="B1276" s="18">
        <v>1.0</v>
      </c>
      <c r="C1276" s="12" t="s">
        <v>77</v>
      </c>
      <c r="D1276" s="12" t="s">
        <v>3317</v>
      </c>
      <c r="E1276" s="19" t="s">
        <v>3319</v>
      </c>
      <c r="F1276" s="12" t="s">
        <v>3444</v>
      </c>
      <c r="G1276" s="12">
        <v>48.0</v>
      </c>
      <c r="H1276" s="12" t="s">
        <v>245</v>
      </c>
      <c r="I1276" s="19" t="s">
        <v>219</v>
      </c>
      <c r="J1276" s="12" t="s">
        <v>86</v>
      </c>
      <c r="K1276" s="11">
        <f>VLOOKUP(J1276, Sheet2!$A$2:$B$9, 2, FALSE)</f>
        <v>2</v>
      </c>
      <c r="L1276" s="12" t="s">
        <v>288</v>
      </c>
      <c r="M1276" s="10">
        <f>VLOOKUP(L1276, Sheet2!$C$2:$D$200, 2, FALSE)</f>
        <v>3</v>
      </c>
      <c r="N1276" s="12" t="s">
        <v>154</v>
      </c>
      <c r="O1276" s="12">
        <f>VLOOKUP(N1276, Sheet2!$E$2:$F$9, 2, FALSE)</f>
        <v>2</v>
      </c>
      <c r="P1276" s="12" t="s">
        <v>74</v>
      </c>
      <c r="Q1276" s="12">
        <f>VLOOKUP(P1276, Sheet2!$G$2:$H$20, 2, FALSE)</f>
        <v>5</v>
      </c>
      <c r="R1276" s="12" t="s">
        <v>97</v>
      </c>
      <c r="S1276" s="12">
        <f>VLOOKUP(R1276, Sheet2!$I$2:$J$6, 2, FALSE)</f>
        <v>3</v>
      </c>
      <c r="T1276" s="12" t="s">
        <v>167</v>
      </c>
      <c r="U1276" s="12" t="s">
        <v>82</v>
      </c>
      <c r="V1276" s="12">
        <f>VLOOKUP(U1276, Sheet2!$K$2:$L$10, 2, FALSE)</f>
        <v>5</v>
      </c>
      <c r="W1276" s="12" t="s">
        <v>167</v>
      </c>
      <c r="X1276" s="12" t="s">
        <v>79</v>
      </c>
      <c r="Y1276" s="12">
        <f>VLOOKUP(X1276, Sheet2!$M$2:$N$158, 2, FALSE)</f>
        <v>5</v>
      </c>
      <c r="Z1276" s="12" t="s">
        <v>80</v>
      </c>
      <c r="AA1276" s="12">
        <f>VLOOKUP(Z1276, Sheet2!$O$2:$P$5, 2, FALSE)</f>
        <v>0</v>
      </c>
      <c r="AB1276" s="12" t="s">
        <v>117</v>
      </c>
      <c r="AC1276" s="12">
        <f>VLOOKUP(AB1276, Sheet2!$Q$2:$R$6, 2, FALSE)</f>
        <v>3</v>
      </c>
      <c r="AD1276" s="12" t="s">
        <v>102</v>
      </c>
      <c r="AE1276" s="12">
        <f>VLOOKUP(AD1276, Sheet2!$S$2:$T$3, 2, FALSE)</f>
        <v>3</v>
      </c>
      <c r="AF1276" s="12" t="s">
        <v>87</v>
      </c>
      <c r="AG1276" s="12">
        <f>VLOOKUP(AF1276, Sheet2!$U$2:$V$4, 2, FALSE)</f>
        <v>5</v>
      </c>
      <c r="AH1276" s="12" t="s">
        <v>82</v>
      </c>
      <c r="AI1276" s="12">
        <f>VLOOKUP(AH1276, Sheet2!$W$2:$X$6, 2, FALSE)</f>
        <v>5</v>
      </c>
      <c r="AJ1276" s="12" t="s">
        <v>105</v>
      </c>
      <c r="AK1276" s="12">
        <f>VLOOKUP(AJ1276, Sheet2!$Y$2:$Z$6, 2, FALSE)</f>
        <v>3</v>
      </c>
      <c r="AL1276" s="12" t="s">
        <v>82</v>
      </c>
      <c r="AM1276" s="12">
        <f>VLOOKUP(AL1276, Sheet2!$AA$2:$AB$6, 2, FALSE)</f>
        <v>5</v>
      </c>
      <c r="AN1276" s="12" t="s">
        <v>107</v>
      </c>
      <c r="AP1276" s="12" t="s">
        <v>89</v>
      </c>
      <c r="AQ1276" s="12">
        <f>VLOOKUP(AP1276, Sheet2!$AE$2:$AF$6, 2, FALSE)</f>
        <v>5</v>
      </c>
      <c r="AR1276" s="12" t="s">
        <v>82</v>
      </c>
      <c r="AS1276" s="12">
        <f>VLOOKUP(AR1276, Sheet2!$AG$2:$AH$6, 2, FALSE)</f>
        <v>0</v>
      </c>
      <c r="AT1276" s="12" t="s">
        <v>82</v>
      </c>
      <c r="AU1276" s="12">
        <f>VLOOKUP(AT1276, Sheet2!$AI$2:$AJ$6, 2, FALSE)</f>
        <v>0</v>
      </c>
      <c r="AV1276" s="12" t="s">
        <v>82</v>
      </c>
      <c r="AW1276" s="12">
        <f>VLOOKUP(AV1276, Sheet2!$AK$2:$AL$6, 2, FALSE)</f>
        <v>0</v>
      </c>
      <c r="AX1276" s="12" t="s">
        <v>82</v>
      </c>
      <c r="AY1276" s="12">
        <f>VLOOKUP(AX1276, Sheet2!$AM$2:$AN$6, 2, FALSE)</f>
        <v>0</v>
      </c>
      <c r="AZ1276" s="12" t="s">
        <v>144</v>
      </c>
      <c r="BA1276" s="20">
        <f t="shared" si="1"/>
        <v>52</v>
      </c>
    </row>
    <row r="1277">
      <c r="A1277" s="16">
        <v>43924.338206608794</v>
      </c>
      <c r="B1277" s="18">
        <v>1.0</v>
      </c>
      <c r="C1277" s="12" t="s">
        <v>77</v>
      </c>
      <c r="D1277" s="12" t="s">
        <v>3431</v>
      </c>
      <c r="E1277" s="19" t="s">
        <v>3432</v>
      </c>
      <c r="F1277" s="12" t="s">
        <v>3433</v>
      </c>
      <c r="G1277" s="12">
        <v>43.0</v>
      </c>
      <c r="H1277" s="12" t="s">
        <v>245</v>
      </c>
      <c r="I1277" s="19" t="s">
        <v>219</v>
      </c>
      <c r="J1277" s="12" t="s">
        <v>92</v>
      </c>
      <c r="K1277" s="11">
        <f>VLOOKUP(J1277, Sheet2!$A$2:$B$9, 2, FALSE)</f>
        <v>4</v>
      </c>
      <c r="L1277" s="12" t="s">
        <v>115</v>
      </c>
      <c r="M1277" s="10">
        <f>VLOOKUP(L1277, Sheet2!$C$2:$D$200, 2, FALSE)</f>
        <v>5</v>
      </c>
      <c r="N1277" s="12" t="s">
        <v>137</v>
      </c>
      <c r="O1277" s="12">
        <f>VLOOKUP(N1277, Sheet2!$E$2:$F$9, 2, FALSE)</f>
        <v>4</v>
      </c>
      <c r="P1277" s="12" t="s">
        <v>96</v>
      </c>
      <c r="Q1277" s="12">
        <f>VLOOKUP(P1277, Sheet2!$G$2:$H$20, 2, FALSE)</f>
        <v>3</v>
      </c>
      <c r="R1277" s="12" t="s">
        <v>97</v>
      </c>
      <c r="S1277" s="12">
        <f>VLOOKUP(R1277, Sheet2!$I$2:$J$6, 2, FALSE)</f>
        <v>3</v>
      </c>
      <c r="T1277" s="12" t="s">
        <v>167</v>
      </c>
      <c r="U1277" s="12" t="s">
        <v>82</v>
      </c>
      <c r="V1277" s="12">
        <f>VLOOKUP(U1277, Sheet2!$K$2:$L$10, 2, FALSE)</f>
        <v>5</v>
      </c>
      <c r="W1277" s="12" t="s">
        <v>77</v>
      </c>
      <c r="X1277" s="12" t="s">
        <v>174</v>
      </c>
      <c r="Y1277" s="12">
        <f>VLOOKUP(X1277, Sheet2!$M$2:$N$158, 2, FALSE)</f>
        <v>1</v>
      </c>
      <c r="Z1277" s="12" t="s">
        <v>80</v>
      </c>
      <c r="AA1277" s="12">
        <f>VLOOKUP(Z1277, Sheet2!$O$2:$P$5, 2, FALSE)</f>
        <v>0</v>
      </c>
      <c r="AB1277" s="12" t="s">
        <v>101</v>
      </c>
      <c r="AC1277" s="12">
        <f>VLOOKUP(AB1277, Sheet2!$Q$2:$R$6, 2, FALSE)</f>
        <v>4</v>
      </c>
      <c r="AD1277" s="12" t="s">
        <v>196</v>
      </c>
      <c r="AE1277" s="12">
        <f>VLOOKUP(AD1277, Sheet2!$S$2:$T$3, 2, FALSE)</f>
        <v>5</v>
      </c>
      <c r="AF1277" s="12" t="s">
        <v>87</v>
      </c>
      <c r="AG1277" s="12">
        <f>VLOOKUP(AF1277, Sheet2!$U$2:$V$4, 2, FALSE)</f>
        <v>5</v>
      </c>
      <c r="AH1277" s="12" t="s">
        <v>82</v>
      </c>
      <c r="AI1277" s="12">
        <f>VLOOKUP(AH1277, Sheet2!$W$2:$X$6, 2, FALSE)</f>
        <v>5</v>
      </c>
      <c r="AJ1277" s="12" t="s">
        <v>105</v>
      </c>
      <c r="AK1277" s="12">
        <f>VLOOKUP(AJ1277, Sheet2!$Y$2:$Z$6, 2, FALSE)</f>
        <v>3</v>
      </c>
      <c r="AL1277" s="12" t="s">
        <v>82</v>
      </c>
      <c r="AM1277" s="12">
        <f>VLOOKUP(AL1277, Sheet2!$AA$2:$AB$6, 2, FALSE)</f>
        <v>5</v>
      </c>
      <c r="AN1277" s="12" t="s">
        <v>88</v>
      </c>
      <c r="AP1277" s="12" t="s">
        <v>89</v>
      </c>
      <c r="AQ1277" s="12">
        <f>VLOOKUP(AP1277, Sheet2!$AE$2:$AF$6, 2, FALSE)</f>
        <v>5</v>
      </c>
      <c r="AR1277" s="12" t="s">
        <v>82</v>
      </c>
      <c r="AS1277" s="12">
        <f>VLOOKUP(AR1277, Sheet2!$AG$2:$AH$6, 2, FALSE)</f>
        <v>0</v>
      </c>
      <c r="AT1277" s="12" t="s">
        <v>82</v>
      </c>
      <c r="AU1277" s="12">
        <f>VLOOKUP(AT1277, Sheet2!$AI$2:$AJ$6, 2, FALSE)</f>
        <v>0</v>
      </c>
      <c r="AV1277" s="12" t="s">
        <v>82</v>
      </c>
      <c r="AW1277" s="12">
        <f>VLOOKUP(AV1277, Sheet2!$AK$2:$AL$6, 2, FALSE)</f>
        <v>0</v>
      </c>
      <c r="AX1277" s="12" t="s">
        <v>82</v>
      </c>
      <c r="AY1277" s="12">
        <f>VLOOKUP(AX1277, Sheet2!$AM$2:$AN$6, 2, FALSE)</f>
        <v>0</v>
      </c>
      <c r="AZ1277" s="12" t="s">
        <v>144</v>
      </c>
      <c r="BA1277" s="20">
        <f t="shared" si="1"/>
        <v>53</v>
      </c>
    </row>
    <row r="1278">
      <c r="A1278" s="16">
        <v>43923.91242929398</v>
      </c>
      <c r="B1278" s="18">
        <v>1.0</v>
      </c>
      <c r="C1278" s="12" t="s">
        <v>77</v>
      </c>
      <c r="D1278" s="12" t="s">
        <v>3438</v>
      </c>
      <c r="E1278" s="19" t="s">
        <v>3439</v>
      </c>
      <c r="F1278" s="12" t="s">
        <v>3440</v>
      </c>
      <c r="G1278" s="12">
        <v>29.0</v>
      </c>
      <c r="H1278" s="12" t="s">
        <v>245</v>
      </c>
      <c r="I1278" s="19" t="s">
        <v>459</v>
      </c>
      <c r="J1278" s="12" t="s">
        <v>86</v>
      </c>
      <c r="K1278" s="11">
        <f>VLOOKUP(J1278, Sheet2!$A$2:$B$9, 2, FALSE)</f>
        <v>2</v>
      </c>
      <c r="L1278" s="12" t="s">
        <v>394</v>
      </c>
      <c r="M1278" s="10">
        <f>VLOOKUP(L1278, Sheet2!$C$2:$D$200, 2, FALSE)</f>
        <v>3</v>
      </c>
      <c r="N1278" s="12" t="s">
        <v>137</v>
      </c>
      <c r="O1278" s="12">
        <f>VLOOKUP(N1278, Sheet2!$E$2:$F$9, 2, FALSE)</f>
        <v>4</v>
      </c>
      <c r="P1278" s="12" t="s">
        <v>96</v>
      </c>
      <c r="Q1278" s="12">
        <f>VLOOKUP(P1278, Sheet2!$G$2:$H$20, 2, FALSE)</f>
        <v>3</v>
      </c>
      <c r="R1278" s="12" t="s">
        <v>75</v>
      </c>
      <c r="S1278" s="12">
        <f>VLOOKUP(R1278, Sheet2!$I$2:$J$6, 2, FALSE)</f>
        <v>1</v>
      </c>
      <c r="T1278" s="12" t="s">
        <v>167</v>
      </c>
      <c r="U1278" s="12" t="s">
        <v>76</v>
      </c>
      <c r="V1278" s="12">
        <f>VLOOKUP(U1278, Sheet2!$K$2:$L$10, 2, FALSE)</f>
        <v>5</v>
      </c>
      <c r="W1278" s="12" t="s">
        <v>77</v>
      </c>
      <c r="X1278" s="12" t="s">
        <v>139</v>
      </c>
      <c r="Y1278" s="12">
        <f>VLOOKUP(X1278, Sheet2!$M$2:$N$158, 2, FALSE)</f>
        <v>3</v>
      </c>
      <c r="Z1278" s="12" t="s">
        <v>100</v>
      </c>
      <c r="AA1278" s="12">
        <f>VLOOKUP(Z1278, Sheet2!$O$2:$P$5, 2, FALSE)</f>
        <v>3</v>
      </c>
      <c r="AB1278" s="12" t="s">
        <v>101</v>
      </c>
      <c r="AC1278" s="12">
        <f>VLOOKUP(AB1278, Sheet2!$Q$2:$R$6, 2, FALSE)</f>
        <v>4</v>
      </c>
      <c r="AD1278" s="12" t="s">
        <v>196</v>
      </c>
      <c r="AE1278" s="12">
        <f>VLOOKUP(AD1278, Sheet2!$S$2:$T$3, 2, FALSE)</f>
        <v>5</v>
      </c>
      <c r="AF1278" s="12" t="s">
        <v>87</v>
      </c>
      <c r="AG1278" s="12">
        <f>VLOOKUP(AF1278, Sheet2!$U$2:$V$4, 2, FALSE)</f>
        <v>5</v>
      </c>
      <c r="AH1278" s="12" t="s">
        <v>82</v>
      </c>
      <c r="AI1278" s="12">
        <f>VLOOKUP(AH1278, Sheet2!$W$2:$X$6, 2, FALSE)</f>
        <v>5</v>
      </c>
      <c r="AJ1278" s="12" t="s">
        <v>105</v>
      </c>
      <c r="AK1278" s="12">
        <f>VLOOKUP(AJ1278, Sheet2!$Y$2:$Z$6, 2, FALSE)</f>
        <v>3</v>
      </c>
      <c r="AL1278" s="12" t="s">
        <v>82</v>
      </c>
      <c r="AM1278" s="12">
        <f>VLOOKUP(AL1278, Sheet2!$AA$2:$AB$6, 2, FALSE)</f>
        <v>5</v>
      </c>
      <c r="AN1278" s="12" t="s">
        <v>88</v>
      </c>
      <c r="AP1278" s="12" t="s">
        <v>109</v>
      </c>
      <c r="AQ1278" s="12">
        <f>VLOOKUP(AP1278, Sheet2!$AE$2:$AF$6, 2, FALSE)</f>
        <v>3</v>
      </c>
      <c r="AR1278" s="12" t="s">
        <v>110</v>
      </c>
      <c r="AS1278" s="12">
        <f>VLOOKUP(AR1278, Sheet2!$AG$2:$AH$6, 2, FALSE)</f>
        <v>3</v>
      </c>
      <c r="AT1278" s="12" t="s">
        <v>82</v>
      </c>
      <c r="AU1278" s="12">
        <f>VLOOKUP(AT1278, Sheet2!$AI$2:$AJ$6, 2, FALSE)</f>
        <v>0</v>
      </c>
      <c r="AV1278" s="12" t="s">
        <v>82</v>
      </c>
      <c r="AW1278" s="12">
        <f>VLOOKUP(AV1278, Sheet2!$AK$2:$AL$6, 2, FALSE)</f>
        <v>0</v>
      </c>
      <c r="AX1278" s="12" t="s">
        <v>82</v>
      </c>
      <c r="AY1278" s="12">
        <f>VLOOKUP(AX1278, Sheet2!$AM$2:$AN$6, 2, FALSE)</f>
        <v>0</v>
      </c>
      <c r="AZ1278" s="12" t="s">
        <v>144</v>
      </c>
      <c r="BA1278" s="20">
        <f t="shared" si="1"/>
        <v>53</v>
      </c>
    </row>
    <row r="1279">
      <c r="A1279" s="16">
        <v>43924.32802778935</v>
      </c>
      <c r="B1279" s="18">
        <v>1.0</v>
      </c>
      <c r="C1279" s="12" t="s">
        <v>77</v>
      </c>
      <c r="D1279" s="12" t="s">
        <v>3401</v>
      </c>
      <c r="E1279" s="19" t="s">
        <v>3402</v>
      </c>
      <c r="F1279" s="12" t="s">
        <v>3403</v>
      </c>
      <c r="G1279" s="12">
        <v>27.0</v>
      </c>
      <c r="H1279" s="12" t="s">
        <v>245</v>
      </c>
      <c r="I1279" s="19" t="s">
        <v>84</v>
      </c>
      <c r="J1279" s="12" t="s">
        <v>86</v>
      </c>
      <c r="K1279" s="11">
        <f>VLOOKUP(J1279, Sheet2!$A$2:$B$9, 2, FALSE)</f>
        <v>2</v>
      </c>
      <c r="L1279" s="12" t="s">
        <v>115</v>
      </c>
      <c r="M1279" s="10">
        <f>VLOOKUP(L1279, Sheet2!$C$2:$D$200, 2, FALSE)</f>
        <v>5</v>
      </c>
      <c r="N1279" s="12" t="s">
        <v>116</v>
      </c>
      <c r="O1279" s="12">
        <f>VLOOKUP(N1279, Sheet2!$E$2:$F$9, 2, FALSE)</f>
        <v>5</v>
      </c>
      <c r="P1279" s="12" t="s">
        <v>96</v>
      </c>
      <c r="Q1279" s="12">
        <f>VLOOKUP(P1279, Sheet2!$G$2:$H$20, 2, FALSE)</f>
        <v>3</v>
      </c>
      <c r="R1279" s="12" t="s">
        <v>75</v>
      </c>
      <c r="S1279" s="12">
        <f>VLOOKUP(R1279, Sheet2!$I$2:$J$6, 2, FALSE)</f>
        <v>1</v>
      </c>
      <c r="T1279" s="12" t="s">
        <v>167</v>
      </c>
      <c r="U1279" s="12" t="s">
        <v>82</v>
      </c>
      <c r="V1279" s="12">
        <f>VLOOKUP(U1279, Sheet2!$K$2:$L$10, 2, FALSE)</f>
        <v>5</v>
      </c>
      <c r="W1279" s="12" t="s">
        <v>77</v>
      </c>
      <c r="X1279" s="12" t="s">
        <v>139</v>
      </c>
      <c r="Y1279" s="12">
        <f>VLOOKUP(X1279, Sheet2!$M$2:$N$158, 2, FALSE)</f>
        <v>3</v>
      </c>
      <c r="Z1279" s="12" t="s">
        <v>112</v>
      </c>
      <c r="AA1279" s="12">
        <f>VLOOKUP(Z1279, Sheet2!$O$2:$P$5, 2, FALSE)</f>
        <v>5</v>
      </c>
      <c r="AB1279" s="12" t="s">
        <v>101</v>
      </c>
      <c r="AC1279" s="12">
        <f>VLOOKUP(AB1279, Sheet2!$Q$2:$R$6, 2, FALSE)</f>
        <v>4</v>
      </c>
      <c r="AD1279" s="12" t="s">
        <v>196</v>
      </c>
      <c r="AE1279" s="12">
        <f>VLOOKUP(AD1279, Sheet2!$S$2:$T$3, 2, FALSE)</f>
        <v>5</v>
      </c>
      <c r="AF1279" s="12" t="s">
        <v>87</v>
      </c>
      <c r="AG1279" s="12">
        <f>VLOOKUP(AF1279, Sheet2!$U$2:$V$4, 2, FALSE)</f>
        <v>5</v>
      </c>
      <c r="AH1279" s="12" t="s">
        <v>82</v>
      </c>
      <c r="AI1279" s="12">
        <f>VLOOKUP(AH1279, Sheet2!$W$2:$X$6, 2, FALSE)</f>
        <v>5</v>
      </c>
      <c r="AJ1279" s="12" t="s">
        <v>105</v>
      </c>
      <c r="AK1279" s="12">
        <f>VLOOKUP(AJ1279, Sheet2!$Y$2:$Z$6, 2, FALSE)</f>
        <v>3</v>
      </c>
      <c r="AL1279" s="12" t="s">
        <v>82</v>
      </c>
      <c r="AM1279" s="12">
        <f>VLOOKUP(AL1279, Sheet2!$AA$2:$AB$6, 2, FALSE)</f>
        <v>5</v>
      </c>
      <c r="AN1279" s="12" t="s">
        <v>88</v>
      </c>
      <c r="AP1279" s="12" t="s">
        <v>109</v>
      </c>
      <c r="AQ1279" s="12">
        <f>VLOOKUP(AP1279, Sheet2!$AE$2:$AF$6, 2, FALSE)</f>
        <v>3</v>
      </c>
      <c r="AR1279" s="12" t="s">
        <v>82</v>
      </c>
      <c r="AS1279" s="12">
        <f>VLOOKUP(AR1279, Sheet2!$AG$2:$AH$6, 2, FALSE)</f>
        <v>0</v>
      </c>
      <c r="AT1279" s="12" t="s">
        <v>82</v>
      </c>
      <c r="AU1279" s="12">
        <f>VLOOKUP(AT1279, Sheet2!$AI$2:$AJ$6, 2, FALSE)</f>
        <v>0</v>
      </c>
      <c r="AV1279" s="12" t="s">
        <v>82</v>
      </c>
      <c r="AW1279" s="12">
        <f>VLOOKUP(AV1279, Sheet2!$AK$2:$AL$6, 2, FALSE)</f>
        <v>0</v>
      </c>
      <c r="AX1279" s="12" t="s">
        <v>82</v>
      </c>
      <c r="AY1279" s="12">
        <f>VLOOKUP(AX1279, Sheet2!$AM$2:$AN$6, 2, FALSE)</f>
        <v>0</v>
      </c>
      <c r="AZ1279" s="12" t="s">
        <v>144</v>
      </c>
      <c r="BA1279" s="20">
        <f t="shared" si="1"/>
        <v>54</v>
      </c>
    </row>
    <row r="1280">
      <c r="A1280" s="16">
        <v>43924.39726537037</v>
      </c>
      <c r="B1280" s="18">
        <v>1.0</v>
      </c>
      <c r="C1280" s="12" t="s">
        <v>77</v>
      </c>
      <c r="D1280" s="12" t="s">
        <v>3407</v>
      </c>
      <c r="E1280" s="19" t="s">
        <v>3408</v>
      </c>
      <c r="F1280" s="12" t="s">
        <v>3409</v>
      </c>
      <c r="G1280" s="12">
        <v>37.0</v>
      </c>
      <c r="H1280" s="12" t="s">
        <v>245</v>
      </c>
      <c r="I1280" s="19" t="s">
        <v>219</v>
      </c>
      <c r="J1280" s="12" t="s">
        <v>114</v>
      </c>
      <c r="K1280" s="11">
        <f>VLOOKUP(J1280, Sheet2!$A$2:$B$9, 2, FALSE)</f>
        <v>3</v>
      </c>
      <c r="L1280" s="12" t="s">
        <v>115</v>
      </c>
      <c r="M1280" s="10">
        <f>VLOOKUP(L1280, Sheet2!$C$2:$D$200, 2, FALSE)</f>
        <v>5</v>
      </c>
      <c r="N1280" s="12" t="s">
        <v>137</v>
      </c>
      <c r="O1280" s="12">
        <f>VLOOKUP(N1280, Sheet2!$E$2:$F$9, 2, FALSE)</f>
        <v>4</v>
      </c>
      <c r="P1280" s="12" t="s">
        <v>95</v>
      </c>
      <c r="Q1280" s="12">
        <f>VLOOKUP(P1280, Sheet2!$G$2:$H$20, 2, FALSE)</f>
        <v>1</v>
      </c>
      <c r="R1280" s="12" t="s">
        <v>97</v>
      </c>
      <c r="S1280" s="12">
        <f>VLOOKUP(R1280, Sheet2!$I$2:$J$6, 2, FALSE)</f>
        <v>3</v>
      </c>
      <c r="T1280" s="12" t="s">
        <v>167</v>
      </c>
      <c r="U1280" s="12" t="s">
        <v>82</v>
      </c>
      <c r="V1280" s="12">
        <f>VLOOKUP(U1280, Sheet2!$K$2:$L$10, 2, FALSE)</f>
        <v>5</v>
      </c>
      <c r="W1280" s="12" t="s">
        <v>77</v>
      </c>
      <c r="X1280" s="12" t="s">
        <v>108</v>
      </c>
      <c r="Y1280" s="12">
        <f>VLOOKUP(X1280, Sheet2!$M$2:$N$158, 2, FALSE)</f>
        <v>1</v>
      </c>
      <c r="Z1280" s="12" t="s">
        <v>112</v>
      </c>
      <c r="AA1280" s="12">
        <f>VLOOKUP(Z1280, Sheet2!$O$2:$P$5, 2, FALSE)</f>
        <v>5</v>
      </c>
      <c r="AB1280" s="12" t="s">
        <v>101</v>
      </c>
      <c r="AC1280" s="12">
        <f>VLOOKUP(AB1280, Sheet2!$Q$2:$R$6, 2, FALSE)</f>
        <v>4</v>
      </c>
      <c r="AD1280" s="12" t="s">
        <v>196</v>
      </c>
      <c r="AE1280" s="12">
        <f>VLOOKUP(AD1280, Sheet2!$S$2:$T$3, 2, FALSE)</f>
        <v>5</v>
      </c>
      <c r="AF1280" s="12" t="s">
        <v>103</v>
      </c>
      <c r="AG1280" s="12">
        <f>VLOOKUP(AF1280, Sheet2!$U$2:$V$4, 2, FALSE)</f>
        <v>3</v>
      </c>
      <c r="AH1280" s="12" t="s">
        <v>82</v>
      </c>
      <c r="AI1280" s="12">
        <f>VLOOKUP(AH1280, Sheet2!$W$2:$X$6, 2, FALSE)</f>
        <v>5</v>
      </c>
      <c r="AJ1280" s="12" t="s">
        <v>105</v>
      </c>
      <c r="AK1280" s="12">
        <f>VLOOKUP(AJ1280, Sheet2!$Y$2:$Z$6, 2, FALSE)</f>
        <v>3</v>
      </c>
      <c r="AL1280" s="12" t="s">
        <v>82</v>
      </c>
      <c r="AM1280" s="12">
        <f>VLOOKUP(AL1280, Sheet2!$AA$2:$AB$6, 2, FALSE)</f>
        <v>5</v>
      </c>
      <c r="AN1280" s="12" t="s">
        <v>88</v>
      </c>
      <c r="AP1280" s="12" t="s">
        <v>109</v>
      </c>
      <c r="AQ1280" s="12">
        <f>VLOOKUP(AP1280, Sheet2!$AE$2:$AF$6, 2, FALSE)</f>
        <v>3</v>
      </c>
      <c r="AR1280" s="12" t="s">
        <v>110</v>
      </c>
      <c r="AS1280" s="12">
        <f>VLOOKUP(AR1280, Sheet2!$AG$2:$AH$6, 2, FALSE)</f>
        <v>3</v>
      </c>
      <c r="AT1280" s="12" t="s">
        <v>82</v>
      </c>
      <c r="AU1280" s="12">
        <f>VLOOKUP(AT1280, Sheet2!$AI$2:$AJ$6, 2, FALSE)</f>
        <v>0</v>
      </c>
      <c r="AV1280" s="12" t="s">
        <v>82</v>
      </c>
      <c r="AW1280" s="12">
        <f>VLOOKUP(AV1280, Sheet2!$AK$2:$AL$6, 2, FALSE)</f>
        <v>0</v>
      </c>
      <c r="AX1280" s="12" t="s">
        <v>82</v>
      </c>
      <c r="AY1280" s="12">
        <f>VLOOKUP(AX1280, Sheet2!$AM$2:$AN$6, 2, FALSE)</f>
        <v>0</v>
      </c>
      <c r="AZ1280" s="12" t="s">
        <v>144</v>
      </c>
      <c r="BA1280" s="20">
        <f t="shared" si="1"/>
        <v>54</v>
      </c>
    </row>
    <row r="1281">
      <c r="A1281" s="16">
        <v>43923.77807395833</v>
      </c>
      <c r="B1281" s="18">
        <v>1.0</v>
      </c>
      <c r="C1281" s="12" t="s">
        <v>77</v>
      </c>
      <c r="D1281" s="12" t="s">
        <v>3416</v>
      </c>
      <c r="E1281" s="19" t="s">
        <v>3417</v>
      </c>
      <c r="F1281" s="12" t="s">
        <v>3418</v>
      </c>
      <c r="G1281" s="12">
        <v>39.0</v>
      </c>
      <c r="H1281" s="12" t="s">
        <v>245</v>
      </c>
      <c r="I1281" s="19" t="s">
        <v>459</v>
      </c>
      <c r="J1281" s="12" t="s">
        <v>152</v>
      </c>
      <c r="K1281" s="11">
        <f>VLOOKUP(J1281, Sheet2!$A$2:$B$9, 2, FALSE)</f>
        <v>0</v>
      </c>
      <c r="L1281" s="12" t="s">
        <v>93</v>
      </c>
      <c r="M1281" s="10">
        <f>VLOOKUP(L1281, Sheet2!$C$2:$D$200, 2, FALSE)</f>
        <v>5</v>
      </c>
      <c r="N1281" s="12" t="s">
        <v>137</v>
      </c>
      <c r="O1281" s="12">
        <f>VLOOKUP(N1281, Sheet2!$E$2:$F$9, 2, FALSE)</f>
        <v>4</v>
      </c>
      <c r="P1281" s="12" t="s">
        <v>74</v>
      </c>
      <c r="Q1281" s="12">
        <f>VLOOKUP(P1281, Sheet2!$G$2:$H$20, 2, FALSE)</f>
        <v>5</v>
      </c>
      <c r="R1281" s="12" t="s">
        <v>97</v>
      </c>
      <c r="S1281" s="12">
        <f>VLOOKUP(R1281, Sheet2!$I$2:$J$6, 2, FALSE)</f>
        <v>3</v>
      </c>
      <c r="T1281" s="12" t="s">
        <v>77</v>
      </c>
      <c r="U1281" s="12" t="s">
        <v>76</v>
      </c>
      <c r="V1281" s="12">
        <f>VLOOKUP(U1281, Sheet2!$K$2:$L$10, 2, FALSE)</f>
        <v>5</v>
      </c>
      <c r="W1281" s="12" t="s">
        <v>167</v>
      </c>
      <c r="X1281" s="12" t="s">
        <v>79</v>
      </c>
      <c r="Y1281" s="12">
        <f>VLOOKUP(X1281, Sheet2!$M$2:$N$158, 2, FALSE)</f>
        <v>5</v>
      </c>
      <c r="Z1281" s="12" t="s">
        <v>80</v>
      </c>
      <c r="AA1281" s="12">
        <f>VLOOKUP(Z1281, Sheet2!$O$2:$P$5, 2, FALSE)</f>
        <v>0</v>
      </c>
      <c r="AB1281" s="12" t="s">
        <v>101</v>
      </c>
      <c r="AC1281" s="12">
        <f>VLOOKUP(AB1281, Sheet2!$Q$2:$R$6, 2, FALSE)</f>
        <v>4</v>
      </c>
      <c r="AD1281" s="12" t="s">
        <v>102</v>
      </c>
      <c r="AE1281" s="12">
        <f>VLOOKUP(AD1281, Sheet2!$S$2:$T$3, 2, FALSE)</f>
        <v>3</v>
      </c>
      <c r="AF1281" s="12" t="s">
        <v>87</v>
      </c>
      <c r="AG1281" s="12">
        <f>VLOOKUP(AF1281, Sheet2!$U$2:$V$4, 2, FALSE)</f>
        <v>5</v>
      </c>
      <c r="AH1281" s="12" t="s">
        <v>104</v>
      </c>
      <c r="AI1281" s="12">
        <f>VLOOKUP(AH1281, Sheet2!$W$2:$X$6, 2, FALSE)</f>
        <v>3</v>
      </c>
      <c r="AJ1281" s="12" t="s">
        <v>105</v>
      </c>
      <c r="AK1281" s="12">
        <f>VLOOKUP(AJ1281, Sheet2!$Y$2:$Z$6, 2, FALSE)</f>
        <v>3</v>
      </c>
      <c r="AL1281" s="12" t="s">
        <v>82</v>
      </c>
      <c r="AM1281" s="12">
        <f>VLOOKUP(AL1281, Sheet2!$AA$2:$AB$6, 2, FALSE)</f>
        <v>5</v>
      </c>
      <c r="AN1281" s="12" t="s">
        <v>107</v>
      </c>
      <c r="AP1281" s="12" t="s">
        <v>89</v>
      </c>
      <c r="AQ1281" s="12">
        <f>VLOOKUP(AP1281, Sheet2!$AE$2:$AF$6, 2, FALSE)</f>
        <v>5</v>
      </c>
      <c r="AR1281" s="12" t="s">
        <v>82</v>
      </c>
      <c r="AS1281" s="12">
        <f>VLOOKUP(AR1281, Sheet2!$AG$2:$AH$6, 2, FALSE)</f>
        <v>0</v>
      </c>
      <c r="AT1281" s="12" t="s">
        <v>82</v>
      </c>
      <c r="AU1281" s="12">
        <f>VLOOKUP(AT1281, Sheet2!$AI$2:$AJ$6, 2, FALSE)</f>
        <v>0</v>
      </c>
      <c r="AV1281" s="12" t="s">
        <v>111</v>
      </c>
      <c r="AW1281" s="12">
        <f>VLOOKUP(AV1281, Sheet2!$AK$2:$AL$6, 2, FALSE)</f>
        <v>3</v>
      </c>
      <c r="AX1281" s="12" t="s">
        <v>82</v>
      </c>
      <c r="AY1281" s="12">
        <f>VLOOKUP(AX1281, Sheet2!$AM$2:$AN$6, 2, FALSE)</f>
        <v>0</v>
      </c>
      <c r="AZ1281" s="12" t="s">
        <v>144</v>
      </c>
      <c r="BA1281" s="20">
        <f t="shared" si="1"/>
        <v>54</v>
      </c>
    </row>
    <row r="1282">
      <c r="A1282" s="16">
        <v>43924.35105780093</v>
      </c>
      <c r="B1282" s="18">
        <v>1.0</v>
      </c>
      <c r="C1282" s="12" t="s">
        <v>77</v>
      </c>
      <c r="D1282" s="12" t="s">
        <v>3317</v>
      </c>
      <c r="E1282" s="19" t="s">
        <v>3319</v>
      </c>
      <c r="F1282" s="12" t="s">
        <v>3422</v>
      </c>
      <c r="G1282" s="12">
        <v>42.0</v>
      </c>
      <c r="H1282" s="12" t="s">
        <v>245</v>
      </c>
      <c r="I1282" s="19" t="s">
        <v>219</v>
      </c>
      <c r="J1282" s="12" t="s">
        <v>86</v>
      </c>
      <c r="K1282" s="11">
        <f>VLOOKUP(J1282, Sheet2!$A$2:$B$9, 2, FALSE)</f>
        <v>2</v>
      </c>
      <c r="L1282" s="12" t="s">
        <v>93</v>
      </c>
      <c r="M1282" s="10">
        <f>VLOOKUP(L1282, Sheet2!$C$2:$D$200, 2, FALSE)</f>
        <v>5</v>
      </c>
      <c r="N1282" s="12" t="s">
        <v>91</v>
      </c>
      <c r="O1282" s="12">
        <f>VLOOKUP(N1282, Sheet2!$E$2:$F$9, 2, FALSE)</f>
        <v>3</v>
      </c>
      <c r="P1282" s="12" t="s">
        <v>74</v>
      </c>
      <c r="Q1282" s="12">
        <f>VLOOKUP(P1282, Sheet2!$G$2:$H$20, 2, FALSE)</f>
        <v>5</v>
      </c>
      <c r="R1282" s="12" t="s">
        <v>97</v>
      </c>
      <c r="S1282" s="12">
        <f>VLOOKUP(R1282, Sheet2!$I$2:$J$6, 2, FALSE)</f>
        <v>3</v>
      </c>
      <c r="T1282" s="12" t="s">
        <v>167</v>
      </c>
      <c r="U1282" s="12" t="s">
        <v>82</v>
      </c>
      <c r="V1282" s="12">
        <f>VLOOKUP(U1282, Sheet2!$K$2:$L$10, 2, FALSE)</f>
        <v>5</v>
      </c>
      <c r="W1282" s="12" t="s">
        <v>167</v>
      </c>
      <c r="X1282" s="12" t="s">
        <v>79</v>
      </c>
      <c r="Y1282" s="12">
        <f>VLOOKUP(X1282, Sheet2!$M$2:$N$158, 2, FALSE)</f>
        <v>5</v>
      </c>
      <c r="Z1282" s="12" t="s">
        <v>80</v>
      </c>
      <c r="AA1282" s="12">
        <f>VLOOKUP(Z1282, Sheet2!$O$2:$P$5, 2, FALSE)</f>
        <v>0</v>
      </c>
      <c r="AB1282" s="12" t="s">
        <v>117</v>
      </c>
      <c r="AC1282" s="12">
        <f>VLOOKUP(AB1282, Sheet2!$Q$2:$R$6, 2, FALSE)</f>
        <v>3</v>
      </c>
      <c r="AD1282" s="12" t="s">
        <v>102</v>
      </c>
      <c r="AE1282" s="12">
        <f>VLOOKUP(AD1282, Sheet2!$S$2:$T$3, 2, FALSE)</f>
        <v>3</v>
      </c>
      <c r="AF1282" s="12" t="s">
        <v>87</v>
      </c>
      <c r="AG1282" s="12">
        <f>VLOOKUP(AF1282, Sheet2!$U$2:$V$4, 2, FALSE)</f>
        <v>5</v>
      </c>
      <c r="AH1282" s="12" t="s">
        <v>82</v>
      </c>
      <c r="AI1282" s="12">
        <f>VLOOKUP(AH1282, Sheet2!$W$2:$X$6, 2, FALSE)</f>
        <v>5</v>
      </c>
      <c r="AJ1282" s="12" t="s">
        <v>105</v>
      </c>
      <c r="AK1282" s="12">
        <f>VLOOKUP(AJ1282, Sheet2!$Y$2:$Z$6, 2, FALSE)</f>
        <v>3</v>
      </c>
      <c r="AL1282" s="12" t="s">
        <v>82</v>
      </c>
      <c r="AM1282" s="12">
        <f>VLOOKUP(AL1282, Sheet2!$AA$2:$AB$6, 2, FALSE)</f>
        <v>5</v>
      </c>
      <c r="AN1282" s="12" t="s">
        <v>107</v>
      </c>
      <c r="AP1282" s="12" t="s">
        <v>89</v>
      </c>
      <c r="AQ1282" s="12">
        <f>VLOOKUP(AP1282, Sheet2!$AE$2:$AF$6, 2, FALSE)</f>
        <v>5</v>
      </c>
      <c r="AR1282" s="12" t="s">
        <v>82</v>
      </c>
      <c r="AS1282" s="12">
        <f>VLOOKUP(AR1282, Sheet2!$AG$2:$AH$6, 2, FALSE)</f>
        <v>0</v>
      </c>
      <c r="AT1282" s="12" t="s">
        <v>82</v>
      </c>
      <c r="AU1282" s="12">
        <f>VLOOKUP(AT1282, Sheet2!$AI$2:$AJ$6, 2, FALSE)</f>
        <v>0</v>
      </c>
      <c r="AV1282" s="12" t="s">
        <v>82</v>
      </c>
      <c r="AW1282" s="12">
        <f>VLOOKUP(AV1282, Sheet2!$AK$2:$AL$6, 2, FALSE)</f>
        <v>0</v>
      </c>
      <c r="AX1282" s="12" t="s">
        <v>82</v>
      </c>
      <c r="AY1282" s="12">
        <f>VLOOKUP(AX1282, Sheet2!$AM$2:$AN$6, 2, FALSE)</f>
        <v>0</v>
      </c>
      <c r="AZ1282" s="12" t="s">
        <v>144</v>
      </c>
      <c r="BA1282" s="20">
        <f t="shared" si="1"/>
        <v>54</v>
      </c>
    </row>
    <row r="1283">
      <c r="A1283" s="16">
        <v>43924.38821762732</v>
      </c>
      <c r="B1283" s="18">
        <v>1.0</v>
      </c>
      <c r="C1283" s="12" t="s">
        <v>77</v>
      </c>
      <c r="D1283" s="12" t="s">
        <v>2172</v>
      </c>
      <c r="E1283" s="19" t="s">
        <v>2173</v>
      </c>
      <c r="F1283" s="12" t="s">
        <v>2174</v>
      </c>
      <c r="G1283" s="12">
        <v>26.0</v>
      </c>
      <c r="H1283" s="12" t="s">
        <v>245</v>
      </c>
      <c r="I1283" s="19" t="s">
        <v>459</v>
      </c>
      <c r="J1283" s="12" t="s">
        <v>86</v>
      </c>
      <c r="K1283" s="11">
        <f>VLOOKUP(J1283, Sheet2!$A$2:$B$9, 2, FALSE)</f>
        <v>2</v>
      </c>
      <c r="L1283" s="12" t="s">
        <v>93</v>
      </c>
      <c r="M1283" s="10">
        <f>VLOOKUP(L1283, Sheet2!$C$2:$D$200, 2, FALSE)</f>
        <v>5</v>
      </c>
      <c r="N1283" s="12" t="s">
        <v>91</v>
      </c>
      <c r="O1283" s="12">
        <f>VLOOKUP(N1283, Sheet2!$E$2:$F$9, 2, FALSE)</f>
        <v>3</v>
      </c>
      <c r="P1283" s="12" t="s">
        <v>74</v>
      </c>
      <c r="Q1283" s="12">
        <f>VLOOKUP(P1283, Sheet2!$G$2:$H$20, 2, FALSE)</f>
        <v>5</v>
      </c>
      <c r="R1283" s="12" t="s">
        <v>97</v>
      </c>
      <c r="S1283" s="12">
        <f>VLOOKUP(R1283, Sheet2!$I$2:$J$6, 2, FALSE)</f>
        <v>3</v>
      </c>
      <c r="T1283" s="12" t="s">
        <v>167</v>
      </c>
      <c r="U1283" s="12" t="s">
        <v>76</v>
      </c>
      <c r="V1283" s="12">
        <f>VLOOKUP(U1283, Sheet2!$K$2:$L$10, 2, FALSE)</f>
        <v>5</v>
      </c>
      <c r="W1283" s="12" t="s">
        <v>77</v>
      </c>
      <c r="X1283" s="12" t="s">
        <v>139</v>
      </c>
      <c r="Y1283" s="12">
        <f>VLOOKUP(X1283, Sheet2!$M$2:$N$158, 2, FALSE)</f>
        <v>3</v>
      </c>
      <c r="Z1283" s="12" t="s">
        <v>100</v>
      </c>
      <c r="AA1283" s="12">
        <f>VLOOKUP(Z1283, Sheet2!$O$2:$P$5, 2, FALSE)</f>
        <v>3</v>
      </c>
      <c r="AB1283" s="12" t="s">
        <v>101</v>
      </c>
      <c r="AC1283" s="12">
        <f>VLOOKUP(AB1283, Sheet2!$Q$2:$R$6, 2, FALSE)</f>
        <v>4</v>
      </c>
      <c r="AD1283" s="12" t="s">
        <v>196</v>
      </c>
      <c r="AE1283" s="12">
        <f>VLOOKUP(AD1283, Sheet2!$S$2:$T$3, 2, FALSE)</f>
        <v>5</v>
      </c>
      <c r="AF1283" s="12" t="s">
        <v>103</v>
      </c>
      <c r="AG1283" s="12">
        <f>VLOOKUP(AF1283, Sheet2!$U$2:$V$4, 2, FALSE)</f>
        <v>3</v>
      </c>
      <c r="AH1283" s="12" t="s">
        <v>82</v>
      </c>
      <c r="AI1283" s="12">
        <f>VLOOKUP(AH1283, Sheet2!$W$2:$X$6, 2, FALSE)</f>
        <v>5</v>
      </c>
      <c r="AJ1283" s="12" t="s">
        <v>105</v>
      </c>
      <c r="AK1283" s="12">
        <f>VLOOKUP(AJ1283, Sheet2!$Y$2:$Z$6, 2, FALSE)</f>
        <v>3</v>
      </c>
      <c r="AL1283" s="12" t="s">
        <v>82</v>
      </c>
      <c r="AM1283" s="12">
        <f>VLOOKUP(AL1283, Sheet2!$AA$2:$AB$6, 2, FALSE)</f>
        <v>5</v>
      </c>
      <c r="AN1283" s="12" t="s">
        <v>107</v>
      </c>
      <c r="AP1283" s="12" t="s">
        <v>131</v>
      </c>
      <c r="AQ1283" s="12">
        <f>VLOOKUP(AP1283, Sheet2!$AE$2:$AF$6, 2, FALSE)</f>
        <v>0</v>
      </c>
      <c r="AR1283" s="12" t="s">
        <v>110</v>
      </c>
      <c r="AS1283" s="12">
        <f>VLOOKUP(AR1283, Sheet2!$AG$2:$AH$6, 2, FALSE)</f>
        <v>3</v>
      </c>
      <c r="AT1283" s="12" t="s">
        <v>82</v>
      </c>
      <c r="AU1283" s="12">
        <f>VLOOKUP(AT1283, Sheet2!$AI$2:$AJ$6, 2, FALSE)</f>
        <v>0</v>
      </c>
      <c r="AV1283" s="12" t="s">
        <v>82</v>
      </c>
      <c r="AW1283" s="12">
        <f>VLOOKUP(AV1283, Sheet2!$AK$2:$AL$6, 2, FALSE)</f>
        <v>0</v>
      </c>
      <c r="AX1283" s="12" t="s">
        <v>82</v>
      </c>
      <c r="AY1283" s="12">
        <f>VLOOKUP(AX1283, Sheet2!$AM$2:$AN$6, 2, FALSE)</f>
        <v>0</v>
      </c>
      <c r="AZ1283" s="12" t="s">
        <v>144</v>
      </c>
      <c r="BA1283" s="20">
        <f t="shared" si="1"/>
        <v>54</v>
      </c>
    </row>
    <row r="1284">
      <c r="A1284" s="16">
        <v>43924.416179004635</v>
      </c>
      <c r="B1284" s="18">
        <v>1.0</v>
      </c>
      <c r="C1284" s="12" t="s">
        <v>77</v>
      </c>
      <c r="D1284" s="12" t="s">
        <v>3425</v>
      </c>
      <c r="E1284" s="19" t="s">
        <v>3426</v>
      </c>
      <c r="F1284" s="12" t="s">
        <v>3427</v>
      </c>
      <c r="G1284" s="12">
        <v>45.0</v>
      </c>
      <c r="H1284" s="12" t="s">
        <v>245</v>
      </c>
      <c r="I1284" s="19" t="s">
        <v>459</v>
      </c>
      <c r="J1284" s="12" t="s">
        <v>86</v>
      </c>
      <c r="K1284" s="11">
        <f>VLOOKUP(J1284, Sheet2!$A$2:$B$9, 2, FALSE)</f>
        <v>2</v>
      </c>
      <c r="L1284" s="12" t="s">
        <v>367</v>
      </c>
      <c r="M1284" s="10">
        <f>VLOOKUP(L1284, Sheet2!$C$2:$D$200, 2, FALSE)</f>
        <v>3</v>
      </c>
      <c r="N1284" s="12" t="s">
        <v>137</v>
      </c>
      <c r="O1284" s="12">
        <f>VLOOKUP(N1284, Sheet2!$E$2:$F$9, 2, FALSE)</f>
        <v>4</v>
      </c>
      <c r="P1284" s="12" t="s">
        <v>74</v>
      </c>
      <c r="Q1284" s="12">
        <f>VLOOKUP(P1284, Sheet2!$G$2:$H$20, 2, FALSE)</f>
        <v>5</v>
      </c>
      <c r="R1284" s="12" t="s">
        <v>75</v>
      </c>
      <c r="S1284" s="12">
        <f>VLOOKUP(R1284, Sheet2!$I$2:$J$6, 2, FALSE)</f>
        <v>1</v>
      </c>
      <c r="T1284" s="12" t="s">
        <v>167</v>
      </c>
      <c r="U1284" s="12" t="s">
        <v>82</v>
      </c>
      <c r="V1284" s="12">
        <f>VLOOKUP(U1284, Sheet2!$K$2:$L$10, 2, FALSE)</f>
        <v>5</v>
      </c>
      <c r="W1284" s="12" t="s">
        <v>77</v>
      </c>
      <c r="X1284" s="12" t="s">
        <v>139</v>
      </c>
      <c r="Y1284" s="12">
        <f>VLOOKUP(X1284, Sheet2!$M$2:$N$158, 2, FALSE)</f>
        <v>3</v>
      </c>
      <c r="Z1284" s="12" t="s">
        <v>100</v>
      </c>
      <c r="AA1284" s="12">
        <f>VLOOKUP(Z1284, Sheet2!$O$2:$P$5, 2, FALSE)</f>
        <v>3</v>
      </c>
      <c r="AB1284" s="12" t="s">
        <v>101</v>
      </c>
      <c r="AC1284" s="12">
        <f>VLOOKUP(AB1284, Sheet2!$Q$2:$R$6, 2, FALSE)</f>
        <v>4</v>
      </c>
      <c r="AD1284" s="12" t="s">
        <v>196</v>
      </c>
      <c r="AE1284" s="12">
        <f>VLOOKUP(AD1284, Sheet2!$S$2:$T$3, 2, FALSE)</f>
        <v>5</v>
      </c>
      <c r="AF1284" s="12" t="s">
        <v>87</v>
      </c>
      <c r="AG1284" s="12">
        <f>VLOOKUP(AF1284, Sheet2!$U$2:$V$4, 2, FALSE)</f>
        <v>5</v>
      </c>
      <c r="AH1284" s="12" t="s">
        <v>82</v>
      </c>
      <c r="AI1284" s="12">
        <f>VLOOKUP(AH1284, Sheet2!$W$2:$X$6, 2, FALSE)</f>
        <v>5</v>
      </c>
      <c r="AJ1284" s="12" t="s">
        <v>105</v>
      </c>
      <c r="AK1284" s="12">
        <f>VLOOKUP(AJ1284, Sheet2!$Y$2:$Z$6, 2, FALSE)</f>
        <v>3</v>
      </c>
      <c r="AL1284" s="12" t="s">
        <v>82</v>
      </c>
      <c r="AM1284" s="12">
        <f>VLOOKUP(AL1284, Sheet2!$AA$2:$AB$6, 2, FALSE)</f>
        <v>5</v>
      </c>
      <c r="AN1284" s="12" t="s">
        <v>88</v>
      </c>
      <c r="AP1284" s="12" t="s">
        <v>89</v>
      </c>
      <c r="AQ1284" s="12">
        <f>VLOOKUP(AP1284, Sheet2!$AE$2:$AF$6, 2, FALSE)</f>
        <v>5</v>
      </c>
      <c r="AR1284" s="12" t="s">
        <v>82</v>
      </c>
      <c r="AS1284" s="12">
        <f>VLOOKUP(AR1284, Sheet2!$AG$2:$AH$6, 2, FALSE)</f>
        <v>0</v>
      </c>
      <c r="AT1284" s="12" t="s">
        <v>82</v>
      </c>
      <c r="AU1284" s="12">
        <f>VLOOKUP(AT1284, Sheet2!$AI$2:$AJ$6, 2, FALSE)</f>
        <v>0</v>
      </c>
      <c r="AV1284" s="12" t="s">
        <v>82</v>
      </c>
      <c r="AW1284" s="12">
        <f>VLOOKUP(AV1284, Sheet2!$AK$2:$AL$6, 2, FALSE)</f>
        <v>0</v>
      </c>
      <c r="AX1284" s="12" t="s">
        <v>82</v>
      </c>
      <c r="AY1284" s="12">
        <f>VLOOKUP(AX1284, Sheet2!$AM$2:$AN$6, 2, FALSE)</f>
        <v>0</v>
      </c>
      <c r="AZ1284" s="12" t="s">
        <v>144</v>
      </c>
      <c r="BA1284" s="20">
        <f t="shared" si="1"/>
        <v>54</v>
      </c>
    </row>
    <row r="1285">
      <c r="A1285" s="16">
        <v>43923.89183862269</v>
      </c>
      <c r="B1285" s="18">
        <v>1.0</v>
      </c>
      <c r="C1285" s="12" t="s">
        <v>77</v>
      </c>
      <c r="D1285" s="12" t="s">
        <v>3382</v>
      </c>
      <c r="E1285" s="19" t="s">
        <v>3383</v>
      </c>
      <c r="F1285" s="12" t="s">
        <v>3384</v>
      </c>
      <c r="G1285" s="12">
        <v>76.0</v>
      </c>
      <c r="H1285" s="12" t="s">
        <v>245</v>
      </c>
      <c r="I1285" s="19" t="s">
        <v>219</v>
      </c>
      <c r="J1285" s="12" t="s">
        <v>92</v>
      </c>
      <c r="K1285" s="11">
        <f>VLOOKUP(J1285, Sheet2!$A$2:$B$9, 2, FALSE)</f>
        <v>4</v>
      </c>
      <c r="L1285" s="12" t="s">
        <v>70</v>
      </c>
      <c r="M1285" s="10">
        <f>VLOOKUP(L1285, Sheet2!$C$2:$D$200, 2, FALSE)</f>
        <v>5</v>
      </c>
      <c r="N1285" s="12" t="s">
        <v>116</v>
      </c>
      <c r="O1285" s="12">
        <f>VLOOKUP(N1285, Sheet2!$E$2:$F$9, 2, FALSE)</f>
        <v>5</v>
      </c>
      <c r="P1285" s="12" t="s">
        <v>74</v>
      </c>
      <c r="Q1285" s="12">
        <f>VLOOKUP(P1285, Sheet2!$G$2:$H$20, 2, FALSE)</f>
        <v>5</v>
      </c>
      <c r="R1285" s="12" t="s">
        <v>75</v>
      </c>
      <c r="S1285" s="12">
        <f>VLOOKUP(R1285, Sheet2!$I$2:$J$6, 2, FALSE)</f>
        <v>1</v>
      </c>
      <c r="T1285" s="12" t="s">
        <v>167</v>
      </c>
      <c r="U1285" s="12" t="s">
        <v>76</v>
      </c>
      <c r="V1285" s="12">
        <f>VLOOKUP(U1285, Sheet2!$K$2:$L$10, 2, FALSE)</f>
        <v>5</v>
      </c>
      <c r="W1285" s="12" t="s">
        <v>167</v>
      </c>
      <c r="X1285" s="12" t="s">
        <v>240</v>
      </c>
      <c r="Y1285" s="12">
        <f>VLOOKUP(X1285, Sheet2!$M$2:$N$158, 2, FALSE)</f>
        <v>0</v>
      </c>
      <c r="Z1285" s="12" t="s">
        <v>80</v>
      </c>
      <c r="AA1285" s="12">
        <f>VLOOKUP(Z1285, Sheet2!$O$2:$P$5, 2, FALSE)</f>
        <v>0</v>
      </c>
      <c r="AB1285" s="12" t="s">
        <v>82</v>
      </c>
      <c r="AC1285" s="12">
        <f>VLOOKUP(AB1285, Sheet2!$Q$2:$R$6, 2, FALSE)</f>
        <v>5</v>
      </c>
      <c r="AD1285" s="12" t="s">
        <v>196</v>
      </c>
      <c r="AE1285" s="12">
        <f>VLOOKUP(AD1285, Sheet2!$S$2:$T$3, 2, FALSE)</f>
        <v>5</v>
      </c>
      <c r="AF1285" s="12" t="s">
        <v>87</v>
      </c>
      <c r="AG1285" s="12">
        <f>VLOOKUP(AF1285, Sheet2!$U$2:$V$4, 2, FALSE)</f>
        <v>5</v>
      </c>
      <c r="AH1285" s="12" t="s">
        <v>82</v>
      </c>
      <c r="AI1285" s="12">
        <f>VLOOKUP(AH1285, Sheet2!$W$2:$X$6, 2, FALSE)</f>
        <v>5</v>
      </c>
      <c r="AJ1285" s="12" t="s">
        <v>82</v>
      </c>
      <c r="AK1285" s="12">
        <f>VLOOKUP(AJ1285, Sheet2!$Y$2:$Z$6, 2, FALSE)</f>
        <v>5</v>
      </c>
      <c r="AL1285" s="12" t="s">
        <v>82</v>
      </c>
      <c r="AM1285" s="12">
        <f>VLOOKUP(AL1285, Sheet2!$AA$2:$AB$6, 2, FALSE)</f>
        <v>5</v>
      </c>
      <c r="AN1285" s="12" t="s">
        <v>107</v>
      </c>
      <c r="AP1285" s="12" t="s">
        <v>89</v>
      </c>
      <c r="AQ1285" s="12">
        <f>VLOOKUP(AP1285, Sheet2!$AE$2:$AF$6, 2, FALSE)</f>
        <v>5</v>
      </c>
      <c r="AR1285" s="12" t="s">
        <v>82</v>
      </c>
      <c r="AS1285" s="12">
        <f>VLOOKUP(AR1285, Sheet2!$AG$2:$AH$6, 2, FALSE)</f>
        <v>0</v>
      </c>
      <c r="AT1285" s="12" t="s">
        <v>82</v>
      </c>
      <c r="AU1285" s="12">
        <f>VLOOKUP(AT1285, Sheet2!$AI$2:$AJ$6, 2, FALSE)</f>
        <v>0</v>
      </c>
      <c r="AV1285" s="12" t="s">
        <v>82</v>
      </c>
      <c r="AW1285" s="12">
        <f>VLOOKUP(AV1285, Sheet2!$AK$2:$AL$6, 2, FALSE)</f>
        <v>0</v>
      </c>
      <c r="AX1285" s="12" t="s">
        <v>82</v>
      </c>
      <c r="AY1285" s="12">
        <f>VLOOKUP(AX1285, Sheet2!$AM$2:$AN$6, 2, FALSE)</f>
        <v>0</v>
      </c>
      <c r="AZ1285" s="12" t="s">
        <v>144</v>
      </c>
      <c r="BA1285" s="20">
        <f t="shared" si="1"/>
        <v>55</v>
      </c>
    </row>
    <row r="1286">
      <c r="A1286" s="16">
        <v>43924.41820359953</v>
      </c>
      <c r="B1286" s="18">
        <v>1.0</v>
      </c>
      <c r="C1286" s="12" t="s">
        <v>77</v>
      </c>
      <c r="D1286" s="12" t="s">
        <v>3389</v>
      </c>
      <c r="E1286" s="19" t="s">
        <v>3390</v>
      </c>
      <c r="F1286" s="12" t="s">
        <v>3391</v>
      </c>
      <c r="G1286" s="12">
        <v>31.0</v>
      </c>
      <c r="H1286" s="12" t="s">
        <v>245</v>
      </c>
      <c r="I1286" s="19" t="s">
        <v>209</v>
      </c>
      <c r="J1286" s="12" t="s">
        <v>86</v>
      </c>
      <c r="K1286" s="11">
        <f>VLOOKUP(J1286, Sheet2!$A$2:$B$9, 2, FALSE)</f>
        <v>2</v>
      </c>
      <c r="L1286" s="12" t="s">
        <v>70</v>
      </c>
      <c r="M1286" s="10">
        <f>VLOOKUP(L1286, Sheet2!$C$2:$D$200, 2, FALSE)</f>
        <v>5</v>
      </c>
      <c r="N1286" s="12" t="s">
        <v>137</v>
      </c>
      <c r="O1286" s="12">
        <f>VLOOKUP(N1286, Sheet2!$E$2:$F$9, 2, FALSE)</f>
        <v>4</v>
      </c>
      <c r="P1286" s="12" t="s">
        <v>74</v>
      </c>
      <c r="Q1286" s="12">
        <f>VLOOKUP(P1286, Sheet2!$G$2:$H$20, 2, FALSE)</f>
        <v>5</v>
      </c>
      <c r="R1286" s="12" t="s">
        <v>97</v>
      </c>
      <c r="S1286" s="12">
        <f>VLOOKUP(R1286, Sheet2!$I$2:$J$6, 2, FALSE)</f>
        <v>3</v>
      </c>
      <c r="T1286" s="12" t="s">
        <v>77</v>
      </c>
      <c r="U1286" s="12" t="s">
        <v>76</v>
      </c>
      <c r="V1286" s="12">
        <f>VLOOKUP(U1286, Sheet2!$K$2:$L$10, 2, FALSE)</f>
        <v>5</v>
      </c>
      <c r="W1286" s="12" t="s">
        <v>167</v>
      </c>
      <c r="X1286" s="12" t="s">
        <v>79</v>
      </c>
      <c r="Y1286" s="12">
        <f>VLOOKUP(X1286, Sheet2!$M$2:$N$158, 2, FALSE)</f>
        <v>5</v>
      </c>
      <c r="Z1286" s="12" t="s">
        <v>80</v>
      </c>
      <c r="AA1286" s="12">
        <f>VLOOKUP(Z1286, Sheet2!$O$2:$P$5, 2, FALSE)</f>
        <v>0</v>
      </c>
      <c r="AB1286" s="12" t="s">
        <v>117</v>
      </c>
      <c r="AC1286" s="12">
        <f>VLOOKUP(AB1286, Sheet2!$Q$2:$R$6, 2, FALSE)</f>
        <v>3</v>
      </c>
      <c r="AD1286" s="12" t="s">
        <v>196</v>
      </c>
      <c r="AE1286" s="12">
        <f>VLOOKUP(AD1286, Sheet2!$S$2:$T$3, 2, FALSE)</f>
        <v>5</v>
      </c>
      <c r="AF1286" s="12" t="s">
        <v>87</v>
      </c>
      <c r="AG1286" s="12">
        <f>VLOOKUP(AF1286, Sheet2!$U$2:$V$4, 2, FALSE)</f>
        <v>5</v>
      </c>
      <c r="AH1286" s="12" t="s">
        <v>104</v>
      </c>
      <c r="AI1286" s="12">
        <f>VLOOKUP(AH1286, Sheet2!$W$2:$X$6, 2, FALSE)</f>
        <v>3</v>
      </c>
      <c r="AJ1286" s="12" t="s">
        <v>105</v>
      </c>
      <c r="AK1286" s="12">
        <f>VLOOKUP(AJ1286, Sheet2!$Y$2:$Z$6, 2, FALSE)</f>
        <v>3</v>
      </c>
      <c r="AL1286" s="12" t="s">
        <v>82</v>
      </c>
      <c r="AM1286" s="12">
        <f>VLOOKUP(AL1286, Sheet2!$AA$2:$AB$6, 2, FALSE)</f>
        <v>5</v>
      </c>
      <c r="AN1286" s="12" t="s">
        <v>88</v>
      </c>
      <c r="AP1286" s="12" t="s">
        <v>109</v>
      </c>
      <c r="AQ1286" s="12">
        <f>VLOOKUP(AP1286, Sheet2!$AE$2:$AF$6, 2, FALSE)</f>
        <v>3</v>
      </c>
      <c r="AR1286" s="12" t="s">
        <v>110</v>
      </c>
      <c r="AS1286" s="12">
        <f>VLOOKUP(AR1286, Sheet2!$AG$2:$AH$6, 2, FALSE)</f>
        <v>3</v>
      </c>
      <c r="AT1286" s="12" t="s">
        <v>82</v>
      </c>
      <c r="AU1286" s="12">
        <f>VLOOKUP(AT1286, Sheet2!$AI$2:$AJ$6, 2, FALSE)</f>
        <v>0</v>
      </c>
      <c r="AV1286" s="12" t="s">
        <v>82</v>
      </c>
      <c r="AW1286" s="12">
        <f>VLOOKUP(AV1286, Sheet2!$AK$2:$AL$6, 2, FALSE)</f>
        <v>0</v>
      </c>
      <c r="AX1286" s="12" t="s">
        <v>82</v>
      </c>
      <c r="AY1286" s="12">
        <f>VLOOKUP(AX1286, Sheet2!$AM$2:$AN$6, 2, FALSE)</f>
        <v>0</v>
      </c>
      <c r="AZ1286" s="12" t="s">
        <v>144</v>
      </c>
      <c r="BA1286" s="20">
        <f t="shared" si="1"/>
        <v>55</v>
      </c>
    </row>
    <row r="1287">
      <c r="A1287" s="16">
        <v>43923.88648943287</v>
      </c>
      <c r="B1287" s="18">
        <v>1.0</v>
      </c>
      <c r="C1287" s="12" t="s">
        <v>77</v>
      </c>
      <c r="D1287" s="12" t="s">
        <v>3395</v>
      </c>
      <c r="E1287" s="19" t="s">
        <v>3396</v>
      </c>
      <c r="F1287" s="12" t="s">
        <v>3397</v>
      </c>
      <c r="G1287" s="12">
        <v>49.0</v>
      </c>
      <c r="H1287" s="12" t="s">
        <v>245</v>
      </c>
      <c r="I1287" s="19" t="s">
        <v>219</v>
      </c>
      <c r="J1287" s="12" t="s">
        <v>92</v>
      </c>
      <c r="K1287" s="11">
        <f>VLOOKUP(J1287, Sheet2!$A$2:$B$9, 2, FALSE)</f>
        <v>4</v>
      </c>
      <c r="L1287" s="12" t="s">
        <v>115</v>
      </c>
      <c r="M1287" s="10">
        <f>VLOOKUP(L1287, Sheet2!$C$2:$D$200, 2, FALSE)</f>
        <v>5</v>
      </c>
      <c r="N1287" s="12" t="s">
        <v>137</v>
      </c>
      <c r="O1287" s="12">
        <f>VLOOKUP(N1287, Sheet2!$E$2:$F$9, 2, FALSE)</f>
        <v>4</v>
      </c>
      <c r="P1287" s="12" t="s">
        <v>74</v>
      </c>
      <c r="Q1287" s="12">
        <f>VLOOKUP(P1287, Sheet2!$G$2:$H$20, 2, FALSE)</f>
        <v>5</v>
      </c>
      <c r="R1287" s="12" t="s">
        <v>97</v>
      </c>
      <c r="S1287" s="12">
        <f>VLOOKUP(R1287, Sheet2!$I$2:$J$6, 2, FALSE)</f>
        <v>3</v>
      </c>
      <c r="T1287" s="12" t="s">
        <v>167</v>
      </c>
      <c r="U1287" s="12" t="s">
        <v>76</v>
      </c>
      <c r="V1287" s="12">
        <f>VLOOKUP(U1287, Sheet2!$K$2:$L$10, 2, FALSE)</f>
        <v>5</v>
      </c>
      <c r="W1287" s="12" t="s">
        <v>77</v>
      </c>
      <c r="X1287" s="12" t="s">
        <v>240</v>
      </c>
      <c r="Y1287" s="12">
        <f>VLOOKUP(X1287, Sheet2!$M$2:$N$158, 2, FALSE)</f>
        <v>0</v>
      </c>
      <c r="Z1287" s="12" t="s">
        <v>80</v>
      </c>
      <c r="AA1287" s="12">
        <f>VLOOKUP(Z1287, Sheet2!$O$2:$P$5, 2, FALSE)</f>
        <v>0</v>
      </c>
      <c r="AB1287" s="12" t="s">
        <v>101</v>
      </c>
      <c r="AC1287" s="12">
        <f>VLOOKUP(AB1287, Sheet2!$Q$2:$R$6, 2, FALSE)</f>
        <v>4</v>
      </c>
      <c r="AD1287" s="12" t="s">
        <v>196</v>
      </c>
      <c r="AE1287" s="12">
        <f>VLOOKUP(AD1287, Sheet2!$S$2:$T$3, 2, FALSE)</f>
        <v>5</v>
      </c>
      <c r="AF1287" s="12" t="s">
        <v>103</v>
      </c>
      <c r="AG1287" s="12">
        <f>VLOOKUP(AF1287, Sheet2!$U$2:$V$4, 2, FALSE)</f>
        <v>3</v>
      </c>
      <c r="AH1287" s="12" t="s">
        <v>82</v>
      </c>
      <c r="AI1287" s="12">
        <f>VLOOKUP(AH1287, Sheet2!$W$2:$X$6, 2, FALSE)</f>
        <v>5</v>
      </c>
      <c r="AJ1287" s="12" t="s">
        <v>105</v>
      </c>
      <c r="AK1287" s="12">
        <f>VLOOKUP(AJ1287, Sheet2!$Y$2:$Z$6, 2, FALSE)</f>
        <v>3</v>
      </c>
      <c r="AL1287" s="12" t="s">
        <v>82</v>
      </c>
      <c r="AM1287" s="12">
        <f>VLOOKUP(AL1287, Sheet2!$AA$2:$AB$6, 2, FALSE)</f>
        <v>5</v>
      </c>
      <c r="AN1287" s="12" t="s">
        <v>107</v>
      </c>
      <c r="AP1287" s="12" t="s">
        <v>109</v>
      </c>
      <c r="AQ1287" s="12">
        <f>VLOOKUP(AP1287, Sheet2!$AE$2:$AF$6, 2, FALSE)</f>
        <v>3</v>
      </c>
      <c r="AR1287" s="12" t="s">
        <v>82</v>
      </c>
      <c r="AS1287" s="12">
        <f>VLOOKUP(AR1287, Sheet2!$AG$2:$AH$6, 2, FALSE)</f>
        <v>0</v>
      </c>
      <c r="AT1287" s="12" t="s">
        <v>82</v>
      </c>
      <c r="AU1287" s="12">
        <f>VLOOKUP(AT1287, Sheet2!$AI$2:$AJ$6, 2, FALSE)</f>
        <v>0</v>
      </c>
      <c r="AV1287" s="12" t="s">
        <v>134</v>
      </c>
      <c r="AW1287" s="12">
        <f>VLOOKUP(AV1287, Sheet2!$AK$2:$AL$6, 2, FALSE)</f>
        <v>5</v>
      </c>
      <c r="AX1287" s="12" t="s">
        <v>82</v>
      </c>
      <c r="AY1287" s="12">
        <f>VLOOKUP(AX1287, Sheet2!$AM$2:$AN$6, 2, FALSE)</f>
        <v>0</v>
      </c>
      <c r="AZ1287" s="12" t="s">
        <v>144</v>
      </c>
      <c r="BA1287" s="20">
        <f t="shared" si="1"/>
        <v>55</v>
      </c>
    </row>
    <row r="1288">
      <c r="A1288" s="16">
        <v>43924.361280868055</v>
      </c>
      <c r="B1288" s="18">
        <v>1.0</v>
      </c>
      <c r="C1288" s="12" t="s">
        <v>77</v>
      </c>
      <c r="D1288" s="12" t="s">
        <v>3317</v>
      </c>
      <c r="E1288" s="19" t="s">
        <v>3319</v>
      </c>
      <c r="F1288" s="12" t="s">
        <v>3321</v>
      </c>
      <c r="G1288" s="12">
        <v>8.0</v>
      </c>
      <c r="H1288" s="12" t="s">
        <v>245</v>
      </c>
      <c r="I1288" s="19" t="s">
        <v>219</v>
      </c>
      <c r="J1288" s="12" t="s">
        <v>92</v>
      </c>
      <c r="K1288" s="11">
        <f>VLOOKUP(J1288, Sheet2!$A$2:$B$9, 2, FALSE)</f>
        <v>4</v>
      </c>
      <c r="L1288" s="12" t="s">
        <v>70</v>
      </c>
      <c r="M1288" s="10">
        <f>VLOOKUP(L1288, Sheet2!$C$2:$D$200, 2, FALSE)</f>
        <v>5</v>
      </c>
      <c r="N1288" s="12" t="s">
        <v>116</v>
      </c>
      <c r="O1288" s="12">
        <f>VLOOKUP(N1288, Sheet2!$E$2:$F$9, 2, FALSE)</f>
        <v>5</v>
      </c>
      <c r="P1288" s="12" t="s">
        <v>74</v>
      </c>
      <c r="Q1288" s="12">
        <f>VLOOKUP(P1288, Sheet2!$G$2:$H$20, 2, FALSE)</f>
        <v>5</v>
      </c>
      <c r="R1288" s="12" t="s">
        <v>97</v>
      </c>
      <c r="S1288" s="12">
        <f>VLOOKUP(R1288, Sheet2!$I$2:$J$6, 2, FALSE)</f>
        <v>3</v>
      </c>
      <c r="T1288" s="12" t="s">
        <v>167</v>
      </c>
      <c r="U1288" s="12" t="s">
        <v>82</v>
      </c>
      <c r="V1288" s="12">
        <f>VLOOKUP(U1288, Sheet2!$K$2:$L$10, 2, FALSE)</f>
        <v>5</v>
      </c>
      <c r="W1288" s="12" t="s">
        <v>167</v>
      </c>
      <c r="X1288" s="12" t="s">
        <v>79</v>
      </c>
      <c r="Y1288" s="12">
        <f>VLOOKUP(X1288, Sheet2!$M$2:$N$158, 2, FALSE)</f>
        <v>5</v>
      </c>
      <c r="Z1288" s="12" t="s">
        <v>80</v>
      </c>
      <c r="AA1288" s="12">
        <f>VLOOKUP(Z1288, Sheet2!$O$2:$P$5, 2, FALSE)</f>
        <v>0</v>
      </c>
      <c r="AB1288" s="12" t="s">
        <v>117</v>
      </c>
      <c r="AC1288" s="12">
        <f>VLOOKUP(AB1288, Sheet2!$Q$2:$R$6, 2, FALSE)</f>
        <v>3</v>
      </c>
      <c r="AD1288" s="12" t="s">
        <v>102</v>
      </c>
      <c r="AE1288" s="12">
        <f>VLOOKUP(AD1288, Sheet2!$S$2:$T$3, 2, FALSE)</f>
        <v>3</v>
      </c>
      <c r="AF1288" s="12" t="s">
        <v>87</v>
      </c>
      <c r="AG1288" s="12">
        <f>VLOOKUP(AF1288, Sheet2!$U$2:$V$4, 2, FALSE)</f>
        <v>5</v>
      </c>
      <c r="AH1288" s="12" t="s">
        <v>82</v>
      </c>
      <c r="AI1288" s="12">
        <f>VLOOKUP(AH1288, Sheet2!$W$2:$X$6, 2, FALSE)</f>
        <v>5</v>
      </c>
      <c r="AJ1288" s="12" t="s">
        <v>105</v>
      </c>
      <c r="AK1288" s="12">
        <f>VLOOKUP(AJ1288, Sheet2!$Y$2:$Z$6, 2, FALSE)</f>
        <v>3</v>
      </c>
      <c r="AL1288" s="12" t="s">
        <v>82</v>
      </c>
      <c r="AM1288" s="12">
        <f>VLOOKUP(AL1288, Sheet2!$AA$2:$AB$6, 2, FALSE)</f>
        <v>5</v>
      </c>
      <c r="AN1288" s="12" t="s">
        <v>107</v>
      </c>
      <c r="AP1288" s="12" t="s">
        <v>89</v>
      </c>
      <c r="AQ1288" s="12">
        <f>VLOOKUP(AP1288, Sheet2!$AE$2:$AF$6, 2, FALSE)</f>
        <v>5</v>
      </c>
      <c r="AR1288" s="12" t="s">
        <v>82</v>
      </c>
      <c r="AS1288" s="12">
        <f>VLOOKUP(AR1288, Sheet2!$AG$2:$AH$6, 2, FALSE)</f>
        <v>0</v>
      </c>
      <c r="AT1288" s="12" t="s">
        <v>82</v>
      </c>
      <c r="AU1288" s="12">
        <f>VLOOKUP(AT1288, Sheet2!$AI$2:$AJ$6, 2, FALSE)</f>
        <v>0</v>
      </c>
      <c r="AV1288" s="12" t="s">
        <v>82</v>
      </c>
      <c r="AW1288" s="12">
        <f>VLOOKUP(AV1288, Sheet2!$AK$2:$AL$6, 2, FALSE)</f>
        <v>0</v>
      </c>
      <c r="AX1288" s="12" t="s">
        <v>82</v>
      </c>
      <c r="AY1288" s="12">
        <f>VLOOKUP(AX1288, Sheet2!$AM$2:$AN$6, 2, FALSE)</f>
        <v>0</v>
      </c>
      <c r="AZ1288" s="12" t="s">
        <v>144</v>
      </c>
      <c r="BA1288" s="20">
        <f t="shared" si="1"/>
        <v>56</v>
      </c>
    </row>
    <row r="1289">
      <c r="A1289" s="16">
        <v>43924.3644278125</v>
      </c>
      <c r="B1289" s="18">
        <v>1.0</v>
      </c>
      <c r="C1289" s="12" t="s">
        <v>77</v>
      </c>
      <c r="D1289" s="12" t="s">
        <v>3317</v>
      </c>
      <c r="E1289" s="19" t="s">
        <v>3319</v>
      </c>
      <c r="F1289" s="12" t="s">
        <v>3322</v>
      </c>
      <c r="G1289" s="12">
        <v>6.0</v>
      </c>
      <c r="H1289" s="12" t="s">
        <v>245</v>
      </c>
      <c r="I1289" s="19" t="s">
        <v>219</v>
      </c>
      <c r="J1289" s="12" t="s">
        <v>92</v>
      </c>
      <c r="K1289" s="11">
        <f>VLOOKUP(J1289, Sheet2!$A$2:$B$9, 2, FALSE)</f>
        <v>4</v>
      </c>
      <c r="L1289" s="12" t="s">
        <v>70</v>
      </c>
      <c r="M1289" s="10">
        <f>VLOOKUP(L1289, Sheet2!$C$2:$D$200, 2, FALSE)</f>
        <v>5</v>
      </c>
      <c r="N1289" s="12" t="s">
        <v>116</v>
      </c>
      <c r="O1289" s="12">
        <f>VLOOKUP(N1289, Sheet2!$E$2:$F$9, 2, FALSE)</f>
        <v>5</v>
      </c>
      <c r="P1289" s="12" t="s">
        <v>74</v>
      </c>
      <c r="Q1289" s="12">
        <f>VLOOKUP(P1289, Sheet2!$G$2:$H$20, 2, FALSE)</f>
        <v>5</v>
      </c>
      <c r="R1289" s="12" t="s">
        <v>97</v>
      </c>
      <c r="S1289" s="12">
        <f>VLOOKUP(R1289, Sheet2!$I$2:$J$6, 2, FALSE)</f>
        <v>3</v>
      </c>
      <c r="T1289" s="12" t="s">
        <v>167</v>
      </c>
      <c r="U1289" s="12" t="s">
        <v>82</v>
      </c>
      <c r="V1289" s="12">
        <f>VLOOKUP(U1289, Sheet2!$K$2:$L$10, 2, FALSE)</f>
        <v>5</v>
      </c>
      <c r="W1289" s="12" t="s">
        <v>167</v>
      </c>
      <c r="X1289" s="12" t="s">
        <v>79</v>
      </c>
      <c r="Y1289" s="12">
        <f>VLOOKUP(X1289, Sheet2!$M$2:$N$158, 2, FALSE)</f>
        <v>5</v>
      </c>
      <c r="Z1289" s="12" t="s">
        <v>80</v>
      </c>
      <c r="AA1289" s="12">
        <f>VLOOKUP(Z1289, Sheet2!$O$2:$P$5, 2, FALSE)</f>
        <v>0</v>
      </c>
      <c r="AB1289" s="12" t="s">
        <v>117</v>
      </c>
      <c r="AC1289" s="12">
        <f>VLOOKUP(AB1289, Sheet2!$Q$2:$R$6, 2, FALSE)</f>
        <v>3</v>
      </c>
      <c r="AD1289" s="12" t="s">
        <v>102</v>
      </c>
      <c r="AE1289" s="12">
        <f>VLOOKUP(AD1289, Sheet2!$S$2:$T$3, 2, FALSE)</f>
        <v>3</v>
      </c>
      <c r="AF1289" s="12" t="s">
        <v>87</v>
      </c>
      <c r="AG1289" s="12">
        <f>VLOOKUP(AF1289, Sheet2!$U$2:$V$4, 2, FALSE)</f>
        <v>5</v>
      </c>
      <c r="AH1289" s="12" t="s">
        <v>82</v>
      </c>
      <c r="AI1289" s="12">
        <f>VLOOKUP(AH1289, Sheet2!$W$2:$X$6, 2, FALSE)</f>
        <v>5</v>
      </c>
      <c r="AJ1289" s="12" t="s">
        <v>105</v>
      </c>
      <c r="AK1289" s="12">
        <f>VLOOKUP(AJ1289, Sheet2!$Y$2:$Z$6, 2, FALSE)</f>
        <v>3</v>
      </c>
      <c r="AL1289" s="12" t="s">
        <v>82</v>
      </c>
      <c r="AM1289" s="12">
        <f>VLOOKUP(AL1289, Sheet2!$AA$2:$AB$6, 2, FALSE)</f>
        <v>5</v>
      </c>
      <c r="AN1289" s="12" t="s">
        <v>107</v>
      </c>
      <c r="AP1289" s="12" t="s">
        <v>89</v>
      </c>
      <c r="AQ1289" s="12">
        <f>VLOOKUP(AP1289, Sheet2!$AE$2:$AF$6, 2, FALSE)</f>
        <v>5</v>
      </c>
      <c r="AR1289" s="12" t="s">
        <v>82</v>
      </c>
      <c r="AS1289" s="12">
        <f>VLOOKUP(AR1289, Sheet2!$AG$2:$AH$6, 2, FALSE)</f>
        <v>0</v>
      </c>
      <c r="AT1289" s="12" t="s">
        <v>82</v>
      </c>
      <c r="AU1289" s="12">
        <f>VLOOKUP(AT1289, Sheet2!$AI$2:$AJ$6, 2, FALSE)</f>
        <v>0</v>
      </c>
      <c r="AV1289" s="12" t="s">
        <v>82</v>
      </c>
      <c r="AW1289" s="12">
        <f>VLOOKUP(AV1289, Sheet2!$AK$2:$AL$6, 2, FALSE)</f>
        <v>0</v>
      </c>
      <c r="AX1289" s="12" t="s">
        <v>82</v>
      </c>
      <c r="AY1289" s="12">
        <f>VLOOKUP(AX1289, Sheet2!$AM$2:$AN$6, 2, FALSE)</f>
        <v>0</v>
      </c>
      <c r="AZ1289" s="12" t="s">
        <v>144</v>
      </c>
      <c r="BA1289" s="20">
        <f t="shared" si="1"/>
        <v>56</v>
      </c>
    </row>
    <row r="1290">
      <c r="A1290" s="16">
        <v>43924.28682046296</v>
      </c>
      <c r="B1290" s="18">
        <v>1.0</v>
      </c>
      <c r="C1290" s="12" t="s">
        <v>77</v>
      </c>
      <c r="D1290" s="12" t="s">
        <v>3338</v>
      </c>
      <c r="E1290" s="19" t="s">
        <v>3339</v>
      </c>
      <c r="F1290" s="12" t="s">
        <v>3340</v>
      </c>
      <c r="G1290" s="12">
        <v>27.0</v>
      </c>
      <c r="H1290" s="12" t="s">
        <v>245</v>
      </c>
      <c r="I1290" s="19" t="s">
        <v>459</v>
      </c>
      <c r="J1290" s="12" t="s">
        <v>86</v>
      </c>
      <c r="K1290" s="11">
        <f>VLOOKUP(J1290, Sheet2!$A$2:$B$9, 2, FALSE)</f>
        <v>2</v>
      </c>
      <c r="L1290" s="12" t="s">
        <v>197</v>
      </c>
      <c r="M1290" s="10">
        <f>VLOOKUP(L1290, Sheet2!$C$2:$D$200, 2, FALSE)</f>
        <v>5</v>
      </c>
      <c r="N1290" s="12" t="s">
        <v>159</v>
      </c>
      <c r="O1290" s="12">
        <f>VLOOKUP(N1290, Sheet2!$E$2:$F$9, 2, FALSE)</f>
        <v>1</v>
      </c>
      <c r="P1290" s="12" t="s">
        <v>74</v>
      </c>
      <c r="Q1290" s="12">
        <f>VLOOKUP(P1290, Sheet2!$G$2:$H$20, 2, FALSE)</f>
        <v>5</v>
      </c>
      <c r="R1290" s="12" t="s">
        <v>75</v>
      </c>
      <c r="S1290" s="12">
        <f>VLOOKUP(R1290, Sheet2!$I$2:$J$6, 2, FALSE)</f>
        <v>1</v>
      </c>
      <c r="T1290" s="12" t="s">
        <v>167</v>
      </c>
      <c r="U1290" s="12" t="s">
        <v>76</v>
      </c>
      <c r="V1290" s="12">
        <f>VLOOKUP(U1290, Sheet2!$K$2:$L$10, 2, FALSE)</f>
        <v>5</v>
      </c>
      <c r="W1290" s="12" t="s">
        <v>167</v>
      </c>
      <c r="X1290" s="12" t="s">
        <v>79</v>
      </c>
      <c r="Y1290" s="12">
        <f>VLOOKUP(X1290, Sheet2!$M$2:$N$158, 2, FALSE)</f>
        <v>5</v>
      </c>
      <c r="Z1290" s="12" t="s">
        <v>100</v>
      </c>
      <c r="AA1290" s="12">
        <f>VLOOKUP(Z1290, Sheet2!$O$2:$P$5, 2, FALSE)</f>
        <v>3</v>
      </c>
      <c r="AB1290" s="12" t="s">
        <v>101</v>
      </c>
      <c r="AC1290" s="12">
        <f>VLOOKUP(AB1290, Sheet2!$Q$2:$R$6, 2, FALSE)</f>
        <v>4</v>
      </c>
      <c r="AD1290" s="12" t="s">
        <v>196</v>
      </c>
      <c r="AE1290" s="12">
        <f>VLOOKUP(AD1290, Sheet2!$S$2:$T$3, 2, FALSE)</f>
        <v>5</v>
      </c>
      <c r="AF1290" s="12" t="s">
        <v>87</v>
      </c>
      <c r="AG1290" s="12">
        <f>VLOOKUP(AF1290, Sheet2!$U$2:$V$4, 2, FALSE)</f>
        <v>5</v>
      </c>
      <c r="AH1290" s="12" t="s">
        <v>82</v>
      </c>
      <c r="AI1290" s="12">
        <f>VLOOKUP(AH1290, Sheet2!$W$2:$X$6, 2, FALSE)</f>
        <v>5</v>
      </c>
      <c r="AJ1290" s="12" t="s">
        <v>105</v>
      </c>
      <c r="AK1290" s="12">
        <f>VLOOKUP(AJ1290, Sheet2!$Y$2:$Z$6, 2, FALSE)</f>
        <v>3</v>
      </c>
      <c r="AL1290" s="12" t="s">
        <v>82</v>
      </c>
      <c r="AM1290" s="12">
        <f>VLOOKUP(AL1290, Sheet2!$AA$2:$AB$6, 2, FALSE)</f>
        <v>5</v>
      </c>
      <c r="AN1290" s="12" t="s">
        <v>107</v>
      </c>
      <c r="AP1290" s="12" t="s">
        <v>131</v>
      </c>
      <c r="AQ1290" s="12">
        <f>VLOOKUP(AP1290, Sheet2!$AE$2:$AF$6, 2, FALSE)</f>
        <v>0</v>
      </c>
      <c r="AR1290" s="12" t="s">
        <v>110</v>
      </c>
      <c r="AS1290" s="12">
        <f>VLOOKUP(AR1290, Sheet2!$AG$2:$AH$6, 2, FALSE)</f>
        <v>3</v>
      </c>
      <c r="AT1290" s="12" t="s">
        <v>82</v>
      </c>
      <c r="AU1290" s="12">
        <f>VLOOKUP(AT1290, Sheet2!$AI$2:$AJ$6, 2, FALSE)</f>
        <v>0</v>
      </c>
      <c r="AV1290" s="12" t="s">
        <v>82</v>
      </c>
      <c r="AW1290" s="12">
        <f>VLOOKUP(AV1290, Sheet2!$AK$2:$AL$6, 2, FALSE)</f>
        <v>0</v>
      </c>
      <c r="AX1290" s="12" t="s">
        <v>82</v>
      </c>
      <c r="AY1290" s="12">
        <f>VLOOKUP(AX1290, Sheet2!$AM$2:$AN$6, 2, FALSE)</f>
        <v>0</v>
      </c>
      <c r="AZ1290" s="12" t="s">
        <v>144</v>
      </c>
      <c r="BA1290" s="20">
        <f t="shared" si="1"/>
        <v>56</v>
      </c>
    </row>
    <row r="1291">
      <c r="A1291" s="16">
        <v>43924.34589149305</v>
      </c>
      <c r="B1291" s="18">
        <v>1.0</v>
      </c>
      <c r="C1291" s="12" t="s">
        <v>77</v>
      </c>
      <c r="D1291" s="12" t="s">
        <v>3345</v>
      </c>
      <c r="E1291" s="19" t="s">
        <v>3346</v>
      </c>
      <c r="F1291" s="12" t="s">
        <v>3347</v>
      </c>
      <c r="G1291" s="12">
        <v>39.0</v>
      </c>
      <c r="H1291" s="12" t="s">
        <v>245</v>
      </c>
      <c r="I1291" s="19" t="s">
        <v>377</v>
      </c>
      <c r="J1291" s="12" t="s">
        <v>86</v>
      </c>
      <c r="K1291" s="11">
        <f>VLOOKUP(J1291, Sheet2!$A$2:$B$9, 2, FALSE)</f>
        <v>2</v>
      </c>
      <c r="L1291" s="12" t="s">
        <v>197</v>
      </c>
      <c r="M1291" s="10">
        <f>VLOOKUP(L1291, Sheet2!$C$2:$D$200, 2, FALSE)</f>
        <v>5</v>
      </c>
      <c r="N1291" s="12" t="s">
        <v>159</v>
      </c>
      <c r="O1291" s="12">
        <f>VLOOKUP(N1291, Sheet2!$E$2:$F$9, 2, FALSE)</f>
        <v>1</v>
      </c>
      <c r="P1291" s="12" t="s">
        <v>74</v>
      </c>
      <c r="Q1291" s="12">
        <f>VLOOKUP(P1291, Sheet2!$G$2:$H$20, 2, FALSE)</f>
        <v>5</v>
      </c>
      <c r="R1291" s="12" t="s">
        <v>75</v>
      </c>
      <c r="S1291" s="12">
        <f>VLOOKUP(R1291, Sheet2!$I$2:$J$6, 2, FALSE)</f>
        <v>1</v>
      </c>
      <c r="T1291" s="12" t="s">
        <v>167</v>
      </c>
      <c r="U1291" s="12" t="s">
        <v>76</v>
      </c>
      <c r="V1291" s="12">
        <f>VLOOKUP(U1291, Sheet2!$K$2:$L$10, 2, FALSE)</f>
        <v>5</v>
      </c>
      <c r="W1291" s="12" t="s">
        <v>167</v>
      </c>
      <c r="X1291" s="12" t="s">
        <v>108</v>
      </c>
      <c r="Y1291" s="12">
        <f>VLOOKUP(X1291, Sheet2!$M$2:$N$158, 2, FALSE)</f>
        <v>1</v>
      </c>
      <c r="Z1291" s="12" t="s">
        <v>80</v>
      </c>
      <c r="AA1291" s="12">
        <f>VLOOKUP(Z1291, Sheet2!$O$2:$P$5, 2, FALSE)</f>
        <v>0</v>
      </c>
      <c r="AB1291" s="12" t="s">
        <v>101</v>
      </c>
      <c r="AC1291" s="12">
        <f>VLOOKUP(AB1291, Sheet2!$Q$2:$R$6, 2, FALSE)</f>
        <v>4</v>
      </c>
      <c r="AD1291" s="12" t="s">
        <v>196</v>
      </c>
      <c r="AE1291" s="12">
        <f>VLOOKUP(AD1291, Sheet2!$S$2:$T$3, 2, FALSE)</f>
        <v>5</v>
      </c>
      <c r="AF1291" s="12" t="s">
        <v>87</v>
      </c>
      <c r="AG1291" s="12">
        <f>VLOOKUP(AF1291, Sheet2!$U$2:$V$4, 2, FALSE)</f>
        <v>5</v>
      </c>
      <c r="AH1291" s="12" t="s">
        <v>82</v>
      </c>
      <c r="AI1291" s="12">
        <f>VLOOKUP(AH1291, Sheet2!$W$2:$X$6, 2, FALSE)</f>
        <v>5</v>
      </c>
      <c r="AJ1291" s="12" t="s">
        <v>105</v>
      </c>
      <c r="AK1291" s="12">
        <f>VLOOKUP(AJ1291, Sheet2!$Y$2:$Z$6, 2, FALSE)</f>
        <v>3</v>
      </c>
      <c r="AL1291" s="12" t="s">
        <v>82</v>
      </c>
      <c r="AM1291" s="12">
        <f>VLOOKUP(AL1291, Sheet2!$AA$2:$AB$6, 2, FALSE)</f>
        <v>5</v>
      </c>
      <c r="AN1291" s="12" t="s">
        <v>88</v>
      </c>
      <c r="AP1291" s="12" t="s">
        <v>89</v>
      </c>
      <c r="AQ1291" s="12">
        <f>VLOOKUP(AP1291, Sheet2!$AE$2:$AF$6, 2, FALSE)</f>
        <v>5</v>
      </c>
      <c r="AR1291" s="12" t="s">
        <v>82</v>
      </c>
      <c r="AS1291" s="12">
        <f>VLOOKUP(AR1291, Sheet2!$AG$2:$AH$6, 2, FALSE)</f>
        <v>0</v>
      </c>
      <c r="AT1291" s="12" t="s">
        <v>82</v>
      </c>
      <c r="AU1291" s="12">
        <f>VLOOKUP(AT1291, Sheet2!$AI$2:$AJ$6, 2, FALSE)</f>
        <v>0</v>
      </c>
      <c r="AV1291" s="12" t="s">
        <v>82</v>
      </c>
      <c r="AW1291" s="12">
        <f>VLOOKUP(AV1291, Sheet2!$AK$2:$AL$6, 2, FALSE)</f>
        <v>0</v>
      </c>
      <c r="AX1291" s="12" t="s">
        <v>135</v>
      </c>
      <c r="AY1291" s="12">
        <f>VLOOKUP(AX1291, Sheet2!$AM$2:$AN$6, 2, FALSE)</f>
        <v>5</v>
      </c>
      <c r="AZ1291" s="12" t="s">
        <v>144</v>
      </c>
      <c r="BA1291" s="20">
        <f t="shared" si="1"/>
        <v>56</v>
      </c>
    </row>
    <row r="1292">
      <c r="A1292" s="16">
        <v>43923.876957291664</v>
      </c>
      <c r="B1292" s="18">
        <v>1.0</v>
      </c>
      <c r="C1292" s="12" t="s">
        <v>77</v>
      </c>
      <c r="D1292" s="12" t="s">
        <v>3351</v>
      </c>
      <c r="E1292" s="19" t="s">
        <v>3352</v>
      </c>
      <c r="F1292" s="12" t="s">
        <v>3353</v>
      </c>
      <c r="G1292" s="12">
        <v>62.0</v>
      </c>
      <c r="H1292" s="12" t="s">
        <v>245</v>
      </c>
      <c r="I1292" s="19" t="s">
        <v>185</v>
      </c>
      <c r="J1292" s="12" t="s">
        <v>114</v>
      </c>
      <c r="K1292" s="11">
        <f>VLOOKUP(J1292, Sheet2!$A$2:$B$9, 2, FALSE)</f>
        <v>3</v>
      </c>
      <c r="L1292" s="12" t="s">
        <v>302</v>
      </c>
      <c r="M1292" s="10">
        <f>VLOOKUP(L1292, Sheet2!$C$2:$D$200, 2, FALSE)</f>
        <v>5</v>
      </c>
      <c r="N1292" s="12" t="s">
        <v>137</v>
      </c>
      <c r="O1292" s="12">
        <f>VLOOKUP(N1292, Sheet2!$E$2:$F$9, 2, FALSE)</f>
        <v>4</v>
      </c>
      <c r="P1292" s="12" t="s">
        <v>74</v>
      </c>
      <c r="Q1292" s="12">
        <f>VLOOKUP(P1292, Sheet2!$G$2:$H$20, 2, FALSE)</f>
        <v>5</v>
      </c>
      <c r="R1292" s="12" t="s">
        <v>75</v>
      </c>
      <c r="S1292" s="12">
        <f>VLOOKUP(R1292, Sheet2!$I$2:$J$6, 2, FALSE)</f>
        <v>1</v>
      </c>
      <c r="T1292" s="12" t="s">
        <v>167</v>
      </c>
      <c r="U1292" s="12" t="s">
        <v>76</v>
      </c>
      <c r="V1292" s="12">
        <f>VLOOKUP(U1292, Sheet2!$K$2:$L$10, 2, FALSE)</f>
        <v>5</v>
      </c>
      <c r="W1292" s="12" t="s">
        <v>77</v>
      </c>
      <c r="X1292" s="12" t="s">
        <v>139</v>
      </c>
      <c r="Y1292" s="12">
        <f>VLOOKUP(X1292, Sheet2!$M$2:$N$158, 2, FALSE)</f>
        <v>3</v>
      </c>
      <c r="Z1292" s="12" t="s">
        <v>112</v>
      </c>
      <c r="AA1292" s="12">
        <f>VLOOKUP(Z1292, Sheet2!$O$2:$P$5, 2, FALSE)</f>
        <v>5</v>
      </c>
      <c r="AB1292" s="12" t="s">
        <v>140</v>
      </c>
      <c r="AC1292" s="12">
        <f>VLOOKUP(AB1292, Sheet2!$Q$2:$R$6, 2, FALSE)</f>
        <v>2</v>
      </c>
      <c r="AD1292" s="12" t="s">
        <v>196</v>
      </c>
      <c r="AE1292" s="12">
        <f>VLOOKUP(AD1292, Sheet2!$S$2:$T$3, 2, FALSE)</f>
        <v>5</v>
      </c>
      <c r="AF1292" s="12" t="s">
        <v>103</v>
      </c>
      <c r="AG1292" s="12">
        <f>VLOOKUP(AF1292, Sheet2!$U$2:$V$4, 2, FALSE)</f>
        <v>3</v>
      </c>
      <c r="AH1292" s="12" t="s">
        <v>82</v>
      </c>
      <c r="AI1292" s="12">
        <f>VLOOKUP(AH1292, Sheet2!$W$2:$X$6, 2, FALSE)</f>
        <v>5</v>
      </c>
      <c r="AJ1292" s="12" t="s">
        <v>105</v>
      </c>
      <c r="AK1292" s="12">
        <f>VLOOKUP(AJ1292, Sheet2!$Y$2:$Z$6, 2, FALSE)</f>
        <v>3</v>
      </c>
      <c r="AL1292" s="12" t="s">
        <v>82</v>
      </c>
      <c r="AM1292" s="12">
        <f>VLOOKUP(AL1292, Sheet2!$AA$2:$AB$6, 2, FALSE)</f>
        <v>5</v>
      </c>
      <c r="AN1292" s="12" t="s">
        <v>88</v>
      </c>
      <c r="AP1292" s="12" t="s">
        <v>109</v>
      </c>
      <c r="AQ1292" s="12">
        <f>VLOOKUP(AP1292, Sheet2!$AE$2:$AF$6, 2, FALSE)</f>
        <v>3</v>
      </c>
      <c r="AR1292" s="12" t="s">
        <v>82</v>
      </c>
      <c r="AS1292" s="12">
        <f>VLOOKUP(AR1292, Sheet2!$AG$2:$AH$6, 2, FALSE)</f>
        <v>0</v>
      </c>
      <c r="AT1292" s="12" t="s">
        <v>82</v>
      </c>
      <c r="AU1292" s="12">
        <f>VLOOKUP(AT1292, Sheet2!$AI$2:$AJ$6, 2, FALSE)</f>
        <v>0</v>
      </c>
      <c r="AV1292" s="12" t="s">
        <v>111</v>
      </c>
      <c r="AW1292" s="12">
        <f>VLOOKUP(AV1292, Sheet2!$AK$2:$AL$6, 2, FALSE)</f>
        <v>3</v>
      </c>
      <c r="AX1292" s="12" t="s">
        <v>82</v>
      </c>
      <c r="AY1292" s="12">
        <f>VLOOKUP(AX1292, Sheet2!$AM$2:$AN$6, 2, FALSE)</f>
        <v>0</v>
      </c>
      <c r="AZ1292" s="12" t="s">
        <v>144</v>
      </c>
      <c r="BA1292" s="20">
        <f t="shared" si="1"/>
        <v>56</v>
      </c>
    </row>
    <row r="1293">
      <c r="A1293" s="16">
        <v>43921.75514019676</v>
      </c>
      <c r="B1293" s="18">
        <v>1.0</v>
      </c>
      <c r="C1293" s="12" t="s">
        <v>77</v>
      </c>
      <c r="D1293" s="22" t="s">
        <v>3365</v>
      </c>
      <c r="E1293" s="19" t="s">
        <v>3366</v>
      </c>
      <c r="F1293" s="12" t="s">
        <v>3367</v>
      </c>
      <c r="G1293" s="12">
        <v>33.0</v>
      </c>
      <c r="H1293" s="12" t="s">
        <v>245</v>
      </c>
      <c r="I1293" s="19" t="s">
        <v>185</v>
      </c>
      <c r="J1293" s="12" t="s">
        <v>86</v>
      </c>
      <c r="K1293" s="11">
        <f>VLOOKUP(J1293, Sheet2!$A$2:$B$9, 2, FALSE)</f>
        <v>2</v>
      </c>
      <c r="L1293" s="12" t="s">
        <v>367</v>
      </c>
      <c r="M1293" s="10">
        <f>VLOOKUP(L1293, Sheet2!$C$2:$D$200, 2, FALSE)</f>
        <v>3</v>
      </c>
      <c r="N1293" s="12" t="s">
        <v>91</v>
      </c>
      <c r="O1293" s="12">
        <f>VLOOKUP(N1293, Sheet2!$E$2:$F$9, 2, FALSE)</f>
        <v>3</v>
      </c>
      <c r="P1293" s="12" t="s">
        <v>96</v>
      </c>
      <c r="Q1293" s="12">
        <f>VLOOKUP(P1293, Sheet2!$G$2:$H$20, 2, FALSE)</f>
        <v>3</v>
      </c>
      <c r="R1293" s="12" t="s">
        <v>75</v>
      </c>
      <c r="S1293" s="12">
        <f>VLOOKUP(R1293, Sheet2!$I$2:$J$6, 2, FALSE)</f>
        <v>1</v>
      </c>
      <c r="T1293" s="12" t="s">
        <v>77</v>
      </c>
      <c r="U1293" s="12" t="s">
        <v>76</v>
      </c>
      <c r="V1293" s="12">
        <f>VLOOKUP(U1293, Sheet2!$K$2:$L$10, 2, FALSE)</f>
        <v>5</v>
      </c>
      <c r="W1293" s="12" t="s">
        <v>167</v>
      </c>
      <c r="X1293" s="12" t="s">
        <v>79</v>
      </c>
      <c r="Y1293" s="12">
        <f>VLOOKUP(X1293, Sheet2!$M$2:$N$158, 2, FALSE)</f>
        <v>5</v>
      </c>
      <c r="Z1293" s="12" t="s">
        <v>112</v>
      </c>
      <c r="AA1293" s="12">
        <f>VLOOKUP(Z1293, Sheet2!$O$2:$P$5, 2, FALSE)</f>
        <v>5</v>
      </c>
      <c r="AB1293" s="12" t="s">
        <v>117</v>
      </c>
      <c r="AC1293" s="12">
        <f>VLOOKUP(AB1293, Sheet2!$Q$2:$R$6, 2, FALSE)</f>
        <v>3</v>
      </c>
      <c r="AD1293" s="12" t="s">
        <v>102</v>
      </c>
      <c r="AE1293" s="12">
        <f>VLOOKUP(AD1293, Sheet2!$S$2:$T$3, 2, FALSE)</f>
        <v>3</v>
      </c>
      <c r="AF1293" s="12" t="s">
        <v>103</v>
      </c>
      <c r="AG1293" s="12">
        <f>VLOOKUP(AF1293, Sheet2!$U$2:$V$4, 2, FALSE)</f>
        <v>3</v>
      </c>
      <c r="AH1293" s="12" t="s">
        <v>82</v>
      </c>
      <c r="AI1293" s="12">
        <f>VLOOKUP(AH1293, Sheet2!$W$2:$X$6, 2, FALSE)</f>
        <v>5</v>
      </c>
      <c r="AJ1293" s="12" t="s">
        <v>105</v>
      </c>
      <c r="AK1293" s="12">
        <f>VLOOKUP(AJ1293, Sheet2!$Y$2:$Z$6, 2, FALSE)</f>
        <v>3</v>
      </c>
      <c r="AL1293" s="12" t="s">
        <v>82</v>
      </c>
      <c r="AM1293" s="12">
        <f>VLOOKUP(AL1293, Sheet2!$AA$2:$AB$6, 2, FALSE)</f>
        <v>5</v>
      </c>
      <c r="AN1293" s="12" t="s">
        <v>88</v>
      </c>
      <c r="AO1293" s="12">
        <f>VLOOKUP(AN1293, Sheet2!$AC$2:$AD$6, 2, FALSE)</f>
        <v>5</v>
      </c>
      <c r="AP1293" s="12" t="s">
        <v>89</v>
      </c>
      <c r="AQ1293" s="12">
        <f>VLOOKUP(AP1293, Sheet2!$AE$2:$AF$6, 2, FALSE)</f>
        <v>5</v>
      </c>
      <c r="AR1293" s="12" t="s">
        <v>82</v>
      </c>
      <c r="AS1293" s="12">
        <f>VLOOKUP(AR1293, Sheet2!$AG$2:$AH$6, 2, FALSE)</f>
        <v>0</v>
      </c>
      <c r="AT1293" s="12" t="s">
        <v>82</v>
      </c>
      <c r="AU1293" s="12">
        <f>VLOOKUP(AT1293, Sheet2!$AI$2:$AJ$6, 2, FALSE)</f>
        <v>0</v>
      </c>
      <c r="AV1293" s="12" t="s">
        <v>82</v>
      </c>
      <c r="AW1293" s="12">
        <f>VLOOKUP(AV1293, Sheet2!$AK$2:$AL$6, 2, FALSE)</f>
        <v>0</v>
      </c>
      <c r="AX1293" s="12" t="s">
        <v>82</v>
      </c>
      <c r="AY1293" s="12">
        <f>VLOOKUP(AX1293, Sheet2!$AM$2:$AN$6, 2, FALSE)</f>
        <v>0</v>
      </c>
      <c r="AZ1293" s="12" t="s">
        <v>144</v>
      </c>
      <c r="BA1293" s="20">
        <f t="shared" si="1"/>
        <v>56</v>
      </c>
    </row>
    <row r="1294">
      <c r="A1294" s="16">
        <v>43923.7782831713</v>
      </c>
      <c r="B1294" s="18">
        <v>1.0</v>
      </c>
      <c r="C1294" s="12" t="s">
        <v>77</v>
      </c>
      <c r="D1294" s="12" t="s">
        <v>3301</v>
      </c>
      <c r="E1294" s="19" t="s">
        <v>3303</v>
      </c>
      <c r="F1294" s="12" t="s">
        <v>3304</v>
      </c>
      <c r="G1294" s="12">
        <v>59.0</v>
      </c>
      <c r="H1294" s="12" t="s">
        <v>245</v>
      </c>
      <c r="I1294" s="19" t="s">
        <v>84</v>
      </c>
      <c r="J1294" s="12" t="s">
        <v>92</v>
      </c>
      <c r="K1294" s="11">
        <f>VLOOKUP(J1294, Sheet2!$A$2:$B$9, 2, FALSE)</f>
        <v>4</v>
      </c>
      <c r="L1294" s="12" t="s">
        <v>70</v>
      </c>
      <c r="M1294" s="10">
        <f>VLOOKUP(L1294, Sheet2!$C$2:$D$200, 2, FALSE)</f>
        <v>5</v>
      </c>
      <c r="N1294" s="12" t="s">
        <v>91</v>
      </c>
      <c r="O1294" s="12">
        <f>VLOOKUP(N1294, Sheet2!$E$2:$F$9, 2, FALSE)</f>
        <v>3</v>
      </c>
      <c r="P1294" s="12" t="s">
        <v>74</v>
      </c>
      <c r="Q1294" s="12">
        <f>VLOOKUP(P1294, Sheet2!$G$2:$H$20, 2, FALSE)</f>
        <v>5</v>
      </c>
      <c r="R1294" s="12" t="s">
        <v>97</v>
      </c>
      <c r="S1294" s="12">
        <f>VLOOKUP(R1294, Sheet2!$I$2:$J$6, 2, FALSE)</f>
        <v>3</v>
      </c>
      <c r="T1294" s="12" t="s">
        <v>167</v>
      </c>
      <c r="U1294" s="12" t="s">
        <v>82</v>
      </c>
      <c r="V1294" s="12">
        <f>VLOOKUP(U1294, Sheet2!$K$2:$L$10, 2, FALSE)</f>
        <v>5</v>
      </c>
      <c r="W1294" s="12" t="s">
        <v>167</v>
      </c>
      <c r="X1294" s="12" t="s">
        <v>79</v>
      </c>
      <c r="Y1294" s="12">
        <f>VLOOKUP(X1294, Sheet2!$M$2:$N$158, 2, FALSE)</f>
        <v>5</v>
      </c>
      <c r="Z1294" s="12" t="s">
        <v>80</v>
      </c>
      <c r="AA1294" s="12">
        <f>VLOOKUP(Z1294, Sheet2!$O$2:$P$5, 2, FALSE)</f>
        <v>0</v>
      </c>
      <c r="AB1294" s="12" t="s">
        <v>101</v>
      </c>
      <c r="AC1294" s="12">
        <f>VLOOKUP(AB1294, Sheet2!$Q$2:$R$6, 2, FALSE)</f>
        <v>4</v>
      </c>
      <c r="AD1294" s="12" t="s">
        <v>196</v>
      </c>
      <c r="AE1294" s="12">
        <f>VLOOKUP(AD1294, Sheet2!$S$2:$T$3, 2, FALSE)</f>
        <v>5</v>
      </c>
      <c r="AF1294" s="12" t="s">
        <v>87</v>
      </c>
      <c r="AG1294" s="12">
        <f>VLOOKUP(AF1294, Sheet2!$U$2:$V$4, 2, FALSE)</f>
        <v>5</v>
      </c>
      <c r="AH1294" s="12" t="s">
        <v>82</v>
      </c>
      <c r="AI1294" s="12">
        <f>VLOOKUP(AH1294, Sheet2!$W$2:$X$6, 2, FALSE)</f>
        <v>5</v>
      </c>
      <c r="AJ1294" s="12" t="s">
        <v>105</v>
      </c>
      <c r="AK1294" s="12">
        <f>VLOOKUP(AJ1294, Sheet2!$Y$2:$Z$6, 2, FALSE)</f>
        <v>3</v>
      </c>
      <c r="AL1294" s="12" t="s">
        <v>82</v>
      </c>
      <c r="AM1294" s="12">
        <f>VLOOKUP(AL1294, Sheet2!$AA$2:$AB$6, 2, FALSE)</f>
        <v>5</v>
      </c>
      <c r="AN1294" s="12" t="s">
        <v>88</v>
      </c>
      <c r="AP1294" s="12" t="s">
        <v>109</v>
      </c>
      <c r="AQ1294" s="12">
        <f>VLOOKUP(AP1294, Sheet2!$AE$2:$AF$6, 2, FALSE)</f>
        <v>3</v>
      </c>
      <c r="AR1294" s="12" t="s">
        <v>82</v>
      </c>
      <c r="AS1294" s="12">
        <f>VLOOKUP(AR1294, Sheet2!$AG$2:$AH$6, 2, FALSE)</f>
        <v>0</v>
      </c>
      <c r="AT1294" s="12" t="s">
        <v>82</v>
      </c>
      <c r="AU1294" s="12">
        <f>VLOOKUP(AT1294, Sheet2!$AI$2:$AJ$6, 2, FALSE)</f>
        <v>0</v>
      </c>
      <c r="AV1294" s="12" t="s">
        <v>82</v>
      </c>
      <c r="AW1294" s="12">
        <f>VLOOKUP(AV1294, Sheet2!$AK$2:$AL$6, 2, FALSE)</f>
        <v>0</v>
      </c>
      <c r="AX1294" s="12" t="s">
        <v>82</v>
      </c>
      <c r="AY1294" s="12">
        <f>VLOOKUP(AX1294, Sheet2!$AM$2:$AN$6, 2, FALSE)</f>
        <v>0</v>
      </c>
      <c r="AZ1294" s="12" t="s">
        <v>144</v>
      </c>
      <c r="BA1294" s="20">
        <f t="shared" si="1"/>
        <v>57</v>
      </c>
    </row>
    <row r="1295">
      <c r="A1295" s="16">
        <v>43924.33015466435</v>
      </c>
      <c r="B1295" s="18">
        <v>1.0</v>
      </c>
      <c r="C1295" s="12" t="s">
        <v>77</v>
      </c>
      <c r="D1295" s="12" t="s">
        <v>3307</v>
      </c>
      <c r="E1295" s="19" t="s">
        <v>3308</v>
      </c>
      <c r="F1295" s="12" t="s">
        <v>3309</v>
      </c>
      <c r="G1295" s="12">
        <v>23.0</v>
      </c>
      <c r="H1295" s="12" t="s">
        <v>245</v>
      </c>
      <c r="I1295" s="19" t="s">
        <v>459</v>
      </c>
      <c r="J1295" s="12" t="s">
        <v>86</v>
      </c>
      <c r="K1295" s="11">
        <f>VLOOKUP(J1295, Sheet2!$A$2:$B$9, 2, FALSE)</f>
        <v>2</v>
      </c>
      <c r="L1295" s="12" t="s">
        <v>70</v>
      </c>
      <c r="M1295" s="10">
        <f>VLOOKUP(L1295, Sheet2!$C$2:$D$200, 2, FALSE)</f>
        <v>5</v>
      </c>
      <c r="N1295" s="12" t="s">
        <v>116</v>
      </c>
      <c r="O1295" s="12">
        <f>VLOOKUP(N1295, Sheet2!$E$2:$F$9, 2, FALSE)</f>
        <v>5</v>
      </c>
      <c r="P1295" s="12" t="s">
        <v>95</v>
      </c>
      <c r="Q1295" s="12">
        <f>VLOOKUP(P1295, Sheet2!$G$2:$H$20, 2, FALSE)</f>
        <v>1</v>
      </c>
      <c r="R1295" s="12" t="s">
        <v>75</v>
      </c>
      <c r="S1295" s="12">
        <f>VLOOKUP(R1295, Sheet2!$I$2:$J$6, 2, FALSE)</f>
        <v>1</v>
      </c>
      <c r="T1295" s="12" t="s">
        <v>77</v>
      </c>
      <c r="U1295" s="12" t="s">
        <v>76</v>
      </c>
      <c r="V1295" s="12">
        <f>VLOOKUP(U1295, Sheet2!$K$2:$L$10, 2, FALSE)</f>
        <v>5</v>
      </c>
      <c r="W1295" s="12" t="s">
        <v>167</v>
      </c>
      <c r="X1295" s="12" t="s">
        <v>79</v>
      </c>
      <c r="Y1295" s="12">
        <f>VLOOKUP(X1295, Sheet2!$M$2:$N$158, 2, FALSE)</f>
        <v>5</v>
      </c>
      <c r="Z1295" s="12" t="s">
        <v>100</v>
      </c>
      <c r="AA1295" s="12">
        <f>VLOOKUP(Z1295, Sheet2!$O$2:$P$5, 2, FALSE)</f>
        <v>3</v>
      </c>
      <c r="AB1295" s="12" t="s">
        <v>101</v>
      </c>
      <c r="AC1295" s="12">
        <f>VLOOKUP(AB1295, Sheet2!$Q$2:$R$6, 2, FALSE)</f>
        <v>4</v>
      </c>
      <c r="AD1295" s="12" t="s">
        <v>196</v>
      </c>
      <c r="AE1295" s="12">
        <f>VLOOKUP(AD1295, Sheet2!$S$2:$T$3, 2, FALSE)</f>
        <v>5</v>
      </c>
      <c r="AF1295" s="12" t="s">
        <v>87</v>
      </c>
      <c r="AG1295" s="12">
        <f>VLOOKUP(AF1295, Sheet2!$U$2:$V$4, 2, FALSE)</f>
        <v>5</v>
      </c>
      <c r="AH1295" s="12" t="s">
        <v>82</v>
      </c>
      <c r="AI1295" s="12">
        <f>VLOOKUP(AH1295, Sheet2!$W$2:$X$6, 2, FALSE)</f>
        <v>5</v>
      </c>
      <c r="AJ1295" s="12" t="s">
        <v>105</v>
      </c>
      <c r="AK1295" s="12">
        <f>VLOOKUP(AJ1295, Sheet2!$Y$2:$Z$6, 2, FALSE)</f>
        <v>3</v>
      </c>
      <c r="AL1295" s="12" t="s">
        <v>82</v>
      </c>
      <c r="AM1295" s="12">
        <f>VLOOKUP(AL1295, Sheet2!$AA$2:$AB$6, 2, FALSE)</f>
        <v>5</v>
      </c>
      <c r="AN1295" s="12" t="s">
        <v>107</v>
      </c>
      <c r="AP1295" s="12" t="s">
        <v>89</v>
      </c>
      <c r="AQ1295" s="12">
        <f>VLOOKUP(AP1295, Sheet2!$AE$2:$AF$6, 2, FALSE)</f>
        <v>5</v>
      </c>
      <c r="AR1295" s="12" t="s">
        <v>110</v>
      </c>
      <c r="AS1295" s="12">
        <f>VLOOKUP(AR1295, Sheet2!$AG$2:$AH$6, 2, FALSE)</f>
        <v>3</v>
      </c>
      <c r="AT1295" s="12" t="s">
        <v>82</v>
      </c>
      <c r="AU1295" s="12">
        <f>VLOOKUP(AT1295, Sheet2!$AI$2:$AJ$6, 2, FALSE)</f>
        <v>0</v>
      </c>
      <c r="AV1295" s="12" t="s">
        <v>82</v>
      </c>
      <c r="AW1295" s="12">
        <f>VLOOKUP(AV1295, Sheet2!$AK$2:$AL$6, 2, FALSE)</f>
        <v>0</v>
      </c>
      <c r="AX1295" s="12" t="s">
        <v>82</v>
      </c>
      <c r="AY1295" s="12">
        <f>VLOOKUP(AX1295, Sheet2!$AM$2:$AN$6, 2, FALSE)</f>
        <v>0</v>
      </c>
      <c r="AZ1295" s="12" t="s">
        <v>144</v>
      </c>
      <c r="BA1295" s="20">
        <f t="shared" si="1"/>
        <v>57</v>
      </c>
    </row>
    <row r="1296">
      <c r="A1296" s="16">
        <v>43924.339445844904</v>
      </c>
      <c r="B1296" s="18">
        <v>1.0</v>
      </c>
      <c r="C1296" s="12" t="s">
        <v>77</v>
      </c>
      <c r="D1296" s="12" t="s">
        <v>3310</v>
      </c>
      <c r="E1296" s="19" t="s">
        <v>3311</v>
      </c>
      <c r="F1296" s="12" t="s">
        <v>3312</v>
      </c>
      <c r="G1296" s="12">
        <v>45.0</v>
      </c>
      <c r="H1296" s="12" t="s">
        <v>245</v>
      </c>
      <c r="I1296" s="19" t="s">
        <v>219</v>
      </c>
      <c r="J1296" s="12" t="s">
        <v>86</v>
      </c>
      <c r="K1296" s="11">
        <f>VLOOKUP(J1296, Sheet2!$A$2:$B$9, 2, FALSE)</f>
        <v>2</v>
      </c>
      <c r="L1296" s="12" t="s">
        <v>2802</v>
      </c>
      <c r="M1296" s="10">
        <f>VLOOKUP(L1296, Sheet2!$C$2:$D$200, 2, FALSE)</f>
        <v>5</v>
      </c>
      <c r="N1296" s="12" t="s">
        <v>137</v>
      </c>
      <c r="O1296" s="12">
        <f>VLOOKUP(N1296, Sheet2!$E$2:$F$9, 2, FALSE)</f>
        <v>4</v>
      </c>
      <c r="P1296" s="12" t="s">
        <v>74</v>
      </c>
      <c r="Q1296" s="12">
        <f>VLOOKUP(P1296, Sheet2!$G$2:$H$20, 2, FALSE)</f>
        <v>5</v>
      </c>
      <c r="R1296" s="12" t="s">
        <v>97</v>
      </c>
      <c r="S1296" s="12">
        <f>VLOOKUP(R1296, Sheet2!$I$2:$J$6, 2, FALSE)</f>
        <v>3</v>
      </c>
      <c r="T1296" s="12" t="s">
        <v>167</v>
      </c>
      <c r="U1296" s="12" t="s">
        <v>76</v>
      </c>
      <c r="V1296" s="12">
        <f>VLOOKUP(U1296, Sheet2!$K$2:$L$10, 2, FALSE)</f>
        <v>5</v>
      </c>
      <c r="W1296" s="12" t="s">
        <v>77</v>
      </c>
      <c r="X1296" s="12" t="s">
        <v>108</v>
      </c>
      <c r="Y1296" s="12">
        <f>VLOOKUP(X1296, Sheet2!$M$2:$N$158, 2, FALSE)</f>
        <v>1</v>
      </c>
      <c r="Z1296" s="12" t="s">
        <v>112</v>
      </c>
      <c r="AA1296" s="12">
        <f>VLOOKUP(Z1296, Sheet2!$O$2:$P$5, 2, FALSE)</f>
        <v>5</v>
      </c>
      <c r="AB1296" s="12" t="s">
        <v>101</v>
      </c>
      <c r="AC1296" s="12">
        <f>VLOOKUP(AB1296, Sheet2!$Q$2:$R$6, 2, FALSE)</f>
        <v>4</v>
      </c>
      <c r="AD1296" s="12" t="s">
        <v>196</v>
      </c>
      <c r="AE1296" s="12">
        <f>VLOOKUP(AD1296, Sheet2!$S$2:$T$3, 2, FALSE)</f>
        <v>5</v>
      </c>
      <c r="AF1296" s="12" t="s">
        <v>87</v>
      </c>
      <c r="AG1296" s="12">
        <f>VLOOKUP(AF1296, Sheet2!$U$2:$V$4, 2, FALSE)</f>
        <v>5</v>
      </c>
      <c r="AH1296" s="12" t="s">
        <v>82</v>
      </c>
      <c r="AI1296" s="12">
        <f>VLOOKUP(AH1296, Sheet2!$W$2:$X$6, 2, FALSE)</f>
        <v>5</v>
      </c>
      <c r="AJ1296" s="12" t="s">
        <v>105</v>
      </c>
      <c r="AK1296" s="12">
        <f>VLOOKUP(AJ1296, Sheet2!$Y$2:$Z$6, 2, FALSE)</f>
        <v>3</v>
      </c>
      <c r="AL1296" s="12" t="s">
        <v>106</v>
      </c>
      <c r="AM1296" s="12">
        <f>VLOOKUP(AL1296, Sheet2!$AA$2:$AB$6, 2, FALSE)</f>
        <v>3</v>
      </c>
      <c r="AN1296" s="12" t="s">
        <v>107</v>
      </c>
      <c r="AP1296" s="12" t="s">
        <v>109</v>
      </c>
      <c r="AQ1296" s="12">
        <f>VLOOKUP(AP1296, Sheet2!$AE$2:$AF$6, 2, FALSE)</f>
        <v>3</v>
      </c>
      <c r="AR1296" s="12" t="s">
        <v>82</v>
      </c>
      <c r="AS1296" s="12">
        <f>VLOOKUP(AR1296, Sheet2!$AG$2:$AH$6, 2, FALSE)</f>
        <v>0</v>
      </c>
      <c r="AT1296" s="12" t="s">
        <v>82</v>
      </c>
      <c r="AU1296" s="12">
        <f>VLOOKUP(AT1296, Sheet2!$AI$2:$AJ$6, 2, FALSE)</f>
        <v>0</v>
      </c>
      <c r="AV1296" s="12" t="s">
        <v>111</v>
      </c>
      <c r="AW1296" s="12">
        <f>VLOOKUP(AV1296, Sheet2!$AK$2:$AL$6, 2, FALSE)</f>
        <v>3</v>
      </c>
      <c r="AX1296" s="12" t="s">
        <v>82</v>
      </c>
      <c r="AY1296" s="12">
        <f>VLOOKUP(AX1296, Sheet2!$AM$2:$AN$6, 2, FALSE)</f>
        <v>0</v>
      </c>
      <c r="AZ1296" s="12" t="s">
        <v>144</v>
      </c>
      <c r="BA1296" s="20">
        <f t="shared" si="1"/>
        <v>57</v>
      </c>
    </row>
    <row r="1297">
      <c r="A1297" s="16">
        <v>43924.329255046294</v>
      </c>
      <c r="B1297" s="18">
        <v>1.0</v>
      </c>
      <c r="C1297" s="12" t="s">
        <v>77</v>
      </c>
      <c r="D1297" s="12" t="s">
        <v>3280</v>
      </c>
      <c r="E1297" s="19" t="s">
        <v>3281</v>
      </c>
      <c r="F1297" s="12" t="s">
        <v>3282</v>
      </c>
      <c r="G1297" s="12">
        <v>38.0</v>
      </c>
      <c r="H1297" s="12" t="s">
        <v>245</v>
      </c>
      <c r="I1297" s="19" t="s">
        <v>209</v>
      </c>
      <c r="J1297" s="12" t="s">
        <v>86</v>
      </c>
      <c r="K1297" s="11">
        <f>VLOOKUP(J1297, Sheet2!$A$2:$B$9, 2, FALSE)</f>
        <v>2</v>
      </c>
      <c r="L1297" s="12" t="s">
        <v>303</v>
      </c>
      <c r="M1297" s="10">
        <f>VLOOKUP(L1297, Sheet2!$C$2:$D$200, 2, FALSE)</f>
        <v>5</v>
      </c>
      <c r="N1297" s="12" t="s">
        <v>91</v>
      </c>
      <c r="O1297" s="12">
        <f>VLOOKUP(N1297, Sheet2!$E$2:$F$9, 2, FALSE)</f>
        <v>3</v>
      </c>
      <c r="P1297" s="12" t="s">
        <v>74</v>
      </c>
      <c r="Q1297" s="12">
        <f>VLOOKUP(P1297, Sheet2!$G$2:$H$20, 2, FALSE)</f>
        <v>5</v>
      </c>
      <c r="R1297" s="12" t="s">
        <v>97</v>
      </c>
      <c r="S1297" s="12">
        <f>VLOOKUP(R1297, Sheet2!$I$2:$J$6, 2, FALSE)</f>
        <v>3</v>
      </c>
      <c r="T1297" s="12" t="s">
        <v>77</v>
      </c>
      <c r="U1297" s="12" t="s">
        <v>76</v>
      </c>
      <c r="V1297" s="12">
        <f>VLOOKUP(U1297, Sheet2!$K$2:$L$10, 2, FALSE)</f>
        <v>5</v>
      </c>
      <c r="W1297" s="12" t="s">
        <v>167</v>
      </c>
      <c r="X1297" s="12" t="s">
        <v>79</v>
      </c>
      <c r="Y1297" s="12">
        <f>VLOOKUP(X1297, Sheet2!$M$2:$N$158, 2, FALSE)</f>
        <v>5</v>
      </c>
      <c r="Z1297" s="12" t="s">
        <v>112</v>
      </c>
      <c r="AA1297" s="12">
        <f>VLOOKUP(Z1297, Sheet2!$O$2:$P$5, 2, FALSE)</f>
        <v>5</v>
      </c>
      <c r="AB1297" s="12" t="s">
        <v>101</v>
      </c>
      <c r="AC1297" s="12">
        <f>VLOOKUP(AB1297, Sheet2!$Q$2:$R$6, 2, FALSE)</f>
        <v>4</v>
      </c>
      <c r="AD1297" s="12" t="s">
        <v>196</v>
      </c>
      <c r="AE1297" s="12">
        <f>VLOOKUP(AD1297, Sheet2!$S$2:$T$3, 2, FALSE)</f>
        <v>5</v>
      </c>
      <c r="AF1297" s="12" t="s">
        <v>87</v>
      </c>
      <c r="AG1297" s="12">
        <f>VLOOKUP(AF1297, Sheet2!$U$2:$V$4, 2, FALSE)</f>
        <v>5</v>
      </c>
      <c r="AH1297" s="12" t="s">
        <v>104</v>
      </c>
      <c r="AI1297" s="12">
        <f>VLOOKUP(AH1297, Sheet2!$W$2:$X$6, 2, FALSE)</f>
        <v>3</v>
      </c>
      <c r="AJ1297" s="12" t="s">
        <v>105</v>
      </c>
      <c r="AK1297" s="12">
        <f>VLOOKUP(AJ1297, Sheet2!$Y$2:$Z$6, 2, FALSE)</f>
        <v>3</v>
      </c>
      <c r="AL1297" s="12" t="s">
        <v>82</v>
      </c>
      <c r="AM1297" s="12">
        <f>VLOOKUP(AL1297, Sheet2!$AA$2:$AB$6, 2, FALSE)</f>
        <v>5</v>
      </c>
      <c r="AN1297" s="12" t="s">
        <v>88</v>
      </c>
      <c r="AP1297" s="12" t="s">
        <v>109</v>
      </c>
      <c r="AQ1297" s="12">
        <f>VLOOKUP(AP1297, Sheet2!$AE$2:$AF$6, 2, FALSE)</f>
        <v>3</v>
      </c>
      <c r="AR1297" s="12" t="s">
        <v>82</v>
      </c>
      <c r="AS1297" s="12">
        <f>VLOOKUP(AR1297, Sheet2!$AG$2:$AH$6, 2, FALSE)</f>
        <v>0</v>
      </c>
      <c r="AT1297" s="12" t="s">
        <v>82</v>
      </c>
      <c r="AU1297" s="12">
        <f>VLOOKUP(AT1297, Sheet2!$AI$2:$AJ$6, 2, FALSE)</f>
        <v>0</v>
      </c>
      <c r="AV1297" s="12" t="s">
        <v>82</v>
      </c>
      <c r="AW1297" s="12">
        <f>VLOOKUP(AV1297, Sheet2!$AK$2:$AL$6, 2, FALSE)</f>
        <v>0</v>
      </c>
      <c r="AX1297" s="12" t="s">
        <v>82</v>
      </c>
      <c r="AY1297" s="12">
        <f>VLOOKUP(AX1297, Sheet2!$AM$2:$AN$6, 2, FALSE)</f>
        <v>0</v>
      </c>
      <c r="AZ1297" s="12" t="s">
        <v>144</v>
      </c>
      <c r="BA1297" s="20">
        <f t="shared" si="1"/>
        <v>58</v>
      </c>
    </row>
    <row r="1298">
      <c r="A1298" s="16">
        <v>43923.90141612268</v>
      </c>
      <c r="B1298" s="18">
        <v>1.0</v>
      </c>
      <c r="C1298" s="12" t="s">
        <v>77</v>
      </c>
      <c r="D1298" s="12" t="s">
        <v>3293</v>
      </c>
      <c r="E1298" s="19" t="s">
        <v>3294</v>
      </c>
      <c r="F1298" s="12" t="s">
        <v>3295</v>
      </c>
      <c r="G1298" s="12">
        <v>39.0</v>
      </c>
      <c r="H1298" s="12" t="s">
        <v>245</v>
      </c>
      <c r="I1298" s="19" t="s">
        <v>219</v>
      </c>
      <c r="J1298" s="12" t="s">
        <v>114</v>
      </c>
      <c r="K1298" s="11">
        <f>VLOOKUP(J1298, Sheet2!$A$2:$B$9, 2, FALSE)</f>
        <v>3</v>
      </c>
      <c r="L1298" s="12" t="s">
        <v>367</v>
      </c>
      <c r="M1298" s="10">
        <f>VLOOKUP(L1298, Sheet2!$C$2:$D$200, 2, FALSE)</f>
        <v>3</v>
      </c>
      <c r="N1298" s="12" t="s">
        <v>154</v>
      </c>
      <c r="O1298" s="12">
        <f>VLOOKUP(N1298, Sheet2!$E$2:$F$9, 2, FALSE)</f>
        <v>2</v>
      </c>
      <c r="P1298" s="12" t="s">
        <v>74</v>
      </c>
      <c r="Q1298" s="12">
        <f>VLOOKUP(P1298, Sheet2!$G$2:$H$20, 2, FALSE)</f>
        <v>5</v>
      </c>
      <c r="R1298" s="12" t="s">
        <v>97</v>
      </c>
      <c r="S1298" s="12">
        <f>VLOOKUP(R1298, Sheet2!$I$2:$J$6, 2, FALSE)</f>
        <v>3</v>
      </c>
      <c r="T1298" s="12" t="s">
        <v>77</v>
      </c>
      <c r="U1298" s="12" t="s">
        <v>138</v>
      </c>
      <c r="V1298" s="12">
        <f>VLOOKUP(U1298, Sheet2!$K$2:$L$10, 2, FALSE)</f>
        <v>1</v>
      </c>
      <c r="W1298" s="12" t="s">
        <v>167</v>
      </c>
      <c r="X1298" s="12" t="s">
        <v>79</v>
      </c>
      <c r="Y1298" s="12">
        <f>VLOOKUP(X1298, Sheet2!$M$2:$N$158, 2, FALSE)</f>
        <v>5</v>
      </c>
      <c r="Z1298" s="12" t="s">
        <v>112</v>
      </c>
      <c r="AA1298" s="12">
        <f>VLOOKUP(Z1298, Sheet2!$O$2:$P$5, 2, FALSE)</f>
        <v>5</v>
      </c>
      <c r="AB1298" s="12" t="s">
        <v>101</v>
      </c>
      <c r="AC1298" s="12">
        <f>VLOOKUP(AB1298, Sheet2!$Q$2:$R$6, 2, FALSE)</f>
        <v>4</v>
      </c>
      <c r="AD1298" s="12" t="s">
        <v>196</v>
      </c>
      <c r="AE1298" s="12">
        <f>VLOOKUP(AD1298, Sheet2!$S$2:$T$3, 2, FALSE)</f>
        <v>5</v>
      </c>
      <c r="AF1298" s="12" t="s">
        <v>87</v>
      </c>
      <c r="AG1298" s="12">
        <f>VLOOKUP(AF1298, Sheet2!$U$2:$V$4, 2, FALSE)</f>
        <v>5</v>
      </c>
      <c r="AH1298" s="12" t="s">
        <v>82</v>
      </c>
      <c r="AI1298" s="12">
        <f>VLOOKUP(AH1298, Sheet2!$W$2:$X$6, 2, FALSE)</f>
        <v>5</v>
      </c>
      <c r="AJ1298" s="12" t="s">
        <v>105</v>
      </c>
      <c r="AK1298" s="12">
        <f>VLOOKUP(AJ1298, Sheet2!$Y$2:$Z$6, 2, FALSE)</f>
        <v>3</v>
      </c>
      <c r="AL1298" s="12" t="s">
        <v>82</v>
      </c>
      <c r="AM1298" s="12">
        <f>VLOOKUP(AL1298, Sheet2!$AA$2:$AB$6, 2, FALSE)</f>
        <v>5</v>
      </c>
      <c r="AN1298" s="12" t="s">
        <v>107</v>
      </c>
      <c r="AP1298" s="12" t="s">
        <v>109</v>
      </c>
      <c r="AQ1298" s="12">
        <f>VLOOKUP(AP1298, Sheet2!$AE$2:$AF$6, 2, FALSE)</f>
        <v>3</v>
      </c>
      <c r="AR1298" s="12" t="s">
        <v>82</v>
      </c>
      <c r="AS1298" s="12">
        <f>VLOOKUP(AR1298, Sheet2!$AG$2:$AH$6, 2, FALSE)</f>
        <v>0</v>
      </c>
      <c r="AT1298" s="12" t="s">
        <v>82</v>
      </c>
      <c r="AU1298" s="12">
        <f>VLOOKUP(AT1298, Sheet2!$AI$2:$AJ$6, 2, FALSE)</f>
        <v>0</v>
      </c>
      <c r="AV1298" s="12" t="s">
        <v>111</v>
      </c>
      <c r="AW1298" s="12">
        <f>VLOOKUP(AV1298, Sheet2!$AK$2:$AL$6, 2, FALSE)</f>
        <v>3</v>
      </c>
      <c r="AX1298" s="12" t="s">
        <v>82</v>
      </c>
      <c r="AY1298" s="12">
        <f>VLOOKUP(AX1298, Sheet2!$AM$2:$AN$6, 2, FALSE)</f>
        <v>0</v>
      </c>
      <c r="AZ1298" s="12" t="s">
        <v>144</v>
      </c>
      <c r="BA1298" s="20">
        <f t="shared" si="1"/>
        <v>58</v>
      </c>
    </row>
    <row r="1299">
      <c r="A1299" s="16">
        <v>43924.32126585648</v>
      </c>
      <c r="B1299" s="18">
        <v>1.0</v>
      </c>
      <c r="C1299" s="12" t="s">
        <v>77</v>
      </c>
      <c r="D1299" s="12" t="s">
        <v>3271</v>
      </c>
      <c r="E1299" s="19" t="s">
        <v>3272</v>
      </c>
      <c r="F1299" s="12" t="s">
        <v>3273</v>
      </c>
      <c r="G1299" s="12">
        <v>41.0</v>
      </c>
      <c r="H1299" s="12" t="s">
        <v>245</v>
      </c>
      <c r="I1299" s="19" t="s">
        <v>84</v>
      </c>
      <c r="J1299" s="12" t="s">
        <v>86</v>
      </c>
      <c r="K1299" s="11">
        <f>VLOOKUP(J1299, Sheet2!$A$2:$B$9, 2, FALSE)</f>
        <v>2</v>
      </c>
      <c r="L1299" s="12" t="s">
        <v>115</v>
      </c>
      <c r="M1299" s="10">
        <f>VLOOKUP(L1299, Sheet2!$C$2:$D$200, 2, FALSE)</f>
        <v>5</v>
      </c>
      <c r="N1299" s="12" t="s">
        <v>154</v>
      </c>
      <c r="O1299" s="12">
        <f>VLOOKUP(N1299, Sheet2!$E$2:$F$9, 2, FALSE)</f>
        <v>2</v>
      </c>
      <c r="P1299" s="12" t="s">
        <v>95</v>
      </c>
      <c r="Q1299" s="12">
        <f>VLOOKUP(P1299, Sheet2!$G$2:$H$20, 2, FALSE)</f>
        <v>1</v>
      </c>
      <c r="R1299" s="12" t="s">
        <v>97</v>
      </c>
      <c r="S1299" s="12">
        <f>VLOOKUP(R1299, Sheet2!$I$2:$J$6, 2, FALSE)</f>
        <v>3</v>
      </c>
      <c r="T1299" s="12" t="s">
        <v>167</v>
      </c>
      <c r="U1299" s="12" t="s">
        <v>76</v>
      </c>
      <c r="V1299" s="12">
        <f>VLOOKUP(U1299, Sheet2!$K$2:$L$10, 2, FALSE)</f>
        <v>5</v>
      </c>
      <c r="W1299" s="12" t="s">
        <v>77</v>
      </c>
      <c r="X1299" s="12" t="s">
        <v>108</v>
      </c>
      <c r="Y1299" s="12">
        <f>VLOOKUP(X1299, Sheet2!$M$2:$N$158, 2, FALSE)</f>
        <v>1</v>
      </c>
      <c r="Z1299" s="12" t="s">
        <v>112</v>
      </c>
      <c r="AA1299" s="12">
        <f>VLOOKUP(Z1299, Sheet2!$O$2:$P$5, 2, FALSE)</f>
        <v>5</v>
      </c>
      <c r="AB1299" s="12" t="s">
        <v>117</v>
      </c>
      <c r="AC1299" s="12">
        <f>VLOOKUP(AB1299, Sheet2!$Q$2:$R$6, 2, FALSE)</f>
        <v>3</v>
      </c>
      <c r="AD1299" s="12" t="s">
        <v>196</v>
      </c>
      <c r="AE1299" s="12">
        <f>VLOOKUP(AD1299, Sheet2!$S$2:$T$3, 2, FALSE)</f>
        <v>5</v>
      </c>
      <c r="AF1299" s="12" t="s">
        <v>87</v>
      </c>
      <c r="AG1299" s="12">
        <f>VLOOKUP(AF1299, Sheet2!$U$2:$V$4, 2, FALSE)</f>
        <v>5</v>
      </c>
      <c r="AH1299" s="12" t="s">
        <v>82</v>
      </c>
      <c r="AI1299" s="12">
        <f>VLOOKUP(AH1299, Sheet2!$W$2:$X$6, 2, FALSE)</f>
        <v>5</v>
      </c>
      <c r="AJ1299" s="12" t="s">
        <v>105</v>
      </c>
      <c r="AK1299" s="12">
        <f>VLOOKUP(AJ1299, Sheet2!$Y$2:$Z$6, 2, FALSE)</f>
        <v>3</v>
      </c>
      <c r="AL1299" s="12" t="s">
        <v>82</v>
      </c>
      <c r="AM1299" s="12">
        <f>VLOOKUP(AL1299, Sheet2!$AA$2:$AB$6, 2, FALSE)</f>
        <v>5</v>
      </c>
      <c r="AN1299" s="12" t="s">
        <v>88</v>
      </c>
      <c r="AP1299" s="12" t="s">
        <v>89</v>
      </c>
      <c r="AQ1299" s="12">
        <f>VLOOKUP(AP1299, Sheet2!$AE$2:$AF$6, 2, FALSE)</f>
        <v>5</v>
      </c>
      <c r="AR1299" s="12" t="s">
        <v>110</v>
      </c>
      <c r="AS1299" s="12">
        <f>VLOOKUP(AR1299, Sheet2!$AG$2:$AH$6, 2, FALSE)</f>
        <v>3</v>
      </c>
      <c r="AT1299" s="12" t="s">
        <v>111</v>
      </c>
      <c r="AU1299" s="12">
        <f>VLOOKUP(AT1299, Sheet2!$AI$2:$AJ$6, 2, FALSE)</f>
        <v>3</v>
      </c>
      <c r="AV1299" s="12" t="s">
        <v>82</v>
      </c>
      <c r="AW1299" s="12">
        <f>VLOOKUP(AV1299, Sheet2!$AK$2:$AL$6, 2, FALSE)</f>
        <v>0</v>
      </c>
      <c r="AX1299" s="12" t="s">
        <v>82</v>
      </c>
      <c r="AY1299" s="12">
        <f>VLOOKUP(AX1299, Sheet2!$AM$2:$AN$6, 2, FALSE)</f>
        <v>0</v>
      </c>
      <c r="AZ1299" s="12" t="s">
        <v>144</v>
      </c>
      <c r="BA1299" s="20">
        <f t="shared" si="1"/>
        <v>59</v>
      </c>
    </row>
    <row r="1300">
      <c r="A1300" s="16">
        <v>43924.35379849537</v>
      </c>
      <c r="B1300" s="18">
        <v>1.0</v>
      </c>
      <c r="C1300" s="12" t="s">
        <v>77</v>
      </c>
      <c r="D1300" s="12" t="s">
        <v>3251</v>
      </c>
      <c r="E1300" s="19" t="s">
        <v>3252</v>
      </c>
      <c r="F1300" s="12" t="s">
        <v>3253</v>
      </c>
      <c r="G1300" s="12">
        <v>78.0</v>
      </c>
      <c r="H1300" s="12" t="s">
        <v>245</v>
      </c>
      <c r="I1300" s="19" t="s">
        <v>377</v>
      </c>
      <c r="J1300" s="12" t="s">
        <v>114</v>
      </c>
      <c r="K1300" s="11">
        <f>VLOOKUP(J1300, Sheet2!$A$2:$B$9, 2, FALSE)</f>
        <v>3</v>
      </c>
      <c r="L1300" s="12" t="s">
        <v>70</v>
      </c>
      <c r="M1300" s="10">
        <f>VLOOKUP(L1300, Sheet2!$C$2:$D$200, 2, FALSE)</f>
        <v>5</v>
      </c>
      <c r="N1300" s="12" t="s">
        <v>116</v>
      </c>
      <c r="O1300" s="12">
        <f>VLOOKUP(N1300, Sheet2!$E$2:$F$9, 2, FALSE)</f>
        <v>5</v>
      </c>
      <c r="P1300" s="12" t="s">
        <v>74</v>
      </c>
      <c r="Q1300" s="12">
        <f>VLOOKUP(P1300, Sheet2!$G$2:$H$20, 2, FALSE)</f>
        <v>5</v>
      </c>
      <c r="R1300" s="12" t="s">
        <v>75</v>
      </c>
      <c r="S1300" s="12">
        <f>VLOOKUP(R1300, Sheet2!$I$2:$J$6, 2, FALSE)</f>
        <v>1</v>
      </c>
      <c r="T1300" s="12" t="s">
        <v>167</v>
      </c>
      <c r="U1300" s="12" t="s">
        <v>76</v>
      </c>
      <c r="V1300" s="12">
        <f>VLOOKUP(U1300, Sheet2!$K$2:$L$10, 2, FALSE)</f>
        <v>5</v>
      </c>
      <c r="W1300" s="12" t="s">
        <v>77</v>
      </c>
      <c r="X1300" s="12" t="s">
        <v>139</v>
      </c>
      <c r="Y1300" s="12">
        <f>VLOOKUP(X1300, Sheet2!$M$2:$N$158, 2, FALSE)</f>
        <v>3</v>
      </c>
      <c r="Z1300" s="12" t="s">
        <v>80</v>
      </c>
      <c r="AA1300" s="12">
        <f>VLOOKUP(Z1300, Sheet2!$O$2:$P$5, 2, FALSE)</f>
        <v>0</v>
      </c>
      <c r="AB1300" s="12" t="s">
        <v>82</v>
      </c>
      <c r="AC1300" s="12">
        <f>VLOOKUP(AB1300, Sheet2!$Q$2:$R$6, 2, FALSE)</f>
        <v>5</v>
      </c>
      <c r="AD1300" s="12" t="s">
        <v>196</v>
      </c>
      <c r="AE1300" s="12">
        <f>VLOOKUP(AD1300, Sheet2!$S$2:$T$3, 2, FALSE)</f>
        <v>5</v>
      </c>
      <c r="AF1300" s="12" t="s">
        <v>87</v>
      </c>
      <c r="AG1300" s="12">
        <f>VLOOKUP(AF1300, Sheet2!$U$2:$V$4, 2, FALSE)</f>
        <v>5</v>
      </c>
      <c r="AH1300" s="12" t="s">
        <v>82</v>
      </c>
      <c r="AI1300" s="12">
        <f>VLOOKUP(AH1300, Sheet2!$W$2:$X$6, 2, FALSE)</f>
        <v>5</v>
      </c>
      <c r="AJ1300" s="12" t="s">
        <v>82</v>
      </c>
      <c r="AK1300" s="12">
        <f>VLOOKUP(AJ1300, Sheet2!$Y$2:$Z$6, 2, FALSE)</f>
        <v>5</v>
      </c>
      <c r="AL1300" s="12" t="s">
        <v>82</v>
      </c>
      <c r="AM1300" s="12">
        <f>VLOOKUP(AL1300, Sheet2!$AA$2:$AB$6, 2, FALSE)</f>
        <v>5</v>
      </c>
      <c r="AN1300" s="12" t="s">
        <v>107</v>
      </c>
      <c r="AP1300" s="12" t="s">
        <v>89</v>
      </c>
      <c r="AQ1300" s="12">
        <f>VLOOKUP(AP1300, Sheet2!$AE$2:$AF$6, 2, FALSE)</f>
        <v>5</v>
      </c>
      <c r="AR1300" s="12" t="s">
        <v>82</v>
      </c>
      <c r="AS1300" s="12">
        <f>VLOOKUP(AR1300, Sheet2!$AG$2:$AH$6, 2, FALSE)</f>
        <v>0</v>
      </c>
      <c r="AT1300" s="12" t="s">
        <v>82</v>
      </c>
      <c r="AU1300" s="12">
        <f>VLOOKUP(AT1300, Sheet2!$AI$2:$AJ$6, 2, FALSE)</f>
        <v>0</v>
      </c>
      <c r="AV1300" s="12" t="s">
        <v>111</v>
      </c>
      <c r="AW1300" s="12">
        <f>VLOOKUP(AV1300, Sheet2!$AK$2:$AL$6, 2, FALSE)</f>
        <v>3</v>
      </c>
      <c r="AX1300" s="12" t="s">
        <v>82</v>
      </c>
      <c r="AY1300" s="12">
        <f>VLOOKUP(AX1300, Sheet2!$AM$2:$AN$6, 2, FALSE)</f>
        <v>0</v>
      </c>
      <c r="AZ1300" s="12" t="s">
        <v>144</v>
      </c>
      <c r="BA1300" s="20">
        <f t="shared" si="1"/>
        <v>60</v>
      </c>
    </row>
    <row r="1301">
      <c r="A1301" s="16">
        <v>43921.64136501157</v>
      </c>
      <c r="B1301" s="18">
        <v>1.0</v>
      </c>
      <c r="C1301" s="12" t="s">
        <v>77</v>
      </c>
      <c r="D1301" s="22" t="s">
        <v>3254</v>
      </c>
      <c r="E1301" s="19" t="s">
        <v>3255</v>
      </c>
      <c r="F1301" s="12" t="s">
        <v>2482</v>
      </c>
      <c r="G1301" s="12">
        <v>50.0</v>
      </c>
      <c r="H1301" s="12" t="s">
        <v>245</v>
      </c>
      <c r="I1301" s="19" t="s">
        <v>84</v>
      </c>
      <c r="J1301" s="12" t="s">
        <v>114</v>
      </c>
      <c r="K1301" s="11">
        <f>VLOOKUP(J1301, Sheet2!$A$2:$B$9, 2, FALSE)</f>
        <v>3</v>
      </c>
      <c r="L1301" s="12" t="s">
        <v>115</v>
      </c>
      <c r="M1301" s="10">
        <f>VLOOKUP(L1301, Sheet2!$C$2:$D$200, 2, FALSE)</f>
        <v>5</v>
      </c>
      <c r="N1301" s="12" t="s">
        <v>116</v>
      </c>
      <c r="O1301" s="12">
        <f>VLOOKUP(N1301, Sheet2!$E$2:$F$9, 2, FALSE)</f>
        <v>5</v>
      </c>
      <c r="P1301" s="12" t="s">
        <v>74</v>
      </c>
      <c r="Q1301" s="12">
        <f>VLOOKUP(P1301, Sheet2!$G$2:$H$20, 2, FALSE)</f>
        <v>5</v>
      </c>
      <c r="R1301" s="12" t="s">
        <v>97</v>
      </c>
      <c r="S1301" s="12">
        <f>VLOOKUP(R1301, Sheet2!$I$2:$J$6, 2, FALSE)</f>
        <v>3</v>
      </c>
      <c r="T1301" s="12" t="s">
        <v>167</v>
      </c>
      <c r="U1301" s="12" t="s">
        <v>82</v>
      </c>
      <c r="V1301" s="12">
        <f>VLOOKUP(U1301, Sheet2!$K$2:$L$10, 2, FALSE)</f>
        <v>5</v>
      </c>
      <c r="W1301" s="12" t="s">
        <v>77</v>
      </c>
      <c r="X1301" s="12" t="s">
        <v>139</v>
      </c>
      <c r="Y1301" s="12">
        <f>VLOOKUP(X1301, Sheet2!$M$2:$N$158, 2, FALSE)</f>
        <v>3</v>
      </c>
      <c r="Z1301" s="12" t="s">
        <v>80</v>
      </c>
      <c r="AA1301" s="12">
        <f>VLOOKUP(Z1301, Sheet2!$O$2:$P$5, 2, FALSE)</f>
        <v>0</v>
      </c>
      <c r="AB1301" s="12" t="s">
        <v>101</v>
      </c>
      <c r="AC1301" s="12">
        <f>VLOOKUP(AB1301, Sheet2!$Q$2:$R$6, 2, FALSE)</f>
        <v>4</v>
      </c>
      <c r="AD1301" s="12" t="s">
        <v>196</v>
      </c>
      <c r="AE1301" s="12">
        <f>VLOOKUP(AD1301, Sheet2!$S$2:$T$3, 2, FALSE)</f>
        <v>5</v>
      </c>
      <c r="AF1301" s="12" t="s">
        <v>87</v>
      </c>
      <c r="AG1301" s="12">
        <f>VLOOKUP(AF1301, Sheet2!$U$2:$V$4, 2, FALSE)</f>
        <v>5</v>
      </c>
      <c r="AH1301" s="12" t="s">
        <v>82</v>
      </c>
      <c r="AI1301" s="12">
        <f>VLOOKUP(AH1301, Sheet2!$W$2:$X$6, 2, FALSE)</f>
        <v>5</v>
      </c>
      <c r="AJ1301" s="12" t="s">
        <v>105</v>
      </c>
      <c r="AK1301" s="12">
        <f>VLOOKUP(AJ1301, Sheet2!$Y$2:$Z$6, 2, FALSE)</f>
        <v>3</v>
      </c>
      <c r="AL1301" s="12" t="s">
        <v>82</v>
      </c>
      <c r="AM1301" s="12">
        <f>VLOOKUP(AL1301, Sheet2!$AA$2:$AB$6, 2, FALSE)</f>
        <v>5</v>
      </c>
      <c r="AN1301" s="12" t="s">
        <v>107</v>
      </c>
      <c r="AO1301" s="12">
        <f>VLOOKUP(AN1301, Sheet2!$AC$2:$AD$6, 2, FALSE)</f>
        <v>3</v>
      </c>
      <c r="AP1301" s="12" t="s">
        <v>109</v>
      </c>
      <c r="AQ1301" s="12">
        <f>VLOOKUP(AP1301, Sheet2!$AE$2:$AF$6, 2, FALSE)</f>
        <v>3</v>
      </c>
      <c r="AR1301" s="12" t="s">
        <v>110</v>
      </c>
      <c r="AS1301" s="12">
        <f>VLOOKUP(AR1301, Sheet2!$AG$2:$AH$6, 2, FALSE)</f>
        <v>3</v>
      </c>
      <c r="AT1301" s="12" t="s">
        <v>82</v>
      </c>
      <c r="AU1301" s="12">
        <f>VLOOKUP(AT1301, Sheet2!$AI$2:$AJ$6, 2, FALSE)</f>
        <v>0</v>
      </c>
      <c r="AV1301" s="12" t="s">
        <v>82</v>
      </c>
      <c r="AW1301" s="12">
        <f>VLOOKUP(AV1301, Sheet2!$AK$2:$AL$6, 2, FALSE)</f>
        <v>0</v>
      </c>
      <c r="AX1301" s="12" t="s">
        <v>82</v>
      </c>
      <c r="AY1301" s="12">
        <f>VLOOKUP(AX1301, Sheet2!$AM$2:$AN$6, 2, FALSE)</f>
        <v>0</v>
      </c>
      <c r="AZ1301" s="12" t="s">
        <v>144</v>
      </c>
      <c r="BA1301" s="20">
        <f t="shared" si="1"/>
        <v>60</v>
      </c>
    </row>
    <row r="1302">
      <c r="A1302" s="16">
        <v>43924.34065172454</v>
      </c>
      <c r="B1302" s="18">
        <v>1.0</v>
      </c>
      <c r="C1302" s="12" t="s">
        <v>77</v>
      </c>
      <c r="D1302" s="12" t="s">
        <v>3265</v>
      </c>
      <c r="E1302" s="19" t="s">
        <v>3266</v>
      </c>
      <c r="F1302" s="12" t="s">
        <v>3267</v>
      </c>
      <c r="G1302" s="12">
        <v>37.0</v>
      </c>
      <c r="H1302" s="12" t="s">
        <v>245</v>
      </c>
      <c r="I1302" s="19" t="s">
        <v>219</v>
      </c>
      <c r="J1302" s="12" t="s">
        <v>114</v>
      </c>
      <c r="K1302" s="11">
        <f>VLOOKUP(J1302, Sheet2!$A$2:$B$9, 2, FALSE)</f>
        <v>3</v>
      </c>
      <c r="L1302" s="12" t="s">
        <v>115</v>
      </c>
      <c r="M1302" s="10">
        <f>VLOOKUP(L1302, Sheet2!$C$2:$D$200, 2, FALSE)</f>
        <v>5</v>
      </c>
      <c r="N1302" s="12" t="s">
        <v>154</v>
      </c>
      <c r="O1302" s="12">
        <f>VLOOKUP(N1302, Sheet2!$E$2:$F$9, 2, FALSE)</f>
        <v>2</v>
      </c>
      <c r="P1302" s="12" t="s">
        <v>96</v>
      </c>
      <c r="Q1302" s="12">
        <f>VLOOKUP(P1302, Sheet2!$G$2:$H$20, 2, FALSE)</f>
        <v>3</v>
      </c>
      <c r="R1302" s="12" t="s">
        <v>97</v>
      </c>
      <c r="S1302" s="12">
        <f>VLOOKUP(R1302, Sheet2!$I$2:$J$6, 2, FALSE)</f>
        <v>3</v>
      </c>
      <c r="T1302" s="12" t="s">
        <v>167</v>
      </c>
      <c r="U1302" s="12" t="s">
        <v>82</v>
      </c>
      <c r="V1302" s="12">
        <f>VLOOKUP(U1302, Sheet2!$K$2:$L$10, 2, FALSE)</f>
        <v>5</v>
      </c>
      <c r="W1302" s="12" t="s">
        <v>77</v>
      </c>
      <c r="X1302" s="12" t="s">
        <v>139</v>
      </c>
      <c r="Y1302" s="12">
        <f>VLOOKUP(X1302, Sheet2!$M$2:$N$158, 2, FALSE)</f>
        <v>3</v>
      </c>
      <c r="Z1302" s="12" t="s">
        <v>80</v>
      </c>
      <c r="AA1302" s="12">
        <f>VLOOKUP(Z1302, Sheet2!$O$2:$P$5, 2, FALSE)</f>
        <v>0</v>
      </c>
      <c r="AB1302" s="12" t="s">
        <v>101</v>
      </c>
      <c r="AC1302" s="12">
        <f>VLOOKUP(AB1302, Sheet2!$Q$2:$R$6, 2, FALSE)</f>
        <v>4</v>
      </c>
      <c r="AD1302" s="12" t="s">
        <v>196</v>
      </c>
      <c r="AE1302" s="12">
        <f>VLOOKUP(AD1302, Sheet2!$S$2:$T$3, 2, FALSE)</f>
        <v>5</v>
      </c>
      <c r="AF1302" s="12" t="s">
        <v>87</v>
      </c>
      <c r="AG1302" s="12">
        <f>VLOOKUP(AF1302, Sheet2!$U$2:$V$4, 2, FALSE)</f>
        <v>5</v>
      </c>
      <c r="AH1302" s="12" t="s">
        <v>104</v>
      </c>
      <c r="AI1302" s="12">
        <f>VLOOKUP(AH1302, Sheet2!$W$2:$X$6, 2, FALSE)</f>
        <v>3</v>
      </c>
      <c r="AJ1302" s="12" t="s">
        <v>105</v>
      </c>
      <c r="AK1302" s="12">
        <f>VLOOKUP(AJ1302, Sheet2!$Y$2:$Z$6, 2, FALSE)</f>
        <v>3</v>
      </c>
      <c r="AL1302" s="12" t="s">
        <v>82</v>
      </c>
      <c r="AM1302" s="12">
        <f>VLOOKUP(AL1302, Sheet2!$AA$2:$AB$6, 2, FALSE)</f>
        <v>5</v>
      </c>
      <c r="AN1302" s="12" t="s">
        <v>107</v>
      </c>
      <c r="AP1302" s="12" t="s">
        <v>89</v>
      </c>
      <c r="AQ1302" s="12">
        <f>VLOOKUP(AP1302, Sheet2!$AE$2:$AF$6, 2, FALSE)</f>
        <v>5</v>
      </c>
      <c r="AR1302" s="12" t="s">
        <v>110</v>
      </c>
      <c r="AS1302" s="12">
        <f>VLOOKUP(AR1302, Sheet2!$AG$2:$AH$6, 2, FALSE)</f>
        <v>3</v>
      </c>
      <c r="AT1302" s="12" t="s">
        <v>82</v>
      </c>
      <c r="AU1302" s="12">
        <f>VLOOKUP(AT1302, Sheet2!$AI$2:$AJ$6, 2, FALSE)</f>
        <v>0</v>
      </c>
      <c r="AV1302" s="12" t="s">
        <v>134</v>
      </c>
      <c r="AW1302" s="12">
        <f>VLOOKUP(AV1302, Sheet2!$AK$2:$AL$6, 2, FALSE)</f>
        <v>5</v>
      </c>
      <c r="AX1302" s="12" t="s">
        <v>82</v>
      </c>
      <c r="AY1302" s="12">
        <f>VLOOKUP(AX1302, Sheet2!$AM$2:$AN$6, 2, FALSE)</f>
        <v>0</v>
      </c>
      <c r="AZ1302" s="12" t="s">
        <v>144</v>
      </c>
      <c r="BA1302" s="20">
        <f t="shared" si="1"/>
        <v>60</v>
      </c>
    </row>
    <row r="1303">
      <c r="A1303" s="16">
        <v>43923.71294063657</v>
      </c>
      <c r="B1303" s="18">
        <v>1.0</v>
      </c>
      <c r="C1303" s="12" t="s">
        <v>77</v>
      </c>
      <c r="D1303" s="12" t="s">
        <v>3244</v>
      </c>
      <c r="E1303" s="19" t="s">
        <v>3245</v>
      </c>
      <c r="F1303" s="12" t="s">
        <v>3246</v>
      </c>
      <c r="G1303" s="12">
        <v>48.0</v>
      </c>
      <c r="H1303" s="12" t="s">
        <v>245</v>
      </c>
      <c r="I1303" s="19" t="s">
        <v>459</v>
      </c>
      <c r="J1303" s="12" t="s">
        <v>86</v>
      </c>
      <c r="K1303" s="11">
        <f>VLOOKUP(J1303, Sheet2!$A$2:$B$9, 2, FALSE)</f>
        <v>2</v>
      </c>
      <c r="L1303" s="12" t="s">
        <v>70</v>
      </c>
      <c r="M1303" s="10">
        <f>VLOOKUP(L1303, Sheet2!$C$2:$D$200, 2, FALSE)</f>
        <v>5</v>
      </c>
      <c r="N1303" s="12" t="s">
        <v>116</v>
      </c>
      <c r="O1303" s="12">
        <f>VLOOKUP(N1303, Sheet2!$E$2:$F$9, 2, FALSE)</f>
        <v>5</v>
      </c>
      <c r="P1303" s="12" t="s">
        <v>95</v>
      </c>
      <c r="Q1303" s="12">
        <f>VLOOKUP(P1303, Sheet2!$G$2:$H$20, 2, FALSE)</f>
        <v>1</v>
      </c>
      <c r="R1303" s="12" t="s">
        <v>75</v>
      </c>
      <c r="S1303" s="12">
        <f>VLOOKUP(R1303, Sheet2!$I$2:$J$6, 2, FALSE)</f>
        <v>1</v>
      </c>
      <c r="T1303" s="12" t="s">
        <v>167</v>
      </c>
      <c r="U1303" s="12" t="s">
        <v>82</v>
      </c>
      <c r="V1303" s="12">
        <f>VLOOKUP(U1303, Sheet2!$K$2:$L$10, 2, FALSE)</f>
        <v>5</v>
      </c>
      <c r="W1303" s="12" t="s">
        <v>167</v>
      </c>
      <c r="X1303" s="12" t="s">
        <v>79</v>
      </c>
      <c r="Y1303" s="12">
        <f>VLOOKUP(X1303, Sheet2!$M$2:$N$158, 2, FALSE)</f>
        <v>5</v>
      </c>
      <c r="Z1303" s="12" t="s">
        <v>112</v>
      </c>
      <c r="AA1303" s="12">
        <f>VLOOKUP(Z1303, Sheet2!$O$2:$P$5, 2, FALSE)</f>
        <v>5</v>
      </c>
      <c r="AB1303" s="12" t="s">
        <v>101</v>
      </c>
      <c r="AC1303" s="12">
        <f>VLOOKUP(AB1303, Sheet2!$Q$2:$R$6, 2, FALSE)</f>
        <v>4</v>
      </c>
      <c r="AD1303" s="12" t="s">
        <v>196</v>
      </c>
      <c r="AE1303" s="12">
        <f>VLOOKUP(AD1303, Sheet2!$S$2:$T$3, 2, FALSE)</f>
        <v>5</v>
      </c>
      <c r="AF1303" s="12" t="s">
        <v>87</v>
      </c>
      <c r="AG1303" s="12">
        <f>VLOOKUP(AF1303, Sheet2!$U$2:$V$4, 2, FALSE)</f>
        <v>5</v>
      </c>
      <c r="AH1303" s="12" t="s">
        <v>82</v>
      </c>
      <c r="AI1303" s="12">
        <f>VLOOKUP(AH1303, Sheet2!$W$2:$X$6, 2, FALSE)</f>
        <v>5</v>
      </c>
      <c r="AJ1303" s="12" t="s">
        <v>105</v>
      </c>
      <c r="AK1303" s="12">
        <f>VLOOKUP(AJ1303, Sheet2!$Y$2:$Z$6, 2, FALSE)</f>
        <v>3</v>
      </c>
      <c r="AL1303" s="12" t="s">
        <v>82</v>
      </c>
      <c r="AM1303" s="12">
        <f>VLOOKUP(AL1303, Sheet2!$AA$2:$AB$6, 2, FALSE)</f>
        <v>5</v>
      </c>
      <c r="AN1303" s="12" t="s">
        <v>88</v>
      </c>
      <c r="AP1303" s="12" t="s">
        <v>89</v>
      </c>
      <c r="AQ1303" s="12">
        <f>VLOOKUP(AP1303, Sheet2!$AE$2:$AF$6, 2, FALSE)</f>
        <v>5</v>
      </c>
      <c r="AR1303" s="12" t="s">
        <v>82</v>
      </c>
      <c r="AS1303" s="12">
        <f>VLOOKUP(AR1303, Sheet2!$AG$2:$AH$6, 2, FALSE)</f>
        <v>0</v>
      </c>
      <c r="AT1303" s="12" t="s">
        <v>82</v>
      </c>
      <c r="AU1303" s="12">
        <f>VLOOKUP(AT1303, Sheet2!$AI$2:$AJ$6, 2, FALSE)</f>
        <v>0</v>
      </c>
      <c r="AV1303" s="12" t="s">
        <v>134</v>
      </c>
      <c r="AW1303" s="12">
        <f>VLOOKUP(AV1303, Sheet2!$AK$2:$AL$6, 2, FALSE)</f>
        <v>5</v>
      </c>
      <c r="AX1303" s="12" t="s">
        <v>82</v>
      </c>
      <c r="AY1303" s="12">
        <f>VLOOKUP(AX1303, Sheet2!$AM$2:$AN$6, 2, FALSE)</f>
        <v>0</v>
      </c>
      <c r="AZ1303" s="12" t="s">
        <v>144</v>
      </c>
      <c r="BA1303" s="20">
        <f t="shared" si="1"/>
        <v>61</v>
      </c>
    </row>
    <row r="1304">
      <c r="A1304" s="16">
        <v>43918.55670784722</v>
      </c>
      <c r="B1304" s="18">
        <v>1.0</v>
      </c>
      <c r="C1304" s="12" t="s">
        <v>77</v>
      </c>
      <c r="D1304" s="22">
        <v>3.175091601093E13</v>
      </c>
      <c r="E1304" s="39"/>
      <c r="F1304" s="39"/>
      <c r="G1304" s="12">
        <v>45.0</v>
      </c>
      <c r="H1304" s="12" t="s">
        <v>245</v>
      </c>
      <c r="I1304" s="19" t="s">
        <v>459</v>
      </c>
      <c r="J1304" s="12" t="s">
        <v>86</v>
      </c>
      <c r="K1304" s="11">
        <f>VLOOKUP(J1304, Sheet2!$A$2:$B$9, 2, FALSE)</f>
        <v>2</v>
      </c>
      <c r="L1304" s="12" t="s">
        <v>303</v>
      </c>
      <c r="M1304" s="10">
        <f>VLOOKUP(L1304, Sheet2!$C$2:$D$200, 2, FALSE)</f>
        <v>5</v>
      </c>
      <c r="N1304" s="12" t="s">
        <v>129</v>
      </c>
      <c r="O1304" s="12">
        <f>VLOOKUP(N1304, Sheet2!$E$2:$F$9, 2, FALSE)</f>
        <v>0</v>
      </c>
      <c r="P1304" s="12" t="s">
        <v>74</v>
      </c>
      <c r="Q1304" s="12">
        <f>VLOOKUP(P1304, Sheet2!$G$2:$H$20, 2, FALSE)</f>
        <v>5</v>
      </c>
      <c r="R1304" s="12" t="s">
        <v>97</v>
      </c>
      <c r="S1304" s="12">
        <f>VLOOKUP(R1304, Sheet2!$I$2:$J$6, 2, FALSE)</f>
        <v>3</v>
      </c>
      <c r="T1304" s="12" t="s">
        <v>77</v>
      </c>
      <c r="U1304" s="12" t="s">
        <v>76</v>
      </c>
      <c r="V1304" s="12">
        <f>VLOOKUP(U1304, Sheet2!$K$2:$L$10, 2, FALSE)</f>
        <v>5</v>
      </c>
      <c r="W1304" s="12" t="s">
        <v>167</v>
      </c>
      <c r="X1304" s="12" t="s">
        <v>79</v>
      </c>
      <c r="Y1304" s="12">
        <f>VLOOKUP(X1304, Sheet2!$M$2:$N$158, 2, FALSE)</f>
        <v>5</v>
      </c>
      <c r="Z1304" s="12" t="s">
        <v>100</v>
      </c>
      <c r="AA1304" s="12">
        <f>VLOOKUP(Z1304, Sheet2!$O$2:$P$5, 2, FALSE)</f>
        <v>3</v>
      </c>
      <c r="AB1304" s="12" t="s">
        <v>101</v>
      </c>
      <c r="AC1304" s="12">
        <f>VLOOKUP(AB1304, Sheet2!$Q$2:$R$6, 2, FALSE)</f>
        <v>4</v>
      </c>
      <c r="AD1304" s="12" t="s">
        <v>196</v>
      </c>
      <c r="AE1304" s="12">
        <f>VLOOKUP(AD1304, Sheet2!$S$2:$T$3, 2, FALSE)</f>
        <v>5</v>
      </c>
      <c r="AF1304" s="12" t="s">
        <v>87</v>
      </c>
      <c r="AG1304" s="12">
        <f>VLOOKUP(AF1304, Sheet2!$U$2:$V$4, 2, FALSE)</f>
        <v>5</v>
      </c>
      <c r="AH1304" s="12" t="s">
        <v>82</v>
      </c>
      <c r="AI1304" s="12">
        <f>VLOOKUP(AH1304, Sheet2!$W$2:$X$6, 2, FALSE)</f>
        <v>5</v>
      </c>
      <c r="AJ1304" s="12" t="s">
        <v>105</v>
      </c>
      <c r="AK1304" s="12">
        <f>VLOOKUP(AJ1304, Sheet2!$Y$2:$Z$6, 2, FALSE)</f>
        <v>3</v>
      </c>
      <c r="AL1304" s="12" t="s">
        <v>82</v>
      </c>
      <c r="AM1304" s="12">
        <f>VLOOKUP(AL1304, Sheet2!$AA$2:$AB$6, 2, FALSE)</f>
        <v>5</v>
      </c>
      <c r="AN1304" s="12" t="s">
        <v>107</v>
      </c>
      <c r="AO1304" s="12">
        <f>VLOOKUP(AN1304, Sheet2!$AC$2:$AD$6, 2, FALSE)</f>
        <v>3</v>
      </c>
      <c r="AP1304" s="12" t="s">
        <v>131</v>
      </c>
      <c r="AQ1304" s="12">
        <f>VLOOKUP(AP1304, Sheet2!$AE$2:$AF$6, 2, FALSE)</f>
        <v>0</v>
      </c>
      <c r="AR1304" s="12" t="s">
        <v>110</v>
      </c>
      <c r="AS1304" s="12">
        <f>VLOOKUP(AR1304, Sheet2!$AG$2:$AH$6, 2, FALSE)</f>
        <v>3</v>
      </c>
      <c r="AT1304" s="12" t="s">
        <v>82</v>
      </c>
      <c r="AU1304" s="12">
        <f>VLOOKUP(AT1304, Sheet2!$AI$2:$AJ$6, 2, FALSE)</f>
        <v>0</v>
      </c>
      <c r="AV1304" s="12" t="s">
        <v>82</v>
      </c>
      <c r="AW1304" s="12">
        <f>VLOOKUP(AV1304, Sheet2!$AK$2:$AL$6, 2, FALSE)</f>
        <v>0</v>
      </c>
      <c r="AX1304" s="12" t="s">
        <v>82</v>
      </c>
      <c r="AY1304" s="12">
        <f>VLOOKUP(AX1304, Sheet2!$AM$2:$AN$6, 2, FALSE)</f>
        <v>0</v>
      </c>
      <c r="AZ1304" s="12" t="s">
        <v>144</v>
      </c>
      <c r="BA1304" s="20">
        <f t="shared" si="1"/>
        <v>61</v>
      </c>
    </row>
    <row r="1305">
      <c r="A1305" s="16">
        <v>43924.34439083333</v>
      </c>
      <c r="B1305" s="18">
        <v>1.0</v>
      </c>
      <c r="C1305" s="12" t="s">
        <v>77</v>
      </c>
      <c r="D1305" s="12" t="s">
        <v>3236</v>
      </c>
      <c r="E1305" s="19" t="s">
        <v>3237</v>
      </c>
      <c r="F1305" s="12" t="s">
        <v>3238</v>
      </c>
      <c r="G1305" s="12">
        <v>71.0</v>
      </c>
      <c r="H1305" s="12" t="s">
        <v>245</v>
      </c>
      <c r="I1305" s="19" t="s">
        <v>219</v>
      </c>
      <c r="J1305" s="12" t="s">
        <v>92</v>
      </c>
      <c r="K1305" s="11">
        <f>VLOOKUP(J1305, Sheet2!$A$2:$B$9, 2, FALSE)</f>
        <v>4</v>
      </c>
      <c r="L1305" s="12" t="s">
        <v>70</v>
      </c>
      <c r="M1305" s="10">
        <f>VLOOKUP(L1305, Sheet2!$C$2:$D$200, 2, FALSE)</f>
        <v>5</v>
      </c>
      <c r="N1305" s="12" t="s">
        <v>116</v>
      </c>
      <c r="O1305" s="12">
        <f>VLOOKUP(N1305, Sheet2!$E$2:$F$9, 2, FALSE)</f>
        <v>5</v>
      </c>
      <c r="P1305" s="12" t="s">
        <v>74</v>
      </c>
      <c r="Q1305" s="12">
        <f>VLOOKUP(P1305, Sheet2!$G$2:$H$20, 2, FALSE)</f>
        <v>5</v>
      </c>
      <c r="R1305" s="12" t="s">
        <v>97</v>
      </c>
      <c r="S1305" s="12">
        <f>VLOOKUP(R1305, Sheet2!$I$2:$J$6, 2, FALSE)</f>
        <v>3</v>
      </c>
      <c r="T1305" s="12" t="s">
        <v>167</v>
      </c>
      <c r="U1305" s="12" t="s">
        <v>82</v>
      </c>
      <c r="V1305" s="12">
        <f>VLOOKUP(U1305, Sheet2!$K$2:$L$10, 2, FALSE)</f>
        <v>5</v>
      </c>
      <c r="W1305" s="12" t="s">
        <v>77</v>
      </c>
      <c r="X1305" s="12" t="s">
        <v>139</v>
      </c>
      <c r="Y1305" s="12">
        <f>VLOOKUP(X1305, Sheet2!$M$2:$N$158, 2, FALSE)</f>
        <v>3</v>
      </c>
      <c r="Z1305" s="12" t="s">
        <v>80</v>
      </c>
      <c r="AA1305" s="12">
        <f>VLOOKUP(Z1305, Sheet2!$O$2:$P$5, 2, FALSE)</f>
        <v>0</v>
      </c>
      <c r="AB1305" s="12" t="s">
        <v>101</v>
      </c>
      <c r="AC1305" s="12">
        <f>VLOOKUP(AB1305, Sheet2!$Q$2:$R$6, 2, FALSE)</f>
        <v>4</v>
      </c>
      <c r="AD1305" s="12" t="s">
        <v>196</v>
      </c>
      <c r="AE1305" s="12">
        <f>VLOOKUP(AD1305, Sheet2!$S$2:$T$3, 2, FALSE)</f>
        <v>5</v>
      </c>
      <c r="AF1305" s="12" t="s">
        <v>87</v>
      </c>
      <c r="AG1305" s="12">
        <f>VLOOKUP(AF1305, Sheet2!$U$2:$V$4, 2, FALSE)</f>
        <v>5</v>
      </c>
      <c r="AH1305" s="12" t="s">
        <v>82</v>
      </c>
      <c r="AI1305" s="12">
        <f>VLOOKUP(AH1305, Sheet2!$W$2:$X$6, 2, FALSE)</f>
        <v>5</v>
      </c>
      <c r="AJ1305" s="12" t="s">
        <v>82</v>
      </c>
      <c r="AK1305" s="12">
        <f>VLOOKUP(AJ1305, Sheet2!$Y$2:$Z$6, 2, FALSE)</f>
        <v>5</v>
      </c>
      <c r="AL1305" s="12" t="s">
        <v>82</v>
      </c>
      <c r="AM1305" s="12">
        <f>VLOOKUP(AL1305, Sheet2!$AA$2:$AB$6, 2, FALSE)</f>
        <v>5</v>
      </c>
      <c r="AN1305" s="12" t="s">
        <v>107</v>
      </c>
      <c r="AP1305" s="12" t="s">
        <v>89</v>
      </c>
      <c r="AQ1305" s="12">
        <f>VLOOKUP(AP1305, Sheet2!$AE$2:$AF$6, 2, FALSE)</f>
        <v>5</v>
      </c>
      <c r="AR1305" s="12" t="s">
        <v>110</v>
      </c>
      <c r="AS1305" s="12">
        <f>VLOOKUP(AR1305, Sheet2!$AG$2:$AH$6, 2, FALSE)</f>
        <v>3</v>
      </c>
      <c r="AT1305" s="12" t="s">
        <v>82</v>
      </c>
      <c r="AU1305" s="12">
        <f>VLOOKUP(AT1305, Sheet2!$AI$2:$AJ$6, 2, FALSE)</f>
        <v>0</v>
      </c>
      <c r="AV1305" s="12" t="s">
        <v>134</v>
      </c>
      <c r="AW1305" s="12">
        <f>VLOOKUP(AV1305, Sheet2!$AK$2:$AL$6, 2, FALSE)</f>
        <v>5</v>
      </c>
      <c r="AX1305" s="12" t="s">
        <v>82</v>
      </c>
      <c r="AY1305" s="12">
        <f>VLOOKUP(AX1305, Sheet2!$AM$2:$AN$6, 2, FALSE)</f>
        <v>0</v>
      </c>
      <c r="AZ1305" s="12" t="s">
        <v>144</v>
      </c>
      <c r="BA1305" s="20">
        <f t="shared" si="1"/>
        <v>67</v>
      </c>
    </row>
    <row r="1306">
      <c r="A1306" s="16">
        <v>43923.94247834491</v>
      </c>
      <c r="B1306" s="18">
        <v>1.0</v>
      </c>
      <c r="C1306" s="12" t="s">
        <v>77</v>
      </c>
      <c r="D1306" s="12" t="s">
        <v>3165</v>
      </c>
      <c r="E1306" s="19" t="s">
        <v>3228</v>
      </c>
      <c r="F1306" s="12" t="s">
        <v>3229</v>
      </c>
      <c r="G1306" s="12">
        <v>34.0</v>
      </c>
      <c r="H1306" s="12" t="s">
        <v>314</v>
      </c>
      <c r="I1306" s="19" t="s">
        <v>84</v>
      </c>
      <c r="J1306" s="12" t="s">
        <v>125</v>
      </c>
      <c r="K1306" s="11">
        <f>VLOOKUP(J1306, Sheet2!$A$2:$B$9, 2, FALSE)</f>
        <v>0</v>
      </c>
      <c r="L1306" s="12" t="s">
        <v>490</v>
      </c>
      <c r="M1306" s="10">
        <f>VLOOKUP(L1306, Sheet2!$C$2:$D$200, 2, FALSE)</f>
        <v>1</v>
      </c>
      <c r="N1306" s="12" t="s">
        <v>129</v>
      </c>
      <c r="O1306" s="12">
        <f>VLOOKUP(N1306, Sheet2!$E$2:$F$9, 2, FALSE)</f>
        <v>0</v>
      </c>
      <c r="P1306" s="12" t="s">
        <v>95</v>
      </c>
      <c r="Q1306" s="12">
        <f>VLOOKUP(P1306, Sheet2!$G$2:$H$20, 2, FALSE)</f>
        <v>1</v>
      </c>
      <c r="R1306" s="12" t="s">
        <v>75</v>
      </c>
      <c r="S1306" s="12">
        <f>VLOOKUP(R1306, Sheet2!$I$2:$J$6, 2, FALSE)</f>
        <v>1</v>
      </c>
      <c r="T1306" s="12" t="s">
        <v>77</v>
      </c>
      <c r="U1306" s="12" t="s">
        <v>119</v>
      </c>
      <c r="V1306" s="12">
        <f>VLOOKUP(U1306, Sheet2!$K$2:$L$10, 2, FALSE)</f>
        <v>2</v>
      </c>
      <c r="W1306" s="12" t="s">
        <v>77</v>
      </c>
      <c r="X1306" s="12" t="s">
        <v>108</v>
      </c>
      <c r="Y1306" s="12">
        <f>VLOOKUP(X1306, Sheet2!$M$2:$N$158, 2, FALSE)</f>
        <v>1</v>
      </c>
      <c r="Z1306" s="12" t="s">
        <v>80</v>
      </c>
      <c r="AA1306" s="12">
        <f>VLOOKUP(Z1306, Sheet2!$O$2:$P$5, 2, FALSE)</f>
        <v>0</v>
      </c>
      <c r="AB1306" s="12" t="s">
        <v>117</v>
      </c>
      <c r="AC1306" s="12">
        <f>VLOOKUP(AB1306, Sheet2!$Q$2:$R$6, 2, FALSE)</f>
        <v>3</v>
      </c>
      <c r="AD1306" s="12" t="s">
        <v>102</v>
      </c>
      <c r="AE1306" s="12">
        <f>VLOOKUP(AD1306, Sheet2!$S$2:$T$3, 2, FALSE)</f>
        <v>3</v>
      </c>
      <c r="AF1306" s="12" t="s">
        <v>126</v>
      </c>
      <c r="AG1306" s="12">
        <f>VLOOKUP(AF1306, Sheet2!$U$2:$V$4, 2, FALSE)</f>
        <v>1</v>
      </c>
      <c r="AH1306" s="12" t="s">
        <v>104</v>
      </c>
      <c r="AI1306" s="12">
        <f>VLOOKUP(AH1306, Sheet2!$W$2:$X$6, 2, FALSE)</f>
        <v>3</v>
      </c>
      <c r="AJ1306" s="12" t="s">
        <v>122</v>
      </c>
      <c r="AK1306" s="12">
        <f>VLOOKUP(AJ1306, Sheet2!$Y$2:$Z$6, 2, FALSE)</f>
        <v>1</v>
      </c>
      <c r="AL1306" s="12" t="s">
        <v>82</v>
      </c>
      <c r="AM1306" s="12">
        <f>VLOOKUP(AL1306, Sheet2!$AA$2:$AB$6, 2, FALSE)</f>
        <v>5</v>
      </c>
      <c r="AN1306" s="12" t="s">
        <v>88</v>
      </c>
      <c r="AP1306" s="12" t="s">
        <v>89</v>
      </c>
      <c r="AQ1306" s="12">
        <f>VLOOKUP(AP1306, Sheet2!$AE$2:$AF$6, 2, FALSE)</f>
        <v>5</v>
      </c>
      <c r="AR1306" s="12" t="s">
        <v>82</v>
      </c>
      <c r="AS1306" s="12">
        <f>VLOOKUP(AR1306, Sheet2!$AG$2:$AH$6, 2, FALSE)</f>
        <v>0</v>
      </c>
      <c r="AT1306" s="12" t="s">
        <v>82</v>
      </c>
      <c r="AU1306" s="12">
        <f>VLOOKUP(AT1306, Sheet2!$AI$2:$AJ$6, 2, FALSE)</f>
        <v>0</v>
      </c>
      <c r="AV1306" s="12" t="s">
        <v>82</v>
      </c>
      <c r="AW1306" s="12">
        <f>VLOOKUP(AV1306, Sheet2!$AK$2:$AL$6, 2, FALSE)</f>
        <v>0</v>
      </c>
      <c r="AX1306" s="12" t="s">
        <v>82</v>
      </c>
      <c r="AY1306" s="12">
        <f>VLOOKUP(AX1306, Sheet2!$AM$2:$AN$6, 2, FALSE)</f>
        <v>0</v>
      </c>
      <c r="AZ1306" s="12" t="s">
        <v>144</v>
      </c>
      <c r="BA1306" s="20">
        <f t="shared" si="1"/>
        <v>27</v>
      </c>
    </row>
    <row r="1307">
      <c r="A1307" s="16">
        <v>43924.22656123842</v>
      </c>
      <c r="B1307" s="18">
        <v>1.0</v>
      </c>
      <c r="C1307" s="12" t="s">
        <v>77</v>
      </c>
      <c r="D1307" s="12" t="s">
        <v>3219</v>
      </c>
      <c r="E1307" s="19" t="s">
        <v>3220</v>
      </c>
      <c r="F1307" s="12" t="s">
        <v>3221</v>
      </c>
      <c r="G1307" s="12">
        <v>46.0</v>
      </c>
      <c r="H1307" s="12" t="s">
        <v>314</v>
      </c>
      <c r="I1307" s="19" t="s">
        <v>286</v>
      </c>
      <c r="J1307" s="12" t="s">
        <v>86</v>
      </c>
      <c r="K1307" s="11">
        <f>VLOOKUP(J1307, Sheet2!$A$2:$B$9, 2, FALSE)</f>
        <v>2</v>
      </c>
      <c r="L1307" s="12" t="s">
        <v>490</v>
      </c>
      <c r="M1307" s="10">
        <f>VLOOKUP(L1307, Sheet2!$C$2:$D$200, 2, FALSE)</f>
        <v>1</v>
      </c>
      <c r="N1307" s="12" t="s">
        <v>159</v>
      </c>
      <c r="O1307" s="12">
        <f>VLOOKUP(N1307, Sheet2!$E$2:$F$9, 2, FALSE)</f>
        <v>1</v>
      </c>
      <c r="P1307" s="12" t="s">
        <v>95</v>
      </c>
      <c r="Q1307" s="12">
        <f>VLOOKUP(P1307, Sheet2!$G$2:$H$20, 2, FALSE)</f>
        <v>1</v>
      </c>
      <c r="R1307" s="12" t="s">
        <v>75</v>
      </c>
      <c r="S1307" s="12">
        <f>VLOOKUP(R1307, Sheet2!$I$2:$J$6, 2, FALSE)</f>
        <v>1</v>
      </c>
      <c r="T1307" s="12" t="s">
        <v>77</v>
      </c>
      <c r="U1307" s="12" t="s">
        <v>138</v>
      </c>
      <c r="V1307" s="12">
        <f>VLOOKUP(U1307, Sheet2!$K$2:$L$10, 2, FALSE)</f>
        <v>1</v>
      </c>
      <c r="W1307" s="12" t="s">
        <v>77</v>
      </c>
      <c r="X1307" s="12" t="s">
        <v>108</v>
      </c>
      <c r="Y1307" s="12">
        <f>VLOOKUP(X1307, Sheet2!$M$2:$N$158, 2, FALSE)</f>
        <v>1</v>
      </c>
      <c r="Z1307" s="12" t="s">
        <v>80</v>
      </c>
      <c r="AA1307" s="12">
        <f>VLOOKUP(Z1307, Sheet2!$O$2:$P$5, 2, FALSE)</f>
        <v>0</v>
      </c>
      <c r="AB1307" s="12" t="s">
        <v>117</v>
      </c>
      <c r="AC1307" s="12">
        <f>VLOOKUP(AB1307, Sheet2!$Q$2:$R$6, 2, FALSE)</f>
        <v>3</v>
      </c>
      <c r="AD1307" s="12" t="s">
        <v>102</v>
      </c>
      <c r="AE1307" s="12">
        <f>VLOOKUP(AD1307, Sheet2!$S$2:$T$3, 2, FALSE)</f>
        <v>3</v>
      </c>
      <c r="AF1307" s="12" t="s">
        <v>103</v>
      </c>
      <c r="AG1307" s="12">
        <f>VLOOKUP(AF1307, Sheet2!$U$2:$V$4, 2, FALSE)</f>
        <v>3</v>
      </c>
      <c r="AH1307" s="12" t="s">
        <v>104</v>
      </c>
      <c r="AI1307" s="12">
        <f>VLOOKUP(AH1307, Sheet2!$W$2:$X$6, 2, FALSE)</f>
        <v>3</v>
      </c>
      <c r="AJ1307" s="12" t="s">
        <v>122</v>
      </c>
      <c r="AK1307" s="12">
        <f>VLOOKUP(AJ1307, Sheet2!$Y$2:$Z$6, 2, FALSE)</f>
        <v>1</v>
      </c>
      <c r="AL1307" s="12" t="s">
        <v>106</v>
      </c>
      <c r="AM1307" s="12">
        <f>VLOOKUP(AL1307, Sheet2!$AA$2:$AB$6, 2, FALSE)</f>
        <v>3</v>
      </c>
      <c r="AN1307" s="12" t="s">
        <v>107</v>
      </c>
      <c r="AP1307" s="12" t="s">
        <v>89</v>
      </c>
      <c r="AQ1307" s="12">
        <f>VLOOKUP(AP1307, Sheet2!$AE$2:$AF$6, 2, FALSE)</f>
        <v>5</v>
      </c>
      <c r="AR1307" s="12" t="s">
        <v>82</v>
      </c>
      <c r="AS1307" s="12">
        <f>VLOOKUP(AR1307, Sheet2!$AG$2:$AH$6, 2, FALSE)</f>
        <v>0</v>
      </c>
      <c r="AT1307" s="12" t="s">
        <v>82</v>
      </c>
      <c r="AU1307" s="12">
        <f>VLOOKUP(AT1307, Sheet2!$AI$2:$AJ$6, 2, FALSE)</f>
        <v>0</v>
      </c>
      <c r="AV1307" s="12" t="s">
        <v>82</v>
      </c>
      <c r="AW1307" s="12">
        <f>VLOOKUP(AV1307, Sheet2!$AK$2:$AL$6, 2, FALSE)</f>
        <v>0</v>
      </c>
      <c r="AX1307" s="12" t="s">
        <v>82</v>
      </c>
      <c r="AY1307" s="12">
        <f>VLOOKUP(AX1307, Sheet2!$AM$2:$AN$6, 2, FALSE)</f>
        <v>0</v>
      </c>
      <c r="AZ1307" s="12" t="s">
        <v>144</v>
      </c>
      <c r="BA1307" s="20">
        <f t="shared" si="1"/>
        <v>28</v>
      </c>
    </row>
    <row r="1308">
      <c r="A1308" s="16">
        <v>43923.99292373843</v>
      </c>
      <c r="B1308" s="18">
        <v>1.0</v>
      </c>
      <c r="C1308" s="12" t="s">
        <v>77</v>
      </c>
      <c r="D1308" s="12" t="s">
        <v>3201</v>
      </c>
      <c r="E1308" s="19" t="s">
        <v>3202</v>
      </c>
      <c r="F1308" s="12" t="s">
        <v>3203</v>
      </c>
      <c r="G1308" s="12">
        <v>42.0</v>
      </c>
      <c r="H1308" s="12" t="s">
        <v>314</v>
      </c>
      <c r="I1308" s="19" t="s">
        <v>84</v>
      </c>
      <c r="J1308" s="12" t="s">
        <v>86</v>
      </c>
      <c r="K1308" s="11">
        <f>VLOOKUP(J1308, Sheet2!$A$2:$B$9, 2, FALSE)</f>
        <v>2</v>
      </c>
      <c r="L1308" s="12" t="s">
        <v>372</v>
      </c>
      <c r="M1308" s="10">
        <f>VLOOKUP(L1308, Sheet2!$C$2:$D$200, 2, FALSE)</f>
        <v>5</v>
      </c>
      <c r="N1308" s="12" t="s">
        <v>159</v>
      </c>
      <c r="O1308" s="12">
        <f>VLOOKUP(N1308, Sheet2!$E$2:$F$9, 2, FALSE)</f>
        <v>1</v>
      </c>
      <c r="P1308" s="12" t="s">
        <v>95</v>
      </c>
      <c r="Q1308" s="12">
        <f>VLOOKUP(P1308, Sheet2!$G$2:$H$20, 2, FALSE)</f>
        <v>1</v>
      </c>
      <c r="R1308" s="12" t="s">
        <v>97</v>
      </c>
      <c r="S1308" s="12">
        <f>VLOOKUP(R1308, Sheet2!$I$2:$J$6, 2, FALSE)</f>
        <v>3</v>
      </c>
      <c r="T1308" s="12" t="s">
        <v>77</v>
      </c>
      <c r="U1308" s="12" t="s">
        <v>98</v>
      </c>
      <c r="V1308" s="12">
        <f>VLOOKUP(U1308, Sheet2!$K$2:$L$10, 2, FALSE)</f>
        <v>3</v>
      </c>
      <c r="W1308" s="12" t="s">
        <v>77</v>
      </c>
      <c r="X1308" s="12" t="s">
        <v>108</v>
      </c>
      <c r="Y1308" s="12">
        <f>VLOOKUP(X1308, Sheet2!$M$2:$N$158, 2, FALSE)</f>
        <v>1</v>
      </c>
      <c r="Z1308" s="12" t="s">
        <v>80</v>
      </c>
      <c r="AA1308" s="12">
        <f>VLOOKUP(Z1308, Sheet2!$O$2:$P$5, 2, FALSE)</f>
        <v>0</v>
      </c>
      <c r="AB1308" s="12" t="s">
        <v>117</v>
      </c>
      <c r="AC1308" s="12">
        <f>VLOOKUP(AB1308, Sheet2!$Q$2:$R$6, 2, FALSE)</f>
        <v>3</v>
      </c>
      <c r="AD1308" s="12" t="s">
        <v>102</v>
      </c>
      <c r="AE1308" s="12">
        <f>VLOOKUP(AD1308, Sheet2!$S$2:$T$3, 2, FALSE)</f>
        <v>3</v>
      </c>
      <c r="AF1308" s="12" t="s">
        <v>126</v>
      </c>
      <c r="AG1308" s="12">
        <f>VLOOKUP(AF1308, Sheet2!$U$2:$V$4, 2, FALSE)</f>
        <v>1</v>
      </c>
      <c r="AH1308" s="12" t="s">
        <v>141</v>
      </c>
      <c r="AI1308" s="12">
        <f>VLOOKUP(AH1308, Sheet2!$W$2:$X$6, 2, FALSE)</f>
        <v>1</v>
      </c>
      <c r="AJ1308" s="12" t="s">
        <v>122</v>
      </c>
      <c r="AK1308" s="12">
        <f>VLOOKUP(AJ1308, Sheet2!$Y$2:$Z$6, 2, FALSE)</f>
        <v>1</v>
      </c>
      <c r="AL1308" s="12" t="s">
        <v>106</v>
      </c>
      <c r="AM1308" s="12">
        <f>VLOOKUP(AL1308, Sheet2!$AA$2:$AB$6, 2, FALSE)</f>
        <v>3</v>
      </c>
      <c r="AN1308" s="12" t="s">
        <v>107</v>
      </c>
      <c r="AP1308" s="12" t="s">
        <v>131</v>
      </c>
      <c r="AQ1308" s="12">
        <f>VLOOKUP(AP1308, Sheet2!$AE$2:$AF$6, 2, FALSE)</f>
        <v>0</v>
      </c>
      <c r="AR1308" s="12" t="s">
        <v>110</v>
      </c>
      <c r="AS1308" s="12">
        <f>VLOOKUP(AR1308, Sheet2!$AG$2:$AH$6, 2, FALSE)</f>
        <v>3</v>
      </c>
      <c r="AT1308" s="12" t="s">
        <v>82</v>
      </c>
      <c r="AU1308" s="12">
        <f>VLOOKUP(AT1308, Sheet2!$AI$2:$AJ$6, 2, FALSE)</f>
        <v>0</v>
      </c>
      <c r="AV1308" s="12" t="s">
        <v>82</v>
      </c>
      <c r="AW1308" s="12">
        <f>VLOOKUP(AV1308, Sheet2!$AK$2:$AL$6, 2, FALSE)</f>
        <v>0</v>
      </c>
      <c r="AX1308" s="12" t="s">
        <v>82</v>
      </c>
      <c r="AY1308" s="12">
        <f>VLOOKUP(AX1308, Sheet2!$AM$2:$AN$6, 2, FALSE)</f>
        <v>0</v>
      </c>
      <c r="AZ1308" s="12" t="s">
        <v>144</v>
      </c>
      <c r="BA1308" s="20">
        <f t="shared" si="1"/>
        <v>30</v>
      </c>
    </row>
    <row r="1309">
      <c r="A1309" s="16">
        <v>43924.264971689816</v>
      </c>
      <c r="B1309" s="18">
        <v>1.0</v>
      </c>
      <c r="C1309" s="12" t="s">
        <v>77</v>
      </c>
      <c r="D1309" s="12" t="s">
        <v>3204</v>
      </c>
      <c r="E1309" s="19" t="s">
        <v>3205</v>
      </c>
      <c r="F1309" s="12" t="s">
        <v>3206</v>
      </c>
      <c r="G1309" s="12">
        <v>43.0</v>
      </c>
      <c r="H1309" s="12" t="s">
        <v>314</v>
      </c>
      <c r="I1309" s="19" t="s">
        <v>209</v>
      </c>
      <c r="J1309" s="12" t="s">
        <v>125</v>
      </c>
      <c r="K1309" s="11">
        <f>VLOOKUP(J1309, Sheet2!$A$2:$B$9, 2, FALSE)</f>
        <v>0</v>
      </c>
      <c r="L1309" s="12" t="s">
        <v>93</v>
      </c>
      <c r="M1309" s="10">
        <f>VLOOKUP(L1309, Sheet2!$C$2:$D$200, 2, FALSE)</f>
        <v>5</v>
      </c>
      <c r="N1309" s="12" t="s">
        <v>129</v>
      </c>
      <c r="O1309" s="12">
        <f>VLOOKUP(N1309, Sheet2!$E$2:$F$9, 2, FALSE)</f>
        <v>0</v>
      </c>
      <c r="P1309" s="12" t="s">
        <v>95</v>
      </c>
      <c r="Q1309" s="12">
        <f>VLOOKUP(P1309, Sheet2!$G$2:$H$20, 2, FALSE)</f>
        <v>1</v>
      </c>
      <c r="R1309" s="12" t="s">
        <v>75</v>
      </c>
      <c r="S1309" s="12">
        <f>VLOOKUP(R1309, Sheet2!$I$2:$J$6, 2, FALSE)</f>
        <v>1</v>
      </c>
      <c r="T1309" s="12" t="s">
        <v>77</v>
      </c>
      <c r="U1309" s="12" t="s">
        <v>138</v>
      </c>
      <c r="V1309" s="12">
        <f>VLOOKUP(U1309, Sheet2!$K$2:$L$10, 2, FALSE)</f>
        <v>1</v>
      </c>
      <c r="W1309" s="12" t="s">
        <v>167</v>
      </c>
      <c r="X1309" s="12" t="s">
        <v>79</v>
      </c>
      <c r="Y1309" s="12">
        <f>VLOOKUP(X1309, Sheet2!$M$2:$N$158, 2, FALSE)</f>
        <v>5</v>
      </c>
      <c r="Z1309" s="12" t="s">
        <v>80</v>
      </c>
      <c r="AA1309" s="12">
        <f>VLOOKUP(Z1309, Sheet2!$O$2:$P$5, 2, FALSE)</f>
        <v>0</v>
      </c>
      <c r="AB1309" s="12" t="s">
        <v>147</v>
      </c>
      <c r="AC1309" s="12">
        <f>VLOOKUP(AB1309, Sheet2!$Q$2:$R$6, 2, FALSE)</f>
        <v>1</v>
      </c>
      <c r="AD1309" s="12" t="s">
        <v>102</v>
      </c>
      <c r="AE1309" s="12">
        <f>VLOOKUP(AD1309, Sheet2!$S$2:$T$3, 2, FALSE)</f>
        <v>3</v>
      </c>
      <c r="AF1309" s="12" t="s">
        <v>126</v>
      </c>
      <c r="AG1309" s="12">
        <f>VLOOKUP(AF1309, Sheet2!$U$2:$V$4, 2, FALSE)</f>
        <v>1</v>
      </c>
      <c r="AH1309" s="12" t="s">
        <v>141</v>
      </c>
      <c r="AI1309" s="12">
        <f>VLOOKUP(AH1309, Sheet2!$W$2:$X$6, 2, FALSE)</f>
        <v>1</v>
      </c>
      <c r="AJ1309" s="12" t="s">
        <v>122</v>
      </c>
      <c r="AK1309" s="12">
        <f>VLOOKUP(AJ1309, Sheet2!$Y$2:$Z$6, 2, FALSE)</f>
        <v>1</v>
      </c>
      <c r="AL1309" s="12" t="s">
        <v>82</v>
      </c>
      <c r="AM1309" s="12">
        <f>VLOOKUP(AL1309, Sheet2!$AA$2:$AB$6, 2, FALSE)</f>
        <v>5</v>
      </c>
      <c r="AN1309" s="12" t="s">
        <v>107</v>
      </c>
      <c r="AP1309" s="12" t="s">
        <v>89</v>
      </c>
      <c r="AQ1309" s="12">
        <f>VLOOKUP(AP1309, Sheet2!$AE$2:$AF$6, 2, FALSE)</f>
        <v>5</v>
      </c>
      <c r="AR1309" s="12" t="s">
        <v>82</v>
      </c>
      <c r="AS1309" s="12">
        <f>VLOOKUP(AR1309, Sheet2!$AG$2:$AH$6, 2, FALSE)</f>
        <v>0</v>
      </c>
      <c r="AT1309" s="12" t="s">
        <v>82</v>
      </c>
      <c r="AU1309" s="12">
        <f>VLOOKUP(AT1309, Sheet2!$AI$2:$AJ$6, 2, FALSE)</f>
        <v>0</v>
      </c>
      <c r="AV1309" s="12" t="s">
        <v>82</v>
      </c>
      <c r="AW1309" s="12">
        <f>VLOOKUP(AV1309, Sheet2!$AK$2:$AL$6, 2, FALSE)</f>
        <v>0</v>
      </c>
      <c r="AX1309" s="12" t="s">
        <v>82</v>
      </c>
      <c r="AY1309" s="12">
        <f>VLOOKUP(AX1309, Sheet2!$AM$2:$AN$6, 2, FALSE)</f>
        <v>0</v>
      </c>
      <c r="AZ1309" s="12" t="s">
        <v>144</v>
      </c>
      <c r="BA1309" s="20">
        <f t="shared" si="1"/>
        <v>30</v>
      </c>
    </row>
    <row r="1310">
      <c r="A1310" s="16">
        <v>43923.89135258102</v>
      </c>
      <c r="B1310" s="18">
        <v>1.0</v>
      </c>
      <c r="C1310" s="12" t="s">
        <v>77</v>
      </c>
      <c r="D1310" s="12" t="s">
        <v>3195</v>
      </c>
      <c r="E1310" s="19" t="s">
        <v>3196</v>
      </c>
      <c r="F1310" s="12" t="s">
        <v>3197</v>
      </c>
      <c r="G1310" s="12">
        <v>58.0</v>
      </c>
      <c r="H1310" s="12" t="s">
        <v>314</v>
      </c>
      <c r="I1310" s="19" t="s">
        <v>459</v>
      </c>
      <c r="J1310" s="12" t="s">
        <v>125</v>
      </c>
      <c r="K1310" s="11">
        <f>VLOOKUP(J1310, Sheet2!$A$2:$B$9, 2, FALSE)</f>
        <v>0</v>
      </c>
      <c r="L1310" s="12" t="s">
        <v>295</v>
      </c>
      <c r="M1310" s="10">
        <f>VLOOKUP(L1310, Sheet2!$C$2:$D$200, 2, FALSE)</f>
        <v>3</v>
      </c>
      <c r="N1310" s="12" t="s">
        <v>137</v>
      </c>
      <c r="O1310" s="12">
        <f>VLOOKUP(N1310, Sheet2!$E$2:$F$9, 2, FALSE)</f>
        <v>4</v>
      </c>
      <c r="P1310" s="12" t="s">
        <v>95</v>
      </c>
      <c r="Q1310" s="12">
        <f>VLOOKUP(P1310, Sheet2!$G$2:$H$20, 2, FALSE)</f>
        <v>1</v>
      </c>
      <c r="R1310" s="12" t="s">
        <v>75</v>
      </c>
      <c r="S1310" s="12">
        <f>VLOOKUP(R1310, Sheet2!$I$2:$J$6, 2, FALSE)</f>
        <v>1</v>
      </c>
      <c r="T1310" s="12" t="s">
        <v>77</v>
      </c>
      <c r="U1310" s="12" t="s">
        <v>98</v>
      </c>
      <c r="V1310" s="12">
        <f>VLOOKUP(U1310, Sheet2!$K$2:$L$10, 2, FALSE)</f>
        <v>3</v>
      </c>
      <c r="W1310" s="12" t="s">
        <v>77</v>
      </c>
      <c r="X1310" s="12" t="s">
        <v>108</v>
      </c>
      <c r="Y1310" s="12">
        <f>VLOOKUP(X1310, Sheet2!$M$2:$N$158, 2, FALSE)</f>
        <v>1</v>
      </c>
      <c r="Z1310" s="12" t="s">
        <v>80</v>
      </c>
      <c r="AA1310" s="12">
        <f>VLOOKUP(Z1310, Sheet2!$O$2:$P$5, 2, FALSE)</f>
        <v>0</v>
      </c>
      <c r="AB1310" s="12" t="s">
        <v>101</v>
      </c>
      <c r="AC1310" s="12">
        <f>VLOOKUP(AB1310, Sheet2!$Q$2:$R$6, 2, FALSE)</f>
        <v>4</v>
      </c>
      <c r="AD1310" s="12" t="s">
        <v>102</v>
      </c>
      <c r="AE1310" s="12">
        <f>VLOOKUP(AD1310, Sheet2!$S$2:$T$3, 2, FALSE)</f>
        <v>3</v>
      </c>
      <c r="AF1310" s="12" t="s">
        <v>103</v>
      </c>
      <c r="AG1310" s="12">
        <f>VLOOKUP(AF1310, Sheet2!$U$2:$V$4, 2, FALSE)</f>
        <v>3</v>
      </c>
      <c r="AH1310" s="12" t="s">
        <v>104</v>
      </c>
      <c r="AI1310" s="12">
        <f>VLOOKUP(AH1310, Sheet2!$W$2:$X$6, 2, FALSE)</f>
        <v>3</v>
      </c>
      <c r="AJ1310" s="12" t="s">
        <v>122</v>
      </c>
      <c r="AK1310" s="12">
        <f>VLOOKUP(AJ1310, Sheet2!$Y$2:$Z$6, 2, FALSE)</f>
        <v>1</v>
      </c>
      <c r="AL1310" s="12" t="s">
        <v>82</v>
      </c>
      <c r="AM1310" s="12">
        <f>VLOOKUP(AL1310, Sheet2!$AA$2:$AB$6, 2, FALSE)</f>
        <v>5</v>
      </c>
      <c r="AN1310" s="12" t="s">
        <v>107</v>
      </c>
      <c r="AP1310" s="12" t="s">
        <v>109</v>
      </c>
      <c r="AQ1310" s="12">
        <f>VLOOKUP(AP1310, Sheet2!$AE$2:$AF$6, 2, FALSE)</f>
        <v>3</v>
      </c>
      <c r="AR1310" s="12" t="s">
        <v>82</v>
      </c>
      <c r="AS1310" s="12">
        <f>VLOOKUP(AR1310, Sheet2!$AG$2:$AH$6, 2, FALSE)</f>
        <v>0</v>
      </c>
      <c r="AT1310" s="12" t="s">
        <v>82</v>
      </c>
      <c r="AU1310" s="12">
        <f>VLOOKUP(AT1310, Sheet2!$AI$2:$AJ$6, 2, FALSE)</f>
        <v>0</v>
      </c>
      <c r="AV1310" s="12" t="s">
        <v>82</v>
      </c>
      <c r="AW1310" s="12">
        <f>VLOOKUP(AV1310, Sheet2!$AK$2:$AL$6, 2, FALSE)</f>
        <v>0</v>
      </c>
      <c r="AX1310" s="12" t="s">
        <v>82</v>
      </c>
      <c r="AY1310" s="12">
        <f>VLOOKUP(AX1310, Sheet2!$AM$2:$AN$6, 2, FALSE)</f>
        <v>0</v>
      </c>
      <c r="AZ1310" s="12" t="s">
        <v>144</v>
      </c>
      <c r="BA1310" s="20">
        <f t="shared" si="1"/>
        <v>31</v>
      </c>
    </row>
    <row r="1311">
      <c r="A1311" s="16">
        <v>43924.328507314814</v>
      </c>
      <c r="B1311" s="18">
        <v>1.0</v>
      </c>
      <c r="C1311" s="12" t="s">
        <v>77</v>
      </c>
      <c r="D1311" s="12" t="s">
        <v>3186</v>
      </c>
      <c r="E1311" s="19" t="s">
        <v>3187</v>
      </c>
      <c r="F1311" s="12" t="s">
        <v>3188</v>
      </c>
      <c r="G1311" s="12">
        <v>38.0</v>
      </c>
      <c r="H1311" s="12" t="s">
        <v>314</v>
      </c>
      <c r="I1311" s="19" t="s">
        <v>209</v>
      </c>
      <c r="J1311" s="12" t="s">
        <v>125</v>
      </c>
      <c r="K1311" s="11">
        <f>VLOOKUP(J1311, Sheet2!$A$2:$B$9, 2, FALSE)</f>
        <v>0</v>
      </c>
      <c r="L1311" s="12" t="s">
        <v>317</v>
      </c>
      <c r="M1311" s="10">
        <f>VLOOKUP(L1311, Sheet2!$C$2:$D$200, 2, FALSE)</f>
        <v>5</v>
      </c>
      <c r="N1311" s="12" t="s">
        <v>159</v>
      </c>
      <c r="O1311" s="12">
        <f>VLOOKUP(N1311, Sheet2!$E$2:$F$9, 2, FALSE)</f>
        <v>1</v>
      </c>
      <c r="P1311" s="12" t="s">
        <v>95</v>
      </c>
      <c r="Q1311" s="12">
        <f>VLOOKUP(P1311, Sheet2!$G$2:$H$20, 2, FALSE)</f>
        <v>1</v>
      </c>
      <c r="R1311" s="12" t="s">
        <v>75</v>
      </c>
      <c r="S1311" s="12">
        <f>VLOOKUP(R1311, Sheet2!$I$2:$J$6, 2, FALSE)</f>
        <v>1</v>
      </c>
      <c r="T1311" s="12" t="s">
        <v>77</v>
      </c>
      <c r="U1311" s="12" t="s">
        <v>98</v>
      </c>
      <c r="V1311" s="12">
        <f>VLOOKUP(U1311, Sheet2!$K$2:$L$10, 2, FALSE)</f>
        <v>3</v>
      </c>
      <c r="W1311" s="12" t="s">
        <v>77</v>
      </c>
      <c r="X1311" s="12" t="s">
        <v>108</v>
      </c>
      <c r="Y1311" s="12">
        <f>VLOOKUP(X1311, Sheet2!$M$2:$N$158, 2, FALSE)</f>
        <v>1</v>
      </c>
      <c r="Z1311" s="12" t="s">
        <v>80</v>
      </c>
      <c r="AA1311" s="12">
        <f>VLOOKUP(Z1311, Sheet2!$O$2:$P$5, 2, FALSE)</f>
        <v>0</v>
      </c>
      <c r="AB1311" s="12" t="s">
        <v>117</v>
      </c>
      <c r="AC1311" s="12">
        <f>VLOOKUP(AB1311, Sheet2!$Q$2:$R$6, 2, FALSE)</f>
        <v>3</v>
      </c>
      <c r="AD1311" s="12" t="s">
        <v>196</v>
      </c>
      <c r="AE1311" s="12">
        <f>VLOOKUP(AD1311, Sheet2!$S$2:$T$3, 2, FALSE)</f>
        <v>5</v>
      </c>
      <c r="AF1311" s="12" t="s">
        <v>87</v>
      </c>
      <c r="AG1311" s="12">
        <f>VLOOKUP(AF1311, Sheet2!$U$2:$V$4, 2, FALSE)</f>
        <v>5</v>
      </c>
      <c r="AH1311" s="12" t="s">
        <v>127</v>
      </c>
      <c r="AI1311" s="12">
        <f>VLOOKUP(AH1311, Sheet2!$W$2:$X$6, 2, FALSE)</f>
        <v>2</v>
      </c>
      <c r="AJ1311" s="12" t="s">
        <v>122</v>
      </c>
      <c r="AK1311" s="12">
        <f>VLOOKUP(AJ1311, Sheet2!$Y$2:$Z$6, 2, FALSE)</f>
        <v>1</v>
      </c>
      <c r="AL1311" s="12" t="s">
        <v>82</v>
      </c>
      <c r="AM1311" s="12">
        <f>VLOOKUP(AL1311, Sheet2!$AA$2:$AB$6, 2, FALSE)</f>
        <v>5</v>
      </c>
      <c r="AN1311" s="12" t="s">
        <v>107</v>
      </c>
      <c r="AP1311" s="12" t="s">
        <v>131</v>
      </c>
      <c r="AQ1311" s="12">
        <f>VLOOKUP(AP1311, Sheet2!$AE$2:$AF$6, 2, FALSE)</f>
        <v>0</v>
      </c>
      <c r="AR1311" s="12" t="s">
        <v>82</v>
      </c>
      <c r="AS1311" s="12">
        <f>VLOOKUP(AR1311, Sheet2!$AG$2:$AH$6, 2, FALSE)</f>
        <v>0</v>
      </c>
      <c r="AT1311" s="12" t="s">
        <v>82</v>
      </c>
      <c r="AU1311" s="12">
        <f>VLOOKUP(AT1311, Sheet2!$AI$2:$AJ$6, 2, FALSE)</f>
        <v>0</v>
      </c>
      <c r="AV1311" s="12" t="s">
        <v>82</v>
      </c>
      <c r="AW1311" s="12">
        <f>VLOOKUP(AV1311, Sheet2!$AK$2:$AL$6, 2, FALSE)</f>
        <v>0</v>
      </c>
      <c r="AX1311" s="12" t="s">
        <v>82</v>
      </c>
      <c r="AY1311" s="12">
        <f>VLOOKUP(AX1311, Sheet2!$AM$2:$AN$6, 2, FALSE)</f>
        <v>0</v>
      </c>
      <c r="AZ1311" s="12" t="s">
        <v>144</v>
      </c>
      <c r="BA1311" s="20">
        <f t="shared" si="1"/>
        <v>32</v>
      </c>
    </row>
    <row r="1312">
      <c r="A1312" s="16">
        <v>43918.89791539352</v>
      </c>
      <c r="B1312" s="18">
        <v>1.0</v>
      </c>
      <c r="C1312" s="12" t="s">
        <v>77</v>
      </c>
      <c r="D1312" s="22" t="s">
        <v>3176</v>
      </c>
      <c r="E1312" s="39"/>
      <c r="F1312" s="39"/>
      <c r="G1312" s="12">
        <v>39.0</v>
      </c>
      <c r="H1312" s="12" t="s">
        <v>314</v>
      </c>
      <c r="I1312" s="19" t="s">
        <v>315</v>
      </c>
      <c r="J1312" s="12" t="s">
        <v>125</v>
      </c>
      <c r="K1312" s="11">
        <f>VLOOKUP(J1312, Sheet2!$A$2:$B$9, 2, FALSE)</f>
        <v>0</v>
      </c>
      <c r="L1312" s="12" t="s">
        <v>367</v>
      </c>
      <c r="M1312" s="10">
        <f>VLOOKUP(L1312, Sheet2!$C$2:$D$200, 2, FALSE)</f>
        <v>3</v>
      </c>
      <c r="N1312" s="12" t="s">
        <v>129</v>
      </c>
      <c r="O1312" s="12">
        <f>VLOOKUP(N1312, Sheet2!$E$2:$F$9, 2, FALSE)</f>
        <v>0</v>
      </c>
      <c r="P1312" s="12" t="s">
        <v>179</v>
      </c>
      <c r="Q1312" s="12">
        <f>VLOOKUP(P1312, Sheet2!$G$2:$H$20, 2, FALSE)</f>
        <v>3</v>
      </c>
      <c r="R1312" s="12" t="s">
        <v>97</v>
      </c>
      <c r="S1312" s="12">
        <f>VLOOKUP(R1312, Sheet2!$I$2:$J$6, 2, FALSE)</f>
        <v>3</v>
      </c>
      <c r="T1312" s="12" t="s">
        <v>77</v>
      </c>
      <c r="U1312" s="12" t="s">
        <v>138</v>
      </c>
      <c r="V1312" s="12">
        <f>VLOOKUP(U1312, Sheet2!$K$2:$L$10, 2, FALSE)</f>
        <v>1</v>
      </c>
      <c r="W1312" s="12" t="s">
        <v>77</v>
      </c>
      <c r="X1312" s="12" t="s">
        <v>108</v>
      </c>
      <c r="Y1312" s="12">
        <f>VLOOKUP(X1312, Sheet2!$M$2:$N$158, 2, FALSE)</f>
        <v>1</v>
      </c>
      <c r="Z1312" s="12" t="s">
        <v>100</v>
      </c>
      <c r="AA1312" s="12">
        <f>VLOOKUP(Z1312, Sheet2!$O$2:$P$5, 2, FALSE)</f>
        <v>3</v>
      </c>
      <c r="AB1312" s="12" t="s">
        <v>140</v>
      </c>
      <c r="AC1312" s="12">
        <f>VLOOKUP(AB1312, Sheet2!$Q$2:$R$6, 2, FALSE)</f>
        <v>2</v>
      </c>
      <c r="AD1312" s="12" t="s">
        <v>196</v>
      </c>
      <c r="AE1312" s="12">
        <f>VLOOKUP(AD1312, Sheet2!$S$2:$T$3, 2, FALSE)</f>
        <v>5</v>
      </c>
      <c r="AF1312" s="12" t="s">
        <v>126</v>
      </c>
      <c r="AG1312" s="12">
        <f>VLOOKUP(AF1312, Sheet2!$U$2:$V$4, 2, FALSE)</f>
        <v>1</v>
      </c>
      <c r="AH1312" s="12" t="s">
        <v>141</v>
      </c>
      <c r="AI1312" s="12">
        <f>VLOOKUP(AH1312, Sheet2!$W$2:$X$6, 2, FALSE)</f>
        <v>1</v>
      </c>
      <c r="AJ1312" s="12" t="s">
        <v>122</v>
      </c>
      <c r="AK1312" s="12">
        <f>VLOOKUP(AJ1312, Sheet2!$Y$2:$Z$6, 2, FALSE)</f>
        <v>1</v>
      </c>
      <c r="AL1312" s="12" t="s">
        <v>130</v>
      </c>
      <c r="AM1312" s="12">
        <f>VLOOKUP(AL1312, Sheet2!$AA$2:$AB$6, 2, FALSE)</f>
        <v>1</v>
      </c>
      <c r="AN1312" s="12" t="s">
        <v>107</v>
      </c>
      <c r="AO1312" s="12">
        <f>VLOOKUP(AN1312, Sheet2!$AC$2:$AD$6, 2, FALSE)</f>
        <v>3</v>
      </c>
      <c r="AP1312" s="12" t="s">
        <v>89</v>
      </c>
      <c r="AQ1312" s="12">
        <f>VLOOKUP(AP1312, Sheet2!$AE$2:$AF$6, 2, FALSE)</f>
        <v>5</v>
      </c>
      <c r="AR1312" s="12" t="s">
        <v>82</v>
      </c>
      <c r="AS1312" s="12">
        <f>VLOOKUP(AR1312, Sheet2!$AG$2:$AH$6, 2, FALSE)</f>
        <v>0</v>
      </c>
      <c r="AT1312" s="12" t="s">
        <v>82</v>
      </c>
      <c r="AU1312" s="12">
        <f>VLOOKUP(AT1312, Sheet2!$AI$2:$AJ$6, 2, FALSE)</f>
        <v>0</v>
      </c>
      <c r="AV1312" s="12" t="s">
        <v>82</v>
      </c>
      <c r="AW1312" s="12">
        <f>VLOOKUP(AV1312, Sheet2!$AK$2:$AL$6, 2, FALSE)</f>
        <v>0</v>
      </c>
      <c r="AX1312" s="12" t="s">
        <v>82</v>
      </c>
      <c r="AY1312" s="12">
        <f>VLOOKUP(AX1312, Sheet2!$AM$2:$AN$6, 2, FALSE)</f>
        <v>0</v>
      </c>
      <c r="AZ1312" s="12" t="s">
        <v>144</v>
      </c>
      <c r="BA1312" s="20">
        <f t="shared" si="1"/>
        <v>33</v>
      </c>
    </row>
    <row r="1313">
      <c r="A1313" s="16">
        <v>43923.88510105324</v>
      </c>
      <c r="B1313" s="18">
        <v>1.0</v>
      </c>
      <c r="C1313" s="12" t="s">
        <v>77</v>
      </c>
      <c r="D1313" s="12" t="s">
        <v>3148</v>
      </c>
      <c r="E1313" s="19" t="s">
        <v>3149</v>
      </c>
      <c r="F1313" s="12" t="s">
        <v>3150</v>
      </c>
      <c r="G1313" s="12">
        <v>47.0</v>
      </c>
      <c r="H1313" s="12" t="s">
        <v>314</v>
      </c>
      <c r="I1313" s="19" t="s">
        <v>219</v>
      </c>
      <c r="J1313" s="12" t="s">
        <v>143</v>
      </c>
      <c r="K1313" s="11">
        <f>VLOOKUP(J1313, Sheet2!$A$2:$B$9, 2, FALSE)</f>
        <v>1</v>
      </c>
      <c r="L1313" s="12" t="s">
        <v>490</v>
      </c>
      <c r="M1313" s="10">
        <f>VLOOKUP(L1313, Sheet2!$C$2:$D$200, 2, FALSE)</f>
        <v>1</v>
      </c>
      <c r="N1313" s="12" t="s">
        <v>129</v>
      </c>
      <c r="O1313" s="12">
        <f>VLOOKUP(N1313, Sheet2!$E$2:$F$9, 2, FALSE)</f>
        <v>0</v>
      </c>
      <c r="P1313" s="12" t="s">
        <v>95</v>
      </c>
      <c r="Q1313" s="12">
        <f>VLOOKUP(P1313, Sheet2!$G$2:$H$20, 2, FALSE)</f>
        <v>1</v>
      </c>
      <c r="R1313" s="12" t="s">
        <v>75</v>
      </c>
      <c r="S1313" s="12">
        <f>VLOOKUP(R1313, Sheet2!$I$2:$J$6, 2, FALSE)</f>
        <v>1</v>
      </c>
      <c r="T1313" s="12" t="s">
        <v>77</v>
      </c>
      <c r="U1313" s="12" t="s">
        <v>138</v>
      </c>
      <c r="V1313" s="12">
        <f>VLOOKUP(U1313, Sheet2!$K$2:$L$10, 2, FALSE)</f>
        <v>1</v>
      </c>
      <c r="W1313" s="12" t="s">
        <v>77</v>
      </c>
      <c r="X1313" s="12" t="s">
        <v>108</v>
      </c>
      <c r="Y1313" s="12">
        <f>VLOOKUP(X1313, Sheet2!$M$2:$N$158, 2, FALSE)</f>
        <v>1</v>
      </c>
      <c r="Z1313" s="12" t="s">
        <v>80</v>
      </c>
      <c r="AA1313" s="12">
        <f>VLOOKUP(Z1313, Sheet2!$O$2:$P$5, 2, FALSE)</f>
        <v>0</v>
      </c>
      <c r="AB1313" s="12" t="s">
        <v>101</v>
      </c>
      <c r="AC1313" s="12">
        <f>VLOOKUP(AB1313, Sheet2!$Q$2:$R$6, 2, FALSE)</f>
        <v>4</v>
      </c>
      <c r="AD1313" s="12" t="s">
        <v>102</v>
      </c>
      <c r="AE1313" s="12">
        <f>VLOOKUP(AD1313, Sheet2!$S$2:$T$3, 2, FALSE)</f>
        <v>3</v>
      </c>
      <c r="AF1313" s="12" t="s">
        <v>87</v>
      </c>
      <c r="AG1313" s="12">
        <f>VLOOKUP(AF1313, Sheet2!$U$2:$V$4, 2, FALSE)</f>
        <v>5</v>
      </c>
      <c r="AH1313" s="12" t="s">
        <v>82</v>
      </c>
      <c r="AI1313" s="12">
        <f>VLOOKUP(AH1313, Sheet2!$W$2:$X$6, 2, FALSE)</f>
        <v>5</v>
      </c>
      <c r="AJ1313" s="12" t="s">
        <v>122</v>
      </c>
      <c r="AK1313" s="12">
        <f>VLOOKUP(AJ1313, Sheet2!$Y$2:$Z$6, 2, FALSE)</f>
        <v>1</v>
      </c>
      <c r="AL1313" s="12" t="s">
        <v>82</v>
      </c>
      <c r="AM1313" s="12">
        <f>VLOOKUP(AL1313, Sheet2!$AA$2:$AB$6, 2, FALSE)</f>
        <v>5</v>
      </c>
      <c r="AN1313" s="12" t="s">
        <v>88</v>
      </c>
      <c r="AP1313" s="12" t="s">
        <v>89</v>
      </c>
      <c r="AQ1313" s="12">
        <f>VLOOKUP(AP1313, Sheet2!$AE$2:$AF$6, 2, FALSE)</f>
        <v>5</v>
      </c>
      <c r="AR1313" s="12" t="s">
        <v>82</v>
      </c>
      <c r="AS1313" s="12">
        <f>VLOOKUP(AR1313, Sheet2!$AG$2:$AH$6, 2, FALSE)</f>
        <v>0</v>
      </c>
      <c r="AT1313" s="12" t="s">
        <v>82</v>
      </c>
      <c r="AU1313" s="12">
        <f>VLOOKUP(AT1313, Sheet2!$AI$2:$AJ$6, 2, FALSE)</f>
        <v>0</v>
      </c>
      <c r="AV1313" s="12" t="s">
        <v>82</v>
      </c>
      <c r="AW1313" s="12">
        <f>VLOOKUP(AV1313, Sheet2!$AK$2:$AL$6, 2, FALSE)</f>
        <v>0</v>
      </c>
      <c r="AX1313" s="12" t="s">
        <v>82</v>
      </c>
      <c r="AY1313" s="12">
        <f>VLOOKUP(AX1313, Sheet2!$AM$2:$AN$6, 2, FALSE)</f>
        <v>0</v>
      </c>
      <c r="AZ1313" s="12" t="s">
        <v>144</v>
      </c>
      <c r="BA1313" s="20">
        <f t="shared" si="1"/>
        <v>34</v>
      </c>
    </row>
    <row r="1314">
      <c r="A1314" s="16">
        <v>43923.97355060185</v>
      </c>
      <c r="B1314" s="18">
        <v>1.0</v>
      </c>
      <c r="C1314" s="12" t="s">
        <v>77</v>
      </c>
      <c r="D1314" s="12" t="s">
        <v>3160</v>
      </c>
      <c r="E1314" s="19" t="s">
        <v>3161</v>
      </c>
      <c r="F1314" s="12" t="s">
        <v>3162</v>
      </c>
      <c r="G1314" s="12">
        <v>32.0</v>
      </c>
      <c r="H1314" s="12" t="s">
        <v>314</v>
      </c>
      <c r="I1314" s="19" t="s">
        <v>286</v>
      </c>
      <c r="J1314" s="12" t="s">
        <v>152</v>
      </c>
      <c r="K1314" s="11">
        <f>VLOOKUP(J1314, Sheet2!$A$2:$B$9, 2, FALSE)</f>
        <v>0</v>
      </c>
      <c r="L1314" s="12" t="s">
        <v>490</v>
      </c>
      <c r="M1314" s="10">
        <f>VLOOKUP(L1314, Sheet2!$C$2:$D$200, 2, FALSE)</f>
        <v>1</v>
      </c>
      <c r="N1314" s="12" t="s">
        <v>154</v>
      </c>
      <c r="O1314" s="12">
        <f>VLOOKUP(N1314, Sheet2!$E$2:$F$9, 2, FALSE)</f>
        <v>2</v>
      </c>
      <c r="P1314" s="12" t="s">
        <v>95</v>
      </c>
      <c r="Q1314" s="12">
        <f>VLOOKUP(P1314, Sheet2!$G$2:$H$20, 2, FALSE)</f>
        <v>1</v>
      </c>
      <c r="R1314" s="12" t="s">
        <v>75</v>
      </c>
      <c r="S1314" s="12">
        <f>VLOOKUP(R1314, Sheet2!$I$2:$J$6, 2, FALSE)</f>
        <v>1</v>
      </c>
      <c r="T1314" s="12" t="s">
        <v>77</v>
      </c>
      <c r="U1314" s="12" t="s">
        <v>76</v>
      </c>
      <c r="V1314" s="12">
        <f>VLOOKUP(U1314, Sheet2!$K$2:$L$10, 2, FALSE)</f>
        <v>5</v>
      </c>
      <c r="W1314" s="12" t="s">
        <v>167</v>
      </c>
      <c r="X1314" s="12" t="s">
        <v>108</v>
      </c>
      <c r="Y1314" s="12">
        <f>VLOOKUP(X1314, Sheet2!$M$2:$N$158, 2, FALSE)</f>
        <v>1</v>
      </c>
      <c r="Z1314" s="12" t="s">
        <v>80</v>
      </c>
      <c r="AA1314" s="12">
        <f>VLOOKUP(Z1314, Sheet2!$O$2:$P$5, 2, FALSE)</f>
        <v>0</v>
      </c>
      <c r="AB1314" s="12" t="s">
        <v>117</v>
      </c>
      <c r="AC1314" s="12">
        <f>VLOOKUP(AB1314, Sheet2!$Q$2:$R$6, 2, FALSE)</f>
        <v>3</v>
      </c>
      <c r="AD1314" s="12" t="s">
        <v>102</v>
      </c>
      <c r="AE1314" s="12">
        <f>VLOOKUP(AD1314, Sheet2!$S$2:$T$3, 2, FALSE)</f>
        <v>3</v>
      </c>
      <c r="AF1314" s="12" t="s">
        <v>103</v>
      </c>
      <c r="AG1314" s="12">
        <f>VLOOKUP(AF1314, Sheet2!$U$2:$V$4, 2, FALSE)</f>
        <v>3</v>
      </c>
      <c r="AH1314" s="12" t="s">
        <v>127</v>
      </c>
      <c r="AI1314" s="12">
        <f>VLOOKUP(AH1314, Sheet2!$W$2:$X$6, 2, FALSE)</f>
        <v>2</v>
      </c>
      <c r="AJ1314" s="12" t="s">
        <v>122</v>
      </c>
      <c r="AK1314" s="12">
        <f>VLOOKUP(AJ1314, Sheet2!$Y$2:$Z$6, 2, FALSE)</f>
        <v>1</v>
      </c>
      <c r="AL1314" s="12" t="s">
        <v>82</v>
      </c>
      <c r="AM1314" s="12">
        <f>VLOOKUP(AL1314, Sheet2!$AA$2:$AB$6, 2, FALSE)</f>
        <v>5</v>
      </c>
      <c r="AN1314" s="12" t="s">
        <v>107</v>
      </c>
      <c r="AP1314" s="12" t="s">
        <v>89</v>
      </c>
      <c r="AQ1314" s="12">
        <f>VLOOKUP(AP1314, Sheet2!$AE$2:$AF$6, 2, FALSE)</f>
        <v>5</v>
      </c>
      <c r="AR1314" s="12" t="s">
        <v>110</v>
      </c>
      <c r="AS1314" s="12">
        <f>VLOOKUP(AR1314, Sheet2!$AG$2:$AH$6, 2, FALSE)</f>
        <v>3</v>
      </c>
      <c r="AT1314" s="12" t="s">
        <v>82</v>
      </c>
      <c r="AU1314" s="12">
        <f>VLOOKUP(AT1314, Sheet2!$AI$2:$AJ$6, 2, FALSE)</f>
        <v>0</v>
      </c>
      <c r="AV1314" s="12" t="s">
        <v>82</v>
      </c>
      <c r="AW1314" s="12">
        <f>VLOOKUP(AV1314, Sheet2!$AK$2:$AL$6, 2, FALSE)</f>
        <v>0</v>
      </c>
      <c r="AX1314" s="12" t="s">
        <v>82</v>
      </c>
      <c r="AY1314" s="12">
        <f>VLOOKUP(AX1314, Sheet2!$AM$2:$AN$6, 2, FALSE)</f>
        <v>0</v>
      </c>
      <c r="AZ1314" s="12" t="s">
        <v>144</v>
      </c>
      <c r="BA1314" s="20">
        <f t="shared" si="1"/>
        <v>34</v>
      </c>
    </row>
    <row r="1315">
      <c r="A1315" s="16">
        <v>43918.54363849537</v>
      </c>
      <c r="B1315" s="18">
        <v>1.0</v>
      </c>
      <c r="C1315" s="12" t="s">
        <v>77</v>
      </c>
      <c r="D1315" s="22" t="s">
        <v>3165</v>
      </c>
      <c r="E1315" s="39"/>
      <c r="F1315" s="39"/>
      <c r="G1315" s="12">
        <v>34.0</v>
      </c>
      <c r="H1315" s="12" t="s">
        <v>314</v>
      </c>
      <c r="I1315" s="19" t="s">
        <v>84</v>
      </c>
      <c r="J1315" s="12" t="s">
        <v>125</v>
      </c>
      <c r="K1315" s="11">
        <f>VLOOKUP(J1315, Sheet2!$A$2:$B$9, 2, FALSE)</f>
        <v>0</v>
      </c>
      <c r="L1315" s="12" t="s">
        <v>490</v>
      </c>
      <c r="M1315" s="10">
        <f>VLOOKUP(L1315, Sheet2!$C$2:$D$200, 2, FALSE)</f>
        <v>1</v>
      </c>
      <c r="N1315" s="12" t="s">
        <v>129</v>
      </c>
      <c r="O1315" s="12">
        <f>VLOOKUP(N1315, Sheet2!$E$2:$F$9, 2, FALSE)</f>
        <v>0</v>
      </c>
      <c r="P1315" s="12" t="s">
        <v>95</v>
      </c>
      <c r="Q1315" s="12">
        <f>VLOOKUP(P1315, Sheet2!$G$2:$H$20, 2, FALSE)</f>
        <v>1</v>
      </c>
      <c r="R1315" s="12" t="s">
        <v>75</v>
      </c>
      <c r="S1315" s="12">
        <f>VLOOKUP(R1315, Sheet2!$I$2:$J$6, 2, FALSE)</f>
        <v>1</v>
      </c>
      <c r="T1315" s="12" t="s">
        <v>77</v>
      </c>
      <c r="U1315" s="12" t="s">
        <v>119</v>
      </c>
      <c r="V1315" s="12">
        <f>VLOOKUP(U1315, Sheet2!$K$2:$L$10, 2, FALSE)</f>
        <v>2</v>
      </c>
      <c r="W1315" s="12" t="s">
        <v>77</v>
      </c>
      <c r="X1315" s="12" t="s">
        <v>108</v>
      </c>
      <c r="Y1315" s="12">
        <f>VLOOKUP(X1315, Sheet2!$M$2:$N$158, 2, FALSE)</f>
        <v>1</v>
      </c>
      <c r="Z1315" s="12" t="s">
        <v>80</v>
      </c>
      <c r="AA1315" s="12">
        <f>VLOOKUP(Z1315, Sheet2!$O$2:$P$5, 2, FALSE)</f>
        <v>0</v>
      </c>
      <c r="AB1315" s="12" t="s">
        <v>117</v>
      </c>
      <c r="AC1315" s="12">
        <f>VLOOKUP(AB1315, Sheet2!$Q$2:$R$6, 2, FALSE)</f>
        <v>3</v>
      </c>
      <c r="AD1315" s="12" t="s">
        <v>102</v>
      </c>
      <c r="AE1315" s="12">
        <f>VLOOKUP(AD1315, Sheet2!$S$2:$T$3, 2, FALSE)</f>
        <v>3</v>
      </c>
      <c r="AF1315" s="12" t="s">
        <v>126</v>
      </c>
      <c r="AG1315" s="12">
        <f>VLOOKUP(AF1315, Sheet2!$U$2:$V$4, 2, FALSE)</f>
        <v>1</v>
      </c>
      <c r="AH1315" s="12" t="s">
        <v>104</v>
      </c>
      <c r="AI1315" s="12">
        <f>VLOOKUP(AH1315, Sheet2!$W$2:$X$6, 2, FALSE)</f>
        <v>3</v>
      </c>
      <c r="AJ1315" s="12" t="s">
        <v>105</v>
      </c>
      <c r="AK1315" s="12">
        <f>VLOOKUP(AJ1315, Sheet2!$Y$2:$Z$6, 2, FALSE)</f>
        <v>3</v>
      </c>
      <c r="AL1315" s="12" t="s">
        <v>82</v>
      </c>
      <c r="AM1315" s="12">
        <f>VLOOKUP(AL1315, Sheet2!$AA$2:$AB$6, 2, FALSE)</f>
        <v>5</v>
      </c>
      <c r="AN1315" s="12" t="s">
        <v>88</v>
      </c>
      <c r="AO1315" s="12">
        <f>VLOOKUP(AN1315, Sheet2!$AC$2:$AD$6, 2, FALSE)</f>
        <v>5</v>
      </c>
      <c r="AP1315" s="12" t="s">
        <v>89</v>
      </c>
      <c r="AQ1315" s="12">
        <f>VLOOKUP(AP1315, Sheet2!$AE$2:$AF$6, 2, FALSE)</f>
        <v>5</v>
      </c>
      <c r="AR1315" s="12" t="s">
        <v>82</v>
      </c>
      <c r="AS1315" s="12">
        <f>VLOOKUP(AR1315, Sheet2!$AG$2:$AH$6, 2, FALSE)</f>
        <v>0</v>
      </c>
      <c r="AT1315" s="12" t="s">
        <v>82</v>
      </c>
      <c r="AU1315" s="12">
        <f>VLOOKUP(AT1315, Sheet2!$AI$2:$AJ$6, 2, FALSE)</f>
        <v>0</v>
      </c>
      <c r="AV1315" s="12" t="s">
        <v>82</v>
      </c>
      <c r="AW1315" s="12">
        <f>VLOOKUP(AV1315, Sheet2!$AK$2:$AL$6, 2, FALSE)</f>
        <v>0</v>
      </c>
      <c r="AX1315" s="12" t="s">
        <v>82</v>
      </c>
      <c r="AY1315" s="12">
        <f>VLOOKUP(AX1315, Sheet2!$AM$2:$AN$6, 2, FALSE)</f>
        <v>0</v>
      </c>
      <c r="AZ1315" s="12" t="s">
        <v>144</v>
      </c>
      <c r="BA1315" s="20">
        <f t="shared" si="1"/>
        <v>34</v>
      </c>
    </row>
    <row r="1316">
      <c r="A1316" s="16">
        <v>43924.281226562496</v>
      </c>
      <c r="B1316" s="18">
        <v>1.0</v>
      </c>
      <c r="C1316" s="12" t="s">
        <v>77</v>
      </c>
      <c r="D1316" s="12" t="s">
        <v>3109</v>
      </c>
      <c r="E1316" s="19" t="s">
        <v>3110</v>
      </c>
      <c r="F1316" s="12" t="s">
        <v>1476</v>
      </c>
      <c r="G1316" s="12">
        <v>43.0</v>
      </c>
      <c r="H1316" s="12" t="s">
        <v>314</v>
      </c>
      <c r="I1316" s="19" t="s">
        <v>219</v>
      </c>
      <c r="J1316" s="12" t="s">
        <v>86</v>
      </c>
      <c r="K1316" s="11">
        <f>VLOOKUP(J1316, Sheet2!$A$2:$B$9, 2, FALSE)</f>
        <v>2</v>
      </c>
      <c r="L1316" s="12" t="s">
        <v>115</v>
      </c>
      <c r="M1316" s="10">
        <f>VLOOKUP(L1316, Sheet2!$C$2:$D$200, 2, FALSE)</f>
        <v>5</v>
      </c>
      <c r="N1316" s="12" t="s">
        <v>154</v>
      </c>
      <c r="O1316" s="12">
        <f>VLOOKUP(N1316, Sheet2!$E$2:$F$9, 2, FALSE)</f>
        <v>2</v>
      </c>
      <c r="P1316" s="12" t="s">
        <v>95</v>
      </c>
      <c r="Q1316" s="12">
        <f>VLOOKUP(P1316, Sheet2!$G$2:$H$20, 2, FALSE)</f>
        <v>1</v>
      </c>
      <c r="R1316" s="12" t="s">
        <v>75</v>
      </c>
      <c r="S1316" s="12">
        <f>VLOOKUP(R1316, Sheet2!$I$2:$J$6, 2, FALSE)</f>
        <v>1</v>
      </c>
      <c r="T1316" s="12" t="s">
        <v>77</v>
      </c>
      <c r="U1316" s="12" t="s">
        <v>119</v>
      </c>
      <c r="V1316" s="12">
        <f>VLOOKUP(U1316, Sheet2!$K$2:$L$10, 2, FALSE)</f>
        <v>2</v>
      </c>
      <c r="W1316" s="12" t="s">
        <v>77</v>
      </c>
      <c r="X1316" s="12" t="s">
        <v>139</v>
      </c>
      <c r="Y1316" s="12">
        <f>VLOOKUP(X1316, Sheet2!$M$2:$N$158, 2, FALSE)</f>
        <v>3</v>
      </c>
      <c r="Z1316" s="12" t="s">
        <v>80</v>
      </c>
      <c r="AA1316" s="12">
        <f>VLOOKUP(Z1316, Sheet2!$O$2:$P$5, 2, FALSE)</f>
        <v>0</v>
      </c>
      <c r="AB1316" s="12" t="s">
        <v>117</v>
      </c>
      <c r="AC1316" s="12">
        <f>VLOOKUP(AB1316, Sheet2!$Q$2:$R$6, 2, FALSE)</f>
        <v>3</v>
      </c>
      <c r="AD1316" s="12" t="s">
        <v>102</v>
      </c>
      <c r="AE1316" s="12">
        <f>VLOOKUP(AD1316, Sheet2!$S$2:$T$3, 2, FALSE)</f>
        <v>3</v>
      </c>
      <c r="AF1316" s="12" t="s">
        <v>103</v>
      </c>
      <c r="AG1316" s="12">
        <f>VLOOKUP(AF1316, Sheet2!$U$2:$V$4, 2, FALSE)</f>
        <v>3</v>
      </c>
      <c r="AH1316" s="12" t="s">
        <v>141</v>
      </c>
      <c r="AI1316" s="12">
        <f>VLOOKUP(AH1316, Sheet2!$W$2:$X$6, 2, FALSE)</f>
        <v>1</v>
      </c>
      <c r="AJ1316" s="12" t="s">
        <v>105</v>
      </c>
      <c r="AK1316" s="12">
        <f>VLOOKUP(AJ1316, Sheet2!$Y$2:$Z$6, 2, FALSE)</f>
        <v>3</v>
      </c>
      <c r="AL1316" s="12" t="s">
        <v>82</v>
      </c>
      <c r="AM1316" s="12">
        <f>VLOOKUP(AL1316, Sheet2!$AA$2:$AB$6, 2, FALSE)</f>
        <v>5</v>
      </c>
      <c r="AN1316" s="12" t="s">
        <v>107</v>
      </c>
      <c r="AP1316" s="12" t="s">
        <v>89</v>
      </c>
      <c r="AQ1316" s="12">
        <f>VLOOKUP(AP1316, Sheet2!$AE$2:$AF$6, 2, FALSE)</f>
        <v>5</v>
      </c>
      <c r="AR1316" s="12" t="s">
        <v>82</v>
      </c>
      <c r="AS1316" s="12">
        <f>VLOOKUP(AR1316, Sheet2!$AG$2:$AH$6, 2, FALSE)</f>
        <v>0</v>
      </c>
      <c r="AT1316" s="12" t="s">
        <v>82</v>
      </c>
      <c r="AU1316" s="12">
        <f>VLOOKUP(AT1316, Sheet2!$AI$2:$AJ$6, 2, FALSE)</f>
        <v>0</v>
      </c>
      <c r="AV1316" s="12" t="s">
        <v>82</v>
      </c>
      <c r="AW1316" s="12">
        <f>VLOOKUP(AV1316, Sheet2!$AK$2:$AL$6, 2, FALSE)</f>
        <v>0</v>
      </c>
      <c r="AX1316" s="12" t="s">
        <v>82</v>
      </c>
      <c r="AY1316" s="12">
        <f>VLOOKUP(AX1316, Sheet2!$AM$2:$AN$6, 2, FALSE)</f>
        <v>0</v>
      </c>
      <c r="AZ1316" s="12" t="s">
        <v>144</v>
      </c>
      <c r="BA1316" s="20">
        <f t="shared" si="1"/>
        <v>37</v>
      </c>
    </row>
    <row r="1317">
      <c r="A1317" s="16">
        <v>43923.85639615741</v>
      </c>
      <c r="B1317" s="18">
        <v>1.0</v>
      </c>
      <c r="C1317" s="12" t="s">
        <v>77</v>
      </c>
      <c r="D1317" s="12" t="s">
        <v>3112</v>
      </c>
      <c r="E1317" s="19" t="s">
        <v>3113</v>
      </c>
      <c r="F1317" s="12" t="s">
        <v>3115</v>
      </c>
      <c r="G1317" s="12">
        <v>37.0</v>
      </c>
      <c r="H1317" s="12" t="s">
        <v>314</v>
      </c>
      <c r="I1317" s="19" t="s">
        <v>286</v>
      </c>
      <c r="J1317" s="12" t="s">
        <v>86</v>
      </c>
      <c r="K1317" s="11">
        <f>VLOOKUP(J1317, Sheet2!$A$2:$B$9, 2, FALSE)</f>
        <v>2</v>
      </c>
      <c r="L1317" s="12" t="s">
        <v>490</v>
      </c>
      <c r="M1317" s="10">
        <f>VLOOKUP(L1317, Sheet2!$C$2:$D$200, 2, FALSE)</f>
        <v>1</v>
      </c>
      <c r="N1317" s="12" t="s">
        <v>129</v>
      </c>
      <c r="O1317" s="12">
        <f>VLOOKUP(N1317, Sheet2!$E$2:$F$9, 2, FALSE)</f>
        <v>0</v>
      </c>
      <c r="P1317" s="12" t="s">
        <v>95</v>
      </c>
      <c r="Q1317" s="12">
        <f>VLOOKUP(P1317, Sheet2!$G$2:$H$20, 2, FALSE)</f>
        <v>1</v>
      </c>
      <c r="R1317" s="12" t="s">
        <v>97</v>
      </c>
      <c r="S1317" s="12">
        <f>VLOOKUP(R1317, Sheet2!$I$2:$J$6, 2, FALSE)</f>
        <v>3</v>
      </c>
      <c r="T1317" s="12" t="s">
        <v>77</v>
      </c>
      <c r="U1317" s="12" t="s">
        <v>138</v>
      </c>
      <c r="V1317" s="12">
        <f>VLOOKUP(U1317, Sheet2!$K$2:$L$10, 2, FALSE)</f>
        <v>1</v>
      </c>
      <c r="W1317" s="12" t="s">
        <v>77</v>
      </c>
      <c r="X1317" s="12" t="s">
        <v>108</v>
      </c>
      <c r="Y1317" s="12">
        <f>VLOOKUP(X1317, Sheet2!$M$2:$N$158, 2, FALSE)</f>
        <v>1</v>
      </c>
      <c r="Z1317" s="12" t="s">
        <v>100</v>
      </c>
      <c r="AA1317" s="12">
        <f>VLOOKUP(Z1317, Sheet2!$O$2:$P$5, 2, FALSE)</f>
        <v>3</v>
      </c>
      <c r="AB1317" s="12" t="s">
        <v>117</v>
      </c>
      <c r="AC1317" s="12">
        <f>VLOOKUP(AB1317, Sheet2!$Q$2:$R$6, 2, FALSE)</f>
        <v>3</v>
      </c>
      <c r="AD1317" s="12" t="s">
        <v>102</v>
      </c>
      <c r="AE1317" s="12">
        <f>VLOOKUP(AD1317, Sheet2!$S$2:$T$3, 2, FALSE)</f>
        <v>3</v>
      </c>
      <c r="AF1317" s="12" t="s">
        <v>126</v>
      </c>
      <c r="AG1317" s="12">
        <f>VLOOKUP(AF1317, Sheet2!$U$2:$V$4, 2, FALSE)</f>
        <v>1</v>
      </c>
      <c r="AH1317" s="12" t="s">
        <v>141</v>
      </c>
      <c r="AI1317" s="12">
        <f>VLOOKUP(AH1317, Sheet2!$W$2:$X$6, 2, FALSE)</f>
        <v>1</v>
      </c>
      <c r="AJ1317" s="12" t="s">
        <v>122</v>
      </c>
      <c r="AK1317" s="12">
        <f>VLOOKUP(AJ1317, Sheet2!$Y$2:$Z$6, 2, FALSE)</f>
        <v>1</v>
      </c>
      <c r="AL1317" s="12" t="s">
        <v>82</v>
      </c>
      <c r="AM1317" s="12">
        <f>VLOOKUP(AL1317, Sheet2!$AA$2:$AB$6, 2, FALSE)</f>
        <v>5</v>
      </c>
      <c r="AN1317" s="12" t="s">
        <v>107</v>
      </c>
      <c r="AP1317" s="12" t="s">
        <v>89</v>
      </c>
      <c r="AQ1317" s="12">
        <f>VLOOKUP(AP1317, Sheet2!$AE$2:$AF$6, 2, FALSE)</f>
        <v>5</v>
      </c>
      <c r="AR1317" s="12" t="s">
        <v>110</v>
      </c>
      <c r="AS1317" s="12">
        <f>VLOOKUP(AR1317, Sheet2!$AG$2:$AH$6, 2, FALSE)</f>
        <v>3</v>
      </c>
      <c r="AT1317" s="12" t="s">
        <v>82</v>
      </c>
      <c r="AU1317" s="12">
        <f>VLOOKUP(AT1317, Sheet2!$AI$2:$AJ$6, 2, FALSE)</f>
        <v>0</v>
      </c>
      <c r="AV1317" s="12" t="s">
        <v>111</v>
      </c>
      <c r="AW1317" s="12">
        <f>VLOOKUP(AV1317, Sheet2!$AK$2:$AL$6, 2, FALSE)</f>
        <v>3</v>
      </c>
      <c r="AX1317" s="12" t="s">
        <v>82</v>
      </c>
      <c r="AY1317" s="12">
        <f>VLOOKUP(AX1317, Sheet2!$AM$2:$AN$6, 2, FALSE)</f>
        <v>0</v>
      </c>
      <c r="AZ1317" s="12" t="s">
        <v>144</v>
      </c>
      <c r="BA1317" s="20">
        <f t="shared" si="1"/>
        <v>37</v>
      </c>
    </row>
    <row r="1318">
      <c r="A1318" s="16">
        <v>43924.32911414352</v>
      </c>
      <c r="B1318" s="18">
        <v>1.0</v>
      </c>
      <c r="C1318" s="12" t="s">
        <v>77</v>
      </c>
      <c r="D1318" s="12" t="s">
        <v>3117</v>
      </c>
      <c r="E1318" s="19" t="s">
        <v>3118</v>
      </c>
      <c r="F1318" s="12" t="s">
        <v>3119</v>
      </c>
      <c r="G1318" s="12">
        <v>22.0</v>
      </c>
      <c r="H1318" s="12" t="s">
        <v>314</v>
      </c>
      <c r="I1318" s="19" t="s">
        <v>459</v>
      </c>
      <c r="J1318" s="12" t="s">
        <v>86</v>
      </c>
      <c r="K1318" s="11">
        <f>VLOOKUP(J1318, Sheet2!$A$2:$B$9, 2, FALSE)</f>
        <v>2</v>
      </c>
      <c r="L1318" s="12" t="s">
        <v>490</v>
      </c>
      <c r="M1318" s="10">
        <f>VLOOKUP(L1318, Sheet2!$C$2:$D$200, 2, FALSE)</f>
        <v>1</v>
      </c>
      <c r="N1318" s="12" t="s">
        <v>91</v>
      </c>
      <c r="O1318" s="12">
        <f>VLOOKUP(N1318, Sheet2!$E$2:$F$9, 2, FALSE)</f>
        <v>3</v>
      </c>
      <c r="P1318" s="12" t="s">
        <v>95</v>
      </c>
      <c r="Q1318" s="12">
        <f>VLOOKUP(P1318, Sheet2!$G$2:$H$20, 2, FALSE)</f>
        <v>1</v>
      </c>
      <c r="R1318" s="12" t="s">
        <v>75</v>
      </c>
      <c r="S1318" s="12">
        <f>VLOOKUP(R1318, Sheet2!$I$2:$J$6, 2, FALSE)</f>
        <v>1</v>
      </c>
      <c r="T1318" s="12" t="s">
        <v>77</v>
      </c>
      <c r="U1318" s="12" t="s">
        <v>98</v>
      </c>
      <c r="V1318" s="12">
        <f>VLOOKUP(U1318, Sheet2!$K$2:$L$10, 2, FALSE)</f>
        <v>3</v>
      </c>
      <c r="W1318" s="12" t="s">
        <v>77</v>
      </c>
      <c r="X1318" s="12" t="s">
        <v>139</v>
      </c>
      <c r="Y1318" s="12">
        <f>VLOOKUP(X1318, Sheet2!$M$2:$N$158, 2, FALSE)</f>
        <v>3</v>
      </c>
      <c r="Z1318" s="12" t="s">
        <v>80</v>
      </c>
      <c r="AA1318" s="12">
        <f>VLOOKUP(Z1318, Sheet2!$O$2:$P$5, 2, FALSE)</f>
        <v>0</v>
      </c>
      <c r="AB1318" s="12" t="s">
        <v>101</v>
      </c>
      <c r="AC1318" s="12">
        <f>VLOOKUP(AB1318, Sheet2!$Q$2:$R$6, 2, FALSE)</f>
        <v>4</v>
      </c>
      <c r="AD1318" s="12" t="s">
        <v>102</v>
      </c>
      <c r="AE1318" s="12">
        <f>VLOOKUP(AD1318, Sheet2!$S$2:$T$3, 2, FALSE)</f>
        <v>3</v>
      </c>
      <c r="AF1318" s="12" t="s">
        <v>103</v>
      </c>
      <c r="AG1318" s="12">
        <f>VLOOKUP(AF1318, Sheet2!$U$2:$V$4, 2, FALSE)</f>
        <v>3</v>
      </c>
      <c r="AH1318" s="12" t="s">
        <v>82</v>
      </c>
      <c r="AI1318" s="12">
        <f>VLOOKUP(AH1318, Sheet2!$W$2:$X$6, 2, FALSE)</f>
        <v>5</v>
      </c>
      <c r="AJ1318" s="12" t="s">
        <v>105</v>
      </c>
      <c r="AK1318" s="12">
        <f>VLOOKUP(AJ1318, Sheet2!$Y$2:$Z$6, 2, FALSE)</f>
        <v>3</v>
      </c>
      <c r="AL1318" s="12" t="s">
        <v>106</v>
      </c>
      <c r="AM1318" s="12">
        <f>VLOOKUP(AL1318, Sheet2!$AA$2:$AB$6, 2, FALSE)</f>
        <v>3</v>
      </c>
      <c r="AN1318" s="12" t="s">
        <v>107</v>
      </c>
      <c r="AP1318" s="12" t="s">
        <v>89</v>
      </c>
      <c r="AQ1318" s="12">
        <f>VLOOKUP(AP1318, Sheet2!$AE$2:$AF$6, 2, FALSE)</f>
        <v>5</v>
      </c>
      <c r="AR1318" s="12" t="s">
        <v>82</v>
      </c>
      <c r="AS1318" s="12">
        <f>VLOOKUP(AR1318, Sheet2!$AG$2:$AH$6, 2, FALSE)</f>
        <v>0</v>
      </c>
      <c r="AT1318" s="12" t="s">
        <v>82</v>
      </c>
      <c r="AU1318" s="12">
        <f>VLOOKUP(AT1318, Sheet2!$AI$2:$AJ$6, 2, FALSE)</f>
        <v>0</v>
      </c>
      <c r="AV1318" s="12" t="s">
        <v>82</v>
      </c>
      <c r="AW1318" s="12">
        <f>VLOOKUP(AV1318, Sheet2!$AK$2:$AL$6, 2, FALSE)</f>
        <v>0</v>
      </c>
      <c r="AX1318" s="12" t="s">
        <v>82</v>
      </c>
      <c r="AY1318" s="12">
        <f>VLOOKUP(AX1318, Sheet2!$AM$2:$AN$6, 2, FALSE)</f>
        <v>0</v>
      </c>
      <c r="AZ1318" s="12" t="s">
        <v>144</v>
      </c>
      <c r="BA1318" s="20">
        <f t="shared" si="1"/>
        <v>37</v>
      </c>
    </row>
    <row r="1319">
      <c r="A1319" s="16">
        <v>43923.8991315162</v>
      </c>
      <c r="B1319" s="18">
        <v>1.0</v>
      </c>
      <c r="C1319" s="12" t="s">
        <v>77</v>
      </c>
      <c r="D1319" s="12" t="s">
        <v>3123</v>
      </c>
      <c r="E1319" s="19" t="s">
        <v>3124</v>
      </c>
      <c r="F1319" s="12" t="s">
        <v>3125</v>
      </c>
      <c r="G1319" s="12">
        <v>36.0</v>
      </c>
      <c r="H1319" s="12" t="s">
        <v>314</v>
      </c>
      <c r="I1319" s="19" t="s">
        <v>84</v>
      </c>
      <c r="J1319" s="12" t="s">
        <v>86</v>
      </c>
      <c r="K1319" s="11">
        <f>VLOOKUP(J1319, Sheet2!$A$2:$B$9, 2, FALSE)</f>
        <v>2</v>
      </c>
      <c r="L1319" s="12" t="s">
        <v>288</v>
      </c>
      <c r="M1319" s="10">
        <f>VLOOKUP(L1319, Sheet2!$C$2:$D$200, 2, FALSE)</f>
        <v>3</v>
      </c>
      <c r="N1319" s="12" t="s">
        <v>129</v>
      </c>
      <c r="O1319" s="12">
        <f>VLOOKUP(N1319, Sheet2!$E$2:$F$9, 2, FALSE)</f>
        <v>0</v>
      </c>
      <c r="P1319" s="12" t="s">
        <v>74</v>
      </c>
      <c r="Q1319" s="12">
        <f>VLOOKUP(P1319, Sheet2!$G$2:$H$20, 2, FALSE)</f>
        <v>5</v>
      </c>
      <c r="R1319" s="12" t="s">
        <v>97</v>
      </c>
      <c r="S1319" s="12">
        <f>VLOOKUP(R1319, Sheet2!$I$2:$J$6, 2, FALSE)</f>
        <v>3</v>
      </c>
      <c r="T1319" s="12" t="s">
        <v>77</v>
      </c>
      <c r="U1319" s="12" t="s">
        <v>138</v>
      </c>
      <c r="V1319" s="12">
        <f>VLOOKUP(U1319, Sheet2!$K$2:$L$10, 2, FALSE)</f>
        <v>1</v>
      </c>
      <c r="W1319" s="12" t="s">
        <v>77</v>
      </c>
      <c r="X1319" s="12" t="s">
        <v>108</v>
      </c>
      <c r="Y1319" s="12">
        <f>VLOOKUP(X1319, Sheet2!$M$2:$N$158, 2, FALSE)</f>
        <v>1</v>
      </c>
      <c r="Z1319" s="12" t="s">
        <v>80</v>
      </c>
      <c r="AA1319" s="12">
        <f>VLOOKUP(Z1319, Sheet2!$O$2:$P$5, 2, FALSE)</f>
        <v>0</v>
      </c>
      <c r="AB1319" s="12" t="s">
        <v>101</v>
      </c>
      <c r="AC1319" s="12">
        <f>VLOOKUP(AB1319, Sheet2!$Q$2:$R$6, 2, FALSE)</f>
        <v>4</v>
      </c>
      <c r="AD1319" s="12" t="s">
        <v>102</v>
      </c>
      <c r="AE1319" s="12">
        <f>VLOOKUP(AD1319, Sheet2!$S$2:$T$3, 2, FALSE)</f>
        <v>3</v>
      </c>
      <c r="AF1319" s="12" t="s">
        <v>103</v>
      </c>
      <c r="AG1319" s="12">
        <f>VLOOKUP(AF1319, Sheet2!$U$2:$V$4, 2, FALSE)</f>
        <v>3</v>
      </c>
      <c r="AH1319" s="12" t="s">
        <v>141</v>
      </c>
      <c r="AI1319" s="12">
        <f>VLOOKUP(AH1319, Sheet2!$W$2:$X$6, 2, FALSE)</f>
        <v>1</v>
      </c>
      <c r="AJ1319" s="12" t="s">
        <v>122</v>
      </c>
      <c r="AK1319" s="12">
        <f>VLOOKUP(AJ1319, Sheet2!$Y$2:$Z$6, 2, FALSE)</f>
        <v>1</v>
      </c>
      <c r="AL1319" s="12" t="s">
        <v>82</v>
      </c>
      <c r="AM1319" s="12">
        <f>VLOOKUP(AL1319, Sheet2!$AA$2:$AB$6, 2, FALSE)</f>
        <v>5</v>
      </c>
      <c r="AN1319" s="12" t="s">
        <v>107</v>
      </c>
      <c r="AP1319" s="12" t="s">
        <v>89</v>
      </c>
      <c r="AQ1319" s="12">
        <f>VLOOKUP(AP1319, Sheet2!$AE$2:$AF$6, 2, FALSE)</f>
        <v>5</v>
      </c>
      <c r="AR1319" s="12" t="s">
        <v>82</v>
      </c>
      <c r="AS1319" s="12">
        <f>VLOOKUP(AR1319, Sheet2!$AG$2:$AH$6, 2, FALSE)</f>
        <v>0</v>
      </c>
      <c r="AT1319" s="12" t="s">
        <v>82</v>
      </c>
      <c r="AU1319" s="12">
        <f>VLOOKUP(AT1319, Sheet2!$AI$2:$AJ$6, 2, FALSE)</f>
        <v>0</v>
      </c>
      <c r="AV1319" s="12" t="s">
        <v>82</v>
      </c>
      <c r="AW1319" s="12">
        <f>VLOOKUP(AV1319, Sheet2!$AK$2:$AL$6, 2, FALSE)</f>
        <v>0</v>
      </c>
      <c r="AX1319" s="12" t="s">
        <v>82</v>
      </c>
      <c r="AY1319" s="12">
        <f>VLOOKUP(AX1319, Sheet2!$AM$2:$AN$6, 2, FALSE)</f>
        <v>0</v>
      </c>
      <c r="AZ1319" s="12" t="s">
        <v>144</v>
      </c>
      <c r="BA1319" s="20">
        <f t="shared" si="1"/>
        <v>37</v>
      </c>
    </row>
    <row r="1320">
      <c r="A1320" s="16">
        <v>43923.86565334491</v>
      </c>
      <c r="B1320" s="18">
        <v>1.0</v>
      </c>
      <c r="C1320" s="12" t="s">
        <v>77</v>
      </c>
      <c r="D1320" s="12" t="s">
        <v>2706</v>
      </c>
      <c r="E1320" s="19" t="s">
        <v>2707</v>
      </c>
      <c r="F1320" s="12" t="s">
        <v>2708</v>
      </c>
      <c r="G1320" s="12">
        <v>35.0</v>
      </c>
      <c r="H1320" s="12" t="s">
        <v>314</v>
      </c>
      <c r="I1320" s="19" t="s">
        <v>459</v>
      </c>
      <c r="J1320" s="12" t="s">
        <v>125</v>
      </c>
      <c r="K1320" s="11">
        <f>VLOOKUP(J1320, Sheet2!$A$2:$B$9, 2, FALSE)</f>
        <v>0</v>
      </c>
      <c r="L1320" s="12" t="s">
        <v>310</v>
      </c>
      <c r="M1320" s="10">
        <f>VLOOKUP(L1320, Sheet2!$C$2:$D$200, 2, FALSE)</f>
        <v>1</v>
      </c>
      <c r="N1320" s="12" t="s">
        <v>129</v>
      </c>
      <c r="O1320" s="12">
        <f>VLOOKUP(N1320, Sheet2!$E$2:$F$9, 2, FALSE)</f>
        <v>0</v>
      </c>
      <c r="P1320" s="12" t="s">
        <v>95</v>
      </c>
      <c r="Q1320" s="12">
        <f>VLOOKUP(P1320, Sheet2!$G$2:$H$20, 2, FALSE)</f>
        <v>1</v>
      </c>
      <c r="R1320" s="12" t="s">
        <v>75</v>
      </c>
      <c r="S1320" s="12">
        <f>VLOOKUP(R1320, Sheet2!$I$2:$J$6, 2, FALSE)</f>
        <v>1</v>
      </c>
      <c r="T1320" s="12" t="s">
        <v>167</v>
      </c>
      <c r="U1320" s="12" t="s">
        <v>76</v>
      </c>
      <c r="V1320" s="12">
        <f>VLOOKUP(U1320, Sheet2!$K$2:$L$10, 2, FALSE)</f>
        <v>5</v>
      </c>
      <c r="W1320" s="12" t="s">
        <v>77</v>
      </c>
      <c r="X1320" s="12" t="s">
        <v>108</v>
      </c>
      <c r="Y1320" s="12">
        <f>VLOOKUP(X1320, Sheet2!$M$2:$N$158, 2, FALSE)</f>
        <v>1</v>
      </c>
      <c r="Z1320" s="12" t="s">
        <v>80</v>
      </c>
      <c r="AA1320" s="12">
        <f>VLOOKUP(Z1320, Sheet2!$O$2:$P$5, 2, FALSE)</f>
        <v>0</v>
      </c>
      <c r="AB1320" s="12" t="s">
        <v>117</v>
      </c>
      <c r="AC1320" s="12">
        <f>VLOOKUP(AB1320, Sheet2!$Q$2:$R$6, 2, FALSE)</f>
        <v>3</v>
      </c>
      <c r="AD1320" s="12" t="s">
        <v>102</v>
      </c>
      <c r="AE1320" s="12">
        <f>VLOOKUP(AD1320, Sheet2!$S$2:$T$3, 2, FALSE)</f>
        <v>3</v>
      </c>
      <c r="AF1320" s="12" t="s">
        <v>126</v>
      </c>
      <c r="AG1320" s="12">
        <f>VLOOKUP(AF1320, Sheet2!$U$2:$V$4, 2, FALSE)</f>
        <v>1</v>
      </c>
      <c r="AH1320" s="12" t="s">
        <v>82</v>
      </c>
      <c r="AI1320" s="12">
        <f>VLOOKUP(AH1320, Sheet2!$W$2:$X$6, 2, FALSE)</f>
        <v>5</v>
      </c>
      <c r="AJ1320" s="12" t="s">
        <v>105</v>
      </c>
      <c r="AK1320" s="12">
        <f>VLOOKUP(AJ1320, Sheet2!$Y$2:$Z$6, 2, FALSE)</f>
        <v>3</v>
      </c>
      <c r="AL1320" s="12" t="s">
        <v>82</v>
      </c>
      <c r="AM1320" s="12">
        <f>VLOOKUP(AL1320, Sheet2!$AA$2:$AB$6, 2, FALSE)</f>
        <v>5</v>
      </c>
      <c r="AN1320" s="12" t="s">
        <v>107</v>
      </c>
      <c r="AP1320" s="12" t="s">
        <v>89</v>
      </c>
      <c r="AQ1320" s="12">
        <f>VLOOKUP(AP1320, Sheet2!$AE$2:$AF$6, 2, FALSE)</f>
        <v>5</v>
      </c>
      <c r="AR1320" s="12" t="s">
        <v>110</v>
      </c>
      <c r="AS1320" s="12">
        <f>VLOOKUP(AR1320, Sheet2!$AG$2:$AH$6, 2, FALSE)</f>
        <v>3</v>
      </c>
      <c r="AT1320" s="12" t="s">
        <v>82</v>
      </c>
      <c r="AU1320" s="12">
        <f>VLOOKUP(AT1320, Sheet2!$AI$2:$AJ$6, 2, FALSE)</f>
        <v>0</v>
      </c>
      <c r="AV1320" s="12" t="s">
        <v>82</v>
      </c>
      <c r="AW1320" s="12">
        <f>VLOOKUP(AV1320, Sheet2!$AK$2:$AL$6, 2, FALSE)</f>
        <v>0</v>
      </c>
      <c r="AX1320" s="12" t="s">
        <v>82</v>
      </c>
      <c r="AY1320" s="12">
        <f>VLOOKUP(AX1320, Sheet2!$AM$2:$AN$6, 2, FALSE)</f>
        <v>0</v>
      </c>
      <c r="AZ1320" s="12" t="s">
        <v>144</v>
      </c>
      <c r="BA1320" s="20">
        <f t="shared" si="1"/>
        <v>37</v>
      </c>
    </row>
    <row r="1321">
      <c r="A1321" s="16">
        <v>43923.90012358796</v>
      </c>
      <c r="B1321" s="18">
        <v>1.0</v>
      </c>
      <c r="C1321" s="12" t="s">
        <v>77</v>
      </c>
      <c r="D1321" s="12" t="s">
        <v>3134</v>
      </c>
      <c r="E1321" s="19" t="s">
        <v>3135</v>
      </c>
      <c r="F1321" s="12" t="s">
        <v>3136</v>
      </c>
      <c r="G1321" s="12">
        <v>34.0</v>
      </c>
      <c r="H1321" s="12" t="s">
        <v>314</v>
      </c>
      <c r="I1321" s="19" t="s">
        <v>84</v>
      </c>
      <c r="J1321" s="12" t="s">
        <v>86</v>
      </c>
      <c r="K1321" s="11">
        <f>VLOOKUP(J1321, Sheet2!$A$2:$B$9, 2, FALSE)</f>
        <v>2</v>
      </c>
      <c r="L1321" s="12" t="s">
        <v>367</v>
      </c>
      <c r="M1321" s="10">
        <f>VLOOKUP(L1321, Sheet2!$C$2:$D$200, 2, FALSE)</f>
        <v>3</v>
      </c>
      <c r="N1321" s="12" t="s">
        <v>129</v>
      </c>
      <c r="O1321" s="12">
        <f>VLOOKUP(N1321, Sheet2!$E$2:$F$9, 2, FALSE)</f>
        <v>0</v>
      </c>
      <c r="P1321" s="12" t="s">
        <v>95</v>
      </c>
      <c r="Q1321" s="12">
        <f>VLOOKUP(P1321, Sheet2!$G$2:$H$20, 2, FALSE)</f>
        <v>1</v>
      </c>
      <c r="R1321" s="12" t="s">
        <v>75</v>
      </c>
      <c r="S1321" s="12">
        <f>VLOOKUP(R1321, Sheet2!$I$2:$J$6, 2, FALSE)</f>
        <v>1</v>
      </c>
      <c r="T1321" s="12" t="s">
        <v>167</v>
      </c>
      <c r="U1321" s="12" t="s">
        <v>76</v>
      </c>
      <c r="V1321" s="12">
        <f>VLOOKUP(U1321, Sheet2!$K$2:$L$10, 2, FALSE)</f>
        <v>5</v>
      </c>
      <c r="W1321" s="12" t="s">
        <v>77</v>
      </c>
      <c r="X1321" s="12" t="s">
        <v>195</v>
      </c>
      <c r="Y1321" s="12">
        <f>VLOOKUP(X1321, Sheet2!$M$2:$N$158, 2, FALSE)</f>
        <v>1</v>
      </c>
      <c r="Z1321" s="12" t="s">
        <v>80</v>
      </c>
      <c r="AA1321" s="12">
        <f>VLOOKUP(Z1321, Sheet2!$O$2:$P$5, 2, FALSE)</f>
        <v>0</v>
      </c>
      <c r="AB1321" s="12" t="s">
        <v>117</v>
      </c>
      <c r="AC1321" s="12">
        <f>VLOOKUP(AB1321, Sheet2!$Q$2:$R$6, 2, FALSE)</f>
        <v>3</v>
      </c>
      <c r="AD1321" s="12" t="s">
        <v>196</v>
      </c>
      <c r="AE1321" s="12">
        <f>VLOOKUP(AD1321, Sheet2!$S$2:$T$3, 2, FALSE)</f>
        <v>5</v>
      </c>
      <c r="AF1321" s="12" t="s">
        <v>87</v>
      </c>
      <c r="AG1321" s="12">
        <f>VLOOKUP(AF1321, Sheet2!$U$2:$V$4, 2, FALSE)</f>
        <v>5</v>
      </c>
      <c r="AH1321" s="12" t="s">
        <v>82</v>
      </c>
      <c r="AI1321" s="12">
        <f>VLOOKUP(AH1321, Sheet2!$W$2:$X$6, 2, FALSE)</f>
        <v>5</v>
      </c>
      <c r="AJ1321" s="12" t="s">
        <v>105</v>
      </c>
      <c r="AK1321" s="12">
        <f>VLOOKUP(AJ1321, Sheet2!$Y$2:$Z$6, 2, FALSE)</f>
        <v>3</v>
      </c>
      <c r="AL1321" s="12" t="s">
        <v>106</v>
      </c>
      <c r="AM1321" s="12">
        <f>VLOOKUP(AL1321, Sheet2!$AA$2:$AB$6, 2, FALSE)</f>
        <v>3</v>
      </c>
      <c r="AN1321" s="12" t="s">
        <v>88</v>
      </c>
      <c r="AP1321" s="12" t="s">
        <v>131</v>
      </c>
      <c r="AQ1321" s="12">
        <f>VLOOKUP(AP1321, Sheet2!$AE$2:$AF$6, 2, FALSE)</f>
        <v>0</v>
      </c>
      <c r="AR1321" s="12" t="s">
        <v>82</v>
      </c>
      <c r="AS1321" s="12">
        <f>VLOOKUP(AR1321, Sheet2!$AG$2:$AH$6, 2, FALSE)</f>
        <v>0</v>
      </c>
      <c r="AT1321" s="12" t="s">
        <v>82</v>
      </c>
      <c r="AU1321" s="12">
        <f>VLOOKUP(AT1321, Sheet2!$AI$2:$AJ$6, 2, FALSE)</f>
        <v>0</v>
      </c>
      <c r="AV1321" s="12" t="s">
        <v>82</v>
      </c>
      <c r="AW1321" s="12">
        <f>VLOOKUP(AV1321, Sheet2!$AK$2:$AL$6, 2, FALSE)</f>
        <v>0</v>
      </c>
      <c r="AX1321" s="12" t="s">
        <v>82</v>
      </c>
      <c r="AY1321" s="12">
        <f>VLOOKUP(AX1321, Sheet2!$AM$2:$AN$6, 2, FALSE)</f>
        <v>0</v>
      </c>
      <c r="AZ1321" s="12" t="s">
        <v>144</v>
      </c>
      <c r="BA1321" s="20">
        <f t="shared" si="1"/>
        <v>37</v>
      </c>
    </row>
    <row r="1322">
      <c r="A1322" s="16">
        <v>43923.91794810185</v>
      </c>
      <c r="B1322" s="18">
        <v>1.0</v>
      </c>
      <c r="C1322" s="12" t="s">
        <v>77</v>
      </c>
      <c r="D1322" s="12" t="s">
        <v>2461</v>
      </c>
      <c r="E1322" s="19" t="s">
        <v>3106</v>
      </c>
      <c r="F1322" s="12" t="s">
        <v>3107</v>
      </c>
      <c r="G1322" s="12">
        <v>31.0</v>
      </c>
      <c r="H1322" s="12" t="s">
        <v>314</v>
      </c>
      <c r="I1322" s="19" t="s">
        <v>84</v>
      </c>
      <c r="J1322" s="12" t="s">
        <v>86</v>
      </c>
      <c r="K1322" s="11">
        <f>VLOOKUP(J1322, Sheet2!$A$2:$B$9, 2, FALSE)</f>
        <v>2</v>
      </c>
      <c r="L1322" s="12" t="s">
        <v>490</v>
      </c>
      <c r="M1322" s="10">
        <f>VLOOKUP(L1322, Sheet2!$C$2:$D$200, 2, FALSE)</f>
        <v>1</v>
      </c>
      <c r="N1322" s="12" t="s">
        <v>154</v>
      </c>
      <c r="O1322" s="12">
        <f>VLOOKUP(N1322, Sheet2!$E$2:$F$9, 2, FALSE)</f>
        <v>2</v>
      </c>
      <c r="P1322" s="12" t="s">
        <v>95</v>
      </c>
      <c r="Q1322" s="12">
        <f>VLOOKUP(P1322, Sheet2!$G$2:$H$20, 2, FALSE)</f>
        <v>1</v>
      </c>
      <c r="R1322" s="12" t="s">
        <v>97</v>
      </c>
      <c r="S1322" s="12">
        <f>VLOOKUP(R1322, Sheet2!$I$2:$J$6, 2, FALSE)</f>
        <v>3</v>
      </c>
      <c r="T1322" s="12" t="s">
        <v>77</v>
      </c>
      <c r="U1322" s="12" t="s">
        <v>98</v>
      </c>
      <c r="V1322" s="12">
        <f>VLOOKUP(U1322, Sheet2!$K$2:$L$10, 2, FALSE)</f>
        <v>3</v>
      </c>
      <c r="W1322" s="12" t="s">
        <v>77</v>
      </c>
      <c r="X1322" s="12" t="s">
        <v>108</v>
      </c>
      <c r="Y1322" s="12">
        <f>VLOOKUP(X1322, Sheet2!$M$2:$N$158, 2, FALSE)</f>
        <v>1</v>
      </c>
      <c r="Z1322" s="12" t="s">
        <v>80</v>
      </c>
      <c r="AA1322" s="12">
        <f>VLOOKUP(Z1322, Sheet2!$O$2:$P$5, 2, FALSE)</f>
        <v>0</v>
      </c>
      <c r="AB1322" s="12" t="s">
        <v>147</v>
      </c>
      <c r="AC1322" s="12">
        <f>VLOOKUP(AB1322, Sheet2!$Q$2:$R$6, 2, FALSE)</f>
        <v>1</v>
      </c>
      <c r="AD1322" s="12" t="s">
        <v>196</v>
      </c>
      <c r="AE1322" s="12">
        <f>VLOOKUP(AD1322, Sheet2!$S$2:$T$3, 2, FALSE)</f>
        <v>5</v>
      </c>
      <c r="AF1322" s="12" t="s">
        <v>103</v>
      </c>
      <c r="AG1322" s="12">
        <f>VLOOKUP(AF1322, Sheet2!$U$2:$V$4, 2, FALSE)</f>
        <v>3</v>
      </c>
      <c r="AH1322" s="12" t="s">
        <v>82</v>
      </c>
      <c r="AI1322" s="12">
        <f>VLOOKUP(AH1322, Sheet2!$W$2:$X$6, 2, FALSE)</f>
        <v>5</v>
      </c>
      <c r="AJ1322" s="12" t="s">
        <v>105</v>
      </c>
      <c r="AK1322" s="12">
        <f>VLOOKUP(AJ1322, Sheet2!$Y$2:$Z$6, 2, FALSE)</f>
        <v>3</v>
      </c>
      <c r="AL1322" s="12" t="s">
        <v>82</v>
      </c>
      <c r="AM1322" s="12">
        <f>VLOOKUP(AL1322, Sheet2!$AA$2:$AB$6, 2, FALSE)</f>
        <v>5</v>
      </c>
      <c r="AN1322" s="12" t="s">
        <v>107</v>
      </c>
      <c r="AP1322" s="12" t="s">
        <v>109</v>
      </c>
      <c r="AQ1322" s="12">
        <f>VLOOKUP(AP1322, Sheet2!$AE$2:$AF$6, 2, FALSE)</f>
        <v>3</v>
      </c>
      <c r="AR1322" s="12" t="s">
        <v>110</v>
      </c>
      <c r="AS1322" s="12">
        <f>VLOOKUP(AR1322, Sheet2!$AG$2:$AH$6, 2, FALSE)</f>
        <v>3</v>
      </c>
      <c r="AT1322" s="12" t="s">
        <v>82</v>
      </c>
      <c r="AU1322" s="12">
        <f>VLOOKUP(AT1322, Sheet2!$AI$2:$AJ$6, 2, FALSE)</f>
        <v>0</v>
      </c>
      <c r="AV1322" s="12" t="s">
        <v>82</v>
      </c>
      <c r="AW1322" s="12">
        <f>VLOOKUP(AV1322, Sheet2!$AK$2:$AL$6, 2, FALSE)</f>
        <v>0</v>
      </c>
      <c r="AX1322" s="12" t="s">
        <v>82</v>
      </c>
      <c r="AY1322" s="12">
        <f>VLOOKUP(AX1322, Sheet2!$AM$2:$AN$6, 2, FALSE)</f>
        <v>0</v>
      </c>
      <c r="AZ1322" s="12" t="s">
        <v>144</v>
      </c>
      <c r="BA1322" s="20">
        <f t="shared" si="1"/>
        <v>39</v>
      </c>
    </row>
    <row r="1323">
      <c r="A1323" s="16">
        <v>43924.3623997338</v>
      </c>
      <c r="B1323" s="18">
        <v>1.0</v>
      </c>
      <c r="C1323" s="12" t="s">
        <v>77</v>
      </c>
      <c r="D1323" s="12" t="s">
        <v>3089</v>
      </c>
      <c r="E1323" s="19" t="s">
        <v>2998</v>
      </c>
      <c r="F1323" s="12" t="s">
        <v>2999</v>
      </c>
      <c r="G1323" s="12">
        <v>32.0</v>
      </c>
      <c r="H1323" s="12" t="s">
        <v>314</v>
      </c>
      <c r="I1323" s="19" t="s">
        <v>84</v>
      </c>
      <c r="J1323" s="12" t="s">
        <v>86</v>
      </c>
      <c r="K1323" s="11">
        <f>VLOOKUP(J1323, Sheet2!$A$2:$B$9, 2, FALSE)</f>
        <v>2</v>
      </c>
      <c r="L1323" s="12" t="s">
        <v>396</v>
      </c>
      <c r="M1323" s="10">
        <f>VLOOKUP(L1323, Sheet2!$C$2:$D$200, 2, FALSE)</f>
        <v>1</v>
      </c>
      <c r="N1323" s="12" t="s">
        <v>154</v>
      </c>
      <c r="O1323" s="12">
        <f>VLOOKUP(N1323, Sheet2!$E$2:$F$9, 2, FALSE)</f>
        <v>2</v>
      </c>
      <c r="P1323" s="12" t="s">
        <v>95</v>
      </c>
      <c r="Q1323" s="12">
        <f>VLOOKUP(P1323, Sheet2!$G$2:$H$20, 2, FALSE)</f>
        <v>1</v>
      </c>
      <c r="R1323" s="12" t="s">
        <v>75</v>
      </c>
      <c r="S1323" s="12">
        <f>VLOOKUP(R1323, Sheet2!$I$2:$J$6, 2, FALSE)</f>
        <v>1</v>
      </c>
      <c r="T1323" s="12" t="s">
        <v>167</v>
      </c>
      <c r="U1323" s="12" t="s">
        <v>82</v>
      </c>
      <c r="V1323" s="12">
        <f>VLOOKUP(U1323, Sheet2!$K$2:$L$10, 2, FALSE)</f>
        <v>5</v>
      </c>
      <c r="W1323" s="12" t="s">
        <v>77</v>
      </c>
      <c r="X1323" s="12" t="s">
        <v>139</v>
      </c>
      <c r="Y1323" s="12">
        <f>VLOOKUP(X1323, Sheet2!$M$2:$N$158, 2, FALSE)</f>
        <v>3</v>
      </c>
      <c r="Z1323" s="12" t="s">
        <v>80</v>
      </c>
      <c r="AA1323" s="12">
        <f>VLOOKUP(Z1323, Sheet2!$O$2:$P$5, 2, FALSE)</f>
        <v>0</v>
      </c>
      <c r="AB1323" s="12" t="s">
        <v>117</v>
      </c>
      <c r="AC1323" s="12">
        <f>VLOOKUP(AB1323, Sheet2!$Q$2:$R$6, 2, FALSE)</f>
        <v>3</v>
      </c>
      <c r="AD1323" s="12" t="s">
        <v>196</v>
      </c>
      <c r="AE1323" s="12">
        <f>VLOOKUP(AD1323, Sheet2!$S$2:$T$3, 2, FALSE)</f>
        <v>5</v>
      </c>
      <c r="AF1323" s="12" t="s">
        <v>103</v>
      </c>
      <c r="AG1323" s="12">
        <f>VLOOKUP(AF1323, Sheet2!$U$2:$V$4, 2, FALSE)</f>
        <v>3</v>
      </c>
      <c r="AH1323" s="12" t="s">
        <v>104</v>
      </c>
      <c r="AI1323" s="12">
        <f>VLOOKUP(AH1323, Sheet2!$W$2:$X$6, 2, FALSE)</f>
        <v>3</v>
      </c>
      <c r="AJ1323" s="12" t="s">
        <v>105</v>
      </c>
      <c r="AK1323" s="12">
        <f>VLOOKUP(AJ1323, Sheet2!$Y$2:$Z$6, 2, FALSE)</f>
        <v>3</v>
      </c>
      <c r="AL1323" s="12" t="s">
        <v>82</v>
      </c>
      <c r="AM1323" s="12">
        <f>VLOOKUP(AL1323, Sheet2!$AA$2:$AB$6, 2, FALSE)</f>
        <v>5</v>
      </c>
      <c r="AN1323" s="12" t="s">
        <v>88</v>
      </c>
      <c r="AP1323" s="12" t="s">
        <v>89</v>
      </c>
      <c r="AQ1323" s="12">
        <f>VLOOKUP(AP1323, Sheet2!$AE$2:$AF$6, 2, FALSE)</f>
        <v>5</v>
      </c>
      <c r="AR1323" s="12" t="s">
        <v>82</v>
      </c>
      <c r="AS1323" s="12">
        <f>VLOOKUP(AR1323, Sheet2!$AG$2:$AH$6, 2, FALSE)</f>
        <v>0</v>
      </c>
      <c r="AT1323" s="12" t="s">
        <v>82</v>
      </c>
      <c r="AU1323" s="12">
        <f>VLOOKUP(AT1323, Sheet2!$AI$2:$AJ$6, 2, FALSE)</f>
        <v>0</v>
      </c>
      <c r="AV1323" s="12" t="s">
        <v>82</v>
      </c>
      <c r="AW1323" s="12">
        <f>VLOOKUP(AV1323, Sheet2!$AK$2:$AL$6, 2, FALSE)</f>
        <v>0</v>
      </c>
      <c r="AX1323" s="12" t="s">
        <v>82</v>
      </c>
      <c r="AY1323" s="12">
        <f>VLOOKUP(AX1323, Sheet2!$AM$2:$AN$6, 2, FALSE)</f>
        <v>0</v>
      </c>
      <c r="AZ1323" s="12" t="s">
        <v>144</v>
      </c>
      <c r="BA1323" s="20">
        <f t="shared" si="1"/>
        <v>40</v>
      </c>
    </row>
    <row r="1324">
      <c r="A1324" s="16">
        <v>43923.909168391205</v>
      </c>
      <c r="B1324" s="18">
        <v>1.0</v>
      </c>
      <c r="C1324" s="12" t="s">
        <v>77</v>
      </c>
      <c r="D1324" s="12" t="s">
        <v>3094</v>
      </c>
      <c r="E1324" s="19" t="s">
        <v>2840</v>
      </c>
      <c r="F1324" s="12" t="s">
        <v>3095</v>
      </c>
      <c r="G1324" s="12">
        <v>40.0</v>
      </c>
      <c r="H1324" s="12" t="s">
        <v>314</v>
      </c>
      <c r="I1324" s="19" t="s">
        <v>286</v>
      </c>
      <c r="J1324" s="12" t="s">
        <v>86</v>
      </c>
      <c r="K1324" s="11">
        <f>VLOOKUP(J1324, Sheet2!$A$2:$B$9, 2, FALSE)</f>
        <v>2</v>
      </c>
      <c r="L1324" s="12" t="s">
        <v>490</v>
      </c>
      <c r="M1324" s="10">
        <f>VLOOKUP(L1324, Sheet2!$C$2:$D$200, 2, FALSE)</f>
        <v>1</v>
      </c>
      <c r="N1324" s="12" t="s">
        <v>129</v>
      </c>
      <c r="O1324" s="12">
        <f>VLOOKUP(N1324, Sheet2!$E$2:$F$9, 2, FALSE)</f>
        <v>0</v>
      </c>
      <c r="P1324" s="12" t="s">
        <v>96</v>
      </c>
      <c r="Q1324" s="12">
        <f>VLOOKUP(P1324, Sheet2!$G$2:$H$20, 2, FALSE)</f>
        <v>3</v>
      </c>
      <c r="R1324" s="12" t="s">
        <v>75</v>
      </c>
      <c r="S1324" s="12">
        <f>VLOOKUP(R1324, Sheet2!$I$2:$J$6, 2, FALSE)</f>
        <v>1</v>
      </c>
      <c r="T1324" s="12" t="s">
        <v>77</v>
      </c>
      <c r="U1324" s="12" t="s">
        <v>98</v>
      </c>
      <c r="V1324" s="12">
        <f>VLOOKUP(U1324, Sheet2!$K$2:$L$10, 2, FALSE)</f>
        <v>3</v>
      </c>
      <c r="W1324" s="12" t="s">
        <v>167</v>
      </c>
      <c r="X1324" s="12" t="s">
        <v>79</v>
      </c>
      <c r="Y1324" s="12">
        <f>VLOOKUP(X1324, Sheet2!$M$2:$N$158, 2, FALSE)</f>
        <v>5</v>
      </c>
      <c r="Z1324" s="12" t="s">
        <v>80</v>
      </c>
      <c r="AA1324" s="12">
        <f>VLOOKUP(Z1324, Sheet2!$O$2:$P$5, 2, FALSE)</f>
        <v>0</v>
      </c>
      <c r="AB1324" s="12" t="s">
        <v>140</v>
      </c>
      <c r="AC1324" s="12">
        <f>VLOOKUP(AB1324, Sheet2!$Q$2:$R$6, 2, FALSE)</f>
        <v>2</v>
      </c>
      <c r="AD1324" s="12" t="s">
        <v>102</v>
      </c>
      <c r="AE1324" s="12">
        <f>VLOOKUP(AD1324, Sheet2!$S$2:$T$3, 2, FALSE)</f>
        <v>3</v>
      </c>
      <c r="AF1324" s="12" t="s">
        <v>103</v>
      </c>
      <c r="AG1324" s="12">
        <f>VLOOKUP(AF1324, Sheet2!$U$2:$V$4, 2, FALSE)</f>
        <v>3</v>
      </c>
      <c r="AH1324" s="12" t="s">
        <v>141</v>
      </c>
      <c r="AI1324" s="12">
        <f>VLOOKUP(AH1324, Sheet2!$W$2:$X$6, 2, FALSE)</f>
        <v>1</v>
      </c>
      <c r="AJ1324" s="12" t="s">
        <v>105</v>
      </c>
      <c r="AK1324" s="12">
        <f>VLOOKUP(AJ1324, Sheet2!$Y$2:$Z$6, 2, FALSE)</f>
        <v>3</v>
      </c>
      <c r="AL1324" s="12" t="s">
        <v>82</v>
      </c>
      <c r="AM1324" s="12">
        <f>VLOOKUP(AL1324, Sheet2!$AA$2:$AB$6, 2, FALSE)</f>
        <v>5</v>
      </c>
      <c r="AN1324" s="12" t="s">
        <v>107</v>
      </c>
      <c r="AP1324" s="12" t="s">
        <v>89</v>
      </c>
      <c r="AQ1324" s="12">
        <f>VLOOKUP(AP1324, Sheet2!$AE$2:$AF$6, 2, FALSE)</f>
        <v>5</v>
      </c>
      <c r="AR1324" s="12" t="s">
        <v>82</v>
      </c>
      <c r="AS1324" s="12">
        <f>VLOOKUP(AR1324, Sheet2!$AG$2:$AH$6, 2, FALSE)</f>
        <v>0</v>
      </c>
      <c r="AT1324" s="12" t="s">
        <v>82</v>
      </c>
      <c r="AU1324" s="12">
        <f>VLOOKUP(AT1324, Sheet2!$AI$2:$AJ$6, 2, FALSE)</f>
        <v>0</v>
      </c>
      <c r="AV1324" s="12" t="s">
        <v>111</v>
      </c>
      <c r="AW1324" s="12">
        <f>VLOOKUP(AV1324, Sheet2!$AK$2:$AL$6, 2, FALSE)</f>
        <v>3</v>
      </c>
      <c r="AX1324" s="12" t="s">
        <v>82</v>
      </c>
      <c r="AY1324" s="12">
        <f>VLOOKUP(AX1324, Sheet2!$AM$2:$AN$6, 2, FALSE)</f>
        <v>0</v>
      </c>
      <c r="AZ1324" s="12" t="s">
        <v>144</v>
      </c>
      <c r="BA1324" s="20">
        <f t="shared" si="1"/>
        <v>40</v>
      </c>
    </row>
    <row r="1325">
      <c r="A1325" s="16">
        <v>43923.86783923611</v>
      </c>
      <c r="B1325" s="18">
        <v>1.0</v>
      </c>
      <c r="C1325" s="12" t="s">
        <v>77</v>
      </c>
      <c r="D1325" s="12" t="s">
        <v>2477</v>
      </c>
      <c r="E1325" s="19" t="s">
        <v>2478</v>
      </c>
      <c r="F1325" s="12" t="s">
        <v>2479</v>
      </c>
      <c r="G1325" s="12">
        <v>45.0</v>
      </c>
      <c r="H1325" s="12" t="s">
        <v>314</v>
      </c>
      <c r="I1325" s="19" t="s">
        <v>459</v>
      </c>
      <c r="J1325" s="12" t="s">
        <v>86</v>
      </c>
      <c r="K1325" s="11">
        <f>VLOOKUP(J1325, Sheet2!$A$2:$B$9, 2, FALSE)</f>
        <v>2</v>
      </c>
      <c r="L1325" s="12" t="s">
        <v>288</v>
      </c>
      <c r="M1325" s="10">
        <f>VLOOKUP(L1325, Sheet2!$C$2:$D$200, 2, FALSE)</f>
        <v>3</v>
      </c>
      <c r="N1325" s="12" t="s">
        <v>91</v>
      </c>
      <c r="O1325" s="12">
        <f>VLOOKUP(N1325, Sheet2!$E$2:$F$9, 2, FALSE)</f>
        <v>3</v>
      </c>
      <c r="P1325" s="12" t="s">
        <v>74</v>
      </c>
      <c r="Q1325" s="12">
        <f>VLOOKUP(P1325, Sheet2!$G$2:$H$20, 2, FALSE)</f>
        <v>5</v>
      </c>
      <c r="R1325" s="12" t="s">
        <v>75</v>
      </c>
      <c r="S1325" s="12">
        <f>VLOOKUP(R1325, Sheet2!$I$2:$J$6, 2, FALSE)</f>
        <v>1</v>
      </c>
      <c r="T1325" s="12" t="s">
        <v>77</v>
      </c>
      <c r="U1325" s="12" t="s">
        <v>76</v>
      </c>
      <c r="V1325" s="12">
        <f>VLOOKUP(U1325, Sheet2!$K$2:$L$10, 2, FALSE)</f>
        <v>5</v>
      </c>
      <c r="W1325" s="12" t="s">
        <v>77</v>
      </c>
      <c r="X1325" s="12" t="s">
        <v>108</v>
      </c>
      <c r="Y1325" s="12">
        <f>VLOOKUP(X1325, Sheet2!$M$2:$N$158, 2, FALSE)</f>
        <v>1</v>
      </c>
      <c r="Z1325" s="12" t="s">
        <v>80</v>
      </c>
      <c r="AA1325" s="12">
        <f>VLOOKUP(Z1325, Sheet2!$O$2:$P$5, 2, FALSE)</f>
        <v>0</v>
      </c>
      <c r="AB1325" s="12" t="s">
        <v>117</v>
      </c>
      <c r="AC1325" s="12">
        <f>VLOOKUP(AB1325, Sheet2!$Q$2:$R$6, 2, FALSE)</f>
        <v>3</v>
      </c>
      <c r="AD1325" s="12" t="s">
        <v>102</v>
      </c>
      <c r="AE1325" s="12">
        <f>VLOOKUP(AD1325, Sheet2!$S$2:$T$3, 2, FALSE)</f>
        <v>3</v>
      </c>
      <c r="AF1325" s="12" t="s">
        <v>126</v>
      </c>
      <c r="AG1325" s="12">
        <f>VLOOKUP(AF1325, Sheet2!$U$2:$V$4, 2, FALSE)</f>
        <v>1</v>
      </c>
      <c r="AH1325" s="12" t="s">
        <v>104</v>
      </c>
      <c r="AI1325" s="12">
        <f>VLOOKUP(AH1325, Sheet2!$W$2:$X$6, 2, FALSE)</f>
        <v>3</v>
      </c>
      <c r="AJ1325" s="12" t="s">
        <v>105</v>
      </c>
      <c r="AK1325" s="12">
        <f>VLOOKUP(AJ1325, Sheet2!$Y$2:$Z$6, 2, FALSE)</f>
        <v>3</v>
      </c>
      <c r="AL1325" s="12" t="s">
        <v>82</v>
      </c>
      <c r="AM1325" s="12">
        <f>VLOOKUP(AL1325, Sheet2!$AA$2:$AB$6, 2, FALSE)</f>
        <v>5</v>
      </c>
      <c r="AN1325" s="12" t="s">
        <v>107</v>
      </c>
      <c r="AP1325" s="12" t="s">
        <v>89</v>
      </c>
      <c r="AQ1325" s="12">
        <f>VLOOKUP(AP1325, Sheet2!$AE$2:$AF$6, 2, FALSE)</f>
        <v>5</v>
      </c>
      <c r="AR1325" s="12" t="s">
        <v>82</v>
      </c>
      <c r="AS1325" s="12">
        <f>VLOOKUP(AR1325, Sheet2!$AG$2:$AH$6, 2, FALSE)</f>
        <v>0</v>
      </c>
      <c r="AT1325" s="12" t="s">
        <v>82</v>
      </c>
      <c r="AU1325" s="12">
        <f>VLOOKUP(AT1325, Sheet2!$AI$2:$AJ$6, 2, FALSE)</f>
        <v>0</v>
      </c>
      <c r="AV1325" s="12" t="s">
        <v>82</v>
      </c>
      <c r="AW1325" s="12">
        <f>VLOOKUP(AV1325, Sheet2!$AK$2:$AL$6, 2, FALSE)</f>
        <v>0</v>
      </c>
      <c r="AX1325" s="12" t="s">
        <v>82</v>
      </c>
      <c r="AY1325" s="12">
        <f>VLOOKUP(AX1325, Sheet2!$AM$2:$AN$6, 2, FALSE)</f>
        <v>0</v>
      </c>
      <c r="AZ1325" s="12" t="s">
        <v>144</v>
      </c>
      <c r="BA1325" s="20">
        <f t="shared" si="1"/>
        <v>40</v>
      </c>
    </row>
    <row r="1326">
      <c r="A1326" s="16">
        <v>43923.86740696759</v>
      </c>
      <c r="B1326" s="18">
        <v>1.0</v>
      </c>
      <c r="C1326" s="12" t="s">
        <v>77</v>
      </c>
      <c r="D1326" s="12" t="s">
        <v>3103</v>
      </c>
      <c r="E1326" s="19" t="s">
        <v>3104</v>
      </c>
      <c r="F1326" s="12" t="s">
        <v>3105</v>
      </c>
      <c r="G1326" s="12">
        <v>36.0</v>
      </c>
      <c r="H1326" s="12" t="s">
        <v>314</v>
      </c>
      <c r="I1326" s="19" t="s">
        <v>459</v>
      </c>
      <c r="J1326" s="12" t="s">
        <v>86</v>
      </c>
      <c r="K1326" s="11">
        <f>VLOOKUP(J1326, Sheet2!$A$2:$B$9, 2, FALSE)</f>
        <v>2</v>
      </c>
      <c r="L1326" s="12" t="s">
        <v>367</v>
      </c>
      <c r="M1326" s="10">
        <f>VLOOKUP(L1326, Sheet2!$C$2:$D$200, 2, FALSE)</f>
        <v>3</v>
      </c>
      <c r="N1326" s="12" t="s">
        <v>137</v>
      </c>
      <c r="O1326" s="12">
        <f>VLOOKUP(N1326, Sheet2!$E$2:$F$9, 2, FALSE)</f>
        <v>4</v>
      </c>
      <c r="P1326" s="12" t="s">
        <v>95</v>
      </c>
      <c r="Q1326" s="12">
        <f>VLOOKUP(P1326, Sheet2!$G$2:$H$20, 2, FALSE)</f>
        <v>1</v>
      </c>
      <c r="R1326" s="12" t="s">
        <v>75</v>
      </c>
      <c r="S1326" s="12">
        <f>VLOOKUP(R1326, Sheet2!$I$2:$J$6, 2, FALSE)</f>
        <v>1</v>
      </c>
      <c r="T1326" s="12" t="s">
        <v>77</v>
      </c>
      <c r="U1326" s="12" t="s">
        <v>76</v>
      </c>
      <c r="V1326" s="12">
        <f>VLOOKUP(U1326, Sheet2!$K$2:$L$10, 2, FALSE)</f>
        <v>5</v>
      </c>
      <c r="W1326" s="12" t="s">
        <v>77</v>
      </c>
      <c r="X1326" s="12" t="s">
        <v>139</v>
      </c>
      <c r="Y1326" s="12">
        <f>VLOOKUP(X1326, Sheet2!$M$2:$N$158, 2, FALSE)</f>
        <v>3</v>
      </c>
      <c r="Z1326" s="12" t="s">
        <v>80</v>
      </c>
      <c r="AA1326" s="12">
        <f>VLOOKUP(Z1326, Sheet2!$O$2:$P$5, 2, FALSE)</f>
        <v>0</v>
      </c>
      <c r="AB1326" s="12" t="s">
        <v>117</v>
      </c>
      <c r="AC1326" s="12">
        <f>VLOOKUP(AB1326, Sheet2!$Q$2:$R$6, 2, FALSE)</f>
        <v>3</v>
      </c>
      <c r="AD1326" s="12" t="s">
        <v>102</v>
      </c>
      <c r="AE1326" s="12">
        <f>VLOOKUP(AD1326, Sheet2!$S$2:$T$3, 2, FALSE)</f>
        <v>3</v>
      </c>
      <c r="AF1326" s="12" t="s">
        <v>126</v>
      </c>
      <c r="AG1326" s="12">
        <f>VLOOKUP(AF1326, Sheet2!$U$2:$V$4, 2, FALSE)</f>
        <v>1</v>
      </c>
      <c r="AH1326" s="12" t="s">
        <v>127</v>
      </c>
      <c r="AI1326" s="12">
        <f>VLOOKUP(AH1326, Sheet2!$W$2:$X$6, 2, FALSE)</f>
        <v>2</v>
      </c>
      <c r="AJ1326" s="12" t="s">
        <v>105</v>
      </c>
      <c r="AK1326" s="12">
        <f>VLOOKUP(AJ1326, Sheet2!$Y$2:$Z$6, 2, FALSE)</f>
        <v>3</v>
      </c>
      <c r="AL1326" s="12" t="s">
        <v>82</v>
      </c>
      <c r="AM1326" s="12">
        <f>VLOOKUP(AL1326, Sheet2!$AA$2:$AB$6, 2, FALSE)</f>
        <v>5</v>
      </c>
      <c r="AN1326" s="12" t="s">
        <v>107</v>
      </c>
      <c r="AP1326" s="12" t="s">
        <v>89</v>
      </c>
      <c r="AQ1326" s="12">
        <f>VLOOKUP(AP1326, Sheet2!$AE$2:$AF$6, 2, FALSE)</f>
        <v>5</v>
      </c>
      <c r="AR1326" s="12" t="s">
        <v>82</v>
      </c>
      <c r="AS1326" s="12">
        <f>VLOOKUP(AR1326, Sheet2!$AG$2:$AH$6, 2, FALSE)</f>
        <v>0</v>
      </c>
      <c r="AT1326" s="12" t="s">
        <v>82</v>
      </c>
      <c r="AU1326" s="12">
        <f>VLOOKUP(AT1326, Sheet2!$AI$2:$AJ$6, 2, FALSE)</f>
        <v>0</v>
      </c>
      <c r="AV1326" s="12" t="s">
        <v>111</v>
      </c>
      <c r="AW1326" s="12">
        <f>VLOOKUP(AV1326, Sheet2!$AK$2:$AL$6, 2, FALSE)</f>
        <v>3</v>
      </c>
      <c r="AX1326" s="12" t="s">
        <v>82</v>
      </c>
      <c r="AY1326" s="12">
        <f>VLOOKUP(AX1326, Sheet2!$AM$2:$AN$6, 2, FALSE)</f>
        <v>0</v>
      </c>
      <c r="AZ1326" s="12" t="s">
        <v>144</v>
      </c>
      <c r="BA1326" s="20">
        <f t="shared" si="1"/>
        <v>40</v>
      </c>
    </row>
    <row r="1327">
      <c r="A1327" s="16">
        <v>43924.3975214699</v>
      </c>
      <c r="B1327" s="18">
        <v>1.0</v>
      </c>
      <c r="C1327" s="12" t="s">
        <v>77</v>
      </c>
      <c r="D1327" s="12">
        <v>3.40215010903009E15</v>
      </c>
      <c r="E1327" s="19" t="s">
        <v>891</v>
      </c>
      <c r="F1327" s="12" t="s">
        <v>892</v>
      </c>
      <c r="G1327" s="12">
        <v>59.0</v>
      </c>
      <c r="H1327" s="12" t="s">
        <v>314</v>
      </c>
      <c r="I1327" s="19" t="s">
        <v>459</v>
      </c>
      <c r="J1327" s="12" t="s">
        <v>86</v>
      </c>
      <c r="K1327" s="11">
        <f>VLOOKUP(J1327, Sheet2!$A$2:$B$9, 2, FALSE)</f>
        <v>2</v>
      </c>
      <c r="L1327" s="12" t="s">
        <v>367</v>
      </c>
      <c r="M1327" s="10">
        <f>VLOOKUP(L1327, Sheet2!$C$2:$D$200, 2, FALSE)</f>
        <v>3</v>
      </c>
      <c r="N1327" s="12" t="s">
        <v>154</v>
      </c>
      <c r="O1327" s="12">
        <f>VLOOKUP(N1327, Sheet2!$E$2:$F$9, 2, FALSE)</f>
        <v>2</v>
      </c>
      <c r="P1327" s="12" t="s">
        <v>95</v>
      </c>
      <c r="Q1327" s="12">
        <f>VLOOKUP(P1327, Sheet2!$G$2:$H$20, 2, FALSE)</f>
        <v>1</v>
      </c>
      <c r="R1327" s="12" t="s">
        <v>75</v>
      </c>
      <c r="S1327" s="12">
        <f>VLOOKUP(R1327, Sheet2!$I$2:$J$6, 2, FALSE)</f>
        <v>1</v>
      </c>
      <c r="T1327" s="12" t="s">
        <v>77</v>
      </c>
      <c r="U1327" s="12" t="s">
        <v>98</v>
      </c>
      <c r="V1327" s="12">
        <f>VLOOKUP(U1327, Sheet2!$K$2:$L$10, 2, FALSE)</f>
        <v>3</v>
      </c>
      <c r="W1327" s="12" t="s">
        <v>167</v>
      </c>
      <c r="X1327" s="12" t="s">
        <v>79</v>
      </c>
      <c r="Y1327" s="12">
        <f>VLOOKUP(X1327, Sheet2!$M$2:$N$158, 2, FALSE)</f>
        <v>5</v>
      </c>
      <c r="Z1327" s="12" t="s">
        <v>80</v>
      </c>
      <c r="AA1327" s="12">
        <f>VLOOKUP(Z1327, Sheet2!$O$2:$P$5, 2, FALSE)</f>
        <v>0</v>
      </c>
      <c r="AB1327" s="12" t="s">
        <v>117</v>
      </c>
      <c r="AC1327" s="12">
        <f>VLOOKUP(AB1327, Sheet2!$Q$2:$R$6, 2, FALSE)</f>
        <v>3</v>
      </c>
      <c r="AD1327" s="12" t="s">
        <v>102</v>
      </c>
      <c r="AE1327" s="12">
        <f>VLOOKUP(AD1327, Sheet2!$S$2:$T$3, 2, FALSE)</f>
        <v>3</v>
      </c>
      <c r="AF1327" s="12" t="s">
        <v>103</v>
      </c>
      <c r="AG1327" s="12">
        <f>VLOOKUP(AF1327, Sheet2!$U$2:$V$4, 2, FALSE)</f>
        <v>3</v>
      </c>
      <c r="AH1327" s="12" t="s">
        <v>82</v>
      </c>
      <c r="AI1327" s="12">
        <f>VLOOKUP(AH1327, Sheet2!$W$2:$X$6, 2, FALSE)</f>
        <v>5</v>
      </c>
      <c r="AJ1327" s="12" t="s">
        <v>105</v>
      </c>
      <c r="AK1327" s="12">
        <f>VLOOKUP(AJ1327, Sheet2!$Y$2:$Z$6, 2, FALSE)</f>
        <v>3</v>
      </c>
      <c r="AL1327" s="12" t="s">
        <v>82</v>
      </c>
      <c r="AM1327" s="12">
        <f>VLOOKUP(AL1327, Sheet2!$AA$2:$AB$6, 2, FALSE)</f>
        <v>5</v>
      </c>
      <c r="AN1327" s="12" t="s">
        <v>107</v>
      </c>
      <c r="AP1327" s="12" t="s">
        <v>131</v>
      </c>
      <c r="AQ1327" s="12">
        <f>VLOOKUP(AP1327, Sheet2!$AE$2:$AF$6, 2, FALSE)</f>
        <v>0</v>
      </c>
      <c r="AR1327" s="12" t="s">
        <v>110</v>
      </c>
      <c r="AS1327" s="12">
        <f>VLOOKUP(AR1327, Sheet2!$AG$2:$AH$6, 2, FALSE)</f>
        <v>3</v>
      </c>
      <c r="AT1327" s="12" t="s">
        <v>82</v>
      </c>
      <c r="AU1327" s="12">
        <f>VLOOKUP(AT1327, Sheet2!$AI$2:$AJ$6, 2, FALSE)</f>
        <v>0</v>
      </c>
      <c r="AV1327" s="12" t="s">
        <v>82</v>
      </c>
      <c r="AW1327" s="12">
        <f>VLOOKUP(AV1327, Sheet2!$AK$2:$AL$6, 2, FALSE)</f>
        <v>0</v>
      </c>
      <c r="AX1327" s="12" t="s">
        <v>82</v>
      </c>
      <c r="AY1327" s="12">
        <f>VLOOKUP(AX1327, Sheet2!$AM$2:$AN$6, 2, FALSE)</f>
        <v>0</v>
      </c>
      <c r="AZ1327" s="12" t="s">
        <v>144</v>
      </c>
      <c r="BA1327" s="20">
        <f t="shared" si="1"/>
        <v>40</v>
      </c>
    </row>
    <row r="1328">
      <c r="A1328" s="16">
        <v>43921.93015681713</v>
      </c>
      <c r="B1328" s="18">
        <v>1.0</v>
      </c>
      <c r="C1328" s="12" t="s">
        <v>77</v>
      </c>
      <c r="D1328" s="22" t="s">
        <v>3028</v>
      </c>
      <c r="E1328" s="19" t="s">
        <v>3029</v>
      </c>
      <c r="F1328" s="12" t="s">
        <v>3030</v>
      </c>
      <c r="G1328" s="12">
        <v>38.0</v>
      </c>
      <c r="H1328" s="12" t="s">
        <v>314</v>
      </c>
      <c r="I1328" s="19" t="s">
        <v>315</v>
      </c>
      <c r="J1328" s="12" t="s">
        <v>86</v>
      </c>
      <c r="K1328" s="11">
        <f>VLOOKUP(J1328, Sheet2!$A$2:$B$9, 2, FALSE)</f>
        <v>2</v>
      </c>
      <c r="L1328" s="12" t="s">
        <v>115</v>
      </c>
      <c r="M1328" s="10">
        <f>VLOOKUP(L1328, Sheet2!$C$2:$D$200, 2, FALSE)</f>
        <v>5</v>
      </c>
      <c r="N1328" s="12" t="s">
        <v>159</v>
      </c>
      <c r="O1328" s="12">
        <f>VLOOKUP(N1328, Sheet2!$E$2:$F$9, 2, FALSE)</f>
        <v>1</v>
      </c>
      <c r="P1328" s="12" t="s">
        <v>96</v>
      </c>
      <c r="Q1328" s="12">
        <f>VLOOKUP(P1328, Sheet2!$G$2:$H$20, 2, FALSE)</f>
        <v>3</v>
      </c>
      <c r="R1328" s="12" t="s">
        <v>97</v>
      </c>
      <c r="S1328" s="12">
        <f>VLOOKUP(R1328, Sheet2!$I$2:$J$6, 2, FALSE)</f>
        <v>3</v>
      </c>
      <c r="T1328" s="12" t="s">
        <v>167</v>
      </c>
      <c r="U1328" s="12" t="s">
        <v>82</v>
      </c>
      <c r="V1328" s="12">
        <f>VLOOKUP(U1328, Sheet2!$K$2:$L$10, 2, FALSE)</f>
        <v>5</v>
      </c>
      <c r="W1328" s="12" t="s">
        <v>77</v>
      </c>
      <c r="X1328" s="12" t="s">
        <v>108</v>
      </c>
      <c r="Y1328" s="12">
        <f>VLOOKUP(X1328, Sheet2!$M$2:$N$158, 2, FALSE)</f>
        <v>1</v>
      </c>
      <c r="Z1328" s="12" t="s">
        <v>80</v>
      </c>
      <c r="AA1328" s="12">
        <f>VLOOKUP(Z1328, Sheet2!$O$2:$P$5, 2, FALSE)</f>
        <v>0</v>
      </c>
      <c r="AB1328" s="12" t="s">
        <v>140</v>
      </c>
      <c r="AC1328" s="12">
        <f>VLOOKUP(AB1328, Sheet2!$Q$2:$R$6, 2, FALSE)</f>
        <v>2</v>
      </c>
      <c r="AD1328" s="12" t="s">
        <v>196</v>
      </c>
      <c r="AE1328" s="12">
        <f>VLOOKUP(AD1328, Sheet2!$S$2:$T$3, 2, FALSE)</f>
        <v>5</v>
      </c>
      <c r="AF1328" s="12" t="s">
        <v>87</v>
      </c>
      <c r="AG1328" s="12">
        <f>VLOOKUP(AF1328, Sheet2!$U$2:$V$4, 2, FALSE)</f>
        <v>5</v>
      </c>
      <c r="AH1328" s="12" t="s">
        <v>141</v>
      </c>
      <c r="AI1328" s="12">
        <f>VLOOKUP(AH1328, Sheet2!$W$2:$X$6, 2, FALSE)</f>
        <v>1</v>
      </c>
      <c r="AJ1328" s="12" t="s">
        <v>105</v>
      </c>
      <c r="AK1328" s="12">
        <f>VLOOKUP(AJ1328, Sheet2!$Y$2:$Z$6, 2, FALSE)</f>
        <v>3</v>
      </c>
      <c r="AL1328" s="12" t="s">
        <v>106</v>
      </c>
      <c r="AM1328" s="12">
        <f>VLOOKUP(AL1328, Sheet2!$AA$2:$AB$6, 2, FALSE)</f>
        <v>3</v>
      </c>
      <c r="AN1328" s="12" t="s">
        <v>107</v>
      </c>
      <c r="AO1328" s="12">
        <f>VLOOKUP(AN1328, Sheet2!$AC$2:$AD$6, 2, FALSE)</f>
        <v>3</v>
      </c>
      <c r="AP1328" s="12" t="s">
        <v>131</v>
      </c>
      <c r="AQ1328" s="12">
        <f>VLOOKUP(AP1328, Sheet2!$AE$2:$AF$6, 2, FALSE)</f>
        <v>0</v>
      </c>
      <c r="AR1328" s="12" t="s">
        <v>82</v>
      </c>
      <c r="AS1328" s="12">
        <f>VLOOKUP(AR1328, Sheet2!$AG$2:$AH$6, 2, FALSE)</f>
        <v>0</v>
      </c>
      <c r="AT1328" s="12" t="s">
        <v>82</v>
      </c>
      <c r="AU1328" s="12">
        <f>VLOOKUP(AT1328, Sheet2!$AI$2:$AJ$6, 2, FALSE)</f>
        <v>0</v>
      </c>
      <c r="AV1328" s="12" t="s">
        <v>82</v>
      </c>
      <c r="AW1328" s="12">
        <f>VLOOKUP(AV1328, Sheet2!$AK$2:$AL$6, 2, FALSE)</f>
        <v>0</v>
      </c>
      <c r="AX1328" s="12" t="s">
        <v>82</v>
      </c>
      <c r="AY1328" s="12">
        <f>VLOOKUP(AX1328, Sheet2!$AM$2:$AN$6, 2, FALSE)</f>
        <v>0</v>
      </c>
      <c r="AZ1328" s="12" t="s">
        <v>144</v>
      </c>
      <c r="BA1328" s="20">
        <f t="shared" si="1"/>
        <v>41</v>
      </c>
    </row>
    <row r="1329">
      <c r="A1329" s="16">
        <v>43923.88589872685</v>
      </c>
      <c r="B1329" s="18">
        <v>1.0</v>
      </c>
      <c r="C1329" s="12" t="s">
        <v>77</v>
      </c>
      <c r="D1329" s="12" t="s">
        <v>2979</v>
      </c>
      <c r="E1329" s="19" t="s">
        <v>2980</v>
      </c>
      <c r="F1329" s="12" t="s">
        <v>2981</v>
      </c>
      <c r="G1329" s="12">
        <v>48.0</v>
      </c>
      <c r="H1329" s="12" t="s">
        <v>314</v>
      </c>
      <c r="I1329" s="19" t="s">
        <v>84</v>
      </c>
      <c r="J1329" s="12" t="s">
        <v>86</v>
      </c>
      <c r="K1329" s="11">
        <f>VLOOKUP(J1329, Sheet2!$A$2:$B$9, 2, FALSE)</f>
        <v>2</v>
      </c>
      <c r="L1329" s="12" t="s">
        <v>115</v>
      </c>
      <c r="M1329" s="10">
        <f>VLOOKUP(L1329, Sheet2!$C$2:$D$200, 2, FALSE)</f>
        <v>5</v>
      </c>
      <c r="N1329" s="12" t="s">
        <v>91</v>
      </c>
      <c r="O1329" s="12">
        <f>VLOOKUP(N1329, Sheet2!$E$2:$F$9, 2, FALSE)</f>
        <v>3</v>
      </c>
      <c r="P1329" s="12" t="s">
        <v>74</v>
      </c>
      <c r="Q1329" s="12">
        <f>VLOOKUP(P1329, Sheet2!$G$2:$H$20, 2, FALSE)</f>
        <v>5</v>
      </c>
      <c r="R1329" s="12" t="s">
        <v>118</v>
      </c>
      <c r="S1329" s="12">
        <f>VLOOKUP(R1329, Sheet2!$I$2:$J$6, 2, FALSE)</f>
        <v>5</v>
      </c>
      <c r="T1329" s="12" t="s">
        <v>77</v>
      </c>
      <c r="U1329" s="12" t="s">
        <v>76</v>
      </c>
      <c r="V1329" s="12">
        <f>VLOOKUP(U1329, Sheet2!$K$2:$L$10, 2, FALSE)</f>
        <v>5</v>
      </c>
      <c r="W1329" s="12" t="s">
        <v>77</v>
      </c>
      <c r="X1329" s="12" t="s">
        <v>108</v>
      </c>
      <c r="Y1329" s="12">
        <f>VLOOKUP(X1329, Sheet2!$M$2:$N$158, 2, FALSE)</f>
        <v>1</v>
      </c>
      <c r="Z1329" s="12" t="s">
        <v>80</v>
      </c>
      <c r="AA1329" s="12">
        <f>VLOOKUP(Z1329, Sheet2!$O$2:$P$5, 2, FALSE)</f>
        <v>0</v>
      </c>
      <c r="AB1329" s="12" t="s">
        <v>140</v>
      </c>
      <c r="AC1329" s="12">
        <f>VLOOKUP(AB1329, Sheet2!$Q$2:$R$6, 2, FALSE)</f>
        <v>2</v>
      </c>
      <c r="AD1329" s="12" t="s">
        <v>102</v>
      </c>
      <c r="AE1329" s="12">
        <f>VLOOKUP(AD1329, Sheet2!$S$2:$T$3, 2, FALSE)</f>
        <v>3</v>
      </c>
      <c r="AF1329" s="12" t="s">
        <v>126</v>
      </c>
      <c r="AG1329" s="12">
        <f>VLOOKUP(AF1329, Sheet2!$U$2:$V$4, 2, FALSE)</f>
        <v>1</v>
      </c>
      <c r="AH1329" s="12" t="s">
        <v>104</v>
      </c>
      <c r="AI1329" s="12">
        <f>VLOOKUP(AH1329, Sheet2!$W$2:$X$6, 2, FALSE)</f>
        <v>3</v>
      </c>
      <c r="AJ1329" s="12" t="s">
        <v>105</v>
      </c>
      <c r="AK1329" s="12">
        <f>VLOOKUP(AJ1329, Sheet2!$Y$2:$Z$6, 2, FALSE)</f>
        <v>3</v>
      </c>
      <c r="AL1329" s="12" t="s">
        <v>106</v>
      </c>
      <c r="AM1329" s="12">
        <f>VLOOKUP(AL1329, Sheet2!$AA$2:$AB$6, 2, FALSE)</f>
        <v>3</v>
      </c>
      <c r="AN1329" s="12" t="s">
        <v>107</v>
      </c>
      <c r="AP1329" s="12" t="s">
        <v>131</v>
      </c>
      <c r="AQ1329" s="12">
        <f>VLOOKUP(AP1329, Sheet2!$AE$2:$AF$6, 2, FALSE)</f>
        <v>0</v>
      </c>
      <c r="AR1329" s="12" t="s">
        <v>82</v>
      </c>
      <c r="AS1329" s="12">
        <f>VLOOKUP(AR1329, Sheet2!$AG$2:$AH$6, 2, FALSE)</f>
        <v>0</v>
      </c>
      <c r="AT1329" s="12" t="s">
        <v>82</v>
      </c>
      <c r="AU1329" s="12">
        <f>VLOOKUP(AT1329, Sheet2!$AI$2:$AJ$6, 2, FALSE)</f>
        <v>0</v>
      </c>
      <c r="AV1329" s="12" t="s">
        <v>111</v>
      </c>
      <c r="AW1329" s="12">
        <f>VLOOKUP(AV1329, Sheet2!$AK$2:$AL$6, 2, FALSE)</f>
        <v>3</v>
      </c>
      <c r="AX1329" s="12" t="s">
        <v>82</v>
      </c>
      <c r="AY1329" s="12">
        <f>VLOOKUP(AX1329, Sheet2!$AM$2:$AN$6, 2, FALSE)</f>
        <v>0</v>
      </c>
      <c r="AZ1329" s="12" t="s">
        <v>144</v>
      </c>
      <c r="BA1329" s="20">
        <f t="shared" si="1"/>
        <v>41</v>
      </c>
    </row>
    <row r="1330">
      <c r="A1330" s="16">
        <v>43923.89452181713</v>
      </c>
      <c r="B1330" s="18">
        <v>1.0</v>
      </c>
      <c r="C1330" s="12" t="s">
        <v>77</v>
      </c>
      <c r="D1330" s="12" t="s">
        <v>3049</v>
      </c>
      <c r="E1330" s="19" t="s">
        <v>3050</v>
      </c>
      <c r="F1330" s="12" t="s">
        <v>3051</v>
      </c>
      <c r="G1330" s="12">
        <v>41.0</v>
      </c>
      <c r="H1330" s="12" t="s">
        <v>314</v>
      </c>
      <c r="I1330" s="19" t="s">
        <v>459</v>
      </c>
      <c r="J1330" s="12" t="s">
        <v>86</v>
      </c>
      <c r="K1330" s="11">
        <f>VLOOKUP(J1330, Sheet2!$A$2:$B$9, 2, FALSE)</f>
        <v>2</v>
      </c>
      <c r="L1330" s="12" t="s">
        <v>115</v>
      </c>
      <c r="M1330" s="10">
        <f>VLOOKUP(L1330, Sheet2!$C$2:$D$200, 2, FALSE)</f>
        <v>5</v>
      </c>
      <c r="N1330" s="12" t="s">
        <v>91</v>
      </c>
      <c r="O1330" s="12">
        <f>VLOOKUP(N1330, Sheet2!$E$2:$F$9, 2, FALSE)</f>
        <v>3</v>
      </c>
      <c r="P1330" s="12" t="s">
        <v>95</v>
      </c>
      <c r="Q1330" s="12">
        <f>VLOOKUP(P1330, Sheet2!$G$2:$H$20, 2, FALSE)</f>
        <v>1</v>
      </c>
      <c r="R1330" s="12" t="s">
        <v>97</v>
      </c>
      <c r="S1330" s="12">
        <f>VLOOKUP(R1330, Sheet2!$I$2:$J$6, 2, FALSE)</f>
        <v>3</v>
      </c>
      <c r="T1330" s="12" t="s">
        <v>77</v>
      </c>
      <c r="U1330" s="12" t="s">
        <v>76</v>
      </c>
      <c r="V1330" s="12">
        <f>VLOOKUP(U1330, Sheet2!$K$2:$L$10, 2, FALSE)</f>
        <v>5</v>
      </c>
      <c r="W1330" s="12" t="s">
        <v>77</v>
      </c>
      <c r="X1330" s="12" t="s">
        <v>108</v>
      </c>
      <c r="Y1330" s="12">
        <f>VLOOKUP(X1330, Sheet2!$M$2:$N$158, 2, FALSE)</f>
        <v>1</v>
      </c>
      <c r="Z1330" s="12" t="s">
        <v>80</v>
      </c>
      <c r="AA1330" s="12">
        <f>VLOOKUP(Z1330, Sheet2!$O$2:$P$5, 2, FALSE)</f>
        <v>0</v>
      </c>
      <c r="AB1330" s="12" t="s">
        <v>140</v>
      </c>
      <c r="AC1330" s="12">
        <f>VLOOKUP(AB1330, Sheet2!$Q$2:$R$6, 2, FALSE)</f>
        <v>2</v>
      </c>
      <c r="AD1330" s="12" t="s">
        <v>102</v>
      </c>
      <c r="AE1330" s="12">
        <f>VLOOKUP(AD1330, Sheet2!$S$2:$T$3, 2, FALSE)</f>
        <v>3</v>
      </c>
      <c r="AF1330" s="12" t="s">
        <v>87</v>
      </c>
      <c r="AG1330" s="12">
        <f>VLOOKUP(AF1330, Sheet2!$U$2:$V$4, 2, FALSE)</f>
        <v>5</v>
      </c>
      <c r="AH1330" s="12" t="s">
        <v>104</v>
      </c>
      <c r="AI1330" s="12">
        <f>VLOOKUP(AH1330, Sheet2!$W$2:$X$6, 2, FALSE)</f>
        <v>3</v>
      </c>
      <c r="AJ1330" s="12" t="s">
        <v>105</v>
      </c>
      <c r="AK1330" s="12">
        <f>VLOOKUP(AJ1330, Sheet2!$Y$2:$Z$6, 2, FALSE)</f>
        <v>3</v>
      </c>
      <c r="AL1330" s="12" t="s">
        <v>106</v>
      </c>
      <c r="AM1330" s="12">
        <f>VLOOKUP(AL1330, Sheet2!$AA$2:$AB$6, 2, FALSE)</f>
        <v>3</v>
      </c>
      <c r="AN1330" s="12" t="s">
        <v>107</v>
      </c>
      <c r="AP1330" s="12" t="s">
        <v>89</v>
      </c>
      <c r="AQ1330" s="12">
        <f>VLOOKUP(AP1330, Sheet2!$AE$2:$AF$6, 2, FALSE)</f>
        <v>5</v>
      </c>
      <c r="AR1330" s="12" t="s">
        <v>82</v>
      </c>
      <c r="AS1330" s="12">
        <f>VLOOKUP(AR1330, Sheet2!$AG$2:$AH$6, 2, FALSE)</f>
        <v>0</v>
      </c>
      <c r="AT1330" s="12" t="s">
        <v>82</v>
      </c>
      <c r="AU1330" s="12">
        <f>VLOOKUP(AT1330, Sheet2!$AI$2:$AJ$6, 2, FALSE)</f>
        <v>0</v>
      </c>
      <c r="AV1330" s="12" t="s">
        <v>82</v>
      </c>
      <c r="AW1330" s="12">
        <f>VLOOKUP(AV1330, Sheet2!$AK$2:$AL$6, 2, FALSE)</f>
        <v>0</v>
      </c>
      <c r="AX1330" s="12" t="s">
        <v>82</v>
      </c>
      <c r="AY1330" s="12">
        <f>VLOOKUP(AX1330, Sheet2!$AM$2:$AN$6, 2, FALSE)</f>
        <v>0</v>
      </c>
      <c r="AZ1330" s="12" t="s">
        <v>144</v>
      </c>
      <c r="BA1330" s="20">
        <f t="shared" si="1"/>
        <v>41</v>
      </c>
    </row>
    <row r="1331">
      <c r="A1331" s="16">
        <v>43923.901013587965</v>
      </c>
      <c r="B1331" s="18">
        <v>1.0</v>
      </c>
      <c r="C1331" s="12" t="s">
        <v>77</v>
      </c>
      <c r="D1331" s="12" t="s">
        <v>3052</v>
      </c>
      <c r="E1331" s="19" t="s">
        <v>3050</v>
      </c>
      <c r="F1331" s="12" t="s">
        <v>3054</v>
      </c>
      <c r="G1331" s="12">
        <v>40.0</v>
      </c>
      <c r="H1331" s="12" t="s">
        <v>314</v>
      </c>
      <c r="I1331" s="19" t="s">
        <v>459</v>
      </c>
      <c r="J1331" s="12" t="s">
        <v>125</v>
      </c>
      <c r="K1331" s="11">
        <f>VLOOKUP(J1331, Sheet2!$A$2:$B$9, 2, FALSE)</f>
        <v>0</v>
      </c>
      <c r="L1331" s="12" t="s">
        <v>387</v>
      </c>
      <c r="M1331" s="10">
        <f>VLOOKUP(L1331, Sheet2!$C$2:$D$200, 2, FALSE)</f>
        <v>5</v>
      </c>
      <c r="N1331" s="12" t="s">
        <v>91</v>
      </c>
      <c r="O1331" s="12">
        <f>VLOOKUP(N1331, Sheet2!$E$2:$F$9, 2, FALSE)</f>
        <v>3</v>
      </c>
      <c r="P1331" s="12" t="s">
        <v>95</v>
      </c>
      <c r="Q1331" s="12">
        <f>VLOOKUP(P1331, Sheet2!$G$2:$H$20, 2, FALSE)</f>
        <v>1</v>
      </c>
      <c r="R1331" s="12" t="s">
        <v>97</v>
      </c>
      <c r="S1331" s="12">
        <f>VLOOKUP(R1331, Sheet2!$I$2:$J$6, 2, FALSE)</f>
        <v>3</v>
      </c>
      <c r="T1331" s="12" t="s">
        <v>77</v>
      </c>
      <c r="U1331" s="12" t="s">
        <v>76</v>
      </c>
      <c r="V1331" s="12">
        <f>VLOOKUP(U1331, Sheet2!$K$2:$L$10, 2, FALSE)</f>
        <v>5</v>
      </c>
      <c r="W1331" s="12" t="s">
        <v>77</v>
      </c>
      <c r="X1331" s="12" t="s">
        <v>108</v>
      </c>
      <c r="Y1331" s="12">
        <f>VLOOKUP(X1331, Sheet2!$M$2:$N$158, 2, FALSE)</f>
        <v>1</v>
      </c>
      <c r="Z1331" s="12" t="s">
        <v>80</v>
      </c>
      <c r="AA1331" s="12">
        <f>VLOOKUP(Z1331, Sheet2!$O$2:$P$5, 2, FALSE)</f>
        <v>0</v>
      </c>
      <c r="AB1331" s="12" t="s">
        <v>140</v>
      </c>
      <c r="AC1331" s="12">
        <f>VLOOKUP(AB1331, Sheet2!$Q$2:$R$6, 2, FALSE)</f>
        <v>2</v>
      </c>
      <c r="AD1331" s="12" t="s">
        <v>102</v>
      </c>
      <c r="AE1331" s="12">
        <f>VLOOKUP(AD1331, Sheet2!$S$2:$T$3, 2, FALSE)</f>
        <v>3</v>
      </c>
      <c r="AF1331" s="12" t="s">
        <v>87</v>
      </c>
      <c r="AG1331" s="12">
        <f>VLOOKUP(AF1331, Sheet2!$U$2:$V$4, 2, FALSE)</f>
        <v>5</v>
      </c>
      <c r="AH1331" s="12" t="s">
        <v>104</v>
      </c>
      <c r="AI1331" s="12">
        <f>VLOOKUP(AH1331, Sheet2!$W$2:$X$6, 2, FALSE)</f>
        <v>3</v>
      </c>
      <c r="AJ1331" s="12" t="s">
        <v>105</v>
      </c>
      <c r="AK1331" s="12">
        <f>VLOOKUP(AJ1331, Sheet2!$Y$2:$Z$6, 2, FALSE)</f>
        <v>3</v>
      </c>
      <c r="AL1331" s="12" t="s">
        <v>82</v>
      </c>
      <c r="AM1331" s="12">
        <f>VLOOKUP(AL1331, Sheet2!$AA$2:$AB$6, 2, FALSE)</f>
        <v>5</v>
      </c>
      <c r="AN1331" s="12" t="s">
        <v>107</v>
      </c>
      <c r="AP1331" s="12" t="s">
        <v>89</v>
      </c>
      <c r="AQ1331" s="12">
        <f>VLOOKUP(AP1331, Sheet2!$AE$2:$AF$6, 2, FALSE)</f>
        <v>5</v>
      </c>
      <c r="AR1331" s="12" t="s">
        <v>82</v>
      </c>
      <c r="AS1331" s="12">
        <f>VLOOKUP(AR1331, Sheet2!$AG$2:$AH$6, 2, FALSE)</f>
        <v>0</v>
      </c>
      <c r="AT1331" s="12" t="s">
        <v>82</v>
      </c>
      <c r="AU1331" s="12">
        <f>VLOOKUP(AT1331, Sheet2!$AI$2:$AJ$6, 2, FALSE)</f>
        <v>0</v>
      </c>
      <c r="AV1331" s="12" t="s">
        <v>82</v>
      </c>
      <c r="AW1331" s="12">
        <f>VLOOKUP(AV1331, Sheet2!$AK$2:$AL$6, 2, FALSE)</f>
        <v>0</v>
      </c>
      <c r="AX1331" s="12" t="s">
        <v>82</v>
      </c>
      <c r="AY1331" s="12">
        <f>VLOOKUP(AX1331, Sheet2!$AM$2:$AN$6, 2, FALSE)</f>
        <v>0</v>
      </c>
      <c r="AZ1331" s="12" t="s">
        <v>144</v>
      </c>
      <c r="BA1331" s="20">
        <f t="shared" si="1"/>
        <v>41</v>
      </c>
    </row>
    <row r="1332">
      <c r="A1332" s="16">
        <v>43923.88186702546</v>
      </c>
      <c r="B1332" s="18">
        <v>1.0</v>
      </c>
      <c r="C1332" s="12" t="s">
        <v>77</v>
      </c>
      <c r="D1332" s="12" t="s">
        <v>3064</v>
      </c>
      <c r="E1332" s="19" t="s">
        <v>3065</v>
      </c>
      <c r="F1332" s="12" t="s">
        <v>3066</v>
      </c>
      <c r="G1332" s="12">
        <v>47.0</v>
      </c>
      <c r="H1332" s="12" t="s">
        <v>314</v>
      </c>
      <c r="I1332" s="19" t="s">
        <v>459</v>
      </c>
      <c r="J1332" s="12" t="s">
        <v>92</v>
      </c>
      <c r="K1332" s="11">
        <f>VLOOKUP(J1332, Sheet2!$A$2:$B$9, 2, FALSE)</f>
        <v>4</v>
      </c>
      <c r="L1332" s="12" t="s">
        <v>490</v>
      </c>
      <c r="M1332" s="10">
        <f>VLOOKUP(L1332, Sheet2!$C$2:$D$200, 2, FALSE)</f>
        <v>1</v>
      </c>
      <c r="N1332" s="12" t="s">
        <v>137</v>
      </c>
      <c r="O1332" s="12">
        <f>VLOOKUP(N1332, Sheet2!$E$2:$F$9, 2, FALSE)</f>
        <v>4</v>
      </c>
      <c r="P1332" s="12" t="s">
        <v>95</v>
      </c>
      <c r="Q1332" s="12">
        <f>VLOOKUP(P1332, Sheet2!$G$2:$H$20, 2, FALSE)</f>
        <v>1</v>
      </c>
      <c r="R1332" s="12" t="s">
        <v>75</v>
      </c>
      <c r="S1332" s="12">
        <f>VLOOKUP(R1332, Sheet2!$I$2:$J$6, 2, FALSE)</f>
        <v>1</v>
      </c>
      <c r="T1332" s="12" t="s">
        <v>77</v>
      </c>
      <c r="U1332" s="12" t="s">
        <v>119</v>
      </c>
      <c r="V1332" s="12">
        <f>VLOOKUP(U1332, Sheet2!$K$2:$L$10, 2, FALSE)</f>
        <v>2</v>
      </c>
      <c r="W1332" s="12" t="s">
        <v>167</v>
      </c>
      <c r="X1332" s="12" t="s">
        <v>79</v>
      </c>
      <c r="Y1332" s="12">
        <f>VLOOKUP(X1332, Sheet2!$M$2:$N$158, 2, FALSE)</f>
        <v>5</v>
      </c>
      <c r="Z1332" s="12" t="s">
        <v>80</v>
      </c>
      <c r="AA1332" s="12">
        <f>VLOOKUP(Z1332, Sheet2!$O$2:$P$5, 2, FALSE)</f>
        <v>0</v>
      </c>
      <c r="AB1332" s="12" t="s">
        <v>117</v>
      </c>
      <c r="AC1332" s="12">
        <f>VLOOKUP(AB1332, Sheet2!$Q$2:$R$6, 2, FALSE)</f>
        <v>3</v>
      </c>
      <c r="AD1332" s="12" t="s">
        <v>102</v>
      </c>
      <c r="AE1332" s="12">
        <f>VLOOKUP(AD1332, Sheet2!$S$2:$T$3, 2, FALSE)</f>
        <v>3</v>
      </c>
      <c r="AF1332" s="12" t="s">
        <v>103</v>
      </c>
      <c r="AG1332" s="12">
        <f>VLOOKUP(AF1332, Sheet2!$U$2:$V$4, 2, FALSE)</f>
        <v>3</v>
      </c>
      <c r="AH1332" s="12" t="s">
        <v>82</v>
      </c>
      <c r="AI1332" s="12">
        <f>VLOOKUP(AH1332, Sheet2!$W$2:$X$6, 2, FALSE)</f>
        <v>5</v>
      </c>
      <c r="AJ1332" s="12" t="s">
        <v>105</v>
      </c>
      <c r="AK1332" s="12">
        <f>VLOOKUP(AJ1332, Sheet2!$Y$2:$Z$6, 2, FALSE)</f>
        <v>3</v>
      </c>
      <c r="AL1332" s="12" t="s">
        <v>82</v>
      </c>
      <c r="AM1332" s="12">
        <f>VLOOKUP(AL1332, Sheet2!$AA$2:$AB$6, 2, FALSE)</f>
        <v>5</v>
      </c>
      <c r="AN1332" s="12" t="s">
        <v>88</v>
      </c>
      <c r="AP1332" s="12" t="s">
        <v>89</v>
      </c>
      <c r="AQ1332" s="12">
        <f>VLOOKUP(AP1332, Sheet2!$AE$2:$AF$6, 2, FALSE)</f>
        <v>5</v>
      </c>
      <c r="AR1332" s="12" t="s">
        <v>82</v>
      </c>
      <c r="AS1332" s="12">
        <f>VLOOKUP(AR1332, Sheet2!$AG$2:$AH$6, 2, FALSE)</f>
        <v>0</v>
      </c>
      <c r="AT1332" s="12" t="s">
        <v>82</v>
      </c>
      <c r="AU1332" s="12">
        <f>VLOOKUP(AT1332, Sheet2!$AI$2:$AJ$6, 2, FALSE)</f>
        <v>0</v>
      </c>
      <c r="AV1332" s="12" t="s">
        <v>82</v>
      </c>
      <c r="AW1332" s="12">
        <f>VLOOKUP(AV1332, Sheet2!$AK$2:$AL$6, 2, FALSE)</f>
        <v>0</v>
      </c>
      <c r="AX1332" s="12" t="s">
        <v>82</v>
      </c>
      <c r="AY1332" s="12">
        <f>VLOOKUP(AX1332, Sheet2!$AM$2:$AN$6, 2, FALSE)</f>
        <v>0</v>
      </c>
      <c r="AZ1332" s="12" t="s">
        <v>144</v>
      </c>
      <c r="BA1332" s="20">
        <f t="shared" si="1"/>
        <v>41</v>
      </c>
    </row>
    <row r="1333">
      <c r="A1333" s="16">
        <v>43923.87118861111</v>
      </c>
      <c r="B1333" s="18">
        <v>1.0</v>
      </c>
      <c r="C1333" s="12" t="s">
        <v>77</v>
      </c>
      <c r="D1333" s="12" t="s">
        <v>2803</v>
      </c>
      <c r="E1333" s="19" t="s">
        <v>2804</v>
      </c>
      <c r="F1333" s="12" t="s">
        <v>2805</v>
      </c>
      <c r="G1333" s="12">
        <v>56.0</v>
      </c>
      <c r="H1333" s="12" t="s">
        <v>314</v>
      </c>
      <c r="I1333" s="19" t="s">
        <v>286</v>
      </c>
      <c r="J1333" s="12" t="s">
        <v>86</v>
      </c>
      <c r="K1333" s="11">
        <f>VLOOKUP(J1333, Sheet2!$A$2:$B$9, 2, FALSE)</f>
        <v>2</v>
      </c>
      <c r="L1333" s="12" t="s">
        <v>93</v>
      </c>
      <c r="M1333" s="10">
        <f>VLOOKUP(L1333, Sheet2!$C$2:$D$200, 2, FALSE)</f>
        <v>5</v>
      </c>
      <c r="N1333" s="12" t="s">
        <v>159</v>
      </c>
      <c r="O1333" s="12">
        <f>VLOOKUP(N1333, Sheet2!$E$2:$F$9, 2, FALSE)</f>
        <v>1</v>
      </c>
      <c r="P1333" s="12" t="s">
        <v>95</v>
      </c>
      <c r="Q1333" s="12">
        <f>VLOOKUP(P1333, Sheet2!$G$2:$H$20, 2, FALSE)</f>
        <v>1</v>
      </c>
      <c r="R1333" s="12" t="s">
        <v>75</v>
      </c>
      <c r="S1333" s="12">
        <f>VLOOKUP(R1333, Sheet2!$I$2:$J$6, 2, FALSE)</f>
        <v>1</v>
      </c>
      <c r="T1333" s="12" t="s">
        <v>77</v>
      </c>
      <c r="U1333" s="12" t="s">
        <v>76</v>
      </c>
      <c r="V1333" s="12">
        <f>VLOOKUP(U1333, Sheet2!$K$2:$L$10, 2, FALSE)</f>
        <v>5</v>
      </c>
      <c r="W1333" s="12" t="s">
        <v>77</v>
      </c>
      <c r="X1333" s="12" t="s">
        <v>108</v>
      </c>
      <c r="Y1333" s="12">
        <f>VLOOKUP(X1333, Sheet2!$M$2:$N$158, 2, FALSE)</f>
        <v>1</v>
      </c>
      <c r="Z1333" s="12" t="s">
        <v>80</v>
      </c>
      <c r="AA1333" s="12">
        <f>VLOOKUP(Z1333, Sheet2!$O$2:$P$5, 2, FALSE)</f>
        <v>0</v>
      </c>
      <c r="AB1333" s="12" t="s">
        <v>101</v>
      </c>
      <c r="AC1333" s="12">
        <f>VLOOKUP(AB1333, Sheet2!$Q$2:$R$6, 2, FALSE)</f>
        <v>4</v>
      </c>
      <c r="AD1333" s="12" t="s">
        <v>102</v>
      </c>
      <c r="AE1333" s="12">
        <f>VLOOKUP(AD1333, Sheet2!$S$2:$T$3, 2, FALSE)</f>
        <v>3</v>
      </c>
      <c r="AF1333" s="12" t="s">
        <v>87</v>
      </c>
      <c r="AG1333" s="12">
        <f>VLOOKUP(AF1333, Sheet2!$U$2:$V$4, 2, FALSE)</f>
        <v>5</v>
      </c>
      <c r="AH1333" s="12" t="s">
        <v>82</v>
      </c>
      <c r="AI1333" s="12">
        <f>VLOOKUP(AH1333, Sheet2!$W$2:$X$6, 2, FALSE)</f>
        <v>5</v>
      </c>
      <c r="AJ1333" s="12" t="s">
        <v>105</v>
      </c>
      <c r="AK1333" s="12">
        <f>VLOOKUP(AJ1333, Sheet2!$Y$2:$Z$6, 2, FALSE)</f>
        <v>3</v>
      </c>
      <c r="AL1333" s="12" t="s">
        <v>130</v>
      </c>
      <c r="AM1333" s="12">
        <f>VLOOKUP(AL1333, Sheet2!$AA$2:$AB$6, 2, FALSE)</f>
        <v>1</v>
      </c>
      <c r="AN1333" s="12" t="s">
        <v>107</v>
      </c>
      <c r="AP1333" s="12" t="s">
        <v>89</v>
      </c>
      <c r="AQ1333" s="12">
        <f>VLOOKUP(AP1333, Sheet2!$AE$2:$AF$6, 2, FALSE)</f>
        <v>5</v>
      </c>
      <c r="AR1333" s="12" t="s">
        <v>82</v>
      </c>
      <c r="AS1333" s="12">
        <f>VLOOKUP(AR1333, Sheet2!$AG$2:$AH$6, 2, FALSE)</f>
        <v>0</v>
      </c>
      <c r="AT1333" s="12" t="s">
        <v>82</v>
      </c>
      <c r="AU1333" s="12">
        <f>VLOOKUP(AT1333, Sheet2!$AI$2:$AJ$6, 2, FALSE)</f>
        <v>0</v>
      </c>
      <c r="AV1333" s="12" t="s">
        <v>82</v>
      </c>
      <c r="AW1333" s="12">
        <f>VLOOKUP(AV1333, Sheet2!$AK$2:$AL$6, 2, FALSE)</f>
        <v>0</v>
      </c>
      <c r="AX1333" s="12" t="s">
        <v>82</v>
      </c>
      <c r="AY1333" s="12">
        <f>VLOOKUP(AX1333, Sheet2!$AM$2:$AN$6, 2, FALSE)</f>
        <v>0</v>
      </c>
      <c r="AZ1333" s="12" t="s">
        <v>144</v>
      </c>
      <c r="BA1333" s="20">
        <f t="shared" si="1"/>
        <v>41</v>
      </c>
    </row>
    <row r="1334">
      <c r="A1334" s="16">
        <v>43923.87573712963</v>
      </c>
      <c r="B1334" s="18">
        <v>1.0</v>
      </c>
      <c r="C1334" s="12" t="s">
        <v>77</v>
      </c>
      <c r="D1334" s="12" t="s">
        <v>2876</v>
      </c>
      <c r="E1334" s="19" t="s">
        <v>2877</v>
      </c>
      <c r="F1334" s="12" t="s">
        <v>259</v>
      </c>
      <c r="G1334" s="12">
        <v>47.0</v>
      </c>
      <c r="H1334" s="12" t="s">
        <v>314</v>
      </c>
      <c r="I1334" s="19" t="s">
        <v>459</v>
      </c>
      <c r="J1334" s="12" t="s">
        <v>86</v>
      </c>
      <c r="K1334" s="11">
        <f>VLOOKUP(J1334, Sheet2!$A$2:$B$9, 2, FALSE)</f>
        <v>2</v>
      </c>
      <c r="L1334" s="12" t="s">
        <v>288</v>
      </c>
      <c r="M1334" s="10">
        <f>VLOOKUP(L1334, Sheet2!$C$2:$D$200, 2, FALSE)</f>
        <v>3</v>
      </c>
      <c r="N1334" s="12" t="s">
        <v>91</v>
      </c>
      <c r="O1334" s="12">
        <f>VLOOKUP(N1334, Sheet2!$E$2:$F$9, 2, FALSE)</f>
        <v>3</v>
      </c>
      <c r="P1334" s="12" t="s">
        <v>74</v>
      </c>
      <c r="Q1334" s="12">
        <f>VLOOKUP(P1334, Sheet2!$G$2:$H$20, 2, FALSE)</f>
        <v>5</v>
      </c>
      <c r="R1334" s="12" t="s">
        <v>75</v>
      </c>
      <c r="S1334" s="12">
        <f>VLOOKUP(R1334, Sheet2!$I$2:$J$6, 2, FALSE)</f>
        <v>1</v>
      </c>
      <c r="T1334" s="12" t="s">
        <v>77</v>
      </c>
      <c r="U1334" s="12" t="s">
        <v>76</v>
      </c>
      <c r="V1334" s="12">
        <f>VLOOKUP(U1334, Sheet2!$K$2:$L$10, 2, FALSE)</f>
        <v>5</v>
      </c>
      <c r="W1334" s="12" t="s">
        <v>77</v>
      </c>
      <c r="X1334" s="12" t="s">
        <v>139</v>
      </c>
      <c r="Y1334" s="12">
        <f>VLOOKUP(X1334, Sheet2!$M$2:$N$158, 2, FALSE)</f>
        <v>3</v>
      </c>
      <c r="Z1334" s="12" t="s">
        <v>80</v>
      </c>
      <c r="AA1334" s="12">
        <f>VLOOKUP(Z1334, Sheet2!$O$2:$P$5, 2, FALSE)</f>
        <v>0</v>
      </c>
      <c r="AB1334" s="12" t="s">
        <v>101</v>
      </c>
      <c r="AC1334" s="12">
        <f>VLOOKUP(AB1334, Sheet2!$Q$2:$R$6, 2, FALSE)</f>
        <v>4</v>
      </c>
      <c r="AD1334" s="12" t="s">
        <v>102</v>
      </c>
      <c r="AE1334" s="12">
        <f>VLOOKUP(AD1334, Sheet2!$S$2:$T$3, 2, FALSE)</f>
        <v>3</v>
      </c>
      <c r="AF1334" s="12" t="s">
        <v>126</v>
      </c>
      <c r="AG1334" s="12">
        <f>VLOOKUP(AF1334, Sheet2!$U$2:$V$4, 2, FALSE)</f>
        <v>1</v>
      </c>
      <c r="AH1334" s="12" t="s">
        <v>104</v>
      </c>
      <c r="AI1334" s="12">
        <f>VLOOKUP(AH1334, Sheet2!$W$2:$X$6, 2, FALSE)</f>
        <v>3</v>
      </c>
      <c r="AJ1334" s="12" t="s">
        <v>122</v>
      </c>
      <c r="AK1334" s="12">
        <f>VLOOKUP(AJ1334, Sheet2!$Y$2:$Z$6, 2, FALSE)</f>
        <v>1</v>
      </c>
      <c r="AL1334" s="12" t="s">
        <v>82</v>
      </c>
      <c r="AM1334" s="12">
        <f>VLOOKUP(AL1334, Sheet2!$AA$2:$AB$6, 2, FALSE)</f>
        <v>5</v>
      </c>
      <c r="AN1334" s="12" t="s">
        <v>107</v>
      </c>
      <c r="AP1334" s="12" t="s">
        <v>89</v>
      </c>
      <c r="AQ1334" s="12">
        <f>VLOOKUP(AP1334, Sheet2!$AE$2:$AF$6, 2, FALSE)</f>
        <v>5</v>
      </c>
      <c r="AR1334" s="12" t="s">
        <v>82</v>
      </c>
      <c r="AS1334" s="12">
        <f>VLOOKUP(AR1334, Sheet2!$AG$2:$AH$6, 2, FALSE)</f>
        <v>0</v>
      </c>
      <c r="AT1334" s="12" t="s">
        <v>82</v>
      </c>
      <c r="AU1334" s="12">
        <f>VLOOKUP(AT1334, Sheet2!$AI$2:$AJ$6, 2, FALSE)</f>
        <v>0</v>
      </c>
      <c r="AV1334" s="12" t="s">
        <v>82</v>
      </c>
      <c r="AW1334" s="12">
        <f>VLOOKUP(AV1334, Sheet2!$AK$2:$AL$6, 2, FALSE)</f>
        <v>0</v>
      </c>
      <c r="AX1334" s="12" t="s">
        <v>82</v>
      </c>
      <c r="AY1334" s="12">
        <f>VLOOKUP(AX1334, Sheet2!$AM$2:$AN$6, 2, FALSE)</f>
        <v>0</v>
      </c>
      <c r="AZ1334" s="12" t="s">
        <v>144</v>
      </c>
      <c r="BA1334" s="20">
        <f t="shared" si="1"/>
        <v>41</v>
      </c>
    </row>
    <row r="1335">
      <c r="A1335" s="16">
        <v>43923.88194021991</v>
      </c>
      <c r="B1335" s="18">
        <v>1.0</v>
      </c>
      <c r="C1335" s="12" t="s">
        <v>77</v>
      </c>
      <c r="D1335" s="12" t="s">
        <v>2927</v>
      </c>
      <c r="E1335" s="19" t="s">
        <v>2928</v>
      </c>
      <c r="F1335" s="12" t="s">
        <v>2929</v>
      </c>
      <c r="G1335" s="12">
        <v>50.0</v>
      </c>
      <c r="H1335" s="12" t="s">
        <v>314</v>
      </c>
      <c r="I1335" s="19" t="s">
        <v>459</v>
      </c>
      <c r="J1335" s="12" t="s">
        <v>86</v>
      </c>
      <c r="K1335" s="11">
        <f>VLOOKUP(J1335, Sheet2!$A$2:$B$9, 2, FALSE)</f>
        <v>2</v>
      </c>
      <c r="L1335" s="12" t="s">
        <v>115</v>
      </c>
      <c r="M1335" s="10">
        <f>VLOOKUP(L1335, Sheet2!$C$2:$D$200, 2, FALSE)</f>
        <v>5</v>
      </c>
      <c r="N1335" s="12" t="s">
        <v>154</v>
      </c>
      <c r="O1335" s="12">
        <f>VLOOKUP(N1335, Sheet2!$E$2:$F$9, 2, FALSE)</f>
        <v>2</v>
      </c>
      <c r="P1335" s="12" t="s">
        <v>96</v>
      </c>
      <c r="Q1335" s="12">
        <f>VLOOKUP(P1335, Sheet2!$G$2:$H$20, 2, FALSE)</f>
        <v>3</v>
      </c>
      <c r="R1335" s="12" t="s">
        <v>97</v>
      </c>
      <c r="S1335" s="12">
        <f>VLOOKUP(R1335, Sheet2!$I$2:$J$6, 2, FALSE)</f>
        <v>3</v>
      </c>
      <c r="T1335" s="12" t="s">
        <v>167</v>
      </c>
      <c r="U1335" s="12" t="s">
        <v>82</v>
      </c>
      <c r="V1335" s="12">
        <f>VLOOKUP(U1335, Sheet2!$K$2:$L$10, 2, FALSE)</f>
        <v>5</v>
      </c>
      <c r="W1335" s="12" t="s">
        <v>77</v>
      </c>
      <c r="X1335" s="12" t="s">
        <v>180</v>
      </c>
      <c r="Y1335" s="12">
        <f>VLOOKUP(X1335, Sheet2!$M$2:$N$158, 2, FALSE)</f>
        <v>1</v>
      </c>
      <c r="Z1335" s="12" t="s">
        <v>80</v>
      </c>
      <c r="AA1335" s="12">
        <f>VLOOKUP(Z1335, Sheet2!$O$2:$P$5, 2, FALSE)</f>
        <v>0</v>
      </c>
      <c r="AB1335" s="12" t="s">
        <v>117</v>
      </c>
      <c r="AC1335" s="12">
        <f>VLOOKUP(AB1335, Sheet2!$Q$2:$R$6, 2, FALSE)</f>
        <v>3</v>
      </c>
      <c r="AD1335" s="12" t="s">
        <v>196</v>
      </c>
      <c r="AE1335" s="12">
        <f>VLOOKUP(AD1335, Sheet2!$S$2:$T$3, 2, FALSE)</f>
        <v>5</v>
      </c>
      <c r="AF1335" s="12" t="s">
        <v>87</v>
      </c>
      <c r="AG1335" s="12">
        <f>VLOOKUP(AF1335, Sheet2!$U$2:$V$4, 2, FALSE)</f>
        <v>5</v>
      </c>
      <c r="AH1335" s="12" t="s">
        <v>82</v>
      </c>
      <c r="AI1335" s="12">
        <f>VLOOKUP(AH1335, Sheet2!$W$2:$X$6, 2, FALSE)</f>
        <v>5</v>
      </c>
      <c r="AJ1335" s="12" t="s">
        <v>105</v>
      </c>
      <c r="AK1335" s="12">
        <f>VLOOKUP(AJ1335, Sheet2!$Y$2:$Z$6, 2, FALSE)</f>
        <v>3</v>
      </c>
      <c r="AL1335" s="12" t="s">
        <v>106</v>
      </c>
      <c r="AM1335" s="12">
        <f>VLOOKUP(AL1335, Sheet2!$AA$2:$AB$6, 2, FALSE)</f>
        <v>3</v>
      </c>
      <c r="AN1335" s="12" t="s">
        <v>88</v>
      </c>
      <c r="AP1335" s="12" t="s">
        <v>131</v>
      </c>
      <c r="AQ1335" s="12">
        <f>VLOOKUP(AP1335, Sheet2!$AE$2:$AF$6, 2, FALSE)</f>
        <v>0</v>
      </c>
      <c r="AR1335" s="12" t="s">
        <v>82</v>
      </c>
      <c r="AS1335" s="12">
        <f>VLOOKUP(AR1335, Sheet2!$AG$2:$AH$6, 2, FALSE)</f>
        <v>0</v>
      </c>
      <c r="AT1335" s="12" t="s">
        <v>82</v>
      </c>
      <c r="AU1335" s="12">
        <f>VLOOKUP(AT1335, Sheet2!$AI$2:$AJ$6, 2, FALSE)</f>
        <v>0</v>
      </c>
      <c r="AV1335" s="12" t="s">
        <v>82</v>
      </c>
      <c r="AW1335" s="12">
        <f>VLOOKUP(AV1335, Sheet2!$AK$2:$AL$6, 2, FALSE)</f>
        <v>0</v>
      </c>
      <c r="AX1335" s="12" t="s">
        <v>82</v>
      </c>
      <c r="AY1335" s="12">
        <f>VLOOKUP(AX1335, Sheet2!$AM$2:$AN$6, 2, FALSE)</f>
        <v>0</v>
      </c>
      <c r="AZ1335" s="12" t="s">
        <v>144</v>
      </c>
      <c r="BA1335" s="20">
        <f t="shared" si="1"/>
        <v>43</v>
      </c>
    </row>
    <row r="1336">
      <c r="A1336" s="16">
        <v>43924.37937701389</v>
      </c>
      <c r="B1336" s="18">
        <v>1.0</v>
      </c>
      <c r="C1336" s="12" t="s">
        <v>77</v>
      </c>
      <c r="D1336" s="12" t="s">
        <v>2997</v>
      </c>
      <c r="E1336" s="19" t="s">
        <v>2998</v>
      </c>
      <c r="F1336" s="12" t="s">
        <v>2999</v>
      </c>
      <c r="G1336" s="12">
        <v>32.0</v>
      </c>
      <c r="H1336" s="12" t="s">
        <v>314</v>
      </c>
      <c r="I1336" s="19" t="s">
        <v>84</v>
      </c>
      <c r="J1336" s="12" t="s">
        <v>86</v>
      </c>
      <c r="K1336" s="11">
        <f>VLOOKUP(J1336, Sheet2!$A$2:$B$9, 2, FALSE)</f>
        <v>2</v>
      </c>
      <c r="L1336" s="12" t="s">
        <v>396</v>
      </c>
      <c r="M1336" s="10">
        <f>VLOOKUP(L1336, Sheet2!$C$2:$D$200, 2, FALSE)</f>
        <v>1</v>
      </c>
      <c r="N1336" s="12" t="s">
        <v>154</v>
      </c>
      <c r="O1336" s="12">
        <f>VLOOKUP(N1336, Sheet2!$E$2:$F$9, 2, FALSE)</f>
        <v>2</v>
      </c>
      <c r="P1336" s="12" t="s">
        <v>95</v>
      </c>
      <c r="Q1336" s="12">
        <f>VLOOKUP(P1336, Sheet2!$G$2:$H$20, 2, FALSE)</f>
        <v>1</v>
      </c>
      <c r="R1336" s="12" t="s">
        <v>75</v>
      </c>
      <c r="S1336" s="12">
        <f>VLOOKUP(R1336, Sheet2!$I$2:$J$6, 2, FALSE)</f>
        <v>1</v>
      </c>
      <c r="T1336" s="12" t="s">
        <v>167</v>
      </c>
      <c r="U1336" s="12" t="s">
        <v>76</v>
      </c>
      <c r="V1336" s="12">
        <f>VLOOKUP(U1336, Sheet2!$K$2:$L$10, 2, FALSE)</f>
        <v>5</v>
      </c>
      <c r="W1336" s="12" t="s">
        <v>77</v>
      </c>
      <c r="X1336" s="12" t="s">
        <v>139</v>
      </c>
      <c r="Y1336" s="12">
        <f>VLOOKUP(X1336, Sheet2!$M$2:$N$158, 2, FALSE)</f>
        <v>3</v>
      </c>
      <c r="Z1336" s="12" t="s">
        <v>80</v>
      </c>
      <c r="AA1336" s="12">
        <f>VLOOKUP(Z1336, Sheet2!$O$2:$P$5, 2, FALSE)</f>
        <v>0</v>
      </c>
      <c r="AB1336" s="12" t="s">
        <v>117</v>
      </c>
      <c r="AC1336" s="12">
        <f>VLOOKUP(AB1336, Sheet2!$Q$2:$R$6, 2, FALSE)</f>
        <v>3</v>
      </c>
      <c r="AD1336" s="12" t="s">
        <v>196</v>
      </c>
      <c r="AE1336" s="12">
        <f>VLOOKUP(AD1336, Sheet2!$S$2:$T$3, 2, FALSE)</f>
        <v>5</v>
      </c>
      <c r="AF1336" s="12" t="s">
        <v>103</v>
      </c>
      <c r="AG1336" s="12">
        <f>VLOOKUP(AF1336, Sheet2!$U$2:$V$4, 2, FALSE)</f>
        <v>3</v>
      </c>
      <c r="AH1336" s="12" t="s">
        <v>104</v>
      </c>
      <c r="AI1336" s="12">
        <f>VLOOKUP(AH1336, Sheet2!$W$2:$X$6, 2, FALSE)</f>
        <v>3</v>
      </c>
      <c r="AJ1336" s="12" t="s">
        <v>105</v>
      </c>
      <c r="AK1336" s="12">
        <f>VLOOKUP(AJ1336, Sheet2!$Y$2:$Z$6, 2, FALSE)</f>
        <v>3</v>
      </c>
      <c r="AL1336" s="12" t="s">
        <v>82</v>
      </c>
      <c r="AM1336" s="12">
        <f>VLOOKUP(AL1336, Sheet2!$AA$2:$AB$6, 2, FALSE)</f>
        <v>5</v>
      </c>
      <c r="AN1336" s="12" t="s">
        <v>88</v>
      </c>
      <c r="AP1336" s="12" t="s">
        <v>89</v>
      </c>
      <c r="AQ1336" s="12">
        <f>VLOOKUP(AP1336, Sheet2!$AE$2:$AF$6, 2, FALSE)</f>
        <v>5</v>
      </c>
      <c r="AR1336" s="12" t="s">
        <v>110</v>
      </c>
      <c r="AS1336" s="12">
        <f>VLOOKUP(AR1336, Sheet2!$AG$2:$AH$6, 2, FALSE)</f>
        <v>3</v>
      </c>
      <c r="AT1336" s="12" t="s">
        <v>82</v>
      </c>
      <c r="AU1336" s="12">
        <f>VLOOKUP(AT1336, Sheet2!$AI$2:$AJ$6, 2, FALSE)</f>
        <v>0</v>
      </c>
      <c r="AV1336" s="12" t="s">
        <v>82</v>
      </c>
      <c r="AW1336" s="12">
        <f>VLOOKUP(AV1336, Sheet2!$AK$2:$AL$6, 2, FALSE)</f>
        <v>0</v>
      </c>
      <c r="AX1336" s="12" t="s">
        <v>82</v>
      </c>
      <c r="AY1336" s="12">
        <f>VLOOKUP(AX1336, Sheet2!$AM$2:$AN$6, 2, FALSE)</f>
        <v>0</v>
      </c>
      <c r="AZ1336" s="12" t="s">
        <v>144</v>
      </c>
      <c r="BA1336" s="20">
        <f t="shared" si="1"/>
        <v>43</v>
      </c>
    </row>
    <row r="1337">
      <c r="A1337" s="16">
        <v>43923.885038900466</v>
      </c>
      <c r="B1337" s="18">
        <v>1.0</v>
      </c>
      <c r="C1337" s="12" t="s">
        <v>77</v>
      </c>
      <c r="D1337" s="12" t="s">
        <v>3006</v>
      </c>
      <c r="E1337" s="19" t="s">
        <v>3007</v>
      </c>
      <c r="F1337" s="12" t="s">
        <v>3008</v>
      </c>
      <c r="G1337" s="12">
        <v>44.0</v>
      </c>
      <c r="H1337" s="12" t="s">
        <v>314</v>
      </c>
      <c r="I1337" s="19" t="s">
        <v>459</v>
      </c>
      <c r="J1337" s="12" t="s">
        <v>86</v>
      </c>
      <c r="K1337" s="11">
        <f>VLOOKUP(J1337, Sheet2!$A$2:$B$9, 2, FALSE)</f>
        <v>2</v>
      </c>
      <c r="L1337" s="12" t="s">
        <v>490</v>
      </c>
      <c r="M1337" s="10">
        <f>VLOOKUP(L1337, Sheet2!$C$2:$D$200, 2, FALSE)</f>
        <v>1</v>
      </c>
      <c r="N1337" s="12" t="s">
        <v>154</v>
      </c>
      <c r="O1337" s="12">
        <f>VLOOKUP(N1337, Sheet2!$E$2:$F$9, 2, FALSE)</f>
        <v>2</v>
      </c>
      <c r="P1337" s="12" t="s">
        <v>96</v>
      </c>
      <c r="Q1337" s="12">
        <f>VLOOKUP(P1337, Sheet2!$G$2:$H$20, 2, FALSE)</f>
        <v>3</v>
      </c>
      <c r="R1337" s="12" t="s">
        <v>75</v>
      </c>
      <c r="S1337" s="12">
        <f>VLOOKUP(R1337, Sheet2!$I$2:$J$6, 2, FALSE)</f>
        <v>1</v>
      </c>
      <c r="T1337" s="12" t="s">
        <v>167</v>
      </c>
      <c r="U1337" s="12" t="s">
        <v>82</v>
      </c>
      <c r="V1337" s="12">
        <f>VLOOKUP(U1337, Sheet2!$K$2:$L$10, 2, FALSE)</f>
        <v>5</v>
      </c>
      <c r="W1337" s="12" t="s">
        <v>77</v>
      </c>
      <c r="X1337" s="12" t="s">
        <v>108</v>
      </c>
      <c r="Y1337" s="12">
        <f>VLOOKUP(X1337, Sheet2!$M$2:$N$158, 2, FALSE)</f>
        <v>1</v>
      </c>
      <c r="Z1337" s="12" t="s">
        <v>80</v>
      </c>
      <c r="AA1337" s="12">
        <f>VLOOKUP(Z1337, Sheet2!$O$2:$P$5, 2, FALSE)</f>
        <v>0</v>
      </c>
      <c r="AB1337" s="12" t="s">
        <v>117</v>
      </c>
      <c r="AC1337" s="12">
        <f>VLOOKUP(AB1337, Sheet2!$Q$2:$R$6, 2, FALSE)</f>
        <v>3</v>
      </c>
      <c r="AD1337" s="12" t="s">
        <v>196</v>
      </c>
      <c r="AE1337" s="12">
        <f>VLOOKUP(AD1337, Sheet2!$S$2:$T$3, 2, FALSE)</f>
        <v>5</v>
      </c>
      <c r="AF1337" s="12" t="s">
        <v>87</v>
      </c>
      <c r="AG1337" s="12">
        <f>VLOOKUP(AF1337, Sheet2!$U$2:$V$4, 2, FALSE)</f>
        <v>5</v>
      </c>
      <c r="AH1337" s="12" t="s">
        <v>104</v>
      </c>
      <c r="AI1337" s="12">
        <f>VLOOKUP(AH1337, Sheet2!$W$2:$X$6, 2, FALSE)</f>
        <v>3</v>
      </c>
      <c r="AJ1337" s="12" t="s">
        <v>105</v>
      </c>
      <c r="AK1337" s="12">
        <f>VLOOKUP(AJ1337, Sheet2!$Y$2:$Z$6, 2, FALSE)</f>
        <v>3</v>
      </c>
      <c r="AL1337" s="12" t="s">
        <v>106</v>
      </c>
      <c r="AM1337" s="12">
        <f>VLOOKUP(AL1337, Sheet2!$AA$2:$AB$6, 2, FALSE)</f>
        <v>3</v>
      </c>
      <c r="AN1337" s="12" t="s">
        <v>107</v>
      </c>
      <c r="AP1337" s="12" t="s">
        <v>89</v>
      </c>
      <c r="AQ1337" s="12">
        <f>VLOOKUP(AP1337, Sheet2!$AE$2:$AF$6, 2, FALSE)</f>
        <v>5</v>
      </c>
      <c r="AR1337" s="12" t="s">
        <v>110</v>
      </c>
      <c r="AS1337" s="12">
        <f>VLOOKUP(AR1337, Sheet2!$AG$2:$AH$6, 2, FALSE)</f>
        <v>3</v>
      </c>
      <c r="AT1337" s="12" t="s">
        <v>82</v>
      </c>
      <c r="AU1337" s="12">
        <f>VLOOKUP(AT1337, Sheet2!$AI$2:$AJ$6, 2, FALSE)</f>
        <v>0</v>
      </c>
      <c r="AV1337" s="12" t="s">
        <v>82</v>
      </c>
      <c r="AW1337" s="12">
        <f>VLOOKUP(AV1337, Sheet2!$AK$2:$AL$6, 2, FALSE)</f>
        <v>0</v>
      </c>
      <c r="AX1337" s="12" t="s">
        <v>82</v>
      </c>
      <c r="AY1337" s="12">
        <f>VLOOKUP(AX1337, Sheet2!$AM$2:$AN$6, 2, FALSE)</f>
        <v>0</v>
      </c>
      <c r="AZ1337" s="12" t="s">
        <v>144</v>
      </c>
      <c r="BA1337" s="20">
        <f t="shared" si="1"/>
        <v>43</v>
      </c>
    </row>
    <row r="1338">
      <c r="A1338" s="16">
        <v>43923.89660230324</v>
      </c>
      <c r="B1338" s="18">
        <v>1.0</v>
      </c>
      <c r="C1338" s="12" t="s">
        <v>77</v>
      </c>
      <c r="D1338" s="12" t="s">
        <v>3018</v>
      </c>
      <c r="E1338" s="19" t="s">
        <v>2439</v>
      </c>
      <c r="F1338" s="12" t="s">
        <v>3019</v>
      </c>
      <c r="G1338" s="12">
        <v>36.0</v>
      </c>
      <c r="H1338" s="12" t="s">
        <v>314</v>
      </c>
      <c r="I1338" s="19" t="s">
        <v>377</v>
      </c>
      <c r="J1338" s="12" t="s">
        <v>86</v>
      </c>
      <c r="K1338" s="11">
        <f>VLOOKUP(J1338, Sheet2!$A$2:$B$9, 2, FALSE)</f>
        <v>2</v>
      </c>
      <c r="L1338" s="12" t="s">
        <v>490</v>
      </c>
      <c r="M1338" s="10">
        <f>VLOOKUP(L1338, Sheet2!$C$2:$D$200, 2, FALSE)</f>
        <v>1</v>
      </c>
      <c r="N1338" s="12" t="s">
        <v>154</v>
      </c>
      <c r="O1338" s="12">
        <f>VLOOKUP(N1338, Sheet2!$E$2:$F$9, 2, FALSE)</f>
        <v>2</v>
      </c>
      <c r="P1338" s="12" t="s">
        <v>95</v>
      </c>
      <c r="Q1338" s="12">
        <f>VLOOKUP(P1338, Sheet2!$G$2:$H$20, 2, FALSE)</f>
        <v>1</v>
      </c>
      <c r="R1338" s="12" t="s">
        <v>75</v>
      </c>
      <c r="S1338" s="12">
        <f>VLOOKUP(R1338, Sheet2!$I$2:$J$6, 2, FALSE)</f>
        <v>1</v>
      </c>
      <c r="T1338" s="12" t="s">
        <v>167</v>
      </c>
      <c r="U1338" s="12" t="s">
        <v>82</v>
      </c>
      <c r="V1338" s="12">
        <f>VLOOKUP(U1338, Sheet2!$K$2:$L$10, 2, FALSE)</f>
        <v>5</v>
      </c>
      <c r="W1338" s="12" t="s">
        <v>77</v>
      </c>
      <c r="X1338" s="12" t="s">
        <v>205</v>
      </c>
      <c r="Y1338" s="12">
        <f>VLOOKUP(X1338, Sheet2!$M$2:$N$158, 2, FALSE)</f>
        <v>1</v>
      </c>
      <c r="Z1338" s="12" t="s">
        <v>80</v>
      </c>
      <c r="AA1338" s="12">
        <f>VLOOKUP(Z1338, Sheet2!$O$2:$P$5, 2, FALSE)</f>
        <v>0</v>
      </c>
      <c r="AB1338" s="12" t="s">
        <v>117</v>
      </c>
      <c r="AC1338" s="12">
        <f>VLOOKUP(AB1338, Sheet2!$Q$2:$R$6, 2, FALSE)</f>
        <v>3</v>
      </c>
      <c r="AD1338" s="12" t="s">
        <v>196</v>
      </c>
      <c r="AE1338" s="12">
        <f>VLOOKUP(AD1338, Sheet2!$S$2:$T$3, 2, FALSE)</f>
        <v>5</v>
      </c>
      <c r="AF1338" s="12" t="s">
        <v>87</v>
      </c>
      <c r="AG1338" s="12">
        <f>VLOOKUP(AF1338, Sheet2!$U$2:$V$4, 2, FALSE)</f>
        <v>5</v>
      </c>
      <c r="AH1338" s="12" t="s">
        <v>82</v>
      </c>
      <c r="AI1338" s="12">
        <f>VLOOKUP(AH1338, Sheet2!$W$2:$X$6, 2, FALSE)</f>
        <v>5</v>
      </c>
      <c r="AJ1338" s="12" t="s">
        <v>105</v>
      </c>
      <c r="AK1338" s="12">
        <f>VLOOKUP(AJ1338, Sheet2!$Y$2:$Z$6, 2, FALSE)</f>
        <v>3</v>
      </c>
      <c r="AL1338" s="12" t="s">
        <v>82</v>
      </c>
      <c r="AM1338" s="12">
        <f>VLOOKUP(AL1338, Sheet2!$AA$2:$AB$6, 2, FALSE)</f>
        <v>5</v>
      </c>
      <c r="AN1338" s="12" t="s">
        <v>107</v>
      </c>
      <c r="AP1338" s="12" t="s">
        <v>109</v>
      </c>
      <c r="AQ1338" s="12">
        <f>VLOOKUP(AP1338, Sheet2!$AE$2:$AF$6, 2, FALSE)</f>
        <v>3</v>
      </c>
      <c r="AR1338" s="12" t="s">
        <v>82</v>
      </c>
      <c r="AS1338" s="12">
        <f>VLOOKUP(AR1338, Sheet2!$AG$2:$AH$6, 2, FALSE)</f>
        <v>0</v>
      </c>
      <c r="AT1338" s="12" t="s">
        <v>82</v>
      </c>
      <c r="AU1338" s="12">
        <f>VLOOKUP(AT1338, Sheet2!$AI$2:$AJ$6, 2, FALSE)</f>
        <v>0</v>
      </c>
      <c r="AV1338" s="12" t="s">
        <v>111</v>
      </c>
      <c r="AW1338" s="12">
        <f>VLOOKUP(AV1338, Sheet2!$AK$2:$AL$6, 2, FALSE)</f>
        <v>3</v>
      </c>
      <c r="AX1338" s="12" t="s">
        <v>82</v>
      </c>
      <c r="AY1338" s="12">
        <f>VLOOKUP(AX1338, Sheet2!$AM$2:$AN$6, 2, FALSE)</f>
        <v>0</v>
      </c>
      <c r="AZ1338" s="12" t="s">
        <v>144</v>
      </c>
      <c r="BA1338" s="20">
        <f t="shared" si="1"/>
        <v>43</v>
      </c>
    </row>
    <row r="1339">
      <c r="A1339" s="16">
        <v>43924.38760803241</v>
      </c>
      <c r="B1339" s="18">
        <v>1.0</v>
      </c>
      <c r="C1339" s="12" t="s">
        <v>77</v>
      </c>
      <c r="D1339" s="12" t="s">
        <v>2881</v>
      </c>
      <c r="E1339" s="19" t="s">
        <v>2791</v>
      </c>
      <c r="F1339" s="12" t="s">
        <v>2882</v>
      </c>
      <c r="G1339" s="12">
        <v>20.0</v>
      </c>
      <c r="H1339" s="12" t="s">
        <v>314</v>
      </c>
      <c r="I1339" s="19" t="s">
        <v>459</v>
      </c>
      <c r="J1339" s="12" t="s">
        <v>86</v>
      </c>
      <c r="K1339" s="11">
        <f>VLOOKUP(J1339, Sheet2!$A$2:$B$9, 2, FALSE)</f>
        <v>2</v>
      </c>
      <c r="L1339" s="12" t="s">
        <v>115</v>
      </c>
      <c r="M1339" s="10">
        <f>VLOOKUP(L1339, Sheet2!$C$2:$D$200, 2, FALSE)</f>
        <v>5</v>
      </c>
      <c r="N1339" s="12" t="s">
        <v>137</v>
      </c>
      <c r="O1339" s="12">
        <f>VLOOKUP(N1339, Sheet2!$E$2:$F$9, 2, FALSE)</f>
        <v>4</v>
      </c>
      <c r="P1339" s="12" t="s">
        <v>95</v>
      </c>
      <c r="Q1339" s="12">
        <f>VLOOKUP(P1339, Sheet2!$G$2:$H$20, 2, FALSE)</f>
        <v>1</v>
      </c>
      <c r="R1339" s="12" t="s">
        <v>75</v>
      </c>
      <c r="S1339" s="12">
        <f>VLOOKUP(R1339, Sheet2!$I$2:$J$6, 2, FALSE)</f>
        <v>1</v>
      </c>
      <c r="T1339" s="12" t="s">
        <v>77</v>
      </c>
      <c r="U1339" s="12" t="s">
        <v>76</v>
      </c>
      <c r="V1339" s="12">
        <f>VLOOKUP(U1339, Sheet2!$K$2:$L$10, 2, FALSE)</f>
        <v>5</v>
      </c>
      <c r="W1339" s="12" t="s">
        <v>77</v>
      </c>
      <c r="X1339" s="12" t="s">
        <v>139</v>
      </c>
      <c r="Y1339" s="12">
        <f>VLOOKUP(X1339, Sheet2!$M$2:$N$158, 2, FALSE)</f>
        <v>3</v>
      </c>
      <c r="Z1339" s="12" t="s">
        <v>80</v>
      </c>
      <c r="AA1339" s="12">
        <f>VLOOKUP(Z1339, Sheet2!$O$2:$P$5, 2, FALSE)</f>
        <v>0</v>
      </c>
      <c r="AB1339" s="12" t="s">
        <v>140</v>
      </c>
      <c r="AC1339" s="12">
        <f>VLOOKUP(AB1339, Sheet2!$Q$2:$R$6, 2, FALSE)</f>
        <v>2</v>
      </c>
      <c r="AD1339" s="12" t="s">
        <v>102</v>
      </c>
      <c r="AE1339" s="12">
        <f>VLOOKUP(AD1339, Sheet2!$S$2:$T$3, 2, FALSE)</f>
        <v>3</v>
      </c>
      <c r="AF1339" s="12" t="s">
        <v>87</v>
      </c>
      <c r="AG1339" s="12">
        <f>VLOOKUP(AF1339, Sheet2!$U$2:$V$4, 2, FALSE)</f>
        <v>5</v>
      </c>
      <c r="AH1339" s="12" t="s">
        <v>104</v>
      </c>
      <c r="AI1339" s="12">
        <f>VLOOKUP(AH1339, Sheet2!$W$2:$X$6, 2, FALSE)</f>
        <v>3</v>
      </c>
      <c r="AJ1339" s="12" t="s">
        <v>105</v>
      </c>
      <c r="AK1339" s="12">
        <f>VLOOKUP(AJ1339, Sheet2!$Y$2:$Z$6, 2, FALSE)</f>
        <v>3</v>
      </c>
      <c r="AL1339" s="12" t="s">
        <v>82</v>
      </c>
      <c r="AM1339" s="12">
        <f>VLOOKUP(AL1339, Sheet2!$AA$2:$AB$6, 2, FALSE)</f>
        <v>5</v>
      </c>
      <c r="AN1339" s="12" t="s">
        <v>107</v>
      </c>
      <c r="AP1339" s="12" t="s">
        <v>131</v>
      </c>
      <c r="AQ1339" s="12">
        <f>VLOOKUP(AP1339, Sheet2!$AE$2:$AF$6, 2, FALSE)</f>
        <v>0</v>
      </c>
      <c r="AR1339" s="12" t="s">
        <v>110</v>
      </c>
      <c r="AS1339" s="12">
        <f>VLOOKUP(AR1339, Sheet2!$AG$2:$AH$6, 2, FALSE)</f>
        <v>3</v>
      </c>
      <c r="AT1339" s="12" t="s">
        <v>82</v>
      </c>
      <c r="AU1339" s="12">
        <f>VLOOKUP(AT1339, Sheet2!$AI$2:$AJ$6, 2, FALSE)</f>
        <v>0</v>
      </c>
      <c r="AV1339" s="12" t="s">
        <v>111</v>
      </c>
      <c r="AW1339" s="12">
        <f>VLOOKUP(AV1339, Sheet2!$AK$2:$AL$6, 2, FALSE)</f>
        <v>3</v>
      </c>
      <c r="AX1339" s="12" t="s">
        <v>82</v>
      </c>
      <c r="AY1339" s="12">
        <f>VLOOKUP(AX1339, Sheet2!$AM$2:$AN$6, 2, FALSE)</f>
        <v>0</v>
      </c>
      <c r="AZ1339" s="12" t="s">
        <v>144</v>
      </c>
      <c r="BA1339" s="20">
        <f t="shared" si="1"/>
        <v>44</v>
      </c>
    </row>
    <row r="1340">
      <c r="A1340" s="16">
        <v>43923.90089733797</v>
      </c>
      <c r="B1340" s="18">
        <v>1.0</v>
      </c>
      <c r="C1340" s="12" t="s">
        <v>77</v>
      </c>
      <c r="D1340" s="12" t="s">
        <v>2990</v>
      </c>
      <c r="E1340" s="19" t="s">
        <v>2991</v>
      </c>
      <c r="F1340" s="12" t="s">
        <v>2992</v>
      </c>
      <c r="G1340" s="12">
        <v>43.0</v>
      </c>
      <c r="H1340" s="12" t="s">
        <v>314</v>
      </c>
      <c r="I1340" s="19" t="s">
        <v>219</v>
      </c>
      <c r="J1340" s="12" t="s">
        <v>114</v>
      </c>
      <c r="K1340" s="11">
        <f>VLOOKUP(J1340, Sheet2!$A$2:$B$9, 2, FALSE)</f>
        <v>3</v>
      </c>
      <c r="L1340" s="12" t="s">
        <v>93</v>
      </c>
      <c r="M1340" s="10">
        <f>VLOOKUP(L1340, Sheet2!$C$2:$D$200, 2, FALSE)</f>
        <v>5</v>
      </c>
      <c r="N1340" s="12" t="s">
        <v>159</v>
      </c>
      <c r="O1340" s="12">
        <f>VLOOKUP(N1340, Sheet2!$E$2:$F$9, 2, FALSE)</f>
        <v>1</v>
      </c>
      <c r="P1340" s="12" t="s">
        <v>95</v>
      </c>
      <c r="Q1340" s="12">
        <f>VLOOKUP(P1340, Sheet2!$G$2:$H$20, 2, FALSE)</f>
        <v>1</v>
      </c>
      <c r="R1340" s="12" t="s">
        <v>97</v>
      </c>
      <c r="S1340" s="12">
        <f>VLOOKUP(R1340, Sheet2!$I$2:$J$6, 2, FALSE)</f>
        <v>3</v>
      </c>
      <c r="T1340" s="12" t="s">
        <v>77</v>
      </c>
      <c r="U1340" s="12" t="s">
        <v>76</v>
      </c>
      <c r="V1340" s="12">
        <f>VLOOKUP(U1340, Sheet2!$K$2:$L$10, 2, FALSE)</f>
        <v>5</v>
      </c>
      <c r="W1340" s="12" t="s">
        <v>77</v>
      </c>
      <c r="X1340" s="12" t="s">
        <v>108</v>
      </c>
      <c r="Y1340" s="12">
        <f>VLOOKUP(X1340, Sheet2!$M$2:$N$158, 2, FALSE)</f>
        <v>1</v>
      </c>
      <c r="Z1340" s="12" t="s">
        <v>80</v>
      </c>
      <c r="AA1340" s="12">
        <f>VLOOKUP(Z1340, Sheet2!$O$2:$P$5, 2, FALSE)</f>
        <v>0</v>
      </c>
      <c r="AB1340" s="12" t="s">
        <v>117</v>
      </c>
      <c r="AC1340" s="12">
        <f>VLOOKUP(AB1340, Sheet2!$Q$2:$R$6, 2, FALSE)</f>
        <v>3</v>
      </c>
      <c r="AD1340" s="12" t="s">
        <v>102</v>
      </c>
      <c r="AE1340" s="12">
        <f>VLOOKUP(AD1340, Sheet2!$S$2:$T$3, 2, FALSE)</f>
        <v>3</v>
      </c>
      <c r="AF1340" s="12" t="s">
        <v>126</v>
      </c>
      <c r="AG1340" s="12">
        <f>VLOOKUP(AF1340, Sheet2!$U$2:$V$4, 2, FALSE)</f>
        <v>1</v>
      </c>
      <c r="AH1340" s="12" t="s">
        <v>104</v>
      </c>
      <c r="AI1340" s="12">
        <f>VLOOKUP(AH1340, Sheet2!$W$2:$X$6, 2, FALSE)</f>
        <v>3</v>
      </c>
      <c r="AJ1340" s="12" t="s">
        <v>105</v>
      </c>
      <c r="AK1340" s="12">
        <f>VLOOKUP(AJ1340, Sheet2!$Y$2:$Z$6, 2, FALSE)</f>
        <v>3</v>
      </c>
      <c r="AL1340" s="12" t="s">
        <v>82</v>
      </c>
      <c r="AM1340" s="12">
        <f>VLOOKUP(AL1340, Sheet2!$AA$2:$AB$6, 2, FALSE)</f>
        <v>5</v>
      </c>
      <c r="AN1340" s="12" t="s">
        <v>88</v>
      </c>
      <c r="AP1340" s="12" t="s">
        <v>89</v>
      </c>
      <c r="AQ1340" s="12">
        <f>VLOOKUP(AP1340, Sheet2!$AE$2:$AF$6, 2, FALSE)</f>
        <v>5</v>
      </c>
      <c r="AR1340" s="12" t="s">
        <v>110</v>
      </c>
      <c r="AS1340" s="12">
        <f>VLOOKUP(AR1340, Sheet2!$AG$2:$AH$6, 2, FALSE)</f>
        <v>3</v>
      </c>
      <c r="AT1340" s="12" t="s">
        <v>82</v>
      </c>
      <c r="AU1340" s="12">
        <f>VLOOKUP(AT1340, Sheet2!$AI$2:$AJ$6, 2, FALSE)</f>
        <v>0</v>
      </c>
      <c r="AV1340" s="12" t="s">
        <v>82</v>
      </c>
      <c r="AW1340" s="12">
        <f>VLOOKUP(AV1340, Sheet2!$AK$2:$AL$6, 2, FALSE)</f>
        <v>0</v>
      </c>
      <c r="AX1340" s="12" t="s">
        <v>82</v>
      </c>
      <c r="AY1340" s="12">
        <f>VLOOKUP(AX1340, Sheet2!$AM$2:$AN$6, 2, FALSE)</f>
        <v>0</v>
      </c>
      <c r="AZ1340" s="12" t="s">
        <v>144</v>
      </c>
      <c r="BA1340" s="20">
        <f t="shared" si="1"/>
        <v>44</v>
      </c>
    </row>
    <row r="1341">
      <c r="A1341" s="16">
        <v>43918.784809398145</v>
      </c>
      <c r="B1341" s="18">
        <v>1.0</v>
      </c>
      <c r="C1341" s="12" t="s">
        <v>77</v>
      </c>
      <c r="D1341" s="22" t="s">
        <v>2978</v>
      </c>
      <c r="E1341" s="39"/>
      <c r="F1341" s="39"/>
      <c r="G1341" s="12">
        <v>41.0</v>
      </c>
      <c r="H1341" s="12" t="s">
        <v>314</v>
      </c>
      <c r="I1341" s="19" t="s">
        <v>459</v>
      </c>
      <c r="J1341" s="12" t="s">
        <v>86</v>
      </c>
      <c r="K1341" s="11">
        <f>VLOOKUP(J1341, Sheet2!$A$2:$B$9, 2, FALSE)</f>
        <v>2</v>
      </c>
      <c r="L1341" s="12" t="s">
        <v>115</v>
      </c>
      <c r="M1341" s="10">
        <f>VLOOKUP(L1341, Sheet2!$C$2:$D$200, 2, FALSE)</f>
        <v>5</v>
      </c>
      <c r="N1341" s="12" t="s">
        <v>154</v>
      </c>
      <c r="O1341" s="12">
        <f>VLOOKUP(N1341, Sheet2!$E$2:$F$9, 2, FALSE)</f>
        <v>2</v>
      </c>
      <c r="P1341" s="12" t="s">
        <v>95</v>
      </c>
      <c r="Q1341" s="12">
        <f>VLOOKUP(P1341, Sheet2!$G$2:$H$20, 2, FALSE)</f>
        <v>1</v>
      </c>
      <c r="R1341" s="12" t="s">
        <v>97</v>
      </c>
      <c r="S1341" s="12">
        <f>VLOOKUP(R1341, Sheet2!$I$2:$J$6, 2, FALSE)</f>
        <v>3</v>
      </c>
      <c r="T1341" s="12" t="s">
        <v>167</v>
      </c>
      <c r="U1341" s="12" t="s">
        <v>76</v>
      </c>
      <c r="V1341" s="12">
        <f>VLOOKUP(U1341, Sheet2!$K$2:$L$10, 2, FALSE)</f>
        <v>5</v>
      </c>
      <c r="W1341" s="12" t="s">
        <v>77</v>
      </c>
      <c r="X1341" s="12" t="s">
        <v>108</v>
      </c>
      <c r="Y1341" s="12">
        <f>VLOOKUP(X1341, Sheet2!$M$2:$N$158, 2, FALSE)</f>
        <v>1</v>
      </c>
      <c r="Z1341" s="12" t="s">
        <v>80</v>
      </c>
      <c r="AA1341" s="12">
        <f>VLOOKUP(Z1341, Sheet2!$O$2:$P$5, 2, FALSE)</f>
        <v>0</v>
      </c>
      <c r="AB1341" s="12" t="s">
        <v>140</v>
      </c>
      <c r="AC1341" s="12">
        <f>VLOOKUP(AB1341, Sheet2!$Q$2:$R$6, 2, FALSE)</f>
        <v>2</v>
      </c>
      <c r="AD1341" s="12" t="s">
        <v>102</v>
      </c>
      <c r="AE1341" s="12">
        <f>VLOOKUP(AD1341, Sheet2!$S$2:$T$3, 2, FALSE)</f>
        <v>3</v>
      </c>
      <c r="AF1341" s="12" t="s">
        <v>87</v>
      </c>
      <c r="AG1341" s="12">
        <f>VLOOKUP(AF1341, Sheet2!$U$2:$V$4, 2, FALSE)</f>
        <v>5</v>
      </c>
      <c r="AH1341" s="12" t="s">
        <v>104</v>
      </c>
      <c r="AI1341" s="12">
        <f>VLOOKUP(AH1341, Sheet2!$W$2:$X$6, 2, FALSE)</f>
        <v>3</v>
      </c>
      <c r="AJ1341" s="12" t="s">
        <v>105</v>
      </c>
      <c r="AK1341" s="12">
        <f>VLOOKUP(AJ1341, Sheet2!$Y$2:$Z$6, 2, FALSE)</f>
        <v>3</v>
      </c>
      <c r="AL1341" s="12" t="s">
        <v>130</v>
      </c>
      <c r="AM1341" s="12">
        <f>VLOOKUP(AL1341, Sheet2!$AA$2:$AB$6, 2, FALSE)</f>
        <v>1</v>
      </c>
      <c r="AN1341" s="12" t="s">
        <v>107</v>
      </c>
      <c r="AO1341" s="12">
        <f>VLOOKUP(AN1341, Sheet2!$AC$2:$AD$6, 2, FALSE)</f>
        <v>3</v>
      </c>
      <c r="AP1341" s="12" t="s">
        <v>89</v>
      </c>
      <c r="AQ1341" s="12">
        <f>VLOOKUP(AP1341, Sheet2!$AE$2:$AF$6, 2, FALSE)</f>
        <v>5</v>
      </c>
      <c r="AR1341" s="12" t="s">
        <v>110</v>
      </c>
      <c r="AS1341" s="12">
        <f>VLOOKUP(AR1341, Sheet2!$AG$2:$AH$6, 2, FALSE)</f>
        <v>3</v>
      </c>
      <c r="AT1341" s="12" t="s">
        <v>82</v>
      </c>
      <c r="AU1341" s="12">
        <f>VLOOKUP(AT1341, Sheet2!$AI$2:$AJ$6, 2, FALSE)</f>
        <v>0</v>
      </c>
      <c r="AV1341" s="12" t="s">
        <v>82</v>
      </c>
      <c r="AW1341" s="12">
        <f>VLOOKUP(AV1341, Sheet2!$AK$2:$AL$6, 2, FALSE)</f>
        <v>0</v>
      </c>
      <c r="AX1341" s="12" t="s">
        <v>82</v>
      </c>
      <c r="AY1341" s="12">
        <f>VLOOKUP(AX1341, Sheet2!$AM$2:$AN$6, 2, FALSE)</f>
        <v>0</v>
      </c>
      <c r="AZ1341" s="12" t="s">
        <v>144</v>
      </c>
      <c r="BA1341" s="20">
        <f t="shared" si="1"/>
        <v>45</v>
      </c>
    </row>
    <row r="1342">
      <c r="A1342" s="16">
        <v>43923.97684418982</v>
      </c>
      <c r="B1342" s="18">
        <v>1.0</v>
      </c>
      <c r="C1342" s="12" t="s">
        <v>77</v>
      </c>
      <c r="D1342" s="12" t="s">
        <v>2651</v>
      </c>
      <c r="E1342" s="19" t="s">
        <v>2652</v>
      </c>
      <c r="F1342" s="12" t="s">
        <v>2653</v>
      </c>
      <c r="G1342" s="12">
        <v>47.0</v>
      </c>
      <c r="H1342" s="12" t="s">
        <v>314</v>
      </c>
      <c r="I1342" s="19" t="s">
        <v>286</v>
      </c>
      <c r="J1342" s="12" t="s">
        <v>86</v>
      </c>
      <c r="K1342" s="11">
        <f>VLOOKUP(J1342, Sheet2!$A$2:$B$9, 2, FALSE)</f>
        <v>2</v>
      </c>
      <c r="L1342" s="12" t="s">
        <v>115</v>
      </c>
      <c r="M1342" s="10">
        <f>VLOOKUP(L1342, Sheet2!$C$2:$D$200, 2, FALSE)</f>
        <v>5</v>
      </c>
      <c r="N1342" s="12" t="s">
        <v>154</v>
      </c>
      <c r="O1342" s="12">
        <f>VLOOKUP(N1342, Sheet2!$E$2:$F$9, 2, FALSE)</f>
        <v>2</v>
      </c>
      <c r="P1342" s="12" t="s">
        <v>95</v>
      </c>
      <c r="Q1342" s="12">
        <f>VLOOKUP(P1342, Sheet2!$G$2:$H$20, 2, FALSE)</f>
        <v>1</v>
      </c>
      <c r="R1342" s="12" t="s">
        <v>75</v>
      </c>
      <c r="S1342" s="12">
        <f>VLOOKUP(R1342, Sheet2!$I$2:$J$6, 2, FALSE)</f>
        <v>1</v>
      </c>
      <c r="T1342" s="12" t="s">
        <v>167</v>
      </c>
      <c r="U1342" s="12" t="s">
        <v>76</v>
      </c>
      <c r="V1342" s="12">
        <f>VLOOKUP(U1342, Sheet2!$K$2:$L$10, 2, FALSE)</f>
        <v>5</v>
      </c>
      <c r="W1342" s="12" t="s">
        <v>167</v>
      </c>
      <c r="X1342" s="12" t="s">
        <v>79</v>
      </c>
      <c r="Y1342" s="12">
        <f>VLOOKUP(X1342, Sheet2!$M$2:$N$158, 2, FALSE)</f>
        <v>5</v>
      </c>
      <c r="Z1342" s="12" t="s">
        <v>80</v>
      </c>
      <c r="AA1342" s="12">
        <f>VLOOKUP(Z1342, Sheet2!$O$2:$P$5, 2, FALSE)</f>
        <v>0</v>
      </c>
      <c r="AB1342" s="12" t="s">
        <v>140</v>
      </c>
      <c r="AC1342" s="12">
        <f>VLOOKUP(AB1342, Sheet2!$Q$2:$R$6, 2, FALSE)</f>
        <v>2</v>
      </c>
      <c r="AD1342" s="12" t="s">
        <v>196</v>
      </c>
      <c r="AE1342" s="12">
        <f>VLOOKUP(AD1342, Sheet2!$S$2:$T$3, 2, FALSE)</f>
        <v>5</v>
      </c>
      <c r="AF1342" s="12" t="s">
        <v>103</v>
      </c>
      <c r="AG1342" s="12">
        <f>VLOOKUP(AF1342, Sheet2!$U$2:$V$4, 2, FALSE)</f>
        <v>3</v>
      </c>
      <c r="AH1342" s="12" t="s">
        <v>82</v>
      </c>
      <c r="AI1342" s="12">
        <f>VLOOKUP(AH1342, Sheet2!$W$2:$X$6, 2, FALSE)</f>
        <v>5</v>
      </c>
      <c r="AJ1342" s="12" t="s">
        <v>105</v>
      </c>
      <c r="AK1342" s="12">
        <f>VLOOKUP(AJ1342, Sheet2!$Y$2:$Z$6, 2, FALSE)</f>
        <v>3</v>
      </c>
      <c r="AL1342" s="12" t="s">
        <v>82</v>
      </c>
      <c r="AM1342" s="12">
        <f>VLOOKUP(AL1342, Sheet2!$AA$2:$AB$6, 2, FALSE)</f>
        <v>5</v>
      </c>
      <c r="AN1342" s="12" t="s">
        <v>107</v>
      </c>
      <c r="AP1342" s="12" t="s">
        <v>109</v>
      </c>
      <c r="AQ1342" s="12">
        <f>VLOOKUP(AP1342, Sheet2!$AE$2:$AF$6, 2, FALSE)</f>
        <v>3</v>
      </c>
      <c r="AR1342" s="12" t="s">
        <v>82</v>
      </c>
      <c r="AS1342" s="12">
        <f>VLOOKUP(AR1342, Sheet2!$AG$2:$AH$6, 2, FALSE)</f>
        <v>0</v>
      </c>
      <c r="AT1342" s="12" t="s">
        <v>82</v>
      </c>
      <c r="AU1342" s="12">
        <f>VLOOKUP(AT1342, Sheet2!$AI$2:$AJ$6, 2, FALSE)</f>
        <v>0</v>
      </c>
      <c r="AV1342" s="12" t="s">
        <v>82</v>
      </c>
      <c r="AW1342" s="12">
        <f>VLOOKUP(AV1342, Sheet2!$AK$2:$AL$6, 2, FALSE)</f>
        <v>0</v>
      </c>
      <c r="AX1342" s="12" t="s">
        <v>82</v>
      </c>
      <c r="AY1342" s="12">
        <f>VLOOKUP(AX1342, Sheet2!$AM$2:$AN$6, 2, FALSE)</f>
        <v>0</v>
      </c>
      <c r="AZ1342" s="12" t="s">
        <v>144</v>
      </c>
      <c r="BA1342" s="20">
        <f t="shared" si="1"/>
        <v>45</v>
      </c>
    </row>
    <row r="1343">
      <c r="A1343" s="16">
        <v>43923.89198209491</v>
      </c>
      <c r="B1343" s="18">
        <v>1.0</v>
      </c>
      <c r="C1343" s="12" t="s">
        <v>77</v>
      </c>
      <c r="D1343" s="12" t="s">
        <v>2859</v>
      </c>
      <c r="E1343" s="19" t="s">
        <v>2860</v>
      </c>
      <c r="F1343" s="12" t="s">
        <v>443</v>
      </c>
      <c r="G1343" s="12">
        <v>57.0</v>
      </c>
      <c r="H1343" s="12" t="s">
        <v>314</v>
      </c>
      <c r="I1343" s="19" t="s">
        <v>459</v>
      </c>
      <c r="J1343" s="12" t="s">
        <v>65</v>
      </c>
      <c r="K1343" s="11">
        <f>VLOOKUP(J1343, Sheet2!$A$2:$B$9, 2, FALSE)</f>
        <v>5</v>
      </c>
      <c r="L1343" s="12" t="s">
        <v>168</v>
      </c>
      <c r="M1343" s="10">
        <f>VLOOKUP(L1343, Sheet2!$C$2:$D$200, 2, FALSE)</f>
        <v>5</v>
      </c>
      <c r="N1343" s="12" t="s">
        <v>91</v>
      </c>
      <c r="O1343" s="12">
        <f>VLOOKUP(N1343, Sheet2!$E$2:$F$9, 2, FALSE)</f>
        <v>3</v>
      </c>
      <c r="P1343" s="12" t="s">
        <v>96</v>
      </c>
      <c r="Q1343" s="12">
        <f>VLOOKUP(P1343, Sheet2!$G$2:$H$20, 2, FALSE)</f>
        <v>3</v>
      </c>
      <c r="R1343" s="12" t="s">
        <v>75</v>
      </c>
      <c r="S1343" s="12">
        <f>VLOOKUP(R1343, Sheet2!$I$2:$J$6, 2, FALSE)</f>
        <v>1</v>
      </c>
      <c r="T1343" s="12" t="s">
        <v>167</v>
      </c>
      <c r="U1343" s="12" t="s">
        <v>82</v>
      </c>
      <c r="V1343" s="12">
        <f>VLOOKUP(U1343, Sheet2!$K$2:$L$10, 2, FALSE)</f>
        <v>5</v>
      </c>
      <c r="W1343" s="12" t="s">
        <v>77</v>
      </c>
      <c r="X1343" s="12" t="s">
        <v>139</v>
      </c>
      <c r="Y1343" s="12">
        <f>VLOOKUP(X1343, Sheet2!$M$2:$N$158, 2, FALSE)</f>
        <v>3</v>
      </c>
      <c r="Z1343" s="12" t="s">
        <v>80</v>
      </c>
      <c r="AA1343" s="12">
        <f>VLOOKUP(Z1343, Sheet2!$O$2:$P$5, 2, FALSE)</f>
        <v>0</v>
      </c>
      <c r="AB1343" s="12" t="s">
        <v>101</v>
      </c>
      <c r="AC1343" s="12">
        <f>VLOOKUP(AB1343, Sheet2!$Q$2:$R$6, 2, FALSE)</f>
        <v>4</v>
      </c>
      <c r="AD1343" s="12" t="s">
        <v>196</v>
      </c>
      <c r="AE1343" s="12">
        <f>VLOOKUP(AD1343, Sheet2!$S$2:$T$3, 2, FALSE)</f>
        <v>5</v>
      </c>
      <c r="AF1343" s="12" t="s">
        <v>87</v>
      </c>
      <c r="AG1343" s="12">
        <f>VLOOKUP(AF1343, Sheet2!$U$2:$V$4, 2, FALSE)</f>
        <v>5</v>
      </c>
      <c r="AH1343" s="12" t="s">
        <v>104</v>
      </c>
      <c r="AI1343" s="12">
        <f>VLOOKUP(AH1343, Sheet2!$W$2:$X$6, 2, FALSE)</f>
        <v>3</v>
      </c>
      <c r="AJ1343" s="12" t="s">
        <v>105</v>
      </c>
      <c r="AK1343" s="12">
        <f>VLOOKUP(AJ1343, Sheet2!$Y$2:$Z$6, 2, FALSE)</f>
        <v>3</v>
      </c>
      <c r="AL1343" s="12" t="s">
        <v>106</v>
      </c>
      <c r="AM1343" s="12">
        <f>VLOOKUP(AL1343, Sheet2!$AA$2:$AB$6, 2, FALSE)</f>
        <v>3</v>
      </c>
      <c r="AN1343" s="12" t="s">
        <v>107</v>
      </c>
      <c r="AP1343" s="12" t="s">
        <v>131</v>
      </c>
      <c r="AQ1343" s="12">
        <f>VLOOKUP(AP1343, Sheet2!$AE$2:$AF$6, 2, FALSE)</f>
        <v>0</v>
      </c>
      <c r="AR1343" s="12" t="s">
        <v>82</v>
      </c>
      <c r="AS1343" s="12">
        <f>VLOOKUP(AR1343, Sheet2!$AG$2:$AH$6, 2, FALSE)</f>
        <v>0</v>
      </c>
      <c r="AT1343" s="12" t="s">
        <v>82</v>
      </c>
      <c r="AU1343" s="12">
        <f>VLOOKUP(AT1343, Sheet2!$AI$2:$AJ$6, 2, FALSE)</f>
        <v>0</v>
      </c>
      <c r="AV1343" s="12" t="s">
        <v>82</v>
      </c>
      <c r="AW1343" s="12">
        <f>VLOOKUP(AV1343, Sheet2!$AK$2:$AL$6, 2, FALSE)</f>
        <v>0</v>
      </c>
      <c r="AX1343" s="12" t="s">
        <v>82</v>
      </c>
      <c r="AY1343" s="12">
        <f>VLOOKUP(AX1343, Sheet2!$AM$2:$AN$6, 2, FALSE)</f>
        <v>0</v>
      </c>
      <c r="AZ1343" s="12" t="s">
        <v>144</v>
      </c>
      <c r="BA1343" s="20">
        <f t="shared" si="1"/>
        <v>45</v>
      </c>
    </row>
    <row r="1344">
      <c r="A1344" s="16">
        <v>43924.28224097222</v>
      </c>
      <c r="B1344" s="18">
        <v>1.0</v>
      </c>
      <c r="C1344" s="12" t="s">
        <v>77</v>
      </c>
      <c r="D1344" s="12">
        <v>3.40215281003008E15</v>
      </c>
      <c r="E1344" s="19" t="s">
        <v>1716</v>
      </c>
      <c r="F1344" s="12" t="s">
        <v>1717</v>
      </c>
      <c r="G1344" s="12">
        <v>57.0</v>
      </c>
      <c r="H1344" s="12" t="s">
        <v>314</v>
      </c>
      <c r="I1344" s="19" t="s">
        <v>84</v>
      </c>
      <c r="J1344" s="12" t="s">
        <v>92</v>
      </c>
      <c r="K1344" s="11">
        <f>VLOOKUP(J1344, Sheet2!$A$2:$B$9, 2, FALSE)</f>
        <v>4</v>
      </c>
      <c r="L1344" s="12" t="s">
        <v>115</v>
      </c>
      <c r="M1344" s="10">
        <f>VLOOKUP(L1344, Sheet2!$C$2:$D$200, 2, FALSE)</f>
        <v>5</v>
      </c>
      <c r="N1344" s="12" t="s">
        <v>91</v>
      </c>
      <c r="O1344" s="12">
        <f>VLOOKUP(N1344, Sheet2!$E$2:$F$9, 2, FALSE)</f>
        <v>3</v>
      </c>
      <c r="P1344" s="12" t="s">
        <v>96</v>
      </c>
      <c r="Q1344" s="12">
        <f>VLOOKUP(P1344, Sheet2!$G$2:$H$20, 2, FALSE)</f>
        <v>3</v>
      </c>
      <c r="R1344" s="12" t="s">
        <v>75</v>
      </c>
      <c r="S1344" s="12">
        <f>VLOOKUP(R1344, Sheet2!$I$2:$J$6, 2, FALSE)</f>
        <v>1</v>
      </c>
      <c r="T1344" s="12" t="s">
        <v>167</v>
      </c>
      <c r="U1344" s="12" t="s">
        <v>82</v>
      </c>
      <c r="V1344" s="12">
        <f>VLOOKUP(U1344, Sheet2!$K$2:$L$10, 2, FALSE)</f>
        <v>5</v>
      </c>
      <c r="W1344" s="12" t="s">
        <v>77</v>
      </c>
      <c r="X1344" s="12" t="s">
        <v>177</v>
      </c>
      <c r="Y1344" s="12">
        <f>VLOOKUP(X1344, Sheet2!$M$2:$N$158, 2, FALSE)</f>
        <v>0</v>
      </c>
      <c r="Z1344" s="12" t="s">
        <v>80</v>
      </c>
      <c r="AA1344" s="12">
        <f>VLOOKUP(Z1344, Sheet2!$O$2:$P$5, 2, FALSE)</f>
        <v>0</v>
      </c>
      <c r="AB1344" s="12" t="s">
        <v>101</v>
      </c>
      <c r="AC1344" s="12">
        <f>VLOOKUP(AB1344, Sheet2!$Q$2:$R$6, 2, FALSE)</f>
        <v>4</v>
      </c>
      <c r="AD1344" s="12" t="s">
        <v>102</v>
      </c>
      <c r="AE1344" s="12">
        <f>VLOOKUP(AD1344, Sheet2!$S$2:$T$3, 2, FALSE)</f>
        <v>3</v>
      </c>
      <c r="AF1344" s="12" t="s">
        <v>87</v>
      </c>
      <c r="AG1344" s="12">
        <f>VLOOKUP(AF1344, Sheet2!$U$2:$V$4, 2, FALSE)</f>
        <v>5</v>
      </c>
      <c r="AH1344" s="12" t="s">
        <v>82</v>
      </c>
      <c r="AI1344" s="12">
        <f>VLOOKUP(AH1344, Sheet2!$W$2:$X$6, 2, FALSE)</f>
        <v>5</v>
      </c>
      <c r="AJ1344" s="12" t="s">
        <v>105</v>
      </c>
      <c r="AK1344" s="12">
        <f>VLOOKUP(AJ1344, Sheet2!$Y$2:$Z$6, 2, FALSE)</f>
        <v>3</v>
      </c>
      <c r="AL1344" s="12" t="s">
        <v>82</v>
      </c>
      <c r="AM1344" s="12">
        <f>VLOOKUP(AL1344, Sheet2!$AA$2:$AB$6, 2, FALSE)</f>
        <v>5</v>
      </c>
      <c r="AN1344" s="12" t="s">
        <v>88</v>
      </c>
      <c r="AP1344" s="12" t="s">
        <v>109</v>
      </c>
      <c r="AQ1344" s="12">
        <f>VLOOKUP(AP1344, Sheet2!$AE$2:$AF$6, 2, FALSE)</f>
        <v>3</v>
      </c>
      <c r="AR1344" s="12" t="s">
        <v>82</v>
      </c>
      <c r="AS1344" s="12">
        <f>VLOOKUP(AR1344, Sheet2!$AG$2:$AH$6, 2, FALSE)</f>
        <v>0</v>
      </c>
      <c r="AT1344" s="12" t="s">
        <v>82</v>
      </c>
      <c r="AU1344" s="12">
        <f>VLOOKUP(AT1344, Sheet2!$AI$2:$AJ$6, 2, FALSE)</f>
        <v>0</v>
      </c>
      <c r="AV1344" s="12" t="s">
        <v>82</v>
      </c>
      <c r="AW1344" s="12">
        <f>VLOOKUP(AV1344, Sheet2!$AK$2:$AL$6, 2, FALSE)</f>
        <v>0</v>
      </c>
      <c r="AX1344" s="12" t="s">
        <v>82</v>
      </c>
      <c r="AY1344" s="12">
        <f>VLOOKUP(AX1344, Sheet2!$AM$2:$AN$6, 2, FALSE)</f>
        <v>0</v>
      </c>
      <c r="AZ1344" s="12" t="s">
        <v>144</v>
      </c>
      <c r="BA1344" s="20">
        <f t="shared" si="1"/>
        <v>46</v>
      </c>
    </row>
    <row r="1345">
      <c r="A1345" s="16">
        <v>43923.87405583334</v>
      </c>
      <c r="B1345" s="18">
        <v>1.0</v>
      </c>
      <c r="C1345" s="12" t="s">
        <v>77</v>
      </c>
      <c r="D1345" s="12" t="s">
        <v>2966</v>
      </c>
      <c r="E1345" s="19" t="s">
        <v>2967</v>
      </c>
      <c r="F1345" s="12" t="s">
        <v>2968</v>
      </c>
      <c r="G1345" s="12">
        <v>44.0</v>
      </c>
      <c r="H1345" s="12" t="s">
        <v>314</v>
      </c>
      <c r="I1345" s="19" t="s">
        <v>459</v>
      </c>
      <c r="J1345" s="12" t="s">
        <v>86</v>
      </c>
      <c r="K1345" s="11">
        <f>VLOOKUP(J1345, Sheet2!$A$2:$B$9, 2, FALSE)</f>
        <v>2</v>
      </c>
      <c r="L1345" s="12" t="s">
        <v>115</v>
      </c>
      <c r="M1345" s="10">
        <f>VLOOKUP(L1345, Sheet2!$C$2:$D$200, 2, FALSE)</f>
        <v>5</v>
      </c>
      <c r="N1345" s="12" t="s">
        <v>154</v>
      </c>
      <c r="O1345" s="12">
        <f>VLOOKUP(N1345, Sheet2!$E$2:$F$9, 2, FALSE)</f>
        <v>2</v>
      </c>
      <c r="P1345" s="12" t="s">
        <v>96</v>
      </c>
      <c r="Q1345" s="12">
        <f>VLOOKUP(P1345, Sheet2!$G$2:$H$20, 2, FALSE)</f>
        <v>3</v>
      </c>
      <c r="R1345" s="12" t="s">
        <v>97</v>
      </c>
      <c r="S1345" s="12">
        <f>VLOOKUP(R1345, Sheet2!$I$2:$J$6, 2, FALSE)</f>
        <v>3</v>
      </c>
      <c r="T1345" s="12" t="s">
        <v>167</v>
      </c>
      <c r="U1345" s="12" t="s">
        <v>82</v>
      </c>
      <c r="V1345" s="12">
        <f>VLOOKUP(U1345, Sheet2!$K$2:$L$10, 2, FALSE)</f>
        <v>5</v>
      </c>
      <c r="W1345" s="12" t="s">
        <v>77</v>
      </c>
      <c r="X1345" s="12" t="s">
        <v>139</v>
      </c>
      <c r="Y1345" s="12">
        <f>VLOOKUP(X1345, Sheet2!$M$2:$N$158, 2, FALSE)</f>
        <v>3</v>
      </c>
      <c r="Z1345" s="12" t="s">
        <v>80</v>
      </c>
      <c r="AA1345" s="12">
        <f>VLOOKUP(Z1345, Sheet2!$O$2:$P$5, 2, FALSE)</f>
        <v>0</v>
      </c>
      <c r="AB1345" s="12" t="s">
        <v>117</v>
      </c>
      <c r="AC1345" s="12">
        <f>VLOOKUP(AB1345, Sheet2!$Q$2:$R$6, 2, FALSE)</f>
        <v>3</v>
      </c>
      <c r="AD1345" s="12" t="s">
        <v>196</v>
      </c>
      <c r="AE1345" s="12">
        <f>VLOOKUP(AD1345, Sheet2!$S$2:$T$3, 2, FALSE)</f>
        <v>5</v>
      </c>
      <c r="AF1345" s="12" t="s">
        <v>87</v>
      </c>
      <c r="AG1345" s="12">
        <f>VLOOKUP(AF1345, Sheet2!$U$2:$V$4, 2, FALSE)</f>
        <v>5</v>
      </c>
      <c r="AH1345" s="12" t="s">
        <v>104</v>
      </c>
      <c r="AI1345" s="12">
        <f>VLOOKUP(AH1345, Sheet2!$W$2:$X$6, 2, FALSE)</f>
        <v>3</v>
      </c>
      <c r="AJ1345" s="12" t="s">
        <v>105</v>
      </c>
      <c r="AK1345" s="12">
        <f>VLOOKUP(AJ1345, Sheet2!$Y$2:$Z$6, 2, FALSE)</f>
        <v>3</v>
      </c>
      <c r="AL1345" s="12" t="s">
        <v>130</v>
      </c>
      <c r="AM1345" s="12">
        <f>VLOOKUP(AL1345, Sheet2!$AA$2:$AB$6, 2, FALSE)</f>
        <v>1</v>
      </c>
      <c r="AN1345" s="12" t="s">
        <v>107</v>
      </c>
      <c r="AP1345" s="12" t="s">
        <v>89</v>
      </c>
      <c r="AQ1345" s="12">
        <f>VLOOKUP(AP1345, Sheet2!$AE$2:$AF$6, 2, FALSE)</f>
        <v>5</v>
      </c>
      <c r="AR1345" s="12" t="s">
        <v>82</v>
      </c>
      <c r="AS1345" s="12">
        <f>VLOOKUP(AR1345, Sheet2!$AG$2:$AH$6, 2, FALSE)</f>
        <v>0</v>
      </c>
      <c r="AT1345" s="12" t="s">
        <v>82</v>
      </c>
      <c r="AU1345" s="12">
        <f>VLOOKUP(AT1345, Sheet2!$AI$2:$AJ$6, 2, FALSE)</f>
        <v>0</v>
      </c>
      <c r="AV1345" s="12" t="s">
        <v>82</v>
      </c>
      <c r="AW1345" s="12">
        <f>VLOOKUP(AV1345, Sheet2!$AK$2:$AL$6, 2, FALSE)</f>
        <v>0</v>
      </c>
      <c r="AX1345" s="12" t="s">
        <v>82</v>
      </c>
      <c r="AY1345" s="12">
        <f>VLOOKUP(AX1345, Sheet2!$AM$2:$AN$6, 2, FALSE)</f>
        <v>0</v>
      </c>
      <c r="AZ1345" s="12" t="s">
        <v>144</v>
      </c>
      <c r="BA1345" s="20">
        <f t="shared" si="1"/>
        <v>46</v>
      </c>
    </row>
    <row r="1346">
      <c r="A1346" s="16">
        <v>43923.89311635417</v>
      </c>
      <c r="B1346" s="18">
        <v>1.0</v>
      </c>
      <c r="C1346" s="12" t="s">
        <v>77</v>
      </c>
      <c r="D1346" s="12" t="s">
        <v>2969</v>
      </c>
      <c r="E1346" s="19" t="s">
        <v>2970</v>
      </c>
      <c r="F1346" s="12" t="s">
        <v>2971</v>
      </c>
      <c r="G1346" s="12">
        <v>49.0</v>
      </c>
      <c r="H1346" s="12" t="s">
        <v>314</v>
      </c>
      <c r="I1346" s="19" t="s">
        <v>84</v>
      </c>
      <c r="J1346" s="12" t="s">
        <v>86</v>
      </c>
      <c r="K1346" s="11">
        <f>VLOOKUP(J1346, Sheet2!$A$2:$B$9, 2, FALSE)</f>
        <v>2</v>
      </c>
      <c r="L1346" s="12" t="s">
        <v>115</v>
      </c>
      <c r="M1346" s="10">
        <f>VLOOKUP(L1346, Sheet2!$C$2:$D$200, 2, FALSE)</f>
        <v>5</v>
      </c>
      <c r="N1346" s="12" t="s">
        <v>116</v>
      </c>
      <c r="O1346" s="12">
        <f>VLOOKUP(N1346, Sheet2!$E$2:$F$9, 2, FALSE)</f>
        <v>5</v>
      </c>
      <c r="P1346" s="12" t="s">
        <v>96</v>
      </c>
      <c r="Q1346" s="12">
        <f>VLOOKUP(P1346, Sheet2!$G$2:$H$20, 2, FALSE)</f>
        <v>3</v>
      </c>
      <c r="R1346" s="12" t="s">
        <v>75</v>
      </c>
      <c r="S1346" s="12">
        <f>VLOOKUP(R1346, Sheet2!$I$2:$J$6, 2, FALSE)</f>
        <v>1</v>
      </c>
      <c r="T1346" s="12" t="s">
        <v>167</v>
      </c>
      <c r="U1346" s="12" t="s">
        <v>76</v>
      </c>
      <c r="V1346" s="12">
        <f>VLOOKUP(U1346, Sheet2!$K$2:$L$10, 2, FALSE)</f>
        <v>5</v>
      </c>
      <c r="W1346" s="12" t="s">
        <v>77</v>
      </c>
      <c r="X1346" s="12" t="s">
        <v>156</v>
      </c>
      <c r="Y1346" s="12">
        <f>VLOOKUP(X1346, Sheet2!$M$2:$N$158, 2, FALSE)</f>
        <v>1</v>
      </c>
      <c r="Z1346" s="12" t="s">
        <v>80</v>
      </c>
      <c r="AA1346" s="12">
        <f>VLOOKUP(Z1346, Sheet2!$O$2:$P$5, 2, FALSE)</f>
        <v>0</v>
      </c>
      <c r="AB1346" s="12" t="s">
        <v>117</v>
      </c>
      <c r="AC1346" s="12">
        <f>VLOOKUP(AB1346, Sheet2!$Q$2:$R$6, 2, FALSE)</f>
        <v>3</v>
      </c>
      <c r="AD1346" s="12" t="s">
        <v>196</v>
      </c>
      <c r="AE1346" s="12">
        <f>VLOOKUP(AD1346, Sheet2!$S$2:$T$3, 2, FALSE)</f>
        <v>5</v>
      </c>
      <c r="AF1346" s="12" t="s">
        <v>87</v>
      </c>
      <c r="AG1346" s="12">
        <f>VLOOKUP(AF1346, Sheet2!$U$2:$V$4, 2, FALSE)</f>
        <v>5</v>
      </c>
      <c r="AH1346" s="12" t="s">
        <v>82</v>
      </c>
      <c r="AI1346" s="12">
        <f>VLOOKUP(AH1346, Sheet2!$W$2:$X$6, 2, FALSE)</f>
        <v>5</v>
      </c>
      <c r="AJ1346" s="12" t="s">
        <v>105</v>
      </c>
      <c r="AK1346" s="12">
        <f>VLOOKUP(AJ1346, Sheet2!$Y$2:$Z$6, 2, FALSE)</f>
        <v>3</v>
      </c>
      <c r="AL1346" s="12" t="s">
        <v>82</v>
      </c>
      <c r="AM1346" s="12">
        <f>VLOOKUP(AL1346, Sheet2!$AA$2:$AB$6, 2, FALSE)</f>
        <v>5</v>
      </c>
      <c r="AN1346" s="12" t="s">
        <v>107</v>
      </c>
      <c r="AP1346" s="12" t="s">
        <v>109</v>
      </c>
      <c r="AQ1346" s="12">
        <f>VLOOKUP(AP1346, Sheet2!$AE$2:$AF$6, 2, FALSE)</f>
        <v>3</v>
      </c>
      <c r="AR1346" s="12" t="s">
        <v>82</v>
      </c>
      <c r="AS1346" s="12">
        <f>VLOOKUP(AR1346, Sheet2!$AG$2:$AH$6, 2, FALSE)</f>
        <v>0</v>
      </c>
      <c r="AT1346" s="12" t="s">
        <v>82</v>
      </c>
      <c r="AU1346" s="12">
        <f>VLOOKUP(AT1346, Sheet2!$AI$2:$AJ$6, 2, FALSE)</f>
        <v>0</v>
      </c>
      <c r="AV1346" s="12" t="s">
        <v>82</v>
      </c>
      <c r="AW1346" s="12">
        <f>VLOOKUP(AV1346, Sheet2!$AK$2:$AL$6, 2, FALSE)</f>
        <v>0</v>
      </c>
      <c r="AX1346" s="12" t="s">
        <v>82</v>
      </c>
      <c r="AY1346" s="12">
        <f>VLOOKUP(AX1346, Sheet2!$AM$2:$AN$6, 2, FALSE)</f>
        <v>0</v>
      </c>
      <c r="AZ1346" s="12" t="s">
        <v>144</v>
      </c>
      <c r="BA1346" s="20">
        <f t="shared" si="1"/>
        <v>46</v>
      </c>
    </row>
    <row r="1347">
      <c r="A1347" s="16">
        <v>43924.316316909724</v>
      </c>
      <c r="B1347" s="18">
        <v>1.0</v>
      </c>
      <c r="C1347" s="12" t="s">
        <v>77</v>
      </c>
      <c r="D1347" s="12" t="s">
        <v>2944</v>
      </c>
      <c r="E1347" s="19" t="s">
        <v>2945</v>
      </c>
      <c r="F1347" s="12" t="s">
        <v>2946</v>
      </c>
      <c r="G1347" s="12">
        <v>26.0</v>
      </c>
      <c r="H1347" s="12" t="s">
        <v>314</v>
      </c>
      <c r="I1347" s="19" t="s">
        <v>84</v>
      </c>
      <c r="J1347" s="12" t="s">
        <v>86</v>
      </c>
      <c r="K1347" s="11">
        <f>VLOOKUP(J1347, Sheet2!$A$2:$B$9, 2, FALSE)</f>
        <v>2</v>
      </c>
      <c r="L1347" s="12" t="s">
        <v>490</v>
      </c>
      <c r="M1347" s="10">
        <f>VLOOKUP(L1347, Sheet2!$C$2:$D$200, 2, FALSE)</f>
        <v>1</v>
      </c>
      <c r="N1347" s="12" t="s">
        <v>91</v>
      </c>
      <c r="O1347" s="12">
        <f>VLOOKUP(N1347, Sheet2!$E$2:$F$9, 2, FALSE)</f>
        <v>3</v>
      </c>
      <c r="P1347" s="12" t="s">
        <v>95</v>
      </c>
      <c r="Q1347" s="12">
        <f>VLOOKUP(P1347, Sheet2!$G$2:$H$20, 2, FALSE)</f>
        <v>1</v>
      </c>
      <c r="R1347" s="12" t="s">
        <v>75</v>
      </c>
      <c r="S1347" s="12">
        <f>VLOOKUP(R1347, Sheet2!$I$2:$J$6, 2, FALSE)</f>
        <v>1</v>
      </c>
      <c r="T1347" s="12" t="s">
        <v>77</v>
      </c>
      <c r="U1347" s="12" t="s">
        <v>76</v>
      </c>
      <c r="V1347" s="12">
        <f>VLOOKUP(U1347, Sheet2!$K$2:$L$10, 2, FALSE)</f>
        <v>5</v>
      </c>
      <c r="W1347" s="12" t="s">
        <v>77</v>
      </c>
      <c r="X1347" s="12" t="s">
        <v>108</v>
      </c>
      <c r="Y1347" s="12">
        <f>VLOOKUP(X1347, Sheet2!$M$2:$N$158, 2, FALSE)</f>
        <v>1</v>
      </c>
      <c r="Z1347" s="12" t="s">
        <v>112</v>
      </c>
      <c r="AA1347" s="12">
        <f>VLOOKUP(Z1347, Sheet2!$O$2:$P$5, 2, FALSE)</f>
        <v>5</v>
      </c>
      <c r="AB1347" s="12" t="s">
        <v>101</v>
      </c>
      <c r="AC1347" s="12">
        <f>VLOOKUP(AB1347, Sheet2!$Q$2:$R$6, 2, FALSE)</f>
        <v>4</v>
      </c>
      <c r="AD1347" s="12" t="s">
        <v>196</v>
      </c>
      <c r="AE1347" s="12">
        <f>VLOOKUP(AD1347, Sheet2!$S$2:$T$3, 2, FALSE)</f>
        <v>5</v>
      </c>
      <c r="AF1347" s="12" t="s">
        <v>87</v>
      </c>
      <c r="AG1347" s="12">
        <f>VLOOKUP(AF1347, Sheet2!$U$2:$V$4, 2, FALSE)</f>
        <v>5</v>
      </c>
      <c r="AH1347" s="12" t="s">
        <v>82</v>
      </c>
      <c r="AI1347" s="12">
        <f>VLOOKUP(AH1347, Sheet2!$W$2:$X$6, 2, FALSE)</f>
        <v>5</v>
      </c>
      <c r="AJ1347" s="12" t="s">
        <v>105</v>
      </c>
      <c r="AK1347" s="12">
        <f>VLOOKUP(AJ1347, Sheet2!$Y$2:$Z$6, 2, FALSE)</f>
        <v>3</v>
      </c>
      <c r="AL1347" s="12" t="s">
        <v>106</v>
      </c>
      <c r="AM1347" s="12">
        <f>VLOOKUP(AL1347, Sheet2!$AA$2:$AB$6, 2, FALSE)</f>
        <v>3</v>
      </c>
      <c r="AN1347" s="12" t="s">
        <v>107</v>
      </c>
      <c r="AP1347" s="12" t="s">
        <v>109</v>
      </c>
      <c r="AQ1347" s="12">
        <f>VLOOKUP(AP1347, Sheet2!$AE$2:$AF$6, 2, FALSE)</f>
        <v>3</v>
      </c>
      <c r="AR1347" s="12" t="s">
        <v>82</v>
      </c>
      <c r="AS1347" s="12">
        <f>VLOOKUP(AR1347, Sheet2!$AG$2:$AH$6, 2, FALSE)</f>
        <v>0</v>
      </c>
      <c r="AT1347" s="12" t="s">
        <v>111</v>
      </c>
      <c r="AU1347" s="12">
        <f>VLOOKUP(AT1347, Sheet2!$AI$2:$AJ$6, 2, FALSE)</f>
        <v>3</v>
      </c>
      <c r="AV1347" s="12" t="s">
        <v>82</v>
      </c>
      <c r="AW1347" s="12">
        <f>VLOOKUP(AV1347, Sheet2!$AK$2:$AL$6, 2, FALSE)</f>
        <v>0</v>
      </c>
      <c r="AX1347" s="12" t="s">
        <v>82</v>
      </c>
      <c r="AY1347" s="12">
        <f>VLOOKUP(AX1347, Sheet2!$AM$2:$AN$6, 2, FALSE)</f>
        <v>0</v>
      </c>
      <c r="AZ1347" s="12" t="s">
        <v>144</v>
      </c>
      <c r="BA1347" s="20">
        <f t="shared" si="1"/>
        <v>47</v>
      </c>
    </row>
    <row r="1348">
      <c r="A1348" s="16">
        <v>43924.32321369213</v>
      </c>
      <c r="B1348" s="18">
        <v>1.0</v>
      </c>
      <c r="C1348" s="12" t="s">
        <v>77</v>
      </c>
      <c r="D1348" s="12" t="s">
        <v>2847</v>
      </c>
      <c r="E1348" s="19" t="s">
        <v>2848</v>
      </c>
      <c r="F1348" s="12" t="s">
        <v>2849</v>
      </c>
      <c r="G1348" s="12">
        <v>49.0</v>
      </c>
      <c r="H1348" s="12" t="s">
        <v>314</v>
      </c>
      <c r="I1348" s="19" t="s">
        <v>219</v>
      </c>
      <c r="J1348" s="12" t="s">
        <v>86</v>
      </c>
      <c r="K1348" s="11">
        <f>VLOOKUP(J1348, Sheet2!$A$2:$B$9, 2, FALSE)</f>
        <v>2</v>
      </c>
      <c r="L1348" s="12" t="s">
        <v>93</v>
      </c>
      <c r="M1348" s="10">
        <f>VLOOKUP(L1348, Sheet2!$C$2:$D$200, 2, FALSE)</f>
        <v>5</v>
      </c>
      <c r="N1348" s="12" t="s">
        <v>154</v>
      </c>
      <c r="O1348" s="12">
        <f>VLOOKUP(N1348, Sheet2!$E$2:$F$9, 2, FALSE)</f>
        <v>2</v>
      </c>
      <c r="P1348" s="12" t="s">
        <v>95</v>
      </c>
      <c r="Q1348" s="12">
        <f>VLOOKUP(P1348, Sheet2!$G$2:$H$20, 2, FALSE)</f>
        <v>1</v>
      </c>
      <c r="R1348" s="12" t="s">
        <v>97</v>
      </c>
      <c r="S1348" s="12">
        <f>VLOOKUP(R1348, Sheet2!$I$2:$J$6, 2, FALSE)</f>
        <v>3</v>
      </c>
      <c r="T1348" s="12" t="s">
        <v>77</v>
      </c>
      <c r="U1348" s="12" t="s">
        <v>76</v>
      </c>
      <c r="V1348" s="12">
        <f>VLOOKUP(U1348, Sheet2!$K$2:$L$10, 2, FALSE)</f>
        <v>5</v>
      </c>
      <c r="W1348" s="12" t="s">
        <v>77</v>
      </c>
      <c r="X1348" s="12" t="s">
        <v>108</v>
      </c>
      <c r="Y1348" s="12">
        <f>VLOOKUP(X1348, Sheet2!$M$2:$N$158, 2, FALSE)</f>
        <v>1</v>
      </c>
      <c r="Z1348" s="12" t="s">
        <v>80</v>
      </c>
      <c r="AA1348" s="12">
        <f>VLOOKUP(Z1348, Sheet2!$O$2:$P$5, 2, FALSE)</f>
        <v>0</v>
      </c>
      <c r="AB1348" s="12" t="s">
        <v>101</v>
      </c>
      <c r="AC1348" s="12">
        <f>VLOOKUP(AB1348, Sheet2!$Q$2:$R$6, 2, FALSE)</f>
        <v>4</v>
      </c>
      <c r="AD1348" s="12" t="s">
        <v>102</v>
      </c>
      <c r="AE1348" s="12">
        <f>VLOOKUP(AD1348, Sheet2!$S$2:$T$3, 2, FALSE)</f>
        <v>3</v>
      </c>
      <c r="AF1348" s="12" t="s">
        <v>87</v>
      </c>
      <c r="AG1348" s="12">
        <f>VLOOKUP(AF1348, Sheet2!$U$2:$V$4, 2, FALSE)</f>
        <v>5</v>
      </c>
      <c r="AH1348" s="12" t="s">
        <v>82</v>
      </c>
      <c r="AI1348" s="12">
        <f>VLOOKUP(AH1348, Sheet2!$W$2:$X$6, 2, FALSE)</f>
        <v>5</v>
      </c>
      <c r="AJ1348" s="12" t="s">
        <v>105</v>
      </c>
      <c r="AK1348" s="12">
        <f>VLOOKUP(AJ1348, Sheet2!$Y$2:$Z$6, 2, FALSE)</f>
        <v>3</v>
      </c>
      <c r="AL1348" s="12" t="s">
        <v>82</v>
      </c>
      <c r="AM1348" s="12">
        <f>VLOOKUP(AL1348, Sheet2!$AA$2:$AB$6, 2, FALSE)</f>
        <v>5</v>
      </c>
      <c r="AN1348" s="12" t="s">
        <v>107</v>
      </c>
      <c r="AP1348" s="12" t="s">
        <v>89</v>
      </c>
      <c r="AQ1348" s="12">
        <f>VLOOKUP(AP1348, Sheet2!$AE$2:$AF$6, 2, FALSE)</f>
        <v>5</v>
      </c>
      <c r="AR1348" s="12" t="s">
        <v>82</v>
      </c>
      <c r="AS1348" s="12">
        <f>VLOOKUP(AR1348, Sheet2!$AG$2:$AH$6, 2, FALSE)</f>
        <v>0</v>
      </c>
      <c r="AT1348" s="12" t="s">
        <v>82</v>
      </c>
      <c r="AU1348" s="12">
        <f>VLOOKUP(AT1348, Sheet2!$AI$2:$AJ$6, 2, FALSE)</f>
        <v>0</v>
      </c>
      <c r="AV1348" s="12" t="s">
        <v>82</v>
      </c>
      <c r="AW1348" s="12">
        <f>VLOOKUP(AV1348, Sheet2!$AK$2:$AL$6, 2, FALSE)</f>
        <v>0</v>
      </c>
      <c r="AX1348" s="12" t="s">
        <v>82</v>
      </c>
      <c r="AY1348" s="12">
        <f>VLOOKUP(AX1348, Sheet2!$AM$2:$AN$6, 2, FALSE)</f>
        <v>0</v>
      </c>
      <c r="AZ1348" s="12" t="s">
        <v>144</v>
      </c>
      <c r="BA1348" s="20">
        <f t="shared" si="1"/>
        <v>47</v>
      </c>
    </row>
    <row r="1349">
      <c r="A1349" s="16">
        <v>43924.399408680554</v>
      </c>
      <c r="B1349" s="18">
        <v>1.0</v>
      </c>
      <c r="C1349" s="12" t="s">
        <v>77</v>
      </c>
      <c r="D1349" s="12" t="s">
        <v>2953</v>
      </c>
      <c r="E1349" s="19" t="s">
        <v>2954</v>
      </c>
      <c r="F1349" s="12" t="s">
        <v>2955</v>
      </c>
      <c r="G1349" s="12">
        <v>33.0</v>
      </c>
      <c r="H1349" s="12" t="s">
        <v>314</v>
      </c>
      <c r="I1349" s="19" t="s">
        <v>286</v>
      </c>
      <c r="J1349" s="12" t="s">
        <v>86</v>
      </c>
      <c r="K1349" s="11">
        <f>VLOOKUP(J1349, Sheet2!$A$2:$B$9, 2, FALSE)</f>
        <v>2</v>
      </c>
      <c r="L1349" s="12" t="s">
        <v>288</v>
      </c>
      <c r="M1349" s="10">
        <f>VLOOKUP(L1349, Sheet2!$C$2:$D$200, 2, FALSE)</f>
        <v>3</v>
      </c>
      <c r="N1349" s="12" t="s">
        <v>137</v>
      </c>
      <c r="O1349" s="12">
        <f>VLOOKUP(N1349, Sheet2!$E$2:$F$9, 2, FALSE)</f>
        <v>4</v>
      </c>
      <c r="P1349" s="12" t="s">
        <v>74</v>
      </c>
      <c r="Q1349" s="12">
        <f>VLOOKUP(P1349, Sheet2!$G$2:$H$20, 2, FALSE)</f>
        <v>5</v>
      </c>
      <c r="R1349" s="12" t="s">
        <v>75</v>
      </c>
      <c r="S1349" s="12">
        <f>VLOOKUP(R1349, Sheet2!$I$2:$J$6, 2, FALSE)</f>
        <v>1</v>
      </c>
      <c r="T1349" s="12" t="s">
        <v>167</v>
      </c>
      <c r="U1349" s="12" t="s">
        <v>82</v>
      </c>
      <c r="V1349" s="12">
        <f>VLOOKUP(U1349, Sheet2!$K$2:$L$10, 2, FALSE)</f>
        <v>5</v>
      </c>
      <c r="W1349" s="12" t="s">
        <v>77</v>
      </c>
      <c r="X1349" s="12" t="s">
        <v>139</v>
      </c>
      <c r="Y1349" s="12">
        <f>VLOOKUP(X1349, Sheet2!$M$2:$N$158, 2, FALSE)</f>
        <v>3</v>
      </c>
      <c r="Z1349" s="12" t="s">
        <v>80</v>
      </c>
      <c r="AA1349" s="12">
        <f>VLOOKUP(Z1349, Sheet2!$O$2:$P$5, 2, FALSE)</f>
        <v>0</v>
      </c>
      <c r="AB1349" s="12" t="s">
        <v>117</v>
      </c>
      <c r="AC1349" s="12">
        <f>VLOOKUP(AB1349, Sheet2!$Q$2:$R$6, 2, FALSE)</f>
        <v>3</v>
      </c>
      <c r="AD1349" s="12" t="s">
        <v>102</v>
      </c>
      <c r="AE1349" s="12">
        <f>VLOOKUP(AD1349, Sheet2!$S$2:$T$3, 2, FALSE)</f>
        <v>3</v>
      </c>
      <c r="AF1349" s="12" t="s">
        <v>103</v>
      </c>
      <c r="AG1349" s="12">
        <f>VLOOKUP(AF1349, Sheet2!$U$2:$V$4, 2, FALSE)</f>
        <v>3</v>
      </c>
      <c r="AH1349" s="12" t="s">
        <v>104</v>
      </c>
      <c r="AI1349" s="12">
        <f>VLOOKUP(AH1349, Sheet2!$W$2:$X$6, 2, FALSE)</f>
        <v>3</v>
      </c>
      <c r="AJ1349" s="12" t="s">
        <v>105</v>
      </c>
      <c r="AK1349" s="12">
        <f>VLOOKUP(AJ1349, Sheet2!$Y$2:$Z$6, 2, FALSE)</f>
        <v>3</v>
      </c>
      <c r="AL1349" s="12" t="s">
        <v>82</v>
      </c>
      <c r="AM1349" s="12">
        <f>VLOOKUP(AL1349, Sheet2!$AA$2:$AB$6, 2, FALSE)</f>
        <v>5</v>
      </c>
      <c r="AN1349" s="12" t="s">
        <v>107</v>
      </c>
      <c r="AP1349" s="12" t="s">
        <v>89</v>
      </c>
      <c r="AQ1349" s="12">
        <f>VLOOKUP(AP1349, Sheet2!$AE$2:$AF$6, 2, FALSE)</f>
        <v>5</v>
      </c>
      <c r="AR1349" s="12" t="s">
        <v>110</v>
      </c>
      <c r="AS1349" s="12">
        <f>VLOOKUP(AR1349, Sheet2!$AG$2:$AH$6, 2, FALSE)</f>
        <v>3</v>
      </c>
      <c r="AT1349" s="12" t="s">
        <v>82</v>
      </c>
      <c r="AU1349" s="12">
        <f>VLOOKUP(AT1349, Sheet2!$AI$2:$AJ$6, 2, FALSE)</f>
        <v>0</v>
      </c>
      <c r="AV1349" s="12" t="s">
        <v>82</v>
      </c>
      <c r="AW1349" s="12">
        <f>VLOOKUP(AV1349, Sheet2!$AK$2:$AL$6, 2, FALSE)</f>
        <v>0</v>
      </c>
      <c r="AX1349" s="12" t="s">
        <v>82</v>
      </c>
      <c r="AY1349" s="12">
        <f>VLOOKUP(AX1349, Sheet2!$AM$2:$AN$6, 2, FALSE)</f>
        <v>0</v>
      </c>
      <c r="AZ1349" s="12" t="s">
        <v>144</v>
      </c>
      <c r="BA1349" s="20">
        <f t="shared" si="1"/>
        <v>47</v>
      </c>
    </row>
    <row r="1350">
      <c r="A1350" s="16">
        <v>43924.24539408565</v>
      </c>
      <c r="B1350" s="18">
        <v>1.0</v>
      </c>
      <c r="C1350" s="12" t="s">
        <v>77</v>
      </c>
      <c r="D1350" s="12" t="s">
        <v>2895</v>
      </c>
      <c r="E1350" s="19" t="s">
        <v>2896</v>
      </c>
      <c r="F1350" s="12" t="s">
        <v>1238</v>
      </c>
      <c r="G1350" s="12">
        <v>49.0</v>
      </c>
      <c r="H1350" s="12" t="s">
        <v>314</v>
      </c>
      <c r="I1350" s="19" t="s">
        <v>459</v>
      </c>
      <c r="J1350" s="12" t="s">
        <v>92</v>
      </c>
      <c r="K1350" s="11">
        <f>VLOOKUP(J1350, Sheet2!$A$2:$B$9, 2, FALSE)</f>
        <v>4</v>
      </c>
      <c r="L1350" s="12" t="s">
        <v>115</v>
      </c>
      <c r="M1350" s="10">
        <f>VLOOKUP(L1350, Sheet2!$C$2:$D$200, 2, FALSE)</f>
        <v>5</v>
      </c>
      <c r="N1350" s="12" t="s">
        <v>154</v>
      </c>
      <c r="O1350" s="12">
        <f>VLOOKUP(N1350, Sheet2!$E$2:$F$9, 2, FALSE)</f>
        <v>2</v>
      </c>
      <c r="P1350" s="12" t="s">
        <v>96</v>
      </c>
      <c r="Q1350" s="12">
        <f>VLOOKUP(P1350, Sheet2!$G$2:$H$20, 2, FALSE)</f>
        <v>3</v>
      </c>
      <c r="R1350" s="12" t="s">
        <v>97</v>
      </c>
      <c r="S1350" s="12">
        <f>VLOOKUP(R1350, Sheet2!$I$2:$J$6, 2, FALSE)</f>
        <v>3</v>
      </c>
      <c r="T1350" s="12" t="s">
        <v>167</v>
      </c>
      <c r="U1350" s="12" t="s">
        <v>82</v>
      </c>
      <c r="V1350" s="12">
        <f>VLOOKUP(U1350, Sheet2!$K$2:$L$10, 2, FALSE)</f>
        <v>5</v>
      </c>
      <c r="W1350" s="12" t="s">
        <v>77</v>
      </c>
      <c r="X1350" s="12" t="s">
        <v>174</v>
      </c>
      <c r="Y1350" s="12">
        <f>VLOOKUP(X1350, Sheet2!$M$2:$N$158, 2, FALSE)</f>
        <v>1</v>
      </c>
      <c r="Z1350" s="12" t="s">
        <v>80</v>
      </c>
      <c r="AA1350" s="12">
        <f>VLOOKUP(Z1350, Sheet2!$O$2:$P$5, 2, FALSE)</f>
        <v>0</v>
      </c>
      <c r="AB1350" s="12" t="s">
        <v>117</v>
      </c>
      <c r="AC1350" s="12">
        <f>VLOOKUP(AB1350, Sheet2!$Q$2:$R$6, 2, FALSE)</f>
        <v>3</v>
      </c>
      <c r="AD1350" s="12" t="s">
        <v>196</v>
      </c>
      <c r="AE1350" s="12">
        <f>VLOOKUP(AD1350, Sheet2!$S$2:$T$3, 2, FALSE)</f>
        <v>5</v>
      </c>
      <c r="AF1350" s="12" t="s">
        <v>103</v>
      </c>
      <c r="AG1350" s="12">
        <f>VLOOKUP(AF1350, Sheet2!$U$2:$V$4, 2, FALSE)</f>
        <v>3</v>
      </c>
      <c r="AH1350" s="12" t="s">
        <v>82</v>
      </c>
      <c r="AI1350" s="12">
        <f>VLOOKUP(AH1350, Sheet2!$W$2:$X$6, 2, FALSE)</f>
        <v>5</v>
      </c>
      <c r="AJ1350" s="12" t="s">
        <v>122</v>
      </c>
      <c r="AK1350" s="12">
        <f>VLOOKUP(AJ1350, Sheet2!$Y$2:$Z$6, 2, FALSE)</f>
        <v>1</v>
      </c>
      <c r="AL1350" s="12" t="s">
        <v>82</v>
      </c>
      <c r="AM1350" s="12">
        <f>VLOOKUP(AL1350, Sheet2!$AA$2:$AB$6, 2, FALSE)</f>
        <v>5</v>
      </c>
      <c r="AN1350" s="12" t="s">
        <v>107</v>
      </c>
      <c r="AP1350" s="12" t="s">
        <v>89</v>
      </c>
      <c r="AQ1350" s="12">
        <f>VLOOKUP(AP1350, Sheet2!$AE$2:$AF$6, 2, FALSE)</f>
        <v>5</v>
      </c>
      <c r="AR1350" s="12" t="s">
        <v>82</v>
      </c>
      <c r="AS1350" s="12">
        <f>VLOOKUP(AR1350, Sheet2!$AG$2:$AH$6, 2, FALSE)</f>
        <v>0</v>
      </c>
      <c r="AT1350" s="12" t="s">
        <v>82</v>
      </c>
      <c r="AU1350" s="12">
        <f>VLOOKUP(AT1350, Sheet2!$AI$2:$AJ$6, 2, FALSE)</f>
        <v>0</v>
      </c>
      <c r="AV1350" s="12" t="s">
        <v>82</v>
      </c>
      <c r="AW1350" s="12">
        <f>VLOOKUP(AV1350, Sheet2!$AK$2:$AL$6, 2, FALSE)</f>
        <v>0</v>
      </c>
      <c r="AX1350" s="12" t="s">
        <v>82</v>
      </c>
      <c r="AY1350" s="12">
        <f>VLOOKUP(AX1350, Sheet2!$AM$2:$AN$6, 2, FALSE)</f>
        <v>0</v>
      </c>
      <c r="AZ1350" s="12" t="s">
        <v>144</v>
      </c>
      <c r="BA1350" s="20">
        <f t="shared" si="1"/>
        <v>48</v>
      </c>
    </row>
    <row r="1351">
      <c r="A1351" s="16">
        <v>43924.319828101856</v>
      </c>
      <c r="B1351" s="18">
        <v>1.0</v>
      </c>
      <c r="C1351" s="12" t="s">
        <v>77</v>
      </c>
      <c r="D1351" s="12">
        <v>3.40215051003002E15</v>
      </c>
      <c r="E1351" s="19" t="s">
        <v>1030</v>
      </c>
      <c r="F1351" s="12" t="s">
        <v>1031</v>
      </c>
      <c r="G1351" s="12">
        <v>44.0</v>
      </c>
      <c r="H1351" s="12" t="s">
        <v>314</v>
      </c>
      <c r="I1351" s="19" t="s">
        <v>315</v>
      </c>
      <c r="J1351" s="12" t="s">
        <v>92</v>
      </c>
      <c r="K1351" s="11">
        <f>VLOOKUP(J1351, Sheet2!$A$2:$B$9, 2, FALSE)</f>
        <v>4</v>
      </c>
      <c r="L1351" s="12" t="s">
        <v>115</v>
      </c>
      <c r="M1351" s="10">
        <f>VLOOKUP(L1351, Sheet2!$C$2:$D$200, 2, FALSE)</f>
        <v>5</v>
      </c>
      <c r="N1351" s="12" t="s">
        <v>137</v>
      </c>
      <c r="O1351" s="12">
        <f>VLOOKUP(N1351, Sheet2!$E$2:$F$9, 2, FALSE)</f>
        <v>4</v>
      </c>
      <c r="P1351" s="12" t="s">
        <v>96</v>
      </c>
      <c r="Q1351" s="12">
        <f>VLOOKUP(P1351, Sheet2!$G$2:$H$20, 2, FALSE)</f>
        <v>3</v>
      </c>
      <c r="R1351" s="12" t="s">
        <v>97</v>
      </c>
      <c r="S1351" s="12">
        <f>VLOOKUP(R1351, Sheet2!$I$2:$J$6, 2, FALSE)</f>
        <v>3</v>
      </c>
      <c r="T1351" s="12" t="s">
        <v>167</v>
      </c>
      <c r="U1351" s="12" t="s">
        <v>82</v>
      </c>
      <c r="V1351" s="12">
        <f>VLOOKUP(U1351, Sheet2!$K$2:$L$10, 2, FALSE)</f>
        <v>5</v>
      </c>
      <c r="W1351" s="12" t="s">
        <v>77</v>
      </c>
      <c r="X1351" s="12" t="s">
        <v>108</v>
      </c>
      <c r="Y1351" s="12">
        <f>VLOOKUP(X1351, Sheet2!$M$2:$N$158, 2, FALSE)</f>
        <v>1</v>
      </c>
      <c r="Z1351" s="12" t="s">
        <v>112</v>
      </c>
      <c r="AA1351" s="12">
        <f>VLOOKUP(Z1351, Sheet2!$O$2:$P$5, 2, FALSE)</f>
        <v>5</v>
      </c>
      <c r="AB1351" s="12" t="s">
        <v>140</v>
      </c>
      <c r="AC1351" s="12">
        <f>VLOOKUP(AB1351, Sheet2!$Q$2:$R$6, 2, FALSE)</f>
        <v>2</v>
      </c>
      <c r="AD1351" s="12" t="s">
        <v>196</v>
      </c>
      <c r="AE1351" s="12">
        <f>VLOOKUP(AD1351, Sheet2!$S$2:$T$3, 2, FALSE)</f>
        <v>5</v>
      </c>
      <c r="AF1351" s="12" t="s">
        <v>103</v>
      </c>
      <c r="AG1351" s="12">
        <f>VLOOKUP(AF1351, Sheet2!$U$2:$V$4, 2, FALSE)</f>
        <v>3</v>
      </c>
      <c r="AH1351" s="12" t="s">
        <v>104</v>
      </c>
      <c r="AI1351" s="12">
        <f>VLOOKUP(AH1351, Sheet2!$W$2:$X$6, 2, FALSE)</f>
        <v>3</v>
      </c>
      <c r="AJ1351" s="12" t="s">
        <v>105</v>
      </c>
      <c r="AK1351" s="12">
        <f>VLOOKUP(AJ1351, Sheet2!$Y$2:$Z$6, 2, FALSE)</f>
        <v>3</v>
      </c>
      <c r="AL1351" s="12" t="s">
        <v>106</v>
      </c>
      <c r="AM1351" s="12">
        <f>VLOOKUP(AL1351, Sheet2!$AA$2:$AB$6, 2, FALSE)</f>
        <v>3</v>
      </c>
      <c r="AN1351" s="12" t="s">
        <v>88</v>
      </c>
      <c r="AP1351" s="12" t="s">
        <v>109</v>
      </c>
      <c r="AQ1351" s="12">
        <f>VLOOKUP(AP1351, Sheet2!$AE$2:$AF$6, 2, FALSE)</f>
        <v>3</v>
      </c>
      <c r="AR1351" s="12" t="s">
        <v>82</v>
      </c>
      <c r="AS1351" s="12">
        <f>VLOOKUP(AR1351, Sheet2!$AG$2:$AH$6, 2, FALSE)</f>
        <v>0</v>
      </c>
      <c r="AT1351" s="12" t="s">
        <v>82</v>
      </c>
      <c r="AU1351" s="12">
        <f>VLOOKUP(AT1351, Sheet2!$AI$2:$AJ$6, 2, FALSE)</f>
        <v>0</v>
      </c>
      <c r="AV1351" s="12" t="s">
        <v>82</v>
      </c>
      <c r="AW1351" s="12">
        <f>VLOOKUP(AV1351, Sheet2!$AK$2:$AL$6, 2, FALSE)</f>
        <v>0</v>
      </c>
      <c r="AX1351" s="12" t="s">
        <v>82</v>
      </c>
      <c r="AY1351" s="12">
        <f>VLOOKUP(AX1351, Sheet2!$AM$2:$AN$6, 2, FALSE)</f>
        <v>0</v>
      </c>
      <c r="AZ1351" s="12" t="s">
        <v>144</v>
      </c>
      <c r="BA1351" s="20">
        <f t="shared" si="1"/>
        <v>48</v>
      </c>
    </row>
    <row r="1352">
      <c r="A1352" s="16">
        <v>43923.89461693287</v>
      </c>
      <c r="B1352" s="18">
        <v>1.0</v>
      </c>
      <c r="C1352" s="12" t="s">
        <v>77</v>
      </c>
      <c r="D1352" s="12" t="s">
        <v>2904</v>
      </c>
      <c r="E1352" s="19" t="s">
        <v>2905</v>
      </c>
      <c r="F1352" s="12" t="s">
        <v>2906</v>
      </c>
      <c r="G1352" s="12">
        <v>28.0</v>
      </c>
      <c r="H1352" s="12" t="s">
        <v>314</v>
      </c>
      <c r="I1352" s="19" t="s">
        <v>286</v>
      </c>
      <c r="J1352" s="12" t="s">
        <v>86</v>
      </c>
      <c r="K1352" s="11">
        <f>VLOOKUP(J1352, Sheet2!$A$2:$B$9, 2, FALSE)</f>
        <v>2</v>
      </c>
      <c r="L1352" s="12" t="s">
        <v>115</v>
      </c>
      <c r="M1352" s="10">
        <f>VLOOKUP(L1352, Sheet2!$C$2:$D$200, 2, FALSE)</f>
        <v>5</v>
      </c>
      <c r="N1352" s="12" t="s">
        <v>91</v>
      </c>
      <c r="O1352" s="12">
        <f>VLOOKUP(N1352, Sheet2!$E$2:$F$9, 2, FALSE)</f>
        <v>3</v>
      </c>
      <c r="P1352" s="12" t="s">
        <v>95</v>
      </c>
      <c r="Q1352" s="12">
        <f>VLOOKUP(P1352, Sheet2!$G$2:$H$20, 2, FALSE)</f>
        <v>1</v>
      </c>
      <c r="R1352" s="12" t="s">
        <v>75</v>
      </c>
      <c r="S1352" s="12">
        <f>VLOOKUP(R1352, Sheet2!$I$2:$J$6, 2, FALSE)</f>
        <v>1</v>
      </c>
      <c r="T1352" s="12" t="s">
        <v>167</v>
      </c>
      <c r="U1352" s="12" t="s">
        <v>82</v>
      </c>
      <c r="V1352" s="12">
        <f>VLOOKUP(U1352, Sheet2!$K$2:$L$10, 2, FALSE)</f>
        <v>5</v>
      </c>
      <c r="W1352" s="12" t="s">
        <v>77</v>
      </c>
      <c r="X1352" s="12" t="s">
        <v>108</v>
      </c>
      <c r="Y1352" s="12">
        <f>VLOOKUP(X1352, Sheet2!$M$2:$N$158, 2, FALSE)</f>
        <v>1</v>
      </c>
      <c r="Z1352" s="12" t="s">
        <v>80</v>
      </c>
      <c r="AA1352" s="12">
        <f>VLOOKUP(Z1352, Sheet2!$O$2:$P$5, 2, FALSE)</f>
        <v>0</v>
      </c>
      <c r="AB1352" s="12" t="s">
        <v>101</v>
      </c>
      <c r="AC1352" s="12">
        <f>VLOOKUP(AB1352, Sheet2!$Q$2:$R$6, 2, FALSE)</f>
        <v>4</v>
      </c>
      <c r="AD1352" s="12" t="s">
        <v>196</v>
      </c>
      <c r="AE1352" s="12">
        <f>VLOOKUP(AD1352, Sheet2!$S$2:$T$3, 2, FALSE)</f>
        <v>5</v>
      </c>
      <c r="AF1352" s="12" t="s">
        <v>87</v>
      </c>
      <c r="AG1352" s="12">
        <f>VLOOKUP(AF1352, Sheet2!$U$2:$V$4, 2, FALSE)</f>
        <v>5</v>
      </c>
      <c r="AH1352" s="12" t="s">
        <v>82</v>
      </c>
      <c r="AI1352" s="12">
        <f>VLOOKUP(AH1352, Sheet2!$W$2:$X$6, 2, FALSE)</f>
        <v>5</v>
      </c>
      <c r="AJ1352" s="12" t="s">
        <v>105</v>
      </c>
      <c r="AK1352" s="12">
        <f>VLOOKUP(AJ1352, Sheet2!$Y$2:$Z$6, 2, FALSE)</f>
        <v>3</v>
      </c>
      <c r="AL1352" s="12" t="s">
        <v>82</v>
      </c>
      <c r="AM1352" s="12">
        <f>VLOOKUP(AL1352, Sheet2!$AA$2:$AB$6, 2, FALSE)</f>
        <v>5</v>
      </c>
      <c r="AN1352" s="12" t="s">
        <v>88</v>
      </c>
      <c r="AP1352" s="12" t="s">
        <v>109</v>
      </c>
      <c r="AQ1352" s="12">
        <f>VLOOKUP(AP1352, Sheet2!$AE$2:$AF$6, 2, FALSE)</f>
        <v>3</v>
      </c>
      <c r="AR1352" s="12" t="s">
        <v>82</v>
      </c>
      <c r="AS1352" s="12">
        <f>VLOOKUP(AR1352, Sheet2!$AG$2:$AH$6, 2, FALSE)</f>
        <v>0</v>
      </c>
      <c r="AT1352" s="12" t="s">
        <v>111</v>
      </c>
      <c r="AU1352" s="12">
        <f>VLOOKUP(AT1352, Sheet2!$AI$2:$AJ$6, 2, FALSE)</f>
        <v>3</v>
      </c>
      <c r="AV1352" s="12" t="s">
        <v>82</v>
      </c>
      <c r="AW1352" s="12">
        <f>VLOOKUP(AV1352, Sheet2!$AK$2:$AL$6, 2, FALSE)</f>
        <v>0</v>
      </c>
      <c r="AX1352" s="12" t="s">
        <v>82</v>
      </c>
      <c r="AY1352" s="12">
        <f>VLOOKUP(AX1352, Sheet2!$AM$2:$AN$6, 2, FALSE)</f>
        <v>0</v>
      </c>
      <c r="AZ1352" s="12" t="s">
        <v>144</v>
      </c>
      <c r="BA1352" s="20">
        <f t="shared" si="1"/>
        <v>48</v>
      </c>
    </row>
    <row r="1353">
      <c r="A1353" s="16">
        <v>43924.28997831019</v>
      </c>
      <c r="B1353" s="18">
        <v>1.0</v>
      </c>
      <c r="C1353" s="12" t="s">
        <v>77</v>
      </c>
      <c r="D1353" s="12" t="s">
        <v>2897</v>
      </c>
      <c r="E1353" s="19" t="s">
        <v>2898</v>
      </c>
      <c r="F1353" s="12" t="s">
        <v>2899</v>
      </c>
      <c r="G1353" s="12">
        <v>48.0</v>
      </c>
      <c r="H1353" s="12" t="s">
        <v>314</v>
      </c>
      <c r="I1353" s="19" t="s">
        <v>459</v>
      </c>
      <c r="J1353" s="12" t="s">
        <v>86</v>
      </c>
      <c r="K1353" s="11">
        <f>VLOOKUP(J1353, Sheet2!$A$2:$B$9, 2, FALSE)</f>
        <v>2</v>
      </c>
      <c r="L1353" s="12" t="s">
        <v>115</v>
      </c>
      <c r="M1353" s="10">
        <f>VLOOKUP(L1353, Sheet2!$C$2:$D$200, 2, FALSE)</f>
        <v>5</v>
      </c>
      <c r="N1353" s="12" t="s">
        <v>91</v>
      </c>
      <c r="O1353" s="12">
        <f>VLOOKUP(N1353, Sheet2!$E$2:$F$9, 2, FALSE)</f>
        <v>3</v>
      </c>
      <c r="P1353" s="12" t="s">
        <v>74</v>
      </c>
      <c r="Q1353" s="12">
        <f>VLOOKUP(P1353, Sheet2!$G$2:$H$20, 2, FALSE)</f>
        <v>5</v>
      </c>
      <c r="R1353" s="12" t="s">
        <v>97</v>
      </c>
      <c r="S1353" s="12">
        <f>VLOOKUP(R1353, Sheet2!$I$2:$J$6, 2, FALSE)</f>
        <v>3</v>
      </c>
      <c r="T1353" s="12" t="s">
        <v>167</v>
      </c>
      <c r="U1353" s="12" t="s">
        <v>76</v>
      </c>
      <c r="V1353" s="12">
        <f>VLOOKUP(U1353, Sheet2!$K$2:$L$10, 2, FALSE)</f>
        <v>5</v>
      </c>
      <c r="W1353" s="12" t="s">
        <v>77</v>
      </c>
      <c r="X1353" s="12" t="s">
        <v>156</v>
      </c>
      <c r="Y1353" s="12">
        <f>VLOOKUP(X1353, Sheet2!$M$2:$N$158, 2, FALSE)</f>
        <v>1</v>
      </c>
      <c r="Z1353" s="12" t="s">
        <v>80</v>
      </c>
      <c r="AA1353" s="12">
        <f>VLOOKUP(Z1353, Sheet2!$O$2:$P$5, 2, FALSE)</f>
        <v>0</v>
      </c>
      <c r="AB1353" s="12" t="s">
        <v>140</v>
      </c>
      <c r="AC1353" s="12">
        <f>VLOOKUP(AB1353, Sheet2!$Q$2:$R$6, 2, FALSE)</f>
        <v>2</v>
      </c>
      <c r="AD1353" s="12" t="s">
        <v>196</v>
      </c>
      <c r="AE1353" s="12">
        <f>VLOOKUP(AD1353, Sheet2!$S$2:$T$3, 2, FALSE)</f>
        <v>5</v>
      </c>
      <c r="AF1353" s="12" t="s">
        <v>87</v>
      </c>
      <c r="AG1353" s="12">
        <f>VLOOKUP(AF1353, Sheet2!$U$2:$V$4, 2, FALSE)</f>
        <v>5</v>
      </c>
      <c r="AH1353" s="12" t="s">
        <v>104</v>
      </c>
      <c r="AI1353" s="12">
        <f>VLOOKUP(AH1353, Sheet2!$W$2:$X$6, 2, FALSE)</f>
        <v>3</v>
      </c>
      <c r="AJ1353" s="12" t="s">
        <v>105</v>
      </c>
      <c r="AK1353" s="12">
        <f>VLOOKUP(AJ1353, Sheet2!$Y$2:$Z$6, 2, FALSE)</f>
        <v>3</v>
      </c>
      <c r="AL1353" s="12" t="s">
        <v>106</v>
      </c>
      <c r="AM1353" s="12">
        <f>VLOOKUP(AL1353, Sheet2!$AA$2:$AB$6, 2, FALSE)</f>
        <v>3</v>
      </c>
      <c r="AN1353" s="12" t="s">
        <v>107</v>
      </c>
      <c r="AP1353" s="12" t="s">
        <v>109</v>
      </c>
      <c r="AQ1353" s="12">
        <f>VLOOKUP(AP1353, Sheet2!$AE$2:$AF$6, 2, FALSE)</f>
        <v>3</v>
      </c>
      <c r="AR1353" s="12" t="s">
        <v>82</v>
      </c>
      <c r="AS1353" s="12">
        <f>VLOOKUP(AR1353, Sheet2!$AG$2:$AH$6, 2, FALSE)</f>
        <v>0</v>
      </c>
      <c r="AT1353" s="12" t="s">
        <v>82</v>
      </c>
      <c r="AU1353" s="12">
        <f>VLOOKUP(AT1353, Sheet2!$AI$2:$AJ$6, 2, FALSE)</f>
        <v>0</v>
      </c>
      <c r="AV1353" s="12" t="s">
        <v>111</v>
      </c>
      <c r="AW1353" s="12">
        <f>VLOOKUP(AV1353, Sheet2!$AK$2:$AL$6, 2, FALSE)</f>
        <v>3</v>
      </c>
      <c r="AX1353" s="12" t="s">
        <v>82</v>
      </c>
      <c r="AY1353" s="12">
        <f>VLOOKUP(AX1353, Sheet2!$AM$2:$AN$6, 2, FALSE)</f>
        <v>0</v>
      </c>
      <c r="AZ1353" s="12" t="s">
        <v>144</v>
      </c>
      <c r="BA1353" s="20">
        <f t="shared" si="1"/>
        <v>48</v>
      </c>
    </row>
    <row r="1354">
      <c r="A1354" s="16">
        <v>43923.97970056713</v>
      </c>
      <c r="B1354" s="18">
        <v>1.0</v>
      </c>
      <c r="C1354" s="12" t="s">
        <v>77</v>
      </c>
      <c r="D1354" s="12" t="s">
        <v>2919</v>
      </c>
      <c r="E1354" s="19" t="s">
        <v>2562</v>
      </c>
      <c r="F1354" s="12" t="s">
        <v>769</v>
      </c>
      <c r="G1354" s="12">
        <v>29.0</v>
      </c>
      <c r="H1354" s="12" t="s">
        <v>314</v>
      </c>
      <c r="I1354" s="19" t="s">
        <v>459</v>
      </c>
      <c r="J1354" s="12" t="s">
        <v>86</v>
      </c>
      <c r="K1354" s="11">
        <f>VLOOKUP(J1354, Sheet2!$A$2:$B$9, 2, FALSE)</f>
        <v>2</v>
      </c>
      <c r="L1354" s="12" t="s">
        <v>318</v>
      </c>
      <c r="M1354" s="10">
        <f>VLOOKUP(L1354, Sheet2!$C$2:$D$200, 2, FALSE)</f>
        <v>3</v>
      </c>
      <c r="N1354" s="12" t="s">
        <v>91</v>
      </c>
      <c r="O1354" s="12">
        <f>VLOOKUP(N1354, Sheet2!$E$2:$F$9, 2, FALSE)</f>
        <v>3</v>
      </c>
      <c r="P1354" s="12" t="s">
        <v>95</v>
      </c>
      <c r="Q1354" s="12">
        <f>VLOOKUP(P1354, Sheet2!$G$2:$H$20, 2, FALSE)</f>
        <v>1</v>
      </c>
      <c r="R1354" s="12" t="s">
        <v>97</v>
      </c>
      <c r="S1354" s="12">
        <f>VLOOKUP(R1354, Sheet2!$I$2:$J$6, 2, FALSE)</f>
        <v>3</v>
      </c>
      <c r="T1354" s="12" t="s">
        <v>77</v>
      </c>
      <c r="U1354" s="12" t="s">
        <v>98</v>
      </c>
      <c r="V1354" s="12">
        <f>VLOOKUP(U1354, Sheet2!$K$2:$L$10, 2, FALSE)</f>
        <v>3</v>
      </c>
      <c r="W1354" s="12" t="s">
        <v>77</v>
      </c>
      <c r="X1354" s="12" t="s">
        <v>139</v>
      </c>
      <c r="Y1354" s="12">
        <f>VLOOKUP(X1354, Sheet2!$M$2:$N$158, 2, FALSE)</f>
        <v>3</v>
      </c>
      <c r="Z1354" s="12" t="s">
        <v>80</v>
      </c>
      <c r="AA1354" s="12">
        <f>VLOOKUP(Z1354, Sheet2!$O$2:$P$5, 2, FALSE)</f>
        <v>0</v>
      </c>
      <c r="AB1354" s="12" t="s">
        <v>101</v>
      </c>
      <c r="AC1354" s="12">
        <f>VLOOKUP(AB1354, Sheet2!$Q$2:$R$6, 2, FALSE)</f>
        <v>4</v>
      </c>
      <c r="AD1354" s="12" t="s">
        <v>196</v>
      </c>
      <c r="AE1354" s="12">
        <f>VLOOKUP(AD1354, Sheet2!$S$2:$T$3, 2, FALSE)</f>
        <v>5</v>
      </c>
      <c r="AF1354" s="12" t="s">
        <v>87</v>
      </c>
      <c r="AG1354" s="12">
        <f>VLOOKUP(AF1354, Sheet2!$U$2:$V$4, 2, FALSE)</f>
        <v>5</v>
      </c>
      <c r="AH1354" s="12" t="s">
        <v>104</v>
      </c>
      <c r="AI1354" s="12">
        <f>VLOOKUP(AH1354, Sheet2!$W$2:$X$6, 2, FALSE)</f>
        <v>3</v>
      </c>
      <c r="AJ1354" s="12" t="s">
        <v>105</v>
      </c>
      <c r="AK1354" s="12">
        <f>VLOOKUP(AJ1354, Sheet2!$Y$2:$Z$6, 2, FALSE)</f>
        <v>3</v>
      </c>
      <c r="AL1354" s="12" t="s">
        <v>82</v>
      </c>
      <c r="AM1354" s="12">
        <f>VLOOKUP(AL1354, Sheet2!$AA$2:$AB$6, 2, FALSE)</f>
        <v>5</v>
      </c>
      <c r="AN1354" s="12" t="s">
        <v>88</v>
      </c>
      <c r="AP1354" s="12" t="s">
        <v>89</v>
      </c>
      <c r="AQ1354" s="12">
        <f>VLOOKUP(AP1354, Sheet2!$AE$2:$AF$6, 2, FALSE)</f>
        <v>5</v>
      </c>
      <c r="AR1354" s="12" t="s">
        <v>82</v>
      </c>
      <c r="AS1354" s="12">
        <f>VLOOKUP(AR1354, Sheet2!$AG$2:$AH$6, 2, FALSE)</f>
        <v>0</v>
      </c>
      <c r="AT1354" s="12" t="s">
        <v>111</v>
      </c>
      <c r="AU1354" s="12">
        <f>VLOOKUP(AT1354, Sheet2!$AI$2:$AJ$6, 2, FALSE)</f>
        <v>3</v>
      </c>
      <c r="AV1354" s="12" t="s">
        <v>82</v>
      </c>
      <c r="AW1354" s="12">
        <f>VLOOKUP(AV1354, Sheet2!$AK$2:$AL$6, 2, FALSE)</f>
        <v>0</v>
      </c>
      <c r="AX1354" s="12" t="s">
        <v>82</v>
      </c>
      <c r="AY1354" s="12">
        <f>VLOOKUP(AX1354, Sheet2!$AM$2:$AN$6, 2, FALSE)</f>
        <v>0</v>
      </c>
      <c r="AZ1354" s="12" t="s">
        <v>144</v>
      </c>
      <c r="BA1354" s="20">
        <f t="shared" si="1"/>
        <v>48</v>
      </c>
    </row>
    <row r="1355">
      <c r="A1355" s="16">
        <v>43924.411338680555</v>
      </c>
      <c r="B1355" s="18">
        <v>1.0</v>
      </c>
      <c r="C1355" s="12" t="s">
        <v>77</v>
      </c>
      <c r="D1355" s="12" t="s">
        <v>2930</v>
      </c>
      <c r="E1355" s="19" t="s">
        <v>2931</v>
      </c>
      <c r="F1355" s="12" t="s">
        <v>2932</v>
      </c>
      <c r="G1355" s="12">
        <v>57.0</v>
      </c>
      <c r="H1355" s="12" t="s">
        <v>314</v>
      </c>
      <c r="I1355" s="19" t="s">
        <v>459</v>
      </c>
      <c r="J1355" s="12" t="s">
        <v>86</v>
      </c>
      <c r="K1355" s="11">
        <f>VLOOKUP(J1355, Sheet2!$A$2:$B$9, 2, FALSE)</f>
        <v>2</v>
      </c>
      <c r="L1355" s="12" t="s">
        <v>288</v>
      </c>
      <c r="M1355" s="10">
        <f>VLOOKUP(L1355, Sheet2!$C$2:$D$200, 2, FALSE)</f>
        <v>3</v>
      </c>
      <c r="N1355" s="12" t="s">
        <v>154</v>
      </c>
      <c r="O1355" s="12">
        <f>VLOOKUP(N1355, Sheet2!$E$2:$F$9, 2, FALSE)</f>
        <v>2</v>
      </c>
      <c r="P1355" s="12" t="s">
        <v>74</v>
      </c>
      <c r="Q1355" s="12">
        <f>VLOOKUP(P1355, Sheet2!$G$2:$H$20, 2, FALSE)</f>
        <v>5</v>
      </c>
      <c r="R1355" s="12" t="s">
        <v>75</v>
      </c>
      <c r="S1355" s="12">
        <f>VLOOKUP(R1355, Sheet2!$I$2:$J$6, 2, FALSE)</f>
        <v>1</v>
      </c>
      <c r="T1355" s="12" t="s">
        <v>167</v>
      </c>
      <c r="U1355" s="12" t="s">
        <v>82</v>
      </c>
      <c r="V1355" s="12">
        <f>VLOOKUP(U1355, Sheet2!$K$2:$L$10, 2, FALSE)</f>
        <v>5</v>
      </c>
      <c r="W1355" s="12" t="s">
        <v>167</v>
      </c>
      <c r="X1355" s="12" t="s">
        <v>79</v>
      </c>
      <c r="Y1355" s="12">
        <f>VLOOKUP(X1355, Sheet2!$M$2:$N$158, 2, FALSE)</f>
        <v>5</v>
      </c>
      <c r="Z1355" s="12" t="s">
        <v>80</v>
      </c>
      <c r="AA1355" s="12">
        <f>VLOOKUP(Z1355, Sheet2!$O$2:$P$5, 2, FALSE)</f>
        <v>0</v>
      </c>
      <c r="AB1355" s="12" t="s">
        <v>117</v>
      </c>
      <c r="AC1355" s="12">
        <f>VLOOKUP(AB1355, Sheet2!$Q$2:$R$6, 2, FALSE)</f>
        <v>3</v>
      </c>
      <c r="AD1355" s="12" t="s">
        <v>196</v>
      </c>
      <c r="AE1355" s="12">
        <f>VLOOKUP(AD1355, Sheet2!$S$2:$T$3, 2, FALSE)</f>
        <v>5</v>
      </c>
      <c r="AF1355" s="12" t="s">
        <v>87</v>
      </c>
      <c r="AG1355" s="12">
        <f>VLOOKUP(AF1355, Sheet2!$U$2:$V$4, 2, FALSE)</f>
        <v>5</v>
      </c>
      <c r="AH1355" s="12" t="s">
        <v>104</v>
      </c>
      <c r="AI1355" s="12">
        <f>VLOOKUP(AH1355, Sheet2!$W$2:$X$6, 2, FALSE)</f>
        <v>3</v>
      </c>
      <c r="AJ1355" s="12" t="s">
        <v>105</v>
      </c>
      <c r="AK1355" s="12">
        <f>VLOOKUP(AJ1355, Sheet2!$Y$2:$Z$6, 2, FALSE)</f>
        <v>3</v>
      </c>
      <c r="AL1355" s="12" t="s">
        <v>106</v>
      </c>
      <c r="AM1355" s="12">
        <f>VLOOKUP(AL1355, Sheet2!$AA$2:$AB$6, 2, FALSE)</f>
        <v>3</v>
      </c>
      <c r="AN1355" s="12" t="s">
        <v>88</v>
      </c>
      <c r="AP1355" s="12" t="s">
        <v>89</v>
      </c>
      <c r="AQ1355" s="12">
        <f>VLOOKUP(AP1355, Sheet2!$AE$2:$AF$6, 2, FALSE)</f>
        <v>5</v>
      </c>
      <c r="AR1355" s="12" t="s">
        <v>82</v>
      </c>
      <c r="AS1355" s="12">
        <f>VLOOKUP(AR1355, Sheet2!$AG$2:$AH$6, 2, FALSE)</f>
        <v>0</v>
      </c>
      <c r="AT1355" s="12" t="s">
        <v>82</v>
      </c>
      <c r="AU1355" s="12">
        <f>VLOOKUP(AT1355, Sheet2!$AI$2:$AJ$6, 2, FALSE)</f>
        <v>0</v>
      </c>
      <c r="AV1355" s="12" t="s">
        <v>82</v>
      </c>
      <c r="AW1355" s="12">
        <f>VLOOKUP(AV1355, Sheet2!$AK$2:$AL$6, 2, FALSE)</f>
        <v>0</v>
      </c>
      <c r="AX1355" s="12" t="s">
        <v>82</v>
      </c>
      <c r="AY1355" s="12">
        <f>VLOOKUP(AX1355, Sheet2!$AM$2:$AN$6, 2, FALSE)</f>
        <v>0</v>
      </c>
      <c r="AZ1355" s="12" t="s">
        <v>144</v>
      </c>
      <c r="BA1355" s="20">
        <f t="shared" si="1"/>
        <v>48</v>
      </c>
    </row>
    <row r="1356">
      <c r="A1356" s="16">
        <v>43923.868385497684</v>
      </c>
      <c r="B1356" s="18">
        <v>1.0</v>
      </c>
      <c r="C1356" s="12" t="s">
        <v>77</v>
      </c>
      <c r="D1356" s="12" t="s">
        <v>2938</v>
      </c>
      <c r="E1356" s="19" t="s">
        <v>2939</v>
      </c>
      <c r="F1356" s="12" t="s">
        <v>2940</v>
      </c>
      <c r="G1356" s="12">
        <v>43.0</v>
      </c>
      <c r="H1356" s="12" t="s">
        <v>314</v>
      </c>
      <c r="I1356" s="19" t="s">
        <v>459</v>
      </c>
      <c r="J1356" s="12" t="s">
        <v>125</v>
      </c>
      <c r="K1356" s="11">
        <f>VLOOKUP(J1356, Sheet2!$A$2:$B$9, 2, FALSE)</f>
        <v>0</v>
      </c>
      <c r="L1356" s="12" t="s">
        <v>367</v>
      </c>
      <c r="M1356" s="10">
        <f>VLOOKUP(L1356, Sheet2!$C$2:$D$200, 2, FALSE)</f>
        <v>3</v>
      </c>
      <c r="N1356" s="12" t="s">
        <v>91</v>
      </c>
      <c r="O1356" s="12">
        <f>VLOOKUP(N1356, Sheet2!$E$2:$F$9, 2, FALSE)</f>
        <v>3</v>
      </c>
      <c r="P1356" s="12" t="s">
        <v>74</v>
      </c>
      <c r="Q1356" s="12">
        <f>VLOOKUP(P1356, Sheet2!$G$2:$H$20, 2, FALSE)</f>
        <v>5</v>
      </c>
      <c r="R1356" s="12" t="s">
        <v>97</v>
      </c>
      <c r="S1356" s="12">
        <f>VLOOKUP(R1356, Sheet2!$I$2:$J$6, 2, FALSE)</f>
        <v>3</v>
      </c>
      <c r="T1356" s="12" t="s">
        <v>167</v>
      </c>
      <c r="U1356" s="12" t="s">
        <v>82</v>
      </c>
      <c r="V1356" s="12">
        <f>VLOOKUP(U1356, Sheet2!$K$2:$L$10, 2, FALSE)</f>
        <v>5</v>
      </c>
      <c r="W1356" s="12" t="s">
        <v>167</v>
      </c>
      <c r="X1356" s="12" t="s">
        <v>79</v>
      </c>
      <c r="Y1356" s="12">
        <f>VLOOKUP(X1356, Sheet2!$M$2:$N$158, 2, FALSE)</f>
        <v>5</v>
      </c>
      <c r="Z1356" s="12" t="s">
        <v>80</v>
      </c>
      <c r="AA1356" s="12">
        <f>VLOOKUP(Z1356, Sheet2!$O$2:$P$5, 2, FALSE)</f>
        <v>0</v>
      </c>
      <c r="AB1356" s="12" t="s">
        <v>117</v>
      </c>
      <c r="AC1356" s="12">
        <f>VLOOKUP(AB1356, Sheet2!$Q$2:$R$6, 2, FALSE)</f>
        <v>3</v>
      </c>
      <c r="AD1356" s="12" t="s">
        <v>196</v>
      </c>
      <c r="AE1356" s="12">
        <f>VLOOKUP(AD1356, Sheet2!$S$2:$T$3, 2, FALSE)</f>
        <v>5</v>
      </c>
      <c r="AF1356" s="12" t="s">
        <v>87</v>
      </c>
      <c r="AG1356" s="12">
        <f>VLOOKUP(AF1356, Sheet2!$U$2:$V$4, 2, FALSE)</f>
        <v>5</v>
      </c>
      <c r="AH1356" s="12" t="s">
        <v>82</v>
      </c>
      <c r="AI1356" s="12">
        <f>VLOOKUP(AH1356, Sheet2!$W$2:$X$6, 2, FALSE)</f>
        <v>5</v>
      </c>
      <c r="AJ1356" s="12" t="s">
        <v>105</v>
      </c>
      <c r="AK1356" s="12">
        <f>VLOOKUP(AJ1356, Sheet2!$Y$2:$Z$6, 2, FALSE)</f>
        <v>3</v>
      </c>
      <c r="AL1356" s="12" t="s">
        <v>130</v>
      </c>
      <c r="AM1356" s="12">
        <f>VLOOKUP(AL1356, Sheet2!$AA$2:$AB$6, 2, FALSE)</f>
        <v>1</v>
      </c>
      <c r="AN1356" s="12" t="s">
        <v>107</v>
      </c>
      <c r="AP1356" s="12" t="s">
        <v>89</v>
      </c>
      <c r="AQ1356" s="12">
        <f>VLOOKUP(AP1356, Sheet2!$AE$2:$AF$6, 2, FALSE)</f>
        <v>5</v>
      </c>
      <c r="AR1356" s="12" t="s">
        <v>82</v>
      </c>
      <c r="AS1356" s="12">
        <f>VLOOKUP(AR1356, Sheet2!$AG$2:$AH$6, 2, FALSE)</f>
        <v>0</v>
      </c>
      <c r="AT1356" s="12" t="s">
        <v>82</v>
      </c>
      <c r="AU1356" s="12">
        <f>VLOOKUP(AT1356, Sheet2!$AI$2:$AJ$6, 2, FALSE)</f>
        <v>0</v>
      </c>
      <c r="AV1356" s="12" t="s">
        <v>82</v>
      </c>
      <c r="AW1356" s="12">
        <f>VLOOKUP(AV1356, Sheet2!$AK$2:$AL$6, 2, FALSE)</f>
        <v>0</v>
      </c>
      <c r="AX1356" s="12" t="s">
        <v>82</v>
      </c>
      <c r="AY1356" s="12">
        <f>VLOOKUP(AX1356, Sheet2!$AM$2:$AN$6, 2, FALSE)</f>
        <v>0</v>
      </c>
      <c r="AZ1356" s="12" t="s">
        <v>144</v>
      </c>
      <c r="BA1356" s="20">
        <f t="shared" si="1"/>
        <v>48</v>
      </c>
    </row>
    <row r="1357">
      <c r="A1357" s="16">
        <v>43923.816222106485</v>
      </c>
      <c r="B1357" s="18">
        <v>1.0</v>
      </c>
      <c r="C1357" s="12" t="s">
        <v>77</v>
      </c>
      <c r="D1357" s="12" t="s">
        <v>2856</v>
      </c>
      <c r="E1357" s="19" t="s">
        <v>2857</v>
      </c>
      <c r="F1357" s="12" t="s">
        <v>2858</v>
      </c>
      <c r="G1357" s="12">
        <v>28.0</v>
      </c>
      <c r="H1357" s="12" t="s">
        <v>314</v>
      </c>
      <c r="I1357" s="19" t="s">
        <v>315</v>
      </c>
      <c r="J1357" s="12" t="s">
        <v>86</v>
      </c>
      <c r="K1357" s="11">
        <f>VLOOKUP(J1357, Sheet2!$A$2:$B$9, 2, FALSE)</f>
        <v>2</v>
      </c>
      <c r="L1357" s="12" t="s">
        <v>70</v>
      </c>
      <c r="M1357" s="10">
        <f>VLOOKUP(L1357, Sheet2!$C$2:$D$200, 2, FALSE)</f>
        <v>5</v>
      </c>
      <c r="N1357" s="12" t="s">
        <v>116</v>
      </c>
      <c r="O1357" s="12">
        <f>VLOOKUP(N1357, Sheet2!$E$2:$F$9, 2, FALSE)</f>
        <v>5</v>
      </c>
      <c r="P1357" s="12" t="s">
        <v>74</v>
      </c>
      <c r="Q1357" s="12">
        <f>VLOOKUP(P1357, Sheet2!$G$2:$H$20, 2, FALSE)</f>
        <v>5</v>
      </c>
      <c r="R1357" s="12" t="s">
        <v>75</v>
      </c>
      <c r="S1357" s="12">
        <f>VLOOKUP(R1357, Sheet2!$I$2:$J$6, 2, FALSE)</f>
        <v>1</v>
      </c>
      <c r="T1357" s="12" t="s">
        <v>167</v>
      </c>
      <c r="U1357" s="12" t="s">
        <v>82</v>
      </c>
      <c r="V1357" s="12">
        <f>VLOOKUP(U1357, Sheet2!$K$2:$L$10, 2, FALSE)</f>
        <v>5</v>
      </c>
      <c r="W1357" s="12" t="s">
        <v>77</v>
      </c>
      <c r="X1357" s="12" t="s">
        <v>139</v>
      </c>
      <c r="Y1357" s="12">
        <f>VLOOKUP(X1357, Sheet2!$M$2:$N$158, 2, FALSE)</f>
        <v>3</v>
      </c>
      <c r="Z1357" s="12" t="s">
        <v>80</v>
      </c>
      <c r="AA1357" s="12">
        <f>VLOOKUP(Z1357, Sheet2!$O$2:$P$5, 2, FALSE)</f>
        <v>0</v>
      </c>
      <c r="AB1357" s="12" t="s">
        <v>117</v>
      </c>
      <c r="AC1357" s="12">
        <f>VLOOKUP(AB1357, Sheet2!$Q$2:$R$6, 2, FALSE)</f>
        <v>3</v>
      </c>
      <c r="AD1357" s="12" t="s">
        <v>196</v>
      </c>
      <c r="AE1357" s="12">
        <f>VLOOKUP(AD1357, Sheet2!$S$2:$T$3, 2, FALSE)</f>
        <v>5</v>
      </c>
      <c r="AF1357" s="12" t="s">
        <v>87</v>
      </c>
      <c r="AG1357" s="12">
        <f>VLOOKUP(AF1357, Sheet2!$U$2:$V$4, 2, FALSE)</f>
        <v>5</v>
      </c>
      <c r="AH1357" s="12" t="s">
        <v>127</v>
      </c>
      <c r="AI1357" s="12">
        <f>VLOOKUP(AH1357, Sheet2!$W$2:$X$6, 2, FALSE)</f>
        <v>2</v>
      </c>
      <c r="AJ1357" s="12" t="s">
        <v>105</v>
      </c>
      <c r="AK1357" s="12">
        <f>VLOOKUP(AJ1357, Sheet2!$Y$2:$Z$6, 2, FALSE)</f>
        <v>3</v>
      </c>
      <c r="AL1357" s="12" t="s">
        <v>82</v>
      </c>
      <c r="AM1357" s="12">
        <f>VLOOKUP(AL1357, Sheet2!$AA$2:$AB$6, 2, FALSE)</f>
        <v>5</v>
      </c>
      <c r="AN1357" s="12" t="s">
        <v>88</v>
      </c>
      <c r="AP1357" s="12" t="s">
        <v>89</v>
      </c>
      <c r="AQ1357" s="12">
        <f>VLOOKUP(AP1357, Sheet2!$AE$2:$AF$6, 2, FALSE)</f>
        <v>5</v>
      </c>
      <c r="AR1357" s="12" t="s">
        <v>82</v>
      </c>
      <c r="AS1357" s="12">
        <f>VLOOKUP(AR1357, Sheet2!$AG$2:$AH$6, 2, FALSE)</f>
        <v>0</v>
      </c>
      <c r="AT1357" s="12" t="s">
        <v>82</v>
      </c>
      <c r="AU1357" s="12">
        <f>VLOOKUP(AT1357, Sheet2!$AI$2:$AJ$6, 2, FALSE)</f>
        <v>0</v>
      </c>
      <c r="AV1357" s="12" t="s">
        <v>82</v>
      </c>
      <c r="AW1357" s="12">
        <f>VLOOKUP(AV1357, Sheet2!$AK$2:$AL$6, 2, FALSE)</f>
        <v>0</v>
      </c>
      <c r="AX1357" s="12" t="s">
        <v>82</v>
      </c>
      <c r="AY1357" s="12">
        <f>VLOOKUP(AX1357, Sheet2!$AM$2:$AN$6, 2, FALSE)</f>
        <v>0</v>
      </c>
      <c r="AZ1357" s="12" t="s">
        <v>144</v>
      </c>
      <c r="BA1357" s="20">
        <f t="shared" si="1"/>
        <v>49</v>
      </c>
    </row>
    <row r="1358">
      <c r="A1358" s="16">
        <v>43924.389362870366</v>
      </c>
      <c r="B1358" s="18">
        <v>1.0</v>
      </c>
      <c r="C1358" s="12" t="s">
        <v>77</v>
      </c>
      <c r="D1358" s="12" t="s">
        <v>2790</v>
      </c>
      <c r="E1358" s="19" t="s">
        <v>2791</v>
      </c>
      <c r="F1358" s="12" t="s">
        <v>2792</v>
      </c>
      <c r="G1358" s="12">
        <v>70.0</v>
      </c>
      <c r="H1358" s="12" t="s">
        <v>314</v>
      </c>
      <c r="I1358" s="19" t="s">
        <v>459</v>
      </c>
      <c r="J1358" s="12" t="s">
        <v>92</v>
      </c>
      <c r="K1358" s="11">
        <f>VLOOKUP(J1358, Sheet2!$A$2:$B$9, 2, FALSE)</f>
        <v>4</v>
      </c>
      <c r="L1358" s="12" t="s">
        <v>115</v>
      </c>
      <c r="M1358" s="10">
        <f>VLOOKUP(L1358, Sheet2!$C$2:$D$200, 2, FALSE)</f>
        <v>5</v>
      </c>
      <c r="N1358" s="12" t="s">
        <v>116</v>
      </c>
      <c r="O1358" s="12">
        <f>VLOOKUP(N1358, Sheet2!$E$2:$F$9, 2, FALSE)</f>
        <v>5</v>
      </c>
      <c r="P1358" s="12" t="s">
        <v>95</v>
      </c>
      <c r="Q1358" s="12">
        <f>VLOOKUP(P1358, Sheet2!$G$2:$H$20, 2, FALSE)</f>
        <v>1</v>
      </c>
      <c r="R1358" s="12" t="s">
        <v>75</v>
      </c>
      <c r="S1358" s="12">
        <f>VLOOKUP(R1358, Sheet2!$I$2:$J$6, 2, FALSE)</f>
        <v>1</v>
      </c>
      <c r="T1358" s="12" t="s">
        <v>167</v>
      </c>
      <c r="U1358" s="12" t="s">
        <v>76</v>
      </c>
      <c r="V1358" s="12">
        <f>VLOOKUP(U1358, Sheet2!$K$2:$L$10, 2, FALSE)</f>
        <v>5</v>
      </c>
      <c r="W1358" s="12" t="s">
        <v>77</v>
      </c>
      <c r="X1358" s="12" t="s">
        <v>139</v>
      </c>
      <c r="Y1358" s="12">
        <f>VLOOKUP(X1358, Sheet2!$M$2:$N$158, 2, FALSE)</f>
        <v>3</v>
      </c>
      <c r="Z1358" s="12" t="s">
        <v>80</v>
      </c>
      <c r="AA1358" s="12">
        <f>VLOOKUP(Z1358, Sheet2!$O$2:$P$5, 2, FALSE)</f>
        <v>0</v>
      </c>
      <c r="AB1358" s="12" t="s">
        <v>140</v>
      </c>
      <c r="AC1358" s="12">
        <f>VLOOKUP(AB1358, Sheet2!$Q$2:$R$6, 2, FALSE)</f>
        <v>2</v>
      </c>
      <c r="AD1358" s="12" t="s">
        <v>196</v>
      </c>
      <c r="AE1358" s="12">
        <f>VLOOKUP(AD1358, Sheet2!$S$2:$T$3, 2, FALSE)</f>
        <v>5</v>
      </c>
      <c r="AF1358" s="12" t="s">
        <v>87</v>
      </c>
      <c r="AG1358" s="12">
        <f>VLOOKUP(AF1358, Sheet2!$U$2:$V$4, 2, FALSE)</f>
        <v>5</v>
      </c>
      <c r="AH1358" s="12" t="s">
        <v>82</v>
      </c>
      <c r="AI1358" s="12">
        <f>VLOOKUP(AH1358, Sheet2!$W$2:$X$6, 2, FALSE)</f>
        <v>5</v>
      </c>
      <c r="AJ1358" s="12" t="s">
        <v>82</v>
      </c>
      <c r="AK1358" s="12">
        <f>VLOOKUP(AJ1358, Sheet2!$Y$2:$Z$6, 2, FALSE)</f>
        <v>5</v>
      </c>
      <c r="AL1358" s="12" t="s">
        <v>82</v>
      </c>
      <c r="AM1358" s="12">
        <f>VLOOKUP(AL1358, Sheet2!$AA$2:$AB$6, 2, FALSE)</f>
        <v>5</v>
      </c>
      <c r="AN1358" s="12" t="s">
        <v>107</v>
      </c>
      <c r="AP1358" s="12" t="s">
        <v>131</v>
      </c>
      <c r="AQ1358" s="12">
        <f>VLOOKUP(AP1358, Sheet2!$AE$2:$AF$6, 2, FALSE)</f>
        <v>0</v>
      </c>
      <c r="AR1358" s="12" t="s">
        <v>82</v>
      </c>
      <c r="AS1358" s="12">
        <f>VLOOKUP(AR1358, Sheet2!$AG$2:$AH$6, 2, FALSE)</f>
        <v>0</v>
      </c>
      <c r="AT1358" s="12" t="s">
        <v>82</v>
      </c>
      <c r="AU1358" s="12">
        <f>VLOOKUP(AT1358, Sheet2!$AI$2:$AJ$6, 2, FALSE)</f>
        <v>0</v>
      </c>
      <c r="AV1358" s="12" t="s">
        <v>111</v>
      </c>
      <c r="AW1358" s="12">
        <f>VLOOKUP(AV1358, Sheet2!$AK$2:$AL$6, 2, FALSE)</f>
        <v>3</v>
      </c>
      <c r="AX1358" s="12" t="s">
        <v>82</v>
      </c>
      <c r="AY1358" s="12">
        <f>VLOOKUP(AX1358, Sheet2!$AM$2:$AN$6, 2, FALSE)</f>
        <v>0</v>
      </c>
      <c r="AZ1358" s="12" t="s">
        <v>144</v>
      </c>
      <c r="BA1358" s="20">
        <f t="shared" si="1"/>
        <v>49</v>
      </c>
    </row>
    <row r="1359">
      <c r="A1359" s="16">
        <v>43924.39596818287</v>
      </c>
      <c r="B1359" s="18">
        <v>1.0</v>
      </c>
      <c r="C1359" s="12" t="s">
        <v>77</v>
      </c>
      <c r="D1359" s="12" t="s">
        <v>2867</v>
      </c>
      <c r="E1359" s="19" t="s">
        <v>2868</v>
      </c>
      <c r="F1359" s="12" t="s">
        <v>2869</v>
      </c>
      <c r="G1359" s="12">
        <v>60.0</v>
      </c>
      <c r="H1359" s="12" t="s">
        <v>314</v>
      </c>
      <c r="I1359" s="19" t="s">
        <v>84</v>
      </c>
      <c r="J1359" s="12" t="s">
        <v>92</v>
      </c>
      <c r="K1359" s="11">
        <f>VLOOKUP(J1359, Sheet2!$A$2:$B$9, 2, FALSE)</f>
        <v>4</v>
      </c>
      <c r="L1359" s="12" t="s">
        <v>115</v>
      </c>
      <c r="M1359" s="10">
        <f>VLOOKUP(L1359, Sheet2!$C$2:$D$200, 2, FALSE)</f>
        <v>5</v>
      </c>
      <c r="N1359" s="12" t="s">
        <v>116</v>
      </c>
      <c r="O1359" s="12">
        <f>VLOOKUP(N1359, Sheet2!$E$2:$F$9, 2, FALSE)</f>
        <v>5</v>
      </c>
      <c r="P1359" s="12" t="s">
        <v>74</v>
      </c>
      <c r="Q1359" s="12">
        <f>VLOOKUP(P1359, Sheet2!$G$2:$H$20, 2, FALSE)</f>
        <v>5</v>
      </c>
      <c r="R1359" s="12" t="s">
        <v>97</v>
      </c>
      <c r="S1359" s="12">
        <f>VLOOKUP(R1359, Sheet2!$I$2:$J$6, 2, FALSE)</f>
        <v>3</v>
      </c>
      <c r="T1359" s="12" t="s">
        <v>167</v>
      </c>
      <c r="U1359" s="12" t="s">
        <v>76</v>
      </c>
      <c r="V1359" s="12">
        <f>VLOOKUP(U1359, Sheet2!$K$2:$L$10, 2, FALSE)</f>
        <v>5</v>
      </c>
      <c r="W1359" s="12" t="s">
        <v>77</v>
      </c>
      <c r="X1359" s="12" t="s">
        <v>108</v>
      </c>
      <c r="Y1359" s="12">
        <f>VLOOKUP(X1359, Sheet2!$M$2:$N$158, 2, FALSE)</f>
        <v>1</v>
      </c>
      <c r="Z1359" s="12" t="s">
        <v>80</v>
      </c>
      <c r="AA1359" s="12">
        <f>VLOOKUP(Z1359, Sheet2!$O$2:$P$5, 2, FALSE)</f>
        <v>0</v>
      </c>
      <c r="AB1359" s="12" t="s">
        <v>117</v>
      </c>
      <c r="AC1359" s="12">
        <f>VLOOKUP(AB1359, Sheet2!$Q$2:$R$6, 2, FALSE)</f>
        <v>3</v>
      </c>
      <c r="AD1359" s="12" t="s">
        <v>196</v>
      </c>
      <c r="AE1359" s="12">
        <f>VLOOKUP(AD1359, Sheet2!$S$2:$T$3, 2, FALSE)</f>
        <v>5</v>
      </c>
      <c r="AF1359" s="12" t="s">
        <v>103</v>
      </c>
      <c r="AG1359" s="12">
        <f>VLOOKUP(AF1359, Sheet2!$U$2:$V$4, 2, FALSE)</f>
        <v>3</v>
      </c>
      <c r="AH1359" s="12" t="s">
        <v>104</v>
      </c>
      <c r="AI1359" s="12">
        <f>VLOOKUP(AH1359, Sheet2!$W$2:$X$6, 2, FALSE)</f>
        <v>3</v>
      </c>
      <c r="AJ1359" s="12" t="s">
        <v>105</v>
      </c>
      <c r="AK1359" s="12">
        <f>VLOOKUP(AJ1359, Sheet2!$Y$2:$Z$6, 2, FALSE)</f>
        <v>3</v>
      </c>
      <c r="AL1359" s="12" t="s">
        <v>130</v>
      </c>
      <c r="AM1359" s="12">
        <f>VLOOKUP(AL1359, Sheet2!$AA$2:$AB$6, 2, FALSE)</f>
        <v>1</v>
      </c>
      <c r="AN1359" s="12" t="s">
        <v>88</v>
      </c>
      <c r="AP1359" s="12" t="s">
        <v>89</v>
      </c>
      <c r="AQ1359" s="12">
        <f>VLOOKUP(AP1359, Sheet2!$AE$2:$AF$6, 2, FALSE)</f>
        <v>5</v>
      </c>
      <c r="AR1359" s="12" t="s">
        <v>110</v>
      </c>
      <c r="AS1359" s="12">
        <f>VLOOKUP(AR1359, Sheet2!$AG$2:$AH$6, 2, FALSE)</f>
        <v>3</v>
      </c>
      <c r="AT1359" s="12" t="s">
        <v>82</v>
      </c>
      <c r="AU1359" s="12">
        <f>VLOOKUP(AT1359, Sheet2!$AI$2:$AJ$6, 2, FALSE)</f>
        <v>0</v>
      </c>
      <c r="AV1359" s="12" t="s">
        <v>82</v>
      </c>
      <c r="AW1359" s="12">
        <f>VLOOKUP(AV1359, Sheet2!$AK$2:$AL$6, 2, FALSE)</f>
        <v>0</v>
      </c>
      <c r="AX1359" s="12" t="s">
        <v>82</v>
      </c>
      <c r="AY1359" s="12">
        <f>VLOOKUP(AX1359, Sheet2!$AM$2:$AN$6, 2, FALSE)</f>
        <v>0</v>
      </c>
      <c r="AZ1359" s="12" t="s">
        <v>144</v>
      </c>
      <c r="BA1359" s="20">
        <f t="shared" si="1"/>
        <v>49</v>
      </c>
    </row>
    <row r="1360">
      <c r="A1360" s="16">
        <v>43923.99152310185</v>
      </c>
      <c r="B1360" s="18">
        <v>1.0</v>
      </c>
      <c r="C1360" s="12" t="s">
        <v>77</v>
      </c>
      <c r="D1360" s="12" t="s">
        <v>2873</v>
      </c>
      <c r="E1360" s="19" t="s">
        <v>2874</v>
      </c>
      <c r="F1360" s="12" t="s">
        <v>2875</v>
      </c>
      <c r="G1360" s="12">
        <v>24.0</v>
      </c>
      <c r="H1360" s="12" t="s">
        <v>314</v>
      </c>
      <c r="I1360" s="19" t="s">
        <v>84</v>
      </c>
      <c r="J1360" s="12" t="s">
        <v>143</v>
      </c>
      <c r="K1360" s="11">
        <f>VLOOKUP(J1360, Sheet2!$A$2:$B$9, 2, FALSE)</f>
        <v>1</v>
      </c>
      <c r="L1360" s="12" t="s">
        <v>288</v>
      </c>
      <c r="M1360" s="10">
        <f>VLOOKUP(L1360, Sheet2!$C$2:$D$200, 2, FALSE)</f>
        <v>3</v>
      </c>
      <c r="N1360" s="12" t="s">
        <v>91</v>
      </c>
      <c r="O1360" s="12">
        <f>VLOOKUP(N1360, Sheet2!$E$2:$F$9, 2, FALSE)</f>
        <v>3</v>
      </c>
      <c r="P1360" s="12" t="s">
        <v>74</v>
      </c>
      <c r="Q1360" s="12">
        <f>VLOOKUP(P1360, Sheet2!$G$2:$H$20, 2, FALSE)</f>
        <v>5</v>
      </c>
      <c r="R1360" s="12" t="s">
        <v>75</v>
      </c>
      <c r="S1360" s="12">
        <f>VLOOKUP(R1360, Sheet2!$I$2:$J$6, 2, FALSE)</f>
        <v>1</v>
      </c>
      <c r="T1360" s="12" t="s">
        <v>77</v>
      </c>
      <c r="U1360" s="12" t="s">
        <v>98</v>
      </c>
      <c r="V1360" s="12">
        <f>VLOOKUP(U1360, Sheet2!$K$2:$L$10, 2, FALSE)</f>
        <v>3</v>
      </c>
      <c r="W1360" s="12" t="s">
        <v>167</v>
      </c>
      <c r="X1360" s="12" t="s">
        <v>79</v>
      </c>
      <c r="Y1360" s="12">
        <f>VLOOKUP(X1360, Sheet2!$M$2:$N$158, 2, FALSE)</f>
        <v>5</v>
      </c>
      <c r="Z1360" s="12" t="s">
        <v>112</v>
      </c>
      <c r="AA1360" s="12">
        <f>VLOOKUP(Z1360, Sheet2!$O$2:$P$5, 2, FALSE)</f>
        <v>5</v>
      </c>
      <c r="AB1360" s="12" t="s">
        <v>101</v>
      </c>
      <c r="AC1360" s="12">
        <f>VLOOKUP(AB1360, Sheet2!$Q$2:$R$6, 2, FALSE)</f>
        <v>4</v>
      </c>
      <c r="AD1360" s="12" t="s">
        <v>102</v>
      </c>
      <c r="AE1360" s="12">
        <f>VLOOKUP(AD1360, Sheet2!$S$2:$T$3, 2, FALSE)</f>
        <v>3</v>
      </c>
      <c r="AF1360" s="12" t="s">
        <v>87</v>
      </c>
      <c r="AG1360" s="12">
        <f>VLOOKUP(AF1360, Sheet2!$U$2:$V$4, 2, FALSE)</f>
        <v>5</v>
      </c>
      <c r="AH1360" s="12" t="s">
        <v>127</v>
      </c>
      <c r="AI1360" s="12">
        <f>VLOOKUP(AH1360, Sheet2!$W$2:$X$6, 2, FALSE)</f>
        <v>2</v>
      </c>
      <c r="AJ1360" s="12" t="s">
        <v>122</v>
      </c>
      <c r="AK1360" s="12">
        <f>VLOOKUP(AJ1360, Sheet2!$Y$2:$Z$6, 2, FALSE)</f>
        <v>1</v>
      </c>
      <c r="AL1360" s="12" t="s">
        <v>82</v>
      </c>
      <c r="AM1360" s="12">
        <f>VLOOKUP(AL1360, Sheet2!$AA$2:$AB$6, 2, FALSE)</f>
        <v>5</v>
      </c>
      <c r="AN1360" s="12" t="s">
        <v>107</v>
      </c>
      <c r="AP1360" s="12" t="s">
        <v>109</v>
      </c>
      <c r="AQ1360" s="12">
        <f>VLOOKUP(AP1360, Sheet2!$AE$2:$AF$6, 2, FALSE)</f>
        <v>3</v>
      </c>
      <c r="AR1360" s="12" t="s">
        <v>82</v>
      </c>
      <c r="AS1360" s="12">
        <f>VLOOKUP(AR1360, Sheet2!$AG$2:$AH$6, 2, FALSE)</f>
        <v>0</v>
      </c>
      <c r="AT1360" s="12" t="s">
        <v>111</v>
      </c>
      <c r="AU1360" s="12">
        <f>VLOOKUP(AT1360, Sheet2!$AI$2:$AJ$6, 2, FALSE)</f>
        <v>3</v>
      </c>
      <c r="AV1360" s="12" t="s">
        <v>82</v>
      </c>
      <c r="AW1360" s="12">
        <f>VLOOKUP(AV1360, Sheet2!$AK$2:$AL$6, 2, FALSE)</f>
        <v>0</v>
      </c>
      <c r="AX1360" s="12" t="s">
        <v>82</v>
      </c>
      <c r="AY1360" s="12">
        <f>VLOOKUP(AX1360, Sheet2!$AM$2:$AN$6, 2, FALSE)</f>
        <v>0</v>
      </c>
      <c r="AZ1360" s="12" t="s">
        <v>144</v>
      </c>
      <c r="BA1360" s="20">
        <f t="shared" si="1"/>
        <v>49</v>
      </c>
    </row>
    <row r="1361">
      <c r="A1361" s="16">
        <v>43923.86721216435</v>
      </c>
      <c r="B1361" s="18">
        <v>1.0</v>
      </c>
      <c r="C1361" s="12" t="s">
        <v>77</v>
      </c>
      <c r="D1361" s="12" t="s">
        <v>2870</v>
      </c>
      <c r="E1361" s="19" t="s">
        <v>2871</v>
      </c>
      <c r="F1361" s="12" t="s">
        <v>2872</v>
      </c>
      <c r="G1361" s="12">
        <v>50.0</v>
      </c>
      <c r="H1361" s="12" t="s">
        <v>314</v>
      </c>
      <c r="I1361" s="19" t="s">
        <v>459</v>
      </c>
      <c r="J1361" s="12" t="s">
        <v>86</v>
      </c>
      <c r="K1361" s="11">
        <f>VLOOKUP(J1361, Sheet2!$A$2:$B$9, 2, FALSE)</f>
        <v>2</v>
      </c>
      <c r="L1361" s="12" t="s">
        <v>288</v>
      </c>
      <c r="M1361" s="10">
        <f>VLOOKUP(L1361, Sheet2!$C$2:$D$200, 2, FALSE)</f>
        <v>3</v>
      </c>
      <c r="N1361" s="12" t="s">
        <v>137</v>
      </c>
      <c r="O1361" s="12">
        <f>VLOOKUP(N1361, Sheet2!$E$2:$F$9, 2, FALSE)</f>
        <v>4</v>
      </c>
      <c r="P1361" s="12" t="s">
        <v>74</v>
      </c>
      <c r="Q1361" s="12">
        <f>VLOOKUP(P1361, Sheet2!$G$2:$H$20, 2, FALSE)</f>
        <v>5</v>
      </c>
      <c r="R1361" s="12" t="s">
        <v>75</v>
      </c>
      <c r="S1361" s="12">
        <f>VLOOKUP(R1361, Sheet2!$I$2:$J$6, 2, FALSE)</f>
        <v>1</v>
      </c>
      <c r="T1361" s="12" t="s">
        <v>167</v>
      </c>
      <c r="U1361" s="12" t="s">
        <v>76</v>
      </c>
      <c r="V1361" s="12">
        <f>VLOOKUP(U1361, Sheet2!$K$2:$L$10, 2, FALSE)</f>
        <v>5</v>
      </c>
      <c r="W1361" s="12" t="s">
        <v>77</v>
      </c>
      <c r="X1361" s="12" t="s">
        <v>200</v>
      </c>
      <c r="Y1361" s="12">
        <f>VLOOKUP(X1361, Sheet2!$M$2:$N$158, 2, FALSE)</f>
        <v>1</v>
      </c>
      <c r="Z1361" s="12" t="s">
        <v>80</v>
      </c>
      <c r="AA1361" s="12">
        <f>VLOOKUP(Z1361, Sheet2!$O$2:$P$5, 2, FALSE)</f>
        <v>0</v>
      </c>
      <c r="AB1361" s="12" t="s">
        <v>101</v>
      </c>
      <c r="AC1361" s="12">
        <f>VLOOKUP(AB1361, Sheet2!$Q$2:$R$6, 2, FALSE)</f>
        <v>4</v>
      </c>
      <c r="AD1361" s="12" t="s">
        <v>196</v>
      </c>
      <c r="AE1361" s="12">
        <f>VLOOKUP(AD1361, Sheet2!$S$2:$T$3, 2, FALSE)</f>
        <v>5</v>
      </c>
      <c r="AF1361" s="12" t="s">
        <v>87</v>
      </c>
      <c r="AG1361" s="12">
        <f>VLOOKUP(AF1361, Sheet2!$U$2:$V$4, 2, FALSE)</f>
        <v>5</v>
      </c>
      <c r="AH1361" s="12" t="s">
        <v>82</v>
      </c>
      <c r="AI1361" s="12">
        <f>VLOOKUP(AH1361, Sheet2!$W$2:$X$6, 2, FALSE)</f>
        <v>5</v>
      </c>
      <c r="AJ1361" s="12" t="s">
        <v>105</v>
      </c>
      <c r="AK1361" s="12">
        <f>VLOOKUP(AJ1361, Sheet2!$Y$2:$Z$6, 2, FALSE)</f>
        <v>3</v>
      </c>
      <c r="AL1361" s="12" t="s">
        <v>82</v>
      </c>
      <c r="AM1361" s="12">
        <f>VLOOKUP(AL1361, Sheet2!$AA$2:$AB$6, 2, FALSE)</f>
        <v>5</v>
      </c>
      <c r="AN1361" s="12" t="s">
        <v>107</v>
      </c>
      <c r="AP1361" s="12" t="s">
        <v>89</v>
      </c>
      <c r="AQ1361" s="12">
        <f>VLOOKUP(AP1361, Sheet2!$AE$2:$AF$6, 2, FALSE)</f>
        <v>5</v>
      </c>
      <c r="AR1361" s="12" t="s">
        <v>82</v>
      </c>
      <c r="AS1361" s="12">
        <f>VLOOKUP(AR1361, Sheet2!$AG$2:$AH$6, 2, FALSE)</f>
        <v>0</v>
      </c>
      <c r="AT1361" s="12" t="s">
        <v>82</v>
      </c>
      <c r="AU1361" s="12">
        <f>VLOOKUP(AT1361, Sheet2!$AI$2:$AJ$6, 2, FALSE)</f>
        <v>0</v>
      </c>
      <c r="AV1361" s="12" t="s">
        <v>82</v>
      </c>
      <c r="AW1361" s="12">
        <f>VLOOKUP(AV1361, Sheet2!$AK$2:$AL$6, 2, FALSE)</f>
        <v>0</v>
      </c>
      <c r="AX1361" s="12" t="s">
        <v>82</v>
      </c>
      <c r="AY1361" s="12">
        <f>VLOOKUP(AX1361, Sheet2!$AM$2:$AN$6, 2, FALSE)</f>
        <v>0</v>
      </c>
      <c r="AZ1361" s="12" t="s">
        <v>144</v>
      </c>
      <c r="BA1361" s="20">
        <f t="shared" si="1"/>
        <v>49</v>
      </c>
    </row>
    <row r="1362">
      <c r="A1362" s="16">
        <v>43923.9135015162</v>
      </c>
      <c r="B1362" s="18">
        <v>1.0</v>
      </c>
      <c r="C1362" s="12" t="s">
        <v>77</v>
      </c>
      <c r="D1362" s="12" t="s">
        <v>2885</v>
      </c>
      <c r="E1362" s="19" t="s">
        <v>2886</v>
      </c>
      <c r="F1362" s="12" t="s">
        <v>2887</v>
      </c>
      <c r="G1362" s="12">
        <v>50.0</v>
      </c>
      <c r="H1362" s="12" t="s">
        <v>314</v>
      </c>
      <c r="I1362" s="19" t="s">
        <v>286</v>
      </c>
      <c r="J1362" s="12" t="s">
        <v>114</v>
      </c>
      <c r="K1362" s="11">
        <f>VLOOKUP(J1362, Sheet2!$A$2:$B$9, 2, FALSE)</f>
        <v>3</v>
      </c>
      <c r="L1362" s="12" t="s">
        <v>178</v>
      </c>
      <c r="M1362" s="10">
        <f>VLOOKUP(L1362, Sheet2!$C$2:$D$200, 2, FALSE)</f>
        <v>5</v>
      </c>
      <c r="N1362" s="12" t="s">
        <v>91</v>
      </c>
      <c r="O1362" s="12">
        <f>VLOOKUP(N1362, Sheet2!$E$2:$F$9, 2, FALSE)</f>
        <v>3</v>
      </c>
      <c r="P1362" s="12" t="s">
        <v>96</v>
      </c>
      <c r="Q1362" s="12">
        <f>VLOOKUP(P1362, Sheet2!$G$2:$H$20, 2, FALSE)</f>
        <v>3</v>
      </c>
      <c r="R1362" s="12" t="s">
        <v>97</v>
      </c>
      <c r="S1362" s="12">
        <f>VLOOKUP(R1362, Sheet2!$I$2:$J$6, 2, FALSE)</f>
        <v>3</v>
      </c>
      <c r="T1362" s="12" t="s">
        <v>167</v>
      </c>
      <c r="U1362" s="12" t="s">
        <v>82</v>
      </c>
      <c r="V1362" s="12">
        <f>VLOOKUP(U1362, Sheet2!$K$2:$L$10, 2, FALSE)</f>
        <v>5</v>
      </c>
      <c r="W1362" s="12" t="s">
        <v>77</v>
      </c>
      <c r="X1362" s="12" t="s">
        <v>255</v>
      </c>
      <c r="Y1362" s="12">
        <f>VLOOKUP(X1362, Sheet2!$M$2:$N$158, 2, FALSE)</f>
        <v>0</v>
      </c>
      <c r="Z1362" s="12" t="s">
        <v>80</v>
      </c>
      <c r="AA1362" s="12">
        <f>VLOOKUP(Z1362, Sheet2!$O$2:$P$5, 2, FALSE)</f>
        <v>0</v>
      </c>
      <c r="AB1362" s="12" t="s">
        <v>117</v>
      </c>
      <c r="AC1362" s="12">
        <f>VLOOKUP(AB1362, Sheet2!$Q$2:$R$6, 2, FALSE)</f>
        <v>3</v>
      </c>
      <c r="AD1362" s="12" t="s">
        <v>196</v>
      </c>
      <c r="AE1362" s="12">
        <f>VLOOKUP(AD1362, Sheet2!$S$2:$T$3, 2, FALSE)</f>
        <v>5</v>
      </c>
      <c r="AF1362" s="12" t="s">
        <v>103</v>
      </c>
      <c r="AG1362" s="12">
        <f>VLOOKUP(AF1362, Sheet2!$U$2:$V$4, 2, FALSE)</f>
        <v>3</v>
      </c>
      <c r="AH1362" s="12" t="s">
        <v>82</v>
      </c>
      <c r="AI1362" s="12">
        <f>VLOOKUP(AH1362, Sheet2!$W$2:$X$6, 2, FALSE)</f>
        <v>5</v>
      </c>
      <c r="AJ1362" s="12" t="s">
        <v>105</v>
      </c>
      <c r="AK1362" s="12">
        <f>VLOOKUP(AJ1362, Sheet2!$Y$2:$Z$6, 2, FALSE)</f>
        <v>3</v>
      </c>
      <c r="AL1362" s="12" t="s">
        <v>82</v>
      </c>
      <c r="AM1362" s="12">
        <f>VLOOKUP(AL1362, Sheet2!$AA$2:$AB$6, 2, FALSE)</f>
        <v>5</v>
      </c>
      <c r="AN1362" s="12" t="s">
        <v>88</v>
      </c>
      <c r="AP1362" s="12" t="s">
        <v>109</v>
      </c>
      <c r="AQ1362" s="12">
        <f>VLOOKUP(AP1362, Sheet2!$AE$2:$AF$6, 2, FALSE)</f>
        <v>3</v>
      </c>
      <c r="AR1362" s="12" t="s">
        <v>110</v>
      </c>
      <c r="AS1362" s="12">
        <f>VLOOKUP(AR1362, Sheet2!$AG$2:$AH$6, 2, FALSE)</f>
        <v>3</v>
      </c>
      <c r="AT1362" s="12" t="s">
        <v>82</v>
      </c>
      <c r="AU1362" s="12">
        <f>VLOOKUP(AT1362, Sheet2!$AI$2:$AJ$6, 2, FALSE)</f>
        <v>0</v>
      </c>
      <c r="AV1362" s="12" t="s">
        <v>82</v>
      </c>
      <c r="AW1362" s="12">
        <f>VLOOKUP(AV1362, Sheet2!$AK$2:$AL$6, 2, FALSE)</f>
        <v>0</v>
      </c>
      <c r="AX1362" s="12" t="s">
        <v>82</v>
      </c>
      <c r="AY1362" s="12">
        <f>VLOOKUP(AX1362, Sheet2!$AM$2:$AN$6, 2, FALSE)</f>
        <v>0</v>
      </c>
      <c r="AZ1362" s="12" t="s">
        <v>144</v>
      </c>
      <c r="BA1362" s="20">
        <f t="shared" si="1"/>
        <v>49</v>
      </c>
    </row>
    <row r="1363">
      <c r="A1363" s="16">
        <v>43923.85880135417</v>
      </c>
      <c r="B1363" s="18">
        <v>1.0</v>
      </c>
      <c r="C1363" s="12" t="s">
        <v>77</v>
      </c>
      <c r="D1363" s="12" t="s">
        <v>2798</v>
      </c>
      <c r="E1363" s="19" t="s">
        <v>2800</v>
      </c>
      <c r="F1363" s="12" t="s">
        <v>2801</v>
      </c>
      <c r="G1363" s="12">
        <v>52.0</v>
      </c>
      <c r="H1363" s="12" t="s">
        <v>314</v>
      </c>
      <c r="I1363" s="19" t="s">
        <v>315</v>
      </c>
      <c r="J1363" s="12" t="s">
        <v>92</v>
      </c>
      <c r="K1363" s="11">
        <f>VLOOKUP(J1363, Sheet2!$A$2:$B$9, 2, FALSE)</f>
        <v>4</v>
      </c>
      <c r="L1363" s="12" t="s">
        <v>115</v>
      </c>
      <c r="M1363" s="10">
        <f>VLOOKUP(L1363, Sheet2!$C$2:$D$200, 2, FALSE)</f>
        <v>5</v>
      </c>
      <c r="N1363" s="12" t="s">
        <v>91</v>
      </c>
      <c r="O1363" s="12">
        <f>VLOOKUP(N1363, Sheet2!$E$2:$F$9, 2, FALSE)</f>
        <v>3</v>
      </c>
      <c r="P1363" s="12" t="s">
        <v>96</v>
      </c>
      <c r="Q1363" s="12">
        <f>VLOOKUP(P1363, Sheet2!$G$2:$H$20, 2, FALSE)</f>
        <v>3</v>
      </c>
      <c r="R1363" s="12" t="s">
        <v>75</v>
      </c>
      <c r="S1363" s="12">
        <f>VLOOKUP(R1363, Sheet2!$I$2:$J$6, 2, FALSE)</f>
        <v>1</v>
      </c>
      <c r="T1363" s="12" t="s">
        <v>167</v>
      </c>
      <c r="U1363" s="12" t="s">
        <v>76</v>
      </c>
      <c r="V1363" s="12">
        <f>VLOOKUP(U1363, Sheet2!$K$2:$L$10, 2, FALSE)</f>
        <v>5</v>
      </c>
      <c r="W1363" s="12" t="s">
        <v>77</v>
      </c>
      <c r="X1363" s="12" t="s">
        <v>139</v>
      </c>
      <c r="Y1363" s="12">
        <f>VLOOKUP(X1363, Sheet2!$M$2:$N$158, 2, FALSE)</f>
        <v>3</v>
      </c>
      <c r="Z1363" s="12" t="s">
        <v>80</v>
      </c>
      <c r="AA1363" s="12">
        <f>VLOOKUP(Z1363, Sheet2!$O$2:$P$5, 2, FALSE)</f>
        <v>0</v>
      </c>
      <c r="AB1363" s="12" t="s">
        <v>117</v>
      </c>
      <c r="AC1363" s="12">
        <f>VLOOKUP(AB1363, Sheet2!$Q$2:$R$6, 2, FALSE)</f>
        <v>3</v>
      </c>
      <c r="AD1363" s="12" t="s">
        <v>196</v>
      </c>
      <c r="AE1363" s="12">
        <f>VLOOKUP(AD1363, Sheet2!$S$2:$T$3, 2, FALSE)</f>
        <v>5</v>
      </c>
      <c r="AF1363" s="12" t="s">
        <v>87</v>
      </c>
      <c r="AG1363" s="12">
        <f>VLOOKUP(AF1363, Sheet2!$U$2:$V$4, 2, FALSE)</f>
        <v>5</v>
      </c>
      <c r="AH1363" s="12" t="s">
        <v>82</v>
      </c>
      <c r="AI1363" s="12">
        <f>VLOOKUP(AH1363, Sheet2!$W$2:$X$6, 2, FALSE)</f>
        <v>5</v>
      </c>
      <c r="AJ1363" s="12" t="s">
        <v>105</v>
      </c>
      <c r="AK1363" s="12">
        <f>VLOOKUP(AJ1363, Sheet2!$Y$2:$Z$6, 2, FALSE)</f>
        <v>3</v>
      </c>
      <c r="AL1363" s="12" t="s">
        <v>82</v>
      </c>
      <c r="AM1363" s="12">
        <f>VLOOKUP(AL1363, Sheet2!$AA$2:$AB$6, 2, FALSE)</f>
        <v>5</v>
      </c>
      <c r="AN1363" s="12" t="s">
        <v>88</v>
      </c>
      <c r="AP1363" s="12" t="s">
        <v>109</v>
      </c>
      <c r="AQ1363" s="12">
        <f>VLOOKUP(AP1363, Sheet2!$AE$2:$AF$6, 2, FALSE)</f>
        <v>3</v>
      </c>
      <c r="AR1363" s="12" t="s">
        <v>82</v>
      </c>
      <c r="AS1363" s="12">
        <f>VLOOKUP(AR1363, Sheet2!$AG$2:$AH$6, 2, FALSE)</f>
        <v>0</v>
      </c>
      <c r="AT1363" s="12" t="s">
        <v>82</v>
      </c>
      <c r="AU1363" s="12">
        <f>VLOOKUP(AT1363, Sheet2!$AI$2:$AJ$6, 2, FALSE)</f>
        <v>0</v>
      </c>
      <c r="AV1363" s="12" t="s">
        <v>82</v>
      </c>
      <c r="AW1363" s="12">
        <f>VLOOKUP(AV1363, Sheet2!$AK$2:$AL$6, 2, FALSE)</f>
        <v>0</v>
      </c>
      <c r="AX1363" s="12" t="s">
        <v>82</v>
      </c>
      <c r="AY1363" s="12">
        <f>VLOOKUP(AX1363, Sheet2!$AM$2:$AN$6, 2, FALSE)</f>
        <v>0</v>
      </c>
      <c r="AZ1363" s="12" t="s">
        <v>144</v>
      </c>
      <c r="BA1363" s="20">
        <f t="shared" si="1"/>
        <v>50</v>
      </c>
    </row>
    <row r="1364">
      <c r="A1364" s="16">
        <v>43924.38191148148</v>
      </c>
      <c r="B1364" s="18">
        <v>1.0</v>
      </c>
      <c r="C1364" s="12" t="s">
        <v>77</v>
      </c>
      <c r="D1364" s="12" t="s">
        <v>2809</v>
      </c>
      <c r="E1364" s="19" t="s">
        <v>2810</v>
      </c>
      <c r="F1364" s="12" t="s">
        <v>2811</v>
      </c>
      <c r="G1364" s="12">
        <v>41.0</v>
      </c>
      <c r="H1364" s="12" t="s">
        <v>314</v>
      </c>
      <c r="I1364" s="19" t="s">
        <v>84</v>
      </c>
      <c r="J1364" s="12" t="s">
        <v>92</v>
      </c>
      <c r="K1364" s="11">
        <f>VLOOKUP(J1364, Sheet2!$A$2:$B$9, 2, FALSE)</f>
        <v>4</v>
      </c>
      <c r="L1364" s="12" t="s">
        <v>115</v>
      </c>
      <c r="M1364" s="10">
        <f>VLOOKUP(L1364, Sheet2!$C$2:$D$200, 2, FALSE)</f>
        <v>5</v>
      </c>
      <c r="N1364" s="12" t="s">
        <v>116</v>
      </c>
      <c r="O1364" s="12">
        <f>VLOOKUP(N1364, Sheet2!$E$2:$F$9, 2, FALSE)</f>
        <v>5</v>
      </c>
      <c r="P1364" s="12" t="s">
        <v>74</v>
      </c>
      <c r="Q1364" s="12">
        <f>VLOOKUP(P1364, Sheet2!$G$2:$H$20, 2, FALSE)</f>
        <v>5</v>
      </c>
      <c r="R1364" s="12" t="s">
        <v>97</v>
      </c>
      <c r="S1364" s="12">
        <f>VLOOKUP(R1364, Sheet2!$I$2:$J$6, 2, FALSE)</f>
        <v>3</v>
      </c>
      <c r="T1364" s="12" t="s">
        <v>167</v>
      </c>
      <c r="U1364" s="12" t="s">
        <v>82</v>
      </c>
      <c r="V1364" s="12">
        <f>VLOOKUP(U1364, Sheet2!$K$2:$L$10, 2, FALSE)</f>
        <v>5</v>
      </c>
      <c r="W1364" s="12" t="s">
        <v>77</v>
      </c>
      <c r="X1364" s="12" t="s">
        <v>108</v>
      </c>
      <c r="Y1364" s="12">
        <f>VLOOKUP(X1364, Sheet2!$M$2:$N$158, 2, FALSE)</f>
        <v>1</v>
      </c>
      <c r="Z1364" s="12" t="s">
        <v>80</v>
      </c>
      <c r="AA1364" s="12">
        <f>VLOOKUP(Z1364, Sheet2!$O$2:$P$5, 2, FALSE)</f>
        <v>0</v>
      </c>
      <c r="AB1364" s="12" t="s">
        <v>117</v>
      </c>
      <c r="AC1364" s="12">
        <f>VLOOKUP(AB1364, Sheet2!$Q$2:$R$6, 2, FALSE)</f>
        <v>3</v>
      </c>
      <c r="AD1364" s="12" t="s">
        <v>196</v>
      </c>
      <c r="AE1364" s="12">
        <f>VLOOKUP(AD1364, Sheet2!$S$2:$T$3, 2, FALSE)</f>
        <v>5</v>
      </c>
      <c r="AF1364" s="12" t="s">
        <v>87</v>
      </c>
      <c r="AG1364" s="12">
        <f>VLOOKUP(AF1364, Sheet2!$U$2:$V$4, 2, FALSE)</f>
        <v>5</v>
      </c>
      <c r="AH1364" s="12" t="s">
        <v>82</v>
      </c>
      <c r="AI1364" s="12">
        <f>VLOOKUP(AH1364, Sheet2!$W$2:$X$6, 2, FALSE)</f>
        <v>5</v>
      </c>
      <c r="AJ1364" s="12" t="s">
        <v>105</v>
      </c>
      <c r="AK1364" s="12">
        <f>VLOOKUP(AJ1364, Sheet2!$Y$2:$Z$6, 2, FALSE)</f>
        <v>3</v>
      </c>
      <c r="AL1364" s="12" t="s">
        <v>106</v>
      </c>
      <c r="AM1364" s="12">
        <f>VLOOKUP(AL1364, Sheet2!$AA$2:$AB$6, 2, FALSE)</f>
        <v>3</v>
      </c>
      <c r="AN1364" s="12" t="s">
        <v>88</v>
      </c>
      <c r="AP1364" s="12" t="s">
        <v>109</v>
      </c>
      <c r="AQ1364" s="12">
        <f>VLOOKUP(AP1364, Sheet2!$AE$2:$AF$6, 2, FALSE)</f>
        <v>3</v>
      </c>
      <c r="AR1364" s="12" t="s">
        <v>82</v>
      </c>
      <c r="AS1364" s="12">
        <f>VLOOKUP(AR1364, Sheet2!$AG$2:$AH$6, 2, FALSE)</f>
        <v>0</v>
      </c>
      <c r="AT1364" s="12" t="s">
        <v>82</v>
      </c>
      <c r="AU1364" s="12">
        <f>VLOOKUP(AT1364, Sheet2!$AI$2:$AJ$6, 2, FALSE)</f>
        <v>0</v>
      </c>
      <c r="AV1364" s="12" t="s">
        <v>82</v>
      </c>
      <c r="AW1364" s="12">
        <f>VLOOKUP(AV1364, Sheet2!$AK$2:$AL$6, 2, FALSE)</f>
        <v>0</v>
      </c>
      <c r="AX1364" s="12" t="s">
        <v>82</v>
      </c>
      <c r="AY1364" s="12">
        <f>VLOOKUP(AX1364, Sheet2!$AM$2:$AN$6, 2, FALSE)</f>
        <v>0</v>
      </c>
      <c r="AZ1364" s="12" t="s">
        <v>144</v>
      </c>
      <c r="BA1364" s="20">
        <f t="shared" si="1"/>
        <v>50</v>
      </c>
    </row>
    <row r="1365">
      <c r="A1365" s="16">
        <v>43924.39805212963</v>
      </c>
      <c r="B1365" s="18">
        <v>1.0</v>
      </c>
      <c r="C1365" s="12" t="s">
        <v>77</v>
      </c>
      <c r="D1365" s="12" t="s">
        <v>2817</v>
      </c>
      <c r="E1365" s="19" t="s">
        <v>2818</v>
      </c>
      <c r="F1365" s="12" t="s">
        <v>2819</v>
      </c>
      <c r="G1365" s="12">
        <v>35.0</v>
      </c>
      <c r="H1365" s="12" t="s">
        <v>314</v>
      </c>
      <c r="I1365" s="19" t="s">
        <v>315</v>
      </c>
      <c r="J1365" s="12" t="s">
        <v>86</v>
      </c>
      <c r="K1365" s="11">
        <f>VLOOKUP(J1365, Sheet2!$A$2:$B$9, 2, FALSE)</f>
        <v>2</v>
      </c>
      <c r="L1365" s="12" t="s">
        <v>115</v>
      </c>
      <c r="M1365" s="10">
        <f>VLOOKUP(L1365, Sheet2!$C$2:$D$200, 2, FALSE)</f>
        <v>5</v>
      </c>
      <c r="N1365" s="12" t="s">
        <v>137</v>
      </c>
      <c r="O1365" s="12">
        <f>VLOOKUP(N1365, Sheet2!$E$2:$F$9, 2, FALSE)</f>
        <v>4</v>
      </c>
      <c r="P1365" s="12" t="s">
        <v>96</v>
      </c>
      <c r="Q1365" s="12">
        <f>VLOOKUP(P1365, Sheet2!$G$2:$H$20, 2, FALSE)</f>
        <v>3</v>
      </c>
      <c r="R1365" s="12" t="s">
        <v>118</v>
      </c>
      <c r="S1365" s="12">
        <f>VLOOKUP(R1365, Sheet2!$I$2:$J$6, 2, FALSE)</f>
        <v>5</v>
      </c>
      <c r="T1365" s="12" t="s">
        <v>167</v>
      </c>
      <c r="U1365" s="12" t="s">
        <v>82</v>
      </c>
      <c r="V1365" s="12">
        <f>VLOOKUP(U1365, Sheet2!$K$2:$L$10, 2, FALSE)</f>
        <v>5</v>
      </c>
      <c r="W1365" s="12" t="s">
        <v>77</v>
      </c>
      <c r="X1365" s="12" t="s">
        <v>108</v>
      </c>
      <c r="Y1365" s="12">
        <f>VLOOKUP(X1365, Sheet2!$M$2:$N$158, 2, FALSE)</f>
        <v>1</v>
      </c>
      <c r="Z1365" s="12" t="s">
        <v>80</v>
      </c>
      <c r="AA1365" s="12">
        <f>VLOOKUP(Z1365, Sheet2!$O$2:$P$5, 2, FALSE)</f>
        <v>0</v>
      </c>
      <c r="AB1365" s="12" t="s">
        <v>117</v>
      </c>
      <c r="AC1365" s="12">
        <f>VLOOKUP(AB1365, Sheet2!$Q$2:$R$6, 2, FALSE)</f>
        <v>3</v>
      </c>
      <c r="AD1365" s="12" t="s">
        <v>102</v>
      </c>
      <c r="AE1365" s="12">
        <f>VLOOKUP(AD1365, Sheet2!$S$2:$T$3, 2, FALSE)</f>
        <v>3</v>
      </c>
      <c r="AF1365" s="12" t="s">
        <v>126</v>
      </c>
      <c r="AG1365" s="12">
        <f>VLOOKUP(AF1365, Sheet2!$U$2:$V$4, 2, FALSE)</f>
        <v>1</v>
      </c>
      <c r="AH1365" s="12" t="s">
        <v>82</v>
      </c>
      <c r="AI1365" s="12">
        <f>VLOOKUP(AH1365, Sheet2!$W$2:$X$6, 2, FALSE)</f>
        <v>5</v>
      </c>
      <c r="AJ1365" s="12" t="s">
        <v>105</v>
      </c>
      <c r="AK1365" s="12">
        <f>VLOOKUP(AJ1365, Sheet2!$Y$2:$Z$6, 2, FALSE)</f>
        <v>3</v>
      </c>
      <c r="AL1365" s="12" t="s">
        <v>82</v>
      </c>
      <c r="AM1365" s="12">
        <f>VLOOKUP(AL1365, Sheet2!$AA$2:$AB$6, 2, FALSE)</f>
        <v>5</v>
      </c>
      <c r="AN1365" s="12" t="s">
        <v>107</v>
      </c>
      <c r="AP1365" s="12" t="s">
        <v>109</v>
      </c>
      <c r="AQ1365" s="12">
        <f>VLOOKUP(AP1365, Sheet2!$AE$2:$AF$6, 2, FALSE)</f>
        <v>3</v>
      </c>
      <c r="AR1365" s="12" t="s">
        <v>110</v>
      </c>
      <c r="AS1365" s="12">
        <f>VLOOKUP(AR1365, Sheet2!$AG$2:$AH$6, 2, FALSE)</f>
        <v>3</v>
      </c>
      <c r="AT1365" s="12" t="s">
        <v>82</v>
      </c>
      <c r="AU1365" s="12">
        <f>VLOOKUP(AT1365, Sheet2!$AI$2:$AJ$6, 2, FALSE)</f>
        <v>0</v>
      </c>
      <c r="AV1365" s="12" t="s">
        <v>111</v>
      </c>
      <c r="AW1365" s="12">
        <f>VLOOKUP(AV1365, Sheet2!$AK$2:$AL$6, 2, FALSE)</f>
        <v>3</v>
      </c>
      <c r="AX1365" s="12" t="s">
        <v>82</v>
      </c>
      <c r="AY1365" s="12">
        <f>VLOOKUP(AX1365, Sheet2!$AM$2:$AN$6, 2, FALSE)</f>
        <v>0</v>
      </c>
      <c r="AZ1365" s="12" t="s">
        <v>144</v>
      </c>
      <c r="BA1365" s="20">
        <f t="shared" si="1"/>
        <v>50</v>
      </c>
    </row>
    <row r="1366">
      <c r="A1366" s="16">
        <v>43924.38823586806</v>
      </c>
      <c r="B1366" s="18">
        <v>1.0</v>
      </c>
      <c r="C1366" s="12" t="s">
        <v>77</v>
      </c>
      <c r="D1366" s="12" t="s">
        <v>2829</v>
      </c>
      <c r="E1366" s="19" t="s">
        <v>2830</v>
      </c>
      <c r="F1366" s="12" t="s">
        <v>2831</v>
      </c>
      <c r="G1366" s="12">
        <v>36.0</v>
      </c>
      <c r="H1366" s="12" t="s">
        <v>314</v>
      </c>
      <c r="I1366" s="19" t="s">
        <v>459</v>
      </c>
      <c r="J1366" s="12" t="s">
        <v>86</v>
      </c>
      <c r="K1366" s="11">
        <f>VLOOKUP(J1366, Sheet2!$A$2:$B$9, 2, FALSE)</f>
        <v>2</v>
      </c>
      <c r="L1366" s="12" t="s">
        <v>332</v>
      </c>
      <c r="M1366" s="10">
        <f>VLOOKUP(L1366, Sheet2!$C$2:$D$200, 2, FALSE)</f>
        <v>5</v>
      </c>
      <c r="N1366" s="12" t="s">
        <v>91</v>
      </c>
      <c r="O1366" s="12">
        <f>VLOOKUP(N1366, Sheet2!$E$2:$F$9, 2, FALSE)</f>
        <v>3</v>
      </c>
      <c r="P1366" s="12" t="s">
        <v>95</v>
      </c>
      <c r="Q1366" s="12">
        <f>VLOOKUP(P1366, Sheet2!$G$2:$H$20, 2, FALSE)</f>
        <v>1</v>
      </c>
      <c r="R1366" s="12" t="s">
        <v>97</v>
      </c>
      <c r="S1366" s="12">
        <f>VLOOKUP(R1366, Sheet2!$I$2:$J$6, 2, FALSE)</f>
        <v>3</v>
      </c>
      <c r="T1366" s="12" t="s">
        <v>77</v>
      </c>
      <c r="U1366" s="12" t="s">
        <v>76</v>
      </c>
      <c r="V1366" s="12">
        <f>VLOOKUP(U1366, Sheet2!$K$2:$L$10, 2, FALSE)</f>
        <v>5</v>
      </c>
      <c r="W1366" s="12" t="s">
        <v>167</v>
      </c>
      <c r="X1366" s="12" t="s">
        <v>108</v>
      </c>
      <c r="Y1366" s="12">
        <f>VLOOKUP(X1366, Sheet2!$M$2:$N$158, 2, FALSE)</f>
        <v>1</v>
      </c>
      <c r="Z1366" s="12" t="s">
        <v>112</v>
      </c>
      <c r="AA1366" s="12">
        <f>VLOOKUP(Z1366, Sheet2!$O$2:$P$5, 2, FALSE)</f>
        <v>5</v>
      </c>
      <c r="AB1366" s="12" t="s">
        <v>101</v>
      </c>
      <c r="AC1366" s="12">
        <f>VLOOKUP(AB1366, Sheet2!$Q$2:$R$6, 2, FALSE)</f>
        <v>4</v>
      </c>
      <c r="AD1366" s="12" t="s">
        <v>196</v>
      </c>
      <c r="AE1366" s="12">
        <f>VLOOKUP(AD1366, Sheet2!$S$2:$T$3, 2, FALSE)</f>
        <v>5</v>
      </c>
      <c r="AF1366" s="12" t="s">
        <v>87</v>
      </c>
      <c r="AG1366" s="12">
        <f>VLOOKUP(AF1366, Sheet2!$U$2:$V$4, 2, FALSE)</f>
        <v>5</v>
      </c>
      <c r="AH1366" s="12" t="s">
        <v>82</v>
      </c>
      <c r="AI1366" s="12">
        <f>VLOOKUP(AH1366, Sheet2!$W$2:$X$6, 2, FALSE)</f>
        <v>5</v>
      </c>
      <c r="AJ1366" s="12" t="s">
        <v>105</v>
      </c>
      <c r="AK1366" s="12">
        <f>VLOOKUP(AJ1366, Sheet2!$Y$2:$Z$6, 2, FALSE)</f>
        <v>3</v>
      </c>
      <c r="AL1366" s="12" t="s">
        <v>106</v>
      </c>
      <c r="AM1366" s="12">
        <f>VLOOKUP(AL1366, Sheet2!$AA$2:$AB$6, 2, FALSE)</f>
        <v>3</v>
      </c>
      <c r="AN1366" s="12" t="s">
        <v>107</v>
      </c>
      <c r="AP1366" s="12" t="s">
        <v>131</v>
      </c>
      <c r="AQ1366" s="12">
        <f>VLOOKUP(AP1366, Sheet2!$AE$2:$AF$6, 2, FALSE)</f>
        <v>0</v>
      </c>
      <c r="AR1366" s="12" t="s">
        <v>110</v>
      </c>
      <c r="AS1366" s="12">
        <f>VLOOKUP(AR1366, Sheet2!$AG$2:$AH$6, 2, FALSE)</f>
        <v>3</v>
      </c>
      <c r="AT1366" s="12" t="s">
        <v>82</v>
      </c>
      <c r="AU1366" s="12">
        <f>VLOOKUP(AT1366, Sheet2!$AI$2:$AJ$6, 2, FALSE)</f>
        <v>0</v>
      </c>
      <c r="AV1366" s="12" t="s">
        <v>82</v>
      </c>
      <c r="AW1366" s="12">
        <f>VLOOKUP(AV1366, Sheet2!$AK$2:$AL$6, 2, FALSE)</f>
        <v>0</v>
      </c>
      <c r="AX1366" s="12" t="s">
        <v>82</v>
      </c>
      <c r="AY1366" s="12">
        <f>VLOOKUP(AX1366, Sheet2!$AM$2:$AN$6, 2, FALSE)</f>
        <v>0</v>
      </c>
      <c r="AZ1366" s="12" t="s">
        <v>144</v>
      </c>
      <c r="BA1366" s="20">
        <f t="shared" si="1"/>
        <v>50</v>
      </c>
    </row>
    <row r="1367">
      <c r="A1367" s="16">
        <v>43923.86804153935</v>
      </c>
      <c r="B1367" s="18">
        <v>1.0</v>
      </c>
      <c r="C1367" s="12" t="s">
        <v>77</v>
      </c>
      <c r="D1367" s="12" t="s">
        <v>2850</v>
      </c>
      <c r="E1367" s="19" t="s">
        <v>2851</v>
      </c>
      <c r="F1367" s="12" t="s">
        <v>2852</v>
      </c>
      <c r="G1367" s="12">
        <v>36.0</v>
      </c>
      <c r="H1367" s="12" t="s">
        <v>314</v>
      </c>
      <c r="I1367" s="19" t="s">
        <v>219</v>
      </c>
      <c r="J1367" s="12" t="s">
        <v>86</v>
      </c>
      <c r="K1367" s="11">
        <f>VLOOKUP(J1367, Sheet2!$A$2:$B$9, 2, FALSE)</f>
        <v>2</v>
      </c>
      <c r="L1367" s="12" t="s">
        <v>367</v>
      </c>
      <c r="M1367" s="10">
        <f>VLOOKUP(L1367, Sheet2!$C$2:$D$200, 2, FALSE)</f>
        <v>3</v>
      </c>
      <c r="N1367" s="12" t="s">
        <v>91</v>
      </c>
      <c r="O1367" s="12">
        <f>VLOOKUP(N1367, Sheet2!$E$2:$F$9, 2, FALSE)</f>
        <v>3</v>
      </c>
      <c r="P1367" s="12" t="s">
        <v>95</v>
      </c>
      <c r="Q1367" s="12">
        <f>VLOOKUP(P1367, Sheet2!$G$2:$H$20, 2, FALSE)</f>
        <v>1</v>
      </c>
      <c r="R1367" s="12" t="s">
        <v>97</v>
      </c>
      <c r="S1367" s="12">
        <f>VLOOKUP(R1367, Sheet2!$I$2:$J$6, 2, FALSE)</f>
        <v>3</v>
      </c>
      <c r="T1367" s="12" t="s">
        <v>77</v>
      </c>
      <c r="U1367" s="12" t="s">
        <v>76</v>
      </c>
      <c r="V1367" s="12">
        <f>VLOOKUP(U1367, Sheet2!$K$2:$L$10, 2, FALSE)</f>
        <v>5</v>
      </c>
      <c r="W1367" s="12" t="s">
        <v>167</v>
      </c>
      <c r="X1367" s="12" t="s">
        <v>79</v>
      </c>
      <c r="Y1367" s="12">
        <f>VLOOKUP(X1367, Sheet2!$M$2:$N$158, 2, FALSE)</f>
        <v>5</v>
      </c>
      <c r="Z1367" s="12" t="s">
        <v>112</v>
      </c>
      <c r="AA1367" s="12">
        <f>VLOOKUP(Z1367, Sheet2!$O$2:$P$5, 2, FALSE)</f>
        <v>5</v>
      </c>
      <c r="AB1367" s="12" t="s">
        <v>117</v>
      </c>
      <c r="AC1367" s="12">
        <f>VLOOKUP(AB1367, Sheet2!$Q$2:$R$6, 2, FALSE)</f>
        <v>3</v>
      </c>
      <c r="AD1367" s="12" t="s">
        <v>196</v>
      </c>
      <c r="AE1367" s="12">
        <f>VLOOKUP(AD1367, Sheet2!$S$2:$T$3, 2, FALSE)</f>
        <v>5</v>
      </c>
      <c r="AF1367" s="12" t="s">
        <v>103</v>
      </c>
      <c r="AG1367" s="12">
        <f>VLOOKUP(AF1367, Sheet2!$U$2:$V$4, 2, FALSE)</f>
        <v>3</v>
      </c>
      <c r="AH1367" s="12" t="s">
        <v>104</v>
      </c>
      <c r="AI1367" s="12">
        <f>VLOOKUP(AH1367, Sheet2!$W$2:$X$6, 2, FALSE)</f>
        <v>3</v>
      </c>
      <c r="AJ1367" s="12" t="s">
        <v>122</v>
      </c>
      <c r="AK1367" s="12">
        <f>VLOOKUP(AJ1367, Sheet2!$Y$2:$Z$6, 2, FALSE)</f>
        <v>1</v>
      </c>
      <c r="AL1367" s="12" t="s">
        <v>106</v>
      </c>
      <c r="AM1367" s="12">
        <f>VLOOKUP(AL1367, Sheet2!$AA$2:$AB$6, 2, FALSE)</f>
        <v>3</v>
      </c>
      <c r="AN1367" s="12" t="s">
        <v>107</v>
      </c>
      <c r="AP1367" s="12" t="s">
        <v>89</v>
      </c>
      <c r="AQ1367" s="12">
        <f>VLOOKUP(AP1367, Sheet2!$AE$2:$AF$6, 2, FALSE)</f>
        <v>5</v>
      </c>
      <c r="AR1367" s="12" t="s">
        <v>110</v>
      </c>
      <c r="AS1367" s="12">
        <f>VLOOKUP(AR1367, Sheet2!$AG$2:$AH$6, 2, FALSE)</f>
        <v>3</v>
      </c>
      <c r="AT1367" s="12" t="s">
        <v>82</v>
      </c>
      <c r="AU1367" s="12">
        <f>VLOOKUP(AT1367, Sheet2!$AI$2:$AJ$6, 2, FALSE)</f>
        <v>0</v>
      </c>
      <c r="AV1367" s="12" t="s">
        <v>82</v>
      </c>
      <c r="AW1367" s="12">
        <f>VLOOKUP(AV1367, Sheet2!$AK$2:$AL$6, 2, FALSE)</f>
        <v>0</v>
      </c>
      <c r="AX1367" s="12" t="s">
        <v>82</v>
      </c>
      <c r="AY1367" s="12">
        <f>VLOOKUP(AX1367, Sheet2!$AM$2:$AN$6, 2, FALSE)</f>
        <v>0</v>
      </c>
      <c r="AZ1367" s="12" t="s">
        <v>144</v>
      </c>
      <c r="BA1367" s="20">
        <f t="shared" si="1"/>
        <v>50</v>
      </c>
    </row>
    <row r="1368">
      <c r="A1368" s="16">
        <v>43924.30348753472</v>
      </c>
      <c r="B1368" s="18">
        <v>1.0</v>
      </c>
      <c r="C1368" s="12" t="s">
        <v>77</v>
      </c>
      <c r="D1368" s="12" t="s">
        <v>2760</v>
      </c>
      <c r="E1368" s="19" t="s">
        <v>2761</v>
      </c>
      <c r="F1368" s="12" t="s">
        <v>2762</v>
      </c>
      <c r="G1368" s="12">
        <v>42.0</v>
      </c>
      <c r="H1368" s="12" t="s">
        <v>314</v>
      </c>
      <c r="I1368" s="19" t="s">
        <v>219</v>
      </c>
      <c r="J1368" s="12" t="s">
        <v>86</v>
      </c>
      <c r="K1368" s="11">
        <f>VLOOKUP(J1368, Sheet2!$A$2:$B$9, 2, FALSE)</f>
        <v>2</v>
      </c>
      <c r="L1368" s="12" t="s">
        <v>115</v>
      </c>
      <c r="M1368" s="10">
        <f>VLOOKUP(L1368, Sheet2!$C$2:$D$200, 2, FALSE)</f>
        <v>5</v>
      </c>
      <c r="N1368" s="12" t="s">
        <v>91</v>
      </c>
      <c r="O1368" s="12">
        <f>VLOOKUP(N1368, Sheet2!$E$2:$F$9, 2, FALSE)</f>
        <v>3</v>
      </c>
      <c r="P1368" s="12" t="s">
        <v>95</v>
      </c>
      <c r="Q1368" s="12">
        <f>VLOOKUP(P1368, Sheet2!$G$2:$H$20, 2, FALSE)</f>
        <v>1</v>
      </c>
      <c r="R1368" s="12" t="s">
        <v>75</v>
      </c>
      <c r="S1368" s="12">
        <f>VLOOKUP(R1368, Sheet2!$I$2:$J$6, 2, FALSE)</f>
        <v>1</v>
      </c>
      <c r="T1368" s="12" t="s">
        <v>77</v>
      </c>
      <c r="U1368" s="12" t="s">
        <v>76</v>
      </c>
      <c r="V1368" s="12">
        <f>VLOOKUP(U1368, Sheet2!$K$2:$L$10, 2, FALSE)</f>
        <v>5</v>
      </c>
      <c r="W1368" s="12" t="s">
        <v>167</v>
      </c>
      <c r="X1368" s="12" t="s">
        <v>79</v>
      </c>
      <c r="Y1368" s="12">
        <f>VLOOKUP(X1368, Sheet2!$M$2:$N$158, 2, FALSE)</f>
        <v>5</v>
      </c>
      <c r="Z1368" s="12" t="s">
        <v>80</v>
      </c>
      <c r="AA1368" s="12">
        <f>VLOOKUP(Z1368, Sheet2!$O$2:$P$5, 2, FALSE)</f>
        <v>0</v>
      </c>
      <c r="AB1368" s="12" t="s">
        <v>101</v>
      </c>
      <c r="AC1368" s="12">
        <f>VLOOKUP(AB1368, Sheet2!$Q$2:$R$6, 2, FALSE)</f>
        <v>4</v>
      </c>
      <c r="AD1368" s="12" t="s">
        <v>196</v>
      </c>
      <c r="AE1368" s="12">
        <f>VLOOKUP(AD1368, Sheet2!$S$2:$T$3, 2, FALSE)</f>
        <v>5</v>
      </c>
      <c r="AF1368" s="12" t="s">
        <v>87</v>
      </c>
      <c r="AG1368" s="12">
        <f>VLOOKUP(AF1368, Sheet2!$U$2:$V$4, 2, FALSE)</f>
        <v>5</v>
      </c>
      <c r="AH1368" s="12" t="s">
        <v>82</v>
      </c>
      <c r="AI1368" s="12">
        <f>VLOOKUP(AH1368, Sheet2!$W$2:$X$6, 2, FALSE)</f>
        <v>5</v>
      </c>
      <c r="AJ1368" s="12" t="s">
        <v>105</v>
      </c>
      <c r="AK1368" s="12">
        <f>VLOOKUP(AJ1368, Sheet2!$Y$2:$Z$6, 2, FALSE)</f>
        <v>3</v>
      </c>
      <c r="AL1368" s="12" t="s">
        <v>82</v>
      </c>
      <c r="AM1368" s="12">
        <f>VLOOKUP(AL1368, Sheet2!$AA$2:$AB$6, 2, FALSE)</f>
        <v>5</v>
      </c>
      <c r="AN1368" s="12" t="s">
        <v>88</v>
      </c>
      <c r="AP1368" s="12" t="s">
        <v>89</v>
      </c>
      <c r="AQ1368" s="12">
        <f>VLOOKUP(AP1368, Sheet2!$AE$2:$AF$6, 2, FALSE)</f>
        <v>5</v>
      </c>
      <c r="AR1368" s="12" t="s">
        <v>82</v>
      </c>
      <c r="AS1368" s="12">
        <f>VLOOKUP(AR1368, Sheet2!$AG$2:$AH$6, 2, FALSE)</f>
        <v>0</v>
      </c>
      <c r="AT1368" s="12" t="s">
        <v>82</v>
      </c>
      <c r="AU1368" s="12">
        <f>VLOOKUP(AT1368, Sheet2!$AI$2:$AJ$6, 2, FALSE)</f>
        <v>0</v>
      </c>
      <c r="AV1368" s="12" t="s">
        <v>82</v>
      </c>
      <c r="AW1368" s="12">
        <f>VLOOKUP(AV1368, Sheet2!$AK$2:$AL$6, 2, FALSE)</f>
        <v>0</v>
      </c>
      <c r="AX1368" s="12" t="s">
        <v>82</v>
      </c>
      <c r="AY1368" s="12">
        <f>VLOOKUP(AX1368, Sheet2!$AM$2:$AN$6, 2, FALSE)</f>
        <v>0</v>
      </c>
      <c r="AZ1368" s="12" t="s">
        <v>144</v>
      </c>
      <c r="BA1368" s="20">
        <f t="shared" si="1"/>
        <v>51</v>
      </c>
    </row>
    <row r="1369">
      <c r="A1369" s="16">
        <v>43923.877773252316</v>
      </c>
      <c r="B1369" s="18">
        <v>1.0</v>
      </c>
      <c r="C1369" s="12" t="s">
        <v>77</v>
      </c>
      <c r="D1369" s="12" t="s">
        <v>2766</v>
      </c>
      <c r="E1369" s="19" t="s">
        <v>2767</v>
      </c>
      <c r="F1369" s="12" t="s">
        <v>2768</v>
      </c>
      <c r="G1369" s="12">
        <v>45.0</v>
      </c>
      <c r="H1369" s="12" t="s">
        <v>314</v>
      </c>
      <c r="I1369" s="19" t="s">
        <v>84</v>
      </c>
      <c r="J1369" s="12" t="s">
        <v>86</v>
      </c>
      <c r="K1369" s="11">
        <f>VLOOKUP(J1369, Sheet2!$A$2:$B$9, 2, FALSE)</f>
        <v>2</v>
      </c>
      <c r="L1369" s="12" t="s">
        <v>197</v>
      </c>
      <c r="M1369" s="10">
        <f>VLOOKUP(L1369, Sheet2!$C$2:$D$200, 2, FALSE)</f>
        <v>5</v>
      </c>
      <c r="N1369" s="12" t="s">
        <v>137</v>
      </c>
      <c r="O1369" s="12">
        <f>VLOOKUP(N1369, Sheet2!$E$2:$F$9, 2, FALSE)</f>
        <v>4</v>
      </c>
      <c r="P1369" s="12" t="s">
        <v>74</v>
      </c>
      <c r="Q1369" s="12">
        <f>VLOOKUP(P1369, Sheet2!$G$2:$H$20, 2, FALSE)</f>
        <v>5</v>
      </c>
      <c r="R1369" s="12" t="s">
        <v>75</v>
      </c>
      <c r="S1369" s="12">
        <f>VLOOKUP(R1369, Sheet2!$I$2:$J$6, 2, FALSE)</f>
        <v>1</v>
      </c>
      <c r="T1369" s="12" t="s">
        <v>167</v>
      </c>
      <c r="U1369" s="12" t="s">
        <v>82</v>
      </c>
      <c r="V1369" s="12">
        <f>VLOOKUP(U1369, Sheet2!$K$2:$L$10, 2, FALSE)</f>
        <v>5</v>
      </c>
      <c r="W1369" s="12" t="s">
        <v>77</v>
      </c>
      <c r="X1369" s="12" t="s">
        <v>177</v>
      </c>
      <c r="Y1369" s="12">
        <f>VLOOKUP(X1369, Sheet2!$M$2:$N$158, 2, FALSE)</f>
        <v>0</v>
      </c>
      <c r="Z1369" s="12" t="s">
        <v>80</v>
      </c>
      <c r="AA1369" s="12">
        <f>VLOOKUP(Z1369, Sheet2!$O$2:$P$5, 2, FALSE)</f>
        <v>0</v>
      </c>
      <c r="AB1369" s="12" t="s">
        <v>101</v>
      </c>
      <c r="AC1369" s="12">
        <f>VLOOKUP(AB1369, Sheet2!$Q$2:$R$6, 2, FALSE)</f>
        <v>4</v>
      </c>
      <c r="AD1369" s="12" t="s">
        <v>196</v>
      </c>
      <c r="AE1369" s="12">
        <f>VLOOKUP(AD1369, Sheet2!$S$2:$T$3, 2, FALSE)</f>
        <v>5</v>
      </c>
      <c r="AF1369" s="12" t="s">
        <v>87</v>
      </c>
      <c r="AG1369" s="12">
        <f>VLOOKUP(AF1369, Sheet2!$U$2:$V$4, 2, FALSE)</f>
        <v>5</v>
      </c>
      <c r="AH1369" s="12" t="s">
        <v>104</v>
      </c>
      <c r="AI1369" s="12">
        <f>VLOOKUP(AH1369, Sheet2!$W$2:$X$6, 2, FALSE)</f>
        <v>3</v>
      </c>
      <c r="AJ1369" s="12" t="s">
        <v>105</v>
      </c>
      <c r="AK1369" s="12">
        <f>VLOOKUP(AJ1369, Sheet2!$Y$2:$Z$6, 2, FALSE)</f>
        <v>3</v>
      </c>
      <c r="AL1369" s="12" t="s">
        <v>82</v>
      </c>
      <c r="AM1369" s="12">
        <f>VLOOKUP(AL1369, Sheet2!$AA$2:$AB$6, 2, FALSE)</f>
        <v>5</v>
      </c>
      <c r="AN1369" s="12" t="s">
        <v>88</v>
      </c>
      <c r="AP1369" s="12" t="s">
        <v>89</v>
      </c>
      <c r="AQ1369" s="12">
        <f>VLOOKUP(AP1369, Sheet2!$AE$2:$AF$6, 2, FALSE)</f>
        <v>5</v>
      </c>
      <c r="AR1369" s="12" t="s">
        <v>82</v>
      </c>
      <c r="AS1369" s="12">
        <f>VLOOKUP(AR1369, Sheet2!$AG$2:$AH$6, 2, FALSE)</f>
        <v>0</v>
      </c>
      <c r="AT1369" s="12" t="s">
        <v>82</v>
      </c>
      <c r="AU1369" s="12">
        <f>VLOOKUP(AT1369, Sheet2!$AI$2:$AJ$6, 2, FALSE)</f>
        <v>0</v>
      </c>
      <c r="AV1369" s="12" t="s">
        <v>111</v>
      </c>
      <c r="AW1369" s="12">
        <f>VLOOKUP(AV1369, Sheet2!$AK$2:$AL$6, 2, FALSE)</f>
        <v>3</v>
      </c>
      <c r="AX1369" s="12" t="s">
        <v>82</v>
      </c>
      <c r="AY1369" s="12">
        <f>VLOOKUP(AX1369, Sheet2!$AM$2:$AN$6, 2, FALSE)</f>
        <v>0</v>
      </c>
      <c r="AZ1369" s="12" t="s">
        <v>144</v>
      </c>
      <c r="BA1369" s="20">
        <f t="shared" si="1"/>
        <v>51</v>
      </c>
    </row>
    <row r="1370">
      <c r="A1370" s="16">
        <v>43924.40186439815</v>
      </c>
      <c r="B1370" s="18">
        <v>1.0</v>
      </c>
      <c r="C1370" s="12" t="s">
        <v>77</v>
      </c>
      <c r="D1370" s="12" t="s">
        <v>2775</v>
      </c>
      <c r="E1370" s="19" t="s">
        <v>2776</v>
      </c>
      <c r="F1370" s="12" t="s">
        <v>2777</v>
      </c>
      <c r="G1370" s="12">
        <v>31.0</v>
      </c>
      <c r="H1370" s="12" t="s">
        <v>314</v>
      </c>
      <c r="I1370" s="19" t="s">
        <v>459</v>
      </c>
      <c r="J1370" s="12" t="s">
        <v>152</v>
      </c>
      <c r="K1370" s="11">
        <f>VLOOKUP(J1370, Sheet2!$A$2:$B$9, 2, FALSE)</f>
        <v>0</v>
      </c>
      <c r="L1370" s="12" t="s">
        <v>378</v>
      </c>
      <c r="M1370" s="10">
        <f>VLOOKUP(L1370, Sheet2!$C$2:$D$200, 2, FALSE)</f>
        <v>3</v>
      </c>
      <c r="N1370" s="12" t="s">
        <v>91</v>
      </c>
      <c r="O1370" s="12">
        <f>VLOOKUP(N1370, Sheet2!$E$2:$F$9, 2, FALSE)</f>
        <v>3</v>
      </c>
      <c r="P1370" s="12" t="s">
        <v>95</v>
      </c>
      <c r="Q1370" s="12">
        <f>VLOOKUP(P1370, Sheet2!$G$2:$H$20, 2, FALSE)</f>
        <v>1</v>
      </c>
      <c r="R1370" s="12" t="s">
        <v>97</v>
      </c>
      <c r="S1370" s="12">
        <f>VLOOKUP(R1370, Sheet2!$I$2:$J$6, 2, FALSE)</f>
        <v>3</v>
      </c>
      <c r="T1370" s="12" t="s">
        <v>77</v>
      </c>
      <c r="U1370" s="12" t="s">
        <v>76</v>
      </c>
      <c r="V1370" s="12">
        <f>VLOOKUP(U1370, Sheet2!$K$2:$L$10, 2, FALSE)</f>
        <v>5</v>
      </c>
      <c r="W1370" s="12" t="s">
        <v>77</v>
      </c>
      <c r="X1370" s="12" t="s">
        <v>108</v>
      </c>
      <c r="Y1370" s="12">
        <f>VLOOKUP(X1370, Sheet2!$M$2:$N$158, 2, FALSE)</f>
        <v>1</v>
      </c>
      <c r="Z1370" s="12" t="s">
        <v>112</v>
      </c>
      <c r="AA1370" s="12">
        <f>VLOOKUP(Z1370, Sheet2!$O$2:$P$5, 2, FALSE)</f>
        <v>5</v>
      </c>
      <c r="AB1370" s="12" t="s">
        <v>101</v>
      </c>
      <c r="AC1370" s="12">
        <f>VLOOKUP(AB1370, Sheet2!$Q$2:$R$6, 2, FALSE)</f>
        <v>4</v>
      </c>
      <c r="AD1370" s="12" t="s">
        <v>196</v>
      </c>
      <c r="AE1370" s="12">
        <f>VLOOKUP(AD1370, Sheet2!$S$2:$T$3, 2, FALSE)</f>
        <v>5</v>
      </c>
      <c r="AF1370" s="12" t="s">
        <v>87</v>
      </c>
      <c r="AG1370" s="12">
        <f>VLOOKUP(AF1370, Sheet2!$U$2:$V$4, 2, FALSE)</f>
        <v>5</v>
      </c>
      <c r="AH1370" s="12" t="s">
        <v>104</v>
      </c>
      <c r="AI1370" s="12">
        <f>VLOOKUP(AH1370, Sheet2!$W$2:$X$6, 2, FALSE)</f>
        <v>3</v>
      </c>
      <c r="AJ1370" s="12" t="s">
        <v>105</v>
      </c>
      <c r="AK1370" s="12">
        <f>VLOOKUP(AJ1370, Sheet2!$Y$2:$Z$6, 2, FALSE)</f>
        <v>3</v>
      </c>
      <c r="AL1370" s="12" t="s">
        <v>82</v>
      </c>
      <c r="AM1370" s="12">
        <f>VLOOKUP(AL1370, Sheet2!$AA$2:$AB$6, 2, FALSE)</f>
        <v>5</v>
      </c>
      <c r="AN1370" s="12" t="s">
        <v>107</v>
      </c>
      <c r="AP1370" s="12" t="s">
        <v>89</v>
      </c>
      <c r="AQ1370" s="12">
        <f>VLOOKUP(AP1370, Sheet2!$AE$2:$AF$6, 2, FALSE)</f>
        <v>5</v>
      </c>
      <c r="AR1370" s="12" t="s">
        <v>110</v>
      </c>
      <c r="AS1370" s="12">
        <f>VLOOKUP(AR1370, Sheet2!$AG$2:$AH$6, 2, FALSE)</f>
        <v>3</v>
      </c>
      <c r="AT1370" s="12" t="s">
        <v>82</v>
      </c>
      <c r="AU1370" s="12">
        <f>VLOOKUP(AT1370, Sheet2!$AI$2:$AJ$6, 2, FALSE)</f>
        <v>0</v>
      </c>
      <c r="AV1370" s="12" t="s">
        <v>82</v>
      </c>
      <c r="AW1370" s="12">
        <f>VLOOKUP(AV1370, Sheet2!$AK$2:$AL$6, 2, FALSE)</f>
        <v>0</v>
      </c>
      <c r="AX1370" s="12" t="s">
        <v>82</v>
      </c>
      <c r="AY1370" s="12">
        <f>VLOOKUP(AX1370, Sheet2!$AM$2:$AN$6, 2, FALSE)</f>
        <v>0</v>
      </c>
      <c r="AZ1370" s="12" t="s">
        <v>144</v>
      </c>
      <c r="BA1370" s="20">
        <f t="shared" si="1"/>
        <v>51</v>
      </c>
    </row>
    <row r="1371">
      <c r="A1371" s="16">
        <v>43924.356816458334</v>
      </c>
      <c r="B1371" s="18">
        <v>1.0</v>
      </c>
      <c r="C1371" s="12" t="s">
        <v>77</v>
      </c>
      <c r="D1371" s="12">
        <v>3.40215150206002E15</v>
      </c>
      <c r="E1371" s="19" t="s">
        <v>1243</v>
      </c>
      <c r="F1371" s="12" t="s">
        <v>1244</v>
      </c>
      <c r="G1371" s="12">
        <v>43.0</v>
      </c>
      <c r="H1371" s="12" t="s">
        <v>314</v>
      </c>
      <c r="I1371" s="19" t="s">
        <v>209</v>
      </c>
      <c r="J1371" s="12" t="s">
        <v>86</v>
      </c>
      <c r="K1371" s="11">
        <f>VLOOKUP(J1371, Sheet2!$A$2:$B$9, 2, FALSE)</f>
        <v>2</v>
      </c>
      <c r="L1371" s="12" t="s">
        <v>352</v>
      </c>
      <c r="M1371" s="10">
        <f>VLOOKUP(L1371, Sheet2!$C$2:$D$200, 2, FALSE)</f>
        <v>1</v>
      </c>
      <c r="N1371" s="12" t="s">
        <v>154</v>
      </c>
      <c r="O1371" s="12">
        <f>VLOOKUP(N1371, Sheet2!$E$2:$F$9, 2, FALSE)</f>
        <v>2</v>
      </c>
      <c r="P1371" s="12" t="s">
        <v>74</v>
      </c>
      <c r="Q1371" s="12">
        <f>VLOOKUP(P1371, Sheet2!$G$2:$H$20, 2, FALSE)</f>
        <v>5</v>
      </c>
      <c r="R1371" s="12" t="s">
        <v>97</v>
      </c>
      <c r="S1371" s="12">
        <f>VLOOKUP(R1371, Sheet2!$I$2:$J$6, 2, FALSE)</f>
        <v>3</v>
      </c>
      <c r="T1371" s="12" t="s">
        <v>167</v>
      </c>
      <c r="U1371" s="12" t="s">
        <v>82</v>
      </c>
      <c r="V1371" s="12">
        <f>VLOOKUP(U1371, Sheet2!$K$2:$L$10, 2, FALSE)</f>
        <v>5</v>
      </c>
      <c r="W1371" s="12" t="s">
        <v>77</v>
      </c>
      <c r="X1371" s="12" t="s">
        <v>139</v>
      </c>
      <c r="Y1371" s="12">
        <f>VLOOKUP(X1371, Sheet2!$M$2:$N$158, 2, FALSE)</f>
        <v>3</v>
      </c>
      <c r="Z1371" s="12" t="s">
        <v>80</v>
      </c>
      <c r="AA1371" s="12">
        <f>VLOOKUP(Z1371, Sheet2!$O$2:$P$5, 2, FALSE)</f>
        <v>0</v>
      </c>
      <c r="AB1371" s="12" t="s">
        <v>117</v>
      </c>
      <c r="AC1371" s="12">
        <f>VLOOKUP(AB1371, Sheet2!$Q$2:$R$6, 2, FALSE)</f>
        <v>3</v>
      </c>
      <c r="AD1371" s="12" t="s">
        <v>196</v>
      </c>
      <c r="AE1371" s="12">
        <f>VLOOKUP(AD1371, Sheet2!$S$2:$T$3, 2, FALSE)</f>
        <v>5</v>
      </c>
      <c r="AF1371" s="12" t="s">
        <v>87</v>
      </c>
      <c r="AG1371" s="12">
        <f>VLOOKUP(AF1371, Sheet2!$U$2:$V$4, 2, FALSE)</f>
        <v>5</v>
      </c>
      <c r="AH1371" s="12" t="s">
        <v>82</v>
      </c>
      <c r="AI1371" s="12">
        <f>VLOOKUP(AH1371, Sheet2!$W$2:$X$6, 2, FALSE)</f>
        <v>5</v>
      </c>
      <c r="AJ1371" s="12" t="s">
        <v>105</v>
      </c>
      <c r="AK1371" s="12">
        <f>VLOOKUP(AJ1371, Sheet2!$Y$2:$Z$6, 2, FALSE)</f>
        <v>3</v>
      </c>
      <c r="AL1371" s="12" t="s">
        <v>106</v>
      </c>
      <c r="AM1371" s="12">
        <f>VLOOKUP(AL1371, Sheet2!$AA$2:$AB$6, 2, FALSE)</f>
        <v>3</v>
      </c>
      <c r="AN1371" s="12" t="s">
        <v>107</v>
      </c>
      <c r="AP1371" s="12" t="s">
        <v>89</v>
      </c>
      <c r="AQ1371" s="12">
        <f>VLOOKUP(AP1371, Sheet2!$AE$2:$AF$6, 2, FALSE)</f>
        <v>5</v>
      </c>
      <c r="AR1371" s="12" t="s">
        <v>82</v>
      </c>
      <c r="AS1371" s="12">
        <f>VLOOKUP(AR1371, Sheet2!$AG$2:$AH$6, 2, FALSE)</f>
        <v>0</v>
      </c>
      <c r="AT1371" s="12" t="s">
        <v>82</v>
      </c>
      <c r="AU1371" s="12">
        <f>VLOOKUP(AT1371, Sheet2!$AI$2:$AJ$6, 2, FALSE)</f>
        <v>0</v>
      </c>
      <c r="AV1371" s="12" t="s">
        <v>111</v>
      </c>
      <c r="AW1371" s="12">
        <f>VLOOKUP(AV1371, Sheet2!$AK$2:$AL$6, 2, FALSE)</f>
        <v>3</v>
      </c>
      <c r="AX1371" s="12" t="s">
        <v>82</v>
      </c>
      <c r="AY1371" s="12">
        <f>VLOOKUP(AX1371, Sheet2!$AM$2:$AN$6, 2, FALSE)</f>
        <v>0</v>
      </c>
      <c r="AZ1371" s="12" t="s">
        <v>144</v>
      </c>
      <c r="BA1371" s="20">
        <f t="shared" si="1"/>
        <v>51</v>
      </c>
    </row>
    <row r="1372">
      <c r="A1372" s="16">
        <v>43923.89857975695</v>
      </c>
      <c r="B1372" s="18">
        <v>1.0</v>
      </c>
      <c r="C1372" s="12" t="s">
        <v>77</v>
      </c>
      <c r="D1372" s="12">
        <v>3.40215120515001E15</v>
      </c>
      <c r="E1372" s="19" t="s">
        <v>1150</v>
      </c>
      <c r="F1372" s="12" t="s">
        <v>1151</v>
      </c>
      <c r="G1372" s="12">
        <v>41.0</v>
      </c>
      <c r="H1372" s="12" t="s">
        <v>314</v>
      </c>
      <c r="I1372" s="19" t="s">
        <v>84</v>
      </c>
      <c r="J1372" s="12" t="s">
        <v>86</v>
      </c>
      <c r="K1372" s="11">
        <f>VLOOKUP(J1372, Sheet2!$A$2:$B$9, 2, FALSE)</f>
        <v>2</v>
      </c>
      <c r="L1372" s="12" t="s">
        <v>367</v>
      </c>
      <c r="M1372" s="10">
        <f>VLOOKUP(L1372, Sheet2!$C$2:$D$200, 2, FALSE)</f>
        <v>3</v>
      </c>
      <c r="N1372" s="12" t="s">
        <v>154</v>
      </c>
      <c r="O1372" s="12">
        <f>VLOOKUP(N1372, Sheet2!$E$2:$F$9, 2, FALSE)</f>
        <v>2</v>
      </c>
      <c r="P1372" s="12" t="s">
        <v>95</v>
      </c>
      <c r="Q1372" s="12">
        <f>VLOOKUP(P1372, Sheet2!$G$2:$H$20, 2, FALSE)</f>
        <v>1</v>
      </c>
      <c r="R1372" s="12" t="s">
        <v>75</v>
      </c>
      <c r="S1372" s="12">
        <f>VLOOKUP(R1372, Sheet2!$I$2:$J$6, 2, FALSE)</f>
        <v>1</v>
      </c>
      <c r="T1372" s="12" t="s">
        <v>167</v>
      </c>
      <c r="U1372" s="12" t="s">
        <v>76</v>
      </c>
      <c r="V1372" s="12">
        <f>VLOOKUP(U1372, Sheet2!$K$2:$L$10, 2, FALSE)</f>
        <v>5</v>
      </c>
      <c r="W1372" s="12" t="s">
        <v>77</v>
      </c>
      <c r="X1372" s="12" t="s">
        <v>108</v>
      </c>
      <c r="Y1372" s="12">
        <f>VLOOKUP(X1372, Sheet2!$M$2:$N$158, 2, FALSE)</f>
        <v>1</v>
      </c>
      <c r="Z1372" s="12" t="s">
        <v>112</v>
      </c>
      <c r="AA1372" s="12">
        <f>VLOOKUP(Z1372, Sheet2!$O$2:$P$5, 2, FALSE)</f>
        <v>5</v>
      </c>
      <c r="AB1372" s="12" t="s">
        <v>101</v>
      </c>
      <c r="AC1372" s="12">
        <f>VLOOKUP(AB1372, Sheet2!$Q$2:$R$6, 2, FALSE)</f>
        <v>4</v>
      </c>
      <c r="AD1372" s="12" t="s">
        <v>196</v>
      </c>
      <c r="AE1372" s="12">
        <f>VLOOKUP(AD1372, Sheet2!$S$2:$T$3, 2, FALSE)</f>
        <v>5</v>
      </c>
      <c r="AF1372" s="12" t="s">
        <v>87</v>
      </c>
      <c r="AG1372" s="12">
        <f>VLOOKUP(AF1372, Sheet2!$U$2:$V$4, 2, FALSE)</f>
        <v>5</v>
      </c>
      <c r="AH1372" s="12" t="s">
        <v>82</v>
      </c>
      <c r="AI1372" s="12">
        <f>VLOOKUP(AH1372, Sheet2!$W$2:$X$6, 2, FALSE)</f>
        <v>5</v>
      </c>
      <c r="AJ1372" s="12" t="s">
        <v>105</v>
      </c>
      <c r="AK1372" s="12">
        <f>VLOOKUP(AJ1372, Sheet2!$Y$2:$Z$6, 2, FALSE)</f>
        <v>3</v>
      </c>
      <c r="AL1372" s="12" t="s">
        <v>82</v>
      </c>
      <c r="AM1372" s="12">
        <f>VLOOKUP(AL1372, Sheet2!$AA$2:$AB$6, 2, FALSE)</f>
        <v>5</v>
      </c>
      <c r="AN1372" s="12" t="s">
        <v>107</v>
      </c>
      <c r="AP1372" s="12" t="s">
        <v>131</v>
      </c>
      <c r="AQ1372" s="12">
        <f>VLOOKUP(AP1372, Sheet2!$AE$2:$AF$6, 2, FALSE)</f>
        <v>0</v>
      </c>
      <c r="AR1372" s="12" t="s">
        <v>110</v>
      </c>
      <c r="AS1372" s="12">
        <f>VLOOKUP(AR1372, Sheet2!$AG$2:$AH$6, 2, FALSE)</f>
        <v>3</v>
      </c>
      <c r="AT1372" s="12" t="s">
        <v>82</v>
      </c>
      <c r="AU1372" s="12">
        <f>VLOOKUP(AT1372, Sheet2!$AI$2:$AJ$6, 2, FALSE)</f>
        <v>0</v>
      </c>
      <c r="AV1372" s="12" t="s">
        <v>111</v>
      </c>
      <c r="AW1372" s="12">
        <f>VLOOKUP(AV1372, Sheet2!$AK$2:$AL$6, 2, FALSE)</f>
        <v>3</v>
      </c>
      <c r="AX1372" s="12" t="s">
        <v>82</v>
      </c>
      <c r="AY1372" s="12">
        <f>VLOOKUP(AX1372, Sheet2!$AM$2:$AN$6, 2, FALSE)</f>
        <v>0</v>
      </c>
      <c r="AZ1372" s="12" t="s">
        <v>144</v>
      </c>
      <c r="BA1372" s="20">
        <f t="shared" si="1"/>
        <v>51</v>
      </c>
    </row>
    <row r="1373">
      <c r="A1373" s="16">
        <v>43923.89471584491</v>
      </c>
      <c r="B1373" s="18">
        <v>1.0</v>
      </c>
      <c r="C1373" s="12" t="s">
        <v>77</v>
      </c>
      <c r="D1373" s="12" t="s">
        <v>2676</v>
      </c>
      <c r="E1373" s="19" t="s">
        <v>2677</v>
      </c>
      <c r="F1373" s="12" t="s">
        <v>2679</v>
      </c>
      <c r="G1373" s="12">
        <v>27.0</v>
      </c>
      <c r="H1373" s="12" t="s">
        <v>314</v>
      </c>
      <c r="I1373" s="19" t="s">
        <v>286</v>
      </c>
      <c r="J1373" s="12" t="s">
        <v>86</v>
      </c>
      <c r="K1373" s="11">
        <f>VLOOKUP(J1373, Sheet2!$A$2:$B$9, 2, FALSE)</f>
        <v>2</v>
      </c>
      <c r="L1373" s="12" t="s">
        <v>115</v>
      </c>
      <c r="M1373" s="10">
        <f>VLOOKUP(L1373, Sheet2!$C$2:$D$200, 2, FALSE)</f>
        <v>5</v>
      </c>
      <c r="N1373" s="12" t="s">
        <v>91</v>
      </c>
      <c r="O1373" s="12">
        <f>VLOOKUP(N1373, Sheet2!$E$2:$F$9, 2, FALSE)</f>
        <v>3</v>
      </c>
      <c r="P1373" s="12" t="s">
        <v>95</v>
      </c>
      <c r="Q1373" s="12">
        <f>VLOOKUP(P1373, Sheet2!$G$2:$H$20, 2, FALSE)</f>
        <v>1</v>
      </c>
      <c r="R1373" s="12" t="s">
        <v>97</v>
      </c>
      <c r="S1373" s="12">
        <f>VLOOKUP(R1373, Sheet2!$I$2:$J$6, 2, FALSE)</f>
        <v>3</v>
      </c>
      <c r="T1373" s="12" t="s">
        <v>167</v>
      </c>
      <c r="U1373" s="12" t="s">
        <v>82</v>
      </c>
      <c r="V1373" s="12">
        <f>VLOOKUP(U1373, Sheet2!$K$2:$L$10, 2, FALSE)</f>
        <v>5</v>
      </c>
      <c r="W1373" s="12" t="s">
        <v>77</v>
      </c>
      <c r="X1373" s="12" t="s">
        <v>108</v>
      </c>
      <c r="Y1373" s="12">
        <f>VLOOKUP(X1373, Sheet2!$M$2:$N$158, 2, FALSE)</f>
        <v>1</v>
      </c>
      <c r="Z1373" s="12" t="s">
        <v>112</v>
      </c>
      <c r="AA1373" s="12">
        <f>VLOOKUP(Z1373, Sheet2!$O$2:$P$5, 2, FALSE)</f>
        <v>5</v>
      </c>
      <c r="AB1373" s="12" t="s">
        <v>117</v>
      </c>
      <c r="AC1373" s="12">
        <f>VLOOKUP(AB1373, Sheet2!$Q$2:$R$6, 2, FALSE)</f>
        <v>3</v>
      </c>
      <c r="AD1373" s="12" t="s">
        <v>196</v>
      </c>
      <c r="AE1373" s="12">
        <f>VLOOKUP(AD1373, Sheet2!$S$2:$T$3, 2, FALSE)</f>
        <v>5</v>
      </c>
      <c r="AF1373" s="12" t="s">
        <v>103</v>
      </c>
      <c r="AG1373" s="12">
        <f>VLOOKUP(AF1373, Sheet2!$U$2:$V$4, 2, FALSE)</f>
        <v>3</v>
      </c>
      <c r="AH1373" s="12" t="s">
        <v>104</v>
      </c>
      <c r="AI1373" s="12">
        <f>VLOOKUP(AH1373, Sheet2!$W$2:$X$6, 2, FALSE)</f>
        <v>3</v>
      </c>
      <c r="AJ1373" s="12" t="s">
        <v>105</v>
      </c>
      <c r="AK1373" s="12">
        <f>VLOOKUP(AJ1373, Sheet2!$Y$2:$Z$6, 2, FALSE)</f>
        <v>3</v>
      </c>
      <c r="AL1373" s="12" t="s">
        <v>82</v>
      </c>
      <c r="AM1373" s="12">
        <f>VLOOKUP(AL1373, Sheet2!$AA$2:$AB$6, 2, FALSE)</f>
        <v>5</v>
      </c>
      <c r="AN1373" s="12" t="s">
        <v>107</v>
      </c>
      <c r="AP1373" s="12" t="s">
        <v>89</v>
      </c>
      <c r="AQ1373" s="12">
        <f>VLOOKUP(AP1373, Sheet2!$AE$2:$AF$6, 2, FALSE)</f>
        <v>5</v>
      </c>
      <c r="AR1373" s="12" t="s">
        <v>110</v>
      </c>
      <c r="AS1373" s="12">
        <f>VLOOKUP(AR1373, Sheet2!$AG$2:$AH$6, 2, FALSE)</f>
        <v>3</v>
      </c>
      <c r="AT1373" s="12" t="s">
        <v>82</v>
      </c>
      <c r="AU1373" s="12">
        <f>VLOOKUP(AT1373, Sheet2!$AI$2:$AJ$6, 2, FALSE)</f>
        <v>0</v>
      </c>
      <c r="AV1373" s="12" t="s">
        <v>82</v>
      </c>
      <c r="AW1373" s="12">
        <f>VLOOKUP(AV1373, Sheet2!$AK$2:$AL$6, 2, FALSE)</f>
        <v>0</v>
      </c>
      <c r="AX1373" s="12" t="s">
        <v>82</v>
      </c>
      <c r="AY1373" s="12">
        <f>VLOOKUP(AX1373, Sheet2!$AM$2:$AN$6, 2, FALSE)</f>
        <v>0</v>
      </c>
      <c r="AZ1373" s="12" t="s">
        <v>144</v>
      </c>
      <c r="BA1373" s="20">
        <f t="shared" si="1"/>
        <v>52</v>
      </c>
    </row>
    <row r="1374">
      <c r="A1374" s="16">
        <v>43923.89867247685</v>
      </c>
      <c r="B1374" s="18">
        <v>1.0</v>
      </c>
      <c r="C1374" s="12" t="s">
        <v>77</v>
      </c>
      <c r="D1374" s="12" t="s">
        <v>2449</v>
      </c>
      <c r="E1374" s="19" t="s">
        <v>2450</v>
      </c>
      <c r="F1374" s="12" t="s">
        <v>2451</v>
      </c>
      <c r="G1374" s="12">
        <v>34.0</v>
      </c>
      <c r="H1374" s="12" t="s">
        <v>314</v>
      </c>
      <c r="I1374" s="19" t="s">
        <v>459</v>
      </c>
      <c r="J1374" s="12" t="s">
        <v>86</v>
      </c>
      <c r="K1374" s="11">
        <f>VLOOKUP(J1374, Sheet2!$A$2:$B$9, 2, FALSE)</f>
        <v>2</v>
      </c>
      <c r="L1374" s="12" t="s">
        <v>115</v>
      </c>
      <c r="M1374" s="10">
        <f>VLOOKUP(L1374, Sheet2!$C$2:$D$200, 2, FALSE)</f>
        <v>5</v>
      </c>
      <c r="N1374" s="12" t="s">
        <v>91</v>
      </c>
      <c r="O1374" s="12">
        <f>VLOOKUP(N1374, Sheet2!$E$2:$F$9, 2, FALSE)</f>
        <v>3</v>
      </c>
      <c r="P1374" s="12" t="s">
        <v>74</v>
      </c>
      <c r="Q1374" s="12">
        <f>VLOOKUP(P1374, Sheet2!$G$2:$H$20, 2, FALSE)</f>
        <v>5</v>
      </c>
      <c r="R1374" s="12" t="s">
        <v>75</v>
      </c>
      <c r="S1374" s="12">
        <f>VLOOKUP(R1374, Sheet2!$I$2:$J$6, 2, FALSE)</f>
        <v>1</v>
      </c>
      <c r="T1374" s="12" t="s">
        <v>77</v>
      </c>
      <c r="U1374" s="12" t="s">
        <v>76</v>
      </c>
      <c r="V1374" s="12">
        <f>VLOOKUP(U1374, Sheet2!$K$2:$L$10, 2, FALSE)</f>
        <v>5</v>
      </c>
      <c r="W1374" s="12" t="s">
        <v>167</v>
      </c>
      <c r="X1374" s="12" t="s">
        <v>79</v>
      </c>
      <c r="Y1374" s="12">
        <f>VLOOKUP(X1374, Sheet2!$M$2:$N$158, 2, FALSE)</f>
        <v>5</v>
      </c>
      <c r="Z1374" s="12" t="s">
        <v>112</v>
      </c>
      <c r="AA1374" s="12">
        <f>VLOOKUP(Z1374, Sheet2!$O$2:$P$5, 2, FALSE)</f>
        <v>5</v>
      </c>
      <c r="AB1374" s="12" t="s">
        <v>117</v>
      </c>
      <c r="AC1374" s="12">
        <f>VLOOKUP(AB1374, Sheet2!$Q$2:$R$6, 2, FALSE)</f>
        <v>3</v>
      </c>
      <c r="AD1374" s="12" t="s">
        <v>196</v>
      </c>
      <c r="AE1374" s="12">
        <f>VLOOKUP(AD1374, Sheet2!$S$2:$T$3, 2, FALSE)</f>
        <v>5</v>
      </c>
      <c r="AF1374" s="12" t="s">
        <v>87</v>
      </c>
      <c r="AG1374" s="12">
        <f>VLOOKUP(AF1374, Sheet2!$U$2:$V$4, 2, FALSE)</f>
        <v>5</v>
      </c>
      <c r="AH1374" s="12" t="s">
        <v>127</v>
      </c>
      <c r="AI1374" s="12">
        <f>VLOOKUP(AH1374, Sheet2!$W$2:$X$6, 2, FALSE)</f>
        <v>2</v>
      </c>
      <c r="AJ1374" s="12" t="s">
        <v>105</v>
      </c>
      <c r="AK1374" s="12">
        <f>VLOOKUP(AJ1374, Sheet2!$Y$2:$Z$6, 2, FALSE)</f>
        <v>3</v>
      </c>
      <c r="AL1374" s="12" t="s">
        <v>130</v>
      </c>
      <c r="AM1374" s="12">
        <f>VLOOKUP(AL1374, Sheet2!$AA$2:$AB$6, 2, FALSE)</f>
        <v>1</v>
      </c>
      <c r="AN1374" s="12" t="s">
        <v>107</v>
      </c>
      <c r="AP1374" s="12" t="s">
        <v>89</v>
      </c>
      <c r="AQ1374" s="12">
        <f>VLOOKUP(AP1374, Sheet2!$AE$2:$AF$6, 2, FALSE)</f>
        <v>5</v>
      </c>
      <c r="AR1374" s="12" t="s">
        <v>82</v>
      </c>
      <c r="AS1374" s="12">
        <f>VLOOKUP(AR1374, Sheet2!$AG$2:$AH$6, 2, FALSE)</f>
        <v>0</v>
      </c>
      <c r="AT1374" s="12" t="s">
        <v>82</v>
      </c>
      <c r="AU1374" s="12">
        <f>VLOOKUP(AT1374, Sheet2!$AI$2:$AJ$6, 2, FALSE)</f>
        <v>0</v>
      </c>
      <c r="AV1374" s="12" t="s">
        <v>82</v>
      </c>
      <c r="AW1374" s="12">
        <f>VLOOKUP(AV1374, Sheet2!$AK$2:$AL$6, 2, FALSE)</f>
        <v>0</v>
      </c>
      <c r="AX1374" s="12" t="s">
        <v>82</v>
      </c>
      <c r="AY1374" s="12">
        <f>VLOOKUP(AX1374, Sheet2!$AM$2:$AN$6, 2, FALSE)</f>
        <v>0</v>
      </c>
      <c r="AZ1374" s="12" t="s">
        <v>144</v>
      </c>
      <c r="BA1374" s="20">
        <f t="shared" si="1"/>
        <v>52</v>
      </c>
    </row>
    <row r="1375">
      <c r="A1375" s="16">
        <v>43924.00068208334</v>
      </c>
      <c r="B1375" s="18">
        <v>1.0</v>
      </c>
      <c r="C1375" s="12" t="s">
        <v>77</v>
      </c>
      <c r="D1375" s="12" t="s">
        <v>2694</v>
      </c>
      <c r="E1375" s="19" t="s">
        <v>2695</v>
      </c>
      <c r="F1375" s="12" t="s">
        <v>2696</v>
      </c>
      <c r="G1375" s="12">
        <v>47.0</v>
      </c>
      <c r="H1375" s="12" t="s">
        <v>314</v>
      </c>
      <c r="I1375" s="19" t="s">
        <v>286</v>
      </c>
      <c r="J1375" s="12" t="s">
        <v>86</v>
      </c>
      <c r="K1375" s="11">
        <f>VLOOKUP(J1375, Sheet2!$A$2:$B$9, 2, FALSE)</f>
        <v>2</v>
      </c>
      <c r="L1375" s="12" t="s">
        <v>115</v>
      </c>
      <c r="M1375" s="10">
        <f>VLOOKUP(L1375, Sheet2!$C$2:$D$200, 2, FALSE)</f>
        <v>5</v>
      </c>
      <c r="N1375" s="12" t="s">
        <v>91</v>
      </c>
      <c r="O1375" s="12">
        <f>VLOOKUP(N1375, Sheet2!$E$2:$F$9, 2, FALSE)</f>
        <v>3</v>
      </c>
      <c r="P1375" s="12" t="s">
        <v>74</v>
      </c>
      <c r="Q1375" s="12">
        <f>VLOOKUP(P1375, Sheet2!$G$2:$H$20, 2, FALSE)</f>
        <v>5</v>
      </c>
      <c r="R1375" s="12" t="s">
        <v>97</v>
      </c>
      <c r="S1375" s="12">
        <f>VLOOKUP(R1375, Sheet2!$I$2:$J$6, 2, FALSE)</f>
        <v>3</v>
      </c>
      <c r="T1375" s="12" t="s">
        <v>167</v>
      </c>
      <c r="U1375" s="12" t="s">
        <v>82</v>
      </c>
      <c r="V1375" s="12">
        <f>VLOOKUP(U1375, Sheet2!$K$2:$L$10, 2, FALSE)</f>
        <v>5</v>
      </c>
      <c r="W1375" s="12" t="s">
        <v>77</v>
      </c>
      <c r="X1375" s="12" t="s">
        <v>193</v>
      </c>
      <c r="Y1375" s="12">
        <f>VLOOKUP(X1375, Sheet2!$M$2:$N$158, 2, FALSE)</f>
        <v>1</v>
      </c>
      <c r="Z1375" s="12" t="s">
        <v>80</v>
      </c>
      <c r="AA1375" s="12">
        <f>VLOOKUP(Z1375, Sheet2!$O$2:$P$5, 2, FALSE)</f>
        <v>0</v>
      </c>
      <c r="AB1375" s="12" t="s">
        <v>101</v>
      </c>
      <c r="AC1375" s="12">
        <f>VLOOKUP(AB1375, Sheet2!$Q$2:$R$6, 2, FALSE)</f>
        <v>4</v>
      </c>
      <c r="AD1375" s="12" t="s">
        <v>196</v>
      </c>
      <c r="AE1375" s="12">
        <f>VLOOKUP(AD1375, Sheet2!$S$2:$T$3, 2, FALSE)</f>
        <v>5</v>
      </c>
      <c r="AF1375" s="12" t="s">
        <v>103</v>
      </c>
      <c r="AG1375" s="12">
        <f>VLOOKUP(AF1375, Sheet2!$U$2:$V$4, 2, FALSE)</f>
        <v>3</v>
      </c>
      <c r="AH1375" s="12" t="s">
        <v>104</v>
      </c>
      <c r="AI1375" s="12">
        <f>VLOOKUP(AH1375, Sheet2!$W$2:$X$6, 2, FALSE)</f>
        <v>3</v>
      </c>
      <c r="AJ1375" s="12" t="s">
        <v>105</v>
      </c>
      <c r="AK1375" s="12">
        <f>VLOOKUP(AJ1375, Sheet2!$Y$2:$Z$6, 2, FALSE)</f>
        <v>3</v>
      </c>
      <c r="AL1375" s="12" t="s">
        <v>82</v>
      </c>
      <c r="AM1375" s="12">
        <f>VLOOKUP(AL1375, Sheet2!$AA$2:$AB$6, 2, FALSE)</f>
        <v>5</v>
      </c>
      <c r="AN1375" s="12" t="s">
        <v>107</v>
      </c>
      <c r="AP1375" s="12" t="s">
        <v>109</v>
      </c>
      <c r="AQ1375" s="12">
        <f>VLOOKUP(AP1375, Sheet2!$AE$2:$AF$6, 2, FALSE)</f>
        <v>3</v>
      </c>
      <c r="AR1375" s="12" t="s">
        <v>82</v>
      </c>
      <c r="AS1375" s="12">
        <f>VLOOKUP(AR1375, Sheet2!$AG$2:$AH$6, 2, FALSE)</f>
        <v>0</v>
      </c>
      <c r="AT1375" s="12" t="s">
        <v>82</v>
      </c>
      <c r="AU1375" s="12">
        <f>VLOOKUP(AT1375, Sheet2!$AI$2:$AJ$6, 2, FALSE)</f>
        <v>0</v>
      </c>
      <c r="AV1375" s="12" t="s">
        <v>134</v>
      </c>
      <c r="AW1375" s="12">
        <f>VLOOKUP(AV1375, Sheet2!$AK$2:$AL$6, 2, FALSE)</f>
        <v>5</v>
      </c>
      <c r="AX1375" s="12" t="s">
        <v>82</v>
      </c>
      <c r="AY1375" s="12">
        <f>VLOOKUP(AX1375, Sheet2!$AM$2:$AN$6, 2, FALSE)</f>
        <v>0</v>
      </c>
      <c r="AZ1375" s="12" t="s">
        <v>144</v>
      </c>
      <c r="BA1375" s="20">
        <f t="shared" si="1"/>
        <v>52</v>
      </c>
    </row>
    <row r="1376">
      <c r="A1376" s="16">
        <v>43923.84671233797</v>
      </c>
      <c r="B1376" s="18">
        <v>1.0</v>
      </c>
      <c r="C1376" s="12" t="s">
        <v>77</v>
      </c>
      <c r="D1376" s="12" t="s">
        <v>2700</v>
      </c>
      <c r="E1376" s="19" t="s">
        <v>2701</v>
      </c>
      <c r="F1376" s="12" t="s">
        <v>2702</v>
      </c>
      <c r="G1376" s="12">
        <v>35.0</v>
      </c>
      <c r="H1376" s="12" t="s">
        <v>314</v>
      </c>
      <c r="I1376" s="19" t="s">
        <v>315</v>
      </c>
      <c r="J1376" s="12" t="s">
        <v>114</v>
      </c>
      <c r="K1376" s="11">
        <f>VLOOKUP(J1376, Sheet2!$A$2:$B$9, 2, FALSE)</f>
        <v>3</v>
      </c>
      <c r="L1376" s="12" t="s">
        <v>115</v>
      </c>
      <c r="M1376" s="10">
        <f>VLOOKUP(L1376, Sheet2!$C$2:$D$200, 2, FALSE)</f>
        <v>5</v>
      </c>
      <c r="N1376" s="12" t="s">
        <v>137</v>
      </c>
      <c r="O1376" s="12">
        <f>VLOOKUP(N1376, Sheet2!$E$2:$F$9, 2, FALSE)</f>
        <v>4</v>
      </c>
      <c r="P1376" s="12" t="s">
        <v>96</v>
      </c>
      <c r="Q1376" s="12">
        <f>VLOOKUP(P1376, Sheet2!$G$2:$H$20, 2, FALSE)</f>
        <v>3</v>
      </c>
      <c r="R1376" s="12" t="s">
        <v>75</v>
      </c>
      <c r="S1376" s="12">
        <f>VLOOKUP(R1376, Sheet2!$I$2:$J$6, 2, FALSE)</f>
        <v>1</v>
      </c>
      <c r="T1376" s="12" t="s">
        <v>167</v>
      </c>
      <c r="U1376" s="12" t="s">
        <v>82</v>
      </c>
      <c r="V1376" s="12">
        <f>VLOOKUP(U1376, Sheet2!$K$2:$L$10, 2, FALSE)</f>
        <v>5</v>
      </c>
      <c r="W1376" s="12" t="s">
        <v>77</v>
      </c>
      <c r="X1376" s="12" t="s">
        <v>139</v>
      </c>
      <c r="Y1376" s="12">
        <f>VLOOKUP(X1376, Sheet2!$M$2:$N$158, 2, FALSE)</f>
        <v>3</v>
      </c>
      <c r="Z1376" s="12" t="s">
        <v>80</v>
      </c>
      <c r="AA1376" s="12">
        <f>VLOOKUP(Z1376, Sheet2!$O$2:$P$5, 2, FALSE)</f>
        <v>0</v>
      </c>
      <c r="AB1376" s="12" t="s">
        <v>101</v>
      </c>
      <c r="AC1376" s="12">
        <f>VLOOKUP(AB1376, Sheet2!$Q$2:$R$6, 2, FALSE)</f>
        <v>4</v>
      </c>
      <c r="AD1376" s="12" t="s">
        <v>196</v>
      </c>
      <c r="AE1376" s="12">
        <f>VLOOKUP(AD1376, Sheet2!$S$2:$T$3, 2, FALSE)</f>
        <v>5</v>
      </c>
      <c r="AF1376" s="12" t="s">
        <v>87</v>
      </c>
      <c r="AG1376" s="12">
        <f>VLOOKUP(AF1376, Sheet2!$U$2:$V$4, 2, FALSE)</f>
        <v>5</v>
      </c>
      <c r="AH1376" s="12" t="s">
        <v>82</v>
      </c>
      <c r="AI1376" s="12">
        <f>VLOOKUP(AH1376, Sheet2!$W$2:$X$6, 2, FALSE)</f>
        <v>5</v>
      </c>
      <c r="AJ1376" s="12" t="s">
        <v>105</v>
      </c>
      <c r="AK1376" s="12">
        <f>VLOOKUP(AJ1376, Sheet2!$Y$2:$Z$6, 2, FALSE)</f>
        <v>3</v>
      </c>
      <c r="AL1376" s="12" t="s">
        <v>82</v>
      </c>
      <c r="AM1376" s="12">
        <f>VLOOKUP(AL1376, Sheet2!$AA$2:$AB$6, 2, FALSE)</f>
        <v>5</v>
      </c>
      <c r="AN1376" s="12" t="s">
        <v>88</v>
      </c>
      <c r="AP1376" s="12" t="s">
        <v>89</v>
      </c>
      <c r="AQ1376" s="12">
        <f>VLOOKUP(AP1376, Sheet2!$AE$2:$AF$6, 2, FALSE)</f>
        <v>5</v>
      </c>
      <c r="AR1376" s="12" t="s">
        <v>82</v>
      </c>
      <c r="AS1376" s="12">
        <f>VLOOKUP(AR1376, Sheet2!$AG$2:$AH$6, 2, FALSE)</f>
        <v>0</v>
      </c>
      <c r="AT1376" s="12" t="s">
        <v>82</v>
      </c>
      <c r="AU1376" s="12">
        <f>VLOOKUP(AT1376, Sheet2!$AI$2:$AJ$6, 2, FALSE)</f>
        <v>0</v>
      </c>
      <c r="AV1376" s="12" t="s">
        <v>82</v>
      </c>
      <c r="AW1376" s="12">
        <f>VLOOKUP(AV1376, Sheet2!$AK$2:$AL$6, 2, FALSE)</f>
        <v>0</v>
      </c>
      <c r="AX1376" s="12" t="s">
        <v>82</v>
      </c>
      <c r="AY1376" s="12">
        <f>VLOOKUP(AX1376, Sheet2!$AM$2:$AN$6, 2, FALSE)</f>
        <v>0</v>
      </c>
      <c r="AZ1376" s="12" t="s">
        <v>144</v>
      </c>
      <c r="BA1376" s="20">
        <f t="shared" si="1"/>
        <v>52</v>
      </c>
    </row>
    <row r="1377">
      <c r="A1377" s="16">
        <v>43924.32698736111</v>
      </c>
      <c r="B1377" s="18">
        <v>1.0</v>
      </c>
      <c r="C1377" s="12" t="s">
        <v>77</v>
      </c>
      <c r="D1377" s="12" t="s">
        <v>2714</v>
      </c>
      <c r="E1377" s="19" t="s">
        <v>2715</v>
      </c>
      <c r="F1377" s="12" t="s">
        <v>2716</v>
      </c>
      <c r="G1377" s="12">
        <v>45.0</v>
      </c>
      <c r="H1377" s="12" t="s">
        <v>314</v>
      </c>
      <c r="I1377" s="19" t="s">
        <v>84</v>
      </c>
      <c r="J1377" s="12" t="s">
        <v>114</v>
      </c>
      <c r="K1377" s="11">
        <f>VLOOKUP(J1377, Sheet2!$A$2:$B$9, 2, FALSE)</f>
        <v>3</v>
      </c>
      <c r="L1377" s="12" t="s">
        <v>115</v>
      </c>
      <c r="M1377" s="10">
        <f>VLOOKUP(L1377, Sheet2!$C$2:$D$200, 2, FALSE)</f>
        <v>5</v>
      </c>
      <c r="N1377" s="12" t="s">
        <v>137</v>
      </c>
      <c r="O1377" s="12">
        <f>VLOOKUP(N1377, Sheet2!$E$2:$F$9, 2, FALSE)</f>
        <v>4</v>
      </c>
      <c r="P1377" s="12" t="s">
        <v>95</v>
      </c>
      <c r="Q1377" s="12">
        <f>VLOOKUP(P1377, Sheet2!$G$2:$H$20, 2, FALSE)</f>
        <v>1</v>
      </c>
      <c r="R1377" s="12" t="s">
        <v>97</v>
      </c>
      <c r="S1377" s="12">
        <f>VLOOKUP(R1377, Sheet2!$I$2:$J$6, 2, FALSE)</f>
        <v>3</v>
      </c>
      <c r="T1377" s="12" t="s">
        <v>167</v>
      </c>
      <c r="U1377" s="12" t="s">
        <v>82</v>
      </c>
      <c r="V1377" s="12">
        <f>VLOOKUP(U1377, Sheet2!$K$2:$L$10, 2, FALSE)</f>
        <v>5</v>
      </c>
      <c r="W1377" s="12" t="s">
        <v>167</v>
      </c>
      <c r="X1377" s="12" t="s">
        <v>79</v>
      </c>
      <c r="Y1377" s="12">
        <f>VLOOKUP(X1377, Sheet2!$M$2:$N$158, 2, FALSE)</f>
        <v>5</v>
      </c>
      <c r="Z1377" s="12" t="s">
        <v>80</v>
      </c>
      <c r="AA1377" s="12">
        <f>VLOOKUP(Z1377, Sheet2!$O$2:$P$5, 2, FALSE)</f>
        <v>0</v>
      </c>
      <c r="AB1377" s="12" t="s">
        <v>140</v>
      </c>
      <c r="AC1377" s="12">
        <f>VLOOKUP(AB1377, Sheet2!$Q$2:$R$6, 2, FALSE)</f>
        <v>2</v>
      </c>
      <c r="AD1377" s="12" t="s">
        <v>196</v>
      </c>
      <c r="AE1377" s="12">
        <f>VLOOKUP(AD1377, Sheet2!$S$2:$T$3, 2, FALSE)</f>
        <v>5</v>
      </c>
      <c r="AF1377" s="12" t="s">
        <v>87</v>
      </c>
      <c r="AG1377" s="12">
        <f>VLOOKUP(AF1377, Sheet2!$U$2:$V$4, 2, FALSE)</f>
        <v>5</v>
      </c>
      <c r="AH1377" s="12" t="s">
        <v>82</v>
      </c>
      <c r="AI1377" s="12">
        <f>VLOOKUP(AH1377, Sheet2!$W$2:$X$6, 2, FALSE)</f>
        <v>5</v>
      </c>
      <c r="AJ1377" s="12" t="s">
        <v>105</v>
      </c>
      <c r="AK1377" s="12">
        <f>VLOOKUP(AJ1377, Sheet2!$Y$2:$Z$6, 2, FALSE)</f>
        <v>3</v>
      </c>
      <c r="AL1377" s="12" t="s">
        <v>82</v>
      </c>
      <c r="AM1377" s="12">
        <f>VLOOKUP(AL1377, Sheet2!$AA$2:$AB$6, 2, FALSE)</f>
        <v>5</v>
      </c>
      <c r="AN1377" s="12" t="s">
        <v>88</v>
      </c>
      <c r="AP1377" s="12" t="s">
        <v>89</v>
      </c>
      <c r="AQ1377" s="12">
        <f>VLOOKUP(AP1377, Sheet2!$AE$2:$AF$6, 2, FALSE)</f>
        <v>5</v>
      </c>
      <c r="AR1377" s="12" t="s">
        <v>82</v>
      </c>
      <c r="AS1377" s="12">
        <f>VLOOKUP(AR1377, Sheet2!$AG$2:$AH$6, 2, FALSE)</f>
        <v>0</v>
      </c>
      <c r="AT1377" s="12" t="s">
        <v>82</v>
      </c>
      <c r="AU1377" s="12">
        <f>VLOOKUP(AT1377, Sheet2!$AI$2:$AJ$6, 2, FALSE)</f>
        <v>0</v>
      </c>
      <c r="AV1377" s="12" t="s">
        <v>82</v>
      </c>
      <c r="AW1377" s="12">
        <f>VLOOKUP(AV1377, Sheet2!$AK$2:$AL$6, 2, FALSE)</f>
        <v>0</v>
      </c>
      <c r="AX1377" s="12" t="s">
        <v>82</v>
      </c>
      <c r="AY1377" s="12">
        <f>VLOOKUP(AX1377, Sheet2!$AM$2:$AN$6, 2, FALSE)</f>
        <v>0</v>
      </c>
      <c r="AZ1377" s="12" t="s">
        <v>144</v>
      </c>
      <c r="BA1377" s="20">
        <f t="shared" si="1"/>
        <v>52</v>
      </c>
    </row>
    <row r="1378">
      <c r="A1378" s="16">
        <v>43923.858920231476</v>
      </c>
      <c r="B1378" s="18">
        <v>1.0</v>
      </c>
      <c r="C1378" s="12" t="s">
        <v>77</v>
      </c>
      <c r="D1378" s="12" t="s">
        <v>2720</v>
      </c>
      <c r="E1378" s="19" t="s">
        <v>2721</v>
      </c>
      <c r="F1378" s="12" t="s">
        <v>2722</v>
      </c>
      <c r="G1378" s="12">
        <v>52.0</v>
      </c>
      <c r="H1378" s="12" t="s">
        <v>314</v>
      </c>
      <c r="I1378" s="19" t="s">
        <v>84</v>
      </c>
      <c r="J1378" s="12" t="s">
        <v>65</v>
      </c>
      <c r="K1378" s="11">
        <f>VLOOKUP(J1378, Sheet2!$A$2:$B$9, 2, FALSE)</f>
        <v>5</v>
      </c>
      <c r="L1378" s="12" t="s">
        <v>115</v>
      </c>
      <c r="M1378" s="10">
        <f>VLOOKUP(L1378, Sheet2!$C$2:$D$200, 2, FALSE)</f>
        <v>5</v>
      </c>
      <c r="N1378" s="12" t="s">
        <v>116</v>
      </c>
      <c r="O1378" s="12">
        <f>VLOOKUP(N1378, Sheet2!$E$2:$F$9, 2, FALSE)</f>
        <v>5</v>
      </c>
      <c r="P1378" s="12" t="s">
        <v>74</v>
      </c>
      <c r="Q1378" s="12">
        <f>VLOOKUP(P1378, Sheet2!$G$2:$H$20, 2, FALSE)</f>
        <v>5</v>
      </c>
      <c r="R1378" s="12" t="s">
        <v>75</v>
      </c>
      <c r="S1378" s="12">
        <f>VLOOKUP(R1378, Sheet2!$I$2:$J$6, 2, FALSE)</f>
        <v>1</v>
      </c>
      <c r="T1378" s="12" t="s">
        <v>167</v>
      </c>
      <c r="U1378" s="12" t="s">
        <v>82</v>
      </c>
      <c r="V1378" s="12">
        <f>VLOOKUP(U1378, Sheet2!$K$2:$L$10, 2, FALSE)</f>
        <v>5</v>
      </c>
      <c r="W1378" s="12" t="s">
        <v>77</v>
      </c>
      <c r="X1378" s="12" t="s">
        <v>108</v>
      </c>
      <c r="Y1378" s="12">
        <f>VLOOKUP(X1378, Sheet2!$M$2:$N$158, 2, FALSE)</f>
        <v>1</v>
      </c>
      <c r="Z1378" s="12" t="s">
        <v>80</v>
      </c>
      <c r="AA1378" s="12">
        <f>VLOOKUP(Z1378, Sheet2!$O$2:$P$5, 2, FALSE)</f>
        <v>0</v>
      </c>
      <c r="AB1378" s="12" t="s">
        <v>101</v>
      </c>
      <c r="AC1378" s="12">
        <f>VLOOKUP(AB1378, Sheet2!$Q$2:$R$6, 2, FALSE)</f>
        <v>4</v>
      </c>
      <c r="AD1378" s="12" t="s">
        <v>196</v>
      </c>
      <c r="AE1378" s="12">
        <f>VLOOKUP(AD1378, Sheet2!$S$2:$T$3, 2, FALSE)</f>
        <v>5</v>
      </c>
      <c r="AF1378" s="12" t="s">
        <v>87</v>
      </c>
      <c r="AG1378" s="12">
        <f>VLOOKUP(AF1378, Sheet2!$U$2:$V$4, 2, FALSE)</f>
        <v>5</v>
      </c>
      <c r="AH1378" s="12" t="s">
        <v>82</v>
      </c>
      <c r="AI1378" s="12">
        <f>VLOOKUP(AH1378, Sheet2!$W$2:$X$6, 2, FALSE)</f>
        <v>5</v>
      </c>
      <c r="AJ1378" s="12" t="s">
        <v>105</v>
      </c>
      <c r="AK1378" s="12">
        <f>VLOOKUP(AJ1378, Sheet2!$Y$2:$Z$6, 2, FALSE)</f>
        <v>3</v>
      </c>
      <c r="AL1378" s="12" t="s">
        <v>82</v>
      </c>
      <c r="AM1378" s="12">
        <f>VLOOKUP(AL1378, Sheet2!$AA$2:$AB$6, 2, FALSE)</f>
        <v>5</v>
      </c>
      <c r="AN1378" s="12" t="s">
        <v>88</v>
      </c>
      <c r="AP1378" s="12" t="s">
        <v>109</v>
      </c>
      <c r="AQ1378" s="12">
        <f>VLOOKUP(AP1378, Sheet2!$AE$2:$AF$6, 2, FALSE)</f>
        <v>3</v>
      </c>
      <c r="AR1378" s="12" t="s">
        <v>82</v>
      </c>
      <c r="AS1378" s="12">
        <f>VLOOKUP(AR1378, Sheet2!$AG$2:$AH$6, 2, FALSE)</f>
        <v>0</v>
      </c>
      <c r="AT1378" s="12" t="s">
        <v>82</v>
      </c>
      <c r="AU1378" s="12">
        <f>VLOOKUP(AT1378, Sheet2!$AI$2:$AJ$6, 2, FALSE)</f>
        <v>0</v>
      </c>
      <c r="AV1378" s="12" t="s">
        <v>82</v>
      </c>
      <c r="AW1378" s="12">
        <f>VLOOKUP(AV1378, Sheet2!$AK$2:$AL$6, 2, FALSE)</f>
        <v>0</v>
      </c>
      <c r="AX1378" s="12" t="s">
        <v>82</v>
      </c>
      <c r="AY1378" s="12">
        <f>VLOOKUP(AX1378, Sheet2!$AM$2:$AN$6, 2, FALSE)</f>
        <v>0</v>
      </c>
      <c r="AZ1378" s="12" t="s">
        <v>144</v>
      </c>
      <c r="BA1378" s="20">
        <f t="shared" si="1"/>
        <v>52</v>
      </c>
    </row>
    <row r="1379">
      <c r="A1379" s="16">
        <v>43924.132930694446</v>
      </c>
      <c r="B1379" s="18">
        <v>1.0</v>
      </c>
      <c r="C1379" s="12" t="s">
        <v>77</v>
      </c>
      <c r="D1379" s="12" t="s">
        <v>2731</v>
      </c>
      <c r="E1379" s="19" t="s">
        <v>2732</v>
      </c>
      <c r="F1379" s="12" t="s">
        <v>2733</v>
      </c>
      <c r="G1379" s="12">
        <v>41.0</v>
      </c>
      <c r="H1379" s="12" t="s">
        <v>314</v>
      </c>
      <c r="I1379" s="19" t="s">
        <v>209</v>
      </c>
      <c r="J1379" s="12" t="s">
        <v>86</v>
      </c>
      <c r="K1379" s="11">
        <f>VLOOKUP(J1379, Sheet2!$A$2:$B$9, 2, FALSE)</f>
        <v>2</v>
      </c>
      <c r="L1379" s="12" t="s">
        <v>352</v>
      </c>
      <c r="M1379" s="10">
        <f>VLOOKUP(L1379, Sheet2!$C$2:$D$200, 2, FALSE)</f>
        <v>1</v>
      </c>
      <c r="N1379" s="12" t="s">
        <v>159</v>
      </c>
      <c r="O1379" s="12">
        <f>VLOOKUP(N1379, Sheet2!$E$2:$F$9, 2, FALSE)</f>
        <v>1</v>
      </c>
      <c r="P1379" s="12" t="s">
        <v>95</v>
      </c>
      <c r="Q1379" s="12">
        <f>VLOOKUP(P1379, Sheet2!$G$2:$H$20, 2, FALSE)</f>
        <v>1</v>
      </c>
      <c r="R1379" s="12" t="s">
        <v>97</v>
      </c>
      <c r="S1379" s="12">
        <f>VLOOKUP(R1379, Sheet2!$I$2:$J$6, 2, FALSE)</f>
        <v>3</v>
      </c>
      <c r="T1379" s="12" t="s">
        <v>77</v>
      </c>
      <c r="U1379" s="12" t="s">
        <v>76</v>
      </c>
      <c r="V1379" s="12">
        <f>VLOOKUP(U1379, Sheet2!$K$2:$L$10, 2, FALSE)</f>
        <v>5</v>
      </c>
      <c r="W1379" s="12" t="s">
        <v>77</v>
      </c>
      <c r="X1379" s="12" t="s">
        <v>139</v>
      </c>
      <c r="Y1379" s="12">
        <f>VLOOKUP(X1379, Sheet2!$M$2:$N$158, 2, FALSE)</f>
        <v>3</v>
      </c>
      <c r="Z1379" s="12" t="s">
        <v>112</v>
      </c>
      <c r="AA1379" s="12">
        <f>VLOOKUP(Z1379, Sheet2!$O$2:$P$5, 2, FALSE)</f>
        <v>5</v>
      </c>
      <c r="AB1379" s="12" t="s">
        <v>117</v>
      </c>
      <c r="AC1379" s="12">
        <f>VLOOKUP(AB1379, Sheet2!$Q$2:$R$6, 2, FALSE)</f>
        <v>3</v>
      </c>
      <c r="AD1379" s="12" t="s">
        <v>196</v>
      </c>
      <c r="AE1379" s="12">
        <f>VLOOKUP(AD1379, Sheet2!$S$2:$T$3, 2, FALSE)</f>
        <v>5</v>
      </c>
      <c r="AF1379" s="12" t="s">
        <v>87</v>
      </c>
      <c r="AG1379" s="12">
        <f>VLOOKUP(AF1379, Sheet2!$U$2:$V$4, 2, FALSE)</f>
        <v>5</v>
      </c>
      <c r="AH1379" s="12" t="s">
        <v>104</v>
      </c>
      <c r="AI1379" s="12">
        <f>VLOOKUP(AH1379, Sheet2!$W$2:$X$6, 2, FALSE)</f>
        <v>3</v>
      </c>
      <c r="AJ1379" s="12" t="s">
        <v>105</v>
      </c>
      <c r="AK1379" s="12">
        <f>VLOOKUP(AJ1379, Sheet2!$Y$2:$Z$6, 2, FALSE)</f>
        <v>3</v>
      </c>
      <c r="AL1379" s="12" t="s">
        <v>82</v>
      </c>
      <c r="AM1379" s="12">
        <f>VLOOKUP(AL1379, Sheet2!$AA$2:$AB$6, 2, FALSE)</f>
        <v>5</v>
      </c>
      <c r="AN1379" s="12" t="s">
        <v>107</v>
      </c>
      <c r="AP1379" s="12" t="s">
        <v>89</v>
      </c>
      <c r="AQ1379" s="12">
        <f>VLOOKUP(AP1379, Sheet2!$AE$2:$AF$6, 2, FALSE)</f>
        <v>5</v>
      </c>
      <c r="AR1379" s="12" t="s">
        <v>82</v>
      </c>
      <c r="AS1379" s="12">
        <f>VLOOKUP(AR1379, Sheet2!$AG$2:$AH$6, 2, FALSE)</f>
        <v>0</v>
      </c>
      <c r="AT1379" s="12" t="s">
        <v>82</v>
      </c>
      <c r="AU1379" s="12">
        <f>VLOOKUP(AT1379, Sheet2!$AI$2:$AJ$6, 2, FALSE)</f>
        <v>0</v>
      </c>
      <c r="AV1379" s="12" t="s">
        <v>111</v>
      </c>
      <c r="AW1379" s="12">
        <f>VLOOKUP(AV1379, Sheet2!$AK$2:$AL$6, 2, FALSE)</f>
        <v>3</v>
      </c>
      <c r="AX1379" s="12" t="s">
        <v>82</v>
      </c>
      <c r="AY1379" s="12">
        <f>VLOOKUP(AX1379, Sheet2!$AM$2:$AN$6, 2, FALSE)</f>
        <v>0</v>
      </c>
      <c r="AZ1379" s="12" t="s">
        <v>144</v>
      </c>
      <c r="BA1379" s="20">
        <f t="shared" si="1"/>
        <v>52</v>
      </c>
    </row>
    <row r="1380">
      <c r="A1380" s="16">
        <v>43923.897718252316</v>
      </c>
      <c r="B1380" s="18">
        <v>1.0</v>
      </c>
      <c r="C1380" s="12" t="s">
        <v>77</v>
      </c>
      <c r="D1380" s="12" t="s">
        <v>2741</v>
      </c>
      <c r="E1380" s="19" t="s">
        <v>2742</v>
      </c>
      <c r="F1380" s="12" t="s">
        <v>2743</v>
      </c>
      <c r="G1380" s="12">
        <v>43.0</v>
      </c>
      <c r="H1380" s="12" t="s">
        <v>314</v>
      </c>
      <c r="I1380" s="19" t="s">
        <v>219</v>
      </c>
      <c r="J1380" s="12" t="s">
        <v>114</v>
      </c>
      <c r="K1380" s="11">
        <f>VLOOKUP(J1380, Sheet2!$A$2:$B$9, 2, FALSE)</f>
        <v>3</v>
      </c>
      <c r="L1380" s="12" t="s">
        <v>302</v>
      </c>
      <c r="M1380" s="10">
        <f>VLOOKUP(L1380, Sheet2!$C$2:$D$200, 2, FALSE)</f>
        <v>5</v>
      </c>
      <c r="N1380" s="12" t="s">
        <v>154</v>
      </c>
      <c r="O1380" s="12">
        <f>VLOOKUP(N1380, Sheet2!$E$2:$F$9, 2, FALSE)</f>
        <v>2</v>
      </c>
      <c r="P1380" s="12" t="s">
        <v>95</v>
      </c>
      <c r="Q1380" s="12">
        <f>VLOOKUP(P1380, Sheet2!$G$2:$H$20, 2, FALSE)</f>
        <v>1</v>
      </c>
      <c r="R1380" s="12" t="s">
        <v>97</v>
      </c>
      <c r="S1380" s="12">
        <f>VLOOKUP(R1380, Sheet2!$I$2:$J$6, 2, FALSE)</f>
        <v>3</v>
      </c>
      <c r="T1380" s="12" t="s">
        <v>167</v>
      </c>
      <c r="U1380" s="12" t="s">
        <v>82</v>
      </c>
      <c r="V1380" s="12">
        <f>VLOOKUP(U1380, Sheet2!$K$2:$L$10, 2, FALSE)</f>
        <v>5</v>
      </c>
      <c r="W1380" s="12" t="s">
        <v>77</v>
      </c>
      <c r="X1380" s="12" t="s">
        <v>108</v>
      </c>
      <c r="Y1380" s="12">
        <f>VLOOKUP(X1380, Sheet2!$M$2:$N$158, 2, FALSE)</f>
        <v>1</v>
      </c>
      <c r="Z1380" s="12" t="s">
        <v>80</v>
      </c>
      <c r="AA1380" s="12">
        <f>VLOOKUP(Z1380, Sheet2!$O$2:$P$5, 2, FALSE)</f>
        <v>0</v>
      </c>
      <c r="AB1380" s="12" t="s">
        <v>101</v>
      </c>
      <c r="AC1380" s="12">
        <f>VLOOKUP(AB1380, Sheet2!$Q$2:$R$6, 2, FALSE)</f>
        <v>4</v>
      </c>
      <c r="AD1380" s="12" t="s">
        <v>102</v>
      </c>
      <c r="AE1380" s="12">
        <f>VLOOKUP(AD1380, Sheet2!$S$2:$T$3, 2, FALSE)</f>
        <v>3</v>
      </c>
      <c r="AF1380" s="12" t="s">
        <v>87</v>
      </c>
      <c r="AG1380" s="12">
        <f>VLOOKUP(AF1380, Sheet2!$U$2:$V$4, 2, FALSE)</f>
        <v>5</v>
      </c>
      <c r="AH1380" s="12" t="s">
        <v>82</v>
      </c>
      <c r="AI1380" s="12">
        <f>VLOOKUP(AH1380, Sheet2!$W$2:$X$6, 2, FALSE)</f>
        <v>5</v>
      </c>
      <c r="AJ1380" s="12" t="s">
        <v>105</v>
      </c>
      <c r="AK1380" s="12">
        <f>VLOOKUP(AJ1380, Sheet2!$Y$2:$Z$6, 2, FALSE)</f>
        <v>3</v>
      </c>
      <c r="AL1380" s="12" t="s">
        <v>106</v>
      </c>
      <c r="AM1380" s="12">
        <f>VLOOKUP(AL1380, Sheet2!$AA$2:$AB$6, 2, FALSE)</f>
        <v>3</v>
      </c>
      <c r="AN1380" s="12" t="s">
        <v>88</v>
      </c>
      <c r="AP1380" s="12" t="s">
        <v>89</v>
      </c>
      <c r="AQ1380" s="12">
        <f>VLOOKUP(AP1380, Sheet2!$AE$2:$AF$6, 2, FALSE)</f>
        <v>5</v>
      </c>
      <c r="AR1380" s="12" t="s">
        <v>110</v>
      </c>
      <c r="AS1380" s="12">
        <f>VLOOKUP(AR1380, Sheet2!$AG$2:$AH$6, 2, FALSE)</f>
        <v>3</v>
      </c>
      <c r="AT1380" s="12" t="s">
        <v>82</v>
      </c>
      <c r="AU1380" s="12">
        <f>VLOOKUP(AT1380, Sheet2!$AI$2:$AJ$6, 2, FALSE)</f>
        <v>0</v>
      </c>
      <c r="AV1380" s="12" t="s">
        <v>111</v>
      </c>
      <c r="AW1380" s="12">
        <f>VLOOKUP(AV1380, Sheet2!$AK$2:$AL$6, 2, FALSE)</f>
        <v>3</v>
      </c>
      <c r="AX1380" s="12" t="s">
        <v>82</v>
      </c>
      <c r="AY1380" s="12">
        <f>VLOOKUP(AX1380, Sheet2!$AM$2:$AN$6, 2, FALSE)</f>
        <v>0</v>
      </c>
      <c r="AZ1380" s="12" t="s">
        <v>144</v>
      </c>
      <c r="BA1380" s="20">
        <f t="shared" si="1"/>
        <v>52</v>
      </c>
    </row>
    <row r="1381">
      <c r="A1381" s="16">
        <v>43924.3535361574</v>
      </c>
      <c r="B1381" s="18">
        <v>1.0</v>
      </c>
      <c r="C1381" s="12" t="s">
        <v>77</v>
      </c>
      <c r="D1381" s="12" t="s">
        <v>2753</v>
      </c>
      <c r="E1381" s="19" t="s">
        <v>2754</v>
      </c>
      <c r="F1381" s="12" t="s">
        <v>2755</v>
      </c>
      <c r="G1381" s="12">
        <v>47.0</v>
      </c>
      <c r="H1381" s="12" t="s">
        <v>314</v>
      </c>
      <c r="I1381" s="19" t="s">
        <v>459</v>
      </c>
      <c r="J1381" s="12" t="s">
        <v>114</v>
      </c>
      <c r="K1381" s="11">
        <f>VLOOKUP(J1381, Sheet2!$A$2:$B$9, 2, FALSE)</f>
        <v>3</v>
      </c>
      <c r="L1381" s="12" t="s">
        <v>367</v>
      </c>
      <c r="M1381" s="10">
        <f>VLOOKUP(L1381, Sheet2!$C$2:$D$200, 2, FALSE)</f>
        <v>3</v>
      </c>
      <c r="N1381" s="12" t="s">
        <v>91</v>
      </c>
      <c r="O1381" s="12">
        <f>VLOOKUP(N1381, Sheet2!$E$2:$F$9, 2, FALSE)</f>
        <v>3</v>
      </c>
      <c r="P1381" s="12" t="s">
        <v>95</v>
      </c>
      <c r="Q1381" s="12">
        <f>VLOOKUP(P1381, Sheet2!$G$2:$H$20, 2, FALSE)</f>
        <v>1</v>
      </c>
      <c r="R1381" s="12" t="s">
        <v>75</v>
      </c>
      <c r="S1381" s="12">
        <f>VLOOKUP(R1381, Sheet2!$I$2:$J$6, 2, FALSE)</f>
        <v>1</v>
      </c>
      <c r="T1381" s="12" t="s">
        <v>167</v>
      </c>
      <c r="U1381" s="12" t="s">
        <v>82</v>
      </c>
      <c r="V1381" s="12">
        <f>VLOOKUP(U1381, Sheet2!$K$2:$L$10, 2, FALSE)</f>
        <v>5</v>
      </c>
      <c r="W1381" s="12" t="s">
        <v>167</v>
      </c>
      <c r="X1381" s="12" t="s">
        <v>79</v>
      </c>
      <c r="Y1381" s="12">
        <f>VLOOKUP(X1381, Sheet2!$M$2:$N$158, 2, FALSE)</f>
        <v>5</v>
      </c>
      <c r="Z1381" s="12" t="s">
        <v>80</v>
      </c>
      <c r="AA1381" s="12">
        <f>VLOOKUP(Z1381, Sheet2!$O$2:$P$5, 2, FALSE)</f>
        <v>0</v>
      </c>
      <c r="AB1381" s="12" t="s">
        <v>117</v>
      </c>
      <c r="AC1381" s="12">
        <f>VLOOKUP(AB1381, Sheet2!$Q$2:$R$6, 2, FALSE)</f>
        <v>3</v>
      </c>
      <c r="AD1381" s="12" t="s">
        <v>196</v>
      </c>
      <c r="AE1381" s="12">
        <f>VLOOKUP(AD1381, Sheet2!$S$2:$T$3, 2, FALSE)</f>
        <v>5</v>
      </c>
      <c r="AF1381" s="12" t="s">
        <v>87</v>
      </c>
      <c r="AG1381" s="12">
        <f>VLOOKUP(AF1381, Sheet2!$U$2:$V$4, 2, FALSE)</f>
        <v>5</v>
      </c>
      <c r="AH1381" s="12" t="s">
        <v>82</v>
      </c>
      <c r="AI1381" s="12">
        <f>VLOOKUP(AH1381, Sheet2!$W$2:$X$6, 2, FALSE)</f>
        <v>5</v>
      </c>
      <c r="AJ1381" s="12" t="s">
        <v>105</v>
      </c>
      <c r="AK1381" s="12">
        <f>VLOOKUP(AJ1381, Sheet2!$Y$2:$Z$6, 2, FALSE)</f>
        <v>3</v>
      </c>
      <c r="AL1381" s="12" t="s">
        <v>82</v>
      </c>
      <c r="AM1381" s="12">
        <f>VLOOKUP(AL1381, Sheet2!$AA$2:$AB$6, 2, FALSE)</f>
        <v>5</v>
      </c>
      <c r="AN1381" s="12" t="s">
        <v>107</v>
      </c>
      <c r="AP1381" s="12" t="s">
        <v>89</v>
      </c>
      <c r="AQ1381" s="12">
        <f>VLOOKUP(AP1381, Sheet2!$AE$2:$AF$6, 2, FALSE)</f>
        <v>5</v>
      </c>
      <c r="AR1381" s="12" t="s">
        <v>82</v>
      </c>
      <c r="AS1381" s="12">
        <f>VLOOKUP(AR1381, Sheet2!$AG$2:$AH$6, 2, FALSE)</f>
        <v>0</v>
      </c>
      <c r="AT1381" s="12" t="s">
        <v>82</v>
      </c>
      <c r="AU1381" s="12">
        <f>VLOOKUP(AT1381, Sheet2!$AI$2:$AJ$6, 2, FALSE)</f>
        <v>0</v>
      </c>
      <c r="AV1381" s="12" t="s">
        <v>111</v>
      </c>
      <c r="AW1381" s="12">
        <f>VLOOKUP(AV1381, Sheet2!$AK$2:$AL$6, 2, FALSE)</f>
        <v>3</v>
      </c>
      <c r="AX1381" s="12" t="s">
        <v>82</v>
      </c>
      <c r="AY1381" s="12">
        <f>VLOOKUP(AX1381, Sheet2!$AM$2:$AN$6, 2, FALSE)</f>
        <v>0</v>
      </c>
      <c r="AZ1381" s="12" t="s">
        <v>144</v>
      </c>
      <c r="BA1381" s="20">
        <f t="shared" si="1"/>
        <v>52</v>
      </c>
    </row>
    <row r="1382">
      <c r="A1382" s="16">
        <v>43923.889395509264</v>
      </c>
      <c r="B1382" s="18">
        <v>1.0</v>
      </c>
      <c r="C1382" s="12" t="s">
        <v>77</v>
      </c>
      <c r="D1382" s="12">
        <v>3.40215041110001E15</v>
      </c>
      <c r="E1382" s="19" t="s">
        <v>1001</v>
      </c>
      <c r="F1382" s="12" t="s">
        <v>1002</v>
      </c>
      <c r="G1382" s="12">
        <v>32.0</v>
      </c>
      <c r="H1382" s="12" t="s">
        <v>314</v>
      </c>
      <c r="I1382" s="19" t="s">
        <v>377</v>
      </c>
      <c r="J1382" s="12" t="s">
        <v>92</v>
      </c>
      <c r="K1382" s="11">
        <f>VLOOKUP(J1382, Sheet2!$A$2:$B$9, 2, FALSE)</f>
        <v>4</v>
      </c>
      <c r="L1382" s="12" t="s">
        <v>115</v>
      </c>
      <c r="M1382" s="10">
        <f>VLOOKUP(L1382, Sheet2!$C$2:$D$200, 2, FALSE)</f>
        <v>5</v>
      </c>
      <c r="N1382" s="12" t="s">
        <v>91</v>
      </c>
      <c r="O1382" s="12">
        <f>VLOOKUP(N1382, Sheet2!$E$2:$F$9, 2, FALSE)</f>
        <v>3</v>
      </c>
      <c r="P1382" s="12" t="s">
        <v>96</v>
      </c>
      <c r="Q1382" s="12">
        <f>VLOOKUP(P1382, Sheet2!$G$2:$H$20, 2, FALSE)</f>
        <v>3</v>
      </c>
      <c r="R1382" s="12" t="s">
        <v>97</v>
      </c>
      <c r="S1382" s="12">
        <f>VLOOKUP(R1382, Sheet2!$I$2:$J$6, 2, FALSE)</f>
        <v>3</v>
      </c>
      <c r="T1382" s="12" t="s">
        <v>167</v>
      </c>
      <c r="U1382" s="12" t="s">
        <v>82</v>
      </c>
      <c r="V1382" s="12">
        <f>VLOOKUP(U1382, Sheet2!$K$2:$L$10, 2, FALSE)</f>
        <v>5</v>
      </c>
      <c r="W1382" s="12" t="s">
        <v>167</v>
      </c>
      <c r="X1382" s="12" t="s">
        <v>79</v>
      </c>
      <c r="Y1382" s="12">
        <f>VLOOKUP(X1382, Sheet2!$M$2:$N$158, 2, FALSE)</f>
        <v>5</v>
      </c>
      <c r="Z1382" s="12" t="s">
        <v>80</v>
      </c>
      <c r="AA1382" s="12">
        <f>VLOOKUP(Z1382, Sheet2!$O$2:$P$5, 2, FALSE)</f>
        <v>0</v>
      </c>
      <c r="AB1382" s="12" t="s">
        <v>117</v>
      </c>
      <c r="AC1382" s="12">
        <f>VLOOKUP(AB1382, Sheet2!$Q$2:$R$6, 2, FALSE)</f>
        <v>3</v>
      </c>
      <c r="AD1382" s="12" t="s">
        <v>196</v>
      </c>
      <c r="AE1382" s="12">
        <f>VLOOKUP(AD1382, Sheet2!$S$2:$T$3, 2, FALSE)</f>
        <v>5</v>
      </c>
      <c r="AF1382" s="12" t="s">
        <v>103</v>
      </c>
      <c r="AG1382" s="12">
        <f>VLOOKUP(AF1382, Sheet2!$U$2:$V$4, 2, FALSE)</f>
        <v>3</v>
      </c>
      <c r="AH1382" s="12" t="s">
        <v>104</v>
      </c>
      <c r="AI1382" s="12">
        <f>VLOOKUP(AH1382, Sheet2!$W$2:$X$6, 2, FALSE)</f>
        <v>3</v>
      </c>
      <c r="AJ1382" s="12" t="s">
        <v>105</v>
      </c>
      <c r="AK1382" s="12">
        <f>VLOOKUP(AJ1382, Sheet2!$Y$2:$Z$6, 2, FALSE)</f>
        <v>3</v>
      </c>
      <c r="AL1382" s="12" t="s">
        <v>82</v>
      </c>
      <c r="AM1382" s="12">
        <f>VLOOKUP(AL1382, Sheet2!$AA$2:$AB$6, 2, FALSE)</f>
        <v>5</v>
      </c>
      <c r="AN1382" s="12" t="s">
        <v>107</v>
      </c>
      <c r="AP1382" s="12" t="s">
        <v>109</v>
      </c>
      <c r="AQ1382" s="12">
        <f>VLOOKUP(AP1382, Sheet2!$AE$2:$AF$6, 2, FALSE)</f>
        <v>3</v>
      </c>
      <c r="AR1382" s="12" t="s">
        <v>110</v>
      </c>
      <c r="AS1382" s="12">
        <f>VLOOKUP(AR1382, Sheet2!$AG$2:$AH$6, 2, FALSE)</f>
        <v>3</v>
      </c>
      <c r="AT1382" s="12" t="s">
        <v>82</v>
      </c>
      <c r="AU1382" s="12">
        <f>VLOOKUP(AT1382, Sheet2!$AI$2:$AJ$6, 2, FALSE)</f>
        <v>0</v>
      </c>
      <c r="AV1382" s="12" t="s">
        <v>82</v>
      </c>
      <c r="AW1382" s="12">
        <f>VLOOKUP(AV1382, Sheet2!$AK$2:$AL$6, 2, FALSE)</f>
        <v>0</v>
      </c>
      <c r="AX1382" s="12" t="s">
        <v>82</v>
      </c>
      <c r="AY1382" s="12">
        <f>VLOOKUP(AX1382, Sheet2!$AM$2:$AN$6, 2, FALSE)</f>
        <v>0</v>
      </c>
      <c r="AZ1382" s="12" t="s">
        <v>144</v>
      </c>
      <c r="BA1382" s="20">
        <f t="shared" si="1"/>
        <v>53</v>
      </c>
    </row>
    <row r="1383">
      <c r="A1383" s="16">
        <v>43923.85969521991</v>
      </c>
      <c r="B1383" s="18">
        <v>1.0</v>
      </c>
      <c r="C1383" s="12" t="s">
        <v>77</v>
      </c>
      <c r="D1383" s="12" t="s">
        <v>2654</v>
      </c>
      <c r="E1383" s="19" t="s">
        <v>2655</v>
      </c>
      <c r="F1383" s="12" t="s">
        <v>2656</v>
      </c>
      <c r="G1383" s="12">
        <v>43.0</v>
      </c>
      <c r="H1383" s="12" t="s">
        <v>314</v>
      </c>
      <c r="I1383" s="19" t="s">
        <v>286</v>
      </c>
      <c r="J1383" s="12" t="s">
        <v>86</v>
      </c>
      <c r="K1383" s="11">
        <f>VLOOKUP(J1383, Sheet2!$A$2:$B$9, 2, FALSE)</f>
        <v>2</v>
      </c>
      <c r="L1383" s="12" t="s">
        <v>115</v>
      </c>
      <c r="M1383" s="10">
        <f>VLOOKUP(L1383, Sheet2!$C$2:$D$200, 2, FALSE)</f>
        <v>5</v>
      </c>
      <c r="N1383" s="12" t="s">
        <v>91</v>
      </c>
      <c r="O1383" s="12">
        <f>VLOOKUP(N1383, Sheet2!$E$2:$F$9, 2, FALSE)</f>
        <v>3</v>
      </c>
      <c r="P1383" s="12" t="s">
        <v>96</v>
      </c>
      <c r="Q1383" s="12">
        <f>VLOOKUP(P1383, Sheet2!$G$2:$H$20, 2, FALSE)</f>
        <v>3</v>
      </c>
      <c r="R1383" s="12" t="s">
        <v>97</v>
      </c>
      <c r="S1383" s="12">
        <f>VLOOKUP(R1383, Sheet2!$I$2:$J$6, 2, FALSE)</f>
        <v>3</v>
      </c>
      <c r="T1383" s="12" t="s">
        <v>167</v>
      </c>
      <c r="U1383" s="12" t="s">
        <v>82</v>
      </c>
      <c r="V1383" s="12">
        <f>VLOOKUP(U1383, Sheet2!$K$2:$L$10, 2, FALSE)</f>
        <v>5</v>
      </c>
      <c r="W1383" s="12" t="s">
        <v>167</v>
      </c>
      <c r="X1383" s="12" t="s">
        <v>79</v>
      </c>
      <c r="Y1383" s="12">
        <f>VLOOKUP(X1383, Sheet2!$M$2:$N$158, 2, FALSE)</f>
        <v>5</v>
      </c>
      <c r="Z1383" s="12" t="s">
        <v>80</v>
      </c>
      <c r="AA1383" s="12">
        <f>VLOOKUP(Z1383, Sheet2!$O$2:$P$5, 2, FALSE)</f>
        <v>0</v>
      </c>
      <c r="AB1383" s="12" t="s">
        <v>101</v>
      </c>
      <c r="AC1383" s="12">
        <f>VLOOKUP(AB1383, Sheet2!$Q$2:$R$6, 2, FALSE)</f>
        <v>4</v>
      </c>
      <c r="AD1383" s="12" t="s">
        <v>196</v>
      </c>
      <c r="AE1383" s="12">
        <f>VLOOKUP(AD1383, Sheet2!$S$2:$T$3, 2, FALSE)</f>
        <v>5</v>
      </c>
      <c r="AF1383" s="12" t="s">
        <v>87</v>
      </c>
      <c r="AG1383" s="12">
        <f>VLOOKUP(AF1383, Sheet2!$U$2:$V$4, 2, FALSE)</f>
        <v>5</v>
      </c>
      <c r="AH1383" s="12" t="s">
        <v>82</v>
      </c>
      <c r="AI1383" s="12">
        <f>VLOOKUP(AH1383, Sheet2!$W$2:$X$6, 2, FALSE)</f>
        <v>5</v>
      </c>
      <c r="AJ1383" s="12" t="s">
        <v>105</v>
      </c>
      <c r="AK1383" s="12">
        <f>VLOOKUP(AJ1383, Sheet2!$Y$2:$Z$6, 2, FALSE)</f>
        <v>3</v>
      </c>
      <c r="AL1383" s="12" t="s">
        <v>82</v>
      </c>
      <c r="AM1383" s="12">
        <f>VLOOKUP(AL1383, Sheet2!$AA$2:$AB$6, 2, FALSE)</f>
        <v>5</v>
      </c>
      <c r="AN1383" s="12" t="s">
        <v>107</v>
      </c>
      <c r="AP1383" s="12" t="s">
        <v>109</v>
      </c>
      <c r="AQ1383" s="12">
        <f>VLOOKUP(AP1383, Sheet2!$AE$2:$AF$6, 2, FALSE)</f>
        <v>3</v>
      </c>
      <c r="AR1383" s="12" t="s">
        <v>82</v>
      </c>
      <c r="AS1383" s="12">
        <f>VLOOKUP(AR1383, Sheet2!$AG$2:$AH$6, 2, FALSE)</f>
        <v>0</v>
      </c>
      <c r="AT1383" s="12" t="s">
        <v>82</v>
      </c>
      <c r="AU1383" s="12">
        <f>VLOOKUP(AT1383, Sheet2!$AI$2:$AJ$6, 2, FALSE)</f>
        <v>0</v>
      </c>
      <c r="AV1383" s="12" t="s">
        <v>82</v>
      </c>
      <c r="AW1383" s="12">
        <f>VLOOKUP(AV1383, Sheet2!$AK$2:$AL$6, 2, FALSE)</f>
        <v>0</v>
      </c>
      <c r="AX1383" s="12" t="s">
        <v>82</v>
      </c>
      <c r="AY1383" s="12">
        <f>VLOOKUP(AX1383, Sheet2!$AM$2:$AN$6, 2, FALSE)</f>
        <v>0</v>
      </c>
      <c r="AZ1383" s="12" t="s">
        <v>144</v>
      </c>
      <c r="BA1383" s="20">
        <f t="shared" si="1"/>
        <v>53</v>
      </c>
    </row>
    <row r="1384">
      <c r="A1384" s="16">
        <v>43924.39115760417</v>
      </c>
      <c r="B1384" s="18">
        <v>1.0</v>
      </c>
      <c r="C1384" s="12" t="s">
        <v>77</v>
      </c>
      <c r="D1384" s="12" t="s">
        <v>2660</v>
      </c>
      <c r="E1384" s="19" t="s">
        <v>2661</v>
      </c>
      <c r="F1384" s="12" t="s">
        <v>2662</v>
      </c>
      <c r="G1384" s="12">
        <v>47.0</v>
      </c>
      <c r="H1384" s="12" t="s">
        <v>314</v>
      </c>
      <c r="I1384" s="19" t="s">
        <v>84</v>
      </c>
      <c r="J1384" s="12" t="s">
        <v>114</v>
      </c>
      <c r="K1384" s="11">
        <f>VLOOKUP(J1384, Sheet2!$A$2:$B$9, 2, FALSE)</f>
        <v>3</v>
      </c>
      <c r="L1384" s="12" t="s">
        <v>115</v>
      </c>
      <c r="M1384" s="10">
        <f>VLOOKUP(L1384, Sheet2!$C$2:$D$200, 2, FALSE)</f>
        <v>5</v>
      </c>
      <c r="N1384" s="12" t="s">
        <v>116</v>
      </c>
      <c r="O1384" s="12">
        <f>VLOOKUP(N1384, Sheet2!$E$2:$F$9, 2, FALSE)</f>
        <v>5</v>
      </c>
      <c r="P1384" s="12" t="s">
        <v>96</v>
      </c>
      <c r="Q1384" s="12">
        <f>VLOOKUP(P1384, Sheet2!$G$2:$H$20, 2, FALSE)</f>
        <v>3</v>
      </c>
      <c r="R1384" s="12" t="s">
        <v>97</v>
      </c>
      <c r="S1384" s="12">
        <f>VLOOKUP(R1384, Sheet2!$I$2:$J$6, 2, FALSE)</f>
        <v>3</v>
      </c>
      <c r="T1384" s="12" t="s">
        <v>167</v>
      </c>
      <c r="U1384" s="12" t="s">
        <v>82</v>
      </c>
      <c r="V1384" s="12">
        <f>VLOOKUP(U1384, Sheet2!$K$2:$L$10, 2, FALSE)</f>
        <v>5</v>
      </c>
      <c r="W1384" s="12" t="s">
        <v>77</v>
      </c>
      <c r="X1384" s="12" t="s">
        <v>139</v>
      </c>
      <c r="Y1384" s="12">
        <f>VLOOKUP(X1384, Sheet2!$M$2:$N$158, 2, FALSE)</f>
        <v>3</v>
      </c>
      <c r="Z1384" s="12" t="s">
        <v>80</v>
      </c>
      <c r="AA1384" s="12">
        <f>VLOOKUP(Z1384, Sheet2!$O$2:$P$5, 2, FALSE)</f>
        <v>0</v>
      </c>
      <c r="AB1384" s="12" t="s">
        <v>82</v>
      </c>
      <c r="AC1384" s="12">
        <f>VLOOKUP(AB1384, Sheet2!$Q$2:$R$6, 2, FALSE)</f>
        <v>5</v>
      </c>
      <c r="AD1384" s="12" t="s">
        <v>196</v>
      </c>
      <c r="AE1384" s="12">
        <f>VLOOKUP(AD1384, Sheet2!$S$2:$T$3, 2, FALSE)</f>
        <v>5</v>
      </c>
      <c r="AF1384" s="12" t="s">
        <v>87</v>
      </c>
      <c r="AG1384" s="12">
        <f>VLOOKUP(AF1384, Sheet2!$U$2:$V$4, 2, FALSE)</f>
        <v>5</v>
      </c>
      <c r="AH1384" s="12" t="s">
        <v>82</v>
      </c>
      <c r="AI1384" s="12">
        <f>VLOOKUP(AH1384, Sheet2!$W$2:$X$6, 2, FALSE)</f>
        <v>5</v>
      </c>
      <c r="AJ1384" s="12" t="s">
        <v>105</v>
      </c>
      <c r="AK1384" s="12">
        <f>VLOOKUP(AJ1384, Sheet2!$Y$2:$Z$6, 2, FALSE)</f>
        <v>3</v>
      </c>
      <c r="AL1384" s="12" t="s">
        <v>82</v>
      </c>
      <c r="AM1384" s="12">
        <f>VLOOKUP(AL1384, Sheet2!$AA$2:$AB$6, 2, FALSE)</f>
        <v>5</v>
      </c>
      <c r="AN1384" s="12" t="s">
        <v>88</v>
      </c>
      <c r="AP1384" s="12" t="s">
        <v>109</v>
      </c>
      <c r="AQ1384" s="12">
        <f>VLOOKUP(AP1384, Sheet2!$AE$2:$AF$6, 2, FALSE)</f>
        <v>3</v>
      </c>
      <c r="AR1384" s="12" t="s">
        <v>82</v>
      </c>
      <c r="AS1384" s="12">
        <f>VLOOKUP(AR1384, Sheet2!$AG$2:$AH$6, 2, FALSE)</f>
        <v>0</v>
      </c>
      <c r="AT1384" s="12" t="s">
        <v>82</v>
      </c>
      <c r="AU1384" s="12">
        <f>VLOOKUP(AT1384, Sheet2!$AI$2:$AJ$6, 2, FALSE)</f>
        <v>0</v>
      </c>
      <c r="AV1384" s="12" t="s">
        <v>82</v>
      </c>
      <c r="AW1384" s="12">
        <f>VLOOKUP(AV1384, Sheet2!$AK$2:$AL$6, 2, FALSE)</f>
        <v>0</v>
      </c>
      <c r="AX1384" s="12" t="s">
        <v>82</v>
      </c>
      <c r="AY1384" s="12">
        <f>VLOOKUP(AX1384, Sheet2!$AM$2:$AN$6, 2, FALSE)</f>
        <v>0</v>
      </c>
      <c r="AZ1384" s="12" t="s">
        <v>144</v>
      </c>
      <c r="BA1384" s="20">
        <f t="shared" si="1"/>
        <v>53</v>
      </c>
    </row>
    <row r="1385">
      <c r="A1385" s="16">
        <v>43923.88764717593</v>
      </c>
      <c r="B1385" s="18">
        <v>1.0</v>
      </c>
      <c r="C1385" s="12" t="s">
        <v>77</v>
      </c>
      <c r="D1385" s="12" t="s">
        <v>2667</v>
      </c>
      <c r="E1385" s="19" t="s">
        <v>2668</v>
      </c>
      <c r="F1385" s="12" t="s">
        <v>2669</v>
      </c>
      <c r="G1385" s="12">
        <v>39.0</v>
      </c>
      <c r="H1385" s="12" t="s">
        <v>314</v>
      </c>
      <c r="I1385" s="19" t="s">
        <v>219</v>
      </c>
      <c r="J1385" s="12" t="s">
        <v>86</v>
      </c>
      <c r="K1385" s="11">
        <f>VLOOKUP(J1385, Sheet2!$A$2:$B$9, 2, FALSE)</f>
        <v>2</v>
      </c>
      <c r="L1385" s="12" t="s">
        <v>332</v>
      </c>
      <c r="M1385" s="10">
        <f>VLOOKUP(L1385, Sheet2!$C$2:$D$200, 2, FALSE)</f>
        <v>5</v>
      </c>
      <c r="N1385" s="12" t="s">
        <v>137</v>
      </c>
      <c r="O1385" s="12">
        <f>VLOOKUP(N1385, Sheet2!$E$2:$F$9, 2, FALSE)</f>
        <v>4</v>
      </c>
      <c r="P1385" s="12" t="s">
        <v>95</v>
      </c>
      <c r="Q1385" s="12">
        <f>VLOOKUP(P1385, Sheet2!$G$2:$H$20, 2, FALSE)</f>
        <v>1</v>
      </c>
      <c r="R1385" s="12" t="s">
        <v>75</v>
      </c>
      <c r="S1385" s="12">
        <f>VLOOKUP(R1385, Sheet2!$I$2:$J$6, 2, FALSE)</f>
        <v>1</v>
      </c>
      <c r="T1385" s="12" t="s">
        <v>167</v>
      </c>
      <c r="U1385" s="12" t="s">
        <v>82</v>
      </c>
      <c r="V1385" s="12">
        <f>VLOOKUP(U1385, Sheet2!$K$2:$L$10, 2, FALSE)</f>
        <v>5</v>
      </c>
      <c r="W1385" s="12" t="s">
        <v>77</v>
      </c>
      <c r="X1385" s="12" t="s">
        <v>108</v>
      </c>
      <c r="Y1385" s="12">
        <f>VLOOKUP(X1385, Sheet2!$M$2:$N$158, 2, FALSE)</f>
        <v>1</v>
      </c>
      <c r="Z1385" s="12" t="s">
        <v>112</v>
      </c>
      <c r="AA1385" s="12">
        <f>VLOOKUP(Z1385, Sheet2!$O$2:$P$5, 2, FALSE)</f>
        <v>5</v>
      </c>
      <c r="AB1385" s="12" t="s">
        <v>101</v>
      </c>
      <c r="AC1385" s="12">
        <f>VLOOKUP(AB1385, Sheet2!$Q$2:$R$6, 2, FALSE)</f>
        <v>4</v>
      </c>
      <c r="AD1385" s="12" t="s">
        <v>196</v>
      </c>
      <c r="AE1385" s="12">
        <f>VLOOKUP(AD1385, Sheet2!$S$2:$T$3, 2, FALSE)</f>
        <v>5</v>
      </c>
      <c r="AF1385" s="12" t="s">
        <v>87</v>
      </c>
      <c r="AG1385" s="12">
        <f>VLOOKUP(AF1385, Sheet2!$U$2:$V$4, 2, FALSE)</f>
        <v>5</v>
      </c>
      <c r="AH1385" s="12" t="s">
        <v>82</v>
      </c>
      <c r="AI1385" s="12">
        <f>VLOOKUP(AH1385, Sheet2!$W$2:$X$6, 2, FALSE)</f>
        <v>5</v>
      </c>
      <c r="AJ1385" s="12" t="s">
        <v>105</v>
      </c>
      <c r="AK1385" s="12">
        <f>VLOOKUP(AJ1385, Sheet2!$Y$2:$Z$6, 2, FALSE)</f>
        <v>3</v>
      </c>
      <c r="AL1385" s="12" t="s">
        <v>82</v>
      </c>
      <c r="AM1385" s="12">
        <f>VLOOKUP(AL1385, Sheet2!$AA$2:$AB$6, 2, FALSE)</f>
        <v>5</v>
      </c>
      <c r="AN1385" s="12" t="s">
        <v>107</v>
      </c>
      <c r="AP1385" s="12" t="s">
        <v>109</v>
      </c>
      <c r="AQ1385" s="12">
        <f>VLOOKUP(AP1385, Sheet2!$AE$2:$AF$6, 2, FALSE)</f>
        <v>3</v>
      </c>
      <c r="AR1385" s="12" t="s">
        <v>82</v>
      </c>
      <c r="AS1385" s="12">
        <f>VLOOKUP(AR1385, Sheet2!$AG$2:$AH$6, 2, FALSE)</f>
        <v>0</v>
      </c>
      <c r="AT1385" s="12" t="s">
        <v>82</v>
      </c>
      <c r="AU1385" s="12">
        <f>VLOOKUP(AT1385, Sheet2!$AI$2:$AJ$6, 2, FALSE)</f>
        <v>0</v>
      </c>
      <c r="AV1385" s="12" t="s">
        <v>111</v>
      </c>
      <c r="AW1385" s="12">
        <f>VLOOKUP(AV1385, Sheet2!$AK$2:$AL$6, 2, FALSE)</f>
        <v>3</v>
      </c>
      <c r="AX1385" s="12" t="s">
        <v>82</v>
      </c>
      <c r="AY1385" s="12">
        <f>VLOOKUP(AX1385, Sheet2!$AM$2:$AN$6, 2, FALSE)</f>
        <v>0</v>
      </c>
      <c r="AZ1385" s="12" t="s">
        <v>144</v>
      </c>
      <c r="BA1385" s="20">
        <f t="shared" si="1"/>
        <v>53</v>
      </c>
    </row>
    <row r="1386">
      <c r="A1386" s="16">
        <v>43923.93322144676</v>
      </c>
      <c r="B1386" s="18">
        <v>1.0</v>
      </c>
      <c r="C1386" s="12" t="s">
        <v>77</v>
      </c>
      <c r="D1386" s="12" t="s">
        <v>2598</v>
      </c>
      <c r="E1386" s="19" t="s">
        <v>2599</v>
      </c>
      <c r="F1386" s="12" t="s">
        <v>2600</v>
      </c>
      <c r="G1386" s="12">
        <v>73.0</v>
      </c>
      <c r="H1386" s="12" t="s">
        <v>314</v>
      </c>
      <c r="I1386" s="19" t="s">
        <v>84</v>
      </c>
      <c r="J1386" s="12" t="s">
        <v>114</v>
      </c>
      <c r="K1386" s="11">
        <f>VLOOKUP(J1386, Sheet2!$A$2:$B$9, 2, FALSE)</f>
        <v>3</v>
      </c>
      <c r="L1386" s="12" t="s">
        <v>70</v>
      </c>
      <c r="M1386" s="10">
        <f>VLOOKUP(L1386, Sheet2!$C$2:$D$200, 2, FALSE)</f>
        <v>5</v>
      </c>
      <c r="N1386" s="12" t="s">
        <v>154</v>
      </c>
      <c r="O1386" s="12">
        <f>VLOOKUP(N1386, Sheet2!$E$2:$F$9, 2, FALSE)</f>
        <v>2</v>
      </c>
      <c r="P1386" s="12" t="s">
        <v>74</v>
      </c>
      <c r="Q1386" s="12">
        <f>VLOOKUP(P1386, Sheet2!$G$2:$H$20, 2, FALSE)</f>
        <v>5</v>
      </c>
      <c r="R1386" s="12" t="s">
        <v>75</v>
      </c>
      <c r="S1386" s="12">
        <f>VLOOKUP(R1386, Sheet2!$I$2:$J$6, 2, FALSE)</f>
        <v>1</v>
      </c>
      <c r="T1386" s="12" t="s">
        <v>167</v>
      </c>
      <c r="U1386" s="12" t="s">
        <v>76</v>
      </c>
      <c r="V1386" s="12">
        <f>VLOOKUP(U1386, Sheet2!$K$2:$L$10, 2, FALSE)</f>
        <v>5</v>
      </c>
      <c r="W1386" s="12" t="s">
        <v>77</v>
      </c>
      <c r="X1386" s="12" t="s">
        <v>139</v>
      </c>
      <c r="Y1386" s="12">
        <f>VLOOKUP(X1386, Sheet2!$M$2:$N$158, 2, FALSE)</f>
        <v>3</v>
      </c>
      <c r="Z1386" s="12" t="s">
        <v>80</v>
      </c>
      <c r="AA1386" s="12">
        <f>VLOOKUP(Z1386, Sheet2!$O$2:$P$5, 2, FALSE)</f>
        <v>0</v>
      </c>
      <c r="AB1386" s="12" t="s">
        <v>117</v>
      </c>
      <c r="AC1386" s="12">
        <f>VLOOKUP(AB1386, Sheet2!$Q$2:$R$6, 2, FALSE)</f>
        <v>3</v>
      </c>
      <c r="AD1386" s="12" t="s">
        <v>196</v>
      </c>
      <c r="AE1386" s="12">
        <f>VLOOKUP(AD1386, Sheet2!$S$2:$T$3, 2, FALSE)</f>
        <v>5</v>
      </c>
      <c r="AF1386" s="12" t="s">
        <v>103</v>
      </c>
      <c r="AG1386" s="12">
        <f>VLOOKUP(AF1386, Sheet2!$U$2:$V$4, 2, FALSE)</f>
        <v>3</v>
      </c>
      <c r="AH1386" s="12" t="s">
        <v>82</v>
      </c>
      <c r="AI1386" s="12">
        <f>VLOOKUP(AH1386, Sheet2!$W$2:$X$6, 2, FALSE)</f>
        <v>5</v>
      </c>
      <c r="AJ1386" s="12" t="s">
        <v>105</v>
      </c>
      <c r="AK1386" s="12">
        <f>VLOOKUP(AJ1386, Sheet2!$Y$2:$Z$6, 2, FALSE)</f>
        <v>3</v>
      </c>
      <c r="AL1386" s="12" t="s">
        <v>82</v>
      </c>
      <c r="AM1386" s="12">
        <f>VLOOKUP(AL1386, Sheet2!$AA$2:$AB$6, 2, FALSE)</f>
        <v>5</v>
      </c>
      <c r="AN1386" s="12" t="s">
        <v>107</v>
      </c>
      <c r="AP1386" s="12" t="s">
        <v>89</v>
      </c>
      <c r="AQ1386" s="12">
        <f>VLOOKUP(AP1386, Sheet2!$AE$2:$AF$6, 2, FALSE)</f>
        <v>5</v>
      </c>
      <c r="AR1386" s="12" t="s">
        <v>82</v>
      </c>
      <c r="AS1386" s="12">
        <f>VLOOKUP(AR1386, Sheet2!$AG$2:$AH$6, 2, FALSE)</f>
        <v>0</v>
      </c>
      <c r="AT1386" s="12" t="s">
        <v>82</v>
      </c>
      <c r="AU1386" s="12">
        <f>VLOOKUP(AT1386, Sheet2!$AI$2:$AJ$6, 2, FALSE)</f>
        <v>0</v>
      </c>
      <c r="AV1386" s="12" t="s">
        <v>111</v>
      </c>
      <c r="AW1386" s="12">
        <f>VLOOKUP(AV1386, Sheet2!$AK$2:$AL$6, 2, FALSE)</f>
        <v>3</v>
      </c>
      <c r="AX1386" s="12" t="s">
        <v>82</v>
      </c>
      <c r="AY1386" s="12">
        <f>VLOOKUP(AX1386, Sheet2!$AM$2:$AN$6, 2, FALSE)</f>
        <v>0</v>
      </c>
      <c r="AZ1386" s="12" t="s">
        <v>144</v>
      </c>
      <c r="BA1386" s="20">
        <f t="shared" si="1"/>
        <v>54</v>
      </c>
    </row>
    <row r="1387">
      <c r="A1387" s="16">
        <v>43923.9485519213</v>
      </c>
      <c r="B1387" s="18">
        <v>1.0</v>
      </c>
      <c r="C1387" s="12" t="s">
        <v>77</v>
      </c>
      <c r="D1387" s="12" t="s">
        <v>2623</v>
      </c>
      <c r="E1387" s="19" t="s">
        <v>2625</v>
      </c>
      <c r="F1387" s="12" t="s">
        <v>2626</v>
      </c>
      <c r="G1387" s="12">
        <v>45.0</v>
      </c>
      <c r="H1387" s="12" t="s">
        <v>314</v>
      </c>
      <c r="I1387" s="19" t="s">
        <v>459</v>
      </c>
      <c r="J1387" s="12" t="s">
        <v>86</v>
      </c>
      <c r="K1387" s="11">
        <f>VLOOKUP(J1387, Sheet2!$A$2:$B$9, 2, FALSE)</f>
        <v>2</v>
      </c>
      <c r="L1387" s="12" t="s">
        <v>115</v>
      </c>
      <c r="M1387" s="10">
        <f>VLOOKUP(L1387, Sheet2!$C$2:$D$200, 2, FALSE)</f>
        <v>5</v>
      </c>
      <c r="N1387" s="12" t="s">
        <v>137</v>
      </c>
      <c r="O1387" s="12">
        <f>VLOOKUP(N1387, Sheet2!$E$2:$F$9, 2, FALSE)</f>
        <v>4</v>
      </c>
      <c r="P1387" s="12" t="s">
        <v>95</v>
      </c>
      <c r="Q1387" s="12">
        <f>VLOOKUP(P1387, Sheet2!$G$2:$H$20, 2, FALSE)</f>
        <v>1</v>
      </c>
      <c r="R1387" s="12" t="s">
        <v>97</v>
      </c>
      <c r="S1387" s="12">
        <f>VLOOKUP(R1387, Sheet2!$I$2:$J$6, 2, FALSE)</f>
        <v>3</v>
      </c>
      <c r="T1387" s="12" t="s">
        <v>167</v>
      </c>
      <c r="U1387" s="12" t="s">
        <v>82</v>
      </c>
      <c r="V1387" s="12">
        <f>VLOOKUP(U1387, Sheet2!$K$2:$L$10, 2, FALSE)</f>
        <v>5</v>
      </c>
      <c r="W1387" s="12" t="s">
        <v>167</v>
      </c>
      <c r="X1387" s="12" t="s">
        <v>79</v>
      </c>
      <c r="Y1387" s="12">
        <f>VLOOKUP(X1387, Sheet2!$M$2:$N$158, 2, FALSE)</f>
        <v>5</v>
      </c>
      <c r="Z1387" s="12" t="s">
        <v>80</v>
      </c>
      <c r="AA1387" s="12">
        <f>VLOOKUP(Z1387, Sheet2!$O$2:$P$5, 2, FALSE)</f>
        <v>0</v>
      </c>
      <c r="AB1387" s="12" t="s">
        <v>101</v>
      </c>
      <c r="AC1387" s="12">
        <f>VLOOKUP(AB1387, Sheet2!$Q$2:$R$6, 2, FALSE)</f>
        <v>4</v>
      </c>
      <c r="AD1387" s="12" t="s">
        <v>196</v>
      </c>
      <c r="AE1387" s="12">
        <f>VLOOKUP(AD1387, Sheet2!$S$2:$T$3, 2, FALSE)</f>
        <v>5</v>
      </c>
      <c r="AF1387" s="12" t="s">
        <v>87</v>
      </c>
      <c r="AG1387" s="12">
        <f>VLOOKUP(AF1387, Sheet2!$U$2:$V$4, 2, FALSE)</f>
        <v>5</v>
      </c>
      <c r="AH1387" s="12" t="s">
        <v>82</v>
      </c>
      <c r="AI1387" s="12">
        <f>VLOOKUP(AH1387, Sheet2!$W$2:$X$6, 2, FALSE)</f>
        <v>5</v>
      </c>
      <c r="AJ1387" s="12" t="s">
        <v>105</v>
      </c>
      <c r="AK1387" s="12">
        <f>VLOOKUP(AJ1387, Sheet2!$Y$2:$Z$6, 2, FALSE)</f>
        <v>3</v>
      </c>
      <c r="AL1387" s="12" t="s">
        <v>82</v>
      </c>
      <c r="AM1387" s="12">
        <f>VLOOKUP(AL1387, Sheet2!$AA$2:$AB$6, 2, FALSE)</f>
        <v>5</v>
      </c>
      <c r="AN1387" s="12" t="s">
        <v>88</v>
      </c>
      <c r="AP1387" s="12" t="s">
        <v>109</v>
      </c>
      <c r="AQ1387" s="12">
        <f>VLOOKUP(AP1387, Sheet2!$AE$2:$AF$6, 2, FALSE)</f>
        <v>3</v>
      </c>
      <c r="AR1387" s="12" t="s">
        <v>82</v>
      </c>
      <c r="AS1387" s="12">
        <f>VLOOKUP(AR1387, Sheet2!$AG$2:$AH$6, 2, FALSE)</f>
        <v>0</v>
      </c>
      <c r="AT1387" s="12" t="s">
        <v>82</v>
      </c>
      <c r="AU1387" s="12">
        <f>VLOOKUP(AT1387, Sheet2!$AI$2:$AJ$6, 2, FALSE)</f>
        <v>0</v>
      </c>
      <c r="AV1387" s="12" t="s">
        <v>111</v>
      </c>
      <c r="AW1387" s="12">
        <f>VLOOKUP(AV1387, Sheet2!$AK$2:$AL$6, 2, FALSE)</f>
        <v>3</v>
      </c>
      <c r="AX1387" s="12" t="s">
        <v>82</v>
      </c>
      <c r="AY1387" s="12">
        <f>VLOOKUP(AX1387, Sheet2!$AM$2:$AN$6, 2, FALSE)</f>
        <v>0</v>
      </c>
      <c r="AZ1387" s="12" t="s">
        <v>144</v>
      </c>
      <c r="BA1387" s="20">
        <f t="shared" si="1"/>
        <v>54</v>
      </c>
    </row>
    <row r="1388">
      <c r="A1388" s="16">
        <v>43924.37207672454</v>
      </c>
      <c r="B1388" s="18">
        <v>1.0</v>
      </c>
      <c r="C1388" s="12" t="s">
        <v>77</v>
      </c>
      <c r="D1388" s="12" t="s">
        <v>2635</v>
      </c>
      <c r="E1388" s="19" t="s">
        <v>2636</v>
      </c>
      <c r="F1388" s="12" t="s">
        <v>2637</v>
      </c>
      <c r="G1388" s="12">
        <v>59.0</v>
      </c>
      <c r="H1388" s="12" t="s">
        <v>314</v>
      </c>
      <c r="I1388" s="19" t="s">
        <v>84</v>
      </c>
      <c r="J1388" s="12" t="s">
        <v>92</v>
      </c>
      <c r="K1388" s="11">
        <f>VLOOKUP(J1388, Sheet2!$A$2:$B$9, 2, FALSE)</f>
        <v>4</v>
      </c>
      <c r="L1388" s="12" t="s">
        <v>93</v>
      </c>
      <c r="M1388" s="10">
        <f>VLOOKUP(L1388, Sheet2!$C$2:$D$200, 2, FALSE)</f>
        <v>5</v>
      </c>
      <c r="N1388" s="12" t="s">
        <v>116</v>
      </c>
      <c r="O1388" s="12">
        <f>VLOOKUP(N1388, Sheet2!$E$2:$F$9, 2, FALSE)</f>
        <v>5</v>
      </c>
      <c r="P1388" s="12" t="s">
        <v>74</v>
      </c>
      <c r="Q1388" s="12">
        <f>VLOOKUP(P1388, Sheet2!$G$2:$H$20, 2, FALSE)</f>
        <v>5</v>
      </c>
      <c r="R1388" s="12" t="s">
        <v>75</v>
      </c>
      <c r="S1388" s="12">
        <f>VLOOKUP(R1388, Sheet2!$I$2:$J$6, 2, FALSE)</f>
        <v>1</v>
      </c>
      <c r="T1388" s="12" t="s">
        <v>167</v>
      </c>
      <c r="U1388" s="12" t="s">
        <v>82</v>
      </c>
      <c r="V1388" s="12">
        <f>VLOOKUP(U1388, Sheet2!$K$2:$L$10, 2, FALSE)</f>
        <v>5</v>
      </c>
      <c r="W1388" s="12" t="s">
        <v>77</v>
      </c>
      <c r="X1388" s="12" t="s">
        <v>139</v>
      </c>
      <c r="Y1388" s="12">
        <f>VLOOKUP(X1388, Sheet2!$M$2:$N$158, 2, FALSE)</f>
        <v>3</v>
      </c>
      <c r="Z1388" s="12" t="s">
        <v>80</v>
      </c>
      <c r="AA1388" s="12">
        <f>VLOOKUP(Z1388, Sheet2!$O$2:$P$5, 2, FALSE)</f>
        <v>0</v>
      </c>
      <c r="AB1388" s="12" t="s">
        <v>117</v>
      </c>
      <c r="AC1388" s="12">
        <f>VLOOKUP(AB1388, Sheet2!$Q$2:$R$6, 2, FALSE)</f>
        <v>3</v>
      </c>
      <c r="AD1388" s="12" t="s">
        <v>196</v>
      </c>
      <c r="AE1388" s="12">
        <f>VLOOKUP(AD1388, Sheet2!$S$2:$T$3, 2, FALSE)</f>
        <v>5</v>
      </c>
      <c r="AF1388" s="12" t="s">
        <v>87</v>
      </c>
      <c r="AG1388" s="12">
        <f>VLOOKUP(AF1388, Sheet2!$U$2:$V$4, 2, FALSE)</f>
        <v>5</v>
      </c>
      <c r="AH1388" s="12" t="s">
        <v>82</v>
      </c>
      <c r="AI1388" s="12">
        <f>VLOOKUP(AH1388, Sheet2!$W$2:$X$6, 2, FALSE)</f>
        <v>5</v>
      </c>
      <c r="AJ1388" s="12" t="s">
        <v>105</v>
      </c>
      <c r="AK1388" s="12">
        <f>VLOOKUP(AJ1388, Sheet2!$Y$2:$Z$6, 2, FALSE)</f>
        <v>3</v>
      </c>
      <c r="AL1388" s="12" t="s">
        <v>82</v>
      </c>
      <c r="AM1388" s="12">
        <f>VLOOKUP(AL1388, Sheet2!$AA$2:$AB$6, 2, FALSE)</f>
        <v>5</v>
      </c>
      <c r="AN1388" s="12" t="s">
        <v>88</v>
      </c>
      <c r="AP1388" s="12" t="s">
        <v>89</v>
      </c>
      <c r="AQ1388" s="12">
        <f>VLOOKUP(AP1388, Sheet2!$AE$2:$AF$6, 2, FALSE)</f>
        <v>5</v>
      </c>
      <c r="AR1388" s="12" t="s">
        <v>82</v>
      </c>
      <c r="AS1388" s="12">
        <f>VLOOKUP(AR1388, Sheet2!$AG$2:$AH$6, 2, FALSE)</f>
        <v>0</v>
      </c>
      <c r="AT1388" s="12" t="s">
        <v>82</v>
      </c>
      <c r="AU1388" s="12">
        <f>VLOOKUP(AT1388, Sheet2!$AI$2:$AJ$6, 2, FALSE)</f>
        <v>0</v>
      </c>
      <c r="AV1388" s="12" t="s">
        <v>82</v>
      </c>
      <c r="AW1388" s="12">
        <f>VLOOKUP(AV1388, Sheet2!$AK$2:$AL$6, 2, FALSE)</f>
        <v>0</v>
      </c>
      <c r="AX1388" s="12" t="s">
        <v>82</v>
      </c>
      <c r="AY1388" s="12">
        <f>VLOOKUP(AX1388, Sheet2!$AM$2:$AN$6, 2, FALSE)</f>
        <v>0</v>
      </c>
      <c r="AZ1388" s="12" t="s">
        <v>144</v>
      </c>
      <c r="BA1388" s="20">
        <f t="shared" si="1"/>
        <v>54</v>
      </c>
    </row>
    <row r="1389">
      <c r="A1389" s="16">
        <v>43923.85174539352</v>
      </c>
      <c r="B1389" s="18">
        <v>1.0</v>
      </c>
      <c r="C1389" s="12" t="s">
        <v>77</v>
      </c>
      <c r="D1389" s="12" t="s">
        <v>2641</v>
      </c>
      <c r="E1389" s="19" t="s">
        <v>2642</v>
      </c>
      <c r="F1389" s="12" t="s">
        <v>2643</v>
      </c>
      <c r="G1389" s="12">
        <v>38.0</v>
      </c>
      <c r="H1389" s="12" t="s">
        <v>314</v>
      </c>
      <c r="I1389" s="19" t="s">
        <v>377</v>
      </c>
      <c r="J1389" s="12" t="s">
        <v>114</v>
      </c>
      <c r="K1389" s="11">
        <f>VLOOKUP(J1389, Sheet2!$A$2:$B$9, 2, FALSE)</f>
        <v>3</v>
      </c>
      <c r="L1389" s="12" t="s">
        <v>302</v>
      </c>
      <c r="M1389" s="10">
        <f>VLOOKUP(L1389, Sheet2!$C$2:$D$200, 2, FALSE)</f>
        <v>5</v>
      </c>
      <c r="N1389" s="12" t="s">
        <v>154</v>
      </c>
      <c r="O1389" s="12">
        <f>VLOOKUP(N1389, Sheet2!$E$2:$F$9, 2, FALSE)</f>
        <v>2</v>
      </c>
      <c r="P1389" s="12" t="s">
        <v>95</v>
      </c>
      <c r="Q1389" s="12">
        <f>VLOOKUP(P1389, Sheet2!$G$2:$H$20, 2, FALSE)</f>
        <v>1</v>
      </c>
      <c r="R1389" s="12" t="s">
        <v>97</v>
      </c>
      <c r="S1389" s="12">
        <f>VLOOKUP(R1389, Sheet2!$I$2:$J$6, 2, FALSE)</f>
        <v>3</v>
      </c>
      <c r="T1389" s="12" t="s">
        <v>167</v>
      </c>
      <c r="U1389" s="12" t="s">
        <v>82</v>
      </c>
      <c r="V1389" s="12">
        <f>VLOOKUP(U1389, Sheet2!$K$2:$L$10, 2, FALSE)</f>
        <v>5</v>
      </c>
      <c r="W1389" s="12" t="s">
        <v>77</v>
      </c>
      <c r="X1389" s="12" t="s">
        <v>139</v>
      </c>
      <c r="Y1389" s="12">
        <f>VLOOKUP(X1389, Sheet2!$M$2:$N$158, 2, FALSE)</f>
        <v>3</v>
      </c>
      <c r="Z1389" s="12" t="s">
        <v>112</v>
      </c>
      <c r="AA1389" s="12">
        <f>VLOOKUP(Z1389, Sheet2!$O$2:$P$5, 2, FALSE)</f>
        <v>5</v>
      </c>
      <c r="AB1389" s="12" t="s">
        <v>101</v>
      </c>
      <c r="AC1389" s="12">
        <f>VLOOKUP(AB1389, Sheet2!$Q$2:$R$6, 2, FALSE)</f>
        <v>4</v>
      </c>
      <c r="AD1389" s="12" t="s">
        <v>196</v>
      </c>
      <c r="AE1389" s="12">
        <f>VLOOKUP(AD1389, Sheet2!$S$2:$T$3, 2, FALSE)</f>
        <v>5</v>
      </c>
      <c r="AF1389" s="12" t="s">
        <v>103</v>
      </c>
      <c r="AG1389" s="12">
        <f>VLOOKUP(AF1389, Sheet2!$U$2:$V$4, 2, FALSE)</f>
        <v>3</v>
      </c>
      <c r="AH1389" s="12" t="s">
        <v>82</v>
      </c>
      <c r="AI1389" s="12">
        <f>VLOOKUP(AH1389, Sheet2!$W$2:$X$6, 2, FALSE)</f>
        <v>5</v>
      </c>
      <c r="AJ1389" s="12" t="s">
        <v>105</v>
      </c>
      <c r="AK1389" s="12">
        <f>VLOOKUP(AJ1389, Sheet2!$Y$2:$Z$6, 2, FALSE)</f>
        <v>3</v>
      </c>
      <c r="AL1389" s="12" t="s">
        <v>106</v>
      </c>
      <c r="AM1389" s="12">
        <f>VLOOKUP(AL1389, Sheet2!$AA$2:$AB$6, 2, FALSE)</f>
        <v>3</v>
      </c>
      <c r="AN1389" s="12" t="s">
        <v>107</v>
      </c>
      <c r="AP1389" s="12" t="s">
        <v>109</v>
      </c>
      <c r="AQ1389" s="12">
        <f>VLOOKUP(AP1389, Sheet2!$AE$2:$AF$6, 2, FALSE)</f>
        <v>3</v>
      </c>
      <c r="AR1389" s="12" t="s">
        <v>82</v>
      </c>
      <c r="AS1389" s="12">
        <f>VLOOKUP(AR1389, Sheet2!$AG$2:$AH$6, 2, FALSE)</f>
        <v>0</v>
      </c>
      <c r="AT1389" s="12" t="s">
        <v>82</v>
      </c>
      <c r="AU1389" s="12">
        <f>VLOOKUP(AT1389, Sheet2!$AI$2:$AJ$6, 2, FALSE)</f>
        <v>0</v>
      </c>
      <c r="AV1389" s="12" t="s">
        <v>111</v>
      </c>
      <c r="AW1389" s="12">
        <f>VLOOKUP(AV1389, Sheet2!$AK$2:$AL$6, 2, FALSE)</f>
        <v>3</v>
      </c>
      <c r="AX1389" s="12" t="s">
        <v>82</v>
      </c>
      <c r="AY1389" s="12">
        <f>VLOOKUP(AX1389, Sheet2!$AM$2:$AN$6, 2, FALSE)</f>
        <v>0</v>
      </c>
      <c r="AZ1389" s="12" t="s">
        <v>144</v>
      </c>
      <c r="BA1389" s="20">
        <f t="shared" si="1"/>
        <v>54</v>
      </c>
    </row>
    <row r="1390">
      <c r="A1390" s="16">
        <v>43923.875694814815</v>
      </c>
      <c r="B1390" s="18">
        <v>1.0</v>
      </c>
      <c r="C1390" s="12" t="s">
        <v>77</v>
      </c>
      <c r="D1390" s="12" t="s">
        <v>2498</v>
      </c>
      <c r="E1390" s="19" t="s">
        <v>2499</v>
      </c>
      <c r="F1390" s="12" t="s">
        <v>2647</v>
      </c>
      <c r="G1390" s="12">
        <v>37.0</v>
      </c>
      <c r="H1390" s="12" t="s">
        <v>314</v>
      </c>
      <c r="I1390" s="19" t="s">
        <v>286</v>
      </c>
      <c r="J1390" s="12" t="s">
        <v>86</v>
      </c>
      <c r="K1390" s="11">
        <f>VLOOKUP(J1390, Sheet2!$A$2:$B$9, 2, FALSE)</f>
        <v>2</v>
      </c>
      <c r="L1390" s="12" t="s">
        <v>367</v>
      </c>
      <c r="M1390" s="10">
        <f>VLOOKUP(L1390, Sheet2!$C$2:$D$200, 2, FALSE)</f>
        <v>3</v>
      </c>
      <c r="N1390" s="12" t="s">
        <v>116</v>
      </c>
      <c r="O1390" s="12">
        <f>VLOOKUP(N1390, Sheet2!$E$2:$F$9, 2, FALSE)</f>
        <v>5</v>
      </c>
      <c r="P1390" s="12" t="s">
        <v>74</v>
      </c>
      <c r="Q1390" s="12">
        <f>VLOOKUP(P1390, Sheet2!$G$2:$H$20, 2, FALSE)</f>
        <v>5</v>
      </c>
      <c r="R1390" s="12" t="s">
        <v>97</v>
      </c>
      <c r="S1390" s="12">
        <f>VLOOKUP(R1390, Sheet2!$I$2:$J$6, 2, FALSE)</f>
        <v>3</v>
      </c>
      <c r="T1390" s="12" t="s">
        <v>167</v>
      </c>
      <c r="U1390" s="12" t="s">
        <v>82</v>
      </c>
      <c r="V1390" s="12">
        <f>VLOOKUP(U1390, Sheet2!$K$2:$L$10, 2, FALSE)</f>
        <v>5</v>
      </c>
      <c r="W1390" s="12" t="s">
        <v>167</v>
      </c>
      <c r="X1390" s="12" t="s">
        <v>79</v>
      </c>
      <c r="Y1390" s="12">
        <f>VLOOKUP(X1390, Sheet2!$M$2:$N$158, 2, FALSE)</f>
        <v>5</v>
      </c>
      <c r="Z1390" s="12" t="s">
        <v>80</v>
      </c>
      <c r="AA1390" s="12">
        <f>VLOOKUP(Z1390, Sheet2!$O$2:$P$5, 2, FALSE)</f>
        <v>0</v>
      </c>
      <c r="AB1390" s="12" t="s">
        <v>101</v>
      </c>
      <c r="AC1390" s="12">
        <f>VLOOKUP(AB1390, Sheet2!$Q$2:$R$6, 2, FALSE)</f>
        <v>4</v>
      </c>
      <c r="AD1390" s="12" t="s">
        <v>196</v>
      </c>
      <c r="AE1390" s="12">
        <f>VLOOKUP(AD1390, Sheet2!$S$2:$T$3, 2, FALSE)</f>
        <v>5</v>
      </c>
      <c r="AF1390" s="12" t="s">
        <v>87</v>
      </c>
      <c r="AG1390" s="12">
        <f>VLOOKUP(AF1390, Sheet2!$U$2:$V$4, 2, FALSE)</f>
        <v>5</v>
      </c>
      <c r="AH1390" s="12" t="s">
        <v>104</v>
      </c>
      <c r="AI1390" s="12">
        <f>VLOOKUP(AH1390, Sheet2!$W$2:$X$6, 2, FALSE)</f>
        <v>3</v>
      </c>
      <c r="AJ1390" s="12" t="s">
        <v>105</v>
      </c>
      <c r="AK1390" s="12">
        <f>VLOOKUP(AJ1390, Sheet2!$Y$2:$Z$6, 2, FALSE)</f>
        <v>3</v>
      </c>
      <c r="AL1390" s="12" t="s">
        <v>82</v>
      </c>
      <c r="AM1390" s="12">
        <f>VLOOKUP(AL1390, Sheet2!$AA$2:$AB$6, 2, FALSE)</f>
        <v>5</v>
      </c>
      <c r="AN1390" s="12" t="s">
        <v>88</v>
      </c>
      <c r="AP1390" s="12" t="s">
        <v>109</v>
      </c>
      <c r="AQ1390" s="12">
        <f>VLOOKUP(AP1390, Sheet2!$AE$2:$AF$6, 2, FALSE)</f>
        <v>3</v>
      </c>
      <c r="AR1390" s="12" t="s">
        <v>110</v>
      </c>
      <c r="AS1390" s="12">
        <f>VLOOKUP(AR1390, Sheet2!$AG$2:$AH$6, 2, FALSE)</f>
        <v>3</v>
      </c>
      <c r="AT1390" s="12" t="s">
        <v>82</v>
      </c>
      <c r="AU1390" s="12">
        <f>VLOOKUP(AT1390, Sheet2!$AI$2:$AJ$6, 2, FALSE)</f>
        <v>0</v>
      </c>
      <c r="AV1390" s="12" t="s">
        <v>82</v>
      </c>
      <c r="AW1390" s="12">
        <f>VLOOKUP(AV1390, Sheet2!$AK$2:$AL$6, 2, FALSE)</f>
        <v>0</v>
      </c>
      <c r="AX1390" s="12" t="s">
        <v>82</v>
      </c>
      <c r="AY1390" s="12">
        <f>VLOOKUP(AX1390, Sheet2!$AM$2:$AN$6, 2, FALSE)</f>
        <v>0</v>
      </c>
      <c r="AZ1390" s="12" t="s">
        <v>144</v>
      </c>
      <c r="BA1390" s="20">
        <f t="shared" si="1"/>
        <v>54</v>
      </c>
    </row>
    <row r="1391">
      <c r="A1391" s="16">
        <v>43924.39176934028</v>
      </c>
      <c r="B1391" s="18">
        <v>1.0</v>
      </c>
      <c r="C1391" s="12" t="s">
        <v>77</v>
      </c>
      <c r="D1391" s="12" t="s">
        <v>2579</v>
      </c>
      <c r="E1391" s="19" t="s">
        <v>2581</v>
      </c>
      <c r="F1391" s="12" t="s">
        <v>2584</v>
      </c>
      <c r="G1391" s="12">
        <v>30.0</v>
      </c>
      <c r="H1391" s="12" t="s">
        <v>314</v>
      </c>
      <c r="I1391" s="19" t="s">
        <v>459</v>
      </c>
      <c r="J1391" s="12" t="s">
        <v>114</v>
      </c>
      <c r="K1391" s="11">
        <f>VLOOKUP(J1391, Sheet2!$A$2:$B$9, 2, FALSE)</f>
        <v>3</v>
      </c>
      <c r="L1391" s="12" t="s">
        <v>115</v>
      </c>
      <c r="M1391" s="10">
        <f>VLOOKUP(L1391, Sheet2!$C$2:$D$200, 2, FALSE)</f>
        <v>5</v>
      </c>
      <c r="N1391" s="12" t="s">
        <v>137</v>
      </c>
      <c r="O1391" s="12">
        <f>VLOOKUP(N1391, Sheet2!$E$2:$F$9, 2, FALSE)</f>
        <v>4</v>
      </c>
      <c r="P1391" s="12" t="s">
        <v>95</v>
      </c>
      <c r="Q1391" s="12">
        <f>VLOOKUP(P1391, Sheet2!$G$2:$H$20, 2, FALSE)</f>
        <v>1</v>
      </c>
      <c r="R1391" s="12" t="s">
        <v>75</v>
      </c>
      <c r="S1391" s="12">
        <f>VLOOKUP(R1391, Sheet2!$I$2:$J$6, 2, FALSE)</f>
        <v>1</v>
      </c>
      <c r="T1391" s="12" t="s">
        <v>167</v>
      </c>
      <c r="U1391" s="12" t="s">
        <v>82</v>
      </c>
      <c r="V1391" s="12">
        <f>VLOOKUP(U1391, Sheet2!$K$2:$L$10, 2, FALSE)</f>
        <v>5</v>
      </c>
      <c r="W1391" s="12" t="s">
        <v>77</v>
      </c>
      <c r="X1391" s="12" t="s">
        <v>139</v>
      </c>
      <c r="Y1391" s="12">
        <f>VLOOKUP(X1391, Sheet2!$M$2:$N$158, 2, FALSE)</f>
        <v>3</v>
      </c>
      <c r="Z1391" s="12" t="s">
        <v>112</v>
      </c>
      <c r="AA1391" s="12">
        <f>VLOOKUP(Z1391, Sheet2!$O$2:$P$5, 2, FALSE)</f>
        <v>5</v>
      </c>
      <c r="AB1391" s="12" t="s">
        <v>82</v>
      </c>
      <c r="AC1391" s="12">
        <f>VLOOKUP(AB1391, Sheet2!$Q$2:$R$6, 2, FALSE)</f>
        <v>5</v>
      </c>
      <c r="AD1391" s="12" t="s">
        <v>196</v>
      </c>
      <c r="AE1391" s="12">
        <f>VLOOKUP(AD1391, Sheet2!$S$2:$T$3, 2, FALSE)</f>
        <v>5</v>
      </c>
      <c r="AF1391" s="12" t="s">
        <v>87</v>
      </c>
      <c r="AG1391" s="12">
        <f>VLOOKUP(AF1391, Sheet2!$U$2:$V$4, 2, FALSE)</f>
        <v>5</v>
      </c>
      <c r="AH1391" s="12" t="s">
        <v>104</v>
      </c>
      <c r="AI1391" s="12">
        <f>VLOOKUP(AH1391, Sheet2!$W$2:$X$6, 2, FALSE)</f>
        <v>3</v>
      </c>
      <c r="AJ1391" s="12" t="s">
        <v>105</v>
      </c>
      <c r="AK1391" s="12">
        <f>VLOOKUP(AJ1391, Sheet2!$Y$2:$Z$6, 2, FALSE)</f>
        <v>3</v>
      </c>
      <c r="AL1391" s="12" t="s">
        <v>82</v>
      </c>
      <c r="AM1391" s="12">
        <f>VLOOKUP(AL1391, Sheet2!$AA$2:$AB$6, 2, FALSE)</f>
        <v>5</v>
      </c>
      <c r="AN1391" s="12" t="s">
        <v>107</v>
      </c>
      <c r="AP1391" s="12" t="s">
        <v>109</v>
      </c>
      <c r="AQ1391" s="12">
        <f>VLOOKUP(AP1391, Sheet2!$AE$2:$AF$6, 2, FALSE)</f>
        <v>3</v>
      </c>
      <c r="AR1391" s="12" t="s">
        <v>110</v>
      </c>
      <c r="AS1391" s="12">
        <f>VLOOKUP(AR1391, Sheet2!$AG$2:$AH$6, 2, FALSE)</f>
        <v>3</v>
      </c>
      <c r="AT1391" s="12" t="s">
        <v>82</v>
      </c>
      <c r="AU1391" s="12">
        <f>VLOOKUP(AT1391, Sheet2!$AI$2:$AJ$6, 2, FALSE)</f>
        <v>0</v>
      </c>
      <c r="AV1391" s="12" t="s">
        <v>82</v>
      </c>
      <c r="AW1391" s="12">
        <f>VLOOKUP(AV1391, Sheet2!$AK$2:$AL$6, 2, FALSE)</f>
        <v>0</v>
      </c>
      <c r="AX1391" s="12" t="s">
        <v>82</v>
      </c>
      <c r="AY1391" s="12">
        <f>VLOOKUP(AX1391, Sheet2!$AM$2:$AN$6, 2, FALSE)</f>
        <v>0</v>
      </c>
      <c r="AZ1391" s="12" t="s">
        <v>144</v>
      </c>
      <c r="BA1391" s="20">
        <f t="shared" si="1"/>
        <v>55</v>
      </c>
    </row>
    <row r="1392">
      <c r="A1392" s="16">
        <v>43918.619420787036</v>
      </c>
      <c r="B1392" s="18">
        <v>1.0</v>
      </c>
      <c r="C1392" s="12" t="s">
        <v>77</v>
      </c>
      <c r="D1392" s="22" t="s">
        <v>2594</v>
      </c>
      <c r="E1392" s="39"/>
      <c r="F1392" s="39"/>
      <c r="G1392" s="12">
        <v>40.0</v>
      </c>
      <c r="H1392" s="12" t="s">
        <v>314</v>
      </c>
      <c r="I1392" s="19" t="s">
        <v>459</v>
      </c>
      <c r="J1392" s="12" t="s">
        <v>86</v>
      </c>
      <c r="K1392" s="11">
        <f>VLOOKUP(J1392, Sheet2!$A$2:$B$9, 2, FALSE)</f>
        <v>2</v>
      </c>
      <c r="L1392" s="12" t="s">
        <v>269</v>
      </c>
      <c r="M1392" s="10">
        <f>VLOOKUP(L1392, Sheet2!$C$2:$D$200, 2, FALSE)</f>
        <v>5</v>
      </c>
      <c r="N1392" s="12" t="s">
        <v>137</v>
      </c>
      <c r="O1392" s="12">
        <f>VLOOKUP(N1392, Sheet2!$E$2:$F$9, 2, FALSE)</f>
        <v>4</v>
      </c>
      <c r="P1392" s="12" t="s">
        <v>74</v>
      </c>
      <c r="Q1392" s="12">
        <f>VLOOKUP(P1392, Sheet2!$G$2:$H$20, 2, FALSE)</f>
        <v>5</v>
      </c>
      <c r="R1392" s="12" t="s">
        <v>97</v>
      </c>
      <c r="S1392" s="12">
        <f>VLOOKUP(R1392, Sheet2!$I$2:$J$6, 2, FALSE)</f>
        <v>3</v>
      </c>
      <c r="T1392" s="12" t="s">
        <v>77</v>
      </c>
      <c r="U1392" s="12" t="s">
        <v>76</v>
      </c>
      <c r="V1392" s="12">
        <f>VLOOKUP(U1392, Sheet2!$K$2:$L$10, 2, FALSE)</f>
        <v>5</v>
      </c>
      <c r="W1392" s="12" t="s">
        <v>77</v>
      </c>
      <c r="X1392" s="12" t="s">
        <v>193</v>
      </c>
      <c r="Y1392" s="12">
        <f>VLOOKUP(X1392, Sheet2!$M$2:$N$158, 2, FALSE)</f>
        <v>1</v>
      </c>
      <c r="Z1392" s="12" t="s">
        <v>80</v>
      </c>
      <c r="AA1392" s="12">
        <f>VLOOKUP(Z1392, Sheet2!$O$2:$P$5, 2, FALSE)</f>
        <v>0</v>
      </c>
      <c r="AB1392" s="12" t="s">
        <v>117</v>
      </c>
      <c r="AC1392" s="12">
        <f>VLOOKUP(AB1392, Sheet2!$Q$2:$R$6, 2, FALSE)</f>
        <v>3</v>
      </c>
      <c r="AD1392" s="12" t="s">
        <v>196</v>
      </c>
      <c r="AE1392" s="12">
        <f>VLOOKUP(AD1392, Sheet2!$S$2:$T$3, 2, FALSE)</f>
        <v>5</v>
      </c>
      <c r="AF1392" s="12" t="s">
        <v>87</v>
      </c>
      <c r="AG1392" s="12">
        <f>VLOOKUP(AF1392, Sheet2!$U$2:$V$4, 2, FALSE)</f>
        <v>5</v>
      </c>
      <c r="AH1392" s="12" t="s">
        <v>82</v>
      </c>
      <c r="AI1392" s="12">
        <f>VLOOKUP(AH1392, Sheet2!$W$2:$X$6, 2, FALSE)</f>
        <v>5</v>
      </c>
      <c r="AJ1392" s="12" t="s">
        <v>105</v>
      </c>
      <c r="AK1392" s="12">
        <f>VLOOKUP(AJ1392, Sheet2!$Y$2:$Z$6, 2, FALSE)</f>
        <v>3</v>
      </c>
      <c r="AL1392" s="12" t="s">
        <v>82</v>
      </c>
      <c r="AM1392" s="12">
        <f>VLOOKUP(AL1392, Sheet2!$AA$2:$AB$6, 2, FALSE)</f>
        <v>5</v>
      </c>
      <c r="AN1392" s="12" t="s">
        <v>107</v>
      </c>
      <c r="AO1392" s="12">
        <f>VLOOKUP(AN1392, Sheet2!$AC$2:$AD$6, 2, FALSE)</f>
        <v>3</v>
      </c>
      <c r="AP1392" s="12" t="s">
        <v>89</v>
      </c>
      <c r="AQ1392" s="12">
        <f>VLOOKUP(AP1392, Sheet2!$AE$2:$AF$6, 2, FALSE)</f>
        <v>5</v>
      </c>
      <c r="AR1392" s="12" t="s">
        <v>82</v>
      </c>
      <c r="AS1392" s="12">
        <f>VLOOKUP(AR1392, Sheet2!$AG$2:$AH$6, 2, FALSE)</f>
        <v>0</v>
      </c>
      <c r="AT1392" s="12" t="s">
        <v>82</v>
      </c>
      <c r="AU1392" s="12">
        <f>VLOOKUP(AT1392, Sheet2!$AI$2:$AJ$6, 2, FALSE)</f>
        <v>0</v>
      </c>
      <c r="AV1392" s="12" t="s">
        <v>82</v>
      </c>
      <c r="AW1392" s="12">
        <f>VLOOKUP(AV1392, Sheet2!$AK$2:$AL$6, 2, FALSE)</f>
        <v>0</v>
      </c>
      <c r="AX1392" s="12" t="s">
        <v>82</v>
      </c>
      <c r="AY1392" s="12">
        <f>VLOOKUP(AX1392, Sheet2!$AM$2:$AN$6, 2, FALSE)</f>
        <v>0</v>
      </c>
      <c r="AZ1392" s="12" t="s">
        <v>144</v>
      </c>
      <c r="BA1392" s="20">
        <f t="shared" si="1"/>
        <v>55</v>
      </c>
    </row>
    <row r="1393">
      <c r="A1393" s="16">
        <v>43924.33985575232</v>
      </c>
      <c r="B1393" s="18">
        <v>1.0</v>
      </c>
      <c r="C1393" s="12" t="s">
        <v>77</v>
      </c>
      <c r="D1393" s="12" t="s">
        <v>2531</v>
      </c>
      <c r="E1393" s="19" t="s">
        <v>2532</v>
      </c>
      <c r="F1393" s="12" t="s">
        <v>2533</v>
      </c>
      <c r="G1393" s="12">
        <v>65.0</v>
      </c>
      <c r="H1393" s="12" t="s">
        <v>314</v>
      </c>
      <c r="I1393" s="19" t="s">
        <v>459</v>
      </c>
      <c r="J1393" s="12" t="s">
        <v>92</v>
      </c>
      <c r="K1393" s="11">
        <f>VLOOKUP(J1393, Sheet2!$A$2:$B$9, 2, FALSE)</f>
        <v>4</v>
      </c>
      <c r="L1393" s="12" t="s">
        <v>70</v>
      </c>
      <c r="M1393" s="10">
        <f>VLOOKUP(L1393, Sheet2!$C$2:$D$200, 2, FALSE)</f>
        <v>5</v>
      </c>
      <c r="N1393" s="12" t="s">
        <v>137</v>
      </c>
      <c r="O1393" s="12">
        <f>VLOOKUP(N1393, Sheet2!$E$2:$F$9, 2, FALSE)</f>
        <v>4</v>
      </c>
      <c r="P1393" s="12" t="s">
        <v>74</v>
      </c>
      <c r="Q1393" s="12">
        <f>VLOOKUP(P1393, Sheet2!$G$2:$H$20, 2, FALSE)</f>
        <v>5</v>
      </c>
      <c r="R1393" s="12" t="s">
        <v>75</v>
      </c>
      <c r="S1393" s="12">
        <f>VLOOKUP(R1393, Sheet2!$I$2:$J$6, 2, FALSE)</f>
        <v>1</v>
      </c>
      <c r="T1393" s="12" t="s">
        <v>167</v>
      </c>
      <c r="U1393" s="12" t="s">
        <v>76</v>
      </c>
      <c r="V1393" s="12">
        <f>VLOOKUP(U1393, Sheet2!$K$2:$L$10, 2, FALSE)</f>
        <v>5</v>
      </c>
      <c r="W1393" s="12" t="s">
        <v>77</v>
      </c>
      <c r="X1393" s="12" t="s">
        <v>139</v>
      </c>
      <c r="Y1393" s="12">
        <f>VLOOKUP(X1393, Sheet2!$M$2:$N$158, 2, FALSE)</f>
        <v>3</v>
      </c>
      <c r="Z1393" s="12" t="s">
        <v>80</v>
      </c>
      <c r="AA1393" s="12">
        <f>VLOOKUP(Z1393, Sheet2!$O$2:$P$5, 2, FALSE)</f>
        <v>0</v>
      </c>
      <c r="AB1393" s="12" t="s">
        <v>101</v>
      </c>
      <c r="AC1393" s="12">
        <f>VLOOKUP(AB1393, Sheet2!$Q$2:$R$6, 2, FALSE)</f>
        <v>4</v>
      </c>
      <c r="AD1393" s="12" t="s">
        <v>196</v>
      </c>
      <c r="AE1393" s="12">
        <f>VLOOKUP(AD1393, Sheet2!$S$2:$T$3, 2, FALSE)</f>
        <v>5</v>
      </c>
      <c r="AF1393" s="12" t="s">
        <v>103</v>
      </c>
      <c r="AG1393" s="12">
        <f>VLOOKUP(AF1393, Sheet2!$U$2:$V$4, 2, FALSE)</f>
        <v>3</v>
      </c>
      <c r="AH1393" s="12" t="s">
        <v>82</v>
      </c>
      <c r="AI1393" s="12">
        <f>VLOOKUP(AH1393, Sheet2!$W$2:$X$6, 2, FALSE)</f>
        <v>5</v>
      </c>
      <c r="AJ1393" s="12" t="s">
        <v>105</v>
      </c>
      <c r="AK1393" s="12">
        <f>VLOOKUP(AJ1393, Sheet2!$Y$2:$Z$6, 2, FALSE)</f>
        <v>3</v>
      </c>
      <c r="AL1393" s="12" t="s">
        <v>82</v>
      </c>
      <c r="AM1393" s="12">
        <f>VLOOKUP(AL1393, Sheet2!$AA$2:$AB$6, 2, FALSE)</f>
        <v>5</v>
      </c>
      <c r="AN1393" s="12" t="s">
        <v>107</v>
      </c>
      <c r="AP1393" s="12" t="s">
        <v>89</v>
      </c>
      <c r="AQ1393" s="12">
        <f>VLOOKUP(AP1393, Sheet2!$AE$2:$AF$6, 2, FALSE)</f>
        <v>5</v>
      </c>
      <c r="AR1393" s="12" t="s">
        <v>82</v>
      </c>
      <c r="AS1393" s="12">
        <f>VLOOKUP(AR1393, Sheet2!$AG$2:$AH$6, 2, FALSE)</f>
        <v>0</v>
      </c>
      <c r="AT1393" s="12" t="s">
        <v>82</v>
      </c>
      <c r="AU1393" s="12">
        <f>VLOOKUP(AT1393, Sheet2!$AI$2:$AJ$6, 2, FALSE)</f>
        <v>0</v>
      </c>
      <c r="AV1393" s="12" t="s">
        <v>111</v>
      </c>
      <c r="AW1393" s="12">
        <f>VLOOKUP(AV1393, Sheet2!$AK$2:$AL$6, 2, FALSE)</f>
        <v>3</v>
      </c>
      <c r="AX1393" s="12" t="s">
        <v>82</v>
      </c>
      <c r="AY1393" s="12">
        <f>VLOOKUP(AX1393, Sheet2!$AM$2:$AN$6, 2, FALSE)</f>
        <v>0</v>
      </c>
      <c r="AZ1393" s="12" t="s">
        <v>144</v>
      </c>
      <c r="BA1393" s="20">
        <f t="shared" si="1"/>
        <v>56</v>
      </c>
    </row>
    <row r="1394">
      <c r="A1394" s="16">
        <v>43924.39737335648</v>
      </c>
      <c r="B1394" s="18">
        <v>1.0</v>
      </c>
      <c r="C1394" s="12" t="s">
        <v>77</v>
      </c>
      <c r="D1394" s="12" t="s">
        <v>2537</v>
      </c>
      <c r="E1394" s="19" t="s">
        <v>2538</v>
      </c>
      <c r="F1394" s="12" t="s">
        <v>2539</v>
      </c>
      <c r="G1394" s="12">
        <v>65.0</v>
      </c>
      <c r="H1394" s="12" t="s">
        <v>314</v>
      </c>
      <c r="I1394" s="19" t="s">
        <v>84</v>
      </c>
      <c r="J1394" s="12" t="s">
        <v>92</v>
      </c>
      <c r="K1394" s="11">
        <f>VLOOKUP(J1394, Sheet2!$A$2:$B$9, 2, FALSE)</f>
        <v>4</v>
      </c>
      <c r="L1394" s="12" t="s">
        <v>115</v>
      </c>
      <c r="M1394" s="10">
        <f>VLOOKUP(L1394, Sheet2!$C$2:$D$200, 2, FALSE)</f>
        <v>5</v>
      </c>
      <c r="N1394" s="12" t="s">
        <v>116</v>
      </c>
      <c r="O1394" s="12">
        <f>VLOOKUP(N1394, Sheet2!$E$2:$F$9, 2, FALSE)</f>
        <v>5</v>
      </c>
      <c r="P1394" s="12" t="s">
        <v>96</v>
      </c>
      <c r="Q1394" s="12">
        <f>VLOOKUP(P1394, Sheet2!$G$2:$H$20, 2, FALSE)</f>
        <v>3</v>
      </c>
      <c r="R1394" s="12" t="s">
        <v>75</v>
      </c>
      <c r="S1394" s="12">
        <f>VLOOKUP(R1394, Sheet2!$I$2:$J$6, 2, FALSE)</f>
        <v>1</v>
      </c>
      <c r="T1394" s="12" t="s">
        <v>167</v>
      </c>
      <c r="U1394" s="12" t="s">
        <v>82</v>
      </c>
      <c r="V1394" s="12">
        <f>VLOOKUP(U1394, Sheet2!$K$2:$L$10, 2, FALSE)</f>
        <v>5</v>
      </c>
      <c r="W1394" s="12" t="s">
        <v>77</v>
      </c>
      <c r="X1394" s="12" t="s">
        <v>139</v>
      </c>
      <c r="Y1394" s="12">
        <f>VLOOKUP(X1394, Sheet2!$M$2:$N$158, 2, FALSE)</f>
        <v>3</v>
      </c>
      <c r="Z1394" s="12" t="s">
        <v>80</v>
      </c>
      <c r="AA1394" s="12">
        <f>VLOOKUP(Z1394, Sheet2!$O$2:$P$5, 2, FALSE)</f>
        <v>0</v>
      </c>
      <c r="AB1394" s="12" t="s">
        <v>101</v>
      </c>
      <c r="AC1394" s="12">
        <f>VLOOKUP(AB1394, Sheet2!$Q$2:$R$6, 2, FALSE)</f>
        <v>4</v>
      </c>
      <c r="AD1394" s="12" t="s">
        <v>196</v>
      </c>
      <c r="AE1394" s="12">
        <f>VLOOKUP(AD1394, Sheet2!$S$2:$T$3, 2, FALSE)</f>
        <v>5</v>
      </c>
      <c r="AF1394" s="12" t="s">
        <v>87</v>
      </c>
      <c r="AG1394" s="12">
        <f>VLOOKUP(AF1394, Sheet2!$U$2:$V$4, 2, FALSE)</f>
        <v>5</v>
      </c>
      <c r="AH1394" s="12" t="s">
        <v>82</v>
      </c>
      <c r="AI1394" s="12">
        <f>VLOOKUP(AH1394, Sheet2!$W$2:$X$6, 2, FALSE)</f>
        <v>5</v>
      </c>
      <c r="AJ1394" s="12" t="s">
        <v>82</v>
      </c>
      <c r="AK1394" s="12">
        <f>VLOOKUP(AJ1394, Sheet2!$Y$2:$Z$6, 2, FALSE)</f>
        <v>5</v>
      </c>
      <c r="AL1394" s="12" t="s">
        <v>82</v>
      </c>
      <c r="AM1394" s="12">
        <f>VLOOKUP(AL1394, Sheet2!$AA$2:$AB$6, 2, FALSE)</f>
        <v>5</v>
      </c>
      <c r="AN1394" s="12" t="s">
        <v>88</v>
      </c>
      <c r="AP1394" s="12" t="s">
        <v>109</v>
      </c>
      <c r="AQ1394" s="12">
        <f>VLOOKUP(AP1394, Sheet2!$AE$2:$AF$6, 2, FALSE)</f>
        <v>3</v>
      </c>
      <c r="AR1394" s="12" t="s">
        <v>82</v>
      </c>
      <c r="AS1394" s="12">
        <f>VLOOKUP(AR1394, Sheet2!$AG$2:$AH$6, 2, FALSE)</f>
        <v>0</v>
      </c>
      <c r="AT1394" s="12" t="s">
        <v>82</v>
      </c>
      <c r="AU1394" s="12">
        <f>VLOOKUP(AT1394, Sheet2!$AI$2:$AJ$6, 2, FALSE)</f>
        <v>0</v>
      </c>
      <c r="AV1394" s="12" t="s">
        <v>111</v>
      </c>
      <c r="AW1394" s="12">
        <f>VLOOKUP(AV1394, Sheet2!$AK$2:$AL$6, 2, FALSE)</f>
        <v>3</v>
      </c>
      <c r="AX1394" s="12" t="s">
        <v>82</v>
      </c>
      <c r="AY1394" s="12">
        <f>VLOOKUP(AX1394, Sheet2!$AM$2:$AN$6, 2, FALSE)</f>
        <v>0</v>
      </c>
      <c r="AZ1394" s="12" t="s">
        <v>144</v>
      </c>
      <c r="BA1394" s="20">
        <f t="shared" si="1"/>
        <v>56</v>
      </c>
    </row>
    <row r="1395">
      <c r="A1395" s="16">
        <v>43924.365705081014</v>
      </c>
      <c r="B1395" s="18">
        <v>1.0</v>
      </c>
      <c r="C1395" s="12" t="s">
        <v>77</v>
      </c>
      <c r="D1395" s="12" t="s">
        <v>2543</v>
      </c>
      <c r="E1395" s="19" t="s">
        <v>2544</v>
      </c>
      <c r="F1395" s="12" t="s">
        <v>2545</v>
      </c>
      <c r="G1395" s="12">
        <v>35.0</v>
      </c>
      <c r="H1395" s="12" t="s">
        <v>314</v>
      </c>
      <c r="I1395" s="19" t="s">
        <v>315</v>
      </c>
      <c r="J1395" s="12" t="s">
        <v>86</v>
      </c>
      <c r="K1395" s="11">
        <f>VLOOKUP(J1395, Sheet2!$A$2:$B$9, 2, FALSE)</f>
        <v>2</v>
      </c>
      <c r="L1395" s="12" t="s">
        <v>115</v>
      </c>
      <c r="M1395" s="10">
        <f>VLOOKUP(L1395, Sheet2!$C$2:$D$200, 2, FALSE)</f>
        <v>5</v>
      </c>
      <c r="N1395" s="12" t="s">
        <v>91</v>
      </c>
      <c r="O1395" s="12">
        <f>VLOOKUP(N1395, Sheet2!$E$2:$F$9, 2, FALSE)</f>
        <v>3</v>
      </c>
      <c r="P1395" s="12" t="s">
        <v>96</v>
      </c>
      <c r="Q1395" s="12">
        <f>VLOOKUP(P1395, Sheet2!$G$2:$H$20, 2, FALSE)</f>
        <v>3</v>
      </c>
      <c r="R1395" s="12" t="s">
        <v>97</v>
      </c>
      <c r="S1395" s="12">
        <f>VLOOKUP(R1395, Sheet2!$I$2:$J$6, 2, FALSE)</f>
        <v>3</v>
      </c>
      <c r="T1395" s="12" t="s">
        <v>167</v>
      </c>
      <c r="U1395" s="12" t="s">
        <v>82</v>
      </c>
      <c r="V1395" s="12">
        <f>VLOOKUP(U1395, Sheet2!$K$2:$L$10, 2, FALSE)</f>
        <v>5</v>
      </c>
      <c r="W1395" s="12" t="s">
        <v>167</v>
      </c>
      <c r="X1395" s="12" t="s">
        <v>79</v>
      </c>
      <c r="Y1395" s="12">
        <f>VLOOKUP(X1395, Sheet2!$M$2:$N$158, 2, FALSE)</f>
        <v>5</v>
      </c>
      <c r="Z1395" s="12" t="s">
        <v>80</v>
      </c>
      <c r="AA1395" s="12">
        <f>VLOOKUP(Z1395, Sheet2!$O$2:$P$5, 2, FALSE)</f>
        <v>0</v>
      </c>
      <c r="AB1395" s="12" t="s">
        <v>101</v>
      </c>
      <c r="AC1395" s="12">
        <f>VLOOKUP(AB1395, Sheet2!$Q$2:$R$6, 2, FALSE)</f>
        <v>4</v>
      </c>
      <c r="AD1395" s="12" t="s">
        <v>196</v>
      </c>
      <c r="AE1395" s="12">
        <f>VLOOKUP(AD1395, Sheet2!$S$2:$T$3, 2, FALSE)</f>
        <v>5</v>
      </c>
      <c r="AF1395" s="12" t="s">
        <v>87</v>
      </c>
      <c r="AG1395" s="12">
        <f>VLOOKUP(AF1395, Sheet2!$U$2:$V$4, 2, FALSE)</f>
        <v>5</v>
      </c>
      <c r="AH1395" s="12" t="s">
        <v>82</v>
      </c>
      <c r="AI1395" s="12">
        <f>VLOOKUP(AH1395, Sheet2!$W$2:$X$6, 2, FALSE)</f>
        <v>5</v>
      </c>
      <c r="AJ1395" s="12" t="s">
        <v>105</v>
      </c>
      <c r="AK1395" s="12">
        <f>VLOOKUP(AJ1395, Sheet2!$Y$2:$Z$6, 2, FALSE)</f>
        <v>3</v>
      </c>
      <c r="AL1395" s="12" t="s">
        <v>82</v>
      </c>
      <c r="AM1395" s="12">
        <f>VLOOKUP(AL1395, Sheet2!$AA$2:$AB$6, 2, FALSE)</f>
        <v>5</v>
      </c>
      <c r="AN1395" s="12" t="s">
        <v>107</v>
      </c>
      <c r="AP1395" s="12" t="s">
        <v>109</v>
      </c>
      <c r="AQ1395" s="12">
        <f>VLOOKUP(AP1395, Sheet2!$AE$2:$AF$6, 2, FALSE)</f>
        <v>3</v>
      </c>
      <c r="AR1395" s="12" t="s">
        <v>110</v>
      </c>
      <c r="AS1395" s="12">
        <f>VLOOKUP(AR1395, Sheet2!$AG$2:$AH$6, 2, FALSE)</f>
        <v>3</v>
      </c>
      <c r="AT1395" s="12" t="s">
        <v>82</v>
      </c>
      <c r="AU1395" s="12">
        <f>VLOOKUP(AT1395, Sheet2!$AI$2:$AJ$6, 2, FALSE)</f>
        <v>0</v>
      </c>
      <c r="AV1395" s="12" t="s">
        <v>82</v>
      </c>
      <c r="AW1395" s="12">
        <f>VLOOKUP(AV1395, Sheet2!$AK$2:$AL$6, 2, FALSE)</f>
        <v>0</v>
      </c>
      <c r="AX1395" s="12" t="s">
        <v>82</v>
      </c>
      <c r="AY1395" s="12">
        <f>VLOOKUP(AX1395, Sheet2!$AM$2:$AN$6, 2, FALSE)</f>
        <v>0</v>
      </c>
      <c r="AZ1395" s="12" t="s">
        <v>144</v>
      </c>
      <c r="BA1395" s="20">
        <f t="shared" si="1"/>
        <v>56</v>
      </c>
    </row>
    <row r="1396">
      <c r="A1396" s="16">
        <v>43923.92019837963</v>
      </c>
      <c r="B1396" s="18">
        <v>1.0</v>
      </c>
      <c r="C1396" s="12" t="s">
        <v>77</v>
      </c>
      <c r="D1396" s="12" t="s">
        <v>2552</v>
      </c>
      <c r="E1396" s="19" t="s">
        <v>2553</v>
      </c>
      <c r="F1396" s="12" t="s">
        <v>2554</v>
      </c>
      <c r="G1396" s="12">
        <v>41.0</v>
      </c>
      <c r="H1396" s="12" t="s">
        <v>314</v>
      </c>
      <c r="I1396" s="19" t="s">
        <v>459</v>
      </c>
      <c r="J1396" s="12" t="s">
        <v>114</v>
      </c>
      <c r="K1396" s="11">
        <f>VLOOKUP(J1396, Sheet2!$A$2:$B$9, 2, FALSE)</f>
        <v>3</v>
      </c>
      <c r="L1396" s="12" t="s">
        <v>115</v>
      </c>
      <c r="M1396" s="10">
        <f>VLOOKUP(L1396, Sheet2!$C$2:$D$200, 2, FALSE)</f>
        <v>5</v>
      </c>
      <c r="N1396" s="12" t="s">
        <v>137</v>
      </c>
      <c r="O1396" s="12">
        <f>VLOOKUP(N1396, Sheet2!$E$2:$F$9, 2, FALSE)</f>
        <v>4</v>
      </c>
      <c r="P1396" s="12" t="s">
        <v>96</v>
      </c>
      <c r="Q1396" s="12">
        <f>VLOOKUP(P1396, Sheet2!$G$2:$H$20, 2, FALSE)</f>
        <v>3</v>
      </c>
      <c r="R1396" s="12" t="s">
        <v>97</v>
      </c>
      <c r="S1396" s="12">
        <f>VLOOKUP(R1396, Sheet2!$I$2:$J$6, 2, FALSE)</f>
        <v>3</v>
      </c>
      <c r="T1396" s="12" t="s">
        <v>167</v>
      </c>
      <c r="U1396" s="12" t="s">
        <v>82</v>
      </c>
      <c r="V1396" s="12">
        <f>VLOOKUP(U1396, Sheet2!$K$2:$L$10, 2, FALSE)</f>
        <v>5</v>
      </c>
      <c r="W1396" s="12" t="s">
        <v>167</v>
      </c>
      <c r="X1396" s="12" t="s">
        <v>79</v>
      </c>
      <c r="Y1396" s="12">
        <f>VLOOKUP(X1396, Sheet2!$M$2:$N$158, 2, FALSE)</f>
        <v>5</v>
      </c>
      <c r="Z1396" s="12" t="s">
        <v>80</v>
      </c>
      <c r="AA1396" s="12">
        <f>VLOOKUP(Z1396, Sheet2!$O$2:$P$5, 2, FALSE)</f>
        <v>0</v>
      </c>
      <c r="AB1396" s="12" t="s">
        <v>117</v>
      </c>
      <c r="AC1396" s="12">
        <f>VLOOKUP(AB1396, Sheet2!$Q$2:$R$6, 2, FALSE)</f>
        <v>3</v>
      </c>
      <c r="AD1396" s="12" t="s">
        <v>196</v>
      </c>
      <c r="AE1396" s="12">
        <f>VLOOKUP(AD1396, Sheet2!$S$2:$T$3, 2, FALSE)</f>
        <v>5</v>
      </c>
      <c r="AF1396" s="12" t="s">
        <v>87</v>
      </c>
      <c r="AG1396" s="12">
        <f>VLOOKUP(AF1396, Sheet2!$U$2:$V$4, 2, FALSE)</f>
        <v>5</v>
      </c>
      <c r="AH1396" s="12" t="s">
        <v>82</v>
      </c>
      <c r="AI1396" s="12">
        <f>VLOOKUP(AH1396, Sheet2!$W$2:$X$6, 2, FALSE)</f>
        <v>5</v>
      </c>
      <c r="AJ1396" s="12" t="s">
        <v>105</v>
      </c>
      <c r="AK1396" s="12">
        <f>VLOOKUP(AJ1396, Sheet2!$Y$2:$Z$6, 2, FALSE)</f>
        <v>3</v>
      </c>
      <c r="AL1396" s="12" t="s">
        <v>106</v>
      </c>
      <c r="AM1396" s="12">
        <f>VLOOKUP(AL1396, Sheet2!$AA$2:$AB$6, 2, FALSE)</f>
        <v>3</v>
      </c>
      <c r="AN1396" s="12" t="s">
        <v>107</v>
      </c>
      <c r="AP1396" s="12" t="s">
        <v>89</v>
      </c>
      <c r="AQ1396" s="12">
        <f>VLOOKUP(AP1396, Sheet2!$AE$2:$AF$6, 2, FALSE)</f>
        <v>5</v>
      </c>
      <c r="AR1396" s="12" t="s">
        <v>82</v>
      </c>
      <c r="AS1396" s="12">
        <f>VLOOKUP(AR1396, Sheet2!$AG$2:$AH$6, 2, FALSE)</f>
        <v>0</v>
      </c>
      <c r="AT1396" s="12" t="s">
        <v>82</v>
      </c>
      <c r="AU1396" s="12">
        <f>VLOOKUP(AT1396, Sheet2!$AI$2:$AJ$6, 2, FALSE)</f>
        <v>0</v>
      </c>
      <c r="AV1396" s="12" t="s">
        <v>111</v>
      </c>
      <c r="AW1396" s="12">
        <f>VLOOKUP(AV1396, Sheet2!$AK$2:$AL$6, 2, FALSE)</f>
        <v>3</v>
      </c>
      <c r="AX1396" s="12" t="s">
        <v>82</v>
      </c>
      <c r="AY1396" s="12">
        <f>VLOOKUP(AX1396, Sheet2!$AM$2:$AN$6, 2, FALSE)</f>
        <v>0</v>
      </c>
      <c r="AZ1396" s="12" t="s">
        <v>144</v>
      </c>
      <c r="BA1396" s="20">
        <f t="shared" si="1"/>
        <v>56</v>
      </c>
    </row>
    <row r="1397">
      <c r="A1397" s="16">
        <v>43923.98358326389</v>
      </c>
      <c r="B1397" s="18">
        <v>1.0</v>
      </c>
      <c r="C1397" s="12" t="s">
        <v>77</v>
      </c>
      <c r="D1397" s="12" t="s">
        <v>2561</v>
      </c>
      <c r="E1397" s="19" t="s">
        <v>2562</v>
      </c>
      <c r="F1397" s="12" t="s">
        <v>2563</v>
      </c>
      <c r="G1397" s="12">
        <v>57.0</v>
      </c>
      <c r="H1397" s="12" t="s">
        <v>314</v>
      </c>
      <c r="I1397" s="19" t="s">
        <v>459</v>
      </c>
      <c r="J1397" s="12" t="s">
        <v>92</v>
      </c>
      <c r="K1397" s="11">
        <f>VLOOKUP(J1397, Sheet2!$A$2:$B$9, 2, FALSE)</f>
        <v>4</v>
      </c>
      <c r="L1397" s="12" t="s">
        <v>136</v>
      </c>
      <c r="M1397" s="10">
        <f>VLOOKUP(L1397, Sheet2!$C$2:$D$200, 2, FALSE)</f>
        <v>5</v>
      </c>
      <c r="N1397" s="12" t="s">
        <v>137</v>
      </c>
      <c r="O1397" s="12">
        <f>VLOOKUP(N1397, Sheet2!$E$2:$F$9, 2, FALSE)</f>
        <v>4</v>
      </c>
      <c r="P1397" s="12" t="s">
        <v>74</v>
      </c>
      <c r="Q1397" s="12">
        <f>VLOOKUP(P1397, Sheet2!$G$2:$H$20, 2, FALSE)</f>
        <v>5</v>
      </c>
      <c r="R1397" s="12" t="s">
        <v>97</v>
      </c>
      <c r="S1397" s="12">
        <f>VLOOKUP(R1397, Sheet2!$I$2:$J$6, 2, FALSE)</f>
        <v>3</v>
      </c>
      <c r="T1397" s="12" t="s">
        <v>77</v>
      </c>
      <c r="U1397" s="12" t="s">
        <v>98</v>
      </c>
      <c r="V1397" s="12">
        <f>VLOOKUP(U1397, Sheet2!$K$2:$L$10, 2, FALSE)</f>
        <v>3</v>
      </c>
      <c r="W1397" s="12" t="s">
        <v>77</v>
      </c>
      <c r="X1397" s="12" t="s">
        <v>139</v>
      </c>
      <c r="Y1397" s="12">
        <f>VLOOKUP(X1397, Sheet2!$M$2:$N$158, 2, FALSE)</f>
        <v>3</v>
      </c>
      <c r="Z1397" s="12" t="s">
        <v>80</v>
      </c>
      <c r="AA1397" s="12">
        <f>VLOOKUP(Z1397, Sheet2!$O$2:$P$5, 2, FALSE)</f>
        <v>0</v>
      </c>
      <c r="AB1397" s="12" t="s">
        <v>101</v>
      </c>
      <c r="AC1397" s="12">
        <f>VLOOKUP(AB1397, Sheet2!$Q$2:$R$6, 2, FALSE)</f>
        <v>4</v>
      </c>
      <c r="AD1397" s="12" t="s">
        <v>196</v>
      </c>
      <c r="AE1397" s="12">
        <f>VLOOKUP(AD1397, Sheet2!$S$2:$T$3, 2, FALSE)</f>
        <v>5</v>
      </c>
      <c r="AF1397" s="12" t="s">
        <v>87</v>
      </c>
      <c r="AG1397" s="12">
        <f>VLOOKUP(AF1397, Sheet2!$U$2:$V$4, 2, FALSE)</f>
        <v>5</v>
      </c>
      <c r="AH1397" s="12" t="s">
        <v>104</v>
      </c>
      <c r="AI1397" s="12">
        <f>VLOOKUP(AH1397, Sheet2!$W$2:$X$6, 2, FALSE)</f>
        <v>3</v>
      </c>
      <c r="AJ1397" s="12" t="s">
        <v>82</v>
      </c>
      <c r="AK1397" s="12">
        <f>VLOOKUP(AJ1397, Sheet2!$Y$2:$Z$6, 2, FALSE)</f>
        <v>5</v>
      </c>
      <c r="AL1397" s="12" t="s">
        <v>106</v>
      </c>
      <c r="AM1397" s="12">
        <f>VLOOKUP(AL1397, Sheet2!$AA$2:$AB$6, 2, FALSE)</f>
        <v>3</v>
      </c>
      <c r="AN1397" s="12" t="s">
        <v>88</v>
      </c>
      <c r="AP1397" s="12" t="s">
        <v>89</v>
      </c>
      <c r="AQ1397" s="12">
        <f>VLOOKUP(AP1397, Sheet2!$AE$2:$AF$6, 2, FALSE)</f>
        <v>5</v>
      </c>
      <c r="AR1397" s="12" t="s">
        <v>82</v>
      </c>
      <c r="AS1397" s="12">
        <f>VLOOKUP(AR1397, Sheet2!$AG$2:$AH$6, 2, FALSE)</f>
        <v>0</v>
      </c>
      <c r="AT1397" s="12" t="s">
        <v>111</v>
      </c>
      <c r="AU1397" s="12">
        <f>VLOOKUP(AT1397, Sheet2!$AI$2:$AJ$6, 2, FALSE)</f>
        <v>3</v>
      </c>
      <c r="AV1397" s="12" t="s">
        <v>82</v>
      </c>
      <c r="AW1397" s="12">
        <f>VLOOKUP(AV1397, Sheet2!$AK$2:$AL$6, 2, FALSE)</f>
        <v>0</v>
      </c>
      <c r="AX1397" s="12" t="s">
        <v>82</v>
      </c>
      <c r="AY1397" s="12">
        <f>VLOOKUP(AX1397, Sheet2!$AM$2:$AN$6, 2, FALSE)</f>
        <v>0</v>
      </c>
      <c r="AZ1397" s="12" t="s">
        <v>144</v>
      </c>
      <c r="BA1397" s="20">
        <f t="shared" si="1"/>
        <v>56</v>
      </c>
    </row>
    <row r="1398">
      <c r="A1398" s="16">
        <v>43924.404455069445</v>
      </c>
      <c r="B1398" s="18">
        <v>1.0</v>
      </c>
      <c r="C1398" s="12" t="s">
        <v>77</v>
      </c>
      <c r="D1398" s="12" t="s">
        <v>2569</v>
      </c>
      <c r="E1398" s="19" t="s">
        <v>2538</v>
      </c>
      <c r="F1398" s="12" t="s">
        <v>2570</v>
      </c>
      <c r="G1398" s="12">
        <v>34.0</v>
      </c>
      <c r="H1398" s="12" t="s">
        <v>314</v>
      </c>
      <c r="I1398" s="19" t="s">
        <v>84</v>
      </c>
      <c r="J1398" s="12" t="s">
        <v>114</v>
      </c>
      <c r="K1398" s="11">
        <f>VLOOKUP(J1398, Sheet2!$A$2:$B$9, 2, FALSE)</f>
        <v>3</v>
      </c>
      <c r="L1398" s="12" t="s">
        <v>490</v>
      </c>
      <c r="M1398" s="10">
        <f>VLOOKUP(L1398, Sheet2!$C$2:$D$200, 2, FALSE)</f>
        <v>1</v>
      </c>
      <c r="N1398" s="12" t="s">
        <v>116</v>
      </c>
      <c r="O1398" s="12">
        <f>VLOOKUP(N1398, Sheet2!$E$2:$F$9, 2, FALSE)</f>
        <v>5</v>
      </c>
      <c r="P1398" s="12" t="s">
        <v>96</v>
      </c>
      <c r="Q1398" s="12">
        <f>VLOOKUP(P1398, Sheet2!$G$2:$H$20, 2, FALSE)</f>
        <v>3</v>
      </c>
      <c r="R1398" s="12" t="s">
        <v>97</v>
      </c>
      <c r="S1398" s="12">
        <f>VLOOKUP(R1398, Sheet2!$I$2:$J$6, 2, FALSE)</f>
        <v>3</v>
      </c>
      <c r="T1398" s="12" t="s">
        <v>167</v>
      </c>
      <c r="U1398" s="12" t="s">
        <v>82</v>
      </c>
      <c r="V1398" s="12">
        <f>VLOOKUP(U1398, Sheet2!$K$2:$L$10, 2, FALSE)</f>
        <v>5</v>
      </c>
      <c r="W1398" s="12" t="s">
        <v>77</v>
      </c>
      <c r="X1398" s="12" t="s">
        <v>139</v>
      </c>
      <c r="Y1398" s="12">
        <f>VLOOKUP(X1398, Sheet2!$M$2:$N$158, 2, FALSE)</f>
        <v>3</v>
      </c>
      <c r="Z1398" s="12" t="s">
        <v>112</v>
      </c>
      <c r="AA1398" s="12">
        <f>VLOOKUP(Z1398, Sheet2!$O$2:$P$5, 2, FALSE)</f>
        <v>5</v>
      </c>
      <c r="AB1398" s="12" t="s">
        <v>101</v>
      </c>
      <c r="AC1398" s="12">
        <f>VLOOKUP(AB1398, Sheet2!$Q$2:$R$6, 2, FALSE)</f>
        <v>4</v>
      </c>
      <c r="AD1398" s="12" t="s">
        <v>196</v>
      </c>
      <c r="AE1398" s="12">
        <f>VLOOKUP(AD1398, Sheet2!$S$2:$T$3, 2, FALSE)</f>
        <v>5</v>
      </c>
      <c r="AF1398" s="12" t="s">
        <v>87</v>
      </c>
      <c r="AG1398" s="12">
        <f>VLOOKUP(AF1398, Sheet2!$U$2:$V$4, 2, FALSE)</f>
        <v>5</v>
      </c>
      <c r="AH1398" s="12" t="s">
        <v>82</v>
      </c>
      <c r="AI1398" s="12">
        <f>VLOOKUP(AH1398, Sheet2!$W$2:$X$6, 2, FALSE)</f>
        <v>5</v>
      </c>
      <c r="AJ1398" s="12" t="s">
        <v>105</v>
      </c>
      <c r="AK1398" s="12">
        <f>VLOOKUP(AJ1398, Sheet2!$Y$2:$Z$6, 2, FALSE)</f>
        <v>3</v>
      </c>
      <c r="AL1398" s="12" t="s">
        <v>82</v>
      </c>
      <c r="AM1398" s="12">
        <f>VLOOKUP(AL1398, Sheet2!$AA$2:$AB$6, 2, FALSE)</f>
        <v>5</v>
      </c>
      <c r="AN1398" s="12" t="s">
        <v>88</v>
      </c>
      <c r="AP1398" s="12" t="s">
        <v>109</v>
      </c>
      <c r="AQ1398" s="12">
        <f>VLOOKUP(AP1398, Sheet2!$AE$2:$AF$6, 2, FALSE)</f>
        <v>3</v>
      </c>
      <c r="AR1398" s="12" t="s">
        <v>110</v>
      </c>
      <c r="AS1398" s="12">
        <f>VLOOKUP(AR1398, Sheet2!$AG$2:$AH$6, 2, FALSE)</f>
        <v>3</v>
      </c>
      <c r="AT1398" s="12" t="s">
        <v>82</v>
      </c>
      <c r="AU1398" s="12">
        <f>VLOOKUP(AT1398, Sheet2!$AI$2:$AJ$6, 2, FALSE)</f>
        <v>0</v>
      </c>
      <c r="AV1398" s="12" t="s">
        <v>82</v>
      </c>
      <c r="AW1398" s="12">
        <f>VLOOKUP(AV1398, Sheet2!$AK$2:$AL$6, 2, FALSE)</f>
        <v>0</v>
      </c>
      <c r="AX1398" s="12" t="s">
        <v>82</v>
      </c>
      <c r="AY1398" s="12">
        <f>VLOOKUP(AX1398, Sheet2!$AM$2:$AN$6, 2, FALSE)</f>
        <v>0</v>
      </c>
      <c r="AZ1398" s="12" t="s">
        <v>144</v>
      </c>
      <c r="BA1398" s="20">
        <f t="shared" si="1"/>
        <v>56</v>
      </c>
    </row>
    <row r="1399">
      <c r="A1399" s="16">
        <v>43923.882205104164</v>
      </c>
      <c r="B1399" s="18">
        <v>1.0</v>
      </c>
      <c r="C1399" s="12" t="s">
        <v>77</v>
      </c>
      <c r="D1399" s="12" t="s">
        <v>2501</v>
      </c>
      <c r="E1399" s="19" t="s">
        <v>2502</v>
      </c>
      <c r="F1399" s="12" t="s">
        <v>2503</v>
      </c>
      <c r="G1399" s="12">
        <v>76.0</v>
      </c>
      <c r="H1399" s="12" t="s">
        <v>314</v>
      </c>
      <c r="I1399" s="19" t="s">
        <v>459</v>
      </c>
      <c r="J1399" s="12" t="s">
        <v>92</v>
      </c>
      <c r="K1399" s="11">
        <f>VLOOKUP(J1399, Sheet2!$A$2:$B$9, 2, FALSE)</f>
        <v>4</v>
      </c>
      <c r="L1399" s="12" t="s">
        <v>115</v>
      </c>
      <c r="M1399" s="10">
        <f>VLOOKUP(L1399, Sheet2!$C$2:$D$200, 2, FALSE)</f>
        <v>5</v>
      </c>
      <c r="N1399" s="12" t="s">
        <v>116</v>
      </c>
      <c r="O1399" s="12">
        <f>VLOOKUP(N1399, Sheet2!$E$2:$F$9, 2, FALSE)</f>
        <v>5</v>
      </c>
      <c r="P1399" s="12" t="s">
        <v>74</v>
      </c>
      <c r="Q1399" s="12">
        <f>VLOOKUP(P1399, Sheet2!$G$2:$H$20, 2, FALSE)</f>
        <v>5</v>
      </c>
      <c r="R1399" s="12" t="s">
        <v>75</v>
      </c>
      <c r="S1399" s="12">
        <f>VLOOKUP(R1399, Sheet2!$I$2:$J$6, 2, FALSE)</f>
        <v>1</v>
      </c>
      <c r="T1399" s="12" t="s">
        <v>167</v>
      </c>
      <c r="U1399" s="12" t="s">
        <v>76</v>
      </c>
      <c r="V1399" s="12">
        <f>VLOOKUP(U1399, Sheet2!$K$2:$L$10, 2, FALSE)</f>
        <v>5</v>
      </c>
      <c r="W1399" s="12" t="s">
        <v>77</v>
      </c>
      <c r="X1399" s="12" t="s">
        <v>139</v>
      </c>
      <c r="Y1399" s="12">
        <f>VLOOKUP(X1399, Sheet2!$M$2:$N$158, 2, FALSE)</f>
        <v>3</v>
      </c>
      <c r="Z1399" s="12" t="s">
        <v>80</v>
      </c>
      <c r="AA1399" s="12">
        <f>VLOOKUP(Z1399, Sheet2!$O$2:$P$5, 2, FALSE)</f>
        <v>0</v>
      </c>
      <c r="AB1399" s="12" t="s">
        <v>82</v>
      </c>
      <c r="AC1399" s="12">
        <f>VLOOKUP(AB1399, Sheet2!$Q$2:$R$6, 2, FALSE)</f>
        <v>5</v>
      </c>
      <c r="AD1399" s="12" t="s">
        <v>196</v>
      </c>
      <c r="AE1399" s="12">
        <f>VLOOKUP(AD1399, Sheet2!$S$2:$T$3, 2, FALSE)</f>
        <v>5</v>
      </c>
      <c r="AF1399" s="12" t="s">
        <v>87</v>
      </c>
      <c r="AG1399" s="12">
        <f>VLOOKUP(AF1399, Sheet2!$U$2:$V$4, 2, FALSE)</f>
        <v>5</v>
      </c>
      <c r="AH1399" s="12" t="s">
        <v>104</v>
      </c>
      <c r="AI1399" s="12">
        <f>VLOOKUP(AH1399, Sheet2!$W$2:$X$6, 2, FALSE)</f>
        <v>3</v>
      </c>
      <c r="AJ1399" s="12" t="s">
        <v>82</v>
      </c>
      <c r="AK1399" s="12">
        <f>VLOOKUP(AJ1399, Sheet2!$Y$2:$Z$6, 2, FALSE)</f>
        <v>5</v>
      </c>
      <c r="AL1399" s="12" t="s">
        <v>82</v>
      </c>
      <c r="AM1399" s="12">
        <f>VLOOKUP(AL1399, Sheet2!$AA$2:$AB$6, 2, FALSE)</f>
        <v>5</v>
      </c>
      <c r="AN1399" s="12" t="s">
        <v>107</v>
      </c>
      <c r="AP1399" s="12" t="s">
        <v>109</v>
      </c>
      <c r="AQ1399" s="12">
        <f>VLOOKUP(AP1399, Sheet2!$AE$2:$AF$6, 2, FALSE)</f>
        <v>3</v>
      </c>
      <c r="AR1399" s="12" t="s">
        <v>82</v>
      </c>
      <c r="AS1399" s="12">
        <f>VLOOKUP(AR1399, Sheet2!$AG$2:$AH$6, 2, FALSE)</f>
        <v>0</v>
      </c>
      <c r="AT1399" s="12" t="s">
        <v>82</v>
      </c>
      <c r="AU1399" s="12">
        <f>VLOOKUP(AT1399, Sheet2!$AI$2:$AJ$6, 2, FALSE)</f>
        <v>0</v>
      </c>
      <c r="AV1399" s="12" t="s">
        <v>111</v>
      </c>
      <c r="AW1399" s="12">
        <f>VLOOKUP(AV1399, Sheet2!$AK$2:$AL$6, 2, FALSE)</f>
        <v>3</v>
      </c>
      <c r="AX1399" s="12" t="s">
        <v>82</v>
      </c>
      <c r="AY1399" s="12">
        <f>VLOOKUP(AX1399, Sheet2!$AM$2:$AN$6, 2, FALSE)</f>
        <v>0</v>
      </c>
      <c r="AZ1399" s="12" t="s">
        <v>144</v>
      </c>
      <c r="BA1399" s="20">
        <f t="shared" si="1"/>
        <v>57</v>
      </c>
    </row>
    <row r="1400">
      <c r="A1400" s="16">
        <v>43923.88994069444</v>
      </c>
      <c r="B1400" s="18">
        <v>1.0</v>
      </c>
      <c r="C1400" s="12" t="s">
        <v>77</v>
      </c>
      <c r="D1400" s="12" t="s">
        <v>2509</v>
      </c>
      <c r="E1400" s="19" t="s">
        <v>2510</v>
      </c>
      <c r="F1400" s="12" t="s">
        <v>2511</v>
      </c>
      <c r="G1400" s="12">
        <v>35.0</v>
      </c>
      <c r="H1400" s="12" t="s">
        <v>314</v>
      </c>
      <c r="I1400" s="19" t="s">
        <v>209</v>
      </c>
      <c r="J1400" s="12" t="s">
        <v>86</v>
      </c>
      <c r="K1400" s="11">
        <f>VLOOKUP(J1400, Sheet2!$A$2:$B$9, 2, FALSE)</f>
        <v>2</v>
      </c>
      <c r="L1400" s="12" t="s">
        <v>115</v>
      </c>
      <c r="M1400" s="10">
        <f>VLOOKUP(L1400, Sheet2!$C$2:$D$200, 2, FALSE)</f>
        <v>5</v>
      </c>
      <c r="N1400" s="12" t="s">
        <v>137</v>
      </c>
      <c r="O1400" s="12">
        <f>VLOOKUP(N1400, Sheet2!$E$2:$F$9, 2, FALSE)</f>
        <v>4</v>
      </c>
      <c r="P1400" s="12" t="s">
        <v>96</v>
      </c>
      <c r="Q1400" s="12">
        <f>VLOOKUP(P1400, Sheet2!$G$2:$H$20, 2, FALSE)</f>
        <v>3</v>
      </c>
      <c r="R1400" s="12" t="s">
        <v>97</v>
      </c>
      <c r="S1400" s="12">
        <f>VLOOKUP(R1400, Sheet2!$I$2:$J$6, 2, FALSE)</f>
        <v>3</v>
      </c>
      <c r="T1400" s="12" t="s">
        <v>167</v>
      </c>
      <c r="U1400" s="12" t="s">
        <v>82</v>
      </c>
      <c r="V1400" s="12">
        <f>VLOOKUP(U1400, Sheet2!$K$2:$L$10, 2, FALSE)</f>
        <v>5</v>
      </c>
      <c r="W1400" s="12" t="s">
        <v>77</v>
      </c>
      <c r="X1400" s="12" t="s">
        <v>139</v>
      </c>
      <c r="Y1400" s="12">
        <f>VLOOKUP(X1400, Sheet2!$M$2:$N$158, 2, FALSE)</f>
        <v>3</v>
      </c>
      <c r="Z1400" s="12" t="s">
        <v>80</v>
      </c>
      <c r="AA1400" s="12">
        <f>VLOOKUP(Z1400, Sheet2!$O$2:$P$5, 2, FALSE)</f>
        <v>0</v>
      </c>
      <c r="AB1400" s="12" t="s">
        <v>101</v>
      </c>
      <c r="AC1400" s="12">
        <f>VLOOKUP(AB1400, Sheet2!$Q$2:$R$6, 2, FALSE)</f>
        <v>4</v>
      </c>
      <c r="AD1400" s="12" t="s">
        <v>196</v>
      </c>
      <c r="AE1400" s="12">
        <f>VLOOKUP(AD1400, Sheet2!$S$2:$T$3, 2, FALSE)</f>
        <v>5</v>
      </c>
      <c r="AF1400" s="12" t="s">
        <v>87</v>
      </c>
      <c r="AG1400" s="12">
        <f>VLOOKUP(AF1400, Sheet2!$U$2:$V$4, 2, FALSE)</f>
        <v>5</v>
      </c>
      <c r="AH1400" s="12" t="s">
        <v>82</v>
      </c>
      <c r="AI1400" s="12">
        <f>VLOOKUP(AH1400, Sheet2!$W$2:$X$6, 2, FALSE)</f>
        <v>5</v>
      </c>
      <c r="AJ1400" s="12" t="s">
        <v>105</v>
      </c>
      <c r="AK1400" s="12">
        <f>VLOOKUP(AJ1400, Sheet2!$Y$2:$Z$6, 2, FALSE)</f>
        <v>3</v>
      </c>
      <c r="AL1400" s="12" t="s">
        <v>82</v>
      </c>
      <c r="AM1400" s="12">
        <f>VLOOKUP(AL1400, Sheet2!$AA$2:$AB$6, 2, FALSE)</f>
        <v>5</v>
      </c>
      <c r="AN1400" s="12" t="s">
        <v>107</v>
      </c>
      <c r="AP1400" s="12" t="s">
        <v>109</v>
      </c>
      <c r="AQ1400" s="12">
        <f>VLOOKUP(AP1400, Sheet2!$AE$2:$AF$6, 2, FALSE)</f>
        <v>3</v>
      </c>
      <c r="AR1400" s="12" t="s">
        <v>110</v>
      </c>
      <c r="AS1400" s="12">
        <f>VLOOKUP(AR1400, Sheet2!$AG$2:$AH$6, 2, FALSE)</f>
        <v>3</v>
      </c>
      <c r="AT1400" s="12" t="s">
        <v>82</v>
      </c>
      <c r="AU1400" s="12">
        <f>VLOOKUP(AT1400, Sheet2!$AI$2:$AJ$6, 2, FALSE)</f>
        <v>0</v>
      </c>
      <c r="AV1400" s="12" t="s">
        <v>111</v>
      </c>
      <c r="AW1400" s="12">
        <f>VLOOKUP(AV1400, Sheet2!$AK$2:$AL$6, 2, FALSE)</f>
        <v>3</v>
      </c>
      <c r="AX1400" s="12" t="s">
        <v>82</v>
      </c>
      <c r="AY1400" s="12">
        <f>VLOOKUP(AX1400, Sheet2!$AM$2:$AN$6, 2, FALSE)</f>
        <v>0</v>
      </c>
      <c r="AZ1400" s="12" t="s">
        <v>144</v>
      </c>
      <c r="BA1400" s="20">
        <f t="shared" si="1"/>
        <v>57</v>
      </c>
    </row>
    <row r="1401">
      <c r="A1401" s="16">
        <v>43923.822113229166</v>
      </c>
      <c r="B1401" s="18">
        <v>1.0</v>
      </c>
      <c r="C1401" s="12" t="s">
        <v>77</v>
      </c>
      <c r="D1401" s="12">
        <v>3.40215221203003E15</v>
      </c>
      <c r="E1401" s="19" t="s">
        <v>1481</v>
      </c>
      <c r="F1401" s="12" t="s">
        <v>1482</v>
      </c>
      <c r="G1401" s="12">
        <v>78.0</v>
      </c>
      <c r="H1401" s="12" t="s">
        <v>314</v>
      </c>
      <c r="I1401" s="19" t="s">
        <v>315</v>
      </c>
      <c r="J1401" s="12" t="s">
        <v>92</v>
      </c>
      <c r="K1401" s="11">
        <f>VLOOKUP(J1401, Sheet2!$A$2:$B$9, 2, FALSE)</f>
        <v>4</v>
      </c>
      <c r="L1401" s="12" t="s">
        <v>136</v>
      </c>
      <c r="M1401" s="10">
        <f>VLOOKUP(L1401, Sheet2!$C$2:$D$200, 2, FALSE)</f>
        <v>5</v>
      </c>
      <c r="N1401" s="12" t="s">
        <v>116</v>
      </c>
      <c r="O1401" s="12">
        <f>VLOOKUP(N1401, Sheet2!$E$2:$F$9, 2, FALSE)</f>
        <v>5</v>
      </c>
      <c r="P1401" s="12" t="s">
        <v>74</v>
      </c>
      <c r="Q1401" s="12">
        <f>VLOOKUP(P1401, Sheet2!$G$2:$H$20, 2, FALSE)</f>
        <v>5</v>
      </c>
      <c r="R1401" s="12" t="s">
        <v>75</v>
      </c>
      <c r="S1401" s="12">
        <f>VLOOKUP(R1401, Sheet2!$I$2:$J$6, 2, FALSE)</f>
        <v>1</v>
      </c>
      <c r="T1401" s="12" t="s">
        <v>167</v>
      </c>
      <c r="U1401" s="12" t="s">
        <v>76</v>
      </c>
      <c r="V1401" s="12">
        <f>VLOOKUP(U1401, Sheet2!$K$2:$L$10, 2, FALSE)</f>
        <v>5</v>
      </c>
      <c r="W1401" s="12" t="s">
        <v>167</v>
      </c>
      <c r="X1401" s="12" t="s">
        <v>79</v>
      </c>
      <c r="Y1401" s="12">
        <f>VLOOKUP(X1401, Sheet2!$M$2:$N$158, 2, FALSE)</f>
        <v>5</v>
      </c>
      <c r="Z1401" s="12" t="s">
        <v>80</v>
      </c>
      <c r="AA1401" s="12">
        <f>VLOOKUP(Z1401, Sheet2!$O$2:$P$5, 2, FALSE)</f>
        <v>0</v>
      </c>
      <c r="AB1401" s="12" t="s">
        <v>82</v>
      </c>
      <c r="AC1401" s="12">
        <f>VLOOKUP(AB1401, Sheet2!$Q$2:$R$6, 2, FALSE)</f>
        <v>5</v>
      </c>
      <c r="AD1401" s="12" t="s">
        <v>196</v>
      </c>
      <c r="AE1401" s="12">
        <f>VLOOKUP(AD1401, Sheet2!$S$2:$T$3, 2, FALSE)</f>
        <v>5</v>
      </c>
      <c r="AF1401" s="12" t="s">
        <v>87</v>
      </c>
      <c r="AG1401" s="12">
        <f>VLOOKUP(AF1401, Sheet2!$U$2:$V$4, 2, FALSE)</f>
        <v>5</v>
      </c>
      <c r="AH1401" s="12" t="s">
        <v>141</v>
      </c>
      <c r="AI1401" s="12">
        <f>VLOOKUP(AH1401, Sheet2!$W$2:$X$6, 2, FALSE)</f>
        <v>1</v>
      </c>
      <c r="AJ1401" s="12" t="s">
        <v>82</v>
      </c>
      <c r="AK1401" s="12">
        <f>VLOOKUP(AJ1401, Sheet2!$Y$2:$Z$6, 2, FALSE)</f>
        <v>5</v>
      </c>
      <c r="AL1401" s="12" t="s">
        <v>82</v>
      </c>
      <c r="AM1401" s="12">
        <f>VLOOKUP(AL1401, Sheet2!$AA$2:$AB$6, 2, FALSE)</f>
        <v>5</v>
      </c>
      <c r="AN1401" s="12" t="s">
        <v>88</v>
      </c>
      <c r="AP1401" s="12" t="s">
        <v>109</v>
      </c>
      <c r="AQ1401" s="12">
        <f>VLOOKUP(AP1401, Sheet2!$AE$2:$AF$6, 2, FALSE)</f>
        <v>3</v>
      </c>
      <c r="AR1401" s="12" t="s">
        <v>82</v>
      </c>
      <c r="AS1401" s="12">
        <f>VLOOKUP(AR1401, Sheet2!$AG$2:$AH$6, 2, FALSE)</f>
        <v>0</v>
      </c>
      <c r="AT1401" s="12" t="s">
        <v>82</v>
      </c>
      <c r="AU1401" s="12">
        <f>VLOOKUP(AT1401, Sheet2!$AI$2:$AJ$6, 2, FALSE)</f>
        <v>0</v>
      </c>
      <c r="AV1401" s="12" t="s">
        <v>111</v>
      </c>
      <c r="AW1401" s="12">
        <f>VLOOKUP(AV1401, Sheet2!$AK$2:$AL$6, 2, FALSE)</f>
        <v>3</v>
      </c>
      <c r="AX1401" s="12" t="s">
        <v>82</v>
      </c>
      <c r="AY1401" s="12">
        <f>VLOOKUP(AX1401, Sheet2!$AM$2:$AN$6, 2, FALSE)</f>
        <v>0</v>
      </c>
      <c r="AZ1401" s="12" t="s">
        <v>144</v>
      </c>
      <c r="BA1401" s="20">
        <f t="shared" si="1"/>
        <v>57</v>
      </c>
    </row>
    <row r="1402">
      <c r="A1402" s="16">
        <v>43924.38267784722</v>
      </c>
      <c r="B1402" s="18">
        <v>1.0</v>
      </c>
      <c r="C1402" s="12" t="s">
        <v>77</v>
      </c>
      <c r="D1402" s="12" t="s">
        <v>2525</v>
      </c>
      <c r="E1402" s="19" t="s">
        <v>2526</v>
      </c>
      <c r="F1402" s="12" t="s">
        <v>2527</v>
      </c>
      <c r="G1402" s="12">
        <v>58.0</v>
      </c>
      <c r="H1402" s="12" t="s">
        <v>314</v>
      </c>
      <c r="I1402" s="19" t="s">
        <v>459</v>
      </c>
      <c r="J1402" s="12" t="s">
        <v>65</v>
      </c>
      <c r="K1402" s="11">
        <f>VLOOKUP(J1402, Sheet2!$A$2:$B$9, 2, FALSE)</f>
        <v>5</v>
      </c>
      <c r="L1402" s="12" t="s">
        <v>2284</v>
      </c>
      <c r="M1402" s="10">
        <f>VLOOKUP(L1402, Sheet2!$C$2:$D$200, 2, FALSE)</f>
        <v>5</v>
      </c>
      <c r="N1402" s="12" t="s">
        <v>91</v>
      </c>
      <c r="O1402" s="12">
        <f>VLOOKUP(N1402, Sheet2!$E$2:$F$9, 2, FALSE)</f>
        <v>3</v>
      </c>
      <c r="P1402" s="12" t="s">
        <v>74</v>
      </c>
      <c r="Q1402" s="12">
        <f>VLOOKUP(P1402, Sheet2!$G$2:$H$20, 2, FALSE)</f>
        <v>5</v>
      </c>
      <c r="R1402" s="12" t="s">
        <v>75</v>
      </c>
      <c r="S1402" s="12">
        <f>VLOOKUP(R1402, Sheet2!$I$2:$J$6, 2, FALSE)</f>
        <v>1</v>
      </c>
      <c r="T1402" s="12" t="s">
        <v>167</v>
      </c>
      <c r="U1402" s="12" t="s">
        <v>82</v>
      </c>
      <c r="V1402" s="12">
        <f>VLOOKUP(U1402, Sheet2!$K$2:$L$10, 2, FALSE)</f>
        <v>5</v>
      </c>
      <c r="W1402" s="12" t="s">
        <v>77</v>
      </c>
      <c r="X1402" s="12" t="s">
        <v>139</v>
      </c>
      <c r="Y1402" s="12">
        <f>VLOOKUP(X1402, Sheet2!$M$2:$N$158, 2, FALSE)</f>
        <v>3</v>
      </c>
      <c r="Z1402" s="12" t="s">
        <v>80</v>
      </c>
      <c r="AA1402" s="12">
        <f>VLOOKUP(Z1402, Sheet2!$O$2:$P$5, 2, FALSE)</f>
        <v>0</v>
      </c>
      <c r="AB1402" s="12" t="s">
        <v>82</v>
      </c>
      <c r="AC1402" s="12">
        <f>VLOOKUP(AB1402, Sheet2!$Q$2:$R$6, 2, FALSE)</f>
        <v>5</v>
      </c>
      <c r="AD1402" s="12" t="s">
        <v>196</v>
      </c>
      <c r="AE1402" s="12">
        <f>VLOOKUP(AD1402, Sheet2!$S$2:$T$3, 2, FALSE)</f>
        <v>5</v>
      </c>
      <c r="AF1402" s="12" t="s">
        <v>87</v>
      </c>
      <c r="AG1402" s="12">
        <f>VLOOKUP(AF1402, Sheet2!$U$2:$V$4, 2, FALSE)</f>
        <v>5</v>
      </c>
      <c r="AH1402" s="12" t="s">
        <v>82</v>
      </c>
      <c r="AI1402" s="12">
        <f>VLOOKUP(AH1402, Sheet2!$W$2:$X$6, 2, FALSE)</f>
        <v>5</v>
      </c>
      <c r="AJ1402" s="12" t="s">
        <v>82</v>
      </c>
      <c r="AK1402" s="12">
        <f>VLOOKUP(AJ1402, Sheet2!$Y$2:$Z$6, 2, FALSE)</f>
        <v>5</v>
      </c>
      <c r="AL1402" s="12" t="s">
        <v>82</v>
      </c>
      <c r="AM1402" s="12">
        <f>VLOOKUP(AL1402, Sheet2!$AA$2:$AB$6, 2, FALSE)</f>
        <v>5</v>
      </c>
      <c r="AN1402" s="12" t="s">
        <v>107</v>
      </c>
      <c r="AP1402" s="12" t="s">
        <v>109</v>
      </c>
      <c r="AQ1402" s="12">
        <f>VLOOKUP(AP1402, Sheet2!$AE$2:$AF$6, 2, FALSE)</f>
        <v>3</v>
      </c>
      <c r="AR1402" s="12" t="s">
        <v>82</v>
      </c>
      <c r="AS1402" s="12">
        <f>VLOOKUP(AR1402, Sheet2!$AG$2:$AH$6, 2, FALSE)</f>
        <v>0</v>
      </c>
      <c r="AT1402" s="12" t="s">
        <v>82</v>
      </c>
      <c r="AU1402" s="12">
        <f>VLOOKUP(AT1402, Sheet2!$AI$2:$AJ$6, 2, FALSE)</f>
        <v>0</v>
      </c>
      <c r="AV1402" s="12" t="s">
        <v>82</v>
      </c>
      <c r="AW1402" s="12">
        <f>VLOOKUP(AV1402, Sheet2!$AK$2:$AL$6, 2, FALSE)</f>
        <v>0</v>
      </c>
      <c r="AX1402" s="12" t="s">
        <v>82</v>
      </c>
      <c r="AY1402" s="12">
        <f>VLOOKUP(AX1402, Sheet2!$AM$2:$AN$6, 2, FALSE)</f>
        <v>0</v>
      </c>
      <c r="AZ1402" s="12" t="s">
        <v>144</v>
      </c>
      <c r="BA1402" s="20">
        <f t="shared" si="1"/>
        <v>57</v>
      </c>
    </row>
    <row r="1403">
      <c r="A1403" s="16">
        <v>43924.38673831019</v>
      </c>
      <c r="B1403" s="18">
        <v>1.0</v>
      </c>
      <c r="C1403" s="12" t="s">
        <v>77</v>
      </c>
      <c r="D1403" s="12">
        <v>3.40215061210002E15</v>
      </c>
      <c r="E1403" s="19" t="s">
        <v>1061</v>
      </c>
      <c r="F1403" s="12" t="s">
        <v>1062</v>
      </c>
      <c r="G1403" s="12">
        <v>75.0</v>
      </c>
      <c r="H1403" s="12" t="s">
        <v>314</v>
      </c>
      <c r="I1403" s="19" t="s">
        <v>84</v>
      </c>
      <c r="J1403" s="12" t="s">
        <v>65</v>
      </c>
      <c r="K1403" s="11">
        <f>VLOOKUP(J1403, Sheet2!$A$2:$B$9, 2, FALSE)</f>
        <v>5</v>
      </c>
      <c r="L1403" s="12" t="s">
        <v>70</v>
      </c>
      <c r="M1403" s="10">
        <f>VLOOKUP(L1403, Sheet2!$C$2:$D$200, 2, FALSE)</f>
        <v>5</v>
      </c>
      <c r="N1403" s="12" t="s">
        <v>116</v>
      </c>
      <c r="O1403" s="12">
        <f>VLOOKUP(N1403, Sheet2!$E$2:$F$9, 2, FALSE)</f>
        <v>5</v>
      </c>
      <c r="P1403" s="12" t="s">
        <v>74</v>
      </c>
      <c r="Q1403" s="12">
        <f>VLOOKUP(P1403, Sheet2!$G$2:$H$20, 2, FALSE)</f>
        <v>5</v>
      </c>
      <c r="R1403" s="12" t="s">
        <v>75</v>
      </c>
      <c r="S1403" s="12">
        <f>VLOOKUP(R1403, Sheet2!$I$2:$J$6, 2, FALSE)</f>
        <v>1</v>
      </c>
      <c r="T1403" s="12" t="s">
        <v>167</v>
      </c>
      <c r="U1403" s="12" t="s">
        <v>82</v>
      </c>
      <c r="V1403" s="12">
        <f>VLOOKUP(U1403, Sheet2!$K$2:$L$10, 2, FALSE)</f>
        <v>5</v>
      </c>
      <c r="W1403" s="12" t="s">
        <v>77</v>
      </c>
      <c r="X1403" s="12" t="s">
        <v>108</v>
      </c>
      <c r="Y1403" s="12">
        <f>VLOOKUP(X1403, Sheet2!$M$2:$N$158, 2, FALSE)</f>
        <v>1</v>
      </c>
      <c r="Z1403" s="12" t="s">
        <v>80</v>
      </c>
      <c r="AA1403" s="12">
        <f>VLOOKUP(Z1403, Sheet2!$O$2:$P$5, 2, FALSE)</f>
        <v>0</v>
      </c>
      <c r="AB1403" s="12" t="s">
        <v>82</v>
      </c>
      <c r="AC1403" s="12">
        <f>VLOOKUP(AB1403, Sheet2!$Q$2:$R$6, 2, FALSE)</f>
        <v>5</v>
      </c>
      <c r="AD1403" s="12" t="s">
        <v>196</v>
      </c>
      <c r="AE1403" s="12">
        <f>VLOOKUP(AD1403, Sheet2!$S$2:$T$3, 2, FALSE)</f>
        <v>5</v>
      </c>
      <c r="AF1403" s="12" t="s">
        <v>87</v>
      </c>
      <c r="AG1403" s="12">
        <f>VLOOKUP(AF1403, Sheet2!$U$2:$V$4, 2, FALSE)</f>
        <v>5</v>
      </c>
      <c r="AH1403" s="12" t="s">
        <v>104</v>
      </c>
      <c r="AI1403" s="12">
        <f>VLOOKUP(AH1403, Sheet2!$W$2:$X$6, 2, FALSE)</f>
        <v>3</v>
      </c>
      <c r="AJ1403" s="12" t="s">
        <v>82</v>
      </c>
      <c r="AK1403" s="12">
        <f>VLOOKUP(AJ1403, Sheet2!$Y$2:$Z$6, 2, FALSE)</f>
        <v>5</v>
      </c>
      <c r="AL1403" s="12" t="s">
        <v>82</v>
      </c>
      <c r="AM1403" s="12">
        <f>VLOOKUP(AL1403, Sheet2!$AA$2:$AB$6, 2, FALSE)</f>
        <v>5</v>
      </c>
      <c r="AN1403" s="12" t="s">
        <v>88</v>
      </c>
      <c r="AP1403" s="12" t="s">
        <v>89</v>
      </c>
      <c r="AQ1403" s="12">
        <f>VLOOKUP(AP1403, Sheet2!$AE$2:$AF$6, 2, FALSE)</f>
        <v>5</v>
      </c>
      <c r="AR1403" s="12" t="s">
        <v>82</v>
      </c>
      <c r="AS1403" s="12">
        <f>VLOOKUP(AR1403, Sheet2!$AG$2:$AH$6, 2, FALSE)</f>
        <v>0</v>
      </c>
      <c r="AT1403" s="12" t="s">
        <v>82</v>
      </c>
      <c r="AU1403" s="12">
        <f>VLOOKUP(AT1403, Sheet2!$AI$2:$AJ$6, 2, FALSE)</f>
        <v>0</v>
      </c>
      <c r="AV1403" s="12" t="s">
        <v>111</v>
      </c>
      <c r="AW1403" s="12">
        <f>VLOOKUP(AV1403, Sheet2!$AK$2:$AL$6, 2, FALSE)</f>
        <v>3</v>
      </c>
      <c r="AX1403" s="12" t="s">
        <v>82</v>
      </c>
      <c r="AY1403" s="12">
        <f>VLOOKUP(AX1403, Sheet2!$AM$2:$AN$6, 2, FALSE)</f>
        <v>0</v>
      </c>
      <c r="AZ1403" s="12" t="s">
        <v>144</v>
      </c>
      <c r="BA1403" s="20">
        <f t="shared" si="1"/>
        <v>58</v>
      </c>
    </row>
    <row r="1404">
      <c r="A1404" s="16">
        <v>43923.90221359953</v>
      </c>
      <c r="B1404" s="18">
        <v>1.0</v>
      </c>
      <c r="C1404" s="12" t="s">
        <v>77</v>
      </c>
      <c r="D1404" s="12" t="s">
        <v>2498</v>
      </c>
      <c r="E1404" s="19" t="s">
        <v>2499</v>
      </c>
      <c r="F1404" s="12" t="s">
        <v>2500</v>
      </c>
      <c r="G1404" s="12">
        <v>34.0</v>
      </c>
      <c r="H1404" s="12" t="s">
        <v>314</v>
      </c>
      <c r="I1404" s="19" t="s">
        <v>286</v>
      </c>
      <c r="J1404" s="12" t="s">
        <v>92</v>
      </c>
      <c r="K1404" s="11">
        <f>VLOOKUP(J1404, Sheet2!$A$2:$B$9, 2, FALSE)</f>
        <v>4</v>
      </c>
      <c r="L1404" s="12" t="s">
        <v>93</v>
      </c>
      <c r="M1404" s="10">
        <f>VLOOKUP(L1404, Sheet2!$C$2:$D$200, 2, FALSE)</f>
        <v>5</v>
      </c>
      <c r="N1404" s="12" t="s">
        <v>116</v>
      </c>
      <c r="O1404" s="12">
        <f>VLOOKUP(N1404, Sheet2!$E$2:$F$9, 2, FALSE)</f>
        <v>5</v>
      </c>
      <c r="P1404" s="12" t="s">
        <v>74</v>
      </c>
      <c r="Q1404" s="12">
        <f>VLOOKUP(P1404, Sheet2!$G$2:$H$20, 2, FALSE)</f>
        <v>5</v>
      </c>
      <c r="R1404" s="12" t="s">
        <v>97</v>
      </c>
      <c r="S1404" s="12">
        <f>VLOOKUP(R1404, Sheet2!$I$2:$J$6, 2, FALSE)</f>
        <v>3</v>
      </c>
      <c r="T1404" s="12" t="s">
        <v>167</v>
      </c>
      <c r="U1404" s="12" t="s">
        <v>82</v>
      </c>
      <c r="V1404" s="12">
        <f>VLOOKUP(U1404, Sheet2!$K$2:$L$10, 2, FALSE)</f>
        <v>5</v>
      </c>
      <c r="W1404" s="12" t="s">
        <v>167</v>
      </c>
      <c r="X1404" s="12" t="s">
        <v>79</v>
      </c>
      <c r="Y1404" s="12">
        <f>VLOOKUP(X1404, Sheet2!$M$2:$N$158, 2, FALSE)</f>
        <v>5</v>
      </c>
      <c r="Z1404" s="12" t="s">
        <v>80</v>
      </c>
      <c r="AA1404" s="12">
        <f>VLOOKUP(Z1404, Sheet2!$O$2:$P$5, 2, FALSE)</f>
        <v>0</v>
      </c>
      <c r="AB1404" s="12" t="s">
        <v>101</v>
      </c>
      <c r="AC1404" s="12">
        <f>VLOOKUP(AB1404, Sheet2!$Q$2:$R$6, 2, FALSE)</f>
        <v>4</v>
      </c>
      <c r="AD1404" s="12" t="s">
        <v>196</v>
      </c>
      <c r="AE1404" s="12">
        <f>VLOOKUP(AD1404, Sheet2!$S$2:$T$3, 2, FALSE)</f>
        <v>5</v>
      </c>
      <c r="AF1404" s="12" t="s">
        <v>87</v>
      </c>
      <c r="AG1404" s="12">
        <f>VLOOKUP(AF1404, Sheet2!$U$2:$V$4, 2, FALSE)</f>
        <v>5</v>
      </c>
      <c r="AH1404" s="12" t="s">
        <v>104</v>
      </c>
      <c r="AI1404" s="12">
        <f>VLOOKUP(AH1404, Sheet2!$W$2:$X$6, 2, FALSE)</f>
        <v>3</v>
      </c>
      <c r="AJ1404" s="12" t="s">
        <v>105</v>
      </c>
      <c r="AK1404" s="12">
        <f>VLOOKUP(AJ1404, Sheet2!$Y$2:$Z$6, 2, FALSE)</f>
        <v>3</v>
      </c>
      <c r="AL1404" s="12" t="s">
        <v>106</v>
      </c>
      <c r="AM1404" s="12">
        <f>VLOOKUP(AL1404, Sheet2!$AA$2:$AB$6, 2, FALSE)</f>
        <v>3</v>
      </c>
      <c r="AN1404" s="12" t="s">
        <v>88</v>
      </c>
      <c r="AP1404" s="12" t="s">
        <v>89</v>
      </c>
      <c r="AQ1404" s="12">
        <f>VLOOKUP(AP1404, Sheet2!$AE$2:$AF$6, 2, FALSE)</f>
        <v>5</v>
      </c>
      <c r="AR1404" s="12" t="s">
        <v>110</v>
      </c>
      <c r="AS1404" s="12">
        <f>VLOOKUP(AR1404, Sheet2!$AG$2:$AH$6, 2, FALSE)</f>
        <v>3</v>
      </c>
      <c r="AT1404" s="12" t="s">
        <v>82</v>
      </c>
      <c r="AU1404" s="12">
        <f>VLOOKUP(AT1404, Sheet2!$AI$2:$AJ$6, 2, FALSE)</f>
        <v>0</v>
      </c>
      <c r="AV1404" s="12" t="s">
        <v>82</v>
      </c>
      <c r="AW1404" s="12">
        <f>VLOOKUP(AV1404, Sheet2!$AK$2:$AL$6, 2, FALSE)</f>
        <v>0</v>
      </c>
      <c r="AX1404" s="12" t="s">
        <v>82</v>
      </c>
      <c r="AY1404" s="12">
        <f>VLOOKUP(AX1404, Sheet2!$AM$2:$AN$6, 2, FALSE)</f>
        <v>0</v>
      </c>
      <c r="AZ1404" s="12" t="s">
        <v>144</v>
      </c>
      <c r="BA1404" s="20">
        <f t="shared" si="1"/>
        <v>58</v>
      </c>
    </row>
    <row r="1405">
      <c r="A1405" s="16">
        <v>43923.85750608797</v>
      </c>
      <c r="B1405" s="18">
        <v>1.0</v>
      </c>
      <c r="C1405" s="12" t="s">
        <v>77</v>
      </c>
      <c r="D1405" s="12" t="s">
        <v>2444</v>
      </c>
      <c r="E1405" s="19" t="s">
        <v>2445</v>
      </c>
      <c r="F1405" s="12" t="s">
        <v>2446</v>
      </c>
      <c r="G1405" s="12">
        <v>27.0</v>
      </c>
      <c r="H1405" s="12" t="s">
        <v>314</v>
      </c>
      <c r="I1405" s="19" t="s">
        <v>315</v>
      </c>
      <c r="J1405" s="12" t="s">
        <v>86</v>
      </c>
      <c r="K1405" s="11">
        <f>VLOOKUP(J1405, Sheet2!$A$2:$B$9, 2, FALSE)</f>
        <v>2</v>
      </c>
      <c r="L1405" s="12" t="s">
        <v>115</v>
      </c>
      <c r="M1405" s="10">
        <f>VLOOKUP(L1405, Sheet2!$C$2:$D$200, 2, FALSE)</f>
        <v>5</v>
      </c>
      <c r="N1405" s="12" t="s">
        <v>91</v>
      </c>
      <c r="O1405" s="12">
        <f>VLOOKUP(N1405, Sheet2!$E$2:$F$9, 2, FALSE)</f>
        <v>3</v>
      </c>
      <c r="P1405" s="12" t="s">
        <v>74</v>
      </c>
      <c r="Q1405" s="12">
        <f>VLOOKUP(P1405, Sheet2!$G$2:$H$20, 2, FALSE)</f>
        <v>5</v>
      </c>
      <c r="R1405" s="12" t="s">
        <v>75</v>
      </c>
      <c r="S1405" s="12">
        <f>VLOOKUP(R1405, Sheet2!$I$2:$J$6, 2, FALSE)</f>
        <v>1</v>
      </c>
      <c r="T1405" s="12" t="s">
        <v>167</v>
      </c>
      <c r="U1405" s="12" t="s">
        <v>76</v>
      </c>
      <c r="V1405" s="12">
        <f>VLOOKUP(U1405, Sheet2!$K$2:$L$10, 2, FALSE)</f>
        <v>5</v>
      </c>
      <c r="W1405" s="12" t="s">
        <v>167</v>
      </c>
      <c r="X1405" s="12" t="s">
        <v>79</v>
      </c>
      <c r="Y1405" s="12">
        <f>VLOOKUP(X1405, Sheet2!$M$2:$N$158, 2, FALSE)</f>
        <v>5</v>
      </c>
      <c r="Z1405" s="12" t="s">
        <v>112</v>
      </c>
      <c r="AA1405" s="12">
        <f>VLOOKUP(Z1405, Sheet2!$O$2:$P$5, 2, FALSE)</f>
        <v>5</v>
      </c>
      <c r="AB1405" s="12" t="s">
        <v>101</v>
      </c>
      <c r="AC1405" s="12">
        <f>VLOOKUP(AB1405, Sheet2!$Q$2:$R$6, 2, FALSE)</f>
        <v>4</v>
      </c>
      <c r="AD1405" s="12" t="s">
        <v>102</v>
      </c>
      <c r="AE1405" s="12">
        <f>VLOOKUP(AD1405, Sheet2!$S$2:$T$3, 2, FALSE)</f>
        <v>3</v>
      </c>
      <c r="AF1405" s="12" t="s">
        <v>87</v>
      </c>
      <c r="AG1405" s="12">
        <f>VLOOKUP(AF1405, Sheet2!$U$2:$V$4, 2, FALSE)</f>
        <v>5</v>
      </c>
      <c r="AH1405" s="12" t="s">
        <v>82</v>
      </c>
      <c r="AI1405" s="12">
        <f>VLOOKUP(AH1405, Sheet2!$W$2:$X$6, 2, FALSE)</f>
        <v>5</v>
      </c>
      <c r="AJ1405" s="12" t="s">
        <v>105</v>
      </c>
      <c r="AK1405" s="12">
        <f>VLOOKUP(AJ1405, Sheet2!$Y$2:$Z$6, 2, FALSE)</f>
        <v>3</v>
      </c>
      <c r="AL1405" s="12" t="s">
        <v>82</v>
      </c>
      <c r="AM1405" s="12">
        <f>VLOOKUP(AL1405, Sheet2!$AA$2:$AB$6, 2, FALSE)</f>
        <v>5</v>
      </c>
      <c r="AN1405" s="12" t="s">
        <v>107</v>
      </c>
      <c r="AP1405" s="12" t="s">
        <v>109</v>
      </c>
      <c r="AQ1405" s="12">
        <f>VLOOKUP(AP1405, Sheet2!$AE$2:$AF$6, 2, FALSE)</f>
        <v>3</v>
      </c>
      <c r="AR1405" s="12" t="s">
        <v>110</v>
      </c>
      <c r="AS1405" s="12">
        <f>VLOOKUP(AR1405, Sheet2!$AG$2:$AH$6, 2, FALSE)</f>
        <v>3</v>
      </c>
      <c r="AT1405" s="12" t="s">
        <v>82</v>
      </c>
      <c r="AU1405" s="12">
        <f>VLOOKUP(AT1405, Sheet2!$AI$2:$AJ$6, 2, FALSE)</f>
        <v>0</v>
      </c>
      <c r="AV1405" s="12" t="s">
        <v>82</v>
      </c>
      <c r="AW1405" s="12">
        <f>VLOOKUP(AV1405, Sheet2!$AK$2:$AL$6, 2, FALSE)</f>
        <v>0</v>
      </c>
      <c r="AX1405" s="12" t="s">
        <v>82</v>
      </c>
      <c r="AY1405" s="12">
        <f>VLOOKUP(AX1405, Sheet2!$AM$2:$AN$6, 2, FALSE)</f>
        <v>0</v>
      </c>
      <c r="AZ1405" s="12" t="s">
        <v>144</v>
      </c>
      <c r="BA1405" s="20">
        <f t="shared" si="1"/>
        <v>59</v>
      </c>
    </row>
    <row r="1406">
      <c r="A1406" s="16">
        <v>43923.86994546297</v>
      </c>
      <c r="B1406" s="18">
        <v>1.0</v>
      </c>
      <c r="C1406" s="12" t="s">
        <v>77</v>
      </c>
      <c r="D1406" s="12" t="s">
        <v>2452</v>
      </c>
      <c r="E1406" s="19" t="s">
        <v>2453</v>
      </c>
      <c r="F1406" s="12" t="s">
        <v>2454</v>
      </c>
      <c r="G1406" s="12">
        <v>32.0</v>
      </c>
      <c r="H1406" s="12" t="s">
        <v>314</v>
      </c>
      <c r="I1406" s="19" t="s">
        <v>315</v>
      </c>
      <c r="J1406" s="12" t="s">
        <v>114</v>
      </c>
      <c r="K1406" s="11">
        <f>VLOOKUP(J1406, Sheet2!$A$2:$B$9, 2, FALSE)</f>
        <v>3</v>
      </c>
      <c r="L1406" s="12" t="s">
        <v>115</v>
      </c>
      <c r="M1406" s="10">
        <f>VLOOKUP(L1406, Sheet2!$C$2:$D$200, 2, FALSE)</f>
        <v>5</v>
      </c>
      <c r="N1406" s="12" t="s">
        <v>137</v>
      </c>
      <c r="O1406" s="12">
        <f>VLOOKUP(N1406, Sheet2!$E$2:$F$9, 2, FALSE)</f>
        <v>4</v>
      </c>
      <c r="P1406" s="12" t="s">
        <v>96</v>
      </c>
      <c r="Q1406" s="12">
        <f>VLOOKUP(P1406, Sheet2!$G$2:$H$20, 2, FALSE)</f>
        <v>3</v>
      </c>
      <c r="R1406" s="12" t="s">
        <v>97</v>
      </c>
      <c r="S1406" s="12">
        <f>VLOOKUP(R1406, Sheet2!$I$2:$J$6, 2, FALSE)</f>
        <v>3</v>
      </c>
      <c r="T1406" s="12" t="s">
        <v>167</v>
      </c>
      <c r="U1406" s="12" t="s">
        <v>76</v>
      </c>
      <c r="V1406" s="12">
        <f>VLOOKUP(U1406, Sheet2!$K$2:$L$10, 2, FALSE)</f>
        <v>5</v>
      </c>
      <c r="W1406" s="12" t="s">
        <v>167</v>
      </c>
      <c r="X1406" s="12" t="s">
        <v>79</v>
      </c>
      <c r="Y1406" s="12">
        <f>VLOOKUP(X1406, Sheet2!$M$2:$N$158, 2, FALSE)</f>
        <v>5</v>
      </c>
      <c r="Z1406" s="12" t="s">
        <v>112</v>
      </c>
      <c r="AA1406" s="12">
        <f>VLOOKUP(Z1406, Sheet2!$O$2:$P$5, 2, FALSE)</f>
        <v>5</v>
      </c>
      <c r="AB1406" s="12" t="s">
        <v>101</v>
      </c>
      <c r="AC1406" s="12">
        <f>VLOOKUP(AB1406, Sheet2!$Q$2:$R$6, 2, FALSE)</f>
        <v>4</v>
      </c>
      <c r="AD1406" s="12" t="s">
        <v>196</v>
      </c>
      <c r="AE1406" s="12">
        <f>VLOOKUP(AD1406, Sheet2!$S$2:$T$3, 2, FALSE)</f>
        <v>5</v>
      </c>
      <c r="AF1406" s="12" t="s">
        <v>87</v>
      </c>
      <c r="AG1406" s="12">
        <f>VLOOKUP(AF1406, Sheet2!$U$2:$V$4, 2, FALSE)</f>
        <v>5</v>
      </c>
      <c r="AH1406" s="12" t="s">
        <v>82</v>
      </c>
      <c r="AI1406" s="12">
        <f>VLOOKUP(AH1406, Sheet2!$W$2:$X$6, 2, FALSE)</f>
        <v>5</v>
      </c>
      <c r="AJ1406" s="12" t="s">
        <v>105</v>
      </c>
      <c r="AK1406" s="12">
        <f>VLOOKUP(AJ1406, Sheet2!$Y$2:$Z$6, 2, FALSE)</f>
        <v>3</v>
      </c>
      <c r="AL1406" s="12" t="s">
        <v>82</v>
      </c>
      <c r="AM1406" s="12">
        <f>VLOOKUP(AL1406, Sheet2!$AA$2:$AB$6, 2, FALSE)</f>
        <v>5</v>
      </c>
      <c r="AN1406" s="12" t="s">
        <v>88</v>
      </c>
      <c r="AP1406" s="12" t="s">
        <v>109</v>
      </c>
      <c r="AQ1406" s="12">
        <f>VLOOKUP(AP1406, Sheet2!$AE$2:$AF$6, 2, FALSE)</f>
        <v>3</v>
      </c>
      <c r="AR1406" s="12" t="s">
        <v>82</v>
      </c>
      <c r="AS1406" s="12">
        <f>VLOOKUP(AR1406, Sheet2!$AG$2:$AH$6, 2, FALSE)</f>
        <v>0</v>
      </c>
      <c r="AT1406" s="12" t="s">
        <v>82</v>
      </c>
      <c r="AU1406" s="12">
        <f>VLOOKUP(AT1406, Sheet2!$AI$2:$AJ$6, 2, FALSE)</f>
        <v>0</v>
      </c>
      <c r="AV1406" s="12" t="s">
        <v>82</v>
      </c>
      <c r="AW1406" s="12">
        <f>VLOOKUP(AV1406, Sheet2!$AK$2:$AL$6, 2, FALSE)</f>
        <v>0</v>
      </c>
      <c r="AX1406" s="12" t="s">
        <v>82</v>
      </c>
      <c r="AY1406" s="12">
        <f>VLOOKUP(AX1406, Sheet2!$AM$2:$AN$6, 2, FALSE)</f>
        <v>0</v>
      </c>
      <c r="AZ1406" s="12" t="s">
        <v>144</v>
      </c>
      <c r="BA1406" s="20">
        <f t="shared" si="1"/>
        <v>59</v>
      </c>
    </row>
    <row r="1407">
      <c r="A1407" s="16">
        <v>43923.922368541665</v>
      </c>
      <c r="B1407" s="18">
        <v>1.0</v>
      </c>
      <c r="C1407" s="12" t="s">
        <v>77</v>
      </c>
      <c r="D1407" s="12" t="s">
        <v>2461</v>
      </c>
      <c r="E1407" s="19" t="s">
        <v>2462</v>
      </c>
      <c r="F1407" s="12" t="s">
        <v>2463</v>
      </c>
      <c r="G1407" s="12">
        <v>20.0</v>
      </c>
      <c r="H1407" s="12" t="s">
        <v>314</v>
      </c>
      <c r="I1407" s="19" t="s">
        <v>84</v>
      </c>
      <c r="J1407" s="12" t="s">
        <v>114</v>
      </c>
      <c r="K1407" s="11">
        <f>VLOOKUP(J1407, Sheet2!$A$2:$B$9, 2, FALSE)</f>
        <v>3</v>
      </c>
      <c r="L1407" s="12" t="s">
        <v>93</v>
      </c>
      <c r="M1407" s="10">
        <f>VLOOKUP(L1407, Sheet2!$C$2:$D$200, 2, FALSE)</f>
        <v>5</v>
      </c>
      <c r="N1407" s="12" t="s">
        <v>154</v>
      </c>
      <c r="O1407" s="12">
        <f>VLOOKUP(N1407, Sheet2!$E$2:$F$9, 2, FALSE)</f>
        <v>2</v>
      </c>
      <c r="P1407" s="12" t="s">
        <v>95</v>
      </c>
      <c r="Q1407" s="12">
        <f>VLOOKUP(P1407, Sheet2!$G$2:$H$20, 2, FALSE)</f>
        <v>1</v>
      </c>
      <c r="R1407" s="12" t="s">
        <v>118</v>
      </c>
      <c r="S1407" s="12">
        <f>VLOOKUP(R1407, Sheet2!$I$2:$J$6, 2, FALSE)</f>
        <v>5</v>
      </c>
      <c r="T1407" s="12" t="s">
        <v>167</v>
      </c>
      <c r="U1407" s="12" t="s">
        <v>82</v>
      </c>
      <c r="V1407" s="12">
        <f>VLOOKUP(U1407, Sheet2!$K$2:$L$10, 2, FALSE)</f>
        <v>5</v>
      </c>
      <c r="W1407" s="12" t="s">
        <v>77</v>
      </c>
      <c r="X1407" s="12" t="s">
        <v>108</v>
      </c>
      <c r="Y1407" s="12">
        <f>VLOOKUP(X1407, Sheet2!$M$2:$N$158, 2, FALSE)</f>
        <v>1</v>
      </c>
      <c r="Z1407" s="12" t="s">
        <v>112</v>
      </c>
      <c r="AA1407" s="12">
        <f>VLOOKUP(Z1407, Sheet2!$O$2:$P$5, 2, FALSE)</f>
        <v>5</v>
      </c>
      <c r="AB1407" s="12" t="s">
        <v>82</v>
      </c>
      <c r="AC1407" s="12">
        <f>VLOOKUP(AB1407, Sheet2!$Q$2:$R$6, 2, FALSE)</f>
        <v>5</v>
      </c>
      <c r="AD1407" s="12" t="s">
        <v>196</v>
      </c>
      <c r="AE1407" s="12">
        <f>VLOOKUP(AD1407, Sheet2!$S$2:$T$3, 2, FALSE)</f>
        <v>5</v>
      </c>
      <c r="AF1407" s="12" t="s">
        <v>103</v>
      </c>
      <c r="AG1407" s="12">
        <f>VLOOKUP(AF1407, Sheet2!$U$2:$V$4, 2, FALSE)</f>
        <v>3</v>
      </c>
      <c r="AH1407" s="12" t="s">
        <v>82</v>
      </c>
      <c r="AI1407" s="12">
        <f>VLOOKUP(AH1407, Sheet2!$W$2:$X$6, 2, FALSE)</f>
        <v>5</v>
      </c>
      <c r="AJ1407" s="12" t="s">
        <v>105</v>
      </c>
      <c r="AK1407" s="12">
        <f>VLOOKUP(AJ1407, Sheet2!$Y$2:$Z$6, 2, FALSE)</f>
        <v>3</v>
      </c>
      <c r="AL1407" s="12" t="s">
        <v>82</v>
      </c>
      <c r="AM1407" s="12">
        <f>VLOOKUP(AL1407, Sheet2!$AA$2:$AB$6, 2, FALSE)</f>
        <v>5</v>
      </c>
      <c r="AN1407" s="12" t="s">
        <v>107</v>
      </c>
      <c r="AP1407" s="12" t="s">
        <v>89</v>
      </c>
      <c r="AQ1407" s="12">
        <f>VLOOKUP(AP1407, Sheet2!$AE$2:$AF$6, 2, FALSE)</f>
        <v>5</v>
      </c>
      <c r="AR1407" s="12" t="s">
        <v>110</v>
      </c>
      <c r="AS1407" s="12">
        <f>VLOOKUP(AR1407, Sheet2!$AG$2:$AH$6, 2, FALSE)</f>
        <v>3</v>
      </c>
      <c r="AT1407" s="12" t="s">
        <v>82</v>
      </c>
      <c r="AU1407" s="12">
        <f>VLOOKUP(AT1407, Sheet2!$AI$2:$AJ$6, 2, FALSE)</f>
        <v>0</v>
      </c>
      <c r="AV1407" s="12" t="s">
        <v>82</v>
      </c>
      <c r="AW1407" s="12">
        <f>VLOOKUP(AV1407, Sheet2!$AK$2:$AL$6, 2, FALSE)</f>
        <v>0</v>
      </c>
      <c r="AX1407" s="12" t="s">
        <v>82</v>
      </c>
      <c r="AY1407" s="12">
        <f>VLOOKUP(AX1407, Sheet2!$AM$2:$AN$6, 2, FALSE)</f>
        <v>0</v>
      </c>
      <c r="AZ1407" s="12" t="s">
        <v>144</v>
      </c>
      <c r="BA1407" s="20">
        <f t="shared" si="1"/>
        <v>59</v>
      </c>
    </row>
    <row r="1408">
      <c r="A1408" s="16">
        <v>43923.85913114583</v>
      </c>
      <c r="B1408" s="18">
        <v>1.0</v>
      </c>
      <c r="C1408" s="12" t="s">
        <v>77</v>
      </c>
      <c r="D1408" s="12" t="s">
        <v>2473</v>
      </c>
      <c r="E1408" s="19" t="s">
        <v>2474</v>
      </c>
      <c r="F1408" s="12" t="s">
        <v>1301</v>
      </c>
      <c r="G1408" s="12">
        <v>62.0</v>
      </c>
      <c r="H1408" s="12" t="s">
        <v>314</v>
      </c>
      <c r="I1408" s="19" t="s">
        <v>219</v>
      </c>
      <c r="J1408" s="12" t="s">
        <v>65</v>
      </c>
      <c r="K1408" s="11">
        <f>VLOOKUP(J1408, Sheet2!$A$2:$B$9, 2, FALSE)</f>
        <v>5</v>
      </c>
      <c r="L1408" s="12" t="s">
        <v>93</v>
      </c>
      <c r="M1408" s="10">
        <f>VLOOKUP(L1408, Sheet2!$C$2:$D$200, 2, FALSE)</f>
        <v>5</v>
      </c>
      <c r="N1408" s="12" t="s">
        <v>116</v>
      </c>
      <c r="O1408" s="12">
        <f>VLOOKUP(N1408, Sheet2!$E$2:$F$9, 2, FALSE)</f>
        <v>5</v>
      </c>
      <c r="P1408" s="12" t="s">
        <v>74</v>
      </c>
      <c r="Q1408" s="12">
        <f>VLOOKUP(P1408, Sheet2!$G$2:$H$20, 2, FALSE)</f>
        <v>5</v>
      </c>
      <c r="R1408" s="12" t="s">
        <v>75</v>
      </c>
      <c r="S1408" s="12">
        <f>VLOOKUP(R1408, Sheet2!$I$2:$J$6, 2, FALSE)</f>
        <v>1</v>
      </c>
      <c r="T1408" s="12" t="s">
        <v>167</v>
      </c>
      <c r="U1408" s="12" t="s">
        <v>76</v>
      </c>
      <c r="V1408" s="12">
        <f>VLOOKUP(U1408, Sheet2!$K$2:$L$10, 2, FALSE)</f>
        <v>5</v>
      </c>
      <c r="W1408" s="12" t="s">
        <v>77</v>
      </c>
      <c r="X1408" s="12" t="s">
        <v>139</v>
      </c>
      <c r="Y1408" s="12">
        <f>VLOOKUP(X1408, Sheet2!$M$2:$N$158, 2, FALSE)</f>
        <v>3</v>
      </c>
      <c r="Z1408" s="12" t="s">
        <v>80</v>
      </c>
      <c r="AA1408" s="12">
        <f>VLOOKUP(Z1408, Sheet2!$O$2:$P$5, 2, FALSE)</f>
        <v>0</v>
      </c>
      <c r="AB1408" s="12" t="s">
        <v>101</v>
      </c>
      <c r="AC1408" s="12">
        <f>VLOOKUP(AB1408, Sheet2!$Q$2:$R$6, 2, FALSE)</f>
        <v>4</v>
      </c>
      <c r="AD1408" s="12" t="s">
        <v>196</v>
      </c>
      <c r="AE1408" s="12">
        <f>VLOOKUP(AD1408, Sheet2!$S$2:$T$3, 2, FALSE)</f>
        <v>5</v>
      </c>
      <c r="AF1408" s="12" t="s">
        <v>87</v>
      </c>
      <c r="AG1408" s="12">
        <f>VLOOKUP(AF1408, Sheet2!$U$2:$V$4, 2, FALSE)</f>
        <v>5</v>
      </c>
      <c r="AH1408" s="12" t="s">
        <v>82</v>
      </c>
      <c r="AI1408" s="12">
        <f>VLOOKUP(AH1408, Sheet2!$W$2:$X$6, 2, FALSE)</f>
        <v>5</v>
      </c>
      <c r="AJ1408" s="12" t="s">
        <v>105</v>
      </c>
      <c r="AK1408" s="12">
        <f>VLOOKUP(AJ1408, Sheet2!$Y$2:$Z$6, 2, FALSE)</f>
        <v>3</v>
      </c>
      <c r="AL1408" s="12" t="s">
        <v>82</v>
      </c>
      <c r="AM1408" s="12">
        <f>VLOOKUP(AL1408, Sheet2!$AA$2:$AB$6, 2, FALSE)</f>
        <v>5</v>
      </c>
      <c r="AN1408" s="12" t="s">
        <v>107</v>
      </c>
      <c r="AP1408" s="12" t="s">
        <v>89</v>
      </c>
      <c r="AQ1408" s="12">
        <f>VLOOKUP(AP1408, Sheet2!$AE$2:$AF$6, 2, FALSE)</f>
        <v>5</v>
      </c>
      <c r="AR1408" s="12" t="s">
        <v>82</v>
      </c>
      <c r="AS1408" s="12">
        <f>VLOOKUP(AR1408, Sheet2!$AG$2:$AH$6, 2, FALSE)</f>
        <v>0</v>
      </c>
      <c r="AT1408" s="12" t="s">
        <v>82</v>
      </c>
      <c r="AU1408" s="12">
        <f>VLOOKUP(AT1408, Sheet2!$AI$2:$AJ$6, 2, FALSE)</f>
        <v>0</v>
      </c>
      <c r="AV1408" s="12" t="s">
        <v>111</v>
      </c>
      <c r="AW1408" s="12">
        <f>VLOOKUP(AV1408, Sheet2!$AK$2:$AL$6, 2, FALSE)</f>
        <v>3</v>
      </c>
      <c r="AX1408" s="12" t="s">
        <v>82</v>
      </c>
      <c r="AY1408" s="12">
        <f>VLOOKUP(AX1408, Sheet2!$AM$2:$AN$6, 2, FALSE)</f>
        <v>0</v>
      </c>
      <c r="AZ1408" s="12" t="s">
        <v>144</v>
      </c>
      <c r="BA1408" s="20">
        <f t="shared" si="1"/>
        <v>59</v>
      </c>
    </row>
    <row r="1409">
      <c r="A1409" s="16">
        <v>43924.3477315625</v>
      </c>
      <c r="B1409" s="18">
        <v>1.0</v>
      </c>
      <c r="C1409" s="12" t="s">
        <v>77</v>
      </c>
      <c r="D1409" s="12" t="s">
        <v>2475</v>
      </c>
      <c r="E1409" s="19" t="s">
        <v>1707</v>
      </c>
      <c r="F1409" s="12" t="s">
        <v>2476</v>
      </c>
      <c r="G1409" s="12">
        <v>31.0</v>
      </c>
      <c r="H1409" s="12" t="s">
        <v>314</v>
      </c>
      <c r="I1409" s="19" t="s">
        <v>286</v>
      </c>
      <c r="J1409" s="12" t="s">
        <v>114</v>
      </c>
      <c r="K1409" s="11">
        <f>VLOOKUP(J1409, Sheet2!$A$2:$B$9, 2, FALSE)</f>
        <v>3</v>
      </c>
      <c r="L1409" s="12" t="s">
        <v>303</v>
      </c>
      <c r="M1409" s="10">
        <f>VLOOKUP(L1409, Sheet2!$C$2:$D$200, 2, FALSE)</f>
        <v>5</v>
      </c>
      <c r="N1409" s="12" t="s">
        <v>116</v>
      </c>
      <c r="O1409" s="12">
        <f>VLOOKUP(N1409, Sheet2!$E$2:$F$9, 2, FALSE)</f>
        <v>5</v>
      </c>
      <c r="P1409" s="12" t="s">
        <v>74</v>
      </c>
      <c r="Q1409" s="12">
        <f>VLOOKUP(P1409, Sheet2!$G$2:$H$20, 2, FALSE)</f>
        <v>5</v>
      </c>
      <c r="R1409" s="12" t="s">
        <v>75</v>
      </c>
      <c r="S1409" s="12">
        <f>VLOOKUP(R1409, Sheet2!$I$2:$J$6, 2, FALSE)</f>
        <v>1</v>
      </c>
      <c r="T1409" s="12" t="s">
        <v>167</v>
      </c>
      <c r="U1409" s="12" t="s">
        <v>82</v>
      </c>
      <c r="V1409" s="12">
        <f>VLOOKUP(U1409, Sheet2!$K$2:$L$10, 2, FALSE)</f>
        <v>5</v>
      </c>
      <c r="W1409" s="12" t="s">
        <v>167</v>
      </c>
      <c r="X1409" s="12" t="s">
        <v>79</v>
      </c>
      <c r="Y1409" s="12">
        <f>VLOOKUP(X1409, Sheet2!$M$2:$N$158, 2, FALSE)</f>
        <v>5</v>
      </c>
      <c r="Z1409" s="12" t="s">
        <v>112</v>
      </c>
      <c r="AA1409" s="12">
        <f>VLOOKUP(Z1409, Sheet2!$O$2:$P$5, 2, FALSE)</f>
        <v>5</v>
      </c>
      <c r="AB1409" s="12" t="s">
        <v>117</v>
      </c>
      <c r="AC1409" s="12">
        <f>VLOOKUP(AB1409, Sheet2!$Q$2:$R$6, 2, FALSE)</f>
        <v>3</v>
      </c>
      <c r="AD1409" s="12" t="s">
        <v>102</v>
      </c>
      <c r="AE1409" s="12">
        <f>VLOOKUP(AD1409, Sheet2!$S$2:$T$3, 2, FALSE)</f>
        <v>3</v>
      </c>
      <c r="AF1409" s="12" t="s">
        <v>87</v>
      </c>
      <c r="AG1409" s="12">
        <f>VLOOKUP(AF1409, Sheet2!$U$2:$V$4, 2, FALSE)</f>
        <v>5</v>
      </c>
      <c r="AH1409" s="12" t="s">
        <v>82</v>
      </c>
      <c r="AI1409" s="12">
        <f>VLOOKUP(AH1409, Sheet2!$W$2:$X$6, 2, FALSE)</f>
        <v>5</v>
      </c>
      <c r="AJ1409" s="12" t="s">
        <v>105</v>
      </c>
      <c r="AK1409" s="12">
        <f>VLOOKUP(AJ1409, Sheet2!$Y$2:$Z$6, 2, FALSE)</f>
        <v>3</v>
      </c>
      <c r="AL1409" s="12" t="s">
        <v>82</v>
      </c>
      <c r="AM1409" s="12">
        <f>VLOOKUP(AL1409, Sheet2!$AA$2:$AB$6, 2, FALSE)</f>
        <v>5</v>
      </c>
      <c r="AN1409" s="12" t="s">
        <v>88</v>
      </c>
      <c r="AP1409" s="12" t="s">
        <v>109</v>
      </c>
      <c r="AQ1409" s="12">
        <f>VLOOKUP(AP1409, Sheet2!$AE$2:$AF$6, 2, FALSE)</f>
        <v>3</v>
      </c>
      <c r="AR1409" s="12" t="s">
        <v>82</v>
      </c>
      <c r="AS1409" s="12">
        <f>VLOOKUP(AR1409, Sheet2!$AG$2:$AH$6, 2, FALSE)</f>
        <v>0</v>
      </c>
      <c r="AT1409" s="12" t="s">
        <v>82</v>
      </c>
      <c r="AU1409" s="12">
        <f>VLOOKUP(AT1409, Sheet2!$AI$2:$AJ$6, 2, FALSE)</f>
        <v>0</v>
      </c>
      <c r="AV1409" s="12" t="s">
        <v>111</v>
      </c>
      <c r="AW1409" s="12">
        <f>VLOOKUP(AV1409, Sheet2!$AK$2:$AL$6, 2, FALSE)</f>
        <v>3</v>
      </c>
      <c r="AX1409" s="12" t="s">
        <v>82</v>
      </c>
      <c r="AY1409" s="12">
        <f>VLOOKUP(AX1409, Sheet2!$AM$2:$AN$6, 2, FALSE)</f>
        <v>0</v>
      </c>
      <c r="AZ1409" s="12" t="s">
        <v>144</v>
      </c>
      <c r="BA1409" s="20">
        <f t="shared" si="1"/>
        <v>59</v>
      </c>
    </row>
    <row r="1410">
      <c r="A1410" s="16">
        <v>43923.87104503472</v>
      </c>
      <c r="B1410" s="18">
        <v>1.0</v>
      </c>
      <c r="C1410" s="12" t="s">
        <v>77</v>
      </c>
      <c r="D1410" s="12" t="s">
        <v>2480</v>
      </c>
      <c r="E1410" s="19" t="s">
        <v>2481</v>
      </c>
      <c r="F1410" s="12" t="s">
        <v>2482</v>
      </c>
      <c r="G1410" s="12">
        <v>51.0</v>
      </c>
      <c r="H1410" s="12" t="s">
        <v>314</v>
      </c>
      <c r="I1410" s="19" t="s">
        <v>459</v>
      </c>
      <c r="J1410" s="12" t="s">
        <v>65</v>
      </c>
      <c r="K1410" s="11">
        <f>VLOOKUP(J1410, Sheet2!$A$2:$B$9, 2, FALSE)</f>
        <v>5</v>
      </c>
      <c r="L1410" s="12" t="s">
        <v>288</v>
      </c>
      <c r="M1410" s="10">
        <f>VLOOKUP(L1410, Sheet2!$C$2:$D$200, 2, FALSE)</f>
        <v>3</v>
      </c>
      <c r="N1410" s="12" t="s">
        <v>91</v>
      </c>
      <c r="O1410" s="12">
        <f>VLOOKUP(N1410, Sheet2!$E$2:$F$9, 2, FALSE)</f>
        <v>3</v>
      </c>
      <c r="P1410" s="12" t="s">
        <v>74</v>
      </c>
      <c r="Q1410" s="12">
        <f>VLOOKUP(P1410, Sheet2!$G$2:$H$20, 2, FALSE)</f>
        <v>5</v>
      </c>
      <c r="R1410" s="12" t="s">
        <v>97</v>
      </c>
      <c r="S1410" s="12">
        <f>VLOOKUP(R1410, Sheet2!$I$2:$J$6, 2, FALSE)</f>
        <v>3</v>
      </c>
      <c r="T1410" s="12" t="s">
        <v>167</v>
      </c>
      <c r="U1410" s="12" t="s">
        <v>82</v>
      </c>
      <c r="V1410" s="12">
        <f>VLOOKUP(U1410, Sheet2!$K$2:$L$10, 2, FALSE)</f>
        <v>5</v>
      </c>
      <c r="W1410" s="12" t="s">
        <v>77</v>
      </c>
      <c r="X1410" s="12" t="s">
        <v>174</v>
      </c>
      <c r="Y1410" s="12">
        <f>VLOOKUP(X1410, Sheet2!$M$2:$N$158, 2, FALSE)</f>
        <v>1</v>
      </c>
      <c r="Z1410" s="12" t="s">
        <v>112</v>
      </c>
      <c r="AA1410" s="12">
        <f>VLOOKUP(Z1410, Sheet2!$O$2:$P$5, 2, FALSE)</f>
        <v>5</v>
      </c>
      <c r="AB1410" s="12" t="s">
        <v>117</v>
      </c>
      <c r="AC1410" s="12">
        <f>VLOOKUP(AB1410, Sheet2!$Q$2:$R$6, 2, FALSE)</f>
        <v>3</v>
      </c>
      <c r="AD1410" s="12" t="s">
        <v>196</v>
      </c>
      <c r="AE1410" s="12">
        <f>VLOOKUP(AD1410, Sheet2!$S$2:$T$3, 2, FALSE)</f>
        <v>5</v>
      </c>
      <c r="AF1410" s="12" t="s">
        <v>87</v>
      </c>
      <c r="AG1410" s="12">
        <f>VLOOKUP(AF1410, Sheet2!$U$2:$V$4, 2, FALSE)</f>
        <v>5</v>
      </c>
      <c r="AH1410" s="12" t="s">
        <v>82</v>
      </c>
      <c r="AI1410" s="12">
        <f>VLOOKUP(AH1410, Sheet2!$W$2:$X$6, 2, FALSE)</f>
        <v>5</v>
      </c>
      <c r="AJ1410" s="12" t="s">
        <v>105</v>
      </c>
      <c r="AK1410" s="12">
        <f>VLOOKUP(AJ1410, Sheet2!$Y$2:$Z$6, 2, FALSE)</f>
        <v>3</v>
      </c>
      <c r="AL1410" s="12" t="s">
        <v>82</v>
      </c>
      <c r="AM1410" s="12">
        <f>VLOOKUP(AL1410, Sheet2!$AA$2:$AB$6, 2, FALSE)</f>
        <v>5</v>
      </c>
      <c r="AN1410" s="12" t="s">
        <v>107</v>
      </c>
      <c r="AP1410" s="12" t="s">
        <v>109</v>
      </c>
      <c r="AQ1410" s="12">
        <f>VLOOKUP(AP1410, Sheet2!$AE$2:$AF$6, 2, FALSE)</f>
        <v>3</v>
      </c>
      <c r="AR1410" s="12" t="s">
        <v>82</v>
      </c>
      <c r="AS1410" s="12">
        <f>VLOOKUP(AR1410, Sheet2!$AG$2:$AH$6, 2, FALSE)</f>
        <v>0</v>
      </c>
      <c r="AT1410" s="12" t="s">
        <v>82</v>
      </c>
      <c r="AU1410" s="12">
        <f>VLOOKUP(AT1410, Sheet2!$AI$2:$AJ$6, 2, FALSE)</f>
        <v>0</v>
      </c>
      <c r="AV1410" s="12" t="s">
        <v>111</v>
      </c>
      <c r="AW1410" s="12">
        <f>VLOOKUP(AV1410, Sheet2!$AK$2:$AL$6, 2, FALSE)</f>
        <v>3</v>
      </c>
      <c r="AX1410" s="12" t="s">
        <v>82</v>
      </c>
      <c r="AY1410" s="12">
        <f>VLOOKUP(AX1410, Sheet2!$AM$2:$AN$6, 2, FALSE)</f>
        <v>0</v>
      </c>
      <c r="AZ1410" s="12" t="s">
        <v>144</v>
      </c>
      <c r="BA1410" s="20">
        <f t="shared" si="1"/>
        <v>59</v>
      </c>
    </row>
    <row r="1411">
      <c r="A1411" s="16">
        <v>43923.90027399306</v>
      </c>
      <c r="B1411" s="18">
        <v>1.0</v>
      </c>
      <c r="C1411" s="12" t="s">
        <v>77</v>
      </c>
      <c r="D1411" s="12" t="s">
        <v>2438</v>
      </c>
      <c r="E1411" s="19" t="s">
        <v>2439</v>
      </c>
      <c r="F1411" s="12" t="s">
        <v>2440</v>
      </c>
      <c r="G1411" s="12">
        <v>67.0</v>
      </c>
      <c r="H1411" s="12" t="s">
        <v>314</v>
      </c>
      <c r="I1411" s="19" t="s">
        <v>377</v>
      </c>
      <c r="J1411" s="12" t="s">
        <v>65</v>
      </c>
      <c r="K1411" s="11">
        <f>VLOOKUP(J1411, Sheet2!$A$2:$B$9, 2, FALSE)</f>
        <v>5</v>
      </c>
      <c r="L1411" s="12" t="s">
        <v>70</v>
      </c>
      <c r="M1411" s="10">
        <f>VLOOKUP(L1411, Sheet2!$C$2:$D$200, 2, FALSE)</f>
        <v>5</v>
      </c>
      <c r="N1411" s="12" t="s">
        <v>116</v>
      </c>
      <c r="O1411" s="12">
        <f>VLOOKUP(N1411, Sheet2!$E$2:$F$9, 2, FALSE)</f>
        <v>5</v>
      </c>
      <c r="P1411" s="12" t="s">
        <v>74</v>
      </c>
      <c r="Q1411" s="12">
        <f>VLOOKUP(P1411, Sheet2!$G$2:$H$20, 2, FALSE)</f>
        <v>5</v>
      </c>
      <c r="R1411" s="12" t="s">
        <v>75</v>
      </c>
      <c r="S1411" s="12">
        <f>VLOOKUP(R1411, Sheet2!$I$2:$J$6, 2, FALSE)</f>
        <v>1</v>
      </c>
      <c r="T1411" s="12" t="s">
        <v>167</v>
      </c>
      <c r="U1411" s="12" t="s">
        <v>82</v>
      </c>
      <c r="V1411" s="12">
        <f>VLOOKUP(U1411, Sheet2!$K$2:$L$10, 2, FALSE)</f>
        <v>5</v>
      </c>
      <c r="W1411" s="12" t="s">
        <v>77</v>
      </c>
      <c r="X1411" s="12" t="s">
        <v>193</v>
      </c>
      <c r="Y1411" s="12">
        <f>VLOOKUP(X1411, Sheet2!$M$2:$N$158, 2, FALSE)</f>
        <v>1</v>
      </c>
      <c r="Z1411" s="12" t="s">
        <v>80</v>
      </c>
      <c r="AA1411" s="12">
        <f>VLOOKUP(Z1411, Sheet2!$O$2:$P$5, 2, FALSE)</f>
        <v>0</v>
      </c>
      <c r="AB1411" s="12" t="s">
        <v>82</v>
      </c>
      <c r="AC1411" s="12">
        <f>VLOOKUP(AB1411, Sheet2!$Q$2:$R$6, 2, FALSE)</f>
        <v>5</v>
      </c>
      <c r="AD1411" s="12" t="s">
        <v>196</v>
      </c>
      <c r="AE1411" s="12">
        <f>VLOOKUP(AD1411, Sheet2!$S$2:$T$3, 2, FALSE)</f>
        <v>5</v>
      </c>
      <c r="AF1411" s="12" t="s">
        <v>87</v>
      </c>
      <c r="AG1411" s="12">
        <f>VLOOKUP(AF1411, Sheet2!$U$2:$V$4, 2, FALSE)</f>
        <v>5</v>
      </c>
      <c r="AH1411" s="12" t="s">
        <v>82</v>
      </c>
      <c r="AI1411" s="12">
        <f>VLOOKUP(AH1411, Sheet2!$W$2:$X$6, 2, FALSE)</f>
        <v>5</v>
      </c>
      <c r="AJ1411" s="12" t="s">
        <v>82</v>
      </c>
      <c r="AK1411" s="12">
        <f>VLOOKUP(AJ1411, Sheet2!$Y$2:$Z$6, 2, FALSE)</f>
        <v>5</v>
      </c>
      <c r="AL1411" s="12" t="s">
        <v>82</v>
      </c>
      <c r="AM1411" s="12">
        <f>VLOOKUP(AL1411, Sheet2!$AA$2:$AB$6, 2, FALSE)</f>
        <v>5</v>
      </c>
      <c r="AN1411" s="12" t="s">
        <v>107</v>
      </c>
      <c r="AP1411" s="12" t="s">
        <v>89</v>
      </c>
      <c r="AQ1411" s="12">
        <f>VLOOKUP(AP1411, Sheet2!$AE$2:$AF$6, 2, FALSE)</f>
        <v>5</v>
      </c>
      <c r="AR1411" s="12" t="s">
        <v>82</v>
      </c>
      <c r="AS1411" s="12">
        <f>VLOOKUP(AR1411, Sheet2!$AG$2:$AH$6, 2, FALSE)</f>
        <v>0</v>
      </c>
      <c r="AT1411" s="12" t="s">
        <v>82</v>
      </c>
      <c r="AU1411" s="12">
        <f>VLOOKUP(AT1411, Sheet2!$AI$2:$AJ$6, 2, FALSE)</f>
        <v>0</v>
      </c>
      <c r="AV1411" s="12" t="s">
        <v>111</v>
      </c>
      <c r="AW1411" s="12">
        <f>VLOOKUP(AV1411, Sheet2!$AK$2:$AL$6, 2, FALSE)</f>
        <v>3</v>
      </c>
      <c r="AX1411" s="12" t="s">
        <v>82</v>
      </c>
      <c r="AY1411" s="12">
        <f>VLOOKUP(AX1411, Sheet2!$AM$2:$AN$6, 2, FALSE)</f>
        <v>0</v>
      </c>
      <c r="AZ1411" s="12" t="s">
        <v>144</v>
      </c>
      <c r="BA1411" s="20">
        <f t="shared" si="1"/>
        <v>60</v>
      </c>
    </row>
    <row r="1412">
      <c r="A1412" s="16">
        <v>43924.36354103009</v>
      </c>
      <c r="B1412" s="18">
        <v>1.0</v>
      </c>
      <c r="C1412" s="12" t="s">
        <v>77</v>
      </c>
      <c r="D1412" s="12" t="s">
        <v>2272</v>
      </c>
      <c r="E1412" s="19" t="s">
        <v>2273</v>
      </c>
      <c r="F1412" s="12" t="s">
        <v>2274</v>
      </c>
      <c r="G1412" s="12">
        <v>34.0</v>
      </c>
      <c r="H1412" s="12" t="s">
        <v>314</v>
      </c>
      <c r="I1412" s="19" t="s">
        <v>315</v>
      </c>
      <c r="J1412" s="12" t="s">
        <v>143</v>
      </c>
      <c r="K1412" s="11">
        <f>VLOOKUP(J1412, Sheet2!$A$2:$B$9, 2, FALSE)</f>
        <v>1</v>
      </c>
      <c r="L1412" s="12" t="s">
        <v>70</v>
      </c>
      <c r="M1412" s="10">
        <f>VLOOKUP(L1412, Sheet2!$C$2:$D$200, 2, FALSE)</f>
        <v>5</v>
      </c>
      <c r="N1412" s="12" t="s">
        <v>137</v>
      </c>
      <c r="O1412" s="12">
        <f>VLOOKUP(N1412, Sheet2!$E$2:$F$9, 2, FALSE)</f>
        <v>4</v>
      </c>
      <c r="P1412" s="12" t="s">
        <v>95</v>
      </c>
      <c r="Q1412" s="12">
        <f>VLOOKUP(P1412, Sheet2!$G$2:$H$20, 2, FALSE)</f>
        <v>1</v>
      </c>
      <c r="R1412" s="12" t="s">
        <v>97</v>
      </c>
      <c r="S1412" s="12">
        <f>VLOOKUP(R1412, Sheet2!$I$2:$J$6, 2, FALSE)</f>
        <v>3</v>
      </c>
      <c r="T1412" s="12" t="s">
        <v>167</v>
      </c>
      <c r="U1412" s="12" t="s">
        <v>76</v>
      </c>
      <c r="V1412" s="12">
        <f>VLOOKUP(U1412, Sheet2!$K$2:$L$10, 2, FALSE)</f>
        <v>5</v>
      </c>
      <c r="W1412" s="12" t="s">
        <v>77</v>
      </c>
      <c r="X1412" s="12" t="s">
        <v>108</v>
      </c>
      <c r="Y1412" s="12">
        <f>VLOOKUP(X1412, Sheet2!$M$2:$N$158, 2, FALSE)</f>
        <v>1</v>
      </c>
      <c r="Z1412" s="12" t="s">
        <v>112</v>
      </c>
      <c r="AA1412" s="12">
        <f>VLOOKUP(Z1412, Sheet2!$O$2:$P$5, 2, FALSE)</f>
        <v>5</v>
      </c>
      <c r="AB1412" s="12" t="s">
        <v>101</v>
      </c>
      <c r="AC1412" s="12">
        <f>VLOOKUP(AB1412, Sheet2!$Q$2:$R$6, 2, FALSE)</f>
        <v>4</v>
      </c>
      <c r="AD1412" s="12" t="s">
        <v>196</v>
      </c>
      <c r="AE1412" s="12">
        <f>VLOOKUP(AD1412, Sheet2!$S$2:$T$3, 2, FALSE)</f>
        <v>5</v>
      </c>
      <c r="AF1412" s="12" t="s">
        <v>87</v>
      </c>
      <c r="AG1412" s="12">
        <f>VLOOKUP(AF1412, Sheet2!$U$2:$V$4, 2, FALSE)</f>
        <v>5</v>
      </c>
      <c r="AH1412" s="12" t="s">
        <v>82</v>
      </c>
      <c r="AI1412" s="12">
        <f>VLOOKUP(AH1412, Sheet2!$W$2:$X$6, 2, FALSE)</f>
        <v>5</v>
      </c>
      <c r="AJ1412" s="12" t="s">
        <v>105</v>
      </c>
      <c r="AK1412" s="12">
        <f>VLOOKUP(AJ1412, Sheet2!$Y$2:$Z$6, 2, FALSE)</f>
        <v>3</v>
      </c>
      <c r="AL1412" s="12" t="s">
        <v>82</v>
      </c>
      <c r="AM1412" s="12">
        <f>VLOOKUP(AL1412, Sheet2!$AA$2:$AB$6, 2, FALSE)</f>
        <v>5</v>
      </c>
      <c r="AN1412" s="12" t="s">
        <v>88</v>
      </c>
      <c r="AP1412" s="12" t="s">
        <v>89</v>
      </c>
      <c r="AQ1412" s="12">
        <f>VLOOKUP(AP1412, Sheet2!$AE$2:$AF$6, 2, FALSE)</f>
        <v>5</v>
      </c>
      <c r="AR1412" s="12" t="s">
        <v>110</v>
      </c>
      <c r="AS1412" s="12">
        <f>VLOOKUP(AR1412, Sheet2!$AG$2:$AH$6, 2, FALSE)</f>
        <v>3</v>
      </c>
      <c r="AT1412" s="12" t="s">
        <v>82</v>
      </c>
      <c r="AU1412" s="12">
        <f>VLOOKUP(AT1412, Sheet2!$AI$2:$AJ$6, 2, FALSE)</f>
        <v>0</v>
      </c>
      <c r="AV1412" s="12" t="s">
        <v>134</v>
      </c>
      <c r="AW1412" s="12">
        <f>VLOOKUP(AV1412, Sheet2!$AK$2:$AL$6, 2, FALSE)</f>
        <v>5</v>
      </c>
      <c r="AX1412" s="12" t="s">
        <v>82</v>
      </c>
      <c r="AY1412" s="12">
        <f>VLOOKUP(AX1412, Sheet2!$AM$2:$AN$6, 2, FALSE)</f>
        <v>0</v>
      </c>
      <c r="AZ1412" s="12" t="s">
        <v>144</v>
      </c>
      <c r="BA1412" s="20">
        <f t="shared" si="1"/>
        <v>61</v>
      </c>
    </row>
    <row r="1413">
      <c r="A1413" s="16">
        <v>43924.38948179398</v>
      </c>
      <c r="B1413" s="18">
        <v>1.0</v>
      </c>
      <c r="C1413" s="12" t="s">
        <v>77</v>
      </c>
      <c r="D1413" s="12">
        <v>3.40215010903014E15</v>
      </c>
      <c r="E1413" s="19" t="s">
        <v>896</v>
      </c>
      <c r="F1413" s="12" t="s">
        <v>897</v>
      </c>
      <c r="G1413" s="12">
        <v>70.0</v>
      </c>
      <c r="H1413" s="12" t="s">
        <v>314</v>
      </c>
      <c r="I1413" s="19" t="s">
        <v>84</v>
      </c>
      <c r="J1413" s="12" t="s">
        <v>92</v>
      </c>
      <c r="K1413" s="11">
        <f>VLOOKUP(J1413, Sheet2!$A$2:$B$9, 2, FALSE)</f>
        <v>4</v>
      </c>
      <c r="L1413" s="12" t="s">
        <v>70</v>
      </c>
      <c r="M1413" s="10">
        <f>VLOOKUP(L1413, Sheet2!$C$2:$D$200, 2, FALSE)</f>
        <v>5</v>
      </c>
      <c r="N1413" s="12" t="s">
        <v>116</v>
      </c>
      <c r="O1413" s="12">
        <f>VLOOKUP(N1413, Sheet2!$E$2:$F$9, 2, FALSE)</f>
        <v>5</v>
      </c>
      <c r="P1413" s="12" t="s">
        <v>74</v>
      </c>
      <c r="Q1413" s="12">
        <f>VLOOKUP(P1413, Sheet2!$G$2:$H$20, 2, FALSE)</f>
        <v>5</v>
      </c>
      <c r="R1413" s="12" t="s">
        <v>97</v>
      </c>
      <c r="S1413" s="12">
        <f>VLOOKUP(R1413, Sheet2!$I$2:$J$6, 2, FALSE)</f>
        <v>3</v>
      </c>
      <c r="T1413" s="12" t="s">
        <v>167</v>
      </c>
      <c r="U1413" s="12" t="s">
        <v>82</v>
      </c>
      <c r="V1413" s="12">
        <f>VLOOKUP(U1413, Sheet2!$K$2:$L$10, 2, FALSE)</f>
        <v>5</v>
      </c>
      <c r="W1413" s="12" t="s">
        <v>77</v>
      </c>
      <c r="X1413" s="12" t="s">
        <v>139</v>
      </c>
      <c r="Y1413" s="12">
        <f>VLOOKUP(X1413, Sheet2!$M$2:$N$158, 2, FALSE)</f>
        <v>3</v>
      </c>
      <c r="Z1413" s="12" t="s">
        <v>80</v>
      </c>
      <c r="AA1413" s="12">
        <f>VLOOKUP(Z1413, Sheet2!$O$2:$P$5, 2, FALSE)</f>
        <v>0</v>
      </c>
      <c r="AB1413" s="12" t="s">
        <v>101</v>
      </c>
      <c r="AC1413" s="12">
        <f>VLOOKUP(AB1413, Sheet2!$Q$2:$R$6, 2, FALSE)</f>
        <v>4</v>
      </c>
      <c r="AD1413" s="12" t="s">
        <v>196</v>
      </c>
      <c r="AE1413" s="12">
        <f>VLOOKUP(AD1413, Sheet2!$S$2:$T$3, 2, FALSE)</f>
        <v>5</v>
      </c>
      <c r="AF1413" s="12" t="s">
        <v>87</v>
      </c>
      <c r="AG1413" s="12">
        <f>VLOOKUP(AF1413, Sheet2!$U$2:$V$4, 2, FALSE)</f>
        <v>5</v>
      </c>
      <c r="AH1413" s="12" t="s">
        <v>82</v>
      </c>
      <c r="AI1413" s="12">
        <f>VLOOKUP(AH1413, Sheet2!$W$2:$X$6, 2, FALSE)</f>
        <v>5</v>
      </c>
      <c r="AJ1413" s="12" t="s">
        <v>105</v>
      </c>
      <c r="AK1413" s="12">
        <f>VLOOKUP(AJ1413, Sheet2!$Y$2:$Z$6, 2, FALSE)</f>
        <v>3</v>
      </c>
      <c r="AL1413" s="12" t="s">
        <v>82</v>
      </c>
      <c r="AM1413" s="12">
        <f>VLOOKUP(AL1413, Sheet2!$AA$2:$AB$6, 2, FALSE)</f>
        <v>5</v>
      </c>
      <c r="AN1413" s="12" t="s">
        <v>107</v>
      </c>
      <c r="AP1413" s="12" t="s">
        <v>109</v>
      </c>
      <c r="AQ1413" s="12">
        <f>VLOOKUP(AP1413, Sheet2!$AE$2:$AF$6, 2, FALSE)</f>
        <v>3</v>
      </c>
      <c r="AR1413" s="12" t="s">
        <v>110</v>
      </c>
      <c r="AS1413" s="12">
        <f>VLOOKUP(AR1413, Sheet2!$AG$2:$AH$6, 2, FALSE)</f>
        <v>3</v>
      </c>
      <c r="AT1413" s="12" t="s">
        <v>82</v>
      </c>
      <c r="AU1413" s="12">
        <f>VLOOKUP(AT1413, Sheet2!$AI$2:$AJ$6, 2, FALSE)</f>
        <v>0</v>
      </c>
      <c r="AV1413" s="12" t="s">
        <v>111</v>
      </c>
      <c r="AW1413" s="12">
        <f>VLOOKUP(AV1413, Sheet2!$AK$2:$AL$6, 2, FALSE)</f>
        <v>3</v>
      </c>
      <c r="AX1413" s="12" t="s">
        <v>82</v>
      </c>
      <c r="AY1413" s="12">
        <f>VLOOKUP(AX1413, Sheet2!$AM$2:$AN$6, 2, FALSE)</f>
        <v>0</v>
      </c>
      <c r="AZ1413" s="12" t="s">
        <v>144</v>
      </c>
      <c r="BA1413" s="20">
        <f t="shared" si="1"/>
        <v>61</v>
      </c>
    </row>
    <row r="1414">
      <c r="A1414" s="16">
        <v>43924.399120138885</v>
      </c>
      <c r="B1414" s="18">
        <v>1.0</v>
      </c>
      <c r="C1414" s="12" t="s">
        <v>77</v>
      </c>
      <c r="D1414" s="12" t="s">
        <v>2422</v>
      </c>
      <c r="E1414" s="19" t="s">
        <v>2423</v>
      </c>
      <c r="F1414" s="12" t="s">
        <v>1487</v>
      </c>
      <c r="G1414" s="12">
        <v>85.0</v>
      </c>
      <c r="H1414" s="12" t="s">
        <v>314</v>
      </c>
      <c r="I1414" s="19" t="s">
        <v>84</v>
      </c>
      <c r="J1414" s="12" t="s">
        <v>65</v>
      </c>
      <c r="K1414" s="11">
        <f>VLOOKUP(J1414, Sheet2!$A$2:$B$9, 2, FALSE)</f>
        <v>5</v>
      </c>
      <c r="L1414" s="12" t="s">
        <v>70</v>
      </c>
      <c r="M1414" s="10">
        <f>VLOOKUP(L1414, Sheet2!$C$2:$D$200, 2, FALSE)</f>
        <v>5</v>
      </c>
      <c r="N1414" s="12" t="s">
        <v>116</v>
      </c>
      <c r="O1414" s="12">
        <f>VLOOKUP(N1414, Sheet2!$E$2:$F$9, 2, FALSE)</f>
        <v>5</v>
      </c>
      <c r="P1414" s="12" t="s">
        <v>74</v>
      </c>
      <c r="Q1414" s="12">
        <f>VLOOKUP(P1414, Sheet2!$G$2:$H$20, 2, FALSE)</f>
        <v>5</v>
      </c>
      <c r="R1414" s="12" t="s">
        <v>75</v>
      </c>
      <c r="S1414" s="12">
        <f>VLOOKUP(R1414, Sheet2!$I$2:$J$6, 2, FALSE)</f>
        <v>1</v>
      </c>
      <c r="T1414" s="12" t="s">
        <v>167</v>
      </c>
      <c r="U1414" s="12" t="s">
        <v>82</v>
      </c>
      <c r="V1414" s="12">
        <f>VLOOKUP(U1414, Sheet2!$K$2:$L$10, 2, FALSE)</f>
        <v>5</v>
      </c>
      <c r="W1414" s="12" t="s">
        <v>167</v>
      </c>
      <c r="X1414" s="12" t="s">
        <v>79</v>
      </c>
      <c r="Y1414" s="12">
        <f>VLOOKUP(X1414, Sheet2!$M$2:$N$158, 2, FALSE)</f>
        <v>5</v>
      </c>
      <c r="Z1414" s="12" t="s">
        <v>80</v>
      </c>
      <c r="AA1414" s="12">
        <f>VLOOKUP(Z1414, Sheet2!$O$2:$P$5, 2, FALSE)</f>
        <v>0</v>
      </c>
      <c r="AB1414" s="12" t="s">
        <v>82</v>
      </c>
      <c r="AC1414" s="12">
        <f>VLOOKUP(AB1414, Sheet2!$Q$2:$R$6, 2, FALSE)</f>
        <v>5</v>
      </c>
      <c r="AD1414" s="12" t="s">
        <v>196</v>
      </c>
      <c r="AE1414" s="12">
        <f>VLOOKUP(AD1414, Sheet2!$S$2:$T$3, 2, FALSE)</f>
        <v>5</v>
      </c>
      <c r="AF1414" s="12" t="s">
        <v>87</v>
      </c>
      <c r="AG1414" s="12">
        <f>VLOOKUP(AF1414, Sheet2!$U$2:$V$4, 2, FALSE)</f>
        <v>5</v>
      </c>
      <c r="AH1414" s="12" t="s">
        <v>82</v>
      </c>
      <c r="AI1414" s="12">
        <f>VLOOKUP(AH1414, Sheet2!$W$2:$X$6, 2, FALSE)</f>
        <v>5</v>
      </c>
      <c r="AJ1414" s="12" t="s">
        <v>82</v>
      </c>
      <c r="AK1414" s="12">
        <f>VLOOKUP(AJ1414, Sheet2!$Y$2:$Z$6, 2, FALSE)</f>
        <v>5</v>
      </c>
      <c r="AL1414" s="12" t="s">
        <v>82</v>
      </c>
      <c r="AM1414" s="12">
        <f>VLOOKUP(AL1414, Sheet2!$AA$2:$AB$6, 2, FALSE)</f>
        <v>5</v>
      </c>
      <c r="AN1414" s="12" t="s">
        <v>88</v>
      </c>
      <c r="AP1414" s="12" t="s">
        <v>89</v>
      </c>
      <c r="AQ1414" s="12">
        <f>VLOOKUP(AP1414, Sheet2!$AE$2:$AF$6, 2, FALSE)</f>
        <v>5</v>
      </c>
      <c r="AR1414" s="12" t="s">
        <v>82</v>
      </c>
      <c r="AS1414" s="12">
        <f>VLOOKUP(AR1414, Sheet2!$AG$2:$AH$6, 2, FALSE)</f>
        <v>0</v>
      </c>
      <c r="AT1414" s="12" t="s">
        <v>82</v>
      </c>
      <c r="AU1414" s="12">
        <f>VLOOKUP(AT1414, Sheet2!$AI$2:$AJ$6, 2, FALSE)</f>
        <v>0</v>
      </c>
      <c r="AV1414" s="12" t="s">
        <v>82</v>
      </c>
      <c r="AW1414" s="12">
        <f>VLOOKUP(AV1414, Sheet2!$AK$2:$AL$6, 2, FALSE)</f>
        <v>0</v>
      </c>
      <c r="AX1414" s="12" t="s">
        <v>82</v>
      </c>
      <c r="AY1414" s="12">
        <f>VLOOKUP(AX1414, Sheet2!$AM$2:$AN$6, 2, FALSE)</f>
        <v>0</v>
      </c>
      <c r="AZ1414" s="12" t="s">
        <v>144</v>
      </c>
      <c r="BA1414" s="20">
        <f t="shared" si="1"/>
        <v>61</v>
      </c>
    </row>
    <row r="1415">
      <c r="A1415" s="16">
        <v>43924.41697515047</v>
      </c>
      <c r="B1415" s="18">
        <v>1.0</v>
      </c>
      <c r="C1415" s="12" t="s">
        <v>77</v>
      </c>
      <c r="D1415" s="12" t="s">
        <v>2424</v>
      </c>
      <c r="E1415" s="19" t="s">
        <v>2425</v>
      </c>
      <c r="F1415" s="12" t="s">
        <v>2426</v>
      </c>
      <c r="G1415" s="12">
        <v>58.0</v>
      </c>
      <c r="H1415" s="12" t="s">
        <v>314</v>
      </c>
      <c r="I1415" s="19" t="s">
        <v>84</v>
      </c>
      <c r="J1415" s="12" t="s">
        <v>92</v>
      </c>
      <c r="K1415" s="11">
        <f>VLOOKUP(J1415, Sheet2!$A$2:$B$9, 2, FALSE)</f>
        <v>4</v>
      </c>
      <c r="L1415" s="12" t="s">
        <v>115</v>
      </c>
      <c r="M1415" s="10">
        <f>VLOOKUP(L1415, Sheet2!$C$2:$D$200, 2, FALSE)</f>
        <v>5</v>
      </c>
      <c r="N1415" s="12" t="s">
        <v>116</v>
      </c>
      <c r="O1415" s="12">
        <f>VLOOKUP(N1415, Sheet2!$E$2:$F$9, 2, FALSE)</f>
        <v>5</v>
      </c>
      <c r="P1415" s="12" t="s">
        <v>74</v>
      </c>
      <c r="Q1415" s="12">
        <f>VLOOKUP(P1415, Sheet2!$G$2:$H$20, 2, FALSE)</f>
        <v>5</v>
      </c>
      <c r="R1415" s="12" t="s">
        <v>75</v>
      </c>
      <c r="S1415" s="12">
        <f>VLOOKUP(R1415, Sheet2!$I$2:$J$6, 2, FALSE)</f>
        <v>1</v>
      </c>
      <c r="T1415" s="12" t="s">
        <v>167</v>
      </c>
      <c r="U1415" s="12" t="s">
        <v>82</v>
      </c>
      <c r="V1415" s="12">
        <f>VLOOKUP(U1415, Sheet2!$K$2:$L$10, 2, FALSE)</f>
        <v>5</v>
      </c>
      <c r="W1415" s="12" t="s">
        <v>167</v>
      </c>
      <c r="X1415" s="12" t="s">
        <v>79</v>
      </c>
      <c r="Y1415" s="12">
        <f>VLOOKUP(X1415, Sheet2!$M$2:$N$158, 2, FALSE)</f>
        <v>5</v>
      </c>
      <c r="Z1415" s="12" t="s">
        <v>112</v>
      </c>
      <c r="AA1415" s="12">
        <f>VLOOKUP(Z1415, Sheet2!$O$2:$P$5, 2, FALSE)</f>
        <v>5</v>
      </c>
      <c r="AB1415" s="12" t="s">
        <v>82</v>
      </c>
      <c r="AC1415" s="12">
        <f>VLOOKUP(AB1415, Sheet2!$Q$2:$R$6, 2, FALSE)</f>
        <v>5</v>
      </c>
      <c r="AD1415" s="12" t="s">
        <v>196</v>
      </c>
      <c r="AE1415" s="12">
        <f>VLOOKUP(AD1415, Sheet2!$S$2:$T$3, 2, FALSE)</f>
        <v>5</v>
      </c>
      <c r="AF1415" s="12" t="s">
        <v>87</v>
      </c>
      <c r="AG1415" s="12">
        <f>VLOOKUP(AF1415, Sheet2!$U$2:$V$4, 2, FALSE)</f>
        <v>5</v>
      </c>
      <c r="AH1415" s="12" t="s">
        <v>82</v>
      </c>
      <c r="AI1415" s="12">
        <f>VLOOKUP(AH1415, Sheet2!$W$2:$X$6, 2, FALSE)</f>
        <v>5</v>
      </c>
      <c r="AJ1415" s="12" t="s">
        <v>105</v>
      </c>
      <c r="AK1415" s="12">
        <f>VLOOKUP(AJ1415, Sheet2!$Y$2:$Z$6, 2, FALSE)</f>
        <v>3</v>
      </c>
      <c r="AL1415" s="12" t="s">
        <v>82</v>
      </c>
      <c r="AM1415" s="12">
        <f>VLOOKUP(AL1415, Sheet2!$AA$2:$AB$6, 2, FALSE)</f>
        <v>5</v>
      </c>
      <c r="AN1415" s="12" t="s">
        <v>88</v>
      </c>
      <c r="AP1415" s="12" t="s">
        <v>109</v>
      </c>
      <c r="AQ1415" s="12">
        <f>VLOOKUP(AP1415, Sheet2!$AE$2:$AF$6, 2, FALSE)</f>
        <v>3</v>
      </c>
      <c r="AR1415" s="12" t="s">
        <v>82</v>
      </c>
      <c r="AS1415" s="12">
        <f>VLOOKUP(AR1415, Sheet2!$AG$2:$AH$6, 2, FALSE)</f>
        <v>0</v>
      </c>
      <c r="AT1415" s="12" t="s">
        <v>82</v>
      </c>
      <c r="AU1415" s="12">
        <f>VLOOKUP(AT1415, Sheet2!$AI$2:$AJ$6, 2, FALSE)</f>
        <v>0</v>
      </c>
      <c r="AV1415" s="12" t="s">
        <v>82</v>
      </c>
      <c r="AW1415" s="12">
        <f>VLOOKUP(AV1415, Sheet2!$AK$2:$AL$6, 2, FALSE)</f>
        <v>0</v>
      </c>
      <c r="AX1415" s="12" t="s">
        <v>82</v>
      </c>
      <c r="AY1415" s="12">
        <f>VLOOKUP(AX1415, Sheet2!$AM$2:$AN$6, 2, FALSE)</f>
        <v>0</v>
      </c>
      <c r="AZ1415" s="12" t="s">
        <v>144</v>
      </c>
      <c r="BA1415" s="20">
        <f t="shared" si="1"/>
        <v>61</v>
      </c>
    </row>
    <row r="1416">
      <c r="A1416" s="16">
        <v>43924.32921302083</v>
      </c>
      <c r="B1416" s="18">
        <v>1.0</v>
      </c>
      <c r="C1416" s="12" t="s">
        <v>77</v>
      </c>
      <c r="D1416" s="12" t="s">
        <v>2427</v>
      </c>
      <c r="E1416" s="19" t="s">
        <v>2428</v>
      </c>
      <c r="F1416" s="12" t="s">
        <v>2429</v>
      </c>
      <c r="G1416" s="12">
        <v>32.0</v>
      </c>
      <c r="H1416" s="12" t="s">
        <v>314</v>
      </c>
      <c r="I1416" s="19" t="s">
        <v>459</v>
      </c>
      <c r="J1416" s="12" t="s">
        <v>86</v>
      </c>
      <c r="K1416" s="11">
        <f>VLOOKUP(J1416, Sheet2!$A$2:$B$9, 2, FALSE)</f>
        <v>2</v>
      </c>
      <c r="L1416" s="12" t="s">
        <v>115</v>
      </c>
      <c r="M1416" s="10">
        <f>VLOOKUP(L1416, Sheet2!$C$2:$D$200, 2, FALSE)</f>
        <v>5</v>
      </c>
      <c r="N1416" s="12" t="s">
        <v>91</v>
      </c>
      <c r="O1416" s="12">
        <f>VLOOKUP(N1416, Sheet2!$E$2:$F$9, 2, FALSE)</f>
        <v>3</v>
      </c>
      <c r="P1416" s="12" t="s">
        <v>74</v>
      </c>
      <c r="Q1416" s="12">
        <f>VLOOKUP(P1416, Sheet2!$G$2:$H$20, 2, FALSE)</f>
        <v>5</v>
      </c>
      <c r="R1416" s="12" t="s">
        <v>75</v>
      </c>
      <c r="S1416" s="12">
        <f>VLOOKUP(R1416, Sheet2!$I$2:$J$6, 2, FALSE)</f>
        <v>1</v>
      </c>
      <c r="T1416" s="12" t="s">
        <v>167</v>
      </c>
      <c r="U1416" s="12" t="s">
        <v>76</v>
      </c>
      <c r="V1416" s="12">
        <f>VLOOKUP(U1416, Sheet2!$K$2:$L$10, 2, FALSE)</f>
        <v>5</v>
      </c>
      <c r="W1416" s="12" t="s">
        <v>77</v>
      </c>
      <c r="X1416" s="12" t="s">
        <v>139</v>
      </c>
      <c r="Y1416" s="12">
        <f>VLOOKUP(X1416, Sheet2!$M$2:$N$158, 2, FALSE)</f>
        <v>3</v>
      </c>
      <c r="Z1416" s="12" t="s">
        <v>112</v>
      </c>
      <c r="AA1416" s="12">
        <f>VLOOKUP(Z1416, Sheet2!$O$2:$P$5, 2, FALSE)</f>
        <v>5</v>
      </c>
      <c r="AB1416" s="12" t="s">
        <v>101</v>
      </c>
      <c r="AC1416" s="12">
        <f>VLOOKUP(AB1416, Sheet2!$Q$2:$R$6, 2, FALSE)</f>
        <v>4</v>
      </c>
      <c r="AD1416" s="12" t="s">
        <v>196</v>
      </c>
      <c r="AE1416" s="12">
        <f>VLOOKUP(AD1416, Sheet2!$S$2:$T$3, 2, FALSE)</f>
        <v>5</v>
      </c>
      <c r="AF1416" s="12" t="s">
        <v>87</v>
      </c>
      <c r="AG1416" s="12">
        <f>VLOOKUP(AF1416, Sheet2!$U$2:$V$4, 2, FALSE)</f>
        <v>5</v>
      </c>
      <c r="AH1416" s="12" t="s">
        <v>82</v>
      </c>
      <c r="AI1416" s="12">
        <f>VLOOKUP(AH1416, Sheet2!$W$2:$X$6, 2, FALSE)</f>
        <v>5</v>
      </c>
      <c r="AJ1416" s="12" t="s">
        <v>105</v>
      </c>
      <c r="AK1416" s="12">
        <f>VLOOKUP(AJ1416, Sheet2!$Y$2:$Z$6, 2, FALSE)</f>
        <v>3</v>
      </c>
      <c r="AL1416" s="12" t="s">
        <v>82</v>
      </c>
      <c r="AM1416" s="12">
        <f>VLOOKUP(AL1416, Sheet2!$AA$2:$AB$6, 2, FALSE)</f>
        <v>5</v>
      </c>
      <c r="AN1416" s="12" t="s">
        <v>107</v>
      </c>
      <c r="AP1416" s="12" t="s">
        <v>89</v>
      </c>
      <c r="AQ1416" s="12">
        <f>VLOOKUP(AP1416, Sheet2!$AE$2:$AF$6, 2, FALSE)</f>
        <v>5</v>
      </c>
      <c r="AR1416" s="12" t="s">
        <v>82</v>
      </c>
      <c r="AS1416" s="12">
        <f>VLOOKUP(AR1416, Sheet2!$AG$2:$AH$6, 2, FALSE)</f>
        <v>0</v>
      </c>
      <c r="AT1416" s="12" t="s">
        <v>82</v>
      </c>
      <c r="AU1416" s="12">
        <f>VLOOKUP(AT1416, Sheet2!$AI$2:$AJ$6, 2, FALSE)</f>
        <v>0</v>
      </c>
      <c r="AV1416" s="12" t="s">
        <v>111</v>
      </c>
      <c r="AW1416" s="12">
        <f>VLOOKUP(AV1416, Sheet2!$AK$2:$AL$6, 2, FALSE)</f>
        <v>3</v>
      </c>
      <c r="AX1416" s="12" t="s">
        <v>82</v>
      </c>
      <c r="AY1416" s="12">
        <f>VLOOKUP(AX1416, Sheet2!$AM$2:$AN$6, 2, FALSE)</f>
        <v>0</v>
      </c>
      <c r="AZ1416" s="12" t="s">
        <v>144</v>
      </c>
      <c r="BA1416" s="20">
        <f t="shared" si="1"/>
        <v>61</v>
      </c>
    </row>
    <row r="1417">
      <c r="A1417" s="16">
        <v>43923.87160888889</v>
      </c>
      <c r="B1417" s="18">
        <v>1.0</v>
      </c>
      <c r="C1417" s="12" t="s">
        <v>77</v>
      </c>
      <c r="D1417" s="12" t="s">
        <v>2433</v>
      </c>
      <c r="E1417" s="19" t="s">
        <v>2434</v>
      </c>
      <c r="F1417" s="12" t="s">
        <v>2435</v>
      </c>
      <c r="G1417" s="12">
        <v>38.0</v>
      </c>
      <c r="H1417" s="12" t="s">
        <v>314</v>
      </c>
      <c r="I1417" s="19" t="s">
        <v>459</v>
      </c>
      <c r="J1417" s="12" t="s">
        <v>114</v>
      </c>
      <c r="K1417" s="11">
        <f>VLOOKUP(J1417, Sheet2!$A$2:$B$9, 2, FALSE)</f>
        <v>3</v>
      </c>
      <c r="L1417" s="12" t="s">
        <v>367</v>
      </c>
      <c r="M1417" s="10">
        <f>VLOOKUP(L1417, Sheet2!$C$2:$D$200, 2, FALSE)</f>
        <v>3</v>
      </c>
      <c r="N1417" s="12" t="s">
        <v>137</v>
      </c>
      <c r="O1417" s="12">
        <f>VLOOKUP(N1417, Sheet2!$E$2:$F$9, 2, FALSE)</f>
        <v>4</v>
      </c>
      <c r="P1417" s="12" t="s">
        <v>74</v>
      </c>
      <c r="Q1417" s="12">
        <f>VLOOKUP(P1417, Sheet2!$G$2:$H$20, 2, FALSE)</f>
        <v>5</v>
      </c>
      <c r="R1417" s="12" t="s">
        <v>118</v>
      </c>
      <c r="S1417" s="12">
        <f>VLOOKUP(R1417, Sheet2!$I$2:$J$6, 2, FALSE)</f>
        <v>5</v>
      </c>
      <c r="T1417" s="12" t="s">
        <v>167</v>
      </c>
      <c r="U1417" s="12" t="s">
        <v>76</v>
      </c>
      <c r="V1417" s="12">
        <f>VLOOKUP(U1417, Sheet2!$K$2:$L$10, 2, FALSE)</f>
        <v>5</v>
      </c>
      <c r="W1417" s="12" t="s">
        <v>77</v>
      </c>
      <c r="X1417" s="12" t="s">
        <v>139</v>
      </c>
      <c r="Y1417" s="12">
        <f>VLOOKUP(X1417, Sheet2!$M$2:$N$158, 2, FALSE)</f>
        <v>3</v>
      </c>
      <c r="Z1417" s="12" t="s">
        <v>112</v>
      </c>
      <c r="AA1417" s="12">
        <f>VLOOKUP(Z1417, Sheet2!$O$2:$P$5, 2, FALSE)</f>
        <v>5</v>
      </c>
      <c r="AB1417" s="12" t="s">
        <v>117</v>
      </c>
      <c r="AC1417" s="12">
        <f>VLOOKUP(AB1417, Sheet2!$Q$2:$R$6, 2, FALSE)</f>
        <v>3</v>
      </c>
      <c r="AD1417" s="12" t="s">
        <v>196</v>
      </c>
      <c r="AE1417" s="12">
        <f>VLOOKUP(AD1417, Sheet2!$S$2:$T$3, 2, FALSE)</f>
        <v>5</v>
      </c>
      <c r="AF1417" s="12" t="s">
        <v>87</v>
      </c>
      <c r="AG1417" s="12">
        <f>VLOOKUP(AF1417, Sheet2!$U$2:$V$4, 2, FALSE)</f>
        <v>5</v>
      </c>
      <c r="AH1417" s="12" t="s">
        <v>82</v>
      </c>
      <c r="AI1417" s="12">
        <f>VLOOKUP(AH1417, Sheet2!$W$2:$X$6, 2, FALSE)</f>
        <v>5</v>
      </c>
      <c r="AJ1417" s="12" t="s">
        <v>105</v>
      </c>
      <c r="AK1417" s="12">
        <f>VLOOKUP(AJ1417, Sheet2!$Y$2:$Z$6, 2, FALSE)</f>
        <v>3</v>
      </c>
      <c r="AL1417" s="12" t="s">
        <v>82</v>
      </c>
      <c r="AM1417" s="12">
        <f>VLOOKUP(AL1417, Sheet2!$AA$2:$AB$6, 2, FALSE)</f>
        <v>5</v>
      </c>
      <c r="AN1417" s="12" t="s">
        <v>107</v>
      </c>
      <c r="AP1417" s="12" t="s">
        <v>109</v>
      </c>
      <c r="AQ1417" s="12">
        <f>VLOOKUP(AP1417, Sheet2!$AE$2:$AF$6, 2, FALSE)</f>
        <v>3</v>
      </c>
      <c r="AR1417" s="12" t="s">
        <v>110</v>
      </c>
      <c r="AS1417" s="12">
        <f>VLOOKUP(AR1417, Sheet2!$AG$2:$AH$6, 2, FALSE)</f>
        <v>3</v>
      </c>
      <c r="AT1417" s="12" t="s">
        <v>82</v>
      </c>
      <c r="AU1417" s="12">
        <f>VLOOKUP(AT1417, Sheet2!$AI$2:$AJ$6, 2, FALSE)</f>
        <v>0</v>
      </c>
      <c r="AV1417" s="12" t="s">
        <v>82</v>
      </c>
      <c r="AW1417" s="12">
        <f>VLOOKUP(AV1417, Sheet2!$AK$2:$AL$6, 2, FALSE)</f>
        <v>0</v>
      </c>
      <c r="AX1417" s="12" t="s">
        <v>82</v>
      </c>
      <c r="AY1417" s="12">
        <f>VLOOKUP(AX1417, Sheet2!$AM$2:$AN$6, 2, FALSE)</f>
        <v>0</v>
      </c>
      <c r="AZ1417" s="12" t="s">
        <v>144</v>
      </c>
      <c r="BA1417" s="20">
        <f t="shared" si="1"/>
        <v>61</v>
      </c>
    </row>
    <row r="1418">
      <c r="A1418" s="16">
        <v>43923.93606600694</v>
      </c>
      <c r="B1418" s="18">
        <v>1.0</v>
      </c>
      <c r="C1418" s="12" t="s">
        <v>77</v>
      </c>
      <c r="D1418" s="12" t="s">
        <v>2408</v>
      </c>
      <c r="E1418" s="19" t="s">
        <v>2409</v>
      </c>
      <c r="F1418" s="12" t="s">
        <v>2410</v>
      </c>
      <c r="G1418" s="12">
        <v>63.0</v>
      </c>
      <c r="H1418" s="12" t="s">
        <v>314</v>
      </c>
      <c r="I1418" s="19" t="s">
        <v>459</v>
      </c>
      <c r="J1418" s="12" t="s">
        <v>65</v>
      </c>
      <c r="K1418" s="11">
        <f>VLOOKUP(J1418, Sheet2!$A$2:$B$9, 2, FALSE)</f>
        <v>5</v>
      </c>
      <c r="L1418" s="12" t="s">
        <v>70</v>
      </c>
      <c r="M1418" s="10">
        <f>VLOOKUP(L1418, Sheet2!$C$2:$D$200, 2, FALSE)</f>
        <v>5</v>
      </c>
      <c r="N1418" s="12" t="s">
        <v>154</v>
      </c>
      <c r="O1418" s="12">
        <f>VLOOKUP(N1418, Sheet2!$E$2:$F$9, 2, FALSE)</f>
        <v>2</v>
      </c>
      <c r="P1418" s="12" t="s">
        <v>95</v>
      </c>
      <c r="Q1418" s="12">
        <f>VLOOKUP(P1418, Sheet2!$G$2:$H$20, 2, FALSE)</f>
        <v>1</v>
      </c>
      <c r="R1418" s="12" t="s">
        <v>97</v>
      </c>
      <c r="S1418" s="12">
        <f>VLOOKUP(R1418, Sheet2!$I$2:$J$6, 2, FALSE)</f>
        <v>3</v>
      </c>
      <c r="T1418" s="12" t="s">
        <v>77</v>
      </c>
      <c r="U1418" s="12" t="s">
        <v>76</v>
      </c>
      <c r="V1418" s="12">
        <f>VLOOKUP(U1418, Sheet2!$K$2:$L$10, 2, FALSE)</f>
        <v>5</v>
      </c>
      <c r="W1418" s="12" t="s">
        <v>77</v>
      </c>
      <c r="X1418" s="12" t="s">
        <v>139</v>
      </c>
      <c r="Y1418" s="12">
        <f>VLOOKUP(X1418, Sheet2!$M$2:$N$158, 2, FALSE)</f>
        <v>3</v>
      </c>
      <c r="Z1418" s="12" t="s">
        <v>80</v>
      </c>
      <c r="AA1418" s="12">
        <f>VLOOKUP(Z1418, Sheet2!$O$2:$P$5, 2, FALSE)</f>
        <v>0</v>
      </c>
      <c r="AB1418" s="12" t="s">
        <v>82</v>
      </c>
      <c r="AC1418" s="12">
        <f>VLOOKUP(AB1418, Sheet2!$Q$2:$R$6, 2, FALSE)</f>
        <v>5</v>
      </c>
      <c r="AD1418" s="12" t="s">
        <v>196</v>
      </c>
      <c r="AE1418" s="12">
        <f>VLOOKUP(AD1418, Sheet2!$S$2:$T$3, 2, FALSE)</f>
        <v>5</v>
      </c>
      <c r="AF1418" s="12" t="s">
        <v>87</v>
      </c>
      <c r="AG1418" s="12">
        <f>VLOOKUP(AF1418, Sheet2!$U$2:$V$4, 2, FALSE)</f>
        <v>5</v>
      </c>
      <c r="AH1418" s="12" t="s">
        <v>104</v>
      </c>
      <c r="AI1418" s="12">
        <f>VLOOKUP(AH1418, Sheet2!$W$2:$X$6, 2, FALSE)</f>
        <v>3</v>
      </c>
      <c r="AJ1418" s="12" t="s">
        <v>82</v>
      </c>
      <c r="AK1418" s="12">
        <f>VLOOKUP(AJ1418, Sheet2!$Y$2:$Z$6, 2, FALSE)</f>
        <v>5</v>
      </c>
      <c r="AL1418" s="12" t="s">
        <v>82</v>
      </c>
      <c r="AM1418" s="12">
        <f>VLOOKUP(AL1418, Sheet2!$AA$2:$AB$6, 2, FALSE)</f>
        <v>5</v>
      </c>
      <c r="AN1418" s="12" t="s">
        <v>107</v>
      </c>
      <c r="AP1418" s="12" t="s">
        <v>89</v>
      </c>
      <c r="AQ1418" s="12">
        <f>VLOOKUP(AP1418, Sheet2!$AE$2:$AF$6, 2, FALSE)</f>
        <v>5</v>
      </c>
      <c r="AR1418" s="12" t="s">
        <v>82</v>
      </c>
      <c r="AS1418" s="12">
        <f>VLOOKUP(AR1418, Sheet2!$AG$2:$AH$6, 2, FALSE)</f>
        <v>0</v>
      </c>
      <c r="AT1418" s="12" t="s">
        <v>133</v>
      </c>
      <c r="AU1418" s="12">
        <f>VLOOKUP(AT1418, Sheet2!$AI$2:$AJ$6, 2, FALSE)</f>
        <v>5</v>
      </c>
      <c r="AV1418" s="12" t="s">
        <v>111</v>
      </c>
      <c r="AW1418" s="12">
        <f>VLOOKUP(AV1418, Sheet2!$AK$2:$AL$6, 2, FALSE)</f>
        <v>3</v>
      </c>
      <c r="AX1418" s="12" t="s">
        <v>82</v>
      </c>
      <c r="AY1418" s="12">
        <f>VLOOKUP(AX1418, Sheet2!$AM$2:$AN$6, 2, FALSE)</f>
        <v>0</v>
      </c>
      <c r="AZ1418" s="12" t="s">
        <v>144</v>
      </c>
      <c r="BA1418" s="20">
        <f t="shared" si="1"/>
        <v>63</v>
      </c>
    </row>
    <row r="1419">
      <c r="A1419" s="16">
        <v>43918.7926509838</v>
      </c>
      <c r="B1419" s="18">
        <v>1.0</v>
      </c>
      <c r="C1419" s="12" t="s">
        <v>77</v>
      </c>
      <c r="D1419" s="22" t="s">
        <v>2399</v>
      </c>
      <c r="E1419" s="39"/>
      <c r="F1419" s="39"/>
      <c r="G1419" s="12">
        <v>70.0</v>
      </c>
      <c r="H1419" s="12" t="s">
        <v>314</v>
      </c>
      <c r="I1419" s="19" t="s">
        <v>459</v>
      </c>
      <c r="J1419" s="12" t="s">
        <v>65</v>
      </c>
      <c r="K1419" s="11">
        <f>VLOOKUP(J1419, Sheet2!$A$2:$B$9, 2, FALSE)</f>
        <v>5</v>
      </c>
      <c r="L1419" s="12" t="s">
        <v>115</v>
      </c>
      <c r="M1419" s="10">
        <f>VLOOKUP(L1419, Sheet2!$C$2:$D$200, 2, FALSE)</f>
        <v>5</v>
      </c>
      <c r="N1419" s="12" t="s">
        <v>137</v>
      </c>
      <c r="O1419" s="12">
        <f>VLOOKUP(N1419, Sheet2!$E$2:$F$9, 2, FALSE)</f>
        <v>4</v>
      </c>
      <c r="P1419" s="12" t="s">
        <v>74</v>
      </c>
      <c r="Q1419" s="12">
        <f>VLOOKUP(P1419, Sheet2!$G$2:$H$20, 2, FALSE)</f>
        <v>5</v>
      </c>
      <c r="R1419" s="12" t="s">
        <v>75</v>
      </c>
      <c r="S1419" s="12">
        <f>VLOOKUP(R1419, Sheet2!$I$2:$J$6, 2, FALSE)</f>
        <v>1</v>
      </c>
      <c r="T1419" s="12" t="s">
        <v>77</v>
      </c>
      <c r="U1419" s="12" t="s">
        <v>76</v>
      </c>
      <c r="V1419" s="12">
        <f>VLOOKUP(U1419, Sheet2!$K$2:$L$10, 2, FALSE)</f>
        <v>5</v>
      </c>
      <c r="W1419" s="12" t="s">
        <v>167</v>
      </c>
      <c r="X1419" s="12" t="s">
        <v>79</v>
      </c>
      <c r="Y1419" s="12">
        <f>VLOOKUP(X1419, Sheet2!$M$2:$N$158, 2, FALSE)</f>
        <v>5</v>
      </c>
      <c r="Z1419" s="12" t="s">
        <v>80</v>
      </c>
      <c r="AA1419" s="12">
        <f>VLOOKUP(Z1419, Sheet2!$O$2:$P$5, 2, FALSE)</f>
        <v>0</v>
      </c>
      <c r="AB1419" s="12" t="s">
        <v>82</v>
      </c>
      <c r="AC1419" s="12">
        <f>VLOOKUP(AB1419, Sheet2!$Q$2:$R$6, 2, FALSE)</f>
        <v>5</v>
      </c>
      <c r="AD1419" s="12" t="s">
        <v>196</v>
      </c>
      <c r="AE1419" s="12">
        <f>VLOOKUP(AD1419, Sheet2!$S$2:$T$3, 2, FALSE)</f>
        <v>5</v>
      </c>
      <c r="AF1419" s="12" t="s">
        <v>87</v>
      </c>
      <c r="AG1419" s="12">
        <f>VLOOKUP(AF1419, Sheet2!$U$2:$V$4, 2, FALSE)</f>
        <v>5</v>
      </c>
      <c r="AH1419" s="12" t="s">
        <v>104</v>
      </c>
      <c r="AI1419" s="12">
        <f>VLOOKUP(AH1419, Sheet2!$W$2:$X$6, 2, FALSE)</f>
        <v>3</v>
      </c>
      <c r="AJ1419" s="12" t="s">
        <v>82</v>
      </c>
      <c r="AK1419" s="12">
        <f>VLOOKUP(AJ1419, Sheet2!$Y$2:$Z$6, 2, FALSE)</f>
        <v>5</v>
      </c>
      <c r="AL1419" s="12" t="s">
        <v>82</v>
      </c>
      <c r="AM1419" s="12">
        <f>VLOOKUP(AL1419, Sheet2!$AA$2:$AB$6, 2, FALSE)</f>
        <v>5</v>
      </c>
      <c r="AN1419" s="12" t="s">
        <v>88</v>
      </c>
      <c r="AO1419" s="12">
        <f>VLOOKUP(AN1419, Sheet2!$AC$2:$AD$6, 2, FALSE)</f>
        <v>5</v>
      </c>
      <c r="AP1419" s="12" t="s">
        <v>109</v>
      </c>
      <c r="AQ1419" s="12">
        <f>VLOOKUP(AP1419, Sheet2!$AE$2:$AF$6, 2, FALSE)</f>
        <v>3</v>
      </c>
      <c r="AR1419" s="12" t="s">
        <v>82</v>
      </c>
      <c r="AS1419" s="12">
        <f>VLOOKUP(AR1419, Sheet2!$AG$2:$AH$6, 2, FALSE)</f>
        <v>0</v>
      </c>
      <c r="AT1419" s="12" t="s">
        <v>82</v>
      </c>
      <c r="AU1419" s="12">
        <f>VLOOKUP(AT1419, Sheet2!$AI$2:$AJ$6, 2, FALSE)</f>
        <v>0</v>
      </c>
      <c r="AV1419" s="12" t="s">
        <v>111</v>
      </c>
      <c r="AW1419" s="12">
        <f>VLOOKUP(AV1419, Sheet2!$AK$2:$AL$6, 2, FALSE)</f>
        <v>3</v>
      </c>
      <c r="AX1419" s="12" t="s">
        <v>82</v>
      </c>
      <c r="AY1419" s="12">
        <f>VLOOKUP(AX1419, Sheet2!$AM$2:$AN$6, 2, FALSE)</f>
        <v>0</v>
      </c>
      <c r="AZ1419" s="12" t="s">
        <v>144</v>
      </c>
      <c r="BA1419" s="20">
        <f t="shared" si="1"/>
        <v>65</v>
      </c>
    </row>
    <row r="1420">
      <c r="A1420" s="16">
        <v>43924.344216944446</v>
      </c>
      <c r="B1420" s="18">
        <v>1.0</v>
      </c>
      <c r="C1420" s="12" t="s">
        <v>77</v>
      </c>
      <c r="D1420" s="12" t="s">
        <v>1196</v>
      </c>
      <c r="E1420" s="19" t="s">
        <v>1197</v>
      </c>
      <c r="F1420" s="12" t="s">
        <v>1198</v>
      </c>
      <c r="G1420" s="12">
        <v>62.0</v>
      </c>
      <c r="H1420" s="12" t="s">
        <v>479</v>
      </c>
      <c r="I1420" s="19" t="s">
        <v>315</v>
      </c>
      <c r="J1420" s="12" t="s">
        <v>86</v>
      </c>
      <c r="K1420" s="11">
        <f>VLOOKUP(J1420, Sheet2!$A$2:$B$9, 2, FALSE)</f>
        <v>2</v>
      </c>
      <c r="L1420" s="12" t="s">
        <v>393</v>
      </c>
      <c r="M1420" s="10">
        <f>VLOOKUP(L1420, Sheet2!$C$2:$D$200, 2, FALSE)</f>
        <v>5</v>
      </c>
      <c r="N1420" s="12" t="s">
        <v>91</v>
      </c>
      <c r="O1420" s="12">
        <f>VLOOKUP(N1420, Sheet2!$E$2:$F$9, 2, FALSE)</f>
        <v>3</v>
      </c>
      <c r="P1420" s="12" t="s">
        <v>95</v>
      </c>
      <c r="Q1420" s="12">
        <f>VLOOKUP(P1420, Sheet2!$G$2:$H$20, 2, FALSE)</f>
        <v>1</v>
      </c>
      <c r="R1420" s="12" t="s">
        <v>97</v>
      </c>
      <c r="S1420" s="12">
        <f>VLOOKUP(R1420, Sheet2!$I$2:$J$6, 2, FALSE)</f>
        <v>3</v>
      </c>
      <c r="T1420" s="12" t="s">
        <v>167</v>
      </c>
      <c r="U1420" s="12" t="s">
        <v>82</v>
      </c>
      <c r="V1420" s="12">
        <f>VLOOKUP(U1420, Sheet2!$K$2:$L$10, 2, FALSE)</f>
        <v>5</v>
      </c>
      <c r="W1420" s="12" t="s">
        <v>77</v>
      </c>
      <c r="X1420" s="12" t="s">
        <v>108</v>
      </c>
      <c r="Y1420" s="12">
        <f>VLOOKUP(X1420, Sheet2!$M$2:$N$158, 2, FALSE)</f>
        <v>1</v>
      </c>
      <c r="Z1420" s="12" t="s">
        <v>80</v>
      </c>
      <c r="AA1420" s="12">
        <f>VLOOKUP(Z1420, Sheet2!$O$2:$P$5, 2, FALSE)</f>
        <v>0</v>
      </c>
      <c r="AB1420" s="12" t="s">
        <v>117</v>
      </c>
      <c r="AC1420" s="12">
        <f>VLOOKUP(AB1420, Sheet2!$Q$2:$R$6, 2, FALSE)</f>
        <v>3</v>
      </c>
      <c r="AD1420" s="12" t="s">
        <v>102</v>
      </c>
      <c r="AE1420" s="12">
        <f>VLOOKUP(AD1420, Sheet2!$S$2:$T$3, 2, FALSE)</f>
        <v>3</v>
      </c>
      <c r="AF1420" s="12" t="s">
        <v>87</v>
      </c>
      <c r="AG1420" s="12">
        <f>VLOOKUP(AF1420, Sheet2!$U$2:$V$4, 2, FALSE)</f>
        <v>5</v>
      </c>
      <c r="AH1420" s="12" t="s">
        <v>82</v>
      </c>
      <c r="AI1420" s="12">
        <f>VLOOKUP(AH1420, Sheet2!$W$2:$X$6, 2, FALSE)</f>
        <v>5</v>
      </c>
      <c r="AJ1420" s="12" t="s">
        <v>122</v>
      </c>
      <c r="AK1420" s="12">
        <f>VLOOKUP(AJ1420, Sheet2!$Y$2:$Z$6, 2, FALSE)</f>
        <v>1</v>
      </c>
      <c r="AL1420" s="12" t="s">
        <v>106</v>
      </c>
      <c r="AM1420" s="12">
        <f>VLOOKUP(AL1420, Sheet2!$AA$2:$AB$6, 2, FALSE)</f>
        <v>3</v>
      </c>
      <c r="AN1420" s="12" t="s">
        <v>107</v>
      </c>
      <c r="AP1420" s="12" t="s">
        <v>131</v>
      </c>
      <c r="AQ1420" s="12">
        <f>VLOOKUP(AP1420, Sheet2!$AE$2:$AF$6, 2, FALSE)</f>
        <v>0</v>
      </c>
      <c r="AR1420" s="12" t="s">
        <v>82</v>
      </c>
      <c r="AS1420" s="12">
        <f>VLOOKUP(AR1420, Sheet2!$AG$2:$AH$6, 2, FALSE)</f>
        <v>0</v>
      </c>
      <c r="AT1420" s="12" t="s">
        <v>82</v>
      </c>
      <c r="AU1420" s="12">
        <f>VLOOKUP(AT1420, Sheet2!$AI$2:$AJ$6, 2, FALSE)</f>
        <v>0</v>
      </c>
      <c r="AV1420" s="12" t="s">
        <v>82</v>
      </c>
      <c r="AW1420" s="12">
        <f>VLOOKUP(AV1420, Sheet2!$AK$2:$AL$6, 2, FALSE)</f>
        <v>0</v>
      </c>
      <c r="AX1420" s="12" t="s">
        <v>82</v>
      </c>
      <c r="AY1420" s="12">
        <f>VLOOKUP(AX1420, Sheet2!$AM$2:$AN$6, 2, FALSE)</f>
        <v>0</v>
      </c>
      <c r="AZ1420" s="12" t="s">
        <v>144</v>
      </c>
      <c r="BA1420" s="20">
        <f t="shared" si="1"/>
        <v>37</v>
      </c>
    </row>
    <row r="1421">
      <c r="A1421" s="16">
        <v>43924.37828769676</v>
      </c>
      <c r="B1421" s="18">
        <v>1.0</v>
      </c>
      <c r="C1421" s="12" t="s">
        <v>77</v>
      </c>
      <c r="D1421" s="12" t="s">
        <v>1188</v>
      </c>
      <c r="E1421" s="19" t="s">
        <v>1189</v>
      </c>
      <c r="F1421" s="12" t="s">
        <v>1190</v>
      </c>
      <c r="G1421" s="12">
        <v>57.0</v>
      </c>
      <c r="H1421" s="12" t="s">
        <v>479</v>
      </c>
      <c r="I1421" s="19" t="s">
        <v>377</v>
      </c>
      <c r="J1421" s="12" t="s">
        <v>125</v>
      </c>
      <c r="K1421" s="11">
        <f>VLOOKUP(J1421, Sheet2!$A$2:$B$9, 2, FALSE)</f>
        <v>0</v>
      </c>
      <c r="L1421" s="12" t="s">
        <v>367</v>
      </c>
      <c r="M1421" s="10">
        <f>VLOOKUP(L1421, Sheet2!$C$2:$D$200, 2, FALSE)</f>
        <v>3</v>
      </c>
      <c r="N1421" s="12" t="s">
        <v>129</v>
      </c>
      <c r="O1421" s="12">
        <f>VLOOKUP(N1421, Sheet2!$E$2:$F$9, 2, FALSE)</f>
        <v>0</v>
      </c>
      <c r="P1421" s="12" t="s">
        <v>74</v>
      </c>
      <c r="Q1421" s="12">
        <f>VLOOKUP(P1421, Sheet2!$G$2:$H$20, 2, FALSE)</f>
        <v>5</v>
      </c>
      <c r="R1421" s="12" t="s">
        <v>75</v>
      </c>
      <c r="S1421" s="12">
        <f>VLOOKUP(R1421, Sheet2!$I$2:$J$6, 2, FALSE)</f>
        <v>1</v>
      </c>
      <c r="T1421" s="12" t="s">
        <v>77</v>
      </c>
      <c r="U1421" s="12" t="s">
        <v>119</v>
      </c>
      <c r="V1421" s="12">
        <f>VLOOKUP(U1421, Sheet2!$K$2:$L$10, 2, FALSE)</f>
        <v>2</v>
      </c>
      <c r="W1421" s="12" t="s">
        <v>77</v>
      </c>
      <c r="X1421" s="12" t="s">
        <v>108</v>
      </c>
      <c r="Y1421" s="12">
        <f>VLOOKUP(X1421, Sheet2!$M$2:$N$158, 2, FALSE)</f>
        <v>1</v>
      </c>
      <c r="Z1421" s="12" t="s">
        <v>100</v>
      </c>
      <c r="AA1421" s="12">
        <f>VLOOKUP(Z1421, Sheet2!$O$2:$P$5, 2, FALSE)</f>
        <v>3</v>
      </c>
      <c r="AB1421" s="12" t="s">
        <v>140</v>
      </c>
      <c r="AC1421" s="12">
        <f>VLOOKUP(AB1421, Sheet2!$Q$2:$R$6, 2, FALSE)</f>
        <v>2</v>
      </c>
      <c r="AD1421" s="12" t="s">
        <v>196</v>
      </c>
      <c r="AE1421" s="12">
        <f>VLOOKUP(AD1421, Sheet2!$S$2:$T$3, 2, FALSE)</f>
        <v>5</v>
      </c>
      <c r="AF1421" s="12" t="s">
        <v>126</v>
      </c>
      <c r="AG1421" s="12">
        <f>VLOOKUP(AF1421, Sheet2!$U$2:$V$4, 2, FALSE)</f>
        <v>1</v>
      </c>
      <c r="AH1421" s="12" t="s">
        <v>82</v>
      </c>
      <c r="AI1421" s="12">
        <f>VLOOKUP(AH1421, Sheet2!$W$2:$X$6, 2, FALSE)</f>
        <v>5</v>
      </c>
      <c r="AJ1421" s="12" t="s">
        <v>105</v>
      </c>
      <c r="AK1421" s="12">
        <f>VLOOKUP(AJ1421, Sheet2!$Y$2:$Z$6, 2, FALSE)</f>
        <v>3</v>
      </c>
      <c r="AL1421" s="12" t="s">
        <v>82</v>
      </c>
      <c r="AM1421" s="12">
        <f>VLOOKUP(AL1421, Sheet2!$AA$2:$AB$6, 2, FALSE)</f>
        <v>5</v>
      </c>
      <c r="AN1421" s="12" t="s">
        <v>88</v>
      </c>
      <c r="AP1421" s="12" t="s">
        <v>109</v>
      </c>
      <c r="AQ1421" s="12">
        <f>VLOOKUP(AP1421, Sheet2!$AE$2:$AF$6, 2, FALSE)</f>
        <v>3</v>
      </c>
      <c r="AR1421" s="12" t="s">
        <v>82</v>
      </c>
      <c r="AS1421" s="12">
        <f>VLOOKUP(AR1421, Sheet2!$AG$2:$AH$6, 2, FALSE)</f>
        <v>0</v>
      </c>
      <c r="AT1421" s="12" t="s">
        <v>82</v>
      </c>
      <c r="AU1421" s="12">
        <f>VLOOKUP(AT1421, Sheet2!$AI$2:$AJ$6, 2, FALSE)</f>
        <v>0</v>
      </c>
      <c r="AV1421" s="12" t="s">
        <v>82</v>
      </c>
      <c r="AW1421" s="12">
        <f>VLOOKUP(AV1421, Sheet2!$AK$2:$AL$6, 2, FALSE)</f>
        <v>0</v>
      </c>
      <c r="AX1421" s="12" t="s">
        <v>82</v>
      </c>
      <c r="AY1421" s="12">
        <f>VLOOKUP(AX1421, Sheet2!$AM$2:$AN$6, 2, FALSE)</f>
        <v>0</v>
      </c>
      <c r="AZ1421" s="12" t="s">
        <v>144</v>
      </c>
      <c r="BA1421" s="20">
        <f t="shared" si="1"/>
        <v>39</v>
      </c>
    </row>
    <row r="1422">
      <c r="A1422" s="16">
        <v>43924.37239456018</v>
      </c>
      <c r="B1422" s="18">
        <v>1.0</v>
      </c>
      <c r="C1422" s="12" t="s">
        <v>77</v>
      </c>
      <c r="D1422" s="12" t="s">
        <v>1185</v>
      </c>
      <c r="E1422" s="19" t="s">
        <v>1186</v>
      </c>
      <c r="F1422" s="12" t="s">
        <v>1187</v>
      </c>
      <c r="G1422" s="12">
        <v>54.0</v>
      </c>
      <c r="H1422" s="12" t="s">
        <v>479</v>
      </c>
      <c r="I1422" s="19" t="s">
        <v>219</v>
      </c>
      <c r="J1422" s="12" t="s">
        <v>86</v>
      </c>
      <c r="K1422" s="11">
        <f>VLOOKUP(J1422, Sheet2!$A$2:$B$9, 2, FALSE)</f>
        <v>2</v>
      </c>
      <c r="L1422" s="12" t="s">
        <v>115</v>
      </c>
      <c r="M1422" s="10">
        <f>VLOOKUP(L1422, Sheet2!$C$2:$D$200, 2, FALSE)</f>
        <v>5</v>
      </c>
      <c r="N1422" s="12" t="s">
        <v>116</v>
      </c>
      <c r="O1422" s="12">
        <f>VLOOKUP(N1422, Sheet2!$E$2:$F$9, 2, FALSE)</f>
        <v>5</v>
      </c>
      <c r="P1422" s="12" t="s">
        <v>96</v>
      </c>
      <c r="Q1422" s="12">
        <f>VLOOKUP(P1422, Sheet2!$G$2:$H$20, 2, FALSE)</f>
        <v>3</v>
      </c>
      <c r="R1422" s="12" t="s">
        <v>75</v>
      </c>
      <c r="S1422" s="12">
        <f>VLOOKUP(R1422, Sheet2!$I$2:$J$6, 2, FALSE)</f>
        <v>1</v>
      </c>
      <c r="T1422" s="12" t="s">
        <v>167</v>
      </c>
      <c r="U1422" s="12" t="s">
        <v>82</v>
      </c>
      <c r="V1422" s="12">
        <f>VLOOKUP(U1422, Sheet2!$K$2:$L$10, 2, FALSE)</f>
        <v>5</v>
      </c>
      <c r="W1422" s="12" t="s">
        <v>77</v>
      </c>
      <c r="X1422" s="12" t="s">
        <v>108</v>
      </c>
      <c r="Y1422" s="12">
        <f>VLOOKUP(X1422, Sheet2!$M$2:$N$158, 2, FALSE)</f>
        <v>1</v>
      </c>
      <c r="Z1422" s="12" t="s">
        <v>80</v>
      </c>
      <c r="AA1422" s="12">
        <f>VLOOKUP(Z1422, Sheet2!$O$2:$P$5, 2, FALSE)</f>
        <v>0</v>
      </c>
      <c r="AB1422" s="12" t="s">
        <v>140</v>
      </c>
      <c r="AC1422" s="12">
        <f>VLOOKUP(AB1422, Sheet2!$Q$2:$R$6, 2, FALSE)</f>
        <v>2</v>
      </c>
      <c r="AD1422" s="12" t="s">
        <v>102</v>
      </c>
      <c r="AE1422" s="12">
        <f>VLOOKUP(AD1422, Sheet2!$S$2:$T$3, 2, FALSE)</f>
        <v>3</v>
      </c>
      <c r="AF1422" s="12" t="s">
        <v>103</v>
      </c>
      <c r="AG1422" s="12">
        <f>VLOOKUP(AF1422, Sheet2!$U$2:$V$4, 2, FALSE)</f>
        <v>3</v>
      </c>
      <c r="AH1422" s="12" t="s">
        <v>82</v>
      </c>
      <c r="AI1422" s="12">
        <f>VLOOKUP(AH1422, Sheet2!$W$2:$X$6, 2, FALSE)</f>
        <v>5</v>
      </c>
      <c r="AJ1422" s="12" t="s">
        <v>122</v>
      </c>
      <c r="AK1422" s="12">
        <f>VLOOKUP(AJ1422, Sheet2!$Y$2:$Z$6, 2, FALSE)</f>
        <v>1</v>
      </c>
      <c r="AL1422" s="12" t="s">
        <v>106</v>
      </c>
      <c r="AM1422" s="12">
        <f>VLOOKUP(AL1422, Sheet2!$AA$2:$AB$6, 2, FALSE)</f>
        <v>3</v>
      </c>
      <c r="AN1422" s="12" t="s">
        <v>88</v>
      </c>
      <c r="AP1422" s="12" t="s">
        <v>109</v>
      </c>
      <c r="AQ1422" s="12">
        <f>VLOOKUP(AP1422, Sheet2!$AE$2:$AF$6, 2, FALSE)</f>
        <v>3</v>
      </c>
      <c r="AR1422" s="12" t="s">
        <v>82</v>
      </c>
      <c r="AS1422" s="12">
        <f>VLOOKUP(AR1422, Sheet2!$AG$2:$AH$6, 2, FALSE)</f>
        <v>0</v>
      </c>
      <c r="AT1422" s="12" t="s">
        <v>82</v>
      </c>
      <c r="AU1422" s="12">
        <f>VLOOKUP(AT1422, Sheet2!$AI$2:$AJ$6, 2, FALSE)</f>
        <v>0</v>
      </c>
      <c r="AV1422" s="12" t="s">
        <v>111</v>
      </c>
      <c r="AW1422" s="12">
        <f>VLOOKUP(AV1422, Sheet2!$AK$2:$AL$6, 2, FALSE)</f>
        <v>3</v>
      </c>
      <c r="AX1422" s="12" t="s">
        <v>82</v>
      </c>
      <c r="AY1422" s="12">
        <f>VLOOKUP(AX1422, Sheet2!$AM$2:$AN$6, 2, FALSE)</f>
        <v>0</v>
      </c>
      <c r="AZ1422" s="12" t="s">
        <v>144</v>
      </c>
      <c r="BA1422" s="20">
        <f t="shared" si="1"/>
        <v>40</v>
      </c>
    </row>
    <row r="1423">
      <c r="A1423" s="16">
        <v>43924.2092584375</v>
      </c>
      <c r="B1423" s="18">
        <v>1.0</v>
      </c>
      <c r="C1423" s="12" t="s">
        <v>77</v>
      </c>
      <c r="D1423" s="12" t="s">
        <v>1168</v>
      </c>
      <c r="E1423" s="19" t="s">
        <v>1169</v>
      </c>
      <c r="F1423" s="12" t="s">
        <v>1170</v>
      </c>
      <c r="G1423" s="12">
        <v>50.0</v>
      </c>
      <c r="H1423" s="12" t="s">
        <v>479</v>
      </c>
      <c r="I1423" s="19" t="s">
        <v>286</v>
      </c>
      <c r="J1423" s="12" t="s">
        <v>86</v>
      </c>
      <c r="K1423" s="11">
        <f>VLOOKUP(J1423, Sheet2!$A$2:$B$9, 2, FALSE)</f>
        <v>2</v>
      </c>
      <c r="L1423" s="12" t="s">
        <v>281</v>
      </c>
      <c r="M1423" s="10">
        <f>VLOOKUP(L1423, Sheet2!$C$2:$D$200, 2, FALSE)</f>
        <v>1</v>
      </c>
      <c r="N1423" s="12" t="s">
        <v>159</v>
      </c>
      <c r="O1423" s="12">
        <f>VLOOKUP(N1423, Sheet2!$E$2:$F$9, 2, FALSE)</f>
        <v>1</v>
      </c>
      <c r="P1423" s="12" t="s">
        <v>74</v>
      </c>
      <c r="Q1423" s="12">
        <f>VLOOKUP(P1423, Sheet2!$G$2:$H$20, 2, FALSE)</f>
        <v>5</v>
      </c>
      <c r="R1423" s="12" t="s">
        <v>75</v>
      </c>
      <c r="S1423" s="12">
        <f>VLOOKUP(R1423, Sheet2!$I$2:$J$6, 2, FALSE)</f>
        <v>1</v>
      </c>
      <c r="T1423" s="12" t="s">
        <v>167</v>
      </c>
      <c r="U1423" s="12" t="s">
        <v>76</v>
      </c>
      <c r="V1423" s="12">
        <f>VLOOKUP(U1423, Sheet2!$K$2:$L$10, 2, FALSE)</f>
        <v>5</v>
      </c>
      <c r="W1423" s="12" t="s">
        <v>77</v>
      </c>
      <c r="X1423" s="12" t="s">
        <v>108</v>
      </c>
      <c r="Y1423" s="12">
        <f>VLOOKUP(X1423, Sheet2!$M$2:$N$158, 2, FALSE)</f>
        <v>1</v>
      </c>
      <c r="Z1423" s="12" t="s">
        <v>112</v>
      </c>
      <c r="AA1423" s="12">
        <f>VLOOKUP(Z1423, Sheet2!$O$2:$P$5, 2, FALSE)</f>
        <v>5</v>
      </c>
      <c r="AB1423" s="12" t="s">
        <v>117</v>
      </c>
      <c r="AC1423" s="12">
        <f>VLOOKUP(AB1423, Sheet2!$Q$2:$R$6, 2, FALSE)</f>
        <v>3</v>
      </c>
      <c r="AD1423" s="12" t="s">
        <v>102</v>
      </c>
      <c r="AE1423" s="12">
        <f>VLOOKUP(AD1423, Sheet2!$S$2:$T$3, 2, FALSE)</f>
        <v>3</v>
      </c>
      <c r="AF1423" s="12" t="s">
        <v>126</v>
      </c>
      <c r="AG1423" s="12">
        <f>VLOOKUP(AF1423, Sheet2!$U$2:$V$4, 2, FALSE)</f>
        <v>1</v>
      </c>
      <c r="AH1423" s="12" t="s">
        <v>82</v>
      </c>
      <c r="AI1423" s="12">
        <f>VLOOKUP(AH1423, Sheet2!$W$2:$X$6, 2, FALSE)</f>
        <v>5</v>
      </c>
      <c r="AJ1423" s="12" t="s">
        <v>105</v>
      </c>
      <c r="AK1423" s="12">
        <f>VLOOKUP(AJ1423, Sheet2!$Y$2:$Z$6, 2, FALSE)</f>
        <v>3</v>
      </c>
      <c r="AL1423" s="12" t="s">
        <v>82</v>
      </c>
      <c r="AM1423" s="12">
        <f>VLOOKUP(AL1423, Sheet2!$AA$2:$AB$6, 2, FALSE)</f>
        <v>5</v>
      </c>
      <c r="AN1423" s="12" t="s">
        <v>107</v>
      </c>
      <c r="AP1423" s="12" t="s">
        <v>109</v>
      </c>
      <c r="AQ1423" s="12">
        <f>VLOOKUP(AP1423, Sheet2!$AE$2:$AF$6, 2, FALSE)</f>
        <v>3</v>
      </c>
      <c r="AR1423" s="12" t="s">
        <v>82</v>
      </c>
      <c r="AS1423" s="12">
        <f>VLOOKUP(AR1423, Sheet2!$AG$2:$AH$6, 2, FALSE)</f>
        <v>0</v>
      </c>
      <c r="AT1423" s="12" t="s">
        <v>82</v>
      </c>
      <c r="AU1423" s="12">
        <f>VLOOKUP(AT1423, Sheet2!$AI$2:$AJ$6, 2, FALSE)</f>
        <v>0</v>
      </c>
      <c r="AV1423" s="12" t="s">
        <v>82</v>
      </c>
      <c r="AW1423" s="12">
        <f>VLOOKUP(AV1423, Sheet2!$AK$2:$AL$6, 2, FALSE)</f>
        <v>0</v>
      </c>
      <c r="AX1423" s="12" t="s">
        <v>82</v>
      </c>
      <c r="AY1423" s="12">
        <f>VLOOKUP(AX1423, Sheet2!$AM$2:$AN$6, 2, FALSE)</f>
        <v>0</v>
      </c>
      <c r="AZ1423" s="12" t="s">
        <v>144</v>
      </c>
      <c r="BA1423" s="20">
        <f t="shared" si="1"/>
        <v>43</v>
      </c>
    </row>
    <row r="1424">
      <c r="A1424" s="16">
        <v>43920.85426954861</v>
      </c>
      <c r="B1424" s="18">
        <v>1.0</v>
      </c>
      <c r="C1424" s="12" t="s">
        <v>77</v>
      </c>
      <c r="D1424" s="22" t="s">
        <v>1177</v>
      </c>
      <c r="E1424" s="19" t="s">
        <v>1178</v>
      </c>
      <c r="F1424" s="12" t="s">
        <v>1179</v>
      </c>
      <c r="G1424" s="12">
        <v>45.0</v>
      </c>
      <c r="H1424" s="12" t="s">
        <v>479</v>
      </c>
      <c r="I1424" s="19" t="s">
        <v>315</v>
      </c>
      <c r="J1424" s="12" t="s">
        <v>143</v>
      </c>
      <c r="K1424" s="11">
        <f>VLOOKUP(J1424, Sheet2!$A$2:$B$9, 2, FALSE)</f>
        <v>1</v>
      </c>
      <c r="L1424" s="12" t="s">
        <v>93</v>
      </c>
      <c r="M1424" s="10">
        <f>VLOOKUP(L1424, Sheet2!$C$2:$D$200, 2, FALSE)</f>
        <v>5</v>
      </c>
      <c r="N1424" s="12" t="s">
        <v>73</v>
      </c>
      <c r="O1424" s="12">
        <f>VLOOKUP(N1424, Sheet2!$E$2:$F$9, 2, FALSE)</f>
        <v>5</v>
      </c>
      <c r="P1424" s="12" t="s">
        <v>686</v>
      </c>
      <c r="Q1424" s="12">
        <f>VLOOKUP(P1424, Sheet2!$G$2:$H$20, 2, FALSE)</f>
        <v>5</v>
      </c>
      <c r="R1424" s="12" t="s">
        <v>97</v>
      </c>
      <c r="S1424" s="12">
        <f>VLOOKUP(R1424, Sheet2!$I$2:$J$6, 2, FALSE)</f>
        <v>3</v>
      </c>
      <c r="T1424" s="12" t="s">
        <v>77</v>
      </c>
      <c r="U1424" s="12" t="s">
        <v>98</v>
      </c>
      <c r="V1424" s="12">
        <f>VLOOKUP(U1424, Sheet2!$K$2:$L$10, 2, FALSE)</f>
        <v>3</v>
      </c>
      <c r="W1424" s="12" t="s">
        <v>77</v>
      </c>
      <c r="X1424" s="12" t="s">
        <v>177</v>
      </c>
      <c r="Y1424" s="12">
        <f>VLOOKUP(X1424, Sheet2!$M$2:$N$158, 2, FALSE)</f>
        <v>0</v>
      </c>
      <c r="Z1424" s="12" t="s">
        <v>80</v>
      </c>
      <c r="AA1424" s="12">
        <f>VLOOKUP(Z1424, Sheet2!$O$2:$P$5, 2, FALSE)</f>
        <v>0</v>
      </c>
      <c r="AB1424" s="12" t="s">
        <v>140</v>
      </c>
      <c r="AC1424" s="12">
        <f>VLOOKUP(AB1424, Sheet2!$Q$2:$R$6, 2, FALSE)</f>
        <v>2</v>
      </c>
      <c r="AD1424" s="12" t="s">
        <v>102</v>
      </c>
      <c r="AE1424" s="12">
        <f>VLOOKUP(AD1424, Sheet2!$S$2:$T$3, 2, FALSE)</f>
        <v>3</v>
      </c>
      <c r="AF1424" s="12" t="s">
        <v>103</v>
      </c>
      <c r="AG1424" s="12">
        <f>VLOOKUP(AF1424, Sheet2!$U$2:$V$4, 2, FALSE)</f>
        <v>3</v>
      </c>
      <c r="AH1424" s="12" t="s">
        <v>141</v>
      </c>
      <c r="AI1424" s="12">
        <f>VLOOKUP(AH1424, Sheet2!$W$2:$X$6, 2, FALSE)</f>
        <v>1</v>
      </c>
      <c r="AJ1424" s="12" t="s">
        <v>122</v>
      </c>
      <c r="AK1424" s="12">
        <f>VLOOKUP(AJ1424, Sheet2!$Y$2:$Z$6, 2, FALSE)</f>
        <v>1</v>
      </c>
      <c r="AL1424" s="12" t="s">
        <v>82</v>
      </c>
      <c r="AM1424" s="12">
        <f>VLOOKUP(AL1424, Sheet2!$AA$2:$AB$6, 2, FALSE)</f>
        <v>5</v>
      </c>
      <c r="AN1424" s="12" t="s">
        <v>107</v>
      </c>
      <c r="AO1424" s="12">
        <f>VLOOKUP(AN1424, Sheet2!$AC$2:$AD$6, 2, FALSE)</f>
        <v>3</v>
      </c>
      <c r="AP1424" s="12" t="s">
        <v>89</v>
      </c>
      <c r="AQ1424" s="12">
        <f>VLOOKUP(AP1424, Sheet2!$AE$2:$AF$6, 2, FALSE)</f>
        <v>5</v>
      </c>
      <c r="AR1424" s="12" t="s">
        <v>82</v>
      </c>
      <c r="AS1424" s="12">
        <f>VLOOKUP(AR1424, Sheet2!$AG$2:$AH$6, 2, FALSE)</f>
        <v>0</v>
      </c>
      <c r="AT1424" s="12" t="s">
        <v>82</v>
      </c>
      <c r="AU1424" s="12">
        <f>VLOOKUP(AT1424, Sheet2!$AI$2:$AJ$6, 2, FALSE)</f>
        <v>0</v>
      </c>
      <c r="AV1424" s="12" t="s">
        <v>111</v>
      </c>
      <c r="AW1424" s="12">
        <f>VLOOKUP(AV1424, Sheet2!$AK$2:$AL$6, 2, FALSE)</f>
        <v>3</v>
      </c>
      <c r="AX1424" s="12" t="s">
        <v>82</v>
      </c>
      <c r="AY1424" s="12">
        <f>VLOOKUP(AX1424, Sheet2!$AM$2:$AN$6, 2, FALSE)</f>
        <v>0</v>
      </c>
      <c r="AZ1424" s="12" t="s">
        <v>144</v>
      </c>
      <c r="BA1424" s="20">
        <f t="shared" si="1"/>
        <v>43</v>
      </c>
    </row>
    <row r="1425">
      <c r="A1425" s="16">
        <v>43924.287088599536</v>
      </c>
      <c r="B1425" s="18">
        <v>1.0</v>
      </c>
      <c r="C1425" s="12" t="s">
        <v>77</v>
      </c>
      <c r="D1425" s="12" t="s">
        <v>1144</v>
      </c>
      <c r="E1425" s="19" t="s">
        <v>1145</v>
      </c>
      <c r="F1425" s="12" t="s">
        <v>1146</v>
      </c>
      <c r="G1425" s="12">
        <v>33.0</v>
      </c>
      <c r="H1425" s="12" t="s">
        <v>479</v>
      </c>
      <c r="I1425" s="19" t="s">
        <v>286</v>
      </c>
      <c r="J1425" s="12" t="s">
        <v>114</v>
      </c>
      <c r="K1425" s="11">
        <f>VLOOKUP(J1425, Sheet2!$A$2:$B$9, 2, FALSE)</f>
        <v>3</v>
      </c>
      <c r="L1425" s="12" t="s">
        <v>115</v>
      </c>
      <c r="M1425" s="10">
        <f>VLOOKUP(L1425, Sheet2!$C$2:$D$200, 2, FALSE)</f>
        <v>5</v>
      </c>
      <c r="N1425" s="12" t="s">
        <v>154</v>
      </c>
      <c r="O1425" s="12">
        <f>VLOOKUP(N1425, Sheet2!$E$2:$F$9, 2, FALSE)</f>
        <v>2</v>
      </c>
      <c r="P1425" s="12" t="s">
        <v>95</v>
      </c>
      <c r="Q1425" s="12">
        <f>VLOOKUP(P1425, Sheet2!$G$2:$H$20, 2, FALSE)</f>
        <v>1</v>
      </c>
      <c r="R1425" s="12" t="s">
        <v>75</v>
      </c>
      <c r="S1425" s="12">
        <f>VLOOKUP(R1425, Sheet2!$I$2:$J$6, 2, FALSE)</f>
        <v>1</v>
      </c>
      <c r="T1425" s="12" t="s">
        <v>167</v>
      </c>
      <c r="U1425" s="12" t="s">
        <v>76</v>
      </c>
      <c r="V1425" s="12">
        <f>VLOOKUP(U1425, Sheet2!$K$2:$L$10, 2, FALSE)</f>
        <v>5</v>
      </c>
      <c r="W1425" s="12" t="s">
        <v>167</v>
      </c>
      <c r="X1425" s="12" t="s">
        <v>79</v>
      </c>
      <c r="Y1425" s="12">
        <f>VLOOKUP(X1425, Sheet2!$M$2:$N$158, 2, FALSE)</f>
        <v>5</v>
      </c>
      <c r="Z1425" s="12" t="s">
        <v>80</v>
      </c>
      <c r="AA1425" s="12">
        <f>VLOOKUP(Z1425, Sheet2!$O$2:$P$5, 2, FALSE)</f>
        <v>0</v>
      </c>
      <c r="AB1425" s="12" t="s">
        <v>101</v>
      </c>
      <c r="AC1425" s="12">
        <f>VLOOKUP(AB1425, Sheet2!$Q$2:$R$6, 2, FALSE)</f>
        <v>4</v>
      </c>
      <c r="AD1425" s="12" t="s">
        <v>196</v>
      </c>
      <c r="AE1425" s="12">
        <f>VLOOKUP(AD1425, Sheet2!$S$2:$T$3, 2, FALSE)</f>
        <v>5</v>
      </c>
      <c r="AF1425" s="12" t="s">
        <v>87</v>
      </c>
      <c r="AG1425" s="12">
        <f>VLOOKUP(AF1425, Sheet2!$U$2:$V$4, 2, FALSE)</f>
        <v>5</v>
      </c>
      <c r="AH1425" s="12" t="s">
        <v>82</v>
      </c>
      <c r="AI1425" s="12">
        <f>VLOOKUP(AH1425, Sheet2!$W$2:$X$6, 2, FALSE)</f>
        <v>5</v>
      </c>
      <c r="AJ1425" s="12" t="s">
        <v>105</v>
      </c>
      <c r="AK1425" s="12">
        <f>VLOOKUP(AJ1425, Sheet2!$Y$2:$Z$6, 2, FALSE)</f>
        <v>3</v>
      </c>
      <c r="AL1425" s="12" t="s">
        <v>82</v>
      </c>
      <c r="AM1425" s="12">
        <f>VLOOKUP(AL1425, Sheet2!$AA$2:$AB$6, 2, FALSE)</f>
        <v>5</v>
      </c>
      <c r="AN1425" s="12" t="s">
        <v>107</v>
      </c>
      <c r="AP1425" s="12" t="s">
        <v>131</v>
      </c>
      <c r="AQ1425" s="12">
        <f>VLOOKUP(AP1425, Sheet2!$AE$2:$AF$6, 2, FALSE)</f>
        <v>0</v>
      </c>
      <c r="AR1425" s="12" t="s">
        <v>82</v>
      </c>
      <c r="AS1425" s="12">
        <f>VLOOKUP(AR1425, Sheet2!$AG$2:$AH$6, 2, FALSE)</f>
        <v>0</v>
      </c>
      <c r="AT1425" s="12" t="s">
        <v>82</v>
      </c>
      <c r="AU1425" s="12">
        <f>VLOOKUP(AT1425, Sheet2!$AI$2:$AJ$6, 2, FALSE)</f>
        <v>0</v>
      </c>
      <c r="AV1425" s="12" t="s">
        <v>82</v>
      </c>
      <c r="AW1425" s="12">
        <f>VLOOKUP(AV1425, Sheet2!$AK$2:$AL$6, 2, FALSE)</f>
        <v>0</v>
      </c>
      <c r="AX1425" s="12" t="s">
        <v>82</v>
      </c>
      <c r="AY1425" s="12">
        <f>VLOOKUP(AX1425, Sheet2!$AM$2:$AN$6, 2, FALSE)</f>
        <v>0</v>
      </c>
      <c r="AZ1425" s="12" t="s">
        <v>144</v>
      </c>
      <c r="BA1425" s="20">
        <f t="shared" si="1"/>
        <v>47</v>
      </c>
    </row>
    <row r="1426">
      <c r="A1426" s="16">
        <v>43924.329072141205</v>
      </c>
      <c r="B1426" s="18">
        <v>1.0</v>
      </c>
      <c r="C1426" s="12" t="s">
        <v>77</v>
      </c>
      <c r="D1426" s="12" t="s">
        <v>1152</v>
      </c>
      <c r="E1426" s="19" t="s">
        <v>1153</v>
      </c>
      <c r="F1426" s="12" t="s">
        <v>1154</v>
      </c>
      <c r="G1426" s="12">
        <v>22.0</v>
      </c>
      <c r="H1426" s="12" t="s">
        <v>479</v>
      </c>
      <c r="I1426" s="19" t="s">
        <v>286</v>
      </c>
      <c r="J1426" s="12" t="s">
        <v>125</v>
      </c>
      <c r="K1426" s="11">
        <f>VLOOKUP(J1426, Sheet2!$A$2:$B$9, 2, FALSE)</f>
        <v>0</v>
      </c>
      <c r="L1426" s="12" t="s">
        <v>197</v>
      </c>
      <c r="M1426" s="10">
        <f>VLOOKUP(L1426, Sheet2!$C$2:$D$200, 2, FALSE)</f>
        <v>5</v>
      </c>
      <c r="N1426" s="12" t="s">
        <v>129</v>
      </c>
      <c r="O1426" s="12">
        <f>VLOOKUP(N1426, Sheet2!$E$2:$F$9, 2, FALSE)</f>
        <v>0</v>
      </c>
      <c r="P1426" s="12" t="s">
        <v>74</v>
      </c>
      <c r="Q1426" s="12">
        <f>VLOOKUP(P1426, Sheet2!$G$2:$H$20, 2, FALSE)</f>
        <v>5</v>
      </c>
      <c r="R1426" s="12" t="s">
        <v>97</v>
      </c>
      <c r="S1426" s="12">
        <f>VLOOKUP(R1426, Sheet2!$I$2:$J$6, 2, FALSE)</f>
        <v>3</v>
      </c>
      <c r="T1426" s="12" t="s">
        <v>77</v>
      </c>
      <c r="U1426" s="12" t="s">
        <v>76</v>
      </c>
      <c r="V1426" s="12">
        <f>VLOOKUP(U1426, Sheet2!$K$2:$L$10, 2, FALSE)</f>
        <v>5</v>
      </c>
      <c r="W1426" s="12" t="s">
        <v>77</v>
      </c>
      <c r="X1426" s="12" t="s">
        <v>139</v>
      </c>
      <c r="Y1426" s="12">
        <f>VLOOKUP(X1426, Sheet2!$M$2:$N$158, 2, FALSE)</f>
        <v>3</v>
      </c>
      <c r="Z1426" s="12" t="s">
        <v>80</v>
      </c>
      <c r="AA1426" s="12">
        <f>VLOOKUP(Z1426, Sheet2!$O$2:$P$5, 2, FALSE)</f>
        <v>0</v>
      </c>
      <c r="AB1426" s="12" t="s">
        <v>140</v>
      </c>
      <c r="AC1426" s="12">
        <f>VLOOKUP(AB1426, Sheet2!$Q$2:$R$6, 2, FALSE)</f>
        <v>2</v>
      </c>
      <c r="AD1426" s="12" t="s">
        <v>102</v>
      </c>
      <c r="AE1426" s="12">
        <f>VLOOKUP(AD1426, Sheet2!$S$2:$T$3, 2, FALSE)</f>
        <v>3</v>
      </c>
      <c r="AF1426" s="12" t="s">
        <v>103</v>
      </c>
      <c r="AG1426" s="12">
        <f>VLOOKUP(AF1426, Sheet2!$U$2:$V$4, 2, FALSE)</f>
        <v>3</v>
      </c>
      <c r="AH1426" s="12" t="s">
        <v>82</v>
      </c>
      <c r="AI1426" s="12">
        <f>VLOOKUP(AH1426, Sheet2!$W$2:$X$6, 2, FALSE)</f>
        <v>5</v>
      </c>
      <c r="AJ1426" s="12" t="s">
        <v>105</v>
      </c>
      <c r="AK1426" s="12">
        <f>VLOOKUP(AJ1426, Sheet2!$Y$2:$Z$6, 2, FALSE)</f>
        <v>3</v>
      </c>
      <c r="AL1426" s="12" t="s">
        <v>82</v>
      </c>
      <c r="AM1426" s="12">
        <f>VLOOKUP(AL1426, Sheet2!$AA$2:$AB$6, 2, FALSE)</f>
        <v>5</v>
      </c>
      <c r="AN1426" s="12" t="s">
        <v>107</v>
      </c>
      <c r="AP1426" s="12" t="s">
        <v>89</v>
      </c>
      <c r="AQ1426" s="12">
        <f>VLOOKUP(AP1426, Sheet2!$AE$2:$AF$6, 2, FALSE)</f>
        <v>5</v>
      </c>
      <c r="AR1426" s="12" t="s">
        <v>82</v>
      </c>
      <c r="AS1426" s="12">
        <f>VLOOKUP(AR1426, Sheet2!$AG$2:$AH$6, 2, FALSE)</f>
        <v>0</v>
      </c>
      <c r="AT1426" s="12" t="s">
        <v>82</v>
      </c>
      <c r="AU1426" s="12">
        <f>VLOOKUP(AT1426, Sheet2!$AI$2:$AJ$6, 2, FALSE)</f>
        <v>0</v>
      </c>
      <c r="AV1426" s="12" t="s">
        <v>82</v>
      </c>
      <c r="AW1426" s="12">
        <f>VLOOKUP(AV1426, Sheet2!$AK$2:$AL$6, 2, FALSE)</f>
        <v>0</v>
      </c>
      <c r="AX1426" s="12" t="s">
        <v>82</v>
      </c>
      <c r="AY1426" s="12">
        <f>VLOOKUP(AX1426, Sheet2!$AM$2:$AN$6, 2, FALSE)</f>
        <v>0</v>
      </c>
      <c r="AZ1426" s="12" t="s">
        <v>144</v>
      </c>
      <c r="BA1426" s="20">
        <f t="shared" si="1"/>
        <v>47</v>
      </c>
    </row>
    <row r="1427">
      <c r="A1427" s="16">
        <v>43924.344070844905</v>
      </c>
      <c r="B1427" s="18">
        <v>1.0</v>
      </c>
      <c r="C1427" s="12" t="s">
        <v>77</v>
      </c>
      <c r="D1427" s="12" t="s">
        <v>1160</v>
      </c>
      <c r="E1427" s="19" t="s">
        <v>1161</v>
      </c>
      <c r="F1427" s="12" t="s">
        <v>1162</v>
      </c>
      <c r="G1427" s="12">
        <v>28.0</v>
      </c>
      <c r="H1427" s="12" t="s">
        <v>479</v>
      </c>
      <c r="I1427" s="19" t="s">
        <v>219</v>
      </c>
      <c r="J1427" s="12" t="s">
        <v>152</v>
      </c>
      <c r="K1427" s="11">
        <f>VLOOKUP(J1427, Sheet2!$A$2:$B$9, 2, FALSE)</f>
        <v>0</v>
      </c>
      <c r="L1427" s="12" t="s">
        <v>367</v>
      </c>
      <c r="M1427" s="10">
        <f>VLOOKUP(L1427, Sheet2!$C$2:$D$200, 2, FALSE)</f>
        <v>3</v>
      </c>
      <c r="N1427" s="12" t="s">
        <v>159</v>
      </c>
      <c r="O1427" s="12">
        <f>VLOOKUP(N1427, Sheet2!$E$2:$F$9, 2, FALSE)</f>
        <v>1</v>
      </c>
      <c r="P1427" s="12" t="s">
        <v>74</v>
      </c>
      <c r="Q1427" s="12">
        <f>VLOOKUP(P1427, Sheet2!$G$2:$H$20, 2, FALSE)</f>
        <v>5</v>
      </c>
      <c r="R1427" s="12" t="s">
        <v>97</v>
      </c>
      <c r="S1427" s="12">
        <f>VLOOKUP(R1427, Sheet2!$I$2:$J$6, 2, FALSE)</f>
        <v>3</v>
      </c>
      <c r="T1427" s="12" t="s">
        <v>167</v>
      </c>
      <c r="U1427" s="12" t="s">
        <v>76</v>
      </c>
      <c r="V1427" s="12">
        <f>VLOOKUP(U1427, Sheet2!$K$2:$L$10, 2, FALSE)</f>
        <v>5</v>
      </c>
      <c r="W1427" s="12" t="s">
        <v>167</v>
      </c>
      <c r="X1427" s="12" t="s">
        <v>79</v>
      </c>
      <c r="Y1427" s="12">
        <f>VLOOKUP(X1427, Sheet2!$M$2:$N$158, 2, FALSE)</f>
        <v>5</v>
      </c>
      <c r="Z1427" s="12" t="s">
        <v>80</v>
      </c>
      <c r="AA1427" s="12">
        <f>VLOOKUP(Z1427, Sheet2!$O$2:$P$5, 2, FALSE)</f>
        <v>0</v>
      </c>
      <c r="AB1427" s="12" t="s">
        <v>147</v>
      </c>
      <c r="AC1427" s="12">
        <f>VLOOKUP(AB1427, Sheet2!$Q$2:$R$6, 2, FALSE)</f>
        <v>1</v>
      </c>
      <c r="AD1427" s="12" t="s">
        <v>102</v>
      </c>
      <c r="AE1427" s="12">
        <f>VLOOKUP(AD1427, Sheet2!$S$2:$T$3, 2, FALSE)</f>
        <v>3</v>
      </c>
      <c r="AF1427" s="12" t="s">
        <v>103</v>
      </c>
      <c r="AG1427" s="12">
        <f>VLOOKUP(AF1427, Sheet2!$U$2:$V$4, 2, FALSE)</f>
        <v>3</v>
      </c>
      <c r="AH1427" s="12" t="s">
        <v>82</v>
      </c>
      <c r="AI1427" s="12">
        <f>VLOOKUP(AH1427, Sheet2!$W$2:$X$6, 2, FALSE)</f>
        <v>5</v>
      </c>
      <c r="AJ1427" s="12" t="s">
        <v>122</v>
      </c>
      <c r="AK1427" s="12">
        <f>VLOOKUP(AJ1427, Sheet2!$Y$2:$Z$6, 2, FALSE)</f>
        <v>1</v>
      </c>
      <c r="AL1427" s="12" t="s">
        <v>82</v>
      </c>
      <c r="AM1427" s="12">
        <f>VLOOKUP(AL1427, Sheet2!$AA$2:$AB$6, 2, FALSE)</f>
        <v>5</v>
      </c>
      <c r="AN1427" s="12" t="s">
        <v>107</v>
      </c>
      <c r="AP1427" s="12" t="s">
        <v>131</v>
      </c>
      <c r="AQ1427" s="12">
        <f>VLOOKUP(AP1427, Sheet2!$AE$2:$AF$6, 2, FALSE)</f>
        <v>0</v>
      </c>
      <c r="AR1427" s="12" t="s">
        <v>110</v>
      </c>
      <c r="AS1427" s="12">
        <f>VLOOKUP(AR1427, Sheet2!$AG$2:$AH$6, 2, FALSE)</f>
        <v>3</v>
      </c>
      <c r="AT1427" s="12" t="s">
        <v>82</v>
      </c>
      <c r="AU1427" s="12">
        <f>VLOOKUP(AT1427, Sheet2!$AI$2:$AJ$6, 2, FALSE)</f>
        <v>0</v>
      </c>
      <c r="AV1427" s="12" t="s">
        <v>82</v>
      </c>
      <c r="AW1427" s="12">
        <f>VLOOKUP(AV1427, Sheet2!$AK$2:$AL$6, 2, FALSE)</f>
        <v>0</v>
      </c>
      <c r="AX1427" s="12" t="s">
        <v>135</v>
      </c>
      <c r="AY1427" s="12">
        <f>VLOOKUP(AX1427, Sheet2!$AM$2:$AN$6, 2, FALSE)</f>
        <v>5</v>
      </c>
      <c r="AZ1427" s="12" t="s">
        <v>144</v>
      </c>
      <c r="BA1427" s="20">
        <f t="shared" si="1"/>
        <v>47</v>
      </c>
    </row>
    <row r="1428">
      <c r="A1428" s="16">
        <v>43924.332237731476</v>
      </c>
      <c r="B1428" s="18">
        <v>1.0</v>
      </c>
      <c r="C1428" s="12" t="s">
        <v>77</v>
      </c>
      <c r="D1428" s="12" t="s">
        <v>1138</v>
      </c>
      <c r="E1428" s="19" t="s">
        <v>1139</v>
      </c>
      <c r="F1428" s="12" t="s">
        <v>818</v>
      </c>
      <c r="G1428" s="12">
        <v>38.0</v>
      </c>
      <c r="H1428" s="12" t="s">
        <v>479</v>
      </c>
      <c r="I1428" s="19" t="s">
        <v>286</v>
      </c>
      <c r="J1428" s="12" t="s">
        <v>92</v>
      </c>
      <c r="K1428" s="11">
        <f>VLOOKUP(J1428, Sheet2!$A$2:$B$9, 2, FALSE)</f>
        <v>4</v>
      </c>
      <c r="L1428" s="12" t="s">
        <v>168</v>
      </c>
      <c r="M1428" s="10">
        <f>VLOOKUP(L1428, Sheet2!$C$2:$D$200, 2, FALSE)</f>
        <v>5</v>
      </c>
      <c r="N1428" s="12" t="s">
        <v>91</v>
      </c>
      <c r="O1428" s="12">
        <f>VLOOKUP(N1428, Sheet2!$E$2:$F$9, 2, FALSE)</f>
        <v>3</v>
      </c>
      <c r="P1428" s="12" t="s">
        <v>96</v>
      </c>
      <c r="Q1428" s="12">
        <f>VLOOKUP(P1428, Sheet2!$G$2:$H$20, 2, FALSE)</f>
        <v>3</v>
      </c>
      <c r="R1428" s="12" t="s">
        <v>97</v>
      </c>
      <c r="S1428" s="12">
        <f>VLOOKUP(R1428, Sheet2!$I$2:$J$6, 2, FALSE)</f>
        <v>3</v>
      </c>
      <c r="T1428" s="12" t="s">
        <v>167</v>
      </c>
      <c r="U1428" s="12" t="s">
        <v>82</v>
      </c>
      <c r="V1428" s="12">
        <f>VLOOKUP(U1428, Sheet2!$K$2:$L$10, 2, FALSE)</f>
        <v>5</v>
      </c>
      <c r="W1428" s="12" t="s">
        <v>77</v>
      </c>
      <c r="X1428" s="12" t="s">
        <v>186</v>
      </c>
      <c r="Y1428" s="12">
        <f>VLOOKUP(X1428, Sheet2!$M$2:$N$158, 2, FALSE)</f>
        <v>1</v>
      </c>
      <c r="Z1428" s="12" t="s">
        <v>112</v>
      </c>
      <c r="AA1428" s="12">
        <f>VLOOKUP(Z1428, Sheet2!$O$2:$P$5, 2, FALSE)</f>
        <v>5</v>
      </c>
      <c r="AB1428" s="12" t="s">
        <v>117</v>
      </c>
      <c r="AC1428" s="12">
        <f>VLOOKUP(AB1428, Sheet2!$Q$2:$R$6, 2, FALSE)</f>
        <v>3</v>
      </c>
      <c r="AD1428" s="12" t="s">
        <v>196</v>
      </c>
      <c r="AE1428" s="12">
        <f>VLOOKUP(AD1428, Sheet2!$S$2:$T$3, 2, FALSE)</f>
        <v>5</v>
      </c>
      <c r="AF1428" s="12" t="s">
        <v>103</v>
      </c>
      <c r="AG1428" s="12">
        <f>VLOOKUP(AF1428, Sheet2!$U$2:$V$4, 2, FALSE)</f>
        <v>3</v>
      </c>
      <c r="AH1428" s="12" t="s">
        <v>127</v>
      </c>
      <c r="AI1428" s="12">
        <f>VLOOKUP(AH1428, Sheet2!$W$2:$X$6, 2, FALSE)</f>
        <v>2</v>
      </c>
      <c r="AJ1428" s="12" t="s">
        <v>105</v>
      </c>
      <c r="AK1428" s="12">
        <f>VLOOKUP(AJ1428, Sheet2!$Y$2:$Z$6, 2, FALSE)</f>
        <v>3</v>
      </c>
      <c r="AL1428" s="12" t="s">
        <v>106</v>
      </c>
      <c r="AM1428" s="12">
        <f>VLOOKUP(AL1428, Sheet2!$AA$2:$AB$6, 2, FALSE)</f>
        <v>3</v>
      </c>
      <c r="AN1428" s="12" t="s">
        <v>107</v>
      </c>
      <c r="AP1428" s="12" t="s">
        <v>131</v>
      </c>
      <c r="AQ1428" s="12">
        <f>VLOOKUP(AP1428, Sheet2!$AE$2:$AF$6, 2, FALSE)</f>
        <v>0</v>
      </c>
      <c r="AR1428" s="12" t="s">
        <v>82</v>
      </c>
      <c r="AS1428" s="12">
        <f>VLOOKUP(AR1428, Sheet2!$AG$2:$AH$6, 2, FALSE)</f>
        <v>0</v>
      </c>
      <c r="AT1428" s="12" t="s">
        <v>82</v>
      </c>
      <c r="AU1428" s="12">
        <f>VLOOKUP(AT1428, Sheet2!$AI$2:$AJ$6, 2, FALSE)</f>
        <v>0</v>
      </c>
      <c r="AV1428" s="12" t="s">
        <v>111</v>
      </c>
      <c r="AW1428" s="12">
        <f>VLOOKUP(AV1428, Sheet2!$AK$2:$AL$6, 2, FALSE)</f>
        <v>3</v>
      </c>
      <c r="AX1428" s="12" t="s">
        <v>82</v>
      </c>
      <c r="AY1428" s="12">
        <f>VLOOKUP(AX1428, Sheet2!$AM$2:$AN$6, 2, FALSE)</f>
        <v>0</v>
      </c>
      <c r="AZ1428" s="12" t="s">
        <v>144</v>
      </c>
      <c r="BA1428" s="20">
        <f t="shared" si="1"/>
        <v>48</v>
      </c>
    </row>
    <row r="1429">
      <c r="A1429" s="16">
        <v>43924.32518738426</v>
      </c>
      <c r="B1429" s="18">
        <v>1.0</v>
      </c>
      <c r="C1429" s="12" t="s">
        <v>77</v>
      </c>
      <c r="D1429" s="12" t="s">
        <v>1126</v>
      </c>
      <c r="E1429" s="19" t="s">
        <v>1127</v>
      </c>
      <c r="F1429" s="12" t="s">
        <v>1128</v>
      </c>
      <c r="G1429" s="12">
        <v>39.0</v>
      </c>
      <c r="H1429" s="12" t="s">
        <v>479</v>
      </c>
      <c r="I1429" s="19" t="s">
        <v>377</v>
      </c>
      <c r="J1429" s="12" t="s">
        <v>86</v>
      </c>
      <c r="K1429" s="11">
        <f>VLOOKUP(J1429, Sheet2!$A$2:$B$9, 2, FALSE)</f>
        <v>2</v>
      </c>
      <c r="L1429" s="12" t="s">
        <v>115</v>
      </c>
      <c r="M1429" s="10">
        <f>VLOOKUP(L1429, Sheet2!$C$2:$D$200, 2, FALSE)</f>
        <v>5</v>
      </c>
      <c r="N1429" s="12" t="s">
        <v>154</v>
      </c>
      <c r="O1429" s="12">
        <f>VLOOKUP(N1429, Sheet2!$E$2:$F$9, 2, FALSE)</f>
        <v>2</v>
      </c>
      <c r="P1429" s="12" t="s">
        <v>95</v>
      </c>
      <c r="Q1429" s="12">
        <f>VLOOKUP(P1429, Sheet2!$G$2:$H$20, 2, FALSE)</f>
        <v>1</v>
      </c>
      <c r="R1429" s="12" t="s">
        <v>75</v>
      </c>
      <c r="S1429" s="12">
        <f>VLOOKUP(R1429, Sheet2!$I$2:$J$6, 2, FALSE)</f>
        <v>1</v>
      </c>
      <c r="T1429" s="12" t="s">
        <v>77</v>
      </c>
      <c r="U1429" s="12" t="s">
        <v>76</v>
      </c>
      <c r="V1429" s="12">
        <f>VLOOKUP(U1429, Sheet2!$K$2:$L$10, 2, FALSE)</f>
        <v>5</v>
      </c>
      <c r="W1429" s="12" t="s">
        <v>77</v>
      </c>
      <c r="X1429" s="12" t="s">
        <v>239</v>
      </c>
      <c r="Y1429" s="12">
        <f>VLOOKUP(X1429, Sheet2!$M$2:$N$158, 2, FALSE)</f>
        <v>0</v>
      </c>
      <c r="Z1429" s="12" t="s">
        <v>112</v>
      </c>
      <c r="AA1429" s="12">
        <f>VLOOKUP(Z1429, Sheet2!$O$2:$P$5, 2, FALSE)</f>
        <v>5</v>
      </c>
      <c r="AB1429" s="12" t="s">
        <v>117</v>
      </c>
      <c r="AC1429" s="12">
        <f>VLOOKUP(AB1429, Sheet2!$Q$2:$R$6, 2, FALSE)</f>
        <v>3</v>
      </c>
      <c r="AD1429" s="12" t="s">
        <v>196</v>
      </c>
      <c r="AE1429" s="12">
        <f>VLOOKUP(AD1429, Sheet2!$S$2:$T$3, 2, FALSE)</f>
        <v>5</v>
      </c>
      <c r="AF1429" s="12" t="s">
        <v>87</v>
      </c>
      <c r="AG1429" s="12">
        <f>VLOOKUP(AF1429, Sheet2!$U$2:$V$4, 2, FALSE)</f>
        <v>5</v>
      </c>
      <c r="AH1429" s="12" t="s">
        <v>82</v>
      </c>
      <c r="AI1429" s="12">
        <f>VLOOKUP(AH1429, Sheet2!$W$2:$X$6, 2, FALSE)</f>
        <v>5</v>
      </c>
      <c r="AJ1429" s="12" t="s">
        <v>105</v>
      </c>
      <c r="AK1429" s="12">
        <f>VLOOKUP(AJ1429, Sheet2!$Y$2:$Z$6, 2, FALSE)</f>
        <v>3</v>
      </c>
      <c r="AL1429" s="12" t="s">
        <v>82</v>
      </c>
      <c r="AM1429" s="12">
        <f>VLOOKUP(AL1429, Sheet2!$AA$2:$AB$6, 2, FALSE)</f>
        <v>5</v>
      </c>
      <c r="AN1429" s="12" t="s">
        <v>107</v>
      </c>
      <c r="AP1429" s="12" t="s">
        <v>89</v>
      </c>
      <c r="AQ1429" s="12">
        <f>VLOOKUP(AP1429, Sheet2!$AE$2:$AF$6, 2, FALSE)</f>
        <v>5</v>
      </c>
      <c r="AR1429" s="12" t="s">
        <v>82</v>
      </c>
      <c r="AS1429" s="12">
        <f>VLOOKUP(AR1429, Sheet2!$AG$2:$AH$6, 2, FALSE)</f>
        <v>0</v>
      </c>
      <c r="AT1429" s="12" t="s">
        <v>82</v>
      </c>
      <c r="AU1429" s="12">
        <f>VLOOKUP(AT1429, Sheet2!$AI$2:$AJ$6, 2, FALSE)</f>
        <v>0</v>
      </c>
      <c r="AV1429" s="12" t="s">
        <v>82</v>
      </c>
      <c r="AW1429" s="12">
        <f>VLOOKUP(AV1429, Sheet2!$AK$2:$AL$6, 2, FALSE)</f>
        <v>0</v>
      </c>
      <c r="AX1429" s="12" t="s">
        <v>82</v>
      </c>
      <c r="AY1429" s="12">
        <f>VLOOKUP(AX1429, Sheet2!$AM$2:$AN$6, 2, FALSE)</f>
        <v>0</v>
      </c>
      <c r="AZ1429" s="12" t="s">
        <v>144</v>
      </c>
      <c r="BA1429" s="20">
        <f t="shared" si="1"/>
        <v>50</v>
      </c>
    </row>
    <row r="1430">
      <c r="A1430" s="16">
        <v>43918.62094616899</v>
      </c>
      <c r="B1430" s="18">
        <v>1.0</v>
      </c>
      <c r="C1430" s="12" t="s">
        <v>77</v>
      </c>
      <c r="D1430" s="22" t="s">
        <v>1124</v>
      </c>
      <c r="E1430" s="39"/>
      <c r="F1430" s="39"/>
      <c r="G1430" s="12">
        <v>42.0</v>
      </c>
      <c r="H1430" s="12" t="s">
        <v>479</v>
      </c>
      <c r="I1430" s="19" t="s">
        <v>315</v>
      </c>
      <c r="J1430" s="12" t="s">
        <v>86</v>
      </c>
      <c r="K1430" s="11">
        <f>VLOOKUP(J1430, Sheet2!$A$2:$B$9, 2, FALSE)</f>
        <v>2</v>
      </c>
      <c r="L1430" s="12" t="s">
        <v>1125</v>
      </c>
      <c r="M1430" s="10">
        <f>VLOOKUP(L1430, Sheet2!$C$2:$D$200, 2, FALSE)</f>
        <v>5</v>
      </c>
      <c r="N1430" s="12" t="s">
        <v>91</v>
      </c>
      <c r="O1430" s="12">
        <f>VLOOKUP(N1430, Sheet2!$E$2:$F$9, 2, FALSE)</f>
        <v>3</v>
      </c>
      <c r="P1430" s="12" t="s">
        <v>95</v>
      </c>
      <c r="Q1430" s="12">
        <f>VLOOKUP(P1430, Sheet2!$G$2:$H$20, 2, FALSE)</f>
        <v>1</v>
      </c>
      <c r="R1430" s="12" t="s">
        <v>75</v>
      </c>
      <c r="S1430" s="12">
        <f>VLOOKUP(R1430, Sheet2!$I$2:$J$6, 2, FALSE)</f>
        <v>1</v>
      </c>
      <c r="T1430" s="12" t="s">
        <v>167</v>
      </c>
      <c r="U1430" s="12" t="s">
        <v>82</v>
      </c>
      <c r="V1430" s="12">
        <f>VLOOKUP(U1430, Sheet2!$K$2:$L$10, 2, FALSE)</f>
        <v>5</v>
      </c>
      <c r="W1430" s="12" t="s">
        <v>167</v>
      </c>
      <c r="X1430" s="12" t="s">
        <v>108</v>
      </c>
      <c r="Y1430" s="12">
        <f>VLOOKUP(X1430, Sheet2!$M$2:$N$158, 2, FALSE)</f>
        <v>1</v>
      </c>
      <c r="Z1430" s="12" t="s">
        <v>80</v>
      </c>
      <c r="AA1430" s="12">
        <f>VLOOKUP(Z1430, Sheet2!$O$2:$P$5, 2, FALSE)</f>
        <v>0</v>
      </c>
      <c r="AB1430" s="12" t="s">
        <v>101</v>
      </c>
      <c r="AC1430" s="12">
        <f>VLOOKUP(AB1430, Sheet2!$Q$2:$R$6, 2, FALSE)</f>
        <v>4</v>
      </c>
      <c r="AD1430" s="12" t="s">
        <v>196</v>
      </c>
      <c r="AE1430" s="12">
        <f>VLOOKUP(AD1430, Sheet2!$S$2:$T$3, 2, FALSE)</f>
        <v>5</v>
      </c>
      <c r="AF1430" s="12" t="s">
        <v>103</v>
      </c>
      <c r="AG1430" s="12">
        <f>VLOOKUP(AF1430, Sheet2!$U$2:$V$4, 2, FALSE)</f>
        <v>3</v>
      </c>
      <c r="AH1430" s="12" t="s">
        <v>82</v>
      </c>
      <c r="AI1430" s="12">
        <f>VLOOKUP(AH1430, Sheet2!$W$2:$X$6, 2, FALSE)</f>
        <v>5</v>
      </c>
      <c r="AJ1430" s="12" t="s">
        <v>105</v>
      </c>
      <c r="AK1430" s="12">
        <f>VLOOKUP(AJ1430, Sheet2!$Y$2:$Z$6, 2, FALSE)</f>
        <v>3</v>
      </c>
      <c r="AL1430" s="12" t="s">
        <v>82</v>
      </c>
      <c r="AM1430" s="12">
        <f>VLOOKUP(AL1430, Sheet2!$AA$2:$AB$6, 2, FALSE)</f>
        <v>5</v>
      </c>
      <c r="AN1430" s="12" t="s">
        <v>107</v>
      </c>
      <c r="AO1430" s="12">
        <f>VLOOKUP(AN1430, Sheet2!$AC$2:$AD$6, 2, FALSE)</f>
        <v>3</v>
      </c>
      <c r="AP1430" s="12" t="s">
        <v>89</v>
      </c>
      <c r="AQ1430" s="12">
        <f>VLOOKUP(AP1430, Sheet2!$AE$2:$AF$6, 2, FALSE)</f>
        <v>5</v>
      </c>
      <c r="AR1430" s="12" t="s">
        <v>82</v>
      </c>
      <c r="AS1430" s="12">
        <f>VLOOKUP(AR1430, Sheet2!$AG$2:$AH$6, 2, FALSE)</f>
        <v>0</v>
      </c>
      <c r="AT1430" s="12" t="s">
        <v>82</v>
      </c>
      <c r="AU1430" s="12">
        <f>VLOOKUP(AT1430, Sheet2!$AI$2:$AJ$6, 2, FALSE)</f>
        <v>0</v>
      </c>
      <c r="AV1430" s="12" t="s">
        <v>111</v>
      </c>
      <c r="AW1430" s="12">
        <f>VLOOKUP(AV1430, Sheet2!$AK$2:$AL$6, 2, FALSE)</f>
        <v>3</v>
      </c>
      <c r="AX1430" s="12" t="s">
        <v>82</v>
      </c>
      <c r="AY1430" s="12">
        <f>VLOOKUP(AX1430, Sheet2!$AM$2:$AN$6, 2, FALSE)</f>
        <v>0</v>
      </c>
      <c r="AZ1430" s="12" t="s">
        <v>144</v>
      </c>
      <c r="BA1430" s="20">
        <f t="shared" si="1"/>
        <v>51</v>
      </c>
    </row>
    <row r="1431">
      <c r="A1431" s="16">
        <v>43924.02776358796</v>
      </c>
      <c r="B1431" s="18">
        <v>1.0</v>
      </c>
      <c r="C1431" s="12" t="s">
        <v>77</v>
      </c>
      <c r="D1431" s="12" t="s">
        <v>1083</v>
      </c>
      <c r="E1431" s="19" t="s">
        <v>1115</v>
      </c>
      <c r="F1431" s="12" t="s">
        <v>1116</v>
      </c>
      <c r="G1431" s="12">
        <v>53.0</v>
      </c>
      <c r="H1431" s="12" t="s">
        <v>479</v>
      </c>
      <c r="I1431" s="19" t="s">
        <v>315</v>
      </c>
      <c r="J1431" s="12" t="s">
        <v>86</v>
      </c>
      <c r="K1431" s="11">
        <f>VLOOKUP(J1431, Sheet2!$A$2:$B$9, 2, FALSE)</f>
        <v>2</v>
      </c>
      <c r="L1431" s="12" t="s">
        <v>115</v>
      </c>
      <c r="M1431" s="10">
        <f>VLOOKUP(L1431, Sheet2!$C$2:$D$200, 2, FALSE)</f>
        <v>5</v>
      </c>
      <c r="N1431" s="12" t="s">
        <v>137</v>
      </c>
      <c r="O1431" s="12">
        <f>VLOOKUP(N1431, Sheet2!$E$2:$F$9, 2, FALSE)</f>
        <v>4</v>
      </c>
      <c r="P1431" s="12" t="s">
        <v>95</v>
      </c>
      <c r="Q1431" s="12">
        <f>VLOOKUP(P1431, Sheet2!$G$2:$H$20, 2, FALSE)</f>
        <v>1</v>
      </c>
      <c r="R1431" s="12" t="s">
        <v>75</v>
      </c>
      <c r="S1431" s="12">
        <f>VLOOKUP(R1431, Sheet2!$I$2:$J$6, 2, FALSE)</f>
        <v>1</v>
      </c>
      <c r="T1431" s="12" t="s">
        <v>167</v>
      </c>
      <c r="U1431" s="12" t="s">
        <v>82</v>
      </c>
      <c r="V1431" s="12">
        <f>VLOOKUP(U1431, Sheet2!$K$2:$L$10, 2, FALSE)</f>
        <v>5</v>
      </c>
      <c r="W1431" s="12" t="s">
        <v>167</v>
      </c>
      <c r="X1431" s="12" t="s">
        <v>79</v>
      </c>
      <c r="Y1431" s="12">
        <f>VLOOKUP(X1431, Sheet2!$M$2:$N$158, 2, FALSE)</f>
        <v>5</v>
      </c>
      <c r="Z1431" s="12" t="s">
        <v>80</v>
      </c>
      <c r="AA1431" s="12">
        <f>VLOOKUP(Z1431, Sheet2!$O$2:$P$5, 2, FALSE)</f>
        <v>0</v>
      </c>
      <c r="AB1431" s="12" t="s">
        <v>82</v>
      </c>
      <c r="AC1431" s="12">
        <f>VLOOKUP(AB1431, Sheet2!$Q$2:$R$6, 2, FALSE)</f>
        <v>5</v>
      </c>
      <c r="AD1431" s="12" t="s">
        <v>196</v>
      </c>
      <c r="AE1431" s="12">
        <f>VLOOKUP(AD1431, Sheet2!$S$2:$T$3, 2, FALSE)</f>
        <v>5</v>
      </c>
      <c r="AF1431" s="12" t="s">
        <v>87</v>
      </c>
      <c r="AG1431" s="12">
        <f>VLOOKUP(AF1431, Sheet2!$U$2:$V$4, 2, FALSE)</f>
        <v>5</v>
      </c>
      <c r="AH1431" s="12" t="s">
        <v>82</v>
      </c>
      <c r="AI1431" s="12">
        <f>VLOOKUP(AH1431, Sheet2!$W$2:$X$6, 2, FALSE)</f>
        <v>5</v>
      </c>
      <c r="AJ1431" s="12" t="s">
        <v>105</v>
      </c>
      <c r="AK1431" s="12">
        <f>VLOOKUP(AJ1431, Sheet2!$Y$2:$Z$6, 2, FALSE)</f>
        <v>3</v>
      </c>
      <c r="AL1431" s="12" t="s">
        <v>82</v>
      </c>
      <c r="AM1431" s="12">
        <f>VLOOKUP(AL1431, Sheet2!$AA$2:$AB$6, 2, FALSE)</f>
        <v>5</v>
      </c>
      <c r="AN1431" s="12" t="s">
        <v>88</v>
      </c>
      <c r="AP1431" s="12" t="s">
        <v>89</v>
      </c>
      <c r="AQ1431" s="12">
        <f>VLOOKUP(AP1431, Sheet2!$AE$2:$AF$6, 2, FALSE)</f>
        <v>5</v>
      </c>
      <c r="AR1431" s="12" t="s">
        <v>82</v>
      </c>
      <c r="AS1431" s="12">
        <f>VLOOKUP(AR1431, Sheet2!$AG$2:$AH$6, 2, FALSE)</f>
        <v>0</v>
      </c>
      <c r="AT1431" s="12" t="s">
        <v>82</v>
      </c>
      <c r="AU1431" s="12">
        <f>VLOOKUP(AT1431, Sheet2!$AI$2:$AJ$6, 2, FALSE)</f>
        <v>0</v>
      </c>
      <c r="AV1431" s="12" t="s">
        <v>82</v>
      </c>
      <c r="AW1431" s="12">
        <f>VLOOKUP(AV1431, Sheet2!$AK$2:$AL$6, 2, FALSE)</f>
        <v>0</v>
      </c>
      <c r="AX1431" s="12" t="s">
        <v>82</v>
      </c>
      <c r="AY1431" s="12">
        <f>VLOOKUP(AX1431, Sheet2!$AM$2:$AN$6, 2, FALSE)</f>
        <v>0</v>
      </c>
      <c r="AZ1431" s="12" t="s">
        <v>144</v>
      </c>
      <c r="BA1431" s="20">
        <f t="shared" si="1"/>
        <v>52</v>
      </c>
    </row>
    <row r="1432">
      <c r="A1432" s="16">
        <v>43924.388804166665</v>
      </c>
      <c r="B1432" s="18">
        <v>1.0</v>
      </c>
      <c r="C1432" s="12" t="s">
        <v>77</v>
      </c>
      <c r="D1432" s="12">
        <v>3.40215150803023E15</v>
      </c>
      <c r="E1432" s="19" t="s">
        <v>1117</v>
      </c>
      <c r="F1432" s="12" t="s">
        <v>1118</v>
      </c>
      <c r="G1432" s="12">
        <v>40.0</v>
      </c>
      <c r="H1432" s="12" t="s">
        <v>479</v>
      </c>
      <c r="I1432" s="19" t="s">
        <v>286</v>
      </c>
      <c r="J1432" s="12" t="s">
        <v>86</v>
      </c>
      <c r="K1432" s="11">
        <f>VLOOKUP(J1432, Sheet2!$A$2:$B$9, 2, FALSE)</f>
        <v>2</v>
      </c>
      <c r="L1432" s="12" t="s">
        <v>367</v>
      </c>
      <c r="M1432" s="10">
        <f>VLOOKUP(L1432, Sheet2!$C$2:$D$200, 2, FALSE)</f>
        <v>3</v>
      </c>
      <c r="N1432" s="12" t="s">
        <v>154</v>
      </c>
      <c r="O1432" s="12">
        <f>VLOOKUP(N1432, Sheet2!$E$2:$F$9, 2, FALSE)</f>
        <v>2</v>
      </c>
      <c r="P1432" s="12" t="s">
        <v>74</v>
      </c>
      <c r="Q1432" s="12">
        <f>VLOOKUP(P1432, Sheet2!$G$2:$H$20, 2, FALSE)</f>
        <v>5</v>
      </c>
      <c r="R1432" s="12" t="s">
        <v>97</v>
      </c>
      <c r="S1432" s="12">
        <f>VLOOKUP(R1432, Sheet2!$I$2:$J$6, 2, FALSE)</f>
        <v>3</v>
      </c>
      <c r="T1432" s="12" t="s">
        <v>77</v>
      </c>
      <c r="U1432" s="12" t="s">
        <v>76</v>
      </c>
      <c r="V1432" s="12">
        <f>VLOOKUP(U1432, Sheet2!$K$2:$L$10, 2, FALSE)</f>
        <v>5</v>
      </c>
      <c r="W1432" s="12" t="s">
        <v>167</v>
      </c>
      <c r="X1432" s="12" t="s">
        <v>79</v>
      </c>
      <c r="Y1432" s="12">
        <f>VLOOKUP(X1432, Sheet2!$M$2:$N$158, 2, FALSE)</f>
        <v>5</v>
      </c>
      <c r="Z1432" s="12" t="s">
        <v>80</v>
      </c>
      <c r="AA1432" s="12">
        <f>VLOOKUP(Z1432, Sheet2!$O$2:$P$5, 2, FALSE)</f>
        <v>0</v>
      </c>
      <c r="AB1432" s="12" t="s">
        <v>117</v>
      </c>
      <c r="AC1432" s="12">
        <f>VLOOKUP(AB1432, Sheet2!$Q$2:$R$6, 2, FALSE)</f>
        <v>3</v>
      </c>
      <c r="AD1432" s="12" t="s">
        <v>196</v>
      </c>
      <c r="AE1432" s="12">
        <f>VLOOKUP(AD1432, Sheet2!$S$2:$T$3, 2, FALSE)</f>
        <v>5</v>
      </c>
      <c r="AF1432" s="12" t="s">
        <v>87</v>
      </c>
      <c r="AG1432" s="12">
        <f>VLOOKUP(AF1432, Sheet2!$U$2:$V$4, 2, FALSE)</f>
        <v>5</v>
      </c>
      <c r="AH1432" s="12" t="s">
        <v>104</v>
      </c>
      <c r="AI1432" s="12">
        <f>VLOOKUP(AH1432, Sheet2!$W$2:$X$6, 2, FALSE)</f>
        <v>3</v>
      </c>
      <c r="AJ1432" s="12" t="s">
        <v>105</v>
      </c>
      <c r="AK1432" s="12">
        <f>VLOOKUP(AJ1432, Sheet2!$Y$2:$Z$6, 2, FALSE)</f>
        <v>3</v>
      </c>
      <c r="AL1432" s="12" t="s">
        <v>82</v>
      </c>
      <c r="AM1432" s="12">
        <f>VLOOKUP(AL1432, Sheet2!$AA$2:$AB$6, 2, FALSE)</f>
        <v>5</v>
      </c>
      <c r="AN1432" s="12" t="s">
        <v>88</v>
      </c>
      <c r="AP1432" s="12" t="s">
        <v>89</v>
      </c>
      <c r="AQ1432" s="12">
        <f>VLOOKUP(AP1432, Sheet2!$AE$2:$AF$6, 2, FALSE)</f>
        <v>5</v>
      </c>
      <c r="AR1432" s="12" t="s">
        <v>82</v>
      </c>
      <c r="AS1432" s="12">
        <f>VLOOKUP(AR1432, Sheet2!$AG$2:$AH$6, 2, FALSE)</f>
        <v>0</v>
      </c>
      <c r="AT1432" s="12" t="s">
        <v>82</v>
      </c>
      <c r="AU1432" s="12">
        <f>VLOOKUP(AT1432, Sheet2!$AI$2:$AJ$6, 2, FALSE)</f>
        <v>0</v>
      </c>
      <c r="AV1432" s="12" t="s">
        <v>82</v>
      </c>
      <c r="AW1432" s="12">
        <f>VLOOKUP(AV1432, Sheet2!$AK$2:$AL$6, 2, FALSE)</f>
        <v>0</v>
      </c>
      <c r="AX1432" s="12" t="s">
        <v>82</v>
      </c>
      <c r="AY1432" s="12">
        <f>VLOOKUP(AX1432, Sheet2!$AM$2:$AN$6, 2, FALSE)</f>
        <v>0</v>
      </c>
      <c r="AZ1432" s="12" t="s">
        <v>144</v>
      </c>
      <c r="BA1432" s="20">
        <f t="shared" si="1"/>
        <v>52</v>
      </c>
    </row>
    <row r="1433">
      <c r="A1433" s="16">
        <v>43924.418501875</v>
      </c>
      <c r="B1433" s="18">
        <v>1.0</v>
      </c>
      <c r="C1433" s="12" t="s">
        <v>77</v>
      </c>
      <c r="D1433" s="12" t="s">
        <v>1066</v>
      </c>
      <c r="E1433" s="19" t="s">
        <v>1067</v>
      </c>
      <c r="F1433" s="12" t="s">
        <v>1068</v>
      </c>
      <c r="G1433" s="12">
        <v>35.0</v>
      </c>
      <c r="H1433" s="12" t="s">
        <v>479</v>
      </c>
      <c r="I1433" s="19" t="s">
        <v>377</v>
      </c>
      <c r="J1433" s="12" t="s">
        <v>86</v>
      </c>
      <c r="K1433" s="11">
        <f>VLOOKUP(J1433, Sheet2!$A$2:$B$9, 2, FALSE)</f>
        <v>2</v>
      </c>
      <c r="L1433" s="12" t="s">
        <v>115</v>
      </c>
      <c r="M1433" s="10">
        <f>VLOOKUP(L1433, Sheet2!$C$2:$D$200, 2, FALSE)</f>
        <v>5</v>
      </c>
      <c r="N1433" s="12" t="s">
        <v>137</v>
      </c>
      <c r="O1433" s="12">
        <f>VLOOKUP(N1433, Sheet2!$E$2:$F$9, 2, FALSE)</f>
        <v>4</v>
      </c>
      <c r="P1433" s="12" t="s">
        <v>95</v>
      </c>
      <c r="Q1433" s="12">
        <f>VLOOKUP(P1433, Sheet2!$G$2:$H$20, 2, FALSE)</f>
        <v>1</v>
      </c>
      <c r="R1433" s="12" t="s">
        <v>75</v>
      </c>
      <c r="S1433" s="12">
        <f>VLOOKUP(R1433, Sheet2!$I$2:$J$6, 2, FALSE)</f>
        <v>1</v>
      </c>
      <c r="T1433" s="12" t="s">
        <v>167</v>
      </c>
      <c r="U1433" s="12" t="s">
        <v>76</v>
      </c>
      <c r="V1433" s="12">
        <f>VLOOKUP(U1433, Sheet2!$K$2:$L$10, 2, FALSE)</f>
        <v>5</v>
      </c>
      <c r="W1433" s="12" t="s">
        <v>77</v>
      </c>
      <c r="X1433" s="12" t="s">
        <v>139</v>
      </c>
      <c r="Y1433" s="12">
        <f>VLOOKUP(X1433, Sheet2!$M$2:$N$158, 2, FALSE)</f>
        <v>3</v>
      </c>
      <c r="Z1433" s="12" t="s">
        <v>112</v>
      </c>
      <c r="AA1433" s="12">
        <f>VLOOKUP(Z1433, Sheet2!$O$2:$P$5, 2, FALSE)</f>
        <v>5</v>
      </c>
      <c r="AB1433" s="12" t="s">
        <v>101</v>
      </c>
      <c r="AC1433" s="12">
        <f>VLOOKUP(AB1433, Sheet2!$Q$2:$R$6, 2, FALSE)</f>
        <v>4</v>
      </c>
      <c r="AD1433" s="12" t="s">
        <v>196</v>
      </c>
      <c r="AE1433" s="12">
        <f>VLOOKUP(AD1433, Sheet2!$S$2:$T$3, 2, FALSE)</f>
        <v>5</v>
      </c>
      <c r="AF1433" s="12" t="s">
        <v>87</v>
      </c>
      <c r="AG1433" s="12">
        <f>VLOOKUP(AF1433, Sheet2!$U$2:$V$4, 2, FALSE)</f>
        <v>5</v>
      </c>
      <c r="AH1433" s="12" t="s">
        <v>82</v>
      </c>
      <c r="AI1433" s="12">
        <f>VLOOKUP(AH1433, Sheet2!$W$2:$X$6, 2, FALSE)</f>
        <v>5</v>
      </c>
      <c r="AJ1433" s="12" t="s">
        <v>105</v>
      </c>
      <c r="AK1433" s="12">
        <f>VLOOKUP(AJ1433, Sheet2!$Y$2:$Z$6, 2, FALSE)</f>
        <v>3</v>
      </c>
      <c r="AL1433" s="12" t="s">
        <v>106</v>
      </c>
      <c r="AM1433" s="12">
        <f>VLOOKUP(AL1433, Sheet2!$AA$2:$AB$6, 2, FALSE)</f>
        <v>3</v>
      </c>
      <c r="AN1433" s="12" t="s">
        <v>107</v>
      </c>
      <c r="AP1433" s="12" t="s">
        <v>109</v>
      </c>
      <c r="AQ1433" s="12">
        <f>VLOOKUP(AP1433, Sheet2!$AE$2:$AF$6, 2, FALSE)</f>
        <v>3</v>
      </c>
      <c r="AR1433" s="12" t="s">
        <v>110</v>
      </c>
      <c r="AS1433" s="12">
        <f>VLOOKUP(AR1433, Sheet2!$AG$2:$AH$6, 2, FALSE)</f>
        <v>3</v>
      </c>
      <c r="AT1433" s="12" t="s">
        <v>82</v>
      </c>
      <c r="AU1433" s="12">
        <f>VLOOKUP(AT1433, Sheet2!$AI$2:$AJ$6, 2, FALSE)</f>
        <v>0</v>
      </c>
      <c r="AV1433" s="12" t="s">
        <v>82</v>
      </c>
      <c r="AW1433" s="12">
        <f>VLOOKUP(AV1433, Sheet2!$AK$2:$AL$6, 2, FALSE)</f>
        <v>0</v>
      </c>
      <c r="AX1433" s="12" t="s">
        <v>82</v>
      </c>
      <c r="AY1433" s="12">
        <f>VLOOKUP(AX1433, Sheet2!$AM$2:$AN$6, 2, FALSE)</f>
        <v>0</v>
      </c>
      <c r="AZ1433" s="12" t="s">
        <v>144</v>
      </c>
      <c r="BA1433" s="20">
        <f t="shared" si="1"/>
        <v>53</v>
      </c>
    </row>
    <row r="1434">
      <c r="A1434" s="16">
        <v>43918.576763495366</v>
      </c>
      <c r="B1434" s="18">
        <v>1.0</v>
      </c>
      <c r="C1434" s="12" t="s">
        <v>77</v>
      </c>
      <c r="D1434" s="22" t="s">
        <v>1076</v>
      </c>
      <c r="E1434" s="39"/>
      <c r="F1434" s="39"/>
      <c r="G1434" s="12">
        <v>36.0</v>
      </c>
      <c r="H1434" s="12" t="s">
        <v>479</v>
      </c>
      <c r="I1434" s="19" t="s">
        <v>377</v>
      </c>
      <c r="J1434" s="12" t="s">
        <v>86</v>
      </c>
      <c r="K1434" s="11">
        <f>VLOOKUP(J1434, Sheet2!$A$2:$B$9, 2, FALSE)</f>
        <v>2</v>
      </c>
      <c r="L1434" s="12" t="s">
        <v>490</v>
      </c>
      <c r="M1434" s="10">
        <f>VLOOKUP(L1434, Sheet2!$C$2:$D$200, 2, FALSE)</f>
        <v>1</v>
      </c>
      <c r="N1434" s="12" t="s">
        <v>154</v>
      </c>
      <c r="O1434" s="12">
        <f>VLOOKUP(N1434, Sheet2!$E$2:$F$9, 2, FALSE)</f>
        <v>2</v>
      </c>
      <c r="P1434" s="12" t="s">
        <v>95</v>
      </c>
      <c r="Q1434" s="12">
        <f>VLOOKUP(P1434, Sheet2!$G$2:$H$20, 2, FALSE)</f>
        <v>1</v>
      </c>
      <c r="R1434" s="12" t="s">
        <v>97</v>
      </c>
      <c r="S1434" s="12">
        <f>VLOOKUP(R1434, Sheet2!$I$2:$J$6, 2, FALSE)</f>
        <v>3</v>
      </c>
      <c r="T1434" s="12" t="s">
        <v>77</v>
      </c>
      <c r="U1434" s="12" t="s">
        <v>76</v>
      </c>
      <c r="V1434" s="12">
        <f>VLOOKUP(U1434, Sheet2!$K$2:$L$10, 2, FALSE)</f>
        <v>5</v>
      </c>
      <c r="W1434" s="12" t="s">
        <v>77</v>
      </c>
      <c r="X1434" s="12" t="s">
        <v>195</v>
      </c>
      <c r="Y1434" s="12">
        <f>VLOOKUP(X1434, Sheet2!$M$2:$N$158, 2, FALSE)</f>
        <v>1</v>
      </c>
      <c r="Z1434" s="12" t="s">
        <v>112</v>
      </c>
      <c r="AA1434" s="12">
        <f>VLOOKUP(Z1434, Sheet2!$O$2:$P$5, 2, FALSE)</f>
        <v>5</v>
      </c>
      <c r="AB1434" s="12" t="s">
        <v>101</v>
      </c>
      <c r="AC1434" s="12">
        <f>VLOOKUP(AB1434, Sheet2!$Q$2:$R$6, 2, FALSE)</f>
        <v>4</v>
      </c>
      <c r="AD1434" s="12" t="s">
        <v>196</v>
      </c>
      <c r="AE1434" s="12">
        <f>VLOOKUP(AD1434, Sheet2!$S$2:$T$3, 2, FALSE)</f>
        <v>5</v>
      </c>
      <c r="AF1434" s="12" t="s">
        <v>87</v>
      </c>
      <c r="AG1434" s="12">
        <f>VLOOKUP(AF1434, Sheet2!$U$2:$V$4, 2, FALSE)</f>
        <v>5</v>
      </c>
      <c r="AH1434" s="12" t="s">
        <v>82</v>
      </c>
      <c r="AI1434" s="12">
        <f>VLOOKUP(AH1434, Sheet2!$W$2:$X$6, 2, FALSE)</f>
        <v>5</v>
      </c>
      <c r="AJ1434" s="12" t="s">
        <v>105</v>
      </c>
      <c r="AK1434" s="12">
        <f>VLOOKUP(AJ1434, Sheet2!$Y$2:$Z$6, 2, FALSE)</f>
        <v>3</v>
      </c>
      <c r="AL1434" s="12" t="s">
        <v>82</v>
      </c>
      <c r="AM1434" s="12">
        <f>VLOOKUP(AL1434, Sheet2!$AA$2:$AB$6, 2, FALSE)</f>
        <v>5</v>
      </c>
      <c r="AN1434" s="12" t="s">
        <v>88</v>
      </c>
      <c r="AO1434" s="12">
        <f>VLOOKUP(AN1434, Sheet2!$AC$2:$AD$6, 2, FALSE)</f>
        <v>5</v>
      </c>
      <c r="AP1434" s="12" t="s">
        <v>109</v>
      </c>
      <c r="AQ1434" s="12">
        <f>VLOOKUP(AP1434, Sheet2!$AE$2:$AF$6, 2, FALSE)</f>
        <v>3</v>
      </c>
      <c r="AR1434" s="12" t="s">
        <v>82</v>
      </c>
      <c r="AS1434" s="12">
        <f>VLOOKUP(AR1434, Sheet2!$AG$2:$AH$6, 2, FALSE)</f>
        <v>0</v>
      </c>
      <c r="AT1434" s="12" t="s">
        <v>82</v>
      </c>
      <c r="AU1434" s="12">
        <f>VLOOKUP(AT1434, Sheet2!$AI$2:$AJ$6, 2, FALSE)</f>
        <v>0</v>
      </c>
      <c r="AV1434" s="12" t="s">
        <v>82</v>
      </c>
      <c r="AW1434" s="12">
        <f>VLOOKUP(AV1434, Sheet2!$AK$2:$AL$6, 2, FALSE)</f>
        <v>0</v>
      </c>
      <c r="AX1434" s="12" t="s">
        <v>82</v>
      </c>
      <c r="AY1434" s="12">
        <f>VLOOKUP(AX1434, Sheet2!$AM$2:$AN$6, 2, FALSE)</f>
        <v>0</v>
      </c>
      <c r="AZ1434" s="12" t="s">
        <v>144</v>
      </c>
      <c r="BA1434" s="20">
        <f t="shared" si="1"/>
        <v>53</v>
      </c>
    </row>
    <row r="1435">
      <c r="A1435" s="16">
        <v>43924.01243766204</v>
      </c>
      <c r="B1435" s="18">
        <v>1.0</v>
      </c>
      <c r="C1435" s="12" t="s">
        <v>77</v>
      </c>
      <c r="D1435" s="12" t="s">
        <v>1083</v>
      </c>
      <c r="E1435" s="19" t="s">
        <v>1084</v>
      </c>
      <c r="F1435" s="12" t="s">
        <v>1085</v>
      </c>
      <c r="G1435" s="12">
        <v>46.0</v>
      </c>
      <c r="H1435" s="12" t="s">
        <v>479</v>
      </c>
      <c r="I1435" s="19" t="s">
        <v>315</v>
      </c>
      <c r="J1435" s="12" t="s">
        <v>86</v>
      </c>
      <c r="K1435" s="11">
        <f>VLOOKUP(J1435, Sheet2!$A$2:$B$9, 2, FALSE)</f>
        <v>2</v>
      </c>
      <c r="L1435" s="12" t="s">
        <v>303</v>
      </c>
      <c r="M1435" s="10">
        <f>VLOOKUP(L1435, Sheet2!$C$2:$D$200, 2, FALSE)</f>
        <v>5</v>
      </c>
      <c r="N1435" s="12" t="s">
        <v>137</v>
      </c>
      <c r="O1435" s="12">
        <f>VLOOKUP(N1435, Sheet2!$E$2:$F$9, 2, FALSE)</f>
        <v>4</v>
      </c>
      <c r="P1435" s="12" t="s">
        <v>74</v>
      </c>
      <c r="Q1435" s="12">
        <f>VLOOKUP(P1435, Sheet2!$G$2:$H$20, 2, FALSE)</f>
        <v>5</v>
      </c>
      <c r="R1435" s="12" t="s">
        <v>75</v>
      </c>
      <c r="S1435" s="12">
        <f>VLOOKUP(R1435, Sheet2!$I$2:$J$6, 2, FALSE)</f>
        <v>1</v>
      </c>
      <c r="T1435" s="12" t="s">
        <v>77</v>
      </c>
      <c r="U1435" s="12" t="s">
        <v>76</v>
      </c>
      <c r="V1435" s="12">
        <f>VLOOKUP(U1435, Sheet2!$K$2:$L$10, 2, FALSE)</f>
        <v>5</v>
      </c>
      <c r="W1435" s="12" t="s">
        <v>167</v>
      </c>
      <c r="X1435" s="12" t="s">
        <v>79</v>
      </c>
      <c r="Y1435" s="12">
        <f>VLOOKUP(X1435, Sheet2!$M$2:$N$158, 2, FALSE)</f>
        <v>5</v>
      </c>
      <c r="Z1435" s="12" t="s">
        <v>80</v>
      </c>
      <c r="AA1435" s="12">
        <f>VLOOKUP(Z1435, Sheet2!$O$2:$P$5, 2, FALSE)</f>
        <v>0</v>
      </c>
      <c r="AB1435" s="12" t="s">
        <v>101</v>
      </c>
      <c r="AC1435" s="12">
        <f>VLOOKUP(AB1435, Sheet2!$Q$2:$R$6, 2, FALSE)</f>
        <v>4</v>
      </c>
      <c r="AD1435" s="12" t="s">
        <v>196</v>
      </c>
      <c r="AE1435" s="12">
        <f>VLOOKUP(AD1435, Sheet2!$S$2:$T$3, 2, FALSE)</f>
        <v>5</v>
      </c>
      <c r="AF1435" s="12" t="s">
        <v>87</v>
      </c>
      <c r="AG1435" s="12">
        <f>VLOOKUP(AF1435, Sheet2!$U$2:$V$4, 2, FALSE)</f>
        <v>5</v>
      </c>
      <c r="AH1435" s="12" t="s">
        <v>82</v>
      </c>
      <c r="AI1435" s="12">
        <f>VLOOKUP(AH1435, Sheet2!$W$2:$X$6, 2, FALSE)</f>
        <v>5</v>
      </c>
      <c r="AJ1435" s="12" t="s">
        <v>105</v>
      </c>
      <c r="AK1435" s="12">
        <f>VLOOKUP(AJ1435, Sheet2!$Y$2:$Z$6, 2, FALSE)</f>
        <v>3</v>
      </c>
      <c r="AL1435" s="12" t="s">
        <v>82</v>
      </c>
      <c r="AM1435" s="12">
        <f>VLOOKUP(AL1435, Sheet2!$AA$2:$AB$6, 2, FALSE)</f>
        <v>5</v>
      </c>
      <c r="AN1435" s="12" t="s">
        <v>88</v>
      </c>
      <c r="AP1435" s="12" t="s">
        <v>109</v>
      </c>
      <c r="AQ1435" s="12">
        <f>VLOOKUP(AP1435, Sheet2!$AE$2:$AF$6, 2, FALSE)</f>
        <v>3</v>
      </c>
      <c r="AR1435" s="12" t="s">
        <v>82</v>
      </c>
      <c r="AS1435" s="12">
        <f>VLOOKUP(AR1435, Sheet2!$AG$2:$AH$6, 2, FALSE)</f>
        <v>0</v>
      </c>
      <c r="AT1435" s="12" t="s">
        <v>82</v>
      </c>
      <c r="AU1435" s="12">
        <f>VLOOKUP(AT1435, Sheet2!$AI$2:$AJ$6, 2, FALSE)</f>
        <v>0</v>
      </c>
      <c r="AV1435" s="12" t="s">
        <v>82</v>
      </c>
      <c r="AW1435" s="12">
        <f>VLOOKUP(AV1435, Sheet2!$AK$2:$AL$6, 2, FALSE)</f>
        <v>0</v>
      </c>
      <c r="AX1435" s="12" t="s">
        <v>82</v>
      </c>
      <c r="AY1435" s="12">
        <f>VLOOKUP(AX1435, Sheet2!$AM$2:$AN$6, 2, FALSE)</f>
        <v>0</v>
      </c>
      <c r="AZ1435" s="12" t="s">
        <v>144</v>
      </c>
      <c r="BA1435" s="20">
        <f t="shared" si="1"/>
        <v>53</v>
      </c>
    </row>
    <row r="1436">
      <c r="A1436" s="16">
        <v>43924.40132582176</v>
      </c>
      <c r="B1436" s="18">
        <v>1.0</v>
      </c>
      <c r="C1436" s="12" t="s">
        <v>77</v>
      </c>
      <c r="D1436" s="12" t="s">
        <v>1058</v>
      </c>
      <c r="E1436" s="19" t="s">
        <v>1091</v>
      </c>
      <c r="F1436" s="12" t="s">
        <v>1092</v>
      </c>
      <c r="G1436" s="12">
        <v>30.0</v>
      </c>
      <c r="H1436" s="12" t="s">
        <v>479</v>
      </c>
      <c r="I1436" s="19" t="s">
        <v>286</v>
      </c>
      <c r="J1436" s="12" t="s">
        <v>114</v>
      </c>
      <c r="K1436" s="11">
        <f>VLOOKUP(J1436, Sheet2!$A$2:$B$9, 2, FALSE)</f>
        <v>3</v>
      </c>
      <c r="L1436" s="12" t="s">
        <v>288</v>
      </c>
      <c r="M1436" s="10">
        <f>VLOOKUP(L1436, Sheet2!$C$2:$D$200, 2, FALSE)</f>
        <v>3</v>
      </c>
      <c r="N1436" s="12" t="s">
        <v>116</v>
      </c>
      <c r="O1436" s="12">
        <f>VLOOKUP(N1436, Sheet2!$E$2:$F$9, 2, FALSE)</f>
        <v>5</v>
      </c>
      <c r="P1436" s="12" t="s">
        <v>74</v>
      </c>
      <c r="Q1436" s="12">
        <f>VLOOKUP(P1436, Sheet2!$G$2:$H$20, 2, FALSE)</f>
        <v>5</v>
      </c>
      <c r="R1436" s="12" t="s">
        <v>75</v>
      </c>
      <c r="S1436" s="12">
        <f>VLOOKUP(R1436, Sheet2!$I$2:$J$6, 2, FALSE)</f>
        <v>1</v>
      </c>
      <c r="T1436" s="12" t="s">
        <v>167</v>
      </c>
      <c r="U1436" s="12" t="s">
        <v>82</v>
      </c>
      <c r="V1436" s="12">
        <f>VLOOKUP(U1436, Sheet2!$K$2:$L$10, 2, FALSE)</f>
        <v>5</v>
      </c>
      <c r="W1436" s="12" t="s">
        <v>77</v>
      </c>
      <c r="X1436" s="12" t="s">
        <v>108</v>
      </c>
      <c r="Y1436" s="12">
        <f>VLOOKUP(X1436, Sheet2!$M$2:$N$158, 2, FALSE)</f>
        <v>1</v>
      </c>
      <c r="Z1436" s="12" t="s">
        <v>112</v>
      </c>
      <c r="AA1436" s="12">
        <f>VLOOKUP(Z1436, Sheet2!$O$2:$P$5, 2, FALSE)</f>
        <v>5</v>
      </c>
      <c r="AB1436" s="12" t="s">
        <v>117</v>
      </c>
      <c r="AC1436" s="12">
        <f>VLOOKUP(AB1436, Sheet2!$Q$2:$R$6, 2, FALSE)</f>
        <v>3</v>
      </c>
      <c r="AD1436" s="12" t="s">
        <v>196</v>
      </c>
      <c r="AE1436" s="12">
        <f>VLOOKUP(AD1436, Sheet2!$S$2:$T$3, 2, FALSE)</f>
        <v>5</v>
      </c>
      <c r="AF1436" s="12" t="s">
        <v>103</v>
      </c>
      <c r="AG1436" s="12">
        <f>VLOOKUP(AF1436, Sheet2!$U$2:$V$4, 2, FALSE)</f>
        <v>3</v>
      </c>
      <c r="AH1436" s="12" t="s">
        <v>82</v>
      </c>
      <c r="AI1436" s="12">
        <f>VLOOKUP(AH1436, Sheet2!$W$2:$X$6, 2, FALSE)</f>
        <v>5</v>
      </c>
      <c r="AJ1436" s="12" t="s">
        <v>105</v>
      </c>
      <c r="AK1436" s="12">
        <f>VLOOKUP(AJ1436, Sheet2!$Y$2:$Z$6, 2, FALSE)</f>
        <v>3</v>
      </c>
      <c r="AL1436" s="12" t="s">
        <v>82</v>
      </c>
      <c r="AM1436" s="12">
        <f>VLOOKUP(AL1436, Sheet2!$AA$2:$AB$6, 2, FALSE)</f>
        <v>5</v>
      </c>
      <c r="AN1436" s="12" t="s">
        <v>107</v>
      </c>
      <c r="AP1436" s="12" t="s">
        <v>109</v>
      </c>
      <c r="AQ1436" s="12">
        <f>VLOOKUP(AP1436, Sheet2!$AE$2:$AF$6, 2, FALSE)</f>
        <v>3</v>
      </c>
      <c r="AR1436" s="12" t="s">
        <v>110</v>
      </c>
      <c r="AS1436" s="12">
        <f>VLOOKUP(AR1436, Sheet2!$AG$2:$AH$6, 2, FALSE)</f>
        <v>3</v>
      </c>
      <c r="AT1436" s="12" t="s">
        <v>82</v>
      </c>
      <c r="AU1436" s="12">
        <f>VLOOKUP(AT1436, Sheet2!$AI$2:$AJ$6, 2, FALSE)</f>
        <v>0</v>
      </c>
      <c r="AV1436" s="12" t="s">
        <v>82</v>
      </c>
      <c r="AW1436" s="12">
        <f>VLOOKUP(AV1436, Sheet2!$AK$2:$AL$6, 2, FALSE)</f>
        <v>0</v>
      </c>
      <c r="AX1436" s="12" t="s">
        <v>82</v>
      </c>
      <c r="AY1436" s="12">
        <f>VLOOKUP(AX1436, Sheet2!$AM$2:$AN$6, 2, FALSE)</f>
        <v>0</v>
      </c>
      <c r="AZ1436" s="12" t="s">
        <v>144</v>
      </c>
      <c r="BA1436" s="20">
        <f t="shared" si="1"/>
        <v>53</v>
      </c>
    </row>
    <row r="1437">
      <c r="A1437" s="16">
        <v>43924.30289766204</v>
      </c>
      <c r="B1437" s="18">
        <v>1.0</v>
      </c>
      <c r="C1437" s="12" t="s">
        <v>77</v>
      </c>
      <c r="D1437" s="12" t="s">
        <v>1097</v>
      </c>
      <c r="E1437" s="19" t="s">
        <v>1098</v>
      </c>
      <c r="F1437" s="12" t="s">
        <v>1099</v>
      </c>
      <c r="G1437" s="12">
        <v>23.0</v>
      </c>
      <c r="H1437" s="12" t="s">
        <v>479</v>
      </c>
      <c r="I1437" s="19" t="s">
        <v>286</v>
      </c>
      <c r="J1437" s="12" t="s">
        <v>86</v>
      </c>
      <c r="K1437" s="11">
        <f>VLOOKUP(J1437, Sheet2!$A$2:$B$9, 2, FALSE)</f>
        <v>2</v>
      </c>
      <c r="L1437" s="12" t="s">
        <v>302</v>
      </c>
      <c r="M1437" s="10">
        <f>VLOOKUP(L1437, Sheet2!$C$2:$D$200, 2, FALSE)</f>
        <v>5</v>
      </c>
      <c r="N1437" s="12" t="s">
        <v>159</v>
      </c>
      <c r="O1437" s="12">
        <f>VLOOKUP(N1437, Sheet2!$E$2:$F$9, 2, FALSE)</f>
        <v>1</v>
      </c>
      <c r="P1437" s="12" t="s">
        <v>74</v>
      </c>
      <c r="Q1437" s="12">
        <f>VLOOKUP(P1437, Sheet2!$G$2:$H$20, 2, FALSE)</f>
        <v>5</v>
      </c>
      <c r="R1437" s="12" t="s">
        <v>75</v>
      </c>
      <c r="S1437" s="12">
        <f>VLOOKUP(R1437, Sheet2!$I$2:$J$6, 2, FALSE)</f>
        <v>1</v>
      </c>
      <c r="T1437" s="12" t="s">
        <v>167</v>
      </c>
      <c r="U1437" s="12" t="s">
        <v>76</v>
      </c>
      <c r="V1437" s="12">
        <f>VLOOKUP(U1437, Sheet2!$K$2:$L$10, 2, FALSE)</f>
        <v>5</v>
      </c>
      <c r="W1437" s="12" t="s">
        <v>167</v>
      </c>
      <c r="X1437" s="12" t="s">
        <v>79</v>
      </c>
      <c r="Y1437" s="12">
        <f>VLOOKUP(X1437, Sheet2!$M$2:$N$158, 2, FALSE)</f>
        <v>5</v>
      </c>
      <c r="Z1437" s="12" t="s">
        <v>80</v>
      </c>
      <c r="AA1437" s="12">
        <f>VLOOKUP(Z1437, Sheet2!$O$2:$P$5, 2, FALSE)</f>
        <v>0</v>
      </c>
      <c r="AB1437" s="12" t="s">
        <v>117</v>
      </c>
      <c r="AC1437" s="12">
        <f>VLOOKUP(AB1437, Sheet2!$Q$2:$R$6, 2, FALSE)</f>
        <v>3</v>
      </c>
      <c r="AD1437" s="12" t="s">
        <v>196</v>
      </c>
      <c r="AE1437" s="12">
        <f>VLOOKUP(AD1437, Sheet2!$S$2:$T$3, 2, FALSE)</f>
        <v>5</v>
      </c>
      <c r="AF1437" s="12" t="s">
        <v>87</v>
      </c>
      <c r="AG1437" s="12">
        <f>VLOOKUP(AF1437, Sheet2!$U$2:$V$4, 2, FALSE)</f>
        <v>5</v>
      </c>
      <c r="AH1437" s="12" t="s">
        <v>104</v>
      </c>
      <c r="AI1437" s="12">
        <f>VLOOKUP(AH1437, Sheet2!$W$2:$X$6, 2, FALSE)</f>
        <v>3</v>
      </c>
      <c r="AJ1437" s="12" t="s">
        <v>105</v>
      </c>
      <c r="AK1437" s="12">
        <f>VLOOKUP(AJ1437, Sheet2!$Y$2:$Z$6, 2, FALSE)</f>
        <v>3</v>
      </c>
      <c r="AL1437" s="12" t="s">
        <v>82</v>
      </c>
      <c r="AM1437" s="12">
        <f>VLOOKUP(AL1437, Sheet2!$AA$2:$AB$6, 2, FALSE)</f>
        <v>5</v>
      </c>
      <c r="AN1437" s="12" t="s">
        <v>88</v>
      </c>
      <c r="AP1437" s="12" t="s">
        <v>109</v>
      </c>
      <c r="AQ1437" s="12">
        <f>VLOOKUP(AP1437, Sheet2!$AE$2:$AF$6, 2, FALSE)</f>
        <v>3</v>
      </c>
      <c r="AR1437" s="12" t="s">
        <v>110</v>
      </c>
      <c r="AS1437" s="12">
        <f>VLOOKUP(AR1437, Sheet2!$AG$2:$AH$6, 2, FALSE)</f>
        <v>3</v>
      </c>
      <c r="AT1437" s="12" t="s">
        <v>82</v>
      </c>
      <c r="AU1437" s="12">
        <f>VLOOKUP(AT1437, Sheet2!$AI$2:$AJ$6, 2, FALSE)</f>
        <v>0</v>
      </c>
      <c r="AV1437" s="12" t="s">
        <v>82</v>
      </c>
      <c r="AW1437" s="12">
        <f>VLOOKUP(AV1437, Sheet2!$AK$2:$AL$6, 2, FALSE)</f>
        <v>0</v>
      </c>
      <c r="AX1437" s="12" t="s">
        <v>82</v>
      </c>
      <c r="AY1437" s="12">
        <f>VLOOKUP(AX1437, Sheet2!$AM$2:$AN$6, 2, FALSE)</f>
        <v>0</v>
      </c>
      <c r="AZ1437" s="12" t="s">
        <v>144</v>
      </c>
      <c r="BA1437" s="20">
        <f t="shared" si="1"/>
        <v>53</v>
      </c>
    </row>
    <row r="1438">
      <c r="A1438" s="16">
        <v>43923.94550263889</v>
      </c>
      <c r="B1438" s="18">
        <v>1.0</v>
      </c>
      <c r="C1438" s="12" t="s">
        <v>77</v>
      </c>
      <c r="D1438" s="12" t="s">
        <v>1105</v>
      </c>
      <c r="E1438" s="19" t="s">
        <v>1106</v>
      </c>
      <c r="F1438" s="12" t="s">
        <v>1107</v>
      </c>
      <c r="G1438" s="12">
        <v>55.0</v>
      </c>
      <c r="H1438" s="12" t="s">
        <v>479</v>
      </c>
      <c r="I1438" s="19" t="s">
        <v>315</v>
      </c>
      <c r="J1438" s="12" t="s">
        <v>92</v>
      </c>
      <c r="K1438" s="11">
        <f>VLOOKUP(J1438, Sheet2!$A$2:$B$9, 2, FALSE)</f>
        <v>4</v>
      </c>
      <c r="L1438" s="12" t="s">
        <v>168</v>
      </c>
      <c r="M1438" s="10">
        <f>VLOOKUP(L1438, Sheet2!$C$2:$D$200, 2, FALSE)</f>
        <v>5</v>
      </c>
      <c r="N1438" s="12" t="s">
        <v>154</v>
      </c>
      <c r="O1438" s="12">
        <f>VLOOKUP(N1438, Sheet2!$E$2:$F$9, 2, FALSE)</f>
        <v>2</v>
      </c>
      <c r="P1438" s="12" t="s">
        <v>96</v>
      </c>
      <c r="Q1438" s="12">
        <f>VLOOKUP(P1438, Sheet2!$G$2:$H$20, 2, FALSE)</f>
        <v>3</v>
      </c>
      <c r="R1438" s="12" t="s">
        <v>97</v>
      </c>
      <c r="S1438" s="12">
        <f>VLOOKUP(R1438, Sheet2!$I$2:$J$6, 2, FALSE)</f>
        <v>3</v>
      </c>
      <c r="T1438" s="12" t="s">
        <v>167</v>
      </c>
      <c r="U1438" s="12" t="s">
        <v>82</v>
      </c>
      <c r="V1438" s="12">
        <f>VLOOKUP(U1438, Sheet2!$K$2:$L$10, 2, FALSE)</f>
        <v>5</v>
      </c>
      <c r="W1438" s="12" t="s">
        <v>77</v>
      </c>
      <c r="X1438" s="12" t="s">
        <v>139</v>
      </c>
      <c r="Y1438" s="12">
        <f>VLOOKUP(X1438, Sheet2!$M$2:$N$158, 2, FALSE)</f>
        <v>3</v>
      </c>
      <c r="Z1438" s="12" t="s">
        <v>80</v>
      </c>
      <c r="AA1438" s="12">
        <f>VLOOKUP(Z1438, Sheet2!$O$2:$P$5, 2, FALSE)</f>
        <v>0</v>
      </c>
      <c r="AB1438" s="12" t="s">
        <v>140</v>
      </c>
      <c r="AC1438" s="12">
        <f>VLOOKUP(AB1438, Sheet2!$Q$2:$R$6, 2, FALSE)</f>
        <v>2</v>
      </c>
      <c r="AD1438" s="12" t="s">
        <v>196</v>
      </c>
      <c r="AE1438" s="12">
        <f>VLOOKUP(AD1438, Sheet2!$S$2:$T$3, 2, FALSE)</f>
        <v>5</v>
      </c>
      <c r="AF1438" s="12" t="s">
        <v>87</v>
      </c>
      <c r="AG1438" s="12">
        <f>VLOOKUP(AF1438, Sheet2!$U$2:$V$4, 2, FALSE)</f>
        <v>5</v>
      </c>
      <c r="AH1438" s="12" t="s">
        <v>82</v>
      </c>
      <c r="AI1438" s="12">
        <f>VLOOKUP(AH1438, Sheet2!$W$2:$X$6, 2, FALSE)</f>
        <v>5</v>
      </c>
      <c r="AJ1438" s="12" t="s">
        <v>105</v>
      </c>
      <c r="AK1438" s="12">
        <f>VLOOKUP(AJ1438, Sheet2!$Y$2:$Z$6, 2, FALSE)</f>
        <v>3</v>
      </c>
      <c r="AL1438" s="12" t="s">
        <v>82</v>
      </c>
      <c r="AM1438" s="12">
        <f>VLOOKUP(AL1438, Sheet2!$AA$2:$AB$6, 2, FALSE)</f>
        <v>5</v>
      </c>
      <c r="AN1438" s="12" t="s">
        <v>107</v>
      </c>
      <c r="AP1438" s="12" t="s">
        <v>89</v>
      </c>
      <c r="AQ1438" s="12">
        <f>VLOOKUP(AP1438, Sheet2!$AE$2:$AF$6, 2, FALSE)</f>
        <v>5</v>
      </c>
      <c r="AR1438" s="12" t="s">
        <v>82</v>
      </c>
      <c r="AS1438" s="12">
        <f>VLOOKUP(AR1438, Sheet2!$AG$2:$AH$6, 2, FALSE)</f>
        <v>0</v>
      </c>
      <c r="AT1438" s="12" t="s">
        <v>82</v>
      </c>
      <c r="AU1438" s="12">
        <f>VLOOKUP(AT1438, Sheet2!$AI$2:$AJ$6, 2, FALSE)</f>
        <v>0</v>
      </c>
      <c r="AV1438" s="12" t="s">
        <v>82</v>
      </c>
      <c r="AW1438" s="12">
        <f>VLOOKUP(AV1438, Sheet2!$AK$2:$AL$6, 2, FALSE)</f>
        <v>0</v>
      </c>
      <c r="AX1438" s="12" t="s">
        <v>82</v>
      </c>
      <c r="AY1438" s="12">
        <f>VLOOKUP(AX1438, Sheet2!$AM$2:$AN$6, 2, FALSE)</f>
        <v>0</v>
      </c>
      <c r="AZ1438" s="12" t="s">
        <v>144</v>
      </c>
      <c r="BA1438" s="20">
        <f t="shared" si="1"/>
        <v>53</v>
      </c>
    </row>
    <row r="1439">
      <c r="A1439" s="16">
        <v>43924.41432570602</v>
      </c>
      <c r="B1439" s="18">
        <v>1.0</v>
      </c>
      <c r="C1439" s="12" t="s">
        <v>77</v>
      </c>
      <c r="D1439" s="12" t="s">
        <v>943</v>
      </c>
      <c r="E1439" s="19" t="s">
        <v>944</v>
      </c>
      <c r="F1439" s="12" t="s">
        <v>1050</v>
      </c>
      <c r="G1439" s="12">
        <v>18.0</v>
      </c>
      <c r="H1439" s="12" t="s">
        <v>479</v>
      </c>
      <c r="I1439" s="19" t="s">
        <v>286</v>
      </c>
      <c r="J1439" s="12" t="s">
        <v>86</v>
      </c>
      <c r="K1439" s="11">
        <f>VLOOKUP(J1439, Sheet2!$A$2:$B$9, 2, FALSE)</f>
        <v>2</v>
      </c>
      <c r="L1439" s="12" t="s">
        <v>70</v>
      </c>
      <c r="M1439" s="10">
        <f>VLOOKUP(L1439, Sheet2!$C$2:$D$200, 2, FALSE)</f>
        <v>5</v>
      </c>
      <c r="N1439" s="12" t="s">
        <v>116</v>
      </c>
      <c r="O1439" s="12">
        <f>VLOOKUP(N1439, Sheet2!$E$2:$F$9, 2, FALSE)</f>
        <v>5</v>
      </c>
      <c r="P1439" s="12" t="s">
        <v>74</v>
      </c>
      <c r="Q1439" s="12">
        <f>VLOOKUP(P1439, Sheet2!$G$2:$H$20, 2, FALSE)</f>
        <v>5</v>
      </c>
      <c r="R1439" s="12" t="s">
        <v>75</v>
      </c>
      <c r="S1439" s="12">
        <f>VLOOKUP(R1439, Sheet2!$I$2:$J$6, 2, FALSE)</f>
        <v>1</v>
      </c>
      <c r="T1439" s="12" t="s">
        <v>77</v>
      </c>
      <c r="U1439" s="12" t="s">
        <v>76</v>
      </c>
      <c r="V1439" s="12">
        <f>VLOOKUP(U1439, Sheet2!$K$2:$L$10, 2, FALSE)</f>
        <v>5</v>
      </c>
      <c r="W1439" s="12" t="s">
        <v>77</v>
      </c>
      <c r="X1439" s="12" t="s">
        <v>108</v>
      </c>
      <c r="Y1439" s="12">
        <f>VLOOKUP(X1439, Sheet2!$M$2:$N$158, 2, FALSE)</f>
        <v>1</v>
      </c>
      <c r="Z1439" s="12" t="s">
        <v>112</v>
      </c>
      <c r="AA1439" s="12">
        <f>VLOOKUP(Z1439, Sheet2!$O$2:$P$5, 2, FALSE)</f>
        <v>5</v>
      </c>
      <c r="AB1439" s="12" t="s">
        <v>117</v>
      </c>
      <c r="AC1439" s="12">
        <f>VLOOKUP(AB1439, Sheet2!$Q$2:$R$6, 2, FALSE)</f>
        <v>3</v>
      </c>
      <c r="AD1439" s="12" t="s">
        <v>196</v>
      </c>
      <c r="AE1439" s="12">
        <f>VLOOKUP(AD1439, Sheet2!$S$2:$T$3, 2, FALSE)</f>
        <v>5</v>
      </c>
      <c r="AF1439" s="12" t="s">
        <v>103</v>
      </c>
      <c r="AG1439" s="12">
        <f>VLOOKUP(AF1439, Sheet2!$U$2:$V$4, 2, FALSE)</f>
        <v>3</v>
      </c>
      <c r="AH1439" s="12" t="s">
        <v>104</v>
      </c>
      <c r="AI1439" s="12">
        <f>VLOOKUP(AH1439, Sheet2!$W$2:$X$6, 2, FALSE)</f>
        <v>3</v>
      </c>
      <c r="AJ1439" s="12" t="s">
        <v>105</v>
      </c>
      <c r="AK1439" s="12">
        <f>VLOOKUP(AJ1439, Sheet2!$Y$2:$Z$6, 2, FALSE)</f>
        <v>3</v>
      </c>
      <c r="AL1439" s="12" t="s">
        <v>82</v>
      </c>
      <c r="AM1439" s="12">
        <f>VLOOKUP(AL1439, Sheet2!$AA$2:$AB$6, 2, FALSE)</f>
        <v>5</v>
      </c>
      <c r="AN1439" s="12" t="s">
        <v>107</v>
      </c>
      <c r="AP1439" s="12" t="s">
        <v>89</v>
      </c>
      <c r="AQ1439" s="12">
        <f>VLOOKUP(AP1439, Sheet2!$AE$2:$AF$6, 2, FALSE)</f>
        <v>5</v>
      </c>
      <c r="AR1439" s="12" t="s">
        <v>110</v>
      </c>
      <c r="AS1439" s="12">
        <f>VLOOKUP(AR1439, Sheet2!$AG$2:$AH$6, 2, FALSE)</f>
        <v>3</v>
      </c>
      <c r="AT1439" s="12" t="s">
        <v>82</v>
      </c>
      <c r="AU1439" s="12">
        <f>VLOOKUP(AT1439, Sheet2!$AI$2:$AJ$6, 2, FALSE)</f>
        <v>0</v>
      </c>
      <c r="AV1439" s="12" t="s">
        <v>82</v>
      </c>
      <c r="AW1439" s="12">
        <f>VLOOKUP(AV1439, Sheet2!$AK$2:$AL$6, 2, FALSE)</f>
        <v>0</v>
      </c>
      <c r="AX1439" s="12" t="s">
        <v>82</v>
      </c>
      <c r="AY1439" s="12">
        <f>VLOOKUP(AX1439, Sheet2!$AM$2:$AN$6, 2, FALSE)</f>
        <v>0</v>
      </c>
      <c r="AZ1439" s="12" t="s">
        <v>144</v>
      </c>
      <c r="BA1439" s="20">
        <f t="shared" si="1"/>
        <v>54</v>
      </c>
    </row>
    <row r="1440">
      <c r="A1440" s="16">
        <v>43923.94784849537</v>
      </c>
      <c r="B1440" s="18">
        <v>1.0</v>
      </c>
      <c r="C1440" s="12" t="s">
        <v>77</v>
      </c>
      <c r="D1440" s="12" t="s">
        <v>1057</v>
      </c>
      <c r="E1440" s="19" t="s">
        <v>963</v>
      </c>
      <c r="F1440" s="12" t="s">
        <v>232</v>
      </c>
      <c r="G1440" s="12">
        <v>51.0</v>
      </c>
      <c r="H1440" s="12" t="s">
        <v>479</v>
      </c>
      <c r="I1440" s="19" t="s">
        <v>286</v>
      </c>
      <c r="J1440" s="12" t="s">
        <v>86</v>
      </c>
      <c r="K1440" s="11">
        <f>VLOOKUP(J1440, Sheet2!$A$2:$B$9, 2, FALSE)</f>
        <v>2</v>
      </c>
      <c r="L1440" s="12" t="s">
        <v>115</v>
      </c>
      <c r="M1440" s="10">
        <f>VLOOKUP(L1440, Sheet2!$C$2:$D$200, 2, FALSE)</f>
        <v>5</v>
      </c>
      <c r="N1440" s="12" t="s">
        <v>137</v>
      </c>
      <c r="O1440" s="12">
        <f>VLOOKUP(N1440, Sheet2!$E$2:$F$9, 2, FALSE)</f>
        <v>4</v>
      </c>
      <c r="P1440" s="12" t="s">
        <v>96</v>
      </c>
      <c r="Q1440" s="12">
        <f>VLOOKUP(P1440, Sheet2!$G$2:$H$20, 2, FALSE)</f>
        <v>3</v>
      </c>
      <c r="R1440" s="12" t="s">
        <v>97</v>
      </c>
      <c r="S1440" s="12">
        <f>VLOOKUP(R1440, Sheet2!$I$2:$J$6, 2, FALSE)</f>
        <v>3</v>
      </c>
      <c r="T1440" s="12" t="s">
        <v>167</v>
      </c>
      <c r="U1440" s="12" t="s">
        <v>76</v>
      </c>
      <c r="V1440" s="12">
        <f>VLOOKUP(U1440, Sheet2!$K$2:$L$10, 2, FALSE)</f>
        <v>5</v>
      </c>
      <c r="W1440" s="12" t="s">
        <v>77</v>
      </c>
      <c r="X1440" s="12" t="s">
        <v>156</v>
      </c>
      <c r="Y1440" s="12">
        <f>VLOOKUP(X1440, Sheet2!$M$2:$N$158, 2, FALSE)</f>
        <v>1</v>
      </c>
      <c r="Z1440" s="12" t="s">
        <v>80</v>
      </c>
      <c r="AA1440" s="12">
        <f>VLOOKUP(Z1440, Sheet2!$O$2:$P$5, 2, FALSE)</f>
        <v>0</v>
      </c>
      <c r="AB1440" s="12" t="s">
        <v>101</v>
      </c>
      <c r="AC1440" s="12">
        <f>VLOOKUP(AB1440, Sheet2!$Q$2:$R$6, 2, FALSE)</f>
        <v>4</v>
      </c>
      <c r="AD1440" s="12" t="s">
        <v>196</v>
      </c>
      <c r="AE1440" s="12">
        <f>VLOOKUP(AD1440, Sheet2!$S$2:$T$3, 2, FALSE)</f>
        <v>5</v>
      </c>
      <c r="AF1440" s="12" t="s">
        <v>87</v>
      </c>
      <c r="AG1440" s="12">
        <f>VLOOKUP(AF1440, Sheet2!$U$2:$V$4, 2, FALSE)</f>
        <v>5</v>
      </c>
      <c r="AH1440" s="12" t="s">
        <v>82</v>
      </c>
      <c r="AI1440" s="12">
        <f>VLOOKUP(AH1440, Sheet2!$W$2:$X$6, 2, FALSE)</f>
        <v>5</v>
      </c>
      <c r="AJ1440" s="12" t="s">
        <v>105</v>
      </c>
      <c r="AK1440" s="12">
        <f>VLOOKUP(AJ1440, Sheet2!$Y$2:$Z$6, 2, FALSE)</f>
        <v>3</v>
      </c>
      <c r="AL1440" s="12" t="s">
        <v>82</v>
      </c>
      <c r="AM1440" s="12">
        <f>VLOOKUP(AL1440, Sheet2!$AA$2:$AB$6, 2, FALSE)</f>
        <v>5</v>
      </c>
      <c r="AN1440" s="12" t="s">
        <v>107</v>
      </c>
      <c r="AP1440" s="12" t="s">
        <v>89</v>
      </c>
      <c r="AQ1440" s="12">
        <f>VLOOKUP(AP1440, Sheet2!$AE$2:$AF$6, 2, FALSE)</f>
        <v>5</v>
      </c>
      <c r="AR1440" s="12" t="s">
        <v>82</v>
      </c>
      <c r="AS1440" s="12">
        <f>VLOOKUP(AR1440, Sheet2!$AG$2:$AH$6, 2, FALSE)</f>
        <v>0</v>
      </c>
      <c r="AT1440" s="12" t="s">
        <v>82</v>
      </c>
      <c r="AU1440" s="12">
        <f>VLOOKUP(AT1440, Sheet2!$AI$2:$AJ$6, 2, FALSE)</f>
        <v>0</v>
      </c>
      <c r="AV1440" s="12" t="s">
        <v>111</v>
      </c>
      <c r="AW1440" s="12">
        <f>VLOOKUP(AV1440, Sheet2!$AK$2:$AL$6, 2, FALSE)</f>
        <v>3</v>
      </c>
      <c r="AX1440" s="12" t="s">
        <v>82</v>
      </c>
      <c r="AY1440" s="12">
        <f>VLOOKUP(AX1440, Sheet2!$AM$2:$AN$6, 2, FALSE)</f>
        <v>0</v>
      </c>
      <c r="AZ1440" s="12" t="s">
        <v>144</v>
      </c>
      <c r="BA1440" s="20">
        <f t="shared" si="1"/>
        <v>54</v>
      </c>
    </row>
    <row r="1441">
      <c r="A1441" s="16">
        <v>43924.40609609954</v>
      </c>
      <c r="B1441" s="18">
        <v>1.0</v>
      </c>
      <c r="C1441" s="12" t="s">
        <v>77</v>
      </c>
      <c r="D1441" s="12" t="s">
        <v>1058</v>
      </c>
      <c r="E1441" s="19" t="s">
        <v>1059</v>
      </c>
      <c r="F1441" s="12" t="s">
        <v>1060</v>
      </c>
      <c r="G1441" s="12">
        <v>28.0</v>
      </c>
      <c r="H1441" s="12" t="s">
        <v>479</v>
      </c>
      <c r="I1441" s="19" t="s">
        <v>286</v>
      </c>
      <c r="J1441" s="12" t="s">
        <v>86</v>
      </c>
      <c r="K1441" s="11">
        <f>VLOOKUP(J1441, Sheet2!$A$2:$B$9, 2, FALSE)</f>
        <v>2</v>
      </c>
      <c r="L1441" s="12" t="s">
        <v>288</v>
      </c>
      <c r="M1441" s="10">
        <f>VLOOKUP(L1441, Sheet2!$C$2:$D$200, 2, FALSE)</f>
        <v>3</v>
      </c>
      <c r="N1441" s="12" t="s">
        <v>116</v>
      </c>
      <c r="O1441" s="12">
        <f>VLOOKUP(N1441, Sheet2!$E$2:$F$9, 2, FALSE)</f>
        <v>5</v>
      </c>
      <c r="P1441" s="12" t="s">
        <v>74</v>
      </c>
      <c r="Q1441" s="12">
        <f>VLOOKUP(P1441, Sheet2!$G$2:$H$20, 2, FALSE)</f>
        <v>5</v>
      </c>
      <c r="R1441" s="12" t="s">
        <v>75</v>
      </c>
      <c r="S1441" s="12">
        <f>VLOOKUP(R1441, Sheet2!$I$2:$J$6, 2, FALSE)</f>
        <v>1</v>
      </c>
      <c r="T1441" s="12" t="s">
        <v>77</v>
      </c>
      <c r="U1441" s="12" t="s">
        <v>76</v>
      </c>
      <c r="V1441" s="12">
        <f>VLOOKUP(U1441, Sheet2!$K$2:$L$10, 2, FALSE)</f>
        <v>5</v>
      </c>
      <c r="W1441" s="12" t="s">
        <v>77</v>
      </c>
      <c r="X1441" s="12" t="s">
        <v>108</v>
      </c>
      <c r="Y1441" s="12">
        <f>VLOOKUP(X1441, Sheet2!$M$2:$N$158, 2, FALSE)</f>
        <v>1</v>
      </c>
      <c r="Z1441" s="12" t="s">
        <v>112</v>
      </c>
      <c r="AA1441" s="12">
        <f>VLOOKUP(Z1441, Sheet2!$O$2:$P$5, 2, FALSE)</f>
        <v>5</v>
      </c>
      <c r="AB1441" s="12" t="s">
        <v>117</v>
      </c>
      <c r="AC1441" s="12">
        <f>VLOOKUP(AB1441, Sheet2!$Q$2:$R$6, 2, FALSE)</f>
        <v>3</v>
      </c>
      <c r="AD1441" s="12" t="s">
        <v>196</v>
      </c>
      <c r="AE1441" s="12">
        <f>VLOOKUP(AD1441, Sheet2!$S$2:$T$3, 2, FALSE)</f>
        <v>5</v>
      </c>
      <c r="AF1441" s="12" t="s">
        <v>103</v>
      </c>
      <c r="AG1441" s="12">
        <f>VLOOKUP(AF1441, Sheet2!$U$2:$V$4, 2, FALSE)</f>
        <v>3</v>
      </c>
      <c r="AH1441" s="12" t="s">
        <v>82</v>
      </c>
      <c r="AI1441" s="12">
        <f>VLOOKUP(AH1441, Sheet2!$W$2:$X$6, 2, FALSE)</f>
        <v>5</v>
      </c>
      <c r="AJ1441" s="12" t="s">
        <v>105</v>
      </c>
      <c r="AK1441" s="12">
        <f>VLOOKUP(AJ1441, Sheet2!$Y$2:$Z$6, 2, FALSE)</f>
        <v>3</v>
      </c>
      <c r="AL1441" s="12" t="s">
        <v>82</v>
      </c>
      <c r="AM1441" s="12">
        <f>VLOOKUP(AL1441, Sheet2!$AA$2:$AB$6, 2, FALSE)</f>
        <v>5</v>
      </c>
      <c r="AN1441" s="12" t="s">
        <v>107</v>
      </c>
      <c r="AP1441" s="12" t="s">
        <v>89</v>
      </c>
      <c r="AQ1441" s="12">
        <f>VLOOKUP(AP1441, Sheet2!$AE$2:$AF$6, 2, FALSE)</f>
        <v>5</v>
      </c>
      <c r="AR1441" s="12" t="s">
        <v>110</v>
      </c>
      <c r="AS1441" s="12">
        <f>VLOOKUP(AR1441, Sheet2!$AG$2:$AH$6, 2, FALSE)</f>
        <v>3</v>
      </c>
      <c r="AT1441" s="12" t="s">
        <v>82</v>
      </c>
      <c r="AU1441" s="12">
        <f>VLOOKUP(AT1441, Sheet2!$AI$2:$AJ$6, 2, FALSE)</f>
        <v>0</v>
      </c>
      <c r="AV1441" s="12" t="s">
        <v>82</v>
      </c>
      <c r="AW1441" s="12">
        <f>VLOOKUP(AV1441, Sheet2!$AK$2:$AL$6, 2, FALSE)</f>
        <v>0</v>
      </c>
      <c r="AX1441" s="12" t="s">
        <v>82</v>
      </c>
      <c r="AY1441" s="12">
        <f>VLOOKUP(AX1441, Sheet2!$AM$2:$AN$6, 2, FALSE)</f>
        <v>0</v>
      </c>
      <c r="AZ1441" s="12" t="s">
        <v>144</v>
      </c>
      <c r="BA1441" s="20">
        <f t="shared" si="1"/>
        <v>54</v>
      </c>
    </row>
    <row r="1442">
      <c r="A1442" s="16">
        <v>43924.36463931713</v>
      </c>
      <c r="B1442" s="18">
        <v>1.0</v>
      </c>
      <c r="C1442" s="12" t="s">
        <v>77</v>
      </c>
      <c r="D1442" s="12" t="s">
        <v>1032</v>
      </c>
      <c r="E1442" s="19" t="s">
        <v>1033</v>
      </c>
      <c r="F1442" s="12" t="s">
        <v>1034</v>
      </c>
      <c r="G1442" s="12">
        <v>42.0</v>
      </c>
      <c r="H1442" s="12" t="s">
        <v>479</v>
      </c>
      <c r="I1442" s="19" t="s">
        <v>286</v>
      </c>
      <c r="J1442" s="12" t="s">
        <v>92</v>
      </c>
      <c r="K1442" s="11">
        <f>VLOOKUP(J1442, Sheet2!$A$2:$B$9, 2, FALSE)</f>
        <v>4</v>
      </c>
      <c r="L1442" s="12" t="s">
        <v>288</v>
      </c>
      <c r="M1442" s="10">
        <f>VLOOKUP(L1442, Sheet2!$C$2:$D$200, 2, FALSE)</f>
        <v>3</v>
      </c>
      <c r="N1442" s="12" t="s">
        <v>154</v>
      </c>
      <c r="O1442" s="12">
        <f>VLOOKUP(N1442, Sheet2!$E$2:$F$9, 2, FALSE)</f>
        <v>2</v>
      </c>
      <c r="P1442" s="12" t="s">
        <v>74</v>
      </c>
      <c r="Q1442" s="12">
        <f>VLOOKUP(P1442, Sheet2!$G$2:$H$20, 2, FALSE)</f>
        <v>5</v>
      </c>
      <c r="R1442" s="12" t="s">
        <v>97</v>
      </c>
      <c r="S1442" s="12">
        <f>VLOOKUP(R1442, Sheet2!$I$2:$J$6, 2, FALSE)</f>
        <v>3</v>
      </c>
      <c r="T1442" s="12" t="s">
        <v>77</v>
      </c>
      <c r="U1442" s="12" t="s">
        <v>76</v>
      </c>
      <c r="V1442" s="12">
        <f>VLOOKUP(U1442, Sheet2!$K$2:$L$10, 2, FALSE)</f>
        <v>5</v>
      </c>
      <c r="W1442" s="12" t="s">
        <v>167</v>
      </c>
      <c r="X1442" s="12" t="s">
        <v>79</v>
      </c>
      <c r="Y1442" s="12">
        <f>VLOOKUP(X1442, Sheet2!$M$2:$N$158, 2, FALSE)</f>
        <v>5</v>
      </c>
      <c r="Z1442" s="12" t="s">
        <v>100</v>
      </c>
      <c r="AA1442" s="12">
        <f>VLOOKUP(Z1442, Sheet2!$O$2:$P$5, 2, FALSE)</f>
        <v>3</v>
      </c>
      <c r="AB1442" s="12" t="s">
        <v>117</v>
      </c>
      <c r="AC1442" s="12">
        <f>VLOOKUP(AB1442, Sheet2!$Q$2:$R$6, 2, FALSE)</f>
        <v>3</v>
      </c>
      <c r="AD1442" s="12" t="s">
        <v>102</v>
      </c>
      <c r="AE1442" s="12">
        <f>VLOOKUP(AD1442, Sheet2!$S$2:$T$3, 2, FALSE)</f>
        <v>3</v>
      </c>
      <c r="AF1442" s="12" t="s">
        <v>87</v>
      </c>
      <c r="AG1442" s="12">
        <f>VLOOKUP(AF1442, Sheet2!$U$2:$V$4, 2, FALSE)</f>
        <v>5</v>
      </c>
      <c r="AH1442" s="12" t="s">
        <v>104</v>
      </c>
      <c r="AI1442" s="12">
        <f>VLOOKUP(AH1442, Sheet2!$W$2:$X$6, 2, FALSE)</f>
        <v>3</v>
      </c>
      <c r="AJ1442" s="12" t="s">
        <v>105</v>
      </c>
      <c r="AK1442" s="12">
        <f>VLOOKUP(AJ1442, Sheet2!$Y$2:$Z$6, 2, FALSE)</f>
        <v>3</v>
      </c>
      <c r="AL1442" s="12" t="s">
        <v>82</v>
      </c>
      <c r="AM1442" s="12">
        <f>VLOOKUP(AL1442, Sheet2!$AA$2:$AB$6, 2, FALSE)</f>
        <v>5</v>
      </c>
      <c r="AN1442" s="12" t="s">
        <v>88</v>
      </c>
      <c r="AP1442" s="12" t="s">
        <v>89</v>
      </c>
      <c r="AQ1442" s="12">
        <f>VLOOKUP(AP1442, Sheet2!$AE$2:$AF$6, 2, FALSE)</f>
        <v>5</v>
      </c>
      <c r="AR1442" s="12" t="s">
        <v>82</v>
      </c>
      <c r="AS1442" s="12">
        <f>VLOOKUP(AR1442, Sheet2!$AG$2:$AH$6, 2, FALSE)</f>
        <v>0</v>
      </c>
      <c r="AT1442" s="12" t="s">
        <v>82</v>
      </c>
      <c r="AU1442" s="12">
        <f>VLOOKUP(AT1442, Sheet2!$AI$2:$AJ$6, 2, FALSE)</f>
        <v>0</v>
      </c>
      <c r="AV1442" s="12" t="s">
        <v>82</v>
      </c>
      <c r="AW1442" s="12">
        <f>VLOOKUP(AV1442, Sheet2!$AK$2:$AL$6, 2, FALSE)</f>
        <v>0</v>
      </c>
      <c r="AX1442" s="12" t="s">
        <v>82</v>
      </c>
      <c r="AY1442" s="12">
        <f>VLOOKUP(AX1442, Sheet2!$AM$2:$AN$6, 2, FALSE)</f>
        <v>0</v>
      </c>
      <c r="AZ1442" s="12" t="s">
        <v>144</v>
      </c>
      <c r="BA1442" s="20">
        <f t="shared" si="1"/>
        <v>55</v>
      </c>
    </row>
    <row r="1443">
      <c r="A1443" s="16">
        <v>43923.985817395835</v>
      </c>
      <c r="B1443" s="18">
        <v>1.0</v>
      </c>
      <c r="C1443" s="12" t="s">
        <v>77</v>
      </c>
      <c r="D1443" s="12" t="s">
        <v>1040</v>
      </c>
      <c r="E1443" s="19" t="s">
        <v>1041</v>
      </c>
      <c r="F1443" s="12" t="s">
        <v>1042</v>
      </c>
      <c r="G1443" s="12">
        <v>37.0</v>
      </c>
      <c r="H1443" s="12" t="s">
        <v>479</v>
      </c>
      <c r="I1443" s="19" t="s">
        <v>286</v>
      </c>
      <c r="J1443" s="12" t="s">
        <v>86</v>
      </c>
      <c r="K1443" s="11">
        <f>VLOOKUP(J1443, Sheet2!$A$2:$B$9, 2, FALSE)</f>
        <v>2</v>
      </c>
      <c r="L1443" s="12" t="s">
        <v>288</v>
      </c>
      <c r="M1443" s="10">
        <f>VLOOKUP(L1443, Sheet2!$C$2:$D$200, 2, FALSE)</f>
        <v>3</v>
      </c>
      <c r="N1443" s="12" t="s">
        <v>137</v>
      </c>
      <c r="O1443" s="12">
        <f>VLOOKUP(N1443, Sheet2!$E$2:$F$9, 2, FALSE)</f>
        <v>4</v>
      </c>
      <c r="P1443" s="12" t="s">
        <v>74</v>
      </c>
      <c r="Q1443" s="12">
        <f>VLOOKUP(P1443, Sheet2!$G$2:$H$20, 2, FALSE)</f>
        <v>5</v>
      </c>
      <c r="R1443" s="12" t="s">
        <v>97</v>
      </c>
      <c r="S1443" s="12">
        <f>VLOOKUP(R1443, Sheet2!$I$2:$J$6, 2, FALSE)</f>
        <v>3</v>
      </c>
      <c r="T1443" s="12" t="s">
        <v>167</v>
      </c>
      <c r="U1443" s="12" t="s">
        <v>76</v>
      </c>
      <c r="V1443" s="12">
        <f>VLOOKUP(U1443, Sheet2!$K$2:$L$10, 2, FALSE)</f>
        <v>5</v>
      </c>
      <c r="W1443" s="12" t="s">
        <v>167</v>
      </c>
      <c r="X1443" s="12" t="s">
        <v>79</v>
      </c>
      <c r="Y1443" s="12">
        <f>VLOOKUP(X1443, Sheet2!$M$2:$N$158, 2, FALSE)</f>
        <v>5</v>
      </c>
      <c r="Z1443" s="12" t="s">
        <v>80</v>
      </c>
      <c r="AA1443" s="12">
        <f>VLOOKUP(Z1443, Sheet2!$O$2:$P$5, 2, FALSE)</f>
        <v>0</v>
      </c>
      <c r="AB1443" s="12" t="s">
        <v>101</v>
      </c>
      <c r="AC1443" s="12">
        <f>VLOOKUP(AB1443, Sheet2!$Q$2:$R$6, 2, FALSE)</f>
        <v>4</v>
      </c>
      <c r="AD1443" s="12" t="s">
        <v>196</v>
      </c>
      <c r="AE1443" s="12">
        <f>VLOOKUP(AD1443, Sheet2!$S$2:$T$3, 2, FALSE)</f>
        <v>5</v>
      </c>
      <c r="AF1443" s="12" t="s">
        <v>87</v>
      </c>
      <c r="AG1443" s="12">
        <f>VLOOKUP(AF1443, Sheet2!$U$2:$V$4, 2, FALSE)</f>
        <v>5</v>
      </c>
      <c r="AH1443" s="12" t="s">
        <v>82</v>
      </c>
      <c r="AI1443" s="12">
        <f>VLOOKUP(AH1443, Sheet2!$W$2:$X$6, 2, FALSE)</f>
        <v>5</v>
      </c>
      <c r="AJ1443" s="12" t="s">
        <v>105</v>
      </c>
      <c r="AK1443" s="12">
        <f>VLOOKUP(AJ1443, Sheet2!$Y$2:$Z$6, 2, FALSE)</f>
        <v>3</v>
      </c>
      <c r="AL1443" s="12" t="s">
        <v>82</v>
      </c>
      <c r="AM1443" s="12">
        <f>VLOOKUP(AL1443, Sheet2!$AA$2:$AB$6, 2, FALSE)</f>
        <v>5</v>
      </c>
      <c r="AN1443" s="12" t="s">
        <v>107</v>
      </c>
      <c r="AP1443" s="12" t="s">
        <v>89</v>
      </c>
      <c r="AQ1443" s="12">
        <f>VLOOKUP(AP1443, Sheet2!$AE$2:$AF$6, 2, FALSE)</f>
        <v>5</v>
      </c>
      <c r="AR1443" s="12" t="s">
        <v>82</v>
      </c>
      <c r="AS1443" s="12">
        <f>VLOOKUP(AR1443, Sheet2!$AG$2:$AH$6, 2, FALSE)</f>
        <v>0</v>
      </c>
      <c r="AT1443" s="12" t="s">
        <v>82</v>
      </c>
      <c r="AU1443" s="12">
        <f>VLOOKUP(AT1443, Sheet2!$AI$2:$AJ$6, 2, FALSE)</f>
        <v>0</v>
      </c>
      <c r="AV1443" s="12" t="s">
        <v>82</v>
      </c>
      <c r="AW1443" s="12">
        <f>VLOOKUP(AV1443, Sheet2!$AK$2:$AL$6, 2, FALSE)</f>
        <v>0</v>
      </c>
      <c r="AX1443" s="12" t="s">
        <v>82</v>
      </c>
      <c r="AY1443" s="12">
        <f>VLOOKUP(AX1443, Sheet2!$AM$2:$AN$6, 2, FALSE)</f>
        <v>0</v>
      </c>
      <c r="AZ1443" s="12" t="s">
        <v>144</v>
      </c>
      <c r="BA1443" s="20">
        <f t="shared" si="1"/>
        <v>55</v>
      </c>
    </row>
    <row r="1444">
      <c r="A1444" s="16">
        <v>43924.3087734375</v>
      </c>
      <c r="B1444" s="18">
        <v>1.0</v>
      </c>
      <c r="C1444" s="12" t="s">
        <v>77</v>
      </c>
      <c r="D1444" s="12" t="s">
        <v>996</v>
      </c>
      <c r="E1444" s="19" t="s">
        <v>997</v>
      </c>
      <c r="F1444" s="12" t="s">
        <v>998</v>
      </c>
      <c r="G1444" s="12">
        <v>34.0</v>
      </c>
      <c r="H1444" s="12" t="s">
        <v>479</v>
      </c>
      <c r="I1444" s="19" t="s">
        <v>286</v>
      </c>
      <c r="J1444" s="12" t="s">
        <v>86</v>
      </c>
      <c r="K1444" s="11">
        <f>VLOOKUP(J1444, Sheet2!$A$2:$B$9, 2, FALSE)</f>
        <v>2</v>
      </c>
      <c r="L1444" s="12" t="s">
        <v>70</v>
      </c>
      <c r="M1444" s="10">
        <f>VLOOKUP(L1444, Sheet2!$C$2:$D$200, 2, FALSE)</f>
        <v>5</v>
      </c>
      <c r="N1444" s="12" t="s">
        <v>116</v>
      </c>
      <c r="O1444" s="12">
        <f>VLOOKUP(N1444, Sheet2!$E$2:$F$9, 2, FALSE)</f>
        <v>5</v>
      </c>
      <c r="P1444" s="12" t="s">
        <v>74</v>
      </c>
      <c r="Q1444" s="12">
        <f>VLOOKUP(P1444, Sheet2!$G$2:$H$20, 2, FALSE)</f>
        <v>5</v>
      </c>
      <c r="R1444" s="12" t="s">
        <v>97</v>
      </c>
      <c r="S1444" s="12">
        <f>VLOOKUP(R1444, Sheet2!$I$2:$J$6, 2, FALSE)</f>
        <v>3</v>
      </c>
      <c r="T1444" s="12" t="s">
        <v>167</v>
      </c>
      <c r="U1444" s="12" t="s">
        <v>82</v>
      </c>
      <c r="V1444" s="12">
        <f>VLOOKUP(U1444, Sheet2!$K$2:$L$10, 2, FALSE)</f>
        <v>5</v>
      </c>
      <c r="W1444" s="12" t="s">
        <v>167</v>
      </c>
      <c r="X1444" s="12" t="s">
        <v>108</v>
      </c>
      <c r="Y1444" s="12">
        <f>VLOOKUP(X1444, Sheet2!$M$2:$N$158, 2, FALSE)</f>
        <v>1</v>
      </c>
      <c r="Z1444" s="12" t="s">
        <v>112</v>
      </c>
      <c r="AA1444" s="12">
        <f>VLOOKUP(Z1444, Sheet2!$O$2:$P$5, 2, FALSE)</f>
        <v>5</v>
      </c>
      <c r="AB1444" s="12" t="s">
        <v>82</v>
      </c>
      <c r="AC1444" s="12">
        <f>VLOOKUP(AB1444, Sheet2!$Q$2:$R$6, 2, FALSE)</f>
        <v>5</v>
      </c>
      <c r="AD1444" s="12" t="s">
        <v>196</v>
      </c>
      <c r="AE1444" s="12">
        <f>VLOOKUP(AD1444, Sheet2!$S$2:$T$3, 2, FALSE)</f>
        <v>5</v>
      </c>
      <c r="AF1444" s="12" t="s">
        <v>126</v>
      </c>
      <c r="AG1444" s="12">
        <f>VLOOKUP(AF1444, Sheet2!$U$2:$V$4, 2, FALSE)</f>
        <v>1</v>
      </c>
      <c r="AH1444" s="12" t="s">
        <v>82</v>
      </c>
      <c r="AI1444" s="12">
        <f>VLOOKUP(AH1444, Sheet2!$W$2:$X$6, 2, FALSE)</f>
        <v>5</v>
      </c>
      <c r="AJ1444" s="12" t="s">
        <v>105</v>
      </c>
      <c r="AK1444" s="12">
        <f>VLOOKUP(AJ1444, Sheet2!$Y$2:$Z$6, 2, FALSE)</f>
        <v>3</v>
      </c>
      <c r="AL1444" s="12" t="s">
        <v>106</v>
      </c>
      <c r="AM1444" s="12">
        <f>VLOOKUP(AL1444, Sheet2!$AA$2:$AB$6, 2, FALSE)</f>
        <v>3</v>
      </c>
      <c r="AN1444" s="12" t="s">
        <v>107</v>
      </c>
      <c r="AP1444" s="12" t="s">
        <v>89</v>
      </c>
      <c r="AQ1444" s="12">
        <f>VLOOKUP(AP1444, Sheet2!$AE$2:$AF$6, 2, FALSE)</f>
        <v>5</v>
      </c>
      <c r="AR1444" s="12" t="s">
        <v>110</v>
      </c>
      <c r="AS1444" s="12">
        <f>VLOOKUP(AR1444, Sheet2!$AG$2:$AH$6, 2, FALSE)</f>
        <v>3</v>
      </c>
      <c r="AT1444" s="12" t="s">
        <v>82</v>
      </c>
      <c r="AU1444" s="12">
        <f>VLOOKUP(AT1444, Sheet2!$AI$2:$AJ$6, 2, FALSE)</f>
        <v>0</v>
      </c>
      <c r="AV1444" s="12" t="s">
        <v>82</v>
      </c>
      <c r="AW1444" s="12">
        <f>VLOOKUP(AV1444, Sheet2!$AK$2:$AL$6, 2, FALSE)</f>
        <v>0</v>
      </c>
      <c r="AX1444" s="12" t="s">
        <v>82</v>
      </c>
      <c r="AY1444" s="12">
        <f>VLOOKUP(AX1444, Sheet2!$AM$2:$AN$6, 2, FALSE)</f>
        <v>0</v>
      </c>
      <c r="AZ1444" s="12" t="s">
        <v>144</v>
      </c>
      <c r="BA1444" s="20">
        <f t="shared" si="1"/>
        <v>56</v>
      </c>
    </row>
    <row r="1445">
      <c r="A1445" s="16">
        <v>43924.291101712966</v>
      </c>
      <c r="B1445" s="18">
        <v>1.0</v>
      </c>
      <c r="C1445" s="12" t="s">
        <v>77</v>
      </c>
      <c r="D1445" s="12" t="s">
        <v>1006</v>
      </c>
      <c r="E1445" s="19" t="s">
        <v>1007</v>
      </c>
      <c r="F1445" s="12" t="s">
        <v>1008</v>
      </c>
      <c r="G1445" s="12">
        <v>60.0</v>
      </c>
      <c r="H1445" s="12" t="s">
        <v>479</v>
      </c>
      <c r="I1445" s="19" t="s">
        <v>286</v>
      </c>
      <c r="J1445" s="12" t="s">
        <v>65</v>
      </c>
      <c r="K1445" s="11">
        <f>VLOOKUP(J1445, Sheet2!$A$2:$B$9, 2, FALSE)</f>
        <v>5</v>
      </c>
      <c r="L1445" s="12" t="s">
        <v>115</v>
      </c>
      <c r="M1445" s="10">
        <f>VLOOKUP(L1445, Sheet2!$C$2:$D$200, 2, FALSE)</f>
        <v>5</v>
      </c>
      <c r="N1445" s="12" t="s">
        <v>91</v>
      </c>
      <c r="O1445" s="12">
        <f>VLOOKUP(N1445, Sheet2!$E$2:$F$9, 2, FALSE)</f>
        <v>3</v>
      </c>
      <c r="P1445" s="12" t="s">
        <v>74</v>
      </c>
      <c r="Q1445" s="12">
        <f>VLOOKUP(P1445, Sheet2!$G$2:$H$20, 2, FALSE)</f>
        <v>5</v>
      </c>
      <c r="R1445" s="12" t="s">
        <v>97</v>
      </c>
      <c r="S1445" s="12">
        <f>VLOOKUP(R1445, Sheet2!$I$2:$J$6, 2, FALSE)</f>
        <v>3</v>
      </c>
      <c r="T1445" s="12" t="s">
        <v>167</v>
      </c>
      <c r="U1445" s="12" t="s">
        <v>76</v>
      </c>
      <c r="V1445" s="12">
        <f>VLOOKUP(U1445, Sheet2!$K$2:$L$10, 2, FALSE)</f>
        <v>5</v>
      </c>
      <c r="W1445" s="12" t="s">
        <v>167</v>
      </c>
      <c r="X1445" s="12" t="s">
        <v>79</v>
      </c>
      <c r="Y1445" s="12">
        <f>VLOOKUP(X1445, Sheet2!$M$2:$N$158, 2, FALSE)</f>
        <v>5</v>
      </c>
      <c r="Z1445" s="12" t="s">
        <v>80</v>
      </c>
      <c r="AA1445" s="12">
        <f>VLOOKUP(Z1445, Sheet2!$O$2:$P$5, 2, FALSE)</f>
        <v>0</v>
      </c>
      <c r="AB1445" s="12" t="s">
        <v>140</v>
      </c>
      <c r="AC1445" s="12">
        <f>VLOOKUP(AB1445, Sheet2!$Q$2:$R$6, 2, FALSE)</f>
        <v>2</v>
      </c>
      <c r="AD1445" s="12" t="s">
        <v>196</v>
      </c>
      <c r="AE1445" s="12">
        <f>VLOOKUP(AD1445, Sheet2!$S$2:$T$3, 2, FALSE)</f>
        <v>5</v>
      </c>
      <c r="AF1445" s="12" t="s">
        <v>87</v>
      </c>
      <c r="AG1445" s="12">
        <f>VLOOKUP(AF1445, Sheet2!$U$2:$V$4, 2, FALSE)</f>
        <v>5</v>
      </c>
      <c r="AH1445" s="12" t="s">
        <v>104</v>
      </c>
      <c r="AI1445" s="12">
        <f>VLOOKUP(AH1445, Sheet2!$W$2:$X$6, 2, FALSE)</f>
        <v>3</v>
      </c>
      <c r="AJ1445" s="12" t="s">
        <v>105</v>
      </c>
      <c r="AK1445" s="12">
        <f>VLOOKUP(AJ1445, Sheet2!$Y$2:$Z$6, 2, FALSE)</f>
        <v>3</v>
      </c>
      <c r="AL1445" s="12" t="s">
        <v>82</v>
      </c>
      <c r="AM1445" s="12">
        <f>VLOOKUP(AL1445, Sheet2!$AA$2:$AB$6, 2, FALSE)</f>
        <v>5</v>
      </c>
      <c r="AN1445" s="12" t="s">
        <v>107</v>
      </c>
      <c r="AP1445" s="12" t="s">
        <v>89</v>
      </c>
      <c r="AQ1445" s="12">
        <f>VLOOKUP(AP1445, Sheet2!$AE$2:$AF$6, 2, FALSE)</f>
        <v>5</v>
      </c>
      <c r="AR1445" s="12" t="s">
        <v>82</v>
      </c>
      <c r="AS1445" s="12">
        <f>VLOOKUP(AR1445, Sheet2!$AG$2:$AH$6, 2, FALSE)</f>
        <v>0</v>
      </c>
      <c r="AT1445" s="12" t="s">
        <v>82</v>
      </c>
      <c r="AU1445" s="12">
        <f>VLOOKUP(AT1445, Sheet2!$AI$2:$AJ$6, 2, FALSE)</f>
        <v>0</v>
      </c>
      <c r="AV1445" s="12" t="s">
        <v>82</v>
      </c>
      <c r="AW1445" s="12">
        <f>VLOOKUP(AV1445, Sheet2!$AK$2:$AL$6, 2, FALSE)</f>
        <v>0</v>
      </c>
      <c r="AX1445" s="12" t="s">
        <v>82</v>
      </c>
      <c r="AY1445" s="12">
        <f>VLOOKUP(AX1445, Sheet2!$AM$2:$AN$6, 2, FALSE)</f>
        <v>0</v>
      </c>
      <c r="AZ1445" s="12" t="s">
        <v>144</v>
      </c>
      <c r="BA1445" s="20">
        <f t="shared" si="1"/>
        <v>56</v>
      </c>
    </row>
    <row r="1446">
      <c r="A1446" s="16">
        <v>43923.53876099537</v>
      </c>
      <c r="B1446" s="18">
        <v>1.0</v>
      </c>
      <c r="C1446" s="12" t="s">
        <v>77</v>
      </c>
      <c r="D1446" s="12" t="s">
        <v>1011</v>
      </c>
      <c r="E1446" s="19" t="s">
        <v>1012</v>
      </c>
      <c r="F1446" s="12" t="s">
        <v>1013</v>
      </c>
      <c r="G1446" s="12">
        <v>40.0</v>
      </c>
      <c r="H1446" s="12" t="s">
        <v>479</v>
      </c>
      <c r="I1446" s="19" t="s">
        <v>209</v>
      </c>
      <c r="J1446" s="12" t="s">
        <v>86</v>
      </c>
      <c r="K1446" s="11">
        <f>VLOOKUP(J1446, Sheet2!$A$2:$B$9, 2, FALSE)</f>
        <v>2</v>
      </c>
      <c r="L1446" s="12" t="s">
        <v>288</v>
      </c>
      <c r="M1446" s="10">
        <f>VLOOKUP(L1446, Sheet2!$C$2:$D$200, 2, FALSE)</f>
        <v>3</v>
      </c>
      <c r="N1446" s="12" t="s">
        <v>154</v>
      </c>
      <c r="O1446" s="12">
        <f>VLOOKUP(N1446, Sheet2!$E$2:$F$9, 2, FALSE)</f>
        <v>2</v>
      </c>
      <c r="P1446" s="12" t="s">
        <v>96</v>
      </c>
      <c r="Q1446" s="12">
        <f>VLOOKUP(P1446, Sheet2!$G$2:$H$20, 2, FALSE)</f>
        <v>3</v>
      </c>
      <c r="R1446" s="12" t="s">
        <v>97</v>
      </c>
      <c r="S1446" s="12">
        <f>VLOOKUP(R1446, Sheet2!$I$2:$J$6, 2, FALSE)</f>
        <v>3</v>
      </c>
      <c r="T1446" s="12" t="s">
        <v>77</v>
      </c>
      <c r="U1446" s="12" t="s">
        <v>76</v>
      </c>
      <c r="V1446" s="12">
        <f>VLOOKUP(U1446, Sheet2!$K$2:$L$10, 2, FALSE)</f>
        <v>5</v>
      </c>
      <c r="W1446" s="12" t="s">
        <v>77</v>
      </c>
      <c r="X1446" s="12" t="s">
        <v>174</v>
      </c>
      <c r="Y1446" s="12">
        <f>VLOOKUP(X1446, Sheet2!$M$2:$N$158, 2, FALSE)</f>
        <v>1</v>
      </c>
      <c r="Z1446" s="12" t="s">
        <v>80</v>
      </c>
      <c r="AA1446" s="12">
        <f>VLOOKUP(Z1446, Sheet2!$O$2:$P$5, 2, FALSE)</f>
        <v>0</v>
      </c>
      <c r="AB1446" s="12" t="s">
        <v>101</v>
      </c>
      <c r="AC1446" s="12">
        <f>VLOOKUP(AB1446, Sheet2!$Q$2:$R$6, 2, FALSE)</f>
        <v>4</v>
      </c>
      <c r="AD1446" s="12" t="s">
        <v>102</v>
      </c>
      <c r="AE1446" s="12">
        <f>VLOOKUP(AD1446, Sheet2!$S$2:$T$3, 2, FALSE)</f>
        <v>3</v>
      </c>
      <c r="AF1446" s="12" t="s">
        <v>87</v>
      </c>
      <c r="AG1446" s="12">
        <f>VLOOKUP(AF1446, Sheet2!$U$2:$V$4, 2, FALSE)</f>
        <v>5</v>
      </c>
      <c r="AH1446" s="12" t="s">
        <v>104</v>
      </c>
      <c r="AI1446" s="12">
        <f>VLOOKUP(AH1446, Sheet2!$W$2:$X$6, 2, FALSE)</f>
        <v>3</v>
      </c>
      <c r="AJ1446" s="12" t="s">
        <v>105</v>
      </c>
      <c r="AK1446" s="12">
        <f>VLOOKUP(AJ1446, Sheet2!$Y$2:$Z$6, 2, FALSE)</f>
        <v>3</v>
      </c>
      <c r="AL1446" s="12" t="s">
        <v>106</v>
      </c>
      <c r="AM1446" s="12">
        <f>VLOOKUP(AL1446, Sheet2!$AA$2:$AB$6, 2, FALSE)</f>
        <v>3</v>
      </c>
      <c r="AN1446" s="12" t="s">
        <v>107</v>
      </c>
      <c r="AO1446" s="12">
        <f>VLOOKUP(AN1446, Sheet2!$AC$2:$AD$6, 2, FALSE)</f>
        <v>3</v>
      </c>
      <c r="AP1446" s="12" t="s">
        <v>109</v>
      </c>
      <c r="AQ1446" s="12">
        <f>VLOOKUP(AP1446, Sheet2!$AE$2:$AF$6, 2, FALSE)</f>
        <v>3</v>
      </c>
      <c r="AR1446" s="12" t="s">
        <v>110</v>
      </c>
      <c r="AS1446" s="12">
        <f>VLOOKUP(AR1446, Sheet2!$AG$2:$AH$6, 2, FALSE)</f>
        <v>3</v>
      </c>
      <c r="AT1446" s="12" t="s">
        <v>111</v>
      </c>
      <c r="AU1446" s="12">
        <f>VLOOKUP(AT1446, Sheet2!$AI$2:$AJ$6, 2, FALSE)</f>
        <v>3</v>
      </c>
      <c r="AV1446" s="12" t="s">
        <v>111</v>
      </c>
      <c r="AW1446" s="12">
        <f>VLOOKUP(AV1446, Sheet2!$AK$2:$AL$6, 2, FALSE)</f>
        <v>3</v>
      </c>
      <c r="AX1446" s="12" t="s">
        <v>113</v>
      </c>
      <c r="AY1446" s="12">
        <f>VLOOKUP(AX1446, Sheet2!$AM$2:$AN$6, 2, FALSE)</f>
        <v>3</v>
      </c>
      <c r="AZ1446" s="12" t="s">
        <v>144</v>
      </c>
      <c r="BA1446" s="20">
        <f t="shared" si="1"/>
        <v>56</v>
      </c>
    </row>
    <row r="1447">
      <c r="A1447" s="16">
        <v>43924.31383185185</v>
      </c>
      <c r="B1447" s="18">
        <v>1.0</v>
      </c>
      <c r="C1447" s="12" t="s">
        <v>77</v>
      </c>
      <c r="D1447" s="12" t="s">
        <v>1020</v>
      </c>
      <c r="E1447" s="19" t="s">
        <v>1021</v>
      </c>
      <c r="F1447" s="12" t="s">
        <v>1024</v>
      </c>
      <c r="G1447" s="12">
        <v>61.0</v>
      </c>
      <c r="H1447" s="12" t="s">
        <v>479</v>
      </c>
      <c r="I1447" s="19" t="s">
        <v>286</v>
      </c>
      <c r="J1447" s="12" t="s">
        <v>92</v>
      </c>
      <c r="K1447" s="11">
        <f>VLOOKUP(J1447, Sheet2!$A$2:$B$9, 2, FALSE)</f>
        <v>4</v>
      </c>
      <c r="L1447" s="12" t="s">
        <v>393</v>
      </c>
      <c r="M1447" s="10">
        <f>VLOOKUP(L1447, Sheet2!$C$2:$D$200, 2, FALSE)</f>
        <v>5</v>
      </c>
      <c r="N1447" s="12" t="s">
        <v>137</v>
      </c>
      <c r="O1447" s="12">
        <f>VLOOKUP(N1447, Sheet2!$E$2:$F$9, 2, FALSE)</f>
        <v>4</v>
      </c>
      <c r="P1447" s="12" t="s">
        <v>74</v>
      </c>
      <c r="Q1447" s="12">
        <f>VLOOKUP(P1447, Sheet2!$G$2:$H$20, 2, FALSE)</f>
        <v>5</v>
      </c>
      <c r="R1447" s="12" t="s">
        <v>97</v>
      </c>
      <c r="S1447" s="12">
        <f>VLOOKUP(R1447, Sheet2!$I$2:$J$6, 2, FALSE)</f>
        <v>3</v>
      </c>
      <c r="T1447" s="12" t="s">
        <v>167</v>
      </c>
      <c r="U1447" s="12" t="s">
        <v>76</v>
      </c>
      <c r="V1447" s="12">
        <f>VLOOKUP(U1447, Sheet2!$K$2:$L$10, 2, FALSE)</f>
        <v>5</v>
      </c>
      <c r="W1447" s="12" t="s">
        <v>77</v>
      </c>
      <c r="X1447" s="12" t="s">
        <v>139</v>
      </c>
      <c r="Y1447" s="12">
        <f>VLOOKUP(X1447, Sheet2!$M$2:$N$158, 2, FALSE)</f>
        <v>3</v>
      </c>
      <c r="Z1447" s="12" t="s">
        <v>80</v>
      </c>
      <c r="AA1447" s="12">
        <f>VLOOKUP(Z1447, Sheet2!$O$2:$P$5, 2, FALSE)</f>
        <v>0</v>
      </c>
      <c r="AB1447" s="12" t="s">
        <v>117</v>
      </c>
      <c r="AC1447" s="12">
        <f>VLOOKUP(AB1447, Sheet2!$Q$2:$R$6, 2, FALSE)</f>
        <v>3</v>
      </c>
      <c r="AD1447" s="12" t="s">
        <v>196</v>
      </c>
      <c r="AE1447" s="12">
        <f>VLOOKUP(AD1447, Sheet2!$S$2:$T$3, 2, FALSE)</f>
        <v>5</v>
      </c>
      <c r="AF1447" s="12" t="s">
        <v>87</v>
      </c>
      <c r="AG1447" s="12">
        <f>VLOOKUP(AF1447, Sheet2!$U$2:$V$4, 2, FALSE)</f>
        <v>5</v>
      </c>
      <c r="AH1447" s="12" t="s">
        <v>104</v>
      </c>
      <c r="AI1447" s="12">
        <f>VLOOKUP(AH1447, Sheet2!$W$2:$X$6, 2, FALSE)</f>
        <v>3</v>
      </c>
      <c r="AJ1447" s="12" t="s">
        <v>82</v>
      </c>
      <c r="AK1447" s="12">
        <f>VLOOKUP(AJ1447, Sheet2!$Y$2:$Z$6, 2, FALSE)</f>
        <v>5</v>
      </c>
      <c r="AL1447" s="12" t="s">
        <v>82</v>
      </c>
      <c r="AM1447" s="12">
        <f>VLOOKUP(AL1447, Sheet2!$AA$2:$AB$6, 2, FALSE)</f>
        <v>5</v>
      </c>
      <c r="AN1447" s="12" t="s">
        <v>88</v>
      </c>
      <c r="AP1447" s="12" t="s">
        <v>89</v>
      </c>
      <c r="AQ1447" s="12">
        <f>VLOOKUP(AP1447, Sheet2!$AE$2:$AF$6, 2, FALSE)</f>
        <v>5</v>
      </c>
      <c r="AR1447" s="12" t="s">
        <v>82</v>
      </c>
      <c r="AS1447" s="12">
        <f>VLOOKUP(AR1447, Sheet2!$AG$2:$AH$6, 2, FALSE)</f>
        <v>0</v>
      </c>
      <c r="AT1447" s="12" t="s">
        <v>82</v>
      </c>
      <c r="AU1447" s="12">
        <f>VLOOKUP(AT1447, Sheet2!$AI$2:$AJ$6, 2, FALSE)</f>
        <v>0</v>
      </c>
      <c r="AV1447" s="12" t="s">
        <v>82</v>
      </c>
      <c r="AW1447" s="12">
        <f>VLOOKUP(AV1447, Sheet2!$AK$2:$AL$6, 2, FALSE)</f>
        <v>0</v>
      </c>
      <c r="AX1447" s="12" t="s">
        <v>82</v>
      </c>
      <c r="AY1447" s="12">
        <f>VLOOKUP(AX1447, Sheet2!$AM$2:$AN$6, 2, FALSE)</f>
        <v>0</v>
      </c>
      <c r="AZ1447" s="12" t="s">
        <v>144</v>
      </c>
      <c r="BA1447" s="20">
        <f t="shared" si="1"/>
        <v>56</v>
      </c>
    </row>
    <row r="1448">
      <c r="A1448" s="16">
        <v>43924.40963391204</v>
      </c>
      <c r="B1448" s="18">
        <v>1.0</v>
      </c>
      <c r="C1448" s="12" t="s">
        <v>77</v>
      </c>
      <c r="D1448" s="12" t="s">
        <v>990</v>
      </c>
      <c r="E1448" s="19" t="s">
        <v>991</v>
      </c>
      <c r="F1448" s="12" t="s">
        <v>992</v>
      </c>
      <c r="G1448" s="12">
        <v>55.0</v>
      </c>
      <c r="H1448" s="12" t="s">
        <v>479</v>
      </c>
      <c r="I1448" s="19" t="s">
        <v>377</v>
      </c>
      <c r="J1448" s="12" t="s">
        <v>92</v>
      </c>
      <c r="K1448" s="11">
        <f>VLOOKUP(J1448, Sheet2!$A$2:$B$9, 2, FALSE)</f>
        <v>4</v>
      </c>
      <c r="L1448" s="12" t="s">
        <v>93</v>
      </c>
      <c r="M1448" s="10">
        <f>VLOOKUP(L1448, Sheet2!$C$2:$D$200, 2, FALSE)</f>
        <v>5</v>
      </c>
      <c r="N1448" s="12" t="s">
        <v>116</v>
      </c>
      <c r="O1448" s="12">
        <f>VLOOKUP(N1448, Sheet2!$E$2:$F$9, 2, FALSE)</f>
        <v>5</v>
      </c>
      <c r="P1448" s="12" t="s">
        <v>74</v>
      </c>
      <c r="Q1448" s="12">
        <f>VLOOKUP(P1448, Sheet2!$G$2:$H$20, 2, FALSE)</f>
        <v>5</v>
      </c>
      <c r="R1448" s="12" t="s">
        <v>75</v>
      </c>
      <c r="S1448" s="12">
        <f>VLOOKUP(R1448, Sheet2!$I$2:$J$6, 2, FALSE)</f>
        <v>1</v>
      </c>
      <c r="T1448" s="12" t="s">
        <v>167</v>
      </c>
      <c r="U1448" s="12" t="s">
        <v>76</v>
      </c>
      <c r="V1448" s="12">
        <f>VLOOKUP(U1448, Sheet2!$K$2:$L$10, 2, FALSE)</f>
        <v>5</v>
      </c>
      <c r="W1448" s="12" t="s">
        <v>77</v>
      </c>
      <c r="X1448" s="12" t="s">
        <v>139</v>
      </c>
      <c r="Y1448" s="12">
        <f>VLOOKUP(X1448, Sheet2!$M$2:$N$158, 2, FALSE)</f>
        <v>3</v>
      </c>
      <c r="Z1448" s="12" t="s">
        <v>80</v>
      </c>
      <c r="AA1448" s="12">
        <f>VLOOKUP(Z1448, Sheet2!$O$2:$P$5, 2, FALSE)</f>
        <v>0</v>
      </c>
      <c r="AB1448" s="12" t="s">
        <v>101</v>
      </c>
      <c r="AC1448" s="12">
        <f>VLOOKUP(AB1448, Sheet2!$Q$2:$R$6, 2, FALSE)</f>
        <v>4</v>
      </c>
      <c r="AD1448" s="12" t="s">
        <v>196</v>
      </c>
      <c r="AE1448" s="12">
        <f>VLOOKUP(AD1448, Sheet2!$S$2:$T$3, 2, FALSE)</f>
        <v>5</v>
      </c>
      <c r="AF1448" s="12" t="s">
        <v>87</v>
      </c>
      <c r="AG1448" s="12">
        <f>VLOOKUP(AF1448, Sheet2!$U$2:$V$4, 2, FALSE)</f>
        <v>5</v>
      </c>
      <c r="AH1448" s="12" t="s">
        <v>82</v>
      </c>
      <c r="AI1448" s="12">
        <f>VLOOKUP(AH1448, Sheet2!$W$2:$X$6, 2, FALSE)</f>
        <v>5</v>
      </c>
      <c r="AJ1448" s="12" t="s">
        <v>105</v>
      </c>
      <c r="AK1448" s="12">
        <f>VLOOKUP(AJ1448, Sheet2!$Y$2:$Z$6, 2, FALSE)</f>
        <v>3</v>
      </c>
      <c r="AL1448" s="12" t="s">
        <v>82</v>
      </c>
      <c r="AM1448" s="12">
        <f>VLOOKUP(AL1448, Sheet2!$AA$2:$AB$6, 2, FALSE)</f>
        <v>5</v>
      </c>
      <c r="AN1448" s="12" t="s">
        <v>88</v>
      </c>
      <c r="AP1448" s="12" t="s">
        <v>89</v>
      </c>
      <c r="AQ1448" s="12">
        <f>VLOOKUP(AP1448, Sheet2!$AE$2:$AF$6, 2, FALSE)</f>
        <v>5</v>
      </c>
      <c r="AR1448" s="12" t="s">
        <v>82</v>
      </c>
      <c r="AS1448" s="12">
        <f>VLOOKUP(AR1448, Sheet2!$AG$2:$AH$6, 2, FALSE)</f>
        <v>0</v>
      </c>
      <c r="AT1448" s="12" t="s">
        <v>82</v>
      </c>
      <c r="AU1448" s="12">
        <f>VLOOKUP(AT1448, Sheet2!$AI$2:$AJ$6, 2, FALSE)</f>
        <v>0</v>
      </c>
      <c r="AV1448" s="12" t="s">
        <v>111</v>
      </c>
      <c r="AW1448" s="12">
        <f>VLOOKUP(AV1448, Sheet2!$AK$2:$AL$6, 2, FALSE)</f>
        <v>3</v>
      </c>
      <c r="AX1448" s="12" t="s">
        <v>82</v>
      </c>
      <c r="AY1448" s="12">
        <f>VLOOKUP(AX1448, Sheet2!$AM$2:$AN$6, 2, FALSE)</f>
        <v>0</v>
      </c>
      <c r="AZ1448" s="12" t="s">
        <v>144</v>
      </c>
      <c r="BA1448" s="20">
        <f t="shared" si="1"/>
        <v>58</v>
      </c>
    </row>
    <row r="1449">
      <c r="A1449" s="16">
        <v>43924.27870224537</v>
      </c>
      <c r="B1449" s="18">
        <v>1.0</v>
      </c>
      <c r="C1449" s="12" t="s">
        <v>77</v>
      </c>
      <c r="D1449" s="12">
        <v>3.40215150803022E15</v>
      </c>
      <c r="E1449" s="19" t="s">
        <v>963</v>
      </c>
      <c r="F1449" s="12" t="s">
        <v>981</v>
      </c>
      <c r="G1449" s="12">
        <v>67.0</v>
      </c>
      <c r="H1449" s="12" t="s">
        <v>479</v>
      </c>
      <c r="I1449" s="19" t="s">
        <v>286</v>
      </c>
      <c r="J1449" s="12" t="s">
        <v>92</v>
      </c>
      <c r="K1449" s="11">
        <f>VLOOKUP(J1449, Sheet2!$A$2:$B$9, 2, FALSE)</f>
        <v>4</v>
      </c>
      <c r="L1449" s="12" t="s">
        <v>401</v>
      </c>
      <c r="M1449" s="10">
        <f>VLOOKUP(L1449, Sheet2!$C$2:$D$200, 2, FALSE)</f>
        <v>5</v>
      </c>
      <c r="N1449" s="12" t="s">
        <v>116</v>
      </c>
      <c r="O1449" s="12">
        <f>VLOOKUP(N1449, Sheet2!$E$2:$F$9, 2, FALSE)</f>
        <v>5</v>
      </c>
      <c r="P1449" s="12" t="s">
        <v>74</v>
      </c>
      <c r="Q1449" s="12">
        <f>VLOOKUP(P1449, Sheet2!$G$2:$H$20, 2, FALSE)</f>
        <v>5</v>
      </c>
      <c r="R1449" s="12" t="s">
        <v>75</v>
      </c>
      <c r="S1449" s="12">
        <f>VLOOKUP(R1449, Sheet2!$I$2:$J$6, 2, FALSE)</f>
        <v>1</v>
      </c>
      <c r="T1449" s="12" t="s">
        <v>167</v>
      </c>
      <c r="U1449" s="12" t="s">
        <v>76</v>
      </c>
      <c r="V1449" s="12">
        <f>VLOOKUP(U1449, Sheet2!$K$2:$L$10, 2, FALSE)</f>
        <v>5</v>
      </c>
      <c r="W1449" s="12" t="s">
        <v>167</v>
      </c>
      <c r="X1449" s="12" t="s">
        <v>79</v>
      </c>
      <c r="Y1449" s="12">
        <f>VLOOKUP(X1449, Sheet2!$M$2:$N$158, 2, FALSE)</f>
        <v>5</v>
      </c>
      <c r="Z1449" s="12" t="s">
        <v>80</v>
      </c>
      <c r="AA1449" s="12">
        <f>VLOOKUP(Z1449, Sheet2!$O$2:$P$5, 2, FALSE)</f>
        <v>0</v>
      </c>
      <c r="AB1449" s="12" t="s">
        <v>101</v>
      </c>
      <c r="AC1449" s="12">
        <f>VLOOKUP(AB1449, Sheet2!$Q$2:$R$6, 2, FALSE)</f>
        <v>4</v>
      </c>
      <c r="AD1449" s="12" t="s">
        <v>196</v>
      </c>
      <c r="AE1449" s="12">
        <f>VLOOKUP(AD1449, Sheet2!$S$2:$T$3, 2, FALSE)</f>
        <v>5</v>
      </c>
      <c r="AF1449" s="12" t="s">
        <v>87</v>
      </c>
      <c r="AG1449" s="12">
        <f>VLOOKUP(AF1449, Sheet2!$U$2:$V$4, 2, FALSE)</f>
        <v>5</v>
      </c>
      <c r="AH1449" s="12" t="s">
        <v>82</v>
      </c>
      <c r="AI1449" s="12">
        <f>VLOOKUP(AH1449, Sheet2!$W$2:$X$6, 2, FALSE)</f>
        <v>5</v>
      </c>
      <c r="AJ1449" s="12" t="s">
        <v>82</v>
      </c>
      <c r="AK1449" s="12">
        <f>VLOOKUP(AJ1449, Sheet2!$Y$2:$Z$6, 2, FALSE)</f>
        <v>5</v>
      </c>
      <c r="AL1449" s="12" t="s">
        <v>82</v>
      </c>
      <c r="AM1449" s="12">
        <f>VLOOKUP(AL1449, Sheet2!$AA$2:$AB$6, 2, FALSE)</f>
        <v>5</v>
      </c>
      <c r="AN1449" s="12" t="s">
        <v>107</v>
      </c>
      <c r="AP1449" s="12" t="s">
        <v>89</v>
      </c>
      <c r="AQ1449" s="12">
        <f>VLOOKUP(AP1449, Sheet2!$AE$2:$AF$6, 2, FALSE)</f>
        <v>5</v>
      </c>
      <c r="AR1449" s="12" t="s">
        <v>82</v>
      </c>
      <c r="AS1449" s="12">
        <f>VLOOKUP(AR1449, Sheet2!$AG$2:$AH$6, 2, FALSE)</f>
        <v>0</v>
      </c>
      <c r="AT1449" s="12" t="s">
        <v>82</v>
      </c>
      <c r="AU1449" s="12">
        <f>VLOOKUP(AT1449, Sheet2!$AI$2:$AJ$6, 2, FALSE)</f>
        <v>0</v>
      </c>
      <c r="AV1449" s="12" t="s">
        <v>82</v>
      </c>
      <c r="AW1449" s="12">
        <f>VLOOKUP(AV1449, Sheet2!$AK$2:$AL$6, 2, FALSE)</f>
        <v>0</v>
      </c>
      <c r="AX1449" s="12" t="s">
        <v>82</v>
      </c>
      <c r="AY1449" s="12">
        <f>VLOOKUP(AX1449, Sheet2!$AM$2:$AN$6, 2, FALSE)</f>
        <v>0</v>
      </c>
      <c r="AZ1449" s="12" t="s">
        <v>144</v>
      </c>
      <c r="BA1449" s="20">
        <f t="shared" si="1"/>
        <v>59</v>
      </c>
    </row>
    <row r="1450">
      <c r="A1450" s="16">
        <v>43924.2820130787</v>
      </c>
      <c r="B1450" s="18">
        <v>1.0</v>
      </c>
      <c r="C1450" s="12" t="s">
        <v>77</v>
      </c>
      <c r="D1450" s="12" t="s">
        <v>962</v>
      </c>
      <c r="E1450" s="19" t="s">
        <v>963</v>
      </c>
      <c r="F1450" s="12" t="s">
        <v>964</v>
      </c>
      <c r="G1450" s="12">
        <v>72.0</v>
      </c>
      <c r="H1450" s="12" t="s">
        <v>479</v>
      </c>
      <c r="I1450" s="19" t="s">
        <v>286</v>
      </c>
      <c r="J1450" s="12" t="s">
        <v>65</v>
      </c>
      <c r="K1450" s="11">
        <f>VLOOKUP(J1450, Sheet2!$A$2:$B$9, 2, FALSE)</f>
        <v>5</v>
      </c>
      <c r="L1450" s="12" t="s">
        <v>70</v>
      </c>
      <c r="M1450" s="10">
        <f>VLOOKUP(L1450, Sheet2!$C$2:$D$200, 2, FALSE)</f>
        <v>5</v>
      </c>
      <c r="N1450" s="12" t="s">
        <v>116</v>
      </c>
      <c r="O1450" s="12">
        <f>VLOOKUP(N1450, Sheet2!$E$2:$F$9, 2, FALSE)</f>
        <v>5</v>
      </c>
      <c r="P1450" s="12" t="s">
        <v>74</v>
      </c>
      <c r="Q1450" s="12">
        <f>VLOOKUP(P1450, Sheet2!$G$2:$H$20, 2, FALSE)</f>
        <v>5</v>
      </c>
      <c r="R1450" s="12" t="s">
        <v>75</v>
      </c>
      <c r="S1450" s="12">
        <f>VLOOKUP(R1450, Sheet2!$I$2:$J$6, 2, FALSE)</f>
        <v>1</v>
      </c>
      <c r="T1450" s="12" t="s">
        <v>167</v>
      </c>
      <c r="U1450" s="12" t="s">
        <v>76</v>
      </c>
      <c r="V1450" s="12">
        <f>VLOOKUP(U1450, Sheet2!$K$2:$L$10, 2, FALSE)</f>
        <v>5</v>
      </c>
      <c r="W1450" s="12" t="s">
        <v>167</v>
      </c>
      <c r="X1450" s="12" t="s">
        <v>79</v>
      </c>
      <c r="Y1450" s="12">
        <f>VLOOKUP(X1450, Sheet2!$M$2:$N$158, 2, FALSE)</f>
        <v>5</v>
      </c>
      <c r="Z1450" s="12" t="s">
        <v>80</v>
      </c>
      <c r="AA1450" s="12">
        <f>VLOOKUP(Z1450, Sheet2!$O$2:$P$5, 2, FALSE)</f>
        <v>0</v>
      </c>
      <c r="AB1450" s="12" t="s">
        <v>82</v>
      </c>
      <c r="AC1450" s="12">
        <f>VLOOKUP(AB1450, Sheet2!$Q$2:$R$6, 2, FALSE)</f>
        <v>5</v>
      </c>
      <c r="AD1450" s="12" t="s">
        <v>196</v>
      </c>
      <c r="AE1450" s="12">
        <f>VLOOKUP(AD1450, Sheet2!$S$2:$T$3, 2, FALSE)</f>
        <v>5</v>
      </c>
      <c r="AF1450" s="12" t="s">
        <v>87</v>
      </c>
      <c r="AG1450" s="12">
        <f>VLOOKUP(AF1450, Sheet2!$U$2:$V$4, 2, FALSE)</f>
        <v>5</v>
      </c>
      <c r="AH1450" s="12" t="s">
        <v>82</v>
      </c>
      <c r="AI1450" s="12">
        <f>VLOOKUP(AH1450, Sheet2!$W$2:$X$6, 2, FALSE)</f>
        <v>5</v>
      </c>
      <c r="AJ1450" s="12" t="s">
        <v>82</v>
      </c>
      <c r="AK1450" s="12">
        <f>VLOOKUP(AJ1450, Sheet2!$Y$2:$Z$6, 2, FALSE)</f>
        <v>5</v>
      </c>
      <c r="AL1450" s="12" t="s">
        <v>82</v>
      </c>
      <c r="AM1450" s="12">
        <f>VLOOKUP(AL1450, Sheet2!$AA$2:$AB$6, 2, FALSE)</f>
        <v>5</v>
      </c>
      <c r="AN1450" s="12" t="s">
        <v>88</v>
      </c>
      <c r="AP1450" s="12" t="s">
        <v>89</v>
      </c>
      <c r="AQ1450" s="12">
        <f>VLOOKUP(AP1450, Sheet2!$AE$2:$AF$6, 2, FALSE)</f>
        <v>5</v>
      </c>
      <c r="AR1450" s="12" t="s">
        <v>82</v>
      </c>
      <c r="AS1450" s="12">
        <f>VLOOKUP(AR1450, Sheet2!$AG$2:$AH$6, 2, FALSE)</f>
        <v>0</v>
      </c>
      <c r="AT1450" s="12" t="s">
        <v>82</v>
      </c>
      <c r="AU1450" s="12">
        <f>VLOOKUP(AT1450, Sheet2!$AI$2:$AJ$6, 2, FALSE)</f>
        <v>0</v>
      </c>
      <c r="AV1450" s="12" t="s">
        <v>82</v>
      </c>
      <c r="AW1450" s="12">
        <f>VLOOKUP(AV1450, Sheet2!$AK$2:$AL$6, 2, FALSE)</f>
        <v>0</v>
      </c>
      <c r="AX1450" s="12" t="s">
        <v>82</v>
      </c>
      <c r="AY1450" s="12">
        <f>VLOOKUP(AX1450, Sheet2!$AM$2:$AN$6, 2, FALSE)</f>
        <v>0</v>
      </c>
      <c r="AZ1450" s="12" t="s">
        <v>144</v>
      </c>
      <c r="BA1450" s="20">
        <f t="shared" si="1"/>
        <v>61</v>
      </c>
    </row>
    <row r="1451">
      <c r="A1451" s="16">
        <v>43924.314701944444</v>
      </c>
      <c r="B1451" s="18">
        <v>1.0</v>
      </c>
      <c r="C1451" s="12" t="s">
        <v>77</v>
      </c>
      <c r="D1451" s="12" t="s">
        <v>956</v>
      </c>
      <c r="E1451" s="19" t="s">
        <v>957</v>
      </c>
      <c r="F1451" s="12" t="s">
        <v>958</v>
      </c>
      <c r="G1451" s="12">
        <v>72.0</v>
      </c>
      <c r="H1451" s="12" t="s">
        <v>479</v>
      </c>
      <c r="I1451" s="19" t="s">
        <v>286</v>
      </c>
      <c r="J1451" s="12" t="s">
        <v>65</v>
      </c>
      <c r="K1451" s="11">
        <f>VLOOKUP(J1451, Sheet2!$A$2:$B$9, 2, FALSE)</f>
        <v>5</v>
      </c>
      <c r="L1451" s="12" t="s">
        <v>70</v>
      </c>
      <c r="M1451" s="10">
        <f>VLOOKUP(L1451, Sheet2!$C$2:$D$200, 2, FALSE)</f>
        <v>5</v>
      </c>
      <c r="N1451" s="12" t="s">
        <v>116</v>
      </c>
      <c r="O1451" s="12">
        <f>VLOOKUP(N1451, Sheet2!$E$2:$F$9, 2, FALSE)</f>
        <v>5</v>
      </c>
      <c r="P1451" s="12" t="s">
        <v>74</v>
      </c>
      <c r="Q1451" s="12">
        <f>VLOOKUP(P1451, Sheet2!$G$2:$H$20, 2, FALSE)</f>
        <v>5</v>
      </c>
      <c r="R1451" s="12" t="s">
        <v>75</v>
      </c>
      <c r="S1451" s="12">
        <f>VLOOKUP(R1451, Sheet2!$I$2:$J$6, 2, FALSE)</f>
        <v>1</v>
      </c>
      <c r="T1451" s="12" t="s">
        <v>167</v>
      </c>
      <c r="U1451" s="12" t="s">
        <v>76</v>
      </c>
      <c r="V1451" s="12">
        <f>VLOOKUP(U1451, Sheet2!$K$2:$L$10, 2, FALSE)</f>
        <v>5</v>
      </c>
      <c r="W1451" s="12" t="s">
        <v>77</v>
      </c>
      <c r="X1451" s="12" t="s">
        <v>139</v>
      </c>
      <c r="Y1451" s="12">
        <f>VLOOKUP(X1451, Sheet2!$M$2:$N$158, 2, FALSE)</f>
        <v>3</v>
      </c>
      <c r="Z1451" s="12" t="s">
        <v>80</v>
      </c>
      <c r="AA1451" s="12">
        <f>VLOOKUP(Z1451, Sheet2!$O$2:$P$5, 2, FALSE)</f>
        <v>0</v>
      </c>
      <c r="AB1451" s="12" t="s">
        <v>82</v>
      </c>
      <c r="AC1451" s="12">
        <f>VLOOKUP(AB1451, Sheet2!$Q$2:$R$6, 2, FALSE)</f>
        <v>5</v>
      </c>
      <c r="AD1451" s="12" t="s">
        <v>196</v>
      </c>
      <c r="AE1451" s="12">
        <f>VLOOKUP(AD1451, Sheet2!$S$2:$T$3, 2, FALSE)</f>
        <v>5</v>
      </c>
      <c r="AF1451" s="12" t="s">
        <v>87</v>
      </c>
      <c r="AG1451" s="12">
        <f>VLOOKUP(AF1451, Sheet2!$U$2:$V$4, 2, FALSE)</f>
        <v>5</v>
      </c>
      <c r="AH1451" s="12" t="s">
        <v>82</v>
      </c>
      <c r="AI1451" s="12">
        <f>VLOOKUP(AH1451, Sheet2!$W$2:$X$6, 2, FALSE)</f>
        <v>5</v>
      </c>
      <c r="AJ1451" s="12" t="s">
        <v>82</v>
      </c>
      <c r="AK1451" s="12">
        <f>VLOOKUP(AJ1451, Sheet2!$Y$2:$Z$6, 2, FALSE)</f>
        <v>5</v>
      </c>
      <c r="AL1451" s="12" t="s">
        <v>82</v>
      </c>
      <c r="AM1451" s="12">
        <f>VLOOKUP(AL1451, Sheet2!$AA$2:$AB$6, 2, FALSE)</f>
        <v>5</v>
      </c>
      <c r="AN1451" s="12" t="s">
        <v>88</v>
      </c>
      <c r="AP1451" s="12" t="s">
        <v>89</v>
      </c>
      <c r="AQ1451" s="12">
        <f>VLOOKUP(AP1451, Sheet2!$AE$2:$AF$6, 2, FALSE)</f>
        <v>5</v>
      </c>
      <c r="AR1451" s="12" t="s">
        <v>82</v>
      </c>
      <c r="AS1451" s="12">
        <f>VLOOKUP(AR1451, Sheet2!$AG$2:$AH$6, 2, FALSE)</f>
        <v>0</v>
      </c>
      <c r="AT1451" s="12" t="s">
        <v>82</v>
      </c>
      <c r="AU1451" s="12">
        <f>VLOOKUP(AT1451, Sheet2!$AI$2:$AJ$6, 2, FALSE)</f>
        <v>0</v>
      </c>
      <c r="AV1451" s="12" t="s">
        <v>111</v>
      </c>
      <c r="AW1451" s="12">
        <f>VLOOKUP(AV1451, Sheet2!$AK$2:$AL$6, 2, FALSE)</f>
        <v>3</v>
      </c>
      <c r="AX1451" s="12" t="s">
        <v>82</v>
      </c>
      <c r="AY1451" s="12">
        <f>VLOOKUP(AX1451, Sheet2!$AM$2:$AN$6, 2, FALSE)</f>
        <v>0</v>
      </c>
      <c r="AZ1451" s="12" t="s">
        <v>144</v>
      </c>
      <c r="BA1451" s="20">
        <f t="shared" si="1"/>
        <v>62</v>
      </c>
    </row>
    <row r="1452">
      <c r="A1452" s="16">
        <v>43924.362894791666</v>
      </c>
      <c r="B1452" s="18">
        <v>1.0</v>
      </c>
      <c r="C1452" s="12" t="s">
        <v>77</v>
      </c>
      <c r="D1452" s="12" t="s">
        <v>943</v>
      </c>
      <c r="E1452" s="19" t="s">
        <v>944</v>
      </c>
      <c r="F1452" s="12" t="s">
        <v>945</v>
      </c>
      <c r="G1452" s="12">
        <v>48.0</v>
      </c>
      <c r="H1452" s="12" t="s">
        <v>479</v>
      </c>
      <c r="I1452" s="19" t="s">
        <v>286</v>
      </c>
      <c r="J1452" s="12" t="s">
        <v>65</v>
      </c>
      <c r="K1452" s="11">
        <f>VLOOKUP(J1452, Sheet2!$A$2:$B$9, 2, FALSE)</f>
        <v>5</v>
      </c>
      <c r="L1452" s="12" t="s">
        <v>288</v>
      </c>
      <c r="M1452" s="10">
        <f>VLOOKUP(L1452, Sheet2!$C$2:$D$200, 2, FALSE)</f>
        <v>3</v>
      </c>
      <c r="N1452" s="12" t="s">
        <v>116</v>
      </c>
      <c r="O1452" s="12">
        <f>VLOOKUP(N1452, Sheet2!$E$2:$F$9, 2, FALSE)</f>
        <v>5</v>
      </c>
      <c r="P1452" s="12" t="s">
        <v>74</v>
      </c>
      <c r="Q1452" s="12">
        <f>VLOOKUP(P1452, Sheet2!$G$2:$H$20, 2, FALSE)</f>
        <v>5</v>
      </c>
      <c r="R1452" s="12" t="s">
        <v>75</v>
      </c>
      <c r="S1452" s="12">
        <f>VLOOKUP(R1452, Sheet2!$I$2:$J$6, 2, FALSE)</f>
        <v>1</v>
      </c>
      <c r="T1452" s="12" t="s">
        <v>167</v>
      </c>
      <c r="U1452" s="12" t="s">
        <v>82</v>
      </c>
      <c r="V1452" s="12">
        <f>VLOOKUP(U1452, Sheet2!$K$2:$L$10, 2, FALSE)</f>
        <v>5</v>
      </c>
      <c r="W1452" s="12" t="s">
        <v>167</v>
      </c>
      <c r="X1452" s="12" t="s">
        <v>79</v>
      </c>
      <c r="Y1452" s="12">
        <f>VLOOKUP(X1452, Sheet2!$M$2:$N$158, 2, FALSE)</f>
        <v>5</v>
      </c>
      <c r="Z1452" s="12" t="s">
        <v>112</v>
      </c>
      <c r="AA1452" s="12">
        <f>VLOOKUP(Z1452, Sheet2!$O$2:$P$5, 2, FALSE)</f>
        <v>5</v>
      </c>
      <c r="AB1452" s="12" t="s">
        <v>117</v>
      </c>
      <c r="AC1452" s="12">
        <f>VLOOKUP(AB1452, Sheet2!$Q$2:$R$6, 2, FALSE)</f>
        <v>3</v>
      </c>
      <c r="AD1452" s="12" t="s">
        <v>196</v>
      </c>
      <c r="AE1452" s="12">
        <f>VLOOKUP(AD1452, Sheet2!$S$2:$T$3, 2, FALSE)</f>
        <v>5</v>
      </c>
      <c r="AF1452" s="12" t="s">
        <v>103</v>
      </c>
      <c r="AG1452" s="12">
        <f>VLOOKUP(AF1452, Sheet2!$U$2:$V$4, 2, FALSE)</f>
        <v>3</v>
      </c>
      <c r="AH1452" s="12" t="s">
        <v>82</v>
      </c>
      <c r="AI1452" s="12">
        <f>VLOOKUP(AH1452, Sheet2!$W$2:$X$6, 2, FALSE)</f>
        <v>5</v>
      </c>
      <c r="AJ1452" s="12" t="s">
        <v>82</v>
      </c>
      <c r="AK1452" s="12">
        <f>VLOOKUP(AJ1452, Sheet2!$Y$2:$Z$6, 2, FALSE)</f>
        <v>5</v>
      </c>
      <c r="AL1452" s="12" t="s">
        <v>82</v>
      </c>
      <c r="AM1452" s="12">
        <f>VLOOKUP(AL1452, Sheet2!$AA$2:$AB$6, 2, FALSE)</f>
        <v>5</v>
      </c>
      <c r="AN1452" s="12" t="s">
        <v>107</v>
      </c>
      <c r="AP1452" s="12" t="s">
        <v>89</v>
      </c>
      <c r="AQ1452" s="12">
        <f>VLOOKUP(AP1452, Sheet2!$AE$2:$AF$6, 2, FALSE)</f>
        <v>5</v>
      </c>
      <c r="AR1452" s="12" t="s">
        <v>110</v>
      </c>
      <c r="AS1452" s="12">
        <f>VLOOKUP(AR1452, Sheet2!$AG$2:$AH$6, 2, FALSE)</f>
        <v>3</v>
      </c>
      <c r="AT1452" s="12" t="s">
        <v>82</v>
      </c>
      <c r="AU1452" s="12">
        <f>VLOOKUP(AT1452, Sheet2!$AI$2:$AJ$6, 2, FALSE)</f>
        <v>0</v>
      </c>
      <c r="AV1452" s="12" t="s">
        <v>82</v>
      </c>
      <c r="AW1452" s="12">
        <f>VLOOKUP(AV1452, Sheet2!$AK$2:$AL$6, 2, FALSE)</f>
        <v>0</v>
      </c>
      <c r="AX1452" s="12" t="s">
        <v>82</v>
      </c>
      <c r="AY1452" s="12">
        <f>VLOOKUP(AX1452, Sheet2!$AM$2:$AN$6, 2, FALSE)</f>
        <v>0</v>
      </c>
      <c r="AZ1452" s="12" t="s">
        <v>144</v>
      </c>
      <c r="BA1452" s="20">
        <f t="shared" si="1"/>
        <v>63</v>
      </c>
    </row>
    <row r="1453">
      <c r="A1453" s="16">
        <v>43923.97578368055</v>
      </c>
      <c r="B1453" s="18">
        <v>1.0</v>
      </c>
      <c r="C1453" s="12" t="s">
        <v>77</v>
      </c>
      <c r="D1453" s="12" t="s">
        <v>933</v>
      </c>
      <c r="E1453" s="19" t="s">
        <v>934</v>
      </c>
      <c r="F1453" s="12" t="s">
        <v>935</v>
      </c>
      <c r="G1453" s="12">
        <v>26.0</v>
      </c>
      <c r="H1453" s="12" t="s">
        <v>479</v>
      </c>
      <c r="I1453" s="19" t="s">
        <v>286</v>
      </c>
      <c r="J1453" s="12" t="s">
        <v>86</v>
      </c>
      <c r="K1453" s="11">
        <f>VLOOKUP(J1453, Sheet2!$A$2:$B$9, 2, FALSE)</f>
        <v>2</v>
      </c>
      <c r="L1453" s="12" t="s">
        <v>302</v>
      </c>
      <c r="M1453" s="10">
        <f>VLOOKUP(L1453, Sheet2!$C$2:$D$200, 2, FALSE)</f>
        <v>5</v>
      </c>
      <c r="N1453" s="12" t="s">
        <v>91</v>
      </c>
      <c r="O1453" s="12">
        <f>VLOOKUP(N1453, Sheet2!$E$2:$F$9, 2, FALSE)</f>
        <v>3</v>
      </c>
      <c r="P1453" s="12" t="s">
        <v>74</v>
      </c>
      <c r="Q1453" s="12">
        <f>VLOOKUP(P1453, Sheet2!$G$2:$H$20, 2, FALSE)</f>
        <v>5</v>
      </c>
      <c r="R1453" s="12" t="s">
        <v>118</v>
      </c>
      <c r="S1453" s="12">
        <f>VLOOKUP(R1453, Sheet2!$I$2:$J$6, 2, FALSE)</f>
        <v>5</v>
      </c>
      <c r="T1453" s="12" t="s">
        <v>167</v>
      </c>
      <c r="U1453" s="12" t="s">
        <v>76</v>
      </c>
      <c r="V1453" s="12">
        <f>VLOOKUP(U1453, Sheet2!$K$2:$L$10, 2, FALSE)</f>
        <v>5</v>
      </c>
      <c r="W1453" s="12" t="s">
        <v>167</v>
      </c>
      <c r="X1453" s="12" t="s">
        <v>79</v>
      </c>
      <c r="Y1453" s="12">
        <f>VLOOKUP(X1453, Sheet2!$M$2:$N$158, 2, FALSE)</f>
        <v>5</v>
      </c>
      <c r="Z1453" s="12" t="s">
        <v>112</v>
      </c>
      <c r="AA1453" s="12">
        <f>VLOOKUP(Z1453, Sheet2!$O$2:$P$5, 2, FALSE)</f>
        <v>5</v>
      </c>
      <c r="AB1453" s="12" t="s">
        <v>101</v>
      </c>
      <c r="AC1453" s="12">
        <f>VLOOKUP(AB1453, Sheet2!$Q$2:$R$6, 2, FALSE)</f>
        <v>4</v>
      </c>
      <c r="AD1453" s="12" t="s">
        <v>196</v>
      </c>
      <c r="AE1453" s="12">
        <f>VLOOKUP(AD1453, Sheet2!$S$2:$T$3, 2, FALSE)</f>
        <v>5</v>
      </c>
      <c r="AF1453" s="12" t="s">
        <v>87</v>
      </c>
      <c r="AG1453" s="12">
        <f>VLOOKUP(AF1453, Sheet2!$U$2:$V$4, 2, FALSE)</f>
        <v>5</v>
      </c>
      <c r="AH1453" s="12" t="s">
        <v>82</v>
      </c>
      <c r="AI1453" s="12">
        <f>VLOOKUP(AH1453, Sheet2!$W$2:$X$6, 2, FALSE)</f>
        <v>5</v>
      </c>
      <c r="AJ1453" s="12" t="s">
        <v>105</v>
      </c>
      <c r="AK1453" s="12">
        <f>VLOOKUP(AJ1453, Sheet2!$Y$2:$Z$6, 2, FALSE)</f>
        <v>3</v>
      </c>
      <c r="AL1453" s="12" t="s">
        <v>82</v>
      </c>
      <c r="AM1453" s="12">
        <f>VLOOKUP(AL1453, Sheet2!$AA$2:$AB$6, 2, FALSE)</f>
        <v>5</v>
      </c>
      <c r="AN1453" s="12" t="s">
        <v>88</v>
      </c>
      <c r="AP1453" s="12" t="s">
        <v>109</v>
      </c>
      <c r="AQ1453" s="12">
        <f>VLOOKUP(AP1453, Sheet2!$AE$2:$AF$6, 2, FALSE)</f>
        <v>3</v>
      </c>
      <c r="AR1453" s="12" t="s">
        <v>110</v>
      </c>
      <c r="AS1453" s="12">
        <f>VLOOKUP(AR1453, Sheet2!$AG$2:$AH$6, 2, FALSE)</f>
        <v>3</v>
      </c>
      <c r="AT1453" s="12" t="s">
        <v>82</v>
      </c>
      <c r="AU1453" s="12">
        <f>VLOOKUP(AT1453, Sheet2!$AI$2:$AJ$6, 2, FALSE)</f>
        <v>0</v>
      </c>
      <c r="AV1453" s="12" t="s">
        <v>82</v>
      </c>
      <c r="AW1453" s="12">
        <f>VLOOKUP(AV1453, Sheet2!$AK$2:$AL$6, 2, FALSE)</f>
        <v>0</v>
      </c>
      <c r="AX1453" s="12" t="s">
        <v>82</v>
      </c>
      <c r="AY1453" s="12">
        <f>VLOOKUP(AX1453, Sheet2!$AM$2:$AN$6, 2, FALSE)</f>
        <v>0</v>
      </c>
      <c r="AZ1453" s="12" t="s">
        <v>144</v>
      </c>
      <c r="BA1453" s="20">
        <f t="shared" si="1"/>
        <v>65</v>
      </c>
    </row>
    <row r="1454">
      <c r="A1454" s="16">
        <v>43918.78165884259</v>
      </c>
      <c r="B1454" s="18">
        <v>1.0</v>
      </c>
      <c r="C1454" s="12" t="s">
        <v>77</v>
      </c>
      <c r="D1454" s="22" t="s">
        <v>2369</v>
      </c>
      <c r="E1454" s="39"/>
      <c r="F1454" s="39"/>
      <c r="G1454" s="12">
        <v>41.0</v>
      </c>
      <c r="H1454" s="12" t="s">
        <v>455</v>
      </c>
      <c r="I1454" s="19" t="s">
        <v>219</v>
      </c>
      <c r="J1454" s="12" t="s">
        <v>125</v>
      </c>
      <c r="K1454" s="11">
        <f>VLOOKUP(J1454, Sheet2!$A$2:$B$9, 2, FALSE)</f>
        <v>0</v>
      </c>
      <c r="L1454" s="12" t="s">
        <v>490</v>
      </c>
      <c r="M1454" s="10">
        <f>VLOOKUP(L1454, Sheet2!$C$2:$D$200, 2, FALSE)</f>
        <v>1</v>
      </c>
      <c r="N1454" s="12" t="s">
        <v>129</v>
      </c>
      <c r="O1454" s="12">
        <f>VLOOKUP(N1454, Sheet2!$E$2:$F$9, 2, FALSE)</f>
        <v>0</v>
      </c>
      <c r="P1454" s="12" t="s">
        <v>95</v>
      </c>
      <c r="Q1454" s="12">
        <f>VLOOKUP(P1454, Sheet2!$G$2:$H$20, 2, FALSE)</f>
        <v>1</v>
      </c>
      <c r="R1454" s="12" t="s">
        <v>97</v>
      </c>
      <c r="S1454" s="12">
        <f>VLOOKUP(R1454, Sheet2!$I$2:$J$6, 2, FALSE)</f>
        <v>3</v>
      </c>
      <c r="T1454" s="12" t="s">
        <v>77</v>
      </c>
      <c r="U1454" s="12" t="s">
        <v>98</v>
      </c>
      <c r="V1454" s="12">
        <f>VLOOKUP(U1454, Sheet2!$K$2:$L$10, 2, FALSE)</f>
        <v>3</v>
      </c>
      <c r="W1454" s="12" t="s">
        <v>77</v>
      </c>
      <c r="X1454" s="12" t="s">
        <v>177</v>
      </c>
      <c r="Y1454" s="12">
        <f>VLOOKUP(X1454, Sheet2!$M$2:$N$158, 2, FALSE)</f>
        <v>0</v>
      </c>
      <c r="Z1454" s="12" t="s">
        <v>80</v>
      </c>
      <c r="AA1454" s="12">
        <f>VLOOKUP(Z1454, Sheet2!$O$2:$P$5, 2, FALSE)</f>
        <v>0</v>
      </c>
      <c r="AB1454" s="12" t="s">
        <v>117</v>
      </c>
      <c r="AC1454" s="12">
        <f>VLOOKUP(AB1454, Sheet2!$Q$2:$R$6, 2, FALSE)</f>
        <v>3</v>
      </c>
      <c r="AD1454" s="12" t="s">
        <v>102</v>
      </c>
      <c r="AE1454" s="12">
        <f>VLOOKUP(AD1454, Sheet2!$S$2:$T$3, 2, FALSE)</f>
        <v>3</v>
      </c>
      <c r="AF1454" s="12" t="s">
        <v>126</v>
      </c>
      <c r="AG1454" s="12">
        <f>VLOOKUP(AF1454, Sheet2!$U$2:$V$4, 2, FALSE)</f>
        <v>1</v>
      </c>
      <c r="AH1454" s="12" t="s">
        <v>141</v>
      </c>
      <c r="AI1454" s="12">
        <f>VLOOKUP(AH1454, Sheet2!$W$2:$X$6, 2, FALSE)</f>
        <v>1</v>
      </c>
      <c r="AJ1454" s="12" t="s">
        <v>122</v>
      </c>
      <c r="AK1454" s="12">
        <f>VLOOKUP(AJ1454, Sheet2!$Y$2:$Z$6, 2, FALSE)</f>
        <v>1</v>
      </c>
      <c r="AL1454" s="12" t="s">
        <v>82</v>
      </c>
      <c r="AM1454" s="12">
        <f>VLOOKUP(AL1454, Sheet2!$AA$2:$AB$6, 2, FALSE)</f>
        <v>5</v>
      </c>
      <c r="AN1454" s="12" t="s">
        <v>107</v>
      </c>
      <c r="AO1454" s="12">
        <f>VLOOKUP(AN1454, Sheet2!$AC$2:$AD$6, 2, FALSE)</f>
        <v>3</v>
      </c>
      <c r="AP1454" s="12" t="s">
        <v>89</v>
      </c>
      <c r="AQ1454" s="12">
        <f>VLOOKUP(AP1454, Sheet2!$AE$2:$AF$6, 2, FALSE)</f>
        <v>5</v>
      </c>
      <c r="AR1454" s="12" t="s">
        <v>82</v>
      </c>
      <c r="AS1454" s="12">
        <f>VLOOKUP(AR1454, Sheet2!$AG$2:$AH$6, 2, FALSE)</f>
        <v>0</v>
      </c>
      <c r="AT1454" s="12" t="s">
        <v>82</v>
      </c>
      <c r="AU1454" s="12">
        <f>VLOOKUP(AT1454, Sheet2!$AI$2:$AJ$6, 2, FALSE)</f>
        <v>0</v>
      </c>
      <c r="AV1454" s="12" t="s">
        <v>82</v>
      </c>
      <c r="AW1454" s="12">
        <f>VLOOKUP(AV1454, Sheet2!$AK$2:$AL$6, 2, FALSE)</f>
        <v>0</v>
      </c>
      <c r="AX1454" s="12" t="s">
        <v>82</v>
      </c>
      <c r="AY1454" s="12">
        <f>VLOOKUP(AX1454, Sheet2!$AM$2:$AN$6, 2, FALSE)</f>
        <v>0</v>
      </c>
      <c r="AZ1454" s="12" t="s">
        <v>144</v>
      </c>
      <c r="BA1454" s="20">
        <f t="shared" si="1"/>
        <v>30</v>
      </c>
    </row>
    <row r="1455">
      <c r="A1455" s="16">
        <v>43924.417534594904</v>
      </c>
      <c r="B1455" s="18">
        <v>1.0</v>
      </c>
      <c r="C1455" s="12" t="s">
        <v>77</v>
      </c>
      <c r="D1455" s="12" t="s">
        <v>2373</v>
      </c>
      <c r="E1455" s="19" t="s">
        <v>2374</v>
      </c>
      <c r="F1455" s="12" t="s">
        <v>2375</v>
      </c>
      <c r="G1455" s="12">
        <v>39.0</v>
      </c>
      <c r="H1455" s="12" t="s">
        <v>455</v>
      </c>
      <c r="I1455" s="19" t="s">
        <v>219</v>
      </c>
      <c r="J1455" s="12" t="s">
        <v>125</v>
      </c>
      <c r="K1455" s="11">
        <f>VLOOKUP(J1455, Sheet2!$A$2:$B$9, 2, FALSE)</f>
        <v>0</v>
      </c>
      <c r="L1455" s="12" t="s">
        <v>490</v>
      </c>
      <c r="M1455" s="10">
        <f>VLOOKUP(L1455, Sheet2!$C$2:$D$200, 2, FALSE)</f>
        <v>1</v>
      </c>
      <c r="N1455" s="12" t="s">
        <v>129</v>
      </c>
      <c r="O1455" s="12">
        <f>VLOOKUP(N1455, Sheet2!$E$2:$F$9, 2, FALSE)</f>
        <v>0</v>
      </c>
      <c r="P1455" s="12" t="s">
        <v>95</v>
      </c>
      <c r="Q1455" s="12">
        <f>VLOOKUP(P1455, Sheet2!$G$2:$H$20, 2, FALSE)</f>
        <v>1</v>
      </c>
      <c r="R1455" s="12" t="s">
        <v>75</v>
      </c>
      <c r="S1455" s="12">
        <f>VLOOKUP(R1455, Sheet2!$I$2:$J$6, 2, FALSE)</f>
        <v>1</v>
      </c>
      <c r="T1455" s="12" t="s">
        <v>77</v>
      </c>
      <c r="U1455" s="12" t="s">
        <v>76</v>
      </c>
      <c r="V1455" s="12">
        <f>VLOOKUP(U1455, Sheet2!$K$2:$L$10, 2, FALSE)</f>
        <v>5</v>
      </c>
      <c r="W1455" s="12" t="s">
        <v>77</v>
      </c>
      <c r="X1455" s="12" t="s">
        <v>108</v>
      </c>
      <c r="Y1455" s="12">
        <f>VLOOKUP(X1455, Sheet2!$M$2:$N$158, 2, FALSE)</f>
        <v>1</v>
      </c>
      <c r="Z1455" s="12" t="s">
        <v>80</v>
      </c>
      <c r="AA1455" s="12">
        <f>VLOOKUP(Z1455, Sheet2!$O$2:$P$5, 2, FALSE)</f>
        <v>0</v>
      </c>
      <c r="AB1455" s="12" t="s">
        <v>140</v>
      </c>
      <c r="AC1455" s="12">
        <f>VLOOKUP(AB1455, Sheet2!$Q$2:$R$6, 2, FALSE)</f>
        <v>2</v>
      </c>
      <c r="AD1455" s="12" t="s">
        <v>102</v>
      </c>
      <c r="AE1455" s="12">
        <f>VLOOKUP(AD1455, Sheet2!$S$2:$T$3, 2, FALSE)</f>
        <v>3</v>
      </c>
      <c r="AF1455" s="12" t="s">
        <v>126</v>
      </c>
      <c r="AG1455" s="12">
        <f>VLOOKUP(AF1455, Sheet2!$U$2:$V$4, 2, FALSE)</f>
        <v>1</v>
      </c>
      <c r="AH1455" s="12" t="s">
        <v>141</v>
      </c>
      <c r="AI1455" s="12">
        <f>VLOOKUP(AH1455, Sheet2!$W$2:$X$6, 2, FALSE)</f>
        <v>1</v>
      </c>
      <c r="AJ1455" s="12" t="s">
        <v>122</v>
      </c>
      <c r="AK1455" s="12">
        <f>VLOOKUP(AJ1455, Sheet2!$Y$2:$Z$6, 2, FALSE)</f>
        <v>1</v>
      </c>
      <c r="AL1455" s="12" t="s">
        <v>82</v>
      </c>
      <c r="AM1455" s="12">
        <f>VLOOKUP(AL1455, Sheet2!$AA$2:$AB$6, 2, FALSE)</f>
        <v>5</v>
      </c>
      <c r="AN1455" s="12" t="s">
        <v>107</v>
      </c>
      <c r="AP1455" s="12" t="s">
        <v>89</v>
      </c>
      <c r="AQ1455" s="12">
        <f>VLOOKUP(AP1455, Sheet2!$AE$2:$AF$6, 2, FALSE)</f>
        <v>5</v>
      </c>
      <c r="AR1455" s="12" t="s">
        <v>110</v>
      </c>
      <c r="AS1455" s="12">
        <f>VLOOKUP(AR1455, Sheet2!$AG$2:$AH$6, 2, FALSE)</f>
        <v>3</v>
      </c>
      <c r="AT1455" s="12" t="s">
        <v>82</v>
      </c>
      <c r="AU1455" s="12">
        <f>VLOOKUP(AT1455, Sheet2!$AI$2:$AJ$6, 2, FALSE)</f>
        <v>0</v>
      </c>
      <c r="AV1455" s="12" t="s">
        <v>82</v>
      </c>
      <c r="AW1455" s="12">
        <f>VLOOKUP(AV1455, Sheet2!$AK$2:$AL$6, 2, FALSE)</f>
        <v>0</v>
      </c>
      <c r="AX1455" s="12" t="s">
        <v>82</v>
      </c>
      <c r="AY1455" s="12">
        <f>VLOOKUP(AX1455, Sheet2!$AM$2:$AN$6, 2, FALSE)</f>
        <v>0</v>
      </c>
      <c r="AZ1455" s="12" t="s">
        <v>144</v>
      </c>
      <c r="BA1455" s="20">
        <f t="shared" si="1"/>
        <v>30</v>
      </c>
    </row>
    <row r="1456">
      <c r="A1456" s="16">
        <v>43919.434283807874</v>
      </c>
      <c r="B1456" s="18">
        <v>1.0</v>
      </c>
      <c r="C1456" s="12" t="s">
        <v>77</v>
      </c>
      <c r="D1456" s="22">
        <v>3.40215160719002E14</v>
      </c>
      <c r="E1456" s="39"/>
      <c r="F1456" s="39"/>
      <c r="G1456" s="12">
        <v>37.0</v>
      </c>
      <c r="H1456" s="12" t="s">
        <v>455</v>
      </c>
      <c r="I1456" s="19" t="s">
        <v>209</v>
      </c>
      <c r="J1456" s="12" t="s">
        <v>125</v>
      </c>
      <c r="K1456" s="11">
        <f>VLOOKUP(J1456, Sheet2!$A$2:$B$9, 2, FALSE)</f>
        <v>0</v>
      </c>
      <c r="L1456" s="12" t="s">
        <v>367</v>
      </c>
      <c r="M1456" s="10">
        <f>VLOOKUP(L1456, Sheet2!$C$2:$D$200, 2, FALSE)</f>
        <v>3</v>
      </c>
      <c r="N1456" s="12" t="s">
        <v>129</v>
      </c>
      <c r="O1456" s="12">
        <f>VLOOKUP(N1456, Sheet2!$E$2:$F$9, 2, FALSE)</f>
        <v>0</v>
      </c>
      <c r="P1456" s="12" t="s">
        <v>95</v>
      </c>
      <c r="Q1456" s="12">
        <f>VLOOKUP(P1456, Sheet2!$G$2:$H$20, 2, FALSE)</f>
        <v>1</v>
      </c>
      <c r="R1456" s="12" t="s">
        <v>97</v>
      </c>
      <c r="S1456" s="12">
        <f>VLOOKUP(R1456, Sheet2!$I$2:$J$6, 2, FALSE)</f>
        <v>3</v>
      </c>
      <c r="T1456" s="12" t="s">
        <v>77</v>
      </c>
      <c r="U1456" s="12" t="s">
        <v>138</v>
      </c>
      <c r="V1456" s="12">
        <f>VLOOKUP(U1456, Sheet2!$K$2:$L$10, 2, FALSE)</f>
        <v>1</v>
      </c>
      <c r="W1456" s="12" t="s">
        <v>167</v>
      </c>
      <c r="X1456" s="12" t="s">
        <v>79</v>
      </c>
      <c r="Y1456" s="12">
        <f>VLOOKUP(X1456, Sheet2!$M$2:$N$158, 2, FALSE)</f>
        <v>5</v>
      </c>
      <c r="Z1456" s="12" t="s">
        <v>80</v>
      </c>
      <c r="AA1456" s="12">
        <f>VLOOKUP(Z1456, Sheet2!$O$2:$P$5, 2, FALSE)</f>
        <v>0</v>
      </c>
      <c r="AB1456" s="12" t="s">
        <v>147</v>
      </c>
      <c r="AC1456" s="12">
        <f>VLOOKUP(AB1456, Sheet2!$Q$2:$R$6, 2, FALSE)</f>
        <v>1</v>
      </c>
      <c r="AD1456" s="12" t="s">
        <v>102</v>
      </c>
      <c r="AE1456" s="12">
        <f>VLOOKUP(AD1456, Sheet2!$S$2:$T$3, 2, FALSE)</f>
        <v>3</v>
      </c>
      <c r="AF1456" s="12" t="s">
        <v>103</v>
      </c>
      <c r="AG1456" s="12">
        <f>VLOOKUP(AF1456, Sheet2!$U$2:$V$4, 2, FALSE)</f>
        <v>3</v>
      </c>
      <c r="AH1456" s="12" t="s">
        <v>141</v>
      </c>
      <c r="AI1456" s="12">
        <f>VLOOKUP(AH1456, Sheet2!$W$2:$X$6, 2, FALSE)</f>
        <v>1</v>
      </c>
      <c r="AJ1456" s="12" t="s">
        <v>105</v>
      </c>
      <c r="AK1456" s="12">
        <f>VLOOKUP(AJ1456, Sheet2!$Y$2:$Z$6, 2, FALSE)</f>
        <v>3</v>
      </c>
      <c r="AL1456" s="12" t="s">
        <v>106</v>
      </c>
      <c r="AM1456" s="12">
        <f>VLOOKUP(AL1456, Sheet2!$AA$2:$AB$6, 2, FALSE)</f>
        <v>3</v>
      </c>
      <c r="AN1456" s="12" t="s">
        <v>107</v>
      </c>
      <c r="AO1456" s="12">
        <f>VLOOKUP(AN1456, Sheet2!$AC$2:$AD$6, 2, FALSE)</f>
        <v>3</v>
      </c>
      <c r="AP1456" s="12" t="s">
        <v>131</v>
      </c>
      <c r="AQ1456" s="12">
        <f>VLOOKUP(AP1456, Sheet2!$AE$2:$AF$6, 2, FALSE)</f>
        <v>0</v>
      </c>
      <c r="AR1456" s="12" t="s">
        <v>82</v>
      </c>
      <c r="AS1456" s="12">
        <f>VLOOKUP(AR1456, Sheet2!$AG$2:$AH$6, 2, FALSE)</f>
        <v>0</v>
      </c>
      <c r="AT1456" s="12" t="s">
        <v>82</v>
      </c>
      <c r="AU1456" s="12">
        <f>VLOOKUP(AT1456, Sheet2!$AI$2:$AJ$6, 2, FALSE)</f>
        <v>0</v>
      </c>
      <c r="AV1456" s="12" t="s">
        <v>82</v>
      </c>
      <c r="AW1456" s="12">
        <f>VLOOKUP(AV1456, Sheet2!$AK$2:$AL$6, 2, FALSE)</f>
        <v>0</v>
      </c>
      <c r="AX1456" s="12" t="s">
        <v>82</v>
      </c>
      <c r="AY1456" s="12">
        <f>VLOOKUP(AX1456, Sheet2!$AM$2:$AN$6, 2, FALSE)</f>
        <v>0</v>
      </c>
      <c r="AZ1456" s="12" t="s">
        <v>144</v>
      </c>
      <c r="BA1456" s="20">
        <f t="shared" si="1"/>
        <v>30</v>
      </c>
    </row>
    <row r="1457">
      <c r="A1457" s="16">
        <v>43924.39939965278</v>
      </c>
      <c r="B1457" s="18">
        <v>1.0</v>
      </c>
      <c r="C1457" s="12" t="s">
        <v>77</v>
      </c>
      <c r="D1457" s="12" t="s">
        <v>2354</v>
      </c>
      <c r="E1457" s="19" t="s">
        <v>2355</v>
      </c>
      <c r="F1457" s="12" t="s">
        <v>2356</v>
      </c>
      <c r="G1457" s="12">
        <v>31.0</v>
      </c>
      <c r="H1457" s="12" t="s">
        <v>455</v>
      </c>
      <c r="I1457" s="19" t="s">
        <v>286</v>
      </c>
      <c r="J1457" s="12" t="s">
        <v>86</v>
      </c>
      <c r="K1457" s="11">
        <f>VLOOKUP(J1457, Sheet2!$A$2:$B$9, 2, FALSE)</f>
        <v>2</v>
      </c>
      <c r="L1457" s="12" t="s">
        <v>490</v>
      </c>
      <c r="M1457" s="10">
        <f>VLOOKUP(L1457, Sheet2!$C$2:$D$200, 2, FALSE)</f>
        <v>1</v>
      </c>
      <c r="N1457" s="12" t="s">
        <v>129</v>
      </c>
      <c r="O1457" s="12">
        <f>VLOOKUP(N1457, Sheet2!$E$2:$F$9, 2, FALSE)</f>
        <v>0</v>
      </c>
      <c r="P1457" s="12" t="s">
        <v>95</v>
      </c>
      <c r="Q1457" s="12">
        <f>VLOOKUP(P1457, Sheet2!$G$2:$H$20, 2, FALSE)</f>
        <v>1</v>
      </c>
      <c r="R1457" s="12" t="s">
        <v>75</v>
      </c>
      <c r="S1457" s="12">
        <f>VLOOKUP(R1457, Sheet2!$I$2:$J$6, 2, FALSE)</f>
        <v>1</v>
      </c>
      <c r="T1457" s="12" t="s">
        <v>77</v>
      </c>
      <c r="U1457" s="12" t="s">
        <v>119</v>
      </c>
      <c r="V1457" s="12">
        <f>VLOOKUP(U1457, Sheet2!$K$2:$L$10, 2, FALSE)</f>
        <v>2</v>
      </c>
      <c r="W1457" s="12" t="s">
        <v>77</v>
      </c>
      <c r="X1457" s="12" t="s">
        <v>108</v>
      </c>
      <c r="Y1457" s="12">
        <f>VLOOKUP(X1457, Sheet2!$M$2:$N$158, 2, FALSE)</f>
        <v>1</v>
      </c>
      <c r="Z1457" s="12" t="s">
        <v>80</v>
      </c>
      <c r="AA1457" s="12">
        <f>VLOOKUP(Z1457, Sheet2!$O$2:$P$5, 2, FALSE)</f>
        <v>0</v>
      </c>
      <c r="AB1457" s="12" t="s">
        <v>117</v>
      </c>
      <c r="AC1457" s="12">
        <f>VLOOKUP(AB1457, Sheet2!$Q$2:$R$6, 2, FALSE)</f>
        <v>3</v>
      </c>
      <c r="AD1457" s="12" t="s">
        <v>102</v>
      </c>
      <c r="AE1457" s="12">
        <f>VLOOKUP(AD1457, Sheet2!$S$2:$T$3, 2, FALSE)</f>
        <v>3</v>
      </c>
      <c r="AF1457" s="12" t="s">
        <v>126</v>
      </c>
      <c r="AG1457" s="12">
        <f>VLOOKUP(AF1457, Sheet2!$U$2:$V$4, 2, FALSE)</f>
        <v>1</v>
      </c>
      <c r="AH1457" s="12" t="s">
        <v>104</v>
      </c>
      <c r="AI1457" s="12">
        <f>VLOOKUP(AH1457, Sheet2!$W$2:$X$6, 2, FALSE)</f>
        <v>3</v>
      </c>
      <c r="AJ1457" s="12" t="s">
        <v>122</v>
      </c>
      <c r="AK1457" s="12">
        <f>VLOOKUP(AJ1457, Sheet2!$Y$2:$Z$6, 2, FALSE)</f>
        <v>1</v>
      </c>
      <c r="AL1457" s="12" t="s">
        <v>82</v>
      </c>
      <c r="AM1457" s="12">
        <f>VLOOKUP(AL1457, Sheet2!$AA$2:$AB$6, 2, FALSE)</f>
        <v>5</v>
      </c>
      <c r="AN1457" s="12" t="s">
        <v>107</v>
      </c>
      <c r="AP1457" s="12" t="s">
        <v>89</v>
      </c>
      <c r="AQ1457" s="12">
        <f>VLOOKUP(AP1457, Sheet2!$AE$2:$AF$6, 2, FALSE)</f>
        <v>5</v>
      </c>
      <c r="AR1457" s="12" t="s">
        <v>82</v>
      </c>
      <c r="AS1457" s="12">
        <f>VLOOKUP(AR1457, Sheet2!$AG$2:$AH$6, 2, FALSE)</f>
        <v>0</v>
      </c>
      <c r="AT1457" s="12" t="s">
        <v>111</v>
      </c>
      <c r="AU1457" s="12">
        <f>VLOOKUP(AT1457, Sheet2!$AI$2:$AJ$6, 2, FALSE)</f>
        <v>3</v>
      </c>
      <c r="AV1457" s="12" t="s">
        <v>82</v>
      </c>
      <c r="AW1457" s="12">
        <f>VLOOKUP(AV1457, Sheet2!$AK$2:$AL$6, 2, FALSE)</f>
        <v>0</v>
      </c>
      <c r="AX1457" s="12" t="s">
        <v>82</v>
      </c>
      <c r="AY1457" s="12">
        <f>VLOOKUP(AX1457, Sheet2!$AM$2:$AN$6, 2, FALSE)</f>
        <v>0</v>
      </c>
      <c r="AZ1457" s="12" t="s">
        <v>144</v>
      </c>
      <c r="BA1457" s="20">
        <f t="shared" si="1"/>
        <v>32</v>
      </c>
    </row>
    <row r="1458">
      <c r="A1458" s="16">
        <v>43918.815619409725</v>
      </c>
      <c r="B1458" s="18">
        <v>1.0</v>
      </c>
      <c r="C1458" s="12" t="s">
        <v>77</v>
      </c>
      <c r="D1458" s="22" t="s">
        <v>2336</v>
      </c>
      <c r="E1458" s="39"/>
      <c r="F1458" s="39"/>
      <c r="G1458" s="12">
        <v>52.0</v>
      </c>
      <c r="H1458" s="12" t="s">
        <v>455</v>
      </c>
      <c r="I1458" s="19" t="s">
        <v>209</v>
      </c>
      <c r="J1458" s="12" t="s">
        <v>86</v>
      </c>
      <c r="K1458" s="11">
        <f>VLOOKUP(J1458, Sheet2!$A$2:$B$9, 2, FALSE)</f>
        <v>2</v>
      </c>
      <c r="L1458" s="12" t="s">
        <v>93</v>
      </c>
      <c r="M1458" s="10">
        <f>VLOOKUP(L1458, Sheet2!$C$2:$D$200, 2, FALSE)</f>
        <v>5</v>
      </c>
      <c r="N1458" s="12" t="s">
        <v>129</v>
      </c>
      <c r="O1458" s="12">
        <f>VLOOKUP(N1458, Sheet2!$E$2:$F$9, 2, FALSE)</f>
        <v>0</v>
      </c>
      <c r="P1458" s="12" t="s">
        <v>95</v>
      </c>
      <c r="Q1458" s="12">
        <f>VLOOKUP(P1458, Sheet2!$G$2:$H$20, 2, FALSE)</f>
        <v>1</v>
      </c>
      <c r="R1458" s="12" t="s">
        <v>75</v>
      </c>
      <c r="S1458" s="12">
        <f>VLOOKUP(R1458, Sheet2!$I$2:$J$6, 2, FALSE)</f>
        <v>1</v>
      </c>
      <c r="T1458" s="12" t="s">
        <v>77</v>
      </c>
      <c r="U1458" s="12" t="s">
        <v>138</v>
      </c>
      <c r="V1458" s="12">
        <f>VLOOKUP(U1458, Sheet2!$K$2:$L$10, 2, FALSE)</f>
        <v>1</v>
      </c>
      <c r="W1458" s="12" t="s">
        <v>77</v>
      </c>
      <c r="X1458" s="12" t="s">
        <v>108</v>
      </c>
      <c r="Y1458" s="12">
        <f>VLOOKUP(X1458, Sheet2!$M$2:$N$158, 2, FALSE)</f>
        <v>1</v>
      </c>
      <c r="Z1458" s="12" t="s">
        <v>80</v>
      </c>
      <c r="AA1458" s="12">
        <f>VLOOKUP(Z1458, Sheet2!$O$2:$P$5, 2, FALSE)</f>
        <v>0</v>
      </c>
      <c r="AB1458" s="12" t="s">
        <v>140</v>
      </c>
      <c r="AC1458" s="12">
        <f>VLOOKUP(AB1458, Sheet2!$Q$2:$R$6, 2, FALSE)</f>
        <v>2</v>
      </c>
      <c r="AD1458" s="12" t="s">
        <v>102</v>
      </c>
      <c r="AE1458" s="12">
        <f>VLOOKUP(AD1458, Sheet2!$S$2:$T$3, 2, FALSE)</f>
        <v>3</v>
      </c>
      <c r="AF1458" s="12" t="s">
        <v>126</v>
      </c>
      <c r="AG1458" s="12">
        <f>VLOOKUP(AF1458, Sheet2!$U$2:$V$4, 2, FALSE)</f>
        <v>1</v>
      </c>
      <c r="AH1458" s="12" t="s">
        <v>141</v>
      </c>
      <c r="AI1458" s="12">
        <f>VLOOKUP(AH1458, Sheet2!$W$2:$X$6, 2, FALSE)</f>
        <v>1</v>
      </c>
      <c r="AJ1458" s="12" t="s">
        <v>105</v>
      </c>
      <c r="AK1458" s="12">
        <f>VLOOKUP(AJ1458, Sheet2!$Y$2:$Z$6, 2, FALSE)</f>
        <v>3</v>
      </c>
      <c r="AL1458" s="12" t="s">
        <v>82</v>
      </c>
      <c r="AM1458" s="12">
        <f>VLOOKUP(AL1458, Sheet2!$AA$2:$AB$6, 2, FALSE)</f>
        <v>5</v>
      </c>
      <c r="AN1458" s="12" t="s">
        <v>107</v>
      </c>
      <c r="AO1458" s="12">
        <f>VLOOKUP(AN1458, Sheet2!$AC$2:$AD$6, 2, FALSE)</f>
        <v>3</v>
      </c>
      <c r="AP1458" s="12" t="s">
        <v>109</v>
      </c>
      <c r="AQ1458" s="12">
        <f>VLOOKUP(AP1458, Sheet2!$AE$2:$AF$6, 2, FALSE)</f>
        <v>3</v>
      </c>
      <c r="AR1458" s="12" t="s">
        <v>82</v>
      </c>
      <c r="AS1458" s="12">
        <f>VLOOKUP(AR1458, Sheet2!$AG$2:$AH$6, 2, FALSE)</f>
        <v>0</v>
      </c>
      <c r="AT1458" s="12" t="s">
        <v>82</v>
      </c>
      <c r="AU1458" s="12">
        <f>VLOOKUP(AT1458, Sheet2!$AI$2:$AJ$6, 2, FALSE)</f>
        <v>0</v>
      </c>
      <c r="AV1458" s="12" t="s">
        <v>82</v>
      </c>
      <c r="AW1458" s="12">
        <f>VLOOKUP(AV1458, Sheet2!$AK$2:$AL$6, 2, FALSE)</f>
        <v>0</v>
      </c>
      <c r="AX1458" s="12" t="s">
        <v>82</v>
      </c>
      <c r="AY1458" s="12">
        <f>VLOOKUP(AX1458, Sheet2!$AM$2:$AN$6, 2, FALSE)</f>
        <v>0</v>
      </c>
      <c r="AZ1458" s="12" t="s">
        <v>144</v>
      </c>
      <c r="BA1458" s="20">
        <f t="shared" si="1"/>
        <v>32</v>
      </c>
    </row>
    <row r="1459">
      <c r="A1459" s="16">
        <v>43924.367937233794</v>
      </c>
      <c r="B1459" s="18">
        <v>1.0</v>
      </c>
      <c r="C1459" s="12" t="s">
        <v>77</v>
      </c>
      <c r="D1459" s="12" t="s">
        <v>2336</v>
      </c>
      <c r="E1459" s="19" t="s">
        <v>2337</v>
      </c>
      <c r="F1459" s="12" t="s">
        <v>2338</v>
      </c>
      <c r="G1459" s="12">
        <v>52.0</v>
      </c>
      <c r="H1459" s="12" t="s">
        <v>455</v>
      </c>
      <c r="I1459" s="19" t="s">
        <v>209</v>
      </c>
      <c r="J1459" s="12" t="s">
        <v>86</v>
      </c>
      <c r="K1459" s="11">
        <f>VLOOKUP(J1459, Sheet2!$A$2:$B$9, 2, FALSE)</f>
        <v>2</v>
      </c>
      <c r="L1459" s="12" t="s">
        <v>93</v>
      </c>
      <c r="M1459" s="10">
        <f>VLOOKUP(L1459, Sheet2!$C$2:$D$200, 2, FALSE)</f>
        <v>5</v>
      </c>
      <c r="N1459" s="12" t="s">
        <v>129</v>
      </c>
      <c r="O1459" s="12">
        <f>VLOOKUP(N1459, Sheet2!$E$2:$F$9, 2, FALSE)</f>
        <v>0</v>
      </c>
      <c r="P1459" s="12" t="s">
        <v>95</v>
      </c>
      <c r="Q1459" s="12">
        <f>VLOOKUP(P1459, Sheet2!$G$2:$H$20, 2, FALSE)</f>
        <v>1</v>
      </c>
      <c r="R1459" s="12" t="s">
        <v>75</v>
      </c>
      <c r="S1459" s="12">
        <f>VLOOKUP(R1459, Sheet2!$I$2:$J$6, 2, FALSE)</f>
        <v>1</v>
      </c>
      <c r="T1459" s="12" t="s">
        <v>77</v>
      </c>
      <c r="U1459" s="12" t="s">
        <v>138</v>
      </c>
      <c r="V1459" s="12">
        <f>VLOOKUP(U1459, Sheet2!$K$2:$L$10, 2, FALSE)</f>
        <v>1</v>
      </c>
      <c r="W1459" s="12" t="s">
        <v>77</v>
      </c>
      <c r="X1459" s="12" t="s">
        <v>108</v>
      </c>
      <c r="Y1459" s="12">
        <f>VLOOKUP(X1459, Sheet2!$M$2:$N$158, 2, FALSE)</f>
        <v>1</v>
      </c>
      <c r="Z1459" s="12" t="s">
        <v>80</v>
      </c>
      <c r="AA1459" s="12">
        <f>VLOOKUP(Z1459, Sheet2!$O$2:$P$5, 2, FALSE)</f>
        <v>0</v>
      </c>
      <c r="AB1459" s="12" t="s">
        <v>140</v>
      </c>
      <c r="AC1459" s="12">
        <f>VLOOKUP(AB1459, Sheet2!$Q$2:$R$6, 2, FALSE)</f>
        <v>2</v>
      </c>
      <c r="AD1459" s="12" t="s">
        <v>102</v>
      </c>
      <c r="AE1459" s="12">
        <f>VLOOKUP(AD1459, Sheet2!$S$2:$T$3, 2, FALSE)</f>
        <v>3</v>
      </c>
      <c r="AF1459" s="12" t="s">
        <v>87</v>
      </c>
      <c r="AG1459" s="12">
        <f>VLOOKUP(AF1459, Sheet2!$U$2:$V$4, 2, FALSE)</f>
        <v>5</v>
      </c>
      <c r="AH1459" s="12" t="s">
        <v>141</v>
      </c>
      <c r="AI1459" s="12">
        <f>VLOOKUP(AH1459, Sheet2!$W$2:$X$6, 2, FALSE)</f>
        <v>1</v>
      </c>
      <c r="AJ1459" s="12" t="s">
        <v>105</v>
      </c>
      <c r="AK1459" s="12">
        <f>VLOOKUP(AJ1459, Sheet2!$Y$2:$Z$6, 2, FALSE)</f>
        <v>3</v>
      </c>
      <c r="AL1459" s="12" t="s">
        <v>82</v>
      </c>
      <c r="AM1459" s="12">
        <f>VLOOKUP(AL1459, Sheet2!$AA$2:$AB$6, 2, FALSE)</f>
        <v>5</v>
      </c>
      <c r="AN1459" s="12" t="s">
        <v>107</v>
      </c>
      <c r="AP1459" s="12" t="s">
        <v>109</v>
      </c>
      <c r="AQ1459" s="12">
        <f>VLOOKUP(AP1459, Sheet2!$AE$2:$AF$6, 2, FALSE)</f>
        <v>3</v>
      </c>
      <c r="AR1459" s="12" t="s">
        <v>82</v>
      </c>
      <c r="AS1459" s="12">
        <f>VLOOKUP(AR1459, Sheet2!$AG$2:$AH$6, 2, FALSE)</f>
        <v>0</v>
      </c>
      <c r="AT1459" s="12" t="s">
        <v>82</v>
      </c>
      <c r="AU1459" s="12">
        <f>VLOOKUP(AT1459, Sheet2!$AI$2:$AJ$6, 2, FALSE)</f>
        <v>0</v>
      </c>
      <c r="AV1459" s="12" t="s">
        <v>82</v>
      </c>
      <c r="AW1459" s="12">
        <f>VLOOKUP(AV1459, Sheet2!$AK$2:$AL$6, 2, FALSE)</f>
        <v>0</v>
      </c>
      <c r="AX1459" s="12" t="s">
        <v>82</v>
      </c>
      <c r="AY1459" s="12">
        <f>VLOOKUP(AX1459, Sheet2!$AM$2:$AN$6, 2, FALSE)</f>
        <v>0</v>
      </c>
      <c r="AZ1459" s="12" t="s">
        <v>144</v>
      </c>
      <c r="BA1459" s="20">
        <f t="shared" si="1"/>
        <v>33</v>
      </c>
    </row>
    <row r="1460">
      <c r="A1460" s="16">
        <v>43924.33241552083</v>
      </c>
      <c r="B1460" s="18">
        <v>1.0</v>
      </c>
      <c r="C1460" s="12" t="s">
        <v>77</v>
      </c>
      <c r="D1460" s="12" t="s">
        <v>2342</v>
      </c>
      <c r="E1460" s="19" t="s">
        <v>2343</v>
      </c>
      <c r="F1460" s="12" t="s">
        <v>2344</v>
      </c>
      <c r="G1460" s="12">
        <v>43.0</v>
      </c>
      <c r="H1460" s="12" t="s">
        <v>455</v>
      </c>
      <c r="I1460" s="19" t="s">
        <v>209</v>
      </c>
      <c r="J1460" s="12" t="s">
        <v>152</v>
      </c>
      <c r="K1460" s="11">
        <f>VLOOKUP(J1460, Sheet2!$A$2:$B$9, 2, FALSE)</f>
        <v>0</v>
      </c>
      <c r="L1460" s="12" t="s">
        <v>380</v>
      </c>
      <c r="M1460" s="10">
        <f>VLOOKUP(L1460, Sheet2!$C$2:$D$200, 2, FALSE)</f>
        <v>3</v>
      </c>
      <c r="N1460" s="12" t="s">
        <v>129</v>
      </c>
      <c r="O1460" s="12">
        <f>VLOOKUP(N1460, Sheet2!$E$2:$F$9, 2, FALSE)</f>
        <v>0</v>
      </c>
      <c r="P1460" s="12" t="s">
        <v>95</v>
      </c>
      <c r="Q1460" s="12">
        <f>VLOOKUP(P1460, Sheet2!$G$2:$H$20, 2, FALSE)</f>
        <v>1</v>
      </c>
      <c r="R1460" s="12" t="s">
        <v>75</v>
      </c>
      <c r="S1460" s="12">
        <f>VLOOKUP(R1460, Sheet2!$I$2:$J$6, 2, FALSE)</f>
        <v>1</v>
      </c>
      <c r="T1460" s="12" t="s">
        <v>167</v>
      </c>
      <c r="U1460" s="12" t="s">
        <v>76</v>
      </c>
      <c r="V1460" s="12">
        <f>VLOOKUP(U1460, Sheet2!$K$2:$L$10, 2, FALSE)</f>
        <v>5</v>
      </c>
      <c r="W1460" s="12" t="s">
        <v>77</v>
      </c>
      <c r="X1460" s="12" t="s">
        <v>177</v>
      </c>
      <c r="Y1460" s="12">
        <f>VLOOKUP(X1460, Sheet2!$M$2:$N$158, 2, FALSE)</f>
        <v>0</v>
      </c>
      <c r="Z1460" s="12" t="s">
        <v>80</v>
      </c>
      <c r="AA1460" s="12">
        <f>VLOOKUP(Z1460, Sheet2!$O$2:$P$5, 2, FALSE)</f>
        <v>0</v>
      </c>
      <c r="AB1460" s="12" t="s">
        <v>117</v>
      </c>
      <c r="AC1460" s="12">
        <f>VLOOKUP(AB1460, Sheet2!$Q$2:$R$6, 2, FALSE)</f>
        <v>3</v>
      </c>
      <c r="AD1460" s="12" t="s">
        <v>196</v>
      </c>
      <c r="AE1460" s="12">
        <f>VLOOKUP(AD1460, Sheet2!$S$2:$T$3, 2, FALSE)</f>
        <v>5</v>
      </c>
      <c r="AF1460" s="12" t="s">
        <v>103</v>
      </c>
      <c r="AG1460" s="12">
        <f>VLOOKUP(AF1460, Sheet2!$U$2:$V$4, 2, FALSE)</f>
        <v>3</v>
      </c>
      <c r="AH1460" s="12" t="s">
        <v>141</v>
      </c>
      <c r="AI1460" s="12">
        <f>VLOOKUP(AH1460, Sheet2!$W$2:$X$6, 2, FALSE)</f>
        <v>1</v>
      </c>
      <c r="AJ1460" s="12" t="s">
        <v>105</v>
      </c>
      <c r="AK1460" s="12">
        <f>VLOOKUP(AJ1460, Sheet2!$Y$2:$Z$6, 2, FALSE)</f>
        <v>3</v>
      </c>
      <c r="AL1460" s="12" t="s">
        <v>82</v>
      </c>
      <c r="AM1460" s="12">
        <f>VLOOKUP(AL1460, Sheet2!$AA$2:$AB$6, 2, FALSE)</f>
        <v>5</v>
      </c>
      <c r="AN1460" s="12" t="s">
        <v>107</v>
      </c>
      <c r="AP1460" s="12" t="s">
        <v>109</v>
      </c>
      <c r="AQ1460" s="12">
        <f>VLOOKUP(AP1460, Sheet2!$AE$2:$AF$6, 2, FALSE)</f>
        <v>3</v>
      </c>
      <c r="AR1460" s="12" t="s">
        <v>82</v>
      </c>
      <c r="AS1460" s="12">
        <f>VLOOKUP(AR1460, Sheet2!$AG$2:$AH$6, 2, FALSE)</f>
        <v>0</v>
      </c>
      <c r="AT1460" s="12" t="s">
        <v>82</v>
      </c>
      <c r="AU1460" s="12">
        <f>VLOOKUP(AT1460, Sheet2!$AI$2:$AJ$6, 2, FALSE)</f>
        <v>0</v>
      </c>
      <c r="AV1460" s="12" t="s">
        <v>82</v>
      </c>
      <c r="AW1460" s="12">
        <f>VLOOKUP(AV1460, Sheet2!$AK$2:$AL$6, 2, FALSE)</f>
        <v>0</v>
      </c>
      <c r="AX1460" s="12" t="s">
        <v>82</v>
      </c>
      <c r="AY1460" s="12">
        <f>VLOOKUP(AX1460, Sheet2!$AM$2:$AN$6, 2, FALSE)</f>
        <v>0</v>
      </c>
      <c r="AZ1460" s="12" t="s">
        <v>144</v>
      </c>
      <c r="BA1460" s="20">
        <f t="shared" si="1"/>
        <v>33</v>
      </c>
    </row>
    <row r="1461">
      <c r="A1461" s="16">
        <v>43922.44157490741</v>
      </c>
      <c r="B1461" s="18">
        <v>1.0</v>
      </c>
      <c r="C1461" s="12" t="s">
        <v>77</v>
      </c>
      <c r="D1461" s="22" t="s">
        <v>2327</v>
      </c>
      <c r="E1461" s="19" t="s">
        <v>2328</v>
      </c>
      <c r="F1461" s="12" t="s">
        <v>2329</v>
      </c>
      <c r="G1461" s="12">
        <v>37.0</v>
      </c>
      <c r="H1461" s="12" t="s">
        <v>455</v>
      </c>
      <c r="I1461" s="19" t="s">
        <v>185</v>
      </c>
      <c r="J1461" s="12" t="s">
        <v>152</v>
      </c>
      <c r="K1461" s="11">
        <f>VLOOKUP(J1461, Sheet2!$A$2:$B$9, 2, FALSE)</f>
        <v>0</v>
      </c>
      <c r="L1461" s="12" t="s">
        <v>336</v>
      </c>
      <c r="M1461" s="10">
        <f>VLOOKUP(L1461, Sheet2!$C$2:$D$200, 2, FALSE)</f>
        <v>5</v>
      </c>
      <c r="N1461" s="12" t="s">
        <v>129</v>
      </c>
      <c r="O1461" s="12">
        <f>VLOOKUP(N1461, Sheet2!$E$2:$F$9, 2, FALSE)</f>
        <v>0</v>
      </c>
      <c r="P1461" s="12" t="s">
        <v>74</v>
      </c>
      <c r="Q1461" s="12">
        <f>VLOOKUP(P1461, Sheet2!$G$2:$H$20, 2, FALSE)</f>
        <v>5</v>
      </c>
      <c r="R1461" s="12" t="s">
        <v>75</v>
      </c>
      <c r="S1461" s="12">
        <f>VLOOKUP(R1461, Sheet2!$I$2:$J$6, 2, FALSE)</f>
        <v>1</v>
      </c>
      <c r="T1461" s="12" t="s">
        <v>77</v>
      </c>
      <c r="U1461" s="12" t="s">
        <v>119</v>
      </c>
      <c r="V1461" s="12">
        <f>VLOOKUP(U1461, Sheet2!$K$2:$L$10, 2, FALSE)</f>
        <v>2</v>
      </c>
      <c r="W1461" s="12" t="s">
        <v>77</v>
      </c>
      <c r="X1461" s="12" t="s">
        <v>108</v>
      </c>
      <c r="Y1461" s="12">
        <f>VLOOKUP(X1461, Sheet2!$M$2:$N$158, 2, FALSE)</f>
        <v>1</v>
      </c>
      <c r="Z1461" s="12" t="s">
        <v>80</v>
      </c>
      <c r="AA1461" s="12">
        <f>VLOOKUP(Z1461, Sheet2!$O$2:$P$5, 2, FALSE)</f>
        <v>0</v>
      </c>
      <c r="AB1461" s="12" t="s">
        <v>117</v>
      </c>
      <c r="AC1461" s="12">
        <f>VLOOKUP(AB1461, Sheet2!$Q$2:$R$6, 2, FALSE)</f>
        <v>3</v>
      </c>
      <c r="AD1461" s="12" t="s">
        <v>196</v>
      </c>
      <c r="AE1461" s="12">
        <f>VLOOKUP(AD1461, Sheet2!$S$2:$T$3, 2, FALSE)</f>
        <v>5</v>
      </c>
      <c r="AF1461" s="12" t="s">
        <v>103</v>
      </c>
      <c r="AG1461" s="12">
        <f>VLOOKUP(AF1461, Sheet2!$U$2:$V$4, 2, FALSE)</f>
        <v>3</v>
      </c>
      <c r="AH1461" s="12" t="s">
        <v>141</v>
      </c>
      <c r="AI1461" s="12">
        <f>VLOOKUP(AH1461, Sheet2!$W$2:$X$6, 2, FALSE)</f>
        <v>1</v>
      </c>
      <c r="AJ1461" s="12" t="s">
        <v>122</v>
      </c>
      <c r="AK1461" s="12">
        <f>VLOOKUP(AJ1461, Sheet2!$Y$2:$Z$6, 2, FALSE)</f>
        <v>1</v>
      </c>
      <c r="AL1461" s="12" t="s">
        <v>106</v>
      </c>
      <c r="AM1461" s="12">
        <f>VLOOKUP(AL1461, Sheet2!$AA$2:$AB$6, 2, FALSE)</f>
        <v>3</v>
      </c>
      <c r="AN1461" s="12" t="s">
        <v>107</v>
      </c>
      <c r="AO1461" s="12">
        <f>VLOOKUP(AN1461, Sheet2!$AC$2:$AD$6, 2, FALSE)</f>
        <v>3</v>
      </c>
      <c r="AP1461" s="12" t="s">
        <v>109</v>
      </c>
      <c r="AQ1461" s="12">
        <f>VLOOKUP(AP1461, Sheet2!$AE$2:$AF$6, 2, FALSE)</f>
        <v>3</v>
      </c>
      <c r="AR1461" s="12" t="s">
        <v>82</v>
      </c>
      <c r="AS1461" s="12">
        <f>VLOOKUP(AR1461, Sheet2!$AG$2:$AH$6, 2, FALSE)</f>
        <v>0</v>
      </c>
      <c r="AT1461" s="12" t="s">
        <v>82</v>
      </c>
      <c r="AU1461" s="12">
        <f>VLOOKUP(AT1461, Sheet2!$AI$2:$AJ$6, 2, FALSE)</f>
        <v>0</v>
      </c>
      <c r="AV1461" s="12" t="s">
        <v>82</v>
      </c>
      <c r="AW1461" s="12">
        <f>VLOOKUP(AV1461, Sheet2!$AK$2:$AL$6, 2, FALSE)</f>
        <v>0</v>
      </c>
      <c r="AX1461" s="12" t="s">
        <v>82</v>
      </c>
      <c r="AY1461" s="12">
        <f>VLOOKUP(AX1461, Sheet2!$AM$2:$AN$6, 2, FALSE)</f>
        <v>0</v>
      </c>
      <c r="AZ1461" s="12" t="s">
        <v>144</v>
      </c>
      <c r="BA1461" s="20">
        <f t="shared" si="1"/>
        <v>36</v>
      </c>
    </row>
    <row r="1462">
      <c r="A1462" s="16">
        <v>43924.40918207176</v>
      </c>
      <c r="B1462" s="18">
        <v>1.0</v>
      </c>
      <c r="C1462" s="12" t="s">
        <v>77</v>
      </c>
      <c r="D1462" s="12" t="s">
        <v>2315</v>
      </c>
      <c r="E1462" s="19" t="s">
        <v>2316</v>
      </c>
      <c r="F1462" s="12" t="s">
        <v>2317</v>
      </c>
      <c r="G1462" s="12">
        <v>33.0</v>
      </c>
      <c r="H1462" s="12" t="s">
        <v>455</v>
      </c>
      <c r="I1462" s="19" t="s">
        <v>459</v>
      </c>
      <c r="J1462" s="12" t="s">
        <v>86</v>
      </c>
      <c r="K1462" s="11">
        <f>VLOOKUP(J1462, Sheet2!$A$2:$B$9, 2, FALSE)</f>
        <v>2</v>
      </c>
      <c r="L1462" s="12" t="s">
        <v>490</v>
      </c>
      <c r="M1462" s="10">
        <f>VLOOKUP(L1462, Sheet2!$C$2:$D$200, 2, FALSE)</f>
        <v>1</v>
      </c>
      <c r="N1462" s="12" t="s">
        <v>129</v>
      </c>
      <c r="O1462" s="12">
        <f>VLOOKUP(N1462, Sheet2!$E$2:$F$9, 2, FALSE)</f>
        <v>0</v>
      </c>
      <c r="P1462" s="12" t="s">
        <v>95</v>
      </c>
      <c r="Q1462" s="12">
        <f>VLOOKUP(P1462, Sheet2!$G$2:$H$20, 2, FALSE)</f>
        <v>1</v>
      </c>
      <c r="R1462" s="12" t="s">
        <v>97</v>
      </c>
      <c r="S1462" s="12">
        <f>VLOOKUP(R1462, Sheet2!$I$2:$J$6, 2, FALSE)</f>
        <v>3</v>
      </c>
      <c r="T1462" s="12" t="s">
        <v>77</v>
      </c>
      <c r="U1462" s="12" t="s">
        <v>76</v>
      </c>
      <c r="V1462" s="12">
        <f>VLOOKUP(U1462, Sheet2!$K$2:$L$10, 2, FALSE)</f>
        <v>5</v>
      </c>
      <c r="W1462" s="12" t="s">
        <v>77</v>
      </c>
      <c r="X1462" s="12" t="s">
        <v>108</v>
      </c>
      <c r="Y1462" s="12">
        <f>VLOOKUP(X1462, Sheet2!$M$2:$N$158, 2, FALSE)</f>
        <v>1</v>
      </c>
      <c r="Z1462" s="12" t="s">
        <v>80</v>
      </c>
      <c r="AA1462" s="12">
        <f>VLOOKUP(Z1462, Sheet2!$O$2:$P$5, 2, FALSE)</f>
        <v>0</v>
      </c>
      <c r="AB1462" s="12" t="s">
        <v>117</v>
      </c>
      <c r="AC1462" s="12">
        <f>VLOOKUP(AB1462, Sheet2!$Q$2:$R$6, 2, FALSE)</f>
        <v>3</v>
      </c>
      <c r="AD1462" s="12" t="s">
        <v>102</v>
      </c>
      <c r="AE1462" s="12">
        <f>VLOOKUP(AD1462, Sheet2!$S$2:$T$3, 2, FALSE)</f>
        <v>3</v>
      </c>
      <c r="AF1462" s="12" t="s">
        <v>126</v>
      </c>
      <c r="AG1462" s="12">
        <f>VLOOKUP(AF1462, Sheet2!$U$2:$V$4, 2, FALSE)</f>
        <v>1</v>
      </c>
      <c r="AH1462" s="12" t="s">
        <v>104</v>
      </c>
      <c r="AI1462" s="12">
        <f>VLOOKUP(AH1462, Sheet2!$W$2:$X$6, 2, FALSE)</f>
        <v>3</v>
      </c>
      <c r="AJ1462" s="12" t="s">
        <v>122</v>
      </c>
      <c r="AK1462" s="12">
        <f>VLOOKUP(AJ1462, Sheet2!$Y$2:$Z$6, 2, FALSE)</f>
        <v>1</v>
      </c>
      <c r="AL1462" s="12" t="s">
        <v>82</v>
      </c>
      <c r="AM1462" s="12">
        <f>VLOOKUP(AL1462, Sheet2!$AA$2:$AB$6, 2, FALSE)</f>
        <v>5</v>
      </c>
      <c r="AN1462" s="12" t="s">
        <v>107</v>
      </c>
      <c r="AP1462" s="12" t="s">
        <v>89</v>
      </c>
      <c r="AQ1462" s="12">
        <f>VLOOKUP(AP1462, Sheet2!$AE$2:$AF$6, 2, FALSE)</f>
        <v>5</v>
      </c>
      <c r="AR1462" s="12" t="s">
        <v>110</v>
      </c>
      <c r="AS1462" s="12">
        <f>VLOOKUP(AR1462, Sheet2!$AG$2:$AH$6, 2, FALSE)</f>
        <v>3</v>
      </c>
      <c r="AT1462" s="12" t="s">
        <v>82</v>
      </c>
      <c r="AU1462" s="12">
        <f>VLOOKUP(AT1462, Sheet2!$AI$2:$AJ$6, 2, FALSE)</f>
        <v>0</v>
      </c>
      <c r="AV1462" s="12" t="s">
        <v>82</v>
      </c>
      <c r="AW1462" s="12">
        <f>VLOOKUP(AV1462, Sheet2!$AK$2:$AL$6, 2, FALSE)</f>
        <v>0</v>
      </c>
      <c r="AX1462" s="12" t="s">
        <v>82</v>
      </c>
      <c r="AY1462" s="12">
        <f>VLOOKUP(AX1462, Sheet2!$AM$2:$AN$6, 2, FALSE)</f>
        <v>0</v>
      </c>
      <c r="AZ1462" s="12" t="s">
        <v>144</v>
      </c>
      <c r="BA1462" s="20">
        <f t="shared" si="1"/>
        <v>37</v>
      </c>
    </row>
    <row r="1463">
      <c r="A1463" s="16">
        <v>43924.4087915625</v>
      </c>
      <c r="B1463" s="18">
        <v>1.0</v>
      </c>
      <c r="C1463" s="12" t="s">
        <v>77</v>
      </c>
      <c r="D1463" s="12" t="s">
        <v>2305</v>
      </c>
      <c r="E1463" s="19" t="s">
        <v>2306</v>
      </c>
      <c r="F1463" s="12" t="s">
        <v>2307</v>
      </c>
      <c r="G1463" s="12">
        <v>52.0</v>
      </c>
      <c r="H1463" s="12" t="s">
        <v>455</v>
      </c>
      <c r="I1463" s="19" t="s">
        <v>219</v>
      </c>
      <c r="J1463" s="12" t="s">
        <v>152</v>
      </c>
      <c r="K1463" s="11">
        <f>VLOOKUP(J1463, Sheet2!$A$2:$B$9, 2, FALSE)</f>
        <v>0</v>
      </c>
      <c r="L1463" s="12" t="s">
        <v>490</v>
      </c>
      <c r="M1463" s="10">
        <f>VLOOKUP(L1463, Sheet2!$C$2:$D$200, 2, FALSE)</f>
        <v>1</v>
      </c>
      <c r="N1463" s="12" t="s">
        <v>154</v>
      </c>
      <c r="O1463" s="12">
        <f>VLOOKUP(N1463, Sheet2!$E$2:$F$9, 2, FALSE)</f>
        <v>2</v>
      </c>
      <c r="P1463" s="12" t="s">
        <v>95</v>
      </c>
      <c r="Q1463" s="12">
        <f>VLOOKUP(P1463, Sheet2!$G$2:$H$20, 2, FALSE)</f>
        <v>1</v>
      </c>
      <c r="R1463" s="12" t="s">
        <v>75</v>
      </c>
      <c r="S1463" s="12">
        <f>VLOOKUP(R1463, Sheet2!$I$2:$J$6, 2, FALSE)</f>
        <v>1</v>
      </c>
      <c r="T1463" s="12" t="s">
        <v>167</v>
      </c>
      <c r="U1463" s="12" t="s">
        <v>76</v>
      </c>
      <c r="V1463" s="12">
        <f>VLOOKUP(U1463, Sheet2!$K$2:$L$10, 2, FALSE)</f>
        <v>5</v>
      </c>
      <c r="W1463" s="12" t="s">
        <v>77</v>
      </c>
      <c r="X1463" s="12" t="s">
        <v>108</v>
      </c>
      <c r="Y1463" s="12">
        <f>VLOOKUP(X1463, Sheet2!$M$2:$N$158, 2, FALSE)</f>
        <v>1</v>
      </c>
      <c r="Z1463" s="12" t="s">
        <v>80</v>
      </c>
      <c r="AA1463" s="12">
        <f>VLOOKUP(Z1463, Sheet2!$O$2:$P$5, 2, FALSE)</f>
        <v>0</v>
      </c>
      <c r="AB1463" s="12" t="s">
        <v>101</v>
      </c>
      <c r="AC1463" s="12">
        <f>VLOOKUP(AB1463, Sheet2!$Q$2:$R$6, 2, FALSE)</f>
        <v>4</v>
      </c>
      <c r="AD1463" s="12" t="s">
        <v>196</v>
      </c>
      <c r="AE1463" s="12">
        <f>VLOOKUP(AD1463, Sheet2!$S$2:$T$3, 2, FALSE)</f>
        <v>5</v>
      </c>
      <c r="AF1463" s="12" t="s">
        <v>87</v>
      </c>
      <c r="AG1463" s="12">
        <f>VLOOKUP(AF1463, Sheet2!$U$2:$V$4, 2, FALSE)</f>
        <v>5</v>
      </c>
      <c r="AH1463" s="12" t="s">
        <v>127</v>
      </c>
      <c r="AI1463" s="12">
        <f>VLOOKUP(AH1463, Sheet2!$W$2:$X$6, 2, FALSE)</f>
        <v>2</v>
      </c>
      <c r="AJ1463" s="12" t="s">
        <v>105</v>
      </c>
      <c r="AK1463" s="12">
        <f>VLOOKUP(AJ1463, Sheet2!$Y$2:$Z$6, 2, FALSE)</f>
        <v>3</v>
      </c>
      <c r="AL1463" s="12" t="s">
        <v>82</v>
      </c>
      <c r="AM1463" s="12">
        <f>VLOOKUP(AL1463, Sheet2!$AA$2:$AB$6, 2, FALSE)</f>
        <v>5</v>
      </c>
      <c r="AN1463" s="12" t="s">
        <v>88</v>
      </c>
      <c r="AP1463" s="12" t="s">
        <v>89</v>
      </c>
      <c r="AQ1463" s="12">
        <f>VLOOKUP(AP1463, Sheet2!$AE$2:$AF$6, 2, FALSE)</f>
        <v>5</v>
      </c>
      <c r="AR1463" s="12" t="s">
        <v>82</v>
      </c>
      <c r="AS1463" s="12">
        <f>VLOOKUP(AR1463, Sheet2!$AG$2:$AH$6, 2, FALSE)</f>
        <v>0</v>
      </c>
      <c r="AT1463" s="12" t="s">
        <v>82</v>
      </c>
      <c r="AU1463" s="12">
        <f>VLOOKUP(AT1463, Sheet2!$AI$2:$AJ$6, 2, FALSE)</f>
        <v>0</v>
      </c>
      <c r="AV1463" s="12" t="s">
        <v>82</v>
      </c>
      <c r="AW1463" s="12">
        <f>VLOOKUP(AV1463, Sheet2!$AK$2:$AL$6, 2, FALSE)</f>
        <v>0</v>
      </c>
      <c r="AX1463" s="12" t="s">
        <v>82</v>
      </c>
      <c r="AY1463" s="12">
        <f>VLOOKUP(AX1463, Sheet2!$AM$2:$AN$6, 2, FALSE)</f>
        <v>0</v>
      </c>
      <c r="AZ1463" s="12" t="s">
        <v>144</v>
      </c>
      <c r="BA1463" s="20">
        <f t="shared" si="1"/>
        <v>38</v>
      </c>
    </row>
    <row r="1464">
      <c r="A1464" s="16">
        <v>43923.89943747685</v>
      </c>
      <c r="B1464" s="18">
        <v>1.0</v>
      </c>
      <c r="C1464" s="12" t="s">
        <v>77</v>
      </c>
      <c r="D1464" s="12" t="s">
        <v>2296</v>
      </c>
      <c r="E1464" s="19" t="s">
        <v>2297</v>
      </c>
      <c r="F1464" s="12" t="s">
        <v>2298</v>
      </c>
      <c r="G1464" s="12">
        <v>51.0</v>
      </c>
      <c r="H1464" s="12" t="s">
        <v>455</v>
      </c>
      <c r="I1464" s="19" t="s">
        <v>84</v>
      </c>
      <c r="J1464" s="12" t="s">
        <v>92</v>
      </c>
      <c r="K1464" s="11">
        <f>VLOOKUP(J1464, Sheet2!$A$2:$B$9, 2, FALSE)</f>
        <v>4</v>
      </c>
      <c r="L1464" s="12" t="s">
        <v>115</v>
      </c>
      <c r="M1464" s="10">
        <f>VLOOKUP(L1464, Sheet2!$C$2:$D$200, 2, FALSE)</f>
        <v>5</v>
      </c>
      <c r="N1464" s="12" t="s">
        <v>137</v>
      </c>
      <c r="O1464" s="12">
        <f>VLOOKUP(N1464, Sheet2!$E$2:$F$9, 2, FALSE)</f>
        <v>4</v>
      </c>
      <c r="P1464" s="12" t="s">
        <v>96</v>
      </c>
      <c r="Q1464" s="12">
        <f>VLOOKUP(P1464, Sheet2!$G$2:$H$20, 2, FALSE)</f>
        <v>3</v>
      </c>
      <c r="R1464" s="12" t="s">
        <v>97</v>
      </c>
      <c r="S1464" s="12">
        <f>VLOOKUP(R1464, Sheet2!$I$2:$J$6, 2, FALSE)</f>
        <v>3</v>
      </c>
      <c r="T1464" s="12" t="s">
        <v>167</v>
      </c>
      <c r="U1464" s="12" t="s">
        <v>76</v>
      </c>
      <c r="V1464" s="12">
        <f>VLOOKUP(U1464, Sheet2!$K$2:$L$10, 2, FALSE)</f>
        <v>5</v>
      </c>
      <c r="W1464" s="12" t="s">
        <v>77</v>
      </c>
      <c r="X1464" s="12" t="s">
        <v>156</v>
      </c>
      <c r="Y1464" s="12">
        <f>VLOOKUP(X1464, Sheet2!$M$2:$N$158, 2, FALSE)</f>
        <v>1</v>
      </c>
      <c r="Z1464" s="12" t="s">
        <v>80</v>
      </c>
      <c r="AA1464" s="12">
        <f>VLOOKUP(Z1464, Sheet2!$O$2:$P$5, 2, FALSE)</f>
        <v>0</v>
      </c>
      <c r="AB1464" s="12" t="s">
        <v>147</v>
      </c>
      <c r="AC1464" s="12">
        <f>VLOOKUP(AB1464, Sheet2!$Q$2:$R$6, 2, FALSE)</f>
        <v>1</v>
      </c>
      <c r="AD1464" s="12" t="s">
        <v>196</v>
      </c>
      <c r="AE1464" s="12">
        <f>VLOOKUP(AD1464, Sheet2!$S$2:$T$3, 2, FALSE)</f>
        <v>5</v>
      </c>
      <c r="AF1464" s="12" t="s">
        <v>103</v>
      </c>
      <c r="AG1464" s="12">
        <f>VLOOKUP(AF1464, Sheet2!$U$2:$V$4, 2, FALSE)</f>
        <v>3</v>
      </c>
      <c r="AH1464" s="12" t="s">
        <v>82</v>
      </c>
      <c r="AI1464" s="12">
        <f>VLOOKUP(AH1464, Sheet2!$W$2:$X$6, 2, FALSE)</f>
        <v>5</v>
      </c>
      <c r="AJ1464" s="12" t="s">
        <v>105</v>
      </c>
      <c r="AK1464" s="12">
        <f>VLOOKUP(AJ1464, Sheet2!$Y$2:$Z$6, 2, FALSE)</f>
        <v>3</v>
      </c>
      <c r="AL1464" s="12" t="s">
        <v>106</v>
      </c>
      <c r="AM1464" s="12">
        <f>VLOOKUP(AL1464, Sheet2!$AA$2:$AB$6, 2, FALSE)</f>
        <v>3</v>
      </c>
      <c r="AN1464" s="12" t="s">
        <v>107</v>
      </c>
      <c r="AP1464" s="12" t="s">
        <v>131</v>
      </c>
      <c r="AQ1464" s="12">
        <f>VLOOKUP(AP1464, Sheet2!$AE$2:$AF$6, 2, FALSE)</f>
        <v>0</v>
      </c>
      <c r="AR1464" s="12" t="s">
        <v>82</v>
      </c>
      <c r="AS1464" s="12">
        <f>VLOOKUP(AR1464, Sheet2!$AG$2:$AH$6, 2, FALSE)</f>
        <v>0</v>
      </c>
      <c r="AT1464" s="12" t="s">
        <v>82</v>
      </c>
      <c r="AU1464" s="12">
        <f>VLOOKUP(AT1464, Sheet2!$AI$2:$AJ$6, 2, FALSE)</f>
        <v>0</v>
      </c>
      <c r="AV1464" s="12" t="s">
        <v>82</v>
      </c>
      <c r="AW1464" s="12">
        <f>VLOOKUP(AV1464, Sheet2!$AK$2:$AL$6, 2, FALSE)</f>
        <v>0</v>
      </c>
      <c r="AX1464" s="12" t="s">
        <v>82</v>
      </c>
      <c r="AY1464" s="12">
        <f>VLOOKUP(AX1464, Sheet2!$AM$2:$AN$6, 2, FALSE)</f>
        <v>0</v>
      </c>
      <c r="AZ1464" s="12" t="s">
        <v>144</v>
      </c>
      <c r="BA1464" s="20">
        <f t="shared" si="1"/>
        <v>41</v>
      </c>
    </row>
    <row r="1465">
      <c r="A1465" s="16">
        <v>43924.36329991899</v>
      </c>
      <c r="B1465" s="18">
        <v>1.0</v>
      </c>
      <c r="C1465" s="12" t="s">
        <v>77</v>
      </c>
      <c r="D1465" s="12" t="s">
        <v>2288</v>
      </c>
      <c r="E1465" s="19" t="s">
        <v>2289</v>
      </c>
      <c r="F1465" s="12" t="s">
        <v>2290</v>
      </c>
      <c r="G1465" s="12">
        <v>50.0</v>
      </c>
      <c r="H1465" s="12" t="s">
        <v>455</v>
      </c>
      <c r="I1465" s="19" t="s">
        <v>459</v>
      </c>
      <c r="J1465" s="12" t="s">
        <v>86</v>
      </c>
      <c r="K1465" s="11">
        <f>VLOOKUP(J1465, Sheet2!$A$2:$B$9, 2, FALSE)</f>
        <v>2</v>
      </c>
      <c r="L1465" s="12" t="s">
        <v>302</v>
      </c>
      <c r="M1465" s="10">
        <f>VLOOKUP(L1465, Sheet2!$C$2:$D$200, 2, FALSE)</f>
        <v>5</v>
      </c>
      <c r="N1465" s="12" t="s">
        <v>91</v>
      </c>
      <c r="O1465" s="12">
        <f>VLOOKUP(N1465, Sheet2!$E$2:$F$9, 2, FALSE)</f>
        <v>3</v>
      </c>
      <c r="P1465" s="12" t="s">
        <v>74</v>
      </c>
      <c r="Q1465" s="12">
        <f>VLOOKUP(P1465, Sheet2!$G$2:$H$20, 2, FALSE)</f>
        <v>5</v>
      </c>
      <c r="R1465" s="12" t="s">
        <v>97</v>
      </c>
      <c r="S1465" s="12">
        <f>VLOOKUP(R1465, Sheet2!$I$2:$J$6, 2, FALSE)</f>
        <v>3</v>
      </c>
      <c r="T1465" s="12" t="s">
        <v>77</v>
      </c>
      <c r="U1465" s="12" t="s">
        <v>119</v>
      </c>
      <c r="V1465" s="12">
        <f>VLOOKUP(U1465, Sheet2!$K$2:$L$10, 2, FALSE)</f>
        <v>2</v>
      </c>
      <c r="W1465" s="12" t="s">
        <v>77</v>
      </c>
      <c r="X1465" s="12" t="s">
        <v>186</v>
      </c>
      <c r="Y1465" s="12">
        <f>VLOOKUP(X1465, Sheet2!$M$2:$N$158, 2, FALSE)</f>
        <v>1</v>
      </c>
      <c r="Z1465" s="12" t="s">
        <v>80</v>
      </c>
      <c r="AA1465" s="12">
        <f>VLOOKUP(Z1465, Sheet2!$O$2:$P$5, 2, FALSE)</f>
        <v>0</v>
      </c>
      <c r="AB1465" s="12" t="s">
        <v>140</v>
      </c>
      <c r="AC1465" s="12">
        <f>VLOOKUP(AB1465, Sheet2!$Q$2:$R$6, 2, FALSE)</f>
        <v>2</v>
      </c>
      <c r="AD1465" s="12" t="s">
        <v>196</v>
      </c>
      <c r="AE1465" s="12">
        <f>VLOOKUP(AD1465, Sheet2!$S$2:$T$3, 2, FALSE)</f>
        <v>5</v>
      </c>
      <c r="AF1465" s="12" t="s">
        <v>87</v>
      </c>
      <c r="AG1465" s="12">
        <f>VLOOKUP(AF1465, Sheet2!$U$2:$V$4, 2, FALSE)</f>
        <v>5</v>
      </c>
      <c r="AH1465" s="12" t="s">
        <v>104</v>
      </c>
      <c r="AI1465" s="12">
        <f>VLOOKUP(AH1465, Sheet2!$W$2:$X$6, 2, FALSE)</f>
        <v>3</v>
      </c>
      <c r="AJ1465" s="12" t="s">
        <v>105</v>
      </c>
      <c r="AK1465" s="12">
        <f>VLOOKUP(AJ1465, Sheet2!$Y$2:$Z$6, 2, FALSE)</f>
        <v>3</v>
      </c>
      <c r="AL1465" s="12" t="s">
        <v>130</v>
      </c>
      <c r="AM1465" s="12">
        <f>VLOOKUP(AL1465, Sheet2!$AA$2:$AB$6, 2, FALSE)</f>
        <v>1</v>
      </c>
      <c r="AN1465" s="12" t="s">
        <v>107</v>
      </c>
      <c r="AP1465" s="12" t="s">
        <v>89</v>
      </c>
      <c r="AQ1465" s="12">
        <f>VLOOKUP(AP1465, Sheet2!$AE$2:$AF$6, 2, FALSE)</f>
        <v>5</v>
      </c>
      <c r="AR1465" s="12" t="s">
        <v>82</v>
      </c>
      <c r="AS1465" s="12">
        <f>VLOOKUP(AR1465, Sheet2!$AG$2:$AH$6, 2, FALSE)</f>
        <v>0</v>
      </c>
      <c r="AT1465" s="12" t="s">
        <v>82</v>
      </c>
      <c r="AU1465" s="12">
        <f>VLOOKUP(AT1465, Sheet2!$AI$2:$AJ$6, 2, FALSE)</f>
        <v>0</v>
      </c>
      <c r="AV1465" s="12" t="s">
        <v>82</v>
      </c>
      <c r="AW1465" s="12">
        <f>VLOOKUP(AV1465, Sheet2!$AK$2:$AL$6, 2, FALSE)</f>
        <v>0</v>
      </c>
      <c r="AX1465" s="12" t="s">
        <v>82</v>
      </c>
      <c r="AY1465" s="12">
        <f>VLOOKUP(AX1465, Sheet2!$AM$2:$AN$6, 2, FALSE)</f>
        <v>0</v>
      </c>
      <c r="AZ1465" s="12" t="s">
        <v>144</v>
      </c>
      <c r="BA1465" s="20">
        <f t="shared" si="1"/>
        <v>42</v>
      </c>
    </row>
    <row r="1466">
      <c r="A1466" s="16">
        <v>43918.60716342593</v>
      </c>
      <c r="B1466" s="18">
        <v>1.0</v>
      </c>
      <c r="C1466" s="12" t="s">
        <v>77</v>
      </c>
      <c r="D1466" s="22" t="s">
        <v>2280</v>
      </c>
      <c r="E1466" s="39"/>
      <c r="F1466" s="39"/>
      <c r="G1466" s="12">
        <v>48.0</v>
      </c>
      <c r="H1466" s="12" t="s">
        <v>455</v>
      </c>
      <c r="I1466" s="19" t="s">
        <v>209</v>
      </c>
      <c r="J1466" s="12" t="s">
        <v>86</v>
      </c>
      <c r="K1466" s="11">
        <f>VLOOKUP(J1466, Sheet2!$A$2:$B$9, 2, FALSE)</f>
        <v>2</v>
      </c>
      <c r="L1466" s="12" t="s">
        <v>367</v>
      </c>
      <c r="M1466" s="10">
        <f>VLOOKUP(L1466, Sheet2!$C$2:$D$200, 2, FALSE)</f>
        <v>3</v>
      </c>
      <c r="N1466" s="12" t="s">
        <v>154</v>
      </c>
      <c r="O1466" s="12">
        <f>VLOOKUP(N1466, Sheet2!$E$2:$F$9, 2, FALSE)</f>
        <v>2</v>
      </c>
      <c r="P1466" s="12" t="s">
        <v>179</v>
      </c>
      <c r="Q1466" s="12">
        <f>VLOOKUP(P1466, Sheet2!$G$2:$H$20, 2, FALSE)</f>
        <v>3</v>
      </c>
      <c r="R1466" s="12" t="s">
        <v>97</v>
      </c>
      <c r="S1466" s="12">
        <f>VLOOKUP(R1466, Sheet2!$I$2:$J$6, 2, FALSE)</f>
        <v>3</v>
      </c>
      <c r="T1466" s="12" t="s">
        <v>77</v>
      </c>
      <c r="U1466" s="12" t="s">
        <v>76</v>
      </c>
      <c r="V1466" s="12">
        <f>VLOOKUP(U1466, Sheet2!$K$2:$L$10, 2, FALSE)</f>
        <v>5</v>
      </c>
      <c r="W1466" s="12" t="s">
        <v>77</v>
      </c>
      <c r="X1466" s="12" t="s">
        <v>139</v>
      </c>
      <c r="Y1466" s="12">
        <f>VLOOKUP(X1466, Sheet2!$M$2:$N$158, 2, FALSE)</f>
        <v>3</v>
      </c>
      <c r="Z1466" s="12" t="s">
        <v>80</v>
      </c>
      <c r="AA1466" s="12">
        <f>VLOOKUP(Z1466, Sheet2!$O$2:$P$5, 2, FALSE)</f>
        <v>0</v>
      </c>
      <c r="AB1466" s="12" t="s">
        <v>117</v>
      </c>
      <c r="AC1466" s="12">
        <f>VLOOKUP(AB1466, Sheet2!$Q$2:$R$6, 2, FALSE)</f>
        <v>3</v>
      </c>
      <c r="AD1466" s="12" t="s">
        <v>102</v>
      </c>
      <c r="AE1466" s="12">
        <f>VLOOKUP(AD1466, Sheet2!$S$2:$T$3, 2, FALSE)</f>
        <v>3</v>
      </c>
      <c r="AF1466" s="12" t="s">
        <v>103</v>
      </c>
      <c r="AG1466" s="12">
        <f>VLOOKUP(AF1466, Sheet2!$U$2:$V$4, 2, FALSE)</f>
        <v>3</v>
      </c>
      <c r="AH1466" s="12" t="s">
        <v>104</v>
      </c>
      <c r="AI1466" s="12">
        <f>VLOOKUP(AH1466, Sheet2!$W$2:$X$6, 2, FALSE)</f>
        <v>3</v>
      </c>
      <c r="AJ1466" s="12" t="s">
        <v>122</v>
      </c>
      <c r="AK1466" s="12">
        <f>VLOOKUP(AJ1466, Sheet2!$Y$2:$Z$6, 2, FALSE)</f>
        <v>1</v>
      </c>
      <c r="AL1466" s="12" t="s">
        <v>82</v>
      </c>
      <c r="AM1466" s="12">
        <f>VLOOKUP(AL1466, Sheet2!$AA$2:$AB$6, 2, FALSE)</f>
        <v>5</v>
      </c>
      <c r="AN1466" s="12" t="s">
        <v>107</v>
      </c>
      <c r="AO1466" s="12">
        <f>VLOOKUP(AN1466, Sheet2!$AC$2:$AD$6, 2, FALSE)</f>
        <v>3</v>
      </c>
      <c r="AP1466" s="12" t="s">
        <v>131</v>
      </c>
      <c r="AQ1466" s="12">
        <f>VLOOKUP(AP1466, Sheet2!$AE$2:$AF$6, 2, FALSE)</f>
        <v>0</v>
      </c>
      <c r="AR1466" s="12" t="s">
        <v>82</v>
      </c>
      <c r="AS1466" s="12">
        <f>VLOOKUP(AR1466, Sheet2!$AG$2:$AH$6, 2, FALSE)</f>
        <v>0</v>
      </c>
      <c r="AT1466" s="12" t="s">
        <v>111</v>
      </c>
      <c r="AU1466" s="12">
        <f>VLOOKUP(AT1466, Sheet2!$AI$2:$AJ$6, 2, FALSE)</f>
        <v>3</v>
      </c>
      <c r="AV1466" s="12" t="s">
        <v>82</v>
      </c>
      <c r="AW1466" s="12">
        <f>VLOOKUP(AV1466, Sheet2!$AK$2:$AL$6, 2, FALSE)</f>
        <v>0</v>
      </c>
      <c r="AX1466" s="12" t="s">
        <v>82</v>
      </c>
      <c r="AY1466" s="12">
        <f>VLOOKUP(AX1466, Sheet2!$AM$2:$AN$6, 2, FALSE)</f>
        <v>0</v>
      </c>
      <c r="AZ1466" s="12" t="s">
        <v>144</v>
      </c>
      <c r="BA1466" s="20">
        <f t="shared" si="1"/>
        <v>43</v>
      </c>
    </row>
    <row r="1467">
      <c r="A1467" s="16">
        <v>43924.415703032406</v>
      </c>
      <c r="B1467" s="18">
        <v>1.0</v>
      </c>
      <c r="C1467" s="12" t="s">
        <v>77</v>
      </c>
      <c r="D1467" s="12" t="s">
        <v>2263</v>
      </c>
      <c r="E1467" s="19" t="s">
        <v>2264</v>
      </c>
      <c r="F1467" s="12" t="s">
        <v>2265</v>
      </c>
      <c r="G1467" s="12">
        <v>47.0</v>
      </c>
      <c r="H1467" s="12" t="s">
        <v>455</v>
      </c>
      <c r="I1467" s="19" t="s">
        <v>315</v>
      </c>
      <c r="J1467" s="12" t="s">
        <v>125</v>
      </c>
      <c r="K1467" s="11">
        <f>VLOOKUP(J1467, Sheet2!$A$2:$B$9, 2, FALSE)</f>
        <v>0</v>
      </c>
      <c r="L1467" s="12" t="s">
        <v>590</v>
      </c>
      <c r="M1467" s="10">
        <f>VLOOKUP(L1467, Sheet2!$C$2:$D$200, 2, FALSE)</f>
        <v>5</v>
      </c>
      <c r="N1467" s="12" t="s">
        <v>129</v>
      </c>
      <c r="O1467" s="12">
        <f>VLOOKUP(N1467, Sheet2!$E$2:$F$9, 2, FALSE)</f>
        <v>0</v>
      </c>
      <c r="P1467" s="12" t="s">
        <v>74</v>
      </c>
      <c r="Q1467" s="12">
        <f>VLOOKUP(P1467, Sheet2!$G$2:$H$20, 2, FALSE)</f>
        <v>5</v>
      </c>
      <c r="R1467" s="12" t="s">
        <v>97</v>
      </c>
      <c r="S1467" s="12">
        <f>VLOOKUP(R1467, Sheet2!$I$2:$J$6, 2, FALSE)</f>
        <v>3</v>
      </c>
      <c r="T1467" s="12" t="s">
        <v>77</v>
      </c>
      <c r="U1467" s="12" t="s">
        <v>76</v>
      </c>
      <c r="V1467" s="12">
        <f>VLOOKUP(U1467, Sheet2!$K$2:$L$10, 2, FALSE)</f>
        <v>5</v>
      </c>
      <c r="W1467" s="12" t="s">
        <v>167</v>
      </c>
      <c r="X1467" s="12" t="s">
        <v>79</v>
      </c>
      <c r="Y1467" s="12">
        <f>VLOOKUP(X1467, Sheet2!$M$2:$N$158, 2, FALSE)</f>
        <v>5</v>
      </c>
      <c r="Z1467" s="12" t="s">
        <v>80</v>
      </c>
      <c r="AA1467" s="12">
        <f>VLOOKUP(Z1467, Sheet2!$O$2:$P$5, 2, FALSE)</f>
        <v>0</v>
      </c>
      <c r="AB1467" s="12" t="s">
        <v>117</v>
      </c>
      <c r="AC1467" s="12">
        <f>VLOOKUP(AB1467, Sheet2!$Q$2:$R$6, 2, FALSE)</f>
        <v>3</v>
      </c>
      <c r="AD1467" s="12" t="s">
        <v>102</v>
      </c>
      <c r="AE1467" s="12">
        <f>VLOOKUP(AD1467, Sheet2!$S$2:$T$3, 2, FALSE)</f>
        <v>3</v>
      </c>
      <c r="AF1467" s="12" t="s">
        <v>126</v>
      </c>
      <c r="AG1467" s="12">
        <f>VLOOKUP(AF1467, Sheet2!$U$2:$V$4, 2, FALSE)</f>
        <v>1</v>
      </c>
      <c r="AH1467" s="12" t="s">
        <v>82</v>
      </c>
      <c r="AI1467" s="12">
        <f>VLOOKUP(AH1467, Sheet2!$W$2:$X$6, 2, FALSE)</f>
        <v>5</v>
      </c>
      <c r="AJ1467" s="12" t="s">
        <v>105</v>
      </c>
      <c r="AK1467" s="12">
        <f>VLOOKUP(AJ1467, Sheet2!$Y$2:$Z$6, 2, FALSE)</f>
        <v>3</v>
      </c>
      <c r="AL1467" s="12" t="s">
        <v>130</v>
      </c>
      <c r="AM1467" s="12">
        <f>VLOOKUP(AL1467, Sheet2!$AA$2:$AB$6, 2, FALSE)</f>
        <v>1</v>
      </c>
      <c r="AN1467" s="12" t="s">
        <v>107</v>
      </c>
      <c r="AP1467" s="12" t="s">
        <v>89</v>
      </c>
      <c r="AQ1467" s="12">
        <f>VLOOKUP(AP1467, Sheet2!$AE$2:$AF$6, 2, FALSE)</f>
        <v>5</v>
      </c>
      <c r="AR1467" s="12" t="s">
        <v>82</v>
      </c>
      <c r="AS1467" s="12">
        <f>VLOOKUP(AR1467, Sheet2!$AG$2:$AH$6, 2, FALSE)</f>
        <v>0</v>
      </c>
      <c r="AT1467" s="12" t="s">
        <v>82</v>
      </c>
      <c r="AU1467" s="12">
        <f>VLOOKUP(AT1467, Sheet2!$AI$2:$AJ$6, 2, FALSE)</f>
        <v>0</v>
      </c>
      <c r="AV1467" s="12" t="s">
        <v>82</v>
      </c>
      <c r="AW1467" s="12">
        <f>VLOOKUP(AV1467, Sheet2!$AK$2:$AL$6, 2, FALSE)</f>
        <v>0</v>
      </c>
      <c r="AX1467" s="12" t="s">
        <v>82</v>
      </c>
      <c r="AY1467" s="12">
        <f>VLOOKUP(AX1467, Sheet2!$AM$2:$AN$6, 2, FALSE)</f>
        <v>0</v>
      </c>
      <c r="AZ1467" s="12" t="s">
        <v>144</v>
      </c>
      <c r="BA1467" s="20">
        <f t="shared" si="1"/>
        <v>44</v>
      </c>
    </row>
    <row r="1468">
      <c r="A1468" s="16">
        <v>43924.40666381945</v>
      </c>
      <c r="B1468" s="18">
        <v>1.0</v>
      </c>
      <c r="C1468" s="12" t="s">
        <v>77</v>
      </c>
      <c r="D1468" s="12" t="s">
        <v>2275</v>
      </c>
      <c r="E1468" s="19" t="s">
        <v>2276</v>
      </c>
      <c r="F1468" s="12" t="s">
        <v>2277</v>
      </c>
      <c r="G1468" s="12">
        <v>46.0</v>
      </c>
      <c r="H1468" s="12" t="s">
        <v>455</v>
      </c>
      <c r="I1468" s="19" t="s">
        <v>219</v>
      </c>
      <c r="J1468" s="12" t="s">
        <v>125</v>
      </c>
      <c r="K1468" s="11">
        <f>VLOOKUP(J1468, Sheet2!$A$2:$B$9, 2, FALSE)</f>
        <v>0</v>
      </c>
      <c r="L1468" s="12" t="s">
        <v>397</v>
      </c>
      <c r="M1468" s="10">
        <f>VLOOKUP(L1468, Sheet2!$C$2:$D$200, 2, FALSE)</f>
        <v>3</v>
      </c>
      <c r="N1468" s="12" t="s">
        <v>137</v>
      </c>
      <c r="O1468" s="12">
        <f>VLOOKUP(N1468, Sheet2!$E$2:$F$9, 2, FALSE)</f>
        <v>4</v>
      </c>
      <c r="P1468" s="12" t="s">
        <v>96</v>
      </c>
      <c r="Q1468" s="12">
        <f>VLOOKUP(P1468, Sheet2!$G$2:$H$20, 2, FALSE)</f>
        <v>3</v>
      </c>
      <c r="R1468" s="12" t="s">
        <v>75</v>
      </c>
      <c r="S1468" s="12">
        <f>VLOOKUP(R1468, Sheet2!$I$2:$J$6, 2, FALSE)</f>
        <v>1</v>
      </c>
      <c r="T1468" s="12" t="s">
        <v>77</v>
      </c>
      <c r="U1468" s="12" t="s">
        <v>76</v>
      </c>
      <c r="V1468" s="12">
        <f>VLOOKUP(U1468, Sheet2!$K$2:$L$10, 2, FALSE)</f>
        <v>5</v>
      </c>
      <c r="W1468" s="12" t="s">
        <v>167</v>
      </c>
      <c r="X1468" s="12" t="s">
        <v>79</v>
      </c>
      <c r="Y1468" s="12">
        <f>VLOOKUP(X1468, Sheet2!$M$2:$N$158, 2, FALSE)</f>
        <v>5</v>
      </c>
      <c r="Z1468" s="12" t="s">
        <v>80</v>
      </c>
      <c r="AA1468" s="12">
        <f>VLOOKUP(Z1468, Sheet2!$O$2:$P$5, 2, FALSE)</f>
        <v>0</v>
      </c>
      <c r="AB1468" s="12" t="s">
        <v>117</v>
      </c>
      <c r="AC1468" s="12">
        <f>VLOOKUP(AB1468, Sheet2!$Q$2:$R$6, 2, FALSE)</f>
        <v>3</v>
      </c>
      <c r="AD1468" s="12" t="s">
        <v>196</v>
      </c>
      <c r="AE1468" s="12">
        <f>VLOOKUP(AD1468, Sheet2!$S$2:$T$3, 2, FALSE)</f>
        <v>5</v>
      </c>
      <c r="AF1468" s="12" t="s">
        <v>103</v>
      </c>
      <c r="AG1468" s="12">
        <f>VLOOKUP(AF1468, Sheet2!$U$2:$V$4, 2, FALSE)</f>
        <v>3</v>
      </c>
      <c r="AH1468" s="12" t="s">
        <v>104</v>
      </c>
      <c r="AI1468" s="12">
        <f>VLOOKUP(AH1468, Sheet2!$W$2:$X$6, 2, FALSE)</f>
        <v>3</v>
      </c>
      <c r="AJ1468" s="12" t="s">
        <v>105</v>
      </c>
      <c r="AK1468" s="12">
        <f>VLOOKUP(AJ1468, Sheet2!$Y$2:$Z$6, 2, FALSE)</f>
        <v>3</v>
      </c>
      <c r="AL1468" s="12" t="s">
        <v>82</v>
      </c>
      <c r="AM1468" s="12">
        <f>VLOOKUP(AL1468, Sheet2!$AA$2:$AB$6, 2, FALSE)</f>
        <v>5</v>
      </c>
      <c r="AN1468" s="12" t="s">
        <v>107</v>
      </c>
      <c r="AP1468" s="12" t="s">
        <v>89</v>
      </c>
      <c r="AQ1468" s="12">
        <f>VLOOKUP(AP1468, Sheet2!$AE$2:$AF$6, 2, FALSE)</f>
        <v>5</v>
      </c>
      <c r="AR1468" s="12" t="s">
        <v>82</v>
      </c>
      <c r="AS1468" s="12">
        <f>VLOOKUP(AR1468, Sheet2!$AG$2:$AH$6, 2, FALSE)</f>
        <v>0</v>
      </c>
      <c r="AT1468" s="12" t="s">
        <v>82</v>
      </c>
      <c r="AU1468" s="12">
        <f>VLOOKUP(AT1468, Sheet2!$AI$2:$AJ$6, 2, FALSE)</f>
        <v>0</v>
      </c>
      <c r="AV1468" s="12" t="s">
        <v>82</v>
      </c>
      <c r="AW1468" s="12">
        <f>VLOOKUP(AV1468, Sheet2!$AK$2:$AL$6, 2, FALSE)</f>
        <v>0</v>
      </c>
      <c r="AX1468" s="12" t="s">
        <v>82</v>
      </c>
      <c r="AY1468" s="12">
        <f>VLOOKUP(AX1468, Sheet2!$AM$2:$AN$6, 2, FALSE)</f>
        <v>0</v>
      </c>
      <c r="AZ1468" s="12" t="s">
        <v>144</v>
      </c>
      <c r="BA1468" s="20">
        <f t="shared" si="1"/>
        <v>44</v>
      </c>
    </row>
    <row r="1469">
      <c r="A1469" s="16">
        <v>43924.179736446764</v>
      </c>
      <c r="B1469" s="18">
        <v>1.0</v>
      </c>
      <c r="C1469" s="12" t="s">
        <v>77</v>
      </c>
      <c r="D1469" s="12" t="s">
        <v>2254</v>
      </c>
      <c r="E1469" s="19" t="s">
        <v>2255</v>
      </c>
      <c r="F1469" s="12" t="s">
        <v>2256</v>
      </c>
      <c r="G1469" s="12">
        <v>48.0</v>
      </c>
      <c r="H1469" s="12" t="s">
        <v>455</v>
      </c>
      <c r="I1469" s="19" t="s">
        <v>377</v>
      </c>
      <c r="J1469" s="12" t="s">
        <v>125</v>
      </c>
      <c r="K1469" s="11">
        <f>VLOOKUP(J1469, Sheet2!$A$2:$B$9, 2, FALSE)</f>
        <v>0</v>
      </c>
      <c r="L1469" s="12" t="s">
        <v>367</v>
      </c>
      <c r="M1469" s="10">
        <f>VLOOKUP(L1469, Sheet2!$C$2:$D$200, 2, FALSE)</f>
        <v>3</v>
      </c>
      <c r="N1469" s="12" t="s">
        <v>159</v>
      </c>
      <c r="O1469" s="12">
        <f>VLOOKUP(N1469, Sheet2!$E$2:$F$9, 2, FALSE)</f>
        <v>1</v>
      </c>
      <c r="P1469" s="12" t="s">
        <v>74</v>
      </c>
      <c r="Q1469" s="12">
        <f>VLOOKUP(P1469, Sheet2!$G$2:$H$20, 2, FALSE)</f>
        <v>5</v>
      </c>
      <c r="R1469" s="12" t="s">
        <v>75</v>
      </c>
      <c r="S1469" s="12">
        <f>VLOOKUP(R1469, Sheet2!$I$2:$J$6, 2, FALSE)</f>
        <v>1</v>
      </c>
      <c r="T1469" s="12" t="s">
        <v>167</v>
      </c>
      <c r="U1469" s="12" t="s">
        <v>82</v>
      </c>
      <c r="V1469" s="12">
        <f>VLOOKUP(U1469, Sheet2!$K$2:$L$10, 2, FALSE)</f>
        <v>5</v>
      </c>
      <c r="W1469" s="12" t="s">
        <v>167</v>
      </c>
      <c r="X1469" s="12" t="s">
        <v>235</v>
      </c>
      <c r="Y1469" s="12">
        <f>VLOOKUP(X1469, Sheet2!$M$2:$N$158, 2, FALSE)</f>
        <v>1</v>
      </c>
      <c r="Z1469" s="12" t="s">
        <v>80</v>
      </c>
      <c r="AA1469" s="12">
        <f>VLOOKUP(Z1469, Sheet2!$O$2:$P$5, 2, FALSE)</f>
        <v>0</v>
      </c>
      <c r="AB1469" s="12" t="s">
        <v>140</v>
      </c>
      <c r="AC1469" s="12">
        <f>VLOOKUP(AB1469, Sheet2!$Q$2:$R$6, 2, FALSE)</f>
        <v>2</v>
      </c>
      <c r="AD1469" s="12" t="s">
        <v>196</v>
      </c>
      <c r="AE1469" s="12">
        <f>VLOOKUP(AD1469, Sheet2!$S$2:$T$3, 2, FALSE)</f>
        <v>5</v>
      </c>
      <c r="AF1469" s="12" t="s">
        <v>87</v>
      </c>
      <c r="AG1469" s="12">
        <f>VLOOKUP(AF1469, Sheet2!$U$2:$V$4, 2, FALSE)</f>
        <v>5</v>
      </c>
      <c r="AH1469" s="12" t="s">
        <v>82</v>
      </c>
      <c r="AI1469" s="12">
        <f>VLOOKUP(AH1469, Sheet2!$W$2:$X$6, 2, FALSE)</f>
        <v>5</v>
      </c>
      <c r="AJ1469" s="12" t="s">
        <v>105</v>
      </c>
      <c r="AK1469" s="12">
        <f>VLOOKUP(AJ1469, Sheet2!$Y$2:$Z$6, 2, FALSE)</f>
        <v>3</v>
      </c>
      <c r="AL1469" s="12" t="s">
        <v>82</v>
      </c>
      <c r="AM1469" s="12">
        <f>VLOOKUP(AL1469, Sheet2!$AA$2:$AB$6, 2, FALSE)</f>
        <v>5</v>
      </c>
      <c r="AN1469" s="12" t="s">
        <v>107</v>
      </c>
      <c r="AP1469" s="12" t="s">
        <v>89</v>
      </c>
      <c r="AQ1469" s="12">
        <f>VLOOKUP(AP1469, Sheet2!$AE$2:$AF$6, 2, FALSE)</f>
        <v>5</v>
      </c>
      <c r="AR1469" s="12" t="s">
        <v>82</v>
      </c>
      <c r="AS1469" s="12">
        <f>VLOOKUP(AR1469, Sheet2!$AG$2:$AH$6, 2, FALSE)</f>
        <v>0</v>
      </c>
      <c r="AT1469" s="12" t="s">
        <v>82</v>
      </c>
      <c r="AU1469" s="12">
        <f>VLOOKUP(AT1469, Sheet2!$AI$2:$AJ$6, 2, FALSE)</f>
        <v>0</v>
      </c>
      <c r="AV1469" s="12" t="s">
        <v>82</v>
      </c>
      <c r="AW1469" s="12">
        <f>VLOOKUP(AV1469, Sheet2!$AK$2:$AL$6, 2, FALSE)</f>
        <v>0</v>
      </c>
      <c r="AX1469" s="12" t="s">
        <v>82</v>
      </c>
      <c r="AY1469" s="12">
        <f>VLOOKUP(AX1469, Sheet2!$AM$2:$AN$6, 2, FALSE)</f>
        <v>0</v>
      </c>
      <c r="AZ1469" s="12" t="s">
        <v>144</v>
      </c>
      <c r="BA1469" s="20">
        <f t="shared" si="1"/>
        <v>45</v>
      </c>
    </row>
    <row r="1470">
      <c r="A1470" s="16">
        <v>43924.41605487269</v>
      </c>
      <c r="B1470" s="18">
        <v>1.0</v>
      </c>
      <c r="C1470" s="12" t="s">
        <v>77</v>
      </c>
      <c r="D1470" s="12" t="s">
        <v>2241</v>
      </c>
      <c r="E1470" s="19" t="s">
        <v>2242</v>
      </c>
      <c r="F1470" s="12" t="s">
        <v>2243</v>
      </c>
      <c r="G1470" s="12">
        <v>37.0</v>
      </c>
      <c r="H1470" s="12" t="s">
        <v>455</v>
      </c>
      <c r="I1470" s="19" t="s">
        <v>166</v>
      </c>
      <c r="J1470" s="12" t="s">
        <v>86</v>
      </c>
      <c r="K1470" s="11">
        <f>VLOOKUP(J1470, Sheet2!$A$2:$B$9, 2, FALSE)</f>
        <v>2</v>
      </c>
      <c r="L1470" s="12" t="s">
        <v>115</v>
      </c>
      <c r="M1470" s="10">
        <f>VLOOKUP(L1470, Sheet2!$C$2:$D$200, 2, FALSE)</f>
        <v>5</v>
      </c>
      <c r="N1470" s="12" t="s">
        <v>91</v>
      </c>
      <c r="O1470" s="12">
        <f>VLOOKUP(N1470, Sheet2!$E$2:$F$9, 2, FALSE)</f>
        <v>3</v>
      </c>
      <c r="P1470" s="12" t="s">
        <v>74</v>
      </c>
      <c r="Q1470" s="12">
        <f>VLOOKUP(P1470, Sheet2!$G$2:$H$20, 2, FALSE)</f>
        <v>5</v>
      </c>
      <c r="R1470" s="12" t="s">
        <v>97</v>
      </c>
      <c r="S1470" s="12">
        <f>VLOOKUP(R1470, Sheet2!$I$2:$J$6, 2, FALSE)</f>
        <v>3</v>
      </c>
      <c r="T1470" s="12" t="s">
        <v>167</v>
      </c>
      <c r="U1470" s="12" t="s">
        <v>82</v>
      </c>
      <c r="V1470" s="12">
        <f>VLOOKUP(U1470, Sheet2!$K$2:$L$10, 2, FALSE)</f>
        <v>5</v>
      </c>
      <c r="W1470" s="12" t="s">
        <v>77</v>
      </c>
      <c r="X1470" s="12" t="s">
        <v>139</v>
      </c>
      <c r="Y1470" s="12">
        <f>VLOOKUP(X1470, Sheet2!$M$2:$N$158, 2, FALSE)</f>
        <v>3</v>
      </c>
      <c r="Z1470" s="12" t="s">
        <v>80</v>
      </c>
      <c r="AA1470" s="12">
        <f>VLOOKUP(Z1470, Sheet2!$O$2:$P$5, 2, FALSE)</f>
        <v>0</v>
      </c>
      <c r="AB1470" s="12" t="s">
        <v>117</v>
      </c>
      <c r="AC1470" s="12">
        <f>VLOOKUP(AB1470, Sheet2!$Q$2:$R$6, 2, FALSE)</f>
        <v>3</v>
      </c>
      <c r="AD1470" s="12" t="s">
        <v>102</v>
      </c>
      <c r="AE1470" s="12">
        <f>VLOOKUP(AD1470, Sheet2!$S$2:$T$3, 2, FALSE)</f>
        <v>3</v>
      </c>
      <c r="AF1470" s="12" t="s">
        <v>103</v>
      </c>
      <c r="AG1470" s="12">
        <f>VLOOKUP(AF1470, Sheet2!$U$2:$V$4, 2, FALSE)</f>
        <v>3</v>
      </c>
      <c r="AH1470" s="12" t="s">
        <v>104</v>
      </c>
      <c r="AI1470" s="12">
        <f>VLOOKUP(AH1470, Sheet2!$W$2:$X$6, 2, FALSE)</f>
        <v>3</v>
      </c>
      <c r="AJ1470" s="12" t="s">
        <v>105</v>
      </c>
      <c r="AK1470" s="12">
        <f>VLOOKUP(AJ1470, Sheet2!$Y$2:$Z$6, 2, FALSE)</f>
        <v>3</v>
      </c>
      <c r="AL1470" s="12" t="s">
        <v>82</v>
      </c>
      <c r="AM1470" s="12">
        <f>VLOOKUP(AL1470, Sheet2!$AA$2:$AB$6, 2, FALSE)</f>
        <v>5</v>
      </c>
      <c r="AN1470" s="12" t="s">
        <v>88</v>
      </c>
      <c r="AP1470" s="12" t="s">
        <v>131</v>
      </c>
      <c r="AQ1470" s="12">
        <f>VLOOKUP(AP1470, Sheet2!$AE$2:$AF$6, 2, FALSE)</f>
        <v>0</v>
      </c>
      <c r="AR1470" s="12" t="s">
        <v>82</v>
      </c>
      <c r="AS1470" s="12">
        <f>VLOOKUP(AR1470, Sheet2!$AG$2:$AH$6, 2, FALSE)</f>
        <v>0</v>
      </c>
      <c r="AT1470" s="12" t="s">
        <v>82</v>
      </c>
      <c r="AU1470" s="12">
        <f>VLOOKUP(AT1470, Sheet2!$AI$2:$AJ$6, 2, FALSE)</f>
        <v>0</v>
      </c>
      <c r="AV1470" s="12" t="s">
        <v>111</v>
      </c>
      <c r="AW1470" s="12">
        <f>VLOOKUP(AV1470, Sheet2!$AK$2:$AL$6, 2, FALSE)</f>
        <v>3</v>
      </c>
      <c r="AX1470" s="12" t="s">
        <v>82</v>
      </c>
      <c r="AY1470" s="12">
        <f>VLOOKUP(AX1470, Sheet2!$AM$2:$AN$6, 2, FALSE)</f>
        <v>0</v>
      </c>
      <c r="AZ1470" s="12" t="s">
        <v>144</v>
      </c>
      <c r="BA1470" s="20">
        <f t="shared" si="1"/>
        <v>46</v>
      </c>
    </row>
    <row r="1471">
      <c r="A1471" s="16">
        <v>43924.40760658565</v>
      </c>
      <c r="B1471" s="18">
        <v>1.0</v>
      </c>
      <c r="C1471" s="12" t="s">
        <v>77</v>
      </c>
      <c r="D1471" s="12" t="s">
        <v>2200</v>
      </c>
      <c r="E1471" s="19" t="s">
        <v>2201</v>
      </c>
      <c r="F1471" s="12" t="s">
        <v>2202</v>
      </c>
      <c r="G1471" s="12">
        <v>38.0</v>
      </c>
      <c r="H1471" s="12" t="s">
        <v>455</v>
      </c>
      <c r="I1471" s="19" t="s">
        <v>286</v>
      </c>
      <c r="J1471" s="12" t="s">
        <v>114</v>
      </c>
      <c r="K1471" s="11">
        <f>VLOOKUP(J1471, Sheet2!$A$2:$B$9, 2, FALSE)</f>
        <v>3</v>
      </c>
      <c r="L1471" s="12" t="s">
        <v>490</v>
      </c>
      <c r="M1471" s="10">
        <f>VLOOKUP(L1471, Sheet2!$C$2:$D$200, 2, FALSE)</f>
        <v>1</v>
      </c>
      <c r="N1471" s="12" t="s">
        <v>137</v>
      </c>
      <c r="O1471" s="12">
        <f>VLOOKUP(N1471, Sheet2!$E$2:$F$9, 2, FALSE)</f>
        <v>4</v>
      </c>
      <c r="P1471" s="12" t="s">
        <v>95</v>
      </c>
      <c r="Q1471" s="12">
        <f>VLOOKUP(P1471, Sheet2!$G$2:$H$20, 2, FALSE)</f>
        <v>1</v>
      </c>
      <c r="R1471" s="12" t="s">
        <v>97</v>
      </c>
      <c r="S1471" s="12">
        <f>VLOOKUP(R1471, Sheet2!$I$2:$J$6, 2, FALSE)</f>
        <v>3</v>
      </c>
      <c r="T1471" s="12" t="s">
        <v>167</v>
      </c>
      <c r="U1471" s="12" t="s">
        <v>76</v>
      </c>
      <c r="V1471" s="12">
        <f>VLOOKUP(U1471, Sheet2!$K$2:$L$10, 2, FALSE)</f>
        <v>5</v>
      </c>
      <c r="W1471" s="12" t="s">
        <v>77</v>
      </c>
      <c r="X1471" s="12" t="s">
        <v>139</v>
      </c>
      <c r="Y1471" s="12">
        <f>VLOOKUP(X1471, Sheet2!$M$2:$N$158, 2, FALSE)</f>
        <v>3</v>
      </c>
      <c r="Z1471" s="12" t="s">
        <v>112</v>
      </c>
      <c r="AA1471" s="12">
        <f>VLOOKUP(Z1471, Sheet2!$O$2:$P$5, 2, FALSE)</f>
        <v>5</v>
      </c>
      <c r="AB1471" s="12" t="s">
        <v>117</v>
      </c>
      <c r="AC1471" s="12">
        <f>VLOOKUP(AB1471, Sheet2!$Q$2:$R$6, 2, FALSE)</f>
        <v>3</v>
      </c>
      <c r="AD1471" s="12" t="s">
        <v>196</v>
      </c>
      <c r="AE1471" s="12">
        <f>VLOOKUP(AD1471, Sheet2!$S$2:$T$3, 2, FALSE)</f>
        <v>5</v>
      </c>
      <c r="AF1471" s="12" t="s">
        <v>87</v>
      </c>
      <c r="AG1471" s="12">
        <f>VLOOKUP(AF1471, Sheet2!$U$2:$V$4, 2, FALSE)</f>
        <v>5</v>
      </c>
      <c r="AH1471" s="12" t="s">
        <v>82</v>
      </c>
      <c r="AI1471" s="12">
        <f>VLOOKUP(AH1471, Sheet2!$W$2:$X$6, 2, FALSE)</f>
        <v>5</v>
      </c>
      <c r="AJ1471" s="12" t="s">
        <v>105</v>
      </c>
      <c r="AK1471" s="12">
        <f>VLOOKUP(AJ1471, Sheet2!$Y$2:$Z$6, 2, FALSE)</f>
        <v>3</v>
      </c>
      <c r="AL1471" s="12" t="s">
        <v>82</v>
      </c>
      <c r="AM1471" s="12">
        <f>VLOOKUP(AL1471, Sheet2!$AA$2:$AB$6, 2, FALSE)</f>
        <v>5</v>
      </c>
      <c r="AN1471" s="12" t="s">
        <v>88</v>
      </c>
      <c r="AP1471" s="12" t="s">
        <v>131</v>
      </c>
      <c r="AQ1471" s="12">
        <f>VLOOKUP(AP1471, Sheet2!$AE$2:$AF$6, 2, FALSE)</f>
        <v>0</v>
      </c>
      <c r="AR1471" s="12" t="s">
        <v>82</v>
      </c>
      <c r="AS1471" s="12">
        <f>VLOOKUP(AR1471, Sheet2!$AG$2:$AH$6, 2, FALSE)</f>
        <v>0</v>
      </c>
      <c r="AT1471" s="12" t="s">
        <v>82</v>
      </c>
      <c r="AU1471" s="12">
        <f>VLOOKUP(AT1471, Sheet2!$AI$2:$AJ$6, 2, FALSE)</f>
        <v>0</v>
      </c>
      <c r="AV1471" s="12" t="s">
        <v>82</v>
      </c>
      <c r="AW1471" s="12">
        <f>VLOOKUP(AV1471, Sheet2!$AK$2:$AL$6, 2, FALSE)</f>
        <v>0</v>
      </c>
      <c r="AX1471" s="12" t="s">
        <v>82</v>
      </c>
      <c r="AY1471" s="12">
        <f>VLOOKUP(AX1471, Sheet2!$AM$2:$AN$6, 2, FALSE)</f>
        <v>0</v>
      </c>
      <c r="AZ1471" s="12" t="s">
        <v>144</v>
      </c>
      <c r="BA1471" s="20">
        <f t="shared" si="1"/>
        <v>47</v>
      </c>
    </row>
    <row r="1472">
      <c r="A1472" s="16">
        <v>43920.860184652774</v>
      </c>
      <c r="B1472" s="18">
        <v>1.0</v>
      </c>
      <c r="C1472" s="12" t="s">
        <v>77</v>
      </c>
      <c r="D1472" s="22" t="s">
        <v>2207</v>
      </c>
      <c r="E1472" s="19" t="s">
        <v>2209</v>
      </c>
      <c r="F1472" s="12" t="s">
        <v>2212</v>
      </c>
      <c r="G1472" s="12">
        <v>53.0</v>
      </c>
      <c r="H1472" s="12" t="s">
        <v>455</v>
      </c>
      <c r="I1472" s="12">
        <v>10.0</v>
      </c>
      <c r="J1472" s="12" t="s">
        <v>86</v>
      </c>
      <c r="K1472" s="11">
        <f>VLOOKUP(J1472, Sheet2!$A$2:$B$9, 2, FALSE)</f>
        <v>2</v>
      </c>
      <c r="L1472" s="12" t="s">
        <v>93</v>
      </c>
      <c r="M1472" s="10">
        <f>VLOOKUP(L1472, Sheet2!$C$2:$D$200, 2, FALSE)</f>
        <v>5</v>
      </c>
      <c r="N1472" s="12" t="s">
        <v>129</v>
      </c>
      <c r="O1472" s="12">
        <f>VLOOKUP(N1472, Sheet2!$E$2:$F$9, 2, FALSE)</f>
        <v>0</v>
      </c>
      <c r="P1472" s="12" t="s">
        <v>95</v>
      </c>
      <c r="Q1472" s="12">
        <f>VLOOKUP(P1472, Sheet2!$G$2:$H$20, 2, FALSE)</f>
        <v>1</v>
      </c>
      <c r="R1472" s="12" t="s">
        <v>97</v>
      </c>
      <c r="S1472" s="12">
        <f>VLOOKUP(R1472, Sheet2!$I$2:$J$6, 2, FALSE)</f>
        <v>3</v>
      </c>
      <c r="T1472" s="12" t="s">
        <v>167</v>
      </c>
      <c r="U1472" s="12" t="s">
        <v>76</v>
      </c>
      <c r="V1472" s="12">
        <f>VLOOKUP(U1472, Sheet2!$K$2:$L$10, 2, FALSE)</f>
        <v>5</v>
      </c>
      <c r="W1472" s="12" t="s">
        <v>77</v>
      </c>
      <c r="X1472" s="12" t="s">
        <v>139</v>
      </c>
      <c r="Y1472" s="12">
        <f>VLOOKUP(X1472, Sheet2!$M$2:$N$158, 2, FALSE)</f>
        <v>3</v>
      </c>
      <c r="Z1472" s="12" t="s">
        <v>80</v>
      </c>
      <c r="AA1472" s="12">
        <f>VLOOKUP(Z1472, Sheet2!$O$2:$P$5, 2, FALSE)</f>
        <v>0</v>
      </c>
      <c r="AB1472" s="12" t="s">
        <v>117</v>
      </c>
      <c r="AC1472" s="12">
        <f>VLOOKUP(AB1472, Sheet2!$Q$2:$R$6, 2, FALSE)</f>
        <v>3</v>
      </c>
      <c r="AD1472" s="12" t="s">
        <v>102</v>
      </c>
      <c r="AE1472" s="12">
        <f>VLOOKUP(AD1472, Sheet2!$S$2:$T$3, 2, FALSE)</f>
        <v>3</v>
      </c>
      <c r="AF1472" s="12" t="s">
        <v>126</v>
      </c>
      <c r="AG1472" s="12">
        <f>VLOOKUP(AF1472, Sheet2!$U$2:$V$4, 2, FALSE)</f>
        <v>1</v>
      </c>
      <c r="AH1472" s="12" t="s">
        <v>141</v>
      </c>
      <c r="AI1472" s="12">
        <f>VLOOKUP(AH1472, Sheet2!$W$2:$X$6, 2, FALSE)</f>
        <v>1</v>
      </c>
      <c r="AJ1472" s="12" t="s">
        <v>122</v>
      </c>
      <c r="AK1472" s="12">
        <f>VLOOKUP(AJ1472, Sheet2!$Y$2:$Z$6, 2, FALSE)</f>
        <v>1</v>
      </c>
      <c r="AL1472" s="12" t="s">
        <v>82</v>
      </c>
      <c r="AM1472" s="12">
        <f>VLOOKUP(AL1472, Sheet2!$AA$2:$AB$6, 2, FALSE)</f>
        <v>5</v>
      </c>
      <c r="AN1472" s="12" t="s">
        <v>107</v>
      </c>
      <c r="AO1472" s="12">
        <f>VLOOKUP(AN1472, Sheet2!$AC$2:$AD$6, 2, FALSE)</f>
        <v>3</v>
      </c>
      <c r="AP1472" s="12" t="s">
        <v>89</v>
      </c>
      <c r="AQ1472" s="12">
        <f>VLOOKUP(AP1472, Sheet2!$AE$2:$AF$6, 2, FALSE)</f>
        <v>5</v>
      </c>
      <c r="AR1472" s="12" t="s">
        <v>110</v>
      </c>
      <c r="AS1472" s="12">
        <f>VLOOKUP(AR1472, Sheet2!$AG$2:$AH$6, 2, FALSE)</f>
        <v>3</v>
      </c>
      <c r="AT1472" s="12" t="s">
        <v>111</v>
      </c>
      <c r="AU1472" s="12">
        <f>VLOOKUP(AT1472, Sheet2!$AI$2:$AJ$6, 2, FALSE)</f>
        <v>3</v>
      </c>
      <c r="AV1472" s="12" t="s">
        <v>82</v>
      </c>
      <c r="AW1472" s="12">
        <f>VLOOKUP(AV1472, Sheet2!$AK$2:$AL$6, 2, FALSE)</f>
        <v>0</v>
      </c>
      <c r="AX1472" s="12" t="s">
        <v>82</v>
      </c>
      <c r="AY1472" s="12">
        <f>VLOOKUP(AX1472, Sheet2!$AM$2:$AN$6, 2, FALSE)</f>
        <v>0</v>
      </c>
      <c r="AZ1472" s="12" t="s">
        <v>144</v>
      </c>
      <c r="BA1472" s="20">
        <f t="shared" si="1"/>
        <v>47</v>
      </c>
    </row>
    <row r="1473">
      <c r="A1473" s="16">
        <v>43918.563530115745</v>
      </c>
      <c r="B1473" s="18">
        <v>1.0</v>
      </c>
      <c r="C1473" s="12" t="s">
        <v>77</v>
      </c>
      <c r="D1473" s="22" t="s">
        <v>2223</v>
      </c>
      <c r="E1473" s="39"/>
      <c r="F1473" s="39"/>
      <c r="G1473" s="12">
        <v>36.0</v>
      </c>
      <c r="H1473" s="12" t="s">
        <v>455</v>
      </c>
      <c r="I1473" s="19" t="s">
        <v>84</v>
      </c>
      <c r="J1473" s="12" t="s">
        <v>125</v>
      </c>
      <c r="K1473" s="11">
        <f>VLOOKUP(J1473, Sheet2!$A$2:$B$9, 2, FALSE)</f>
        <v>0</v>
      </c>
      <c r="L1473" s="12" t="s">
        <v>367</v>
      </c>
      <c r="M1473" s="10">
        <f>VLOOKUP(L1473, Sheet2!$C$2:$D$200, 2, FALSE)</f>
        <v>3</v>
      </c>
      <c r="N1473" s="12" t="s">
        <v>129</v>
      </c>
      <c r="O1473" s="12">
        <f>VLOOKUP(N1473, Sheet2!$E$2:$F$9, 2, FALSE)</f>
        <v>0</v>
      </c>
      <c r="P1473" s="12" t="s">
        <v>74</v>
      </c>
      <c r="Q1473" s="12">
        <f>VLOOKUP(P1473, Sheet2!$G$2:$H$20, 2, FALSE)</f>
        <v>5</v>
      </c>
      <c r="R1473" s="12" t="s">
        <v>97</v>
      </c>
      <c r="S1473" s="12">
        <f>VLOOKUP(R1473, Sheet2!$I$2:$J$6, 2, FALSE)</f>
        <v>3</v>
      </c>
      <c r="T1473" s="12" t="s">
        <v>77</v>
      </c>
      <c r="U1473" s="12" t="s">
        <v>138</v>
      </c>
      <c r="V1473" s="12">
        <f>VLOOKUP(U1473, Sheet2!$K$2:$L$10, 2, FALSE)</f>
        <v>1</v>
      </c>
      <c r="W1473" s="12" t="s">
        <v>77</v>
      </c>
      <c r="X1473" s="12" t="s">
        <v>139</v>
      </c>
      <c r="Y1473" s="12">
        <f>VLOOKUP(X1473, Sheet2!$M$2:$N$158, 2, FALSE)</f>
        <v>3</v>
      </c>
      <c r="Z1473" s="12" t="s">
        <v>80</v>
      </c>
      <c r="AA1473" s="12">
        <f>VLOOKUP(Z1473, Sheet2!$O$2:$P$5, 2, FALSE)</f>
        <v>0</v>
      </c>
      <c r="AB1473" s="12" t="s">
        <v>101</v>
      </c>
      <c r="AC1473" s="12">
        <f>VLOOKUP(AB1473, Sheet2!$Q$2:$R$6, 2, FALSE)</f>
        <v>4</v>
      </c>
      <c r="AD1473" s="12" t="s">
        <v>196</v>
      </c>
      <c r="AE1473" s="12">
        <f>VLOOKUP(AD1473, Sheet2!$S$2:$T$3, 2, FALSE)</f>
        <v>5</v>
      </c>
      <c r="AF1473" s="12" t="s">
        <v>103</v>
      </c>
      <c r="AG1473" s="12">
        <f>VLOOKUP(AF1473, Sheet2!$U$2:$V$4, 2, FALSE)</f>
        <v>3</v>
      </c>
      <c r="AH1473" s="12" t="s">
        <v>141</v>
      </c>
      <c r="AI1473" s="12">
        <f>VLOOKUP(AH1473, Sheet2!$W$2:$X$6, 2, FALSE)</f>
        <v>1</v>
      </c>
      <c r="AJ1473" s="12" t="s">
        <v>105</v>
      </c>
      <c r="AK1473" s="12">
        <f>VLOOKUP(AJ1473, Sheet2!$Y$2:$Z$6, 2, FALSE)</f>
        <v>3</v>
      </c>
      <c r="AL1473" s="12" t="s">
        <v>82</v>
      </c>
      <c r="AM1473" s="12">
        <f>VLOOKUP(AL1473, Sheet2!$AA$2:$AB$6, 2, FALSE)</f>
        <v>5</v>
      </c>
      <c r="AN1473" s="12" t="s">
        <v>107</v>
      </c>
      <c r="AO1473" s="12">
        <f>VLOOKUP(AN1473, Sheet2!$AC$2:$AD$6, 2, FALSE)</f>
        <v>3</v>
      </c>
      <c r="AP1473" s="12" t="s">
        <v>89</v>
      </c>
      <c r="AQ1473" s="12">
        <f>VLOOKUP(AP1473, Sheet2!$AE$2:$AF$6, 2, FALSE)</f>
        <v>5</v>
      </c>
      <c r="AR1473" s="12" t="s">
        <v>82</v>
      </c>
      <c r="AS1473" s="12">
        <f>VLOOKUP(AR1473, Sheet2!$AG$2:$AH$6, 2, FALSE)</f>
        <v>0</v>
      </c>
      <c r="AT1473" s="12" t="s">
        <v>82</v>
      </c>
      <c r="AU1473" s="12">
        <f>VLOOKUP(AT1473, Sheet2!$AI$2:$AJ$6, 2, FALSE)</f>
        <v>0</v>
      </c>
      <c r="AV1473" s="12" t="s">
        <v>111</v>
      </c>
      <c r="AW1473" s="12">
        <f>VLOOKUP(AV1473, Sheet2!$AK$2:$AL$6, 2, FALSE)</f>
        <v>3</v>
      </c>
      <c r="AX1473" s="12" t="s">
        <v>82</v>
      </c>
      <c r="AY1473" s="12">
        <f>VLOOKUP(AX1473, Sheet2!$AM$2:$AN$6, 2, FALSE)</f>
        <v>0</v>
      </c>
      <c r="AZ1473" s="12" t="s">
        <v>144</v>
      </c>
      <c r="BA1473" s="20">
        <f t="shared" si="1"/>
        <v>47</v>
      </c>
    </row>
    <row r="1474">
      <c r="A1474" s="16">
        <v>43921.73565666667</v>
      </c>
      <c r="B1474" s="18">
        <v>1.0</v>
      </c>
      <c r="C1474" s="12" t="s">
        <v>77</v>
      </c>
      <c r="D1474" s="22" t="s">
        <v>2233</v>
      </c>
      <c r="E1474" s="19" t="s">
        <v>2234</v>
      </c>
      <c r="F1474" s="12" t="s">
        <v>2235</v>
      </c>
      <c r="G1474" s="12">
        <v>35.0</v>
      </c>
      <c r="H1474" s="12" t="s">
        <v>455</v>
      </c>
      <c r="I1474" s="19" t="s">
        <v>84</v>
      </c>
      <c r="J1474" s="12" t="s">
        <v>86</v>
      </c>
      <c r="K1474" s="11">
        <f>VLOOKUP(J1474, Sheet2!$A$2:$B$9, 2, FALSE)</f>
        <v>2</v>
      </c>
      <c r="L1474" s="12" t="s">
        <v>367</v>
      </c>
      <c r="M1474" s="10">
        <f>VLOOKUP(L1474, Sheet2!$C$2:$D$200, 2, FALSE)</f>
        <v>3</v>
      </c>
      <c r="N1474" s="12" t="s">
        <v>129</v>
      </c>
      <c r="O1474" s="12">
        <f>VLOOKUP(N1474, Sheet2!$E$2:$F$9, 2, FALSE)</f>
        <v>0</v>
      </c>
      <c r="P1474" s="12" t="s">
        <v>74</v>
      </c>
      <c r="Q1474" s="12">
        <f>VLOOKUP(P1474, Sheet2!$G$2:$H$20, 2, FALSE)</f>
        <v>5</v>
      </c>
      <c r="R1474" s="12" t="s">
        <v>97</v>
      </c>
      <c r="S1474" s="12">
        <f>VLOOKUP(R1474, Sheet2!$I$2:$J$6, 2, FALSE)</f>
        <v>3</v>
      </c>
      <c r="T1474" s="12" t="s">
        <v>77</v>
      </c>
      <c r="U1474" s="12" t="s">
        <v>138</v>
      </c>
      <c r="V1474" s="12">
        <f>VLOOKUP(U1474, Sheet2!$K$2:$L$10, 2, FALSE)</f>
        <v>1</v>
      </c>
      <c r="W1474" s="12" t="s">
        <v>167</v>
      </c>
      <c r="X1474" s="12" t="s">
        <v>79</v>
      </c>
      <c r="Y1474" s="12">
        <f>VLOOKUP(X1474, Sheet2!$M$2:$N$158, 2, FALSE)</f>
        <v>5</v>
      </c>
      <c r="Z1474" s="12" t="s">
        <v>80</v>
      </c>
      <c r="AA1474" s="12">
        <f>VLOOKUP(Z1474, Sheet2!$O$2:$P$5, 2, FALSE)</f>
        <v>0</v>
      </c>
      <c r="AB1474" s="12" t="s">
        <v>117</v>
      </c>
      <c r="AC1474" s="12">
        <f>VLOOKUP(AB1474, Sheet2!$Q$2:$R$6, 2, FALSE)</f>
        <v>3</v>
      </c>
      <c r="AD1474" s="12" t="s">
        <v>102</v>
      </c>
      <c r="AE1474" s="12">
        <f>VLOOKUP(AD1474, Sheet2!$S$2:$T$3, 2, FALSE)</f>
        <v>3</v>
      </c>
      <c r="AF1474" s="12" t="s">
        <v>103</v>
      </c>
      <c r="AG1474" s="12">
        <f>VLOOKUP(AF1474, Sheet2!$U$2:$V$4, 2, FALSE)</f>
        <v>3</v>
      </c>
      <c r="AH1474" s="12" t="s">
        <v>141</v>
      </c>
      <c r="AI1474" s="12">
        <f>VLOOKUP(AH1474, Sheet2!$W$2:$X$6, 2, FALSE)</f>
        <v>1</v>
      </c>
      <c r="AJ1474" s="12" t="s">
        <v>122</v>
      </c>
      <c r="AK1474" s="12">
        <f>VLOOKUP(AJ1474, Sheet2!$Y$2:$Z$6, 2, FALSE)</f>
        <v>1</v>
      </c>
      <c r="AL1474" s="12" t="s">
        <v>82</v>
      </c>
      <c r="AM1474" s="12">
        <f>VLOOKUP(AL1474, Sheet2!$AA$2:$AB$6, 2, FALSE)</f>
        <v>5</v>
      </c>
      <c r="AN1474" s="12" t="s">
        <v>107</v>
      </c>
      <c r="AO1474" s="12">
        <f>VLOOKUP(AN1474, Sheet2!$AC$2:$AD$6, 2, FALSE)</f>
        <v>3</v>
      </c>
      <c r="AP1474" s="12" t="s">
        <v>109</v>
      </c>
      <c r="AQ1474" s="12">
        <f>VLOOKUP(AP1474, Sheet2!$AE$2:$AF$6, 2, FALSE)</f>
        <v>3</v>
      </c>
      <c r="AR1474" s="12" t="s">
        <v>110</v>
      </c>
      <c r="AS1474" s="12">
        <f>VLOOKUP(AR1474, Sheet2!$AG$2:$AH$6, 2, FALSE)</f>
        <v>3</v>
      </c>
      <c r="AT1474" s="12" t="s">
        <v>82</v>
      </c>
      <c r="AU1474" s="12">
        <f>VLOOKUP(AT1474, Sheet2!$AI$2:$AJ$6, 2, FALSE)</f>
        <v>0</v>
      </c>
      <c r="AV1474" s="12" t="s">
        <v>111</v>
      </c>
      <c r="AW1474" s="12">
        <f>VLOOKUP(AV1474, Sheet2!$AK$2:$AL$6, 2, FALSE)</f>
        <v>3</v>
      </c>
      <c r="AX1474" s="12" t="s">
        <v>82</v>
      </c>
      <c r="AY1474" s="12">
        <f>VLOOKUP(AX1474, Sheet2!$AM$2:$AN$6, 2, FALSE)</f>
        <v>0</v>
      </c>
      <c r="AZ1474" s="12" t="s">
        <v>144</v>
      </c>
      <c r="BA1474" s="20">
        <f t="shared" si="1"/>
        <v>47</v>
      </c>
    </row>
    <row r="1475">
      <c r="A1475" s="16">
        <v>43920.84316390046</v>
      </c>
      <c r="B1475" s="18">
        <v>1.0</v>
      </c>
      <c r="C1475" s="12" t="s">
        <v>77</v>
      </c>
      <c r="D1475" s="22" t="s">
        <v>2184</v>
      </c>
      <c r="E1475" s="19" t="s">
        <v>2185</v>
      </c>
      <c r="F1475" s="12" t="s">
        <v>2186</v>
      </c>
      <c r="G1475" s="12">
        <v>27.0</v>
      </c>
      <c r="H1475" s="12" t="s">
        <v>455</v>
      </c>
      <c r="I1475" s="12">
        <v>10.0</v>
      </c>
      <c r="J1475" s="12" t="s">
        <v>86</v>
      </c>
      <c r="K1475" s="11">
        <f>VLOOKUP(J1475, Sheet2!$A$2:$B$9, 2, FALSE)</f>
        <v>2</v>
      </c>
      <c r="L1475" s="12" t="s">
        <v>93</v>
      </c>
      <c r="M1475" s="10">
        <f>VLOOKUP(L1475, Sheet2!$C$2:$D$200, 2, FALSE)</f>
        <v>5</v>
      </c>
      <c r="N1475" s="12" t="s">
        <v>129</v>
      </c>
      <c r="O1475" s="12">
        <f>VLOOKUP(N1475, Sheet2!$E$2:$F$9, 2, FALSE)</f>
        <v>0</v>
      </c>
      <c r="P1475" s="12" t="s">
        <v>95</v>
      </c>
      <c r="Q1475" s="12">
        <f>VLOOKUP(P1475, Sheet2!$G$2:$H$20, 2, FALSE)</f>
        <v>1</v>
      </c>
      <c r="R1475" s="12" t="s">
        <v>97</v>
      </c>
      <c r="S1475" s="12">
        <f>VLOOKUP(R1475, Sheet2!$I$2:$J$6, 2, FALSE)</f>
        <v>3</v>
      </c>
      <c r="T1475" s="12" t="s">
        <v>167</v>
      </c>
      <c r="U1475" s="12" t="s">
        <v>76</v>
      </c>
      <c r="V1475" s="12">
        <f>VLOOKUP(U1475, Sheet2!$K$2:$L$10, 2, FALSE)</f>
        <v>5</v>
      </c>
      <c r="W1475" s="12" t="s">
        <v>77</v>
      </c>
      <c r="X1475" s="12" t="s">
        <v>108</v>
      </c>
      <c r="Y1475" s="12">
        <f>VLOOKUP(X1475, Sheet2!$M$2:$N$158, 2, FALSE)</f>
        <v>1</v>
      </c>
      <c r="Z1475" s="12" t="s">
        <v>112</v>
      </c>
      <c r="AA1475" s="12">
        <f>VLOOKUP(Z1475, Sheet2!$O$2:$P$5, 2, FALSE)</f>
        <v>5</v>
      </c>
      <c r="AB1475" s="12" t="s">
        <v>117</v>
      </c>
      <c r="AC1475" s="12">
        <f>VLOOKUP(AB1475, Sheet2!$Q$2:$R$6, 2, FALSE)</f>
        <v>3</v>
      </c>
      <c r="AD1475" s="12" t="s">
        <v>102</v>
      </c>
      <c r="AE1475" s="12">
        <f>VLOOKUP(AD1475, Sheet2!$S$2:$T$3, 2, FALSE)</f>
        <v>3</v>
      </c>
      <c r="AF1475" s="12" t="s">
        <v>126</v>
      </c>
      <c r="AG1475" s="12">
        <f>VLOOKUP(AF1475, Sheet2!$U$2:$V$4, 2, FALSE)</f>
        <v>1</v>
      </c>
      <c r="AH1475" s="12" t="s">
        <v>141</v>
      </c>
      <c r="AI1475" s="12">
        <f>VLOOKUP(AH1475, Sheet2!$W$2:$X$6, 2, FALSE)</f>
        <v>1</v>
      </c>
      <c r="AJ1475" s="12" t="s">
        <v>122</v>
      </c>
      <c r="AK1475" s="12">
        <f>VLOOKUP(AJ1475, Sheet2!$Y$2:$Z$6, 2, FALSE)</f>
        <v>1</v>
      </c>
      <c r="AL1475" s="12" t="s">
        <v>106</v>
      </c>
      <c r="AM1475" s="12">
        <f>VLOOKUP(AL1475, Sheet2!$AA$2:$AB$6, 2, FALSE)</f>
        <v>3</v>
      </c>
      <c r="AN1475" s="12" t="s">
        <v>107</v>
      </c>
      <c r="AO1475" s="12">
        <f>VLOOKUP(AN1475, Sheet2!$AC$2:$AD$6, 2, FALSE)</f>
        <v>3</v>
      </c>
      <c r="AP1475" s="12" t="s">
        <v>89</v>
      </c>
      <c r="AQ1475" s="12">
        <f>VLOOKUP(AP1475, Sheet2!$AE$2:$AF$6, 2, FALSE)</f>
        <v>5</v>
      </c>
      <c r="AR1475" s="12" t="s">
        <v>110</v>
      </c>
      <c r="AS1475" s="12">
        <f>VLOOKUP(AR1475, Sheet2!$AG$2:$AH$6, 2, FALSE)</f>
        <v>3</v>
      </c>
      <c r="AT1475" s="12" t="s">
        <v>111</v>
      </c>
      <c r="AU1475" s="12">
        <f>VLOOKUP(AT1475, Sheet2!$AI$2:$AJ$6, 2, FALSE)</f>
        <v>3</v>
      </c>
      <c r="AV1475" s="12" t="s">
        <v>82</v>
      </c>
      <c r="AW1475" s="12">
        <f>VLOOKUP(AV1475, Sheet2!$AK$2:$AL$6, 2, FALSE)</f>
        <v>0</v>
      </c>
      <c r="AX1475" s="12" t="s">
        <v>82</v>
      </c>
      <c r="AY1475" s="12">
        <f>VLOOKUP(AX1475, Sheet2!$AM$2:$AN$6, 2, FALSE)</f>
        <v>0</v>
      </c>
      <c r="AZ1475" s="12" t="s">
        <v>144</v>
      </c>
      <c r="BA1475" s="20">
        <f t="shared" si="1"/>
        <v>48</v>
      </c>
    </row>
    <row r="1476">
      <c r="A1476" s="16">
        <v>43924.40851945602</v>
      </c>
      <c r="B1476" s="18">
        <v>1.0</v>
      </c>
      <c r="C1476" s="12" t="s">
        <v>77</v>
      </c>
      <c r="D1476" s="12" t="s">
        <v>2190</v>
      </c>
      <c r="E1476" s="19" t="s">
        <v>2191</v>
      </c>
      <c r="F1476" s="12" t="s">
        <v>2192</v>
      </c>
      <c r="G1476" s="12">
        <v>35.0</v>
      </c>
      <c r="H1476" s="12" t="s">
        <v>455</v>
      </c>
      <c r="I1476" s="19" t="s">
        <v>185</v>
      </c>
      <c r="J1476" s="12" t="s">
        <v>86</v>
      </c>
      <c r="K1476" s="11">
        <f>VLOOKUP(J1476, Sheet2!$A$2:$B$9, 2, FALSE)</f>
        <v>2</v>
      </c>
      <c r="L1476" s="12" t="s">
        <v>181</v>
      </c>
      <c r="M1476" s="10">
        <f>VLOOKUP(L1476, Sheet2!$C$2:$D$200, 2, FALSE)</f>
        <v>5</v>
      </c>
      <c r="N1476" s="12" t="s">
        <v>154</v>
      </c>
      <c r="O1476" s="12">
        <f>VLOOKUP(N1476, Sheet2!$E$2:$F$9, 2, FALSE)</f>
        <v>2</v>
      </c>
      <c r="P1476" s="12" t="s">
        <v>96</v>
      </c>
      <c r="Q1476" s="12">
        <f>VLOOKUP(P1476, Sheet2!$G$2:$H$20, 2, FALSE)</f>
        <v>3</v>
      </c>
      <c r="R1476" s="12" t="s">
        <v>97</v>
      </c>
      <c r="S1476" s="12">
        <f>VLOOKUP(R1476, Sheet2!$I$2:$J$6, 2, FALSE)</f>
        <v>3</v>
      </c>
      <c r="T1476" s="12" t="s">
        <v>167</v>
      </c>
      <c r="U1476" s="12" t="s">
        <v>76</v>
      </c>
      <c r="V1476" s="12">
        <f>VLOOKUP(U1476, Sheet2!$K$2:$L$10, 2, FALSE)</f>
        <v>5</v>
      </c>
      <c r="W1476" s="12" t="s">
        <v>77</v>
      </c>
      <c r="X1476" s="12" t="s">
        <v>108</v>
      </c>
      <c r="Y1476" s="12">
        <f>VLOOKUP(X1476, Sheet2!$M$2:$N$158, 2, FALSE)</f>
        <v>1</v>
      </c>
      <c r="Z1476" s="12" t="s">
        <v>80</v>
      </c>
      <c r="AA1476" s="12">
        <f>VLOOKUP(Z1476, Sheet2!$O$2:$P$5, 2, FALSE)</f>
        <v>0</v>
      </c>
      <c r="AB1476" s="12" t="s">
        <v>117</v>
      </c>
      <c r="AC1476" s="12">
        <f>VLOOKUP(AB1476, Sheet2!$Q$2:$R$6, 2, FALSE)</f>
        <v>3</v>
      </c>
      <c r="AD1476" s="12" t="s">
        <v>196</v>
      </c>
      <c r="AE1476" s="12">
        <f>VLOOKUP(AD1476, Sheet2!$S$2:$T$3, 2, FALSE)</f>
        <v>5</v>
      </c>
      <c r="AF1476" s="12" t="s">
        <v>103</v>
      </c>
      <c r="AG1476" s="12">
        <f>VLOOKUP(AF1476, Sheet2!$U$2:$V$4, 2, FALSE)</f>
        <v>3</v>
      </c>
      <c r="AH1476" s="12" t="s">
        <v>127</v>
      </c>
      <c r="AI1476" s="12">
        <f>VLOOKUP(AH1476, Sheet2!$W$2:$X$6, 2, FALSE)</f>
        <v>2</v>
      </c>
      <c r="AJ1476" s="12" t="s">
        <v>105</v>
      </c>
      <c r="AK1476" s="12">
        <f>VLOOKUP(AJ1476, Sheet2!$Y$2:$Z$6, 2, FALSE)</f>
        <v>3</v>
      </c>
      <c r="AL1476" s="12" t="s">
        <v>106</v>
      </c>
      <c r="AM1476" s="12">
        <f>VLOOKUP(AL1476, Sheet2!$AA$2:$AB$6, 2, FALSE)</f>
        <v>3</v>
      </c>
      <c r="AN1476" s="12" t="s">
        <v>88</v>
      </c>
      <c r="AP1476" s="12" t="s">
        <v>89</v>
      </c>
      <c r="AQ1476" s="12">
        <f>VLOOKUP(AP1476, Sheet2!$AE$2:$AF$6, 2, FALSE)</f>
        <v>5</v>
      </c>
      <c r="AR1476" s="12" t="s">
        <v>82</v>
      </c>
      <c r="AS1476" s="12">
        <f>VLOOKUP(AR1476, Sheet2!$AG$2:$AH$6, 2, FALSE)</f>
        <v>0</v>
      </c>
      <c r="AT1476" s="12" t="s">
        <v>82</v>
      </c>
      <c r="AU1476" s="12">
        <f>VLOOKUP(AT1476, Sheet2!$AI$2:$AJ$6, 2, FALSE)</f>
        <v>0</v>
      </c>
      <c r="AV1476" s="12" t="s">
        <v>134</v>
      </c>
      <c r="AW1476" s="12">
        <f>VLOOKUP(AV1476, Sheet2!$AK$2:$AL$6, 2, FALSE)</f>
        <v>5</v>
      </c>
      <c r="AX1476" s="12" t="s">
        <v>82</v>
      </c>
      <c r="AY1476" s="12">
        <f>VLOOKUP(AX1476, Sheet2!$AM$2:$AN$6, 2, FALSE)</f>
        <v>0</v>
      </c>
      <c r="AZ1476" s="12" t="s">
        <v>144</v>
      </c>
      <c r="BA1476" s="20">
        <f t="shared" si="1"/>
        <v>48</v>
      </c>
    </row>
    <row r="1477">
      <c r="A1477" s="16">
        <v>43921.53010684028</v>
      </c>
      <c r="B1477" s="18">
        <v>1.0</v>
      </c>
      <c r="C1477" s="12" t="s">
        <v>77</v>
      </c>
      <c r="D1477" s="22" t="s">
        <v>2143</v>
      </c>
      <c r="E1477" s="19" t="s">
        <v>2144</v>
      </c>
      <c r="F1477" s="12" t="s">
        <v>2145</v>
      </c>
      <c r="G1477" s="12">
        <v>42.0</v>
      </c>
      <c r="H1477" s="12" t="s">
        <v>455</v>
      </c>
      <c r="I1477" s="19" t="s">
        <v>166</v>
      </c>
      <c r="J1477" s="12" t="s">
        <v>86</v>
      </c>
      <c r="K1477" s="11">
        <f>VLOOKUP(J1477, Sheet2!$A$2:$B$9, 2, FALSE)</f>
        <v>2</v>
      </c>
      <c r="L1477" s="12" t="s">
        <v>303</v>
      </c>
      <c r="M1477" s="10">
        <f>VLOOKUP(L1477, Sheet2!$C$2:$D$200, 2, FALSE)</f>
        <v>5</v>
      </c>
      <c r="N1477" s="12" t="s">
        <v>154</v>
      </c>
      <c r="O1477" s="12">
        <f>VLOOKUP(N1477, Sheet2!$E$2:$F$9, 2, FALSE)</f>
        <v>2</v>
      </c>
      <c r="P1477" s="12" t="s">
        <v>74</v>
      </c>
      <c r="Q1477" s="12">
        <f>VLOOKUP(P1477, Sheet2!$G$2:$H$20, 2, FALSE)</f>
        <v>5</v>
      </c>
      <c r="R1477" s="12" t="s">
        <v>97</v>
      </c>
      <c r="S1477" s="12">
        <f>VLOOKUP(R1477, Sheet2!$I$2:$J$6, 2, FALSE)</f>
        <v>3</v>
      </c>
      <c r="T1477" s="12" t="s">
        <v>167</v>
      </c>
      <c r="U1477" s="12" t="s">
        <v>82</v>
      </c>
      <c r="V1477" s="12">
        <f>VLOOKUP(U1477, Sheet2!$K$2:$L$10, 2, FALSE)</f>
        <v>5</v>
      </c>
      <c r="W1477" s="12" t="s">
        <v>77</v>
      </c>
      <c r="X1477" s="12" t="s">
        <v>108</v>
      </c>
      <c r="Y1477" s="12">
        <f>VLOOKUP(X1477, Sheet2!$M$2:$N$158, 2, FALSE)</f>
        <v>1</v>
      </c>
      <c r="Z1477" s="12" t="s">
        <v>80</v>
      </c>
      <c r="AA1477" s="12">
        <f>VLOOKUP(Z1477, Sheet2!$O$2:$P$5, 2, FALSE)</f>
        <v>0</v>
      </c>
      <c r="AB1477" s="12" t="s">
        <v>117</v>
      </c>
      <c r="AC1477" s="12">
        <f>VLOOKUP(AB1477, Sheet2!$Q$2:$R$6, 2, FALSE)</f>
        <v>3</v>
      </c>
      <c r="AD1477" s="12" t="s">
        <v>196</v>
      </c>
      <c r="AE1477" s="12">
        <f>VLOOKUP(AD1477, Sheet2!$S$2:$T$3, 2, FALSE)</f>
        <v>5</v>
      </c>
      <c r="AF1477" s="12" t="s">
        <v>126</v>
      </c>
      <c r="AG1477" s="12">
        <f>VLOOKUP(AF1477, Sheet2!$U$2:$V$4, 2, FALSE)</f>
        <v>1</v>
      </c>
      <c r="AH1477" s="12" t="s">
        <v>82</v>
      </c>
      <c r="AI1477" s="12">
        <f>VLOOKUP(AH1477, Sheet2!$W$2:$X$6, 2, FALSE)</f>
        <v>5</v>
      </c>
      <c r="AJ1477" s="12" t="s">
        <v>105</v>
      </c>
      <c r="AK1477" s="12">
        <f>VLOOKUP(AJ1477, Sheet2!$Y$2:$Z$6, 2, FALSE)</f>
        <v>3</v>
      </c>
      <c r="AL1477" s="12" t="s">
        <v>106</v>
      </c>
      <c r="AM1477" s="12">
        <f>VLOOKUP(AL1477, Sheet2!$AA$2:$AB$6, 2, FALSE)</f>
        <v>3</v>
      </c>
      <c r="AN1477" s="12" t="s">
        <v>107</v>
      </c>
      <c r="AO1477" s="12">
        <f>VLOOKUP(AN1477, Sheet2!$AC$2:$AD$6, 2, FALSE)</f>
        <v>3</v>
      </c>
      <c r="AP1477" s="12" t="s">
        <v>89</v>
      </c>
      <c r="AQ1477" s="12">
        <f>VLOOKUP(AP1477, Sheet2!$AE$2:$AF$6, 2, FALSE)</f>
        <v>5</v>
      </c>
      <c r="AR1477" s="12" t="s">
        <v>82</v>
      </c>
      <c r="AS1477" s="12">
        <f>VLOOKUP(AR1477, Sheet2!$AG$2:$AH$6, 2, FALSE)</f>
        <v>0</v>
      </c>
      <c r="AT1477" s="12" t="s">
        <v>82</v>
      </c>
      <c r="AU1477" s="12">
        <f>VLOOKUP(AT1477, Sheet2!$AI$2:$AJ$6, 2, FALSE)</f>
        <v>0</v>
      </c>
      <c r="AV1477" s="12" t="s">
        <v>82</v>
      </c>
      <c r="AW1477" s="12">
        <f>VLOOKUP(AV1477, Sheet2!$AK$2:$AL$6, 2, FALSE)</f>
        <v>0</v>
      </c>
      <c r="AX1477" s="12" t="s">
        <v>82</v>
      </c>
      <c r="AY1477" s="12">
        <f>VLOOKUP(AX1477, Sheet2!$AM$2:$AN$6, 2, FALSE)</f>
        <v>0</v>
      </c>
      <c r="AZ1477" s="12" t="s">
        <v>144</v>
      </c>
      <c r="BA1477" s="20">
        <f t="shared" si="1"/>
        <v>49</v>
      </c>
    </row>
    <row r="1478">
      <c r="A1478" s="16">
        <v>43923.9533094213</v>
      </c>
      <c r="B1478" s="18">
        <v>1.0</v>
      </c>
      <c r="C1478" s="12" t="s">
        <v>77</v>
      </c>
      <c r="D1478" s="12" t="s">
        <v>2151</v>
      </c>
      <c r="E1478" s="19" t="s">
        <v>2152</v>
      </c>
      <c r="F1478" s="12" t="s">
        <v>2153</v>
      </c>
      <c r="G1478" s="12">
        <v>56.0</v>
      </c>
      <c r="H1478" s="12" t="s">
        <v>455</v>
      </c>
      <c r="I1478" s="19" t="s">
        <v>286</v>
      </c>
      <c r="J1478" s="12" t="s">
        <v>125</v>
      </c>
      <c r="K1478" s="11">
        <f>VLOOKUP(J1478, Sheet2!$A$2:$B$9, 2, FALSE)</f>
        <v>0</v>
      </c>
      <c r="L1478" s="12" t="s">
        <v>302</v>
      </c>
      <c r="M1478" s="10">
        <f>VLOOKUP(L1478, Sheet2!$C$2:$D$200, 2, FALSE)</f>
        <v>5</v>
      </c>
      <c r="N1478" s="12" t="s">
        <v>137</v>
      </c>
      <c r="O1478" s="12">
        <f>VLOOKUP(N1478, Sheet2!$E$2:$F$9, 2, FALSE)</f>
        <v>4</v>
      </c>
      <c r="P1478" s="12" t="s">
        <v>95</v>
      </c>
      <c r="Q1478" s="12">
        <f>VLOOKUP(P1478, Sheet2!$G$2:$H$20, 2, FALSE)</f>
        <v>1</v>
      </c>
      <c r="R1478" s="12" t="s">
        <v>97</v>
      </c>
      <c r="S1478" s="12">
        <f>VLOOKUP(R1478, Sheet2!$I$2:$J$6, 2, FALSE)</f>
        <v>3</v>
      </c>
      <c r="T1478" s="12" t="s">
        <v>167</v>
      </c>
      <c r="U1478" s="12" t="s">
        <v>76</v>
      </c>
      <c r="V1478" s="12">
        <f>VLOOKUP(U1478, Sheet2!$K$2:$L$10, 2, FALSE)</f>
        <v>5</v>
      </c>
      <c r="W1478" s="12" t="s">
        <v>167</v>
      </c>
      <c r="X1478" s="12" t="s">
        <v>79</v>
      </c>
      <c r="Y1478" s="12">
        <f>VLOOKUP(X1478, Sheet2!$M$2:$N$158, 2, FALSE)</f>
        <v>5</v>
      </c>
      <c r="Z1478" s="12" t="s">
        <v>80</v>
      </c>
      <c r="AA1478" s="12">
        <f>VLOOKUP(Z1478, Sheet2!$O$2:$P$5, 2, FALSE)</f>
        <v>0</v>
      </c>
      <c r="AB1478" s="12" t="s">
        <v>117</v>
      </c>
      <c r="AC1478" s="12">
        <f>VLOOKUP(AB1478, Sheet2!$Q$2:$R$6, 2, FALSE)</f>
        <v>3</v>
      </c>
      <c r="AD1478" s="12" t="s">
        <v>102</v>
      </c>
      <c r="AE1478" s="12">
        <f>VLOOKUP(AD1478, Sheet2!$S$2:$T$3, 2, FALSE)</f>
        <v>3</v>
      </c>
      <c r="AF1478" s="12" t="s">
        <v>87</v>
      </c>
      <c r="AG1478" s="12">
        <f>VLOOKUP(AF1478, Sheet2!$U$2:$V$4, 2, FALSE)</f>
        <v>5</v>
      </c>
      <c r="AH1478" s="12" t="s">
        <v>82</v>
      </c>
      <c r="AI1478" s="12">
        <f>VLOOKUP(AH1478, Sheet2!$W$2:$X$6, 2, FALSE)</f>
        <v>5</v>
      </c>
      <c r="AJ1478" s="12" t="s">
        <v>105</v>
      </c>
      <c r="AK1478" s="12">
        <f>VLOOKUP(AJ1478, Sheet2!$Y$2:$Z$6, 2, FALSE)</f>
        <v>3</v>
      </c>
      <c r="AL1478" s="12" t="s">
        <v>82</v>
      </c>
      <c r="AM1478" s="12">
        <f>VLOOKUP(AL1478, Sheet2!$AA$2:$AB$6, 2, FALSE)</f>
        <v>5</v>
      </c>
      <c r="AN1478" s="12" t="s">
        <v>88</v>
      </c>
      <c r="AP1478" s="12" t="s">
        <v>109</v>
      </c>
      <c r="AQ1478" s="12">
        <f>VLOOKUP(AP1478, Sheet2!$AE$2:$AF$6, 2, FALSE)</f>
        <v>3</v>
      </c>
      <c r="AR1478" s="12" t="s">
        <v>110</v>
      </c>
      <c r="AS1478" s="12">
        <f>VLOOKUP(AR1478, Sheet2!$AG$2:$AH$6, 2, FALSE)</f>
        <v>3</v>
      </c>
      <c r="AT1478" s="12" t="s">
        <v>82</v>
      </c>
      <c r="AU1478" s="12">
        <f>VLOOKUP(AT1478, Sheet2!$AI$2:$AJ$6, 2, FALSE)</f>
        <v>0</v>
      </c>
      <c r="AV1478" s="12" t="s">
        <v>82</v>
      </c>
      <c r="AW1478" s="12">
        <f>VLOOKUP(AV1478, Sheet2!$AK$2:$AL$6, 2, FALSE)</f>
        <v>0</v>
      </c>
      <c r="AX1478" s="12" t="s">
        <v>82</v>
      </c>
      <c r="AY1478" s="12">
        <f>VLOOKUP(AX1478, Sheet2!$AM$2:$AN$6, 2, FALSE)</f>
        <v>0</v>
      </c>
      <c r="AZ1478" s="12" t="s">
        <v>144</v>
      </c>
      <c r="BA1478" s="20">
        <f t="shared" si="1"/>
        <v>49</v>
      </c>
    </row>
    <row r="1479">
      <c r="A1479" s="16">
        <v>43924.3423178588</v>
      </c>
      <c r="B1479" s="18">
        <v>1.0</v>
      </c>
      <c r="C1479" s="12" t="s">
        <v>77</v>
      </c>
      <c r="D1479" s="12" t="s">
        <v>2166</v>
      </c>
      <c r="E1479" s="19" t="s">
        <v>2167</v>
      </c>
      <c r="F1479" s="12" t="s">
        <v>2168</v>
      </c>
      <c r="G1479" s="12">
        <v>41.0</v>
      </c>
      <c r="H1479" s="12" t="s">
        <v>455</v>
      </c>
      <c r="I1479" s="19" t="s">
        <v>209</v>
      </c>
      <c r="J1479" s="12" t="s">
        <v>92</v>
      </c>
      <c r="K1479" s="11">
        <f>VLOOKUP(J1479, Sheet2!$A$2:$B$9, 2, FALSE)</f>
        <v>4</v>
      </c>
      <c r="L1479" s="12" t="s">
        <v>172</v>
      </c>
      <c r="M1479" s="10">
        <f>VLOOKUP(L1479, Sheet2!$C$2:$D$200, 2, FALSE)</f>
        <v>5</v>
      </c>
      <c r="N1479" s="12" t="s">
        <v>91</v>
      </c>
      <c r="O1479" s="12">
        <f>VLOOKUP(N1479, Sheet2!$E$2:$F$9, 2, FALSE)</f>
        <v>3</v>
      </c>
      <c r="P1479" s="12" t="s">
        <v>96</v>
      </c>
      <c r="Q1479" s="12">
        <f>VLOOKUP(P1479, Sheet2!$G$2:$H$20, 2, FALSE)</f>
        <v>3</v>
      </c>
      <c r="R1479" s="12" t="s">
        <v>75</v>
      </c>
      <c r="S1479" s="12">
        <f>VLOOKUP(R1479, Sheet2!$I$2:$J$6, 2, FALSE)</f>
        <v>1</v>
      </c>
      <c r="T1479" s="12" t="s">
        <v>167</v>
      </c>
      <c r="U1479" s="12" t="s">
        <v>82</v>
      </c>
      <c r="V1479" s="12">
        <f>VLOOKUP(U1479, Sheet2!$K$2:$L$10, 2, FALSE)</f>
        <v>5</v>
      </c>
      <c r="W1479" s="12" t="s">
        <v>77</v>
      </c>
      <c r="X1479" s="12" t="s">
        <v>108</v>
      </c>
      <c r="Y1479" s="12">
        <f>VLOOKUP(X1479, Sheet2!$M$2:$N$158, 2, FALSE)</f>
        <v>1</v>
      </c>
      <c r="Z1479" s="12" t="s">
        <v>80</v>
      </c>
      <c r="AA1479" s="12">
        <f>VLOOKUP(Z1479, Sheet2!$O$2:$P$5, 2, FALSE)</f>
        <v>0</v>
      </c>
      <c r="AB1479" s="12" t="s">
        <v>101</v>
      </c>
      <c r="AC1479" s="12">
        <f>VLOOKUP(AB1479, Sheet2!$Q$2:$R$6, 2, FALSE)</f>
        <v>4</v>
      </c>
      <c r="AD1479" s="12" t="s">
        <v>196</v>
      </c>
      <c r="AE1479" s="12">
        <f>VLOOKUP(AD1479, Sheet2!$S$2:$T$3, 2, FALSE)</f>
        <v>5</v>
      </c>
      <c r="AF1479" s="12" t="s">
        <v>87</v>
      </c>
      <c r="AG1479" s="12">
        <f>VLOOKUP(AF1479, Sheet2!$U$2:$V$4, 2, FALSE)</f>
        <v>5</v>
      </c>
      <c r="AH1479" s="12" t="s">
        <v>82</v>
      </c>
      <c r="AI1479" s="12">
        <f>VLOOKUP(AH1479, Sheet2!$W$2:$X$6, 2, FALSE)</f>
        <v>5</v>
      </c>
      <c r="AJ1479" s="12" t="s">
        <v>105</v>
      </c>
      <c r="AK1479" s="12">
        <f>VLOOKUP(AJ1479, Sheet2!$Y$2:$Z$6, 2, FALSE)</f>
        <v>3</v>
      </c>
      <c r="AL1479" s="12" t="s">
        <v>82</v>
      </c>
      <c r="AM1479" s="12">
        <f>VLOOKUP(AL1479, Sheet2!$AA$2:$AB$6, 2, FALSE)</f>
        <v>5</v>
      </c>
      <c r="AN1479" s="12" t="s">
        <v>88</v>
      </c>
      <c r="AP1479" s="12" t="s">
        <v>109</v>
      </c>
      <c r="AQ1479" s="12">
        <f>VLOOKUP(AP1479, Sheet2!$AE$2:$AF$6, 2, FALSE)</f>
        <v>3</v>
      </c>
      <c r="AR1479" s="12" t="s">
        <v>82</v>
      </c>
      <c r="AS1479" s="12">
        <f>VLOOKUP(AR1479, Sheet2!$AG$2:$AH$6, 2, FALSE)</f>
        <v>0</v>
      </c>
      <c r="AT1479" s="12" t="s">
        <v>82</v>
      </c>
      <c r="AU1479" s="12">
        <f>VLOOKUP(AT1479, Sheet2!$AI$2:$AJ$6, 2, FALSE)</f>
        <v>0</v>
      </c>
      <c r="AV1479" s="12" t="s">
        <v>82</v>
      </c>
      <c r="AW1479" s="12">
        <f>VLOOKUP(AV1479, Sheet2!$AK$2:$AL$6, 2, FALSE)</f>
        <v>0</v>
      </c>
      <c r="AX1479" s="12" t="s">
        <v>82</v>
      </c>
      <c r="AY1479" s="12">
        <f>VLOOKUP(AX1479, Sheet2!$AM$2:$AN$6, 2, FALSE)</f>
        <v>0</v>
      </c>
      <c r="AZ1479" s="12" t="s">
        <v>144</v>
      </c>
      <c r="BA1479" s="20">
        <f t="shared" si="1"/>
        <v>49</v>
      </c>
    </row>
    <row r="1480">
      <c r="A1480" s="16">
        <v>43924.40899578704</v>
      </c>
      <c r="B1480" s="18">
        <v>1.0</v>
      </c>
      <c r="C1480" s="12" t="s">
        <v>77</v>
      </c>
      <c r="D1480" s="12" t="s">
        <v>2175</v>
      </c>
      <c r="E1480" s="19" t="s">
        <v>2176</v>
      </c>
      <c r="F1480" s="12" t="s">
        <v>2177</v>
      </c>
      <c r="G1480" s="12">
        <v>55.0</v>
      </c>
      <c r="H1480" s="12" t="s">
        <v>455</v>
      </c>
      <c r="I1480" s="19" t="s">
        <v>219</v>
      </c>
      <c r="J1480" s="12" t="s">
        <v>86</v>
      </c>
      <c r="K1480" s="11">
        <f>VLOOKUP(J1480, Sheet2!$A$2:$B$9, 2, FALSE)</f>
        <v>2</v>
      </c>
      <c r="L1480" s="12" t="s">
        <v>367</v>
      </c>
      <c r="M1480" s="10">
        <f>VLOOKUP(L1480, Sheet2!$C$2:$D$200, 2, FALSE)</f>
        <v>3</v>
      </c>
      <c r="N1480" s="12" t="s">
        <v>159</v>
      </c>
      <c r="O1480" s="12">
        <f>VLOOKUP(N1480, Sheet2!$E$2:$F$9, 2, FALSE)</f>
        <v>1</v>
      </c>
      <c r="P1480" s="12" t="s">
        <v>74</v>
      </c>
      <c r="Q1480" s="12">
        <f>VLOOKUP(P1480, Sheet2!$G$2:$H$20, 2, FALSE)</f>
        <v>5</v>
      </c>
      <c r="R1480" s="12" t="s">
        <v>97</v>
      </c>
      <c r="S1480" s="12">
        <f>VLOOKUP(R1480, Sheet2!$I$2:$J$6, 2, FALSE)</f>
        <v>3</v>
      </c>
      <c r="T1480" s="12" t="s">
        <v>77</v>
      </c>
      <c r="U1480" s="12" t="s">
        <v>76</v>
      </c>
      <c r="V1480" s="12">
        <f>VLOOKUP(U1480, Sheet2!$K$2:$L$10, 2, FALSE)</f>
        <v>5</v>
      </c>
      <c r="W1480" s="12" t="s">
        <v>167</v>
      </c>
      <c r="X1480" s="12" t="s">
        <v>139</v>
      </c>
      <c r="Y1480" s="12">
        <f>VLOOKUP(X1480, Sheet2!$M$2:$N$158, 2, FALSE)</f>
        <v>3</v>
      </c>
      <c r="Z1480" s="12" t="s">
        <v>100</v>
      </c>
      <c r="AA1480" s="12">
        <f>VLOOKUP(Z1480, Sheet2!$O$2:$P$5, 2, FALSE)</f>
        <v>3</v>
      </c>
      <c r="AB1480" s="12" t="s">
        <v>117</v>
      </c>
      <c r="AC1480" s="12">
        <f>VLOOKUP(AB1480, Sheet2!$Q$2:$R$6, 2, FALSE)</f>
        <v>3</v>
      </c>
      <c r="AD1480" s="12" t="s">
        <v>196</v>
      </c>
      <c r="AE1480" s="12">
        <f>VLOOKUP(AD1480, Sheet2!$S$2:$T$3, 2, FALSE)</f>
        <v>5</v>
      </c>
      <c r="AF1480" s="12" t="s">
        <v>126</v>
      </c>
      <c r="AG1480" s="12">
        <f>VLOOKUP(AF1480, Sheet2!$U$2:$V$4, 2, FALSE)</f>
        <v>1</v>
      </c>
      <c r="AH1480" s="12" t="s">
        <v>82</v>
      </c>
      <c r="AI1480" s="12">
        <f>VLOOKUP(AH1480, Sheet2!$W$2:$X$6, 2, FALSE)</f>
        <v>5</v>
      </c>
      <c r="AJ1480" s="12" t="s">
        <v>105</v>
      </c>
      <c r="AK1480" s="12">
        <f>VLOOKUP(AJ1480, Sheet2!$Y$2:$Z$6, 2, FALSE)</f>
        <v>3</v>
      </c>
      <c r="AL1480" s="12" t="s">
        <v>82</v>
      </c>
      <c r="AM1480" s="12">
        <f>VLOOKUP(AL1480, Sheet2!$AA$2:$AB$6, 2, FALSE)</f>
        <v>5</v>
      </c>
      <c r="AN1480" s="12" t="s">
        <v>107</v>
      </c>
      <c r="AP1480" s="12" t="s">
        <v>109</v>
      </c>
      <c r="AQ1480" s="12">
        <f>VLOOKUP(AP1480, Sheet2!$AE$2:$AF$6, 2, FALSE)</f>
        <v>3</v>
      </c>
      <c r="AR1480" s="12" t="s">
        <v>82</v>
      </c>
      <c r="AS1480" s="12">
        <f>VLOOKUP(AR1480, Sheet2!$AG$2:$AH$6, 2, FALSE)</f>
        <v>0</v>
      </c>
      <c r="AT1480" s="12" t="s">
        <v>82</v>
      </c>
      <c r="AU1480" s="12">
        <f>VLOOKUP(AT1480, Sheet2!$AI$2:$AJ$6, 2, FALSE)</f>
        <v>0</v>
      </c>
      <c r="AV1480" s="12" t="s">
        <v>82</v>
      </c>
      <c r="AW1480" s="12">
        <f>VLOOKUP(AV1480, Sheet2!$AK$2:$AL$6, 2, FALSE)</f>
        <v>0</v>
      </c>
      <c r="AX1480" s="12" t="s">
        <v>82</v>
      </c>
      <c r="AY1480" s="12">
        <f>VLOOKUP(AX1480, Sheet2!$AM$2:$AN$6, 2, FALSE)</f>
        <v>0</v>
      </c>
      <c r="AZ1480" s="12" t="s">
        <v>144</v>
      </c>
      <c r="BA1480" s="20">
        <f t="shared" si="1"/>
        <v>49</v>
      </c>
    </row>
    <row r="1481">
      <c r="A1481" s="16">
        <v>43924.016864375</v>
      </c>
      <c r="B1481" s="18">
        <v>1.0</v>
      </c>
      <c r="C1481" s="12" t="s">
        <v>77</v>
      </c>
      <c r="D1481" s="12" t="s">
        <v>2101</v>
      </c>
      <c r="E1481" s="19" t="s">
        <v>1547</v>
      </c>
      <c r="F1481" s="12" t="s">
        <v>2102</v>
      </c>
      <c r="G1481" s="12">
        <v>29.0</v>
      </c>
      <c r="H1481" s="12" t="s">
        <v>455</v>
      </c>
      <c r="I1481" s="19" t="s">
        <v>84</v>
      </c>
      <c r="J1481" s="12" t="s">
        <v>86</v>
      </c>
      <c r="K1481" s="11">
        <f>VLOOKUP(J1481, Sheet2!$A$2:$B$9, 2, FALSE)</f>
        <v>2</v>
      </c>
      <c r="L1481" s="12" t="s">
        <v>115</v>
      </c>
      <c r="M1481" s="10">
        <f>VLOOKUP(L1481, Sheet2!$C$2:$D$200, 2, FALSE)</f>
        <v>5</v>
      </c>
      <c r="N1481" s="12" t="s">
        <v>159</v>
      </c>
      <c r="O1481" s="12">
        <f>VLOOKUP(N1481, Sheet2!$E$2:$F$9, 2, FALSE)</f>
        <v>1</v>
      </c>
      <c r="P1481" s="12" t="s">
        <v>96</v>
      </c>
      <c r="Q1481" s="12">
        <f>VLOOKUP(P1481, Sheet2!$G$2:$H$20, 2, FALSE)</f>
        <v>3</v>
      </c>
      <c r="R1481" s="12" t="s">
        <v>97</v>
      </c>
      <c r="S1481" s="12">
        <f>VLOOKUP(R1481, Sheet2!$I$2:$J$6, 2, FALSE)</f>
        <v>3</v>
      </c>
      <c r="T1481" s="12" t="s">
        <v>77</v>
      </c>
      <c r="U1481" s="12" t="s">
        <v>98</v>
      </c>
      <c r="V1481" s="12">
        <f>VLOOKUP(U1481, Sheet2!$K$2:$L$10, 2, FALSE)</f>
        <v>3</v>
      </c>
      <c r="W1481" s="12" t="s">
        <v>167</v>
      </c>
      <c r="X1481" s="12" t="s">
        <v>222</v>
      </c>
      <c r="Y1481" s="12">
        <f>VLOOKUP(X1481, Sheet2!$M$2:$N$158, 2, FALSE)</f>
        <v>1</v>
      </c>
      <c r="Z1481" s="12" t="s">
        <v>112</v>
      </c>
      <c r="AA1481" s="12">
        <f>VLOOKUP(Z1481, Sheet2!$O$2:$P$5, 2, FALSE)</f>
        <v>5</v>
      </c>
      <c r="AB1481" s="12" t="s">
        <v>117</v>
      </c>
      <c r="AC1481" s="12">
        <f>VLOOKUP(AB1481, Sheet2!$Q$2:$R$6, 2, FALSE)</f>
        <v>3</v>
      </c>
      <c r="AD1481" s="12" t="s">
        <v>102</v>
      </c>
      <c r="AE1481" s="12">
        <f>VLOOKUP(AD1481, Sheet2!$S$2:$T$3, 2, FALSE)</f>
        <v>3</v>
      </c>
      <c r="AF1481" s="12" t="s">
        <v>103</v>
      </c>
      <c r="AG1481" s="12">
        <f>VLOOKUP(AF1481, Sheet2!$U$2:$V$4, 2, FALSE)</f>
        <v>3</v>
      </c>
      <c r="AH1481" s="12" t="s">
        <v>82</v>
      </c>
      <c r="AI1481" s="12">
        <f>VLOOKUP(AH1481, Sheet2!$W$2:$X$6, 2, FALSE)</f>
        <v>5</v>
      </c>
      <c r="AJ1481" s="12" t="s">
        <v>105</v>
      </c>
      <c r="AK1481" s="12">
        <f>VLOOKUP(AJ1481, Sheet2!$Y$2:$Z$6, 2, FALSE)</f>
        <v>3</v>
      </c>
      <c r="AL1481" s="12" t="s">
        <v>82</v>
      </c>
      <c r="AM1481" s="12">
        <f>VLOOKUP(AL1481, Sheet2!$AA$2:$AB$6, 2, FALSE)</f>
        <v>5</v>
      </c>
      <c r="AN1481" s="12" t="s">
        <v>107</v>
      </c>
      <c r="AP1481" s="12" t="s">
        <v>109</v>
      </c>
      <c r="AQ1481" s="12">
        <f>VLOOKUP(AP1481, Sheet2!$AE$2:$AF$6, 2, FALSE)</f>
        <v>3</v>
      </c>
      <c r="AR1481" s="12" t="s">
        <v>82</v>
      </c>
      <c r="AS1481" s="12">
        <f>VLOOKUP(AR1481, Sheet2!$AG$2:$AH$6, 2, FALSE)</f>
        <v>0</v>
      </c>
      <c r="AT1481" s="12" t="s">
        <v>82</v>
      </c>
      <c r="AU1481" s="12">
        <f>VLOOKUP(AT1481, Sheet2!$AI$2:$AJ$6, 2, FALSE)</f>
        <v>0</v>
      </c>
      <c r="AV1481" s="12" t="s">
        <v>111</v>
      </c>
      <c r="AW1481" s="12">
        <f>VLOOKUP(AV1481, Sheet2!$AK$2:$AL$6, 2, FALSE)</f>
        <v>3</v>
      </c>
      <c r="AX1481" s="12" t="s">
        <v>82</v>
      </c>
      <c r="AY1481" s="12">
        <f>VLOOKUP(AX1481, Sheet2!$AM$2:$AN$6, 2, FALSE)</f>
        <v>0</v>
      </c>
      <c r="AZ1481" s="12" t="s">
        <v>144</v>
      </c>
      <c r="BA1481" s="20">
        <f t="shared" si="1"/>
        <v>50</v>
      </c>
    </row>
    <row r="1482">
      <c r="A1482" s="16">
        <v>43924.41745458334</v>
      </c>
      <c r="B1482" s="18">
        <v>1.0</v>
      </c>
      <c r="C1482" s="12" t="s">
        <v>77</v>
      </c>
      <c r="D1482" s="12" t="s">
        <v>2113</v>
      </c>
      <c r="E1482" s="19" t="s">
        <v>2114</v>
      </c>
      <c r="F1482" s="12" t="s">
        <v>2115</v>
      </c>
      <c r="G1482" s="12">
        <v>42.0</v>
      </c>
      <c r="H1482" s="12" t="s">
        <v>455</v>
      </c>
      <c r="I1482" s="19" t="s">
        <v>315</v>
      </c>
      <c r="J1482" s="12" t="s">
        <v>114</v>
      </c>
      <c r="K1482" s="11">
        <f>VLOOKUP(J1482, Sheet2!$A$2:$B$9, 2, FALSE)</f>
        <v>3</v>
      </c>
      <c r="L1482" s="12" t="s">
        <v>115</v>
      </c>
      <c r="M1482" s="10">
        <f>VLOOKUP(L1482, Sheet2!$C$2:$D$200, 2, FALSE)</f>
        <v>5</v>
      </c>
      <c r="N1482" s="12" t="s">
        <v>137</v>
      </c>
      <c r="O1482" s="12">
        <f>VLOOKUP(N1482, Sheet2!$E$2:$F$9, 2, FALSE)</f>
        <v>4</v>
      </c>
      <c r="P1482" s="12" t="s">
        <v>74</v>
      </c>
      <c r="Q1482" s="12">
        <f>VLOOKUP(P1482, Sheet2!$G$2:$H$20, 2, FALSE)</f>
        <v>5</v>
      </c>
      <c r="R1482" s="12" t="s">
        <v>97</v>
      </c>
      <c r="S1482" s="12">
        <f>VLOOKUP(R1482, Sheet2!$I$2:$J$6, 2, FALSE)</f>
        <v>3</v>
      </c>
      <c r="T1482" s="12" t="s">
        <v>167</v>
      </c>
      <c r="U1482" s="12" t="s">
        <v>82</v>
      </c>
      <c r="V1482" s="12">
        <f>VLOOKUP(U1482, Sheet2!$K$2:$L$10, 2, FALSE)</f>
        <v>5</v>
      </c>
      <c r="W1482" s="12" t="s">
        <v>77</v>
      </c>
      <c r="X1482" s="12" t="s">
        <v>174</v>
      </c>
      <c r="Y1482" s="12">
        <f>VLOOKUP(X1482, Sheet2!$M$2:$N$158, 2, FALSE)</f>
        <v>1</v>
      </c>
      <c r="Z1482" s="12" t="s">
        <v>80</v>
      </c>
      <c r="AA1482" s="12">
        <f>VLOOKUP(Z1482, Sheet2!$O$2:$P$5, 2, FALSE)</f>
        <v>0</v>
      </c>
      <c r="AB1482" s="12" t="s">
        <v>101</v>
      </c>
      <c r="AC1482" s="12">
        <f>VLOOKUP(AB1482, Sheet2!$Q$2:$R$6, 2, FALSE)</f>
        <v>4</v>
      </c>
      <c r="AD1482" s="12" t="s">
        <v>196</v>
      </c>
      <c r="AE1482" s="12">
        <f>VLOOKUP(AD1482, Sheet2!$S$2:$T$3, 2, FALSE)</f>
        <v>5</v>
      </c>
      <c r="AF1482" s="12" t="s">
        <v>103</v>
      </c>
      <c r="AG1482" s="12">
        <f>VLOOKUP(AF1482, Sheet2!$U$2:$V$4, 2, FALSE)</f>
        <v>3</v>
      </c>
      <c r="AH1482" s="12" t="s">
        <v>82</v>
      </c>
      <c r="AI1482" s="12">
        <f>VLOOKUP(AH1482, Sheet2!$W$2:$X$6, 2, FALSE)</f>
        <v>5</v>
      </c>
      <c r="AJ1482" s="12" t="s">
        <v>105</v>
      </c>
      <c r="AK1482" s="12">
        <f>VLOOKUP(AJ1482, Sheet2!$Y$2:$Z$6, 2, FALSE)</f>
        <v>3</v>
      </c>
      <c r="AL1482" s="12" t="s">
        <v>82</v>
      </c>
      <c r="AM1482" s="12">
        <f>VLOOKUP(AL1482, Sheet2!$AA$2:$AB$6, 2, FALSE)</f>
        <v>5</v>
      </c>
      <c r="AN1482" s="12" t="s">
        <v>88</v>
      </c>
      <c r="AP1482" s="12" t="s">
        <v>109</v>
      </c>
      <c r="AQ1482" s="12">
        <f>VLOOKUP(AP1482, Sheet2!$AE$2:$AF$6, 2, FALSE)</f>
        <v>3</v>
      </c>
      <c r="AR1482" s="12" t="s">
        <v>82</v>
      </c>
      <c r="AS1482" s="12">
        <f>VLOOKUP(AR1482, Sheet2!$AG$2:$AH$6, 2, FALSE)</f>
        <v>0</v>
      </c>
      <c r="AT1482" s="12" t="s">
        <v>82</v>
      </c>
      <c r="AU1482" s="12">
        <f>VLOOKUP(AT1482, Sheet2!$AI$2:$AJ$6, 2, FALSE)</f>
        <v>0</v>
      </c>
      <c r="AV1482" s="12" t="s">
        <v>82</v>
      </c>
      <c r="AW1482" s="12">
        <f>VLOOKUP(AV1482, Sheet2!$AK$2:$AL$6, 2, FALSE)</f>
        <v>0</v>
      </c>
      <c r="AX1482" s="12" t="s">
        <v>82</v>
      </c>
      <c r="AY1482" s="12">
        <f>VLOOKUP(AX1482, Sheet2!$AM$2:$AN$6, 2, FALSE)</f>
        <v>0</v>
      </c>
      <c r="AZ1482" s="12" t="s">
        <v>144</v>
      </c>
      <c r="BA1482" s="20">
        <f t="shared" si="1"/>
        <v>50</v>
      </c>
    </row>
    <row r="1483">
      <c r="A1483" s="16">
        <v>43918.87242680555</v>
      </c>
      <c r="B1483" s="18">
        <v>1.0</v>
      </c>
      <c r="C1483" s="12" t="s">
        <v>77</v>
      </c>
      <c r="D1483" s="22" t="s">
        <v>2125</v>
      </c>
      <c r="E1483" s="39"/>
      <c r="F1483" s="39"/>
      <c r="G1483" s="12">
        <v>35.0</v>
      </c>
      <c r="H1483" s="12" t="s">
        <v>455</v>
      </c>
      <c r="I1483" s="19" t="s">
        <v>219</v>
      </c>
      <c r="J1483" s="12" t="s">
        <v>65</v>
      </c>
      <c r="K1483" s="11">
        <f>VLOOKUP(J1483, Sheet2!$A$2:$B$9, 2, FALSE)</f>
        <v>5</v>
      </c>
      <c r="L1483" s="12" t="s">
        <v>115</v>
      </c>
      <c r="M1483" s="10">
        <f>VLOOKUP(L1483, Sheet2!$C$2:$D$200, 2, FALSE)</f>
        <v>5</v>
      </c>
      <c r="N1483" s="12" t="s">
        <v>137</v>
      </c>
      <c r="O1483" s="12">
        <f>VLOOKUP(N1483, Sheet2!$E$2:$F$9, 2, FALSE)</f>
        <v>4</v>
      </c>
      <c r="P1483" s="12" t="s">
        <v>96</v>
      </c>
      <c r="Q1483" s="12">
        <f>VLOOKUP(P1483, Sheet2!$G$2:$H$20, 2, FALSE)</f>
        <v>3</v>
      </c>
      <c r="R1483" s="12" t="s">
        <v>75</v>
      </c>
      <c r="S1483" s="12">
        <f>VLOOKUP(R1483, Sheet2!$I$2:$J$6, 2, FALSE)</f>
        <v>1</v>
      </c>
      <c r="T1483" s="12" t="s">
        <v>77</v>
      </c>
      <c r="U1483" s="12" t="s">
        <v>76</v>
      </c>
      <c r="V1483" s="12">
        <f>VLOOKUP(U1483, Sheet2!$K$2:$L$10, 2, FALSE)</f>
        <v>5</v>
      </c>
      <c r="W1483" s="12" t="s">
        <v>167</v>
      </c>
      <c r="X1483" s="12" t="s">
        <v>79</v>
      </c>
      <c r="Y1483" s="12">
        <f>VLOOKUP(X1483, Sheet2!$M$2:$N$158, 2, FALSE)</f>
        <v>5</v>
      </c>
      <c r="Z1483" s="12" t="s">
        <v>80</v>
      </c>
      <c r="AA1483" s="12">
        <f>VLOOKUP(Z1483, Sheet2!$O$2:$P$5, 2, FALSE)</f>
        <v>0</v>
      </c>
      <c r="AB1483" s="12" t="s">
        <v>101</v>
      </c>
      <c r="AC1483" s="12">
        <f>VLOOKUP(AB1483, Sheet2!$Q$2:$R$6, 2, FALSE)</f>
        <v>4</v>
      </c>
      <c r="AD1483" s="12" t="s">
        <v>102</v>
      </c>
      <c r="AE1483" s="12">
        <f>VLOOKUP(AD1483, Sheet2!$S$2:$T$3, 2, FALSE)</f>
        <v>3</v>
      </c>
      <c r="AF1483" s="12" t="s">
        <v>87</v>
      </c>
      <c r="AG1483" s="12">
        <f>VLOOKUP(AF1483, Sheet2!$U$2:$V$4, 2, FALSE)</f>
        <v>5</v>
      </c>
      <c r="AH1483" s="12" t="s">
        <v>127</v>
      </c>
      <c r="AI1483" s="12">
        <f>VLOOKUP(AH1483, Sheet2!$W$2:$X$6, 2, FALSE)</f>
        <v>2</v>
      </c>
      <c r="AJ1483" s="12" t="s">
        <v>105</v>
      </c>
      <c r="AK1483" s="12">
        <f>VLOOKUP(AJ1483, Sheet2!$Y$2:$Z$6, 2, FALSE)</f>
        <v>3</v>
      </c>
      <c r="AL1483" s="12" t="s">
        <v>106</v>
      </c>
      <c r="AM1483" s="12">
        <f>VLOOKUP(AL1483, Sheet2!$AA$2:$AB$6, 2, FALSE)</f>
        <v>3</v>
      </c>
      <c r="AN1483" s="12" t="s">
        <v>107</v>
      </c>
      <c r="AO1483" s="12">
        <f>VLOOKUP(AN1483, Sheet2!$AC$2:$AD$6, 2, FALSE)</f>
        <v>3</v>
      </c>
      <c r="AP1483" s="12" t="s">
        <v>131</v>
      </c>
      <c r="AQ1483" s="12">
        <f>VLOOKUP(AP1483, Sheet2!$AE$2:$AF$6, 2, FALSE)</f>
        <v>0</v>
      </c>
      <c r="AR1483" s="12" t="s">
        <v>82</v>
      </c>
      <c r="AS1483" s="12">
        <f>VLOOKUP(AR1483, Sheet2!$AG$2:$AH$6, 2, FALSE)</f>
        <v>0</v>
      </c>
      <c r="AT1483" s="12" t="s">
        <v>82</v>
      </c>
      <c r="AU1483" s="12">
        <f>VLOOKUP(AT1483, Sheet2!$AI$2:$AJ$6, 2, FALSE)</f>
        <v>0</v>
      </c>
      <c r="AV1483" s="12" t="s">
        <v>111</v>
      </c>
      <c r="AW1483" s="12">
        <f>VLOOKUP(AV1483, Sheet2!$AK$2:$AL$6, 2, FALSE)</f>
        <v>3</v>
      </c>
      <c r="AX1483" s="12" t="s">
        <v>82</v>
      </c>
      <c r="AY1483" s="12">
        <f>VLOOKUP(AX1483, Sheet2!$AM$2:$AN$6, 2, FALSE)</f>
        <v>0</v>
      </c>
      <c r="AZ1483" s="12" t="s">
        <v>144</v>
      </c>
      <c r="BA1483" s="20">
        <f t="shared" si="1"/>
        <v>50</v>
      </c>
    </row>
    <row r="1484">
      <c r="A1484" s="16">
        <v>43923.90933417824</v>
      </c>
      <c r="B1484" s="18">
        <v>1.0</v>
      </c>
      <c r="C1484" s="12" t="s">
        <v>77</v>
      </c>
      <c r="D1484" s="12" t="s">
        <v>2132</v>
      </c>
      <c r="E1484" s="19" t="s">
        <v>2133</v>
      </c>
      <c r="F1484" s="12" t="s">
        <v>2134</v>
      </c>
      <c r="G1484" s="12">
        <v>45.0</v>
      </c>
      <c r="H1484" s="12" t="s">
        <v>455</v>
      </c>
      <c r="I1484" s="19" t="s">
        <v>377</v>
      </c>
      <c r="J1484" s="12" t="s">
        <v>86</v>
      </c>
      <c r="K1484" s="11">
        <f>VLOOKUP(J1484, Sheet2!$A$2:$B$9, 2, FALSE)</f>
        <v>2</v>
      </c>
      <c r="L1484" s="12" t="s">
        <v>288</v>
      </c>
      <c r="M1484" s="10">
        <f>VLOOKUP(L1484, Sheet2!$C$2:$D$200, 2, FALSE)</f>
        <v>3</v>
      </c>
      <c r="N1484" s="12" t="s">
        <v>154</v>
      </c>
      <c r="O1484" s="12">
        <f>VLOOKUP(N1484, Sheet2!$E$2:$F$9, 2, FALSE)</f>
        <v>2</v>
      </c>
      <c r="P1484" s="12" t="s">
        <v>74</v>
      </c>
      <c r="Q1484" s="12">
        <f>VLOOKUP(P1484, Sheet2!$G$2:$H$20, 2, FALSE)</f>
        <v>5</v>
      </c>
      <c r="R1484" s="12" t="s">
        <v>97</v>
      </c>
      <c r="S1484" s="12">
        <f>VLOOKUP(R1484, Sheet2!$I$2:$J$6, 2, FALSE)</f>
        <v>3</v>
      </c>
      <c r="T1484" s="12" t="s">
        <v>167</v>
      </c>
      <c r="U1484" s="12" t="s">
        <v>76</v>
      </c>
      <c r="V1484" s="12">
        <f>VLOOKUP(U1484, Sheet2!$K$2:$L$10, 2, FALSE)</f>
        <v>5</v>
      </c>
      <c r="W1484" s="12" t="s">
        <v>167</v>
      </c>
      <c r="X1484" s="12" t="s">
        <v>139</v>
      </c>
      <c r="Y1484" s="12">
        <f>VLOOKUP(X1484, Sheet2!$M$2:$N$158, 2, FALSE)</f>
        <v>3</v>
      </c>
      <c r="Z1484" s="12" t="s">
        <v>80</v>
      </c>
      <c r="AA1484" s="12">
        <f>VLOOKUP(Z1484, Sheet2!$O$2:$P$5, 2, FALSE)</f>
        <v>0</v>
      </c>
      <c r="AB1484" s="12" t="s">
        <v>117</v>
      </c>
      <c r="AC1484" s="12">
        <f>VLOOKUP(AB1484, Sheet2!$Q$2:$R$6, 2, FALSE)</f>
        <v>3</v>
      </c>
      <c r="AD1484" s="12" t="s">
        <v>196</v>
      </c>
      <c r="AE1484" s="12">
        <f>VLOOKUP(AD1484, Sheet2!$S$2:$T$3, 2, FALSE)</f>
        <v>5</v>
      </c>
      <c r="AF1484" s="12" t="s">
        <v>87</v>
      </c>
      <c r="AG1484" s="12">
        <f>VLOOKUP(AF1484, Sheet2!$U$2:$V$4, 2, FALSE)</f>
        <v>5</v>
      </c>
      <c r="AH1484" s="12" t="s">
        <v>82</v>
      </c>
      <c r="AI1484" s="12">
        <f>VLOOKUP(AH1484, Sheet2!$W$2:$X$6, 2, FALSE)</f>
        <v>5</v>
      </c>
      <c r="AJ1484" s="12" t="s">
        <v>105</v>
      </c>
      <c r="AK1484" s="12">
        <f>VLOOKUP(AJ1484, Sheet2!$Y$2:$Z$6, 2, FALSE)</f>
        <v>3</v>
      </c>
      <c r="AL1484" s="12" t="s">
        <v>82</v>
      </c>
      <c r="AM1484" s="12">
        <f>VLOOKUP(AL1484, Sheet2!$AA$2:$AB$6, 2, FALSE)</f>
        <v>5</v>
      </c>
      <c r="AN1484" s="12" t="s">
        <v>107</v>
      </c>
      <c r="AP1484" s="12" t="s">
        <v>131</v>
      </c>
      <c r="AQ1484" s="12">
        <f>VLOOKUP(AP1484, Sheet2!$AE$2:$AF$6, 2, FALSE)</f>
        <v>0</v>
      </c>
      <c r="AR1484" s="12" t="s">
        <v>82</v>
      </c>
      <c r="AS1484" s="12">
        <f>VLOOKUP(AR1484, Sheet2!$AG$2:$AH$6, 2, FALSE)</f>
        <v>0</v>
      </c>
      <c r="AT1484" s="12" t="s">
        <v>82</v>
      </c>
      <c r="AU1484" s="12">
        <f>VLOOKUP(AT1484, Sheet2!$AI$2:$AJ$6, 2, FALSE)</f>
        <v>0</v>
      </c>
      <c r="AV1484" s="12" t="s">
        <v>111</v>
      </c>
      <c r="AW1484" s="12">
        <f>VLOOKUP(AV1484, Sheet2!$AK$2:$AL$6, 2, FALSE)</f>
        <v>3</v>
      </c>
      <c r="AX1484" s="12" t="s">
        <v>82</v>
      </c>
      <c r="AY1484" s="12">
        <f>VLOOKUP(AX1484, Sheet2!$AM$2:$AN$6, 2, FALSE)</f>
        <v>0</v>
      </c>
      <c r="AZ1484" s="12" t="s">
        <v>144</v>
      </c>
      <c r="BA1484" s="20">
        <f t="shared" si="1"/>
        <v>50</v>
      </c>
    </row>
    <row r="1485">
      <c r="A1485" s="16">
        <v>43924.01224157408</v>
      </c>
      <c r="B1485" s="18">
        <v>1.0</v>
      </c>
      <c r="C1485" s="12" t="s">
        <v>77</v>
      </c>
      <c r="D1485" s="12">
        <v>3.40215240806001E15</v>
      </c>
      <c r="E1485" s="19" t="s">
        <v>1547</v>
      </c>
      <c r="F1485" s="12" t="s">
        <v>1548</v>
      </c>
      <c r="G1485" s="12">
        <v>61.0</v>
      </c>
      <c r="H1485" s="12" t="s">
        <v>455</v>
      </c>
      <c r="I1485" s="19" t="s">
        <v>84</v>
      </c>
      <c r="J1485" s="12" t="s">
        <v>65</v>
      </c>
      <c r="K1485" s="11">
        <f>VLOOKUP(J1485, Sheet2!$A$2:$B$9, 2, FALSE)</f>
        <v>5</v>
      </c>
      <c r="L1485" s="12" t="s">
        <v>70</v>
      </c>
      <c r="M1485" s="10">
        <f>VLOOKUP(L1485, Sheet2!$C$2:$D$200, 2, FALSE)</f>
        <v>5</v>
      </c>
      <c r="N1485" s="12" t="s">
        <v>91</v>
      </c>
      <c r="O1485" s="12">
        <f>VLOOKUP(N1485, Sheet2!$E$2:$F$9, 2, FALSE)</f>
        <v>3</v>
      </c>
      <c r="P1485" s="12" t="s">
        <v>95</v>
      </c>
      <c r="Q1485" s="12">
        <f>VLOOKUP(P1485, Sheet2!$G$2:$H$20, 2, FALSE)</f>
        <v>1</v>
      </c>
      <c r="R1485" s="12" t="s">
        <v>97</v>
      </c>
      <c r="S1485" s="12">
        <f>VLOOKUP(R1485, Sheet2!$I$2:$J$6, 2, FALSE)</f>
        <v>3</v>
      </c>
      <c r="T1485" s="12" t="s">
        <v>77</v>
      </c>
      <c r="U1485" s="12" t="s">
        <v>98</v>
      </c>
      <c r="V1485" s="12">
        <f>VLOOKUP(U1485, Sheet2!$K$2:$L$10, 2, FALSE)</f>
        <v>3</v>
      </c>
      <c r="W1485" s="12" t="s">
        <v>167</v>
      </c>
      <c r="X1485" s="12" t="s">
        <v>222</v>
      </c>
      <c r="Y1485" s="12">
        <f>VLOOKUP(X1485, Sheet2!$M$2:$N$158, 2, FALSE)</f>
        <v>1</v>
      </c>
      <c r="Z1485" s="12" t="s">
        <v>80</v>
      </c>
      <c r="AA1485" s="12">
        <f>VLOOKUP(Z1485, Sheet2!$O$2:$P$5, 2, FALSE)</f>
        <v>0</v>
      </c>
      <c r="AB1485" s="12" t="s">
        <v>101</v>
      </c>
      <c r="AC1485" s="12">
        <f>VLOOKUP(AB1485, Sheet2!$Q$2:$R$6, 2, FALSE)</f>
        <v>4</v>
      </c>
      <c r="AD1485" s="12" t="s">
        <v>102</v>
      </c>
      <c r="AE1485" s="12">
        <f>VLOOKUP(AD1485, Sheet2!$S$2:$T$3, 2, FALSE)</f>
        <v>3</v>
      </c>
      <c r="AF1485" s="12" t="s">
        <v>103</v>
      </c>
      <c r="AG1485" s="12">
        <f>VLOOKUP(AF1485, Sheet2!$U$2:$V$4, 2, FALSE)</f>
        <v>3</v>
      </c>
      <c r="AH1485" s="12" t="s">
        <v>82</v>
      </c>
      <c r="AI1485" s="12">
        <f>VLOOKUP(AH1485, Sheet2!$W$2:$X$6, 2, FALSE)</f>
        <v>5</v>
      </c>
      <c r="AJ1485" s="12" t="s">
        <v>82</v>
      </c>
      <c r="AK1485" s="12">
        <f>VLOOKUP(AJ1485, Sheet2!$Y$2:$Z$6, 2, FALSE)</f>
        <v>5</v>
      </c>
      <c r="AL1485" s="12" t="s">
        <v>82</v>
      </c>
      <c r="AM1485" s="12">
        <f>VLOOKUP(AL1485, Sheet2!$AA$2:$AB$6, 2, FALSE)</f>
        <v>5</v>
      </c>
      <c r="AN1485" s="12" t="s">
        <v>107</v>
      </c>
      <c r="AP1485" s="12" t="s">
        <v>89</v>
      </c>
      <c r="AQ1485" s="12">
        <f>VLOOKUP(AP1485, Sheet2!$AE$2:$AF$6, 2, FALSE)</f>
        <v>5</v>
      </c>
      <c r="AR1485" s="12" t="s">
        <v>82</v>
      </c>
      <c r="AS1485" s="12">
        <f>VLOOKUP(AR1485, Sheet2!$AG$2:$AH$6, 2, FALSE)</f>
        <v>0</v>
      </c>
      <c r="AT1485" s="12" t="s">
        <v>82</v>
      </c>
      <c r="AU1485" s="12">
        <f>VLOOKUP(AT1485, Sheet2!$AI$2:$AJ$6, 2, FALSE)</f>
        <v>0</v>
      </c>
      <c r="AV1485" s="12" t="s">
        <v>111</v>
      </c>
      <c r="AW1485" s="12">
        <f>VLOOKUP(AV1485, Sheet2!$AK$2:$AL$6, 2, FALSE)</f>
        <v>3</v>
      </c>
      <c r="AX1485" s="12" t="s">
        <v>82</v>
      </c>
      <c r="AY1485" s="12">
        <f>VLOOKUP(AX1485, Sheet2!$AM$2:$AN$6, 2, FALSE)</f>
        <v>0</v>
      </c>
      <c r="AZ1485" s="12" t="s">
        <v>144</v>
      </c>
      <c r="BA1485" s="20">
        <f t="shared" si="1"/>
        <v>51</v>
      </c>
    </row>
    <row r="1486">
      <c r="A1486" s="16">
        <v>43918.60757099537</v>
      </c>
      <c r="B1486" s="18">
        <v>1.0</v>
      </c>
      <c r="C1486" s="12" t="s">
        <v>77</v>
      </c>
      <c r="D1486" s="22" t="s">
        <v>2041</v>
      </c>
      <c r="E1486" s="39"/>
      <c r="F1486" s="39"/>
      <c r="G1486" s="12">
        <v>40.0</v>
      </c>
      <c r="H1486" s="12" t="s">
        <v>455</v>
      </c>
      <c r="I1486" s="19" t="s">
        <v>84</v>
      </c>
      <c r="J1486" s="12" t="s">
        <v>86</v>
      </c>
      <c r="K1486" s="11">
        <f>VLOOKUP(J1486, Sheet2!$A$2:$B$9, 2, FALSE)</f>
        <v>2</v>
      </c>
      <c r="L1486" s="12" t="s">
        <v>115</v>
      </c>
      <c r="M1486" s="10">
        <f>VLOOKUP(L1486, Sheet2!$C$2:$D$200, 2, FALSE)</f>
        <v>5</v>
      </c>
      <c r="N1486" s="12" t="s">
        <v>154</v>
      </c>
      <c r="O1486" s="12">
        <f>VLOOKUP(N1486, Sheet2!$E$2:$F$9, 2, FALSE)</f>
        <v>2</v>
      </c>
      <c r="P1486" s="12" t="s">
        <v>96</v>
      </c>
      <c r="Q1486" s="12">
        <f>VLOOKUP(P1486, Sheet2!$G$2:$H$20, 2, FALSE)</f>
        <v>3</v>
      </c>
      <c r="R1486" s="12" t="s">
        <v>75</v>
      </c>
      <c r="S1486" s="12">
        <f>VLOOKUP(R1486, Sheet2!$I$2:$J$6, 2, FALSE)</f>
        <v>1</v>
      </c>
      <c r="T1486" s="12" t="s">
        <v>167</v>
      </c>
      <c r="U1486" s="12" t="s">
        <v>82</v>
      </c>
      <c r="V1486" s="12">
        <f>VLOOKUP(U1486, Sheet2!$K$2:$L$10, 2, FALSE)</f>
        <v>5</v>
      </c>
      <c r="W1486" s="12" t="s">
        <v>77</v>
      </c>
      <c r="X1486" s="12" t="s">
        <v>108</v>
      </c>
      <c r="Y1486" s="12">
        <f>VLOOKUP(X1486, Sheet2!$M$2:$N$158, 2, FALSE)</f>
        <v>1</v>
      </c>
      <c r="Z1486" s="12" t="s">
        <v>80</v>
      </c>
      <c r="AA1486" s="12">
        <f>VLOOKUP(Z1486, Sheet2!$O$2:$P$5, 2, FALSE)</f>
        <v>0</v>
      </c>
      <c r="AB1486" s="12" t="s">
        <v>101</v>
      </c>
      <c r="AC1486" s="12">
        <f>VLOOKUP(AB1486, Sheet2!$Q$2:$R$6, 2, FALSE)</f>
        <v>4</v>
      </c>
      <c r="AD1486" s="12" t="s">
        <v>102</v>
      </c>
      <c r="AE1486" s="12">
        <f>VLOOKUP(AD1486, Sheet2!$S$2:$T$3, 2, FALSE)</f>
        <v>3</v>
      </c>
      <c r="AF1486" s="12" t="s">
        <v>87</v>
      </c>
      <c r="AG1486" s="12">
        <f>VLOOKUP(AF1486, Sheet2!$U$2:$V$4, 2, FALSE)</f>
        <v>5</v>
      </c>
      <c r="AH1486" s="12" t="s">
        <v>82</v>
      </c>
      <c r="AI1486" s="12">
        <f>VLOOKUP(AH1486, Sheet2!$W$2:$X$6, 2, FALSE)</f>
        <v>5</v>
      </c>
      <c r="AJ1486" s="12" t="s">
        <v>122</v>
      </c>
      <c r="AK1486" s="12">
        <f>VLOOKUP(AJ1486, Sheet2!$Y$2:$Z$6, 2, FALSE)</f>
        <v>1</v>
      </c>
      <c r="AL1486" s="12" t="s">
        <v>82</v>
      </c>
      <c r="AM1486" s="12">
        <f>VLOOKUP(AL1486, Sheet2!$AA$2:$AB$6, 2, FALSE)</f>
        <v>5</v>
      </c>
      <c r="AN1486" s="12" t="s">
        <v>107</v>
      </c>
      <c r="AO1486" s="12">
        <f>VLOOKUP(AN1486, Sheet2!$AC$2:$AD$6, 2, FALSE)</f>
        <v>3</v>
      </c>
      <c r="AP1486" s="12" t="s">
        <v>89</v>
      </c>
      <c r="AQ1486" s="12">
        <f>VLOOKUP(AP1486, Sheet2!$AE$2:$AF$6, 2, FALSE)</f>
        <v>5</v>
      </c>
      <c r="AR1486" s="12" t="s">
        <v>110</v>
      </c>
      <c r="AS1486" s="12">
        <f>VLOOKUP(AR1486, Sheet2!$AG$2:$AH$6, 2, FALSE)</f>
        <v>3</v>
      </c>
      <c r="AT1486" s="12" t="s">
        <v>82</v>
      </c>
      <c r="AU1486" s="12">
        <f>VLOOKUP(AT1486, Sheet2!$AI$2:$AJ$6, 2, FALSE)</f>
        <v>0</v>
      </c>
      <c r="AV1486" s="12" t="s">
        <v>82</v>
      </c>
      <c r="AW1486" s="12">
        <f>VLOOKUP(AV1486, Sheet2!$AK$2:$AL$6, 2, FALSE)</f>
        <v>0</v>
      </c>
      <c r="AX1486" s="12" t="s">
        <v>82</v>
      </c>
      <c r="AY1486" s="12">
        <f>VLOOKUP(AX1486, Sheet2!$AM$2:$AN$6, 2, FALSE)</f>
        <v>0</v>
      </c>
      <c r="AZ1486" s="12" t="s">
        <v>144</v>
      </c>
      <c r="BA1486" s="20">
        <f t="shared" si="1"/>
        <v>51</v>
      </c>
    </row>
    <row r="1487">
      <c r="A1487" s="16">
        <v>43918.78287572917</v>
      </c>
      <c r="B1487" s="18">
        <v>1.0</v>
      </c>
      <c r="C1487" s="12" t="s">
        <v>77</v>
      </c>
      <c r="D1487" s="22" t="s">
        <v>2050</v>
      </c>
      <c r="E1487" s="39"/>
      <c r="F1487" s="39"/>
      <c r="G1487" s="12">
        <v>37.0</v>
      </c>
      <c r="H1487" s="12" t="s">
        <v>455</v>
      </c>
      <c r="I1487" s="19" t="s">
        <v>377</v>
      </c>
      <c r="J1487" s="12" t="s">
        <v>86</v>
      </c>
      <c r="K1487" s="11">
        <f>VLOOKUP(J1487, Sheet2!$A$2:$B$9, 2, FALSE)</f>
        <v>2</v>
      </c>
      <c r="L1487" s="12" t="s">
        <v>115</v>
      </c>
      <c r="M1487" s="10">
        <f>VLOOKUP(L1487, Sheet2!$C$2:$D$200, 2, FALSE)</f>
        <v>5</v>
      </c>
      <c r="N1487" s="12" t="s">
        <v>91</v>
      </c>
      <c r="O1487" s="12">
        <f>VLOOKUP(N1487, Sheet2!$E$2:$F$9, 2, FALSE)</f>
        <v>3</v>
      </c>
      <c r="P1487" s="12" t="s">
        <v>96</v>
      </c>
      <c r="Q1487" s="12">
        <f>VLOOKUP(P1487, Sheet2!$G$2:$H$20, 2, FALSE)</f>
        <v>3</v>
      </c>
      <c r="R1487" s="12" t="s">
        <v>75</v>
      </c>
      <c r="S1487" s="12">
        <f>VLOOKUP(R1487, Sheet2!$I$2:$J$6, 2, FALSE)</f>
        <v>1</v>
      </c>
      <c r="T1487" s="12" t="s">
        <v>167</v>
      </c>
      <c r="U1487" s="12" t="s">
        <v>82</v>
      </c>
      <c r="V1487" s="12">
        <f>VLOOKUP(U1487, Sheet2!$K$2:$L$10, 2, FALSE)</f>
        <v>5</v>
      </c>
      <c r="W1487" s="12" t="s">
        <v>167</v>
      </c>
      <c r="X1487" s="12" t="s">
        <v>79</v>
      </c>
      <c r="Y1487" s="12">
        <f>VLOOKUP(X1487, Sheet2!$M$2:$N$158, 2, FALSE)</f>
        <v>5</v>
      </c>
      <c r="Z1487" s="12" t="s">
        <v>80</v>
      </c>
      <c r="AA1487" s="12">
        <f>VLOOKUP(Z1487, Sheet2!$O$2:$P$5, 2, FALSE)</f>
        <v>0</v>
      </c>
      <c r="AB1487" s="12" t="s">
        <v>117</v>
      </c>
      <c r="AC1487" s="12">
        <f>VLOOKUP(AB1487, Sheet2!$Q$2:$R$6, 2, FALSE)</f>
        <v>3</v>
      </c>
      <c r="AD1487" s="12" t="s">
        <v>196</v>
      </c>
      <c r="AE1487" s="12">
        <f>VLOOKUP(AD1487, Sheet2!$S$2:$T$3, 2, FALSE)</f>
        <v>5</v>
      </c>
      <c r="AF1487" s="12" t="s">
        <v>103</v>
      </c>
      <c r="AG1487" s="12">
        <f>VLOOKUP(AF1487, Sheet2!$U$2:$V$4, 2, FALSE)</f>
        <v>3</v>
      </c>
      <c r="AH1487" s="12" t="s">
        <v>82</v>
      </c>
      <c r="AI1487" s="12">
        <f>VLOOKUP(AH1487, Sheet2!$W$2:$X$6, 2, FALSE)</f>
        <v>5</v>
      </c>
      <c r="AJ1487" s="12" t="s">
        <v>105</v>
      </c>
      <c r="AK1487" s="12">
        <f>VLOOKUP(AJ1487, Sheet2!$Y$2:$Z$6, 2, FALSE)</f>
        <v>3</v>
      </c>
      <c r="AL1487" s="12" t="s">
        <v>82</v>
      </c>
      <c r="AM1487" s="12">
        <f>VLOOKUP(AL1487, Sheet2!$AA$2:$AB$6, 2, FALSE)</f>
        <v>5</v>
      </c>
      <c r="AN1487" s="12" t="s">
        <v>107</v>
      </c>
      <c r="AO1487" s="12">
        <f>VLOOKUP(AN1487, Sheet2!$AC$2:$AD$6, 2, FALSE)</f>
        <v>3</v>
      </c>
      <c r="AP1487" s="12" t="s">
        <v>109</v>
      </c>
      <c r="AQ1487" s="12">
        <f>VLOOKUP(AP1487, Sheet2!$AE$2:$AF$6, 2, FALSE)</f>
        <v>3</v>
      </c>
      <c r="AR1487" s="12" t="s">
        <v>82</v>
      </c>
      <c r="AS1487" s="12">
        <f>VLOOKUP(AR1487, Sheet2!$AG$2:$AH$6, 2, FALSE)</f>
        <v>0</v>
      </c>
      <c r="AT1487" s="12" t="s">
        <v>82</v>
      </c>
      <c r="AU1487" s="12">
        <f>VLOOKUP(AT1487, Sheet2!$AI$2:$AJ$6, 2, FALSE)</f>
        <v>0</v>
      </c>
      <c r="AV1487" s="12" t="s">
        <v>82</v>
      </c>
      <c r="AW1487" s="12">
        <f>VLOOKUP(AV1487, Sheet2!$AK$2:$AL$6, 2, FALSE)</f>
        <v>0</v>
      </c>
      <c r="AX1487" s="12" t="s">
        <v>82</v>
      </c>
      <c r="AY1487" s="12">
        <f>VLOOKUP(AX1487, Sheet2!$AM$2:$AN$6, 2, FALSE)</f>
        <v>0</v>
      </c>
      <c r="AZ1487" s="12" t="s">
        <v>144</v>
      </c>
      <c r="BA1487" s="20">
        <f t="shared" si="1"/>
        <v>51</v>
      </c>
    </row>
    <row r="1488">
      <c r="A1488" s="16">
        <v>43924.40425836806</v>
      </c>
      <c r="B1488" s="18">
        <v>1.0</v>
      </c>
      <c r="C1488" s="12" t="s">
        <v>77</v>
      </c>
      <c r="D1488" s="12" t="s">
        <v>2063</v>
      </c>
      <c r="E1488" s="19" t="s">
        <v>2064</v>
      </c>
      <c r="F1488" s="12" t="s">
        <v>2065</v>
      </c>
      <c r="G1488" s="12">
        <v>33.0</v>
      </c>
      <c r="H1488" s="12" t="s">
        <v>455</v>
      </c>
      <c r="I1488" s="19" t="s">
        <v>286</v>
      </c>
      <c r="J1488" s="12" t="s">
        <v>86</v>
      </c>
      <c r="K1488" s="11">
        <f>VLOOKUP(J1488, Sheet2!$A$2:$B$9, 2, FALSE)</f>
        <v>2</v>
      </c>
      <c r="L1488" s="12" t="s">
        <v>115</v>
      </c>
      <c r="M1488" s="10">
        <f>VLOOKUP(L1488, Sheet2!$C$2:$D$200, 2, FALSE)</f>
        <v>5</v>
      </c>
      <c r="N1488" s="12" t="s">
        <v>137</v>
      </c>
      <c r="O1488" s="12">
        <f>VLOOKUP(N1488, Sheet2!$E$2:$F$9, 2, FALSE)</f>
        <v>4</v>
      </c>
      <c r="P1488" s="12" t="s">
        <v>96</v>
      </c>
      <c r="Q1488" s="12">
        <f>VLOOKUP(P1488, Sheet2!$G$2:$H$20, 2, FALSE)</f>
        <v>3</v>
      </c>
      <c r="R1488" s="12" t="s">
        <v>75</v>
      </c>
      <c r="S1488" s="12">
        <f>VLOOKUP(R1488, Sheet2!$I$2:$J$6, 2, FALSE)</f>
        <v>1</v>
      </c>
      <c r="T1488" s="12" t="s">
        <v>77</v>
      </c>
      <c r="U1488" s="12" t="s">
        <v>76</v>
      </c>
      <c r="V1488" s="12">
        <f>VLOOKUP(U1488, Sheet2!$K$2:$L$10, 2, FALSE)</f>
        <v>5</v>
      </c>
      <c r="W1488" s="12" t="s">
        <v>167</v>
      </c>
      <c r="X1488" s="12" t="s">
        <v>79</v>
      </c>
      <c r="Y1488" s="12">
        <f>VLOOKUP(X1488, Sheet2!$M$2:$N$158, 2, FALSE)</f>
        <v>5</v>
      </c>
      <c r="Z1488" s="12" t="s">
        <v>80</v>
      </c>
      <c r="AA1488" s="12">
        <f>VLOOKUP(Z1488, Sheet2!$O$2:$P$5, 2, FALSE)</f>
        <v>0</v>
      </c>
      <c r="AB1488" s="12" t="s">
        <v>101</v>
      </c>
      <c r="AC1488" s="12">
        <f>VLOOKUP(AB1488, Sheet2!$Q$2:$R$6, 2, FALSE)</f>
        <v>4</v>
      </c>
      <c r="AD1488" s="12" t="s">
        <v>102</v>
      </c>
      <c r="AE1488" s="12">
        <f>VLOOKUP(AD1488, Sheet2!$S$2:$T$3, 2, FALSE)</f>
        <v>3</v>
      </c>
      <c r="AF1488" s="12" t="s">
        <v>87</v>
      </c>
      <c r="AG1488" s="12">
        <f>VLOOKUP(AF1488, Sheet2!$U$2:$V$4, 2, FALSE)</f>
        <v>5</v>
      </c>
      <c r="AH1488" s="12" t="s">
        <v>82</v>
      </c>
      <c r="AI1488" s="12">
        <f>VLOOKUP(AH1488, Sheet2!$W$2:$X$6, 2, FALSE)</f>
        <v>5</v>
      </c>
      <c r="AJ1488" s="12" t="s">
        <v>105</v>
      </c>
      <c r="AK1488" s="12">
        <f>VLOOKUP(AJ1488, Sheet2!$Y$2:$Z$6, 2, FALSE)</f>
        <v>3</v>
      </c>
      <c r="AL1488" s="12" t="s">
        <v>82</v>
      </c>
      <c r="AM1488" s="12">
        <f>VLOOKUP(AL1488, Sheet2!$AA$2:$AB$6, 2, FALSE)</f>
        <v>5</v>
      </c>
      <c r="AN1488" s="12" t="s">
        <v>107</v>
      </c>
      <c r="AP1488" s="12" t="s">
        <v>89</v>
      </c>
      <c r="AQ1488" s="12">
        <f>VLOOKUP(AP1488, Sheet2!$AE$2:$AF$6, 2, FALSE)</f>
        <v>5</v>
      </c>
      <c r="AR1488" s="12" t="s">
        <v>82</v>
      </c>
      <c r="AS1488" s="12">
        <f>VLOOKUP(AR1488, Sheet2!$AG$2:$AH$6, 2, FALSE)</f>
        <v>0</v>
      </c>
      <c r="AT1488" s="12" t="s">
        <v>82</v>
      </c>
      <c r="AU1488" s="12">
        <f>VLOOKUP(AT1488, Sheet2!$AI$2:$AJ$6, 2, FALSE)</f>
        <v>0</v>
      </c>
      <c r="AV1488" s="12" t="s">
        <v>82</v>
      </c>
      <c r="AW1488" s="12">
        <f>VLOOKUP(AV1488, Sheet2!$AK$2:$AL$6, 2, FALSE)</f>
        <v>0</v>
      </c>
      <c r="AX1488" s="12" t="s">
        <v>82</v>
      </c>
      <c r="AY1488" s="12">
        <f>VLOOKUP(AX1488, Sheet2!$AM$2:$AN$6, 2, FALSE)</f>
        <v>0</v>
      </c>
      <c r="AZ1488" s="12" t="s">
        <v>144</v>
      </c>
      <c r="BA1488" s="20">
        <f t="shared" si="1"/>
        <v>51</v>
      </c>
    </row>
    <row r="1489">
      <c r="A1489" s="16">
        <v>43919.44504211805</v>
      </c>
      <c r="B1489" s="18">
        <v>1.0</v>
      </c>
      <c r="C1489" s="12" t="s">
        <v>77</v>
      </c>
      <c r="D1489" s="22" t="s">
        <v>2077</v>
      </c>
      <c r="E1489" s="39"/>
      <c r="F1489" s="39"/>
      <c r="G1489" s="12">
        <v>45.0</v>
      </c>
      <c r="H1489" s="12" t="s">
        <v>455</v>
      </c>
      <c r="I1489" s="19" t="s">
        <v>209</v>
      </c>
      <c r="J1489" s="12" t="s">
        <v>114</v>
      </c>
      <c r="K1489" s="11">
        <f>VLOOKUP(J1489, Sheet2!$A$2:$B$9, 2, FALSE)</f>
        <v>3</v>
      </c>
      <c r="L1489" s="12" t="s">
        <v>115</v>
      </c>
      <c r="M1489" s="10">
        <f>VLOOKUP(L1489, Sheet2!$C$2:$D$200, 2, FALSE)</f>
        <v>5</v>
      </c>
      <c r="N1489" s="12" t="s">
        <v>137</v>
      </c>
      <c r="O1489" s="12">
        <f>VLOOKUP(N1489, Sheet2!$E$2:$F$9, 2, FALSE)</f>
        <v>4</v>
      </c>
      <c r="P1489" s="12" t="s">
        <v>96</v>
      </c>
      <c r="Q1489" s="12">
        <f>VLOOKUP(P1489, Sheet2!$G$2:$H$20, 2, FALSE)</f>
        <v>3</v>
      </c>
      <c r="R1489" s="12" t="s">
        <v>75</v>
      </c>
      <c r="S1489" s="12">
        <f>VLOOKUP(R1489, Sheet2!$I$2:$J$6, 2, FALSE)</f>
        <v>1</v>
      </c>
      <c r="T1489" s="12" t="s">
        <v>167</v>
      </c>
      <c r="U1489" s="12" t="s">
        <v>82</v>
      </c>
      <c r="V1489" s="12">
        <f>VLOOKUP(U1489, Sheet2!$K$2:$L$10, 2, FALSE)</f>
        <v>5</v>
      </c>
      <c r="W1489" s="12" t="s">
        <v>167</v>
      </c>
      <c r="X1489" s="12" t="s">
        <v>222</v>
      </c>
      <c r="Y1489" s="12">
        <f>VLOOKUP(X1489, Sheet2!$M$2:$N$158, 2, FALSE)</f>
        <v>1</v>
      </c>
      <c r="Z1489" s="12" t="s">
        <v>80</v>
      </c>
      <c r="AA1489" s="12">
        <f>VLOOKUP(Z1489, Sheet2!$O$2:$P$5, 2, FALSE)</f>
        <v>0</v>
      </c>
      <c r="AB1489" s="12" t="s">
        <v>101</v>
      </c>
      <c r="AC1489" s="12">
        <f>VLOOKUP(AB1489, Sheet2!$Q$2:$R$6, 2, FALSE)</f>
        <v>4</v>
      </c>
      <c r="AD1489" s="12" t="s">
        <v>196</v>
      </c>
      <c r="AE1489" s="12">
        <f>VLOOKUP(AD1489, Sheet2!$S$2:$T$3, 2, FALSE)</f>
        <v>5</v>
      </c>
      <c r="AF1489" s="12" t="s">
        <v>103</v>
      </c>
      <c r="AG1489" s="12">
        <f>VLOOKUP(AF1489, Sheet2!$U$2:$V$4, 2, FALSE)</f>
        <v>3</v>
      </c>
      <c r="AH1489" s="12" t="s">
        <v>82</v>
      </c>
      <c r="AI1489" s="12">
        <f>VLOOKUP(AH1489, Sheet2!$W$2:$X$6, 2, FALSE)</f>
        <v>5</v>
      </c>
      <c r="AJ1489" s="12" t="s">
        <v>122</v>
      </c>
      <c r="AK1489" s="12">
        <f>VLOOKUP(AJ1489, Sheet2!$Y$2:$Z$6, 2, FALSE)</f>
        <v>1</v>
      </c>
      <c r="AL1489" s="12" t="s">
        <v>82</v>
      </c>
      <c r="AM1489" s="12">
        <f>VLOOKUP(AL1489, Sheet2!$AA$2:$AB$6, 2, FALSE)</f>
        <v>5</v>
      </c>
      <c r="AN1489" s="12" t="s">
        <v>88</v>
      </c>
      <c r="AO1489" s="12">
        <f>VLOOKUP(AN1489, Sheet2!$AC$2:$AD$6, 2, FALSE)</f>
        <v>5</v>
      </c>
      <c r="AP1489" s="12" t="s">
        <v>89</v>
      </c>
      <c r="AQ1489" s="12">
        <f>VLOOKUP(AP1489, Sheet2!$AE$2:$AF$6, 2, FALSE)</f>
        <v>5</v>
      </c>
      <c r="AR1489" s="12" t="s">
        <v>82</v>
      </c>
      <c r="AS1489" s="12">
        <f>VLOOKUP(AR1489, Sheet2!$AG$2:$AH$6, 2, FALSE)</f>
        <v>0</v>
      </c>
      <c r="AT1489" s="12" t="s">
        <v>82</v>
      </c>
      <c r="AU1489" s="12">
        <f>VLOOKUP(AT1489, Sheet2!$AI$2:$AJ$6, 2, FALSE)</f>
        <v>0</v>
      </c>
      <c r="AV1489" s="12" t="s">
        <v>82</v>
      </c>
      <c r="AW1489" s="12">
        <f>VLOOKUP(AV1489, Sheet2!$AK$2:$AL$6, 2, FALSE)</f>
        <v>0</v>
      </c>
      <c r="AX1489" s="12" t="s">
        <v>82</v>
      </c>
      <c r="AY1489" s="12">
        <f>VLOOKUP(AX1489, Sheet2!$AM$2:$AN$6, 2, FALSE)</f>
        <v>0</v>
      </c>
      <c r="AZ1489" s="12" t="s">
        <v>144</v>
      </c>
      <c r="BA1489" s="20">
        <f t="shared" si="1"/>
        <v>51</v>
      </c>
    </row>
    <row r="1490">
      <c r="A1490" s="16">
        <v>43924.41533738426</v>
      </c>
      <c r="B1490" s="18">
        <v>1.0</v>
      </c>
      <c r="C1490" s="12" t="s">
        <v>77</v>
      </c>
      <c r="D1490" s="12" t="s">
        <v>2084</v>
      </c>
      <c r="E1490" s="19" t="s">
        <v>2085</v>
      </c>
      <c r="F1490" s="12" t="s">
        <v>2086</v>
      </c>
      <c r="G1490" s="12">
        <v>43.0</v>
      </c>
      <c r="H1490" s="12" t="s">
        <v>455</v>
      </c>
      <c r="I1490" s="19" t="s">
        <v>377</v>
      </c>
      <c r="J1490" s="12" t="s">
        <v>114</v>
      </c>
      <c r="K1490" s="11">
        <f>VLOOKUP(J1490, Sheet2!$A$2:$B$9, 2, FALSE)</f>
        <v>3</v>
      </c>
      <c r="L1490" s="12" t="s">
        <v>115</v>
      </c>
      <c r="M1490" s="10">
        <f>VLOOKUP(L1490, Sheet2!$C$2:$D$200, 2, FALSE)</f>
        <v>5</v>
      </c>
      <c r="N1490" s="12" t="s">
        <v>159</v>
      </c>
      <c r="O1490" s="12">
        <f>VLOOKUP(N1490, Sheet2!$E$2:$F$9, 2, FALSE)</f>
        <v>1</v>
      </c>
      <c r="P1490" s="12" t="s">
        <v>96</v>
      </c>
      <c r="Q1490" s="12">
        <f>VLOOKUP(P1490, Sheet2!$G$2:$H$20, 2, FALSE)</f>
        <v>3</v>
      </c>
      <c r="R1490" s="12" t="s">
        <v>97</v>
      </c>
      <c r="S1490" s="12">
        <f>VLOOKUP(R1490, Sheet2!$I$2:$J$6, 2, FALSE)</f>
        <v>3</v>
      </c>
      <c r="T1490" s="12" t="s">
        <v>77</v>
      </c>
      <c r="U1490" s="12" t="s">
        <v>76</v>
      </c>
      <c r="V1490" s="12">
        <f>VLOOKUP(U1490, Sheet2!$K$2:$L$10, 2, FALSE)</f>
        <v>5</v>
      </c>
      <c r="W1490" s="12" t="s">
        <v>77</v>
      </c>
      <c r="X1490" s="12" t="s">
        <v>139</v>
      </c>
      <c r="Y1490" s="12">
        <f>VLOOKUP(X1490, Sheet2!$M$2:$N$158, 2, FALSE)</f>
        <v>3</v>
      </c>
      <c r="Z1490" s="12" t="s">
        <v>80</v>
      </c>
      <c r="AA1490" s="12">
        <f>VLOOKUP(Z1490, Sheet2!$O$2:$P$5, 2, FALSE)</f>
        <v>0</v>
      </c>
      <c r="AB1490" s="12" t="s">
        <v>140</v>
      </c>
      <c r="AC1490" s="12">
        <f>VLOOKUP(AB1490, Sheet2!$Q$2:$R$6, 2, FALSE)</f>
        <v>2</v>
      </c>
      <c r="AD1490" s="12" t="s">
        <v>196</v>
      </c>
      <c r="AE1490" s="12">
        <f>VLOOKUP(AD1490, Sheet2!$S$2:$T$3, 2, FALSE)</f>
        <v>5</v>
      </c>
      <c r="AF1490" s="12" t="s">
        <v>103</v>
      </c>
      <c r="AG1490" s="12">
        <f>VLOOKUP(AF1490, Sheet2!$U$2:$V$4, 2, FALSE)</f>
        <v>3</v>
      </c>
      <c r="AH1490" s="12" t="s">
        <v>82</v>
      </c>
      <c r="AI1490" s="12">
        <f>VLOOKUP(AH1490, Sheet2!$W$2:$X$6, 2, FALSE)</f>
        <v>5</v>
      </c>
      <c r="AJ1490" s="12" t="s">
        <v>105</v>
      </c>
      <c r="AK1490" s="12">
        <f>VLOOKUP(AJ1490, Sheet2!$Y$2:$Z$6, 2, FALSE)</f>
        <v>3</v>
      </c>
      <c r="AL1490" s="12" t="s">
        <v>106</v>
      </c>
      <c r="AM1490" s="12">
        <f>VLOOKUP(AL1490, Sheet2!$AA$2:$AB$6, 2, FALSE)</f>
        <v>3</v>
      </c>
      <c r="AN1490" s="12" t="s">
        <v>88</v>
      </c>
      <c r="AP1490" s="12" t="s">
        <v>89</v>
      </c>
      <c r="AQ1490" s="12">
        <f>VLOOKUP(AP1490, Sheet2!$AE$2:$AF$6, 2, FALSE)</f>
        <v>5</v>
      </c>
      <c r="AR1490" s="12" t="s">
        <v>82</v>
      </c>
      <c r="AS1490" s="12">
        <f>VLOOKUP(AR1490, Sheet2!$AG$2:$AH$6, 2, FALSE)</f>
        <v>0</v>
      </c>
      <c r="AT1490" s="12" t="s">
        <v>82</v>
      </c>
      <c r="AU1490" s="12">
        <f>VLOOKUP(AT1490, Sheet2!$AI$2:$AJ$6, 2, FALSE)</f>
        <v>0</v>
      </c>
      <c r="AV1490" s="12" t="s">
        <v>111</v>
      </c>
      <c r="AW1490" s="12">
        <f>VLOOKUP(AV1490, Sheet2!$AK$2:$AL$6, 2, FALSE)</f>
        <v>3</v>
      </c>
      <c r="AX1490" s="12" t="s">
        <v>82</v>
      </c>
      <c r="AY1490" s="12">
        <f>VLOOKUP(AX1490, Sheet2!$AM$2:$AN$6, 2, FALSE)</f>
        <v>0</v>
      </c>
      <c r="AZ1490" s="12" t="s">
        <v>144</v>
      </c>
      <c r="BA1490" s="20">
        <f t="shared" si="1"/>
        <v>51</v>
      </c>
    </row>
    <row r="1491">
      <c r="A1491" s="16">
        <v>43919.45545256944</v>
      </c>
      <c r="B1491" s="18">
        <v>1.0</v>
      </c>
      <c r="C1491" s="12" t="s">
        <v>77</v>
      </c>
      <c r="D1491" s="22" t="s">
        <v>2093</v>
      </c>
      <c r="E1491" s="39"/>
      <c r="F1491" s="39"/>
      <c r="G1491" s="12">
        <v>53.0</v>
      </c>
      <c r="H1491" s="12" t="s">
        <v>455</v>
      </c>
      <c r="I1491" s="19" t="s">
        <v>209</v>
      </c>
      <c r="J1491" s="12" t="s">
        <v>86</v>
      </c>
      <c r="K1491" s="11">
        <f>VLOOKUP(J1491, Sheet2!$A$2:$B$9, 2, FALSE)</f>
        <v>2</v>
      </c>
      <c r="L1491" s="12" t="s">
        <v>281</v>
      </c>
      <c r="M1491" s="10">
        <f>VLOOKUP(L1491, Sheet2!$C$2:$D$200, 2, FALSE)</f>
        <v>1</v>
      </c>
      <c r="N1491" s="12" t="s">
        <v>91</v>
      </c>
      <c r="O1491" s="12">
        <f>VLOOKUP(N1491, Sheet2!$E$2:$F$9, 2, FALSE)</f>
        <v>3</v>
      </c>
      <c r="P1491" s="12" t="s">
        <v>74</v>
      </c>
      <c r="Q1491" s="12">
        <f>VLOOKUP(P1491, Sheet2!$G$2:$H$20, 2, FALSE)</f>
        <v>5</v>
      </c>
      <c r="R1491" s="12" t="s">
        <v>97</v>
      </c>
      <c r="S1491" s="12">
        <f>VLOOKUP(R1491, Sheet2!$I$2:$J$6, 2, FALSE)</f>
        <v>3</v>
      </c>
      <c r="T1491" s="12" t="s">
        <v>77</v>
      </c>
      <c r="U1491" s="12" t="s">
        <v>76</v>
      </c>
      <c r="V1491" s="12">
        <f>VLOOKUP(U1491, Sheet2!$K$2:$L$10, 2, FALSE)</f>
        <v>5</v>
      </c>
      <c r="W1491" s="12" t="s">
        <v>167</v>
      </c>
      <c r="X1491" s="12" t="s">
        <v>79</v>
      </c>
      <c r="Y1491" s="12">
        <f>VLOOKUP(X1491, Sheet2!$M$2:$N$158, 2, FALSE)</f>
        <v>5</v>
      </c>
      <c r="Z1491" s="12" t="s">
        <v>80</v>
      </c>
      <c r="AA1491" s="12">
        <f>VLOOKUP(Z1491, Sheet2!$O$2:$P$5, 2, FALSE)</f>
        <v>0</v>
      </c>
      <c r="AB1491" s="12" t="s">
        <v>117</v>
      </c>
      <c r="AC1491" s="12">
        <f>VLOOKUP(AB1491, Sheet2!$Q$2:$R$6, 2, FALSE)</f>
        <v>3</v>
      </c>
      <c r="AD1491" s="12" t="s">
        <v>196</v>
      </c>
      <c r="AE1491" s="12">
        <f>VLOOKUP(AD1491, Sheet2!$S$2:$T$3, 2, FALSE)</f>
        <v>5</v>
      </c>
      <c r="AF1491" s="12" t="s">
        <v>126</v>
      </c>
      <c r="AG1491" s="12">
        <f>VLOOKUP(AF1491, Sheet2!$U$2:$V$4, 2, FALSE)</f>
        <v>1</v>
      </c>
      <c r="AH1491" s="12" t="s">
        <v>82</v>
      </c>
      <c r="AI1491" s="12">
        <f>VLOOKUP(AH1491, Sheet2!$W$2:$X$6, 2, FALSE)</f>
        <v>5</v>
      </c>
      <c r="AJ1491" s="12" t="s">
        <v>105</v>
      </c>
      <c r="AK1491" s="12">
        <f>VLOOKUP(AJ1491, Sheet2!$Y$2:$Z$6, 2, FALSE)</f>
        <v>3</v>
      </c>
      <c r="AL1491" s="12" t="s">
        <v>82</v>
      </c>
      <c r="AM1491" s="12">
        <f>VLOOKUP(AL1491, Sheet2!$AA$2:$AB$6, 2, FALSE)</f>
        <v>5</v>
      </c>
      <c r="AN1491" s="12" t="s">
        <v>107</v>
      </c>
      <c r="AO1491" s="12">
        <f>VLOOKUP(AN1491, Sheet2!$AC$2:$AD$6, 2, FALSE)</f>
        <v>3</v>
      </c>
      <c r="AP1491" s="12" t="s">
        <v>89</v>
      </c>
      <c r="AQ1491" s="12">
        <f>VLOOKUP(AP1491, Sheet2!$AE$2:$AF$6, 2, FALSE)</f>
        <v>5</v>
      </c>
      <c r="AR1491" s="12" t="s">
        <v>82</v>
      </c>
      <c r="AS1491" s="12">
        <f>VLOOKUP(AR1491, Sheet2!$AG$2:$AH$6, 2, FALSE)</f>
        <v>0</v>
      </c>
      <c r="AT1491" s="12" t="s">
        <v>82</v>
      </c>
      <c r="AU1491" s="12">
        <f>VLOOKUP(AT1491, Sheet2!$AI$2:$AJ$6, 2, FALSE)</f>
        <v>0</v>
      </c>
      <c r="AV1491" s="12" t="s">
        <v>82</v>
      </c>
      <c r="AW1491" s="12">
        <f>VLOOKUP(AV1491, Sheet2!$AK$2:$AL$6, 2, FALSE)</f>
        <v>0</v>
      </c>
      <c r="AX1491" s="12" t="s">
        <v>82</v>
      </c>
      <c r="AY1491" s="12">
        <f>VLOOKUP(AX1491, Sheet2!$AM$2:$AN$6, 2, FALSE)</f>
        <v>0</v>
      </c>
      <c r="AZ1491" s="12" t="s">
        <v>144</v>
      </c>
      <c r="BA1491" s="20">
        <f t="shared" si="1"/>
        <v>51</v>
      </c>
    </row>
    <row r="1492">
      <c r="A1492" s="16">
        <v>43924.336910555554</v>
      </c>
      <c r="B1492" s="18">
        <v>1.0</v>
      </c>
      <c r="C1492" s="12" t="s">
        <v>77</v>
      </c>
      <c r="D1492" s="12" t="s">
        <v>2013</v>
      </c>
      <c r="E1492" s="19" t="s">
        <v>2014</v>
      </c>
      <c r="F1492" s="12" t="s">
        <v>2015</v>
      </c>
      <c r="G1492" s="12">
        <v>26.0</v>
      </c>
      <c r="H1492" s="12" t="s">
        <v>455</v>
      </c>
      <c r="I1492" s="19" t="s">
        <v>209</v>
      </c>
      <c r="J1492" s="12" t="s">
        <v>86</v>
      </c>
      <c r="K1492" s="11">
        <f>VLOOKUP(J1492, Sheet2!$A$2:$B$9, 2, FALSE)</f>
        <v>2</v>
      </c>
      <c r="L1492" s="12" t="s">
        <v>115</v>
      </c>
      <c r="M1492" s="10">
        <f>VLOOKUP(L1492, Sheet2!$C$2:$D$200, 2, FALSE)</f>
        <v>5</v>
      </c>
      <c r="N1492" s="12" t="s">
        <v>91</v>
      </c>
      <c r="O1492" s="12">
        <f>VLOOKUP(N1492, Sheet2!$E$2:$F$9, 2, FALSE)</f>
        <v>3</v>
      </c>
      <c r="P1492" s="12" t="s">
        <v>95</v>
      </c>
      <c r="Q1492" s="12">
        <f>VLOOKUP(P1492, Sheet2!$G$2:$H$20, 2, FALSE)</f>
        <v>1</v>
      </c>
      <c r="R1492" s="12" t="s">
        <v>75</v>
      </c>
      <c r="S1492" s="12">
        <f>VLOOKUP(R1492, Sheet2!$I$2:$J$6, 2, FALSE)</f>
        <v>1</v>
      </c>
      <c r="T1492" s="12" t="s">
        <v>167</v>
      </c>
      <c r="U1492" s="12" t="s">
        <v>76</v>
      </c>
      <c r="V1492" s="12">
        <f>VLOOKUP(U1492, Sheet2!$K$2:$L$10, 2, FALSE)</f>
        <v>5</v>
      </c>
      <c r="W1492" s="12" t="s">
        <v>77</v>
      </c>
      <c r="X1492" s="12" t="s">
        <v>139</v>
      </c>
      <c r="Y1492" s="12">
        <f>VLOOKUP(X1492, Sheet2!$M$2:$N$158, 2, FALSE)</f>
        <v>3</v>
      </c>
      <c r="Z1492" s="12" t="s">
        <v>112</v>
      </c>
      <c r="AA1492" s="12">
        <f>VLOOKUP(Z1492, Sheet2!$O$2:$P$5, 2, FALSE)</f>
        <v>5</v>
      </c>
      <c r="AB1492" s="12" t="s">
        <v>101</v>
      </c>
      <c r="AC1492" s="12">
        <f>VLOOKUP(AB1492, Sheet2!$Q$2:$R$6, 2, FALSE)</f>
        <v>4</v>
      </c>
      <c r="AD1492" s="12" t="s">
        <v>196</v>
      </c>
      <c r="AE1492" s="12">
        <f>VLOOKUP(AD1492, Sheet2!$S$2:$T$3, 2, FALSE)</f>
        <v>5</v>
      </c>
      <c r="AF1492" s="12" t="s">
        <v>87</v>
      </c>
      <c r="AG1492" s="12">
        <f>VLOOKUP(AF1492, Sheet2!$U$2:$V$4, 2, FALSE)</f>
        <v>5</v>
      </c>
      <c r="AH1492" s="12" t="s">
        <v>82</v>
      </c>
      <c r="AI1492" s="12">
        <f>VLOOKUP(AH1492, Sheet2!$W$2:$X$6, 2, FALSE)</f>
        <v>5</v>
      </c>
      <c r="AJ1492" s="12" t="s">
        <v>105</v>
      </c>
      <c r="AK1492" s="12">
        <f>VLOOKUP(AJ1492, Sheet2!$Y$2:$Z$6, 2, FALSE)</f>
        <v>3</v>
      </c>
      <c r="AL1492" s="12" t="s">
        <v>82</v>
      </c>
      <c r="AM1492" s="12">
        <f>VLOOKUP(AL1492, Sheet2!$AA$2:$AB$6, 2, FALSE)</f>
        <v>5</v>
      </c>
      <c r="AN1492" s="12" t="s">
        <v>88</v>
      </c>
      <c r="AP1492" s="12" t="s">
        <v>109</v>
      </c>
      <c r="AQ1492" s="12">
        <f>VLOOKUP(AP1492, Sheet2!$AE$2:$AF$6, 2, FALSE)</f>
        <v>3</v>
      </c>
      <c r="AR1492" s="12" t="s">
        <v>82</v>
      </c>
      <c r="AS1492" s="12">
        <f>VLOOKUP(AR1492, Sheet2!$AG$2:$AH$6, 2, FALSE)</f>
        <v>0</v>
      </c>
      <c r="AT1492" s="12" t="s">
        <v>82</v>
      </c>
      <c r="AU1492" s="12">
        <f>VLOOKUP(AT1492, Sheet2!$AI$2:$AJ$6, 2, FALSE)</f>
        <v>0</v>
      </c>
      <c r="AV1492" s="12" t="s">
        <v>82</v>
      </c>
      <c r="AW1492" s="12">
        <f>VLOOKUP(AV1492, Sheet2!$AK$2:$AL$6, 2, FALSE)</f>
        <v>0</v>
      </c>
      <c r="AX1492" s="12" t="s">
        <v>82</v>
      </c>
      <c r="AY1492" s="12">
        <f>VLOOKUP(AX1492, Sheet2!$AM$2:$AN$6, 2, FALSE)</f>
        <v>0</v>
      </c>
      <c r="AZ1492" s="12" t="s">
        <v>144</v>
      </c>
      <c r="BA1492" s="20">
        <f t="shared" si="1"/>
        <v>52</v>
      </c>
    </row>
    <row r="1493">
      <c r="A1493" s="16">
        <v>43924.34476778936</v>
      </c>
      <c r="B1493" s="18">
        <v>1.0</v>
      </c>
      <c r="C1493" s="12" t="s">
        <v>77</v>
      </c>
      <c r="D1493" s="12" t="s">
        <v>2031</v>
      </c>
      <c r="E1493" s="19" t="s">
        <v>2032</v>
      </c>
      <c r="F1493" s="12" t="s">
        <v>2033</v>
      </c>
      <c r="G1493" s="12">
        <v>35.0</v>
      </c>
      <c r="H1493" s="12" t="s">
        <v>455</v>
      </c>
      <c r="I1493" s="19" t="s">
        <v>209</v>
      </c>
      <c r="J1493" s="12" t="s">
        <v>86</v>
      </c>
      <c r="K1493" s="11">
        <f>VLOOKUP(J1493, Sheet2!$A$2:$B$9, 2, FALSE)</f>
        <v>2</v>
      </c>
      <c r="L1493" s="12" t="s">
        <v>115</v>
      </c>
      <c r="M1493" s="10">
        <f>VLOOKUP(L1493, Sheet2!$C$2:$D$200, 2, FALSE)</f>
        <v>5</v>
      </c>
      <c r="N1493" s="12" t="s">
        <v>91</v>
      </c>
      <c r="O1493" s="12">
        <f>VLOOKUP(N1493, Sheet2!$E$2:$F$9, 2, FALSE)</f>
        <v>3</v>
      </c>
      <c r="P1493" s="12" t="s">
        <v>95</v>
      </c>
      <c r="Q1493" s="12">
        <f>VLOOKUP(P1493, Sheet2!$G$2:$H$20, 2, FALSE)</f>
        <v>1</v>
      </c>
      <c r="R1493" s="12" t="s">
        <v>97</v>
      </c>
      <c r="S1493" s="12">
        <f>VLOOKUP(R1493, Sheet2!$I$2:$J$6, 2, FALSE)</f>
        <v>3</v>
      </c>
      <c r="T1493" s="12" t="s">
        <v>167</v>
      </c>
      <c r="U1493" s="12" t="s">
        <v>82</v>
      </c>
      <c r="V1493" s="12">
        <f>VLOOKUP(U1493, Sheet2!$K$2:$L$10, 2, FALSE)</f>
        <v>5</v>
      </c>
      <c r="W1493" s="12" t="s">
        <v>77</v>
      </c>
      <c r="X1493" s="12" t="s">
        <v>139</v>
      </c>
      <c r="Y1493" s="12">
        <f>VLOOKUP(X1493, Sheet2!$M$2:$N$158, 2, FALSE)</f>
        <v>3</v>
      </c>
      <c r="Z1493" s="12" t="s">
        <v>80</v>
      </c>
      <c r="AA1493" s="12">
        <f>VLOOKUP(Z1493, Sheet2!$O$2:$P$5, 2, FALSE)</f>
        <v>0</v>
      </c>
      <c r="AB1493" s="12" t="s">
        <v>101</v>
      </c>
      <c r="AC1493" s="12">
        <f>VLOOKUP(AB1493, Sheet2!$Q$2:$R$6, 2, FALSE)</f>
        <v>4</v>
      </c>
      <c r="AD1493" s="12" t="s">
        <v>196</v>
      </c>
      <c r="AE1493" s="12">
        <f>VLOOKUP(AD1493, Sheet2!$S$2:$T$3, 2, FALSE)</f>
        <v>5</v>
      </c>
      <c r="AF1493" s="12" t="s">
        <v>87</v>
      </c>
      <c r="AG1493" s="12">
        <f>VLOOKUP(AF1493, Sheet2!$U$2:$V$4, 2, FALSE)</f>
        <v>5</v>
      </c>
      <c r="AH1493" s="12" t="s">
        <v>82</v>
      </c>
      <c r="AI1493" s="12">
        <f>VLOOKUP(AH1493, Sheet2!$W$2:$X$6, 2, FALSE)</f>
        <v>5</v>
      </c>
      <c r="AJ1493" s="12" t="s">
        <v>105</v>
      </c>
      <c r="AK1493" s="12">
        <f>VLOOKUP(AJ1493, Sheet2!$Y$2:$Z$6, 2, FALSE)</f>
        <v>3</v>
      </c>
      <c r="AL1493" s="12" t="s">
        <v>82</v>
      </c>
      <c r="AM1493" s="12">
        <f>VLOOKUP(AL1493, Sheet2!$AA$2:$AB$6, 2, FALSE)</f>
        <v>5</v>
      </c>
      <c r="AN1493" s="12" t="s">
        <v>107</v>
      </c>
      <c r="AP1493" s="12" t="s">
        <v>109</v>
      </c>
      <c r="AQ1493" s="12">
        <f>VLOOKUP(AP1493, Sheet2!$AE$2:$AF$6, 2, FALSE)</f>
        <v>3</v>
      </c>
      <c r="AR1493" s="12" t="s">
        <v>110</v>
      </c>
      <c r="AS1493" s="12">
        <f>VLOOKUP(AR1493, Sheet2!$AG$2:$AH$6, 2, FALSE)</f>
        <v>3</v>
      </c>
      <c r="AT1493" s="12" t="s">
        <v>82</v>
      </c>
      <c r="AU1493" s="12">
        <f>VLOOKUP(AT1493, Sheet2!$AI$2:$AJ$6, 2, FALSE)</f>
        <v>0</v>
      </c>
      <c r="AV1493" s="12" t="s">
        <v>82</v>
      </c>
      <c r="AW1493" s="12">
        <f>VLOOKUP(AV1493, Sheet2!$AK$2:$AL$6, 2, FALSE)</f>
        <v>0</v>
      </c>
      <c r="AX1493" s="12" t="s">
        <v>82</v>
      </c>
      <c r="AY1493" s="12">
        <f>VLOOKUP(AX1493, Sheet2!$AM$2:$AN$6, 2, FALSE)</f>
        <v>0</v>
      </c>
      <c r="AZ1493" s="12" t="s">
        <v>144</v>
      </c>
      <c r="BA1493" s="20">
        <f t="shared" si="1"/>
        <v>52</v>
      </c>
    </row>
    <row r="1494">
      <c r="A1494" s="16">
        <v>43924.290377673606</v>
      </c>
      <c r="B1494" s="18">
        <v>1.0</v>
      </c>
      <c r="C1494" s="12" t="s">
        <v>77</v>
      </c>
      <c r="D1494" s="12">
        <v>3.40215260104005E15</v>
      </c>
      <c r="E1494" s="19" t="s">
        <v>1566</v>
      </c>
      <c r="F1494" s="12" t="s">
        <v>1567</v>
      </c>
      <c r="G1494" s="12">
        <v>44.0</v>
      </c>
      <c r="H1494" s="12" t="s">
        <v>455</v>
      </c>
      <c r="I1494" s="19" t="s">
        <v>286</v>
      </c>
      <c r="J1494" s="12" t="s">
        <v>86</v>
      </c>
      <c r="K1494" s="11">
        <f>VLOOKUP(J1494, Sheet2!$A$2:$B$9, 2, FALSE)</f>
        <v>2</v>
      </c>
      <c r="L1494" s="12" t="s">
        <v>197</v>
      </c>
      <c r="M1494" s="10">
        <f>VLOOKUP(L1494, Sheet2!$C$2:$D$200, 2, FALSE)</f>
        <v>5</v>
      </c>
      <c r="N1494" s="12" t="s">
        <v>129</v>
      </c>
      <c r="O1494" s="12">
        <f>VLOOKUP(N1494, Sheet2!$E$2:$F$9, 2, FALSE)</f>
        <v>0</v>
      </c>
      <c r="P1494" s="12" t="s">
        <v>74</v>
      </c>
      <c r="Q1494" s="12">
        <f>VLOOKUP(P1494, Sheet2!$G$2:$H$20, 2, FALSE)</f>
        <v>5</v>
      </c>
      <c r="R1494" s="12" t="s">
        <v>97</v>
      </c>
      <c r="S1494" s="12">
        <f>VLOOKUP(R1494, Sheet2!$I$2:$J$6, 2, FALSE)</f>
        <v>3</v>
      </c>
      <c r="T1494" s="12" t="s">
        <v>167</v>
      </c>
      <c r="U1494" s="12" t="s">
        <v>76</v>
      </c>
      <c r="V1494" s="12">
        <f>VLOOKUP(U1494, Sheet2!$K$2:$L$10, 2, FALSE)</f>
        <v>5</v>
      </c>
      <c r="W1494" s="12" t="s">
        <v>77</v>
      </c>
      <c r="X1494" s="12" t="s">
        <v>108</v>
      </c>
      <c r="Y1494" s="12">
        <f>VLOOKUP(X1494, Sheet2!$M$2:$N$158, 2, FALSE)</f>
        <v>1</v>
      </c>
      <c r="Z1494" s="12" t="s">
        <v>80</v>
      </c>
      <c r="AA1494" s="12">
        <f>VLOOKUP(Z1494, Sheet2!$O$2:$P$5, 2, FALSE)</f>
        <v>0</v>
      </c>
      <c r="AB1494" s="12" t="s">
        <v>117</v>
      </c>
      <c r="AC1494" s="12">
        <f>VLOOKUP(AB1494, Sheet2!$Q$2:$R$6, 2, FALSE)</f>
        <v>3</v>
      </c>
      <c r="AD1494" s="12" t="s">
        <v>196</v>
      </c>
      <c r="AE1494" s="12">
        <f>VLOOKUP(AD1494, Sheet2!$S$2:$T$3, 2, FALSE)</f>
        <v>5</v>
      </c>
      <c r="AF1494" s="12" t="s">
        <v>87</v>
      </c>
      <c r="AG1494" s="12">
        <f>VLOOKUP(AF1494, Sheet2!$U$2:$V$4, 2, FALSE)</f>
        <v>5</v>
      </c>
      <c r="AH1494" s="12" t="s">
        <v>82</v>
      </c>
      <c r="AI1494" s="12">
        <f>VLOOKUP(AH1494, Sheet2!$W$2:$X$6, 2, FALSE)</f>
        <v>5</v>
      </c>
      <c r="AJ1494" s="12" t="s">
        <v>122</v>
      </c>
      <c r="AK1494" s="12">
        <f>VLOOKUP(AJ1494, Sheet2!$Y$2:$Z$6, 2, FALSE)</f>
        <v>1</v>
      </c>
      <c r="AL1494" s="12" t="s">
        <v>82</v>
      </c>
      <c r="AM1494" s="12">
        <f>VLOOKUP(AL1494, Sheet2!$AA$2:$AB$6, 2, FALSE)</f>
        <v>5</v>
      </c>
      <c r="AN1494" s="12" t="s">
        <v>107</v>
      </c>
      <c r="AP1494" s="12" t="s">
        <v>89</v>
      </c>
      <c r="AQ1494" s="12">
        <f>VLOOKUP(AP1494, Sheet2!$AE$2:$AF$6, 2, FALSE)</f>
        <v>5</v>
      </c>
      <c r="AR1494" s="12" t="s">
        <v>82</v>
      </c>
      <c r="AS1494" s="12">
        <f>VLOOKUP(AR1494, Sheet2!$AG$2:$AH$6, 2, FALSE)</f>
        <v>0</v>
      </c>
      <c r="AT1494" s="12" t="s">
        <v>82</v>
      </c>
      <c r="AU1494" s="12">
        <f>VLOOKUP(AT1494, Sheet2!$AI$2:$AJ$6, 2, FALSE)</f>
        <v>0</v>
      </c>
      <c r="AV1494" s="12" t="s">
        <v>111</v>
      </c>
      <c r="AW1494" s="12">
        <f>VLOOKUP(AV1494, Sheet2!$AK$2:$AL$6, 2, FALSE)</f>
        <v>3</v>
      </c>
      <c r="AX1494" s="12" t="s">
        <v>82</v>
      </c>
      <c r="AY1494" s="12">
        <f>VLOOKUP(AX1494, Sheet2!$AM$2:$AN$6, 2, FALSE)</f>
        <v>0</v>
      </c>
      <c r="AZ1494" s="12" t="s">
        <v>144</v>
      </c>
      <c r="BA1494" s="20">
        <f t="shared" si="1"/>
        <v>53</v>
      </c>
    </row>
    <row r="1495">
      <c r="A1495" s="16">
        <v>43919.52482172454</v>
      </c>
      <c r="B1495" s="18">
        <v>1.0</v>
      </c>
      <c r="C1495" s="12" t="s">
        <v>77</v>
      </c>
      <c r="D1495" s="22" t="s">
        <v>1985</v>
      </c>
      <c r="E1495" s="39"/>
      <c r="F1495" s="39"/>
      <c r="G1495" s="12">
        <v>38.0</v>
      </c>
      <c r="H1495" s="12" t="s">
        <v>455</v>
      </c>
      <c r="I1495" s="19" t="s">
        <v>209</v>
      </c>
      <c r="J1495" s="12" t="s">
        <v>125</v>
      </c>
      <c r="K1495" s="11">
        <f>VLOOKUP(J1495, Sheet2!$A$2:$B$9, 2, FALSE)</f>
        <v>0</v>
      </c>
      <c r="L1495" s="12" t="s">
        <v>490</v>
      </c>
      <c r="M1495" s="10">
        <f>VLOOKUP(L1495, Sheet2!$C$2:$D$200, 2, FALSE)</f>
        <v>1</v>
      </c>
      <c r="N1495" s="12" t="s">
        <v>159</v>
      </c>
      <c r="O1495" s="12">
        <f>VLOOKUP(N1495, Sheet2!$E$2:$F$9, 2, FALSE)</f>
        <v>1</v>
      </c>
      <c r="P1495" s="12" t="s">
        <v>95</v>
      </c>
      <c r="Q1495" s="12">
        <f>VLOOKUP(P1495, Sheet2!$G$2:$H$20, 2, FALSE)</f>
        <v>1</v>
      </c>
      <c r="R1495" s="12" t="s">
        <v>97</v>
      </c>
      <c r="S1495" s="12">
        <f>VLOOKUP(R1495, Sheet2!$I$2:$J$6, 2, FALSE)</f>
        <v>3</v>
      </c>
      <c r="T1495" s="12" t="s">
        <v>77</v>
      </c>
      <c r="U1495" s="12" t="s">
        <v>76</v>
      </c>
      <c r="V1495" s="12">
        <f>VLOOKUP(U1495, Sheet2!$K$2:$L$10, 2, FALSE)</f>
        <v>5</v>
      </c>
      <c r="W1495" s="12" t="s">
        <v>77</v>
      </c>
      <c r="X1495" s="12" t="s">
        <v>108</v>
      </c>
      <c r="Y1495" s="12">
        <f>VLOOKUP(X1495, Sheet2!$M$2:$N$158, 2, FALSE)</f>
        <v>1</v>
      </c>
      <c r="Z1495" s="12" t="s">
        <v>112</v>
      </c>
      <c r="AA1495" s="12">
        <f>VLOOKUP(Z1495, Sheet2!$O$2:$P$5, 2, FALSE)</f>
        <v>5</v>
      </c>
      <c r="AB1495" s="12" t="s">
        <v>117</v>
      </c>
      <c r="AC1495" s="12">
        <f>VLOOKUP(AB1495, Sheet2!$Q$2:$R$6, 2, FALSE)</f>
        <v>3</v>
      </c>
      <c r="AD1495" s="12" t="s">
        <v>196</v>
      </c>
      <c r="AE1495" s="12">
        <f>VLOOKUP(AD1495, Sheet2!$S$2:$T$3, 2, FALSE)</f>
        <v>5</v>
      </c>
      <c r="AF1495" s="12" t="s">
        <v>87</v>
      </c>
      <c r="AG1495" s="12">
        <f>VLOOKUP(AF1495, Sheet2!$U$2:$V$4, 2, FALSE)</f>
        <v>5</v>
      </c>
      <c r="AH1495" s="12" t="s">
        <v>82</v>
      </c>
      <c r="AI1495" s="12">
        <f>VLOOKUP(AH1495, Sheet2!$W$2:$X$6, 2, FALSE)</f>
        <v>5</v>
      </c>
      <c r="AJ1495" s="12" t="s">
        <v>105</v>
      </c>
      <c r="AK1495" s="12">
        <f>VLOOKUP(AJ1495, Sheet2!$Y$2:$Z$6, 2, FALSE)</f>
        <v>3</v>
      </c>
      <c r="AL1495" s="12" t="s">
        <v>82</v>
      </c>
      <c r="AM1495" s="12">
        <f>VLOOKUP(AL1495, Sheet2!$AA$2:$AB$6, 2, FALSE)</f>
        <v>5</v>
      </c>
      <c r="AN1495" s="12" t="s">
        <v>107</v>
      </c>
      <c r="AO1495" s="12">
        <f>VLOOKUP(AN1495, Sheet2!$AC$2:$AD$6, 2, FALSE)</f>
        <v>3</v>
      </c>
      <c r="AP1495" s="12" t="s">
        <v>89</v>
      </c>
      <c r="AQ1495" s="12">
        <f>VLOOKUP(AP1495, Sheet2!$AE$2:$AF$6, 2, FALSE)</f>
        <v>5</v>
      </c>
      <c r="AR1495" s="12" t="s">
        <v>82</v>
      </c>
      <c r="AS1495" s="12">
        <f>VLOOKUP(AR1495, Sheet2!$AG$2:$AH$6, 2, FALSE)</f>
        <v>0</v>
      </c>
      <c r="AT1495" s="12" t="s">
        <v>82</v>
      </c>
      <c r="AU1495" s="12">
        <f>VLOOKUP(AT1495, Sheet2!$AI$2:$AJ$6, 2, FALSE)</f>
        <v>0</v>
      </c>
      <c r="AV1495" s="12" t="s">
        <v>111</v>
      </c>
      <c r="AW1495" s="12">
        <f>VLOOKUP(AV1495, Sheet2!$AK$2:$AL$6, 2, FALSE)</f>
        <v>3</v>
      </c>
      <c r="AX1495" s="12" t="s">
        <v>82</v>
      </c>
      <c r="AY1495" s="12">
        <f>VLOOKUP(AX1495, Sheet2!$AM$2:$AN$6, 2, FALSE)</f>
        <v>0</v>
      </c>
      <c r="AZ1495" s="12" t="s">
        <v>144</v>
      </c>
      <c r="BA1495" s="20">
        <f t="shared" si="1"/>
        <v>53</v>
      </c>
    </row>
    <row r="1496">
      <c r="A1496" s="16">
        <v>43923.842613298606</v>
      </c>
      <c r="B1496" s="18">
        <v>1.0</v>
      </c>
      <c r="C1496" s="12" t="s">
        <v>77</v>
      </c>
      <c r="D1496" s="12" t="s">
        <v>1989</v>
      </c>
      <c r="E1496" s="19" t="s">
        <v>1990</v>
      </c>
      <c r="F1496" s="12" t="s">
        <v>1991</v>
      </c>
      <c r="G1496" s="12">
        <v>35.0</v>
      </c>
      <c r="H1496" s="12" t="s">
        <v>455</v>
      </c>
      <c r="I1496" s="19" t="s">
        <v>219</v>
      </c>
      <c r="J1496" s="12" t="s">
        <v>125</v>
      </c>
      <c r="K1496" s="11">
        <f>VLOOKUP(J1496, Sheet2!$A$2:$B$9, 2, FALSE)</f>
        <v>0</v>
      </c>
      <c r="L1496" s="12" t="s">
        <v>93</v>
      </c>
      <c r="M1496" s="10">
        <f>VLOOKUP(L1496, Sheet2!$C$2:$D$200, 2, FALSE)</f>
        <v>5</v>
      </c>
      <c r="N1496" s="12" t="s">
        <v>137</v>
      </c>
      <c r="O1496" s="12">
        <f>VLOOKUP(N1496, Sheet2!$E$2:$F$9, 2, FALSE)</f>
        <v>4</v>
      </c>
      <c r="P1496" s="12" t="s">
        <v>74</v>
      </c>
      <c r="Q1496" s="12">
        <f>VLOOKUP(P1496, Sheet2!$G$2:$H$20, 2, FALSE)</f>
        <v>5</v>
      </c>
      <c r="R1496" s="12" t="s">
        <v>97</v>
      </c>
      <c r="S1496" s="12">
        <f>VLOOKUP(R1496, Sheet2!$I$2:$J$6, 2, FALSE)</f>
        <v>3</v>
      </c>
      <c r="T1496" s="12" t="s">
        <v>167</v>
      </c>
      <c r="U1496" s="12" t="s">
        <v>76</v>
      </c>
      <c r="V1496" s="12">
        <f>VLOOKUP(U1496, Sheet2!$K$2:$L$10, 2, FALSE)</f>
        <v>5</v>
      </c>
      <c r="W1496" s="12" t="s">
        <v>77</v>
      </c>
      <c r="X1496" s="12" t="s">
        <v>108</v>
      </c>
      <c r="Y1496" s="12">
        <f>VLOOKUP(X1496, Sheet2!$M$2:$N$158, 2, FALSE)</f>
        <v>1</v>
      </c>
      <c r="Z1496" s="12" t="s">
        <v>80</v>
      </c>
      <c r="AA1496" s="12">
        <f>VLOOKUP(Z1496, Sheet2!$O$2:$P$5, 2, FALSE)</f>
        <v>0</v>
      </c>
      <c r="AB1496" s="12" t="s">
        <v>101</v>
      </c>
      <c r="AC1496" s="12">
        <f>VLOOKUP(AB1496, Sheet2!$Q$2:$R$6, 2, FALSE)</f>
        <v>4</v>
      </c>
      <c r="AD1496" s="12" t="s">
        <v>102</v>
      </c>
      <c r="AE1496" s="12">
        <f>VLOOKUP(AD1496, Sheet2!$S$2:$T$3, 2, FALSE)</f>
        <v>3</v>
      </c>
      <c r="AF1496" s="12" t="s">
        <v>103</v>
      </c>
      <c r="AG1496" s="12">
        <f>VLOOKUP(AF1496, Sheet2!$U$2:$V$4, 2, FALSE)</f>
        <v>3</v>
      </c>
      <c r="AH1496" s="12" t="s">
        <v>82</v>
      </c>
      <c r="AI1496" s="12">
        <f>VLOOKUP(AH1496, Sheet2!$W$2:$X$6, 2, FALSE)</f>
        <v>5</v>
      </c>
      <c r="AJ1496" s="12" t="s">
        <v>105</v>
      </c>
      <c r="AK1496" s="12">
        <f>VLOOKUP(AJ1496, Sheet2!$Y$2:$Z$6, 2, FALSE)</f>
        <v>3</v>
      </c>
      <c r="AL1496" s="12" t="s">
        <v>82</v>
      </c>
      <c r="AM1496" s="12">
        <f>VLOOKUP(AL1496, Sheet2!$AA$2:$AB$6, 2, FALSE)</f>
        <v>5</v>
      </c>
      <c r="AN1496" s="12" t="s">
        <v>88</v>
      </c>
      <c r="AP1496" s="12" t="s">
        <v>89</v>
      </c>
      <c r="AQ1496" s="12">
        <f>VLOOKUP(AP1496, Sheet2!$AE$2:$AF$6, 2, FALSE)</f>
        <v>5</v>
      </c>
      <c r="AR1496" s="12" t="s">
        <v>110</v>
      </c>
      <c r="AS1496" s="12">
        <f>VLOOKUP(AR1496, Sheet2!$AG$2:$AH$6, 2, FALSE)</f>
        <v>3</v>
      </c>
      <c r="AT1496" s="12" t="s">
        <v>82</v>
      </c>
      <c r="AU1496" s="12">
        <f>VLOOKUP(AT1496, Sheet2!$AI$2:$AJ$6, 2, FALSE)</f>
        <v>0</v>
      </c>
      <c r="AV1496" s="12" t="s">
        <v>111</v>
      </c>
      <c r="AW1496" s="12">
        <f>VLOOKUP(AV1496, Sheet2!$AK$2:$AL$6, 2, FALSE)</f>
        <v>3</v>
      </c>
      <c r="AX1496" s="12" t="s">
        <v>82</v>
      </c>
      <c r="AY1496" s="12">
        <f>VLOOKUP(AX1496, Sheet2!$AM$2:$AN$6, 2, FALSE)</f>
        <v>0</v>
      </c>
      <c r="AZ1496" s="12" t="s">
        <v>144</v>
      </c>
      <c r="BA1496" s="20">
        <f t="shared" si="1"/>
        <v>53</v>
      </c>
    </row>
    <row r="1497">
      <c r="A1497" s="16">
        <v>43921.3028818287</v>
      </c>
      <c r="B1497" s="18">
        <v>1.0</v>
      </c>
      <c r="C1497" s="12" t="s">
        <v>77</v>
      </c>
      <c r="D1497" s="22" t="s">
        <v>2001</v>
      </c>
      <c r="E1497" s="19" t="s">
        <v>2002</v>
      </c>
      <c r="F1497" s="12" t="s">
        <v>2003</v>
      </c>
      <c r="G1497" s="12">
        <v>47.0</v>
      </c>
      <c r="H1497" s="12" t="s">
        <v>455</v>
      </c>
      <c r="I1497" s="19" t="s">
        <v>315</v>
      </c>
      <c r="J1497" s="12" t="s">
        <v>114</v>
      </c>
      <c r="K1497" s="11">
        <f>VLOOKUP(J1497, Sheet2!$A$2:$B$9, 2, FALSE)</f>
        <v>3</v>
      </c>
      <c r="L1497" s="12" t="s">
        <v>93</v>
      </c>
      <c r="M1497" s="10">
        <f>VLOOKUP(L1497, Sheet2!$C$2:$D$200, 2, FALSE)</f>
        <v>5</v>
      </c>
      <c r="N1497" s="12" t="s">
        <v>159</v>
      </c>
      <c r="O1497" s="12">
        <f>VLOOKUP(N1497, Sheet2!$E$2:$F$9, 2, FALSE)</f>
        <v>1</v>
      </c>
      <c r="P1497" s="12" t="s">
        <v>95</v>
      </c>
      <c r="Q1497" s="12">
        <f>VLOOKUP(P1497, Sheet2!$G$2:$H$20, 2, FALSE)</f>
        <v>1</v>
      </c>
      <c r="R1497" s="12" t="s">
        <v>97</v>
      </c>
      <c r="S1497" s="12">
        <f>VLOOKUP(R1497, Sheet2!$I$2:$J$6, 2, FALSE)</f>
        <v>3</v>
      </c>
      <c r="T1497" s="12" t="s">
        <v>167</v>
      </c>
      <c r="U1497" s="12" t="s">
        <v>76</v>
      </c>
      <c r="V1497" s="12">
        <f>VLOOKUP(U1497, Sheet2!$K$2:$L$10, 2, FALSE)</f>
        <v>5</v>
      </c>
      <c r="W1497" s="12" t="s">
        <v>77</v>
      </c>
      <c r="X1497" s="12" t="s">
        <v>139</v>
      </c>
      <c r="Y1497" s="12">
        <f>VLOOKUP(X1497, Sheet2!$M$2:$N$158, 2, FALSE)</f>
        <v>3</v>
      </c>
      <c r="Z1497" s="12" t="s">
        <v>80</v>
      </c>
      <c r="AA1497" s="12">
        <f>VLOOKUP(Z1497, Sheet2!$O$2:$P$5, 2, FALSE)</f>
        <v>0</v>
      </c>
      <c r="AB1497" s="12" t="s">
        <v>140</v>
      </c>
      <c r="AC1497" s="12">
        <f>VLOOKUP(AB1497, Sheet2!$Q$2:$R$6, 2, FALSE)</f>
        <v>2</v>
      </c>
      <c r="AD1497" s="12" t="s">
        <v>196</v>
      </c>
      <c r="AE1497" s="12">
        <f>VLOOKUP(AD1497, Sheet2!$S$2:$T$3, 2, FALSE)</f>
        <v>5</v>
      </c>
      <c r="AF1497" s="12" t="s">
        <v>87</v>
      </c>
      <c r="AG1497" s="12">
        <f>VLOOKUP(AF1497, Sheet2!$U$2:$V$4, 2, FALSE)</f>
        <v>5</v>
      </c>
      <c r="AH1497" s="12" t="s">
        <v>82</v>
      </c>
      <c r="AI1497" s="12">
        <f>VLOOKUP(AH1497, Sheet2!$W$2:$X$6, 2, FALSE)</f>
        <v>5</v>
      </c>
      <c r="AJ1497" s="12" t="s">
        <v>105</v>
      </c>
      <c r="AK1497" s="12">
        <f>VLOOKUP(AJ1497, Sheet2!$Y$2:$Z$6, 2, FALSE)</f>
        <v>3</v>
      </c>
      <c r="AL1497" s="12" t="s">
        <v>82</v>
      </c>
      <c r="AM1497" s="12">
        <f>VLOOKUP(AL1497, Sheet2!$AA$2:$AB$6, 2, FALSE)</f>
        <v>5</v>
      </c>
      <c r="AN1497" s="12" t="s">
        <v>107</v>
      </c>
      <c r="AO1497" s="12">
        <f>VLOOKUP(AN1497, Sheet2!$AC$2:$AD$6, 2, FALSE)</f>
        <v>3</v>
      </c>
      <c r="AP1497" s="12" t="s">
        <v>89</v>
      </c>
      <c r="AQ1497" s="12">
        <f>VLOOKUP(AP1497, Sheet2!$AE$2:$AF$6, 2, FALSE)</f>
        <v>5</v>
      </c>
      <c r="AR1497" s="12" t="s">
        <v>82</v>
      </c>
      <c r="AS1497" s="12">
        <f>VLOOKUP(AR1497, Sheet2!$AG$2:$AH$6, 2, FALSE)</f>
        <v>0</v>
      </c>
      <c r="AT1497" s="12" t="s">
        <v>82</v>
      </c>
      <c r="AU1497" s="12">
        <f>VLOOKUP(AT1497, Sheet2!$AI$2:$AJ$6, 2, FALSE)</f>
        <v>0</v>
      </c>
      <c r="AV1497" s="12" t="s">
        <v>82</v>
      </c>
      <c r="AW1497" s="12">
        <f>VLOOKUP(AV1497, Sheet2!$AK$2:$AL$6, 2, FALSE)</f>
        <v>0</v>
      </c>
      <c r="AX1497" s="12" t="s">
        <v>82</v>
      </c>
      <c r="AY1497" s="12">
        <f>VLOOKUP(AX1497, Sheet2!$AM$2:$AN$6, 2, FALSE)</f>
        <v>0</v>
      </c>
      <c r="AZ1497" s="12" t="s">
        <v>144</v>
      </c>
      <c r="BA1497" s="20">
        <f t="shared" si="1"/>
        <v>53</v>
      </c>
    </row>
    <row r="1498">
      <c r="A1498" s="16">
        <v>43924.35899987268</v>
      </c>
      <c r="B1498" s="18">
        <v>1.0</v>
      </c>
      <c r="C1498" s="12" t="s">
        <v>77</v>
      </c>
      <c r="D1498" s="12" t="s">
        <v>1957</v>
      </c>
      <c r="E1498" s="19" t="s">
        <v>1958</v>
      </c>
      <c r="F1498" s="12" t="s">
        <v>1959</v>
      </c>
      <c r="G1498" s="12">
        <v>35.0</v>
      </c>
      <c r="H1498" s="12" t="s">
        <v>455</v>
      </c>
      <c r="I1498" s="19" t="s">
        <v>209</v>
      </c>
      <c r="J1498" s="12" t="s">
        <v>86</v>
      </c>
      <c r="K1498" s="11">
        <f>VLOOKUP(J1498, Sheet2!$A$2:$B$9, 2, FALSE)</f>
        <v>2</v>
      </c>
      <c r="L1498" s="12" t="s">
        <v>115</v>
      </c>
      <c r="M1498" s="10">
        <f>VLOOKUP(L1498, Sheet2!$C$2:$D$200, 2, FALSE)</f>
        <v>5</v>
      </c>
      <c r="N1498" s="12" t="s">
        <v>154</v>
      </c>
      <c r="O1498" s="12">
        <f>VLOOKUP(N1498, Sheet2!$E$2:$F$9, 2, FALSE)</f>
        <v>2</v>
      </c>
      <c r="P1498" s="12" t="s">
        <v>74</v>
      </c>
      <c r="Q1498" s="12">
        <f>VLOOKUP(P1498, Sheet2!$G$2:$H$20, 2, FALSE)</f>
        <v>5</v>
      </c>
      <c r="R1498" s="12" t="s">
        <v>97</v>
      </c>
      <c r="S1498" s="12">
        <f>VLOOKUP(R1498, Sheet2!$I$2:$J$6, 2, FALSE)</f>
        <v>3</v>
      </c>
      <c r="T1498" s="12" t="s">
        <v>167</v>
      </c>
      <c r="U1498" s="12" t="s">
        <v>82</v>
      </c>
      <c r="V1498" s="12">
        <f>VLOOKUP(U1498, Sheet2!$K$2:$L$10, 2, FALSE)</f>
        <v>5</v>
      </c>
      <c r="W1498" s="12" t="s">
        <v>167</v>
      </c>
      <c r="X1498" s="12" t="s">
        <v>79</v>
      </c>
      <c r="Y1498" s="12">
        <f>VLOOKUP(X1498, Sheet2!$M$2:$N$158, 2, FALSE)</f>
        <v>5</v>
      </c>
      <c r="Z1498" s="12" t="s">
        <v>80</v>
      </c>
      <c r="AA1498" s="12">
        <f>VLOOKUP(Z1498, Sheet2!$O$2:$P$5, 2, FALSE)</f>
        <v>0</v>
      </c>
      <c r="AB1498" s="12" t="s">
        <v>117</v>
      </c>
      <c r="AC1498" s="12">
        <f>VLOOKUP(AB1498, Sheet2!$Q$2:$R$6, 2, FALSE)</f>
        <v>3</v>
      </c>
      <c r="AD1498" s="12" t="s">
        <v>196</v>
      </c>
      <c r="AE1498" s="12">
        <f>VLOOKUP(AD1498, Sheet2!$S$2:$T$3, 2, FALSE)</f>
        <v>5</v>
      </c>
      <c r="AF1498" s="12" t="s">
        <v>103</v>
      </c>
      <c r="AG1498" s="12">
        <f>VLOOKUP(AF1498, Sheet2!$U$2:$V$4, 2, FALSE)</f>
        <v>3</v>
      </c>
      <c r="AH1498" s="12" t="s">
        <v>82</v>
      </c>
      <c r="AI1498" s="12">
        <f>VLOOKUP(AH1498, Sheet2!$W$2:$X$6, 2, FALSE)</f>
        <v>5</v>
      </c>
      <c r="AJ1498" s="12" t="s">
        <v>105</v>
      </c>
      <c r="AK1498" s="12">
        <f>VLOOKUP(AJ1498, Sheet2!$Y$2:$Z$6, 2, FALSE)</f>
        <v>3</v>
      </c>
      <c r="AL1498" s="12" t="s">
        <v>82</v>
      </c>
      <c r="AM1498" s="12">
        <f>VLOOKUP(AL1498, Sheet2!$AA$2:$AB$6, 2, FALSE)</f>
        <v>5</v>
      </c>
      <c r="AN1498" s="12" t="s">
        <v>107</v>
      </c>
      <c r="AP1498" s="12" t="s">
        <v>89</v>
      </c>
      <c r="AQ1498" s="12">
        <f>VLOOKUP(AP1498, Sheet2!$AE$2:$AF$6, 2, FALSE)</f>
        <v>5</v>
      </c>
      <c r="AR1498" s="12" t="s">
        <v>82</v>
      </c>
      <c r="AS1498" s="12">
        <f>VLOOKUP(AR1498, Sheet2!$AG$2:$AH$6, 2, FALSE)</f>
        <v>0</v>
      </c>
      <c r="AT1498" s="12" t="s">
        <v>82</v>
      </c>
      <c r="AU1498" s="12">
        <f>VLOOKUP(AT1498, Sheet2!$AI$2:$AJ$6, 2, FALSE)</f>
        <v>0</v>
      </c>
      <c r="AV1498" s="12" t="s">
        <v>82</v>
      </c>
      <c r="AW1498" s="12">
        <f>VLOOKUP(AV1498, Sheet2!$AK$2:$AL$6, 2, FALSE)</f>
        <v>0</v>
      </c>
      <c r="AX1498" s="12" t="s">
        <v>82</v>
      </c>
      <c r="AY1498" s="12">
        <f>VLOOKUP(AX1498, Sheet2!$AM$2:$AN$6, 2, FALSE)</f>
        <v>0</v>
      </c>
      <c r="AZ1498" s="12" t="s">
        <v>144</v>
      </c>
      <c r="BA1498" s="20">
        <f t="shared" si="1"/>
        <v>54</v>
      </c>
    </row>
    <row r="1499">
      <c r="A1499" s="16">
        <v>43920.376308425926</v>
      </c>
      <c r="B1499" s="18">
        <v>1.0</v>
      </c>
      <c r="C1499" s="12" t="s">
        <v>77</v>
      </c>
      <c r="D1499" s="22" t="s">
        <v>1963</v>
      </c>
      <c r="E1499" s="39"/>
      <c r="F1499" s="12" t="s">
        <v>1964</v>
      </c>
      <c r="G1499" s="12">
        <v>34.0</v>
      </c>
      <c r="H1499" s="12" t="s">
        <v>455</v>
      </c>
      <c r="I1499" s="12">
        <v>10.0</v>
      </c>
      <c r="J1499" s="12" t="s">
        <v>125</v>
      </c>
      <c r="K1499" s="11">
        <f>VLOOKUP(J1499, Sheet2!$A$2:$B$9, 2, FALSE)</f>
        <v>0</v>
      </c>
      <c r="L1499" s="12" t="s">
        <v>197</v>
      </c>
      <c r="M1499" s="10">
        <f>VLOOKUP(L1499, Sheet2!$C$2:$D$200, 2, FALSE)</f>
        <v>5</v>
      </c>
      <c r="N1499" s="12" t="s">
        <v>159</v>
      </c>
      <c r="O1499" s="12">
        <f>VLOOKUP(N1499, Sheet2!$E$2:$F$9, 2, FALSE)</f>
        <v>1</v>
      </c>
      <c r="P1499" s="12" t="s">
        <v>74</v>
      </c>
      <c r="Q1499" s="12">
        <f>VLOOKUP(P1499, Sheet2!$G$2:$H$20, 2, FALSE)</f>
        <v>5</v>
      </c>
      <c r="R1499" s="12" t="s">
        <v>75</v>
      </c>
      <c r="S1499" s="12">
        <f>VLOOKUP(R1499, Sheet2!$I$2:$J$6, 2, FALSE)</f>
        <v>1</v>
      </c>
      <c r="T1499" s="12" t="s">
        <v>167</v>
      </c>
      <c r="U1499" s="12" t="s">
        <v>76</v>
      </c>
      <c r="V1499" s="12">
        <f>VLOOKUP(U1499, Sheet2!$K$2:$L$10, 2, FALSE)</f>
        <v>5</v>
      </c>
      <c r="W1499" s="12" t="s">
        <v>167</v>
      </c>
      <c r="X1499" s="12" t="s">
        <v>79</v>
      </c>
      <c r="Y1499" s="12">
        <f>VLOOKUP(X1499, Sheet2!$M$2:$N$158, 2, FALSE)</f>
        <v>5</v>
      </c>
      <c r="Z1499" s="12" t="s">
        <v>112</v>
      </c>
      <c r="AA1499" s="12">
        <f>VLOOKUP(Z1499, Sheet2!$O$2:$P$5, 2, FALSE)</f>
        <v>5</v>
      </c>
      <c r="AB1499" s="12" t="s">
        <v>117</v>
      </c>
      <c r="AC1499" s="12">
        <f>VLOOKUP(AB1499, Sheet2!$Q$2:$R$6, 2, FALSE)</f>
        <v>3</v>
      </c>
      <c r="AD1499" s="12" t="s">
        <v>102</v>
      </c>
      <c r="AE1499" s="12">
        <f>VLOOKUP(AD1499, Sheet2!$S$2:$T$3, 2, FALSE)</f>
        <v>3</v>
      </c>
      <c r="AF1499" s="12" t="s">
        <v>126</v>
      </c>
      <c r="AG1499" s="12">
        <f>VLOOKUP(AF1499, Sheet2!$U$2:$V$4, 2, FALSE)</f>
        <v>1</v>
      </c>
      <c r="AH1499" s="12" t="s">
        <v>82</v>
      </c>
      <c r="AI1499" s="12">
        <f>VLOOKUP(AH1499, Sheet2!$W$2:$X$6, 2, FALSE)</f>
        <v>5</v>
      </c>
      <c r="AJ1499" s="12" t="s">
        <v>105</v>
      </c>
      <c r="AK1499" s="12">
        <f>VLOOKUP(AJ1499, Sheet2!$Y$2:$Z$6, 2, FALSE)</f>
        <v>3</v>
      </c>
      <c r="AL1499" s="12" t="s">
        <v>82</v>
      </c>
      <c r="AM1499" s="12">
        <f>VLOOKUP(AL1499, Sheet2!$AA$2:$AB$6, 2, FALSE)</f>
        <v>5</v>
      </c>
      <c r="AN1499" s="12" t="s">
        <v>107</v>
      </c>
      <c r="AO1499" s="12">
        <f>VLOOKUP(AN1499, Sheet2!$AC$2:$AD$6, 2, FALSE)</f>
        <v>3</v>
      </c>
      <c r="AP1499" s="12" t="s">
        <v>89</v>
      </c>
      <c r="AQ1499" s="12">
        <f>VLOOKUP(AP1499, Sheet2!$AE$2:$AF$6, 2, FALSE)</f>
        <v>5</v>
      </c>
      <c r="AR1499" s="12" t="s">
        <v>82</v>
      </c>
      <c r="AS1499" s="12">
        <f>VLOOKUP(AR1499, Sheet2!$AG$2:$AH$6, 2, FALSE)</f>
        <v>0</v>
      </c>
      <c r="AT1499" s="12" t="s">
        <v>82</v>
      </c>
      <c r="AU1499" s="12">
        <f>VLOOKUP(AT1499, Sheet2!$AI$2:$AJ$6, 2, FALSE)</f>
        <v>0</v>
      </c>
      <c r="AV1499" s="12" t="s">
        <v>82</v>
      </c>
      <c r="AW1499" s="12">
        <f>VLOOKUP(AV1499, Sheet2!$AK$2:$AL$6, 2, FALSE)</f>
        <v>0</v>
      </c>
      <c r="AX1499" s="12" t="s">
        <v>82</v>
      </c>
      <c r="AY1499" s="12">
        <f>VLOOKUP(AX1499, Sheet2!$AM$2:$AN$6, 2, FALSE)</f>
        <v>0</v>
      </c>
      <c r="AZ1499" s="12" t="s">
        <v>144</v>
      </c>
      <c r="BA1499" s="20">
        <f t="shared" si="1"/>
        <v>54</v>
      </c>
    </row>
    <row r="1500">
      <c r="A1500" s="16">
        <v>43922.37080842593</v>
      </c>
      <c r="B1500" s="18">
        <v>1.0</v>
      </c>
      <c r="C1500" s="12" t="s">
        <v>77</v>
      </c>
      <c r="D1500" s="22" t="s">
        <v>1970</v>
      </c>
      <c r="E1500" s="19" t="s">
        <v>1971</v>
      </c>
      <c r="F1500" s="12" t="s">
        <v>1972</v>
      </c>
      <c r="G1500" s="12">
        <v>65.0</v>
      </c>
      <c r="H1500" s="12" t="s">
        <v>455</v>
      </c>
      <c r="I1500" s="19" t="s">
        <v>166</v>
      </c>
      <c r="J1500" s="12" t="s">
        <v>86</v>
      </c>
      <c r="K1500" s="11">
        <f>VLOOKUP(J1500, Sheet2!$A$2:$B$9, 2, FALSE)</f>
        <v>2</v>
      </c>
      <c r="L1500" s="12" t="s">
        <v>367</v>
      </c>
      <c r="M1500" s="10">
        <f>VLOOKUP(L1500, Sheet2!$C$2:$D$200, 2, FALSE)</f>
        <v>3</v>
      </c>
      <c r="N1500" s="12" t="s">
        <v>137</v>
      </c>
      <c r="O1500" s="12">
        <f>VLOOKUP(N1500, Sheet2!$E$2:$F$9, 2, FALSE)</f>
        <v>4</v>
      </c>
      <c r="P1500" s="12" t="s">
        <v>74</v>
      </c>
      <c r="Q1500" s="12">
        <f>VLOOKUP(P1500, Sheet2!$G$2:$H$20, 2, FALSE)</f>
        <v>5</v>
      </c>
      <c r="R1500" s="12" t="s">
        <v>75</v>
      </c>
      <c r="S1500" s="12">
        <f>VLOOKUP(R1500, Sheet2!$I$2:$J$6, 2, FALSE)</f>
        <v>1</v>
      </c>
      <c r="T1500" s="12" t="s">
        <v>167</v>
      </c>
      <c r="U1500" s="12" t="s">
        <v>82</v>
      </c>
      <c r="V1500" s="12">
        <f>VLOOKUP(U1500, Sheet2!$K$2:$L$10, 2, FALSE)</f>
        <v>5</v>
      </c>
      <c r="W1500" s="12" t="s">
        <v>77</v>
      </c>
      <c r="X1500" s="12" t="s">
        <v>139</v>
      </c>
      <c r="Y1500" s="12">
        <f>VLOOKUP(X1500, Sheet2!$M$2:$N$158, 2, FALSE)</f>
        <v>3</v>
      </c>
      <c r="Z1500" s="12" t="s">
        <v>80</v>
      </c>
      <c r="AA1500" s="12">
        <f>VLOOKUP(Z1500, Sheet2!$O$2:$P$5, 2, FALSE)</f>
        <v>0</v>
      </c>
      <c r="AB1500" s="12" t="s">
        <v>117</v>
      </c>
      <c r="AC1500" s="12">
        <f>VLOOKUP(AB1500, Sheet2!$Q$2:$R$6, 2, FALSE)</f>
        <v>3</v>
      </c>
      <c r="AD1500" s="12" t="s">
        <v>196</v>
      </c>
      <c r="AE1500" s="12">
        <f>VLOOKUP(AD1500, Sheet2!$S$2:$T$3, 2, FALSE)</f>
        <v>5</v>
      </c>
      <c r="AF1500" s="12" t="s">
        <v>87</v>
      </c>
      <c r="AG1500" s="12">
        <f>VLOOKUP(AF1500, Sheet2!$U$2:$V$4, 2, FALSE)</f>
        <v>5</v>
      </c>
      <c r="AH1500" s="12" t="s">
        <v>104</v>
      </c>
      <c r="AI1500" s="12">
        <f>VLOOKUP(AH1500, Sheet2!$W$2:$X$6, 2, FALSE)</f>
        <v>3</v>
      </c>
      <c r="AJ1500" s="12" t="s">
        <v>105</v>
      </c>
      <c r="AK1500" s="12">
        <f>VLOOKUP(AJ1500, Sheet2!$Y$2:$Z$6, 2, FALSE)</f>
        <v>3</v>
      </c>
      <c r="AL1500" s="12" t="s">
        <v>106</v>
      </c>
      <c r="AM1500" s="12">
        <f>VLOOKUP(AL1500, Sheet2!$AA$2:$AB$6, 2, FALSE)</f>
        <v>3</v>
      </c>
      <c r="AN1500" s="12" t="s">
        <v>107</v>
      </c>
      <c r="AO1500" s="12">
        <f>VLOOKUP(AN1500, Sheet2!$AC$2:$AD$6, 2, FALSE)</f>
        <v>3</v>
      </c>
      <c r="AP1500" s="12" t="s">
        <v>89</v>
      </c>
      <c r="AQ1500" s="12">
        <f>VLOOKUP(AP1500, Sheet2!$AE$2:$AF$6, 2, FALSE)</f>
        <v>5</v>
      </c>
      <c r="AR1500" s="12" t="s">
        <v>82</v>
      </c>
      <c r="AS1500" s="12">
        <f>VLOOKUP(AR1500, Sheet2!$AG$2:$AH$6, 2, FALSE)</f>
        <v>0</v>
      </c>
      <c r="AT1500" s="12" t="s">
        <v>82</v>
      </c>
      <c r="AU1500" s="12">
        <f>VLOOKUP(AT1500, Sheet2!$AI$2:$AJ$6, 2, FALSE)</f>
        <v>0</v>
      </c>
      <c r="AV1500" s="12" t="s">
        <v>82</v>
      </c>
      <c r="AW1500" s="12">
        <f>VLOOKUP(AV1500, Sheet2!$AK$2:$AL$6, 2, FALSE)</f>
        <v>0</v>
      </c>
      <c r="AX1500" s="12" t="s">
        <v>135</v>
      </c>
      <c r="AY1500" s="12">
        <f>VLOOKUP(AX1500, Sheet2!$AM$2:$AN$6, 2, FALSE)</f>
        <v>5</v>
      </c>
      <c r="AZ1500" s="12" t="s">
        <v>144</v>
      </c>
      <c r="BA1500" s="20">
        <f t="shared" si="1"/>
        <v>54</v>
      </c>
    </row>
    <row r="1501">
      <c r="A1501" s="16">
        <v>43924.32647616898</v>
      </c>
      <c r="B1501" s="18">
        <v>1.0</v>
      </c>
      <c r="C1501" s="12" t="s">
        <v>77</v>
      </c>
      <c r="D1501" s="12" t="s">
        <v>1930</v>
      </c>
      <c r="E1501" s="19" t="s">
        <v>1931</v>
      </c>
      <c r="F1501" s="12" t="s">
        <v>1932</v>
      </c>
      <c r="G1501" s="12">
        <v>36.0</v>
      </c>
      <c r="H1501" s="12" t="s">
        <v>455</v>
      </c>
      <c r="I1501" s="19" t="s">
        <v>209</v>
      </c>
      <c r="J1501" s="12" t="s">
        <v>86</v>
      </c>
      <c r="K1501" s="11">
        <f>VLOOKUP(J1501, Sheet2!$A$2:$B$9, 2, FALSE)</f>
        <v>2</v>
      </c>
      <c r="L1501" s="12" t="s">
        <v>115</v>
      </c>
      <c r="M1501" s="10">
        <f>VLOOKUP(L1501, Sheet2!$C$2:$D$200, 2, FALSE)</f>
        <v>5</v>
      </c>
      <c r="N1501" s="12" t="s">
        <v>137</v>
      </c>
      <c r="O1501" s="12">
        <f>VLOOKUP(N1501, Sheet2!$E$2:$F$9, 2, FALSE)</f>
        <v>4</v>
      </c>
      <c r="P1501" s="12" t="s">
        <v>95</v>
      </c>
      <c r="Q1501" s="12">
        <f>VLOOKUP(P1501, Sheet2!$G$2:$H$20, 2, FALSE)</f>
        <v>1</v>
      </c>
      <c r="R1501" s="12" t="s">
        <v>97</v>
      </c>
      <c r="S1501" s="12">
        <f>VLOOKUP(R1501, Sheet2!$I$2:$J$6, 2, FALSE)</f>
        <v>3</v>
      </c>
      <c r="T1501" s="12" t="s">
        <v>167</v>
      </c>
      <c r="U1501" s="12" t="s">
        <v>76</v>
      </c>
      <c r="V1501" s="12">
        <f>VLOOKUP(U1501, Sheet2!$K$2:$L$10, 2, FALSE)</f>
        <v>5</v>
      </c>
      <c r="W1501" s="12" t="s">
        <v>77</v>
      </c>
      <c r="X1501" s="12" t="s">
        <v>139</v>
      </c>
      <c r="Y1501" s="12">
        <f>VLOOKUP(X1501, Sheet2!$M$2:$N$158, 2, FALSE)</f>
        <v>3</v>
      </c>
      <c r="Z1501" s="12" t="s">
        <v>112</v>
      </c>
      <c r="AA1501" s="12">
        <f>VLOOKUP(Z1501, Sheet2!$O$2:$P$5, 2, FALSE)</f>
        <v>5</v>
      </c>
      <c r="AB1501" s="12" t="s">
        <v>101</v>
      </c>
      <c r="AC1501" s="12">
        <f>VLOOKUP(AB1501, Sheet2!$Q$2:$R$6, 2, FALSE)</f>
        <v>4</v>
      </c>
      <c r="AD1501" s="12" t="s">
        <v>102</v>
      </c>
      <c r="AE1501" s="12">
        <f>VLOOKUP(AD1501, Sheet2!$S$2:$T$3, 2, FALSE)</f>
        <v>3</v>
      </c>
      <c r="AF1501" s="12" t="s">
        <v>87</v>
      </c>
      <c r="AG1501" s="12">
        <f>VLOOKUP(AF1501, Sheet2!$U$2:$V$4, 2, FALSE)</f>
        <v>5</v>
      </c>
      <c r="AH1501" s="12" t="s">
        <v>104</v>
      </c>
      <c r="AI1501" s="12">
        <f>VLOOKUP(AH1501, Sheet2!$W$2:$X$6, 2, FALSE)</f>
        <v>3</v>
      </c>
      <c r="AJ1501" s="12" t="s">
        <v>105</v>
      </c>
      <c r="AK1501" s="12">
        <f>VLOOKUP(AJ1501, Sheet2!$Y$2:$Z$6, 2, FALSE)</f>
        <v>3</v>
      </c>
      <c r="AL1501" s="12" t="s">
        <v>82</v>
      </c>
      <c r="AM1501" s="12">
        <f>VLOOKUP(AL1501, Sheet2!$AA$2:$AB$6, 2, FALSE)</f>
        <v>5</v>
      </c>
      <c r="AN1501" s="12" t="s">
        <v>107</v>
      </c>
      <c r="AP1501" s="12" t="s">
        <v>89</v>
      </c>
      <c r="AQ1501" s="12">
        <f>VLOOKUP(AP1501, Sheet2!$AE$2:$AF$6, 2, FALSE)</f>
        <v>5</v>
      </c>
      <c r="AR1501" s="12" t="s">
        <v>82</v>
      </c>
      <c r="AS1501" s="12">
        <f>VLOOKUP(AR1501, Sheet2!$AG$2:$AH$6, 2, FALSE)</f>
        <v>0</v>
      </c>
      <c r="AT1501" s="12" t="s">
        <v>82</v>
      </c>
      <c r="AU1501" s="12">
        <f>VLOOKUP(AT1501, Sheet2!$AI$2:$AJ$6, 2, FALSE)</f>
        <v>0</v>
      </c>
      <c r="AV1501" s="12" t="s">
        <v>111</v>
      </c>
      <c r="AW1501" s="12">
        <f>VLOOKUP(AV1501, Sheet2!$AK$2:$AL$6, 2, FALSE)</f>
        <v>3</v>
      </c>
      <c r="AX1501" s="12" t="s">
        <v>82</v>
      </c>
      <c r="AY1501" s="12">
        <f>VLOOKUP(AX1501, Sheet2!$AM$2:$AN$6, 2, FALSE)</f>
        <v>0</v>
      </c>
      <c r="AZ1501" s="12" t="s">
        <v>144</v>
      </c>
      <c r="BA1501" s="20">
        <f t="shared" si="1"/>
        <v>55</v>
      </c>
    </row>
    <row r="1502">
      <c r="A1502" s="16">
        <v>43921.70381065972</v>
      </c>
      <c r="B1502" s="18">
        <v>1.0</v>
      </c>
      <c r="C1502" s="12" t="s">
        <v>77</v>
      </c>
      <c r="D1502" s="22" t="s">
        <v>1934</v>
      </c>
      <c r="E1502" s="19" t="s">
        <v>1842</v>
      </c>
      <c r="F1502" s="12" t="s">
        <v>1935</v>
      </c>
      <c r="G1502" s="12">
        <v>62.0</v>
      </c>
      <c r="H1502" s="12" t="s">
        <v>455</v>
      </c>
      <c r="I1502" s="19" t="s">
        <v>315</v>
      </c>
      <c r="J1502" s="12" t="s">
        <v>92</v>
      </c>
      <c r="K1502" s="11">
        <f>VLOOKUP(J1502, Sheet2!$A$2:$B$9, 2, FALSE)</f>
        <v>4</v>
      </c>
      <c r="L1502" s="12" t="s">
        <v>136</v>
      </c>
      <c r="M1502" s="10">
        <f>VLOOKUP(L1502, Sheet2!$C$2:$D$200, 2, FALSE)</f>
        <v>5</v>
      </c>
      <c r="N1502" s="12" t="s">
        <v>137</v>
      </c>
      <c r="O1502" s="12">
        <f>VLOOKUP(N1502, Sheet2!$E$2:$F$9, 2, FALSE)</f>
        <v>4</v>
      </c>
      <c r="P1502" s="12" t="s">
        <v>95</v>
      </c>
      <c r="Q1502" s="12">
        <f>VLOOKUP(P1502, Sheet2!$G$2:$H$20, 2, FALSE)</f>
        <v>1</v>
      </c>
      <c r="R1502" s="12" t="s">
        <v>75</v>
      </c>
      <c r="S1502" s="12">
        <f>VLOOKUP(R1502, Sheet2!$I$2:$J$6, 2, FALSE)</f>
        <v>1</v>
      </c>
      <c r="T1502" s="12" t="s">
        <v>167</v>
      </c>
      <c r="U1502" s="12" t="s">
        <v>82</v>
      </c>
      <c r="V1502" s="12">
        <f>VLOOKUP(U1502, Sheet2!$K$2:$L$10, 2, FALSE)</f>
        <v>5</v>
      </c>
      <c r="W1502" s="12" t="s">
        <v>167</v>
      </c>
      <c r="X1502" s="12" t="s">
        <v>79</v>
      </c>
      <c r="Y1502" s="12">
        <f>VLOOKUP(X1502, Sheet2!$M$2:$N$158, 2, FALSE)</f>
        <v>5</v>
      </c>
      <c r="Z1502" s="12" t="s">
        <v>80</v>
      </c>
      <c r="AA1502" s="12">
        <f>VLOOKUP(Z1502, Sheet2!$O$2:$P$5, 2, FALSE)</f>
        <v>0</v>
      </c>
      <c r="AB1502" s="12" t="s">
        <v>82</v>
      </c>
      <c r="AC1502" s="12">
        <f>VLOOKUP(AB1502, Sheet2!$Q$2:$R$6, 2, FALSE)</f>
        <v>5</v>
      </c>
      <c r="AD1502" s="12" t="s">
        <v>196</v>
      </c>
      <c r="AE1502" s="12">
        <f>VLOOKUP(AD1502, Sheet2!$S$2:$T$3, 2, FALSE)</f>
        <v>5</v>
      </c>
      <c r="AF1502" s="12" t="s">
        <v>87</v>
      </c>
      <c r="AG1502" s="12">
        <f>VLOOKUP(AF1502, Sheet2!$U$2:$V$4, 2, FALSE)</f>
        <v>5</v>
      </c>
      <c r="AH1502" s="12" t="s">
        <v>82</v>
      </c>
      <c r="AI1502" s="12">
        <f>VLOOKUP(AH1502, Sheet2!$W$2:$X$6, 2, FALSE)</f>
        <v>5</v>
      </c>
      <c r="AJ1502" s="12" t="s">
        <v>82</v>
      </c>
      <c r="AK1502" s="12">
        <f>VLOOKUP(AJ1502, Sheet2!$Y$2:$Z$6, 2, FALSE)</f>
        <v>5</v>
      </c>
      <c r="AL1502" s="12" t="s">
        <v>130</v>
      </c>
      <c r="AM1502" s="12">
        <f>VLOOKUP(AL1502, Sheet2!$AA$2:$AB$6, 2, FALSE)</f>
        <v>1</v>
      </c>
      <c r="AN1502" s="12" t="s">
        <v>107</v>
      </c>
      <c r="AO1502" s="12">
        <f>VLOOKUP(AN1502, Sheet2!$AC$2:$AD$6, 2, FALSE)</f>
        <v>3</v>
      </c>
      <c r="AP1502" s="12" t="s">
        <v>89</v>
      </c>
      <c r="AQ1502" s="12">
        <f>VLOOKUP(AP1502, Sheet2!$AE$2:$AF$6, 2, FALSE)</f>
        <v>5</v>
      </c>
      <c r="AR1502" s="12" t="s">
        <v>82</v>
      </c>
      <c r="AS1502" s="12">
        <f>VLOOKUP(AR1502, Sheet2!$AG$2:$AH$6, 2, FALSE)</f>
        <v>0</v>
      </c>
      <c r="AT1502" s="12" t="s">
        <v>82</v>
      </c>
      <c r="AU1502" s="12">
        <f>VLOOKUP(AT1502, Sheet2!$AI$2:$AJ$6, 2, FALSE)</f>
        <v>0</v>
      </c>
      <c r="AV1502" s="12" t="s">
        <v>82</v>
      </c>
      <c r="AW1502" s="12">
        <f>VLOOKUP(AV1502, Sheet2!$AK$2:$AL$6, 2, FALSE)</f>
        <v>0</v>
      </c>
      <c r="AX1502" s="12" t="s">
        <v>82</v>
      </c>
      <c r="AY1502" s="12">
        <f>VLOOKUP(AX1502, Sheet2!$AM$2:$AN$6, 2, FALSE)</f>
        <v>0</v>
      </c>
      <c r="AZ1502" s="12" t="s">
        <v>144</v>
      </c>
      <c r="BA1502" s="20">
        <f t="shared" si="1"/>
        <v>55</v>
      </c>
    </row>
    <row r="1503">
      <c r="A1503" s="16">
        <v>43924.3547778125</v>
      </c>
      <c r="B1503" s="18">
        <v>1.0</v>
      </c>
      <c r="C1503" s="12" t="s">
        <v>77</v>
      </c>
      <c r="D1503" s="12" t="s">
        <v>1939</v>
      </c>
      <c r="E1503" s="19" t="s">
        <v>1940</v>
      </c>
      <c r="F1503" s="12" t="s">
        <v>1941</v>
      </c>
      <c r="G1503" s="12">
        <v>31.0</v>
      </c>
      <c r="H1503" s="12" t="s">
        <v>455</v>
      </c>
      <c r="I1503" s="19" t="s">
        <v>377</v>
      </c>
      <c r="J1503" s="12" t="s">
        <v>86</v>
      </c>
      <c r="K1503" s="11">
        <f>VLOOKUP(J1503, Sheet2!$A$2:$B$9, 2, FALSE)</f>
        <v>2</v>
      </c>
      <c r="L1503" s="12" t="s">
        <v>490</v>
      </c>
      <c r="M1503" s="10">
        <f>VLOOKUP(L1503, Sheet2!$C$2:$D$200, 2, FALSE)</f>
        <v>1</v>
      </c>
      <c r="N1503" s="12" t="s">
        <v>129</v>
      </c>
      <c r="O1503" s="12">
        <f>VLOOKUP(N1503, Sheet2!$E$2:$F$9, 2, FALSE)</f>
        <v>0</v>
      </c>
      <c r="P1503" s="12" t="s">
        <v>95</v>
      </c>
      <c r="Q1503" s="12">
        <f>VLOOKUP(P1503, Sheet2!$G$2:$H$20, 2, FALSE)</f>
        <v>1</v>
      </c>
      <c r="R1503" s="12" t="s">
        <v>97</v>
      </c>
      <c r="S1503" s="12">
        <f>VLOOKUP(R1503, Sheet2!$I$2:$J$6, 2, FALSE)</f>
        <v>3</v>
      </c>
      <c r="T1503" s="12" t="s">
        <v>167</v>
      </c>
      <c r="U1503" s="12" t="s">
        <v>76</v>
      </c>
      <c r="V1503" s="12">
        <f>VLOOKUP(U1503, Sheet2!$K$2:$L$10, 2, FALSE)</f>
        <v>5</v>
      </c>
      <c r="W1503" s="12" t="s">
        <v>167</v>
      </c>
      <c r="X1503" s="12" t="s">
        <v>79</v>
      </c>
      <c r="Y1503" s="12">
        <f>VLOOKUP(X1503, Sheet2!$M$2:$N$158, 2, FALSE)</f>
        <v>5</v>
      </c>
      <c r="Z1503" s="12" t="s">
        <v>112</v>
      </c>
      <c r="AA1503" s="12">
        <f>VLOOKUP(Z1503, Sheet2!$O$2:$P$5, 2, FALSE)</f>
        <v>5</v>
      </c>
      <c r="AB1503" s="12" t="s">
        <v>101</v>
      </c>
      <c r="AC1503" s="12">
        <f>VLOOKUP(AB1503, Sheet2!$Q$2:$R$6, 2, FALSE)</f>
        <v>4</v>
      </c>
      <c r="AD1503" s="12" t="s">
        <v>196</v>
      </c>
      <c r="AE1503" s="12">
        <f>VLOOKUP(AD1503, Sheet2!$S$2:$T$3, 2, FALSE)</f>
        <v>5</v>
      </c>
      <c r="AF1503" s="12" t="s">
        <v>103</v>
      </c>
      <c r="AG1503" s="12">
        <f>VLOOKUP(AF1503, Sheet2!$U$2:$V$4, 2, FALSE)</f>
        <v>3</v>
      </c>
      <c r="AH1503" s="12" t="s">
        <v>82</v>
      </c>
      <c r="AI1503" s="12">
        <f>VLOOKUP(AH1503, Sheet2!$W$2:$X$6, 2, FALSE)</f>
        <v>5</v>
      </c>
      <c r="AJ1503" s="12" t="s">
        <v>105</v>
      </c>
      <c r="AK1503" s="12">
        <f>VLOOKUP(AJ1503, Sheet2!$Y$2:$Z$6, 2, FALSE)</f>
        <v>3</v>
      </c>
      <c r="AL1503" s="12" t="s">
        <v>82</v>
      </c>
      <c r="AM1503" s="12">
        <f>VLOOKUP(AL1503, Sheet2!$AA$2:$AB$6, 2, FALSE)</f>
        <v>5</v>
      </c>
      <c r="AN1503" s="12" t="s">
        <v>107</v>
      </c>
      <c r="AP1503" s="12" t="s">
        <v>89</v>
      </c>
      <c r="AQ1503" s="12">
        <f>VLOOKUP(AP1503, Sheet2!$AE$2:$AF$6, 2, FALSE)</f>
        <v>5</v>
      </c>
      <c r="AR1503" s="12" t="s">
        <v>110</v>
      </c>
      <c r="AS1503" s="12">
        <f>VLOOKUP(AR1503, Sheet2!$AG$2:$AH$6, 2, FALSE)</f>
        <v>3</v>
      </c>
      <c r="AT1503" s="12" t="s">
        <v>82</v>
      </c>
      <c r="AU1503" s="12">
        <f>VLOOKUP(AT1503, Sheet2!$AI$2:$AJ$6, 2, FALSE)</f>
        <v>0</v>
      </c>
      <c r="AV1503" s="12" t="s">
        <v>82</v>
      </c>
      <c r="AW1503" s="12">
        <f>VLOOKUP(AV1503, Sheet2!$AK$2:$AL$6, 2, FALSE)</f>
        <v>0</v>
      </c>
      <c r="AX1503" s="12" t="s">
        <v>82</v>
      </c>
      <c r="AY1503" s="12">
        <f>VLOOKUP(AX1503, Sheet2!$AM$2:$AN$6, 2, FALSE)</f>
        <v>0</v>
      </c>
      <c r="AZ1503" s="12" t="s">
        <v>144</v>
      </c>
      <c r="BA1503" s="20">
        <f t="shared" si="1"/>
        <v>55</v>
      </c>
    </row>
    <row r="1504">
      <c r="A1504" s="16">
        <v>43924.35781893518</v>
      </c>
      <c r="B1504" s="18">
        <v>1.0</v>
      </c>
      <c r="C1504" s="12" t="s">
        <v>77</v>
      </c>
      <c r="D1504" s="12">
        <v>3.47112030497084E15</v>
      </c>
      <c r="E1504" s="19" t="s">
        <v>1839</v>
      </c>
      <c r="F1504" s="12" t="s">
        <v>1840</v>
      </c>
      <c r="G1504" s="12">
        <v>50.0</v>
      </c>
      <c r="H1504" s="12" t="s">
        <v>455</v>
      </c>
      <c r="I1504" s="19" t="s">
        <v>219</v>
      </c>
      <c r="J1504" s="12" t="s">
        <v>92</v>
      </c>
      <c r="K1504" s="11">
        <f>VLOOKUP(J1504, Sheet2!$A$2:$B$9, 2, FALSE)</f>
        <v>4</v>
      </c>
      <c r="L1504" s="12" t="s">
        <v>175</v>
      </c>
      <c r="M1504" s="10">
        <f>VLOOKUP(L1504, Sheet2!$C$2:$D$200, 2, FALSE)</f>
        <v>5</v>
      </c>
      <c r="N1504" s="12" t="s">
        <v>137</v>
      </c>
      <c r="O1504" s="12">
        <f>VLOOKUP(N1504, Sheet2!$E$2:$F$9, 2, FALSE)</f>
        <v>4</v>
      </c>
      <c r="P1504" s="12" t="s">
        <v>74</v>
      </c>
      <c r="Q1504" s="12">
        <f>VLOOKUP(P1504, Sheet2!$G$2:$H$20, 2, FALSE)</f>
        <v>5</v>
      </c>
      <c r="R1504" s="12" t="s">
        <v>97</v>
      </c>
      <c r="S1504" s="12">
        <f>VLOOKUP(R1504, Sheet2!$I$2:$J$6, 2, FALSE)</f>
        <v>3</v>
      </c>
      <c r="T1504" s="12" t="s">
        <v>167</v>
      </c>
      <c r="U1504" s="12" t="s">
        <v>82</v>
      </c>
      <c r="V1504" s="12">
        <f>VLOOKUP(U1504, Sheet2!$K$2:$L$10, 2, FALSE)</f>
        <v>5</v>
      </c>
      <c r="W1504" s="12" t="s">
        <v>77</v>
      </c>
      <c r="X1504" s="12" t="s">
        <v>174</v>
      </c>
      <c r="Y1504" s="12">
        <f>VLOOKUP(X1504, Sheet2!$M$2:$N$158, 2, FALSE)</f>
        <v>1</v>
      </c>
      <c r="Z1504" s="12" t="s">
        <v>80</v>
      </c>
      <c r="AA1504" s="12">
        <f>VLOOKUP(Z1504, Sheet2!$O$2:$P$5, 2, FALSE)</f>
        <v>0</v>
      </c>
      <c r="AB1504" s="12" t="s">
        <v>101</v>
      </c>
      <c r="AC1504" s="12">
        <f>VLOOKUP(AB1504, Sheet2!$Q$2:$R$6, 2, FALSE)</f>
        <v>4</v>
      </c>
      <c r="AD1504" s="12" t="s">
        <v>196</v>
      </c>
      <c r="AE1504" s="12">
        <f>VLOOKUP(AD1504, Sheet2!$S$2:$T$3, 2, FALSE)</f>
        <v>5</v>
      </c>
      <c r="AF1504" s="12" t="s">
        <v>87</v>
      </c>
      <c r="AG1504" s="12">
        <f>VLOOKUP(AF1504, Sheet2!$U$2:$V$4, 2, FALSE)</f>
        <v>5</v>
      </c>
      <c r="AH1504" s="12" t="s">
        <v>82</v>
      </c>
      <c r="AI1504" s="12">
        <f>VLOOKUP(AH1504, Sheet2!$W$2:$X$6, 2, FALSE)</f>
        <v>5</v>
      </c>
      <c r="AJ1504" s="12" t="s">
        <v>105</v>
      </c>
      <c r="AK1504" s="12">
        <f>VLOOKUP(AJ1504, Sheet2!$Y$2:$Z$6, 2, FALSE)</f>
        <v>3</v>
      </c>
      <c r="AL1504" s="12" t="s">
        <v>82</v>
      </c>
      <c r="AM1504" s="12">
        <f>VLOOKUP(AL1504, Sheet2!$AA$2:$AB$6, 2, FALSE)</f>
        <v>5</v>
      </c>
      <c r="AN1504" s="12" t="s">
        <v>88</v>
      </c>
      <c r="AP1504" s="12" t="s">
        <v>89</v>
      </c>
      <c r="AQ1504" s="12">
        <f>VLOOKUP(AP1504, Sheet2!$AE$2:$AF$6, 2, FALSE)</f>
        <v>5</v>
      </c>
      <c r="AR1504" s="12" t="s">
        <v>82</v>
      </c>
      <c r="AS1504" s="12">
        <f>VLOOKUP(AR1504, Sheet2!$AG$2:$AH$6, 2, FALSE)</f>
        <v>0</v>
      </c>
      <c r="AT1504" s="12" t="s">
        <v>82</v>
      </c>
      <c r="AU1504" s="12">
        <f>VLOOKUP(AT1504, Sheet2!$AI$2:$AJ$6, 2, FALSE)</f>
        <v>0</v>
      </c>
      <c r="AV1504" s="12" t="s">
        <v>82</v>
      </c>
      <c r="AW1504" s="12">
        <f>VLOOKUP(AV1504, Sheet2!$AK$2:$AL$6, 2, FALSE)</f>
        <v>0</v>
      </c>
      <c r="AX1504" s="12" t="s">
        <v>82</v>
      </c>
      <c r="AY1504" s="12">
        <f>VLOOKUP(AX1504, Sheet2!$AM$2:$AN$6, 2, FALSE)</f>
        <v>0</v>
      </c>
      <c r="AZ1504" s="12" t="s">
        <v>144</v>
      </c>
      <c r="BA1504" s="20">
        <f t="shared" si="1"/>
        <v>55</v>
      </c>
    </row>
    <row r="1505">
      <c r="A1505" s="16">
        <v>43921.838994108795</v>
      </c>
      <c r="B1505" s="18">
        <v>1.0</v>
      </c>
      <c r="C1505" s="12" t="s">
        <v>77</v>
      </c>
      <c r="D1505" s="22" t="s">
        <v>1949</v>
      </c>
      <c r="E1505" s="19" t="s">
        <v>1950</v>
      </c>
      <c r="F1505" s="12" t="s">
        <v>1951</v>
      </c>
      <c r="G1505" s="12">
        <v>39.0</v>
      </c>
      <c r="H1505" s="12" t="s">
        <v>455</v>
      </c>
      <c r="I1505" s="19" t="s">
        <v>219</v>
      </c>
      <c r="J1505" s="12" t="s">
        <v>125</v>
      </c>
      <c r="K1505" s="11">
        <f>VLOOKUP(J1505, Sheet2!$A$2:$B$9, 2, FALSE)</f>
        <v>0</v>
      </c>
      <c r="L1505" s="12" t="s">
        <v>367</v>
      </c>
      <c r="M1505" s="10">
        <f>VLOOKUP(L1505, Sheet2!$C$2:$D$200, 2, FALSE)</f>
        <v>3</v>
      </c>
      <c r="N1505" s="12" t="s">
        <v>91</v>
      </c>
      <c r="O1505" s="12">
        <f>VLOOKUP(N1505, Sheet2!$E$2:$F$9, 2, FALSE)</f>
        <v>3</v>
      </c>
      <c r="P1505" s="12" t="s">
        <v>74</v>
      </c>
      <c r="Q1505" s="12">
        <f>VLOOKUP(P1505, Sheet2!$G$2:$H$20, 2, FALSE)</f>
        <v>5</v>
      </c>
      <c r="R1505" s="12" t="s">
        <v>97</v>
      </c>
      <c r="S1505" s="12">
        <f>VLOOKUP(R1505, Sheet2!$I$2:$J$6, 2, FALSE)</f>
        <v>3</v>
      </c>
      <c r="T1505" s="12" t="s">
        <v>77</v>
      </c>
      <c r="U1505" s="12" t="s">
        <v>98</v>
      </c>
      <c r="V1505" s="12">
        <f>VLOOKUP(U1505, Sheet2!$K$2:$L$10, 2, FALSE)</f>
        <v>3</v>
      </c>
      <c r="W1505" s="12" t="s">
        <v>167</v>
      </c>
      <c r="X1505" s="12" t="s">
        <v>79</v>
      </c>
      <c r="Y1505" s="12">
        <f>VLOOKUP(X1505, Sheet2!$M$2:$N$158, 2, FALSE)</f>
        <v>5</v>
      </c>
      <c r="Z1505" s="12" t="s">
        <v>112</v>
      </c>
      <c r="AA1505" s="12">
        <f>VLOOKUP(Z1505, Sheet2!$O$2:$P$5, 2, FALSE)</f>
        <v>5</v>
      </c>
      <c r="AB1505" s="12" t="s">
        <v>117</v>
      </c>
      <c r="AC1505" s="12">
        <f>VLOOKUP(AB1505, Sheet2!$Q$2:$R$6, 2, FALSE)</f>
        <v>3</v>
      </c>
      <c r="AD1505" s="12" t="s">
        <v>102</v>
      </c>
      <c r="AE1505" s="12">
        <f>VLOOKUP(AD1505, Sheet2!$S$2:$T$3, 2, FALSE)</f>
        <v>3</v>
      </c>
      <c r="AF1505" s="12" t="s">
        <v>103</v>
      </c>
      <c r="AG1505" s="12">
        <f>VLOOKUP(AF1505, Sheet2!$U$2:$V$4, 2, FALSE)</f>
        <v>3</v>
      </c>
      <c r="AH1505" s="12" t="s">
        <v>141</v>
      </c>
      <c r="AI1505" s="12">
        <f>VLOOKUP(AH1505, Sheet2!$W$2:$X$6, 2, FALSE)</f>
        <v>1</v>
      </c>
      <c r="AJ1505" s="12" t="s">
        <v>105</v>
      </c>
      <c r="AK1505" s="12">
        <f>VLOOKUP(AJ1505, Sheet2!$Y$2:$Z$6, 2, FALSE)</f>
        <v>3</v>
      </c>
      <c r="AL1505" s="12" t="s">
        <v>82</v>
      </c>
      <c r="AM1505" s="12">
        <f>VLOOKUP(AL1505, Sheet2!$AA$2:$AB$6, 2, FALSE)</f>
        <v>5</v>
      </c>
      <c r="AN1505" s="12" t="s">
        <v>107</v>
      </c>
      <c r="AO1505" s="12">
        <f>VLOOKUP(AN1505, Sheet2!$AC$2:$AD$6, 2, FALSE)</f>
        <v>3</v>
      </c>
      <c r="AP1505" s="12" t="s">
        <v>89</v>
      </c>
      <c r="AQ1505" s="12">
        <f>VLOOKUP(AP1505, Sheet2!$AE$2:$AF$6, 2, FALSE)</f>
        <v>5</v>
      </c>
      <c r="AR1505" s="12" t="s">
        <v>82</v>
      </c>
      <c r="AS1505" s="12">
        <f>VLOOKUP(AR1505, Sheet2!$AG$2:$AH$6, 2, FALSE)</f>
        <v>0</v>
      </c>
      <c r="AT1505" s="12" t="s">
        <v>82</v>
      </c>
      <c r="AU1505" s="12">
        <f>VLOOKUP(AT1505, Sheet2!$AI$2:$AJ$6, 2, FALSE)</f>
        <v>0</v>
      </c>
      <c r="AV1505" s="12" t="s">
        <v>134</v>
      </c>
      <c r="AW1505" s="12">
        <f>VLOOKUP(AV1505, Sheet2!$AK$2:$AL$6, 2, FALSE)</f>
        <v>5</v>
      </c>
      <c r="AX1505" s="12" t="s">
        <v>82</v>
      </c>
      <c r="AY1505" s="12">
        <f>VLOOKUP(AX1505, Sheet2!$AM$2:$AN$6, 2, FALSE)</f>
        <v>0</v>
      </c>
      <c r="AZ1505" s="12" t="s">
        <v>144</v>
      </c>
      <c r="BA1505" s="20">
        <f t="shared" si="1"/>
        <v>55</v>
      </c>
    </row>
    <row r="1506">
      <c r="A1506" s="16">
        <v>43923.91299355324</v>
      </c>
      <c r="B1506" s="18">
        <v>1.0</v>
      </c>
      <c r="C1506" s="12" t="s">
        <v>77</v>
      </c>
      <c r="D1506" s="12" t="s">
        <v>1878</v>
      </c>
      <c r="E1506" s="19" t="s">
        <v>1879</v>
      </c>
      <c r="F1506" s="12" t="s">
        <v>1880</v>
      </c>
      <c r="G1506" s="12">
        <v>30.0</v>
      </c>
      <c r="H1506" s="12" t="s">
        <v>455</v>
      </c>
      <c r="I1506" s="19" t="s">
        <v>315</v>
      </c>
      <c r="J1506" s="12" t="s">
        <v>125</v>
      </c>
      <c r="K1506" s="11">
        <f>VLOOKUP(J1506, Sheet2!$A$2:$B$9, 2, FALSE)</f>
        <v>0</v>
      </c>
      <c r="L1506" s="12" t="s">
        <v>70</v>
      </c>
      <c r="M1506" s="10">
        <f>VLOOKUP(L1506, Sheet2!$C$2:$D$200, 2, FALSE)</f>
        <v>5</v>
      </c>
      <c r="N1506" s="12" t="s">
        <v>116</v>
      </c>
      <c r="O1506" s="12">
        <f>VLOOKUP(N1506, Sheet2!$E$2:$F$9, 2, FALSE)</f>
        <v>5</v>
      </c>
      <c r="P1506" s="12" t="s">
        <v>74</v>
      </c>
      <c r="Q1506" s="12">
        <f>VLOOKUP(P1506, Sheet2!$G$2:$H$20, 2, FALSE)</f>
        <v>5</v>
      </c>
      <c r="R1506" s="12" t="s">
        <v>75</v>
      </c>
      <c r="S1506" s="12">
        <f>VLOOKUP(R1506, Sheet2!$I$2:$J$6, 2, FALSE)</f>
        <v>1</v>
      </c>
      <c r="T1506" s="12" t="s">
        <v>167</v>
      </c>
      <c r="U1506" s="12" t="s">
        <v>76</v>
      </c>
      <c r="V1506" s="12">
        <f>VLOOKUP(U1506, Sheet2!$K$2:$L$10, 2, FALSE)</f>
        <v>5</v>
      </c>
      <c r="W1506" s="12" t="s">
        <v>77</v>
      </c>
      <c r="X1506" s="12" t="s">
        <v>139</v>
      </c>
      <c r="Y1506" s="12">
        <f>VLOOKUP(X1506, Sheet2!$M$2:$N$158, 2, FALSE)</f>
        <v>3</v>
      </c>
      <c r="Z1506" s="12" t="s">
        <v>80</v>
      </c>
      <c r="AA1506" s="12">
        <f>VLOOKUP(Z1506, Sheet2!$O$2:$P$5, 2, FALSE)</f>
        <v>0</v>
      </c>
      <c r="AB1506" s="12" t="s">
        <v>101</v>
      </c>
      <c r="AC1506" s="12">
        <f>VLOOKUP(AB1506, Sheet2!$Q$2:$R$6, 2, FALSE)</f>
        <v>4</v>
      </c>
      <c r="AD1506" s="12" t="s">
        <v>196</v>
      </c>
      <c r="AE1506" s="12">
        <f>VLOOKUP(AD1506, Sheet2!$S$2:$T$3, 2, FALSE)</f>
        <v>5</v>
      </c>
      <c r="AF1506" s="12" t="s">
        <v>87</v>
      </c>
      <c r="AG1506" s="12">
        <f>VLOOKUP(AF1506, Sheet2!$U$2:$V$4, 2, FALSE)</f>
        <v>5</v>
      </c>
      <c r="AH1506" s="12" t="s">
        <v>82</v>
      </c>
      <c r="AI1506" s="12">
        <f>VLOOKUP(AH1506, Sheet2!$W$2:$X$6, 2, FALSE)</f>
        <v>5</v>
      </c>
      <c r="AJ1506" s="12" t="s">
        <v>105</v>
      </c>
      <c r="AK1506" s="12">
        <f>VLOOKUP(AJ1506, Sheet2!$Y$2:$Z$6, 2, FALSE)</f>
        <v>3</v>
      </c>
      <c r="AL1506" s="12" t="s">
        <v>82</v>
      </c>
      <c r="AM1506" s="12">
        <f>VLOOKUP(AL1506, Sheet2!$AA$2:$AB$6, 2, FALSE)</f>
        <v>5</v>
      </c>
      <c r="AN1506" s="12" t="s">
        <v>88</v>
      </c>
      <c r="AP1506" s="12" t="s">
        <v>89</v>
      </c>
      <c r="AQ1506" s="12">
        <f>VLOOKUP(AP1506, Sheet2!$AE$2:$AF$6, 2, FALSE)</f>
        <v>5</v>
      </c>
      <c r="AR1506" s="12" t="s">
        <v>82</v>
      </c>
      <c r="AS1506" s="12">
        <f>VLOOKUP(AR1506, Sheet2!$AG$2:$AH$6, 2, FALSE)</f>
        <v>0</v>
      </c>
      <c r="AT1506" s="12" t="s">
        <v>82</v>
      </c>
      <c r="AU1506" s="12">
        <f>VLOOKUP(AT1506, Sheet2!$AI$2:$AJ$6, 2, FALSE)</f>
        <v>0</v>
      </c>
      <c r="AV1506" s="12" t="s">
        <v>134</v>
      </c>
      <c r="AW1506" s="12">
        <f>VLOOKUP(AV1506, Sheet2!$AK$2:$AL$6, 2, FALSE)</f>
        <v>5</v>
      </c>
      <c r="AX1506" s="12" t="s">
        <v>82</v>
      </c>
      <c r="AY1506" s="12">
        <f>VLOOKUP(AX1506, Sheet2!$AM$2:$AN$6, 2, FALSE)</f>
        <v>0</v>
      </c>
      <c r="AZ1506" s="12" t="s">
        <v>144</v>
      </c>
      <c r="BA1506" s="20">
        <f t="shared" si="1"/>
        <v>56</v>
      </c>
    </row>
    <row r="1507">
      <c r="A1507" s="16">
        <v>43924.32315344908</v>
      </c>
      <c r="B1507" s="18">
        <v>1.0</v>
      </c>
      <c r="C1507" s="12" t="s">
        <v>77</v>
      </c>
      <c r="D1507" s="12" t="s">
        <v>1885</v>
      </c>
      <c r="E1507" s="19" t="s">
        <v>1886</v>
      </c>
      <c r="F1507" s="12" t="s">
        <v>1887</v>
      </c>
      <c r="G1507" s="12">
        <v>59.0</v>
      </c>
      <c r="H1507" s="12" t="s">
        <v>455</v>
      </c>
      <c r="I1507" s="19" t="s">
        <v>219</v>
      </c>
      <c r="J1507" s="12" t="s">
        <v>86</v>
      </c>
      <c r="K1507" s="11">
        <f>VLOOKUP(J1507, Sheet2!$A$2:$B$9, 2, FALSE)</f>
        <v>2</v>
      </c>
      <c r="L1507" s="12" t="s">
        <v>115</v>
      </c>
      <c r="M1507" s="10">
        <f>VLOOKUP(L1507, Sheet2!$C$2:$D$200, 2, FALSE)</f>
        <v>5</v>
      </c>
      <c r="N1507" s="12" t="s">
        <v>116</v>
      </c>
      <c r="O1507" s="12">
        <f>VLOOKUP(N1507, Sheet2!$E$2:$F$9, 2, FALSE)</f>
        <v>5</v>
      </c>
      <c r="P1507" s="12" t="s">
        <v>96</v>
      </c>
      <c r="Q1507" s="12">
        <f>VLOOKUP(P1507, Sheet2!$G$2:$H$20, 2, FALSE)</f>
        <v>3</v>
      </c>
      <c r="R1507" s="12" t="s">
        <v>75</v>
      </c>
      <c r="S1507" s="12">
        <f>VLOOKUP(R1507, Sheet2!$I$2:$J$6, 2, FALSE)</f>
        <v>1</v>
      </c>
      <c r="T1507" s="12" t="s">
        <v>167</v>
      </c>
      <c r="U1507" s="12" t="s">
        <v>76</v>
      </c>
      <c r="V1507" s="12">
        <f>VLOOKUP(U1507, Sheet2!$K$2:$L$10, 2, FALSE)</f>
        <v>5</v>
      </c>
      <c r="W1507" s="12" t="s">
        <v>167</v>
      </c>
      <c r="X1507" s="12" t="s">
        <v>222</v>
      </c>
      <c r="Y1507" s="12">
        <f>VLOOKUP(X1507, Sheet2!$M$2:$N$158, 2, FALSE)</f>
        <v>1</v>
      </c>
      <c r="Z1507" s="12" t="s">
        <v>112</v>
      </c>
      <c r="AA1507" s="12">
        <f>VLOOKUP(Z1507, Sheet2!$O$2:$P$5, 2, FALSE)</f>
        <v>5</v>
      </c>
      <c r="AB1507" s="12" t="s">
        <v>82</v>
      </c>
      <c r="AC1507" s="12">
        <f>VLOOKUP(AB1507, Sheet2!$Q$2:$R$6, 2, FALSE)</f>
        <v>5</v>
      </c>
      <c r="AD1507" s="12" t="s">
        <v>102</v>
      </c>
      <c r="AE1507" s="12">
        <f>VLOOKUP(AD1507, Sheet2!$S$2:$T$3, 2, FALSE)</f>
        <v>3</v>
      </c>
      <c r="AF1507" s="12" t="s">
        <v>87</v>
      </c>
      <c r="AG1507" s="12">
        <f>VLOOKUP(AF1507, Sheet2!$U$2:$V$4, 2, FALSE)</f>
        <v>5</v>
      </c>
      <c r="AH1507" s="12" t="s">
        <v>82</v>
      </c>
      <c r="AI1507" s="12">
        <f>VLOOKUP(AH1507, Sheet2!$W$2:$X$6, 2, FALSE)</f>
        <v>5</v>
      </c>
      <c r="AJ1507" s="12" t="s">
        <v>105</v>
      </c>
      <c r="AK1507" s="12">
        <f>VLOOKUP(AJ1507, Sheet2!$Y$2:$Z$6, 2, FALSE)</f>
        <v>3</v>
      </c>
      <c r="AL1507" s="12" t="s">
        <v>82</v>
      </c>
      <c r="AM1507" s="12">
        <f>VLOOKUP(AL1507, Sheet2!$AA$2:$AB$6, 2, FALSE)</f>
        <v>5</v>
      </c>
      <c r="AN1507" s="12" t="s">
        <v>88</v>
      </c>
      <c r="AP1507" s="12" t="s">
        <v>89</v>
      </c>
      <c r="AQ1507" s="12">
        <f>VLOOKUP(AP1507, Sheet2!$AE$2:$AF$6, 2, FALSE)</f>
        <v>5</v>
      </c>
      <c r="AR1507" s="12" t="s">
        <v>82</v>
      </c>
      <c r="AS1507" s="12">
        <f>VLOOKUP(AR1507, Sheet2!$AG$2:$AH$6, 2, FALSE)</f>
        <v>0</v>
      </c>
      <c r="AT1507" s="12" t="s">
        <v>82</v>
      </c>
      <c r="AU1507" s="12">
        <f>VLOOKUP(AT1507, Sheet2!$AI$2:$AJ$6, 2, FALSE)</f>
        <v>0</v>
      </c>
      <c r="AV1507" s="12" t="s">
        <v>111</v>
      </c>
      <c r="AW1507" s="12">
        <f>VLOOKUP(AV1507, Sheet2!$AK$2:$AL$6, 2, FALSE)</f>
        <v>3</v>
      </c>
      <c r="AX1507" s="12" t="s">
        <v>82</v>
      </c>
      <c r="AY1507" s="12">
        <f>VLOOKUP(AX1507, Sheet2!$AM$2:$AN$6, 2, FALSE)</f>
        <v>0</v>
      </c>
      <c r="AZ1507" s="12" t="s">
        <v>144</v>
      </c>
      <c r="BA1507" s="20">
        <f t="shared" si="1"/>
        <v>56</v>
      </c>
    </row>
    <row r="1508">
      <c r="A1508" s="16">
        <v>43924.40025210648</v>
      </c>
      <c r="B1508" s="18">
        <v>1.0</v>
      </c>
      <c r="C1508" s="12" t="s">
        <v>77</v>
      </c>
      <c r="D1508" s="12" t="s">
        <v>1900</v>
      </c>
      <c r="E1508" s="19" t="s">
        <v>1901</v>
      </c>
      <c r="F1508" s="12" t="s">
        <v>1902</v>
      </c>
      <c r="G1508" s="12">
        <v>59.0</v>
      </c>
      <c r="H1508" s="12" t="s">
        <v>455</v>
      </c>
      <c r="I1508" s="19" t="s">
        <v>209</v>
      </c>
      <c r="J1508" s="12" t="s">
        <v>86</v>
      </c>
      <c r="K1508" s="11">
        <f>VLOOKUP(J1508, Sheet2!$A$2:$B$9, 2, FALSE)</f>
        <v>2</v>
      </c>
      <c r="L1508" s="12" t="s">
        <v>115</v>
      </c>
      <c r="M1508" s="10">
        <f>VLOOKUP(L1508, Sheet2!$C$2:$D$200, 2, FALSE)</f>
        <v>5</v>
      </c>
      <c r="N1508" s="12" t="s">
        <v>116</v>
      </c>
      <c r="O1508" s="12">
        <f>VLOOKUP(N1508, Sheet2!$E$2:$F$9, 2, FALSE)</f>
        <v>5</v>
      </c>
      <c r="P1508" s="12" t="s">
        <v>96</v>
      </c>
      <c r="Q1508" s="12">
        <f>VLOOKUP(P1508, Sheet2!$G$2:$H$20, 2, FALSE)</f>
        <v>3</v>
      </c>
      <c r="R1508" s="12" t="s">
        <v>75</v>
      </c>
      <c r="S1508" s="12">
        <f>VLOOKUP(R1508, Sheet2!$I$2:$J$6, 2, FALSE)</f>
        <v>1</v>
      </c>
      <c r="T1508" s="12" t="s">
        <v>167</v>
      </c>
      <c r="U1508" s="12" t="s">
        <v>76</v>
      </c>
      <c r="V1508" s="12">
        <f>VLOOKUP(U1508, Sheet2!$K$2:$L$10, 2, FALSE)</f>
        <v>5</v>
      </c>
      <c r="W1508" s="12" t="s">
        <v>167</v>
      </c>
      <c r="X1508" s="12" t="s">
        <v>79</v>
      </c>
      <c r="Y1508" s="12">
        <f>VLOOKUP(X1508, Sheet2!$M$2:$N$158, 2, FALSE)</f>
        <v>5</v>
      </c>
      <c r="Z1508" s="12" t="s">
        <v>80</v>
      </c>
      <c r="AA1508" s="12">
        <f>VLOOKUP(Z1508, Sheet2!$O$2:$P$5, 2, FALSE)</f>
        <v>0</v>
      </c>
      <c r="AB1508" s="12" t="s">
        <v>101</v>
      </c>
      <c r="AC1508" s="12">
        <f>VLOOKUP(AB1508, Sheet2!$Q$2:$R$6, 2, FALSE)</f>
        <v>4</v>
      </c>
      <c r="AD1508" s="12" t="s">
        <v>196</v>
      </c>
      <c r="AE1508" s="12">
        <f>VLOOKUP(AD1508, Sheet2!$S$2:$T$3, 2, FALSE)</f>
        <v>5</v>
      </c>
      <c r="AF1508" s="12" t="s">
        <v>87</v>
      </c>
      <c r="AG1508" s="12">
        <f>VLOOKUP(AF1508, Sheet2!$U$2:$V$4, 2, FALSE)</f>
        <v>5</v>
      </c>
      <c r="AH1508" s="12" t="s">
        <v>82</v>
      </c>
      <c r="AI1508" s="12">
        <f>VLOOKUP(AH1508, Sheet2!$W$2:$X$6, 2, FALSE)</f>
        <v>5</v>
      </c>
      <c r="AJ1508" s="12" t="s">
        <v>105</v>
      </c>
      <c r="AK1508" s="12">
        <f>VLOOKUP(AJ1508, Sheet2!$Y$2:$Z$6, 2, FALSE)</f>
        <v>3</v>
      </c>
      <c r="AL1508" s="12" t="s">
        <v>82</v>
      </c>
      <c r="AM1508" s="12">
        <f>VLOOKUP(AL1508, Sheet2!$AA$2:$AB$6, 2, FALSE)</f>
        <v>5</v>
      </c>
      <c r="AN1508" s="12" t="s">
        <v>88</v>
      </c>
      <c r="AP1508" s="12" t="s">
        <v>89</v>
      </c>
      <c r="AQ1508" s="12">
        <f>VLOOKUP(AP1508, Sheet2!$AE$2:$AF$6, 2, FALSE)</f>
        <v>5</v>
      </c>
      <c r="AR1508" s="12" t="s">
        <v>110</v>
      </c>
      <c r="AS1508" s="12">
        <f>VLOOKUP(AR1508, Sheet2!$AG$2:$AH$6, 2, FALSE)</f>
        <v>3</v>
      </c>
      <c r="AT1508" s="12" t="s">
        <v>82</v>
      </c>
      <c r="AU1508" s="12">
        <f>VLOOKUP(AT1508, Sheet2!$AI$2:$AJ$6, 2, FALSE)</f>
        <v>0</v>
      </c>
      <c r="AV1508" s="12" t="s">
        <v>82</v>
      </c>
      <c r="AW1508" s="12">
        <f>VLOOKUP(AV1508, Sheet2!$AK$2:$AL$6, 2, FALSE)</f>
        <v>0</v>
      </c>
      <c r="AX1508" s="12" t="s">
        <v>82</v>
      </c>
      <c r="AY1508" s="12">
        <f>VLOOKUP(AX1508, Sheet2!$AM$2:$AN$6, 2, FALSE)</f>
        <v>0</v>
      </c>
      <c r="AZ1508" s="12" t="s">
        <v>144</v>
      </c>
      <c r="BA1508" s="20">
        <f t="shared" si="1"/>
        <v>56</v>
      </c>
    </row>
    <row r="1509">
      <c r="A1509" s="16">
        <v>43924.415643506945</v>
      </c>
      <c r="B1509" s="18">
        <v>1.0</v>
      </c>
      <c r="C1509" s="12" t="s">
        <v>77</v>
      </c>
      <c r="D1509" s="12" t="s">
        <v>1911</v>
      </c>
      <c r="E1509" s="19" t="s">
        <v>1912</v>
      </c>
      <c r="F1509" s="12" t="s">
        <v>1913</v>
      </c>
      <c r="G1509" s="12">
        <v>38.0</v>
      </c>
      <c r="H1509" s="12" t="s">
        <v>455</v>
      </c>
      <c r="I1509" s="19" t="s">
        <v>166</v>
      </c>
      <c r="J1509" s="12" t="s">
        <v>86</v>
      </c>
      <c r="K1509" s="11">
        <f>VLOOKUP(J1509, Sheet2!$A$2:$B$9, 2, FALSE)</f>
        <v>2</v>
      </c>
      <c r="L1509" s="12" t="s">
        <v>115</v>
      </c>
      <c r="M1509" s="10">
        <f>VLOOKUP(L1509, Sheet2!$C$2:$D$200, 2, FALSE)</f>
        <v>5</v>
      </c>
      <c r="N1509" s="12" t="s">
        <v>91</v>
      </c>
      <c r="O1509" s="12">
        <f>VLOOKUP(N1509, Sheet2!$E$2:$F$9, 2, FALSE)</f>
        <v>3</v>
      </c>
      <c r="P1509" s="12" t="s">
        <v>74</v>
      </c>
      <c r="Q1509" s="12">
        <f>VLOOKUP(P1509, Sheet2!$G$2:$H$20, 2, FALSE)</f>
        <v>5</v>
      </c>
      <c r="R1509" s="12" t="s">
        <v>97</v>
      </c>
      <c r="S1509" s="12">
        <f>VLOOKUP(R1509, Sheet2!$I$2:$J$6, 2, FALSE)</f>
        <v>3</v>
      </c>
      <c r="T1509" s="12" t="s">
        <v>167</v>
      </c>
      <c r="U1509" s="12" t="s">
        <v>82</v>
      </c>
      <c r="V1509" s="12">
        <f>VLOOKUP(U1509, Sheet2!$K$2:$L$10, 2, FALSE)</f>
        <v>5</v>
      </c>
      <c r="W1509" s="12" t="s">
        <v>167</v>
      </c>
      <c r="X1509" s="12" t="s">
        <v>79</v>
      </c>
      <c r="Y1509" s="12">
        <f>VLOOKUP(X1509, Sheet2!$M$2:$N$158, 2, FALSE)</f>
        <v>5</v>
      </c>
      <c r="Z1509" s="12" t="s">
        <v>112</v>
      </c>
      <c r="AA1509" s="12">
        <f>VLOOKUP(Z1509, Sheet2!$O$2:$P$5, 2, FALSE)</f>
        <v>5</v>
      </c>
      <c r="AB1509" s="12" t="s">
        <v>101</v>
      </c>
      <c r="AC1509" s="12">
        <f>VLOOKUP(AB1509, Sheet2!$Q$2:$R$6, 2, FALSE)</f>
        <v>4</v>
      </c>
      <c r="AD1509" s="12" t="s">
        <v>196</v>
      </c>
      <c r="AE1509" s="12">
        <f>VLOOKUP(AD1509, Sheet2!$S$2:$T$3, 2, FALSE)</f>
        <v>5</v>
      </c>
      <c r="AF1509" s="12" t="s">
        <v>126</v>
      </c>
      <c r="AG1509" s="12">
        <f>VLOOKUP(AF1509, Sheet2!$U$2:$V$4, 2, FALSE)</f>
        <v>1</v>
      </c>
      <c r="AH1509" s="12" t="s">
        <v>82</v>
      </c>
      <c r="AI1509" s="12">
        <f>VLOOKUP(AH1509, Sheet2!$W$2:$X$6, 2, FALSE)</f>
        <v>5</v>
      </c>
      <c r="AJ1509" s="12" t="s">
        <v>105</v>
      </c>
      <c r="AK1509" s="12">
        <f>VLOOKUP(AJ1509, Sheet2!$Y$2:$Z$6, 2, FALSE)</f>
        <v>3</v>
      </c>
      <c r="AL1509" s="12" t="s">
        <v>82</v>
      </c>
      <c r="AM1509" s="12">
        <f>VLOOKUP(AL1509, Sheet2!$AA$2:$AB$6, 2, FALSE)</f>
        <v>5</v>
      </c>
      <c r="AN1509" s="12" t="s">
        <v>107</v>
      </c>
      <c r="AP1509" s="12" t="s">
        <v>109</v>
      </c>
      <c r="AQ1509" s="12">
        <f>VLOOKUP(AP1509, Sheet2!$AE$2:$AF$6, 2, FALSE)</f>
        <v>3</v>
      </c>
      <c r="AR1509" s="12" t="s">
        <v>82</v>
      </c>
      <c r="AS1509" s="12">
        <f>VLOOKUP(AR1509, Sheet2!$AG$2:$AH$6, 2, FALSE)</f>
        <v>0</v>
      </c>
      <c r="AT1509" s="12" t="s">
        <v>82</v>
      </c>
      <c r="AU1509" s="12">
        <f>VLOOKUP(AT1509, Sheet2!$AI$2:$AJ$6, 2, FALSE)</f>
        <v>0</v>
      </c>
      <c r="AV1509" s="12" t="s">
        <v>82</v>
      </c>
      <c r="AW1509" s="12">
        <f>VLOOKUP(AV1509, Sheet2!$AK$2:$AL$6, 2, FALSE)</f>
        <v>0</v>
      </c>
      <c r="AX1509" s="12" t="s">
        <v>82</v>
      </c>
      <c r="AY1509" s="12">
        <f>VLOOKUP(AX1509, Sheet2!$AM$2:$AN$6, 2, FALSE)</f>
        <v>0</v>
      </c>
      <c r="AZ1509" s="12" t="s">
        <v>144</v>
      </c>
      <c r="BA1509" s="20">
        <f t="shared" si="1"/>
        <v>56</v>
      </c>
    </row>
    <row r="1510">
      <c r="A1510" s="16">
        <v>43919.52371178241</v>
      </c>
      <c r="B1510" s="18">
        <v>1.0</v>
      </c>
      <c r="C1510" s="12" t="s">
        <v>77</v>
      </c>
      <c r="D1510" s="22" t="s">
        <v>1917</v>
      </c>
      <c r="E1510" s="39"/>
      <c r="F1510" s="39"/>
      <c r="G1510" s="12">
        <v>31.0</v>
      </c>
      <c r="H1510" s="12" t="s">
        <v>455</v>
      </c>
      <c r="I1510" s="19" t="s">
        <v>286</v>
      </c>
      <c r="J1510" s="12" t="s">
        <v>86</v>
      </c>
      <c r="K1510" s="11">
        <f>VLOOKUP(J1510, Sheet2!$A$2:$B$9, 2, FALSE)</f>
        <v>2</v>
      </c>
      <c r="L1510" s="12" t="s">
        <v>303</v>
      </c>
      <c r="M1510" s="10">
        <f>VLOOKUP(L1510, Sheet2!$C$2:$D$200, 2, FALSE)</f>
        <v>5</v>
      </c>
      <c r="N1510" s="12" t="s">
        <v>129</v>
      </c>
      <c r="O1510" s="12">
        <f>VLOOKUP(N1510, Sheet2!$E$2:$F$9, 2, FALSE)</f>
        <v>0</v>
      </c>
      <c r="P1510" s="12" t="s">
        <v>74</v>
      </c>
      <c r="Q1510" s="12">
        <f>VLOOKUP(P1510, Sheet2!$G$2:$H$20, 2, FALSE)</f>
        <v>5</v>
      </c>
      <c r="R1510" s="12" t="s">
        <v>75</v>
      </c>
      <c r="S1510" s="12">
        <f>VLOOKUP(R1510, Sheet2!$I$2:$J$6, 2, FALSE)</f>
        <v>1</v>
      </c>
      <c r="T1510" s="12" t="s">
        <v>77</v>
      </c>
      <c r="U1510" s="12" t="s">
        <v>76</v>
      </c>
      <c r="V1510" s="12">
        <f>VLOOKUP(U1510, Sheet2!$K$2:$L$10, 2, FALSE)</f>
        <v>5</v>
      </c>
      <c r="W1510" s="12" t="s">
        <v>77</v>
      </c>
      <c r="X1510" s="12" t="s">
        <v>139</v>
      </c>
      <c r="Y1510" s="12">
        <f>VLOOKUP(X1510, Sheet2!$M$2:$N$158, 2, FALSE)</f>
        <v>3</v>
      </c>
      <c r="Z1510" s="12" t="s">
        <v>80</v>
      </c>
      <c r="AA1510" s="12">
        <f>VLOOKUP(Z1510, Sheet2!$O$2:$P$5, 2, FALSE)</f>
        <v>0</v>
      </c>
      <c r="AB1510" s="12" t="s">
        <v>117</v>
      </c>
      <c r="AC1510" s="12">
        <f>VLOOKUP(AB1510, Sheet2!$Q$2:$R$6, 2, FALSE)</f>
        <v>3</v>
      </c>
      <c r="AD1510" s="12" t="s">
        <v>196</v>
      </c>
      <c r="AE1510" s="12">
        <f>VLOOKUP(AD1510, Sheet2!$S$2:$T$3, 2, FALSE)</f>
        <v>5</v>
      </c>
      <c r="AF1510" s="12" t="s">
        <v>126</v>
      </c>
      <c r="AG1510" s="12">
        <f>VLOOKUP(AF1510, Sheet2!$U$2:$V$4, 2, FALSE)</f>
        <v>1</v>
      </c>
      <c r="AH1510" s="12" t="s">
        <v>82</v>
      </c>
      <c r="AI1510" s="12">
        <f>VLOOKUP(AH1510, Sheet2!$W$2:$X$6, 2, FALSE)</f>
        <v>5</v>
      </c>
      <c r="AJ1510" s="12" t="s">
        <v>105</v>
      </c>
      <c r="AK1510" s="12">
        <f>VLOOKUP(AJ1510, Sheet2!$Y$2:$Z$6, 2, FALSE)</f>
        <v>3</v>
      </c>
      <c r="AL1510" s="12" t="s">
        <v>82</v>
      </c>
      <c r="AM1510" s="12">
        <f>VLOOKUP(AL1510, Sheet2!$AA$2:$AB$6, 2, FALSE)</f>
        <v>5</v>
      </c>
      <c r="AN1510" s="12" t="s">
        <v>88</v>
      </c>
      <c r="AO1510" s="12">
        <f>VLOOKUP(AN1510, Sheet2!$AC$2:$AD$6, 2, FALSE)</f>
        <v>5</v>
      </c>
      <c r="AP1510" s="12" t="s">
        <v>131</v>
      </c>
      <c r="AQ1510" s="12">
        <f>VLOOKUP(AP1510, Sheet2!$AE$2:$AF$6, 2, FALSE)</f>
        <v>0</v>
      </c>
      <c r="AR1510" s="12" t="s">
        <v>110</v>
      </c>
      <c r="AS1510" s="12">
        <f>VLOOKUP(AR1510, Sheet2!$AG$2:$AH$6, 2, FALSE)</f>
        <v>3</v>
      </c>
      <c r="AT1510" s="12" t="s">
        <v>82</v>
      </c>
      <c r="AU1510" s="12">
        <f>VLOOKUP(AT1510, Sheet2!$AI$2:$AJ$6, 2, FALSE)</f>
        <v>0</v>
      </c>
      <c r="AV1510" s="12" t="s">
        <v>134</v>
      </c>
      <c r="AW1510" s="12">
        <f>VLOOKUP(AV1510, Sheet2!$AK$2:$AL$6, 2, FALSE)</f>
        <v>5</v>
      </c>
      <c r="AX1510" s="12" t="s">
        <v>82</v>
      </c>
      <c r="AY1510" s="12">
        <f>VLOOKUP(AX1510, Sheet2!$AM$2:$AN$6, 2, FALSE)</f>
        <v>0</v>
      </c>
      <c r="AZ1510" s="12" t="s">
        <v>144</v>
      </c>
      <c r="BA1510" s="20">
        <f t="shared" si="1"/>
        <v>56</v>
      </c>
    </row>
    <row r="1511">
      <c r="A1511" s="16">
        <v>43924.41419364583</v>
      </c>
      <c r="B1511" s="18">
        <v>1.0</v>
      </c>
      <c r="C1511" s="12" t="s">
        <v>77</v>
      </c>
      <c r="D1511" s="12" t="s">
        <v>1863</v>
      </c>
      <c r="E1511" s="19" t="s">
        <v>1864</v>
      </c>
      <c r="F1511" s="12" t="s">
        <v>1865</v>
      </c>
      <c r="G1511" s="12">
        <v>70.0</v>
      </c>
      <c r="H1511" s="12" t="s">
        <v>455</v>
      </c>
      <c r="I1511" s="19" t="s">
        <v>377</v>
      </c>
      <c r="J1511" s="12" t="s">
        <v>92</v>
      </c>
      <c r="K1511" s="11">
        <f>VLOOKUP(J1511, Sheet2!$A$2:$B$9, 2, FALSE)</f>
        <v>4</v>
      </c>
      <c r="L1511" s="12" t="s">
        <v>115</v>
      </c>
      <c r="M1511" s="10">
        <f>VLOOKUP(L1511, Sheet2!$C$2:$D$200, 2, FALSE)</f>
        <v>5</v>
      </c>
      <c r="N1511" s="12" t="s">
        <v>91</v>
      </c>
      <c r="O1511" s="12">
        <f>VLOOKUP(N1511, Sheet2!$E$2:$F$9, 2, FALSE)</f>
        <v>3</v>
      </c>
      <c r="P1511" s="12" t="s">
        <v>74</v>
      </c>
      <c r="Q1511" s="12">
        <f>VLOOKUP(P1511, Sheet2!$G$2:$H$20, 2, FALSE)</f>
        <v>5</v>
      </c>
      <c r="R1511" s="12" t="s">
        <v>75</v>
      </c>
      <c r="S1511" s="12">
        <f>VLOOKUP(R1511, Sheet2!$I$2:$J$6, 2, FALSE)</f>
        <v>1</v>
      </c>
      <c r="T1511" s="12" t="s">
        <v>167</v>
      </c>
      <c r="U1511" s="12" t="s">
        <v>76</v>
      </c>
      <c r="V1511" s="12">
        <f>VLOOKUP(U1511, Sheet2!$K$2:$L$10, 2, FALSE)</f>
        <v>5</v>
      </c>
      <c r="W1511" s="12" t="s">
        <v>167</v>
      </c>
      <c r="X1511" s="12" t="s">
        <v>139</v>
      </c>
      <c r="Y1511" s="12">
        <f>VLOOKUP(X1511, Sheet2!$M$2:$N$158, 2, FALSE)</f>
        <v>3</v>
      </c>
      <c r="Z1511" s="12" t="s">
        <v>80</v>
      </c>
      <c r="AA1511" s="12">
        <f>VLOOKUP(Z1511, Sheet2!$O$2:$P$5, 2, FALSE)</f>
        <v>0</v>
      </c>
      <c r="AB1511" s="12" t="s">
        <v>117</v>
      </c>
      <c r="AC1511" s="12">
        <f>VLOOKUP(AB1511, Sheet2!$Q$2:$R$6, 2, FALSE)</f>
        <v>3</v>
      </c>
      <c r="AD1511" s="12" t="s">
        <v>196</v>
      </c>
      <c r="AE1511" s="12">
        <f>VLOOKUP(AD1511, Sheet2!$S$2:$T$3, 2, FALSE)</f>
        <v>5</v>
      </c>
      <c r="AF1511" s="12" t="s">
        <v>87</v>
      </c>
      <c r="AG1511" s="12">
        <f>VLOOKUP(AF1511, Sheet2!$U$2:$V$4, 2, FALSE)</f>
        <v>5</v>
      </c>
      <c r="AH1511" s="12" t="s">
        <v>82</v>
      </c>
      <c r="AI1511" s="12">
        <f>VLOOKUP(AH1511, Sheet2!$W$2:$X$6, 2, FALSE)</f>
        <v>5</v>
      </c>
      <c r="AJ1511" s="12" t="s">
        <v>105</v>
      </c>
      <c r="AK1511" s="12">
        <f>VLOOKUP(AJ1511, Sheet2!$Y$2:$Z$6, 2, FALSE)</f>
        <v>3</v>
      </c>
      <c r="AL1511" s="12" t="s">
        <v>82</v>
      </c>
      <c r="AM1511" s="12">
        <f>VLOOKUP(AL1511, Sheet2!$AA$2:$AB$6, 2, FALSE)</f>
        <v>5</v>
      </c>
      <c r="AN1511" s="12" t="s">
        <v>107</v>
      </c>
      <c r="AP1511" s="12" t="s">
        <v>89</v>
      </c>
      <c r="AQ1511" s="12">
        <f>VLOOKUP(AP1511, Sheet2!$AE$2:$AF$6, 2, FALSE)</f>
        <v>5</v>
      </c>
      <c r="AR1511" s="12" t="s">
        <v>82</v>
      </c>
      <c r="AS1511" s="12">
        <f>VLOOKUP(AR1511, Sheet2!$AG$2:$AH$6, 2, FALSE)</f>
        <v>0</v>
      </c>
      <c r="AT1511" s="12" t="s">
        <v>82</v>
      </c>
      <c r="AU1511" s="12">
        <f>VLOOKUP(AT1511, Sheet2!$AI$2:$AJ$6, 2, FALSE)</f>
        <v>0</v>
      </c>
      <c r="AV1511" s="12" t="s">
        <v>111</v>
      </c>
      <c r="AW1511" s="12">
        <f>VLOOKUP(AV1511, Sheet2!$AK$2:$AL$6, 2, FALSE)</f>
        <v>3</v>
      </c>
      <c r="AX1511" s="12" t="s">
        <v>82</v>
      </c>
      <c r="AY1511" s="12">
        <f>VLOOKUP(AX1511, Sheet2!$AM$2:$AN$6, 2, FALSE)</f>
        <v>0</v>
      </c>
      <c r="AZ1511" s="12" t="s">
        <v>144</v>
      </c>
      <c r="BA1511" s="20">
        <f t="shared" si="1"/>
        <v>57</v>
      </c>
    </row>
    <row r="1512">
      <c r="A1512" s="16">
        <v>43924.348864872685</v>
      </c>
      <c r="B1512" s="18">
        <v>1.0</v>
      </c>
      <c r="C1512" s="12" t="s">
        <v>77</v>
      </c>
      <c r="D1512" s="12" t="s">
        <v>1825</v>
      </c>
      <c r="E1512" s="19" t="s">
        <v>1872</v>
      </c>
      <c r="F1512" s="12" t="s">
        <v>1873</v>
      </c>
      <c r="G1512" s="12">
        <v>71.0</v>
      </c>
      <c r="H1512" s="12" t="s">
        <v>455</v>
      </c>
      <c r="I1512" s="19" t="s">
        <v>209</v>
      </c>
      <c r="J1512" s="12" t="s">
        <v>86</v>
      </c>
      <c r="K1512" s="11">
        <f>VLOOKUP(J1512, Sheet2!$A$2:$B$9, 2, FALSE)</f>
        <v>2</v>
      </c>
      <c r="L1512" s="12" t="s">
        <v>168</v>
      </c>
      <c r="M1512" s="10">
        <f>VLOOKUP(L1512, Sheet2!$C$2:$D$200, 2, FALSE)</f>
        <v>5</v>
      </c>
      <c r="N1512" s="12" t="s">
        <v>116</v>
      </c>
      <c r="O1512" s="12">
        <f>VLOOKUP(N1512, Sheet2!$E$2:$F$9, 2, FALSE)</f>
        <v>5</v>
      </c>
      <c r="P1512" s="12" t="s">
        <v>74</v>
      </c>
      <c r="Q1512" s="12">
        <f>VLOOKUP(P1512, Sheet2!$G$2:$H$20, 2, FALSE)</f>
        <v>5</v>
      </c>
      <c r="R1512" s="12" t="s">
        <v>75</v>
      </c>
      <c r="S1512" s="12">
        <f>VLOOKUP(R1512, Sheet2!$I$2:$J$6, 2, FALSE)</f>
        <v>1</v>
      </c>
      <c r="T1512" s="12" t="s">
        <v>167</v>
      </c>
      <c r="U1512" s="12" t="s">
        <v>82</v>
      </c>
      <c r="V1512" s="12">
        <f>VLOOKUP(U1512, Sheet2!$K$2:$L$10, 2, FALSE)</f>
        <v>5</v>
      </c>
      <c r="W1512" s="12" t="s">
        <v>77</v>
      </c>
      <c r="X1512" s="12" t="s">
        <v>195</v>
      </c>
      <c r="Y1512" s="12">
        <f>VLOOKUP(X1512, Sheet2!$M$2:$N$158, 2, FALSE)</f>
        <v>1</v>
      </c>
      <c r="Z1512" s="12" t="s">
        <v>80</v>
      </c>
      <c r="AA1512" s="12">
        <f>VLOOKUP(Z1512, Sheet2!$O$2:$P$5, 2, FALSE)</f>
        <v>0</v>
      </c>
      <c r="AB1512" s="12" t="s">
        <v>82</v>
      </c>
      <c r="AC1512" s="12">
        <f>VLOOKUP(AB1512, Sheet2!$Q$2:$R$6, 2, FALSE)</f>
        <v>5</v>
      </c>
      <c r="AD1512" s="12" t="s">
        <v>196</v>
      </c>
      <c r="AE1512" s="12">
        <f>VLOOKUP(AD1512, Sheet2!$S$2:$T$3, 2, FALSE)</f>
        <v>5</v>
      </c>
      <c r="AF1512" s="12" t="s">
        <v>87</v>
      </c>
      <c r="AG1512" s="12">
        <f>VLOOKUP(AF1512, Sheet2!$U$2:$V$4, 2, FALSE)</f>
        <v>5</v>
      </c>
      <c r="AH1512" s="12" t="s">
        <v>82</v>
      </c>
      <c r="AI1512" s="12">
        <f>VLOOKUP(AH1512, Sheet2!$W$2:$X$6, 2, FALSE)</f>
        <v>5</v>
      </c>
      <c r="AJ1512" s="12" t="s">
        <v>82</v>
      </c>
      <c r="AK1512" s="12">
        <f>VLOOKUP(AJ1512, Sheet2!$Y$2:$Z$6, 2, FALSE)</f>
        <v>5</v>
      </c>
      <c r="AL1512" s="12" t="s">
        <v>106</v>
      </c>
      <c r="AM1512" s="12">
        <f>VLOOKUP(AL1512, Sheet2!$AA$2:$AB$6, 2, FALSE)</f>
        <v>3</v>
      </c>
      <c r="AN1512" s="12" t="s">
        <v>88</v>
      </c>
      <c r="AP1512" s="12" t="s">
        <v>89</v>
      </c>
      <c r="AQ1512" s="12">
        <f>VLOOKUP(AP1512, Sheet2!$AE$2:$AF$6, 2, FALSE)</f>
        <v>5</v>
      </c>
      <c r="AR1512" s="12" t="s">
        <v>82</v>
      </c>
      <c r="AS1512" s="12">
        <f>VLOOKUP(AR1512, Sheet2!$AG$2:$AH$6, 2, FALSE)</f>
        <v>0</v>
      </c>
      <c r="AT1512" s="12" t="s">
        <v>82</v>
      </c>
      <c r="AU1512" s="12">
        <f>VLOOKUP(AT1512, Sheet2!$AI$2:$AJ$6, 2, FALSE)</f>
        <v>0</v>
      </c>
      <c r="AV1512" s="12" t="s">
        <v>134</v>
      </c>
      <c r="AW1512" s="12">
        <f>VLOOKUP(AV1512, Sheet2!$AK$2:$AL$6, 2, FALSE)</f>
        <v>5</v>
      </c>
      <c r="AX1512" s="12" t="s">
        <v>82</v>
      </c>
      <c r="AY1512" s="12">
        <f>VLOOKUP(AX1512, Sheet2!$AM$2:$AN$6, 2, FALSE)</f>
        <v>0</v>
      </c>
      <c r="AZ1512" s="12" t="s">
        <v>144</v>
      </c>
      <c r="BA1512" s="20">
        <f t="shared" si="1"/>
        <v>57</v>
      </c>
    </row>
    <row r="1513">
      <c r="A1513" s="16">
        <v>43921.698896851856</v>
      </c>
      <c r="B1513" s="18">
        <v>1.0</v>
      </c>
      <c r="C1513" s="12" t="s">
        <v>77</v>
      </c>
      <c r="D1513" s="22" t="s">
        <v>1841</v>
      </c>
      <c r="E1513" s="19" t="s">
        <v>1842</v>
      </c>
      <c r="F1513" s="12" t="s">
        <v>1843</v>
      </c>
      <c r="G1513" s="12">
        <v>40.0</v>
      </c>
      <c r="H1513" s="12" t="s">
        <v>455</v>
      </c>
      <c r="I1513" s="19" t="s">
        <v>315</v>
      </c>
      <c r="J1513" s="12" t="s">
        <v>114</v>
      </c>
      <c r="K1513" s="11">
        <f>VLOOKUP(J1513, Sheet2!$A$2:$B$9, 2, FALSE)</f>
        <v>3</v>
      </c>
      <c r="L1513" s="12" t="s">
        <v>115</v>
      </c>
      <c r="M1513" s="10">
        <f>VLOOKUP(L1513, Sheet2!$C$2:$D$200, 2, FALSE)</f>
        <v>5</v>
      </c>
      <c r="N1513" s="12" t="s">
        <v>137</v>
      </c>
      <c r="O1513" s="12">
        <f>VLOOKUP(N1513, Sheet2!$E$2:$F$9, 2, FALSE)</f>
        <v>4</v>
      </c>
      <c r="P1513" s="12" t="s">
        <v>96</v>
      </c>
      <c r="Q1513" s="12">
        <f>VLOOKUP(P1513, Sheet2!$G$2:$H$20, 2, FALSE)</f>
        <v>3</v>
      </c>
      <c r="R1513" s="12" t="s">
        <v>97</v>
      </c>
      <c r="S1513" s="12">
        <f>VLOOKUP(R1513, Sheet2!$I$2:$J$6, 2, FALSE)</f>
        <v>3</v>
      </c>
      <c r="T1513" s="12" t="s">
        <v>77</v>
      </c>
      <c r="U1513" s="12" t="s">
        <v>76</v>
      </c>
      <c r="V1513" s="12">
        <f>VLOOKUP(U1513, Sheet2!$K$2:$L$10, 2, FALSE)</f>
        <v>5</v>
      </c>
      <c r="W1513" s="12" t="s">
        <v>167</v>
      </c>
      <c r="X1513" s="12" t="s">
        <v>79</v>
      </c>
      <c r="Y1513" s="12">
        <f>VLOOKUP(X1513, Sheet2!$M$2:$N$158, 2, FALSE)</f>
        <v>5</v>
      </c>
      <c r="Z1513" s="12" t="s">
        <v>112</v>
      </c>
      <c r="AA1513" s="12">
        <f>VLOOKUP(Z1513, Sheet2!$O$2:$P$5, 2, FALSE)</f>
        <v>5</v>
      </c>
      <c r="AB1513" s="12" t="s">
        <v>140</v>
      </c>
      <c r="AC1513" s="12">
        <f>VLOOKUP(AB1513, Sheet2!$Q$2:$R$6, 2, FALSE)</f>
        <v>2</v>
      </c>
      <c r="AD1513" s="12" t="s">
        <v>196</v>
      </c>
      <c r="AE1513" s="12">
        <f>VLOOKUP(AD1513, Sheet2!$S$2:$T$3, 2, FALSE)</f>
        <v>5</v>
      </c>
      <c r="AF1513" s="12" t="s">
        <v>103</v>
      </c>
      <c r="AG1513" s="12">
        <f>VLOOKUP(AF1513, Sheet2!$U$2:$V$4, 2, FALSE)</f>
        <v>3</v>
      </c>
      <c r="AH1513" s="12" t="s">
        <v>82</v>
      </c>
      <c r="AI1513" s="12">
        <f>VLOOKUP(AH1513, Sheet2!$W$2:$X$6, 2, FALSE)</f>
        <v>5</v>
      </c>
      <c r="AJ1513" s="12" t="s">
        <v>122</v>
      </c>
      <c r="AK1513" s="12">
        <f>VLOOKUP(AJ1513, Sheet2!$Y$2:$Z$6, 2, FALSE)</f>
        <v>1</v>
      </c>
      <c r="AL1513" s="12" t="s">
        <v>82</v>
      </c>
      <c r="AM1513" s="12">
        <f>VLOOKUP(AL1513, Sheet2!$AA$2:$AB$6, 2, FALSE)</f>
        <v>5</v>
      </c>
      <c r="AN1513" s="12" t="s">
        <v>107</v>
      </c>
      <c r="AO1513" s="12">
        <f>VLOOKUP(AN1513, Sheet2!$AC$2:$AD$6, 2, FALSE)</f>
        <v>3</v>
      </c>
      <c r="AP1513" s="12" t="s">
        <v>89</v>
      </c>
      <c r="AQ1513" s="12">
        <f>VLOOKUP(AP1513, Sheet2!$AE$2:$AF$6, 2, FALSE)</f>
        <v>5</v>
      </c>
      <c r="AR1513" s="12" t="s">
        <v>82</v>
      </c>
      <c r="AS1513" s="12">
        <f>VLOOKUP(AR1513, Sheet2!$AG$2:$AH$6, 2, FALSE)</f>
        <v>0</v>
      </c>
      <c r="AT1513" s="12" t="s">
        <v>82</v>
      </c>
      <c r="AU1513" s="12">
        <f>VLOOKUP(AT1513, Sheet2!$AI$2:$AJ$6, 2, FALSE)</f>
        <v>0</v>
      </c>
      <c r="AV1513" s="12" t="s">
        <v>82</v>
      </c>
      <c r="AW1513" s="12">
        <f>VLOOKUP(AV1513, Sheet2!$AK$2:$AL$6, 2, FALSE)</f>
        <v>0</v>
      </c>
      <c r="AX1513" s="12" t="s">
        <v>82</v>
      </c>
      <c r="AY1513" s="12">
        <f>VLOOKUP(AX1513, Sheet2!$AM$2:$AN$6, 2, FALSE)</f>
        <v>0</v>
      </c>
      <c r="AZ1513" s="12" t="s">
        <v>144</v>
      </c>
      <c r="BA1513" s="20">
        <f t="shared" si="1"/>
        <v>58</v>
      </c>
    </row>
    <row r="1514">
      <c r="A1514" s="16">
        <v>43924.32870115741</v>
      </c>
      <c r="B1514" s="18">
        <v>1.0</v>
      </c>
      <c r="C1514" s="12" t="s">
        <v>77</v>
      </c>
      <c r="D1514" s="12" t="s">
        <v>1850</v>
      </c>
      <c r="E1514" s="19" t="s">
        <v>1851</v>
      </c>
      <c r="F1514" s="12" t="s">
        <v>1852</v>
      </c>
      <c r="G1514" s="12">
        <v>45.0</v>
      </c>
      <c r="H1514" s="12" t="s">
        <v>455</v>
      </c>
      <c r="I1514" s="19" t="s">
        <v>209</v>
      </c>
      <c r="J1514" s="12" t="s">
        <v>114</v>
      </c>
      <c r="K1514" s="11">
        <f>VLOOKUP(J1514, Sheet2!$A$2:$B$9, 2, FALSE)</f>
        <v>3</v>
      </c>
      <c r="L1514" s="12" t="s">
        <v>115</v>
      </c>
      <c r="M1514" s="10">
        <f>VLOOKUP(L1514, Sheet2!$C$2:$D$200, 2, FALSE)</f>
        <v>5</v>
      </c>
      <c r="N1514" s="12" t="s">
        <v>137</v>
      </c>
      <c r="O1514" s="12">
        <f>VLOOKUP(N1514, Sheet2!$E$2:$F$9, 2, FALSE)</f>
        <v>4</v>
      </c>
      <c r="P1514" s="12" t="s">
        <v>74</v>
      </c>
      <c r="Q1514" s="12">
        <f>VLOOKUP(P1514, Sheet2!$G$2:$H$20, 2, FALSE)</f>
        <v>5</v>
      </c>
      <c r="R1514" s="12" t="s">
        <v>75</v>
      </c>
      <c r="S1514" s="12">
        <f>VLOOKUP(R1514, Sheet2!$I$2:$J$6, 2, FALSE)</f>
        <v>1</v>
      </c>
      <c r="T1514" s="12" t="s">
        <v>167</v>
      </c>
      <c r="U1514" s="12" t="s">
        <v>82</v>
      </c>
      <c r="V1514" s="12">
        <f>VLOOKUP(U1514, Sheet2!$K$2:$L$10, 2, FALSE)</f>
        <v>5</v>
      </c>
      <c r="W1514" s="12" t="s">
        <v>77</v>
      </c>
      <c r="X1514" s="12" t="s">
        <v>193</v>
      </c>
      <c r="Y1514" s="12">
        <f>VLOOKUP(X1514, Sheet2!$M$2:$N$158, 2, FALSE)</f>
        <v>1</v>
      </c>
      <c r="Z1514" s="12" t="s">
        <v>112</v>
      </c>
      <c r="AA1514" s="12">
        <f>VLOOKUP(Z1514, Sheet2!$O$2:$P$5, 2, FALSE)</f>
        <v>5</v>
      </c>
      <c r="AB1514" s="12" t="s">
        <v>101</v>
      </c>
      <c r="AC1514" s="12">
        <f>VLOOKUP(AB1514, Sheet2!$Q$2:$R$6, 2, FALSE)</f>
        <v>4</v>
      </c>
      <c r="AD1514" s="12" t="s">
        <v>196</v>
      </c>
      <c r="AE1514" s="12">
        <f>VLOOKUP(AD1514, Sheet2!$S$2:$T$3, 2, FALSE)</f>
        <v>5</v>
      </c>
      <c r="AF1514" s="12" t="s">
        <v>87</v>
      </c>
      <c r="AG1514" s="12">
        <f>VLOOKUP(AF1514, Sheet2!$U$2:$V$4, 2, FALSE)</f>
        <v>5</v>
      </c>
      <c r="AH1514" s="12" t="s">
        <v>82</v>
      </c>
      <c r="AI1514" s="12">
        <f>VLOOKUP(AH1514, Sheet2!$W$2:$X$6, 2, FALSE)</f>
        <v>5</v>
      </c>
      <c r="AJ1514" s="12" t="s">
        <v>105</v>
      </c>
      <c r="AK1514" s="12">
        <f>VLOOKUP(AJ1514, Sheet2!$Y$2:$Z$6, 2, FALSE)</f>
        <v>3</v>
      </c>
      <c r="AL1514" s="12" t="s">
        <v>82</v>
      </c>
      <c r="AM1514" s="12">
        <f>VLOOKUP(AL1514, Sheet2!$AA$2:$AB$6, 2, FALSE)</f>
        <v>5</v>
      </c>
      <c r="AN1514" s="12" t="s">
        <v>107</v>
      </c>
      <c r="AP1514" s="12" t="s">
        <v>109</v>
      </c>
      <c r="AQ1514" s="12">
        <f>VLOOKUP(AP1514, Sheet2!$AE$2:$AF$6, 2, FALSE)</f>
        <v>3</v>
      </c>
      <c r="AR1514" s="12" t="s">
        <v>82</v>
      </c>
      <c r="AS1514" s="12">
        <f>VLOOKUP(AR1514, Sheet2!$AG$2:$AH$6, 2, FALSE)</f>
        <v>0</v>
      </c>
      <c r="AT1514" s="12" t="s">
        <v>82</v>
      </c>
      <c r="AU1514" s="12">
        <f>VLOOKUP(AT1514, Sheet2!$AI$2:$AJ$6, 2, FALSE)</f>
        <v>0</v>
      </c>
      <c r="AV1514" s="12" t="s">
        <v>111</v>
      </c>
      <c r="AW1514" s="12">
        <f>VLOOKUP(AV1514, Sheet2!$AK$2:$AL$6, 2, FALSE)</f>
        <v>3</v>
      </c>
      <c r="AX1514" s="12" t="s">
        <v>82</v>
      </c>
      <c r="AY1514" s="12">
        <f>VLOOKUP(AX1514, Sheet2!$AM$2:$AN$6, 2, FALSE)</f>
        <v>0</v>
      </c>
      <c r="AZ1514" s="12" t="s">
        <v>144</v>
      </c>
      <c r="BA1514" s="20">
        <f t="shared" si="1"/>
        <v>58</v>
      </c>
    </row>
    <row r="1515">
      <c r="A1515" s="16">
        <v>43920.9366297338</v>
      </c>
      <c r="B1515" s="18">
        <v>1.0</v>
      </c>
      <c r="C1515" s="12" t="s">
        <v>77</v>
      </c>
      <c r="D1515" s="22" t="s">
        <v>1860</v>
      </c>
      <c r="E1515" s="19" t="s">
        <v>1861</v>
      </c>
      <c r="F1515" s="12" t="s">
        <v>1862</v>
      </c>
      <c r="G1515" s="12">
        <v>55.0</v>
      </c>
      <c r="H1515" s="12" t="s">
        <v>455</v>
      </c>
      <c r="I1515" s="12">
        <v>10.0</v>
      </c>
      <c r="J1515" s="12" t="s">
        <v>125</v>
      </c>
      <c r="K1515" s="11">
        <f>VLOOKUP(J1515, Sheet2!$A$2:$B$9, 2, FALSE)</f>
        <v>0</v>
      </c>
      <c r="L1515" s="12" t="s">
        <v>367</v>
      </c>
      <c r="M1515" s="10">
        <f>VLOOKUP(L1515, Sheet2!$C$2:$D$200, 2, FALSE)</f>
        <v>3</v>
      </c>
      <c r="N1515" s="12" t="s">
        <v>73</v>
      </c>
      <c r="O1515" s="12">
        <f>VLOOKUP(N1515, Sheet2!$E$2:$F$9, 2, FALSE)</f>
        <v>5</v>
      </c>
      <c r="P1515" s="12" t="s">
        <v>179</v>
      </c>
      <c r="Q1515" s="12">
        <f>VLOOKUP(P1515, Sheet2!$G$2:$H$20, 2, FALSE)</f>
        <v>3</v>
      </c>
      <c r="R1515" s="12" t="s">
        <v>97</v>
      </c>
      <c r="S1515" s="12">
        <f>VLOOKUP(R1515, Sheet2!$I$2:$J$6, 2, FALSE)</f>
        <v>3</v>
      </c>
      <c r="T1515" s="12" t="s">
        <v>167</v>
      </c>
      <c r="U1515" s="12" t="s">
        <v>82</v>
      </c>
      <c r="V1515" s="12">
        <f>VLOOKUP(U1515, Sheet2!$K$2:$L$10, 2, FALSE)</f>
        <v>5</v>
      </c>
      <c r="W1515" s="12" t="s">
        <v>167</v>
      </c>
      <c r="X1515" s="12" t="s">
        <v>79</v>
      </c>
      <c r="Y1515" s="12">
        <f>VLOOKUP(X1515, Sheet2!$M$2:$N$158, 2, FALSE)</f>
        <v>5</v>
      </c>
      <c r="Z1515" s="12" t="s">
        <v>100</v>
      </c>
      <c r="AA1515" s="12">
        <f>VLOOKUP(Z1515, Sheet2!$O$2:$P$5, 2, FALSE)</f>
        <v>3</v>
      </c>
      <c r="AB1515" s="12" t="s">
        <v>101</v>
      </c>
      <c r="AC1515" s="12">
        <f>VLOOKUP(AB1515, Sheet2!$Q$2:$R$6, 2, FALSE)</f>
        <v>4</v>
      </c>
      <c r="AD1515" s="12" t="s">
        <v>196</v>
      </c>
      <c r="AE1515" s="12">
        <f>VLOOKUP(AD1515, Sheet2!$S$2:$T$3, 2, FALSE)</f>
        <v>5</v>
      </c>
      <c r="AF1515" s="12" t="s">
        <v>87</v>
      </c>
      <c r="AG1515" s="12">
        <f>VLOOKUP(AF1515, Sheet2!$U$2:$V$4, 2, FALSE)</f>
        <v>5</v>
      </c>
      <c r="AH1515" s="12" t="s">
        <v>82</v>
      </c>
      <c r="AI1515" s="12">
        <f>VLOOKUP(AH1515, Sheet2!$W$2:$X$6, 2, FALSE)</f>
        <v>5</v>
      </c>
      <c r="AJ1515" s="12" t="s">
        <v>105</v>
      </c>
      <c r="AK1515" s="12">
        <f>VLOOKUP(AJ1515, Sheet2!$Y$2:$Z$6, 2, FALSE)</f>
        <v>3</v>
      </c>
      <c r="AL1515" s="12" t="s">
        <v>82</v>
      </c>
      <c r="AM1515" s="12">
        <f>VLOOKUP(AL1515, Sheet2!$AA$2:$AB$6, 2, FALSE)</f>
        <v>5</v>
      </c>
      <c r="AN1515" s="12" t="s">
        <v>107</v>
      </c>
      <c r="AO1515" s="12">
        <f>VLOOKUP(AN1515, Sheet2!$AC$2:$AD$6, 2, FALSE)</f>
        <v>3</v>
      </c>
      <c r="AP1515" s="12" t="s">
        <v>109</v>
      </c>
      <c r="AQ1515" s="12">
        <f>VLOOKUP(AP1515, Sheet2!$AE$2:$AF$6, 2, FALSE)</f>
        <v>3</v>
      </c>
      <c r="AR1515" s="12" t="s">
        <v>110</v>
      </c>
      <c r="AS1515" s="12">
        <f>VLOOKUP(AR1515, Sheet2!$AG$2:$AH$6, 2, FALSE)</f>
        <v>3</v>
      </c>
      <c r="AT1515" s="12" t="s">
        <v>82</v>
      </c>
      <c r="AU1515" s="12">
        <f>VLOOKUP(AT1515, Sheet2!$AI$2:$AJ$6, 2, FALSE)</f>
        <v>0</v>
      </c>
      <c r="AV1515" s="12" t="s">
        <v>82</v>
      </c>
      <c r="AW1515" s="12">
        <f>VLOOKUP(AV1515, Sheet2!$AK$2:$AL$6, 2, FALSE)</f>
        <v>0</v>
      </c>
      <c r="AX1515" s="12" t="s">
        <v>82</v>
      </c>
      <c r="AY1515" s="12">
        <f>VLOOKUP(AX1515, Sheet2!$AM$2:$AN$6, 2, FALSE)</f>
        <v>0</v>
      </c>
      <c r="AZ1515" s="12" t="s">
        <v>144</v>
      </c>
      <c r="BA1515" s="20">
        <f t="shared" si="1"/>
        <v>58</v>
      </c>
    </row>
    <row r="1516">
      <c r="A1516" s="16">
        <v>43924.33909767361</v>
      </c>
      <c r="B1516" s="18">
        <v>1.0</v>
      </c>
      <c r="C1516" s="12" t="s">
        <v>77</v>
      </c>
      <c r="D1516" s="12">
        <v>3.40215100914001E15</v>
      </c>
      <c r="E1516" s="19" t="s">
        <v>1113</v>
      </c>
      <c r="F1516" s="12" t="s">
        <v>1114</v>
      </c>
      <c r="G1516" s="12">
        <v>44.0</v>
      </c>
      <c r="H1516" s="12" t="s">
        <v>455</v>
      </c>
      <c r="I1516" s="19" t="s">
        <v>209</v>
      </c>
      <c r="J1516" s="12" t="s">
        <v>86</v>
      </c>
      <c r="K1516" s="11">
        <f>VLOOKUP(J1516, Sheet2!$A$2:$B$9, 2, FALSE)</f>
        <v>2</v>
      </c>
      <c r="L1516" s="12" t="s">
        <v>115</v>
      </c>
      <c r="M1516" s="10">
        <f>VLOOKUP(L1516, Sheet2!$C$2:$D$200, 2, FALSE)</f>
        <v>5</v>
      </c>
      <c r="N1516" s="12" t="s">
        <v>137</v>
      </c>
      <c r="O1516" s="12">
        <f>VLOOKUP(N1516, Sheet2!$E$2:$F$9, 2, FALSE)</f>
        <v>4</v>
      </c>
      <c r="P1516" s="12" t="s">
        <v>74</v>
      </c>
      <c r="Q1516" s="12">
        <f>VLOOKUP(P1516, Sheet2!$G$2:$H$20, 2, FALSE)</f>
        <v>5</v>
      </c>
      <c r="R1516" s="12" t="s">
        <v>75</v>
      </c>
      <c r="S1516" s="12">
        <f>VLOOKUP(R1516, Sheet2!$I$2:$J$6, 2, FALSE)</f>
        <v>1</v>
      </c>
      <c r="T1516" s="12" t="s">
        <v>167</v>
      </c>
      <c r="U1516" s="12" t="s">
        <v>76</v>
      </c>
      <c r="V1516" s="12">
        <f>VLOOKUP(U1516, Sheet2!$K$2:$L$10, 2, FALSE)</f>
        <v>5</v>
      </c>
      <c r="W1516" s="12" t="s">
        <v>167</v>
      </c>
      <c r="X1516" s="12" t="s">
        <v>79</v>
      </c>
      <c r="Y1516" s="12">
        <f>VLOOKUP(X1516, Sheet2!$M$2:$N$158, 2, FALSE)</f>
        <v>5</v>
      </c>
      <c r="Z1516" s="12" t="s">
        <v>112</v>
      </c>
      <c r="AA1516" s="12">
        <f>VLOOKUP(Z1516, Sheet2!$O$2:$P$5, 2, FALSE)</f>
        <v>5</v>
      </c>
      <c r="AB1516" s="12" t="s">
        <v>101</v>
      </c>
      <c r="AC1516" s="12">
        <f>VLOOKUP(AB1516, Sheet2!$Q$2:$R$6, 2, FALSE)</f>
        <v>4</v>
      </c>
      <c r="AD1516" s="12" t="s">
        <v>196</v>
      </c>
      <c r="AE1516" s="12">
        <f>VLOOKUP(AD1516, Sheet2!$S$2:$T$3, 2, FALSE)</f>
        <v>5</v>
      </c>
      <c r="AF1516" s="12" t="s">
        <v>87</v>
      </c>
      <c r="AG1516" s="12">
        <f>VLOOKUP(AF1516, Sheet2!$U$2:$V$4, 2, FALSE)</f>
        <v>5</v>
      </c>
      <c r="AH1516" s="12" t="s">
        <v>104</v>
      </c>
      <c r="AI1516" s="12">
        <f>VLOOKUP(AH1516, Sheet2!$W$2:$X$6, 2, FALSE)</f>
        <v>3</v>
      </c>
      <c r="AJ1516" s="12" t="s">
        <v>105</v>
      </c>
      <c r="AK1516" s="12">
        <f>VLOOKUP(AJ1516, Sheet2!$Y$2:$Z$6, 2, FALSE)</f>
        <v>3</v>
      </c>
      <c r="AL1516" s="12" t="s">
        <v>82</v>
      </c>
      <c r="AM1516" s="12">
        <f>VLOOKUP(AL1516, Sheet2!$AA$2:$AB$6, 2, FALSE)</f>
        <v>5</v>
      </c>
      <c r="AN1516" s="12" t="s">
        <v>88</v>
      </c>
      <c r="AP1516" s="12" t="s">
        <v>109</v>
      </c>
      <c r="AQ1516" s="12">
        <f>VLOOKUP(AP1516, Sheet2!$AE$2:$AF$6, 2, FALSE)</f>
        <v>3</v>
      </c>
      <c r="AR1516" s="12" t="s">
        <v>82</v>
      </c>
      <c r="AS1516" s="12">
        <f>VLOOKUP(AR1516, Sheet2!$AG$2:$AH$6, 2, FALSE)</f>
        <v>0</v>
      </c>
      <c r="AT1516" s="12" t="s">
        <v>82</v>
      </c>
      <c r="AU1516" s="12">
        <f>VLOOKUP(AT1516, Sheet2!$AI$2:$AJ$6, 2, FALSE)</f>
        <v>0</v>
      </c>
      <c r="AV1516" s="12" t="s">
        <v>111</v>
      </c>
      <c r="AW1516" s="12">
        <f>VLOOKUP(AV1516, Sheet2!$AK$2:$AL$6, 2, FALSE)</f>
        <v>3</v>
      </c>
      <c r="AX1516" s="12" t="s">
        <v>82</v>
      </c>
      <c r="AY1516" s="12">
        <f>VLOOKUP(AX1516, Sheet2!$AM$2:$AN$6, 2, FALSE)</f>
        <v>0</v>
      </c>
      <c r="AZ1516" s="12" t="s">
        <v>144</v>
      </c>
      <c r="BA1516" s="20">
        <f t="shared" si="1"/>
        <v>59</v>
      </c>
    </row>
    <row r="1517">
      <c r="A1517" s="16">
        <v>43918.57910587963</v>
      </c>
      <c r="B1517" s="18">
        <v>1.0</v>
      </c>
      <c r="C1517" s="12" t="s">
        <v>77</v>
      </c>
      <c r="D1517" s="22" t="s">
        <v>1836</v>
      </c>
      <c r="E1517" s="39"/>
      <c r="F1517" s="39"/>
      <c r="G1517" s="12">
        <v>58.0</v>
      </c>
      <c r="H1517" s="12" t="s">
        <v>455</v>
      </c>
      <c r="I1517" s="19" t="s">
        <v>286</v>
      </c>
      <c r="J1517" s="12" t="s">
        <v>65</v>
      </c>
      <c r="K1517" s="11">
        <f>VLOOKUP(J1517, Sheet2!$A$2:$B$9, 2, FALSE)</f>
        <v>5</v>
      </c>
      <c r="L1517" s="12" t="s">
        <v>115</v>
      </c>
      <c r="M1517" s="10">
        <f>VLOOKUP(L1517, Sheet2!$C$2:$D$200, 2, FALSE)</f>
        <v>5</v>
      </c>
      <c r="N1517" s="12" t="s">
        <v>94</v>
      </c>
      <c r="O1517" s="12">
        <f>VLOOKUP(N1517, Sheet2!$E$2:$F$9, 2, FALSE)</f>
        <v>5</v>
      </c>
      <c r="P1517" s="12" t="s">
        <v>73</v>
      </c>
      <c r="Q1517" s="12">
        <f>VLOOKUP(P1517, Sheet2!$G$2:$H$20, 2, FALSE)</f>
        <v>5</v>
      </c>
      <c r="R1517" s="12" t="s">
        <v>75</v>
      </c>
      <c r="S1517" s="12">
        <f>VLOOKUP(R1517, Sheet2!$I$2:$J$6, 2, FALSE)</f>
        <v>1</v>
      </c>
      <c r="T1517" s="12" t="s">
        <v>167</v>
      </c>
      <c r="U1517" s="12" t="s">
        <v>82</v>
      </c>
      <c r="V1517" s="12">
        <f>VLOOKUP(U1517, Sheet2!$K$2:$L$10, 2, FALSE)</f>
        <v>5</v>
      </c>
      <c r="W1517" s="12" t="s">
        <v>77</v>
      </c>
      <c r="X1517" s="12" t="s">
        <v>139</v>
      </c>
      <c r="Y1517" s="12">
        <f>VLOOKUP(X1517, Sheet2!$M$2:$N$158, 2, FALSE)</f>
        <v>3</v>
      </c>
      <c r="Z1517" s="12" t="s">
        <v>80</v>
      </c>
      <c r="AA1517" s="12">
        <f>VLOOKUP(Z1517, Sheet2!$O$2:$P$5, 2, FALSE)</f>
        <v>0</v>
      </c>
      <c r="AB1517" s="12" t="s">
        <v>82</v>
      </c>
      <c r="AC1517" s="12">
        <f>VLOOKUP(AB1517, Sheet2!$Q$2:$R$6, 2, FALSE)</f>
        <v>5</v>
      </c>
      <c r="AD1517" s="12" t="s">
        <v>196</v>
      </c>
      <c r="AE1517" s="12">
        <f>VLOOKUP(AD1517, Sheet2!$S$2:$T$3, 2, FALSE)</f>
        <v>5</v>
      </c>
      <c r="AF1517" s="12" t="s">
        <v>87</v>
      </c>
      <c r="AG1517" s="12">
        <f>VLOOKUP(AF1517, Sheet2!$U$2:$V$4, 2, FALSE)</f>
        <v>5</v>
      </c>
      <c r="AH1517" s="12" t="s">
        <v>82</v>
      </c>
      <c r="AI1517" s="12">
        <f>VLOOKUP(AH1517, Sheet2!$W$2:$X$6, 2, FALSE)</f>
        <v>5</v>
      </c>
      <c r="AJ1517" s="12" t="s">
        <v>105</v>
      </c>
      <c r="AK1517" s="12">
        <f>VLOOKUP(AJ1517, Sheet2!$Y$2:$Z$6, 2, FALSE)</f>
        <v>3</v>
      </c>
      <c r="AL1517" s="12" t="s">
        <v>82</v>
      </c>
      <c r="AM1517" s="12">
        <f>VLOOKUP(AL1517, Sheet2!$AA$2:$AB$6, 2, FALSE)</f>
        <v>5</v>
      </c>
      <c r="AN1517" s="12" t="s">
        <v>88</v>
      </c>
      <c r="AO1517" s="12">
        <f>VLOOKUP(AN1517, Sheet2!$AC$2:$AD$6, 2, FALSE)</f>
        <v>5</v>
      </c>
      <c r="AP1517" s="12" t="s">
        <v>89</v>
      </c>
      <c r="AQ1517" s="12">
        <f>VLOOKUP(AP1517, Sheet2!$AE$2:$AF$6, 2, FALSE)</f>
        <v>5</v>
      </c>
      <c r="AR1517" s="12" t="s">
        <v>82</v>
      </c>
      <c r="AS1517" s="12">
        <f>VLOOKUP(AR1517, Sheet2!$AG$2:$AH$6, 2, FALSE)</f>
        <v>0</v>
      </c>
      <c r="AT1517" s="12" t="s">
        <v>82</v>
      </c>
      <c r="AU1517" s="12">
        <f>VLOOKUP(AT1517, Sheet2!$AI$2:$AJ$6, 2, FALSE)</f>
        <v>0</v>
      </c>
      <c r="AV1517" s="12" t="s">
        <v>82</v>
      </c>
      <c r="AW1517" s="12">
        <f>VLOOKUP(AV1517, Sheet2!$AK$2:$AL$6, 2, FALSE)</f>
        <v>0</v>
      </c>
      <c r="AX1517" s="12" t="s">
        <v>82</v>
      </c>
      <c r="AY1517" s="12">
        <f>VLOOKUP(AX1517, Sheet2!$AM$2:$AN$6, 2, FALSE)</f>
        <v>0</v>
      </c>
      <c r="AZ1517" s="12" t="s">
        <v>144</v>
      </c>
      <c r="BA1517" s="20">
        <f t="shared" si="1"/>
        <v>62</v>
      </c>
    </row>
    <row r="1518">
      <c r="A1518" s="16">
        <v>43919.48628435185</v>
      </c>
      <c r="B1518" s="18">
        <v>1.0</v>
      </c>
      <c r="C1518" s="12" t="s">
        <v>77</v>
      </c>
      <c r="D1518" s="22" t="s">
        <v>1830</v>
      </c>
      <c r="E1518" s="39"/>
      <c r="F1518" s="39"/>
      <c r="G1518" s="12">
        <v>42.0</v>
      </c>
      <c r="H1518" s="12" t="s">
        <v>455</v>
      </c>
      <c r="I1518" s="19" t="s">
        <v>209</v>
      </c>
      <c r="J1518" s="12" t="s">
        <v>125</v>
      </c>
      <c r="K1518" s="11">
        <f>VLOOKUP(J1518, Sheet2!$A$2:$B$9, 2, FALSE)</f>
        <v>0</v>
      </c>
      <c r="L1518" s="12" t="s">
        <v>367</v>
      </c>
      <c r="M1518" s="10">
        <f>VLOOKUP(L1518, Sheet2!$C$2:$D$200, 2, FALSE)</f>
        <v>3</v>
      </c>
      <c r="N1518" s="12" t="s">
        <v>154</v>
      </c>
      <c r="O1518" s="12">
        <f>VLOOKUP(N1518, Sheet2!$E$2:$F$9, 2, FALSE)</f>
        <v>2</v>
      </c>
      <c r="P1518" s="12" t="s">
        <v>74</v>
      </c>
      <c r="Q1518" s="12">
        <f>VLOOKUP(P1518, Sheet2!$G$2:$H$20, 2, FALSE)</f>
        <v>5</v>
      </c>
      <c r="R1518" s="12" t="s">
        <v>97</v>
      </c>
      <c r="S1518" s="12">
        <f>VLOOKUP(R1518, Sheet2!$I$2:$J$6, 2, FALSE)</f>
        <v>3</v>
      </c>
      <c r="T1518" s="12" t="s">
        <v>167</v>
      </c>
      <c r="U1518" s="12" t="s">
        <v>76</v>
      </c>
      <c r="V1518" s="12">
        <f>VLOOKUP(U1518, Sheet2!$K$2:$L$10, 2, FALSE)</f>
        <v>5</v>
      </c>
      <c r="W1518" s="12" t="s">
        <v>167</v>
      </c>
      <c r="X1518" s="12" t="s">
        <v>79</v>
      </c>
      <c r="Y1518" s="12">
        <f>VLOOKUP(X1518, Sheet2!$M$2:$N$158, 2, FALSE)</f>
        <v>5</v>
      </c>
      <c r="Z1518" s="12" t="s">
        <v>112</v>
      </c>
      <c r="AA1518" s="12">
        <f>VLOOKUP(Z1518, Sheet2!$O$2:$P$5, 2, FALSE)</f>
        <v>5</v>
      </c>
      <c r="AB1518" s="12" t="s">
        <v>101</v>
      </c>
      <c r="AC1518" s="12">
        <f>VLOOKUP(AB1518, Sheet2!$Q$2:$R$6, 2, FALSE)</f>
        <v>4</v>
      </c>
      <c r="AD1518" s="12" t="s">
        <v>102</v>
      </c>
      <c r="AE1518" s="12">
        <f>VLOOKUP(AD1518, Sheet2!$S$2:$T$3, 2, FALSE)</f>
        <v>3</v>
      </c>
      <c r="AF1518" s="12" t="s">
        <v>87</v>
      </c>
      <c r="AG1518" s="12">
        <f>VLOOKUP(AF1518, Sheet2!$U$2:$V$4, 2, FALSE)</f>
        <v>5</v>
      </c>
      <c r="AH1518" s="12" t="s">
        <v>82</v>
      </c>
      <c r="AI1518" s="12">
        <f>VLOOKUP(AH1518, Sheet2!$W$2:$X$6, 2, FALSE)</f>
        <v>5</v>
      </c>
      <c r="AJ1518" s="12" t="s">
        <v>105</v>
      </c>
      <c r="AK1518" s="12">
        <f>VLOOKUP(AJ1518, Sheet2!$Y$2:$Z$6, 2, FALSE)</f>
        <v>3</v>
      </c>
      <c r="AL1518" s="12" t="s">
        <v>82</v>
      </c>
      <c r="AM1518" s="12">
        <f>VLOOKUP(AL1518, Sheet2!$AA$2:$AB$6, 2, FALSE)</f>
        <v>5</v>
      </c>
      <c r="AN1518" s="12" t="s">
        <v>107</v>
      </c>
      <c r="AO1518" s="12">
        <f>VLOOKUP(AN1518, Sheet2!$AC$2:$AD$6, 2, FALSE)</f>
        <v>3</v>
      </c>
      <c r="AP1518" s="12" t="s">
        <v>89</v>
      </c>
      <c r="AQ1518" s="12">
        <f>VLOOKUP(AP1518, Sheet2!$AE$2:$AF$6, 2, FALSE)</f>
        <v>5</v>
      </c>
      <c r="AR1518" s="12" t="s">
        <v>82</v>
      </c>
      <c r="AS1518" s="12">
        <f>VLOOKUP(AR1518, Sheet2!$AG$2:$AH$6, 2, FALSE)</f>
        <v>0</v>
      </c>
      <c r="AT1518" s="12" t="s">
        <v>82</v>
      </c>
      <c r="AU1518" s="12">
        <f>VLOOKUP(AT1518, Sheet2!$AI$2:$AJ$6, 2, FALSE)</f>
        <v>0</v>
      </c>
      <c r="AV1518" s="12" t="s">
        <v>134</v>
      </c>
      <c r="AW1518" s="12">
        <f>VLOOKUP(AV1518, Sheet2!$AK$2:$AL$6, 2, FALSE)</f>
        <v>5</v>
      </c>
      <c r="AX1518" s="12" t="s">
        <v>82</v>
      </c>
      <c r="AY1518" s="12">
        <f>VLOOKUP(AX1518, Sheet2!$AM$2:$AN$6, 2, FALSE)</f>
        <v>0</v>
      </c>
      <c r="AZ1518" s="12" t="s">
        <v>144</v>
      </c>
      <c r="BA1518" s="20">
        <f t="shared" si="1"/>
        <v>64</v>
      </c>
    </row>
    <row r="1519">
      <c r="A1519" s="16">
        <v>43919.442675659724</v>
      </c>
      <c r="B1519" s="18">
        <v>1.0</v>
      </c>
      <c r="C1519" s="12" t="s">
        <v>77</v>
      </c>
      <c r="D1519" s="22" t="s">
        <v>1825</v>
      </c>
      <c r="E1519" s="39"/>
      <c r="F1519" s="39"/>
      <c r="G1519" s="12">
        <v>78.0</v>
      </c>
      <c r="H1519" s="12" t="s">
        <v>455</v>
      </c>
      <c r="I1519" s="19" t="s">
        <v>209</v>
      </c>
      <c r="J1519" s="12" t="s">
        <v>86</v>
      </c>
      <c r="K1519" s="11">
        <f>VLOOKUP(J1519, Sheet2!$A$2:$B$9, 2, FALSE)</f>
        <v>2</v>
      </c>
      <c r="L1519" s="12" t="s">
        <v>70</v>
      </c>
      <c r="M1519" s="10">
        <f>VLOOKUP(L1519, Sheet2!$C$2:$D$200, 2, FALSE)</f>
        <v>5</v>
      </c>
      <c r="N1519" s="12" t="s">
        <v>116</v>
      </c>
      <c r="O1519" s="12">
        <f>VLOOKUP(N1519, Sheet2!$E$2:$F$9, 2, FALSE)</f>
        <v>5</v>
      </c>
      <c r="P1519" s="12" t="s">
        <v>73</v>
      </c>
      <c r="Q1519" s="12">
        <f>VLOOKUP(P1519, Sheet2!$G$2:$H$20, 2, FALSE)</f>
        <v>5</v>
      </c>
      <c r="R1519" s="12" t="s">
        <v>75</v>
      </c>
      <c r="S1519" s="12">
        <f>VLOOKUP(R1519, Sheet2!$I$2:$J$6, 2, FALSE)</f>
        <v>1</v>
      </c>
      <c r="T1519" s="12" t="s">
        <v>167</v>
      </c>
      <c r="U1519" s="12" t="s">
        <v>76</v>
      </c>
      <c r="V1519" s="12">
        <f>VLOOKUP(U1519, Sheet2!$K$2:$L$10, 2, FALSE)</f>
        <v>5</v>
      </c>
      <c r="W1519" s="12" t="s">
        <v>77</v>
      </c>
      <c r="X1519" s="12" t="s">
        <v>222</v>
      </c>
      <c r="Y1519" s="12">
        <f>VLOOKUP(X1519, Sheet2!$M$2:$N$158, 2, FALSE)</f>
        <v>1</v>
      </c>
      <c r="Z1519" s="12" t="s">
        <v>80</v>
      </c>
      <c r="AA1519" s="12">
        <f>VLOOKUP(Z1519, Sheet2!$O$2:$P$5, 2, FALSE)</f>
        <v>0</v>
      </c>
      <c r="AB1519" s="12" t="s">
        <v>82</v>
      </c>
      <c r="AC1519" s="12">
        <f>VLOOKUP(AB1519, Sheet2!$Q$2:$R$6, 2, FALSE)</f>
        <v>5</v>
      </c>
      <c r="AD1519" s="12" t="s">
        <v>196</v>
      </c>
      <c r="AE1519" s="12">
        <f>VLOOKUP(AD1519, Sheet2!$S$2:$T$3, 2, FALSE)</f>
        <v>5</v>
      </c>
      <c r="AF1519" s="12" t="s">
        <v>87</v>
      </c>
      <c r="AG1519" s="12">
        <f>VLOOKUP(AF1519, Sheet2!$U$2:$V$4, 2, FALSE)</f>
        <v>5</v>
      </c>
      <c r="AH1519" s="12" t="s">
        <v>82</v>
      </c>
      <c r="AI1519" s="12">
        <f>VLOOKUP(AH1519, Sheet2!$W$2:$X$6, 2, FALSE)</f>
        <v>5</v>
      </c>
      <c r="AJ1519" s="12" t="s">
        <v>82</v>
      </c>
      <c r="AK1519" s="12">
        <f>VLOOKUP(AJ1519, Sheet2!$Y$2:$Z$6, 2, FALSE)</f>
        <v>5</v>
      </c>
      <c r="AL1519" s="12" t="s">
        <v>106</v>
      </c>
      <c r="AM1519" s="12">
        <f>VLOOKUP(AL1519, Sheet2!$AA$2:$AB$6, 2, FALSE)</f>
        <v>3</v>
      </c>
      <c r="AN1519" s="12" t="s">
        <v>88</v>
      </c>
      <c r="AO1519" s="12">
        <f>VLOOKUP(AN1519, Sheet2!$AC$2:$AD$6, 2, FALSE)</f>
        <v>5</v>
      </c>
      <c r="AP1519" s="12" t="s">
        <v>89</v>
      </c>
      <c r="AQ1519" s="12">
        <f>VLOOKUP(AP1519, Sheet2!$AE$2:$AF$6, 2, FALSE)</f>
        <v>5</v>
      </c>
      <c r="AR1519" s="12" t="s">
        <v>110</v>
      </c>
      <c r="AS1519" s="12">
        <f>VLOOKUP(AR1519, Sheet2!$AG$2:$AH$6, 2, FALSE)</f>
        <v>3</v>
      </c>
      <c r="AT1519" s="12" t="s">
        <v>82</v>
      </c>
      <c r="AU1519" s="12">
        <f>VLOOKUP(AT1519, Sheet2!$AI$2:$AJ$6, 2, FALSE)</f>
        <v>0</v>
      </c>
      <c r="AV1519" s="12" t="s">
        <v>134</v>
      </c>
      <c r="AW1519" s="12">
        <f>VLOOKUP(AV1519, Sheet2!$AK$2:$AL$6, 2, FALSE)</f>
        <v>5</v>
      </c>
      <c r="AX1519" s="12" t="s">
        <v>82</v>
      </c>
      <c r="AY1519" s="12">
        <f>VLOOKUP(AX1519, Sheet2!$AM$2:$AN$6, 2, FALSE)</f>
        <v>0</v>
      </c>
      <c r="AZ1519" s="12" t="s">
        <v>144</v>
      </c>
      <c r="BA1519" s="20">
        <f t="shared" si="1"/>
        <v>65</v>
      </c>
    </row>
    <row r="1520">
      <c r="A1520" s="16">
        <v>43919.5170658912</v>
      </c>
      <c r="B1520" s="18">
        <v>1.0</v>
      </c>
      <c r="C1520" s="12" t="s">
        <v>77</v>
      </c>
      <c r="D1520" s="22" t="s">
        <v>1820</v>
      </c>
      <c r="E1520" s="39"/>
      <c r="F1520" s="39"/>
      <c r="G1520" s="12">
        <v>72.0</v>
      </c>
      <c r="H1520" s="12" t="s">
        <v>455</v>
      </c>
      <c r="I1520" s="19" t="s">
        <v>209</v>
      </c>
      <c r="J1520" s="12" t="s">
        <v>65</v>
      </c>
      <c r="K1520" s="11">
        <f>VLOOKUP(J1520, Sheet2!$A$2:$B$9, 2, FALSE)</f>
        <v>5</v>
      </c>
      <c r="L1520" s="12" t="s">
        <v>136</v>
      </c>
      <c r="M1520" s="10">
        <f>VLOOKUP(L1520, Sheet2!$C$2:$D$200, 2, FALSE)</f>
        <v>5</v>
      </c>
      <c r="N1520" s="12" t="s">
        <v>116</v>
      </c>
      <c r="O1520" s="12">
        <f>VLOOKUP(N1520, Sheet2!$E$2:$F$9, 2, FALSE)</f>
        <v>5</v>
      </c>
      <c r="P1520" s="12" t="s">
        <v>74</v>
      </c>
      <c r="Q1520" s="12">
        <f>VLOOKUP(P1520, Sheet2!$G$2:$H$20, 2, FALSE)</f>
        <v>5</v>
      </c>
      <c r="R1520" s="12" t="s">
        <v>97</v>
      </c>
      <c r="S1520" s="12">
        <f>VLOOKUP(R1520, Sheet2!$I$2:$J$6, 2, FALSE)</f>
        <v>3</v>
      </c>
      <c r="T1520" s="12" t="s">
        <v>167</v>
      </c>
      <c r="U1520" s="12" t="s">
        <v>82</v>
      </c>
      <c r="V1520" s="12">
        <f>VLOOKUP(U1520, Sheet2!$K$2:$L$10, 2, FALSE)</f>
        <v>5</v>
      </c>
      <c r="W1520" s="12" t="s">
        <v>167</v>
      </c>
      <c r="X1520" s="12" t="s">
        <v>139</v>
      </c>
      <c r="Y1520" s="12">
        <f>VLOOKUP(X1520, Sheet2!$M$2:$N$158, 2, FALSE)</f>
        <v>3</v>
      </c>
      <c r="Z1520" s="12" t="s">
        <v>80</v>
      </c>
      <c r="AA1520" s="12">
        <f>VLOOKUP(Z1520, Sheet2!$O$2:$P$5, 2, FALSE)</f>
        <v>0</v>
      </c>
      <c r="AB1520" s="12" t="s">
        <v>82</v>
      </c>
      <c r="AC1520" s="12">
        <f>VLOOKUP(AB1520, Sheet2!$Q$2:$R$6, 2, FALSE)</f>
        <v>5</v>
      </c>
      <c r="AD1520" s="12" t="s">
        <v>196</v>
      </c>
      <c r="AE1520" s="12">
        <f>VLOOKUP(AD1520, Sheet2!$S$2:$T$3, 2, FALSE)</f>
        <v>5</v>
      </c>
      <c r="AF1520" s="12" t="s">
        <v>87</v>
      </c>
      <c r="AG1520" s="12">
        <f>VLOOKUP(AF1520, Sheet2!$U$2:$V$4, 2, FALSE)</f>
        <v>5</v>
      </c>
      <c r="AH1520" s="12" t="s">
        <v>82</v>
      </c>
      <c r="AI1520" s="12">
        <f>VLOOKUP(AH1520, Sheet2!$W$2:$X$6, 2, FALSE)</f>
        <v>5</v>
      </c>
      <c r="AJ1520" s="12" t="s">
        <v>82</v>
      </c>
      <c r="AK1520" s="12">
        <f>VLOOKUP(AJ1520, Sheet2!$Y$2:$Z$6, 2, FALSE)</f>
        <v>5</v>
      </c>
      <c r="AL1520" s="12" t="s">
        <v>82</v>
      </c>
      <c r="AM1520" s="12">
        <f>VLOOKUP(AL1520, Sheet2!$AA$2:$AB$6, 2, FALSE)</f>
        <v>5</v>
      </c>
      <c r="AN1520" s="12" t="s">
        <v>107</v>
      </c>
      <c r="AO1520" s="12">
        <f>VLOOKUP(AN1520, Sheet2!$AC$2:$AD$6, 2, FALSE)</f>
        <v>3</v>
      </c>
      <c r="AP1520" s="12" t="s">
        <v>89</v>
      </c>
      <c r="AQ1520" s="12">
        <f>VLOOKUP(AP1520, Sheet2!$AE$2:$AF$6, 2, FALSE)</f>
        <v>5</v>
      </c>
      <c r="AR1520" s="12" t="s">
        <v>82</v>
      </c>
      <c r="AS1520" s="12">
        <f>VLOOKUP(AR1520, Sheet2!$AG$2:$AH$6, 2, FALSE)</f>
        <v>0</v>
      </c>
      <c r="AT1520" s="12" t="s">
        <v>82</v>
      </c>
      <c r="AU1520" s="12">
        <f>VLOOKUP(AT1520, Sheet2!$AI$2:$AJ$6, 2, FALSE)</f>
        <v>0</v>
      </c>
      <c r="AV1520" s="12" t="s">
        <v>111</v>
      </c>
      <c r="AW1520" s="12">
        <f>VLOOKUP(AV1520, Sheet2!$AK$2:$AL$6, 2, FALSE)</f>
        <v>3</v>
      </c>
      <c r="AX1520" s="12" t="s">
        <v>82</v>
      </c>
      <c r="AY1520" s="12">
        <f>VLOOKUP(AX1520, Sheet2!$AM$2:$AN$6, 2, FALSE)</f>
        <v>0</v>
      </c>
      <c r="AZ1520" s="12" t="s">
        <v>144</v>
      </c>
      <c r="BA1520" s="20">
        <f t="shared" si="1"/>
        <v>67</v>
      </c>
    </row>
    <row r="1521">
      <c r="A1521" s="16">
        <v>43918.6426675</v>
      </c>
      <c r="B1521" s="18">
        <v>1.0</v>
      </c>
      <c r="C1521" s="12" t="s">
        <v>77</v>
      </c>
      <c r="D1521" s="22" t="s">
        <v>1799</v>
      </c>
      <c r="E1521" s="39"/>
      <c r="F1521" s="39"/>
      <c r="G1521" s="12">
        <v>26.0</v>
      </c>
      <c r="H1521" s="12" t="s">
        <v>385</v>
      </c>
      <c r="I1521" s="19" t="s">
        <v>377</v>
      </c>
      <c r="J1521" s="12" t="s">
        <v>125</v>
      </c>
      <c r="K1521" s="11">
        <f>VLOOKUP(J1521, Sheet2!$A$2:$B$9, 2, FALSE)</f>
        <v>0</v>
      </c>
      <c r="L1521" s="12" t="s">
        <v>70</v>
      </c>
      <c r="M1521" s="10">
        <f>VLOOKUP(L1521, Sheet2!$C$2:$D$200, 2, FALSE)</f>
        <v>5</v>
      </c>
      <c r="N1521" s="12" t="s">
        <v>129</v>
      </c>
      <c r="O1521" s="12">
        <f>VLOOKUP(N1521, Sheet2!$E$2:$F$9, 2, FALSE)</f>
        <v>0</v>
      </c>
      <c r="P1521" s="12" t="s">
        <v>73</v>
      </c>
      <c r="Q1521" s="12">
        <f>VLOOKUP(P1521, Sheet2!$G$2:$H$20, 2, FALSE)</f>
        <v>5</v>
      </c>
      <c r="R1521" s="12" t="s">
        <v>75</v>
      </c>
      <c r="S1521" s="12">
        <f>VLOOKUP(R1521, Sheet2!$I$2:$J$6, 2, FALSE)</f>
        <v>1</v>
      </c>
      <c r="T1521" s="12" t="s">
        <v>77</v>
      </c>
      <c r="U1521" s="12" t="s">
        <v>138</v>
      </c>
      <c r="V1521" s="12">
        <f>VLOOKUP(U1521, Sheet2!$K$2:$L$10, 2, FALSE)</f>
        <v>1</v>
      </c>
      <c r="W1521" s="12" t="s">
        <v>77</v>
      </c>
      <c r="X1521" s="12" t="s">
        <v>108</v>
      </c>
      <c r="Y1521" s="12">
        <f>VLOOKUP(X1521, Sheet2!$M$2:$N$158, 2, FALSE)</f>
        <v>1</v>
      </c>
      <c r="Z1521" s="12" t="s">
        <v>80</v>
      </c>
      <c r="AA1521" s="12">
        <f>VLOOKUP(Z1521, Sheet2!$O$2:$P$5, 2, FALSE)</f>
        <v>0</v>
      </c>
      <c r="AB1521" s="12" t="s">
        <v>147</v>
      </c>
      <c r="AC1521" s="12">
        <f>VLOOKUP(AB1521, Sheet2!$Q$2:$R$6, 2, FALSE)</f>
        <v>1</v>
      </c>
      <c r="AD1521" s="12" t="s">
        <v>102</v>
      </c>
      <c r="AE1521" s="12">
        <f>VLOOKUP(AD1521, Sheet2!$S$2:$T$3, 2, FALSE)</f>
        <v>3</v>
      </c>
      <c r="AF1521" s="12" t="s">
        <v>126</v>
      </c>
      <c r="AG1521" s="12">
        <f>VLOOKUP(AF1521, Sheet2!$U$2:$V$4, 2, FALSE)</f>
        <v>1</v>
      </c>
      <c r="AH1521" s="12" t="s">
        <v>141</v>
      </c>
      <c r="AI1521" s="12">
        <f>VLOOKUP(AH1521, Sheet2!$W$2:$X$6, 2, FALSE)</f>
        <v>1</v>
      </c>
      <c r="AJ1521" s="12" t="s">
        <v>122</v>
      </c>
      <c r="AK1521" s="12">
        <f>VLOOKUP(AJ1521, Sheet2!$Y$2:$Z$6, 2, FALSE)</f>
        <v>1</v>
      </c>
      <c r="AL1521" s="12" t="s">
        <v>82</v>
      </c>
      <c r="AM1521" s="12">
        <f>VLOOKUP(AL1521, Sheet2!$AA$2:$AB$6, 2, FALSE)</f>
        <v>5</v>
      </c>
      <c r="AN1521" s="12" t="s">
        <v>107</v>
      </c>
      <c r="AO1521" s="12">
        <f>VLOOKUP(AN1521, Sheet2!$AC$2:$AD$6, 2, FALSE)</f>
        <v>3</v>
      </c>
      <c r="AP1521" s="12" t="s">
        <v>89</v>
      </c>
      <c r="AQ1521" s="12">
        <f>VLOOKUP(AP1521, Sheet2!$AE$2:$AF$6, 2, FALSE)</f>
        <v>5</v>
      </c>
      <c r="AR1521" s="12" t="s">
        <v>82</v>
      </c>
      <c r="AS1521" s="12">
        <f>VLOOKUP(AR1521, Sheet2!$AG$2:$AH$6, 2, FALSE)</f>
        <v>0</v>
      </c>
      <c r="AT1521" s="12" t="s">
        <v>82</v>
      </c>
      <c r="AU1521" s="12">
        <f>VLOOKUP(AT1521, Sheet2!$AI$2:$AJ$6, 2, FALSE)</f>
        <v>0</v>
      </c>
      <c r="AV1521" s="12" t="s">
        <v>82</v>
      </c>
      <c r="AW1521" s="12">
        <f>VLOOKUP(AV1521, Sheet2!$AK$2:$AL$6, 2, FALSE)</f>
        <v>0</v>
      </c>
      <c r="AX1521" s="12" t="s">
        <v>82</v>
      </c>
      <c r="AY1521" s="12">
        <f>VLOOKUP(AX1521, Sheet2!$AM$2:$AN$6, 2, FALSE)</f>
        <v>0</v>
      </c>
      <c r="AZ1521" s="12" t="s">
        <v>144</v>
      </c>
      <c r="BA1521" s="20">
        <f t="shared" si="1"/>
        <v>33</v>
      </c>
    </row>
    <row r="1522">
      <c r="A1522" s="16">
        <v>43918.55294440972</v>
      </c>
      <c r="B1522" s="18">
        <v>1.0</v>
      </c>
      <c r="C1522" s="12" t="s">
        <v>77</v>
      </c>
      <c r="D1522" s="22" t="s">
        <v>1797</v>
      </c>
      <c r="E1522" s="39"/>
      <c r="F1522" s="39"/>
      <c r="G1522" s="12">
        <v>24.0</v>
      </c>
      <c r="H1522" s="12" t="s">
        <v>385</v>
      </c>
      <c r="I1522" s="19" t="s">
        <v>219</v>
      </c>
      <c r="J1522" s="12" t="s">
        <v>152</v>
      </c>
      <c r="K1522" s="11">
        <f>VLOOKUP(J1522, Sheet2!$A$2:$B$9, 2, FALSE)</f>
        <v>0</v>
      </c>
      <c r="L1522" s="12" t="s">
        <v>70</v>
      </c>
      <c r="M1522" s="10">
        <f>VLOOKUP(L1522, Sheet2!$C$2:$D$200, 2, FALSE)</f>
        <v>5</v>
      </c>
      <c r="N1522" s="12" t="s">
        <v>129</v>
      </c>
      <c r="O1522" s="12">
        <f>VLOOKUP(N1522, Sheet2!$E$2:$F$9, 2, FALSE)</f>
        <v>0</v>
      </c>
      <c r="P1522" s="12" t="s">
        <v>95</v>
      </c>
      <c r="Q1522" s="12">
        <f>VLOOKUP(P1522, Sheet2!$G$2:$H$20, 2, FALSE)</f>
        <v>1</v>
      </c>
      <c r="R1522" s="12" t="s">
        <v>75</v>
      </c>
      <c r="S1522" s="12">
        <f>VLOOKUP(R1522, Sheet2!$I$2:$J$6, 2, FALSE)</f>
        <v>1</v>
      </c>
      <c r="T1522" s="12" t="s">
        <v>77</v>
      </c>
      <c r="U1522" s="12" t="s">
        <v>98</v>
      </c>
      <c r="V1522" s="12">
        <f>VLOOKUP(U1522, Sheet2!$K$2:$L$10, 2, FALSE)</f>
        <v>3</v>
      </c>
      <c r="W1522" s="12" t="s">
        <v>77</v>
      </c>
      <c r="X1522" s="12" t="s">
        <v>195</v>
      </c>
      <c r="Y1522" s="12">
        <f>VLOOKUP(X1522, Sheet2!$M$2:$N$158, 2, FALSE)</f>
        <v>1</v>
      </c>
      <c r="Z1522" s="12" t="s">
        <v>80</v>
      </c>
      <c r="AA1522" s="12">
        <f>VLOOKUP(Z1522, Sheet2!$O$2:$P$5, 2, FALSE)</f>
        <v>0</v>
      </c>
      <c r="AB1522" s="12" t="s">
        <v>117</v>
      </c>
      <c r="AC1522" s="12">
        <f>VLOOKUP(AB1522, Sheet2!$Q$2:$R$6, 2, FALSE)</f>
        <v>3</v>
      </c>
      <c r="AD1522" s="12" t="s">
        <v>102</v>
      </c>
      <c r="AE1522" s="12">
        <f>VLOOKUP(AD1522, Sheet2!$S$2:$T$3, 2, FALSE)</f>
        <v>3</v>
      </c>
      <c r="AF1522" s="12" t="s">
        <v>126</v>
      </c>
      <c r="AG1522" s="12">
        <f>VLOOKUP(AF1522, Sheet2!$U$2:$V$4, 2, FALSE)</f>
        <v>1</v>
      </c>
      <c r="AH1522" s="12" t="s">
        <v>141</v>
      </c>
      <c r="AI1522" s="12">
        <f>VLOOKUP(AH1522, Sheet2!$W$2:$X$6, 2, FALSE)</f>
        <v>1</v>
      </c>
      <c r="AJ1522" s="12" t="s">
        <v>122</v>
      </c>
      <c r="AK1522" s="12">
        <f>VLOOKUP(AJ1522, Sheet2!$Y$2:$Z$6, 2, FALSE)</f>
        <v>1</v>
      </c>
      <c r="AL1522" s="12" t="s">
        <v>82</v>
      </c>
      <c r="AM1522" s="12">
        <f>VLOOKUP(AL1522, Sheet2!$AA$2:$AB$6, 2, FALSE)</f>
        <v>5</v>
      </c>
      <c r="AN1522" s="12" t="s">
        <v>107</v>
      </c>
      <c r="AO1522" s="12">
        <f>VLOOKUP(AN1522, Sheet2!$AC$2:$AD$6, 2, FALSE)</f>
        <v>3</v>
      </c>
      <c r="AP1522" s="12" t="s">
        <v>89</v>
      </c>
      <c r="AQ1522" s="12">
        <f>VLOOKUP(AP1522, Sheet2!$AE$2:$AF$6, 2, FALSE)</f>
        <v>5</v>
      </c>
      <c r="AR1522" s="12" t="s">
        <v>82</v>
      </c>
      <c r="AS1522" s="12">
        <f>VLOOKUP(AR1522, Sheet2!$AG$2:$AH$6, 2, FALSE)</f>
        <v>0</v>
      </c>
      <c r="AT1522" s="12" t="s">
        <v>82</v>
      </c>
      <c r="AU1522" s="12">
        <f>VLOOKUP(AT1522, Sheet2!$AI$2:$AJ$6, 2, FALSE)</f>
        <v>0</v>
      </c>
      <c r="AV1522" s="12" t="s">
        <v>111</v>
      </c>
      <c r="AW1522" s="12">
        <f>VLOOKUP(AV1522, Sheet2!$AK$2:$AL$6, 2, FALSE)</f>
        <v>3</v>
      </c>
      <c r="AX1522" s="12" t="s">
        <v>82</v>
      </c>
      <c r="AY1522" s="12">
        <f>VLOOKUP(AX1522, Sheet2!$AM$2:$AN$6, 2, FALSE)</f>
        <v>0</v>
      </c>
      <c r="AZ1522" s="12" t="s">
        <v>144</v>
      </c>
      <c r="BA1522" s="20">
        <f t="shared" si="1"/>
        <v>36</v>
      </c>
    </row>
    <row r="1523">
      <c r="A1523" s="16">
        <v>43918.63440171296</v>
      </c>
      <c r="B1523" s="18">
        <v>1.0</v>
      </c>
      <c r="C1523" s="12" t="s">
        <v>77</v>
      </c>
      <c r="D1523" s="22" t="s">
        <v>1794</v>
      </c>
      <c r="E1523" s="39"/>
      <c r="F1523" s="39"/>
      <c r="G1523" s="12">
        <v>49.0</v>
      </c>
      <c r="H1523" s="12" t="s">
        <v>385</v>
      </c>
      <c r="I1523" s="19" t="s">
        <v>185</v>
      </c>
      <c r="J1523" s="12" t="s">
        <v>125</v>
      </c>
      <c r="K1523" s="11">
        <f>VLOOKUP(J1523, Sheet2!$A$2:$B$9, 2, FALSE)</f>
        <v>0</v>
      </c>
      <c r="L1523" s="12" t="s">
        <v>490</v>
      </c>
      <c r="M1523" s="10">
        <f>VLOOKUP(L1523, Sheet2!$C$2:$D$200, 2, FALSE)</f>
        <v>1</v>
      </c>
      <c r="N1523" s="12" t="s">
        <v>129</v>
      </c>
      <c r="O1523" s="12">
        <f>VLOOKUP(N1523, Sheet2!$E$2:$F$9, 2, FALSE)</f>
        <v>0</v>
      </c>
      <c r="P1523" s="12" t="s">
        <v>95</v>
      </c>
      <c r="Q1523" s="12">
        <f>VLOOKUP(P1523, Sheet2!$G$2:$H$20, 2, FALSE)</f>
        <v>1</v>
      </c>
      <c r="R1523" s="12" t="s">
        <v>97</v>
      </c>
      <c r="S1523" s="12">
        <f>VLOOKUP(R1523, Sheet2!$I$2:$J$6, 2, FALSE)</f>
        <v>3</v>
      </c>
      <c r="T1523" s="12" t="s">
        <v>77</v>
      </c>
      <c r="U1523" s="12" t="s">
        <v>119</v>
      </c>
      <c r="V1523" s="12">
        <f>VLOOKUP(U1523, Sheet2!$K$2:$L$10, 2, FALSE)</f>
        <v>2</v>
      </c>
      <c r="W1523" s="12" t="s">
        <v>167</v>
      </c>
      <c r="X1523" s="12" t="s">
        <v>79</v>
      </c>
      <c r="Y1523" s="12">
        <f>VLOOKUP(X1523, Sheet2!$M$2:$N$158, 2, FALSE)</f>
        <v>5</v>
      </c>
      <c r="Z1523" s="12" t="s">
        <v>80</v>
      </c>
      <c r="AA1523" s="12">
        <f>VLOOKUP(Z1523, Sheet2!$O$2:$P$5, 2, FALSE)</f>
        <v>0</v>
      </c>
      <c r="AB1523" s="12" t="s">
        <v>140</v>
      </c>
      <c r="AC1523" s="12">
        <f>VLOOKUP(AB1523, Sheet2!$Q$2:$R$6, 2, FALSE)</f>
        <v>2</v>
      </c>
      <c r="AD1523" s="12" t="s">
        <v>102</v>
      </c>
      <c r="AE1523" s="12">
        <f>VLOOKUP(AD1523, Sheet2!$S$2:$T$3, 2, FALSE)</f>
        <v>3</v>
      </c>
      <c r="AF1523" s="12" t="s">
        <v>87</v>
      </c>
      <c r="AG1523" s="12">
        <f>VLOOKUP(AF1523, Sheet2!$U$2:$V$4, 2, FALSE)</f>
        <v>5</v>
      </c>
      <c r="AH1523" s="12" t="s">
        <v>141</v>
      </c>
      <c r="AI1523" s="12">
        <f>VLOOKUP(AH1523, Sheet2!$W$2:$X$6, 2, FALSE)</f>
        <v>1</v>
      </c>
      <c r="AJ1523" s="12" t="s">
        <v>122</v>
      </c>
      <c r="AK1523" s="12">
        <f>VLOOKUP(AJ1523, Sheet2!$Y$2:$Z$6, 2, FALSE)</f>
        <v>1</v>
      </c>
      <c r="AL1523" s="12" t="s">
        <v>82</v>
      </c>
      <c r="AM1523" s="12">
        <f>VLOOKUP(AL1523, Sheet2!$AA$2:$AB$6, 2, FALSE)</f>
        <v>5</v>
      </c>
      <c r="AN1523" s="12" t="s">
        <v>107</v>
      </c>
      <c r="AO1523" s="12">
        <f>VLOOKUP(AN1523, Sheet2!$AC$2:$AD$6, 2, FALSE)</f>
        <v>3</v>
      </c>
      <c r="AP1523" s="12" t="s">
        <v>89</v>
      </c>
      <c r="AQ1523" s="12">
        <f>VLOOKUP(AP1523, Sheet2!$AE$2:$AF$6, 2, FALSE)</f>
        <v>5</v>
      </c>
      <c r="AR1523" s="12" t="s">
        <v>82</v>
      </c>
      <c r="AS1523" s="12">
        <f>VLOOKUP(AR1523, Sheet2!$AG$2:$AH$6, 2, FALSE)</f>
        <v>0</v>
      </c>
      <c r="AT1523" s="12" t="s">
        <v>82</v>
      </c>
      <c r="AU1523" s="12">
        <f>VLOOKUP(AT1523, Sheet2!$AI$2:$AJ$6, 2, FALSE)</f>
        <v>0</v>
      </c>
      <c r="AV1523" s="12" t="s">
        <v>82</v>
      </c>
      <c r="AW1523" s="12">
        <f>VLOOKUP(AV1523, Sheet2!$AK$2:$AL$6, 2, FALSE)</f>
        <v>0</v>
      </c>
      <c r="AX1523" s="12" t="s">
        <v>82</v>
      </c>
      <c r="AY1523" s="12">
        <f>VLOOKUP(AX1523, Sheet2!$AM$2:$AN$6, 2, FALSE)</f>
        <v>0</v>
      </c>
      <c r="AZ1523" s="12" t="s">
        <v>144</v>
      </c>
      <c r="BA1523" s="20">
        <f t="shared" si="1"/>
        <v>37</v>
      </c>
    </row>
    <row r="1524">
      <c r="A1524" s="16">
        <v>43923.87564048611</v>
      </c>
      <c r="B1524" s="18">
        <v>1.0</v>
      </c>
      <c r="C1524" s="12" t="s">
        <v>77</v>
      </c>
      <c r="D1524" s="12" t="s">
        <v>1788</v>
      </c>
      <c r="E1524" s="19" t="s">
        <v>1789</v>
      </c>
      <c r="F1524" s="12" t="s">
        <v>1790</v>
      </c>
      <c r="G1524" s="12">
        <v>64.0</v>
      </c>
      <c r="H1524" s="12" t="s">
        <v>385</v>
      </c>
      <c r="I1524" s="19" t="s">
        <v>84</v>
      </c>
      <c r="J1524" s="12" t="s">
        <v>86</v>
      </c>
      <c r="K1524" s="11">
        <f>VLOOKUP(J1524, Sheet2!$A$2:$B$9, 2, FALSE)</f>
        <v>2</v>
      </c>
      <c r="L1524" s="12" t="s">
        <v>367</v>
      </c>
      <c r="M1524" s="10">
        <f>VLOOKUP(L1524, Sheet2!$C$2:$D$200, 2, FALSE)</f>
        <v>3</v>
      </c>
      <c r="N1524" s="12" t="s">
        <v>137</v>
      </c>
      <c r="O1524" s="12">
        <f>VLOOKUP(N1524, Sheet2!$E$2:$F$9, 2, FALSE)</f>
        <v>4</v>
      </c>
      <c r="P1524" s="12" t="s">
        <v>74</v>
      </c>
      <c r="Q1524" s="12">
        <f>VLOOKUP(P1524, Sheet2!$G$2:$H$20, 2, FALSE)</f>
        <v>5</v>
      </c>
      <c r="R1524" s="12" t="s">
        <v>75</v>
      </c>
      <c r="S1524" s="12">
        <f>VLOOKUP(R1524, Sheet2!$I$2:$J$6, 2, FALSE)</f>
        <v>1</v>
      </c>
      <c r="T1524" s="12" t="s">
        <v>77</v>
      </c>
      <c r="U1524" s="12" t="s">
        <v>76</v>
      </c>
      <c r="V1524" s="12">
        <f>VLOOKUP(U1524, Sheet2!$K$2:$L$10, 2, FALSE)</f>
        <v>5</v>
      </c>
      <c r="W1524" s="12" t="s">
        <v>77</v>
      </c>
      <c r="X1524" s="12" t="s">
        <v>108</v>
      </c>
      <c r="Y1524" s="12">
        <f>VLOOKUP(X1524, Sheet2!$M$2:$N$158, 2, FALSE)</f>
        <v>1</v>
      </c>
      <c r="Z1524" s="12" t="s">
        <v>80</v>
      </c>
      <c r="AA1524" s="12">
        <f>VLOOKUP(Z1524, Sheet2!$O$2:$P$5, 2, FALSE)</f>
        <v>0</v>
      </c>
      <c r="AB1524" s="12" t="s">
        <v>140</v>
      </c>
      <c r="AC1524" s="12">
        <f>VLOOKUP(AB1524, Sheet2!$Q$2:$R$6, 2, FALSE)</f>
        <v>2</v>
      </c>
      <c r="AD1524" s="12" t="s">
        <v>102</v>
      </c>
      <c r="AE1524" s="12">
        <f>VLOOKUP(AD1524, Sheet2!$S$2:$T$3, 2, FALSE)</f>
        <v>3</v>
      </c>
      <c r="AF1524" s="12" t="s">
        <v>126</v>
      </c>
      <c r="AG1524" s="12">
        <f>VLOOKUP(AF1524, Sheet2!$U$2:$V$4, 2, FALSE)</f>
        <v>1</v>
      </c>
      <c r="AH1524" s="12" t="s">
        <v>141</v>
      </c>
      <c r="AI1524" s="12">
        <f>VLOOKUP(AH1524, Sheet2!$W$2:$X$6, 2, FALSE)</f>
        <v>1</v>
      </c>
      <c r="AJ1524" s="12" t="s">
        <v>122</v>
      </c>
      <c r="AK1524" s="12">
        <f>VLOOKUP(AJ1524, Sheet2!$Y$2:$Z$6, 2, FALSE)</f>
        <v>1</v>
      </c>
      <c r="AL1524" s="12" t="s">
        <v>82</v>
      </c>
      <c r="AM1524" s="12">
        <f>VLOOKUP(AL1524, Sheet2!$AA$2:$AB$6, 2, FALSE)</f>
        <v>5</v>
      </c>
      <c r="AN1524" s="12" t="s">
        <v>107</v>
      </c>
      <c r="AP1524" s="12" t="s">
        <v>89</v>
      </c>
      <c r="AQ1524" s="12">
        <f>VLOOKUP(AP1524, Sheet2!$AE$2:$AF$6, 2, FALSE)</f>
        <v>5</v>
      </c>
      <c r="AR1524" s="12" t="s">
        <v>82</v>
      </c>
      <c r="AS1524" s="12">
        <f>VLOOKUP(AR1524, Sheet2!$AG$2:$AH$6, 2, FALSE)</f>
        <v>0</v>
      </c>
      <c r="AT1524" s="12" t="s">
        <v>111</v>
      </c>
      <c r="AU1524" s="12">
        <f>VLOOKUP(AT1524, Sheet2!$AI$2:$AJ$6, 2, FALSE)</f>
        <v>3</v>
      </c>
      <c r="AV1524" s="12" t="s">
        <v>82</v>
      </c>
      <c r="AW1524" s="12">
        <f>VLOOKUP(AV1524, Sheet2!$AK$2:$AL$6, 2, FALSE)</f>
        <v>0</v>
      </c>
      <c r="AX1524" s="12" t="s">
        <v>82</v>
      </c>
      <c r="AY1524" s="12">
        <f>VLOOKUP(AX1524, Sheet2!$AM$2:$AN$6, 2, FALSE)</f>
        <v>0</v>
      </c>
      <c r="AZ1524" s="12" t="s">
        <v>144</v>
      </c>
      <c r="BA1524" s="20">
        <f t="shared" si="1"/>
        <v>38</v>
      </c>
    </row>
    <row r="1525">
      <c r="A1525" s="16">
        <v>43924.36050755787</v>
      </c>
      <c r="B1525" s="18">
        <v>1.0</v>
      </c>
      <c r="C1525" s="12" t="s">
        <v>77</v>
      </c>
      <c r="D1525" s="12" t="s">
        <v>1779</v>
      </c>
      <c r="E1525" s="19" t="s">
        <v>1780</v>
      </c>
      <c r="F1525" s="12" t="s">
        <v>1782</v>
      </c>
      <c r="G1525" s="12">
        <v>38.0</v>
      </c>
      <c r="H1525" s="12" t="s">
        <v>385</v>
      </c>
      <c r="I1525" s="19" t="s">
        <v>185</v>
      </c>
      <c r="J1525" s="12" t="s">
        <v>86</v>
      </c>
      <c r="K1525" s="11">
        <f>VLOOKUP(J1525, Sheet2!$A$2:$B$9, 2, FALSE)</f>
        <v>2</v>
      </c>
      <c r="L1525" s="12" t="s">
        <v>367</v>
      </c>
      <c r="M1525" s="10">
        <f>VLOOKUP(L1525, Sheet2!$C$2:$D$200, 2, FALSE)</f>
        <v>3</v>
      </c>
      <c r="N1525" s="12" t="s">
        <v>137</v>
      </c>
      <c r="O1525" s="12">
        <f>VLOOKUP(N1525, Sheet2!$E$2:$F$9, 2, FALSE)</f>
        <v>4</v>
      </c>
      <c r="P1525" s="12" t="s">
        <v>74</v>
      </c>
      <c r="Q1525" s="12">
        <f>VLOOKUP(P1525, Sheet2!$G$2:$H$20, 2, FALSE)</f>
        <v>5</v>
      </c>
      <c r="R1525" s="12" t="s">
        <v>75</v>
      </c>
      <c r="S1525" s="12">
        <f>VLOOKUP(R1525, Sheet2!$I$2:$J$6, 2, FALSE)</f>
        <v>1</v>
      </c>
      <c r="T1525" s="12" t="s">
        <v>167</v>
      </c>
      <c r="U1525" s="12" t="s">
        <v>82</v>
      </c>
      <c r="V1525" s="12">
        <f>VLOOKUP(U1525, Sheet2!$K$2:$L$10, 2, FALSE)</f>
        <v>5</v>
      </c>
      <c r="W1525" s="12" t="s">
        <v>77</v>
      </c>
      <c r="X1525" s="12" t="s">
        <v>108</v>
      </c>
      <c r="Y1525" s="12">
        <f>VLOOKUP(X1525, Sheet2!$M$2:$N$158, 2, FALSE)</f>
        <v>1</v>
      </c>
      <c r="Z1525" s="12" t="s">
        <v>80</v>
      </c>
      <c r="AA1525" s="12">
        <f>VLOOKUP(Z1525, Sheet2!$O$2:$P$5, 2, FALSE)</f>
        <v>0</v>
      </c>
      <c r="AB1525" s="12" t="s">
        <v>117</v>
      </c>
      <c r="AC1525" s="12">
        <f>VLOOKUP(AB1525, Sheet2!$Q$2:$R$6, 2, FALSE)</f>
        <v>3</v>
      </c>
      <c r="AD1525" s="12" t="s">
        <v>102</v>
      </c>
      <c r="AE1525" s="12">
        <f>VLOOKUP(AD1525, Sheet2!$S$2:$T$3, 2, FALSE)</f>
        <v>3</v>
      </c>
      <c r="AF1525" s="12" t="s">
        <v>87</v>
      </c>
      <c r="AG1525" s="12">
        <f>VLOOKUP(AF1525, Sheet2!$U$2:$V$4, 2, FALSE)</f>
        <v>5</v>
      </c>
      <c r="AH1525" s="12" t="s">
        <v>141</v>
      </c>
      <c r="AI1525" s="12">
        <f>VLOOKUP(AH1525, Sheet2!$W$2:$X$6, 2, FALSE)</f>
        <v>1</v>
      </c>
      <c r="AJ1525" s="12" t="s">
        <v>105</v>
      </c>
      <c r="AK1525" s="12">
        <f>VLOOKUP(AJ1525, Sheet2!$Y$2:$Z$6, 2, FALSE)</f>
        <v>3</v>
      </c>
      <c r="AL1525" s="12" t="s">
        <v>130</v>
      </c>
      <c r="AM1525" s="12">
        <f>VLOOKUP(AL1525, Sheet2!$AA$2:$AB$6, 2, FALSE)</f>
        <v>1</v>
      </c>
      <c r="AN1525" s="12" t="s">
        <v>88</v>
      </c>
      <c r="AP1525" s="12" t="s">
        <v>131</v>
      </c>
      <c r="AQ1525" s="12">
        <f>VLOOKUP(AP1525, Sheet2!$AE$2:$AF$6, 2, FALSE)</f>
        <v>0</v>
      </c>
      <c r="AR1525" s="12" t="s">
        <v>82</v>
      </c>
      <c r="AS1525" s="12">
        <f>VLOOKUP(AR1525, Sheet2!$AG$2:$AH$6, 2, FALSE)</f>
        <v>0</v>
      </c>
      <c r="AT1525" s="12" t="s">
        <v>111</v>
      </c>
      <c r="AU1525" s="12">
        <f>VLOOKUP(AT1525, Sheet2!$AI$2:$AJ$6, 2, FALSE)</f>
        <v>3</v>
      </c>
      <c r="AV1525" s="12" t="s">
        <v>111</v>
      </c>
      <c r="AW1525" s="12">
        <f>VLOOKUP(AV1525, Sheet2!$AK$2:$AL$6, 2, FALSE)</f>
        <v>3</v>
      </c>
      <c r="AX1525" s="12" t="s">
        <v>82</v>
      </c>
      <c r="AY1525" s="12">
        <f>VLOOKUP(AX1525, Sheet2!$AM$2:$AN$6, 2, FALSE)</f>
        <v>0</v>
      </c>
      <c r="AZ1525" s="12" t="s">
        <v>144</v>
      </c>
      <c r="BA1525" s="20">
        <f t="shared" si="1"/>
        <v>39</v>
      </c>
    </row>
    <row r="1526">
      <c r="A1526" s="16">
        <v>43923.8298672338</v>
      </c>
      <c r="B1526" s="18">
        <v>1.0</v>
      </c>
      <c r="C1526" s="12" t="s">
        <v>77</v>
      </c>
      <c r="D1526" s="12" t="s">
        <v>1754</v>
      </c>
      <c r="E1526" s="19" t="s">
        <v>1755</v>
      </c>
      <c r="F1526" s="12" t="s">
        <v>1756</v>
      </c>
      <c r="G1526" s="12">
        <v>33.0</v>
      </c>
      <c r="H1526" s="12" t="s">
        <v>385</v>
      </c>
      <c r="I1526" s="19" t="s">
        <v>185</v>
      </c>
      <c r="J1526" s="12" t="s">
        <v>86</v>
      </c>
      <c r="K1526" s="11">
        <f>VLOOKUP(J1526, Sheet2!$A$2:$B$9, 2, FALSE)</f>
        <v>2</v>
      </c>
      <c r="L1526" s="12" t="s">
        <v>1757</v>
      </c>
      <c r="M1526" s="10">
        <f>VLOOKUP(L1526, Sheet2!$C$2:$D$200, 2, FALSE)</f>
        <v>5</v>
      </c>
      <c r="N1526" s="12" t="s">
        <v>154</v>
      </c>
      <c r="O1526" s="12">
        <f>VLOOKUP(N1526, Sheet2!$E$2:$F$9, 2, FALSE)</f>
        <v>2</v>
      </c>
      <c r="P1526" s="12" t="s">
        <v>95</v>
      </c>
      <c r="Q1526" s="12">
        <f>VLOOKUP(P1526, Sheet2!$G$2:$H$20, 2, FALSE)</f>
        <v>1</v>
      </c>
      <c r="R1526" s="12" t="s">
        <v>75</v>
      </c>
      <c r="S1526" s="12">
        <f>VLOOKUP(R1526, Sheet2!$I$2:$J$6, 2, FALSE)</f>
        <v>1</v>
      </c>
      <c r="T1526" s="12" t="s">
        <v>77</v>
      </c>
      <c r="U1526" s="12" t="s">
        <v>76</v>
      </c>
      <c r="V1526" s="12">
        <f>VLOOKUP(U1526, Sheet2!$K$2:$L$10, 2, FALSE)</f>
        <v>5</v>
      </c>
      <c r="W1526" s="12" t="s">
        <v>77</v>
      </c>
      <c r="X1526" s="12" t="s">
        <v>108</v>
      </c>
      <c r="Y1526" s="12">
        <f>VLOOKUP(X1526, Sheet2!$M$2:$N$158, 2, FALSE)</f>
        <v>1</v>
      </c>
      <c r="Z1526" s="12" t="s">
        <v>80</v>
      </c>
      <c r="AA1526" s="12">
        <f>VLOOKUP(Z1526, Sheet2!$O$2:$P$5, 2, FALSE)</f>
        <v>0</v>
      </c>
      <c r="AB1526" s="12" t="s">
        <v>117</v>
      </c>
      <c r="AC1526" s="12">
        <f>VLOOKUP(AB1526, Sheet2!$Q$2:$R$6, 2, FALSE)</f>
        <v>3</v>
      </c>
      <c r="AD1526" s="12" t="s">
        <v>102</v>
      </c>
      <c r="AE1526" s="12">
        <f>VLOOKUP(AD1526, Sheet2!$S$2:$T$3, 2, FALSE)</f>
        <v>3</v>
      </c>
      <c r="AF1526" s="12" t="s">
        <v>87</v>
      </c>
      <c r="AG1526" s="12">
        <f>VLOOKUP(AF1526, Sheet2!$U$2:$V$4, 2, FALSE)</f>
        <v>5</v>
      </c>
      <c r="AH1526" s="12" t="s">
        <v>127</v>
      </c>
      <c r="AI1526" s="12">
        <f>VLOOKUP(AH1526, Sheet2!$W$2:$X$6, 2, FALSE)</f>
        <v>2</v>
      </c>
      <c r="AJ1526" s="12" t="s">
        <v>105</v>
      </c>
      <c r="AK1526" s="12">
        <f>VLOOKUP(AJ1526, Sheet2!$Y$2:$Z$6, 2, FALSE)</f>
        <v>3</v>
      </c>
      <c r="AL1526" s="12" t="s">
        <v>82</v>
      </c>
      <c r="AM1526" s="12">
        <f>VLOOKUP(AL1526, Sheet2!$AA$2:$AB$6, 2, FALSE)</f>
        <v>5</v>
      </c>
      <c r="AN1526" s="12" t="s">
        <v>88</v>
      </c>
      <c r="AP1526" s="12" t="s">
        <v>89</v>
      </c>
      <c r="AQ1526" s="12">
        <f>VLOOKUP(AP1526, Sheet2!$AE$2:$AF$6, 2, FALSE)</f>
        <v>5</v>
      </c>
      <c r="AR1526" s="12" t="s">
        <v>82</v>
      </c>
      <c r="AS1526" s="12">
        <f>VLOOKUP(AR1526, Sheet2!$AG$2:$AH$6, 2, FALSE)</f>
        <v>0</v>
      </c>
      <c r="AT1526" s="12" t="s">
        <v>82</v>
      </c>
      <c r="AU1526" s="12">
        <f>VLOOKUP(AT1526, Sheet2!$AI$2:$AJ$6, 2, FALSE)</f>
        <v>0</v>
      </c>
      <c r="AV1526" s="12" t="s">
        <v>82</v>
      </c>
      <c r="AW1526" s="12">
        <f>VLOOKUP(AV1526, Sheet2!$AK$2:$AL$6, 2, FALSE)</f>
        <v>0</v>
      </c>
      <c r="AX1526" s="12" t="s">
        <v>82</v>
      </c>
      <c r="AY1526" s="12">
        <f>VLOOKUP(AX1526, Sheet2!$AM$2:$AN$6, 2, FALSE)</f>
        <v>0</v>
      </c>
      <c r="AZ1526" s="12" t="s">
        <v>144</v>
      </c>
      <c r="BA1526" s="20">
        <f t="shared" si="1"/>
        <v>41</v>
      </c>
    </row>
    <row r="1527">
      <c r="A1527" s="16">
        <v>43923.76715924768</v>
      </c>
      <c r="B1527" s="18">
        <v>1.0</v>
      </c>
      <c r="C1527" s="12" t="s">
        <v>77</v>
      </c>
      <c r="D1527" s="12" t="s">
        <v>1761</v>
      </c>
      <c r="E1527" s="19" t="s">
        <v>1762</v>
      </c>
      <c r="F1527" s="12" t="s">
        <v>1763</v>
      </c>
      <c r="G1527" s="12">
        <v>55.0</v>
      </c>
      <c r="H1527" s="12" t="s">
        <v>385</v>
      </c>
      <c r="I1527" s="19" t="s">
        <v>219</v>
      </c>
      <c r="J1527" s="12" t="s">
        <v>125</v>
      </c>
      <c r="K1527" s="11">
        <f>VLOOKUP(J1527, Sheet2!$A$2:$B$9, 2, FALSE)</f>
        <v>0</v>
      </c>
      <c r="L1527" s="12" t="s">
        <v>310</v>
      </c>
      <c r="M1527" s="10">
        <f>VLOOKUP(L1527, Sheet2!$C$2:$D$200, 2, FALSE)</f>
        <v>1</v>
      </c>
      <c r="N1527" s="12" t="s">
        <v>137</v>
      </c>
      <c r="O1527" s="12">
        <f>VLOOKUP(N1527, Sheet2!$E$2:$F$9, 2, FALSE)</f>
        <v>4</v>
      </c>
      <c r="P1527" s="12" t="s">
        <v>74</v>
      </c>
      <c r="Q1527" s="12">
        <f>VLOOKUP(P1527, Sheet2!$G$2:$H$20, 2, FALSE)</f>
        <v>5</v>
      </c>
      <c r="R1527" s="12" t="s">
        <v>97</v>
      </c>
      <c r="S1527" s="12">
        <f>VLOOKUP(R1527, Sheet2!$I$2:$J$6, 2, FALSE)</f>
        <v>3</v>
      </c>
      <c r="T1527" s="12" t="s">
        <v>77</v>
      </c>
      <c r="U1527" s="12" t="s">
        <v>76</v>
      </c>
      <c r="V1527" s="12">
        <f>VLOOKUP(U1527, Sheet2!$K$2:$L$10, 2, FALSE)</f>
        <v>5</v>
      </c>
      <c r="W1527" s="12" t="s">
        <v>77</v>
      </c>
      <c r="X1527" s="12" t="s">
        <v>108</v>
      </c>
      <c r="Y1527" s="12">
        <f>VLOOKUP(X1527, Sheet2!$M$2:$N$158, 2, FALSE)</f>
        <v>1</v>
      </c>
      <c r="Z1527" s="12" t="s">
        <v>80</v>
      </c>
      <c r="AA1527" s="12">
        <f>VLOOKUP(Z1527, Sheet2!$O$2:$P$5, 2, FALSE)</f>
        <v>0</v>
      </c>
      <c r="AB1527" s="12" t="s">
        <v>140</v>
      </c>
      <c r="AC1527" s="12">
        <f>VLOOKUP(AB1527, Sheet2!$Q$2:$R$6, 2, FALSE)</f>
        <v>2</v>
      </c>
      <c r="AD1527" s="12" t="s">
        <v>102</v>
      </c>
      <c r="AE1527" s="12">
        <f>VLOOKUP(AD1527, Sheet2!$S$2:$T$3, 2, FALSE)</f>
        <v>3</v>
      </c>
      <c r="AF1527" s="12" t="s">
        <v>87</v>
      </c>
      <c r="AG1527" s="12">
        <f>VLOOKUP(AF1527, Sheet2!$U$2:$V$4, 2, FALSE)</f>
        <v>5</v>
      </c>
      <c r="AH1527" s="12" t="s">
        <v>104</v>
      </c>
      <c r="AI1527" s="12">
        <f>VLOOKUP(AH1527, Sheet2!$W$2:$X$6, 2, FALSE)</f>
        <v>3</v>
      </c>
      <c r="AJ1527" s="12" t="s">
        <v>105</v>
      </c>
      <c r="AK1527" s="12">
        <f>VLOOKUP(AJ1527, Sheet2!$Y$2:$Z$6, 2, FALSE)</f>
        <v>3</v>
      </c>
      <c r="AL1527" s="12" t="s">
        <v>82</v>
      </c>
      <c r="AM1527" s="12">
        <f>VLOOKUP(AL1527, Sheet2!$AA$2:$AB$6, 2, FALSE)</f>
        <v>5</v>
      </c>
      <c r="AN1527" s="12" t="s">
        <v>107</v>
      </c>
      <c r="AP1527" s="12" t="s">
        <v>89</v>
      </c>
      <c r="AQ1527" s="12">
        <f>VLOOKUP(AP1527, Sheet2!$AE$2:$AF$6, 2, FALSE)</f>
        <v>5</v>
      </c>
      <c r="AR1527" s="12" t="s">
        <v>82</v>
      </c>
      <c r="AS1527" s="12">
        <f>VLOOKUP(AR1527, Sheet2!$AG$2:$AH$6, 2, FALSE)</f>
        <v>0</v>
      </c>
      <c r="AT1527" s="12" t="s">
        <v>82</v>
      </c>
      <c r="AU1527" s="12">
        <f>VLOOKUP(AT1527, Sheet2!$AI$2:$AJ$6, 2, FALSE)</f>
        <v>0</v>
      </c>
      <c r="AV1527" s="12" t="s">
        <v>82</v>
      </c>
      <c r="AW1527" s="12">
        <f>VLOOKUP(AV1527, Sheet2!$AK$2:$AL$6, 2, FALSE)</f>
        <v>0</v>
      </c>
      <c r="AX1527" s="12" t="s">
        <v>82</v>
      </c>
      <c r="AY1527" s="12">
        <f>VLOOKUP(AX1527, Sheet2!$AM$2:$AN$6, 2, FALSE)</f>
        <v>0</v>
      </c>
      <c r="AZ1527" s="12" t="s">
        <v>144</v>
      </c>
      <c r="BA1527" s="20">
        <f t="shared" si="1"/>
        <v>41</v>
      </c>
    </row>
    <row r="1528">
      <c r="A1528" s="16">
        <v>43923.768027349535</v>
      </c>
      <c r="B1528" s="18">
        <v>1.0</v>
      </c>
      <c r="C1528" s="12" t="s">
        <v>77</v>
      </c>
      <c r="D1528" s="12" t="s">
        <v>1761</v>
      </c>
      <c r="E1528" s="19" t="s">
        <v>1762</v>
      </c>
      <c r="F1528" s="12" t="s">
        <v>1763</v>
      </c>
      <c r="G1528" s="12">
        <v>55.0</v>
      </c>
      <c r="H1528" s="12" t="s">
        <v>385</v>
      </c>
      <c r="I1528" s="19" t="s">
        <v>219</v>
      </c>
      <c r="J1528" s="12" t="s">
        <v>125</v>
      </c>
      <c r="K1528" s="11">
        <f>VLOOKUP(J1528, Sheet2!$A$2:$B$9, 2, FALSE)</f>
        <v>0</v>
      </c>
      <c r="L1528" s="12" t="s">
        <v>310</v>
      </c>
      <c r="M1528" s="10">
        <f>VLOOKUP(L1528, Sheet2!$C$2:$D$200, 2, FALSE)</f>
        <v>1</v>
      </c>
      <c r="N1528" s="12" t="s">
        <v>137</v>
      </c>
      <c r="O1528" s="12">
        <f>VLOOKUP(N1528, Sheet2!$E$2:$F$9, 2, FALSE)</f>
        <v>4</v>
      </c>
      <c r="P1528" s="12" t="s">
        <v>74</v>
      </c>
      <c r="Q1528" s="12">
        <f>VLOOKUP(P1528, Sheet2!$G$2:$H$20, 2, FALSE)</f>
        <v>5</v>
      </c>
      <c r="R1528" s="12" t="s">
        <v>97</v>
      </c>
      <c r="S1528" s="12">
        <f>VLOOKUP(R1528, Sheet2!$I$2:$J$6, 2, FALSE)</f>
        <v>3</v>
      </c>
      <c r="T1528" s="12" t="s">
        <v>77</v>
      </c>
      <c r="U1528" s="12" t="s">
        <v>76</v>
      </c>
      <c r="V1528" s="12">
        <f>VLOOKUP(U1528, Sheet2!$K$2:$L$10, 2, FALSE)</f>
        <v>5</v>
      </c>
      <c r="W1528" s="12" t="s">
        <v>77</v>
      </c>
      <c r="X1528" s="12" t="s">
        <v>108</v>
      </c>
      <c r="Y1528" s="12">
        <f>VLOOKUP(X1528, Sheet2!$M$2:$N$158, 2, FALSE)</f>
        <v>1</v>
      </c>
      <c r="Z1528" s="12" t="s">
        <v>80</v>
      </c>
      <c r="AA1528" s="12">
        <f>VLOOKUP(Z1528, Sheet2!$O$2:$P$5, 2, FALSE)</f>
        <v>0</v>
      </c>
      <c r="AB1528" s="12" t="s">
        <v>140</v>
      </c>
      <c r="AC1528" s="12">
        <f>VLOOKUP(AB1528, Sheet2!$Q$2:$R$6, 2, FALSE)</f>
        <v>2</v>
      </c>
      <c r="AD1528" s="12" t="s">
        <v>102</v>
      </c>
      <c r="AE1528" s="12">
        <f>VLOOKUP(AD1528, Sheet2!$S$2:$T$3, 2, FALSE)</f>
        <v>3</v>
      </c>
      <c r="AF1528" s="12" t="s">
        <v>87</v>
      </c>
      <c r="AG1528" s="12">
        <f>VLOOKUP(AF1528, Sheet2!$U$2:$V$4, 2, FALSE)</f>
        <v>5</v>
      </c>
      <c r="AH1528" s="12" t="s">
        <v>104</v>
      </c>
      <c r="AI1528" s="12">
        <f>VLOOKUP(AH1528, Sheet2!$W$2:$X$6, 2, FALSE)</f>
        <v>3</v>
      </c>
      <c r="AJ1528" s="12" t="s">
        <v>105</v>
      </c>
      <c r="AK1528" s="12">
        <f>VLOOKUP(AJ1528, Sheet2!$Y$2:$Z$6, 2, FALSE)</f>
        <v>3</v>
      </c>
      <c r="AL1528" s="12" t="s">
        <v>82</v>
      </c>
      <c r="AM1528" s="12">
        <f>VLOOKUP(AL1528, Sheet2!$AA$2:$AB$6, 2, FALSE)</f>
        <v>5</v>
      </c>
      <c r="AN1528" s="12" t="s">
        <v>107</v>
      </c>
      <c r="AP1528" s="12" t="s">
        <v>89</v>
      </c>
      <c r="AQ1528" s="12">
        <f>VLOOKUP(AP1528, Sheet2!$AE$2:$AF$6, 2, FALSE)</f>
        <v>5</v>
      </c>
      <c r="AR1528" s="12" t="s">
        <v>82</v>
      </c>
      <c r="AS1528" s="12">
        <f>VLOOKUP(AR1528, Sheet2!$AG$2:$AH$6, 2, FALSE)</f>
        <v>0</v>
      </c>
      <c r="AT1528" s="12" t="s">
        <v>82</v>
      </c>
      <c r="AU1528" s="12">
        <f>VLOOKUP(AT1528, Sheet2!$AI$2:$AJ$6, 2, FALSE)</f>
        <v>0</v>
      </c>
      <c r="AV1528" s="12" t="s">
        <v>82</v>
      </c>
      <c r="AW1528" s="12">
        <f>VLOOKUP(AV1528, Sheet2!$AK$2:$AL$6, 2, FALSE)</f>
        <v>0</v>
      </c>
      <c r="AX1528" s="12" t="s">
        <v>82</v>
      </c>
      <c r="AY1528" s="12">
        <f>VLOOKUP(AX1528, Sheet2!$AM$2:$AN$6, 2, FALSE)</f>
        <v>0</v>
      </c>
      <c r="AZ1528" s="12" t="s">
        <v>144</v>
      </c>
      <c r="BA1528" s="20">
        <f t="shared" si="1"/>
        <v>41</v>
      </c>
    </row>
    <row r="1529">
      <c r="A1529" s="16">
        <v>43924.30617678241</v>
      </c>
      <c r="B1529" s="18">
        <v>1.0</v>
      </c>
      <c r="C1529" s="12" t="s">
        <v>77</v>
      </c>
      <c r="D1529" s="12" t="s">
        <v>1773</v>
      </c>
      <c r="E1529" s="19" t="s">
        <v>1774</v>
      </c>
      <c r="F1529" s="12" t="s">
        <v>1775</v>
      </c>
      <c r="G1529" s="12">
        <v>50.0</v>
      </c>
      <c r="H1529" s="12" t="s">
        <v>385</v>
      </c>
      <c r="I1529" s="19" t="s">
        <v>209</v>
      </c>
      <c r="J1529" s="12" t="s">
        <v>125</v>
      </c>
      <c r="K1529" s="11">
        <f>VLOOKUP(J1529, Sheet2!$A$2:$B$9, 2, FALSE)</f>
        <v>0</v>
      </c>
      <c r="L1529" s="12" t="s">
        <v>367</v>
      </c>
      <c r="M1529" s="10">
        <f>VLOOKUP(L1529, Sheet2!$C$2:$D$200, 2, FALSE)</f>
        <v>3</v>
      </c>
      <c r="N1529" s="12" t="s">
        <v>137</v>
      </c>
      <c r="O1529" s="12">
        <f>VLOOKUP(N1529, Sheet2!$E$2:$F$9, 2, FALSE)</f>
        <v>4</v>
      </c>
      <c r="P1529" s="12" t="s">
        <v>95</v>
      </c>
      <c r="Q1529" s="12">
        <f>VLOOKUP(P1529, Sheet2!$G$2:$H$20, 2, FALSE)</f>
        <v>1</v>
      </c>
      <c r="R1529" s="12" t="s">
        <v>75</v>
      </c>
      <c r="S1529" s="12">
        <f>VLOOKUP(R1529, Sheet2!$I$2:$J$6, 2, FALSE)</f>
        <v>1</v>
      </c>
      <c r="T1529" s="12" t="s">
        <v>77</v>
      </c>
      <c r="U1529" s="12" t="s">
        <v>76</v>
      </c>
      <c r="V1529" s="12">
        <f>VLOOKUP(U1529, Sheet2!$K$2:$L$10, 2, FALSE)</f>
        <v>5</v>
      </c>
      <c r="W1529" s="12" t="s">
        <v>167</v>
      </c>
      <c r="X1529" s="12" t="s">
        <v>79</v>
      </c>
      <c r="Y1529" s="12">
        <f>VLOOKUP(X1529, Sheet2!$M$2:$N$158, 2, FALSE)</f>
        <v>5</v>
      </c>
      <c r="Z1529" s="12" t="s">
        <v>80</v>
      </c>
      <c r="AA1529" s="12">
        <f>VLOOKUP(Z1529, Sheet2!$O$2:$P$5, 2, FALSE)</f>
        <v>0</v>
      </c>
      <c r="AB1529" s="12" t="s">
        <v>101</v>
      </c>
      <c r="AC1529" s="12">
        <f>VLOOKUP(AB1529, Sheet2!$Q$2:$R$6, 2, FALSE)</f>
        <v>4</v>
      </c>
      <c r="AD1529" s="12" t="s">
        <v>102</v>
      </c>
      <c r="AE1529" s="12">
        <f>VLOOKUP(AD1529, Sheet2!$S$2:$T$3, 2, FALSE)</f>
        <v>3</v>
      </c>
      <c r="AF1529" s="12" t="s">
        <v>126</v>
      </c>
      <c r="AG1529" s="12">
        <f>VLOOKUP(AF1529, Sheet2!$U$2:$V$4, 2, FALSE)</f>
        <v>1</v>
      </c>
      <c r="AH1529" s="12" t="s">
        <v>82</v>
      </c>
      <c r="AI1529" s="12">
        <f>VLOOKUP(AH1529, Sheet2!$W$2:$X$6, 2, FALSE)</f>
        <v>5</v>
      </c>
      <c r="AJ1529" s="12" t="s">
        <v>105</v>
      </c>
      <c r="AK1529" s="12">
        <f>VLOOKUP(AJ1529, Sheet2!$Y$2:$Z$6, 2, FALSE)</f>
        <v>3</v>
      </c>
      <c r="AL1529" s="12" t="s">
        <v>82</v>
      </c>
      <c r="AM1529" s="12">
        <f>VLOOKUP(AL1529, Sheet2!$AA$2:$AB$6, 2, FALSE)</f>
        <v>5</v>
      </c>
      <c r="AN1529" s="12" t="s">
        <v>107</v>
      </c>
      <c r="AP1529" s="12" t="s">
        <v>89</v>
      </c>
      <c r="AQ1529" s="12">
        <f>VLOOKUP(AP1529, Sheet2!$AE$2:$AF$6, 2, FALSE)</f>
        <v>5</v>
      </c>
      <c r="AR1529" s="12" t="s">
        <v>82</v>
      </c>
      <c r="AS1529" s="12">
        <f>VLOOKUP(AR1529, Sheet2!$AG$2:$AH$6, 2, FALSE)</f>
        <v>0</v>
      </c>
      <c r="AT1529" s="12" t="s">
        <v>82</v>
      </c>
      <c r="AU1529" s="12">
        <f>VLOOKUP(AT1529, Sheet2!$AI$2:$AJ$6, 2, FALSE)</f>
        <v>0</v>
      </c>
      <c r="AV1529" s="12" t="s">
        <v>82</v>
      </c>
      <c r="AW1529" s="12">
        <f>VLOOKUP(AV1529, Sheet2!$AK$2:$AL$6, 2, FALSE)</f>
        <v>0</v>
      </c>
      <c r="AX1529" s="12" t="s">
        <v>82</v>
      </c>
      <c r="AY1529" s="12">
        <f>VLOOKUP(AX1529, Sheet2!$AM$2:$AN$6, 2, FALSE)</f>
        <v>0</v>
      </c>
      <c r="AZ1529" s="12" t="s">
        <v>144</v>
      </c>
      <c r="BA1529" s="20">
        <f t="shared" si="1"/>
        <v>41</v>
      </c>
    </row>
    <row r="1530">
      <c r="A1530" s="16">
        <v>43922.58209115741</v>
      </c>
      <c r="B1530" s="18">
        <v>1.0</v>
      </c>
      <c r="C1530" s="12" t="s">
        <v>77</v>
      </c>
      <c r="D1530" s="22" t="s">
        <v>1736</v>
      </c>
      <c r="E1530" s="19" t="s">
        <v>1737</v>
      </c>
      <c r="F1530" s="12" t="s">
        <v>1738</v>
      </c>
      <c r="G1530" s="12">
        <v>58.0</v>
      </c>
      <c r="H1530" s="12" t="s">
        <v>385</v>
      </c>
      <c r="I1530" s="19" t="s">
        <v>286</v>
      </c>
      <c r="J1530" s="12" t="s">
        <v>114</v>
      </c>
      <c r="K1530" s="11">
        <f>VLOOKUP(J1530, Sheet2!$A$2:$B$9, 2, FALSE)</f>
        <v>3</v>
      </c>
      <c r="L1530" s="12" t="s">
        <v>136</v>
      </c>
      <c r="M1530" s="10">
        <f>VLOOKUP(L1530, Sheet2!$C$2:$D$200, 2, FALSE)</f>
        <v>5</v>
      </c>
      <c r="N1530" s="12" t="s">
        <v>91</v>
      </c>
      <c r="O1530" s="12">
        <f>VLOOKUP(N1530, Sheet2!$E$2:$F$9, 2, FALSE)</f>
        <v>3</v>
      </c>
      <c r="P1530" s="12" t="s">
        <v>95</v>
      </c>
      <c r="Q1530" s="12">
        <f>VLOOKUP(P1530, Sheet2!$G$2:$H$20, 2, FALSE)</f>
        <v>1</v>
      </c>
      <c r="R1530" s="12" t="s">
        <v>75</v>
      </c>
      <c r="S1530" s="12">
        <f>VLOOKUP(R1530, Sheet2!$I$2:$J$6, 2, FALSE)</f>
        <v>1</v>
      </c>
      <c r="T1530" s="12" t="s">
        <v>77</v>
      </c>
      <c r="U1530" s="12" t="s">
        <v>98</v>
      </c>
      <c r="V1530" s="12">
        <f>VLOOKUP(U1530, Sheet2!$K$2:$L$10, 2, FALSE)</f>
        <v>3</v>
      </c>
      <c r="W1530" s="12" t="s">
        <v>77</v>
      </c>
      <c r="X1530" s="12" t="s">
        <v>108</v>
      </c>
      <c r="Y1530" s="12">
        <f>VLOOKUP(X1530, Sheet2!$M$2:$N$158, 2, FALSE)</f>
        <v>1</v>
      </c>
      <c r="Z1530" s="12" t="s">
        <v>80</v>
      </c>
      <c r="AA1530" s="12">
        <f>VLOOKUP(Z1530, Sheet2!$O$2:$P$5, 2, FALSE)</f>
        <v>0</v>
      </c>
      <c r="AB1530" s="12" t="s">
        <v>117</v>
      </c>
      <c r="AC1530" s="12">
        <f>VLOOKUP(AB1530, Sheet2!$Q$2:$R$6, 2, FALSE)</f>
        <v>3</v>
      </c>
      <c r="AD1530" s="12" t="s">
        <v>102</v>
      </c>
      <c r="AE1530" s="12">
        <f>VLOOKUP(AD1530, Sheet2!$S$2:$T$3, 2, FALSE)</f>
        <v>3</v>
      </c>
      <c r="AF1530" s="12" t="s">
        <v>87</v>
      </c>
      <c r="AG1530" s="12">
        <f>VLOOKUP(AF1530, Sheet2!$U$2:$V$4, 2, FALSE)</f>
        <v>5</v>
      </c>
      <c r="AH1530" s="12" t="s">
        <v>104</v>
      </c>
      <c r="AI1530" s="12">
        <f>VLOOKUP(AH1530, Sheet2!$W$2:$X$6, 2, FALSE)</f>
        <v>3</v>
      </c>
      <c r="AJ1530" s="12" t="s">
        <v>122</v>
      </c>
      <c r="AK1530" s="12">
        <f>VLOOKUP(AJ1530, Sheet2!$Y$2:$Z$6, 2, FALSE)</f>
        <v>1</v>
      </c>
      <c r="AL1530" s="12" t="s">
        <v>82</v>
      </c>
      <c r="AM1530" s="12">
        <f>VLOOKUP(AL1530, Sheet2!$AA$2:$AB$6, 2, FALSE)</f>
        <v>5</v>
      </c>
      <c r="AN1530" s="12" t="s">
        <v>107</v>
      </c>
      <c r="AO1530" s="12">
        <f>VLOOKUP(AN1530, Sheet2!$AC$2:$AD$6, 2, FALSE)</f>
        <v>3</v>
      </c>
      <c r="AP1530" s="12" t="s">
        <v>89</v>
      </c>
      <c r="AQ1530" s="12">
        <f>VLOOKUP(AP1530, Sheet2!$AE$2:$AF$6, 2, FALSE)</f>
        <v>5</v>
      </c>
      <c r="AR1530" s="12" t="s">
        <v>82</v>
      </c>
      <c r="AS1530" s="12">
        <f>VLOOKUP(AR1530, Sheet2!$AG$2:$AH$6, 2, FALSE)</f>
        <v>0</v>
      </c>
      <c r="AT1530" s="12" t="s">
        <v>82</v>
      </c>
      <c r="AU1530" s="12">
        <f>VLOOKUP(AT1530, Sheet2!$AI$2:$AJ$6, 2, FALSE)</f>
        <v>0</v>
      </c>
      <c r="AV1530" s="12" t="s">
        <v>82</v>
      </c>
      <c r="AW1530" s="12">
        <f>VLOOKUP(AV1530, Sheet2!$AK$2:$AL$6, 2, FALSE)</f>
        <v>0</v>
      </c>
      <c r="AX1530" s="12" t="s">
        <v>82</v>
      </c>
      <c r="AY1530" s="12">
        <f>VLOOKUP(AX1530, Sheet2!$AM$2:$AN$6, 2, FALSE)</f>
        <v>0</v>
      </c>
      <c r="AZ1530" s="12" t="s">
        <v>144</v>
      </c>
      <c r="BA1530" s="20">
        <f t="shared" si="1"/>
        <v>42</v>
      </c>
    </row>
    <row r="1531">
      <c r="A1531" s="16">
        <v>43924.35876487268</v>
      </c>
      <c r="B1531" s="18">
        <v>1.0</v>
      </c>
      <c r="C1531" s="12" t="s">
        <v>77</v>
      </c>
      <c r="D1531" s="12" t="s">
        <v>1741</v>
      </c>
      <c r="E1531" s="19" t="s">
        <v>1742</v>
      </c>
      <c r="F1531" s="12" t="s">
        <v>1743</v>
      </c>
      <c r="G1531" s="12">
        <v>47.0</v>
      </c>
      <c r="H1531" s="12" t="s">
        <v>385</v>
      </c>
      <c r="I1531" s="19" t="s">
        <v>209</v>
      </c>
      <c r="J1531" s="12" t="s">
        <v>86</v>
      </c>
      <c r="K1531" s="11">
        <f>VLOOKUP(J1531, Sheet2!$A$2:$B$9, 2, FALSE)</f>
        <v>2</v>
      </c>
      <c r="L1531" s="12" t="s">
        <v>93</v>
      </c>
      <c r="M1531" s="10">
        <f>VLOOKUP(L1531, Sheet2!$C$2:$D$200, 2, FALSE)</f>
        <v>5</v>
      </c>
      <c r="N1531" s="12" t="s">
        <v>159</v>
      </c>
      <c r="O1531" s="12">
        <f>VLOOKUP(N1531, Sheet2!$E$2:$F$9, 2, FALSE)</f>
        <v>1</v>
      </c>
      <c r="P1531" s="12" t="s">
        <v>95</v>
      </c>
      <c r="Q1531" s="12">
        <f>VLOOKUP(P1531, Sheet2!$G$2:$H$20, 2, FALSE)</f>
        <v>1</v>
      </c>
      <c r="R1531" s="12" t="s">
        <v>75</v>
      </c>
      <c r="S1531" s="12">
        <f>VLOOKUP(R1531, Sheet2!$I$2:$J$6, 2, FALSE)</f>
        <v>1</v>
      </c>
      <c r="T1531" s="12" t="s">
        <v>77</v>
      </c>
      <c r="U1531" s="12" t="s">
        <v>76</v>
      </c>
      <c r="V1531" s="12">
        <f>VLOOKUP(U1531, Sheet2!$K$2:$L$10, 2, FALSE)</f>
        <v>5</v>
      </c>
      <c r="W1531" s="12" t="s">
        <v>77</v>
      </c>
      <c r="X1531" s="12" t="s">
        <v>108</v>
      </c>
      <c r="Y1531" s="12">
        <f>VLOOKUP(X1531, Sheet2!$M$2:$N$158, 2, FALSE)</f>
        <v>1</v>
      </c>
      <c r="Z1531" s="12" t="s">
        <v>80</v>
      </c>
      <c r="AA1531" s="12">
        <f>VLOOKUP(Z1531, Sheet2!$O$2:$P$5, 2, FALSE)</f>
        <v>0</v>
      </c>
      <c r="AB1531" s="12" t="s">
        <v>117</v>
      </c>
      <c r="AC1531" s="12">
        <f>VLOOKUP(AB1531, Sheet2!$Q$2:$R$6, 2, FALSE)</f>
        <v>3</v>
      </c>
      <c r="AD1531" s="12" t="s">
        <v>102</v>
      </c>
      <c r="AE1531" s="12">
        <f>VLOOKUP(AD1531, Sheet2!$S$2:$T$3, 2, FALSE)</f>
        <v>3</v>
      </c>
      <c r="AF1531" s="12" t="s">
        <v>87</v>
      </c>
      <c r="AG1531" s="12">
        <f>VLOOKUP(AF1531, Sheet2!$U$2:$V$4, 2, FALSE)</f>
        <v>5</v>
      </c>
      <c r="AH1531" s="12" t="s">
        <v>82</v>
      </c>
      <c r="AI1531" s="12">
        <f>VLOOKUP(AH1531, Sheet2!$W$2:$X$6, 2, FALSE)</f>
        <v>5</v>
      </c>
      <c r="AJ1531" s="12" t="s">
        <v>122</v>
      </c>
      <c r="AK1531" s="12">
        <f>VLOOKUP(AJ1531, Sheet2!$Y$2:$Z$6, 2, FALSE)</f>
        <v>1</v>
      </c>
      <c r="AL1531" s="12" t="s">
        <v>82</v>
      </c>
      <c r="AM1531" s="12">
        <f>VLOOKUP(AL1531, Sheet2!$AA$2:$AB$6, 2, FALSE)</f>
        <v>5</v>
      </c>
      <c r="AN1531" s="12" t="s">
        <v>88</v>
      </c>
      <c r="AP1531" s="12" t="s">
        <v>89</v>
      </c>
      <c r="AQ1531" s="12">
        <f>VLOOKUP(AP1531, Sheet2!$AE$2:$AF$6, 2, FALSE)</f>
        <v>5</v>
      </c>
      <c r="AR1531" s="12" t="s">
        <v>82</v>
      </c>
      <c r="AS1531" s="12">
        <f>VLOOKUP(AR1531, Sheet2!$AG$2:$AH$6, 2, FALSE)</f>
        <v>0</v>
      </c>
      <c r="AT1531" s="12" t="s">
        <v>82</v>
      </c>
      <c r="AU1531" s="12">
        <f>VLOOKUP(AT1531, Sheet2!$AI$2:$AJ$6, 2, FALSE)</f>
        <v>0</v>
      </c>
      <c r="AV1531" s="12" t="s">
        <v>82</v>
      </c>
      <c r="AW1531" s="12">
        <f>VLOOKUP(AV1531, Sheet2!$AK$2:$AL$6, 2, FALSE)</f>
        <v>0</v>
      </c>
      <c r="AX1531" s="12" t="s">
        <v>82</v>
      </c>
      <c r="AY1531" s="12">
        <f>VLOOKUP(AX1531, Sheet2!$AM$2:$AN$6, 2, FALSE)</f>
        <v>0</v>
      </c>
      <c r="AZ1531" s="12" t="s">
        <v>144</v>
      </c>
      <c r="BA1531" s="20">
        <f t="shared" si="1"/>
        <v>42</v>
      </c>
    </row>
    <row r="1532">
      <c r="A1532" s="16">
        <v>43923.79846452546</v>
      </c>
      <c r="B1532" s="18">
        <v>1.0</v>
      </c>
      <c r="C1532" s="12" t="s">
        <v>77</v>
      </c>
      <c r="D1532" s="12">
        <v>3.40215210113004E15</v>
      </c>
      <c r="E1532" s="19" t="s">
        <v>1447</v>
      </c>
      <c r="F1532" s="12" t="s">
        <v>1448</v>
      </c>
      <c r="G1532" s="12">
        <v>30.0</v>
      </c>
      <c r="H1532" s="12" t="s">
        <v>385</v>
      </c>
      <c r="I1532" s="19" t="s">
        <v>84</v>
      </c>
      <c r="J1532" s="12" t="s">
        <v>86</v>
      </c>
      <c r="K1532" s="11">
        <f>VLOOKUP(J1532, Sheet2!$A$2:$B$9, 2, FALSE)</f>
        <v>2</v>
      </c>
      <c r="L1532" s="12" t="s">
        <v>367</v>
      </c>
      <c r="M1532" s="10">
        <f>VLOOKUP(L1532, Sheet2!$C$2:$D$200, 2, FALSE)</f>
        <v>3</v>
      </c>
      <c r="N1532" s="12" t="s">
        <v>137</v>
      </c>
      <c r="O1532" s="12">
        <f>VLOOKUP(N1532, Sheet2!$E$2:$F$9, 2, FALSE)</f>
        <v>4</v>
      </c>
      <c r="P1532" s="12" t="s">
        <v>95</v>
      </c>
      <c r="Q1532" s="12">
        <f>VLOOKUP(P1532, Sheet2!$G$2:$H$20, 2, FALSE)</f>
        <v>1</v>
      </c>
      <c r="R1532" s="12" t="s">
        <v>97</v>
      </c>
      <c r="S1532" s="12">
        <f>VLOOKUP(R1532, Sheet2!$I$2:$J$6, 2, FALSE)</f>
        <v>3</v>
      </c>
      <c r="T1532" s="12" t="s">
        <v>167</v>
      </c>
      <c r="U1532" s="12" t="s">
        <v>76</v>
      </c>
      <c r="V1532" s="12">
        <f>VLOOKUP(U1532, Sheet2!$K$2:$L$10, 2, FALSE)</f>
        <v>5</v>
      </c>
      <c r="W1532" s="12" t="s">
        <v>167</v>
      </c>
      <c r="X1532" s="12" t="s">
        <v>108</v>
      </c>
      <c r="Y1532" s="12">
        <f>VLOOKUP(X1532, Sheet2!$M$2:$N$158, 2, FALSE)</f>
        <v>1</v>
      </c>
      <c r="Z1532" s="12" t="s">
        <v>80</v>
      </c>
      <c r="AA1532" s="12">
        <f>VLOOKUP(Z1532, Sheet2!$O$2:$P$5, 2, FALSE)</f>
        <v>0</v>
      </c>
      <c r="AB1532" s="12" t="s">
        <v>117</v>
      </c>
      <c r="AC1532" s="12">
        <f>VLOOKUP(AB1532, Sheet2!$Q$2:$R$6, 2, FALSE)</f>
        <v>3</v>
      </c>
      <c r="AD1532" s="12" t="s">
        <v>196</v>
      </c>
      <c r="AE1532" s="12">
        <f>VLOOKUP(AD1532, Sheet2!$S$2:$T$3, 2, FALSE)</f>
        <v>5</v>
      </c>
      <c r="AF1532" s="12" t="s">
        <v>87</v>
      </c>
      <c r="AG1532" s="12">
        <f>VLOOKUP(AF1532, Sheet2!$U$2:$V$4, 2, FALSE)</f>
        <v>5</v>
      </c>
      <c r="AH1532" s="12" t="s">
        <v>104</v>
      </c>
      <c r="AI1532" s="12">
        <f>VLOOKUP(AH1532, Sheet2!$W$2:$X$6, 2, FALSE)</f>
        <v>3</v>
      </c>
      <c r="AJ1532" s="12" t="s">
        <v>105</v>
      </c>
      <c r="AK1532" s="12">
        <f>VLOOKUP(AJ1532, Sheet2!$Y$2:$Z$6, 2, FALSE)</f>
        <v>3</v>
      </c>
      <c r="AL1532" s="12" t="s">
        <v>82</v>
      </c>
      <c r="AM1532" s="12">
        <f>VLOOKUP(AL1532, Sheet2!$AA$2:$AB$6, 2, FALSE)</f>
        <v>5</v>
      </c>
      <c r="AN1532" s="12" t="s">
        <v>107</v>
      </c>
      <c r="AP1532" s="12" t="s">
        <v>109</v>
      </c>
      <c r="AQ1532" s="12">
        <f>VLOOKUP(AP1532, Sheet2!$AE$2:$AF$6, 2, FALSE)</f>
        <v>3</v>
      </c>
      <c r="AR1532" s="12" t="s">
        <v>82</v>
      </c>
      <c r="AS1532" s="12">
        <f>VLOOKUP(AR1532, Sheet2!$AG$2:$AH$6, 2, FALSE)</f>
        <v>0</v>
      </c>
      <c r="AT1532" s="12" t="s">
        <v>82</v>
      </c>
      <c r="AU1532" s="12">
        <f>VLOOKUP(AT1532, Sheet2!$AI$2:$AJ$6, 2, FALSE)</f>
        <v>0</v>
      </c>
      <c r="AV1532" s="12" t="s">
        <v>82</v>
      </c>
      <c r="AW1532" s="12">
        <f>VLOOKUP(AV1532, Sheet2!$AK$2:$AL$6, 2, FALSE)</f>
        <v>0</v>
      </c>
      <c r="AX1532" s="12" t="s">
        <v>82</v>
      </c>
      <c r="AY1532" s="12">
        <f>VLOOKUP(AX1532, Sheet2!$AM$2:$AN$6, 2, FALSE)</f>
        <v>0</v>
      </c>
      <c r="AZ1532" s="12" t="s">
        <v>144</v>
      </c>
      <c r="BA1532" s="20">
        <f t="shared" si="1"/>
        <v>42</v>
      </c>
    </row>
    <row r="1533">
      <c r="A1533" s="16">
        <v>43923.78041344907</v>
      </c>
      <c r="B1533" s="18">
        <v>1.0</v>
      </c>
      <c r="C1533" s="12" t="s">
        <v>77</v>
      </c>
      <c r="D1533" s="12">
        <v>3.40215260805001E15</v>
      </c>
      <c r="E1533" s="19" t="s">
        <v>1653</v>
      </c>
      <c r="F1533" s="12" t="s">
        <v>1654</v>
      </c>
      <c r="G1533" s="12">
        <v>47.0</v>
      </c>
      <c r="H1533" s="12" t="s">
        <v>385</v>
      </c>
      <c r="I1533" s="19" t="s">
        <v>219</v>
      </c>
      <c r="J1533" s="12" t="s">
        <v>86</v>
      </c>
      <c r="K1533" s="11">
        <f>VLOOKUP(J1533, Sheet2!$A$2:$B$9, 2, FALSE)</f>
        <v>2</v>
      </c>
      <c r="L1533" s="12" t="s">
        <v>115</v>
      </c>
      <c r="M1533" s="10">
        <f>VLOOKUP(L1533, Sheet2!$C$2:$D$200, 2, FALSE)</f>
        <v>5</v>
      </c>
      <c r="N1533" s="12" t="s">
        <v>154</v>
      </c>
      <c r="O1533" s="12">
        <f>VLOOKUP(N1533, Sheet2!$E$2:$F$9, 2, FALSE)</f>
        <v>2</v>
      </c>
      <c r="P1533" s="12" t="s">
        <v>96</v>
      </c>
      <c r="Q1533" s="12">
        <f>VLOOKUP(P1533, Sheet2!$G$2:$H$20, 2, FALSE)</f>
        <v>3</v>
      </c>
      <c r="R1533" s="12" t="s">
        <v>97</v>
      </c>
      <c r="S1533" s="12">
        <f>VLOOKUP(R1533, Sheet2!$I$2:$J$6, 2, FALSE)</f>
        <v>3</v>
      </c>
      <c r="T1533" s="12" t="s">
        <v>167</v>
      </c>
      <c r="U1533" s="12" t="s">
        <v>82</v>
      </c>
      <c r="V1533" s="12">
        <f>VLOOKUP(U1533, Sheet2!$K$2:$L$10, 2, FALSE)</f>
        <v>5</v>
      </c>
      <c r="W1533" s="12" t="s">
        <v>167</v>
      </c>
      <c r="X1533" s="12" t="s">
        <v>79</v>
      </c>
      <c r="Y1533" s="12">
        <f>VLOOKUP(X1533, Sheet2!$M$2:$N$158, 2, FALSE)</f>
        <v>5</v>
      </c>
      <c r="Z1533" s="12" t="s">
        <v>80</v>
      </c>
      <c r="AA1533" s="12">
        <f>VLOOKUP(Z1533, Sheet2!$O$2:$P$5, 2, FALSE)</f>
        <v>0</v>
      </c>
      <c r="AB1533" s="12" t="s">
        <v>140</v>
      </c>
      <c r="AC1533" s="12">
        <f>VLOOKUP(AB1533, Sheet2!$Q$2:$R$6, 2, FALSE)</f>
        <v>2</v>
      </c>
      <c r="AD1533" s="12" t="s">
        <v>196</v>
      </c>
      <c r="AE1533" s="12">
        <f>VLOOKUP(AD1533, Sheet2!$S$2:$T$3, 2, FALSE)</f>
        <v>5</v>
      </c>
      <c r="AF1533" s="12" t="s">
        <v>103</v>
      </c>
      <c r="AG1533" s="12">
        <f>VLOOKUP(AF1533, Sheet2!$U$2:$V$4, 2, FALSE)</f>
        <v>3</v>
      </c>
      <c r="AH1533" s="12" t="s">
        <v>104</v>
      </c>
      <c r="AI1533" s="12">
        <f>VLOOKUP(AH1533, Sheet2!$W$2:$X$6, 2, FALSE)</f>
        <v>3</v>
      </c>
      <c r="AJ1533" s="12" t="s">
        <v>122</v>
      </c>
      <c r="AK1533" s="12">
        <f>VLOOKUP(AJ1533, Sheet2!$Y$2:$Z$6, 2, FALSE)</f>
        <v>1</v>
      </c>
      <c r="AL1533" s="12" t="s">
        <v>82</v>
      </c>
      <c r="AM1533" s="12">
        <f>VLOOKUP(AL1533, Sheet2!$AA$2:$AB$6, 2, FALSE)</f>
        <v>5</v>
      </c>
      <c r="AN1533" s="12" t="s">
        <v>107</v>
      </c>
      <c r="AP1533" s="12" t="s">
        <v>109</v>
      </c>
      <c r="AQ1533" s="12">
        <f>VLOOKUP(AP1533, Sheet2!$AE$2:$AF$6, 2, FALSE)</f>
        <v>3</v>
      </c>
      <c r="AR1533" s="12" t="s">
        <v>82</v>
      </c>
      <c r="AS1533" s="12">
        <f>VLOOKUP(AR1533, Sheet2!$AG$2:$AH$6, 2, FALSE)</f>
        <v>0</v>
      </c>
      <c r="AT1533" s="12" t="s">
        <v>82</v>
      </c>
      <c r="AU1533" s="12">
        <f>VLOOKUP(AT1533, Sheet2!$AI$2:$AJ$6, 2, FALSE)</f>
        <v>0</v>
      </c>
      <c r="AV1533" s="12" t="s">
        <v>82</v>
      </c>
      <c r="AW1533" s="12">
        <f>VLOOKUP(AV1533, Sheet2!$AK$2:$AL$6, 2, FALSE)</f>
        <v>0</v>
      </c>
      <c r="AX1533" s="12" t="s">
        <v>82</v>
      </c>
      <c r="AY1533" s="12">
        <f>VLOOKUP(AX1533, Sheet2!$AM$2:$AN$6, 2, FALSE)</f>
        <v>0</v>
      </c>
      <c r="AZ1533" s="12" t="s">
        <v>144</v>
      </c>
      <c r="BA1533" s="20">
        <f t="shared" si="1"/>
        <v>45</v>
      </c>
    </row>
    <row r="1534">
      <c r="A1534" s="16">
        <v>43918.56052142361</v>
      </c>
      <c r="B1534" s="18">
        <v>1.0</v>
      </c>
      <c r="C1534" s="12" t="s">
        <v>77</v>
      </c>
      <c r="D1534" s="22" t="s">
        <v>1718</v>
      </c>
      <c r="E1534" s="39"/>
      <c r="F1534" s="39"/>
      <c r="G1534" s="12">
        <v>28.0</v>
      </c>
      <c r="H1534" s="12" t="s">
        <v>385</v>
      </c>
      <c r="I1534" s="19" t="s">
        <v>286</v>
      </c>
      <c r="J1534" s="12" t="s">
        <v>125</v>
      </c>
      <c r="K1534" s="11">
        <f>VLOOKUP(J1534, Sheet2!$A$2:$B$9, 2, FALSE)</f>
        <v>0</v>
      </c>
      <c r="L1534" s="12" t="s">
        <v>93</v>
      </c>
      <c r="M1534" s="10">
        <f>VLOOKUP(L1534, Sheet2!$C$2:$D$200, 2, FALSE)</f>
        <v>5</v>
      </c>
      <c r="N1534" s="12" t="s">
        <v>73</v>
      </c>
      <c r="O1534" s="12">
        <f>VLOOKUP(N1534, Sheet2!$E$2:$F$9, 2, FALSE)</f>
        <v>5</v>
      </c>
      <c r="P1534" s="12" t="s">
        <v>74</v>
      </c>
      <c r="Q1534" s="12">
        <f>VLOOKUP(P1534, Sheet2!$G$2:$H$20, 2, FALSE)</f>
        <v>5</v>
      </c>
      <c r="R1534" s="12" t="s">
        <v>75</v>
      </c>
      <c r="S1534" s="12">
        <f>VLOOKUP(R1534, Sheet2!$I$2:$J$6, 2, FALSE)</f>
        <v>1</v>
      </c>
      <c r="T1534" s="12" t="s">
        <v>77</v>
      </c>
      <c r="U1534" s="12" t="s">
        <v>98</v>
      </c>
      <c r="V1534" s="12">
        <f>VLOOKUP(U1534, Sheet2!$K$2:$L$10, 2, FALSE)</f>
        <v>3</v>
      </c>
      <c r="W1534" s="12" t="s">
        <v>167</v>
      </c>
      <c r="X1534" s="12" t="s">
        <v>79</v>
      </c>
      <c r="Y1534" s="12">
        <f>VLOOKUP(X1534, Sheet2!$M$2:$N$158, 2, FALSE)</f>
        <v>5</v>
      </c>
      <c r="Z1534" s="12" t="s">
        <v>80</v>
      </c>
      <c r="AA1534" s="12">
        <f>VLOOKUP(Z1534, Sheet2!$O$2:$P$5, 2, FALSE)</f>
        <v>0</v>
      </c>
      <c r="AB1534" s="12" t="s">
        <v>101</v>
      </c>
      <c r="AC1534" s="12">
        <f>VLOOKUP(AB1534, Sheet2!$Q$2:$R$6, 2, FALSE)</f>
        <v>4</v>
      </c>
      <c r="AD1534" s="12" t="s">
        <v>102</v>
      </c>
      <c r="AE1534" s="12">
        <f>VLOOKUP(AD1534, Sheet2!$S$2:$T$3, 2, FALSE)</f>
        <v>3</v>
      </c>
      <c r="AF1534" s="12" t="s">
        <v>126</v>
      </c>
      <c r="AG1534" s="12">
        <f>VLOOKUP(AF1534, Sheet2!$U$2:$V$4, 2, FALSE)</f>
        <v>1</v>
      </c>
      <c r="AH1534" s="12" t="s">
        <v>141</v>
      </c>
      <c r="AI1534" s="12">
        <f>VLOOKUP(AH1534, Sheet2!$W$2:$X$6, 2, FALSE)</f>
        <v>1</v>
      </c>
      <c r="AJ1534" s="12" t="s">
        <v>122</v>
      </c>
      <c r="AK1534" s="12">
        <f>VLOOKUP(AJ1534, Sheet2!$Y$2:$Z$6, 2, FALSE)</f>
        <v>1</v>
      </c>
      <c r="AL1534" s="12" t="s">
        <v>82</v>
      </c>
      <c r="AM1534" s="12">
        <f>VLOOKUP(AL1534, Sheet2!$AA$2:$AB$6, 2, FALSE)</f>
        <v>5</v>
      </c>
      <c r="AN1534" s="12" t="s">
        <v>107</v>
      </c>
      <c r="AO1534" s="12">
        <f>VLOOKUP(AN1534, Sheet2!$AC$2:$AD$6, 2, FALSE)</f>
        <v>3</v>
      </c>
      <c r="AP1534" s="12" t="s">
        <v>89</v>
      </c>
      <c r="AQ1534" s="12">
        <f>VLOOKUP(AP1534, Sheet2!$AE$2:$AF$6, 2, FALSE)</f>
        <v>5</v>
      </c>
      <c r="AR1534" s="12" t="s">
        <v>110</v>
      </c>
      <c r="AS1534" s="12">
        <f>VLOOKUP(AR1534, Sheet2!$AG$2:$AH$6, 2, FALSE)</f>
        <v>3</v>
      </c>
      <c r="AT1534" s="12" t="s">
        <v>82</v>
      </c>
      <c r="AU1534" s="12">
        <f>VLOOKUP(AT1534, Sheet2!$AI$2:$AJ$6, 2, FALSE)</f>
        <v>0</v>
      </c>
      <c r="AV1534" s="12" t="s">
        <v>82</v>
      </c>
      <c r="AW1534" s="12">
        <f>VLOOKUP(AV1534, Sheet2!$AK$2:$AL$6, 2, FALSE)</f>
        <v>0</v>
      </c>
      <c r="AX1534" s="12" t="s">
        <v>82</v>
      </c>
      <c r="AY1534" s="12">
        <f>VLOOKUP(AX1534, Sheet2!$AM$2:$AN$6, 2, FALSE)</f>
        <v>0</v>
      </c>
      <c r="AZ1534" s="12" t="s">
        <v>144</v>
      </c>
      <c r="BA1534" s="20">
        <f t="shared" si="1"/>
        <v>45</v>
      </c>
    </row>
    <row r="1535">
      <c r="A1535" s="16">
        <v>43923.81007542824</v>
      </c>
      <c r="B1535" s="18">
        <v>1.0</v>
      </c>
      <c r="C1535" s="12" t="s">
        <v>77</v>
      </c>
      <c r="D1535" s="12" t="s">
        <v>1729</v>
      </c>
      <c r="E1535" s="19" t="s">
        <v>1730</v>
      </c>
      <c r="F1535" s="12" t="s">
        <v>1731</v>
      </c>
      <c r="G1535" s="12">
        <v>52.0</v>
      </c>
      <c r="H1535" s="12" t="s">
        <v>385</v>
      </c>
      <c r="I1535" s="19" t="s">
        <v>84</v>
      </c>
      <c r="J1535" s="12" t="s">
        <v>86</v>
      </c>
      <c r="K1535" s="11">
        <f>VLOOKUP(J1535, Sheet2!$A$2:$B$9, 2, FALSE)</f>
        <v>2</v>
      </c>
      <c r="L1535" s="12" t="s">
        <v>70</v>
      </c>
      <c r="M1535" s="10">
        <f>VLOOKUP(L1535, Sheet2!$C$2:$D$200, 2, FALSE)</f>
        <v>5</v>
      </c>
      <c r="N1535" s="12" t="s">
        <v>137</v>
      </c>
      <c r="O1535" s="12">
        <f>VLOOKUP(N1535, Sheet2!$E$2:$F$9, 2, FALSE)</f>
        <v>4</v>
      </c>
      <c r="P1535" s="12" t="s">
        <v>96</v>
      </c>
      <c r="Q1535" s="12">
        <f>VLOOKUP(P1535, Sheet2!$G$2:$H$20, 2, FALSE)</f>
        <v>3</v>
      </c>
      <c r="R1535" s="12" t="s">
        <v>97</v>
      </c>
      <c r="S1535" s="12">
        <f>VLOOKUP(R1535, Sheet2!$I$2:$J$6, 2, FALSE)</f>
        <v>3</v>
      </c>
      <c r="T1535" s="12" t="s">
        <v>167</v>
      </c>
      <c r="U1535" s="12" t="s">
        <v>76</v>
      </c>
      <c r="V1535" s="12">
        <f>VLOOKUP(U1535, Sheet2!$K$2:$L$10, 2, FALSE)</f>
        <v>5</v>
      </c>
      <c r="W1535" s="12" t="s">
        <v>77</v>
      </c>
      <c r="X1535" s="12" t="s">
        <v>171</v>
      </c>
      <c r="Y1535" s="12">
        <f>VLOOKUP(X1535, Sheet2!$M$2:$N$158, 2, FALSE)</f>
        <v>1</v>
      </c>
      <c r="Z1535" s="12" t="s">
        <v>80</v>
      </c>
      <c r="AA1535" s="12">
        <f>VLOOKUP(Z1535, Sheet2!$O$2:$P$5, 2, FALSE)</f>
        <v>0</v>
      </c>
      <c r="AB1535" s="12" t="s">
        <v>117</v>
      </c>
      <c r="AC1535" s="12">
        <f>VLOOKUP(AB1535, Sheet2!$Q$2:$R$6, 2, FALSE)</f>
        <v>3</v>
      </c>
      <c r="AD1535" s="12" t="s">
        <v>196</v>
      </c>
      <c r="AE1535" s="12">
        <f>VLOOKUP(AD1535, Sheet2!$S$2:$T$3, 2, FALSE)</f>
        <v>5</v>
      </c>
      <c r="AF1535" s="12" t="s">
        <v>87</v>
      </c>
      <c r="AG1535" s="12">
        <f>VLOOKUP(AF1535, Sheet2!$U$2:$V$4, 2, FALSE)</f>
        <v>5</v>
      </c>
      <c r="AH1535" s="12" t="s">
        <v>82</v>
      </c>
      <c r="AI1535" s="12">
        <f>VLOOKUP(AH1535, Sheet2!$W$2:$X$6, 2, FALSE)</f>
        <v>5</v>
      </c>
      <c r="AJ1535" s="12" t="s">
        <v>105</v>
      </c>
      <c r="AK1535" s="12">
        <f>VLOOKUP(AJ1535, Sheet2!$Y$2:$Z$6, 2, FALSE)</f>
        <v>3</v>
      </c>
      <c r="AL1535" s="12" t="s">
        <v>82</v>
      </c>
      <c r="AM1535" s="12">
        <f>VLOOKUP(AL1535, Sheet2!$AA$2:$AB$6, 2, FALSE)</f>
        <v>5</v>
      </c>
      <c r="AN1535" s="12" t="s">
        <v>107</v>
      </c>
      <c r="AP1535" s="12" t="s">
        <v>131</v>
      </c>
      <c r="AQ1535" s="12">
        <f>VLOOKUP(AP1535, Sheet2!$AE$2:$AF$6, 2, FALSE)</f>
        <v>0</v>
      </c>
      <c r="AR1535" s="12" t="s">
        <v>82</v>
      </c>
      <c r="AS1535" s="12">
        <f>VLOOKUP(AR1535, Sheet2!$AG$2:$AH$6, 2, FALSE)</f>
        <v>0</v>
      </c>
      <c r="AT1535" s="12" t="s">
        <v>82</v>
      </c>
      <c r="AU1535" s="12">
        <f>VLOOKUP(AT1535, Sheet2!$AI$2:$AJ$6, 2, FALSE)</f>
        <v>0</v>
      </c>
      <c r="AV1535" s="12" t="s">
        <v>82</v>
      </c>
      <c r="AW1535" s="12">
        <f>VLOOKUP(AV1535, Sheet2!$AK$2:$AL$6, 2, FALSE)</f>
        <v>0</v>
      </c>
      <c r="AX1535" s="12" t="s">
        <v>82</v>
      </c>
      <c r="AY1535" s="12">
        <f>VLOOKUP(AX1535, Sheet2!$AM$2:$AN$6, 2, FALSE)</f>
        <v>0</v>
      </c>
      <c r="AZ1535" s="12" t="s">
        <v>144</v>
      </c>
      <c r="BA1535" s="20">
        <f t="shared" si="1"/>
        <v>45</v>
      </c>
    </row>
    <row r="1536">
      <c r="A1536" s="16">
        <v>43923.94420940972</v>
      </c>
      <c r="B1536" s="18">
        <v>1.0</v>
      </c>
      <c r="C1536" s="12" t="s">
        <v>77</v>
      </c>
      <c r="D1536" s="12" t="s">
        <v>1691</v>
      </c>
      <c r="E1536" s="19" t="s">
        <v>1692</v>
      </c>
      <c r="F1536" s="12" t="s">
        <v>1693</v>
      </c>
      <c r="G1536" s="12">
        <v>50.0</v>
      </c>
      <c r="H1536" s="12" t="s">
        <v>385</v>
      </c>
      <c r="I1536" s="19" t="s">
        <v>209</v>
      </c>
      <c r="J1536" s="12" t="s">
        <v>86</v>
      </c>
      <c r="K1536" s="11">
        <f>VLOOKUP(J1536, Sheet2!$A$2:$B$9, 2, FALSE)</f>
        <v>2</v>
      </c>
      <c r="L1536" s="12" t="s">
        <v>115</v>
      </c>
      <c r="M1536" s="10">
        <f>VLOOKUP(L1536, Sheet2!$C$2:$D$200, 2, FALSE)</f>
        <v>5</v>
      </c>
      <c r="N1536" s="12" t="s">
        <v>91</v>
      </c>
      <c r="O1536" s="12">
        <f>VLOOKUP(N1536, Sheet2!$E$2:$F$9, 2, FALSE)</f>
        <v>3</v>
      </c>
      <c r="P1536" s="12" t="s">
        <v>96</v>
      </c>
      <c r="Q1536" s="12">
        <f>VLOOKUP(P1536, Sheet2!$G$2:$H$20, 2, FALSE)</f>
        <v>3</v>
      </c>
      <c r="R1536" s="12" t="s">
        <v>75</v>
      </c>
      <c r="S1536" s="12">
        <f>VLOOKUP(R1536, Sheet2!$I$2:$J$6, 2, FALSE)</f>
        <v>1</v>
      </c>
      <c r="T1536" s="12" t="s">
        <v>167</v>
      </c>
      <c r="U1536" s="12" t="s">
        <v>82</v>
      </c>
      <c r="V1536" s="12">
        <f>VLOOKUP(U1536, Sheet2!$K$2:$L$10, 2, FALSE)</f>
        <v>5</v>
      </c>
      <c r="W1536" s="12" t="s">
        <v>77</v>
      </c>
      <c r="X1536" s="12" t="s">
        <v>156</v>
      </c>
      <c r="Y1536" s="12">
        <f>VLOOKUP(X1536, Sheet2!$M$2:$N$158, 2, FALSE)</f>
        <v>1</v>
      </c>
      <c r="Z1536" s="12" t="s">
        <v>80</v>
      </c>
      <c r="AA1536" s="12">
        <f>VLOOKUP(Z1536, Sheet2!$O$2:$P$5, 2, FALSE)</f>
        <v>0</v>
      </c>
      <c r="AB1536" s="12" t="s">
        <v>117</v>
      </c>
      <c r="AC1536" s="12">
        <f>VLOOKUP(AB1536, Sheet2!$Q$2:$R$6, 2, FALSE)</f>
        <v>3</v>
      </c>
      <c r="AD1536" s="12" t="s">
        <v>196</v>
      </c>
      <c r="AE1536" s="12">
        <f>VLOOKUP(AD1536, Sheet2!$S$2:$T$3, 2, FALSE)</f>
        <v>5</v>
      </c>
      <c r="AF1536" s="12" t="s">
        <v>87</v>
      </c>
      <c r="AG1536" s="12">
        <f>VLOOKUP(AF1536, Sheet2!$U$2:$V$4, 2, FALSE)</f>
        <v>5</v>
      </c>
      <c r="AH1536" s="12" t="s">
        <v>82</v>
      </c>
      <c r="AI1536" s="12">
        <f>VLOOKUP(AH1536, Sheet2!$W$2:$X$6, 2, FALSE)</f>
        <v>5</v>
      </c>
      <c r="AJ1536" s="12" t="s">
        <v>105</v>
      </c>
      <c r="AK1536" s="12">
        <f>VLOOKUP(AJ1536, Sheet2!$Y$2:$Z$6, 2, FALSE)</f>
        <v>3</v>
      </c>
      <c r="AL1536" s="12" t="s">
        <v>82</v>
      </c>
      <c r="AM1536" s="12">
        <f>VLOOKUP(AL1536, Sheet2!$AA$2:$AB$6, 2, FALSE)</f>
        <v>5</v>
      </c>
      <c r="AN1536" s="12" t="s">
        <v>88</v>
      </c>
      <c r="AP1536" s="12" t="s">
        <v>109</v>
      </c>
      <c r="AQ1536" s="12">
        <f>VLOOKUP(AP1536, Sheet2!$AE$2:$AF$6, 2, FALSE)</f>
        <v>3</v>
      </c>
      <c r="AR1536" s="12" t="s">
        <v>82</v>
      </c>
      <c r="AS1536" s="12">
        <f>VLOOKUP(AR1536, Sheet2!$AG$2:$AH$6, 2, FALSE)</f>
        <v>0</v>
      </c>
      <c r="AT1536" s="12" t="s">
        <v>82</v>
      </c>
      <c r="AU1536" s="12">
        <f>VLOOKUP(AT1536, Sheet2!$AI$2:$AJ$6, 2, FALSE)</f>
        <v>0</v>
      </c>
      <c r="AV1536" s="12" t="s">
        <v>82</v>
      </c>
      <c r="AW1536" s="12">
        <f>VLOOKUP(AV1536, Sheet2!$AK$2:$AL$6, 2, FALSE)</f>
        <v>0</v>
      </c>
      <c r="AX1536" s="12" t="s">
        <v>82</v>
      </c>
      <c r="AY1536" s="12">
        <f>VLOOKUP(AX1536, Sheet2!$AM$2:$AN$6, 2, FALSE)</f>
        <v>0</v>
      </c>
      <c r="AZ1536" s="12" t="s">
        <v>144</v>
      </c>
      <c r="BA1536" s="20">
        <f t="shared" si="1"/>
        <v>46</v>
      </c>
    </row>
    <row r="1537">
      <c r="A1537" s="16">
        <v>43923.86806224537</v>
      </c>
      <c r="B1537" s="18">
        <v>1.0</v>
      </c>
      <c r="C1537" s="12" t="s">
        <v>77</v>
      </c>
      <c r="D1537" s="12" t="s">
        <v>1698</v>
      </c>
      <c r="E1537" s="19" t="s">
        <v>1699</v>
      </c>
      <c r="F1537" s="12" t="s">
        <v>1700</v>
      </c>
      <c r="G1537" s="12">
        <v>52.0</v>
      </c>
      <c r="H1537" s="12" t="s">
        <v>385</v>
      </c>
      <c r="I1537" s="19" t="s">
        <v>84</v>
      </c>
      <c r="J1537" s="12" t="s">
        <v>86</v>
      </c>
      <c r="K1537" s="11">
        <f>VLOOKUP(J1537, Sheet2!$A$2:$B$9, 2, FALSE)</f>
        <v>2</v>
      </c>
      <c r="L1537" s="12" t="s">
        <v>93</v>
      </c>
      <c r="M1537" s="10">
        <f>VLOOKUP(L1537, Sheet2!$C$2:$D$200, 2, FALSE)</f>
        <v>5</v>
      </c>
      <c r="N1537" s="12" t="s">
        <v>137</v>
      </c>
      <c r="O1537" s="12">
        <f>VLOOKUP(N1537, Sheet2!$E$2:$F$9, 2, FALSE)</f>
        <v>4</v>
      </c>
      <c r="P1537" s="12" t="s">
        <v>96</v>
      </c>
      <c r="Q1537" s="12">
        <f>VLOOKUP(P1537, Sheet2!$G$2:$H$20, 2, FALSE)</f>
        <v>3</v>
      </c>
      <c r="R1537" s="12" t="s">
        <v>75</v>
      </c>
      <c r="S1537" s="12">
        <f>VLOOKUP(R1537, Sheet2!$I$2:$J$6, 2, FALSE)</f>
        <v>1</v>
      </c>
      <c r="T1537" s="12" t="s">
        <v>167</v>
      </c>
      <c r="U1537" s="12" t="s">
        <v>82</v>
      </c>
      <c r="V1537" s="12">
        <f>VLOOKUP(U1537, Sheet2!$K$2:$L$10, 2, FALSE)</f>
        <v>5</v>
      </c>
      <c r="W1537" s="12" t="s">
        <v>77</v>
      </c>
      <c r="X1537" s="12" t="s">
        <v>200</v>
      </c>
      <c r="Y1537" s="12">
        <f>VLOOKUP(X1537, Sheet2!$M$2:$N$158, 2, FALSE)</f>
        <v>1</v>
      </c>
      <c r="Z1537" s="12" t="s">
        <v>80</v>
      </c>
      <c r="AA1537" s="12">
        <f>VLOOKUP(Z1537, Sheet2!$O$2:$P$5, 2, FALSE)</f>
        <v>0</v>
      </c>
      <c r="AB1537" s="12" t="s">
        <v>117</v>
      </c>
      <c r="AC1537" s="12">
        <f>VLOOKUP(AB1537, Sheet2!$Q$2:$R$6, 2, FALSE)</f>
        <v>3</v>
      </c>
      <c r="AD1537" s="12" t="s">
        <v>196</v>
      </c>
      <c r="AE1537" s="12">
        <f>VLOOKUP(AD1537, Sheet2!$S$2:$T$3, 2, FALSE)</f>
        <v>5</v>
      </c>
      <c r="AF1537" s="12" t="s">
        <v>103</v>
      </c>
      <c r="AG1537" s="12">
        <f>VLOOKUP(AF1537, Sheet2!$U$2:$V$4, 2, FALSE)</f>
        <v>3</v>
      </c>
      <c r="AH1537" s="12" t="s">
        <v>82</v>
      </c>
      <c r="AI1537" s="12">
        <f>VLOOKUP(AH1537, Sheet2!$W$2:$X$6, 2, FALSE)</f>
        <v>5</v>
      </c>
      <c r="AJ1537" s="12" t="s">
        <v>105</v>
      </c>
      <c r="AK1537" s="12">
        <f>VLOOKUP(AJ1537, Sheet2!$Y$2:$Z$6, 2, FALSE)</f>
        <v>3</v>
      </c>
      <c r="AL1537" s="12" t="s">
        <v>82</v>
      </c>
      <c r="AM1537" s="12">
        <f>VLOOKUP(AL1537, Sheet2!$AA$2:$AB$6, 2, FALSE)</f>
        <v>5</v>
      </c>
      <c r="AN1537" s="12" t="s">
        <v>107</v>
      </c>
      <c r="AP1537" s="12" t="s">
        <v>89</v>
      </c>
      <c r="AQ1537" s="12">
        <f>VLOOKUP(AP1537, Sheet2!$AE$2:$AF$6, 2, FALSE)</f>
        <v>5</v>
      </c>
      <c r="AR1537" s="12" t="s">
        <v>82</v>
      </c>
      <c r="AS1537" s="12">
        <f>VLOOKUP(AR1537, Sheet2!$AG$2:$AH$6, 2, FALSE)</f>
        <v>0</v>
      </c>
      <c r="AT1537" s="12" t="s">
        <v>82</v>
      </c>
      <c r="AU1537" s="12">
        <f>VLOOKUP(AT1537, Sheet2!$AI$2:$AJ$6, 2, FALSE)</f>
        <v>0</v>
      </c>
      <c r="AV1537" s="12" t="s">
        <v>82</v>
      </c>
      <c r="AW1537" s="12">
        <f>VLOOKUP(AV1537, Sheet2!$AK$2:$AL$6, 2, FALSE)</f>
        <v>0</v>
      </c>
      <c r="AX1537" s="12" t="s">
        <v>82</v>
      </c>
      <c r="AY1537" s="12">
        <f>VLOOKUP(AX1537, Sheet2!$AM$2:$AN$6, 2, FALSE)</f>
        <v>0</v>
      </c>
      <c r="AZ1537" s="12" t="s">
        <v>144</v>
      </c>
      <c r="BA1537" s="20">
        <f t="shared" si="1"/>
        <v>46</v>
      </c>
    </row>
    <row r="1538">
      <c r="A1538" s="16">
        <v>43923.82866813657</v>
      </c>
      <c r="B1538" s="18">
        <v>1.0</v>
      </c>
      <c r="C1538" s="12" t="s">
        <v>77</v>
      </c>
      <c r="D1538" s="12" t="s">
        <v>1713</v>
      </c>
      <c r="E1538" s="19" t="s">
        <v>1714</v>
      </c>
      <c r="F1538" s="12" t="s">
        <v>1715</v>
      </c>
      <c r="G1538" s="12">
        <v>55.0</v>
      </c>
      <c r="H1538" s="12" t="s">
        <v>385</v>
      </c>
      <c r="I1538" s="19" t="s">
        <v>219</v>
      </c>
      <c r="J1538" s="12" t="s">
        <v>86</v>
      </c>
      <c r="K1538" s="11">
        <f>VLOOKUP(J1538, Sheet2!$A$2:$B$9, 2, FALSE)</f>
        <v>2</v>
      </c>
      <c r="L1538" s="12" t="s">
        <v>288</v>
      </c>
      <c r="M1538" s="10">
        <f>VLOOKUP(L1538, Sheet2!$C$2:$D$200, 2, FALSE)</f>
        <v>3</v>
      </c>
      <c r="N1538" s="12" t="s">
        <v>91</v>
      </c>
      <c r="O1538" s="12">
        <f>VLOOKUP(N1538, Sheet2!$E$2:$F$9, 2, FALSE)</f>
        <v>3</v>
      </c>
      <c r="P1538" s="12" t="s">
        <v>74</v>
      </c>
      <c r="Q1538" s="12">
        <f>VLOOKUP(P1538, Sheet2!$G$2:$H$20, 2, FALSE)</f>
        <v>5</v>
      </c>
      <c r="R1538" s="12" t="s">
        <v>75</v>
      </c>
      <c r="S1538" s="12">
        <f>VLOOKUP(R1538, Sheet2!$I$2:$J$6, 2, FALSE)</f>
        <v>1</v>
      </c>
      <c r="T1538" s="12" t="s">
        <v>77</v>
      </c>
      <c r="U1538" s="12" t="s">
        <v>76</v>
      </c>
      <c r="V1538" s="12">
        <f>VLOOKUP(U1538, Sheet2!$K$2:$L$10, 2, FALSE)</f>
        <v>5</v>
      </c>
      <c r="W1538" s="12" t="s">
        <v>167</v>
      </c>
      <c r="X1538" s="12" t="s">
        <v>79</v>
      </c>
      <c r="Y1538" s="12">
        <f>VLOOKUP(X1538, Sheet2!$M$2:$N$158, 2, FALSE)</f>
        <v>5</v>
      </c>
      <c r="Z1538" s="12" t="s">
        <v>80</v>
      </c>
      <c r="AA1538" s="12">
        <f>VLOOKUP(Z1538, Sheet2!$O$2:$P$5, 2, FALSE)</f>
        <v>0</v>
      </c>
      <c r="AB1538" s="12" t="s">
        <v>117</v>
      </c>
      <c r="AC1538" s="12">
        <f>VLOOKUP(AB1538, Sheet2!$Q$2:$R$6, 2, FALSE)</f>
        <v>3</v>
      </c>
      <c r="AD1538" s="12" t="s">
        <v>102</v>
      </c>
      <c r="AE1538" s="12">
        <f>VLOOKUP(AD1538, Sheet2!$S$2:$T$3, 2, FALSE)</f>
        <v>3</v>
      </c>
      <c r="AF1538" s="12" t="s">
        <v>103</v>
      </c>
      <c r="AG1538" s="12">
        <f>VLOOKUP(AF1538, Sheet2!$U$2:$V$4, 2, FALSE)</f>
        <v>3</v>
      </c>
      <c r="AH1538" s="12" t="s">
        <v>104</v>
      </c>
      <c r="AI1538" s="12">
        <f>VLOOKUP(AH1538, Sheet2!$W$2:$X$6, 2, FALSE)</f>
        <v>3</v>
      </c>
      <c r="AJ1538" s="12" t="s">
        <v>105</v>
      </c>
      <c r="AK1538" s="12">
        <f>VLOOKUP(AJ1538, Sheet2!$Y$2:$Z$6, 2, FALSE)</f>
        <v>3</v>
      </c>
      <c r="AL1538" s="12" t="s">
        <v>82</v>
      </c>
      <c r="AM1538" s="12">
        <f>VLOOKUP(AL1538, Sheet2!$AA$2:$AB$6, 2, FALSE)</f>
        <v>5</v>
      </c>
      <c r="AN1538" s="12" t="s">
        <v>107</v>
      </c>
      <c r="AP1538" s="12" t="s">
        <v>89</v>
      </c>
      <c r="AQ1538" s="12">
        <f>VLOOKUP(AP1538, Sheet2!$AE$2:$AF$6, 2, FALSE)</f>
        <v>5</v>
      </c>
      <c r="AR1538" s="12" t="s">
        <v>82</v>
      </c>
      <c r="AS1538" s="12">
        <f>VLOOKUP(AR1538, Sheet2!$AG$2:$AH$6, 2, FALSE)</f>
        <v>0</v>
      </c>
      <c r="AT1538" s="12" t="s">
        <v>82</v>
      </c>
      <c r="AU1538" s="12">
        <f>VLOOKUP(AT1538, Sheet2!$AI$2:$AJ$6, 2, FALSE)</f>
        <v>0</v>
      </c>
      <c r="AV1538" s="12" t="s">
        <v>82</v>
      </c>
      <c r="AW1538" s="12">
        <f>VLOOKUP(AV1538, Sheet2!$AK$2:$AL$6, 2, FALSE)</f>
        <v>0</v>
      </c>
      <c r="AX1538" s="12" t="s">
        <v>82</v>
      </c>
      <c r="AY1538" s="12">
        <f>VLOOKUP(AX1538, Sheet2!$AM$2:$AN$6, 2, FALSE)</f>
        <v>0</v>
      </c>
      <c r="AZ1538" s="12" t="s">
        <v>144</v>
      </c>
      <c r="BA1538" s="20">
        <f t="shared" si="1"/>
        <v>46</v>
      </c>
    </row>
    <row r="1539">
      <c r="A1539" s="16">
        <v>43923.84035091435</v>
      </c>
      <c r="B1539" s="18">
        <v>1.0</v>
      </c>
      <c r="C1539" s="12" t="s">
        <v>77</v>
      </c>
      <c r="D1539" s="12" t="s">
        <v>1636</v>
      </c>
      <c r="E1539" s="19" t="s">
        <v>1638</v>
      </c>
      <c r="F1539" s="12" t="s">
        <v>1640</v>
      </c>
      <c r="G1539" s="12">
        <v>37.0</v>
      </c>
      <c r="H1539" s="12" t="s">
        <v>385</v>
      </c>
      <c r="I1539" s="19" t="s">
        <v>84</v>
      </c>
      <c r="J1539" s="12" t="s">
        <v>125</v>
      </c>
      <c r="K1539" s="11">
        <f>VLOOKUP(J1539, Sheet2!$A$2:$B$9, 2, FALSE)</f>
        <v>0</v>
      </c>
      <c r="L1539" s="12" t="s">
        <v>115</v>
      </c>
      <c r="M1539" s="10">
        <f>VLOOKUP(L1539, Sheet2!$C$2:$D$200, 2, FALSE)</f>
        <v>5</v>
      </c>
      <c r="N1539" s="12" t="s">
        <v>91</v>
      </c>
      <c r="O1539" s="12">
        <f>VLOOKUP(N1539, Sheet2!$E$2:$F$9, 2, FALSE)</f>
        <v>3</v>
      </c>
      <c r="P1539" s="12" t="s">
        <v>74</v>
      </c>
      <c r="Q1539" s="12">
        <f>VLOOKUP(P1539, Sheet2!$G$2:$H$20, 2, FALSE)</f>
        <v>5</v>
      </c>
      <c r="R1539" s="12" t="s">
        <v>75</v>
      </c>
      <c r="S1539" s="12">
        <f>VLOOKUP(R1539, Sheet2!$I$2:$J$6, 2, FALSE)</f>
        <v>1</v>
      </c>
      <c r="T1539" s="12" t="s">
        <v>77</v>
      </c>
      <c r="U1539" s="12" t="s">
        <v>76</v>
      </c>
      <c r="V1539" s="12">
        <f>VLOOKUP(U1539, Sheet2!$K$2:$L$10, 2, FALSE)</f>
        <v>5</v>
      </c>
      <c r="W1539" s="12" t="s">
        <v>77</v>
      </c>
      <c r="X1539" s="12" t="s">
        <v>108</v>
      </c>
      <c r="Y1539" s="12">
        <f>VLOOKUP(X1539, Sheet2!$M$2:$N$158, 2, FALSE)</f>
        <v>1</v>
      </c>
      <c r="Z1539" s="12" t="s">
        <v>80</v>
      </c>
      <c r="AA1539" s="12">
        <f>VLOOKUP(Z1539, Sheet2!$O$2:$P$5, 2, FALSE)</f>
        <v>0</v>
      </c>
      <c r="AB1539" s="12" t="s">
        <v>117</v>
      </c>
      <c r="AC1539" s="12">
        <f>VLOOKUP(AB1539, Sheet2!$Q$2:$R$6, 2, FALSE)</f>
        <v>3</v>
      </c>
      <c r="AD1539" s="12" t="s">
        <v>102</v>
      </c>
      <c r="AE1539" s="12">
        <f>VLOOKUP(AD1539, Sheet2!$S$2:$T$3, 2, FALSE)</f>
        <v>3</v>
      </c>
      <c r="AF1539" s="12" t="s">
        <v>87</v>
      </c>
      <c r="AG1539" s="12">
        <f>VLOOKUP(AF1539, Sheet2!$U$2:$V$4, 2, FALSE)</f>
        <v>5</v>
      </c>
      <c r="AH1539" s="12" t="s">
        <v>104</v>
      </c>
      <c r="AI1539" s="12">
        <f>VLOOKUP(AH1539, Sheet2!$W$2:$X$6, 2, FALSE)</f>
        <v>3</v>
      </c>
      <c r="AJ1539" s="12" t="s">
        <v>105</v>
      </c>
      <c r="AK1539" s="12">
        <f>VLOOKUP(AJ1539, Sheet2!$Y$2:$Z$6, 2, FALSE)</f>
        <v>3</v>
      </c>
      <c r="AL1539" s="12" t="s">
        <v>82</v>
      </c>
      <c r="AM1539" s="12">
        <f>VLOOKUP(AL1539, Sheet2!$AA$2:$AB$6, 2, FALSE)</f>
        <v>5</v>
      </c>
      <c r="AN1539" s="12" t="s">
        <v>107</v>
      </c>
      <c r="AP1539" s="12" t="s">
        <v>89</v>
      </c>
      <c r="AQ1539" s="12">
        <f>VLOOKUP(AP1539, Sheet2!$AE$2:$AF$6, 2, FALSE)</f>
        <v>5</v>
      </c>
      <c r="AR1539" s="12" t="s">
        <v>110</v>
      </c>
      <c r="AS1539" s="12">
        <f>VLOOKUP(AR1539, Sheet2!$AG$2:$AH$6, 2, FALSE)</f>
        <v>3</v>
      </c>
      <c r="AT1539" s="12" t="s">
        <v>82</v>
      </c>
      <c r="AU1539" s="12">
        <f>VLOOKUP(AT1539, Sheet2!$AI$2:$AJ$6, 2, FALSE)</f>
        <v>0</v>
      </c>
      <c r="AV1539" s="12" t="s">
        <v>82</v>
      </c>
      <c r="AW1539" s="12">
        <f>VLOOKUP(AV1539, Sheet2!$AK$2:$AL$6, 2, FALSE)</f>
        <v>0</v>
      </c>
      <c r="AX1539" s="12" t="s">
        <v>82</v>
      </c>
      <c r="AY1539" s="12">
        <f>VLOOKUP(AX1539, Sheet2!$AM$2:$AN$6, 2, FALSE)</f>
        <v>0</v>
      </c>
      <c r="AZ1539" s="12" t="s">
        <v>144</v>
      </c>
      <c r="BA1539" s="20">
        <f t="shared" si="1"/>
        <v>47</v>
      </c>
    </row>
    <row r="1540">
      <c r="A1540" s="16">
        <v>43924.32138302083</v>
      </c>
      <c r="B1540" s="18">
        <v>1.0</v>
      </c>
      <c r="C1540" s="12" t="s">
        <v>77</v>
      </c>
      <c r="D1540" s="12" t="s">
        <v>1645</v>
      </c>
      <c r="E1540" s="19" t="s">
        <v>1646</v>
      </c>
      <c r="F1540" s="12" t="s">
        <v>1647</v>
      </c>
      <c r="G1540" s="12">
        <v>59.0</v>
      </c>
      <c r="H1540" s="12" t="s">
        <v>385</v>
      </c>
      <c r="I1540" s="19" t="s">
        <v>209</v>
      </c>
      <c r="J1540" s="12" t="s">
        <v>86</v>
      </c>
      <c r="K1540" s="11">
        <f>VLOOKUP(J1540, Sheet2!$A$2:$B$9, 2, FALSE)</f>
        <v>2</v>
      </c>
      <c r="L1540" s="12" t="s">
        <v>115</v>
      </c>
      <c r="M1540" s="10">
        <f>VLOOKUP(L1540, Sheet2!$C$2:$D$200, 2, FALSE)</f>
        <v>5</v>
      </c>
      <c r="N1540" s="12" t="s">
        <v>137</v>
      </c>
      <c r="O1540" s="12">
        <f>VLOOKUP(N1540, Sheet2!$E$2:$F$9, 2, FALSE)</f>
        <v>4</v>
      </c>
      <c r="P1540" s="12" t="s">
        <v>74</v>
      </c>
      <c r="Q1540" s="12">
        <f>VLOOKUP(P1540, Sheet2!$G$2:$H$20, 2, FALSE)</f>
        <v>5</v>
      </c>
      <c r="R1540" s="12" t="s">
        <v>75</v>
      </c>
      <c r="S1540" s="12">
        <f>VLOOKUP(R1540, Sheet2!$I$2:$J$6, 2, FALSE)</f>
        <v>1</v>
      </c>
      <c r="T1540" s="12" t="s">
        <v>77</v>
      </c>
      <c r="U1540" s="12" t="s">
        <v>76</v>
      </c>
      <c r="V1540" s="12">
        <f>VLOOKUP(U1540, Sheet2!$K$2:$L$10, 2, FALSE)</f>
        <v>5</v>
      </c>
      <c r="W1540" s="12" t="s">
        <v>167</v>
      </c>
      <c r="X1540" s="12" t="s">
        <v>79</v>
      </c>
      <c r="Y1540" s="12">
        <f>VLOOKUP(X1540, Sheet2!$M$2:$N$158, 2, FALSE)</f>
        <v>5</v>
      </c>
      <c r="Z1540" s="12" t="s">
        <v>80</v>
      </c>
      <c r="AA1540" s="12">
        <f>VLOOKUP(Z1540, Sheet2!$O$2:$P$5, 2, FALSE)</f>
        <v>0</v>
      </c>
      <c r="AB1540" s="12" t="s">
        <v>140</v>
      </c>
      <c r="AC1540" s="12">
        <f>VLOOKUP(AB1540, Sheet2!$Q$2:$R$6, 2, FALSE)</f>
        <v>2</v>
      </c>
      <c r="AD1540" s="12" t="s">
        <v>102</v>
      </c>
      <c r="AE1540" s="12">
        <f>VLOOKUP(AD1540, Sheet2!$S$2:$T$3, 2, FALSE)</f>
        <v>3</v>
      </c>
      <c r="AF1540" s="12" t="s">
        <v>103</v>
      </c>
      <c r="AG1540" s="12">
        <f>VLOOKUP(AF1540, Sheet2!$U$2:$V$4, 2, FALSE)</f>
        <v>3</v>
      </c>
      <c r="AH1540" s="12" t="s">
        <v>104</v>
      </c>
      <c r="AI1540" s="12">
        <f>VLOOKUP(AH1540, Sheet2!$W$2:$X$6, 2, FALSE)</f>
        <v>3</v>
      </c>
      <c r="AJ1540" s="12" t="s">
        <v>105</v>
      </c>
      <c r="AK1540" s="12">
        <f>VLOOKUP(AJ1540, Sheet2!$Y$2:$Z$6, 2, FALSE)</f>
        <v>3</v>
      </c>
      <c r="AL1540" s="12" t="s">
        <v>82</v>
      </c>
      <c r="AM1540" s="12">
        <f>VLOOKUP(AL1540, Sheet2!$AA$2:$AB$6, 2, FALSE)</f>
        <v>5</v>
      </c>
      <c r="AN1540" s="12" t="s">
        <v>107</v>
      </c>
      <c r="AP1540" s="12" t="s">
        <v>89</v>
      </c>
      <c r="AQ1540" s="12">
        <f>VLOOKUP(AP1540, Sheet2!$AE$2:$AF$6, 2, FALSE)</f>
        <v>5</v>
      </c>
      <c r="AR1540" s="12" t="s">
        <v>82</v>
      </c>
      <c r="AS1540" s="12">
        <f>VLOOKUP(AR1540, Sheet2!$AG$2:$AH$6, 2, FALSE)</f>
        <v>0</v>
      </c>
      <c r="AT1540" s="12" t="s">
        <v>82</v>
      </c>
      <c r="AU1540" s="12">
        <f>VLOOKUP(AT1540, Sheet2!$AI$2:$AJ$6, 2, FALSE)</f>
        <v>0</v>
      </c>
      <c r="AV1540" s="12" t="s">
        <v>82</v>
      </c>
      <c r="AW1540" s="12">
        <f>VLOOKUP(AV1540, Sheet2!$AK$2:$AL$6, 2, FALSE)</f>
        <v>0</v>
      </c>
      <c r="AX1540" s="12" t="s">
        <v>82</v>
      </c>
      <c r="AY1540" s="12">
        <f>VLOOKUP(AX1540, Sheet2!$AM$2:$AN$6, 2, FALSE)</f>
        <v>0</v>
      </c>
      <c r="AZ1540" s="12" t="s">
        <v>144</v>
      </c>
      <c r="BA1540" s="20">
        <f t="shared" si="1"/>
        <v>47</v>
      </c>
    </row>
    <row r="1541">
      <c r="A1541" s="16">
        <v>43920.60452533565</v>
      </c>
      <c r="B1541" s="18">
        <v>1.0</v>
      </c>
      <c r="C1541" s="12" t="s">
        <v>77</v>
      </c>
      <c r="D1541" s="22" t="s">
        <v>1651</v>
      </c>
      <c r="E1541" s="19" t="s">
        <v>1652</v>
      </c>
      <c r="F1541" s="12" t="s">
        <v>708</v>
      </c>
      <c r="G1541" s="12">
        <v>42.0</v>
      </c>
      <c r="H1541" s="12" t="s">
        <v>385</v>
      </c>
      <c r="I1541" s="19" t="s">
        <v>185</v>
      </c>
      <c r="J1541" s="12" t="s">
        <v>86</v>
      </c>
      <c r="K1541" s="11">
        <f>VLOOKUP(J1541, Sheet2!$A$2:$B$9, 2, FALSE)</f>
        <v>2</v>
      </c>
      <c r="L1541" s="12" t="s">
        <v>136</v>
      </c>
      <c r="M1541" s="10">
        <f>VLOOKUP(L1541, Sheet2!$C$2:$D$200, 2, FALSE)</f>
        <v>5</v>
      </c>
      <c r="N1541" s="12" t="s">
        <v>137</v>
      </c>
      <c r="O1541" s="12">
        <f>VLOOKUP(N1541, Sheet2!$E$2:$F$9, 2, FALSE)</f>
        <v>4</v>
      </c>
      <c r="P1541" s="12" t="s">
        <v>74</v>
      </c>
      <c r="Q1541" s="12">
        <f>VLOOKUP(P1541, Sheet2!$G$2:$H$20, 2, FALSE)</f>
        <v>5</v>
      </c>
      <c r="R1541" s="12" t="s">
        <v>97</v>
      </c>
      <c r="S1541" s="12">
        <f>VLOOKUP(R1541, Sheet2!$I$2:$J$6, 2, FALSE)</f>
        <v>3</v>
      </c>
      <c r="T1541" s="12" t="s">
        <v>77</v>
      </c>
      <c r="U1541" s="12" t="s">
        <v>76</v>
      </c>
      <c r="V1541" s="12">
        <f>VLOOKUP(U1541, Sheet2!$K$2:$L$10, 2, FALSE)</f>
        <v>5</v>
      </c>
      <c r="W1541" s="12" t="s">
        <v>77</v>
      </c>
      <c r="X1541" s="12" t="s">
        <v>108</v>
      </c>
      <c r="Y1541" s="12">
        <f>VLOOKUP(X1541, Sheet2!$M$2:$N$158, 2, FALSE)</f>
        <v>1</v>
      </c>
      <c r="Z1541" s="12" t="s">
        <v>80</v>
      </c>
      <c r="AA1541" s="12">
        <f>VLOOKUP(Z1541, Sheet2!$O$2:$P$5, 2, FALSE)</f>
        <v>0</v>
      </c>
      <c r="AB1541" s="12" t="s">
        <v>117</v>
      </c>
      <c r="AC1541" s="12">
        <f>VLOOKUP(AB1541, Sheet2!$Q$2:$R$6, 2, FALSE)</f>
        <v>3</v>
      </c>
      <c r="AD1541" s="12" t="s">
        <v>102</v>
      </c>
      <c r="AE1541" s="12">
        <f>VLOOKUP(AD1541, Sheet2!$S$2:$T$3, 2, FALSE)</f>
        <v>3</v>
      </c>
      <c r="AF1541" s="12" t="s">
        <v>103</v>
      </c>
      <c r="AG1541" s="12">
        <f>VLOOKUP(AF1541, Sheet2!$U$2:$V$4, 2, FALSE)</f>
        <v>3</v>
      </c>
      <c r="AH1541" s="12" t="s">
        <v>141</v>
      </c>
      <c r="AI1541" s="12">
        <f>VLOOKUP(AH1541, Sheet2!$W$2:$X$6, 2, FALSE)</f>
        <v>1</v>
      </c>
      <c r="AJ1541" s="12" t="s">
        <v>105</v>
      </c>
      <c r="AK1541" s="12">
        <f>VLOOKUP(AJ1541, Sheet2!$Y$2:$Z$6, 2, FALSE)</f>
        <v>3</v>
      </c>
      <c r="AL1541" s="12" t="s">
        <v>82</v>
      </c>
      <c r="AM1541" s="12">
        <f>VLOOKUP(AL1541, Sheet2!$AA$2:$AB$6, 2, FALSE)</f>
        <v>5</v>
      </c>
      <c r="AN1541" s="12" t="s">
        <v>107</v>
      </c>
      <c r="AO1541" s="12">
        <f>VLOOKUP(AN1541, Sheet2!$AC$2:$AD$6, 2, FALSE)</f>
        <v>3</v>
      </c>
      <c r="AP1541" s="12" t="s">
        <v>89</v>
      </c>
      <c r="AQ1541" s="12">
        <f>VLOOKUP(AP1541, Sheet2!$AE$2:$AF$6, 2, FALSE)</f>
        <v>5</v>
      </c>
      <c r="AR1541" s="12" t="s">
        <v>82</v>
      </c>
      <c r="AS1541" s="12">
        <f>VLOOKUP(AR1541, Sheet2!$AG$2:$AH$6, 2, FALSE)</f>
        <v>0</v>
      </c>
      <c r="AT1541" s="12" t="s">
        <v>82</v>
      </c>
      <c r="AU1541" s="12">
        <f>VLOOKUP(AT1541, Sheet2!$AI$2:$AJ$6, 2, FALSE)</f>
        <v>0</v>
      </c>
      <c r="AV1541" s="12" t="s">
        <v>82</v>
      </c>
      <c r="AW1541" s="12">
        <f>VLOOKUP(AV1541, Sheet2!$AK$2:$AL$6, 2, FALSE)</f>
        <v>0</v>
      </c>
      <c r="AX1541" s="12" t="s">
        <v>82</v>
      </c>
      <c r="AY1541" s="12">
        <f>VLOOKUP(AX1541, Sheet2!$AM$2:$AN$6, 2, FALSE)</f>
        <v>0</v>
      </c>
      <c r="AZ1541" s="12" t="s">
        <v>144</v>
      </c>
      <c r="BA1541" s="20">
        <f t="shared" si="1"/>
        <v>47</v>
      </c>
    </row>
    <row r="1542">
      <c r="A1542" s="16">
        <v>43923.82615920139</v>
      </c>
      <c r="B1542" s="18">
        <v>1.0</v>
      </c>
      <c r="C1542" s="12" t="s">
        <v>77</v>
      </c>
      <c r="D1542" s="12" t="s">
        <v>1660</v>
      </c>
      <c r="E1542" s="19" t="s">
        <v>1661</v>
      </c>
      <c r="F1542" s="12" t="s">
        <v>1662</v>
      </c>
      <c r="G1542" s="12">
        <v>37.0</v>
      </c>
      <c r="H1542" s="12" t="s">
        <v>385</v>
      </c>
      <c r="I1542" s="19" t="s">
        <v>84</v>
      </c>
      <c r="J1542" s="12" t="s">
        <v>86</v>
      </c>
      <c r="K1542" s="11">
        <f>VLOOKUP(J1542, Sheet2!$A$2:$B$9, 2, FALSE)</f>
        <v>2</v>
      </c>
      <c r="L1542" s="12" t="s">
        <v>93</v>
      </c>
      <c r="M1542" s="10">
        <f>VLOOKUP(L1542, Sheet2!$C$2:$D$200, 2, FALSE)</f>
        <v>5</v>
      </c>
      <c r="N1542" s="12" t="s">
        <v>137</v>
      </c>
      <c r="O1542" s="12">
        <f>VLOOKUP(N1542, Sheet2!$E$2:$F$9, 2, FALSE)</f>
        <v>4</v>
      </c>
      <c r="P1542" s="12" t="s">
        <v>74</v>
      </c>
      <c r="Q1542" s="12">
        <f>VLOOKUP(P1542, Sheet2!$G$2:$H$20, 2, FALSE)</f>
        <v>5</v>
      </c>
      <c r="R1542" s="12" t="s">
        <v>97</v>
      </c>
      <c r="S1542" s="12">
        <f>VLOOKUP(R1542, Sheet2!$I$2:$J$6, 2, FALSE)</f>
        <v>3</v>
      </c>
      <c r="T1542" s="12" t="s">
        <v>167</v>
      </c>
      <c r="U1542" s="12" t="s">
        <v>82</v>
      </c>
      <c r="V1542" s="12">
        <f>VLOOKUP(U1542, Sheet2!$K$2:$L$10, 2, FALSE)</f>
        <v>5</v>
      </c>
      <c r="W1542" s="12" t="s">
        <v>77</v>
      </c>
      <c r="X1542" s="12" t="s">
        <v>139</v>
      </c>
      <c r="Y1542" s="12">
        <f>VLOOKUP(X1542, Sheet2!$M$2:$N$158, 2, FALSE)</f>
        <v>3</v>
      </c>
      <c r="Z1542" s="12" t="s">
        <v>80</v>
      </c>
      <c r="AA1542" s="12">
        <f>VLOOKUP(Z1542, Sheet2!$O$2:$P$5, 2, FALSE)</f>
        <v>0</v>
      </c>
      <c r="AB1542" s="12" t="s">
        <v>101</v>
      </c>
      <c r="AC1542" s="12">
        <f>VLOOKUP(AB1542, Sheet2!$Q$2:$R$6, 2, FALSE)</f>
        <v>4</v>
      </c>
      <c r="AD1542" s="12" t="s">
        <v>196</v>
      </c>
      <c r="AE1542" s="12">
        <f>VLOOKUP(AD1542, Sheet2!$S$2:$T$3, 2, FALSE)</f>
        <v>5</v>
      </c>
      <c r="AF1542" s="12" t="s">
        <v>87</v>
      </c>
      <c r="AG1542" s="12">
        <f>VLOOKUP(AF1542, Sheet2!$U$2:$V$4, 2, FALSE)</f>
        <v>5</v>
      </c>
      <c r="AH1542" s="12" t="s">
        <v>127</v>
      </c>
      <c r="AI1542" s="12">
        <f>VLOOKUP(AH1542, Sheet2!$W$2:$X$6, 2, FALSE)</f>
        <v>2</v>
      </c>
      <c r="AJ1542" s="12" t="s">
        <v>105</v>
      </c>
      <c r="AK1542" s="12">
        <f>VLOOKUP(AJ1542, Sheet2!$Y$2:$Z$6, 2, FALSE)</f>
        <v>3</v>
      </c>
      <c r="AL1542" s="12" t="s">
        <v>82</v>
      </c>
      <c r="AM1542" s="12">
        <f>VLOOKUP(AL1542, Sheet2!$AA$2:$AB$6, 2, FALSE)</f>
        <v>5</v>
      </c>
      <c r="AN1542" s="12" t="s">
        <v>107</v>
      </c>
      <c r="AP1542" s="12" t="s">
        <v>131</v>
      </c>
      <c r="AQ1542" s="12">
        <f>VLOOKUP(AP1542, Sheet2!$AE$2:$AF$6, 2, FALSE)</f>
        <v>0</v>
      </c>
      <c r="AR1542" s="12" t="s">
        <v>82</v>
      </c>
      <c r="AS1542" s="12">
        <f>VLOOKUP(AR1542, Sheet2!$AG$2:$AH$6, 2, FALSE)</f>
        <v>0</v>
      </c>
      <c r="AT1542" s="12" t="s">
        <v>82</v>
      </c>
      <c r="AU1542" s="12">
        <f>VLOOKUP(AT1542, Sheet2!$AI$2:$AJ$6, 2, FALSE)</f>
        <v>0</v>
      </c>
      <c r="AV1542" s="12" t="s">
        <v>82</v>
      </c>
      <c r="AW1542" s="12">
        <f>VLOOKUP(AV1542, Sheet2!$AK$2:$AL$6, 2, FALSE)</f>
        <v>0</v>
      </c>
      <c r="AX1542" s="12" t="s">
        <v>82</v>
      </c>
      <c r="AY1542" s="12">
        <f>VLOOKUP(AX1542, Sheet2!$AM$2:$AN$6, 2, FALSE)</f>
        <v>0</v>
      </c>
      <c r="AZ1542" s="12" t="s">
        <v>144</v>
      </c>
      <c r="BA1542" s="20">
        <f t="shared" si="1"/>
        <v>47</v>
      </c>
    </row>
    <row r="1543">
      <c r="A1543" s="16">
        <v>43923.892223310184</v>
      </c>
      <c r="B1543" s="18">
        <v>1.0</v>
      </c>
      <c r="C1543" s="12" t="s">
        <v>77</v>
      </c>
      <c r="D1543" s="12" t="s">
        <v>1666</v>
      </c>
      <c r="E1543" s="19" t="s">
        <v>1667</v>
      </c>
      <c r="F1543" s="12" t="s">
        <v>1668</v>
      </c>
      <c r="G1543" s="12">
        <v>37.0</v>
      </c>
      <c r="H1543" s="12" t="s">
        <v>385</v>
      </c>
      <c r="I1543" s="19" t="s">
        <v>84</v>
      </c>
      <c r="J1543" s="12" t="s">
        <v>86</v>
      </c>
      <c r="K1543" s="11">
        <f>VLOOKUP(J1543, Sheet2!$A$2:$B$9, 2, FALSE)</f>
        <v>2</v>
      </c>
      <c r="L1543" s="12" t="s">
        <v>288</v>
      </c>
      <c r="M1543" s="10">
        <f>VLOOKUP(L1543, Sheet2!$C$2:$D$200, 2, FALSE)</f>
        <v>3</v>
      </c>
      <c r="N1543" s="12" t="s">
        <v>91</v>
      </c>
      <c r="O1543" s="12">
        <f>VLOOKUP(N1543, Sheet2!$E$2:$F$9, 2, FALSE)</f>
        <v>3</v>
      </c>
      <c r="P1543" s="12" t="s">
        <v>74</v>
      </c>
      <c r="Q1543" s="12">
        <f>VLOOKUP(P1543, Sheet2!$G$2:$H$20, 2, FALSE)</f>
        <v>5</v>
      </c>
      <c r="R1543" s="12" t="s">
        <v>75</v>
      </c>
      <c r="S1543" s="12">
        <f>VLOOKUP(R1543, Sheet2!$I$2:$J$6, 2, FALSE)</f>
        <v>1</v>
      </c>
      <c r="T1543" s="12" t="s">
        <v>77</v>
      </c>
      <c r="U1543" s="12" t="s">
        <v>76</v>
      </c>
      <c r="V1543" s="12">
        <f>VLOOKUP(U1543, Sheet2!$K$2:$L$10, 2, FALSE)</f>
        <v>5</v>
      </c>
      <c r="W1543" s="12" t="s">
        <v>77</v>
      </c>
      <c r="X1543" s="12" t="s">
        <v>108</v>
      </c>
      <c r="Y1543" s="12">
        <f>VLOOKUP(X1543, Sheet2!$M$2:$N$158, 2, FALSE)</f>
        <v>1</v>
      </c>
      <c r="Z1543" s="12" t="s">
        <v>80</v>
      </c>
      <c r="AA1543" s="12">
        <f>VLOOKUP(Z1543, Sheet2!$O$2:$P$5, 2, FALSE)</f>
        <v>0</v>
      </c>
      <c r="AB1543" s="12" t="s">
        <v>117</v>
      </c>
      <c r="AC1543" s="12">
        <f>VLOOKUP(AB1543, Sheet2!$Q$2:$R$6, 2, FALSE)</f>
        <v>3</v>
      </c>
      <c r="AD1543" s="12" t="s">
        <v>102</v>
      </c>
      <c r="AE1543" s="12">
        <f>VLOOKUP(AD1543, Sheet2!$S$2:$T$3, 2, FALSE)</f>
        <v>3</v>
      </c>
      <c r="AF1543" s="12" t="s">
        <v>87</v>
      </c>
      <c r="AG1543" s="12">
        <f>VLOOKUP(AF1543, Sheet2!$U$2:$V$4, 2, FALSE)</f>
        <v>5</v>
      </c>
      <c r="AH1543" s="12" t="s">
        <v>104</v>
      </c>
      <c r="AI1543" s="12">
        <f>VLOOKUP(AH1543, Sheet2!$W$2:$X$6, 2, FALSE)</f>
        <v>3</v>
      </c>
      <c r="AJ1543" s="12" t="s">
        <v>105</v>
      </c>
      <c r="AK1543" s="12">
        <f>VLOOKUP(AJ1543, Sheet2!$Y$2:$Z$6, 2, FALSE)</f>
        <v>3</v>
      </c>
      <c r="AL1543" s="12" t="s">
        <v>82</v>
      </c>
      <c r="AM1543" s="12">
        <f>VLOOKUP(AL1543, Sheet2!$AA$2:$AB$6, 2, FALSE)</f>
        <v>5</v>
      </c>
      <c r="AN1543" s="12" t="s">
        <v>88</v>
      </c>
      <c r="AP1543" s="12" t="s">
        <v>89</v>
      </c>
      <c r="AQ1543" s="12">
        <f>VLOOKUP(AP1543, Sheet2!$AE$2:$AF$6, 2, FALSE)</f>
        <v>5</v>
      </c>
      <c r="AR1543" s="12" t="s">
        <v>110</v>
      </c>
      <c r="AS1543" s="12">
        <f>VLOOKUP(AR1543, Sheet2!$AG$2:$AH$6, 2, FALSE)</f>
        <v>3</v>
      </c>
      <c r="AT1543" s="12" t="s">
        <v>82</v>
      </c>
      <c r="AU1543" s="12">
        <f>VLOOKUP(AT1543, Sheet2!$AI$2:$AJ$6, 2, FALSE)</f>
        <v>0</v>
      </c>
      <c r="AV1543" s="12" t="s">
        <v>82</v>
      </c>
      <c r="AW1543" s="12">
        <f>VLOOKUP(AV1543, Sheet2!$AK$2:$AL$6, 2, FALSE)</f>
        <v>0</v>
      </c>
      <c r="AX1543" s="12" t="s">
        <v>82</v>
      </c>
      <c r="AY1543" s="12">
        <f>VLOOKUP(AX1543, Sheet2!$AM$2:$AN$6, 2, FALSE)</f>
        <v>0</v>
      </c>
      <c r="AZ1543" s="12" t="s">
        <v>144</v>
      </c>
      <c r="BA1543" s="20">
        <f t="shared" si="1"/>
        <v>47</v>
      </c>
    </row>
    <row r="1544">
      <c r="A1544" s="16">
        <v>43924.37620399306</v>
      </c>
      <c r="B1544" s="18">
        <v>1.0</v>
      </c>
      <c r="C1544" s="12" t="s">
        <v>77</v>
      </c>
      <c r="D1544" s="12" t="s">
        <v>1677</v>
      </c>
      <c r="E1544" s="19" t="s">
        <v>1678</v>
      </c>
      <c r="F1544" s="12" t="s">
        <v>1679</v>
      </c>
      <c r="G1544" s="12">
        <v>36.0</v>
      </c>
      <c r="H1544" s="12" t="s">
        <v>385</v>
      </c>
      <c r="I1544" s="19" t="s">
        <v>185</v>
      </c>
      <c r="J1544" s="12" t="s">
        <v>86</v>
      </c>
      <c r="K1544" s="11">
        <f>VLOOKUP(J1544, Sheet2!$A$2:$B$9, 2, FALSE)</f>
        <v>2</v>
      </c>
      <c r="L1544" s="12" t="s">
        <v>288</v>
      </c>
      <c r="M1544" s="10">
        <f>VLOOKUP(L1544, Sheet2!$C$2:$D$200, 2, FALSE)</f>
        <v>3</v>
      </c>
      <c r="N1544" s="12" t="s">
        <v>91</v>
      </c>
      <c r="O1544" s="12">
        <f>VLOOKUP(N1544, Sheet2!$E$2:$F$9, 2, FALSE)</f>
        <v>3</v>
      </c>
      <c r="P1544" s="12" t="s">
        <v>74</v>
      </c>
      <c r="Q1544" s="12">
        <f>VLOOKUP(P1544, Sheet2!$G$2:$H$20, 2, FALSE)</f>
        <v>5</v>
      </c>
      <c r="R1544" s="12" t="s">
        <v>75</v>
      </c>
      <c r="S1544" s="12">
        <f>VLOOKUP(R1544, Sheet2!$I$2:$J$6, 2, FALSE)</f>
        <v>1</v>
      </c>
      <c r="T1544" s="12" t="s">
        <v>167</v>
      </c>
      <c r="U1544" s="12" t="s">
        <v>82</v>
      </c>
      <c r="V1544" s="12">
        <f>VLOOKUP(U1544, Sheet2!$K$2:$L$10, 2, FALSE)</f>
        <v>5</v>
      </c>
      <c r="W1544" s="12" t="s">
        <v>77</v>
      </c>
      <c r="X1544" s="12" t="s">
        <v>108</v>
      </c>
      <c r="Y1544" s="12">
        <f>VLOOKUP(X1544, Sheet2!$M$2:$N$158, 2, FALSE)</f>
        <v>1</v>
      </c>
      <c r="Z1544" s="12" t="s">
        <v>112</v>
      </c>
      <c r="AA1544" s="12">
        <f>VLOOKUP(Z1544, Sheet2!$O$2:$P$5, 2, FALSE)</f>
        <v>5</v>
      </c>
      <c r="AB1544" s="12" t="s">
        <v>117</v>
      </c>
      <c r="AC1544" s="12">
        <f>VLOOKUP(AB1544, Sheet2!$Q$2:$R$6, 2, FALSE)</f>
        <v>3</v>
      </c>
      <c r="AD1544" s="12" t="s">
        <v>102</v>
      </c>
      <c r="AE1544" s="12">
        <f>VLOOKUP(AD1544, Sheet2!$S$2:$T$3, 2, FALSE)</f>
        <v>3</v>
      </c>
      <c r="AF1544" s="12" t="s">
        <v>87</v>
      </c>
      <c r="AG1544" s="12">
        <f>VLOOKUP(AF1544, Sheet2!$U$2:$V$4, 2, FALSE)</f>
        <v>5</v>
      </c>
      <c r="AH1544" s="12" t="s">
        <v>104</v>
      </c>
      <c r="AI1544" s="12">
        <f>VLOOKUP(AH1544, Sheet2!$W$2:$X$6, 2, FALSE)</f>
        <v>3</v>
      </c>
      <c r="AJ1544" s="12" t="s">
        <v>122</v>
      </c>
      <c r="AK1544" s="12">
        <f>VLOOKUP(AJ1544, Sheet2!$Y$2:$Z$6, 2, FALSE)</f>
        <v>1</v>
      </c>
      <c r="AL1544" s="12" t="s">
        <v>82</v>
      </c>
      <c r="AM1544" s="12">
        <f>VLOOKUP(AL1544, Sheet2!$AA$2:$AB$6, 2, FALSE)</f>
        <v>5</v>
      </c>
      <c r="AN1544" s="12" t="s">
        <v>107</v>
      </c>
      <c r="AP1544" s="12" t="s">
        <v>89</v>
      </c>
      <c r="AQ1544" s="12">
        <f>VLOOKUP(AP1544, Sheet2!$AE$2:$AF$6, 2, FALSE)</f>
        <v>5</v>
      </c>
      <c r="AR1544" s="12" t="s">
        <v>82</v>
      </c>
      <c r="AS1544" s="12">
        <f>VLOOKUP(AR1544, Sheet2!$AG$2:$AH$6, 2, FALSE)</f>
        <v>0</v>
      </c>
      <c r="AT1544" s="12" t="s">
        <v>82</v>
      </c>
      <c r="AU1544" s="12">
        <f>VLOOKUP(AT1544, Sheet2!$AI$2:$AJ$6, 2, FALSE)</f>
        <v>0</v>
      </c>
      <c r="AV1544" s="12" t="s">
        <v>82</v>
      </c>
      <c r="AW1544" s="12">
        <f>VLOOKUP(AV1544, Sheet2!$AK$2:$AL$6, 2, FALSE)</f>
        <v>0</v>
      </c>
      <c r="AX1544" s="12" t="s">
        <v>82</v>
      </c>
      <c r="AY1544" s="12">
        <f>VLOOKUP(AX1544, Sheet2!$AM$2:$AN$6, 2, FALSE)</f>
        <v>0</v>
      </c>
      <c r="AZ1544" s="12" t="s">
        <v>144</v>
      </c>
      <c r="BA1544" s="20">
        <f t="shared" si="1"/>
        <v>47</v>
      </c>
    </row>
    <row r="1545">
      <c r="A1545" s="16">
        <v>43923.779906006945</v>
      </c>
      <c r="B1545" s="18">
        <v>1.0</v>
      </c>
      <c r="C1545" s="12" t="s">
        <v>77</v>
      </c>
      <c r="D1545" s="12" t="s">
        <v>1684</v>
      </c>
      <c r="E1545" s="19" t="s">
        <v>1685</v>
      </c>
      <c r="F1545" s="12" t="s">
        <v>1686</v>
      </c>
      <c r="G1545" s="12">
        <v>55.0</v>
      </c>
      <c r="H1545" s="12" t="s">
        <v>385</v>
      </c>
      <c r="I1545" s="19" t="s">
        <v>286</v>
      </c>
      <c r="J1545" s="12" t="s">
        <v>86</v>
      </c>
      <c r="K1545" s="11">
        <f>VLOOKUP(J1545, Sheet2!$A$2:$B$9, 2, FALSE)</f>
        <v>2</v>
      </c>
      <c r="L1545" s="12" t="s">
        <v>559</v>
      </c>
      <c r="M1545" s="10">
        <f>VLOOKUP(L1545, Sheet2!$C$2:$D$200, 2, FALSE)</f>
        <v>5</v>
      </c>
      <c r="N1545" s="12" t="s">
        <v>137</v>
      </c>
      <c r="O1545" s="12">
        <f>VLOOKUP(N1545, Sheet2!$E$2:$F$9, 2, FALSE)</f>
        <v>4</v>
      </c>
      <c r="P1545" s="12" t="s">
        <v>74</v>
      </c>
      <c r="Q1545" s="12">
        <f>VLOOKUP(P1545, Sheet2!$G$2:$H$20, 2, FALSE)</f>
        <v>5</v>
      </c>
      <c r="R1545" s="12" t="s">
        <v>75</v>
      </c>
      <c r="S1545" s="12">
        <f>VLOOKUP(R1545, Sheet2!$I$2:$J$6, 2, FALSE)</f>
        <v>1</v>
      </c>
      <c r="T1545" s="12" t="s">
        <v>167</v>
      </c>
      <c r="U1545" s="12" t="s">
        <v>76</v>
      </c>
      <c r="V1545" s="12">
        <f>VLOOKUP(U1545, Sheet2!$K$2:$L$10, 2, FALSE)</f>
        <v>5</v>
      </c>
      <c r="W1545" s="12" t="s">
        <v>77</v>
      </c>
      <c r="X1545" s="12" t="s">
        <v>139</v>
      </c>
      <c r="Y1545" s="12">
        <f>VLOOKUP(X1545, Sheet2!$M$2:$N$158, 2, FALSE)</f>
        <v>3</v>
      </c>
      <c r="Z1545" s="12" t="s">
        <v>80</v>
      </c>
      <c r="AA1545" s="12">
        <f>VLOOKUP(Z1545, Sheet2!$O$2:$P$5, 2, FALSE)</f>
        <v>0</v>
      </c>
      <c r="AB1545" s="12" t="s">
        <v>101</v>
      </c>
      <c r="AC1545" s="12">
        <f>VLOOKUP(AB1545, Sheet2!$Q$2:$R$6, 2, FALSE)</f>
        <v>4</v>
      </c>
      <c r="AD1545" s="12" t="s">
        <v>196</v>
      </c>
      <c r="AE1545" s="12">
        <f>VLOOKUP(AD1545, Sheet2!$S$2:$T$3, 2, FALSE)</f>
        <v>5</v>
      </c>
      <c r="AF1545" s="12" t="s">
        <v>126</v>
      </c>
      <c r="AG1545" s="12">
        <f>VLOOKUP(AF1545, Sheet2!$U$2:$V$4, 2, FALSE)</f>
        <v>1</v>
      </c>
      <c r="AH1545" s="12" t="s">
        <v>82</v>
      </c>
      <c r="AI1545" s="12">
        <f>VLOOKUP(AH1545, Sheet2!$W$2:$X$6, 2, FALSE)</f>
        <v>5</v>
      </c>
      <c r="AJ1545" s="12" t="s">
        <v>105</v>
      </c>
      <c r="AK1545" s="12">
        <f>VLOOKUP(AJ1545, Sheet2!$Y$2:$Z$6, 2, FALSE)</f>
        <v>3</v>
      </c>
      <c r="AL1545" s="12" t="s">
        <v>82</v>
      </c>
      <c r="AM1545" s="12">
        <f>VLOOKUP(AL1545, Sheet2!$AA$2:$AB$6, 2, FALSE)</f>
        <v>5</v>
      </c>
      <c r="AN1545" s="12" t="s">
        <v>107</v>
      </c>
      <c r="AP1545" s="12" t="s">
        <v>109</v>
      </c>
      <c r="AQ1545" s="12">
        <f>VLOOKUP(AP1545, Sheet2!$AE$2:$AF$6, 2, FALSE)</f>
        <v>3</v>
      </c>
      <c r="AR1545" s="12" t="s">
        <v>82</v>
      </c>
      <c r="AS1545" s="12">
        <f>VLOOKUP(AR1545, Sheet2!$AG$2:$AH$6, 2, FALSE)</f>
        <v>0</v>
      </c>
      <c r="AT1545" s="12" t="s">
        <v>82</v>
      </c>
      <c r="AU1545" s="12">
        <f>VLOOKUP(AT1545, Sheet2!$AI$2:$AJ$6, 2, FALSE)</f>
        <v>0</v>
      </c>
      <c r="AV1545" s="12" t="s">
        <v>82</v>
      </c>
      <c r="AW1545" s="12">
        <f>VLOOKUP(AV1545, Sheet2!$AK$2:$AL$6, 2, FALSE)</f>
        <v>0</v>
      </c>
      <c r="AX1545" s="12" t="s">
        <v>82</v>
      </c>
      <c r="AY1545" s="12">
        <f>VLOOKUP(AX1545, Sheet2!$AM$2:$AN$6, 2, FALSE)</f>
        <v>0</v>
      </c>
      <c r="AZ1545" s="12" t="s">
        <v>144</v>
      </c>
      <c r="BA1545" s="20">
        <f t="shared" si="1"/>
        <v>47</v>
      </c>
    </row>
    <row r="1546">
      <c r="A1546" s="16">
        <v>43924.41975840278</v>
      </c>
      <c r="B1546" s="18">
        <v>1.0</v>
      </c>
      <c r="C1546" s="12" t="s">
        <v>77</v>
      </c>
      <c r="D1546" s="12" t="s">
        <v>1621</v>
      </c>
      <c r="E1546" s="19" t="s">
        <v>1622</v>
      </c>
      <c r="F1546" s="12" t="s">
        <v>1623</v>
      </c>
      <c r="G1546" s="12">
        <v>54.0</v>
      </c>
      <c r="H1546" s="12" t="s">
        <v>385</v>
      </c>
      <c r="I1546" s="19" t="s">
        <v>209</v>
      </c>
      <c r="J1546" s="12" t="s">
        <v>92</v>
      </c>
      <c r="K1546" s="11">
        <f>VLOOKUP(J1546, Sheet2!$A$2:$B$9, 2, FALSE)</f>
        <v>4</v>
      </c>
      <c r="L1546" s="12" t="s">
        <v>115</v>
      </c>
      <c r="M1546" s="10">
        <f>VLOOKUP(L1546, Sheet2!$C$2:$D$200, 2, FALSE)</f>
        <v>5</v>
      </c>
      <c r="N1546" s="12" t="s">
        <v>137</v>
      </c>
      <c r="O1546" s="12">
        <f>VLOOKUP(N1546, Sheet2!$E$2:$F$9, 2, FALSE)</f>
        <v>4</v>
      </c>
      <c r="P1546" s="12" t="s">
        <v>96</v>
      </c>
      <c r="Q1546" s="12">
        <f>VLOOKUP(P1546, Sheet2!$G$2:$H$20, 2, FALSE)</f>
        <v>3</v>
      </c>
      <c r="R1546" s="12" t="s">
        <v>118</v>
      </c>
      <c r="S1546" s="12">
        <f>VLOOKUP(R1546, Sheet2!$I$2:$J$6, 2, FALSE)</f>
        <v>5</v>
      </c>
      <c r="T1546" s="12" t="s">
        <v>77</v>
      </c>
      <c r="U1546" s="12" t="s">
        <v>82</v>
      </c>
      <c r="V1546" s="12">
        <f>VLOOKUP(U1546, Sheet2!$K$2:$L$10, 2, FALSE)</f>
        <v>5</v>
      </c>
      <c r="W1546" s="12" t="s">
        <v>77</v>
      </c>
      <c r="X1546" s="12" t="s">
        <v>186</v>
      </c>
      <c r="Y1546" s="12">
        <f>VLOOKUP(X1546, Sheet2!$M$2:$N$158, 2, FALSE)</f>
        <v>1</v>
      </c>
      <c r="Z1546" s="12" t="s">
        <v>80</v>
      </c>
      <c r="AA1546" s="12">
        <f>VLOOKUP(Z1546, Sheet2!$O$2:$P$5, 2, FALSE)</f>
        <v>0</v>
      </c>
      <c r="AB1546" s="12" t="s">
        <v>117</v>
      </c>
      <c r="AC1546" s="12">
        <f>VLOOKUP(AB1546, Sheet2!$Q$2:$R$6, 2, FALSE)</f>
        <v>3</v>
      </c>
      <c r="AD1546" s="12" t="s">
        <v>102</v>
      </c>
      <c r="AE1546" s="12">
        <f>VLOOKUP(AD1546, Sheet2!$S$2:$T$3, 2, FALSE)</f>
        <v>3</v>
      </c>
      <c r="AF1546" s="12" t="s">
        <v>87</v>
      </c>
      <c r="AG1546" s="12">
        <f>VLOOKUP(AF1546, Sheet2!$U$2:$V$4, 2, FALSE)</f>
        <v>5</v>
      </c>
      <c r="AH1546" s="12" t="s">
        <v>82</v>
      </c>
      <c r="AI1546" s="12">
        <f>VLOOKUP(AH1546, Sheet2!$W$2:$X$6, 2, FALSE)</f>
        <v>5</v>
      </c>
      <c r="AJ1546" s="12" t="s">
        <v>105</v>
      </c>
      <c r="AK1546" s="12">
        <f>VLOOKUP(AJ1546, Sheet2!$Y$2:$Z$6, 2, FALSE)</f>
        <v>3</v>
      </c>
      <c r="AL1546" s="12" t="s">
        <v>106</v>
      </c>
      <c r="AM1546" s="12">
        <f>VLOOKUP(AL1546, Sheet2!$AA$2:$AB$6, 2, FALSE)</f>
        <v>3</v>
      </c>
      <c r="AN1546" s="12" t="s">
        <v>107</v>
      </c>
      <c r="AP1546" s="12" t="s">
        <v>109</v>
      </c>
      <c r="AQ1546" s="12">
        <f>VLOOKUP(AP1546, Sheet2!$AE$2:$AF$6, 2, FALSE)</f>
        <v>3</v>
      </c>
      <c r="AR1546" s="12" t="s">
        <v>82</v>
      </c>
      <c r="AS1546" s="12">
        <f>VLOOKUP(AR1546, Sheet2!$AG$2:$AH$6, 2, FALSE)</f>
        <v>0</v>
      </c>
      <c r="AT1546" s="12" t="s">
        <v>82</v>
      </c>
      <c r="AU1546" s="12">
        <f>VLOOKUP(AT1546, Sheet2!$AI$2:$AJ$6, 2, FALSE)</f>
        <v>0</v>
      </c>
      <c r="AV1546" s="12" t="s">
        <v>82</v>
      </c>
      <c r="AW1546" s="12">
        <f>VLOOKUP(AV1546, Sheet2!$AK$2:$AL$6, 2, FALSE)</f>
        <v>0</v>
      </c>
      <c r="AX1546" s="12" t="s">
        <v>82</v>
      </c>
      <c r="AY1546" s="12">
        <f>VLOOKUP(AX1546, Sheet2!$AM$2:$AN$6, 2, FALSE)</f>
        <v>0</v>
      </c>
      <c r="AZ1546" s="12" t="s">
        <v>144</v>
      </c>
      <c r="BA1546" s="20">
        <f t="shared" si="1"/>
        <v>48</v>
      </c>
    </row>
    <row r="1547">
      <c r="A1547" s="16">
        <v>43923.78373446759</v>
      </c>
      <c r="B1547" s="18">
        <v>1.0</v>
      </c>
      <c r="C1547" s="12" t="s">
        <v>77</v>
      </c>
      <c r="D1547" s="12" t="s">
        <v>1626</v>
      </c>
      <c r="E1547" s="19" t="s">
        <v>1627</v>
      </c>
      <c r="F1547" s="12" t="s">
        <v>1628</v>
      </c>
      <c r="G1547" s="12">
        <v>39.0</v>
      </c>
      <c r="H1547" s="12" t="s">
        <v>385</v>
      </c>
      <c r="I1547" s="19" t="s">
        <v>286</v>
      </c>
      <c r="J1547" s="12" t="s">
        <v>125</v>
      </c>
      <c r="K1547" s="11">
        <f>VLOOKUP(J1547, Sheet2!$A$2:$B$9, 2, FALSE)</f>
        <v>0</v>
      </c>
      <c r="L1547" s="12" t="s">
        <v>310</v>
      </c>
      <c r="M1547" s="10">
        <f>VLOOKUP(L1547, Sheet2!$C$2:$D$200, 2, FALSE)</f>
        <v>1</v>
      </c>
      <c r="N1547" s="12" t="s">
        <v>129</v>
      </c>
      <c r="O1547" s="12">
        <f>VLOOKUP(N1547, Sheet2!$E$2:$F$9, 2, FALSE)</f>
        <v>0</v>
      </c>
      <c r="P1547" s="12" t="s">
        <v>95</v>
      </c>
      <c r="Q1547" s="12">
        <f>VLOOKUP(P1547, Sheet2!$G$2:$H$20, 2, FALSE)</f>
        <v>1</v>
      </c>
      <c r="R1547" s="12" t="s">
        <v>75</v>
      </c>
      <c r="S1547" s="12">
        <f>VLOOKUP(R1547, Sheet2!$I$2:$J$6, 2, FALSE)</f>
        <v>1</v>
      </c>
      <c r="T1547" s="12" t="s">
        <v>167</v>
      </c>
      <c r="U1547" s="12" t="s">
        <v>76</v>
      </c>
      <c r="V1547" s="12">
        <f>VLOOKUP(U1547, Sheet2!$K$2:$L$10, 2, FALSE)</f>
        <v>5</v>
      </c>
      <c r="W1547" s="12" t="s">
        <v>167</v>
      </c>
      <c r="X1547" s="12" t="s">
        <v>79</v>
      </c>
      <c r="Y1547" s="12">
        <f>VLOOKUP(X1547, Sheet2!$M$2:$N$158, 2, FALSE)</f>
        <v>5</v>
      </c>
      <c r="Z1547" s="12" t="s">
        <v>112</v>
      </c>
      <c r="AA1547" s="12">
        <f>VLOOKUP(Z1547, Sheet2!$O$2:$P$5, 2, FALSE)</f>
        <v>5</v>
      </c>
      <c r="AB1547" s="12" t="s">
        <v>117</v>
      </c>
      <c r="AC1547" s="12">
        <f>VLOOKUP(AB1547, Sheet2!$Q$2:$R$6, 2, FALSE)</f>
        <v>3</v>
      </c>
      <c r="AD1547" s="12" t="s">
        <v>196</v>
      </c>
      <c r="AE1547" s="12">
        <f>VLOOKUP(AD1547, Sheet2!$S$2:$T$3, 2, FALSE)</f>
        <v>5</v>
      </c>
      <c r="AF1547" s="12" t="s">
        <v>126</v>
      </c>
      <c r="AG1547" s="12">
        <f>VLOOKUP(AF1547, Sheet2!$U$2:$V$4, 2, FALSE)</f>
        <v>1</v>
      </c>
      <c r="AH1547" s="12" t="s">
        <v>82</v>
      </c>
      <c r="AI1547" s="12">
        <f>VLOOKUP(AH1547, Sheet2!$W$2:$X$6, 2, FALSE)</f>
        <v>5</v>
      </c>
      <c r="AJ1547" s="12" t="s">
        <v>105</v>
      </c>
      <c r="AK1547" s="12">
        <f>VLOOKUP(AJ1547, Sheet2!$Y$2:$Z$6, 2, FALSE)</f>
        <v>3</v>
      </c>
      <c r="AL1547" s="12" t="s">
        <v>82</v>
      </c>
      <c r="AM1547" s="12">
        <f>VLOOKUP(AL1547, Sheet2!$AA$2:$AB$6, 2, FALSE)</f>
        <v>5</v>
      </c>
      <c r="AN1547" s="12" t="s">
        <v>88</v>
      </c>
      <c r="AP1547" s="12" t="s">
        <v>89</v>
      </c>
      <c r="AQ1547" s="12">
        <f>VLOOKUP(AP1547, Sheet2!$AE$2:$AF$6, 2, FALSE)</f>
        <v>5</v>
      </c>
      <c r="AR1547" s="12" t="s">
        <v>82</v>
      </c>
      <c r="AS1547" s="12">
        <f>VLOOKUP(AR1547, Sheet2!$AG$2:$AH$6, 2, FALSE)</f>
        <v>0</v>
      </c>
      <c r="AT1547" s="12" t="s">
        <v>111</v>
      </c>
      <c r="AU1547" s="12">
        <f>VLOOKUP(AT1547, Sheet2!$AI$2:$AJ$6, 2, FALSE)</f>
        <v>3</v>
      </c>
      <c r="AV1547" s="12" t="s">
        <v>82</v>
      </c>
      <c r="AW1547" s="12">
        <f>VLOOKUP(AV1547, Sheet2!$AK$2:$AL$6, 2, FALSE)</f>
        <v>0</v>
      </c>
      <c r="AX1547" s="12" t="s">
        <v>82</v>
      </c>
      <c r="AY1547" s="12">
        <f>VLOOKUP(AX1547, Sheet2!$AM$2:$AN$6, 2, FALSE)</f>
        <v>0</v>
      </c>
      <c r="AZ1547" s="12" t="s">
        <v>144</v>
      </c>
      <c r="BA1547" s="20">
        <f t="shared" si="1"/>
        <v>48</v>
      </c>
    </row>
    <row r="1548">
      <c r="A1548" s="16">
        <v>43918.603153020835</v>
      </c>
      <c r="B1548" s="18">
        <v>1.0</v>
      </c>
      <c r="C1548" s="12" t="s">
        <v>77</v>
      </c>
      <c r="D1548" s="22">
        <v>3.40215180104012E14</v>
      </c>
      <c r="E1548" s="39"/>
      <c r="F1548" s="39"/>
      <c r="G1548" s="12">
        <v>42.0</v>
      </c>
      <c r="H1548" s="12" t="s">
        <v>385</v>
      </c>
      <c r="I1548" s="19" t="s">
        <v>185</v>
      </c>
      <c r="J1548" s="12" t="s">
        <v>86</v>
      </c>
      <c r="K1548" s="11">
        <f>VLOOKUP(J1548, Sheet2!$A$2:$B$9, 2, FALSE)</f>
        <v>2</v>
      </c>
      <c r="L1548" s="12" t="s">
        <v>178</v>
      </c>
      <c r="M1548" s="10">
        <f>VLOOKUP(L1548, Sheet2!$C$2:$D$200, 2, FALSE)</f>
        <v>5</v>
      </c>
      <c r="N1548" s="12" t="s">
        <v>159</v>
      </c>
      <c r="O1548" s="12">
        <f>VLOOKUP(N1548, Sheet2!$E$2:$F$9, 2, FALSE)</f>
        <v>1</v>
      </c>
      <c r="P1548" s="12" t="s">
        <v>176</v>
      </c>
      <c r="Q1548" s="12">
        <f>VLOOKUP(P1548, Sheet2!$G$2:$H$20, 2, FALSE)</f>
        <v>5</v>
      </c>
      <c r="R1548" s="12" t="s">
        <v>97</v>
      </c>
      <c r="S1548" s="12">
        <f>VLOOKUP(R1548, Sheet2!$I$2:$J$6, 2, FALSE)</f>
        <v>3</v>
      </c>
      <c r="T1548" s="12" t="s">
        <v>77</v>
      </c>
      <c r="U1548" s="12" t="s">
        <v>119</v>
      </c>
      <c r="V1548" s="12">
        <f>VLOOKUP(U1548, Sheet2!$K$2:$L$10, 2, FALSE)</f>
        <v>2</v>
      </c>
      <c r="W1548" s="12" t="s">
        <v>167</v>
      </c>
      <c r="X1548" s="12" t="s">
        <v>227</v>
      </c>
      <c r="Y1548" s="12">
        <f>VLOOKUP(X1548, Sheet2!$M$2:$N$158, 2, FALSE)</f>
        <v>5</v>
      </c>
      <c r="Z1548" s="12" t="s">
        <v>80</v>
      </c>
      <c r="AA1548" s="12">
        <f>VLOOKUP(Z1548, Sheet2!$O$2:$P$5, 2, FALSE)</f>
        <v>0</v>
      </c>
      <c r="AB1548" s="12" t="s">
        <v>147</v>
      </c>
      <c r="AC1548" s="12">
        <f>VLOOKUP(AB1548, Sheet2!$Q$2:$R$6, 2, FALSE)</f>
        <v>1</v>
      </c>
      <c r="AD1548" s="12" t="s">
        <v>102</v>
      </c>
      <c r="AE1548" s="12">
        <f>VLOOKUP(AD1548, Sheet2!$S$2:$T$3, 2, FALSE)</f>
        <v>3</v>
      </c>
      <c r="AF1548" s="12" t="s">
        <v>103</v>
      </c>
      <c r="AG1548" s="12">
        <f>VLOOKUP(AF1548, Sheet2!$U$2:$V$4, 2, FALSE)</f>
        <v>3</v>
      </c>
      <c r="AH1548" s="12" t="s">
        <v>82</v>
      </c>
      <c r="AI1548" s="12">
        <f>VLOOKUP(AH1548, Sheet2!$W$2:$X$6, 2, FALSE)</f>
        <v>5</v>
      </c>
      <c r="AJ1548" s="12" t="s">
        <v>122</v>
      </c>
      <c r="AK1548" s="12">
        <f>VLOOKUP(AJ1548, Sheet2!$Y$2:$Z$6, 2, FALSE)</f>
        <v>1</v>
      </c>
      <c r="AL1548" s="12" t="s">
        <v>82</v>
      </c>
      <c r="AM1548" s="12">
        <f>VLOOKUP(AL1548, Sheet2!$AA$2:$AB$6, 2, FALSE)</f>
        <v>5</v>
      </c>
      <c r="AN1548" s="12" t="s">
        <v>107</v>
      </c>
      <c r="AO1548" s="12">
        <f>VLOOKUP(AN1548, Sheet2!$AC$2:$AD$6, 2, FALSE)</f>
        <v>3</v>
      </c>
      <c r="AP1548" s="12" t="s">
        <v>89</v>
      </c>
      <c r="AQ1548" s="12">
        <f>VLOOKUP(AP1548, Sheet2!$AE$2:$AF$6, 2, FALSE)</f>
        <v>5</v>
      </c>
      <c r="AR1548" s="12" t="s">
        <v>82</v>
      </c>
      <c r="AS1548" s="12">
        <f>VLOOKUP(AR1548, Sheet2!$AG$2:$AH$6, 2, FALSE)</f>
        <v>0</v>
      </c>
      <c r="AT1548" s="12" t="s">
        <v>82</v>
      </c>
      <c r="AU1548" s="12">
        <f>VLOOKUP(AT1548, Sheet2!$AI$2:$AJ$6, 2, FALSE)</f>
        <v>0</v>
      </c>
      <c r="AV1548" s="12" t="s">
        <v>82</v>
      </c>
      <c r="AW1548" s="12">
        <f>VLOOKUP(AV1548, Sheet2!$AK$2:$AL$6, 2, FALSE)</f>
        <v>0</v>
      </c>
      <c r="AX1548" s="12" t="s">
        <v>82</v>
      </c>
      <c r="AY1548" s="12">
        <f>VLOOKUP(AX1548, Sheet2!$AM$2:$AN$6, 2, FALSE)</f>
        <v>0</v>
      </c>
      <c r="AZ1548" s="12" t="s">
        <v>144</v>
      </c>
      <c r="BA1548" s="20">
        <f t="shared" si="1"/>
        <v>48</v>
      </c>
    </row>
    <row r="1549">
      <c r="A1549" s="16">
        <v>43923.75318989583</v>
      </c>
      <c r="B1549" s="18">
        <v>1.0</v>
      </c>
      <c r="C1549" s="12" t="s">
        <v>77</v>
      </c>
      <c r="D1549" s="12" t="s">
        <v>1605</v>
      </c>
      <c r="E1549" s="19" t="s">
        <v>1606</v>
      </c>
      <c r="F1549" s="12" t="s">
        <v>1607</v>
      </c>
      <c r="G1549" s="12">
        <v>59.0</v>
      </c>
      <c r="H1549" s="12" t="s">
        <v>385</v>
      </c>
      <c r="I1549" s="19" t="s">
        <v>219</v>
      </c>
      <c r="J1549" s="12" t="s">
        <v>114</v>
      </c>
      <c r="K1549" s="11">
        <f>VLOOKUP(J1549, Sheet2!$A$2:$B$9, 2, FALSE)</f>
        <v>3</v>
      </c>
      <c r="L1549" s="12" t="s">
        <v>115</v>
      </c>
      <c r="M1549" s="10">
        <f>VLOOKUP(L1549, Sheet2!$C$2:$D$200, 2, FALSE)</f>
        <v>5</v>
      </c>
      <c r="N1549" s="12" t="s">
        <v>116</v>
      </c>
      <c r="O1549" s="12">
        <f>VLOOKUP(N1549, Sheet2!$E$2:$F$9, 2, FALSE)</f>
        <v>5</v>
      </c>
      <c r="P1549" s="12" t="s">
        <v>96</v>
      </c>
      <c r="Q1549" s="12">
        <f>VLOOKUP(P1549, Sheet2!$G$2:$H$20, 2, FALSE)</f>
        <v>3</v>
      </c>
      <c r="R1549" s="12" t="s">
        <v>75</v>
      </c>
      <c r="S1549" s="12">
        <f>VLOOKUP(R1549, Sheet2!$I$2:$J$6, 2, FALSE)</f>
        <v>1</v>
      </c>
      <c r="T1549" s="12" t="s">
        <v>167</v>
      </c>
      <c r="U1549" s="12" t="s">
        <v>82</v>
      </c>
      <c r="V1549" s="12">
        <f>VLOOKUP(U1549, Sheet2!$K$2:$L$10, 2, FALSE)</f>
        <v>5</v>
      </c>
      <c r="W1549" s="12" t="s">
        <v>167</v>
      </c>
      <c r="X1549" s="12" t="s">
        <v>79</v>
      </c>
      <c r="Y1549" s="12">
        <f>VLOOKUP(X1549, Sheet2!$M$2:$N$158, 2, FALSE)</f>
        <v>5</v>
      </c>
      <c r="Z1549" s="12" t="s">
        <v>80</v>
      </c>
      <c r="AA1549" s="12">
        <f>VLOOKUP(Z1549, Sheet2!$O$2:$P$5, 2, FALSE)</f>
        <v>0</v>
      </c>
      <c r="AB1549" s="12" t="s">
        <v>101</v>
      </c>
      <c r="AC1549" s="12">
        <f>VLOOKUP(AB1549, Sheet2!$Q$2:$R$6, 2, FALSE)</f>
        <v>4</v>
      </c>
      <c r="AD1549" s="12" t="s">
        <v>196</v>
      </c>
      <c r="AE1549" s="12">
        <f>VLOOKUP(AD1549, Sheet2!$S$2:$T$3, 2, FALSE)</f>
        <v>5</v>
      </c>
      <c r="AF1549" s="12" t="s">
        <v>87</v>
      </c>
      <c r="AG1549" s="12">
        <f>VLOOKUP(AF1549, Sheet2!$U$2:$V$4, 2, FALSE)</f>
        <v>5</v>
      </c>
      <c r="AH1549" s="12" t="s">
        <v>82</v>
      </c>
      <c r="AI1549" s="12">
        <f>VLOOKUP(AH1549, Sheet2!$W$2:$X$6, 2, FALSE)</f>
        <v>5</v>
      </c>
      <c r="AJ1549" s="12" t="s">
        <v>105</v>
      </c>
      <c r="AK1549" s="12">
        <f>VLOOKUP(AJ1549, Sheet2!$Y$2:$Z$6, 2, FALSE)</f>
        <v>3</v>
      </c>
      <c r="AL1549" s="12" t="s">
        <v>82</v>
      </c>
      <c r="AM1549" s="12">
        <f>VLOOKUP(AL1549, Sheet2!$AA$2:$AB$6, 2, FALSE)</f>
        <v>5</v>
      </c>
      <c r="AN1549" s="12" t="s">
        <v>88</v>
      </c>
      <c r="AP1549" s="12" t="s">
        <v>131</v>
      </c>
      <c r="AQ1549" s="12">
        <f>VLOOKUP(AP1549, Sheet2!$AE$2:$AF$6, 2, FALSE)</f>
        <v>0</v>
      </c>
      <c r="AR1549" s="12" t="s">
        <v>82</v>
      </c>
      <c r="AS1549" s="12">
        <f>VLOOKUP(AR1549, Sheet2!$AG$2:$AH$6, 2, FALSE)</f>
        <v>0</v>
      </c>
      <c r="AT1549" s="12" t="s">
        <v>82</v>
      </c>
      <c r="AU1549" s="12">
        <f>VLOOKUP(AT1549, Sheet2!$AI$2:$AJ$6, 2, FALSE)</f>
        <v>0</v>
      </c>
      <c r="AV1549" s="12" t="s">
        <v>82</v>
      </c>
      <c r="AW1549" s="12">
        <f>VLOOKUP(AV1549, Sheet2!$AK$2:$AL$6, 2, FALSE)</f>
        <v>0</v>
      </c>
      <c r="AX1549" s="12" t="s">
        <v>82</v>
      </c>
      <c r="AY1549" s="12">
        <f>VLOOKUP(AX1549, Sheet2!$AM$2:$AN$6, 2, FALSE)</f>
        <v>0</v>
      </c>
      <c r="AZ1549" s="12" t="s">
        <v>144</v>
      </c>
      <c r="BA1549" s="20">
        <f t="shared" si="1"/>
        <v>49</v>
      </c>
    </row>
    <row r="1550">
      <c r="A1550" s="16">
        <v>43923.819018877315</v>
      </c>
      <c r="B1550" s="18">
        <v>1.0</v>
      </c>
      <c r="C1550" s="12" t="s">
        <v>77</v>
      </c>
      <c r="D1550" s="12" t="s">
        <v>1608</v>
      </c>
      <c r="E1550" s="19" t="s">
        <v>1609</v>
      </c>
      <c r="F1550" s="12" t="s">
        <v>1610</v>
      </c>
      <c r="G1550" s="12">
        <v>33.0</v>
      </c>
      <c r="H1550" s="12" t="s">
        <v>385</v>
      </c>
      <c r="I1550" s="19" t="s">
        <v>84</v>
      </c>
      <c r="J1550" s="12" t="s">
        <v>86</v>
      </c>
      <c r="K1550" s="11">
        <f>VLOOKUP(J1550, Sheet2!$A$2:$B$9, 2, FALSE)</f>
        <v>2</v>
      </c>
      <c r="L1550" s="12" t="s">
        <v>93</v>
      </c>
      <c r="M1550" s="10">
        <f>VLOOKUP(L1550, Sheet2!$C$2:$D$200, 2, FALSE)</f>
        <v>5</v>
      </c>
      <c r="N1550" s="12" t="s">
        <v>91</v>
      </c>
      <c r="O1550" s="12">
        <f>VLOOKUP(N1550, Sheet2!$E$2:$F$9, 2, FALSE)</f>
        <v>3</v>
      </c>
      <c r="P1550" s="12" t="s">
        <v>95</v>
      </c>
      <c r="Q1550" s="12">
        <f>VLOOKUP(P1550, Sheet2!$G$2:$H$20, 2, FALSE)</f>
        <v>1</v>
      </c>
      <c r="R1550" s="12" t="s">
        <v>97</v>
      </c>
      <c r="S1550" s="12">
        <f>VLOOKUP(R1550, Sheet2!$I$2:$J$6, 2, FALSE)</f>
        <v>3</v>
      </c>
      <c r="T1550" s="12" t="s">
        <v>167</v>
      </c>
      <c r="U1550" s="12" t="s">
        <v>76</v>
      </c>
      <c r="V1550" s="12">
        <f>VLOOKUP(U1550, Sheet2!$K$2:$L$10, 2, FALSE)</f>
        <v>5</v>
      </c>
      <c r="W1550" s="12" t="s">
        <v>77</v>
      </c>
      <c r="X1550" s="12" t="s">
        <v>177</v>
      </c>
      <c r="Y1550" s="12">
        <f>VLOOKUP(X1550, Sheet2!$M$2:$N$158, 2, FALSE)</f>
        <v>0</v>
      </c>
      <c r="Z1550" s="12" t="s">
        <v>80</v>
      </c>
      <c r="AA1550" s="12">
        <f>VLOOKUP(Z1550, Sheet2!$O$2:$P$5, 2, FALSE)</f>
        <v>0</v>
      </c>
      <c r="AB1550" s="12" t="s">
        <v>101</v>
      </c>
      <c r="AC1550" s="12">
        <f>VLOOKUP(AB1550, Sheet2!$Q$2:$R$6, 2, FALSE)</f>
        <v>4</v>
      </c>
      <c r="AD1550" s="12" t="s">
        <v>196</v>
      </c>
      <c r="AE1550" s="12">
        <f>VLOOKUP(AD1550, Sheet2!$S$2:$T$3, 2, FALSE)</f>
        <v>5</v>
      </c>
      <c r="AF1550" s="12" t="s">
        <v>87</v>
      </c>
      <c r="AG1550" s="12">
        <f>VLOOKUP(AF1550, Sheet2!$U$2:$V$4, 2, FALSE)</f>
        <v>5</v>
      </c>
      <c r="AH1550" s="12" t="s">
        <v>104</v>
      </c>
      <c r="AI1550" s="12">
        <f>VLOOKUP(AH1550, Sheet2!$W$2:$X$6, 2, FALSE)</f>
        <v>3</v>
      </c>
      <c r="AJ1550" s="12" t="s">
        <v>105</v>
      </c>
      <c r="AK1550" s="12">
        <f>VLOOKUP(AJ1550, Sheet2!$Y$2:$Z$6, 2, FALSE)</f>
        <v>3</v>
      </c>
      <c r="AL1550" s="12" t="s">
        <v>82</v>
      </c>
      <c r="AM1550" s="12">
        <f>VLOOKUP(AL1550, Sheet2!$AA$2:$AB$6, 2, FALSE)</f>
        <v>5</v>
      </c>
      <c r="AN1550" s="12" t="s">
        <v>107</v>
      </c>
      <c r="AP1550" s="12" t="s">
        <v>89</v>
      </c>
      <c r="AQ1550" s="12">
        <f>VLOOKUP(AP1550, Sheet2!$AE$2:$AF$6, 2, FALSE)</f>
        <v>5</v>
      </c>
      <c r="AR1550" s="12" t="s">
        <v>82</v>
      </c>
      <c r="AS1550" s="12">
        <f>VLOOKUP(AR1550, Sheet2!$AG$2:$AH$6, 2, FALSE)</f>
        <v>0</v>
      </c>
      <c r="AT1550" s="12" t="s">
        <v>82</v>
      </c>
      <c r="AU1550" s="12">
        <f>VLOOKUP(AT1550, Sheet2!$AI$2:$AJ$6, 2, FALSE)</f>
        <v>0</v>
      </c>
      <c r="AV1550" s="12" t="s">
        <v>111</v>
      </c>
      <c r="AW1550" s="12">
        <f>VLOOKUP(AV1550, Sheet2!$AK$2:$AL$6, 2, FALSE)</f>
        <v>3</v>
      </c>
      <c r="AX1550" s="12" t="s">
        <v>82</v>
      </c>
      <c r="AY1550" s="12">
        <f>VLOOKUP(AX1550, Sheet2!$AM$2:$AN$6, 2, FALSE)</f>
        <v>0</v>
      </c>
      <c r="AZ1550" s="12" t="s">
        <v>144</v>
      </c>
      <c r="BA1550" s="20">
        <f t="shared" si="1"/>
        <v>49</v>
      </c>
    </row>
    <row r="1551">
      <c r="A1551" s="16">
        <v>43924.309150810186</v>
      </c>
      <c r="B1551" s="18">
        <v>1.0</v>
      </c>
      <c r="C1551" s="12" t="s">
        <v>77</v>
      </c>
      <c r="D1551" s="12" t="s">
        <v>1616</v>
      </c>
      <c r="E1551" s="19" t="s">
        <v>1617</v>
      </c>
      <c r="F1551" s="12" t="s">
        <v>1618</v>
      </c>
      <c r="G1551" s="12">
        <v>37.0</v>
      </c>
      <c r="H1551" s="12" t="s">
        <v>385</v>
      </c>
      <c r="I1551" s="19" t="s">
        <v>459</v>
      </c>
      <c r="J1551" s="12" t="s">
        <v>86</v>
      </c>
      <c r="K1551" s="11">
        <f>VLOOKUP(J1551, Sheet2!$A$2:$B$9, 2, FALSE)</f>
        <v>2</v>
      </c>
      <c r="L1551" s="12" t="s">
        <v>367</v>
      </c>
      <c r="M1551" s="10">
        <f>VLOOKUP(L1551, Sheet2!$C$2:$D$200, 2, FALSE)</f>
        <v>3</v>
      </c>
      <c r="N1551" s="12" t="s">
        <v>116</v>
      </c>
      <c r="O1551" s="12">
        <f>VLOOKUP(N1551, Sheet2!$E$2:$F$9, 2, FALSE)</f>
        <v>5</v>
      </c>
      <c r="P1551" s="12" t="s">
        <v>96</v>
      </c>
      <c r="Q1551" s="12">
        <f>VLOOKUP(P1551, Sheet2!$G$2:$H$20, 2, FALSE)</f>
        <v>3</v>
      </c>
      <c r="R1551" s="12" t="s">
        <v>97</v>
      </c>
      <c r="S1551" s="12">
        <f>VLOOKUP(R1551, Sheet2!$I$2:$J$6, 2, FALSE)</f>
        <v>3</v>
      </c>
      <c r="T1551" s="12" t="s">
        <v>77</v>
      </c>
      <c r="U1551" s="12" t="s">
        <v>76</v>
      </c>
      <c r="V1551" s="12">
        <f>VLOOKUP(U1551, Sheet2!$K$2:$L$10, 2, FALSE)</f>
        <v>5</v>
      </c>
      <c r="W1551" s="12" t="s">
        <v>77</v>
      </c>
      <c r="X1551" s="12" t="s">
        <v>193</v>
      </c>
      <c r="Y1551" s="12">
        <f>VLOOKUP(X1551, Sheet2!$M$2:$N$158, 2, FALSE)</f>
        <v>1</v>
      </c>
      <c r="Z1551" s="12" t="s">
        <v>80</v>
      </c>
      <c r="AA1551" s="12">
        <f>VLOOKUP(Z1551, Sheet2!$O$2:$P$5, 2, FALSE)</f>
        <v>0</v>
      </c>
      <c r="AB1551" s="12" t="s">
        <v>117</v>
      </c>
      <c r="AC1551" s="12">
        <f>VLOOKUP(AB1551, Sheet2!$Q$2:$R$6, 2, FALSE)</f>
        <v>3</v>
      </c>
      <c r="AD1551" s="12" t="s">
        <v>196</v>
      </c>
      <c r="AE1551" s="12">
        <f>VLOOKUP(AD1551, Sheet2!$S$2:$T$3, 2, FALSE)</f>
        <v>5</v>
      </c>
      <c r="AF1551" s="12" t="s">
        <v>87</v>
      </c>
      <c r="AG1551" s="12">
        <f>VLOOKUP(AF1551, Sheet2!$U$2:$V$4, 2, FALSE)</f>
        <v>5</v>
      </c>
      <c r="AH1551" s="12" t="s">
        <v>82</v>
      </c>
      <c r="AI1551" s="12">
        <f>VLOOKUP(AH1551, Sheet2!$W$2:$X$6, 2, FALSE)</f>
        <v>5</v>
      </c>
      <c r="AJ1551" s="12" t="s">
        <v>105</v>
      </c>
      <c r="AK1551" s="12">
        <f>VLOOKUP(AJ1551, Sheet2!$Y$2:$Z$6, 2, FALSE)</f>
        <v>3</v>
      </c>
      <c r="AL1551" s="12" t="s">
        <v>82</v>
      </c>
      <c r="AM1551" s="12">
        <f>VLOOKUP(AL1551, Sheet2!$AA$2:$AB$6, 2, FALSE)</f>
        <v>5</v>
      </c>
      <c r="AN1551" s="12" t="s">
        <v>107</v>
      </c>
      <c r="AP1551" s="12" t="s">
        <v>109</v>
      </c>
      <c r="AQ1551" s="12">
        <f>VLOOKUP(AP1551, Sheet2!$AE$2:$AF$6, 2, FALSE)</f>
        <v>3</v>
      </c>
      <c r="AR1551" s="12" t="s">
        <v>82</v>
      </c>
      <c r="AS1551" s="12">
        <f>VLOOKUP(AR1551, Sheet2!$AG$2:$AH$6, 2, FALSE)</f>
        <v>0</v>
      </c>
      <c r="AT1551" s="12" t="s">
        <v>82</v>
      </c>
      <c r="AU1551" s="12">
        <f>VLOOKUP(AT1551, Sheet2!$AI$2:$AJ$6, 2, FALSE)</f>
        <v>0</v>
      </c>
      <c r="AV1551" s="12" t="s">
        <v>111</v>
      </c>
      <c r="AW1551" s="12">
        <f>VLOOKUP(AV1551, Sheet2!$AK$2:$AL$6, 2, FALSE)</f>
        <v>3</v>
      </c>
      <c r="AX1551" s="12" t="s">
        <v>82</v>
      </c>
      <c r="AY1551" s="12">
        <f>VLOOKUP(AX1551, Sheet2!$AM$2:$AN$6, 2, FALSE)</f>
        <v>0</v>
      </c>
      <c r="AZ1551" s="12" t="s">
        <v>144</v>
      </c>
      <c r="BA1551" s="20">
        <f t="shared" si="1"/>
        <v>49</v>
      </c>
    </row>
    <row r="1552">
      <c r="A1552" s="16">
        <v>43923.828967974536</v>
      </c>
      <c r="B1552" s="18">
        <v>1.0</v>
      </c>
      <c r="C1552" s="12" t="s">
        <v>77</v>
      </c>
      <c r="D1552" s="12" t="s">
        <v>1588</v>
      </c>
      <c r="E1552" s="19" t="s">
        <v>1589</v>
      </c>
      <c r="F1552" s="12" t="s">
        <v>1590</v>
      </c>
      <c r="G1552" s="12">
        <v>43.0</v>
      </c>
      <c r="H1552" s="12" t="s">
        <v>385</v>
      </c>
      <c r="I1552" s="19" t="s">
        <v>209</v>
      </c>
      <c r="J1552" s="12" t="s">
        <v>86</v>
      </c>
      <c r="K1552" s="11">
        <f>VLOOKUP(J1552, Sheet2!$A$2:$B$9, 2, FALSE)</f>
        <v>2</v>
      </c>
      <c r="L1552" s="12" t="s">
        <v>115</v>
      </c>
      <c r="M1552" s="10">
        <f>VLOOKUP(L1552, Sheet2!$C$2:$D$200, 2, FALSE)</f>
        <v>5</v>
      </c>
      <c r="N1552" s="12" t="s">
        <v>91</v>
      </c>
      <c r="O1552" s="12">
        <f>VLOOKUP(N1552, Sheet2!$E$2:$F$9, 2, FALSE)</f>
        <v>3</v>
      </c>
      <c r="P1552" s="12" t="s">
        <v>96</v>
      </c>
      <c r="Q1552" s="12">
        <f>VLOOKUP(P1552, Sheet2!$G$2:$H$20, 2, FALSE)</f>
        <v>3</v>
      </c>
      <c r="R1552" s="12" t="s">
        <v>75</v>
      </c>
      <c r="S1552" s="12">
        <f>VLOOKUP(R1552, Sheet2!$I$2:$J$6, 2, FALSE)</f>
        <v>1</v>
      </c>
      <c r="T1552" s="12" t="s">
        <v>167</v>
      </c>
      <c r="U1552" s="12" t="s">
        <v>76</v>
      </c>
      <c r="V1552" s="12">
        <f>VLOOKUP(U1552, Sheet2!$K$2:$L$10, 2, FALSE)</f>
        <v>5</v>
      </c>
      <c r="W1552" s="12" t="s">
        <v>77</v>
      </c>
      <c r="X1552" s="12" t="s">
        <v>139</v>
      </c>
      <c r="Y1552" s="12">
        <f>VLOOKUP(X1552, Sheet2!$M$2:$N$158, 2, FALSE)</f>
        <v>3</v>
      </c>
      <c r="Z1552" s="12" t="s">
        <v>80</v>
      </c>
      <c r="AA1552" s="12">
        <f>VLOOKUP(Z1552, Sheet2!$O$2:$P$5, 2, FALSE)</f>
        <v>0</v>
      </c>
      <c r="AB1552" s="12" t="s">
        <v>117</v>
      </c>
      <c r="AC1552" s="12">
        <f>VLOOKUP(AB1552, Sheet2!$Q$2:$R$6, 2, FALSE)</f>
        <v>3</v>
      </c>
      <c r="AD1552" s="12" t="s">
        <v>196</v>
      </c>
      <c r="AE1552" s="12">
        <f>VLOOKUP(AD1552, Sheet2!$S$2:$T$3, 2, FALSE)</f>
        <v>5</v>
      </c>
      <c r="AF1552" s="12" t="s">
        <v>87</v>
      </c>
      <c r="AG1552" s="12">
        <f>VLOOKUP(AF1552, Sheet2!$U$2:$V$4, 2, FALSE)</f>
        <v>5</v>
      </c>
      <c r="AH1552" s="12" t="s">
        <v>82</v>
      </c>
      <c r="AI1552" s="12">
        <f>VLOOKUP(AH1552, Sheet2!$W$2:$X$6, 2, FALSE)</f>
        <v>5</v>
      </c>
      <c r="AJ1552" s="12" t="s">
        <v>105</v>
      </c>
      <c r="AK1552" s="12">
        <f>VLOOKUP(AJ1552, Sheet2!$Y$2:$Z$6, 2, FALSE)</f>
        <v>3</v>
      </c>
      <c r="AL1552" s="12" t="s">
        <v>82</v>
      </c>
      <c r="AM1552" s="12">
        <f>VLOOKUP(AL1552, Sheet2!$AA$2:$AB$6, 2, FALSE)</f>
        <v>5</v>
      </c>
      <c r="AN1552" s="12" t="s">
        <v>107</v>
      </c>
      <c r="AP1552" s="12" t="s">
        <v>89</v>
      </c>
      <c r="AQ1552" s="12">
        <f>VLOOKUP(AP1552, Sheet2!$AE$2:$AF$6, 2, FALSE)</f>
        <v>5</v>
      </c>
      <c r="AR1552" s="12" t="s">
        <v>82</v>
      </c>
      <c r="AS1552" s="12">
        <f>VLOOKUP(AR1552, Sheet2!$AG$2:$AH$6, 2, FALSE)</f>
        <v>0</v>
      </c>
      <c r="AT1552" s="12" t="s">
        <v>82</v>
      </c>
      <c r="AU1552" s="12">
        <f>VLOOKUP(AT1552, Sheet2!$AI$2:$AJ$6, 2, FALSE)</f>
        <v>0</v>
      </c>
      <c r="AV1552" s="12" t="s">
        <v>82</v>
      </c>
      <c r="AW1552" s="12">
        <f>VLOOKUP(AV1552, Sheet2!$AK$2:$AL$6, 2, FALSE)</f>
        <v>0</v>
      </c>
      <c r="AX1552" s="12" t="s">
        <v>82</v>
      </c>
      <c r="AY1552" s="12">
        <f>VLOOKUP(AX1552, Sheet2!$AM$2:$AN$6, 2, FALSE)</f>
        <v>0</v>
      </c>
      <c r="AZ1552" s="12" t="s">
        <v>144</v>
      </c>
      <c r="BA1552" s="20">
        <f t="shared" si="1"/>
        <v>50</v>
      </c>
    </row>
    <row r="1553">
      <c r="A1553" s="16">
        <v>43923.77972877315</v>
      </c>
      <c r="B1553" s="18">
        <v>1.0</v>
      </c>
      <c r="C1553" s="12" t="s">
        <v>77</v>
      </c>
      <c r="D1553" s="12" t="s">
        <v>1593</v>
      </c>
      <c r="E1553" s="12">
        <v>8.95076307E10</v>
      </c>
      <c r="F1553" s="12" t="s">
        <v>1594</v>
      </c>
      <c r="G1553" s="12">
        <v>30.0</v>
      </c>
      <c r="H1553" s="12" t="s">
        <v>385</v>
      </c>
      <c r="I1553" s="19" t="s">
        <v>286</v>
      </c>
      <c r="J1553" s="12" t="s">
        <v>86</v>
      </c>
      <c r="K1553" s="11">
        <f>VLOOKUP(J1553, Sheet2!$A$2:$B$9, 2, FALSE)</f>
        <v>2</v>
      </c>
      <c r="L1553" s="12" t="s">
        <v>93</v>
      </c>
      <c r="M1553" s="10">
        <f>VLOOKUP(L1553, Sheet2!$C$2:$D$200, 2, FALSE)</f>
        <v>5</v>
      </c>
      <c r="N1553" s="12" t="s">
        <v>91</v>
      </c>
      <c r="O1553" s="12">
        <f>VLOOKUP(N1553, Sheet2!$E$2:$F$9, 2, FALSE)</f>
        <v>3</v>
      </c>
      <c r="P1553" s="12" t="s">
        <v>95</v>
      </c>
      <c r="Q1553" s="12">
        <f>VLOOKUP(P1553, Sheet2!$G$2:$H$20, 2, FALSE)</f>
        <v>1</v>
      </c>
      <c r="R1553" s="12" t="s">
        <v>97</v>
      </c>
      <c r="S1553" s="12">
        <f>VLOOKUP(R1553, Sheet2!$I$2:$J$6, 2, FALSE)</f>
        <v>3</v>
      </c>
      <c r="T1553" s="12" t="s">
        <v>167</v>
      </c>
      <c r="U1553" s="12" t="s">
        <v>82</v>
      </c>
      <c r="V1553" s="12">
        <f>VLOOKUP(U1553, Sheet2!$K$2:$L$10, 2, FALSE)</f>
        <v>5</v>
      </c>
      <c r="W1553" s="12" t="s">
        <v>77</v>
      </c>
      <c r="X1553" s="12" t="s">
        <v>108</v>
      </c>
      <c r="Y1553" s="12">
        <f>VLOOKUP(X1553, Sheet2!$M$2:$N$158, 2, FALSE)</f>
        <v>1</v>
      </c>
      <c r="Z1553" s="12" t="s">
        <v>80</v>
      </c>
      <c r="AA1553" s="12">
        <f>VLOOKUP(Z1553, Sheet2!$O$2:$P$5, 2, FALSE)</f>
        <v>0</v>
      </c>
      <c r="AB1553" s="12" t="s">
        <v>117</v>
      </c>
      <c r="AC1553" s="12">
        <f>VLOOKUP(AB1553, Sheet2!$Q$2:$R$6, 2, FALSE)</f>
        <v>3</v>
      </c>
      <c r="AD1553" s="12" t="s">
        <v>102</v>
      </c>
      <c r="AE1553" s="12">
        <f>VLOOKUP(AD1553, Sheet2!$S$2:$T$3, 2, FALSE)</f>
        <v>3</v>
      </c>
      <c r="AF1553" s="12" t="s">
        <v>103</v>
      </c>
      <c r="AG1553" s="12">
        <f>VLOOKUP(AF1553, Sheet2!$U$2:$V$4, 2, FALSE)</f>
        <v>3</v>
      </c>
      <c r="AH1553" s="12" t="s">
        <v>104</v>
      </c>
      <c r="AI1553" s="12">
        <f>VLOOKUP(AH1553, Sheet2!$W$2:$X$6, 2, FALSE)</f>
        <v>3</v>
      </c>
      <c r="AJ1553" s="12" t="s">
        <v>105</v>
      </c>
      <c r="AK1553" s="12">
        <f>VLOOKUP(AJ1553, Sheet2!$Y$2:$Z$6, 2, FALSE)</f>
        <v>3</v>
      </c>
      <c r="AL1553" s="12" t="s">
        <v>82</v>
      </c>
      <c r="AM1553" s="12">
        <f>VLOOKUP(AL1553, Sheet2!$AA$2:$AB$6, 2, FALSE)</f>
        <v>5</v>
      </c>
      <c r="AN1553" s="12" t="s">
        <v>107</v>
      </c>
      <c r="AP1553" s="12" t="s">
        <v>89</v>
      </c>
      <c r="AQ1553" s="12">
        <f>VLOOKUP(AP1553, Sheet2!$AE$2:$AF$6, 2, FALSE)</f>
        <v>5</v>
      </c>
      <c r="AR1553" s="12" t="s">
        <v>110</v>
      </c>
      <c r="AS1553" s="12">
        <f>VLOOKUP(AR1553, Sheet2!$AG$2:$AH$6, 2, FALSE)</f>
        <v>3</v>
      </c>
      <c r="AT1553" s="12" t="s">
        <v>82</v>
      </c>
      <c r="AU1553" s="12">
        <f>VLOOKUP(AT1553, Sheet2!$AI$2:$AJ$6, 2, FALSE)</f>
        <v>0</v>
      </c>
      <c r="AV1553" s="12" t="s">
        <v>134</v>
      </c>
      <c r="AW1553" s="12">
        <f>VLOOKUP(AV1553, Sheet2!$AK$2:$AL$6, 2, FALSE)</f>
        <v>5</v>
      </c>
      <c r="AX1553" s="12" t="s">
        <v>82</v>
      </c>
      <c r="AY1553" s="12">
        <f>VLOOKUP(AX1553, Sheet2!$AM$2:$AN$6, 2, FALSE)</f>
        <v>0</v>
      </c>
      <c r="AZ1553" s="12" t="s">
        <v>144</v>
      </c>
      <c r="BA1553" s="20">
        <f t="shared" si="1"/>
        <v>50</v>
      </c>
    </row>
    <row r="1554">
      <c r="A1554" s="16">
        <v>43923.841934930555</v>
      </c>
      <c r="B1554" s="18">
        <v>1.0</v>
      </c>
      <c r="C1554" s="12" t="s">
        <v>77</v>
      </c>
      <c r="D1554" s="12" t="s">
        <v>1599</v>
      </c>
      <c r="E1554" s="19" t="s">
        <v>1600</v>
      </c>
      <c r="F1554" s="12" t="s">
        <v>1601</v>
      </c>
      <c r="G1554" s="12">
        <v>51.0</v>
      </c>
      <c r="H1554" s="12" t="s">
        <v>385</v>
      </c>
      <c r="I1554" s="19" t="s">
        <v>84</v>
      </c>
      <c r="J1554" s="12" t="s">
        <v>86</v>
      </c>
      <c r="K1554" s="11">
        <f>VLOOKUP(J1554, Sheet2!$A$2:$B$9, 2, FALSE)</f>
        <v>2</v>
      </c>
      <c r="L1554" s="12" t="s">
        <v>367</v>
      </c>
      <c r="M1554" s="10">
        <f>VLOOKUP(L1554, Sheet2!$C$2:$D$200, 2, FALSE)</f>
        <v>3</v>
      </c>
      <c r="N1554" s="12" t="s">
        <v>91</v>
      </c>
      <c r="O1554" s="12">
        <f>VLOOKUP(N1554, Sheet2!$E$2:$F$9, 2, FALSE)</f>
        <v>3</v>
      </c>
      <c r="P1554" s="12" t="s">
        <v>74</v>
      </c>
      <c r="Q1554" s="12">
        <f>VLOOKUP(P1554, Sheet2!$G$2:$H$20, 2, FALSE)</f>
        <v>5</v>
      </c>
      <c r="R1554" s="12" t="s">
        <v>97</v>
      </c>
      <c r="S1554" s="12">
        <f>VLOOKUP(R1554, Sheet2!$I$2:$J$6, 2, FALSE)</f>
        <v>3</v>
      </c>
      <c r="T1554" s="12" t="s">
        <v>167</v>
      </c>
      <c r="U1554" s="12" t="s">
        <v>82</v>
      </c>
      <c r="V1554" s="12">
        <f>VLOOKUP(U1554, Sheet2!$K$2:$L$10, 2, FALSE)</f>
        <v>5</v>
      </c>
      <c r="W1554" s="12" t="s">
        <v>167</v>
      </c>
      <c r="X1554" s="12" t="s">
        <v>79</v>
      </c>
      <c r="Y1554" s="12">
        <f>VLOOKUP(X1554, Sheet2!$M$2:$N$158, 2, FALSE)</f>
        <v>5</v>
      </c>
      <c r="Z1554" s="12" t="s">
        <v>80</v>
      </c>
      <c r="AA1554" s="12">
        <f>VLOOKUP(Z1554, Sheet2!$O$2:$P$5, 2, FALSE)</f>
        <v>0</v>
      </c>
      <c r="AB1554" s="12" t="s">
        <v>117</v>
      </c>
      <c r="AC1554" s="12">
        <f>VLOOKUP(AB1554, Sheet2!$Q$2:$R$6, 2, FALSE)</f>
        <v>3</v>
      </c>
      <c r="AD1554" s="12" t="s">
        <v>102</v>
      </c>
      <c r="AE1554" s="12">
        <f>VLOOKUP(AD1554, Sheet2!$S$2:$T$3, 2, FALSE)</f>
        <v>3</v>
      </c>
      <c r="AF1554" s="12" t="s">
        <v>103</v>
      </c>
      <c r="AG1554" s="12">
        <f>VLOOKUP(AF1554, Sheet2!$U$2:$V$4, 2, FALSE)</f>
        <v>3</v>
      </c>
      <c r="AH1554" s="12" t="s">
        <v>82</v>
      </c>
      <c r="AI1554" s="12">
        <f>VLOOKUP(AH1554, Sheet2!$W$2:$X$6, 2, FALSE)</f>
        <v>5</v>
      </c>
      <c r="AJ1554" s="12" t="s">
        <v>105</v>
      </c>
      <c r="AK1554" s="12">
        <f>VLOOKUP(AJ1554, Sheet2!$Y$2:$Z$6, 2, FALSE)</f>
        <v>3</v>
      </c>
      <c r="AL1554" s="12" t="s">
        <v>82</v>
      </c>
      <c r="AM1554" s="12">
        <f>VLOOKUP(AL1554, Sheet2!$AA$2:$AB$6, 2, FALSE)</f>
        <v>5</v>
      </c>
      <c r="AN1554" s="12" t="s">
        <v>107</v>
      </c>
      <c r="AP1554" s="12" t="s">
        <v>131</v>
      </c>
      <c r="AQ1554" s="12">
        <f>VLOOKUP(AP1554, Sheet2!$AE$2:$AF$6, 2, FALSE)</f>
        <v>0</v>
      </c>
      <c r="AR1554" s="12" t="s">
        <v>82</v>
      </c>
      <c r="AS1554" s="12">
        <f>VLOOKUP(AR1554, Sheet2!$AG$2:$AH$6, 2, FALSE)</f>
        <v>0</v>
      </c>
      <c r="AT1554" s="12" t="s">
        <v>82</v>
      </c>
      <c r="AU1554" s="12">
        <f>VLOOKUP(AT1554, Sheet2!$AI$2:$AJ$6, 2, FALSE)</f>
        <v>0</v>
      </c>
      <c r="AV1554" s="12" t="s">
        <v>134</v>
      </c>
      <c r="AW1554" s="12">
        <f>VLOOKUP(AV1554, Sheet2!$AK$2:$AL$6, 2, FALSE)</f>
        <v>5</v>
      </c>
      <c r="AX1554" s="12" t="s">
        <v>82</v>
      </c>
      <c r="AY1554" s="12">
        <f>VLOOKUP(AX1554, Sheet2!$AM$2:$AN$6, 2, FALSE)</f>
        <v>0</v>
      </c>
      <c r="AZ1554" s="12" t="s">
        <v>144</v>
      </c>
      <c r="BA1554" s="20">
        <f t="shared" si="1"/>
        <v>50</v>
      </c>
    </row>
    <row r="1555">
      <c r="A1555" s="16">
        <v>43918.577145625</v>
      </c>
      <c r="B1555" s="18">
        <v>1.0</v>
      </c>
      <c r="C1555" s="12" t="s">
        <v>77</v>
      </c>
      <c r="D1555" s="22" t="s">
        <v>1571</v>
      </c>
      <c r="E1555" s="39"/>
      <c r="F1555" s="39"/>
      <c r="G1555" s="12">
        <v>26.0</v>
      </c>
      <c r="H1555" s="12" t="s">
        <v>385</v>
      </c>
      <c r="I1555" s="19" t="s">
        <v>286</v>
      </c>
      <c r="J1555" s="12" t="s">
        <v>86</v>
      </c>
      <c r="K1555" s="11">
        <f>VLOOKUP(J1555, Sheet2!$A$2:$B$9, 2, FALSE)</f>
        <v>2</v>
      </c>
      <c r="L1555" s="12" t="s">
        <v>115</v>
      </c>
      <c r="M1555" s="10">
        <f>VLOOKUP(L1555, Sheet2!$C$2:$D$200, 2, FALSE)</f>
        <v>5</v>
      </c>
      <c r="N1555" s="12" t="s">
        <v>154</v>
      </c>
      <c r="O1555" s="12">
        <f>VLOOKUP(N1555, Sheet2!$E$2:$F$9, 2, FALSE)</f>
        <v>2</v>
      </c>
      <c r="P1555" s="12" t="s">
        <v>96</v>
      </c>
      <c r="Q1555" s="12">
        <f>VLOOKUP(P1555, Sheet2!$G$2:$H$20, 2, FALSE)</f>
        <v>3</v>
      </c>
      <c r="R1555" s="12" t="s">
        <v>97</v>
      </c>
      <c r="S1555" s="12">
        <f>VLOOKUP(R1555, Sheet2!$I$2:$J$6, 2, FALSE)</f>
        <v>3</v>
      </c>
      <c r="T1555" s="12" t="s">
        <v>167</v>
      </c>
      <c r="U1555" s="12" t="s">
        <v>82</v>
      </c>
      <c r="V1555" s="12">
        <f>VLOOKUP(U1555, Sheet2!$K$2:$L$10, 2, FALSE)</f>
        <v>5</v>
      </c>
      <c r="W1555" s="12" t="s">
        <v>77</v>
      </c>
      <c r="X1555" s="12" t="s">
        <v>108</v>
      </c>
      <c r="Y1555" s="12">
        <f>VLOOKUP(X1555, Sheet2!$M$2:$N$158, 2, FALSE)</f>
        <v>1</v>
      </c>
      <c r="Z1555" s="12" t="s">
        <v>80</v>
      </c>
      <c r="AA1555" s="12">
        <f>VLOOKUP(Z1555, Sheet2!$O$2:$P$5, 2, FALSE)</f>
        <v>0</v>
      </c>
      <c r="AB1555" s="12" t="s">
        <v>117</v>
      </c>
      <c r="AC1555" s="12">
        <f>VLOOKUP(AB1555, Sheet2!$Q$2:$R$6, 2, FALSE)</f>
        <v>3</v>
      </c>
      <c r="AD1555" s="12" t="s">
        <v>102</v>
      </c>
      <c r="AE1555" s="12">
        <f>VLOOKUP(AD1555, Sheet2!$S$2:$T$3, 2, FALSE)</f>
        <v>3</v>
      </c>
      <c r="AF1555" s="12" t="s">
        <v>103</v>
      </c>
      <c r="AG1555" s="12">
        <f>VLOOKUP(AF1555, Sheet2!$U$2:$V$4, 2, FALSE)</f>
        <v>3</v>
      </c>
      <c r="AH1555" s="12" t="s">
        <v>82</v>
      </c>
      <c r="AI1555" s="12">
        <f>VLOOKUP(AH1555, Sheet2!$W$2:$X$6, 2, FALSE)</f>
        <v>5</v>
      </c>
      <c r="AJ1555" s="12" t="s">
        <v>105</v>
      </c>
      <c r="AK1555" s="12">
        <f>VLOOKUP(AJ1555, Sheet2!$Y$2:$Z$6, 2, FALSE)</f>
        <v>3</v>
      </c>
      <c r="AL1555" s="12" t="s">
        <v>106</v>
      </c>
      <c r="AM1555" s="12">
        <f>VLOOKUP(AL1555, Sheet2!$AA$2:$AB$6, 2, FALSE)</f>
        <v>3</v>
      </c>
      <c r="AN1555" s="12" t="s">
        <v>107</v>
      </c>
      <c r="AO1555" s="12">
        <f>VLOOKUP(AN1555, Sheet2!$AC$2:$AD$6, 2, FALSE)</f>
        <v>3</v>
      </c>
      <c r="AP1555" s="12" t="s">
        <v>109</v>
      </c>
      <c r="AQ1555" s="12">
        <f>VLOOKUP(AP1555, Sheet2!$AE$2:$AF$6, 2, FALSE)</f>
        <v>3</v>
      </c>
      <c r="AR1555" s="12" t="s">
        <v>82</v>
      </c>
      <c r="AS1555" s="12">
        <f>VLOOKUP(AR1555, Sheet2!$AG$2:$AH$6, 2, FALSE)</f>
        <v>0</v>
      </c>
      <c r="AT1555" s="12" t="s">
        <v>111</v>
      </c>
      <c r="AU1555" s="12">
        <f>VLOOKUP(AT1555, Sheet2!$AI$2:$AJ$6, 2, FALSE)</f>
        <v>3</v>
      </c>
      <c r="AV1555" s="12" t="s">
        <v>111</v>
      </c>
      <c r="AW1555" s="12">
        <f>VLOOKUP(AV1555, Sheet2!$AK$2:$AL$6, 2, FALSE)</f>
        <v>3</v>
      </c>
      <c r="AX1555" s="12" t="s">
        <v>82</v>
      </c>
      <c r="AY1555" s="12">
        <f>VLOOKUP(AX1555, Sheet2!$AM$2:$AN$6, 2, FALSE)</f>
        <v>0</v>
      </c>
      <c r="AZ1555" s="12" t="s">
        <v>144</v>
      </c>
      <c r="BA1555" s="20">
        <f t="shared" si="1"/>
        <v>51</v>
      </c>
    </row>
    <row r="1556">
      <c r="A1556" s="16">
        <v>43918.89659105324</v>
      </c>
      <c r="B1556" s="18">
        <v>1.0</v>
      </c>
      <c r="C1556" s="12" t="s">
        <v>77</v>
      </c>
      <c r="D1556" s="22" t="s">
        <v>1577</v>
      </c>
      <c r="E1556" s="39"/>
      <c r="F1556" s="39"/>
      <c r="G1556" s="12">
        <v>44.0</v>
      </c>
      <c r="H1556" s="12" t="s">
        <v>385</v>
      </c>
      <c r="I1556" s="19" t="s">
        <v>219</v>
      </c>
      <c r="J1556" s="12" t="s">
        <v>86</v>
      </c>
      <c r="K1556" s="11">
        <f>VLOOKUP(J1556, Sheet2!$A$2:$B$9, 2, FALSE)</f>
        <v>2</v>
      </c>
      <c r="L1556" s="12" t="s">
        <v>115</v>
      </c>
      <c r="M1556" s="10">
        <f>VLOOKUP(L1556, Sheet2!$C$2:$D$200, 2, FALSE)</f>
        <v>5</v>
      </c>
      <c r="N1556" s="12" t="s">
        <v>137</v>
      </c>
      <c r="O1556" s="12">
        <f>VLOOKUP(N1556, Sheet2!$E$2:$F$9, 2, FALSE)</f>
        <v>4</v>
      </c>
      <c r="P1556" s="12" t="s">
        <v>96</v>
      </c>
      <c r="Q1556" s="12">
        <f>VLOOKUP(P1556, Sheet2!$G$2:$H$20, 2, FALSE)</f>
        <v>3</v>
      </c>
      <c r="R1556" s="12" t="s">
        <v>75</v>
      </c>
      <c r="S1556" s="12">
        <f>VLOOKUP(R1556, Sheet2!$I$2:$J$6, 2, FALSE)</f>
        <v>1</v>
      </c>
      <c r="T1556" s="12" t="s">
        <v>167</v>
      </c>
      <c r="U1556" s="12" t="s">
        <v>82</v>
      </c>
      <c r="V1556" s="12">
        <f>VLOOKUP(U1556, Sheet2!$K$2:$L$10, 2, FALSE)</f>
        <v>5</v>
      </c>
      <c r="W1556" s="12" t="s">
        <v>77</v>
      </c>
      <c r="X1556" s="12" t="s">
        <v>139</v>
      </c>
      <c r="Y1556" s="12">
        <f>VLOOKUP(X1556, Sheet2!$M$2:$N$158, 2, FALSE)</f>
        <v>3</v>
      </c>
      <c r="Z1556" s="12" t="s">
        <v>80</v>
      </c>
      <c r="AA1556" s="12">
        <f>VLOOKUP(Z1556, Sheet2!$O$2:$P$5, 2, FALSE)</f>
        <v>0</v>
      </c>
      <c r="AB1556" s="12" t="s">
        <v>117</v>
      </c>
      <c r="AC1556" s="12">
        <f>VLOOKUP(AB1556, Sheet2!$Q$2:$R$6, 2, FALSE)</f>
        <v>3</v>
      </c>
      <c r="AD1556" s="12" t="s">
        <v>196</v>
      </c>
      <c r="AE1556" s="12">
        <f>VLOOKUP(AD1556, Sheet2!$S$2:$T$3, 2, FALSE)</f>
        <v>5</v>
      </c>
      <c r="AF1556" s="12" t="s">
        <v>87</v>
      </c>
      <c r="AG1556" s="12">
        <f>VLOOKUP(AF1556, Sheet2!$U$2:$V$4, 2, FALSE)</f>
        <v>5</v>
      </c>
      <c r="AH1556" s="12" t="s">
        <v>104</v>
      </c>
      <c r="AI1556" s="12">
        <f>VLOOKUP(AH1556, Sheet2!$W$2:$X$6, 2, FALSE)</f>
        <v>3</v>
      </c>
      <c r="AJ1556" s="12" t="s">
        <v>105</v>
      </c>
      <c r="AK1556" s="12">
        <f>VLOOKUP(AJ1556, Sheet2!$Y$2:$Z$6, 2, FALSE)</f>
        <v>3</v>
      </c>
      <c r="AL1556" s="12" t="s">
        <v>82</v>
      </c>
      <c r="AM1556" s="12">
        <f>VLOOKUP(AL1556, Sheet2!$AA$2:$AB$6, 2, FALSE)</f>
        <v>5</v>
      </c>
      <c r="AN1556" s="12" t="s">
        <v>107</v>
      </c>
      <c r="AO1556" s="12">
        <f>VLOOKUP(AN1556, Sheet2!$AC$2:$AD$6, 2, FALSE)</f>
        <v>3</v>
      </c>
      <c r="AP1556" s="12" t="s">
        <v>89</v>
      </c>
      <c r="AQ1556" s="12">
        <f>VLOOKUP(AP1556, Sheet2!$AE$2:$AF$6, 2, FALSE)</f>
        <v>5</v>
      </c>
      <c r="AR1556" s="12" t="s">
        <v>82</v>
      </c>
      <c r="AS1556" s="12">
        <f>VLOOKUP(AR1556, Sheet2!$AG$2:$AH$6, 2, FALSE)</f>
        <v>0</v>
      </c>
      <c r="AT1556" s="12" t="s">
        <v>82</v>
      </c>
      <c r="AU1556" s="12">
        <f>VLOOKUP(AT1556, Sheet2!$AI$2:$AJ$6, 2, FALSE)</f>
        <v>0</v>
      </c>
      <c r="AV1556" s="12" t="s">
        <v>82</v>
      </c>
      <c r="AW1556" s="12">
        <f>VLOOKUP(AV1556, Sheet2!$AK$2:$AL$6, 2, FALSE)</f>
        <v>0</v>
      </c>
      <c r="AX1556" s="12" t="s">
        <v>82</v>
      </c>
      <c r="AY1556" s="12">
        <f>VLOOKUP(AX1556, Sheet2!$AM$2:$AN$6, 2, FALSE)</f>
        <v>0</v>
      </c>
      <c r="AZ1556" s="12" t="s">
        <v>144</v>
      </c>
      <c r="BA1556" s="20">
        <f t="shared" si="1"/>
        <v>51</v>
      </c>
    </row>
    <row r="1557">
      <c r="A1557" s="16">
        <v>43918.5761068287</v>
      </c>
      <c r="B1557" s="18">
        <v>1.0</v>
      </c>
      <c r="C1557" s="12" t="s">
        <v>77</v>
      </c>
      <c r="D1557" s="22" t="s">
        <v>1584</v>
      </c>
      <c r="E1557" s="39"/>
      <c r="F1557" s="39"/>
      <c r="G1557" s="12">
        <v>30.0</v>
      </c>
      <c r="H1557" s="12" t="s">
        <v>385</v>
      </c>
      <c r="I1557" s="19" t="s">
        <v>219</v>
      </c>
      <c r="J1557" s="12" t="s">
        <v>125</v>
      </c>
      <c r="K1557" s="11">
        <f>VLOOKUP(J1557, Sheet2!$A$2:$B$9, 2, FALSE)</f>
        <v>0</v>
      </c>
      <c r="L1557" s="12" t="s">
        <v>309</v>
      </c>
      <c r="M1557" s="10">
        <f>VLOOKUP(L1557, Sheet2!$C$2:$D$200, 2, FALSE)</f>
        <v>5</v>
      </c>
      <c r="N1557" s="12" t="s">
        <v>154</v>
      </c>
      <c r="O1557" s="12">
        <f>VLOOKUP(N1557, Sheet2!$E$2:$F$9, 2, FALSE)</f>
        <v>2</v>
      </c>
      <c r="P1557" s="12" t="s">
        <v>95</v>
      </c>
      <c r="Q1557" s="12">
        <f>VLOOKUP(P1557, Sheet2!$G$2:$H$20, 2, FALSE)</f>
        <v>1</v>
      </c>
      <c r="R1557" s="12" t="s">
        <v>97</v>
      </c>
      <c r="S1557" s="12">
        <f>VLOOKUP(R1557, Sheet2!$I$2:$J$6, 2, FALSE)</f>
        <v>3</v>
      </c>
      <c r="T1557" s="12" t="s">
        <v>77</v>
      </c>
      <c r="U1557" s="12" t="s">
        <v>76</v>
      </c>
      <c r="V1557" s="12">
        <f>VLOOKUP(U1557, Sheet2!$K$2:$L$10, 2, FALSE)</f>
        <v>5</v>
      </c>
      <c r="W1557" s="12" t="s">
        <v>77</v>
      </c>
      <c r="X1557" s="12" t="s">
        <v>108</v>
      </c>
      <c r="Y1557" s="12">
        <f>VLOOKUP(X1557, Sheet2!$M$2:$N$158, 2, FALSE)</f>
        <v>1</v>
      </c>
      <c r="Z1557" s="12" t="s">
        <v>80</v>
      </c>
      <c r="AA1557" s="12">
        <f>VLOOKUP(Z1557, Sheet2!$O$2:$P$5, 2, FALSE)</f>
        <v>0</v>
      </c>
      <c r="AB1557" s="12" t="s">
        <v>117</v>
      </c>
      <c r="AC1557" s="12">
        <f>VLOOKUP(AB1557, Sheet2!$Q$2:$R$6, 2, FALSE)</f>
        <v>3</v>
      </c>
      <c r="AD1557" s="12" t="s">
        <v>196</v>
      </c>
      <c r="AE1557" s="12">
        <f>VLOOKUP(AD1557, Sheet2!$S$2:$T$3, 2, FALSE)</f>
        <v>5</v>
      </c>
      <c r="AF1557" s="12" t="s">
        <v>87</v>
      </c>
      <c r="AG1557" s="12">
        <f>VLOOKUP(AF1557, Sheet2!$U$2:$V$4, 2, FALSE)</f>
        <v>5</v>
      </c>
      <c r="AH1557" s="12" t="s">
        <v>141</v>
      </c>
      <c r="AI1557" s="12">
        <f>VLOOKUP(AH1557, Sheet2!$W$2:$X$6, 2, FALSE)</f>
        <v>1</v>
      </c>
      <c r="AJ1557" s="12" t="s">
        <v>105</v>
      </c>
      <c r="AK1557" s="12">
        <f>VLOOKUP(AJ1557, Sheet2!$Y$2:$Z$6, 2, FALSE)</f>
        <v>3</v>
      </c>
      <c r="AL1557" s="12" t="s">
        <v>82</v>
      </c>
      <c r="AM1557" s="12">
        <f>VLOOKUP(AL1557, Sheet2!$AA$2:$AB$6, 2, FALSE)</f>
        <v>5</v>
      </c>
      <c r="AN1557" s="12" t="s">
        <v>107</v>
      </c>
      <c r="AO1557" s="12">
        <f>VLOOKUP(AN1557, Sheet2!$AC$2:$AD$6, 2, FALSE)</f>
        <v>3</v>
      </c>
      <c r="AP1557" s="12" t="s">
        <v>89</v>
      </c>
      <c r="AQ1557" s="12">
        <f>VLOOKUP(AP1557, Sheet2!$AE$2:$AF$6, 2, FALSE)</f>
        <v>5</v>
      </c>
      <c r="AR1557" s="12" t="s">
        <v>110</v>
      </c>
      <c r="AS1557" s="12">
        <f>VLOOKUP(AR1557, Sheet2!$AG$2:$AH$6, 2, FALSE)</f>
        <v>3</v>
      </c>
      <c r="AT1557" s="12" t="s">
        <v>82</v>
      </c>
      <c r="AU1557" s="12">
        <f>VLOOKUP(AT1557, Sheet2!$AI$2:$AJ$6, 2, FALSE)</f>
        <v>0</v>
      </c>
      <c r="AV1557" s="12" t="s">
        <v>111</v>
      </c>
      <c r="AW1557" s="12">
        <f>VLOOKUP(AV1557, Sheet2!$AK$2:$AL$6, 2, FALSE)</f>
        <v>3</v>
      </c>
      <c r="AX1557" s="12" t="s">
        <v>82</v>
      </c>
      <c r="AY1557" s="12">
        <f>VLOOKUP(AX1557, Sheet2!$AM$2:$AN$6, 2, FALSE)</f>
        <v>0</v>
      </c>
      <c r="AZ1557" s="12" t="s">
        <v>144</v>
      </c>
      <c r="BA1557" s="20">
        <f t="shared" si="1"/>
        <v>51</v>
      </c>
    </row>
    <row r="1558">
      <c r="A1558" s="16">
        <v>43923.93252822917</v>
      </c>
      <c r="B1558" s="18">
        <v>1.0</v>
      </c>
      <c r="C1558" s="12" t="s">
        <v>77</v>
      </c>
      <c r="D1558" s="12" t="s">
        <v>1541</v>
      </c>
      <c r="E1558" s="19" t="s">
        <v>1542</v>
      </c>
      <c r="F1558" s="12" t="s">
        <v>1543</v>
      </c>
      <c r="G1558" s="12">
        <v>36.0</v>
      </c>
      <c r="H1558" s="12" t="s">
        <v>385</v>
      </c>
      <c r="I1558" s="19" t="s">
        <v>84</v>
      </c>
      <c r="J1558" s="12" t="s">
        <v>92</v>
      </c>
      <c r="K1558" s="11">
        <f>VLOOKUP(J1558, Sheet2!$A$2:$B$9, 2, FALSE)</f>
        <v>4</v>
      </c>
      <c r="L1558" s="12" t="s">
        <v>115</v>
      </c>
      <c r="M1558" s="10">
        <f>VLOOKUP(L1558, Sheet2!$C$2:$D$200, 2, FALSE)</f>
        <v>5</v>
      </c>
      <c r="N1558" s="12" t="s">
        <v>137</v>
      </c>
      <c r="O1558" s="12">
        <f>VLOOKUP(N1558, Sheet2!$E$2:$F$9, 2, FALSE)</f>
        <v>4</v>
      </c>
      <c r="P1558" s="12" t="s">
        <v>95</v>
      </c>
      <c r="Q1558" s="12">
        <f>VLOOKUP(P1558, Sheet2!$G$2:$H$20, 2, FALSE)</f>
        <v>1</v>
      </c>
      <c r="R1558" s="12" t="s">
        <v>97</v>
      </c>
      <c r="S1558" s="12">
        <f>VLOOKUP(R1558, Sheet2!$I$2:$J$6, 2, FALSE)</f>
        <v>3</v>
      </c>
      <c r="T1558" s="12" t="s">
        <v>167</v>
      </c>
      <c r="U1558" s="12" t="s">
        <v>82</v>
      </c>
      <c r="V1558" s="12">
        <f>VLOOKUP(U1558, Sheet2!$K$2:$L$10, 2, FALSE)</f>
        <v>5</v>
      </c>
      <c r="W1558" s="12" t="s">
        <v>77</v>
      </c>
      <c r="X1558" s="12" t="s">
        <v>174</v>
      </c>
      <c r="Y1558" s="12">
        <f>VLOOKUP(X1558, Sheet2!$M$2:$N$158, 2, FALSE)</f>
        <v>1</v>
      </c>
      <c r="Z1558" s="12" t="s">
        <v>80</v>
      </c>
      <c r="AA1558" s="12">
        <f>VLOOKUP(Z1558, Sheet2!$O$2:$P$5, 2, FALSE)</f>
        <v>0</v>
      </c>
      <c r="AB1558" s="12" t="s">
        <v>101</v>
      </c>
      <c r="AC1558" s="12">
        <f>VLOOKUP(AB1558, Sheet2!$Q$2:$R$6, 2, FALSE)</f>
        <v>4</v>
      </c>
      <c r="AD1558" s="12" t="s">
        <v>196</v>
      </c>
      <c r="AE1558" s="12">
        <f>VLOOKUP(AD1558, Sheet2!$S$2:$T$3, 2, FALSE)</f>
        <v>5</v>
      </c>
      <c r="AF1558" s="12" t="s">
        <v>87</v>
      </c>
      <c r="AG1558" s="12">
        <f>VLOOKUP(AF1558, Sheet2!$U$2:$V$4, 2, FALSE)</f>
        <v>5</v>
      </c>
      <c r="AH1558" s="12" t="s">
        <v>82</v>
      </c>
      <c r="AI1558" s="12">
        <f>VLOOKUP(AH1558, Sheet2!$W$2:$X$6, 2, FALSE)</f>
        <v>5</v>
      </c>
      <c r="AJ1558" s="12" t="s">
        <v>105</v>
      </c>
      <c r="AK1558" s="12">
        <f>VLOOKUP(AJ1558, Sheet2!$Y$2:$Z$6, 2, FALSE)</f>
        <v>3</v>
      </c>
      <c r="AL1558" s="12" t="s">
        <v>82</v>
      </c>
      <c r="AM1558" s="12">
        <f>VLOOKUP(AL1558, Sheet2!$AA$2:$AB$6, 2, FALSE)</f>
        <v>5</v>
      </c>
      <c r="AN1558" s="12" t="s">
        <v>107</v>
      </c>
      <c r="AP1558" s="12" t="s">
        <v>109</v>
      </c>
      <c r="AQ1558" s="12">
        <f>VLOOKUP(AP1558, Sheet2!$AE$2:$AF$6, 2, FALSE)</f>
        <v>3</v>
      </c>
      <c r="AR1558" s="12" t="s">
        <v>82</v>
      </c>
      <c r="AS1558" s="12">
        <f>VLOOKUP(AR1558, Sheet2!$AG$2:$AH$6, 2, FALSE)</f>
        <v>0</v>
      </c>
      <c r="AT1558" s="12" t="s">
        <v>82</v>
      </c>
      <c r="AU1558" s="12">
        <f>VLOOKUP(AT1558, Sheet2!$AI$2:$AJ$6, 2, FALSE)</f>
        <v>0</v>
      </c>
      <c r="AV1558" s="12" t="s">
        <v>111</v>
      </c>
      <c r="AW1558" s="12">
        <f>VLOOKUP(AV1558, Sheet2!$AK$2:$AL$6, 2, FALSE)</f>
        <v>3</v>
      </c>
      <c r="AX1558" s="12" t="s">
        <v>82</v>
      </c>
      <c r="AY1558" s="12">
        <f>VLOOKUP(AX1558, Sheet2!$AM$2:$AN$6, 2, FALSE)</f>
        <v>0</v>
      </c>
      <c r="AZ1558" s="12" t="s">
        <v>144</v>
      </c>
      <c r="BA1558" s="20">
        <f t="shared" si="1"/>
        <v>52</v>
      </c>
    </row>
    <row r="1559">
      <c r="A1559" s="16">
        <v>43923.824639375</v>
      </c>
      <c r="B1559" s="18">
        <v>1.0</v>
      </c>
      <c r="C1559" s="12" t="s">
        <v>77</v>
      </c>
      <c r="D1559" s="12" t="s">
        <v>1551</v>
      </c>
      <c r="E1559" s="19" t="s">
        <v>1552</v>
      </c>
      <c r="F1559" s="12" t="s">
        <v>1553</v>
      </c>
      <c r="G1559" s="12">
        <v>34.0</v>
      </c>
      <c r="H1559" s="12" t="s">
        <v>385</v>
      </c>
      <c r="I1559" s="19" t="s">
        <v>84</v>
      </c>
      <c r="J1559" s="12" t="s">
        <v>125</v>
      </c>
      <c r="K1559" s="11">
        <f>VLOOKUP(J1559, Sheet2!$A$2:$B$9, 2, FALSE)</f>
        <v>0</v>
      </c>
      <c r="L1559" s="12" t="s">
        <v>317</v>
      </c>
      <c r="M1559" s="10">
        <f>VLOOKUP(L1559, Sheet2!$C$2:$D$200, 2, FALSE)</f>
        <v>5</v>
      </c>
      <c r="N1559" s="12" t="s">
        <v>159</v>
      </c>
      <c r="O1559" s="12">
        <f>VLOOKUP(N1559, Sheet2!$E$2:$F$9, 2, FALSE)</f>
        <v>1</v>
      </c>
      <c r="P1559" s="12" t="s">
        <v>95</v>
      </c>
      <c r="Q1559" s="12">
        <f>VLOOKUP(P1559, Sheet2!$G$2:$H$20, 2, FALSE)</f>
        <v>1</v>
      </c>
      <c r="R1559" s="12" t="s">
        <v>97</v>
      </c>
      <c r="S1559" s="12">
        <f>VLOOKUP(R1559, Sheet2!$I$2:$J$6, 2, FALSE)</f>
        <v>3</v>
      </c>
      <c r="T1559" s="12" t="s">
        <v>167</v>
      </c>
      <c r="U1559" s="12" t="s">
        <v>82</v>
      </c>
      <c r="V1559" s="12">
        <f>VLOOKUP(U1559, Sheet2!$K$2:$L$10, 2, FALSE)</f>
        <v>5</v>
      </c>
      <c r="W1559" s="12" t="s">
        <v>77</v>
      </c>
      <c r="X1559" s="12" t="s">
        <v>139</v>
      </c>
      <c r="Y1559" s="12">
        <f>VLOOKUP(X1559, Sheet2!$M$2:$N$158, 2, FALSE)</f>
        <v>3</v>
      </c>
      <c r="Z1559" s="12" t="s">
        <v>80</v>
      </c>
      <c r="AA1559" s="12">
        <f>VLOOKUP(Z1559, Sheet2!$O$2:$P$5, 2, FALSE)</f>
        <v>0</v>
      </c>
      <c r="AB1559" s="12" t="s">
        <v>101</v>
      </c>
      <c r="AC1559" s="12">
        <f>VLOOKUP(AB1559, Sheet2!$Q$2:$R$6, 2, FALSE)</f>
        <v>4</v>
      </c>
      <c r="AD1559" s="12" t="s">
        <v>196</v>
      </c>
      <c r="AE1559" s="12">
        <f>VLOOKUP(AD1559, Sheet2!$S$2:$T$3, 2, FALSE)</f>
        <v>5</v>
      </c>
      <c r="AF1559" s="12" t="s">
        <v>87</v>
      </c>
      <c r="AG1559" s="12">
        <f>VLOOKUP(AF1559, Sheet2!$U$2:$V$4, 2, FALSE)</f>
        <v>5</v>
      </c>
      <c r="AH1559" s="12" t="s">
        <v>82</v>
      </c>
      <c r="AI1559" s="12">
        <f>VLOOKUP(AH1559, Sheet2!$W$2:$X$6, 2, FALSE)</f>
        <v>5</v>
      </c>
      <c r="AJ1559" s="12" t="s">
        <v>105</v>
      </c>
      <c r="AK1559" s="12">
        <f>VLOOKUP(AJ1559, Sheet2!$Y$2:$Z$6, 2, FALSE)</f>
        <v>3</v>
      </c>
      <c r="AL1559" s="12" t="s">
        <v>82</v>
      </c>
      <c r="AM1559" s="12">
        <f>VLOOKUP(AL1559, Sheet2!$AA$2:$AB$6, 2, FALSE)</f>
        <v>5</v>
      </c>
      <c r="AN1559" s="12" t="s">
        <v>107</v>
      </c>
      <c r="AP1559" s="12" t="s">
        <v>89</v>
      </c>
      <c r="AQ1559" s="12">
        <f>VLOOKUP(AP1559, Sheet2!$AE$2:$AF$6, 2, FALSE)</f>
        <v>5</v>
      </c>
      <c r="AR1559" s="12" t="s">
        <v>82</v>
      </c>
      <c r="AS1559" s="12">
        <f>VLOOKUP(AR1559, Sheet2!$AG$2:$AH$6, 2, FALSE)</f>
        <v>0</v>
      </c>
      <c r="AT1559" s="12" t="s">
        <v>82</v>
      </c>
      <c r="AU1559" s="12">
        <f>VLOOKUP(AT1559, Sheet2!$AI$2:$AJ$6, 2, FALSE)</f>
        <v>0</v>
      </c>
      <c r="AV1559" s="12" t="s">
        <v>111</v>
      </c>
      <c r="AW1559" s="12">
        <f>VLOOKUP(AV1559, Sheet2!$AK$2:$AL$6, 2, FALSE)</f>
        <v>3</v>
      </c>
      <c r="AX1559" s="12" t="s">
        <v>82</v>
      </c>
      <c r="AY1559" s="12">
        <f>VLOOKUP(AX1559, Sheet2!$AM$2:$AN$6, 2, FALSE)</f>
        <v>0</v>
      </c>
      <c r="AZ1559" s="12" t="s">
        <v>144</v>
      </c>
      <c r="BA1559" s="20">
        <f t="shared" si="1"/>
        <v>52</v>
      </c>
    </row>
    <row r="1560">
      <c r="A1560" s="16">
        <v>43923.797173831015</v>
      </c>
      <c r="B1560" s="18">
        <v>1.0</v>
      </c>
      <c r="C1560" s="12" t="s">
        <v>77</v>
      </c>
      <c r="D1560" s="12" t="s">
        <v>1563</v>
      </c>
      <c r="E1560" s="19" t="s">
        <v>1564</v>
      </c>
      <c r="F1560" s="12" t="s">
        <v>1565</v>
      </c>
      <c r="G1560" s="12">
        <v>45.0</v>
      </c>
      <c r="H1560" s="12" t="s">
        <v>385</v>
      </c>
      <c r="I1560" s="19" t="s">
        <v>84</v>
      </c>
      <c r="J1560" s="12" t="s">
        <v>92</v>
      </c>
      <c r="K1560" s="11">
        <f>VLOOKUP(J1560, Sheet2!$A$2:$B$9, 2, FALSE)</f>
        <v>4</v>
      </c>
      <c r="L1560" s="12" t="s">
        <v>93</v>
      </c>
      <c r="M1560" s="10">
        <f>VLOOKUP(L1560, Sheet2!$C$2:$D$200, 2, FALSE)</f>
        <v>5</v>
      </c>
      <c r="N1560" s="12" t="s">
        <v>91</v>
      </c>
      <c r="O1560" s="12">
        <f>VLOOKUP(N1560, Sheet2!$E$2:$F$9, 2, FALSE)</f>
        <v>3</v>
      </c>
      <c r="P1560" s="12" t="s">
        <v>95</v>
      </c>
      <c r="Q1560" s="12">
        <f>VLOOKUP(P1560, Sheet2!$G$2:$H$20, 2, FALSE)</f>
        <v>1</v>
      </c>
      <c r="R1560" s="12" t="s">
        <v>97</v>
      </c>
      <c r="S1560" s="12">
        <f>VLOOKUP(R1560, Sheet2!$I$2:$J$6, 2, FALSE)</f>
        <v>3</v>
      </c>
      <c r="T1560" s="12" t="s">
        <v>167</v>
      </c>
      <c r="U1560" s="12" t="s">
        <v>82</v>
      </c>
      <c r="V1560" s="12">
        <f>VLOOKUP(U1560, Sheet2!$K$2:$L$10, 2, FALSE)</f>
        <v>5</v>
      </c>
      <c r="W1560" s="12" t="s">
        <v>77</v>
      </c>
      <c r="X1560" s="12" t="s">
        <v>139</v>
      </c>
      <c r="Y1560" s="12">
        <f>VLOOKUP(X1560, Sheet2!$M$2:$N$158, 2, FALSE)</f>
        <v>3</v>
      </c>
      <c r="Z1560" s="12" t="s">
        <v>80</v>
      </c>
      <c r="AA1560" s="12">
        <f>VLOOKUP(Z1560, Sheet2!$O$2:$P$5, 2, FALSE)</f>
        <v>0</v>
      </c>
      <c r="AB1560" s="12" t="s">
        <v>101</v>
      </c>
      <c r="AC1560" s="12">
        <f>VLOOKUP(AB1560, Sheet2!$Q$2:$R$6, 2, FALSE)</f>
        <v>4</v>
      </c>
      <c r="AD1560" s="12" t="s">
        <v>196</v>
      </c>
      <c r="AE1560" s="12">
        <f>VLOOKUP(AD1560, Sheet2!$S$2:$T$3, 2, FALSE)</f>
        <v>5</v>
      </c>
      <c r="AF1560" s="12" t="s">
        <v>126</v>
      </c>
      <c r="AG1560" s="12">
        <f>VLOOKUP(AF1560, Sheet2!$U$2:$V$4, 2, FALSE)</f>
        <v>1</v>
      </c>
      <c r="AH1560" s="12" t="s">
        <v>82</v>
      </c>
      <c r="AI1560" s="12">
        <f>VLOOKUP(AH1560, Sheet2!$W$2:$X$6, 2, FALSE)</f>
        <v>5</v>
      </c>
      <c r="AJ1560" s="12" t="s">
        <v>105</v>
      </c>
      <c r="AK1560" s="12">
        <f>VLOOKUP(AJ1560, Sheet2!$Y$2:$Z$6, 2, FALSE)</f>
        <v>3</v>
      </c>
      <c r="AL1560" s="12" t="s">
        <v>82</v>
      </c>
      <c r="AM1560" s="12">
        <f>VLOOKUP(AL1560, Sheet2!$AA$2:$AB$6, 2, FALSE)</f>
        <v>5</v>
      </c>
      <c r="AN1560" s="12" t="s">
        <v>107</v>
      </c>
      <c r="AP1560" s="12" t="s">
        <v>89</v>
      </c>
      <c r="AQ1560" s="12">
        <f>VLOOKUP(AP1560, Sheet2!$AE$2:$AF$6, 2, FALSE)</f>
        <v>5</v>
      </c>
      <c r="AR1560" s="12" t="s">
        <v>82</v>
      </c>
      <c r="AS1560" s="12">
        <f>VLOOKUP(AR1560, Sheet2!$AG$2:$AH$6, 2, FALSE)</f>
        <v>0</v>
      </c>
      <c r="AT1560" s="12" t="s">
        <v>82</v>
      </c>
      <c r="AU1560" s="12">
        <f>VLOOKUP(AT1560, Sheet2!$AI$2:$AJ$6, 2, FALSE)</f>
        <v>0</v>
      </c>
      <c r="AV1560" s="12" t="s">
        <v>111</v>
      </c>
      <c r="AW1560" s="12">
        <f>VLOOKUP(AV1560, Sheet2!$AK$2:$AL$6, 2, FALSE)</f>
        <v>3</v>
      </c>
      <c r="AX1560" s="12" t="s">
        <v>82</v>
      </c>
      <c r="AY1560" s="12">
        <f>VLOOKUP(AX1560, Sheet2!$AM$2:$AN$6, 2, FALSE)</f>
        <v>0</v>
      </c>
      <c r="AZ1560" s="12" t="s">
        <v>144</v>
      </c>
      <c r="BA1560" s="20">
        <f t="shared" si="1"/>
        <v>52</v>
      </c>
    </row>
    <row r="1561">
      <c r="A1561" s="16">
        <v>43918.78013413194</v>
      </c>
      <c r="B1561" s="18">
        <v>1.0</v>
      </c>
      <c r="C1561" s="12" t="s">
        <v>77</v>
      </c>
      <c r="D1561" s="22">
        <v>3.40215250908001E14</v>
      </c>
      <c r="E1561" s="39"/>
      <c r="F1561" s="39"/>
      <c r="G1561" s="12">
        <v>38.0</v>
      </c>
      <c r="H1561" s="12" t="s">
        <v>385</v>
      </c>
      <c r="I1561" s="19" t="s">
        <v>219</v>
      </c>
      <c r="J1561" s="12" t="s">
        <v>86</v>
      </c>
      <c r="K1561" s="11">
        <f>VLOOKUP(J1561, Sheet2!$A$2:$B$9, 2, FALSE)</f>
        <v>2</v>
      </c>
      <c r="L1561" s="12" t="s">
        <v>115</v>
      </c>
      <c r="M1561" s="10">
        <f>VLOOKUP(L1561, Sheet2!$C$2:$D$200, 2, FALSE)</f>
        <v>5</v>
      </c>
      <c r="N1561" s="12" t="s">
        <v>137</v>
      </c>
      <c r="O1561" s="12">
        <f>VLOOKUP(N1561, Sheet2!$E$2:$F$9, 2, FALSE)</f>
        <v>4</v>
      </c>
      <c r="P1561" s="12" t="s">
        <v>179</v>
      </c>
      <c r="Q1561" s="12">
        <f>VLOOKUP(P1561, Sheet2!$G$2:$H$20, 2, FALSE)</f>
        <v>3</v>
      </c>
      <c r="R1561" s="12" t="s">
        <v>97</v>
      </c>
      <c r="S1561" s="12">
        <f>VLOOKUP(R1561, Sheet2!$I$2:$J$6, 2, FALSE)</f>
        <v>3</v>
      </c>
      <c r="T1561" s="12" t="s">
        <v>77</v>
      </c>
      <c r="U1561" s="12" t="s">
        <v>76</v>
      </c>
      <c r="V1561" s="12">
        <f>VLOOKUP(U1561, Sheet2!$K$2:$L$10, 2, FALSE)</f>
        <v>5</v>
      </c>
      <c r="W1561" s="12" t="s">
        <v>77</v>
      </c>
      <c r="X1561" s="12" t="s">
        <v>229</v>
      </c>
      <c r="Y1561" s="12">
        <f>VLOOKUP(X1561, Sheet2!$M$2:$N$158, 2, FALSE)</f>
        <v>1</v>
      </c>
      <c r="Z1561" s="12" t="s">
        <v>80</v>
      </c>
      <c r="AA1561" s="12">
        <f>VLOOKUP(Z1561, Sheet2!$O$2:$P$5, 2, FALSE)</f>
        <v>0</v>
      </c>
      <c r="AB1561" s="12" t="s">
        <v>101</v>
      </c>
      <c r="AC1561" s="12">
        <f>VLOOKUP(AB1561, Sheet2!$Q$2:$R$6, 2, FALSE)</f>
        <v>4</v>
      </c>
      <c r="AD1561" s="12" t="s">
        <v>196</v>
      </c>
      <c r="AE1561" s="12">
        <f>VLOOKUP(AD1561, Sheet2!$S$2:$T$3, 2, FALSE)</f>
        <v>5</v>
      </c>
      <c r="AF1561" s="12" t="s">
        <v>103</v>
      </c>
      <c r="AG1561" s="12">
        <f>VLOOKUP(AF1561, Sheet2!$U$2:$V$4, 2, FALSE)</f>
        <v>3</v>
      </c>
      <c r="AH1561" s="12" t="s">
        <v>104</v>
      </c>
      <c r="AI1561" s="12">
        <f>VLOOKUP(AH1561, Sheet2!$W$2:$X$6, 2, FALSE)</f>
        <v>3</v>
      </c>
      <c r="AJ1561" s="12" t="s">
        <v>105</v>
      </c>
      <c r="AK1561" s="12">
        <f>VLOOKUP(AJ1561, Sheet2!$Y$2:$Z$6, 2, FALSE)</f>
        <v>3</v>
      </c>
      <c r="AL1561" s="12" t="s">
        <v>82</v>
      </c>
      <c r="AM1561" s="12">
        <f>VLOOKUP(AL1561, Sheet2!$AA$2:$AB$6, 2, FALSE)</f>
        <v>5</v>
      </c>
      <c r="AN1561" s="12" t="s">
        <v>107</v>
      </c>
      <c r="AO1561" s="12">
        <f>VLOOKUP(AN1561, Sheet2!$AC$2:$AD$6, 2, FALSE)</f>
        <v>3</v>
      </c>
      <c r="AP1561" s="12" t="s">
        <v>109</v>
      </c>
      <c r="AQ1561" s="12">
        <f>VLOOKUP(AP1561, Sheet2!$AE$2:$AF$6, 2, FALSE)</f>
        <v>3</v>
      </c>
      <c r="AR1561" s="12" t="s">
        <v>132</v>
      </c>
      <c r="AS1561" s="12">
        <f>VLOOKUP(AR1561, Sheet2!$AG$2:$AH$6, 2, FALSE)</f>
        <v>5</v>
      </c>
      <c r="AT1561" s="12" t="s">
        <v>82</v>
      </c>
      <c r="AU1561" s="12">
        <f>VLOOKUP(AT1561, Sheet2!$AI$2:$AJ$6, 2, FALSE)</f>
        <v>0</v>
      </c>
      <c r="AV1561" s="12" t="s">
        <v>82</v>
      </c>
      <c r="AW1561" s="12">
        <f>VLOOKUP(AV1561, Sheet2!$AK$2:$AL$6, 2, FALSE)</f>
        <v>0</v>
      </c>
      <c r="AX1561" s="12" t="s">
        <v>82</v>
      </c>
      <c r="AY1561" s="12">
        <f>VLOOKUP(AX1561, Sheet2!$AM$2:$AN$6, 2, FALSE)</f>
        <v>0</v>
      </c>
      <c r="AZ1561" s="12" t="s">
        <v>144</v>
      </c>
      <c r="BA1561" s="20">
        <f t="shared" si="1"/>
        <v>53</v>
      </c>
    </row>
    <row r="1562">
      <c r="A1562" s="16">
        <v>43923.807859444445</v>
      </c>
      <c r="B1562" s="18">
        <v>1.0</v>
      </c>
      <c r="C1562" s="12" t="s">
        <v>77</v>
      </c>
      <c r="D1562" s="12" t="s">
        <v>1523</v>
      </c>
      <c r="E1562" s="19" t="s">
        <v>1524</v>
      </c>
      <c r="F1562" s="12" t="s">
        <v>1525</v>
      </c>
      <c r="G1562" s="12">
        <v>35.0</v>
      </c>
      <c r="H1562" s="12" t="s">
        <v>385</v>
      </c>
      <c r="I1562" s="19" t="s">
        <v>84</v>
      </c>
      <c r="J1562" s="12" t="s">
        <v>86</v>
      </c>
      <c r="K1562" s="11">
        <f>VLOOKUP(J1562, Sheet2!$A$2:$B$9, 2, FALSE)</f>
        <v>2</v>
      </c>
      <c r="L1562" s="12" t="s">
        <v>93</v>
      </c>
      <c r="M1562" s="10">
        <f>VLOOKUP(L1562, Sheet2!$C$2:$D$200, 2, FALSE)</f>
        <v>5</v>
      </c>
      <c r="N1562" s="12" t="s">
        <v>137</v>
      </c>
      <c r="O1562" s="12">
        <f>VLOOKUP(N1562, Sheet2!$E$2:$F$9, 2, FALSE)</f>
        <v>4</v>
      </c>
      <c r="P1562" s="12" t="s">
        <v>74</v>
      </c>
      <c r="Q1562" s="12">
        <f>VLOOKUP(P1562, Sheet2!$G$2:$H$20, 2, FALSE)</f>
        <v>5</v>
      </c>
      <c r="R1562" s="12" t="s">
        <v>97</v>
      </c>
      <c r="S1562" s="12">
        <f>VLOOKUP(R1562, Sheet2!$I$2:$J$6, 2, FALSE)</f>
        <v>3</v>
      </c>
      <c r="T1562" s="12" t="s">
        <v>77</v>
      </c>
      <c r="U1562" s="12" t="s">
        <v>76</v>
      </c>
      <c r="V1562" s="12">
        <f>VLOOKUP(U1562, Sheet2!$K$2:$L$10, 2, FALSE)</f>
        <v>5</v>
      </c>
      <c r="W1562" s="12" t="s">
        <v>77</v>
      </c>
      <c r="X1562" s="12" t="s">
        <v>139</v>
      </c>
      <c r="Y1562" s="12">
        <f>VLOOKUP(X1562, Sheet2!$M$2:$N$158, 2, FALSE)</f>
        <v>3</v>
      </c>
      <c r="Z1562" s="12" t="s">
        <v>80</v>
      </c>
      <c r="AA1562" s="12">
        <f>VLOOKUP(Z1562, Sheet2!$O$2:$P$5, 2, FALSE)</f>
        <v>0</v>
      </c>
      <c r="AB1562" s="12" t="s">
        <v>101</v>
      </c>
      <c r="AC1562" s="12">
        <f>VLOOKUP(AB1562, Sheet2!$Q$2:$R$6, 2, FALSE)</f>
        <v>4</v>
      </c>
      <c r="AD1562" s="12" t="s">
        <v>196</v>
      </c>
      <c r="AE1562" s="12">
        <f>VLOOKUP(AD1562, Sheet2!$S$2:$T$3, 2, FALSE)</f>
        <v>5</v>
      </c>
      <c r="AF1562" s="12" t="s">
        <v>87</v>
      </c>
      <c r="AG1562" s="12">
        <f>VLOOKUP(AF1562, Sheet2!$U$2:$V$4, 2, FALSE)</f>
        <v>5</v>
      </c>
      <c r="AH1562" s="12" t="s">
        <v>82</v>
      </c>
      <c r="AI1562" s="12">
        <f>VLOOKUP(AH1562, Sheet2!$W$2:$X$6, 2, FALSE)</f>
        <v>5</v>
      </c>
      <c r="AJ1562" s="12" t="s">
        <v>105</v>
      </c>
      <c r="AK1562" s="12">
        <f>VLOOKUP(AJ1562, Sheet2!$Y$2:$Z$6, 2, FALSE)</f>
        <v>3</v>
      </c>
      <c r="AL1562" s="12" t="s">
        <v>82</v>
      </c>
      <c r="AM1562" s="12">
        <f>VLOOKUP(AL1562, Sheet2!$AA$2:$AB$6, 2, FALSE)</f>
        <v>5</v>
      </c>
      <c r="AN1562" s="12" t="s">
        <v>107</v>
      </c>
      <c r="AP1562" s="12" t="s">
        <v>109</v>
      </c>
      <c r="AQ1562" s="12">
        <f>VLOOKUP(AP1562, Sheet2!$AE$2:$AF$6, 2, FALSE)</f>
        <v>3</v>
      </c>
      <c r="AR1562" s="12" t="s">
        <v>82</v>
      </c>
      <c r="AS1562" s="12">
        <f>VLOOKUP(AR1562, Sheet2!$AG$2:$AH$6, 2, FALSE)</f>
        <v>0</v>
      </c>
      <c r="AT1562" s="12" t="s">
        <v>82</v>
      </c>
      <c r="AU1562" s="12">
        <f>VLOOKUP(AT1562, Sheet2!$AI$2:$AJ$6, 2, FALSE)</f>
        <v>0</v>
      </c>
      <c r="AV1562" s="12" t="s">
        <v>82</v>
      </c>
      <c r="AW1562" s="12">
        <f>VLOOKUP(AV1562, Sheet2!$AK$2:$AL$6, 2, FALSE)</f>
        <v>0</v>
      </c>
      <c r="AX1562" s="12" t="s">
        <v>82</v>
      </c>
      <c r="AY1562" s="12">
        <f>VLOOKUP(AX1562, Sheet2!$AM$2:$AN$6, 2, FALSE)</f>
        <v>0</v>
      </c>
      <c r="AZ1562" s="12" t="s">
        <v>144</v>
      </c>
      <c r="BA1562" s="20">
        <f t="shared" si="1"/>
        <v>53</v>
      </c>
    </row>
    <row r="1563">
      <c r="A1563" s="16">
        <v>43923.776005798616</v>
      </c>
      <c r="B1563" s="18">
        <v>1.0</v>
      </c>
      <c r="C1563" s="12" t="s">
        <v>77</v>
      </c>
      <c r="D1563" s="12" t="s">
        <v>1531</v>
      </c>
      <c r="E1563" s="19" t="s">
        <v>1532</v>
      </c>
      <c r="F1563" s="12" t="s">
        <v>1533</v>
      </c>
      <c r="G1563" s="12">
        <v>26.0</v>
      </c>
      <c r="H1563" s="12" t="s">
        <v>385</v>
      </c>
      <c r="I1563" s="19" t="s">
        <v>286</v>
      </c>
      <c r="J1563" s="12" t="s">
        <v>86</v>
      </c>
      <c r="K1563" s="11">
        <f>VLOOKUP(J1563, Sheet2!$A$2:$B$9, 2, FALSE)</f>
        <v>2</v>
      </c>
      <c r="L1563" s="12" t="s">
        <v>302</v>
      </c>
      <c r="M1563" s="10">
        <f>VLOOKUP(L1563, Sheet2!$C$2:$D$200, 2, FALSE)</f>
        <v>5</v>
      </c>
      <c r="N1563" s="12" t="s">
        <v>91</v>
      </c>
      <c r="O1563" s="12">
        <f>VLOOKUP(N1563, Sheet2!$E$2:$F$9, 2, FALSE)</f>
        <v>3</v>
      </c>
      <c r="P1563" s="12" t="s">
        <v>74</v>
      </c>
      <c r="Q1563" s="12">
        <f>VLOOKUP(P1563, Sheet2!$G$2:$H$20, 2, FALSE)</f>
        <v>5</v>
      </c>
      <c r="R1563" s="12" t="s">
        <v>75</v>
      </c>
      <c r="S1563" s="12">
        <f>VLOOKUP(R1563, Sheet2!$I$2:$J$6, 2, FALSE)</f>
        <v>1</v>
      </c>
      <c r="T1563" s="12" t="s">
        <v>167</v>
      </c>
      <c r="U1563" s="12" t="s">
        <v>76</v>
      </c>
      <c r="V1563" s="12">
        <f>VLOOKUP(U1563, Sheet2!$K$2:$L$10, 2, FALSE)</f>
        <v>5</v>
      </c>
      <c r="W1563" s="12" t="s">
        <v>77</v>
      </c>
      <c r="X1563" s="12" t="s">
        <v>108</v>
      </c>
      <c r="Y1563" s="12">
        <f>VLOOKUP(X1563, Sheet2!$M$2:$N$158, 2, FALSE)</f>
        <v>1</v>
      </c>
      <c r="Z1563" s="12" t="s">
        <v>112</v>
      </c>
      <c r="AA1563" s="12">
        <f>VLOOKUP(Z1563, Sheet2!$O$2:$P$5, 2, FALSE)</f>
        <v>5</v>
      </c>
      <c r="AB1563" s="12" t="s">
        <v>101</v>
      </c>
      <c r="AC1563" s="12">
        <f>VLOOKUP(AB1563, Sheet2!$Q$2:$R$6, 2, FALSE)</f>
        <v>4</v>
      </c>
      <c r="AD1563" s="12" t="s">
        <v>196</v>
      </c>
      <c r="AE1563" s="12">
        <f>VLOOKUP(AD1563, Sheet2!$S$2:$T$3, 2, FALSE)</f>
        <v>5</v>
      </c>
      <c r="AF1563" s="12" t="s">
        <v>126</v>
      </c>
      <c r="AG1563" s="12">
        <f>VLOOKUP(AF1563, Sheet2!$U$2:$V$4, 2, FALSE)</f>
        <v>1</v>
      </c>
      <c r="AH1563" s="12" t="s">
        <v>104</v>
      </c>
      <c r="AI1563" s="12">
        <f>VLOOKUP(AH1563, Sheet2!$W$2:$X$6, 2, FALSE)</f>
        <v>3</v>
      </c>
      <c r="AJ1563" s="12" t="s">
        <v>105</v>
      </c>
      <c r="AK1563" s="12">
        <f>VLOOKUP(AJ1563, Sheet2!$Y$2:$Z$6, 2, FALSE)</f>
        <v>3</v>
      </c>
      <c r="AL1563" s="12" t="s">
        <v>82</v>
      </c>
      <c r="AM1563" s="12">
        <f>VLOOKUP(AL1563, Sheet2!$AA$2:$AB$6, 2, FALSE)</f>
        <v>5</v>
      </c>
      <c r="AN1563" s="12" t="s">
        <v>107</v>
      </c>
      <c r="AP1563" s="12" t="s">
        <v>89</v>
      </c>
      <c r="AQ1563" s="12">
        <f>VLOOKUP(AP1563, Sheet2!$AE$2:$AF$6, 2, FALSE)</f>
        <v>5</v>
      </c>
      <c r="AR1563" s="12" t="s">
        <v>110</v>
      </c>
      <c r="AS1563" s="12">
        <f>VLOOKUP(AR1563, Sheet2!$AG$2:$AH$6, 2, FALSE)</f>
        <v>3</v>
      </c>
      <c r="AT1563" s="12" t="s">
        <v>82</v>
      </c>
      <c r="AU1563" s="12">
        <f>VLOOKUP(AT1563, Sheet2!$AI$2:$AJ$6, 2, FALSE)</f>
        <v>0</v>
      </c>
      <c r="AV1563" s="12" t="s">
        <v>82</v>
      </c>
      <c r="AW1563" s="12">
        <f>VLOOKUP(AV1563, Sheet2!$AK$2:$AL$6, 2, FALSE)</f>
        <v>0</v>
      </c>
      <c r="AX1563" s="12" t="s">
        <v>82</v>
      </c>
      <c r="AY1563" s="12">
        <f>VLOOKUP(AX1563, Sheet2!$AM$2:$AN$6, 2, FALSE)</f>
        <v>0</v>
      </c>
      <c r="AZ1563" s="12" t="s">
        <v>144</v>
      </c>
      <c r="BA1563" s="20">
        <f t="shared" si="1"/>
        <v>53</v>
      </c>
    </row>
    <row r="1564">
      <c r="A1564" s="16">
        <v>43923.827979016205</v>
      </c>
      <c r="B1564" s="18">
        <v>1.0</v>
      </c>
      <c r="C1564" s="12" t="s">
        <v>77</v>
      </c>
      <c r="D1564" s="12" t="s">
        <v>1483</v>
      </c>
      <c r="E1564" s="19" t="s">
        <v>1484</v>
      </c>
      <c r="F1564" s="12" t="s">
        <v>1485</v>
      </c>
      <c r="G1564" s="12">
        <v>34.0</v>
      </c>
      <c r="H1564" s="12" t="s">
        <v>385</v>
      </c>
      <c r="I1564" s="19" t="s">
        <v>84</v>
      </c>
      <c r="J1564" s="12" t="s">
        <v>86</v>
      </c>
      <c r="K1564" s="11">
        <f>VLOOKUP(J1564, Sheet2!$A$2:$B$9, 2, FALSE)</f>
        <v>2</v>
      </c>
      <c r="L1564" s="12" t="s">
        <v>93</v>
      </c>
      <c r="M1564" s="10">
        <f>VLOOKUP(L1564, Sheet2!$C$2:$D$200, 2, FALSE)</f>
        <v>5</v>
      </c>
      <c r="N1564" s="12" t="s">
        <v>91</v>
      </c>
      <c r="O1564" s="12">
        <f>VLOOKUP(N1564, Sheet2!$E$2:$F$9, 2, FALSE)</f>
        <v>3</v>
      </c>
      <c r="P1564" s="12" t="s">
        <v>95</v>
      </c>
      <c r="Q1564" s="12">
        <f>VLOOKUP(P1564, Sheet2!$G$2:$H$20, 2, FALSE)</f>
        <v>1</v>
      </c>
      <c r="R1564" s="12" t="s">
        <v>75</v>
      </c>
      <c r="S1564" s="12">
        <f>VLOOKUP(R1564, Sheet2!$I$2:$J$6, 2, FALSE)</f>
        <v>1</v>
      </c>
      <c r="T1564" s="12" t="s">
        <v>167</v>
      </c>
      <c r="U1564" s="12" t="s">
        <v>76</v>
      </c>
      <c r="V1564" s="12">
        <f>VLOOKUP(U1564, Sheet2!$K$2:$L$10, 2, FALSE)</f>
        <v>5</v>
      </c>
      <c r="W1564" s="12" t="s">
        <v>77</v>
      </c>
      <c r="X1564" s="12" t="s">
        <v>139</v>
      </c>
      <c r="Y1564" s="12">
        <f>VLOOKUP(X1564, Sheet2!$M$2:$N$158, 2, FALSE)</f>
        <v>3</v>
      </c>
      <c r="Z1564" s="12" t="s">
        <v>80</v>
      </c>
      <c r="AA1564" s="12">
        <f>VLOOKUP(Z1564, Sheet2!$O$2:$P$5, 2, FALSE)</f>
        <v>0</v>
      </c>
      <c r="AB1564" s="12" t="s">
        <v>117</v>
      </c>
      <c r="AC1564" s="12">
        <f>VLOOKUP(AB1564, Sheet2!$Q$2:$R$6, 2, FALSE)</f>
        <v>3</v>
      </c>
      <c r="AD1564" s="12" t="s">
        <v>196</v>
      </c>
      <c r="AE1564" s="12">
        <f>VLOOKUP(AD1564, Sheet2!$S$2:$T$3, 2, FALSE)</f>
        <v>5</v>
      </c>
      <c r="AF1564" s="12" t="s">
        <v>87</v>
      </c>
      <c r="AG1564" s="12">
        <f>VLOOKUP(AF1564, Sheet2!$U$2:$V$4, 2, FALSE)</f>
        <v>5</v>
      </c>
      <c r="AH1564" s="12" t="s">
        <v>82</v>
      </c>
      <c r="AI1564" s="12">
        <f>VLOOKUP(AH1564, Sheet2!$W$2:$X$6, 2, FALSE)</f>
        <v>5</v>
      </c>
      <c r="AJ1564" s="12" t="s">
        <v>105</v>
      </c>
      <c r="AK1564" s="12">
        <f>VLOOKUP(AJ1564, Sheet2!$Y$2:$Z$6, 2, FALSE)</f>
        <v>3</v>
      </c>
      <c r="AL1564" s="12" t="s">
        <v>82</v>
      </c>
      <c r="AM1564" s="12">
        <f>VLOOKUP(AL1564, Sheet2!$AA$2:$AB$6, 2, FALSE)</f>
        <v>5</v>
      </c>
      <c r="AN1564" s="12" t="s">
        <v>107</v>
      </c>
      <c r="AP1564" s="12" t="s">
        <v>89</v>
      </c>
      <c r="AQ1564" s="12">
        <f>VLOOKUP(AP1564, Sheet2!$AE$2:$AF$6, 2, FALSE)</f>
        <v>5</v>
      </c>
      <c r="AR1564" s="12" t="s">
        <v>110</v>
      </c>
      <c r="AS1564" s="12">
        <f>VLOOKUP(AR1564, Sheet2!$AG$2:$AH$6, 2, FALSE)</f>
        <v>3</v>
      </c>
      <c r="AT1564" s="12" t="s">
        <v>82</v>
      </c>
      <c r="AU1564" s="12">
        <f>VLOOKUP(AT1564, Sheet2!$AI$2:$AJ$6, 2, FALSE)</f>
        <v>0</v>
      </c>
      <c r="AV1564" s="12" t="s">
        <v>111</v>
      </c>
      <c r="AW1564" s="12">
        <f>VLOOKUP(AV1564, Sheet2!$AK$2:$AL$6, 2, FALSE)</f>
        <v>3</v>
      </c>
      <c r="AX1564" s="12" t="s">
        <v>82</v>
      </c>
      <c r="AY1564" s="12">
        <f>VLOOKUP(AX1564, Sheet2!$AM$2:$AN$6, 2, FALSE)</f>
        <v>0</v>
      </c>
      <c r="AZ1564" s="12" t="s">
        <v>144</v>
      </c>
      <c r="BA1564" s="20">
        <f t="shared" si="1"/>
        <v>54</v>
      </c>
    </row>
    <row r="1565">
      <c r="A1565" s="16">
        <v>43923.79742732639</v>
      </c>
      <c r="B1565" s="18">
        <v>1.0</v>
      </c>
      <c r="C1565" s="12" t="s">
        <v>77</v>
      </c>
      <c r="D1565" s="12" t="s">
        <v>1493</v>
      </c>
      <c r="E1565" s="19" t="s">
        <v>1494</v>
      </c>
      <c r="F1565" s="12" t="s">
        <v>1495</v>
      </c>
      <c r="G1565" s="12">
        <v>32.0</v>
      </c>
      <c r="H1565" s="12" t="s">
        <v>385</v>
      </c>
      <c r="I1565" s="19" t="s">
        <v>84</v>
      </c>
      <c r="J1565" s="12" t="s">
        <v>114</v>
      </c>
      <c r="K1565" s="11">
        <f>VLOOKUP(J1565, Sheet2!$A$2:$B$9, 2, FALSE)</f>
        <v>3</v>
      </c>
      <c r="L1565" s="12" t="s">
        <v>93</v>
      </c>
      <c r="M1565" s="10">
        <f>VLOOKUP(L1565, Sheet2!$C$2:$D$200, 2, FALSE)</f>
        <v>5</v>
      </c>
      <c r="N1565" s="12" t="s">
        <v>137</v>
      </c>
      <c r="O1565" s="12">
        <f>VLOOKUP(N1565, Sheet2!$E$2:$F$9, 2, FALSE)</f>
        <v>4</v>
      </c>
      <c r="P1565" s="12" t="s">
        <v>96</v>
      </c>
      <c r="Q1565" s="12">
        <f>VLOOKUP(P1565, Sheet2!$G$2:$H$20, 2, FALSE)</f>
        <v>3</v>
      </c>
      <c r="R1565" s="12" t="s">
        <v>97</v>
      </c>
      <c r="S1565" s="12">
        <f>VLOOKUP(R1565, Sheet2!$I$2:$J$6, 2, FALSE)</f>
        <v>3</v>
      </c>
      <c r="T1565" s="12" t="s">
        <v>167</v>
      </c>
      <c r="U1565" s="12" t="s">
        <v>82</v>
      </c>
      <c r="V1565" s="12">
        <f>VLOOKUP(U1565, Sheet2!$K$2:$L$10, 2, FALSE)</f>
        <v>5</v>
      </c>
      <c r="W1565" s="12" t="s">
        <v>167</v>
      </c>
      <c r="X1565" s="12" t="s">
        <v>79</v>
      </c>
      <c r="Y1565" s="12">
        <f>VLOOKUP(X1565, Sheet2!$M$2:$N$158, 2, FALSE)</f>
        <v>5</v>
      </c>
      <c r="Z1565" s="12" t="s">
        <v>80</v>
      </c>
      <c r="AA1565" s="12">
        <f>VLOOKUP(Z1565, Sheet2!$O$2:$P$5, 2, FALSE)</f>
        <v>0</v>
      </c>
      <c r="AB1565" s="12" t="s">
        <v>101</v>
      </c>
      <c r="AC1565" s="12">
        <f>VLOOKUP(AB1565, Sheet2!$Q$2:$R$6, 2, FALSE)</f>
        <v>4</v>
      </c>
      <c r="AD1565" s="12" t="s">
        <v>196</v>
      </c>
      <c r="AE1565" s="12">
        <f>VLOOKUP(AD1565, Sheet2!$S$2:$T$3, 2, FALSE)</f>
        <v>5</v>
      </c>
      <c r="AF1565" s="12" t="s">
        <v>87</v>
      </c>
      <c r="AG1565" s="12">
        <f>VLOOKUP(AF1565, Sheet2!$U$2:$V$4, 2, FALSE)</f>
        <v>5</v>
      </c>
      <c r="AH1565" s="12" t="s">
        <v>104</v>
      </c>
      <c r="AI1565" s="12">
        <f>VLOOKUP(AH1565, Sheet2!$W$2:$X$6, 2, FALSE)</f>
        <v>3</v>
      </c>
      <c r="AJ1565" s="12" t="s">
        <v>105</v>
      </c>
      <c r="AK1565" s="12">
        <f>VLOOKUP(AJ1565, Sheet2!$Y$2:$Z$6, 2, FALSE)</f>
        <v>3</v>
      </c>
      <c r="AL1565" s="12" t="s">
        <v>82</v>
      </c>
      <c r="AM1565" s="12">
        <f>VLOOKUP(AL1565, Sheet2!$AA$2:$AB$6, 2, FALSE)</f>
        <v>5</v>
      </c>
      <c r="AN1565" s="12" t="s">
        <v>107</v>
      </c>
      <c r="AP1565" s="12" t="s">
        <v>89</v>
      </c>
      <c r="AQ1565" s="12">
        <f>VLOOKUP(AP1565, Sheet2!$AE$2:$AF$6, 2, FALSE)</f>
        <v>5</v>
      </c>
      <c r="AR1565" s="12" t="s">
        <v>82</v>
      </c>
      <c r="AS1565" s="12">
        <f>VLOOKUP(AR1565, Sheet2!$AG$2:$AH$6, 2, FALSE)</f>
        <v>0</v>
      </c>
      <c r="AT1565" s="12" t="s">
        <v>82</v>
      </c>
      <c r="AU1565" s="12">
        <f>VLOOKUP(AT1565, Sheet2!$AI$2:$AJ$6, 2, FALSE)</f>
        <v>0</v>
      </c>
      <c r="AV1565" s="12" t="s">
        <v>82</v>
      </c>
      <c r="AW1565" s="12">
        <f>VLOOKUP(AV1565, Sheet2!$AK$2:$AL$6, 2, FALSE)</f>
        <v>0</v>
      </c>
      <c r="AX1565" s="12" t="s">
        <v>82</v>
      </c>
      <c r="AY1565" s="12">
        <f>VLOOKUP(AX1565, Sheet2!$AM$2:$AN$6, 2, FALSE)</f>
        <v>0</v>
      </c>
      <c r="AZ1565" s="12" t="s">
        <v>144</v>
      </c>
      <c r="BA1565" s="20">
        <f t="shared" si="1"/>
        <v>54</v>
      </c>
    </row>
    <row r="1566">
      <c r="A1566" s="16">
        <v>43924.29051605324</v>
      </c>
      <c r="B1566" s="18">
        <v>1.0</v>
      </c>
      <c r="C1566" s="12" t="s">
        <v>77</v>
      </c>
      <c r="D1566" s="12" t="s">
        <v>1501</v>
      </c>
      <c r="E1566" s="19" t="s">
        <v>1502</v>
      </c>
      <c r="F1566" s="12" t="s">
        <v>1503</v>
      </c>
      <c r="G1566" s="12">
        <v>38.0</v>
      </c>
      <c r="H1566" s="12" t="s">
        <v>385</v>
      </c>
      <c r="I1566" s="19" t="s">
        <v>459</v>
      </c>
      <c r="J1566" s="12" t="s">
        <v>114</v>
      </c>
      <c r="K1566" s="11">
        <f>VLOOKUP(J1566, Sheet2!$A$2:$B$9, 2, FALSE)</f>
        <v>3</v>
      </c>
      <c r="L1566" s="12" t="s">
        <v>93</v>
      </c>
      <c r="M1566" s="10">
        <f>VLOOKUP(L1566, Sheet2!$C$2:$D$200, 2, FALSE)</f>
        <v>5</v>
      </c>
      <c r="N1566" s="12" t="s">
        <v>116</v>
      </c>
      <c r="O1566" s="12">
        <f>VLOOKUP(N1566, Sheet2!$E$2:$F$9, 2, FALSE)</f>
        <v>5</v>
      </c>
      <c r="P1566" s="12" t="s">
        <v>74</v>
      </c>
      <c r="Q1566" s="12">
        <f>VLOOKUP(P1566, Sheet2!$G$2:$H$20, 2, FALSE)</f>
        <v>5</v>
      </c>
      <c r="R1566" s="12" t="s">
        <v>97</v>
      </c>
      <c r="S1566" s="12">
        <f>VLOOKUP(R1566, Sheet2!$I$2:$J$6, 2, FALSE)</f>
        <v>3</v>
      </c>
      <c r="T1566" s="12" t="s">
        <v>167</v>
      </c>
      <c r="U1566" s="12" t="s">
        <v>82</v>
      </c>
      <c r="V1566" s="12">
        <f>VLOOKUP(U1566, Sheet2!$K$2:$L$10, 2, FALSE)</f>
        <v>5</v>
      </c>
      <c r="W1566" s="12" t="s">
        <v>77</v>
      </c>
      <c r="X1566" s="12" t="s">
        <v>139</v>
      </c>
      <c r="Y1566" s="12">
        <f>VLOOKUP(X1566, Sheet2!$M$2:$N$158, 2, FALSE)</f>
        <v>3</v>
      </c>
      <c r="Z1566" s="12" t="s">
        <v>112</v>
      </c>
      <c r="AA1566" s="12">
        <f>VLOOKUP(Z1566, Sheet2!$O$2:$P$5, 2, FALSE)</f>
        <v>5</v>
      </c>
      <c r="AB1566" s="12" t="s">
        <v>117</v>
      </c>
      <c r="AC1566" s="12">
        <f>VLOOKUP(AB1566, Sheet2!$Q$2:$R$6, 2, FALSE)</f>
        <v>3</v>
      </c>
      <c r="AD1566" s="12" t="s">
        <v>102</v>
      </c>
      <c r="AE1566" s="12">
        <f>VLOOKUP(AD1566, Sheet2!$S$2:$T$3, 2, FALSE)</f>
        <v>3</v>
      </c>
      <c r="AF1566" s="12" t="s">
        <v>103</v>
      </c>
      <c r="AG1566" s="12">
        <f>VLOOKUP(AF1566, Sheet2!$U$2:$V$4, 2, FALSE)</f>
        <v>3</v>
      </c>
      <c r="AH1566" s="12" t="s">
        <v>82</v>
      </c>
      <c r="AI1566" s="12">
        <f>VLOOKUP(AH1566, Sheet2!$W$2:$X$6, 2, FALSE)</f>
        <v>5</v>
      </c>
      <c r="AJ1566" s="12" t="s">
        <v>105</v>
      </c>
      <c r="AK1566" s="12">
        <f>VLOOKUP(AJ1566, Sheet2!$Y$2:$Z$6, 2, FALSE)</f>
        <v>3</v>
      </c>
      <c r="AL1566" s="12" t="s">
        <v>82</v>
      </c>
      <c r="AM1566" s="12">
        <f>VLOOKUP(AL1566, Sheet2!$AA$2:$AB$6, 2, FALSE)</f>
        <v>5</v>
      </c>
      <c r="AN1566" s="12" t="s">
        <v>107</v>
      </c>
      <c r="AP1566" s="12" t="s">
        <v>109</v>
      </c>
      <c r="AQ1566" s="12">
        <f>VLOOKUP(AP1566, Sheet2!$AE$2:$AF$6, 2, FALSE)</f>
        <v>3</v>
      </c>
      <c r="AR1566" s="12" t="s">
        <v>82</v>
      </c>
      <c r="AS1566" s="12">
        <f>VLOOKUP(AR1566, Sheet2!$AG$2:$AH$6, 2, FALSE)</f>
        <v>0</v>
      </c>
      <c r="AT1566" s="12" t="s">
        <v>82</v>
      </c>
      <c r="AU1566" s="12">
        <f>VLOOKUP(AT1566, Sheet2!$AI$2:$AJ$6, 2, FALSE)</f>
        <v>0</v>
      </c>
      <c r="AV1566" s="12" t="s">
        <v>82</v>
      </c>
      <c r="AW1566" s="12">
        <f>VLOOKUP(AV1566, Sheet2!$AK$2:$AL$6, 2, FALSE)</f>
        <v>0</v>
      </c>
      <c r="AX1566" s="12" t="s">
        <v>82</v>
      </c>
      <c r="AY1566" s="12">
        <f>VLOOKUP(AX1566, Sheet2!$AM$2:$AN$6, 2, FALSE)</f>
        <v>0</v>
      </c>
      <c r="AZ1566" s="12" t="s">
        <v>144</v>
      </c>
      <c r="BA1566" s="20">
        <f t="shared" si="1"/>
        <v>54</v>
      </c>
    </row>
    <row r="1567">
      <c r="A1567" s="16">
        <v>43923.88958084491</v>
      </c>
      <c r="B1567" s="18">
        <v>1.0</v>
      </c>
      <c r="C1567" s="12" t="s">
        <v>77</v>
      </c>
      <c r="D1567" s="12" t="s">
        <v>1511</v>
      </c>
      <c r="E1567" s="19" t="s">
        <v>1512</v>
      </c>
      <c r="F1567" s="12" t="s">
        <v>1513</v>
      </c>
      <c r="G1567" s="12">
        <v>54.0</v>
      </c>
      <c r="H1567" s="12" t="s">
        <v>385</v>
      </c>
      <c r="I1567" s="19" t="s">
        <v>209</v>
      </c>
      <c r="J1567" s="12" t="s">
        <v>86</v>
      </c>
      <c r="K1567" s="11">
        <f>VLOOKUP(J1567, Sheet2!$A$2:$B$9, 2, FALSE)</f>
        <v>2</v>
      </c>
      <c r="L1567" s="12" t="s">
        <v>367</v>
      </c>
      <c r="M1567" s="10">
        <f>VLOOKUP(L1567, Sheet2!$C$2:$D$200, 2, FALSE)</f>
        <v>3</v>
      </c>
      <c r="N1567" s="12" t="s">
        <v>129</v>
      </c>
      <c r="O1567" s="12">
        <f>VLOOKUP(N1567, Sheet2!$E$2:$F$9, 2, FALSE)</f>
        <v>0</v>
      </c>
      <c r="P1567" s="12" t="s">
        <v>74</v>
      </c>
      <c r="Q1567" s="12">
        <f>VLOOKUP(P1567, Sheet2!$G$2:$H$20, 2, FALSE)</f>
        <v>5</v>
      </c>
      <c r="R1567" s="12" t="s">
        <v>97</v>
      </c>
      <c r="S1567" s="12">
        <f>VLOOKUP(R1567, Sheet2!$I$2:$J$6, 2, FALSE)</f>
        <v>3</v>
      </c>
      <c r="T1567" s="12" t="s">
        <v>167</v>
      </c>
      <c r="U1567" s="12" t="s">
        <v>82</v>
      </c>
      <c r="V1567" s="12">
        <f>VLOOKUP(U1567, Sheet2!$K$2:$L$10, 2, FALSE)</f>
        <v>5</v>
      </c>
      <c r="W1567" s="12" t="s">
        <v>167</v>
      </c>
      <c r="X1567" s="12" t="s">
        <v>79</v>
      </c>
      <c r="Y1567" s="12">
        <f>VLOOKUP(X1567, Sheet2!$M$2:$N$158, 2, FALSE)</f>
        <v>5</v>
      </c>
      <c r="Z1567" s="12" t="s">
        <v>80</v>
      </c>
      <c r="AA1567" s="12">
        <f>VLOOKUP(Z1567, Sheet2!$O$2:$P$5, 2, FALSE)</f>
        <v>0</v>
      </c>
      <c r="AB1567" s="12" t="s">
        <v>117</v>
      </c>
      <c r="AC1567" s="12">
        <f>VLOOKUP(AB1567, Sheet2!$Q$2:$R$6, 2, FALSE)</f>
        <v>3</v>
      </c>
      <c r="AD1567" s="12" t="s">
        <v>196</v>
      </c>
      <c r="AE1567" s="12">
        <f>VLOOKUP(AD1567, Sheet2!$S$2:$T$3, 2, FALSE)</f>
        <v>5</v>
      </c>
      <c r="AF1567" s="12" t="s">
        <v>87</v>
      </c>
      <c r="AG1567" s="12">
        <f>VLOOKUP(AF1567, Sheet2!$U$2:$V$4, 2, FALSE)</f>
        <v>5</v>
      </c>
      <c r="AH1567" s="12" t="s">
        <v>82</v>
      </c>
      <c r="AI1567" s="12">
        <f>VLOOKUP(AH1567, Sheet2!$W$2:$X$6, 2, FALSE)</f>
        <v>5</v>
      </c>
      <c r="AJ1567" s="12" t="s">
        <v>105</v>
      </c>
      <c r="AK1567" s="12">
        <f>VLOOKUP(AJ1567, Sheet2!$Y$2:$Z$6, 2, FALSE)</f>
        <v>3</v>
      </c>
      <c r="AL1567" s="12" t="s">
        <v>82</v>
      </c>
      <c r="AM1567" s="12">
        <f>VLOOKUP(AL1567, Sheet2!$AA$2:$AB$6, 2, FALSE)</f>
        <v>5</v>
      </c>
      <c r="AN1567" s="12" t="s">
        <v>107</v>
      </c>
      <c r="AP1567" s="12" t="s">
        <v>89</v>
      </c>
      <c r="AQ1567" s="12">
        <f>VLOOKUP(AP1567, Sheet2!$AE$2:$AF$6, 2, FALSE)</f>
        <v>5</v>
      </c>
      <c r="AR1567" s="12" t="s">
        <v>82</v>
      </c>
      <c r="AS1567" s="12">
        <f>VLOOKUP(AR1567, Sheet2!$AG$2:$AH$6, 2, FALSE)</f>
        <v>0</v>
      </c>
      <c r="AT1567" s="12" t="s">
        <v>82</v>
      </c>
      <c r="AU1567" s="12">
        <f>VLOOKUP(AT1567, Sheet2!$AI$2:$AJ$6, 2, FALSE)</f>
        <v>0</v>
      </c>
      <c r="AV1567" s="12" t="s">
        <v>82</v>
      </c>
      <c r="AW1567" s="12">
        <f>VLOOKUP(AV1567, Sheet2!$AK$2:$AL$6, 2, FALSE)</f>
        <v>0</v>
      </c>
      <c r="AX1567" s="12" t="s">
        <v>82</v>
      </c>
      <c r="AY1567" s="12">
        <f>VLOOKUP(AX1567, Sheet2!$AM$2:$AN$6, 2, FALSE)</f>
        <v>0</v>
      </c>
      <c r="AZ1567" s="12" t="s">
        <v>144</v>
      </c>
      <c r="BA1567" s="20">
        <f t="shared" si="1"/>
        <v>54</v>
      </c>
    </row>
    <row r="1568">
      <c r="A1568" s="16">
        <v>43924.40999987269</v>
      </c>
      <c r="B1568" s="18">
        <v>1.0</v>
      </c>
      <c r="C1568" s="12" t="s">
        <v>77</v>
      </c>
      <c r="D1568" s="12" t="s">
        <v>1459</v>
      </c>
      <c r="E1568" s="19" t="s">
        <v>1460</v>
      </c>
      <c r="F1568" s="12" t="s">
        <v>1461</v>
      </c>
      <c r="G1568" s="12" t="s">
        <v>1462</v>
      </c>
      <c r="H1568" s="12" t="s">
        <v>385</v>
      </c>
      <c r="I1568" s="19" t="s">
        <v>459</v>
      </c>
      <c r="J1568" s="12" t="s">
        <v>86</v>
      </c>
      <c r="K1568" s="11">
        <f>VLOOKUP(J1568, Sheet2!$A$2:$B$9, 2, FALSE)</f>
        <v>2</v>
      </c>
      <c r="L1568" s="12" t="s">
        <v>372</v>
      </c>
      <c r="M1568" s="10">
        <f>VLOOKUP(L1568, Sheet2!$C$2:$D$200, 2, FALSE)</f>
        <v>5</v>
      </c>
      <c r="N1568" s="12" t="s">
        <v>91</v>
      </c>
      <c r="O1568" s="12">
        <f>VLOOKUP(N1568, Sheet2!$E$2:$F$9, 2, FALSE)</f>
        <v>3</v>
      </c>
      <c r="P1568" s="12" t="s">
        <v>95</v>
      </c>
      <c r="Q1568" s="12">
        <f>VLOOKUP(P1568, Sheet2!$G$2:$H$20, 2, FALSE)</f>
        <v>1</v>
      </c>
      <c r="R1568" s="12" t="s">
        <v>75</v>
      </c>
      <c r="S1568" s="12">
        <f>VLOOKUP(R1568, Sheet2!$I$2:$J$6, 2, FALSE)</f>
        <v>1</v>
      </c>
      <c r="T1568" s="12" t="s">
        <v>167</v>
      </c>
      <c r="U1568" s="12" t="s">
        <v>82</v>
      </c>
      <c r="V1568" s="12">
        <f>VLOOKUP(U1568, Sheet2!$K$2:$L$10, 2, FALSE)</f>
        <v>5</v>
      </c>
      <c r="W1568" s="12" t="s">
        <v>77</v>
      </c>
      <c r="X1568" s="12" t="s">
        <v>139</v>
      </c>
      <c r="Y1568" s="12">
        <f>VLOOKUP(X1568, Sheet2!$M$2:$N$158, 2, FALSE)</f>
        <v>3</v>
      </c>
      <c r="Z1568" s="12" t="s">
        <v>112</v>
      </c>
      <c r="AA1568" s="12">
        <f>VLOOKUP(Z1568, Sheet2!$O$2:$P$5, 2, FALSE)</f>
        <v>5</v>
      </c>
      <c r="AB1568" s="12" t="s">
        <v>101</v>
      </c>
      <c r="AC1568" s="12">
        <f>VLOOKUP(AB1568, Sheet2!$Q$2:$R$6, 2, FALSE)</f>
        <v>4</v>
      </c>
      <c r="AD1568" s="12" t="s">
        <v>196</v>
      </c>
      <c r="AE1568" s="12">
        <f>VLOOKUP(AD1568, Sheet2!$S$2:$T$3, 2, FALSE)</f>
        <v>5</v>
      </c>
      <c r="AF1568" s="12" t="s">
        <v>87</v>
      </c>
      <c r="AG1568" s="12">
        <f>VLOOKUP(AF1568, Sheet2!$U$2:$V$4, 2, FALSE)</f>
        <v>5</v>
      </c>
      <c r="AH1568" s="12" t="s">
        <v>104</v>
      </c>
      <c r="AI1568" s="12">
        <f>VLOOKUP(AH1568, Sheet2!$W$2:$X$6, 2, FALSE)</f>
        <v>3</v>
      </c>
      <c r="AJ1568" s="12" t="s">
        <v>105</v>
      </c>
      <c r="AK1568" s="12">
        <f>VLOOKUP(AJ1568, Sheet2!$Y$2:$Z$6, 2, FALSE)</f>
        <v>3</v>
      </c>
      <c r="AL1568" s="12" t="s">
        <v>82</v>
      </c>
      <c r="AM1568" s="12">
        <f>VLOOKUP(AL1568, Sheet2!$AA$2:$AB$6, 2, FALSE)</f>
        <v>5</v>
      </c>
      <c r="AN1568" s="12" t="s">
        <v>88</v>
      </c>
      <c r="AP1568" s="12" t="s">
        <v>89</v>
      </c>
      <c r="AQ1568" s="12">
        <f>VLOOKUP(AP1568, Sheet2!$AE$2:$AF$6, 2, FALSE)</f>
        <v>5</v>
      </c>
      <c r="AR1568" s="12" t="s">
        <v>110</v>
      </c>
      <c r="AS1568" s="12">
        <f>VLOOKUP(AR1568, Sheet2!$AG$2:$AH$6, 2, FALSE)</f>
        <v>3</v>
      </c>
      <c r="AT1568" s="12" t="s">
        <v>82</v>
      </c>
      <c r="AU1568" s="12">
        <f>VLOOKUP(AT1568, Sheet2!$AI$2:$AJ$6, 2, FALSE)</f>
        <v>0</v>
      </c>
      <c r="AV1568" s="12" t="s">
        <v>82</v>
      </c>
      <c r="AW1568" s="12">
        <f>VLOOKUP(AV1568, Sheet2!$AK$2:$AL$6, 2, FALSE)</f>
        <v>0</v>
      </c>
      <c r="AX1568" s="12" t="s">
        <v>82</v>
      </c>
      <c r="AY1568" s="12">
        <f>VLOOKUP(AX1568, Sheet2!$AM$2:$AN$6, 2, FALSE)</f>
        <v>0</v>
      </c>
      <c r="AZ1568" s="12" t="s">
        <v>144</v>
      </c>
      <c r="BA1568" s="20">
        <f t="shared" si="1"/>
        <v>55</v>
      </c>
    </row>
    <row r="1569">
      <c r="A1569" s="16">
        <v>43923.787831249996</v>
      </c>
      <c r="B1569" s="18">
        <v>1.0</v>
      </c>
      <c r="C1569" s="12" t="s">
        <v>77</v>
      </c>
      <c r="D1569" s="12" t="s">
        <v>1470</v>
      </c>
      <c r="E1569" s="12">
        <v>8.95076307E10</v>
      </c>
      <c r="F1569" s="12" t="s">
        <v>1471</v>
      </c>
      <c r="G1569" s="12">
        <v>74.0</v>
      </c>
      <c r="H1569" s="12" t="s">
        <v>385</v>
      </c>
      <c r="I1569" s="19" t="s">
        <v>286</v>
      </c>
      <c r="J1569" s="12" t="s">
        <v>86</v>
      </c>
      <c r="K1569" s="11">
        <f>VLOOKUP(J1569, Sheet2!$A$2:$B$9, 2, FALSE)</f>
        <v>2</v>
      </c>
      <c r="L1569" s="12" t="s">
        <v>93</v>
      </c>
      <c r="M1569" s="10">
        <f>VLOOKUP(L1569, Sheet2!$C$2:$D$200, 2, FALSE)</f>
        <v>5</v>
      </c>
      <c r="N1569" s="12" t="s">
        <v>159</v>
      </c>
      <c r="O1569" s="12">
        <f>VLOOKUP(N1569, Sheet2!$E$2:$F$9, 2, FALSE)</f>
        <v>1</v>
      </c>
      <c r="P1569" s="12" t="s">
        <v>95</v>
      </c>
      <c r="Q1569" s="12">
        <f>VLOOKUP(P1569, Sheet2!$G$2:$H$20, 2, FALSE)</f>
        <v>1</v>
      </c>
      <c r="R1569" s="12" t="s">
        <v>75</v>
      </c>
      <c r="S1569" s="12">
        <f>VLOOKUP(R1569, Sheet2!$I$2:$J$6, 2, FALSE)</f>
        <v>1</v>
      </c>
      <c r="T1569" s="12" t="s">
        <v>167</v>
      </c>
      <c r="U1569" s="12" t="s">
        <v>82</v>
      </c>
      <c r="V1569" s="12">
        <f>VLOOKUP(U1569, Sheet2!$K$2:$L$10, 2, FALSE)</f>
        <v>5</v>
      </c>
      <c r="W1569" s="12" t="s">
        <v>77</v>
      </c>
      <c r="X1569" s="12" t="s">
        <v>139</v>
      </c>
      <c r="Y1569" s="12">
        <f>VLOOKUP(X1569, Sheet2!$M$2:$N$158, 2, FALSE)</f>
        <v>3</v>
      </c>
      <c r="Z1569" s="12" t="s">
        <v>80</v>
      </c>
      <c r="AA1569" s="12">
        <f>VLOOKUP(Z1569, Sheet2!$O$2:$P$5, 2, FALSE)</f>
        <v>0</v>
      </c>
      <c r="AB1569" s="12" t="s">
        <v>101</v>
      </c>
      <c r="AC1569" s="12">
        <f>VLOOKUP(AB1569, Sheet2!$Q$2:$R$6, 2, FALSE)</f>
        <v>4</v>
      </c>
      <c r="AD1569" s="12" t="s">
        <v>102</v>
      </c>
      <c r="AE1569" s="12">
        <f>VLOOKUP(AD1569, Sheet2!$S$2:$T$3, 2, FALSE)</f>
        <v>3</v>
      </c>
      <c r="AF1569" s="12" t="s">
        <v>103</v>
      </c>
      <c r="AG1569" s="12">
        <f>VLOOKUP(AF1569, Sheet2!$U$2:$V$4, 2, FALSE)</f>
        <v>3</v>
      </c>
      <c r="AH1569" s="12" t="s">
        <v>82</v>
      </c>
      <c r="AI1569" s="12">
        <f>VLOOKUP(AH1569, Sheet2!$W$2:$X$6, 2, FALSE)</f>
        <v>5</v>
      </c>
      <c r="AJ1569" s="12" t="s">
        <v>82</v>
      </c>
      <c r="AK1569" s="12">
        <f>VLOOKUP(AJ1569, Sheet2!$Y$2:$Z$6, 2, FALSE)</f>
        <v>5</v>
      </c>
      <c r="AL1569" s="12" t="s">
        <v>82</v>
      </c>
      <c r="AM1569" s="12">
        <f>VLOOKUP(AL1569, Sheet2!$AA$2:$AB$6, 2, FALSE)</f>
        <v>5</v>
      </c>
      <c r="AN1569" s="12" t="s">
        <v>107</v>
      </c>
      <c r="AP1569" s="12" t="s">
        <v>89</v>
      </c>
      <c r="AQ1569" s="12">
        <f>VLOOKUP(AP1569, Sheet2!$AE$2:$AF$6, 2, FALSE)</f>
        <v>5</v>
      </c>
      <c r="AR1569" s="12" t="s">
        <v>110</v>
      </c>
      <c r="AS1569" s="12">
        <f>VLOOKUP(AR1569, Sheet2!$AG$2:$AH$6, 2, FALSE)</f>
        <v>3</v>
      </c>
      <c r="AT1569" s="12" t="s">
        <v>82</v>
      </c>
      <c r="AU1569" s="12">
        <f>VLOOKUP(AT1569, Sheet2!$AI$2:$AJ$6, 2, FALSE)</f>
        <v>0</v>
      </c>
      <c r="AV1569" s="12" t="s">
        <v>134</v>
      </c>
      <c r="AW1569" s="12">
        <f>VLOOKUP(AV1569, Sheet2!$AK$2:$AL$6, 2, FALSE)</f>
        <v>5</v>
      </c>
      <c r="AX1569" s="12" t="s">
        <v>82</v>
      </c>
      <c r="AY1569" s="12">
        <f>VLOOKUP(AX1569, Sheet2!$AM$2:$AN$6, 2, FALSE)</f>
        <v>0</v>
      </c>
      <c r="AZ1569" s="12" t="s">
        <v>144</v>
      </c>
      <c r="BA1569" s="20">
        <f t="shared" si="1"/>
        <v>55</v>
      </c>
    </row>
    <row r="1570">
      <c r="A1570" s="16">
        <v>43918.42120520833</v>
      </c>
      <c r="B1570" s="18">
        <v>1.0</v>
      </c>
      <c r="C1570" s="12" t="s">
        <v>77</v>
      </c>
      <c r="D1570" s="22" t="s">
        <v>1477</v>
      </c>
      <c r="E1570" s="39"/>
      <c r="F1570" s="39"/>
      <c r="G1570" s="12">
        <v>39.0</v>
      </c>
      <c r="H1570" s="12" t="s">
        <v>385</v>
      </c>
      <c r="I1570" s="19" t="s">
        <v>286</v>
      </c>
      <c r="J1570" s="12" t="s">
        <v>86</v>
      </c>
      <c r="K1570" s="11">
        <f>VLOOKUP(J1570, Sheet2!$A$2:$B$9, 2, FALSE)</f>
        <v>2</v>
      </c>
      <c r="L1570" s="12" t="s">
        <v>288</v>
      </c>
      <c r="M1570" s="10">
        <f>VLOOKUP(L1570, Sheet2!$C$2:$D$200, 2, FALSE)</f>
        <v>3</v>
      </c>
      <c r="N1570" s="12" t="s">
        <v>154</v>
      </c>
      <c r="O1570" s="12">
        <f>VLOOKUP(N1570, Sheet2!$E$2:$F$9, 2, FALSE)</f>
        <v>2</v>
      </c>
      <c r="P1570" s="12" t="s">
        <v>74</v>
      </c>
      <c r="Q1570" s="12">
        <f>VLOOKUP(P1570, Sheet2!$G$2:$H$20, 2, FALSE)</f>
        <v>5</v>
      </c>
      <c r="R1570" s="12" t="s">
        <v>75</v>
      </c>
      <c r="S1570" s="12">
        <f>VLOOKUP(R1570, Sheet2!$I$2:$J$6, 2, FALSE)</f>
        <v>1</v>
      </c>
      <c r="T1570" s="12" t="s">
        <v>167</v>
      </c>
      <c r="U1570" s="12" t="s">
        <v>82</v>
      </c>
      <c r="V1570" s="12">
        <f>VLOOKUP(U1570, Sheet2!$K$2:$L$10, 2, FALSE)</f>
        <v>5</v>
      </c>
      <c r="W1570" s="12" t="s">
        <v>77</v>
      </c>
      <c r="X1570" s="12" t="s">
        <v>139</v>
      </c>
      <c r="Y1570" s="12">
        <f>VLOOKUP(X1570, Sheet2!$M$2:$N$158, 2, FALSE)</f>
        <v>3</v>
      </c>
      <c r="Z1570" s="12" t="s">
        <v>80</v>
      </c>
      <c r="AA1570" s="12">
        <f>VLOOKUP(Z1570, Sheet2!$O$2:$P$5, 2, FALSE)</f>
        <v>0</v>
      </c>
      <c r="AB1570" s="12" t="s">
        <v>101</v>
      </c>
      <c r="AC1570" s="12">
        <f>VLOOKUP(AB1570, Sheet2!$Q$2:$R$6, 2, FALSE)</f>
        <v>4</v>
      </c>
      <c r="AD1570" s="12" t="s">
        <v>102</v>
      </c>
      <c r="AE1570" s="12">
        <f>VLOOKUP(AD1570, Sheet2!$S$2:$T$3, 2, FALSE)</f>
        <v>3</v>
      </c>
      <c r="AF1570" s="12" t="s">
        <v>87</v>
      </c>
      <c r="AG1570" s="12">
        <f>VLOOKUP(AF1570, Sheet2!$U$2:$V$4, 2, FALSE)</f>
        <v>5</v>
      </c>
      <c r="AH1570" s="12" t="s">
        <v>82</v>
      </c>
      <c r="AI1570" s="12">
        <f>VLOOKUP(AH1570, Sheet2!$W$2:$X$6, 2, FALSE)</f>
        <v>5</v>
      </c>
      <c r="AJ1570" s="12" t="s">
        <v>105</v>
      </c>
      <c r="AK1570" s="12">
        <f>VLOOKUP(AJ1570, Sheet2!$Y$2:$Z$6, 2, FALSE)</f>
        <v>3</v>
      </c>
      <c r="AL1570" s="12" t="s">
        <v>82</v>
      </c>
      <c r="AM1570" s="12">
        <f>VLOOKUP(AL1570, Sheet2!$AA$2:$AB$6, 2, FALSE)</f>
        <v>5</v>
      </c>
      <c r="AN1570" s="12" t="s">
        <v>107</v>
      </c>
      <c r="AO1570" s="12">
        <f>VLOOKUP(AN1570, Sheet2!$AC$2:$AD$6, 2, FALSE)</f>
        <v>3</v>
      </c>
      <c r="AP1570" s="12" t="s">
        <v>89</v>
      </c>
      <c r="AQ1570" s="12">
        <f>VLOOKUP(AP1570, Sheet2!$AE$2:$AF$6, 2, FALSE)</f>
        <v>5</v>
      </c>
      <c r="AR1570" s="12" t="s">
        <v>82</v>
      </c>
      <c r="AS1570" s="12">
        <f>VLOOKUP(AR1570, Sheet2!$AG$2:$AH$6, 2, FALSE)</f>
        <v>0</v>
      </c>
      <c r="AT1570" s="12" t="s">
        <v>82</v>
      </c>
      <c r="AU1570" s="12">
        <f>VLOOKUP(AT1570, Sheet2!$AI$2:$AJ$6, 2, FALSE)</f>
        <v>0</v>
      </c>
      <c r="AV1570" s="12" t="s">
        <v>82</v>
      </c>
      <c r="AW1570" s="12">
        <f>VLOOKUP(AV1570, Sheet2!$AK$2:$AL$6, 2, FALSE)</f>
        <v>0</v>
      </c>
      <c r="AX1570" s="12" t="s">
        <v>113</v>
      </c>
      <c r="AY1570" s="12">
        <f>VLOOKUP(AX1570, Sheet2!$AM$2:$AN$6, 2, FALSE)</f>
        <v>3</v>
      </c>
      <c r="AZ1570" s="12" t="s">
        <v>144</v>
      </c>
      <c r="BA1570" s="20">
        <f t="shared" si="1"/>
        <v>55</v>
      </c>
    </row>
    <row r="1571">
      <c r="A1571" s="16">
        <v>43923.81769993056</v>
      </c>
      <c r="B1571" s="18">
        <v>1.0</v>
      </c>
      <c r="C1571" s="12" t="s">
        <v>77</v>
      </c>
      <c r="D1571" s="12">
        <v>3.402084795E10</v>
      </c>
      <c r="E1571" s="19" t="s">
        <v>447</v>
      </c>
      <c r="F1571" s="12" t="s">
        <v>448</v>
      </c>
      <c r="G1571" s="12">
        <v>43.0</v>
      </c>
      <c r="H1571" s="12" t="s">
        <v>385</v>
      </c>
      <c r="I1571" s="19" t="s">
        <v>84</v>
      </c>
      <c r="J1571" s="12" t="s">
        <v>86</v>
      </c>
      <c r="K1571" s="11">
        <f>VLOOKUP(J1571, Sheet2!$A$2:$B$9, 2, FALSE)</f>
        <v>2</v>
      </c>
      <c r="L1571" s="12" t="s">
        <v>302</v>
      </c>
      <c r="M1571" s="10">
        <f>VLOOKUP(L1571, Sheet2!$C$2:$D$200, 2, FALSE)</f>
        <v>5</v>
      </c>
      <c r="N1571" s="12" t="s">
        <v>91</v>
      </c>
      <c r="O1571" s="12">
        <f>VLOOKUP(N1571, Sheet2!$E$2:$F$9, 2, FALSE)</f>
        <v>3</v>
      </c>
      <c r="P1571" s="12" t="s">
        <v>74</v>
      </c>
      <c r="Q1571" s="12">
        <f>VLOOKUP(P1571, Sheet2!$G$2:$H$20, 2, FALSE)</f>
        <v>5</v>
      </c>
      <c r="R1571" s="12" t="s">
        <v>97</v>
      </c>
      <c r="S1571" s="12">
        <f>VLOOKUP(R1571, Sheet2!$I$2:$J$6, 2, FALSE)</f>
        <v>3</v>
      </c>
      <c r="T1571" s="12" t="s">
        <v>167</v>
      </c>
      <c r="U1571" s="12" t="s">
        <v>76</v>
      </c>
      <c r="V1571" s="12">
        <f>VLOOKUP(U1571, Sheet2!$K$2:$L$10, 2, FALSE)</f>
        <v>5</v>
      </c>
      <c r="W1571" s="12" t="s">
        <v>167</v>
      </c>
      <c r="X1571" s="12" t="s">
        <v>79</v>
      </c>
      <c r="Y1571" s="12">
        <f>VLOOKUP(X1571, Sheet2!$M$2:$N$158, 2, FALSE)</f>
        <v>5</v>
      </c>
      <c r="Z1571" s="12" t="s">
        <v>80</v>
      </c>
      <c r="AA1571" s="12">
        <f>VLOOKUP(Z1571, Sheet2!$O$2:$P$5, 2, FALSE)</f>
        <v>0</v>
      </c>
      <c r="AB1571" s="12" t="s">
        <v>101</v>
      </c>
      <c r="AC1571" s="12">
        <f>VLOOKUP(AB1571, Sheet2!$Q$2:$R$6, 2, FALSE)</f>
        <v>4</v>
      </c>
      <c r="AD1571" s="12" t="s">
        <v>196</v>
      </c>
      <c r="AE1571" s="12">
        <f>VLOOKUP(AD1571, Sheet2!$S$2:$T$3, 2, FALSE)</f>
        <v>5</v>
      </c>
      <c r="AF1571" s="12" t="s">
        <v>87</v>
      </c>
      <c r="AG1571" s="12">
        <f>VLOOKUP(AF1571, Sheet2!$U$2:$V$4, 2, FALSE)</f>
        <v>5</v>
      </c>
      <c r="AH1571" s="12" t="s">
        <v>82</v>
      </c>
      <c r="AI1571" s="12">
        <f>VLOOKUP(AH1571, Sheet2!$W$2:$X$6, 2, FALSE)</f>
        <v>5</v>
      </c>
      <c r="AJ1571" s="12" t="s">
        <v>105</v>
      </c>
      <c r="AK1571" s="12">
        <f>VLOOKUP(AJ1571, Sheet2!$Y$2:$Z$6, 2, FALSE)</f>
        <v>3</v>
      </c>
      <c r="AL1571" s="12" t="s">
        <v>82</v>
      </c>
      <c r="AM1571" s="12">
        <f>VLOOKUP(AL1571, Sheet2!$AA$2:$AB$6, 2, FALSE)</f>
        <v>5</v>
      </c>
      <c r="AN1571" s="12" t="s">
        <v>107</v>
      </c>
      <c r="AP1571" s="12" t="s">
        <v>109</v>
      </c>
      <c r="AQ1571" s="12">
        <f>VLOOKUP(AP1571, Sheet2!$AE$2:$AF$6, 2, FALSE)</f>
        <v>3</v>
      </c>
      <c r="AR1571" s="12" t="s">
        <v>82</v>
      </c>
      <c r="AS1571" s="12">
        <f>VLOOKUP(AR1571, Sheet2!$AG$2:$AH$6, 2, FALSE)</f>
        <v>0</v>
      </c>
      <c r="AT1571" s="12" t="s">
        <v>82</v>
      </c>
      <c r="AU1571" s="12">
        <f>VLOOKUP(AT1571, Sheet2!$AI$2:$AJ$6, 2, FALSE)</f>
        <v>0</v>
      </c>
      <c r="AV1571" s="12" t="s">
        <v>82</v>
      </c>
      <c r="AW1571" s="12">
        <f>VLOOKUP(AV1571, Sheet2!$AK$2:$AL$6, 2, FALSE)</f>
        <v>0</v>
      </c>
      <c r="AX1571" s="12" t="s">
        <v>82</v>
      </c>
      <c r="AY1571" s="12">
        <f>VLOOKUP(AX1571, Sheet2!$AM$2:$AN$6, 2, FALSE)</f>
        <v>0</v>
      </c>
      <c r="AZ1571" s="12" t="s">
        <v>144</v>
      </c>
      <c r="BA1571" s="20">
        <f t="shared" si="1"/>
        <v>55</v>
      </c>
    </row>
    <row r="1572">
      <c r="A1572" s="16">
        <v>43920.748313958335</v>
      </c>
      <c r="B1572" s="18">
        <v>1.0</v>
      </c>
      <c r="C1572" s="12" t="s">
        <v>77</v>
      </c>
      <c r="D1572" s="22" t="s">
        <v>1451</v>
      </c>
      <c r="E1572" s="19" t="s">
        <v>1452</v>
      </c>
      <c r="F1572" s="12" t="s">
        <v>1453</v>
      </c>
      <c r="G1572" s="12">
        <v>47.0</v>
      </c>
      <c r="H1572" s="12" t="s">
        <v>385</v>
      </c>
      <c r="I1572" s="19" t="s">
        <v>185</v>
      </c>
      <c r="J1572" s="12" t="s">
        <v>86</v>
      </c>
      <c r="K1572" s="11">
        <f>VLOOKUP(J1572, Sheet2!$A$2:$B$9, 2, FALSE)</f>
        <v>2</v>
      </c>
      <c r="L1572" s="12" t="s">
        <v>136</v>
      </c>
      <c r="M1572" s="10">
        <f>VLOOKUP(L1572, Sheet2!$C$2:$D$200, 2, FALSE)</f>
        <v>5</v>
      </c>
      <c r="N1572" s="12" t="s">
        <v>137</v>
      </c>
      <c r="O1572" s="12">
        <f>VLOOKUP(N1572, Sheet2!$E$2:$F$9, 2, FALSE)</f>
        <v>4</v>
      </c>
      <c r="P1572" s="12" t="s">
        <v>74</v>
      </c>
      <c r="Q1572" s="12">
        <f>VLOOKUP(P1572, Sheet2!$G$2:$H$20, 2, FALSE)</f>
        <v>5</v>
      </c>
      <c r="R1572" s="12" t="s">
        <v>97</v>
      </c>
      <c r="S1572" s="12">
        <f>VLOOKUP(R1572, Sheet2!$I$2:$J$6, 2, FALSE)</f>
        <v>3</v>
      </c>
      <c r="T1572" s="12" t="s">
        <v>167</v>
      </c>
      <c r="U1572" s="12" t="s">
        <v>82</v>
      </c>
      <c r="V1572" s="12">
        <f>VLOOKUP(U1572, Sheet2!$K$2:$L$10, 2, FALSE)</f>
        <v>5</v>
      </c>
      <c r="W1572" s="12" t="s">
        <v>77</v>
      </c>
      <c r="X1572" s="12" t="s">
        <v>139</v>
      </c>
      <c r="Y1572" s="12">
        <f>VLOOKUP(X1572, Sheet2!$M$2:$N$158, 2, FALSE)</f>
        <v>3</v>
      </c>
      <c r="Z1572" s="12" t="s">
        <v>80</v>
      </c>
      <c r="AA1572" s="12">
        <f>VLOOKUP(Z1572, Sheet2!$O$2:$P$5, 2, FALSE)</f>
        <v>0</v>
      </c>
      <c r="AB1572" s="12" t="s">
        <v>101</v>
      </c>
      <c r="AC1572" s="12">
        <f>VLOOKUP(AB1572, Sheet2!$Q$2:$R$6, 2, FALSE)</f>
        <v>4</v>
      </c>
      <c r="AD1572" s="12" t="s">
        <v>196</v>
      </c>
      <c r="AE1572" s="12">
        <f>VLOOKUP(AD1572, Sheet2!$S$2:$T$3, 2, FALSE)</f>
        <v>5</v>
      </c>
      <c r="AF1572" s="12" t="s">
        <v>87</v>
      </c>
      <c r="AG1572" s="12">
        <f>VLOOKUP(AF1572, Sheet2!$U$2:$V$4, 2, FALSE)</f>
        <v>5</v>
      </c>
      <c r="AH1572" s="12" t="s">
        <v>82</v>
      </c>
      <c r="AI1572" s="12">
        <f>VLOOKUP(AH1572, Sheet2!$W$2:$X$6, 2, FALSE)</f>
        <v>5</v>
      </c>
      <c r="AJ1572" s="12" t="s">
        <v>105</v>
      </c>
      <c r="AK1572" s="12">
        <f>VLOOKUP(AJ1572, Sheet2!$Y$2:$Z$6, 2, FALSE)</f>
        <v>3</v>
      </c>
      <c r="AL1572" s="12" t="s">
        <v>82</v>
      </c>
      <c r="AM1572" s="12">
        <f>VLOOKUP(AL1572, Sheet2!$AA$2:$AB$6, 2, FALSE)</f>
        <v>5</v>
      </c>
      <c r="AN1572" s="12" t="s">
        <v>107</v>
      </c>
      <c r="AO1572" s="12">
        <f>VLOOKUP(AN1572, Sheet2!$AC$2:$AD$6, 2, FALSE)</f>
        <v>3</v>
      </c>
      <c r="AP1572" s="12" t="s">
        <v>109</v>
      </c>
      <c r="AQ1572" s="12">
        <f>VLOOKUP(AP1572, Sheet2!$AE$2:$AF$6, 2, FALSE)</f>
        <v>3</v>
      </c>
      <c r="AR1572" s="12" t="s">
        <v>82</v>
      </c>
      <c r="AS1572" s="12">
        <f>VLOOKUP(AR1572, Sheet2!$AG$2:$AH$6, 2, FALSE)</f>
        <v>0</v>
      </c>
      <c r="AT1572" s="12" t="s">
        <v>82</v>
      </c>
      <c r="AU1572" s="12">
        <f>VLOOKUP(AT1572, Sheet2!$AI$2:$AJ$6, 2, FALSE)</f>
        <v>0</v>
      </c>
      <c r="AV1572" s="12" t="s">
        <v>82</v>
      </c>
      <c r="AW1572" s="12">
        <f>VLOOKUP(AV1572, Sheet2!$AK$2:$AL$6, 2, FALSE)</f>
        <v>0</v>
      </c>
      <c r="AX1572" s="12" t="s">
        <v>82</v>
      </c>
      <c r="AY1572" s="12">
        <f>VLOOKUP(AX1572, Sheet2!$AM$2:$AN$6, 2, FALSE)</f>
        <v>0</v>
      </c>
      <c r="AZ1572" s="12" t="s">
        <v>144</v>
      </c>
      <c r="BA1572" s="20">
        <f t="shared" si="1"/>
        <v>56</v>
      </c>
    </row>
    <row r="1573">
      <c r="A1573" s="16">
        <v>43923.74315318287</v>
      </c>
      <c r="B1573" s="18">
        <v>1.0</v>
      </c>
      <c r="C1573" s="12" t="s">
        <v>77</v>
      </c>
      <c r="D1573" s="12" t="s">
        <v>1428</v>
      </c>
      <c r="E1573" s="19" t="s">
        <v>1429</v>
      </c>
      <c r="F1573" s="12" t="s">
        <v>1430</v>
      </c>
      <c r="G1573" s="12">
        <v>34.0</v>
      </c>
      <c r="H1573" s="12" t="s">
        <v>385</v>
      </c>
      <c r="I1573" s="19" t="s">
        <v>219</v>
      </c>
      <c r="J1573" s="12" t="s">
        <v>114</v>
      </c>
      <c r="K1573" s="11">
        <f>VLOOKUP(J1573, Sheet2!$A$2:$B$9, 2, FALSE)</f>
        <v>3</v>
      </c>
      <c r="L1573" s="12" t="s">
        <v>115</v>
      </c>
      <c r="M1573" s="10">
        <f>VLOOKUP(L1573, Sheet2!$C$2:$D$200, 2, FALSE)</f>
        <v>5</v>
      </c>
      <c r="N1573" s="12" t="s">
        <v>91</v>
      </c>
      <c r="O1573" s="12">
        <f>VLOOKUP(N1573, Sheet2!$E$2:$F$9, 2, FALSE)</f>
        <v>3</v>
      </c>
      <c r="P1573" s="12" t="s">
        <v>96</v>
      </c>
      <c r="Q1573" s="12">
        <f>VLOOKUP(P1573, Sheet2!$G$2:$H$20, 2, FALSE)</f>
        <v>3</v>
      </c>
      <c r="R1573" s="12" t="s">
        <v>97</v>
      </c>
      <c r="S1573" s="12">
        <f>VLOOKUP(R1573, Sheet2!$I$2:$J$6, 2, FALSE)</f>
        <v>3</v>
      </c>
      <c r="T1573" s="12" t="s">
        <v>77</v>
      </c>
      <c r="U1573" s="12" t="s">
        <v>76</v>
      </c>
      <c r="V1573" s="12">
        <f>VLOOKUP(U1573, Sheet2!$K$2:$L$10, 2, FALSE)</f>
        <v>5</v>
      </c>
      <c r="W1573" s="12" t="s">
        <v>167</v>
      </c>
      <c r="X1573" s="12" t="s">
        <v>79</v>
      </c>
      <c r="Y1573" s="12">
        <f>VLOOKUP(X1573, Sheet2!$M$2:$N$158, 2, FALSE)</f>
        <v>5</v>
      </c>
      <c r="Z1573" s="12" t="s">
        <v>80</v>
      </c>
      <c r="AA1573" s="12">
        <f>VLOOKUP(Z1573, Sheet2!$O$2:$P$5, 2, FALSE)</f>
        <v>0</v>
      </c>
      <c r="AB1573" s="12" t="s">
        <v>101</v>
      </c>
      <c r="AC1573" s="12">
        <f>VLOOKUP(AB1573, Sheet2!$Q$2:$R$6, 2, FALSE)</f>
        <v>4</v>
      </c>
      <c r="AD1573" s="12" t="s">
        <v>196</v>
      </c>
      <c r="AE1573" s="12">
        <f>VLOOKUP(AD1573, Sheet2!$S$2:$T$3, 2, FALSE)</f>
        <v>5</v>
      </c>
      <c r="AF1573" s="12" t="s">
        <v>87</v>
      </c>
      <c r="AG1573" s="12">
        <f>VLOOKUP(AF1573, Sheet2!$U$2:$V$4, 2, FALSE)</f>
        <v>5</v>
      </c>
      <c r="AH1573" s="12" t="s">
        <v>104</v>
      </c>
      <c r="AI1573" s="12">
        <f>VLOOKUP(AH1573, Sheet2!$W$2:$X$6, 2, FALSE)</f>
        <v>3</v>
      </c>
      <c r="AJ1573" s="12" t="s">
        <v>105</v>
      </c>
      <c r="AK1573" s="12">
        <f>VLOOKUP(AJ1573, Sheet2!$Y$2:$Z$6, 2, FALSE)</f>
        <v>3</v>
      </c>
      <c r="AL1573" s="12" t="s">
        <v>82</v>
      </c>
      <c r="AM1573" s="12">
        <f>VLOOKUP(AL1573, Sheet2!$AA$2:$AB$6, 2, FALSE)</f>
        <v>5</v>
      </c>
      <c r="AN1573" s="12" t="s">
        <v>107</v>
      </c>
      <c r="AP1573" s="12" t="s">
        <v>89</v>
      </c>
      <c r="AQ1573" s="12">
        <f>VLOOKUP(AP1573, Sheet2!$AE$2:$AF$6, 2, FALSE)</f>
        <v>5</v>
      </c>
      <c r="AR1573" s="12" t="s">
        <v>82</v>
      </c>
      <c r="AS1573" s="12">
        <f>VLOOKUP(AR1573, Sheet2!$AG$2:$AH$6, 2, FALSE)</f>
        <v>0</v>
      </c>
      <c r="AT1573" s="12" t="s">
        <v>111</v>
      </c>
      <c r="AU1573" s="12">
        <f>VLOOKUP(AT1573, Sheet2!$AI$2:$AJ$6, 2, FALSE)</f>
        <v>3</v>
      </c>
      <c r="AV1573" s="12" t="s">
        <v>82</v>
      </c>
      <c r="AW1573" s="12">
        <f>VLOOKUP(AV1573, Sheet2!$AK$2:$AL$6, 2, FALSE)</f>
        <v>0</v>
      </c>
      <c r="AX1573" s="12" t="s">
        <v>82</v>
      </c>
      <c r="AY1573" s="12">
        <f>VLOOKUP(AX1573, Sheet2!$AM$2:$AN$6, 2, FALSE)</f>
        <v>0</v>
      </c>
      <c r="AZ1573" s="12" t="s">
        <v>144</v>
      </c>
      <c r="BA1573" s="20">
        <f t="shared" si="1"/>
        <v>57</v>
      </c>
    </row>
    <row r="1574">
      <c r="A1574" s="16">
        <v>43924.33110144676</v>
      </c>
      <c r="B1574" s="18">
        <v>1.0</v>
      </c>
      <c r="C1574" s="12" t="s">
        <v>77</v>
      </c>
      <c r="D1574" s="12" t="s">
        <v>1436</v>
      </c>
      <c r="E1574" s="19" t="s">
        <v>1437</v>
      </c>
      <c r="F1574" s="12" t="s">
        <v>1438</v>
      </c>
      <c r="G1574" s="12">
        <v>52.0</v>
      </c>
      <c r="H1574" s="12" t="s">
        <v>385</v>
      </c>
      <c r="I1574" s="19" t="s">
        <v>209</v>
      </c>
      <c r="J1574" s="12" t="s">
        <v>114</v>
      </c>
      <c r="K1574" s="11">
        <f>VLOOKUP(J1574, Sheet2!$A$2:$B$9, 2, FALSE)</f>
        <v>3</v>
      </c>
      <c r="L1574" s="12" t="s">
        <v>115</v>
      </c>
      <c r="M1574" s="10">
        <f>VLOOKUP(L1574, Sheet2!$C$2:$D$200, 2, FALSE)</f>
        <v>5</v>
      </c>
      <c r="N1574" s="12" t="s">
        <v>91</v>
      </c>
      <c r="O1574" s="12">
        <f>VLOOKUP(N1574, Sheet2!$E$2:$F$9, 2, FALSE)</f>
        <v>3</v>
      </c>
      <c r="P1574" s="12" t="s">
        <v>96</v>
      </c>
      <c r="Q1574" s="12">
        <f>VLOOKUP(P1574, Sheet2!$G$2:$H$20, 2, FALSE)</f>
        <v>3</v>
      </c>
      <c r="R1574" s="12" t="s">
        <v>75</v>
      </c>
      <c r="S1574" s="12">
        <f>VLOOKUP(R1574, Sheet2!$I$2:$J$6, 2, FALSE)</f>
        <v>1</v>
      </c>
      <c r="T1574" s="12" t="s">
        <v>77</v>
      </c>
      <c r="U1574" s="12" t="s">
        <v>76</v>
      </c>
      <c r="V1574" s="12">
        <f>VLOOKUP(U1574, Sheet2!$K$2:$L$10, 2, FALSE)</f>
        <v>5</v>
      </c>
      <c r="W1574" s="12" t="s">
        <v>167</v>
      </c>
      <c r="X1574" s="12" t="s">
        <v>79</v>
      </c>
      <c r="Y1574" s="12">
        <f>VLOOKUP(X1574, Sheet2!$M$2:$N$158, 2, FALSE)</f>
        <v>5</v>
      </c>
      <c r="Z1574" s="12" t="s">
        <v>100</v>
      </c>
      <c r="AA1574" s="12">
        <f>VLOOKUP(Z1574, Sheet2!$O$2:$P$5, 2, FALSE)</f>
        <v>3</v>
      </c>
      <c r="AB1574" s="12" t="s">
        <v>101</v>
      </c>
      <c r="AC1574" s="12">
        <f>VLOOKUP(AB1574, Sheet2!$Q$2:$R$6, 2, FALSE)</f>
        <v>4</v>
      </c>
      <c r="AD1574" s="12" t="s">
        <v>196</v>
      </c>
      <c r="AE1574" s="12">
        <f>VLOOKUP(AD1574, Sheet2!$S$2:$T$3, 2, FALSE)</f>
        <v>5</v>
      </c>
      <c r="AF1574" s="12" t="s">
        <v>87</v>
      </c>
      <c r="AG1574" s="12">
        <f>VLOOKUP(AF1574, Sheet2!$U$2:$V$4, 2, FALSE)</f>
        <v>5</v>
      </c>
      <c r="AH1574" s="12" t="s">
        <v>82</v>
      </c>
      <c r="AI1574" s="12">
        <f>VLOOKUP(AH1574, Sheet2!$W$2:$X$6, 2, FALSE)</f>
        <v>5</v>
      </c>
      <c r="AJ1574" s="12" t="s">
        <v>105</v>
      </c>
      <c r="AK1574" s="12">
        <f>VLOOKUP(AJ1574, Sheet2!$Y$2:$Z$6, 2, FALSE)</f>
        <v>3</v>
      </c>
      <c r="AL1574" s="12" t="s">
        <v>82</v>
      </c>
      <c r="AM1574" s="12">
        <f>VLOOKUP(AL1574, Sheet2!$AA$2:$AB$6, 2, FALSE)</f>
        <v>5</v>
      </c>
      <c r="AN1574" s="12" t="s">
        <v>107</v>
      </c>
      <c r="AP1574" s="12" t="s">
        <v>89</v>
      </c>
      <c r="AQ1574" s="12">
        <f>VLOOKUP(AP1574, Sheet2!$AE$2:$AF$6, 2, FALSE)</f>
        <v>5</v>
      </c>
      <c r="AR1574" s="12" t="s">
        <v>82</v>
      </c>
      <c r="AS1574" s="12">
        <f>VLOOKUP(AR1574, Sheet2!$AG$2:$AH$6, 2, FALSE)</f>
        <v>0</v>
      </c>
      <c r="AT1574" s="12" t="s">
        <v>82</v>
      </c>
      <c r="AU1574" s="12">
        <f>VLOOKUP(AT1574, Sheet2!$AI$2:$AJ$6, 2, FALSE)</f>
        <v>0</v>
      </c>
      <c r="AV1574" s="12" t="s">
        <v>82</v>
      </c>
      <c r="AW1574" s="12">
        <f>VLOOKUP(AV1574, Sheet2!$AK$2:$AL$6, 2, FALSE)</f>
        <v>0</v>
      </c>
      <c r="AX1574" s="12" t="s">
        <v>82</v>
      </c>
      <c r="AY1574" s="12">
        <f>VLOOKUP(AX1574, Sheet2!$AM$2:$AN$6, 2, FALSE)</f>
        <v>0</v>
      </c>
      <c r="AZ1574" s="12" t="s">
        <v>144</v>
      </c>
      <c r="BA1574" s="20">
        <f t="shared" si="1"/>
        <v>57</v>
      </c>
    </row>
    <row r="1575">
      <c r="A1575" s="16">
        <v>43923.79859041667</v>
      </c>
      <c r="B1575" s="18">
        <v>1.0</v>
      </c>
      <c r="C1575" s="12" t="s">
        <v>77</v>
      </c>
      <c r="D1575" s="12" t="s">
        <v>1444</v>
      </c>
      <c r="E1575" s="19" t="s">
        <v>1445</v>
      </c>
      <c r="F1575" s="12" t="s">
        <v>1446</v>
      </c>
      <c r="G1575" s="12">
        <v>68.0</v>
      </c>
      <c r="H1575" s="12" t="s">
        <v>385</v>
      </c>
      <c r="I1575" s="19" t="s">
        <v>219</v>
      </c>
      <c r="J1575" s="12" t="s">
        <v>92</v>
      </c>
      <c r="K1575" s="11">
        <f>VLOOKUP(J1575, Sheet2!$A$2:$B$9, 2, FALSE)</f>
        <v>4</v>
      </c>
      <c r="L1575" s="12" t="s">
        <v>367</v>
      </c>
      <c r="M1575" s="10">
        <f>VLOOKUP(L1575, Sheet2!$C$2:$D$200, 2, FALSE)</f>
        <v>3</v>
      </c>
      <c r="N1575" s="12" t="s">
        <v>116</v>
      </c>
      <c r="O1575" s="12">
        <f>VLOOKUP(N1575, Sheet2!$E$2:$F$9, 2, FALSE)</f>
        <v>5</v>
      </c>
      <c r="P1575" s="12" t="s">
        <v>74</v>
      </c>
      <c r="Q1575" s="12">
        <f>VLOOKUP(P1575, Sheet2!$G$2:$H$20, 2, FALSE)</f>
        <v>5</v>
      </c>
      <c r="R1575" s="12" t="s">
        <v>75</v>
      </c>
      <c r="S1575" s="12">
        <f>VLOOKUP(R1575, Sheet2!$I$2:$J$6, 2, FALSE)</f>
        <v>1</v>
      </c>
      <c r="T1575" s="12" t="s">
        <v>167</v>
      </c>
      <c r="U1575" s="12" t="s">
        <v>82</v>
      </c>
      <c r="V1575" s="12">
        <f>VLOOKUP(U1575, Sheet2!$K$2:$L$10, 2, FALSE)</f>
        <v>5</v>
      </c>
      <c r="W1575" s="12" t="s">
        <v>77</v>
      </c>
      <c r="X1575" s="12" t="s">
        <v>139</v>
      </c>
      <c r="Y1575" s="12">
        <f>VLOOKUP(X1575, Sheet2!$M$2:$N$158, 2, FALSE)</f>
        <v>3</v>
      </c>
      <c r="Z1575" s="12" t="s">
        <v>80</v>
      </c>
      <c r="AA1575" s="12">
        <f>VLOOKUP(Z1575, Sheet2!$O$2:$P$5, 2, FALSE)</f>
        <v>0</v>
      </c>
      <c r="AB1575" s="12" t="s">
        <v>82</v>
      </c>
      <c r="AC1575" s="12">
        <f>VLOOKUP(AB1575, Sheet2!$Q$2:$R$6, 2, FALSE)</f>
        <v>5</v>
      </c>
      <c r="AD1575" s="12" t="s">
        <v>196</v>
      </c>
      <c r="AE1575" s="12">
        <f>VLOOKUP(AD1575, Sheet2!$S$2:$T$3, 2, FALSE)</f>
        <v>5</v>
      </c>
      <c r="AF1575" s="12" t="s">
        <v>87</v>
      </c>
      <c r="AG1575" s="12">
        <f>VLOOKUP(AF1575, Sheet2!$U$2:$V$4, 2, FALSE)</f>
        <v>5</v>
      </c>
      <c r="AH1575" s="12" t="s">
        <v>82</v>
      </c>
      <c r="AI1575" s="12">
        <f>VLOOKUP(AH1575, Sheet2!$W$2:$X$6, 2, FALSE)</f>
        <v>5</v>
      </c>
      <c r="AJ1575" s="12" t="s">
        <v>82</v>
      </c>
      <c r="AK1575" s="12">
        <f>VLOOKUP(AJ1575, Sheet2!$Y$2:$Z$6, 2, FALSE)</f>
        <v>5</v>
      </c>
      <c r="AL1575" s="12" t="s">
        <v>106</v>
      </c>
      <c r="AM1575" s="12">
        <f>VLOOKUP(AL1575, Sheet2!$AA$2:$AB$6, 2, FALSE)</f>
        <v>3</v>
      </c>
      <c r="AN1575" s="12" t="s">
        <v>107</v>
      </c>
      <c r="AP1575" s="12" t="s">
        <v>89</v>
      </c>
      <c r="AQ1575" s="12">
        <f>VLOOKUP(AP1575, Sheet2!$AE$2:$AF$6, 2, FALSE)</f>
        <v>5</v>
      </c>
      <c r="AR1575" s="12" t="s">
        <v>82</v>
      </c>
      <c r="AS1575" s="12">
        <f>VLOOKUP(AR1575, Sheet2!$AG$2:$AH$6, 2, FALSE)</f>
        <v>0</v>
      </c>
      <c r="AT1575" s="12" t="s">
        <v>82</v>
      </c>
      <c r="AU1575" s="12">
        <f>VLOOKUP(AT1575, Sheet2!$AI$2:$AJ$6, 2, FALSE)</f>
        <v>0</v>
      </c>
      <c r="AV1575" s="12" t="s">
        <v>111</v>
      </c>
      <c r="AW1575" s="12">
        <f>VLOOKUP(AV1575, Sheet2!$AK$2:$AL$6, 2, FALSE)</f>
        <v>3</v>
      </c>
      <c r="AX1575" s="12" t="s">
        <v>82</v>
      </c>
      <c r="AY1575" s="12">
        <f>VLOOKUP(AX1575, Sheet2!$AM$2:$AN$6, 2, FALSE)</f>
        <v>0</v>
      </c>
      <c r="AZ1575" s="12" t="s">
        <v>144</v>
      </c>
      <c r="BA1575" s="20">
        <f t="shared" si="1"/>
        <v>57</v>
      </c>
    </row>
    <row r="1576">
      <c r="A1576" s="16">
        <v>43917.917284236115</v>
      </c>
      <c r="B1576" s="18">
        <v>1.0</v>
      </c>
      <c r="C1576" s="12" t="s">
        <v>77</v>
      </c>
      <c r="D1576" s="22" t="s">
        <v>1421</v>
      </c>
      <c r="E1576" s="39"/>
      <c r="F1576" s="39"/>
      <c r="G1576" s="12">
        <v>26.0</v>
      </c>
      <c r="H1576" s="12" t="s">
        <v>385</v>
      </c>
      <c r="I1576" s="19" t="s">
        <v>185</v>
      </c>
      <c r="J1576" s="12" t="s">
        <v>86</v>
      </c>
      <c r="K1576" s="11">
        <f>VLOOKUP(J1576, Sheet2!$A$2:$B$9, 2, FALSE)</f>
        <v>2</v>
      </c>
      <c r="L1576" s="12" t="s">
        <v>93</v>
      </c>
      <c r="M1576" s="10">
        <f>VLOOKUP(L1576, Sheet2!$C$2:$D$200, 2, FALSE)</f>
        <v>5</v>
      </c>
      <c r="N1576" s="12" t="s">
        <v>137</v>
      </c>
      <c r="O1576" s="12">
        <f>VLOOKUP(N1576, Sheet2!$E$2:$F$9, 2, FALSE)</f>
        <v>4</v>
      </c>
      <c r="P1576" s="12" t="s">
        <v>82</v>
      </c>
      <c r="Q1576" s="12">
        <f>VLOOKUP(P1576, Sheet2!$G$2:$H$20, 2, FALSE)</f>
        <v>5</v>
      </c>
      <c r="R1576" s="12" t="s">
        <v>97</v>
      </c>
      <c r="S1576" s="12">
        <f>VLOOKUP(R1576, Sheet2!$I$2:$J$6, 2, FALSE)</f>
        <v>3</v>
      </c>
      <c r="T1576" s="12" t="s">
        <v>77</v>
      </c>
      <c r="U1576" s="12" t="s">
        <v>76</v>
      </c>
      <c r="V1576" s="12">
        <f>VLOOKUP(U1576, Sheet2!$K$2:$L$10, 2, FALSE)</f>
        <v>5</v>
      </c>
      <c r="W1576" s="12" t="s">
        <v>167</v>
      </c>
      <c r="X1576" s="12" t="s">
        <v>79</v>
      </c>
      <c r="Y1576" s="12">
        <f>VLOOKUP(X1576, Sheet2!$M$2:$N$158, 2, FALSE)</f>
        <v>5</v>
      </c>
      <c r="Z1576" s="12" t="s">
        <v>80</v>
      </c>
      <c r="AA1576" s="12">
        <f>VLOOKUP(Z1576, Sheet2!$O$2:$P$5, 2, FALSE)</f>
        <v>0</v>
      </c>
      <c r="AB1576" s="12" t="s">
        <v>117</v>
      </c>
      <c r="AC1576" s="12">
        <f>VLOOKUP(AB1576, Sheet2!$Q$2:$R$6, 2, FALSE)</f>
        <v>3</v>
      </c>
      <c r="AD1576" s="12" t="s">
        <v>196</v>
      </c>
      <c r="AE1576" s="12">
        <f>VLOOKUP(AD1576, Sheet2!$S$2:$T$3, 2, FALSE)</f>
        <v>5</v>
      </c>
      <c r="AF1576" s="12" t="s">
        <v>87</v>
      </c>
      <c r="AG1576" s="12">
        <f>VLOOKUP(AF1576, Sheet2!$U$2:$V$4, 2, FALSE)</f>
        <v>5</v>
      </c>
      <c r="AH1576" s="12" t="s">
        <v>141</v>
      </c>
      <c r="AI1576" s="12">
        <f>VLOOKUP(AH1576, Sheet2!$W$2:$X$6, 2, FALSE)</f>
        <v>1</v>
      </c>
      <c r="AJ1576" s="12" t="s">
        <v>105</v>
      </c>
      <c r="AK1576" s="12">
        <f>VLOOKUP(AJ1576, Sheet2!$Y$2:$Z$6, 2, FALSE)</f>
        <v>3</v>
      </c>
      <c r="AL1576" s="12" t="s">
        <v>82</v>
      </c>
      <c r="AM1576" s="12">
        <f>VLOOKUP(AL1576, Sheet2!$AA$2:$AB$6, 2, FALSE)</f>
        <v>5</v>
      </c>
      <c r="AN1576" s="12" t="s">
        <v>88</v>
      </c>
      <c r="AO1576" s="12">
        <f>VLOOKUP(AN1576, Sheet2!$AC$2:$AD$6, 2, FALSE)</f>
        <v>5</v>
      </c>
      <c r="AP1576" s="12" t="s">
        <v>109</v>
      </c>
      <c r="AQ1576" s="12">
        <f>VLOOKUP(AP1576, Sheet2!$AE$2:$AF$6, 2, FALSE)</f>
        <v>3</v>
      </c>
      <c r="AR1576" s="12" t="s">
        <v>82</v>
      </c>
      <c r="AS1576" s="12">
        <f>VLOOKUP(AR1576, Sheet2!$AG$2:$AH$6, 2, FALSE)</f>
        <v>0</v>
      </c>
      <c r="AT1576" s="12" t="s">
        <v>111</v>
      </c>
      <c r="AU1576" s="12">
        <f>VLOOKUP(AT1576, Sheet2!$AI$2:$AJ$6, 2, FALSE)</f>
        <v>3</v>
      </c>
      <c r="AV1576" s="12" t="s">
        <v>82</v>
      </c>
      <c r="AW1576" s="12">
        <f>VLOOKUP(AV1576, Sheet2!$AK$2:$AL$6, 2, FALSE)</f>
        <v>0</v>
      </c>
      <c r="AX1576" s="12" t="s">
        <v>82</v>
      </c>
      <c r="AY1576" s="12">
        <f>VLOOKUP(AX1576, Sheet2!$AM$2:$AN$6, 2, FALSE)</f>
        <v>0</v>
      </c>
      <c r="AZ1576" s="12" t="s">
        <v>144</v>
      </c>
      <c r="BA1576" s="20">
        <f t="shared" si="1"/>
        <v>58</v>
      </c>
    </row>
    <row r="1577">
      <c r="A1577" s="16">
        <v>43923.869483993054</v>
      </c>
      <c r="B1577" s="18">
        <v>1.0</v>
      </c>
      <c r="C1577" s="12" t="s">
        <v>77</v>
      </c>
      <c r="D1577" s="12" t="s">
        <v>1408</v>
      </c>
      <c r="E1577" s="19" t="s">
        <v>1409</v>
      </c>
      <c r="F1577" s="12" t="s">
        <v>1410</v>
      </c>
      <c r="G1577" s="12">
        <v>43.0</v>
      </c>
      <c r="H1577" s="12" t="s">
        <v>385</v>
      </c>
      <c r="I1577" s="19" t="s">
        <v>84</v>
      </c>
      <c r="J1577" s="12" t="s">
        <v>92</v>
      </c>
      <c r="K1577" s="11">
        <f>VLOOKUP(J1577, Sheet2!$A$2:$B$9, 2, FALSE)</f>
        <v>4</v>
      </c>
      <c r="L1577" s="12" t="s">
        <v>115</v>
      </c>
      <c r="M1577" s="10">
        <f>VLOOKUP(L1577, Sheet2!$C$2:$D$200, 2, FALSE)</f>
        <v>5</v>
      </c>
      <c r="N1577" s="12" t="s">
        <v>91</v>
      </c>
      <c r="O1577" s="12">
        <f>VLOOKUP(N1577, Sheet2!$E$2:$F$9, 2, FALSE)</f>
        <v>3</v>
      </c>
      <c r="P1577" s="12" t="s">
        <v>96</v>
      </c>
      <c r="Q1577" s="12">
        <f>VLOOKUP(P1577, Sheet2!$G$2:$H$20, 2, FALSE)</f>
        <v>3</v>
      </c>
      <c r="R1577" s="12" t="s">
        <v>97</v>
      </c>
      <c r="S1577" s="12">
        <f>VLOOKUP(R1577, Sheet2!$I$2:$J$6, 2, FALSE)</f>
        <v>3</v>
      </c>
      <c r="T1577" s="12" t="s">
        <v>167</v>
      </c>
      <c r="U1577" s="12" t="s">
        <v>82</v>
      </c>
      <c r="V1577" s="12">
        <f>VLOOKUP(U1577, Sheet2!$K$2:$L$10, 2, FALSE)</f>
        <v>5</v>
      </c>
      <c r="W1577" s="12" t="s">
        <v>77</v>
      </c>
      <c r="X1577" s="12" t="s">
        <v>146</v>
      </c>
      <c r="Y1577" s="12">
        <f>VLOOKUP(X1577, Sheet2!$M$2:$N$158, 2, FALSE)</f>
        <v>3</v>
      </c>
      <c r="Z1577" s="12" t="s">
        <v>80</v>
      </c>
      <c r="AA1577" s="12">
        <f>VLOOKUP(Z1577, Sheet2!$O$2:$P$5, 2, FALSE)</f>
        <v>0</v>
      </c>
      <c r="AB1577" s="12" t="s">
        <v>117</v>
      </c>
      <c r="AC1577" s="12">
        <f>VLOOKUP(AB1577, Sheet2!$Q$2:$R$6, 2, FALSE)</f>
        <v>3</v>
      </c>
      <c r="AD1577" s="12" t="s">
        <v>196</v>
      </c>
      <c r="AE1577" s="12">
        <f>VLOOKUP(AD1577, Sheet2!$S$2:$T$3, 2, FALSE)</f>
        <v>5</v>
      </c>
      <c r="AF1577" s="12" t="s">
        <v>87</v>
      </c>
      <c r="AG1577" s="12">
        <f>VLOOKUP(AF1577, Sheet2!$U$2:$V$4, 2, FALSE)</f>
        <v>5</v>
      </c>
      <c r="AH1577" s="12" t="s">
        <v>82</v>
      </c>
      <c r="AI1577" s="12">
        <f>VLOOKUP(AH1577, Sheet2!$W$2:$X$6, 2, FALSE)</f>
        <v>5</v>
      </c>
      <c r="AJ1577" s="12" t="s">
        <v>105</v>
      </c>
      <c r="AK1577" s="12">
        <f>VLOOKUP(AJ1577, Sheet2!$Y$2:$Z$6, 2, FALSE)</f>
        <v>3</v>
      </c>
      <c r="AL1577" s="12" t="s">
        <v>82</v>
      </c>
      <c r="AM1577" s="12">
        <f>VLOOKUP(AL1577, Sheet2!$AA$2:$AB$6, 2, FALSE)</f>
        <v>5</v>
      </c>
      <c r="AN1577" s="12" t="s">
        <v>107</v>
      </c>
      <c r="AP1577" s="12" t="s">
        <v>89</v>
      </c>
      <c r="AQ1577" s="12">
        <f>VLOOKUP(AP1577, Sheet2!$AE$2:$AF$6, 2, FALSE)</f>
        <v>5</v>
      </c>
      <c r="AR1577" s="12" t="s">
        <v>82</v>
      </c>
      <c r="AS1577" s="12">
        <f>VLOOKUP(AR1577, Sheet2!$AG$2:$AH$6, 2, FALSE)</f>
        <v>0</v>
      </c>
      <c r="AT1577" s="12" t="s">
        <v>82</v>
      </c>
      <c r="AU1577" s="12">
        <f>VLOOKUP(AT1577, Sheet2!$AI$2:$AJ$6, 2, FALSE)</f>
        <v>0</v>
      </c>
      <c r="AV1577" s="12" t="s">
        <v>82</v>
      </c>
      <c r="AW1577" s="12">
        <f>VLOOKUP(AV1577, Sheet2!$AK$2:$AL$6, 2, FALSE)</f>
        <v>0</v>
      </c>
      <c r="AX1577" s="12" t="s">
        <v>135</v>
      </c>
      <c r="AY1577" s="12">
        <f>VLOOKUP(AX1577, Sheet2!$AM$2:$AN$6, 2, FALSE)</f>
        <v>5</v>
      </c>
      <c r="AZ1577" s="12" t="s">
        <v>144</v>
      </c>
      <c r="BA1577" s="20">
        <f t="shared" si="1"/>
        <v>59</v>
      </c>
    </row>
    <row r="1578">
      <c r="A1578" s="16">
        <v>43924.354610254624</v>
      </c>
      <c r="B1578" s="18">
        <v>1.0</v>
      </c>
      <c r="C1578" s="12" t="s">
        <v>77</v>
      </c>
      <c r="D1578" s="12" t="s">
        <v>1411</v>
      </c>
      <c r="E1578" s="19" t="s">
        <v>1412</v>
      </c>
      <c r="F1578" s="12" t="s">
        <v>1413</v>
      </c>
      <c r="G1578" s="12">
        <v>46.0</v>
      </c>
      <c r="H1578" s="12" t="s">
        <v>385</v>
      </c>
      <c r="I1578" s="19" t="s">
        <v>209</v>
      </c>
      <c r="J1578" s="12" t="s">
        <v>114</v>
      </c>
      <c r="K1578" s="11">
        <f>VLOOKUP(J1578, Sheet2!$A$2:$B$9, 2, FALSE)</f>
        <v>3</v>
      </c>
      <c r="L1578" s="12" t="s">
        <v>115</v>
      </c>
      <c r="M1578" s="10">
        <f>VLOOKUP(L1578, Sheet2!$C$2:$D$200, 2, FALSE)</f>
        <v>5</v>
      </c>
      <c r="N1578" s="12" t="s">
        <v>137</v>
      </c>
      <c r="O1578" s="12">
        <f>VLOOKUP(N1578, Sheet2!$E$2:$F$9, 2, FALSE)</f>
        <v>4</v>
      </c>
      <c r="P1578" s="12" t="s">
        <v>74</v>
      </c>
      <c r="Q1578" s="12">
        <f>VLOOKUP(P1578, Sheet2!$G$2:$H$20, 2, FALSE)</f>
        <v>5</v>
      </c>
      <c r="R1578" s="12" t="s">
        <v>75</v>
      </c>
      <c r="S1578" s="12">
        <f>VLOOKUP(R1578, Sheet2!$I$2:$J$6, 2, FALSE)</f>
        <v>1</v>
      </c>
      <c r="T1578" s="12" t="s">
        <v>77</v>
      </c>
      <c r="U1578" s="12" t="s">
        <v>76</v>
      </c>
      <c r="V1578" s="12">
        <f>VLOOKUP(U1578, Sheet2!$K$2:$L$10, 2, FALSE)</f>
        <v>5</v>
      </c>
      <c r="W1578" s="12" t="s">
        <v>77</v>
      </c>
      <c r="X1578" s="12" t="s">
        <v>139</v>
      </c>
      <c r="Y1578" s="12">
        <f>VLOOKUP(X1578, Sheet2!$M$2:$N$158, 2, FALSE)</f>
        <v>3</v>
      </c>
      <c r="Z1578" s="12" t="s">
        <v>112</v>
      </c>
      <c r="AA1578" s="12">
        <f>VLOOKUP(Z1578, Sheet2!$O$2:$P$5, 2, FALSE)</f>
        <v>5</v>
      </c>
      <c r="AB1578" s="12" t="s">
        <v>117</v>
      </c>
      <c r="AC1578" s="12">
        <f>VLOOKUP(AB1578, Sheet2!$Q$2:$R$6, 2, FALSE)</f>
        <v>3</v>
      </c>
      <c r="AD1578" s="12" t="s">
        <v>196</v>
      </c>
      <c r="AE1578" s="12">
        <f>VLOOKUP(AD1578, Sheet2!$S$2:$T$3, 2, FALSE)</f>
        <v>5</v>
      </c>
      <c r="AF1578" s="12" t="s">
        <v>87</v>
      </c>
      <c r="AG1578" s="12">
        <f>VLOOKUP(AF1578, Sheet2!$U$2:$V$4, 2, FALSE)</f>
        <v>5</v>
      </c>
      <c r="AH1578" s="12" t="s">
        <v>104</v>
      </c>
      <c r="AI1578" s="12">
        <f>VLOOKUP(AH1578, Sheet2!$W$2:$X$6, 2, FALSE)</f>
        <v>3</v>
      </c>
      <c r="AJ1578" s="12" t="s">
        <v>105</v>
      </c>
      <c r="AK1578" s="12">
        <f>VLOOKUP(AJ1578, Sheet2!$Y$2:$Z$6, 2, FALSE)</f>
        <v>3</v>
      </c>
      <c r="AL1578" s="12" t="s">
        <v>82</v>
      </c>
      <c r="AM1578" s="12">
        <f>VLOOKUP(AL1578, Sheet2!$AA$2:$AB$6, 2, FALSE)</f>
        <v>5</v>
      </c>
      <c r="AN1578" s="12" t="s">
        <v>88</v>
      </c>
      <c r="AP1578" s="12" t="s">
        <v>109</v>
      </c>
      <c r="AQ1578" s="12">
        <f>VLOOKUP(AP1578, Sheet2!$AE$2:$AF$6, 2, FALSE)</f>
        <v>3</v>
      </c>
      <c r="AR1578" s="12" t="s">
        <v>82</v>
      </c>
      <c r="AS1578" s="12">
        <f>VLOOKUP(AR1578, Sheet2!$AG$2:$AH$6, 2, FALSE)</f>
        <v>0</v>
      </c>
      <c r="AT1578" s="12" t="s">
        <v>82</v>
      </c>
      <c r="AU1578" s="12">
        <f>VLOOKUP(AT1578, Sheet2!$AI$2:$AJ$6, 2, FALSE)</f>
        <v>0</v>
      </c>
      <c r="AV1578" s="12" t="s">
        <v>134</v>
      </c>
      <c r="AW1578" s="12">
        <f>VLOOKUP(AV1578, Sheet2!$AK$2:$AL$6, 2, FALSE)</f>
        <v>5</v>
      </c>
      <c r="AX1578" s="12" t="s">
        <v>82</v>
      </c>
      <c r="AY1578" s="12">
        <f>VLOOKUP(AX1578, Sheet2!$AM$2:$AN$6, 2, FALSE)</f>
        <v>0</v>
      </c>
      <c r="AZ1578" s="12" t="s">
        <v>144</v>
      </c>
      <c r="BA1578" s="20">
        <f t="shared" si="1"/>
        <v>59</v>
      </c>
    </row>
    <row r="1579">
      <c r="A1579" s="16">
        <v>43924.35052665509</v>
      </c>
      <c r="B1579" s="18">
        <v>1.0</v>
      </c>
      <c r="C1579" s="12" t="s">
        <v>77</v>
      </c>
      <c r="D1579" s="12" t="s">
        <v>1391</v>
      </c>
      <c r="E1579" s="19" t="s">
        <v>1392</v>
      </c>
      <c r="F1579" s="12" t="s">
        <v>1393</v>
      </c>
      <c r="G1579" s="12">
        <v>66.0</v>
      </c>
      <c r="H1579" s="12" t="s">
        <v>385</v>
      </c>
      <c r="I1579" s="19" t="s">
        <v>209</v>
      </c>
      <c r="J1579" s="12" t="s">
        <v>65</v>
      </c>
      <c r="K1579" s="11">
        <f>VLOOKUP(J1579, Sheet2!$A$2:$B$9, 2, FALSE)</f>
        <v>5</v>
      </c>
      <c r="L1579" s="12" t="s">
        <v>70</v>
      </c>
      <c r="M1579" s="10">
        <f>VLOOKUP(L1579, Sheet2!$C$2:$D$200, 2, FALSE)</f>
        <v>5</v>
      </c>
      <c r="N1579" s="12" t="s">
        <v>116</v>
      </c>
      <c r="O1579" s="12">
        <f>VLOOKUP(N1579, Sheet2!$E$2:$F$9, 2, FALSE)</f>
        <v>5</v>
      </c>
      <c r="P1579" s="12" t="s">
        <v>74</v>
      </c>
      <c r="Q1579" s="12">
        <f>VLOOKUP(P1579, Sheet2!$G$2:$H$20, 2, FALSE)</f>
        <v>5</v>
      </c>
      <c r="R1579" s="12" t="s">
        <v>75</v>
      </c>
      <c r="S1579" s="12">
        <f>VLOOKUP(R1579, Sheet2!$I$2:$J$6, 2, FALSE)</f>
        <v>1</v>
      </c>
      <c r="T1579" s="12" t="s">
        <v>77</v>
      </c>
      <c r="U1579" s="12" t="s">
        <v>98</v>
      </c>
      <c r="V1579" s="12">
        <f>VLOOKUP(U1579, Sheet2!$K$2:$L$10, 2, FALSE)</f>
        <v>3</v>
      </c>
      <c r="W1579" s="12" t="s">
        <v>77</v>
      </c>
      <c r="X1579" s="12" t="s">
        <v>139</v>
      </c>
      <c r="Y1579" s="12">
        <f>VLOOKUP(X1579, Sheet2!$M$2:$N$158, 2, FALSE)</f>
        <v>3</v>
      </c>
      <c r="Z1579" s="12" t="s">
        <v>80</v>
      </c>
      <c r="AA1579" s="12">
        <f>VLOOKUP(Z1579, Sheet2!$O$2:$P$5, 2, FALSE)</f>
        <v>0</v>
      </c>
      <c r="AB1579" s="12" t="s">
        <v>82</v>
      </c>
      <c r="AC1579" s="12">
        <f>VLOOKUP(AB1579, Sheet2!$Q$2:$R$6, 2, FALSE)</f>
        <v>5</v>
      </c>
      <c r="AD1579" s="12" t="s">
        <v>196</v>
      </c>
      <c r="AE1579" s="12">
        <f>VLOOKUP(AD1579, Sheet2!$S$2:$T$3, 2, FALSE)</f>
        <v>5</v>
      </c>
      <c r="AF1579" s="12" t="s">
        <v>87</v>
      </c>
      <c r="AG1579" s="12">
        <f>VLOOKUP(AF1579, Sheet2!$U$2:$V$4, 2, FALSE)</f>
        <v>5</v>
      </c>
      <c r="AH1579" s="12" t="s">
        <v>82</v>
      </c>
      <c r="AI1579" s="12">
        <f>VLOOKUP(AH1579, Sheet2!$W$2:$X$6, 2, FALSE)</f>
        <v>5</v>
      </c>
      <c r="AJ1579" s="12" t="s">
        <v>82</v>
      </c>
      <c r="AK1579" s="12">
        <f>VLOOKUP(AJ1579, Sheet2!$Y$2:$Z$6, 2, FALSE)</f>
        <v>5</v>
      </c>
      <c r="AL1579" s="12" t="s">
        <v>106</v>
      </c>
      <c r="AM1579" s="12">
        <f>VLOOKUP(AL1579, Sheet2!$AA$2:$AB$6, 2, FALSE)</f>
        <v>3</v>
      </c>
      <c r="AN1579" s="12" t="s">
        <v>88</v>
      </c>
      <c r="AP1579" s="12" t="s">
        <v>89</v>
      </c>
      <c r="AQ1579" s="12">
        <f>VLOOKUP(AP1579, Sheet2!$AE$2:$AF$6, 2, FALSE)</f>
        <v>5</v>
      </c>
      <c r="AR1579" s="12" t="s">
        <v>82</v>
      </c>
      <c r="AS1579" s="12">
        <f>VLOOKUP(AR1579, Sheet2!$AG$2:$AH$6, 2, FALSE)</f>
        <v>0</v>
      </c>
      <c r="AT1579" s="12" t="s">
        <v>82</v>
      </c>
      <c r="AU1579" s="12">
        <f>VLOOKUP(AT1579, Sheet2!$AI$2:$AJ$6, 2, FALSE)</f>
        <v>0</v>
      </c>
      <c r="AV1579" s="12" t="s">
        <v>134</v>
      </c>
      <c r="AW1579" s="12">
        <f>VLOOKUP(AV1579, Sheet2!$AK$2:$AL$6, 2, FALSE)</f>
        <v>5</v>
      </c>
      <c r="AX1579" s="12" t="s">
        <v>82</v>
      </c>
      <c r="AY1579" s="12">
        <f>VLOOKUP(AX1579, Sheet2!$AM$2:$AN$6, 2, FALSE)</f>
        <v>0</v>
      </c>
      <c r="AZ1579" s="12" t="s">
        <v>144</v>
      </c>
      <c r="BA1579" s="20">
        <f t="shared" si="1"/>
        <v>60</v>
      </c>
    </row>
    <row r="1580">
      <c r="A1580" s="16">
        <v>43923.81768146991</v>
      </c>
      <c r="B1580" s="18">
        <v>1.0</v>
      </c>
      <c r="C1580" s="12" t="s">
        <v>77</v>
      </c>
      <c r="D1580" s="12" t="s">
        <v>1396</v>
      </c>
      <c r="E1580" s="19" t="s">
        <v>1397</v>
      </c>
      <c r="F1580" s="12" t="s">
        <v>1398</v>
      </c>
      <c r="G1580" s="12">
        <v>51.0</v>
      </c>
      <c r="H1580" s="12" t="s">
        <v>385</v>
      </c>
      <c r="I1580" s="19" t="s">
        <v>84</v>
      </c>
      <c r="J1580" s="12" t="s">
        <v>114</v>
      </c>
      <c r="K1580" s="11">
        <f>VLOOKUP(J1580, Sheet2!$A$2:$B$9, 2, FALSE)</f>
        <v>3</v>
      </c>
      <c r="L1580" s="12" t="s">
        <v>93</v>
      </c>
      <c r="M1580" s="10">
        <f>VLOOKUP(L1580, Sheet2!$C$2:$D$200, 2, FALSE)</f>
        <v>5</v>
      </c>
      <c r="N1580" s="12" t="s">
        <v>116</v>
      </c>
      <c r="O1580" s="12">
        <f>VLOOKUP(N1580, Sheet2!$E$2:$F$9, 2, FALSE)</f>
        <v>5</v>
      </c>
      <c r="P1580" s="12" t="s">
        <v>96</v>
      </c>
      <c r="Q1580" s="12">
        <f>VLOOKUP(P1580, Sheet2!$G$2:$H$20, 2, FALSE)</f>
        <v>3</v>
      </c>
      <c r="R1580" s="12" t="s">
        <v>75</v>
      </c>
      <c r="S1580" s="12">
        <f>VLOOKUP(R1580, Sheet2!$I$2:$J$6, 2, FALSE)</f>
        <v>1</v>
      </c>
      <c r="T1580" s="12" t="s">
        <v>167</v>
      </c>
      <c r="U1580" s="12" t="s">
        <v>82</v>
      </c>
      <c r="V1580" s="12">
        <f>VLOOKUP(U1580, Sheet2!$K$2:$L$10, 2, FALSE)</f>
        <v>5</v>
      </c>
      <c r="W1580" s="12" t="s">
        <v>77</v>
      </c>
      <c r="X1580" s="12" t="s">
        <v>139</v>
      </c>
      <c r="Y1580" s="12">
        <f>VLOOKUP(X1580, Sheet2!$M$2:$N$158, 2, FALSE)</f>
        <v>3</v>
      </c>
      <c r="Z1580" s="12" t="s">
        <v>112</v>
      </c>
      <c r="AA1580" s="12">
        <f>VLOOKUP(Z1580, Sheet2!$O$2:$P$5, 2, FALSE)</f>
        <v>5</v>
      </c>
      <c r="AB1580" s="12" t="s">
        <v>101</v>
      </c>
      <c r="AC1580" s="12">
        <f>VLOOKUP(AB1580, Sheet2!$Q$2:$R$6, 2, FALSE)</f>
        <v>4</v>
      </c>
      <c r="AD1580" s="12" t="s">
        <v>196</v>
      </c>
      <c r="AE1580" s="12">
        <f>VLOOKUP(AD1580, Sheet2!$S$2:$T$3, 2, FALSE)</f>
        <v>5</v>
      </c>
      <c r="AF1580" s="12" t="s">
        <v>87</v>
      </c>
      <c r="AG1580" s="12">
        <f>VLOOKUP(AF1580, Sheet2!$U$2:$V$4, 2, FALSE)</f>
        <v>5</v>
      </c>
      <c r="AH1580" s="12" t="s">
        <v>82</v>
      </c>
      <c r="AI1580" s="12">
        <f>VLOOKUP(AH1580, Sheet2!$W$2:$X$6, 2, FALSE)</f>
        <v>5</v>
      </c>
      <c r="AJ1580" s="12" t="s">
        <v>105</v>
      </c>
      <c r="AK1580" s="12">
        <f>VLOOKUP(AJ1580, Sheet2!$Y$2:$Z$6, 2, FALSE)</f>
        <v>3</v>
      </c>
      <c r="AL1580" s="12" t="s">
        <v>82</v>
      </c>
      <c r="AM1580" s="12">
        <f>VLOOKUP(AL1580, Sheet2!$AA$2:$AB$6, 2, FALSE)</f>
        <v>5</v>
      </c>
      <c r="AN1580" s="12" t="s">
        <v>107</v>
      </c>
      <c r="AP1580" s="12" t="s">
        <v>89</v>
      </c>
      <c r="AQ1580" s="12">
        <f>VLOOKUP(AP1580, Sheet2!$AE$2:$AF$6, 2, FALSE)</f>
        <v>5</v>
      </c>
      <c r="AR1580" s="12" t="s">
        <v>82</v>
      </c>
      <c r="AS1580" s="12">
        <f>VLOOKUP(AR1580, Sheet2!$AG$2:$AH$6, 2, FALSE)</f>
        <v>0</v>
      </c>
      <c r="AT1580" s="12" t="s">
        <v>82</v>
      </c>
      <c r="AU1580" s="12">
        <f>VLOOKUP(AT1580, Sheet2!$AI$2:$AJ$6, 2, FALSE)</f>
        <v>0</v>
      </c>
      <c r="AV1580" s="12" t="s">
        <v>111</v>
      </c>
      <c r="AW1580" s="12">
        <f>VLOOKUP(AV1580, Sheet2!$AK$2:$AL$6, 2, FALSE)</f>
        <v>3</v>
      </c>
      <c r="AX1580" s="12" t="s">
        <v>82</v>
      </c>
      <c r="AY1580" s="12">
        <f>VLOOKUP(AX1580, Sheet2!$AM$2:$AN$6, 2, FALSE)</f>
        <v>0</v>
      </c>
      <c r="AZ1580" s="12" t="s">
        <v>144</v>
      </c>
      <c r="BA1580" s="20">
        <f t="shared" si="1"/>
        <v>60</v>
      </c>
    </row>
    <row r="1581">
      <c r="A1581" s="16">
        <v>43924.340429641205</v>
      </c>
      <c r="B1581" s="18">
        <v>1.0</v>
      </c>
      <c r="C1581" s="12" t="s">
        <v>77</v>
      </c>
      <c r="D1581" s="12" t="s">
        <v>1400</v>
      </c>
      <c r="E1581" s="19" t="s">
        <v>1401</v>
      </c>
      <c r="F1581" s="12" t="s">
        <v>1402</v>
      </c>
      <c r="G1581" s="12">
        <v>24.0</v>
      </c>
      <c r="H1581" s="12" t="s">
        <v>385</v>
      </c>
      <c r="I1581" s="19" t="s">
        <v>209</v>
      </c>
      <c r="J1581" s="12" t="s">
        <v>114</v>
      </c>
      <c r="K1581" s="11">
        <f>VLOOKUP(J1581, Sheet2!$A$2:$B$9, 2, FALSE)</f>
        <v>3</v>
      </c>
      <c r="L1581" s="12" t="s">
        <v>303</v>
      </c>
      <c r="M1581" s="10">
        <f>VLOOKUP(L1581, Sheet2!$C$2:$D$200, 2, FALSE)</f>
        <v>5</v>
      </c>
      <c r="N1581" s="12" t="s">
        <v>91</v>
      </c>
      <c r="O1581" s="12">
        <f>VLOOKUP(N1581, Sheet2!$E$2:$F$9, 2, FALSE)</f>
        <v>3</v>
      </c>
      <c r="P1581" s="12" t="s">
        <v>74</v>
      </c>
      <c r="Q1581" s="12">
        <f>VLOOKUP(P1581, Sheet2!$G$2:$H$20, 2, FALSE)</f>
        <v>5</v>
      </c>
      <c r="R1581" s="12" t="s">
        <v>75</v>
      </c>
      <c r="S1581" s="12">
        <f>VLOOKUP(R1581, Sheet2!$I$2:$J$6, 2, FALSE)</f>
        <v>1</v>
      </c>
      <c r="T1581" s="12" t="s">
        <v>167</v>
      </c>
      <c r="U1581" s="12" t="s">
        <v>76</v>
      </c>
      <c r="V1581" s="12">
        <f>VLOOKUP(U1581, Sheet2!$K$2:$L$10, 2, FALSE)</f>
        <v>5</v>
      </c>
      <c r="W1581" s="12" t="s">
        <v>167</v>
      </c>
      <c r="X1581" s="12" t="s">
        <v>79</v>
      </c>
      <c r="Y1581" s="12">
        <f>VLOOKUP(X1581, Sheet2!$M$2:$N$158, 2, FALSE)</f>
        <v>5</v>
      </c>
      <c r="Z1581" s="12" t="s">
        <v>100</v>
      </c>
      <c r="AA1581" s="12">
        <f>VLOOKUP(Z1581, Sheet2!$O$2:$P$5, 2, FALSE)</f>
        <v>3</v>
      </c>
      <c r="AB1581" s="12" t="s">
        <v>101</v>
      </c>
      <c r="AC1581" s="12">
        <f>VLOOKUP(AB1581, Sheet2!$Q$2:$R$6, 2, FALSE)</f>
        <v>4</v>
      </c>
      <c r="AD1581" s="12" t="s">
        <v>196</v>
      </c>
      <c r="AE1581" s="12">
        <f>VLOOKUP(AD1581, Sheet2!$S$2:$T$3, 2, FALSE)</f>
        <v>5</v>
      </c>
      <c r="AF1581" s="12" t="s">
        <v>87</v>
      </c>
      <c r="AG1581" s="12">
        <f>VLOOKUP(AF1581, Sheet2!$U$2:$V$4, 2, FALSE)</f>
        <v>5</v>
      </c>
      <c r="AH1581" s="12" t="s">
        <v>82</v>
      </c>
      <c r="AI1581" s="12">
        <f>VLOOKUP(AH1581, Sheet2!$W$2:$X$6, 2, FALSE)</f>
        <v>5</v>
      </c>
      <c r="AJ1581" s="12" t="s">
        <v>105</v>
      </c>
      <c r="AK1581" s="12">
        <f>VLOOKUP(AJ1581, Sheet2!$Y$2:$Z$6, 2, FALSE)</f>
        <v>3</v>
      </c>
      <c r="AL1581" s="12" t="s">
        <v>82</v>
      </c>
      <c r="AM1581" s="12">
        <f>VLOOKUP(AL1581, Sheet2!$AA$2:$AB$6, 2, FALSE)</f>
        <v>5</v>
      </c>
      <c r="AN1581" s="12" t="s">
        <v>107</v>
      </c>
      <c r="AP1581" s="12" t="s">
        <v>109</v>
      </c>
      <c r="AQ1581" s="12">
        <f>VLOOKUP(AP1581, Sheet2!$AE$2:$AF$6, 2, FALSE)</f>
        <v>3</v>
      </c>
      <c r="AR1581" s="12" t="s">
        <v>110</v>
      </c>
      <c r="AS1581" s="12">
        <f>VLOOKUP(AR1581, Sheet2!$AG$2:$AH$6, 2, FALSE)</f>
        <v>3</v>
      </c>
      <c r="AT1581" s="12" t="s">
        <v>82</v>
      </c>
      <c r="AU1581" s="12">
        <f>VLOOKUP(AT1581, Sheet2!$AI$2:$AJ$6, 2, FALSE)</f>
        <v>0</v>
      </c>
      <c r="AV1581" s="12" t="s">
        <v>82</v>
      </c>
      <c r="AW1581" s="12">
        <f>VLOOKUP(AV1581, Sheet2!$AK$2:$AL$6, 2, FALSE)</f>
        <v>0</v>
      </c>
      <c r="AX1581" s="12" t="s">
        <v>82</v>
      </c>
      <c r="AY1581" s="12">
        <f>VLOOKUP(AX1581, Sheet2!$AM$2:$AN$6, 2, FALSE)</f>
        <v>0</v>
      </c>
      <c r="AZ1581" s="12" t="s">
        <v>144</v>
      </c>
      <c r="BA1581" s="20">
        <f t="shared" si="1"/>
        <v>60</v>
      </c>
    </row>
    <row r="1582">
      <c r="A1582" s="16">
        <v>43921.23055607639</v>
      </c>
      <c r="B1582" s="18">
        <v>1.0</v>
      </c>
      <c r="C1582" s="12" t="s">
        <v>77</v>
      </c>
      <c r="D1582" s="22" t="s">
        <v>1383</v>
      </c>
      <c r="E1582" s="19" t="s">
        <v>1384</v>
      </c>
      <c r="F1582" s="12" t="s">
        <v>1385</v>
      </c>
      <c r="G1582" s="12">
        <v>40.0</v>
      </c>
      <c r="H1582" s="12" t="s">
        <v>385</v>
      </c>
      <c r="I1582" s="19" t="s">
        <v>315</v>
      </c>
      <c r="J1582" s="12" t="s">
        <v>125</v>
      </c>
      <c r="K1582" s="11">
        <f>VLOOKUP(J1582, Sheet2!$A$2:$B$9, 2, FALSE)</f>
        <v>0</v>
      </c>
      <c r="L1582" s="12" t="s">
        <v>367</v>
      </c>
      <c r="M1582" s="10">
        <f>VLOOKUP(L1582, Sheet2!$C$2:$D$200, 2, FALSE)</f>
        <v>3</v>
      </c>
      <c r="N1582" s="12" t="s">
        <v>91</v>
      </c>
      <c r="O1582" s="12">
        <f>VLOOKUP(N1582, Sheet2!$E$2:$F$9, 2, FALSE)</f>
        <v>3</v>
      </c>
      <c r="P1582" s="12" t="s">
        <v>74</v>
      </c>
      <c r="Q1582" s="12">
        <f>VLOOKUP(P1582, Sheet2!$G$2:$H$20, 2, FALSE)</f>
        <v>5</v>
      </c>
      <c r="R1582" s="12" t="s">
        <v>97</v>
      </c>
      <c r="S1582" s="12">
        <f>VLOOKUP(R1582, Sheet2!$I$2:$J$6, 2, FALSE)</f>
        <v>3</v>
      </c>
      <c r="T1582" s="12" t="s">
        <v>167</v>
      </c>
      <c r="U1582" s="12" t="s">
        <v>76</v>
      </c>
      <c r="V1582" s="12">
        <f>VLOOKUP(U1582, Sheet2!$K$2:$L$10, 2, FALSE)</f>
        <v>5</v>
      </c>
      <c r="W1582" s="12" t="s">
        <v>167</v>
      </c>
      <c r="X1582" s="12" t="s">
        <v>79</v>
      </c>
      <c r="Y1582" s="12">
        <f>VLOOKUP(X1582, Sheet2!$M$2:$N$158, 2, FALSE)</f>
        <v>5</v>
      </c>
      <c r="Z1582" s="12" t="s">
        <v>112</v>
      </c>
      <c r="AA1582" s="12">
        <f>VLOOKUP(Z1582, Sheet2!$O$2:$P$5, 2, FALSE)</f>
        <v>5</v>
      </c>
      <c r="AB1582" s="12" t="s">
        <v>117</v>
      </c>
      <c r="AC1582" s="12">
        <f>VLOOKUP(AB1582, Sheet2!$Q$2:$R$6, 2, FALSE)</f>
        <v>3</v>
      </c>
      <c r="AD1582" s="12" t="s">
        <v>102</v>
      </c>
      <c r="AE1582" s="12">
        <f>VLOOKUP(AD1582, Sheet2!$S$2:$T$3, 2, FALSE)</f>
        <v>3</v>
      </c>
      <c r="AF1582" s="12" t="s">
        <v>87</v>
      </c>
      <c r="AG1582" s="12">
        <f>VLOOKUP(AF1582, Sheet2!$U$2:$V$4, 2, FALSE)</f>
        <v>5</v>
      </c>
      <c r="AH1582" s="12" t="s">
        <v>82</v>
      </c>
      <c r="AI1582" s="12">
        <f>VLOOKUP(AH1582, Sheet2!$W$2:$X$6, 2, FALSE)</f>
        <v>5</v>
      </c>
      <c r="AJ1582" s="12" t="s">
        <v>105</v>
      </c>
      <c r="AK1582" s="12">
        <f>VLOOKUP(AJ1582, Sheet2!$Y$2:$Z$6, 2, FALSE)</f>
        <v>3</v>
      </c>
      <c r="AL1582" s="12" t="s">
        <v>82</v>
      </c>
      <c r="AM1582" s="12">
        <f>VLOOKUP(AL1582, Sheet2!$AA$2:$AB$6, 2, FALSE)</f>
        <v>5</v>
      </c>
      <c r="AN1582" s="12" t="s">
        <v>107</v>
      </c>
      <c r="AO1582" s="12">
        <f>VLOOKUP(AN1582, Sheet2!$AC$2:$AD$6, 2, FALSE)</f>
        <v>3</v>
      </c>
      <c r="AP1582" s="12" t="s">
        <v>89</v>
      </c>
      <c r="AQ1582" s="12">
        <f>VLOOKUP(AP1582, Sheet2!$AE$2:$AF$6, 2, FALSE)</f>
        <v>5</v>
      </c>
      <c r="AR1582" s="12" t="s">
        <v>82</v>
      </c>
      <c r="AS1582" s="12">
        <f>VLOOKUP(AR1582, Sheet2!$AG$2:$AH$6, 2, FALSE)</f>
        <v>0</v>
      </c>
      <c r="AT1582" s="12" t="s">
        <v>82</v>
      </c>
      <c r="AU1582" s="12">
        <f>VLOOKUP(AT1582, Sheet2!$AI$2:$AJ$6, 2, FALSE)</f>
        <v>0</v>
      </c>
      <c r="AV1582" s="12" t="s">
        <v>111</v>
      </c>
      <c r="AW1582" s="12">
        <f>VLOOKUP(AV1582, Sheet2!$AK$2:$AL$6, 2, FALSE)</f>
        <v>3</v>
      </c>
      <c r="AX1582" s="12" t="s">
        <v>82</v>
      </c>
      <c r="AY1582" s="12">
        <f>VLOOKUP(AX1582, Sheet2!$AM$2:$AN$6, 2, FALSE)</f>
        <v>0</v>
      </c>
      <c r="AZ1582" s="12" t="s">
        <v>144</v>
      </c>
      <c r="BA1582" s="20">
        <f t="shared" si="1"/>
        <v>61</v>
      </c>
    </row>
    <row r="1583">
      <c r="A1583" s="16">
        <v>43924.34525908565</v>
      </c>
      <c r="B1583" s="18">
        <v>1.0</v>
      </c>
      <c r="C1583" s="12" t="s">
        <v>77</v>
      </c>
      <c r="D1583" s="12" t="s">
        <v>1357</v>
      </c>
      <c r="E1583" s="19" t="s">
        <v>1358</v>
      </c>
      <c r="F1583" s="12" t="s">
        <v>1359</v>
      </c>
      <c r="G1583" s="12">
        <v>60.0</v>
      </c>
      <c r="H1583" s="12" t="s">
        <v>385</v>
      </c>
      <c r="I1583" s="19" t="s">
        <v>209</v>
      </c>
      <c r="J1583" s="12" t="s">
        <v>114</v>
      </c>
      <c r="K1583" s="11">
        <f>VLOOKUP(J1583, Sheet2!$A$2:$B$9, 2, FALSE)</f>
        <v>3</v>
      </c>
      <c r="L1583" s="12" t="s">
        <v>70</v>
      </c>
      <c r="M1583" s="10">
        <f>VLOOKUP(L1583, Sheet2!$C$2:$D$200, 2, FALSE)</f>
        <v>5</v>
      </c>
      <c r="N1583" s="12" t="s">
        <v>116</v>
      </c>
      <c r="O1583" s="12">
        <f>VLOOKUP(N1583, Sheet2!$E$2:$F$9, 2, FALSE)</f>
        <v>5</v>
      </c>
      <c r="P1583" s="12" t="s">
        <v>96</v>
      </c>
      <c r="Q1583" s="12">
        <f>VLOOKUP(P1583, Sheet2!$G$2:$H$20, 2, FALSE)</f>
        <v>3</v>
      </c>
      <c r="R1583" s="12" t="s">
        <v>75</v>
      </c>
      <c r="S1583" s="12">
        <f>VLOOKUP(R1583, Sheet2!$I$2:$J$6, 2, FALSE)</f>
        <v>1</v>
      </c>
      <c r="T1583" s="12" t="s">
        <v>77</v>
      </c>
      <c r="U1583" s="12" t="s">
        <v>76</v>
      </c>
      <c r="V1583" s="12">
        <f>VLOOKUP(U1583, Sheet2!$K$2:$L$10, 2, FALSE)</f>
        <v>5</v>
      </c>
      <c r="W1583" s="12" t="s">
        <v>167</v>
      </c>
      <c r="X1583" s="12" t="s">
        <v>79</v>
      </c>
      <c r="Y1583" s="12">
        <f>VLOOKUP(X1583, Sheet2!$M$2:$N$158, 2, FALSE)</f>
        <v>5</v>
      </c>
      <c r="Z1583" s="12" t="s">
        <v>112</v>
      </c>
      <c r="AA1583" s="12">
        <f>VLOOKUP(Z1583, Sheet2!$O$2:$P$5, 2, FALSE)</f>
        <v>5</v>
      </c>
      <c r="AB1583" s="12" t="s">
        <v>82</v>
      </c>
      <c r="AC1583" s="12">
        <f>VLOOKUP(AB1583, Sheet2!$Q$2:$R$6, 2, FALSE)</f>
        <v>5</v>
      </c>
      <c r="AD1583" s="12" t="s">
        <v>196</v>
      </c>
      <c r="AE1583" s="12">
        <f>VLOOKUP(AD1583, Sheet2!$S$2:$T$3, 2, FALSE)</f>
        <v>5</v>
      </c>
      <c r="AF1583" s="12" t="s">
        <v>87</v>
      </c>
      <c r="AG1583" s="12">
        <f>VLOOKUP(AF1583, Sheet2!$U$2:$V$4, 2, FALSE)</f>
        <v>5</v>
      </c>
      <c r="AH1583" s="12" t="s">
        <v>82</v>
      </c>
      <c r="AI1583" s="12">
        <f>VLOOKUP(AH1583, Sheet2!$W$2:$X$6, 2, FALSE)</f>
        <v>5</v>
      </c>
      <c r="AJ1583" s="12" t="s">
        <v>82</v>
      </c>
      <c r="AK1583" s="12">
        <f>VLOOKUP(AJ1583, Sheet2!$Y$2:$Z$6, 2, FALSE)</f>
        <v>5</v>
      </c>
      <c r="AL1583" s="12" t="s">
        <v>82</v>
      </c>
      <c r="AM1583" s="12">
        <f>VLOOKUP(AL1583, Sheet2!$AA$2:$AB$6, 2, FALSE)</f>
        <v>5</v>
      </c>
      <c r="AN1583" s="12" t="s">
        <v>88</v>
      </c>
      <c r="AP1583" s="12" t="s">
        <v>89</v>
      </c>
      <c r="AQ1583" s="12">
        <f>VLOOKUP(AP1583, Sheet2!$AE$2:$AF$6, 2, FALSE)</f>
        <v>5</v>
      </c>
      <c r="AR1583" s="12" t="s">
        <v>82</v>
      </c>
      <c r="AS1583" s="12">
        <f>VLOOKUP(AR1583, Sheet2!$AG$2:$AH$6, 2, FALSE)</f>
        <v>0</v>
      </c>
      <c r="AT1583" s="12" t="s">
        <v>82</v>
      </c>
      <c r="AU1583" s="12">
        <f>VLOOKUP(AT1583, Sheet2!$AI$2:$AJ$6, 2, FALSE)</f>
        <v>0</v>
      </c>
      <c r="AV1583" s="12" t="s">
        <v>82</v>
      </c>
      <c r="AW1583" s="12">
        <f>VLOOKUP(AV1583, Sheet2!$AK$2:$AL$6, 2, FALSE)</f>
        <v>0</v>
      </c>
      <c r="AX1583" s="12" t="s">
        <v>82</v>
      </c>
      <c r="AY1583" s="12">
        <f>VLOOKUP(AX1583, Sheet2!$AM$2:$AN$6, 2, FALSE)</f>
        <v>0</v>
      </c>
      <c r="AZ1583" s="12" t="s">
        <v>144</v>
      </c>
      <c r="BA1583" s="20">
        <f t="shared" si="1"/>
        <v>62</v>
      </c>
    </row>
    <row r="1584">
      <c r="A1584" s="16">
        <v>43923.82766925926</v>
      </c>
      <c r="B1584" s="18">
        <v>1.0</v>
      </c>
      <c r="C1584" s="12" t="s">
        <v>77</v>
      </c>
      <c r="D1584" s="12" t="s">
        <v>1367</v>
      </c>
      <c r="E1584" s="19" t="s">
        <v>1368</v>
      </c>
      <c r="F1584" s="12" t="s">
        <v>1369</v>
      </c>
      <c r="G1584" s="12">
        <v>31.0</v>
      </c>
      <c r="H1584" s="12" t="s">
        <v>385</v>
      </c>
      <c r="I1584" s="19" t="s">
        <v>84</v>
      </c>
      <c r="J1584" s="12" t="s">
        <v>86</v>
      </c>
      <c r="K1584" s="11">
        <f>VLOOKUP(J1584, Sheet2!$A$2:$B$9, 2, FALSE)</f>
        <v>2</v>
      </c>
      <c r="L1584" s="12" t="s">
        <v>115</v>
      </c>
      <c r="M1584" s="10">
        <f>VLOOKUP(L1584, Sheet2!$C$2:$D$200, 2, FALSE)</f>
        <v>5</v>
      </c>
      <c r="N1584" s="12" t="s">
        <v>91</v>
      </c>
      <c r="O1584" s="12">
        <f>VLOOKUP(N1584, Sheet2!$E$2:$F$9, 2, FALSE)</f>
        <v>3</v>
      </c>
      <c r="P1584" s="12" t="s">
        <v>95</v>
      </c>
      <c r="Q1584" s="12">
        <f>VLOOKUP(P1584, Sheet2!$G$2:$H$20, 2, FALSE)</f>
        <v>1</v>
      </c>
      <c r="R1584" s="12" t="s">
        <v>97</v>
      </c>
      <c r="S1584" s="12">
        <f>VLOOKUP(R1584, Sheet2!$I$2:$J$6, 2, FALSE)</f>
        <v>3</v>
      </c>
      <c r="T1584" s="12" t="s">
        <v>167</v>
      </c>
      <c r="U1584" s="12" t="s">
        <v>82</v>
      </c>
      <c r="V1584" s="12">
        <f>VLOOKUP(U1584, Sheet2!$K$2:$L$10, 2, FALSE)</f>
        <v>5</v>
      </c>
      <c r="W1584" s="12" t="s">
        <v>77</v>
      </c>
      <c r="X1584" s="12" t="s">
        <v>139</v>
      </c>
      <c r="Y1584" s="12">
        <f>VLOOKUP(X1584, Sheet2!$M$2:$N$158, 2, FALSE)</f>
        <v>3</v>
      </c>
      <c r="Z1584" s="12" t="s">
        <v>112</v>
      </c>
      <c r="AA1584" s="12">
        <f>VLOOKUP(Z1584, Sheet2!$O$2:$P$5, 2, FALSE)</f>
        <v>5</v>
      </c>
      <c r="AB1584" s="12" t="s">
        <v>101</v>
      </c>
      <c r="AC1584" s="12">
        <f>VLOOKUP(AB1584, Sheet2!$Q$2:$R$6, 2, FALSE)</f>
        <v>4</v>
      </c>
      <c r="AD1584" s="12" t="s">
        <v>196</v>
      </c>
      <c r="AE1584" s="12">
        <f>VLOOKUP(AD1584, Sheet2!$S$2:$T$3, 2, FALSE)</f>
        <v>5</v>
      </c>
      <c r="AF1584" s="12" t="s">
        <v>87</v>
      </c>
      <c r="AG1584" s="12">
        <f>VLOOKUP(AF1584, Sheet2!$U$2:$V$4, 2, FALSE)</f>
        <v>5</v>
      </c>
      <c r="AH1584" s="12" t="s">
        <v>82</v>
      </c>
      <c r="AI1584" s="12">
        <f>VLOOKUP(AH1584, Sheet2!$W$2:$X$6, 2, FALSE)</f>
        <v>5</v>
      </c>
      <c r="AJ1584" s="12" t="s">
        <v>105</v>
      </c>
      <c r="AK1584" s="12">
        <f>VLOOKUP(AJ1584, Sheet2!$Y$2:$Z$6, 2, FALSE)</f>
        <v>3</v>
      </c>
      <c r="AL1584" s="12" t="s">
        <v>82</v>
      </c>
      <c r="AM1584" s="12">
        <f>VLOOKUP(AL1584, Sheet2!$AA$2:$AB$6, 2, FALSE)</f>
        <v>5</v>
      </c>
      <c r="AN1584" s="12" t="s">
        <v>107</v>
      </c>
      <c r="AP1584" s="12" t="s">
        <v>109</v>
      </c>
      <c r="AQ1584" s="12">
        <f>VLOOKUP(AP1584, Sheet2!$AE$2:$AF$6, 2, FALSE)</f>
        <v>3</v>
      </c>
      <c r="AR1584" s="12" t="s">
        <v>82</v>
      </c>
      <c r="AS1584" s="12">
        <f>VLOOKUP(AR1584, Sheet2!$AG$2:$AH$6, 2, FALSE)</f>
        <v>0</v>
      </c>
      <c r="AT1584" s="12" t="s">
        <v>111</v>
      </c>
      <c r="AU1584" s="12">
        <f>VLOOKUP(AT1584, Sheet2!$AI$2:$AJ$6, 2, FALSE)</f>
        <v>3</v>
      </c>
      <c r="AV1584" s="12" t="s">
        <v>134</v>
      </c>
      <c r="AW1584" s="12">
        <f>VLOOKUP(AV1584, Sheet2!$AK$2:$AL$6, 2, FALSE)</f>
        <v>5</v>
      </c>
      <c r="AX1584" s="12" t="s">
        <v>82</v>
      </c>
      <c r="AY1584" s="12">
        <f>VLOOKUP(AX1584, Sheet2!$AM$2:$AN$6, 2, FALSE)</f>
        <v>0</v>
      </c>
      <c r="AZ1584" s="12" t="s">
        <v>144</v>
      </c>
      <c r="BA1584" s="20">
        <f t="shared" si="1"/>
        <v>62</v>
      </c>
    </row>
    <row r="1585">
      <c r="A1585" s="16">
        <v>43923.93512821759</v>
      </c>
      <c r="B1585" s="18">
        <v>1.0</v>
      </c>
      <c r="C1585" s="12" t="s">
        <v>77</v>
      </c>
      <c r="D1585" s="12" t="s">
        <v>1378</v>
      </c>
      <c r="E1585" s="19" t="s">
        <v>1379</v>
      </c>
      <c r="F1585" s="12" t="s">
        <v>1380</v>
      </c>
      <c r="G1585" s="12">
        <v>23.0</v>
      </c>
      <c r="H1585" s="12" t="s">
        <v>385</v>
      </c>
      <c r="I1585" s="19" t="s">
        <v>84</v>
      </c>
      <c r="J1585" s="12" t="s">
        <v>86</v>
      </c>
      <c r="K1585" s="11">
        <f>VLOOKUP(J1585, Sheet2!$A$2:$B$9, 2, FALSE)</f>
        <v>2</v>
      </c>
      <c r="L1585" s="12" t="s">
        <v>115</v>
      </c>
      <c r="M1585" s="10">
        <f>VLOOKUP(L1585, Sheet2!$C$2:$D$200, 2, FALSE)</f>
        <v>5</v>
      </c>
      <c r="N1585" s="12" t="s">
        <v>129</v>
      </c>
      <c r="O1585" s="12">
        <f>VLOOKUP(N1585, Sheet2!$E$2:$F$9, 2, FALSE)</f>
        <v>0</v>
      </c>
      <c r="P1585" s="12" t="s">
        <v>74</v>
      </c>
      <c r="Q1585" s="12">
        <f>VLOOKUP(P1585, Sheet2!$G$2:$H$20, 2, FALSE)</f>
        <v>5</v>
      </c>
      <c r="R1585" s="12" t="s">
        <v>118</v>
      </c>
      <c r="S1585" s="12">
        <f>VLOOKUP(R1585, Sheet2!$I$2:$J$6, 2, FALSE)</f>
        <v>5</v>
      </c>
      <c r="T1585" s="12" t="s">
        <v>167</v>
      </c>
      <c r="U1585" s="12" t="s">
        <v>82</v>
      </c>
      <c r="V1585" s="12">
        <f>VLOOKUP(U1585, Sheet2!$K$2:$L$10, 2, FALSE)</f>
        <v>5</v>
      </c>
      <c r="W1585" s="12" t="s">
        <v>77</v>
      </c>
      <c r="X1585" s="12" t="s">
        <v>139</v>
      </c>
      <c r="Y1585" s="12">
        <f>VLOOKUP(X1585, Sheet2!$M$2:$N$158, 2, FALSE)</f>
        <v>3</v>
      </c>
      <c r="Z1585" s="12" t="s">
        <v>112</v>
      </c>
      <c r="AA1585" s="12">
        <f>VLOOKUP(Z1585, Sheet2!$O$2:$P$5, 2, FALSE)</f>
        <v>5</v>
      </c>
      <c r="AB1585" s="12" t="s">
        <v>117</v>
      </c>
      <c r="AC1585" s="12">
        <f>VLOOKUP(AB1585, Sheet2!$Q$2:$R$6, 2, FALSE)</f>
        <v>3</v>
      </c>
      <c r="AD1585" s="12" t="s">
        <v>196</v>
      </c>
      <c r="AE1585" s="12">
        <f>VLOOKUP(AD1585, Sheet2!$S$2:$T$3, 2, FALSE)</f>
        <v>5</v>
      </c>
      <c r="AF1585" s="12" t="s">
        <v>87</v>
      </c>
      <c r="AG1585" s="12">
        <f>VLOOKUP(AF1585, Sheet2!$U$2:$V$4, 2, FALSE)</f>
        <v>5</v>
      </c>
      <c r="AH1585" s="12" t="s">
        <v>82</v>
      </c>
      <c r="AI1585" s="12">
        <f>VLOOKUP(AH1585, Sheet2!$W$2:$X$6, 2, FALSE)</f>
        <v>5</v>
      </c>
      <c r="AJ1585" s="12" t="s">
        <v>105</v>
      </c>
      <c r="AK1585" s="12">
        <f>VLOOKUP(AJ1585, Sheet2!$Y$2:$Z$6, 2, FALSE)</f>
        <v>3</v>
      </c>
      <c r="AL1585" s="12" t="s">
        <v>82</v>
      </c>
      <c r="AM1585" s="12">
        <f>VLOOKUP(AL1585, Sheet2!$AA$2:$AB$6, 2, FALSE)</f>
        <v>5</v>
      </c>
      <c r="AN1585" s="12" t="s">
        <v>107</v>
      </c>
      <c r="AP1585" s="12" t="s">
        <v>109</v>
      </c>
      <c r="AQ1585" s="12">
        <f>VLOOKUP(AP1585, Sheet2!$AE$2:$AF$6, 2, FALSE)</f>
        <v>3</v>
      </c>
      <c r="AR1585" s="12" t="s">
        <v>110</v>
      </c>
      <c r="AS1585" s="12">
        <f>VLOOKUP(AR1585, Sheet2!$AG$2:$AH$6, 2, FALSE)</f>
        <v>3</v>
      </c>
      <c r="AT1585" s="12" t="s">
        <v>82</v>
      </c>
      <c r="AU1585" s="12">
        <f>VLOOKUP(AT1585, Sheet2!$AI$2:$AJ$6, 2, FALSE)</f>
        <v>0</v>
      </c>
      <c r="AV1585" s="12" t="s">
        <v>82</v>
      </c>
      <c r="AW1585" s="12">
        <f>VLOOKUP(AV1585, Sheet2!$AK$2:$AL$6, 2, FALSE)</f>
        <v>0</v>
      </c>
      <c r="AX1585" s="12" t="s">
        <v>82</v>
      </c>
      <c r="AY1585" s="12">
        <f>VLOOKUP(AX1585, Sheet2!$AM$2:$AN$6, 2, FALSE)</f>
        <v>0</v>
      </c>
      <c r="AZ1585" s="12" t="s">
        <v>144</v>
      </c>
      <c r="BA1585" s="20">
        <f t="shared" si="1"/>
        <v>62</v>
      </c>
    </row>
    <row r="1586">
      <c r="A1586" s="16">
        <v>43923.817674652775</v>
      </c>
      <c r="B1586" s="18">
        <v>1.0</v>
      </c>
      <c r="C1586" s="12" t="s">
        <v>77</v>
      </c>
      <c r="D1586" s="12" t="s">
        <v>1349</v>
      </c>
      <c r="E1586" s="19" t="s">
        <v>1350</v>
      </c>
      <c r="F1586" s="12" t="s">
        <v>1351</v>
      </c>
      <c r="G1586" s="12">
        <v>25.0</v>
      </c>
      <c r="H1586" s="12" t="s">
        <v>385</v>
      </c>
      <c r="I1586" s="19" t="s">
        <v>84</v>
      </c>
      <c r="J1586" s="12" t="s">
        <v>114</v>
      </c>
      <c r="K1586" s="11">
        <f>VLOOKUP(J1586, Sheet2!$A$2:$B$9, 2, FALSE)</f>
        <v>3</v>
      </c>
      <c r="L1586" s="12" t="s">
        <v>115</v>
      </c>
      <c r="M1586" s="10">
        <f>VLOOKUP(L1586, Sheet2!$C$2:$D$200, 2, FALSE)</f>
        <v>5</v>
      </c>
      <c r="N1586" s="12" t="s">
        <v>116</v>
      </c>
      <c r="O1586" s="12">
        <f>VLOOKUP(N1586, Sheet2!$E$2:$F$9, 2, FALSE)</f>
        <v>5</v>
      </c>
      <c r="P1586" s="12" t="s">
        <v>96</v>
      </c>
      <c r="Q1586" s="12">
        <f>VLOOKUP(P1586, Sheet2!$G$2:$H$20, 2, FALSE)</f>
        <v>3</v>
      </c>
      <c r="R1586" s="12" t="s">
        <v>97</v>
      </c>
      <c r="S1586" s="12">
        <f>VLOOKUP(R1586, Sheet2!$I$2:$J$6, 2, FALSE)</f>
        <v>3</v>
      </c>
      <c r="T1586" s="12" t="s">
        <v>167</v>
      </c>
      <c r="U1586" s="12" t="s">
        <v>82</v>
      </c>
      <c r="V1586" s="12">
        <f>VLOOKUP(U1586, Sheet2!$K$2:$L$10, 2, FALSE)</f>
        <v>5</v>
      </c>
      <c r="W1586" s="12" t="s">
        <v>77</v>
      </c>
      <c r="X1586" s="12" t="s">
        <v>139</v>
      </c>
      <c r="Y1586" s="12">
        <f>VLOOKUP(X1586, Sheet2!$M$2:$N$158, 2, FALSE)</f>
        <v>3</v>
      </c>
      <c r="Z1586" s="12" t="s">
        <v>112</v>
      </c>
      <c r="AA1586" s="12">
        <f>VLOOKUP(Z1586, Sheet2!$O$2:$P$5, 2, FALSE)</f>
        <v>5</v>
      </c>
      <c r="AB1586" s="12" t="s">
        <v>117</v>
      </c>
      <c r="AC1586" s="12">
        <f>VLOOKUP(AB1586, Sheet2!$Q$2:$R$6, 2, FALSE)</f>
        <v>3</v>
      </c>
      <c r="AD1586" s="12" t="s">
        <v>196</v>
      </c>
      <c r="AE1586" s="12">
        <f>VLOOKUP(AD1586, Sheet2!$S$2:$T$3, 2, FALSE)</f>
        <v>5</v>
      </c>
      <c r="AF1586" s="12" t="s">
        <v>87</v>
      </c>
      <c r="AG1586" s="12">
        <f>VLOOKUP(AF1586, Sheet2!$U$2:$V$4, 2, FALSE)</f>
        <v>5</v>
      </c>
      <c r="AH1586" s="12" t="s">
        <v>82</v>
      </c>
      <c r="AI1586" s="12">
        <f>VLOOKUP(AH1586, Sheet2!$W$2:$X$6, 2, FALSE)</f>
        <v>5</v>
      </c>
      <c r="AJ1586" s="12" t="s">
        <v>105</v>
      </c>
      <c r="AK1586" s="12">
        <f>VLOOKUP(AJ1586, Sheet2!$Y$2:$Z$6, 2, FALSE)</f>
        <v>3</v>
      </c>
      <c r="AL1586" s="12" t="s">
        <v>82</v>
      </c>
      <c r="AM1586" s="12">
        <f>VLOOKUP(AL1586, Sheet2!$AA$2:$AB$6, 2, FALSE)</f>
        <v>5</v>
      </c>
      <c r="AN1586" s="12" t="s">
        <v>107</v>
      </c>
      <c r="AP1586" s="12" t="s">
        <v>89</v>
      </c>
      <c r="AQ1586" s="12">
        <f>VLOOKUP(AP1586, Sheet2!$AE$2:$AF$6, 2, FALSE)</f>
        <v>5</v>
      </c>
      <c r="AR1586" s="12" t="s">
        <v>82</v>
      </c>
      <c r="AS1586" s="12">
        <f>VLOOKUP(AR1586, Sheet2!$AG$2:$AH$6, 2, FALSE)</f>
        <v>0</v>
      </c>
      <c r="AT1586" s="12" t="s">
        <v>111</v>
      </c>
      <c r="AU1586" s="12">
        <f>VLOOKUP(AT1586, Sheet2!$AI$2:$AJ$6, 2, FALSE)</f>
        <v>3</v>
      </c>
      <c r="AV1586" s="12" t="s">
        <v>111</v>
      </c>
      <c r="AW1586" s="12">
        <f>VLOOKUP(AV1586, Sheet2!$AK$2:$AL$6, 2, FALSE)</f>
        <v>3</v>
      </c>
      <c r="AX1586" s="12" t="s">
        <v>82</v>
      </c>
      <c r="AY1586" s="12">
        <f>VLOOKUP(AX1586, Sheet2!$AM$2:$AN$6, 2, FALSE)</f>
        <v>0</v>
      </c>
      <c r="AZ1586" s="12" t="s">
        <v>144</v>
      </c>
      <c r="BA1586" s="20">
        <f t="shared" si="1"/>
        <v>64</v>
      </c>
    </row>
    <row r="1587">
      <c r="A1587" s="16">
        <v>43923.88107939815</v>
      </c>
      <c r="B1587" s="18">
        <v>1.0</v>
      </c>
      <c r="C1587" s="12" t="s">
        <v>77</v>
      </c>
      <c r="D1587" s="12" t="s">
        <v>1337</v>
      </c>
      <c r="E1587" s="19" t="s">
        <v>1338</v>
      </c>
      <c r="F1587" s="12" t="s">
        <v>1339</v>
      </c>
      <c r="G1587" s="12">
        <v>76.0</v>
      </c>
      <c r="H1587" s="12" t="s">
        <v>385</v>
      </c>
      <c r="I1587" s="19" t="s">
        <v>84</v>
      </c>
      <c r="J1587" s="12" t="s">
        <v>65</v>
      </c>
      <c r="K1587" s="11">
        <f>VLOOKUP(J1587, Sheet2!$A$2:$B$9, 2, FALSE)</f>
        <v>5</v>
      </c>
      <c r="L1587" s="12" t="s">
        <v>93</v>
      </c>
      <c r="M1587" s="10">
        <f>VLOOKUP(L1587, Sheet2!$C$2:$D$200, 2, FALSE)</f>
        <v>5</v>
      </c>
      <c r="N1587" s="12" t="s">
        <v>116</v>
      </c>
      <c r="O1587" s="12">
        <f>VLOOKUP(N1587, Sheet2!$E$2:$F$9, 2, FALSE)</f>
        <v>5</v>
      </c>
      <c r="P1587" s="12" t="s">
        <v>95</v>
      </c>
      <c r="Q1587" s="12">
        <f>VLOOKUP(P1587, Sheet2!$G$2:$H$20, 2, FALSE)</f>
        <v>1</v>
      </c>
      <c r="R1587" s="12" t="s">
        <v>97</v>
      </c>
      <c r="S1587" s="12">
        <f>VLOOKUP(R1587, Sheet2!$I$2:$J$6, 2, FALSE)</f>
        <v>3</v>
      </c>
      <c r="T1587" s="12" t="s">
        <v>167</v>
      </c>
      <c r="U1587" s="12" t="s">
        <v>82</v>
      </c>
      <c r="V1587" s="12">
        <f>VLOOKUP(U1587, Sheet2!$K$2:$L$10, 2, FALSE)</f>
        <v>5</v>
      </c>
      <c r="W1587" s="12" t="s">
        <v>77</v>
      </c>
      <c r="X1587" s="12" t="s">
        <v>156</v>
      </c>
      <c r="Y1587" s="12">
        <f>VLOOKUP(X1587, Sheet2!$M$2:$N$158, 2, FALSE)</f>
        <v>1</v>
      </c>
      <c r="Z1587" s="12" t="s">
        <v>80</v>
      </c>
      <c r="AA1587" s="12">
        <f>VLOOKUP(Z1587, Sheet2!$O$2:$P$5, 2, FALSE)</f>
        <v>0</v>
      </c>
      <c r="AB1587" s="12" t="s">
        <v>82</v>
      </c>
      <c r="AC1587" s="12">
        <f>VLOOKUP(AB1587, Sheet2!$Q$2:$R$6, 2, FALSE)</f>
        <v>5</v>
      </c>
      <c r="AD1587" s="12" t="s">
        <v>196</v>
      </c>
      <c r="AE1587" s="12">
        <f>VLOOKUP(AD1587, Sheet2!$S$2:$T$3, 2, FALSE)</f>
        <v>5</v>
      </c>
      <c r="AF1587" s="12" t="s">
        <v>87</v>
      </c>
      <c r="AG1587" s="12">
        <f>VLOOKUP(AF1587, Sheet2!$U$2:$V$4, 2, FALSE)</f>
        <v>5</v>
      </c>
      <c r="AH1587" s="12" t="s">
        <v>82</v>
      </c>
      <c r="AI1587" s="12">
        <f>VLOOKUP(AH1587, Sheet2!$W$2:$X$6, 2, FALSE)</f>
        <v>5</v>
      </c>
      <c r="AJ1587" s="12" t="s">
        <v>82</v>
      </c>
      <c r="AK1587" s="12">
        <f>VLOOKUP(AJ1587, Sheet2!$Y$2:$Z$6, 2, FALSE)</f>
        <v>5</v>
      </c>
      <c r="AL1587" s="12" t="s">
        <v>82</v>
      </c>
      <c r="AM1587" s="12">
        <f>VLOOKUP(AL1587, Sheet2!$AA$2:$AB$6, 2, FALSE)</f>
        <v>5</v>
      </c>
      <c r="AN1587" s="12" t="s">
        <v>107</v>
      </c>
      <c r="AP1587" s="12" t="s">
        <v>89</v>
      </c>
      <c r="AQ1587" s="12">
        <f>VLOOKUP(AP1587, Sheet2!$AE$2:$AF$6, 2, FALSE)</f>
        <v>5</v>
      </c>
      <c r="AR1587" s="12" t="s">
        <v>82</v>
      </c>
      <c r="AS1587" s="12">
        <f>VLOOKUP(AR1587, Sheet2!$AG$2:$AH$6, 2, FALSE)</f>
        <v>0</v>
      </c>
      <c r="AT1587" s="12" t="s">
        <v>82</v>
      </c>
      <c r="AU1587" s="12">
        <f>VLOOKUP(AT1587, Sheet2!$AI$2:$AJ$6, 2, FALSE)</f>
        <v>0</v>
      </c>
      <c r="AV1587" s="12" t="s">
        <v>134</v>
      </c>
      <c r="AW1587" s="12">
        <f>VLOOKUP(AV1587, Sheet2!$AK$2:$AL$6, 2, FALSE)</f>
        <v>5</v>
      </c>
      <c r="AX1587" s="12" t="s">
        <v>135</v>
      </c>
      <c r="AY1587" s="12">
        <f>VLOOKUP(AX1587, Sheet2!$AM$2:$AN$6, 2, FALSE)</f>
        <v>5</v>
      </c>
      <c r="AZ1587" s="12" t="s">
        <v>144</v>
      </c>
      <c r="BA1587" s="20">
        <f t="shared" si="1"/>
        <v>65</v>
      </c>
    </row>
    <row r="1588">
      <c r="A1588" s="16">
        <v>43923.803413518515</v>
      </c>
      <c r="B1588" s="18">
        <v>1.0</v>
      </c>
      <c r="C1588" s="12" t="s">
        <v>77</v>
      </c>
      <c r="D1588" s="12" t="s">
        <v>1343</v>
      </c>
      <c r="E1588" s="19" t="s">
        <v>1344</v>
      </c>
      <c r="F1588" s="12" t="s">
        <v>1345</v>
      </c>
      <c r="G1588" s="12">
        <v>38.0</v>
      </c>
      <c r="H1588" s="12" t="s">
        <v>385</v>
      </c>
      <c r="I1588" s="19" t="s">
        <v>185</v>
      </c>
      <c r="J1588" s="12" t="s">
        <v>114</v>
      </c>
      <c r="K1588" s="11">
        <f>VLOOKUP(J1588, Sheet2!$A$2:$B$9, 2, FALSE)</f>
        <v>3</v>
      </c>
      <c r="L1588" s="12" t="s">
        <v>302</v>
      </c>
      <c r="M1588" s="10">
        <f>VLOOKUP(L1588, Sheet2!$C$2:$D$200, 2, FALSE)</f>
        <v>5</v>
      </c>
      <c r="N1588" s="12" t="s">
        <v>91</v>
      </c>
      <c r="O1588" s="12">
        <f>VLOOKUP(N1588, Sheet2!$E$2:$F$9, 2, FALSE)</f>
        <v>3</v>
      </c>
      <c r="P1588" s="12" t="s">
        <v>74</v>
      </c>
      <c r="Q1588" s="12">
        <f>VLOOKUP(P1588, Sheet2!$G$2:$H$20, 2, FALSE)</f>
        <v>5</v>
      </c>
      <c r="R1588" s="12" t="s">
        <v>97</v>
      </c>
      <c r="S1588" s="12">
        <f>VLOOKUP(R1588, Sheet2!$I$2:$J$6, 2, FALSE)</f>
        <v>3</v>
      </c>
      <c r="T1588" s="12" t="s">
        <v>167</v>
      </c>
      <c r="U1588" s="12" t="s">
        <v>82</v>
      </c>
      <c r="V1588" s="12">
        <f>VLOOKUP(U1588, Sheet2!$K$2:$L$10, 2, FALSE)</f>
        <v>5</v>
      </c>
      <c r="W1588" s="12" t="s">
        <v>77</v>
      </c>
      <c r="X1588" s="12" t="s">
        <v>108</v>
      </c>
      <c r="Y1588" s="12">
        <f>VLOOKUP(X1588, Sheet2!$M$2:$N$158, 2, FALSE)</f>
        <v>1</v>
      </c>
      <c r="Z1588" s="12" t="s">
        <v>112</v>
      </c>
      <c r="AA1588" s="12">
        <f>VLOOKUP(Z1588, Sheet2!$O$2:$P$5, 2, FALSE)</f>
        <v>5</v>
      </c>
      <c r="AB1588" s="12" t="s">
        <v>101</v>
      </c>
      <c r="AC1588" s="12">
        <f>VLOOKUP(AB1588, Sheet2!$Q$2:$R$6, 2, FALSE)</f>
        <v>4</v>
      </c>
      <c r="AD1588" s="12" t="s">
        <v>196</v>
      </c>
      <c r="AE1588" s="12">
        <f>VLOOKUP(AD1588, Sheet2!$S$2:$T$3, 2, FALSE)</f>
        <v>5</v>
      </c>
      <c r="AF1588" s="12" t="s">
        <v>87</v>
      </c>
      <c r="AG1588" s="12">
        <f>VLOOKUP(AF1588, Sheet2!$U$2:$V$4, 2, FALSE)</f>
        <v>5</v>
      </c>
      <c r="AH1588" s="12" t="s">
        <v>82</v>
      </c>
      <c r="AI1588" s="12">
        <f>VLOOKUP(AH1588, Sheet2!$W$2:$X$6, 2, FALSE)</f>
        <v>5</v>
      </c>
      <c r="AJ1588" s="12" t="s">
        <v>105</v>
      </c>
      <c r="AK1588" s="12">
        <f>VLOOKUP(AJ1588, Sheet2!$Y$2:$Z$6, 2, FALSE)</f>
        <v>3</v>
      </c>
      <c r="AL1588" s="12" t="s">
        <v>82</v>
      </c>
      <c r="AM1588" s="12">
        <f>VLOOKUP(AL1588, Sheet2!$AA$2:$AB$6, 2, FALSE)</f>
        <v>5</v>
      </c>
      <c r="AN1588" s="12" t="s">
        <v>88</v>
      </c>
      <c r="AP1588" s="12" t="s">
        <v>89</v>
      </c>
      <c r="AQ1588" s="12">
        <f>VLOOKUP(AP1588, Sheet2!$AE$2:$AF$6, 2, FALSE)</f>
        <v>5</v>
      </c>
      <c r="AR1588" s="12" t="s">
        <v>110</v>
      </c>
      <c r="AS1588" s="12">
        <f>VLOOKUP(AR1588, Sheet2!$AG$2:$AH$6, 2, FALSE)</f>
        <v>3</v>
      </c>
      <c r="AT1588" s="12" t="s">
        <v>82</v>
      </c>
      <c r="AU1588" s="12">
        <f>VLOOKUP(AT1588, Sheet2!$AI$2:$AJ$6, 2, FALSE)</f>
        <v>0</v>
      </c>
      <c r="AV1588" s="12" t="s">
        <v>111</v>
      </c>
      <c r="AW1588" s="12">
        <f>VLOOKUP(AV1588, Sheet2!$AK$2:$AL$6, 2, FALSE)</f>
        <v>3</v>
      </c>
      <c r="AX1588" s="12" t="s">
        <v>82</v>
      </c>
      <c r="AY1588" s="12">
        <f>VLOOKUP(AX1588, Sheet2!$AM$2:$AN$6, 2, FALSE)</f>
        <v>0</v>
      </c>
      <c r="AZ1588" s="12" t="s">
        <v>144</v>
      </c>
      <c r="BA1588" s="20">
        <f t="shared" si="1"/>
        <v>65</v>
      </c>
    </row>
    <row r="1589">
      <c r="A1589" s="16">
        <v>43918.52637266203</v>
      </c>
      <c r="B1589" s="18">
        <v>1.0</v>
      </c>
      <c r="C1589" s="12" t="s">
        <v>77</v>
      </c>
      <c r="D1589" s="22" t="s">
        <v>1334</v>
      </c>
      <c r="E1589" s="39"/>
      <c r="F1589" s="39"/>
      <c r="G1589" s="12">
        <v>36.0</v>
      </c>
      <c r="H1589" s="12" t="s">
        <v>385</v>
      </c>
      <c r="I1589" s="19" t="s">
        <v>209</v>
      </c>
      <c r="J1589" s="12" t="s">
        <v>86</v>
      </c>
      <c r="K1589" s="11">
        <f>VLOOKUP(J1589, Sheet2!$A$2:$B$9, 2, FALSE)</f>
        <v>2</v>
      </c>
      <c r="L1589" s="12" t="s">
        <v>115</v>
      </c>
      <c r="M1589" s="10">
        <f>VLOOKUP(L1589, Sheet2!$C$2:$D$200, 2, FALSE)</f>
        <v>5</v>
      </c>
      <c r="N1589" s="12" t="s">
        <v>91</v>
      </c>
      <c r="O1589" s="12">
        <f>VLOOKUP(N1589, Sheet2!$E$2:$F$9, 2, FALSE)</f>
        <v>3</v>
      </c>
      <c r="P1589" s="12" t="s">
        <v>96</v>
      </c>
      <c r="Q1589" s="12">
        <f>VLOOKUP(P1589, Sheet2!$G$2:$H$20, 2, FALSE)</f>
        <v>3</v>
      </c>
      <c r="R1589" s="12" t="s">
        <v>97</v>
      </c>
      <c r="S1589" s="12">
        <f>VLOOKUP(R1589, Sheet2!$I$2:$J$6, 2, FALSE)</f>
        <v>3</v>
      </c>
      <c r="T1589" s="12" t="s">
        <v>167</v>
      </c>
      <c r="U1589" s="12" t="s">
        <v>82</v>
      </c>
      <c r="V1589" s="12">
        <f>VLOOKUP(U1589, Sheet2!$K$2:$L$10, 2, FALSE)</f>
        <v>5</v>
      </c>
      <c r="W1589" s="12" t="s">
        <v>167</v>
      </c>
      <c r="X1589" s="12" t="s">
        <v>79</v>
      </c>
      <c r="Y1589" s="12">
        <f>VLOOKUP(X1589, Sheet2!$M$2:$N$158, 2, FALSE)</f>
        <v>5</v>
      </c>
      <c r="Z1589" s="12" t="s">
        <v>112</v>
      </c>
      <c r="AA1589" s="12">
        <f>VLOOKUP(Z1589, Sheet2!$O$2:$P$5, 2, FALSE)</f>
        <v>5</v>
      </c>
      <c r="AB1589" s="12" t="s">
        <v>101</v>
      </c>
      <c r="AC1589" s="12">
        <f>VLOOKUP(AB1589, Sheet2!$Q$2:$R$6, 2, FALSE)</f>
        <v>4</v>
      </c>
      <c r="AD1589" s="12" t="s">
        <v>196</v>
      </c>
      <c r="AE1589" s="12">
        <f>VLOOKUP(AD1589, Sheet2!$S$2:$T$3, 2, FALSE)</f>
        <v>5</v>
      </c>
      <c r="AF1589" s="12" t="s">
        <v>87</v>
      </c>
      <c r="AG1589" s="12">
        <f>VLOOKUP(AF1589, Sheet2!$U$2:$V$4, 2, FALSE)</f>
        <v>5</v>
      </c>
      <c r="AH1589" s="12" t="s">
        <v>104</v>
      </c>
      <c r="AI1589" s="12">
        <f>VLOOKUP(AH1589, Sheet2!$W$2:$X$6, 2, FALSE)</f>
        <v>3</v>
      </c>
      <c r="AJ1589" s="12" t="s">
        <v>105</v>
      </c>
      <c r="AK1589" s="12">
        <f>VLOOKUP(AJ1589, Sheet2!$Y$2:$Z$6, 2, FALSE)</f>
        <v>3</v>
      </c>
      <c r="AL1589" s="12" t="s">
        <v>82</v>
      </c>
      <c r="AM1589" s="12">
        <f>VLOOKUP(AL1589, Sheet2!$AA$2:$AB$6, 2, FALSE)</f>
        <v>5</v>
      </c>
      <c r="AN1589" s="12" t="s">
        <v>107</v>
      </c>
      <c r="AO1589" s="12">
        <f>VLOOKUP(AN1589, Sheet2!$AC$2:$AD$6, 2, FALSE)</f>
        <v>3</v>
      </c>
      <c r="AP1589" s="12" t="s">
        <v>89</v>
      </c>
      <c r="AQ1589" s="12">
        <f>VLOOKUP(AP1589, Sheet2!$AE$2:$AF$6, 2, FALSE)</f>
        <v>5</v>
      </c>
      <c r="AR1589" s="12" t="s">
        <v>110</v>
      </c>
      <c r="AS1589" s="12">
        <f>VLOOKUP(AR1589, Sheet2!$AG$2:$AH$6, 2, FALSE)</f>
        <v>3</v>
      </c>
      <c r="AT1589" s="12" t="s">
        <v>82</v>
      </c>
      <c r="AU1589" s="12">
        <f>VLOOKUP(AT1589, Sheet2!$AI$2:$AJ$6, 2, FALSE)</f>
        <v>0</v>
      </c>
      <c r="AV1589" s="12" t="s">
        <v>111</v>
      </c>
      <c r="AW1589" s="12">
        <f>VLOOKUP(AV1589, Sheet2!$AK$2:$AL$6, 2, FALSE)</f>
        <v>3</v>
      </c>
      <c r="AX1589" s="12" t="s">
        <v>82</v>
      </c>
      <c r="AY1589" s="12">
        <f>VLOOKUP(AX1589, Sheet2!$AM$2:$AN$6, 2, FALSE)</f>
        <v>0</v>
      </c>
      <c r="AZ1589" s="12" t="s">
        <v>144</v>
      </c>
      <c r="BA1589" s="20">
        <f t="shared" si="1"/>
        <v>67</v>
      </c>
    </row>
    <row r="1590">
      <c r="A1590" s="16">
        <v>43918.66617253472</v>
      </c>
      <c r="B1590" s="18">
        <v>1.0</v>
      </c>
      <c r="C1590" s="12" t="s">
        <v>77</v>
      </c>
      <c r="D1590" s="22" t="s">
        <v>1315</v>
      </c>
      <c r="E1590" s="39"/>
      <c r="F1590" s="39"/>
      <c r="G1590" s="12">
        <v>56.0</v>
      </c>
      <c r="H1590" s="12" t="s">
        <v>503</v>
      </c>
      <c r="I1590" s="19" t="s">
        <v>377</v>
      </c>
      <c r="J1590" s="12" t="s">
        <v>152</v>
      </c>
      <c r="K1590" s="11">
        <f>VLOOKUP(J1590, Sheet2!$A$2:$B$9, 2, FALSE)</f>
        <v>0</v>
      </c>
      <c r="L1590" s="12" t="s">
        <v>288</v>
      </c>
      <c r="M1590" s="10">
        <f>VLOOKUP(L1590, Sheet2!$C$2:$D$200, 2, FALSE)</f>
        <v>3</v>
      </c>
      <c r="N1590" s="12" t="s">
        <v>137</v>
      </c>
      <c r="O1590" s="12">
        <f>VLOOKUP(N1590, Sheet2!$E$2:$F$9, 2, FALSE)</f>
        <v>4</v>
      </c>
      <c r="P1590" s="12" t="s">
        <v>74</v>
      </c>
      <c r="Q1590" s="12">
        <f>VLOOKUP(P1590, Sheet2!$G$2:$H$20, 2, FALSE)</f>
        <v>5</v>
      </c>
      <c r="R1590" s="12" t="s">
        <v>75</v>
      </c>
      <c r="S1590" s="12">
        <f>VLOOKUP(R1590, Sheet2!$I$2:$J$6, 2, FALSE)</f>
        <v>1</v>
      </c>
      <c r="T1590" s="12" t="s">
        <v>77</v>
      </c>
      <c r="U1590" s="12" t="s">
        <v>98</v>
      </c>
      <c r="V1590" s="12">
        <f>VLOOKUP(U1590, Sheet2!$K$2:$L$10, 2, FALSE)</f>
        <v>3</v>
      </c>
      <c r="W1590" s="12" t="s">
        <v>77</v>
      </c>
      <c r="X1590" s="12" t="s">
        <v>195</v>
      </c>
      <c r="Y1590" s="12">
        <f>VLOOKUP(X1590, Sheet2!$M$2:$N$158, 2, FALSE)</f>
        <v>1</v>
      </c>
      <c r="Z1590" s="12" t="s">
        <v>80</v>
      </c>
      <c r="AA1590" s="12">
        <f>VLOOKUP(Z1590, Sheet2!$O$2:$P$5, 2, FALSE)</f>
        <v>0</v>
      </c>
      <c r="AB1590" s="12" t="s">
        <v>140</v>
      </c>
      <c r="AC1590" s="12">
        <f>VLOOKUP(AB1590, Sheet2!$Q$2:$R$6, 2, FALSE)</f>
        <v>2</v>
      </c>
      <c r="AD1590" s="12" t="s">
        <v>102</v>
      </c>
      <c r="AE1590" s="12">
        <f>VLOOKUP(AD1590, Sheet2!$S$2:$T$3, 2, FALSE)</f>
        <v>3</v>
      </c>
      <c r="AF1590" s="12" t="s">
        <v>103</v>
      </c>
      <c r="AG1590" s="12">
        <f>VLOOKUP(AF1590, Sheet2!$U$2:$V$4, 2, FALSE)</f>
        <v>3</v>
      </c>
      <c r="AH1590" s="12" t="s">
        <v>104</v>
      </c>
      <c r="AI1590" s="12">
        <f>VLOOKUP(AH1590, Sheet2!$W$2:$X$6, 2, FALSE)</f>
        <v>3</v>
      </c>
      <c r="AJ1590" s="12" t="s">
        <v>105</v>
      </c>
      <c r="AK1590" s="12">
        <f>VLOOKUP(AJ1590, Sheet2!$Y$2:$Z$6, 2, FALSE)</f>
        <v>3</v>
      </c>
      <c r="AL1590" s="12" t="s">
        <v>106</v>
      </c>
      <c r="AM1590" s="12">
        <f>VLOOKUP(AL1590, Sheet2!$AA$2:$AB$6, 2, FALSE)</f>
        <v>3</v>
      </c>
      <c r="AN1590" s="12" t="s">
        <v>107</v>
      </c>
      <c r="AO1590" s="12">
        <f>VLOOKUP(AN1590, Sheet2!$AC$2:$AD$6, 2, FALSE)</f>
        <v>3</v>
      </c>
      <c r="AP1590" s="12" t="s">
        <v>89</v>
      </c>
      <c r="AQ1590" s="12">
        <f>VLOOKUP(AP1590, Sheet2!$AE$2:$AF$6, 2, FALSE)</f>
        <v>5</v>
      </c>
      <c r="AR1590" s="12" t="s">
        <v>82</v>
      </c>
      <c r="AS1590" s="12">
        <f>VLOOKUP(AR1590, Sheet2!$AG$2:$AH$6, 2, FALSE)</f>
        <v>0</v>
      </c>
      <c r="AT1590" s="12" t="s">
        <v>82</v>
      </c>
      <c r="AU1590" s="12">
        <f>VLOOKUP(AT1590, Sheet2!$AI$2:$AJ$6, 2, FALSE)</f>
        <v>0</v>
      </c>
      <c r="AV1590" s="12" t="s">
        <v>82</v>
      </c>
      <c r="AW1590" s="12">
        <f>VLOOKUP(AV1590, Sheet2!$AK$2:$AL$6, 2, FALSE)</f>
        <v>0</v>
      </c>
      <c r="AX1590" s="12" t="s">
        <v>82</v>
      </c>
      <c r="AY1590" s="12">
        <f>VLOOKUP(AX1590, Sheet2!$AM$2:$AN$6, 2, FALSE)</f>
        <v>0</v>
      </c>
      <c r="AZ1590" s="12" t="s">
        <v>144</v>
      </c>
      <c r="BA1590" s="20">
        <f t="shared" si="1"/>
        <v>38</v>
      </c>
    </row>
    <row r="1591">
      <c r="A1591" s="16">
        <v>43918.817365497685</v>
      </c>
      <c r="B1591" s="18">
        <v>1.0</v>
      </c>
      <c r="C1591" s="12" t="s">
        <v>77</v>
      </c>
      <c r="D1591" s="22" t="s">
        <v>1311</v>
      </c>
      <c r="E1591" s="39"/>
      <c r="F1591" s="39"/>
      <c r="G1591" s="12">
        <v>52.0</v>
      </c>
      <c r="H1591" s="12" t="s">
        <v>503</v>
      </c>
      <c r="I1591" s="19" t="s">
        <v>286</v>
      </c>
      <c r="J1591" s="12" t="s">
        <v>86</v>
      </c>
      <c r="K1591" s="11">
        <f>VLOOKUP(J1591, Sheet2!$A$2:$B$9, 2, FALSE)</f>
        <v>2</v>
      </c>
      <c r="L1591" s="12" t="s">
        <v>115</v>
      </c>
      <c r="M1591" s="10">
        <f>VLOOKUP(L1591, Sheet2!$C$2:$D$200, 2, FALSE)</f>
        <v>5</v>
      </c>
      <c r="N1591" s="12" t="s">
        <v>91</v>
      </c>
      <c r="O1591" s="12">
        <f>VLOOKUP(N1591, Sheet2!$E$2:$F$9, 2, FALSE)</f>
        <v>3</v>
      </c>
      <c r="P1591" s="12" t="s">
        <v>96</v>
      </c>
      <c r="Q1591" s="12">
        <f>VLOOKUP(P1591, Sheet2!$G$2:$H$20, 2, FALSE)</f>
        <v>3</v>
      </c>
      <c r="R1591" s="12" t="s">
        <v>75</v>
      </c>
      <c r="S1591" s="12">
        <f>VLOOKUP(R1591, Sheet2!$I$2:$J$6, 2, FALSE)</f>
        <v>1</v>
      </c>
      <c r="T1591" s="12" t="s">
        <v>167</v>
      </c>
      <c r="U1591" s="12" t="s">
        <v>82</v>
      </c>
      <c r="V1591" s="12">
        <f>VLOOKUP(U1591, Sheet2!$K$2:$L$10, 2, FALSE)</f>
        <v>5</v>
      </c>
      <c r="W1591" s="12" t="s">
        <v>77</v>
      </c>
      <c r="X1591" s="12" t="s">
        <v>139</v>
      </c>
      <c r="Y1591" s="12">
        <f>VLOOKUP(X1591, Sheet2!$M$2:$N$158, 2, FALSE)</f>
        <v>3</v>
      </c>
      <c r="Z1591" s="12" t="s">
        <v>80</v>
      </c>
      <c r="AA1591" s="12">
        <f>VLOOKUP(Z1591, Sheet2!$O$2:$P$5, 2, FALSE)</f>
        <v>0</v>
      </c>
      <c r="AB1591" s="12" t="s">
        <v>117</v>
      </c>
      <c r="AC1591" s="12">
        <f>VLOOKUP(AB1591, Sheet2!$Q$2:$R$6, 2, FALSE)</f>
        <v>3</v>
      </c>
      <c r="AD1591" s="12" t="s">
        <v>196</v>
      </c>
      <c r="AE1591" s="12">
        <f>VLOOKUP(AD1591, Sheet2!$S$2:$T$3, 2, FALSE)</f>
        <v>5</v>
      </c>
      <c r="AF1591" s="12" t="s">
        <v>126</v>
      </c>
      <c r="AG1591" s="12">
        <f>VLOOKUP(AF1591, Sheet2!$U$2:$V$4, 2, FALSE)</f>
        <v>1</v>
      </c>
      <c r="AH1591" s="12" t="s">
        <v>141</v>
      </c>
      <c r="AI1591" s="12">
        <f>VLOOKUP(AH1591, Sheet2!$W$2:$X$6, 2, FALSE)</f>
        <v>1</v>
      </c>
      <c r="AJ1591" s="12" t="s">
        <v>122</v>
      </c>
      <c r="AK1591" s="12">
        <f>VLOOKUP(AJ1591, Sheet2!$Y$2:$Z$6, 2, FALSE)</f>
        <v>1</v>
      </c>
      <c r="AL1591" s="12" t="s">
        <v>82</v>
      </c>
      <c r="AM1591" s="12">
        <f>VLOOKUP(AL1591, Sheet2!$AA$2:$AB$6, 2, FALSE)</f>
        <v>5</v>
      </c>
      <c r="AN1591" s="12" t="s">
        <v>88</v>
      </c>
      <c r="AO1591" s="12">
        <f>VLOOKUP(AN1591, Sheet2!$AC$2:$AD$6, 2, FALSE)</f>
        <v>5</v>
      </c>
      <c r="AP1591" s="12" t="s">
        <v>131</v>
      </c>
      <c r="AQ1591" s="12">
        <f>VLOOKUP(AP1591, Sheet2!$AE$2:$AF$6, 2, FALSE)</f>
        <v>0</v>
      </c>
      <c r="AR1591" s="12" t="s">
        <v>82</v>
      </c>
      <c r="AS1591" s="12">
        <f>VLOOKUP(AR1591, Sheet2!$AG$2:$AH$6, 2, FALSE)</f>
        <v>0</v>
      </c>
      <c r="AT1591" s="12" t="s">
        <v>82</v>
      </c>
      <c r="AU1591" s="12">
        <f>VLOOKUP(AT1591, Sheet2!$AI$2:$AJ$6, 2, FALSE)</f>
        <v>0</v>
      </c>
      <c r="AV1591" s="12" t="s">
        <v>82</v>
      </c>
      <c r="AW1591" s="12">
        <f>VLOOKUP(AV1591, Sheet2!$AK$2:$AL$6, 2, FALSE)</f>
        <v>0</v>
      </c>
      <c r="AX1591" s="12" t="s">
        <v>82</v>
      </c>
      <c r="AY1591" s="12">
        <f>VLOOKUP(AX1591, Sheet2!$AM$2:$AN$6, 2, FALSE)</f>
        <v>0</v>
      </c>
      <c r="AZ1591" s="12" t="s">
        <v>144</v>
      </c>
      <c r="BA1591" s="20">
        <f t="shared" si="1"/>
        <v>40</v>
      </c>
    </row>
    <row r="1592">
      <c r="A1592" s="16">
        <v>43918.60990210648</v>
      </c>
      <c r="B1592" s="18">
        <v>1.0</v>
      </c>
      <c r="C1592" s="12" t="s">
        <v>77</v>
      </c>
      <c r="D1592" s="22" t="s">
        <v>1289</v>
      </c>
      <c r="E1592" s="39"/>
      <c r="F1592" s="39"/>
      <c r="G1592" s="12">
        <v>38.0</v>
      </c>
      <c r="H1592" s="12" t="s">
        <v>503</v>
      </c>
      <c r="I1592" s="19" t="s">
        <v>315</v>
      </c>
      <c r="J1592" s="12" t="s">
        <v>86</v>
      </c>
      <c r="K1592" s="11">
        <f>VLOOKUP(J1592, Sheet2!$A$2:$B$9, 2, FALSE)</f>
        <v>2</v>
      </c>
      <c r="L1592" s="12" t="s">
        <v>590</v>
      </c>
      <c r="M1592" s="10">
        <f>VLOOKUP(L1592, Sheet2!$C$2:$D$200, 2, FALSE)</f>
        <v>5</v>
      </c>
      <c r="N1592" s="12" t="s">
        <v>159</v>
      </c>
      <c r="O1592" s="12">
        <f>VLOOKUP(N1592, Sheet2!$E$2:$F$9, 2, FALSE)</f>
        <v>1</v>
      </c>
      <c r="P1592" s="12" t="s">
        <v>74</v>
      </c>
      <c r="Q1592" s="12">
        <f>VLOOKUP(P1592, Sheet2!$G$2:$H$20, 2, FALSE)</f>
        <v>5</v>
      </c>
      <c r="R1592" s="12" t="s">
        <v>97</v>
      </c>
      <c r="S1592" s="12">
        <f>VLOOKUP(R1592, Sheet2!$I$2:$J$6, 2, FALSE)</f>
        <v>3</v>
      </c>
      <c r="T1592" s="12" t="s">
        <v>77</v>
      </c>
      <c r="U1592" s="12" t="s">
        <v>98</v>
      </c>
      <c r="V1592" s="12">
        <f>VLOOKUP(U1592, Sheet2!$K$2:$L$10, 2, FALSE)</f>
        <v>3</v>
      </c>
      <c r="W1592" s="12" t="s">
        <v>167</v>
      </c>
      <c r="X1592" s="12" t="s">
        <v>79</v>
      </c>
      <c r="Y1592" s="12">
        <f>VLOOKUP(X1592, Sheet2!$M$2:$N$158, 2, FALSE)</f>
        <v>5</v>
      </c>
      <c r="Z1592" s="12" t="s">
        <v>80</v>
      </c>
      <c r="AA1592" s="12">
        <f>VLOOKUP(Z1592, Sheet2!$O$2:$P$5, 2, FALSE)</f>
        <v>0</v>
      </c>
      <c r="AB1592" s="12" t="s">
        <v>117</v>
      </c>
      <c r="AC1592" s="12">
        <f>VLOOKUP(AB1592, Sheet2!$Q$2:$R$6, 2, FALSE)</f>
        <v>3</v>
      </c>
      <c r="AD1592" s="12" t="s">
        <v>102</v>
      </c>
      <c r="AE1592" s="12">
        <f>VLOOKUP(AD1592, Sheet2!$S$2:$T$3, 2, FALSE)</f>
        <v>3</v>
      </c>
      <c r="AF1592" s="12" t="s">
        <v>126</v>
      </c>
      <c r="AG1592" s="12">
        <f>VLOOKUP(AF1592, Sheet2!$U$2:$V$4, 2, FALSE)</f>
        <v>1</v>
      </c>
      <c r="AH1592" s="12" t="s">
        <v>82</v>
      </c>
      <c r="AI1592" s="12">
        <f>VLOOKUP(AH1592, Sheet2!$W$2:$X$6, 2, FALSE)</f>
        <v>5</v>
      </c>
      <c r="AJ1592" s="12" t="s">
        <v>105</v>
      </c>
      <c r="AK1592" s="12">
        <f>VLOOKUP(AJ1592, Sheet2!$Y$2:$Z$6, 2, FALSE)</f>
        <v>3</v>
      </c>
      <c r="AL1592" s="12" t="s">
        <v>82</v>
      </c>
      <c r="AM1592" s="12">
        <f>VLOOKUP(AL1592, Sheet2!$AA$2:$AB$6, 2, FALSE)</f>
        <v>5</v>
      </c>
      <c r="AN1592" s="12" t="s">
        <v>107</v>
      </c>
      <c r="AO1592" s="12">
        <f>VLOOKUP(AN1592, Sheet2!$AC$2:$AD$6, 2, FALSE)</f>
        <v>3</v>
      </c>
      <c r="AP1592" s="12" t="s">
        <v>131</v>
      </c>
      <c r="AQ1592" s="12">
        <f>VLOOKUP(AP1592, Sheet2!$AE$2:$AF$6, 2, FALSE)</f>
        <v>0</v>
      </c>
      <c r="AR1592" s="12" t="s">
        <v>82</v>
      </c>
      <c r="AS1592" s="12">
        <f>VLOOKUP(AR1592, Sheet2!$AG$2:$AH$6, 2, FALSE)</f>
        <v>0</v>
      </c>
      <c r="AT1592" s="12" t="s">
        <v>82</v>
      </c>
      <c r="AU1592" s="12">
        <f>VLOOKUP(AT1592, Sheet2!$AI$2:$AJ$6, 2, FALSE)</f>
        <v>0</v>
      </c>
      <c r="AV1592" s="12" t="s">
        <v>82</v>
      </c>
      <c r="AW1592" s="12">
        <f>VLOOKUP(AV1592, Sheet2!$AK$2:$AL$6, 2, FALSE)</f>
        <v>0</v>
      </c>
      <c r="AX1592" s="12" t="s">
        <v>82</v>
      </c>
      <c r="AY1592" s="12">
        <f>VLOOKUP(AX1592, Sheet2!$AM$2:$AN$6, 2, FALSE)</f>
        <v>0</v>
      </c>
      <c r="AZ1592" s="12" t="s">
        <v>144</v>
      </c>
      <c r="BA1592" s="20">
        <f t="shared" si="1"/>
        <v>46</v>
      </c>
    </row>
    <row r="1593">
      <c r="A1593" s="16">
        <v>43923.82526428241</v>
      </c>
      <c r="B1593" s="18">
        <v>1.0</v>
      </c>
      <c r="C1593" s="12" t="s">
        <v>77</v>
      </c>
      <c r="D1593" s="12" t="s">
        <v>1278</v>
      </c>
      <c r="E1593" s="19" t="s">
        <v>1279</v>
      </c>
      <c r="F1593" s="12" t="s">
        <v>1280</v>
      </c>
      <c r="G1593" s="12">
        <v>29.0</v>
      </c>
      <c r="H1593" s="12" t="s">
        <v>503</v>
      </c>
      <c r="I1593" s="19" t="s">
        <v>459</v>
      </c>
      <c r="J1593" s="12" t="s">
        <v>86</v>
      </c>
      <c r="K1593" s="11">
        <f>VLOOKUP(J1593, Sheet2!$A$2:$B$9, 2, FALSE)</f>
        <v>2</v>
      </c>
      <c r="L1593" s="12" t="s">
        <v>302</v>
      </c>
      <c r="M1593" s="10">
        <f>VLOOKUP(L1593, Sheet2!$C$2:$D$200, 2, FALSE)</f>
        <v>5</v>
      </c>
      <c r="N1593" s="12" t="s">
        <v>137</v>
      </c>
      <c r="O1593" s="12">
        <f>VLOOKUP(N1593, Sheet2!$E$2:$F$9, 2, FALSE)</f>
        <v>4</v>
      </c>
      <c r="P1593" s="12" t="s">
        <v>74</v>
      </c>
      <c r="Q1593" s="12">
        <f>VLOOKUP(P1593, Sheet2!$G$2:$H$20, 2, FALSE)</f>
        <v>5</v>
      </c>
      <c r="R1593" s="12" t="s">
        <v>75</v>
      </c>
      <c r="S1593" s="12">
        <f>VLOOKUP(R1593, Sheet2!$I$2:$J$6, 2, FALSE)</f>
        <v>1</v>
      </c>
      <c r="T1593" s="12" t="s">
        <v>167</v>
      </c>
      <c r="U1593" s="12" t="s">
        <v>76</v>
      </c>
      <c r="V1593" s="12">
        <f>VLOOKUP(U1593, Sheet2!$K$2:$L$10, 2, FALSE)</f>
        <v>5</v>
      </c>
      <c r="W1593" s="12" t="s">
        <v>77</v>
      </c>
      <c r="X1593" s="12" t="s">
        <v>139</v>
      </c>
      <c r="Y1593" s="12">
        <f>VLOOKUP(X1593, Sheet2!$M$2:$N$158, 2, FALSE)</f>
        <v>3</v>
      </c>
      <c r="Z1593" s="12" t="s">
        <v>80</v>
      </c>
      <c r="AA1593" s="12">
        <f>VLOOKUP(Z1593, Sheet2!$O$2:$P$5, 2, FALSE)</f>
        <v>0</v>
      </c>
      <c r="AB1593" s="12" t="s">
        <v>101</v>
      </c>
      <c r="AC1593" s="12">
        <f>VLOOKUP(AB1593, Sheet2!$Q$2:$R$6, 2, FALSE)</f>
        <v>4</v>
      </c>
      <c r="AD1593" s="12" t="s">
        <v>196</v>
      </c>
      <c r="AE1593" s="12">
        <f>VLOOKUP(AD1593, Sheet2!$S$2:$T$3, 2, FALSE)</f>
        <v>5</v>
      </c>
      <c r="AF1593" s="12" t="s">
        <v>103</v>
      </c>
      <c r="AG1593" s="12">
        <f>VLOOKUP(AF1593, Sheet2!$U$2:$V$4, 2, FALSE)</f>
        <v>3</v>
      </c>
      <c r="AH1593" s="12" t="s">
        <v>82</v>
      </c>
      <c r="AI1593" s="12">
        <f>VLOOKUP(AH1593, Sheet2!$W$2:$X$6, 2, FALSE)</f>
        <v>5</v>
      </c>
      <c r="AJ1593" s="12" t="s">
        <v>105</v>
      </c>
      <c r="AK1593" s="12">
        <f>VLOOKUP(AJ1593, Sheet2!$Y$2:$Z$6, 2, FALSE)</f>
        <v>3</v>
      </c>
      <c r="AL1593" s="12" t="s">
        <v>82</v>
      </c>
      <c r="AM1593" s="12">
        <f>VLOOKUP(AL1593, Sheet2!$AA$2:$AB$6, 2, FALSE)</f>
        <v>5</v>
      </c>
      <c r="AN1593" s="12" t="s">
        <v>107</v>
      </c>
      <c r="AP1593" s="12" t="s">
        <v>109</v>
      </c>
      <c r="AQ1593" s="12">
        <f>VLOOKUP(AP1593, Sheet2!$AE$2:$AF$6, 2, FALSE)</f>
        <v>3</v>
      </c>
      <c r="AR1593" s="12" t="s">
        <v>82</v>
      </c>
      <c r="AS1593" s="12">
        <f>VLOOKUP(AR1593, Sheet2!$AG$2:$AH$6, 2, FALSE)</f>
        <v>0</v>
      </c>
      <c r="AT1593" s="12" t="s">
        <v>82</v>
      </c>
      <c r="AU1593" s="12">
        <f>VLOOKUP(AT1593, Sheet2!$AI$2:$AJ$6, 2, FALSE)</f>
        <v>0</v>
      </c>
      <c r="AV1593" s="12" t="s">
        <v>82</v>
      </c>
      <c r="AW1593" s="12">
        <f>VLOOKUP(AV1593, Sheet2!$AK$2:$AL$6, 2, FALSE)</f>
        <v>0</v>
      </c>
      <c r="AX1593" s="12" t="s">
        <v>82</v>
      </c>
      <c r="AY1593" s="12">
        <f>VLOOKUP(AX1593, Sheet2!$AM$2:$AN$6, 2, FALSE)</f>
        <v>0</v>
      </c>
      <c r="AZ1593" s="12" t="s">
        <v>144</v>
      </c>
      <c r="BA1593" s="20">
        <f t="shared" si="1"/>
        <v>49</v>
      </c>
    </row>
    <row r="1594">
      <c r="A1594" s="16">
        <v>43918.569134606485</v>
      </c>
      <c r="B1594" s="18">
        <v>1.0</v>
      </c>
      <c r="C1594" s="12" t="s">
        <v>77</v>
      </c>
      <c r="D1594" s="22" t="s">
        <v>1268</v>
      </c>
      <c r="E1594" s="39"/>
      <c r="F1594" s="39"/>
      <c r="G1594" s="12">
        <v>45.0</v>
      </c>
      <c r="H1594" s="12" t="s">
        <v>503</v>
      </c>
      <c r="I1594" s="19" t="s">
        <v>286</v>
      </c>
      <c r="J1594" s="12" t="s">
        <v>86</v>
      </c>
      <c r="K1594" s="11">
        <f>VLOOKUP(J1594, Sheet2!$A$2:$B$9, 2, FALSE)</f>
        <v>2</v>
      </c>
      <c r="L1594" s="12" t="s">
        <v>590</v>
      </c>
      <c r="M1594" s="10">
        <f>VLOOKUP(L1594, Sheet2!$C$2:$D$200, 2, FALSE)</f>
        <v>5</v>
      </c>
      <c r="N1594" s="12" t="s">
        <v>159</v>
      </c>
      <c r="O1594" s="12">
        <f>VLOOKUP(N1594, Sheet2!$E$2:$F$9, 2, FALSE)</f>
        <v>1</v>
      </c>
      <c r="P1594" s="12" t="s">
        <v>74</v>
      </c>
      <c r="Q1594" s="12">
        <f>VLOOKUP(P1594, Sheet2!$G$2:$H$20, 2, FALSE)</f>
        <v>5</v>
      </c>
      <c r="R1594" s="12" t="s">
        <v>75</v>
      </c>
      <c r="S1594" s="12">
        <f>VLOOKUP(R1594, Sheet2!$I$2:$J$6, 2, FALSE)</f>
        <v>1</v>
      </c>
      <c r="T1594" s="12" t="s">
        <v>77</v>
      </c>
      <c r="U1594" s="12" t="s">
        <v>76</v>
      </c>
      <c r="V1594" s="12">
        <f>VLOOKUP(U1594, Sheet2!$K$2:$L$10, 2, FALSE)</f>
        <v>5</v>
      </c>
      <c r="W1594" s="12" t="s">
        <v>77</v>
      </c>
      <c r="X1594" s="12" t="s">
        <v>180</v>
      </c>
      <c r="Y1594" s="12">
        <f>VLOOKUP(X1594, Sheet2!$M$2:$N$158, 2, FALSE)</f>
        <v>1</v>
      </c>
      <c r="Z1594" s="12" t="s">
        <v>80</v>
      </c>
      <c r="AA1594" s="12">
        <f>VLOOKUP(Z1594, Sheet2!$O$2:$P$5, 2, FALSE)</f>
        <v>0</v>
      </c>
      <c r="AB1594" s="12" t="s">
        <v>101</v>
      </c>
      <c r="AC1594" s="12">
        <f>VLOOKUP(AB1594, Sheet2!$Q$2:$R$6, 2, FALSE)</f>
        <v>4</v>
      </c>
      <c r="AD1594" s="12" t="s">
        <v>196</v>
      </c>
      <c r="AE1594" s="12">
        <f>VLOOKUP(AD1594, Sheet2!$S$2:$T$3, 2, FALSE)</f>
        <v>5</v>
      </c>
      <c r="AF1594" s="12" t="s">
        <v>87</v>
      </c>
      <c r="AG1594" s="12">
        <f>VLOOKUP(AF1594, Sheet2!$U$2:$V$4, 2, FALSE)</f>
        <v>5</v>
      </c>
      <c r="AH1594" s="12" t="s">
        <v>127</v>
      </c>
      <c r="AI1594" s="12">
        <f>VLOOKUP(AH1594, Sheet2!$W$2:$X$6, 2, FALSE)</f>
        <v>2</v>
      </c>
      <c r="AJ1594" s="12" t="s">
        <v>122</v>
      </c>
      <c r="AK1594" s="12">
        <f>VLOOKUP(AJ1594, Sheet2!$Y$2:$Z$6, 2, FALSE)</f>
        <v>1</v>
      </c>
      <c r="AL1594" s="12" t="s">
        <v>82</v>
      </c>
      <c r="AM1594" s="12">
        <f>VLOOKUP(AL1594, Sheet2!$AA$2:$AB$6, 2, FALSE)</f>
        <v>5</v>
      </c>
      <c r="AN1594" s="12" t="s">
        <v>88</v>
      </c>
      <c r="AO1594" s="12">
        <f>VLOOKUP(AN1594, Sheet2!$AC$2:$AD$6, 2, FALSE)</f>
        <v>5</v>
      </c>
      <c r="AP1594" s="12" t="s">
        <v>89</v>
      </c>
      <c r="AQ1594" s="12">
        <f>VLOOKUP(AP1594, Sheet2!$AE$2:$AF$6, 2, FALSE)</f>
        <v>5</v>
      </c>
      <c r="AR1594" s="12" t="s">
        <v>82</v>
      </c>
      <c r="AS1594" s="12">
        <f>VLOOKUP(AR1594, Sheet2!$AG$2:$AH$6, 2, FALSE)</f>
        <v>0</v>
      </c>
      <c r="AT1594" s="12" t="s">
        <v>82</v>
      </c>
      <c r="AU1594" s="12">
        <f>VLOOKUP(AT1594, Sheet2!$AI$2:$AJ$6, 2, FALSE)</f>
        <v>0</v>
      </c>
      <c r="AV1594" s="12" t="s">
        <v>82</v>
      </c>
      <c r="AW1594" s="12">
        <f>VLOOKUP(AV1594, Sheet2!$AK$2:$AL$6, 2, FALSE)</f>
        <v>0</v>
      </c>
      <c r="AX1594" s="12" t="s">
        <v>82</v>
      </c>
      <c r="AY1594" s="12">
        <f>VLOOKUP(AX1594, Sheet2!$AM$2:$AN$6, 2, FALSE)</f>
        <v>0</v>
      </c>
      <c r="AZ1594" s="12" t="s">
        <v>144</v>
      </c>
      <c r="BA1594" s="20">
        <f t="shared" si="1"/>
        <v>51</v>
      </c>
    </row>
    <row r="1595">
      <c r="A1595" s="16">
        <v>43921.157672719906</v>
      </c>
      <c r="B1595" s="18">
        <v>1.0</v>
      </c>
      <c r="C1595" s="12" t="s">
        <v>77</v>
      </c>
      <c r="D1595" s="22" t="s">
        <v>1262</v>
      </c>
      <c r="E1595" s="19" t="s">
        <v>1263</v>
      </c>
      <c r="F1595" s="12" t="s">
        <v>1264</v>
      </c>
      <c r="G1595" s="12">
        <v>31.0</v>
      </c>
      <c r="H1595" s="12" t="s">
        <v>503</v>
      </c>
      <c r="I1595" s="19" t="s">
        <v>315</v>
      </c>
      <c r="J1595" s="12" t="s">
        <v>151</v>
      </c>
      <c r="K1595" s="11">
        <f>VLOOKUP(J1595, Sheet2!$A$2:$B$9, 2, FALSE)</f>
        <v>3</v>
      </c>
      <c r="L1595" s="12" t="s">
        <v>367</v>
      </c>
      <c r="M1595" s="10">
        <f>VLOOKUP(L1595, Sheet2!$C$2:$D$200, 2, FALSE)</f>
        <v>3</v>
      </c>
      <c r="N1595" s="12" t="s">
        <v>129</v>
      </c>
      <c r="O1595" s="12">
        <f>VLOOKUP(N1595, Sheet2!$E$2:$F$9, 2, FALSE)</f>
        <v>0</v>
      </c>
      <c r="P1595" s="12" t="s">
        <v>74</v>
      </c>
      <c r="Q1595" s="12">
        <f>VLOOKUP(P1595, Sheet2!$G$2:$H$20, 2, FALSE)</f>
        <v>5</v>
      </c>
      <c r="R1595" s="12" t="s">
        <v>97</v>
      </c>
      <c r="S1595" s="12">
        <f>VLOOKUP(R1595, Sheet2!$I$2:$J$6, 2, FALSE)</f>
        <v>3</v>
      </c>
      <c r="T1595" s="12" t="s">
        <v>77</v>
      </c>
      <c r="U1595" s="12" t="s">
        <v>138</v>
      </c>
      <c r="V1595" s="12">
        <f>VLOOKUP(U1595, Sheet2!$K$2:$L$10, 2, FALSE)</f>
        <v>1</v>
      </c>
      <c r="W1595" s="12" t="s">
        <v>167</v>
      </c>
      <c r="X1595" s="12" t="s">
        <v>79</v>
      </c>
      <c r="Y1595" s="12">
        <f>VLOOKUP(X1595, Sheet2!$M$2:$N$158, 2, FALSE)</f>
        <v>5</v>
      </c>
      <c r="Z1595" s="12" t="s">
        <v>112</v>
      </c>
      <c r="AA1595" s="12">
        <f>VLOOKUP(Z1595, Sheet2!$O$2:$P$5, 2, FALSE)</f>
        <v>5</v>
      </c>
      <c r="AB1595" s="12" t="s">
        <v>147</v>
      </c>
      <c r="AC1595" s="12">
        <f>VLOOKUP(AB1595, Sheet2!$Q$2:$R$6, 2, FALSE)</f>
        <v>1</v>
      </c>
      <c r="AD1595" s="12" t="s">
        <v>196</v>
      </c>
      <c r="AE1595" s="12">
        <f>VLOOKUP(AD1595, Sheet2!$S$2:$T$3, 2, FALSE)</f>
        <v>5</v>
      </c>
      <c r="AF1595" s="12" t="s">
        <v>103</v>
      </c>
      <c r="AG1595" s="12">
        <f>VLOOKUP(AF1595, Sheet2!$U$2:$V$4, 2, FALSE)</f>
        <v>3</v>
      </c>
      <c r="AH1595" s="12" t="s">
        <v>141</v>
      </c>
      <c r="AI1595" s="12">
        <f>VLOOKUP(AH1595, Sheet2!$W$2:$X$6, 2, FALSE)</f>
        <v>1</v>
      </c>
      <c r="AJ1595" s="12" t="s">
        <v>122</v>
      </c>
      <c r="AK1595" s="12">
        <f>VLOOKUP(AJ1595, Sheet2!$Y$2:$Z$6, 2, FALSE)</f>
        <v>1</v>
      </c>
      <c r="AL1595" s="12" t="s">
        <v>82</v>
      </c>
      <c r="AM1595" s="12">
        <f>VLOOKUP(AL1595, Sheet2!$AA$2:$AB$6, 2, FALSE)</f>
        <v>5</v>
      </c>
      <c r="AN1595" s="12" t="s">
        <v>107</v>
      </c>
      <c r="AO1595" s="12">
        <f>VLOOKUP(AN1595, Sheet2!$AC$2:$AD$6, 2, FALSE)</f>
        <v>3</v>
      </c>
      <c r="AP1595" s="12" t="s">
        <v>89</v>
      </c>
      <c r="AQ1595" s="12">
        <f>VLOOKUP(AP1595, Sheet2!$AE$2:$AF$6, 2, FALSE)</f>
        <v>5</v>
      </c>
      <c r="AR1595" s="12" t="s">
        <v>82</v>
      </c>
      <c r="AS1595" s="12">
        <f>VLOOKUP(AR1595, Sheet2!$AG$2:$AH$6, 2, FALSE)</f>
        <v>0</v>
      </c>
      <c r="AT1595" s="12" t="s">
        <v>82</v>
      </c>
      <c r="AU1595" s="12">
        <f>VLOOKUP(AT1595, Sheet2!$AI$2:$AJ$6, 2, FALSE)</f>
        <v>0</v>
      </c>
      <c r="AV1595" s="12" t="s">
        <v>111</v>
      </c>
      <c r="AW1595" s="12">
        <f>VLOOKUP(AV1595, Sheet2!$AK$2:$AL$6, 2, FALSE)</f>
        <v>3</v>
      </c>
      <c r="AX1595" s="12" t="s">
        <v>82</v>
      </c>
      <c r="AY1595" s="12">
        <f>VLOOKUP(AX1595, Sheet2!$AM$2:$AN$6, 2, FALSE)</f>
        <v>0</v>
      </c>
      <c r="AZ1595" s="12" t="s">
        <v>144</v>
      </c>
      <c r="BA1595" s="20">
        <f t="shared" si="1"/>
        <v>52</v>
      </c>
    </row>
    <row r="1596">
      <c r="A1596" s="16">
        <v>43918.8256238426</v>
      </c>
      <c r="B1596" s="18">
        <v>1.0</v>
      </c>
      <c r="C1596" s="12" t="s">
        <v>77</v>
      </c>
      <c r="D1596" s="22" t="s">
        <v>1253</v>
      </c>
      <c r="E1596" s="39"/>
      <c r="F1596" s="39"/>
      <c r="G1596" s="12">
        <v>25.0</v>
      </c>
      <c r="H1596" s="12" t="s">
        <v>503</v>
      </c>
      <c r="I1596" s="19" t="s">
        <v>286</v>
      </c>
      <c r="J1596" s="12" t="s">
        <v>86</v>
      </c>
      <c r="K1596" s="11">
        <f>VLOOKUP(J1596, Sheet2!$A$2:$B$9, 2, FALSE)</f>
        <v>2</v>
      </c>
      <c r="L1596" s="12" t="s">
        <v>115</v>
      </c>
      <c r="M1596" s="10">
        <f>VLOOKUP(L1596, Sheet2!$C$2:$D$200, 2, FALSE)</f>
        <v>5</v>
      </c>
      <c r="N1596" s="12" t="s">
        <v>154</v>
      </c>
      <c r="O1596" s="12">
        <f>VLOOKUP(N1596, Sheet2!$E$2:$F$9, 2, FALSE)</f>
        <v>2</v>
      </c>
      <c r="P1596" s="12" t="s">
        <v>96</v>
      </c>
      <c r="Q1596" s="12">
        <f>VLOOKUP(P1596, Sheet2!$G$2:$H$20, 2, FALSE)</f>
        <v>3</v>
      </c>
      <c r="R1596" s="12" t="s">
        <v>97</v>
      </c>
      <c r="S1596" s="12">
        <f>VLOOKUP(R1596, Sheet2!$I$2:$J$6, 2, FALSE)</f>
        <v>3</v>
      </c>
      <c r="T1596" s="12" t="s">
        <v>167</v>
      </c>
      <c r="U1596" s="12" t="s">
        <v>76</v>
      </c>
      <c r="V1596" s="12">
        <f>VLOOKUP(U1596, Sheet2!$K$2:$L$10, 2, FALSE)</f>
        <v>5</v>
      </c>
      <c r="W1596" s="12" t="s">
        <v>167</v>
      </c>
      <c r="X1596" s="12" t="s">
        <v>79</v>
      </c>
      <c r="Y1596" s="12">
        <f>VLOOKUP(X1596, Sheet2!$M$2:$N$158, 2, FALSE)</f>
        <v>5</v>
      </c>
      <c r="Z1596" s="12" t="s">
        <v>80</v>
      </c>
      <c r="AA1596" s="12">
        <f>VLOOKUP(Z1596, Sheet2!$O$2:$P$5, 2, FALSE)</f>
        <v>0</v>
      </c>
      <c r="AB1596" s="12" t="s">
        <v>117</v>
      </c>
      <c r="AC1596" s="12">
        <f>VLOOKUP(AB1596, Sheet2!$Q$2:$R$6, 2, FALSE)</f>
        <v>3</v>
      </c>
      <c r="AD1596" s="12" t="s">
        <v>196</v>
      </c>
      <c r="AE1596" s="12">
        <f>VLOOKUP(AD1596, Sheet2!$S$2:$T$3, 2, FALSE)</f>
        <v>5</v>
      </c>
      <c r="AF1596" s="12" t="s">
        <v>87</v>
      </c>
      <c r="AG1596" s="12">
        <f>VLOOKUP(AF1596, Sheet2!$U$2:$V$4, 2, FALSE)</f>
        <v>5</v>
      </c>
      <c r="AH1596" s="12" t="s">
        <v>82</v>
      </c>
      <c r="AI1596" s="12">
        <f>VLOOKUP(AH1596, Sheet2!$W$2:$X$6, 2, FALSE)</f>
        <v>5</v>
      </c>
      <c r="AJ1596" s="12" t="s">
        <v>105</v>
      </c>
      <c r="AK1596" s="12">
        <f>VLOOKUP(AJ1596, Sheet2!$Y$2:$Z$6, 2, FALSE)</f>
        <v>3</v>
      </c>
      <c r="AL1596" s="12" t="s">
        <v>106</v>
      </c>
      <c r="AM1596" s="12">
        <f>VLOOKUP(AL1596, Sheet2!$AA$2:$AB$6, 2, FALSE)</f>
        <v>3</v>
      </c>
      <c r="AN1596" s="12" t="s">
        <v>107</v>
      </c>
      <c r="AO1596" s="12">
        <f>VLOOKUP(AN1596, Sheet2!$AC$2:$AD$6, 2, FALSE)</f>
        <v>3</v>
      </c>
      <c r="AP1596" s="12" t="s">
        <v>131</v>
      </c>
      <c r="AQ1596" s="12">
        <f>VLOOKUP(AP1596, Sheet2!$AE$2:$AF$6, 2, FALSE)</f>
        <v>0</v>
      </c>
      <c r="AR1596" s="12" t="s">
        <v>110</v>
      </c>
      <c r="AS1596" s="12">
        <f>VLOOKUP(AR1596, Sheet2!$AG$2:$AH$6, 2, FALSE)</f>
        <v>3</v>
      </c>
      <c r="AT1596" s="12" t="s">
        <v>82</v>
      </c>
      <c r="AU1596" s="12">
        <f>VLOOKUP(AT1596, Sheet2!$AI$2:$AJ$6, 2, FALSE)</f>
        <v>0</v>
      </c>
      <c r="AV1596" s="12" t="s">
        <v>82</v>
      </c>
      <c r="AW1596" s="12">
        <f>VLOOKUP(AV1596, Sheet2!$AK$2:$AL$6, 2, FALSE)</f>
        <v>0</v>
      </c>
      <c r="AX1596" s="12" t="s">
        <v>82</v>
      </c>
      <c r="AY1596" s="12">
        <f>VLOOKUP(AX1596, Sheet2!$AM$2:$AN$6, 2, FALSE)</f>
        <v>0</v>
      </c>
      <c r="AZ1596" s="12" t="s">
        <v>144</v>
      </c>
      <c r="BA1596" s="20">
        <f t="shared" si="1"/>
        <v>53</v>
      </c>
    </row>
    <row r="1597">
      <c r="A1597" s="16">
        <v>43922.96726686343</v>
      </c>
      <c r="B1597" s="18">
        <v>1.0</v>
      </c>
      <c r="C1597" s="12" t="s">
        <v>77</v>
      </c>
      <c r="D1597" s="22" t="s">
        <v>1247</v>
      </c>
      <c r="E1597" s="19" t="s">
        <v>1248</v>
      </c>
      <c r="F1597" s="12" t="s">
        <v>1249</v>
      </c>
      <c r="G1597" s="12">
        <v>50.0</v>
      </c>
      <c r="H1597" s="12" t="s">
        <v>503</v>
      </c>
      <c r="I1597" s="19" t="s">
        <v>286</v>
      </c>
      <c r="J1597" s="12" t="s">
        <v>86</v>
      </c>
      <c r="K1597" s="11">
        <f>VLOOKUP(J1597, Sheet2!$A$2:$B$9, 2, FALSE)</f>
        <v>2</v>
      </c>
      <c r="L1597" s="12" t="s">
        <v>115</v>
      </c>
      <c r="M1597" s="10">
        <f>VLOOKUP(L1597, Sheet2!$C$2:$D$200, 2, FALSE)</f>
        <v>5</v>
      </c>
      <c r="N1597" s="12" t="s">
        <v>91</v>
      </c>
      <c r="O1597" s="12">
        <f>VLOOKUP(N1597, Sheet2!$E$2:$F$9, 2, FALSE)</f>
        <v>3</v>
      </c>
      <c r="P1597" s="12" t="s">
        <v>96</v>
      </c>
      <c r="Q1597" s="12">
        <f>VLOOKUP(P1597, Sheet2!$G$2:$H$20, 2, FALSE)</f>
        <v>3</v>
      </c>
      <c r="R1597" s="12" t="s">
        <v>75</v>
      </c>
      <c r="S1597" s="12">
        <f>VLOOKUP(R1597, Sheet2!$I$2:$J$6, 2, FALSE)</f>
        <v>1</v>
      </c>
      <c r="T1597" s="12" t="s">
        <v>167</v>
      </c>
      <c r="U1597" s="12" t="s">
        <v>82</v>
      </c>
      <c r="V1597" s="12">
        <f>VLOOKUP(U1597, Sheet2!$K$2:$L$10, 2, FALSE)</f>
        <v>5</v>
      </c>
      <c r="W1597" s="12" t="s">
        <v>167</v>
      </c>
      <c r="X1597" s="12" t="s">
        <v>79</v>
      </c>
      <c r="Y1597" s="12">
        <f>VLOOKUP(X1597, Sheet2!$M$2:$N$158, 2, FALSE)</f>
        <v>5</v>
      </c>
      <c r="Z1597" s="12" t="s">
        <v>80</v>
      </c>
      <c r="AA1597" s="12">
        <f>VLOOKUP(Z1597, Sheet2!$O$2:$P$5, 2, FALSE)</f>
        <v>0</v>
      </c>
      <c r="AB1597" s="12" t="s">
        <v>101</v>
      </c>
      <c r="AC1597" s="12">
        <f>VLOOKUP(AB1597, Sheet2!$Q$2:$R$6, 2, FALSE)</f>
        <v>4</v>
      </c>
      <c r="AD1597" s="12" t="s">
        <v>196</v>
      </c>
      <c r="AE1597" s="12">
        <f>VLOOKUP(AD1597, Sheet2!$S$2:$T$3, 2, FALSE)</f>
        <v>5</v>
      </c>
      <c r="AF1597" s="12" t="s">
        <v>87</v>
      </c>
      <c r="AG1597" s="12">
        <f>VLOOKUP(AF1597, Sheet2!$U$2:$V$4, 2, FALSE)</f>
        <v>5</v>
      </c>
      <c r="AH1597" s="12" t="s">
        <v>82</v>
      </c>
      <c r="AI1597" s="12">
        <f>VLOOKUP(AH1597, Sheet2!$W$2:$X$6, 2, FALSE)</f>
        <v>5</v>
      </c>
      <c r="AJ1597" s="12" t="s">
        <v>105</v>
      </c>
      <c r="AK1597" s="12">
        <f>VLOOKUP(AJ1597, Sheet2!$Y$2:$Z$6, 2, FALSE)</f>
        <v>3</v>
      </c>
      <c r="AL1597" s="12" t="s">
        <v>82</v>
      </c>
      <c r="AM1597" s="12">
        <f>VLOOKUP(AL1597, Sheet2!$AA$2:$AB$6, 2, FALSE)</f>
        <v>5</v>
      </c>
      <c r="AN1597" s="12" t="s">
        <v>107</v>
      </c>
      <c r="AO1597" s="12">
        <f>VLOOKUP(AN1597, Sheet2!$AC$2:$AD$6, 2, FALSE)</f>
        <v>3</v>
      </c>
      <c r="AP1597" s="12" t="s">
        <v>89</v>
      </c>
      <c r="AQ1597" s="12">
        <f>VLOOKUP(AP1597, Sheet2!$AE$2:$AF$6, 2, FALSE)</f>
        <v>5</v>
      </c>
      <c r="AR1597" s="12" t="s">
        <v>82</v>
      </c>
      <c r="AS1597" s="12">
        <f>VLOOKUP(AR1597, Sheet2!$AG$2:$AH$6, 2, FALSE)</f>
        <v>0</v>
      </c>
      <c r="AT1597" s="12" t="s">
        <v>82</v>
      </c>
      <c r="AU1597" s="12">
        <f>VLOOKUP(AT1597, Sheet2!$AI$2:$AJ$6, 2, FALSE)</f>
        <v>0</v>
      </c>
      <c r="AV1597" s="12" t="s">
        <v>82</v>
      </c>
      <c r="AW1597" s="12">
        <f>VLOOKUP(AV1597, Sheet2!$AK$2:$AL$6, 2, FALSE)</f>
        <v>0</v>
      </c>
      <c r="AX1597" s="12" t="s">
        <v>82</v>
      </c>
      <c r="AY1597" s="12">
        <f>VLOOKUP(AX1597, Sheet2!$AM$2:$AN$6, 2, FALSE)</f>
        <v>0</v>
      </c>
      <c r="AZ1597" s="12" t="s">
        <v>144</v>
      </c>
      <c r="BA1597" s="20">
        <f t="shared" si="1"/>
        <v>56</v>
      </c>
    </row>
    <row r="1598">
      <c r="A1598" s="16">
        <v>43924.3915125</v>
      </c>
      <c r="B1598" s="18">
        <v>1.0</v>
      </c>
      <c r="C1598" s="12" t="s">
        <v>77</v>
      </c>
      <c r="D1598" s="12" t="s">
        <v>1231</v>
      </c>
      <c r="E1598" s="19" t="s">
        <v>1054</v>
      </c>
      <c r="F1598" s="12" t="s">
        <v>757</v>
      </c>
      <c r="G1598" s="12">
        <v>41.0</v>
      </c>
      <c r="H1598" s="12" t="s">
        <v>503</v>
      </c>
      <c r="I1598" s="19" t="s">
        <v>315</v>
      </c>
      <c r="J1598" s="12" t="s">
        <v>92</v>
      </c>
      <c r="K1598" s="11">
        <f>VLOOKUP(J1598, Sheet2!$A$2:$B$9, 2, FALSE)</f>
        <v>4</v>
      </c>
      <c r="L1598" s="12" t="s">
        <v>115</v>
      </c>
      <c r="M1598" s="10">
        <f>VLOOKUP(L1598, Sheet2!$C$2:$D$200, 2, FALSE)</f>
        <v>5</v>
      </c>
      <c r="N1598" s="12" t="s">
        <v>137</v>
      </c>
      <c r="O1598" s="12">
        <f>VLOOKUP(N1598, Sheet2!$E$2:$F$9, 2, FALSE)</f>
        <v>4</v>
      </c>
      <c r="P1598" s="12" t="s">
        <v>96</v>
      </c>
      <c r="Q1598" s="12">
        <f>VLOOKUP(P1598, Sheet2!$G$2:$H$20, 2, FALSE)</f>
        <v>3</v>
      </c>
      <c r="R1598" s="12" t="s">
        <v>97</v>
      </c>
      <c r="S1598" s="12">
        <f>VLOOKUP(R1598, Sheet2!$I$2:$J$6, 2, FALSE)</f>
        <v>3</v>
      </c>
      <c r="T1598" s="12" t="s">
        <v>167</v>
      </c>
      <c r="U1598" s="12" t="s">
        <v>76</v>
      </c>
      <c r="V1598" s="12">
        <f>VLOOKUP(U1598, Sheet2!$K$2:$L$10, 2, FALSE)</f>
        <v>5</v>
      </c>
      <c r="W1598" s="12" t="s">
        <v>77</v>
      </c>
      <c r="X1598" s="12" t="s">
        <v>174</v>
      </c>
      <c r="Y1598" s="12">
        <f>VLOOKUP(X1598, Sheet2!$M$2:$N$158, 2, FALSE)</f>
        <v>1</v>
      </c>
      <c r="Z1598" s="12" t="s">
        <v>112</v>
      </c>
      <c r="AA1598" s="12">
        <f>VLOOKUP(Z1598, Sheet2!$O$2:$P$5, 2, FALSE)</f>
        <v>5</v>
      </c>
      <c r="AB1598" s="12" t="s">
        <v>101</v>
      </c>
      <c r="AC1598" s="12">
        <f>VLOOKUP(AB1598, Sheet2!$Q$2:$R$6, 2, FALSE)</f>
        <v>4</v>
      </c>
      <c r="AD1598" s="12" t="s">
        <v>196</v>
      </c>
      <c r="AE1598" s="12">
        <f>VLOOKUP(AD1598, Sheet2!$S$2:$T$3, 2, FALSE)</f>
        <v>5</v>
      </c>
      <c r="AF1598" s="12" t="s">
        <v>87</v>
      </c>
      <c r="AG1598" s="12">
        <f>VLOOKUP(AF1598, Sheet2!$U$2:$V$4, 2, FALSE)</f>
        <v>5</v>
      </c>
      <c r="AH1598" s="12" t="s">
        <v>82</v>
      </c>
      <c r="AI1598" s="12">
        <f>VLOOKUP(AH1598, Sheet2!$W$2:$X$6, 2, FALSE)</f>
        <v>5</v>
      </c>
      <c r="AJ1598" s="12" t="s">
        <v>105</v>
      </c>
      <c r="AK1598" s="12">
        <f>VLOOKUP(AJ1598, Sheet2!$Y$2:$Z$6, 2, FALSE)</f>
        <v>3</v>
      </c>
      <c r="AL1598" s="12" t="s">
        <v>82</v>
      </c>
      <c r="AM1598" s="12">
        <f>VLOOKUP(AL1598, Sheet2!$AA$2:$AB$6, 2, FALSE)</f>
        <v>5</v>
      </c>
      <c r="AN1598" s="12" t="s">
        <v>88</v>
      </c>
      <c r="AP1598" s="12" t="s">
        <v>109</v>
      </c>
      <c r="AQ1598" s="12">
        <f>VLOOKUP(AP1598, Sheet2!$AE$2:$AF$6, 2, FALSE)</f>
        <v>3</v>
      </c>
      <c r="AR1598" s="12" t="s">
        <v>82</v>
      </c>
      <c r="AS1598" s="12">
        <f>VLOOKUP(AR1598, Sheet2!$AG$2:$AH$6, 2, FALSE)</f>
        <v>0</v>
      </c>
      <c r="AT1598" s="12" t="s">
        <v>82</v>
      </c>
      <c r="AU1598" s="12">
        <f>VLOOKUP(AT1598, Sheet2!$AI$2:$AJ$6, 2, FALSE)</f>
        <v>0</v>
      </c>
      <c r="AV1598" s="12" t="s">
        <v>134</v>
      </c>
      <c r="AW1598" s="12">
        <f>VLOOKUP(AV1598, Sheet2!$AK$2:$AL$6, 2, FALSE)</f>
        <v>5</v>
      </c>
      <c r="AX1598" s="12" t="s">
        <v>82</v>
      </c>
      <c r="AY1598" s="12">
        <f>VLOOKUP(AX1598, Sheet2!$AM$2:$AN$6, 2, FALSE)</f>
        <v>0</v>
      </c>
      <c r="AZ1598" s="12" t="s">
        <v>144</v>
      </c>
      <c r="BA1598" s="20">
        <f t="shared" si="1"/>
        <v>61</v>
      </c>
    </row>
    <row r="1599">
      <c r="A1599" s="16">
        <v>43918.32631697917</v>
      </c>
      <c r="B1599" s="18">
        <v>1.0</v>
      </c>
      <c r="C1599" s="12" t="s">
        <v>77</v>
      </c>
      <c r="D1599" s="22" t="s">
        <v>1231</v>
      </c>
      <c r="E1599" s="39"/>
      <c r="F1599" s="39"/>
      <c r="G1599" s="12">
        <v>41.0</v>
      </c>
      <c r="H1599" s="12" t="s">
        <v>503</v>
      </c>
      <c r="I1599" s="19" t="s">
        <v>315</v>
      </c>
      <c r="J1599" s="12" t="s">
        <v>92</v>
      </c>
      <c r="K1599" s="11">
        <f>VLOOKUP(J1599, Sheet2!$A$2:$B$9, 2, FALSE)</f>
        <v>4</v>
      </c>
      <c r="L1599" s="12" t="s">
        <v>115</v>
      </c>
      <c r="M1599" s="10">
        <f>VLOOKUP(L1599, Sheet2!$C$2:$D$200, 2, FALSE)</f>
        <v>5</v>
      </c>
      <c r="N1599" s="12" t="s">
        <v>94</v>
      </c>
      <c r="O1599" s="12">
        <f>VLOOKUP(N1599, Sheet2!$E$2:$F$9, 2, FALSE)</f>
        <v>5</v>
      </c>
      <c r="P1599" s="12" t="s">
        <v>96</v>
      </c>
      <c r="Q1599" s="12">
        <f>VLOOKUP(P1599, Sheet2!$G$2:$H$20, 2, FALSE)</f>
        <v>3</v>
      </c>
      <c r="R1599" s="12" t="s">
        <v>97</v>
      </c>
      <c r="S1599" s="12">
        <f>VLOOKUP(R1599, Sheet2!$I$2:$J$6, 2, FALSE)</f>
        <v>3</v>
      </c>
      <c r="T1599" s="12" t="s">
        <v>167</v>
      </c>
      <c r="U1599" s="12" t="s">
        <v>76</v>
      </c>
      <c r="V1599" s="12">
        <f>VLOOKUP(U1599, Sheet2!$K$2:$L$10, 2, FALSE)</f>
        <v>5</v>
      </c>
      <c r="W1599" s="12" t="s">
        <v>77</v>
      </c>
      <c r="X1599" s="12" t="s">
        <v>174</v>
      </c>
      <c r="Y1599" s="12">
        <f>VLOOKUP(X1599, Sheet2!$M$2:$N$158, 2, FALSE)</f>
        <v>1</v>
      </c>
      <c r="Z1599" s="12" t="s">
        <v>112</v>
      </c>
      <c r="AA1599" s="12">
        <f>VLOOKUP(Z1599, Sheet2!$O$2:$P$5, 2, FALSE)</f>
        <v>5</v>
      </c>
      <c r="AB1599" s="12" t="s">
        <v>101</v>
      </c>
      <c r="AC1599" s="12">
        <f>VLOOKUP(AB1599, Sheet2!$Q$2:$R$6, 2, FALSE)</f>
        <v>4</v>
      </c>
      <c r="AD1599" s="12" t="s">
        <v>196</v>
      </c>
      <c r="AE1599" s="12">
        <f>VLOOKUP(AD1599, Sheet2!$S$2:$T$3, 2, FALSE)</f>
        <v>5</v>
      </c>
      <c r="AF1599" s="12" t="s">
        <v>87</v>
      </c>
      <c r="AG1599" s="12">
        <f>VLOOKUP(AF1599, Sheet2!$U$2:$V$4, 2, FALSE)</f>
        <v>5</v>
      </c>
      <c r="AH1599" s="12" t="s">
        <v>82</v>
      </c>
      <c r="AI1599" s="12">
        <f>VLOOKUP(AH1599, Sheet2!$W$2:$X$6, 2, FALSE)</f>
        <v>5</v>
      </c>
      <c r="AJ1599" s="12" t="s">
        <v>105</v>
      </c>
      <c r="AK1599" s="12">
        <f>VLOOKUP(AJ1599, Sheet2!$Y$2:$Z$6, 2, FALSE)</f>
        <v>3</v>
      </c>
      <c r="AL1599" s="12" t="s">
        <v>82</v>
      </c>
      <c r="AM1599" s="12">
        <f>VLOOKUP(AL1599, Sheet2!$AA$2:$AB$6, 2, FALSE)</f>
        <v>5</v>
      </c>
      <c r="AN1599" s="12" t="s">
        <v>88</v>
      </c>
      <c r="AO1599" s="12">
        <f>VLOOKUP(AN1599, Sheet2!$AC$2:$AD$6, 2, FALSE)</f>
        <v>5</v>
      </c>
      <c r="AP1599" s="12" t="s">
        <v>109</v>
      </c>
      <c r="AQ1599" s="12">
        <f>VLOOKUP(AP1599, Sheet2!$AE$2:$AF$6, 2, FALSE)</f>
        <v>3</v>
      </c>
      <c r="AR1599" s="12" t="s">
        <v>82</v>
      </c>
      <c r="AS1599" s="12">
        <f>VLOOKUP(AR1599, Sheet2!$AG$2:$AH$6, 2, FALSE)</f>
        <v>0</v>
      </c>
      <c r="AT1599" s="12" t="s">
        <v>82</v>
      </c>
      <c r="AU1599" s="12">
        <f>VLOOKUP(AT1599, Sheet2!$AI$2:$AJ$6, 2, FALSE)</f>
        <v>0</v>
      </c>
      <c r="AV1599" s="12" t="s">
        <v>111</v>
      </c>
      <c r="AW1599" s="12">
        <f>VLOOKUP(AV1599, Sheet2!$AK$2:$AL$6, 2, FALSE)</f>
        <v>3</v>
      </c>
      <c r="AX1599" s="12" t="s">
        <v>82</v>
      </c>
      <c r="AY1599" s="12">
        <f>VLOOKUP(AX1599, Sheet2!$AM$2:$AN$6, 2, FALSE)</f>
        <v>0</v>
      </c>
      <c r="AZ1599" s="12" t="s">
        <v>144</v>
      </c>
      <c r="BA1599" s="20">
        <f t="shared" si="1"/>
        <v>64</v>
      </c>
    </row>
    <row r="1600">
      <c r="A1600" s="16"/>
      <c r="B1600" s="18"/>
      <c r="K1600" s="11"/>
      <c r="M1600" s="10" t="str">
        <f>VLOOKUP(L1600, Sheet2!$C$2:$D$200, 2, FALSE)</f>
        <v>#N/A</v>
      </c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1" t="s">
        <v>2</v>
      </c>
      <c r="B1" s="42" t="s">
        <v>4</v>
      </c>
      <c r="C1" s="43" t="s">
        <v>5</v>
      </c>
      <c r="D1" s="44" t="s">
        <v>6</v>
      </c>
      <c r="E1" s="43" t="s">
        <v>7</v>
      </c>
      <c r="F1" s="43" t="s">
        <v>8</v>
      </c>
      <c r="G1" s="43" t="s">
        <v>9</v>
      </c>
      <c r="H1" s="43" t="s">
        <v>10</v>
      </c>
      <c r="I1" s="43" t="s">
        <v>11</v>
      </c>
      <c r="J1" s="43" t="s">
        <v>12</v>
      </c>
      <c r="K1" s="45"/>
      <c r="L1" s="43" t="s">
        <v>14</v>
      </c>
      <c r="M1" s="46" t="str">
        <f>VLOOKUP(L1, Sheet2!$C$2:$D$200, 2, FALSE)</f>
        <v>#N/A</v>
      </c>
      <c r="N1" s="43" t="s">
        <v>19</v>
      </c>
      <c r="O1" s="47" t="s">
        <v>20</v>
      </c>
      <c r="P1" s="43" t="s">
        <v>21</v>
      </c>
      <c r="Q1" s="47" t="s">
        <v>22</v>
      </c>
      <c r="R1" s="43" t="s">
        <v>23</v>
      </c>
      <c r="S1" s="47" t="s">
        <v>24</v>
      </c>
      <c r="T1" s="43" t="s">
        <v>25</v>
      </c>
      <c r="U1" s="43" t="s">
        <v>26</v>
      </c>
      <c r="V1" s="47" t="s">
        <v>27</v>
      </c>
      <c r="W1" s="43" t="s">
        <v>28</v>
      </c>
      <c r="X1" s="43" t="s">
        <v>29</v>
      </c>
      <c r="Y1" s="47" t="s">
        <v>30</v>
      </c>
      <c r="Z1" s="43" t="s">
        <v>31</v>
      </c>
      <c r="AA1" s="48" t="str">
        <f>VLOOKUP(Z1, Sheet2!$O$2:$P$5, 2, FALSE)</f>
        <v>#N/A</v>
      </c>
      <c r="AB1" s="43" t="s">
        <v>32</v>
      </c>
      <c r="AC1" s="47" t="s">
        <v>33</v>
      </c>
      <c r="AD1" s="43" t="s">
        <v>35</v>
      </c>
      <c r="AE1" s="47" t="s">
        <v>36</v>
      </c>
      <c r="AF1" s="43" t="s">
        <v>37</v>
      </c>
      <c r="AG1" s="47" t="s">
        <v>39</v>
      </c>
      <c r="AH1" s="43" t="s">
        <v>40</v>
      </c>
      <c r="AI1" s="47" t="s">
        <v>41</v>
      </c>
      <c r="AJ1" s="43" t="s">
        <v>43</v>
      </c>
      <c r="AK1" s="48" t="str">
        <f>VLOOKUP(AJ1, Sheet2!$Y$2:$Z$6, 2, FALSE)</f>
        <v>#N/A</v>
      </c>
      <c r="AL1" s="43" t="s">
        <v>50</v>
      </c>
      <c r="AM1" s="48" t="str">
        <f>VLOOKUP(AL1, Sheet2!$AA$2:$AB$6, 2, FALSE)</f>
        <v>#N/A</v>
      </c>
      <c r="AN1" s="43" t="s">
        <v>56</v>
      </c>
      <c r="AO1" s="47" t="s">
        <v>58</v>
      </c>
      <c r="AP1" s="43" t="s">
        <v>59</v>
      </c>
      <c r="AQ1" s="47" t="s">
        <v>60</v>
      </c>
      <c r="AR1" s="43" t="s">
        <v>61</v>
      </c>
      <c r="AS1" s="47" t="s">
        <v>62</v>
      </c>
      <c r="AT1" s="43" t="s">
        <v>63</v>
      </c>
      <c r="AU1" s="47" t="s">
        <v>64</v>
      </c>
      <c r="AV1" s="43" t="s">
        <v>66</v>
      </c>
      <c r="AW1" s="47" t="s">
        <v>67</v>
      </c>
      <c r="AX1" s="43" t="s">
        <v>68</v>
      </c>
      <c r="AY1" s="47" t="s">
        <v>69</v>
      </c>
      <c r="AZ1" s="43" t="s">
        <v>71</v>
      </c>
      <c r="BA1" s="49" t="s">
        <v>72</v>
      </c>
      <c r="BB1" s="50"/>
      <c r="BC1" s="50"/>
      <c r="BD1" s="50"/>
      <c r="BE1" s="50"/>
      <c r="BF1" s="50"/>
    </row>
    <row r="2">
      <c r="A2" s="51">
        <v>43923.97578368055</v>
      </c>
      <c r="B2" s="52">
        <v>1.0</v>
      </c>
      <c r="C2" s="53" t="s">
        <v>77</v>
      </c>
      <c r="D2" s="53" t="s">
        <v>933</v>
      </c>
      <c r="E2" s="54" t="s">
        <v>934</v>
      </c>
      <c r="F2" s="53" t="s">
        <v>935</v>
      </c>
      <c r="G2" s="53">
        <v>26.0</v>
      </c>
      <c r="H2" s="53" t="s">
        <v>479</v>
      </c>
      <c r="I2" s="54" t="s">
        <v>286</v>
      </c>
      <c r="J2" s="53" t="s">
        <v>86</v>
      </c>
      <c r="K2" s="55">
        <f>VLOOKUP(J2, Sheet2!$A$2:$B$9, 2, FALSE)</f>
        <v>2</v>
      </c>
      <c r="L2" s="53" t="s">
        <v>302</v>
      </c>
      <c r="M2" s="56">
        <f>VLOOKUP(L2, Sheet2!$C$2:$D$200, 2, FALSE)</f>
        <v>5</v>
      </c>
      <c r="N2" s="53" t="s">
        <v>91</v>
      </c>
      <c r="O2" s="53">
        <f>VLOOKUP(N2, Sheet2!$E$2:$F$9, 2, FALSE)</f>
        <v>3</v>
      </c>
      <c r="P2" s="53" t="s">
        <v>74</v>
      </c>
      <c r="Q2" s="53">
        <f>VLOOKUP(P2, Sheet2!$G$2:$H$20, 2, FALSE)</f>
        <v>5</v>
      </c>
      <c r="R2" s="53" t="s">
        <v>118</v>
      </c>
      <c r="S2" s="53">
        <f>VLOOKUP(R2, Sheet2!$I$2:$J$6, 2, FALSE)</f>
        <v>5</v>
      </c>
      <c r="T2" s="53" t="s">
        <v>167</v>
      </c>
      <c r="U2" s="53" t="s">
        <v>76</v>
      </c>
      <c r="V2" s="53">
        <f>VLOOKUP(U2, Sheet2!$K$2:$L$10, 2, FALSE)</f>
        <v>5</v>
      </c>
      <c r="W2" s="53" t="s">
        <v>167</v>
      </c>
      <c r="X2" s="53" t="s">
        <v>79</v>
      </c>
      <c r="Y2" s="53">
        <f>VLOOKUP(X2, Sheet2!$M$2:$N$158, 2, FALSE)</f>
        <v>5</v>
      </c>
      <c r="Z2" s="53" t="s">
        <v>112</v>
      </c>
      <c r="AA2" s="53">
        <f>VLOOKUP(Z2, Sheet2!$O$2:$P$5, 2, FALSE)</f>
        <v>5</v>
      </c>
      <c r="AB2" s="53" t="s">
        <v>101</v>
      </c>
      <c r="AC2" s="53">
        <f>VLOOKUP(AB2, Sheet2!$Q$2:$R$6, 2, FALSE)</f>
        <v>4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7"/>
      <c r="AP2" s="53" t="s">
        <v>109</v>
      </c>
      <c r="AQ2" s="53">
        <f>VLOOKUP(AP2, Sheet2!$AE$2:$AF$6, 2, FALSE)</f>
        <v>3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53" t="s">
        <v>82</v>
      </c>
      <c r="AW2" s="53">
        <f>VLOOKUP(AV2, Sheet2!$AK$2:$AL$6, 2, FALSE)</f>
        <v>0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35" si="1">SUM(AY2,AW2,AU2,AS2,AQ2,AO2,AM2,AK2,AI2,AG2,AE2,AC2,AA2,Y2,V2,S2,Q2,M2,K2)</f>
        <v>65</v>
      </c>
      <c r="BB2" s="57"/>
      <c r="BC2" s="57"/>
      <c r="BD2" s="57"/>
      <c r="BE2" s="57"/>
      <c r="BF2" s="57"/>
    </row>
    <row r="3">
      <c r="A3" s="51">
        <v>43924.362894791666</v>
      </c>
      <c r="B3" s="52">
        <v>1.0</v>
      </c>
      <c r="C3" s="53" t="s">
        <v>77</v>
      </c>
      <c r="D3" s="53" t="s">
        <v>943</v>
      </c>
      <c r="E3" s="54" t="s">
        <v>944</v>
      </c>
      <c r="F3" s="53" t="s">
        <v>945</v>
      </c>
      <c r="G3" s="53">
        <v>48.0</v>
      </c>
      <c r="H3" s="53" t="s">
        <v>479</v>
      </c>
      <c r="I3" s="54" t="s">
        <v>286</v>
      </c>
      <c r="J3" s="53" t="s">
        <v>65</v>
      </c>
      <c r="K3" s="55">
        <f>VLOOKUP(J3, Sheet2!$A$2:$B$9, 2, FALSE)</f>
        <v>5</v>
      </c>
      <c r="L3" s="53" t="s">
        <v>288</v>
      </c>
      <c r="M3" s="56">
        <f>VLOOKUP(L3, Sheet2!$C$2:$D$200, 2, FALSE)</f>
        <v>3</v>
      </c>
      <c r="N3" s="53" t="s">
        <v>116</v>
      </c>
      <c r="O3" s="53">
        <f>VLOOKUP(N3, Sheet2!$E$2:$F$9, 2, FALSE)</f>
        <v>5</v>
      </c>
      <c r="P3" s="53" t="s">
        <v>74</v>
      </c>
      <c r="Q3" s="53">
        <f>VLOOKUP(P3, Sheet2!$G$2:$H$20, 2, FALSE)</f>
        <v>5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82</v>
      </c>
      <c r="V3" s="53">
        <f>VLOOKUP(U3, Sheet2!$K$2:$L$10, 2, FALSE)</f>
        <v>5</v>
      </c>
      <c r="W3" s="53" t="s">
        <v>167</v>
      </c>
      <c r="X3" s="53" t="s">
        <v>79</v>
      </c>
      <c r="Y3" s="53">
        <f>VLOOKUP(X3, Sheet2!$M$2:$N$158, 2, FALSE)</f>
        <v>5</v>
      </c>
      <c r="Z3" s="53" t="s">
        <v>112</v>
      </c>
      <c r="AA3" s="53">
        <f>VLOOKUP(Z3, Sheet2!$O$2:$P$5, 2, FALSE)</f>
        <v>5</v>
      </c>
      <c r="AB3" s="53" t="s">
        <v>117</v>
      </c>
      <c r="AC3" s="53">
        <f>VLOOKUP(AB3, Sheet2!$Q$2:$R$6, 2, FALSE)</f>
        <v>3</v>
      </c>
      <c r="AD3" s="53" t="s">
        <v>196</v>
      </c>
      <c r="AE3" s="53">
        <f>VLOOKUP(AD3, Sheet2!$S$2:$T$3, 2, FALSE)</f>
        <v>5</v>
      </c>
      <c r="AF3" s="53" t="s">
        <v>103</v>
      </c>
      <c r="AG3" s="53">
        <f>VLOOKUP(AF3, Sheet2!$U$2:$V$4, 2, FALSE)</f>
        <v>3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82</v>
      </c>
      <c r="AM3" s="53">
        <f>VLOOKUP(AL3, Sheet2!$AA$2:$AB$6, 2, FALSE)</f>
        <v>5</v>
      </c>
      <c r="AN3" s="53" t="s">
        <v>107</v>
      </c>
      <c r="AO3" s="57"/>
      <c r="AP3" s="53" t="s">
        <v>89</v>
      </c>
      <c r="AQ3" s="53">
        <f>VLOOKUP(AP3, Sheet2!$AE$2:$AF$6, 2, FALSE)</f>
        <v>5</v>
      </c>
      <c r="AR3" s="53" t="s">
        <v>110</v>
      </c>
      <c r="AS3" s="53">
        <f>VLOOKUP(AR3, Sheet2!$AG$2:$AH$6, 2, FALSE)</f>
        <v>3</v>
      </c>
      <c r="AT3" s="53" t="s">
        <v>82</v>
      </c>
      <c r="AU3" s="53">
        <f>VLOOKUP(AT3, Sheet2!$AI$2:$AJ$6, 2, FALSE)</f>
        <v>0</v>
      </c>
      <c r="AV3" s="53" t="s">
        <v>82</v>
      </c>
      <c r="AW3" s="53">
        <f>VLOOKUP(AV3, Sheet2!$AK$2:$AL$6, 2, FALSE)</f>
        <v>0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63</v>
      </c>
      <c r="BB3" s="57"/>
      <c r="BC3" s="57"/>
      <c r="BD3" s="57"/>
      <c r="BE3" s="57"/>
      <c r="BF3" s="57"/>
    </row>
    <row r="4">
      <c r="A4" s="51">
        <v>43924.314701944444</v>
      </c>
      <c r="B4" s="52">
        <v>1.0</v>
      </c>
      <c r="C4" s="53" t="s">
        <v>77</v>
      </c>
      <c r="D4" s="53" t="s">
        <v>956</v>
      </c>
      <c r="E4" s="54" t="s">
        <v>957</v>
      </c>
      <c r="F4" s="53" t="s">
        <v>958</v>
      </c>
      <c r="G4" s="53">
        <v>72.0</v>
      </c>
      <c r="H4" s="53" t="s">
        <v>479</v>
      </c>
      <c r="I4" s="54" t="s">
        <v>286</v>
      </c>
      <c r="J4" s="53" t="s">
        <v>65</v>
      </c>
      <c r="K4" s="55">
        <f>VLOOKUP(J4, Sheet2!$A$2:$B$9, 2, FALSE)</f>
        <v>5</v>
      </c>
      <c r="L4" s="53" t="s">
        <v>70</v>
      </c>
      <c r="M4" s="56">
        <f>VLOOKUP(L4, Sheet2!$C$2:$D$200, 2, FALSE)</f>
        <v>5</v>
      </c>
      <c r="N4" s="53" t="s">
        <v>116</v>
      </c>
      <c r="O4" s="53">
        <f>VLOOKUP(N4, Sheet2!$E$2:$F$9, 2, FALSE)</f>
        <v>5</v>
      </c>
      <c r="P4" s="53" t="s">
        <v>74</v>
      </c>
      <c r="Q4" s="53">
        <f>VLOOKUP(P4, Sheet2!$G$2:$H$20, 2, FALSE)</f>
        <v>5</v>
      </c>
      <c r="R4" s="53" t="s">
        <v>75</v>
      </c>
      <c r="S4" s="53">
        <f>VLOOKUP(R4, Sheet2!$I$2:$J$6, 2, FALSE)</f>
        <v>1</v>
      </c>
      <c r="T4" s="53" t="s">
        <v>167</v>
      </c>
      <c r="U4" s="53" t="s">
        <v>76</v>
      </c>
      <c r="V4" s="53">
        <f>VLOOKUP(U4, Sheet2!$K$2:$L$10, 2, FALSE)</f>
        <v>5</v>
      </c>
      <c r="W4" s="53" t="s">
        <v>77</v>
      </c>
      <c r="X4" s="53" t="s">
        <v>139</v>
      </c>
      <c r="Y4" s="53">
        <f>VLOOKUP(X4, Sheet2!$M$2:$N$158, 2, FALSE)</f>
        <v>3</v>
      </c>
      <c r="Z4" s="53" t="s">
        <v>80</v>
      </c>
      <c r="AA4" s="53">
        <f>VLOOKUP(Z4, Sheet2!$O$2:$P$5, 2, FALSE)</f>
        <v>0</v>
      </c>
      <c r="AB4" s="53" t="s">
        <v>82</v>
      </c>
      <c r="AC4" s="53">
        <f>VLOOKUP(AB4, Sheet2!$Q$2:$R$6, 2, FALSE)</f>
        <v>5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82</v>
      </c>
      <c r="AK4" s="53">
        <f>VLOOKUP(AJ4, Sheet2!$Y$2:$Z$6, 2, FALSE)</f>
        <v>5</v>
      </c>
      <c r="AL4" s="53" t="s">
        <v>82</v>
      </c>
      <c r="AM4" s="53">
        <f>VLOOKUP(AL4, Sheet2!$AA$2:$AB$6, 2, FALSE)</f>
        <v>5</v>
      </c>
      <c r="AN4" s="53" t="s">
        <v>88</v>
      </c>
      <c r="AO4" s="57"/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111</v>
      </c>
      <c r="AW4" s="53">
        <f>VLOOKUP(AV4, Sheet2!$AK$2:$AL$6, 2, FALSE)</f>
        <v>3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62</v>
      </c>
      <c r="BB4" s="57"/>
      <c r="BC4" s="57"/>
      <c r="BD4" s="57"/>
      <c r="BE4" s="57"/>
      <c r="BF4" s="57"/>
    </row>
    <row r="5">
      <c r="A5" s="51">
        <v>43924.2820130787</v>
      </c>
      <c r="B5" s="52">
        <v>1.0</v>
      </c>
      <c r="C5" s="53" t="s">
        <v>77</v>
      </c>
      <c r="D5" s="53" t="s">
        <v>962</v>
      </c>
      <c r="E5" s="54" t="s">
        <v>963</v>
      </c>
      <c r="F5" s="53" t="s">
        <v>964</v>
      </c>
      <c r="G5" s="53">
        <v>72.0</v>
      </c>
      <c r="H5" s="53" t="s">
        <v>479</v>
      </c>
      <c r="I5" s="54" t="s">
        <v>286</v>
      </c>
      <c r="J5" s="53" t="s">
        <v>65</v>
      </c>
      <c r="K5" s="55">
        <f>VLOOKUP(J5, Sheet2!$A$2:$B$9, 2, FALSE)</f>
        <v>5</v>
      </c>
      <c r="L5" s="53" t="s">
        <v>70</v>
      </c>
      <c r="M5" s="56">
        <f>VLOOKUP(L5, Sheet2!$C$2:$D$200, 2, FALSE)</f>
        <v>5</v>
      </c>
      <c r="N5" s="53" t="s">
        <v>116</v>
      </c>
      <c r="O5" s="53">
        <f>VLOOKUP(N5, Sheet2!$E$2:$F$9, 2, FALSE)</f>
        <v>5</v>
      </c>
      <c r="P5" s="53" t="s">
        <v>74</v>
      </c>
      <c r="Q5" s="53">
        <f>VLOOKUP(P5, Sheet2!$G$2:$H$20, 2, FALSE)</f>
        <v>5</v>
      </c>
      <c r="R5" s="53" t="s">
        <v>75</v>
      </c>
      <c r="S5" s="53">
        <f>VLOOKUP(R5, Sheet2!$I$2:$J$6, 2, FALSE)</f>
        <v>1</v>
      </c>
      <c r="T5" s="53" t="s">
        <v>167</v>
      </c>
      <c r="U5" s="53" t="s">
        <v>76</v>
      </c>
      <c r="V5" s="53">
        <f>VLOOKUP(U5, Sheet2!$K$2:$L$10, 2, FALSE)</f>
        <v>5</v>
      </c>
      <c r="W5" s="53" t="s">
        <v>167</v>
      </c>
      <c r="X5" s="53" t="s">
        <v>79</v>
      </c>
      <c r="Y5" s="53">
        <f>VLOOKUP(X5, Sheet2!$M$2:$N$158, 2, FALSE)</f>
        <v>5</v>
      </c>
      <c r="Z5" s="53" t="s">
        <v>80</v>
      </c>
      <c r="AA5" s="53">
        <f>VLOOKUP(Z5, Sheet2!$O$2:$P$5, 2, FALSE)</f>
        <v>0</v>
      </c>
      <c r="AB5" s="53" t="s">
        <v>82</v>
      </c>
      <c r="AC5" s="53">
        <f>VLOOKUP(AB5, Sheet2!$Q$2:$R$6, 2, FALSE)</f>
        <v>5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82</v>
      </c>
      <c r="AK5" s="53">
        <f>VLOOKUP(AJ5, Sheet2!$Y$2:$Z$6, 2, FALSE)</f>
        <v>5</v>
      </c>
      <c r="AL5" s="53" t="s">
        <v>82</v>
      </c>
      <c r="AM5" s="53">
        <f>VLOOKUP(AL5, Sheet2!$AA$2:$AB$6, 2, FALSE)</f>
        <v>5</v>
      </c>
      <c r="AN5" s="53" t="s">
        <v>88</v>
      </c>
      <c r="AO5" s="57"/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82</v>
      </c>
      <c r="AW5" s="53">
        <f>VLOOKUP(AV5, Sheet2!$AK$2:$AL$6, 2, FALSE)</f>
        <v>0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61</v>
      </c>
      <c r="BB5" s="57"/>
      <c r="BC5" s="57"/>
      <c r="BD5" s="57"/>
      <c r="BE5" s="57"/>
      <c r="BF5" s="57"/>
    </row>
    <row r="6">
      <c r="A6" s="51">
        <v>43924.27870224537</v>
      </c>
      <c r="B6" s="52">
        <v>1.0</v>
      </c>
      <c r="C6" s="53" t="s">
        <v>77</v>
      </c>
      <c r="D6" s="53">
        <v>3.40215150803022E15</v>
      </c>
      <c r="E6" s="54" t="s">
        <v>963</v>
      </c>
      <c r="F6" s="53" t="s">
        <v>981</v>
      </c>
      <c r="G6" s="53">
        <v>67.0</v>
      </c>
      <c r="H6" s="53" t="s">
        <v>479</v>
      </c>
      <c r="I6" s="54" t="s">
        <v>286</v>
      </c>
      <c r="J6" s="53" t="s">
        <v>92</v>
      </c>
      <c r="K6" s="55">
        <f>VLOOKUP(J6, Sheet2!$A$2:$B$9, 2, FALSE)</f>
        <v>4</v>
      </c>
      <c r="L6" s="53" t="s">
        <v>401</v>
      </c>
      <c r="M6" s="56">
        <f>VLOOKUP(L6, Sheet2!$C$2:$D$200, 2, FALSE)</f>
        <v>5</v>
      </c>
      <c r="N6" s="53" t="s">
        <v>116</v>
      </c>
      <c r="O6" s="53">
        <f>VLOOKUP(N6, Sheet2!$E$2:$F$9, 2, FALSE)</f>
        <v>5</v>
      </c>
      <c r="P6" s="53" t="s">
        <v>74</v>
      </c>
      <c r="Q6" s="53">
        <f>VLOOKUP(P6, Sheet2!$G$2:$H$20, 2, FALSE)</f>
        <v>5</v>
      </c>
      <c r="R6" s="53" t="s">
        <v>75</v>
      </c>
      <c r="S6" s="53">
        <f>VLOOKUP(R6, Sheet2!$I$2:$J$6, 2, FALSE)</f>
        <v>1</v>
      </c>
      <c r="T6" s="53" t="s">
        <v>167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80</v>
      </c>
      <c r="AA6" s="53">
        <f>VLOOKUP(Z6, Sheet2!$O$2:$P$5, 2, FALSE)</f>
        <v>0</v>
      </c>
      <c r="AB6" s="53" t="s">
        <v>101</v>
      </c>
      <c r="AC6" s="53">
        <f>VLOOKUP(AB6, Sheet2!$Q$2:$R$6, 2, FALSE)</f>
        <v>4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107</v>
      </c>
      <c r="AO6" s="57"/>
      <c r="AP6" s="53" t="s">
        <v>89</v>
      </c>
      <c r="AQ6" s="53">
        <f>VLOOKUP(AP6, Sheet2!$AE$2:$AF$6, 2, FALSE)</f>
        <v>5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82</v>
      </c>
      <c r="AW6" s="53">
        <f>VLOOKUP(AV6, Sheet2!$AK$2:$AL$6, 2, FALSE)</f>
        <v>0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59</v>
      </c>
      <c r="BB6" s="57"/>
      <c r="BC6" s="57"/>
      <c r="BD6" s="57"/>
      <c r="BE6" s="57"/>
      <c r="BF6" s="57"/>
    </row>
    <row r="7">
      <c r="A7" s="51">
        <v>43924.40963391204</v>
      </c>
      <c r="B7" s="52">
        <v>1.0</v>
      </c>
      <c r="C7" s="53" t="s">
        <v>77</v>
      </c>
      <c r="D7" s="53" t="s">
        <v>990</v>
      </c>
      <c r="E7" s="54" t="s">
        <v>991</v>
      </c>
      <c r="F7" s="53" t="s">
        <v>992</v>
      </c>
      <c r="G7" s="53">
        <v>55.0</v>
      </c>
      <c r="H7" s="53" t="s">
        <v>479</v>
      </c>
      <c r="I7" s="54" t="s">
        <v>377</v>
      </c>
      <c r="J7" s="53" t="s">
        <v>92</v>
      </c>
      <c r="K7" s="55">
        <f>VLOOKUP(J7, Sheet2!$A$2:$B$9, 2, FALSE)</f>
        <v>4</v>
      </c>
      <c r="L7" s="53" t="s">
        <v>93</v>
      </c>
      <c r="M7" s="56">
        <f>VLOOKUP(L7, Sheet2!$C$2:$D$200, 2, FALSE)</f>
        <v>5</v>
      </c>
      <c r="N7" s="53" t="s">
        <v>116</v>
      </c>
      <c r="O7" s="53">
        <f>VLOOKUP(N7, Sheet2!$E$2:$F$9, 2, FALSE)</f>
        <v>5</v>
      </c>
      <c r="P7" s="53" t="s">
        <v>74</v>
      </c>
      <c r="Q7" s="53">
        <f>VLOOKUP(P7, Sheet2!$G$2:$H$20, 2, FALSE)</f>
        <v>5</v>
      </c>
      <c r="R7" s="53" t="s">
        <v>75</v>
      </c>
      <c r="S7" s="53">
        <f>VLOOKUP(R7, Sheet2!$I$2:$J$6, 2, FALSE)</f>
        <v>1</v>
      </c>
      <c r="T7" s="53" t="s">
        <v>167</v>
      </c>
      <c r="U7" s="53" t="s">
        <v>76</v>
      </c>
      <c r="V7" s="53">
        <f>VLOOKUP(U7, Sheet2!$K$2:$L$10, 2, FALSE)</f>
        <v>5</v>
      </c>
      <c r="W7" s="53" t="s">
        <v>77</v>
      </c>
      <c r="X7" s="53" t="s">
        <v>139</v>
      </c>
      <c r="Y7" s="53">
        <f>VLOOKUP(X7, Sheet2!$M$2:$N$158, 2, FALSE)</f>
        <v>3</v>
      </c>
      <c r="Z7" s="53" t="s">
        <v>80</v>
      </c>
      <c r="AA7" s="53">
        <f>VLOOKUP(Z7, Sheet2!$O$2:$P$5, 2, FALSE)</f>
        <v>0</v>
      </c>
      <c r="AB7" s="53" t="s">
        <v>101</v>
      </c>
      <c r="AC7" s="53">
        <f>VLOOKUP(AB7, Sheet2!$Q$2:$R$6, 2, FALSE)</f>
        <v>4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105</v>
      </c>
      <c r="AK7" s="53">
        <f>VLOOKUP(AJ7, Sheet2!$Y$2:$Z$6, 2, FALSE)</f>
        <v>3</v>
      </c>
      <c r="AL7" s="53" t="s">
        <v>82</v>
      </c>
      <c r="AM7" s="53">
        <f>VLOOKUP(AL7, Sheet2!$AA$2:$AB$6, 2, FALSE)</f>
        <v>5</v>
      </c>
      <c r="AN7" s="53" t="s">
        <v>88</v>
      </c>
      <c r="AO7" s="57"/>
      <c r="AP7" s="53" t="s">
        <v>89</v>
      </c>
      <c r="AQ7" s="53">
        <f>VLOOKUP(AP7, Sheet2!$AE$2:$AF$6, 2, FALSE)</f>
        <v>5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111</v>
      </c>
      <c r="AW7" s="53">
        <f>VLOOKUP(AV7, Sheet2!$AK$2:$AL$6, 2, FALSE)</f>
        <v>3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58</v>
      </c>
      <c r="BB7" s="57"/>
      <c r="BC7" s="57"/>
      <c r="BD7" s="57"/>
      <c r="BE7" s="57"/>
      <c r="BF7" s="57"/>
    </row>
    <row r="8">
      <c r="A8" s="51">
        <v>43924.3087734375</v>
      </c>
      <c r="B8" s="52">
        <v>1.0</v>
      </c>
      <c r="C8" s="53" t="s">
        <v>77</v>
      </c>
      <c r="D8" s="53" t="s">
        <v>996</v>
      </c>
      <c r="E8" s="54" t="s">
        <v>997</v>
      </c>
      <c r="F8" s="53" t="s">
        <v>998</v>
      </c>
      <c r="G8" s="53">
        <v>34.0</v>
      </c>
      <c r="H8" s="53" t="s">
        <v>479</v>
      </c>
      <c r="I8" s="54" t="s">
        <v>286</v>
      </c>
      <c r="J8" s="53" t="s">
        <v>86</v>
      </c>
      <c r="K8" s="55">
        <f>VLOOKUP(J8, Sheet2!$A$2:$B$9, 2, FALSE)</f>
        <v>2</v>
      </c>
      <c r="L8" s="53" t="s">
        <v>70</v>
      </c>
      <c r="M8" s="56">
        <f>VLOOKUP(L8, Sheet2!$C$2:$D$200, 2, FALSE)</f>
        <v>5</v>
      </c>
      <c r="N8" s="53" t="s">
        <v>116</v>
      </c>
      <c r="O8" s="53">
        <f>VLOOKUP(N8, Sheet2!$E$2:$F$9, 2, FALSE)</f>
        <v>5</v>
      </c>
      <c r="P8" s="53" t="s">
        <v>74</v>
      </c>
      <c r="Q8" s="53">
        <f>VLOOKUP(P8, Sheet2!$G$2:$H$20, 2, FALSE)</f>
        <v>5</v>
      </c>
      <c r="R8" s="53" t="s">
        <v>97</v>
      </c>
      <c r="S8" s="53">
        <f>VLOOKUP(R8, Sheet2!$I$2:$J$6, 2, FALSE)</f>
        <v>3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167</v>
      </c>
      <c r="X8" s="53" t="s">
        <v>108</v>
      </c>
      <c r="Y8" s="53">
        <f>VLOOKUP(X8, Sheet2!$M$2:$N$158, 2, FALSE)</f>
        <v>1</v>
      </c>
      <c r="Z8" s="53" t="s">
        <v>112</v>
      </c>
      <c r="AA8" s="53">
        <f>VLOOKUP(Z8, Sheet2!$O$2:$P$5, 2, FALSE)</f>
        <v>5</v>
      </c>
      <c r="AB8" s="53" t="s">
        <v>82</v>
      </c>
      <c r="AC8" s="53">
        <f>VLOOKUP(AB8, Sheet2!$Q$2:$R$6, 2, FALSE)</f>
        <v>5</v>
      </c>
      <c r="AD8" s="53" t="s">
        <v>196</v>
      </c>
      <c r="AE8" s="53">
        <f>VLOOKUP(AD8, Sheet2!$S$2:$T$3, 2, FALSE)</f>
        <v>5</v>
      </c>
      <c r="AF8" s="53" t="s">
        <v>126</v>
      </c>
      <c r="AG8" s="53">
        <f>VLOOKUP(AF8, Sheet2!$U$2:$V$4, 2, FALSE)</f>
        <v>1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106</v>
      </c>
      <c r="AM8" s="53">
        <f>VLOOKUP(AL8, Sheet2!$AA$2:$AB$6, 2, FALSE)</f>
        <v>3</v>
      </c>
      <c r="AN8" s="53" t="s">
        <v>107</v>
      </c>
      <c r="AO8" s="57"/>
      <c r="AP8" s="53" t="s">
        <v>89</v>
      </c>
      <c r="AQ8" s="53">
        <f>VLOOKUP(AP8, Sheet2!$AE$2:$AF$6, 2, FALSE)</f>
        <v>5</v>
      </c>
      <c r="AR8" s="53" t="s">
        <v>110</v>
      </c>
      <c r="AS8" s="53">
        <f>VLOOKUP(AR8, Sheet2!$AG$2:$AH$6, 2, FALSE)</f>
        <v>3</v>
      </c>
      <c r="AT8" s="53" t="s">
        <v>82</v>
      </c>
      <c r="AU8" s="53">
        <f>VLOOKUP(AT8, Sheet2!$AI$2:$AJ$6, 2, FALSE)</f>
        <v>0</v>
      </c>
      <c r="AV8" s="53" t="s">
        <v>82</v>
      </c>
      <c r="AW8" s="53">
        <f>VLOOKUP(AV8, Sheet2!$AK$2:$AL$6, 2, FALSE)</f>
        <v>0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56</v>
      </c>
      <c r="BB8" s="57"/>
      <c r="BC8" s="57"/>
      <c r="BD8" s="57"/>
      <c r="BE8" s="57"/>
      <c r="BF8" s="57"/>
    </row>
    <row r="9">
      <c r="A9" s="51">
        <v>43924.291101712966</v>
      </c>
      <c r="B9" s="52">
        <v>1.0</v>
      </c>
      <c r="C9" s="53" t="s">
        <v>77</v>
      </c>
      <c r="D9" s="53" t="s">
        <v>1006</v>
      </c>
      <c r="E9" s="54" t="s">
        <v>1007</v>
      </c>
      <c r="F9" s="53" t="s">
        <v>1008</v>
      </c>
      <c r="G9" s="53">
        <v>60.0</v>
      </c>
      <c r="H9" s="53" t="s">
        <v>479</v>
      </c>
      <c r="I9" s="54" t="s">
        <v>286</v>
      </c>
      <c r="J9" s="53" t="s">
        <v>65</v>
      </c>
      <c r="K9" s="55">
        <f>VLOOKUP(J9, Sheet2!$A$2:$B$9, 2, FALSE)</f>
        <v>5</v>
      </c>
      <c r="L9" s="53" t="s">
        <v>115</v>
      </c>
      <c r="M9" s="56">
        <f>VLOOKUP(L9, Sheet2!$C$2:$D$200, 2, FALSE)</f>
        <v>5</v>
      </c>
      <c r="N9" s="53" t="s">
        <v>91</v>
      </c>
      <c r="O9" s="53">
        <f>VLOOKUP(N9, Sheet2!$E$2:$F$9, 2, FALSE)</f>
        <v>3</v>
      </c>
      <c r="P9" s="53" t="s">
        <v>74</v>
      </c>
      <c r="Q9" s="53">
        <f>VLOOKUP(P9, Sheet2!$G$2:$H$20, 2, FALSE)</f>
        <v>5</v>
      </c>
      <c r="R9" s="53" t="s">
        <v>97</v>
      </c>
      <c r="S9" s="53">
        <f>VLOOKUP(R9, Sheet2!$I$2:$J$6, 2, FALSE)</f>
        <v>3</v>
      </c>
      <c r="T9" s="53" t="s">
        <v>167</v>
      </c>
      <c r="U9" s="53" t="s">
        <v>76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80</v>
      </c>
      <c r="AA9" s="53">
        <f>VLOOKUP(Z9, Sheet2!$O$2:$P$5, 2, FALSE)</f>
        <v>0</v>
      </c>
      <c r="AB9" s="53" t="s">
        <v>140</v>
      </c>
      <c r="AC9" s="53">
        <f>VLOOKUP(AB9, Sheet2!$Q$2:$R$6, 2, FALSE)</f>
        <v>2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104</v>
      </c>
      <c r="AI9" s="53">
        <f>VLOOKUP(AH9, Sheet2!$W$2:$X$6, 2, FALSE)</f>
        <v>3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7"/>
      <c r="AP9" s="53" t="s">
        <v>89</v>
      </c>
      <c r="AQ9" s="53">
        <f>VLOOKUP(AP9, Sheet2!$AE$2:$AF$6, 2, FALSE)</f>
        <v>5</v>
      </c>
      <c r="AR9" s="53" t="s">
        <v>82</v>
      </c>
      <c r="AS9" s="53">
        <f>VLOOKUP(AR9, Sheet2!$AG$2:$AH$6, 2, FALSE)</f>
        <v>0</v>
      </c>
      <c r="AT9" s="53" t="s">
        <v>82</v>
      </c>
      <c r="AU9" s="53">
        <f>VLOOKUP(AT9, Sheet2!$AI$2:$AJ$6, 2, FALSE)</f>
        <v>0</v>
      </c>
      <c r="AV9" s="53" t="s">
        <v>82</v>
      </c>
      <c r="AW9" s="53">
        <f>VLOOKUP(AV9, Sheet2!$AK$2:$AL$6, 2, FALSE)</f>
        <v>0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56</v>
      </c>
      <c r="BB9" s="57"/>
      <c r="BC9" s="57"/>
      <c r="BD9" s="57"/>
      <c r="BE9" s="57"/>
      <c r="BF9" s="57"/>
    </row>
    <row r="10">
      <c r="A10" s="51">
        <v>43923.53876099537</v>
      </c>
      <c r="B10" s="52">
        <v>1.0</v>
      </c>
      <c r="C10" s="53" t="s">
        <v>77</v>
      </c>
      <c r="D10" s="53" t="s">
        <v>1011</v>
      </c>
      <c r="E10" s="54" t="s">
        <v>1012</v>
      </c>
      <c r="F10" s="53" t="s">
        <v>1013</v>
      </c>
      <c r="G10" s="53">
        <v>40.0</v>
      </c>
      <c r="H10" s="53" t="s">
        <v>479</v>
      </c>
      <c r="I10" s="54" t="s">
        <v>209</v>
      </c>
      <c r="J10" s="53" t="s">
        <v>86</v>
      </c>
      <c r="K10" s="55">
        <f>VLOOKUP(J10, Sheet2!$A$2:$B$9, 2, FALSE)</f>
        <v>2</v>
      </c>
      <c r="L10" s="53" t="s">
        <v>288</v>
      </c>
      <c r="M10" s="56">
        <f>VLOOKUP(L10, Sheet2!$C$2:$D$200, 2, FALSE)</f>
        <v>3</v>
      </c>
      <c r="N10" s="53" t="s">
        <v>154</v>
      </c>
      <c r="O10" s="53">
        <f>VLOOKUP(N10, Sheet2!$E$2:$F$9, 2, FALSE)</f>
        <v>2</v>
      </c>
      <c r="P10" s="53" t="s">
        <v>96</v>
      </c>
      <c r="Q10" s="53">
        <f>VLOOKUP(P10, Sheet2!$G$2:$H$20, 2, FALSE)</f>
        <v>3</v>
      </c>
      <c r="R10" s="53" t="s">
        <v>97</v>
      </c>
      <c r="S10" s="53">
        <f>VLOOKUP(R10, Sheet2!$I$2:$J$6, 2, FALSE)</f>
        <v>3</v>
      </c>
      <c r="T10" s="53" t="s">
        <v>77</v>
      </c>
      <c r="U10" s="53" t="s">
        <v>76</v>
      </c>
      <c r="V10" s="53">
        <f>VLOOKUP(U10, Sheet2!$K$2:$L$10, 2, FALSE)</f>
        <v>5</v>
      </c>
      <c r="W10" s="53" t="s">
        <v>77</v>
      </c>
      <c r="X10" s="53" t="s">
        <v>174</v>
      </c>
      <c r="Y10" s="53">
        <f>VLOOKUP(X10, Sheet2!$M$2:$N$158, 2, FALSE)</f>
        <v>1</v>
      </c>
      <c r="Z10" s="53" t="s">
        <v>80</v>
      </c>
      <c r="AA10" s="53">
        <f>VLOOKUP(Z10, Sheet2!$O$2:$P$5, 2, FALSE)</f>
        <v>0</v>
      </c>
      <c r="AB10" s="53" t="s">
        <v>101</v>
      </c>
      <c r="AC10" s="53">
        <f>VLOOKUP(AB10, Sheet2!$Q$2:$R$6, 2, FALSE)</f>
        <v>4</v>
      </c>
      <c r="AD10" s="53" t="s">
        <v>102</v>
      </c>
      <c r="AE10" s="53">
        <f>VLOOKUP(AD10, Sheet2!$S$2:$T$3, 2, FALSE)</f>
        <v>3</v>
      </c>
      <c r="AF10" s="53" t="s">
        <v>87</v>
      </c>
      <c r="AG10" s="53">
        <f>VLOOKUP(AF10, Sheet2!$U$2:$V$4, 2, FALSE)</f>
        <v>5</v>
      </c>
      <c r="AH10" s="53" t="s">
        <v>104</v>
      </c>
      <c r="AI10" s="53">
        <f>VLOOKUP(AH10, Sheet2!$W$2:$X$6, 2, FALSE)</f>
        <v>3</v>
      </c>
      <c r="AJ10" s="53" t="s">
        <v>105</v>
      </c>
      <c r="AK10" s="53">
        <f>VLOOKUP(AJ10, Sheet2!$Y$2:$Z$6, 2, FALSE)</f>
        <v>3</v>
      </c>
      <c r="AL10" s="53" t="s">
        <v>106</v>
      </c>
      <c r="AM10" s="53">
        <f>VLOOKUP(AL10, Sheet2!$AA$2:$AB$6, 2, FALSE)</f>
        <v>3</v>
      </c>
      <c r="AN10" s="53" t="s">
        <v>107</v>
      </c>
      <c r="AO10" s="53">
        <f>VLOOKUP(AN10, Sheet2!$AC$2:$AD$6, 2, FALSE)</f>
        <v>3</v>
      </c>
      <c r="AP10" s="53" t="s">
        <v>109</v>
      </c>
      <c r="AQ10" s="53">
        <f>VLOOKUP(AP10, Sheet2!$AE$2:$AF$6, 2, FALSE)</f>
        <v>3</v>
      </c>
      <c r="AR10" s="53" t="s">
        <v>110</v>
      </c>
      <c r="AS10" s="53">
        <f>VLOOKUP(AR10, Sheet2!$AG$2:$AH$6, 2, FALSE)</f>
        <v>3</v>
      </c>
      <c r="AT10" s="53" t="s">
        <v>111</v>
      </c>
      <c r="AU10" s="53">
        <f>VLOOKUP(AT10, Sheet2!$AI$2:$AJ$6, 2, FALSE)</f>
        <v>3</v>
      </c>
      <c r="AV10" s="53" t="s">
        <v>111</v>
      </c>
      <c r="AW10" s="53">
        <f>VLOOKUP(AV10, Sheet2!$AK$2:$AL$6, 2, FALSE)</f>
        <v>3</v>
      </c>
      <c r="AX10" s="53" t="s">
        <v>113</v>
      </c>
      <c r="AY10" s="53">
        <f>VLOOKUP(AX10, Sheet2!$AM$2:$AN$6, 2, FALSE)</f>
        <v>3</v>
      </c>
      <c r="AZ10" s="53" t="s">
        <v>144</v>
      </c>
      <c r="BA10" s="57">
        <f t="shared" si="1"/>
        <v>56</v>
      </c>
      <c r="BB10" s="57"/>
      <c r="BC10" s="57"/>
      <c r="BD10" s="57"/>
      <c r="BE10" s="57"/>
      <c r="BF10" s="57"/>
    </row>
    <row r="11">
      <c r="A11" s="51">
        <v>43924.31383185185</v>
      </c>
      <c r="B11" s="52">
        <v>1.0</v>
      </c>
      <c r="C11" s="53" t="s">
        <v>77</v>
      </c>
      <c r="D11" s="53" t="s">
        <v>1020</v>
      </c>
      <c r="E11" s="54" t="s">
        <v>1021</v>
      </c>
      <c r="F11" s="53" t="s">
        <v>1024</v>
      </c>
      <c r="G11" s="53">
        <v>61.0</v>
      </c>
      <c r="H11" s="53" t="s">
        <v>479</v>
      </c>
      <c r="I11" s="54" t="s">
        <v>286</v>
      </c>
      <c r="J11" s="53" t="s">
        <v>92</v>
      </c>
      <c r="K11" s="55">
        <f>VLOOKUP(J11, Sheet2!$A$2:$B$9, 2, FALSE)</f>
        <v>4</v>
      </c>
      <c r="L11" s="53" t="s">
        <v>393</v>
      </c>
      <c r="M11" s="56">
        <f>VLOOKUP(L11, Sheet2!$C$2:$D$200, 2, FALSE)</f>
        <v>5</v>
      </c>
      <c r="N11" s="53" t="s">
        <v>137</v>
      </c>
      <c r="O11" s="53">
        <f>VLOOKUP(N11, Sheet2!$E$2:$F$9, 2, FALSE)</f>
        <v>4</v>
      </c>
      <c r="P11" s="53" t="s">
        <v>74</v>
      </c>
      <c r="Q11" s="53">
        <f>VLOOKUP(P11, Sheet2!$G$2:$H$20, 2, FALSE)</f>
        <v>5</v>
      </c>
      <c r="R11" s="53" t="s">
        <v>97</v>
      </c>
      <c r="S11" s="53">
        <f>VLOOKUP(R11, Sheet2!$I$2:$J$6, 2, FALSE)</f>
        <v>3</v>
      </c>
      <c r="T11" s="53" t="s">
        <v>167</v>
      </c>
      <c r="U11" s="53" t="s">
        <v>76</v>
      </c>
      <c r="V11" s="53">
        <f>VLOOKUP(U11, Sheet2!$K$2:$L$10, 2, FALSE)</f>
        <v>5</v>
      </c>
      <c r="W11" s="53" t="s">
        <v>77</v>
      </c>
      <c r="X11" s="53" t="s">
        <v>139</v>
      </c>
      <c r="Y11" s="53">
        <f>VLOOKUP(X11, Sheet2!$M$2:$N$158, 2, FALSE)</f>
        <v>3</v>
      </c>
      <c r="Z11" s="53" t="s">
        <v>80</v>
      </c>
      <c r="AA11" s="53">
        <f>VLOOKUP(Z11, Sheet2!$O$2:$P$5, 2, FALSE)</f>
        <v>0</v>
      </c>
      <c r="AB11" s="53" t="s">
        <v>117</v>
      </c>
      <c r="AC11" s="53">
        <f>VLOOKUP(AB11, Sheet2!$Q$2:$R$6, 2, FALSE)</f>
        <v>3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104</v>
      </c>
      <c r="AI11" s="53">
        <f>VLOOKUP(AH11, Sheet2!$W$2:$X$6, 2, FALSE)</f>
        <v>3</v>
      </c>
      <c r="AJ11" s="53" t="s">
        <v>82</v>
      </c>
      <c r="AK11" s="53">
        <f>VLOOKUP(AJ11, Sheet2!$Y$2:$Z$6, 2, FALSE)</f>
        <v>5</v>
      </c>
      <c r="AL11" s="53" t="s">
        <v>82</v>
      </c>
      <c r="AM11" s="53">
        <f>VLOOKUP(AL11, Sheet2!$AA$2:$AB$6, 2, FALSE)</f>
        <v>5</v>
      </c>
      <c r="AN11" s="53" t="s">
        <v>88</v>
      </c>
      <c r="AO11" s="57"/>
      <c r="AP11" s="53" t="s">
        <v>89</v>
      </c>
      <c r="AQ11" s="53">
        <f>VLOOKUP(AP11, Sheet2!$AE$2:$AF$6, 2, FALSE)</f>
        <v>5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82</v>
      </c>
      <c r="AW11" s="53">
        <f>VLOOKUP(AV11, Sheet2!$AK$2:$AL$6, 2, FALSE)</f>
        <v>0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56</v>
      </c>
      <c r="BB11" s="57"/>
      <c r="BC11" s="57"/>
      <c r="BD11" s="57"/>
      <c r="BE11" s="57"/>
      <c r="BF11" s="57"/>
    </row>
    <row r="12">
      <c r="A12" s="58">
        <v>43924.36463931713</v>
      </c>
      <c r="B12" s="59">
        <v>1.0</v>
      </c>
      <c r="C12" s="60" t="s">
        <v>77</v>
      </c>
      <c r="D12" s="60" t="s">
        <v>1032</v>
      </c>
      <c r="E12" s="61" t="s">
        <v>1033</v>
      </c>
      <c r="F12" s="60" t="s">
        <v>1034</v>
      </c>
      <c r="G12" s="60">
        <v>42.0</v>
      </c>
      <c r="H12" s="60" t="s">
        <v>479</v>
      </c>
      <c r="I12" s="61" t="s">
        <v>286</v>
      </c>
      <c r="J12" s="60" t="s">
        <v>92</v>
      </c>
      <c r="K12" s="62">
        <f>VLOOKUP(J12, Sheet2!$A$2:$B$9, 2, FALSE)</f>
        <v>4</v>
      </c>
      <c r="L12" s="60" t="s">
        <v>288</v>
      </c>
      <c r="M12" s="63">
        <f>VLOOKUP(L12, Sheet2!$C$2:$D$200, 2, FALSE)</f>
        <v>3</v>
      </c>
      <c r="N12" s="60" t="s">
        <v>154</v>
      </c>
      <c r="O12" s="60">
        <f>VLOOKUP(N12, Sheet2!$E$2:$F$9, 2, FALSE)</f>
        <v>2</v>
      </c>
      <c r="P12" s="60" t="s">
        <v>74</v>
      </c>
      <c r="Q12" s="60">
        <f>VLOOKUP(P12, Sheet2!$G$2:$H$20, 2, FALSE)</f>
        <v>5</v>
      </c>
      <c r="R12" s="60" t="s">
        <v>97</v>
      </c>
      <c r="S12" s="60">
        <f>VLOOKUP(R12, Sheet2!$I$2:$J$6, 2, FALSE)</f>
        <v>3</v>
      </c>
      <c r="T12" s="60" t="s">
        <v>77</v>
      </c>
      <c r="U12" s="60" t="s">
        <v>76</v>
      </c>
      <c r="V12" s="60">
        <f>VLOOKUP(U12, Sheet2!$K$2:$L$10, 2, FALSE)</f>
        <v>5</v>
      </c>
      <c r="W12" s="60" t="s">
        <v>167</v>
      </c>
      <c r="X12" s="60" t="s">
        <v>79</v>
      </c>
      <c r="Y12" s="60">
        <f>VLOOKUP(X12, Sheet2!$M$2:$N$158, 2, FALSE)</f>
        <v>5</v>
      </c>
      <c r="Z12" s="60" t="s">
        <v>100</v>
      </c>
      <c r="AA12" s="60">
        <f>VLOOKUP(Z12, Sheet2!$O$2:$P$5, 2, FALSE)</f>
        <v>3</v>
      </c>
      <c r="AB12" s="60" t="s">
        <v>117</v>
      </c>
      <c r="AC12" s="60">
        <f>VLOOKUP(AB12, Sheet2!$Q$2:$R$6, 2, FALSE)</f>
        <v>3</v>
      </c>
      <c r="AD12" s="60" t="s">
        <v>102</v>
      </c>
      <c r="AE12" s="60">
        <f>VLOOKUP(AD12, Sheet2!$S$2:$T$3, 2, FALSE)</f>
        <v>3</v>
      </c>
      <c r="AF12" s="60" t="s">
        <v>87</v>
      </c>
      <c r="AG12" s="60">
        <f>VLOOKUP(AF12, Sheet2!$U$2:$V$4, 2, FALSE)</f>
        <v>5</v>
      </c>
      <c r="AH12" s="60" t="s">
        <v>104</v>
      </c>
      <c r="AI12" s="60">
        <f>VLOOKUP(AH12, Sheet2!$W$2:$X$6, 2, FALSE)</f>
        <v>3</v>
      </c>
      <c r="AJ12" s="60" t="s">
        <v>105</v>
      </c>
      <c r="AK12" s="60">
        <f>VLOOKUP(AJ12, Sheet2!$Y$2:$Z$6, 2, FALSE)</f>
        <v>3</v>
      </c>
      <c r="AL12" s="60" t="s">
        <v>82</v>
      </c>
      <c r="AM12" s="60">
        <f>VLOOKUP(AL12, Sheet2!$AA$2:$AB$6, 2, FALSE)</f>
        <v>5</v>
      </c>
      <c r="AN12" s="60" t="s">
        <v>88</v>
      </c>
      <c r="AO12" s="64"/>
      <c r="AP12" s="60" t="s">
        <v>89</v>
      </c>
      <c r="AQ12" s="60">
        <f>VLOOKUP(AP12, Sheet2!$AE$2:$AF$6, 2, FALSE)</f>
        <v>5</v>
      </c>
      <c r="AR12" s="60" t="s">
        <v>82</v>
      </c>
      <c r="AS12" s="60">
        <f>VLOOKUP(AR12, Sheet2!$AG$2:$AH$6, 2, FALSE)</f>
        <v>0</v>
      </c>
      <c r="AT12" s="60" t="s">
        <v>82</v>
      </c>
      <c r="AU12" s="60">
        <f>VLOOKUP(AT12, Sheet2!$AI$2:$AJ$6, 2, FALSE)</f>
        <v>0</v>
      </c>
      <c r="AV12" s="60" t="s">
        <v>82</v>
      </c>
      <c r="AW12" s="60">
        <f>VLOOKUP(AV12, Sheet2!$AK$2:$AL$6, 2, FALSE)</f>
        <v>0</v>
      </c>
      <c r="AX12" s="60" t="s">
        <v>82</v>
      </c>
      <c r="AY12" s="60">
        <f>VLOOKUP(AX12, Sheet2!$AM$2:$AN$6, 2, FALSE)</f>
        <v>0</v>
      </c>
      <c r="AZ12" s="60" t="s">
        <v>144</v>
      </c>
      <c r="BA12" s="64">
        <f t="shared" si="1"/>
        <v>55</v>
      </c>
      <c r="BB12" s="64"/>
      <c r="BC12" s="64"/>
      <c r="BD12" s="64"/>
      <c r="BE12" s="64"/>
      <c r="BF12" s="64"/>
    </row>
    <row r="13">
      <c r="A13" s="58">
        <v>43923.985817395835</v>
      </c>
      <c r="B13" s="59">
        <v>1.0</v>
      </c>
      <c r="C13" s="60" t="s">
        <v>77</v>
      </c>
      <c r="D13" s="60" t="s">
        <v>1040</v>
      </c>
      <c r="E13" s="61" t="s">
        <v>1041</v>
      </c>
      <c r="F13" s="60" t="s">
        <v>1042</v>
      </c>
      <c r="G13" s="60">
        <v>37.0</v>
      </c>
      <c r="H13" s="60" t="s">
        <v>479</v>
      </c>
      <c r="I13" s="61" t="s">
        <v>286</v>
      </c>
      <c r="J13" s="60" t="s">
        <v>86</v>
      </c>
      <c r="K13" s="62">
        <f>VLOOKUP(J13, Sheet2!$A$2:$B$9, 2, FALSE)</f>
        <v>2</v>
      </c>
      <c r="L13" s="60" t="s">
        <v>288</v>
      </c>
      <c r="M13" s="63">
        <f>VLOOKUP(L13, Sheet2!$C$2:$D$200, 2, FALSE)</f>
        <v>3</v>
      </c>
      <c r="N13" s="60" t="s">
        <v>137</v>
      </c>
      <c r="O13" s="60">
        <f>VLOOKUP(N13, Sheet2!$E$2:$F$9, 2, FALSE)</f>
        <v>4</v>
      </c>
      <c r="P13" s="60" t="s">
        <v>74</v>
      </c>
      <c r="Q13" s="60">
        <f>VLOOKUP(P13, Sheet2!$G$2:$H$20, 2, FALSE)</f>
        <v>5</v>
      </c>
      <c r="R13" s="60" t="s">
        <v>97</v>
      </c>
      <c r="S13" s="60">
        <f>VLOOKUP(R13, Sheet2!$I$2:$J$6, 2, FALSE)</f>
        <v>3</v>
      </c>
      <c r="T13" s="60" t="s">
        <v>167</v>
      </c>
      <c r="U13" s="60" t="s">
        <v>76</v>
      </c>
      <c r="V13" s="60">
        <f>VLOOKUP(U13, Sheet2!$K$2:$L$10, 2, FALSE)</f>
        <v>5</v>
      </c>
      <c r="W13" s="60" t="s">
        <v>167</v>
      </c>
      <c r="X13" s="60" t="s">
        <v>79</v>
      </c>
      <c r="Y13" s="60">
        <f>VLOOKUP(X13, Sheet2!$M$2:$N$158, 2, FALSE)</f>
        <v>5</v>
      </c>
      <c r="Z13" s="60" t="s">
        <v>80</v>
      </c>
      <c r="AA13" s="60">
        <f>VLOOKUP(Z13, Sheet2!$O$2:$P$5, 2, FALSE)</f>
        <v>0</v>
      </c>
      <c r="AB13" s="60" t="s">
        <v>101</v>
      </c>
      <c r="AC13" s="60">
        <f>VLOOKUP(AB13, Sheet2!$Q$2:$R$6, 2, FALSE)</f>
        <v>4</v>
      </c>
      <c r="AD13" s="60" t="s">
        <v>196</v>
      </c>
      <c r="AE13" s="60">
        <f>VLOOKUP(AD13, Sheet2!$S$2:$T$3, 2, FALSE)</f>
        <v>5</v>
      </c>
      <c r="AF13" s="60" t="s">
        <v>87</v>
      </c>
      <c r="AG13" s="60">
        <f>VLOOKUP(AF13, Sheet2!$U$2:$V$4, 2, FALSE)</f>
        <v>5</v>
      </c>
      <c r="AH13" s="60" t="s">
        <v>82</v>
      </c>
      <c r="AI13" s="60">
        <f>VLOOKUP(AH13, Sheet2!$W$2:$X$6, 2, FALSE)</f>
        <v>5</v>
      </c>
      <c r="AJ13" s="60" t="s">
        <v>105</v>
      </c>
      <c r="AK13" s="60">
        <f>VLOOKUP(AJ13, Sheet2!$Y$2:$Z$6, 2, FALSE)</f>
        <v>3</v>
      </c>
      <c r="AL13" s="60" t="s">
        <v>82</v>
      </c>
      <c r="AM13" s="60">
        <f>VLOOKUP(AL13, Sheet2!$AA$2:$AB$6, 2, FALSE)</f>
        <v>5</v>
      </c>
      <c r="AN13" s="60" t="s">
        <v>107</v>
      </c>
      <c r="AO13" s="64"/>
      <c r="AP13" s="60" t="s">
        <v>89</v>
      </c>
      <c r="AQ13" s="60">
        <f>VLOOKUP(AP13, Sheet2!$AE$2:$AF$6, 2, FALSE)</f>
        <v>5</v>
      </c>
      <c r="AR13" s="60" t="s">
        <v>82</v>
      </c>
      <c r="AS13" s="60">
        <f>VLOOKUP(AR13, Sheet2!$AG$2:$AH$6, 2, FALSE)</f>
        <v>0</v>
      </c>
      <c r="AT13" s="60" t="s">
        <v>82</v>
      </c>
      <c r="AU13" s="60">
        <f>VLOOKUP(AT13, Sheet2!$AI$2:$AJ$6, 2, FALSE)</f>
        <v>0</v>
      </c>
      <c r="AV13" s="60" t="s">
        <v>82</v>
      </c>
      <c r="AW13" s="60">
        <f>VLOOKUP(AV13, Sheet2!$AK$2:$AL$6, 2, FALSE)</f>
        <v>0</v>
      </c>
      <c r="AX13" s="60" t="s">
        <v>82</v>
      </c>
      <c r="AY13" s="60">
        <f>VLOOKUP(AX13, Sheet2!$AM$2:$AN$6, 2, FALSE)</f>
        <v>0</v>
      </c>
      <c r="AZ13" s="60" t="s">
        <v>144</v>
      </c>
      <c r="BA13" s="64">
        <f t="shared" si="1"/>
        <v>55</v>
      </c>
      <c r="BB13" s="64"/>
      <c r="BC13" s="64"/>
      <c r="BD13" s="64"/>
      <c r="BE13" s="64"/>
      <c r="BF13" s="64"/>
    </row>
    <row r="14">
      <c r="A14" s="58">
        <v>43924.41432570602</v>
      </c>
      <c r="B14" s="59">
        <v>1.0</v>
      </c>
      <c r="C14" s="60" t="s">
        <v>77</v>
      </c>
      <c r="D14" s="60" t="s">
        <v>943</v>
      </c>
      <c r="E14" s="61" t="s">
        <v>944</v>
      </c>
      <c r="F14" s="60" t="s">
        <v>1050</v>
      </c>
      <c r="G14" s="60">
        <v>18.0</v>
      </c>
      <c r="H14" s="60" t="s">
        <v>479</v>
      </c>
      <c r="I14" s="61" t="s">
        <v>286</v>
      </c>
      <c r="J14" s="60" t="s">
        <v>86</v>
      </c>
      <c r="K14" s="62">
        <f>VLOOKUP(J14, Sheet2!$A$2:$B$9, 2, FALSE)</f>
        <v>2</v>
      </c>
      <c r="L14" s="60" t="s">
        <v>70</v>
      </c>
      <c r="M14" s="63">
        <f>VLOOKUP(L14, Sheet2!$C$2:$D$200, 2, FALSE)</f>
        <v>5</v>
      </c>
      <c r="N14" s="60" t="s">
        <v>116</v>
      </c>
      <c r="O14" s="60">
        <f>VLOOKUP(N14, Sheet2!$E$2:$F$9, 2, FALSE)</f>
        <v>5</v>
      </c>
      <c r="P14" s="60" t="s">
        <v>74</v>
      </c>
      <c r="Q14" s="60">
        <f>VLOOKUP(P14, Sheet2!$G$2:$H$20, 2, FALSE)</f>
        <v>5</v>
      </c>
      <c r="R14" s="60" t="s">
        <v>75</v>
      </c>
      <c r="S14" s="60">
        <f>VLOOKUP(R14, Sheet2!$I$2:$J$6, 2, FALSE)</f>
        <v>1</v>
      </c>
      <c r="T14" s="60" t="s">
        <v>77</v>
      </c>
      <c r="U14" s="60" t="s">
        <v>76</v>
      </c>
      <c r="V14" s="60">
        <f>VLOOKUP(U14, Sheet2!$K$2:$L$10, 2, FALSE)</f>
        <v>5</v>
      </c>
      <c r="W14" s="60" t="s">
        <v>77</v>
      </c>
      <c r="X14" s="60" t="s">
        <v>108</v>
      </c>
      <c r="Y14" s="60">
        <f>VLOOKUP(X14, Sheet2!$M$2:$N$158, 2, FALSE)</f>
        <v>1</v>
      </c>
      <c r="Z14" s="60" t="s">
        <v>112</v>
      </c>
      <c r="AA14" s="60">
        <f>VLOOKUP(Z14, Sheet2!$O$2:$P$5, 2, FALSE)</f>
        <v>5</v>
      </c>
      <c r="AB14" s="60" t="s">
        <v>117</v>
      </c>
      <c r="AC14" s="60">
        <f>VLOOKUP(AB14, Sheet2!$Q$2:$R$6, 2, FALSE)</f>
        <v>3</v>
      </c>
      <c r="AD14" s="60" t="s">
        <v>196</v>
      </c>
      <c r="AE14" s="60">
        <f>VLOOKUP(AD14, Sheet2!$S$2:$T$3, 2, FALSE)</f>
        <v>5</v>
      </c>
      <c r="AF14" s="60" t="s">
        <v>103</v>
      </c>
      <c r="AG14" s="60">
        <f>VLOOKUP(AF14, Sheet2!$U$2:$V$4, 2, FALSE)</f>
        <v>3</v>
      </c>
      <c r="AH14" s="60" t="s">
        <v>104</v>
      </c>
      <c r="AI14" s="60">
        <f>VLOOKUP(AH14, Sheet2!$W$2:$X$6, 2, FALSE)</f>
        <v>3</v>
      </c>
      <c r="AJ14" s="60" t="s">
        <v>105</v>
      </c>
      <c r="AK14" s="60">
        <f>VLOOKUP(AJ14, Sheet2!$Y$2:$Z$6, 2, FALSE)</f>
        <v>3</v>
      </c>
      <c r="AL14" s="60" t="s">
        <v>82</v>
      </c>
      <c r="AM14" s="60">
        <f>VLOOKUP(AL14, Sheet2!$AA$2:$AB$6, 2, FALSE)</f>
        <v>5</v>
      </c>
      <c r="AN14" s="60" t="s">
        <v>107</v>
      </c>
      <c r="AO14" s="64"/>
      <c r="AP14" s="60" t="s">
        <v>89</v>
      </c>
      <c r="AQ14" s="60">
        <f>VLOOKUP(AP14, Sheet2!$AE$2:$AF$6, 2, FALSE)</f>
        <v>5</v>
      </c>
      <c r="AR14" s="60" t="s">
        <v>110</v>
      </c>
      <c r="AS14" s="60">
        <f>VLOOKUP(AR14, Sheet2!$AG$2:$AH$6, 2, FALSE)</f>
        <v>3</v>
      </c>
      <c r="AT14" s="60" t="s">
        <v>82</v>
      </c>
      <c r="AU14" s="60">
        <f>VLOOKUP(AT14, Sheet2!$AI$2:$AJ$6, 2, FALSE)</f>
        <v>0</v>
      </c>
      <c r="AV14" s="60" t="s">
        <v>82</v>
      </c>
      <c r="AW14" s="60">
        <f>VLOOKUP(AV14, Sheet2!$AK$2:$AL$6, 2, FALSE)</f>
        <v>0</v>
      </c>
      <c r="AX14" s="60" t="s">
        <v>82</v>
      </c>
      <c r="AY14" s="60">
        <f>VLOOKUP(AX14, Sheet2!$AM$2:$AN$6, 2, FALSE)</f>
        <v>0</v>
      </c>
      <c r="AZ14" s="60" t="s">
        <v>144</v>
      </c>
      <c r="BA14" s="64">
        <f t="shared" si="1"/>
        <v>54</v>
      </c>
      <c r="BB14" s="64"/>
      <c r="BC14" s="64"/>
      <c r="BD14" s="64"/>
      <c r="BE14" s="64"/>
      <c r="BF14" s="64"/>
    </row>
    <row r="15">
      <c r="A15" s="58">
        <v>43923.94784849537</v>
      </c>
      <c r="B15" s="59">
        <v>1.0</v>
      </c>
      <c r="C15" s="60" t="s">
        <v>77</v>
      </c>
      <c r="D15" s="60" t="s">
        <v>1057</v>
      </c>
      <c r="E15" s="61" t="s">
        <v>963</v>
      </c>
      <c r="F15" s="60" t="s">
        <v>232</v>
      </c>
      <c r="G15" s="60">
        <v>51.0</v>
      </c>
      <c r="H15" s="60" t="s">
        <v>479</v>
      </c>
      <c r="I15" s="61" t="s">
        <v>286</v>
      </c>
      <c r="J15" s="60" t="s">
        <v>86</v>
      </c>
      <c r="K15" s="62">
        <f>VLOOKUP(J15, Sheet2!$A$2:$B$9, 2, FALSE)</f>
        <v>2</v>
      </c>
      <c r="L15" s="60" t="s">
        <v>115</v>
      </c>
      <c r="M15" s="63">
        <f>VLOOKUP(L15, Sheet2!$C$2:$D$200, 2, FALSE)</f>
        <v>5</v>
      </c>
      <c r="N15" s="60" t="s">
        <v>137</v>
      </c>
      <c r="O15" s="60">
        <f>VLOOKUP(N15, Sheet2!$E$2:$F$9, 2, FALSE)</f>
        <v>4</v>
      </c>
      <c r="P15" s="60" t="s">
        <v>96</v>
      </c>
      <c r="Q15" s="60">
        <f>VLOOKUP(P15, Sheet2!$G$2:$H$20, 2, FALSE)</f>
        <v>3</v>
      </c>
      <c r="R15" s="60" t="s">
        <v>97</v>
      </c>
      <c r="S15" s="60">
        <f>VLOOKUP(R15, Sheet2!$I$2:$J$6, 2, FALSE)</f>
        <v>3</v>
      </c>
      <c r="T15" s="60" t="s">
        <v>167</v>
      </c>
      <c r="U15" s="60" t="s">
        <v>76</v>
      </c>
      <c r="V15" s="60">
        <f>VLOOKUP(U15, Sheet2!$K$2:$L$10, 2, FALSE)</f>
        <v>5</v>
      </c>
      <c r="W15" s="60" t="s">
        <v>77</v>
      </c>
      <c r="X15" s="60" t="s">
        <v>156</v>
      </c>
      <c r="Y15" s="60">
        <f>VLOOKUP(X15, Sheet2!$M$2:$N$158, 2, FALSE)</f>
        <v>1</v>
      </c>
      <c r="Z15" s="60" t="s">
        <v>80</v>
      </c>
      <c r="AA15" s="60">
        <f>VLOOKUP(Z15, Sheet2!$O$2:$P$5, 2, FALSE)</f>
        <v>0</v>
      </c>
      <c r="AB15" s="60" t="s">
        <v>101</v>
      </c>
      <c r="AC15" s="60">
        <f>VLOOKUP(AB15, Sheet2!$Q$2:$R$6, 2, FALSE)</f>
        <v>4</v>
      </c>
      <c r="AD15" s="60" t="s">
        <v>196</v>
      </c>
      <c r="AE15" s="60">
        <f>VLOOKUP(AD15, Sheet2!$S$2:$T$3, 2, FALSE)</f>
        <v>5</v>
      </c>
      <c r="AF15" s="60" t="s">
        <v>87</v>
      </c>
      <c r="AG15" s="60">
        <f>VLOOKUP(AF15, Sheet2!$U$2:$V$4, 2, FALSE)</f>
        <v>5</v>
      </c>
      <c r="AH15" s="60" t="s">
        <v>82</v>
      </c>
      <c r="AI15" s="60">
        <f>VLOOKUP(AH15, Sheet2!$W$2:$X$6, 2, FALSE)</f>
        <v>5</v>
      </c>
      <c r="AJ15" s="60" t="s">
        <v>105</v>
      </c>
      <c r="AK15" s="60">
        <f>VLOOKUP(AJ15, Sheet2!$Y$2:$Z$6, 2, FALSE)</f>
        <v>3</v>
      </c>
      <c r="AL15" s="60" t="s">
        <v>82</v>
      </c>
      <c r="AM15" s="60">
        <f>VLOOKUP(AL15, Sheet2!$AA$2:$AB$6, 2, FALSE)</f>
        <v>5</v>
      </c>
      <c r="AN15" s="60" t="s">
        <v>107</v>
      </c>
      <c r="AO15" s="64"/>
      <c r="AP15" s="60" t="s">
        <v>89</v>
      </c>
      <c r="AQ15" s="60">
        <f>VLOOKUP(AP15, Sheet2!$AE$2:$AF$6, 2, FALSE)</f>
        <v>5</v>
      </c>
      <c r="AR15" s="60" t="s">
        <v>82</v>
      </c>
      <c r="AS15" s="60">
        <f>VLOOKUP(AR15, Sheet2!$AG$2:$AH$6, 2, FALSE)</f>
        <v>0</v>
      </c>
      <c r="AT15" s="60" t="s">
        <v>82</v>
      </c>
      <c r="AU15" s="60">
        <f>VLOOKUP(AT15, Sheet2!$AI$2:$AJ$6, 2, FALSE)</f>
        <v>0</v>
      </c>
      <c r="AV15" s="60" t="s">
        <v>111</v>
      </c>
      <c r="AW15" s="60">
        <f>VLOOKUP(AV15, Sheet2!$AK$2:$AL$6, 2, FALSE)</f>
        <v>3</v>
      </c>
      <c r="AX15" s="60" t="s">
        <v>82</v>
      </c>
      <c r="AY15" s="60">
        <f>VLOOKUP(AX15, Sheet2!$AM$2:$AN$6, 2, FALSE)</f>
        <v>0</v>
      </c>
      <c r="AZ15" s="60" t="s">
        <v>144</v>
      </c>
      <c r="BA15" s="64">
        <f t="shared" si="1"/>
        <v>54</v>
      </c>
      <c r="BB15" s="64"/>
      <c r="BC15" s="64"/>
      <c r="BD15" s="64"/>
      <c r="BE15" s="64"/>
      <c r="BF15" s="64"/>
    </row>
    <row r="16">
      <c r="A16" s="58">
        <v>43924.40609609954</v>
      </c>
      <c r="B16" s="59">
        <v>1.0</v>
      </c>
      <c r="C16" s="60" t="s">
        <v>77</v>
      </c>
      <c r="D16" s="60" t="s">
        <v>1058</v>
      </c>
      <c r="E16" s="61" t="s">
        <v>1059</v>
      </c>
      <c r="F16" s="60" t="s">
        <v>1060</v>
      </c>
      <c r="G16" s="60">
        <v>28.0</v>
      </c>
      <c r="H16" s="60" t="s">
        <v>479</v>
      </c>
      <c r="I16" s="61" t="s">
        <v>286</v>
      </c>
      <c r="J16" s="60" t="s">
        <v>86</v>
      </c>
      <c r="K16" s="62">
        <f>VLOOKUP(J16, Sheet2!$A$2:$B$9, 2, FALSE)</f>
        <v>2</v>
      </c>
      <c r="L16" s="60" t="s">
        <v>288</v>
      </c>
      <c r="M16" s="63">
        <f>VLOOKUP(L16, Sheet2!$C$2:$D$200, 2, FALSE)</f>
        <v>3</v>
      </c>
      <c r="N16" s="60" t="s">
        <v>116</v>
      </c>
      <c r="O16" s="60">
        <f>VLOOKUP(N16, Sheet2!$E$2:$F$9, 2, FALSE)</f>
        <v>5</v>
      </c>
      <c r="P16" s="60" t="s">
        <v>74</v>
      </c>
      <c r="Q16" s="60">
        <f>VLOOKUP(P16, Sheet2!$G$2:$H$20, 2, FALSE)</f>
        <v>5</v>
      </c>
      <c r="R16" s="60" t="s">
        <v>75</v>
      </c>
      <c r="S16" s="60">
        <f>VLOOKUP(R16, Sheet2!$I$2:$J$6, 2, FALSE)</f>
        <v>1</v>
      </c>
      <c r="T16" s="60" t="s">
        <v>77</v>
      </c>
      <c r="U16" s="60" t="s">
        <v>76</v>
      </c>
      <c r="V16" s="60">
        <f>VLOOKUP(U16, Sheet2!$K$2:$L$10, 2, FALSE)</f>
        <v>5</v>
      </c>
      <c r="W16" s="60" t="s">
        <v>77</v>
      </c>
      <c r="X16" s="60" t="s">
        <v>108</v>
      </c>
      <c r="Y16" s="60">
        <f>VLOOKUP(X16, Sheet2!$M$2:$N$158, 2, FALSE)</f>
        <v>1</v>
      </c>
      <c r="Z16" s="60" t="s">
        <v>112</v>
      </c>
      <c r="AA16" s="60">
        <f>VLOOKUP(Z16, Sheet2!$O$2:$P$5, 2, FALSE)</f>
        <v>5</v>
      </c>
      <c r="AB16" s="60" t="s">
        <v>117</v>
      </c>
      <c r="AC16" s="60">
        <f>VLOOKUP(AB16, Sheet2!$Q$2:$R$6, 2, FALSE)</f>
        <v>3</v>
      </c>
      <c r="AD16" s="60" t="s">
        <v>196</v>
      </c>
      <c r="AE16" s="60">
        <f>VLOOKUP(AD16, Sheet2!$S$2:$T$3, 2, FALSE)</f>
        <v>5</v>
      </c>
      <c r="AF16" s="60" t="s">
        <v>103</v>
      </c>
      <c r="AG16" s="60">
        <f>VLOOKUP(AF16, Sheet2!$U$2:$V$4, 2, FALSE)</f>
        <v>3</v>
      </c>
      <c r="AH16" s="60" t="s">
        <v>82</v>
      </c>
      <c r="AI16" s="60">
        <f>VLOOKUP(AH16, Sheet2!$W$2:$X$6, 2, FALSE)</f>
        <v>5</v>
      </c>
      <c r="AJ16" s="60" t="s">
        <v>105</v>
      </c>
      <c r="AK16" s="60">
        <f>VLOOKUP(AJ16, Sheet2!$Y$2:$Z$6, 2, FALSE)</f>
        <v>3</v>
      </c>
      <c r="AL16" s="60" t="s">
        <v>82</v>
      </c>
      <c r="AM16" s="60">
        <f>VLOOKUP(AL16, Sheet2!$AA$2:$AB$6, 2, FALSE)</f>
        <v>5</v>
      </c>
      <c r="AN16" s="60" t="s">
        <v>107</v>
      </c>
      <c r="AO16" s="64"/>
      <c r="AP16" s="60" t="s">
        <v>89</v>
      </c>
      <c r="AQ16" s="60">
        <f>VLOOKUP(AP16, Sheet2!$AE$2:$AF$6, 2, FALSE)</f>
        <v>5</v>
      </c>
      <c r="AR16" s="60" t="s">
        <v>110</v>
      </c>
      <c r="AS16" s="60">
        <f>VLOOKUP(AR16, Sheet2!$AG$2:$AH$6, 2, FALSE)</f>
        <v>3</v>
      </c>
      <c r="AT16" s="60" t="s">
        <v>82</v>
      </c>
      <c r="AU16" s="60">
        <f>VLOOKUP(AT16, Sheet2!$AI$2:$AJ$6, 2, FALSE)</f>
        <v>0</v>
      </c>
      <c r="AV16" s="60" t="s">
        <v>82</v>
      </c>
      <c r="AW16" s="60">
        <f>VLOOKUP(AV16, Sheet2!$AK$2:$AL$6, 2, FALSE)</f>
        <v>0</v>
      </c>
      <c r="AX16" s="60" t="s">
        <v>82</v>
      </c>
      <c r="AY16" s="60">
        <f>VLOOKUP(AX16, Sheet2!$AM$2:$AN$6, 2, FALSE)</f>
        <v>0</v>
      </c>
      <c r="AZ16" s="60" t="s">
        <v>144</v>
      </c>
      <c r="BA16" s="64">
        <f t="shared" si="1"/>
        <v>54</v>
      </c>
      <c r="BB16" s="64"/>
      <c r="BC16" s="64"/>
      <c r="BD16" s="64"/>
      <c r="BE16" s="64"/>
      <c r="BF16" s="64"/>
    </row>
    <row r="17">
      <c r="A17" s="58">
        <v>43924.418501875</v>
      </c>
      <c r="B17" s="59">
        <v>1.0</v>
      </c>
      <c r="C17" s="60" t="s">
        <v>77</v>
      </c>
      <c r="D17" s="60" t="s">
        <v>1066</v>
      </c>
      <c r="E17" s="61" t="s">
        <v>1067</v>
      </c>
      <c r="F17" s="60" t="s">
        <v>1068</v>
      </c>
      <c r="G17" s="60">
        <v>35.0</v>
      </c>
      <c r="H17" s="60" t="s">
        <v>479</v>
      </c>
      <c r="I17" s="61" t="s">
        <v>377</v>
      </c>
      <c r="J17" s="60" t="s">
        <v>86</v>
      </c>
      <c r="K17" s="62">
        <f>VLOOKUP(J17, Sheet2!$A$2:$B$9, 2, FALSE)</f>
        <v>2</v>
      </c>
      <c r="L17" s="60" t="s">
        <v>115</v>
      </c>
      <c r="M17" s="63">
        <f>VLOOKUP(L17, Sheet2!$C$2:$D$200, 2, FALSE)</f>
        <v>5</v>
      </c>
      <c r="N17" s="60" t="s">
        <v>137</v>
      </c>
      <c r="O17" s="60">
        <f>VLOOKUP(N17, Sheet2!$E$2:$F$9, 2, FALSE)</f>
        <v>4</v>
      </c>
      <c r="P17" s="60" t="s">
        <v>95</v>
      </c>
      <c r="Q17" s="60">
        <f>VLOOKUP(P17, Sheet2!$G$2:$H$20, 2, FALSE)</f>
        <v>1</v>
      </c>
      <c r="R17" s="60" t="s">
        <v>75</v>
      </c>
      <c r="S17" s="60">
        <f>VLOOKUP(R17, Sheet2!$I$2:$J$6, 2, FALSE)</f>
        <v>1</v>
      </c>
      <c r="T17" s="60" t="s">
        <v>167</v>
      </c>
      <c r="U17" s="60" t="s">
        <v>76</v>
      </c>
      <c r="V17" s="60">
        <f>VLOOKUP(U17, Sheet2!$K$2:$L$10, 2, FALSE)</f>
        <v>5</v>
      </c>
      <c r="W17" s="60" t="s">
        <v>77</v>
      </c>
      <c r="X17" s="60" t="s">
        <v>139</v>
      </c>
      <c r="Y17" s="60">
        <f>VLOOKUP(X17, Sheet2!$M$2:$N$158, 2, FALSE)</f>
        <v>3</v>
      </c>
      <c r="Z17" s="60" t="s">
        <v>112</v>
      </c>
      <c r="AA17" s="60">
        <f>VLOOKUP(Z17, Sheet2!$O$2:$P$5, 2, FALSE)</f>
        <v>5</v>
      </c>
      <c r="AB17" s="60" t="s">
        <v>101</v>
      </c>
      <c r="AC17" s="60">
        <f>VLOOKUP(AB17, Sheet2!$Q$2:$R$6, 2, FALSE)</f>
        <v>4</v>
      </c>
      <c r="AD17" s="60" t="s">
        <v>196</v>
      </c>
      <c r="AE17" s="60">
        <f>VLOOKUP(AD17, Sheet2!$S$2:$T$3, 2, FALSE)</f>
        <v>5</v>
      </c>
      <c r="AF17" s="60" t="s">
        <v>87</v>
      </c>
      <c r="AG17" s="60">
        <f>VLOOKUP(AF17, Sheet2!$U$2:$V$4, 2, FALSE)</f>
        <v>5</v>
      </c>
      <c r="AH17" s="60" t="s">
        <v>82</v>
      </c>
      <c r="AI17" s="60">
        <f>VLOOKUP(AH17, Sheet2!$W$2:$X$6, 2, FALSE)</f>
        <v>5</v>
      </c>
      <c r="AJ17" s="60" t="s">
        <v>105</v>
      </c>
      <c r="AK17" s="60">
        <f>VLOOKUP(AJ17, Sheet2!$Y$2:$Z$6, 2, FALSE)</f>
        <v>3</v>
      </c>
      <c r="AL17" s="60" t="s">
        <v>106</v>
      </c>
      <c r="AM17" s="60">
        <f>VLOOKUP(AL17, Sheet2!$AA$2:$AB$6, 2, FALSE)</f>
        <v>3</v>
      </c>
      <c r="AN17" s="60" t="s">
        <v>107</v>
      </c>
      <c r="AO17" s="64"/>
      <c r="AP17" s="60" t="s">
        <v>109</v>
      </c>
      <c r="AQ17" s="60">
        <f>VLOOKUP(AP17, Sheet2!$AE$2:$AF$6, 2, FALSE)</f>
        <v>3</v>
      </c>
      <c r="AR17" s="60" t="s">
        <v>110</v>
      </c>
      <c r="AS17" s="60">
        <f>VLOOKUP(AR17, Sheet2!$AG$2:$AH$6, 2, FALSE)</f>
        <v>3</v>
      </c>
      <c r="AT17" s="60" t="s">
        <v>82</v>
      </c>
      <c r="AU17" s="60">
        <f>VLOOKUP(AT17, Sheet2!$AI$2:$AJ$6, 2, FALSE)</f>
        <v>0</v>
      </c>
      <c r="AV17" s="60" t="s">
        <v>82</v>
      </c>
      <c r="AW17" s="60">
        <f>VLOOKUP(AV17, Sheet2!$AK$2:$AL$6, 2, FALSE)</f>
        <v>0</v>
      </c>
      <c r="AX17" s="60" t="s">
        <v>82</v>
      </c>
      <c r="AY17" s="60">
        <f>VLOOKUP(AX17, Sheet2!$AM$2:$AN$6, 2, FALSE)</f>
        <v>0</v>
      </c>
      <c r="AZ17" s="60" t="s">
        <v>144</v>
      </c>
      <c r="BA17" s="64">
        <f t="shared" si="1"/>
        <v>53</v>
      </c>
      <c r="BB17" s="64"/>
      <c r="BC17" s="64"/>
      <c r="BD17" s="64"/>
      <c r="BE17" s="64"/>
      <c r="BF17" s="64"/>
    </row>
    <row r="18">
      <c r="A18" s="58">
        <v>43918.576763495366</v>
      </c>
      <c r="B18" s="59">
        <v>1.0</v>
      </c>
      <c r="C18" s="60" t="s">
        <v>77</v>
      </c>
      <c r="D18" s="65" t="s">
        <v>1076</v>
      </c>
      <c r="E18" s="66"/>
      <c r="F18" s="66"/>
      <c r="G18" s="60">
        <v>36.0</v>
      </c>
      <c r="H18" s="60" t="s">
        <v>479</v>
      </c>
      <c r="I18" s="61" t="s">
        <v>377</v>
      </c>
      <c r="J18" s="60" t="s">
        <v>86</v>
      </c>
      <c r="K18" s="62">
        <f>VLOOKUP(J18, Sheet2!$A$2:$B$9, 2, FALSE)</f>
        <v>2</v>
      </c>
      <c r="L18" s="60" t="s">
        <v>490</v>
      </c>
      <c r="M18" s="63">
        <f>VLOOKUP(L18, Sheet2!$C$2:$D$200, 2, FALSE)</f>
        <v>1</v>
      </c>
      <c r="N18" s="60" t="s">
        <v>154</v>
      </c>
      <c r="O18" s="60">
        <f>VLOOKUP(N18, Sheet2!$E$2:$F$9, 2, FALSE)</f>
        <v>2</v>
      </c>
      <c r="P18" s="60" t="s">
        <v>95</v>
      </c>
      <c r="Q18" s="60">
        <f>VLOOKUP(P18, Sheet2!$G$2:$H$20, 2, FALSE)</f>
        <v>1</v>
      </c>
      <c r="R18" s="60" t="s">
        <v>97</v>
      </c>
      <c r="S18" s="60">
        <f>VLOOKUP(R18, Sheet2!$I$2:$J$6, 2, FALSE)</f>
        <v>3</v>
      </c>
      <c r="T18" s="60" t="s">
        <v>77</v>
      </c>
      <c r="U18" s="60" t="s">
        <v>76</v>
      </c>
      <c r="V18" s="60">
        <f>VLOOKUP(U18, Sheet2!$K$2:$L$10, 2, FALSE)</f>
        <v>5</v>
      </c>
      <c r="W18" s="60" t="s">
        <v>77</v>
      </c>
      <c r="X18" s="60" t="s">
        <v>195</v>
      </c>
      <c r="Y18" s="60">
        <f>VLOOKUP(X18, Sheet2!$M$2:$N$158, 2, FALSE)</f>
        <v>1</v>
      </c>
      <c r="Z18" s="60" t="s">
        <v>112</v>
      </c>
      <c r="AA18" s="60">
        <f>VLOOKUP(Z18, Sheet2!$O$2:$P$5, 2, FALSE)</f>
        <v>5</v>
      </c>
      <c r="AB18" s="60" t="s">
        <v>101</v>
      </c>
      <c r="AC18" s="60">
        <f>VLOOKUP(AB18, Sheet2!$Q$2:$R$6, 2, FALSE)</f>
        <v>4</v>
      </c>
      <c r="AD18" s="60" t="s">
        <v>196</v>
      </c>
      <c r="AE18" s="60">
        <f>VLOOKUP(AD18, Sheet2!$S$2:$T$3, 2, FALSE)</f>
        <v>5</v>
      </c>
      <c r="AF18" s="60" t="s">
        <v>87</v>
      </c>
      <c r="AG18" s="60">
        <f>VLOOKUP(AF18, Sheet2!$U$2:$V$4, 2, FALSE)</f>
        <v>5</v>
      </c>
      <c r="AH18" s="60" t="s">
        <v>82</v>
      </c>
      <c r="AI18" s="60">
        <f>VLOOKUP(AH18, Sheet2!$W$2:$X$6, 2, FALSE)</f>
        <v>5</v>
      </c>
      <c r="AJ18" s="60" t="s">
        <v>105</v>
      </c>
      <c r="AK18" s="60">
        <f>VLOOKUP(AJ18, Sheet2!$Y$2:$Z$6, 2, FALSE)</f>
        <v>3</v>
      </c>
      <c r="AL18" s="60" t="s">
        <v>82</v>
      </c>
      <c r="AM18" s="60">
        <f>VLOOKUP(AL18, Sheet2!$AA$2:$AB$6, 2, FALSE)</f>
        <v>5</v>
      </c>
      <c r="AN18" s="60" t="s">
        <v>88</v>
      </c>
      <c r="AO18" s="60">
        <f>VLOOKUP(AN18, Sheet2!$AC$2:$AD$6, 2, FALSE)</f>
        <v>5</v>
      </c>
      <c r="AP18" s="60" t="s">
        <v>109</v>
      </c>
      <c r="AQ18" s="60">
        <f>VLOOKUP(AP18, Sheet2!$AE$2:$AF$6, 2, FALSE)</f>
        <v>3</v>
      </c>
      <c r="AR18" s="60" t="s">
        <v>82</v>
      </c>
      <c r="AS18" s="60">
        <f>VLOOKUP(AR18, Sheet2!$AG$2:$AH$6, 2, FALSE)</f>
        <v>0</v>
      </c>
      <c r="AT18" s="60" t="s">
        <v>82</v>
      </c>
      <c r="AU18" s="60">
        <f>VLOOKUP(AT18, Sheet2!$AI$2:$AJ$6, 2, FALSE)</f>
        <v>0</v>
      </c>
      <c r="AV18" s="60" t="s">
        <v>82</v>
      </c>
      <c r="AW18" s="60">
        <f>VLOOKUP(AV18, Sheet2!$AK$2:$AL$6, 2, FALSE)</f>
        <v>0</v>
      </c>
      <c r="AX18" s="60" t="s">
        <v>82</v>
      </c>
      <c r="AY18" s="60">
        <f>VLOOKUP(AX18, Sheet2!$AM$2:$AN$6, 2, FALSE)</f>
        <v>0</v>
      </c>
      <c r="AZ18" s="60" t="s">
        <v>144</v>
      </c>
      <c r="BA18" s="64">
        <f t="shared" si="1"/>
        <v>53</v>
      </c>
      <c r="BB18" s="64"/>
      <c r="BC18" s="64"/>
      <c r="BD18" s="64"/>
      <c r="BE18" s="64"/>
      <c r="BF18" s="64"/>
    </row>
    <row r="19">
      <c r="A19" s="58">
        <v>43924.01243766204</v>
      </c>
      <c r="B19" s="59">
        <v>1.0</v>
      </c>
      <c r="C19" s="60" t="s">
        <v>77</v>
      </c>
      <c r="D19" s="60" t="s">
        <v>1083</v>
      </c>
      <c r="E19" s="61" t="s">
        <v>1084</v>
      </c>
      <c r="F19" s="60" t="s">
        <v>1085</v>
      </c>
      <c r="G19" s="60">
        <v>46.0</v>
      </c>
      <c r="H19" s="60" t="s">
        <v>479</v>
      </c>
      <c r="I19" s="61" t="s">
        <v>315</v>
      </c>
      <c r="J19" s="60" t="s">
        <v>86</v>
      </c>
      <c r="K19" s="62">
        <f>VLOOKUP(J19, Sheet2!$A$2:$B$9, 2, FALSE)</f>
        <v>2</v>
      </c>
      <c r="L19" s="60" t="s">
        <v>303</v>
      </c>
      <c r="M19" s="63">
        <f>VLOOKUP(L19, Sheet2!$C$2:$D$200, 2, FALSE)</f>
        <v>5</v>
      </c>
      <c r="N19" s="60" t="s">
        <v>137</v>
      </c>
      <c r="O19" s="60">
        <f>VLOOKUP(N19, Sheet2!$E$2:$F$9, 2, FALSE)</f>
        <v>4</v>
      </c>
      <c r="P19" s="60" t="s">
        <v>74</v>
      </c>
      <c r="Q19" s="60">
        <f>VLOOKUP(P19, Sheet2!$G$2:$H$20, 2, FALSE)</f>
        <v>5</v>
      </c>
      <c r="R19" s="60" t="s">
        <v>75</v>
      </c>
      <c r="S19" s="60">
        <f>VLOOKUP(R19, Sheet2!$I$2:$J$6, 2, FALSE)</f>
        <v>1</v>
      </c>
      <c r="T19" s="60" t="s">
        <v>77</v>
      </c>
      <c r="U19" s="60" t="s">
        <v>76</v>
      </c>
      <c r="V19" s="60">
        <f>VLOOKUP(U19, Sheet2!$K$2:$L$10, 2, FALSE)</f>
        <v>5</v>
      </c>
      <c r="W19" s="60" t="s">
        <v>167</v>
      </c>
      <c r="X19" s="60" t="s">
        <v>79</v>
      </c>
      <c r="Y19" s="60">
        <f>VLOOKUP(X19, Sheet2!$M$2:$N$158, 2, FALSE)</f>
        <v>5</v>
      </c>
      <c r="Z19" s="60" t="s">
        <v>80</v>
      </c>
      <c r="AA19" s="60">
        <f>VLOOKUP(Z19, Sheet2!$O$2:$P$5, 2, FALSE)</f>
        <v>0</v>
      </c>
      <c r="AB19" s="60" t="s">
        <v>101</v>
      </c>
      <c r="AC19" s="60">
        <f>VLOOKUP(AB19, Sheet2!$Q$2:$R$6, 2, FALSE)</f>
        <v>4</v>
      </c>
      <c r="AD19" s="60" t="s">
        <v>196</v>
      </c>
      <c r="AE19" s="60">
        <f>VLOOKUP(AD19, Sheet2!$S$2:$T$3, 2, FALSE)</f>
        <v>5</v>
      </c>
      <c r="AF19" s="60" t="s">
        <v>87</v>
      </c>
      <c r="AG19" s="60">
        <f>VLOOKUP(AF19, Sheet2!$U$2:$V$4, 2, FALSE)</f>
        <v>5</v>
      </c>
      <c r="AH19" s="60" t="s">
        <v>82</v>
      </c>
      <c r="AI19" s="60">
        <f>VLOOKUP(AH19, Sheet2!$W$2:$X$6, 2, FALSE)</f>
        <v>5</v>
      </c>
      <c r="AJ19" s="60" t="s">
        <v>105</v>
      </c>
      <c r="AK19" s="60">
        <f>VLOOKUP(AJ19, Sheet2!$Y$2:$Z$6, 2, FALSE)</f>
        <v>3</v>
      </c>
      <c r="AL19" s="60" t="s">
        <v>82</v>
      </c>
      <c r="AM19" s="60">
        <f>VLOOKUP(AL19, Sheet2!$AA$2:$AB$6, 2, FALSE)</f>
        <v>5</v>
      </c>
      <c r="AN19" s="60" t="s">
        <v>88</v>
      </c>
      <c r="AO19" s="64"/>
      <c r="AP19" s="60" t="s">
        <v>109</v>
      </c>
      <c r="AQ19" s="60">
        <f>VLOOKUP(AP19, Sheet2!$AE$2:$AF$6, 2, FALSE)</f>
        <v>3</v>
      </c>
      <c r="AR19" s="60" t="s">
        <v>82</v>
      </c>
      <c r="AS19" s="60">
        <f>VLOOKUP(AR19, Sheet2!$AG$2:$AH$6, 2, FALSE)</f>
        <v>0</v>
      </c>
      <c r="AT19" s="60" t="s">
        <v>82</v>
      </c>
      <c r="AU19" s="60">
        <f>VLOOKUP(AT19, Sheet2!$AI$2:$AJ$6, 2, FALSE)</f>
        <v>0</v>
      </c>
      <c r="AV19" s="60" t="s">
        <v>82</v>
      </c>
      <c r="AW19" s="60">
        <f>VLOOKUP(AV19, Sheet2!$AK$2:$AL$6, 2, FALSE)</f>
        <v>0</v>
      </c>
      <c r="AX19" s="60" t="s">
        <v>82</v>
      </c>
      <c r="AY19" s="60">
        <f>VLOOKUP(AX19, Sheet2!$AM$2:$AN$6, 2, FALSE)</f>
        <v>0</v>
      </c>
      <c r="AZ19" s="60" t="s">
        <v>144</v>
      </c>
      <c r="BA19" s="64">
        <f t="shared" si="1"/>
        <v>53</v>
      </c>
      <c r="BB19" s="64"/>
      <c r="BC19" s="64"/>
      <c r="BD19" s="64"/>
      <c r="BE19" s="64"/>
      <c r="BF19" s="64"/>
    </row>
    <row r="20">
      <c r="A20" s="58">
        <v>43924.40132582176</v>
      </c>
      <c r="B20" s="59">
        <v>1.0</v>
      </c>
      <c r="C20" s="60" t="s">
        <v>77</v>
      </c>
      <c r="D20" s="60" t="s">
        <v>1058</v>
      </c>
      <c r="E20" s="61" t="s">
        <v>1091</v>
      </c>
      <c r="F20" s="60" t="s">
        <v>1092</v>
      </c>
      <c r="G20" s="60">
        <v>30.0</v>
      </c>
      <c r="H20" s="60" t="s">
        <v>479</v>
      </c>
      <c r="I20" s="61" t="s">
        <v>286</v>
      </c>
      <c r="J20" s="60" t="s">
        <v>114</v>
      </c>
      <c r="K20" s="62">
        <f>VLOOKUP(J20, Sheet2!$A$2:$B$9, 2, FALSE)</f>
        <v>3</v>
      </c>
      <c r="L20" s="60" t="s">
        <v>288</v>
      </c>
      <c r="M20" s="63">
        <f>VLOOKUP(L20, Sheet2!$C$2:$D$200, 2, FALSE)</f>
        <v>3</v>
      </c>
      <c r="N20" s="60" t="s">
        <v>116</v>
      </c>
      <c r="O20" s="60">
        <f>VLOOKUP(N20, Sheet2!$E$2:$F$9, 2, FALSE)</f>
        <v>5</v>
      </c>
      <c r="P20" s="60" t="s">
        <v>74</v>
      </c>
      <c r="Q20" s="60">
        <f>VLOOKUP(P20, Sheet2!$G$2:$H$20, 2, FALSE)</f>
        <v>5</v>
      </c>
      <c r="R20" s="60" t="s">
        <v>75</v>
      </c>
      <c r="S20" s="60">
        <f>VLOOKUP(R20, Sheet2!$I$2:$J$6, 2, FALSE)</f>
        <v>1</v>
      </c>
      <c r="T20" s="60" t="s">
        <v>167</v>
      </c>
      <c r="U20" s="60" t="s">
        <v>82</v>
      </c>
      <c r="V20" s="60">
        <f>VLOOKUP(U20, Sheet2!$K$2:$L$10, 2, FALSE)</f>
        <v>5</v>
      </c>
      <c r="W20" s="60" t="s">
        <v>77</v>
      </c>
      <c r="X20" s="60" t="s">
        <v>108</v>
      </c>
      <c r="Y20" s="60">
        <f>VLOOKUP(X20, Sheet2!$M$2:$N$158, 2, FALSE)</f>
        <v>1</v>
      </c>
      <c r="Z20" s="60" t="s">
        <v>112</v>
      </c>
      <c r="AA20" s="60">
        <f>VLOOKUP(Z20, Sheet2!$O$2:$P$5, 2, FALSE)</f>
        <v>5</v>
      </c>
      <c r="AB20" s="60" t="s">
        <v>117</v>
      </c>
      <c r="AC20" s="60">
        <f>VLOOKUP(AB20, Sheet2!$Q$2:$R$6, 2, FALSE)</f>
        <v>3</v>
      </c>
      <c r="AD20" s="60" t="s">
        <v>196</v>
      </c>
      <c r="AE20" s="60">
        <f>VLOOKUP(AD20, Sheet2!$S$2:$T$3, 2, FALSE)</f>
        <v>5</v>
      </c>
      <c r="AF20" s="60" t="s">
        <v>103</v>
      </c>
      <c r="AG20" s="60">
        <f>VLOOKUP(AF20, Sheet2!$U$2:$V$4, 2, FALSE)</f>
        <v>3</v>
      </c>
      <c r="AH20" s="60" t="s">
        <v>82</v>
      </c>
      <c r="AI20" s="60">
        <f>VLOOKUP(AH20, Sheet2!$W$2:$X$6, 2, FALSE)</f>
        <v>5</v>
      </c>
      <c r="AJ20" s="60" t="s">
        <v>105</v>
      </c>
      <c r="AK20" s="60">
        <f>VLOOKUP(AJ20, Sheet2!$Y$2:$Z$6, 2, FALSE)</f>
        <v>3</v>
      </c>
      <c r="AL20" s="60" t="s">
        <v>82</v>
      </c>
      <c r="AM20" s="60">
        <f>VLOOKUP(AL20, Sheet2!$AA$2:$AB$6, 2, FALSE)</f>
        <v>5</v>
      </c>
      <c r="AN20" s="60" t="s">
        <v>107</v>
      </c>
      <c r="AO20" s="64"/>
      <c r="AP20" s="60" t="s">
        <v>109</v>
      </c>
      <c r="AQ20" s="60">
        <f>VLOOKUP(AP20, Sheet2!$AE$2:$AF$6, 2, FALSE)</f>
        <v>3</v>
      </c>
      <c r="AR20" s="60" t="s">
        <v>110</v>
      </c>
      <c r="AS20" s="60">
        <f>VLOOKUP(AR20, Sheet2!$AG$2:$AH$6, 2, FALSE)</f>
        <v>3</v>
      </c>
      <c r="AT20" s="60" t="s">
        <v>82</v>
      </c>
      <c r="AU20" s="60">
        <f>VLOOKUP(AT20, Sheet2!$AI$2:$AJ$6, 2, FALSE)</f>
        <v>0</v>
      </c>
      <c r="AV20" s="60" t="s">
        <v>82</v>
      </c>
      <c r="AW20" s="60">
        <f>VLOOKUP(AV20, Sheet2!$AK$2:$AL$6, 2, FALSE)</f>
        <v>0</v>
      </c>
      <c r="AX20" s="60" t="s">
        <v>82</v>
      </c>
      <c r="AY20" s="60">
        <f>VLOOKUP(AX20, Sheet2!$AM$2:$AN$6, 2, FALSE)</f>
        <v>0</v>
      </c>
      <c r="AZ20" s="60" t="s">
        <v>144</v>
      </c>
      <c r="BA20" s="64">
        <f t="shared" si="1"/>
        <v>53</v>
      </c>
      <c r="BB20" s="64"/>
      <c r="BC20" s="64"/>
      <c r="BD20" s="64"/>
      <c r="BE20" s="64"/>
      <c r="BF20" s="64"/>
    </row>
    <row r="21">
      <c r="A21" s="58">
        <v>43924.30289766204</v>
      </c>
      <c r="B21" s="59">
        <v>1.0</v>
      </c>
      <c r="C21" s="60" t="s">
        <v>77</v>
      </c>
      <c r="D21" s="60" t="s">
        <v>1097</v>
      </c>
      <c r="E21" s="61" t="s">
        <v>1098</v>
      </c>
      <c r="F21" s="60" t="s">
        <v>1099</v>
      </c>
      <c r="G21" s="60">
        <v>23.0</v>
      </c>
      <c r="H21" s="60" t="s">
        <v>479</v>
      </c>
      <c r="I21" s="61" t="s">
        <v>286</v>
      </c>
      <c r="J21" s="60" t="s">
        <v>86</v>
      </c>
      <c r="K21" s="62">
        <f>VLOOKUP(J21, Sheet2!$A$2:$B$9, 2, FALSE)</f>
        <v>2</v>
      </c>
      <c r="L21" s="60" t="s">
        <v>302</v>
      </c>
      <c r="M21" s="63">
        <f>VLOOKUP(L21, Sheet2!$C$2:$D$200, 2, FALSE)</f>
        <v>5</v>
      </c>
      <c r="N21" s="60" t="s">
        <v>159</v>
      </c>
      <c r="O21" s="60">
        <f>VLOOKUP(N21, Sheet2!$E$2:$F$9, 2, FALSE)</f>
        <v>1</v>
      </c>
      <c r="P21" s="60" t="s">
        <v>74</v>
      </c>
      <c r="Q21" s="60">
        <f>VLOOKUP(P21, Sheet2!$G$2:$H$20, 2, FALSE)</f>
        <v>5</v>
      </c>
      <c r="R21" s="60" t="s">
        <v>75</v>
      </c>
      <c r="S21" s="60">
        <f>VLOOKUP(R21, Sheet2!$I$2:$J$6, 2, FALSE)</f>
        <v>1</v>
      </c>
      <c r="T21" s="60" t="s">
        <v>167</v>
      </c>
      <c r="U21" s="60" t="s">
        <v>76</v>
      </c>
      <c r="V21" s="60">
        <f>VLOOKUP(U21, Sheet2!$K$2:$L$10, 2, FALSE)</f>
        <v>5</v>
      </c>
      <c r="W21" s="60" t="s">
        <v>167</v>
      </c>
      <c r="X21" s="60" t="s">
        <v>79</v>
      </c>
      <c r="Y21" s="60">
        <f>VLOOKUP(X21, Sheet2!$M$2:$N$158, 2, FALSE)</f>
        <v>5</v>
      </c>
      <c r="Z21" s="60" t="s">
        <v>80</v>
      </c>
      <c r="AA21" s="60">
        <f>VLOOKUP(Z21, Sheet2!$O$2:$P$5, 2, FALSE)</f>
        <v>0</v>
      </c>
      <c r="AB21" s="60" t="s">
        <v>117</v>
      </c>
      <c r="AC21" s="60">
        <f>VLOOKUP(AB21, Sheet2!$Q$2:$R$6, 2, FALSE)</f>
        <v>3</v>
      </c>
      <c r="AD21" s="60" t="s">
        <v>196</v>
      </c>
      <c r="AE21" s="60">
        <f>VLOOKUP(AD21, Sheet2!$S$2:$T$3, 2, FALSE)</f>
        <v>5</v>
      </c>
      <c r="AF21" s="60" t="s">
        <v>87</v>
      </c>
      <c r="AG21" s="60">
        <f>VLOOKUP(AF21, Sheet2!$U$2:$V$4, 2, FALSE)</f>
        <v>5</v>
      </c>
      <c r="AH21" s="60" t="s">
        <v>104</v>
      </c>
      <c r="AI21" s="60">
        <f>VLOOKUP(AH21, Sheet2!$W$2:$X$6, 2, FALSE)</f>
        <v>3</v>
      </c>
      <c r="AJ21" s="60" t="s">
        <v>105</v>
      </c>
      <c r="AK21" s="60">
        <f>VLOOKUP(AJ21, Sheet2!$Y$2:$Z$6, 2, FALSE)</f>
        <v>3</v>
      </c>
      <c r="AL21" s="60" t="s">
        <v>82</v>
      </c>
      <c r="AM21" s="60">
        <f>VLOOKUP(AL21, Sheet2!$AA$2:$AB$6, 2, FALSE)</f>
        <v>5</v>
      </c>
      <c r="AN21" s="60" t="s">
        <v>88</v>
      </c>
      <c r="AO21" s="64"/>
      <c r="AP21" s="60" t="s">
        <v>109</v>
      </c>
      <c r="AQ21" s="60">
        <f>VLOOKUP(AP21, Sheet2!$AE$2:$AF$6, 2, FALSE)</f>
        <v>3</v>
      </c>
      <c r="AR21" s="60" t="s">
        <v>110</v>
      </c>
      <c r="AS21" s="60">
        <f>VLOOKUP(AR21, Sheet2!$AG$2:$AH$6, 2, FALSE)</f>
        <v>3</v>
      </c>
      <c r="AT21" s="60" t="s">
        <v>82</v>
      </c>
      <c r="AU21" s="60">
        <f>VLOOKUP(AT21, Sheet2!$AI$2:$AJ$6, 2, FALSE)</f>
        <v>0</v>
      </c>
      <c r="AV21" s="60" t="s">
        <v>82</v>
      </c>
      <c r="AW21" s="60">
        <f>VLOOKUP(AV21, Sheet2!$AK$2:$AL$6, 2, FALSE)</f>
        <v>0</v>
      </c>
      <c r="AX21" s="60" t="s">
        <v>82</v>
      </c>
      <c r="AY21" s="60">
        <f>VLOOKUP(AX21, Sheet2!$AM$2:$AN$6, 2, FALSE)</f>
        <v>0</v>
      </c>
      <c r="AZ21" s="60" t="s">
        <v>144</v>
      </c>
      <c r="BA21" s="64">
        <f t="shared" si="1"/>
        <v>53</v>
      </c>
      <c r="BB21" s="64"/>
      <c r="BC21" s="64"/>
      <c r="BD21" s="64"/>
      <c r="BE21" s="64"/>
      <c r="BF21" s="64"/>
    </row>
    <row r="22">
      <c r="A22" s="58">
        <v>43923.94550263889</v>
      </c>
      <c r="B22" s="59">
        <v>1.0</v>
      </c>
      <c r="C22" s="60" t="s">
        <v>77</v>
      </c>
      <c r="D22" s="60" t="s">
        <v>1105</v>
      </c>
      <c r="E22" s="61" t="s">
        <v>1106</v>
      </c>
      <c r="F22" s="60" t="s">
        <v>1107</v>
      </c>
      <c r="G22" s="60">
        <v>55.0</v>
      </c>
      <c r="H22" s="60" t="s">
        <v>479</v>
      </c>
      <c r="I22" s="61" t="s">
        <v>315</v>
      </c>
      <c r="J22" s="60" t="s">
        <v>92</v>
      </c>
      <c r="K22" s="62">
        <f>VLOOKUP(J22, Sheet2!$A$2:$B$9, 2, FALSE)</f>
        <v>4</v>
      </c>
      <c r="L22" s="60" t="s">
        <v>168</v>
      </c>
      <c r="M22" s="63">
        <f>VLOOKUP(L22, Sheet2!$C$2:$D$200, 2, FALSE)</f>
        <v>5</v>
      </c>
      <c r="N22" s="60" t="s">
        <v>154</v>
      </c>
      <c r="O22" s="60">
        <f>VLOOKUP(N22, Sheet2!$E$2:$F$9, 2, FALSE)</f>
        <v>2</v>
      </c>
      <c r="P22" s="60" t="s">
        <v>96</v>
      </c>
      <c r="Q22" s="60">
        <f>VLOOKUP(P22, Sheet2!$G$2:$H$20, 2, FALSE)</f>
        <v>3</v>
      </c>
      <c r="R22" s="60" t="s">
        <v>97</v>
      </c>
      <c r="S22" s="60">
        <f>VLOOKUP(R22, Sheet2!$I$2:$J$6, 2, FALSE)</f>
        <v>3</v>
      </c>
      <c r="T22" s="60" t="s">
        <v>167</v>
      </c>
      <c r="U22" s="60" t="s">
        <v>82</v>
      </c>
      <c r="V22" s="60">
        <f>VLOOKUP(U22, Sheet2!$K$2:$L$10, 2, FALSE)</f>
        <v>5</v>
      </c>
      <c r="W22" s="60" t="s">
        <v>77</v>
      </c>
      <c r="X22" s="60" t="s">
        <v>139</v>
      </c>
      <c r="Y22" s="60">
        <f>VLOOKUP(X22, Sheet2!$M$2:$N$158, 2, FALSE)</f>
        <v>3</v>
      </c>
      <c r="Z22" s="60" t="s">
        <v>80</v>
      </c>
      <c r="AA22" s="60">
        <f>VLOOKUP(Z22, Sheet2!$O$2:$P$5, 2, FALSE)</f>
        <v>0</v>
      </c>
      <c r="AB22" s="60" t="s">
        <v>140</v>
      </c>
      <c r="AC22" s="60">
        <f>VLOOKUP(AB22, Sheet2!$Q$2:$R$6, 2, FALSE)</f>
        <v>2</v>
      </c>
      <c r="AD22" s="60" t="s">
        <v>196</v>
      </c>
      <c r="AE22" s="60">
        <f>VLOOKUP(AD22, Sheet2!$S$2:$T$3, 2, FALSE)</f>
        <v>5</v>
      </c>
      <c r="AF22" s="60" t="s">
        <v>87</v>
      </c>
      <c r="AG22" s="60">
        <f>VLOOKUP(AF22, Sheet2!$U$2:$V$4, 2, FALSE)</f>
        <v>5</v>
      </c>
      <c r="AH22" s="60" t="s">
        <v>82</v>
      </c>
      <c r="AI22" s="60">
        <f>VLOOKUP(AH22, Sheet2!$W$2:$X$6, 2, FALSE)</f>
        <v>5</v>
      </c>
      <c r="AJ22" s="60" t="s">
        <v>105</v>
      </c>
      <c r="AK22" s="60">
        <f>VLOOKUP(AJ22, Sheet2!$Y$2:$Z$6, 2, FALSE)</f>
        <v>3</v>
      </c>
      <c r="AL22" s="60" t="s">
        <v>82</v>
      </c>
      <c r="AM22" s="60">
        <f>VLOOKUP(AL22, Sheet2!$AA$2:$AB$6, 2, FALSE)</f>
        <v>5</v>
      </c>
      <c r="AN22" s="60" t="s">
        <v>107</v>
      </c>
      <c r="AO22" s="64"/>
      <c r="AP22" s="60" t="s">
        <v>89</v>
      </c>
      <c r="AQ22" s="60">
        <f>VLOOKUP(AP22, Sheet2!$AE$2:$AF$6, 2, FALSE)</f>
        <v>5</v>
      </c>
      <c r="AR22" s="60" t="s">
        <v>82</v>
      </c>
      <c r="AS22" s="60">
        <f>VLOOKUP(AR22, Sheet2!$AG$2:$AH$6, 2, FALSE)</f>
        <v>0</v>
      </c>
      <c r="AT22" s="60" t="s">
        <v>82</v>
      </c>
      <c r="AU22" s="60">
        <f>VLOOKUP(AT22, Sheet2!$AI$2:$AJ$6, 2, FALSE)</f>
        <v>0</v>
      </c>
      <c r="AV22" s="60" t="s">
        <v>82</v>
      </c>
      <c r="AW22" s="60">
        <f>VLOOKUP(AV22, Sheet2!$AK$2:$AL$6, 2, FALSE)</f>
        <v>0</v>
      </c>
      <c r="AX22" s="60" t="s">
        <v>82</v>
      </c>
      <c r="AY22" s="60">
        <f>VLOOKUP(AX22, Sheet2!$AM$2:$AN$6, 2, FALSE)</f>
        <v>0</v>
      </c>
      <c r="AZ22" s="60" t="s">
        <v>144</v>
      </c>
      <c r="BA22" s="64">
        <f t="shared" si="1"/>
        <v>53</v>
      </c>
      <c r="BB22" s="64"/>
      <c r="BC22" s="64"/>
      <c r="BD22" s="64"/>
      <c r="BE22" s="64"/>
      <c r="BF22" s="64"/>
    </row>
    <row r="23">
      <c r="A23" s="58">
        <v>43924.02776358796</v>
      </c>
      <c r="B23" s="59">
        <v>1.0</v>
      </c>
      <c r="C23" s="60" t="s">
        <v>77</v>
      </c>
      <c r="D23" s="60" t="s">
        <v>1083</v>
      </c>
      <c r="E23" s="61" t="s">
        <v>1115</v>
      </c>
      <c r="F23" s="60" t="s">
        <v>1116</v>
      </c>
      <c r="G23" s="60">
        <v>53.0</v>
      </c>
      <c r="H23" s="60" t="s">
        <v>479</v>
      </c>
      <c r="I23" s="61" t="s">
        <v>315</v>
      </c>
      <c r="J23" s="60" t="s">
        <v>86</v>
      </c>
      <c r="K23" s="62">
        <f>VLOOKUP(J23, Sheet2!$A$2:$B$9, 2, FALSE)</f>
        <v>2</v>
      </c>
      <c r="L23" s="60" t="s">
        <v>115</v>
      </c>
      <c r="M23" s="63">
        <f>VLOOKUP(L23, Sheet2!$C$2:$D$200, 2, FALSE)</f>
        <v>5</v>
      </c>
      <c r="N23" s="60" t="s">
        <v>137</v>
      </c>
      <c r="O23" s="60">
        <f>VLOOKUP(N23, Sheet2!$E$2:$F$9, 2, FALSE)</f>
        <v>4</v>
      </c>
      <c r="P23" s="60" t="s">
        <v>95</v>
      </c>
      <c r="Q23" s="60">
        <f>VLOOKUP(P23, Sheet2!$G$2:$H$20, 2, FALSE)</f>
        <v>1</v>
      </c>
      <c r="R23" s="60" t="s">
        <v>75</v>
      </c>
      <c r="S23" s="60">
        <f>VLOOKUP(R23, Sheet2!$I$2:$J$6, 2, FALSE)</f>
        <v>1</v>
      </c>
      <c r="T23" s="60" t="s">
        <v>167</v>
      </c>
      <c r="U23" s="60" t="s">
        <v>82</v>
      </c>
      <c r="V23" s="60">
        <f>VLOOKUP(U23, Sheet2!$K$2:$L$10, 2, FALSE)</f>
        <v>5</v>
      </c>
      <c r="W23" s="60" t="s">
        <v>167</v>
      </c>
      <c r="X23" s="60" t="s">
        <v>79</v>
      </c>
      <c r="Y23" s="60">
        <f>VLOOKUP(X23, Sheet2!$M$2:$N$158, 2, FALSE)</f>
        <v>5</v>
      </c>
      <c r="Z23" s="60" t="s">
        <v>80</v>
      </c>
      <c r="AA23" s="60">
        <f>VLOOKUP(Z23, Sheet2!$O$2:$P$5, 2, FALSE)</f>
        <v>0</v>
      </c>
      <c r="AB23" s="60" t="s">
        <v>82</v>
      </c>
      <c r="AC23" s="60">
        <f>VLOOKUP(AB23, Sheet2!$Q$2:$R$6, 2, FALSE)</f>
        <v>5</v>
      </c>
      <c r="AD23" s="60" t="s">
        <v>196</v>
      </c>
      <c r="AE23" s="60">
        <f>VLOOKUP(AD23, Sheet2!$S$2:$T$3, 2, FALSE)</f>
        <v>5</v>
      </c>
      <c r="AF23" s="60" t="s">
        <v>87</v>
      </c>
      <c r="AG23" s="60">
        <f>VLOOKUP(AF23, Sheet2!$U$2:$V$4, 2, FALSE)</f>
        <v>5</v>
      </c>
      <c r="AH23" s="60" t="s">
        <v>82</v>
      </c>
      <c r="AI23" s="60">
        <f>VLOOKUP(AH23, Sheet2!$W$2:$X$6, 2, FALSE)</f>
        <v>5</v>
      </c>
      <c r="AJ23" s="60" t="s">
        <v>105</v>
      </c>
      <c r="AK23" s="60">
        <f>VLOOKUP(AJ23, Sheet2!$Y$2:$Z$6, 2, FALSE)</f>
        <v>3</v>
      </c>
      <c r="AL23" s="60" t="s">
        <v>82</v>
      </c>
      <c r="AM23" s="60">
        <f>VLOOKUP(AL23, Sheet2!$AA$2:$AB$6, 2, FALSE)</f>
        <v>5</v>
      </c>
      <c r="AN23" s="60" t="s">
        <v>88</v>
      </c>
      <c r="AO23" s="64"/>
      <c r="AP23" s="60" t="s">
        <v>89</v>
      </c>
      <c r="AQ23" s="60">
        <f>VLOOKUP(AP23, Sheet2!$AE$2:$AF$6, 2, FALSE)</f>
        <v>5</v>
      </c>
      <c r="AR23" s="60" t="s">
        <v>82</v>
      </c>
      <c r="AS23" s="60">
        <f>VLOOKUP(AR23, Sheet2!$AG$2:$AH$6, 2, FALSE)</f>
        <v>0</v>
      </c>
      <c r="AT23" s="60" t="s">
        <v>82</v>
      </c>
      <c r="AU23" s="60">
        <f>VLOOKUP(AT23, Sheet2!$AI$2:$AJ$6, 2, FALSE)</f>
        <v>0</v>
      </c>
      <c r="AV23" s="60" t="s">
        <v>82</v>
      </c>
      <c r="AW23" s="60">
        <f>VLOOKUP(AV23, Sheet2!$AK$2:$AL$6, 2, FALSE)</f>
        <v>0</v>
      </c>
      <c r="AX23" s="60" t="s">
        <v>82</v>
      </c>
      <c r="AY23" s="60">
        <f>VLOOKUP(AX23, Sheet2!$AM$2:$AN$6, 2, FALSE)</f>
        <v>0</v>
      </c>
      <c r="AZ23" s="60" t="s">
        <v>144</v>
      </c>
      <c r="BA23" s="64">
        <f t="shared" si="1"/>
        <v>52</v>
      </c>
      <c r="BB23" s="64"/>
      <c r="BC23" s="64"/>
      <c r="BD23" s="64"/>
      <c r="BE23" s="64"/>
      <c r="BF23" s="64"/>
    </row>
    <row r="24">
      <c r="A24" s="58">
        <v>43924.388804166665</v>
      </c>
      <c r="B24" s="59">
        <v>1.0</v>
      </c>
      <c r="C24" s="60" t="s">
        <v>77</v>
      </c>
      <c r="D24" s="60">
        <v>3.40215150803023E15</v>
      </c>
      <c r="E24" s="61" t="s">
        <v>1117</v>
      </c>
      <c r="F24" s="60" t="s">
        <v>1118</v>
      </c>
      <c r="G24" s="60">
        <v>40.0</v>
      </c>
      <c r="H24" s="60" t="s">
        <v>479</v>
      </c>
      <c r="I24" s="61" t="s">
        <v>286</v>
      </c>
      <c r="J24" s="60" t="s">
        <v>86</v>
      </c>
      <c r="K24" s="62">
        <f>VLOOKUP(J24, Sheet2!$A$2:$B$9, 2, FALSE)</f>
        <v>2</v>
      </c>
      <c r="L24" s="60" t="s">
        <v>367</v>
      </c>
      <c r="M24" s="63">
        <f>VLOOKUP(L24, Sheet2!$C$2:$D$200, 2, FALSE)</f>
        <v>3</v>
      </c>
      <c r="N24" s="60" t="s">
        <v>154</v>
      </c>
      <c r="O24" s="60">
        <f>VLOOKUP(N24, Sheet2!$E$2:$F$9, 2, FALSE)</f>
        <v>2</v>
      </c>
      <c r="P24" s="60" t="s">
        <v>74</v>
      </c>
      <c r="Q24" s="60">
        <f>VLOOKUP(P24, Sheet2!$G$2:$H$20, 2, FALSE)</f>
        <v>5</v>
      </c>
      <c r="R24" s="60" t="s">
        <v>97</v>
      </c>
      <c r="S24" s="60">
        <f>VLOOKUP(R24, Sheet2!$I$2:$J$6, 2, FALSE)</f>
        <v>3</v>
      </c>
      <c r="T24" s="60" t="s">
        <v>77</v>
      </c>
      <c r="U24" s="60" t="s">
        <v>76</v>
      </c>
      <c r="V24" s="60">
        <f>VLOOKUP(U24, Sheet2!$K$2:$L$10, 2, FALSE)</f>
        <v>5</v>
      </c>
      <c r="W24" s="60" t="s">
        <v>167</v>
      </c>
      <c r="X24" s="60" t="s">
        <v>79</v>
      </c>
      <c r="Y24" s="60">
        <f>VLOOKUP(X24, Sheet2!$M$2:$N$158, 2, FALSE)</f>
        <v>5</v>
      </c>
      <c r="Z24" s="60" t="s">
        <v>80</v>
      </c>
      <c r="AA24" s="60">
        <f>VLOOKUP(Z24, Sheet2!$O$2:$P$5, 2, FALSE)</f>
        <v>0</v>
      </c>
      <c r="AB24" s="60" t="s">
        <v>117</v>
      </c>
      <c r="AC24" s="60">
        <f>VLOOKUP(AB24, Sheet2!$Q$2:$R$6, 2, FALSE)</f>
        <v>3</v>
      </c>
      <c r="AD24" s="60" t="s">
        <v>196</v>
      </c>
      <c r="AE24" s="60">
        <f>VLOOKUP(AD24, Sheet2!$S$2:$T$3, 2, FALSE)</f>
        <v>5</v>
      </c>
      <c r="AF24" s="60" t="s">
        <v>87</v>
      </c>
      <c r="AG24" s="60">
        <f>VLOOKUP(AF24, Sheet2!$U$2:$V$4, 2, FALSE)</f>
        <v>5</v>
      </c>
      <c r="AH24" s="60" t="s">
        <v>104</v>
      </c>
      <c r="AI24" s="60">
        <f>VLOOKUP(AH24, Sheet2!$W$2:$X$6, 2, FALSE)</f>
        <v>3</v>
      </c>
      <c r="AJ24" s="60" t="s">
        <v>105</v>
      </c>
      <c r="AK24" s="60">
        <f>VLOOKUP(AJ24, Sheet2!$Y$2:$Z$6, 2, FALSE)</f>
        <v>3</v>
      </c>
      <c r="AL24" s="60" t="s">
        <v>82</v>
      </c>
      <c r="AM24" s="60">
        <f>VLOOKUP(AL24, Sheet2!$AA$2:$AB$6, 2, FALSE)</f>
        <v>5</v>
      </c>
      <c r="AN24" s="60" t="s">
        <v>88</v>
      </c>
      <c r="AO24" s="64"/>
      <c r="AP24" s="60" t="s">
        <v>89</v>
      </c>
      <c r="AQ24" s="60">
        <f>VLOOKUP(AP24, Sheet2!$AE$2:$AF$6, 2, FALSE)</f>
        <v>5</v>
      </c>
      <c r="AR24" s="60" t="s">
        <v>82</v>
      </c>
      <c r="AS24" s="60">
        <f>VLOOKUP(AR24, Sheet2!$AG$2:$AH$6, 2, FALSE)</f>
        <v>0</v>
      </c>
      <c r="AT24" s="60" t="s">
        <v>82</v>
      </c>
      <c r="AU24" s="60">
        <f>VLOOKUP(AT24, Sheet2!$AI$2:$AJ$6, 2, FALSE)</f>
        <v>0</v>
      </c>
      <c r="AV24" s="60" t="s">
        <v>82</v>
      </c>
      <c r="AW24" s="60">
        <f>VLOOKUP(AV24, Sheet2!$AK$2:$AL$6, 2, FALSE)</f>
        <v>0</v>
      </c>
      <c r="AX24" s="60" t="s">
        <v>82</v>
      </c>
      <c r="AY24" s="60">
        <f>VLOOKUP(AX24, Sheet2!$AM$2:$AN$6, 2, FALSE)</f>
        <v>0</v>
      </c>
      <c r="AZ24" s="60" t="s">
        <v>144</v>
      </c>
      <c r="BA24" s="64">
        <f t="shared" si="1"/>
        <v>52</v>
      </c>
      <c r="BB24" s="64"/>
      <c r="BC24" s="64"/>
      <c r="BD24" s="64"/>
      <c r="BE24" s="64"/>
      <c r="BF24" s="64"/>
    </row>
    <row r="25">
      <c r="A25" s="58">
        <v>43918.62094616899</v>
      </c>
      <c r="B25" s="59">
        <v>1.0</v>
      </c>
      <c r="C25" s="60" t="s">
        <v>77</v>
      </c>
      <c r="D25" s="65" t="s">
        <v>1124</v>
      </c>
      <c r="E25" s="66"/>
      <c r="F25" s="66"/>
      <c r="G25" s="60">
        <v>42.0</v>
      </c>
      <c r="H25" s="60" t="s">
        <v>479</v>
      </c>
      <c r="I25" s="61" t="s">
        <v>315</v>
      </c>
      <c r="J25" s="60" t="s">
        <v>86</v>
      </c>
      <c r="K25" s="62">
        <f>VLOOKUP(J25, Sheet2!$A$2:$B$9, 2, FALSE)</f>
        <v>2</v>
      </c>
      <c r="L25" s="60" t="s">
        <v>1125</v>
      </c>
      <c r="M25" s="63">
        <f>VLOOKUP(L25, Sheet2!$C$2:$D$200, 2, FALSE)</f>
        <v>5</v>
      </c>
      <c r="N25" s="60" t="s">
        <v>91</v>
      </c>
      <c r="O25" s="60">
        <f>VLOOKUP(N25, Sheet2!$E$2:$F$9, 2, FALSE)</f>
        <v>3</v>
      </c>
      <c r="P25" s="60" t="s">
        <v>95</v>
      </c>
      <c r="Q25" s="60">
        <f>VLOOKUP(P25, Sheet2!$G$2:$H$20, 2, FALSE)</f>
        <v>1</v>
      </c>
      <c r="R25" s="60" t="s">
        <v>75</v>
      </c>
      <c r="S25" s="60">
        <f>VLOOKUP(R25, Sheet2!$I$2:$J$6, 2, FALSE)</f>
        <v>1</v>
      </c>
      <c r="T25" s="60" t="s">
        <v>167</v>
      </c>
      <c r="U25" s="60" t="s">
        <v>82</v>
      </c>
      <c r="V25" s="60">
        <f>VLOOKUP(U25, Sheet2!$K$2:$L$10, 2, FALSE)</f>
        <v>5</v>
      </c>
      <c r="W25" s="60" t="s">
        <v>167</v>
      </c>
      <c r="X25" s="60" t="s">
        <v>108</v>
      </c>
      <c r="Y25" s="60">
        <f>VLOOKUP(X25, Sheet2!$M$2:$N$158, 2, FALSE)</f>
        <v>1</v>
      </c>
      <c r="Z25" s="60" t="s">
        <v>80</v>
      </c>
      <c r="AA25" s="60">
        <f>VLOOKUP(Z25, Sheet2!$O$2:$P$5, 2, FALSE)</f>
        <v>0</v>
      </c>
      <c r="AB25" s="60" t="s">
        <v>101</v>
      </c>
      <c r="AC25" s="60">
        <f>VLOOKUP(AB25, Sheet2!$Q$2:$R$6, 2, FALSE)</f>
        <v>4</v>
      </c>
      <c r="AD25" s="60" t="s">
        <v>196</v>
      </c>
      <c r="AE25" s="60">
        <f>VLOOKUP(AD25, Sheet2!$S$2:$T$3, 2, FALSE)</f>
        <v>5</v>
      </c>
      <c r="AF25" s="60" t="s">
        <v>103</v>
      </c>
      <c r="AG25" s="60">
        <f>VLOOKUP(AF25, Sheet2!$U$2:$V$4, 2, FALSE)</f>
        <v>3</v>
      </c>
      <c r="AH25" s="60" t="s">
        <v>82</v>
      </c>
      <c r="AI25" s="60">
        <f>VLOOKUP(AH25, Sheet2!$W$2:$X$6, 2, FALSE)</f>
        <v>5</v>
      </c>
      <c r="AJ25" s="60" t="s">
        <v>105</v>
      </c>
      <c r="AK25" s="60">
        <f>VLOOKUP(AJ25, Sheet2!$Y$2:$Z$6, 2, FALSE)</f>
        <v>3</v>
      </c>
      <c r="AL25" s="60" t="s">
        <v>82</v>
      </c>
      <c r="AM25" s="60">
        <f>VLOOKUP(AL25, Sheet2!$AA$2:$AB$6, 2, FALSE)</f>
        <v>5</v>
      </c>
      <c r="AN25" s="60" t="s">
        <v>107</v>
      </c>
      <c r="AO25" s="60">
        <f>VLOOKUP(AN25, Sheet2!$AC$2:$AD$6, 2, FALSE)</f>
        <v>3</v>
      </c>
      <c r="AP25" s="60" t="s">
        <v>89</v>
      </c>
      <c r="AQ25" s="60">
        <f>VLOOKUP(AP25, Sheet2!$AE$2:$AF$6, 2, FALSE)</f>
        <v>5</v>
      </c>
      <c r="AR25" s="60" t="s">
        <v>82</v>
      </c>
      <c r="AS25" s="60">
        <f>VLOOKUP(AR25, Sheet2!$AG$2:$AH$6, 2, FALSE)</f>
        <v>0</v>
      </c>
      <c r="AT25" s="60" t="s">
        <v>82</v>
      </c>
      <c r="AU25" s="60">
        <f>VLOOKUP(AT25, Sheet2!$AI$2:$AJ$6, 2, FALSE)</f>
        <v>0</v>
      </c>
      <c r="AV25" s="60" t="s">
        <v>111</v>
      </c>
      <c r="AW25" s="60">
        <f>VLOOKUP(AV25, Sheet2!$AK$2:$AL$6, 2, FALSE)</f>
        <v>3</v>
      </c>
      <c r="AX25" s="60" t="s">
        <v>82</v>
      </c>
      <c r="AY25" s="60">
        <f>VLOOKUP(AX25, Sheet2!$AM$2:$AN$6, 2, FALSE)</f>
        <v>0</v>
      </c>
      <c r="AZ25" s="60" t="s">
        <v>144</v>
      </c>
      <c r="BA25" s="64">
        <f t="shared" si="1"/>
        <v>51</v>
      </c>
      <c r="BB25" s="64"/>
      <c r="BC25" s="64"/>
      <c r="BD25" s="64"/>
      <c r="BE25" s="64"/>
      <c r="BF25" s="64"/>
    </row>
    <row r="26">
      <c r="A26" s="58">
        <v>43924.32518738426</v>
      </c>
      <c r="B26" s="59">
        <v>1.0</v>
      </c>
      <c r="C26" s="60" t="s">
        <v>77</v>
      </c>
      <c r="D26" s="60" t="s">
        <v>1126</v>
      </c>
      <c r="E26" s="61" t="s">
        <v>1127</v>
      </c>
      <c r="F26" s="60" t="s">
        <v>1128</v>
      </c>
      <c r="G26" s="60">
        <v>39.0</v>
      </c>
      <c r="H26" s="60" t="s">
        <v>479</v>
      </c>
      <c r="I26" s="61" t="s">
        <v>377</v>
      </c>
      <c r="J26" s="60" t="s">
        <v>86</v>
      </c>
      <c r="K26" s="62">
        <f>VLOOKUP(J26, Sheet2!$A$2:$B$9, 2, FALSE)</f>
        <v>2</v>
      </c>
      <c r="L26" s="60" t="s">
        <v>115</v>
      </c>
      <c r="M26" s="63">
        <f>VLOOKUP(L26, Sheet2!$C$2:$D$200, 2, FALSE)</f>
        <v>5</v>
      </c>
      <c r="N26" s="60" t="s">
        <v>154</v>
      </c>
      <c r="O26" s="60">
        <f>VLOOKUP(N26, Sheet2!$E$2:$F$9, 2, FALSE)</f>
        <v>2</v>
      </c>
      <c r="P26" s="60" t="s">
        <v>95</v>
      </c>
      <c r="Q26" s="60">
        <f>VLOOKUP(P26, Sheet2!$G$2:$H$20, 2, FALSE)</f>
        <v>1</v>
      </c>
      <c r="R26" s="60" t="s">
        <v>75</v>
      </c>
      <c r="S26" s="60">
        <f>VLOOKUP(R26, Sheet2!$I$2:$J$6, 2, FALSE)</f>
        <v>1</v>
      </c>
      <c r="T26" s="60" t="s">
        <v>77</v>
      </c>
      <c r="U26" s="60" t="s">
        <v>76</v>
      </c>
      <c r="V26" s="60">
        <f>VLOOKUP(U26, Sheet2!$K$2:$L$10, 2, FALSE)</f>
        <v>5</v>
      </c>
      <c r="W26" s="60" t="s">
        <v>77</v>
      </c>
      <c r="X26" s="60" t="s">
        <v>239</v>
      </c>
      <c r="Y26" s="60">
        <f>VLOOKUP(X26, Sheet2!$M$2:$N$158, 2, FALSE)</f>
        <v>0</v>
      </c>
      <c r="Z26" s="60" t="s">
        <v>112</v>
      </c>
      <c r="AA26" s="60">
        <f>VLOOKUP(Z26, Sheet2!$O$2:$P$5, 2, FALSE)</f>
        <v>5</v>
      </c>
      <c r="AB26" s="60" t="s">
        <v>117</v>
      </c>
      <c r="AC26" s="60">
        <f>VLOOKUP(AB26, Sheet2!$Q$2:$R$6, 2, FALSE)</f>
        <v>3</v>
      </c>
      <c r="AD26" s="60" t="s">
        <v>196</v>
      </c>
      <c r="AE26" s="60">
        <f>VLOOKUP(AD26, Sheet2!$S$2:$T$3, 2, FALSE)</f>
        <v>5</v>
      </c>
      <c r="AF26" s="60" t="s">
        <v>87</v>
      </c>
      <c r="AG26" s="60">
        <f>VLOOKUP(AF26, Sheet2!$U$2:$V$4, 2, FALSE)</f>
        <v>5</v>
      </c>
      <c r="AH26" s="60" t="s">
        <v>82</v>
      </c>
      <c r="AI26" s="60">
        <f>VLOOKUP(AH26, Sheet2!$W$2:$X$6, 2, FALSE)</f>
        <v>5</v>
      </c>
      <c r="AJ26" s="60" t="s">
        <v>105</v>
      </c>
      <c r="AK26" s="60">
        <f>VLOOKUP(AJ26, Sheet2!$Y$2:$Z$6, 2, FALSE)</f>
        <v>3</v>
      </c>
      <c r="AL26" s="60" t="s">
        <v>82</v>
      </c>
      <c r="AM26" s="60">
        <f>VLOOKUP(AL26, Sheet2!$AA$2:$AB$6, 2, FALSE)</f>
        <v>5</v>
      </c>
      <c r="AN26" s="60" t="s">
        <v>107</v>
      </c>
      <c r="AO26" s="64"/>
      <c r="AP26" s="60" t="s">
        <v>89</v>
      </c>
      <c r="AQ26" s="60">
        <f>VLOOKUP(AP26, Sheet2!$AE$2:$AF$6, 2, FALSE)</f>
        <v>5</v>
      </c>
      <c r="AR26" s="60" t="s">
        <v>82</v>
      </c>
      <c r="AS26" s="60">
        <f>VLOOKUP(AR26, Sheet2!$AG$2:$AH$6, 2, FALSE)</f>
        <v>0</v>
      </c>
      <c r="AT26" s="60" t="s">
        <v>82</v>
      </c>
      <c r="AU26" s="60">
        <f>VLOOKUP(AT26, Sheet2!$AI$2:$AJ$6, 2, FALSE)</f>
        <v>0</v>
      </c>
      <c r="AV26" s="60" t="s">
        <v>82</v>
      </c>
      <c r="AW26" s="60">
        <f>VLOOKUP(AV26, Sheet2!$AK$2:$AL$6, 2, FALSE)</f>
        <v>0</v>
      </c>
      <c r="AX26" s="60" t="s">
        <v>82</v>
      </c>
      <c r="AY26" s="60">
        <f>VLOOKUP(AX26, Sheet2!$AM$2:$AN$6, 2, FALSE)</f>
        <v>0</v>
      </c>
      <c r="AZ26" s="60" t="s">
        <v>144</v>
      </c>
      <c r="BA26" s="64">
        <f t="shared" si="1"/>
        <v>50</v>
      </c>
      <c r="BB26" s="64"/>
      <c r="BC26" s="64"/>
      <c r="BD26" s="64"/>
      <c r="BE26" s="64"/>
      <c r="BF26" s="64"/>
    </row>
    <row r="27">
      <c r="A27" s="58">
        <v>43924.332237731476</v>
      </c>
      <c r="B27" s="59">
        <v>1.0</v>
      </c>
      <c r="C27" s="60" t="s">
        <v>77</v>
      </c>
      <c r="D27" s="60" t="s">
        <v>1138</v>
      </c>
      <c r="E27" s="61" t="s">
        <v>1139</v>
      </c>
      <c r="F27" s="60" t="s">
        <v>818</v>
      </c>
      <c r="G27" s="60">
        <v>38.0</v>
      </c>
      <c r="H27" s="60" t="s">
        <v>479</v>
      </c>
      <c r="I27" s="61" t="s">
        <v>286</v>
      </c>
      <c r="J27" s="60" t="s">
        <v>92</v>
      </c>
      <c r="K27" s="62">
        <f>VLOOKUP(J27, Sheet2!$A$2:$B$9, 2, FALSE)</f>
        <v>4</v>
      </c>
      <c r="L27" s="60" t="s">
        <v>168</v>
      </c>
      <c r="M27" s="63">
        <f>VLOOKUP(L27, Sheet2!$C$2:$D$200, 2, FALSE)</f>
        <v>5</v>
      </c>
      <c r="N27" s="60" t="s">
        <v>91</v>
      </c>
      <c r="O27" s="60">
        <f>VLOOKUP(N27, Sheet2!$E$2:$F$9, 2, FALSE)</f>
        <v>3</v>
      </c>
      <c r="P27" s="60" t="s">
        <v>96</v>
      </c>
      <c r="Q27" s="60">
        <f>VLOOKUP(P27, Sheet2!$G$2:$H$20, 2, FALSE)</f>
        <v>3</v>
      </c>
      <c r="R27" s="60" t="s">
        <v>97</v>
      </c>
      <c r="S27" s="60">
        <f>VLOOKUP(R27, Sheet2!$I$2:$J$6, 2, FALSE)</f>
        <v>3</v>
      </c>
      <c r="T27" s="60" t="s">
        <v>167</v>
      </c>
      <c r="U27" s="60" t="s">
        <v>82</v>
      </c>
      <c r="V27" s="60">
        <f>VLOOKUP(U27, Sheet2!$K$2:$L$10, 2, FALSE)</f>
        <v>5</v>
      </c>
      <c r="W27" s="60" t="s">
        <v>77</v>
      </c>
      <c r="X27" s="60" t="s">
        <v>186</v>
      </c>
      <c r="Y27" s="60">
        <f>VLOOKUP(X27, Sheet2!$M$2:$N$158, 2, FALSE)</f>
        <v>1</v>
      </c>
      <c r="Z27" s="60" t="s">
        <v>112</v>
      </c>
      <c r="AA27" s="60">
        <f>VLOOKUP(Z27, Sheet2!$O$2:$P$5, 2, FALSE)</f>
        <v>5</v>
      </c>
      <c r="AB27" s="60" t="s">
        <v>117</v>
      </c>
      <c r="AC27" s="60">
        <f>VLOOKUP(AB27, Sheet2!$Q$2:$R$6, 2, FALSE)</f>
        <v>3</v>
      </c>
      <c r="AD27" s="60" t="s">
        <v>196</v>
      </c>
      <c r="AE27" s="60">
        <f>VLOOKUP(AD27, Sheet2!$S$2:$T$3, 2, FALSE)</f>
        <v>5</v>
      </c>
      <c r="AF27" s="60" t="s">
        <v>103</v>
      </c>
      <c r="AG27" s="60">
        <f>VLOOKUP(AF27, Sheet2!$U$2:$V$4, 2, FALSE)</f>
        <v>3</v>
      </c>
      <c r="AH27" s="60" t="s">
        <v>127</v>
      </c>
      <c r="AI27" s="60">
        <f>VLOOKUP(AH27, Sheet2!$W$2:$X$6, 2, FALSE)</f>
        <v>2</v>
      </c>
      <c r="AJ27" s="60" t="s">
        <v>105</v>
      </c>
      <c r="AK27" s="60">
        <f>VLOOKUP(AJ27, Sheet2!$Y$2:$Z$6, 2, FALSE)</f>
        <v>3</v>
      </c>
      <c r="AL27" s="60" t="s">
        <v>106</v>
      </c>
      <c r="AM27" s="60">
        <f>VLOOKUP(AL27, Sheet2!$AA$2:$AB$6, 2, FALSE)</f>
        <v>3</v>
      </c>
      <c r="AN27" s="60" t="s">
        <v>107</v>
      </c>
      <c r="AO27" s="64"/>
      <c r="AP27" s="60" t="s">
        <v>131</v>
      </c>
      <c r="AQ27" s="60">
        <f>VLOOKUP(AP27, Sheet2!$AE$2:$AF$6, 2, FALSE)</f>
        <v>0</v>
      </c>
      <c r="AR27" s="60" t="s">
        <v>82</v>
      </c>
      <c r="AS27" s="60">
        <f>VLOOKUP(AR27, Sheet2!$AG$2:$AH$6, 2, FALSE)</f>
        <v>0</v>
      </c>
      <c r="AT27" s="60" t="s">
        <v>82</v>
      </c>
      <c r="AU27" s="60">
        <f>VLOOKUP(AT27, Sheet2!$AI$2:$AJ$6, 2, FALSE)</f>
        <v>0</v>
      </c>
      <c r="AV27" s="60" t="s">
        <v>111</v>
      </c>
      <c r="AW27" s="60">
        <f>VLOOKUP(AV27, Sheet2!$AK$2:$AL$6, 2, FALSE)</f>
        <v>3</v>
      </c>
      <c r="AX27" s="60" t="s">
        <v>82</v>
      </c>
      <c r="AY27" s="60">
        <f>VLOOKUP(AX27, Sheet2!$AM$2:$AN$6, 2, FALSE)</f>
        <v>0</v>
      </c>
      <c r="AZ27" s="60" t="s">
        <v>144</v>
      </c>
      <c r="BA27" s="64">
        <f t="shared" si="1"/>
        <v>48</v>
      </c>
      <c r="BB27" s="64"/>
      <c r="BC27" s="64"/>
      <c r="BD27" s="64"/>
      <c r="BE27" s="64"/>
      <c r="BF27" s="64"/>
    </row>
    <row r="28">
      <c r="A28" s="58">
        <v>43924.287088599536</v>
      </c>
      <c r="B28" s="59">
        <v>1.0</v>
      </c>
      <c r="C28" s="60" t="s">
        <v>77</v>
      </c>
      <c r="D28" s="60" t="s">
        <v>1144</v>
      </c>
      <c r="E28" s="61" t="s">
        <v>1145</v>
      </c>
      <c r="F28" s="60" t="s">
        <v>1146</v>
      </c>
      <c r="G28" s="60">
        <v>33.0</v>
      </c>
      <c r="H28" s="60" t="s">
        <v>479</v>
      </c>
      <c r="I28" s="61" t="s">
        <v>286</v>
      </c>
      <c r="J28" s="60" t="s">
        <v>114</v>
      </c>
      <c r="K28" s="62">
        <f>VLOOKUP(J28, Sheet2!$A$2:$B$9, 2, FALSE)</f>
        <v>3</v>
      </c>
      <c r="L28" s="60" t="s">
        <v>115</v>
      </c>
      <c r="M28" s="63">
        <f>VLOOKUP(L28, Sheet2!$C$2:$D$200, 2, FALSE)</f>
        <v>5</v>
      </c>
      <c r="N28" s="60" t="s">
        <v>154</v>
      </c>
      <c r="O28" s="60">
        <f>VLOOKUP(N28, Sheet2!$E$2:$F$9, 2, FALSE)</f>
        <v>2</v>
      </c>
      <c r="P28" s="60" t="s">
        <v>95</v>
      </c>
      <c r="Q28" s="60">
        <f>VLOOKUP(P28, Sheet2!$G$2:$H$20, 2, FALSE)</f>
        <v>1</v>
      </c>
      <c r="R28" s="60" t="s">
        <v>75</v>
      </c>
      <c r="S28" s="60">
        <f>VLOOKUP(R28, Sheet2!$I$2:$J$6, 2, FALSE)</f>
        <v>1</v>
      </c>
      <c r="T28" s="60" t="s">
        <v>167</v>
      </c>
      <c r="U28" s="60" t="s">
        <v>76</v>
      </c>
      <c r="V28" s="60">
        <f>VLOOKUP(U28, Sheet2!$K$2:$L$10, 2, FALSE)</f>
        <v>5</v>
      </c>
      <c r="W28" s="60" t="s">
        <v>167</v>
      </c>
      <c r="X28" s="60" t="s">
        <v>79</v>
      </c>
      <c r="Y28" s="60">
        <f>VLOOKUP(X28, Sheet2!$M$2:$N$158, 2, FALSE)</f>
        <v>5</v>
      </c>
      <c r="Z28" s="60" t="s">
        <v>80</v>
      </c>
      <c r="AA28" s="60">
        <f>VLOOKUP(Z28, Sheet2!$O$2:$P$5, 2, FALSE)</f>
        <v>0</v>
      </c>
      <c r="AB28" s="60" t="s">
        <v>101</v>
      </c>
      <c r="AC28" s="60">
        <f>VLOOKUP(AB28, Sheet2!$Q$2:$R$6, 2, FALSE)</f>
        <v>4</v>
      </c>
      <c r="AD28" s="60" t="s">
        <v>196</v>
      </c>
      <c r="AE28" s="60">
        <f>VLOOKUP(AD28, Sheet2!$S$2:$T$3, 2, FALSE)</f>
        <v>5</v>
      </c>
      <c r="AF28" s="60" t="s">
        <v>87</v>
      </c>
      <c r="AG28" s="60">
        <f>VLOOKUP(AF28, Sheet2!$U$2:$V$4, 2, FALSE)</f>
        <v>5</v>
      </c>
      <c r="AH28" s="60" t="s">
        <v>82</v>
      </c>
      <c r="AI28" s="60">
        <f>VLOOKUP(AH28, Sheet2!$W$2:$X$6, 2, FALSE)</f>
        <v>5</v>
      </c>
      <c r="AJ28" s="60" t="s">
        <v>105</v>
      </c>
      <c r="AK28" s="60">
        <f>VLOOKUP(AJ28, Sheet2!$Y$2:$Z$6, 2, FALSE)</f>
        <v>3</v>
      </c>
      <c r="AL28" s="60" t="s">
        <v>82</v>
      </c>
      <c r="AM28" s="60">
        <f>VLOOKUP(AL28, Sheet2!$AA$2:$AB$6, 2, FALSE)</f>
        <v>5</v>
      </c>
      <c r="AN28" s="60" t="s">
        <v>107</v>
      </c>
      <c r="AO28" s="64"/>
      <c r="AP28" s="60" t="s">
        <v>131</v>
      </c>
      <c r="AQ28" s="60">
        <f>VLOOKUP(AP28, Sheet2!$AE$2:$AF$6, 2, FALSE)</f>
        <v>0</v>
      </c>
      <c r="AR28" s="60" t="s">
        <v>82</v>
      </c>
      <c r="AS28" s="60">
        <f>VLOOKUP(AR28, Sheet2!$AG$2:$AH$6, 2, FALSE)</f>
        <v>0</v>
      </c>
      <c r="AT28" s="60" t="s">
        <v>82</v>
      </c>
      <c r="AU28" s="60">
        <f>VLOOKUP(AT28, Sheet2!$AI$2:$AJ$6, 2, FALSE)</f>
        <v>0</v>
      </c>
      <c r="AV28" s="60" t="s">
        <v>82</v>
      </c>
      <c r="AW28" s="60">
        <f>VLOOKUP(AV28, Sheet2!$AK$2:$AL$6, 2, FALSE)</f>
        <v>0</v>
      </c>
      <c r="AX28" s="60" t="s">
        <v>82</v>
      </c>
      <c r="AY28" s="60">
        <f>VLOOKUP(AX28, Sheet2!$AM$2:$AN$6, 2, FALSE)</f>
        <v>0</v>
      </c>
      <c r="AZ28" s="60" t="s">
        <v>144</v>
      </c>
      <c r="BA28" s="64">
        <f t="shared" si="1"/>
        <v>47</v>
      </c>
      <c r="BB28" s="64"/>
      <c r="BC28" s="64"/>
      <c r="BD28" s="64"/>
      <c r="BE28" s="64"/>
      <c r="BF28" s="64"/>
    </row>
    <row r="29">
      <c r="A29" s="58">
        <v>43924.329072141205</v>
      </c>
      <c r="B29" s="59">
        <v>1.0</v>
      </c>
      <c r="C29" s="60" t="s">
        <v>77</v>
      </c>
      <c r="D29" s="60" t="s">
        <v>1152</v>
      </c>
      <c r="E29" s="61" t="s">
        <v>1153</v>
      </c>
      <c r="F29" s="60" t="s">
        <v>1154</v>
      </c>
      <c r="G29" s="60">
        <v>22.0</v>
      </c>
      <c r="H29" s="60" t="s">
        <v>479</v>
      </c>
      <c r="I29" s="61" t="s">
        <v>286</v>
      </c>
      <c r="J29" s="60" t="s">
        <v>125</v>
      </c>
      <c r="K29" s="62">
        <f>VLOOKUP(J29, Sheet2!$A$2:$B$9, 2, FALSE)</f>
        <v>0</v>
      </c>
      <c r="L29" s="60" t="s">
        <v>197</v>
      </c>
      <c r="M29" s="63">
        <f>VLOOKUP(L29, Sheet2!$C$2:$D$200, 2, FALSE)</f>
        <v>5</v>
      </c>
      <c r="N29" s="60" t="s">
        <v>129</v>
      </c>
      <c r="O29" s="60">
        <f>VLOOKUP(N29, Sheet2!$E$2:$F$9, 2, FALSE)</f>
        <v>0</v>
      </c>
      <c r="P29" s="60" t="s">
        <v>74</v>
      </c>
      <c r="Q29" s="60">
        <f>VLOOKUP(P29, Sheet2!$G$2:$H$20, 2, FALSE)</f>
        <v>5</v>
      </c>
      <c r="R29" s="60" t="s">
        <v>97</v>
      </c>
      <c r="S29" s="60">
        <f>VLOOKUP(R29, Sheet2!$I$2:$J$6, 2, FALSE)</f>
        <v>3</v>
      </c>
      <c r="T29" s="60" t="s">
        <v>77</v>
      </c>
      <c r="U29" s="60" t="s">
        <v>76</v>
      </c>
      <c r="V29" s="60">
        <f>VLOOKUP(U29, Sheet2!$K$2:$L$10, 2, FALSE)</f>
        <v>5</v>
      </c>
      <c r="W29" s="60" t="s">
        <v>77</v>
      </c>
      <c r="X29" s="60" t="s">
        <v>139</v>
      </c>
      <c r="Y29" s="60">
        <f>VLOOKUP(X29, Sheet2!$M$2:$N$158, 2, FALSE)</f>
        <v>3</v>
      </c>
      <c r="Z29" s="60" t="s">
        <v>80</v>
      </c>
      <c r="AA29" s="60">
        <f>VLOOKUP(Z29, Sheet2!$O$2:$P$5, 2, FALSE)</f>
        <v>0</v>
      </c>
      <c r="AB29" s="60" t="s">
        <v>140</v>
      </c>
      <c r="AC29" s="60">
        <f>VLOOKUP(AB29, Sheet2!$Q$2:$R$6, 2, FALSE)</f>
        <v>2</v>
      </c>
      <c r="AD29" s="60" t="s">
        <v>102</v>
      </c>
      <c r="AE29" s="60">
        <f>VLOOKUP(AD29, Sheet2!$S$2:$T$3, 2, FALSE)</f>
        <v>3</v>
      </c>
      <c r="AF29" s="60" t="s">
        <v>103</v>
      </c>
      <c r="AG29" s="60">
        <f>VLOOKUP(AF29, Sheet2!$U$2:$V$4, 2, FALSE)</f>
        <v>3</v>
      </c>
      <c r="AH29" s="60" t="s">
        <v>82</v>
      </c>
      <c r="AI29" s="60">
        <f>VLOOKUP(AH29, Sheet2!$W$2:$X$6, 2, FALSE)</f>
        <v>5</v>
      </c>
      <c r="AJ29" s="60" t="s">
        <v>105</v>
      </c>
      <c r="AK29" s="60">
        <f>VLOOKUP(AJ29, Sheet2!$Y$2:$Z$6, 2, FALSE)</f>
        <v>3</v>
      </c>
      <c r="AL29" s="60" t="s">
        <v>82</v>
      </c>
      <c r="AM29" s="60">
        <f>VLOOKUP(AL29, Sheet2!$AA$2:$AB$6, 2, FALSE)</f>
        <v>5</v>
      </c>
      <c r="AN29" s="60" t="s">
        <v>107</v>
      </c>
      <c r="AO29" s="64"/>
      <c r="AP29" s="60" t="s">
        <v>89</v>
      </c>
      <c r="AQ29" s="60">
        <f>VLOOKUP(AP29, Sheet2!$AE$2:$AF$6, 2, FALSE)</f>
        <v>5</v>
      </c>
      <c r="AR29" s="60" t="s">
        <v>82</v>
      </c>
      <c r="AS29" s="60">
        <f>VLOOKUP(AR29, Sheet2!$AG$2:$AH$6, 2, FALSE)</f>
        <v>0</v>
      </c>
      <c r="AT29" s="60" t="s">
        <v>82</v>
      </c>
      <c r="AU29" s="60">
        <f>VLOOKUP(AT29, Sheet2!$AI$2:$AJ$6, 2, FALSE)</f>
        <v>0</v>
      </c>
      <c r="AV29" s="60" t="s">
        <v>82</v>
      </c>
      <c r="AW29" s="60">
        <f>VLOOKUP(AV29, Sheet2!$AK$2:$AL$6, 2, FALSE)</f>
        <v>0</v>
      </c>
      <c r="AX29" s="60" t="s">
        <v>82</v>
      </c>
      <c r="AY29" s="60">
        <f>VLOOKUP(AX29, Sheet2!$AM$2:$AN$6, 2, FALSE)</f>
        <v>0</v>
      </c>
      <c r="AZ29" s="60" t="s">
        <v>144</v>
      </c>
      <c r="BA29" s="64">
        <f t="shared" si="1"/>
        <v>47</v>
      </c>
      <c r="BB29" s="64"/>
      <c r="BC29" s="64"/>
      <c r="BD29" s="64"/>
      <c r="BE29" s="64"/>
      <c r="BF29" s="64"/>
    </row>
    <row r="30">
      <c r="A30" s="58">
        <v>43924.344070844905</v>
      </c>
      <c r="B30" s="59">
        <v>1.0</v>
      </c>
      <c r="C30" s="60" t="s">
        <v>77</v>
      </c>
      <c r="D30" s="60" t="s">
        <v>1160</v>
      </c>
      <c r="E30" s="61" t="s">
        <v>1161</v>
      </c>
      <c r="F30" s="60" t="s">
        <v>1162</v>
      </c>
      <c r="G30" s="60">
        <v>28.0</v>
      </c>
      <c r="H30" s="60" t="s">
        <v>479</v>
      </c>
      <c r="I30" s="61" t="s">
        <v>219</v>
      </c>
      <c r="J30" s="60" t="s">
        <v>152</v>
      </c>
      <c r="K30" s="62">
        <f>VLOOKUP(J30, Sheet2!$A$2:$B$9, 2, FALSE)</f>
        <v>0</v>
      </c>
      <c r="L30" s="60" t="s">
        <v>367</v>
      </c>
      <c r="M30" s="63">
        <f>VLOOKUP(L30, Sheet2!$C$2:$D$200, 2, FALSE)</f>
        <v>3</v>
      </c>
      <c r="N30" s="60" t="s">
        <v>159</v>
      </c>
      <c r="O30" s="60">
        <f>VLOOKUP(N30, Sheet2!$E$2:$F$9, 2, FALSE)</f>
        <v>1</v>
      </c>
      <c r="P30" s="60" t="s">
        <v>74</v>
      </c>
      <c r="Q30" s="60">
        <f>VLOOKUP(P30, Sheet2!$G$2:$H$20, 2, FALSE)</f>
        <v>5</v>
      </c>
      <c r="R30" s="60" t="s">
        <v>97</v>
      </c>
      <c r="S30" s="60">
        <f>VLOOKUP(R30, Sheet2!$I$2:$J$6, 2, FALSE)</f>
        <v>3</v>
      </c>
      <c r="T30" s="60" t="s">
        <v>167</v>
      </c>
      <c r="U30" s="60" t="s">
        <v>76</v>
      </c>
      <c r="V30" s="60">
        <f>VLOOKUP(U30, Sheet2!$K$2:$L$10, 2, FALSE)</f>
        <v>5</v>
      </c>
      <c r="W30" s="60" t="s">
        <v>167</v>
      </c>
      <c r="X30" s="60" t="s">
        <v>79</v>
      </c>
      <c r="Y30" s="60">
        <f>VLOOKUP(X30, Sheet2!$M$2:$N$158, 2, FALSE)</f>
        <v>5</v>
      </c>
      <c r="Z30" s="60" t="s">
        <v>80</v>
      </c>
      <c r="AA30" s="60">
        <f>VLOOKUP(Z30, Sheet2!$O$2:$P$5, 2, FALSE)</f>
        <v>0</v>
      </c>
      <c r="AB30" s="60" t="s">
        <v>147</v>
      </c>
      <c r="AC30" s="60">
        <f>VLOOKUP(AB30, Sheet2!$Q$2:$R$6, 2, FALSE)</f>
        <v>1</v>
      </c>
      <c r="AD30" s="60" t="s">
        <v>102</v>
      </c>
      <c r="AE30" s="60">
        <f>VLOOKUP(AD30, Sheet2!$S$2:$T$3, 2, FALSE)</f>
        <v>3</v>
      </c>
      <c r="AF30" s="60" t="s">
        <v>103</v>
      </c>
      <c r="AG30" s="60">
        <f>VLOOKUP(AF30, Sheet2!$U$2:$V$4, 2, FALSE)</f>
        <v>3</v>
      </c>
      <c r="AH30" s="60" t="s">
        <v>82</v>
      </c>
      <c r="AI30" s="60">
        <f>VLOOKUP(AH30, Sheet2!$W$2:$X$6, 2, FALSE)</f>
        <v>5</v>
      </c>
      <c r="AJ30" s="60" t="s">
        <v>122</v>
      </c>
      <c r="AK30" s="60">
        <f>VLOOKUP(AJ30, Sheet2!$Y$2:$Z$6, 2, FALSE)</f>
        <v>1</v>
      </c>
      <c r="AL30" s="60" t="s">
        <v>82</v>
      </c>
      <c r="AM30" s="60">
        <f>VLOOKUP(AL30, Sheet2!$AA$2:$AB$6, 2, FALSE)</f>
        <v>5</v>
      </c>
      <c r="AN30" s="60" t="s">
        <v>107</v>
      </c>
      <c r="AO30" s="64"/>
      <c r="AP30" s="60" t="s">
        <v>131</v>
      </c>
      <c r="AQ30" s="60">
        <f>VLOOKUP(AP30, Sheet2!$AE$2:$AF$6, 2, FALSE)</f>
        <v>0</v>
      </c>
      <c r="AR30" s="60" t="s">
        <v>110</v>
      </c>
      <c r="AS30" s="60">
        <f>VLOOKUP(AR30, Sheet2!$AG$2:$AH$6, 2, FALSE)</f>
        <v>3</v>
      </c>
      <c r="AT30" s="60" t="s">
        <v>82</v>
      </c>
      <c r="AU30" s="60">
        <f>VLOOKUP(AT30, Sheet2!$AI$2:$AJ$6, 2, FALSE)</f>
        <v>0</v>
      </c>
      <c r="AV30" s="60" t="s">
        <v>82</v>
      </c>
      <c r="AW30" s="60">
        <f>VLOOKUP(AV30, Sheet2!$AK$2:$AL$6, 2, FALSE)</f>
        <v>0</v>
      </c>
      <c r="AX30" s="60" t="s">
        <v>135</v>
      </c>
      <c r="AY30" s="60">
        <f>VLOOKUP(AX30, Sheet2!$AM$2:$AN$6, 2, FALSE)</f>
        <v>5</v>
      </c>
      <c r="AZ30" s="60" t="s">
        <v>144</v>
      </c>
      <c r="BA30" s="64">
        <f t="shared" si="1"/>
        <v>47</v>
      </c>
      <c r="BB30" s="64"/>
      <c r="BC30" s="64"/>
      <c r="BD30" s="64"/>
      <c r="BE30" s="64"/>
      <c r="BF30" s="64"/>
    </row>
    <row r="31">
      <c r="A31" s="58">
        <v>43924.2092584375</v>
      </c>
      <c r="B31" s="59">
        <v>1.0</v>
      </c>
      <c r="C31" s="60" t="s">
        <v>77</v>
      </c>
      <c r="D31" s="60" t="s">
        <v>1168</v>
      </c>
      <c r="E31" s="61" t="s">
        <v>1169</v>
      </c>
      <c r="F31" s="60" t="s">
        <v>1170</v>
      </c>
      <c r="G31" s="60">
        <v>50.0</v>
      </c>
      <c r="H31" s="60" t="s">
        <v>479</v>
      </c>
      <c r="I31" s="61" t="s">
        <v>286</v>
      </c>
      <c r="J31" s="60" t="s">
        <v>86</v>
      </c>
      <c r="K31" s="62">
        <f>VLOOKUP(J31, Sheet2!$A$2:$B$9, 2, FALSE)</f>
        <v>2</v>
      </c>
      <c r="L31" s="60" t="s">
        <v>281</v>
      </c>
      <c r="M31" s="63">
        <f>VLOOKUP(L31, Sheet2!$C$2:$D$200, 2, FALSE)</f>
        <v>1</v>
      </c>
      <c r="N31" s="60" t="s">
        <v>159</v>
      </c>
      <c r="O31" s="60">
        <f>VLOOKUP(N31, Sheet2!$E$2:$F$9, 2, FALSE)</f>
        <v>1</v>
      </c>
      <c r="P31" s="60" t="s">
        <v>74</v>
      </c>
      <c r="Q31" s="60">
        <f>VLOOKUP(P31, Sheet2!$G$2:$H$20, 2, FALSE)</f>
        <v>5</v>
      </c>
      <c r="R31" s="60" t="s">
        <v>75</v>
      </c>
      <c r="S31" s="60">
        <f>VLOOKUP(R31, Sheet2!$I$2:$J$6, 2, FALSE)</f>
        <v>1</v>
      </c>
      <c r="T31" s="60" t="s">
        <v>167</v>
      </c>
      <c r="U31" s="60" t="s">
        <v>76</v>
      </c>
      <c r="V31" s="60">
        <f>VLOOKUP(U31, Sheet2!$K$2:$L$10, 2, FALSE)</f>
        <v>5</v>
      </c>
      <c r="W31" s="60" t="s">
        <v>77</v>
      </c>
      <c r="X31" s="60" t="s">
        <v>108</v>
      </c>
      <c r="Y31" s="60">
        <f>VLOOKUP(X31, Sheet2!$M$2:$N$158, 2, FALSE)</f>
        <v>1</v>
      </c>
      <c r="Z31" s="60" t="s">
        <v>112</v>
      </c>
      <c r="AA31" s="60">
        <f>VLOOKUP(Z31, Sheet2!$O$2:$P$5, 2, FALSE)</f>
        <v>5</v>
      </c>
      <c r="AB31" s="60" t="s">
        <v>117</v>
      </c>
      <c r="AC31" s="60">
        <f>VLOOKUP(AB31, Sheet2!$Q$2:$R$6, 2, FALSE)</f>
        <v>3</v>
      </c>
      <c r="AD31" s="60" t="s">
        <v>102</v>
      </c>
      <c r="AE31" s="60">
        <f>VLOOKUP(AD31, Sheet2!$S$2:$T$3, 2, FALSE)</f>
        <v>3</v>
      </c>
      <c r="AF31" s="60" t="s">
        <v>126</v>
      </c>
      <c r="AG31" s="60">
        <f>VLOOKUP(AF31, Sheet2!$U$2:$V$4, 2, FALSE)</f>
        <v>1</v>
      </c>
      <c r="AH31" s="60" t="s">
        <v>82</v>
      </c>
      <c r="AI31" s="60">
        <f>VLOOKUP(AH31, Sheet2!$W$2:$X$6, 2, FALSE)</f>
        <v>5</v>
      </c>
      <c r="AJ31" s="60" t="s">
        <v>105</v>
      </c>
      <c r="AK31" s="60">
        <f>VLOOKUP(AJ31, Sheet2!$Y$2:$Z$6, 2, FALSE)</f>
        <v>3</v>
      </c>
      <c r="AL31" s="60" t="s">
        <v>82</v>
      </c>
      <c r="AM31" s="60">
        <f>VLOOKUP(AL31, Sheet2!$AA$2:$AB$6, 2, FALSE)</f>
        <v>5</v>
      </c>
      <c r="AN31" s="60" t="s">
        <v>107</v>
      </c>
      <c r="AO31" s="64"/>
      <c r="AP31" s="60" t="s">
        <v>109</v>
      </c>
      <c r="AQ31" s="60">
        <f>VLOOKUP(AP31, Sheet2!$AE$2:$AF$6, 2, FALSE)</f>
        <v>3</v>
      </c>
      <c r="AR31" s="60" t="s">
        <v>82</v>
      </c>
      <c r="AS31" s="60">
        <f>VLOOKUP(AR31, Sheet2!$AG$2:$AH$6, 2, FALSE)</f>
        <v>0</v>
      </c>
      <c r="AT31" s="60" t="s">
        <v>82</v>
      </c>
      <c r="AU31" s="60">
        <f>VLOOKUP(AT31, Sheet2!$AI$2:$AJ$6, 2, FALSE)</f>
        <v>0</v>
      </c>
      <c r="AV31" s="60" t="s">
        <v>82</v>
      </c>
      <c r="AW31" s="60">
        <f>VLOOKUP(AV31, Sheet2!$AK$2:$AL$6, 2, FALSE)</f>
        <v>0</v>
      </c>
      <c r="AX31" s="60" t="s">
        <v>82</v>
      </c>
      <c r="AY31" s="60">
        <f>VLOOKUP(AX31, Sheet2!$AM$2:$AN$6, 2, FALSE)</f>
        <v>0</v>
      </c>
      <c r="AZ31" s="60" t="s">
        <v>144</v>
      </c>
      <c r="BA31" s="64">
        <f t="shared" si="1"/>
        <v>43</v>
      </c>
      <c r="BB31" s="64"/>
      <c r="BC31" s="64"/>
      <c r="BD31" s="64"/>
      <c r="BE31" s="64"/>
      <c r="BF31" s="64"/>
    </row>
    <row r="32">
      <c r="A32" s="58">
        <v>43920.85426954861</v>
      </c>
      <c r="B32" s="59">
        <v>1.0</v>
      </c>
      <c r="C32" s="60" t="s">
        <v>77</v>
      </c>
      <c r="D32" s="65" t="s">
        <v>1177</v>
      </c>
      <c r="E32" s="61" t="s">
        <v>1178</v>
      </c>
      <c r="F32" s="60" t="s">
        <v>1179</v>
      </c>
      <c r="G32" s="60">
        <v>45.0</v>
      </c>
      <c r="H32" s="60" t="s">
        <v>479</v>
      </c>
      <c r="I32" s="61" t="s">
        <v>315</v>
      </c>
      <c r="J32" s="60" t="s">
        <v>143</v>
      </c>
      <c r="K32" s="62">
        <f>VLOOKUP(J32, Sheet2!$A$2:$B$9, 2, FALSE)</f>
        <v>1</v>
      </c>
      <c r="L32" s="60" t="s">
        <v>93</v>
      </c>
      <c r="M32" s="63">
        <f>VLOOKUP(L32, Sheet2!$C$2:$D$200, 2, FALSE)</f>
        <v>5</v>
      </c>
      <c r="N32" s="60" t="s">
        <v>73</v>
      </c>
      <c r="O32" s="60">
        <f>VLOOKUP(N32, Sheet2!$E$2:$F$9, 2, FALSE)</f>
        <v>5</v>
      </c>
      <c r="P32" s="60" t="s">
        <v>686</v>
      </c>
      <c r="Q32" s="60">
        <f>VLOOKUP(P32, Sheet2!$G$2:$H$20, 2, FALSE)</f>
        <v>5</v>
      </c>
      <c r="R32" s="60" t="s">
        <v>97</v>
      </c>
      <c r="S32" s="60">
        <f>VLOOKUP(R32, Sheet2!$I$2:$J$6, 2, FALSE)</f>
        <v>3</v>
      </c>
      <c r="T32" s="60" t="s">
        <v>77</v>
      </c>
      <c r="U32" s="60" t="s">
        <v>98</v>
      </c>
      <c r="V32" s="60">
        <f>VLOOKUP(U32, Sheet2!$K$2:$L$10, 2, FALSE)</f>
        <v>3</v>
      </c>
      <c r="W32" s="60" t="s">
        <v>77</v>
      </c>
      <c r="X32" s="60" t="s">
        <v>177</v>
      </c>
      <c r="Y32" s="60">
        <f>VLOOKUP(X32, Sheet2!$M$2:$N$158, 2, FALSE)</f>
        <v>0</v>
      </c>
      <c r="Z32" s="60" t="s">
        <v>80</v>
      </c>
      <c r="AA32" s="60">
        <f>VLOOKUP(Z32, Sheet2!$O$2:$P$5, 2, FALSE)</f>
        <v>0</v>
      </c>
      <c r="AB32" s="60" t="s">
        <v>140</v>
      </c>
      <c r="AC32" s="60">
        <f>VLOOKUP(AB32, Sheet2!$Q$2:$R$6, 2, FALSE)</f>
        <v>2</v>
      </c>
      <c r="AD32" s="60" t="s">
        <v>102</v>
      </c>
      <c r="AE32" s="60">
        <f>VLOOKUP(AD32, Sheet2!$S$2:$T$3, 2, FALSE)</f>
        <v>3</v>
      </c>
      <c r="AF32" s="60" t="s">
        <v>103</v>
      </c>
      <c r="AG32" s="60">
        <f>VLOOKUP(AF32, Sheet2!$U$2:$V$4, 2, FALSE)</f>
        <v>3</v>
      </c>
      <c r="AH32" s="60" t="s">
        <v>141</v>
      </c>
      <c r="AI32" s="60">
        <f>VLOOKUP(AH32, Sheet2!$W$2:$X$6, 2, FALSE)</f>
        <v>1</v>
      </c>
      <c r="AJ32" s="60" t="s">
        <v>122</v>
      </c>
      <c r="AK32" s="60">
        <f>VLOOKUP(AJ32, Sheet2!$Y$2:$Z$6, 2, FALSE)</f>
        <v>1</v>
      </c>
      <c r="AL32" s="60" t="s">
        <v>82</v>
      </c>
      <c r="AM32" s="60">
        <f>VLOOKUP(AL32, Sheet2!$AA$2:$AB$6, 2, FALSE)</f>
        <v>5</v>
      </c>
      <c r="AN32" s="60" t="s">
        <v>107</v>
      </c>
      <c r="AO32" s="60">
        <f>VLOOKUP(AN32, Sheet2!$AC$2:$AD$6, 2, FALSE)</f>
        <v>3</v>
      </c>
      <c r="AP32" s="60" t="s">
        <v>89</v>
      </c>
      <c r="AQ32" s="60">
        <f>VLOOKUP(AP32, Sheet2!$AE$2:$AF$6, 2, FALSE)</f>
        <v>5</v>
      </c>
      <c r="AR32" s="60" t="s">
        <v>82</v>
      </c>
      <c r="AS32" s="60">
        <f>VLOOKUP(AR32, Sheet2!$AG$2:$AH$6, 2, FALSE)</f>
        <v>0</v>
      </c>
      <c r="AT32" s="60" t="s">
        <v>82</v>
      </c>
      <c r="AU32" s="60">
        <f>VLOOKUP(AT32, Sheet2!$AI$2:$AJ$6, 2, FALSE)</f>
        <v>0</v>
      </c>
      <c r="AV32" s="60" t="s">
        <v>111</v>
      </c>
      <c r="AW32" s="60">
        <f>VLOOKUP(AV32, Sheet2!$AK$2:$AL$6, 2, FALSE)</f>
        <v>3</v>
      </c>
      <c r="AX32" s="60" t="s">
        <v>82</v>
      </c>
      <c r="AY32" s="60">
        <f>VLOOKUP(AX32, Sheet2!$AM$2:$AN$6, 2, FALSE)</f>
        <v>0</v>
      </c>
      <c r="AZ32" s="60" t="s">
        <v>144</v>
      </c>
      <c r="BA32" s="64">
        <f t="shared" si="1"/>
        <v>43</v>
      </c>
      <c r="BB32" s="64"/>
      <c r="BC32" s="64"/>
      <c r="BD32" s="64"/>
      <c r="BE32" s="64"/>
      <c r="BF32" s="64"/>
    </row>
    <row r="33">
      <c r="A33" s="58">
        <v>43924.37239456018</v>
      </c>
      <c r="B33" s="59">
        <v>1.0</v>
      </c>
      <c r="C33" s="60" t="s">
        <v>77</v>
      </c>
      <c r="D33" s="60" t="s">
        <v>1185</v>
      </c>
      <c r="E33" s="61" t="s">
        <v>1186</v>
      </c>
      <c r="F33" s="60" t="s">
        <v>1187</v>
      </c>
      <c r="G33" s="60">
        <v>54.0</v>
      </c>
      <c r="H33" s="60" t="s">
        <v>479</v>
      </c>
      <c r="I33" s="61" t="s">
        <v>219</v>
      </c>
      <c r="J33" s="60" t="s">
        <v>86</v>
      </c>
      <c r="K33" s="62">
        <f>VLOOKUP(J33, Sheet2!$A$2:$B$9, 2, FALSE)</f>
        <v>2</v>
      </c>
      <c r="L33" s="60" t="s">
        <v>115</v>
      </c>
      <c r="M33" s="63">
        <f>VLOOKUP(L33, Sheet2!$C$2:$D$200, 2, FALSE)</f>
        <v>5</v>
      </c>
      <c r="N33" s="60" t="s">
        <v>116</v>
      </c>
      <c r="O33" s="60">
        <f>VLOOKUP(N33, Sheet2!$E$2:$F$9, 2, FALSE)</f>
        <v>5</v>
      </c>
      <c r="P33" s="60" t="s">
        <v>96</v>
      </c>
      <c r="Q33" s="60">
        <f>VLOOKUP(P33, Sheet2!$G$2:$H$20, 2, FALSE)</f>
        <v>3</v>
      </c>
      <c r="R33" s="60" t="s">
        <v>75</v>
      </c>
      <c r="S33" s="60">
        <f>VLOOKUP(R33, Sheet2!$I$2:$J$6, 2, FALSE)</f>
        <v>1</v>
      </c>
      <c r="T33" s="60" t="s">
        <v>167</v>
      </c>
      <c r="U33" s="60" t="s">
        <v>82</v>
      </c>
      <c r="V33" s="60">
        <f>VLOOKUP(U33, Sheet2!$K$2:$L$10, 2, FALSE)</f>
        <v>5</v>
      </c>
      <c r="W33" s="60" t="s">
        <v>77</v>
      </c>
      <c r="X33" s="60" t="s">
        <v>108</v>
      </c>
      <c r="Y33" s="60">
        <f>VLOOKUP(X33, Sheet2!$M$2:$N$158, 2, FALSE)</f>
        <v>1</v>
      </c>
      <c r="Z33" s="60" t="s">
        <v>80</v>
      </c>
      <c r="AA33" s="60">
        <f>VLOOKUP(Z33, Sheet2!$O$2:$P$5, 2, FALSE)</f>
        <v>0</v>
      </c>
      <c r="AB33" s="60" t="s">
        <v>140</v>
      </c>
      <c r="AC33" s="60">
        <f>VLOOKUP(AB33, Sheet2!$Q$2:$R$6, 2, FALSE)</f>
        <v>2</v>
      </c>
      <c r="AD33" s="60" t="s">
        <v>102</v>
      </c>
      <c r="AE33" s="60">
        <f>VLOOKUP(AD33, Sheet2!$S$2:$T$3, 2, FALSE)</f>
        <v>3</v>
      </c>
      <c r="AF33" s="60" t="s">
        <v>103</v>
      </c>
      <c r="AG33" s="60">
        <f>VLOOKUP(AF33, Sheet2!$U$2:$V$4, 2, FALSE)</f>
        <v>3</v>
      </c>
      <c r="AH33" s="60" t="s">
        <v>82</v>
      </c>
      <c r="AI33" s="60">
        <f>VLOOKUP(AH33, Sheet2!$W$2:$X$6, 2, FALSE)</f>
        <v>5</v>
      </c>
      <c r="AJ33" s="60" t="s">
        <v>122</v>
      </c>
      <c r="AK33" s="60">
        <f>VLOOKUP(AJ33, Sheet2!$Y$2:$Z$6, 2, FALSE)</f>
        <v>1</v>
      </c>
      <c r="AL33" s="60" t="s">
        <v>106</v>
      </c>
      <c r="AM33" s="60">
        <f>VLOOKUP(AL33, Sheet2!$AA$2:$AB$6, 2, FALSE)</f>
        <v>3</v>
      </c>
      <c r="AN33" s="60" t="s">
        <v>88</v>
      </c>
      <c r="AO33" s="64"/>
      <c r="AP33" s="60" t="s">
        <v>109</v>
      </c>
      <c r="AQ33" s="60">
        <f>VLOOKUP(AP33, Sheet2!$AE$2:$AF$6, 2, FALSE)</f>
        <v>3</v>
      </c>
      <c r="AR33" s="60" t="s">
        <v>82</v>
      </c>
      <c r="AS33" s="60">
        <f>VLOOKUP(AR33, Sheet2!$AG$2:$AH$6, 2, FALSE)</f>
        <v>0</v>
      </c>
      <c r="AT33" s="60" t="s">
        <v>82</v>
      </c>
      <c r="AU33" s="60">
        <f>VLOOKUP(AT33, Sheet2!$AI$2:$AJ$6, 2, FALSE)</f>
        <v>0</v>
      </c>
      <c r="AV33" s="60" t="s">
        <v>111</v>
      </c>
      <c r="AW33" s="60">
        <f>VLOOKUP(AV33, Sheet2!$AK$2:$AL$6, 2, FALSE)</f>
        <v>3</v>
      </c>
      <c r="AX33" s="60" t="s">
        <v>82</v>
      </c>
      <c r="AY33" s="60">
        <f>VLOOKUP(AX33, Sheet2!$AM$2:$AN$6, 2, FALSE)</f>
        <v>0</v>
      </c>
      <c r="AZ33" s="60" t="s">
        <v>144</v>
      </c>
      <c r="BA33" s="64">
        <f t="shared" si="1"/>
        <v>40</v>
      </c>
      <c r="BB33" s="64"/>
      <c r="BC33" s="64"/>
      <c r="BD33" s="64"/>
      <c r="BE33" s="64"/>
      <c r="BF33" s="64"/>
    </row>
    <row r="34">
      <c r="A34" s="58">
        <v>43924.37828769676</v>
      </c>
      <c r="B34" s="59">
        <v>1.0</v>
      </c>
      <c r="C34" s="60" t="s">
        <v>77</v>
      </c>
      <c r="D34" s="60" t="s">
        <v>1188</v>
      </c>
      <c r="E34" s="61" t="s">
        <v>1189</v>
      </c>
      <c r="F34" s="60" t="s">
        <v>1190</v>
      </c>
      <c r="G34" s="60">
        <v>57.0</v>
      </c>
      <c r="H34" s="60" t="s">
        <v>479</v>
      </c>
      <c r="I34" s="61" t="s">
        <v>377</v>
      </c>
      <c r="J34" s="60" t="s">
        <v>125</v>
      </c>
      <c r="K34" s="62">
        <f>VLOOKUP(J34, Sheet2!$A$2:$B$9, 2, FALSE)</f>
        <v>0</v>
      </c>
      <c r="L34" s="60" t="s">
        <v>367</v>
      </c>
      <c r="M34" s="63">
        <f>VLOOKUP(L34, Sheet2!$C$2:$D$200, 2, FALSE)</f>
        <v>3</v>
      </c>
      <c r="N34" s="60" t="s">
        <v>129</v>
      </c>
      <c r="O34" s="60">
        <f>VLOOKUP(N34, Sheet2!$E$2:$F$9, 2, FALSE)</f>
        <v>0</v>
      </c>
      <c r="P34" s="60" t="s">
        <v>74</v>
      </c>
      <c r="Q34" s="60">
        <f>VLOOKUP(P34, Sheet2!$G$2:$H$20, 2, FALSE)</f>
        <v>5</v>
      </c>
      <c r="R34" s="60" t="s">
        <v>75</v>
      </c>
      <c r="S34" s="60">
        <f>VLOOKUP(R34, Sheet2!$I$2:$J$6, 2, FALSE)</f>
        <v>1</v>
      </c>
      <c r="T34" s="60" t="s">
        <v>77</v>
      </c>
      <c r="U34" s="60" t="s">
        <v>119</v>
      </c>
      <c r="V34" s="60">
        <f>VLOOKUP(U34, Sheet2!$K$2:$L$10, 2, FALSE)</f>
        <v>2</v>
      </c>
      <c r="W34" s="60" t="s">
        <v>77</v>
      </c>
      <c r="X34" s="60" t="s">
        <v>108</v>
      </c>
      <c r="Y34" s="60">
        <f>VLOOKUP(X34, Sheet2!$M$2:$N$158, 2, FALSE)</f>
        <v>1</v>
      </c>
      <c r="Z34" s="60" t="s">
        <v>100</v>
      </c>
      <c r="AA34" s="60">
        <f>VLOOKUP(Z34, Sheet2!$O$2:$P$5, 2, FALSE)</f>
        <v>3</v>
      </c>
      <c r="AB34" s="60" t="s">
        <v>140</v>
      </c>
      <c r="AC34" s="60">
        <f>VLOOKUP(AB34, Sheet2!$Q$2:$R$6, 2, FALSE)</f>
        <v>2</v>
      </c>
      <c r="AD34" s="60" t="s">
        <v>196</v>
      </c>
      <c r="AE34" s="60">
        <f>VLOOKUP(AD34, Sheet2!$S$2:$T$3, 2, FALSE)</f>
        <v>5</v>
      </c>
      <c r="AF34" s="60" t="s">
        <v>126</v>
      </c>
      <c r="AG34" s="60">
        <f>VLOOKUP(AF34, Sheet2!$U$2:$V$4, 2, FALSE)</f>
        <v>1</v>
      </c>
      <c r="AH34" s="60" t="s">
        <v>82</v>
      </c>
      <c r="AI34" s="60">
        <f>VLOOKUP(AH34, Sheet2!$W$2:$X$6, 2, FALSE)</f>
        <v>5</v>
      </c>
      <c r="AJ34" s="60" t="s">
        <v>105</v>
      </c>
      <c r="AK34" s="60">
        <f>VLOOKUP(AJ34, Sheet2!$Y$2:$Z$6, 2, FALSE)</f>
        <v>3</v>
      </c>
      <c r="AL34" s="60" t="s">
        <v>82</v>
      </c>
      <c r="AM34" s="60">
        <f>VLOOKUP(AL34, Sheet2!$AA$2:$AB$6, 2, FALSE)</f>
        <v>5</v>
      </c>
      <c r="AN34" s="60" t="s">
        <v>88</v>
      </c>
      <c r="AO34" s="64"/>
      <c r="AP34" s="60" t="s">
        <v>109</v>
      </c>
      <c r="AQ34" s="60">
        <f>VLOOKUP(AP34, Sheet2!$AE$2:$AF$6, 2, FALSE)</f>
        <v>3</v>
      </c>
      <c r="AR34" s="60" t="s">
        <v>82</v>
      </c>
      <c r="AS34" s="60">
        <f>VLOOKUP(AR34, Sheet2!$AG$2:$AH$6, 2, FALSE)</f>
        <v>0</v>
      </c>
      <c r="AT34" s="60" t="s">
        <v>82</v>
      </c>
      <c r="AU34" s="60">
        <f>VLOOKUP(AT34, Sheet2!$AI$2:$AJ$6, 2, FALSE)</f>
        <v>0</v>
      </c>
      <c r="AV34" s="60" t="s">
        <v>82</v>
      </c>
      <c r="AW34" s="60">
        <f>VLOOKUP(AV34, Sheet2!$AK$2:$AL$6, 2, FALSE)</f>
        <v>0</v>
      </c>
      <c r="AX34" s="60" t="s">
        <v>82</v>
      </c>
      <c r="AY34" s="60">
        <f>VLOOKUP(AX34, Sheet2!$AM$2:$AN$6, 2, FALSE)</f>
        <v>0</v>
      </c>
      <c r="AZ34" s="60" t="s">
        <v>144</v>
      </c>
      <c r="BA34" s="64">
        <f t="shared" si="1"/>
        <v>39</v>
      </c>
      <c r="BB34" s="64"/>
      <c r="BC34" s="64"/>
      <c r="BD34" s="64"/>
      <c r="BE34" s="64"/>
      <c r="BF34" s="64"/>
    </row>
    <row r="35">
      <c r="A35" s="58">
        <v>43924.344216944446</v>
      </c>
      <c r="B35" s="59">
        <v>1.0</v>
      </c>
      <c r="C35" s="60" t="s">
        <v>77</v>
      </c>
      <c r="D35" s="60" t="s">
        <v>1196</v>
      </c>
      <c r="E35" s="61" t="s">
        <v>1197</v>
      </c>
      <c r="F35" s="60" t="s">
        <v>1198</v>
      </c>
      <c r="G35" s="60">
        <v>62.0</v>
      </c>
      <c r="H35" s="60" t="s">
        <v>479</v>
      </c>
      <c r="I35" s="61" t="s">
        <v>315</v>
      </c>
      <c r="J35" s="60" t="s">
        <v>86</v>
      </c>
      <c r="K35" s="62">
        <f>VLOOKUP(J35, Sheet2!$A$2:$B$9, 2, FALSE)</f>
        <v>2</v>
      </c>
      <c r="L35" s="60" t="s">
        <v>393</v>
      </c>
      <c r="M35" s="63">
        <f>VLOOKUP(L35, Sheet2!$C$2:$D$200, 2, FALSE)</f>
        <v>5</v>
      </c>
      <c r="N35" s="60" t="s">
        <v>91</v>
      </c>
      <c r="O35" s="60">
        <f>VLOOKUP(N35, Sheet2!$E$2:$F$9, 2, FALSE)</f>
        <v>3</v>
      </c>
      <c r="P35" s="60" t="s">
        <v>95</v>
      </c>
      <c r="Q35" s="60">
        <f>VLOOKUP(P35, Sheet2!$G$2:$H$20, 2, FALSE)</f>
        <v>1</v>
      </c>
      <c r="R35" s="60" t="s">
        <v>97</v>
      </c>
      <c r="S35" s="60">
        <f>VLOOKUP(R35, Sheet2!$I$2:$J$6, 2, FALSE)</f>
        <v>3</v>
      </c>
      <c r="T35" s="60" t="s">
        <v>167</v>
      </c>
      <c r="U35" s="60" t="s">
        <v>82</v>
      </c>
      <c r="V35" s="60">
        <f>VLOOKUP(U35, Sheet2!$K$2:$L$10, 2, FALSE)</f>
        <v>5</v>
      </c>
      <c r="W35" s="60" t="s">
        <v>77</v>
      </c>
      <c r="X35" s="60" t="s">
        <v>108</v>
      </c>
      <c r="Y35" s="60">
        <f>VLOOKUP(X35, Sheet2!$M$2:$N$158, 2, FALSE)</f>
        <v>1</v>
      </c>
      <c r="Z35" s="60" t="s">
        <v>80</v>
      </c>
      <c r="AA35" s="60">
        <f>VLOOKUP(Z35, Sheet2!$O$2:$P$5, 2, FALSE)</f>
        <v>0</v>
      </c>
      <c r="AB35" s="60" t="s">
        <v>117</v>
      </c>
      <c r="AC35" s="60">
        <f>VLOOKUP(AB35, Sheet2!$Q$2:$R$6, 2, FALSE)</f>
        <v>3</v>
      </c>
      <c r="AD35" s="60" t="s">
        <v>102</v>
      </c>
      <c r="AE35" s="60">
        <f>VLOOKUP(AD35, Sheet2!$S$2:$T$3, 2, FALSE)</f>
        <v>3</v>
      </c>
      <c r="AF35" s="60" t="s">
        <v>87</v>
      </c>
      <c r="AG35" s="60">
        <f>VLOOKUP(AF35, Sheet2!$U$2:$V$4, 2, FALSE)</f>
        <v>5</v>
      </c>
      <c r="AH35" s="60" t="s">
        <v>82</v>
      </c>
      <c r="AI35" s="60">
        <f>VLOOKUP(AH35, Sheet2!$W$2:$X$6, 2, FALSE)</f>
        <v>5</v>
      </c>
      <c r="AJ35" s="60" t="s">
        <v>122</v>
      </c>
      <c r="AK35" s="60">
        <f>VLOOKUP(AJ35, Sheet2!$Y$2:$Z$6, 2, FALSE)</f>
        <v>1</v>
      </c>
      <c r="AL35" s="60" t="s">
        <v>106</v>
      </c>
      <c r="AM35" s="60">
        <f>VLOOKUP(AL35, Sheet2!$AA$2:$AB$6, 2, FALSE)</f>
        <v>3</v>
      </c>
      <c r="AN35" s="60" t="s">
        <v>107</v>
      </c>
      <c r="AO35" s="64"/>
      <c r="AP35" s="60" t="s">
        <v>131</v>
      </c>
      <c r="AQ35" s="60">
        <f>VLOOKUP(AP35, Sheet2!$AE$2:$AF$6, 2, FALSE)</f>
        <v>0</v>
      </c>
      <c r="AR35" s="60" t="s">
        <v>82</v>
      </c>
      <c r="AS35" s="60">
        <f>VLOOKUP(AR35, Sheet2!$AG$2:$AH$6, 2, FALSE)</f>
        <v>0</v>
      </c>
      <c r="AT35" s="60" t="s">
        <v>82</v>
      </c>
      <c r="AU35" s="60">
        <f>VLOOKUP(AT35, Sheet2!$AI$2:$AJ$6, 2, FALSE)</f>
        <v>0</v>
      </c>
      <c r="AV35" s="60" t="s">
        <v>82</v>
      </c>
      <c r="AW35" s="60">
        <f>VLOOKUP(AV35, Sheet2!$AK$2:$AL$6, 2, FALSE)</f>
        <v>0</v>
      </c>
      <c r="AX35" s="60" t="s">
        <v>82</v>
      </c>
      <c r="AY35" s="60">
        <f>VLOOKUP(AX35, Sheet2!$AM$2:$AN$6, 2, FALSE)</f>
        <v>0</v>
      </c>
      <c r="AZ35" s="60" t="s">
        <v>144</v>
      </c>
      <c r="BA35" s="64">
        <f t="shared" si="1"/>
        <v>37</v>
      </c>
      <c r="BB35" s="64"/>
      <c r="BC35" s="64"/>
      <c r="BD35" s="64"/>
      <c r="BE35" s="64"/>
      <c r="BF35" s="64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hidden="1" min="11" max="11" width="14.43"/>
    <col hidden="1" min="13" max="13" width="14.43"/>
    <col hidden="1" min="15" max="15" width="14.43"/>
    <col hidden="1" min="17" max="17" width="14.43"/>
    <col hidden="1" min="19" max="19" width="14.43"/>
    <col hidden="1" min="22" max="22" width="14.43"/>
    <col hidden="1" min="25" max="25" width="14.43"/>
    <col hidden="1" min="27" max="27" width="14.43"/>
    <col hidden="1" min="29" max="29" width="14.43"/>
    <col hidden="1" min="31" max="31" width="14.43"/>
  </cols>
  <sheetData>
    <row r="1" ht="107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43918.32631697917</v>
      </c>
      <c r="B2" s="52">
        <v>1.0</v>
      </c>
      <c r="C2" s="53" t="s">
        <v>77</v>
      </c>
      <c r="D2" s="70" t="s">
        <v>1231</v>
      </c>
      <c r="E2" s="71"/>
      <c r="F2" s="71"/>
      <c r="G2" s="53">
        <v>41.0</v>
      </c>
      <c r="H2" s="53" t="s">
        <v>503</v>
      </c>
      <c r="I2" s="54" t="s">
        <v>315</v>
      </c>
      <c r="J2" s="53" t="s">
        <v>92</v>
      </c>
      <c r="K2" s="55">
        <f>VLOOKUP(J2, Sheet2!$A$2:$B$9, 2, FALSE)</f>
        <v>4</v>
      </c>
      <c r="L2" s="53" t="s">
        <v>115</v>
      </c>
      <c r="M2" s="56">
        <f>VLOOKUP(L2, Sheet2!$C$2:$D$200, 2, FALSE)</f>
        <v>5</v>
      </c>
      <c r="N2" s="53" t="s">
        <v>94</v>
      </c>
      <c r="O2" s="53">
        <f>VLOOKUP(N2, Sheet2!$E$2:$F$9, 2, FALSE)</f>
        <v>5</v>
      </c>
      <c r="P2" s="53" t="s">
        <v>96</v>
      </c>
      <c r="Q2" s="53">
        <f>VLOOKUP(P2, Sheet2!$G$2:$H$20, 2, FALSE)</f>
        <v>3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76</v>
      </c>
      <c r="V2" s="53">
        <f>VLOOKUP(U2, Sheet2!$K$2:$L$10, 2, FALSE)</f>
        <v>5</v>
      </c>
      <c r="W2" s="53" t="s">
        <v>77</v>
      </c>
      <c r="X2" s="53" t="s">
        <v>174</v>
      </c>
      <c r="Y2" s="53">
        <f>VLOOKUP(X2, Sheet2!$M$2:$N$158, 2, FALSE)</f>
        <v>1</v>
      </c>
      <c r="Z2" s="53" t="s">
        <v>112</v>
      </c>
      <c r="AA2" s="53">
        <f>VLOOKUP(Z2, Sheet2!$O$2:$P$5, 2, FALSE)</f>
        <v>5</v>
      </c>
      <c r="AB2" s="53" t="s">
        <v>101</v>
      </c>
      <c r="AC2" s="53">
        <f>VLOOKUP(AB2, Sheet2!$Q$2:$R$6, 2, FALSE)</f>
        <v>4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109</v>
      </c>
      <c r="AQ2" s="53">
        <f>VLOOKUP(AP2, Sheet2!$AE$2:$AF$6, 2, FALSE)</f>
        <v>3</v>
      </c>
      <c r="AR2" s="53" t="s">
        <v>82</v>
      </c>
      <c r="AS2" s="53">
        <f>VLOOKUP(AR2, Sheet2!$AG$2:$AH$6, 2, FALSE)</f>
        <v>0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11" si="1">SUM(AY2,AW2,AU2,AS2,AQ2,AO2,AM2,AK2,AI2,AG2,AE2,AC2,AA2,Y2,V2,S2,Q2,M2,K2)</f>
        <v>64</v>
      </c>
      <c r="BB2" s="57"/>
      <c r="BC2" s="57"/>
      <c r="BD2" s="57"/>
      <c r="BE2" s="57"/>
      <c r="BF2" s="57"/>
    </row>
    <row r="3">
      <c r="A3" s="51">
        <v>43924.3915125</v>
      </c>
      <c r="B3" s="52">
        <v>1.0</v>
      </c>
      <c r="C3" s="53" t="s">
        <v>77</v>
      </c>
      <c r="D3" s="53" t="s">
        <v>1231</v>
      </c>
      <c r="E3" s="54" t="s">
        <v>1054</v>
      </c>
      <c r="F3" s="53" t="s">
        <v>757</v>
      </c>
      <c r="G3" s="53">
        <v>41.0</v>
      </c>
      <c r="H3" s="53" t="s">
        <v>503</v>
      </c>
      <c r="I3" s="54" t="s">
        <v>315</v>
      </c>
      <c r="J3" s="53" t="s">
        <v>92</v>
      </c>
      <c r="K3" s="55">
        <f>VLOOKUP(J3, Sheet2!$A$2:$B$9, 2, FALSE)</f>
        <v>4</v>
      </c>
      <c r="L3" s="53" t="s">
        <v>115</v>
      </c>
      <c r="M3" s="56">
        <f>VLOOKUP(L3, Sheet2!$C$2:$D$200, 2, FALSE)</f>
        <v>5</v>
      </c>
      <c r="N3" s="53" t="s">
        <v>137</v>
      </c>
      <c r="O3" s="53">
        <f>VLOOKUP(N3, Sheet2!$E$2:$F$9, 2, FALSE)</f>
        <v>4</v>
      </c>
      <c r="P3" s="53" t="s">
        <v>96</v>
      </c>
      <c r="Q3" s="53">
        <f>VLOOKUP(P3, Sheet2!$G$2:$H$20, 2, FALSE)</f>
        <v>3</v>
      </c>
      <c r="R3" s="53" t="s">
        <v>97</v>
      </c>
      <c r="S3" s="53">
        <f>VLOOKUP(R3, Sheet2!$I$2:$J$6, 2, FALSE)</f>
        <v>3</v>
      </c>
      <c r="T3" s="53" t="s">
        <v>167</v>
      </c>
      <c r="U3" s="53" t="s">
        <v>76</v>
      </c>
      <c r="V3" s="53">
        <f>VLOOKUP(U3, Sheet2!$K$2:$L$10, 2, FALSE)</f>
        <v>5</v>
      </c>
      <c r="W3" s="53" t="s">
        <v>77</v>
      </c>
      <c r="X3" s="53" t="s">
        <v>174</v>
      </c>
      <c r="Y3" s="53">
        <f>VLOOKUP(X3, Sheet2!$M$2:$N$158, 2, FALSE)</f>
        <v>1</v>
      </c>
      <c r="Z3" s="53" t="s">
        <v>112</v>
      </c>
      <c r="AA3" s="53">
        <f>VLOOKUP(Z3, Sheet2!$O$2:$P$5, 2, FALSE)</f>
        <v>5</v>
      </c>
      <c r="AB3" s="53" t="s">
        <v>101</v>
      </c>
      <c r="AC3" s="53">
        <f>VLOOKUP(AB3, Sheet2!$Q$2:$R$6, 2, FALSE)</f>
        <v>4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105</v>
      </c>
      <c r="AK3" s="53">
        <f>VLOOKUP(AJ3, Sheet2!$Y$2:$Z$6, 2, FALSE)</f>
        <v>3</v>
      </c>
      <c r="AL3" s="53" t="s">
        <v>82</v>
      </c>
      <c r="AM3" s="53">
        <f>VLOOKUP(AL3, Sheet2!$AA$2:$AB$6, 2, FALSE)</f>
        <v>5</v>
      </c>
      <c r="AN3" s="53" t="s">
        <v>88</v>
      </c>
      <c r="AO3" s="57"/>
      <c r="AP3" s="53" t="s">
        <v>109</v>
      </c>
      <c r="AQ3" s="53">
        <f>VLOOKUP(AP3, Sheet2!$AE$2:$AF$6, 2, FALSE)</f>
        <v>3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61</v>
      </c>
      <c r="BB3" s="57"/>
      <c r="BC3" s="57"/>
      <c r="BD3" s="57"/>
      <c r="BE3" s="57"/>
      <c r="BF3" s="57"/>
    </row>
    <row r="4">
      <c r="A4" s="51">
        <v>43922.96726686343</v>
      </c>
      <c r="B4" s="52">
        <v>1.0</v>
      </c>
      <c r="C4" s="53" t="s">
        <v>77</v>
      </c>
      <c r="D4" s="70" t="s">
        <v>1247</v>
      </c>
      <c r="E4" s="54" t="s">
        <v>1248</v>
      </c>
      <c r="F4" s="53" t="s">
        <v>1249</v>
      </c>
      <c r="G4" s="53">
        <v>50.0</v>
      </c>
      <c r="H4" s="53" t="s">
        <v>503</v>
      </c>
      <c r="I4" s="54" t="s">
        <v>286</v>
      </c>
      <c r="J4" s="53" t="s">
        <v>86</v>
      </c>
      <c r="K4" s="55">
        <f>VLOOKUP(J4, Sheet2!$A$2:$B$9, 2, FALSE)</f>
        <v>2</v>
      </c>
      <c r="L4" s="53" t="s">
        <v>115</v>
      </c>
      <c r="M4" s="56">
        <f>VLOOKUP(L4, Sheet2!$C$2:$D$200, 2, FALSE)</f>
        <v>5</v>
      </c>
      <c r="N4" s="53" t="s">
        <v>91</v>
      </c>
      <c r="O4" s="53">
        <f>VLOOKUP(N4, Sheet2!$E$2:$F$9, 2, FALSE)</f>
        <v>3</v>
      </c>
      <c r="P4" s="53" t="s">
        <v>96</v>
      </c>
      <c r="Q4" s="53">
        <f>VLOOKUP(P4, Sheet2!$G$2:$H$20, 2, FALSE)</f>
        <v>3</v>
      </c>
      <c r="R4" s="53" t="s">
        <v>75</v>
      </c>
      <c r="S4" s="53">
        <f>VLOOKUP(R4, Sheet2!$I$2:$J$6, 2, FALSE)</f>
        <v>1</v>
      </c>
      <c r="T4" s="53" t="s">
        <v>167</v>
      </c>
      <c r="U4" s="53" t="s">
        <v>82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80</v>
      </c>
      <c r="AA4" s="53">
        <f>VLOOKUP(Z4, Sheet2!$O$2:$P$5, 2, FALSE)</f>
        <v>0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107</v>
      </c>
      <c r="AO4" s="53">
        <f>VLOOKUP(AN4, Sheet2!$AC$2:$AD$6, 2, FALSE)</f>
        <v>3</v>
      </c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82</v>
      </c>
      <c r="AW4" s="53">
        <f>VLOOKUP(AV4, Sheet2!$AK$2:$AL$6, 2, FALSE)</f>
        <v>0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56</v>
      </c>
      <c r="BB4" s="57"/>
      <c r="BC4" s="57"/>
      <c r="BD4" s="57"/>
      <c r="BE4" s="57"/>
      <c r="BF4" s="57"/>
    </row>
    <row r="5">
      <c r="A5" s="58">
        <v>43918.8256238426</v>
      </c>
      <c r="B5" s="59">
        <v>1.0</v>
      </c>
      <c r="C5" s="60" t="s">
        <v>77</v>
      </c>
      <c r="D5" s="65" t="s">
        <v>1253</v>
      </c>
      <c r="E5" s="66"/>
      <c r="F5" s="66"/>
      <c r="G5" s="60">
        <v>25.0</v>
      </c>
      <c r="H5" s="60" t="s">
        <v>503</v>
      </c>
      <c r="I5" s="61" t="s">
        <v>286</v>
      </c>
      <c r="J5" s="60" t="s">
        <v>86</v>
      </c>
      <c r="K5" s="62">
        <f>VLOOKUP(J5, Sheet2!$A$2:$B$9, 2, FALSE)</f>
        <v>2</v>
      </c>
      <c r="L5" s="60" t="s">
        <v>115</v>
      </c>
      <c r="M5" s="63">
        <f>VLOOKUP(L5, Sheet2!$C$2:$D$200, 2, FALSE)</f>
        <v>5</v>
      </c>
      <c r="N5" s="60" t="s">
        <v>154</v>
      </c>
      <c r="O5" s="60">
        <f>VLOOKUP(N5, Sheet2!$E$2:$F$9, 2, FALSE)</f>
        <v>2</v>
      </c>
      <c r="P5" s="60" t="s">
        <v>96</v>
      </c>
      <c r="Q5" s="60">
        <f>VLOOKUP(P5, Sheet2!$G$2:$H$20, 2, FALSE)</f>
        <v>3</v>
      </c>
      <c r="R5" s="60" t="s">
        <v>97</v>
      </c>
      <c r="S5" s="60">
        <f>VLOOKUP(R5, Sheet2!$I$2:$J$6, 2, FALSE)</f>
        <v>3</v>
      </c>
      <c r="T5" s="60" t="s">
        <v>167</v>
      </c>
      <c r="U5" s="60" t="s">
        <v>76</v>
      </c>
      <c r="V5" s="60">
        <f>VLOOKUP(U5, Sheet2!$K$2:$L$10, 2, FALSE)</f>
        <v>5</v>
      </c>
      <c r="W5" s="60" t="s">
        <v>167</v>
      </c>
      <c r="X5" s="60" t="s">
        <v>79</v>
      </c>
      <c r="Y5" s="60">
        <f>VLOOKUP(X5, Sheet2!$M$2:$N$158, 2, FALSE)</f>
        <v>5</v>
      </c>
      <c r="Z5" s="60" t="s">
        <v>80</v>
      </c>
      <c r="AA5" s="60">
        <f>VLOOKUP(Z5, Sheet2!$O$2:$P$5, 2, FALSE)</f>
        <v>0</v>
      </c>
      <c r="AB5" s="60" t="s">
        <v>117</v>
      </c>
      <c r="AC5" s="60">
        <f>VLOOKUP(AB5, Sheet2!$Q$2:$R$6, 2, FALSE)</f>
        <v>3</v>
      </c>
      <c r="AD5" s="60" t="s">
        <v>196</v>
      </c>
      <c r="AE5" s="60">
        <f>VLOOKUP(AD5, Sheet2!$S$2:$T$3, 2, FALSE)</f>
        <v>5</v>
      </c>
      <c r="AF5" s="60" t="s">
        <v>87</v>
      </c>
      <c r="AG5" s="60">
        <f>VLOOKUP(AF5, Sheet2!$U$2:$V$4, 2, FALSE)</f>
        <v>5</v>
      </c>
      <c r="AH5" s="60" t="s">
        <v>82</v>
      </c>
      <c r="AI5" s="60">
        <f>VLOOKUP(AH5, Sheet2!$W$2:$X$6, 2, FALSE)</f>
        <v>5</v>
      </c>
      <c r="AJ5" s="60" t="s">
        <v>105</v>
      </c>
      <c r="AK5" s="60">
        <f>VLOOKUP(AJ5, Sheet2!$Y$2:$Z$6, 2, FALSE)</f>
        <v>3</v>
      </c>
      <c r="AL5" s="60" t="s">
        <v>106</v>
      </c>
      <c r="AM5" s="60">
        <f>VLOOKUP(AL5, Sheet2!$AA$2:$AB$6, 2, FALSE)</f>
        <v>3</v>
      </c>
      <c r="AN5" s="60" t="s">
        <v>107</v>
      </c>
      <c r="AO5" s="60">
        <f>VLOOKUP(AN5, Sheet2!$AC$2:$AD$6, 2, FALSE)</f>
        <v>3</v>
      </c>
      <c r="AP5" s="60" t="s">
        <v>131</v>
      </c>
      <c r="AQ5" s="60">
        <f>VLOOKUP(AP5, Sheet2!$AE$2:$AF$6, 2, FALSE)</f>
        <v>0</v>
      </c>
      <c r="AR5" s="60" t="s">
        <v>110</v>
      </c>
      <c r="AS5" s="60">
        <f>VLOOKUP(AR5, Sheet2!$AG$2:$AH$6, 2, FALSE)</f>
        <v>3</v>
      </c>
      <c r="AT5" s="60" t="s">
        <v>82</v>
      </c>
      <c r="AU5" s="60">
        <f>VLOOKUP(AT5, Sheet2!$AI$2:$AJ$6, 2, FALSE)</f>
        <v>0</v>
      </c>
      <c r="AV5" s="60" t="s">
        <v>82</v>
      </c>
      <c r="AW5" s="60">
        <f>VLOOKUP(AV5, Sheet2!$AK$2:$AL$6, 2, FALSE)</f>
        <v>0</v>
      </c>
      <c r="AX5" s="60" t="s">
        <v>82</v>
      </c>
      <c r="AY5" s="60">
        <f>VLOOKUP(AX5, Sheet2!$AM$2:$AN$6, 2, FALSE)</f>
        <v>0</v>
      </c>
      <c r="AZ5" s="60" t="s">
        <v>144</v>
      </c>
      <c r="BA5" s="64">
        <f t="shared" si="1"/>
        <v>53</v>
      </c>
      <c r="BB5" s="64"/>
      <c r="BC5" s="64"/>
      <c r="BD5" s="64"/>
      <c r="BE5" s="64"/>
      <c r="BF5" s="64"/>
    </row>
    <row r="6">
      <c r="A6" s="58">
        <v>43921.157672719906</v>
      </c>
      <c r="B6" s="59">
        <v>1.0</v>
      </c>
      <c r="C6" s="60" t="s">
        <v>77</v>
      </c>
      <c r="D6" s="65" t="s">
        <v>1262</v>
      </c>
      <c r="E6" s="61" t="s">
        <v>1263</v>
      </c>
      <c r="F6" s="60" t="s">
        <v>1264</v>
      </c>
      <c r="G6" s="60">
        <v>31.0</v>
      </c>
      <c r="H6" s="60" t="s">
        <v>503</v>
      </c>
      <c r="I6" s="61" t="s">
        <v>315</v>
      </c>
      <c r="J6" s="60" t="s">
        <v>151</v>
      </c>
      <c r="K6" s="62">
        <f>VLOOKUP(J6, Sheet2!$A$2:$B$9, 2, FALSE)</f>
        <v>3</v>
      </c>
      <c r="L6" s="60" t="s">
        <v>367</v>
      </c>
      <c r="M6" s="63">
        <f>VLOOKUP(L6, Sheet2!$C$2:$D$200, 2, FALSE)</f>
        <v>3</v>
      </c>
      <c r="N6" s="60" t="s">
        <v>129</v>
      </c>
      <c r="O6" s="60">
        <f>VLOOKUP(N6, Sheet2!$E$2:$F$9, 2, FALSE)</f>
        <v>0</v>
      </c>
      <c r="P6" s="60" t="s">
        <v>74</v>
      </c>
      <c r="Q6" s="60">
        <f>VLOOKUP(P6, Sheet2!$G$2:$H$20, 2, FALSE)</f>
        <v>5</v>
      </c>
      <c r="R6" s="60" t="s">
        <v>97</v>
      </c>
      <c r="S6" s="60">
        <f>VLOOKUP(R6, Sheet2!$I$2:$J$6, 2, FALSE)</f>
        <v>3</v>
      </c>
      <c r="T6" s="60" t="s">
        <v>77</v>
      </c>
      <c r="U6" s="60" t="s">
        <v>138</v>
      </c>
      <c r="V6" s="60">
        <f>VLOOKUP(U6, Sheet2!$K$2:$L$10, 2, FALSE)</f>
        <v>1</v>
      </c>
      <c r="W6" s="60" t="s">
        <v>167</v>
      </c>
      <c r="X6" s="60" t="s">
        <v>79</v>
      </c>
      <c r="Y6" s="60">
        <f>VLOOKUP(X6, Sheet2!$M$2:$N$158, 2, FALSE)</f>
        <v>5</v>
      </c>
      <c r="Z6" s="60" t="s">
        <v>112</v>
      </c>
      <c r="AA6" s="60">
        <f>VLOOKUP(Z6, Sheet2!$O$2:$P$5, 2, FALSE)</f>
        <v>5</v>
      </c>
      <c r="AB6" s="60" t="s">
        <v>147</v>
      </c>
      <c r="AC6" s="60">
        <f>VLOOKUP(AB6, Sheet2!$Q$2:$R$6, 2, FALSE)</f>
        <v>1</v>
      </c>
      <c r="AD6" s="60" t="s">
        <v>196</v>
      </c>
      <c r="AE6" s="60">
        <f>VLOOKUP(AD6, Sheet2!$S$2:$T$3, 2, FALSE)</f>
        <v>5</v>
      </c>
      <c r="AF6" s="60" t="s">
        <v>103</v>
      </c>
      <c r="AG6" s="60">
        <f>VLOOKUP(AF6, Sheet2!$U$2:$V$4, 2, FALSE)</f>
        <v>3</v>
      </c>
      <c r="AH6" s="60" t="s">
        <v>141</v>
      </c>
      <c r="AI6" s="60">
        <f>VLOOKUP(AH6, Sheet2!$W$2:$X$6, 2, FALSE)</f>
        <v>1</v>
      </c>
      <c r="AJ6" s="60" t="s">
        <v>122</v>
      </c>
      <c r="AK6" s="60">
        <f>VLOOKUP(AJ6, Sheet2!$Y$2:$Z$6, 2, FALSE)</f>
        <v>1</v>
      </c>
      <c r="AL6" s="60" t="s">
        <v>82</v>
      </c>
      <c r="AM6" s="60">
        <f>VLOOKUP(AL6, Sheet2!$AA$2:$AB$6, 2, FALSE)</f>
        <v>5</v>
      </c>
      <c r="AN6" s="60" t="s">
        <v>107</v>
      </c>
      <c r="AO6" s="60">
        <f>VLOOKUP(AN6, Sheet2!$AC$2:$AD$6, 2, FALSE)</f>
        <v>3</v>
      </c>
      <c r="AP6" s="60" t="s">
        <v>89</v>
      </c>
      <c r="AQ6" s="60">
        <f>VLOOKUP(AP6, Sheet2!$AE$2:$AF$6, 2, FALSE)</f>
        <v>5</v>
      </c>
      <c r="AR6" s="60" t="s">
        <v>82</v>
      </c>
      <c r="AS6" s="60">
        <f>VLOOKUP(AR6, Sheet2!$AG$2:$AH$6, 2, FALSE)</f>
        <v>0</v>
      </c>
      <c r="AT6" s="60" t="s">
        <v>82</v>
      </c>
      <c r="AU6" s="60">
        <f>VLOOKUP(AT6, Sheet2!$AI$2:$AJ$6, 2, FALSE)</f>
        <v>0</v>
      </c>
      <c r="AV6" s="60" t="s">
        <v>111</v>
      </c>
      <c r="AW6" s="60">
        <f>VLOOKUP(AV6, Sheet2!$AK$2:$AL$6, 2, FALSE)</f>
        <v>3</v>
      </c>
      <c r="AX6" s="60" t="s">
        <v>82</v>
      </c>
      <c r="AY6" s="60">
        <f>VLOOKUP(AX6, Sheet2!$AM$2:$AN$6, 2, FALSE)</f>
        <v>0</v>
      </c>
      <c r="AZ6" s="60" t="s">
        <v>144</v>
      </c>
      <c r="BA6" s="64">
        <f t="shared" si="1"/>
        <v>52</v>
      </c>
      <c r="BB6" s="64"/>
      <c r="BC6" s="64"/>
      <c r="BD6" s="64"/>
      <c r="BE6" s="64"/>
      <c r="BF6" s="64"/>
    </row>
    <row r="7">
      <c r="A7" s="58">
        <v>43918.569134606485</v>
      </c>
      <c r="B7" s="59">
        <v>1.0</v>
      </c>
      <c r="C7" s="60" t="s">
        <v>77</v>
      </c>
      <c r="D7" s="65" t="s">
        <v>1268</v>
      </c>
      <c r="E7" s="66"/>
      <c r="F7" s="66"/>
      <c r="G7" s="60">
        <v>45.0</v>
      </c>
      <c r="H7" s="60" t="s">
        <v>503</v>
      </c>
      <c r="I7" s="61" t="s">
        <v>286</v>
      </c>
      <c r="J7" s="60" t="s">
        <v>86</v>
      </c>
      <c r="K7" s="62">
        <f>VLOOKUP(J7, Sheet2!$A$2:$B$9, 2, FALSE)</f>
        <v>2</v>
      </c>
      <c r="L7" s="60" t="s">
        <v>590</v>
      </c>
      <c r="M7" s="63">
        <f>VLOOKUP(L7, Sheet2!$C$2:$D$200, 2, FALSE)</f>
        <v>5</v>
      </c>
      <c r="N7" s="60" t="s">
        <v>159</v>
      </c>
      <c r="O7" s="60">
        <f>VLOOKUP(N7, Sheet2!$E$2:$F$9, 2, FALSE)</f>
        <v>1</v>
      </c>
      <c r="P7" s="60" t="s">
        <v>74</v>
      </c>
      <c r="Q7" s="60">
        <f>VLOOKUP(P7, Sheet2!$G$2:$H$20, 2, FALSE)</f>
        <v>5</v>
      </c>
      <c r="R7" s="60" t="s">
        <v>75</v>
      </c>
      <c r="S7" s="60">
        <f>VLOOKUP(R7, Sheet2!$I$2:$J$6, 2, FALSE)</f>
        <v>1</v>
      </c>
      <c r="T7" s="60" t="s">
        <v>77</v>
      </c>
      <c r="U7" s="60" t="s">
        <v>76</v>
      </c>
      <c r="V7" s="60">
        <f>VLOOKUP(U7, Sheet2!$K$2:$L$10, 2, FALSE)</f>
        <v>5</v>
      </c>
      <c r="W7" s="60" t="s">
        <v>77</v>
      </c>
      <c r="X7" s="60" t="s">
        <v>180</v>
      </c>
      <c r="Y7" s="60">
        <f>VLOOKUP(X7, Sheet2!$M$2:$N$158, 2, FALSE)</f>
        <v>1</v>
      </c>
      <c r="Z7" s="60" t="s">
        <v>80</v>
      </c>
      <c r="AA7" s="60">
        <f>VLOOKUP(Z7, Sheet2!$O$2:$P$5, 2, FALSE)</f>
        <v>0</v>
      </c>
      <c r="AB7" s="60" t="s">
        <v>101</v>
      </c>
      <c r="AC7" s="60">
        <f>VLOOKUP(AB7, Sheet2!$Q$2:$R$6, 2, FALSE)</f>
        <v>4</v>
      </c>
      <c r="AD7" s="60" t="s">
        <v>196</v>
      </c>
      <c r="AE7" s="60">
        <f>VLOOKUP(AD7, Sheet2!$S$2:$T$3, 2, FALSE)</f>
        <v>5</v>
      </c>
      <c r="AF7" s="60" t="s">
        <v>87</v>
      </c>
      <c r="AG7" s="60">
        <f>VLOOKUP(AF7, Sheet2!$U$2:$V$4, 2, FALSE)</f>
        <v>5</v>
      </c>
      <c r="AH7" s="60" t="s">
        <v>127</v>
      </c>
      <c r="AI7" s="60">
        <f>VLOOKUP(AH7, Sheet2!$W$2:$X$6, 2, FALSE)</f>
        <v>2</v>
      </c>
      <c r="AJ7" s="60" t="s">
        <v>122</v>
      </c>
      <c r="AK7" s="60">
        <f>VLOOKUP(AJ7, Sheet2!$Y$2:$Z$6, 2, FALSE)</f>
        <v>1</v>
      </c>
      <c r="AL7" s="60" t="s">
        <v>82</v>
      </c>
      <c r="AM7" s="60">
        <f>VLOOKUP(AL7, Sheet2!$AA$2:$AB$6, 2, FALSE)</f>
        <v>5</v>
      </c>
      <c r="AN7" s="60" t="s">
        <v>88</v>
      </c>
      <c r="AO7" s="60">
        <f>VLOOKUP(AN7, Sheet2!$AC$2:$AD$6, 2, FALSE)</f>
        <v>5</v>
      </c>
      <c r="AP7" s="60" t="s">
        <v>89</v>
      </c>
      <c r="AQ7" s="60">
        <f>VLOOKUP(AP7, Sheet2!$AE$2:$AF$6, 2, FALSE)</f>
        <v>5</v>
      </c>
      <c r="AR7" s="60" t="s">
        <v>82</v>
      </c>
      <c r="AS7" s="60">
        <f>VLOOKUP(AR7, Sheet2!$AG$2:$AH$6, 2, FALSE)</f>
        <v>0</v>
      </c>
      <c r="AT7" s="60" t="s">
        <v>82</v>
      </c>
      <c r="AU7" s="60">
        <f>VLOOKUP(AT7, Sheet2!$AI$2:$AJ$6, 2, FALSE)</f>
        <v>0</v>
      </c>
      <c r="AV7" s="60" t="s">
        <v>82</v>
      </c>
      <c r="AW7" s="60">
        <f>VLOOKUP(AV7, Sheet2!$AK$2:$AL$6, 2, FALSE)</f>
        <v>0</v>
      </c>
      <c r="AX7" s="60" t="s">
        <v>82</v>
      </c>
      <c r="AY7" s="60">
        <f>VLOOKUP(AX7, Sheet2!$AM$2:$AN$6, 2, FALSE)</f>
        <v>0</v>
      </c>
      <c r="AZ7" s="60" t="s">
        <v>144</v>
      </c>
      <c r="BA7" s="64">
        <f t="shared" si="1"/>
        <v>51</v>
      </c>
      <c r="BB7" s="64"/>
      <c r="BC7" s="64"/>
      <c r="BD7" s="64"/>
      <c r="BE7" s="64"/>
      <c r="BF7" s="64"/>
    </row>
    <row r="8">
      <c r="A8" s="58">
        <v>43923.82526428241</v>
      </c>
      <c r="B8" s="59">
        <v>1.0</v>
      </c>
      <c r="C8" s="60" t="s">
        <v>77</v>
      </c>
      <c r="D8" s="60" t="s">
        <v>1278</v>
      </c>
      <c r="E8" s="61" t="s">
        <v>1279</v>
      </c>
      <c r="F8" s="60" t="s">
        <v>1280</v>
      </c>
      <c r="G8" s="60">
        <v>29.0</v>
      </c>
      <c r="H8" s="60" t="s">
        <v>503</v>
      </c>
      <c r="I8" s="61" t="s">
        <v>459</v>
      </c>
      <c r="J8" s="60" t="s">
        <v>86</v>
      </c>
      <c r="K8" s="62">
        <f>VLOOKUP(J8, Sheet2!$A$2:$B$9, 2, FALSE)</f>
        <v>2</v>
      </c>
      <c r="L8" s="60" t="s">
        <v>302</v>
      </c>
      <c r="M8" s="63">
        <f>VLOOKUP(L8, Sheet2!$C$2:$D$200, 2, FALSE)</f>
        <v>5</v>
      </c>
      <c r="N8" s="60" t="s">
        <v>137</v>
      </c>
      <c r="O8" s="60">
        <f>VLOOKUP(N8, Sheet2!$E$2:$F$9, 2, FALSE)</f>
        <v>4</v>
      </c>
      <c r="P8" s="60" t="s">
        <v>74</v>
      </c>
      <c r="Q8" s="60">
        <f>VLOOKUP(P8, Sheet2!$G$2:$H$20, 2, FALSE)</f>
        <v>5</v>
      </c>
      <c r="R8" s="60" t="s">
        <v>75</v>
      </c>
      <c r="S8" s="60">
        <f>VLOOKUP(R8, Sheet2!$I$2:$J$6, 2, FALSE)</f>
        <v>1</v>
      </c>
      <c r="T8" s="60" t="s">
        <v>167</v>
      </c>
      <c r="U8" s="60" t="s">
        <v>76</v>
      </c>
      <c r="V8" s="60">
        <f>VLOOKUP(U8, Sheet2!$K$2:$L$10, 2, FALSE)</f>
        <v>5</v>
      </c>
      <c r="W8" s="60" t="s">
        <v>77</v>
      </c>
      <c r="X8" s="60" t="s">
        <v>139</v>
      </c>
      <c r="Y8" s="60">
        <f>VLOOKUP(X8, Sheet2!$M$2:$N$158, 2, FALSE)</f>
        <v>3</v>
      </c>
      <c r="Z8" s="60" t="s">
        <v>80</v>
      </c>
      <c r="AA8" s="60">
        <f>VLOOKUP(Z8, Sheet2!$O$2:$P$5, 2, FALSE)</f>
        <v>0</v>
      </c>
      <c r="AB8" s="60" t="s">
        <v>101</v>
      </c>
      <c r="AC8" s="60">
        <f>VLOOKUP(AB8, Sheet2!$Q$2:$R$6, 2, FALSE)</f>
        <v>4</v>
      </c>
      <c r="AD8" s="60" t="s">
        <v>196</v>
      </c>
      <c r="AE8" s="60">
        <f>VLOOKUP(AD8, Sheet2!$S$2:$T$3, 2, FALSE)</f>
        <v>5</v>
      </c>
      <c r="AF8" s="60" t="s">
        <v>103</v>
      </c>
      <c r="AG8" s="60">
        <f>VLOOKUP(AF8, Sheet2!$U$2:$V$4, 2, FALSE)</f>
        <v>3</v>
      </c>
      <c r="AH8" s="60" t="s">
        <v>82</v>
      </c>
      <c r="AI8" s="60">
        <f>VLOOKUP(AH8, Sheet2!$W$2:$X$6, 2, FALSE)</f>
        <v>5</v>
      </c>
      <c r="AJ8" s="60" t="s">
        <v>105</v>
      </c>
      <c r="AK8" s="60">
        <f>VLOOKUP(AJ8, Sheet2!$Y$2:$Z$6, 2, FALSE)</f>
        <v>3</v>
      </c>
      <c r="AL8" s="60" t="s">
        <v>82</v>
      </c>
      <c r="AM8" s="60">
        <f>VLOOKUP(AL8, Sheet2!$AA$2:$AB$6, 2, FALSE)</f>
        <v>5</v>
      </c>
      <c r="AN8" s="60" t="s">
        <v>107</v>
      </c>
      <c r="AO8" s="64"/>
      <c r="AP8" s="60" t="s">
        <v>109</v>
      </c>
      <c r="AQ8" s="60">
        <f>VLOOKUP(AP8, Sheet2!$AE$2:$AF$6, 2, FALSE)</f>
        <v>3</v>
      </c>
      <c r="AR8" s="60" t="s">
        <v>82</v>
      </c>
      <c r="AS8" s="60">
        <f>VLOOKUP(AR8, Sheet2!$AG$2:$AH$6, 2, FALSE)</f>
        <v>0</v>
      </c>
      <c r="AT8" s="60" t="s">
        <v>82</v>
      </c>
      <c r="AU8" s="60">
        <f>VLOOKUP(AT8, Sheet2!$AI$2:$AJ$6, 2, FALSE)</f>
        <v>0</v>
      </c>
      <c r="AV8" s="60" t="s">
        <v>82</v>
      </c>
      <c r="AW8" s="60">
        <f>VLOOKUP(AV8, Sheet2!$AK$2:$AL$6, 2, FALSE)</f>
        <v>0</v>
      </c>
      <c r="AX8" s="60" t="s">
        <v>82</v>
      </c>
      <c r="AY8" s="60">
        <f>VLOOKUP(AX8, Sheet2!$AM$2:$AN$6, 2, FALSE)</f>
        <v>0</v>
      </c>
      <c r="AZ8" s="60" t="s">
        <v>144</v>
      </c>
      <c r="BA8" s="64">
        <f t="shared" si="1"/>
        <v>49</v>
      </c>
      <c r="BB8" s="64"/>
      <c r="BC8" s="64"/>
      <c r="BD8" s="64"/>
      <c r="BE8" s="64"/>
      <c r="BF8" s="64"/>
    </row>
    <row r="9">
      <c r="A9" s="58">
        <v>43918.60990210648</v>
      </c>
      <c r="B9" s="59">
        <v>1.0</v>
      </c>
      <c r="C9" s="60" t="s">
        <v>77</v>
      </c>
      <c r="D9" s="65" t="s">
        <v>1289</v>
      </c>
      <c r="E9" s="66"/>
      <c r="F9" s="66"/>
      <c r="G9" s="60">
        <v>38.0</v>
      </c>
      <c r="H9" s="60" t="s">
        <v>503</v>
      </c>
      <c r="I9" s="61" t="s">
        <v>315</v>
      </c>
      <c r="J9" s="60" t="s">
        <v>86</v>
      </c>
      <c r="K9" s="62">
        <f>VLOOKUP(J9, Sheet2!$A$2:$B$9, 2, FALSE)</f>
        <v>2</v>
      </c>
      <c r="L9" s="60" t="s">
        <v>590</v>
      </c>
      <c r="M9" s="63">
        <f>VLOOKUP(L9, Sheet2!$C$2:$D$200, 2, FALSE)</f>
        <v>5</v>
      </c>
      <c r="N9" s="60" t="s">
        <v>159</v>
      </c>
      <c r="O9" s="60">
        <f>VLOOKUP(N9, Sheet2!$E$2:$F$9, 2, FALSE)</f>
        <v>1</v>
      </c>
      <c r="P9" s="60" t="s">
        <v>74</v>
      </c>
      <c r="Q9" s="60">
        <f>VLOOKUP(P9, Sheet2!$G$2:$H$20, 2, FALSE)</f>
        <v>5</v>
      </c>
      <c r="R9" s="60" t="s">
        <v>97</v>
      </c>
      <c r="S9" s="60">
        <f>VLOOKUP(R9, Sheet2!$I$2:$J$6, 2, FALSE)</f>
        <v>3</v>
      </c>
      <c r="T9" s="60" t="s">
        <v>77</v>
      </c>
      <c r="U9" s="60" t="s">
        <v>98</v>
      </c>
      <c r="V9" s="60">
        <f>VLOOKUP(U9, Sheet2!$K$2:$L$10, 2, FALSE)</f>
        <v>3</v>
      </c>
      <c r="W9" s="60" t="s">
        <v>167</v>
      </c>
      <c r="X9" s="60" t="s">
        <v>79</v>
      </c>
      <c r="Y9" s="60">
        <f>VLOOKUP(X9, Sheet2!$M$2:$N$158, 2, FALSE)</f>
        <v>5</v>
      </c>
      <c r="Z9" s="60" t="s">
        <v>80</v>
      </c>
      <c r="AA9" s="60">
        <f>VLOOKUP(Z9, Sheet2!$O$2:$P$5, 2, FALSE)</f>
        <v>0</v>
      </c>
      <c r="AB9" s="60" t="s">
        <v>117</v>
      </c>
      <c r="AC9" s="60">
        <f>VLOOKUP(AB9, Sheet2!$Q$2:$R$6, 2, FALSE)</f>
        <v>3</v>
      </c>
      <c r="AD9" s="60" t="s">
        <v>102</v>
      </c>
      <c r="AE9" s="60">
        <f>VLOOKUP(AD9, Sheet2!$S$2:$T$3, 2, FALSE)</f>
        <v>3</v>
      </c>
      <c r="AF9" s="60" t="s">
        <v>126</v>
      </c>
      <c r="AG9" s="60">
        <f>VLOOKUP(AF9, Sheet2!$U$2:$V$4, 2, FALSE)</f>
        <v>1</v>
      </c>
      <c r="AH9" s="60" t="s">
        <v>82</v>
      </c>
      <c r="AI9" s="60">
        <f>VLOOKUP(AH9, Sheet2!$W$2:$X$6, 2, FALSE)</f>
        <v>5</v>
      </c>
      <c r="AJ9" s="60" t="s">
        <v>105</v>
      </c>
      <c r="AK9" s="60">
        <f>VLOOKUP(AJ9, Sheet2!$Y$2:$Z$6, 2, FALSE)</f>
        <v>3</v>
      </c>
      <c r="AL9" s="60" t="s">
        <v>82</v>
      </c>
      <c r="AM9" s="60">
        <f>VLOOKUP(AL9, Sheet2!$AA$2:$AB$6, 2, FALSE)</f>
        <v>5</v>
      </c>
      <c r="AN9" s="60" t="s">
        <v>107</v>
      </c>
      <c r="AO9" s="60">
        <f>VLOOKUP(AN9, Sheet2!$AC$2:$AD$6, 2, FALSE)</f>
        <v>3</v>
      </c>
      <c r="AP9" s="60" t="s">
        <v>131</v>
      </c>
      <c r="AQ9" s="60">
        <f>VLOOKUP(AP9, Sheet2!$AE$2:$AF$6, 2, FALSE)</f>
        <v>0</v>
      </c>
      <c r="AR9" s="60" t="s">
        <v>82</v>
      </c>
      <c r="AS9" s="60">
        <f>VLOOKUP(AR9, Sheet2!$AG$2:$AH$6, 2, FALSE)</f>
        <v>0</v>
      </c>
      <c r="AT9" s="60" t="s">
        <v>82</v>
      </c>
      <c r="AU9" s="60">
        <f>VLOOKUP(AT9, Sheet2!$AI$2:$AJ$6, 2, FALSE)</f>
        <v>0</v>
      </c>
      <c r="AV9" s="60" t="s">
        <v>82</v>
      </c>
      <c r="AW9" s="60">
        <f>VLOOKUP(AV9, Sheet2!$AK$2:$AL$6, 2, FALSE)</f>
        <v>0</v>
      </c>
      <c r="AX9" s="60" t="s">
        <v>82</v>
      </c>
      <c r="AY9" s="60">
        <f>VLOOKUP(AX9, Sheet2!$AM$2:$AN$6, 2, FALSE)</f>
        <v>0</v>
      </c>
      <c r="AZ9" s="60" t="s">
        <v>144</v>
      </c>
      <c r="BA9" s="64">
        <f t="shared" si="1"/>
        <v>46</v>
      </c>
      <c r="BB9" s="64"/>
      <c r="BC9" s="64"/>
      <c r="BD9" s="64"/>
      <c r="BE9" s="64"/>
      <c r="BF9" s="64"/>
    </row>
    <row r="10">
      <c r="A10" s="58">
        <v>43918.817365497685</v>
      </c>
      <c r="B10" s="59">
        <v>1.0</v>
      </c>
      <c r="C10" s="60" t="s">
        <v>77</v>
      </c>
      <c r="D10" s="65" t="s">
        <v>1311</v>
      </c>
      <c r="E10" s="66"/>
      <c r="F10" s="66"/>
      <c r="G10" s="60">
        <v>52.0</v>
      </c>
      <c r="H10" s="60" t="s">
        <v>503</v>
      </c>
      <c r="I10" s="61" t="s">
        <v>286</v>
      </c>
      <c r="J10" s="60" t="s">
        <v>86</v>
      </c>
      <c r="K10" s="62">
        <f>VLOOKUP(J10, Sheet2!$A$2:$B$9, 2, FALSE)</f>
        <v>2</v>
      </c>
      <c r="L10" s="60" t="s">
        <v>115</v>
      </c>
      <c r="M10" s="63">
        <f>VLOOKUP(L10, Sheet2!$C$2:$D$200, 2, FALSE)</f>
        <v>5</v>
      </c>
      <c r="N10" s="60" t="s">
        <v>91</v>
      </c>
      <c r="O10" s="60">
        <f>VLOOKUP(N10, Sheet2!$E$2:$F$9, 2, FALSE)</f>
        <v>3</v>
      </c>
      <c r="P10" s="60" t="s">
        <v>96</v>
      </c>
      <c r="Q10" s="60">
        <f>VLOOKUP(P10, Sheet2!$G$2:$H$20, 2, FALSE)</f>
        <v>3</v>
      </c>
      <c r="R10" s="60" t="s">
        <v>75</v>
      </c>
      <c r="S10" s="60">
        <f>VLOOKUP(R10, Sheet2!$I$2:$J$6, 2, FALSE)</f>
        <v>1</v>
      </c>
      <c r="T10" s="60" t="s">
        <v>167</v>
      </c>
      <c r="U10" s="60" t="s">
        <v>82</v>
      </c>
      <c r="V10" s="60">
        <f>VLOOKUP(U10, Sheet2!$K$2:$L$10, 2, FALSE)</f>
        <v>5</v>
      </c>
      <c r="W10" s="60" t="s">
        <v>77</v>
      </c>
      <c r="X10" s="60" t="s">
        <v>139</v>
      </c>
      <c r="Y10" s="60">
        <f>VLOOKUP(X10, Sheet2!$M$2:$N$158, 2, FALSE)</f>
        <v>3</v>
      </c>
      <c r="Z10" s="60" t="s">
        <v>80</v>
      </c>
      <c r="AA10" s="60">
        <f>VLOOKUP(Z10, Sheet2!$O$2:$P$5, 2, FALSE)</f>
        <v>0</v>
      </c>
      <c r="AB10" s="60" t="s">
        <v>117</v>
      </c>
      <c r="AC10" s="60">
        <f>VLOOKUP(AB10, Sheet2!$Q$2:$R$6, 2, FALSE)</f>
        <v>3</v>
      </c>
      <c r="AD10" s="60" t="s">
        <v>196</v>
      </c>
      <c r="AE10" s="60">
        <f>VLOOKUP(AD10, Sheet2!$S$2:$T$3, 2, FALSE)</f>
        <v>5</v>
      </c>
      <c r="AF10" s="60" t="s">
        <v>126</v>
      </c>
      <c r="AG10" s="60">
        <f>VLOOKUP(AF10, Sheet2!$U$2:$V$4, 2, FALSE)</f>
        <v>1</v>
      </c>
      <c r="AH10" s="60" t="s">
        <v>141</v>
      </c>
      <c r="AI10" s="60">
        <f>VLOOKUP(AH10, Sheet2!$W$2:$X$6, 2, FALSE)</f>
        <v>1</v>
      </c>
      <c r="AJ10" s="60" t="s">
        <v>122</v>
      </c>
      <c r="AK10" s="60">
        <f>VLOOKUP(AJ10, Sheet2!$Y$2:$Z$6, 2, FALSE)</f>
        <v>1</v>
      </c>
      <c r="AL10" s="60" t="s">
        <v>82</v>
      </c>
      <c r="AM10" s="60">
        <f>VLOOKUP(AL10, Sheet2!$AA$2:$AB$6, 2, FALSE)</f>
        <v>5</v>
      </c>
      <c r="AN10" s="60" t="s">
        <v>88</v>
      </c>
      <c r="AO10" s="60">
        <f>VLOOKUP(AN10, Sheet2!$AC$2:$AD$6, 2, FALSE)</f>
        <v>5</v>
      </c>
      <c r="AP10" s="60" t="s">
        <v>131</v>
      </c>
      <c r="AQ10" s="60">
        <f>VLOOKUP(AP10, Sheet2!$AE$2:$AF$6, 2, FALSE)</f>
        <v>0</v>
      </c>
      <c r="AR10" s="60" t="s">
        <v>82</v>
      </c>
      <c r="AS10" s="60">
        <f>VLOOKUP(AR10, Sheet2!$AG$2:$AH$6, 2, FALSE)</f>
        <v>0</v>
      </c>
      <c r="AT10" s="60" t="s">
        <v>82</v>
      </c>
      <c r="AU10" s="60">
        <f>VLOOKUP(AT10, Sheet2!$AI$2:$AJ$6, 2, FALSE)</f>
        <v>0</v>
      </c>
      <c r="AV10" s="60" t="s">
        <v>82</v>
      </c>
      <c r="AW10" s="60">
        <f>VLOOKUP(AV10, Sheet2!$AK$2:$AL$6, 2, FALSE)</f>
        <v>0</v>
      </c>
      <c r="AX10" s="60" t="s">
        <v>82</v>
      </c>
      <c r="AY10" s="60">
        <f>VLOOKUP(AX10, Sheet2!$AM$2:$AN$6, 2, FALSE)</f>
        <v>0</v>
      </c>
      <c r="AZ10" s="60" t="s">
        <v>144</v>
      </c>
      <c r="BA10" s="64">
        <f t="shared" si="1"/>
        <v>40</v>
      </c>
      <c r="BB10" s="64"/>
      <c r="BC10" s="64"/>
      <c r="BD10" s="64"/>
      <c r="BE10" s="64"/>
      <c r="BF10" s="64"/>
    </row>
    <row r="11">
      <c r="A11" s="58">
        <v>43918.66617253472</v>
      </c>
      <c r="B11" s="59">
        <v>1.0</v>
      </c>
      <c r="C11" s="60" t="s">
        <v>77</v>
      </c>
      <c r="D11" s="65" t="s">
        <v>1315</v>
      </c>
      <c r="E11" s="66"/>
      <c r="F11" s="66"/>
      <c r="G11" s="60">
        <v>56.0</v>
      </c>
      <c r="H11" s="60" t="s">
        <v>503</v>
      </c>
      <c r="I11" s="61" t="s">
        <v>377</v>
      </c>
      <c r="J11" s="60" t="s">
        <v>152</v>
      </c>
      <c r="K11" s="62">
        <f>VLOOKUP(J11, Sheet2!$A$2:$B$9, 2, FALSE)</f>
        <v>0</v>
      </c>
      <c r="L11" s="60" t="s">
        <v>288</v>
      </c>
      <c r="M11" s="63">
        <f>VLOOKUP(L11, Sheet2!$C$2:$D$200, 2, FALSE)</f>
        <v>3</v>
      </c>
      <c r="N11" s="60" t="s">
        <v>137</v>
      </c>
      <c r="O11" s="60">
        <f>VLOOKUP(N11, Sheet2!$E$2:$F$9, 2, FALSE)</f>
        <v>4</v>
      </c>
      <c r="P11" s="60" t="s">
        <v>74</v>
      </c>
      <c r="Q11" s="60">
        <f>VLOOKUP(P11, Sheet2!$G$2:$H$20, 2, FALSE)</f>
        <v>5</v>
      </c>
      <c r="R11" s="60" t="s">
        <v>75</v>
      </c>
      <c r="S11" s="60">
        <f>VLOOKUP(R11, Sheet2!$I$2:$J$6, 2, FALSE)</f>
        <v>1</v>
      </c>
      <c r="T11" s="60" t="s">
        <v>77</v>
      </c>
      <c r="U11" s="60" t="s">
        <v>98</v>
      </c>
      <c r="V11" s="60">
        <f>VLOOKUP(U11, Sheet2!$K$2:$L$10, 2, FALSE)</f>
        <v>3</v>
      </c>
      <c r="W11" s="60" t="s">
        <v>77</v>
      </c>
      <c r="X11" s="60" t="s">
        <v>195</v>
      </c>
      <c r="Y11" s="60">
        <f>VLOOKUP(X11, Sheet2!$M$2:$N$158, 2, FALSE)</f>
        <v>1</v>
      </c>
      <c r="Z11" s="60" t="s">
        <v>80</v>
      </c>
      <c r="AA11" s="60">
        <f>VLOOKUP(Z11, Sheet2!$O$2:$P$5, 2, FALSE)</f>
        <v>0</v>
      </c>
      <c r="AB11" s="60" t="s">
        <v>140</v>
      </c>
      <c r="AC11" s="60">
        <f>VLOOKUP(AB11, Sheet2!$Q$2:$R$6, 2, FALSE)</f>
        <v>2</v>
      </c>
      <c r="AD11" s="60" t="s">
        <v>102</v>
      </c>
      <c r="AE11" s="60">
        <f>VLOOKUP(AD11, Sheet2!$S$2:$T$3, 2, FALSE)</f>
        <v>3</v>
      </c>
      <c r="AF11" s="60" t="s">
        <v>103</v>
      </c>
      <c r="AG11" s="60">
        <f>VLOOKUP(AF11, Sheet2!$U$2:$V$4, 2, FALSE)</f>
        <v>3</v>
      </c>
      <c r="AH11" s="60" t="s">
        <v>104</v>
      </c>
      <c r="AI11" s="60">
        <f>VLOOKUP(AH11, Sheet2!$W$2:$X$6, 2, FALSE)</f>
        <v>3</v>
      </c>
      <c r="AJ11" s="60" t="s">
        <v>105</v>
      </c>
      <c r="AK11" s="60">
        <f>VLOOKUP(AJ11, Sheet2!$Y$2:$Z$6, 2, FALSE)</f>
        <v>3</v>
      </c>
      <c r="AL11" s="60" t="s">
        <v>106</v>
      </c>
      <c r="AM11" s="60">
        <f>VLOOKUP(AL11, Sheet2!$AA$2:$AB$6, 2, FALSE)</f>
        <v>3</v>
      </c>
      <c r="AN11" s="60" t="s">
        <v>107</v>
      </c>
      <c r="AO11" s="60">
        <f>VLOOKUP(AN11, Sheet2!$AC$2:$AD$6, 2, FALSE)</f>
        <v>3</v>
      </c>
      <c r="AP11" s="60" t="s">
        <v>89</v>
      </c>
      <c r="AQ11" s="60">
        <f>VLOOKUP(AP11, Sheet2!$AE$2:$AF$6, 2, FALSE)</f>
        <v>5</v>
      </c>
      <c r="AR11" s="60" t="s">
        <v>82</v>
      </c>
      <c r="AS11" s="60">
        <f>VLOOKUP(AR11, Sheet2!$AG$2:$AH$6, 2, FALSE)</f>
        <v>0</v>
      </c>
      <c r="AT11" s="60" t="s">
        <v>82</v>
      </c>
      <c r="AU11" s="60">
        <f>VLOOKUP(AT11, Sheet2!$AI$2:$AJ$6, 2, FALSE)</f>
        <v>0</v>
      </c>
      <c r="AV11" s="60" t="s">
        <v>82</v>
      </c>
      <c r="AW11" s="60">
        <f>VLOOKUP(AV11, Sheet2!$AK$2:$AL$6, 2, FALSE)</f>
        <v>0</v>
      </c>
      <c r="AX11" s="60" t="s">
        <v>82</v>
      </c>
      <c r="AY11" s="60">
        <f>VLOOKUP(AX11, Sheet2!$AM$2:$AN$6, 2, FALSE)</f>
        <v>0</v>
      </c>
      <c r="AZ11" s="60" t="s">
        <v>144</v>
      </c>
      <c r="BA11" s="64">
        <f t="shared" si="1"/>
        <v>38</v>
      </c>
      <c r="BB11" s="64"/>
      <c r="BC11" s="64"/>
      <c r="BD11" s="64"/>
      <c r="BE11" s="64"/>
      <c r="BF11" s="64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105.7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43918.52637266203</v>
      </c>
      <c r="B2" s="52">
        <v>1.0</v>
      </c>
      <c r="C2" s="53" t="s">
        <v>77</v>
      </c>
      <c r="D2" s="70" t="s">
        <v>1334</v>
      </c>
      <c r="E2" s="71"/>
      <c r="F2" s="71"/>
      <c r="G2" s="53">
        <v>36.0</v>
      </c>
      <c r="H2" s="53" t="s">
        <v>385</v>
      </c>
      <c r="I2" s="54" t="s">
        <v>209</v>
      </c>
      <c r="J2" s="53" t="s">
        <v>86</v>
      </c>
      <c r="K2" s="55">
        <f>VLOOKUP(J2, Sheet2!$A$2:$B$9, 2, FALSE)</f>
        <v>2</v>
      </c>
      <c r="L2" s="53" t="s">
        <v>115</v>
      </c>
      <c r="M2" s="56">
        <f>VLOOKUP(L2, Sheet2!$C$2:$D$200, 2, FALSE)</f>
        <v>5</v>
      </c>
      <c r="N2" s="53" t="s">
        <v>91</v>
      </c>
      <c r="O2" s="53">
        <f>VLOOKUP(N2, Sheet2!$E$2:$F$9, 2, FALSE)</f>
        <v>3</v>
      </c>
      <c r="P2" s="53" t="s">
        <v>96</v>
      </c>
      <c r="Q2" s="53">
        <f>VLOOKUP(P2, Sheet2!$G$2:$H$20, 2, FALSE)</f>
        <v>3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82</v>
      </c>
      <c r="V2" s="53">
        <f>VLOOKUP(U2, Sheet2!$K$2:$L$10, 2, FALSE)</f>
        <v>5</v>
      </c>
      <c r="W2" s="53" t="s">
        <v>167</v>
      </c>
      <c r="X2" s="53" t="s">
        <v>79</v>
      </c>
      <c r="Y2" s="53">
        <f>VLOOKUP(X2, Sheet2!$M$2:$N$158, 2, FALSE)</f>
        <v>5</v>
      </c>
      <c r="Z2" s="53" t="s">
        <v>112</v>
      </c>
      <c r="AA2" s="53">
        <f>VLOOKUP(Z2, Sheet2!$O$2:$P$5, 2, FALSE)</f>
        <v>5</v>
      </c>
      <c r="AB2" s="53" t="s">
        <v>101</v>
      </c>
      <c r="AC2" s="53">
        <f>VLOOKUP(AB2, Sheet2!$Q$2:$R$6, 2, FALSE)</f>
        <v>4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104</v>
      </c>
      <c r="AI2" s="53">
        <f>VLOOKUP(AH2, Sheet2!$W$2:$X$6, 2, FALSE)</f>
        <v>3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107</v>
      </c>
      <c r="AO2" s="53">
        <f>VLOOKUP(AN2, Sheet2!$AC$2:$AD$6, 2, FALSE)</f>
        <v>3</v>
      </c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70" si="1">SUM(AY2,AW2,AU2,AS2,AQ2,AO2,AM2,AK2,AI2,AG2,AE2,AC2,AA2,Y2,V2,S2,Q2,M2,K2)</f>
        <v>67</v>
      </c>
      <c r="BB2" s="57"/>
      <c r="BC2" s="57"/>
      <c r="BD2" s="57"/>
      <c r="BE2" s="57"/>
      <c r="BF2" s="57"/>
    </row>
    <row r="3">
      <c r="A3" s="51">
        <v>43923.88107939815</v>
      </c>
      <c r="B3" s="52">
        <v>1.0</v>
      </c>
      <c r="C3" s="53" t="s">
        <v>77</v>
      </c>
      <c r="D3" s="53" t="s">
        <v>1337</v>
      </c>
      <c r="E3" s="54" t="s">
        <v>1338</v>
      </c>
      <c r="F3" s="53" t="s">
        <v>1339</v>
      </c>
      <c r="G3" s="53">
        <v>76.0</v>
      </c>
      <c r="H3" s="53" t="s">
        <v>385</v>
      </c>
      <c r="I3" s="54" t="s">
        <v>84</v>
      </c>
      <c r="J3" s="53" t="s">
        <v>65</v>
      </c>
      <c r="K3" s="55">
        <f>VLOOKUP(J3, Sheet2!$A$2:$B$9, 2, FALSE)</f>
        <v>5</v>
      </c>
      <c r="L3" s="53" t="s">
        <v>93</v>
      </c>
      <c r="M3" s="56">
        <f>VLOOKUP(L3, Sheet2!$C$2:$D$200, 2, FALSE)</f>
        <v>5</v>
      </c>
      <c r="N3" s="53" t="s">
        <v>116</v>
      </c>
      <c r="O3" s="53">
        <f>VLOOKUP(N3, Sheet2!$E$2:$F$9, 2, FALSE)</f>
        <v>5</v>
      </c>
      <c r="P3" s="53" t="s">
        <v>95</v>
      </c>
      <c r="Q3" s="53">
        <f>VLOOKUP(P3, Sheet2!$G$2:$H$20, 2, FALSE)</f>
        <v>1</v>
      </c>
      <c r="R3" s="53" t="s">
        <v>97</v>
      </c>
      <c r="S3" s="53">
        <f>VLOOKUP(R3, Sheet2!$I$2:$J$6, 2, FALSE)</f>
        <v>3</v>
      </c>
      <c r="T3" s="53" t="s">
        <v>167</v>
      </c>
      <c r="U3" s="53" t="s">
        <v>82</v>
      </c>
      <c r="V3" s="53">
        <f>VLOOKUP(U3, Sheet2!$K$2:$L$10, 2, FALSE)</f>
        <v>5</v>
      </c>
      <c r="W3" s="53" t="s">
        <v>77</v>
      </c>
      <c r="X3" s="53" t="s">
        <v>156</v>
      </c>
      <c r="Y3" s="53">
        <f>VLOOKUP(X3, Sheet2!$M$2:$N$158, 2, FALSE)</f>
        <v>1</v>
      </c>
      <c r="Z3" s="53" t="s">
        <v>80</v>
      </c>
      <c r="AA3" s="53">
        <f>VLOOKUP(Z3, Sheet2!$O$2:$P$5, 2, FALSE)</f>
        <v>0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82</v>
      </c>
      <c r="AM3" s="53">
        <f>VLOOKUP(AL3, Sheet2!$AA$2:$AB$6, 2, FALSE)</f>
        <v>5</v>
      </c>
      <c r="AN3" s="53" t="s">
        <v>107</v>
      </c>
      <c r="AO3" s="57"/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135</v>
      </c>
      <c r="AY3" s="53">
        <f>VLOOKUP(AX3, Sheet2!$AM$2:$AN$6, 2, FALSE)</f>
        <v>5</v>
      </c>
      <c r="AZ3" s="53" t="s">
        <v>144</v>
      </c>
      <c r="BA3" s="57">
        <f t="shared" si="1"/>
        <v>65</v>
      </c>
      <c r="BB3" s="57"/>
      <c r="BC3" s="57"/>
      <c r="BD3" s="57"/>
      <c r="BE3" s="57"/>
      <c r="BF3" s="57"/>
    </row>
    <row r="4">
      <c r="A4" s="51">
        <v>43923.803413518515</v>
      </c>
      <c r="B4" s="52">
        <v>1.0</v>
      </c>
      <c r="C4" s="53" t="s">
        <v>77</v>
      </c>
      <c r="D4" s="53" t="s">
        <v>1343</v>
      </c>
      <c r="E4" s="54" t="s">
        <v>1344</v>
      </c>
      <c r="F4" s="53" t="s">
        <v>1345</v>
      </c>
      <c r="G4" s="53">
        <v>38.0</v>
      </c>
      <c r="H4" s="53" t="s">
        <v>385</v>
      </c>
      <c r="I4" s="54" t="s">
        <v>185</v>
      </c>
      <c r="J4" s="53" t="s">
        <v>114</v>
      </c>
      <c r="K4" s="55">
        <f>VLOOKUP(J4, Sheet2!$A$2:$B$9, 2, FALSE)</f>
        <v>3</v>
      </c>
      <c r="L4" s="53" t="s">
        <v>302</v>
      </c>
      <c r="M4" s="56">
        <f>VLOOKUP(L4, Sheet2!$C$2:$D$200, 2, FALSE)</f>
        <v>5</v>
      </c>
      <c r="N4" s="53" t="s">
        <v>91</v>
      </c>
      <c r="O4" s="53">
        <f>VLOOKUP(N4, Sheet2!$E$2:$F$9, 2, FALSE)</f>
        <v>3</v>
      </c>
      <c r="P4" s="53" t="s">
        <v>74</v>
      </c>
      <c r="Q4" s="53">
        <f>VLOOKUP(P4, Sheet2!$G$2:$H$20, 2, FALSE)</f>
        <v>5</v>
      </c>
      <c r="R4" s="53" t="s">
        <v>97</v>
      </c>
      <c r="S4" s="53">
        <f>VLOOKUP(R4, Sheet2!$I$2:$J$6, 2, FALSE)</f>
        <v>3</v>
      </c>
      <c r="T4" s="53" t="s">
        <v>167</v>
      </c>
      <c r="U4" s="53" t="s">
        <v>82</v>
      </c>
      <c r="V4" s="53">
        <f>VLOOKUP(U4, Sheet2!$K$2:$L$10, 2, FALSE)</f>
        <v>5</v>
      </c>
      <c r="W4" s="53" t="s">
        <v>77</v>
      </c>
      <c r="X4" s="53" t="s">
        <v>108</v>
      </c>
      <c r="Y4" s="53">
        <f>VLOOKUP(X4, Sheet2!$M$2:$N$158, 2, FALSE)</f>
        <v>1</v>
      </c>
      <c r="Z4" s="53" t="s">
        <v>112</v>
      </c>
      <c r="AA4" s="53">
        <f>VLOOKUP(Z4, Sheet2!$O$2:$P$5, 2, FALSE)</f>
        <v>5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88</v>
      </c>
      <c r="AO4" s="57"/>
      <c r="AP4" s="53" t="s">
        <v>89</v>
      </c>
      <c r="AQ4" s="53">
        <f>VLOOKUP(AP4, Sheet2!$AE$2:$AF$6, 2, FALSE)</f>
        <v>5</v>
      </c>
      <c r="AR4" s="53" t="s">
        <v>110</v>
      </c>
      <c r="AS4" s="53">
        <f>VLOOKUP(AR4, Sheet2!$AG$2:$AH$6, 2, FALSE)</f>
        <v>3</v>
      </c>
      <c r="AT4" s="53" t="s">
        <v>82</v>
      </c>
      <c r="AU4" s="53">
        <f>VLOOKUP(AT4, Sheet2!$AI$2:$AJ$6, 2, FALSE)</f>
        <v>0</v>
      </c>
      <c r="AV4" s="53" t="s">
        <v>111</v>
      </c>
      <c r="AW4" s="53">
        <f>VLOOKUP(AV4, Sheet2!$AK$2:$AL$6, 2, FALSE)</f>
        <v>3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65</v>
      </c>
      <c r="BB4" s="57"/>
      <c r="BC4" s="57"/>
      <c r="BD4" s="57"/>
      <c r="BE4" s="57"/>
      <c r="BF4" s="57"/>
    </row>
    <row r="5">
      <c r="A5" s="51">
        <v>43923.817674652775</v>
      </c>
      <c r="B5" s="52">
        <v>1.0</v>
      </c>
      <c r="C5" s="53" t="s">
        <v>77</v>
      </c>
      <c r="D5" s="53" t="s">
        <v>1349</v>
      </c>
      <c r="E5" s="54" t="s">
        <v>1350</v>
      </c>
      <c r="F5" s="53" t="s">
        <v>1351</v>
      </c>
      <c r="G5" s="53">
        <v>25.0</v>
      </c>
      <c r="H5" s="53" t="s">
        <v>385</v>
      </c>
      <c r="I5" s="54" t="s">
        <v>84</v>
      </c>
      <c r="J5" s="53" t="s">
        <v>114</v>
      </c>
      <c r="K5" s="55">
        <f>VLOOKUP(J5, Sheet2!$A$2:$B$9, 2, FALSE)</f>
        <v>3</v>
      </c>
      <c r="L5" s="53" t="s">
        <v>115</v>
      </c>
      <c r="M5" s="56">
        <f>VLOOKUP(L5, Sheet2!$C$2:$D$200, 2, FALSE)</f>
        <v>5</v>
      </c>
      <c r="N5" s="53" t="s">
        <v>116</v>
      </c>
      <c r="O5" s="53">
        <f>VLOOKUP(N5, Sheet2!$E$2:$F$9, 2, FALSE)</f>
        <v>5</v>
      </c>
      <c r="P5" s="53" t="s">
        <v>96</v>
      </c>
      <c r="Q5" s="53">
        <f>VLOOKUP(P5, Sheet2!$G$2:$H$20, 2, FALSE)</f>
        <v>3</v>
      </c>
      <c r="R5" s="53" t="s">
        <v>97</v>
      </c>
      <c r="S5" s="53">
        <f>VLOOKUP(R5, Sheet2!$I$2:$J$6, 2, FALSE)</f>
        <v>3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77</v>
      </c>
      <c r="X5" s="53" t="s">
        <v>139</v>
      </c>
      <c r="Y5" s="53">
        <f>VLOOKUP(X5, Sheet2!$M$2:$N$158, 2, FALSE)</f>
        <v>3</v>
      </c>
      <c r="Z5" s="53" t="s">
        <v>112</v>
      </c>
      <c r="AA5" s="53">
        <f>VLOOKUP(Z5, Sheet2!$O$2:$P$5, 2, FALSE)</f>
        <v>5</v>
      </c>
      <c r="AB5" s="53" t="s">
        <v>117</v>
      </c>
      <c r="AC5" s="53">
        <f>VLOOKUP(AB5, Sheet2!$Q$2:$R$6, 2, FALSE)</f>
        <v>3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107</v>
      </c>
      <c r="AO5" s="57"/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111</v>
      </c>
      <c r="AU5" s="53">
        <f>VLOOKUP(AT5, Sheet2!$AI$2:$AJ$6, 2, FALSE)</f>
        <v>3</v>
      </c>
      <c r="AV5" s="53" t="s">
        <v>111</v>
      </c>
      <c r="AW5" s="53">
        <f>VLOOKUP(AV5, Sheet2!$AK$2:$AL$6, 2, FALSE)</f>
        <v>3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64</v>
      </c>
      <c r="BB5" s="57"/>
      <c r="BC5" s="57"/>
      <c r="BD5" s="57"/>
      <c r="BE5" s="57"/>
      <c r="BF5" s="57"/>
    </row>
    <row r="6">
      <c r="A6" s="51">
        <v>43924.34525908565</v>
      </c>
      <c r="B6" s="52">
        <v>1.0</v>
      </c>
      <c r="C6" s="53" t="s">
        <v>77</v>
      </c>
      <c r="D6" s="53" t="s">
        <v>1357</v>
      </c>
      <c r="E6" s="54" t="s">
        <v>1358</v>
      </c>
      <c r="F6" s="53" t="s">
        <v>1359</v>
      </c>
      <c r="G6" s="53">
        <v>60.0</v>
      </c>
      <c r="H6" s="53" t="s">
        <v>385</v>
      </c>
      <c r="I6" s="54" t="s">
        <v>209</v>
      </c>
      <c r="J6" s="53" t="s">
        <v>114</v>
      </c>
      <c r="K6" s="55">
        <f>VLOOKUP(J6, Sheet2!$A$2:$B$9, 2, FALSE)</f>
        <v>3</v>
      </c>
      <c r="L6" s="53" t="s">
        <v>70</v>
      </c>
      <c r="M6" s="56">
        <f>VLOOKUP(L6, Sheet2!$C$2:$D$200, 2, FALSE)</f>
        <v>5</v>
      </c>
      <c r="N6" s="53" t="s">
        <v>116</v>
      </c>
      <c r="O6" s="53">
        <f>VLOOKUP(N6, Sheet2!$E$2:$F$9, 2, FALSE)</f>
        <v>5</v>
      </c>
      <c r="P6" s="53" t="s">
        <v>96</v>
      </c>
      <c r="Q6" s="53">
        <f>VLOOKUP(P6, Sheet2!$G$2:$H$20, 2, FALSE)</f>
        <v>3</v>
      </c>
      <c r="R6" s="53" t="s">
        <v>75</v>
      </c>
      <c r="S6" s="53">
        <f>VLOOKUP(R6, Sheet2!$I$2:$J$6, 2, FALSE)</f>
        <v>1</v>
      </c>
      <c r="T6" s="53" t="s">
        <v>77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112</v>
      </c>
      <c r="AA6" s="53">
        <f>VLOOKUP(Z6, Sheet2!$O$2:$P$5, 2, FALSE)</f>
        <v>5</v>
      </c>
      <c r="AB6" s="53" t="s">
        <v>82</v>
      </c>
      <c r="AC6" s="53">
        <f>VLOOKUP(AB6, Sheet2!$Q$2:$R$6, 2, FALSE)</f>
        <v>5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88</v>
      </c>
      <c r="AO6" s="57"/>
      <c r="AP6" s="53" t="s">
        <v>89</v>
      </c>
      <c r="AQ6" s="53">
        <f>VLOOKUP(AP6, Sheet2!$AE$2:$AF$6, 2, FALSE)</f>
        <v>5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82</v>
      </c>
      <c r="AW6" s="53">
        <f>VLOOKUP(AV6, Sheet2!$AK$2:$AL$6, 2, FALSE)</f>
        <v>0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62</v>
      </c>
      <c r="BB6" s="57"/>
      <c r="BC6" s="57"/>
      <c r="BD6" s="57"/>
      <c r="BE6" s="57"/>
      <c r="BF6" s="57"/>
    </row>
    <row r="7">
      <c r="A7" s="51">
        <v>43923.82766925926</v>
      </c>
      <c r="B7" s="52">
        <v>1.0</v>
      </c>
      <c r="C7" s="53" t="s">
        <v>77</v>
      </c>
      <c r="D7" s="53" t="s">
        <v>1367</v>
      </c>
      <c r="E7" s="54" t="s">
        <v>1368</v>
      </c>
      <c r="F7" s="53" t="s">
        <v>1369</v>
      </c>
      <c r="G7" s="53">
        <v>31.0</v>
      </c>
      <c r="H7" s="53" t="s">
        <v>385</v>
      </c>
      <c r="I7" s="54" t="s">
        <v>84</v>
      </c>
      <c r="J7" s="53" t="s">
        <v>86</v>
      </c>
      <c r="K7" s="55">
        <f>VLOOKUP(J7, Sheet2!$A$2:$B$9, 2, FALSE)</f>
        <v>2</v>
      </c>
      <c r="L7" s="53" t="s">
        <v>115</v>
      </c>
      <c r="M7" s="56">
        <f>VLOOKUP(L7, Sheet2!$C$2:$D$200, 2, FALSE)</f>
        <v>5</v>
      </c>
      <c r="N7" s="53" t="s">
        <v>91</v>
      </c>
      <c r="O7" s="53">
        <f>VLOOKUP(N7, Sheet2!$E$2:$F$9, 2, FALSE)</f>
        <v>3</v>
      </c>
      <c r="P7" s="53" t="s">
        <v>95</v>
      </c>
      <c r="Q7" s="53">
        <f>VLOOKUP(P7, Sheet2!$G$2:$H$20, 2, FALSE)</f>
        <v>1</v>
      </c>
      <c r="R7" s="53" t="s">
        <v>97</v>
      </c>
      <c r="S7" s="53">
        <f>VLOOKUP(R7, Sheet2!$I$2:$J$6, 2, FALSE)</f>
        <v>3</v>
      </c>
      <c r="T7" s="53" t="s">
        <v>167</v>
      </c>
      <c r="U7" s="53" t="s">
        <v>82</v>
      </c>
      <c r="V7" s="53">
        <f>VLOOKUP(U7, Sheet2!$K$2:$L$10, 2, FALSE)</f>
        <v>5</v>
      </c>
      <c r="W7" s="53" t="s">
        <v>77</v>
      </c>
      <c r="X7" s="53" t="s">
        <v>139</v>
      </c>
      <c r="Y7" s="53">
        <f>VLOOKUP(X7, Sheet2!$M$2:$N$158, 2, FALSE)</f>
        <v>3</v>
      </c>
      <c r="Z7" s="53" t="s">
        <v>112</v>
      </c>
      <c r="AA7" s="53">
        <f>VLOOKUP(Z7, Sheet2!$O$2:$P$5, 2, FALSE)</f>
        <v>5</v>
      </c>
      <c r="AB7" s="53" t="s">
        <v>101</v>
      </c>
      <c r="AC7" s="53">
        <f>VLOOKUP(AB7, Sheet2!$Q$2:$R$6, 2, FALSE)</f>
        <v>4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105</v>
      </c>
      <c r="AK7" s="53">
        <f>VLOOKUP(AJ7, Sheet2!$Y$2:$Z$6, 2, FALSE)</f>
        <v>3</v>
      </c>
      <c r="AL7" s="53" t="s">
        <v>82</v>
      </c>
      <c r="AM7" s="53">
        <f>VLOOKUP(AL7, Sheet2!$AA$2:$AB$6, 2, FALSE)</f>
        <v>5</v>
      </c>
      <c r="AN7" s="53" t="s">
        <v>107</v>
      </c>
      <c r="AO7" s="57"/>
      <c r="AP7" s="53" t="s">
        <v>109</v>
      </c>
      <c r="AQ7" s="53">
        <f>VLOOKUP(AP7, Sheet2!$AE$2:$AF$6, 2, FALSE)</f>
        <v>3</v>
      </c>
      <c r="AR7" s="53" t="s">
        <v>82</v>
      </c>
      <c r="AS7" s="53">
        <f>VLOOKUP(AR7, Sheet2!$AG$2:$AH$6, 2, FALSE)</f>
        <v>0</v>
      </c>
      <c r="AT7" s="53" t="s">
        <v>111</v>
      </c>
      <c r="AU7" s="53">
        <f>VLOOKUP(AT7, Sheet2!$AI$2:$AJ$6, 2, FALSE)</f>
        <v>3</v>
      </c>
      <c r="AV7" s="53" t="s">
        <v>134</v>
      </c>
      <c r="AW7" s="53">
        <f>VLOOKUP(AV7, Sheet2!$AK$2:$AL$6, 2, FALSE)</f>
        <v>5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62</v>
      </c>
      <c r="BB7" s="57"/>
      <c r="BC7" s="57"/>
      <c r="BD7" s="57"/>
      <c r="BE7" s="57"/>
      <c r="BF7" s="57"/>
    </row>
    <row r="8">
      <c r="A8" s="51">
        <v>43923.93512821759</v>
      </c>
      <c r="B8" s="52">
        <v>1.0</v>
      </c>
      <c r="C8" s="53" t="s">
        <v>77</v>
      </c>
      <c r="D8" s="53" t="s">
        <v>1378</v>
      </c>
      <c r="E8" s="54" t="s">
        <v>1379</v>
      </c>
      <c r="F8" s="53" t="s">
        <v>1380</v>
      </c>
      <c r="G8" s="53">
        <v>23.0</v>
      </c>
      <c r="H8" s="53" t="s">
        <v>385</v>
      </c>
      <c r="I8" s="54" t="s">
        <v>84</v>
      </c>
      <c r="J8" s="53" t="s">
        <v>86</v>
      </c>
      <c r="K8" s="55">
        <f>VLOOKUP(J8, Sheet2!$A$2:$B$9, 2, FALSE)</f>
        <v>2</v>
      </c>
      <c r="L8" s="53" t="s">
        <v>115</v>
      </c>
      <c r="M8" s="56">
        <f>VLOOKUP(L8, Sheet2!$C$2:$D$200, 2, FALSE)</f>
        <v>5</v>
      </c>
      <c r="N8" s="53" t="s">
        <v>129</v>
      </c>
      <c r="O8" s="53">
        <f>VLOOKUP(N8, Sheet2!$E$2:$F$9, 2, FALSE)</f>
        <v>0</v>
      </c>
      <c r="P8" s="53" t="s">
        <v>74</v>
      </c>
      <c r="Q8" s="53">
        <f>VLOOKUP(P8, Sheet2!$G$2:$H$20, 2, FALSE)</f>
        <v>5</v>
      </c>
      <c r="R8" s="53" t="s">
        <v>118</v>
      </c>
      <c r="S8" s="53">
        <f>VLOOKUP(R8, Sheet2!$I$2:$J$6, 2, FALSE)</f>
        <v>5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77</v>
      </c>
      <c r="X8" s="53" t="s">
        <v>139</v>
      </c>
      <c r="Y8" s="53">
        <f>VLOOKUP(X8, Sheet2!$M$2:$N$158, 2, FALSE)</f>
        <v>3</v>
      </c>
      <c r="Z8" s="53" t="s">
        <v>112</v>
      </c>
      <c r="AA8" s="53">
        <f>VLOOKUP(Z8, Sheet2!$O$2:$P$5, 2, FALSE)</f>
        <v>5</v>
      </c>
      <c r="AB8" s="53" t="s">
        <v>117</v>
      </c>
      <c r="AC8" s="53">
        <f>VLOOKUP(AB8, Sheet2!$Q$2:$R$6, 2, FALSE)</f>
        <v>3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107</v>
      </c>
      <c r="AO8" s="57"/>
      <c r="AP8" s="53" t="s">
        <v>109</v>
      </c>
      <c r="AQ8" s="53">
        <f>VLOOKUP(AP8, Sheet2!$AE$2:$AF$6, 2, FALSE)</f>
        <v>3</v>
      </c>
      <c r="AR8" s="53" t="s">
        <v>110</v>
      </c>
      <c r="AS8" s="53">
        <f>VLOOKUP(AR8, Sheet2!$AG$2:$AH$6, 2, FALSE)</f>
        <v>3</v>
      </c>
      <c r="AT8" s="53" t="s">
        <v>82</v>
      </c>
      <c r="AU8" s="53">
        <f>VLOOKUP(AT8, Sheet2!$AI$2:$AJ$6, 2, FALSE)</f>
        <v>0</v>
      </c>
      <c r="AV8" s="53" t="s">
        <v>82</v>
      </c>
      <c r="AW8" s="53">
        <f>VLOOKUP(AV8, Sheet2!$AK$2:$AL$6, 2, FALSE)</f>
        <v>0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62</v>
      </c>
      <c r="BB8" s="57"/>
      <c r="BC8" s="57"/>
      <c r="BD8" s="57"/>
      <c r="BE8" s="57"/>
      <c r="BF8" s="57"/>
    </row>
    <row r="9">
      <c r="A9" s="51">
        <v>43921.23055607639</v>
      </c>
      <c r="B9" s="52">
        <v>1.0</v>
      </c>
      <c r="C9" s="53" t="s">
        <v>77</v>
      </c>
      <c r="D9" s="70" t="s">
        <v>1383</v>
      </c>
      <c r="E9" s="54" t="s">
        <v>1384</v>
      </c>
      <c r="F9" s="53" t="s">
        <v>1385</v>
      </c>
      <c r="G9" s="53">
        <v>40.0</v>
      </c>
      <c r="H9" s="53" t="s">
        <v>385</v>
      </c>
      <c r="I9" s="54" t="s">
        <v>315</v>
      </c>
      <c r="J9" s="53" t="s">
        <v>125</v>
      </c>
      <c r="K9" s="55">
        <f>VLOOKUP(J9, Sheet2!$A$2:$B$9, 2, FALSE)</f>
        <v>0</v>
      </c>
      <c r="L9" s="53" t="s">
        <v>367</v>
      </c>
      <c r="M9" s="56">
        <f>VLOOKUP(L9, Sheet2!$C$2:$D$200, 2, FALSE)</f>
        <v>3</v>
      </c>
      <c r="N9" s="53" t="s">
        <v>91</v>
      </c>
      <c r="O9" s="53">
        <f>VLOOKUP(N9, Sheet2!$E$2:$F$9, 2, FALSE)</f>
        <v>3</v>
      </c>
      <c r="P9" s="53" t="s">
        <v>74</v>
      </c>
      <c r="Q9" s="53">
        <f>VLOOKUP(P9, Sheet2!$G$2:$H$20, 2, FALSE)</f>
        <v>5</v>
      </c>
      <c r="R9" s="53" t="s">
        <v>97</v>
      </c>
      <c r="S9" s="53">
        <f>VLOOKUP(R9, Sheet2!$I$2:$J$6, 2, FALSE)</f>
        <v>3</v>
      </c>
      <c r="T9" s="53" t="s">
        <v>167</v>
      </c>
      <c r="U9" s="53" t="s">
        <v>76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112</v>
      </c>
      <c r="AA9" s="53">
        <f>VLOOKUP(Z9, Sheet2!$O$2:$P$5, 2, FALSE)</f>
        <v>5</v>
      </c>
      <c r="AB9" s="53" t="s">
        <v>117</v>
      </c>
      <c r="AC9" s="53">
        <f>VLOOKUP(AB9, Sheet2!$Q$2:$R$6, 2, FALSE)</f>
        <v>3</v>
      </c>
      <c r="AD9" s="53" t="s">
        <v>102</v>
      </c>
      <c r="AE9" s="53">
        <f>VLOOKUP(AD9, Sheet2!$S$2:$T$3, 2, FALSE)</f>
        <v>3</v>
      </c>
      <c r="AF9" s="53" t="s">
        <v>87</v>
      </c>
      <c r="AG9" s="53">
        <f>VLOOKUP(AF9, Sheet2!$U$2:$V$4, 2, FALSE)</f>
        <v>5</v>
      </c>
      <c r="AH9" s="53" t="s">
        <v>82</v>
      </c>
      <c r="AI9" s="53">
        <f>VLOOKUP(AH9, Sheet2!$W$2:$X$6, 2, FALSE)</f>
        <v>5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3">
        <f>VLOOKUP(AN9, Sheet2!$AC$2:$AD$6, 2, FALSE)</f>
        <v>3</v>
      </c>
      <c r="AP9" s="53" t="s">
        <v>89</v>
      </c>
      <c r="AQ9" s="53">
        <f>VLOOKUP(AP9, Sheet2!$AE$2:$AF$6, 2, FALSE)</f>
        <v>5</v>
      </c>
      <c r="AR9" s="53" t="s">
        <v>82</v>
      </c>
      <c r="AS9" s="53">
        <f>VLOOKUP(AR9, Sheet2!$AG$2:$AH$6, 2, FALSE)</f>
        <v>0</v>
      </c>
      <c r="AT9" s="53" t="s">
        <v>82</v>
      </c>
      <c r="AU9" s="53">
        <f>VLOOKUP(AT9, Sheet2!$AI$2:$AJ$6, 2, FALSE)</f>
        <v>0</v>
      </c>
      <c r="AV9" s="53" t="s">
        <v>111</v>
      </c>
      <c r="AW9" s="53">
        <f>VLOOKUP(AV9, Sheet2!$AK$2:$AL$6, 2, FALSE)</f>
        <v>3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61</v>
      </c>
      <c r="BB9" s="57"/>
      <c r="BC9" s="57"/>
      <c r="BD9" s="57"/>
      <c r="BE9" s="57"/>
      <c r="BF9" s="57"/>
    </row>
    <row r="10">
      <c r="A10" s="51">
        <v>43924.35052665509</v>
      </c>
      <c r="B10" s="52">
        <v>1.0</v>
      </c>
      <c r="C10" s="53" t="s">
        <v>77</v>
      </c>
      <c r="D10" s="53" t="s">
        <v>1391</v>
      </c>
      <c r="E10" s="54" t="s">
        <v>1392</v>
      </c>
      <c r="F10" s="53" t="s">
        <v>1393</v>
      </c>
      <c r="G10" s="53">
        <v>66.0</v>
      </c>
      <c r="H10" s="53" t="s">
        <v>385</v>
      </c>
      <c r="I10" s="54" t="s">
        <v>209</v>
      </c>
      <c r="J10" s="53" t="s">
        <v>65</v>
      </c>
      <c r="K10" s="55">
        <f>VLOOKUP(J10, Sheet2!$A$2:$B$9, 2, FALSE)</f>
        <v>5</v>
      </c>
      <c r="L10" s="53" t="s">
        <v>70</v>
      </c>
      <c r="M10" s="56">
        <f>VLOOKUP(L10, Sheet2!$C$2:$D$200, 2, FALSE)</f>
        <v>5</v>
      </c>
      <c r="N10" s="53" t="s">
        <v>116</v>
      </c>
      <c r="O10" s="53">
        <f>VLOOKUP(N10, Sheet2!$E$2:$F$9, 2, FALSE)</f>
        <v>5</v>
      </c>
      <c r="P10" s="53" t="s">
        <v>74</v>
      </c>
      <c r="Q10" s="53">
        <f>VLOOKUP(P10, Sheet2!$G$2:$H$20, 2, FALSE)</f>
        <v>5</v>
      </c>
      <c r="R10" s="53" t="s">
        <v>75</v>
      </c>
      <c r="S10" s="53">
        <f>VLOOKUP(R10, Sheet2!$I$2:$J$6, 2, FALSE)</f>
        <v>1</v>
      </c>
      <c r="T10" s="53" t="s">
        <v>77</v>
      </c>
      <c r="U10" s="53" t="s">
        <v>98</v>
      </c>
      <c r="V10" s="53">
        <f>VLOOKUP(U10, Sheet2!$K$2:$L$10, 2, FALSE)</f>
        <v>3</v>
      </c>
      <c r="W10" s="53" t="s">
        <v>77</v>
      </c>
      <c r="X10" s="53" t="s">
        <v>139</v>
      </c>
      <c r="Y10" s="53">
        <f>VLOOKUP(X10, Sheet2!$M$2:$N$158, 2, FALSE)</f>
        <v>3</v>
      </c>
      <c r="Z10" s="53" t="s">
        <v>80</v>
      </c>
      <c r="AA10" s="53">
        <f>VLOOKUP(Z10, Sheet2!$O$2:$P$5, 2, FALSE)</f>
        <v>0</v>
      </c>
      <c r="AB10" s="53" t="s">
        <v>82</v>
      </c>
      <c r="AC10" s="53">
        <f>VLOOKUP(AB10, Sheet2!$Q$2:$R$6, 2, FALSE)</f>
        <v>5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82</v>
      </c>
      <c r="AK10" s="53">
        <f>VLOOKUP(AJ10, Sheet2!$Y$2:$Z$6, 2, FALSE)</f>
        <v>5</v>
      </c>
      <c r="AL10" s="53" t="s">
        <v>106</v>
      </c>
      <c r="AM10" s="53">
        <f>VLOOKUP(AL10, Sheet2!$AA$2:$AB$6, 2, FALSE)</f>
        <v>3</v>
      </c>
      <c r="AN10" s="53" t="s">
        <v>88</v>
      </c>
      <c r="AO10" s="57"/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134</v>
      </c>
      <c r="AW10" s="53">
        <f>VLOOKUP(AV10, Sheet2!$AK$2:$AL$6, 2, FALSE)</f>
        <v>5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60</v>
      </c>
      <c r="BB10" s="57"/>
      <c r="BC10" s="57"/>
      <c r="BD10" s="57"/>
      <c r="BE10" s="57"/>
      <c r="BF10" s="57"/>
    </row>
    <row r="11">
      <c r="A11" s="51">
        <v>43923.81768146991</v>
      </c>
      <c r="B11" s="52">
        <v>1.0</v>
      </c>
      <c r="C11" s="53" t="s">
        <v>77</v>
      </c>
      <c r="D11" s="53" t="s">
        <v>1396</v>
      </c>
      <c r="E11" s="54" t="s">
        <v>1397</v>
      </c>
      <c r="F11" s="53" t="s">
        <v>1398</v>
      </c>
      <c r="G11" s="53">
        <v>51.0</v>
      </c>
      <c r="H11" s="53" t="s">
        <v>385</v>
      </c>
      <c r="I11" s="54" t="s">
        <v>84</v>
      </c>
      <c r="J11" s="53" t="s">
        <v>114</v>
      </c>
      <c r="K11" s="55">
        <f>VLOOKUP(J11, Sheet2!$A$2:$B$9, 2, FALSE)</f>
        <v>3</v>
      </c>
      <c r="L11" s="53" t="s">
        <v>93</v>
      </c>
      <c r="M11" s="56">
        <f>VLOOKUP(L11, Sheet2!$C$2:$D$200, 2, FALSE)</f>
        <v>5</v>
      </c>
      <c r="N11" s="53" t="s">
        <v>116</v>
      </c>
      <c r="O11" s="53">
        <f>VLOOKUP(N11, Sheet2!$E$2:$F$9, 2, FALSE)</f>
        <v>5</v>
      </c>
      <c r="P11" s="53" t="s">
        <v>96</v>
      </c>
      <c r="Q11" s="53">
        <f>VLOOKUP(P11, Sheet2!$G$2:$H$20, 2, FALSE)</f>
        <v>3</v>
      </c>
      <c r="R11" s="53" t="s">
        <v>75</v>
      </c>
      <c r="S11" s="53">
        <f>VLOOKUP(R11, Sheet2!$I$2:$J$6, 2, FALSE)</f>
        <v>1</v>
      </c>
      <c r="T11" s="53" t="s">
        <v>167</v>
      </c>
      <c r="U11" s="53" t="s">
        <v>82</v>
      </c>
      <c r="V11" s="53">
        <f>VLOOKUP(U11, Sheet2!$K$2:$L$10, 2, FALSE)</f>
        <v>5</v>
      </c>
      <c r="W11" s="53" t="s">
        <v>77</v>
      </c>
      <c r="X11" s="53" t="s">
        <v>139</v>
      </c>
      <c r="Y11" s="53">
        <f>VLOOKUP(X11, Sheet2!$M$2:$N$158, 2, FALSE)</f>
        <v>3</v>
      </c>
      <c r="Z11" s="53" t="s">
        <v>112</v>
      </c>
      <c r="AA11" s="53">
        <f>VLOOKUP(Z11, Sheet2!$O$2:$P$5, 2, FALSE)</f>
        <v>5</v>
      </c>
      <c r="AB11" s="53" t="s">
        <v>101</v>
      </c>
      <c r="AC11" s="53">
        <f>VLOOKUP(AB11, Sheet2!$Q$2:$R$6, 2, FALSE)</f>
        <v>4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107</v>
      </c>
      <c r="AO11" s="57"/>
      <c r="AP11" s="53" t="s">
        <v>89</v>
      </c>
      <c r="AQ11" s="53">
        <f>VLOOKUP(AP11, Sheet2!$AE$2:$AF$6, 2, FALSE)</f>
        <v>5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111</v>
      </c>
      <c r="AW11" s="53">
        <f>VLOOKUP(AV11, Sheet2!$AK$2:$AL$6, 2, FALSE)</f>
        <v>3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60</v>
      </c>
      <c r="BB11" s="57"/>
      <c r="BC11" s="57"/>
      <c r="BD11" s="57"/>
      <c r="BE11" s="57"/>
      <c r="BF11" s="57"/>
    </row>
    <row r="12">
      <c r="A12" s="51">
        <v>43924.340429641205</v>
      </c>
      <c r="B12" s="52">
        <v>1.0</v>
      </c>
      <c r="C12" s="53" t="s">
        <v>77</v>
      </c>
      <c r="D12" s="53" t="s">
        <v>1400</v>
      </c>
      <c r="E12" s="54" t="s">
        <v>1401</v>
      </c>
      <c r="F12" s="53" t="s">
        <v>1402</v>
      </c>
      <c r="G12" s="53">
        <v>24.0</v>
      </c>
      <c r="H12" s="53" t="s">
        <v>385</v>
      </c>
      <c r="I12" s="54" t="s">
        <v>209</v>
      </c>
      <c r="J12" s="53" t="s">
        <v>114</v>
      </c>
      <c r="K12" s="55">
        <f>VLOOKUP(J12, Sheet2!$A$2:$B$9, 2, FALSE)</f>
        <v>3</v>
      </c>
      <c r="L12" s="53" t="s">
        <v>303</v>
      </c>
      <c r="M12" s="56">
        <f>VLOOKUP(L12, Sheet2!$C$2:$D$200, 2, FALSE)</f>
        <v>5</v>
      </c>
      <c r="N12" s="53" t="s">
        <v>91</v>
      </c>
      <c r="O12" s="53">
        <f>VLOOKUP(N12, Sheet2!$E$2:$F$9, 2, FALSE)</f>
        <v>3</v>
      </c>
      <c r="P12" s="53" t="s">
        <v>74</v>
      </c>
      <c r="Q12" s="53">
        <f>VLOOKUP(P12, Sheet2!$G$2:$H$20, 2, FALSE)</f>
        <v>5</v>
      </c>
      <c r="R12" s="53" t="s">
        <v>75</v>
      </c>
      <c r="S12" s="53">
        <f>VLOOKUP(R12, Sheet2!$I$2:$J$6, 2, FALSE)</f>
        <v>1</v>
      </c>
      <c r="T12" s="53" t="s">
        <v>167</v>
      </c>
      <c r="U12" s="53" t="s">
        <v>76</v>
      </c>
      <c r="V12" s="53">
        <f>VLOOKUP(U12, Sheet2!$K$2:$L$10, 2, FALSE)</f>
        <v>5</v>
      </c>
      <c r="W12" s="53" t="s">
        <v>167</v>
      </c>
      <c r="X12" s="53" t="s">
        <v>79</v>
      </c>
      <c r="Y12" s="53">
        <f>VLOOKUP(X12, Sheet2!$M$2:$N$158, 2, FALSE)</f>
        <v>5</v>
      </c>
      <c r="Z12" s="53" t="s">
        <v>100</v>
      </c>
      <c r="AA12" s="53">
        <f>VLOOKUP(Z12, Sheet2!$O$2:$P$5, 2, FALSE)</f>
        <v>3</v>
      </c>
      <c r="AB12" s="53" t="s">
        <v>101</v>
      </c>
      <c r="AC12" s="53">
        <f>VLOOKUP(AB12, Sheet2!$Q$2:$R$6, 2, FALSE)</f>
        <v>4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107</v>
      </c>
      <c r="AO12" s="57"/>
      <c r="AP12" s="53" t="s">
        <v>109</v>
      </c>
      <c r="AQ12" s="53">
        <f>VLOOKUP(AP12, Sheet2!$AE$2:$AF$6, 2, FALSE)</f>
        <v>3</v>
      </c>
      <c r="AR12" s="53" t="s">
        <v>110</v>
      </c>
      <c r="AS12" s="53">
        <f>VLOOKUP(AR12, Sheet2!$AG$2:$AH$6, 2, FALSE)</f>
        <v>3</v>
      </c>
      <c r="AT12" s="53" t="s">
        <v>82</v>
      </c>
      <c r="AU12" s="53">
        <f>VLOOKUP(AT12, Sheet2!$AI$2:$AJ$6, 2, FALSE)</f>
        <v>0</v>
      </c>
      <c r="AV12" s="53" t="s">
        <v>82</v>
      </c>
      <c r="AW12" s="53">
        <f>VLOOKUP(AV12, Sheet2!$AK$2:$AL$6, 2, FALSE)</f>
        <v>0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60</v>
      </c>
      <c r="BB12" s="57"/>
      <c r="BC12" s="57"/>
      <c r="BD12" s="57"/>
      <c r="BE12" s="57"/>
      <c r="BF12" s="57"/>
    </row>
    <row r="13">
      <c r="A13" s="51">
        <v>43923.869483993054</v>
      </c>
      <c r="B13" s="52">
        <v>1.0</v>
      </c>
      <c r="C13" s="53" t="s">
        <v>77</v>
      </c>
      <c r="D13" s="53" t="s">
        <v>1408</v>
      </c>
      <c r="E13" s="54" t="s">
        <v>1409</v>
      </c>
      <c r="F13" s="53" t="s">
        <v>1410</v>
      </c>
      <c r="G13" s="53">
        <v>43.0</v>
      </c>
      <c r="H13" s="53" t="s">
        <v>385</v>
      </c>
      <c r="I13" s="54" t="s">
        <v>84</v>
      </c>
      <c r="J13" s="53" t="s">
        <v>92</v>
      </c>
      <c r="K13" s="55">
        <f>VLOOKUP(J13, Sheet2!$A$2:$B$9, 2, FALSE)</f>
        <v>4</v>
      </c>
      <c r="L13" s="53" t="s">
        <v>115</v>
      </c>
      <c r="M13" s="56">
        <f>VLOOKUP(L13, Sheet2!$C$2:$D$200, 2, FALSE)</f>
        <v>5</v>
      </c>
      <c r="N13" s="53" t="s">
        <v>91</v>
      </c>
      <c r="O13" s="53">
        <f>VLOOKUP(N13, Sheet2!$E$2:$F$9, 2, FALSE)</f>
        <v>3</v>
      </c>
      <c r="P13" s="53" t="s">
        <v>96</v>
      </c>
      <c r="Q13" s="53">
        <f>VLOOKUP(P13, Sheet2!$G$2:$H$20, 2, FALSE)</f>
        <v>3</v>
      </c>
      <c r="R13" s="53" t="s">
        <v>97</v>
      </c>
      <c r="S13" s="53">
        <f>VLOOKUP(R13, Sheet2!$I$2:$J$6, 2, FALSE)</f>
        <v>3</v>
      </c>
      <c r="T13" s="53" t="s">
        <v>167</v>
      </c>
      <c r="U13" s="53" t="s">
        <v>82</v>
      </c>
      <c r="V13" s="53">
        <f>VLOOKUP(U13, Sheet2!$K$2:$L$10, 2, FALSE)</f>
        <v>5</v>
      </c>
      <c r="W13" s="53" t="s">
        <v>77</v>
      </c>
      <c r="X13" s="53" t="s">
        <v>146</v>
      </c>
      <c r="Y13" s="53">
        <f>VLOOKUP(X13, Sheet2!$M$2:$N$158, 2, FALSE)</f>
        <v>3</v>
      </c>
      <c r="Z13" s="53" t="s">
        <v>80</v>
      </c>
      <c r="AA13" s="53">
        <f>VLOOKUP(Z13, Sheet2!$O$2:$P$5, 2, FALSE)</f>
        <v>0</v>
      </c>
      <c r="AB13" s="53" t="s">
        <v>117</v>
      </c>
      <c r="AC13" s="53">
        <f>VLOOKUP(AB13, Sheet2!$Q$2:$R$6, 2, FALSE)</f>
        <v>3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107</v>
      </c>
      <c r="AO13" s="57"/>
      <c r="AP13" s="53" t="s">
        <v>89</v>
      </c>
      <c r="AQ13" s="53">
        <f>VLOOKUP(AP13, Sheet2!$AE$2:$AF$6, 2, FALSE)</f>
        <v>5</v>
      </c>
      <c r="AR13" s="53" t="s">
        <v>82</v>
      </c>
      <c r="AS13" s="53">
        <f>VLOOKUP(AR13, Sheet2!$AG$2:$AH$6, 2, FALSE)</f>
        <v>0</v>
      </c>
      <c r="AT13" s="53" t="s">
        <v>82</v>
      </c>
      <c r="AU13" s="53">
        <f>VLOOKUP(AT13, Sheet2!$AI$2:$AJ$6, 2, FALSE)</f>
        <v>0</v>
      </c>
      <c r="AV13" s="53" t="s">
        <v>82</v>
      </c>
      <c r="AW13" s="53">
        <f>VLOOKUP(AV13, Sheet2!$AK$2:$AL$6, 2, FALSE)</f>
        <v>0</v>
      </c>
      <c r="AX13" s="53" t="s">
        <v>135</v>
      </c>
      <c r="AY13" s="53">
        <f>VLOOKUP(AX13, Sheet2!$AM$2:$AN$6, 2, FALSE)</f>
        <v>5</v>
      </c>
      <c r="AZ13" s="53" t="s">
        <v>144</v>
      </c>
      <c r="BA13" s="57">
        <f t="shared" si="1"/>
        <v>59</v>
      </c>
      <c r="BB13" s="57"/>
      <c r="BC13" s="57"/>
      <c r="BD13" s="57"/>
      <c r="BE13" s="57"/>
      <c r="BF13" s="57"/>
    </row>
    <row r="14">
      <c r="A14" s="51">
        <v>43924.354610254624</v>
      </c>
      <c r="B14" s="52">
        <v>1.0</v>
      </c>
      <c r="C14" s="53" t="s">
        <v>77</v>
      </c>
      <c r="D14" s="53" t="s">
        <v>1411</v>
      </c>
      <c r="E14" s="54" t="s">
        <v>1412</v>
      </c>
      <c r="F14" s="53" t="s">
        <v>1413</v>
      </c>
      <c r="G14" s="53">
        <v>46.0</v>
      </c>
      <c r="H14" s="53" t="s">
        <v>385</v>
      </c>
      <c r="I14" s="54" t="s">
        <v>209</v>
      </c>
      <c r="J14" s="53" t="s">
        <v>114</v>
      </c>
      <c r="K14" s="55">
        <f>VLOOKUP(J14, Sheet2!$A$2:$B$9, 2, FALSE)</f>
        <v>3</v>
      </c>
      <c r="L14" s="53" t="s">
        <v>115</v>
      </c>
      <c r="M14" s="56">
        <f>VLOOKUP(L14, Sheet2!$C$2:$D$200, 2, FALSE)</f>
        <v>5</v>
      </c>
      <c r="N14" s="53" t="s">
        <v>137</v>
      </c>
      <c r="O14" s="53">
        <f>VLOOKUP(N14, Sheet2!$E$2:$F$9, 2, FALSE)</f>
        <v>4</v>
      </c>
      <c r="P14" s="53" t="s">
        <v>74</v>
      </c>
      <c r="Q14" s="53">
        <f>VLOOKUP(P14, Sheet2!$G$2:$H$20, 2, FALSE)</f>
        <v>5</v>
      </c>
      <c r="R14" s="53" t="s">
        <v>75</v>
      </c>
      <c r="S14" s="53">
        <f>VLOOKUP(R14, Sheet2!$I$2:$J$6, 2, FALSE)</f>
        <v>1</v>
      </c>
      <c r="T14" s="53" t="s">
        <v>77</v>
      </c>
      <c r="U14" s="53" t="s">
        <v>76</v>
      </c>
      <c r="V14" s="53">
        <f>VLOOKUP(U14, Sheet2!$K$2:$L$10, 2, FALSE)</f>
        <v>5</v>
      </c>
      <c r="W14" s="53" t="s">
        <v>77</v>
      </c>
      <c r="X14" s="53" t="s">
        <v>139</v>
      </c>
      <c r="Y14" s="53">
        <f>VLOOKUP(X14, Sheet2!$M$2:$N$158, 2, FALSE)</f>
        <v>3</v>
      </c>
      <c r="Z14" s="53" t="s">
        <v>112</v>
      </c>
      <c r="AA14" s="53">
        <f>VLOOKUP(Z14, Sheet2!$O$2:$P$5, 2, FALSE)</f>
        <v>5</v>
      </c>
      <c r="AB14" s="53" t="s">
        <v>117</v>
      </c>
      <c r="AC14" s="53">
        <f>VLOOKUP(AB14, Sheet2!$Q$2:$R$6, 2, FALSE)</f>
        <v>3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104</v>
      </c>
      <c r="AI14" s="53">
        <f>VLOOKUP(AH14, Sheet2!$W$2:$X$6, 2, FALSE)</f>
        <v>3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88</v>
      </c>
      <c r="AO14" s="57"/>
      <c r="AP14" s="53" t="s">
        <v>109</v>
      </c>
      <c r="AQ14" s="53">
        <f>VLOOKUP(AP14, Sheet2!$AE$2:$AF$6, 2, FALSE)</f>
        <v>3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134</v>
      </c>
      <c r="AW14" s="53">
        <f>VLOOKUP(AV14, Sheet2!$AK$2:$AL$6, 2, FALSE)</f>
        <v>5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59</v>
      </c>
      <c r="BB14" s="57"/>
      <c r="BC14" s="57"/>
      <c r="BD14" s="57"/>
      <c r="BE14" s="57"/>
      <c r="BF14" s="57"/>
    </row>
    <row r="15">
      <c r="A15" s="51">
        <v>43917.917284236115</v>
      </c>
      <c r="B15" s="52">
        <v>1.0</v>
      </c>
      <c r="C15" s="53" t="s">
        <v>77</v>
      </c>
      <c r="D15" s="70" t="s">
        <v>1421</v>
      </c>
      <c r="E15" s="71"/>
      <c r="F15" s="71"/>
      <c r="G15" s="53">
        <v>26.0</v>
      </c>
      <c r="H15" s="53" t="s">
        <v>385</v>
      </c>
      <c r="I15" s="54" t="s">
        <v>185</v>
      </c>
      <c r="J15" s="53" t="s">
        <v>86</v>
      </c>
      <c r="K15" s="55">
        <f>VLOOKUP(J15, Sheet2!$A$2:$B$9, 2, FALSE)</f>
        <v>2</v>
      </c>
      <c r="L15" s="53" t="s">
        <v>93</v>
      </c>
      <c r="M15" s="56">
        <f>VLOOKUP(L15, Sheet2!$C$2:$D$200, 2, FALSE)</f>
        <v>5</v>
      </c>
      <c r="N15" s="53" t="s">
        <v>137</v>
      </c>
      <c r="O15" s="53">
        <f>VLOOKUP(N15, Sheet2!$E$2:$F$9, 2, FALSE)</f>
        <v>4</v>
      </c>
      <c r="P15" s="53" t="s">
        <v>82</v>
      </c>
      <c r="Q15" s="53">
        <f>VLOOKUP(P15, Sheet2!$G$2:$H$20, 2, FALSE)</f>
        <v>5</v>
      </c>
      <c r="R15" s="53" t="s">
        <v>97</v>
      </c>
      <c r="S15" s="53">
        <f>VLOOKUP(R15, Sheet2!$I$2:$J$6, 2, FALSE)</f>
        <v>3</v>
      </c>
      <c r="T15" s="53" t="s">
        <v>77</v>
      </c>
      <c r="U15" s="53" t="s">
        <v>76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80</v>
      </c>
      <c r="AA15" s="53">
        <f>VLOOKUP(Z15, Sheet2!$O$2:$P$5, 2, FALSE)</f>
        <v>0</v>
      </c>
      <c r="AB15" s="53" t="s">
        <v>117</v>
      </c>
      <c r="AC15" s="53">
        <f>VLOOKUP(AB15, Sheet2!$Q$2:$R$6, 2, FALSE)</f>
        <v>3</v>
      </c>
      <c r="AD15" s="53" t="s">
        <v>196</v>
      </c>
      <c r="AE15" s="53">
        <f>VLOOKUP(AD15, Sheet2!$S$2:$T$3, 2, FALSE)</f>
        <v>5</v>
      </c>
      <c r="AF15" s="53" t="s">
        <v>87</v>
      </c>
      <c r="AG15" s="53">
        <f>VLOOKUP(AF15, Sheet2!$U$2:$V$4, 2, FALSE)</f>
        <v>5</v>
      </c>
      <c r="AH15" s="53" t="s">
        <v>141</v>
      </c>
      <c r="AI15" s="53">
        <f>VLOOKUP(AH15, Sheet2!$W$2:$X$6, 2, FALSE)</f>
        <v>1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88</v>
      </c>
      <c r="AO15" s="53">
        <f>VLOOKUP(AN15, Sheet2!$AC$2:$AD$6, 2, FALSE)</f>
        <v>5</v>
      </c>
      <c r="AP15" s="53" t="s">
        <v>109</v>
      </c>
      <c r="AQ15" s="53">
        <f>VLOOKUP(AP15, Sheet2!$AE$2:$AF$6, 2, FALSE)</f>
        <v>3</v>
      </c>
      <c r="AR15" s="53" t="s">
        <v>82</v>
      </c>
      <c r="AS15" s="53">
        <f>VLOOKUP(AR15, Sheet2!$AG$2:$AH$6, 2, FALSE)</f>
        <v>0</v>
      </c>
      <c r="AT15" s="53" t="s">
        <v>111</v>
      </c>
      <c r="AU15" s="53">
        <f>VLOOKUP(AT15, Sheet2!$AI$2:$AJ$6, 2, FALSE)</f>
        <v>3</v>
      </c>
      <c r="AV15" s="53" t="s">
        <v>82</v>
      </c>
      <c r="AW15" s="53">
        <f>VLOOKUP(AV15, Sheet2!$AK$2:$AL$6, 2, FALSE)</f>
        <v>0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58</v>
      </c>
      <c r="BB15" s="57"/>
      <c r="BC15" s="57"/>
      <c r="BD15" s="57"/>
      <c r="BE15" s="57"/>
      <c r="BF15" s="57"/>
    </row>
    <row r="16">
      <c r="A16" s="51">
        <v>43923.74315318287</v>
      </c>
      <c r="B16" s="52">
        <v>1.0</v>
      </c>
      <c r="C16" s="53" t="s">
        <v>77</v>
      </c>
      <c r="D16" s="53" t="s">
        <v>1428</v>
      </c>
      <c r="E16" s="54" t="s">
        <v>1429</v>
      </c>
      <c r="F16" s="53" t="s">
        <v>1430</v>
      </c>
      <c r="G16" s="53">
        <v>34.0</v>
      </c>
      <c r="H16" s="53" t="s">
        <v>385</v>
      </c>
      <c r="I16" s="54" t="s">
        <v>219</v>
      </c>
      <c r="J16" s="53" t="s">
        <v>114</v>
      </c>
      <c r="K16" s="55">
        <f>VLOOKUP(J16, Sheet2!$A$2:$B$9, 2, FALSE)</f>
        <v>3</v>
      </c>
      <c r="L16" s="53" t="s">
        <v>115</v>
      </c>
      <c r="M16" s="56">
        <f>VLOOKUP(L16, Sheet2!$C$2:$D$200, 2, FALSE)</f>
        <v>5</v>
      </c>
      <c r="N16" s="53" t="s">
        <v>91</v>
      </c>
      <c r="O16" s="53">
        <f>VLOOKUP(N16, Sheet2!$E$2:$F$9, 2, FALSE)</f>
        <v>3</v>
      </c>
      <c r="P16" s="53" t="s">
        <v>96</v>
      </c>
      <c r="Q16" s="53">
        <f>VLOOKUP(P16, Sheet2!$G$2:$H$20, 2, FALSE)</f>
        <v>3</v>
      </c>
      <c r="R16" s="53" t="s">
        <v>97</v>
      </c>
      <c r="S16" s="53">
        <f>VLOOKUP(R16, Sheet2!$I$2:$J$6, 2, FALSE)</f>
        <v>3</v>
      </c>
      <c r="T16" s="53" t="s">
        <v>77</v>
      </c>
      <c r="U16" s="53" t="s">
        <v>76</v>
      </c>
      <c r="V16" s="53">
        <f>VLOOKUP(U16, Sheet2!$K$2:$L$10, 2, FALSE)</f>
        <v>5</v>
      </c>
      <c r="W16" s="53" t="s">
        <v>167</v>
      </c>
      <c r="X16" s="53" t="s">
        <v>79</v>
      </c>
      <c r="Y16" s="53">
        <f>VLOOKUP(X16, Sheet2!$M$2:$N$158, 2, FALSE)</f>
        <v>5</v>
      </c>
      <c r="Z16" s="53" t="s">
        <v>80</v>
      </c>
      <c r="AA16" s="53">
        <f>VLOOKUP(Z16, Sheet2!$O$2:$P$5, 2, FALSE)</f>
        <v>0</v>
      </c>
      <c r="AB16" s="53" t="s">
        <v>101</v>
      </c>
      <c r="AC16" s="53">
        <f>VLOOKUP(AB16, Sheet2!$Q$2:$R$6, 2, FALSE)</f>
        <v>4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104</v>
      </c>
      <c r="AI16" s="53">
        <f>VLOOKUP(AH16, Sheet2!$W$2:$X$6, 2, FALSE)</f>
        <v>3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107</v>
      </c>
      <c r="AO16" s="57"/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111</v>
      </c>
      <c r="AU16" s="53">
        <f>VLOOKUP(AT16, Sheet2!$AI$2:$AJ$6, 2, FALSE)</f>
        <v>3</v>
      </c>
      <c r="AV16" s="53" t="s">
        <v>82</v>
      </c>
      <c r="AW16" s="53">
        <f>VLOOKUP(AV16, Sheet2!$AK$2:$AL$6, 2, FALSE)</f>
        <v>0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57</v>
      </c>
      <c r="BB16" s="57"/>
      <c r="BC16" s="57"/>
      <c r="BD16" s="57"/>
      <c r="BE16" s="57"/>
      <c r="BF16" s="57"/>
    </row>
    <row r="17">
      <c r="A17" s="51">
        <v>43924.33110144676</v>
      </c>
      <c r="B17" s="52">
        <v>1.0</v>
      </c>
      <c r="C17" s="53" t="s">
        <v>77</v>
      </c>
      <c r="D17" s="53" t="s">
        <v>1436</v>
      </c>
      <c r="E17" s="54" t="s">
        <v>1437</v>
      </c>
      <c r="F17" s="53" t="s">
        <v>1438</v>
      </c>
      <c r="G17" s="53">
        <v>52.0</v>
      </c>
      <c r="H17" s="53" t="s">
        <v>385</v>
      </c>
      <c r="I17" s="54" t="s">
        <v>209</v>
      </c>
      <c r="J17" s="53" t="s">
        <v>114</v>
      </c>
      <c r="K17" s="55">
        <f>VLOOKUP(J17, Sheet2!$A$2:$B$9, 2, FALSE)</f>
        <v>3</v>
      </c>
      <c r="L17" s="53" t="s">
        <v>115</v>
      </c>
      <c r="M17" s="56">
        <f>VLOOKUP(L17, Sheet2!$C$2:$D$200, 2, FALSE)</f>
        <v>5</v>
      </c>
      <c r="N17" s="53" t="s">
        <v>91</v>
      </c>
      <c r="O17" s="53">
        <f>VLOOKUP(N17, Sheet2!$E$2:$F$9, 2, FALSE)</f>
        <v>3</v>
      </c>
      <c r="P17" s="53" t="s">
        <v>96</v>
      </c>
      <c r="Q17" s="53">
        <f>VLOOKUP(P17, Sheet2!$G$2:$H$20, 2, FALSE)</f>
        <v>3</v>
      </c>
      <c r="R17" s="53" t="s">
        <v>75</v>
      </c>
      <c r="S17" s="53">
        <f>VLOOKUP(R17, Sheet2!$I$2:$J$6, 2, FALSE)</f>
        <v>1</v>
      </c>
      <c r="T17" s="53" t="s">
        <v>77</v>
      </c>
      <c r="U17" s="53" t="s">
        <v>76</v>
      </c>
      <c r="V17" s="53">
        <f>VLOOKUP(U17, Sheet2!$K$2:$L$10, 2, FALSE)</f>
        <v>5</v>
      </c>
      <c r="W17" s="53" t="s">
        <v>167</v>
      </c>
      <c r="X17" s="53" t="s">
        <v>79</v>
      </c>
      <c r="Y17" s="53">
        <f>VLOOKUP(X17, Sheet2!$M$2:$N$158, 2, FALSE)</f>
        <v>5</v>
      </c>
      <c r="Z17" s="53" t="s">
        <v>100</v>
      </c>
      <c r="AA17" s="53">
        <f>VLOOKUP(Z17, Sheet2!$O$2:$P$5, 2, FALSE)</f>
        <v>3</v>
      </c>
      <c r="AB17" s="53" t="s">
        <v>101</v>
      </c>
      <c r="AC17" s="53">
        <f>VLOOKUP(AB17, Sheet2!$Q$2:$R$6, 2, FALSE)</f>
        <v>4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82</v>
      </c>
      <c r="AI17" s="53">
        <f>VLOOKUP(AH17, Sheet2!$W$2:$X$6, 2, FALSE)</f>
        <v>5</v>
      </c>
      <c r="AJ17" s="53" t="s">
        <v>105</v>
      </c>
      <c r="AK17" s="53">
        <f>VLOOKUP(AJ17, Sheet2!$Y$2:$Z$6, 2, FALSE)</f>
        <v>3</v>
      </c>
      <c r="AL17" s="53" t="s">
        <v>82</v>
      </c>
      <c r="AM17" s="53">
        <f>VLOOKUP(AL17, Sheet2!$AA$2:$AB$6, 2, FALSE)</f>
        <v>5</v>
      </c>
      <c r="AN17" s="53" t="s">
        <v>107</v>
      </c>
      <c r="AO17" s="57"/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82</v>
      </c>
      <c r="AW17" s="53">
        <f>VLOOKUP(AV17, Sheet2!$AK$2:$AL$6, 2, FALSE)</f>
        <v>0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57</v>
      </c>
      <c r="BB17" s="57"/>
      <c r="BC17" s="57"/>
      <c r="BD17" s="57"/>
      <c r="BE17" s="57"/>
      <c r="BF17" s="57"/>
    </row>
    <row r="18">
      <c r="A18" s="51">
        <v>43923.79859041667</v>
      </c>
      <c r="B18" s="52">
        <v>1.0</v>
      </c>
      <c r="C18" s="53" t="s">
        <v>77</v>
      </c>
      <c r="D18" s="53" t="s">
        <v>1444</v>
      </c>
      <c r="E18" s="54" t="s">
        <v>1445</v>
      </c>
      <c r="F18" s="53" t="s">
        <v>1446</v>
      </c>
      <c r="G18" s="53">
        <v>68.0</v>
      </c>
      <c r="H18" s="53" t="s">
        <v>385</v>
      </c>
      <c r="I18" s="54" t="s">
        <v>219</v>
      </c>
      <c r="J18" s="53" t="s">
        <v>92</v>
      </c>
      <c r="K18" s="55">
        <f>VLOOKUP(J18, Sheet2!$A$2:$B$9, 2, FALSE)</f>
        <v>4</v>
      </c>
      <c r="L18" s="53" t="s">
        <v>367</v>
      </c>
      <c r="M18" s="56">
        <f>VLOOKUP(L18, Sheet2!$C$2:$D$200, 2, FALSE)</f>
        <v>3</v>
      </c>
      <c r="N18" s="53" t="s">
        <v>116</v>
      </c>
      <c r="O18" s="53">
        <f>VLOOKUP(N18, Sheet2!$E$2:$F$9, 2, FALSE)</f>
        <v>5</v>
      </c>
      <c r="P18" s="53" t="s">
        <v>74</v>
      </c>
      <c r="Q18" s="53">
        <f>VLOOKUP(P18, Sheet2!$G$2:$H$20, 2, FALSE)</f>
        <v>5</v>
      </c>
      <c r="R18" s="53" t="s">
        <v>75</v>
      </c>
      <c r="S18" s="53">
        <f>VLOOKUP(R18, Sheet2!$I$2:$J$6, 2, FALSE)</f>
        <v>1</v>
      </c>
      <c r="T18" s="53" t="s">
        <v>167</v>
      </c>
      <c r="U18" s="53" t="s">
        <v>82</v>
      </c>
      <c r="V18" s="53">
        <f>VLOOKUP(U18, Sheet2!$K$2:$L$10, 2, FALSE)</f>
        <v>5</v>
      </c>
      <c r="W18" s="53" t="s">
        <v>77</v>
      </c>
      <c r="X18" s="53" t="s">
        <v>139</v>
      </c>
      <c r="Y18" s="53">
        <f>VLOOKUP(X18, Sheet2!$M$2:$N$158, 2, FALSE)</f>
        <v>3</v>
      </c>
      <c r="Z18" s="53" t="s">
        <v>80</v>
      </c>
      <c r="AA18" s="53">
        <f>VLOOKUP(Z18, Sheet2!$O$2:$P$5, 2, FALSE)</f>
        <v>0</v>
      </c>
      <c r="AB18" s="53" t="s">
        <v>82</v>
      </c>
      <c r="AC18" s="53">
        <f>VLOOKUP(AB18, Sheet2!$Q$2:$R$6, 2, FALSE)</f>
        <v>5</v>
      </c>
      <c r="AD18" s="53" t="s">
        <v>196</v>
      </c>
      <c r="AE18" s="53">
        <f>VLOOKUP(AD18, Sheet2!$S$2:$T$3, 2, FALSE)</f>
        <v>5</v>
      </c>
      <c r="AF18" s="53" t="s">
        <v>87</v>
      </c>
      <c r="AG18" s="53">
        <f>VLOOKUP(AF18, Sheet2!$U$2:$V$4, 2, FALSE)</f>
        <v>5</v>
      </c>
      <c r="AH18" s="53" t="s">
        <v>82</v>
      </c>
      <c r="AI18" s="53">
        <f>VLOOKUP(AH18, Sheet2!$W$2:$X$6, 2, FALSE)</f>
        <v>5</v>
      </c>
      <c r="AJ18" s="53" t="s">
        <v>82</v>
      </c>
      <c r="AK18" s="53">
        <f>VLOOKUP(AJ18, Sheet2!$Y$2:$Z$6, 2, FALSE)</f>
        <v>5</v>
      </c>
      <c r="AL18" s="53" t="s">
        <v>106</v>
      </c>
      <c r="AM18" s="53">
        <f>VLOOKUP(AL18, Sheet2!$AA$2:$AB$6, 2, FALSE)</f>
        <v>3</v>
      </c>
      <c r="AN18" s="53" t="s">
        <v>107</v>
      </c>
      <c r="AO18" s="57"/>
      <c r="AP18" s="53" t="s">
        <v>89</v>
      </c>
      <c r="AQ18" s="53">
        <f>VLOOKUP(AP18, Sheet2!$AE$2:$AF$6, 2, FALSE)</f>
        <v>5</v>
      </c>
      <c r="AR18" s="53" t="s">
        <v>82</v>
      </c>
      <c r="AS18" s="53">
        <f>VLOOKUP(AR18, Sheet2!$AG$2:$AH$6, 2, FALSE)</f>
        <v>0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57</v>
      </c>
      <c r="BB18" s="57"/>
      <c r="BC18" s="57"/>
      <c r="BD18" s="57"/>
      <c r="BE18" s="57"/>
      <c r="BF18" s="57"/>
    </row>
    <row r="19">
      <c r="A19" s="51">
        <v>43920.748313958335</v>
      </c>
      <c r="B19" s="52">
        <v>1.0</v>
      </c>
      <c r="C19" s="53" t="s">
        <v>77</v>
      </c>
      <c r="D19" s="70" t="s">
        <v>1451</v>
      </c>
      <c r="E19" s="54" t="s">
        <v>1452</v>
      </c>
      <c r="F19" s="53" t="s">
        <v>1453</v>
      </c>
      <c r="G19" s="53">
        <v>47.0</v>
      </c>
      <c r="H19" s="53" t="s">
        <v>385</v>
      </c>
      <c r="I19" s="54" t="s">
        <v>185</v>
      </c>
      <c r="J19" s="53" t="s">
        <v>86</v>
      </c>
      <c r="K19" s="55">
        <f>VLOOKUP(J19, Sheet2!$A$2:$B$9, 2, FALSE)</f>
        <v>2</v>
      </c>
      <c r="L19" s="53" t="s">
        <v>136</v>
      </c>
      <c r="M19" s="56">
        <f>VLOOKUP(L19, Sheet2!$C$2:$D$200, 2, FALSE)</f>
        <v>5</v>
      </c>
      <c r="N19" s="53" t="s">
        <v>137</v>
      </c>
      <c r="O19" s="53">
        <f>VLOOKUP(N19, Sheet2!$E$2:$F$9, 2, FALSE)</f>
        <v>4</v>
      </c>
      <c r="P19" s="53" t="s">
        <v>74</v>
      </c>
      <c r="Q19" s="53">
        <f>VLOOKUP(P19, Sheet2!$G$2:$H$20, 2, FALSE)</f>
        <v>5</v>
      </c>
      <c r="R19" s="53" t="s">
        <v>97</v>
      </c>
      <c r="S19" s="53">
        <f>VLOOKUP(R19, Sheet2!$I$2:$J$6, 2, FALSE)</f>
        <v>3</v>
      </c>
      <c r="T19" s="53" t="s">
        <v>167</v>
      </c>
      <c r="U19" s="53" t="s">
        <v>82</v>
      </c>
      <c r="V19" s="53">
        <f>VLOOKUP(U19, Sheet2!$K$2:$L$10, 2, FALSE)</f>
        <v>5</v>
      </c>
      <c r="W19" s="53" t="s">
        <v>77</v>
      </c>
      <c r="X19" s="53" t="s">
        <v>139</v>
      </c>
      <c r="Y19" s="53">
        <f>VLOOKUP(X19, Sheet2!$M$2:$N$158, 2, FALSE)</f>
        <v>3</v>
      </c>
      <c r="Z19" s="53" t="s">
        <v>80</v>
      </c>
      <c r="AA19" s="53">
        <f>VLOOKUP(Z19, Sheet2!$O$2:$P$5, 2, FALSE)</f>
        <v>0</v>
      </c>
      <c r="AB19" s="53" t="s">
        <v>101</v>
      </c>
      <c r="AC19" s="53">
        <f>VLOOKUP(AB19, Sheet2!$Q$2:$R$6, 2, FALSE)</f>
        <v>4</v>
      </c>
      <c r="AD19" s="53" t="s">
        <v>196</v>
      </c>
      <c r="AE19" s="53">
        <f>VLOOKUP(AD19, Sheet2!$S$2:$T$3, 2, FALSE)</f>
        <v>5</v>
      </c>
      <c r="AF19" s="53" t="s">
        <v>87</v>
      </c>
      <c r="AG19" s="53">
        <f>VLOOKUP(AF19, Sheet2!$U$2:$V$4, 2, FALSE)</f>
        <v>5</v>
      </c>
      <c r="AH19" s="53" t="s">
        <v>82</v>
      </c>
      <c r="AI19" s="53">
        <f>VLOOKUP(AH19, Sheet2!$W$2:$X$6, 2, FALSE)</f>
        <v>5</v>
      </c>
      <c r="AJ19" s="53" t="s">
        <v>105</v>
      </c>
      <c r="AK19" s="53">
        <f>VLOOKUP(AJ19, Sheet2!$Y$2:$Z$6, 2, FALSE)</f>
        <v>3</v>
      </c>
      <c r="AL19" s="53" t="s">
        <v>82</v>
      </c>
      <c r="AM19" s="53">
        <f>VLOOKUP(AL19, Sheet2!$AA$2:$AB$6, 2, FALSE)</f>
        <v>5</v>
      </c>
      <c r="AN19" s="53" t="s">
        <v>107</v>
      </c>
      <c r="AO19" s="53">
        <f>VLOOKUP(AN19, Sheet2!$AC$2:$AD$6, 2, FALSE)</f>
        <v>3</v>
      </c>
      <c r="AP19" s="53" t="s">
        <v>109</v>
      </c>
      <c r="AQ19" s="53">
        <f>VLOOKUP(AP19, Sheet2!$AE$2:$AF$6, 2, FALSE)</f>
        <v>3</v>
      </c>
      <c r="AR19" s="53" t="s">
        <v>82</v>
      </c>
      <c r="AS19" s="53">
        <f>VLOOKUP(AR19, Sheet2!$AG$2:$AH$6, 2, FALSE)</f>
        <v>0</v>
      </c>
      <c r="AT19" s="53" t="s">
        <v>82</v>
      </c>
      <c r="AU19" s="53">
        <f>VLOOKUP(AT19, Sheet2!$AI$2:$AJ$6, 2, FALSE)</f>
        <v>0</v>
      </c>
      <c r="AV19" s="53" t="s">
        <v>82</v>
      </c>
      <c r="AW19" s="53">
        <f>VLOOKUP(AV19, Sheet2!$AK$2:$AL$6, 2, FALSE)</f>
        <v>0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56</v>
      </c>
      <c r="BB19" s="57"/>
      <c r="BC19" s="57"/>
      <c r="BD19" s="57"/>
      <c r="BE19" s="57"/>
      <c r="BF19" s="57"/>
    </row>
    <row r="20">
      <c r="A20" s="58">
        <v>43924.40999987269</v>
      </c>
      <c r="B20" s="59">
        <v>1.0</v>
      </c>
      <c r="C20" s="60" t="s">
        <v>77</v>
      </c>
      <c r="D20" s="60" t="s">
        <v>1459</v>
      </c>
      <c r="E20" s="61" t="s">
        <v>1460</v>
      </c>
      <c r="F20" s="60" t="s">
        <v>1461</v>
      </c>
      <c r="G20" s="60" t="s">
        <v>1462</v>
      </c>
      <c r="H20" s="60" t="s">
        <v>385</v>
      </c>
      <c r="I20" s="61" t="s">
        <v>459</v>
      </c>
      <c r="J20" s="60" t="s">
        <v>86</v>
      </c>
      <c r="K20" s="62">
        <f>VLOOKUP(J20, Sheet2!$A$2:$B$9, 2, FALSE)</f>
        <v>2</v>
      </c>
      <c r="L20" s="60" t="s">
        <v>372</v>
      </c>
      <c r="M20" s="63">
        <f>VLOOKUP(L20, Sheet2!$C$2:$D$200, 2, FALSE)</f>
        <v>5</v>
      </c>
      <c r="N20" s="60" t="s">
        <v>91</v>
      </c>
      <c r="O20" s="60">
        <f>VLOOKUP(N20, Sheet2!$E$2:$F$9, 2, FALSE)</f>
        <v>3</v>
      </c>
      <c r="P20" s="60" t="s">
        <v>95</v>
      </c>
      <c r="Q20" s="60">
        <f>VLOOKUP(P20, Sheet2!$G$2:$H$20, 2, FALSE)</f>
        <v>1</v>
      </c>
      <c r="R20" s="60" t="s">
        <v>75</v>
      </c>
      <c r="S20" s="60">
        <f>VLOOKUP(R20, Sheet2!$I$2:$J$6, 2, FALSE)</f>
        <v>1</v>
      </c>
      <c r="T20" s="60" t="s">
        <v>167</v>
      </c>
      <c r="U20" s="60" t="s">
        <v>82</v>
      </c>
      <c r="V20" s="60">
        <f>VLOOKUP(U20, Sheet2!$K$2:$L$10, 2, FALSE)</f>
        <v>5</v>
      </c>
      <c r="W20" s="60" t="s">
        <v>77</v>
      </c>
      <c r="X20" s="60" t="s">
        <v>139</v>
      </c>
      <c r="Y20" s="60">
        <f>VLOOKUP(X20, Sheet2!$M$2:$N$158, 2, FALSE)</f>
        <v>3</v>
      </c>
      <c r="Z20" s="60" t="s">
        <v>112</v>
      </c>
      <c r="AA20" s="60">
        <f>VLOOKUP(Z20, Sheet2!$O$2:$P$5, 2, FALSE)</f>
        <v>5</v>
      </c>
      <c r="AB20" s="60" t="s">
        <v>101</v>
      </c>
      <c r="AC20" s="60">
        <f>VLOOKUP(AB20, Sheet2!$Q$2:$R$6, 2, FALSE)</f>
        <v>4</v>
      </c>
      <c r="AD20" s="60" t="s">
        <v>196</v>
      </c>
      <c r="AE20" s="60">
        <f>VLOOKUP(AD20, Sheet2!$S$2:$T$3, 2, FALSE)</f>
        <v>5</v>
      </c>
      <c r="AF20" s="60" t="s">
        <v>87</v>
      </c>
      <c r="AG20" s="60">
        <f>VLOOKUP(AF20, Sheet2!$U$2:$V$4, 2, FALSE)</f>
        <v>5</v>
      </c>
      <c r="AH20" s="60" t="s">
        <v>104</v>
      </c>
      <c r="AI20" s="60">
        <f>VLOOKUP(AH20, Sheet2!$W$2:$X$6, 2, FALSE)</f>
        <v>3</v>
      </c>
      <c r="AJ20" s="60" t="s">
        <v>105</v>
      </c>
      <c r="AK20" s="60">
        <f>VLOOKUP(AJ20, Sheet2!$Y$2:$Z$6, 2, FALSE)</f>
        <v>3</v>
      </c>
      <c r="AL20" s="60" t="s">
        <v>82</v>
      </c>
      <c r="AM20" s="60">
        <f>VLOOKUP(AL20, Sheet2!$AA$2:$AB$6, 2, FALSE)</f>
        <v>5</v>
      </c>
      <c r="AN20" s="60" t="s">
        <v>88</v>
      </c>
      <c r="AO20" s="64"/>
      <c r="AP20" s="60" t="s">
        <v>89</v>
      </c>
      <c r="AQ20" s="60">
        <f>VLOOKUP(AP20, Sheet2!$AE$2:$AF$6, 2, FALSE)</f>
        <v>5</v>
      </c>
      <c r="AR20" s="60" t="s">
        <v>110</v>
      </c>
      <c r="AS20" s="60">
        <f>VLOOKUP(AR20, Sheet2!$AG$2:$AH$6, 2, FALSE)</f>
        <v>3</v>
      </c>
      <c r="AT20" s="60" t="s">
        <v>82</v>
      </c>
      <c r="AU20" s="60">
        <f>VLOOKUP(AT20, Sheet2!$AI$2:$AJ$6, 2, FALSE)</f>
        <v>0</v>
      </c>
      <c r="AV20" s="60" t="s">
        <v>82</v>
      </c>
      <c r="AW20" s="60">
        <f>VLOOKUP(AV20, Sheet2!$AK$2:$AL$6, 2, FALSE)</f>
        <v>0</v>
      </c>
      <c r="AX20" s="60" t="s">
        <v>82</v>
      </c>
      <c r="AY20" s="60">
        <f>VLOOKUP(AX20, Sheet2!$AM$2:$AN$6, 2, FALSE)</f>
        <v>0</v>
      </c>
      <c r="AZ20" s="60" t="s">
        <v>144</v>
      </c>
      <c r="BA20" s="64">
        <f t="shared" si="1"/>
        <v>55</v>
      </c>
      <c r="BB20" s="64"/>
      <c r="BC20" s="64"/>
      <c r="BD20" s="64"/>
      <c r="BE20" s="64"/>
      <c r="BF20" s="64"/>
    </row>
    <row r="21">
      <c r="A21" s="58">
        <v>43923.787831249996</v>
      </c>
      <c r="B21" s="59">
        <v>1.0</v>
      </c>
      <c r="C21" s="60" t="s">
        <v>77</v>
      </c>
      <c r="D21" s="60" t="s">
        <v>1470</v>
      </c>
      <c r="E21" s="60">
        <v>8.95076307E10</v>
      </c>
      <c r="F21" s="60" t="s">
        <v>1471</v>
      </c>
      <c r="G21" s="60">
        <v>74.0</v>
      </c>
      <c r="H21" s="60" t="s">
        <v>385</v>
      </c>
      <c r="I21" s="61" t="s">
        <v>286</v>
      </c>
      <c r="J21" s="60" t="s">
        <v>86</v>
      </c>
      <c r="K21" s="62">
        <f>VLOOKUP(J21, Sheet2!$A$2:$B$9, 2, FALSE)</f>
        <v>2</v>
      </c>
      <c r="L21" s="60" t="s">
        <v>93</v>
      </c>
      <c r="M21" s="63">
        <f>VLOOKUP(L21, Sheet2!$C$2:$D$200, 2, FALSE)</f>
        <v>5</v>
      </c>
      <c r="N21" s="60" t="s">
        <v>159</v>
      </c>
      <c r="O21" s="60">
        <f>VLOOKUP(N21, Sheet2!$E$2:$F$9, 2, FALSE)</f>
        <v>1</v>
      </c>
      <c r="P21" s="60" t="s">
        <v>95</v>
      </c>
      <c r="Q21" s="60">
        <f>VLOOKUP(P21, Sheet2!$G$2:$H$20, 2, FALSE)</f>
        <v>1</v>
      </c>
      <c r="R21" s="60" t="s">
        <v>75</v>
      </c>
      <c r="S21" s="60">
        <f>VLOOKUP(R21, Sheet2!$I$2:$J$6, 2, FALSE)</f>
        <v>1</v>
      </c>
      <c r="T21" s="60" t="s">
        <v>167</v>
      </c>
      <c r="U21" s="60" t="s">
        <v>82</v>
      </c>
      <c r="V21" s="60">
        <f>VLOOKUP(U21, Sheet2!$K$2:$L$10, 2, FALSE)</f>
        <v>5</v>
      </c>
      <c r="W21" s="60" t="s">
        <v>77</v>
      </c>
      <c r="X21" s="60" t="s">
        <v>139</v>
      </c>
      <c r="Y21" s="60">
        <f>VLOOKUP(X21, Sheet2!$M$2:$N$158, 2, FALSE)</f>
        <v>3</v>
      </c>
      <c r="Z21" s="60" t="s">
        <v>80</v>
      </c>
      <c r="AA21" s="60">
        <f>VLOOKUP(Z21, Sheet2!$O$2:$P$5, 2, FALSE)</f>
        <v>0</v>
      </c>
      <c r="AB21" s="60" t="s">
        <v>101</v>
      </c>
      <c r="AC21" s="60">
        <f>VLOOKUP(AB21, Sheet2!$Q$2:$R$6, 2, FALSE)</f>
        <v>4</v>
      </c>
      <c r="AD21" s="60" t="s">
        <v>102</v>
      </c>
      <c r="AE21" s="60">
        <f>VLOOKUP(AD21, Sheet2!$S$2:$T$3, 2, FALSE)</f>
        <v>3</v>
      </c>
      <c r="AF21" s="60" t="s">
        <v>103</v>
      </c>
      <c r="AG21" s="60">
        <f>VLOOKUP(AF21, Sheet2!$U$2:$V$4, 2, FALSE)</f>
        <v>3</v>
      </c>
      <c r="AH21" s="60" t="s">
        <v>82</v>
      </c>
      <c r="AI21" s="60">
        <f>VLOOKUP(AH21, Sheet2!$W$2:$X$6, 2, FALSE)</f>
        <v>5</v>
      </c>
      <c r="AJ21" s="60" t="s">
        <v>82</v>
      </c>
      <c r="AK21" s="60">
        <f>VLOOKUP(AJ21, Sheet2!$Y$2:$Z$6, 2, FALSE)</f>
        <v>5</v>
      </c>
      <c r="AL21" s="60" t="s">
        <v>82</v>
      </c>
      <c r="AM21" s="60">
        <f>VLOOKUP(AL21, Sheet2!$AA$2:$AB$6, 2, FALSE)</f>
        <v>5</v>
      </c>
      <c r="AN21" s="60" t="s">
        <v>107</v>
      </c>
      <c r="AO21" s="64"/>
      <c r="AP21" s="60" t="s">
        <v>89</v>
      </c>
      <c r="AQ21" s="60">
        <f>VLOOKUP(AP21, Sheet2!$AE$2:$AF$6, 2, FALSE)</f>
        <v>5</v>
      </c>
      <c r="AR21" s="60" t="s">
        <v>110</v>
      </c>
      <c r="AS21" s="60">
        <f>VLOOKUP(AR21, Sheet2!$AG$2:$AH$6, 2, FALSE)</f>
        <v>3</v>
      </c>
      <c r="AT21" s="60" t="s">
        <v>82</v>
      </c>
      <c r="AU21" s="60">
        <f>VLOOKUP(AT21, Sheet2!$AI$2:$AJ$6, 2, FALSE)</f>
        <v>0</v>
      </c>
      <c r="AV21" s="60" t="s">
        <v>134</v>
      </c>
      <c r="AW21" s="60">
        <f>VLOOKUP(AV21, Sheet2!$AK$2:$AL$6, 2, FALSE)</f>
        <v>5</v>
      </c>
      <c r="AX21" s="60" t="s">
        <v>82</v>
      </c>
      <c r="AY21" s="60">
        <f>VLOOKUP(AX21, Sheet2!$AM$2:$AN$6, 2, FALSE)</f>
        <v>0</v>
      </c>
      <c r="AZ21" s="60" t="s">
        <v>144</v>
      </c>
      <c r="BA21" s="64">
        <f t="shared" si="1"/>
        <v>55</v>
      </c>
      <c r="BB21" s="64"/>
      <c r="BC21" s="64"/>
      <c r="BD21" s="64"/>
      <c r="BE21" s="64"/>
      <c r="BF21" s="64"/>
    </row>
    <row r="22">
      <c r="A22" s="58">
        <v>43918.42120520833</v>
      </c>
      <c r="B22" s="59">
        <v>1.0</v>
      </c>
      <c r="C22" s="60" t="s">
        <v>77</v>
      </c>
      <c r="D22" s="65" t="s">
        <v>1477</v>
      </c>
      <c r="E22" s="66"/>
      <c r="F22" s="66"/>
      <c r="G22" s="60">
        <v>39.0</v>
      </c>
      <c r="H22" s="60" t="s">
        <v>385</v>
      </c>
      <c r="I22" s="61" t="s">
        <v>286</v>
      </c>
      <c r="J22" s="60" t="s">
        <v>86</v>
      </c>
      <c r="K22" s="62">
        <f>VLOOKUP(J22, Sheet2!$A$2:$B$9, 2, FALSE)</f>
        <v>2</v>
      </c>
      <c r="L22" s="60" t="s">
        <v>288</v>
      </c>
      <c r="M22" s="63">
        <f>VLOOKUP(L22, Sheet2!$C$2:$D$200, 2, FALSE)</f>
        <v>3</v>
      </c>
      <c r="N22" s="60" t="s">
        <v>154</v>
      </c>
      <c r="O22" s="60">
        <f>VLOOKUP(N22, Sheet2!$E$2:$F$9, 2, FALSE)</f>
        <v>2</v>
      </c>
      <c r="P22" s="60" t="s">
        <v>74</v>
      </c>
      <c r="Q22" s="60">
        <f>VLOOKUP(P22, Sheet2!$G$2:$H$20, 2, FALSE)</f>
        <v>5</v>
      </c>
      <c r="R22" s="60" t="s">
        <v>75</v>
      </c>
      <c r="S22" s="60">
        <f>VLOOKUP(R22, Sheet2!$I$2:$J$6, 2, FALSE)</f>
        <v>1</v>
      </c>
      <c r="T22" s="60" t="s">
        <v>167</v>
      </c>
      <c r="U22" s="60" t="s">
        <v>82</v>
      </c>
      <c r="V22" s="60">
        <f>VLOOKUP(U22, Sheet2!$K$2:$L$10, 2, FALSE)</f>
        <v>5</v>
      </c>
      <c r="W22" s="60" t="s">
        <v>77</v>
      </c>
      <c r="X22" s="60" t="s">
        <v>139</v>
      </c>
      <c r="Y22" s="60">
        <f>VLOOKUP(X22, Sheet2!$M$2:$N$158, 2, FALSE)</f>
        <v>3</v>
      </c>
      <c r="Z22" s="60" t="s">
        <v>80</v>
      </c>
      <c r="AA22" s="60">
        <f>VLOOKUP(Z22, Sheet2!$O$2:$P$5, 2, FALSE)</f>
        <v>0</v>
      </c>
      <c r="AB22" s="60" t="s">
        <v>101</v>
      </c>
      <c r="AC22" s="60">
        <f>VLOOKUP(AB22, Sheet2!$Q$2:$R$6, 2, FALSE)</f>
        <v>4</v>
      </c>
      <c r="AD22" s="60" t="s">
        <v>102</v>
      </c>
      <c r="AE22" s="60">
        <f>VLOOKUP(AD22, Sheet2!$S$2:$T$3, 2, FALSE)</f>
        <v>3</v>
      </c>
      <c r="AF22" s="60" t="s">
        <v>87</v>
      </c>
      <c r="AG22" s="60">
        <f>VLOOKUP(AF22, Sheet2!$U$2:$V$4, 2, FALSE)</f>
        <v>5</v>
      </c>
      <c r="AH22" s="60" t="s">
        <v>82</v>
      </c>
      <c r="AI22" s="60">
        <f>VLOOKUP(AH22, Sheet2!$W$2:$X$6, 2, FALSE)</f>
        <v>5</v>
      </c>
      <c r="AJ22" s="60" t="s">
        <v>105</v>
      </c>
      <c r="AK22" s="60">
        <f>VLOOKUP(AJ22, Sheet2!$Y$2:$Z$6, 2, FALSE)</f>
        <v>3</v>
      </c>
      <c r="AL22" s="60" t="s">
        <v>82</v>
      </c>
      <c r="AM22" s="60">
        <f>VLOOKUP(AL22, Sheet2!$AA$2:$AB$6, 2, FALSE)</f>
        <v>5</v>
      </c>
      <c r="AN22" s="60" t="s">
        <v>107</v>
      </c>
      <c r="AO22" s="60">
        <f>VLOOKUP(AN22, Sheet2!$AC$2:$AD$6, 2, FALSE)</f>
        <v>3</v>
      </c>
      <c r="AP22" s="60" t="s">
        <v>89</v>
      </c>
      <c r="AQ22" s="60">
        <f>VLOOKUP(AP22, Sheet2!$AE$2:$AF$6, 2, FALSE)</f>
        <v>5</v>
      </c>
      <c r="AR22" s="60" t="s">
        <v>82</v>
      </c>
      <c r="AS22" s="60">
        <f>VLOOKUP(AR22, Sheet2!$AG$2:$AH$6, 2, FALSE)</f>
        <v>0</v>
      </c>
      <c r="AT22" s="60" t="s">
        <v>82</v>
      </c>
      <c r="AU22" s="60">
        <f>VLOOKUP(AT22, Sheet2!$AI$2:$AJ$6, 2, FALSE)</f>
        <v>0</v>
      </c>
      <c r="AV22" s="60" t="s">
        <v>82</v>
      </c>
      <c r="AW22" s="60">
        <f>VLOOKUP(AV22, Sheet2!$AK$2:$AL$6, 2, FALSE)</f>
        <v>0</v>
      </c>
      <c r="AX22" s="60" t="s">
        <v>113</v>
      </c>
      <c r="AY22" s="60">
        <f>VLOOKUP(AX22, Sheet2!$AM$2:$AN$6, 2, FALSE)</f>
        <v>3</v>
      </c>
      <c r="AZ22" s="60" t="s">
        <v>144</v>
      </c>
      <c r="BA22" s="64">
        <f t="shared" si="1"/>
        <v>55</v>
      </c>
      <c r="BB22" s="64"/>
      <c r="BC22" s="64"/>
      <c r="BD22" s="64"/>
      <c r="BE22" s="64"/>
      <c r="BF22" s="64"/>
    </row>
    <row r="23">
      <c r="A23" s="58">
        <v>43923.81769993056</v>
      </c>
      <c r="B23" s="59">
        <v>1.0</v>
      </c>
      <c r="C23" s="60" t="s">
        <v>77</v>
      </c>
      <c r="D23" s="60">
        <v>3.402084795E10</v>
      </c>
      <c r="E23" s="61" t="s">
        <v>447</v>
      </c>
      <c r="F23" s="60" t="s">
        <v>448</v>
      </c>
      <c r="G23" s="60">
        <v>43.0</v>
      </c>
      <c r="H23" s="60" t="s">
        <v>385</v>
      </c>
      <c r="I23" s="61" t="s">
        <v>84</v>
      </c>
      <c r="J23" s="60" t="s">
        <v>86</v>
      </c>
      <c r="K23" s="62">
        <f>VLOOKUP(J23, Sheet2!$A$2:$B$9, 2, FALSE)</f>
        <v>2</v>
      </c>
      <c r="L23" s="60" t="s">
        <v>302</v>
      </c>
      <c r="M23" s="63">
        <f>VLOOKUP(L23, Sheet2!$C$2:$D$200, 2, FALSE)</f>
        <v>5</v>
      </c>
      <c r="N23" s="60" t="s">
        <v>91</v>
      </c>
      <c r="O23" s="60">
        <f>VLOOKUP(N23, Sheet2!$E$2:$F$9, 2, FALSE)</f>
        <v>3</v>
      </c>
      <c r="P23" s="60" t="s">
        <v>74</v>
      </c>
      <c r="Q23" s="60">
        <f>VLOOKUP(P23, Sheet2!$G$2:$H$20, 2, FALSE)</f>
        <v>5</v>
      </c>
      <c r="R23" s="60" t="s">
        <v>97</v>
      </c>
      <c r="S23" s="60">
        <f>VLOOKUP(R23, Sheet2!$I$2:$J$6, 2, FALSE)</f>
        <v>3</v>
      </c>
      <c r="T23" s="60" t="s">
        <v>167</v>
      </c>
      <c r="U23" s="60" t="s">
        <v>76</v>
      </c>
      <c r="V23" s="60">
        <f>VLOOKUP(U23, Sheet2!$K$2:$L$10, 2, FALSE)</f>
        <v>5</v>
      </c>
      <c r="W23" s="60" t="s">
        <v>167</v>
      </c>
      <c r="X23" s="60" t="s">
        <v>79</v>
      </c>
      <c r="Y23" s="60">
        <f>VLOOKUP(X23, Sheet2!$M$2:$N$158, 2, FALSE)</f>
        <v>5</v>
      </c>
      <c r="Z23" s="60" t="s">
        <v>80</v>
      </c>
      <c r="AA23" s="60">
        <f>VLOOKUP(Z23, Sheet2!$O$2:$P$5, 2, FALSE)</f>
        <v>0</v>
      </c>
      <c r="AB23" s="60" t="s">
        <v>101</v>
      </c>
      <c r="AC23" s="60">
        <f>VLOOKUP(AB23, Sheet2!$Q$2:$R$6, 2, FALSE)</f>
        <v>4</v>
      </c>
      <c r="AD23" s="60" t="s">
        <v>196</v>
      </c>
      <c r="AE23" s="60">
        <f>VLOOKUP(AD23, Sheet2!$S$2:$T$3, 2, FALSE)</f>
        <v>5</v>
      </c>
      <c r="AF23" s="60" t="s">
        <v>87</v>
      </c>
      <c r="AG23" s="60">
        <f>VLOOKUP(AF23, Sheet2!$U$2:$V$4, 2, FALSE)</f>
        <v>5</v>
      </c>
      <c r="AH23" s="60" t="s">
        <v>82</v>
      </c>
      <c r="AI23" s="60">
        <f>VLOOKUP(AH23, Sheet2!$W$2:$X$6, 2, FALSE)</f>
        <v>5</v>
      </c>
      <c r="AJ23" s="60" t="s">
        <v>105</v>
      </c>
      <c r="AK23" s="60">
        <f>VLOOKUP(AJ23, Sheet2!$Y$2:$Z$6, 2, FALSE)</f>
        <v>3</v>
      </c>
      <c r="AL23" s="60" t="s">
        <v>82</v>
      </c>
      <c r="AM23" s="60">
        <f>VLOOKUP(AL23, Sheet2!$AA$2:$AB$6, 2, FALSE)</f>
        <v>5</v>
      </c>
      <c r="AN23" s="60" t="s">
        <v>107</v>
      </c>
      <c r="AO23" s="64"/>
      <c r="AP23" s="60" t="s">
        <v>109</v>
      </c>
      <c r="AQ23" s="60">
        <f>VLOOKUP(AP23, Sheet2!$AE$2:$AF$6, 2, FALSE)</f>
        <v>3</v>
      </c>
      <c r="AR23" s="60" t="s">
        <v>82</v>
      </c>
      <c r="AS23" s="60">
        <f>VLOOKUP(AR23, Sheet2!$AG$2:$AH$6, 2, FALSE)</f>
        <v>0</v>
      </c>
      <c r="AT23" s="60" t="s">
        <v>82</v>
      </c>
      <c r="AU23" s="60">
        <f>VLOOKUP(AT23, Sheet2!$AI$2:$AJ$6, 2, FALSE)</f>
        <v>0</v>
      </c>
      <c r="AV23" s="60" t="s">
        <v>82</v>
      </c>
      <c r="AW23" s="60">
        <f>VLOOKUP(AV23, Sheet2!$AK$2:$AL$6, 2, FALSE)</f>
        <v>0</v>
      </c>
      <c r="AX23" s="60" t="s">
        <v>82</v>
      </c>
      <c r="AY23" s="60">
        <f>VLOOKUP(AX23, Sheet2!$AM$2:$AN$6, 2, FALSE)</f>
        <v>0</v>
      </c>
      <c r="AZ23" s="60" t="s">
        <v>144</v>
      </c>
      <c r="BA23" s="64">
        <f t="shared" si="1"/>
        <v>55</v>
      </c>
      <c r="BB23" s="64"/>
      <c r="BC23" s="64"/>
      <c r="BD23" s="64"/>
      <c r="BE23" s="64"/>
      <c r="BF23" s="64"/>
    </row>
    <row r="24">
      <c r="A24" s="58">
        <v>43923.827979016205</v>
      </c>
      <c r="B24" s="59">
        <v>1.0</v>
      </c>
      <c r="C24" s="60" t="s">
        <v>77</v>
      </c>
      <c r="D24" s="60" t="s">
        <v>1483</v>
      </c>
      <c r="E24" s="61" t="s">
        <v>1484</v>
      </c>
      <c r="F24" s="60" t="s">
        <v>1485</v>
      </c>
      <c r="G24" s="60">
        <v>34.0</v>
      </c>
      <c r="H24" s="60" t="s">
        <v>385</v>
      </c>
      <c r="I24" s="61" t="s">
        <v>84</v>
      </c>
      <c r="J24" s="60" t="s">
        <v>86</v>
      </c>
      <c r="K24" s="62">
        <f>VLOOKUP(J24, Sheet2!$A$2:$B$9, 2, FALSE)</f>
        <v>2</v>
      </c>
      <c r="L24" s="60" t="s">
        <v>93</v>
      </c>
      <c r="M24" s="63">
        <f>VLOOKUP(L24, Sheet2!$C$2:$D$200, 2, FALSE)</f>
        <v>5</v>
      </c>
      <c r="N24" s="60" t="s">
        <v>91</v>
      </c>
      <c r="O24" s="60">
        <f>VLOOKUP(N24, Sheet2!$E$2:$F$9, 2, FALSE)</f>
        <v>3</v>
      </c>
      <c r="P24" s="60" t="s">
        <v>95</v>
      </c>
      <c r="Q24" s="60">
        <f>VLOOKUP(P24, Sheet2!$G$2:$H$20, 2, FALSE)</f>
        <v>1</v>
      </c>
      <c r="R24" s="60" t="s">
        <v>75</v>
      </c>
      <c r="S24" s="60">
        <f>VLOOKUP(R24, Sheet2!$I$2:$J$6, 2, FALSE)</f>
        <v>1</v>
      </c>
      <c r="T24" s="60" t="s">
        <v>167</v>
      </c>
      <c r="U24" s="60" t="s">
        <v>76</v>
      </c>
      <c r="V24" s="60">
        <f>VLOOKUP(U24, Sheet2!$K$2:$L$10, 2, FALSE)</f>
        <v>5</v>
      </c>
      <c r="W24" s="60" t="s">
        <v>77</v>
      </c>
      <c r="X24" s="60" t="s">
        <v>139</v>
      </c>
      <c r="Y24" s="60">
        <f>VLOOKUP(X24, Sheet2!$M$2:$N$158, 2, FALSE)</f>
        <v>3</v>
      </c>
      <c r="Z24" s="60" t="s">
        <v>80</v>
      </c>
      <c r="AA24" s="60">
        <f>VLOOKUP(Z24, Sheet2!$O$2:$P$5, 2, FALSE)</f>
        <v>0</v>
      </c>
      <c r="AB24" s="60" t="s">
        <v>117</v>
      </c>
      <c r="AC24" s="60">
        <f>VLOOKUP(AB24, Sheet2!$Q$2:$R$6, 2, FALSE)</f>
        <v>3</v>
      </c>
      <c r="AD24" s="60" t="s">
        <v>196</v>
      </c>
      <c r="AE24" s="60">
        <f>VLOOKUP(AD24, Sheet2!$S$2:$T$3, 2, FALSE)</f>
        <v>5</v>
      </c>
      <c r="AF24" s="60" t="s">
        <v>87</v>
      </c>
      <c r="AG24" s="60">
        <f>VLOOKUP(AF24, Sheet2!$U$2:$V$4, 2, FALSE)</f>
        <v>5</v>
      </c>
      <c r="AH24" s="60" t="s">
        <v>82</v>
      </c>
      <c r="AI24" s="60">
        <f>VLOOKUP(AH24, Sheet2!$W$2:$X$6, 2, FALSE)</f>
        <v>5</v>
      </c>
      <c r="AJ24" s="60" t="s">
        <v>105</v>
      </c>
      <c r="AK24" s="60">
        <f>VLOOKUP(AJ24, Sheet2!$Y$2:$Z$6, 2, FALSE)</f>
        <v>3</v>
      </c>
      <c r="AL24" s="60" t="s">
        <v>82</v>
      </c>
      <c r="AM24" s="60">
        <f>VLOOKUP(AL24, Sheet2!$AA$2:$AB$6, 2, FALSE)</f>
        <v>5</v>
      </c>
      <c r="AN24" s="60" t="s">
        <v>107</v>
      </c>
      <c r="AO24" s="64"/>
      <c r="AP24" s="60" t="s">
        <v>89</v>
      </c>
      <c r="AQ24" s="60">
        <f>VLOOKUP(AP24, Sheet2!$AE$2:$AF$6, 2, FALSE)</f>
        <v>5</v>
      </c>
      <c r="AR24" s="60" t="s">
        <v>110</v>
      </c>
      <c r="AS24" s="60">
        <f>VLOOKUP(AR24, Sheet2!$AG$2:$AH$6, 2, FALSE)</f>
        <v>3</v>
      </c>
      <c r="AT24" s="60" t="s">
        <v>82</v>
      </c>
      <c r="AU24" s="60">
        <f>VLOOKUP(AT24, Sheet2!$AI$2:$AJ$6, 2, FALSE)</f>
        <v>0</v>
      </c>
      <c r="AV24" s="60" t="s">
        <v>111</v>
      </c>
      <c r="AW24" s="60">
        <f>VLOOKUP(AV24, Sheet2!$AK$2:$AL$6, 2, FALSE)</f>
        <v>3</v>
      </c>
      <c r="AX24" s="60" t="s">
        <v>82</v>
      </c>
      <c r="AY24" s="60">
        <f>VLOOKUP(AX24, Sheet2!$AM$2:$AN$6, 2, FALSE)</f>
        <v>0</v>
      </c>
      <c r="AZ24" s="60" t="s">
        <v>144</v>
      </c>
      <c r="BA24" s="64">
        <f t="shared" si="1"/>
        <v>54</v>
      </c>
      <c r="BB24" s="64"/>
      <c r="BC24" s="64"/>
      <c r="BD24" s="64"/>
      <c r="BE24" s="64"/>
      <c r="BF24" s="64"/>
    </row>
    <row r="25">
      <c r="A25" s="58">
        <v>43923.79742732639</v>
      </c>
      <c r="B25" s="59">
        <v>1.0</v>
      </c>
      <c r="C25" s="60" t="s">
        <v>77</v>
      </c>
      <c r="D25" s="60" t="s">
        <v>1493</v>
      </c>
      <c r="E25" s="61" t="s">
        <v>1494</v>
      </c>
      <c r="F25" s="60" t="s">
        <v>1495</v>
      </c>
      <c r="G25" s="60">
        <v>32.0</v>
      </c>
      <c r="H25" s="60" t="s">
        <v>385</v>
      </c>
      <c r="I25" s="61" t="s">
        <v>84</v>
      </c>
      <c r="J25" s="60" t="s">
        <v>114</v>
      </c>
      <c r="K25" s="62">
        <f>VLOOKUP(J25, Sheet2!$A$2:$B$9, 2, FALSE)</f>
        <v>3</v>
      </c>
      <c r="L25" s="60" t="s">
        <v>93</v>
      </c>
      <c r="M25" s="63">
        <f>VLOOKUP(L25, Sheet2!$C$2:$D$200, 2, FALSE)</f>
        <v>5</v>
      </c>
      <c r="N25" s="60" t="s">
        <v>137</v>
      </c>
      <c r="O25" s="60">
        <f>VLOOKUP(N25, Sheet2!$E$2:$F$9, 2, FALSE)</f>
        <v>4</v>
      </c>
      <c r="P25" s="60" t="s">
        <v>96</v>
      </c>
      <c r="Q25" s="60">
        <f>VLOOKUP(P25, Sheet2!$G$2:$H$20, 2, FALSE)</f>
        <v>3</v>
      </c>
      <c r="R25" s="60" t="s">
        <v>97</v>
      </c>
      <c r="S25" s="60">
        <f>VLOOKUP(R25, Sheet2!$I$2:$J$6, 2, FALSE)</f>
        <v>3</v>
      </c>
      <c r="T25" s="60" t="s">
        <v>167</v>
      </c>
      <c r="U25" s="60" t="s">
        <v>82</v>
      </c>
      <c r="V25" s="60">
        <f>VLOOKUP(U25, Sheet2!$K$2:$L$10, 2, FALSE)</f>
        <v>5</v>
      </c>
      <c r="W25" s="60" t="s">
        <v>167</v>
      </c>
      <c r="X25" s="60" t="s">
        <v>79</v>
      </c>
      <c r="Y25" s="60">
        <f>VLOOKUP(X25, Sheet2!$M$2:$N$158, 2, FALSE)</f>
        <v>5</v>
      </c>
      <c r="Z25" s="60" t="s">
        <v>80</v>
      </c>
      <c r="AA25" s="60">
        <f>VLOOKUP(Z25, Sheet2!$O$2:$P$5, 2, FALSE)</f>
        <v>0</v>
      </c>
      <c r="AB25" s="60" t="s">
        <v>101</v>
      </c>
      <c r="AC25" s="60">
        <f>VLOOKUP(AB25, Sheet2!$Q$2:$R$6, 2, FALSE)</f>
        <v>4</v>
      </c>
      <c r="AD25" s="60" t="s">
        <v>196</v>
      </c>
      <c r="AE25" s="60">
        <f>VLOOKUP(AD25, Sheet2!$S$2:$T$3, 2, FALSE)</f>
        <v>5</v>
      </c>
      <c r="AF25" s="60" t="s">
        <v>87</v>
      </c>
      <c r="AG25" s="60">
        <f>VLOOKUP(AF25, Sheet2!$U$2:$V$4, 2, FALSE)</f>
        <v>5</v>
      </c>
      <c r="AH25" s="60" t="s">
        <v>104</v>
      </c>
      <c r="AI25" s="60">
        <f>VLOOKUP(AH25, Sheet2!$W$2:$X$6, 2, FALSE)</f>
        <v>3</v>
      </c>
      <c r="AJ25" s="60" t="s">
        <v>105</v>
      </c>
      <c r="AK25" s="60">
        <f>VLOOKUP(AJ25, Sheet2!$Y$2:$Z$6, 2, FALSE)</f>
        <v>3</v>
      </c>
      <c r="AL25" s="60" t="s">
        <v>82</v>
      </c>
      <c r="AM25" s="60">
        <f>VLOOKUP(AL25, Sheet2!$AA$2:$AB$6, 2, FALSE)</f>
        <v>5</v>
      </c>
      <c r="AN25" s="60" t="s">
        <v>107</v>
      </c>
      <c r="AO25" s="64"/>
      <c r="AP25" s="60" t="s">
        <v>89</v>
      </c>
      <c r="AQ25" s="60">
        <f>VLOOKUP(AP25, Sheet2!$AE$2:$AF$6, 2, FALSE)</f>
        <v>5</v>
      </c>
      <c r="AR25" s="60" t="s">
        <v>82</v>
      </c>
      <c r="AS25" s="60">
        <f>VLOOKUP(AR25, Sheet2!$AG$2:$AH$6, 2, FALSE)</f>
        <v>0</v>
      </c>
      <c r="AT25" s="60" t="s">
        <v>82</v>
      </c>
      <c r="AU25" s="60">
        <f>VLOOKUP(AT25, Sheet2!$AI$2:$AJ$6, 2, FALSE)</f>
        <v>0</v>
      </c>
      <c r="AV25" s="60" t="s">
        <v>82</v>
      </c>
      <c r="AW25" s="60">
        <f>VLOOKUP(AV25, Sheet2!$AK$2:$AL$6, 2, FALSE)</f>
        <v>0</v>
      </c>
      <c r="AX25" s="60" t="s">
        <v>82</v>
      </c>
      <c r="AY25" s="60">
        <f>VLOOKUP(AX25, Sheet2!$AM$2:$AN$6, 2, FALSE)</f>
        <v>0</v>
      </c>
      <c r="AZ25" s="60" t="s">
        <v>144</v>
      </c>
      <c r="BA25" s="64">
        <f t="shared" si="1"/>
        <v>54</v>
      </c>
      <c r="BB25" s="64"/>
      <c r="BC25" s="64"/>
      <c r="BD25" s="64"/>
      <c r="BE25" s="64"/>
      <c r="BF25" s="64"/>
    </row>
    <row r="26">
      <c r="A26" s="58">
        <v>43924.29051605324</v>
      </c>
      <c r="B26" s="59">
        <v>1.0</v>
      </c>
      <c r="C26" s="60" t="s">
        <v>77</v>
      </c>
      <c r="D26" s="60" t="s">
        <v>1501</v>
      </c>
      <c r="E26" s="61" t="s">
        <v>1502</v>
      </c>
      <c r="F26" s="60" t="s">
        <v>1503</v>
      </c>
      <c r="G26" s="60">
        <v>38.0</v>
      </c>
      <c r="H26" s="60" t="s">
        <v>385</v>
      </c>
      <c r="I26" s="61" t="s">
        <v>459</v>
      </c>
      <c r="J26" s="60" t="s">
        <v>114</v>
      </c>
      <c r="K26" s="62">
        <f>VLOOKUP(J26, Sheet2!$A$2:$B$9, 2, FALSE)</f>
        <v>3</v>
      </c>
      <c r="L26" s="60" t="s">
        <v>93</v>
      </c>
      <c r="M26" s="63">
        <f>VLOOKUP(L26, Sheet2!$C$2:$D$200, 2, FALSE)</f>
        <v>5</v>
      </c>
      <c r="N26" s="60" t="s">
        <v>116</v>
      </c>
      <c r="O26" s="60">
        <f>VLOOKUP(N26, Sheet2!$E$2:$F$9, 2, FALSE)</f>
        <v>5</v>
      </c>
      <c r="P26" s="60" t="s">
        <v>74</v>
      </c>
      <c r="Q26" s="60">
        <f>VLOOKUP(P26, Sheet2!$G$2:$H$20, 2, FALSE)</f>
        <v>5</v>
      </c>
      <c r="R26" s="60" t="s">
        <v>97</v>
      </c>
      <c r="S26" s="60">
        <f>VLOOKUP(R26, Sheet2!$I$2:$J$6, 2, FALSE)</f>
        <v>3</v>
      </c>
      <c r="T26" s="60" t="s">
        <v>167</v>
      </c>
      <c r="U26" s="60" t="s">
        <v>82</v>
      </c>
      <c r="V26" s="60">
        <f>VLOOKUP(U26, Sheet2!$K$2:$L$10, 2, FALSE)</f>
        <v>5</v>
      </c>
      <c r="W26" s="60" t="s">
        <v>77</v>
      </c>
      <c r="X26" s="60" t="s">
        <v>139</v>
      </c>
      <c r="Y26" s="60">
        <f>VLOOKUP(X26, Sheet2!$M$2:$N$158, 2, FALSE)</f>
        <v>3</v>
      </c>
      <c r="Z26" s="60" t="s">
        <v>112</v>
      </c>
      <c r="AA26" s="60">
        <f>VLOOKUP(Z26, Sheet2!$O$2:$P$5, 2, FALSE)</f>
        <v>5</v>
      </c>
      <c r="AB26" s="60" t="s">
        <v>117</v>
      </c>
      <c r="AC26" s="60">
        <f>VLOOKUP(AB26, Sheet2!$Q$2:$R$6, 2, FALSE)</f>
        <v>3</v>
      </c>
      <c r="AD26" s="60" t="s">
        <v>102</v>
      </c>
      <c r="AE26" s="60">
        <f>VLOOKUP(AD26, Sheet2!$S$2:$T$3, 2, FALSE)</f>
        <v>3</v>
      </c>
      <c r="AF26" s="60" t="s">
        <v>103</v>
      </c>
      <c r="AG26" s="60">
        <f>VLOOKUP(AF26, Sheet2!$U$2:$V$4, 2, FALSE)</f>
        <v>3</v>
      </c>
      <c r="AH26" s="60" t="s">
        <v>82</v>
      </c>
      <c r="AI26" s="60">
        <f>VLOOKUP(AH26, Sheet2!$W$2:$X$6, 2, FALSE)</f>
        <v>5</v>
      </c>
      <c r="AJ26" s="60" t="s">
        <v>105</v>
      </c>
      <c r="AK26" s="60">
        <f>VLOOKUP(AJ26, Sheet2!$Y$2:$Z$6, 2, FALSE)</f>
        <v>3</v>
      </c>
      <c r="AL26" s="60" t="s">
        <v>82</v>
      </c>
      <c r="AM26" s="60">
        <f>VLOOKUP(AL26, Sheet2!$AA$2:$AB$6, 2, FALSE)</f>
        <v>5</v>
      </c>
      <c r="AN26" s="60" t="s">
        <v>107</v>
      </c>
      <c r="AO26" s="64"/>
      <c r="AP26" s="60" t="s">
        <v>109</v>
      </c>
      <c r="AQ26" s="60">
        <f>VLOOKUP(AP26, Sheet2!$AE$2:$AF$6, 2, FALSE)</f>
        <v>3</v>
      </c>
      <c r="AR26" s="60" t="s">
        <v>82</v>
      </c>
      <c r="AS26" s="60">
        <f>VLOOKUP(AR26, Sheet2!$AG$2:$AH$6, 2, FALSE)</f>
        <v>0</v>
      </c>
      <c r="AT26" s="60" t="s">
        <v>82</v>
      </c>
      <c r="AU26" s="60">
        <f>VLOOKUP(AT26, Sheet2!$AI$2:$AJ$6, 2, FALSE)</f>
        <v>0</v>
      </c>
      <c r="AV26" s="60" t="s">
        <v>82</v>
      </c>
      <c r="AW26" s="60">
        <f>VLOOKUP(AV26, Sheet2!$AK$2:$AL$6, 2, FALSE)</f>
        <v>0</v>
      </c>
      <c r="AX26" s="60" t="s">
        <v>82</v>
      </c>
      <c r="AY26" s="60">
        <f>VLOOKUP(AX26, Sheet2!$AM$2:$AN$6, 2, FALSE)</f>
        <v>0</v>
      </c>
      <c r="AZ26" s="60" t="s">
        <v>144</v>
      </c>
      <c r="BA26" s="64">
        <f t="shared" si="1"/>
        <v>54</v>
      </c>
      <c r="BB26" s="64"/>
      <c r="BC26" s="64"/>
      <c r="BD26" s="64"/>
      <c r="BE26" s="64"/>
      <c r="BF26" s="64"/>
    </row>
    <row r="27">
      <c r="A27" s="58">
        <v>43923.88958084491</v>
      </c>
      <c r="B27" s="59">
        <v>1.0</v>
      </c>
      <c r="C27" s="60" t="s">
        <v>77</v>
      </c>
      <c r="D27" s="60" t="s">
        <v>1511</v>
      </c>
      <c r="E27" s="61" t="s">
        <v>1512</v>
      </c>
      <c r="F27" s="60" t="s">
        <v>1513</v>
      </c>
      <c r="G27" s="60">
        <v>54.0</v>
      </c>
      <c r="H27" s="60" t="s">
        <v>385</v>
      </c>
      <c r="I27" s="61" t="s">
        <v>209</v>
      </c>
      <c r="J27" s="60" t="s">
        <v>86</v>
      </c>
      <c r="K27" s="62">
        <f>VLOOKUP(J27, Sheet2!$A$2:$B$9, 2, FALSE)</f>
        <v>2</v>
      </c>
      <c r="L27" s="60" t="s">
        <v>367</v>
      </c>
      <c r="M27" s="63">
        <f>VLOOKUP(L27, Sheet2!$C$2:$D$200, 2, FALSE)</f>
        <v>3</v>
      </c>
      <c r="N27" s="60" t="s">
        <v>129</v>
      </c>
      <c r="O27" s="60">
        <f>VLOOKUP(N27, Sheet2!$E$2:$F$9, 2, FALSE)</f>
        <v>0</v>
      </c>
      <c r="P27" s="60" t="s">
        <v>74</v>
      </c>
      <c r="Q27" s="60">
        <f>VLOOKUP(P27, Sheet2!$G$2:$H$20, 2, FALSE)</f>
        <v>5</v>
      </c>
      <c r="R27" s="60" t="s">
        <v>97</v>
      </c>
      <c r="S27" s="60">
        <f>VLOOKUP(R27, Sheet2!$I$2:$J$6, 2, FALSE)</f>
        <v>3</v>
      </c>
      <c r="T27" s="60" t="s">
        <v>167</v>
      </c>
      <c r="U27" s="60" t="s">
        <v>82</v>
      </c>
      <c r="V27" s="60">
        <f>VLOOKUP(U27, Sheet2!$K$2:$L$10, 2, FALSE)</f>
        <v>5</v>
      </c>
      <c r="W27" s="60" t="s">
        <v>167</v>
      </c>
      <c r="X27" s="60" t="s">
        <v>79</v>
      </c>
      <c r="Y27" s="60">
        <f>VLOOKUP(X27, Sheet2!$M$2:$N$158, 2, FALSE)</f>
        <v>5</v>
      </c>
      <c r="Z27" s="60" t="s">
        <v>80</v>
      </c>
      <c r="AA27" s="60">
        <f>VLOOKUP(Z27, Sheet2!$O$2:$P$5, 2, FALSE)</f>
        <v>0</v>
      </c>
      <c r="AB27" s="60" t="s">
        <v>117</v>
      </c>
      <c r="AC27" s="60">
        <f>VLOOKUP(AB27, Sheet2!$Q$2:$R$6, 2, FALSE)</f>
        <v>3</v>
      </c>
      <c r="AD27" s="60" t="s">
        <v>196</v>
      </c>
      <c r="AE27" s="60">
        <f>VLOOKUP(AD27, Sheet2!$S$2:$T$3, 2, FALSE)</f>
        <v>5</v>
      </c>
      <c r="AF27" s="60" t="s">
        <v>87</v>
      </c>
      <c r="AG27" s="60">
        <f>VLOOKUP(AF27, Sheet2!$U$2:$V$4, 2, FALSE)</f>
        <v>5</v>
      </c>
      <c r="AH27" s="60" t="s">
        <v>82</v>
      </c>
      <c r="AI27" s="60">
        <f>VLOOKUP(AH27, Sheet2!$W$2:$X$6, 2, FALSE)</f>
        <v>5</v>
      </c>
      <c r="AJ27" s="60" t="s">
        <v>105</v>
      </c>
      <c r="AK27" s="60">
        <f>VLOOKUP(AJ27, Sheet2!$Y$2:$Z$6, 2, FALSE)</f>
        <v>3</v>
      </c>
      <c r="AL27" s="60" t="s">
        <v>82</v>
      </c>
      <c r="AM27" s="60">
        <f>VLOOKUP(AL27, Sheet2!$AA$2:$AB$6, 2, FALSE)</f>
        <v>5</v>
      </c>
      <c r="AN27" s="60" t="s">
        <v>107</v>
      </c>
      <c r="AO27" s="64"/>
      <c r="AP27" s="60" t="s">
        <v>89</v>
      </c>
      <c r="AQ27" s="60">
        <f>VLOOKUP(AP27, Sheet2!$AE$2:$AF$6, 2, FALSE)</f>
        <v>5</v>
      </c>
      <c r="AR27" s="60" t="s">
        <v>82</v>
      </c>
      <c r="AS27" s="60">
        <f>VLOOKUP(AR27, Sheet2!$AG$2:$AH$6, 2, FALSE)</f>
        <v>0</v>
      </c>
      <c r="AT27" s="60" t="s">
        <v>82</v>
      </c>
      <c r="AU27" s="60">
        <f>VLOOKUP(AT27, Sheet2!$AI$2:$AJ$6, 2, FALSE)</f>
        <v>0</v>
      </c>
      <c r="AV27" s="60" t="s">
        <v>82</v>
      </c>
      <c r="AW27" s="60">
        <f>VLOOKUP(AV27, Sheet2!$AK$2:$AL$6, 2, FALSE)</f>
        <v>0</v>
      </c>
      <c r="AX27" s="60" t="s">
        <v>82</v>
      </c>
      <c r="AY27" s="60">
        <f>VLOOKUP(AX27, Sheet2!$AM$2:$AN$6, 2, FALSE)</f>
        <v>0</v>
      </c>
      <c r="AZ27" s="60" t="s">
        <v>144</v>
      </c>
      <c r="BA27" s="64">
        <f t="shared" si="1"/>
        <v>54</v>
      </c>
      <c r="BB27" s="64"/>
      <c r="BC27" s="64"/>
      <c r="BD27" s="64"/>
      <c r="BE27" s="64"/>
      <c r="BF27" s="64"/>
    </row>
    <row r="28">
      <c r="A28" s="58">
        <v>43918.78013413194</v>
      </c>
      <c r="B28" s="59">
        <v>1.0</v>
      </c>
      <c r="C28" s="60" t="s">
        <v>77</v>
      </c>
      <c r="D28" s="65">
        <v>3.40215250908001E14</v>
      </c>
      <c r="E28" s="66"/>
      <c r="F28" s="66"/>
      <c r="G28" s="60">
        <v>38.0</v>
      </c>
      <c r="H28" s="60" t="s">
        <v>385</v>
      </c>
      <c r="I28" s="61" t="s">
        <v>219</v>
      </c>
      <c r="J28" s="60" t="s">
        <v>86</v>
      </c>
      <c r="K28" s="62">
        <f>VLOOKUP(J28, Sheet2!$A$2:$B$9, 2, FALSE)</f>
        <v>2</v>
      </c>
      <c r="L28" s="60" t="s">
        <v>115</v>
      </c>
      <c r="M28" s="63">
        <f>VLOOKUP(L28, Sheet2!$C$2:$D$200, 2, FALSE)</f>
        <v>5</v>
      </c>
      <c r="N28" s="60" t="s">
        <v>137</v>
      </c>
      <c r="O28" s="60">
        <f>VLOOKUP(N28, Sheet2!$E$2:$F$9, 2, FALSE)</f>
        <v>4</v>
      </c>
      <c r="P28" s="60" t="s">
        <v>179</v>
      </c>
      <c r="Q28" s="60">
        <f>VLOOKUP(P28, Sheet2!$G$2:$H$20, 2, FALSE)</f>
        <v>3</v>
      </c>
      <c r="R28" s="60" t="s">
        <v>97</v>
      </c>
      <c r="S28" s="60">
        <f>VLOOKUP(R28, Sheet2!$I$2:$J$6, 2, FALSE)</f>
        <v>3</v>
      </c>
      <c r="T28" s="60" t="s">
        <v>77</v>
      </c>
      <c r="U28" s="60" t="s">
        <v>76</v>
      </c>
      <c r="V28" s="60">
        <f>VLOOKUP(U28, Sheet2!$K$2:$L$10, 2, FALSE)</f>
        <v>5</v>
      </c>
      <c r="W28" s="60" t="s">
        <v>77</v>
      </c>
      <c r="X28" s="60" t="s">
        <v>229</v>
      </c>
      <c r="Y28" s="60">
        <f>VLOOKUP(X28, Sheet2!$M$2:$N$158, 2, FALSE)</f>
        <v>1</v>
      </c>
      <c r="Z28" s="60" t="s">
        <v>80</v>
      </c>
      <c r="AA28" s="60">
        <f>VLOOKUP(Z28, Sheet2!$O$2:$P$5, 2, FALSE)</f>
        <v>0</v>
      </c>
      <c r="AB28" s="60" t="s">
        <v>101</v>
      </c>
      <c r="AC28" s="60">
        <f>VLOOKUP(AB28, Sheet2!$Q$2:$R$6, 2, FALSE)</f>
        <v>4</v>
      </c>
      <c r="AD28" s="60" t="s">
        <v>196</v>
      </c>
      <c r="AE28" s="60">
        <f>VLOOKUP(AD28, Sheet2!$S$2:$T$3, 2, FALSE)</f>
        <v>5</v>
      </c>
      <c r="AF28" s="60" t="s">
        <v>103</v>
      </c>
      <c r="AG28" s="60">
        <f>VLOOKUP(AF28, Sheet2!$U$2:$V$4, 2, FALSE)</f>
        <v>3</v>
      </c>
      <c r="AH28" s="60" t="s">
        <v>104</v>
      </c>
      <c r="AI28" s="60">
        <f>VLOOKUP(AH28, Sheet2!$W$2:$X$6, 2, FALSE)</f>
        <v>3</v>
      </c>
      <c r="AJ28" s="60" t="s">
        <v>105</v>
      </c>
      <c r="AK28" s="60">
        <f>VLOOKUP(AJ28, Sheet2!$Y$2:$Z$6, 2, FALSE)</f>
        <v>3</v>
      </c>
      <c r="AL28" s="60" t="s">
        <v>82</v>
      </c>
      <c r="AM28" s="60">
        <f>VLOOKUP(AL28, Sheet2!$AA$2:$AB$6, 2, FALSE)</f>
        <v>5</v>
      </c>
      <c r="AN28" s="60" t="s">
        <v>107</v>
      </c>
      <c r="AO28" s="60">
        <f>VLOOKUP(AN28, Sheet2!$AC$2:$AD$6, 2, FALSE)</f>
        <v>3</v>
      </c>
      <c r="AP28" s="60" t="s">
        <v>109</v>
      </c>
      <c r="AQ28" s="60">
        <f>VLOOKUP(AP28, Sheet2!$AE$2:$AF$6, 2, FALSE)</f>
        <v>3</v>
      </c>
      <c r="AR28" s="60" t="s">
        <v>132</v>
      </c>
      <c r="AS28" s="60">
        <f>VLOOKUP(AR28, Sheet2!$AG$2:$AH$6, 2, FALSE)</f>
        <v>5</v>
      </c>
      <c r="AT28" s="60" t="s">
        <v>82</v>
      </c>
      <c r="AU28" s="60">
        <f>VLOOKUP(AT28, Sheet2!$AI$2:$AJ$6, 2, FALSE)</f>
        <v>0</v>
      </c>
      <c r="AV28" s="60" t="s">
        <v>82</v>
      </c>
      <c r="AW28" s="60">
        <f>VLOOKUP(AV28, Sheet2!$AK$2:$AL$6, 2, FALSE)</f>
        <v>0</v>
      </c>
      <c r="AX28" s="60" t="s">
        <v>82</v>
      </c>
      <c r="AY28" s="60">
        <f>VLOOKUP(AX28, Sheet2!$AM$2:$AN$6, 2, FALSE)</f>
        <v>0</v>
      </c>
      <c r="AZ28" s="60" t="s">
        <v>144</v>
      </c>
      <c r="BA28" s="64">
        <f t="shared" si="1"/>
        <v>53</v>
      </c>
      <c r="BB28" s="64"/>
      <c r="BC28" s="64"/>
      <c r="BD28" s="64"/>
      <c r="BE28" s="64"/>
      <c r="BF28" s="64"/>
    </row>
    <row r="29">
      <c r="A29" s="58">
        <v>43923.807859444445</v>
      </c>
      <c r="B29" s="59">
        <v>1.0</v>
      </c>
      <c r="C29" s="60" t="s">
        <v>77</v>
      </c>
      <c r="D29" s="60" t="s">
        <v>1523</v>
      </c>
      <c r="E29" s="61" t="s">
        <v>1524</v>
      </c>
      <c r="F29" s="60" t="s">
        <v>1525</v>
      </c>
      <c r="G29" s="60">
        <v>35.0</v>
      </c>
      <c r="H29" s="60" t="s">
        <v>385</v>
      </c>
      <c r="I29" s="61" t="s">
        <v>84</v>
      </c>
      <c r="J29" s="60" t="s">
        <v>86</v>
      </c>
      <c r="K29" s="62">
        <f>VLOOKUP(J29, Sheet2!$A$2:$B$9, 2, FALSE)</f>
        <v>2</v>
      </c>
      <c r="L29" s="60" t="s">
        <v>93</v>
      </c>
      <c r="M29" s="63">
        <f>VLOOKUP(L29, Sheet2!$C$2:$D$200, 2, FALSE)</f>
        <v>5</v>
      </c>
      <c r="N29" s="60" t="s">
        <v>137</v>
      </c>
      <c r="O29" s="60">
        <f>VLOOKUP(N29, Sheet2!$E$2:$F$9, 2, FALSE)</f>
        <v>4</v>
      </c>
      <c r="P29" s="60" t="s">
        <v>74</v>
      </c>
      <c r="Q29" s="60">
        <f>VLOOKUP(P29, Sheet2!$G$2:$H$20, 2, FALSE)</f>
        <v>5</v>
      </c>
      <c r="R29" s="60" t="s">
        <v>97</v>
      </c>
      <c r="S29" s="60">
        <f>VLOOKUP(R29, Sheet2!$I$2:$J$6, 2, FALSE)</f>
        <v>3</v>
      </c>
      <c r="T29" s="60" t="s">
        <v>77</v>
      </c>
      <c r="U29" s="60" t="s">
        <v>76</v>
      </c>
      <c r="V29" s="60">
        <f>VLOOKUP(U29, Sheet2!$K$2:$L$10, 2, FALSE)</f>
        <v>5</v>
      </c>
      <c r="W29" s="60" t="s">
        <v>77</v>
      </c>
      <c r="X29" s="60" t="s">
        <v>139</v>
      </c>
      <c r="Y29" s="60">
        <f>VLOOKUP(X29, Sheet2!$M$2:$N$158, 2, FALSE)</f>
        <v>3</v>
      </c>
      <c r="Z29" s="60" t="s">
        <v>80</v>
      </c>
      <c r="AA29" s="60">
        <f>VLOOKUP(Z29, Sheet2!$O$2:$P$5, 2, FALSE)</f>
        <v>0</v>
      </c>
      <c r="AB29" s="60" t="s">
        <v>101</v>
      </c>
      <c r="AC29" s="60">
        <f>VLOOKUP(AB29, Sheet2!$Q$2:$R$6, 2, FALSE)</f>
        <v>4</v>
      </c>
      <c r="AD29" s="60" t="s">
        <v>196</v>
      </c>
      <c r="AE29" s="60">
        <f>VLOOKUP(AD29, Sheet2!$S$2:$T$3, 2, FALSE)</f>
        <v>5</v>
      </c>
      <c r="AF29" s="60" t="s">
        <v>87</v>
      </c>
      <c r="AG29" s="60">
        <f>VLOOKUP(AF29, Sheet2!$U$2:$V$4, 2, FALSE)</f>
        <v>5</v>
      </c>
      <c r="AH29" s="60" t="s">
        <v>82</v>
      </c>
      <c r="AI29" s="60">
        <f>VLOOKUP(AH29, Sheet2!$W$2:$X$6, 2, FALSE)</f>
        <v>5</v>
      </c>
      <c r="AJ29" s="60" t="s">
        <v>105</v>
      </c>
      <c r="AK29" s="60">
        <f>VLOOKUP(AJ29, Sheet2!$Y$2:$Z$6, 2, FALSE)</f>
        <v>3</v>
      </c>
      <c r="AL29" s="60" t="s">
        <v>82</v>
      </c>
      <c r="AM29" s="60">
        <f>VLOOKUP(AL29, Sheet2!$AA$2:$AB$6, 2, FALSE)</f>
        <v>5</v>
      </c>
      <c r="AN29" s="60" t="s">
        <v>107</v>
      </c>
      <c r="AO29" s="64"/>
      <c r="AP29" s="60" t="s">
        <v>109</v>
      </c>
      <c r="AQ29" s="60">
        <f>VLOOKUP(AP29, Sheet2!$AE$2:$AF$6, 2, FALSE)</f>
        <v>3</v>
      </c>
      <c r="AR29" s="60" t="s">
        <v>82</v>
      </c>
      <c r="AS29" s="60">
        <f>VLOOKUP(AR29, Sheet2!$AG$2:$AH$6, 2, FALSE)</f>
        <v>0</v>
      </c>
      <c r="AT29" s="60" t="s">
        <v>82</v>
      </c>
      <c r="AU29" s="60">
        <f>VLOOKUP(AT29, Sheet2!$AI$2:$AJ$6, 2, FALSE)</f>
        <v>0</v>
      </c>
      <c r="AV29" s="60" t="s">
        <v>82</v>
      </c>
      <c r="AW29" s="60">
        <f>VLOOKUP(AV29, Sheet2!$AK$2:$AL$6, 2, FALSE)</f>
        <v>0</v>
      </c>
      <c r="AX29" s="60" t="s">
        <v>82</v>
      </c>
      <c r="AY29" s="60">
        <f>VLOOKUP(AX29, Sheet2!$AM$2:$AN$6, 2, FALSE)</f>
        <v>0</v>
      </c>
      <c r="AZ29" s="60" t="s">
        <v>144</v>
      </c>
      <c r="BA29" s="64">
        <f t="shared" si="1"/>
        <v>53</v>
      </c>
      <c r="BB29" s="64"/>
      <c r="BC29" s="64"/>
      <c r="BD29" s="64"/>
      <c r="BE29" s="64"/>
      <c r="BF29" s="64"/>
    </row>
    <row r="30">
      <c r="A30" s="58">
        <v>43923.776005798616</v>
      </c>
      <c r="B30" s="59">
        <v>1.0</v>
      </c>
      <c r="C30" s="60" t="s">
        <v>77</v>
      </c>
      <c r="D30" s="60" t="s">
        <v>1531</v>
      </c>
      <c r="E30" s="61" t="s">
        <v>1532</v>
      </c>
      <c r="F30" s="60" t="s">
        <v>1533</v>
      </c>
      <c r="G30" s="60">
        <v>26.0</v>
      </c>
      <c r="H30" s="60" t="s">
        <v>385</v>
      </c>
      <c r="I30" s="61" t="s">
        <v>286</v>
      </c>
      <c r="J30" s="60" t="s">
        <v>86</v>
      </c>
      <c r="K30" s="62">
        <f>VLOOKUP(J30, Sheet2!$A$2:$B$9, 2, FALSE)</f>
        <v>2</v>
      </c>
      <c r="L30" s="60" t="s">
        <v>302</v>
      </c>
      <c r="M30" s="63">
        <f>VLOOKUP(L30, Sheet2!$C$2:$D$200, 2, FALSE)</f>
        <v>5</v>
      </c>
      <c r="N30" s="60" t="s">
        <v>91</v>
      </c>
      <c r="O30" s="60">
        <f>VLOOKUP(N30, Sheet2!$E$2:$F$9, 2, FALSE)</f>
        <v>3</v>
      </c>
      <c r="P30" s="60" t="s">
        <v>74</v>
      </c>
      <c r="Q30" s="60">
        <f>VLOOKUP(P30, Sheet2!$G$2:$H$20, 2, FALSE)</f>
        <v>5</v>
      </c>
      <c r="R30" s="60" t="s">
        <v>75</v>
      </c>
      <c r="S30" s="60">
        <f>VLOOKUP(R30, Sheet2!$I$2:$J$6, 2, FALSE)</f>
        <v>1</v>
      </c>
      <c r="T30" s="60" t="s">
        <v>167</v>
      </c>
      <c r="U30" s="60" t="s">
        <v>76</v>
      </c>
      <c r="V30" s="60">
        <f>VLOOKUP(U30, Sheet2!$K$2:$L$10, 2, FALSE)</f>
        <v>5</v>
      </c>
      <c r="W30" s="60" t="s">
        <v>77</v>
      </c>
      <c r="X30" s="60" t="s">
        <v>108</v>
      </c>
      <c r="Y30" s="60">
        <f>VLOOKUP(X30, Sheet2!$M$2:$N$158, 2, FALSE)</f>
        <v>1</v>
      </c>
      <c r="Z30" s="60" t="s">
        <v>112</v>
      </c>
      <c r="AA30" s="60">
        <f>VLOOKUP(Z30, Sheet2!$O$2:$P$5, 2, FALSE)</f>
        <v>5</v>
      </c>
      <c r="AB30" s="60" t="s">
        <v>101</v>
      </c>
      <c r="AC30" s="60">
        <f>VLOOKUP(AB30, Sheet2!$Q$2:$R$6, 2, FALSE)</f>
        <v>4</v>
      </c>
      <c r="AD30" s="60" t="s">
        <v>196</v>
      </c>
      <c r="AE30" s="60">
        <f>VLOOKUP(AD30, Sheet2!$S$2:$T$3, 2, FALSE)</f>
        <v>5</v>
      </c>
      <c r="AF30" s="60" t="s">
        <v>126</v>
      </c>
      <c r="AG30" s="60">
        <f>VLOOKUP(AF30, Sheet2!$U$2:$V$4, 2, FALSE)</f>
        <v>1</v>
      </c>
      <c r="AH30" s="60" t="s">
        <v>104</v>
      </c>
      <c r="AI30" s="60">
        <f>VLOOKUP(AH30, Sheet2!$W$2:$X$6, 2, FALSE)</f>
        <v>3</v>
      </c>
      <c r="AJ30" s="60" t="s">
        <v>105</v>
      </c>
      <c r="AK30" s="60">
        <f>VLOOKUP(AJ30, Sheet2!$Y$2:$Z$6, 2, FALSE)</f>
        <v>3</v>
      </c>
      <c r="AL30" s="60" t="s">
        <v>82</v>
      </c>
      <c r="AM30" s="60">
        <f>VLOOKUP(AL30, Sheet2!$AA$2:$AB$6, 2, FALSE)</f>
        <v>5</v>
      </c>
      <c r="AN30" s="60" t="s">
        <v>107</v>
      </c>
      <c r="AO30" s="64"/>
      <c r="AP30" s="60" t="s">
        <v>89</v>
      </c>
      <c r="AQ30" s="60">
        <f>VLOOKUP(AP30, Sheet2!$AE$2:$AF$6, 2, FALSE)</f>
        <v>5</v>
      </c>
      <c r="AR30" s="60" t="s">
        <v>110</v>
      </c>
      <c r="AS30" s="60">
        <f>VLOOKUP(AR30, Sheet2!$AG$2:$AH$6, 2, FALSE)</f>
        <v>3</v>
      </c>
      <c r="AT30" s="60" t="s">
        <v>82</v>
      </c>
      <c r="AU30" s="60">
        <f>VLOOKUP(AT30, Sheet2!$AI$2:$AJ$6, 2, FALSE)</f>
        <v>0</v>
      </c>
      <c r="AV30" s="60" t="s">
        <v>82</v>
      </c>
      <c r="AW30" s="60">
        <f>VLOOKUP(AV30, Sheet2!$AK$2:$AL$6, 2, FALSE)</f>
        <v>0</v>
      </c>
      <c r="AX30" s="60" t="s">
        <v>82</v>
      </c>
      <c r="AY30" s="60">
        <f>VLOOKUP(AX30, Sheet2!$AM$2:$AN$6, 2, FALSE)</f>
        <v>0</v>
      </c>
      <c r="AZ30" s="60" t="s">
        <v>144</v>
      </c>
      <c r="BA30" s="64">
        <f t="shared" si="1"/>
        <v>53</v>
      </c>
      <c r="BB30" s="64"/>
      <c r="BC30" s="64"/>
      <c r="BD30" s="64"/>
      <c r="BE30" s="64"/>
      <c r="BF30" s="64"/>
    </row>
    <row r="31">
      <c r="A31" s="58">
        <v>43923.93252822917</v>
      </c>
      <c r="B31" s="59">
        <v>1.0</v>
      </c>
      <c r="C31" s="60" t="s">
        <v>77</v>
      </c>
      <c r="D31" s="60" t="s">
        <v>1541</v>
      </c>
      <c r="E31" s="61" t="s">
        <v>1542</v>
      </c>
      <c r="F31" s="60" t="s">
        <v>1543</v>
      </c>
      <c r="G31" s="60">
        <v>36.0</v>
      </c>
      <c r="H31" s="60" t="s">
        <v>385</v>
      </c>
      <c r="I31" s="61" t="s">
        <v>84</v>
      </c>
      <c r="J31" s="60" t="s">
        <v>92</v>
      </c>
      <c r="K31" s="62">
        <f>VLOOKUP(J31, Sheet2!$A$2:$B$9, 2, FALSE)</f>
        <v>4</v>
      </c>
      <c r="L31" s="60" t="s">
        <v>115</v>
      </c>
      <c r="M31" s="63">
        <f>VLOOKUP(L31, Sheet2!$C$2:$D$200, 2, FALSE)</f>
        <v>5</v>
      </c>
      <c r="N31" s="60" t="s">
        <v>137</v>
      </c>
      <c r="O31" s="60">
        <f>VLOOKUP(N31, Sheet2!$E$2:$F$9, 2, FALSE)</f>
        <v>4</v>
      </c>
      <c r="P31" s="60" t="s">
        <v>95</v>
      </c>
      <c r="Q31" s="60">
        <f>VLOOKUP(P31, Sheet2!$G$2:$H$20, 2, FALSE)</f>
        <v>1</v>
      </c>
      <c r="R31" s="60" t="s">
        <v>97</v>
      </c>
      <c r="S31" s="60">
        <f>VLOOKUP(R31, Sheet2!$I$2:$J$6, 2, FALSE)</f>
        <v>3</v>
      </c>
      <c r="T31" s="60" t="s">
        <v>167</v>
      </c>
      <c r="U31" s="60" t="s">
        <v>82</v>
      </c>
      <c r="V31" s="60">
        <f>VLOOKUP(U31, Sheet2!$K$2:$L$10, 2, FALSE)</f>
        <v>5</v>
      </c>
      <c r="W31" s="60" t="s">
        <v>77</v>
      </c>
      <c r="X31" s="60" t="s">
        <v>174</v>
      </c>
      <c r="Y31" s="60">
        <f>VLOOKUP(X31, Sheet2!$M$2:$N$158, 2, FALSE)</f>
        <v>1</v>
      </c>
      <c r="Z31" s="60" t="s">
        <v>80</v>
      </c>
      <c r="AA31" s="60">
        <f>VLOOKUP(Z31, Sheet2!$O$2:$P$5, 2, FALSE)</f>
        <v>0</v>
      </c>
      <c r="AB31" s="60" t="s">
        <v>101</v>
      </c>
      <c r="AC31" s="60">
        <f>VLOOKUP(AB31, Sheet2!$Q$2:$R$6, 2, FALSE)</f>
        <v>4</v>
      </c>
      <c r="AD31" s="60" t="s">
        <v>196</v>
      </c>
      <c r="AE31" s="60">
        <f>VLOOKUP(AD31, Sheet2!$S$2:$T$3, 2, FALSE)</f>
        <v>5</v>
      </c>
      <c r="AF31" s="60" t="s">
        <v>87</v>
      </c>
      <c r="AG31" s="60">
        <f>VLOOKUP(AF31, Sheet2!$U$2:$V$4, 2, FALSE)</f>
        <v>5</v>
      </c>
      <c r="AH31" s="60" t="s">
        <v>82</v>
      </c>
      <c r="AI31" s="60">
        <f>VLOOKUP(AH31, Sheet2!$W$2:$X$6, 2, FALSE)</f>
        <v>5</v>
      </c>
      <c r="AJ31" s="60" t="s">
        <v>105</v>
      </c>
      <c r="AK31" s="60">
        <f>VLOOKUP(AJ31, Sheet2!$Y$2:$Z$6, 2, FALSE)</f>
        <v>3</v>
      </c>
      <c r="AL31" s="60" t="s">
        <v>82</v>
      </c>
      <c r="AM31" s="60">
        <f>VLOOKUP(AL31, Sheet2!$AA$2:$AB$6, 2, FALSE)</f>
        <v>5</v>
      </c>
      <c r="AN31" s="60" t="s">
        <v>107</v>
      </c>
      <c r="AO31" s="64"/>
      <c r="AP31" s="60" t="s">
        <v>109</v>
      </c>
      <c r="AQ31" s="60">
        <f>VLOOKUP(AP31, Sheet2!$AE$2:$AF$6, 2, FALSE)</f>
        <v>3</v>
      </c>
      <c r="AR31" s="60" t="s">
        <v>82</v>
      </c>
      <c r="AS31" s="60">
        <f>VLOOKUP(AR31, Sheet2!$AG$2:$AH$6, 2, FALSE)</f>
        <v>0</v>
      </c>
      <c r="AT31" s="60" t="s">
        <v>82</v>
      </c>
      <c r="AU31" s="60">
        <f>VLOOKUP(AT31, Sheet2!$AI$2:$AJ$6, 2, FALSE)</f>
        <v>0</v>
      </c>
      <c r="AV31" s="60" t="s">
        <v>111</v>
      </c>
      <c r="AW31" s="60">
        <f>VLOOKUP(AV31, Sheet2!$AK$2:$AL$6, 2, FALSE)</f>
        <v>3</v>
      </c>
      <c r="AX31" s="60" t="s">
        <v>82</v>
      </c>
      <c r="AY31" s="60">
        <f>VLOOKUP(AX31, Sheet2!$AM$2:$AN$6, 2, FALSE)</f>
        <v>0</v>
      </c>
      <c r="AZ31" s="60" t="s">
        <v>144</v>
      </c>
      <c r="BA31" s="64">
        <f t="shared" si="1"/>
        <v>52</v>
      </c>
      <c r="BB31" s="64"/>
      <c r="BC31" s="64"/>
      <c r="BD31" s="64"/>
      <c r="BE31" s="64"/>
      <c r="BF31" s="64"/>
    </row>
    <row r="32">
      <c r="A32" s="58">
        <v>43923.824639375</v>
      </c>
      <c r="B32" s="59">
        <v>1.0</v>
      </c>
      <c r="C32" s="60" t="s">
        <v>77</v>
      </c>
      <c r="D32" s="60" t="s">
        <v>1551</v>
      </c>
      <c r="E32" s="61" t="s">
        <v>1552</v>
      </c>
      <c r="F32" s="60" t="s">
        <v>1553</v>
      </c>
      <c r="G32" s="60">
        <v>34.0</v>
      </c>
      <c r="H32" s="60" t="s">
        <v>385</v>
      </c>
      <c r="I32" s="61" t="s">
        <v>84</v>
      </c>
      <c r="J32" s="60" t="s">
        <v>125</v>
      </c>
      <c r="K32" s="62">
        <f>VLOOKUP(J32, Sheet2!$A$2:$B$9, 2, FALSE)</f>
        <v>0</v>
      </c>
      <c r="L32" s="60" t="s">
        <v>317</v>
      </c>
      <c r="M32" s="63">
        <f>VLOOKUP(L32, Sheet2!$C$2:$D$200, 2, FALSE)</f>
        <v>5</v>
      </c>
      <c r="N32" s="60" t="s">
        <v>159</v>
      </c>
      <c r="O32" s="60">
        <f>VLOOKUP(N32, Sheet2!$E$2:$F$9, 2, FALSE)</f>
        <v>1</v>
      </c>
      <c r="P32" s="60" t="s">
        <v>95</v>
      </c>
      <c r="Q32" s="60">
        <f>VLOOKUP(P32, Sheet2!$G$2:$H$20, 2, FALSE)</f>
        <v>1</v>
      </c>
      <c r="R32" s="60" t="s">
        <v>97</v>
      </c>
      <c r="S32" s="60">
        <f>VLOOKUP(R32, Sheet2!$I$2:$J$6, 2, FALSE)</f>
        <v>3</v>
      </c>
      <c r="T32" s="60" t="s">
        <v>167</v>
      </c>
      <c r="U32" s="60" t="s">
        <v>82</v>
      </c>
      <c r="V32" s="60">
        <f>VLOOKUP(U32, Sheet2!$K$2:$L$10, 2, FALSE)</f>
        <v>5</v>
      </c>
      <c r="W32" s="60" t="s">
        <v>77</v>
      </c>
      <c r="X32" s="60" t="s">
        <v>139</v>
      </c>
      <c r="Y32" s="60">
        <f>VLOOKUP(X32, Sheet2!$M$2:$N$158, 2, FALSE)</f>
        <v>3</v>
      </c>
      <c r="Z32" s="60" t="s">
        <v>80</v>
      </c>
      <c r="AA32" s="60">
        <f>VLOOKUP(Z32, Sheet2!$O$2:$P$5, 2, FALSE)</f>
        <v>0</v>
      </c>
      <c r="AB32" s="60" t="s">
        <v>101</v>
      </c>
      <c r="AC32" s="60">
        <f>VLOOKUP(AB32, Sheet2!$Q$2:$R$6, 2, FALSE)</f>
        <v>4</v>
      </c>
      <c r="AD32" s="60" t="s">
        <v>196</v>
      </c>
      <c r="AE32" s="60">
        <f>VLOOKUP(AD32, Sheet2!$S$2:$T$3, 2, FALSE)</f>
        <v>5</v>
      </c>
      <c r="AF32" s="60" t="s">
        <v>87</v>
      </c>
      <c r="AG32" s="60">
        <f>VLOOKUP(AF32, Sheet2!$U$2:$V$4, 2, FALSE)</f>
        <v>5</v>
      </c>
      <c r="AH32" s="60" t="s">
        <v>82</v>
      </c>
      <c r="AI32" s="60">
        <f>VLOOKUP(AH32, Sheet2!$W$2:$X$6, 2, FALSE)</f>
        <v>5</v>
      </c>
      <c r="AJ32" s="60" t="s">
        <v>105</v>
      </c>
      <c r="AK32" s="60">
        <f>VLOOKUP(AJ32, Sheet2!$Y$2:$Z$6, 2, FALSE)</f>
        <v>3</v>
      </c>
      <c r="AL32" s="60" t="s">
        <v>82</v>
      </c>
      <c r="AM32" s="60">
        <f>VLOOKUP(AL32, Sheet2!$AA$2:$AB$6, 2, FALSE)</f>
        <v>5</v>
      </c>
      <c r="AN32" s="60" t="s">
        <v>107</v>
      </c>
      <c r="AO32" s="64"/>
      <c r="AP32" s="60" t="s">
        <v>89</v>
      </c>
      <c r="AQ32" s="60">
        <f>VLOOKUP(AP32, Sheet2!$AE$2:$AF$6, 2, FALSE)</f>
        <v>5</v>
      </c>
      <c r="AR32" s="60" t="s">
        <v>82</v>
      </c>
      <c r="AS32" s="60">
        <f>VLOOKUP(AR32, Sheet2!$AG$2:$AH$6, 2, FALSE)</f>
        <v>0</v>
      </c>
      <c r="AT32" s="60" t="s">
        <v>82</v>
      </c>
      <c r="AU32" s="60">
        <f>VLOOKUP(AT32, Sheet2!$AI$2:$AJ$6, 2, FALSE)</f>
        <v>0</v>
      </c>
      <c r="AV32" s="60" t="s">
        <v>111</v>
      </c>
      <c r="AW32" s="60">
        <f>VLOOKUP(AV32, Sheet2!$AK$2:$AL$6, 2, FALSE)</f>
        <v>3</v>
      </c>
      <c r="AX32" s="60" t="s">
        <v>82</v>
      </c>
      <c r="AY32" s="60">
        <f>VLOOKUP(AX32, Sheet2!$AM$2:$AN$6, 2, FALSE)</f>
        <v>0</v>
      </c>
      <c r="AZ32" s="60" t="s">
        <v>144</v>
      </c>
      <c r="BA32" s="64">
        <f t="shared" si="1"/>
        <v>52</v>
      </c>
      <c r="BB32" s="64"/>
      <c r="BC32" s="64"/>
      <c r="BD32" s="64"/>
      <c r="BE32" s="64"/>
      <c r="BF32" s="64"/>
    </row>
    <row r="33">
      <c r="A33" s="58">
        <v>43923.797173831015</v>
      </c>
      <c r="B33" s="59">
        <v>1.0</v>
      </c>
      <c r="C33" s="60" t="s">
        <v>77</v>
      </c>
      <c r="D33" s="60" t="s">
        <v>1563</v>
      </c>
      <c r="E33" s="61" t="s">
        <v>1564</v>
      </c>
      <c r="F33" s="60" t="s">
        <v>1565</v>
      </c>
      <c r="G33" s="60">
        <v>45.0</v>
      </c>
      <c r="H33" s="60" t="s">
        <v>385</v>
      </c>
      <c r="I33" s="61" t="s">
        <v>84</v>
      </c>
      <c r="J33" s="60" t="s">
        <v>92</v>
      </c>
      <c r="K33" s="62">
        <f>VLOOKUP(J33, Sheet2!$A$2:$B$9, 2, FALSE)</f>
        <v>4</v>
      </c>
      <c r="L33" s="60" t="s">
        <v>93</v>
      </c>
      <c r="M33" s="63">
        <f>VLOOKUP(L33, Sheet2!$C$2:$D$200, 2, FALSE)</f>
        <v>5</v>
      </c>
      <c r="N33" s="60" t="s">
        <v>91</v>
      </c>
      <c r="O33" s="60">
        <f>VLOOKUP(N33, Sheet2!$E$2:$F$9, 2, FALSE)</f>
        <v>3</v>
      </c>
      <c r="P33" s="60" t="s">
        <v>95</v>
      </c>
      <c r="Q33" s="60">
        <f>VLOOKUP(P33, Sheet2!$G$2:$H$20, 2, FALSE)</f>
        <v>1</v>
      </c>
      <c r="R33" s="60" t="s">
        <v>97</v>
      </c>
      <c r="S33" s="60">
        <f>VLOOKUP(R33, Sheet2!$I$2:$J$6, 2, FALSE)</f>
        <v>3</v>
      </c>
      <c r="T33" s="60" t="s">
        <v>167</v>
      </c>
      <c r="U33" s="60" t="s">
        <v>82</v>
      </c>
      <c r="V33" s="60">
        <f>VLOOKUP(U33, Sheet2!$K$2:$L$10, 2, FALSE)</f>
        <v>5</v>
      </c>
      <c r="W33" s="60" t="s">
        <v>77</v>
      </c>
      <c r="X33" s="60" t="s">
        <v>139</v>
      </c>
      <c r="Y33" s="60">
        <f>VLOOKUP(X33, Sheet2!$M$2:$N$158, 2, FALSE)</f>
        <v>3</v>
      </c>
      <c r="Z33" s="60" t="s">
        <v>80</v>
      </c>
      <c r="AA33" s="60">
        <f>VLOOKUP(Z33, Sheet2!$O$2:$P$5, 2, FALSE)</f>
        <v>0</v>
      </c>
      <c r="AB33" s="60" t="s">
        <v>101</v>
      </c>
      <c r="AC33" s="60">
        <f>VLOOKUP(AB33, Sheet2!$Q$2:$R$6, 2, FALSE)</f>
        <v>4</v>
      </c>
      <c r="AD33" s="60" t="s">
        <v>196</v>
      </c>
      <c r="AE33" s="60">
        <f>VLOOKUP(AD33, Sheet2!$S$2:$T$3, 2, FALSE)</f>
        <v>5</v>
      </c>
      <c r="AF33" s="60" t="s">
        <v>126</v>
      </c>
      <c r="AG33" s="60">
        <f>VLOOKUP(AF33, Sheet2!$U$2:$V$4, 2, FALSE)</f>
        <v>1</v>
      </c>
      <c r="AH33" s="60" t="s">
        <v>82</v>
      </c>
      <c r="AI33" s="60">
        <f>VLOOKUP(AH33, Sheet2!$W$2:$X$6, 2, FALSE)</f>
        <v>5</v>
      </c>
      <c r="AJ33" s="60" t="s">
        <v>105</v>
      </c>
      <c r="AK33" s="60">
        <f>VLOOKUP(AJ33, Sheet2!$Y$2:$Z$6, 2, FALSE)</f>
        <v>3</v>
      </c>
      <c r="AL33" s="60" t="s">
        <v>82</v>
      </c>
      <c r="AM33" s="60">
        <f>VLOOKUP(AL33, Sheet2!$AA$2:$AB$6, 2, FALSE)</f>
        <v>5</v>
      </c>
      <c r="AN33" s="60" t="s">
        <v>107</v>
      </c>
      <c r="AO33" s="64"/>
      <c r="AP33" s="60" t="s">
        <v>89</v>
      </c>
      <c r="AQ33" s="60">
        <f>VLOOKUP(AP33, Sheet2!$AE$2:$AF$6, 2, FALSE)</f>
        <v>5</v>
      </c>
      <c r="AR33" s="60" t="s">
        <v>82</v>
      </c>
      <c r="AS33" s="60">
        <f>VLOOKUP(AR33, Sheet2!$AG$2:$AH$6, 2, FALSE)</f>
        <v>0</v>
      </c>
      <c r="AT33" s="60" t="s">
        <v>82</v>
      </c>
      <c r="AU33" s="60">
        <f>VLOOKUP(AT33, Sheet2!$AI$2:$AJ$6, 2, FALSE)</f>
        <v>0</v>
      </c>
      <c r="AV33" s="60" t="s">
        <v>111</v>
      </c>
      <c r="AW33" s="60">
        <f>VLOOKUP(AV33, Sheet2!$AK$2:$AL$6, 2, FALSE)</f>
        <v>3</v>
      </c>
      <c r="AX33" s="60" t="s">
        <v>82</v>
      </c>
      <c r="AY33" s="60">
        <f>VLOOKUP(AX33, Sheet2!$AM$2:$AN$6, 2, FALSE)</f>
        <v>0</v>
      </c>
      <c r="AZ33" s="60" t="s">
        <v>144</v>
      </c>
      <c r="BA33" s="64">
        <f t="shared" si="1"/>
        <v>52</v>
      </c>
      <c r="BB33" s="64"/>
      <c r="BC33" s="64"/>
      <c r="BD33" s="64"/>
      <c r="BE33" s="64"/>
      <c r="BF33" s="64"/>
    </row>
    <row r="34">
      <c r="A34" s="58">
        <v>43918.577145625</v>
      </c>
      <c r="B34" s="59">
        <v>1.0</v>
      </c>
      <c r="C34" s="60" t="s">
        <v>77</v>
      </c>
      <c r="D34" s="65" t="s">
        <v>1571</v>
      </c>
      <c r="E34" s="66"/>
      <c r="F34" s="66"/>
      <c r="G34" s="60">
        <v>26.0</v>
      </c>
      <c r="H34" s="60" t="s">
        <v>385</v>
      </c>
      <c r="I34" s="61" t="s">
        <v>286</v>
      </c>
      <c r="J34" s="60" t="s">
        <v>86</v>
      </c>
      <c r="K34" s="62">
        <f>VLOOKUP(J34, Sheet2!$A$2:$B$9, 2, FALSE)</f>
        <v>2</v>
      </c>
      <c r="L34" s="60" t="s">
        <v>115</v>
      </c>
      <c r="M34" s="63">
        <f>VLOOKUP(L34, Sheet2!$C$2:$D$200, 2, FALSE)</f>
        <v>5</v>
      </c>
      <c r="N34" s="60" t="s">
        <v>154</v>
      </c>
      <c r="O34" s="60">
        <f>VLOOKUP(N34, Sheet2!$E$2:$F$9, 2, FALSE)</f>
        <v>2</v>
      </c>
      <c r="P34" s="60" t="s">
        <v>96</v>
      </c>
      <c r="Q34" s="60">
        <f>VLOOKUP(P34, Sheet2!$G$2:$H$20, 2, FALSE)</f>
        <v>3</v>
      </c>
      <c r="R34" s="60" t="s">
        <v>97</v>
      </c>
      <c r="S34" s="60">
        <f>VLOOKUP(R34, Sheet2!$I$2:$J$6, 2, FALSE)</f>
        <v>3</v>
      </c>
      <c r="T34" s="60" t="s">
        <v>167</v>
      </c>
      <c r="U34" s="60" t="s">
        <v>82</v>
      </c>
      <c r="V34" s="60">
        <f>VLOOKUP(U34, Sheet2!$K$2:$L$10, 2, FALSE)</f>
        <v>5</v>
      </c>
      <c r="W34" s="60" t="s">
        <v>77</v>
      </c>
      <c r="X34" s="60" t="s">
        <v>108</v>
      </c>
      <c r="Y34" s="60">
        <f>VLOOKUP(X34, Sheet2!$M$2:$N$158, 2, FALSE)</f>
        <v>1</v>
      </c>
      <c r="Z34" s="60" t="s">
        <v>80</v>
      </c>
      <c r="AA34" s="60">
        <f>VLOOKUP(Z34, Sheet2!$O$2:$P$5, 2, FALSE)</f>
        <v>0</v>
      </c>
      <c r="AB34" s="60" t="s">
        <v>117</v>
      </c>
      <c r="AC34" s="60">
        <f>VLOOKUP(AB34, Sheet2!$Q$2:$R$6, 2, FALSE)</f>
        <v>3</v>
      </c>
      <c r="AD34" s="60" t="s">
        <v>102</v>
      </c>
      <c r="AE34" s="60">
        <f>VLOOKUP(AD34, Sheet2!$S$2:$T$3, 2, FALSE)</f>
        <v>3</v>
      </c>
      <c r="AF34" s="60" t="s">
        <v>103</v>
      </c>
      <c r="AG34" s="60">
        <f>VLOOKUP(AF34, Sheet2!$U$2:$V$4, 2, FALSE)</f>
        <v>3</v>
      </c>
      <c r="AH34" s="60" t="s">
        <v>82</v>
      </c>
      <c r="AI34" s="60">
        <f>VLOOKUP(AH34, Sheet2!$W$2:$X$6, 2, FALSE)</f>
        <v>5</v>
      </c>
      <c r="AJ34" s="60" t="s">
        <v>105</v>
      </c>
      <c r="AK34" s="60">
        <f>VLOOKUP(AJ34, Sheet2!$Y$2:$Z$6, 2, FALSE)</f>
        <v>3</v>
      </c>
      <c r="AL34" s="60" t="s">
        <v>106</v>
      </c>
      <c r="AM34" s="60">
        <f>VLOOKUP(AL34, Sheet2!$AA$2:$AB$6, 2, FALSE)</f>
        <v>3</v>
      </c>
      <c r="AN34" s="60" t="s">
        <v>107</v>
      </c>
      <c r="AO34" s="60">
        <f>VLOOKUP(AN34, Sheet2!$AC$2:$AD$6, 2, FALSE)</f>
        <v>3</v>
      </c>
      <c r="AP34" s="60" t="s">
        <v>109</v>
      </c>
      <c r="AQ34" s="60">
        <f>VLOOKUP(AP34, Sheet2!$AE$2:$AF$6, 2, FALSE)</f>
        <v>3</v>
      </c>
      <c r="AR34" s="60" t="s">
        <v>82</v>
      </c>
      <c r="AS34" s="60">
        <f>VLOOKUP(AR34, Sheet2!$AG$2:$AH$6, 2, FALSE)</f>
        <v>0</v>
      </c>
      <c r="AT34" s="60" t="s">
        <v>111</v>
      </c>
      <c r="AU34" s="60">
        <f>VLOOKUP(AT34, Sheet2!$AI$2:$AJ$6, 2, FALSE)</f>
        <v>3</v>
      </c>
      <c r="AV34" s="60" t="s">
        <v>111</v>
      </c>
      <c r="AW34" s="60">
        <f>VLOOKUP(AV34, Sheet2!$AK$2:$AL$6, 2, FALSE)</f>
        <v>3</v>
      </c>
      <c r="AX34" s="60" t="s">
        <v>82</v>
      </c>
      <c r="AY34" s="60">
        <f>VLOOKUP(AX34, Sheet2!$AM$2:$AN$6, 2, FALSE)</f>
        <v>0</v>
      </c>
      <c r="AZ34" s="60" t="s">
        <v>144</v>
      </c>
      <c r="BA34" s="64">
        <f t="shared" si="1"/>
        <v>51</v>
      </c>
      <c r="BB34" s="64"/>
      <c r="BC34" s="64"/>
      <c r="BD34" s="64"/>
      <c r="BE34" s="64"/>
      <c r="BF34" s="64"/>
    </row>
    <row r="35">
      <c r="A35" s="58">
        <v>43918.89659105324</v>
      </c>
      <c r="B35" s="59">
        <v>1.0</v>
      </c>
      <c r="C35" s="60" t="s">
        <v>77</v>
      </c>
      <c r="D35" s="65" t="s">
        <v>1577</v>
      </c>
      <c r="E35" s="66"/>
      <c r="F35" s="66"/>
      <c r="G35" s="60">
        <v>44.0</v>
      </c>
      <c r="H35" s="60" t="s">
        <v>385</v>
      </c>
      <c r="I35" s="61" t="s">
        <v>219</v>
      </c>
      <c r="J35" s="60" t="s">
        <v>86</v>
      </c>
      <c r="K35" s="62">
        <f>VLOOKUP(J35, Sheet2!$A$2:$B$9, 2, FALSE)</f>
        <v>2</v>
      </c>
      <c r="L35" s="60" t="s">
        <v>115</v>
      </c>
      <c r="M35" s="63">
        <f>VLOOKUP(L35, Sheet2!$C$2:$D$200, 2, FALSE)</f>
        <v>5</v>
      </c>
      <c r="N35" s="60" t="s">
        <v>137</v>
      </c>
      <c r="O35" s="60">
        <f>VLOOKUP(N35, Sheet2!$E$2:$F$9, 2, FALSE)</f>
        <v>4</v>
      </c>
      <c r="P35" s="60" t="s">
        <v>96</v>
      </c>
      <c r="Q35" s="60">
        <f>VLOOKUP(P35, Sheet2!$G$2:$H$20, 2, FALSE)</f>
        <v>3</v>
      </c>
      <c r="R35" s="60" t="s">
        <v>75</v>
      </c>
      <c r="S35" s="60">
        <f>VLOOKUP(R35, Sheet2!$I$2:$J$6, 2, FALSE)</f>
        <v>1</v>
      </c>
      <c r="T35" s="60" t="s">
        <v>167</v>
      </c>
      <c r="U35" s="60" t="s">
        <v>82</v>
      </c>
      <c r="V35" s="60">
        <f>VLOOKUP(U35, Sheet2!$K$2:$L$10, 2, FALSE)</f>
        <v>5</v>
      </c>
      <c r="W35" s="60" t="s">
        <v>77</v>
      </c>
      <c r="X35" s="60" t="s">
        <v>139</v>
      </c>
      <c r="Y35" s="60">
        <f>VLOOKUP(X35, Sheet2!$M$2:$N$158, 2, FALSE)</f>
        <v>3</v>
      </c>
      <c r="Z35" s="60" t="s">
        <v>80</v>
      </c>
      <c r="AA35" s="60">
        <f>VLOOKUP(Z35, Sheet2!$O$2:$P$5, 2, FALSE)</f>
        <v>0</v>
      </c>
      <c r="AB35" s="60" t="s">
        <v>117</v>
      </c>
      <c r="AC35" s="60">
        <f>VLOOKUP(AB35, Sheet2!$Q$2:$R$6, 2, FALSE)</f>
        <v>3</v>
      </c>
      <c r="AD35" s="60" t="s">
        <v>196</v>
      </c>
      <c r="AE35" s="60">
        <f>VLOOKUP(AD35, Sheet2!$S$2:$T$3, 2, FALSE)</f>
        <v>5</v>
      </c>
      <c r="AF35" s="60" t="s">
        <v>87</v>
      </c>
      <c r="AG35" s="60">
        <f>VLOOKUP(AF35, Sheet2!$U$2:$V$4, 2, FALSE)</f>
        <v>5</v>
      </c>
      <c r="AH35" s="60" t="s">
        <v>104</v>
      </c>
      <c r="AI35" s="60">
        <f>VLOOKUP(AH35, Sheet2!$W$2:$X$6, 2, FALSE)</f>
        <v>3</v>
      </c>
      <c r="AJ35" s="60" t="s">
        <v>105</v>
      </c>
      <c r="AK35" s="60">
        <f>VLOOKUP(AJ35, Sheet2!$Y$2:$Z$6, 2, FALSE)</f>
        <v>3</v>
      </c>
      <c r="AL35" s="60" t="s">
        <v>82</v>
      </c>
      <c r="AM35" s="60">
        <f>VLOOKUP(AL35, Sheet2!$AA$2:$AB$6, 2, FALSE)</f>
        <v>5</v>
      </c>
      <c r="AN35" s="60" t="s">
        <v>107</v>
      </c>
      <c r="AO35" s="60">
        <f>VLOOKUP(AN35, Sheet2!$AC$2:$AD$6, 2, FALSE)</f>
        <v>3</v>
      </c>
      <c r="AP35" s="60" t="s">
        <v>89</v>
      </c>
      <c r="AQ35" s="60">
        <f>VLOOKUP(AP35, Sheet2!$AE$2:$AF$6, 2, FALSE)</f>
        <v>5</v>
      </c>
      <c r="AR35" s="60" t="s">
        <v>82</v>
      </c>
      <c r="AS35" s="60">
        <f>VLOOKUP(AR35, Sheet2!$AG$2:$AH$6, 2, FALSE)</f>
        <v>0</v>
      </c>
      <c r="AT35" s="60" t="s">
        <v>82</v>
      </c>
      <c r="AU35" s="60">
        <f>VLOOKUP(AT35, Sheet2!$AI$2:$AJ$6, 2, FALSE)</f>
        <v>0</v>
      </c>
      <c r="AV35" s="60" t="s">
        <v>82</v>
      </c>
      <c r="AW35" s="60">
        <f>VLOOKUP(AV35, Sheet2!$AK$2:$AL$6, 2, FALSE)</f>
        <v>0</v>
      </c>
      <c r="AX35" s="60" t="s">
        <v>82</v>
      </c>
      <c r="AY35" s="60">
        <f>VLOOKUP(AX35, Sheet2!$AM$2:$AN$6, 2, FALSE)</f>
        <v>0</v>
      </c>
      <c r="AZ35" s="60" t="s">
        <v>144</v>
      </c>
      <c r="BA35" s="64">
        <f t="shared" si="1"/>
        <v>51</v>
      </c>
      <c r="BB35" s="64"/>
      <c r="BC35" s="64"/>
      <c r="BD35" s="64"/>
      <c r="BE35" s="64"/>
      <c r="BF35" s="64"/>
    </row>
    <row r="36">
      <c r="A36" s="58">
        <v>43918.5761068287</v>
      </c>
      <c r="B36" s="59">
        <v>1.0</v>
      </c>
      <c r="C36" s="60" t="s">
        <v>77</v>
      </c>
      <c r="D36" s="65" t="s">
        <v>1584</v>
      </c>
      <c r="E36" s="66"/>
      <c r="F36" s="66"/>
      <c r="G36" s="60">
        <v>30.0</v>
      </c>
      <c r="H36" s="60" t="s">
        <v>385</v>
      </c>
      <c r="I36" s="61" t="s">
        <v>219</v>
      </c>
      <c r="J36" s="60" t="s">
        <v>125</v>
      </c>
      <c r="K36" s="62">
        <f>VLOOKUP(J36, Sheet2!$A$2:$B$9, 2, FALSE)</f>
        <v>0</v>
      </c>
      <c r="L36" s="60" t="s">
        <v>309</v>
      </c>
      <c r="M36" s="63">
        <f>VLOOKUP(L36, Sheet2!$C$2:$D$200, 2, FALSE)</f>
        <v>5</v>
      </c>
      <c r="N36" s="60" t="s">
        <v>154</v>
      </c>
      <c r="O36" s="60">
        <f>VLOOKUP(N36, Sheet2!$E$2:$F$9, 2, FALSE)</f>
        <v>2</v>
      </c>
      <c r="P36" s="60" t="s">
        <v>95</v>
      </c>
      <c r="Q36" s="60">
        <f>VLOOKUP(P36, Sheet2!$G$2:$H$20, 2, FALSE)</f>
        <v>1</v>
      </c>
      <c r="R36" s="60" t="s">
        <v>97</v>
      </c>
      <c r="S36" s="60">
        <f>VLOOKUP(R36, Sheet2!$I$2:$J$6, 2, FALSE)</f>
        <v>3</v>
      </c>
      <c r="T36" s="60" t="s">
        <v>77</v>
      </c>
      <c r="U36" s="60" t="s">
        <v>76</v>
      </c>
      <c r="V36" s="60">
        <f>VLOOKUP(U36, Sheet2!$K$2:$L$10, 2, FALSE)</f>
        <v>5</v>
      </c>
      <c r="W36" s="60" t="s">
        <v>77</v>
      </c>
      <c r="X36" s="60" t="s">
        <v>108</v>
      </c>
      <c r="Y36" s="60">
        <f>VLOOKUP(X36, Sheet2!$M$2:$N$158, 2, FALSE)</f>
        <v>1</v>
      </c>
      <c r="Z36" s="60" t="s">
        <v>80</v>
      </c>
      <c r="AA36" s="60">
        <f>VLOOKUP(Z36, Sheet2!$O$2:$P$5, 2, FALSE)</f>
        <v>0</v>
      </c>
      <c r="AB36" s="60" t="s">
        <v>117</v>
      </c>
      <c r="AC36" s="60">
        <f>VLOOKUP(AB36, Sheet2!$Q$2:$R$6, 2, FALSE)</f>
        <v>3</v>
      </c>
      <c r="AD36" s="60" t="s">
        <v>196</v>
      </c>
      <c r="AE36" s="60">
        <f>VLOOKUP(AD36, Sheet2!$S$2:$T$3, 2, FALSE)</f>
        <v>5</v>
      </c>
      <c r="AF36" s="60" t="s">
        <v>87</v>
      </c>
      <c r="AG36" s="60">
        <f>VLOOKUP(AF36, Sheet2!$U$2:$V$4, 2, FALSE)</f>
        <v>5</v>
      </c>
      <c r="AH36" s="60" t="s">
        <v>141</v>
      </c>
      <c r="AI36" s="60">
        <f>VLOOKUP(AH36, Sheet2!$W$2:$X$6, 2, FALSE)</f>
        <v>1</v>
      </c>
      <c r="AJ36" s="60" t="s">
        <v>105</v>
      </c>
      <c r="AK36" s="60">
        <f>VLOOKUP(AJ36, Sheet2!$Y$2:$Z$6, 2, FALSE)</f>
        <v>3</v>
      </c>
      <c r="AL36" s="60" t="s">
        <v>82</v>
      </c>
      <c r="AM36" s="60">
        <f>VLOOKUP(AL36, Sheet2!$AA$2:$AB$6, 2, FALSE)</f>
        <v>5</v>
      </c>
      <c r="AN36" s="60" t="s">
        <v>107</v>
      </c>
      <c r="AO36" s="60">
        <f>VLOOKUP(AN36, Sheet2!$AC$2:$AD$6, 2, FALSE)</f>
        <v>3</v>
      </c>
      <c r="AP36" s="60" t="s">
        <v>89</v>
      </c>
      <c r="AQ36" s="60">
        <f>VLOOKUP(AP36, Sheet2!$AE$2:$AF$6, 2, FALSE)</f>
        <v>5</v>
      </c>
      <c r="AR36" s="60" t="s">
        <v>110</v>
      </c>
      <c r="AS36" s="60">
        <f>VLOOKUP(AR36, Sheet2!$AG$2:$AH$6, 2, FALSE)</f>
        <v>3</v>
      </c>
      <c r="AT36" s="60" t="s">
        <v>82</v>
      </c>
      <c r="AU36" s="60">
        <f>VLOOKUP(AT36, Sheet2!$AI$2:$AJ$6, 2, FALSE)</f>
        <v>0</v>
      </c>
      <c r="AV36" s="60" t="s">
        <v>111</v>
      </c>
      <c r="AW36" s="60">
        <f>VLOOKUP(AV36, Sheet2!$AK$2:$AL$6, 2, FALSE)</f>
        <v>3</v>
      </c>
      <c r="AX36" s="60" t="s">
        <v>82</v>
      </c>
      <c r="AY36" s="60">
        <f>VLOOKUP(AX36, Sheet2!$AM$2:$AN$6, 2, FALSE)</f>
        <v>0</v>
      </c>
      <c r="AZ36" s="60" t="s">
        <v>144</v>
      </c>
      <c r="BA36" s="64">
        <f t="shared" si="1"/>
        <v>51</v>
      </c>
      <c r="BB36" s="64"/>
      <c r="BC36" s="64"/>
      <c r="BD36" s="64"/>
      <c r="BE36" s="64"/>
      <c r="BF36" s="64"/>
    </row>
    <row r="37">
      <c r="A37" s="58">
        <v>43923.828967974536</v>
      </c>
      <c r="B37" s="59">
        <v>1.0</v>
      </c>
      <c r="C37" s="60" t="s">
        <v>77</v>
      </c>
      <c r="D37" s="60" t="s">
        <v>1588</v>
      </c>
      <c r="E37" s="61" t="s">
        <v>1589</v>
      </c>
      <c r="F37" s="60" t="s">
        <v>1590</v>
      </c>
      <c r="G37" s="60">
        <v>43.0</v>
      </c>
      <c r="H37" s="60" t="s">
        <v>385</v>
      </c>
      <c r="I37" s="61" t="s">
        <v>209</v>
      </c>
      <c r="J37" s="60" t="s">
        <v>86</v>
      </c>
      <c r="K37" s="62">
        <f>VLOOKUP(J37, Sheet2!$A$2:$B$9, 2, FALSE)</f>
        <v>2</v>
      </c>
      <c r="L37" s="60" t="s">
        <v>115</v>
      </c>
      <c r="M37" s="63">
        <f>VLOOKUP(L37, Sheet2!$C$2:$D$200, 2, FALSE)</f>
        <v>5</v>
      </c>
      <c r="N37" s="60" t="s">
        <v>91</v>
      </c>
      <c r="O37" s="60">
        <f>VLOOKUP(N37, Sheet2!$E$2:$F$9, 2, FALSE)</f>
        <v>3</v>
      </c>
      <c r="P37" s="60" t="s">
        <v>96</v>
      </c>
      <c r="Q37" s="60">
        <f>VLOOKUP(P37, Sheet2!$G$2:$H$20, 2, FALSE)</f>
        <v>3</v>
      </c>
      <c r="R37" s="60" t="s">
        <v>75</v>
      </c>
      <c r="S37" s="60">
        <f>VLOOKUP(R37, Sheet2!$I$2:$J$6, 2, FALSE)</f>
        <v>1</v>
      </c>
      <c r="T37" s="60" t="s">
        <v>167</v>
      </c>
      <c r="U37" s="60" t="s">
        <v>76</v>
      </c>
      <c r="V37" s="60">
        <f>VLOOKUP(U37, Sheet2!$K$2:$L$10, 2, FALSE)</f>
        <v>5</v>
      </c>
      <c r="W37" s="60" t="s">
        <v>77</v>
      </c>
      <c r="X37" s="60" t="s">
        <v>139</v>
      </c>
      <c r="Y37" s="60">
        <f>VLOOKUP(X37, Sheet2!$M$2:$N$158, 2, FALSE)</f>
        <v>3</v>
      </c>
      <c r="Z37" s="60" t="s">
        <v>80</v>
      </c>
      <c r="AA37" s="60">
        <f>VLOOKUP(Z37, Sheet2!$O$2:$P$5, 2, FALSE)</f>
        <v>0</v>
      </c>
      <c r="AB37" s="60" t="s">
        <v>117</v>
      </c>
      <c r="AC37" s="60">
        <f>VLOOKUP(AB37, Sheet2!$Q$2:$R$6, 2, FALSE)</f>
        <v>3</v>
      </c>
      <c r="AD37" s="60" t="s">
        <v>196</v>
      </c>
      <c r="AE37" s="60">
        <f>VLOOKUP(AD37, Sheet2!$S$2:$T$3, 2, FALSE)</f>
        <v>5</v>
      </c>
      <c r="AF37" s="60" t="s">
        <v>87</v>
      </c>
      <c r="AG37" s="60">
        <f>VLOOKUP(AF37, Sheet2!$U$2:$V$4, 2, FALSE)</f>
        <v>5</v>
      </c>
      <c r="AH37" s="60" t="s">
        <v>82</v>
      </c>
      <c r="AI37" s="60">
        <f>VLOOKUP(AH37, Sheet2!$W$2:$X$6, 2, FALSE)</f>
        <v>5</v>
      </c>
      <c r="AJ37" s="60" t="s">
        <v>105</v>
      </c>
      <c r="AK37" s="60">
        <f>VLOOKUP(AJ37, Sheet2!$Y$2:$Z$6, 2, FALSE)</f>
        <v>3</v>
      </c>
      <c r="AL37" s="60" t="s">
        <v>82</v>
      </c>
      <c r="AM37" s="60">
        <f>VLOOKUP(AL37, Sheet2!$AA$2:$AB$6, 2, FALSE)</f>
        <v>5</v>
      </c>
      <c r="AN37" s="60" t="s">
        <v>107</v>
      </c>
      <c r="AO37" s="64"/>
      <c r="AP37" s="60" t="s">
        <v>89</v>
      </c>
      <c r="AQ37" s="60">
        <f>VLOOKUP(AP37, Sheet2!$AE$2:$AF$6, 2, FALSE)</f>
        <v>5</v>
      </c>
      <c r="AR37" s="60" t="s">
        <v>82</v>
      </c>
      <c r="AS37" s="60">
        <f>VLOOKUP(AR37, Sheet2!$AG$2:$AH$6, 2, FALSE)</f>
        <v>0</v>
      </c>
      <c r="AT37" s="60" t="s">
        <v>82</v>
      </c>
      <c r="AU37" s="60">
        <f>VLOOKUP(AT37, Sheet2!$AI$2:$AJ$6, 2, FALSE)</f>
        <v>0</v>
      </c>
      <c r="AV37" s="60" t="s">
        <v>82</v>
      </c>
      <c r="AW37" s="60">
        <f>VLOOKUP(AV37, Sheet2!$AK$2:$AL$6, 2, FALSE)</f>
        <v>0</v>
      </c>
      <c r="AX37" s="60" t="s">
        <v>82</v>
      </c>
      <c r="AY37" s="60">
        <f>VLOOKUP(AX37, Sheet2!$AM$2:$AN$6, 2, FALSE)</f>
        <v>0</v>
      </c>
      <c r="AZ37" s="60" t="s">
        <v>144</v>
      </c>
      <c r="BA37" s="64">
        <f t="shared" si="1"/>
        <v>50</v>
      </c>
      <c r="BB37" s="64"/>
      <c r="BC37" s="64"/>
      <c r="BD37" s="64"/>
      <c r="BE37" s="64"/>
      <c r="BF37" s="64"/>
    </row>
    <row r="38">
      <c r="A38" s="58">
        <v>43923.77972877315</v>
      </c>
      <c r="B38" s="59">
        <v>1.0</v>
      </c>
      <c r="C38" s="60" t="s">
        <v>77</v>
      </c>
      <c r="D38" s="60" t="s">
        <v>1593</v>
      </c>
      <c r="E38" s="60">
        <v>8.95076307E10</v>
      </c>
      <c r="F38" s="60" t="s">
        <v>1594</v>
      </c>
      <c r="G38" s="60">
        <v>30.0</v>
      </c>
      <c r="H38" s="60" t="s">
        <v>385</v>
      </c>
      <c r="I38" s="61" t="s">
        <v>286</v>
      </c>
      <c r="J38" s="60" t="s">
        <v>86</v>
      </c>
      <c r="K38" s="62">
        <f>VLOOKUP(J38, Sheet2!$A$2:$B$9, 2, FALSE)</f>
        <v>2</v>
      </c>
      <c r="L38" s="60" t="s">
        <v>93</v>
      </c>
      <c r="M38" s="63">
        <f>VLOOKUP(L38, Sheet2!$C$2:$D$200, 2, FALSE)</f>
        <v>5</v>
      </c>
      <c r="N38" s="60" t="s">
        <v>91</v>
      </c>
      <c r="O38" s="60">
        <f>VLOOKUP(N38, Sheet2!$E$2:$F$9, 2, FALSE)</f>
        <v>3</v>
      </c>
      <c r="P38" s="60" t="s">
        <v>95</v>
      </c>
      <c r="Q38" s="60">
        <f>VLOOKUP(P38, Sheet2!$G$2:$H$20, 2, FALSE)</f>
        <v>1</v>
      </c>
      <c r="R38" s="60" t="s">
        <v>97</v>
      </c>
      <c r="S38" s="60">
        <f>VLOOKUP(R38, Sheet2!$I$2:$J$6, 2, FALSE)</f>
        <v>3</v>
      </c>
      <c r="T38" s="60" t="s">
        <v>167</v>
      </c>
      <c r="U38" s="60" t="s">
        <v>82</v>
      </c>
      <c r="V38" s="60">
        <f>VLOOKUP(U38, Sheet2!$K$2:$L$10, 2, FALSE)</f>
        <v>5</v>
      </c>
      <c r="W38" s="60" t="s">
        <v>77</v>
      </c>
      <c r="X38" s="60" t="s">
        <v>108</v>
      </c>
      <c r="Y38" s="60">
        <f>VLOOKUP(X38, Sheet2!$M$2:$N$158, 2, FALSE)</f>
        <v>1</v>
      </c>
      <c r="Z38" s="60" t="s">
        <v>80</v>
      </c>
      <c r="AA38" s="60">
        <f>VLOOKUP(Z38, Sheet2!$O$2:$P$5, 2, FALSE)</f>
        <v>0</v>
      </c>
      <c r="AB38" s="60" t="s">
        <v>117</v>
      </c>
      <c r="AC38" s="60">
        <f>VLOOKUP(AB38, Sheet2!$Q$2:$R$6, 2, FALSE)</f>
        <v>3</v>
      </c>
      <c r="AD38" s="60" t="s">
        <v>102</v>
      </c>
      <c r="AE38" s="60">
        <f>VLOOKUP(AD38, Sheet2!$S$2:$T$3, 2, FALSE)</f>
        <v>3</v>
      </c>
      <c r="AF38" s="60" t="s">
        <v>103</v>
      </c>
      <c r="AG38" s="60">
        <f>VLOOKUP(AF38, Sheet2!$U$2:$V$4, 2, FALSE)</f>
        <v>3</v>
      </c>
      <c r="AH38" s="60" t="s">
        <v>104</v>
      </c>
      <c r="AI38" s="60">
        <f>VLOOKUP(AH38, Sheet2!$W$2:$X$6, 2, FALSE)</f>
        <v>3</v>
      </c>
      <c r="AJ38" s="60" t="s">
        <v>105</v>
      </c>
      <c r="AK38" s="60">
        <f>VLOOKUP(AJ38, Sheet2!$Y$2:$Z$6, 2, FALSE)</f>
        <v>3</v>
      </c>
      <c r="AL38" s="60" t="s">
        <v>82</v>
      </c>
      <c r="AM38" s="60">
        <f>VLOOKUP(AL38, Sheet2!$AA$2:$AB$6, 2, FALSE)</f>
        <v>5</v>
      </c>
      <c r="AN38" s="60" t="s">
        <v>107</v>
      </c>
      <c r="AO38" s="64"/>
      <c r="AP38" s="60" t="s">
        <v>89</v>
      </c>
      <c r="AQ38" s="60">
        <f>VLOOKUP(AP38, Sheet2!$AE$2:$AF$6, 2, FALSE)</f>
        <v>5</v>
      </c>
      <c r="AR38" s="60" t="s">
        <v>110</v>
      </c>
      <c r="AS38" s="60">
        <f>VLOOKUP(AR38, Sheet2!$AG$2:$AH$6, 2, FALSE)</f>
        <v>3</v>
      </c>
      <c r="AT38" s="60" t="s">
        <v>82</v>
      </c>
      <c r="AU38" s="60">
        <f>VLOOKUP(AT38, Sheet2!$AI$2:$AJ$6, 2, FALSE)</f>
        <v>0</v>
      </c>
      <c r="AV38" s="60" t="s">
        <v>134</v>
      </c>
      <c r="AW38" s="60">
        <f>VLOOKUP(AV38, Sheet2!$AK$2:$AL$6, 2, FALSE)</f>
        <v>5</v>
      </c>
      <c r="AX38" s="60" t="s">
        <v>82</v>
      </c>
      <c r="AY38" s="60">
        <f>VLOOKUP(AX38, Sheet2!$AM$2:$AN$6, 2, FALSE)</f>
        <v>0</v>
      </c>
      <c r="AZ38" s="60" t="s">
        <v>144</v>
      </c>
      <c r="BA38" s="64">
        <f t="shared" si="1"/>
        <v>50</v>
      </c>
      <c r="BB38" s="64"/>
      <c r="BC38" s="64"/>
      <c r="BD38" s="64"/>
      <c r="BE38" s="64"/>
      <c r="BF38" s="64"/>
    </row>
    <row r="39">
      <c r="A39" s="58">
        <v>43923.841934930555</v>
      </c>
      <c r="B39" s="59">
        <v>1.0</v>
      </c>
      <c r="C39" s="60" t="s">
        <v>77</v>
      </c>
      <c r="D39" s="60" t="s">
        <v>1599</v>
      </c>
      <c r="E39" s="61" t="s">
        <v>1600</v>
      </c>
      <c r="F39" s="60" t="s">
        <v>1601</v>
      </c>
      <c r="G39" s="60">
        <v>51.0</v>
      </c>
      <c r="H39" s="60" t="s">
        <v>385</v>
      </c>
      <c r="I39" s="61" t="s">
        <v>84</v>
      </c>
      <c r="J39" s="60" t="s">
        <v>86</v>
      </c>
      <c r="K39" s="62">
        <f>VLOOKUP(J39, Sheet2!$A$2:$B$9, 2, FALSE)</f>
        <v>2</v>
      </c>
      <c r="L39" s="60" t="s">
        <v>367</v>
      </c>
      <c r="M39" s="63">
        <f>VLOOKUP(L39, Sheet2!$C$2:$D$200, 2, FALSE)</f>
        <v>3</v>
      </c>
      <c r="N39" s="60" t="s">
        <v>91</v>
      </c>
      <c r="O39" s="60">
        <f>VLOOKUP(N39, Sheet2!$E$2:$F$9, 2, FALSE)</f>
        <v>3</v>
      </c>
      <c r="P39" s="60" t="s">
        <v>74</v>
      </c>
      <c r="Q39" s="60">
        <f>VLOOKUP(P39, Sheet2!$G$2:$H$20, 2, FALSE)</f>
        <v>5</v>
      </c>
      <c r="R39" s="60" t="s">
        <v>97</v>
      </c>
      <c r="S39" s="60">
        <f>VLOOKUP(R39, Sheet2!$I$2:$J$6, 2, FALSE)</f>
        <v>3</v>
      </c>
      <c r="T39" s="60" t="s">
        <v>167</v>
      </c>
      <c r="U39" s="60" t="s">
        <v>82</v>
      </c>
      <c r="V39" s="60">
        <f>VLOOKUP(U39, Sheet2!$K$2:$L$10, 2, FALSE)</f>
        <v>5</v>
      </c>
      <c r="W39" s="60" t="s">
        <v>167</v>
      </c>
      <c r="X39" s="60" t="s">
        <v>79</v>
      </c>
      <c r="Y39" s="60">
        <f>VLOOKUP(X39, Sheet2!$M$2:$N$158, 2, FALSE)</f>
        <v>5</v>
      </c>
      <c r="Z39" s="60" t="s">
        <v>80</v>
      </c>
      <c r="AA39" s="60">
        <f>VLOOKUP(Z39, Sheet2!$O$2:$P$5, 2, FALSE)</f>
        <v>0</v>
      </c>
      <c r="AB39" s="60" t="s">
        <v>117</v>
      </c>
      <c r="AC39" s="60">
        <f>VLOOKUP(AB39, Sheet2!$Q$2:$R$6, 2, FALSE)</f>
        <v>3</v>
      </c>
      <c r="AD39" s="60" t="s">
        <v>102</v>
      </c>
      <c r="AE39" s="60">
        <f>VLOOKUP(AD39, Sheet2!$S$2:$T$3, 2, FALSE)</f>
        <v>3</v>
      </c>
      <c r="AF39" s="60" t="s">
        <v>103</v>
      </c>
      <c r="AG39" s="60">
        <f>VLOOKUP(AF39, Sheet2!$U$2:$V$4, 2, FALSE)</f>
        <v>3</v>
      </c>
      <c r="AH39" s="60" t="s">
        <v>82</v>
      </c>
      <c r="AI39" s="60">
        <f>VLOOKUP(AH39, Sheet2!$W$2:$X$6, 2, FALSE)</f>
        <v>5</v>
      </c>
      <c r="AJ39" s="60" t="s">
        <v>105</v>
      </c>
      <c r="AK39" s="60">
        <f>VLOOKUP(AJ39, Sheet2!$Y$2:$Z$6, 2, FALSE)</f>
        <v>3</v>
      </c>
      <c r="AL39" s="60" t="s">
        <v>82</v>
      </c>
      <c r="AM39" s="60">
        <f>VLOOKUP(AL39, Sheet2!$AA$2:$AB$6, 2, FALSE)</f>
        <v>5</v>
      </c>
      <c r="AN39" s="60" t="s">
        <v>107</v>
      </c>
      <c r="AO39" s="64"/>
      <c r="AP39" s="60" t="s">
        <v>131</v>
      </c>
      <c r="AQ39" s="60">
        <f>VLOOKUP(AP39, Sheet2!$AE$2:$AF$6, 2, FALSE)</f>
        <v>0</v>
      </c>
      <c r="AR39" s="60" t="s">
        <v>82</v>
      </c>
      <c r="AS39" s="60">
        <f>VLOOKUP(AR39, Sheet2!$AG$2:$AH$6, 2, FALSE)</f>
        <v>0</v>
      </c>
      <c r="AT39" s="60" t="s">
        <v>82</v>
      </c>
      <c r="AU39" s="60">
        <f>VLOOKUP(AT39, Sheet2!$AI$2:$AJ$6, 2, FALSE)</f>
        <v>0</v>
      </c>
      <c r="AV39" s="60" t="s">
        <v>134</v>
      </c>
      <c r="AW39" s="60">
        <f>VLOOKUP(AV39, Sheet2!$AK$2:$AL$6, 2, FALSE)</f>
        <v>5</v>
      </c>
      <c r="AX39" s="60" t="s">
        <v>82</v>
      </c>
      <c r="AY39" s="60">
        <f>VLOOKUP(AX39, Sheet2!$AM$2:$AN$6, 2, FALSE)</f>
        <v>0</v>
      </c>
      <c r="AZ39" s="60" t="s">
        <v>144</v>
      </c>
      <c r="BA39" s="64">
        <f t="shared" si="1"/>
        <v>50</v>
      </c>
      <c r="BB39" s="64"/>
      <c r="BC39" s="64"/>
      <c r="BD39" s="64"/>
      <c r="BE39" s="64"/>
      <c r="BF39" s="64"/>
    </row>
    <row r="40">
      <c r="A40" s="58">
        <v>43923.75318989583</v>
      </c>
      <c r="B40" s="59">
        <v>1.0</v>
      </c>
      <c r="C40" s="60" t="s">
        <v>77</v>
      </c>
      <c r="D40" s="60" t="s">
        <v>1605</v>
      </c>
      <c r="E40" s="61" t="s">
        <v>1606</v>
      </c>
      <c r="F40" s="60" t="s">
        <v>1607</v>
      </c>
      <c r="G40" s="60">
        <v>59.0</v>
      </c>
      <c r="H40" s="60" t="s">
        <v>385</v>
      </c>
      <c r="I40" s="61" t="s">
        <v>219</v>
      </c>
      <c r="J40" s="60" t="s">
        <v>114</v>
      </c>
      <c r="K40" s="62">
        <f>VLOOKUP(J40, Sheet2!$A$2:$B$9, 2, FALSE)</f>
        <v>3</v>
      </c>
      <c r="L40" s="60" t="s">
        <v>115</v>
      </c>
      <c r="M40" s="63">
        <f>VLOOKUP(L40, Sheet2!$C$2:$D$200, 2, FALSE)</f>
        <v>5</v>
      </c>
      <c r="N40" s="60" t="s">
        <v>116</v>
      </c>
      <c r="O40" s="60">
        <f>VLOOKUP(N40, Sheet2!$E$2:$F$9, 2, FALSE)</f>
        <v>5</v>
      </c>
      <c r="P40" s="60" t="s">
        <v>96</v>
      </c>
      <c r="Q40" s="60">
        <f>VLOOKUP(P40, Sheet2!$G$2:$H$20, 2, FALSE)</f>
        <v>3</v>
      </c>
      <c r="R40" s="60" t="s">
        <v>75</v>
      </c>
      <c r="S40" s="60">
        <f>VLOOKUP(R40, Sheet2!$I$2:$J$6, 2, FALSE)</f>
        <v>1</v>
      </c>
      <c r="T40" s="60" t="s">
        <v>167</v>
      </c>
      <c r="U40" s="60" t="s">
        <v>82</v>
      </c>
      <c r="V40" s="60">
        <f>VLOOKUP(U40, Sheet2!$K$2:$L$10, 2, FALSE)</f>
        <v>5</v>
      </c>
      <c r="W40" s="60" t="s">
        <v>167</v>
      </c>
      <c r="X40" s="60" t="s">
        <v>79</v>
      </c>
      <c r="Y40" s="60">
        <f>VLOOKUP(X40, Sheet2!$M$2:$N$158, 2, FALSE)</f>
        <v>5</v>
      </c>
      <c r="Z40" s="60" t="s">
        <v>80</v>
      </c>
      <c r="AA40" s="60">
        <f>VLOOKUP(Z40, Sheet2!$O$2:$P$5, 2, FALSE)</f>
        <v>0</v>
      </c>
      <c r="AB40" s="60" t="s">
        <v>101</v>
      </c>
      <c r="AC40" s="60">
        <f>VLOOKUP(AB40, Sheet2!$Q$2:$R$6, 2, FALSE)</f>
        <v>4</v>
      </c>
      <c r="AD40" s="60" t="s">
        <v>196</v>
      </c>
      <c r="AE40" s="60">
        <f>VLOOKUP(AD40, Sheet2!$S$2:$T$3, 2, FALSE)</f>
        <v>5</v>
      </c>
      <c r="AF40" s="60" t="s">
        <v>87</v>
      </c>
      <c r="AG40" s="60">
        <f>VLOOKUP(AF40, Sheet2!$U$2:$V$4, 2, FALSE)</f>
        <v>5</v>
      </c>
      <c r="AH40" s="60" t="s">
        <v>82</v>
      </c>
      <c r="AI40" s="60">
        <f>VLOOKUP(AH40, Sheet2!$W$2:$X$6, 2, FALSE)</f>
        <v>5</v>
      </c>
      <c r="AJ40" s="60" t="s">
        <v>105</v>
      </c>
      <c r="AK40" s="60">
        <f>VLOOKUP(AJ40, Sheet2!$Y$2:$Z$6, 2, FALSE)</f>
        <v>3</v>
      </c>
      <c r="AL40" s="60" t="s">
        <v>82</v>
      </c>
      <c r="AM40" s="60">
        <f>VLOOKUP(AL40, Sheet2!$AA$2:$AB$6, 2, FALSE)</f>
        <v>5</v>
      </c>
      <c r="AN40" s="60" t="s">
        <v>88</v>
      </c>
      <c r="AO40" s="64"/>
      <c r="AP40" s="60" t="s">
        <v>131</v>
      </c>
      <c r="AQ40" s="60">
        <f>VLOOKUP(AP40, Sheet2!$AE$2:$AF$6, 2, FALSE)</f>
        <v>0</v>
      </c>
      <c r="AR40" s="60" t="s">
        <v>82</v>
      </c>
      <c r="AS40" s="60">
        <f>VLOOKUP(AR40, Sheet2!$AG$2:$AH$6, 2, FALSE)</f>
        <v>0</v>
      </c>
      <c r="AT40" s="60" t="s">
        <v>82</v>
      </c>
      <c r="AU40" s="60">
        <f>VLOOKUP(AT40, Sheet2!$AI$2:$AJ$6, 2, FALSE)</f>
        <v>0</v>
      </c>
      <c r="AV40" s="60" t="s">
        <v>82</v>
      </c>
      <c r="AW40" s="60">
        <f>VLOOKUP(AV40, Sheet2!$AK$2:$AL$6, 2, FALSE)</f>
        <v>0</v>
      </c>
      <c r="AX40" s="60" t="s">
        <v>82</v>
      </c>
      <c r="AY40" s="60">
        <f>VLOOKUP(AX40, Sheet2!$AM$2:$AN$6, 2, FALSE)</f>
        <v>0</v>
      </c>
      <c r="AZ40" s="60" t="s">
        <v>144</v>
      </c>
      <c r="BA40" s="64">
        <f t="shared" si="1"/>
        <v>49</v>
      </c>
      <c r="BB40" s="64"/>
      <c r="BC40" s="64"/>
      <c r="BD40" s="64"/>
      <c r="BE40" s="64"/>
      <c r="BF40" s="64"/>
    </row>
    <row r="41">
      <c r="A41" s="58">
        <v>43923.819018877315</v>
      </c>
      <c r="B41" s="59">
        <v>1.0</v>
      </c>
      <c r="C41" s="60" t="s">
        <v>77</v>
      </c>
      <c r="D41" s="60" t="s">
        <v>1608</v>
      </c>
      <c r="E41" s="61" t="s">
        <v>1609</v>
      </c>
      <c r="F41" s="60" t="s">
        <v>1610</v>
      </c>
      <c r="G41" s="60">
        <v>33.0</v>
      </c>
      <c r="H41" s="60" t="s">
        <v>385</v>
      </c>
      <c r="I41" s="61" t="s">
        <v>84</v>
      </c>
      <c r="J41" s="60" t="s">
        <v>86</v>
      </c>
      <c r="K41" s="62">
        <f>VLOOKUP(J41, Sheet2!$A$2:$B$9, 2, FALSE)</f>
        <v>2</v>
      </c>
      <c r="L41" s="60" t="s">
        <v>93</v>
      </c>
      <c r="M41" s="63">
        <f>VLOOKUP(L41, Sheet2!$C$2:$D$200, 2, FALSE)</f>
        <v>5</v>
      </c>
      <c r="N41" s="60" t="s">
        <v>91</v>
      </c>
      <c r="O41" s="60">
        <f>VLOOKUP(N41, Sheet2!$E$2:$F$9, 2, FALSE)</f>
        <v>3</v>
      </c>
      <c r="P41" s="60" t="s">
        <v>95</v>
      </c>
      <c r="Q41" s="60">
        <f>VLOOKUP(P41, Sheet2!$G$2:$H$20, 2, FALSE)</f>
        <v>1</v>
      </c>
      <c r="R41" s="60" t="s">
        <v>97</v>
      </c>
      <c r="S41" s="60">
        <f>VLOOKUP(R41, Sheet2!$I$2:$J$6, 2, FALSE)</f>
        <v>3</v>
      </c>
      <c r="T41" s="60" t="s">
        <v>167</v>
      </c>
      <c r="U41" s="60" t="s">
        <v>76</v>
      </c>
      <c r="V41" s="60">
        <f>VLOOKUP(U41, Sheet2!$K$2:$L$10, 2, FALSE)</f>
        <v>5</v>
      </c>
      <c r="W41" s="60" t="s">
        <v>77</v>
      </c>
      <c r="X41" s="60" t="s">
        <v>177</v>
      </c>
      <c r="Y41" s="60">
        <f>VLOOKUP(X41, Sheet2!$M$2:$N$158, 2, FALSE)</f>
        <v>0</v>
      </c>
      <c r="Z41" s="60" t="s">
        <v>80</v>
      </c>
      <c r="AA41" s="60">
        <f>VLOOKUP(Z41, Sheet2!$O$2:$P$5, 2, FALSE)</f>
        <v>0</v>
      </c>
      <c r="AB41" s="60" t="s">
        <v>101</v>
      </c>
      <c r="AC41" s="60">
        <f>VLOOKUP(AB41, Sheet2!$Q$2:$R$6, 2, FALSE)</f>
        <v>4</v>
      </c>
      <c r="AD41" s="60" t="s">
        <v>196</v>
      </c>
      <c r="AE41" s="60">
        <f>VLOOKUP(AD41, Sheet2!$S$2:$T$3, 2, FALSE)</f>
        <v>5</v>
      </c>
      <c r="AF41" s="60" t="s">
        <v>87</v>
      </c>
      <c r="AG41" s="60">
        <f>VLOOKUP(AF41, Sheet2!$U$2:$V$4, 2, FALSE)</f>
        <v>5</v>
      </c>
      <c r="AH41" s="60" t="s">
        <v>104</v>
      </c>
      <c r="AI41" s="60">
        <f>VLOOKUP(AH41, Sheet2!$W$2:$X$6, 2, FALSE)</f>
        <v>3</v>
      </c>
      <c r="AJ41" s="60" t="s">
        <v>105</v>
      </c>
      <c r="AK41" s="60">
        <f>VLOOKUP(AJ41, Sheet2!$Y$2:$Z$6, 2, FALSE)</f>
        <v>3</v>
      </c>
      <c r="AL41" s="60" t="s">
        <v>82</v>
      </c>
      <c r="AM41" s="60">
        <f>VLOOKUP(AL41, Sheet2!$AA$2:$AB$6, 2, FALSE)</f>
        <v>5</v>
      </c>
      <c r="AN41" s="60" t="s">
        <v>107</v>
      </c>
      <c r="AO41" s="64"/>
      <c r="AP41" s="60" t="s">
        <v>89</v>
      </c>
      <c r="AQ41" s="60">
        <f>VLOOKUP(AP41, Sheet2!$AE$2:$AF$6, 2, FALSE)</f>
        <v>5</v>
      </c>
      <c r="AR41" s="60" t="s">
        <v>82</v>
      </c>
      <c r="AS41" s="60">
        <f>VLOOKUP(AR41, Sheet2!$AG$2:$AH$6, 2, FALSE)</f>
        <v>0</v>
      </c>
      <c r="AT41" s="60" t="s">
        <v>82</v>
      </c>
      <c r="AU41" s="60">
        <f>VLOOKUP(AT41, Sheet2!$AI$2:$AJ$6, 2, FALSE)</f>
        <v>0</v>
      </c>
      <c r="AV41" s="60" t="s">
        <v>111</v>
      </c>
      <c r="AW41" s="60">
        <f>VLOOKUP(AV41, Sheet2!$AK$2:$AL$6, 2, FALSE)</f>
        <v>3</v>
      </c>
      <c r="AX41" s="60" t="s">
        <v>82</v>
      </c>
      <c r="AY41" s="60">
        <f>VLOOKUP(AX41, Sheet2!$AM$2:$AN$6, 2, FALSE)</f>
        <v>0</v>
      </c>
      <c r="AZ41" s="60" t="s">
        <v>144</v>
      </c>
      <c r="BA41" s="64">
        <f t="shared" si="1"/>
        <v>49</v>
      </c>
      <c r="BB41" s="64"/>
      <c r="BC41" s="64"/>
      <c r="BD41" s="64"/>
      <c r="BE41" s="64"/>
      <c r="BF41" s="64"/>
    </row>
    <row r="42">
      <c r="A42" s="58">
        <v>43924.309150810186</v>
      </c>
      <c r="B42" s="59">
        <v>1.0</v>
      </c>
      <c r="C42" s="60" t="s">
        <v>77</v>
      </c>
      <c r="D42" s="60" t="s">
        <v>1616</v>
      </c>
      <c r="E42" s="61" t="s">
        <v>1617</v>
      </c>
      <c r="F42" s="60" t="s">
        <v>1618</v>
      </c>
      <c r="G42" s="60">
        <v>37.0</v>
      </c>
      <c r="H42" s="60" t="s">
        <v>385</v>
      </c>
      <c r="I42" s="61" t="s">
        <v>459</v>
      </c>
      <c r="J42" s="60" t="s">
        <v>86</v>
      </c>
      <c r="K42" s="62">
        <f>VLOOKUP(J42, Sheet2!$A$2:$B$9, 2, FALSE)</f>
        <v>2</v>
      </c>
      <c r="L42" s="60" t="s">
        <v>367</v>
      </c>
      <c r="M42" s="63">
        <f>VLOOKUP(L42, Sheet2!$C$2:$D$200, 2, FALSE)</f>
        <v>3</v>
      </c>
      <c r="N42" s="60" t="s">
        <v>116</v>
      </c>
      <c r="O42" s="60">
        <f>VLOOKUP(N42, Sheet2!$E$2:$F$9, 2, FALSE)</f>
        <v>5</v>
      </c>
      <c r="P42" s="60" t="s">
        <v>96</v>
      </c>
      <c r="Q42" s="60">
        <f>VLOOKUP(P42, Sheet2!$G$2:$H$20, 2, FALSE)</f>
        <v>3</v>
      </c>
      <c r="R42" s="60" t="s">
        <v>97</v>
      </c>
      <c r="S42" s="60">
        <f>VLOOKUP(R42, Sheet2!$I$2:$J$6, 2, FALSE)</f>
        <v>3</v>
      </c>
      <c r="T42" s="60" t="s">
        <v>77</v>
      </c>
      <c r="U42" s="60" t="s">
        <v>76</v>
      </c>
      <c r="V42" s="60">
        <f>VLOOKUP(U42, Sheet2!$K$2:$L$10, 2, FALSE)</f>
        <v>5</v>
      </c>
      <c r="W42" s="60" t="s">
        <v>77</v>
      </c>
      <c r="X42" s="60" t="s">
        <v>193</v>
      </c>
      <c r="Y42" s="60">
        <f>VLOOKUP(X42, Sheet2!$M$2:$N$158, 2, FALSE)</f>
        <v>1</v>
      </c>
      <c r="Z42" s="60" t="s">
        <v>80</v>
      </c>
      <c r="AA42" s="60">
        <f>VLOOKUP(Z42, Sheet2!$O$2:$P$5, 2, FALSE)</f>
        <v>0</v>
      </c>
      <c r="AB42" s="60" t="s">
        <v>117</v>
      </c>
      <c r="AC42" s="60">
        <f>VLOOKUP(AB42, Sheet2!$Q$2:$R$6, 2, FALSE)</f>
        <v>3</v>
      </c>
      <c r="AD42" s="60" t="s">
        <v>196</v>
      </c>
      <c r="AE42" s="60">
        <f>VLOOKUP(AD42, Sheet2!$S$2:$T$3, 2, FALSE)</f>
        <v>5</v>
      </c>
      <c r="AF42" s="60" t="s">
        <v>87</v>
      </c>
      <c r="AG42" s="60">
        <f>VLOOKUP(AF42, Sheet2!$U$2:$V$4, 2, FALSE)</f>
        <v>5</v>
      </c>
      <c r="AH42" s="60" t="s">
        <v>82</v>
      </c>
      <c r="AI42" s="60">
        <f>VLOOKUP(AH42, Sheet2!$W$2:$X$6, 2, FALSE)</f>
        <v>5</v>
      </c>
      <c r="AJ42" s="60" t="s">
        <v>105</v>
      </c>
      <c r="AK42" s="60">
        <f>VLOOKUP(AJ42, Sheet2!$Y$2:$Z$6, 2, FALSE)</f>
        <v>3</v>
      </c>
      <c r="AL42" s="60" t="s">
        <v>82</v>
      </c>
      <c r="AM42" s="60">
        <f>VLOOKUP(AL42, Sheet2!$AA$2:$AB$6, 2, FALSE)</f>
        <v>5</v>
      </c>
      <c r="AN42" s="60" t="s">
        <v>107</v>
      </c>
      <c r="AO42" s="64"/>
      <c r="AP42" s="60" t="s">
        <v>109</v>
      </c>
      <c r="AQ42" s="60">
        <f>VLOOKUP(AP42, Sheet2!$AE$2:$AF$6, 2, FALSE)</f>
        <v>3</v>
      </c>
      <c r="AR42" s="60" t="s">
        <v>82</v>
      </c>
      <c r="AS42" s="60">
        <f>VLOOKUP(AR42, Sheet2!$AG$2:$AH$6, 2, FALSE)</f>
        <v>0</v>
      </c>
      <c r="AT42" s="60" t="s">
        <v>82</v>
      </c>
      <c r="AU42" s="60">
        <f>VLOOKUP(AT42, Sheet2!$AI$2:$AJ$6, 2, FALSE)</f>
        <v>0</v>
      </c>
      <c r="AV42" s="60" t="s">
        <v>111</v>
      </c>
      <c r="AW42" s="60">
        <f>VLOOKUP(AV42, Sheet2!$AK$2:$AL$6, 2, FALSE)</f>
        <v>3</v>
      </c>
      <c r="AX42" s="60" t="s">
        <v>82</v>
      </c>
      <c r="AY42" s="60">
        <f>VLOOKUP(AX42, Sheet2!$AM$2:$AN$6, 2, FALSE)</f>
        <v>0</v>
      </c>
      <c r="AZ42" s="60" t="s">
        <v>144</v>
      </c>
      <c r="BA42" s="64">
        <f t="shared" si="1"/>
        <v>49</v>
      </c>
      <c r="BB42" s="64"/>
      <c r="BC42" s="64"/>
      <c r="BD42" s="64"/>
      <c r="BE42" s="64"/>
      <c r="BF42" s="64"/>
    </row>
    <row r="43">
      <c r="A43" s="58">
        <v>43924.41975840278</v>
      </c>
      <c r="B43" s="59">
        <v>1.0</v>
      </c>
      <c r="C43" s="60" t="s">
        <v>77</v>
      </c>
      <c r="D43" s="60" t="s">
        <v>1621</v>
      </c>
      <c r="E43" s="61" t="s">
        <v>1622</v>
      </c>
      <c r="F43" s="60" t="s">
        <v>1623</v>
      </c>
      <c r="G43" s="60">
        <v>54.0</v>
      </c>
      <c r="H43" s="60" t="s">
        <v>385</v>
      </c>
      <c r="I43" s="61" t="s">
        <v>209</v>
      </c>
      <c r="J43" s="60" t="s">
        <v>92</v>
      </c>
      <c r="K43" s="62">
        <f>VLOOKUP(J43, Sheet2!$A$2:$B$9, 2, FALSE)</f>
        <v>4</v>
      </c>
      <c r="L43" s="60" t="s">
        <v>115</v>
      </c>
      <c r="M43" s="63">
        <f>VLOOKUP(L43, Sheet2!$C$2:$D$200, 2, FALSE)</f>
        <v>5</v>
      </c>
      <c r="N43" s="60" t="s">
        <v>137</v>
      </c>
      <c r="O43" s="60">
        <f>VLOOKUP(N43, Sheet2!$E$2:$F$9, 2, FALSE)</f>
        <v>4</v>
      </c>
      <c r="P43" s="60" t="s">
        <v>96</v>
      </c>
      <c r="Q43" s="60">
        <f>VLOOKUP(P43, Sheet2!$G$2:$H$20, 2, FALSE)</f>
        <v>3</v>
      </c>
      <c r="R43" s="60" t="s">
        <v>118</v>
      </c>
      <c r="S43" s="60">
        <f>VLOOKUP(R43, Sheet2!$I$2:$J$6, 2, FALSE)</f>
        <v>5</v>
      </c>
      <c r="T43" s="60" t="s">
        <v>77</v>
      </c>
      <c r="U43" s="60" t="s">
        <v>82</v>
      </c>
      <c r="V43" s="60">
        <f>VLOOKUP(U43, Sheet2!$K$2:$L$10, 2, FALSE)</f>
        <v>5</v>
      </c>
      <c r="W43" s="60" t="s">
        <v>77</v>
      </c>
      <c r="X43" s="60" t="s">
        <v>186</v>
      </c>
      <c r="Y43" s="60">
        <f>VLOOKUP(X43, Sheet2!$M$2:$N$158, 2, FALSE)</f>
        <v>1</v>
      </c>
      <c r="Z43" s="60" t="s">
        <v>80</v>
      </c>
      <c r="AA43" s="60">
        <f>VLOOKUP(Z43, Sheet2!$O$2:$P$5, 2, FALSE)</f>
        <v>0</v>
      </c>
      <c r="AB43" s="60" t="s">
        <v>117</v>
      </c>
      <c r="AC43" s="60">
        <f>VLOOKUP(AB43, Sheet2!$Q$2:$R$6, 2, FALSE)</f>
        <v>3</v>
      </c>
      <c r="AD43" s="60" t="s">
        <v>102</v>
      </c>
      <c r="AE43" s="60">
        <f>VLOOKUP(AD43, Sheet2!$S$2:$T$3, 2, FALSE)</f>
        <v>3</v>
      </c>
      <c r="AF43" s="60" t="s">
        <v>87</v>
      </c>
      <c r="AG43" s="60">
        <f>VLOOKUP(AF43, Sheet2!$U$2:$V$4, 2, FALSE)</f>
        <v>5</v>
      </c>
      <c r="AH43" s="60" t="s">
        <v>82</v>
      </c>
      <c r="AI43" s="60">
        <f>VLOOKUP(AH43, Sheet2!$W$2:$X$6, 2, FALSE)</f>
        <v>5</v>
      </c>
      <c r="AJ43" s="60" t="s">
        <v>105</v>
      </c>
      <c r="AK43" s="60">
        <f>VLOOKUP(AJ43, Sheet2!$Y$2:$Z$6, 2, FALSE)</f>
        <v>3</v>
      </c>
      <c r="AL43" s="60" t="s">
        <v>106</v>
      </c>
      <c r="AM43" s="60">
        <f>VLOOKUP(AL43, Sheet2!$AA$2:$AB$6, 2, FALSE)</f>
        <v>3</v>
      </c>
      <c r="AN43" s="60" t="s">
        <v>107</v>
      </c>
      <c r="AO43" s="64"/>
      <c r="AP43" s="60" t="s">
        <v>109</v>
      </c>
      <c r="AQ43" s="60">
        <f>VLOOKUP(AP43, Sheet2!$AE$2:$AF$6, 2, FALSE)</f>
        <v>3</v>
      </c>
      <c r="AR43" s="60" t="s">
        <v>82</v>
      </c>
      <c r="AS43" s="60">
        <f>VLOOKUP(AR43, Sheet2!$AG$2:$AH$6, 2, FALSE)</f>
        <v>0</v>
      </c>
      <c r="AT43" s="60" t="s">
        <v>82</v>
      </c>
      <c r="AU43" s="60">
        <f>VLOOKUP(AT43, Sheet2!$AI$2:$AJ$6, 2, FALSE)</f>
        <v>0</v>
      </c>
      <c r="AV43" s="60" t="s">
        <v>82</v>
      </c>
      <c r="AW43" s="60">
        <f>VLOOKUP(AV43, Sheet2!$AK$2:$AL$6, 2, FALSE)</f>
        <v>0</v>
      </c>
      <c r="AX43" s="60" t="s">
        <v>82</v>
      </c>
      <c r="AY43" s="60">
        <f>VLOOKUP(AX43, Sheet2!$AM$2:$AN$6, 2, FALSE)</f>
        <v>0</v>
      </c>
      <c r="AZ43" s="60" t="s">
        <v>144</v>
      </c>
      <c r="BA43" s="64">
        <f t="shared" si="1"/>
        <v>48</v>
      </c>
      <c r="BB43" s="64"/>
      <c r="BC43" s="64"/>
      <c r="BD43" s="64"/>
      <c r="BE43" s="64"/>
      <c r="BF43" s="64"/>
    </row>
    <row r="44">
      <c r="A44" s="58">
        <v>43923.78373446759</v>
      </c>
      <c r="B44" s="59">
        <v>1.0</v>
      </c>
      <c r="C44" s="60" t="s">
        <v>77</v>
      </c>
      <c r="D44" s="60" t="s">
        <v>1626</v>
      </c>
      <c r="E44" s="61" t="s">
        <v>1627</v>
      </c>
      <c r="F44" s="60" t="s">
        <v>1628</v>
      </c>
      <c r="G44" s="60">
        <v>39.0</v>
      </c>
      <c r="H44" s="60" t="s">
        <v>385</v>
      </c>
      <c r="I44" s="61" t="s">
        <v>286</v>
      </c>
      <c r="J44" s="60" t="s">
        <v>125</v>
      </c>
      <c r="K44" s="62">
        <f>VLOOKUP(J44, Sheet2!$A$2:$B$9, 2, FALSE)</f>
        <v>0</v>
      </c>
      <c r="L44" s="60" t="s">
        <v>310</v>
      </c>
      <c r="M44" s="63">
        <f>VLOOKUP(L44, Sheet2!$C$2:$D$200, 2, FALSE)</f>
        <v>1</v>
      </c>
      <c r="N44" s="60" t="s">
        <v>129</v>
      </c>
      <c r="O44" s="60">
        <f>VLOOKUP(N44, Sheet2!$E$2:$F$9, 2, FALSE)</f>
        <v>0</v>
      </c>
      <c r="P44" s="60" t="s">
        <v>95</v>
      </c>
      <c r="Q44" s="60">
        <f>VLOOKUP(P44, Sheet2!$G$2:$H$20, 2, FALSE)</f>
        <v>1</v>
      </c>
      <c r="R44" s="60" t="s">
        <v>75</v>
      </c>
      <c r="S44" s="60">
        <f>VLOOKUP(R44, Sheet2!$I$2:$J$6, 2, FALSE)</f>
        <v>1</v>
      </c>
      <c r="T44" s="60" t="s">
        <v>167</v>
      </c>
      <c r="U44" s="60" t="s">
        <v>76</v>
      </c>
      <c r="V44" s="60">
        <f>VLOOKUP(U44, Sheet2!$K$2:$L$10, 2, FALSE)</f>
        <v>5</v>
      </c>
      <c r="W44" s="60" t="s">
        <v>167</v>
      </c>
      <c r="X44" s="60" t="s">
        <v>79</v>
      </c>
      <c r="Y44" s="60">
        <f>VLOOKUP(X44, Sheet2!$M$2:$N$158, 2, FALSE)</f>
        <v>5</v>
      </c>
      <c r="Z44" s="60" t="s">
        <v>112</v>
      </c>
      <c r="AA44" s="60">
        <f>VLOOKUP(Z44, Sheet2!$O$2:$P$5, 2, FALSE)</f>
        <v>5</v>
      </c>
      <c r="AB44" s="60" t="s">
        <v>117</v>
      </c>
      <c r="AC44" s="60">
        <f>VLOOKUP(AB44, Sheet2!$Q$2:$R$6, 2, FALSE)</f>
        <v>3</v>
      </c>
      <c r="AD44" s="60" t="s">
        <v>196</v>
      </c>
      <c r="AE44" s="60">
        <f>VLOOKUP(AD44, Sheet2!$S$2:$T$3, 2, FALSE)</f>
        <v>5</v>
      </c>
      <c r="AF44" s="60" t="s">
        <v>126</v>
      </c>
      <c r="AG44" s="60">
        <f>VLOOKUP(AF44, Sheet2!$U$2:$V$4, 2, FALSE)</f>
        <v>1</v>
      </c>
      <c r="AH44" s="60" t="s">
        <v>82</v>
      </c>
      <c r="AI44" s="60">
        <f>VLOOKUP(AH44, Sheet2!$W$2:$X$6, 2, FALSE)</f>
        <v>5</v>
      </c>
      <c r="AJ44" s="60" t="s">
        <v>105</v>
      </c>
      <c r="AK44" s="60">
        <f>VLOOKUP(AJ44, Sheet2!$Y$2:$Z$6, 2, FALSE)</f>
        <v>3</v>
      </c>
      <c r="AL44" s="60" t="s">
        <v>82</v>
      </c>
      <c r="AM44" s="60">
        <f>VLOOKUP(AL44, Sheet2!$AA$2:$AB$6, 2, FALSE)</f>
        <v>5</v>
      </c>
      <c r="AN44" s="60" t="s">
        <v>88</v>
      </c>
      <c r="AO44" s="64"/>
      <c r="AP44" s="60" t="s">
        <v>89</v>
      </c>
      <c r="AQ44" s="60">
        <f>VLOOKUP(AP44, Sheet2!$AE$2:$AF$6, 2, FALSE)</f>
        <v>5</v>
      </c>
      <c r="AR44" s="60" t="s">
        <v>82</v>
      </c>
      <c r="AS44" s="60">
        <f>VLOOKUP(AR44, Sheet2!$AG$2:$AH$6, 2, FALSE)</f>
        <v>0</v>
      </c>
      <c r="AT44" s="60" t="s">
        <v>111</v>
      </c>
      <c r="AU44" s="60">
        <f>VLOOKUP(AT44, Sheet2!$AI$2:$AJ$6, 2, FALSE)</f>
        <v>3</v>
      </c>
      <c r="AV44" s="60" t="s">
        <v>82</v>
      </c>
      <c r="AW44" s="60">
        <f>VLOOKUP(AV44, Sheet2!$AK$2:$AL$6, 2, FALSE)</f>
        <v>0</v>
      </c>
      <c r="AX44" s="60" t="s">
        <v>82</v>
      </c>
      <c r="AY44" s="60">
        <f>VLOOKUP(AX44, Sheet2!$AM$2:$AN$6, 2, FALSE)</f>
        <v>0</v>
      </c>
      <c r="AZ44" s="60" t="s">
        <v>144</v>
      </c>
      <c r="BA44" s="64">
        <f t="shared" si="1"/>
        <v>48</v>
      </c>
      <c r="BB44" s="64"/>
      <c r="BC44" s="64"/>
      <c r="BD44" s="64"/>
      <c r="BE44" s="64"/>
      <c r="BF44" s="64"/>
    </row>
    <row r="45">
      <c r="A45" s="58">
        <v>43918.603153020835</v>
      </c>
      <c r="B45" s="59">
        <v>1.0</v>
      </c>
      <c r="C45" s="60" t="s">
        <v>77</v>
      </c>
      <c r="D45" s="65">
        <v>3.40215180104012E14</v>
      </c>
      <c r="E45" s="66"/>
      <c r="F45" s="66"/>
      <c r="G45" s="60">
        <v>42.0</v>
      </c>
      <c r="H45" s="60" t="s">
        <v>385</v>
      </c>
      <c r="I45" s="61" t="s">
        <v>185</v>
      </c>
      <c r="J45" s="60" t="s">
        <v>86</v>
      </c>
      <c r="K45" s="62">
        <f>VLOOKUP(J45, Sheet2!$A$2:$B$9, 2, FALSE)</f>
        <v>2</v>
      </c>
      <c r="L45" s="60" t="s">
        <v>178</v>
      </c>
      <c r="M45" s="63">
        <f>VLOOKUP(L45, Sheet2!$C$2:$D$200, 2, FALSE)</f>
        <v>5</v>
      </c>
      <c r="N45" s="60" t="s">
        <v>159</v>
      </c>
      <c r="O45" s="60">
        <f>VLOOKUP(N45, Sheet2!$E$2:$F$9, 2, FALSE)</f>
        <v>1</v>
      </c>
      <c r="P45" s="60" t="s">
        <v>176</v>
      </c>
      <c r="Q45" s="60">
        <f>VLOOKUP(P45, Sheet2!$G$2:$H$20, 2, FALSE)</f>
        <v>5</v>
      </c>
      <c r="R45" s="60" t="s">
        <v>97</v>
      </c>
      <c r="S45" s="60">
        <f>VLOOKUP(R45, Sheet2!$I$2:$J$6, 2, FALSE)</f>
        <v>3</v>
      </c>
      <c r="T45" s="60" t="s">
        <v>77</v>
      </c>
      <c r="U45" s="60" t="s">
        <v>119</v>
      </c>
      <c r="V45" s="60">
        <f>VLOOKUP(U45, Sheet2!$K$2:$L$10, 2, FALSE)</f>
        <v>2</v>
      </c>
      <c r="W45" s="60" t="s">
        <v>167</v>
      </c>
      <c r="X45" s="60" t="s">
        <v>227</v>
      </c>
      <c r="Y45" s="60">
        <f>VLOOKUP(X45, Sheet2!$M$2:$N$158, 2, FALSE)</f>
        <v>5</v>
      </c>
      <c r="Z45" s="60" t="s">
        <v>80</v>
      </c>
      <c r="AA45" s="60">
        <f>VLOOKUP(Z45, Sheet2!$O$2:$P$5, 2, FALSE)</f>
        <v>0</v>
      </c>
      <c r="AB45" s="60" t="s">
        <v>147</v>
      </c>
      <c r="AC45" s="60">
        <f>VLOOKUP(AB45, Sheet2!$Q$2:$R$6, 2, FALSE)</f>
        <v>1</v>
      </c>
      <c r="AD45" s="60" t="s">
        <v>102</v>
      </c>
      <c r="AE45" s="60">
        <f>VLOOKUP(AD45, Sheet2!$S$2:$T$3, 2, FALSE)</f>
        <v>3</v>
      </c>
      <c r="AF45" s="60" t="s">
        <v>103</v>
      </c>
      <c r="AG45" s="60">
        <f>VLOOKUP(AF45, Sheet2!$U$2:$V$4, 2, FALSE)</f>
        <v>3</v>
      </c>
      <c r="AH45" s="60" t="s">
        <v>82</v>
      </c>
      <c r="AI45" s="60">
        <f>VLOOKUP(AH45, Sheet2!$W$2:$X$6, 2, FALSE)</f>
        <v>5</v>
      </c>
      <c r="AJ45" s="60" t="s">
        <v>122</v>
      </c>
      <c r="AK45" s="60">
        <f>VLOOKUP(AJ45, Sheet2!$Y$2:$Z$6, 2, FALSE)</f>
        <v>1</v>
      </c>
      <c r="AL45" s="60" t="s">
        <v>82</v>
      </c>
      <c r="AM45" s="60">
        <f>VLOOKUP(AL45, Sheet2!$AA$2:$AB$6, 2, FALSE)</f>
        <v>5</v>
      </c>
      <c r="AN45" s="60" t="s">
        <v>107</v>
      </c>
      <c r="AO45" s="60">
        <f>VLOOKUP(AN45, Sheet2!$AC$2:$AD$6, 2, FALSE)</f>
        <v>3</v>
      </c>
      <c r="AP45" s="60" t="s">
        <v>89</v>
      </c>
      <c r="AQ45" s="60">
        <f>VLOOKUP(AP45, Sheet2!$AE$2:$AF$6, 2, FALSE)</f>
        <v>5</v>
      </c>
      <c r="AR45" s="60" t="s">
        <v>82</v>
      </c>
      <c r="AS45" s="60">
        <f>VLOOKUP(AR45, Sheet2!$AG$2:$AH$6, 2, FALSE)</f>
        <v>0</v>
      </c>
      <c r="AT45" s="60" t="s">
        <v>82</v>
      </c>
      <c r="AU45" s="60">
        <f>VLOOKUP(AT45, Sheet2!$AI$2:$AJ$6, 2, FALSE)</f>
        <v>0</v>
      </c>
      <c r="AV45" s="60" t="s">
        <v>82</v>
      </c>
      <c r="AW45" s="60">
        <f>VLOOKUP(AV45, Sheet2!$AK$2:$AL$6, 2, FALSE)</f>
        <v>0</v>
      </c>
      <c r="AX45" s="60" t="s">
        <v>82</v>
      </c>
      <c r="AY45" s="60">
        <f>VLOOKUP(AX45, Sheet2!$AM$2:$AN$6, 2, FALSE)</f>
        <v>0</v>
      </c>
      <c r="AZ45" s="60" t="s">
        <v>144</v>
      </c>
      <c r="BA45" s="64">
        <f t="shared" si="1"/>
        <v>48</v>
      </c>
      <c r="BB45" s="64"/>
      <c r="BC45" s="64"/>
      <c r="BD45" s="64"/>
      <c r="BE45" s="64"/>
      <c r="BF45" s="64"/>
    </row>
    <row r="46">
      <c r="A46" s="58">
        <v>43923.84035091435</v>
      </c>
      <c r="B46" s="59">
        <v>1.0</v>
      </c>
      <c r="C46" s="60" t="s">
        <v>77</v>
      </c>
      <c r="D46" s="60" t="s">
        <v>1636</v>
      </c>
      <c r="E46" s="61" t="s">
        <v>1638</v>
      </c>
      <c r="F46" s="60" t="s">
        <v>1640</v>
      </c>
      <c r="G46" s="60">
        <v>37.0</v>
      </c>
      <c r="H46" s="60" t="s">
        <v>385</v>
      </c>
      <c r="I46" s="61" t="s">
        <v>84</v>
      </c>
      <c r="J46" s="60" t="s">
        <v>125</v>
      </c>
      <c r="K46" s="62">
        <f>VLOOKUP(J46, Sheet2!$A$2:$B$9, 2, FALSE)</f>
        <v>0</v>
      </c>
      <c r="L46" s="60" t="s">
        <v>115</v>
      </c>
      <c r="M46" s="63">
        <f>VLOOKUP(L46, Sheet2!$C$2:$D$200, 2, FALSE)</f>
        <v>5</v>
      </c>
      <c r="N46" s="60" t="s">
        <v>91</v>
      </c>
      <c r="O46" s="60">
        <f>VLOOKUP(N46, Sheet2!$E$2:$F$9, 2, FALSE)</f>
        <v>3</v>
      </c>
      <c r="P46" s="60" t="s">
        <v>74</v>
      </c>
      <c r="Q46" s="60">
        <f>VLOOKUP(P46, Sheet2!$G$2:$H$20, 2, FALSE)</f>
        <v>5</v>
      </c>
      <c r="R46" s="60" t="s">
        <v>75</v>
      </c>
      <c r="S46" s="60">
        <f>VLOOKUP(R46, Sheet2!$I$2:$J$6, 2, FALSE)</f>
        <v>1</v>
      </c>
      <c r="T46" s="60" t="s">
        <v>77</v>
      </c>
      <c r="U46" s="60" t="s">
        <v>76</v>
      </c>
      <c r="V46" s="60">
        <f>VLOOKUP(U46, Sheet2!$K$2:$L$10, 2, FALSE)</f>
        <v>5</v>
      </c>
      <c r="W46" s="60" t="s">
        <v>77</v>
      </c>
      <c r="X46" s="60" t="s">
        <v>108</v>
      </c>
      <c r="Y46" s="60">
        <f>VLOOKUP(X46, Sheet2!$M$2:$N$158, 2, FALSE)</f>
        <v>1</v>
      </c>
      <c r="Z46" s="60" t="s">
        <v>80</v>
      </c>
      <c r="AA46" s="60">
        <f>VLOOKUP(Z46, Sheet2!$O$2:$P$5, 2, FALSE)</f>
        <v>0</v>
      </c>
      <c r="AB46" s="60" t="s">
        <v>117</v>
      </c>
      <c r="AC46" s="60">
        <f>VLOOKUP(AB46, Sheet2!$Q$2:$R$6, 2, FALSE)</f>
        <v>3</v>
      </c>
      <c r="AD46" s="60" t="s">
        <v>102</v>
      </c>
      <c r="AE46" s="60">
        <f>VLOOKUP(AD46, Sheet2!$S$2:$T$3, 2, FALSE)</f>
        <v>3</v>
      </c>
      <c r="AF46" s="60" t="s">
        <v>87</v>
      </c>
      <c r="AG46" s="60">
        <f>VLOOKUP(AF46, Sheet2!$U$2:$V$4, 2, FALSE)</f>
        <v>5</v>
      </c>
      <c r="AH46" s="60" t="s">
        <v>104</v>
      </c>
      <c r="AI46" s="60">
        <f>VLOOKUP(AH46, Sheet2!$W$2:$X$6, 2, FALSE)</f>
        <v>3</v>
      </c>
      <c r="AJ46" s="60" t="s">
        <v>105</v>
      </c>
      <c r="AK46" s="60">
        <f>VLOOKUP(AJ46, Sheet2!$Y$2:$Z$6, 2, FALSE)</f>
        <v>3</v>
      </c>
      <c r="AL46" s="60" t="s">
        <v>82</v>
      </c>
      <c r="AM46" s="60">
        <f>VLOOKUP(AL46, Sheet2!$AA$2:$AB$6, 2, FALSE)</f>
        <v>5</v>
      </c>
      <c r="AN46" s="60" t="s">
        <v>107</v>
      </c>
      <c r="AO46" s="64"/>
      <c r="AP46" s="60" t="s">
        <v>89</v>
      </c>
      <c r="AQ46" s="60">
        <f>VLOOKUP(AP46, Sheet2!$AE$2:$AF$6, 2, FALSE)</f>
        <v>5</v>
      </c>
      <c r="AR46" s="60" t="s">
        <v>110</v>
      </c>
      <c r="AS46" s="60">
        <f>VLOOKUP(AR46, Sheet2!$AG$2:$AH$6, 2, FALSE)</f>
        <v>3</v>
      </c>
      <c r="AT46" s="60" t="s">
        <v>82</v>
      </c>
      <c r="AU46" s="60">
        <f>VLOOKUP(AT46, Sheet2!$AI$2:$AJ$6, 2, FALSE)</f>
        <v>0</v>
      </c>
      <c r="AV46" s="60" t="s">
        <v>82</v>
      </c>
      <c r="AW46" s="60">
        <f>VLOOKUP(AV46, Sheet2!$AK$2:$AL$6, 2, FALSE)</f>
        <v>0</v>
      </c>
      <c r="AX46" s="60" t="s">
        <v>82</v>
      </c>
      <c r="AY46" s="60">
        <f>VLOOKUP(AX46, Sheet2!$AM$2:$AN$6, 2, FALSE)</f>
        <v>0</v>
      </c>
      <c r="AZ46" s="60" t="s">
        <v>144</v>
      </c>
      <c r="BA46" s="64">
        <f t="shared" si="1"/>
        <v>47</v>
      </c>
      <c r="BB46" s="64"/>
      <c r="BC46" s="64"/>
      <c r="BD46" s="64"/>
      <c r="BE46" s="64"/>
      <c r="BF46" s="64"/>
    </row>
    <row r="47">
      <c r="A47" s="58">
        <v>43924.32138302083</v>
      </c>
      <c r="B47" s="59">
        <v>1.0</v>
      </c>
      <c r="C47" s="60" t="s">
        <v>77</v>
      </c>
      <c r="D47" s="60" t="s">
        <v>1645</v>
      </c>
      <c r="E47" s="61" t="s">
        <v>1646</v>
      </c>
      <c r="F47" s="60" t="s">
        <v>1647</v>
      </c>
      <c r="G47" s="60">
        <v>59.0</v>
      </c>
      <c r="H47" s="60" t="s">
        <v>385</v>
      </c>
      <c r="I47" s="61" t="s">
        <v>209</v>
      </c>
      <c r="J47" s="60" t="s">
        <v>86</v>
      </c>
      <c r="K47" s="62">
        <f>VLOOKUP(J47, Sheet2!$A$2:$B$9, 2, FALSE)</f>
        <v>2</v>
      </c>
      <c r="L47" s="60" t="s">
        <v>115</v>
      </c>
      <c r="M47" s="63">
        <f>VLOOKUP(L47, Sheet2!$C$2:$D$200, 2, FALSE)</f>
        <v>5</v>
      </c>
      <c r="N47" s="60" t="s">
        <v>137</v>
      </c>
      <c r="O47" s="60">
        <f>VLOOKUP(N47, Sheet2!$E$2:$F$9, 2, FALSE)</f>
        <v>4</v>
      </c>
      <c r="P47" s="60" t="s">
        <v>74</v>
      </c>
      <c r="Q47" s="60">
        <f>VLOOKUP(P47, Sheet2!$G$2:$H$20, 2, FALSE)</f>
        <v>5</v>
      </c>
      <c r="R47" s="60" t="s">
        <v>75</v>
      </c>
      <c r="S47" s="60">
        <f>VLOOKUP(R47, Sheet2!$I$2:$J$6, 2, FALSE)</f>
        <v>1</v>
      </c>
      <c r="T47" s="60" t="s">
        <v>77</v>
      </c>
      <c r="U47" s="60" t="s">
        <v>76</v>
      </c>
      <c r="V47" s="60">
        <f>VLOOKUP(U47, Sheet2!$K$2:$L$10, 2, FALSE)</f>
        <v>5</v>
      </c>
      <c r="W47" s="60" t="s">
        <v>167</v>
      </c>
      <c r="X47" s="60" t="s">
        <v>79</v>
      </c>
      <c r="Y47" s="60">
        <f>VLOOKUP(X47, Sheet2!$M$2:$N$158, 2, FALSE)</f>
        <v>5</v>
      </c>
      <c r="Z47" s="60" t="s">
        <v>80</v>
      </c>
      <c r="AA47" s="60">
        <f>VLOOKUP(Z47, Sheet2!$O$2:$P$5, 2, FALSE)</f>
        <v>0</v>
      </c>
      <c r="AB47" s="60" t="s">
        <v>140</v>
      </c>
      <c r="AC47" s="60">
        <f>VLOOKUP(AB47, Sheet2!$Q$2:$R$6, 2, FALSE)</f>
        <v>2</v>
      </c>
      <c r="AD47" s="60" t="s">
        <v>102</v>
      </c>
      <c r="AE47" s="60">
        <f>VLOOKUP(AD47, Sheet2!$S$2:$T$3, 2, FALSE)</f>
        <v>3</v>
      </c>
      <c r="AF47" s="60" t="s">
        <v>103</v>
      </c>
      <c r="AG47" s="60">
        <f>VLOOKUP(AF47, Sheet2!$U$2:$V$4, 2, FALSE)</f>
        <v>3</v>
      </c>
      <c r="AH47" s="60" t="s">
        <v>104</v>
      </c>
      <c r="AI47" s="60">
        <f>VLOOKUP(AH47, Sheet2!$W$2:$X$6, 2, FALSE)</f>
        <v>3</v>
      </c>
      <c r="AJ47" s="60" t="s">
        <v>105</v>
      </c>
      <c r="AK47" s="60">
        <f>VLOOKUP(AJ47, Sheet2!$Y$2:$Z$6, 2, FALSE)</f>
        <v>3</v>
      </c>
      <c r="AL47" s="60" t="s">
        <v>82</v>
      </c>
      <c r="AM47" s="60">
        <f>VLOOKUP(AL47, Sheet2!$AA$2:$AB$6, 2, FALSE)</f>
        <v>5</v>
      </c>
      <c r="AN47" s="60" t="s">
        <v>107</v>
      </c>
      <c r="AO47" s="64"/>
      <c r="AP47" s="60" t="s">
        <v>89</v>
      </c>
      <c r="AQ47" s="60">
        <f>VLOOKUP(AP47, Sheet2!$AE$2:$AF$6, 2, FALSE)</f>
        <v>5</v>
      </c>
      <c r="AR47" s="60" t="s">
        <v>82</v>
      </c>
      <c r="AS47" s="60">
        <f>VLOOKUP(AR47, Sheet2!$AG$2:$AH$6, 2, FALSE)</f>
        <v>0</v>
      </c>
      <c r="AT47" s="60" t="s">
        <v>82</v>
      </c>
      <c r="AU47" s="60">
        <f>VLOOKUP(AT47, Sheet2!$AI$2:$AJ$6, 2, FALSE)</f>
        <v>0</v>
      </c>
      <c r="AV47" s="60" t="s">
        <v>82</v>
      </c>
      <c r="AW47" s="60">
        <f>VLOOKUP(AV47, Sheet2!$AK$2:$AL$6, 2, FALSE)</f>
        <v>0</v>
      </c>
      <c r="AX47" s="60" t="s">
        <v>82</v>
      </c>
      <c r="AY47" s="60">
        <f>VLOOKUP(AX47, Sheet2!$AM$2:$AN$6, 2, FALSE)</f>
        <v>0</v>
      </c>
      <c r="AZ47" s="60" t="s">
        <v>144</v>
      </c>
      <c r="BA47" s="64">
        <f t="shared" si="1"/>
        <v>47</v>
      </c>
      <c r="BB47" s="64"/>
      <c r="BC47" s="64"/>
      <c r="BD47" s="64"/>
      <c r="BE47" s="64"/>
      <c r="BF47" s="64"/>
    </row>
    <row r="48">
      <c r="A48" s="58">
        <v>43920.60452533565</v>
      </c>
      <c r="B48" s="59">
        <v>1.0</v>
      </c>
      <c r="C48" s="60" t="s">
        <v>77</v>
      </c>
      <c r="D48" s="65" t="s">
        <v>1651</v>
      </c>
      <c r="E48" s="61" t="s">
        <v>1652</v>
      </c>
      <c r="F48" s="60" t="s">
        <v>708</v>
      </c>
      <c r="G48" s="60">
        <v>42.0</v>
      </c>
      <c r="H48" s="60" t="s">
        <v>385</v>
      </c>
      <c r="I48" s="61" t="s">
        <v>185</v>
      </c>
      <c r="J48" s="60" t="s">
        <v>86</v>
      </c>
      <c r="K48" s="62">
        <f>VLOOKUP(J48, Sheet2!$A$2:$B$9, 2, FALSE)</f>
        <v>2</v>
      </c>
      <c r="L48" s="60" t="s">
        <v>136</v>
      </c>
      <c r="M48" s="63">
        <f>VLOOKUP(L48, Sheet2!$C$2:$D$200, 2, FALSE)</f>
        <v>5</v>
      </c>
      <c r="N48" s="60" t="s">
        <v>137</v>
      </c>
      <c r="O48" s="60">
        <f>VLOOKUP(N48, Sheet2!$E$2:$F$9, 2, FALSE)</f>
        <v>4</v>
      </c>
      <c r="P48" s="60" t="s">
        <v>74</v>
      </c>
      <c r="Q48" s="60">
        <f>VLOOKUP(P48, Sheet2!$G$2:$H$20, 2, FALSE)</f>
        <v>5</v>
      </c>
      <c r="R48" s="60" t="s">
        <v>97</v>
      </c>
      <c r="S48" s="60">
        <f>VLOOKUP(R48, Sheet2!$I$2:$J$6, 2, FALSE)</f>
        <v>3</v>
      </c>
      <c r="T48" s="60" t="s">
        <v>77</v>
      </c>
      <c r="U48" s="60" t="s">
        <v>76</v>
      </c>
      <c r="V48" s="60">
        <f>VLOOKUP(U48, Sheet2!$K$2:$L$10, 2, FALSE)</f>
        <v>5</v>
      </c>
      <c r="W48" s="60" t="s">
        <v>77</v>
      </c>
      <c r="X48" s="60" t="s">
        <v>108</v>
      </c>
      <c r="Y48" s="60">
        <f>VLOOKUP(X48, Sheet2!$M$2:$N$158, 2, FALSE)</f>
        <v>1</v>
      </c>
      <c r="Z48" s="60" t="s">
        <v>80</v>
      </c>
      <c r="AA48" s="60">
        <f>VLOOKUP(Z48, Sheet2!$O$2:$P$5, 2, FALSE)</f>
        <v>0</v>
      </c>
      <c r="AB48" s="60" t="s">
        <v>117</v>
      </c>
      <c r="AC48" s="60">
        <f>VLOOKUP(AB48, Sheet2!$Q$2:$R$6, 2, FALSE)</f>
        <v>3</v>
      </c>
      <c r="AD48" s="60" t="s">
        <v>102</v>
      </c>
      <c r="AE48" s="60">
        <f>VLOOKUP(AD48, Sheet2!$S$2:$T$3, 2, FALSE)</f>
        <v>3</v>
      </c>
      <c r="AF48" s="60" t="s">
        <v>103</v>
      </c>
      <c r="AG48" s="60">
        <f>VLOOKUP(AF48, Sheet2!$U$2:$V$4, 2, FALSE)</f>
        <v>3</v>
      </c>
      <c r="AH48" s="60" t="s">
        <v>141</v>
      </c>
      <c r="AI48" s="60">
        <f>VLOOKUP(AH48, Sheet2!$W$2:$X$6, 2, FALSE)</f>
        <v>1</v>
      </c>
      <c r="AJ48" s="60" t="s">
        <v>105</v>
      </c>
      <c r="AK48" s="60">
        <f>VLOOKUP(AJ48, Sheet2!$Y$2:$Z$6, 2, FALSE)</f>
        <v>3</v>
      </c>
      <c r="AL48" s="60" t="s">
        <v>82</v>
      </c>
      <c r="AM48" s="60">
        <f>VLOOKUP(AL48, Sheet2!$AA$2:$AB$6, 2, FALSE)</f>
        <v>5</v>
      </c>
      <c r="AN48" s="60" t="s">
        <v>107</v>
      </c>
      <c r="AO48" s="60">
        <f>VLOOKUP(AN48, Sheet2!$AC$2:$AD$6, 2, FALSE)</f>
        <v>3</v>
      </c>
      <c r="AP48" s="60" t="s">
        <v>89</v>
      </c>
      <c r="AQ48" s="60">
        <f>VLOOKUP(AP48, Sheet2!$AE$2:$AF$6, 2, FALSE)</f>
        <v>5</v>
      </c>
      <c r="AR48" s="60" t="s">
        <v>82</v>
      </c>
      <c r="AS48" s="60">
        <f>VLOOKUP(AR48, Sheet2!$AG$2:$AH$6, 2, FALSE)</f>
        <v>0</v>
      </c>
      <c r="AT48" s="60" t="s">
        <v>82</v>
      </c>
      <c r="AU48" s="60">
        <f>VLOOKUP(AT48, Sheet2!$AI$2:$AJ$6, 2, FALSE)</f>
        <v>0</v>
      </c>
      <c r="AV48" s="60" t="s">
        <v>82</v>
      </c>
      <c r="AW48" s="60">
        <f>VLOOKUP(AV48, Sheet2!$AK$2:$AL$6, 2, FALSE)</f>
        <v>0</v>
      </c>
      <c r="AX48" s="60" t="s">
        <v>82</v>
      </c>
      <c r="AY48" s="60">
        <f>VLOOKUP(AX48, Sheet2!$AM$2:$AN$6, 2, FALSE)</f>
        <v>0</v>
      </c>
      <c r="AZ48" s="60" t="s">
        <v>144</v>
      </c>
      <c r="BA48" s="64">
        <f t="shared" si="1"/>
        <v>47</v>
      </c>
      <c r="BB48" s="64"/>
      <c r="BC48" s="64"/>
      <c r="BD48" s="64"/>
      <c r="BE48" s="64"/>
      <c r="BF48" s="64"/>
    </row>
    <row r="49">
      <c r="A49" s="58">
        <v>43923.82615920139</v>
      </c>
      <c r="B49" s="59">
        <v>1.0</v>
      </c>
      <c r="C49" s="60" t="s">
        <v>77</v>
      </c>
      <c r="D49" s="60" t="s">
        <v>1660</v>
      </c>
      <c r="E49" s="61" t="s">
        <v>1661</v>
      </c>
      <c r="F49" s="60" t="s">
        <v>1662</v>
      </c>
      <c r="G49" s="60">
        <v>37.0</v>
      </c>
      <c r="H49" s="60" t="s">
        <v>385</v>
      </c>
      <c r="I49" s="61" t="s">
        <v>84</v>
      </c>
      <c r="J49" s="60" t="s">
        <v>86</v>
      </c>
      <c r="K49" s="62">
        <f>VLOOKUP(J49, Sheet2!$A$2:$B$9, 2, FALSE)</f>
        <v>2</v>
      </c>
      <c r="L49" s="60" t="s">
        <v>93</v>
      </c>
      <c r="M49" s="63">
        <f>VLOOKUP(L49, Sheet2!$C$2:$D$200, 2, FALSE)</f>
        <v>5</v>
      </c>
      <c r="N49" s="60" t="s">
        <v>137</v>
      </c>
      <c r="O49" s="60">
        <f>VLOOKUP(N49, Sheet2!$E$2:$F$9, 2, FALSE)</f>
        <v>4</v>
      </c>
      <c r="P49" s="60" t="s">
        <v>74</v>
      </c>
      <c r="Q49" s="60">
        <f>VLOOKUP(P49, Sheet2!$G$2:$H$20, 2, FALSE)</f>
        <v>5</v>
      </c>
      <c r="R49" s="60" t="s">
        <v>97</v>
      </c>
      <c r="S49" s="60">
        <f>VLOOKUP(R49, Sheet2!$I$2:$J$6, 2, FALSE)</f>
        <v>3</v>
      </c>
      <c r="T49" s="60" t="s">
        <v>167</v>
      </c>
      <c r="U49" s="60" t="s">
        <v>82</v>
      </c>
      <c r="V49" s="60">
        <f>VLOOKUP(U49, Sheet2!$K$2:$L$10, 2, FALSE)</f>
        <v>5</v>
      </c>
      <c r="W49" s="60" t="s">
        <v>77</v>
      </c>
      <c r="X49" s="60" t="s">
        <v>139</v>
      </c>
      <c r="Y49" s="60">
        <f>VLOOKUP(X49, Sheet2!$M$2:$N$158, 2, FALSE)</f>
        <v>3</v>
      </c>
      <c r="Z49" s="60" t="s">
        <v>80</v>
      </c>
      <c r="AA49" s="60">
        <f>VLOOKUP(Z49, Sheet2!$O$2:$P$5, 2, FALSE)</f>
        <v>0</v>
      </c>
      <c r="AB49" s="60" t="s">
        <v>101</v>
      </c>
      <c r="AC49" s="60">
        <f>VLOOKUP(AB49, Sheet2!$Q$2:$R$6, 2, FALSE)</f>
        <v>4</v>
      </c>
      <c r="AD49" s="60" t="s">
        <v>196</v>
      </c>
      <c r="AE49" s="60">
        <f>VLOOKUP(AD49, Sheet2!$S$2:$T$3, 2, FALSE)</f>
        <v>5</v>
      </c>
      <c r="AF49" s="60" t="s">
        <v>87</v>
      </c>
      <c r="AG49" s="60">
        <f>VLOOKUP(AF49, Sheet2!$U$2:$V$4, 2, FALSE)</f>
        <v>5</v>
      </c>
      <c r="AH49" s="60" t="s">
        <v>127</v>
      </c>
      <c r="AI49" s="60">
        <f>VLOOKUP(AH49, Sheet2!$W$2:$X$6, 2, FALSE)</f>
        <v>2</v>
      </c>
      <c r="AJ49" s="60" t="s">
        <v>105</v>
      </c>
      <c r="AK49" s="60">
        <f>VLOOKUP(AJ49, Sheet2!$Y$2:$Z$6, 2, FALSE)</f>
        <v>3</v>
      </c>
      <c r="AL49" s="60" t="s">
        <v>82</v>
      </c>
      <c r="AM49" s="60">
        <f>VLOOKUP(AL49, Sheet2!$AA$2:$AB$6, 2, FALSE)</f>
        <v>5</v>
      </c>
      <c r="AN49" s="60" t="s">
        <v>107</v>
      </c>
      <c r="AO49" s="64"/>
      <c r="AP49" s="60" t="s">
        <v>131</v>
      </c>
      <c r="AQ49" s="60">
        <f>VLOOKUP(AP49, Sheet2!$AE$2:$AF$6, 2, FALSE)</f>
        <v>0</v>
      </c>
      <c r="AR49" s="60" t="s">
        <v>82</v>
      </c>
      <c r="AS49" s="60">
        <f>VLOOKUP(AR49, Sheet2!$AG$2:$AH$6, 2, FALSE)</f>
        <v>0</v>
      </c>
      <c r="AT49" s="60" t="s">
        <v>82</v>
      </c>
      <c r="AU49" s="60">
        <f>VLOOKUP(AT49, Sheet2!$AI$2:$AJ$6, 2, FALSE)</f>
        <v>0</v>
      </c>
      <c r="AV49" s="60" t="s">
        <v>82</v>
      </c>
      <c r="AW49" s="60">
        <f>VLOOKUP(AV49, Sheet2!$AK$2:$AL$6, 2, FALSE)</f>
        <v>0</v>
      </c>
      <c r="AX49" s="60" t="s">
        <v>82</v>
      </c>
      <c r="AY49" s="60">
        <f>VLOOKUP(AX49, Sheet2!$AM$2:$AN$6, 2, FALSE)</f>
        <v>0</v>
      </c>
      <c r="AZ49" s="60" t="s">
        <v>144</v>
      </c>
      <c r="BA49" s="64">
        <f t="shared" si="1"/>
        <v>47</v>
      </c>
      <c r="BB49" s="64"/>
      <c r="BC49" s="64"/>
      <c r="BD49" s="64"/>
      <c r="BE49" s="64"/>
      <c r="BF49" s="64"/>
    </row>
    <row r="50">
      <c r="A50" s="58">
        <v>43923.892223310184</v>
      </c>
      <c r="B50" s="59">
        <v>1.0</v>
      </c>
      <c r="C50" s="60" t="s">
        <v>77</v>
      </c>
      <c r="D50" s="60" t="s">
        <v>1666</v>
      </c>
      <c r="E50" s="61" t="s">
        <v>1667</v>
      </c>
      <c r="F50" s="60" t="s">
        <v>1668</v>
      </c>
      <c r="G50" s="60">
        <v>37.0</v>
      </c>
      <c r="H50" s="60" t="s">
        <v>385</v>
      </c>
      <c r="I50" s="61" t="s">
        <v>84</v>
      </c>
      <c r="J50" s="60" t="s">
        <v>86</v>
      </c>
      <c r="K50" s="62">
        <f>VLOOKUP(J50, Sheet2!$A$2:$B$9, 2, FALSE)</f>
        <v>2</v>
      </c>
      <c r="L50" s="60" t="s">
        <v>288</v>
      </c>
      <c r="M50" s="63">
        <f>VLOOKUP(L50, Sheet2!$C$2:$D$200, 2, FALSE)</f>
        <v>3</v>
      </c>
      <c r="N50" s="60" t="s">
        <v>91</v>
      </c>
      <c r="O50" s="60">
        <f>VLOOKUP(N50, Sheet2!$E$2:$F$9, 2, FALSE)</f>
        <v>3</v>
      </c>
      <c r="P50" s="60" t="s">
        <v>74</v>
      </c>
      <c r="Q50" s="60">
        <f>VLOOKUP(P50, Sheet2!$G$2:$H$20, 2, FALSE)</f>
        <v>5</v>
      </c>
      <c r="R50" s="60" t="s">
        <v>75</v>
      </c>
      <c r="S50" s="60">
        <f>VLOOKUP(R50, Sheet2!$I$2:$J$6, 2, FALSE)</f>
        <v>1</v>
      </c>
      <c r="T50" s="60" t="s">
        <v>77</v>
      </c>
      <c r="U50" s="60" t="s">
        <v>76</v>
      </c>
      <c r="V50" s="60">
        <f>VLOOKUP(U50, Sheet2!$K$2:$L$10, 2, FALSE)</f>
        <v>5</v>
      </c>
      <c r="W50" s="60" t="s">
        <v>77</v>
      </c>
      <c r="X50" s="60" t="s">
        <v>108</v>
      </c>
      <c r="Y50" s="60">
        <f>VLOOKUP(X50, Sheet2!$M$2:$N$158, 2, FALSE)</f>
        <v>1</v>
      </c>
      <c r="Z50" s="60" t="s">
        <v>80</v>
      </c>
      <c r="AA50" s="60">
        <f>VLOOKUP(Z50, Sheet2!$O$2:$P$5, 2, FALSE)</f>
        <v>0</v>
      </c>
      <c r="AB50" s="60" t="s">
        <v>117</v>
      </c>
      <c r="AC50" s="60">
        <f>VLOOKUP(AB50, Sheet2!$Q$2:$R$6, 2, FALSE)</f>
        <v>3</v>
      </c>
      <c r="AD50" s="60" t="s">
        <v>102</v>
      </c>
      <c r="AE50" s="60">
        <f>VLOOKUP(AD50, Sheet2!$S$2:$T$3, 2, FALSE)</f>
        <v>3</v>
      </c>
      <c r="AF50" s="60" t="s">
        <v>87</v>
      </c>
      <c r="AG50" s="60">
        <f>VLOOKUP(AF50, Sheet2!$U$2:$V$4, 2, FALSE)</f>
        <v>5</v>
      </c>
      <c r="AH50" s="60" t="s">
        <v>104</v>
      </c>
      <c r="AI50" s="60">
        <f>VLOOKUP(AH50, Sheet2!$W$2:$X$6, 2, FALSE)</f>
        <v>3</v>
      </c>
      <c r="AJ50" s="60" t="s">
        <v>105</v>
      </c>
      <c r="AK50" s="60">
        <f>VLOOKUP(AJ50, Sheet2!$Y$2:$Z$6, 2, FALSE)</f>
        <v>3</v>
      </c>
      <c r="AL50" s="60" t="s">
        <v>82</v>
      </c>
      <c r="AM50" s="60">
        <f>VLOOKUP(AL50, Sheet2!$AA$2:$AB$6, 2, FALSE)</f>
        <v>5</v>
      </c>
      <c r="AN50" s="60" t="s">
        <v>88</v>
      </c>
      <c r="AO50" s="64"/>
      <c r="AP50" s="60" t="s">
        <v>89</v>
      </c>
      <c r="AQ50" s="60">
        <f>VLOOKUP(AP50, Sheet2!$AE$2:$AF$6, 2, FALSE)</f>
        <v>5</v>
      </c>
      <c r="AR50" s="60" t="s">
        <v>110</v>
      </c>
      <c r="AS50" s="60">
        <f>VLOOKUP(AR50, Sheet2!$AG$2:$AH$6, 2, FALSE)</f>
        <v>3</v>
      </c>
      <c r="AT50" s="60" t="s">
        <v>82</v>
      </c>
      <c r="AU50" s="60">
        <f>VLOOKUP(AT50, Sheet2!$AI$2:$AJ$6, 2, FALSE)</f>
        <v>0</v>
      </c>
      <c r="AV50" s="60" t="s">
        <v>82</v>
      </c>
      <c r="AW50" s="60">
        <f>VLOOKUP(AV50, Sheet2!$AK$2:$AL$6, 2, FALSE)</f>
        <v>0</v>
      </c>
      <c r="AX50" s="60" t="s">
        <v>82</v>
      </c>
      <c r="AY50" s="60">
        <f>VLOOKUP(AX50, Sheet2!$AM$2:$AN$6, 2, FALSE)</f>
        <v>0</v>
      </c>
      <c r="AZ50" s="60" t="s">
        <v>144</v>
      </c>
      <c r="BA50" s="64">
        <f t="shared" si="1"/>
        <v>47</v>
      </c>
      <c r="BB50" s="64"/>
      <c r="BC50" s="64"/>
      <c r="BD50" s="64"/>
      <c r="BE50" s="64"/>
      <c r="BF50" s="64"/>
    </row>
    <row r="51">
      <c r="A51" s="58">
        <v>43924.37620399306</v>
      </c>
      <c r="B51" s="59">
        <v>1.0</v>
      </c>
      <c r="C51" s="60" t="s">
        <v>77</v>
      </c>
      <c r="D51" s="60" t="s">
        <v>1677</v>
      </c>
      <c r="E51" s="61" t="s">
        <v>1678</v>
      </c>
      <c r="F51" s="60" t="s">
        <v>1679</v>
      </c>
      <c r="G51" s="60">
        <v>36.0</v>
      </c>
      <c r="H51" s="60" t="s">
        <v>385</v>
      </c>
      <c r="I51" s="61" t="s">
        <v>185</v>
      </c>
      <c r="J51" s="60" t="s">
        <v>86</v>
      </c>
      <c r="K51" s="62">
        <f>VLOOKUP(J51, Sheet2!$A$2:$B$9, 2, FALSE)</f>
        <v>2</v>
      </c>
      <c r="L51" s="60" t="s">
        <v>288</v>
      </c>
      <c r="M51" s="63">
        <f>VLOOKUP(L51, Sheet2!$C$2:$D$200, 2, FALSE)</f>
        <v>3</v>
      </c>
      <c r="N51" s="60" t="s">
        <v>91</v>
      </c>
      <c r="O51" s="60">
        <f>VLOOKUP(N51, Sheet2!$E$2:$F$9, 2, FALSE)</f>
        <v>3</v>
      </c>
      <c r="P51" s="60" t="s">
        <v>74</v>
      </c>
      <c r="Q51" s="60">
        <f>VLOOKUP(P51, Sheet2!$G$2:$H$20, 2, FALSE)</f>
        <v>5</v>
      </c>
      <c r="R51" s="60" t="s">
        <v>75</v>
      </c>
      <c r="S51" s="60">
        <f>VLOOKUP(R51, Sheet2!$I$2:$J$6, 2, FALSE)</f>
        <v>1</v>
      </c>
      <c r="T51" s="60" t="s">
        <v>167</v>
      </c>
      <c r="U51" s="60" t="s">
        <v>82</v>
      </c>
      <c r="V51" s="60">
        <f>VLOOKUP(U51, Sheet2!$K$2:$L$10, 2, FALSE)</f>
        <v>5</v>
      </c>
      <c r="W51" s="60" t="s">
        <v>77</v>
      </c>
      <c r="X51" s="60" t="s">
        <v>108</v>
      </c>
      <c r="Y51" s="60">
        <f>VLOOKUP(X51, Sheet2!$M$2:$N$158, 2, FALSE)</f>
        <v>1</v>
      </c>
      <c r="Z51" s="60" t="s">
        <v>112</v>
      </c>
      <c r="AA51" s="60">
        <f>VLOOKUP(Z51, Sheet2!$O$2:$P$5, 2, FALSE)</f>
        <v>5</v>
      </c>
      <c r="AB51" s="60" t="s">
        <v>117</v>
      </c>
      <c r="AC51" s="60">
        <f>VLOOKUP(AB51, Sheet2!$Q$2:$R$6, 2, FALSE)</f>
        <v>3</v>
      </c>
      <c r="AD51" s="60" t="s">
        <v>102</v>
      </c>
      <c r="AE51" s="60">
        <f>VLOOKUP(AD51, Sheet2!$S$2:$T$3, 2, FALSE)</f>
        <v>3</v>
      </c>
      <c r="AF51" s="60" t="s">
        <v>87</v>
      </c>
      <c r="AG51" s="60">
        <f>VLOOKUP(AF51, Sheet2!$U$2:$V$4, 2, FALSE)</f>
        <v>5</v>
      </c>
      <c r="AH51" s="60" t="s">
        <v>104</v>
      </c>
      <c r="AI51" s="60">
        <f>VLOOKUP(AH51, Sheet2!$W$2:$X$6, 2, FALSE)</f>
        <v>3</v>
      </c>
      <c r="AJ51" s="60" t="s">
        <v>122</v>
      </c>
      <c r="AK51" s="60">
        <f>VLOOKUP(AJ51, Sheet2!$Y$2:$Z$6, 2, FALSE)</f>
        <v>1</v>
      </c>
      <c r="AL51" s="60" t="s">
        <v>82</v>
      </c>
      <c r="AM51" s="60">
        <f>VLOOKUP(AL51, Sheet2!$AA$2:$AB$6, 2, FALSE)</f>
        <v>5</v>
      </c>
      <c r="AN51" s="60" t="s">
        <v>107</v>
      </c>
      <c r="AO51" s="64"/>
      <c r="AP51" s="60" t="s">
        <v>89</v>
      </c>
      <c r="AQ51" s="60">
        <f>VLOOKUP(AP51, Sheet2!$AE$2:$AF$6, 2, FALSE)</f>
        <v>5</v>
      </c>
      <c r="AR51" s="60" t="s">
        <v>82</v>
      </c>
      <c r="AS51" s="60">
        <f>VLOOKUP(AR51, Sheet2!$AG$2:$AH$6, 2, FALSE)</f>
        <v>0</v>
      </c>
      <c r="AT51" s="60" t="s">
        <v>82</v>
      </c>
      <c r="AU51" s="60">
        <f>VLOOKUP(AT51, Sheet2!$AI$2:$AJ$6, 2, FALSE)</f>
        <v>0</v>
      </c>
      <c r="AV51" s="60" t="s">
        <v>82</v>
      </c>
      <c r="AW51" s="60">
        <f>VLOOKUP(AV51, Sheet2!$AK$2:$AL$6, 2, FALSE)</f>
        <v>0</v>
      </c>
      <c r="AX51" s="60" t="s">
        <v>82</v>
      </c>
      <c r="AY51" s="60">
        <f>VLOOKUP(AX51, Sheet2!$AM$2:$AN$6, 2, FALSE)</f>
        <v>0</v>
      </c>
      <c r="AZ51" s="60" t="s">
        <v>144</v>
      </c>
      <c r="BA51" s="64">
        <f t="shared" si="1"/>
        <v>47</v>
      </c>
      <c r="BB51" s="64"/>
      <c r="BC51" s="64"/>
      <c r="BD51" s="64"/>
      <c r="BE51" s="64"/>
      <c r="BF51" s="64"/>
    </row>
    <row r="52">
      <c r="A52" s="58">
        <v>43923.779906006945</v>
      </c>
      <c r="B52" s="59">
        <v>1.0</v>
      </c>
      <c r="C52" s="60" t="s">
        <v>77</v>
      </c>
      <c r="D52" s="60" t="s">
        <v>1684</v>
      </c>
      <c r="E52" s="61" t="s">
        <v>1685</v>
      </c>
      <c r="F52" s="60" t="s">
        <v>1686</v>
      </c>
      <c r="G52" s="60">
        <v>55.0</v>
      </c>
      <c r="H52" s="60" t="s">
        <v>385</v>
      </c>
      <c r="I52" s="61" t="s">
        <v>286</v>
      </c>
      <c r="J52" s="60" t="s">
        <v>86</v>
      </c>
      <c r="K52" s="62">
        <f>VLOOKUP(J52, Sheet2!$A$2:$B$9, 2, FALSE)</f>
        <v>2</v>
      </c>
      <c r="L52" s="60" t="s">
        <v>559</v>
      </c>
      <c r="M52" s="63">
        <f>VLOOKUP(L52, Sheet2!$C$2:$D$200, 2, FALSE)</f>
        <v>5</v>
      </c>
      <c r="N52" s="60" t="s">
        <v>137</v>
      </c>
      <c r="O52" s="60">
        <f>VLOOKUP(N52, Sheet2!$E$2:$F$9, 2, FALSE)</f>
        <v>4</v>
      </c>
      <c r="P52" s="60" t="s">
        <v>74</v>
      </c>
      <c r="Q52" s="60">
        <f>VLOOKUP(P52, Sheet2!$G$2:$H$20, 2, FALSE)</f>
        <v>5</v>
      </c>
      <c r="R52" s="60" t="s">
        <v>75</v>
      </c>
      <c r="S52" s="60">
        <f>VLOOKUP(R52, Sheet2!$I$2:$J$6, 2, FALSE)</f>
        <v>1</v>
      </c>
      <c r="T52" s="60" t="s">
        <v>167</v>
      </c>
      <c r="U52" s="60" t="s">
        <v>76</v>
      </c>
      <c r="V52" s="60">
        <f>VLOOKUP(U52, Sheet2!$K$2:$L$10, 2, FALSE)</f>
        <v>5</v>
      </c>
      <c r="W52" s="60" t="s">
        <v>77</v>
      </c>
      <c r="X52" s="60" t="s">
        <v>139</v>
      </c>
      <c r="Y52" s="60">
        <f>VLOOKUP(X52, Sheet2!$M$2:$N$158, 2, FALSE)</f>
        <v>3</v>
      </c>
      <c r="Z52" s="60" t="s">
        <v>80</v>
      </c>
      <c r="AA52" s="60">
        <f>VLOOKUP(Z52, Sheet2!$O$2:$P$5, 2, FALSE)</f>
        <v>0</v>
      </c>
      <c r="AB52" s="60" t="s">
        <v>101</v>
      </c>
      <c r="AC52" s="60">
        <f>VLOOKUP(AB52, Sheet2!$Q$2:$R$6, 2, FALSE)</f>
        <v>4</v>
      </c>
      <c r="AD52" s="60" t="s">
        <v>196</v>
      </c>
      <c r="AE52" s="60">
        <f>VLOOKUP(AD52, Sheet2!$S$2:$T$3, 2, FALSE)</f>
        <v>5</v>
      </c>
      <c r="AF52" s="60" t="s">
        <v>126</v>
      </c>
      <c r="AG52" s="60">
        <f>VLOOKUP(AF52, Sheet2!$U$2:$V$4, 2, FALSE)</f>
        <v>1</v>
      </c>
      <c r="AH52" s="60" t="s">
        <v>82</v>
      </c>
      <c r="AI52" s="60">
        <f>VLOOKUP(AH52, Sheet2!$W$2:$X$6, 2, FALSE)</f>
        <v>5</v>
      </c>
      <c r="AJ52" s="60" t="s">
        <v>105</v>
      </c>
      <c r="AK52" s="60">
        <f>VLOOKUP(AJ52, Sheet2!$Y$2:$Z$6, 2, FALSE)</f>
        <v>3</v>
      </c>
      <c r="AL52" s="60" t="s">
        <v>82</v>
      </c>
      <c r="AM52" s="60">
        <f>VLOOKUP(AL52, Sheet2!$AA$2:$AB$6, 2, FALSE)</f>
        <v>5</v>
      </c>
      <c r="AN52" s="60" t="s">
        <v>107</v>
      </c>
      <c r="AO52" s="64"/>
      <c r="AP52" s="60" t="s">
        <v>109</v>
      </c>
      <c r="AQ52" s="60">
        <f>VLOOKUP(AP52, Sheet2!$AE$2:$AF$6, 2, FALSE)</f>
        <v>3</v>
      </c>
      <c r="AR52" s="60" t="s">
        <v>82</v>
      </c>
      <c r="AS52" s="60">
        <f>VLOOKUP(AR52, Sheet2!$AG$2:$AH$6, 2, FALSE)</f>
        <v>0</v>
      </c>
      <c r="AT52" s="60" t="s">
        <v>82</v>
      </c>
      <c r="AU52" s="60">
        <f>VLOOKUP(AT52, Sheet2!$AI$2:$AJ$6, 2, FALSE)</f>
        <v>0</v>
      </c>
      <c r="AV52" s="60" t="s">
        <v>82</v>
      </c>
      <c r="AW52" s="60">
        <f>VLOOKUP(AV52, Sheet2!$AK$2:$AL$6, 2, FALSE)</f>
        <v>0</v>
      </c>
      <c r="AX52" s="60" t="s">
        <v>82</v>
      </c>
      <c r="AY52" s="60">
        <f>VLOOKUP(AX52, Sheet2!$AM$2:$AN$6, 2, FALSE)</f>
        <v>0</v>
      </c>
      <c r="AZ52" s="60" t="s">
        <v>144</v>
      </c>
      <c r="BA52" s="64">
        <f t="shared" si="1"/>
        <v>47</v>
      </c>
      <c r="BB52" s="64"/>
      <c r="BC52" s="64"/>
      <c r="BD52" s="64"/>
      <c r="BE52" s="64"/>
      <c r="BF52" s="64"/>
    </row>
    <row r="53">
      <c r="A53" s="58">
        <v>43923.94420940972</v>
      </c>
      <c r="B53" s="59">
        <v>1.0</v>
      </c>
      <c r="C53" s="60" t="s">
        <v>77</v>
      </c>
      <c r="D53" s="60" t="s">
        <v>1691</v>
      </c>
      <c r="E53" s="61" t="s">
        <v>1692</v>
      </c>
      <c r="F53" s="60" t="s">
        <v>1693</v>
      </c>
      <c r="G53" s="60">
        <v>50.0</v>
      </c>
      <c r="H53" s="60" t="s">
        <v>385</v>
      </c>
      <c r="I53" s="61" t="s">
        <v>209</v>
      </c>
      <c r="J53" s="60" t="s">
        <v>86</v>
      </c>
      <c r="K53" s="62">
        <f>VLOOKUP(J53, Sheet2!$A$2:$B$9, 2, FALSE)</f>
        <v>2</v>
      </c>
      <c r="L53" s="60" t="s">
        <v>115</v>
      </c>
      <c r="M53" s="63">
        <f>VLOOKUP(L53, Sheet2!$C$2:$D$200, 2, FALSE)</f>
        <v>5</v>
      </c>
      <c r="N53" s="60" t="s">
        <v>91</v>
      </c>
      <c r="O53" s="60">
        <f>VLOOKUP(N53, Sheet2!$E$2:$F$9, 2, FALSE)</f>
        <v>3</v>
      </c>
      <c r="P53" s="60" t="s">
        <v>96</v>
      </c>
      <c r="Q53" s="60">
        <f>VLOOKUP(P53, Sheet2!$G$2:$H$20, 2, FALSE)</f>
        <v>3</v>
      </c>
      <c r="R53" s="60" t="s">
        <v>75</v>
      </c>
      <c r="S53" s="60">
        <f>VLOOKUP(R53, Sheet2!$I$2:$J$6, 2, FALSE)</f>
        <v>1</v>
      </c>
      <c r="T53" s="60" t="s">
        <v>167</v>
      </c>
      <c r="U53" s="60" t="s">
        <v>82</v>
      </c>
      <c r="V53" s="60">
        <f>VLOOKUP(U53, Sheet2!$K$2:$L$10, 2, FALSE)</f>
        <v>5</v>
      </c>
      <c r="W53" s="60" t="s">
        <v>77</v>
      </c>
      <c r="X53" s="60" t="s">
        <v>156</v>
      </c>
      <c r="Y53" s="60">
        <f>VLOOKUP(X53, Sheet2!$M$2:$N$158, 2, FALSE)</f>
        <v>1</v>
      </c>
      <c r="Z53" s="60" t="s">
        <v>80</v>
      </c>
      <c r="AA53" s="60">
        <f>VLOOKUP(Z53, Sheet2!$O$2:$P$5, 2, FALSE)</f>
        <v>0</v>
      </c>
      <c r="AB53" s="60" t="s">
        <v>117</v>
      </c>
      <c r="AC53" s="60">
        <f>VLOOKUP(AB53, Sheet2!$Q$2:$R$6, 2, FALSE)</f>
        <v>3</v>
      </c>
      <c r="AD53" s="60" t="s">
        <v>196</v>
      </c>
      <c r="AE53" s="60">
        <f>VLOOKUP(AD53, Sheet2!$S$2:$T$3, 2, FALSE)</f>
        <v>5</v>
      </c>
      <c r="AF53" s="60" t="s">
        <v>87</v>
      </c>
      <c r="AG53" s="60">
        <f>VLOOKUP(AF53, Sheet2!$U$2:$V$4, 2, FALSE)</f>
        <v>5</v>
      </c>
      <c r="AH53" s="60" t="s">
        <v>82</v>
      </c>
      <c r="AI53" s="60">
        <f>VLOOKUP(AH53, Sheet2!$W$2:$X$6, 2, FALSE)</f>
        <v>5</v>
      </c>
      <c r="AJ53" s="60" t="s">
        <v>105</v>
      </c>
      <c r="AK53" s="60">
        <f>VLOOKUP(AJ53, Sheet2!$Y$2:$Z$6, 2, FALSE)</f>
        <v>3</v>
      </c>
      <c r="AL53" s="60" t="s">
        <v>82</v>
      </c>
      <c r="AM53" s="60">
        <f>VLOOKUP(AL53, Sheet2!$AA$2:$AB$6, 2, FALSE)</f>
        <v>5</v>
      </c>
      <c r="AN53" s="60" t="s">
        <v>88</v>
      </c>
      <c r="AO53" s="64"/>
      <c r="AP53" s="60" t="s">
        <v>109</v>
      </c>
      <c r="AQ53" s="60">
        <f>VLOOKUP(AP53, Sheet2!$AE$2:$AF$6, 2, FALSE)</f>
        <v>3</v>
      </c>
      <c r="AR53" s="60" t="s">
        <v>82</v>
      </c>
      <c r="AS53" s="60">
        <f>VLOOKUP(AR53, Sheet2!$AG$2:$AH$6, 2, FALSE)</f>
        <v>0</v>
      </c>
      <c r="AT53" s="60" t="s">
        <v>82</v>
      </c>
      <c r="AU53" s="60">
        <f>VLOOKUP(AT53, Sheet2!$AI$2:$AJ$6, 2, FALSE)</f>
        <v>0</v>
      </c>
      <c r="AV53" s="60" t="s">
        <v>82</v>
      </c>
      <c r="AW53" s="60">
        <f>VLOOKUP(AV53, Sheet2!$AK$2:$AL$6, 2, FALSE)</f>
        <v>0</v>
      </c>
      <c r="AX53" s="60" t="s">
        <v>82</v>
      </c>
      <c r="AY53" s="60">
        <f>VLOOKUP(AX53, Sheet2!$AM$2:$AN$6, 2, FALSE)</f>
        <v>0</v>
      </c>
      <c r="AZ53" s="60" t="s">
        <v>144</v>
      </c>
      <c r="BA53" s="64">
        <f t="shared" si="1"/>
        <v>46</v>
      </c>
      <c r="BB53" s="64"/>
      <c r="BC53" s="64"/>
      <c r="BD53" s="64"/>
      <c r="BE53" s="64"/>
      <c r="BF53" s="64"/>
    </row>
    <row r="54">
      <c r="A54" s="58">
        <v>43923.86806224537</v>
      </c>
      <c r="B54" s="59">
        <v>1.0</v>
      </c>
      <c r="C54" s="60" t="s">
        <v>77</v>
      </c>
      <c r="D54" s="60" t="s">
        <v>1698</v>
      </c>
      <c r="E54" s="61" t="s">
        <v>1699</v>
      </c>
      <c r="F54" s="60" t="s">
        <v>1700</v>
      </c>
      <c r="G54" s="60">
        <v>52.0</v>
      </c>
      <c r="H54" s="60" t="s">
        <v>385</v>
      </c>
      <c r="I54" s="61" t="s">
        <v>84</v>
      </c>
      <c r="J54" s="60" t="s">
        <v>86</v>
      </c>
      <c r="K54" s="62">
        <f>VLOOKUP(J54, Sheet2!$A$2:$B$9, 2, FALSE)</f>
        <v>2</v>
      </c>
      <c r="L54" s="60" t="s">
        <v>93</v>
      </c>
      <c r="M54" s="63">
        <f>VLOOKUP(L54, Sheet2!$C$2:$D$200, 2, FALSE)</f>
        <v>5</v>
      </c>
      <c r="N54" s="60" t="s">
        <v>137</v>
      </c>
      <c r="O54" s="60">
        <f>VLOOKUP(N54, Sheet2!$E$2:$F$9, 2, FALSE)</f>
        <v>4</v>
      </c>
      <c r="P54" s="60" t="s">
        <v>96</v>
      </c>
      <c r="Q54" s="60">
        <f>VLOOKUP(P54, Sheet2!$G$2:$H$20, 2, FALSE)</f>
        <v>3</v>
      </c>
      <c r="R54" s="60" t="s">
        <v>75</v>
      </c>
      <c r="S54" s="60">
        <f>VLOOKUP(R54, Sheet2!$I$2:$J$6, 2, FALSE)</f>
        <v>1</v>
      </c>
      <c r="T54" s="60" t="s">
        <v>167</v>
      </c>
      <c r="U54" s="60" t="s">
        <v>82</v>
      </c>
      <c r="V54" s="60">
        <f>VLOOKUP(U54, Sheet2!$K$2:$L$10, 2, FALSE)</f>
        <v>5</v>
      </c>
      <c r="W54" s="60" t="s">
        <v>77</v>
      </c>
      <c r="X54" s="60" t="s">
        <v>200</v>
      </c>
      <c r="Y54" s="60">
        <f>VLOOKUP(X54, Sheet2!$M$2:$N$158, 2, FALSE)</f>
        <v>1</v>
      </c>
      <c r="Z54" s="60" t="s">
        <v>80</v>
      </c>
      <c r="AA54" s="60">
        <f>VLOOKUP(Z54, Sheet2!$O$2:$P$5, 2, FALSE)</f>
        <v>0</v>
      </c>
      <c r="AB54" s="60" t="s">
        <v>117</v>
      </c>
      <c r="AC54" s="60">
        <f>VLOOKUP(AB54, Sheet2!$Q$2:$R$6, 2, FALSE)</f>
        <v>3</v>
      </c>
      <c r="AD54" s="60" t="s">
        <v>196</v>
      </c>
      <c r="AE54" s="60">
        <f>VLOOKUP(AD54, Sheet2!$S$2:$T$3, 2, FALSE)</f>
        <v>5</v>
      </c>
      <c r="AF54" s="60" t="s">
        <v>103</v>
      </c>
      <c r="AG54" s="60">
        <f>VLOOKUP(AF54, Sheet2!$U$2:$V$4, 2, FALSE)</f>
        <v>3</v>
      </c>
      <c r="AH54" s="60" t="s">
        <v>82</v>
      </c>
      <c r="AI54" s="60">
        <f>VLOOKUP(AH54, Sheet2!$W$2:$X$6, 2, FALSE)</f>
        <v>5</v>
      </c>
      <c r="AJ54" s="60" t="s">
        <v>105</v>
      </c>
      <c r="AK54" s="60">
        <f>VLOOKUP(AJ54, Sheet2!$Y$2:$Z$6, 2, FALSE)</f>
        <v>3</v>
      </c>
      <c r="AL54" s="60" t="s">
        <v>82</v>
      </c>
      <c r="AM54" s="60">
        <f>VLOOKUP(AL54, Sheet2!$AA$2:$AB$6, 2, FALSE)</f>
        <v>5</v>
      </c>
      <c r="AN54" s="60" t="s">
        <v>107</v>
      </c>
      <c r="AO54" s="64"/>
      <c r="AP54" s="60" t="s">
        <v>89</v>
      </c>
      <c r="AQ54" s="60">
        <f>VLOOKUP(AP54, Sheet2!$AE$2:$AF$6, 2, FALSE)</f>
        <v>5</v>
      </c>
      <c r="AR54" s="60" t="s">
        <v>82</v>
      </c>
      <c r="AS54" s="60">
        <f>VLOOKUP(AR54, Sheet2!$AG$2:$AH$6, 2, FALSE)</f>
        <v>0</v>
      </c>
      <c r="AT54" s="60" t="s">
        <v>82</v>
      </c>
      <c r="AU54" s="60">
        <f>VLOOKUP(AT54, Sheet2!$AI$2:$AJ$6, 2, FALSE)</f>
        <v>0</v>
      </c>
      <c r="AV54" s="60" t="s">
        <v>82</v>
      </c>
      <c r="AW54" s="60">
        <f>VLOOKUP(AV54, Sheet2!$AK$2:$AL$6, 2, FALSE)</f>
        <v>0</v>
      </c>
      <c r="AX54" s="60" t="s">
        <v>82</v>
      </c>
      <c r="AY54" s="60">
        <f>VLOOKUP(AX54, Sheet2!$AM$2:$AN$6, 2, FALSE)</f>
        <v>0</v>
      </c>
      <c r="AZ54" s="60" t="s">
        <v>144</v>
      </c>
      <c r="BA54" s="64">
        <f t="shared" si="1"/>
        <v>46</v>
      </c>
      <c r="BB54" s="64"/>
      <c r="BC54" s="64"/>
      <c r="BD54" s="64"/>
      <c r="BE54" s="64"/>
      <c r="BF54" s="64"/>
    </row>
    <row r="55">
      <c r="A55" s="58">
        <v>43923.82866813657</v>
      </c>
      <c r="B55" s="59">
        <v>1.0</v>
      </c>
      <c r="C55" s="60" t="s">
        <v>77</v>
      </c>
      <c r="D55" s="60" t="s">
        <v>1713</v>
      </c>
      <c r="E55" s="61" t="s">
        <v>1714</v>
      </c>
      <c r="F55" s="60" t="s">
        <v>1715</v>
      </c>
      <c r="G55" s="60">
        <v>55.0</v>
      </c>
      <c r="H55" s="60" t="s">
        <v>385</v>
      </c>
      <c r="I55" s="61" t="s">
        <v>219</v>
      </c>
      <c r="J55" s="60" t="s">
        <v>86</v>
      </c>
      <c r="K55" s="62">
        <f>VLOOKUP(J55, Sheet2!$A$2:$B$9, 2, FALSE)</f>
        <v>2</v>
      </c>
      <c r="L55" s="60" t="s">
        <v>288</v>
      </c>
      <c r="M55" s="63">
        <f>VLOOKUP(L55, Sheet2!$C$2:$D$200, 2, FALSE)</f>
        <v>3</v>
      </c>
      <c r="N55" s="60" t="s">
        <v>91</v>
      </c>
      <c r="O55" s="60">
        <f>VLOOKUP(N55, Sheet2!$E$2:$F$9, 2, FALSE)</f>
        <v>3</v>
      </c>
      <c r="P55" s="60" t="s">
        <v>74</v>
      </c>
      <c r="Q55" s="60">
        <f>VLOOKUP(P55, Sheet2!$G$2:$H$20, 2, FALSE)</f>
        <v>5</v>
      </c>
      <c r="R55" s="60" t="s">
        <v>75</v>
      </c>
      <c r="S55" s="60">
        <f>VLOOKUP(R55, Sheet2!$I$2:$J$6, 2, FALSE)</f>
        <v>1</v>
      </c>
      <c r="T55" s="60" t="s">
        <v>77</v>
      </c>
      <c r="U55" s="60" t="s">
        <v>76</v>
      </c>
      <c r="V55" s="60">
        <f>VLOOKUP(U55, Sheet2!$K$2:$L$10, 2, FALSE)</f>
        <v>5</v>
      </c>
      <c r="W55" s="60" t="s">
        <v>167</v>
      </c>
      <c r="X55" s="60" t="s">
        <v>79</v>
      </c>
      <c r="Y55" s="60">
        <f>VLOOKUP(X55, Sheet2!$M$2:$N$158, 2, FALSE)</f>
        <v>5</v>
      </c>
      <c r="Z55" s="60" t="s">
        <v>80</v>
      </c>
      <c r="AA55" s="60">
        <f>VLOOKUP(Z55, Sheet2!$O$2:$P$5, 2, FALSE)</f>
        <v>0</v>
      </c>
      <c r="AB55" s="60" t="s">
        <v>117</v>
      </c>
      <c r="AC55" s="60">
        <f>VLOOKUP(AB55, Sheet2!$Q$2:$R$6, 2, FALSE)</f>
        <v>3</v>
      </c>
      <c r="AD55" s="60" t="s">
        <v>102</v>
      </c>
      <c r="AE55" s="60">
        <f>VLOOKUP(AD55, Sheet2!$S$2:$T$3, 2, FALSE)</f>
        <v>3</v>
      </c>
      <c r="AF55" s="60" t="s">
        <v>103</v>
      </c>
      <c r="AG55" s="60">
        <f>VLOOKUP(AF55, Sheet2!$U$2:$V$4, 2, FALSE)</f>
        <v>3</v>
      </c>
      <c r="AH55" s="60" t="s">
        <v>104</v>
      </c>
      <c r="AI55" s="60">
        <f>VLOOKUP(AH55, Sheet2!$W$2:$X$6, 2, FALSE)</f>
        <v>3</v>
      </c>
      <c r="AJ55" s="60" t="s">
        <v>105</v>
      </c>
      <c r="AK55" s="60">
        <f>VLOOKUP(AJ55, Sheet2!$Y$2:$Z$6, 2, FALSE)</f>
        <v>3</v>
      </c>
      <c r="AL55" s="60" t="s">
        <v>82</v>
      </c>
      <c r="AM55" s="60">
        <f>VLOOKUP(AL55, Sheet2!$AA$2:$AB$6, 2, FALSE)</f>
        <v>5</v>
      </c>
      <c r="AN55" s="60" t="s">
        <v>107</v>
      </c>
      <c r="AO55" s="64"/>
      <c r="AP55" s="60" t="s">
        <v>89</v>
      </c>
      <c r="AQ55" s="60">
        <f>VLOOKUP(AP55, Sheet2!$AE$2:$AF$6, 2, FALSE)</f>
        <v>5</v>
      </c>
      <c r="AR55" s="60" t="s">
        <v>82</v>
      </c>
      <c r="AS55" s="60">
        <f>VLOOKUP(AR55, Sheet2!$AG$2:$AH$6, 2, FALSE)</f>
        <v>0</v>
      </c>
      <c r="AT55" s="60" t="s">
        <v>82</v>
      </c>
      <c r="AU55" s="60">
        <f>VLOOKUP(AT55, Sheet2!$AI$2:$AJ$6, 2, FALSE)</f>
        <v>0</v>
      </c>
      <c r="AV55" s="60" t="s">
        <v>82</v>
      </c>
      <c r="AW55" s="60">
        <f>VLOOKUP(AV55, Sheet2!$AK$2:$AL$6, 2, FALSE)</f>
        <v>0</v>
      </c>
      <c r="AX55" s="60" t="s">
        <v>82</v>
      </c>
      <c r="AY55" s="60">
        <f>VLOOKUP(AX55, Sheet2!$AM$2:$AN$6, 2, FALSE)</f>
        <v>0</v>
      </c>
      <c r="AZ55" s="60" t="s">
        <v>144</v>
      </c>
      <c r="BA55" s="64">
        <f t="shared" si="1"/>
        <v>46</v>
      </c>
      <c r="BB55" s="64"/>
      <c r="BC55" s="64"/>
      <c r="BD55" s="64"/>
      <c r="BE55" s="64"/>
      <c r="BF55" s="64"/>
    </row>
    <row r="56">
      <c r="A56" s="58">
        <v>43923.78041344907</v>
      </c>
      <c r="B56" s="59">
        <v>1.0</v>
      </c>
      <c r="C56" s="60" t="s">
        <v>77</v>
      </c>
      <c r="D56" s="60">
        <v>3.40215260805001E15</v>
      </c>
      <c r="E56" s="61" t="s">
        <v>1653</v>
      </c>
      <c r="F56" s="60" t="s">
        <v>1654</v>
      </c>
      <c r="G56" s="60">
        <v>47.0</v>
      </c>
      <c r="H56" s="60" t="s">
        <v>385</v>
      </c>
      <c r="I56" s="61" t="s">
        <v>219</v>
      </c>
      <c r="J56" s="60" t="s">
        <v>86</v>
      </c>
      <c r="K56" s="62">
        <f>VLOOKUP(J56, Sheet2!$A$2:$B$9, 2, FALSE)</f>
        <v>2</v>
      </c>
      <c r="L56" s="60" t="s">
        <v>115</v>
      </c>
      <c r="M56" s="63">
        <f>VLOOKUP(L56, Sheet2!$C$2:$D$200, 2, FALSE)</f>
        <v>5</v>
      </c>
      <c r="N56" s="60" t="s">
        <v>154</v>
      </c>
      <c r="O56" s="60">
        <f>VLOOKUP(N56, Sheet2!$E$2:$F$9, 2, FALSE)</f>
        <v>2</v>
      </c>
      <c r="P56" s="60" t="s">
        <v>96</v>
      </c>
      <c r="Q56" s="60">
        <f>VLOOKUP(P56, Sheet2!$G$2:$H$20, 2, FALSE)</f>
        <v>3</v>
      </c>
      <c r="R56" s="60" t="s">
        <v>97</v>
      </c>
      <c r="S56" s="60">
        <f>VLOOKUP(R56, Sheet2!$I$2:$J$6, 2, FALSE)</f>
        <v>3</v>
      </c>
      <c r="T56" s="60" t="s">
        <v>167</v>
      </c>
      <c r="U56" s="60" t="s">
        <v>82</v>
      </c>
      <c r="V56" s="60">
        <f>VLOOKUP(U56, Sheet2!$K$2:$L$10, 2, FALSE)</f>
        <v>5</v>
      </c>
      <c r="W56" s="60" t="s">
        <v>167</v>
      </c>
      <c r="X56" s="60" t="s">
        <v>79</v>
      </c>
      <c r="Y56" s="60">
        <f>VLOOKUP(X56, Sheet2!$M$2:$N$158, 2, FALSE)</f>
        <v>5</v>
      </c>
      <c r="Z56" s="60" t="s">
        <v>80</v>
      </c>
      <c r="AA56" s="60">
        <f>VLOOKUP(Z56, Sheet2!$O$2:$P$5, 2, FALSE)</f>
        <v>0</v>
      </c>
      <c r="AB56" s="60" t="s">
        <v>140</v>
      </c>
      <c r="AC56" s="60">
        <f>VLOOKUP(AB56, Sheet2!$Q$2:$R$6, 2, FALSE)</f>
        <v>2</v>
      </c>
      <c r="AD56" s="60" t="s">
        <v>196</v>
      </c>
      <c r="AE56" s="60">
        <f>VLOOKUP(AD56, Sheet2!$S$2:$T$3, 2, FALSE)</f>
        <v>5</v>
      </c>
      <c r="AF56" s="60" t="s">
        <v>103</v>
      </c>
      <c r="AG56" s="60">
        <f>VLOOKUP(AF56, Sheet2!$U$2:$V$4, 2, FALSE)</f>
        <v>3</v>
      </c>
      <c r="AH56" s="60" t="s">
        <v>104</v>
      </c>
      <c r="AI56" s="60">
        <f>VLOOKUP(AH56, Sheet2!$W$2:$X$6, 2, FALSE)</f>
        <v>3</v>
      </c>
      <c r="AJ56" s="60" t="s">
        <v>122</v>
      </c>
      <c r="AK56" s="60">
        <f>VLOOKUP(AJ56, Sheet2!$Y$2:$Z$6, 2, FALSE)</f>
        <v>1</v>
      </c>
      <c r="AL56" s="60" t="s">
        <v>82</v>
      </c>
      <c r="AM56" s="60">
        <f>VLOOKUP(AL56, Sheet2!$AA$2:$AB$6, 2, FALSE)</f>
        <v>5</v>
      </c>
      <c r="AN56" s="60" t="s">
        <v>107</v>
      </c>
      <c r="AO56" s="64"/>
      <c r="AP56" s="60" t="s">
        <v>109</v>
      </c>
      <c r="AQ56" s="60">
        <f>VLOOKUP(AP56, Sheet2!$AE$2:$AF$6, 2, FALSE)</f>
        <v>3</v>
      </c>
      <c r="AR56" s="60" t="s">
        <v>82</v>
      </c>
      <c r="AS56" s="60">
        <f>VLOOKUP(AR56, Sheet2!$AG$2:$AH$6, 2, FALSE)</f>
        <v>0</v>
      </c>
      <c r="AT56" s="60" t="s">
        <v>82</v>
      </c>
      <c r="AU56" s="60">
        <f>VLOOKUP(AT56, Sheet2!$AI$2:$AJ$6, 2, FALSE)</f>
        <v>0</v>
      </c>
      <c r="AV56" s="60" t="s">
        <v>82</v>
      </c>
      <c r="AW56" s="60">
        <f>VLOOKUP(AV56, Sheet2!$AK$2:$AL$6, 2, FALSE)</f>
        <v>0</v>
      </c>
      <c r="AX56" s="60" t="s">
        <v>82</v>
      </c>
      <c r="AY56" s="60">
        <f>VLOOKUP(AX56, Sheet2!$AM$2:$AN$6, 2, FALSE)</f>
        <v>0</v>
      </c>
      <c r="AZ56" s="60" t="s">
        <v>144</v>
      </c>
      <c r="BA56" s="64">
        <f t="shared" si="1"/>
        <v>45</v>
      </c>
      <c r="BB56" s="64"/>
      <c r="BC56" s="64"/>
      <c r="BD56" s="64"/>
      <c r="BE56" s="64"/>
      <c r="BF56" s="64"/>
    </row>
    <row r="57">
      <c r="A57" s="58">
        <v>43918.56052142361</v>
      </c>
      <c r="B57" s="59">
        <v>1.0</v>
      </c>
      <c r="C57" s="60" t="s">
        <v>77</v>
      </c>
      <c r="D57" s="65" t="s">
        <v>1718</v>
      </c>
      <c r="E57" s="66"/>
      <c r="F57" s="66"/>
      <c r="G57" s="60">
        <v>28.0</v>
      </c>
      <c r="H57" s="60" t="s">
        <v>385</v>
      </c>
      <c r="I57" s="61" t="s">
        <v>286</v>
      </c>
      <c r="J57" s="60" t="s">
        <v>125</v>
      </c>
      <c r="K57" s="62">
        <f>VLOOKUP(J57, Sheet2!$A$2:$B$9, 2, FALSE)</f>
        <v>0</v>
      </c>
      <c r="L57" s="60" t="s">
        <v>93</v>
      </c>
      <c r="M57" s="63">
        <f>VLOOKUP(L57, Sheet2!$C$2:$D$200, 2, FALSE)</f>
        <v>5</v>
      </c>
      <c r="N57" s="60" t="s">
        <v>73</v>
      </c>
      <c r="O57" s="60">
        <f>VLOOKUP(N57, Sheet2!$E$2:$F$9, 2, FALSE)</f>
        <v>5</v>
      </c>
      <c r="P57" s="60" t="s">
        <v>74</v>
      </c>
      <c r="Q57" s="60">
        <f>VLOOKUP(P57, Sheet2!$G$2:$H$20, 2, FALSE)</f>
        <v>5</v>
      </c>
      <c r="R57" s="60" t="s">
        <v>75</v>
      </c>
      <c r="S57" s="60">
        <f>VLOOKUP(R57, Sheet2!$I$2:$J$6, 2, FALSE)</f>
        <v>1</v>
      </c>
      <c r="T57" s="60" t="s">
        <v>77</v>
      </c>
      <c r="U57" s="60" t="s">
        <v>98</v>
      </c>
      <c r="V57" s="60">
        <f>VLOOKUP(U57, Sheet2!$K$2:$L$10, 2, FALSE)</f>
        <v>3</v>
      </c>
      <c r="W57" s="60" t="s">
        <v>167</v>
      </c>
      <c r="X57" s="60" t="s">
        <v>79</v>
      </c>
      <c r="Y57" s="60">
        <f>VLOOKUP(X57, Sheet2!$M$2:$N$158, 2, FALSE)</f>
        <v>5</v>
      </c>
      <c r="Z57" s="60" t="s">
        <v>80</v>
      </c>
      <c r="AA57" s="60">
        <f>VLOOKUP(Z57, Sheet2!$O$2:$P$5, 2, FALSE)</f>
        <v>0</v>
      </c>
      <c r="AB57" s="60" t="s">
        <v>101</v>
      </c>
      <c r="AC57" s="60">
        <f>VLOOKUP(AB57, Sheet2!$Q$2:$R$6, 2, FALSE)</f>
        <v>4</v>
      </c>
      <c r="AD57" s="60" t="s">
        <v>102</v>
      </c>
      <c r="AE57" s="60">
        <f>VLOOKUP(AD57, Sheet2!$S$2:$T$3, 2, FALSE)</f>
        <v>3</v>
      </c>
      <c r="AF57" s="60" t="s">
        <v>126</v>
      </c>
      <c r="AG57" s="60">
        <f>VLOOKUP(AF57, Sheet2!$U$2:$V$4, 2, FALSE)</f>
        <v>1</v>
      </c>
      <c r="AH57" s="60" t="s">
        <v>141</v>
      </c>
      <c r="AI57" s="60">
        <f>VLOOKUP(AH57, Sheet2!$W$2:$X$6, 2, FALSE)</f>
        <v>1</v>
      </c>
      <c r="AJ57" s="60" t="s">
        <v>122</v>
      </c>
      <c r="AK57" s="60">
        <f>VLOOKUP(AJ57, Sheet2!$Y$2:$Z$6, 2, FALSE)</f>
        <v>1</v>
      </c>
      <c r="AL57" s="60" t="s">
        <v>82</v>
      </c>
      <c r="AM57" s="60">
        <f>VLOOKUP(AL57, Sheet2!$AA$2:$AB$6, 2, FALSE)</f>
        <v>5</v>
      </c>
      <c r="AN57" s="60" t="s">
        <v>107</v>
      </c>
      <c r="AO57" s="60">
        <f>VLOOKUP(AN57, Sheet2!$AC$2:$AD$6, 2, FALSE)</f>
        <v>3</v>
      </c>
      <c r="AP57" s="60" t="s">
        <v>89</v>
      </c>
      <c r="AQ57" s="60">
        <f>VLOOKUP(AP57, Sheet2!$AE$2:$AF$6, 2, FALSE)</f>
        <v>5</v>
      </c>
      <c r="AR57" s="60" t="s">
        <v>110</v>
      </c>
      <c r="AS57" s="60">
        <f>VLOOKUP(AR57, Sheet2!$AG$2:$AH$6, 2, FALSE)</f>
        <v>3</v>
      </c>
      <c r="AT57" s="60" t="s">
        <v>82</v>
      </c>
      <c r="AU57" s="60">
        <f>VLOOKUP(AT57, Sheet2!$AI$2:$AJ$6, 2, FALSE)</f>
        <v>0</v>
      </c>
      <c r="AV57" s="60" t="s">
        <v>82</v>
      </c>
      <c r="AW57" s="60">
        <f>VLOOKUP(AV57, Sheet2!$AK$2:$AL$6, 2, FALSE)</f>
        <v>0</v>
      </c>
      <c r="AX57" s="60" t="s">
        <v>82</v>
      </c>
      <c r="AY57" s="60">
        <f>VLOOKUP(AX57, Sheet2!$AM$2:$AN$6, 2, FALSE)</f>
        <v>0</v>
      </c>
      <c r="AZ57" s="60" t="s">
        <v>144</v>
      </c>
      <c r="BA57" s="64">
        <f t="shared" si="1"/>
        <v>45</v>
      </c>
      <c r="BB57" s="64"/>
      <c r="BC57" s="64"/>
      <c r="BD57" s="64"/>
      <c r="BE57" s="64"/>
      <c r="BF57" s="64"/>
    </row>
    <row r="58">
      <c r="A58" s="58">
        <v>43923.81007542824</v>
      </c>
      <c r="B58" s="59">
        <v>1.0</v>
      </c>
      <c r="C58" s="60" t="s">
        <v>77</v>
      </c>
      <c r="D58" s="60" t="s">
        <v>1729</v>
      </c>
      <c r="E58" s="61" t="s">
        <v>1730</v>
      </c>
      <c r="F58" s="60" t="s">
        <v>1731</v>
      </c>
      <c r="G58" s="60">
        <v>52.0</v>
      </c>
      <c r="H58" s="60" t="s">
        <v>385</v>
      </c>
      <c r="I58" s="61" t="s">
        <v>84</v>
      </c>
      <c r="J58" s="60" t="s">
        <v>86</v>
      </c>
      <c r="K58" s="62">
        <f>VLOOKUP(J58, Sheet2!$A$2:$B$9, 2, FALSE)</f>
        <v>2</v>
      </c>
      <c r="L58" s="60" t="s">
        <v>70</v>
      </c>
      <c r="M58" s="63">
        <f>VLOOKUP(L58, Sheet2!$C$2:$D$200, 2, FALSE)</f>
        <v>5</v>
      </c>
      <c r="N58" s="60" t="s">
        <v>137</v>
      </c>
      <c r="O58" s="60">
        <f>VLOOKUP(N58, Sheet2!$E$2:$F$9, 2, FALSE)</f>
        <v>4</v>
      </c>
      <c r="P58" s="60" t="s">
        <v>96</v>
      </c>
      <c r="Q58" s="60">
        <f>VLOOKUP(P58, Sheet2!$G$2:$H$20, 2, FALSE)</f>
        <v>3</v>
      </c>
      <c r="R58" s="60" t="s">
        <v>97</v>
      </c>
      <c r="S58" s="60">
        <f>VLOOKUP(R58, Sheet2!$I$2:$J$6, 2, FALSE)</f>
        <v>3</v>
      </c>
      <c r="T58" s="60" t="s">
        <v>167</v>
      </c>
      <c r="U58" s="60" t="s">
        <v>76</v>
      </c>
      <c r="V58" s="60">
        <f>VLOOKUP(U58, Sheet2!$K$2:$L$10, 2, FALSE)</f>
        <v>5</v>
      </c>
      <c r="W58" s="60" t="s">
        <v>77</v>
      </c>
      <c r="X58" s="60" t="s">
        <v>171</v>
      </c>
      <c r="Y58" s="60">
        <f>VLOOKUP(X58, Sheet2!$M$2:$N$158, 2, FALSE)</f>
        <v>1</v>
      </c>
      <c r="Z58" s="60" t="s">
        <v>80</v>
      </c>
      <c r="AA58" s="60">
        <f>VLOOKUP(Z58, Sheet2!$O$2:$P$5, 2, FALSE)</f>
        <v>0</v>
      </c>
      <c r="AB58" s="60" t="s">
        <v>117</v>
      </c>
      <c r="AC58" s="60">
        <f>VLOOKUP(AB58, Sheet2!$Q$2:$R$6, 2, FALSE)</f>
        <v>3</v>
      </c>
      <c r="AD58" s="60" t="s">
        <v>196</v>
      </c>
      <c r="AE58" s="60">
        <f>VLOOKUP(AD58, Sheet2!$S$2:$T$3, 2, FALSE)</f>
        <v>5</v>
      </c>
      <c r="AF58" s="60" t="s">
        <v>87</v>
      </c>
      <c r="AG58" s="60">
        <f>VLOOKUP(AF58, Sheet2!$U$2:$V$4, 2, FALSE)</f>
        <v>5</v>
      </c>
      <c r="AH58" s="60" t="s">
        <v>82</v>
      </c>
      <c r="AI58" s="60">
        <f>VLOOKUP(AH58, Sheet2!$W$2:$X$6, 2, FALSE)</f>
        <v>5</v>
      </c>
      <c r="AJ58" s="60" t="s">
        <v>105</v>
      </c>
      <c r="AK58" s="60">
        <f>VLOOKUP(AJ58, Sheet2!$Y$2:$Z$6, 2, FALSE)</f>
        <v>3</v>
      </c>
      <c r="AL58" s="60" t="s">
        <v>82</v>
      </c>
      <c r="AM58" s="60">
        <f>VLOOKUP(AL58, Sheet2!$AA$2:$AB$6, 2, FALSE)</f>
        <v>5</v>
      </c>
      <c r="AN58" s="60" t="s">
        <v>107</v>
      </c>
      <c r="AO58" s="64"/>
      <c r="AP58" s="60" t="s">
        <v>131</v>
      </c>
      <c r="AQ58" s="60">
        <f>VLOOKUP(AP58, Sheet2!$AE$2:$AF$6, 2, FALSE)</f>
        <v>0</v>
      </c>
      <c r="AR58" s="60" t="s">
        <v>82</v>
      </c>
      <c r="AS58" s="60">
        <f>VLOOKUP(AR58, Sheet2!$AG$2:$AH$6, 2, FALSE)</f>
        <v>0</v>
      </c>
      <c r="AT58" s="60" t="s">
        <v>82</v>
      </c>
      <c r="AU58" s="60">
        <f>VLOOKUP(AT58, Sheet2!$AI$2:$AJ$6, 2, FALSE)</f>
        <v>0</v>
      </c>
      <c r="AV58" s="60" t="s">
        <v>82</v>
      </c>
      <c r="AW58" s="60">
        <f>VLOOKUP(AV58, Sheet2!$AK$2:$AL$6, 2, FALSE)</f>
        <v>0</v>
      </c>
      <c r="AX58" s="60" t="s">
        <v>82</v>
      </c>
      <c r="AY58" s="60">
        <f>VLOOKUP(AX58, Sheet2!$AM$2:$AN$6, 2, FALSE)</f>
        <v>0</v>
      </c>
      <c r="AZ58" s="60" t="s">
        <v>144</v>
      </c>
      <c r="BA58" s="64">
        <f t="shared" si="1"/>
        <v>45</v>
      </c>
      <c r="BB58" s="64"/>
      <c r="BC58" s="64"/>
      <c r="BD58" s="64"/>
      <c r="BE58" s="64"/>
      <c r="BF58" s="64"/>
    </row>
    <row r="59">
      <c r="A59" s="58">
        <v>43922.58209115741</v>
      </c>
      <c r="B59" s="59">
        <v>1.0</v>
      </c>
      <c r="C59" s="60" t="s">
        <v>77</v>
      </c>
      <c r="D59" s="65" t="s">
        <v>1736</v>
      </c>
      <c r="E59" s="61" t="s">
        <v>1737</v>
      </c>
      <c r="F59" s="60" t="s">
        <v>1738</v>
      </c>
      <c r="G59" s="60">
        <v>58.0</v>
      </c>
      <c r="H59" s="60" t="s">
        <v>385</v>
      </c>
      <c r="I59" s="61" t="s">
        <v>286</v>
      </c>
      <c r="J59" s="60" t="s">
        <v>114</v>
      </c>
      <c r="K59" s="62">
        <f>VLOOKUP(J59, Sheet2!$A$2:$B$9, 2, FALSE)</f>
        <v>3</v>
      </c>
      <c r="L59" s="60" t="s">
        <v>136</v>
      </c>
      <c r="M59" s="63">
        <f>VLOOKUP(L59, Sheet2!$C$2:$D$200, 2, FALSE)</f>
        <v>5</v>
      </c>
      <c r="N59" s="60" t="s">
        <v>91</v>
      </c>
      <c r="O59" s="60">
        <f>VLOOKUP(N59, Sheet2!$E$2:$F$9, 2, FALSE)</f>
        <v>3</v>
      </c>
      <c r="P59" s="60" t="s">
        <v>95</v>
      </c>
      <c r="Q59" s="60">
        <f>VLOOKUP(P59, Sheet2!$G$2:$H$20, 2, FALSE)</f>
        <v>1</v>
      </c>
      <c r="R59" s="60" t="s">
        <v>75</v>
      </c>
      <c r="S59" s="60">
        <f>VLOOKUP(R59, Sheet2!$I$2:$J$6, 2, FALSE)</f>
        <v>1</v>
      </c>
      <c r="T59" s="60" t="s">
        <v>77</v>
      </c>
      <c r="U59" s="60" t="s">
        <v>98</v>
      </c>
      <c r="V59" s="60">
        <f>VLOOKUP(U59, Sheet2!$K$2:$L$10, 2, FALSE)</f>
        <v>3</v>
      </c>
      <c r="W59" s="60" t="s">
        <v>77</v>
      </c>
      <c r="X59" s="60" t="s">
        <v>108</v>
      </c>
      <c r="Y59" s="60">
        <f>VLOOKUP(X59, Sheet2!$M$2:$N$158, 2, FALSE)</f>
        <v>1</v>
      </c>
      <c r="Z59" s="60" t="s">
        <v>80</v>
      </c>
      <c r="AA59" s="60">
        <f>VLOOKUP(Z59, Sheet2!$O$2:$P$5, 2, FALSE)</f>
        <v>0</v>
      </c>
      <c r="AB59" s="60" t="s">
        <v>117</v>
      </c>
      <c r="AC59" s="60">
        <f>VLOOKUP(AB59, Sheet2!$Q$2:$R$6, 2, FALSE)</f>
        <v>3</v>
      </c>
      <c r="AD59" s="60" t="s">
        <v>102</v>
      </c>
      <c r="AE59" s="60">
        <f>VLOOKUP(AD59, Sheet2!$S$2:$T$3, 2, FALSE)</f>
        <v>3</v>
      </c>
      <c r="AF59" s="60" t="s">
        <v>87</v>
      </c>
      <c r="AG59" s="60">
        <f>VLOOKUP(AF59, Sheet2!$U$2:$V$4, 2, FALSE)</f>
        <v>5</v>
      </c>
      <c r="AH59" s="60" t="s">
        <v>104</v>
      </c>
      <c r="AI59" s="60">
        <f>VLOOKUP(AH59, Sheet2!$W$2:$X$6, 2, FALSE)</f>
        <v>3</v>
      </c>
      <c r="AJ59" s="60" t="s">
        <v>122</v>
      </c>
      <c r="AK59" s="60">
        <f>VLOOKUP(AJ59, Sheet2!$Y$2:$Z$6, 2, FALSE)</f>
        <v>1</v>
      </c>
      <c r="AL59" s="60" t="s">
        <v>82</v>
      </c>
      <c r="AM59" s="60">
        <f>VLOOKUP(AL59, Sheet2!$AA$2:$AB$6, 2, FALSE)</f>
        <v>5</v>
      </c>
      <c r="AN59" s="60" t="s">
        <v>107</v>
      </c>
      <c r="AO59" s="60">
        <f>VLOOKUP(AN59, Sheet2!$AC$2:$AD$6, 2, FALSE)</f>
        <v>3</v>
      </c>
      <c r="AP59" s="60" t="s">
        <v>89</v>
      </c>
      <c r="AQ59" s="60">
        <f>VLOOKUP(AP59, Sheet2!$AE$2:$AF$6, 2, FALSE)</f>
        <v>5</v>
      </c>
      <c r="AR59" s="60" t="s">
        <v>82</v>
      </c>
      <c r="AS59" s="60">
        <f>VLOOKUP(AR59, Sheet2!$AG$2:$AH$6, 2, FALSE)</f>
        <v>0</v>
      </c>
      <c r="AT59" s="60" t="s">
        <v>82</v>
      </c>
      <c r="AU59" s="60">
        <f>VLOOKUP(AT59, Sheet2!$AI$2:$AJ$6, 2, FALSE)</f>
        <v>0</v>
      </c>
      <c r="AV59" s="60" t="s">
        <v>82</v>
      </c>
      <c r="AW59" s="60">
        <f>VLOOKUP(AV59, Sheet2!$AK$2:$AL$6, 2, FALSE)</f>
        <v>0</v>
      </c>
      <c r="AX59" s="60" t="s">
        <v>82</v>
      </c>
      <c r="AY59" s="60">
        <f>VLOOKUP(AX59, Sheet2!$AM$2:$AN$6, 2, FALSE)</f>
        <v>0</v>
      </c>
      <c r="AZ59" s="60" t="s">
        <v>144</v>
      </c>
      <c r="BA59" s="64">
        <f t="shared" si="1"/>
        <v>42</v>
      </c>
      <c r="BB59" s="64"/>
      <c r="BC59" s="64"/>
      <c r="BD59" s="64"/>
      <c r="BE59" s="64"/>
      <c r="BF59" s="64"/>
    </row>
    <row r="60">
      <c r="A60" s="58">
        <v>43924.35876487268</v>
      </c>
      <c r="B60" s="59">
        <v>1.0</v>
      </c>
      <c r="C60" s="60" t="s">
        <v>77</v>
      </c>
      <c r="D60" s="60" t="s">
        <v>1741</v>
      </c>
      <c r="E60" s="61" t="s">
        <v>1742</v>
      </c>
      <c r="F60" s="60" t="s">
        <v>1743</v>
      </c>
      <c r="G60" s="60">
        <v>47.0</v>
      </c>
      <c r="H60" s="60" t="s">
        <v>385</v>
      </c>
      <c r="I60" s="61" t="s">
        <v>209</v>
      </c>
      <c r="J60" s="60" t="s">
        <v>86</v>
      </c>
      <c r="K60" s="62">
        <f>VLOOKUP(J60, Sheet2!$A$2:$B$9, 2, FALSE)</f>
        <v>2</v>
      </c>
      <c r="L60" s="60" t="s">
        <v>93</v>
      </c>
      <c r="M60" s="63">
        <f>VLOOKUP(L60, Sheet2!$C$2:$D$200, 2, FALSE)</f>
        <v>5</v>
      </c>
      <c r="N60" s="60" t="s">
        <v>159</v>
      </c>
      <c r="O60" s="60">
        <f>VLOOKUP(N60, Sheet2!$E$2:$F$9, 2, FALSE)</f>
        <v>1</v>
      </c>
      <c r="P60" s="60" t="s">
        <v>95</v>
      </c>
      <c r="Q60" s="60">
        <f>VLOOKUP(P60, Sheet2!$G$2:$H$20, 2, FALSE)</f>
        <v>1</v>
      </c>
      <c r="R60" s="60" t="s">
        <v>75</v>
      </c>
      <c r="S60" s="60">
        <f>VLOOKUP(R60, Sheet2!$I$2:$J$6, 2, FALSE)</f>
        <v>1</v>
      </c>
      <c r="T60" s="60" t="s">
        <v>77</v>
      </c>
      <c r="U60" s="60" t="s">
        <v>76</v>
      </c>
      <c r="V60" s="60">
        <f>VLOOKUP(U60, Sheet2!$K$2:$L$10, 2, FALSE)</f>
        <v>5</v>
      </c>
      <c r="W60" s="60" t="s">
        <v>77</v>
      </c>
      <c r="X60" s="60" t="s">
        <v>108</v>
      </c>
      <c r="Y60" s="60">
        <f>VLOOKUP(X60, Sheet2!$M$2:$N$158, 2, FALSE)</f>
        <v>1</v>
      </c>
      <c r="Z60" s="60" t="s">
        <v>80</v>
      </c>
      <c r="AA60" s="60">
        <f>VLOOKUP(Z60, Sheet2!$O$2:$P$5, 2, FALSE)</f>
        <v>0</v>
      </c>
      <c r="AB60" s="60" t="s">
        <v>117</v>
      </c>
      <c r="AC60" s="60">
        <f>VLOOKUP(AB60, Sheet2!$Q$2:$R$6, 2, FALSE)</f>
        <v>3</v>
      </c>
      <c r="AD60" s="60" t="s">
        <v>102</v>
      </c>
      <c r="AE60" s="60">
        <f>VLOOKUP(AD60, Sheet2!$S$2:$T$3, 2, FALSE)</f>
        <v>3</v>
      </c>
      <c r="AF60" s="60" t="s">
        <v>87</v>
      </c>
      <c r="AG60" s="60">
        <f>VLOOKUP(AF60, Sheet2!$U$2:$V$4, 2, FALSE)</f>
        <v>5</v>
      </c>
      <c r="AH60" s="60" t="s">
        <v>82</v>
      </c>
      <c r="AI60" s="60">
        <f>VLOOKUP(AH60, Sheet2!$W$2:$X$6, 2, FALSE)</f>
        <v>5</v>
      </c>
      <c r="AJ60" s="60" t="s">
        <v>122</v>
      </c>
      <c r="AK60" s="60">
        <f>VLOOKUP(AJ60, Sheet2!$Y$2:$Z$6, 2, FALSE)</f>
        <v>1</v>
      </c>
      <c r="AL60" s="60" t="s">
        <v>82</v>
      </c>
      <c r="AM60" s="60">
        <f>VLOOKUP(AL60, Sheet2!$AA$2:$AB$6, 2, FALSE)</f>
        <v>5</v>
      </c>
      <c r="AN60" s="60" t="s">
        <v>88</v>
      </c>
      <c r="AO60" s="64"/>
      <c r="AP60" s="60" t="s">
        <v>89</v>
      </c>
      <c r="AQ60" s="60">
        <f>VLOOKUP(AP60, Sheet2!$AE$2:$AF$6, 2, FALSE)</f>
        <v>5</v>
      </c>
      <c r="AR60" s="60" t="s">
        <v>82</v>
      </c>
      <c r="AS60" s="60">
        <f>VLOOKUP(AR60, Sheet2!$AG$2:$AH$6, 2, FALSE)</f>
        <v>0</v>
      </c>
      <c r="AT60" s="60" t="s">
        <v>82</v>
      </c>
      <c r="AU60" s="60">
        <f>VLOOKUP(AT60, Sheet2!$AI$2:$AJ$6, 2, FALSE)</f>
        <v>0</v>
      </c>
      <c r="AV60" s="60" t="s">
        <v>82</v>
      </c>
      <c r="AW60" s="60">
        <f>VLOOKUP(AV60, Sheet2!$AK$2:$AL$6, 2, FALSE)</f>
        <v>0</v>
      </c>
      <c r="AX60" s="60" t="s">
        <v>82</v>
      </c>
      <c r="AY60" s="60">
        <f>VLOOKUP(AX60, Sheet2!$AM$2:$AN$6, 2, FALSE)</f>
        <v>0</v>
      </c>
      <c r="AZ60" s="60" t="s">
        <v>144</v>
      </c>
      <c r="BA60" s="64">
        <f t="shared" si="1"/>
        <v>42</v>
      </c>
      <c r="BB60" s="64"/>
      <c r="BC60" s="64"/>
      <c r="BD60" s="64"/>
      <c r="BE60" s="64"/>
      <c r="BF60" s="64"/>
    </row>
    <row r="61">
      <c r="A61" s="58">
        <v>43923.79846452546</v>
      </c>
      <c r="B61" s="59">
        <v>1.0</v>
      </c>
      <c r="C61" s="60" t="s">
        <v>77</v>
      </c>
      <c r="D61" s="60">
        <v>3.40215210113004E15</v>
      </c>
      <c r="E61" s="61" t="s">
        <v>1447</v>
      </c>
      <c r="F61" s="60" t="s">
        <v>1448</v>
      </c>
      <c r="G61" s="60">
        <v>30.0</v>
      </c>
      <c r="H61" s="60" t="s">
        <v>385</v>
      </c>
      <c r="I61" s="61" t="s">
        <v>84</v>
      </c>
      <c r="J61" s="60" t="s">
        <v>86</v>
      </c>
      <c r="K61" s="62">
        <f>VLOOKUP(J61, Sheet2!$A$2:$B$9, 2, FALSE)</f>
        <v>2</v>
      </c>
      <c r="L61" s="60" t="s">
        <v>367</v>
      </c>
      <c r="M61" s="63">
        <f>VLOOKUP(L61, Sheet2!$C$2:$D$200, 2, FALSE)</f>
        <v>3</v>
      </c>
      <c r="N61" s="60" t="s">
        <v>137</v>
      </c>
      <c r="O61" s="60">
        <f>VLOOKUP(N61, Sheet2!$E$2:$F$9, 2, FALSE)</f>
        <v>4</v>
      </c>
      <c r="P61" s="60" t="s">
        <v>95</v>
      </c>
      <c r="Q61" s="60">
        <f>VLOOKUP(P61, Sheet2!$G$2:$H$20, 2, FALSE)</f>
        <v>1</v>
      </c>
      <c r="R61" s="60" t="s">
        <v>97</v>
      </c>
      <c r="S61" s="60">
        <f>VLOOKUP(R61, Sheet2!$I$2:$J$6, 2, FALSE)</f>
        <v>3</v>
      </c>
      <c r="T61" s="60" t="s">
        <v>167</v>
      </c>
      <c r="U61" s="60" t="s">
        <v>76</v>
      </c>
      <c r="V61" s="60">
        <f>VLOOKUP(U61, Sheet2!$K$2:$L$10, 2, FALSE)</f>
        <v>5</v>
      </c>
      <c r="W61" s="60" t="s">
        <v>167</v>
      </c>
      <c r="X61" s="60" t="s">
        <v>108</v>
      </c>
      <c r="Y61" s="60">
        <f>VLOOKUP(X61, Sheet2!$M$2:$N$158, 2, FALSE)</f>
        <v>1</v>
      </c>
      <c r="Z61" s="60" t="s">
        <v>80</v>
      </c>
      <c r="AA61" s="60">
        <f>VLOOKUP(Z61, Sheet2!$O$2:$P$5, 2, FALSE)</f>
        <v>0</v>
      </c>
      <c r="AB61" s="60" t="s">
        <v>117</v>
      </c>
      <c r="AC61" s="60">
        <f>VLOOKUP(AB61, Sheet2!$Q$2:$R$6, 2, FALSE)</f>
        <v>3</v>
      </c>
      <c r="AD61" s="60" t="s">
        <v>196</v>
      </c>
      <c r="AE61" s="60">
        <f>VLOOKUP(AD61, Sheet2!$S$2:$T$3, 2, FALSE)</f>
        <v>5</v>
      </c>
      <c r="AF61" s="60" t="s">
        <v>87</v>
      </c>
      <c r="AG61" s="60">
        <f>VLOOKUP(AF61, Sheet2!$U$2:$V$4, 2, FALSE)</f>
        <v>5</v>
      </c>
      <c r="AH61" s="60" t="s">
        <v>104</v>
      </c>
      <c r="AI61" s="60">
        <f>VLOOKUP(AH61, Sheet2!$W$2:$X$6, 2, FALSE)</f>
        <v>3</v>
      </c>
      <c r="AJ61" s="60" t="s">
        <v>105</v>
      </c>
      <c r="AK61" s="60">
        <f>VLOOKUP(AJ61, Sheet2!$Y$2:$Z$6, 2, FALSE)</f>
        <v>3</v>
      </c>
      <c r="AL61" s="60" t="s">
        <v>82</v>
      </c>
      <c r="AM61" s="60">
        <f>VLOOKUP(AL61, Sheet2!$AA$2:$AB$6, 2, FALSE)</f>
        <v>5</v>
      </c>
      <c r="AN61" s="60" t="s">
        <v>107</v>
      </c>
      <c r="AO61" s="64"/>
      <c r="AP61" s="60" t="s">
        <v>109</v>
      </c>
      <c r="AQ61" s="60">
        <f>VLOOKUP(AP61, Sheet2!$AE$2:$AF$6, 2, FALSE)</f>
        <v>3</v>
      </c>
      <c r="AR61" s="60" t="s">
        <v>82</v>
      </c>
      <c r="AS61" s="60">
        <f>VLOOKUP(AR61, Sheet2!$AG$2:$AH$6, 2, FALSE)</f>
        <v>0</v>
      </c>
      <c r="AT61" s="60" t="s">
        <v>82</v>
      </c>
      <c r="AU61" s="60">
        <f>VLOOKUP(AT61, Sheet2!$AI$2:$AJ$6, 2, FALSE)</f>
        <v>0</v>
      </c>
      <c r="AV61" s="60" t="s">
        <v>82</v>
      </c>
      <c r="AW61" s="60">
        <f>VLOOKUP(AV61, Sheet2!$AK$2:$AL$6, 2, FALSE)</f>
        <v>0</v>
      </c>
      <c r="AX61" s="60" t="s">
        <v>82</v>
      </c>
      <c r="AY61" s="60">
        <f>VLOOKUP(AX61, Sheet2!$AM$2:$AN$6, 2, FALSE)</f>
        <v>0</v>
      </c>
      <c r="AZ61" s="60" t="s">
        <v>144</v>
      </c>
      <c r="BA61" s="64">
        <f t="shared" si="1"/>
        <v>42</v>
      </c>
      <c r="BB61" s="64"/>
      <c r="BC61" s="64"/>
      <c r="BD61" s="64"/>
      <c r="BE61" s="64"/>
      <c r="BF61" s="64"/>
    </row>
    <row r="62">
      <c r="A62" s="58">
        <v>43923.8298672338</v>
      </c>
      <c r="B62" s="59">
        <v>1.0</v>
      </c>
      <c r="C62" s="60" t="s">
        <v>77</v>
      </c>
      <c r="D62" s="60" t="s">
        <v>1754</v>
      </c>
      <c r="E62" s="61" t="s">
        <v>1755</v>
      </c>
      <c r="F62" s="60" t="s">
        <v>1756</v>
      </c>
      <c r="G62" s="60">
        <v>33.0</v>
      </c>
      <c r="H62" s="60" t="s">
        <v>385</v>
      </c>
      <c r="I62" s="61" t="s">
        <v>185</v>
      </c>
      <c r="J62" s="60" t="s">
        <v>86</v>
      </c>
      <c r="K62" s="62">
        <f>VLOOKUP(J62, Sheet2!$A$2:$B$9, 2, FALSE)</f>
        <v>2</v>
      </c>
      <c r="L62" s="60" t="s">
        <v>1757</v>
      </c>
      <c r="M62" s="63">
        <f>VLOOKUP(L62, Sheet2!$C$2:$D$200, 2, FALSE)</f>
        <v>5</v>
      </c>
      <c r="N62" s="60" t="s">
        <v>154</v>
      </c>
      <c r="O62" s="60">
        <f>VLOOKUP(N62, Sheet2!$E$2:$F$9, 2, FALSE)</f>
        <v>2</v>
      </c>
      <c r="P62" s="60" t="s">
        <v>95</v>
      </c>
      <c r="Q62" s="60">
        <f>VLOOKUP(P62, Sheet2!$G$2:$H$20, 2, FALSE)</f>
        <v>1</v>
      </c>
      <c r="R62" s="60" t="s">
        <v>75</v>
      </c>
      <c r="S62" s="60">
        <f>VLOOKUP(R62, Sheet2!$I$2:$J$6, 2, FALSE)</f>
        <v>1</v>
      </c>
      <c r="T62" s="60" t="s">
        <v>77</v>
      </c>
      <c r="U62" s="60" t="s">
        <v>76</v>
      </c>
      <c r="V62" s="60">
        <f>VLOOKUP(U62, Sheet2!$K$2:$L$10, 2, FALSE)</f>
        <v>5</v>
      </c>
      <c r="W62" s="60" t="s">
        <v>77</v>
      </c>
      <c r="X62" s="60" t="s">
        <v>108</v>
      </c>
      <c r="Y62" s="60">
        <f>VLOOKUP(X62, Sheet2!$M$2:$N$158, 2, FALSE)</f>
        <v>1</v>
      </c>
      <c r="Z62" s="60" t="s">
        <v>80</v>
      </c>
      <c r="AA62" s="60">
        <f>VLOOKUP(Z62, Sheet2!$O$2:$P$5, 2, FALSE)</f>
        <v>0</v>
      </c>
      <c r="AB62" s="60" t="s">
        <v>117</v>
      </c>
      <c r="AC62" s="60">
        <f>VLOOKUP(AB62, Sheet2!$Q$2:$R$6, 2, FALSE)</f>
        <v>3</v>
      </c>
      <c r="AD62" s="60" t="s">
        <v>102</v>
      </c>
      <c r="AE62" s="60">
        <f>VLOOKUP(AD62, Sheet2!$S$2:$T$3, 2, FALSE)</f>
        <v>3</v>
      </c>
      <c r="AF62" s="60" t="s">
        <v>87</v>
      </c>
      <c r="AG62" s="60">
        <f>VLOOKUP(AF62, Sheet2!$U$2:$V$4, 2, FALSE)</f>
        <v>5</v>
      </c>
      <c r="AH62" s="60" t="s">
        <v>127</v>
      </c>
      <c r="AI62" s="60">
        <f>VLOOKUP(AH62, Sheet2!$W$2:$X$6, 2, FALSE)</f>
        <v>2</v>
      </c>
      <c r="AJ62" s="60" t="s">
        <v>105</v>
      </c>
      <c r="AK62" s="60">
        <f>VLOOKUP(AJ62, Sheet2!$Y$2:$Z$6, 2, FALSE)</f>
        <v>3</v>
      </c>
      <c r="AL62" s="60" t="s">
        <v>82</v>
      </c>
      <c r="AM62" s="60">
        <f>VLOOKUP(AL62, Sheet2!$AA$2:$AB$6, 2, FALSE)</f>
        <v>5</v>
      </c>
      <c r="AN62" s="60" t="s">
        <v>88</v>
      </c>
      <c r="AO62" s="64"/>
      <c r="AP62" s="60" t="s">
        <v>89</v>
      </c>
      <c r="AQ62" s="60">
        <f>VLOOKUP(AP62, Sheet2!$AE$2:$AF$6, 2, FALSE)</f>
        <v>5</v>
      </c>
      <c r="AR62" s="60" t="s">
        <v>82</v>
      </c>
      <c r="AS62" s="60">
        <f>VLOOKUP(AR62, Sheet2!$AG$2:$AH$6, 2, FALSE)</f>
        <v>0</v>
      </c>
      <c r="AT62" s="60" t="s">
        <v>82</v>
      </c>
      <c r="AU62" s="60">
        <f>VLOOKUP(AT62, Sheet2!$AI$2:$AJ$6, 2, FALSE)</f>
        <v>0</v>
      </c>
      <c r="AV62" s="60" t="s">
        <v>82</v>
      </c>
      <c r="AW62" s="60">
        <f>VLOOKUP(AV62, Sheet2!$AK$2:$AL$6, 2, FALSE)</f>
        <v>0</v>
      </c>
      <c r="AX62" s="60" t="s">
        <v>82</v>
      </c>
      <c r="AY62" s="60">
        <f>VLOOKUP(AX62, Sheet2!$AM$2:$AN$6, 2, FALSE)</f>
        <v>0</v>
      </c>
      <c r="AZ62" s="60" t="s">
        <v>144</v>
      </c>
      <c r="BA62" s="64">
        <f t="shared" si="1"/>
        <v>41</v>
      </c>
      <c r="BB62" s="64"/>
      <c r="BC62" s="64"/>
      <c r="BD62" s="64"/>
      <c r="BE62" s="64"/>
      <c r="BF62" s="64"/>
    </row>
    <row r="63">
      <c r="A63" s="58">
        <v>43923.76715924768</v>
      </c>
      <c r="B63" s="59">
        <v>1.0</v>
      </c>
      <c r="C63" s="60" t="s">
        <v>77</v>
      </c>
      <c r="D63" s="60" t="s">
        <v>1761</v>
      </c>
      <c r="E63" s="61" t="s">
        <v>1762</v>
      </c>
      <c r="F63" s="60" t="s">
        <v>1763</v>
      </c>
      <c r="G63" s="60">
        <v>55.0</v>
      </c>
      <c r="H63" s="60" t="s">
        <v>385</v>
      </c>
      <c r="I63" s="61" t="s">
        <v>219</v>
      </c>
      <c r="J63" s="60" t="s">
        <v>125</v>
      </c>
      <c r="K63" s="62">
        <f>VLOOKUP(J63, Sheet2!$A$2:$B$9, 2, FALSE)</f>
        <v>0</v>
      </c>
      <c r="L63" s="60" t="s">
        <v>310</v>
      </c>
      <c r="M63" s="63">
        <f>VLOOKUP(L63, Sheet2!$C$2:$D$200, 2, FALSE)</f>
        <v>1</v>
      </c>
      <c r="N63" s="60" t="s">
        <v>137</v>
      </c>
      <c r="O63" s="60">
        <f>VLOOKUP(N63, Sheet2!$E$2:$F$9, 2, FALSE)</f>
        <v>4</v>
      </c>
      <c r="P63" s="60" t="s">
        <v>74</v>
      </c>
      <c r="Q63" s="60">
        <f>VLOOKUP(P63, Sheet2!$G$2:$H$20, 2, FALSE)</f>
        <v>5</v>
      </c>
      <c r="R63" s="60" t="s">
        <v>97</v>
      </c>
      <c r="S63" s="60">
        <f>VLOOKUP(R63, Sheet2!$I$2:$J$6, 2, FALSE)</f>
        <v>3</v>
      </c>
      <c r="T63" s="60" t="s">
        <v>77</v>
      </c>
      <c r="U63" s="60" t="s">
        <v>76</v>
      </c>
      <c r="V63" s="60">
        <f>VLOOKUP(U63, Sheet2!$K$2:$L$10, 2, FALSE)</f>
        <v>5</v>
      </c>
      <c r="W63" s="60" t="s">
        <v>77</v>
      </c>
      <c r="X63" s="60" t="s">
        <v>108</v>
      </c>
      <c r="Y63" s="60">
        <f>VLOOKUP(X63, Sheet2!$M$2:$N$158, 2, FALSE)</f>
        <v>1</v>
      </c>
      <c r="Z63" s="60" t="s">
        <v>80</v>
      </c>
      <c r="AA63" s="60">
        <f>VLOOKUP(Z63, Sheet2!$O$2:$P$5, 2, FALSE)</f>
        <v>0</v>
      </c>
      <c r="AB63" s="60" t="s">
        <v>140</v>
      </c>
      <c r="AC63" s="60">
        <f>VLOOKUP(AB63, Sheet2!$Q$2:$R$6, 2, FALSE)</f>
        <v>2</v>
      </c>
      <c r="AD63" s="60" t="s">
        <v>102</v>
      </c>
      <c r="AE63" s="60">
        <f>VLOOKUP(AD63, Sheet2!$S$2:$T$3, 2, FALSE)</f>
        <v>3</v>
      </c>
      <c r="AF63" s="60" t="s">
        <v>87</v>
      </c>
      <c r="AG63" s="60">
        <f>VLOOKUP(AF63, Sheet2!$U$2:$V$4, 2, FALSE)</f>
        <v>5</v>
      </c>
      <c r="AH63" s="60" t="s">
        <v>104</v>
      </c>
      <c r="AI63" s="60">
        <f>VLOOKUP(AH63, Sheet2!$W$2:$X$6, 2, FALSE)</f>
        <v>3</v>
      </c>
      <c r="AJ63" s="60" t="s">
        <v>105</v>
      </c>
      <c r="AK63" s="60">
        <f>VLOOKUP(AJ63, Sheet2!$Y$2:$Z$6, 2, FALSE)</f>
        <v>3</v>
      </c>
      <c r="AL63" s="60" t="s">
        <v>82</v>
      </c>
      <c r="AM63" s="60">
        <f>VLOOKUP(AL63, Sheet2!$AA$2:$AB$6, 2, FALSE)</f>
        <v>5</v>
      </c>
      <c r="AN63" s="60" t="s">
        <v>107</v>
      </c>
      <c r="AO63" s="64"/>
      <c r="AP63" s="60" t="s">
        <v>89</v>
      </c>
      <c r="AQ63" s="60">
        <f>VLOOKUP(AP63, Sheet2!$AE$2:$AF$6, 2, FALSE)</f>
        <v>5</v>
      </c>
      <c r="AR63" s="60" t="s">
        <v>82</v>
      </c>
      <c r="AS63" s="60">
        <f>VLOOKUP(AR63, Sheet2!$AG$2:$AH$6, 2, FALSE)</f>
        <v>0</v>
      </c>
      <c r="AT63" s="60" t="s">
        <v>82</v>
      </c>
      <c r="AU63" s="60">
        <f>VLOOKUP(AT63, Sheet2!$AI$2:$AJ$6, 2, FALSE)</f>
        <v>0</v>
      </c>
      <c r="AV63" s="60" t="s">
        <v>82</v>
      </c>
      <c r="AW63" s="60">
        <f>VLOOKUP(AV63, Sheet2!$AK$2:$AL$6, 2, FALSE)</f>
        <v>0</v>
      </c>
      <c r="AX63" s="60" t="s">
        <v>82</v>
      </c>
      <c r="AY63" s="60">
        <f>VLOOKUP(AX63, Sheet2!$AM$2:$AN$6, 2, FALSE)</f>
        <v>0</v>
      </c>
      <c r="AZ63" s="60" t="s">
        <v>144</v>
      </c>
      <c r="BA63" s="64">
        <f t="shared" si="1"/>
        <v>41</v>
      </c>
      <c r="BB63" s="64"/>
      <c r="BC63" s="64"/>
      <c r="BD63" s="64"/>
      <c r="BE63" s="64"/>
      <c r="BF63" s="64"/>
    </row>
    <row r="64">
      <c r="A64" s="58">
        <v>43923.768027349535</v>
      </c>
      <c r="B64" s="59">
        <v>1.0</v>
      </c>
      <c r="C64" s="60" t="s">
        <v>77</v>
      </c>
      <c r="D64" s="60" t="s">
        <v>1761</v>
      </c>
      <c r="E64" s="61" t="s">
        <v>1762</v>
      </c>
      <c r="F64" s="60" t="s">
        <v>1763</v>
      </c>
      <c r="G64" s="60">
        <v>55.0</v>
      </c>
      <c r="H64" s="60" t="s">
        <v>385</v>
      </c>
      <c r="I64" s="61" t="s">
        <v>219</v>
      </c>
      <c r="J64" s="60" t="s">
        <v>125</v>
      </c>
      <c r="K64" s="62">
        <f>VLOOKUP(J64, Sheet2!$A$2:$B$9, 2, FALSE)</f>
        <v>0</v>
      </c>
      <c r="L64" s="60" t="s">
        <v>310</v>
      </c>
      <c r="M64" s="63">
        <f>VLOOKUP(L64, Sheet2!$C$2:$D$200, 2, FALSE)</f>
        <v>1</v>
      </c>
      <c r="N64" s="60" t="s">
        <v>137</v>
      </c>
      <c r="O64" s="60">
        <f>VLOOKUP(N64, Sheet2!$E$2:$F$9, 2, FALSE)</f>
        <v>4</v>
      </c>
      <c r="P64" s="60" t="s">
        <v>74</v>
      </c>
      <c r="Q64" s="60">
        <f>VLOOKUP(P64, Sheet2!$G$2:$H$20, 2, FALSE)</f>
        <v>5</v>
      </c>
      <c r="R64" s="60" t="s">
        <v>97</v>
      </c>
      <c r="S64" s="60">
        <f>VLOOKUP(R64, Sheet2!$I$2:$J$6, 2, FALSE)</f>
        <v>3</v>
      </c>
      <c r="T64" s="60" t="s">
        <v>77</v>
      </c>
      <c r="U64" s="60" t="s">
        <v>76</v>
      </c>
      <c r="V64" s="60">
        <f>VLOOKUP(U64, Sheet2!$K$2:$L$10, 2, FALSE)</f>
        <v>5</v>
      </c>
      <c r="W64" s="60" t="s">
        <v>77</v>
      </c>
      <c r="X64" s="60" t="s">
        <v>108</v>
      </c>
      <c r="Y64" s="60">
        <f>VLOOKUP(X64, Sheet2!$M$2:$N$158, 2, FALSE)</f>
        <v>1</v>
      </c>
      <c r="Z64" s="60" t="s">
        <v>80</v>
      </c>
      <c r="AA64" s="60">
        <f>VLOOKUP(Z64, Sheet2!$O$2:$P$5, 2, FALSE)</f>
        <v>0</v>
      </c>
      <c r="AB64" s="60" t="s">
        <v>140</v>
      </c>
      <c r="AC64" s="60">
        <f>VLOOKUP(AB64, Sheet2!$Q$2:$R$6, 2, FALSE)</f>
        <v>2</v>
      </c>
      <c r="AD64" s="60" t="s">
        <v>102</v>
      </c>
      <c r="AE64" s="60">
        <f>VLOOKUP(AD64, Sheet2!$S$2:$T$3, 2, FALSE)</f>
        <v>3</v>
      </c>
      <c r="AF64" s="60" t="s">
        <v>87</v>
      </c>
      <c r="AG64" s="60">
        <f>VLOOKUP(AF64, Sheet2!$U$2:$V$4, 2, FALSE)</f>
        <v>5</v>
      </c>
      <c r="AH64" s="60" t="s">
        <v>104</v>
      </c>
      <c r="AI64" s="60">
        <f>VLOOKUP(AH64, Sheet2!$W$2:$X$6, 2, FALSE)</f>
        <v>3</v>
      </c>
      <c r="AJ64" s="60" t="s">
        <v>105</v>
      </c>
      <c r="AK64" s="60">
        <f>VLOOKUP(AJ64, Sheet2!$Y$2:$Z$6, 2, FALSE)</f>
        <v>3</v>
      </c>
      <c r="AL64" s="60" t="s">
        <v>82</v>
      </c>
      <c r="AM64" s="60">
        <f>VLOOKUP(AL64, Sheet2!$AA$2:$AB$6, 2, FALSE)</f>
        <v>5</v>
      </c>
      <c r="AN64" s="60" t="s">
        <v>107</v>
      </c>
      <c r="AO64" s="64"/>
      <c r="AP64" s="60" t="s">
        <v>89</v>
      </c>
      <c r="AQ64" s="60">
        <f>VLOOKUP(AP64, Sheet2!$AE$2:$AF$6, 2, FALSE)</f>
        <v>5</v>
      </c>
      <c r="AR64" s="60" t="s">
        <v>82</v>
      </c>
      <c r="AS64" s="60">
        <f>VLOOKUP(AR64, Sheet2!$AG$2:$AH$6, 2, FALSE)</f>
        <v>0</v>
      </c>
      <c r="AT64" s="60" t="s">
        <v>82</v>
      </c>
      <c r="AU64" s="60">
        <f>VLOOKUP(AT64, Sheet2!$AI$2:$AJ$6, 2, FALSE)</f>
        <v>0</v>
      </c>
      <c r="AV64" s="60" t="s">
        <v>82</v>
      </c>
      <c r="AW64" s="60">
        <f>VLOOKUP(AV64, Sheet2!$AK$2:$AL$6, 2, FALSE)</f>
        <v>0</v>
      </c>
      <c r="AX64" s="60" t="s">
        <v>82</v>
      </c>
      <c r="AY64" s="60">
        <f>VLOOKUP(AX64, Sheet2!$AM$2:$AN$6, 2, FALSE)</f>
        <v>0</v>
      </c>
      <c r="AZ64" s="60" t="s">
        <v>144</v>
      </c>
      <c r="BA64" s="64">
        <f t="shared" si="1"/>
        <v>41</v>
      </c>
      <c r="BB64" s="64"/>
      <c r="BC64" s="64"/>
      <c r="BD64" s="64"/>
      <c r="BE64" s="64"/>
      <c r="BF64" s="64"/>
    </row>
    <row r="65">
      <c r="A65" s="58">
        <v>43924.30617678241</v>
      </c>
      <c r="B65" s="59">
        <v>1.0</v>
      </c>
      <c r="C65" s="60" t="s">
        <v>77</v>
      </c>
      <c r="D65" s="60" t="s">
        <v>1773</v>
      </c>
      <c r="E65" s="61" t="s">
        <v>1774</v>
      </c>
      <c r="F65" s="60" t="s">
        <v>1775</v>
      </c>
      <c r="G65" s="60">
        <v>50.0</v>
      </c>
      <c r="H65" s="60" t="s">
        <v>385</v>
      </c>
      <c r="I65" s="61" t="s">
        <v>209</v>
      </c>
      <c r="J65" s="60" t="s">
        <v>125</v>
      </c>
      <c r="K65" s="62">
        <f>VLOOKUP(J65, Sheet2!$A$2:$B$9, 2, FALSE)</f>
        <v>0</v>
      </c>
      <c r="L65" s="60" t="s">
        <v>367</v>
      </c>
      <c r="M65" s="63">
        <f>VLOOKUP(L65, Sheet2!$C$2:$D$200, 2, FALSE)</f>
        <v>3</v>
      </c>
      <c r="N65" s="60" t="s">
        <v>137</v>
      </c>
      <c r="O65" s="60">
        <f>VLOOKUP(N65, Sheet2!$E$2:$F$9, 2, FALSE)</f>
        <v>4</v>
      </c>
      <c r="P65" s="60" t="s">
        <v>95</v>
      </c>
      <c r="Q65" s="60">
        <f>VLOOKUP(P65, Sheet2!$G$2:$H$20, 2, FALSE)</f>
        <v>1</v>
      </c>
      <c r="R65" s="60" t="s">
        <v>75</v>
      </c>
      <c r="S65" s="60">
        <f>VLOOKUP(R65, Sheet2!$I$2:$J$6, 2, FALSE)</f>
        <v>1</v>
      </c>
      <c r="T65" s="60" t="s">
        <v>77</v>
      </c>
      <c r="U65" s="60" t="s">
        <v>76</v>
      </c>
      <c r="V65" s="60">
        <f>VLOOKUP(U65, Sheet2!$K$2:$L$10, 2, FALSE)</f>
        <v>5</v>
      </c>
      <c r="W65" s="60" t="s">
        <v>167</v>
      </c>
      <c r="X65" s="60" t="s">
        <v>79</v>
      </c>
      <c r="Y65" s="60">
        <f>VLOOKUP(X65, Sheet2!$M$2:$N$158, 2, FALSE)</f>
        <v>5</v>
      </c>
      <c r="Z65" s="60" t="s">
        <v>80</v>
      </c>
      <c r="AA65" s="60">
        <f>VLOOKUP(Z65, Sheet2!$O$2:$P$5, 2, FALSE)</f>
        <v>0</v>
      </c>
      <c r="AB65" s="60" t="s">
        <v>101</v>
      </c>
      <c r="AC65" s="60">
        <f>VLOOKUP(AB65, Sheet2!$Q$2:$R$6, 2, FALSE)</f>
        <v>4</v>
      </c>
      <c r="AD65" s="60" t="s">
        <v>102</v>
      </c>
      <c r="AE65" s="60">
        <f>VLOOKUP(AD65, Sheet2!$S$2:$T$3, 2, FALSE)</f>
        <v>3</v>
      </c>
      <c r="AF65" s="60" t="s">
        <v>126</v>
      </c>
      <c r="AG65" s="60">
        <f>VLOOKUP(AF65, Sheet2!$U$2:$V$4, 2, FALSE)</f>
        <v>1</v>
      </c>
      <c r="AH65" s="60" t="s">
        <v>82</v>
      </c>
      <c r="AI65" s="60">
        <f>VLOOKUP(AH65, Sheet2!$W$2:$X$6, 2, FALSE)</f>
        <v>5</v>
      </c>
      <c r="AJ65" s="60" t="s">
        <v>105</v>
      </c>
      <c r="AK65" s="60">
        <f>VLOOKUP(AJ65, Sheet2!$Y$2:$Z$6, 2, FALSE)</f>
        <v>3</v>
      </c>
      <c r="AL65" s="60" t="s">
        <v>82</v>
      </c>
      <c r="AM65" s="60">
        <f>VLOOKUP(AL65, Sheet2!$AA$2:$AB$6, 2, FALSE)</f>
        <v>5</v>
      </c>
      <c r="AN65" s="60" t="s">
        <v>107</v>
      </c>
      <c r="AO65" s="64"/>
      <c r="AP65" s="60" t="s">
        <v>89</v>
      </c>
      <c r="AQ65" s="60">
        <f>VLOOKUP(AP65, Sheet2!$AE$2:$AF$6, 2, FALSE)</f>
        <v>5</v>
      </c>
      <c r="AR65" s="60" t="s">
        <v>82</v>
      </c>
      <c r="AS65" s="60">
        <f>VLOOKUP(AR65, Sheet2!$AG$2:$AH$6, 2, FALSE)</f>
        <v>0</v>
      </c>
      <c r="AT65" s="60" t="s">
        <v>82</v>
      </c>
      <c r="AU65" s="60">
        <f>VLOOKUP(AT65, Sheet2!$AI$2:$AJ$6, 2, FALSE)</f>
        <v>0</v>
      </c>
      <c r="AV65" s="60" t="s">
        <v>82</v>
      </c>
      <c r="AW65" s="60">
        <f>VLOOKUP(AV65, Sheet2!$AK$2:$AL$6, 2, FALSE)</f>
        <v>0</v>
      </c>
      <c r="AX65" s="60" t="s">
        <v>82</v>
      </c>
      <c r="AY65" s="60">
        <f>VLOOKUP(AX65, Sheet2!$AM$2:$AN$6, 2, FALSE)</f>
        <v>0</v>
      </c>
      <c r="AZ65" s="60" t="s">
        <v>144</v>
      </c>
      <c r="BA65" s="64">
        <f t="shared" si="1"/>
        <v>41</v>
      </c>
      <c r="BB65" s="64"/>
      <c r="BC65" s="64"/>
      <c r="BD65" s="64"/>
      <c r="BE65" s="64"/>
      <c r="BF65" s="64"/>
    </row>
    <row r="66">
      <c r="A66" s="58">
        <v>43924.36050755787</v>
      </c>
      <c r="B66" s="59">
        <v>1.0</v>
      </c>
      <c r="C66" s="60" t="s">
        <v>77</v>
      </c>
      <c r="D66" s="60" t="s">
        <v>1779</v>
      </c>
      <c r="E66" s="61" t="s">
        <v>1780</v>
      </c>
      <c r="F66" s="60" t="s">
        <v>1782</v>
      </c>
      <c r="G66" s="60">
        <v>38.0</v>
      </c>
      <c r="H66" s="60" t="s">
        <v>385</v>
      </c>
      <c r="I66" s="61" t="s">
        <v>185</v>
      </c>
      <c r="J66" s="60" t="s">
        <v>86</v>
      </c>
      <c r="K66" s="62">
        <f>VLOOKUP(J66, Sheet2!$A$2:$B$9, 2, FALSE)</f>
        <v>2</v>
      </c>
      <c r="L66" s="60" t="s">
        <v>367</v>
      </c>
      <c r="M66" s="63">
        <f>VLOOKUP(L66, Sheet2!$C$2:$D$200, 2, FALSE)</f>
        <v>3</v>
      </c>
      <c r="N66" s="60" t="s">
        <v>137</v>
      </c>
      <c r="O66" s="60">
        <f>VLOOKUP(N66, Sheet2!$E$2:$F$9, 2, FALSE)</f>
        <v>4</v>
      </c>
      <c r="P66" s="60" t="s">
        <v>74</v>
      </c>
      <c r="Q66" s="60">
        <f>VLOOKUP(P66, Sheet2!$G$2:$H$20, 2, FALSE)</f>
        <v>5</v>
      </c>
      <c r="R66" s="60" t="s">
        <v>75</v>
      </c>
      <c r="S66" s="60">
        <f>VLOOKUP(R66, Sheet2!$I$2:$J$6, 2, FALSE)</f>
        <v>1</v>
      </c>
      <c r="T66" s="60" t="s">
        <v>167</v>
      </c>
      <c r="U66" s="60" t="s">
        <v>82</v>
      </c>
      <c r="V66" s="60">
        <f>VLOOKUP(U66, Sheet2!$K$2:$L$10, 2, FALSE)</f>
        <v>5</v>
      </c>
      <c r="W66" s="60" t="s">
        <v>77</v>
      </c>
      <c r="X66" s="60" t="s">
        <v>108</v>
      </c>
      <c r="Y66" s="60">
        <f>VLOOKUP(X66, Sheet2!$M$2:$N$158, 2, FALSE)</f>
        <v>1</v>
      </c>
      <c r="Z66" s="60" t="s">
        <v>80</v>
      </c>
      <c r="AA66" s="60">
        <f>VLOOKUP(Z66, Sheet2!$O$2:$P$5, 2, FALSE)</f>
        <v>0</v>
      </c>
      <c r="AB66" s="60" t="s">
        <v>117</v>
      </c>
      <c r="AC66" s="60">
        <f>VLOOKUP(AB66, Sheet2!$Q$2:$R$6, 2, FALSE)</f>
        <v>3</v>
      </c>
      <c r="AD66" s="60" t="s">
        <v>102</v>
      </c>
      <c r="AE66" s="60">
        <f>VLOOKUP(AD66, Sheet2!$S$2:$T$3, 2, FALSE)</f>
        <v>3</v>
      </c>
      <c r="AF66" s="60" t="s">
        <v>87</v>
      </c>
      <c r="AG66" s="60">
        <f>VLOOKUP(AF66, Sheet2!$U$2:$V$4, 2, FALSE)</f>
        <v>5</v>
      </c>
      <c r="AH66" s="60" t="s">
        <v>141</v>
      </c>
      <c r="AI66" s="60">
        <f>VLOOKUP(AH66, Sheet2!$W$2:$X$6, 2, FALSE)</f>
        <v>1</v>
      </c>
      <c r="AJ66" s="60" t="s">
        <v>105</v>
      </c>
      <c r="AK66" s="60">
        <f>VLOOKUP(AJ66, Sheet2!$Y$2:$Z$6, 2, FALSE)</f>
        <v>3</v>
      </c>
      <c r="AL66" s="60" t="s">
        <v>130</v>
      </c>
      <c r="AM66" s="60">
        <f>VLOOKUP(AL66, Sheet2!$AA$2:$AB$6, 2, FALSE)</f>
        <v>1</v>
      </c>
      <c r="AN66" s="60" t="s">
        <v>88</v>
      </c>
      <c r="AO66" s="64"/>
      <c r="AP66" s="60" t="s">
        <v>131</v>
      </c>
      <c r="AQ66" s="60">
        <f>VLOOKUP(AP66, Sheet2!$AE$2:$AF$6, 2, FALSE)</f>
        <v>0</v>
      </c>
      <c r="AR66" s="60" t="s">
        <v>82</v>
      </c>
      <c r="AS66" s="60">
        <f>VLOOKUP(AR66, Sheet2!$AG$2:$AH$6, 2, FALSE)</f>
        <v>0</v>
      </c>
      <c r="AT66" s="60" t="s">
        <v>111</v>
      </c>
      <c r="AU66" s="60">
        <f>VLOOKUP(AT66, Sheet2!$AI$2:$AJ$6, 2, FALSE)</f>
        <v>3</v>
      </c>
      <c r="AV66" s="60" t="s">
        <v>111</v>
      </c>
      <c r="AW66" s="60">
        <f>VLOOKUP(AV66, Sheet2!$AK$2:$AL$6, 2, FALSE)</f>
        <v>3</v>
      </c>
      <c r="AX66" s="60" t="s">
        <v>82</v>
      </c>
      <c r="AY66" s="60">
        <f>VLOOKUP(AX66, Sheet2!$AM$2:$AN$6, 2, FALSE)</f>
        <v>0</v>
      </c>
      <c r="AZ66" s="60" t="s">
        <v>144</v>
      </c>
      <c r="BA66" s="64">
        <f t="shared" si="1"/>
        <v>39</v>
      </c>
      <c r="BB66" s="64"/>
      <c r="BC66" s="64"/>
      <c r="BD66" s="64"/>
      <c r="BE66" s="64"/>
      <c r="BF66" s="64"/>
    </row>
    <row r="67">
      <c r="A67" s="58">
        <v>43923.87564048611</v>
      </c>
      <c r="B67" s="59">
        <v>1.0</v>
      </c>
      <c r="C67" s="60" t="s">
        <v>77</v>
      </c>
      <c r="D67" s="60" t="s">
        <v>1788</v>
      </c>
      <c r="E67" s="61" t="s">
        <v>1789</v>
      </c>
      <c r="F67" s="60" t="s">
        <v>1790</v>
      </c>
      <c r="G67" s="60">
        <v>64.0</v>
      </c>
      <c r="H67" s="60" t="s">
        <v>385</v>
      </c>
      <c r="I67" s="61" t="s">
        <v>84</v>
      </c>
      <c r="J67" s="60" t="s">
        <v>86</v>
      </c>
      <c r="K67" s="62">
        <f>VLOOKUP(J67, Sheet2!$A$2:$B$9, 2, FALSE)</f>
        <v>2</v>
      </c>
      <c r="L67" s="60" t="s">
        <v>367</v>
      </c>
      <c r="M67" s="63">
        <f>VLOOKUP(L67, Sheet2!$C$2:$D$200, 2, FALSE)</f>
        <v>3</v>
      </c>
      <c r="N67" s="60" t="s">
        <v>137</v>
      </c>
      <c r="O67" s="60">
        <f>VLOOKUP(N67, Sheet2!$E$2:$F$9, 2, FALSE)</f>
        <v>4</v>
      </c>
      <c r="P67" s="60" t="s">
        <v>74</v>
      </c>
      <c r="Q67" s="60">
        <f>VLOOKUP(P67, Sheet2!$G$2:$H$20, 2, FALSE)</f>
        <v>5</v>
      </c>
      <c r="R67" s="60" t="s">
        <v>75</v>
      </c>
      <c r="S67" s="60">
        <f>VLOOKUP(R67, Sheet2!$I$2:$J$6, 2, FALSE)</f>
        <v>1</v>
      </c>
      <c r="T67" s="60" t="s">
        <v>77</v>
      </c>
      <c r="U67" s="60" t="s">
        <v>76</v>
      </c>
      <c r="V67" s="60">
        <f>VLOOKUP(U67, Sheet2!$K$2:$L$10, 2, FALSE)</f>
        <v>5</v>
      </c>
      <c r="W67" s="60" t="s">
        <v>77</v>
      </c>
      <c r="X67" s="60" t="s">
        <v>108</v>
      </c>
      <c r="Y67" s="60">
        <f>VLOOKUP(X67, Sheet2!$M$2:$N$158, 2, FALSE)</f>
        <v>1</v>
      </c>
      <c r="Z67" s="60" t="s">
        <v>80</v>
      </c>
      <c r="AA67" s="60">
        <f>VLOOKUP(Z67, Sheet2!$O$2:$P$5, 2, FALSE)</f>
        <v>0</v>
      </c>
      <c r="AB67" s="60" t="s">
        <v>140</v>
      </c>
      <c r="AC67" s="60">
        <f>VLOOKUP(AB67, Sheet2!$Q$2:$R$6, 2, FALSE)</f>
        <v>2</v>
      </c>
      <c r="AD67" s="60" t="s">
        <v>102</v>
      </c>
      <c r="AE67" s="60">
        <f>VLOOKUP(AD67, Sheet2!$S$2:$T$3, 2, FALSE)</f>
        <v>3</v>
      </c>
      <c r="AF67" s="60" t="s">
        <v>126</v>
      </c>
      <c r="AG67" s="60">
        <f>VLOOKUP(AF67, Sheet2!$U$2:$V$4, 2, FALSE)</f>
        <v>1</v>
      </c>
      <c r="AH67" s="60" t="s">
        <v>141</v>
      </c>
      <c r="AI67" s="60">
        <f>VLOOKUP(AH67, Sheet2!$W$2:$X$6, 2, FALSE)</f>
        <v>1</v>
      </c>
      <c r="AJ67" s="60" t="s">
        <v>122</v>
      </c>
      <c r="AK67" s="60">
        <f>VLOOKUP(AJ67, Sheet2!$Y$2:$Z$6, 2, FALSE)</f>
        <v>1</v>
      </c>
      <c r="AL67" s="60" t="s">
        <v>82</v>
      </c>
      <c r="AM67" s="60">
        <f>VLOOKUP(AL67, Sheet2!$AA$2:$AB$6, 2, FALSE)</f>
        <v>5</v>
      </c>
      <c r="AN67" s="60" t="s">
        <v>107</v>
      </c>
      <c r="AO67" s="64"/>
      <c r="AP67" s="60" t="s">
        <v>89</v>
      </c>
      <c r="AQ67" s="60">
        <f>VLOOKUP(AP67, Sheet2!$AE$2:$AF$6, 2, FALSE)</f>
        <v>5</v>
      </c>
      <c r="AR67" s="60" t="s">
        <v>82</v>
      </c>
      <c r="AS67" s="60">
        <f>VLOOKUP(AR67, Sheet2!$AG$2:$AH$6, 2, FALSE)</f>
        <v>0</v>
      </c>
      <c r="AT67" s="60" t="s">
        <v>111</v>
      </c>
      <c r="AU67" s="60">
        <f>VLOOKUP(AT67, Sheet2!$AI$2:$AJ$6, 2, FALSE)</f>
        <v>3</v>
      </c>
      <c r="AV67" s="60" t="s">
        <v>82</v>
      </c>
      <c r="AW67" s="60">
        <f>VLOOKUP(AV67, Sheet2!$AK$2:$AL$6, 2, FALSE)</f>
        <v>0</v>
      </c>
      <c r="AX67" s="60" t="s">
        <v>82</v>
      </c>
      <c r="AY67" s="60">
        <f>VLOOKUP(AX67, Sheet2!$AM$2:$AN$6, 2, FALSE)</f>
        <v>0</v>
      </c>
      <c r="AZ67" s="60" t="s">
        <v>144</v>
      </c>
      <c r="BA67" s="64">
        <f t="shared" si="1"/>
        <v>38</v>
      </c>
      <c r="BB67" s="64"/>
      <c r="BC67" s="64"/>
      <c r="BD67" s="64"/>
      <c r="BE67" s="64"/>
      <c r="BF67" s="64"/>
    </row>
    <row r="68">
      <c r="A68" s="58">
        <v>43918.63440171296</v>
      </c>
      <c r="B68" s="59">
        <v>1.0</v>
      </c>
      <c r="C68" s="60" t="s">
        <v>77</v>
      </c>
      <c r="D68" s="65" t="s">
        <v>1794</v>
      </c>
      <c r="E68" s="66"/>
      <c r="F68" s="66"/>
      <c r="G68" s="60">
        <v>49.0</v>
      </c>
      <c r="H68" s="60" t="s">
        <v>385</v>
      </c>
      <c r="I68" s="61" t="s">
        <v>185</v>
      </c>
      <c r="J68" s="60" t="s">
        <v>125</v>
      </c>
      <c r="K68" s="62">
        <f>VLOOKUP(J68, Sheet2!$A$2:$B$9, 2, FALSE)</f>
        <v>0</v>
      </c>
      <c r="L68" s="60" t="s">
        <v>490</v>
      </c>
      <c r="M68" s="63">
        <f>VLOOKUP(L68, Sheet2!$C$2:$D$200, 2, FALSE)</f>
        <v>1</v>
      </c>
      <c r="N68" s="60" t="s">
        <v>129</v>
      </c>
      <c r="O68" s="60">
        <f>VLOOKUP(N68, Sheet2!$E$2:$F$9, 2, FALSE)</f>
        <v>0</v>
      </c>
      <c r="P68" s="60" t="s">
        <v>95</v>
      </c>
      <c r="Q68" s="60">
        <f>VLOOKUP(P68, Sheet2!$G$2:$H$20, 2, FALSE)</f>
        <v>1</v>
      </c>
      <c r="R68" s="60" t="s">
        <v>97</v>
      </c>
      <c r="S68" s="60">
        <f>VLOOKUP(R68, Sheet2!$I$2:$J$6, 2, FALSE)</f>
        <v>3</v>
      </c>
      <c r="T68" s="60" t="s">
        <v>77</v>
      </c>
      <c r="U68" s="60" t="s">
        <v>119</v>
      </c>
      <c r="V68" s="60">
        <f>VLOOKUP(U68, Sheet2!$K$2:$L$10, 2, FALSE)</f>
        <v>2</v>
      </c>
      <c r="W68" s="60" t="s">
        <v>167</v>
      </c>
      <c r="X68" s="60" t="s">
        <v>79</v>
      </c>
      <c r="Y68" s="60">
        <f>VLOOKUP(X68, Sheet2!$M$2:$N$158, 2, FALSE)</f>
        <v>5</v>
      </c>
      <c r="Z68" s="60" t="s">
        <v>80</v>
      </c>
      <c r="AA68" s="60">
        <f>VLOOKUP(Z68, Sheet2!$O$2:$P$5, 2, FALSE)</f>
        <v>0</v>
      </c>
      <c r="AB68" s="60" t="s">
        <v>140</v>
      </c>
      <c r="AC68" s="60">
        <f>VLOOKUP(AB68, Sheet2!$Q$2:$R$6, 2, FALSE)</f>
        <v>2</v>
      </c>
      <c r="AD68" s="60" t="s">
        <v>102</v>
      </c>
      <c r="AE68" s="60">
        <f>VLOOKUP(AD68, Sheet2!$S$2:$T$3, 2, FALSE)</f>
        <v>3</v>
      </c>
      <c r="AF68" s="60" t="s">
        <v>87</v>
      </c>
      <c r="AG68" s="60">
        <f>VLOOKUP(AF68, Sheet2!$U$2:$V$4, 2, FALSE)</f>
        <v>5</v>
      </c>
      <c r="AH68" s="60" t="s">
        <v>141</v>
      </c>
      <c r="AI68" s="60">
        <f>VLOOKUP(AH68, Sheet2!$W$2:$X$6, 2, FALSE)</f>
        <v>1</v>
      </c>
      <c r="AJ68" s="60" t="s">
        <v>122</v>
      </c>
      <c r="AK68" s="60">
        <f>VLOOKUP(AJ68, Sheet2!$Y$2:$Z$6, 2, FALSE)</f>
        <v>1</v>
      </c>
      <c r="AL68" s="60" t="s">
        <v>82</v>
      </c>
      <c r="AM68" s="60">
        <f>VLOOKUP(AL68, Sheet2!$AA$2:$AB$6, 2, FALSE)</f>
        <v>5</v>
      </c>
      <c r="AN68" s="60" t="s">
        <v>107</v>
      </c>
      <c r="AO68" s="60">
        <f>VLOOKUP(AN68, Sheet2!$AC$2:$AD$6, 2, FALSE)</f>
        <v>3</v>
      </c>
      <c r="AP68" s="60" t="s">
        <v>89</v>
      </c>
      <c r="AQ68" s="60">
        <f>VLOOKUP(AP68, Sheet2!$AE$2:$AF$6, 2, FALSE)</f>
        <v>5</v>
      </c>
      <c r="AR68" s="60" t="s">
        <v>82</v>
      </c>
      <c r="AS68" s="60">
        <f>VLOOKUP(AR68, Sheet2!$AG$2:$AH$6, 2, FALSE)</f>
        <v>0</v>
      </c>
      <c r="AT68" s="60" t="s">
        <v>82</v>
      </c>
      <c r="AU68" s="60">
        <f>VLOOKUP(AT68, Sheet2!$AI$2:$AJ$6, 2, FALSE)</f>
        <v>0</v>
      </c>
      <c r="AV68" s="60" t="s">
        <v>82</v>
      </c>
      <c r="AW68" s="60">
        <f>VLOOKUP(AV68, Sheet2!$AK$2:$AL$6, 2, FALSE)</f>
        <v>0</v>
      </c>
      <c r="AX68" s="60" t="s">
        <v>82</v>
      </c>
      <c r="AY68" s="60">
        <f>VLOOKUP(AX68, Sheet2!$AM$2:$AN$6, 2, FALSE)</f>
        <v>0</v>
      </c>
      <c r="AZ68" s="60" t="s">
        <v>144</v>
      </c>
      <c r="BA68" s="64">
        <f t="shared" si="1"/>
        <v>37</v>
      </c>
      <c r="BB68" s="64"/>
      <c r="BC68" s="64"/>
      <c r="BD68" s="64"/>
      <c r="BE68" s="64"/>
      <c r="BF68" s="64"/>
    </row>
    <row r="69">
      <c r="A69" s="58">
        <v>43918.55294440972</v>
      </c>
      <c r="B69" s="59">
        <v>1.0</v>
      </c>
      <c r="C69" s="60" t="s">
        <v>77</v>
      </c>
      <c r="D69" s="65" t="s">
        <v>1797</v>
      </c>
      <c r="E69" s="66"/>
      <c r="F69" s="66"/>
      <c r="G69" s="60">
        <v>24.0</v>
      </c>
      <c r="H69" s="60" t="s">
        <v>385</v>
      </c>
      <c r="I69" s="61" t="s">
        <v>219</v>
      </c>
      <c r="J69" s="60" t="s">
        <v>152</v>
      </c>
      <c r="K69" s="62">
        <f>VLOOKUP(J69, Sheet2!$A$2:$B$9, 2, FALSE)</f>
        <v>0</v>
      </c>
      <c r="L69" s="60" t="s">
        <v>70</v>
      </c>
      <c r="M69" s="63">
        <f>VLOOKUP(L69, Sheet2!$C$2:$D$200, 2, FALSE)</f>
        <v>5</v>
      </c>
      <c r="N69" s="60" t="s">
        <v>129</v>
      </c>
      <c r="O69" s="60">
        <f>VLOOKUP(N69, Sheet2!$E$2:$F$9, 2, FALSE)</f>
        <v>0</v>
      </c>
      <c r="P69" s="60" t="s">
        <v>95</v>
      </c>
      <c r="Q69" s="60">
        <f>VLOOKUP(P69, Sheet2!$G$2:$H$20, 2, FALSE)</f>
        <v>1</v>
      </c>
      <c r="R69" s="60" t="s">
        <v>75</v>
      </c>
      <c r="S69" s="60">
        <f>VLOOKUP(R69, Sheet2!$I$2:$J$6, 2, FALSE)</f>
        <v>1</v>
      </c>
      <c r="T69" s="60" t="s">
        <v>77</v>
      </c>
      <c r="U69" s="60" t="s">
        <v>98</v>
      </c>
      <c r="V69" s="60">
        <f>VLOOKUP(U69, Sheet2!$K$2:$L$10, 2, FALSE)</f>
        <v>3</v>
      </c>
      <c r="W69" s="60" t="s">
        <v>77</v>
      </c>
      <c r="X69" s="60" t="s">
        <v>195</v>
      </c>
      <c r="Y69" s="60">
        <f>VLOOKUP(X69, Sheet2!$M$2:$N$158, 2, FALSE)</f>
        <v>1</v>
      </c>
      <c r="Z69" s="60" t="s">
        <v>80</v>
      </c>
      <c r="AA69" s="60">
        <f>VLOOKUP(Z69, Sheet2!$O$2:$P$5, 2, FALSE)</f>
        <v>0</v>
      </c>
      <c r="AB69" s="60" t="s">
        <v>117</v>
      </c>
      <c r="AC69" s="60">
        <f>VLOOKUP(AB69, Sheet2!$Q$2:$R$6, 2, FALSE)</f>
        <v>3</v>
      </c>
      <c r="AD69" s="60" t="s">
        <v>102</v>
      </c>
      <c r="AE69" s="60">
        <f>VLOOKUP(AD69, Sheet2!$S$2:$T$3, 2, FALSE)</f>
        <v>3</v>
      </c>
      <c r="AF69" s="60" t="s">
        <v>126</v>
      </c>
      <c r="AG69" s="60">
        <f>VLOOKUP(AF69, Sheet2!$U$2:$V$4, 2, FALSE)</f>
        <v>1</v>
      </c>
      <c r="AH69" s="60" t="s">
        <v>141</v>
      </c>
      <c r="AI69" s="60">
        <f>VLOOKUP(AH69, Sheet2!$W$2:$X$6, 2, FALSE)</f>
        <v>1</v>
      </c>
      <c r="AJ69" s="60" t="s">
        <v>122</v>
      </c>
      <c r="AK69" s="60">
        <f>VLOOKUP(AJ69, Sheet2!$Y$2:$Z$6, 2, FALSE)</f>
        <v>1</v>
      </c>
      <c r="AL69" s="60" t="s">
        <v>82</v>
      </c>
      <c r="AM69" s="60">
        <f>VLOOKUP(AL69, Sheet2!$AA$2:$AB$6, 2, FALSE)</f>
        <v>5</v>
      </c>
      <c r="AN69" s="60" t="s">
        <v>107</v>
      </c>
      <c r="AO69" s="60">
        <f>VLOOKUP(AN69, Sheet2!$AC$2:$AD$6, 2, FALSE)</f>
        <v>3</v>
      </c>
      <c r="AP69" s="60" t="s">
        <v>89</v>
      </c>
      <c r="AQ69" s="60">
        <f>VLOOKUP(AP69, Sheet2!$AE$2:$AF$6, 2, FALSE)</f>
        <v>5</v>
      </c>
      <c r="AR69" s="60" t="s">
        <v>82</v>
      </c>
      <c r="AS69" s="60">
        <f>VLOOKUP(AR69, Sheet2!$AG$2:$AH$6, 2, FALSE)</f>
        <v>0</v>
      </c>
      <c r="AT69" s="60" t="s">
        <v>82</v>
      </c>
      <c r="AU69" s="60">
        <f>VLOOKUP(AT69, Sheet2!$AI$2:$AJ$6, 2, FALSE)</f>
        <v>0</v>
      </c>
      <c r="AV69" s="60" t="s">
        <v>111</v>
      </c>
      <c r="AW69" s="60">
        <f>VLOOKUP(AV69, Sheet2!$AK$2:$AL$6, 2, FALSE)</f>
        <v>3</v>
      </c>
      <c r="AX69" s="60" t="s">
        <v>82</v>
      </c>
      <c r="AY69" s="60">
        <f>VLOOKUP(AX69, Sheet2!$AM$2:$AN$6, 2, FALSE)</f>
        <v>0</v>
      </c>
      <c r="AZ69" s="60" t="s">
        <v>144</v>
      </c>
      <c r="BA69" s="64">
        <f t="shared" si="1"/>
        <v>36</v>
      </c>
      <c r="BB69" s="64"/>
      <c r="BC69" s="64"/>
      <c r="BD69" s="64"/>
      <c r="BE69" s="64"/>
      <c r="BF69" s="64"/>
    </row>
    <row r="70">
      <c r="A70" s="73">
        <v>43918.6426675</v>
      </c>
      <c r="B70" s="74">
        <v>1.0</v>
      </c>
      <c r="C70" s="75" t="s">
        <v>77</v>
      </c>
      <c r="D70" s="76" t="s">
        <v>1799</v>
      </c>
      <c r="E70" s="77"/>
      <c r="F70" s="77"/>
      <c r="G70" s="75">
        <v>26.0</v>
      </c>
      <c r="H70" s="75" t="s">
        <v>385</v>
      </c>
      <c r="I70" s="78" t="s">
        <v>377</v>
      </c>
      <c r="J70" s="75" t="s">
        <v>125</v>
      </c>
      <c r="K70" s="79">
        <f>VLOOKUP(J70, Sheet2!$A$2:$B$9, 2, FALSE)</f>
        <v>0</v>
      </c>
      <c r="L70" s="75" t="s">
        <v>70</v>
      </c>
      <c r="M70" s="80">
        <f>VLOOKUP(L70, Sheet2!$C$2:$D$200, 2, FALSE)</f>
        <v>5</v>
      </c>
      <c r="N70" s="75" t="s">
        <v>129</v>
      </c>
      <c r="O70" s="75">
        <f>VLOOKUP(N70, Sheet2!$E$2:$F$9, 2, FALSE)</f>
        <v>0</v>
      </c>
      <c r="P70" s="75" t="s">
        <v>73</v>
      </c>
      <c r="Q70" s="75">
        <f>VLOOKUP(P70, Sheet2!$G$2:$H$20, 2, FALSE)</f>
        <v>5</v>
      </c>
      <c r="R70" s="75" t="s">
        <v>75</v>
      </c>
      <c r="S70" s="75">
        <f>VLOOKUP(R70, Sheet2!$I$2:$J$6, 2, FALSE)</f>
        <v>1</v>
      </c>
      <c r="T70" s="75" t="s">
        <v>77</v>
      </c>
      <c r="U70" s="75" t="s">
        <v>138</v>
      </c>
      <c r="V70" s="75">
        <f>VLOOKUP(U70, Sheet2!$K$2:$L$10, 2, FALSE)</f>
        <v>1</v>
      </c>
      <c r="W70" s="75" t="s">
        <v>77</v>
      </c>
      <c r="X70" s="75" t="s">
        <v>108</v>
      </c>
      <c r="Y70" s="75">
        <f>VLOOKUP(X70, Sheet2!$M$2:$N$158, 2, FALSE)</f>
        <v>1</v>
      </c>
      <c r="Z70" s="75" t="s">
        <v>80</v>
      </c>
      <c r="AA70" s="75">
        <f>VLOOKUP(Z70, Sheet2!$O$2:$P$5, 2, FALSE)</f>
        <v>0</v>
      </c>
      <c r="AB70" s="75" t="s">
        <v>147</v>
      </c>
      <c r="AC70" s="75">
        <f>VLOOKUP(AB70, Sheet2!$Q$2:$R$6, 2, FALSE)</f>
        <v>1</v>
      </c>
      <c r="AD70" s="75" t="s">
        <v>102</v>
      </c>
      <c r="AE70" s="75">
        <f>VLOOKUP(AD70, Sheet2!$S$2:$T$3, 2, FALSE)</f>
        <v>3</v>
      </c>
      <c r="AF70" s="75" t="s">
        <v>126</v>
      </c>
      <c r="AG70" s="75">
        <f>VLOOKUP(AF70, Sheet2!$U$2:$V$4, 2, FALSE)</f>
        <v>1</v>
      </c>
      <c r="AH70" s="75" t="s">
        <v>141</v>
      </c>
      <c r="AI70" s="75">
        <f>VLOOKUP(AH70, Sheet2!$W$2:$X$6, 2, FALSE)</f>
        <v>1</v>
      </c>
      <c r="AJ70" s="75" t="s">
        <v>122</v>
      </c>
      <c r="AK70" s="75">
        <f>VLOOKUP(AJ70, Sheet2!$Y$2:$Z$6, 2, FALSE)</f>
        <v>1</v>
      </c>
      <c r="AL70" s="75" t="s">
        <v>82</v>
      </c>
      <c r="AM70" s="75">
        <f>VLOOKUP(AL70, Sheet2!$AA$2:$AB$6, 2, FALSE)</f>
        <v>5</v>
      </c>
      <c r="AN70" s="75" t="s">
        <v>107</v>
      </c>
      <c r="AO70" s="75">
        <f>VLOOKUP(AN70, Sheet2!$AC$2:$AD$6, 2, FALSE)</f>
        <v>3</v>
      </c>
      <c r="AP70" s="75" t="s">
        <v>89</v>
      </c>
      <c r="AQ70" s="75">
        <f>VLOOKUP(AP70, Sheet2!$AE$2:$AF$6, 2, FALSE)</f>
        <v>5</v>
      </c>
      <c r="AR70" s="75" t="s">
        <v>82</v>
      </c>
      <c r="AS70" s="75">
        <f>VLOOKUP(AR70, Sheet2!$AG$2:$AH$6, 2, FALSE)</f>
        <v>0</v>
      </c>
      <c r="AT70" s="75" t="s">
        <v>82</v>
      </c>
      <c r="AU70" s="75">
        <f>VLOOKUP(AT70, Sheet2!$AI$2:$AJ$6, 2, FALSE)</f>
        <v>0</v>
      </c>
      <c r="AV70" s="75" t="s">
        <v>82</v>
      </c>
      <c r="AW70" s="75">
        <f>VLOOKUP(AV70, Sheet2!$AK$2:$AL$6, 2, FALSE)</f>
        <v>0</v>
      </c>
      <c r="AX70" s="75" t="s">
        <v>82</v>
      </c>
      <c r="AY70" s="75">
        <f>VLOOKUP(AX70, Sheet2!$AM$2:$AN$6, 2, FALSE)</f>
        <v>0</v>
      </c>
      <c r="AZ70" s="75" t="s">
        <v>144</v>
      </c>
      <c r="BA70" s="81">
        <f t="shared" si="1"/>
        <v>33</v>
      </c>
      <c r="BB70" s="81"/>
      <c r="BC70" s="81"/>
      <c r="BD70" s="81"/>
      <c r="BE70" s="81"/>
      <c r="BF70" s="8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105.7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43919.5170658912</v>
      </c>
      <c r="B2" s="52">
        <v>1.0</v>
      </c>
      <c r="C2" s="53" t="s">
        <v>77</v>
      </c>
      <c r="D2" s="70" t="s">
        <v>1820</v>
      </c>
      <c r="E2" s="71"/>
      <c r="F2" s="71"/>
      <c r="G2" s="53">
        <v>72.0</v>
      </c>
      <c r="H2" s="53" t="s">
        <v>455</v>
      </c>
      <c r="I2" s="54" t="s">
        <v>209</v>
      </c>
      <c r="J2" s="53" t="s">
        <v>65</v>
      </c>
      <c r="K2" s="55">
        <f>VLOOKUP(J2, Sheet2!$A$2:$B$9, 2, FALSE)</f>
        <v>5</v>
      </c>
      <c r="L2" s="53" t="s">
        <v>136</v>
      </c>
      <c r="M2" s="56">
        <f>VLOOKUP(L2, Sheet2!$C$2:$D$200, 2, FALSE)</f>
        <v>5</v>
      </c>
      <c r="N2" s="53" t="s">
        <v>116</v>
      </c>
      <c r="O2" s="53">
        <f>VLOOKUP(N2, Sheet2!$E$2:$F$9, 2, FALSE)</f>
        <v>5</v>
      </c>
      <c r="P2" s="53" t="s">
        <v>74</v>
      </c>
      <c r="Q2" s="53">
        <f>VLOOKUP(P2, Sheet2!$G$2:$H$20, 2, FALSE)</f>
        <v>5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82</v>
      </c>
      <c r="V2" s="53">
        <f>VLOOKUP(U2, Sheet2!$K$2:$L$10, 2, FALSE)</f>
        <v>5</v>
      </c>
      <c r="W2" s="53" t="s">
        <v>167</v>
      </c>
      <c r="X2" s="53" t="s">
        <v>139</v>
      </c>
      <c r="Y2" s="53">
        <f>VLOOKUP(X2, Sheet2!$M$2:$N$158, 2, FALSE)</f>
        <v>3</v>
      </c>
      <c r="Z2" s="53" t="s">
        <v>80</v>
      </c>
      <c r="AA2" s="53">
        <f>VLOOKUP(Z2, Sheet2!$O$2:$P$5, 2, FALSE)</f>
        <v>0</v>
      </c>
      <c r="AB2" s="53" t="s">
        <v>82</v>
      </c>
      <c r="AC2" s="53">
        <f>VLOOKUP(AB2, Sheet2!$Q$2:$R$6, 2, FALSE)</f>
        <v>5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82</v>
      </c>
      <c r="AK2" s="53">
        <f>VLOOKUP(AJ2, Sheet2!$Y$2:$Z$6, 2, FALSE)</f>
        <v>5</v>
      </c>
      <c r="AL2" s="53" t="s">
        <v>82</v>
      </c>
      <c r="AM2" s="53">
        <f>VLOOKUP(AL2, Sheet2!$AA$2:$AB$6, 2, FALSE)</f>
        <v>5</v>
      </c>
      <c r="AN2" s="53" t="s">
        <v>107</v>
      </c>
      <c r="AO2" s="53">
        <f>VLOOKUP(AN2, Sheet2!$AC$2:$AD$6, 2, FALSE)</f>
        <v>3</v>
      </c>
      <c r="AP2" s="53" t="s">
        <v>89</v>
      </c>
      <c r="AQ2" s="53">
        <f>VLOOKUP(AP2, Sheet2!$AE$2:$AF$6, 2, FALSE)</f>
        <v>5</v>
      </c>
      <c r="AR2" s="53" t="s">
        <v>82</v>
      </c>
      <c r="AS2" s="53">
        <f>VLOOKUP(AR2, Sheet2!$AG$2:$AH$6, 2, FALSE)</f>
        <v>0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68" si="1">SUM(AY2,AW2,AU2,AS2,AQ2,AO2,AM2,AK2,AI2,AG2,AE2,AC2,AA2,Y2,V2,S2,Q2,M2,K2)</f>
        <v>67</v>
      </c>
      <c r="BB2" s="57"/>
      <c r="BC2" s="57"/>
      <c r="BD2" s="57"/>
      <c r="BE2" s="57"/>
      <c r="BF2" s="57"/>
    </row>
    <row r="3">
      <c r="A3" s="51">
        <v>43919.442675659724</v>
      </c>
      <c r="B3" s="52">
        <v>1.0</v>
      </c>
      <c r="C3" s="53" t="s">
        <v>77</v>
      </c>
      <c r="D3" s="70" t="s">
        <v>1825</v>
      </c>
      <c r="E3" s="71"/>
      <c r="F3" s="71"/>
      <c r="G3" s="53">
        <v>78.0</v>
      </c>
      <c r="H3" s="53" t="s">
        <v>455</v>
      </c>
      <c r="I3" s="54" t="s">
        <v>209</v>
      </c>
      <c r="J3" s="53" t="s">
        <v>86</v>
      </c>
      <c r="K3" s="55">
        <f>VLOOKUP(J3, Sheet2!$A$2:$B$9, 2, FALSE)</f>
        <v>2</v>
      </c>
      <c r="L3" s="53" t="s">
        <v>70</v>
      </c>
      <c r="M3" s="56">
        <f>VLOOKUP(L3, Sheet2!$C$2:$D$200, 2, FALSE)</f>
        <v>5</v>
      </c>
      <c r="N3" s="53" t="s">
        <v>116</v>
      </c>
      <c r="O3" s="53">
        <f>VLOOKUP(N3, Sheet2!$E$2:$F$9, 2, FALSE)</f>
        <v>5</v>
      </c>
      <c r="P3" s="53" t="s">
        <v>73</v>
      </c>
      <c r="Q3" s="53">
        <f>VLOOKUP(P3, Sheet2!$G$2:$H$20, 2, FALSE)</f>
        <v>5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76</v>
      </c>
      <c r="V3" s="53">
        <f>VLOOKUP(U3, Sheet2!$K$2:$L$10, 2, FALSE)</f>
        <v>5</v>
      </c>
      <c r="W3" s="53" t="s">
        <v>77</v>
      </c>
      <c r="X3" s="53" t="s">
        <v>222</v>
      </c>
      <c r="Y3" s="53">
        <f>VLOOKUP(X3, Sheet2!$M$2:$N$158, 2, FALSE)</f>
        <v>1</v>
      </c>
      <c r="Z3" s="53" t="s">
        <v>80</v>
      </c>
      <c r="AA3" s="53">
        <f>VLOOKUP(Z3, Sheet2!$O$2:$P$5, 2, FALSE)</f>
        <v>0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106</v>
      </c>
      <c r="AM3" s="53">
        <f>VLOOKUP(AL3, Sheet2!$AA$2:$AB$6, 2, FALSE)</f>
        <v>3</v>
      </c>
      <c r="AN3" s="53" t="s">
        <v>88</v>
      </c>
      <c r="AO3" s="53">
        <f>VLOOKUP(AN3, Sheet2!$AC$2:$AD$6, 2, FALSE)</f>
        <v>5</v>
      </c>
      <c r="AP3" s="53" t="s">
        <v>89</v>
      </c>
      <c r="AQ3" s="53">
        <f>VLOOKUP(AP3, Sheet2!$AE$2:$AF$6, 2, FALSE)</f>
        <v>5</v>
      </c>
      <c r="AR3" s="53" t="s">
        <v>110</v>
      </c>
      <c r="AS3" s="53">
        <f>VLOOKUP(AR3, Sheet2!$AG$2:$AH$6, 2, FALSE)</f>
        <v>3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65</v>
      </c>
      <c r="BB3" s="57"/>
      <c r="BC3" s="57"/>
      <c r="BD3" s="57"/>
      <c r="BE3" s="57"/>
      <c r="BF3" s="57"/>
    </row>
    <row r="4">
      <c r="A4" s="51">
        <v>43919.48628435185</v>
      </c>
      <c r="B4" s="52">
        <v>1.0</v>
      </c>
      <c r="C4" s="53" t="s">
        <v>77</v>
      </c>
      <c r="D4" s="70" t="s">
        <v>1830</v>
      </c>
      <c r="E4" s="71"/>
      <c r="F4" s="71"/>
      <c r="G4" s="53">
        <v>42.0</v>
      </c>
      <c r="H4" s="53" t="s">
        <v>455</v>
      </c>
      <c r="I4" s="54" t="s">
        <v>209</v>
      </c>
      <c r="J4" s="53" t="s">
        <v>125</v>
      </c>
      <c r="K4" s="55">
        <f>VLOOKUP(J4, Sheet2!$A$2:$B$9, 2, FALSE)</f>
        <v>0</v>
      </c>
      <c r="L4" s="53" t="s">
        <v>367</v>
      </c>
      <c r="M4" s="56">
        <f>VLOOKUP(L4, Sheet2!$C$2:$D$200, 2, FALSE)</f>
        <v>3</v>
      </c>
      <c r="N4" s="53" t="s">
        <v>154</v>
      </c>
      <c r="O4" s="53">
        <f>VLOOKUP(N4, Sheet2!$E$2:$F$9, 2, FALSE)</f>
        <v>2</v>
      </c>
      <c r="P4" s="53" t="s">
        <v>74</v>
      </c>
      <c r="Q4" s="53">
        <f>VLOOKUP(P4, Sheet2!$G$2:$H$20, 2, FALSE)</f>
        <v>5</v>
      </c>
      <c r="R4" s="53" t="s">
        <v>97</v>
      </c>
      <c r="S4" s="53">
        <f>VLOOKUP(R4, Sheet2!$I$2:$J$6, 2, FALSE)</f>
        <v>3</v>
      </c>
      <c r="T4" s="53" t="s">
        <v>167</v>
      </c>
      <c r="U4" s="53" t="s">
        <v>76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112</v>
      </c>
      <c r="AA4" s="53">
        <f>VLOOKUP(Z4, Sheet2!$O$2:$P$5, 2, FALSE)</f>
        <v>5</v>
      </c>
      <c r="AB4" s="53" t="s">
        <v>101</v>
      </c>
      <c r="AC4" s="53">
        <f>VLOOKUP(AB4, Sheet2!$Q$2:$R$6, 2, FALSE)</f>
        <v>4</v>
      </c>
      <c r="AD4" s="53" t="s">
        <v>102</v>
      </c>
      <c r="AE4" s="53">
        <f>VLOOKUP(AD4, Sheet2!$S$2:$T$3, 2, FALSE)</f>
        <v>3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107</v>
      </c>
      <c r="AO4" s="53">
        <f>VLOOKUP(AN4, Sheet2!$AC$2:$AD$6, 2, FALSE)</f>
        <v>3</v>
      </c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134</v>
      </c>
      <c r="AW4" s="53">
        <f>VLOOKUP(AV4, Sheet2!$AK$2:$AL$6, 2, FALSE)</f>
        <v>5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64</v>
      </c>
      <c r="BB4" s="57"/>
      <c r="BC4" s="57"/>
      <c r="BD4" s="57"/>
      <c r="BE4" s="57"/>
      <c r="BF4" s="57"/>
    </row>
    <row r="5">
      <c r="A5" s="51">
        <v>43918.57910587963</v>
      </c>
      <c r="B5" s="52">
        <v>1.0</v>
      </c>
      <c r="C5" s="53" t="s">
        <v>77</v>
      </c>
      <c r="D5" s="70" t="s">
        <v>1836</v>
      </c>
      <c r="E5" s="71"/>
      <c r="F5" s="71"/>
      <c r="G5" s="53">
        <v>58.0</v>
      </c>
      <c r="H5" s="53" t="s">
        <v>455</v>
      </c>
      <c r="I5" s="54" t="s">
        <v>286</v>
      </c>
      <c r="J5" s="53" t="s">
        <v>65</v>
      </c>
      <c r="K5" s="55">
        <f>VLOOKUP(J5, Sheet2!$A$2:$B$9, 2, FALSE)</f>
        <v>5</v>
      </c>
      <c r="L5" s="53" t="s">
        <v>115</v>
      </c>
      <c r="M5" s="56">
        <f>VLOOKUP(L5, Sheet2!$C$2:$D$200, 2, FALSE)</f>
        <v>5</v>
      </c>
      <c r="N5" s="53" t="s">
        <v>94</v>
      </c>
      <c r="O5" s="53">
        <f>VLOOKUP(N5, Sheet2!$E$2:$F$9, 2, FALSE)</f>
        <v>5</v>
      </c>
      <c r="P5" s="53" t="s">
        <v>73</v>
      </c>
      <c r="Q5" s="53">
        <f>VLOOKUP(P5, Sheet2!$G$2:$H$20, 2, FALSE)</f>
        <v>5</v>
      </c>
      <c r="R5" s="53" t="s">
        <v>75</v>
      </c>
      <c r="S5" s="53">
        <f>VLOOKUP(R5, Sheet2!$I$2:$J$6, 2, FALSE)</f>
        <v>1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77</v>
      </c>
      <c r="X5" s="53" t="s">
        <v>139</v>
      </c>
      <c r="Y5" s="53">
        <f>VLOOKUP(X5, Sheet2!$M$2:$N$158, 2, FALSE)</f>
        <v>3</v>
      </c>
      <c r="Z5" s="53" t="s">
        <v>80</v>
      </c>
      <c r="AA5" s="53">
        <f>VLOOKUP(Z5, Sheet2!$O$2:$P$5, 2, FALSE)</f>
        <v>0</v>
      </c>
      <c r="AB5" s="53" t="s">
        <v>82</v>
      </c>
      <c r="AC5" s="53">
        <f>VLOOKUP(AB5, Sheet2!$Q$2:$R$6, 2, FALSE)</f>
        <v>5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88</v>
      </c>
      <c r="AO5" s="53">
        <f>VLOOKUP(AN5, Sheet2!$AC$2:$AD$6, 2, FALSE)</f>
        <v>5</v>
      </c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82</v>
      </c>
      <c r="AW5" s="53">
        <f>VLOOKUP(AV5, Sheet2!$AK$2:$AL$6, 2, FALSE)</f>
        <v>0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62</v>
      </c>
      <c r="BB5" s="57"/>
      <c r="BC5" s="57"/>
      <c r="BD5" s="57"/>
      <c r="BE5" s="57"/>
      <c r="BF5" s="57"/>
    </row>
    <row r="6">
      <c r="A6" s="51">
        <v>43924.33909767361</v>
      </c>
      <c r="B6" s="52">
        <v>1.0</v>
      </c>
      <c r="C6" s="53" t="s">
        <v>77</v>
      </c>
      <c r="D6" s="53">
        <v>3.40215100914001E15</v>
      </c>
      <c r="E6" s="54" t="s">
        <v>1113</v>
      </c>
      <c r="F6" s="53" t="s">
        <v>1114</v>
      </c>
      <c r="G6" s="53">
        <v>44.0</v>
      </c>
      <c r="H6" s="53" t="s">
        <v>455</v>
      </c>
      <c r="I6" s="54" t="s">
        <v>209</v>
      </c>
      <c r="J6" s="53" t="s">
        <v>86</v>
      </c>
      <c r="K6" s="55">
        <f>VLOOKUP(J6, Sheet2!$A$2:$B$9, 2, FALSE)</f>
        <v>2</v>
      </c>
      <c r="L6" s="53" t="s">
        <v>115</v>
      </c>
      <c r="M6" s="56">
        <f>VLOOKUP(L6, Sheet2!$C$2:$D$200, 2, FALSE)</f>
        <v>5</v>
      </c>
      <c r="N6" s="53" t="s">
        <v>137</v>
      </c>
      <c r="O6" s="53">
        <f>VLOOKUP(N6, Sheet2!$E$2:$F$9, 2, FALSE)</f>
        <v>4</v>
      </c>
      <c r="P6" s="53" t="s">
        <v>74</v>
      </c>
      <c r="Q6" s="53">
        <f>VLOOKUP(P6, Sheet2!$G$2:$H$20, 2, FALSE)</f>
        <v>5</v>
      </c>
      <c r="R6" s="53" t="s">
        <v>75</v>
      </c>
      <c r="S6" s="53">
        <f>VLOOKUP(R6, Sheet2!$I$2:$J$6, 2, FALSE)</f>
        <v>1</v>
      </c>
      <c r="T6" s="53" t="s">
        <v>167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112</v>
      </c>
      <c r="AA6" s="53">
        <f>VLOOKUP(Z6, Sheet2!$O$2:$P$5, 2, FALSE)</f>
        <v>5</v>
      </c>
      <c r="AB6" s="53" t="s">
        <v>101</v>
      </c>
      <c r="AC6" s="53">
        <f>VLOOKUP(AB6, Sheet2!$Q$2:$R$6, 2, FALSE)</f>
        <v>4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104</v>
      </c>
      <c r="AI6" s="53">
        <f>VLOOKUP(AH6, Sheet2!$W$2:$X$6, 2, FALSE)</f>
        <v>3</v>
      </c>
      <c r="AJ6" s="53" t="s">
        <v>105</v>
      </c>
      <c r="AK6" s="53">
        <f>VLOOKUP(AJ6, Sheet2!$Y$2:$Z$6, 2, FALSE)</f>
        <v>3</v>
      </c>
      <c r="AL6" s="53" t="s">
        <v>82</v>
      </c>
      <c r="AM6" s="53">
        <f>VLOOKUP(AL6, Sheet2!$AA$2:$AB$6, 2, FALSE)</f>
        <v>5</v>
      </c>
      <c r="AN6" s="53" t="s">
        <v>88</v>
      </c>
      <c r="AO6" s="57"/>
      <c r="AP6" s="53" t="s">
        <v>109</v>
      </c>
      <c r="AQ6" s="53">
        <f>VLOOKUP(AP6, Sheet2!$AE$2:$AF$6, 2, FALSE)</f>
        <v>3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111</v>
      </c>
      <c r="AW6" s="53">
        <f>VLOOKUP(AV6, Sheet2!$AK$2:$AL$6, 2, FALSE)</f>
        <v>3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59</v>
      </c>
      <c r="BB6" s="57"/>
      <c r="BC6" s="57"/>
      <c r="BD6" s="57"/>
      <c r="BE6" s="57"/>
      <c r="BF6" s="57"/>
    </row>
    <row r="7">
      <c r="A7" s="51">
        <v>43921.698896851856</v>
      </c>
      <c r="B7" s="52">
        <v>1.0</v>
      </c>
      <c r="C7" s="53" t="s">
        <v>77</v>
      </c>
      <c r="D7" s="70" t="s">
        <v>1841</v>
      </c>
      <c r="E7" s="54" t="s">
        <v>1842</v>
      </c>
      <c r="F7" s="53" t="s">
        <v>1843</v>
      </c>
      <c r="G7" s="53">
        <v>40.0</v>
      </c>
      <c r="H7" s="53" t="s">
        <v>455</v>
      </c>
      <c r="I7" s="54" t="s">
        <v>315</v>
      </c>
      <c r="J7" s="53" t="s">
        <v>114</v>
      </c>
      <c r="K7" s="55">
        <f>VLOOKUP(J7, Sheet2!$A$2:$B$9, 2, FALSE)</f>
        <v>3</v>
      </c>
      <c r="L7" s="53" t="s">
        <v>115</v>
      </c>
      <c r="M7" s="56">
        <f>VLOOKUP(L7, Sheet2!$C$2:$D$200, 2, FALSE)</f>
        <v>5</v>
      </c>
      <c r="N7" s="53" t="s">
        <v>137</v>
      </c>
      <c r="O7" s="53">
        <f>VLOOKUP(N7, Sheet2!$E$2:$F$9, 2, FALSE)</f>
        <v>4</v>
      </c>
      <c r="P7" s="53" t="s">
        <v>96</v>
      </c>
      <c r="Q7" s="53">
        <f>VLOOKUP(P7, Sheet2!$G$2:$H$20, 2, FALSE)</f>
        <v>3</v>
      </c>
      <c r="R7" s="53" t="s">
        <v>97</v>
      </c>
      <c r="S7" s="53">
        <f>VLOOKUP(R7, Sheet2!$I$2:$J$6, 2, FALSE)</f>
        <v>3</v>
      </c>
      <c r="T7" s="53" t="s">
        <v>77</v>
      </c>
      <c r="U7" s="53" t="s">
        <v>76</v>
      </c>
      <c r="V7" s="53">
        <f>VLOOKUP(U7, Sheet2!$K$2:$L$10, 2, FALSE)</f>
        <v>5</v>
      </c>
      <c r="W7" s="53" t="s">
        <v>167</v>
      </c>
      <c r="X7" s="53" t="s">
        <v>79</v>
      </c>
      <c r="Y7" s="53">
        <f>VLOOKUP(X7, Sheet2!$M$2:$N$158, 2, FALSE)</f>
        <v>5</v>
      </c>
      <c r="Z7" s="53" t="s">
        <v>112</v>
      </c>
      <c r="AA7" s="53">
        <f>VLOOKUP(Z7, Sheet2!$O$2:$P$5, 2, FALSE)</f>
        <v>5</v>
      </c>
      <c r="AB7" s="53" t="s">
        <v>140</v>
      </c>
      <c r="AC7" s="53">
        <f>VLOOKUP(AB7, Sheet2!$Q$2:$R$6, 2, FALSE)</f>
        <v>2</v>
      </c>
      <c r="AD7" s="53" t="s">
        <v>196</v>
      </c>
      <c r="AE7" s="53">
        <f>VLOOKUP(AD7, Sheet2!$S$2:$T$3, 2, FALSE)</f>
        <v>5</v>
      </c>
      <c r="AF7" s="53" t="s">
        <v>103</v>
      </c>
      <c r="AG7" s="53">
        <f>VLOOKUP(AF7, Sheet2!$U$2:$V$4, 2, FALSE)</f>
        <v>3</v>
      </c>
      <c r="AH7" s="53" t="s">
        <v>82</v>
      </c>
      <c r="AI7" s="53">
        <f>VLOOKUP(AH7, Sheet2!$W$2:$X$6, 2, FALSE)</f>
        <v>5</v>
      </c>
      <c r="AJ7" s="53" t="s">
        <v>122</v>
      </c>
      <c r="AK7" s="53">
        <f>VLOOKUP(AJ7, Sheet2!$Y$2:$Z$6, 2, FALSE)</f>
        <v>1</v>
      </c>
      <c r="AL7" s="53" t="s">
        <v>82</v>
      </c>
      <c r="AM7" s="53">
        <f>VLOOKUP(AL7, Sheet2!$AA$2:$AB$6, 2, FALSE)</f>
        <v>5</v>
      </c>
      <c r="AN7" s="53" t="s">
        <v>107</v>
      </c>
      <c r="AO7" s="53">
        <f>VLOOKUP(AN7, Sheet2!$AC$2:$AD$6, 2, FALSE)</f>
        <v>3</v>
      </c>
      <c r="AP7" s="53" t="s">
        <v>89</v>
      </c>
      <c r="AQ7" s="53">
        <f>VLOOKUP(AP7, Sheet2!$AE$2:$AF$6, 2, FALSE)</f>
        <v>5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82</v>
      </c>
      <c r="AW7" s="53">
        <f>VLOOKUP(AV7, Sheet2!$AK$2:$AL$6, 2, FALSE)</f>
        <v>0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58</v>
      </c>
      <c r="BB7" s="57"/>
      <c r="BC7" s="57"/>
      <c r="BD7" s="57"/>
      <c r="BE7" s="57"/>
      <c r="BF7" s="57"/>
    </row>
    <row r="8">
      <c r="A8" s="51">
        <v>43924.32870115741</v>
      </c>
      <c r="B8" s="52">
        <v>1.0</v>
      </c>
      <c r="C8" s="53" t="s">
        <v>77</v>
      </c>
      <c r="D8" s="53" t="s">
        <v>1850</v>
      </c>
      <c r="E8" s="54" t="s">
        <v>1851</v>
      </c>
      <c r="F8" s="53" t="s">
        <v>1852</v>
      </c>
      <c r="G8" s="53">
        <v>45.0</v>
      </c>
      <c r="H8" s="53" t="s">
        <v>455</v>
      </c>
      <c r="I8" s="54" t="s">
        <v>209</v>
      </c>
      <c r="J8" s="53" t="s">
        <v>114</v>
      </c>
      <c r="K8" s="55">
        <f>VLOOKUP(J8, Sheet2!$A$2:$B$9, 2, FALSE)</f>
        <v>3</v>
      </c>
      <c r="L8" s="53" t="s">
        <v>115</v>
      </c>
      <c r="M8" s="56">
        <f>VLOOKUP(L8, Sheet2!$C$2:$D$200, 2, FALSE)</f>
        <v>5</v>
      </c>
      <c r="N8" s="53" t="s">
        <v>137</v>
      </c>
      <c r="O8" s="53">
        <f>VLOOKUP(N8, Sheet2!$E$2:$F$9, 2, FALSE)</f>
        <v>4</v>
      </c>
      <c r="P8" s="53" t="s">
        <v>74</v>
      </c>
      <c r="Q8" s="53">
        <f>VLOOKUP(P8, Sheet2!$G$2:$H$20, 2, FALSE)</f>
        <v>5</v>
      </c>
      <c r="R8" s="53" t="s">
        <v>75</v>
      </c>
      <c r="S8" s="53">
        <f>VLOOKUP(R8, Sheet2!$I$2:$J$6, 2, FALSE)</f>
        <v>1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77</v>
      </c>
      <c r="X8" s="53" t="s">
        <v>193</v>
      </c>
      <c r="Y8" s="53">
        <f>VLOOKUP(X8, Sheet2!$M$2:$N$158, 2, FALSE)</f>
        <v>1</v>
      </c>
      <c r="Z8" s="53" t="s">
        <v>112</v>
      </c>
      <c r="AA8" s="53">
        <f>VLOOKUP(Z8, Sheet2!$O$2:$P$5, 2, FALSE)</f>
        <v>5</v>
      </c>
      <c r="AB8" s="53" t="s">
        <v>101</v>
      </c>
      <c r="AC8" s="53">
        <f>VLOOKUP(AB8, Sheet2!$Q$2:$R$6, 2, FALSE)</f>
        <v>4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107</v>
      </c>
      <c r="AO8" s="57"/>
      <c r="AP8" s="53" t="s">
        <v>109</v>
      </c>
      <c r="AQ8" s="53">
        <f>VLOOKUP(AP8, Sheet2!$AE$2:$AF$6, 2, FALSE)</f>
        <v>3</v>
      </c>
      <c r="AR8" s="53" t="s">
        <v>82</v>
      </c>
      <c r="AS8" s="53">
        <f>VLOOKUP(AR8, Sheet2!$AG$2:$AH$6, 2, FALSE)</f>
        <v>0</v>
      </c>
      <c r="AT8" s="53" t="s">
        <v>82</v>
      </c>
      <c r="AU8" s="53">
        <f>VLOOKUP(AT8, Sheet2!$AI$2:$AJ$6, 2, FALSE)</f>
        <v>0</v>
      </c>
      <c r="AV8" s="53" t="s">
        <v>111</v>
      </c>
      <c r="AW8" s="53">
        <f>VLOOKUP(AV8, Sheet2!$AK$2:$AL$6, 2, FALSE)</f>
        <v>3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58</v>
      </c>
      <c r="BB8" s="57"/>
      <c r="BC8" s="57"/>
      <c r="BD8" s="57"/>
      <c r="BE8" s="57"/>
      <c r="BF8" s="57"/>
    </row>
    <row r="9">
      <c r="A9" s="51">
        <v>43920.9366297338</v>
      </c>
      <c r="B9" s="52">
        <v>1.0</v>
      </c>
      <c r="C9" s="53" t="s">
        <v>77</v>
      </c>
      <c r="D9" s="70" t="s">
        <v>1860</v>
      </c>
      <c r="E9" s="54" t="s">
        <v>1861</v>
      </c>
      <c r="F9" s="53" t="s">
        <v>1862</v>
      </c>
      <c r="G9" s="53">
        <v>55.0</v>
      </c>
      <c r="H9" s="53" t="s">
        <v>455</v>
      </c>
      <c r="I9" s="53">
        <v>10.0</v>
      </c>
      <c r="J9" s="53" t="s">
        <v>125</v>
      </c>
      <c r="K9" s="55">
        <f>VLOOKUP(J9, Sheet2!$A$2:$B$9, 2, FALSE)</f>
        <v>0</v>
      </c>
      <c r="L9" s="53" t="s">
        <v>367</v>
      </c>
      <c r="M9" s="56">
        <f>VLOOKUP(L9, Sheet2!$C$2:$D$200, 2, FALSE)</f>
        <v>3</v>
      </c>
      <c r="N9" s="53" t="s">
        <v>73</v>
      </c>
      <c r="O9" s="53">
        <f>VLOOKUP(N9, Sheet2!$E$2:$F$9, 2, FALSE)</f>
        <v>5</v>
      </c>
      <c r="P9" s="53" t="s">
        <v>179</v>
      </c>
      <c r="Q9" s="53">
        <f>VLOOKUP(P9, Sheet2!$G$2:$H$20, 2, FALSE)</f>
        <v>3</v>
      </c>
      <c r="R9" s="53" t="s">
        <v>97</v>
      </c>
      <c r="S9" s="53">
        <f>VLOOKUP(R9, Sheet2!$I$2:$J$6, 2, FALSE)</f>
        <v>3</v>
      </c>
      <c r="T9" s="53" t="s">
        <v>167</v>
      </c>
      <c r="U9" s="53" t="s">
        <v>82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100</v>
      </c>
      <c r="AA9" s="53">
        <f>VLOOKUP(Z9, Sheet2!$O$2:$P$5, 2, FALSE)</f>
        <v>3</v>
      </c>
      <c r="AB9" s="53" t="s">
        <v>101</v>
      </c>
      <c r="AC9" s="53">
        <f>VLOOKUP(AB9, Sheet2!$Q$2:$R$6, 2, FALSE)</f>
        <v>4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82</v>
      </c>
      <c r="AI9" s="53">
        <f>VLOOKUP(AH9, Sheet2!$W$2:$X$6, 2, FALSE)</f>
        <v>5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3">
        <f>VLOOKUP(AN9, Sheet2!$AC$2:$AD$6, 2, FALSE)</f>
        <v>3</v>
      </c>
      <c r="AP9" s="53" t="s">
        <v>109</v>
      </c>
      <c r="AQ9" s="53">
        <f>VLOOKUP(AP9, Sheet2!$AE$2:$AF$6, 2, FALSE)</f>
        <v>3</v>
      </c>
      <c r="AR9" s="53" t="s">
        <v>110</v>
      </c>
      <c r="AS9" s="53">
        <f>VLOOKUP(AR9, Sheet2!$AG$2:$AH$6, 2, FALSE)</f>
        <v>3</v>
      </c>
      <c r="AT9" s="53" t="s">
        <v>82</v>
      </c>
      <c r="AU9" s="53">
        <f>VLOOKUP(AT9, Sheet2!$AI$2:$AJ$6, 2, FALSE)</f>
        <v>0</v>
      </c>
      <c r="AV9" s="53" t="s">
        <v>82</v>
      </c>
      <c r="AW9" s="53">
        <f>VLOOKUP(AV9, Sheet2!$AK$2:$AL$6, 2, FALSE)</f>
        <v>0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58</v>
      </c>
      <c r="BB9" s="57"/>
      <c r="BC9" s="57"/>
      <c r="BD9" s="57"/>
      <c r="BE9" s="57"/>
      <c r="BF9" s="57"/>
    </row>
    <row r="10">
      <c r="A10" s="51">
        <v>43924.41419364583</v>
      </c>
      <c r="B10" s="52">
        <v>1.0</v>
      </c>
      <c r="C10" s="53" t="s">
        <v>77</v>
      </c>
      <c r="D10" s="53" t="s">
        <v>1863</v>
      </c>
      <c r="E10" s="54" t="s">
        <v>1864</v>
      </c>
      <c r="F10" s="53" t="s">
        <v>1865</v>
      </c>
      <c r="G10" s="53">
        <v>70.0</v>
      </c>
      <c r="H10" s="53" t="s">
        <v>455</v>
      </c>
      <c r="I10" s="54" t="s">
        <v>377</v>
      </c>
      <c r="J10" s="53" t="s">
        <v>92</v>
      </c>
      <c r="K10" s="55">
        <f>VLOOKUP(J10, Sheet2!$A$2:$B$9, 2, FALSE)</f>
        <v>4</v>
      </c>
      <c r="L10" s="53" t="s">
        <v>115</v>
      </c>
      <c r="M10" s="56">
        <f>VLOOKUP(L10, Sheet2!$C$2:$D$200, 2, FALSE)</f>
        <v>5</v>
      </c>
      <c r="N10" s="53" t="s">
        <v>91</v>
      </c>
      <c r="O10" s="53">
        <f>VLOOKUP(N10, Sheet2!$E$2:$F$9, 2, FALSE)</f>
        <v>3</v>
      </c>
      <c r="P10" s="53" t="s">
        <v>74</v>
      </c>
      <c r="Q10" s="53">
        <f>VLOOKUP(P10, Sheet2!$G$2:$H$20, 2, FALSE)</f>
        <v>5</v>
      </c>
      <c r="R10" s="53" t="s">
        <v>75</v>
      </c>
      <c r="S10" s="53">
        <f>VLOOKUP(R10, Sheet2!$I$2:$J$6, 2, FALSE)</f>
        <v>1</v>
      </c>
      <c r="T10" s="53" t="s">
        <v>167</v>
      </c>
      <c r="U10" s="53" t="s">
        <v>76</v>
      </c>
      <c r="V10" s="53">
        <f>VLOOKUP(U10, Sheet2!$K$2:$L$10, 2, FALSE)</f>
        <v>5</v>
      </c>
      <c r="W10" s="53" t="s">
        <v>167</v>
      </c>
      <c r="X10" s="53" t="s">
        <v>139</v>
      </c>
      <c r="Y10" s="53">
        <f>VLOOKUP(X10, Sheet2!$M$2:$N$158, 2, FALSE)</f>
        <v>3</v>
      </c>
      <c r="Z10" s="53" t="s">
        <v>80</v>
      </c>
      <c r="AA10" s="53">
        <f>VLOOKUP(Z10, Sheet2!$O$2:$P$5, 2, FALSE)</f>
        <v>0</v>
      </c>
      <c r="AB10" s="53" t="s">
        <v>117</v>
      </c>
      <c r="AC10" s="53">
        <f>VLOOKUP(AB10, Sheet2!$Q$2:$R$6, 2, FALSE)</f>
        <v>3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105</v>
      </c>
      <c r="AK10" s="53">
        <f>VLOOKUP(AJ10, Sheet2!$Y$2:$Z$6, 2, FALSE)</f>
        <v>3</v>
      </c>
      <c r="AL10" s="53" t="s">
        <v>82</v>
      </c>
      <c r="AM10" s="53">
        <f>VLOOKUP(AL10, Sheet2!$AA$2:$AB$6, 2, FALSE)</f>
        <v>5</v>
      </c>
      <c r="AN10" s="53" t="s">
        <v>107</v>
      </c>
      <c r="AO10" s="57"/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111</v>
      </c>
      <c r="AW10" s="53">
        <f>VLOOKUP(AV10, Sheet2!$AK$2:$AL$6, 2, FALSE)</f>
        <v>3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57</v>
      </c>
      <c r="BB10" s="57"/>
      <c r="BC10" s="57"/>
      <c r="BD10" s="57"/>
      <c r="BE10" s="57"/>
      <c r="BF10" s="57"/>
    </row>
    <row r="11">
      <c r="A11" s="51">
        <v>43924.348864872685</v>
      </c>
      <c r="B11" s="52">
        <v>1.0</v>
      </c>
      <c r="C11" s="53" t="s">
        <v>77</v>
      </c>
      <c r="D11" s="53" t="s">
        <v>1825</v>
      </c>
      <c r="E11" s="54" t="s">
        <v>1872</v>
      </c>
      <c r="F11" s="53" t="s">
        <v>1873</v>
      </c>
      <c r="G11" s="53">
        <v>71.0</v>
      </c>
      <c r="H11" s="53" t="s">
        <v>455</v>
      </c>
      <c r="I11" s="54" t="s">
        <v>209</v>
      </c>
      <c r="J11" s="53" t="s">
        <v>86</v>
      </c>
      <c r="K11" s="55">
        <f>VLOOKUP(J11, Sheet2!$A$2:$B$9, 2, FALSE)</f>
        <v>2</v>
      </c>
      <c r="L11" s="53" t="s">
        <v>168</v>
      </c>
      <c r="M11" s="56">
        <f>VLOOKUP(L11, Sheet2!$C$2:$D$200, 2, FALSE)</f>
        <v>5</v>
      </c>
      <c r="N11" s="53" t="s">
        <v>116</v>
      </c>
      <c r="O11" s="53">
        <f>VLOOKUP(N11, Sheet2!$E$2:$F$9, 2, FALSE)</f>
        <v>5</v>
      </c>
      <c r="P11" s="53" t="s">
        <v>74</v>
      </c>
      <c r="Q11" s="53">
        <f>VLOOKUP(P11, Sheet2!$G$2:$H$20, 2, FALSE)</f>
        <v>5</v>
      </c>
      <c r="R11" s="53" t="s">
        <v>75</v>
      </c>
      <c r="S11" s="53">
        <f>VLOOKUP(R11, Sheet2!$I$2:$J$6, 2, FALSE)</f>
        <v>1</v>
      </c>
      <c r="T11" s="53" t="s">
        <v>167</v>
      </c>
      <c r="U11" s="53" t="s">
        <v>82</v>
      </c>
      <c r="V11" s="53">
        <f>VLOOKUP(U11, Sheet2!$K$2:$L$10, 2, FALSE)</f>
        <v>5</v>
      </c>
      <c r="W11" s="53" t="s">
        <v>77</v>
      </c>
      <c r="X11" s="53" t="s">
        <v>195</v>
      </c>
      <c r="Y11" s="53">
        <f>VLOOKUP(X11, Sheet2!$M$2:$N$158, 2, FALSE)</f>
        <v>1</v>
      </c>
      <c r="Z11" s="53" t="s">
        <v>80</v>
      </c>
      <c r="AA11" s="53">
        <f>VLOOKUP(Z11, Sheet2!$O$2:$P$5, 2, FALSE)</f>
        <v>0</v>
      </c>
      <c r="AB11" s="53" t="s">
        <v>82</v>
      </c>
      <c r="AC11" s="53">
        <f>VLOOKUP(AB11, Sheet2!$Q$2:$R$6, 2, FALSE)</f>
        <v>5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82</v>
      </c>
      <c r="AK11" s="53">
        <f>VLOOKUP(AJ11, Sheet2!$Y$2:$Z$6, 2, FALSE)</f>
        <v>5</v>
      </c>
      <c r="AL11" s="53" t="s">
        <v>106</v>
      </c>
      <c r="AM11" s="53">
        <f>VLOOKUP(AL11, Sheet2!$AA$2:$AB$6, 2, FALSE)</f>
        <v>3</v>
      </c>
      <c r="AN11" s="53" t="s">
        <v>88</v>
      </c>
      <c r="AO11" s="57"/>
      <c r="AP11" s="53" t="s">
        <v>89</v>
      </c>
      <c r="AQ11" s="53">
        <f>VLOOKUP(AP11, Sheet2!$AE$2:$AF$6, 2, FALSE)</f>
        <v>5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134</v>
      </c>
      <c r="AW11" s="53">
        <f>VLOOKUP(AV11, Sheet2!$AK$2:$AL$6, 2, FALSE)</f>
        <v>5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57</v>
      </c>
      <c r="BB11" s="57"/>
      <c r="BC11" s="57"/>
      <c r="BD11" s="57"/>
      <c r="BE11" s="57"/>
      <c r="BF11" s="57"/>
    </row>
    <row r="12">
      <c r="A12" s="51">
        <v>43923.91299355324</v>
      </c>
      <c r="B12" s="52">
        <v>1.0</v>
      </c>
      <c r="C12" s="53" t="s">
        <v>77</v>
      </c>
      <c r="D12" s="53" t="s">
        <v>1878</v>
      </c>
      <c r="E12" s="54" t="s">
        <v>1879</v>
      </c>
      <c r="F12" s="53" t="s">
        <v>1880</v>
      </c>
      <c r="G12" s="53">
        <v>30.0</v>
      </c>
      <c r="H12" s="53" t="s">
        <v>455</v>
      </c>
      <c r="I12" s="54" t="s">
        <v>315</v>
      </c>
      <c r="J12" s="53" t="s">
        <v>125</v>
      </c>
      <c r="K12" s="55">
        <f>VLOOKUP(J12, Sheet2!$A$2:$B$9, 2, FALSE)</f>
        <v>0</v>
      </c>
      <c r="L12" s="53" t="s">
        <v>70</v>
      </c>
      <c r="M12" s="56">
        <f>VLOOKUP(L12, Sheet2!$C$2:$D$200, 2, FALSE)</f>
        <v>5</v>
      </c>
      <c r="N12" s="53" t="s">
        <v>116</v>
      </c>
      <c r="O12" s="53">
        <f>VLOOKUP(N12, Sheet2!$E$2:$F$9, 2, FALSE)</f>
        <v>5</v>
      </c>
      <c r="P12" s="53" t="s">
        <v>74</v>
      </c>
      <c r="Q12" s="53">
        <f>VLOOKUP(P12, Sheet2!$G$2:$H$20, 2, FALSE)</f>
        <v>5</v>
      </c>
      <c r="R12" s="53" t="s">
        <v>75</v>
      </c>
      <c r="S12" s="53">
        <f>VLOOKUP(R12, Sheet2!$I$2:$J$6, 2, FALSE)</f>
        <v>1</v>
      </c>
      <c r="T12" s="53" t="s">
        <v>167</v>
      </c>
      <c r="U12" s="53" t="s">
        <v>76</v>
      </c>
      <c r="V12" s="53">
        <f>VLOOKUP(U12, Sheet2!$K$2:$L$10, 2, FALSE)</f>
        <v>5</v>
      </c>
      <c r="W12" s="53" t="s">
        <v>77</v>
      </c>
      <c r="X12" s="53" t="s">
        <v>139</v>
      </c>
      <c r="Y12" s="53">
        <f>VLOOKUP(X12, Sheet2!$M$2:$N$158, 2, FALSE)</f>
        <v>3</v>
      </c>
      <c r="Z12" s="53" t="s">
        <v>80</v>
      </c>
      <c r="AA12" s="53">
        <f>VLOOKUP(Z12, Sheet2!$O$2:$P$5, 2, FALSE)</f>
        <v>0</v>
      </c>
      <c r="AB12" s="53" t="s">
        <v>101</v>
      </c>
      <c r="AC12" s="53">
        <f>VLOOKUP(AB12, Sheet2!$Q$2:$R$6, 2, FALSE)</f>
        <v>4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88</v>
      </c>
      <c r="AO12" s="57"/>
      <c r="AP12" s="53" t="s">
        <v>89</v>
      </c>
      <c r="AQ12" s="53">
        <f>VLOOKUP(AP12, Sheet2!$AE$2:$AF$6, 2, FALSE)</f>
        <v>5</v>
      </c>
      <c r="AR12" s="53" t="s">
        <v>82</v>
      </c>
      <c r="AS12" s="53">
        <f>VLOOKUP(AR12, Sheet2!$AG$2:$AH$6, 2, FALSE)</f>
        <v>0</v>
      </c>
      <c r="AT12" s="53" t="s">
        <v>82</v>
      </c>
      <c r="AU12" s="53">
        <f>VLOOKUP(AT12, Sheet2!$AI$2:$AJ$6, 2, FALSE)</f>
        <v>0</v>
      </c>
      <c r="AV12" s="53" t="s">
        <v>134</v>
      </c>
      <c r="AW12" s="53">
        <f>VLOOKUP(AV12, Sheet2!$AK$2:$AL$6, 2, FALSE)</f>
        <v>5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56</v>
      </c>
      <c r="BB12" s="57"/>
      <c r="BC12" s="57"/>
      <c r="BD12" s="57"/>
      <c r="BE12" s="57"/>
      <c r="BF12" s="57"/>
    </row>
    <row r="13">
      <c r="A13" s="51">
        <v>43924.32315344908</v>
      </c>
      <c r="B13" s="52">
        <v>1.0</v>
      </c>
      <c r="C13" s="53" t="s">
        <v>77</v>
      </c>
      <c r="D13" s="53" t="s">
        <v>1885</v>
      </c>
      <c r="E13" s="54" t="s">
        <v>1886</v>
      </c>
      <c r="F13" s="53" t="s">
        <v>1887</v>
      </c>
      <c r="G13" s="53">
        <v>59.0</v>
      </c>
      <c r="H13" s="53" t="s">
        <v>455</v>
      </c>
      <c r="I13" s="54" t="s">
        <v>219</v>
      </c>
      <c r="J13" s="53" t="s">
        <v>86</v>
      </c>
      <c r="K13" s="55">
        <f>VLOOKUP(J13, Sheet2!$A$2:$B$9, 2, FALSE)</f>
        <v>2</v>
      </c>
      <c r="L13" s="53" t="s">
        <v>115</v>
      </c>
      <c r="M13" s="56">
        <f>VLOOKUP(L13, Sheet2!$C$2:$D$200, 2, FALSE)</f>
        <v>5</v>
      </c>
      <c r="N13" s="53" t="s">
        <v>116</v>
      </c>
      <c r="O13" s="53">
        <f>VLOOKUP(N13, Sheet2!$E$2:$F$9, 2, FALSE)</f>
        <v>5</v>
      </c>
      <c r="P13" s="53" t="s">
        <v>96</v>
      </c>
      <c r="Q13" s="53">
        <f>VLOOKUP(P13, Sheet2!$G$2:$H$20, 2, FALSE)</f>
        <v>3</v>
      </c>
      <c r="R13" s="53" t="s">
        <v>75</v>
      </c>
      <c r="S13" s="53">
        <f>VLOOKUP(R13, Sheet2!$I$2:$J$6, 2, FALSE)</f>
        <v>1</v>
      </c>
      <c r="T13" s="53" t="s">
        <v>167</v>
      </c>
      <c r="U13" s="53" t="s">
        <v>76</v>
      </c>
      <c r="V13" s="53">
        <f>VLOOKUP(U13, Sheet2!$K$2:$L$10, 2, FALSE)</f>
        <v>5</v>
      </c>
      <c r="W13" s="53" t="s">
        <v>167</v>
      </c>
      <c r="X13" s="53" t="s">
        <v>222</v>
      </c>
      <c r="Y13" s="53">
        <f>VLOOKUP(X13, Sheet2!$M$2:$N$158, 2, FALSE)</f>
        <v>1</v>
      </c>
      <c r="Z13" s="53" t="s">
        <v>112</v>
      </c>
      <c r="AA13" s="53">
        <f>VLOOKUP(Z13, Sheet2!$O$2:$P$5, 2, FALSE)</f>
        <v>5</v>
      </c>
      <c r="AB13" s="53" t="s">
        <v>82</v>
      </c>
      <c r="AC13" s="53">
        <f>VLOOKUP(AB13, Sheet2!$Q$2:$R$6, 2, FALSE)</f>
        <v>5</v>
      </c>
      <c r="AD13" s="53" t="s">
        <v>102</v>
      </c>
      <c r="AE13" s="53">
        <f>VLOOKUP(AD13, Sheet2!$S$2:$T$3, 2, FALSE)</f>
        <v>3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88</v>
      </c>
      <c r="AO13" s="57"/>
      <c r="AP13" s="53" t="s">
        <v>89</v>
      </c>
      <c r="AQ13" s="53">
        <f>VLOOKUP(AP13, Sheet2!$AE$2:$AF$6, 2, FALSE)</f>
        <v>5</v>
      </c>
      <c r="AR13" s="53" t="s">
        <v>82</v>
      </c>
      <c r="AS13" s="53">
        <f>VLOOKUP(AR13, Sheet2!$AG$2:$AH$6, 2, FALSE)</f>
        <v>0</v>
      </c>
      <c r="AT13" s="53" t="s">
        <v>82</v>
      </c>
      <c r="AU13" s="53">
        <f>VLOOKUP(AT13, Sheet2!$AI$2:$AJ$6, 2, FALSE)</f>
        <v>0</v>
      </c>
      <c r="AV13" s="53" t="s">
        <v>111</v>
      </c>
      <c r="AW13" s="53">
        <f>VLOOKUP(AV13, Sheet2!$AK$2:$AL$6, 2, FALSE)</f>
        <v>3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56</v>
      </c>
      <c r="BB13" s="57"/>
      <c r="BC13" s="57"/>
      <c r="BD13" s="57"/>
      <c r="BE13" s="57"/>
      <c r="BF13" s="57"/>
    </row>
    <row r="14">
      <c r="A14" s="51">
        <v>43924.40025210648</v>
      </c>
      <c r="B14" s="52">
        <v>1.0</v>
      </c>
      <c r="C14" s="53" t="s">
        <v>77</v>
      </c>
      <c r="D14" s="53" t="s">
        <v>1900</v>
      </c>
      <c r="E14" s="54" t="s">
        <v>1901</v>
      </c>
      <c r="F14" s="53" t="s">
        <v>1902</v>
      </c>
      <c r="G14" s="53">
        <v>59.0</v>
      </c>
      <c r="H14" s="53" t="s">
        <v>455</v>
      </c>
      <c r="I14" s="54" t="s">
        <v>209</v>
      </c>
      <c r="J14" s="53" t="s">
        <v>86</v>
      </c>
      <c r="K14" s="55">
        <f>VLOOKUP(J14, Sheet2!$A$2:$B$9, 2, FALSE)</f>
        <v>2</v>
      </c>
      <c r="L14" s="53" t="s">
        <v>115</v>
      </c>
      <c r="M14" s="56">
        <f>VLOOKUP(L14, Sheet2!$C$2:$D$200, 2, FALSE)</f>
        <v>5</v>
      </c>
      <c r="N14" s="53" t="s">
        <v>116</v>
      </c>
      <c r="O14" s="53">
        <f>VLOOKUP(N14, Sheet2!$E$2:$F$9, 2, FALSE)</f>
        <v>5</v>
      </c>
      <c r="P14" s="53" t="s">
        <v>96</v>
      </c>
      <c r="Q14" s="53">
        <f>VLOOKUP(P14, Sheet2!$G$2:$H$20, 2, FALSE)</f>
        <v>3</v>
      </c>
      <c r="R14" s="53" t="s">
        <v>75</v>
      </c>
      <c r="S14" s="53">
        <f>VLOOKUP(R14, Sheet2!$I$2:$J$6, 2, FALSE)</f>
        <v>1</v>
      </c>
      <c r="T14" s="53" t="s">
        <v>167</v>
      </c>
      <c r="U14" s="53" t="s">
        <v>76</v>
      </c>
      <c r="V14" s="53">
        <f>VLOOKUP(U14, Sheet2!$K$2:$L$10, 2, FALSE)</f>
        <v>5</v>
      </c>
      <c r="W14" s="53" t="s">
        <v>167</v>
      </c>
      <c r="X14" s="53" t="s">
        <v>79</v>
      </c>
      <c r="Y14" s="53">
        <f>VLOOKUP(X14, Sheet2!$M$2:$N$158, 2, FALSE)</f>
        <v>5</v>
      </c>
      <c r="Z14" s="53" t="s">
        <v>80</v>
      </c>
      <c r="AA14" s="53">
        <f>VLOOKUP(Z14, Sheet2!$O$2:$P$5, 2, FALSE)</f>
        <v>0</v>
      </c>
      <c r="AB14" s="53" t="s">
        <v>101</v>
      </c>
      <c r="AC14" s="53">
        <f>VLOOKUP(AB14, Sheet2!$Q$2:$R$6, 2, FALSE)</f>
        <v>4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88</v>
      </c>
      <c r="AO14" s="57"/>
      <c r="AP14" s="53" t="s">
        <v>89</v>
      </c>
      <c r="AQ14" s="53">
        <f>VLOOKUP(AP14, Sheet2!$AE$2:$AF$6, 2, FALSE)</f>
        <v>5</v>
      </c>
      <c r="AR14" s="53" t="s">
        <v>110</v>
      </c>
      <c r="AS14" s="53">
        <f>VLOOKUP(AR14, Sheet2!$AG$2:$AH$6, 2, FALSE)</f>
        <v>3</v>
      </c>
      <c r="AT14" s="53" t="s">
        <v>82</v>
      </c>
      <c r="AU14" s="53">
        <f>VLOOKUP(AT14, Sheet2!$AI$2:$AJ$6, 2, FALSE)</f>
        <v>0</v>
      </c>
      <c r="AV14" s="53" t="s">
        <v>82</v>
      </c>
      <c r="AW14" s="53">
        <f>VLOOKUP(AV14, Sheet2!$AK$2:$AL$6, 2, FALSE)</f>
        <v>0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56</v>
      </c>
      <c r="BB14" s="57"/>
      <c r="BC14" s="57"/>
      <c r="BD14" s="57"/>
      <c r="BE14" s="57"/>
      <c r="BF14" s="57"/>
    </row>
    <row r="15">
      <c r="A15" s="51">
        <v>43924.415643506945</v>
      </c>
      <c r="B15" s="52">
        <v>1.0</v>
      </c>
      <c r="C15" s="53" t="s">
        <v>77</v>
      </c>
      <c r="D15" s="53" t="s">
        <v>1911</v>
      </c>
      <c r="E15" s="54" t="s">
        <v>1912</v>
      </c>
      <c r="F15" s="53" t="s">
        <v>1913</v>
      </c>
      <c r="G15" s="53">
        <v>38.0</v>
      </c>
      <c r="H15" s="53" t="s">
        <v>455</v>
      </c>
      <c r="I15" s="54" t="s">
        <v>166</v>
      </c>
      <c r="J15" s="53" t="s">
        <v>86</v>
      </c>
      <c r="K15" s="55">
        <f>VLOOKUP(J15, Sheet2!$A$2:$B$9, 2, FALSE)</f>
        <v>2</v>
      </c>
      <c r="L15" s="53" t="s">
        <v>115</v>
      </c>
      <c r="M15" s="56">
        <f>VLOOKUP(L15, Sheet2!$C$2:$D$200, 2, FALSE)</f>
        <v>5</v>
      </c>
      <c r="N15" s="53" t="s">
        <v>91</v>
      </c>
      <c r="O15" s="53">
        <f>VLOOKUP(N15, Sheet2!$E$2:$F$9, 2, FALSE)</f>
        <v>3</v>
      </c>
      <c r="P15" s="53" t="s">
        <v>74</v>
      </c>
      <c r="Q15" s="53">
        <f>VLOOKUP(P15, Sheet2!$G$2:$H$20, 2, FALSE)</f>
        <v>5</v>
      </c>
      <c r="R15" s="53" t="s">
        <v>97</v>
      </c>
      <c r="S15" s="53">
        <f>VLOOKUP(R15, Sheet2!$I$2:$J$6, 2, FALSE)</f>
        <v>3</v>
      </c>
      <c r="T15" s="53" t="s">
        <v>167</v>
      </c>
      <c r="U15" s="53" t="s">
        <v>82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112</v>
      </c>
      <c r="AA15" s="53">
        <f>VLOOKUP(Z15, Sheet2!$O$2:$P$5, 2, FALSE)</f>
        <v>5</v>
      </c>
      <c r="AB15" s="53" t="s">
        <v>101</v>
      </c>
      <c r="AC15" s="53">
        <f>VLOOKUP(AB15, Sheet2!$Q$2:$R$6, 2, FALSE)</f>
        <v>4</v>
      </c>
      <c r="AD15" s="53" t="s">
        <v>196</v>
      </c>
      <c r="AE15" s="53">
        <f>VLOOKUP(AD15, Sheet2!$S$2:$T$3, 2, FALSE)</f>
        <v>5</v>
      </c>
      <c r="AF15" s="53" t="s">
        <v>126</v>
      </c>
      <c r="AG15" s="53">
        <f>VLOOKUP(AF15, Sheet2!$U$2:$V$4, 2, FALSE)</f>
        <v>1</v>
      </c>
      <c r="AH15" s="53" t="s">
        <v>82</v>
      </c>
      <c r="AI15" s="53">
        <f>VLOOKUP(AH15, Sheet2!$W$2:$X$6, 2, FALSE)</f>
        <v>5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107</v>
      </c>
      <c r="AO15" s="57"/>
      <c r="AP15" s="53" t="s">
        <v>109</v>
      </c>
      <c r="AQ15" s="53">
        <f>VLOOKUP(AP15, Sheet2!$AE$2:$AF$6, 2, FALSE)</f>
        <v>3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82</v>
      </c>
      <c r="AW15" s="53">
        <f>VLOOKUP(AV15, Sheet2!$AK$2:$AL$6, 2, FALSE)</f>
        <v>0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56</v>
      </c>
      <c r="BB15" s="57"/>
      <c r="BC15" s="57"/>
      <c r="BD15" s="57"/>
      <c r="BE15" s="57"/>
      <c r="BF15" s="57"/>
    </row>
    <row r="16">
      <c r="A16" s="51">
        <v>43919.52371178241</v>
      </c>
      <c r="B16" s="52">
        <v>1.0</v>
      </c>
      <c r="C16" s="53" t="s">
        <v>77</v>
      </c>
      <c r="D16" s="70" t="s">
        <v>1917</v>
      </c>
      <c r="E16" s="71"/>
      <c r="F16" s="71"/>
      <c r="G16" s="53">
        <v>31.0</v>
      </c>
      <c r="H16" s="53" t="s">
        <v>455</v>
      </c>
      <c r="I16" s="54" t="s">
        <v>286</v>
      </c>
      <c r="J16" s="53" t="s">
        <v>86</v>
      </c>
      <c r="K16" s="55">
        <f>VLOOKUP(J16, Sheet2!$A$2:$B$9, 2, FALSE)</f>
        <v>2</v>
      </c>
      <c r="L16" s="53" t="s">
        <v>303</v>
      </c>
      <c r="M16" s="56">
        <f>VLOOKUP(L16, Sheet2!$C$2:$D$200, 2, FALSE)</f>
        <v>5</v>
      </c>
      <c r="N16" s="53" t="s">
        <v>129</v>
      </c>
      <c r="O16" s="53">
        <f>VLOOKUP(N16, Sheet2!$E$2:$F$9, 2, FALSE)</f>
        <v>0</v>
      </c>
      <c r="P16" s="53" t="s">
        <v>74</v>
      </c>
      <c r="Q16" s="53">
        <f>VLOOKUP(P16, Sheet2!$G$2:$H$20, 2, FALSE)</f>
        <v>5</v>
      </c>
      <c r="R16" s="53" t="s">
        <v>75</v>
      </c>
      <c r="S16" s="53">
        <f>VLOOKUP(R16, Sheet2!$I$2:$J$6, 2, FALSE)</f>
        <v>1</v>
      </c>
      <c r="T16" s="53" t="s">
        <v>77</v>
      </c>
      <c r="U16" s="53" t="s">
        <v>76</v>
      </c>
      <c r="V16" s="53">
        <f>VLOOKUP(U16, Sheet2!$K$2:$L$10, 2, FALSE)</f>
        <v>5</v>
      </c>
      <c r="W16" s="53" t="s">
        <v>77</v>
      </c>
      <c r="X16" s="53" t="s">
        <v>139</v>
      </c>
      <c r="Y16" s="53">
        <f>VLOOKUP(X16, Sheet2!$M$2:$N$158, 2, FALSE)</f>
        <v>3</v>
      </c>
      <c r="Z16" s="53" t="s">
        <v>80</v>
      </c>
      <c r="AA16" s="53">
        <f>VLOOKUP(Z16, Sheet2!$O$2:$P$5, 2, FALSE)</f>
        <v>0</v>
      </c>
      <c r="AB16" s="53" t="s">
        <v>117</v>
      </c>
      <c r="AC16" s="53">
        <f>VLOOKUP(AB16, Sheet2!$Q$2:$R$6, 2, FALSE)</f>
        <v>3</v>
      </c>
      <c r="AD16" s="53" t="s">
        <v>196</v>
      </c>
      <c r="AE16" s="53">
        <f>VLOOKUP(AD16, Sheet2!$S$2:$T$3, 2, FALSE)</f>
        <v>5</v>
      </c>
      <c r="AF16" s="53" t="s">
        <v>126</v>
      </c>
      <c r="AG16" s="53">
        <f>VLOOKUP(AF16, Sheet2!$U$2:$V$4, 2, FALSE)</f>
        <v>1</v>
      </c>
      <c r="AH16" s="53" t="s">
        <v>82</v>
      </c>
      <c r="AI16" s="53">
        <f>VLOOKUP(AH16, Sheet2!$W$2:$X$6, 2, FALSE)</f>
        <v>5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88</v>
      </c>
      <c r="AO16" s="53">
        <f>VLOOKUP(AN16, Sheet2!$AC$2:$AD$6, 2, FALSE)</f>
        <v>5</v>
      </c>
      <c r="AP16" s="53" t="s">
        <v>131</v>
      </c>
      <c r="AQ16" s="53">
        <f>VLOOKUP(AP16, Sheet2!$AE$2:$AF$6, 2, FALSE)</f>
        <v>0</v>
      </c>
      <c r="AR16" s="53" t="s">
        <v>110</v>
      </c>
      <c r="AS16" s="53">
        <f>VLOOKUP(AR16, Sheet2!$AG$2:$AH$6, 2, FALSE)</f>
        <v>3</v>
      </c>
      <c r="AT16" s="53" t="s">
        <v>82</v>
      </c>
      <c r="AU16" s="53">
        <f>VLOOKUP(AT16, Sheet2!$AI$2:$AJ$6, 2, FALSE)</f>
        <v>0</v>
      </c>
      <c r="AV16" s="53" t="s">
        <v>134</v>
      </c>
      <c r="AW16" s="53">
        <f>VLOOKUP(AV16, Sheet2!$AK$2:$AL$6, 2, FALSE)</f>
        <v>5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56</v>
      </c>
      <c r="BB16" s="57"/>
      <c r="BC16" s="57"/>
      <c r="BD16" s="57"/>
      <c r="BE16" s="57"/>
      <c r="BF16" s="57"/>
    </row>
    <row r="17">
      <c r="A17" s="58">
        <v>43924.32647616898</v>
      </c>
      <c r="B17" s="59">
        <v>1.0</v>
      </c>
      <c r="C17" s="60" t="s">
        <v>77</v>
      </c>
      <c r="D17" s="60" t="s">
        <v>1930</v>
      </c>
      <c r="E17" s="61" t="s">
        <v>1931</v>
      </c>
      <c r="F17" s="60" t="s">
        <v>1932</v>
      </c>
      <c r="G17" s="60">
        <v>36.0</v>
      </c>
      <c r="H17" s="60" t="s">
        <v>455</v>
      </c>
      <c r="I17" s="61" t="s">
        <v>209</v>
      </c>
      <c r="J17" s="60" t="s">
        <v>86</v>
      </c>
      <c r="K17" s="62">
        <f>VLOOKUP(J17, Sheet2!$A$2:$B$9, 2, FALSE)</f>
        <v>2</v>
      </c>
      <c r="L17" s="60" t="s">
        <v>115</v>
      </c>
      <c r="M17" s="63">
        <f>VLOOKUP(L17, Sheet2!$C$2:$D$200, 2, FALSE)</f>
        <v>5</v>
      </c>
      <c r="N17" s="60" t="s">
        <v>137</v>
      </c>
      <c r="O17" s="60">
        <f>VLOOKUP(N17, Sheet2!$E$2:$F$9, 2, FALSE)</f>
        <v>4</v>
      </c>
      <c r="P17" s="60" t="s">
        <v>95</v>
      </c>
      <c r="Q17" s="60">
        <f>VLOOKUP(P17, Sheet2!$G$2:$H$20, 2, FALSE)</f>
        <v>1</v>
      </c>
      <c r="R17" s="60" t="s">
        <v>97</v>
      </c>
      <c r="S17" s="60">
        <f>VLOOKUP(R17, Sheet2!$I$2:$J$6, 2, FALSE)</f>
        <v>3</v>
      </c>
      <c r="T17" s="60" t="s">
        <v>167</v>
      </c>
      <c r="U17" s="60" t="s">
        <v>76</v>
      </c>
      <c r="V17" s="60">
        <f>VLOOKUP(U17, Sheet2!$K$2:$L$10, 2, FALSE)</f>
        <v>5</v>
      </c>
      <c r="W17" s="60" t="s">
        <v>77</v>
      </c>
      <c r="X17" s="60" t="s">
        <v>139</v>
      </c>
      <c r="Y17" s="60">
        <f>VLOOKUP(X17, Sheet2!$M$2:$N$158, 2, FALSE)</f>
        <v>3</v>
      </c>
      <c r="Z17" s="60" t="s">
        <v>112</v>
      </c>
      <c r="AA17" s="60">
        <f>VLOOKUP(Z17, Sheet2!$O$2:$P$5, 2, FALSE)</f>
        <v>5</v>
      </c>
      <c r="AB17" s="60" t="s">
        <v>101</v>
      </c>
      <c r="AC17" s="60">
        <f>VLOOKUP(AB17, Sheet2!$Q$2:$R$6, 2, FALSE)</f>
        <v>4</v>
      </c>
      <c r="AD17" s="60" t="s">
        <v>102</v>
      </c>
      <c r="AE17" s="60">
        <f>VLOOKUP(AD17, Sheet2!$S$2:$T$3, 2, FALSE)</f>
        <v>3</v>
      </c>
      <c r="AF17" s="60" t="s">
        <v>87</v>
      </c>
      <c r="AG17" s="60">
        <f>VLOOKUP(AF17, Sheet2!$U$2:$V$4, 2, FALSE)</f>
        <v>5</v>
      </c>
      <c r="AH17" s="60" t="s">
        <v>104</v>
      </c>
      <c r="AI17" s="60">
        <f>VLOOKUP(AH17, Sheet2!$W$2:$X$6, 2, FALSE)</f>
        <v>3</v>
      </c>
      <c r="AJ17" s="60" t="s">
        <v>105</v>
      </c>
      <c r="AK17" s="60">
        <f>VLOOKUP(AJ17, Sheet2!$Y$2:$Z$6, 2, FALSE)</f>
        <v>3</v>
      </c>
      <c r="AL17" s="60" t="s">
        <v>82</v>
      </c>
      <c r="AM17" s="60">
        <f>VLOOKUP(AL17, Sheet2!$AA$2:$AB$6, 2, FALSE)</f>
        <v>5</v>
      </c>
      <c r="AN17" s="60" t="s">
        <v>107</v>
      </c>
      <c r="AO17" s="64"/>
      <c r="AP17" s="60" t="s">
        <v>89</v>
      </c>
      <c r="AQ17" s="60">
        <f>VLOOKUP(AP17, Sheet2!$AE$2:$AF$6, 2, FALSE)</f>
        <v>5</v>
      </c>
      <c r="AR17" s="60" t="s">
        <v>82</v>
      </c>
      <c r="AS17" s="60">
        <f>VLOOKUP(AR17, Sheet2!$AG$2:$AH$6, 2, FALSE)</f>
        <v>0</v>
      </c>
      <c r="AT17" s="60" t="s">
        <v>82</v>
      </c>
      <c r="AU17" s="60">
        <f>VLOOKUP(AT17, Sheet2!$AI$2:$AJ$6, 2, FALSE)</f>
        <v>0</v>
      </c>
      <c r="AV17" s="60" t="s">
        <v>111</v>
      </c>
      <c r="AW17" s="60">
        <f>VLOOKUP(AV17, Sheet2!$AK$2:$AL$6, 2, FALSE)</f>
        <v>3</v>
      </c>
      <c r="AX17" s="60" t="s">
        <v>82</v>
      </c>
      <c r="AY17" s="60">
        <f>VLOOKUP(AX17, Sheet2!$AM$2:$AN$6, 2, FALSE)</f>
        <v>0</v>
      </c>
      <c r="AZ17" s="60" t="s">
        <v>144</v>
      </c>
      <c r="BA17" s="64">
        <f t="shared" si="1"/>
        <v>55</v>
      </c>
      <c r="BB17" s="64"/>
      <c r="BC17" s="64"/>
      <c r="BD17" s="64"/>
      <c r="BE17" s="64"/>
      <c r="BF17" s="64"/>
    </row>
    <row r="18">
      <c r="A18" s="58">
        <v>43921.70381065972</v>
      </c>
      <c r="B18" s="59">
        <v>1.0</v>
      </c>
      <c r="C18" s="60" t="s">
        <v>77</v>
      </c>
      <c r="D18" s="65" t="s">
        <v>1934</v>
      </c>
      <c r="E18" s="61" t="s">
        <v>1842</v>
      </c>
      <c r="F18" s="60" t="s">
        <v>1935</v>
      </c>
      <c r="G18" s="60">
        <v>62.0</v>
      </c>
      <c r="H18" s="60" t="s">
        <v>455</v>
      </c>
      <c r="I18" s="61" t="s">
        <v>315</v>
      </c>
      <c r="J18" s="60" t="s">
        <v>92</v>
      </c>
      <c r="K18" s="62">
        <f>VLOOKUP(J18, Sheet2!$A$2:$B$9, 2, FALSE)</f>
        <v>4</v>
      </c>
      <c r="L18" s="60" t="s">
        <v>136</v>
      </c>
      <c r="M18" s="63">
        <f>VLOOKUP(L18, Sheet2!$C$2:$D$200, 2, FALSE)</f>
        <v>5</v>
      </c>
      <c r="N18" s="60" t="s">
        <v>137</v>
      </c>
      <c r="O18" s="60">
        <f>VLOOKUP(N18, Sheet2!$E$2:$F$9, 2, FALSE)</f>
        <v>4</v>
      </c>
      <c r="P18" s="60" t="s">
        <v>95</v>
      </c>
      <c r="Q18" s="60">
        <f>VLOOKUP(P18, Sheet2!$G$2:$H$20, 2, FALSE)</f>
        <v>1</v>
      </c>
      <c r="R18" s="60" t="s">
        <v>75</v>
      </c>
      <c r="S18" s="60">
        <f>VLOOKUP(R18, Sheet2!$I$2:$J$6, 2, FALSE)</f>
        <v>1</v>
      </c>
      <c r="T18" s="60" t="s">
        <v>167</v>
      </c>
      <c r="U18" s="60" t="s">
        <v>82</v>
      </c>
      <c r="V18" s="60">
        <f>VLOOKUP(U18, Sheet2!$K$2:$L$10, 2, FALSE)</f>
        <v>5</v>
      </c>
      <c r="W18" s="60" t="s">
        <v>167</v>
      </c>
      <c r="X18" s="60" t="s">
        <v>79</v>
      </c>
      <c r="Y18" s="60">
        <f>VLOOKUP(X18, Sheet2!$M$2:$N$158, 2, FALSE)</f>
        <v>5</v>
      </c>
      <c r="Z18" s="60" t="s">
        <v>80</v>
      </c>
      <c r="AA18" s="60">
        <f>VLOOKUP(Z18, Sheet2!$O$2:$P$5, 2, FALSE)</f>
        <v>0</v>
      </c>
      <c r="AB18" s="60" t="s">
        <v>82</v>
      </c>
      <c r="AC18" s="60">
        <f>VLOOKUP(AB18, Sheet2!$Q$2:$R$6, 2, FALSE)</f>
        <v>5</v>
      </c>
      <c r="AD18" s="60" t="s">
        <v>196</v>
      </c>
      <c r="AE18" s="60">
        <f>VLOOKUP(AD18, Sheet2!$S$2:$T$3, 2, FALSE)</f>
        <v>5</v>
      </c>
      <c r="AF18" s="60" t="s">
        <v>87</v>
      </c>
      <c r="AG18" s="60">
        <f>VLOOKUP(AF18, Sheet2!$U$2:$V$4, 2, FALSE)</f>
        <v>5</v>
      </c>
      <c r="AH18" s="60" t="s">
        <v>82</v>
      </c>
      <c r="AI18" s="60">
        <f>VLOOKUP(AH18, Sheet2!$W$2:$X$6, 2, FALSE)</f>
        <v>5</v>
      </c>
      <c r="AJ18" s="60" t="s">
        <v>82</v>
      </c>
      <c r="AK18" s="60">
        <f>VLOOKUP(AJ18, Sheet2!$Y$2:$Z$6, 2, FALSE)</f>
        <v>5</v>
      </c>
      <c r="AL18" s="60" t="s">
        <v>130</v>
      </c>
      <c r="AM18" s="60">
        <f>VLOOKUP(AL18, Sheet2!$AA$2:$AB$6, 2, FALSE)</f>
        <v>1</v>
      </c>
      <c r="AN18" s="60" t="s">
        <v>107</v>
      </c>
      <c r="AO18" s="60">
        <f>VLOOKUP(AN18, Sheet2!$AC$2:$AD$6, 2, FALSE)</f>
        <v>3</v>
      </c>
      <c r="AP18" s="60" t="s">
        <v>89</v>
      </c>
      <c r="AQ18" s="60">
        <f>VLOOKUP(AP18, Sheet2!$AE$2:$AF$6, 2, FALSE)</f>
        <v>5</v>
      </c>
      <c r="AR18" s="60" t="s">
        <v>82</v>
      </c>
      <c r="AS18" s="60">
        <f>VLOOKUP(AR18, Sheet2!$AG$2:$AH$6, 2, FALSE)</f>
        <v>0</v>
      </c>
      <c r="AT18" s="60" t="s">
        <v>82</v>
      </c>
      <c r="AU18" s="60">
        <f>VLOOKUP(AT18, Sheet2!$AI$2:$AJ$6, 2, FALSE)</f>
        <v>0</v>
      </c>
      <c r="AV18" s="60" t="s">
        <v>82</v>
      </c>
      <c r="AW18" s="60">
        <f>VLOOKUP(AV18, Sheet2!$AK$2:$AL$6, 2, FALSE)</f>
        <v>0</v>
      </c>
      <c r="AX18" s="60" t="s">
        <v>82</v>
      </c>
      <c r="AY18" s="60">
        <f>VLOOKUP(AX18, Sheet2!$AM$2:$AN$6, 2, FALSE)</f>
        <v>0</v>
      </c>
      <c r="AZ18" s="60" t="s">
        <v>144</v>
      </c>
      <c r="BA18" s="64">
        <f t="shared" si="1"/>
        <v>55</v>
      </c>
      <c r="BB18" s="64"/>
      <c r="BC18" s="64"/>
      <c r="BD18" s="64"/>
      <c r="BE18" s="64"/>
      <c r="BF18" s="64"/>
    </row>
    <row r="19">
      <c r="A19" s="58">
        <v>43924.3547778125</v>
      </c>
      <c r="B19" s="59">
        <v>1.0</v>
      </c>
      <c r="C19" s="60" t="s">
        <v>77</v>
      </c>
      <c r="D19" s="60" t="s">
        <v>1939</v>
      </c>
      <c r="E19" s="61" t="s">
        <v>1940</v>
      </c>
      <c r="F19" s="60" t="s">
        <v>1941</v>
      </c>
      <c r="G19" s="60">
        <v>31.0</v>
      </c>
      <c r="H19" s="60" t="s">
        <v>455</v>
      </c>
      <c r="I19" s="61" t="s">
        <v>377</v>
      </c>
      <c r="J19" s="60" t="s">
        <v>86</v>
      </c>
      <c r="K19" s="62">
        <f>VLOOKUP(J19, Sheet2!$A$2:$B$9, 2, FALSE)</f>
        <v>2</v>
      </c>
      <c r="L19" s="60" t="s">
        <v>490</v>
      </c>
      <c r="M19" s="63">
        <f>VLOOKUP(L19, Sheet2!$C$2:$D$200, 2, FALSE)</f>
        <v>1</v>
      </c>
      <c r="N19" s="60" t="s">
        <v>129</v>
      </c>
      <c r="O19" s="60">
        <f>VLOOKUP(N19, Sheet2!$E$2:$F$9, 2, FALSE)</f>
        <v>0</v>
      </c>
      <c r="P19" s="60" t="s">
        <v>95</v>
      </c>
      <c r="Q19" s="60">
        <f>VLOOKUP(P19, Sheet2!$G$2:$H$20, 2, FALSE)</f>
        <v>1</v>
      </c>
      <c r="R19" s="60" t="s">
        <v>97</v>
      </c>
      <c r="S19" s="60">
        <f>VLOOKUP(R19, Sheet2!$I$2:$J$6, 2, FALSE)</f>
        <v>3</v>
      </c>
      <c r="T19" s="60" t="s">
        <v>167</v>
      </c>
      <c r="U19" s="60" t="s">
        <v>76</v>
      </c>
      <c r="V19" s="60">
        <f>VLOOKUP(U19, Sheet2!$K$2:$L$10, 2, FALSE)</f>
        <v>5</v>
      </c>
      <c r="W19" s="60" t="s">
        <v>167</v>
      </c>
      <c r="X19" s="60" t="s">
        <v>79</v>
      </c>
      <c r="Y19" s="60">
        <f>VLOOKUP(X19, Sheet2!$M$2:$N$158, 2, FALSE)</f>
        <v>5</v>
      </c>
      <c r="Z19" s="60" t="s">
        <v>112</v>
      </c>
      <c r="AA19" s="60">
        <f>VLOOKUP(Z19, Sheet2!$O$2:$P$5, 2, FALSE)</f>
        <v>5</v>
      </c>
      <c r="AB19" s="60" t="s">
        <v>101</v>
      </c>
      <c r="AC19" s="60">
        <f>VLOOKUP(AB19, Sheet2!$Q$2:$R$6, 2, FALSE)</f>
        <v>4</v>
      </c>
      <c r="AD19" s="60" t="s">
        <v>196</v>
      </c>
      <c r="AE19" s="60">
        <f>VLOOKUP(AD19, Sheet2!$S$2:$T$3, 2, FALSE)</f>
        <v>5</v>
      </c>
      <c r="AF19" s="60" t="s">
        <v>103</v>
      </c>
      <c r="AG19" s="60">
        <f>VLOOKUP(AF19, Sheet2!$U$2:$V$4, 2, FALSE)</f>
        <v>3</v>
      </c>
      <c r="AH19" s="60" t="s">
        <v>82</v>
      </c>
      <c r="AI19" s="60">
        <f>VLOOKUP(AH19, Sheet2!$W$2:$X$6, 2, FALSE)</f>
        <v>5</v>
      </c>
      <c r="AJ19" s="60" t="s">
        <v>105</v>
      </c>
      <c r="AK19" s="60">
        <f>VLOOKUP(AJ19, Sheet2!$Y$2:$Z$6, 2, FALSE)</f>
        <v>3</v>
      </c>
      <c r="AL19" s="60" t="s">
        <v>82</v>
      </c>
      <c r="AM19" s="60">
        <f>VLOOKUP(AL19, Sheet2!$AA$2:$AB$6, 2, FALSE)</f>
        <v>5</v>
      </c>
      <c r="AN19" s="60" t="s">
        <v>107</v>
      </c>
      <c r="AO19" s="64"/>
      <c r="AP19" s="60" t="s">
        <v>89</v>
      </c>
      <c r="AQ19" s="60">
        <f>VLOOKUP(AP19, Sheet2!$AE$2:$AF$6, 2, FALSE)</f>
        <v>5</v>
      </c>
      <c r="AR19" s="60" t="s">
        <v>110</v>
      </c>
      <c r="AS19" s="60">
        <f>VLOOKUP(AR19, Sheet2!$AG$2:$AH$6, 2, FALSE)</f>
        <v>3</v>
      </c>
      <c r="AT19" s="60" t="s">
        <v>82</v>
      </c>
      <c r="AU19" s="60">
        <f>VLOOKUP(AT19, Sheet2!$AI$2:$AJ$6, 2, FALSE)</f>
        <v>0</v>
      </c>
      <c r="AV19" s="60" t="s">
        <v>82</v>
      </c>
      <c r="AW19" s="60">
        <f>VLOOKUP(AV19, Sheet2!$AK$2:$AL$6, 2, FALSE)</f>
        <v>0</v>
      </c>
      <c r="AX19" s="60" t="s">
        <v>82</v>
      </c>
      <c r="AY19" s="60">
        <f>VLOOKUP(AX19, Sheet2!$AM$2:$AN$6, 2, FALSE)</f>
        <v>0</v>
      </c>
      <c r="AZ19" s="60" t="s">
        <v>144</v>
      </c>
      <c r="BA19" s="64">
        <f t="shared" si="1"/>
        <v>55</v>
      </c>
      <c r="BB19" s="64"/>
      <c r="BC19" s="64"/>
      <c r="BD19" s="64"/>
      <c r="BE19" s="64"/>
      <c r="BF19" s="64"/>
    </row>
    <row r="20">
      <c r="A20" s="58">
        <v>43924.35781893518</v>
      </c>
      <c r="B20" s="59">
        <v>1.0</v>
      </c>
      <c r="C20" s="60" t="s">
        <v>77</v>
      </c>
      <c r="D20" s="60">
        <v>3.47112030497084E15</v>
      </c>
      <c r="E20" s="61" t="s">
        <v>1839</v>
      </c>
      <c r="F20" s="60" t="s">
        <v>1840</v>
      </c>
      <c r="G20" s="60">
        <v>50.0</v>
      </c>
      <c r="H20" s="60" t="s">
        <v>455</v>
      </c>
      <c r="I20" s="61" t="s">
        <v>219</v>
      </c>
      <c r="J20" s="60" t="s">
        <v>92</v>
      </c>
      <c r="K20" s="62">
        <f>VLOOKUP(J20, Sheet2!$A$2:$B$9, 2, FALSE)</f>
        <v>4</v>
      </c>
      <c r="L20" s="60" t="s">
        <v>175</v>
      </c>
      <c r="M20" s="63">
        <f>VLOOKUP(L20, Sheet2!$C$2:$D$200, 2, FALSE)</f>
        <v>5</v>
      </c>
      <c r="N20" s="60" t="s">
        <v>137</v>
      </c>
      <c r="O20" s="60">
        <f>VLOOKUP(N20, Sheet2!$E$2:$F$9, 2, FALSE)</f>
        <v>4</v>
      </c>
      <c r="P20" s="60" t="s">
        <v>74</v>
      </c>
      <c r="Q20" s="60">
        <f>VLOOKUP(P20, Sheet2!$G$2:$H$20, 2, FALSE)</f>
        <v>5</v>
      </c>
      <c r="R20" s="60" t="s">
        <v>97</v>
      </c>
      <c r="S20" s="60">
        <f>VLOOKUP(R20, Sheet2!$I$2:$J$6, 2, FALSE)</f>
        <v>3</v>
      </c>
      <c r="T20" s="60" t="s">
        <v>167</v>
      </c>
      <c r="U20" s="60" t="s">
        <v>82</v>
      </c>
      <c r="V20" s="60">
        <f>VLOOKUP(U20, Sheet2!$K$2:$L$10, 2, FALSE)</f>
        <v>5</v>
      </c>
      <c r="W20" s="60" t="s">
        <v>77</v>
      </c>
      <c r="X20" s="60" t="s">
        <v>174</v>
      </c>
      <c r="Y20" s="60">
        <f>VLOOKUP(X20, Sheet2!$M$2:$N$158, 2, FALSE)</f>
        <v>1</v>
      </c>
      <c r="Z20" s="60" t="s">
        <v>80</v>
      </c>
      <c r="AA20" s="60">
        <f>VLOOKUP(Z20, Sheet2!$O$2:$P$5, 2, FALSE)</f>
        <v>0</v>
      </c>
      <c r="AB20" s="60" t="s">
        <v>101</v>
      </c>
      <c r="AC20" s="60">
        <f>VLOOKUP(AB20, Sheet2!$Q$2:$R$6, 2, FALSE)</f>
        <v>4</v>
      </c>
      <c r="AD20" s="60" t="s">
        <v>196</v>
      </c>
      <c r="AE20" s="60">
        <f>VLOOKUP(AD20, Sheet2!$S$2:$T$3, 2, FALSE)</f>
        <v>5</v>
      </c>
      <c r="AF20" s="60" t="s">
        <v>87</v>
      </c>
      <c r="AG20" s="60">
        <f>VLOOKUP(AF20, Sheet2!$U$2:$V$4, 2, FALSE)</f>
        <v>5</v>
      </c>
      <c r="AH20" s="60" t="s">
        <v>82</v>
      </c>
      <c r="AI20" s="60">
        <f>VLOOKUP(AH20, Sheet2!$W$2:$X$6, 2, FALSE)</f>
        <v>5</v>
      </c>
      <c r="AJ20" s="60" t="s">
        <v>105</v>
      </c>
      <c r="AK20" s="60">
        <f>VLOOKUP(AJ20, Sheet2!$Y$2:$Z$6, 2, FALSE)</f>
        <v>3</v>
      </c>
      <c r="AL20" s="60" t="s">
        <v>82</v>
      </c>
      <c r="AM20" s="60">
        <f>VLOOKUP(AL20, Sheet2!$AA$2:$AB$6, 2, FALSE)</f>
        <v>5</v>
      </c>
      <c r="AN20" s="60" t="s">
        <v>88</v>
      </c>
      <c r="AO20" s="64"/>
      <c r="AP20" s="60" t="s">
        <v>89</v>
      </c>
      <c r="AQ20" s="60">
        <f>VLOOKUP(AP20, Sheet2!$AE$2:$AF$6, 2, FALSE)</f>
        <v>5</v>
      </c>
      <c r="AR20" s="60" t="s">
        <v>82</v>
      </c>
      <c r="AS20" s="60">
        <f>VLOOKUP(AR20, Sheet2!$AG$2:$AH$6, 2, FALSE)</f>
        <v>0</v>
      </c>
      <c r="AT20" s="60" t="s">
        <v>82</v>
      </c>
      <c r="AU20" s="60">
        <f>VLOOKUP(AT20, Sheet2!$AI$2:$AJ$6, 2, FALSE)</f>
        <v>0</v>
      </c>
      <c r="AV20" s="60" t="s">
        <v>82</v>
      </c>
      <c r="AW20" s="60">
        <f>VLOOKUP(AV20, Sheet2!$AK$2:$AL$6, 2, FALSE)</f>
        <v>0</v>
      </c>
      <c r="AX20" s="60" t="s">
        <v>82</v>
      </c>
      <c r="AY20" s="60">
        <f>VLOOKUP(AX20, Sheet2!$AM$2:$AN$6, 2, FALSE)</f>
        <v>0</v>
      </c>
      <c r="AZ20" s="60" t="s">
        <v>144</v>
      </c>
      <c r="BA20" s="64">
        <f t="shared" si="1"/>
        <v>55</v>
      </c>
      <c r="BB20" s="64"/>
      <c r="BC20" s="64"/>
      <c r="BD20" s="64"/>
      <c r="BE20" s="64"/>
      <c r="BF20" s="64"/>
    </row>
    <row r="21">
      <c r="A21" s="58">
        <v>43921.838994108795</v>
      </c>
      <c r="B21" s="59">
        <v>1.0</v>
      </c>
      <c r="C21" s="60" t="s">
        <v>77</v>
      </c>
      <c r="D21" s="65" t="s">
        <v>1949</v>
      </c>
      <c r="E21" s="61" t="s">
        <v>1950</v>
      </c>
      <c r="F21" s="60" t="s">
        <v>1951</v>
      </c>
      <c r="G21" s="60">
        <v>39.0</v>
      </c>
      <c r="H21" s="60" t="s">
        <v>455</v>
      </c>
      <c r="I21" s="61" t="s">
        <v>219</v>
      </c>
      <c r="J21" s="60" t="s">
        <v>125</v>
      </c>
      <c r="K21" s="62">
        <f>VLOOKUP(J21, Sheet2!$A$2:$B$9, 2, FALSE)</f>
        <v>0</v>
      </c>
      <c r="L21" s="60" t="s">
        <v>367</v>
      </c>
      <c r="M21" s="63">
        <f>VLOOKUP(L21, Sheet2!$C$2:$D$200, 2, FALSE)</f>
        <v>3</v>
      </c>
      <c r="N21" s="60" t="s">
        <v>91</v>
      </c>
      <c r="O21" s="60">
        <f>VLOOKUP(N21, Sheet2!$E$2:$F$9, 2, FALSE)</f>
        <v>3</v>
      </c>
      <c r="P21" s="60" t="s">
        <v>74</v>
      </c>
      <c r="Q21" s="60">
        <f>VLOOKUP(P21, Sheet2!$G$2:$H$20, 2, FALSE)</f>
        <v>5</v>
      </c>
      <c r="R21" s="60" t="s">
        <v>97</v>
      </c>
      <c r="S21" s="60">
        <f>VLOOKUP(R21, Sheet2!$I$2:$J$6, 2, FALSE)</f>
        <v>3</v>
      </c>
      <c r="T21" s="60" t="s">
        <v>77</v>
      </c>
      <c r="U21" s="60" t="s">
        <v>98</v>
      </c>
      <c r="V21" s="60">
        <f>VLOOKUP(U21, Sheet2!$K$2:$L$10, 2, FALSE)</f>
        <v>3</v>
      </c>
      <c r="W21" s="60" t="s">
        <v>167</v>
      </c>
      <c r="X21" s="60" t="s">
        <v>79</v>
      </c>
      <c r="Y21" s="60">
        <f>VLOOKUP(X21, Sheet2!$M$2:$N$158, 2, FALSE)</f>
        <v>5</v>
      </c>
      <c r="Z21" s="60" t="s">
        <v>112</v>
      </c>
      <c r="AA21" s="60">
        <f>VLOOKUP(Z21, Sheet2!$O$2:$P$5, 2, FALSE)</f>
        <v>5</v>
      </c>
      <c r="AB21" s="60" t="s">
        <v>117</v>
      </c>
      <c r="AC21" s="60">
        <f>VLOOKUP(AB21, Sheet2!$Q$2:$R$6, 2, FALSE)</f>
        <v>3</v>
      </c>
      <c r="AD21" s="60" t="s">
        <v>102</v>
      </c>
      <c r="AE21" s="60">
        <f>VLOOKUP(AD21, Sheet2!$S$2:$T$3, 2, FALSE)</f>
        <v>3</v>
      </c>
      <c r="AF21" s="60" t="s">
        <v>103</v>
      </c>
      <c r="AG21" s="60">
        <f>VLOOKUP(AF21, Sheet2!$U$2:$V$4, 2, FALSE)</f>
        <v>3</v>
      </c>
      <c r="AH21" s="60" t="s">
        <v>141</v>
      </c>
      <c r="AI21" s="60">
        <f>VLOOKUP(AH21, Sheet2!$W$2:$X$6, 2, FALSE)</f>
        <v>1</v>
      </c>
      <c r="AJ21" s="60" t="s">
        <v>105</v>
      </c>
      <c r="AK21" s="60">
        <f>VLOOKUP(AJ21, Sheet2!$Y$2:$Z$6, 2, FALSE)</f>
        <v>3</v>
      </c>
      <c r="AL21" s="60" t="s">
        <v>82</v>
      </c>
      <c r="AM21" s="60">
        <f>VLOOKUP(AL21, Sheet2!$AA$2:$AB$6, 2, FALSE)</f>
        <v>5</v>
      </c>
      <c r="AN21" s="60" t="s">
        <v>107</v>
      </c>
      <c r="AO21" s="60">
        <f>VLOOKUP(AN21, Sheet2!$AC$2:$AD$6, 2, FALSE)</f>
        <v>3</v>
      </c>
      <c r="AP21" s="60" t="s">
        <v>89</v>
      </c>
      <c r="AQ21" s="60">
        <f>VLOOKUP(AP21, Sheet2!$AE$2:$AF$6, 2, FALSE)</f>
        <v>5</v>
      </c>
      <c r="AR21" s="60" t="s">
        <v>82</v>
      </c>
      <c r="AS21" s="60">
        <f>VLOOKUP(AR21, Sheet2!$AG$2:$AH$6, 2, FALSE)</f>
        <v>0</v>
      </c>
      <c r="AT21" s="60" t="s">
        <v>82</v>
      </c>
      <c r="AU21" s="60">
        <f>VLOOKUP(AT21, Sheet2!$AI$2:$AJ$6, 2, FALSE)</f>
        <v>0</v>
      </c>
      <c r="AV21" s="60" t="s">
        <v>134</v>
      </c>
      <c r="AW21" s="60">
        <f>VLOOKUP(AV21, Sheet2!$AK$2:$AL$6, 2, FALSE)</f>
        <v>5</v>
      </c>
      <c r="AX21" s="60" t="s">
        <v>82</v>
      </c>
      <c r="AY21" s="60">
        <f>VLOOKUP(AX21, Sheet2!$AM$2:$AN$6, 2, FALSE)</f>
        <v>0</v>
      </c>
      <c r="AZ21" s="60" t="s">
        <v>144</v>
      </c>
      <c r="BA21" s="64">
        <f t="shared" si="1"/>
        <v>55</v>
      </c>
      <c r="BB21" s="64"/>
      <c r="BC21" s="64"/>
      <c r="BD21" s="64"/>
      <c r="BE21" s="64"/>
      <c r="BF21" s="64"/>
    </row>
    <row r="22">
      <c r="A22" s="58">
        <v>43924.35899987268</v>
      </c>
      <c r="B22" s="59">
        <v>1.0</v>
      </c>
      <c r="C22" s="60" t="s">
        <v>77</v>
      </c>
      <c r="D22" s="60" t="s">
        <v>1957</v>
      </c>
      <c r="E22" s="61" t="s">
        <v>1958</v>
      </c>
      <c r="F22" s="60" t="s">
        <v>1959</v>
      </c>
      <c r="G22" s="60">
        <v>35.0</v>
      </c>
      <c r="H22" s="60" t="s">
        <v>455</v>
      </c>
      <c r="I22" s="61" t="s">
        <v>209</v>
      </c>
      <c r="J22" s="60" t="s">
        <v>86</v>
      </c>
      <c r="K22" s="62">
        <f>VLOOKUP(J22, Sheet2!$A$2:$B$9, 2, FALSE)</f>
        <v>2</v>
      </c>
      <c r="L22" s="60" t="s">
        <v>115</v>
      </c>
      <c r="M22" s="63">
        <f>VLOOKUP(L22, Sheet2!$C$2:$D$200, 2, FALSE)</f>
        <v>5</v>
      </c>
      <c r="N22" s="60" t="s">
        <v>154</v>
      </c>
      <c r="O22" s="60">
        <f>VLOOKUP(N22, Sheet2!$E$2:$F$9, 2, FALSE)</f>
        <v>2</v>
      </c>
      <c r="P22" s="60" t="s">
        <v>74</v>
      </c>
      <c r="Q22" s="60">
        <f>VLOOKUP(P22, Sheet2!$G$2:$H$20, 2, FALSE)</f>
        <v>5</v>
      </c>
      <c r="R22" s="60" t="s">
        <v>97</v>
      </c>
      <c r="S22" s="60">
        <f>VLOOKUP(R22, Sheet2!$I$2:$J$6, 2, FALSE)</f>
        <v>3</v>
      </c>
      <c r="T22" s="60" t="s">
        <v>167</v>
      </c>
      <c r="U22" s="60" t="s">
        <v>82</v>
      </c>
      <c r="V22" s="60">
        <f>VLOOKUP(U22, Sheet2!$K$2:$L$10, 2, FALSE)</f>
        <v>5</v>
      </c>
      <c r="W22" s="60" t="s">
        <v>167</v>
      </c>
      <c r="X22" s="60" t="s">
        <v>79</v>
      </c>
      <c r="Y22" s="60">
        <f>VLOOKUP(X22, Sheet2!$M$2:$N$158, 2, FALSE)</f>
        <v>5</v>
      </c>
      <c r="Z22" s="60" t="s">
        <v>80</v>
      </c>
      <c r="AA22" s="60">
        <f>VLOOKUP(Z22, Sheet2!$O$2:$P$5, 2, FALSE)</f>
        <v>0</v>
      </c>
      <c r="AB22" s="60" t="s">
        <v>117</v>
      </c>
      <c r="AC22" s="60">
        <f>VLOOKUP(AB22, Sheet2!$Q$2:$R$6, 2, FALSE)</f>
        <v>3</v>
      </c>
      <c r="AD22" s="60" t="s">
        <v>196</v>
      </c>
      <c r="AE22" s="60">
        <f>VLOOKUP(AD22, Sheet2!$S$2:$T$3, 2, FALSE)</f>
        <v>5</v>
      </c>
      <c r="AF22" s="60" t="s">
        <v>103</v>
      </c>
      <c r="AG22" s="60">
        <f>VLOOKUP(AF22, Sheet2!$U$2:$V$4, 2, FALSE)</f>
        <v>3</v>
      </c>
      <c r="AH22" s="60" t="s">
        <v>82</v>
      </c>
      <c r="AI22" s="60">
        <f>VLOOKUP(AH22, Sheet2!$W$2:$X$6, 2, FALSE)</f>
        <v>5</v>
      </c>
      <c r="AJ22" s="60" t="s">
        <v>105</v>
      </c>
      <c r="AK22" s="60">
        <f>VLOOKUP(AJ22, Sheet2!$Y$2:$Z$6, 2, FALSE)</f>
        <v>3</v>
      </c>
      <c r="AL22" s="60" t="s">
        <v>82</v>
      </c>
      <c r="AM22" s="60">
        <f>VLOOKUP(AL22, Sheet2!$AA$2:$AB$6, 2, FALSE)</f>
        <v>5</v>
      </c>
      <c r="AN22" s="60" t="s">
        <v>107</v>
      </c>
      <c r="AO22" s="64"/>
      <c r="AP22" s="60" t="s">
        <v>89</v>
      </c>
      <c r="AQ22" s="60">
        <f>VLOOKUP(AP22, Sheet2!$AE$2:$AF$6, 2, FALSE)</f>
        <v>5</v>
      </c>
      <c r="AR22" s="60" t="s">
        <v>82</v>
      </c>
      <c r="AS22" s="60">
        <f>VLOOKUP(AR22, Sheet2!$AG$2:$AH$6, 2, FALSE)</f>
        <v>0</v>
      </c>
      <c r="AT22" s="60" t="s">
        <v>82</v>
      </c>
      <c r="AU22" s="60">
        <f>VLOOKUP(AT22, Sheet2!$AI$2:$AJ$6, 2, FALSE)</f>
        <v>0</v>
      </c>
      <c r="AV22" s="60" t="s">
        <v>82</v>
      </c>
      <c r="AW22" s="60">
        <f>VLOOKUP(AV22, Sheet2!$AK$2:$AL$6, 2, FALSE)</f>
        <v>0</v>
      </c>
      <c r="AX22" s="60" t="s">
        <v>82</v>
      </c>
      <c r="AY22" s="60">
        <f>VLOOKUP(AX22, Sheet2!$AM$2:$AN$6, 2, FALSE)</f>
        <v>0</v>
      </c>
      <c r="AZ22" s="60" t="s">
        <v>144</v>
      </c>
      <c r="BA22" s="64">
        <f t="shared" si="1"/>
        <v>54</v>
      </c>
      <c r="BB22" s="64"/>
      <c r="BC22" s="64"/>
      <c r="BD22" s="64"/>
      <c r="BE22" s="64"/>
      <c r="BF22" s="64"/>
    </row>
    <row r="23">
      <c r="A23" s="58">
        <v>43920.376308425926</v>
      </c>
      <c r="B23" s="59">
        <v>1.0</v>
      </c>
      <c r="C23" s="60" t="s">
        <v>77</v>
      </c>
      <c r="D23" s="65" t="s">
        <v>1963</v>
      </c>
      <c r="E23" s="66"/>
      <c r="F23" s="60" t="s">
        <v>1964</v>
      </c>
      <c r="G23" s="60">
        <v>34.0</v>
      </c>
      <c r="H23" s="60" t="s">
        <v>455</v>
      </c>
      <c r="I23" s="60">
        <v>10.0</v>
      </c>
      <c r="J23" s="60" t="s">
        <v>125</v>
      </c>
      <c r="K23" s="62">
        <f>VLOOKUP(J23, Sheet2!$A$2:$B$9, 2, FALSE)</f>
        <v>0</v>
      </c>
      <c r="L23" s="60" t="s">
        <v>197</v>
      </c>
      <c r="M23" s="63">
        <f>VLOOKUP(L23, Sheet2!$C$2:$D$200, 2, FALSE)</f>
        <v>5</v>
      </c>
      <c r="N23" s="60" t="s">
        <v>159</v>
      </c>
      <c r="O23" s="60">
        <f>VLOOKUP(N23, Sheet2!$E$2:$F$9, 2, FALSE)</f>
        <v>1</v>
      </c>
      <c r="P23" s="60" t="s">
        <v>74</v>
      </c>
      <c r="Q23" s="60">
        <f>VLOOKUP(P23, Sheet2!$G$2:$H$20, 2, FALSE)</f>
        <v>5</v>
      </c>
      <c r="R23" s="60" t="s">
        <v>75</v>
      </c>
      <c r="S23" s="60">
        <f>VLOOKUP(R23, Sheet2!$I$2:$J$6, 2, FALSE)</f>
        <v>1</v>
      </c>
      <c r="T23" s="60" t="s">
        <v>167</v>
      </c>
      <c r="U23" s="60" t="s">
        <v>76</v>
      </c>
      <c r="V23" s="60">
        <f>VLOOKUP(U23, Sheet2!$K$2:$L$10, 2, FALSE)</f>
        <v>5</v>
      </c>
      <c r="W23" s="60" t="s">
        <v>167</v>
      </c>
      <c r="X23" s="60" t="s">
        <v>79</v>
      </c>
      <c r="Y23" s="60">
        <f>VLOOKUP(X23, Sheet2!$M$2:$N$158, 2, FALSE)</f>
        <v>5</v>
      </c>
      <c r="Z23" s="60" t="s">
        <v>112</v>
      </c>
      <c r="AA23" s="60">
        <f>VLOOKUP(Z23, Sheet2!$O$2:$P$5, 2, FALSE)</f>
        <v>5</v>
      </c>
      <c r="AB23" s="60" t="s">
        <v>117</v>
      </c>
      <c r="AC23" s="60">
        <f>VLOOKUP(AB23, Sheet2!$Q$2:$R$6, 2, FALSE)</f>
        <v>3</v>
      </c>
      <c r="AD23" s="60" t="s">
        <v>102</v>
      </c>
      <c r="AE23" s="60">
        <f>VLOOKUP(AD23, Sheet2!$S$2:$T$3, 2, FALSE)</f>
        <v>3</v>
      </c>
      <c r="AF23" s="60" t="s">
        <v>126</v>
      </c>
      <c r="AG23" s="60">
        <f>VLOOKUP(AF23, Sheet2!$U$2:$V$4, 2, FALSE)</f>
        <v>1</v>
      </c>
      <c r="AH23" s="60" t="s">
        <v>82</v>
      </c>
      <c r="AI23" s="60">
        <f>VLOOKUP(AH23, Sheet2!$W$2:$X$6, 2, FALSE)</f>
        <v>5</v>
      </c>
      <c r="AJ23" s="60" t="s">
        <v>105</v>
      </c>
      <c r="AK23" s="60">
        <f>VLOOKUP(AJ23, Sheet2!$Y$2:$Z$6, 2, FALSE)</f>
        <v>3</v>
      </c>
      <c r="AL23" s="60" t="s">
        <v>82</v>
      </c>
      <c r="AM23" s="60">
        <f>VLOOKUP(AL23, Sheet2!$AA$2:$AB$6, 2, FALSE)</f>
        <v>5</v>
      </c>
      <c r="AN23" s="60" t="s">
        <v>107</v>
      </c>
      <c r="AO23" s="60">
        <f>VLOOKUP(AN23, Sheet2!$AC$2:$AD$6, 2, FALSE)</f>
        <v>3</v>
      </c>
      <c r="AP23" s="60" t="s">
        <v>89</v>
      </c>
      <c r="AQ23" s="60">
        <f>VLOOKUP(AP23, Sheet2!$AE$2:$AF$6, 2, FALSE)</f>
        <v>5</v>
      </c>
      <c r="AR23" s="60" t="s">
        <v>82</v>
      </c>
      <c r="AS23" s="60">
        <f>VLOOKUP(AR23, Sheet2!$AG$2:$AH$6, 2, FALSE)</f>
        <v>0</v>
      </c>
      <c r="AT23" s="60" t="s">
        <v>82</v>
      </c>
      <c r="AU23" s="60">
        <f>VLOOKUP(AT23, Sheet2!$AI$2:$AJ$6, 2, FALSE)</f>
        <v>0</v>
      </c>
      <c r="AV23" s="60" t="s">
        <v>82</v>
      </c>
      <c r="AW23" s="60">
        <f>VLOOKUP(AV23, Sheet2!$AK$2:$AL$6, 2, FALSE)</f>
        <v>0</v>
      </c>
      <c r="AX23" s="60" t="s">
        <v>82</v>
      </c>
      <c r="AY23" s="60">
        <f>VLOOKUP(AX23, Sheet2!$AM$2:$AN$6, 2, FALSE)</f>
        <v>0</v>
      </c>
      <c r="AZ23" s="60" t="s">
        <v>144</v>
      </c>
      <c r="BA23" s="64">
        <f t="shared" si="1"/>
        <v>54</v>
      </c>
      <c r="BB23" s="64"/>
      <c r="BC23" s="64"/>
      <c r="BD23" s="64"/>
      <c r="BE23" s="64"/>
      <c r="BF23" s="64"/>
    </row>
    <row r="24">
      <c r="A24" s="58">
        <v>43922.37080842593</v>
      </c>
      <c r="B24" s="59">
        <v>1.0</v>
      </c>
      <c r="C24" s="60" t="s">
        <v>77</v>
      </c>
      <c r="D24" s="65" t="s">
        <v>1970</v>
      </c>
      <c r="E24" s="61" t="s">
        <v>1971</v>
      </c>
      <c r="F24" s="60" t="s">
        <v>1972</v>
      </c>
      <c r="G24" s="60">
        <v>65.0</v>
      </c>
      <c r="H24" s="60" t="s">
        <v>455</v>
      </c>
      <c r="I24" s="61" t="s">
        <v>166</v>
      </c>
      <c r="J24" s="60" t="s">
        <v>86</v>
      </c>
      <c r="K24" s="62">
        <f>VLOOKUP(J24, Sheet2!$A$2:$B$9, 2, FALSE)</f>
        <v>2</v>
      </c>
      <c r="L24" s="60" t="s">
        <v>367</v>
      </c>
      <c r="M24" s="63">
        <f>VLOOKUP(L24, Sheet2!$C$2:$D$200, 2, FALSE)</f>
        <v>3</v>
      </c>
      <c r="N24" s="60" t="s">
        <v>137</v>
      </c>
      <c r="O24" s="60">
        <f>VLOOKUP(N24, Sheet2!$E$2:$F$9, 2, FALSE)</f>
        <v>4</v>
      </c>
      <c r="P24" s="60" t="s">
        <v>74</v>
      </c>
      <c r="Q24" s="60">
        <f>VLOOKUP(P24, Sheet2!$G$2:$H$20, 2, FALSE)</f>
        <v>5</v>
      </c>
      <c r="R24" s="60" t="s">
        <v>75</v>
      </c>
      <c r="S24" s="60">
        <f>VLOOKUP(R24, Sheet2!$I$2:$J$6, 2, FALSE)</f>
        <v>1</v>
      </c>
      <c r="T24" s="60" t="s">
        <v>167</v>
      </c>
      <c r="U24" s="60" t="s">
        <v>82</v>
      </c>
      <c r="V24" s="60">
        <f>VLOOKUP(U24, Sheet2!$K$2:$L$10, 2, FALSE)</f>
        <v>5</v>
      </c>
      <c r="W24" s="60" t="s">
        <v>77</v>
      </c>
      <c r="X24" s="60" t="s">
        <v>139</v>
      </c>
      <c r="Y24" s="60">
        <f>VLOOKUP(X24, Sheet2!$M$2:$N$158, 2, FALSE)</f>
        <v>3</v>
      </c>
      <c r="Z24" s="60" t="s">
        <v>80</v>
      </c>
      <c r="AA24" s="60">
        <f>VLOOKUP(Z24, Sheet2!$O$2:$P$5, 2, FALSE)</f>
        <v>0</v>
      </c>
      <c r="AB24" s="60" t="s">
        <v>117</v>
      </c>
      <c r="AC24" s="60">
        <f>VLOOKUP(AB24, Sheet2!$Q$2:$R$6, 2, FALSE)</f>
        <v>3</v>
      </c>
      <c r="AD24" s="60" t="s">
        <v>196</v>
      </c>
      <c r="AE24" s="60">
        <f>VLOOKUP(AD24, Sheet2!$S$2:$T$3, 2, FALSE)</f>
        <v>5</v>
      </c>
      <c r="AF24" s="60" t="s">
        <v>87</v>
      </c>
      <c r="AG24" s="60">
        <f>VLOOKUP(AF24, Sheet2!$U$2:$V$4, 2, FALSE)</f>
        <v>5</v>
      </c>
      <c r="AH24" s="60" t="s">
        <v>104</v>
      </c>
      <c r="AI24" s="60">
        <f>VLOOKUP(AH24, Sheet2!$W$2:$X$6, 2, FALSE)</f>
        <v>3</v>
      </c>
      <c r="AJ24" s="60" t="s">
        <v>105</v>
      </c>
      <c r="AK24" s="60">
        <f>VLOOKUP(AJ24, Sheet2!$Y$2:$Z$6, 2, FALSE)</f>
        <v>3</v>
      </c>
      <c r="AL24" s="60" t="s">
        <v>106</v>
      </c>
      <c r="AM24" s="60">
        <f>VLOOKUP(AL24, Sheet2!$AA$2:$AB$6, 2, FALSE)</f>
        <v>3</v>
      </c>
      <c r="AN24" s="60" t="s">
        <v>107</v>
      </c>
      <c r="AO24" s="60">
        <f>VLOOKUP(AN24, Sheet2!$AC$2:$AD$6, 2, FALSE)</f>
        <v>3</v>
      </c>
      <c r="AP24" s="60" t="s">
        <v>89</v>
      </c>
      <c r="AQ24" s="60">
        <f>VLOOKUP(AP24, Sheet2!$AE$2:$AF$6, 2, FALSE)</f>
        <v>5</v>
      </c>
      <c r="AR24" s="60" t="s">
        <v>82</v>
      </c>
      <c r="AS24" s="60">
        <f>VLOOKUP(AR24, Sheet2!$AG$2:$AH$6, 2, FALSE)</f>
        <v>0</v>
      </c>
      <c r="AT24" s="60" t="s">
        <v>82</v>
      </c>
      <c r="AU24" s="60">
        <f>VLOOKUP(AT24, Sheet2!$AI$2:$AJ$6, 2, FALSE)</f>
        <v>0</v>
      </c>
      <c r="AV24" s="60" t="s">
        <v>82</v>
      </c>
      <c r="AW24" s="60">
        <f>VLOOKUP(AV24, Sheet2!$AK$2:$AL$6, 2, FALSE)</f>
        <v>0</v>
      </c>
      <c r="AX24" s="60" t="s">
        <v>135</v>
      </c>
      <c r="AY24" s="60">
        <f>VLOOKUP(AX24, Sheet2!$AM$2:$AN$6, 2, FALSE)</f>
        <v>5</v>
      </c>
      <c r="AZ24" s="60" t="s">
        <v>144</v>
      </c>
      <c r="BA24" s="64">
        <f t="shared" si="1"/>
        <v>54</v>
      </c>
      <c r="BB24" s="64"/>
      <c r="BC24" s="64"/>
      <c r="BD24" s="64"/>
      <c r="BE24" s="64"/>
      <c r="BF24" s="64"/>
    </row>
    <row r="25">
      <c r="A25" s="58">
        <v>43924.290377673606</v>
      </c>
      <c r="B25" s="59">
        <v>1.0</v>
      </c>
      <c r="C25" s="60" t="s">
        <v>77</v>
      </c>
      <c r="D25" s="60">
        <v>3.40215260104005E15</v>
      </c>
      <c r="E25" s="61" t="s">
        <v>1566</v>
      </c>
      <c r="F25" s="60" t="s">
        <v>1567</v>
      </c>
      <c r="G25" s="60">
        <v>44.0</v>
      </c>
      <c r="H25" s="60" t="s">
        <v>455</v>
      </c>
      <c r="I25" s="61" t="s">
        <v>286</v>
      </c>
      <c r="J25" s="60" t="s">
        <v>86</v>
      </c>
      <c r="K25" s="62">
        <f>VLOOKUP(J25, Sheet2!$A$2:$B$9, 2, FALSE)</f>
        <v>2</v>
      </c>
      <c r="L25" s="60" t="s">
        <v>197</v>
      </c>
      <c r="M25" s="63">
        <f>VLOOKUP(L25, Sheet2!$C$2:$D$200, 2, FALSE)</f>
        <v>5</v>
      </c>
      <c r="N25" s="60" t="s">
        <v>129</v>
      </c>
      <c r="O25" s="60">
        <f>VLOOKUP(N25, Sheet2!$E$2:$F$9, 2, FALSE)</f>
        <v>0</v>
      </c>
      <c r="P25" s="60" t="s">
        <v>74</v>
      </c>
      <c r="Q25" s="60">
        <f>VLOOKUP(P25, Sheet2!$G$2:$H$20, 2, FALSE)</f>
        <v>5</v>
      </c>
      <c r="R25" s="60" t="s">
        <v>97</v>
      </c>
      <c r="S25" s="60">
        <f>VLOOKUP(R25, Sheet2!$I$2:$J$6, 2, FALSE)</f>
        <v>3</v>
      </c>
      <c r="T25" s="60" t="s">
        <v>167</v>
      </c>
      <c r="U25" s="60" t="s">
        <v>76</v>
      </c>
      <c r="V25" s="60">
        <f>VLOOKUP(U25, Sheet2!$K$2:$L$10, 2, FALSE)</f>
        <v>5</v>
      </c>
      <c r="W25" s="60" t="s">
        <v>77</v>
      </c>
      <c r="X25" s="60" t="s">
        <v>108</v>
      </c>
      <c r="Y25" s="60">
        <f>VLOOKUP(X25, Sheet2!$M$2:$N$158, 2, FALSE)</f>
        <v>1</v>
      </c>
      <c r="Z25" s="60" t="s">
        <v>80</v>
      </c>
      <c r="AA25" s="60">
        <f>VLOOKUP(Z25, Sheet2!$O$2:$P$5, 2, FALSE)</f>
        <v>0</v>
      </c>
      <c r="AB25" s="60" t="s">
        <v>117</v>
      </c>
      <c r="AC25" s="60">
        <f>VLOOKUP(AB25, Sheet2!$Q$2:$R$6, 2, FALSE)</f>
        <v>3</v>
      </c>
      <c r="AD25" s="60" t="s">
        <v>196</v>
      </c>
      <c r="AE25" s="60">
        <f>VLOOKUP(AD25, Sheet2!$S$2:$T$3, 2, FALSE)</f>
        <v>5</v>
      </c>
      <c r="AF25" s="60" t="s">
        <v>87</v>
      </c>
      <c r="AG25" s="60">
        <f>VLOOKUP(AF25, Sheet2!$U$2:$V$4, 2, FALSE)</f>
        <v>5</v>
      </c>
      <c r="AH25" s="60" t="s">
        <v>82</v>
      </c>
      <c r="AI25" s="60">
        <f>VLOOKUP(AH25, Sheet2!$W$2:$X$6, 2, FALSE)</f>
        <v>5</v>
      </c>
      <c r="AJ25" s="60" t="s">
        <v>122</v>
      </c>
      <c r="AK25" s="60">
        <f>VLOOKUP(AJ25, Sheet2!$Y$2:$Z$6, 2, FALSE)</f>
        <v>1</v>
      </c>
      <c r="AL25" s="60" t="s">
        <v>82</v>
      </c>
      <c r="AM25" s="60">
        <f>VLOOKUP(AL25, Sheet2!$AA$2:$AB$6, 2, FALSE)</f>
        <v>5</v>
      </c>
      <c r="AN25" s="60" t="s">
        <v>107</v>
      </c>
      <c r="AO25" s="64"/>
      <c r="AP25" s="60" t="s">
        <v>89</v>
      </c>
      <c r="AQ25" s="60">
        <f>VLOOKUP(AP25, Sheet2!$AE$2:$AF$6, 2, FALSE)</f>
        <v>5</v>
      </c>
      <c r="AR25" s="60" t="s">
        <v>82</v>
      </c>
      <c r="AS25" s="60">
        <f>VLOOKUP(AR25, Sheet2!$AG$2:$AH$6, 2, FALSE)</f>
        <v>0</v>
      </c>
      <c r="AT25" s="60" t="s">
        <v>82</v>
      </c>
      <c r="AU25" s="60">
        <f>VLOOKUP(AT25, Sheet2!$AI$2:$AJ$6, 2, FALSE)</f>
        <v>0</v>
      </c>
      <c r="AV25" s="60" t="s">
        <v>111</v>
      </c>
      <c r="AW25" s="60">
        <f>VLOOKUP(AV25, Sheet2!$AK$2:$AL$6, 2, FALSE)</f>
        <v>3</v>
      </c>
      <c r="AX25" s="60" t="s">
        <v>82</v>
      </c>
      <c r="AY25" s="60">
        <f>VLOOKUP(AX25, Sheet2!$AM$2:$AN$6, 2, FALSE)</f>
        <v>0</v>
      </c>
      <c r="AZ25" s="60" t="s">
        <v>144</v>
      </c>
      <c r="BA25" s="64">
        <f t="shared" si="1"/>
        <v>53</v>
      </c>
      <c r="BB25" s="64"/>
      <c r="BC25" s="64"/>
      <c r="BD25" s="64"/>
      <c r="BE25" s="64"/>
      <c r="BF25" s="64"/>
    </row>
    <row r="26">
      <c r="A26" s="58">
        <v>43919.52482172454</v>
      </c>
      <c r="B26" s="59">
        <v>1.0</v>
      </c>
      <c r="C26" s="60" t="s">
        <v>77</v>
      </c>
      <c r="D26" s="65" t="s">
        <v>1985</v>
      </c>
      <c r="E26" s="66"/>
      <c r="F26" s="66"/>
      <c r="G26" s="60">
        <v>38.0</v>
      </c>
      <c r="H26" s="60" t="s">
        <v>455</v>
      </c>
      <c r="I26" s="61" t="s">
        <v>209</v>
      </c>
      <c r="J26" s="60" t="s">
        <v>125</v>
      </c>
      <c r="K26" s="62">
        <f>VLOOKUP(J26, Sheet2!$A$2:$B$9, 2, FALSE)</f>
        <v>0</v>
      </c>
      <c r="L26" s="60" t="s">
        <v>490</v>
      </c>
      <c r="M26" s="63">
        <f>VLOOKUP(L26, Sheet2!$C$2:$D$200, 2, FALSE)</f>
        <v>1</v>
      </c>
      <c r="N26" s="60" t="s">
        <v>159</v>
      </c>
      <c r="O26" s="60">
        <f>VLOOKUP(N26, Sheet2!$E$2:$F$9, 2, FALSE)</f>
        <v>1</v>
      </c>
      <c r="P26" s="60" t="s">
        <v>95</v>
      </c>
      <c r="Q26" s="60">
        <f>VLOOKUP(P26, Sheet2!$G$2:$H$20, 2, FALSE)</f>
        <v>1</v>
      </c>
      <c r="R26" s="60" t="s">
        <v>97</v>
      </c>
      <c r="S26" s="60">
        <f>VLOOKUP(R26, Sheet2!$I$2:$J$6, 2, FALSE)</f>
        <v>3</v>
      </c>
      <c r="T26" s="60" t="s">
        <v>77</v>
      </c>
      <c r="U26" s="60" t="s">
        <v>76</v>
      </c>
      <c r="V26" s="60">
        <f>VLOOKUP(U26, Sheet2!$K$2:$L$10, 2, FALSE)</f>
        <v>5</v>
      </c>
      <c r="W26" s="60" t="s">
        <v>77</v>
      </c>
      <c r="X26" s="60" t="s">
        <v>108</v>
      </c>
      <c r="Y26" s="60">
        <f>VLOOKUP(X26, Sheet2!$M$2:$N$158, 2, FALSE)</f>
        <v>1</v>
      </c>
      <c r="Z26" s="60" t="s">
        <v>112</v>
      </c>
      <c r="AA26" s="60">
        <f>VLOOKUP(Z26, Sheet2!$O$2:$P$5, 2, FALSE)</f>
        <v>5</v>
      </c>
      <c r="AB26" s="60" t="s">
        <v>117</v>
      </c>
      <c r="AC26" s="60">
        <f>VLOOKUP(AB26, Sheet2!$Q$2:$R$6, 2, FALSE)</f>
        <v>3</v>
      </c>
      <c r="AD26" s="60" t="s">
        <v>196</v>
      </c>
      <c r="AE26" s="60">
        <f>VLOOKUP(AD26, Sheet2!$S$2:$T$3, 2, FALSE)</f>
        <v>5</v>
      </c>
      <c r="AF26" s="60" t="s">
        <v>87</v>
      </c>
      <c r="AG26" s="60">
        <f>VLOOKUP(AF26, Sheet2!$U$2:$V$4, 2, FALSE)</f>
        <v>5</v>
      </c>
      <c r="AH26" s="60" t="s">
        <v>82</v>
      </c>
      <c r="AI26" s="60">
        <f>VLOOKUP(AH26, Sheet2!$W$2:$X$6, 2, FALSE)</f>
        <v>5</v>
      </c>
      <c r="AJ26" s="60" t="s">
        <v>105</v>
      </c>
      <c r="AK26" s="60">
        <f>VLOOKUP(AJ26, Sheet2!$Y$2:$Z$6, 2, FALSE)</f>
        <v>3</v>
      </c>
      <c r="AL26" s="60" t="s">
        <v>82</v>
      </c>
      <c r="AM26" s="60">
        <f>VLOOKUP(AL26, Sheet2!$AA$2:$AB$6, 2, FALSE)</f>
        <v>5</v>
      </c>
      <c r="AN26" s="60" t="s">
        <v>107</v>
      </c>
      <c r="AO26" s="60">
        <f>VLOOKUP(AN26, Sheet2!$AC$2:$AD$6, 2, FALSE)</f>
        <v>3</v>
      </c>
      <c r="AP26" s="60" t="s">
        <v>89</v>
      </c>
      <c r="AQ26" s="60">
        <f>VLOOKUP(AP26, Sheet2!$AE$2:$AF$6, 2, FALSE)</f>
        <v>5</v>
      </c>
      <c r="AR26" s="60" t="s">
        <v>82</v>
      </c>
      <c r="AS26" s="60">
        <f>VLOOKUP(AR26, Sheet2!$AG$2:$AH$6, 2, FALSE)</f>
        <v>0</v>
      </c>
      <c r="AT26" s="60" t="s">
        <v>82</v>
      </c>
      <c r="AU26" s="60">
        <f>VLOOKUP(AT26, Sheet2!$AI$2:$AJ$6, 2, FALSE)</f>
        <v>0</v>
      </c>
      <c r="AV26" s="60" t="s">
        <v>111</v>
      </c>
      <c r="AW26" s="60">
        <f>VLOOKUP(AV26, Sheet2!$AK$2:$AL$6, 2, FALSE)</f>
        <v>3</v>
      </c>
      <c r="AX26" s="60" t="s">
        <v>82</v>
      </c>
      <c r="AY26" s="60">
        <f>VLOOKUP(AX26, Sheet2!$AM$2:$AN$6, 2, FALSE)</f>
        <v>0</v>
      </c>
      <c r="AZ26" s="60" t="s">
        <v>144</v>
      </c>
      <c r="BA26" s="64">
        <f t="shared" si="1"/>
        <v>53</v>
      </c>
      <c r="BB26" s="64"/>
      <c r="BC26" s="64"/>
      <c r="BD26" s="64"/>
      <c r="BE26" s="64"/>
      <c r="BF26" s="64"/>
    </row>
    <row r="27">
      <c r="A27" s="58">
        <v>43923.842613298606</v>
      </c>
      <c r="B27" s="59">
        <v>1.0</v>
      </c>
      <c r="C27" s="60" t="s">
        <v>77</v>
      </c>
      <c r="D27" s="60" t="s">
        <v>1989</v>
      </c>
      <c r="E27" s="61" t="s">
        <v>1990</v>
      </c>
      <c r="F27" s="60" t="s">
        <v>1991</v>
      </c>
      <c r="G27" s="60">
        <v>35.0</v>
      </c>
      <c r="H27" s="60" t="s">
        <v>455</v>
      </c>
      <c r="I27" s="61" t="s">
        <v>219</v>
      </c>
      <c r="J27" s="60" t="s">
        <v>125</v>
      </c>
      <c r="K27" s="62">
        <f>VLOOKUP(J27, Sheet2!$A$2:$B$9, 2, FALSE)</f>
        <v>0</v>
      </c>
      <c r="L27" s="60" t="s">
        <v>93</v>
      </c>
      <c r="M27" s="63">
        <f>VLOOKUP(L27, Sheet2!$C$2:$D$200, 2, FALSE)</f>
        <v>5</v>
      </c>
      <c r="N27" s="60" t="s">
        <v>137</v>
      </c>
      <c r="O27" s="60">
        <f>VLOOKUP(N27, Sheet2!$E$2:$F$9, 2, FALSE)</f>
        <v>4</v>
      </c>
      <c r="P27" s="60" t="s">
        <v>74</v>
      </c>
      <c r="Q27" s="60">
        <f>VLOOKUP(P27, Sheet2!$G$2:$H$20, 2, FALSE)</f>
        <v>5</v>
      </c>
      <c r="R27" s="60" t="s">
        <v>97</v>
      </c>
      <c r="S27" s="60">
        <f>VLOOKUP(R27, Sheet2!$I$2:$J$6, 2, FALSE)</f>
        <v>3</v>
      </c>
      <c r="T27" s="60" t="s">
        <v>167</v>
      </c>
      <c r="U27" s="60" t="s">
        <v>76</v>
      </c>
      <c r="V27" s="60">
        <f>VLOOKUP(U27, Sheet2!$K$2:$L$10, 2, FALSE)</f>
        <v>5</v>
      </c>
      <c r="W27" s="60" t="s">
        <v>77</v>
      </c>
      <c r="X27" s="60" t="s">
        <v>108</v>
      </c>
      <c r="Y27" s="60">
        <f>VLOOKUP(X27, Sheet2!$M$2:$N$158, 2, FALSE)</f>
        <v>1</v>
      </c>
      <c r="Z27" s="60" t="s">
        <v>80</v>
      </c>
      <c r="AA27" s="60">
        <f>VLOOKUP(Z27, Sheet2!$O$2:$P$5, 2, FALSE)</f>
        <v>0</v>
      </c>
      <c r="AB27" s="60" t="s">
        <v>101</v>
      </c>
      <c r="AC27" s="60">
        <f>VLOOKUP(AB27, Sheet2!$Q$2:$R$6, 2, FALSE)</f>
        <v>4</v>
      </c>
      <c r="AD27" s="60" t="s">
        <v>102</v>
      </c>
      <c r="AE27" s="60">
        <f>VLOOKUP(AD27, Sheet2!$S$2:$T$3, 2, FALSE)</f>
        <v>3</v>
      </c>
      <c r="AF27" s="60" t="s">
        <v>103</v>
      </c>
      <c r="AG27" s="60">
        <f>VLOOKUP(AF27, Sheet2!$U$2:$V$4, 2, FALSE)</f>
        <v>3</v>
      </c>
      <c r="AH27" s="60" t="s">
        <v>82</v>
      </c>
      <c r="AI27" s="60">
        <f>VLOOKUP(AH27, Sheet2!$W$2:$X$6, 2, FALSE)</f>
        <v>5</v>
      </c>
      <c r="AJ27" s="60" t="s">
        <v>105</v>
      </c>
      <c r="AK27" s="60">
        <f>VLOOKUP(AJ27, Sheet2!$Y$2:$Z$6, 2, FALSE)</f>
        <v>3</v>
      </c>
      <c r="AL27" s="60" t="s">
        <v>82</v>
      </c>
      <c r="AM27" s="60">
        <f>VLOOKUP(AL27, Sheet2!$AA$2:$AB$6, 2, FALSE)</f>
        <v>5</v>
      </c>
      <c r="AN27" s="60" t="s">
        <v>88</v>
      </c>
      <c r="AO27" s="64"/>
      <c r="AP27" s="60" t="s">
        <v>89</v>
      </c>
      <c r="AQ27" s="60">
        <f>VLOOKUP(AP27, Sheet2!$AE$2:$AF$6, 2, FALSE)</f>
        <v>5</v>
      </c>
      <c r="AR27" s="60" t="s">
        <v>110</v>
      </c>
      <c r="AS27" s="60">
        <f>VLOOKUP(AR27, Sheet2!$AG$2:$AH$6, 2, FALSE)</f>
        <v>3</v>
      </c>
      <c r="AT27" s="60" t="s">
        <v>82</v>
      </c>
      <c r="AU27" s="60">
        <f>VLOOKUP(AT27, Sheet2!$AI$2:$AJ$6, 2, FALSE)</f>
        <v>0</v>
      </c>
      <c r="AV27" s="60" t="s">
        <v>111</v>
      </c>
      <c r="AW27" s="60">
        <f>VLOOKUP(AV27, Sheet2!$AK$2:$AL$6, 2, FALSE)</f>
        <v>3</v>
      </c>
      <c r="AX27" s="60" t="s">
        <v>82</v>
      </c>
      <c r="AY27" s="60">
        <f>VLOOKUP(AX27, Sheet2!$AM$2:$AN$6, 2, FALSE)</f>
        <v>0</v>
      </c>
      <c r="AZ27" s="60" t="s">
        <v>144</v>
      </c>
      <c r="BA27" s="64">
        <f t="shared" si="1"/>
        <v>53</v>
      </c>
      <c r="BB27" s="64"/>
      <c r="BC27" s="64"/>
      <c r="BD27" s="64"/>
      <c r="BE27" s="64"/>
      <c r="BF27" s="64"/>
    </row>
    <row r="28">
      <c r="A28" s="58">
        <v>43921.3028818287</v>
      </c>
      <c r="B28" s="59">
        <v>1.0</v>
      </c>
      <c r="C28" s="60" t="s">
        <v>77</v>
      </c>
      <c r="D28" s="65" t="s">
        <v>2001</v>
      </c>
      <c r="E28" s="61" t="s">
        <v>2002</v>
      </c>
      <c r="F28" s="60" t="s">
        <v>2003</v>
      </c>
      <c r="G28" s="60">
        <v>47.0</v>
      </c>
      <c r="H28" s="60" t="s">
        <v>455</v>
      </c>
      <c r="I28" s="61" t="s">
        <v>315</v>
      </c>
      <c r="J28" s="60" t="s">
        <v>114</v>
      </c>
      <c r="K28" s="62">
        <f>VLOOKUP(J28, Sheet2!$A$2:$B$9, 2, FALSE)</f>
        <v>3</v>
      </c>
      <c r="L28" s="60" t="s">
        <v>93</v>
      </c>
      <c r="M28" s="63">
        <f>VLOOKUP(L28, Sheet2!$C$2:$D$200, 2, FALSE)</f>
        <v>5</v>
      </c>
      <c r="N28" s="60" t="s">
        <v>159</v>
      </c>
      <c r="O28" s="60">
        <f>VLOOKUP(N28, Sheet2!$E$2:$F$9, 2, FALSE)</f>
        <v>1</v>
      </c>
      <c r="P28" s="60" t="s">
        <v>95</v>
      </c>
      <c r="Q28" s="60">
        <f>VLOOKUP(P28, Sheet2!$G$2:$H$20, 2, FALSE)</f>
        <v>1</v>
      </c>
      <c r="R28" s="60" t="s">
        <v>97</v>
      </c>
      <c r="S28" s="60">
        <f>VLOOKUP(R28, Sheet2!$I$2:$J$6, 2, FALSE)</f>
        <v>3</v>
      </c>
      <c r="T28" s="60" t="s">
        <v>167</v>
      </c>
      <c r="U28" s="60" t="s">
        <v>76</v>
      </c>
      <c r="V28" s="60">
        <f>VLOOKUP(U28, Sheet2!$K$2:$L$10, 2, FALSE)</f>
        <v>5</v>
      </c>
      <c r="W28" s="60" t="s">
        <v>77</v>
      </c>
      <c r="X28" s="60" t="s">
        <v>139</v>
      </c>
      <c r="Y28" s="60">
        <f>VLOOKUP(X28, Sheet2!$M$2:$N$158, 2, FALSE)</f>
        <v>3</v>
      </c>
      <c r="Z28" s="60" t="s">
        <v>80</v>
      </c>
      <c r="AA28" s="60">
        <f>VLOOKUP(Z28, Sheet2!$O$2:$P$5, 2, FALSE)</f>
        <v>0</v>
      </c>
      <c r="AB28" s="60" t="s">
        <v>140</v>
      </c>
      <c r="AC28" s="60">
        <f>VLOOKUP(AB28, Sheet2!$Q$2:$R$6, 2, FALSE)</f>
        <v>2</v>
      </c>
      <c r="AD28" s="60" t="s">
        <v>196</v>
      </c>
      <c r="AE28" s="60">
        <f>VLOOKUP(AD28, Sheet2!$S$2:$T$3, 2, FALSE)</f>
        <v>5</v>
      </c>
      <c r="AF28" s="60" t="s">
        <v>87</v>
      </c>
      <c r="AG28" s="60">
        <f>VLOOKUP(AF28, Sheet2!$U$2:$V$4, 2, FALSE)</f>
        <v>5</v>
      </c>
      <c r="AH28" s="60" t="s">
        <v>82</v>
      </c>
      <c r="AI28" s="60">
        <f>VLOOKUP(AH28, Sheet2!$W$2:$X$6, 2, FALSE)</f>
        <v>5</v>
      </c>
      <c r="AJ28" s="60" t="s">
        <v>105</v>
      </c>
      <c r="AK28" s="60">
        <f>VLOOKUP(AJ28, Sheet2!$Y$2:$Z$6, 2, FALSE)</f>
        <v>3</v>
      </c>
      <c r="AL28" s="60" t="s">
        <v>82</v>
      </c>
      <c r="AM28" s="60">
        <f>VLOOKUP(AL28, Sheet2!$AA$2:$AB$6, 2, FALSE)</f>
        <v>5</v>
      </c>
      <c r="AN28" s="60" t="s">
        <v>107</v>
      </c>
      <c r="AO28" s="60">
        <f>VLOOKUP(AN28, Sheet2!$AC$2:$AD$6, 2, FALSE)</f>
        <v>3</v>
      </c>
      <c r="AP28" s="60" t="s">
        <v>89</v>
      </c>
      <c r="AQ28" s="60">
        <f>VLOOKUP(AP28, Sheet2!$AE$2:$AF$6, 2, FALSE)</f>
        <v>5</v>
      </c>
      <c r="AR28" s="60" t="s">
        <v>82</v>
      </c>
      <c r="AS28" s="60">
        <f>VLOOKUP(AR28, Sheet2!$AG$2:$AH$6, 2, FALSE)</f>
        <v>0</v>
      </c>
      <c r="AT28" s="60" t="s">
        <v>82</v>
      </c>
      <c r="AU28" s="60">
        <f>VLOOKUP(AT28, Sheet2!$AI$2:$AJ$6, 2, FALSE)</f>
        <v>0</v>
      </c>
      <c r="AV28" s="60" t="s">
        <v>82</v>
      </c>
      <c r="AW28" s="60">
        <f>VLOOKUP(AV28, Sheet2!$AK$2:$AL$6, 2, FALSE)</f>
        <v>0</v>
      </c>
      <c r="AX28" s="60" t="s">
        <v>82</v>
      </c>
      <c r="AY28" s="60">
        <f>VLOOKUP(AX28, Sheet2!$AM$2:$AN$6, 2, FALSE)</f>
        <v>0</v>
      </c>
      <c r="AZ28" s="60" t="s">
        <v>144</v>
      </c>
      <c r="BA28" s="64">
        <f t="shared" si="1"/>
        <v>53</v>
      </c>
      <c r="BB28" s="64"/>
      <c r="BC28" s="64"/>
      <c r="BD28" s="64"/>
      <c r="BE28" s="64"/>
      <c r="BF28" s="64"/>
    </row>
    <row r="29">
      <c r="A29" s="58">
        <v>43924.336910555554</v>
      </c>
      <c r="B29" s="59">
        <v>1.0</v>
      </c>
      <c r="C29" s="60" t="s">
        <v>77</v>
      </c>
      <c r="D29" s="60" t="s">
        <v>2013</v>
      </c>
      <c r="E29" s="61" t="s">
        <v>2014</v>
      </c>
      <c r="F29" s="60" t="s">
        <v>2015</v>
      </c>
      <c r="G29" s="60">
        <v>26.0</v>
      </c>
      <c r="H29" s="60" t="s">
        <v>455</v>
      </c>
      <c r="I29" s="61" t="s">
        <v>209</v>
      </c>
      <c r="J29" s="60" t="s">
        <v>86</v>
      </c>
      <c r="K29" s="62">
        <f>VLOOKUP(J29, Sheet2!$A$2:$B$9, 2, FALSE)</f>
        <v>2</v>
      </c>
      <c r="L29" s="60" t="s">
        <v>115</v>
      </c>
      <c r="M29" s="63">
        <f>VLOOKUP(L29, Sheet2!$C$2:$D$200, 2, FALSE)</f>
        <v>5</v>
      </c>
      <c r="N29" s="60" t="s">
        <v>91</v>
      </c>
      <c r="O29" s="60">
        <f>VLOOKUP(N29, Sheet2!$E$2:$F$9, 2, FALSE)</f>
        <v>3</v>
      </c>
      <c r="P29" s="60" t="s">
        <v>95</v>
      </c>
      <c r="Q29" s="60">
        <f>VLOOKUP(P29, Sheet2!$G$2:$H$20, 2, FALSE)</f>
        <v>1</v>
      </c>
      <c r="R29" s="60" t="s">
        <v>75</v>
      </c>
      <c r="S29" s="60">
        <f>VLOOKUP(R29, Sheet2!$I$2:$J$6, 2, FALSE)</f>
        <v>1</v>
      </c>
      <c r="T29" s="60" t="s">
        <v>167</v>
      </c>
      <c r="U29" s="60" t="s">
        <v>76</v>
      </c>
      <c r="V29" s="60">
        <f>VLOOKUP(U29, Sheet2!$K$2:$L$10, 2, FALSE)</f>
        <v>5</v>
      </c>
      <c r="W29" s="60" t="s">
        <v>77</v>
      </c>
      <c r="X29" s="60" t="s">
        <v>139</v>
      </c>
      <c r="Y29" s="60">
        <f>VLOOKUP(X29, Sheet2!$M$2:$N$158, 2, FALSE)</f>
        <v>3</v>
      </c>
      <c r="Z29" s="60" t="s">
        <v>112</v>
      </c>
      <c r="AA29" s="60">
        <f>VLOOKUP(Z29, Sheet2!$O$2:$P$5, 2, FALSE)</f>
        <v>5</v>
      </c>
      <c r="AB29" s="60" t="s">
        <v>101</v>
      </c>
      <c r="AC29" s="60">
        <f>VLOOKUP(AB29, Sheet2!$Q$2:$R$6, 2, FALSE)</f>
        <v>4</v>
      </c>
      <c r="AD29" s="60" t="s">
        <v>196</v>
      </c>
      <c r="AE29" s="60">
        <f>VLOOKUP(AD29, Sheet2!$S$2:$T$3, 2, FALSE)</f>
        <v>5</v>
      </c>
      <c r="AF29" s="60" t="s">
        <v>87</v>
      </c>
      <c r="AG29" s="60">
        <f>VLOOKUP(AF29, Sheet2!$U$2:$V$4, 2, FALSE)</f>
        <v>5</v>
      </c>
      <c r="AH29" s="60" t="s">
        <v>82</v>
      </c>
      <c r="AI29" s="60">
        <f>VLOOKUP(AH29, Sheet2!$W$2:$X$6, 2, FALSE)</f>
        <v>5</v>
      </c>
      <c r="AJ29" s="60" t="s">
        <v>105</v>
      </c>
      <c r="AK29" s="60">
        <f>VLOOKUP(AJ29, Sheet2!$Y$2:$Z$6, 2, FALSE)</f>
        <v>3</v>
      </c>
      <c r="AL29" s="60" t="s">
        <v>82</v>
      </c>
      <c r="AM29" s="60">
        <f>VLOOKUP(AL29, Sheet2!$AA$2:$AB$6, 2, FALSE)</f>
        <v>5</v>
      </c>
      <c r="AN29" s="60" t="s">
        <v>88</v>
      </c>
      <c r="AO29" s="64"/>
      <c r="AP29" s="60" t="s">
        <v>109</v>
      </c>
      <c r="AQ29" s="60">
        <f>VLOOKUP(AP29, Sheet2!$AE$2:$AF$6, 2, FALSE)</f>
        <v>3</v>
      </c>
      <c r="AR29" s="60" t="s">
        <v>82</v>
      </c>
      <c r="AS29" s="60">
        <f>VLOOKUP(AR29, Sheet2!$AG$2:$AH$6, 2, FALSE)</f>
        <v>0</v>
      </c>
      <c r="AT29" s="60" t="s">
        <v>82</v>
      </c>
      <c r="AU29" s="60">
        <f>VLOOKUP(AT29, Sheet2!$AI$2:$AJ$6, 2, FALSE)</f>
        <v>0</v>
      </c>
      <c r="AV29" s="60" t="s">
        <v>82</v>
      </c>
      <c r="AW29" s="60">
        <f>VLOOKUP(AV29, Sheet2!$AK$2:$AL$6, 2, FALSE)</f>
        <v>0</v>
      </c>
      <c r="AX29" s="60" t="s">
        <v>82</v>
      </c>
      <c r="AY29" s="60">
        <f>VLOOKUP(AX29, Sheet2!$AM$2:$AN$6, 2, FALSE)</f>
        <v>0</v>
      </c>
      <c r="AZ29" s="60" t="s">
        <v>144</v>
      </c>
      <c r="BA29" s="64">
        <f t="shared" si="1"/>
        <v>52</v>
      </c>
      <c r="BB29" s="64"/>
      <c r="BC29" s="64"/>
      <c r="BD29" s="64"/>
      <c r="BE29" s="64"/>
      <c r="BF29" s="64"/>
    </row>
    <row r="30">
      <c r="A30" s="58">
        <v>43924.34476778936</v>
      </c>
      <c r="B30" s="59">
        <v>1.0</v>
      </c>
      <c r="C30" s="60" t="s">
        <v>77</v>
      </c>
      <c r="D30" s="60" t="s">
        <v>2031</v>
      </c>
      <c r="E30" s="61" t="s">
        <v>2032</v>
      </c>
      <c r="F30" s="60" t="s">
        <v>2033</v>
      </c>
      <c r="G30" s="60">
        <v>35.0</v>
      </c>
      <c r="H30" s="60" t="s">
        <v>455</v>
      </c>
      <c r="I30" s="61" t="s">
        <v>209</v>
      </c>
      <c r="J30" s="60" t="s">
        <v>86</v>
      </c>
      <c r="K30" s="62">
        <f>VLOOKUP(J30, Sheet2!$A$2:$B$9, 2, FALSE)</f>
        <v>2</v>
      </c>
      <c r="L30" s="60" t="s">
        <v>115</v>
      </c>
      <c r="M30" s="63">
        <f>VLOOKUP(L30, Sheet2!$C$2:$D$200, 2, FALSE)</f>
        <v>5</v>
      </c>
      <c r="N30" s="60" t="s">
        <v>91</v>
      </c>
      <c r="O30" s="60">
        <f>VLOOKUP(N30, Sheet2!$E$2:$F$9, 2, FALSE)</f>
        <v>3</v>
      </c>
      <c r="P30" s="60" t="s">
        <v>95</v>
      </c>
      <c r="Q30" s="60">
        <f>VLOOKUP(P30, Sheet2!$G$2:$H$20, 2, FALSE)</f>
        <v>1</v>
      </c>
      <c r="R30" s="60" t="s">
        <v>97</v>
      </c>
      <c r="S30" s="60">
        <f>VLOOKUP(R30, Sheet2!$I$2:$J$6, 2, FALSE)</f>
        <v>3</v>
      </c>
      <c r="T30" s="60" t="s">
        <v>167</v>
      </c>
      <c r="U30" s="60" t="s">
        <v>82</v>
      </c>
      <c r="V30" s="60">
        <f>VLOOKUP(U30, Sheet2!$K$2:$L$10, 2, FALSE)</f>
        <v>5</v>
      </c>
      <c r="W30" s="60" t="s">
        <v>77</v>
      </c>
      <c r="X30" s="60" t="s">
        <v>139</v>
      </c>
      <c r="Y30" s="60">
        <f>VLOOKUP(X30, Sheet2!$M$2:$N$158, 2, FALSE)</f>
        <v>3</v>
      </c>
      <c r="Z30" s="60" t="s">
        <v>80</v>
      </c>
      <c r="AA30" s="60">
        <f>VLOOKUP(Z30, Sheet2!$O$2:$P$5, 2, FALSE)</f>
        <v>0</v>
      </c>
      <c r="AB30" s="60" t="s">
        <v>101</v>
      </c>
      <c r="AC30" s="60">
        <f>VLOOKUP(AB30, Sheet2!$Q$2:$R$6, 2, FALSE)</f>
        <v>4</v>
      </c>
      <c r="AD30" s="60" t="s">
        <v>196</v>
      </c>
      <c r="AE30" s="60">
        <f>VLOOKUP(AD30, Sheet2!$S$2:$T$3, 2, FALSE)</f>
        <v>5</v>
      </c>
      <c r="AF30" s="60" t="s">
        <v>87</v>
      </c>
      <c r="AG30" s="60">
        <f>VLOOKUP(AF30, Sheet2!$U$2:$V$4, 2, FALSE)</f>
        <v>5</v>
      </c>
      <c r="AH30" s="60" t="s">
        <v>82</v>
      </c>
      <c r="AI30" s="60">
        <f>VLOOKUP(AH30, Sheet2!$W$2:$X$6, 2, FALSE)</f>
        <v>5</v>
      </c>
      <c r="AJ30" s="60" t="s">
        <v>105</v>
      </c>
      <c r="AK30" s="60">
        <f>VLOOKUP(AJ30, Sheet2!$Y$2:$Z$6, 2, FALSE)</f>
        <v>3</v>
      </c>
      <c r="AL30" s="60" t="s">
        <v>82</v>
      </c>
      <c r="AM30" s="60">
        <f>VLOOKUP(AL30, Sheet2!$AA$2:$AB$6, 2, FALSE)</f>
        <v>5</v>
      </c>
      <c r="AN30" s="60" t="s">
        <v>107</v>
      </c>
      <c r="AO30" s="64"/>
      <c r="AP30" s="60" t="s">
        <v>109</v>
      </c>
      <c r="AQ30" s="60">
        <f>VLOOKUP(AP30, Sheet2!$AE$2:$AF$6, 2, FALSE)</f>
        <v>3</v>
      </c>
      <c r="AR30" s="60" t="s">
        <v>110</v>
      </c>
      <c r="AS30" s="60">
        <f>VLOOKUP(AR30, Sheet2!$AG$2:$AH$6, 2, FALSE)</f>
        <v>3</v>
      </c>
      <c r="AT30" s="60" t="s">
        <v>82</v>
      </c>
      <c r="AU30" s="60">
        <f>VLOOKUP(AT30, Sheet2!$AI$2:$AJ$6, 2, FALSE)</f>
        <v>0</v>
      </c>
      <c r="AV30" s="60" t="s">
        <v>82</v>
      </c>
      <c r="AW30" s="60">
        <f>VLOOKUP(AV30, Sheet2!$AK$2:$AL$6, 2, FALSE)</f>
        <v>0</v>
      </c>
      <c r="AX30" s="60" t="s">
        <v>82</v>
      </c>
      <c r="AY30" s="60">
        <f>VLOOKUP(AX30, Sheet2!$AM$2:$AN$6, 2, FALSE)</f>
        <v>0</v>
      </c>
      <c r="AZ30" s="60" t="s">
        <v>144</v>
      </c>
      <c r="BA30" s="64">
        <f t="shared" si="1"/>
        <v>52</v>
      </c>
      <c r="BB30" s="64"/>
      <c r="BC30" s="64"/>
      <c r="BD30" s="64"/>
      <c r="BE30" s="64"/>
      <c r="BF30" s="64"/>
    </row>
    <row r="31">
      <c r="A31" s="58">
        <v>43924.01224157408</v>
      </c>
      <c r="B31" s="59">
        <v>1.0</v>
      </c>
      <c r="C31" s="60" t="s">
        <v>77</v>
      </c>
      <c r="D31" s="60">
        <v>3.40215240806001E15</v>
      </c>
      <c r="E31" s="61" t="s">
        <v>1547</v>
      </c>
      <c r="F31" s="60" t="s">
        <v>1548</v>
      </c>
      <c r="G31" s="60">
        <v>61.0</v>
      </c>
      <c r="H31" s="60" t="s">
        <v>455</v>
      </c>
      <c r="I31" s="61" t="s">
        <v>84</v>
      </c>
      <c r="J31" s="60" t="s">
        <v>65</v>
      </c>
      <c r="K31" s="62">
        <f>VLOOKUP(J31, Sheet2!$A$2:$B$9, 2, FALSE)</f>
        <v>5</v>
      </c>
      <c r="L31" s="60" t="s">
        <v>70</v>
      </c>
      <c r="M31" s="63">
        <f>VLOOKUP(L31, Sheet2!$C$2:$D$200, 2, FALSE)</f>
        <v>5</v>
      </c>
      <c r="N31" s="60" t="s">
        <v>91</v>
      </c>
      <c r="O31" s="60">
        <f>VLOOKUP(N31, Sheet2!$E$2:$F$9, 2, FALSE)</f>
        <v>3</v>
      </c>
      <c r="P31" s="60" t="s">
        <v>95</v>
      </c>
      <c r="Q31" s="60">
        <f>VLOOKUP(P31, Sheet2!$G$2:$H$20, 2, FALSE)</f>
        <v>1</v>
      </c>
      <c r="R31" s="60" t="s">
        <v>97</v>
      </c>
      <c r="S31" s="60">
        <f>VLOOKUP(R31, Sheet2!$I$2:$J$6, 2, FALSE)</f>
        <v>3</v>
      </c>
      <c r="T31" s="60" t="s">
        <v>77</v>
      </c>
      <c r="U31" s="60" t="s">
        <v>98</v>
      </c>
      <c r="V31" s="60">
        <f>VLOOKUP(U31, Sheet2!$K$2:$L$10, 2, FALSE)</f>
        <v>3</v>
      </c>
      <c r="W31" s="60" t="s">
        <v>167</v>
      </c>
      <c r="X31" s="60" t="s">
        <v>222</v>
      </c>
      <c r="Y31" s="60">
        <f>VLOOKUP(X31, Sheet2!$M$2:$N$158, 2, FALSE)</f>
        <v>1</v>
      </c>
      <c r="Z31" s="60" t="s">
        <v>80</v>
      </c>
      <c r="AA31" s="60">
        <f>VLOOKUP(Z31, Sheet2!$O$2:$P$5, 2, FALSE)</f>
        <v>0</v>
      </c>
      <c r="AB31" s="60" t="s">
        <v>101</v>
      </c>
      <c r="AC31" s="60">
        <f>VLOOKUP(AB31, Sheet2!$Q$2:$R$6, 2, FALSE)</f>
        <v>4</v>
      </c>
      <c r="AD31" s="60" t="s">
        <v>102</v>
      </c>
      <c r="AE31" s="60">
        <f>VLOOKUP(AD31, Sheet2!$S$2:$T$3, 2, FALSE)</f>
        <v>3</v>
      </c>
      <c r="AF31" s="60" t="s">
        <v>103</v>
      </c>
      <c r="AG31" s="60">
        <f>VLOOKUP(AF31, Sheet2!$U$2:$V$4, 2, FALSE)</f>
        <v>3</v>
      </c>
      <c r="AH31" s="60" t="s">
        <v>82</v>
      </c>
      <c r="AI31" s="60">
        <f>VLOOKUP(AH31, Sheet2!$W$2:$X$6, 2, FALSE)</f>
        <v>5</v>
      </c>
      <c r="AJ31" s="60" t="s">
        <v>82</v>
      </c>
      <c r="AK31" s="60">
        <f>VLOOKUP(AJ31, Sheet2!$Y$2:$Z$6, 2, FALSE)</f>
        <v>5</v>
      </c>
      <c r="AL31" s="60" t="s">
        <v>82</v>
      </c>
      <c r="AM31" s="60">
        <f>VLOOKUP(AL31, Sheet2!$AA$2:$AB$6, 2, FALSE)</f>
        <v>5</v>
      </c>
      <c r="AN31" s="60" t="s">
        <v>107</v>
      </c>
      <c r="AO31" s="64"/>
      <c r="AP31" s="60" t="s">
        <v>89</v>
      </c>
      <c r="AQ31" s="60">
        <f>VLOOKUP(AP31, Sheet2!$AE$2:$AF$6, 2, FALSE)</f>
        <v>5</v>
      </c>
      <c r="AR31" s="60" t="s">
        <v>82</v>
      </c>
      <c r="AS31" s="60">
        <f>VLOOKUP(AR31, Sheet2!$AG$2:$AH$6, 2, FALSE)</f>
        <v>0</v>
      </c>
      <c r="AT31" s="60" t="s">
        <v>82</v>
      </c>
      <c r="AU31" s="60">
        <f>VLOOKUP(AT31, Sheet2!$AI$2:$AJ$6, 2, FALSE)</f>
        <v>0</v>
      </c>
      <c r="AV31" s="60" t="s">
        <v>111</v>
      </c>
      <c r="AW31" s="60">
        <f>VLOOKUP(AV31, Sheet2!$AK$2:$AL$6, 2, FALSE)</f>
        <v>3</v>
      </c>
      <c r="AX31" s="60" t="s">
        <v>82</v>
      </c>
      <c r="AY31" s="60">
        <f>VLOOKUP(AX31, Sheet2!$AM$2:$AN$6, 2, FALSE)</f>
        <v>0</v>
      </c>
      <c r="AZ31" s="60" t="s">
        <v>144</v>
      </c>
      <c r="BA31" s="64">
        <f t="shared" si="1"/>
        <v>51</v>
      </c>
      <c r="BB31" s="64"/>
      <c r="BC31" s="64"/>
      <c r="BD31" s="64"/>
      <c r="BE31" s="64"/>
      <c r="BF31" s="64"/>
    </row>
    <row r="32">
      <c r="A32" s="58">
        <v>43918.60757099537</v>
      </c>
      <c r="B32" s="59">
        <v>1.0</v>
      </c>
      <c r="C32" s="60" t="s">
        <v>77</v>
      </c>
      <c r="D32" s="65" t="s">
        <v>2041</v>
      </c>
      <c r="E32" s="66"/>
      <c r="F32" s="66"/>
      <c r="G32" s="60">
        <v>40.0</v>
      </c>
      <c r="H32" s="60" t="s">
        <v>455</v>
      </c>
      <c r="I32" s="61" t="s">
        <v>84</v>
      </c>
      <c r="J32" s="60" t="s">
        <v>86</v>
      </c>
      <c r="K32" s="62">
        <f>VLOOKUP(J32, Sheet2!$A$2:$B$9, 2, FALSE)</f>
        <v>2</v>
      </c>
      <c r="L32" s="60" t="s">
        <v>115</v>
      </c>
      <c r="M32" s="63">
        <f>VLOOKUP(L32, Sheet2!$C$2:$D$200, 2, FALSE)</f>
        <v>5</v>
      </c>
      <c r="N32" s="60" t="s">
        <v>154</v>
      </c>
      <c r="O32" s="60">
        <f>VLOOKUP(N32, Sheet2!$E$2:$F$9, 2, FALSE)</f>
        <v>2</v>
      </c>
      <c r="P32" s="60" t="s">
        <v>96</v>
      </c>
      <c r="Q32" s="60">
        <f>VLOOKUP(P32, Sheet2!$G$2:$H$20, 2, FALSE)</f>
        <v>3</v>
      </c>
      <c r="R32" s="60" t="s">
        <v>75</v>
      </c>
      <c r="S32" s="60">
        <f>VLOOKUP(R32, Sheet2!$I$2:$J$6, 2, FALSE)</f>
        <v>1</v>
      </c>
      <c r="T32" s="60" t="s">
        <v>167</v>
      </c>
      <c r="U32" s="60" t="s">
        <v>82</v>
      </c>
      <c r="V32" s="60">
        <f>VLOOKUP(U32, Sheet2!$K$2:$L$10, 2, FALSE)</f>
        <v>5</v>
      </c>
      <c r="W32" s="60" t="s">
        <v>77</v>
      </c>
      <c r="X32" s="60" t="s">
        <v>108</v>
      </c>
      <c r="Y32" s="60">
        <f>VLOOKUP(X32, Sheet2!$M$2:$N$158, 2, FALSE)</f>
        <v>1</v>
      </c>
      <c r="Z32" s="60" t="s">
        <v>80</v>
      </c>
      <c r="AA32" s="60">
        <f>VLOOKUP(Z32, Sheet2!$O$2:$P$5, 2, FALSE)</f>
        <v>0</v>
      </c>
      <c r="AB32" s="60" t="s">
        <v>101</v>
      </c>
      <c r="AC32" s="60">
        <f>VLOOKUP(AB32, Sheet2!$Q$2:$R$6, 2, FALSE)</f>
        <v>4</v>
      </c>
      <c r="AD32" s="60" t="s">
        <v>102</v>
      </c>
      <c r="AE32" s="60">
        <f>VLOOKUP(AD32, Sheet2!$S$2:$T$3, 2, FALSE)</f>
        <v>3</v>
      </c>
      <c r="AF32" s="60" t="s">
        <v>87</v>
      </c>
      <c r="AG32" s="60">
        <f>VLOOKUP(AF32, Sheet2!$U$2:$V$4, 2, FALSE)</f>
        <v>5</v>
      </c>
      <c r="AH32" s="60" t="s">
        <v>82</v>
      </c>
      <c r="AI32" s="60">
        <f>VLOOKUP(AH32, Sheet2!$W$2:$X$6, 2, FALSE)</f>
        <v>5</v>
      </c>
      <c r="AJ32" s="60" t="s">
        <v>122</v>
      </c>
      <c r="AK32" s="60">
        <f>VLOOKUP(AJ32, Sheet2!$Y$2:$Z$6, 2, FALSE)</f>
        <v>1</v>
      </c>
      <c r="AL32" s="60" t="s">
        <v>82</v>
      </c>
      <c r="AM32" s="60">
        <f>VLOOKUP(AL32, Sheet2!$AA$2:$AB$6, 2, FALSE)</f>
        <v>5</v>
      </c>
      <c r="AN32" s="60" t="s">
        <v>107</v>
      </c>
      <c r="AO32" s="60">
        <f>VLOOKUP(AN32, Sheet2!$AC$2:$AD$6, 2, FALSE)</f>
        <v>3</v>
      </c>
      <c r="AP32" s="60" t="s">
        <v>89</v>
      </c>
      <c r="AQ32" s="60">
        <f>VLOOKUP(AP32, Sheet2!$AE$2:$AF$6, 2, FALSE)</f>
        <v>5</v>
      </c>
      <c r="AR32" s="60" t="s">
        <v>110</v>
      </c>
      <c r="AS32" s="60">
        <f>VLOOKUP(AR32, Sheet2!$AG$2:$AH$6, 2, FALSE)</f>
        <v>3</v>
      </c>
      <c r="AT32" s="60" t="s">
        <v>82</v>
      </c>
      <c r="AU32" s="60">
        <f>VLOOKUP(AT32, Sheet2!$AI$2:$AJ$6, 2, FALSE)</f>
        <v>0</v>
      </c>
      <c r="AV32" s="60" t="s">
        <v>82</v>
      </c>
      <c r="AW32" s="60">
        <f>VLOOKUP(AV32, Sheet2!$AK$2:$AL$6, 2, FALSE)</f>
        <v>0</v>
      </c>
      <c r="AX32" s="60" t="s">
        <v>82</v>
      </c>
      <c r="AY32" s="60">
        <f>VLOOKUP(AX32, Sheet2!$AM$2:$AN$6, 2, FALSE)</f>
        <v>0</v>
      </c>
      <c r="AZ32" s="60" t="s">
        <v>144</v>
      </c>
      <c r="BA32" s="64">
        <f t="shared" si="1"/>
        <v>51</v>
      </c>
      <c r="BB32" s="64"/>
      <c r="BC32" s="64"/>
      <c r="BD32" s="64"/>
      <c r="BE32" s="64"/>
      <c r="BF32" s="64"/>
    </row>
    <row r="33">
      <c r="A33" s="58">
        <v>43918.78287572917</v>
      </c>
      <c r="B33" s="59">
        <v>1.0</v>
      </c>
      <c r="C33" s="60" t="s">
        <v>77</v>
      </c>
      <c r="D33" s="65" t="s">
        <v>2050</v>
      </c>
      <c r="E33" s="66"/>
      <c r="F33" s="66"/>
      <c r="G33" s="60">
        <v>37.0</v>
      </c>
      <c r="H33" s="60" t="s">
        <v>455</v>
      </c>
      <c r="I33" s="61" t="s">
        <v>377</v>
      </c>
      <c r="J33" s="60" t="s">
        <v>86</v>
      </c>
      <c r="K33" s="62">
        <f>VLOOKUP(J33, Sheet2!$A$2:$B$9, 2, FALSE)</f>
        <v>2</v>
      </c>
      <c r="L33" s="60" t="s">
        <v>115</v>
      </c>
      <c r="M33" s="63">
        <f>VLOOKUP(L33, Sheet2!$C$2:$D$200, 2, FALSE)</f>
        <v>5</v>
      </c>
      <c r="N33" s="60" t="s">
        <v>91</v>
      </c>
      <c r="O33" s="60">
        <f>VLOOKUP(N33, Sheet2!$E$2:$F$9, 2, FALSE)</f>
        <v>3</v>
      </c>
      <c r="P33" s="60" t="s">
        <v>96</v>
      </c>
      <c r="Q33" s="60">
        <f>VLOOKUP(P33, Sheet2!$G$2:$H$20, 2, FALSE)</f>
        <v>3</v>
      </c>
      <c r="R33" s="60" t="s">
        <v>75</v>
      </c>
      <c r="S33" s="60">
        <f>VLOOKUP(R33, Sheet2!$I$2:$J$6, 2, FALSE)</f>
        <v>1</v>
      </c>
      <c r="T33" s="60" t="s">
        <v>167</v>
      </c>
      <c r="U33" s="60" t="s">
        <v>82</v>
      </c>
      <c r="V33" s="60">
        <f>VLOOKUP(U33, Sheet2!$K$2:$L$10, 2, FALSE)</f>
        <v>5</v>
      </c>
      <c r="W33" s="60" t="s">
        <v>167</v>
      </c>
      <c r="X33" s="60" t="s">
        <v>79</v>
      </c>
      <c r="Y33" s="60">
        <f>VLOOKUP(X33, Sheet2!$M$2:$N$158, 2, FALSE)</f>
        <v>5</v>
      </c>
      <c r="Z33" s="60" t="s">
        <v>80</v>
      </c>
      <c r="AA33" s="60">
        <f>VLOOKUP(Z33, Sheet2!$O$2:$P$5, 2, FALSE)</f>
        <v>0</v>
      </c>
      <c r="AB33" s="60" t="s">
        <v>117</v>
      </c>
      <c r="AC33" s="60">
        <f>VLOOKUP(AB33, Sheet2!$Q$2:$R$6, 2, FALSE)</f>
        <v>3</v>
      </c>
      <c r="AD33" s="60" t="s">
        <v>196</v>
      </c>
      <c r="AE33" s="60">
        <f>VLOOKUP(AD33, Sheet2!$S$2:$T$3, 2, FALSE)</f>
        <v>5</v>
      </c>
      <c r="AF33" s="60" t="s">
        <v>103</v>
      </c>
      <c r="AG33" s="60">
        <f>VLOOKUP(AF33, Sheet2!$U$2:$V$4, 2, FALSE)</f>
        <v>3</v>
      </c>
      <c r="AH33" s="60" t="s">
        <v>82</v>
      </c>
      <c r="AI33" s="60">
        <f>VLOOKUP(AH33, Sheet2!$W$2:$X$6, 2, FALSE)</f>
        <v>5</v>
      </c>
      <c r="AJ33" s="60" t="s">
        <v>105</v>
      </c>
      <c r="AK33" s="60">
        <f>VLOOKUP(AJ33, Sheet2!$Y$2:$Z$6, 2, FALSE)</f>
        <v>3</v>
      </c>
      <c r="AL33" s="60" t="s">
        <v>82</v>
      </c>
      <c r="AM33" s="60">
        <f>VLOOKUP(AL33, Sheet2!$AA$2:$AB$6, 2, FALSE)</f>
        <v>5</v>
      </c>
      <c r="AN33" s="60" t="s">
        <v>107</v>
      </c>
      <c r="AO33" s="60">
        <f>VLOOKUP(AN33, Sheet2!$AC$2:$AD$6, 2, FALSE)</f>
        <v>3</v>
      </c>
      <c r="AP33" s="60" t="s">
        <v>109</v>
      </c>
      <c r="AQ33" s="60">
        <f>VLOOKUP(AP33, Sheet2!$AE$2:$AF$6, 2, FALSE)</f>
        <v>3</v>
      </c>
      <c r="AR33" s="60" t="s">
        <v>82</v>
      </c>
      <c r="AS33" s="60">
        <f>VLOOKUP(AR33, Sheet2!$AG$2:$AH$6, 2, FALSE)</f>
        <v>0</v>
      </c>
      <c r="AT33" s="60" t="s">
        <v>82</v>
      </c>
      <c r="AU33" s="60">
        <f>VLOOKUP(AT33, Sheet2!$AI$2:$AJ$6, 2, FALSE)</f>
        <v>0</v>
      </c>
      <c r="AV33" s="60" t="s">
        <v>82</v>
      </c>
      <c r="AW33" s="60">
        <f>VLOOKUP(AV33, Sheet2!$AK$2:$AL$6, 2, FALSE)</f>
        <v>0</v>
      </c>
      <c r="AX33" s="60" t="s">
        <v>82</v>
      </c>
      <c r="AY33" s="60">
        <f>VLOOKUP(AX33, Sheet2!$AM$2:$AN$6, 2, FALSE)</f>
        <v>0</v>
      </c>
      <c r="AZ33" s="60" t="s">
        <v>144</v>
      </c>
      <c r="BA33" s="64">
        <f t="shared" si="1"/>
        <v>51</v>
      </c>
      <c r="BB33" s="64"/>
      <c r="BC33" s="64"/>
      <c r="BD33" s="64"/>
      <c r="BE33" s="64"/>
      <c r="BF33" s="64"/>
    </row>
    <row r="34">
      <c r="A34" s="58">
        <v>43924.40425836806</v>
      </c>
      <c r="B34" s="59">
        <v>1.0</v>
      </c>
      <c r="C34" s="60" t="s">
        <v>77</v>
      </c>
      <c r="D34" s="60" t="s">
        <v>2063</v>
      </c>
      <c r="E34" s="61" t="s">
        <v>2064</v>
      </c>
      <c r="F34" s="60" t="s">
        <v>2065</v>
      </c>
      <c r="G34" s="60">
        <v>33.0</v>
      </c>
      <c r="H34" s="60" t="s">
        <v>455</v>
      </c>
      <c r="I34" s="61" t="s">
        <v>286</v>
      </c>
      <c r="J34" s="60" t="s">
        <v>86</v>
      </c>
      <c r="K34" s="62">
        <f>VLOOKUP(J34, Sheet2!$A$2:$B$9, 2, FALSE)</f>
        <v>2</v>
      </c>
      <c r="L34" s="60" t="s">
        <v>115</v>
      </c>
      <c r="M34" s="63">
        <f>VLOOKUP(L34, Sheet2!$C$2:$D$200, 2, FALSE)</f>
        <v>5</v>
      </c>
      <c r="N34" s="60" t="s">
        <v>137</v>
      </c>
      <c r="O34" s="60">
        <f>VLOOKUP(N34, Sheet2!$E$2:$F$9, 2, FALSE)</f>
        <v>4</v>
      </c>
      <c r="P34" s="60" t="s">
        <v>96</v>
      </c>
      <c r="Q34" s="60">
        <f>VLOOKUP(P34, Sheet2!$G$2:$H$20, 2, FALSE)</f>
        <v>3</v>
      </c>
      <c r="R34" s="60" t="s">
        <v>75</v>
      </c>
      <c r="S34" s="60">
        <f>VLOOKUP(R34, Sheet2!$I$2:$J$6, 2, FALSE)</f>
        <v>1</v>
      </c>
      <c r="T34" s="60" t="s">
        <v>77</v>
      </c>
      <c r="U34" s="60" t="s">
        <v>76</v>
      </c>
      <c r="V34" s="60">
        <f>VLOOKUP(U34, Sheet2!$K$2:$L$10, 2, FALSE)</f>
        <v>5</v>
      </c>
      <c r="W34" s="60" t="s">
        <v>167</v>
      </c>
      <c r="X34" s="60" t="s">
        <v>79</v>
      </c>
      <c r="Y34" s="60">
        <f>VLOOKUP(X34, Sheet2!$M$2:$N$158, 2, FALSE)</f>
        <v>5</v>
      </c>
      <c r="Z34" s="60" t="s">
        <v>80</v>
      </c>
      <c r="AA34" s="60">
        <f>VLOOKUP(Z34, Sheet2!$O$2:$P$5, 2, FALSE)</f>
        <v>0</v>
      </c>
      <c r="AB34" s="60" t="s">
        <v>101</v>
      </c>
      <c r="AC34" s="60">
        <f>VLOOKUP(AB34, Sheet2!$Q$2:$R$6, 2, FALSE)</f>
        <v>4</v>
      </c>
      <c r="AD34" s="60" t="s">
        <v>102</v>
      </c>
      <c r="AE34" s="60">
        <f>VLOOKUP(AD34, Sheet2!$S$2:$T$3, 2, FALSE)</f>
        <v>3</v>
      </c>
      <c r="AF34" s="60" t="s">
        <v>87</v>
      </c>
      <c r="AG34" s="60">
        <f>VLOOKUP(AF34, Sheet2!$U$2:$V$4, 2, FALSE)</f>
        <v>5</v>
      </c>
      <c r="AH34" s="60" t="s">
        <v>82</v>
      </c>
      <c r="AI34" s="60">
        <f>VLOOKUP(AH34, Sheet2!$W$2:$X$6, 2, FALSE)</f>
        <v>5</v>
      </c>
      <c r="AJ34" s="60" t="s">
        <v>105</v>
      </c>
      <c r="AK34" s="60">
        <f>VLOOKUP(AJ34, Sheet2!$Y$2:$Z$6, 2, FALSE)</f>
        <v>3</v>
      </c>
      <c r="AL34" s="60" t="s">
        <v>82</v>
      </c>
      <c r="AM34" s="60">
        <f>VLOOKUP(AL34, Sheet2!$AA$2:$AB$6, 2, FALSE)</f>
        <v>5</v>
      </c>
      <c r="AN34" s="60" t="s">
        <v>107</v>
      </c>
      <c r="AO34" s="64"/>
      <c r="AP34" s="60" t="s">
        <v>89</v>
      </c>
      <c r="AQ34" s="60">
        <f>VLOOKUP(AP34, Sheet2!$AE$2:$AF$6, 2, FALSE)</f>
        <v>5</v>
      </c>
      <c r="AR34" s="60" t="s">
        <v>82</v>
      </c>
      <c r="AS34" s="60">
        <f>VLOOKUP(AR34, Sheet2!$AG$2:$AH$6, 2, FALSE)</f>
        <v>0</v>
      </c>
      <c r="AT34" s="60" t="s">
        <v>82</v>
      </c>
      <c r="AU34" s="60">
        <f>VLOOKUP(AT34, Sheet2!$AI$2:$AJ$6, 2, FALSE)</f>
        <v>0</v>
      </c>
      <c r="AV34" s="60" t="s">
        <v>82</v>
      </c>
      <c r="AW34" s="60">
        <f>VLOOKUP(AV34, Sheet2!$AK$2:$AL$6, 2, FALSE)</f>
        <v>0</v>
      </c>
      <c r="AX34" s="60" t="s">
        <v>82</v>
      </c>
      <c r="AY34" s="60">
        <f>VLOOKUP(AX34, Sheet2!$AM$2:$AN$6, 2, FALSE)</f>
        <v>0</v>
      </c>
      <c r="AZ34" s="60" t="s">
        <v>144</v>
      </c>
      <c r="BA34" s="64">
        <f t="shared" si="1"/>
        <v>51</v>
      </c>
      <c r="BB34" s="64"/>
      <c r="BC34" s="64"/>
      <c r="BD34" s="64"/>
      <c r="BE34" s="64"/>
      <c r="BF34" s="64"/>
    </row>
    <row r="35">
      <c r="A35" s="58">
        <v>43919.44504211805</v>
      </c>
      <c r="B35" s="59">
        <v>1.0</v>
      </c>
      <c r="C35" s="60" t="s">
        <v>77</v>
      </c>
      <c r="D35" s="65" t="s">
        <v>2077</v>
      </c>
      <c r="E35" s="66"/>
      <c r="F35" s="66"/>
      <c r="G35" s="60">
        <v>45.0</v>
      </c>
      <c r="H35" s="60" t="s">
        <v>455</v>
      </c>
      <c r="I35" s="61" t="s">
        <v>209</v>
      </c>
      <c r="J35" s="60" t="s">
        <v>114</v>
      </c>
      <c r="K35" s="62">
        <f>VLOOKUP(J35, Sheet2!$A$2:$B$9, 2, FALSE)</f>
        <v>3</v>
      </c>
      <c r="L35" s="60" t="s">
        <v>115</v>
      </c>
      <c r="M35" s="63">
        <f>VLOOKUP(L35, Sheet2!$C$2:$D$200, 2, FALSE)</f>
        <v>5</v>
      </c>
      <c r="N35" s="60" t="s">
        <v>137</v>
      </c>
      <c r="O35" s="60">
        <f>VLOOKUP(N35, Sheet2!$E$2:$F$9, 2, FALSE)</f>
        <v>4</v>
      </c>
      <c r="P35" s="60" t="s">
        <v>96</v>
      </c>
      <c r="Q35" s="60">
        <f>VLOOKUP(P35, Sheet2!$G$2:$H$20, 2, FALSE)</f>
        <v>3</v>
      </c>
      <c r="R35" s="60" t="s">
        <v>75</v>
      </c>
      <c r="S35" s="60">
        <f>VLOOKUP(R35, Sheet2!$I$2:$J$6, 2, FALSE)</f>
        <v>1</v>
      </c>
      <c r="T35" s="60" t="s">
        <v>167</v>
      </c>
      <c r="U35" s="60" t="s">
        <v>82</v>
      </c>
      <c r="V35" s="60">
        <f>VLOOKUP(U35, Sheet2!$K$2:$L$10, 2, FALSE)</f>
        <v>5</v>
      </c>
      <c r="W35" s="60" t="s">
        <v>167</v>
      </c>
      <c r="X35" s="60" t="s">
        <v>222</v>
      </c>
      <c r="Y35" s="60">
        <f>VLOOKUP(X35, Sheet2!$M$2:$N$158, 2, FALSE)</f>
        <v>1</v>
      </c>
      <c r="Z35" s="60" t="s">
        <v>80</v>
      </c>
      <c r="AA35" s="60">
        <f>VLOOKUP(Z35, Sheet2!$O$2:$P$5, 2, FALSE)</f>
        <v>0</v>
      </c>
      <c r="AB35" s="60" t="s">
        <v>101</v>
      </c>
      <c r="AC35" s="60">
        <f>VLOOKUP(AB35, Sheet2!$Q$2:$R$6, 2, FALSE)</f>
        <v>4</v>
      </c>
      <c r="AD35" s="60" t="s">
        <v>196</v>
      </c>
      <c r="AE35" s="60">
        <f>VLOOKUP(AD35, Sheet2!$S$2:$T$3, 2, FALSE)</f>
        <v>5</v>
      </c>
      <c r="AF35" s="60" t="s">
        <v>103</v>
      </c>
      <c r="AG35" s="60">
        <f>VLOOKUP(AF35, Sheet2!$U$2:$V$4, 2, FALSE)</f>
        <v>3</v>
      </c>
      <c r="AH35" s="60" t="s">
        <v>82</v>
      </c>
      <c r="AI35" s="60">
        <f>VLOOKUP(AH35, Sheet2!$W$2:$X$6, 2, FALSE)</f>
        <v>5</v>
      </c>
      <c r="AJ35" s="60" t="s">
        <v>122</v>
      </c>
      <c r="AK35" s="60">
        <f>VLOOKUP(AJ35, Sheet2!$Y$2:$Z$6, 2, FALSE)</f>
        <v>1</v>
      </c>
      <c r="AL35" s="60" t="s">
        <v>82</v>
      </c>
      <c r="AM35" s="60">
        <f>VLOOKUP(AL35, Sheet2!$AA$2:$AB$6, 2, FALSE)</f>
        <v>5</v>
      </c>
      <c r="AN35" s="60" t="s">
        <v>88</v>
      </c>
      <c r="AO35" s="60">
        <f>VLOOKUP(AN35, Sheet2!$AC$2:$AD$6, 2, FALSE)</f>
        <v>5</v>
      </c>
      <c r="AP35" s="60" t="s">
        <v>89</v>
      </c>
      <c r="AQ35" s="60">
        <f>VLOOKUP(AP35, Sheet2!$AE$2:$AF$6, 2, FALSE)</f>
        <v>5</v>
      </c>
      <c r="AR35" s="60" t="s">
        <v>82</v>
      </c>
      <c r="AS35" s="60">
        <f>VLOOKUP(AR35, Sheet2!$AG$2:$AH$6, 2, FALSE)</f>
        <v>0</v>
      </c>
      <c r="AT35" s="60" t="s">
        <v>82</v>
      </c>
      <c r="AU35" s="60">
        <f>VLOOKUP(AT35, Sheet2!$AI$2:$AJ$6, 2, FALSE)</f>
        <v>0</v>
      </c>
      <c r="AV35" s="60" t="s">
        <v>82</v>
      </c>
      <c r="AW35" s="60">
        <f>VLOOKUP(AV35, Sheet2!$AK$2:$AL$6, 2, FALSE)</f>
        <v>0</v>
      </c>
      <c r="AX35" s="60" t="s">
        <v>82</v>
      </c>
      <c r="AY35" s="60">
        <f>VLOOKUP(AX35, Sheet2!$AM$2:$AN$6, 2, FALSE)</f>
        <v>0</v>
      </c>
      <c r="AZ35" s="60" t="s">
        <v>144</v>
      </c>
      <c r="BA35" s="64">
        <f t="shared" si="1"/>
        <v>51</v>
      </c>
      <c r="BB35" s="64"/>
      <c r="BC35" s="64"/>
      <c r="BD35" s="64"/>
      <c r="BE35" s="64"/>
      <c r="BF35" s="64"/>
    </row>
    <row r="36">
      <c r="A36" s="58">
        <v>43924.41533738426</v>
      </c>
      <c r="B36" s="59">
        <v>1.0</v>
      </c>
      <c r="C36" s="60" t="s">
        <v>77</v>
      </c>
      <c r="D36" s="60" t="s">
        <v>2084</v>
      </c>
      <c r="E36" s="61" t="s">
        <v>2085</v>
      </c>
      <c r="F36" s="60" t="s">
        <v>2086</v>
      </c>
      <c r="G36" s="60">
        <v>43.0</v>
      </c>
      <c r="H36" s="60" t="s">
        <v>455</v>
      </c>
      <c r="I36" s="61" t="s">
        <v>377</v>
      </c>
      <c r="J36" s="60" t="s">
        <v>114</v>
      </c>
      <c r="K36" s="62">
        <f>VLOOKUP(J36, Sheet2!$A$2:$B$9, 2, FALSE)</f>
        <v>3</v>
      </c>
      <c r="L36" s="60" t="s">
        <v>115</v>
      </c>
      <c r="M36" s="63">
        <f>VLOOKUP(L36, Sheet2!$C$2:$D$200, 2, FALSE)</f>
        <v>5</v>
      </c>
      <c r="N36" s="60" t="s">
        <v>159</v>
      </c>
      <c r="O36" s="60">
        <f>VLOOKUP(N36, Sheet2!$E$2:$F$9, 2, FALSE)</f>
        <v>1</v>
      </c>
      <c r="P36" s="60" t="s">
        <v>96</v>
      </c>
      <c r="Q36" s="60">
        <f>VLOOKUP(P36, Sheet2!$G$2:$H$20, 2, FALSE)</f>
        <v>3</v>
      </c>
      <c r="R36" s="60" t="s">
        <v>97</v>
      </c>
      <c r="S36" s="60">
        <f>VLOOKUP(R36, Sheet2!$I$2:$J$6, 2, FALSE)</f>
        <v>3</v>
      </c>
      <c r="T36" s="60" t="s">
        <v>77</v>
      </c>
      <c r="U36" s="60" t="s">
        <v>76</v>
      </c>
      <c r="V36" s="60">
        <f>VLOOKUP(U36, Sheet2!$K$2:$L$10, 2, FALSE)</f>
        <v>5</v>
      </c>
      <c r="W36" s="60" t="s">
        <v>77</v>
      </c>
      <c r="X36" s="60" t="s">
        <v>139</v>
      </c>
      <c r="Y36" s="60">
        <f>VLOOKUP(X36, Sheet2!$M$2:$N$158, 2, FALSE)</f>
        <v>3</v>
      </c>
      <c r="Z36" s="60" t="s">
        <v>80</v>
      </c>
      <c r="AA36" s="60">
        <f>VLOOKUP(Z36, Sheet2!$O$2:$P$5, 2, FALSE)</f>
        <v>0</v>
      </c>
      <c r="AB36" s="60" t="s">
        <v>140</v>
      </c>
      <c r="AC36" s="60">
        <f>VLOOKUP(AB36, Sheet2!$Q$2:$R$6, 2, FALSE)</f>
        <v>2</v>
      </c>
      <c r="AD36" s="60" t="s">
        <v>196</v>
      </c>
      <c r="AE36" s="60">
        <f>VLOOKUP(AD36, Sheet2!$S$2:$T$3, 2, FALSE)</f>
        <v>5</v>
      </c>
      <c r="AF36" s="60" t="s">
        <v>103</v>
      </c>
      <c r="AG36" s="60">
        <f>VLOOKUP(AF36, Sheet2!$U$2:$V$4, 2, FALSE)</f>
        <v>3</v>
      </c>
      <c r="AH36" s="60" t="s">
        <v>82</v>
      </c>
      <c r="AI36" s="60">
        <f>VLOOKUP(AH36, Sheet2!$W$2:$X$6, 2, FALSE)</f>
        <v>5</v>
      </c>
      <c r="AJ36" s="60" t="s">
        <v>105</v>
      </c>
      <c r="AK36" s="60">
        <f>VLOOKUP(AJ36, Sheet2!$Y$2:$Z$6, 2, FALSE)</f>
        <v>3</v>
      </c>
      <c r="AL36" s="60" t="s">
        <v>106</v>
      </c>
      <c r="AM36" s="60">
        <f>VLOOKUP(AL36, Sheet2!$AA$2:$AB$6, 2, FALSE)</f>
        <v>3</v>
      </c>
      <c r="AN36" s="60" t="s">
        <v>88</v>
      </c>
      <c r="AO36" s="64"/>
      <c r="AP36" s="60" t="s">
        <v>89</v>
      </c>
      <c r="AQ36" s="60">
        <f>VLOOKUP(AP36, Sheet2!$AE$2:$AF$6, 2, FALSE)</f>
        <v>5</v>
      </c>
      <c r="AR36" s="60" t="s">
        <v>82</v>
      </c>
      <c r="AS36" s="60">
        <f>VLOOKUP(AR36, Sheet2!$AG$2:$AH$6, 2, FALSE)</f>
        <v>0</v>
      </c>
      <c r="AT36" s="60" t="s">
        <v>82</v>
      </c>
      <c r="AU36" s="60">
        <f>VLOOKUP(AT36, Sheet2!$AI$2:$AJ$6, 2, FALSE)</f>
        <v>0</v>
      </c>
      <c r="AV36" s="60" t="s">
        <v>111</v>
      </c>
      <c r="AW36" s="60">
        <f>VLOOKUP(AV36, Sheet2!$AK$2:$AL$6, 2, FALSE)</f>
        <v>3</v>
      </c>
      <c r="AX36" s="60" t="s">
        <v>82</v>
      </c>
      <c r="AY36" s="60">
        <f>VLOOKUP(AX36, Sheet2!$AM$2:$AN$6, 2, FALSE)</f>
        <v>0</v>
      </c>
      <c r="AZ36" s="60" t="s">
        <v>144</v>
      </c>
      <c r="BA36" s="64">
        <f t="shared" si="1"/>
        <v>51</v>
      </c>
      <c r="BB36" s="64"/>
      <c r="BC36" s="64"/>
      <c r="BD36" s="64"/>
      <c r="BE36" s="64"/>
      <c r="BF36" s="64"/>
    </row>
    <row r="37">
      <c r="A37" s="58">
        <v>43919.45545256944</v>
      </c>
      <c r="B37" s="59">
        <v>1.0</v>
      </c>
      <c r="C37" s="60" t="s">
        <v>77</v>
      </c>
      <c r="D37" s="65" t="s">
        <v>2093</v>
      </c>
      <c r="E37" s="66"/>
      <c r="F37" s="66"/>
      <c r="G37" s="60">
        <v>53.0</v>
      </c>
      <c r="H37" s="60" t="s">
        <v>455</v>
      </c>
      <c r="I37" s="61" t="s">
        <v>209</v>
      </c>
      <c r="J37" s="60" t="s">
        <v>86</v>
      </c>
      <c r="K37" s="62">
        <f>VLOOKUP(J37, Sheet2!$A$2:$B$9, 2, FALSE)</f>
        <v>2</v>
      </c>
      <c r="L37" s="60" t="s">
        <v>281</v>
      </c>
      <c r="M37" s="63">
        <f>VLOOKUP(L37, Sheet2!$C$2:$D$200, 2, FALSE)</f>
        <v>1</v>
      </c>
      <c r="N37" s="60" t="s">
        <v>91</v>
      </c>
      <c r="O37" s="60">
        <f>VLOOKUP(N37, Sheet2!$E$2:$F$9, 2, FALSE)</f>
        <v>3</v>
      </c>
      <c r="P37" s="60" t="s">
        <v>74</v>
      </c>
      <c r="Q37" s="60">
        <f>VLOOKUP(P37, Sheet2!$G$2:$H$20, 2, FALSE)</f>
        <v>5</v>
      </c>
      <c r="R37" s="60" t="s">
        <v>97</v>
      </c>
      <c r="S37" s="60">
        <f>VLOOKUP(R37, Sheet2!$I$2:$J$6, 2, FALSE)</f>
        <v>3</v>
      </c>
      <c r="T37" s="60" t="s">
        <v>77</v>
      </c>
      <c r="U37" s="60" t="s">
        <v>76</v>
      </c>
      <c r="V37" s="60">
        <f>VLOOKUP(U37, Sheet2!$K$2:$L$10, 2, FALSE)</f>
        <v>5</v>
      </c>
      <c r="W37" s="60" t="s">
        <v>167</v>
      </c>
      <c r="X37" s="60" t="s">
        <v>79</v>
      </c>
      <c r="Y37" s="60">
        <f>VLOOKUP(X37, Sheet2!$M$2:$N$158, 2, FALSE)</f>
        <v>5</v>
      </c>
      <c r="Z37" s="60" t="s">
        <v>80</v>
      </c>
      <c r="AA37" s="60">
        <f>VLOOKUP(Z37, Sheet2!$O$2:$P$5, 2, FALSE)</f>
        <v>0</v>
      </c>
      <c r="AB37" s="60" t="s">
        <v>117</v>
      </c>
      <c r="AC37" s="60">
        <f>VLOOKUP(AB37, Sheet2!$Q$2:$R$6, 2, FALSE)</f>
        <v>3</v>
      </c>
      <c r="AD37" s="60" t="s">
        <v>196</v>
      </c>
      <c r="AE37" s="60">
        <f>VLOOKUP(AD37, Sheet2!$S$2:$T$3, 2, FALSE)</f>
        <v>5</v>
      </c>
      <c r="AF37" s="60" t="s">
        <v>126</v>
      </c>
      <c r="AG37" s="60">
        <f>VLOOKUP(AF37, Sheet2!$U$2:$V$4, 2, FALSE)</f>
        <v>1</v>
      </c>
      <c r="AH37" s="60" t="s">
        <v>82</v>
      </c>
      <c r="AI37" s="60">
        <f>VLOOKUP(AH37, Sheet2!$W$2:$X$6, 2, FALSE)</f>
        <v>5</v>
      </c>
      <c r="AJ37" s="60" t="s">
        <v>105</v>
      </c>
      <c r="AK37" s="60">
        <f>VLOOKUP(AJ37, Sheet2!$Y$2:$Z$6, 2, FALSE)</f>
        <v>3</v>
      </c>
      <c r="AL37" s="60" t="s">
        <v>82</v>
      </c>
      <c r="AM37" s="60">
        <f>VLOOKUP(AL37, Sheet2!$AA$2:$AB$6, 2, FALSE)</f>
        <v>5</v>
      </c>
      <c r="AN37" s="60" t="s">
        <v>107</v>
      </c>
      <c r="AO37" s="60">
        <f>VLOOKUP(AN37, Sheet2!$AC$2:$AD$6, 2, FALSE)</f>
        <v>3</v>
      </c>
      <c r="AP37" s="60" t="s">
        <v>89</v>
      </c>
      <c r="AQ37" s="60">
        <f>VLOOKUP(AP37, Sheet2!$AE$2:$AF$6, 2, FALSE)</f>
        <v>5</v>
      </c>
      <c r="AR37" s="60" t="s">
        <v>82</v>
      </c>
      <c r="AS37" s="60">
        <f>VLOOKUP(AR37, Sheet2!$AG$2:$AH$6, 2, FALSE)</f>
        <v>0</v>
      </c>
      <c r="AT37" s="60" t="s">
        <v>82</v>
      </c>
      <c r="AU37" s="60">
        <f>VLOOKUP(AT37, Sheet2!$AI$2:$AJ$6, 2, FALSE)</f>
        <v>0</v>
      </c>
      <c r="AV37" s="60" t="s">
        <v>82</v>
      </c>
      <c r="AW37" s="60">
        <f>VLOOKUP(AV37, Sheet2!$AK$2:$AL$6, 2, FALSE)</f>
        <v>0</v>
      </c>
      <c r="AX37" s="60" t="s">
        <v>82</v>
      </c>
      <c r="AY37" s="60">
        <f>VLOOKUP(AX37, Sheet2!$AM$2:$AN$6, 2, FALSE)</f>
        <v>0</v>
      </c>
      <c r="AZ37" s="60" t="s">
        <v>144</v>
      </c>
      <c r="BA37" s="64">
        <f t="shared" si="1"/>
        <v>51</v>
      </c>
      <c r="BB37" s="64"/>
      <c r="BC37" s="64"/>
      <c r="BD37" s="64"/>
      <c r="BE37" s="64"/>
      <c r="BF37" s="64"/>
    </row>
    <row r="38">
      <c r="A38" s="58">
        <v>43924.016864375</v>
      </c>
      <c r="B38" s="59">
        <v>1.0</v>
      </c>
      <c r="C38" s="60" t="s">
        <v>77</v>
      </c>
      <c r="D38" s="60" t="s">
        <v>2101</v>
      </c>
      <c r="E38" s="61" t="s">
        <v>1547</v>
      </c>
      <c r="F38" s="60" t="s">
        <v>2102</v>
      </c>
      <c r="G38" s="60">
        <v>29.0</v>
      </c>
      <c r="H38" s="60" t="s">
        <v>455</v>
      </c>
      <c r="I38" s="61" t="s">
        <v>84</v>
      </c>
      <c r="J38" s="60" t="s">
        <v>86</v>
      </c>
      <c r="K38" s="62">
        <f>VLOOKUP(J38, Sheet2!$A$2:$B$9, 2, FALSE)</f>
        <v>2</v>
      </c>
      <c r="L38" s="60" t="s">
        <v>115</v>
      </c>
      <c r="M38" s="63">
        <f>VLOOKUP(L38, Sheet2!$C$2:$D$200, 2, FALSE)</f>
        <v>5</v>
      </c>
      <c r="N38" s="60" t="s">
        <v>159</v>
      </c>
      <c r="O38" s="60">
        <f>VLOOKUP(N38, Sheet2!$E$2:$F$9, 2, FALSE)</f>
        <v>1</v>
      </c>
      <c r="P38" s="60" t="s">
        <v>96</v>
      </c>
      <c r="Q38" s="60">
        <f>VLOOKUP(P38, Sheet2!$G$2:$H$20, 2, FALSE)</f>
        <v>3</v>
      </c>
      <c r="R38" s="60" t="s">
        <v>97</v>
      </c>
      <c r="S38" s="60">
        <f>VLOOKUP(R38, Sheet2!$I$2:$J$6, 2, FALSE)</f>
        <v>3</v>
      </c>
      <c r="T38" s="60" t="s">
        <v>77</v>
      </c>
      <c r="U38" s="60" t="s">
        <v>98</v>
      </c>
      <c r="V38" s="60">
        <f>VLOOKUP(U38, Sheet2!$K$2:$L$10, 2, FALSE)</f>
        <v>3</v>
      </c>
      <c r="W38" s="60" t="s">
        <v>167</v>
      </c>
      <c r="X38" s="60" t="s">
        <v>222</v>
      </c>
      <c r="Y38" s="60">
        <f>VLOOKUP(X38, Sheet2!$M$2:$N$158, 2, FALSE)</f>
        <v>1</v>
      </c>
      <c r="Z38" s="60" t="s">
        <v>112</v>
      </c>
      <c r="AA38" s="60">
        <f>VLOOKUP(Z38, Sheet2!$O$2:$P$5, 2, FALSE)</f>
        <v>5</v>
      </c>
      <c r="AB38" s="60" t="s">
        <v>117</v>
      </c>
      <c r="AC38" s="60">
        <f>VLOOKUP(AB38, Sheet2!$Q$2:$R$6, 2, FALSE)</f>
        <v>3</v>
      </c>
      <c r="AD38" s="60" t="s">
        <v>102</v>
      </c>
      <c r="AE38" s="60">
        <f>VLOOKUP(AD38, Sheet2!$S$2:$T$3, 2, FALSE)</f>
        <v>3</v>
      </c>
      <c r="AF38" s="60" t="s">
        <v>103</v>
      </c>
      <c r="AG38" s="60">
        <f>VLOOKUP(AF38, Sheet2!$U$2:$V$4, 2, FALSE)</f>
        <v>3</v>
      </c>
      <c r="AH38" s="60" t="s">
        <v>82</v>
      </c>
      <c r="AI38" s="60">
        <f>VLOOKUP(AH38, Sheet2!$W$2:$X$6, 2, FALSE)</f>
        <v>5</v>
      </c>
      <c r="AJ38" s="60" t="s">
        <v>105</v>
      </c>
      <c r="AK38" s="60">
        <f>VLOOKUP(AJ38, Sheet2!$Y$2:$Z$6, 2, FALSE)</f>
        <v>3</v>
      </c>
      <c r="AL38" s="60" t="s">
        <v>82</v>
      </c>
      <c r="AM38" s="60">
        <f>VLOOKUP(AL38, Sheet2!$AA$2:$AB$6, 2, FALSE)</f>
        <v>5</v>
      </c>
      <c r="AN38" s="60" t="s">
        <v>107</v>
      </c>
      <c r="AO38" s="64"/>
      <c r="AP38" s="60" t="s">
        <v>109</v>
      </c>
      <c r="AQ38" s="60">
        <f>VLOOKUP(AP38, Sheet2!$AE$2:$AF$6, 2, FALSE)</f>
        <v>3</v>
      </c>
      <c r="AR38" s="60" t="s">
        <v>82</v>
      </c>
      <c r="AS38" s="60">
        <f>VLOOKUP(AR38, Sheet2!$AG$2:$AH$6, 2, FALSE)</f>
        <v>0</v>
      </c>
      <c r="AT38" s="60" t="s">
        <v>82</v>
      </c>
      <c r="AU38" s="60">
        <f>VLOOKUP(AT38, Sheet2!$AI$2:$AJ$6, 2, FALSE)</f>
        <v>0</v>
      </c>
      <c r="AV38" s="60" t="s">
        <v>111</v>
      </c>
      <c r="AW38" s="60">
        <f>VLOOKUP(AV38, Sheet2!$AK$2:$AL$6, 2, FALSE)</f>
        <v>3</v>
      </c>
      <c r="AX38" s="60" t="s">
        <v>82</v>
      </c>
      <c r="AY38" s="60">
        <f>VLOOKUP(AX38, Sheet2!$AM$2:$AN$6, 2, FALSE)</f>
        <v>0</v>
      </c>
      <c r="AZ38" s="60" t="s">
        <v>144</v>
      </c>
      <c r="BA38" s="64">
        <f t="shared" si="1"/>
        <v>50</v>
      </c>
      <c r="BB38" s="64"/>
      <c r="BC38" s="64"/>
      <c r="BD38" s="64"/>
      <c r="BE38" s="64"/>
      <c r="BF38" s="64"/>
    </row>
    <row r="39">
      <c r="A39" s="58">
        <v>43924.41745458334</v>
      </c>
      <c r="B39" s="59">
        <v>1.0</v>
      </c>
      <c r="C39" s="60" t="s">
        <v>77</v>
      </c>
      <c r="D39" s="60" t="s">
        <v>2113</v>
      </c>
      <c r="E39" s="61" t="s">
        <v>2114</v>
      </c>
      <c r="F39" s="60" t="s">
        <v>2115</v>
      </c>
      <c r="G39" s="60">
        <v>42.0</v>
      </c>
      <c r="H39" s="60" t="s">
        <v>455</v>
      </c>
      <c r="I39" s="61" t="s">
        <v>315</v>
      </c>
      <c r="J39" s="60" t="s">
        <v>114</v>
      </c>
      <c r="K39" s="62">
        <f>VLOOKUP(J39, Sheet2!$A$2:$B$9, 2, FALSE)</f>
        <v>3</v>
      </c>
      <c r="L39" s="60" t="s">
        <v>115</v>
      </c>
      <c r="M39" s="63">
        <f>VLOOKUP(L39, Sheet2!$C$2:$D$200, 2, FALSE)</f>
        <v>5</v>
      </c>
      <c r="N39" s="60" t="s">
        <v>137</v>
      </c>
      <c r="O39" s="60">
        <f>VLOOKUP(N39, Sheet2!$E$2:$F$9, 2, FALSE)</f>
        <v>4</v>
      </c>
      <c r="P39" s="60" t="s">
        <v>74</v>
      </c>
      <c r="Q39" s="60">
        <f>VLOOKUP(P39, Sheet2!$G$2:$H$20, 2, FALSE)</f>
        <v>5</v>
      </c>
      <c r="R39" s="60" t="s">
        <v>97</v>
      </c>
      <c r="S39" s="60">
        <f>VLOOKUP(R39, Sheet2!$I$2:$J$6, 2, FALSE)</f>
        <v>3</v>
      </c>
      <c r="T39" s="60" t="s">
        <v>167</v>
      </c>
      <c r="U39" s="60" t="s">
        <v>82</v>
      </c>
      <c r="V39" s="60">
        <f>VLOOKUP(U39, Sheet2!$K$2:$L$10, 2, FALSE)</f>
        <v>5</v>
      </c>
      <c r="W39" s="60" t="s">
        <v>77</v>
      </c>
      <c r="X39" s="60" t="s">
        <v>174</v>
      </c>
      <c r="Y39" s="60">
        <f>VLOOKUP(X39, Sheet2!$M$2:$N$158, 2, FALSE)</f>
        <v>1</v>
      </c>
      <c r="Z39" s="60" t="s">
        <v>80</v>
      </c>
      <c r="AA39" s="60">
        <f>VLOOKUP(Z39, Sheet2!$O$2:$P$5, 2, FALSE)</f>
        <v>0</v>
      </c>
      <c r="AB39" s="60" t="s">
        <v>101</v>
      </c>
      <c r="AC39" s="60">
        <f>VLOOKUP(AB39, Sheet2!$Q$2:$R$6, 2, FALSE)</f>
        <v>4</v>
      </c>
      <c r="AD39" s="60" t="s">
        <v>196</v>
      </c>
      <c r="AE39" s="60">
        <f>VLOOKUP(AD39, Sheet2!$S$2:$T$3, 2, FALSE)</f>
        <v>5</v>
      </c>
      <c r="AF39" s="60" t="s">
        <v>103</v>
      </c>
      <c r="AG39" s="60">
        <f>VLOOKUP(AF39, Sheet2!$U$2:$V$4, 2, FALSE)</f>
        <v>3</v>
      </c>
      <c r="AH39" s="60" t="s">
        <v>82</v>
      </c>
      <c r="AI39" s="60">
        <f>VLOOKUP(AH39, Sheet2!$W$2:$X$6, 2, FALSE)</f>
        <v>5</v>
      </c>
      <c r="AJ39" s="60" t="s">
        <v>105</v>
      </c>
      <c r="AK39" s="60">
        <f>VLOOKUP(AJ39, Sheet2!$Y$2:$Z$6, 2, FALSE)</f>
        <v>3</v>
      </c>
      <c r="AL39" s="60" t="s">
        <v>82</v>
      </c>
      <c r="AM39" s="60">
        <f>VLOOKUP(AL39, Sheet2!$AA$2:$AB$6, 2, FALSE)</f>
        <v>5</v>
      </c>
      <c r="AN39" s="60" t="s">
        <v>88</v>
      </c>
      <c r="AO39" s="64"/>
      <c r="AP39" s="60" t="s">
        <v>109</v>
      </c>
      <c r="AQ39" s="60">
        <f>VLOOKUP(AP39, Sheet2!$AE$2:$AF$6, 2, FALSE)</f>
        <v>3</v>
      </c>
      <c r="AR39" s="60" t="s">
        <v>82</v>
      </c>
      <c r="AS39" s="60">
        <f>VLOOKUP(AR39, Sheet2!$AG$2:$AH$6, 2, FALSE)</f>
        <v>0</v>
      </c>
      <c r="AT39" s="60" t="s">
        <v>82</v>
      </c>
      <c r="AU39" s="60">
        <f>VLOOKUP(AT39, Sheet2!$AI$2:$AJ$6, 2, FALSE)</f>
        <v>0</v>
      </c>
      <c r="AV39" s="60" t="s">
        <v>82</v>
      </c>
      <c r="AW39" s="60">
        <f>VLOOKUP(AV39, Sheet2!$AK$2:$AL$6, 2, FALSE)</f>
        <v>0</v>
      </c>
      <c r="AX39" s="60" t="s">
        <v>82</v>
      </c>
      <c r="AY39" s="60">
        <f>VLOOKUP(AX39, Sheet2!$AM$2:$AN$6, 2, FALSE)</f>
        <v>0</v>
      </c>
      <c r="AZ39" s="60" t="s">
        <v>144</v>
      </c>
      <c r="BA39" s="64">
        <f t="shared" si="1"/>
        <v>50</v>
      </c>
      <c r="BB39" s="64"/>
      <c r="BC39" s="64"/>
      <c r="BD39" s="64"/>
      <c r="BE39" s="64"/>
      <c r="BF39" s="64"/>
    </row>
    <row r="40">
      <c r="A40" s="58">
        <v>43918.87242680555</v>
      </c>
      <c r="B40" s="59">
        <v>1.0</v>
      </c>
      <c r="C40" s="60" t="s">
        <v>77</v>
      </c>
      <c r="D40" s="65" t="s">
        <v>2125</v>
      </c>
      <c r="E40" s="66"/>
      <c r="F40" s="66"/>
      <c r="G40" s="60">
        <v>35.0</v>
      </c>
      <c r="H40" s="60" t="s">
        <v>455</v>
      </c>
      <c r="I40" s="61" t="s">
        <v>219</v>
      </c>
      <c r="J40" s="60" t="s">
        <v>65</v>
      </c>
      <c r="K40" s="62">
        <f>VLOOKUP(J40, Sheet2!$A$2:$B$9, 2, FALSE)</f>
        <v>5</v>
      </c>
      <c r="L40" s="60" t="s">
        <v>115</v>
      </c>
      <c r="M40" s="63">
        <f>VLOOKUP(L40, Sheet2!$C$2:$D$200, 2, FALSE)</f>
        <v>5</v>
      </c>
      <c r="N40" s="60" t="s">
        <v>137</v>
      </c>
      <c r="O40" s="60">
        <f>VLOOKUP(N40, Sheet2!$E$2:$F$9, 2, FALSE)</f>
        <v>4</v>
      </c>
      <c r="P40" s="60" t="s">
        <v>96</v>
      </c>
      <c r="Q40" s="60">
        <f>VLOOKUP(P40, Sheet2!$G$2:$H$20, 2, FALSE)</f>
        <v>3</v>
      </c>
      <c r="R40" s="60" t="s">
        <v>75</v>
      </c>
      <c r="S40" s="60">
        <f>VLOOKUP(R40, Sheet2!$I$2:$J$6, 2, FALSE)</f>
        <v>1</v>
      </c>
      <c r="T40" s="60" t="s">
        <v>77</v>
      </c>
      <c r="U40" s="60" t="s">
        <v>76</v>
      </c>
      <c r="V40" s="60">
        <f>VLOOKUP(U40, Sheet2!$K$2:$L$10, 2, FALSE)</f>
        <v>5</v>
      </c>
      <c r="W40" s="60" t="s">
        <v>167</v>
      </c>
      <c r="X40" s="60" t="s">
        <v>79</v>
      </c>
      <c r="Y40" s="60">
        <f>VLOOKUP(X40, Sheet2!$M$2:$N$158, 2, FALSE)</f>
        <v>5</v>
      </c>
      <c r="Z40" s="60" t="s">
        <v>80</v>
      </c>
      <c r="AA40" s="60">
        <f>VLOOKUP(Z40, Sheet2!$O$2:$P$5, 2, FALSE)</f>
        <v>0</v>
      </c>
      <c r="AB40" s="60" t="s">
        <v>101</v>
      </c>
      <c r="AC40" s="60">
        <f>VLOOKUP(AB40, Sheet2!$Q$2:$R$6, 2, FALSE)</f>
        <v>4</v>
      </c>
      <c r="AD40" s="60" t="s">
        <v>102</v>
      </c>
      <c r="AE40" s="60">
        <f>VLOOKUP(AD40, Sheet2!$S$2:$T$3, 2, FALSE)</f>
        <v>3</v>
      </c>
      <c r="AF40" s="60" t="s">
        <v>87</v>
      </c>
      <c r="AG40" s="60">
        <f>VLOOKUP(AF40, Sheet2!$U$2:$V$4, 2, FALSE)</f>
        <v>5</v>
      </c>
      <c r="AH40" s="60" t="s">
        <v>127</v>
      </c>
      <c r="AI40" s="60">
        <f>VLOOKUP(AH40, Sheet2!$W$2:$X$6, 2, FALSE)</f>
        <v>2</v>
      </c>
      <c r="AJ40" s="60" t="s">
        <v>105</v>
      </c>
      <c r="AK40" s="60">
        <f>VLOOKUP(AJ40, Sheet2!$Y$2:$Z$6, 2, FALSE)</f>
        <v>3</v>
      </c>
      <c r="AL40" s="60" t="s">
        <v>106</v>
      </c>
      <c r="AM40" s="60">
        <f>VLOOKUP(AL40, Sheet2!$AA$2:$AB$6, 2, FALSE)</f>
        <v>3</v>
      </c>
      <c r="AN40" s="60" t="s">
        <v>107</v>
      </c>
      <c r="AO40" s="60">
        <f>VLOOKUP(AN40, Sheet2!$AC$2:$AD$6, 2, FALSE)</f>
        <v>3</v>
      </c>
      <c r="AP40" s="60" t="s">
        <v>131</v>
      </c>
      <c r="AQ40" s="60">
        <f>VLOOKUP(AP40, Sheet2!$AE$2:$AF$6, 2, FALSE)</f>
        <v>0</v>
      </c>
      <c r="AR40" s="60" t="s">
        <v>82</v>
      </c>
      <c r="AS40" s="60">
        <f>VLOOKUP(AR40, Sheet2!$AG$2:$AH$6, 2, FALSE)</f>
        <v>0</v>
      </c>
      <c r="AT40" s="60" t="s">
        <v>82</v>
      </c>
      <c r="AU40" s="60">
        <f>VLOOKUP(AT40, Sheet2!$AI$2:$AJ$6, 2, FALSE)</f>
        <v>0</v>
      </c>
      <c r="AV40" s="60" t="s">
        <v>111</v>
      </c>
      <c r="AW40" s="60">
        <f>VLOOKUP(AV40, Sheet2!$AK$2:$AL$6, 2, FALSE)</f>
        <v>3</v>
      </c>
      <c r="AX40" s="60" t="s">
        <v>82</v>
      </c>
      <c r="AY40" s="60">
        <f>VLOOKUP(AX40, Sheet2!$AM$2:$AN$6, 2, FALSE)</f>
        <v>0</v>
      </c>
      <c r="AZ40" s="60" t="s">
        <v>144</v>
      </c>
      <c r="BA40" s="64">
        <f t="shared" si="1"/>
        <v>50</v>
      </c>
      <c r="BB40" s="64"/>
      <c r="BC40" s="64"/>
      <c r="BD40" s="64"/>
      <c r="BE40" s="64"/>
      <c r="BF40" s="64"/>
    </row>
    <row r="41">
      <c r="A41" s="58">
        <v>43923.90933417824</v>
      </c>
      <c r="B41" s="59">
        <v>1.0</v>
      </c>
      <c r="C41" s="60" t="s">
        <v>77</v>
      </c>
      <c r="D41" s="60" t="s">
        <v>2132</v>
      </c>
      <c r="E41" s="61" t="s">
        <v>2133</v>
      </c>
      <c r="F41" s="60" t="s">
        <v>2134</v>
      </c>
      <c r="G41" s="60">
        <v>45.0</v>
      </c>
      <c r="H41" s="60" t="s">
        <v>455</v>
      </c>
      <c r="I41" s="61" t="s">
        <v>377</v>
      </c>
      <c r="J41" s="60" t="s">
        <v>86</v>
      </c>
      <c r="K41" s="62">
        <f>VLOOKUP(J41, Sheet2!$A$2:$B$9, 2, FALSE)</f>
        <v>2</v>
      </c>
      <c r="L41" s="60" t="s">
        <v>288</v>
      </c>
      <c r="M41" s="63">
        <f>VLOOKUP(L41, Sheet2!$C$2:$D$200, 2, FALSE)</f>
        <v>3</v>
      </c>
      <c r="N41" s="60" t="s">
        <v>154</v>
      </c>
      <c r="O41" s="60">
        <f>VLOOKUP(N41, Sheet2!$E$2:$F$9, 2, FALSE)</f>
        <v>2</v>
      </c>
      <c r="P41" s="60" t="s">
        <v>74</v>
      </c>
      <c r="Q41" s="60">
        <f>VLOOKUP(P41, Sheet2!$G$2:$H$20, 2, FALSE)</f>
        <v>5</v>
      </c>
      <c r="R41" s="60" t="s">
        <v>97</v>
      </c>
      <c r="S41" s="60">
        <f>VLOOKUP(R41, Sheet2!$I$2:$J$6, 2, FALSE)</f>
        <v>3</v>
      </c>
      <c r="T41" s="60" t="s">
        <v>167</v>
      </c>
      <c r="U41" s="60" t="s">
        <v>76</v>
      </c>
      <c r="V41" s="60">
        <f>VLOOKUP(U41, Sheet2!$K$2:$L$10, 2, FALSE)</f>
        <v>5</v>
      </c>
      <c r="W41" s="60" t="s">
        <v>167</v>
      </c>
      <c r="X41" s="60" t="s">
        <v>139</v>
      </c>
      <c r="Y41" s="60">
        <f>VLOOKUP(X41, Sheet2!$M$2:$N$158, 2, FALSE)</f>
        <v>3</v>
      </c>
      <c r="Z41" s="60" t="s">
        <v>80</v>
      </c>
      <c r="AA41" s="60">
        <f>VLOOKUP(Z41, Sheet2!$O$2:$P$5, 2, FALSE)</f>
        <v>0</v>
      </c>
      <c r="AB41" s="60" t="s">
        <v>117</v>
      </c>
      <c r="AC41" s="60">
        <f>VLOOKUP(AB41, Sheet2!$Q$2:$R$6, 2, FALSE)</f>
        <v>3</v>
      </c>
      <c r="AD41" s="60" t="s">
        <v>196</v>
      </c>
      <c r="AE41" s="60">
        <f>VLOOKUP(AD41, Sheet2!$S$2:$T$3, 2, FALSE)</f>
        <v>5</v>
      </c>
      <c r="AF41" s="60" t="s">
        <v>87</v>
      </c>
      <c r="AG41" s="60">
        <f>VLOOKUP(AF41, Sheet2!$U$2:$V$4, 2, FALSE)</f>
        <v>5</v>
      </c>
      <c r="AH41" s="60" t="s">
        <v>82</v>
      </c>
      <c r="AI41" s="60">
        <f>VLOOKUP(AH41, Sheet2!$W$2:$X$6, 2, FALSE)</f>
        <v>5</v>
      </c>
      <c r="AJ41" s="60" t="s">
        <v>105</v>
      </c>
      <c r="AK41" s="60">
        <f>VLOOKUP(AJ41, Sheet2!$Y$2:$Z$6, 2, FALSE)</f>
        <v>3</v>
      </c>
      <c r="AL41" s="60" t="s">
        <v>82</v>
      </c>
      <c r="AM41" s="60">
        <f>VLOOKUP(AL41, Sheet2!$AA$2:$AB$6, 2, FALSE)</f>
        <v>5</v>
      </c>
      <c r="AN41" s="60" t="s">
        <v>107</v>
      </c>
      <c r="AO41" s="64"/>
      <c r="AP41" s="60" t="s">
        <v>131</v>
      </c>
      <c r="AQ41" s="60">
        <f>VLOOKUP(AP41, Sheet2!$AE$2:$AF$6, 2, FALSE)</f>
        <v>0</v>
      </c>
      <c r="AR41" s="60" t="s">
        <v>82</v>
      </c>
      <c r="AS41" s="60">
        <f>VLOOKUP(AR41, Sheet2!$AG$2:$AH$6, 2, FALSE)</f>
        <v>0</v>
      </c>
      <c r="AT41" s="60" t="s">
        <v>82</v>
      </c>
      <c r="AU41" s="60">
        <f>VLOOKUP(AT41, Sheet2!$AI$2:$AJ$6, 2, FALSE)</f>
        <v>0</v>
      </c>
      <c r="AV41" s="60" t="s">
        <v>111</v>
      </c>
      <c r="AW41" s="60">
        <f>VLOOKUP(AV41, Sheet2!$AK$2:$AL$6, 2, FALSE)</f>
        <v>3</v>
      </c>
      <c r="AX41" s="60" t="s">
        <v>82</v>
      </c>
      <c r="AY41" s="60">
        <f>VLOOKUP(AX41, Sheet2!$AM$2:$AN$6, 2, FALSE)</f>
        <v>0</v>
      </c>
      <c r="AZ41" s="60" t="s">
        <v>144</v>
      </c>
      <c r="BA41" s="64">
        <f t="shared" si="1"/>
        <v>50</v>
      </c>
      <c r="BB41" s="64"/>
      <c r="BC41" s="64"/>
      <c r="BD41" s="64"/>
      <c r="BE41" s="64"/>
      <c r="BF41" s="64"/>
    </row>
    <row r="42">
      <c r="A42" s="58">
        <v>43921.53010684028</v>
      </c>
      <c r="B42" s="59">
        <v>1.0</v>
      </c>
      <c r="C42" s="60" t="s">
        <v>77</v>
      </c>
      <c r="D42" s="65" t="s">
        <v>2143</v>
      </c>
      <c r="E42" s="61" t="s">
        <v>2144</v>
      </c>
      <c r="F42" s="60" t="s">
        <v>2145</v>
      </c>
      <c r="G42" s="60">
        <v>42.0</v>
      </c>
      <c r="H42" s="60" t="s">
        <v>455</v>
      </c>
      <c r="I42" s="61" t="s">
        <v>166</v>
      </c>
      <c r="J42" s="60" t="s">
        <v>86</v>
      </c>
      <c r="K42" s="62">
        <f>VLOOKUP(J42, Sheet2!$A$2:$B$9, 2, FALSE)</f>
        <v>2</v>
      </c>
      <c r="L42" s="60" t="s">
        <v>303</v>
      </c>
      <c r="M42" s="63">
        <f>VLOOKUP(L42, Sheet2!$C$2:$D$200, 2, FALSE)</f>
        <v>5</v>
      </c>
      <c r="N42" s="60" t="s">
        <v>154</v>
      </c>
      <c r="O42" s="60">
        <f>VLOOKUP(N42, Sheet2!$E$2:$F$9, 2, FALSE)</f>
        <v>2</v>
      </c>
      <c r="P42" s="60" t="s">
        <v>74</v>
      </c>
      <c r="Q42" s="60">
        <f>VLOOKUP(P42, Sheet2!$G$2:$H$20, 2, FALSE)</f>
        <v>5</v>
      </c>
      <c r="R42" s="60" t="s">
        <v>97</v>
      </c>
      <c r="S42" s="60">
        <f>VLOOKUP(R42, Sheet2!$I$2:$J$6, 2, FALSE)</f>
        <v>3</v>
      </c>
      <c r="T42" s="60" t="s">
        <v>167</v>
      </c>
      <c r="U42" s="60" t="s">
        <v>82</v>
      </c>
      <c r="V42" s="60">
        <f>VLOOKUP(U42, Sheet2!$K$2:$L$10, 2, FALSE)</f>
        <v>5</v>
      </c>
      <c r="W42" s="60" t="s">
        <v>77</v>
      </c>
      <c r="X42" s="60" t="s">
        <v>108</v>
      </c>
      <c r="Y42" s="60">
        <f>VLOOKUP(X42, Sheet2!$M$2:$N$158, 2, FALSE)</f>
        <v>1</v>
      </c>
      <c r="Z42" s="60" t="s">
        <v>80</v>
      </c>
      <c r="AA42" s="60">
        <f>VLOOKUP(Z42, Sheet2!$O$2:$P$5, 2, FALSE)</f>
        <v>0</v>
      </c>
      <c r="AB42" s="60" t="s">
        <v>117</v>
      </c>
      <c r="AC42" s="60">
        <f>VLOOKUP(AB42, Sheet2!$Q$2:$R$6, 2, FALSE)</f>
        <v>3</v>
      </c>
      <c r="AD42" s="60" t="s">
        <v>196</v>
      </c>
      <c r="AE42" s="60">
        <f>VLOOKUP(AD42, Sheet2!$S$2:$T$3, 2, FALSE)</f>
        <v>5</v>
      </c>
      <c r="AF42" s="60" t="s">
        <v>126</v>
      </c>
      <c r="AG42" s="60">
        <f>VLOOKUP(AF42, Sheet2!$U$2:$V$4, 2, FALSE)</f>
        <v>1</v>
      </c>
      <c r="AH42" s="60" t="s">
        <v>82</v>
      </c>
      <c r="AI42" s="60">
        <f>VLOOKUP(AH42, Sheet2!$W$2:$X$6, 2, FALSE)</f>
        <v>5</v>
      </c>
      <c r="AJ42" s="60" t="s">
        <v>105</v>
      </c>
      <c r="AK42" s="60">
        <f>VLOOKUP(AJ42, Sheet2!$Y$2:$Z$6, 2, FALSE)</f>
        <v>3</v>
      </c>
      <c r="AL42" s="60" t="s">
        <v>106</v>
      </c>
      <c r="AM42" s="60">
        <f>VLOOKUP(AL42, Sheet2!$AA$2:$AB$6, 2, FALSE)</f>
        <v>3</v>
      </c>
      <c r="AN42" s="60" t="s">
        <v>107</v>
      </c>
      <c r="AO42" s="60">
        <f>VLOOKUP(AN42, Sheet2!$AC$2:$AD$6, 2, FALSE)</f>
        <v>3</v>
      </c>
      <c r="AP42" s="60" t="s">
        <v>89</v>
      </c>
      <c r="AQ42" s="60">
        <f>VLOOKUP(AP42, Sheet2!$AE$2:$AF$6, 2, FALSE)</f>
        <v>5</v>
      </c>
      <c r="AR42" s="60" t="s">
        <v>82</v>
      </c>
      <c r="AS42" s="60">
        <f>VLOOKUP(AR42, Sheet2!$AG$2:$AH$6, 2, FALSE)</f>
        <v>0</v>
      </c>
      <c r="AT42" s="60" t="s">
        <v>82</v>
      </c>
      <c r="AU42" s="60">
        <f>VLOOKUP(AT42, Sheet2!$AI$2:$AJ$6, 2, FALSE)</f>
        <v>0</v>
      </c>
      <c r="AV42" s="60" t="s">
        <v>82</v>
      </c>
      <c r="AW42" s="60">
        <f>VLOOKUP(AV42, Sheet2!$AK$2:$AL$6, 2, FALSE)</f>
        <v>0</v>
      </c>
      <c r="AX42" s="60" t="s">
        <v>82</v>
      </c>
      <c r="AY42" s="60">
        <f>VLOOKUP(AX42, Sheet2!$AM$2:$AN$6, 2, FALSE)</f>
        <v>0</v>
      </c>
      <c r="AZ42" s="60" t="s">
        <v>144</v>
      </c>
      <c r="BA42" s="64">
        <f t="shared" si="1"/>
        <v>49</v>
      </c>
      <c r="BB42" s="64"/>
      <c r="BC42" s="64"/>
      <c r="BD42" s="64"/>
      <c r="BE42" s="64"/>
      <c r="BF42" s="64"/>
    </row>
    <row r="43">
      <c r="A43" s="58">
        <v>43923.9533094213</v>
      </c>
      <c r="B43" s="59">
        <v>1.0</v>
      </c>
      <c r="C43" s="60" t="s">
        <v>77</v>
      </c>
      <c r="D43" s="60" t="s">
        <v>2151</v>
      </c>
      <c r="E43" s="61" t="s">
        <v>2152</v>
      </c>
      <c r="F43" s="60" t="s">
        <v>2153</v>
      </c>
      <c r="G43" s="60">
        <v>56.0</v>
      </c>
      <c r="H43" s="60" t="s">
        <v>455</v>
      </c>
      <c r="I43" s="61" t="s">
        <v>286</v>
      </c>
      <c r="J43" s="60" t="s">
        <v>125</v>
      </c>
      <c r="K43" s="62">
        <f>VLOOKUP(J43, Sheet2!$A$2:$B$9, 2, FALSE)</f>
        <v>0</v>
      </c>
      <c r="L43" s="60" t="s">
        <v>302</v>
      </c>
      <c r="M43" s="63">
        <f>VLOOKUP(L43, Sheet2!$C$2:$D$200, 2, FALSE)</f>
        <v>5</v>
      </c>
      <c r="N43" s="60" t="s">
        <v>137</v>
      </c>
      <c r="O43" s="60">
        <f>VLOOKUP(N43, Sheet2!$E$2:$F$9, 2, FALSE)</f>
        <v>4</v>
      </c>
      <c r="P43" s="60" t="s">
        <v>95</v>
      </c>
      <c r="Q43" s="60">
        <f>VLOOKUP(P43, Sheet2!$G$2:$H$20, 2, FALSE)</f>
        <v>1</v>
      </c>
      <c r="R43" s="60" t="s">
        <v>97</v>
      </c>
      <c r="S43" s="60">
        <f>VLOOKUP(R43, Sheet2!$I$2:$J$6, 2, FALSE)</f>
        <v>3</v>
      </c>
      <c r="T43" s="60" t="s">
        <v>167</v>
      </c>
      <c r="U43" s="60" t="s">
        <v>76</v>
      </c>
      <c r="V43" s="60">
        <f>VLOOKUP(U43, Sheet2!$K$2:$L$10, 2, FALSE)</f>
        <v>5</v>
      </c>
      <c r="W43" s="60" t="s">
        <v>167</v>
      </c>
      <c r="X43" s="60" t="s">
        <v>79</v>
      </c>
      <c r="Y43" s="60">
        <f>VLOOKUP(X43, Sheet2!$M$2:$N$158, 2, FALSE)</f>
        <v>5</v>
      </c>
      <c r="Z43" s="60" t="s">
        <v>80</v>
      </c>
      <c r="AA43" s="60">
        <f>VLOOKUP(Z43, Sheet2!$O$2:$P$5, 2, FALSE)</f>
        <v>0</v>
      </c>
      <c r="AB43" s="60" t="s">
        <v>117</v>
      </c>
      <c r="AC43" s="60">
        <f>VLOOKUP(AB43, Sheet2!$Q$2:$R$6, 2, FALSE)</f>
        <v>3</v>
      </c>
      <c r="AD43" s="60" t="s">
        <v>102</v>
      </c>
      <c r="AE43" s="60">
        <f>VLOOKUP(AD43, Sheet2!$S$2:$T$3, 2, FALSE)</f>
        <v>3</v>
      </c>
      <c r="AF43" s="60" t="s">
        <v>87</v>
      </c>
      <c r="AG43" s="60">
        <f>VLOOKUP(AF43, Sheet2!$U$2:$V$4, 2, FALSE)</f>
        <v>5</v>
      </c>
      <c r="AH43" s="60" t="s">
        <v>82</v>
      </c>
      <c r="AI43" s="60">
        <f>VLOOKUP(AH43, Sheet2!$W$2:$X$6, 2, FALSE)</f>
        <v>5</v>
      </c>
      <c r="AJ43" s="60" t="s">
        <v>105</v>
      </c>
      <c r="AK43" s="60">
        <f>VLOOKUP(AJ43, Sheet2!$Y$2:$Z$6, 2, FALSE)</f>
        <v>3</v>
      </c>
      <c r="AL43" s="60" t="s">
        <v>82</v>
      </c>
      <c r="AM43" s="60">
        <f>VLOOKUP(AL43, Sheet2!$AA$2:$AB$6, 2, FALSE)</f>
        <v>5</v>
      </c>
      <c r="AN43" s="60" t="s">
        <v>88</v>
      </c>
      <c r="AO43" s="64"/>
      <c r="AP43" s="60" t="s">
        <v>109</v>
      </c>
      <c r="AQ43" s="60">
        <f>VLOOKUP(AP43, Sheet2!$AE$2:$AF$6, 2, FALSE)</f>
        <v>3</v>
      </c>
      <c r="AR43" s="60" t="s">
        <v>110</v>
      </c>
      <c r="AS43" s="60">
        <f>VLOOKUP(AR43, Sheet2!$AG$2:$AH$6, 2, FALSE)</f>
        <v>3</v>
      </c>
      <c r="AT43" s="60" t="s">
        <v>82</v>
      </c>
      <c r="AU43" s="60">
        <f>VLOOKUP(AT43, Sheet2!$AI$2:$AJ$6, 2, FALSE)</f>
        <v>0</v>
      </c>
      <c r="AV43" s="60" t="s">
        <v>82</v>
      </c>
      <c r="AW43" s="60">
        <f>VLOOKUP(AV43, Sheet2!$AK$2:$AL$6, 2, FALSE)</f>
        <v>0</v>
      </c>
      <c r="AX43" s="60" t="s">
        <v>82</v>
      </c>
      <c r="AY43" s="60">
        <f>VLOOKUP(AX43, Sheet2!$AM$2:$AN$6, 2, FALSE)</f>
        <v>0</v>
      </c>
      <c r="AZ43" s="60" t="s">
        <v>144</v>
      </c>
      <c r="BA43" s="64">
        <f t="shared" si="1"/>
        <v>49</v>
      </c>
      <c r="BB43" s="64"/>
      <c r="BC43" s="64"/>
      <c r="BD43" s="64"/>
      <c r="BE43" s="64"/>
      <c r="BF43" s="64"/>
    </row>
    <row r="44">
      <c r="A44" s="58">
        <v>43924.3423178588</v>
      </c>
      <c r="B44" s="59">
        <v>1.0</v>
      </c>
      <c r="C44" s="60" t="s">
        <v>77</v>
      </c>
      <c r="D44" s="60" t="s">
        <v>2166</v>
      </c>
      <c r="E44" s="61" t="s">
        <v>2167</v>
      </c>
      <c r="F44" s="60" t="s">
        <v>2168</v>
      </c>
      <c r="G44" s="60">
        <v>41.0</v>
      </c>
      <c r="H44" s="60" t="s">
        <v>455</v>
      </c>
      <c r="I44" s="61" t="s">
        <v>209</v>
      </c>
      <c r="J44" s="60" t="s">
        <v>92</v>
      </c>
      <c r="K44" s="62">
        <f>VLOOKUP(J44, Sheet2!$A$2:$B$9, 2, FALSE)</f>
        <v>4</v>
      </c>
      <c r="L44" s="60" t="s">
        <v>172</v>
      </c>
      <c r="M44" s="63">
        <f>VLOOKUP(L44, Sheet2!$C$2:$D$200, 2, FALSE)</f>
        <v>5</v>
      </c>
      <c r="N44" s="60" t="s">
        <v>91</v>
      </c>
      <c r="O44" s="60">
        <f>VLOOKUP(N44, Sheet2!$E$2:$F$9, 2, FALSE)</f>
        <v>3</v>
      </c>
      <c r="P44" s="60" t="s">
        <v>96</v>
      </c>
      <c r="Q44" s="60">
        <f>VLOOKUP(P44, Sheet2!$G$2:$H$20, 2, FALSE)</f>
        <v>3</v>
      </c>
      <c r="R44" s="60" t="s">
        <v>75</v>
      </c>
      <c r="S44" s="60">
        <f>VLOOKUP(R44, Sheet2!$I$2:$J$6, 2, FALSE)</f>
        <v>1</v>
      </c>
      <c r="T44" s="60" t="s">
        <v>167</v>
      </c>
      <c r="U44" s="60" t="s">
        <v>82</v>
      </c>
      <c r="V44" s="60">
        <f>VLOOKUP(U44, Sheet2!$K$2:$L$10, 2, FALSE)</f>
        <v>5</v>
      </c>
      <c r="W44" s="60" t="s">
        <v>77</v>
      </c>
      <c r="X44" s="60" t="s">
        <v>108</v>
      </c>
      <c r="Y44" s="60">
        <f>VLOOKUP(X44, Sheet2!$M$2:$N$158, 2, FALSE)</f>
        <v>1</v>
      </c>
      <c r="Z44" s="60" t="s">
        <v>80</v>
      </c>
      <c r="AA44" s="60">
        <f>VLOOKUP(Z44, Sheet2!$O$2:$P$5, 2, FALSE)</f>
        <v>0</v>
      </c>
      <c r="AB44" s="60" t="s">
        <v>101</v>
      </c>
      <c r="AC44" s="60">
        <f>VLOOKUP(AB44, Sheet2!$Q$2:$R$6, 2, FALSE)</f>
        <v>4</v>
      </c>
      <c r="AD44" s="60" t="s">
        <v>196</v>
      </c>
      <c r="AE44" s="60">
        <f>VLOOKUP(AD44, Sheet2!$S$2:$T$3, 2, FALSE)</f>
        <v>5</v>
      </c>
      <c r="AF44" s="60" t="s">
        <v>87</v>
      </c>
      <c r="AG44" s="60">
        <f>VLOOKUP(AF44, Sheet2!$U$2:$V$4, 2, FALSE)</f>
        <v>5</v>
      </c>
      <c r="AH44" s="60" t="s">
        <v>82</v>
      </c>
      <c r="AI44" s="60">
        <f>VLOOKUP(AH44, Sheet2!$W$2:$X$6, 2, FALSE)</f>
        <v>5</v>
      </c>
      <c r="AJ44" s="60" t="s">
        <v>105</v>
      </c>
      <c r="AK44" s="60">
        <f>VLOOKUP(AJ44, Sheet2!$Y$2:$Z$6, 2, FALSE)</f>
        <v>3</v>
      </c>
      <c r="AL44" s="60" t="s">
        <v>82</v>
      </c>
      <c r="AM44" s="60">
        <f>VLOOKUP(AL44, Sheet2!$AA$2:$AB$6, 2, FALSE)</f>
        <v>5</v>
      </c>
      <c r="AN44" s="60" t="s">
        <v>88</v>
      </c>
      <c r="AO44" s="64"/>
      <c r="AP44" s="60" t="s">
        <v>109</v>
      </c>
      <c r="AQ44" s="60">
        <f>VLOOKUP(AP44, Sheet2!$AE$2:$AF$6, 2, FALSE)</f>
        <v>3</v>
      </c>
      <c r="AR44" s="60" t="s">
        <v>82</v>
      </c>
      <c r="AS44" s="60">
        <f>VLOOKUP(AR44, Sheet2!$AG$2:$AH$6, 2, FALSE)</f>
        <v>0</v>
      </c>
      <c r="AT44" s="60" t="s">
        <v>82</v>
      </c>
      <c r="AU44" s="60">
        <f>VLOOKUP(AT44, Sheet2!$AI$2:$AJ$6, 2, FALSE)</f>
        <v>0</v>
      </c>
      <c r="AV44" s="60" t="s">
        <v>82</v>
      </c>
      <c r="AW44" s="60">
        <f>VLOOKUP(AV44, Sheet2!$AK$2:$AL$6, 2, FALSE)</f>
        <v>0</v>
      </c>
      <c r="AX44" s="60" t="s">
        <v>82</v>
      </c>
      <c r="AY44" s="60">
        <f>VLOOKUP(AX44, Sheet2!$AM$2:$AN$6, 2, FALSE)</f>
        <v>0</v>
      </c>
      <c r="AZ44" s="60" t="s">
        <v>144</v>
      </c>
      <c r="BA44" s="64">
        <f t="shared" si="1"/>
        <v>49</v>
      </c>
      <c r="BB44" s="64"/>
      <c r="BC44" s="64"/>
      <c r="BD44" s="64"/>
      <c r="BE44" s="64"/>
      <c r="BF44" s="64"/>
    </row>
    <row r="45">
      <c r="A45" s="58">
        <v>43924.40899578704</v>
      </c>
      <c r="B45" s="59">
        <v>1.0</v>
      </c>
      <c r="C45" s="60" t="s">
        <v>77</v>
      </c>
      <c r="D45" s="60" t="s">
        <v>2175</v>
      </c>
      <c r="E45" s="61" t="s">
        <v>2176</v>
      </c>
      <c r="F45" s="60" t="s">
        <v>2177</v>
      </c>
      <c r="G45" s="60">
        <v>55.0</v>
      </c>
      <c r="H45" s="60" t="s">
        <v>455</v>
      </c>
      <c r="I45" s="61" t="s">
        <v>219</v>
      </c>
      <c r="J45" s="60" t="s">
        <v>86</v>
      </c>
      <c r="K45" s="62">
        <f>VLOOKUP(J45, Sheet2!$A$2:$B$9, 2, FALSE)</f>
        <v>2</v>
      </c>
      <c r="L45" s="60" t="s">
        <v>367</v>
      </c>
      <c r="M45" s="63">
        <f>VLOOKUP(L45, Sheet2!$C$2:$D$200, 2, FALSE)</f>
        <v>3</v>
      </c>
      <c r="N45" s="60" t="s">
        <v>159</v>
      </c>
      <c r="O45" s="60">
        <f>VLOOKUP(N45, Sheet2!$E$2:$F$9, 2, FALSE)</f>
        <v>1</v>
      </c>
      <c r="P45" s="60" t="s">
        <v>74</v>
      </c>
      <c r="Q45" s="60">
        <f>VLOOKUP(P45, Sheet2!$G$2:$H$20, 2, FALSE)</f>
        <v>5</v>
      </c>
      <c r="R45" s="60" t="s">
        <v>97</v>
      </c>
      <c r="S45" s="60">
        <f>VLOOKUP(R45, Sheet2!$I$2:$J$6, 2, FALSE)</f>
        <v>3</v>
      </c>
      <c r="T45" s="60" t="s">
        <v>77</v>
      </c>
      <c r="U45" s="60" t="s">
        <v>76</v>
      </c>
      <c r="V45" s="60">
        <f>VLOOKUP(U45, Sheet2!$K$2:$L$10, 2, FALSE)</f>
        <v>5</v>
      </c>
      <c r="W45" s="60" t="s">
        <v>167</v>
      </c>
      <c r="X45" s="60" t="s">
        <v>139</v>
      </c>
      <c r="Y45" s="60">
        <f>VLOOKUP(X45, Sheet2!$M$2:$N$158, 2, FALSE)</f>
        <v>3</v>
      </c>
      <c r="Z45" s="60" t="s">
        <v>100</v>
      </c>
      <c r="AA45" s="60">
        <f>VLOOKUP(Z45, Sheet2!$O$2:$P$5, 2, FALSE)</f>
        <v>3</v>
      </c>
      <c r="AB45" s="60" t="s">
        <v>117</v>
      </c>
      <c r="AC45" s="60">
        <f>VLOOKUP(AB45, Sheet2!$Q$2:$R$6, 2, FALSE)</f>
        <v>3</v>
      </c>
      <c r="AD45" s="60" t="s">
        <v>196</v>
      </c>
      <c r="AE45" s="60">
        <f>VLOOKUP(AD45, Sheet2!$S$2:$T$3, 2, FALSE)</f>
        <v>5</v>
      </c>
      <c r="AF45" s="60" t="s">
        <v>126</v>
      </c>
      <c r="AG45" s="60">
        <f>VLOOKUP(AF45, Sheet2!$U$2:$V$4, 2, FALSE)</f>
        <v>1</v>
      </c>
      <c r="AH45" s="60" t="s">
        <v>82</v>
      </c>
      <c r="AI45" s="60">
        <f>VLOOKUP(AH45, Sheet2!$W$2:$X$6, 2, FALSE)</f>
        <v>5</v>
      </c>
      <c r="AJ45" s="60" t="s">
        <v>105</v>
      </c>
      <c r="AK45" s="60">
        <f>VLOOKUP(AJ45, Sheet2!$Y$2:$Z$6, 2, FALSE)</f>
        <v>3</v>
      </c>
      <c r="AL45" s="60" t="s">
        <v>82</v>
      </c>
      <c r="AM45" s="60">
        <f>VLOOKUP(AL45, Sheet2!$AA$2:$AB$6, 2, FALSE)</f>
        <v>5</v>
      </c>
      <c r="AN45" s="60" t="s">
        <v>107</v>
      </c>
      <c r="AO45" s="64"/>
      <c r="AP45" s="60" t="s">
        <v>109</v>
      </c>
      <c r="AQ45" s="60">
        <f>VLOOKUP(AP45, Sheet2!$AE$2:$AF$6, 2, FALSE)</f>
        <v>3</v>
      </c>
      <c r="AR45" s="60" t="s">
        <v>82</v>
      </c>
      <c r="AS45" s="60">
        <f>VLOOKUP(AR45, Sheet2!$AG$2:$AH$6, 2, FALSE)</f>
        <v>0</v>
      </c>
      <c r="AT45" s="60" t="s">
        <v>82</v>
      </c>
      <c r="AU45" s="60">
        <f>VLOOKUP(AT45, Sheet2!$AI$2:$AJ$6, 2, FALSE)</f>
        <v>0</v>
      </c>
      <c r="AV45" s="60" t="s">
        <v>82</v>
      </c>
      <c r="AW45" s="60">
        <f>VLOOKUP(AV45, Sheet2!$AK$2:$AL$6, 2, FALSE)</f>
        <v>0</v>
      </c>
      <c r="AX45" s="60" t="s">
        <v>82</v>
      </c>
      <c r="AY45" s="60">
        <f>VLOOKUP(AX45, Sheet2!$AM$2:$AN$6, 2, FALSE)</f>
        <v>0</v>
      </c>
      <c r="AZ45" s="60" t="s">
        <v>144</v>
      </c>
      <c r="BA45" s="64">
        <f t="shared" si="1"/>
        <v>49</v>
      </c>
      <c r="BB45" s="64"/>
      <c r="BC45" s="64"/>
      <c r="BD45" s="64"/>
      <c r="BE45" s="64"/>
      <c r="BF45" s="64"/>
    </row>
    <row r="46">
      <c r="A46" s="58">
        <v>43920.84316390046</v>
      </c>
      <c r="B46" s="59">
        <v>1.0</v>
      </c>
      <c r="C46" s="60" t="s">
        <v>77</v>
      </c>
      <c r="D46" s="65" t="s">
        <v>2184</v>
      </c>
      <c r="E46" s="61" t="s">
        <v>2185</v>
      </c>
      <c r="F46" s="60" t="s">
        <v>2186</v>
      </c>
      <c r="G46" s="60">
        <v>27.0</v>
      </c>
      <c r="H46" s="60" t="s">
        <v>455</v>
      </c>
      <c r="I46" s="60">
        <v>10.0</v>
      </c>
      <c r="J46" s="60" t="s">
        <v>86</v>
      </c>
      <c r="K46" s="62">
        <f>VLOOKUP(J46, Sheet2!$A$2:$B$9, 2, FALSE)</f>
        <v>2</v>
      </c>
      <c r="L46" s="60" t="s">
        <v>93</v>
      </c>
      <c r="M46" s="63">
        <f>VLOOKUP(L46, Sheet2!$C$2:$D$200, 2, FALSE)</f>
        <v>5</v>
      </c>
      <c r="N46" s="60" t="s">
        <v>129</v>
      </c>
      <c r="O46" s="60">
        <f>VLOOKUP(N46, Sheet2!$E$2:$F$9, 2, FALSE)</f>
        <v>0</v>
      </c>
      <c r="P46" s="60" t="s">
        <v>95</v>
      </c>
      <c r="Q46" s="60">
        <f>VLOOKUP(P46, Sheet2!$G$2:$H$20, 2, FALSE)</f>
        <v>1</v>
      </c>
      <c r="R46" s="60" t="s">
        <v>97</v>
      </c>
      <c r="S46" s="60">
        <f>VLOOKUP(R46, Sheet2!$I$2:$J$6, 2, FALSE)</f>
        <v>3</v>
      </c>
      <c r="T46" s="60" t="s">
        <v>167</v>
      </c>
      <c r="U46" s="60" t="s">
        <v>76</v>
      </c>
      <c r="V46" s="60">
        <f>VLOOKUP(U46, Sheet2!$K$2:$L$10, 2, FALSE)</f>
        <v>5</v>
      </c>
      <c r="W46" s="60" t="s">
        <v>77</v>
      </c>
      <c r="X46" s="60" t="s">
        <v>108</v>
      </c>
      <c r="Y46" s="60">
        <f>VLOOKUP(X46, Sheet2!$M$2:$N$158, 2, FALSE)</f>
        <v>1</v>
      </c>
      <c r="Z46" s="60" t="s">
        <v>112</v>
      </c>
      <c r="AA46" s="60">
        <f>VLOOKUP(Z46, Sheet2!$O$2:$P$5, 2, FALSE)</f>
        <v>5</v>
      </c>
      <c r="AB46" s="60" t="s">
        <v>117</v>
      </c>
      <c r="AC46" s="60">
        <f>VLOOKUP(AB46, Sheet2!$Q$2:$R$6, 2, FALSE)</f>
        <v>3</v>
      </c>
      <c r="AD46" s="60" t="s">
        <v>102</v>
      </c>
      <c r="AE46" s="60">
        <f>VLOOKUP(AD46, Sheet2!$S$2:$T$3, 2, FALSE)</f>
        <v>3</v>
      </c>
      <c r="AF46" s="60" t="s">
        <v>126</v>
      </c>
      <c r="AG46" s="60">
        <f>VLOOKUP(AF46, Sheet2!$U$2:$V$4, 2, FALSE)</f>
        <v>1</v>
      </c>
      <c r="AH46" s="60" t="s">
        <v>141</v>
      </c>
      <c r="AI46" s="60">
        <f>VLOOKUP(AH46, Sheet2!$W$2:$X$6, 2, FALSE)</f>
        <v>1</v>
      </c>
      <c r="AJ46" s="60" t="s">
        <v>122</v>
      </c>
      <c r="AK46" s="60">
        <f>VLOOKUP(AJ46, Sheet2!$Y$2:$Z$6, 2, FALSE)</f>
        <v>1</v>
      </c>
      <c r="AL46" s="60" t="s">
        <v>106</v>
      </c>
      <c r="AM46" s="60">
        <f>VLOOKUP(AL46, Sheet2!$AA$2:$AB$6, 2, FALSE)</f>
        <v>3</v>
      </c>
      <c r="AN46" s="60" t="s">
        <v>107</v>
      </c>
      <c r="AO46" s="60">
        <f>VLOOKUP(AN46, Sheet2!$AC$2:$AD$6, 2, FALSE)</f>
        <v>3</v>
      </c>
      <c r="AP46" s="60" t="s">
        <v>89</v>
      </c>
      <c r="AQ46" s="60">
        <f>VLOOKUP(AP46, Sheet2!$AE$2:$AF$6, 2, FALSE)</f>
        <v>5</v>
      </c>
      <c r="AR46" s="60" t="s">
        <v>110</v>
      </c>
      <c r="AS46" s="60">
        <f>VLOOKUP(AR46, Sheet2!$AG$2:$AH$6, 2, FALSE)</f>
        <v>3</v>
      </c>
      <c r="AT46" s="60" t="s">
        <v>111</v>
      </c>
      <c r="AU46" s="60">
        <f>VLOOKUP(AT46, Sheet2!$AI$2:$AJ$6, 2, FALSE)</f>
        <v>3</v>
      </c>
      <c r="AV46" s="60" t="s">
        <v>82</v>
      </c>
      <c r="AW46" s="60">
        <f>VLOOKUP(AV46, Sheet2!$AK$2:$AL$6, 2, FALSE)</f>
        <v>0</v>
      </c>
      <c r="AX46" s="60" t="s">
        <v>82</v>
      </c>
      <c r="AY46" s="60">
        <f>VLOOKUP(AX46, Sheet2!$AM$2:$AN$6, 2, FALSE)</f>
        <v>0</v>
      </c>
      <c r="AZ46" s="60" t="s">
        <v>144</v>
      </c>
      <c r="BA46" s="64">
        <f t="shared" si="1"/>
        <v>48</v>
      </c>
      <c r="BB46" s="64"/>
      <c r="BC46" s="64"/>
      <c r="BD46" s="64"/>
      <c r="BE46" s="64"/>
      <c r="BF46" s="64"/>
    </row>
    <row r="47">
      <c r="A47" s="58">
        <v>43924.40851945602</v>
      </c>
      <c r="B47" s="59">
        <v>1.0</v>
      </c>
      <c r="C47" s="60" t="s">
        <v>77</v>
      </c>
      <c r="D47" s="60" t="s">
        <v>2190</v>
      </c>
      <c r="E47" s="61" t="s">
        <v>2191</v>
      </c>
      <c r="F47" s="60" t="s">
        <v>2192</v>
      </c>
      <c r="G47" s="60">
        <v>35.0</v>
      </c>
      <c r="H47" s="60" t="s">
        <v>455</v>
      </c>
      <c r="I47" s="61" t="s">
        <v>185</v>
      </c>
      <c r="J47" s="60" t="s">
        <v>86</v>
      </c>
      <c r="K47" s="62">
        <f>VLOOKUP(J47, Sheet2!$A$2:$B$9, 2, FALSE)</f>
        <v>2</v>
      </c>
      <c r="L47" s="60" t="s">
        <v>181</v>
      </c>
      <c r="M47" s="63">
        <f>VLOOKUP(L47, Sheet2!$C$2:$D$200, 2, FALSE)</f>
        <v>5</v>
      </c>
      <c r="N47" s="60" t="s">
        <v>154</v>
      </c>
      <c r="O47" s="60">
        <f>VLOOKUP(N47, Sheet2!$E$2:$F$9, 2, FALSE)</f>
        <v>2</v>
      </c>
      <c r="P47" s="60" t="s">
        <v>96</v>
      </c>
      <c r="Q47" s="60">
        <f>VLOOKUP(P47, Sheet2!$G$2:$H$20, 2, FALSE)</f>
        <v>3</v>
      </c>
      <c r="R47" s="60" t="s">
        <v>97</v>
      </c>
      <c r="S47" s="60">
        <f>VLOOKUP(R47, Sheet2!$I$2:$J$6, 2, FALSE)</f>
        <v>3</v>
      </c>
      <c r="T47" s="60" t="s">
        <v>167</v>
      </c>
      <c r="U47" s="60" t="s">
        <v>76</v>
      </c>
      <c r="V47" s="60">
        <f>VLOOKUP(U47, Sheet2!$K$2:$L$10, 2, FALSE)</f>
        <v>5</v>
      </c>
      <c r="W47" s="60" t="s">
        <v>77</v>
      </c>
      <c r="X47" s="60" t="s">
        <v>108</v>
      </c>
      <c r="Y47" s="60">
        <f>VLOOKUP(X47, Sheet2!$M$2:$N$158, 2, FALSE)</f>
        <v>1</v>
      </c>
      <c r="Z47" s="60" t="s">
        <v>80</v>
      </c>
      <c r="AA47" s="60">
        <f>VLOOKUP(Z47, Sheet2!$O$2:$P$5, 2, FALSE)</f>
        <v>0</v>
      </c>
      <c r="AB47" s="60" t="s">
        <v>117</v>
      </c>
      <c r="AC47" s="60">
        <f>VLOOKUP(AB47, Sheet2!$Q$2:$R$6, 2, FALSE)</f>
        <v>3</v>
      </c>
      <c r="AD47" s="60" t="s">
        <v>196</v>
      </c>
      <c r="AE47" s="60">
        <f>VLOOKUP(AD47, Sheet2!$S$2:$T$3, 2, FALSE)</f>
        <v>5</v>
      </c>
      <c r="AF47" s="60" t="s">
        <v>103</v>
      </c>
      <c r="AG47" s="60">
        <f>VLOOKUP(AF47, Sheet2!$U$2:$V$4, 2, FALSE)</f>
        <v>3</v>
      </c>
      <c r="AH47" s="60" t="s">
        <v>127</v>
      </c>
      <c r="AI47" s="60">
        <f>VLOOKUP(AH47, Sheet2!$W$2:$X$6, 2, FALSE)</f>
        <v>2</v>
      </c>
      <c r="AJ47" s="60" t="s">
        <v>105</v>
      </c>
      <c r="AK47" s="60">
        <f>VLOOKUP(AJ47, Sheet2!$Y$2:$Z$6, 2, FALSE)</f>
        <v>3</v>
      </c>
      <c r="AL47" s="60" t="s">
        <v>106</v>
      </c>
      <c r="AM47" s="60">
        <f>VLOOKUP(AL47, Sheet2!$AA$2:$AB$6, 2, FALSE)</f>
        <v>3</v>
      </c>
      <c r="AN47" s="60" t="s">
        <v>88</v>
      </c>
      <c r="AO47" s="64"/>
      <c r="AP47" s="60" t="s">
        <v>89</v>
      </c>
      <c r="AQ47" s="60">
        <f>VLOOKUP(AP47, Sheet2!$AE$2:$AF$6, 2, FALSE)</f>
        <v>5</v>
      </c>
      <c r="AR47" s="60" t="s">
        <v>82</v>
      </c>
      <c r="AS47" s="60">
        <f>VLOOKUP(AR47, Sheet2!$AG$2:$AH$6, 2, FALSE)</f>
        <v>0</v>
      </c>
      <c r="AT47" s="60" t="s">
        <v>82</v>
      </c>
      <c r="AU47" s="60">
        <f>VLOOKUP(AT47, Sheet2!$AI$2:$AJ$6, 2, FALSE)</f>
        <v>0</v>
      </c>
      <c r="AV47" s="60" t="s">
        <v>134</v>
      </c>
      <c r="AW47" s="60">
        <f>VLOOKUP(AV47, Sheet2!$AK$2:$AL$6, 2, FALSE)</f>
        <v>5</v>
      </c>
      <c r="AX47" s="60" t="s">
        <v>82</v>
      </c>
      <c r="AY47" s="60">
        <f>VLOOKUP(AX47, Sheet2!$AM$2:$AN$6, 2, FALSE)</f>
        <v>0</v>
      </c>
      <c r="AZ47" s="60" t="s">
        <v>144</v>
      </c>
      <c r="BA47" s="64">
        <f t="shared" si="1"/>
        <v>48</v>
      </c>
      <c r="BB47" s="64"/>
      <c r="BC47" s="64"/>
      <c r="BD47" s="64"/>
      <c r="BE47" s="64"/>
      <c r="BF47" s="64"/>
    </row>
    <row r="48">
      <c r="A48" s="58">
        <v>43924.40760658565</v>
      </c>
      <c r="B48" s="59">
        <v>1.0</v>
      </c>
      <c r="C48" s="60" t="s">
        <v>77</v>
      </c>
      <c r="D48" s="60" t="s">
        <v>2200</v>
      </c>
      <c r="E48" s="61" t="s">
        <v>2201</v>
      </c>
      <c r="F48" s="60" t="s">
        <v>2202</v>
      </c>
      <c r="G48" s="60">
        <v>38.0</v>
      </c>
      <c r="H48" s="60" t="s">
        <v>455</v>
      </c>
      <c r="I48" s="61" t="s">
        <v>286</v>
      </c>
      <c r="J48" s="60" t="s">
        <v>114</v>
      </c>
      <c r="K48" s="62">
        <f>VLOOKUP(J48, Sheet2!$A$2:$B$9, 2, FALSE)</f>
        <v>3</v>
      </c>
      <c r="L48" s="60" t="s">
        <v>490</v>
      </c>
      <c r="M48" s="63">
        <f>VLOOKUP(L48, Sheet2!$C$2:$D$200, 2, FALSE)</f>
        <v>1</v>
      </c>
      <c r="N48" s="60" t="s">
        <v>137</v>
      </c>
      <c r="O48" s="60">
        <f>VLOOKUP(N48, Sheet2!$E$2:$F$9, 2, FALSE)</f>
        <v>4</v>
      </c>
      <c r="P48" s="60" t="s">
        <v>95</v>
      </c>
      <c r="Q48" s="60">
        <f>VLOOKUP(P48, Sheet2!$G$2:$H$20, 2, FALSE)</f>
        <v>1</v>
      </c>
      <c r="R48" s="60" t="s">
        <v>97</v>
      </c>
      <c r="S48" s="60">
        <f>VLOOKUP(R48, Sheet2!$I$2:$J$6, 2, FALSE)</f>
        <v>3</v>
      </c>
      <c r="T48" s="60" t="s">
        <v>167</v>
      </c>
      <c r="U48" s="60" t="s">
        <v>76</v>
      </c>
      <c r="V48" s="60">
        <f>VLOOKUP(U48, Sheet2!$K$2:$L$10, 2, FALSE)</f>
        <v>5</v>
      </c>
      <c r="W48" s="60" t="s">
        <v>77</v>
      </c>
      <c r="X48" s="60" t="s">
        <v>139</v>
      </c>
      <c r="Y48" s="60">
        <f>VLOOKUP(X48, Sheet2!$M$2:$N$158, 2, FALSE)</f>
        <v>3</v>
      </c>
      <c r="Z48" s="60" t="s">
        <v>112</v>
      </c>
      <c r="AA48" s="60">
        <f>VLOOKUP(Z48, Sheet2!$O$2:$P$5, 2, FALSE)</f>
        <v>5</v>
      </c>
      <c r="AB48" s="60" t="s">
        <v>117</v>
      </c>
      <c r="AC48" s="60">
        <f>VLOOKUP(AB48, Sheet2!$Q$2:$R$6, 2, FALSE)</f>
        <v>3</v>
      </c>
      <c r="AD48" s="60" t="s">
        <v>196</v>
      </c>
      <c r="AE48" s="60">
        <f>VLOOKUP(AD48, Sheet2!$S$2:$T$3, 2, FALSE)</f>
        <v>5</v>
      </c>
      <c r="AF48" s="60" t="s">
        <v>87</v>
      </c>
      <c r="AG48" s="60">
        <f>VLOOKUP(AF48, Sheet2!$U$2:$V$4, 2, FALSE)</f>
        <v>5</v>
      </c>
      <c r="AH48" s="60" t="s">
        <v>82</v>
      </c>
      <c r="AI48" s="60">
        <f>VLOOKUP(AH48, Sheet2!$W$2:$X$6, 2, FALSE)</f>
        <v>5</v>
      </c>
      <c r="AJ48" s="60" t="s">
        <v>105</v>
      </c>
      <c r="AK48" s="60">
        <f>VLOOKUP(AJ48, Sheet2!$Y$2:$Z$6, 2, FALSE)</f>
        <v>3</v>
      </c>
      <c r="AL48" s="60" t="s">
        <v>82</v>
      </c>
      <c r="AM48" s="60">
        <f>VLOOKUP(AL48, Sheet2!$AA$2:$AB$6, 2, FALSE)</f>
        <v>5</v>
      </c>
      <c r="AN48" s="60" t="s">
        <v>88</v>
      </c>
      <c r="AO48" s="64"/>
      <c r="AP48" s="60" t="s">
        <v>131</v>
      </c>
      <c r="AQ48" s="60">
        <f>VLOOKUP(AP48, Sheet2!$AE$2:$AF$6, 2, FALSE)</f>
        <v>0</v>
      </c>
      <c r="AR48" s="60" t="s">
        <v>82</v>
      </c>
      <c r="AS48" s="60">
        <f>VLOOKUP(AR48, Sheet2!$AG$2:$AH$6, 2, FALSE)</f>
        <v>0</v>
      </c>
      <c r="AT48" s="60" t="s">
        <v>82</v>
      </c>
      <c r="AU48" s="60">
        <f>VLOOKUP(AT48, Sheet2!$AI$2:$AJ$6, 2, FALSE)</f>
        <v>0</v>
      </c>
      <c r="AV48" s="60" t="s">
        <v>82</v>
      </c>
      <c r="AW48" s="60">
        <f>VLOOKUP(AV48, Sheet2!$AK$2:$AL$6, 2, FALSE)</f>
        <v>0</v>
      </c>
      <c r="AX48" s="60" t="s">
        <v>82</v>
      </c>
      <c r="AY48" s="60">
        <f>VLOOKUP(AX48, Sheet2!$AM$2:$AN$6, 2, FALSE)</f>
        <v>0</v>
      </c>
      <c r="AZ48" s="60" t="s">
        <v>144</v>
      </c>
      <c r="BA48" s="64">
        <f t="shared" si="1"/>
        <v>47</v>
      </c>
      <c r="BB48" s="64"/>
      <c r="BC48" s="64"/>
      <c r="BD48" s="64"/>
      <c r="BE48" s="64"/>
      <c r="BF48" s="64"/>
    </row>
    <row r="49">
      <c r="A49" s="58">
        <v>43920.860184652774</v>
      </c>
      <c r="B49" s="59">
        <v>1.0</v>
      </c>
      <c r="C49" s="60" t="s">
        <v>77</v>
      </c>
      <c r="D49" s="65" t="s">
        <v>2207</v>
      </c>
      <c r="E49" s="61" t="s">
        <v>2209</v>
      </c>
      <c r="F49" s="60" t="s">
        <v>2212</v>
      </c>
      <c r="G49" s="60">
        <v>53.0</v>
      </c>
      <c r="H49" s="60" t="s">
        <v>455</v>
      </c>
      <c r="I49" s="60">
        <v>10.0</v>
      </c>
      <c r="J49" s="60" t="s">
        <v>86</v>
      </c>
      <c r="K49" s="62">
        <f>VLOOKUP(J49, Sheet2!$A$2:$B$9, 2, FALSE)</f>
        <v>2</v>
      </c>
      <c r="L49" s="60" t="s">
        <v>93</v>
      </c>
      <c r="M49" s="63">
        <f>VLOOKUP(L49, Sheet2!$C$2:$D$200, 2, FALSE)</f>
        <v>5</v>
      </c>
      <c r="N49" s="60" t="s">
        <v>129</v>
      </c>
      <c r="O49" s="60">
        <f>VLOOKUP(N49, Sheet2!$E$2:$F$9, 2, FALSE)</f>
        <v>0</v>
      </c>
      <c r="P49" s="60" t="s">
        <v>95</v>
      </c>
      <c r="Q49" s="60">
        <f>VLOOKUP(P49, Sheet2!$G$2:$H$20, 2, FALSE)</f>
        <v>1</v>
      </c>
      <c r="R49" s="60" t="s">
        <v>97</v>
      </c>
      <c r="S49" s="60">
        <f>VLOOKUP(R49, Sheet2!$I$2:$J$6, 2, FALSE)</f>
        <v>3</v>
      </c>
      <c r="T49" s="60" t="s">
        <v>167</v>
      </c>
      <c r="U49" s="60" t="s">
        <v>76</v>
      </c>
      <c r="V49" s="60">
        <f>VLOOKUP(U49, Sheet2!$K$2:$L$10, 2, FALSE)</f>
        <v>5</v>
      </c>
      <c r="W49" s="60" t="s">
        <v>77</v>
      </c>
      <c r="X49" s="60" t="s">
        <v>139</v>
      </c>
      <c r="Y49" s="60">
        <f>VLOOKUP(X49, Sheet2!$M$2:$N$158, 2, FALSE)</f>
        <v>3</v>
      </c>
      <c r="Z49" s="60" t="s">
        <v>80</v>
      </c>
      <c r="AA49" s="60">
        <f>VLOOKUP(Z49, Sheet2!$O$2:$P$5, 2, FALSE)</f>
        <v>0</v>
      </c>
      <c r="AB49" s="60" t="s">
        <v>117</v>
      </c>
      <c r="AC49" s="60">
        <f>VLOOKUP(AB49, Sheet2!$Q$2:$R$6, 2, FALSE)</f>
        <v>3</v>
      </c>
      <c r="AD49" s="60" t="s">
        <v>102</v>
      </c>
      <c r="AE49" s="60">
        <f>VLOOKUP(AD49, Sheet2!$S$2:$T$3, 2, FALSE)</f>
        <v>3</v>
      </c>
      <c r="AF49" s="60" t="s">
        <v>126</v>
      </c>
      <c r="AG49" s="60">
        <f>VLOOKUP(AF49, Sheet2!$U$2:$V$4, 2, FALSE)</f>
        <v>1</v>
      </c>
      <c r="AH49" s="60" t="s">
        <v>141</v>
      </c>
      <c r="AI49" s="60">
        <f>VLOOKUP(AH49, Sheet2!$W$2:$X$6, 2, FALSE)</f>
        <v>1</v>
      </c>
      <c r="AJ49" s="60" t="s">
        <v>122</v>
      </c>
      <c r="AK49" s="60">
        <f>VLOOKUP(AJ49, Sheet2!$Y$2:$Z$6, 2, FALSE)</f>
        <v>1</v>
      </c>
      <c r="AL49" s="60" t="s">
        <v>82</v>
      </c>
      <c r="AM49" s="60">
        <f>VLOOKUP(AL49, Sheet2!$AA$2:$AB$6, 2, FALSE)</f>
        <v>5</v>
      </c>
      <c r="AN49" s="60" t="s">
        <v>107</v>
      </c>
      <c r="AO49" s="60">
        <f>VLOOKUP(AN49, Sheet2!$AC$2:$AD$6, 2, FALSE)</f>
        <v>3</v>
      </c>
      <c r="AP49" s="60" t="s">
        <v>89</v>
      </c>
      <c r="AQ49" s="60">
        <f>VLOOKUP(AP49, Sheet2!$AE$2:$AF$6, 2, FALSE)</f>
        <v>5</v>
      </c>
      <c r="AR49" s="60" t="s">
        <v>110</v>
      </c>
      <c r="AS49" s="60">
        <f>VLOOKUP(AR49, Sheet2!$AG$2:$AH$6, 2, FALSE)</f>
        <v>3</v>
      </c>
      <c r="AT49" s="60" t="s">
        <v>111</v>
      </c>
      <c r="AU49" s="60">
        <f>VLOOKUP(AT49, Sheet2!$AI$2:$AJ$6, 2, FALSE)</f>
        <v>3</v>
      </c>
      <c r="AV49" s="60" t="s">
        <v>82</v>
      </c>
      <c r="AW49" s="60">
        <f>VLOOKUP(AV49, Sheet2!$AK$2:$AL$6, 2, FALSE)</f>
        <v>0</v>
      </c>
      <c r="AX49" s="60" t="s">
        <v>82</v>
      </c>
      <c r="AY49" s="60">
        <f>VLOOKUP(AX49, Sheet2!$AM$2:$AN$6, 2, FALSE)</f>
        <v>0</v>
      </c>
      <c r="AZ49" s="60" t="s">
        <v>144</v>
      </c>
      <c r="BA49" s="64">
        <f t="shared" si="1"/>
        <v>47</v>
      </c>
      <c r="BB49" s="64"/>
      <c r="BC49" s="64"/>
      <c r="BD49" s="64"/>
      <c r="BE49" s="64"/>
      <c r="BF49" s="64"/>
    </row>
    <row r="50">
      <c r="A50" s="58">
        <v>43918.563530115745</v>
      </c>
      <c r="B50" s="59">
        <v>1.0</v>
      </c>
      <c r="C50" s="60" t="s">
        <v>77</v>
      </c>
      <c r="D50" s="65" t="s">
        <v>2223</v>
      </c>
      <c r="E50" s="66"/>
      <c r="F50" s="66"/>
      <c r="G50" s="60">
        <v>36.0</v>
      </c>
      <c r="H50" s="60" t="s">
        <v>455</v>
      </c>
      <c r="I50" s="61" t="s">
        <v>84</v>
      </c>
      <c r="J50" s="60" t="s">
        <v>125</v>
      </c>
      <c r="K50" s="62">
        <f>VLOOKUP(J50, Sheet2!$A$2:$B$9, 2, FALSE)</f>
        <v>0</v>
      </c>
      <c r="L50" s="60" t="s">
        <v>367</v>
      </c>
      <c r="M50" s="63">
        <f>VLOOKUP(L50, Sheet2!$C$2:$D$200, 2, FALSE)</f>
        <v>3</v>
      </c>
      <c r="N50" s="60" t="s">
        <v>129</v>
      </c>
      <c r="O50" s="60">
        <f>VLOOKUP(N50, Sheet2!$E$2:$F$9, 2, FALSE)</f>
        <v>0</v>
      </c>
      <c r="P50" s="60" t="s">
        <v>74</v>
      </c>
      <c r="Q50" s="60">
        <f>VLOOKUP(P50, Sheet2!$G$2:$H$20, 2, FALSE)</f>
        <v>5</v>
      </c>
      <c r="R50" s="60" t="s">
        <v>97</v>
      </c>
      <c r="S50" s="60">
        <f>VLOOKUP(R50, Sheet2!$I$2:$J$6, 2, FALSE)</f>
        <v>3</v>
      </c>
      <c r="T50" s="60" t="s">
        <v>77</v>
      </c>
      <c r="U50" s="60" t="s">
        <v>138</v>
      </c>
      <c r="V50" s="60">
        <f>VLOOKUP(U50, Sheet2!$K$2:$L$10, 2, FALSE)</f>
        <v>1</v>
      </c>
      <c r="W50" s="60" t="s">
        <v>77</v>
      </c>
      <c r="X50" s="60" t="s">
        <v>139</v>
      </c>
      <c r="Y50" s="60">
        <f>VLOOKUP(X50, Sheet2!$M$2:$N$158, 2, FALSE)</f>
        <v>3</v>
      </c>
      <c r="Z50" s="60" t="s">
        <v>80</v>
      </c>
      <c r="AA50" s="60">
        <f>VLOOKUP(Z50, Sheet2!$O$2:$P$5, 2, FALSE)</f>
        <v>0</v>
      </c>
      <c r="AB50" s="60" t="s">
        <v>101</v>
      </c>
      <c r="AC50" s="60">
        <f>VLOOKUP(AB50, Sheet2!$Q$2:$R$6, 2, FALSE)</f>
        <v>4</v>
      </c>
      <c r="AD50" s="60" t="s">
        <v>196</v>
      </c>
      <c r="AE50" s="60">
        <f>VLOOKUP(AD50, Sheet2!$S$2:$T$3, 2, FALSE)</f>
        <v>5</v>
      </c>
      <c r="AF50" s="60" t="s">
        <v>103</v>
      </c>
      <c r="AG50" s="60">
        <f>VLOOKUP(AF50, Sheet2!$U$2:$V$4, 2, FALSE)</f>
        <v>3</v>
      </c>
      <c r="AH50" s="60" t="s">
        <v>141</v>
      </c>
      <c r="AI50" s="60">
        <f>VLOOKUP(AH50, Sheet2!$W$2:$X$6, 2, FALSE)</f>
        <v>1</v>
      </c>
      <c r="AJ50" s="60" t="s">
        <v>105</v>
      </c>
      <c r="AK50" s="60">
        <f>VLOOKUP(AJ50, Sheet2!$Y$2:$Z$6, 2, FALSE)</f>
        <v>3</v>
      </c>
      <c r="AL50" s="60" t="s">
        <v>82</v>
      </c>
      <c r="AM50" s="60">
        <f>VLOOKUP(AL50, Sheet2!$AA$2:$AB$6, 2, FALSE)</f>
        <v>5</v>
      </c>
      <c r="AN50" s="60" t="s">
        <v>107</v>
      </c>
      <c r="AO50" s="60">
        <f>VLOOKUP(AN50, Sheet2!$AC$2:$AD$6, 2, FALSE)</f>
        <v>3</v>
      </c>
      <c r="AP50" s="60" t="s">
        <v>89</v>
      </c>
      <c r="AQ50" s="60">
        <f>VLOOKUP(AP50, Sheet2!$AE$2:$AF$6, 2, FALSE)</f>
        <v>5</v>
      </c>
      <c r="AR50" s="60" t="s">
        <v>82</v>
      </c>
      <c r="AS50" s="60">
        <f>VLOOKUP(AR50, Sheet2!$AG$2:$AH$6, 2, FALSE)</f>
        <v>0</v>
      </c>
      <c r="AT50" s="60" t="s">
        <v>82</v>
      </c>
      <c r="AU50" s="60">
        <f>VLOOKUP(AT50, Sheet2!$AI$2:$AJ$6, 2, FALSE)</f>
        <v>0</v>
      </c>
      <c r="AV50" s="60" t="s">
        <v>111</v>
      </c>
      <c r="AW50" s="60">
        <f>VLOOKUP(AV50, Sheet2!$AK$2:$AL$6, 2, FALSE)</f>
        <v>3</v>
      </c>
      <c r="AX50" s="60" t="s">
        <v>82</v>
      </c>
      <c r="AY50" s="60">
        <f>VLOOKUP(AX50, Sheet2!$AM$2:$AN$6, 2, FALSE)</f>
        <v>0</v>
      </c>
      <c r="AZ50" s="60" t="s">
        <v>144</v>
      </c>
      <c r="BA50" s="64">
        <f t="shared" si="1"/>
        <v>47</v>
      </c>
      <c r="BB50" s="64"/>
      <c r="BC50" s="64"/>
      <c r="BD50" s="64"/>
      <c r="BE50" s="64"/>
      <c r="BF50" s="64"/>
    </row>
    <row r="51">
      <c r="A51" s="58">
        <v>43921.73565666667</v>
      </c>
      <c r="B51" s="59">
        <v>1.0</v>
      </c>
      <c r="C51" s="60" t="s">
        <v>77</v>
      </c>
      <c r="D51" s="65" t="s">
        <v>2233</v>
      </c>
      <c r="E51" s="61" t="s">
        <v>2234</v>
      </c>
      <c r="F51" s="60" t="s">
        <v>2235</v>
      </c>
      <c r="G51" s="60">
        <v>35.0</v>
      </c>
      <c r="H51" s="60" t="s">
        <v>455</v>
      </c>
      <c r="I51" s="61" t="s">
        <v>84</v>
      </c>
      <c r="J51" s="60" t="s">
        <v>86</v>
      </c>
      <c r="K51" s="62">
        <f>VLOOKUP(J51, Sheet2!$A$2:$B$9, 2, FALSE)</f>
        <v>2</v>
      </c>
      <c r="L51" s="60" t="s">
        <v>367</v>
      </c>
      <c r="M51" s="63">
        <f>VLOOKUP(L51, Sheet2!$C$2:$D$200, 2, FALSE)</f>
        <v>3</v>
      </c>
      <c r="N51" s="60" t="s">
        <v>129</v>
      </c>
      <c r="O51" s="60">
        <f>VLOOKUP(N51, Sheet2!$E$2:$F$9, 2, FALSE)</f>
        <v>0</v>
      </c>
      <c r="P51" s="60" t="s">
        <v>74</v>
      </c>
      <c r="Q51" s="60">
        <f>VLOOKUP(P51, Sheet2!$G$2:$H$20, 2, FALSE)</f>
        <v>5</v>
      </c>
      <c r="R51" s="60" t="s">
        <v>97</v>
      </c>
      <c r="S51" s="60">
        <f>VLOOKUP(R51, Sheet2!$I$2:$J$6, 2, FALSE)</f>
        <v>3</v>
      </c>
      <c r="T51" s="60" t="s">
        <v>77</v>
      </c>
      <c r="U51" s="60" t="s">
        <v>138</v>
      </c>
      <c r="V51" s="60">
        <f>VLOOKUP(U51, Sheet2!$K$2:$L$10, 2, FALSE)</f>
        <v>1</v>
      </c>
      <c r="W51" s="60" t="s">
        <v>167</v>
      </c>
      <c r="X51" s="60" t="s">
        <v>79</v>
      </c>
      <c r="Y51" s="60">
        <f>VLOOKUP(X51, Sheet2!$M$2:$N$158, 2, FALSE)</f>
        <v>5</v>
      </c>
      <c r="Z51" s="60" t="s">
        <v>80</v>
      </c>
      <c r="AA51" s="60">
        <f>VLOOKUP(Z51, Sheet2!$O$2:$P$5, 2, FALSE)</f>
        <v>0</v>
      </c>
      <c r="AB51" s="60" t="s">
        <v>117</v>
      </c>
      <c r="AC51" s="60">
        <f>VLOOKUP(AB51, Sheet2!$Q$2:$R$6, 2, FALSE)</f>
        <v>3</v>
      </c>
      <c r="AD51" s="60" t="s">
        <v>102</v>
      </c>
      <c r="AE51" s="60">
        <f>VLOOKUP(AD51, Sheet2!$S$2:$T$3, 2, FALSE)</f>
        <v>3</v>
      </c>
      <c r="AF51" s="60" t="s">
        <v>103</v>
      </c>
      <c r="AG51" s="60">
        <f>VLOOKUP(AF51, Sheet2!$U$2:$V$4, 2, FALSE)</f>
        <v>3</v>
      </c>
      <c r="AH51" s="60" t="s">
        <v>141</v>
      </c>
      <c r="AI51" s="60">
        <f>VLOOKUP(AH51, Sheet2!$W$2:$X$6, 2, FALSE)</f>
        <v>1</v>
      </c>
      <c r="AJ51" s="60" t="s">
        <v>122</v>
      </c>
      <c r="AK51" s="60">
        <f>VLOOKUP(AJ51, Sheet2!$Y$2:$Z$6, 2, FALSE)</f>
        <v>1</v>
      </c>
      <c r="AL51" s="60" t="s">
        <v>82</v>
      </c>
      <c r="AM51" s="60">
        <f>VLOOKUP(AL51, Sheet2!$AA$2:$AB$6, 2, FALSE)</f>
        <v>5</v>
      </c>
      <c r="AN51" s="60" t="s">
        <v>107</v>
      </c>
      <c r="AO51" s="60">
        <f>VLOOKUP(AN51, Sheet2!$AC$2:$AD$6, 2, FALSE)</f>
        <v>3</v>
      </c>
      <c r="AP51" s="60" t="s">
        <v>109</v>
      </c>
      <c r="AQ51" s="60">
        <f>VLOOKUP(AP51, Sheet2!$AE$2:$AF$6, 2, FALSE)</f>
        <v>3</v>
      </c>
      <c r="AR51" s="60" t="s">
        <v>110</v>
      </c>
      <c r="AS51" s="60">
        <f>VLOOKUP(AR51, Sheet2!$AG$2:$AH$6, 2, FALSE)</f>
        <v>3</v>
      </c>
      <c r="AT51" s="60" t="s">
        <v>82</v>
      </c>
      <c r="AU51" s="60">
        <f>VLOOKUP(AT51, Sheet2!$AI$2:$AJ$6, 2, FALSE)</f>
        <v>0</v>
      </c>
      <c r="AV51" s="60" t="s">
        <v>111</v>
      </c>
      <c r="AW51" s="60">
        <f>VLOOKUP(AV51, Sheet2!$AK$2:$AL$6, 2, FALSE)</f>
        <v>3</v>
      </c>
      <c r="AX51" s="60" t="s">
        <v>82</v>
      </c>
      <c r="AY51" s="60">
        <f>VLOOKUP(AX51, Sheet2!$AM$2:$AN$6, 2, FALSE)</f>
        <v>0</v>
      </c>
      <c r="AZ51" s="60" t="s">
        <v>144</v>
      </c>
      <c r="BA51" s="64">
        <f t="shared" si="1"/>
        <v>47</v>
      </c>
      <c r="BB51" s="64"/>
      <c r="BC51" s="64"/>
      <c r="BD51" s="64"/>
      <c r="BE51" s="64"/>
      <c r="BF51" s="64"/>
    </row>
    <row r="52">
      <c r="A52" s="58">
        <v>43924.41605487269</v>
      </c>
      <c r="B52" s="59">
        <v>1.0</v>
      </c>
      <c r="C52" s="60" t="s">
        <v>77</v>
      </c>
      <c r="D52" s="60" t="s">
        <v>2241</v>
      </c>
      <c r="E52" s="61" t="s">
        <v>2242</v>
      </c>
      <c r="F52" s="60" t="s">
        <v>2243</v>
      </c>
      <c r="G52" s="60">
        <v>37.0</v>
      </c>
      <c r="H52" s="60" t="s">
        <v>455</v>
      </c>
      <c r="I52" s="61" t="s">
        <v>166</v>
      </c>
      <c r="J52" s="60" t="s">
        <v>86</v>
      </c>
      <c r="K52" s="62">
        <f>VLOOKUP(J52, Sheet2!$A$2:$B$9, 2, FALSE)</f>
        <v>2</v>
      </c>
      <c r="L52" s="60" t="s">
        <v>115</v>
      </c>
      <c r="M52" s="63">
        <f>VLOOKUP(L52, Sheet2!$C$2:$D$200, 2, FALSE)</f>
        <v>5</v>
      </c>
      <c r="N52" s="60" t="s">
        <v>91</v>
      </c>
      <c r="O52" s="60">
        <f>VLOOKUP(N52, Sheet2!$E$2:$F$9, 2, FALSE)</f>
        <v>3</v>
      </c>
      <c r="P52" s="60" t="s">
        <v>74</v>
      </c>
      <c r="Q52" s="60">
        <f>VLOOKUP(P52, Sheet2!$G$2:$H$20, 2, FALSE)</f>
        <v>5</v>
      </c>
      <c r="R52" s="60" t="s">
        <v>97</v>
      </c>
      <c r="S52" s="60">
        <f>VLOOKUP(R52, Sheet2!$I$2:$J$6, 2, FALSE)</f>
        <v>3</v>
      </c>
      <c r="T52" s="60" t="s">
        <v>167</v>
      </c>
      <c r="U52" s="60" t="s">
        <v>82</v>
      </c>
      <c r="V52" s="60">
        <f>VLOOKUP(U52, Sheet2!$K$2:$L$10, 2, FALSE)</f>
        <v>5</v>
      </c>
      <c r="W52" s="60" t="s">
        <v>77</v>
      </c>
      <c r="X52" s="60" t="s">
        <v>139</v>
      </c>
      <c r="Y52" s="60">
        <f>VLOOKUP(X52, Sheet2!$M$2:$N$158, 2, FALSE)</f>
        <v>3</v>
      </c>
      <c r="Z52" s="60" t="s">
        <v>80</v>
      </c>
      <c r="AA52" s="60">
        <f>VLOOKUP(Z52, Sheet2!$O$2:$P$5, 2, FALSE)</f>
        <v>0</v>
      </c>
      <c r="AB52" s="60" t="s">
        <v>117</v>
      </c>
      <c r="AC52" s="60">
        <f>VLOOKUP(AB52, Sheet2!$Q$2:$R$6, 2, FALSE)</f>
        <v>3</v>
      </c>
      <c r="AD52" s="60" t="s">
        <v>102</v>
      </c>
      <c r="AE52" s="60">
        <f>VLOOKUP(AD52, Sheet2!$S$2:$T$3, 2, FALSE)</f>
        <v>3</v>
      </c>
      <c r="AF52" s="60" t="s">
        <v>103</v>
      </c>
      <c r="AG52" s="60">
        <f>VLOOKUP(AF52, Sheet2!$U$2:$V$4, 2, FALSE)</f>
        <v>3</v>
      </c>
      <c r="AH52" s="60" t="s">
        <v>104</v>
      </c>
      <c r="AI52" s="60">
        <f>VLOOKUP(AH52, Sheet2!$W$2:$X$6, 2, FALSE)</f>
        <v>3</v>
      </c>
      <c r="AJ52" s="60" t="s">
        <v>105</v>
      </c>
      <c r="AK52" s="60">
        <f>VLOOKUP(AJ52, Sheet2!$Y$2:$Z$6, 2, FALSE)</f>
        <v>3</v>
      </c>
      <c r="AL52" s="60" t="s">
        <v>82</v>
      </c>
      <c r="AM52" s="60">
        <f>VLOOKUP(AL52, Sheet2!$AA$2:$AB$6, 2, FALSE)</f>
        <v>5</v>
      </c>
      <c r="AN52" s="60" t="s">
        <v>88</v>
      </c>
      <c r="AO52" s="64"/>
      <c r="AP52" s="60" t="s">
        <v>131</v>
      </c>
      <c r="AQ52" s="60">
        <f>VLOOKUP(AP52, Sheet2!$AE$2:$AF$6, 2, FALSE)</f>
        <v>0</v>
      </c>
      <c r="AR52" s="60" t="s">
        <v>82</v>
      </c>
      <c r="AS52" s="60">
        <f>VLOOKUP(AR52, Sheet2!$AG$2:$AH$6, 2, FALSE)</f>
        <v>0</v>
      </c>
      <c r="AT52" s="60" t="s">
        <v>82</v>
      </c>
      <c r="AU52" s="60">
        <f>VLOOKUP(AT52, Sheet2!$AI$2:$AJ$6, 2, FALSE)</f>
        <v>0</v>
      </c>
      <c r="AV52" s="60" t="s">
        <v>111</v>
      </c>
      <c r="AW52" s="60">
        <f>VLOOKUP(AV52, Sheet2!$AK$2:$AL$6, 2, FALSE)</f>
        <v>3</v>
      </c>
      <c r="AX52" s="60" t="s">
        <v>82</v>
      </c>
      <c r="AY52" s="60">
        <f>VLOOKUP(AX52, Sheet2!$AM$2:$AN$6, 2, FALSE)</f>
        <v>0</v>
      </c>
      <c r="AZ52" s="60" t="s">
        <v>144</v>
      </c>
      <c r="BA52" s="64">
        <f t="shared" si="1"/>
        <v>46</v>
      </c>
      <c r="BB52" s="64"/>
      <c r="BC52" s="64"/>
      <c r="BD52" s="64"/>
      <c r="BE52" s="64"/>
      <c r="BF52" s="64"/>
    </row>
    <row r="53">
      <c r="A53" s="58">
        <v>43924.179736446764</v>
      </c>
      <c r="B53" s="59">
        <v>1.0</v>
      </c>
      <c r="C53" s="60" t="s">
        <v>77</v>
      </c>
      <c r="D53" s="60" t="s">
        <v>2254</v>
      </c>
      <c r="E53" s="61" t="s">
        <v>2255</v>
      </c>
      <c r="F53" s="60" t="s">
        <v>2256</v>
      </c>
      <c r="G53" s="60">
        <v>48.0</v>
      </c>
      <c r="H53" s="60" t="s">
        <v>455</v>
      </c>
      <c r="I53" s="61" t="s">
        <v>377</v>
      </c>
      <c r="J53" s="60" t="s">
        <v>125</v>
      </c>
      <c r="K53" s="62">
        <f>VLOOKUP(J53, Sheet2!$A$2:$B$9, 2, FALSE)</f>
        <v>0</v>
      </c>
      <c r="L53" s="60" t="s">
        <v>367</v>
      </c>
      <c r="M53" s="63">
        <f>VLOOKUP(L53, Sheet2!$C$2:$D$200, 2, FALSE)</f>
        <v>3</v>
      </c>
      <c r="N53" s="60" t="s">
        <v>159</v>
      </c>
      <c r="O53" s="60">
        <f>VLOOKUP(N53, Sheet2!$E$2:$F$9, 2, FALSE)</f>
        <v>1</v>
      </c>
      <c r="P53" s="60" t="s">
        <v>74</v>
      </c>
      <c r="Q53" s="60">
        <f>VLOOKUP(P53, Sheet2!$G$2:$H$20, 2, FALSE)</f>
        <v>5</v>
      </c>
      <c r="R53" s="60" t="s">
        <v>75</v>
      </c>
      <c r="S53" s="60">
        <f>VLOOKUP(R53, Sheet2!$I$2:$J$6, 2, FALSE)</f>
        <v>1</v>
      </c>
      <c r="T53" s="60" t="s">
        <v>167</v>
      </c>
      <c r="U53" s="60" t="s">
        <v>82</v>
      </c>
      <c r="V53" s="60">
        <f>VLOOKUP(U53, Sheet2!$K$2:$L$10, 2, FALSE)</f>
        <v>5</v>
      </c>
      <c r="W53" s="60" t="s">
        <v>167</v>
      </c>
      <c r="X53" s="60" t="s">
        <v>235</v>
      </c>
      <c r="Y53" s="60">
        <f>VLOOKUP(X53, Sheet2!$M$2:$N$158, 2, FALSE)</f>
        <v>1</v>
      </c>
      <c r="Z53" s="60" t="s">
        <v>80</v>
      </c>
      <c r="AA53" s="60">
        <f>VLOOKUP(Z53, Sheet2!$O$2:$P$5, 2, FALSE)</f>
        <v>0</v>
      </c>
      <c r="AB53" s="60" t="s">
        <v>140</v>
      </c>
      <c r="AC53" s="60">
        <f>VLOOKUP(AB53, Sheet2!$Q$2:$R$6, 2, FALSE)</f>
        <v>2</v>
      </c>
      <c r="AD53" s="60" t="s">
        <v>196</v>
      </c>
      <c r="AE53" s="60">
        <f>VLOOKUP(AD53, Sheet2!$S$2:$T$3, 2, FALSE)</f>
        <v>5</v>
      </c>
      <c r="AF53" s="60" t="s">
        <v>87</v>
      </c>
      <c r="AG53" s="60">
        <f>VLOOKUP(AF53, Sheet2!$U$2:$V$4, 2, FALSE)</f>
        <v>5</v>
      </c>
      <c r="AH53" s="60" t="s">
        <v>82</v>
      </c>
      <c r="AI53" s="60">
        <f>VLOOKUP(AH53, Sheet2!$W$2:$X$6, 2, FALSE)</f>
        <v>5</v>
      </c>
      <c r="AJ53" s="60" t="s">
        <v>105</v>
      </c>
      <c r="AK53" s="60">
        <f>VLOOKUP(AJ53, Sheet2!$Y$2:$Z$6, 2, FALSE)</f>
        <v>3</v>
      </c>
      <c r="AL53" s="60" t="s">
        <v>82</v>
      </c>
      <c r="AM53" s="60">
        <f>VLOOKUP(AL53, Sheet2!$AA$2:$AB$6, 2, FALSE)</f>
        <v>5</v>
      </c>
      <c r="AN53" s="60" t="s">
        <v>107</v>
      </c>
      <c r="AO53" s="64"/>
      <c r="AP53" s="60" t="s">
        <v>89</v>
      </c>
      <c r="AQ53" s="60">
        <f>VLOOKUP(AP53, Sheet2!$AE$2:$AF$6, 2, FALSE)</f>
        <v>5</v>
      </c>
      <c r="AR53" s="60" t="s">
        <v>82</v>
      </c>
      <c r="AS53" s="60">
        <f>VLOOKUP(AR53, Sheet2!$AG$2:$AH$6, 2, FALSE)</f>
        <v>0</v>
      </c>
      <c r="AT53" s="60" t="s">
        <v>82</v>
      </c>
      <c r="AU53" s="60">
        <f>VLOOKUP(AT53, Sheet2!$AI$2:$AJ$6, 2, FALSE)</f>
        <v>0</v>
      </c>
      <c r="AV53" s="60" t="s">
        <v>82</v>
      </c>
      <c r="AW53" s="60">
        <f>VLOOKUP(AV53, Sheet2!$AK$2:$AL$6, 2, FALSE)</f>
        <v>0</v>
      </c>
      <c r="AX53" s="60" t="s">
        <v>82</v>
      </c>
      <c r="AY53" s="60">
        <f>VLOOKUP(AX53, Sheet2!$AM$2:$AN$6, 2, FALSE)</f>
        <v>0</v>
      </c>
      <c r="AZ53" s="60" t="s">
        <v>144</v>
      </c>
      <c r="BA53" s="64">
        <f t="shared" si="1"/>
        <v>45</v>
      </c>
      <c r="BB53" s="64"/>
      <c r="BC53" s="64"/>
      <c r="BD53" s="64"/>
      <c r="BE53" s="64"/>
      <c r="BF53" s="64"/>
    </row>
    <row r="54">
      <c r="A54" s="58">
        <v>43924.415703032406</v>
      </c>
      <c r="B54" s="59">
        <v>1.0</v>
      </c>
      <c r="C54" s="60" t="s">
        <v>77</v>
      </c>
      <c r="D54" s="60" t="s">
        <v>2263</v>
      </c>
      <c r="E54" s="61" t="s">
        <v>2264</v>
      </c>
      <c r="F54" s="60" t="s">
        <v>2265</v>
      </c>
      <c r="G54" s="60">
        <v>47.0</v>
      </c>
      <c r="H54" s="60" t="s">
        <v>455</v>
      </c>
      <c r="I54" s="61" t="s">
        <v>315</v>
      </c>
      <c r="J54" s="60" t="s">
        <v>125</v>
      </c>
      <c r="K54" s="62">
        <f>VLOOKUP(J54, Sheet2!$A$2:$B$9, 2, FALSE)</f>
        <v>0</v>
      </c>
      <c r="L54" s="60" t="s">
        <v>590</v>
      </c>
      <c r="M54" s="63">
        <f>VLOOKUP(L54, Sheet2!$C$2:$D$200, 2, FALSE)</f>
        <v>5</v>
      </c>
      <c r="N54" s="60" t="s">
        <v>129</v>
      </c>
      <c r="O54" s="60">
        <f>VLOOKUP(N54, Sheet2!$E$2:$F$9, 2, FALSE)</f>
        <v>0</v>
      </c>
      <c r="P54" s="60" t="s">
        <v>74</v>
      </c>
      <c r="Q54" s="60">
        <f>VLOOKUP(P54, Sheet2!$G$2:$H$20, 2, FALSE)</f>
        <v>5</v>
      </c>
      <c r="R54" s="60" t="s">
        <v>97</v>
      </c>
      <c r="S54" s="60">
        <f>VLOOKUP(R54, Sheet2!$I$2:$J$6, 2, FALSE)</f>
        <v>3</v>
      </c>
      <c r="T54" s="60" t="s">
        <v>77</v>
      </c>
      <c r="U54" s="60" t="s">
        <v>76</v>
      </c>
      <c r="V54" s="60">
        <f>VLOOKUP(U54, Sheet2!$K$2:$L$10, 2, FALSE)</f>
        <v>5</v>
      </c>
      <c r="W54" s="60" t="s">
        <v>167</v>
      </c>
      <c r="X54" s="60" t="s">
        <v>79</v>
      </c>
      <c r="Y54" s="60">
        <f>VLOOKUP(X54, Sheet2!$M$2:$N$158, 2, FALSE)</f>
        <v>5</v>
      </c>
      <c r="Z54" s="60" t="s">
        <v>80</v>
      </c>
      <c r="AA54" s="60">
        <f>VLOOKUP(Z54, Sheet2!$O$2:$P$5, 2, FALSE)</f>
        <v>0</v>
      </c>
      <c r="AB54" s="60" t="s">
        <v>117</v>
      </c>
      <c r="AC54" s="60">
        <f>VLOOKUP(AB54, Sheet2!$Q$2:$R$6, 2, FALSE)</f>
        <v>3</v>
      </c>
      <c r="AD54" s="60" t="s">
        <v>102</v>
      </c>
      <c r="AE54" s="60">
        <f>VLOOKUP(AD54, Sheet2!$S$2:$T$3, 2, FALSE)</f>
        <v>3</v>
      </c>
      <c r="AF54" s="60" t="s">
        <v>126</v>
      </c>
      <c r="AG54" s="60">
        <f>VLOOKUP(AF54, Sheet2!$U$2:$V$4, 2, FALSE)</f>
        <v>1</v>
      </c>
      <c r="AH54" s="60" t="s">
        <v>82</v>
      </c>
      <c r="AI54" s="60">
        <f>VLOOKUP(AH54, Sheet2!$W$2:$X$6, 2, FALSE)</f>
        <v>5</v>
      </c>
      <c r="AJ54" s="60" t="s">
        <v>105</v>
      </c>
      <c r="AK54" s="60">
        <f>VLOOKUP(AJ54, Sheet2!$Y$2:$Z$6, 2, FALSE)</f>
        <v>3</v>
      </c>
      <c r="AL54" s="60" t="s">
        <v>130</v>
      </c>
      <c r="AM54" s="60">
        <f>VLOOKUP(AL54, Sheet2!$AA$2:$AB$6, 2, FALSE)</f>
        <v>1</v>
      </c>
      <c r="AN54" s="60" t="s">
        <v>107</v>
      </c>
      <c r="AO54" s="64"/>
      <c r="AP54" s="60" t="s">
        <v>89</v>
      </c>
      <c r="AQ54" s="60">
        <f>VLOOKUP(AP54, Sheet2!$AE$2:$AF$6, 2, FALSE)</f>
        <v>5</v>
      </c>
      <c r="AR54" s="60" t="s">
        <v>82</v>
      </c>
      <c r="AS54" s="60">
        <f>VLOOKUP(AR54, Sheet2!$AG$2:$AH$6, 2, FALSE)</f>
        <v>0</v>
      </c>
      <c r="AT54" s="60" t="s">
        <v>82</v>
      </c>
      <c r="AU54" s="60">
        <f>VLOOKUP(AT54, Sheet2!$AI$2:$AJ$6, 2, FALSE)</f>
        <v>0</v>
      </c>
      <c r="AV54" s="60" t="s">
        <v>82</v>
      </c>
      <c r="AW54" s="60">
        <f>VLOOKUP(AV54, Sheet2!$AK$2:$AL$6, 2, FALSE)</f>
        <v>0</v>
      </c>
      <c r="AX54" s="60" t="s">
        <v>82</v>
      </c>
      <c r="AY54" s="60">
        <f>VLOOKUP(AX54, Sheet2!$AM$2:$AN$6, 2, FALSE)</f>
        <v>0</v>
      </c>
      <c r="AZ54" s="60" t="s">
        <v>144</v>
      </c>
      <c r="BA54" s="64">
        <f t="shared" si="1"/>
        <v>44</v>
      </c>
      <c r="BB54" s="64"/>
      <c r="BC54" s="64"/>
      <c r="BD54" s="64"/>
      <c r="BE54" s="64"/>
      <c r="BF54" s="64"/>
    </row>
    <row r="55">
      <c r="A55" s="58">
        <v>43924.40666381945</v>
      </c>
      <c r="B55" s="59">
        <v>1.0</v>
      </c>
      <c r="C55" s="60" t="s">
        <v>77</v>
      </c>
      <c r="D55" s="60" t="s">
        <v>2275</v>
      </c>
      <c r="E55" s="61" t="s">
        <v>2276</v>
      </c>
      <c r="F55" s="60" t="s">
        <v>2277</v>
      </c>
      <c r="G55" s="60">
        <v>46.0</v>
      </c>
      <c r="H55" s="60" t="s">
        <v>455</v>
      </c>
      <c r="I55" s="61" t="s">
        <v>219</v>
      </c>
      <c r="J55" s="60" t="s">
        <v>125</v>
      </c>
      <c r="K55" s="62">
        <f>VLOOKUP(J55, Sheet2!$A$2:$B$9, 2, FALSE)</f>
        <v>0</v>
      </c>
      <c r="L55" s="60" t="s">
        <v>397</v>
      </c>
      <c r="M55" s="63">
        <f>VLOOKUP(L55, Sheet2!$C$2:$D$200, 2, FALSE)</f>
        <v>3</v>
      </c>
      <c r="N55" s="60" t="s">
        <v>137</v>
      </c>
      <c r="O55" s="60">
        <f>VLOOKUP(N55, Sheet2!$E$2:$F$9, 2, FALSE)</f>
        <v>4</v>
      </c>
      <c r="P55" s="60" t="s">
        <v>96</v>
      </c>
      <c r="Q55" s="60">
        <f>VLOOKUP(P55, Sheet2!$G$2:$H$20, 2, FALSE)</f>
        <v>3</v>
      </c>
      <c r="R55" s="60" t="s">
        <v>75</v>
      </c>
      <c r="S55" s="60">
        <f>VLOOKUP(R55, Sheet2!$I$2:$J$6, 2, FALSE)</f>
        <v>1</v>
      </c>
      <c r="T55" s="60" t="s">
        <v>77</v>
      </c>
      <c r="U55" s="60" t="s">
        <v>76</v>
      </c>
      <c r="V55" s="60">
        <f>VLOOKUP(U55, Sheet2!$K$2:$L$10, 2, FALSE)</f>
        <v>5</v>
      </c>
      <c r="W55" s="60" t="s">
        <v>167</v>
      </c>
      <c r="X55" s="60" t="s">
        <v>79</v>
      </c>
      <c r="Y55" s="60">
        <f>VLOOKUP(X55, Sheet2!$M$2:$N$158, 2, FALSE)</f>
        <v>5</v>
      </c>
      <c r="Z55" s="60" t="s">
        <v>80</v>
      </c>
      <c r="AA55" s="60">
        <f>VLOOKUP(Z55, Sheet2!$O$2:$P$5, 2, FALSE)</f>
        <v>0</v>
      </c>
      <c r="AB55" s="60" t="s">
        <v>117</v>
      </c>
      <c r="AC55" s="60">
        <f>VLOOKUP(AB55, Sheet2!$Q$2:$R$6, 2, FALSE)</f>
        <v>3</v>
      </c>
      <c r="AD55" s="60" t="s">
        <v>196</v>
      </c>
      <c r="AE55" s="60">
        <f>VLOOKUP(AD55, Sheet2!$S$2:$T$3, 2, FALSE)</f>
        <v>5</v>
      </c>
      <c r="AF55" s="60" t="s">
        <v>103</v>
      </c>
      <c r="AG55" s="60">
        <f>VLOOKUP(AF55, Sheet2!$U$2:$V$4, 2, FALSE)</f>
        <v>3</v>
      </c>
      <c r="AH55" s="60" t="s">
        <v>104</v>
      </c>
      <c r="AI55" s="60">
        <f>VLOOKUP(AH55, Sheet2!$W$2:$X$6, 2, FALSE)</f>
        <v>3</v>
      </c>
      <c r="AJ55" s="60" t="s">
        <v>105</v>
      </c>
      <c r="AK55" s="60">
        <f>VLOOKUP(AJ55, Sheet2!$Y$2:$Z$6, 2, FALSE)</f>
        <v>3</v>
      </c>
      <c r="AL55" s="60" t="s">
        <v>82</v>
      </c>
      <c r="AM55" s="60">
        <f>VLOOKUP(AL55, Sheet2!$AA$2:$AB$6, 2, FALSE)</f>
        <v>5</v>
      </c>
      <c r="AN55" s="60" t="s">
        <v>107</v>
      </c>
      <c r="AO55" s="64"/>
      <c r="AP55" s="60" t="s">
        <v>89</v>
      </c>
      <c r="AQ55" s="60">
        <f>VLOOKUP(AP55, Sheet2!$AE$2:$AF$6, 2, FALSE)</f>
        <v>5</v>
      </c>
      <c r="AR55" s="60" t="s">
        <v>82</v>
      </c>
      <c r="AS55" s="60">
        <f>VLOOKUP(AR55, Sheet2!$AG$2:$AH$6, 2, FALSE)</f>
        <v>0</v>
      </c>
      <c r="AT55" s="60" t="s">
        <v>82</v>
      </c>
      <c r="AU55" s="60">
        <f>VLOOKUP(AT55, Sheet2!$AI$2:$AJ$6, 2, FALSE)</f>
        <v>0</v>
      </c>
      <c r="AV55" s="60" t="s">
        <v>82</v>
      </c>
      <c r="AW55" s="60">
        <f>VLOOKUP(AV55, Sheet2!$AK$2:$AL$6, 2, FALSE)</f>
        <v>0</v>
      </c>
      <c r="AX55" s="60" t="s">
        <v>82</v>
      </c>
      <c r="AY55" s="60">
        <f>VLOOKUP(AX55, Sheet2!$AM$2:$AN$6, 2, FALSE)</f>
        <v>0</v>
      </c>
      <c r="AZ55" s="60" t="s">
        <v>144</v>
      </c>
      <c r="BA55" s="64">
        <f t="shared" si="1"/>
        <v>44</v>
      </c>
      <c r="BB55" s="64"/>
      <c r="BC55" s="64"/>
      <c r="BD55" s="64"/>
      <c r="BE55" s="64"/>
      <c r="BF55" s="64"/>
    </row>
    <row r="56">
      <c r="A56" s="58">
        <v>43918.60716342593</v>
      </c>
      <c r="B56" s="59">
        <v>1.0</v>
      </c>
      <c r="C56" s="60" t="s">
        <v>77</v>
      </c>
      <c r="D56" s="65" t="s">
        <v>2280</v>
      </c>
      <c r="E56" s="66"/>
      <c r="F56" s="66"/>
      <c r="G56" s="60">
        <v>48.0</v>
      </c>
      <c r="H56" s="60" t="s">
        <v>455</v>
      </c>
      <c r="I56" s="61" t="s">
        <v>209</v>
      </c>
      <c r="J56" s="60" t="s">
        <v>86</v>
      </c>
      <c r="K56" s="62">
        <f>VLOOKUP(J56, Sheet2!$A$2:$B$9, 2, FALSE)</f>
        <v>2</v>
      </c>
      <c r="L56" s="60" t="s">
        <v>367</v>
      </c>
      <c r="M56" s="63">
        <f>VLOOKUP(L56, Sheet2!$C$2:$D$200, 2, FALSE)</f>
        <v>3</v>
      </c>
      <c r="N56" s="60" t="s">
        <v>154</v>
      </c>
      <c r="O56" s="60">
        <f>VLOOKUP(N56, Sheet2!$E$2:$F$9, 2, FALSE)</f>
        <v>2</v>
      </c>
      <c r="P56" s="60" t="s">
        <v>179</v>
      </c>
      <c r="Q56" s="60">
        <f>VLOOKUP(P56, Sheet2!$G$2:$H$20, 2, FALSE)</f>
        <v>3</v>
      </c>
      <c r="R56" s="60" t="s">
        <v>97</v>
      </c>
      <c r="S56" s="60">
        <f>VLOOKUP(R56, Sheet2!$I$2:$J$6, 2, FALSE)</f>
        <v>3</v>
      </c>
      <c r="T56" s="60" t="s">
        <v>77</v>
      </c>
      <c r="U56" s="60" t="s">
        <v>76</v>
      </c>
      <c r="V56" s="60">
        <f>VLOOKUP(U56, Sheet2!$K$2:$L$10, 2, FALSE)</f>
        <v>5</v>
      </c>
      <c r="W56" s="60" t="s">
        <v>77</v>
      </c>
      <c r="X56" s="60" t="s">
        <v>139</v>
      </c>
      <c r="Y56" s="60">
        <f>VLOOKUP(X56, Sheet2!$M$2:$N$158, 2, FALSE)</f>
        <v>3</v>
      </c>
      <c r="Z56" s="60" t="s">
        <v>80</v>
      </c>
      <c r="AA56" s="60">
        <f>VLOOKUP(Z56, Sheet2!$O$2:$P$5, 2, FALSE)</f>
        <v>0</v>
      </c>
      <c r="AB56" s="60" t="s">
        <v>117</v>
      </c>
      <c r="AC56" s="60">
        <f>VLOOKUP(AB56, Sheet2!$Q$2:$R$6, 2, FALSE)</f>
        <v>3</v>
      </c>
      <c r="AD56" s="60" t="s">
        <v>102</v>
      </c>
      <c r="AE56" s="60">
        <f>VLOOKUP(AD56, Sheet2!$S$2:$T$3, 2, FALSE)</f>
        <v>3</v>
      </c>
      <c r="AF56" s="60" t="s">
        <v>103</v>
      </c>
      <c r="AG56" s="60">
        <f>VLOOKUP(AF56, Sheet2!$U$2:$V$4, 2, FALSE)</f>
        <v>3</v>
      </c>
      <c r="AH56" s="60" t="s">
        <v>104</v>
      </c>
      <c r="AI56" s="60">
        <f>VLOOKUP(AH56, Sheet2!$W$2:$X$6, 2, FALSE)</f>
        <v>3</v>
      </c>
      <c r="AJ56" s="60" t="s">
        <v>122</v>
      </c>
      <c r="AK56" s="60">
        <f>VLOOKUP(AJ56, Sheet2!$Y$2:$Z$6, 2, FALSE)</f>
        <v>1</v>
      </c>
      <c r="AL56" s="60" t="s">
        <v>82</v>
      </c>
      <c r="AM56" s="60">
        <f>VLOOKUP(AL56, Sheet2!$AA$2:$AB$6, 2, FALSE)</f>
        <v>5</v>
      </c>
      <c r="AN56" s="60" t="s">
        <v>107</v>
      </c>
      <c r="AO56" s="60">
        <f>VLOOKUP(AN56, Sheet2!$AC$2:$AD$6, 2, FALSE)</f>
        <v>3</v>
      </c>
      <c r="AP56" s="60" t="s">
        <v>131</v>
      </c>
      <c r="AQ56" s="60">
        <f>VLOOKUP(AP56, Sheet2!$AE$2:$AF$6, 2, FALSE)</f>
        <v>0</v>
      </c>
      <c r="AR56" s="60" t="s">
        <v>82</v>
      </c>
      <c r="AS56" s="60">
        <f>VLOOKUP(AR56, Sheet2!$AG$2:$AH$6, 2, FALSE)</f>
        <v>0</v>
      </c>
      <c r="AT56" s="60" t="s">
        <v>111</v>
      </c>
      <c r="AU56" s="60">
        <f>VLOOKUP(AT56, Sheet2!$AI$2:$AJ$6, 2, FALSE)</f>
        <v>3</v>
      </c>
      <c r="AV56" s="60" t="s">
        <v>82</v>
      </c>
      <c r="AW56" s="60">
        <f>VLOOKUP(AV56, Sheet2!$AK$2:$AL$6, 2, FALSE)</f>
        <v>0</v>
      </c>
      <c r="AX56" s="60" t="s">
        <v>82</v>
      </c>
      <c r="AY56" s="60">
        <f>VLOOKUP(AX56, Sheet2!$AM$2:$AN$6, 2, FALSE)</f>
        <v>0</v>
      </c>
      <c r="AZ56" s="60" t="s">
        <v>144</v>
      </c>
      <c r="BA56" s="64">
        <f t="shared" si="1"/>
        <v>43</v>
      </c>
      <c r="BB56" s="64"/>
      <c r="BC56" s="64"/>
      <c r="BD56" s="64"/>
      <c r="BE56" s="64"/>
      <c r="BF56" s="64"/>
    </row>
    <row r="57">
      <c r="A57" s="58">
        <v>43924.36329991899</v>
      </c>
      <c r="B57" s="59">
        <v>1.0</v>
      </c>
      <c r="C57" s="60" t="s">
        <v>77</v>
      </c>
      <c r="D57" s="60" t="s">
        <v>2288</v>
      </c>
      <c r="E57" s="61" t="s">
        <v>2289</v>
      </c>
      <c r="F57" s="60" t="s">
        <v>2290</v>
      </c>
      <c r="G57" s="60">
        <v>50.0</v>
      </c>
      <c r="H57" s="60" t="s">
        <v>455</v>
      </c>
      <c r="I57" s="61" t="s">
        <v>459</v>
      </c>
      <c r="J57" s="60" t="s">
        <v>86</v>
      </c>
      <c r="K57" s="62">
        <f>VLOOKUP(J57, Sheet2!$A$2:$B$9, 2, FALSE)</f>
        <v>2</v>
      </c>
      <c r="L57" s="60" t="s">
        <v>302</v>
      </c>
      <c r="M57" s="63">
        <f>VLOOKUP(L57, Sheet2!$C$2:$D$200, 2, FALSE)</f>
        <v>5</v>
      </c>
      <c r="N57" s="60" t="s">
        <v>91</v>
      </c>
      <c r="O57" s="60">
        <f>VLOOKUP(N57, Sheet2!$E$2:$F$9, 2, FALSE)</f>
        <v>3</v>
      </c>
      <c r="P57" s="60" t="s">
        <v>74</v>
      </c>
      <c r="Q57" s="60">
        <f>VLOOKUP(P57, Sheet2!$G$2:$H$20, 2, FALSE)</f>
        <v>5</v>
      </c>
      <c r="R57" s="60" t="s">
        <v>97</v>
      </c>
      <c r="S57" s="60">
        <f>VLOOKUP(R57, Sheet2!$I$2:$J$6, 2, FALSE)</f>
        <v>3</v>
      </c>
      <c r="T57" s="60" t="s">
        <v>77</v>
      </c>
      <c r="U57" s="60" t="s">
        <v>119</v>
      </c>
      <c r="V57" s="60">
        <f>VLOOKUP(U57, Sheet2!$K$2:$L$10, 2, FALSE)</f>
        <v>2</v>
      </c>
      <c r="W57" s="60" t="s">
        <v>77</v>
      </c>
      <c r="X57" s="60" t="s">
        <v>186</v>
      </c>
      <c r="Y57" s="60">
        <f>VLOOKUP(X57, Sheet2!$M$2:$N$158, 2, FALSE)</f>
        <v>1</v>
      </c>
      <c r="Z57" s="60" t="s">
        <v>80</v>
      </c>
      <c r="AA57" s="60">
        <f>VLOOKUP(Z57, Sheet2!$O$2:$P$5, 2, FALSE)</f>
        <v>0</v>
      </c>
      <c r="AB57" s="60" t="s">
        <v>140</v>
      </c>
      <c r="AC57" s="60">
        <f>VLOOKUP(AB57, Sheet2!$Q$2:$R$6, 2, FALSE)</f>
        <v>2</v>
      </c>
      <c r="AD57" s="60" t="s">
        <v>196</v>
      </c>
      <c r="AE57" s="60">
        <f>VLOOKUP(AD57, Sheet2!$S$2:$T$3, 2, FALSE)</f>
        <v>5</v>
      </c>
      <c r="AF57" s="60" t="s">
        <v>87</v>
      </c>
      <c r="AG57" s="60">
        <f>VLOOKUP(AF57, Sheet2!$U$2:$V$4, 2, FALSE)</f>
        <v>5</v>
      </c>
      <c r="AH57" s="60" t="s">
        <v>104</v>
      </c>
      <c r="AI57" s="60">
        <f>VLOOKUP(AH57, Sheet2!$W$2:$X$6, 2, FALSE)</f>
        <v>3</v>
      </c>
      <c r="AJ57" s="60" t="s">
        <v>105</v>
      </c>
      <c r="AK57" s="60">
        <f>VLOOKUP(AJ57, Sheet2!$Y$2:$Z$6, 2, FALSE)</f>
        <v>3</v>
      </c>
      <c r="AL57" s="60" t="s">
        <v>130</v>
      </c>
      <c r="AM57" s="60">
        <f>VLOOKUP(AL57, Sheet2!$AA$2:$AB$6, 2, FALSE)</f>
        <v>1</v>
      </c>
      <c r="AN57" s="60" t="s">
        <v>107</v>
      </c>
      <c r="AO57" s="64"/>
      <c r="AP57" s="60" t="s">
        <v>89</v>
      </c>
      <c r="AQ57" s="60">
        <f>VLOOKUP(AP57, Sheet2!$AE$2:$AF$6, 2, FALSE)</f>
        <v>5</v>
      </c>
      <c r="AR57" s="60" t="s">
        <v>82</v>
      </c>
      <c r="AS57" s="60">
        <f>VLOOKUP(AR57, Sheet2!$AG$2:$AH$6, 2, FALSE)</f>
        <v>0</v>
      </c>
      <c r="AT57" s="60" t="s">
        <v>82</v>
      </c>
      <c r="AU57" s="60">
        <f>VLOOKUP(AT57, Sheet2!$AI$2:$AJ$6, 2, FALSE)</f>
        <v>0</v>
      </c>
      <c r="AV57" s="60" t="s">
        <v>82</v>
      </c>
      <c r="AW57" s="60">
        <f>VLOOKUP(AV57, Sheet2!$AK$2:$AL$6, 2, FALSE)</f>
        <v>0</v>
      </c>
      <c r="AX57" s="60" t="s">
        <v>82</v>
      </c>
      <c r="AY57" s="60">
        <f>VLOOKUP(AX57, Sheet2!$AM$2:$AN$6, 2, FALSE)</f>
        <v>0</v>
      </c>
      <c r="AZ57" s="60" t="s">
        <v>144</v>
      </c>
      <c r="BA57" s="64">
        <f t="shared" si="1"/>
        <v>42</v>
      </c>
      <c r="BB57" s="64"/>
      <c r="BC57" s="64"/>
      <c r="BD57" s="64"/>
      <c r="BE57" s="64"/>
      <c r="BF57" s="64"/>
    </row>
    <row r="58">
      <c r="A58" s="58">
        <v>43923.89943747685</v>
      </c>
      <c r="B58" s="59">
        <v>1.0</v>
      </c>
      <c r="C58" s="60" t="s">
        <v>77</v>
      </c>
      <c r="D58" s="60" t="s">
        <v>2296</v>
      </c>
      <c r="E58" s="61" t="s">
        <v>2297</v>
      </c>
      <c r="F58" s="60" t="s">
        <v>2298</v>
      </c>
      <c r="G58" s="60">
        <v>51.0</v>
      </c>
      <c r="H58" s="60" t="s">
        <v>455</v>
      </c>
      <c r="I58" s="61" t="s">
        <v>84</v>
      </c>
      <c r="J58" s="60" t="s">
        <v>92</v>
      </c>
      <c r="K58" s="62">
        <f>VLOOKUP(J58, Sheet2!$A$2:$B$9, 2, FALSE)</f>
        <v>4</v>
      </c>
      <c r="L58" s="60" t="s">
        <v>115</v>
      </c>
      <c r="M58" s="63">
        <f>VLOOKUP(L58, Sheet2!$C$2:$D$200, 2, FALSE)</f>
        <v>5</v>
      </c>
      <c r="N58" s="60" t="s">
        <v>137</v>
      </c>
      <c r="O58" s="60">
        <f>VLOOKUP(N58, Sheet2!$E$2:$F$9, 2, FALSE)</f>
        <v>4</v>
      </c>
      <c r="P58" s="60" t="s">
        <v>96</v>
      </c>
      <c r="Q58" s="60">
        <f>VLOOKUP(P58, Sheet2!$G$2:$H$20, 2, FALSE)</f>
        <v>3</v>
      </c>
      <c r="R58" s="60" t="s">
        <v>97</v>
      </c>
      <c r="S58" s="60">
        <f>VLOOKUP(R58, Sheet2!$I$2:$J$6, 2, FALSE)</f>
        <v>3</v>
      </c>
      <c r="T58" s="60" t="s">
        <v>167</v>
      </c>
      <c r="U58" s="60" t="s">
        <v>76</v>
      </c>
      <c r="V58" s="60">
        <f>VLOOKUP(U58, Sheet2!$K$2:$L$10, 2, FALSE)</f>
        <v>5</v>
      </c>
      <c r="W58" s="60" t="s">
        <v>77</v>
      </c>
      <c r="X58" s="60" t="s">
        <v>156</v>
      </c>
      <c r="Y58" s="60">
        <f>VLOOKUP(X58, Sheet2!$M$2:$N$158, 2, FALSE)</f>
        <v>1</v>
      </c>
      <c r="Z58" s="60" t="s">
        <v>80</v>
      </c>
      <c r="AA58" s="60">
        <f>VLOOKUP(Z58, Sheet2!$O$2:$P$5, 2, FALSE)</f>
        <v>0</v>
      </c>
      <c r="AB58" s="60" t="s">
        <v>147</v>
      </c>
      <c r="AC58" s="60">
        <f>VLOOKUP(AB58, Sheet2!$Q$2:$R$6, 2, FALSE)</f>
        <v>1</v>
      </c>
      <c r="AD58" s="60" t="s">
        <v>196</v>
      </c>
      <c r="AE58" s="60">
        <f>VLOOKUP(AD58, Sheet2!$S$2:$T$3, 2, FALSE)</f>
        <v>5</v>
      </c>
      <c r="AF58" s="60" t="s">
        <v>103</v>
      </c>
      <c r="AG58" s="60">
        <f>VLOOKUP(AF58, Sheet2!$U$2:$V$4, 2, FALSE)</f>
        <v>3</v>
      </c>
      <c r="AH58" s="60" t="s">
        <v>82</v>
      </c>
      <c r="AI58" s="60">
        <f>VLOOKUP(AH58, Sheet2!$W$2:$X$6, 2, FALSE)</f>
        <v>5</v>
      </c>
      <c r="AJ58" s="60" t="s">
        <v>105</v>
      </c>
      <c r="AK58" s="60">
        <f>VLOOKUP(AJ58, Sheet2!$Y$2:$Z$6, 2, FALSE)</f>
        <v>3</v>
      </c>
      <c r="AL58" s="60" t="s">
        <v>106</v>
      </c>
      <c r="AM58" s="60">
        <f>VLOOKUP(AL58, Sheet2!$AA$2:$AB$6, 2, FALSE)</f>
        <v>3</v>
      </c>
      <c r="AN58" s="60" t="s">
        <v>107</v>
      </c>
      <c r="AO58" s="64"/>
      <c r="AP58" s="60" t="s">
        <v>131</v>
      </c>
      <c r="AQ58" s="60">
        <f>VLOOKUP(AP58, Sheet2!$AE$2:$AF$6, 2, FALSE)</f>
        <v>0</v>
      </c>
      <c r="AR58" s="60" t="s">
        <v>82</v>
      </c>
      <c r="AS58" s="60">
        <f>VLOOKUP(AR58, Sheet2!$AG$2:$AH$6, 2, FALSE)</f>
        <v>0</v>
      </c>
      <c r="AT58" s="60" t="s">
        <v>82</v>
      </c>
      <c r="AU58" s="60">
        <f>VLOOKUP(AT58, Sheet2!$AI$2:$AJ$6, 2, FALSE)</f>
        <v>0</v>
      </c>
      <c r="AV58" s="60" t="s">
        <v>82</v>
      </c>
      <c r="AW58" s="60">
        <f>VLOOKUP(AV58, Sheet2!$AK$2:$AL$6, 2, FALSE)</f>
        <v>0</v>
      </c>
      <c r="AX58" s="60" t="s">
        <v>82</v>
      </c>
      <c r="AY58" s="60">
        <f>VLOOKUP(AX58, Sheet2!$AM$2:$AN$6, 2, FALSE)</f>
        <v>0</v>
      </c>
      <c r="AZ58" s="60" t="s">
        <v>144</v>
      </c>
      <c r="BA58" s="64">
        <f t="shared" si="1"/>
        <v>41</v>
      </c>
      <c r="BB58" s="64"/>
      <c r="BC58" s="64"/>
      <c r="BD58" s="64"/>
      <c r="BE58" s="64"/>
      <c r="BF58" s="64"/>
    </row>
    <row r="59">
      <c r="A59" s="58">
        <v>43924.4087915625</v>
      </c>
      <c r="B59" s="59">
        <v>1.0</v>
      </c>
      <c r="C59" s="60" t="s">
        <v>77</v>
      </c>
      <c r="D59" s="60" t="s">
        <v>2305</v>
      </c>
      <c r="E59" s="61" t="s">
        <v>2306</v>
      </c>
      <c r="F59" s="60" t="s">
        <v>2307</v>
      </c>
      <c r="G59" s="60">
        <v>52.0</v>
      </c>
      <c r="H59" s="60" t="s">
        <v>455</v>
      </c>
      <c r="I59" s="61" t="s">
        <v>219</v>
      </c>
      <c r="J59" s="60" t="s">
        <v>152</v>
      </c>
      <c r="K59" s="62">
        <f>VLOOKUP(J59, Sheet2!$A$2:$B$9, 2, FALSE)</f>
        <v>0</v>
      </c>
      <c r="L59" s="60" t="s">
        <v>490</v>
      </c>
      <c r="M59" s="63">
        <f>VLOOKUP(L59, Sheet2!$C$2:$D$200, 2, FALSE)</f>
        <v>1</v>
      </c>
      <c r="N59" s="60" t="s">
        <v>154</v>
      </c>
      <c r="O59" s="60">
        <f>VLOOKUP(N59, Sheet2!$E$2:$F$9, 2, FALSE)</f>
        <v>2</v>
      </c>
      <c r="P59" s="60" t="s">
        <v>95</v>
      </c>
      <c r="Q59" s="60">
        <f>VLOOKUP(P59, Sheet2!$G$2:$H$20, 2, FALSE)</f>
        <v>1</v>
      </c>
      <c r="R59" s="60" t="s">
        <v>75</v>
      </c>
      <c r="S59" s="60">
        <f>VLOOKUP(R59, Sheet2!$I$2:$J$6, 2, FALSE)</f>
        <v>1</v>
      </c>
      <c r="T59" s="60" t="s">
        <v>167</v>
      </c>
      <c r="U59" s="60" t="s">
        <v>76</v>
      </c>
      <c r="V59" s="60">
        <f>VLOOKUP(U59, Sheet2!$K$2:$L$10, 2, FALSE)</f>
        <v>5</v>
      </c>
      <c r="W59" s="60" t="s">
        <v>77</v>
      </c>
      <c r="X59" s="60" t="s">
        <v>108</v>
      </c>
      <c r="Y59" s="60">
        <f>VLOOKUP(X59, Sheet2!$M$2:$N$158, 2, FALSE)</f>
        <v>1</v>
      </c>
      <c r="Z59" s="60" t="s">
        <v>80</v>
      </c>
      <c r="AA59" s="60">
        <f>VLOOKUP(Z59, Sheet2!$O$2:$P$5, 2, FALSE)</f>
        <v>0</v>
      </c>
      <c r="AB59" s="60" t="s">
        <v>101</v>
      </c>
      <c r="AC59" s="60">
        <f>VLOOKUP(AB59, Sheet2!$Q$2:$R$6, 2, FALSE)</f>
        <v>4</v>
      </c>
      <c r="AD59" s="60" t="s">
        <v>196</v>
      </c>
      <c r="AE59" s="60">
        <f>VLOOKUP(AD59, Sheet2!$S$2:$T$3, 2, FALSE)</f>
        <v>5</v>
      </c>
      <c r="AF59" s="60" t="s">
        <v>87</v>
      </c>
      <c r="AG59" s="60">
        <f>VLOOKUP(AF59, Sheet2!$U$2:$V$4, 2, FALSE)</f>
        <v>5</v>
      </c>
      <c r="AH59" s="60" t="s">
        <v>127</v>
      </c>
      <c r="AI59" s="60">
        <f>VLOOKUP(AH59, Sheet2!$W$2:$X$6, 2, FALSE)</f>
        <v>2</v>
      </c>
      <c r="AJ59" s="60" t="s">
        <v>105</v>
      </c>
      <c r="AK59" s="60">
        <f>VLOOKUP(AJ59, Sheet2!$Y$2:$Z$6, 2, FALSE)</f>
        <v>3</v>
      </c>
      <c r="AL59" s="60" t="s">
        <v>82</v>
      </c>
      <c r="AM59" s="60">
        <f>VLOOKUP(AL59, Sheet2!$AA$2:$AB$6, 2, FALSE)</f>
        <v>5</v>
      </c>
      <c r="AN59" s="60" t="s">
        <v>88</v>
      </c>
      <c r="AO59" s="64"/>
      <c r="AP59" s="60" t="s">
        <v>89</v>
      </c>
      <c r="AQ59" s="60">
        <f>VLOOKUP(AP59, Sheet2!$AE$2:$AF$6, 2, FALSE)</f>
        <v>5</v>
      </c>
      <c r="AR59" s="60" t="s">
        <v>82</v>
      </c>
      <c r="AS59" s="60">
        <f>VLOOKUP(AR59, Sheet2!$AG$2:$AH$6, 2, FALSE)</f>
        <v>0</v>
      </c>
      <c r="AT59" s="60" t="s">
        <v>82</v>
      </c>
      <c r="AU59" s="60">
        <f>VLOOKUP(AT59, Sheet2!$AI$2:$AJ$6, 2, FALSE)</f>
        <v>0</v>
      </c>
      <c r="AV59" s="60" t="s">
        <v>82</v>
      </c>
      <c r="AW59" s="60">
        <f>VLOOKUP(AV59, Sheet2!$AK$2:$AL$6, 2, FALSE)</f>
        <v>0</v>
      </c>
      <c r="AX59" s="60" t="s">
        <v>82</v>
      </c>
      <c r="AY59" s="60">
        <f>VLOOKUP(AX59, Sheet2!$AM$2:$AN$6, 2, FALSE)</f>
        <v>0</v>
      </c>
      <c r="AZ59" s="60" t="s">
        <v>144</v>
      </c>
      <c r="BA59" s="64">
        <f t="shared" si="1"/>
        <v>38</v>
      </c>
      <c r="BB59" s="64"/>
      <c r="BC59" s="64"/>
      <c r="BD59" s="64"/>
      <c r="BE59" s="64"/>
      <c r="BF59" s="64"/>
    </row>
    <row r="60">
      <c r="A60" s="58">
        <v>43924.40918207176</v>
      </c>
      <c r="B60" s="59">
        <v>1.0</v>
      </c>
      <c r="C60" s="60" t="s">
        <v>77</v>
      </c>
      <c r="D60" s="60" t="s">
        <v>2315</v>
      </c>
      <c r="E60" s="61" t="s">
        <v>2316</v>
      </c>
      <c r="F60" s="60" t="s">
        <v>2317</v>
      </c>
      <c r="G60" s="60">
        <v>33.0</v>
      </c>
      <c r="H60" s="60" t="s">
        <v>455</v>
      </c>
      <c r="I60" s="61" t="s">
        <v>459</v>
      </c>
      <c r="J60" s="60" t="s">
        <v>86</v>
      </c>
      <c r="K60" s="62">
        <f>VLOOKUP(J60, Sheet2!$A$2:$B$9, 2, FALSE)</f>
        <v>2</v>
      </c>
      <c r="L60" s="60" t="s">
        <v>490</v>
      </c>
      <c r="M60" s="63">
        <f>VLOOKUP(L60, Sheet2!$C$2:$D$200, 2, FALSE)</f>
        <v>1</v>
      </c>
      <c r="N60" s="60" t="s">
        <v>129</v>
      </c>
      <c r="O60" s="60">
        <f>VLOOKUP(N60, Sheet2!$E$2:$F$9, 2, FALSE)</f>
        <v>0</v>
      </c>
      <c r="P60" s="60" t="s">
        <v>95</v>
      </c>
      <c r="Q60" s="60">
        <f>VLOOKUP(P60, Sheet2!$G$2:$H$20, 2, FALSE)</f>
        <v>1</v>
      </c>
      <c r="R60" s="60" t="s">
        <v>97</v>
      </c>
      <c r="S60" s="60">
        <f>VLOOKUP(R60, Sheet2!$I$2:$J$6, 2, FALSE)</f>
        <v>3</v>
      </c>
      <c r="T60" s="60" t="s">
        <v>77</v>
      </c>
      <c r="U60" s="60" t="s">
        <v>76</v>
      </c>
      <c r="V60" s="60">
        <f>VLOOKUP(U60, Sheet2!$K$2:$L$10, 2, FALSE)</f>
        <v>5</v>
      </c>
      <c r="W60" s="60" t="s">
        <v>77</v>
      </c>
      <c r="X60" s="60" t="s">
        <v>108</v>
      </c>
      <c r="Y60" s="60">
        <f>VLOOKUP(X60, Sheet2!$M$2:$N$158, 2, FALSE)</f>
        <v>1</v>
      </c>
      <c r="Z60" s="60" t="s">
        <v>80</v>
      </c>
      <c r="AA60" s="60">
        <f>VLOOKUP(Z60, Sheet2!$O$2:$P$5, 2, FALSE)</f>
        <v>0</v>
      </c>
      <c r="AB60" s="60" t="s">
        <v>117</v>
      </c>
      <c r="AC60" s="60">
        <f>VLOOKUP(AB60, Sheet2!$Q$2:$R$6, 2, FALSE)</f>
        <v>3</v>
      </c>
      <c r="AD60" s="60" t="s">
        <v>102</v>
      </c>
      <c r="AE60" s="60">
        <f>VLOOKUP(AD60, Sheet2!$S$2:$T$3, 2, FALSE)</f>
        <v>3</v>
      </c>
      <c r="AF60" s="60" t="s">
        <v>126</v>
      </c>
      <c r="AG60" s="60">
        <f>VLOOKUP(AF60, Sheet2!$U$2:$V$4, 2, FALSE)</f>
        <v>1</v>
      </c>
      <c r="AH60" s="60" t="s">
        <v>104</v>
      </c>
      <c r="AI60" s="60">
        <f>VLOOKUP(AH60, Sheet2!$W$2:$X$6, 2, FALSE)</f>
        <v>3</v>
      </c>
      <c r="AJ60" s="60" t="s">
        <v>122</v>
      </c>
      <c r="AK60" s="60">
        <f>VLOOKUP(AJ60, Sheet2!$Y$2:$Z$6, 2, FALSE)</f>
        <v>1</v>
      </c>
      <c r="AL60" s="60" t="s">
        <v>82</v>
      </c>
      <c r="AM60" s="60">
        <f>VLOOKUP(AL60, Sheet2!$AA$2:$AB$6, 2, FALSE)</f>
        <v>5</v>
      </c>
      <c r="AN60" s="60" t="s">
        <v>107</v>
      </c>
      <c r="AO60" s="64"/>
      <c r="AP60" s="60" t="s">
        <v>89</v>
      </c>
      <c r="AQ60" s="60">
        <f>VLOOKUP(AP60, Sheet2!$AE$2:$AF$6, 2, FALSE)</f>
        <v>5</v>
      </c>
      <c r="AR60" s="60" t="s">
        <v>110</v>
      </c>
      <c r="AS60" s="60">
        <f>VLOOKUP(AR60, Sheet2!$AG$2:$AH$6, 2, FALSE)</f>
        <v>3</v>
      </c>
      <c r="AT60" s="60" t="s">
        <v>82</v>
      </c>
      <c r="AU60" s="60">
        <f>VLOOKUP(AT60, Sheet2!$AI$2:$AJ$6, 2, FALSE)</f>
        <v>0</v>
      </c>
      <c r="AV60" s="60" t="s">
        <v>82</v>
      </c>
      <c r="AW60" s="60">
        <f>VLOOKUP(AV60, Sheet2!$AK$2:$AL$6, 2, FALSE)</f>
        <v>0</v>
      </c>
      <c r="AX60" s="60" t="s">
        <v>82</v>
      </c>
      <c r="AY60" s="60">
        <f>VLOOKUP(AX60, Sheet2!$AM$2:$AN$6, 2, FALSE)</f>
        <v>0</v>
      </c>
      <c r="AZ60" s="60" t="s">
        <v>144</v>
      </c>
      <c r="BA60" s="64">
        <f t="shared" si="1"/>
        <v>37</v>
      </c>
      <c r="BB60" s="64"/>
      <c r="BC60" s="64"/>
      <c r="BD60" s="64"/>
      <c r="BE60" s="64"/>
      <c r="BF60" s="64"/>
    </row>
    <row r="61">
      <c r="A61" s="58">
        <v>43922.44157490741</v>
      </c>
      <c r="B61" s="59">
        <v>1.0</v>
      </c>
      <c r="C61" s="60" t="s">
        <v>77</v>
      </c>
      <c r="D61" s="65" t="s">
        <v>2327</v>
      </c>
      <c r="E61" s="61" t="s">
        <v>2328</v>
      </c>
      <c r="F61" s="60" t="s">
        <v>2329</v>
      </c>
      <c r="G61" s="60">
        <v>37.0</v>
      </c>
      <c r="H61" s="60" t="s">
        <v>455</v>
      </c>
      <c r="I61" s="61" t="s">
        <v>185</v>
      </c>
      <c r="J61" s="60" t="s">
        <v>152</v>
      </c>
      <c r="K61" s="62">
        <f>VLOOKUP(J61, Sheet2!$A$2:$B$9, 2, FALSE)</f>
        <v>0</v>
      </c>
      <c r="L61" s="60" t="s">
        <v>336</v>
      </c>
      <c r="M61" s="63">
        <f>VLOOKUP(L61, Sheet2!$C$2:$D$200, 2, FALSE)</f>
        <v>5</v>
      </c>
      <c r="N61" s="60" t="s">
        <v>129</v>
      </c>
      <c r="O61" s="60">
        <f>VLOOKUP(N61, Sheet2!$E$2:$F$9, 2, FALSE)</f>
        <v>0</v>
      </c>
      <c r="P61" s="60" t="s">
        <v>74</v>
      </c>
      <c r="Q61" s="60">
        <f>VLOOKUP(P61, Sheet2!$G$2:$H$20, 2, FALSE)</f>
        <v>5</v>
      </c>
      <c r="R61" s="60" t="s">
        <v>75</v>
      </c>
      <c r="S61" s="60">
        <f>VLOOKUP(R61, Sheet2!$I$2:$J$6, 2, FALSE)</f>
        <v>1</v>
      </c>
      <c r="T61" s="60" t="s">
        <v>77</v>
      </c>
      <c r="U61" s="60" t="s">
        <v>119</v>
      </c>
      <c r="V61" s="60">
        <f>VLOOKUP(U61, Sheet2!$K$2:$L$10, 2, FALSE)</f>
        <v>2</v>
      </c>
      <c r="W61" s="60" t="s">
        <v>77</v>
      </c>
      <c r="X61" s="60" t="s">
        <v>108</v>
      </c>
      <c r="Y61" s="60">
        <f>VLOOKUP(X61, Sheet2!$M$2:$N$158, 2, FALSE)</f>
        <v>1</v>
      </c>
      <c r="Z61" s="60" t="s">
        <v>80</v>
      </c>
      <c r="AA61" s="60">
        <f>VLOOKUP(Z61, Sheet2!$O$2:$P$5, 2, FALSE)</f>
        <v>0</v>
      </c>
      <c r="AB61" s="60" t="s">
        <v>117</v>
      </c>
      <c r="AC61" s="60">
        <f>VLOOKUP(AB61, Sheet2!$Q$2:$R$6, 2, FALSE)</f>
        <v>3</v>
      </c>
      <c r="AD61" s="60" t="s">
        <v>196</v>
      </c>
      <c r="AE61" s="60">
        <f>VLOOKUP(AD61, Sheet2!$S$2:$T$3, 2, FALSE)</f>
        <v>5</v>
      </c>
      <c r="AF61" s="60" t="s">
        <v>103</v>
      </c>
      <c r="AG61" s="60">
        <f>VLOOKUP(AF61, Sheet2!$U$2:$V$4, 2, FALSE)</f>
        <v>3</v>
      </c>
      <c r="AH61" s="60" t="s">
        <v>141</v>
      </c>
      <c r="AI61" s="60">
        <f>VLOOKUP(AH61, Sheet2!$W$2:$X$6, 2, FALSE)</f>
        <v>1</v>
      </c>
      <c r="AJ61" s="60" t="s">
        <v>122</v>
      </c>
      <c r="AK61" s="60">
        <f>VLOOKUP(AJ61, Sheet2!$Y$2:$Z$6, 2, FALSE)</f>
        <v>1</v>
      </c>
      <c r="AL61" s="60" t="s">
        <v>106</v>
      </c>
      <c r="AM61" s="60">
        <f>VLOOKUP(AL61, Sheet2!$AA$2:$AB$6, 2, FALSE)</f>
        <v>3</v>
      </c>
      <c r="AN61" s="60" t="s">
        <v>107</v>
      </c>
      <c r="AO61" s="60">
        <f>VLOOKUP(AN61, Sheet2!$AC$2:$AD$6, 2, FALSE)</f>
        <v>3</v>
      </c>
      <c r="AP61" s="60" t="s">
        <v>109</v>
      </c>
      <c r="AQ61" s="60">
        <f>VLOOKUP(AP61, Sheet2!$AE$2:$AF$6, 2, FALSE)</f>
        <v>3</v>
      </c>
      <c r="AR61" s="60" t="s">
        <v>82</v>
      </c>
      <c r="AS61" s="60">
        <f>VLOOKUP(AR61, Sheet2!$AG$2:$AH$6, 2, FALSE)</f>
        <v>0</v>
      </c>
      <c r="AT61" s="60" t="s">
        <v>82</v>
      </c>
      <c r="AU61" s="60">
        <f>VLOOKUP(AT61, Sheet2!$AI$2:$AJ$6, 2, FALSE)</f>
        <v>0</v>
      </c>
      <c r="AV61" s="60" t="s">
        <v>82</v>
      </c>
      <c r="AW61" s="60">
        <f>VLOOKUP(AV61, Sheet2!$AK$2:$AL$6, 2, FALSE)</f>
        <v>0</v>
      </c>
      <c r="AX61" s="60" t="s">
        <v>82</v>
      </c>
      <c r="AY61" s="60">
        <f>VLOOKUP(AX61, Sheet2!$AM$2:$AN$6, 2, FALSE)</f>
        <v>0</v>
      </c>
      <c r="AZ61" s="60" t="s">
        <v>144</v>
      </c>
      <c r="BA61" s="64">
        <f t="shared" si="1"/>
        <v>36</v>
      </c>
      <c r="BB61" s="64"/>
      <c r="BC61" s="64"/>
      <c r="BD61" s="64"/>
      <c r="BE61" s="64"/>
      <c r="BF61" s="64"/>
    </row>
    <row r="62">
      <c r="A62" s="73">
        <v>43924.367937233794</v>
      </c>
      <c r="B62" s="74">
        <v>1.0</v>
      </c>
      <c r="C62" s="75" t="s">
        <v>77</v>
      </c>
      <c r="D62" s="75" t="s">
        <v>2336</v>
      </c>
      <c r="E62" s="78" t="s">
        <v>2337</v>
      </c>
      <c r="F62" s="75" t="s">
        <v>2338</v>
      </c>
      <c r="G62" s="75">
        <v>52.0</v>
      </c>
      <c r="H62" s="75" t="s">
        <v>455</v>
      </c>
      <c r="I62" s="78" t="s">
        <v>209</v>
      </c>
      <c r="J62" s="75" t="s">
        <v>86</v>
      </c>
      <c r="K62" s="79">
        <f>VLOOKUP(J62, Sheet2!$A$2:$B$9, 2, FALSE)</f>
        <v>2</v>
      </c>
      <c r="L62" s="75" t="s">
        <v>93</v>
      </c>
      <c r="M62" s="80">
        <f>VLOOKUP(L62, Sheet2!$C$2:$D$200, 2, FALSE)</f>
        <v>5</v>
      </c>
      <c r="N62" s="75" t="s">
        <v>129</v>
      </c>
      <c r="O62" s="75">
        <f>VLOOKUP(N62, Sheet2!$E$2:$F$9, 2, FALSE)</f>
        <v>0</v>
      </c>
      <c r="P62" s="75" t="s">
        <v>95</v>
      </c>
      <c r="Q62" s="75">
        <f>VLOOKUP(P62, Sheet2!$G$2:$H$20, 2, FALSE)</f>
        <v>1</v>
      </c>
      <c r="R62" s="75" t="s">
        <v>75</v>
      </c>
      <c r="S62" s="75">
        <f>VLOOKUP(R62, Sheet2!$I$2:$J$6, 2, FALSE)</f>
        <v>1</v>
      </c>
      <c r="T62" s="75" t="s">
        <v>77</v>
      </c>
      <c r="U62" s="75" t="s">
        <v>138</v>
      </c>
      <c r="V62" s="75">
        <f>VLOOKUP(U62, Sheet2!$K$2:$L$10, 2, FALSE)</f>
        <v>1</v>
      </c>
      <c r="W62" s="75" t="s">
        <v>77</v>
      </c>
      <c r="X62" s="75" t="s">
        <v>108</v>
      </c>
      <c r="Y62" s="75">
        <f>VLOOKUP(X62, Sheet2!$M$2:$N$158, 2, FALSE)</f>
        <v>1</v>
      </c>
      <c r="Z62" s="75" t="s">
        <v>80</v>
      </c>
      <c r="AA62" s="75">
        <f>VLOOKUP(Z62, Sheet2!$O$2:$P$5, 2, FALSE)</f>
        <v>0</v>
      </c>
      <c r="AB62" s="75" t="s">
        <v>140</v>
      </c>
      <c r="AC62" s="75">
        <f>VLOOKUP(AB62, Sheet2!$Q$2:$R$6, 2, FALSE)</f>
        <v>2</v>
      </c>
      <c r="AD62" s="75" t="s">
        <v>102</v>
      </c>
      <c r="AE62" s="75">
        <f>VLOOKUP(AD62, Sheet2!$S$2:$T$3, 2, FALSE)</f>
        <v>3</v>
      </c>
      <c r="AF62" s="75" t="s">
        <v>87</v>
      </c>
      <c r="AG62" s="75">
        <f>VLOOKUP(AF62, Sheet2!$U$2:$V$4, 2, FALSE)</f>
        <v>5</v>
      </c>
      <c r="AH62" s="75" t="s">
        <v>141</v>
      </c>
      <c r="AI62" s="75">
        <f>VLOOKUP(AH62, Sheet2!$W$2:$X$6, 2, FALSE)</f>
        <v>1</v>
      </c>
      <c r="AJ62" s="75" t="s">
        <v>105</v>
      </c>
      <c r="AK62" s="75">
        <f>VLOOKUP(AJ62, Sheet2!$Y$2:$Z$6, 2, FALSE)</f>
        <v>3</v>
      </c>
      <c r="AL62" s="75" t="s">
        <v>82</v>
      </c>
      <c r="AM62" s="75">
        <f>VLOOKUP(AL62, Sheet2!$AA$2:$AB$6, 2, FALSE)</f>
        <v>5</v>
      </c>
      <c r="AN62" s="75" t="s">
        <v>107</v>
      </c>
      <c r="AO62" s="81"/>
      <c r="AP62" s="75" t="s">
        <v>109</v>
      </c>
      <c r="AQ62" s="75">
        <f>VLOOKUP(AP62, Sheet2!$AE$2:$AF$6, 2, FALSE)</f>
        <v>3</v>
      </c>
      <c r="AR62" s="75" t="s">
        <v>82</v>
      </c>
      <c r="AS62" s="75">
        <f>VLOOKUP(AR62, Sheet2!$AG$2:$AH$6, 2, FALSE)</f>
        <v>0</v>
      </c>
      <c r="AT62" s="75" t="s">
        <v>82</v>
      </c>
      <c r="AU62" s="75">
        <f>VLOOKUP(AT62, Sheet2!$AI$2:$AJ$6, 2, FALSE)</f>
        <v>0</v>
      </c>
      <c r="AV62" s="75" t="s">
        <v>82</v>
      </c>
      <c r="AW62" s="75">
        <f>VLOOKUP(AV62, Sheet2!$AK$2:$AL$6, 2, FALSE)</f>
        <v>0</v>
      </c>
      <c r="AX62" s="75" t="s">
        <v>82</v>
      </c>
      <c r="AY62" s="75">
        <f>VLOOKUP(AX62, Sheet2!$AM$2:$AN$6, 2, FALSE)</f>
        <v>0</v>
      </c>
      <c r="AZ62" s="75" t="s">
        <v>144</v>
      </c>
      <c r="BA62" s="81">
        <f t="shared" si="1"/>
        <v>33</v>
      </c>
      <c r="BB62" s="81"/>
      <c r="BC62" s="81"/>
      <c r="BD62" s="81"/>
      <c r="BE62" s="81"/>
      <c r="BF62" s="81"/>
    </row>
    <row r="63">
      <c r="A63" s="73">
        <v>43924.33241552083</v>
      </c>
      <c r="B63" s="74">
        <v>1.0</v>
      </c>
      <c r="C63" s="75" t="s">
        <v>77</v>
      </c>
      <c r="D63" s="75" t="s">
        <v>2342</v>
      </c>
      <c r="E63" s="78" t="s">
        <v>2343</v>
      </c>
      <c r="F63" s="75" t="s">
        <v>2344</v>
      </c>
      <c r="G63" s="75">
        <v>43.0</v>
      </c>
      <c r="H63" s="75" t="s">
        <v>455</v>
      </c>
      <c r="I63" s="78" t="s">
        <v>209</v>
      </c>
      <c r="J63" s="75" t="s">
        <v>152</v>
      </c>
      <c r="K63" s="79">
        <f>VLOOKUP(J63, Sheet2!$A$2:$B$9, 2, FALSE)</f>
        <v>0</v>
      </c>
      <c r="L63" s="75" t="s">
        <v>380</v>
      </c>
      <c r="M63" s="80">
        <f>VLOOKUP(L63, Sheet2!$C$2:$D$200, 2, FALSE)</f>
        <v>3</v>
      </c>
      <c r="N63" s="75" t="s">
        <v>129</v>
      </c>
      <c r="O63" s="75">
        <f>VLOOKUP(N63, Sheet2!$E$2:$F$9, 2, FALSE)</f>
        <v>0</v>
      </c>
      <c r="P63" s="75" t="s">
        <v>95</v>
      </c>
      <c r="Q63" s="75">
        <f>VLOOKUP(P63, Sheet2!$G$2:$H$20, 2, FALSE)</f>
        <v>1</v>
      </c>
      <c r="R63" s="75" t="s">
        <v>75</v>
      </c>
      <c r="S63" s="75">
        <f>VLOOKUP(R63, Sheet2!$I$2:$J$6, 2, FALSE)</f>
        <v>1</v>
      </c>
      <c r="T63" s="75" t="s">
        <v>167</v>
      </c>
      <c r="U63" s="75" t="s">
        <v>76</v>
      </c>
      <c r="V63" s="75">
        <f>VLOOKUP(U63, Sheet2!$K$2:$L$10, 2, FALSE)</f>
        <v>5</v>
      </c>
      <c r="W63" s="75" t="s">
        <v>77</v>
      </c>
      <c r="X63" s="75" t="s">
        <v>177</v>
      </c>
      <c r="Y63" s="75">
        <f>VLOOKUP(X63, Sheet2!$M$2:$N$158, 2, FALSE)</f>
        <v>0</v>
      </c>
      <c r="Z63" s="75" t="s">
        <v>80</v>
      </c>
      <c r="AA63" s="75">
        <f>VLOOKUP(Z63, Sheet2!$O$2:$P$5, 2, FALSE)</f>
        <v>0</v>
      </c>
      <c r="AB63" s="75" t="s">
        <v>117</v>
      </c>
      <c r="AC63" s="75">
        <f>VLOOKUP(AB63, Sheet2!$Q$2:$R$6, 2, FALSE)</f>
        <v>3</v>
      </c>
      <c r="AD63" s="75" t="s">
        <v>196</v>
      </c>
      <c r="AE63" s="75">
        <f>VLOOKUP(AD63, Sheet2!$S$2:$T$3, 2, FALSE)</f>
        <v>5</v>
      </c>
      <c r="AF63" s="75" t="s">
        <v>103</v>
      </c>
      <c r="AG63" s="75">
        <f>VLOOKUP(AF63, Sheet2!$U$2:$V$4, 2, FALSE)</f>
        <v>3</v>
      </c>
      <c r="AH63" s="75" t="s">
        <v>141</v>
      </c>
      <c r="AI63" s="75">
        <f>VLOOKUP(AH63, Sheet2!$W$2:$X$6, 2, FALSE)</f>
        <v>1</v>
      </c>
      <c r="AJ63" s="75" t="s">
        <v>105</v>
      </c>
      <c r="AK63" s="75">
        <f>VLOOKUP(AJ63, Sheet2!$Y$2:$Z$6, 2, FALSE)</f>
        <v>3</v>
      </c>
      <c r="AL63" s="75" t="s">
        <v>82</v>
      </c>
      <c r="AM63" s="75">
        <f>VLOOKUP(AL63, Sheet2!$AA$2:$AB$6, 2, FALSE)</f>
        <v>5</v>
      </c>
      <c r="AN63" s="75" t="s">
        <v>107</v>
      </c>
      <c r="AO63" s="81"/>
      <c r="AP63" s="75" t="s">
        <v>109</v>
      </c>
      <c r="AQ63" s="75">
        <f>VLOOKUP(AP63, Sheet2!$AE$2:$AF$6, 2, FALSE)</f>
        <v>3</v>
      </c>
      <c r="AR63" s="75" t="s">
        <v>82</v>
      </c>
      <c r="AS63" s="75">
        <f>VLOOKUP(AR63, Sheet2!$AG$2:$AH$6, 2, FALSE)</f>
        <v>0</v>
      </c>
      <c r="AT63" s="75" t="s">
        <v>82</v>
      </c>
      <c r="AU63" s="75">
        <f>VLOOKUP(AT63, Sheet2!$AI$2:$AJ$6, 2, FALSE)</f>
        <v>0</v>
      </c>
      <c r="AV63" s="75" t="s">
        <v>82</v>
      </c>
      <c r="AW63" s="75">
        <f>VLOOKUP(AV63, Sheet2!$AK$2:$AL$6, 2, FALSE)</f>
        <v>0</v>
      </c>
      <c r="AX63" s="75" t="s">
        <v>82</v>
      </c>
      <c r="AY63" s="75">
        <f>VLOOKUP(AX63, Sheet2!$AM$2:$AN$6, 2, FALSE)</f>
        <v>0</v>
      </c>
      <c r="AZ63" s="75" t="s">
        <v>144</v>
      </c>
      <c r="BA63" s="81">
        <f t="shared" si="1"/>
        <v>33</v>
      </c>
      <c r="BB63" s="81"/>
      <c r="BC63" s="81"/>
      <c r="BD63" s="81"/>
      <c r="BE63" s="81"/>
      <c r="BF63" s="81"/>
    </row>
    <row r="64">
      <c r="A64" s="73">
        <v>43924.39939965278</v>
      </c>
      <c r="B64" s="74">
        <v>1.0</v>
      </c>
      <c r="C64" s="75" t="s">
        <v>77</v>
      </c>
      <c r="D64" s="75" t="s">
        <v>2354</v>
      </c>
      <c r="E64" s="78" t="s">
        <v>2355</v>
      </c>
      <c r="F64" s="75" t="s">
        <v>2356</v>
      </c>
      <c r="G64" s="75">
        <v>31.0</v>
      </c>
      <c r="H64" s="75" t="s">
        <v>455</v>
      </c>
      <c r="I64" s="78" t="s">
        <v>286</v>
      </c>
      <c r="J64" s="75" t="s">
        <v>86</v>
      </c>
      <c r="K64" s="79">
        <f>VLOOKUP(J64, Sheet2!$A$2:$B$9, 2, FALSE)</f>
        <v>2</v>
      </c>
      <c r="L64" s="75" t="s">
        <v>490</v>
      </c>
      <c r="M64" s="80">
        <f>VLOOKUP(L64, Sheet2!$C$2:$D$200, 2, FALSE)</f>
        <v>1</v>
      </c>
      <c r="N64" s="75" t="s">
        <v>129</v>
      </c>
      <c r="O64" s="75">
        <f>VLOOKUP(N64, Sheet2!$E$2:$F$9, 2, FALSE)</f>
        <v>0</v>
      </c>
      <c r="P64" s="75" t="s">
        <v>95</v>
      </c>
      <c r="Q64" s="75">
        <f>VLOOKUP(P64, Sheet2!$G$2:$H$20, 2, FALSE)</f>
        <v>1</v>
      </c>
      <c r="R64" s="75" t="s">
        <v>75</v>
      </c>
      <c r="S64" s="75">
        <f>VLOOKUP(R64, Sheet2!$I$2:$J$6, 2, FALSE)</f>
        <v>1</v>
      </c>
      <c r="T64" s="75" t="s">
        <v>77</v>
      </c>
      <c r="U64" s="75" t="s">
        <v>119</v>
      </c>
      <c r="V64" s="75">
        <f>VLOOKUP(U64, Sheet2!$K$2:$L$10, 2, FALSE)</f>
        <v>2</v>
      </c>
      <c r="W64" s="75" t="s">
        <v>77</v>
      </c>
      <c r="X64" s="75" t="s">
        <v>108</v>
      </c>
      <c r="Y64" s="75">
        <f>VLOOKUP(X64, Sheet2!$M$2:$N$158, 2, FALSE)</f>
        <v>1</v>
      </c>
      <c r="Z64" s="75" t="s">
        <v>80</v>
      </c>
      <c r="AA64" s="75">
        <f>VLOOKUP(Z64, Sheet2!$O$2:$P$5, 2, FALSE)</f>
        <v>0</v>
      </c>
      <c r="AB64" s="75" t="s">
        <v>117</v>
      </c>
      <c r="AC64" s="75">
        <f>VLOOKUP(AB64, Sheet2!$Q$2:$R$6, 2, FALSE)</f>
        <v>3</v>
      </c>
      <c r="AD64" s="75" t="s">
        <v>102</v>
      </c>
      <c r="AE64" s="75">
        <f>VLOOKUP(AD64, Sheet2!$S$2:$T$3, 2, FALSE)</f>
        <v>3</v>
      </c>
      <c r="AF64" s="75" t="s">
        <v>126</v>
      </c>
      <c r="AG64" s="75">
        <f>VLOOKUP(AF64, Sheet2!$U$2:$V$4, 2, FALSE)</f>
        <v>1</v>
      </c>
      <c r="AH64" s="75" t="s">
        <v>104</v>
      </c>
      <c r="AI64" s="75">
        <f>VLOOKUP(AH64, Sheet2!$W$2:$X$6, 2, FALSE)</f>
        <v>3</v>
      </c>
      <c r="AJ64" s="75" t="s">
        <v>122</v>
      </c>
      <c r="AK64" s="75">
        <f>VLOOKUP(AJ64, Sheet2!$Y$2:$Z$6, 2, FALSE)</f>
        <v>1</v>
      </c>
      <c r="AL64" s="75" t="s">
        <v>82</v>
      </c>
      <c r="AM64" s="75">
        <f>VLOOKUP(AL64, Sheet2!$AA$2:$AB$6, 2, FALSE)</f>
        <v>5</v>
      </c>
      <c r="AN64" s="75" t="s">
        <v>107</v>
      </c>
      <c r="AO64" s="81"/>
      <c r="AP64" s="75" t="s">
        <v>89</v>
      </c>
      <c r="AQ64" s="75">
        <f>VLOOKUP(AP64, Sheet2!$AE$2:$AF$6, 2, FALSE)</f>
        <v>5</v>
      </c>
      <c r="AR64" s="75" t="s">
        <v>82</v>
      </c>
      <c r="AS64" s="75">
        <f>VLOOKUP(AR64, Sheet2!$AG$2:$AH$6, 2, FALSE)</f>
        <v>0</v>
      </c>
      <c r="AT64" s="75" t="s">
        <v>111</v>
      </c>
      <c r="AU64" s="75">
        <f>VLOOKUP(AT64, Sheet2!$AI$2:$AJ$6, 2, FALSE)</f>
        <v>3</v>
      </c>
      <c r="AV64" s="75" t="s">
        <v>82</v>
      </c>
      <c r="AW64" s="75">
        <f>VLOOKUP(AV64, Sheet2!$AK$2:$AL$6, 2, FALSE)</f>
        <v>0</v>
      </c>
      <c r="AX64" s="75" t="s">
        <v>82</v>
      </c>
      <c r="AY64" s="75">
        <f>VLOOKUP(AX64, Sheet2!$AM$2:$AN$6, 2, FALSE)</f>
        <v>0</v>
      </c>
      <c r="AZ64" s="75" t="s">
        <v>144</v>
      </c>
      <c r="BA64" s="81">
        <f t="shared" si="1"/>
        <v>32</v>
      </c>
      <c r="BB64" s="81"/>
      <c r="BC64" s="81"/>
      <c r="BD64" s="81"/>
      <c r="BE64" s="81"/>
      <c r="BF64" s="81"/>
    </row>
    <row r="65">
      <c r="A65" s="73">
        <v>43918.815619409725</v>
      </c>
      <c r="B65" s="74">
        <v>1.0</v>
      </c>
      <c r="C65" s="75" t="s">
        <v>77</v>
      </c>
      <c r="D65" s="76" t="s">
        <v>2336</v>
      </c>
      <c r="E65" s="77"/>
      <c r="F65" s="77"/>
      <c r="G65" s="75">
        <v>52.0</v>
      </c>
      <c r="H65" s="75" t="s">
        <v>455</v>
      </c>
      <c r="I65" s="78" t="s">
        <v>209</v>
      </c>
      <c r="J65" s="75" t="s">
        <v>86</v>
      </c>
      <c r="K65" s="79">
        <f>VLOOKUP(J65, Sheet2!$A$2:$B$9, 2, FALSE)</f>
        <v>2</v>
      </c>
      <c r="L65" s="75" t="s">
        <v>93</v>
      </c>
      <c r="M65" s="80">
        <f>VLOOKUP(L65, Sheet2!$C$2:$D$200, 2, FALSE)</f>
        <v>5</v>
      </c>
      <c r="N65" s="75" t="s">
        <v>129</v>
      </c>
      <c r="O65" s="75">
        <f>VLOOKUP(N65, Sheet2!$E$2:$F$9, 2, FALSE)</f>
        <v>0</v>
      </c>
      <c r="P65" s="75" t="s">
        <v>95</v>
      </c>
      <c r="Q65" s="75">
        <f>VLOOKUP(P65, Sheet2!$G$2:$H$20, 2, FALSE)</f>
        <v>1</v>
      </c>
      <c r="R65" s="75" t="s">
        <v>75</v>
      </c>
      <c r="S65" s="75">
        <f>VLOOKUP(R65, Sheet2!$I$2:$J$6, 2, FALSE)</f>
        <v>1</v>
      </c>
      <c r="T65" s="75" t="s">
        <v>77</v>
      </c>
      <c r="U65" s="75" t="s">
        <v>138</v>
      </c>
      <c r="V65" s="75">
        <f>VLOOKUP(U65, Sheet2!$K$2:$L$10, 2, FALSE)</f>
        <v>1</v>
      </c>
      <c r="W65" s="75" t="s">
        <v>77</v>
      </c>
      <c r="X65" s="75" t="s">
        <v>108</v>
      </c>
      <c r="Y65" s="75">
        <f>VLOOKUP(X65, Sheet2!$M$2:$N$158, 2, FALSE)</f>
        <v>1</v>
      </c>
      <c r="Z65" s="75" t="s">
        <v>80</v>
      </c>
      <c r="AA65" s="75">
        <f>VLOOKUP(Z65, Sheet2!$O$2:$P$5, 2, FALSE)</f>
        <v>0</v>
      </c>
      <c r="AB65" s="75" t="s">
        <v>140</v>
      </c>
      <c r="AC65" s="75">
        <f>VLOOKUP(AB65, Sheet2!$Q$2:$R$6, 2, FALSE)</f>
        <v>2</v>
      </c>
      <c r="AD65" s="75" t="s">
        <v>102</v>
      </c>
      <c r="AE65" s="75">
        <f>VLOOKUP(AD65, Sheet2!$S$2:$T$3, 2, FALSE)</f>
        <v>3</v>
      </c>
      <c r="AF65" s="75" t="s">
        <v>126</v>
      </c>
      <c r="AG65" s="75">
        <f>VLOOKUP(AF65, Sheet2!$U$2:$V$4, 2, FALSE)</f>
        <v>1</v>
      </c>
      <c r="AH65" s="75" t="s">
        <v>141</v>
      </c>
      <c r="AI65" s="75">
        <f>VLOOKUP(AH65, Sheet2!$W$2:$X$6, 2, FALSE)</f>
        <v>1</v>
      </c>
      <c r="AJ65" s="75" t="s">
        <v>105</v>
      </c>
      <c r="AK65" s="75">
        <f>VLOOKUP(AJ65, Sheet2!$Y$2:$Z$6, 2, FALSE)</f>
        <v>3</v>
      </c>
      <c r="AL65" s="75" t="s">
        <v>82</v>
      </c>
      <c r="AM65" s="75">
        <f>VLOOKUP(AL65, Sheet2!$AA$2:$AB$6, 2, FALSE)</f>
        <v>5</v>
      </c>
      <c r="AN65" s="75" t="s">
        <v>107</v>
      </c>
      <c r="AO65" s="75">
        <f>VLOOKUP(AN65, Sheet2!$AC$2:$AD$6, 2, FALSE)</f>
        <v>3</v>
      </c>
      <c r="AP65" s="75" t="s">
        <v>109</v>
      </c>
      <c r="AQ65" s="75">
        <f>VLOOKUP(AP65, Sheet2!$AE$2:$AF$6, 2, FALSE)</f>
        <v>3</v>
      </c>
      <c r="AR65" s="75" t="s">
        <v>82</v>
      </c>
      <c r="AS65" s="75">
        <f>VLOOKUP(AR65, Sheet2!$AG$2:$AH$6, 2, FALSE)</f>
        <v>0</v>
      </c>
      <c r="AT65" s="75" t="s">
        <v>82</v>
      </c>
      <c r="AU65" s="75">
        <f>VLOOKUP(AT65, Sheet2!$AI$2:$AJ$6, 2, FALSE)</f>
        <v>0</v>
      </c>
      <c r="AV65" s="75" t="s">
        <v>82</v>
      </c>
      <c r="AW65" s="75">
        <f>VLOOKUP(AV65, Sheet2!$AK$2:$AL$6, 2, FALSE)</f>
        <v>0</v>
      </c>
      <c r="AX65" s="75" t="s">
        <v>82</v>
      </c>
      <c r="AY65" s="75">
        <f>VLOOKUP(AX65, Sheet2!$AM$2:$AN$6, 2, FALSE)</f>
        <v>0</v>
      </c>
      <c r="AZ65" s="75" t="s">
        <v>144</v>
      </c>
      <c r="BA65" s="81">
        <f t="shared" si="1"/>
        <v>32</v>
      </c>
      <c r="BB65" s="81"/>
      <c r="BC65" s="81"/>
      <c r="BD65" s="81"/>
      <c r="BE65" s="81"/>
      <c r="BF65" s="81"/>
    </row>
    <row r="66">
      <c r="A66" s="73">
        <v>43918.78165884259</v>
      </c>
      <c r="B66" s="74">
        <v>1.0</v>
      </c>
      <c r="C66" s="75" t="s">
        <v>77</v>
      </c>
      <c r="D66" s="76" t="s">
        <v>2369</v>
      </c>
      <c r="E66" s="77"/>
      <c r="F66" s="77"/>
      <c r="G66" s="75">
        <v>41.0</v>
      </c>
      <c r="H66" s="75" t="s">
        <v>455</v>
      </c>
      <c r="I66" s="78" t="s">
        <v>219</v>
      </c>
      <c r="J66" s="75" t="s">
        <v>125</v>
      </c>
      <c r="K66" s="79">
        <f>VLOOKUP(J66, Sheet2!$A$2:$B$9, 2, FALSE)</f>
        <v>0</v>
      </c>
      <c r="L66" s="75" t="s">
        <v>490</v>
      </c>
      <c r="M66" s="80">
        <f>VLOOKUP(L66, Sheet2!$C$2:$D$200, 2, FALSE)</f>
        <v>1</v>
      </c>
      <c r="N66" s="75" t="s">
        <v>129</v>
      </c>
      <c r="O66" s="75">
        <f>VLOOKUP(N66, Sheet2!$E$2:$F$9, 2, FALSE)</f>
        <v>0</v>
      </c>
      <c r="P66" s="75" t="s">
        <v>95</v>
      </c>
      <c r="Q66" s="75">
        <f>VLOOKUP(P66, Sheet2!$G$2:$H$20, 2, FALSE)</f>
        <v>1</v>
      </c>
      <c r="R66" s="75" t="s">
        <v>97</v>
      </c>
      <c r="S66" s="75">
        <f>VLOOKUP(R66, Sheet2!$I$2:$J$6, 2, FALSE)</f>
        <v>3</v>
      </c>
      <c r="T66" s="75" t="s">
        <v>77</v>
      </c>
      <c r="U66" s="75" t="s">
        <v>98</v>
      </c>
      <c r="V66" s="75">
        <f>VLOOKUP(U66, Sheet2!$K$2:$L$10, 2, FALSE)</f>
        <v>3</v>
      </c>
      <c r="W66" s="75" t="s">
        <v>77</v>
      </c>
      <c r="X66" s="75" t="s">
        <v>177</v>
      </c>
      <c r="Y66" s="75">
        <f>VLOOKUP(X66, Sheet2!$M$2:$N$158, 2, FALSE)</f>
        <v>0</v>
      </c>
      <c r="Z66" s="75" t="s">
        <v>80</v>
      </c>
      <c r="AA66" s="75">
        <f>VLOOKUP(Z66, Sheet2!$O$2:$P$5, 2, FALSE)</f>
        <v>0</v>
      </c>
      <c r="AB66" s="75" t="s">
        <v>117</v>
      </c>
      <c r="AC66" s="75">
        <f>VLOOKUP(AB66, Sheet2!$Q$2:$R$6, 2, FALSE)</f>
        <v>3</v>
      </c>
      <c r="AD66" s="75" t="s">
        <v>102</v>
      </c>
      <c r="AE66" s="75">
        <f>VLOOKUP(AD66, Sheet2!$S$2:$T$3, 2, FALSE)</f>
        <v>3</v>
      </c>
      <c r="AF66" s="75" t="s">
        <v>126</v>
      </c>
      <c r="AG66" s="75">
        <f>VLOOKUP(AF66, Sheet2!$U$2:$V$4, 2, FALSE)</f>
        <v>1</v>
      </c>
      <c r="AH66" s="75" t="s">
        <v>141</v>
      </c>
      <c r="AI66" s="75">
        <f>VLOOKUP(AH66, Sheet2!$W$2:$X$6, 2, FALSE)</f>
        <v>1</v>
      </c>
      <c r="AJ66" s="75" t="s">
        <v>122</v>
      </c>
      <c r="AK66" s="75">
        <f>VLOOKUP(AJ66, Sheet2!$Y$2:$Z$6, 2, FALSE)</f>
        <v>1</v>
      </c>
      <c r="AL66" s="75" t="s">
        <v>82</v>
      </c>
      <c r="AM66" s="75">
        <f>VLOOKUP(AL66, Sheet2!$AA$2:$AB$6, 2, FALSE)</f>
        <v>5</v>
      </c>
      <c r="AN66" s="75" t="s">
        <v>107</v>
      </c>
      <c r="AO66" s="75">
        <f>VLOOKUP(AN66, Sheet2!$AC$2:$AD$6, 2, FALSE)</f>
        <v>3</v>
      </c>
      <c r="AP66" s="75" t="s">
        <v>89</v>
      </c>
      <c r="AQ66" s="75">
        <f>VLOOKUP(AP66, Sheet2!$AE$2:$AF$6, 2, FALSE)</f>
        <v>5</v>
      </c>
      <c r="AR66" s="75" t="s">
        <v>82</v>
      </c>
      <c r="AS66" s="75">
        <f>VLOOKUP(AR66, Sheet2!$AG$2:$AH$6, 2, FALSE)</f>
        <v>0</v>
      </c>
      <c r="AT66" s="75" t="s">
        <v>82</v>
      </c>
      <c r="AU66" s="75">
        <f>VLOOKUP(AT66, Sheet2!$AI$2:$AJ$6, 2, FALSE)</f>
        <v>0</v>
      </c>
      <c r="AV66" s="75" t="s">
        <v>82</v>
      </c>
      <c r="AW66" s="75">
        <f>VLOOKUP(AV66, Sheet2!$AK$2:$AL$6, 2, FALSE)</f>
        <v>0</v>
      </c>
      <c r="AX66" s="75" t="s">
        <v>82</v>
      </c>
      <c r="AY66" s="75">
        <f>VLOOKUP(AX66, Sheet2!$AM$2:$AN$6, 2, FALSE)</f>
        <v>0</v>
      </c>
      <c r="AZ66" s="75" t="s">
        <v>144</v>
      </c>
      <c r="BA66" s="81">
        <f t="shared" si="1"/>
        <v>30</v>
      </c>
      <c r="BB66" s="81"/>
      <c r="BC66" s="81"/>
      <c r="BD66" s="81"/>
      <c r="BE66" s="81"/>
      <c r="BF66" s="81"/>
    </row>
    <row r="67">
      <c r="A67" s="73">
        <v>43924.417534594904</v>
      </c>
      <c r="B67" s="74">
        <v>1.0</v>
      </c>
      <c r="C67" s="75" t="s">
        <v>77</v>
      </c>
      <c r="D67" s="75" t="s">
        <v>2373</v>
      </c>
      <c r="E67" s="78" t="s">
        <v>2374</v>
      </c>
      <c r="F67" s="75" t="s">
        <v>2375</v>
      </c>
      <c r="G67" s="75">
        <v>39.0</v>
      </c>
      <c r="H67" s="75" t="s">
        <v>455</v>
      </c>
      <c r="I67" s="78" t="s">
        <v>219</v>
      </c>
      <c r="J67" s="75" t="s">
        <v>125</v>
      </c>
      <c r="K67" s="79">
        <f>VLOOKUP(J67, Sheet2!$A$2:$B$9, 2, FALSE)</f>
        <v>0</v>
      </c>
      <c r="L67" s="75" t="s">
        <v>490</v>
      </c>
      <c r="M67" s="80">
        <f>VLOOKUP(L67, Sheet2!$C$2:$D$200, 2, FALSE)</f>
        <v>1</v>
      </c>
      <c r="N67" s="75" t="s">
        <v>129</v>
      </c>
      <c r="O67" s="75">
        <f>VLOOKUP(N67, Sheet2!$E$2:$F$9, 2, FALSE)</f>
        <v>0</v>
      </c>
      <c r="P67" s="75" t="s">
        <v>95</v>
      </c>
      <c r="Q67" s="75">
        <f>VLOOKUP(P67, Sheet2!$G$2:$H$20, 2, FALSE)</f>
        <v>1</v>
      </c>
      <c r="R67" s="75" t="s">
        <v>75</v>
      </c>
      <c r="S67" s="75">
        <f>VLOOKUP(R67, Sheet2!$I$2:$J$6, 2, FALSE)</f>
        <v>1</v>
      </c>
      <c r="T67" s="75" t="s">
        <v>77</v>
      </c>
      <c r="U67" s="75" t="s">
        <v>76</v>
      </c>
      <c r="V67" s="75">
        <f>VLOOKUP(U67, Sheet2!$K$2:$L$10, 2, FALSE)</f>
        <v>5</v>
      </c>
      <c r="W67" s="75" t="s">
        <v>77</v>
      </c>
      <c r="X67" s="75" t="s">
        <v>108</v>
      </c>
      <c r="Y67" s="75">
        <f>VLOOKUP(X67, Sheet2!$M$2:$N$158, 2, FALSE)</f>
        <v>1</v>
      </c>
      <c r="Z67" s="75" t="s">
        <v>80</v>
      </c>
      <c r="AA67" s="75">
        <f>VLOOKUP(Z67, Sheet2!$O$2:$P$5, 2, FALSE)</f>
        <v>0</v>
      </c>
      <c r="AB67" s="75" t="s">
        <v>140</v>
      </c>
      <c r="AC67" s="75">
        <f>VLOOKUP(AB67, Sheet2!$Q$2:$R$6, 2, FALSE)</f>
        <v>2</v>
      </c>
      <c r="AD67" s="75" t="s">
        <v>102</v>
      </c>
      <c r="AE67" s="75">
        <f>VLOOKUP(AD67, Sheet2!$S$2:$T$3, 2, FALSE)</f>
        <v>3</v>
      </c>
      <c r="AF67" s="75" t="s">
        <v>126</v>
      </c>
      <c r="AG67" s="75">
        <f>VLOOKUP(AF67, Sheet2!$U$2:$V$4, 2, FALSE)</f>
        <v>1</v>
      </c>
      <c r="AH67" s="75" t="s">
        <v>141</v>
      </c>
      <c r="AI67" s="75">
        <f>VLOOKUP(AH67, Sheet2!$W$2:$X$6, 2, FALSE)</f>
        <v>1</v>
      </c>
      <c r="AJ67" s="75" t="s">
        <v>122</v>
      </c>
      <c r="AK67" s="75">
        <f>VLOOKUP(AJ67, Sheet2!$Y$2:$Z$6, 2, FALSE)</f>
        <v>1</v>
      </c>
      <c r="AL67" s="75" t="s">
        <v>82</v>
      </c>
      <c r="AM67" s="75">
        <f>VLOOKUP(AL67, Sheet2!$AA$2:$AB$6, 2, FALSE)</f>
        <v>5</v>
      </c>
      <c r="AN67" s="75" t="s">
        <v>107</v>
      </c>
      <c r="AO67" s="81"/>
      <c r="AP67" s="75" t="s">
        <v>89</v>
      </c>
      <c r="AQ67" s="75">
        <f>VLOOKUP(AP67, Sheet2!$AE$2:$AF$6, 2, FALSE)</f>
        <v>5</v>
      </c>
      <c r="AR67" s="75" t="s">
        <v>110</v>
      </c>
      <c r="AS67" s="75">
        <f>VLOOKUP(AR67, Sheet2!$AG$2:$AH$6, 2, FALSE)</f>
        <v>3</v>
      </c>
      <c r="AT67" s="75" t="s">
        <v>82</v>
      </c>
      <c r="AU67" s="75">
        <f>VLOOKUP(AT67, Sheet2!$AI$2:$AJ$6, 2, FALSE)</f>
        <v>0</v>
      </c>
      <c r="AV67" s="75" t="s">
        <v>82</v>
      </c>
      <c r="AW67" s="75">
        <f>VLOOKUP(AV67, Sheet2!$AK$2:$AL$6, 2, FALSE)</f>
        <v>0</v>
      </c>
      <c r="AX67" s="75" t="s">
        <v>82</v>
      </c>
      <c r="AY67" s="75">
        <f>VLOOKUP(AX67, Sheet2!$AM$2:$AN$6, 2, FALSE)</f>
        <v>0</v>
      </c>
      <c r="AZ67" s="75" t="s">
        <v>144</v>
      </c>
      <c r="BA67" s="81">
        <f t="shared" si="1"/>
        <v>30</v>
      </c>
      <c r="BB67" s="81"/>
      <c r="BC67" s="81"/>
      <c r="BD67" s="81"/>
      <c r="BE67" s="81"/>
      <c r="BF67" s="81"/>
    </row>
    <row r="68">
      <c r="A68" s="73">
        <v>43919.434283807874</v>
      </c>
      <c r="B68" s="74">
        <v>1.0</v>
      </c>
      <c r="C68" s="75" t="s">
        <v>77</v>
      </c>
      <c r="D68" s="76">
        <v>3.40215160719002E14</v>
      </c>
      <c r="E68" s="77"/>
      <c r="F68" s="77"/>
      <c r="G68" s="75">
        <v>37.0</v>
      </c>
      <c r="H68" s="75" t="s">
        <v>455</v>
      </c>
      <c r="I68" s="78" t="s">
        <v>209</v>
      </c>
      <c r="J68" s="75" t="s">
        <v>125</v>
      </c>
      <c r="K68" s="79">
        <f>VLOOKUP(J68, Sheet2!$A$2:$B$9, 2, FALSE)</f>
        <v>0</v>
      </c>
      <c r="L68" s="75" t="s">
        <v>367</v>
      </c>
      <c r="M68" s="80">
        <f>VLOOKUP(L68, Sheet2!$C$2:$D$200, 2, FALSE)</f>
        <v>3</v>
      </c>
      <c r="N68" s="75" t="s">
        <v>129</v>
      </c>
      <c r="O68" s="75">
        <f>VLOOKUP(N68, Sheet2!$E$2:$F$9, 2, FALSE)</f>
        <v>0</v>
      </c>
      <c r="P68" s="75" t="s">
        <v>95</v>
      </c>
      <c r="Q68" s="75">
        <f>VLOOKUP(P68, Sheet2!$G$2:$H$20, 2, FALSE)</f>
        <v>1</v>
      </c>
      <c r="R68" s="75" t="s">
        <v>97</v>
      </c>
      <c r="S68" s="75">
        <f>VLOOKUP(R68, Sheet2!$I$2:$J$6, 2, FALSE)</f>
        <v>3</v>
      </c>
      <c r="T68" s="75" t="s">
        <v>77</v>
      </c>
      <c r="U68" s="75" t="s">
        <v>138</v>
      </c>
      <c r="V68" s="75">
        <f>VLOOKUP(U68, Sheet2!$K$2:$L$10, 2, FALSE)</f>
        <v>1</v>
      </c>
      <c r="W68" s="75" t="s">
        <v>167</v>
      </c>
      <c r="X68" s="75" t="s">
        <v>79</v>
      </c>
      <c r="Y68" s="75">
        <f>VLOOKUP(X68, Sheet2!$M$2:$N$158, 2, FALSE)</f>
        <v>5</v>
      </c>
      <c r="Z68" s="75" t="s">
        <v>80</v>
      </c>
      <c r="AA68" s="75">
        <f>VLOOKUP(Z68, Sheet2!$O$2:$P$5, 2, FALSE)</f>
        <v>0</v>
      </c>
      <c r="AB68" s="75" t="s">
        <v>147</v>
      </c>
      <c r="AC68" s="75">
        <f>VLOOKUP(AB68, Sheet2!$Q$2:$R$6, 2, FALSE)</f>
        <v>1</v>
      </c>
      <c r="AD68" s="75" t="s">
        <v>102</v>
      </c>
      <c r="AE68" s="75">
        <f>VLOOKUP(AD68, Sheet2!$S$2:$T$3, 2, FALSE)</f>
        <v>3</v>
      </c>
      <c r="AF68" s="75" t="s">
        <v>103</v>
      </c>
      <c r="AG68" s="75">
        <f>VLOOKUP(AF68, Sheet2!$U$2:$V$4, 2, FALSE)</f>
        <v>3</v>
      </c>
      <c r="AH68" s="75" t="s">
        <v>141</v>
      </c>
      <c r="AI68" s="75">
        <f>VLOOKUP(AH68, Sheet2!$W$2:$X$6, 2, FALSE)</f>
        <v>1</v>
      </c>
      <c r="AJ68" s="75" t="s">
        <v>105</v>
      </c>
      <c r="AK68" s="75">
        <f>VLOOKUP(AJ68, Sheet2!$Y$2:$Z$6, 2, FALSE)</f>
        <v>3</v>
      </c>
      <c r="AL68" s="75" t="s">
        <v>106</v>
      </c>
      <c r="AM68" s="75">
        <f>VLOOKUP(AL68, Sheet2!$AA$2:$AB$6, 2, FALSE)</f>
        <v>3</v>
      </c>
      <c r="AN68" s="75" t="s">
        <v>107</v>
      </c>
      <c r="AO68" s="75">
        <f>VLOOKUP(AN68, Sheet2!$AC$2:$AD$6, 2, FALSE)</f>
        <v>3</v>
      </c>
      <c r="AP68" s="75" t="s">
        <v>131</v>
      </c>
      <c r="AQ68" s="75">
        <f>VLOOKUP(AP68, Sheet2!$AE$2:$AF$6, 2, FALSE)</f>
        <v>0</v>
      </c>
      <c r="AR68" s="75" t="s">
        <v>82</v>
      </c>
      <c r="AS68" s="75">
        <f>VLOOKUP(AR68, Sheet2!$AG$2:$AH$6, 2, FALSE)</f>
        <v>0</v>
      </c>
      <c r="AT68" s="75" t="s">
        <v>82</v>
      </c>
      <c r="AU68" s="75">
        <f>VLOOKUP(AT68, Sheet2!$AI$2:$AJ$6, 2, FALSE)</f>
        <v>0</v>
      </c>
      <c r="AV68" s="75" t="s">
        <v>82</v>
      </c>
      <c r="AW68" s="75">
        <f>VLOOKUP(AV68, Sheet2!$AK$2:$AL$6, 2, FALSE)</f>
        <v>0</v>
      </c>
      <c r="AX68" s="75" t="s">
        <v>82</v>
      </c>
      <c r="AY68" s="75">
        <f>VLOOKUP(AX68, Sheet2!$AM$2:$AN$6, 2, FALSE)</f>
        <v>0</v>
      </c>
      <c r="AZ68" s="75" t="s">
        <v>144</v>
      </c>
      <c r="BA68" s="81">
        <f t="shared" si="1"/>
        <v>30</v>
      </c>
      <c r="BB68" s="81"/>
      <c r="BC68" s="81"/>
      <c r="BD68" s="81"/>
      <c r="BE68" s="81"/>
      <c r="BF68" s="8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21.29"/>
  </cols>
  <sheetData>
    <row r="1" ht="104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43918.7926509838</v>
      </c>
      <c r="B2" s="52">
        <v>1.0</v>
      </c>
      <c r="C2" s="53" t="s">
        <v>77</v>
      </c>
      <c r="D2" s="70" t="s">
        <v>2399</v>
      </c>
      <c r="E2" s="71"/>
      <c r="F2" s="71"/>
      <c r="G2" s="53">
        <v>70.0</v>
      </c>
      <c r="H2" s="53" t="s">
        <v>314</v>
      </c>
      <c r="I2" s="54" t="s">
        <v>459</v>
      </c>
      <c r="J2" s="53" t="s">
        <v>65</v>
      </c>
      <c r="K2" s="55">
        <f>VLOOKUP(J2, Sheet2!$A$2:$B$9, 2, FALSE)</f>
        <v>5</v>
      </c>
      <c r="L2" s="53" t="s">
        <v>115</v>
      </c>
      <c r="M2" s="56">
        <f>VLOOKUP(L2, Sheet2!$C$2:$D$200, 2, FALSE)</f>
        <v>5</v>
      </c>
      <c r="N2" s="53" t="s">
        <v>137</v>
      </c>
      <c r="O2" s="53">
        <f>VLOOKUP(N2, Sheet2!$E$2:$F$9, 2, FALSE)</f>
        <v>4</v>
      </c>
      <c r="P2" s="53" t="s">
        <v>74</v>
      </c>
      <c r="Q2" s="53">
        <f>VLOOKUP(P2, Sheet2!$G$2:$H$20, 2, FALSE)</f>
        <v>5</v>
      </c>
      <c r="R2" s="53" t="s">
        <v>75</v>
      </c>
      <c r="S2" s="53">
        <f>VLOOKUP(R2, Sheet2!$I$2:$J$6, 2, FALSE)</f>
        <v>1</v>
      </c>
      <c r="T2" s="53" t="s">
        <v>77</v>
      </c>
      <c r="U2" s="53" t="s">
        <v>76</v>
      </c>
      <c r="V2" s="53">
        <f>VLOOKUP(U2, Sheet2!$K$2:$L$10, 2, FALSE)</f>
        <v>5</v>
      </c>
      <c r="W2" s="53" t="s">
        <v>167</v>
      </c>
      <c r="X2" s="53" t="s">
        <v>79</v>
      </c>
      <c r="Y2" s="53">
        <f>VLOOKUP(X2, Sheet2!$M$2:$N$158, 2, FALSE)</f>
        <v>5</v>
      </c>
      <c r="Z2" s="53" t="s">
        <v>80</v>
      </c>
      <c r="AA2" s="53">
        <f>VLOOKUP(Z2, Sheet2!$O$2:$P$5, 2, FALSE)</f>
        <v>0</v>
      </c>
      <c r="AB2" s="53" t="s">
        <v>82</v>
      </c>
      <c r="AC2" s="53">
        <f>VLOOKUP(AB2, Sheet2!$Q$2:$R$6, 2, FALSE)</f>
        <v>5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104</v>
      </c>
      <c r="AI2" s="53">
        <f>VLOOKUP(AH2, Sheet2!$W$2:$X$6, 2, FALSE)</f>
        <v>3</v>
      </c>
      <c r="AJ2" s="53" t="s">
        <v>82</v>
      </c>
      <c r="AK2" s="53">
        <f>VLOOKUP(AJ2, Sheet2!$Y$2:$Z$6, 2, FALSE)</f>
        <v>5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109</v>
      </c>
      <c r="AQ2" s="53">
        <f>VLOOKUP(AP2, Sheet2!$AE$2:$AF$6, 2, FALSE)</f>
        <v>3</v>
      </c>
      <c r="AR2" s="53" t="s">
        <v>82</v>
      </c>
      <c r="AS2" s="53">
        <f>VLOOKUP(AR2, Sheet2!$AG$2:$AH$6, 2, FALSE)</f>
        <v>0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115" si="1">SUM(AY2,AW2,AU2,AS2,AQ2,AO2,AM2,AK2,AI2,AG2,AE2,AC2,AA2,Y2,V2,S2,Q2,M2,K2)</f>
        <v>65</v>
      </c>
      <c r="BB2" s="57"/>
      <c r="BC2" s="57"/>
      <c r="BD2" s="57"/>
      <c r="BE2" s="57"/>
      <c r="BF2" s="57"/>
    </row>
    <row r="3">
      <c r="A3" s="51">
        <v>43923.93606600694</v>
      </c>
      <c r="B3" s="52">
        <v>1.0</v>
      </c>
      <c r="C3" s="53" t="s">
        <v>77</v>
      </c>
      <c r="D3" s="53" t="s">
        <v>2408</v>
      </c>
      <c r="E3" s="54" t="s">
        <v>2409</v>
      </c>
      <c r="F3" s="53" t="s">
        <v>2410</v>
      </c>
      <c r="G3" s="53">
        <v>63.0</v>
      </c>
      <c r="H3" s="53" t="s">
        <v>314</v>
      </c>
      <c r="I3" s="54" t="s">
        <v>459</v>
      </c>
      <c r="J3" s="53" t="s">
        <v>65</v>
      </c>
      <c r="K3" s="55">
        <f>VLOOKUP(J3, Sheet2!$A$2:$B$9, 2, FALSE)</f>
        <v>5</v>
      </c>
      <c r="L3" s="53" t="s">
        <v>70</v>
      </c>
      <c r="M3" s="56">
        <f>VLOOKUP(L3, Sheet2!$C$2:$D$200, 2, FALSE)</f>
        <v>5</v>
      </c>
      <c r="N3" s="53" t="s">
        <v>154</v>
      </c>
      <c r="O3" s="53">
        <f>VLOOKUP(N3, Sheet2!$E$2:$F$9, 2, FALSE)</f>
        <v>2</v>
      </c>
      <c r="P3" s="53" t="s">
        <v>95</v>
      </c>
      <c r="Q3" s="53">
        <f>VLOOKUP(P3, Sheet2!$G$2:$H$20, 2, FALSE)</f>
        <v>1</v>
      </c>
      <c r="R3" s="53" t="s">
        <v>97</v>
      </c>
      <c r="S3" s="53">
        <f>VLOOKUP(R3, Sheet2!$I$2:$J$6, 2, FALSE)</f>
        <v>3</v>
      </c>
      <c r="T3" s="53" t="s">
        <v>77</v>
      </c>
      <c r="U3" s="53" t="s">
        <v>76</v>
      </c>
      <c r="V3" s="53">
        <f>VLOOKUP(U3, Sheet2!$K$2:$L$10, 2, FALSE)</f>
        <v>5</v>
      </c>
      <c r="W3" s="53" t="s">
        <v>77</v>
      </c>
      <c r="X3" s="53" t="s">
        <v>139</v>
      </c>
      <c r="Y3" s="53">
        <f>VLOOKUP(X3, Sheet2!$M$2:$N$158, 2, FALSE)</f>
        <v>3</v>
      </c>
      <c r="Z3" s="53" t="s">
        <v>80</v>
      </c>
      <c r="AA3" s="53">
        <f>VLOOKUP(Z3, Sheet2!$O$2:$P$5, 2, FALSE)</f>
        <v>0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104</v>
      </c>
      <c r="AI3" s="53">
        <f>VLOOKUP(AH3, Sheet2!$W$2:$X$6, 2, FALSE)</f>
        <v>3</v>
      </c>
      <c r="AJ3" s="53" t="s">
        <v>82</v>
      </c>
      <c r="AK3" s="53">
        <f>VLOOKUP(AJ3, Sheet2!$Y$2:$Z$6, 2, FALSE)</f>
        <v>5</v>
      </c>
      <c r="AL3" s="53" t="s">
        <v>82</v>
      </c>
      <c r="AM3" s="53">
        <f>VLOOKUP(AL3, Sheet2!$AA$2:$AB$6, 2, FALSE)</f>
        <v>5</v>
      </c>
      <c r="AN3" s="53" t="s">
        <v>107</v>
      </c>
      <c r="AO3" s="57"/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133</v>
      </c>
      <c r="AU3" s="53">
        <f>VLOOKUP(AT3, Sheet2!$AI$2:$AJ$6, 2, FALSE)</f>
        <v>5</v>
      </c>
      <c r="AV3" s="53" t="s">
        <v>111</v>
      </c>
      <c r="AW3" s="53">
        <f>VLOOKUP(AV3, Sheet2!$AK$2:$AL$6, 2, FALSE)</f>
        <v>3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63</v>
      </c>
      <c r="BB3" s="57"/>
      <c r="BC3" s="57"/>
      <c r="BD3" s="57"/>
      <c r="BE3" s="57"/>
      <c r="BF3" s="57"/>
    </row>
    <row r="4">
      <c r="A4" s="51">
        <v>43924.36354103009</v>
      </c>
      <c r="B4" s="52">
        <v>1.0</v>
      </c>
      <c r="C4" s="53" t="s">
        <v>77</v>
      </c>
      <c r="D4" s="53" t="s">
        <v>2272</v>
      </c>
      <c r="E4" s="54" t="s">
        <v>2273</v>
      </c>
      <c r="F4" s="53" t="s">
        <v>2274</v>
      </c>
      <c r="G4" s="53">
        <v>34.0</v>
      </c>
      <c r="H4" s="53" t="s">
        <v>314</v>
      </c>
      <c r="I4" s="54" t="s">
        <v>315</v>
      </c>
      <c r="J4" s="53" t="s">
        <v>143</v>
      </c>
      <c r="K4" s="55">
        <f>VLOOKUP(J4, Sheet2!$A$2:$B$9, 2, FALSE)</f>
        <v>1</v>
      </c>
      <c r="L4" s="53" t="s">
        <v>70</v>
      </c>
      <c r="M4" s="56">
        <f>VLOOKUP(L4, Sheet2!$C$2:$D$200, 2, FALSE)</f>
        <v>5</v>
      </c>
      <c r="N4" s="53" t="s">
        <v>137</v>
      </c>
      <c r="O4" s="53">
        <f>VLOOKUP(N4, Sheet2!$E$2:$F$9, 2, FALSE)</f>
        <v>4</v>
      </c>
      <c r="P4" s="53" t="s">
        <v>95</v>
      </c>
      <c r="Q4" s="53">
        <f>VLOOKUP(P4, Sheet2!$G$2:$H$20, 2, FALSE)</f>
        <v>1</v>
      </c>
      <c r="R4" s="53" t="s">
        <v>97</v>
      </c>
      <c r="S4" s="53">
        <f>VLOOKUP(R4, Sheet2!$I$2:$J$6, 2, FALSE)</f>
        <v>3</v>
      </c>
      <c r="T4" s="53" t="s">
        <v>167</v>
      </c>
      <c r="U4" s="53" t="s">
        <v>76</v>
      </c>
      <c r="V4" s="53">
        <f>VLOOKUP(U4, Sheet2!$K$2:$L$10, 2, FALSE)</f>
        <v>5</v>
      </c>
      <c r="W4" s="53" t="s">
        <v>77</v>
      </c>
      <c r="X4" s="53" t="s">
        <v>108</v>
      </c>
      <c r="Y4" s="53">
        <f>VLOOKUP(X4, Sheet2!$M$2:$N$158, 2, FALSE)</f>
        <v>1</v>
      </c>
      <c r="Z4" s="53" t="s">
        <v>112</v>
      </c>
      <c r="AA4" s="53">
        <f>VLOOKUP(Z4, Sheet2!$O$2:$P$5, 2, FALSE)</f>
        <v>5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88</v>
      </c>
      <c r="AO4" s="57"/>
      <c r="AP4" s="53" t="s">
        <v>89</v>
      </c>
      <c r="AQ4" s="53">
        <f>VLOOKUP(AP4, Sheet2!$AE$2:$AF$6, 2, FALSE)</f>
        <v>5</v>
      </c>
      <c r="AR4" s="53" t="s">
        <v>110</v>
      </c>
      <c r="AS4" s="53">
        <f>VLOOKUP(AR4, Sheet2!$AG$2:$AH$6, 2, FALSE)</f>
        <v>3</v>
      </c>
      <c r="AT4" s="53" t="s">
        <v>82</v>
      </c>
      <c r="AU4" s="53">
        <f>VLOOKUP(AT4, Sheet2!$AI$2:$AJ$6, 2, FALSE)</f>
        <v>0</v>
      </c>
      <c r="AV4" s="53" t="s">
        <v>134</v>
      </c>
      <c r="AW4" s="53">
        <f>VLOOKUP(AV4, Sheet2!$AK$2:$AL$6, 2, FALSE)</f>
        <v>5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61</v>
      </c>
      <c r="BB4" s="57"/>
      <c r="BC4" s="57"/>
      <c r="BD4" s="57"/>
      <c r="BE4" s="57"/>
      <c r="BF4" s="57"/>
    </row>
    <row r="5">
      <c r="A5" s="51">
        <v>43924.38948179398</v>
      </c>
      <c r="B5" s="52">
        <v>1.0</v>
      </c>
      <c r="C5" s="53" t="s">
        <v>77</v>
      </c>
      <c r="D5" s="53">
        <v>3.40215010903014E15</v>
      </c>
      <c r="E5" s="54" t="s">
        <v>896</v>
      </c>
      <c r="F5" s="53" t="s">
        <v>897</v>
      </c>
      <c r="G5" s="53">
        <v>70.0</v>
      </c>
      <c r="H5" s="53" t="s">
        <v>314</v>
      </c>
      <c r="I5" s="54" t="s">
        <v>84</v>
      </c>
      <c r="J5" s="53" t="s">
        <v>92</v>
      </c>
      <c r="K5" s="55">
        <f>VLOOKUP(J5, Sheet2!$A$2:$B$9, 2, FALSE)</f>
        <v>4</v>
      </c>
      <c r="L5" s="53" t="s">
        <v>70</v>
      </c>
      <c r="M5" s="56">
        <f>VLOOKUP(L5, Sheet2!$C$2:$D$200, 2, FALSE)</f>
        <v>5</v>
      </c>
      <c r="N5" s="53" t="s">
        <v>116</v>
      </c>
      <c r="O5" s="53">
        <f>VLOOKUP(N5, Sheet2!$E$2:$F$9, 2, FALSE)</f>
        <v>5</v>
      </c>
      <c r="P5" s="53" t="s">
        <v>74</v>
      </c>
      <c r="Q5" s="53">
        <f>VLOOKUP(P5, Sheet2!$G$2:$H$20, 2, FALSE)</f>
        <v>5</v>
      </c>
      <c r="R5" s="53" t="s">
        <v>97</v>
      </c>
      <c r="S5" s="53">
        <f>VLOOKUP(R5, Sheet2!$I$2:$J$6, 2, FALSE)</f>
        <v>3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77</v>
      </c>
      <c r="X5" s="53" t="s">
        <v>139</v>
      </c>
      <c r="Y5" s="53">
        <f>VLOOKUP(X5, Sheet2!$M$2:$N$158, 2, FALSE)</f>
        <v>3</v>
      </c>
      <c r="Z5" s="53" t="s">
        <v>80</v>
      </c>
      <c r="AA5" s="53">
        <f>VLOOKUP(Z5, Sheet2!$O$2:$P$5, 2, FALSE)</f>
        <v>0</v>
      </c>
      <c r="AB5" s="53" t="s">
        <v>101</v>
      </c>
      <c r="AC5" s="53">
        <f>VLOOKUP(AB5, Sheet2!$Q$2:$R$6, 2, FALSE)</f>
        <v>4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107</v>
      </c>
      <c r="AO5" s="57"/>
      <c r="AP5" s="53" t="s">
        <v>109</v>
      </c>
      <c r="AQ5" s="53">
        <f>VLOOKUP(AP5, Sheet2!$AE$2:$AF$6, 2, FALSE)</f>
        <v>3</v>
      </c>
      <c r="AR5" s="53" t="s">
        <v>110</v>
      </c>
      <c r="AS5" s="53">
        <f>VLOOKUP(AR5, Sheet2!$AG$2:$AH$6, 2, FALSE)</f>
        <v>3</v>
      </c>
      <c r="AT5" s="53" t="s">
        <v>82</v>
      </c>
      <c r="AU5" s="53">
        <f>VLOOKUP(AT5, Sheet2!$AI$2:$AJ$6, 2, FALSE)</f>
        <v>0</v>
      </c>
      <c r="AV5" s="53" t="s">
        <v>111</v>
      </c>
      <c r="AW5" s="53">
        <f>VLOOKUP(AV5, Sheet2!$AK$2:$AL$6, 2, FALSE)</f>
        <v>3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61</v>
      </c>
      <c r="BB5" s="57"/>
      <c r="BC5" s="57"/>
      <c r="BD5" s="57"/>
      <c r="BE5" s="57"/>
      <c r="BF5" s="57"/>
    </row>
    <row r="6">
      <c r="A6" s="51">
        <v>43924.399120138885</v>
      </c>
      <c r="B6" s="52">
        <v>1.0</v>
      </c>
      <c r="C6" s="53" t="s">
        <v>77</v>
      </c>
      <c r="D6" s="53" t="s">
        <v>2422</v>
      </c>
      <c r="E6" s="54" t="s">
        <v>2423</v>
      </c>
      <c r="F6" s="53" t="s">
        <v>1487</v>
      </c>
      <c r="G6" s="53">
        <v>85.0</v>
      </c>
      <c r="H6" s="53" t="s">
        <v>314</v>
      </c>
      <c r="I6" s="54" t="s">
        <v>84</v>
      </c>
      <c r="J6" s="53" t="s">
        <v>65</v>
      </c>
      <c r="K6" s="55">
        <f>VLOOKUP(J6, Sheet2!$A$2:$B$9, 2, FALSE)</f>
        <v>5</v>
      </c>
      <c r="L6" s="53" t="s">
        <v>70</v>
      </c>
      <c r="M6" s="56">
        <f>VLOOKUP(L6, Sheet2!$C$2:$D$200, 2, FALSE)</f>
        <v>5</v>
      </c>
      <c r="N6" s="53" t="s">
        <v>116</v>
      </c>
      <c r="O6" s="53">
        <f>VLOOKUP(N6, Sheet2!$E$2:$F$9, 2, FALSE)</f>
        <v>5</v>
      </c>
      <c r="P6" s="53" t="s">
        <v>74</v>
      </c>
      <c r="Q6" s="53">
        <f>VLOOKUP(P6, Sheet2!$G$2:$H$20, 2, FALSE)</f>
        <v>5</v>
      </c>
      <c r="R6" s="53" t="s">
        <v>75</v>
      </c>
      <c r="S6" s="53">
        <f>VLOOKUP(R6, Sheet2!$I$2:$J$6, 2, FALSE)</f>
        <v>1</v>
      </c>
      <c r="T6" s="53" t="s">
        <v>167</v>
      </c>
      <c r="U6" s="53" t="s">
        <v>82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80</v>
      </c>
      <c r="AA6" s="53">
        <f>VLOOKUP(Z6, Sheet2!$O$2:$P$5, 2, FALSE)</f>
        <v>0</v>
      </c>
      <c r="AB6" s="53" t="s">
        <v>82</v>
      </c>
      <c r="AC6" s="53">
        <f>VLOOKUP(AB6, Sheet2!$Q$2:$R$6, 2, FALSE)</f>
        <v>5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88</v>
      </c>
      <c r="AO6" s="57"/>
      <c r="AP6" s="53" t="s">
        <v>89</v>
      </c>
      <c r="AQ6" s="53">
        <f>VLOOKUP(AP6, Sheet2!$AE$2:$AF$6, 2, FALSE)</f>
        <v>5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82</v>
      </c>
      <c r="AW6" s="53">
        <f>VLOOKUP(AV6, Sheet2!$AK$2:$AL$6, 2, FALSE)</f>
        <v>0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61</v>
      </c>
      <c r="BB6" s="57"/>
      <c r="BC6" s="57"/>
      <c r="BD6" s="57"/>
      <c r="BE6" s="57"/>
      <c r="BF6" s="57"/>
    </row>
    <row r="7">
      <c r="A7" s="51">
        <v>43924.41697515047</v>
      </c>
      <c r="B7" s="52">
        <v>1.0</v>
      </c>
      <c r="C7" s="53" t="s">
        <v>77</v>
      </c>
      <c r="D7" s="53" t="s">
        <v>2424</v>
      </c>
      <c r="E7" s="54" t="s">
        <v>2425</v>
      </c>
      <c r="F7" s="53" t="s">
        <v>2426</v>
      </c>
      <c r="G7" s="53">
        <v>58.0</v>
      </c>
      <c r="H7" s="53" t="s">
        <v>314</v>
      </c>
      <c r="I7" s="54" t="s">
        <v>84</v>
      </c>
      <c r="J7" s="53" t="s">
        <v>92</v>
      </c>
      <c r="K7" s="55">
        <f>VLOOKUP(J7, Sheet2!$A$2:$B$9, 2, FALSE)</f>
        <v>4</v>
      </c>
      <c r="L7" s="53" t="s">
        <v>115</v>
      </c>
      <c r="M7" s="56">
        <f>VLOOKUP(L7, Sheet2!$C$2:$D$200, 2, FALSE)</f>
        <v>5</v>
      </c>
      <c r="N7" s="53" t="s">
        <v>116</v>
      </c>
      <c r="O7" s="53">
        <f>VLOOKUP(N7, Sheet2!$E$2:$F$9, 2, FALSE)</f>
        <v>5</v>
      </c>
      <c r="P7" s="53" t="s">
        <v>74</v>
      </c>
      <c r="Q7" s="53">
        <f>VLOOKUP(P7, Sheet2!$G$2:$H$20, 2, FALSE)</f>
        <v>5</v>
      </c>
      <c r="R7" s="53" t="s">
        <v>75</v>
      </c>
      <c r="S7" s="53">
        <f>VLOOKUP(R7, Sheet2!$I$2:$J$6, 2, FALSE)</f>
        <v>1</v>
      </c>
      <c r="T7" s="53" t="s">
        <v>167</v>
      </c>
      <c r="U7" s="53" t="s">
        <v>82</v>
      </c>
      <c r="V7" s="53">
        <f>VLOOKUP(U7, Sheet2!$K$2:$L$10, 2, FALSE)</f>
        <v>5</v>
      </c>
      <c r="W7" s="53" t="s">
        <v>167</v>
      </c>
      <c r="X7" s="53" t="s">
        <v>79</v>
      </c>
      <c r="Y7" s="53">
        <f>VLOOKUP(X7, Sheet2!$M$2:$N$158, 2, FALSE)</f>
        <v>5</v>
      </c>
      <c r="Z7" s="53" t="s">
        <v>112</v>
      </c>
      <c r="AA7" s="53">
        <f>VLOOKUP(Z7, Sheet2!$O$2:$P$5, 2, FALSE)</f>
        <v>5</v>
      </c>
      <c r="AB7" s="53" t="s">
        <v>82</v>
      </c>
      <c r="AC7" s="53">
        <f>VLOOKUP(AB7, Sheet2!$Q$2:$R$6, 2, FALSE)</f>
        <v>5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105</v>
      </c>
      <c r="AK7" s="53">
        <f>VLOOKUP(AJ7, Sheet2!$Y$2:$Z$6, 2, FALSE)</f>
        <v>3</v>
      </c>
      <c r="AL7" s="53" t="s">
        <v>82</v>
      </c>
      <c r="AM7" s="53">
        <f>VLOOKUP(AL7, Sheet2!$AA$2:$AB$6, 2, FALSE)</f>
        <v>5</v>
      </c>
      <c r="AN7" s="53" t="s">
        <v>88</v>
      </c>
      <c r="AO7" s="57"/>
      <c r="AP7" s="53" t="s">
        <v>109</v>
      </c>
      <c r="AQ7" s="53">
        <f>VLOOKUP(AP7, Sheet2!$AE$2:$AF$6, 2, FALSE)</f>
        <v>3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82</v>
      </c>
      <c r="AW7" s="53">
        <f>VLOOKUP(AV7, Sheet2!$AK$2:$AL$6, 2, FALSE)</f>
        <v>0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61</v>
      </c>
      <c r="BB7" s="57"/>
      <c r="BC7" s="57"/>
      <c r="BD7" s="57"/>
      <c r="BE7" s="57"/>
      <c r="BF7" s="57"/>
    </row>
    <row r="8">
      <c r="A8" s="51">
        <v>43924.32921302083</v>
      </c>
      <c r="B8" s="52">
        <v>1.0</v>
      </c>
      <c r="C8" s="53" t="s">
        <v>77</v>
      </c>
      <c r="D8" s="53" t="s">
        <v>2427</v>
      </c>
      <c r="E8" s="54" t="s">
        <v>2428</v>
      </c>
      <c r="F8" s="53" t="s">
        <v>2429</v>
      </c>
      <c r="G8" s="53">
        <v>32.0</v>
      </c>
      <c r="H8" s="53" t="s">
        <v>314</v>
      </c>
      <c r="I8" s="54" t="s">
        <v>459</v>
      </c>
      <c r="J8" s="53" t="s">
        <v>86</v>
      </c>
      <c r="K8" s="55">
        <f>VLOOKUP(J8, Sheet2!$A$2:$B$9, 2, FALSE)</f>
        <v>2</v>
      </c>
      <c r="L8" s="53" t="s">
        <v>115</v>
      </c>
      <c r="M8" s="56">
        <f>VLOOKUP(L8, Sheet2!$C$2:$D$200, 2, FALSE)</f>
        <v>5</v>
      </c>
      <c r="N8" s="53" t="s">
        <v>91</v>
      </c>
      <c r="O8" s="53">
        <f>VLOOKUP(N8, Sheet2!$E$2:$F$9, 2, FALSE)</f>
        <v>3</v>
      </c>
      <c r="P8" s="53" t="s">
        <v>74</v>
      </c>
      <c r="Q8" s="53">
        <f>VLOOKUP(P8, Sheet2!$G$2:$H$20, 2, FALSE)</f>
        <v>5</v>
      </c>
      <c r="R8" s="53" t="s">
        <v>75</v>
      </c>
      <c r="S8" s="53">
        <f>VLOOKUP(R8, Sheet2!$I$2:$J$6, 2, FALSE)</f>
        <v>1</v>
      </c>
      <c r="T8" s="53" t="s">
        <v>167</v>
      </c>
      <c r="U8" s="53" t="s">
        <v>76</v>
      </c>
      <c r="V8" s="53">
        <f>VLOOKUP(U8, Sheet2!$K$2:$L$10, 2, FALSE)</f>
        <v>5</v>
      </c>
      <c r="W8" s="53" t="s">
        <v>77</v>
      </c>
      <c r="X8" s="53" t="s">
        <v>139</v>
      </c>
      <c r="Y8" s="53">
        <f>VLOOKUP(X8, Sheet2!$M$2:$N$158, 2, FALSE)</f>
        <v>3</v>
      </c>
      <c r="Z8" s="53" t="s">
        <v>112</v>
      </c>
      <c r="AA8" s="53">
        <f>VLOOKUP(Z8, Sheet2!$O$2:$P$5, 2, FALSE)</f>
        <v>5</v>
      </c>
      <c r="AB8" s="53" t="s">
        <v>101</v>
      </c>
      <c r="AC8" s="53">
        <f>VLOOKUP(AB8, Sheet2!$Q$2:$R$6, 2, FALSE)</f>
        <v>4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107</v>
      </c>
      <c r="AO8" s="57"/>
      <c r="AP8" s="53" t="s">
        <v>89</v>
      </c>
      <c r="AQ8" s="53">
        <f>VLOOKUP(AP8, Sheet2!$AE$2:$AF$6, 2, FALSE)</f>
        <v>5</v>
      </c>
      <c r="AR8" s="53" t="s">
        <v>82</v>
      </c>
      <c r="AS8" s="53">
        <f>VLOOKUP(AR8, Sheet2!$AG$2:$AH$6, 2, FALSE)</f>
        <v>0</v>
      </c>
      <c r="AT8" s="53" t="s">
        <v>82</v>
      </c>
      <c r="AU8" s="53">
        <f>VLOOKUP(AT8, Sheet2!$AI$2:$AJ$6, 2, FALSE)</f>
        <v>0</v>
      </c>
      <c r="AV8" s="53" t="s">
        <v>111</v>
      </c>
      <c r="AW8" s="53">
        <f>VLOOKUP(AV8, Sheet2!$AK$2:$AL$6, 2, FALSE)</f>
        <v>3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61</v>
      </c>
      <c r="BB8" s="57"/>
      <c r="BC8" s="57"/>
      <c r="BD8" s="57"/>
      <c r="BE8" s="57"/>
      <c r="BF8" s="57"/>
    </row>
    <row r="9">
      <c r="A9" s="51">
        <v>43923.87160888889</v>
      </c>
      <c r="B9" s="52">
        <v>1.0</v>
      </c>
      <c r="C9" s="53" t="s">
        <v>77</v>
      </c>
      <c r="D9" s="53" t="s">
        <v>2433</v>
      </c>
      <c r="E9" s="54" t="s">
        <v>2434</v>
      </c>
      <c r="F9" s="53" t="s">
        <v>2435</v>
      </c>
      <c r="G9" s="53">
        <v>38.0</v>
      </c>
      <c r="H9" s="53" t="s">
        <v>314</v>
      </c>
      <c r="I9" s="54" t="s">
        <v>459</v>
      </c>
      <c r="J9" s="53" t="s">
        <v>114</v>
      </c>
      <c r="K9" s="55">
        <f>VLOOKUP(J9, Sheet2!$A$2:$B$9, 2, FALSE)</f>
        <v>3</v>
      </c>
      <c r="L9" s="53" t="s">
        <v>367</v>
      </c>
      <c r="M9" s="56">
        <f>VLOOKUP(L9, Sheet2!$C$2:$D$200, 2, FALSE)</f>
        <v>3</v>
      </c>
      <c r="N9" s="53" t="s">
        <v>137</v>
      </c>
      <c r="O9" s="53">
        <f>VLOOKUP(N9, Sheet2!$E$2:$F$9, 2, FALSE)</f>
        <v>4</v>
      </c>
      <c r="P9" s="53" t="s">
        <v>74</v>
      </c>
      <c r="Q9" s="53">
        <f>VLOOKUP(P9, Sheet2!$G$2:$H$20, 2, FALSE)</f>
        <v>5</v>
      </c>
      <c r="R9" s="53" t="s">
        <v>118</v>
      </c>
      <c r="S9" s="53">
        <f>VLOOKUP(R9, Sheet2!$I$2:$J$6, 2, FALSE)</f>
        <v>5</v>
      </c>
      <c r="T9" s="53" t="s">
        <v>167</v>
      </c>
      <c r="U9" s="53" t="s">
        <v>76</v>
      </c>
      <c r="V9" s="53">
        <f>VLOOKUP(U9, Sheet2!$K$2:$L$10, 2, FALSE)</f>
        <v>5</v>
      </c>
      <c r="W9" s="53" t="s">
        <v>77</v>
      </c>
      <c r="X9" s="53" t="s">
        <v>139</v>
      </c>
      <c r="Y9" s="53">
        <f>VLOOKUP(X9, Sheet2!$M$2:$N$158, 2, FALSE)</f>
        <v>3</v>
      </c>
      <c r="Z9" s="53" t="s">
        <v>112</v>
      </c>
      <c r="AA9" s="53">
        <f>VLOOKUP(Z9, Sheet2!$O$2:$P$5, 2, FALSE)</f>
        <v>5</v>
      </c>
      <c r="AB9" s="53" t="s">
        <v>117</v>
      </c>
      <c r="AC9" s="53">
        <f>VLOOKUP(AB9, Sheet2!$Q$2:$R$6, 2, FALSE)</f>
        <v>3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82</v>
      </c>
      <c r="AI9" s="53">
        <f>VLOOKUP(AH9, Sheet2!$W$2:$X$6, 2, FALSE)</f>
        <v>5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7"/>
      <c r="AP9" s="53" t="s">
        <v>109</v>
      </c>
      <c r="AQ9" s="53">
        <f>VLOOKUP(AP9, Sheet2!$AE$2:$AF$6, 2, FALSE)</f>
        <v>3</v>
      </c>
      <c r="AR9" s="53" t="s">
        <v>110</v>
      </c>
      <c r="AS9" s="53">
        <f>VLOOKUP(AR9, Sheet2!$AG$2:$AH$6, 2, FALSE)</f>
        <v>3</v>
      </c>
      <c r="AT9" s="53" t="s">
        <v>82</v>
      </c>
      <c r="AU9" s="53">
        <f>VLOOKUP(AT9, Sheet2!$AI$2:$AJ$6, 2, FALSE)</f>
        <v>0</v>
      </c>
      <c r="AV9" s="53" t="s">
        <v>82</v>
      </c>
      <c r="AW9" s="53">
        <f>VLOOKUP(AV9, Sheet2!$AK$2:$AL$6, 2, FALSE)</f>
        <v>0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61</v>
      </c>
      <c r="BB9" s="57"/>
      <c r="BC9" s="57"/>
      <c r="BD9" s="57"/>
      <c r="BE9" s="57"/>
      <c r="BF9" s="57"/>
    </row>
    <row r="10">
      <c r="A10" s="51">
        <v>43923.90027399306</v>
      </c>
      <c r="B10" s="52">
        <v>1.0</v>
      </c>
      <c r="C10" s="53" t="s">
        <v>77</v>
      </c>
      <c r="D10" s="53" t="s">
        <v>2438</v>
      </c>
      <c r="E10" s="54" t="s">
        <v>2439</v>
      </c>
      <c r="F10" s="53" t="s">
        <v>2440</v>
      </c>
      <c r="G10" s="53">
        <v>67.0</v>
      </c>
      <c r="H10" s="53" t="s">
        <v>314</v>
      </c>
      <c r="I10" s="54" t="s">
        <v>377</v>
      </c>
      <c r="J10" s="53" t="s">
        <v>65</v>
      </c>
      <c r="K10" s="55">
        <f>VLOOKUP(J10, Sheet2!$A$2:$B$9, 2, FALSE)</f>
        <v>5</v>
      </c>
      <c r="L10" s="53" t="s">
        <v>70</v>
      </c>
      <c r="M10" s="56">
        <f>VLOOKUP(L10, Sheet2!$C$2:$D$200, 2, FALSE)</f>
        <v>5</v>
      </c>
      <c r="N10" s="53" t="s">
        <v>116</v>
      </c>
      <c r="O10" s="53">
        <f>VLOOKUP(N10, Sheet2!$E$2:$F$9, 2, FALSE)</f>
        <v>5</v>
      </c>
      <c r="P10" s="53" t="s">
        <v>74</v>
      </c>
      <c r="Q10" s="53">
        <f>VLOOKUP(P10, Sheet2!$G$2:$H$20, 2, FALSE)</f>
        <v>5</v>
      </c>
      <c r="R10" s="53" t="s">
        <v>75</v>
      </c>
      <c r="S10" s="53">
        <f>VLOOKUP(R10, Sheet2!$I$2:$J$6, 2, FALSE)</f>
        <v>1</v>
      </c>
      <c r="T10" s="53" t="s">
        <v>167</v>
      </c>
      <c r="U10" s="53" t="s">
        <v>82</v>
      </c>
      <c r="V10" s="53">
        <f>VLOOKUP(U10, Sheet2!$K$2:$L$10, 2, FALSE)</f>
        <v>5</v>
      </c>
      <c r="W10" s="53" t="s">
        <v>77</v>
      </c>
      <c r="X10" s="53" t="s">
        <v>193</v>
      </c>
      <c r="Y10" s="53">
        <f>VLOOKUP(X10, Sheet2!$M$2:$N$158, 2, FALSE)</f>
        <v>1</v>
      </c>
      <c r="Z10" s="53" t="s">
        <v>80</v>
      </c>
      <c r="AA10" s="53">
        <f>VLOOKUP(Z10, Sheet2!$O$2:$P$5, 2, FALSE)</f>
        <v>0</v>
      </c>
      <c r="AB10" s="53" t="s">
        <v>82</v>
      </c>
      <c r="AC10" s="53">
        <f>VLOOKUP(AB10, Sheet2!$Q$2:$R$6, 2, FALSE)</f>
        <v>5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82</v>
      </c>
      <c r="AK10" s="53">
        <f>VLOOKUP(AJ10, Sheet2!$Y$2:$Z$6, 2, FALSE)</f>
        <v>5</v>
      </c>
      <c r="AL10" s="53" t="s">
        <v>82</v>
      </c>
      <c r="AM10" s="53">
        <f>VLOOKUP(AL10, Sheet2!$AA$2:$AB$6, 2, FALSE)</f>
        <v>5</v>
      </c>
      <c r="AN10" s="53" t="s">
        <v>107</v>
      </c>
      <c r="AO10" s="57"/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111</v>
      </c>
      <c r="AW10" s="53">
        <f>VLOOKUP(AV10, Sheet2!$AK$2:$AL$6, 2, FALSE)</f>
        <v>3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60</v>
      </c>
      <c r="BB10" s="57"/>
      <c r="BC10" s="57"/>
      <c r="BD10" s="57"/>
      <c r="BE10" s="57"/>
      <c r="BF10" s="57"/>
    </row>
    <row r="11">
      <c r="A11" s="51">
        <v>43923.85750608797</v>
      </c>
      <c r="B11" s="52">
        <v>1.0</v>
      </c>
      <c r="C11" s="53" t="s">
        <v>77</v>
      </c>
      <c r="D11" s="53" t="s">
        <v>2444</v>
      </c>
      <c r="E11" s="54" t="s">
        <v>2445</v>
      </c>
      <c r="F11" s="53" t="s">
        <v>2446</v>
      </c>
      <c r="G11" s="53">
        <v>27.0</v>
      </c>
      <c r="H11" s="53" t="s">
        <v>314</v>
      </c>
      <c r="I11" s="54" t="s">
        <v>315</v>
      </c>
      <c r="J11" s="53" t="s">
        <v>86</v>
      </c>
      <c r="K11" s="55">
        <f>VLOOKUP(J11, Sheet2!$A$2:$B$9, 2, FALSE)</f>
        <v>2</v>
      </c>
      <c r="L11" s="53" t="s">
        <v>115</v>
      </c>
      <c r="M11" s="56">
        <f>VLOOKUP(L11, Sheet2!$C$2:$D$200, 2, FALSE)</f>
        <v>5</v>
      </c>
      <c r="N11" s="53" t="s">
        <v>91</v>
      </c>
      <c r="O11" s="53">
        <f>VLOOKUP(N11, Sheet2!$E$2:$F$9, 2, FALSE)</f>
        <v>3</v>
      </c>
      <c r="P11" s="53" t="s">
        <v>74</v>
      </c>
      <c r="Q11" s="53">
        <f>VLOOKUP(P11, Sheet2!$G$2:$H$20, 2, FALSE)</f>
        <v>5</v>
      </c>
      <c r="R11" s="53" t="s">
        <v>75</v>
      </c>
      <c r="S11" s="53">
        <f>VLOOKUP(R11, Sheet2!$I$2:$J$6, 2, FALSE)</f>
        <v>1</v>
      </c>
      <c r="T11" s="53" t="s">
        <v>167</v>
      </c>
      <c r="U11" s="53" t="s">
        <v>76</v>
      </c>
      <c r="V11" s="53">
        <f>VLOOKUP(U11, Sheet2!$K$2:$L$10, 2, FALSE)</f>
        <v>5</v>
      </c>
      <c r="W11" s="53" t="s">
        <v>167</v>
      </c>
      <c r="X11" s="53" t="s">
        <v>79</v>
      </c>
      <c r="Y11" s="53">
        <f>VLOOKUP(X11, Sheet2!$M$2:$N$158, 2, FALSE)</f>
        <v>5</v>
      </c>
      <c r="Z11" s="53" t="s">
        <v>112</v>
      </c>
      <c r="AA11" s="53">
        <f>VLOOKUP(Z11, Sheet2!$O$2:$P$5, 2, FALSE)</f>
        <v>5</v>
      </c>
      <c r="AB11" s="53" t="s">
        <v>101</v>
      </c>
      <c r="AC11" s="53">
        <f>VLOOKUP(AB11, Sheet2!$Q$2:$R$6, 2, FALSE)</f>
        <v>4</v>
      </c>
      <c r="AD11" s="53" t="s">
        <v>102</v>
      </c>
      <c r="AE11" s="53">
        <f>VLOOKUP(AD11, Sheet2!$S$2:$T$3, 2, FALSE)</f>
        <v>3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107</v>
      </c>
      <c r="AO11" s="57"/>
      <c r="AP11" s="53" t="s">
        <v>109</v>
      </c>
      <c r="AQ11" s="53">
        <f>VLOOKUP(AP11, Sheet2!$AE$2:$AF$6, 2, FALSE)</f>
        <v>3</v>
      </c>
      <c r="AR11" s="53" t="s">
        <v>110</v>
      </c>
      <c r="AS11" s="53">
        <f>VLOOKUP(AR11, Sheet2!$AG$2:$AH$6, 2, FALSE)</f>
        <v>3</v>
      </c>
      <c r="AT11" s="53" t="s">
        <v>82</v>
      </c>
      <c r="AU11" s="53">
        <f>VLOOKUP(AT11, Sheet2!$AI$2:$AJ$6, 2, FALSE)</f>
        <v>0</v>
      </c>
      <c r="AV11" s="53" t="s">
        <v>82</v>
      </c>
      <c r="AW11" s="53">
        <f>VLOOKUP(AV11, Sheet2!$AK$2:$AL$6, 2, FALSE)</f>
        <v>0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59</v>
      </c>
      <c r="BB11" s="57"/>
      <c r="BC11" s="57"/>
      <c r="BD11" s="57"/>
      <c r="BE11" s="57"/>
      <c r="BF11" s="57"/>
    </row>
    <row r="12">
      <c r="A12" s="51">
        <v>43923.86994546297</v>
      </c>
      <c r="B12" s="52">
        <v>1.0</v>
      </c>
      <c r="C12" s="53" t="s">
        <v>77</v>
      </c>
      <c r="D12" s="53" t="s">
        <v>2452</v>
      </c>
      <c r="E12" s="54" t="s">
        <v>2453</v>
      </c>
      <c r="F12" s="53" t="s">
        <v>2454</v>
      </c>
      <c r="G12" s="53">
        <v>32.0</v>
      </c>
      <c r="H12" s="53" t="s">
        <v>314</v>
      </c>
      <c r="I12" s="54" t="s">
        <v>315</v>
      </c>
      <c r="J12" s="53" t="s">
        <v>114</v>
      </c>
      <c r="K12" s="55">
        <f>VLOOKUP(J12, Sheet2!$A$2:$B$9, 2, FALSE)</f>
        <v>3</v>
      </c>
      <c r="L12" s="53" t="s">
        <v>115</v>
      </c>
      <c r="M12" s="56">
        <f>VLOOKUP(L12, Sheet2!$C$2:$D$200, 2, FALSE)</f>
        <v>5</v>
      </c>
      <c r="N12" s="53" t="s">
        <v>137</v>
      </c>
      <c r="O12" s="53">
        <f>VLOOKUP(N12, Sheet2!$E$2:$F$9, 2, FALSE)</f>
        <v>4</v>
      </c>
      <c r="P12" s="53" t="s">
        <v>96</v>
      </c>
      <c r="Q12" s="53">
        <f>VLOOKUP(P12, Sheet2!$G$2:$H$20, 2, FALSE)</f>
        <v>3</v>
      </c>
      <c r="R12" s="53" t="s">
        <v>97</v>
      </c>
      <c r="S12" s="53">
        <f>VLOOKUP(R12, Sheet2!$I$2:$J$6, 2, FALSE)</f>
        <v>3</v>
      </c>
      <c r="T12" s="53" t="s">
        <v>167</v>
      </c>
      <c r="U12" s="53" t="s">
        <v>76</v>
      </c>
      <c r="V12" s="53">
        <f>VLOOKUP(U12, Sheet2!$K$2:$L$10, 2, FALSE)</f>
        <v>5</v>
      </c>
      <c r="W12" s="53" t="s">
        <v>167</v>
      </c>
      <c r="X12" s="53" t="s">
        <v>79</v>
      </c>
      <c r="Y12" s="53">
        <f>VLOOKUP(X12, Sheet2!$M$2:$N$158, 2, FALSE)</f>
        <v>5</v>
      </c>
      <c r="Z12" s="53" t="s">
        <v>112</v>
      </c>
      <c r="AA12" s="53">
        <f>VLOOKUP(Z12, Sheet2!$O$2:$P$5, 2, FALSE)</f>
        <v>5</v>
      </c>
      <c r="AB12" s="53" t="s">
        <v>101</v>
      </c>
      <c r="AC12" s="53">
        <f>VLOOKUP(AB12, Sheet2!$Q$2:$R$6, 2, FALSE)</f>
        <v>4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88</v>
      </c>
      <c r="AO12" s="57"/>
      <c r="AP12" s="53" t="s">
        <v>109</v>
      </c>
      <c r="AQ12" s="53">
        <f>VLOOKUP(AP12, Sheet2!$AE$2:$AF$6, 2, FALSE)</f>
        <v>3</v>
      </c>
      <c r="AR12" s="53" t="s">
        <v>82</v>
      </c>
      <c r="AS12" s="53">
        <f>VLOOKUP(AR12, Sheet2!$AG$2:$AH$6, 2, FALSE)</f>
        <v>0</v>
      </c>
      <c r="AT12" s="53" t="s">
        <v>82</v>
      </c>
      <c r="AU12" s="53">
        <f>VLOOKUP(AT12, Sheet2!$AI$2:$AJ$6, 2, FALSE)</f>
        <v>0</v>
      </c>
      <c r="AV12" s="53" t="s">
        <v>82</v>
      </c>
      <c r="AW12" s="53">
        <f>VLOOKUP(AV12, Sheet2!$AK$2:$AL$6, 2, FALSE)</f>
        <v>0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59</v>
      </c>
      <c r="BB12" s="57"/>
      <c r="BC12" s="57"/>
      <c r="BD12" s="57"/>
      <c r="BE12" s="57"/>
      <c r="BF12" s="57"/>
    </row>
    <row r="13">
      <c r="A13" s="51">
        <v>43923.922368541665</v>
      </c>
      <c r="B13" s="52">
        <v>1.0</v>
      </c>
      <c r="C13" s="53" t="s">
        <v>77</v>
      </c>
      <c r="D13" s="53" t="s">
        <v>2461</v>
      </c>
      <c r="E13" s="54" t="s">
        <v>2462</v>
      </c>
      <c r="F13" s="53" t="s">
        <v>2463</v>
      </c>
      <c r="G13" s="53">
        <v>20.0</v>
      </c>
      <c r="H13" s="53" t="s">
        <v>314</v>
      </c>
      <c r="I13" s="54" t="s">
        <v>84</v>
      </c>
      <c r="J13" s="53" t="s">
        <v>114</v>
      </c>
      <c r="K13" s="55">
        <f>VLOOKUP(J13, Sheet2!$A$2:$B$9, 2, FALSE)</f>
        <v>3</v>
      </c>
      <c r="L13" s="53" t="s">
        <v>93</v>
      </c>
      <c r="M13" s="56">
        <f>VLOOKUP(L13, Sheet2!$C$2:$D$200, 2, FALSE)</f>
        <v>5</v>
      </c>
      <c r="N13" s="53" t="s">
        <v>154</v>
      </c>
      <c r="O13" s="53">
        <f>VLOOKUP(N13, Sheet2!$E$2:$F$9, 2, FALSE)</f>
        <v>2</v>
      </c>
      <c r="P13" s="53" t="s">
        <v>95</v>
      </c>
      <c r="Q13" s="53">
        <f>VLOOKUP(P13, Sheet2!$G$2:$H$20, 2, FALSE)</f>
        <v>1</v>
      </c>
      <c r="R13" s="53" t="s">
        <v>118</v>
      </c>
      <c r="S13" s="53">
        <f>VLOOKUP(R13, Sheet2!$I$2:$J$6, 2, FALSE)</f>
        <v>5</v>
      </c>
      <c r="T13" s="53" t="s">
        <v>167</v>
      </c>
      <c r="U13" s="53" t="s">
        <v>82</v>
      </c>
      <c r="V13" s="53">
        <f>VLOOKUP(U13, Sheet2!$K$2:$L$10, 2, FALSE)</f>
        <v>5</v>
      </c>
      <c r="W13" s="53" t="s">
        <v>77</v>
      </c>
      <c r="X13" s="53" t="s">
        <v>108</v>
      </c>
      <c r="Y13" s="53">
        <f>VLOOKUP(X13, Sheet2!$M$2:$N$158, 2, FALSE)</f>
        <v>1</v>
      </c>
      <c r="Z13" s="53" t="s">
        <v>112</v>
      </c>
      <c r="AA13" s="53">
        <f>VLOOKUP(Z13, Sheet2!$O$2:$P$5, 2, FALSE)</f>
        <v>5</v>
      </c>
      <c r="AB13" s="53" t="s">
        <v>82</v>
      </c>
      <c r="AC13" s="53">
        <f>VLOOKUP(AB13, Sheet2!$Q$2:$R$6, 2, FALSE)</f>
        <v>5</v>
      </c>
      <c r="AD13" s="53" t="s">
        <v>196</v>
      </c>
      <c r="AE13" s="53">
        <f>VLOOKUP(AD13, Sheet2!$S$2:$T$3, 2, FALSE)</f>
        <v>5</v>
      </c>
      <c r="AF13" s="53" t="s">
        <v>103</v>
      </c>
      <c r="AG13" s="53">
        <f>VLOOKUP(AF13, Sheet2!$U$2:$V$4, 2, FALSE)</f>
        <v>3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107</v>
      </c>
      <c r="AO13" s="57"/>
      <c r="AP13" s="53" t="s">
        <v>89</v>
      </c>
      <c r="AQ13" s="53">
        <f>VLOOKUP(AP13, Sheet2!$AE$2:$AF$6, 2, FALSE)</f>
        <v>5</v>
      </c>
      <c r="AR13" s="53" t="s">
        <v>110</v>
      </c>
      <c r="AS13" s="53">
        <f>VLOOKUP(AR13, Sheet2!$AG$2:$AH$6, 2, FALSE)</f>
        <v>3</v>
      </c>
      <c r="AT13" s="53" t="s">
        <v>82</v>
      </c>
      <c r="AU13" s="53">
        <f>VLOOKUP(AT13, Sheet2!$AI$2:$AJ$6, 2, FALSE)</f>
        <v>0</v>
      </c>
      <c r="AV13" s="53" t="s">
        <v>82</v>
      </c>
      <c r="AW13" s="53">
        <f>VLOOKUP(AV13, Sheet2!$AK$2:$AL$6, 2, FALSE)</f>
        <v>0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59</v>
      </c>
      <c r="BB13" s="57"/>
      <c r="BC13" s="57"/>
      <c r="BD13" s="57"/>
      <c r="BE13" s="57"/>
      <c r="BF13" s="57"/>
    </row>
    <row r="14">
      <c r="A14" s="51">
        <v>43923.85913114583</v>
      </c>
      <c r="B14" s="52">
        <v>1.0</v>
      </c>
      <c r="C14" s="53" t="s">
        <v>77</v>
      </c>
      <c r="D14" s="53" t="s">
        <v>2473</v>
      </c>
      <c r="E14" s="54" t="s">
        <v>2474</v>
      </c>
      <c r="F14" s="53" t="s">
        <v>1301</v>
      </c>
      <c r="G14" s="53">
        <v>62.0</v>
      </c>
      <c r="H14" s="53" t="s">
        <v>314</v>
      </c>
      <c r="I14" s="54" t="s">
        <v>219</v>
      </c>
      <c r="J14" s="53" t="s">
        <v>65</v>
      </c>
      <c r="K14" s="55">
        <f>VLOOKUP(J14, Sheet2!$A$2:$B$9, 2, FALSE)</f>
        <v>5</v>
      </c>
      <c r="L14" s="53" t="s">
        <v>93</v>
      </c>
      <c r="M14" s="56">
        <f>VLOOKUP(L14, Sheet2!$C$2:$D$200, 2, FALSE)</f>
        <v>5</v>
      </c>
      <c r="N14" s="53" t="s">
        <v>116</v>
      </c>
      <c r="O14" s="53">
        <f>VLOOKUP(N14, Sheet2!$E$2:$F$9, 2, FALSE)</f>
        <v>5</v>
      </c>
      <c r="P14" s="53" t="s">
        <v>74</v>
      </c>
      <c r="Q14" s="53">
        <f>VLOOKUP(P14, Sheet2!$G$2:$H$20, 2, FALSE)</f>
        <v>5</v>
      </c>
      <c r="R14" s="53" t="s">
        <v>75</v>
      </c>
      <c r="S14" s="53">
        <f>VLOOKUP(R14, Sheet2!$I$2:$J$6, 2, FALSE)</f>
        <v>1</v>
      </c>
      <c r="T14" s="53" t="s">
        <v>167</v>
      </c>
      <c r="U14" s="53" t="s">
        <v>76</v>
      </c>
      <c r="V14" s="53">
        <f>VLOOKUP(U14, Sheet2!$K$2:$L$10, 2, FALSE)</f>
        <v>5</v>
      </c>
      <c r="W14" s="53" t="s">
        <v>77</v>
      </c>
      <c r="X14" s="53" t="s">
        <v>139</v>
      </c>
      <c r="Y14" s="53">
        <f>VLOOKUP(X14, Sheet2!$M$2:$N$158, 2, FALSE)</f>
        <v>3</v>
      </c>
      <c r="Z14" s="53" t="s">
        <v>80</v>
      </c>
      <c r="AA14" s="53">
        <f>VLOOKUP(Z14, Sheet2!$O$2:$P$5, 2, FALSE)</f>
        <v>0</v>
      </c>
      <c r="AB14" s="53" t="s">
        <v>101</v>
      </c>
      <c r="AC14" s="53">
        <f>VLOOKUP(AB14, Sheet2!$Q$2:$R$6, 2, FALSE)</f>
        <v>4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107</v>
      </c>
      <c r="AO14" s="57"/>
      <c r="AP14" s="53" t="s">
        <v>89</v>
      </c>
      <c r="AQ14" s="53">
        <f>VLOOKUP(AP14, Sheet2!$AE$2:$AF$6, 2, FALSE)</f>
        <v>5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111</v>
      </c>
      <c r="AW14" s="53">
        <f>VLOOKUP(AV14, Sheet2!$AK$2:$AL$6, 2, FALSE)</f>
        <v>3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59</v>
      </c>
      <c r="BB14" s="57"/>
      <c r="BC14" s="57"/>
      <c r="BD14" s="57"/>
      <c r="BE14" s="57"/>
      <c r="BF14" s="57"/>
    </row>
    <row r="15">
      <c r="A15" s="51">
        <v>43924.3477315625</v>
      </c>
      <c r="B15" s="52">
        <v>1.0</v>
      </c>
      <c r="C15" s="53" t="s">
        <v>77</v>
      </c>
      <c r="D15" s="53" t="s">
        <v>2475</v>
      </c>
      <c r="E15" s="54" t="s">
        <v>1707</v>
      </c>
      <c r="F15" s="53" t="s">
        <v>2476</v>
      </c>
      <c r="G15" s="53">
        <v>31.0</v>
      </c>
      <c r="H15" s="53" t="s">
        <v>314</v>
      </c>
      <c r="I15" s="54" t="s">
        <v>286</v>
      </c>
      <c r="J15" s="53" t="s">
        <v>114</v>
      </c>
      <c r="K15" s="55">
        <f>VLOOKUP(J15, Sheet2!$A$2:$B$9, 2, FALSE)</f>
        <v>3</v>
      </c>
      <c r="L15" s="53" t="s">
        <v>303</v>
      </c>
      <c r="M15" s="56">
        <f>VLOOKUP(L15, Sheet2!$C$2:$D$200, 2, FALSE)</f>
        <v>5</v>
      </c>
      <c r="N15" s="53" t="s">
        <v>116</v>
      </c>
      <c r="O15" s="53">
        <f>VLOOKUP(N15, Sheet2!$E$2:$F$9, 2, FALSE)</f>
        <v>5</v>
      </c>
      <c r="P15" s="53" t="s">
        <v>74</v>
      </c>
      <c r="Q15" s="53">
        <f>VLOOKUP(P15, Sheet2!$G$2:$H$20, 2, FALSE)</f>
        <v>5</v>
      </c>
      <c r="R15" s="53" t="s">
        <v>75</v>
      </c>
      <c r="S15" s="53">
        <f>VLOOKUP(R15, Sheet2!$I$2:$J$6, 2, FALSE)</f>
        <v>1</v>
      </c>
      <c r="T15" s="53" t="s">
        <v>167</v>
      </c>
      <c r="U15" s="53" t="s">
        <v>82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112</v>
      </c>
      <c r="AA15" s="53">
        <f>VLOOKUP(Z15, Sheet2!$O$2:$P$5, 2, FALSE)</f>
        <v>5</v>
      </c>
      <c r="AB15" s="53" t="s">
        <v>117</v>
      </c>
      <c r="AC15" s="53">
        <f>VLOOKUP(AB15, Sheet2!$Q$2:$R$6, 2, FALSE)</f>
        <v>3</v>
      </c>
      <c r="AD15" s="53" t="s">
        <v>102</v>
      </c>
      <c r="AE15" s="53">
        <f>VLOOKUP(AD15, Sheet2!$S$2:$T$3, 2, FALSE)</f>
        <v>3</v>
      </c>
      <c r="AF15" s="53" t="s">
        <v>87</v>
      </c>
      <c r="AG15" s="53">
        <f>VLOOKUP(AF15, Sheet2!$U$2:$V$4, 2, FALSE)</f>
        <v>5</v>
      </c>
      <c r="AH15" s="53" t="s">
        <v>82</v>
      </c>
      <c r="AI15" s="53">
        <f>VLOOKUP(AH15, Sheet2!$W$2:$X$6, 2, FALSE)</f>
        <v>5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88</v>
      </c>
      <c r="AO15" s="57"/>
      <c r="AP15" s="53" t="s">
        <v>109</v>
      </c>
      <c r="AQ15" s="53">
        <f>VLOOKUP(AP15, Sheet2!$AE$2:$AF$6, 2, FALSE)</f>
        <v>3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111</v>
      </c>
      <c r="AW15" s="53">
        <f>VLOOKUP(AV15, Sheet2!$AK$2:$AL$6, 2, FALSE)</f>
        <v>3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59</v>
      </c>
      <c r="BB15" s="57"/>
      <c r="BC15" s="57"/>
      <c r="BD15" s="57"/>
      <c r="BE15" s="57"/>
      <c r="BF15" s="57"/>
    </row>
    <row r="16">
      <c r="A16" s="51">
        <v>43923.87104503472</v>
      </c>
      <c r="B16" s="52">
        <v>1.0</v>
      </c>
      <c r="C16" s="53" t="s">
        <v>77</v>
      </c>
      <c r="D16" s="53" t="s">
        <v>2480</v>
      </c>
      <c r="E16" s="54" t="s">
        <v>2481</v>
      </c>
      <c r="F16" s="53" t="s">
        <v>2482</v>
      </c>
      <c r="G16" s="53">
        <v>51.0</v>
      </c>
      <c r="H16" s="53" t="s">
        <v>314</v>
      </c>
      <c r="I16" s="54" t="s">
        <v>459</v>
      </c>
      <c r="J16" s="53" t="s">
        <v>65</v>
      </c>
      <c r="K16" s="55">
        <f>VLOOKUP(J16, Sheet2!$A$2:$B$9, 2, FALSE)</f>
        <v>5</v>
      </c>
      <c r="L16" s="53" t="s">
        <v>288</v>
      </c>
      <c r="M16" s="56">
        <f>VLOOKUP(L16, Sheet2!$C$2:$D$200, 2, FALSE)</f>
        <v>3</v>
      </c>
      <c r="N16" s="53" t="s">
        <v>91</v>
      </c>
      <c r="O16" s="53">
        <f>VLOOKUP(N16, Sheet2!$E$2:$F$9, 2, FALSE)</f>
        <v>3</v>
      </c>
      <c r="P16" s="53" t="s">
        <v>74</v>
      </c>
      <c r="Q16" s="53">
        <f>VLOOKUP(P16, Sheet2!$G$2:$H$20, 2, FALSE)</f>
        <v>5</v>
      </c>
      <c r="R16" s="53" t="s">
        <v>97</v>
      </c>
      <c r="S16" s="53">
        <f>VLOOKUP(R16, Sheet2!$I$2:$J$6, 2, FALSE)</f>
        <v>3</v>
      </c>
      <c r="T16" s="53" t="s">
        <v>167</v>
      </c>
      <c r="U16" s="53" t="s">
        <v>82</v>
      </c>
      <c r="V16" s="53">
        <f>VLOOKUP(U16, Sheet2!$K$2:$L$10, 2, FALSE)</f>
        <v>5</v>
      </c>
      <c r="W16" s="53" t="s">
        <v>77</v>
      </c>
      <c r="X16" s="53" t="s">
        <v>174</v>
      </c>
      <c r="Y16" s="53">
        <f>VLOOKUP(X16, Sheet2!$M$2:$N$158, 2, FALSE)</f>
        <v>1</v>
      </c>
      <c r="Z16" s="53" t="s">
        <v>112</v>
      </c>
      <c r="AA16" s="53">
        <f>VLOOKUP(Z16, Sheet2!$O$2:$P$5, 2, FALSE)</f>
        <v>5</v>
      </c>
      <c r="AB16" s="53" t="s">
        <v>117</v>
      </c>
      <c r="AC16" s="53">
        <f>VLOOKUP(AB16, Sheet2!$Q$2:$R$6, 2, FALSE)</f>
        <v>3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107</v>
      </c>
      <c r="AO16" s="57"/>
      <c r="AP16" s="53" t="s">
        <v>109</v>
      </c>
      <c r="AQ16" s="53">
        <f>VLOOKUP(AP16, Sheet2!$AE$2:$AF$6, 2, FALSE)</f>
        <v>3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111</v>
      </c>
      <c r="AW16" s="53">
        <f>VLOOKUP(AV16, Sheet2!$AK$2:$AL$6, 2, FALSE)</f>
        <v>3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59</v>
      </c>
      <c r="BB16" s="57"/>
      <c r="BC16" s="57"/>
      <c r="BD16" s="57"/>
      <c r="BE16" s="57"/>
      <c r="BF16" s="57"/>
    </row>
    <row r="17">
      <c r="A17" s="51">
        <v>43924.38673831019</v>
      </c>
      <c r="B17" s="52">
        <v>1.0</v>
      </c>
      <c r="C17" s="53" t="s">
        <v>77</v>
      </c>
      <c r="D17" s="53">
        <v>3.40215061210002E15</v>
      </c>
      <c r="E17" s="54" t="s">
        <v>1061</v>
      </c>
      <c r="F17" s="53" t="s">
        <v>1062</v>
      </c>
      <c r="G17" s="53">
        <v>75.0</v>
      </c>
      <c r="H17" s="53" t="s">
        <v>314</v>
      </c>
      <c r="I17" s="54" t="s">
        <v>84</v>
      </c>
      <c r="J17" s="53" t="s">
        <v>65</v>
      </c>
      <c r="K17" s="55">
        <f>VLOOKUP(J17, Sheet2!$A$2:$B$9, 2, FALSE)</f>
        <v>5</v>
      </c>
      <c r="L17" s="53" t="s">
        <v>70</v>
      </c>
      <c r="M17" s="56">
        <f>VLOOKUP(L17, Sheet2!$C$2:$D$200, 2, FALSE)</f>
        <v>5</v>
      </c>
      <c r="N17" s="53" t="s">
        <v>116</v>
      </c>
      <c r="O17" s="53">
        <f>VLOOKUP(N17, Sheet2!$E$2:$F$9, 2, FALSE)</f>
        <v>5</v>
      </c>
      <c r="P17" s="53" t="s">
        <v>74</v>
      </c>
      <c r="Q17" s="53">
        <f>VLOOKUP(P17, Sheet2!$G$2:$H$20, 2, FALSE)</f>
        <v>5</v>
      </c>
      <c r="R17" s="53" t="s">
        <v>75</v>
      </c>
      <c r="S17" s="53">
        <f>VLOOKUP(R17, Sheet2!$I$2:$J$6, 2, FALSE)</f>
        <v>1</v>
      </c>
      <c r="T17" s="53" t="s">
        <v>167</v>
      </c>
      <c r="U17" s="53" t="s">
        <v>82</v>
      </c>
      <c r="V17" s="53">
        <f>VLOOKUP(U17, Sheet2!$K$2:$L$10, 2, FALSE)</f>
        <v>5</v>
      </c>
      <c r="W17" s="53" t="s">
        <v>77</v>
      </c>
      <c r="X17" s="53" t="s">
        <v>108</v>
      </c>
      <c r="Y17" s="53">
        <f>VLOOKUP(X17, Sheet2!$M$2:$N$158, 2, FALSE)</f>
        <v>1</v>
      </c>
      <c r="Z17" s="53" t="s">
        <v>80</v>
      </c>
      <c r="AA17" s="53">
        <f>VLOOKUP(Z17, Sheet2!$O$2:$P$5, 2, FALSE)</f>
        <v>0</v>
      </c>
      <c r="AB17" s="53" t="s">
        <v>82</v>
      </c>
      <c r="AC17" s="53">
        <f>VLOOKUP(AB17, Sheet2!$Q$2:$R$6, 2, FALSE)</f>
        <v>5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104</v>
      </c>
      <c r="AI17" s="53">
        <f>VLOOKUP(AH17, Sheet2!$W$2:$X$6, 2, FALSE)</f>
        <v>3</v>
      </c>
      <c r="AJ17" s="53" t="s">
        <v>82</v>
      </c>
      <c r="AK17" s="53">
        <f>VLOOKUP(AJ17, Sheet2!$Y$2:$Z$6, 2, FALSE)</f>
        <v>5</v>
      </c>
      <c r="AL17" s="53" t="s">
        <v>82</v>
      </c>
      <c r="AM17" s="53">
        <f>VLOOKUP(AL17, Sheet2!$AA$2:$AB$6, 2, FALSE)</f>
        <v>5</v>
      </c>
      <c r="AN17" s="53" t="s">
        <v>88</v>
      </c>
      <c r="AO17" s="57"/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111</v>
      </c>
      <c r="AW17" s="53">
        <f>VLOOKUP(AV17, Sheet2!$AK$2:$AL$6, 2, FALSE)</f>
        <v>3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58</v>
      </c>
      <c r="BB17" s="57"/>
      <c r="BC17" s="57"/>
      <c r="BD17" s="57"/>
      <c r="BE17" s="57"/>
      <c r="BF17" s="57"/>
    </row>
    <row r="18">
      <c r="A18" s="51">
        <v>43923.90221359953</v>
      </c>
      <c r="B18" s="52">
        <v>1.0</v>
      </c>
      <c r="C18" s="53" t="s">
        <v>77</v>
      </c>
      <c r="D18" s="53" t="s">
        <v>2498</v>
      </c>
      <c r="E18" s="54" t="s">
        <v>2499</v>
      </c>
      <c r="F18" s="53" t="s">
        <v>2500</v>
      </c>
      <c r="G18" s="53">
        <v>34.0</v>
      </c>
      <c r="H18" s="53" t="s">
        <v>314</v>
      </c>
      <c r="I18" s="54" t="s">
        <v>286</v>
      </c>
      <c r="J18" s="53" t="s">
        <v>92</v>
      </c>
      <c r="K18" s="55">
        <f>VLOOKUP(J18, Sheet2!$A$2:$B$9, 2, FALSE)</f>
        <v>4</v>
      </c>
      <c r="L18" s="53" t="s">
        <v>93</v>
      </c>
      <c r="M18" s="56">
        <f>VLOOKUP(L18, Sheet2!$C$2:$D$200, 2, FALSE)</f>
        <v>5</v>
      </c>
      <c r="N18" s="53" t="s">
        <v>116</v>
      </c>
      <c r="O18" s="53">
        <f>VLOOKUP(N18, Sheet2!$E$2:$F$9, 2, FALSE)</f>
        <v>5</v>
      </c>
      <c r="P18" s="53" t="s">
        <v>74</v>
      </c>
      <c r="Q18" s="53">
        <f>VLOOKUP(P18, Sheet2!$G$2:$H$20, 2, FALSE)</f>
        <v>5</v>
      </c>
      <c r="R18" s="53" t="s">
        <v>97</v>
      </c>
      <c r="S18" s="53">
        <f>VLOOKUP(R18, Sheet2!$I$2:$J$6, 2, FALSE)</f>
        <v>3</v>
      </c>
      <c r="T18" s="53" t="s">
        <v>167</v>
      </c>
      <c r="U18" s="53" t="s">
        <v>82</v>
      </c>
      <c r="V18" s="53">
        <f>VLOOKUP(U18, Sheet2!$K$2:$L$10, 2, FALSE)</f>
        <v>5</v>
      </c>
      <c r="W18" s="53" t="s">
        <v>167</v>
      </c>
      <c r="X18" s="53" t="s">
        <v>79</v>
      </c>
      <c r="Y18" s="53">
        <f>VLOOKUP(X18, Sheet2!$M$2:$N$158, 2, FALSE)</f>
        <v>5</v>
      </c>
      <c r="Z18" s="53" t="s">
        <v>80</v>
      </c>
      <c r="AA18" s="53">
        <f>VLOOKUP(Z18, Sheet2!$O$2:$P$5, 2, FALSE)</f>
        <v>0</v>
      </c>
      <c r="AB18" s="53" t="s">
        <v>101</v>
      </c>
      <c r="AC18" s="53">
        <f>VLOOKUP(AB18, Sheet2!$Q$2:$R$6, 2, FALSE)</f>
        <v>4</v>
      </c>
      <c r="AD18" s="53" t="s">
        <v>196</v>
      </c>
      <c r="AE18" s="53">
        <f>VLOOKUP(AD18, Sheet2!$S$2:$T$3, 2, FALSE)</f>
        <v>5</v>
      </c>
      <c r="AF18" s="53" t="s">
        <v>87</v>
      </c>
      <c r="AG18" s="53">
        <f>VLOOKUP(AF18, Sheet2!$U$2:$V$4, 2, FALSE)</f>
        <v>5</v>
      </c>
      <c r="AH18" s="53" t="s">
        <v>104</v>
      </c>
      <c r="AI18" s="53">
        <f>VLOOKUP(AH18, Sheet2!$W$2:$X$6, 2, FALSE)</f>
        <v>3</v>
      </c>
      <c r="AJ18" s="53" t="s">
        <v>105</v>
      </c>
      <c r="AK18" s="53">
        <f>VLOOKUP(AJ18, Sheet2!$Y$2:$Z$6, 2, FALSE)</f>
        <v>3</v>
      </c>
      <c r="AL18" s="53" t="s">
        <v>106</v>
      </c>
      <c r="AM18" s="53">
        <f>VLOOKUP(AL18, Sheet2!$AA$2:$AB$6, 2, FALSE)</f>
        <v>3</v>
      </c>
      <c r="AN18" s="53" t="s">
        <v>88</v>
      </c>
      <c r="AO18" s="57"/>
      <c r="AP18" s="53" t="s">
        <v>89</v>
      </c>
      <c r="AQ18" s="53">
        <f>VLOOKUP(AP18, Sheet2!$AE$2:$AF$6, 2, FALSE)</f>
        <v>5</v>
      </c>
      <c r="AR18" s="53" t="s">
        <v>110</v>
      </c>
      <c r="AS18" s="53">
        <f>VLOOKUP(AR18, Sheet2!$AG$2:$AH$6, 2, FALSE)</f>
        <v>3</v>
      </c>
      <c r="AT18" s="53" t="s">
        <v>82</v>
      </c>
      <c r="AU18" s="53">
        <f>VLOOKUP(AT18, Sheet2!$AI$2:$AJ$6, 2, FALSE)</f>
        <v>0</v>
      </c>
      <c r="AV18" s="53" t="s">
        <v>82</v>
      </c>
      <c r="AW18" s="53">
        <f>VLOOKUP(AV18, Sheet2!$AK$2:$AL$6, 2, FALSE)</f>
        <v>0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58</v>
      </c>
      <c r="BB18" s="57"/>
      <c r="BC18" s="57"/>
      <c r="BD18" s="57"/>
      <c r="BE18" s="57"/>
      <c r="BF18" s="57"/>
    </row>
    <row r="19">
      <c r="A19" s="51">
        <v>43923.882205104164</v>
      </c>
      <c r="B19" s="52">
        <v>1.0</v>
      </c>
      <c r="C19" s="53" t="s">
        <v>77</v>
      </c>
      <c r="D19" s="53" t="s">
        <v>2501</v>
      </c>
      <c r="E19" s="54" t="s">
        <v>2502</v>
      </c>
      <c r="F19" s="53" t="s">
        <v>2503</v>
      </c>
      <c r="G19" s="53">
        <v>76.0</v>
      </c>
      <c r="H19" s="53" t="s">
        <v>314</v>
      </c>
      <c r="I19" s="54" t="s">
        <v>459</v>
      </c>
      <c r="J19" s="53" t="s">
        <v>92</v>
      </c>
      <c r="K19" s="55">
        <f>VLOOKUP(J19, Sheet2!$A$2:$B$9, 2, FALSE)</f>
        <v>4</v>
      </c>
      <c r="L19" s="53" t="s">
        <v>115</v>
      </c>
      <c r="M19" s="56">
        <f>VLOOKUP(L19, Sheet2!$C$2:$D$200, 2, FALSE)</f>
        <v>5</v>
      </c>
      <c r="N19" s="53" t="s">
        <v>116</v>
      </c>
      <c r="O19" s="53">
        <f>VLOOKUP(N19, Sheet2!$E$2:$F$9, 2, FALSE)</f>
        <v>5</v>
      </c>
      <c r="P19" s="53" t="s">
        <v>74</v>
      </c>
      <c r="Q19" s="53">
        <f>VLOOKUP(P19, Sheet2!$G$2:$H$20, 2, FALSE)</f>
        <v>5</v>
      </c>
      <c r="R19" s="53" t="s">
        <v>75</v>
      </c>
      <c r="S19" s="53">
        <f>VLOOKUP(R19, Sheet2!$I$2:$J$6, 2, FALSE)</f>
        <v>1</v>
      </c>
      <c r="T19" s="53" t="s">
        <v>167</v>
      </c>
      <c r="U19" s="53" t="s">
        <v>76</v>
      </c>
      <c r="V19" s="53">
        <f>VLOOKUP(U19, Sheet2!$K$2:$L$10, 2, FALSE)</f>
        <v>5</v>
      </c>
      <c r="W19" s="53" t="s">
        <v>77</v>
      </c>
      <c r="X19" s="53" t="s">
        <v>139</v>
      </c>
      <c r="Y19" s="53">
        <f>VLOOKUP(X19, Sheet2!$M$2:$N$158, 2, FALSE)</f>
        <v>3</v>
      </c>
      <c r="Z19" s="53" t="s">
        <v>80</v>
      </c>
      <c r="AA19" s="53">
        <f>VLOOKUP(Z19, Sheet2!$O$2:$P$5, 2, FALSE)</f>
        <v>0</v>
      </c>
      <c r="AB19" s="53" t="s">
        <v>82</v>
      </c>
      <c r="AC19" s="53">
        <f>VLOOKUP(AB19, Sheet2!$Q$2:$R$6, 2, FALSE)</f>
        <v>5</v>
      </c>
      <c r="AD19" s="53" t="s">
        <v>196</v>
      </c>
      <c r="AE19" s="53">
        <f>VLOOKUP(AD19, Sheet2!$S$2:$T$3, 2, FALSE)</f>
        <v>5</v>
      </c>
      <c r="AF19" s="53" t="s">
        <v>87</v>
      </c>
      <c r="AG19" s="53">
        <f>VLOOKUP(AF19, Sheet2!$U$2:$V$4, 2, FALSE)</f>
        <v>5</v>
      </c>
      <c r="AH19" s="53" t="s">
        <v>104</v>
      </c>
      <c r="AI19" s="53">
        <f>VLOOKUP(AH19, Sheet2!$W$2:$X$6, 2, FALSE)</f>
        <v>3</v>
      </c>
      <c r="AJ19" s="53" t="s">
        <v>82</v>
      </c>
      <c r="AK19" s="53">
        <f>VLOOKUP(AJ19, Sheet2!$Y$2:$Z$6, 2, FALSE)</f>
        <v>5</v>
      </c>
      <c r="AL19" s="53" t="s">
        <v>82</v>
      </c>
      <c r="AM19" s="53">
        <f>VLOOKUP(AL19, Sheet2!$AA$2:$AB$6, 2, FALSE)</f>
        <v>5</v>
      </c>
      <c r="AN19" s="53" t="s">
        <v>107</v>
      </c>
      <c r="AO19" s="57"/>
      <c r="AP19" s="53" t="s">
        <v>109</v>
      </c>
      <c r="AQ19" s="53">
        <f>VLOOKUP(AP19, Sheet2!$AE$2:$AF$6, 2, FALSE)</f>
        <v>3</v>
      </c>
      <c r="AR19" s="53" t="s">
        <v>82</v>
      </c>
      <c r="AS19" s="53">
        <f>VLOOKUP(AR19, Sheet2!$AG$2:$AH$6, 2, FALSE)</f>
        <v>0</v>
      </c>
      <c r="AT19" s="53" t="s">
        <v>82</v>
      </c>
      <c r="AU19" s="53">
        <f>VLOOKUP(AT19, Sheet2!$AI$2:$AJ$6, 2, FALSE)</f>
        <v>0</v>
      </c>
      <c r="AV19" s="53" t="s">
        <v>111</v>
      </c>
      <c r="AW19" s="53">
        <f>VLOOKUP(AV19, Sheet2!$AK$2:$AL$6, 2, FALSE)</f>
        <v>3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57</v>
      </c>
      <c r="BB19" s="57"/>
      <c r="BC19" s="57"/>
      <c r="BD19" s="57"/>
      <c r="BE19" s="57"/>
      <c r="BF19" s="57"/>
    </row>
    <row r="20">
      <c r="A20" s="51">
        <v>43923.88994069444</v>
      </c>
      <c r="B20" s="52">
        <v>1.0</v>
      </c>
      <c r="C20" s="53" t="s">
        <v>77</v>
      </c>
      <c r="D20" s="53" t="s">
        <v>2509</v>
      </c>
      <c r="E20" s="54" t="s">
        <v>2510</v>
      </c>
      <c r="F20" s="53" t="s">
        <v>2511</v>
      </c>
      <c r="G20" s="53">
        <v>35.0</v>
      </c>
      <c r="H20" s="53" t="s">
        <v>314</v>
      </c>
      <c r="I20" s="54" t="s">
        <v>209</v>
      </c>
      <c r="J20" s="53" t="s">
        <v>86</v>
      </c>
      <c r="K20" s="55">
        <f>VLOOKUP(J20, Sheet2!$A$2:$B$9, 2, FALSE)</f>
        <v>2</v>
      </c>
      <c r="L20" s="53" t="s">
        <v>115</v>
      </c>
      <c r="M20" s="56">
        <f>VLOOKUP(L20, Sheet2!$C$2:$D$200, 2, FALSE)</f>
        <v>5</v>
      </c>
      <c r="N20" s="53" t="s">
        <v>137</v>
      </c>
      <c r="O20" s="53">
        <f>VLOOKUP(N20, Sheet2!$E$2:$F$9, 2, FALSE)</f>
        <v>4</v>
      </c>
      <c r="P20" s="53" t="s">
        <v>96</v>
      </c>
      <c r="Q20" s="53">
        <f>VLOOKUP(P20, Sheet2!$G$2:$H$20, 2, FALSE)</f>
        <v>3</v>
      </c>
      <c r="R20" s="53" t="s">
        <v>97</v>
      </c>
      <c r="S20" s="53">
        <f>VLOOKUP(R20, Sheet2!$I$2:$J$6, 2, FALSE)</f>
        <v>3</v>
      </c>
      <c r="T20" s="53" t="s">
        <v>167</v>
      </c>
      <c r="U20" s="53" t="s">
        <v>82</v>
      </c>
      <c r="V20" s="53">
        <f>VLOOKUP(U20, Sheet2!$K$2:$L$10, 2, FALSE)</f>
        <v>5</v>
      </c>
      <c r="W20" s="53" t="s">
        <v>77</v>
      </c>
      <c r="X20" s="53" t="s">
        <v>139</v>
      </c>
      <c r="Y20" s="53">
        <f>VLOOKUP(X20, Sheet2!$M$2:$N$158, 2, FALSE)</f>
        <v>3</v>
      </c>
      <c r="Z20" s="53" t="s">
        <v>80</v>
      </c>
      <c r="AA20" s="53">
        <f>VLOOKUP(Z20, Sheet2!$O$2:$P$5, 2, FALSE)</f>
        <v>0</v>
      </c>
      <c r="AB20" s="53" t="s">
        <v>101</v>
      </c>
      <c r="AC20" s="53">
        <f>VLOOKUP(AB20, Sheet2!$Q$2:$R$6, 2, FALSE)</f>
        <v>4</v>
      </c>
      <c r="AD20" s="53" t="s">
        <v>196</v>
      </c>
      <c r="AE20" s="53">
        <f>VLOOKUP(AD20, Sheet2!$S$2:$T$3, 2, FALSE)</f>
        <v>5</v>
      </c>
      <c r="AF20" s="53" t="s">
        <v>87</v>
      </c>
      <c r="AG20" s="53">
        <f>VLOOKUP(AF20, Sheet2!$U$2:$V$4, 2, FALSE)</f>
        <v>5</v>
      </c>
      <c r="AH20" s="53" t="s">
        <v>82</v>
      </c>
      <c r="AI20" s="53">
        <f>VLOOKUP(AH20, Sheet2!$W$2:$X$6, 2, FALSE)</f>
        <v>5</v>
      </c>
      <c r="AJ20" s="53" t="s">
        <v>105</v>
      </c>
      <c r="AK20" s="53">
        <f>VLOOKUP(AJ20, Sheet2!$Y$2:$Z$6, 2, FALSE)</f>
        <v>3</v>
      </c>
      <c r="AL20" s="53" t="s">
        <v>82</v>
      </c>
      <c r="AM20" s="53">
        <f>VLOOKUP(AL20, Sheet2!$AA$2:$AB$6, 2, FALSE)</f>
        <v>5</v>
      </c>
      <c r="AN20" s="53" t="s">
        <v>107</v>
      </c>
      <c r="AO20" s="57"/>
      <c r="AP20" s="53" t="s">
        <v>109</v>
      </c>
      <c r="AQ20" s="53">
        <f>VLOOKUP(AP20, Sheet2!$AE$2:$AF$6, 2, FALSE)</f>
        <v>3</v>
      </c>
      <c r="AR20" s="53" t="s">
        <v>110</v>
      </c>
      <c r="AS20" s="53">
        <f>VLOOKUP(AR20, Sheet2!$AG$2:$AH$6, 2, FALSE)</f>
        <v>3</v>
      </c>
      <c r="AT20" s="53" t="s">
        <v>82</v>
      </c>
      <c r="AU20" s="53">
        <f>VLOOKUP(AT20, Sheet2!$AI$2:$AJ$6, 2, FALSE)</f>
        <v>0</v>
      </c>
      <c r="AV20" s="53" t="s">
        <v>111</v>
      </c>
      <c r="AW20" s="53">
        <f>VLOOKUP(AV20, Sheet2!$AK$2:$AL$6, 2, FALSE)</f>
        <v>3</v>
      </c>
      <c r="AX20" s="53" t="s">
        <v>82</v>
      </c>
      <c r="AY20" s="53">
        <f>VLOOKUP(AX20, Sheet2!$AM$2:$AN$6, 2, FALSE)</f>
        <v>0</v>
      </c>
      <c r="AZ20" s="53" t="s">
        <v>144</v>
      </c>
      <c r="BA20" s="57">
        <f t="shared" si="1"/>
        <v>57</v>
      </c>
      <c r="BB20" s="57"/>
      <c r="BC20" s="57"/>
      <c r="BD20" s="57"/>
      <c r="BE20" s="57"/>
      <c r="BF20" s="57"/>
    </row>
    <row r="21">
      <c r="A21" s="51">
        <v>43923.822113229166</v>
      </c>
      <c r="B21" s="52">
        <v>1.0</v>
      </c>
      <c r="C21" s="53" t="s">
        <v>77</v>
      </c>
      <c r="D21" s="53">
        <v>3.40215221203003E15</v>
      </c>
      <c r="E21" s="54" t="s">
        <v>1481</v>
      </c>
      <c r="F21" s="53" t="s">
        <v>1482</v>
      </c>
      <c r="G21" s="53">
        <v>78.0</v>
      </c>
      <c r="H21" s="53" t="s">
        <v>314</v>
      </c>
      <c r="I21" s="54" t="s">
        <v>315</v>
      </c>
      <c r="J21" s="53" t="s">
        <v>92</v>
      </c>
      <c r="K21" s="55">
        <f>VLOOKUP(J21, Sheet2!$A$2:$B$9, 2, FALSE)</f>
        <v>4</v>
      </c>
      <c r="L21" s="53" t="s">
        <v>136</v>
      </c>
      <c r="M21" s="56">
        <f>VLOOKUP(L21, Sheet2!$C$2:$D$200, 2, FALSE)</f>
        <v>5</v>
      </c>
      <c r="N21" s="53" t="s">
        <v>116</v>
      </c>
      <c r="O21" s="53">
        <f>VLOOKUP(N21, Sheet2!$E$2:$F$9, 2, FALSE)</f>
        <v>5</v>
      </c>
      <c r="P21" s="53" t="s">
        <v>74</v>
      </c>
      <c r="Q21" s="53">
        <f>VLOOKUP(P21, Sheet2!$G$2:$H$20, 2, FALSE)</f>
        <v>5</v>
      </c>
      <c r="R21" s="53" t="s">
        <v>75</v>
      </c>
      <c r="S21" s="53">
        <f>VLOOKUP(R21, Sheet2!$I$2:$J$6, 2, FALSE)</f>
        <v>1</v>
      </c>
      <c r="T21" s="53" t="s">
        <v>167</v>
      </c>
      <c r="U21" s="53" t="s">
        <v>76</v>
      </c>
      <c r="V21" s="53">
        <f>VLOOKUP(U21, Sheet2!$K$2:$L$10, 2, FALSE)</f>
        <v>5</v>
      </c>
      <c r="W21" s="53" t="s">
        <v>167</v>
      </c>
      <c r="X21" s="53" t="s">
        <v>79</v>
      </c>
      <c r="Y21" s="53">
        <f>VLOOKUP(X21, Sheet2!$M$2:$N$158, 2, FALSE)</f>
        <v>5</v>
      </c>
      <c r="Z21" s="53" t="s">
        <v>80</v>
      </c>
      <c r="AA21" s="53">
        <f>VLOOKUP(Z21, Sheet2!$O$2:$P$5, 2, FALSE)</f>
        <v>0</v>
      </c>
      <c r="AB21" s="53" t="s">
        <v>82</v>
      </c>
      <c r="AC21" s="53">
        <f>VLOOKUP(AB21, Sheet2!$Q$2:$R$6, 2, FALSE)</f>
        <v>5</v>
      </c>
      <c r="AD21" s="53" t="s">
        <v>196</v>
      </c>
      <c r="AE21" s="53">
        <f>VLOOKUP(AD21, Sheet2!$S$2:$T$3, 2, FALSE)</f>
        <v>5</v>
      </c>
      <c r="AF21" s="53" t="s">
        <v>87</v>
      </c>
      <c r="AG21" s="53">
        <f>VLOOKUP(AF21, Sheet2!$U$2:$V$4, 2, FALSE)</f>
        <v>5</v>
      </c>
      <c r="AH21" s="53" t="s">
        <v>141</v>
      </c>
      <c r="AI21" s="53">
        <f>VLOOKUP(AH21, Sheet2!$W$2:$X$6, 2, FALSE)</f>
        <v>1</v>
      </c>
      <c r="AJ21" s="53" t="s">
        <v>82</v>
      </c>
      <c r="AK21" s="53">
        <f>VLOOKUP(AJ21, Sheet2!$Y$2:$Z$6, 2, FALSE)</f>
        <v>5</v>
      </c>
      <c r="AL21" s="53" t="s">
        <v>82</v>
      </c>
      <c r="AM21" s="53">
        <f>VLOOKUP(AL21, Sheet2!$AA$2:$AB$6, 2, FALSE)</f>
        <v>5</v>
      </c>
      <c r="AN21" s="53" t="s">
        <v>88</v>
      </c>
      <c r="AO21" s="57"/>
      <c r="AP21" s="53" t="s">
        <v>109</v>
      </c>
      <c r="AQ21" s="53">
        <f>VLOOKUP(AP21, Sheet2!$AE$2:$AF$6, 2, FALSE)</f>
        <v>3</v>
      </c>
      <c r="AR21" s="53" t="s">
        <v>82</v>
      </c>
      <c r="AS21" s="53">
        <f>VLOOKUP(AR21, Sheet2!$AG$2:$AH$6, 2, FALSE)</f>
        <v>0</v>
      </c>
      <c r="AT21" s="53" t="s">
        <v>82</v>
      </c>
      <c r="AU21" s="53">
        <f>VLOOKUP(AT21, Sheet2!$AI$2:$AJ$6, 2, FALSE)</f>
        <v>0</v>
      </c>
      <c r="AV21" s="53" t="s">
        <v>111</v>
      </c>
      <c r="AW21" s="53">
        <f>VLOOKUP(AV21, Sheet2!$AK$2:$AL$6, 2, FALSE)</f>
        <v>3</v>
      </c>
      <c r="AX21" s="53" t="s">
        <v>82</v>
      </c>
      <c r="AY21" s="53">
        <f>VLOOKUP(AX21, Sheet2!$AM$2:$AN$6, 2, FALSE)</f>
        <v>0</v>
      </c>
      <c r="AZ21" s="53" t="s">
        <v>144</v>
      </c>
      <c r="BA21" s="57">
        <f t="shared" si="1"/>
        <v>57</v>
      </c>
      <c r="BB21" s="57"/>
      <c r="BC21" s="57"/>
      <c r="BD21" s="57"/>
      <c r="BE21" s="57"/>
      <c r="BF21" s="57"/>
    </row>
    <row r="22">
      <c r="A22" s="51">
        <v>43924.38267784722</v>
      </c>
      <c r="B22" s="52">
        <v>1.0</v>
      </c>
      <c r="C22" s="53" t="s">
        <v>77</v>
      </c>
      <c r="D22" s="53" t="s">
        <v>2525</v>
      </c>
      <c r="E22" s="54" t="s">
        <v>2526</v>
      </c>
      <c r="F22" s="53" t="s">
        <v>2527</v>
      </c>
      <c r="G22" s="53">
        <v>58.0</v>
      </c>
      <c r="H22" s="53" t="s">
        <v>314</v>
      </c>
      <c r="I22" s="54" t="s">
        <v>459</v>
      </c>
      <c r="J22" s="53" t="s">
        <v>65</v>
      </c>
      <c r="K22" s="55">
        <f>VLOOKUP(J22, Sheet2!$A$2:$B$9, 2, FALSE)</f>
        <v>5</v>
      </c>
      <c r="L22" s="53" t="s">
        <v>2284</v>
      </c>
      <c r="M22" s="56">
        <f>VLOOKUP(L22, Sheet2!$C$2:$D$200, 2, FALSE)</f>
        <v>5</v>
      </c>
      <c r="N22" s="53" t="s">
        <v>91</v>
      </c>
      <c r="O22" s="53">
        <f>VLOOKUP(N22, Sheet2!$E$2:$F$9, 2, FALSE)</f>
        <v>3</v>
      </c>
      <c r="P22" s="53" t="s">
        <v>74</v>
      </c>
      <c r="Q22" s="53">
        <f>VLOOKUP(P22, Sheet2!$G$2:$H$20, 2, FALSE)</f>
        <v>5</v>
      </c>
      <c r="R22" s="53" t="s">
        <v>75</v>
      </c>
      <c r="S22" s="53">
        <f>VLOOKUP(R22, Sheet2!$I$2:$J$6, 2, FALSE)</f>
        <v>1</v>
      </c>
      <c r="T22" s="53" t="s">
        <v>167</v>
      </c>
      <c r="U22" s="53" t="s">
        <v>82</v>
      </c>
      <c r="V22" s="53">
        <f>VLOOKUP(U22, Sheet2!$K$2:$L$10, 2, FALSE)</f>
        <v>5</v>
      </c>
      <c r="W22" s="53" t="s">
        <v>77</v>
      </c>
      <c r="X22" s="53" t="s">
        <v>139</v>
      </c>
      <c r="Y22" s="53">
        <f>VLOOKUP(X22, Sheet2!$M$2:$N$158, 2, FALSE)</f>
        <v>3</v>
      </c>
      <c r="Z22" s="53" t="s">
        <v>80</v>
      </c>
      <c r="AA22" s="53">
        <f>VLOOKUP(Z22, Sheet2!$O$2:$P$5, 2, FALSE)</f>
        <v>0</v>
      </c>
      <c r="AB22" s="53" t="s">
        <v>82</v>
      </c>
      <c r="AC22" s="53">
        <f>VLOOKUP(AB22, Sheet2!$Q$2:$R$6, 2, FALSE)</f>
        <v>5</v>
      </c>
      <c r="AD22" s="53" t="s">
        <v>196</v>
      </c>
      <c r="AE22" s="53">
        <f>VLOOKUP(AD22, Sheet2!$S$2:$T$3, 2, FALSE)</f>
        <v>5</v>
      </c>
      <c r="AF22" s="53" t="s">
        <v>87</v>
      </c>
      <c r="AG22" s="53">
        <f>VLOOKUP(AF22, Sheet2!$U$2:$V$4, 2, FALSE)</f>
        <v>5</v>
      </c>
      <c r="AH22" s="53" t="s">
        <v>82</v>
      </c>
      <c r="AI22" s="53">
        <f>VLOOKUP(AH22, Sheet2!$W$2:$X$6, 2, FALSE)</f>
        <v>5</v>
      </c>
      <c r="AJ22" s="53" t="s">
        <v>82</v>
      </c>
      <c r="AK22" s="53">
        <f>VLOOKUP(AJ22, Sheet2!$Y$2:$Z$6, 2, FALSE)</f>
        <v>5</v>
      </c>
      <c r="AL22" s="53" t="s">
        <v>82</v>
      </c>
      <c r="AM22" s="53">
        <f>VLOOKUP(AL22, Sheet2!$AA$2:$AB$6, 2, FALSE)</f>
        <v>5</v>
      </c>
      <c r="AN22" s="53" t="s">
        <v>107</v>
      </c>
      <c r="AO22" s="57"/>
      <c r="AP22" s="53" t="s">
        <v>109</v>
      </c>
      <c r="AQ22" s="53">
        <f>VLOOKUP(AP22, Sheet2!$AE$2:$AF$6, 2, FALSE)</f>
        <v>3</v>
      </c>
      <c r="AR22" s="53" t="s">
        <v>82</v>
      </c>
      <c r="AS22" s="53">
        <f>VLOOKUP(AR22, Sheet2!$AG$2:$AH$6, 2, FALSE)</f>
        <v>0</v>
      </c>
      <c r="AT22" s="53" t="s">
        <v>82</v>
      </c>
      <c r="AU22" s="53">
        <f>VLOOKUP(AT22, Sheet2!$AI$2:$AJ$6, 2, FALSE)</f>
        <v>0</v>
      </c>
      <c r="AV22" s="53" t="s">
        <v>82</v>
      </c>
      <c r="AW22" s="53">
        <f>VLOOKUP(AV22, Sheet2!$AK$2:$AL$6, 2, FALSE)</f>
        <v>0</v>
      </c>
      <c r="AX22" s="53" t="s">
        <v>82</v>
      </c>
      <c r="AY22" s="53">
        <f>VLOOKUP(AX22, Sheet2!$AM$2:$AN$6, 2, FALSE)</f>
        <v>0</v>
      </c>
      <c r="AZ22" s="53" t="s">
        <v>144</v>
      </c>
      <c r="BA22" s="57">
        <f t="shared" si="1"/>
        <v>57</v>
      </c>
      <c r="BB22" s="57"/>
      <c r="BC22" s="57"/>
      <c r="BD22" s="57"/>
      <c r="BE22" s="57"/>
      <c r="BF22" s="57"/>
    </row>
    <row r="23">
      <c r="A23" s="51">
        <v>43924.33985575232</v>
      </c>
      <c r="B23" s="52">
        <v>1.0</v>
      </c>
      <c r="C23" s="53" t="s">
        <v>77</v>
      </c>
      <c r="D23" s="53" t="s">
        <v>2531</v>
      </c>
      <c r="E23" s="54" t="s">
        <v>2532</v>
      </c>
      <c r="F23" s="53" t="s">
        <v>2533</v>
      </c>
      <c r="G23" s="53">
        <v>65.0</v>
      </c>
      <c r="H23" s="53" t="s">
        <v>314</v>
      </c>
      <c r="I23" s="54" t="s">
        <v>459</v>
      </c>
      <c r="J23" s="53" t="s">
        <v>92</v>
      </c>
      <c r="K23" s="55">
        <f>VLOOKUP(J23, Sheet2!$A$2:$B$9, 2, FALSE)</f>
        <v>4</v>
      </c>
      <c r="L23" s="53" t="s">
        <v>70</v>
      </c>
      <c r="M23" s="56">
        <f>VLOOKUP(L23, Sheet2!$C$2:$D$200, 2, FALSE)</f>
        <v>5</v>
      </c>
      <c r="N23" s="53" t="s">
        <v>137</v>
      </c>
      <c r="O23" s="53">
        <f>VLOOKUP(N23, Sheet2!$E$2:$F$9, 2, FALSE)</f>
        <v>4</v>
      </c>
      <c r="P23" s="53" t="s">
        <v>74</v>
      </c>
      <c r="Q23" s="53">
        <f>VLOOKUP(P23, Sheet2!$G$2:$H$20, 2, FALSE)</f>
        <v>5</v>
      </c>
      <c r="R23" s="53" t="s">
        <v>75</v>
      </c>
      <c r="S23" s="53">
        <f>VLOOKUP(R23, Sheet2!$I$2:$J$6, 2, FALSE)</f>
        <v>1</v>
      </c>
      <c r="T23" s="53" t="s">
        <v>167</v>
      </c>
      <c r="U23" s="53" t="s">
        <v>76</v>
      </c>
      <c r="V23" s="53">
        <f>VLOOKUP(U23, Sheet2!$K$2:$L$10, 2, FALSE)</f>
        <v>5</v>
      </c>
      <c r="W23" s="53" t="s">
        <v>77</v>
      </c>
      <c r="X23" s="53" t="s">
        <v>139</v>
      </c>
      <c r="Y23" s="53">
        <f>VLOOKUP(X23, Sheet2!$M$2:$N$158, 2, FALSE)</f>
        <v>3</v>
      </c>
      <c r="Z23" s="53" t="s">
        <v>80</v>
      </c>
      <c r="AA23" s="53">
        <f>VLOOKUP(Z23, Sheet2!$O$2:$P$5, 2, FALSE)</f>
        <v>0</v>
      </c>
      <c r="AB23" s="53" t="s">
        <v>101</v>
      </c>
      <c r="AC23" s="53">
        <f>VLOOKUP(AB23, Sheet2!$Q$2:$R$6, 2, FALSE)</f>
        <v>4</v>
      </c>
      <c r="AD23" s="53" t="s">
        <v>196</v>
      </c>
      <c r="AE23" s="53">
        <f>VLOOKUP(AD23, Sheet2!$S$2:$T$3, 2, FALSE)</f>
        <v>5</v>
      </c>
      <c r="AF23" s="53" t="s">
        <v>103</v>
      </c>
      <c r="AG23" s="53">
        <f>VLOOKUP(AF23, Sheet2!$U$2:$V$4, 2, FALSE)</f>
        <v>3</v>
      </c>
      <c r="AH23" s="53" t="s">
        <v>82</v>
      </c>
      <c r="AI23" s="53">
        <f>VLOOKUP(AH23, Sheet2!$W$2:$X$6, 2, FALSE)</f>
        <v>5</v>
      </c>
      <c r="AJ23" s="53" t="s">
        <v>105</v>
      </c>
      <c r="AK23" s="53">
        <f>VLOOKUP(AJ23, Sheet2!$Y$2:$Z$6, 2, FALSE)</f>
        <v>3</v>
      </c>
      <c r="AL23" s="53" t="s">
        <v>82</v>
      </c>
      <c r="AM23" s="53">
        <f>VLOOKUP(AL23, Sheet2!$AA$2:$AB$6, 2, FALSE)</f>
        <v>5</v>
      </c>
      <c r="AN23" s="53" t="s">
        <v>107</v>
      </c>
      <c r="AO23" s="57"/>
      <c r="AP23" s="53" t="s">
        <v>89</v>
      </c>
      <c r="AQ23" s="53">
        <f>VLOOKUP(AP23, Sheet2!$AE$2:$AF$6, 2, FALSE)</f>
        <v>5</v>
      </c>
      <c r="AR23" s="53" t="s">
        <v>82</v>
      </c>
      <c r="AS23" s="53">
        <f>VLOOKUP(AR23, Sheet2!$AG$2:$AH$6, 2, FALSE)</f>
        <v>0</v>
      </c>
      <c r="AT23" s="53" t="s">
        <v>82</v>
      </c>
      <c r="AU23" s="53">
        <f>VLOOKUP(AT23, Sheet2!$AI$2:$AJ$6, 2, FALSE)</f>
        <v>0</v>
      </c>
      <c r="AV23" s="53" t="s">
        <v>111</v>
      </c>
      <c r="AW23" s="53">
        <f>VLOOKUP(AV23, Sheet2!$AK$2:$AL$6, 2, FALSE)</f>
        <v>3</v>
      </c>
      <c r="AX23" s="53" t="s">
        <v>82</v>
      </c>
      <c r="AY23" s="53">
        <f>VLOOKUP(AX23, Sheet2!$AM$2:$AN$6, 2, FALSE)</f>
        <v>0</v>
      </c>
      <c r="AZ23" s="53" t="s">
        <v>144</v>
      </c>
      <c r="BA23" s="57">
        <f t="shared" si="1"/>
        <v>56</v>
      </c>
      <c r="BB23" s="57"/>
      <c r="BC23" s="57"/>
      <c r="BD23" s="57"/>
      <c r="BE23" s="57"/>
      <c r="BF23" s="57"/>
    </row>
    <row r="24">
      <c r="A24" s="51">
        <v>43924.39737335648</v>
      </c>
      <c r="B24" s="52">
        <v>1.0</v>
      </c>
      <c r="C24" s="53" t="s">
        <v>77</v>
      </c>
      <c r="D24" s="53" t="s">
        <v>2537</v>
      </c>
      <c r="E24" s="54" t="s">
        <v>2538</v>
      </c>
      <c r="F24" s="53" t="s">
        <v>2539</v>
      </c>
      <c r="G24" s="53">
        <v>65.0</v>
      </c>
      <c r="H24" s="53" t="s">
        <v>314</v>
      </c>
      <c r="I24" s="54" t="s">
        <v>84</v>
      </c>
      <c r="J24" s="53" t="s">
        <v>92</v>
      </c>
      <c r="K24" s="55">
        <f>VLOOKUP(J24, Sheet2!$A$2:$B$9, 2, FALSE)</f>
        <v>4</v>
      </c>
      <c r="L24" s="53" t="s">
        <v>115</v>
      </c>
      <c r="M24" s="56">
        <f>VLOOKUP(L24, Sheet2!$C$2:$D$200, 2, FALSE)</f>
        <v>5</v>
      </c>
      <c r="N24" s="53" t="s">
        <v>116</v>
      </c>
      <c r="O24" s="53">
        <f>VLOOKUP(N24, Sheet2!$E$2:$F$9, 2, FALSE)</f>
        <v>5</v>
      </c>
      <c r="P24" s="53" t="s">
        <v>96</v>
      </c>
      <c r="Q24" s="53">
        <f>VLOOKUP(P24, Sheet2!$G$2:$H$20, 2, FALSE)</f>
        <v>3</v>
      </c>
      <c r="R24" s="53" t="s">
        <v>75</v>
      </c>
      <c r="S24" s="53">
        <f>VLOOKUP(R24, Sheet2!$I$2:$J$6, 2, FALSE)</f>
        <v>1</v>
      </c>
      <c r="T24" s="53" t="s">
        <v>167</v>
      </c>
      <c r="U24" s="53" t="s">
        <v>82</v>
      </c>
      <c r="V24" s="53">
        <f>VLOOKUP(U24, Sheet2!$K$2:$L$10, 2, FALSE)</f>
        <v>5</v>
      </c>
      <c r="W24" s="53" t="s">
        <v>77</v>
      </c>
      <c r="X24" s="53" t="s">
        <v>139</v>
      </c>
      <c r="Y24" s="53">
        <f>VLOOKUP(X24, Sheet2!$M$2:$N$158, 2, FALSE)</f>
        <v>3</v>
      </c>
      <c r="Z24" s="53" t="s">
        <v>80</v>
      </c>
      <c r="AA24" s="53">
        <f>VLOOKUP(Z24, Sheet2!$O$2:$P$5, 2, FALSE)</f>
        <v>0</v>
      </c>
      <c r="AB24" s="53" t="s">
        <v>101</v>
      </c>
      <c r="AC24" s="53">
        <f>VLOOKUP(AB24, Sheet2!$Q$2:$R$6, 2, FALSE)</f>
        <v>4</v>
      </c>
      <c r="AD24" s="53" t="s">
        <v>196</v>
      </c>
      <c r="AE24" s="53">
        <f>VLOOKUP(AD24, Sheet2!$S$2:$T$3, 2, FALSE)</f>
        <v>5</v>
      </c>
      <c r="AF24" s="53" t="s">
        <v>87</v>
      </c>
      <c r="AG24" s="53">
        <f>VLOOKUP(AF24, Sheet2!$U$2:$V$4, 2, FALSE)</f>
        <v>5</v>
      </c>
      <c r="AH24" s="53" t="s">
        <v>82</v>
      </c>
      <c r="AI24" s="53">
        <f>VLOOKUP(AH24, Sheet2!$W$2:$X$6, 2, FALSE)</f>
        <v>5</v>
      </c>
      <c r="AJ24" s="53" t="s">
        <v>82</v>
      </c>
      <c r="AK24" s="53">
        <f>VLOOKUP(AJ24, Sheet2!$Y$2:$Z$6, 2, FALSE)</f>
        <v>5</v>
      </c>
      <c r="AL24" s="53" t="s">
        <v>82</v>
      </c>
      <c r="AM24" s="53">
        <f>VLOOKUP(AL24, Sheet2!$AA$2:$AB$6, 2, FALSE)</f>
        <v>5</v>
      </c>
      <c r="AN24" s="53" t="s">
        <v>88</v>
      </c>
      <c r="AO24" s="57"/>
      <c r="AP24" s="53" t="s">
        <v>109</v>
      </c>
      <c r="AQ24" s="53">
        <f>VLOOKUP(AP24, Sheet2!$AE$2:$AF$6, 2, FALSE)</f>
        <v>3</v>
      </c>
      <c r="AR24" s="53" t="s">
        <v>82</v>
      </c>
      <c r="AS24" s="53">
        <f>VLOOKUP(AR24, Sheet2!$AG$2:$AH$6, 2, FALSE)</f>
        <v>0</v>
      </c>
      <c r="AT24" s="53" t="s">
        <v>82</v>
      </c>
      <c r="AU24" s="53">
        <f>VLOOKUP(AT24, Sheet2!$AI$2:$AJ$6, 2, FALSE)</f>
        <v>0</v>
      </c>
      <c r="AV24" s="53" t="s">
        <v>111</v>
      </c>
      <c r="AW24" s="53">
        <f>VLOOKUP(AV24, Sheet2!$AK$2:$AL$6, 2, FALSE)</f>
        <v>3</v>
      </c>
      <c r="AX24" s="53" t="s">
        <v>82</v>
      </c>
      <c r="AY24" s="53">
        <f>VLOOKUP(AX24, Sheet2!$AM$2:$AN$6, 2, FALSE)</f>
        <v>0</v>
      </c>
      <c r="AZ24" s="53" t="s">
        <v>144</v>
      </c>
      <c r="BA24" s="57">
        <f t="shared" si="1"/>
        <v>56</v>
      </c>
      <c r="BB24" s="57"/>
      <c r="BC24" s="57"/>
      <c r="BD24" s="57"/>
      <c r="BE24" s="57"/>
      <c r="BF24" s="57"/>
    </row>
    <row r="25">
      <c r="A25" s="51">
        <v>43924.365705081014</v>
      </c>
      <c r="B25" s="52">
        <v>1.0</v>
      </c>
      <c r="C25" s="53" t="s">
        <v>77</v>
      </c>
      <c r="D25" s="53" t="s">
        <v>2543</v>
      </c>
      <c r="E25" s="54" t="s">
        <v>2544</v>
      </c>
      <c r="F25" s="53" t="s">
        <v>2545</v>
      </c>
      <c r="G25" s="53">
        <v>35.0</v>
      </c>
      <c r="H25" s="53" t="s">
        <v>314</v>
      </c>
      <c r="I25" s="54" t="s">
        <v>315</v>
      </c>
      <c r="J25" s="53" t="s">
        <v>86</v>
      </c>
      <c r="K25" s="55">
        <f>VLOOKUP(J25, Sheet2!$A$2:$B$9, 2, FALSE)</f>
        <v>2</v>
      </c>
      <c r="L25" s="53" t="s">
        <v>115</v>
      </c>
      <c r="M25" s="56">
        <f>VLOOKUP(L25, Sheet2!$C$2:$D$200, 2, FALSE)</f>
        <v>5</v>
      </c>
      <c r="N25" s="53" t="s">
        <v>91</v>
      </c>
      <c r="O25" s="53">
        <f>VLOOKUP(N25, Sheet2!$E$2:$F$9, 2, FALSE)</f>
        <v>3</v>
      </c>
      <c r="P25" s="53" t="s">
        <v>96</v>
      </c>
      <c r="Q25" s="53">
        <f>VLOOKUP(P25, Sheet2!$G$2:$H$20, 2, FALSE)</f>
        <v>3</v>
      </c>
      <c r="R25" s="53" t="s">
        <v>97</v>
      </c>
      <c r="S25" s="53">
        <f>VLOOKUP(R25, Sheet2!$I$2:$J$6, 2, FALSE)</f>
        <v>3</v>
      </c>
      <c r="T25" s="53" t="s">
        <v>167</v>
      </c>
      <c r="U25" s="53" t="s">
        <v>82</v>
      </c>
      <c r="V25" s="53">
        <f>VLOOKUP(U25, Sheet2!$K$2:$L$10, 2, FALSE)</f>
        <v>5</v>
      </c>
      <c r="W25" s="53" t="s">
        <v>167</v>
      </c>
      <c r="X25" s="53" t="s">
        <v>79</v>
      </c>
      <c r="Y25" s="53">
        <f>VLOOKUP(X25, Sheet2!$M$2:$N$158, 2, FALSE)</f>
        <v>5</v>
      </c>
      <c r="Z25" s="53" t="s">
        <v>80</v>
      </c>
      <c r="AA25" s="53">
        <f>VLOOKUP(Z25, Sheet2!$O$2:$P$5, 2, FALSE)</f>
        <v>0</v>
      </c>
      <c r="AB25" s="53" t="s">
        <v>101</v>
      </c>
      <c r="AC25" s="53">
        <f>VLOOKUP(AB25, Sheet2!$Q$2:$R$6, 2, FALSE)</f>
        <v>4</v>
      </c>
      <c r="AD25" s="53" t="s">
        <v>196</v>
      </c>
      <c r="AE25" s="53">
        <f>VLOOKUP(AD25, Sheet2!$S$2:$T$3, 2, FALSE)</f>
        <v>5</v>
      </c>
      <c r="AF25" s="53" t="s">
        <v>87</v>
      </c>
      <c r="AG25" s="53">
        <f>VLOOKUP(AF25, Sheet2!$U$2:$V$4, 2, FALSE)</f>
        <v>5</v>
      </c>
      <c r="AH25" s="53" t="s">
        <v>82</v>
      </c>
      <c r="AI25" s="53">
        <f>VLOOKUP(AH25, Sheet2!$W$2:$X$6, 2, FALSE)</f>
        <v>5</v>
      </c>
      <c r="AJ25" s="53" t="s">
        <v>105</v>
      </c>
      <c r="AK25" s="53">
        <f>VLOOKUP(AJ25, Sheet2!$Y$2:$Z$6, 2, FALSE)</f>
        <v>3</v>
      </c>
      <c r="AL25" s="53" t="s">
        <v>82</v>
      </c>
      <c r="AM25" s="53">
        <f>VLOOKUP(AL25, Sheet2!$AA$2:$AB$6, 2, FALSE)</f>
        <v>5</v>
      </c>
      <c r="AN25" s="53" t="s">
        <v>107</v>
      </c>
      <c r="AO25" s="57"/>
      <c r="AP25" s="53" t="s">
        <v>109</v>
      </c>
      <c r="AQ25" s="53">
        <f>VLOOKUP(AP25, Sheet2!$AE$2:$AF$6, 2, FALSE)</f>
        <v>3</v>
      </c>
      <c r="AR25" s="53" t="s">
        <v>110</v>
      </c>
      <c r="AS25" s="53">
        <f>VLOOKUP(AR25, Sheet2!$AG$2:$AH$6, 2, FALSE)</f>
        <v>3</v>
      </c>
      <c r="AT25" s="53" t="s">
        <v>82</v>
      </c>
      <c r="AU25" s="53">
        <f>VLOOKUP(AT25, Sheet2!$AI$2:$AJ$6, 2, FALSE)</f>
        <v>0</v>
      </c>
      <c r="AV25" s="53" t="s">
        <v>82</v>
      </c>
      <c r="AW25" s="53">
        <f>VLOOKUP(AV25, Sheet2!$AK$2:$AL$6, 2, FALSE)</f>
        <v>0</v>
      </c>
      <c r="AX25" s="53" t="s">
        <v>82</v>
      </c>
      <c r="AY25" s="53">
        <f>VLOOKUP(AX25, Sheet2!$AM$2:$AN$6, 2, FALSE)</f>
        <v>0</v>
      </c>
      <c r="AZ25" s="53" t="s">
        <v>144</v>
      </c>
      <c r="BA25" s="57">
        <f t="shared" si="1"/>
        <v>56</v>
      </c>
      <c r="BB25" s="57"/>
      <c r="BC25" s="57"/>
      <c r="BD25" s="57"/>
      <c r="BE25" s="57"/>
      <c r="BF25" s="57"/>
    </row>
    <row r="26">
      <c r="A26" s="51">
        <v>43923.92019837963</v>
      </c>
      <c r="B26" s="52">
        <v>1.0</v>
      </c>
      <c r="C26" s="53" t="s">
        <v>77</v>
      </c>
      <c r="D26" s="53" t="s">
        <v>2552</v>
      </c>
      <c r="E26" s="54" t="s">
        <v>2553</v>
      </c>
      <c r="F26" s="53" t="s">
        <v>2554</v>
      </c>
      <c r="G26" s="53">
        <v>41.0</v>
      </c>
      <c r="H26" s="53" t="s">
        <v>314</v>
      </c>
      <c r="I26" s="54" t="s">
        <v>459</v>
      </c>
      <c r="J26" s="53" t="s">
        <v>114</v>
      </c>
      <c r="K26" s="55">
        <f>VLOOKUP(J26, Sheet2!$A$2:$B$9, 2, FALSE)</f>
        <v>3</v>
      </c>
      <c r="L26" s="53" t="s">
        <v>115</v>
      </c>
      <c r="M26" s="56">
        <f>VLOOKUP(L26, Sheet2!$C$2:$D$200, 2, FALSE)</f>
        <v>5</v>
      </c>
      <c r="N26" s="53" t="s">
        <v>137</v>
      </c>
      <c r="O26" s="53">
        <f>VLOOKUP(N26, Sheet2!$E$2:$F$9, 2, FALSE)</f>
        <v>4</v>
      </c>
      <c r="P26" s="53" t="s">
        <v>96</v>
      </c>
      <c r="Q26" s="53">
        <f>VLOOKUP(P26, Sheet2!$G$2:$H$20, 2, FALSE)</f>
        <v>3</v>
      </c>
      <c r="R26" s="53" t="s">
        <v>97</v>
      </c>
      <c r="S26" s="53">
        <f>VLOOKUP(R26, Sheet2!$I$2:$J$6, 2, FALSE)</f>
        <v>3</v>
      </c>
      <c r="T26" s="53" t="s">
        <v>167</v>
      </c>
      <c r="U26" s="53" t="s">
        <v>82</v>
      </c>
      <c r="V26" s="53">
        <f>VLOOKUP(U26, Sheet2!$K$2:$L$10, 2, FALSE)</f>
        <v>5</v>
      </c>
      <c r="W26" s="53" t="s">
        <v>167</v>
      </c>
      <c r="X26" s="53" t="s">
        <v>79</v>
      </c>
      <c r="Y26" s="53">
        <f>VLOOKUP(X26, Sheet2!$M$2:$N$158, 2, FALSE)</f>
        <v>5</v>
      </c>
      <c r="Z26" s="53" t="s">
        <v>80</v>
      </c>
      <c r="AA26" s="53">
        <f>VLOOKUP(Z26, Sheet2!$O$2:$P$5, 2, FALSE)</f>
        <v>0</v>
      </c>
      <c r="AB26" s="53" t="s">
        <v>117</v>
      </c>
      <c r="AC26" s="53">
        <f>VLOOKUP(AB26, Sheet2!$Q$2:$R$6, 2, FALSE)</f>
        <v>3</v>
      </c>
      <c r="AD26" s="53" t="s">
        <v>196</v>
      </c>
      <c r="AE26" s="53">
        <f>VLOOKUP(AD26, Sheet2!$S$2:$T$3, 2, FALSE)</f>
        <v>5</v>
      </c>
      <c r="AF26" s="53" t="s">
        <v>87</v>
      </c>
      <c r="AG26" s="53">
        <f>VLOOKUP(AF26, Sheet2!$U$2:$V$4, 2, FALSE)</f>
        <v>5</v>
      </c>
      <c r="AH26" s="53" t="s">
        <v>82</v>
      </c>
      <c r="AI26" s="53">
        <f>VLOOKUP(AH26, Sheet2!$W$2:$X$6, 2, FALSE)</f>
        <v>5</v>
      </c>
      <c r="AJ26" s="53" t="s">
        <v>105</v>
      </c>
      <c r="AK26" s="53">
        <f>VLOOKUP(AJ26, Sheet2!$Y$2:$Z$6, 2, FALSE)</f>
        <v>3</v>
      </c>
      <c r="AL26" s="53" t="s">
        <v>106</v>
      </c>
      <c r="AM26" s="53">
        <f>VLOOKUP(AL26, Sheet2!$AA$2:$AB$6, 2, FALSE)</f>
        <v>3</v>
      </c>
      <c r="AN26" s="53" t="s">
        <v>107</v>
      </c>
      <c r="AO26" s="57"/>
      <c r="AP26" s="53" t="s">
        <v>89</v>
      </c>
      <c r="AQ26" s="53">
        <f>VLOOKUP(AP26, Sheet2!$AE$2:$AF$6, 2, FALSE)</f>
        <v>5</v>
      </c>
      <c r="AR26" s="53" t="s">
        <v>82</v>
      </c>
      <c r="AS26" s="53">
        <f>VLOOKUP(AR26, Sheet2!$AG$2:$AH$6, 2, FALSE)</f>
        <v>0</v>
      </c>
      <c r="AT26" s="53" t="s">
        <v>82</v>
      </c>
      <c r="AU26" s="53">
        <f>VLOOKUP(AT26, Sheet2!$AI$2:$AJ$6, 2, FALSE)</f>
        <v>0</v>
      </c>
      <c r="AV26" s="53" t="s">
        <v>111</v>
      </c>
      <c r="AW26" s="53">
        <f>VLOOKUP(AV26, Sheet2!$AK$2:$AL$6, 2, FALSE)</f>
        <v>3</v>
      </c>
      <c r="AX26" s="53" t="s">
        <v>82</v>
      </c>
      <c r="AY26" s="53">
        <f>VLOOKUP(AX26, Sheet2!$AM$2:$AN$6, 2, FALSE)</f>
        <v>0</v>
      </c>
      <c r="AZ26" s="53" t="s">
        <v>144</v>
      </c>
      <c r="BA26" s="57">
        <f t="shared" si="1"/>
        <v>56</v>
      </c>
      <c r="BB26" s="57"/>
      <c r="BC26" s="57"/>
      <c r="BD26" s="57"/>
      <c r="BE26" s="57"/>
      <c r="BF26" s="57"/>
    </row>
    <row r="27">
      <c r="A27" s="51">
        <v>43923.98358326389</v>
      </c>
      <c r="B27" s="52">
        <v>1.0</v>
      </c>
      <c r="C27" s="53" t="s">
        <v>77</v>
      </c>
      <c r="D27" s="53" t="s">
        <v>2561</v>
      </c>
      <c r="E27" s="54" t="s">
        <v>2562</v>
      </c>
      <c r="F27" s="53" t="s">
        <v>2563</v>
      </c>
      <c r="G27" s="53">
        <v>57.0</v>
      </c>
      <c r="H27" s="53" t="s">
        <v>314</v>
      </c>
      <c r="I27" s="54" t="s">
        <v>459</v>
      </c>
      <c r="J27" s="53" t="s">
        <v>92</v>
      </c>
      <c r="K27" s="55">
        <f>VLOOKUP(J27, Sheet2!$A$2:$B$9, 2, FALSE)</f>
        <v>4</v>
      </c>
      <c r="L27" s="53" t="s">
        <v>136</v>
      </c>
      <c r="M27" s="56">
        <f>VLOOKUP(L27, Sheet2!$C$2:$D$200, 2, FALSE)</f>
        <v>5</v>
      </c>
      <c r="N27" s="53" t="s">
        <v>137</v>
      </c>
      <c r="O27" s="53">
        <f>VLOOKUP(N27, Sheet2!$E$2:$F$9, 2, FALSE)</f>
        <v>4</v>
      </c>
      <c r="P27" s="53" t="s">
        <v>74</v>
      </c>
      <c r="Q27" s="53">
        <f>VLOOKUP(P27, Sheet2!$G$2:$H$20, 2, FALSE)</f>
        <v>5</v>
      </c>
      <c r="R27" s="53" t="s">
        <v>97</v>
      </c>
      <c r="S27" s="53">
        <f>VLOOKUP(R27, Sheet2!$I$2:$J$6, 2, FALSE)</f>
        <v>3</v>
      </c>
      <c r="T27" s="53" t="s">
        <v>77</v>
      </c>
      <c r="U27" s="53" t="s">
        <v>98</v>
      </c>
      <c r="V27" s="53">
        <f>VLOOKUP(U27, Sheet2!$K$2:$L$10, 2, FALSE)</f>
        <v>3</v>
      </c>
      <c r="W27" s="53" t="s">
        <v>77</v>
      </c>
      <c r="X27" s="53" t="s">
        <v>139</v>
      </c>
      <c r="Y27" s="53">
        <f>VLOOKUP(X27, Sheet2!$M$2:$N$158, 2, FALSE)</f>
        <v>3</v>
      </c>
      <c r="Z27" s="53" t="s">
        <v>80</v>
      </c>
      <c r="AA27" s="53">
        <f>VLOOKUP(Z27, Sheet2!$O$2:$P$5, 2, FALSE)</f>
        <v>0</v>
      </c>
      <c r="AB27" s="53" t="s">
        <v>101</v>
      </c>
      <c r="AC27" s="53">
        <f>VLOOKUP(AB27, Sheet2!$Q$2:$R$6, 2, FALSE)</f>
        <v>4</v>
      </c>
      <c r="AD27" s="53" t="s">
        <v>196</v>
      </c>
      <c r="AE27" s="53">
        <f>VLOOKUP(AD27, Sheet2!$S$2:$T$3, 2, FALSE)</f>
        <v>5</v>
      </c>
      <c r="AF27" s="53" t="s">
        <v>87</v>
      </c>
      <c r="AG27" s="53">
        <f>VLOOKUP(AF27, Sheet2!$U$2:$V$4, 2, FALSE)</f>
        <v>5</v>
      </c>
      <c r="AH27" s="53" t="s">
        <v>104</v>
      </c>
      <c r="AI27" s="53">
        <f>VLOOKUP(AH27, Sheet2!$W$2:$X$6, 2, FALSE)</f>
        <v>3</v>
      </c>
      <c r="AJ27" s="53" t="s">
        <v>82</v>
      </c>
      <c r="AK27" s="53">
        <f>VLOOKUP(AJ27, Sheet2!$Y$2:$Z$6, 2, FALSE)</f>
        <v>5</v>
      </c>
      <c r="AL27" s="53" t="s">
        <v>106</v>
      </c>
      <c r="AM27" s="53">
        <f>VLOOKUP(AL27, Sheet2!$AA$2:$AB$6, 2, FALSE)</f>
        <v>3</v>
      </c>
      <c r="AN27" s="53" t="s">
        <v>88</v>
      </c>
      <c r="AO27" s="57"/>
      <c r="AP27" s="53" t="s">
        <v>89</v>
      </c>
      <c r="AQ27" s="53">
        <f>VLOOKUP(AP27, Sheet2!$AE$2:$AF$6, 2, FALSE)</f>
        <v>5</v>
      </c>
      <c r="AR27" s="53" t="s">
        <v>82</v>
      </c>
      <c r="AS27" s="53">
        <f>VLOOKUP(AR27, Sheet2!$AG$2:$AH$6, 2, FALSE)</f>
        <v>0</v>
      </c>
      <c r="AT27" s="53" t="s">
        <v>111</v>
      </c>
      <c r="AU27" s="53">
        <f>VLOOKUP(AT27, Sheet2!$AI$2:$AJ$6, 2, FALSE)</f>
        <v>3</v>
      </c>
      <c r="AV27" s="53" t="s">
        <v>82</v>
      </c>
      <c r="AW27" s="53">
        <f>VLOOKUP(AV27, Sheet2!$AK$2:$AL$6, 2, FALSE)</f>
        <v>0</v>
      </c>
      <c r="AX27" s="53" t="s">
        <v>82</v>
      </c>
      <c r="AY27" s="53">
        <f>VLOOKUP(AX27, Sheet2!$AM$2:$AN$6, 2, FALSE)</f>
        <v>0</v>
      </c>
      <c r="AZ27" s="53" t="s">
        <v>144</v>
      </c>
      <c r="BA27" s="57">
        <f t="shared" si="1"/>
        <v>56</v>
      </c>
      <c r="BB27" s="57"/>
      <c r="BC27" s="57"/>
      <c r="BD27" s="57"/>
      <c r="BE27" s="57"/>
      <c r="BF27" s="57"/>
    </row>
    <row r="28">
      <c r="A28" s="51">
        <v>43924.404455069445</v>
      </c>
      <c r="B28" s="52">
        <v>1.0</v>
      </c>
      <c r="C28" s="53" t="s">
        <v>77</v>
      </c>
      <c r="D28" s="53" t="s">
        <v>2569</v>
      </c>
      <c r="E28" s="54" t="s">
        <v>2538</v>
      </c>
      <c r="F28" s="53" t="s">
        <v>2570</v>
      </c>
      <c r="G28" s="53">
        <v>34.0</v>
      </c>
      <c r="H28" s="53" t="s">
        <v>314</v>
      </c>
      <c r="I28" s="54" t="s">
        <v>84</v>
      </c>
      <c r="J28" s="53" t="s">
        <v>114</v>
      </c>
      <c r="K28" s="55">
        <f>VLOOKUP(J28, Sheet2!$A$2:$B$9, 2, FALSE)</f>
        <v>3</v>
      </c>
      <c r="L28" s="53" t="s">
        <v>490</v>
      </c>
      <c r="M28" s="56">
        <f>VLOOKUP(L28, Sheet2!$C$2:$D$200, 2, FALSE)</f>
        <v>1</v>
      </c>
      <c r="N28" s="53" t="s">
        <v>116</v>
      </c>
      <c r="O28" s="53">
        <f>VLOOKUP(N28, Sheet2!$E$2:$F$9, 2, FALSE)</f>
        <v>5</v>
      </c>
      <c r="P28" s="53" t="s">
        <v>96</v>
      </c>
      <c r="Q28" s="53">
        <f>VLOOKUP(P28, Sheet2!$G$2:$H$20, 2, FALSE)</f>
        <v>3</v>
      </c>
      <c r="R28" s="53" t="s">
        <v>97</v>
      </c>
      <c r="S28" s="53">
        <f>VLOOKUP(R28, Sheet2!$I$2:$J$6, 2, FALSE)</f>
        <v>3</v>
      </c>
      <c r="T28" s="53" t="s">
        <v>167</v>
      </c>
      <c r="U28" s="53" t="s">
        <v>82</v>
      </c>
      <c r="V28" s="53">
        <f>VLOOKUP(U28, Sheet2!$K$2:$L$10, 2, FALSE)</f>
        <v>5</v>
      </c>
      <c r="W28" s="53" t="s">
        <v>77</v>
      </c>
      <c r="X28" s="53" t="s">
        <v>139</v>
      </c>
      <c r="Y28" s="53">
        <f>VLOOKUP(X28, Sheet2!$M$2:$N$158, 2, FALSE)</f>
        <v>3</v>
      </c>
      <c r="Z28" s="53" t="s">
        <v>112</v>
      </c>
      <c r="AA28" s="53">
        <f>VLOOKUP(Z28, Sheet2!$O$2:$P$5, 2, FALSE)</f>
        <v>5</v>
      </c>
      <c r="AB28" s="53" t="s">
        <v>101</v>
      </c>
      <c r="AC28" s="53">
        <f>VLOOKUP(AB28, Sheet2!$Q$2:$R$6, 2, FALSE)</f>
        <v>4</v>
      </c>
      <c r="AD28" s="53" t="s">
        <v>196</v>
      </c>
      <c r="AE28" s="53">
        <f>VLOOKUP(AD28, Sheet2!$S$2:$T$3, 2, FALSE)</f>
        <v>5</v>
      </c>
      <c r="AF28" s="53" t="s">
        <v>87</v>
      </c>
      <c r="AG28" s="53">
        <f>VLOOKUP(AF28, Sheet2!$U$2:$V$4, 2, FALSE)</f>
        <v>5</v>
      </c>
      <c r="AH28" s="53" t="s">
        <v>82</v>
      </c>
      <c r="AI28" s="53">
        <f>VLOOKUP(AH28, Sheet2!$W$2:$X$6, 2, FALSE)</f>
        <v>5</v>
      </c>
      <c r="AJ28" s="53" t="s">
        <v>105</v>
      </c>
      <c r="AK28" s="53">
        <f>VLOOKUP(AJ28, Sheet2!$Y$2:$Z$6, 2, FALSE)</f>
        <v>3</v>
      </c>
      <c r="AL28" s="53" t="s">
        <v>82</v>
      </c>
      <c r="AM28" s="53">
        <f>VLOOKUP(AL28, Sheet2!$AA$2:$AB$6, 2, FALSE)</f>
        <v>5</v>
      </c>
      <c r="AN28" s="53" t="s">
        <v>88</v>
      </c>
      <c r="AO28" s="57"/>
      <c r="AP28" s="53" t="s">
        <v>109</v>
      </c>
      <c r="AQ28" s="53">
        <f>VLOOKUP(AP28, Sheet2!$AE$2:$AF$6, 2, FALSE)</f>
        <v>3</v>
      </c>
      <c r="AR28" s="53" t="s">
        <v>110</v>
      </c>
      <c r="AS28" s="53">
        <f>VLOOKUP(AR28, Sheet2!$AG$2:$AH$6, 2, FALSE)</f>
        <v>3</v>
      </c>
      <c r="AT28" s="53" t="s">
        <v>82</v>
      </c>
      <c r="AU28" s="53">
        <f>VLOOKUP(AT28, Sheet2!$AI$2:$AJ$6, 2, FALSE)</f>
        <v>0</v>
      </c>
      <c r="AV28" s="53" t="s">
        <v>82</v>
      </c>
      <c r="AW28" s="53">
        <f>VLOOKUP(AV28, Sheet2!$AK$2:$AL$6, 2, FALSE)</f>
        <v>0</v>
      </c>
      <c r="AX28" s="53" t="s">
        <v>82</v>
      </c>
      <c r="AY28" s="53">
        <f>VLOOKUP(AX28, Sheet2!$AM$2:$AN$6, 2, FALSE)</f>
        <v>0</v>
      </c>
      <c r="AZ28" s="53" t="s">
        <v>144</v>
      </c>
      <c r="BA28" s="57">
        <f t="shared" si="1"/>
        <v>56</v>
      </c>
      <c r="BB28" s="57"/>
      <c r="BC28" s="57"/>
      <c r="BD28" s="57"/>
      <c r="BE28" s="57"/>
      <c r="BF28" s="57"/>
    </row>
    <row r="29">
      <c r="A29" s="58">
        <v>43924.39176934028</v>
      </c>
      <c r="B29" s="59">
        <v>1.0</v>
      </c>
      <c r="C29" s="60" t="s">
        <v>77</v>
      </c>
      <c r="D29" s="60" t="s">
        <v>2579</v>
      </c>
      <c r="E29" s="61" t="s">
        <v>2581</v>
      </c>
      <c r="F29" s="60" t="s">
        <v>2584</v>
      </c>
      <c r="G29" s="60">
        <v>30.0</v>
      </c>
      <c r="H29" s="60" t="s">
        <v>314</v>
      </c>
      <c r="I29" s="61" t="s">
        <v>459</v>
      </c>
      <c r="J29" s="60" t="s">
        <v>114</v>
      </c>
      <c r="K29" s="62">
        <f>VLOOKUP(J29, Sheet2!$A$2:$B$9, 2, FALSE)</f>
        <v>3</v>
      </c>
      <c r="L29" s="60" t="s">
        <v>115</v>
      </c>
      <c r="M29" s="63">
        <f>VLOOKUP(L29, Sheet2!$C$2:$D$200, 2, FALSE)</f>
        <v>5</v>
      </c>
      <c r="N29" s="60" t="s">
        <v>137</v>
      </c>
      <c r="O29" s="60">
        <f>VLOOKUP(N29, Sheet2!$E$2:$F$9, 2, FALSE)</f>
        <v>4</v>
      </c>
      <c r="P29" s="60" t="s">
        <v>95</v>
      </c>
      <c r="Q29" s="60">
        <f>VLOOKUP(P29, Sheet2!$G$2:$H$20, 2, FALSE)</f>
        <v>1</v>
      </c>
      <c r="R29" s="60" t="s">
        <v>75</v>
      </c>
      <c r="S29" s="60">
        <f>VLOOKUP(R29, Sheet2!$I$2:$J$6, 2, FALSE)</f>
        <v>1</v>
      </c>
      <c r="T29" s="60" t="s">
        <v>167</v>
      </c>
      <c r="U29" s="60" t="s">
        <v>82</v>
      </c>
      <c r="V29" s="60">
        <f>VLOOKUP(U29, Sheet2!$K$2:$L$10, 2, FALSE)</f>
        <v>5</v>
      </c>
      <c r="W29" s="60" t="s">
        <v>77</v>
      </c>
      <c r="X29" s="60" t="s">
        <v>139</v>
      </c>
      <c r="Y29" s="60">
        <f>VLOOKUP(X29, Sheet2!$M$2:$N$158, 2, FALSE)</f>
        <v>3</v>
      </c>
      <c r="Z29" s="60" t="s">
        <v>112</v>
      </c>
      <c r="AA29" s="60">
        <f>VLOOKUP(Z29, Sheet2!$O$2:$P$5, 2, FALSE)</f>
        <v>5</v>
      </c>
      <c r="AB29" s="60" t="s">
        <v>82</v>
      </c>
      <c r="AC29" s="60">
        <f>VLOOKUP(AB29, Sheet2!$Q$2:$R$6, 2, FALSE)</f>
        <v>5</v>
      </c>
      <c r="AD29" s="60" t="s">
        <v>196</v>
      </c>
      <c r="AE29" s="60">
        <f>VLOOKUP(AD29, Sheet2!$S$2:$T$3, 2, FALSE)</f>
        <v>5</v>
      </c>
      <c r="AF29" s="60" t="s">
        <v>87</v>
      </c>
      <c r="AG29" s="60">
        <f>VLOOKUP(AF29, Sheet2!$U$2:$V$4, 2, FALSE)</f>
        <v>5</v>
      </c>
      <c r="AH29" s="60" t="s">
        <v>104</v>
      </c>
      <c r="AI29" s="60">
        <f>VLOOKUP(AH29, Sheet2!$W$2:$X$6, 2, FALSE)</f>
        <v>3</v>
      </c>
      <c r="AJ29" s="60" t="s">
        <v>105</v>
      </c>
      <c r="AK29" s="60">
        <f>VLOOKUP(AJ29, Sheet2!$Y$2:$Z$6, 2, FALSE)</f>
        <v>3</v>
      </c>
      <c r="AL29" s="60" t="s">
        <v>82</v>
      </c>
      <c r="AM29" s="60">
        <f>VLOOKUP(AL29, Sheet2!$AA$2:$AB$6, 2, FALSE)</f>
        <v>5</v>
      </c>
      <c r="AN29" s="60" t="s">
        <v>107</v>
      </c>
      <c r="AO29" s="64"/>
      <c r="AP29" s="60" t="s">
        <v>109</v>
      </c>
      <c r="AQ29" s="60">
        <f>VLOOKUP(AP29, Sheet2!$AE$2:$AF$6, 2, FALSE)</f>
        <v>3</v>
      </c>
      <c r="AR29" s="60" t="s">
        <v>110</v>
      </c>
      <c r="AS29" s="60">
        <f>VLOOKUP(AR29, Sheet2!$AG$2:$AH$6, 2, FALSE)</f>
        <v>3</v>
      </c>
      <c r="AT29" s="60" t="s">
        <v>82</v>
      </c>
      <c r="AU29" s="60">
        <f>VLOOKUP(AT29, Sheet2!$AI$2:$AJ$6, 2, FALSE)</f>
        <v>0</v>
      </c>
      <c r="AV29" s="60" t="s">
        <v>82</v>
      </c>
      <c r="AW29" s="60">
        <f>VLOOKUP(AV29, Sheet2!$AK$2:$AL$6, 2, FALSE)</f>
        <v>0</v>
      </c>
      <c r="AX29" s="60" t="s">
        <v>82</v>
      </c>
      <c r="AY29" s="60">
        <f>VLOOKUP(AX29, Sheet2!$AM$2:$AN$6, 2, FALSE)</f>
        <v>0</v>
      </c>
      <c r="AZ29" s="60" t="s">
        <v>144</v>
      </c>
      <c r="BA29" s="64">
        <f t="shared" si="1"/>
        <v>55</v>
      </c>
      <c r="BB29" s="64"/>
      <c r="BC29" s="64"/>
      <c r="BD29" s="64"/>
      <c r="BE29" s="64"/>
      <c r="BF29" s="64"/>
    </row>
    <row r="30">
      <c r="A30" s="58">
        <v>43918.619420787036</v>
      </c>
      <c r="B30" s="59">
        <v>1.0</v>
      </c>
      <c r="C30" s="60" t="s">
        <v>77</v>
      </c>
      <c r="D30" s="65" t="s">
        <v>2594</v>
      </c>
      <c r="E30" s="66"/>
      <c r="F30" s="66"/>
      <c r="G30" s="60">
        <v>40.0</v>
      </c>
      <c r="H30" s="60" t="s">
        <v>314</v>
      </c>
      <c r="I30" s="61" t="s">
        <v>459</v>
      </c>
      <c r="J30" s="60" t="s">
        <v>86</v>
      </c>
      <c r="K30" s="62">
        <f>VLOOKUP(J30, Sheet2!$A$2:$B$9, 2, FALSE)</f>
        <v>2</v>
      </c>
      <c r="L30" s="60" t="s">
        <v>269</v>
      </c>
      <c r="M30" s="63">
        <f>VLOOKUP(L30, Sheet2!$C$2:$D$200, 2, FALSE)</f>
        <v>5</v>
      </c>
      <c r="N30" s="60" t="s">
        <v>137</v>
      </c>
      <c r="O30" s="60">
        <f>VLOOKUP(N30, Sheet2!$E$2:$F$9, 2, FALSE)</f>
        <v>4</v>
      </c>
      <c r="P30" s="60" t="s">
        <v>74</v>
      </c>
      <c r="Q30" s="60">
        <f>VLOOKUP(P30, Sheet2!$G$2:$H$20, 2, FALSE)</f>
        <v>5</v>
      </c>
      <c r="R30" s="60" t="s">
        <v>97</v>
      </c>
      <c r="S30" s="60">
        <f>VLOOKUP(R30, Sheet2!$I$2:$J$6, 2, FALSE)</f>
        <v>3</v>
      </c>
      <c r="T30" s="60" t="s">
        <v>77</v>
      </c>
      <c r="U30" s="60" t="s">
        <v>76</v>
      </c>
      <c r="V30" s="60">
        <f>VLOOKUP(U30, Sheet2!$K$2:$L$10, 2, FALSE)</f>
        <v>5</v>
      </c>
      <c r="W30" s="60" t="s">
        <v>77</v>
      </c>
      <c r="X30" s="60" t="s">
        <v>193</v>
      </c>
      <c r="Y30" s="60">
        <f>VLOOKUP(X30, Sheet2!$M$2:$N$158, 2, FALSE)</f>
        <v>1</v>
      </c>
      <c r="Z30" s="60" t="s">
        <v>80</v>
      </c>
      <c r="AA30" s="60">
        <f>VLOOKUP(Z30, Sheet2!$O$2:$P$5, 2, FALSE)</f>
        <v>0</v>
      </c>
      <c r="AB30" s="60" t="s">
        <v>117</v>
      </c>
      <c r="AC30" s="60">
        <f>VLOOKUP(AB30, Sheet2!$Q$2:$R$6, 2, FALSE)</f>
        <v>3</v>
      </c>
      <c r="AD30" s="60" t="s">
        <v>196</v>
      </c>
      <c r="AE30" s="60">
        <f>VLOOKUP(AD30, Sheet2!$S$2:$T$3, 2, FALSE)</f>
        <v>5</v>
      </c>
      <c r="AF30" s="60" t="s">
        <v>87</v>
      </c>
      <c r="AG30" s="60">
        <f>VLOOKUP(AF30, Sheet2!$U$2:$V$4, 2, FALSE)</f>
        <v>5</v>
      </c>
      <c r="AH30" s="60" t="s">
        <v>82</v>
      </c>
      <c r="AI30" s="60">
        <f>VLOOKUP(AH30, Sheet2!$W$2:$X$6, 2, FALSE)</f>
        <v>5</v>
      </c>
      <c r="AJ30" s="60" t="s">
        <v>105</v>
      </c>
      <c r="AK30" s="60">
        <f>VLOOKUP(AJ30, Sheet2!$Y$2:$Z$6, 2, FALSE)</f>
        <v>3</v>
      </c>
      <c r="AL30" s="60" t="s">
        <v>82</v>
      </c>
      <c r="AM30" s="60">
        <f>VLOOKUP(AL30, Sheet2!$AA$2:$AB$6, 2, FALSE)</f>
        <v>5</v>
      </c>
      <c r="AN30" s="60" t="s">
        <v>107</v>
      </c>
      <c r="AO30" s="60">
        <f>VLOOKUP(AN30, Sheet2!$AC$2:$AD$6, 2, FALSE)</f>
        <v>3</v>
      </c>
      <c r="AP30" s="60" t="s">
        <v>89</v>
      </c>
      <c r="AQ30" s="60">
        <f>VLOOKUP(AP30, Sheet2!$AE$2:$AF$6, 2, FALSE)</f>
        <v>5</v>
      </c>
      <c r="AR30" s="60" t="s">
        <v>82</v>
      </c>
      <c r="AS30" s="60">
        <f>VLOOKUP(AR30, Sheet2!$AG$2:$AH$6, 2, FALSE)</f>
        <v>0</v>
      </c>
      <c r="AT30" s="60" t="s">
        <v>82</v>
      </c>
      <c r="AU30" s="60">
        <f>VLOOKUP(AT30, Sheet2!$AI$2:$AJ$6, 2, FALSE)</f>
        <v>0</v>
      </c>
      <c r="AV30" s="60" t="s">
        <v>82</v>
      </c>
      <c r="AW30" s="60">
        <f>VLOOKUP(AV30, Sheet2!$AK$2:$AL$6, 2, FALSE)</f>
        <v>0</v>
      </c>
      <c r="AX30" s="60" t="s">
        <v>82</v>
      </c>
      <c r="AY30" s="60">
        <f>VLOOKUP(AX30, Sheet2!$AM$2:$AN$6, 2, FALSE)</f>
        <v>0</v>
      </c>
      <c r="AZ30" s="60" t="s">
        <v>144</v>
      </c>
      <c r="BA30" s="64">
        <f t="shared" si="1"/>
        <v>55</v>
      </c>
      <c r="BB30" s="64"/>
      <c r="BC30" s="64"/>
      <c r="BD30" s="64"/>
      <c r="BE30" s="64"/>
      <c r="BF30" s="64"/>
    </row>
    <row r="31">
      <c r="A31" s="58">
        <v>43923.93322144676</v>
      </c>
      <c r="B31" s="59">
        <v>1.0</v>
      </c>
      <c r="C31" s="60" t="s">
        <v>77</v>
      </c>
      <c r="D31" s="60" t="s">
        <v>2598</v>
      </c>
      <c r="E31" s="61" t="s">
        <v>2599</v>
      </c>
      <c r="F31" s="60" t="s">
        <v>2600</v>
      </c>
      <c r="G31" s="60">
        <v>73.0</v>
      </c>
      <c r="H31" s="60" t="s">
        <v>314</v>
      </c>
      <c r="I31" s="61" t="s">
        <v>84</v>
      </c>
      <c r="J31" s="60" t="s">
        <v>114</v>
      </c>
      <c r="K31" s="62">
        <f>VLOOKUP(J31, Sheet2!$A$2:$B$9, 2, FALSE)</f>
        <v>3</v>
      </c>
      <c r="L31" s="60" t="s">
        <v>70</v>
      </c>
      <c r="M31" s="63">
        <f>VLOOKUP(L31, Sheet2!$C$2:$D$200, 2, FALSE)</f>
        <v>5</v>
      </c>
      <c r="N31" s="60" t="s">
        <v>154</v>
      </c>
      <c r="O31" s="60">
        <f>VLOOKUP(N31, Sheet2!$E$2:$F$9, 2, FALSE)</f>
        <v>2</v>
      </c>
      <c r="P31" s="60" t="s">
        <v>74</v>
      </c>
      <c r="Q31" s="60">
        <f>VLOOKUP(P31, Sheet2!$G$2:$H$20, 2, FALSE)</f>
        <v>5</v>
      </c>
      <c r="R31" s="60" t="s">
        <v>75</v>
      </c>
      <c r="S31" s="60">
        <f>VLOOKUP(R31, Sheet2!$I$2:$J$6, 2, FALSE)</f>
        <v>1</v>
      </c>
      <c r="T31" s="60" t="s">
        <v>167</v>
      </c>
      <c r="U31" s="60" t="s">
        <v>76</v>
      </c>
      <c r="V31" s="60">
        <f>VLOOKUP(U31, Sheet2!$K$2:$L$10, 2, FALSE)</f>
        <v>5</v>
      </c>
      <c r="W31" s="60" t="s">
        <v>77</v>
      </c>
      <c r="X31" s="60" t="s">
        <v>139</v>
      </c>
      <c r="Y31" s="60">
        <f>VLOOKUP(X31, Sheet2!$M$2:$N$158, 2, FALSE)</f>
        <v>3</v>
      </c>
      <c r="Z31" s="60" t="s">
        <v>80</v>
      </c>
      <c r="AA31" s="60">
        <f>VLOOKUP(Z31, Sheet2!$O$2:$P$5, 2, FALSE)</f>
        <v>0</v>
      </c>
      <c r="AB31" s="60" t="s">
        <v>117</v>
      </c>
      <c r="AC31" s="60">
        <f>VLOOKUP(AB31, Sheet2!$Q$2:$R$6, 2, FALSE)</f>
        <v>3</v>
      </c>
      <c r="AD31" s="60" t="s">
        <v>196</v>
      </c>
      <c r="AE31" s="60">
        <f>VLOOKUP(AD31, Sheet2!$S$2:$T$3, 2, FALSE)</f>
        <v>5</v>
      </c>
      <c r="AF31" s="60" t="s">
        <v>103</v>
      </c>
      <c r="AG31" s="60">
        <f>VLOOKUP(AF31, Sheet2!$U$2:$V$4, 2, FALSE)</f>
        <v>3</v>
      </c>
      <c r="AH31" s="60" t="s">
        <v>82</v>
      </c>
      <c r="AI31" s="60">
        <f>VLOOKUP(AH31, Sheet2!$W$2:$X$6, 2, FALSE)</f>
        <v>5</v>
      </c>
      <c r="AJ31" s="60" t="s">
        <v>105</v>
      </c>
      <c r="AK31" s="60">
        <f>VLOOKUP(AJ31, Sheet2!$Y$2:$Z$6, 2, FALSE)</f>
        <v>3</v>
      </c>
      <c r="AL31" s="60" t="s">
        <v>82</v>
      </c>
      <c r="AM31" s="60">
        <f>VLOOKUP(AL31, Sheet2!$AA$2:$AB$6, 2, FALSE)</f>
        <v>5</v>
      </c>
      <c r="AN31" s="60" t="s">
        <v>107</v>
      </c>
      <c r="AO31" s="64"/>
      <c r="AP31" s="60" t="s">
        <v>89</v>
      </c>
      <c r="AQ31" s="60">
        <f>VLOOKUP(AP31, Sheet2!$AE$2:$AF$6, 2, FALSE)</f>
        <v>5</v>
      </c>
      <c r="AR31" s="60" t="s">
        <v>82</v>
      </c>
      <c r="AS31" s="60">
        <f>VLOOKUP(AR31, Sheet2!$AG$2:$AH$6, 2, FALSE)</f>
        <v>0</v>
      </c>
      <c r="AT31" s="60" t="s">
        <v>82</v>
      </c>
      <c r="AU31" s="60">
        <f>VLOOKUP(AT31, Sheet2!$AI$2:$AJ$6, 2, FALSE)</f>
        <v>0</v>
      </c>
      <c r="AV31" s="60" t="s">
        <v>111</v>
      </c>
      <c r="AW31" s="60">
        <f>VLOOKUP(AV31, Sheet2!$AK$2:$AL$6, 2, FALSE)</f>
        <v>3</v>
      </c>
      <c r="AX31" s="60" t="s">
        <v>82</v>
      </c>
      <c r="AY31" s="60">
        <f>VLOOKUP(AX31, Sheet2!$AM$2:$AN$6, 2, FALSE)</f>
        <v>0</v>
      </c>
      <c r="AZ31" s="60" t="s">
        <v>144</v>
      </c>
      <c r="BA31" s="64">
        <f t="shared" si="1"/>
        <v>54</v>
      </c>
      <c r="BB31" s="64"/>
      <c r="BC31" s="64"/>
      <c r="BD31" s="64"/>
      <c r="BE31" s="64"/>
      <c r="BF31" s="64"/>
    </row>
    <row r="32">
      <c r="A32" s="58">
        <v>43923.9485519213</v>
      </c>
      <c r="B32" s="59">
        <v>1.0</v>
      </c>
      <c r="C32" s="60" t="s">
        <v>77</v>
      </c>
      <c r="D32" s="60" t="s">
        <v>2623</v>
      </c>
      <c r="E32" s="61" t="s">
        <v>2625</v>
      </c>
      <c r="F32" s="60" t="s">
        <v>2626</v>
      </c>
      <c r="G32" s="60">
        <v>45.0</v>
      </c>
      <c r="H32" s="60" t="s">
        <v>314</v>
      </c>
      <c r="I32" s="61" t="s">
        <v>459</v>
      </c>
      <c r="J32" s="60" t="s">
        <v>86</v>
      </c>
      <c r="K32" s="62">
        <f>VLOOKUP(J32, Sheet2!$A$2:$B$9, 2, FALSE)</f>
        <v>2</v>
      </c>
      <c r="L32" s="60" t="s">
        <v>115</v>
      </c>
      <c r="M32" s="63">
        <f>VLOOKUP(L32, Sheet2!$C$2:$D$200, 2, FALSE)</f>
        <v>5</v>
      </c>
      <c r="N32" s="60" t="s">
        <v>137</v>
      </c>
      <c r="O32" s="60">
        <f>VLOOKUP(N32, Sheet2!$E$2:$F$9, 2, FALSE)</f>
        <v>4</v>
      </c>
      <c r="P32" s="60" t="s">
        <v>95</v>
      </c>
      <c r="Q32" s="60">
        <f>VLOOKUP(P32, Sheet2!$G$2:$H$20, 2, FALSE)</f>
        <v>1</v>
      </c>
      <c r="R32" s="60" t="s">
        <v>97</v>
      </c>
      <c r="S32" s="60">
        <f>VLOOKUP(R32, Sheet2!$I$2:$J$6, 2, FALSE)</f>
        <v>3</v>
      </c>
      <c r="T32" s="60" t="s">
        <v>167</v>
      </c>
      <c r="U32" s="60" t="s">
        <v>82</v>
      </c>
      <c r="V32" s="60">
        <f>VLOOKUP(U32, Sheet2!$K$2:$L$10, 2, FALSE)</f>
        <v>5</v>
      </c>
      <c r="W32" s="60" t="s">
        <v>167</v>
      </c>
      <c r="X32" s="60" t="s">
        <v>79</v>
      </c>
      <c r="Y32" s="60">
        <f>VLOOKUP(X32, Sheet2!$M$2:$N$158, 2, FALSE)</f>
        <v>5</v>
      </c>
      <c r="Z32" s="60" t="s">
        <v>80</v>
      </c>
      <c r="AA32" s="60">
        <f>VLOOKUP(Z32, Sheet2!$O$2:$P$5, 2, FALSE)</f>
        <v>0</v>
      </c>
      <c r="AB32" s="60" t="s">
        <v>101</v>
      </c>
      <c r="AC32" s="60">
        <f>VLOOKUP(AB32, Sheet2!$Q$2:$R$6, 2, FALSE)</f>
        <v>4</v>
      </c>
      <c r="AD32" s="60" t="s">
        <v>196</v>
      </c>
      <c r="AE32" s="60">
        <f>VLOOKUP(AD32, Sheet2!$S$2:$T$3, 2, FALSE)</f>
        <v>5</v>
      </c>
      <c r="AF32" s="60" t="s">
        <v>87</v>
      </c>
      <c r="AG32" s="60">
        <f>VLOOKUP(AF32, Sheet2!$U$2:$V$4, 2, FALSE)</f>
        <v>5</v>
      </c>
      <c r="AH32" s="60" t="s">
        <v>82</v>
      </c>
      <c r="AI32" s="60">
        <f>VLOOKUP(AH32, Sheet2!$W$2:$X$6, 2, FALSE)</f>
        <v>5</v>
      </c>
      <c r="AJ32" s="60" t="s">
        <v>105</v>
      </c>
      <c r="AK32" s="60">
        <f>VLOOKUP(AJ32, Sheet2!$Y$2:$Z$6, 2, FALSE)</f>
        <v>3</v>
      </c>
      <c r="AL32" s="60" t="s">
        <v>82</v>
      </c>
      <c r="AM32" s="60">
        <f>VLOOKUP(AL32, Sheet2!$AA$2:$AB$6, 2, FALSE)</f>
        <v>5</v>
      </c>
      <c r="AN32" s="60" t="s">
        <v>88</v>
      </c>
      <c r="AO32" s="64"/>
      <c r="AP32" s="60" t="s">
        <v>109</v>
      </c>
      <c r="AQ32" s="60">
        <f>VLOOKUP(AP32, Sheet2!$AE$2:$AF$6, 2, FALSE)</f>
        <v>3</v>
      </c>
      <c r="AR32" s="60" t="s">
        <v>82</v>
      </c>
      <c r="AS32" s="60">
        <f>VLOOKUP(AR32, Sheet2!$AG$2:$AH$6, 2, FALSE)</f>
        <v>0</v>
      </c>
      <c r="AT32" s="60" t="s">
        <v>82</v>
      </c>
      <c r="AU32" s="60">
        <f>VLOOKUP(AT32, Sheet2!$AI$2:$AJ$6, 2, FALSE)</f>
        <v>0</v>
      </c>
      <c r="AV32" s="60" t="s">
        <v>111</v>
      </c>
      <c r="AW32" s="60">
        <f>VLOOKUP(AV32, Sheet2!$AK$2:$AL$6, 2, FALSE)</f>
        <v>3</v>
      </c>
      <c r="AX32" s="60" t="s">
        <v>82</v>
      </c>
      <c r="AY32" s="60">
        <f>VLOOKUP(AX32, Sheet2!$AM$2:$AN$6, 2, FALSE)</f>
        <v>0</v>
      </c>
      <c r="AZ32" s="60" t="s">
        <v>144</v>
      </c>
      <c r="BA32" s="64">
        <f t="shared" si="1"/>
        <v>54</v>
      </c>
      <c r="BB32" s="64"/>
      <c r="BC32" s="64"/>
      <c r="BD32" s="64"/>
      <c r="BE32" s="64"/>
      <c r="BF32" s="64"/>
    </row>
    <row r="33">
      <c r="A33" s="58">
        <v>43924.37207672454</v>
      </c>
      <c r="B33" s="59">
        <v>1.0</v>
      </c>
      <c r="C33" s="60" t="s">
        <v>77</v>
      </c>
      <c r="D33" s="60" t="s">
        <v>2635</v>
      </c>
      <c r="E33" s="61" t="s">
        <v>2636</v>
      </c>
      <c r="F33" s="60" t="s">
        <v>2637</v>
      </c>
      <c r="G33" s="60">
        <v>59.0</v>
      </c>
      <c r="H33" s="60" t="s">
        <v>314</v>
      </c>
      <c r="I33" s="61" t="s">
        <v>84</v>
      </c>
      <c r="J33" s="60" t="s">
        <v>92</v>
      </c>
      <c r="K33" s="62">
        <f>VLOOKUP(J33, Sheet2!$A$2:$B$9, 2, FALSE)</f>
        <v>4</v>
      </c>
      <c r="L33" s="60" t="s">
        <v>93</v>
      </c>
      <c r="M33" s="63">
        <f>VLOOKUP(L33, Sheet2!$C$2:$D$200, 2, FALSE)</f>
        <v>5</v>
      </c>
      <c r="N33" s="60" t="s">
        <v>116</v>
      </c>
      <c r="O33" s="60">
        <f>VLOOKUP(N33, Sheet2!$E$2:$F$9, 2, FALSE)</f>
        <v>5</v>
      </c>
      <c r="P33" s="60" t="s">
        <v>74</v>
      </c>
      <c r="Q33" s="60">
        <f>VLOOKUP(P33, Sheet2!$G$2:$H$20, 2, FALSE)</f>
        <v>5</v>
      </c>
      <c r="R33" s="60" t="s">
        <v>75</v>
      </c>
      <c r="S33" s="60">
        <f>VLOOKUP(R33, Sheet2!$I$2:$J$6, 2, FALSE)</f>
        <v>1</v>
      </c>
      <c r="T33" s="60" t="s">
        <v>167</v>
      </c>
      <c r="U33" s="60" t="s">
        <v>82</v>
      </c>
      <c r="V33" s="60">
        <f>VLOOKUP(U33, Sheet2!$K$2:$L$10, 2, FALSE)</f>
        <v>5</v>
      </c>
      <c r="W33" s="60" t="s">
        <v>77</v>
      </c>
      <c r="X33" s="60" t="s">
        <v>139</v>
      </c>
      <c r="Y33" s="60">
        <f>VLOOKUP(X33, Sheet2!$M$2:$N$158, 2, FALSE)</f>
        <v>3</v>
      </c>
      <c r="Z33" s="60" t="s">
        <v>80</v>
      </c>
      <c r="AA33" s="60">
        <f>VLOOKUP(Z33, Sheet2!$O$2:$P$5, 2, FALSE)</f>
        <v>0</v>
      </c>
      <c r="AB33" s="60" t="s">
        <v>117</v>
      </c>
      <c r="AC33" s="60">
        <f>VLOOKUP(AB33, Sheet2!$Q$2:$R$6, 2, FALSE)</f>
        <v>3</v>
      </c>
      <c r="AD33" s="60" t="s">
        <v>196</v>
      </c>
      <c r="AE33" s="60">
        <f>VLOOKUP(AD33, Sheet2!$S$2:$T$3, 2, FALSE)</f>
        <v>5</v>
      </c>
      <c r="AF33" s="60" t="s">
        <v>87</v>
      </c>
      <c r="AG33" s="60">
        <f>VLOOKUP(AF33, Sheet2!$U$2:$V$4, 2, FALSE)</f>
        <v>5</v>
      </c>
      <c r="AH33" s="60" t="s">
        <v>82</v>
      </c>
      <c r="AI33" s="60">
        <f>VLOOKUP(AH33, Sheet2!$W$2:$X$6, 2, FALSE)</f>
        <v>5</v>
      </c>
      <c r="AJ33" s="60" t="s">
        <v>105</v>
      </c>
      <c r="AK33" s="60">
        <f>VLOOKUP(AJ33, Sheet2!$Y$2:$Z$6, 2, FALSE)</f>
        <v>3</v>
      </c>
      <c r="AL33" s="60" t="s">
        <v>82</v>
      </c>
      <c r="AM33" s="60">
        <f>VLOOKUP(AL33, Sheet2!$AA$2:$AB$6, 2, FALSE)</f>
        <v>5</v>
      </c>
      <c r="AN33" s="60" t="s">
        <v>88</v>
      </c>
      <c r="AO33" s="64"/>
      <c r="AP33" s="60" t="s">
        <v>89</v>
      </c>
      <c r="AQ33" s="60">
        <f>VLOOKUP(AP33, Sheet2!$AE$2:$AF$6, 2, FALSE)</f>
        <v>5</v>
      </c>
      <c r="AR33" s="60" t="s">
        <v>82</v>
      </c>
      <c r="AS33" s="60">
        <f>VLOOKUP(AR33, Sheet2!$AG$2:$AH$6, 2, FALSE)</f>
        <v>0</v>
      </c>
      <c r="AT33" s="60" t="s">
        <v>82</v>
      </c>
      <c r="AU33" s="60">
        <f>VLOOKUP(AT33, Sheet2!$AI$2:$AJ$6, 2, FALSE)</f>
        <v>0</v>
      </c>
      <c r="AV33" s="60" t="s">
        <v>82</v>
      </c>
      <c r="AW33" s="60">
        <f>VLOOKUP(AV33, Sheet2!$AK$2:$AL$6, 2, FALSE)</f>
        <v>0</v>
      </c>
      <c r="AX33" s="60" t="s">
        <v>82</v>
      </c>
      <c r="AY33" s="60">
        <f>VLOOKUP(AX33, Sheet2!$AM$2:$AN$6, 2, FALSE)</f>
        <v>0</v>
      </c>
      <c r="AZ33" s="60" t="s">
        <v>144</v>
      </c>
      <c r="BA33" s="64">
        <f t="shared" si="1"/>
        <v>54</v>
      </c>
      <c r="BB33" s="64"/>
      <c r="BC33" s="64"/>
      <c r="BD33" s="64"/>
      <c r="BE33" s="64"/>
      <c r="BF33" s="64"/>
    </row>
    <row r="34">
      <c r="A34" s="58">
        <v>43923.85174539352</v>
      </c>
      <c r="B34" s="59">
        <v>1.0</v>
      </c>
      <c r="C34" s="60" t="s">
        <v>77</v>
      </c>
      <c r="D34" s="60" t="s">
        <v>2641</v>
      </c>
      <c r="E34" s="61" t="s">
        <v>2642</v>
      </c>
      <c r="F34" s="60" t="s">
        <v>2643</v>
      </c>
      <c r="G34" s="60">
        <v>38.0</v>
      </c>
      <c r="H34" s="60" t="s">
        <v>314</v>
      </c>
      <c r="I34" s="61" t="s">
        <v>377</v>
      </c>
      <c r="J34" s="60" t="s">
        <v>114</v>
      </c>
      <c r="K34" s="62">
        <f>VLOOKUP(J34, Sheet2!$A$2:$B$9, 2, FALSE)</f>
        <v>3</v>
      </c>
      <c r="L34" s="60" t="s">
        <v>302</v>
      </c>
      <c r="M34" s="63">
        <f>VLOOKUP(L34, Sheet2!$C$2:$D$200, 2, FALSE)</f>
        <v>5</v>
      </c>
      <c r="N34" s="60" t="s">
        <v>154</v>
      </c>
      <c r="O34" s="60">
        <f>VLOOKUP(N34, Sheet2!$E$2:$F$9, 2, FALSE)</f>
        <v>2</v>
      </c>
      <c r="P34" s="60" t="s">
        <v>95</v>
      </c>
      <c r="Q34" s="60">
        <f>VLOOKUP(P34, Sheet2!$G$2:$H$20, 2, FALSE)</f>
        <v>1</v>
      </c>
      <c r="R34" s="60" t="s">
        <v>97</v>
      </c>
      <c r="S34" s="60">
        <f>VLOOKUP(R34, Sheet2!$I$2:$J$6, 2, FALSE)</f>
        <v>3</v>
      </c>
      <c r="T34" s="60" t="s">
        <v>167</v>
      </c>
      <c r="U34" s="60" t="s">
        <v>82</v>
      </c>
      <c r="V34" s="60">
        <f>VLOOKUP(U34, Sheet2!$K$2:$L$10, 2, FALSE)</f>
        <v>5</v>
      </c>
      <c r="W34" s="60" t="s">
        <v>77</v>
      </c>
      <c r="X34" s="60" t="s">
        <v>139</v>
      </c>
      <c r="Y34" s="60">
        <f>VLOOKUP(X34, Sheet2!$M$2:$N$158, 2, FALSE)</f>
        <v>3</v>
      </c>
      <c r="Z34" s="60" t="s">
        <v>112</v>
      </c>
      <c r="AA34" s="60">
        <f>VLOOKUP(Z34, Sheet2!$O$2:$P$5, 2, FALSE)</f>
        <v>5</v>
      </c>
      <c r="AB34" s="60" t="s">
        <v>101</v>
      </c>
      <c r="AC34" s="60">
        <f>VLOOKUP(AB34, Sheet2!$Q$2:$R$6, 2, FALSE)</f>
        <v>4</v>
      </c>
      <c r="AD34" s="60" t="s">
        <v>196</v>
      </c>
      <c r="AE34" s="60">
        <f>VLOOKUP(AD34, Sheet2!$S$2:$T$3, 2, FALSE)</f>
        <v>5</v>
      </c>
      <c r="AF34" s="60" t="s">
        <v>103</v>
      </c>
      <c r="AG34" s="60">
        <f>VLOOKUP(AF34, Sheet2!$U$2:$V$4, 2, FALSE)</f>
        <v>3</v>
      </c>
      <c r="AH34" s="60" t="s">
        <v>82</v>
      </c>
      <c r="AI34" s="60">
        <f>VLOOKUP(AH34, Sheet2!$W$2:$X$6, 2, FALSE)</f>
        <v>5</v>
      </c>
      <c r="AJ34" s="60" t="s">
        <v>105</v>
      </c>
      <c r="AK34" s="60">
        <f>VLOOKUP(AJ34, Sheet2!$Y$2:$Z$6, 2, FALSE)</f>
        <v>3</v>
      </c>
      <c r="AL34" s="60" t="s">
        <v>106</v>
      </c>
      <c r="AM34" s="60">
        <f>VLOOKUP(AL34, Sheet2!$AA$2:$AB$6, 2, FALSE)</f>
        <v>3</v>
      </c>
      <c r="AN34" s="60" t="s">
        <v>107</v>
      </c>
      <c r="AO34" s="64"/>
      <c r="AP34" s="60" t="s">
        <v>109</v>
      </c>
      <c r="AQ34" s="60">
        <f>VLOOKUP(AP34, Sheet2!$AE$2:$AF$6, 2, FALSE)</f>
        <v>3</v>
      </c>
      <c r="AR34" s="60" t="s">
        <v>82</v>
      </c>
      <c r="AS34" s="60">
        <f>VLOOKUP(AR34, Sheet2!$AG$2:$AH$6, 2, FALSE)</f>
        <v>0</v>
      </c>
      <c r="AT34" s="60" t="s">
        <v>82</v>
      </c>
      <c r="AU34" s="60">
        <f>VLOOKUP(AT34, Sheet2!$AI$2:$AJ$6, 2, FALSE)</f>
        <v>0</v>
      </c>
      <c r="AV34" s="60" t="s">
        <v>111</v>
      </c>
      <c r="AW34" s="60">
        <f>VLOOKUP(AV34, Sheet2!$AK$2:$AL$6, 2, FALSE)</f>
        <v>3</v>
      </c>
      <c r="AX34" s="60" t="s">
        <v>82</v>
      </c>
      <c r="AY34" s="60">
        <f>VLOOKUP(AX34, Sheet2!$AM$2:$AN$6, 2, FALSE)</f>
        <v>0</v>
      </c>
      <c r="AZ34" s="60" t="s">
        <v>144</v>
      </c>
      <c r="BA34" s="64">
        <f t="shared" si="1"/>
        <v>54</v>
      </c>
      <c r="BB34" s="64"/>
      <c r="BC34" s="64"/>
      <c r="BD34" s="64"/>
      <c r="BE34" s="64"/>
      <c r="BF34" s="64"/>
    </row>
    <row r="35">
      <c r="A35" s="58">
        <v>43923.875694814815</v>
      </c>
      <c r="B35" s="59">
        <v>1.0</v>
      </c>
      <c r="C35" s="60" t="s">
        <v>77</v>
      </c>
      <c r="D35" s="60" t="s">
        <v>2498</v>
      </c>
      <c r="E35" s="61" t="s">
        <v>2499</v>
      </c>
      <c r="F35" s="60" t="s">
        <v>2647</v>
      </c>
      <c r="G35" s="60">
        <v>37.0</v>
      </c>
      <c r="H35" s="60" t="s">
        <v>314</v>
      </c>
      <c r="I35" s="61" t="s">
        <v>286</v>
      </c>
      <c r="J35" s="60" t="s">
        <v>86</v>
      </c>
      <c r="K35" s="62">
        <f>VLOOKUP(J35, Sheet2!$A$2:$B$9, 2, FALSE)</f>
        <v>2</v>
      </c>
      <c r="L35" s="60" t="s">
        <v>367</v>
      </c>
      <c r="M35" s="63">
        <f>VLOOKUP(L35, Sheet2!$C$2:$D$200, 2, FALSE)</f>
        <v>3</v>
      </c>
      <c r="N35" s="60" t="s">
        <v>116</v>
      </c>
      <c r="O35" s="60">
        <f>VLOOKUP(N35, Sheet2!$E$2:$F$9, 2, FALSE)</f>
        <v>5</v>
      </c>
      <c r="P35" s="60" t="s">
        <v>74</v>
      </c>
      <c r="Q35" s="60">
        <f>VLOOKUP(P35, Sheet2!$G$2:$H$20, 2, FALSE)</f>
        <v>5</v>
      </c>
      <c r="R35" s="60" t="s">
        <v>97</v>
      </c>
      <c r="S35" s="60">
        <f>VLOOKUP(R35, Sheet2!$I$2:$J$6, 2, FALSE)</f>
        <v>3</v>
      </c>
      <c r="T35" s="60" t="s">
        <v>167</v>
      </c>
      <c r="U35" s="60" t="s">
        <v>82</v>
      </c>
      <c r="V35" s="60">
        <f>VLOOKUP(U35, Sheet2!$K$2:$L$10, 2, FALSE)</f>
        <v>5</v>
      </c>
      <c r="W35" s="60" t="s">
        <v>167</v>
      </c>
      <c r="X35" s="60" t="s">
        <v>79</v>
      </c>
      <c r="Y35" s="60">
        <f>VLOOKUP(X35, Sheet2!$M$2:$N$158, 2, FALSE)</f>
        <v>5</v>
      </c>
      <c r="Z35" s="60" t="s">
        <v>80</v>
      </c>
      <c r="AA35" s="60">
        <f>VLOOKUP(Z35, Sheet2!$O$2:$P$5, 2, FALSE)</f>
        <v>0</v>
      </c>
      <c r="AB35" s="60" t="s">
        <v>101</v>
      </c>
      <c r="AC35" s="60">
        <f>VLOOKUP(AB35, Sheet2!$Q$2:$R$6, 2, FALSE)</f>
        <v>4</v>
      </c>
      <c r="AD35" s="60" t="s">
        <v>196</v>
      </c>
      <c r="AE35" s="60">
        <f>VLOOKUP(AD35, Sheet2!$S$2:$T$3, 2, FALSE)</f>
        <v>5</v>
      </c>
      <c r="AF35" s="60" t="s">
        <v>87</v>
      </c>
      <c r="AG35" s="60">
        <f>VLOOKUP(AF35, Sheet2!$U$2:$V$4, 2, FALSE)</f>
        <v>5</v>
      </c>
      <c r="AH35" s="60" t="s">
        <v>104</v>
      </c>
      <c r="AI35" s="60">
        <f>VLOOKUP(AH35, Sheet2!$W$2:$X$6, 2, FALSE)</f>
        <v>3</v>
      </c>
      <c r="AJ35" s="60" t="s">
        <v>105</v>
      </c>
      <c r="AK35" s="60">
        <f>VLOOKUP(AJ35, Sheet2!$Y$2:$Z$6, 2, FALSE)</f>
        <v>3</v>
      </c>
      <c r="AL35" s="60" t="s">
        <v>82</v>
      </c>
      <c r="AM35" s="60">
        <f>VLOOKUP(AL35, Sheet2!$AA$2:$AB$6, 2, FALSE)</f>
        <v>5</v>
      </c>
      <c r="AN35" s="60" t="s">
        <v>88</v>
      </c>
      <c r="AO35" s="64"/>
      <c r="AP35" s="60" t="s">
        <v>109</v>
      </c>
      <c r="AQ35" s="60">
        <f>VLOOKUP(AP35, Sheet2!$AE$2:$AF$6, 2, FALSE)</f>
        <v>3</v>
      </c>
      <c r="AR35" s="60" t="s">
        <v>110</v>
      </c>
      <c r="AS35" s="60">
        <f>VLOOKUP(AR35, Sheet2!$AG$2:$AH$6, 2, FALSE)</f>
        <v>3</v>
      </c>
      <c r="AT35" s="60" t="s">
        <v>82</v>
      </c>
      <c r="AU35" s="60">
        <f>VLOOKUP(AT35, Sheet2!$AI$2:$AJ$6, 2, FALSE)</f>
        <v>0</v>
      </c>
      <c r="AV35" s="60" t="s">
        <v>82</v>
      </c>
      <c r="AW35" s="60">
        <f>VLOOKUP(AV35, Sheet2!$AK$2:$AL$6, 2, FALSE)</f>
        <v>0</v>
      </c>
      <c r="AX35" s="60" t="s">
        <v>82</v>
      </c>
      <c r="AY35" s="60">
        <f>VLOOKUP(AX35, Sheet2!$AM$2:$AN$6, 2, FALSE)</f>
        <v>0</v>
      </c>
      <c r="AZ35" s="60" t="s">
        <v>144</v>
      </c>
      <c r="BA35" s="64">
        <f t="shared" si="1"/>
        <v>54</v>
      </c>
      <c r="BB35" s="64"/>
      <c r="BC35" s="64"/>
      <c r="BD35" s="64"/>
      <c r="BE35" s="64"/>
      <c r="BF35" s="64"/>
    </row>
    <row r="36">
      <c r="A36" s="58">
        <v>43923.889395509264</v>
      </c>
      <c r="B36" s="59">
        <v>1.0</v>
      </c>
      <c r="C36" s="60" t="s">
        <v>77</v>
      </c>
      <c r="D36" s="60">
        <v>3.40215041110001E15</v>
      </c>
      <c r="E36" s="61" t="s">
        <v>1001</v>
      </c>
      <c r="F36" s="60" t="s">
        <v>1002</v>
      </c>
      <c r="G36" s="60">
        <v>32.0</v>
      </c>
      <c r="H36" s="60" t="s">
        <v>314</v>
      </c>
      <c r="I36" s="61" t="s">
        <v>377</v>
      </c>
      <c r="J36" s="60" t="s">
        <v>92</v>
      </c>
      <c r="K36" s="62">
        <f>VLOOKUP(J36, Sheet2!$A$2:$B$9, 2, FALSE)</f>
        <v>4</v>
      </c>
      <c r="L36" s="60" t="s">
        <v>115</v>
      </c>
      <c r="M36" s="63">
        <f>VLOOKUP(L36, Sheet2!$C$2:$D$200, 2, FALSE)</f>
        <v>5</v>
      </c>
      <c r="N36" s="60" t="s">
        <v>91</v>
      </c>
      <c r="O36" s="60">
        <f>VLOOKUP(N36, Sheet2!$E$2:$F$9, 2, FALSE)</f>
        <v>3</v>
      </c>
      <c r="P36" s="60" t="s">
        <v>96</v>
      </c>
      <c r="Q36" s="60">
        <f>VLOOKUP(P36, Sheet2!$G$2:$H$20, 2, FALSE)</f>
        <v>3</v>
      </c>
      <c r="R36" s="60" t="s">
        <v>97</v>
      </c>
      <c r="S36" s="60">
        <f>VLOOKUP(R36, Sheet2!$I$2:$J$6, 2, FALSE)</f>
        <v>3</v>
      </c>
      <c r="T36" s="60" t="s">
        <v>167</v>
      </c>
      <c r="U36" s="60" t="s">
        <v>82</v>
      </c>
      <c r="V36" s="60">
        <f>VLOOKUP(U36, Sheet2!$K$2:$L$10, 2, FALSE)</f>
        <v>5</v>
      </c>
      <c r="W36" s="60" t="s">
        <v>167</v>
      </c>
      <c r="X36" s="60" t="s">
        <v>79</v>
      </c>
      <c r="Y36" s="60">
        <f>VLOOKUP(X36, Sheet2!$M$2:$N$158, 2, FALSE)</f>
        <v>5</v>
      </c>
      <c r="Z36" s="60" t="s">
        <v>80</v>
      </c>
      <c r="AA36" s="60">
        <f>VLOOKUP(Z36, Sheet2!$O$2:$P$5, 2, FALSE)</f>
        <v>0</v>
      </c>
      <c r="AB36" s="60" t="s">
        <v>117</v>
      </c>
      <c r="AC36" s="60">
        <f>VLOOKUP(AB36, Sheet2!$Q$2:$R$6, 2, FALSE)</f>
        <v>3</v>
      </c>
      <c r="AD36" s="60" t="s">
        <v>196</v>
      </c>
      <c r="AE36" s="60">
        <f>VLOOKUP(AD36, Sheet2!$S$2:$T$3, 2, FALSE)</f>
        <v>5</v>
      </c>
      <c r="AF36" s="60" t="s">
        <v>103</v>
      </c>
      <c r="AG36" s="60">
        <f>VLOOKUP(AF36, Sheet2!$U$2:$V$4, 2, FALSE)</f>
        <v>3</v>
      </c>
      <c r="AH36" s="60" t="s">
        <v>104</v>
      </c>
      <c r="AI36" s="60">
        <f>VLOOKUP(AH36, Sheet2!$W$2:$X$6, 2, FALSE)</f>
        <v>3</v>
      </c>
      <c r="AJ36" s="60" t="s">
        <v>105</v>
      </c>
      <c r="AK36" s="60">
        <f>VLOOKUP(AJ36, Sheet2!$Y$2:$Z$6, 2, FALSE)</f>
        <v>3</v>
      </c>
      <c r="AL36" s="60" t="s">
        <v>82</v>
      </c>
      <c r="AM36" s="60">
        <f>VLOOKUP(AL36, Sheet2!$AA$2:$AB$6, 2, FALSE)</f>
        <v>5</v>
      </c>
      <c r="AN36" s="60" t="s">
        <v>107</v>
      </c>
      <c r="AO36" s="64"/>
      <c r="AP36" s="60" t="s">
        <v>109</v>
      </c>
      <c r="AQ36" s="60">
        <f>VLOOKUP(AP36, Sheet2!$AE$2:$AF$6, 2, FALSE)</f>
        <v>3</v>
      </c>
      <c r="AR36" s="60" t="s">
        <v>110</v>
      </c>
      <c r="AS36" s="60">
        <f>VLOOKUP(AR36, Sheet2!$AG$2:$AH$6, 2, FALSE)</f>
        <v>3</v>
      </c>
      <c r="AT36" s="60" t="s">
        <v>82</v>
      </c>
      <c r="AU36" s="60">
        <f>VLOOKUP(AT36, Sheet2!$AI$2:$AJ$6, 2, FALSE)</f>
        <v>0</v>
      </c>
      <c r="AV36" s="60" t="s">
        <v>82</v>
      </c>
      <c r="AW36" s="60">
        <f>VLOOKUP(AV36, Sheet2!$AK$2:$AL$6, 2, FALSE)</f>
        <v>0</v>
      </c>
      <c r="AX36" s="60" t="s">
        <v>82</v>
      </c>
      <c r="AY36" s="60">
        <f>VLOOKUP(AX36, Sheet2!$AM$2:$AN$6, 2, FALSE)</f>
        <v>0</v>
      </c>
      <c r="AZ36" s="60" t="s">
        <v>144</v>
      </c>
      <c r="BA36" s="64">
        <f t="shared" si="1"/>
        <v>53</v>
      </c>
      <c r="BB36" s="64"/>
      <c r="BC36" s="64"/>
      <c r="BD36" s="64"/>
      <c r="BE36" s="64"/>
      <c r="BF36" s="64"/>
    </row>
    <row r="37">
      <c r="A37" s="58">
        <v>43923.85969521991</v>
      </c>
      <c r="B37" s="59">
        <v>1.0</v>
      </c>
      <c r="C37" s="60" t="s">
        <v>77</v>
      </c>
      <c r="D37" s="60" t="s">
        <v>2654</v>
      </c>
      <c r="E37" s="61" t="s">
        <v>2655</v>
      </c>
      <c r="F37" s="60" t="s">
        <v>2656</v>
      </c>
      <c r="G37" s="60">
        <v>43.0</v>
      </c>
      <c r="H37" s="60" t="s">
        <v>314</v>
      </c>
      <c r="I37" s="61" t="s">
        <v>286</v>
      </c>
      <c r="J37" s="60" t="s">
        <v>86</v>
      </c>
      <c r="K37" s="62">
        <f>VLOOKUP(J37, Sheet2!$A$2:$B$9, 2, FALSE)</f>
        <v>2</v>
      </c>
      <c r="L37" s="60" t="s">
        <v>115</v>
      </c>
      <c r="M37" s="63">
        <f>VLOOKUP(L37, Sheet2!$C$2:$D$200, 2, FALSE)</f>
        <v>5</v>
      </c>
      <c r="N37" s="60" t="s">
        <v>91</v>
      </c>
      <c r="O37" s="60">
        <f>VLOOKUP(N37, Sheet2!$E$2:$F$9, 2, FALSE)</f>
        <v>3</v>
      </c>
      <c r="P37" s="60" t="s">
        <v>96</v>
      </c>
      <c r="Q37" s="60">
        <f>VLOOKUP(P37, Sheet2!$G$2:$H$20, 2, FALSE)</f>
        <v>3</v>
      </c>
      <c r="R37" s="60" t="s">
        <v>97</v>
      </c>
      <c r="S37" s="60">
        <f>VLOOKUP(R37, Sheet2!$I$2:$J$6, 2, FALSE)</f>
        <v>3</v>
      </c>
      <c r="T37" s="60" t="s">
        <v>167</v>
      </c>
      <c r="U37" s="60" t="s">
        <v>82</v>
      </c>
      <c r="V37" s="60">
        <f>VLOOKUP(U37, Sheet2!$K$2:$L$10, 2, FALSE)</f>
        <v>5</v>
      </c>
      <c r="W37" s="60" t="s">
        <v>167</v>
      </c>
      <c r="X37" s="60" t="s">
        <v>79</v>
      </c>
      <c r="Y37" s="60">
        <f>VLOOKUP(X37, Sheet2!$M$2:$N$158, 2, FALSE)</f>
        <v>5</v>
      </c>
      <c r="Z37" s="60" t="s">
        <v>80</v>
      </c>
      <c r="AA37" s="60">
        <f>VLOOKUP(Z37, Sheet2!$O$2:$P$5, 2, FALSE)</f>
        <v>0</v>
      </c>
      <c r="AB37" s="60" t="s">
        <v>101</v>
      </c>
      <c r="AC37" s="60">
        <f>VLOOKUP(AB37, Sheet2!$Q$2:$R$6, 2, FALSE)</f>
        <v>4</v>
      </c>
      <c r="AD37" s="60" t="s">
        <v>196</v>
      </c>
      <c r="AE37" s="60">
        <f>VLOOKUP(AD37, Sheet2!$S$2:$T$3, 2, FALSE)</f>
        <v>5</v>
      </c>
      <c r="AF37" s="60" t="s">
        <v>87</v>
      </c>
      <c r="AG37" s="60">
        <f>VLOOKUP(AF37, Sheet2!$U$2:$V$4, 2, FALSE)</f>
        <v>5</v>
      </c>
      <c r="AH37" s="60" t="s">
        <v>82</v>
      </c>
      <c r="AI37" s="60">
        <f>VLOOKUP(AH37, Sheet2!$W$2:$X$6, 2, FALSE)</f>
        <v>5</v>
      </c>
      <c r="AJ37" s="60" t="s">
        <v>105</v>
      </c>
      <c r="AK37" s="60">
        <f>VLOOKUP(AJ37, Sheet2!$Y$2:$Z$6, 2, FALSE)</f>
        <v>3</v>
      </c>
      <c r="AL37" s="60" t="s">
        <v>82</v>
      </c>
      <c r="AM37" s="60">
        <f>VLOOKUP(AL37, Sheet2!$AA$2:$AB$6, 2, FALSE)</f>
        <v>5</v>
      </c>
      <c r="AN37" s="60" t="s">
        <v>107</v>
      </c>
      <c r="AO37" s="64"/>
      <c r="AP37" s="60" t="s">
        <v>109</v>
      </c>
      <c r="AQ37" s="60">
        <f>VLOOKUP(AP37, Sheet2!$AE$2:$AF$6, 2, FALSE)</f>
        <v>3</v>
      </c>
      <c r="AR37" s="60" t="s">
        <v>82</v>
      </c>
      <c r="AS37" s="60">
        <f>VLOOKUP(AR37, Sheet2!$AG$2:$AH$6, 2, FALSE)</f>
        <v>0</v>
      </c>
      <c r="AT37" s="60" t="s">
        <v>82</v>
      </c>
      <c r="AU37" s="60">
        <f>VLOOKUP(AT37, Sheet2!$AI$2:$AJ$6, 2, FALSE)</f>
        <v>0</v>
      </c>
      <c r="AV37" s="60" t="s">
        <v>82</v>
      </c>
      <c r="AW37" s="60">
        <f>VLOOKUP(AV37, Sheet2!$AK$2:$AL$6, 2, FALSE)</f>
        <v>0</v>
      </c>
      <c r="AX37" s="60" t="s">
        <v>82</v>
      </c>
      <c r="AY37" s="60">
        <f>VLOOKUP(AX37, Sheet2!$AM$2:$AN$6, 2, FALSE)</f>
        <v>0</v>
      </c>
      <c r="AZ37" s="60" t="s">
        <v>144</v>
      </c>
      <c r="BA37" s="64">
        <f t="shared" si="1"/>
        <v>53</v>
      </c>
      <c r="BB37" s="64"/>
      <c r="BC37" s="64"/>
      <c r="BD37" s="64"/>
      <c r="BE37" s="64"/>
      <c r="BF37" s="64"/>
    </row>
    <row r="38">
      <c r="A38" s="58">
        <v>43924.39115760417</v>
      </c>
      <c r="B38" s="59">
        <v>1.0</v>
      </c>
      <c r="C38" s="60" t="s">
        <v>77</v>
      </c>
      <c r="D38" s="60" t="s">
        <v>2660</v>
      </c>
      <c r="E38" s="61" t="s">
        <v>2661</v>
      </c>
      <c r="F38" s="60" t="s">
        <v>2662</v>
      </c>
      <c r="G38" s="60">
        <v>47.0</v>
      </c>
      <c r="H38" s="60" t="s">
        <v>314</v>
      </c>
      <c r="I38" s="61" t="s">
        <v>84</v>
      </c>
      <c r="J38" s="60" t="s">
        <v>114</v>
      </c>
      <c r="K38" s="62">
        <f>VLOOKUP(J38, Sheet2!$A$2:$B$9, 2, FALSE)</f>
        <v>3</v>
      </c>
      <c r="L38" s="60" t="s">
        <v>115</v>
      </c>
      <c r="M38" s="63">
        <f>VLOOKUP(L38, Sheet2!$C$2:$D$200, 2, FALSE)</f>
        <v>5</v>
      </c>
      <c r="N38" s="60" t="s">
        <v>116</v>
      </c>
      <c r="O38" s="60">
        <f>VLOOKUP(N38, Sheet2!$E$2:$F$9, 2, FALSE)</f>
        <v>5</v>
      </c>
      <c r="P38" s="60" t="s">
        <v>96</v>
      </c>
      <c r="Q38" s="60">
        <f>VLOOKUP(P38, Sheet2!$G$2:$H$20, 2, FALSE)</f>
        <v>3</v>
      </c>
      <c r="R38" s="60" t="s">
        <v>97</v>
      </c>
      <c r="S38" s="60">
        <f>VLOOKUP(R38, Sheet2!$I$2:$J$6, 2, FALSE)</f>
        <v>3</v>
      </c>
      <c r="T38" s="60" t="s">
        <v>167</v>
      </c>
      <c r="U38" s="60" t="s">
        <v>82</v>
      </c>
      <c r="V38" s="60">
        <f>VLOOKUP(U38, Sheet2!$K$2:$L$10, 2, FALSE)</f>
        <v>5</v>
      </c>
      <c r="W38" s="60" t="s">
        <v>77</v>
      </c>
      <c r="X38" s="60" t="s">
        <v>139</v>
      </c>
      <c r="Y38" s="60">
        <f>VLOOKUP(X38, Sheet2!$M$2:$N$158, 2, FALSE)</f>
        <v>3</v>
      </c>
      <c r="Z38" s="60" t="s">
        <v>80</v>
      </c>
      <c r="AA38" s="60">
        <f>VLOOKUP(Z38, Sheet2!$O$2:$P$5, 2, FALSE)</f>
        <v>0</v>
      </c>
      <c r="AB38" s="60" t="s">
        <v>82</v>
      </c>
      <c r="AC38" s="60">
        <f>VLOOKUP(AB38, Sheet2!$Q$2:$R$6, 2, FALSE)</f>
        <v>5</v>
      </c>
      <c r="AD38" s="60" t="s">
        <v>196</v>
      </c>
      <c r="AE38" s="60">
        <f>VLOOKUP(AD38, Sheet2!$S$2:$T$3, 2, FALSE)</f>
        <v>5</v>
      </c>
      <c r="AF38" s="60" t="s">
        <v>87</v>
      </c>
      <c r="AG38" s="60">
        <f>VLOOKUP(AF38, Sheet2!$U$2:$V$4, 2, FALSE)</f>
        <v>5</v>
      </c>
      <c r="AH38" s="60" t="s">
        <v>82</v>
      </c>
      <c r="AI38" s="60">
        <f>VLOOKUP(AH38, Sheet2!$W$2:$X$6, 2, FALSE)</f>
        <v>5</v>
      </c>
      <c r="AJ38" s="60" t="s">
        <v>105</v>
      </c>
      <c r="AK38" s="60">
        <f>VLOOKUP(AJ38, Sheet2!$Y$2:$Z$6, 2, FALSE)</f>
        <v>3</v>
      </c>
      <c r="AL38" s="60" t="s">
        <v>82</v>
      </c>
      <c r="AM38" s="60">
        <f>VLOOKUP(AL38, Sheet2!$AA$2:$AB$6, 2, FALSE)</f>
        <v>5</v>
      </c>
      <c r="AN38" s="60" t="s">
        <v>88</v>
      </c>
      <c r="AO38" s="64"/>
      <c r="AP38" s="60" t="s">
        <v>109</v>
      </c>
      <c r="AQ38" s="60">
        <f>VLOOKUP(AP38, Sheet2!$AE$2:$AF$6, 2, FALSE)</f>
        <v>3</v>
      </c>
      <c r="AR38" s="60" t="s">
        <v>82</v>
      </c>
      <c r="AS38" s="60">
        <f>VLOOKUP(AR38, Sheet2!$AG$2:$AH$6, 2, FALSE)</f>
        <v>0</v>
      </c>
      <c r="AT38" s="60" t="s">
        <v>82</v>
      </c>
      <c r="AU38" s="60">
        <f>VLOOKUP(AT38, Sheet2!$AI$2:$AJ$6, 2, FALSE)</f>
        <v>0</v>
      </c>
      <c r="AV38" s="60" t="s">
        <v>82</v>
      </c>
      <c r="AW38" s="60">
        <f>VLOOKUP(AV38, Sheet2!$AK$2:$AL$6, 2, FALSE)</f>
        <v>0</v>
      </c>
      <c r="AX38" s="60" t="s">
        <v>82</v>
      </c>
      <c r="AY38" s="60">
        <f>VLOOKUP(AX38, Sheet2!$AM$2:$AN$6, 2, FALSE)</f>
        <v>0</v>
      </c>
      <c r="AZ38" s="60" t="s">
        <v>144</v>
      </c>
      <c r="BA38" s="64">
        <f t="shared" si="1"/>
        <v>53</v>
      </c>
      <c r="BB38" s="64"/>
      <c r="BC38" s="64"/>
      <c r="BD38" s="64"/>
      <c r="BE38" s="64"/>
      <c r="BF38" s="64"/>
    </row>
    <row r="39">
      <c r="A39" s="58">
        <v>43923.88764717593</v>
      </c>
      <c r="B39" s="59">
        <v>1.0</v>
      </c>
      <c r="C39" s="60" t="s">
        <v>77</v>
      </c>
      <c r="D39" s="60" t="s">
        <v>2667</v>
      </c>
      <c r="E39" s="61" t="s">
        <v>2668</v>
      </c>
      <c r="F39" s="60" t="s">
        <v>2669</v>
      </c>
      <c r="G39" s="60">
        <v>39.0</v>
      </c>
      <c r="H39" s="60" t="s">
        <v>314</v>
      </c>
      <c r="I39" s="61" t="s">
        <v>219</v>
      </c>
      <c r="J39" s="60" t="s">
        <v>86</v>
      </c>
      <c r="K39" s="62">
        <f>VLOOKUP(J39, Sheet2!$A$2:$B$9, 2, FALSE)</f>
        <v>2</v>
      </c>
      <c r="L39" s="60" t="s">
        <v>332</v>
      </c>
      <c r="M39" s="63">
        <f>VLOOKUP(L39, Sheet2!$C$2:$D$200, 2, FALSE)</f>
        <v>5</v>
      </c>
      <c r="N39" s="60" t="s">
        <v>137</v>
      </c>
      <c r="O39" s="60">
        <f>VLOOKUP(N39, Sheet2!$E$2:$F$9, 2, FALSE)</f>
        <v>4</v>
      </c>
      <c r="P39" s="60" t="s">
        <v>95</v>
      </c>
      <c r="Q39" s="60">
        <f>VLOOKUP(P39, Sheet2!$G$2:$H$20, 2, FALSE)</f>
        <v>1</v>
      </c>
      <c r="R39" s="60" t="s">
        <v>75</v>
      </c>
      <c r="S39" s="60">
        <f>VLOOKUP(R39, Sheet2!$I$2:$J$6, 2, FALSE)</f>
        <v>1</v>
      </c>
      <c r="T39" s="60" t="s">
        <v>167</v>
      </c>
      <c r="U39" s="60" t="s">
        <v>82</v>
      </c>
      <c r="V39" s="60">
        <f>VLOOKUP(U39, Sheet2!$K$2:$L$10, 2, FALSE)</f>
        <v>5</v>
      </c>
      <c r="W39" s="60" t="s">
        <v>77</v>
      </c>
      <c r="X39" s="60" t="s">
        <v>108</v>
      </c>
      <c r="Y39" s="60">
        <f>VLOOKUP(X39, Sheet2!$M$2:$N$158, 2, FALSE)</f>
        <v>1</v>
      </c>
      <c r="Z39" s="60" t="s">
        <v>112</v>
      </c>
      <c r="AA39" s="60">
        <f>VLOOKUP(Z39, Sheet2!$O$2:$P$5, 2, FALSE)</f>
        <v>5</v>
      </c>
      <c r="AB39" s="60" t="s">
        <v>101</v>
      </c>
      <c r="AC39" s="60">
        <f>VLOOKUP(AB39, Sheet2!$Q$2:$R$6, 2, FALSE)</f>
        <v>4</v>
      </c>
      <c r="AD39" s="60" t="s">
        <v>196</v>
      </c>
      <c r="AE39" s="60">
        <f>VLOOKUP(AD39, Sheet2!$S$2:$T$3, 2, FALSE)</f>
        <v>5</v>
      </c>
      <c r="AF39" s="60" t="s">
        <v>87</v>
      </c>
      <c r="AG39" s="60">
        <f>VLOOKUP(AF39, Sheet2!$U$2:$V$4, 2, FALSE)</f>
        <v>5</v>
      </c>
      <c r="AH39" s="60" t="s">
        <v>82</v>
      </c>
      <c r="AI39" s="60">
        <f>VLOOKUP(AH39, Sheet2!$W$2:$X$6, 2, FALSE)</f>
        <v>5</v>
      </c>
      <c r="AJ39" s="60" t="s">
        <v>105</v>
      </c>
      <c r="AK39" s="60">
        <f>VLOOKUP(AJ39, Sheet2!$Y$2:$Z$6, 2, FALSE)</f>
        <v>3</v>
      </c>
      <c r="AL39" s="60" t="s">
        <v>82</v>
      </c>
      <c r="AM39" s="60">
        <f>VLOOKUP(AL39, Sheet2!$AA$2:$AB$6, 2, FALSE)</f>
        <v>5</v>
      </c>
      <c r="AN39" s="60" t="s">
        <v>107</v>
      </c>
      <c r="AO39" s="64"/>
      <c r="AP39" s="60" t="s">
        <v>109</v>
      </c>
      <c r="AQ39" s="60">
        <f>VLOOKUP(AP39, Sheet2!$AE$2:$AF$6, 2, FALSE)</f>
        <v>3</v>
      </c>
      <c r="AR39" s="60" t="s">
        <v>82</v>
      </c>
      <c r="AS39" s="60">
        <f>VLOOKUP(AR39, Sheet2!$AG$2:$AH$6, 2, FALSE)</f>
        <v>0</v>
      </c>
      <c r="AT39" s="60" t="s">
        <v>82</v>
      </c>
      <c r="AU39" s="60">
        <f>VLOOKUP(AT39, Sheet2!$AI$2:$AJ$6, 2, FALSE)</f>
        <v>0</v>
      </c>
      <c r="AV39" s="60" t="s">
        <v>111</v>
      </c>
      <c r="AW39" s="60">
        <f>VLOOKUP(AV39, Sheet2!$AK$2:$AL$6, 2, FALSE)</f>
        <v>3</v>
      </c>
      <c r="AX39" s="60" t="s">
        <v>82</v>
      </c>
      <c r="AY39" s="60">
        <f>VLOOKUP(AX39, Sheet2!$AM$2:$AN$6, 2, FALSE)</f>
        <v>0</v>
      </c>
      <c r="AZ39" s="60" t="s">
        <v>144</v>
      </c>
      <c r="BA39" s="64">
        <f t="shared" si="1"/>
        <v>53</v>
      </c>
      <c r="BB39" s="64"/>
      <c r="BC39" s="64"/>
      <c r="BD39" s="64"/>
      <c r="BE39" s="64"/>
      <c r="BF39" s="64"/>
    </row>
    <row r="40">
      <c r="A40" s="58">
        <v>43923.89471584491</v>
      </c>
      <c r="B40" s="59">
        <v>1.0</v>
      </c>
      <c r="C40" s="60" t="s">
        <v>77</v>
      </c>
      <c r="D40" s="60" t="s">
        <v>2676</v>
      </c>
      <c r="E40" s="61" t="s">
        <v>2677</v>
      </c>
      <c r="F40" s="60" t="s">
        <v>2679</v>
      </c>
      <c r="G40" s="60">
        <v>27.0</v>
      </c>
      <c r="H40" s="60" t="s">
        <v>314</v>
      </c>
      <c r="I40" s="61" t="s">
        <v>286</v>
      </c>
      <c r="J40" s="60" t="s">
        <v>86</v>
      </c>
      <c r="K40" s="62">
        <f>VLOOKUP(J40, Sheet2!$A$2:$B$9, 2, FALSE)</f>
        <v>2</v>
      </c>
      <c r="L40" s="60" t="s">
        <v>115</v>
      </c>
      <c r="M40" s="63">
        <f>VLOOKUP(L40, Sheet2!$C$2:$D$200, 2, FALSE)</f>
        <v>5</v>
      </c>
      <c r="N40" s="60" t="s">
        <v>91</v>
      </c>
      <c r="O40" s="60">
        <f>VLOOKUP(N40, Sheet2!$E$2:$F$9, 2, FALSE)</f>
        <v>3</v>
      </c>
      <c r="P40" s="60" t="s">
        <v>95</v>
      </c>
      <c r="Q40" s="60">
        <f>VLOOKUP(P40, Sheet2!$G$2:$H$20, 2, FALSE)</f>
        <v>1</v>
      </c>
      <c r="R40" s="60" t="s">
        <v>97</v>
      </c>
      <c r="S40" s="60">
        <f>VLOOKUP(R40, Sheet2!$I$2:$J$6, 2, FALSE)</f>
        <v>3</v>
      </c>
      <c r="T40" s="60" t="s">
        <v>167</v>
      </c>
      <c r="U40" s="60" t="s">
        <v>82</v>
      </c>
      <c r="V40" s="60">
        <f>VLOOKUP(U40, Sheet2!$K$2:$L$10, 2, FALSE)</f>
        <v>5</v>
      </c>
      <c r="W40" s="60" t="s">
        <v>77</v>
      </c>
      <c r="X40" s="60" t="s">
        <v>108</v>
      </c>
      <c r="Y40" s="60">
        <f>VLOOKUP(X40, Sheet2!$M$2:$N$158, 2, FALSE)</f>
        <v>1</v>
      </c>
      <c r="Z40" s="60" t="s">
        <v>112</v>
      </c>
      <c r="AA40" s="60">
        <f>VLOOKUP(Z40, Sheet2!$O$2:$P$5, 2, FALSE)</f>
        <v>5</v>
      </c>
      <c r="AB40" s="60" t="s">
        <v>117</v>
      </c>
      <c r="AC40" s="60">
        <f>VLOOKUP(AB40, Sheet2!$Q$2:$R$6, 2, FALSE)</f>
        <v>3</v>
      </c>
      <c r="AD40" s="60" t="s">
        <v>196</v>
      </c>
      <c r="AE40" s="60">
        <f>VLOOKUP(AD40, Sheet2!$S$2:$T$3, 2, FALSE)</f>
        <v>5</v>
      </c>
      <c r="AF40" s="60" t="s">
        <v>103</v>
      </c>
      <c r="AG40" s="60">
        <f>VLOOKUP(AF40, Sheet2!$U$2:$V$4, 2, FALSE)</f>
        <v>3</v>
      </c>
      <c r="AH40" s="60" t="s">
        <v>104</v>
      </c>
      <c r="AI40" s="60">
        <f>VLOOKUP(AH40, Sheet2!$W$2:$X$6, 2, FALSE)</f>
        <v>3</v>
      </c>
      <c r="AJ40" s="60" t="s">
        <v>105</v>
      </c>
      <c r="AK40" s="60">
        <f>VLOOKUP(AJ40, Sheet2!$Y$2:$Z$6, 2, FALSE)</f>
        <v>3</v>
      </c>
      <c r="AL40" s="60" t="s">
        <v>82</v>
      </c>
      <c r="AM40" s="60">
        <f>VLOOKUP(AL40, Sheet2!$AA$2:$AB$6, 2, FALSE)</f>
        <v>5</v>
      </c>
      <c r="AN40" s="60" t="s">
        <v>107</v>
      </c>
      <c r="AO40" s="64"/>
      <c r="AP40" s="60" t="s">
        <v>89</v>
      </c>
      <c r="AQ40" s="60">
        <f>VLOOKUP(AP40, Sheet2!$AE$2:$AF$6, 2, FALSE)</f>
        <v>5</v>
      </c>
      <c r="AR40" s="60" t="s">
        <v>110</v>
      </c>
      <c r="AS40" s="60">
        <f>VLOOKUP(AR40, Sheet2!$AG$2:$AH$6, 2, FALSE)</f>
        <v>3</v>
      </c>
      <c r="AT40" s="60" t="s">
        <v>82</v>
      </c>
      <c r="AU40" s="60">
        <f>VLOOKUP(AT40, Sheet2!$AI$2:$AJ$6, 2, FALSE)</f>
        <v>0</v>
      </c>
      <c r="AV40" s="60" t="s">
        <v>82</v>
      </c>
      <c r="AW40" s="60">
        <f>VLOOKUP(AV40, Sheet2!$AK$2:$AL$6, 2, FALSE)</f>
        <v>0</v>
      </c>
      <c r="AX40" s="60" t="s">
        <v>82</v>
      </c>
      <c r="AY40" s="60">
        <f>VLOOKUP(AX40, Sheet2!$AM$2:$AN$6, 2, FALSE)</f>
        <v>0</v>
      </c>
      <c r="AZ40" s="60" t="s">
        <v>144</v>
      </c>
      <c r="BA40" s="64">
        <f t="shared" si="1"/>
        <v>52</v>
      </c>
      <c r="BB40" s="64"/>
      <c r="BC40" s="64"/>
      <c r="BD40" s="64"/>
      <c r="BE40" s="64"/>
      <c r="BF40" s="64"/>
    </row>
    <row r="41">
      <c r="A41" s="58">
        <v>43923.89867247685</v>
      </c>
      <c r="B41" s="59">
        <v>1.0</v>
      </c>
      <c r="C41" s="60" t="s">
        <v>77</v>
      </c>
      <c r="D41" s="60" t="s">
        <v>2449</v>
      </c>
      <c r="E41" s="61" t="s">
        <v>2450</v>
      </c>
      <c r="F41" s="60" t="s">
        <v>2451</v>
      </c>
      <c r="G41" s="60">
        <v>34.0</v>
      </c>
      <c r="H41" s="60" t="s">
        <v>314</v>
      </c>
      <c r="I41" s="61" t="s">
        <v>459</v>
      </c>
      <c r="J41" s="60" t="s">
        <v>86</v>
      </c>
      <c r="K41" s="62">
        <f>VLOOKUP(J41, Sheet2!$A$2:$B$9, 2, FALSE)</f>
        <v>2</v>
      </c>
      <c r="L41" s="60" t="s">
        <v>115</v>
      </c>
      <c r="M41" s="63">
        <f>VLOOKUP(L41, Sheet2!$C$2:$D$200, 2, FALSE)</f>
        <v>5</v>
      </c>
      <c r="N41" s="60" t="s">
        <v>91</v>
      </c>
      <c r="O41" s="60">
        <f>VLOOKUP(N41, Sheet2!$E$2:$F$9, 2, FALSE)</f>
        <v>3</v>
      </c>
      <c r="P41" s="60" t="s">
        <v>74</v>
      </c>
      <c r="Q41" s="60">
        <f>VLOOKUP(P41, Sheet2!$G$2:$H$20, 2, FALSE)</f>
        <v>5</v>
      </c>
      <c r="R41" s="60" t="s">
        <v>75</v>
      </c>
      <c r="S41" s="60">
        <f>VLOOKUP(R41, Sheet2!$I$2:$J$6, 2, FALSE)</f>
        <v>1</v>
      </c>
      <c r="T41" s="60" t="s">
        <v>77</v>
      </c>
      <c r="U41" s="60" t="s">
        <v>76</v>
      </c>
      <c r="V41" s="60">
        <f>VLOOKUP(U41, Sheet2!$K$2:$L$10, 2, FALSE)</f>
        <v>5</v>
      </c>
      <c r="W41" s="60" t="s">
        <v>167</v>
      </c>
      <c r="X41" s="60" t="s">
        <v>79</v>
      </c>
      <c r="Y41" s="60">
        <f>VLOOKUP(X41, Sheet2!$M$2:$N$158, 2, FALSE)</f>
        <v>5</v>
      </c>
      <c r="Z41" s="60" t="s">
        <v>112</v>
      </c>
      <c r="AA41" s="60">
        <f>VLOOKUP(Z41, Sheet2!$O$2:$P$5, 2, FALSE)</f>
        <v>5</v>
      </c>
      <c r="AB41" s="60" t="s">
        <v>117</v>
      </c>
      <c r="AC41" s="60">
        <f>VLOOKUP(AB41, Sheet2!$Q$2:$R$6, 2, FALSE)</f>
        <v>3</v>
      </c>
      <c r="AD41" s="60" t="s">
        <v>196</v>
      </c>
      <c r="AE41" s="60">
        <f>VLOOKUP(AD41, Sheet2!$S$2:$T$3, 2, FALSE)</f>
        <v>5</v>
      </c>
      <c r="AF41" s="60" t="s">
        <v>87</v>
      </c>
      <c r="AG41" s="60">
        <f>VLOOKUP(AF41, Sheet2!$U$2:$V$4, 2, FALSE)</f>
        <v>5</v>
      </c>
      <c r="AH41" s="60" t="s">
        <v>127</v>
      </c>
      <c r="AI41" s="60">
        <f>VLOOKUP(AH41, Sheet2!$W$2:$X$6, 2, FALSE)</f>
        <v>2</v>
      </c>
      <c r="AJ41" s="60" t="s">
        <v>105</v>
      </c>
      <c r="AK41" s="60">
        <f>VLOOKUP(AJ41, Sheet2!$Y$2:$Z$6, 2, FALSE)</f>
        <v>3</v>
      </c>
      <c r="AL41" s="60" t="s">
        <v>130</v>
      </c>
      <c r="AM41" s="60">
        <f>VLOOKUP(AL41, Sheet2!$AA$2:$AB$6, 2, FALSE)</f>
        <v>1</v>
      </c>
      <c r="AN41" s="60" t="s">
        <v>107</v>
      </c>
      <c r="AO41" s="64"/>
      <c r="AP41" s="60" t="s">
        <v>89</v>
      </c>
      <c r="AQ41" s="60">
        <f>VLOOKUP(AP41, Sheet2!$AE$2:$AF$6, 2, FALSE)</f>
        <v>5</v>
      </c>
      <c r="AR41" s="60" t="s">
        <v>82</v>
      </c>
      <c r="AS41" s="60">
        <f>VLOOKUP(AR41, Sheet2!$AG$2:$AH$6, 2, FALSE)</f>
        <v>0</v>
      </c>
      <c r="AT41" s="60" t="s">
        <v>82</v>
      </c>
      <c r="AU41" s="60">
        <f>VLOOKUP(AT41, Sheet2!$AI$2:$AJ$6, 2, FALSE)</f>
        <v>0</v>
      </c>
      <c r="AV41" s="60" t="s">
        <v>82</v>
      </c>
      <c r="AW41" s="60">
        <f>VLOOKUP(AV41, Sheet2!$AK$2:$AL$6, 2, FALSE)</f>
        <v>0</v>
      </c>
      <c r="AX41" s="60" t="s">
        <v>82</v>
      </c>
      <c r="AY41" s="60">
        <f>VLOOKUP(AX41, Sheet2!$AM$2:$AN$6, 2, FALSE)</f>
        <v>0</v>
      </c>
      <c r="AZ41" s="60" t="s">
        <v>144</v>
      </c>
      <c r="BA41" s="64">
        <f t="shared" si="1"/>
        <v>52</v>
      </c>
      <c r="BB41" s="64"/>
      <c r="BC41" s="64"/>
      <c r="BD41" s="64"/>
      <c r="BE41" s="64"/>
      <c r="BF41" s="64"/>
    </row>
    <row r="42">
      <c r="A42" s="58">
        <v>43924.00068208334</v>
      </c>
      <c r="B42" s="59">
        <v>1.0</v>
      </c>
      <c r="C42" s="60" t="s">
        <v>77</v>
      </c>
      <c r="D42" s="60" t="s">
        <v>2694</v>
      </c>
      <c r="E42" s="61" t="s">
        <v>2695</v>
      </c>
      <c r="F42" s="60" t="s">
        <v>2696</v>
      </c>
      <c r="G42" s="60">
        <v>47.0</v>
      </c>
      <c r="H42" s="60" t="s">
        <v>314</v>
      </c>
      <c r="I42" s="61" t="s">
        <v>286</v>
      </c>
      <c r="J42" s="60" t="s">
        <v>86</v>
      </c>
      <c r="K42" s="62">
        <f>VLOOKUP(J42, Sheet2!$A$2:$B$9, 2, FALSE)</f>
        <v>2</v>
      </c>
      <c r="L42" s="60" t="s">
        <v>115</v>
      </c>
      <c r="M42" s="63">
        <f>VLOOKUP(L42, Sheet2!$C$2:$D$200, 2, FALSE)</f>
        <v>5</v>
      </c>
      <c r="N42" s="60" t="s">
        <v>91</v>
      </c>
      <c r="O42" s="60">
        <f>VLOOKUP(N42, Sheet2!$E$2:$F$9, 2, FALSE)</f>
        <v>3</v>
      </c>
      <c r="P42" s="60" t="s">
        <v>74</v>
      </c>
      <c r="Q42" s="60">
        <f>VLOOKUP(P42, Sheet2!$G$2:$H$20, 2, FALSE)</f>
        <v>5</v>
      </c>
      <c r="R42" s="60" t="s">
        <v>97</v>
      </c>
      <c r="S42" s="60">
        <f>VLOOKUP(R42, Sheet2!$I$2:$J$6, 2, FALSE)</f>
        <v>3</v>
      </c>
      <c r="T42" s="60" t="s">
        <v>167</v>
      </c>
      <c r="U42" s="60" t="s">
        <v>82</v>
      </c>
      <c r="V42" s="60">
        <f>VLOOKUP(U42, Sheet2!$K$2:$L$10, 2, FALSE)</f>
        <v>5</v>
      </c>
      <c r="W42" s="60" t="s">
        <v>77</v>
      </c>
      <c r="X42" s="60" t="s">
        <v>193</v>
      </c>
      <c r="Y42" s="60">
        <f>VLOOKUP(X42, Sheet2!$M$2:$N$158, 2, FALSE)</f>
        <v>1</v>
      </c>
      <c r="Z42" s="60" t="s">
        <v>80</v>
      </c>
      <c r="AA42" s="60">
        <f>VLOOKUP(Z42, Sheet2!$O$2:$P$5, 2, FALSE)</f>
        <v>0</v>
      </c>
      <c r="AB42" s="60" t="s">
        <v>101</v>
      </c>
      <c r="AC42" s="60">
        <f>VLOOKUP(AB42, Sheet2!$Q$2:$R$6, 2, FALSE)</f>
        <v>4</v>
      </c>
      <c r="AD42" s="60" t="s">
        <v>196</v>
      </c>
      <c r="AE42" s="60">
        <f>VLOOKUP(AD42, Sheet2!$S$2:$T$3, 2, FALSE)</f>
        <v>5</v>
      </c>
      <c r="AF42" s="60" t="s">
        <v>103</v>
      </c>
      <c r="AG42" s="60">
        <f>VLOOKUP(AF42, Sheet2!$U$2:$V$4, 2, FALSE)</f>
        <v>3</v>
      </c>
      <c r="AH42" s="60" t="s">
        <v>104</v>
      </c>
      <c r="AI42" s="60">
        <f>VLOOKUP(AH42, Sheet2!$W$2:$X$6, 2, FALSE)</f>
        <v>3</v>
      </c>
      <c r="AJ42" s="60" t="s">
        <v>105</v>
      </c>
      <c r="AK42" s="60">
        <f>VLOOKUP(AJ42, Sheet2!$Y$2:$Z$6, 2, FALSE)</f>
        <v>3</v>
      </c>
      <c r="AL42" s="60" t="s">
        <v>82</v>
      </c>
      <c r="AM42" s="60">
        <f>VLOOKUP(AL42, Sheet2!$AA$2:$AB$6, 2, FALSE)</f>
        <v>5</v>
      </c>
      <c r="AN42" s="60" t="s">
        <v>107</v>
      </c>
      <c r="AO42" s="64"/>
      <c r="AP42" s="60" t="s">
        <v>109</v>
      </c>
      <c r="AQ42" s="60">
        <f>VLOOKUP(AP42, Sheet2!$AE$2:$AF$6, 2, FALSE)</f>
        <v>3</v>
      </c>
      <c r="AR42" s="60" t="s">
        <v>82</v>
      </c>
      <c r="AS42" s="60">
        <f>VLOOKUP(AR42, Sheet2!$AG$2:$AH$6, 2, FALSE)</f>
        <v>0</v>
      </c>
      <c r="AT42" s="60" t="s">
        <v>82</v>
      </c>
      <c r="AU42" s="60">
        <f>VLOOKUP(AT42, Sheet2!$AI$2:$AJ$6, 2, FALSE)</f>
        <v>0</v>
      </c>
      <c r="AV42" s="60" t="s">
        <v>134</v>
      </c>
      <c r="AW42" s="60">
        <f>VLOOKUP(AV42, Sheet2!$AK$2:$AL$6, 2, FALSE)</f>
        <v>5</v>
      </c>
      <c r="AX42" s="60" t="s">
        <v>82</v>
      </c>
      <c r="AY42" s="60">
        <f>VLOOKUP(AX42, Sheet2!$AM$2:$AN$6, 2, FALSE)</f>
        <v>0</v>
      </c>
      <c r="AZ42" s="60" t="s">
        <v>144</v>
      </c>
      <c r="BA42" s="64">
        <f t="shared" si="1"/>
        <v>52</v>
      </c>
      <c r="BB42" s="64"/>
      <c r="BC42" s="64"/>
      <c r="BD42" s="64"/>
      <c r="BE42" s="64"/>
      <c r="BF42" s="64"/>
    </row>
    <row r="43">
      <c r="A43" s="58">
        <v>43923.84671233797</v>
      </c>
      <c r="B43" s="59">
        <v>1.0</v>
      </c>
      <c r="C43" s="60" t="s">
        <v>77</v>
      </c>
      <c r="D43" s="60" t="s">
        <v>2700</v>
      </c>
      <c r="E43" s="61" t="s">
        <v>2701</v>
      </c>
      <c r="F43" s="60" t="s">
        <v>2702</v>
      </c>
      <c r="G43" s="60">
        <v>35.0</v>
      </c>
      <c r="H43" s="60" t="s">
        <v>314</v>
      </c>
      <c r="I43" s="61" t="s">
        <v>315</v>
      </c>
      <c r="J43" s="60" t="s">
        <v>114</v>
      </c>
      <c r="K43" s="62">
        <f>VLOOKUP(J43, Sheet2!$A$2:$B$9, 2, FALSE)</f>
        <v>3</v>
      </c>
      <c r="L43" s="60" t="s">
        <v>115</v>
      </c>
      <c r="M43" s="63">
        <f>VLOOKUP(L43, Sheet2!$C$2:$D$200, 2, FALSE)</f>
        <v>5</v>
      </c>
      <c r="N43" s="60" t="s">
        <v>137</v>
      </c>
      <c r="O43" s="60">
        <f>VLOOKUP(N43, Sheet2!$E$2:$F$9, 2, FALSE)</f>
        <v>4</v>
      </c>
      <c r="P43" s="60" t="s">
        <v>96</v>
      </c>
      <c r="Q43" s="60">
        <f>VLOOKUP(P43, Sheet2!$G$2:$H$20, 2, FALSE)</f>
        <v>3</v>
      </c>
      <c r="R43" s="60" t="s">
        <v>75</v>
      </c>
      <c r="S43" s="60">
        <f>VLOOKUP(R43, Sheet2!$I$2:$J$6, 2, FALSE)</f>
        <v>1</v>
      </c>
      <c r="T43" s="60" t="s">
        <v>167</v>
      </c>
      <c r="U43" s="60" t="s">
        <v>82</v>
      </c>
      <c r="V43" s="60">
        <f>VLOOKUP(U43, Sheet2!$K$2:$L$10, 2, FALSE)</f>
        <v>5</v>
      </c>
      <c r="W43" s="60" t="s">
        <v>77</v>
      </c>
      <c r="X43" s="60" t="s">
        <v>139</v>
      </c>
      <c r="Y43" s="60">
        <f>VLOOKUP(X43, Sheet2!$M$2:$N$158, 2, FALSE)</f>
        <v>3</v>
      </c>
      <c r="Z43" s="60" t="s">
        <v>80</v>
      </c>
      <c r="AA43" s="60">
        <f>VLOOKUP(Z43, Sheet2!$O$2:$P$5, 2, FALSE)</f>
        <v>0</v>
      </c>
      <c r="AB43" s="60" t="s">
        <v>101</v>
      </c>
      <c r="AC43" s="60">
        <f>VLOOKUP(AB43, Sheet2!$Q$2:$R$6, 2, FALSE)</f>
        <v>4</v>
      </c>
      <c r="AD43" s="60" t="s">
        <v>196</v>
      </c>
      <c r="AE43" s="60">
        <f>VLOOKUP(AD43, Sheet2!$S$2:$T$3, 2, FALSE)</f>
        <v>5</v>
      </c>
      <c r="AF43" s="60" t="s">
        <v>87</v>
      </c>
      <c r="AG43" s="60">
        <f>VLOOKUP(AF43, Sheet2!$U$2:$V$4, 2, FALSE)</f>
        <v>5</v>
      </c>
      <c r="AH43" s="60" t="s">
        <v>82</v>
      </c>
      <c r="AI43" s="60">
        <f>VLOOKUP(AH43, Sheet2!$W$2:$X$6, 2, FALSE)</f>
        <v>5</v>
      </c>
      <c r="AJ43" s="60" t="s">
        <v>105</v>
      </c>
      <c r="AK43" s="60">
        <f>VLOOKUP(AJ43, Sheet2!$Y$2:$Z$6, 2, FALSE)</f>
        <v>3</v>
      </c>
      <c r="AL43" s="60" t="s">
        <v>82</v>
      </c>
      <c r="AM43" s="60">
        <f>VLOOKUP(AL43, Sheet2!$AA$2:$AB$6, 2, FALSE)</f>
        <v>5</v>
      </c>
      <c r="AN43" s="60" t="s">
        <v>88</v>
      </c>
      <c r="AO43" s="64"/>
      <c r="AP43" s="60" t="s">
        <v>89</v>
      </c>
      <c r="AQ43" s="60">
        <f>VLOOKUP(AP43, Sheet2!$AE$2:$AF$6, 2, FALSE)</f>
        <v>5</v>
      </c>
      <c r="AR43" s="60" t="s">
        <v>82</v>
      </c>
      <c r="AS43" s="60">
        <f>VLOOKUP(AR43, Sheet2!$AG$2:$AH$6, 2, FALSE)</f>
        <v>0</v>
      </c>
      <c r="AT43" s="60" t="s">
        <v>82</v>
      </c>
      <c r="AU43" s="60">
        <f>VLOOKUP(AT43, Sheet2!$AI$2:$AJ$6, 2, FALSE)</f>
        <v>0</v>
      </c>
      <c r="AV43" s="60" t="s">
        <v>82</v>
      </c>
      <c r="AW43" s="60">
        <f>VLOOKUP(AV43, Sheet2!$AK$2:$AL$6, 2, FALSE)</f>
        <v>0</v>
      </c>
      <c r="AX43" s="60" t="s">
        <v>82</v>
      </c>
      <c r="AY43" s="60">
        <f>VLOOKUP(AX43, Sheet2!$AM$2:$AN$6, 2, FALSE)</f>
        <v>0</v>
      </c>
      <c r="AZ43" s="60" t="s">
        <v>144</v>
      </c>
      <c r="BA43" s="64">
        <f t="shared" si="1"/>
        <v>52</v>
      </c>
      <c r="BB43" s="64"/>
      <c r="BC43" s="64"/>
      <c r="BD43" s="64"/>
      <c r="BE43" s="64"/>
      <c r="BF43" s="64"/>
    </row>
    <row r="44">
      <c r="A44" s="58">
        <v>43924.32698736111</v>
      </c>
      <c r="B44" s="59">
        <v>1.0</v>
      </c>
      <c r="C44" s="60" t="s">
        <v>77</v>
      </c>
      <c r="D44" s="60" t="s">
        <v>2714</v>
      </c>
      <c r="E44" s="61" t="s">
        <v>2715</v>
      </c>
      <c r="F44" s="60" t="s">
        <v>2716</v>
      </c>
      <c r="G44" s="60">
        <v>45.0</v>
      </c>
      <c r="H44" s="60" t="s">
        <v>314</v>
      </c>
      <c r="I44" s="61" t="s">
        <v>84</v>
      </c>
      <c r="J44" s="60" t="s">
        <v>114</v>
      </c>
      <c r="K44" s="62">
        <f>VLOOKUP(J44, Sheet2!$A$2:$B$9, 2, FALSE)</f>
        <v>3</v>
      </c>
      <c r="L44" s="60" t="s">
        <v>115</v>
      </c>
      <c r="M44" s="63">
        <f>VLOOKUP(L44, Sheet2!$C$2:$D$200, 2, FALSE)</f>
        <v>5</v>
      </c>
      <c r="N44" s="60" t="s">
        <v>137</v>
      </c>
      <c r="O44" s="60">
        <f>VLOOKUP(N44, Sheet2!$E$2:$F$9, 2, FALSE)</f>
        <v>4</v>
      </c>
      <c r="P44" s="60" t="s">
        <v>95</v>
      </c>
      <c r="Q44" s="60">
        <f>VLOOKUP(P44, Sheet2!$G$2:$H$20, 2, FALSE)</f>
        <v>1</v>
      </c>
      <c r="R44" s="60" t="s">
        <v>97</v>
      </c>
      <c r="S44" s="60">
        <f>VLOOKUP(R44, Sheet2!$I$2:$J$6, 2, FALSE)</f>
        <v>3</v>
      </c>
      <c r="T44" s="60" t="s">
        <v>167</v>
      </c>
      <c r="U44" s="60" t="s">
        <v>82</v>
      </c>
      <c r="V44" s="60">
        <f>VLOOKUP(U44, Sheet2!$K$2:$L$10, 2, FALSE)</f>
        <v>5</v>
      </c>
      <c r="W44" s="60" t="s">
        <v>167</v>
      </c>
      <c r="X44" s="60" t="s">
        <v>79</v>
      </c>
      <c r="Y44" s="60">
        <f>VLOOKUP(X44, Sheet2!$M$2:$N$158, 2, FALSE)</f>
        <v>5</v>
      </c>
      <c r="Z44" s="60" t="s">
        <v>80</v>
      </c>
      <c r="AA44" s="60">
        <f>VLOOKUP(Z44, Sheet2!$O$2:$P$5, 2, FALSE)</f>
        <v>0</v>
      </c>
      <c r="AB44" s="60" t="s">
        <v>140</v>
      </c>
      <c r="AC44" s="60">
        <f>VLOOKUP(AB44, Sheet2!$Q$2:$R$6, 2, FALSE)</f>
        <v>2</v>
      </c>
      <c r="AD44" s="60" t="s">
        <v>196</v>
      </c>
      <c r="AE44" s="60">
        <f>VLOOKUP(AD44, Sheet2!$S$2:$T$3, 2, FALSE)</f>
        <v>5</v>
      </c>
      <c r="AF44" s="60" t="s">
        <v>87</v>
      </c>
      <c r="AG44" s="60">
        <f>VLOOKUP(AF44, Sheet2!$U$2:$V$4, 2, FALSE)</f>
        <v>5</v>
      </c>
      <c r="AH44" s="60" t="s">
        <v>82</v>
      </c>
      <c r="AI44" s="60">
        <f>VLOOKUP(AH44, Sheet2!$W$2:$X$6, 2, FALSE)</f>
        <v>5</v>
      </c>
      <c r="AJ44" s="60" t="s">
        <v>105</v>
      </c>
      <c r="AK44" s="60">
        <f>VLOOKUP(AJ44, Sheet2!$Y$2:$Z$6, 2, FALSE)</f>
        <v>3</v>
      </c>
      <c r="AL44" s="60" t="s">
        <v>82</v>
      </c>
      <c r="AM44" s="60">
        <f>VLOOKUP(AL44, Sheet2!$AA$2:$AB$6, 2, FALSE)</f>
        <v>5</v>
      </c>
      <c r="AN44" s="60" t="s">
        <v>88</v>
      </c>
      <c r="AO44" s="64"/>
      <c r="AP44" s="60" t="s">
        <v>89</v>
      </c>
      <c r="AQ44" s="60">
        <f>VLOOKUP(AP44, Sheet2!$AE$2:$AF$6, 2, FALSE)</f>
        <v>5</v>
      </c>
      <c r="AR44" s="60" t="s">
        <v>82</v>
      </c>
      <c r="AS44" s="60">
        <f>VLOOKUP(AR44, Sheet2!$AG$2:$AH$6, 2, FALSE)</f>
        <v>0</v>
      </c>
      <c r="AT44" s="60" t="s">
        <v>82</v>
      </c>
      <c r="AU44" s="60">
        <f>VLOOKUP(AT44, Sheet2!$AI$2:$AJ$6, 2, FALSE)</f>
        <v>0</v>
      </c>
      <c r="AV44" s="60" t="s">
        <v>82</v>
      </c>
      <c r="AW44" s="60">
        <f>VLOOKUP(AV44, Sheet2!$AK$2:$AL$6, 2, FALSE)</f>
        <v>0</v>
      </c>
      <c r="AX44" s="60" t="s">
        <v>82</v>
      </c>
      <c r="AY44" s="60">
        <f>VLOOKUP(AX44, Sheet2!$AM$2:$AN$6, 2, FALSE)</f>
        <v>0</v>
      </c>
      <c r="AZ44" s="60" t="s">
        <v>144</v>
      </c>
      <c r="BA44" s="64">
        <f t="shared" si="1"/>
        <v>52</v>
      </c>
      <c r="BB44" s="64"/>
      <c r="BC44" s="64"/>
      <c r="BD44" s="64"/>
      <c r="BE44" s="64"/>
      <c r="BF44" s="64"/>
    </row>
    <row r="45">
      <c r="A45" s="58">
        <v>43923.858920231476</v>
      </c>
      <c r="B45" s="59">
        <v>1.0</v>
      </c>
      <c r="C45" s="60" t="s">
        <v>77</v>
      </c>
      <c r="D45" s="60" t="s">
        <v>2720</v>
      </c>
      <c r="E45" s="61" t="s">
        <v>2721</v>
      </c>
      <c r="F45" s="60" t="s">
        <v>2722</v>
      </c>
      <c r="G45" s="60">
        <v>52.0</v>
      </c>
      <c r="H45" s="60" t="s">
        <v>314</v>
      </c>
      <c r="I45" s="61" t="s">
        <v>84</v>
      </c>
      <c r="J45" s="60" t="s">
        <v>65</v>
      </c>
      <c r="K45" s="62">
        <f>VLOOKUP(J45, Sheet2!$A$2:$B$9, 2, FALSE)</f>
        <v>5</v>
      </c>
      <c r="L45" s="60" t="s">
        <v>115</v>
      </c>
      <c r="M45" s="63">
        <f>VLOOKUP(L45, Sheet2!$C$2:$D$200, 2, FALSE)</f>
        <v>5</v>
      </c>
      <c r="N45" s="60" t="s">
        <v>116</v>
      </c>
      <c r="O45" s="60">
        <f>VLOOKUP(N45, Sheet2!$E$2:$F$9, 2, FALSE)</f>
        <v>5</v>
      </c>
      <c r="P45" s="60" t="s">
        <v>74</v>
      </c>
      <c r="Q45" s="60">
        <f>VLOOKUP(P45, Sheet2!$G$2:$H$20, 2, FALSE)</f>
        <v>5</v>
      </c>
      <c r="R45" s="60" t="s">
        <v>75</v>
      </c>
      <c r="S45" s="60">
        <f>VLOOKUP(R45, Sheet2!$I$2:$J$6, 2, FALSE)</f>
        <v>1</v>
      </c>
      <c r="T45" s="60" t="s">
        <v>167</v>
      </c>
      <c r="U45" s="60" t="s">
        <v>82</v>
      </c>
      <c r="V45" s="60">
        <f>VLOOKUP(U45, Sheet2!$K$2:$L$10, 2, FALSE)</f>
        <v>5</v>
      </c>
      <c r="W45" s="60" t="s">
        <v>77</v>
      </c>
      <c r="X45" s="60" t="s">
        <v>108</v>
      </c>
      <c r="Y45" s="60">
        <f>VLOOKUP(X45, Sheet2!$M$2:$N$158, 2, FALSE)</f>
        <v>1</v>
      </c>
      <c r="Z45" s="60" t="s">
        <v>80</v>
      </c>
      <c r="AA45" s="60">
        <f>VLOOKUP(Z45, Sheet2!$O$2:$P$5, 2, FALSE)</f>
        <v>0</v>
      </c>
      <c r="AB45" s="60" t="s">
        <v>101</v>
      </c>
      <c r="AC45" s="60">
        <f>VLOOKUP(AB45, Sheet2!$Q$2:$R$6, 2, FALSE)</f>
        <v>4</v>
      </c>
      <c r="AD45" s="60" t="s">
        <v>196</v>
      </c>
      <c r="AE45" s="60">
        <f>VLOOKUP(AD45, Sheet2!$S$2:$T$3, 2, FALSE)</f>
        <v>5</v>
      </c>
      <c r="AF45" s="60" t="s">
        <v>87</v>
      </c>
      <c r="AG45" s="60">
        <f>VLOOKUP(AF45, Sheet2!$U$2:$V$4, 2, FALSE)</f>
        <v>5</v>
      </c>
      <c r="AH45" s="60" t="s">
        <v>82</v>
      </c>
      <c r="AI45" s="60">
        <f>VLOOKUP(AH45, Sheet2!$W$2:$X$6, 2, FALSE)</f>
        <v>5</v>
      </c>
      <c r="AJ45" s="60" t="s">
        <v>105</v>
      </c>
      <c r="AK45" s="60">
        <f>VLOOKUP(AJ45, Sheet2!$Y$2:$Z$6, 2, FALSE)</f>
        <v>3</v>
      </c>
      <c r="AL45" s="60" t="s">
        <v>82</v>
      </c>
      <c r="AM45" s="60">
        <f>VLOOKUP(AL45, Sheet2!$AA$2:$AB$6, 2, FALSE)</f>
        <v>5</v>
      </c>
      <c r="AN45" s="60" t="s">
        <v>88</v>
      </c>
      <c r="AO45" s="64"/>
      <c r="AP45" s="60" t="s">
        <v>109</v>
      </c>
      <c r="AQ45" s="60">
        <f>VLOOKUP(AP45, Sheet2!$AE$2:$AF$6, 2, FALSE)</f>
        <v>3</v>
      </c>
      <c r="AR45" s="60" t="s">
        <v>82</v>
      </c>
      <c r="AS45" s="60">
        <f>VLOOKUP(AR45, Sheet2!$AG$2:$AH$6, 2, FALSE)</f>
        <v>0</v>
      </c>
      <c r="AT45" s="60" t="s">
        <v>82</v>
      </c>
      <c r="AU45" s="60">
        <f>VLOOKUP(AT45, Sheet2!$AI$2:$AJ$6, 2, FALSE)</f>
        <v>0</v>
      </c>
      <c r="AV45" s="60" t="s">
        <v>82</v>
      </c>
      <c r="AW45" s="60">
        <f>VLOOKUP(AV45, Sheet2!$AK$2:$AL$6, 2, FALSE)</f>
        <v>0</v>
      </c>
      <c r="AX45" s="60" t="s">
        <v>82</v>
      </c>
      <c r="AY45" s="60">
        <f>VLOOKUP(AX45, Sheet2!$AM$2:$AN$6, 2, FALSE)</f>
        <v>0</v>
      </c>
      <c r="AZ45" s="60" t="s">
        <v>144</v>
      </c>
      <c r="BA45" s="64">
        <f t="shared" si="1"/>
        <v>52</v>
      </c>
      <c r="BB45" s="64"/>
      <c r="BC45" s="64"/>
      <c r="BD45" s="64"/>
      <c r="BE45" s="64"/>
      <c r="BF45" s="64"/>
    </row>
    <row r="46">
      <c r="A46" s="58">
        <v>43924.132930694446</v>
      </c>
      <c r="B46" s="59">
        <v>1.0</v>
      </c>
      <c r="C46" s="60" t="s">
        <v>77</v>
      </c>
      <c r="D46" s="60" t="s">
        <v>2731</v>
      </c>
      <c r="E46" s="61" t="s">
        <v>2732</v>
      </c>
      <c r="F46" s="60" t="s">
        <v>2733</v>
      </c>
      <c r="G46" s="60">
        <v>41.0</v>
      </c>
      <c r="H46" s="60" t="s">
        <v>314</v>
      </c>
      <c r="I46" s="61" t="s">
        <v>209</v>
      </c>
      <c r="J46" s="60" t="s">
        <v>86</v>
      </c>
      <c r="K46" s="62">
        <f>VLOOKUP(J46, Sheet2!$A$2:$B$9, 2, FALSE)</f>
        <v>2</v>
      </c>
      <c r="L46" s="60" t="s">
        <v>352</v>
      </c>
      <c r="M46" s="63">
        <f>VLOOKUP(L46, Sheet2!$C$2:$D$200, 2, FALSE)</f>
        <v>1</v>
      </c>
      <c r="N46" s="60" t="s">
        <v>159</v>
      </c>
      <c r="O46" s="60">
        <f>VLOOKUP(N46, Sheet2!$E$2:$F$9, 2, FALSE)</f>
        <v>1</v>
      </c>
      <c r="P46" s="60" t="s">
        <v>95</v>
      </c>
      <c r="Q46" s="60">
        <f>VLOOKUP(P46, Sheet2!$G$2:$H$20, 2, FALSE)</f>
        <v>1</v>
      </c>
      <c r="R46" s="60" t="s">
        <v>97</v>
      </c>
      <c r="S46" s="60">
        <f>VLOOKUP(R46, Sheet2!$I$2:$J$6, 2, FALSE)</f>
        <v>3</v>
      </c>
      <c r="T46" s="60" t="s">
        <v>77</v>
      </c>
      <c r="U46" s="60" t="s">
        <v>76</v>
      </c>
      <c r="V46" s="60">
        <f>VLOOKUP(U46, Sheet2!$K$2:$L$10, 2, FALSE)</f>
        <v>5</v>
      </c>
      <c r="W46" s="60" t="s">
        <v>77</v>
      </c>
      <c r="X46" s="60" t="s">
        <v>139</v>
      </c>
      <c r="Y46" s="60">
        <f>VLOOKUP(X46, Sheet2!$M$2:$N$158, 2, FALSE)</f>
        <v>3</v>
      </c>
      <c r="Z46" s="60" t="s">
        <v>112</v>
      </c>
      <c r="AA46" s="60">
        <f>VLOOKUP(Z46, Sheet2!$O$2:$P$5, 2, FALSE)</f>
        <v>5</v>
      </c>
      <c r="AB46" s="60" t="s">
        <v>117</v>
      </c>
      <c r="AC46" s="60">
        <f>VLOOKUP(AB46, Sheet2!$Q$2:$R$6, 2, FALSE)</f>
        <v>3</v>
      </c>
      <c r="AD46" s="60" t="s">
        <v>196</v>
      </c>
      <c r="AE46" s="60">
        <f>VLOOKUP(AD46, Sheet2!$S$2:$T$3, 2, FALSE)</f>
        <v>5</v>
      </c>
      <c r="AF46" s="60" t="s">
        <v>87</v>
      </c>
      <c r="AG46" s="60">
        <f>VLOOKUP(AF46, Sheet2!$U$2:$V$4, 2, FALSE)</f>
        <v>5</v>
      </c>
      <c r="AH46" s="60" t="s">
        <v>104</v>
      </c>
      <c r="AI46" s="60">
        <f>VLOOKUP(AH46, Sheet2!$W$2:$X$6, 2, FALSE)</f>
        <v>3</v>
      </c>
      <c r="AJ46" s="60" t="s">
        <v>105</v>
      </c>
      <c r="AK46" s="60">
        <f>VLOOKUP(AJ46, Sheet2!$Y$2:$Z$6, 2, FALSE)</f>
        <v>3</v>
      </c>
      <c r="AL46" s="60" t="s">
        <v>82</v>
      </c>
      <c r="AM46" s="60">
        <f>VLOOKUP(AL46, Sheet2!$AA$2:$AB$6, 2, FALSE)</f>
        <v>5</v>
      </c>
      <c r="AN46" s="60" t="s">
        <v>107</v>
      </c>
      <c r="AO46" s="64"/>
      <c r="AP46" s="60" t="s">
        <v>89</v>
      </c>
      <c r="AQ46" s="60">
        <f>VLOOKUP(AP46, Sheet2!$AE$2:$AF$6, 2, FALSE)</f>
        <v>5</v>
      </c>
      <c r="AR46" s="60" t="s">
        <v>82</v>
      </c>
      <c r="AS46" s="60">
        <f>VLOOKUP(AR46, Sheet2!$AG$2:$AH$6, 2, FALSE)</f>
        <v>0</v>
      </c>
      <c r="AT46" s="60" t="s">
        <v>82</v>
      </c>
      <c r="AU46" s="60">
        <f>VLOOKUP(AT46, Sheet2!$AI$2:$AJ$6, 2, FALSE)</f>
        <v>0</v>
      </c>
      <c r="AV46" s="60" t="s">
        <v>111</v>
      </c>
      <c r="AW46" s="60">
        <f>VLOOKUP(AV46, Sheet2!$AK$2:$AL$6, 2, FALSE)</f>
        <v>3</v>
      </c>
      <c r="AX46" s="60" t="s">
        <v>82</v>
      </c>
      <c r="AY46" s="60">
        <f>VLOOKUP(AX46, Sheet2!$AM$2:$AN$6, 2, FALSE)</f>
        <v>0</v>
      </c>
      <c r="AZ46" s="60" t="s">
        <v>144</v>
      </c>
      <c r="BA46" s="64">
        <f t="shared" si="1"/>
        <v>52</v>
      </c>
      <c r="BB46" s="64"/>
      <c r="BC46" s="64"/>
      <c r="BD46" s="64"/>
      <c r="BE46" s="64"/>
      <c r="BF46" s="64"/>
    </row>
    <row r="47">
      <c r="A47" s="58">
        <v>43923.897718252316</v>
      </c>
      <c r="B47" s="59">
        <v>1.0</v>
      </c>
      <c r="C47" s="60" t="s">
        <v>77</v>
      </c>
      <c r="D47" s="60" t="s">
        <v>2741</v>
      </c>
      <c r="E47" s="61" t="s">
        <v>2742</v>
      </c>
      <c r="F47" s="60" t="s">
        <v>2743</v>
      </c>
      <c r="G47" s="60">
        <v>43.0</v>
      </c>
      <c r="H47" s="60" t="s">
        <v>314</v>
      </c>
      <c r="I47" s="61" t="s">
        <v>219</v>
      </c>
      <c r="J47" s="60" t="s">
        <v>114</v>
      </c>
      <c r="K47" s="62">
        <f>VLOOKUP(J47, Sheet2!$A$2:$B$9, 2, FALSE)</f>
        <v>3</v>
      </c>
      <c r="L47" s="60" t="s">
        <v>302</v>
      </c>
      <c r="M47" s="63">
        <f>VLOOKUP(L47, Sheet2!$C$2:$D$200, 2, FALSE)</f>
        <v>5</v>
      </c>
      <c r="N47" s="60" t="s">
        <v>154</v>
      </c>
      <c r="O47" s="60">
        <f>VLOOKUP(N47, Sheet2!$E$2:$F$9, 2, FALSE)</f>
        <v>2</v>
      </c>
      <c r="P47" s="60" t="s">
        <v>95</v>
      </c>
      <c r="Q47" s="60">
        <f>VLOOKUP(P47, Sheet2!$G$2:$H$20, 2, FALSE)</f>
        <v>1</v>
      </c>
      <c r="R47" s="60" t="s">
        <v>97</v>
      </c>
      <c r="S47" s="60">
        <f>VLOOKUP(R47, Sheet2!$I$2:$J$6, 2, FALSE)</f>
        <v>3</v>
      </c>
      <c r="T47" s="60" t="s">
        <v>167</v>
      </c>
      <c r="U47" s="60" t="s">
        <v>82</v>
      </c>
      <c r="V47" s="60">
        <f>VLOOKUP(U47, Sheet2!$K$2:$L$10, 2, FALSE)</f>
        <v>5</v>
      </c>
      <c r="W47" s="60" t="s">
        <v>77</v>
      </c>
      <c r="X47" s="60" t="s">
        <v>108</v>
      </c>
      <c r="Y47" s="60">
        <f>VLOOKUP(X47, Sheet2!$M$2:$N$158, 2, FALSE)</f>
        <v>1</v>
      </c>
      <c r="Z47" s="60" t="s">
        <v>80</v>
      </c>
      <c r="AA47" s="60">
        <f>VLOOKUP(Z47, Sheet2!$O$2:$P$5, 2, FALSE)</f>
        <v>0</v>
      </c>
      <c r="AB47" s="60" t="s">
        <v>101</v>
      </c>
      <c r="AC47" s="60">
        <f>VLOOKUP(AB47, Sheet2!$Q$2:$R$6, 2, FALSE)</f>
        <v>4</v>
      </c>
      <c r="AD47" s="60" t="s">
        <v>102</v>
      </c>
      <c r="AE47" s="60">
        <f>VLOOKUP(AD47, Sheet2!$S$2:$T$3, 2, FALSE)</f>
        <v>3</v>
      </c>
      <c r="AF47" s="60" t="s">
        <v>87</v>
      </c>
      <c r="AG47" s="60">
        <f>VLOOKUP(AF47, Sheet2!$U$2:$V$4, 2, FALSE)</f>
        <v>5</v>
      </c>
      <c r="AH47" s="60" t="s">
        <v>82</v>
      </c>
      <c r="AI47" s="60">
        <f>VLOOKUP(AH47, Sheet2!$W$2:$X$6, 2, FALSE)</f>
        <v>5</v>
      </c>
      <c r="AJ47" s="60" t="s">
        <v>105</v>
      </c>
      <c r="AK47" s="60">
        <f>VLOOKUP(AJ47, Sheet2!$Y$2:$Z$6, 2, FALSE)</f>
        <v>3</v>
      </c>
      <c r="AL47" s="60" t="s">
        <v>106</v>
      </c>
      <c r="AM47" s="60">
        <f>VLOOKUP(AL47, Sheet2!$AA$2:$AB$6, 2, FALSE)</f>
        <v>3</v>
      </c>
      <c r="AN47" s="60" t="s">
        <v>88</v>
      </c>
      <c r="AO47" s="64"/>
      <c r="AP47" s="60" t="s">
        <v>89</v>
      </c>
      <c r="AQ47" s="60">
        <f>VLOOKUP(AP47, Sheet2!$AE$2:$AF$6, 2, FALSE)</f>
        <v>5</v>
      </c>
      <c r="AR47" s="60" t="s">
        <v>110</v>
      </c>
      <c r="AS47" s="60">
        <f>VLOOKUP(AR47, Sheet2!$AG$2:$AH$6, 2, FALSE)</f>
        <v>3</v>
      </c>
      <c r="AT47" s="60" t="s">
        <v>82</v>
      </c>
      <c r="AU47" s="60">
        <f>VLOOKUP(AT47, Sheet2!$AI$2:$AJ$6, 2, FALSE)</f>
        <v>0</v>
      </c>
      <c r="AV47" s="60" t="s">
        <v>111</v>
      </c>
      <c r="AW47" s="60">
        <f>VLOOKUP(AV47, Sheet2!$AK$2:$AL$6, 2, FALSE)</f>
        <v>3</v>
      </c>
      <c r="AX47" s="60" t="s">
        <v>82</v>
      </c>
      <c r="AY47" s="60">
        <f>VLOOKUP(AX47, Sheet2!$AM$2:$AN$6, 2, FALSE)</f>
        <v>0</v>
      </c>
      <c r="AZ47" s="60" t="s">
        <v>144</v>
      </c>
      <c r="BA47" s="64">
        <f t="shared" si="1"/>
        <v>52</v>
      </c>
      <c r="BB47" s="64"/>
      <c r="BC47" s="64"/>
      <c r="BD47" s="64"/>
      <c r="BE47" s="64"/>
      <c r="BF47" s="64"/>
    </row>
    <row r="48">
      <c r="A48" s="58">
        <v>43924.3535361574</v>
      </c>
      <c r="B48" s="59">
        <v>1.0</v>
      </c>
      <c r="C48" s="60" t="s">
        <v>77</v>
      </c>
      <c r="D48" s="60" t="s">
        <v>2753</v>
      </c>
      <c r="E48" s="61" t="s">
        <v>2754</v>
      </c>
      <c r="F48" s="60" t="s">
        <v>2755</v>
      </c>
      <c r="G48" s="60">
        <v>47.0</v>
      </c>
      <c r="H48" s="60" t="s">
        <v>314</v>
      </c>
      <c r="I48" s="61" t="s">
        <v>459</v>
      </c>
      <c r="J48" s="60" t="s">
        <v>114</v>
      </c>
      <c r="K48" s="62">
        <f>VLOOKUP(J48, Sheet2!$A$2:$B$9, 2, FALSE)</f>
        <v>3</v>
      </c>
      <c r="L48" s="60" t="s">
        <v>367</v>
      </c>
      <c r="M48" s="63">
        <f>VLOOKUP(L48, Sheet2!$C$2:$D$200, 2, FALSE)</f>
        <v>3</v>
      </c>
      <c r="N48" s="60" t="s">
        <v>91</v>
      </c>
      <c r="O48" s="60">
        <f>VLOOKUP(N48, Sheet2!$E$2:$F$9, 2, FALSE)</f>
        <v>3</v>
      </c>
      <c r="P48" s="60" t="s">
        <v>95</v>
      </c>
      <c r="Q48" s="60">
        <f>VLOOKUP(P48, Sheet2!$G$2:$H$20, 2, FALSE)</f>
        <v>1</v>
      </c>
      <c r="R48" s="60" t="s">
        <v>75</v>
      </c>
      <c r="S48" s="60">
        <f>VLOOKUP(R48, Sheet2!$I$2:$J$6, 2, FALSE)</f>
        <v>1</v>
      </c>
      <c r="T48" s="60" t="s">
        <v>167</v>
      </c>
      <c r="U48" s="60" t="s">
        <v>82</v>
      </c>
      <c r="V48" s="60">
        <f>VLOOKUP(U48, Sheet2!$K$2:$L$10, 2, FALSE)</f>
        <v>5</v>
      </c>
      <c r="W48" s="60" t="s">
        <v>167</v>
      </c>
      <c r="X48" s="60" t="s">
        <v>79</v>
      </c>
      <c r="Y48" s="60">
        <f>VLOOKUP(X48, Sheet2!$M$2:$N$158, 2, FALSE)</f>
        <v>5</v>
      </c>
      <c r="Z48" s="60" t="s">
        <v>80</v>
      </c>
      <c r="AA48" s="60">
        <f>VLOOKUP(Z48, Sheet2!$O$2:$P$5, 2, FALSE)</f>
        <v>0</v>
      </c>
      <c r="AB48" s="60" t="s">
        <v>117</v>
      </c>
      <c r="AC48" s="60">
        <f>VLOOKUP(AB48, Sheet2!$Q$2:$R$6, 2, FALSE)</f>
        <v>3</v>
      </c>
      <c r="AD48" s="60" t="s">
        <v>196</v>
      </c>
      <c r="AE48" s="60">
        <f>VLOOKUP(AD48, Sheet2!$S$2:$T$3, 2, FALSE)</f>
        <v>5</v>
      </c>
      <c r="AF48" s="60" t="s">
        <v>87</v>
      </c>
      <c r="AG48" s="60">
        <f>VLOOKUP(AF48, Sheet2!$U$2:$V$4, 2, FALSE)</f>
        <v>5</v>
      </c>
      <c r="AH48" s="60" t="s">
        <v>82</v>
      </c>
      <c r="AI48" s="60">
        <f>VLOOKUP(AH48, Sheet2!$W$2:$X$6, 2, FALSE)</f>
        <v>5</v>
      </c>
      <c r="AJ48" s="60" t="s">
        <v>105</v>
      </c>
      <c r="AK48" s="60">
        <f>VLOOKUP(AJ48, Sheet2!$Y$2:$Z$6, 2, FALSE)</f>
        <v>3</v>
      </c>
      <c r="AL48" s="60" t="s">
        <v>82</v>
      </c>
      <c r="AM48" s="60">
        <f>VLOOKUP(AL48, Sheet2!$AA$2:$AB$6, 2, FALSE)</f>
        <v>5</v>
      </c>
      <c r="AN48" s="60" t="s">
        <v>107</v>
      </c>
      <c r="AO48" s="64"/>
      <c r="AP48" s="60" t="s">
        <v>89</v>
      </c>
      <c r="AQ48" s="60">
        <f>VLOOKUP(AP48, Sheet2!$AE$2:$AF$6, 2, FALSE)</f>
        <v>5</v>
      </c>
      <c r="AR48" s="60" t="s">
        <v>82</v>
      </c>
      <c r="AS48" s="60">
        <f>VLOOKUP(AR48, Sheet2!$AG$2:$AH$6, 2, FALSE)</f>
        <v>0</v>
      </c>
      <c r="AT48" s="60" t="s">
        <v>82</v>
      </c>
      <c r="AU48" s="60">
        <f>VLOOKUP(AT48, Sheet2!$AI$2:$AJ$6, 2, FALSE)</f>
        <v>0</v>
      </c>
      <c r="AV48" s="60" t="s">
        <v>111</v>
      </c>
      <c r="AW48" s="60">
        <f>VLOOKUP(AV48, Sheet2!$AK$2:$AL$6, 2, FALSE)</f>
        <v>3</v>
      </c>
      <c r="AX48" s="60" t="s">
        <v>82</v>
      </c>
      <c r="AY48" s="60">
        <f>VLOOKUP(AX48, Sheet2!$AM$2:$AN$6, 2, FALSE)</f>
        <v>0</v>
      </c>
      <c r="AZ48" s="60" t="s">
        <v>144</v>
      </c>
      <c r="BA48" s="64">
        <f t="shared" si="1"/>
        <v>52</v>
      </c>
      <c r="BB48" s="64"/>
      <c r="BC48" s="64"/>
      <c r="BD48" s="64"/>
      <c r="BE48" s="64"/>
      <c r="BF48" s="64"/>
    </row>
    <row r="49">
      <c r="A49" s="58">
        <v>43924.30348753472</v>
      </c>
      <c r="B49" s="59">
        <v>1.0</v>
      </c>
      <c r="C49" s="60" t="s">
        <v>77</v>
      </c>
      <c r="D49" s="60" t="s">
        <v>2760</v>
      </c>
      <c r="E49" s="61" t="s">
        <v>2761</v>
      </c>
      <c r="F49" s="60" t="s">
        <v>2762</v>
      </c>
      <c r="G49" s="60">
        <v>42.0</v>
      </c>
      <c r="H49" s="60" t="s">
        <v>314</v>
      </c>
      <c r="I49" s="61" t="s">
        <v>219</v>
      </c>
      <c r="J49" s="60" t="s">
        <v>86</v>
      </c>
      <c r="K49" s="62">
        <f>VLOOKUP(J49, Sheet2!$A$2:$B$9, 2, FALSE)</f>
        <v>2</v>
      </c>
      <c r="L49" s="60" t="s">
        <v>115</v>
      </c>
      <c r="M49" s="63">
        <f>VLOOKUP(L49, Sheet2!$C$2:$D$200, 2, FALSE)</f>
        <v>5</v>
      </c>
      <c r="N49" s="60" t="s">
        <v>91</v>
      </c>
      <c r="O49" s="60">
        <f>VLOOKUP(N49, Sheet2!$E$2:$F$9, 2, FALSE)</f>
        <v>3</v>
      </c>
      <c r="P49" s="60" t="s">
        <v>95</v>
      </c>
      <c r="Q49" s="60">
        <f>VLOOKUP(P49, Sheet2!$G$2:$H$20, 2, FALSE)</f>
        <v>1</v>
      </c>
      <c r="R49" s="60" t="s">
        <v>75</v>
      </c>
      <c r="S49" s="60">
        <f>VLOOKUP(R49, Sheet2!$I$2:$J$6, 2, FALSE)</f>
        <v>1</v>
      </c>
      <c r="T49" s="60" t="s">
        <v>77</v>
      </c>
      <c r="U49" s="60" t="s">
        <v>76</v>
      </c>
      <c r="V49" s="60">
        <f>VLOOKUP(U49, Sheet2!$K$2:$L$10, 2, FALSE)</f>
        <v>5</v>
      </c>
      <c r="W49" s="60" t="s">
        <v>167</v>
      </c>
      <c r="X49" s="60" t="s">
        <v>79</v>
      </c>
      <c r="Y49" s="60">
        <f>VLOOKUP(X49, Sheet2!$M$2:$N$158, 2, FALSE)</f>
        <v>5</v>
      </c>
      <c r="Z49" s="60" t="s">
        <v>80</v>
      </c>
      <c r="AA49" s="60">
        <f>VLOOKUP(Z49, Sheet2!$O$2:$P$5, 2, FALSE)</f>
        <v>0</v>
      </c>
      <c r="AB49" s="60" t="s">
        <v>101</v>
      </c>
      <c r="AC49" s="60">
        <f>VLOOKUP(AB49, Sheet2!$Q$2:$R$6, 2, FALSE)</f>
        <v>4</v>
      </c>
      <c r="AD49" s="60" t="s">
        <v>196</v>
      </c>
      <c r="AE49" s="60">
        <f>VLOOKUP(AD49, Sheet2!$S$2:$T$3, 2, FALSE)</f>
        <v>5</v>
      </c>
      <c r="AF49" s="60" t="s">
        <v>87</v>
      </c>
      <c r="AG49" s="60">
        <f>VLOOKUP(AF49, Sheet2!$U$2:$V$4, 2, FALSE)</f>
        <v>5</v>
      </c>
      <c r="AH49" s="60" t="s">
        <v>82</v>
      </c>
      <c r="AI49" s="60">
        <f>VLOOKUP(AH49, Sheet2!$W$2:$X$6, 2, FALSE)</f>
        <v>5</v>
      </c>
      <c r="AJ49" s="60" t="s">
        <v>105</v>
      </c>
      <c r="AK49" s="60">
        <f>VLOOKUP(AJ49, Sheet2!$Y$2:$Z$6, 2, FALSE)</f>
        <v>3</v>
      </c>
      <c r="AL49" s="60" t="s">
        <v>82</v>
      </c>
      <c r="AM49" s="60">
        <f>VLOOKUP(AL49, Sheet2!$AA$2:$AB$6, 2, FALSE)</f>
        <v>5</v>
      </c>
      <c r="AN49" s="60" t="s">
        <v>88</v>
      </c>
      <c r="AO49" s="64"/>
      <c r="AP49" s="60" t="s">
        <v>89</v>
      </c>
      <c r="AQ49" s="60">
        <f>VLOOKUP(AP49, Sheet2!$AE$2:$AF$6, 2, FALSE)</f>
        <v>5</v>
      </c>
      <c r="AR49" s="60" t="s">
        <v>82</v>
      </c>
      <c r="AS49" s="60">
        <f>VLOOKUP(AR49, Sheet2!$AG$2:$AH$6, 2, FALSE)</f>
        <v>0</v>
      </c>
      <c r="AT49" s="60" t="s">
        <v>82</v>
      </c>
      <c r="AU49" s="60">
        <f>VLOOKUP(AT49, Sheet2!$AI$2:$AJ$6, 2, FALSE)</f>
        <v>0</v>
      </c>
      <c r="AV49" s="60" t="s">
        <v>82</v>
      </c>
      <c r="AW49" s="60">
        <f>VLOOKUP(AV49, Sheet2!$AK$2:$AL$6, 2, FALSE)</f>
        <v>0</v>
      </c>
      <c r="AX49" s="60" t="s">
        <v>82</v>
      </c>
      <c r="AY49" s="60">
        <f>VLOOKUP(AX49, Sheet2!$AM$2:$AN$6, 2, FALSE)</f>
        <v>0</v>
      </c>
      <c r="AZ49" s="60" t="s">
        <v>144</v>
      </c>
      <c r="BA49" s="64">
        <f t="shared" si="1"/>
        <v>51</v>
      </c>
      <c r="BB49" s="64"/>
      <c r="BC49" s="64"/>
      <c r="BD49" s="64"/>
      <c r="BE49" s="64"/>
      <c r="BF49" s="64"/>
    </row>
    <row r="50">
      <c r="A50" s="58">
        <v>43923.877773252316</v>
      </c>
      <c r="B50" s="59">
        <v>1.0</v>
      </c>
      <c r="C50" s="60" t="s">
        <v>77</v>
      </c>
      <c r="D50" s="60" t="s">
        <v>2766</v>
      </c>
      <c r="E50" s="61" t="s">
        <v>2767</v>
      </c>
      <c r="F50" s="60" t="s">
        <v>2768</v>
      </c>
      <c r="G50" s="60">
        <v>45.0</v>
      </c>
      <c r="H50" s="60" t="s">
        <v>314</v>
      </c>
      <c r="I50" s="61" t="s">
        <v>84</v>
      </c>
      <c r="J50" s="60" t="s">
        <v>86</v>
      </c>
      <c r="K50" s="62">
        <f>VLOOKUP(J50, Sheet2!$A$2:$B$9, 2, FALSE)</f>
        <v>2</v>
      </c>
      <c r="L50" s="60" t="s">
        <v>197</v>
      </c>
      <c r="M50" s="63">
        <f>VLOOKUP(L50, Sheet2!$C$2:$D$200, 2, FALSE)</f>
        <v>5</v>
      </c>
      <c r="N50" s="60" t="s">
        <v>137</v>
      </c>
      <c r="O50" s="60">
        <f>VLOOKUP(N50, Sheet2!$E$2:$F$9, 2, FALSE)</f>
        <v>4</v>
      </c>
      <c r="P50" s="60" t="s">
        <v>74</v>
      </c>
      <c r="Q50" s="60">
        <f>VLOOKUP(P50, Sheet2!$G$2:$H$20, 2, FALSE)</f>
        <v>5</v>
      </c>
      <c r="R50" s="60" t="s">
        <v>75</v>
      </c>
      <c r="S50" s="60">
        <f>VLOOKUP(R50, Sheet2!$I$2:$J$6, 2, FALSE)</f>
        <v>1</v>
      </c>
      <c r="T50" s="60" t="s">
        <v>167</v>
      </c>
      <c r="U50" s="60" t="s">
        <v>82</v>
      </c>
      <c r="V50" s="60">
        <f>VLOOKUP(U50, Sheet2!$K$2:$L$10, 2, FALSE)</f>
        <v>5</v>
      </c>
      <c r="W50" s="60" t="s">
        <v>77</v>
      </c>
      <c r="X50" s="60" t="s">
        <v>177</v>
      </c>
      <c r="Y50" s="60">
        <f>VLOOKUP(X50, Sheet2!$M$2:$N$158, 2, FALSE)</f>
        <v>0</v>
      </c>
      <c r="Z50" s="60" t="s">
        <v>80</v>
      </c>
      <c r="AA50" s="60">
        <f>VLOOKUP(Z50, Sheet2!$O$2:$P$5, 2, FALSE)</f>
        <v>0</v>
      </c>
      <c r="AB50" s="60" t="s">
        <v>101</v>
      </c>
      <c r="AC50" s="60">
        <f>VLOOKUP(AB50, Sheet2!$Q$2:$R$6, 2, FALSE)</f>
        <v>4</v>
      </c>
      <c r="AD50" s="60" t="s">
        <v>196</v>
      </c>
      <c r="AE50" s="60">
        <f>VLOOKUP(AD50, Sheet2!$S$2:$T$3, 2, FALSE)</f>
        <v>5</v>
      </c>
      <c r="AF50" s="60" t="s">
        <v>87</v>
      </c>
      <c r="AG50" s="60">
        <f>VLOOKUP(AF50, Sheet2!$U$2:$V$4, 2, FALSE)</f>
        <v>5</v>
      </c>
      <c r="AH50" s="60" t="s">
        <v>104</v>
      </c>
      <c r="AI50" s="60">
        <f>VLOOKUP(AH50, Sheet2!$W$2:$X$6, 2, FALSE)</f>
        <v>3</v>
      </c>
      <c r="AJ50" s="60" t="s">
        <v>105</v>
      </c>
      <c r="AK50" s="60">
        <f>VLOOKUP(AJ50, Sheet2!$Y$2:$Z$6, 2, FALSE)</f>
        <v>3</v>
      </c>
      <c r="AL50" s="60" t="s">
        <v>82</v>
      </c>
      <c r="AM50" s="60">
        <f>VLOOKUP(AL50, Sheet2!$AA$2:$AB$6, 2, FALSE)</f>
        <v>5</v>
      </c>
      <c r="AN50" s="60" t="s">
        <v>88</v>
      </c>
      <c r="AO50" s="64"/>
      <c r="AP50" s="60" t="s">
        <v>89</v>
      </c>
      <c r="AQ50" s="60">
        <f>VLOOKUP(AP50, Sheet2!$AE$2:$AF$6, 2, FALSE)</f>
        <v>5</v>
      </c>
      <c r="AR50" s="60" t="s">
        <v>82</v>
      </c>
      <c r="AS50" s="60">
        <f>VLOOKUP(AR50, Sheet2!$AG$2:$AH$6, 2, FALSE)</f>
        <v>0</v>
      </c>
      <c r="AT50" s="60" t="s">
        <v>82</v>
      </c>
      <c r="AU50" s="60">
        <f>VLOOKUP(AT50, Sheet2!$AI$2:$AJ$6, 2, FALSE)</f>
        <v>0</v>
      </c>
      <c r="AV50" s="60" t="s">
        <v>111</v>
      </c>
      <c r="AW50" s="60">
        <f>VLOOKUP(AV50, Sheet2!$AK$2:$AL$6, 2, FALSE)</f>
        <v>3</v>
      </c>
      <c r="AX50" s="60" t="s">
        <v>82</v>
      </c>
      <c r="AY50" s="60">
        <f>VLOOKUP(AX50, Sheet2!$AM$2:$AN$6, 2, FALSE)</f>
        <v>0</v>
      </c>
      <c r="AZ50" s="60" t="s">
        <v>144</v>
      </c>
      <c r="BA50" s="64">
        <f t="shared" si="1"/>
        <v>51</v>
      </c>
      <c r="BB50" s="64"/>
      <c r="BC50" s="64"/>
      <c r="BD50" s="64"/>
      <c r="BE50" s="64"/>
      <c r="BF50" s="64"/>
    </row>
    <row r="51">
      <c r="A51" s="58">
        <v>43924.40186439815</v>
      </c>
      <c r="B51" s="59">
        <v>1.0</v>
      </c>
      <c r="C51" s="60" t="s">
        <v>77</v>
      </c>
      <c r="D51" s="60" t="s">
        <v>2775</v>
      </c>
      <c r="E51" s="61" t="s">
        <v>2776</v>
      </c>
      <c r="F51" s="60" t="s">
        <v>2777</v>
      </c>
      <c r="G51" s="60">
        <v>31.0</v>
      </c>
      <c r="H51" s="60" t="s">
        <v>314</v>
      </c>
      <c r="I51" s="61" t="s">
        <v>459</v>
      </c>
      <c r="J51" s="60" t="s">
        <v>152</v>
      </c>
      <c r="K51" s="62">
        <f>VLOOKUP(J51, Sheet2!$A$2:$B$9, 2, FALSE)</f>
        <v>0</v>
      </c>
      <c r="L51" s="60" t="s">
        <v>378</v>
      </c>
      <c r="M51" s="63">
        <f>VLOOKUP(L51, Sheet2!$C$2:$D$200, 2, FALSE)</f>
        <v>3</v>
      </c>
      <c r="N51" s="60" t="s">
        <v>91</v>
      </c>
      <c r="O51" s="60">
        <f>VLOOKUP(N51, Sheet2!$E$2:$F$9, 2, FALSE)</f>
        <v>3</v>
      </c>
      <c r="P51" s="60" t="s">
        <v>95</v>
      </c>
      <c r="Q51" s="60">
        <f>VLOOKUP(P51, Sheet2!$G$2:$H$20, 2, FALSE)</f>
        <v>1</v>
      </c>
      <c r="R51" s="60" t="s">
        <v>97</v>
      </c>
      <c r="S51" s="60">
        <f>VLOOKUP(R51, Sheet2!$I$2:$J$6, 2, FALSE)</f>
        <v>3</v>
      </c>
      <c r="T51" s="60" t="s">
        <v>77</v>
      </c>
      <c r="U51" s="60" t="s">
        <v>76</v>
      </c>
      <c r="V51" s="60">
        <f>VLOOKUP(U51, Sheet2!$K$2:$L$10, 2, FALSE)</f>
        <v>5</v>
      </c>
      <c r="W51" s="60" t="s">
        <v>77</v>
      </c>
      <c r="X51" s="60" t="s">
        <v>108</v>
      </c>
      <c r="Y51" s="60">
        <f>VLOOKUP(X51, Sheet2!$M$2:$N$158, 2, FALSE)</f>
        <v>1</v>
      </c>
      <c r="Z51" s="60" t="s">
        <v>112</v>
      </c>
      <c r="AA51" s="60">
        <f>VLOOKUP(Z51, Sheet2!$O$2:$P$5, 2, FALSE)</f>
        <v>5</v>
      </c>
      <c r="AB51" s="60" t="s">
        <v>101</v>
      </c>
      <c r="AC51" s="60">
        <f>VLOOKUP(AB51, Sheet2!$Q$2:$R$6, 2, FALSE)</f>
        <v>4</v>
      </c>
      <c r="AD51" s="60" t="s">
        <v>196</v>
      </c>
      <c r="AE51" s="60">
        <f>VLOOKUP(AD51, Sheet2!$S$2:$T$3, 2, FALSE)</f>
        <v>5</v>
      </c>
      <c r="AF51" s="60" t="s">
        <v>87</v>
      </c>
      <c r="AG51" s="60">
        <f>VLOOKUP(AF51, Sheet2!$U$2:$V$4, 2, FALSE)</f>
        <v>5</v>
      </c>
      <c r="AH51" s="60" t="s">
        <v>104</v>
      </c>
      <c r="AI51" s="60">
        <f>VLOOKUP(AH51, Sheet2!$W$2:$X$6, 2, FALSE)</f>
        <v>3</v>
      </c>
      <c r="AJ51" s="60" t="s">
        <v>105</v>
      </c>
      <c r="AK51" s="60">
        <f>VLOOKUP(AJ51, Sheet2!$Y$2:$Z$6, 2, FALSE)</f>
        <v>3</v>
      </c>
      <c r="AL51" s="60" t="s">
        <v>82</v>
      </c>
      <c r="AM51" s="60">
        <f>VLOOKUP(AL51, Sheet2!$AA$2:$AB$6, 2, FALSE)</f>
        <v>5</v>
      </c>
      <c r="AN51" s="60" t="s">
        <v>107</v>
      </c>
      <c r="AO51" s="64"/>
      <c r="AP51" s="60" t="s">
        <v>89</v>
      </c>
      <c r="AQ51" s="60">
        <f>VLOOKUP(AP51, Sheet2!$AE$2:$AF$6, 2, FALSE)</f>
        <v>5</v>
      </c>
      <c r="AR51" s="60" t="s">
        <v>110</v>
      </c>
      <c r="AS51" s="60">
        <f>VLOOKUP(AR51, Sheet2!$AG$2:$AH$6, 2, FALSE)</f>
        <v>3</v>
      </c>
      <c r="AT51" s="60" t="s">
        <v>82</v>
      </c>
      <c r="AU51" s="60">
        <f>VLOOKUP(AT51, Sheet2!$AI$2:$AJ$6, 2, FALSE)</f>
        <v>0</v>
      </c>
      <c r="AV51" s="60" t="s">
        <v>82</v>
      </c>
      <c r="AW51" s="60">
        <f>VLOOKUP(AV51, Sheet2!$AK$2:$AL$6, 2, FALSE)</f>
        <v>0</v>
      </c>
      <c r="AX51" s="60" t="s">
        <v>82</v>
      </c>
      <c r="AY51" s="60">
        <f>VLOOKUP(AX51, Sheet2!$AM$2:$AN$6, 2, FALSE)</f>
        <v>0</v>
      </c>
      <c r="AZ51" s="60" t="s">
        <v>144</v>
      </c>
      <c r="BA51" s="64">
        <f t="shared" si="1"/>
        <v>51</v>
      </c>
      <c r="BB51" s="64"/>
      <c r="BC51" s="64"/>
      <c r="BD51" s="64"/>
      <c r="BE51" s="64"/>
      <c r="BF51" s="64"/>
    </row>
    <row r="52">
      <c r="A52" s="58">
        <v>43924.356816458334</v>
      </c>
      <c r="B52" s="59">
        <v>1.0</v>
      </c>
      <c r="C52" s="60" t="s">
        <v>77</v>
      </c>
      <c r="D52" s="60">
        <v>3.40215150206002E15</v>
      </c>
      <c r="E52" s="61" t="s">
        <v>1243</v>
      </c>
      <c r="F52" s="60" t="s">
        <v>1244</v>
      </c>
      <c r="G52" s="60">
        <v>43.0</v>
      </c>
      <c r="H52" s="60" t="s">
        <v>314</v>
      </c>
      <c r="I52" s="61" t="s">
        <v>209</v>
      </c>
      <c r="J52" s="60" t="s">
        <v>86</v>
      </c>
      <c r="K52" s="62">
        <f>VLOOKUP(J52, Sheet2!$A$2:$B$9, 2, FALSE)</f>
        <v>2</v>
      </c>
      <c r="L52" s="60" t="s">
        <v>352</v>
      </c>
      <c r="M52" s="63">
        <f>VLOOKUP(L52, Sheet2!$C$2:$D$200, 2, FALSE)</f>
        <v>1</v>
      </c>
      <c r="N52" s="60" t="s">
        <v>154</v>
      </c>
      <c r="O52" s="60">
        <f>VLOOKUP(N52, Sheet2!$E$2:$F$9, 2, FALSE)</f>
        <v>2</v>
      </c>
      <c r="P52" s="60" t="s">
        <v>74</v>
      </c>
      <c r="Q52" s="60">
        <f>VLOOKUP(P52, Sheet2!$G$2:$H$20, 2, FALSE)</f>
        <v>5</v>
      </c>
      <c r="R52" s="60" t="s">
        <v>97</v>
      </c>
      <c r="S52" s="60">
        <f>VLOOKUP(R52, Sheet2!$I$2:$J$6, 2, FALSE)</f>
        <v>3</v>
      </c>
      <c r="T52" s="60" t="s">
        <v>167</v>
      </c>
      <c r="U52" s="60" t="s">
        <v>82</v>
      </c>
      <c r="V52" s="60">
        <f>VLOOKUP(U52, Sheet2!$K$2:$L$10, 2, FALSE)</f>
        <v>5</v>
      </c>
      <c r="W52" s="60" t="s">
        <v>77</v>
      </c>
      <c r="X52" s="60" t="s">
        <v>139</v>
      </c>
      <c r="Y52" s="60">
        <f>VLOOKUP(X52, Sheet2!$M$2:$N$158, 2, FALSE)</f>
        <v>3</v>
      </c>
      <c r="Z52" s="60" t="s">
        <v>80</v>
      </c>
      <c r="AA52" s="60">
        <f>VLOOKUP(Z52, Sheet2!$O$2:$P$5, 2, FALSE)</f>
        <v>0</v>
      </c>
      <c r="AB52" s="60" t="s">
        <v>117</v>
      </c>
      <c r="AC52" s="60">
        <f>VLOOKUP(AB52, Sheet2!$Q$2:$R$6, 2, FALSE)</f>
        <v>3</v>
      </c>
      <c r="AD52" s="60" t="s">
        <v>196</v>
      </c>
      <c r="AE52" s="60">
        <f>VLOOKUP(AD52, Sheet2!$S$2:$T$3, 2, FALSE)</f>
        <v>5</v>
      </c>
      <c r="AF52" s="60" t="s">
        <v>87</v>
      </c>
      <c r="AG52" s="60">
        <f>VLOOKUP(AF52, Sheet2!$U$2:$V$4, 2, FALSE)</f>
        <v>5</v>
      </c>
      <c r="AH52" s="60" t="s">
        <v>82</v>
      </c>
      <c r="AI52" s="60">
        <f>VLOOKUP(AH52, Sheet2!$W$2:$X$6, 2, FALSE)</f>
        <v>5</v>
      </c>
      <c r="AJ52" s="60" t="s">
        <v>105</v>
      </c>
      <c r="AK52" s="60">
        <f>VLOOKUP(AJ52, Sheet2!$Y$2:$Z$6, 2, FALSE)</f>
        <v>3</v>
      </c>
      <c r="AL52" s="60" t="s">
        <v>106</v>
      </c>
      <c r="AM52" s="60">
        <f>VLOOKUP(AL52, Sheet2!$AA$2:$AB$6, 2, FALSE)</f>
        <v>3</v>
      </c>
      <c r="AN52" s="60" t="s">
        <v>107</v>
      </c>
      <c r="AO52" s="64"/>
      <c r="AP52" s="60" t="s">
        <v>89</v>
      </c>
      <c r="AQ52" s="60">
        <f>VLOOKUP(AP52, Sheet2!$AE$2:$AF$6, 2, FALSE)</f>
        <v>5</v>
      </c>
      <c r="AR52" s="60" t="s">
        <v>82</v>
      </c>
      <c r="AS52" s="60">
        <f>VLOOKUP(AR52, Sheet2!$AG$2:$AH$6, 2, FALSE)</f>
        <v>0</v>
      </c>
      <c r="AT52" s="60" t="s">
        <v>82</v>
      </c>
      <c r="AU52" s="60">
        <f>VLOOKUP(AT52, Sheet2!$AI$2:$AJ$6, 2, FALSE)</f>
        <v>0</v>
      </c>
      <c r="AV52" s="60" t="s">
        <v>111</v>
      </c>
      <c r="AW52" s="60">
        <f>VLOOKUP(AV52, Sheet2!$AK$2:$AL$6, 2, FALSE)</f>
        <v>3</v>
      </c>
      <c r="AX52" s="60" t="s">
        <v>82</v>
      </c>
      <c r="AY52" s="60">
        <f>VLOOKUP(AX52, Sheet2!$AM$2:$AN$6, 2, FALSE)</f>
        <v>0</v>
      </c>
      <c r="AZ52" s="60" t="s">
        <v>144</v>
      </c>
      <c r="BA52" s="64">
        <f t="shared" si="1"/>
        <v>51</v>
      </c>
      <c r="BB52" s="64"/>
      <c r="BC52" s="64"/>
      <c r="BD52" s="64"/>
      <c r="BE52" s="64"/>
      <c r="BF52" s="64"/>
    </row>
    <row r="53">
      <c r="A53" s="58">
        <v>43923.89857975695</v>
      </c>
      <c r="B53" s="59">
        <v>1.0</v>
      </c>
      <c r="C53" s="60" t="s">
        <v>77</v>
      </c>
      <c r="D53" s="60">
        <v>3.40215120515001E15</v>
      </c>
      <c r="E53" s="61" t="s">
        <v>1150</v>
      </c>
      <c r="F53" s="60" t="s">
        <v>1151</v>
      </c>
      <c r="G53" s="60">
        <v>41.0</v>
      </c>
      <c r="H53" s="60" t="s">
        <v>314</v>
      </c>
      <c r="I53" s="61" t="s">
        <v>84</v>
      </c>
      <c r="J53" s="60" t="s">
        <v>86</v>
      </c>
      <c r="K53" s="62">
        <f>VLOOKUP(J53, Sheet2!$A$2:$B$9, 2, FALSE)</f>
        <v>2</v>
      </c>
      <c r="L53" s="60" t="s">
        <v>367</v>
      </c>
      <c r="M53" s="63">
        <f>VLOOKUP(L53, Sheet2!$C$2:$D$200, 2, FALSE)</f>
        <v>3</v>
      </c>
      <c r="N53" s="60" t="s">
        <v>154</v>
      </c>
      <c r="O53" s="60">
        <f>VLOOKUP(N53, Sheet2!$E$2:$F$9, 2, FALSE)</f>
        <v>2</v>
      </c>
      <c r="P53" s="60" t="s">
        <v>95</v>
      </c>
      <c r="Q53" s="60">
        <f>VLOOKUP(P53, Sheet2!$G$2:$H$20, 2, FALSE)</f>
        <v>1</v>
      </c>
      <c r="R53" s="60" t="s">
        <v>75</v>
      </c>
      <c r="S53" s="60">
        <f>VLOOKUP(R53, Sheet2!$I$2:$J$6, 2, FALSE)</f>
        <v>1</v>
      </c>
      <c r="T53" s="60" t="s">
        <v>167</v>
      </c>
      <c r="U53" s="60" t="s">
        <v>76</v>
      </c>
      <c r="V53" s="60">
        <f>VLOOKUP(U53, Sheet2!$K$2:$L$10, 2, FALSE)</f>
        <v>5</v>
      </c>
      <c r="W53" s="60" t="s">
        <v>77</v>
      </c>
      <c r="X53" s="60" t="s">
        <v>108</v>
      </c>
      <c r="Y53" s="60">
        <f>VLOOKUP(X53, Sheet2!$M$2:$N$158, 2, FALSE)</f>
        <v>1</v>
      </c>
      <c r="Z53" s="60" t="s">
        <v>112</v>
      </c>
      <c r="AA53" s="60">
        <f>VLOOKUP(Z53, Sheet2!$O$2:$P$5, 2, FALSE)</f>
        <v>5</v>
      </c>
      <c r="AB53" s="60" t="s">
        <v>101</v>
      </c>
      <c r="AC53" s="60">
        <f>VLOOKUP(AB53, Sheet2!$Q$2:$R$6, 2, FALSE)</f>
        <v>4</v>
      </c>
      <c r="AD53" s="60" t="s">
        <v>196</v>
      </c>
      <c r="AE53" s="60">
        <f>VLOOKUP(AD53, Sheet2!$S$2:$T$3, 2, FALSE)</f>
        <v>5</v>
      </c>
      <c r="AF53" s="60" t="s">
        <v>87</v>
      </c>
      <c r="AG53" s="60">
        <f>VLOOKUP(AF53, Sheet2!$U$2:$V$4, 2, FALSE)</f>
        <v>5</v>
      </c>
      <c r="AH53" s="60" t="s">
        <v>82</v>
      </c>
      <c r="AI53" s="60">
        <f>VLOOKUP(AH53, Sheet2!$W$2:$X$6, 2, FALSE)</f>
        <v>5</v>
      </c>
      <c r="AJ53" s="60" t="s">
        <v>105</v>
      </c>
      <c r="AK53" s="60">
        <f>VLOOKUP(AJ53, Sheet2!$Y$2:$Z$6, 2, FALSE)</f>
        <v>3</v>
      </c>
      <c r="AL53" s="60" t="s">
        <v>82</v>
      </c>
      <c r="AM53" s="60">
        <f>VLOOKUP(AL53, Sheet2!$AA$2:$AB$6, 2, FALSE)</f>
        <v>5</v>
      </c>
      <c r="AN53" s="60" t="s">
        <v>107</v>
      </c>
      <c r="AO53" s="64"/>
      <c r="AP53" s="60" t="s">
        <v>131</v>
      </c>
      <c r="AQ53" s="60">
        <f>VLOOKUP(AP53, Sheet2!$AE$2:$AF$6, 2, FALSE)</f>
        <v>0</v>
      </c>
      <c r="AR53" s="60" t="s">
        <v>110</v>
      </c>
      <c r="AS53" s="60">
        <f>VLOOKUP(AR53, Sheet2!$AG$2:$AH$6, 2, FALSE)</f>
        <v>3</v>
      </c>
      <c r="AT53" s="60" t="s">
        <v>82</v>
      </c>
      <c r="AU53" s="60">
        <f>VLOOKUP(AT53, Sheet2!$AI$2:$AJ$6, 2, FALSE)</f>
        <v>0</v>
      </c>
      <c r="AV53" s="60" t="s">
        <v>111</v>
      </c>
      <c r="AW53" s="60">
        <f>VLOOKUP(AV53, Sheet2!$AK$2:$AL$6, 2, FALSE)</f>
        <v>3</v>
      </c>
      <c r="AX53" s="60" t="s">
        <v>82</v>
      </c>
      <c r="AY53" s="60">
        <f>VLOOKUP(AX53, Sheet2!$AM$2:$AN$6, 2, FALSE)</f>
        <v>0</v>
      </c>
      <c r="AZ53" s="60" t="s">
        <v>144</v>
      </c>
      <c r="BA53" s="64">
        <f t="shared" si="1"/>
        <v>51</v>
      </c>
      <c r="BB53" s="64"/>
      <c r="BC53" s="64"/>
      <c r="BD53" s="64"/>
      <c r="BE53" s="64"/>
      <c r="BF53" s="64"/>
    </row>
    <row r="54">
      <c r="A54" s="58">
        <v>43923.85880135417</v>
      </c>
      <c r="B54" s="59">
        <v>1.0</v>
      </c>
      <c r="C54" s="60" t="s">
        <v>77</v>
      </c>
      <c r="D54" s="60" t="s">
        <v>2798</v>
      </c>
      <c r="E54" s="61" t="s">
        <v>2800</v>
      </c>
      <c r="F54" s="60" t="s">
        <v>2801</v>
      </c>
      <c r="G54" s="60">
        <v>52.0</v>
      </c>
      <c r="H54" s="60" t="s">
        <v>314</v>
      </c>
      <c r="I54" s="61" t="s">
        <v>315</v>
      </c>
      <c r="J54" s="60" t="s">
        <v>92</v>
      </c>
      <c r="K54" s="62">
        <f>VLOOKUP(J54, Sheet2!$A$2:$B$9, 2, FALSE)</f>
        <v>4</v>
      </c>
      <c r="L54" s="60" t="s">
        <v>115</v>
      </c>
      <c r="M54" s="63">
        <f>VLOOKUP(L54, Sheet2!$C$2:$D$200, 2, FALSE)</f>
        <v>5</v>
      </c>
      <c r="N54" s="60" t="s">
        <v>91</v>
      </c>
      <c r="O54" s="60">
        <f>VLOOKUP(N54, Sheet2!$E$2:$F$9, 2, FALSE)</f>
        <v>3</v>
      </c>
      <c r="P54" s="60" t="s">
        <v>96</v>
      </c>
      <c r="Q54" s="60">
        <f>VLOOKUP(P54, Sheet2!$G$2:$H$20, 2, FALSE)</f>
        <v>3</v>
      </c>
      <c r="R54" s="60" t="s">
        <v>75</v>
      </c>
      <c r="S54" s="60">
        <f>VLOOKUP(R54, Sheet2!$I$2:$J$6, 2, FALSE)</f>
        <v>1</v>
      </c>
      <c r="T54" s="60" t="s">
        <v>167</v>
      </c>
      <c r="U54" s="60" t="s">
        <v>76</v>
      </c>
      <c r="V54" s="60">
        <f>VLOOKUP(U54, Sheet2!$K$2:$L$10, 2, FALSE)</f>
        <v>5</v>
      </c>
      <c r="W54" s="60" t="s">
        <v>77</v>
      </c>
      <c r="X54" s="60" t="s">
        <v>139</v>
      </c>
      <c r="Y54" s="60">
        <f>VLOOKUP(X54, Sheet2!$M$2:$N$158, 2, FALSE)</f>
        <v>3</v>
      </c>
      <c r="Z54" s="60" t="s">
        <v>80</v>
      </c>
      <c r="AA54" s="60">
        <f>VLOOKUP(Z54, Sheet2!$O$2:$P$5, 2, FALSE)</f>
        <v>0</v>
      </c>
      <c r="AB54" s="60" t="s">
        <v>117</v>
      </c>
      <c r="AC54" s="60">
        <f>VLOOKUP(AB54, Sheet2!$Q$2:$R$6, 2, FALSE)</f>
        <v>3</v>
      </c>
      <c r="AD54" s="60" t="s">
        <v>196</v>
      </c>
      <c r="AE54" s="60">
        <f>VLOOKUP(AD54, Sheet2!$S$2:$T$3, 2, FALSE)</f>
        <v>5</v>
      </c>
      <c r="AF54" s="60" t="s">
        <v>87</v>
      </c>
      <c r="AG54" s="60">
        <f>VLOOKUP(AF54, Sheet2!$U$2:$V$4, 2, FALSE)</f>
        <v>5</v>
      </c>
      <c r="AH54" s="60" t="s">
        <v>82</v>
      </c>
      <c r="AI54" s="60">
        <f>VLOOKUP(AH54, Sheet2!$W$2:$X$6, 2, FALSE)</f>
        <v>5</v>
      </c>
      <c r="AJ54" s="60" t="s">
        <v>105</v>
      </c>
      <c r="AK54" s="60">
        <f>VLOOKUP(AJ54, Sheet2!$Y$2:$Z$6, 2, FALSE)</f>
        <v>3</v>
      </c>
      <c r="AL54" s="60" t="s">
        <v>82</v>
      </c>
      <c r="AM54" s="60">
        <f>VLOOKUP(AL54, Sheet2!$AA$2:$AB$6, 2, FALSE)</f>
        <v>5</v>
      </c>
      <c r="AN54" s="60" t="s">
        <v>88</v>
      </c>
      <c r="AO54" s="64"/>
      <c r="AP54" s="60" t="s">
        <v>109</v>
      </c>
      <c r="AQ54" s="60">
        <f>VLOOKUP(AP54, Sheet2!$AE$2:$AF$6, 2, FALSE)</f>
        <v>3</v>
      </c>
      <c r="AR54" s="60" t="s">
        <v>82</v>
      </c>
      <c r="AS54" s="60">
        <f>VLOOKUP(AR54, Sheet2!$AG$2:$AH$6, 2, FALSE)</f>
        <v>0</v>
      </c>
      <c r="AT54" s="60" t="s">
        <v>82</v>
      </c>
      <c r="AU54" s="60">
        <f>VLOOKUP(AT54, Sheet2!$AI$2:$AJ$6, 2, FALSE)</f>
        <v>0</v>
      </c>
      <c r="AV54" s="60" t="s">
        <v>82</v>
      </c>
      <c r="AW54" s="60">
        <f>VLOOKUP(AV54, Sheet2!$AK$2:$AL$6, 2, FALSE)</f>
        <v>0</v>
      </c>
      <c r="AX54" s="60" t="s">
        <v>82</v>
      </c>
      <c r="AY54" s="60">
        <f>VLOOKUP(AX54, Sheet2!$AM$2:$AN$6, 2, FALSE)</f>
        <v>0</v>
      </c>
      <c r="AZ54" s="60" t="s">
        <v>144</v>
      </c>
      <c r="BA54" s="64">
        <f t="shared" si="1"/>
        <v>50</v>
      </c>
      <c r="BB54" s="64"/>
      <c r="BC54" s="64"/>
      <c r="BD54" s="64"/>
      <c r="BE54" s="64"/>
      <c r="BF54" s="64"/>
    </row>
    <row r="55">
      <c r="A55" s="58">
        <v>43924.38191148148</v>
      </c>
      <c r="B55" s="59">
        <v>1.0</v>
      </c>
      <c r="C55" s="60" t="s">
        <v>77</v>
      </c>
      <c r="D55" s="60" t="s">
        <v>2809</v>
      </c>
      <c r="E55" s="61" t="s">
        <v>2810</v>
      </c>
      <c r="F55" s="60" t="s">
        <v>2811</v>
      </c>
      <c r="G55" s="60">
        <v>41.0</v>
      </c>
      <c r="H55" s="60" t="s">
        <v>314</v>
      </c>
      <c r="I55" s="61" t="s">
        <v>84</v>
      </c>
      <c r="J55" s="60" t="s">
        <v>92</v>
      </c>
      <c r="K55" s="62">
        <f>VLOOKUP(J55, Sheet2!$A$2:$B$9, 2, FALSE)</f>
        <v>4</v>
      </c>
      <c r="L55" s="60" t="s">
        <v>115</v>
      </c>
      <c r="M55" s="63">
        <f>VLOOKUP(L55, Sheet2!$C$2:$D$200, 2, FALSE)</f>
        <v>5</v>
      </c>
      <c r="N55" s="60" t="s">
        <v>116</v>
      </c>
      <c r="O55" s="60">
        <f>VLOOKUP(N55, Sheet2!$E$2:$F$9, 2, FALSE)</f>
        <v>5</v>
      </c>
      <c r="P55" s="60" t="s">
        <v>74</v>
      </c>
      <c r="Q55" s="60">
        <f>VLOOKUP(P55, Sheet2!$G$2:$H$20, 2, FALSE)</f>
        <v>5</v>
      </c>
      <c r="R55" s="60" t="s">
        <v>97</v>
      </c>
      <c r="S55" s="60">
        <f>VLOOKUP(R55, Sheet2!$I$2:$J$6, 2, FALSE)</f>
        <v>3</v>
      </c>
      <c r="T55" s="60" t="s">
        <v>167</v>
      </c>
      <c r="U55" s="60" t="s">
        <v>82</v>
      </c>
      <c r="V55" s="60">
        <f>VLOOKUP(U55, Sheet2!$K$2:$L$10, 2, FALSE)</f>
        <v>5</v>
      </c>
      <c r="W55" s="60" t="s">
        <v>77</v>
      </c>
      <c r="X55" s="60" t="s">
        <v>108</v>
      </c>
      <c r="Y55" s="60">
        <f>VLOOKUP(X55, Sheet2!$M$2:$N$158, 2, FALSE)</f>
        <v>1</v>
      </c>
      <c r="Z55" s="60" t="s">
        <v>80</v>
      </c>
      <c r="AA55" s="60">
        <f>VLOOKUP(Z55, Sheet2!$O$2:$P$5, 2, FALSE)</f>
        <v>0</v>
      </c>
      <c r="AB55" s="60" t="s">
        <v>117</v>
      </c>
      <c r="AC55" s="60">
        <f>VLOOKUP(AB55, Sheet2!$Q$2:$R$6, 2, FALSE)</f>
        <v>3</v>
      </c>
      <c r="AD55" s="60" t="s">
        <v>196</v>
      </c>
      <c r="AE55" s="60">
        <f>VLOOKUP(AD55, Sheet2!$S$2:$T$3, 2, FALSE)</f>
        <v>5</v>
      </c>
      <c r="AF55" s="60" t="s">
        <v>87</v>
      </c>
      <c r="AG55" s="60">
        <f>VLOOKUP(AF55, Sheet2!$U$2:$V$4, 2, FALSE)</f>
        <v>5</v>
      </c>
      <c r="AH55" s="60" t="s">
        <v>82</v>
      </c>
      <c r="AI55" s="60">
        <f>VLOOKUP(AH55, Sheet2!$W$2:$X$6, 2, FALSE)</f>
        <v>5</v>
      </c>
      <c r="AJ55" s="60" t="s">
        <v>105</v>
      </c>
      <c r="AK55" s="60">
        <f>VLOOKUP(AJ55, Sheet2!$Y$2:$Z$6, 2, FALSE)</f>
        <v>3</v>
      </c>
      <c r="AL55" s="60" t="s">
        <v>106</v>
      </c>
      <c r="AM55" s="60">
        <f>VLOOKUP(AL55, Sheet2!$AA$2:$AB$6, 2, FALSE)</f>
        <v>3</v>
      </c>
      <c r="AN55" s="60" t="s">
        <v>88</v>
      </c>
      <c r="AO55" s="64"/>
      <c r="AP55" s="60" t="s">
        <v>109</v>
      </c>
      <c r="AQ55" s="60">
        <f>VLOOKUP(AP55, Sheet2!$AE$2:$AF$6, 2, FALSE)</f>
        <v>3</v>
      </c>
      <c r="AR55" s="60" t="s">
        <v>82</v>
      </c>
      <c r="AS55" s="60">
        <f>VLOOKUP(AR55, Sheet2!$AG$2:$AH$6, 2, FALSE)</f>
        <v>0</v>
      </c>
      <c r="AT55" s="60" t="s">
        <v>82</v>
      </c>
      <c r="AU55" s="60">
        <f>VLOOKUP(AT55, Sheet2!$AI$2:$AJ$6, 2, FALSE)</f>
        <v>0</v>
      </c>
      <c r="AV55" s="60" t="s">
        <v>82</v>
      </c>
      <c r="AW55" s="60">
        <f>VLOOKUP(AV55, Sheet2!$AK$2:$AL$6, 2, FALSE)</f>
        <v>0</v>
      </c>
      <c r="AX55" s="60" t="s">
        <v>82</v>
      </c>
      <c r="AY55" s="60">
        <f>VLOOKUP(AX55, Sheet2!$AM$2:$AN$6, 2, FALSE)</f>
        <v>0</v>
      </c>
      <c r="AZ55" s="60" t="s">
        <v>144</v>
      </c>
      <c r="BA55" s="64">
        <f t="shared" si="1"/>
        <v>50</v>
      </c>
      <c r="BB55" s="64"/>
      <c r="BC55" s="64"/>
      <c r="BD55" s="64"/>
      <c r="BE55" s="64"/>
      <c r="BF55" s="64"/>
    </row>
    <row r="56">
      <c r="A56" s="58">
        <v>43924.39805212963</v>
      </c>
      <c r="B56" s="59">
        <v>1.0</v>
      </c>
      <c r="C56" s="60" t="s">
        <v>77</v>
      </c>
      <c r="D56" s="60" t="s">
        <v>2817</v>
      </c>
      <c r="E56" s="61" t="s">
        <v>2818</v>
      </c>
      <c r="F56" s="60" t="s">
        <v>2819</v>
      </c>
      <c r="G56" s="60">
        <v>35.0</v>
      </c>
      <c r="H56" s="60" t="s">
        <v>314</v>
      </c>
      <c r="I56" s="61" t="s">
        <v>315</v>
      </c>
      <c r="J56" s="60" t="s">
        <v>86</v>
      </c>
      <c r="K56" s="62">
        <f>VLOOKUP(J56, Sheet2!$A$2:$B$9, 2, FALSE)</f>
        <v>2</v>
      </c>
      <c r="L56" s="60" t="s">
        <v>115</v>
      </c>
      <c r="M56" s="63">
        <f>VLOOKUP(L56, Sheet2!$C$2:$D$200, 2, FALSE)</f>
        <v>5</v>
      </c>
      <c r="N56" s="60" t="s">
        <v>137</v>
      </c>
      <c r="O56" s="60">
        <f>VLOOKUP(N56, Sheet2!$E$2:$F$9, 2, FALSE)</f>
        <v>4</v>
      </c>
      <c r="P56" s="60" t="s">
        <v>96</v>
      </c>
      <c r="Q56" s="60">
        <f>VLOOKUP(P56, Sheet2!$G$2:$H$20, 2, FALSE)</f>
        <v>3</v>
      </c>
      <c r="R56" s="60" t="s">
        <v>118</v>
      </c>
      <c r="S56" s="60">
        <f>VLOOKUP(R56, Sheet2!$I$2:$J$6, 2, FALSE)</f>
        <v>5</v>
      </c>
      <c r="T56" s="60" t="s">
        <v>167</v>
      </c>
      <c r="U56" s="60" t="s">
        <v>82</v>
      </c>
      <c r="V56" s="60">
        <f>VLOOKUP(U56, Sheet2!$K$2:$L$10, 2, FALSE)</f>
        <v>5</v>
      </c>
      <c r="W56" s="60" t="s">
        <v>77</v>
      </c>
      <c r="X56" s="60" t="s">
        <v>108</v>
      </c>
      <c r="Y56" s="60">
        <f>VLOOKUP(X56, Sheet2!$M$2:$N$158, 2, FALSE)</f>
        <v>1</v>
      </c>
      <c r="Z56" s="60" t="s">
        <v>80</v>
      </c>
      <c r="AA56" s="60">
        <f>VLOOKUP(Z56, Sheet2!$O$2:$P$5, 2, FALSE)</f>
        <v>0</v>
      </c>
      <c r="AB56" s="60" t="s">
        <v>117</v>
      </c>
      <c r="AC56" s="60">
        <f>VLOOKUP(AB56, Sheet2!$Q$2:$R$6, 2, FALSE)</f>
        <v>3</v>
      </c>
      <c r="AD56" s="60" t="s">
        <v>102</v>
      </c>
      <c r="AE56" s="60">
        <f>VLOOKUP(AD56, Sheet2!$S$2:$T$3, 2, FALSE)</f>
        <v>3</v>
      </c>
      <c r="AF56" s="60" t="s">
        <v>126</v>
      </c>
      <c r="AG56" s="60">
        <f>VLOOKUP(AF56, Sheet2!$U$2:$V$4, 2, FALSE)</f>
        <v>1</v>
      </c>
      <c r="AH56" s="60" t="s">
        <v>82</v>
      </c>
      <c r="AI56" s="60">
        <f>VLOOKUP(AH56, Sheet2!$W$2:$X$6, 2, FALSE)</f>
        <v>5</v>
      </c>
      <c r="AJ56" s="60" t="s">
        <v>105</v>
      </c>
      <c r="AK56" s="60">
        <f>VLOOKUP(AJ56, Sheet2!$Y$2:$Z$6, 2, FALSE)</f>
        <v>3</v>
      </c>
      <c r="AL56" s="60" t="s">
        <v>82</v>
      </c>
      <c r="AM56" s="60">
        <f>VLOOKUP(AL56, Sheet2!$AA$2:$AB$6, 2, FALSE)</f>
        <v>5</v>
      </c>
      <c r="AN56" s="60" t="s">
        <v>107</v>
      </c>
      <c r="AO56" s="64"/>
      <c r="AP56" s="60" t="s">
        <v>109</v>
      </c>
      <c r="AQ56" s="60">
        <f>VLOOKUP(AP56, Sheet2!$AE$2:$AF$6, 2, FALSE)</f>
        <v>3</v>
      </c>
      <c r="AR56" s="60" t="s">
        <v>110</v>
      </c>
      <c r="AS56" s="60">
        <f>VLOOKUP(AR56, Sheet2!$AG$2:$AH$6, 2, FALSE)</f>
        <v>3</v>
      </c>
      <c r="AT56" s="60" t="s">
        <v>82</v>
      </c>
      <c r="AU56" s="60">
        <f>VLOOKUP(AT56, Sheet2!$AI$2:$AJ$6, 2, FALSE)</f>
        <v>0</v>
      </c>
      <c r="AV56" s="60" t="s">
        <v>111</v>
      </c>
      <c r="AW56" s="60">
        <f>VLOOKUP(AV56, Sheet2!$AK$2:$AL$6, 2, FALSE)</f>
        <v>3</v>
      </c>
      <c r="AX56" s="60" t="s">
        <v>82</v>
      </c>
      <c r="AY56" s="60">
        <f>VLOOKUP(AX56, Sheet2!$AM$2:$AN$6, 2, FALSE)</f>
        <v>0</v>
      </c>
      <c r="AZ56" s="60" t="s">
        <v>144</v>
      </c>
      <c r="BA56" s="64">
        <f t="shared" si="1"/>
        <v>50</v>
      </c>
      <c r="BB56" s="64"/>
      <c r="BC56" s="64"/>
      <c r="BD56" s="64"/>
      <c r="BE56" s="64"/>
      <c r="BF56" s="64"/>
    </row>
    <row r="57">
      <c r="A57" s="58">
        <v>43924.38823586806</v>
      </c>
      <c r="B57" s="59">
        <v>1.0</v>
      </c>
      <c r="C57" s="60" t="s">
        <v>77</v>
      </c>
      <c r="D57" s="60" t="s">
        <v>2829</v>
      </c>
      <c r="E57" s="61" t="s">
        <v>2830</v>
      </c>
      <c r="F57" s="60" t="s">
        <v>2831</v>
      </c>
      <c r="G57" s="60">
        <v>36.0</v>
      </c>
      <c r="H57" s="60" t="s">
        <v>314</v>
      </c>
      <c r="I57" s="61" t="s">
        <v>459</v>
      </c>
      <c r="J57" s="60" t="s">
        <v>86</v>
      </c>
      <c r="K57" s="62">
        <f>VLOOKUP(J57, Sheet2!$A$2:$B$9, 2, FALSE)</f>
        <v>2</v>
      </c>
      <c r="L57" s="60" t="s">
        <v>332</v>
      </c>
      <c r="M57" s="63">
        <f>VLOOKUP(L57, Sheet2!$C$2:$D$200, 2, FALSE)</f>
        <v>5</v>
      </c>
      <c r="N57" s="60" t="s">
        <v>91</v>
      </c>
      <c r="O57" s="60">
        <f>VLOOKUP(N57, Sheet2!$E$2:$F$9, 2, FALSE)</f>
        <v>3</v>
      </c>
      <c r="P57" s="60" t="s">
        <v>95</v>
      </c>
      <c r="Q57" s="60">
        <f>VLOOKUP(P57, Sheet2!$G$2:$H$20, 2, FALSE)</f>
        <v>1</v>
      </c>
      <c r="R57" s="60" t="s">
        <v>97</v>
      </c>
      <c r="S57" s="60">
        <f>VLOOKUP(R57, Sheet2!$I$2:$J$6, 2, FALSE)</f>
        <v>3</v>
      </c>
      <c r="T57" s="60" t="s">
        <v>77</v>
      </c>
      <c r="U57" s="60" t="s">
        <v>76</v>
      </c>
      <c r="V57" s="60">
        <f>VLOOKUP(U57, Sheet2!$K$2:$L$10, 2, FALSE)</f>
        <v>5</v>
      </c>
      <c r="W57" s="60" t="s">
        <v>167</v>
      </c>
      <c r="X57" s="60" t="s">
        <v>108</v>
      </c>
      <c r="Y57" s="60">
        <f>VLOOKUP(X57, Sheet2!$M$2:$N$158, 2, FALSE)</f>
        <v>1</v>
      </c>
      <c r="Z57" s="60" t="s">
        <v>112</v>
      </c>
      <c r="AA57" s="60">
        <f>VLOOKUP(Z57, Sheet2!$O$2:$P$5, 2, FALSE)</f>
        <v>5</v>
      </c>
      <c r="AB57" s="60" t="s">
        <v>101</v>
      </c>
      <c r="AC57" s="60">
        <f>VLOOKUP(AB57, Sheet2!$Q$2:$R$6, 2, FALSE)</f>
        <v>4</v>
      </c>
      <c r="AD57" s="60" t="s">
        <v>196</v>
      </c>
      <c r="AE57" s="60">
        <f>VLOOKUP(AD57, Sheet2!$S$2:$T$3, 2, FALSE)</f>
        <v>5</v>
      </c>
      <c r="AF57" s="60" t="s">
        <v>87</v>
      </c>
      <c r="AG57" s="60">
        <f>VLOOKUP(AF57, Sheet2!$U$2:$V$4, 2, FALSE)</f>
        <v>5</v>
      </c>
      <c r="AH57" s="60" t="s">
        <v>82</v>
      </c>
      <c r="AI57" s="60">
        <f>VLOOKUP(AH57, Sheet2!$W$2:$X$6, 2, FALSE)</f>
        <v>5</v>
      </c>
      <c r="AJ57" s="60" t="s">
        <v>105</v>
      </c>
      <c r="AK57" s="60">
        <f>VLOOKUP(AJ57, Sheet2!$Y$2:$Z$6, 2, FALSE)</f>
        <v>3</v>
      </c>
      <c r="AL57" s="60" t="s">
        <v>106</v>
      </c>
      <c r="AM57" s="60">
        <f>VLOOKUP(AL57, Sheet2!$AA$2:$AB$6, 2, FALSE)</f>
        <v>3</v>
      </c>
      <c r="AN57" s="60" t="s">
        <v>107</v>
      </c>
      <c r="AO57" s="64"/>
      <c r="AP57" s="60" t="s">
        <v>131</v>
      </c>
      <c r="AQ57" s="60">
        <f>VLOOKUP(AP57, Sheet2!$AE$2:$AF$6, 2, FALSE)</f>
        <v>0</v>
      </c>
      <c r="AR57" s="60" t="s">
        <v>110</v>
      </c>
      <c r="AS57" s="60">
        <f>VLOOKUP(AR57, Sheet2!$AG$2:$AH$6, 2, FALSE)</f>
        <v>3</v>
      </c>
      <c r="AT57" s="60" t="s">
        <v>82</v>
      </c>
      <c r="AU57" s="60">
        <f>VLOOKUP(AT57, Sheet2!$AI$2:$AJ$6, 2, FALSE)</f>
        <v>0</v>
      </c>
      <c r="AV57" s="60" t="s">
        <v>82</v>
      </c>
      <c r="AW57" s="60">
        <f>VLOOKUP(AV57, Sheet2!$AK$2:$AL$6, 2, FALSE)</f>
        <v>0</v>
      </c>
      <c r="AX57" s="60" t="s">
        <v>82</v>
      </c>
      <c r="AY57" s="60">
        <f>VLOOKUP(AX57, Sheet2!$AM$2:$AN$6, 2, FALSE)</f>
        <v>0</v>
      </c>
      <c r="AZ57" s="60" t="s">
        <v>144</v>
      </c>
      <c r="BA57" s="64">
        <f t="shared" si="1"/>
        <v>50</v>
      </c>
      <c r="BB57" s="64"/>
      <c r="BC57" s="64"/>
      <c r="BD57" s="64"/>
      <c r="BE57" s="64"/>
      <c r="BF57" s="64"/>
    </row>
    <row r="58">
      <c r="A58" s="58">
        <v>43923.86804153935</v>
      </c>
      <c r="B58" s="59">
        <v>1.0</v>
      </c>
      <c r="C58" s="60" t="s">
        <v>77</v>
      </c>
      <c r="D58" s="60" t="s">
        <v>2850</v>
      </c>
      <c r="E58" s="61" t="s">
        <v>2851</v>
      </c>
      <c r="F58" s="60" t="s">
        <v>2852</v>
      </c>
      <c r="G58" s="60">
        <v>36.0</v>
      </c>
      <c r="H58" s="60" t="s">
        <v>314</v>
      </c>
      <c r="I58" s="61" t="s">
        <v>219</v>
      </c>
      <c r="J58" s="60" t="s">
        <v>86</v>
      </c>
      <c r="K58" s="62">
        <f>VLOOKUP(J58, Sheet2!$A$2:$B$9, 2, FALSE)</f>
        <v>2</v>
      </c>
      <c r="L58" s="60" t="s">
        <v>367</v>
      </c>
      <c r="M58" s="63">
        <f>VLOOKUP(L58, Sheet2!$C$2:$D$200, 2, FALSE)</f>
        <v>3</v>
      </c>
      <c r="N58" s="60" t="s">
        <v>91</v>
      </c>
      <c r="O58" s="60">
        <f>VLOOKUP(N58, Sheet2!$E$2:$F$9, 2, FALSE)</f>
        <v>3</v>
      </c>
      <c r="P58" s="60" t="s">
        <v>95</v>
      </c>
      <c r="Q58" s="60">
        <f>VLOOKUP(P58, Sheet2!$G$2:$H$20, 2, FALSE)</f>
        <v>1</v>
      </c>
      <c r="R58" s="60" t="s">
        <v>97</v>
      </c>
      <c r="S58" s="60">
        <f>VLOOKUP(R58, Sheet2!$I$2:$J$6, 2, FALSE)</f>
        <v>3</v>
      </c>
      <c r="T58" s="60" t="s">
        <v>77</v>
      </c>
      <c r="U58" s="60" t="s">
        <v>76</v>
      </c>
      <c r="V58" s="60">
        <f>VLOOKUP(U58, Sheet2!$K$2:$L$10, 2, FALSE)</f>
        <v>5</v>
      </c>
      <c r="W58" s="60" t="s">
        <v>167</v>
      </c>
      <c r="X58" s="60" t="s">
        <v>79</v>
      </c>
      <c r="Y58" s="60">
        <f>VLOOKUP(X58, Sheet2!$M$2:$N$158, 2, FALSE)</f>
        <v>5</v>
      </c>
      <c r="Z58" s="60" t="s">
        <v>112</v>
      </c>
      <c r="AA58" s="60">
        <f>VLOOKUP(Z58, Sheet2!$O$2:$P$5, 2, FALSE)</f>
        <v>5</v>
      </c>
      <c r="AB58" s="60" t="s">
        <v>117</v>
      </c>
      <c r="AC58" s="60">
        <f>VLOOKUP(AB58, Sheet2!$Q$2:$R$6, 2, FALSE)</f>
        <v>3</v>
      </c>
      <c r="AD58" s="60" t="s">
        <v>196</v>
      </c>
      <c r="AE58" s="60">
        <f>VLOOKUP(AD58, Sheet2!$S$2:$T$3, 2, FALSE)</f>
        <v>5</v>
      </c>
      <c r="AF58" s="60" t="s">
        <v>103</v>
      </c>
      <c r="AG58" s="60">
        <f>VLOOKUP(AF58, Sheet2!$U$2:$V$4, 2, FALSE)</f>
        <v>3</v>
      </c>
      <c r="AH58" s="60" t="s">
        <v>104</v>
      </c>
      <c r="AI58" s="60">
        <f>VLOOKUP(AH58, Sheet2!$W$2:$X$6, 2, FALSE)</f>
        <v>3</v>
      </c>
      <c r="AJ58" s="60" t="s">
        <v>122</v>
      </c>
      <c r="AK58" s="60">
        <f>VLOOKUP(AJ58, Sheet2!$Y$2:$Z$6, 2, FALSE)</f>
        <v>1</v>
      </c>
      <c r="AL58" s="60" t="s">
        <v>106</v>
      </c>
      <c r="AM58" s="60">
        <f>VLOOKUP(AL58, Sheet2!$AA$2:$AB$6, 2, FALSE)</f>
        <v>3</v>
      </c>
      <c r="AN58" s="60" t="s">
        <v>107</v>
      </c>
      <c r="AO58" s="64"/>
      <c r="AP58" s="60" t="s">
        <v>89</v>
      </c>
      <c r="AQ58" s="60">
        <f>VLOOKUP(AP58, Sheet2!$AE$2:$AF$6, 2, FALSE)</f>
        <v>5</v>
      </c>
      <c r="AR58" s="60" t="s">
        <v>110</v>
      </c>
      <c r="AS58" s="60">
        <f>VLOOKUP(AR58, Sheet2!$AG$2:$AH$6, 2, FALSE)</f>
        <v>3</v>
      </c>
      <c r="AT58" s="60" t="s">
        <v>82</v>
      </c>
      <c r="AU58" s="60">
        <f>VLOOKUP(AT58, Sheet2!$AI$2:$AJ$6, 2, FALSE)</f>
        <v>0</v>
      </c>
      <c r="AV58" s="60" t="s">
        <v>82</v>
      </c>
      <c r="AW58" s="60">
        <f>VLOOKUP(AV58, Sheet2!$AK$2:$AL$6, 2, FALSE)</f>
        <v>0</v>
      </c>
      <c r="AX58" s="60" t="s">
        <v>82</v>
      </c>
      <c r="AY58" s="60">
        <f>VLOOKUP(AX58, Sheet2!$AM$2:$AN$6, 2, FALSE)</f>
        <v>0</v>
      </c>
      <c r="AZ58" s="60" t="s">
        <v>144</v>
      </c>
      <c r="BA58" s="64">
        <f t="shared" si="1"/>
        <v>50</v>
      </c>
      <c r="BB58" s="64"/>
      <c r="BC58" s="64"/>
      <c r="BD58" s="64"/>
      <c r="BE58" s="64"/>
      <c r="BF58" s="64"/>
    </row>
    <row r="59">
      <c r="A59" s="58">
        <v>43923.816222106485</v>
      </c>
      <c r="B59" s="59">
        <v>1.0</v>
      </c>
      <c r="C59" s="60" t="s">
        <v>77</v>
      </c>
      <c r="D59" s="60" t="s">
        <v>2856</v>
      </c>
      <c r="E59" s="61" t="s">
        <v>2857</v>
      </c>
      <c r="F59" s="60" t="s">
        <v>2858</v>
      </c>
      <c r="G59" s="60">
        <v>28.0</v>
      </c>
      <c r="H59" s="60" t="s">
        <v>314</v>
      </c>
      <c r="I59" s="61" t="s">
        <v>315</v>
      </c>
      <c r="J59" s="60" t="s">
        <v>86</v>
      </c>
      <c r="K59" s="62">
        <f>VLOOKUP(J59, Sheet2!$A$2:$B$9, 2, FALSE)</f>
        <v>2</v>
      </c>
      <c r="L59" s="60" t="s">
        <v>70</v>
      </c>
      <c r="M59" s="63">
        <f>VLOOKUP(L59, Sheet2!$C$2:$D$200, 2, FALSE)</f>
        <v>5</v>
      </c>
      <c r="N59" s="60" t="s">
        <v>116</v>
      </c>
      <c r="O59" s="60">
        <f>VLOOKUP(N59, Sheet2!$E$2:$F$9, 2, FALSE)</f>
        <v>5</v>
      </c>
      <c r="P59" s="60" t="s">
        <v>74</v>
      </c>
      <c r="Q59" s="60">
        <f>VLOOKUP(P59, Sheet2!$G$2:$H$20, 2, FALSE)</f>
        <v>5</v>
      </c>
      <c r="R59" s="60" t="s">
        <v>75</v>
      </c>
      <c r="S59" s="60">
        <f>VLOOKUP(R59, Sheet2!$I$2:$J$6, 2, FALSE)</f>
        <v>1</v>
      </c>
      <c r="T59" s="60" t="s">
        <v>167</v>
      </c>
      <c r="U59" s="60" t="s">
        <v>82</v>
      </c>
      <c r="V59" s="60">
        <f>VLOOKUP(U59, Sheet2!$K$2:$L$10, 2, FALSE)</f>
        <v>5</v>
      </c>
      <c r="W59" s="60" t="s">
        <v>77</v>
      </c>
      <c r="X59" s="60" t="s">
        <v>139</v>
      </c>
      <c r="Y59" s="60">
        <f>VLOOKUP(X59, Sheet2!$M$2:$N$158, 2, FALSE)</f>
        <v>3</v>
      </c>
      <c r="Z59" s="60" t="s">
        <v>80</v>
      </c>
      <c r="AA59" s="60">
        <f>VLOOKUP(Z59, Sheet2!$O$2:$P$5, 2, FALSE)</f>
        <v>0</v>
      </c>
      <c r="AB59" s="60" t="s">
        <v>117</v>
      </c>
      <c r="AC59" s="60">
        <f>VLOOKUP(AB59, Sheet2!$Q$2:$R$6, 2, FALSE)</f>
        <v>3</v>
      </c>
      <c r="AD59" s="60" t="s">
        <v>196</v>
      </c>
      <c r="AE59" s="60">
        <f>VLOOKUP(AD59, Sheet2!$S$2:$T$3, 2, FALSE)</f>
        <v>5</v>
      </c>
      <c r="AF59" s="60" t="s">
        <v>87</v>
      </c>
      <c r="AG59" s="60">
        <f>VLOOKUP(AF59, Sheet2!$U$2:$V$4, 2, FALSE)</f>
        <v>5</v>
      </c>
      <c r="AH59" s="60" t="s">
        <v>127</v>
      </c>
      <c r="AI59" s="60">
        <f>VLOOKUP(AH59, Sheet2!$W$2:$X$6, 2, FALSE)</f>
        <v>2</v>
      </c>
      <c r="AJ59" s="60" t="s">
        <v>105</v>
      </c>
      <c r="AK59" s="60">
        <f>VLOOKUP(AJ59, Sheet2!$Y$2:$Z$6, 2, FALSE)</f>
        <v>3</v>
      </c>
      <c r="AL59" s="60" t="s">
        <v>82</v>
      </c>
      <c r="AM59" s="60">
        <f>VLOOKUP(AL59, Sheet2!$AA$2:$AB$6, 2, FALSE)</f>
        <v>5</v>
      </c>
      <c r="AN59" s="60" t="s">
        <v>88</v>
      </c>
      <c r="AO59" s="64"/>
      <c r="AP59" s="60" t="s">
        <v>89</v>
      </c>
      <c r="AQ59" s="60">
        <f>VLOOKUP(AP59, Sheet2!$AE$2:$AF$6, 2, FALSE)</f>
        <v>5</v>
      </c>
      <c r="AR59" s="60" t="s">
        <v>82</v>
      </c>
      <c r="AS59" s="60">
        <f>VLOOKUP(AR59, Sheet2!$AG$2:$AH$6, 2, FALSE)</f>
        <v>0</v>
      </c>
      <c r="AT59" s="60" t="s">
        <v>82</v>
      </c>
      <c r="AU59" s="60">
        <f>VLOOKUP(AT59, Sheet2!$AI$2:$AJ$6, 2, FALSE)</f>
        <v>0</v>
      </c>
      <c r="AV59" s="60" t="s">
        <v>82</v>
      </c>
      <c r="AW59" s="60">
        <f>VLOOKUP(AV59, Sheet2!$AK$2:$AL$6, 2, FALSE)</f>
        <v>0</v>
      </c>
      <c r="AX59" s="60" t="s">
        <v>82</v>
      </c>
      <c r="AY59" s="60">
        <f>VLOOKUP(AX59, Sheet2!$AM$2:$AN$6, 2, FALSE)</f>
        <v>0</v>
      </c>
      <c r="AZ59" s="60" t="s">
        <v>144</v>
      </c>
      <c r="BA59" s="64">
        <f t="shared" si="1"/>
        <v>49</v>
      </c>
      <c r="BB59" s="64"/>
      <c r="BC59" s="64"/>
      <c r="BD59" s="64"/>
      <c r="BE59" s="64"/>
      <c r="BF59" s="64"/>
    </row>
    <row r="60">
      <c r="A60" s="58">
        <v>43924.389362870366</v>
      </c>
      <c r="B60" s="59">
        <v>1.0</v>
      </c>
      <c r="C60" s="60" t="s">
        <v>77</v>
      </c>
      <c r="D60" s="60" t="s">
        <v>2790</v>
      </c>
      <c r="E60" s="61" t="s">
        <v>2791</v>
      </c>
      <c r="F60" s="60" t="s">
        <v>2792</v>
      </c>
      <c r="G60" s="60">
        <v>70.0</v>
      </c>
      <c r="H60" s="60" t="s">
        <v>314</v>
      </c>
      <c r="I60" s="61" t="s">
        <v>459</v>
      </c>
      <c r="J60" s="60" t="s">
        <v>92</v>
      </c>
      <c r="K60" s="62">
        <f>VLOOKUP(J60, Sheet2!$A$2:$B$9, 2, FALSE)</f>
        <v>4</v>
      </c>
      <c r="L60" s="60" t="s">
        <v>115</v>
      </c>
      <c r="M60" s="63">
        <f>VLOOKUP(L60, Sheet2!$C$2:$D$200, 2, FALSE)</f>
        <v>5</v>
      </c>
      <c r="N60" s="60" t="s">
        <v>116</v>
      </c>
      <c r="O60" s="60">
        <f>VLOOKUP(N60, Sheet2!$E$2:$F$9, 2, FALSE)</f>
        <v>5</v>
      </c>
      <c r="P60" s="60" t="s">
        <v>95</v>
      </c>
      <c r="Q60" s="60">
        <f>VLOOKUP(P60, Sheet2!$G$2:$H$20, 2, FALSE)</f>
        <v>1</v>
      </c>
      <c r="R60" s="60" t="s">
        <v>75</v>
      </c>
      <c r="S60" s="60">
        <f>VLOOKUP(R60, Sheet2!$I$2:$J$6, 2, FALSE)</f>
        <v>1</v>
      </c>
      <c r="T60" s="60" t="s">
        <v>167</v>
      </c>
      <c r="U60" s="60" t="s">
        <v>76</v>
      </c>
      <c r="V60" s="60">
        <f>VLOOKUP(U60, Sheet2!$K$2:$L$10, 2, FALSE)</f>
        <v>5</v>
      </c>
      <c r="W60" s="60" t="s">
        <v>77</v>
      </c>
      <c r="X60" s="60" t="s">
        <v>139</v>
      </c>
      <c r="Y60" s="60">
        <f>VLOOKUP(X60, Sheet2!$M$2:$N$158, 2, FALSE)</f>
        <v>3</v>
      </c>
      <c r="Z60" s="60" t="s">
        <v>80</v>
      </c>
      <c r="AA60" s="60">
        <f>VLOOKUP(Z60, Sheet2!$O$2:$P$5, 2, FALSE)</f>
        <v>0</v>
      </c>
      <c r="AB60" s="60" t="s">
        <v>140</v>
      </c>
      <c r="AC60" s="60">
        <f>VLOOKUP(AB60, Sheet2!$Q$2:$R$6, 2, FALSE)</f>
        <v>2</v>
      </c>
      <c r="AD60" s="60" t="s">
        <v>196</v>
      </c>
      <c r="AE60" s="60">
        <f>VLOOKUP(AD60, Sheet2!$S$2:$T$3, 2, FALSE)</f>
        <v>5</v>
      </c>
      <c r="AF60" s="60" t="s">
        <v>87</v>
      </c>
      <c r="AG60" s="60">
        <f>VLOOKUP(AF60, Sheet2!$U$2:$V$4, 2, FALSE)</f>
        <v>5</v>
      </c>
      <c r="AH60" s="60" t="s">
        <v>82</v>
      </c>
      <c r="AI60" s="60">
        <f>VLOOKUP(AH60, Sheet2!$W$2:$X$6, 2, FALSE)</f>
        <v>5</v>
      </c>
      <c r="AJ60" s="60" t="s">
        <v>82</v>
      </c>
      <c r="AK60" s="60">
        <f>VLOOKUP(AJ60, Sheet2!$Y$2:$Z$6, 2, FALSE)</f>
        <v>5</v>
      </c>
      <c r="AL60" s="60" t="s">
        <v>82</v>
      </c>
      <c r="AM60" s="60">
        <f>VLOOKUP(AL60, Sheet2!$AA$2:$AB$6, 2, FALSE)</f>
        <v>5</v>
      </c>
      <c r="AN60" s="60" t="s">
        <v>107</v>
      </c>
      <c r="AO60" s="64"/>
      <c r="AP60" s="60" t="s">
        <v>131</v>
      </c>
      <c r="AQ60" s="60">
        <f>VLOOKUP(AP60, Sheet2!$AE$2:$AF$6, 2, FALSE)</f>
        <v>0</v>
      </c>
      <c r="AR60" s="60" t="s">
        <v>82</v>
      </c>
      <c r="AS60" s="60">
        <f>VLOOKUP(AR60, Sheet2!$AG$2:$AH$6, 2, FALSE)</f>
        <v>0</v>
      </c>
      <c r="AT60" s="60" t="s">
        <v>82</v>
      </c>
      <c r="AU60" s="60">
        <f>VLOOKUP(AT60, Sheet2!$AI$2:$AJ$6, 2, FALSE)</f>
        <v>0</v>
      </c>
      <c r="AV60" s="60" t="s">
        <v>111</v>
      </c>
      <c r="AW60" s="60">
        <f>VLOOKUP(AV60, Sheet2!$AK$2:$AL$6, 2, FALSE)</f>
        <v>3</v>
      </c>
      <c r="AX60" s="60" t="s">
        <v>82</v>
      </c>
      <c r="AY60" s="60">
        <f>VLOOKUP(AX60, Sheet2!$AM$2:$AN$6, 2, FALSE)</f>
        <v>0</v>
      </c>
      <c r="AZ60" s="60" t="s">
        <v>144</v>
      </c>
      <c r="BA60" s="64">
        <f t="shared" si="1"/>
        <v>49</v>
      </c>
      <c r="BB60" s="64"/>
      <c r="BC60" s="64"/>
      <c r="BD60" s="64"/>
      <c r="BE60" s="64"/>
      <c r="BF60" s="64"/>
    </row>
    <row r="61">
      <c r="A61" s="58">
        <v>43924.39596818287</v>
      </c>
      <c r="B61" s="59">
        <v>1.0</v>
      </c>
      <c r="C61" s="60" t="s">
        <v>77</v>
      </c>
      <c r="D61" s="60" t="s">
        <v>2867</v>
      </c>
      <c r="E61" s="61" t="s">
        <v>2868</v>
      </c>
      <c r="F61" s="60" t="s">
        <v>2869</v>
      </c>
      <c r="G61" s="60">
        <v>60.0</v>
      </c>
      <c r="H61" s="60" t="s">
        <v>314</v>
      </c>
      <c r="I61" s="61" t="s">
        <v>84</v>
      </c>
      <c r="J61" s="60" t="s">
        <v>92</v>
      </c>
      <c r="K61" s="62">
        <f>VLOOKUP(J61, Sheet2!$A$2:$B$9, 2, FALSE)</f>
        <v>4</v>
      </c>
      <c r="L61" s="60" t="s">
        <v>115</v>
      </c>
      <c r="M61" s="63">
        <f>VLOOKUP(L61, Sheet2!$C$2:$D$200, 2, FALSE)</f>
        <v>5</v>
      </c>
      <c r="N61" s="60" t="s">
        <v>116</v>
      </c>
      <c r="O61" s="60">
        <f>VLOOKUP(N61, Sheet2!$E$2:$F$9, 2, FALSE)</f>
        <v>5</v>
      </c>
      <c r="P61" s="60" t="s">
        <v>74</v>
      </c>
      <c r="Q61" s="60">
        <f>VLOOKUP(P61, Sheet2!$G$2:$H$20, 2, FALSE)</f>
        <v>5</v>
      </c>
      <c r="R61" s="60" t="s">
        <v>97</v>
      </c>
      <c r="S61" s="60">
        <f>VLOOKUP(R61, Sheet2!$I$2:$J$6, 2, FALSE)</f>
        <v>3</v>
      </c>
      <c r="T61" s="60" t="s">
        <v>167</v>
      </c>
      <c r="U61" s="60" t="s">
        <v>76</v>
      </c>
      <c r="V61" s="60">
        <f>VLOOKUP(U61, Sheet2!$K$2:$L$10, 2, FALSE)</f>
        <v>5</v>
      </c>
      <c r="W61" s="60" t="s">
        <v>77</v>
      </c>
      <c r="X61" s="60" t="s">
        <v>108</v>
      </c>
      <c r="Y61" s="60">
        <f>VLOOKUP(X61, Sheet2!$M$2:$N$158, 2, FALSE)</f>
        <v>1</v>
      </c>
      <c r="Z61" s="60" t="s">
        <v>80</v>
      </c>
      <c r="AA61" s="60">
        <f>VLOOKUP(Z61, Sheet2!$O$2:$P$5, 2, FALSE)</f>
        <v>0</v>
      </c>
      <c r="AB61" s="60" t="s">
        <v>117</v>
      </c>
      <c r="AC61" s="60">
        <f>VLOOKUP(AB61, Sheet2!$Q$2:$R$6, 2, FALSE)</f>
        <v>3</v>
      </c>
      <c r="AD61" s="60" t="s">
        <v>196</v>
      </c>
      <c r="AE61" s="60">
        <f>VLOOKUP(AD61, Sheet2!$S$2:$T$3, 2, FALSE)</f>
        <v>5</v>
      </c>
      <c r="AF61" s="60" t="s">
        <v>103</v>
      </c>
      <c r="AG61" s="60">
        <f>VLOOKUP(AF61, Sheet2!$U$2:$V$4, 2, FALSE)</f>
        <v>3</v>
      </c>
      <c r="AH61" s="60" t="s">
        <v>104</v>
      </c>
      <c r="AI61" s="60">
        <f>VLOOKUP(AH61, Sheet2!$W$2:$X$6, 2, FALSE)</f>
        <v>3</v>
      </c>
      <c r="AJ61" s="60" t="s">
        <v>105</v>
      </c>
      <c r="AK61" s="60">
        <f>VLOOKUP(AJ61, Sheet2!$Y$2:$Z$6, 2, FALSE)</f>
        <v>3</v>
      </c>
      <c r="AL61" s="60" t="s">
        <v>130</v>
      </c>
      <c r="AM61" s="60">
        <f>VLOOKUP(AL61, Sheet2!$AA$2:$AB$6, 2, FALSE)</f>
        <v>1</v>
      </c>
      <c r="AN61" s="60" t="s">
        <v>88</v>
      </c>
      <c r="AO61" s="64"/>
      <c r="AP61" s="60" t="s">
        <v>89</v>
      </c>
      <c r="AQ61" s="60">
        <f>VLOOKUP(AP61, Sheet2!$AE$2:$AF$6, 2, FALSE)</f>
        <v>5</v>
      </c>
      <c r="AR61" s="60" t="s">
        <v>110</v>
      </c>
      <c r="AS61" s="60">
        <f>VLOOKUP(AR61, Sheet2!$AG$2:$AH$6, 2, FALSE)</f>
        <v>3</v>
      </c>
      <c r="AT61" s="60" t="s">
        <v>82</v>
      </c>
      <c r="AU61" s="60">
        <f>VLOOKUP(AT61, Sheet2!$AI$2:$AJ$6, 2, FALSE)</f>
        <v>0</v>
      </c>
      <c r="AV61" s="60" t="s">
        <v>82</v>
      </c>
      <c r="AW61" s="60">
        <f>VLOOKUP(AV61, Sheet2!$AK$2:$AL$6, 2, FALSE)</f>
        <v>0</v>
      </c>
      <c r="AX61" s="60" t="s">
        <v>82</v>
      </c>
      <c r="AY61" s="60">
        <f>VLOOKUP(AX61, Sheet2!$AM$2:$AN$6, 2, FALSE)</f>
        <v>0</v>
      </c>
      <c r="AZ61" s="60" t="s">
        <v>144</v>
      </c>
      <c r="BA61" s="64">
        <f t="shared" si="1"/>
        <v>49</v>
      </c>
      <c r="BB61" s="64"/>
      <c r="BC61" s="64"/>
      <c r="BD61" s="64"/>
      <c r="BE61" s="64"/>
      <c r="BF61" s="64"/>
    </row>
    <row r="62">
      <c r="A62" s="58">
        <v>43923.99152310185</v>
      </c>
      <c r="B62" s="59">
        <v>1.0</v>
      </c>
      <c r="C62" s="60" t="s">
        <v>77</v>
      </c>
      <c r="D62" s="60" t="s">
        <v>2873</v>
      </c>
      <c r="E62" s="61" t="s">
        <v>2874</v>
      </c>
      <c r="F62" s="60" t="s">
        <v>2875</v>
      </c>
      <c r="G62" s="60">
        <v>24.0</v>
      </c>
      <c r="H62" s="60" t="s">
        <v>314</v>
      </c>
      <c r="I62" s="61" t="s">
        <v>84</v>
      </c>
      <c r="J62" s="60" t="s">
        <v>143</v>
      </c>
      <c r="K62" s="62">
        <f>VLOOKUP(J62, Sheet2!$A$2:$B$9, 2, FALSE)</f>
        <v>1</v>
      </c>
      <c r="L62" s="60" t="s">
        <v>288</v>
      </c>
      <c r="M62" s="63">
        <f>VLOOKUP(L62, Sheet2!$C$2:$D$200, 2, FALSE)</f>
        <v>3</v>
      </c>
      <c r="N62" s="60" t="s">
        <v>91</v>
      </c>
      <c r="O62" s="60">
        <f>VLOOKUP(N62, Sheet2!$E$2:$F$9, 2, FALSE)</f>
        <v>3</v>
      </c>
      <c r="P62" s="60" t="s">
        <v>74</v>
      </c>
      <c r="Q62" s="60">
        <f>VLOOKUP(P62, Sheet2!$G$2:$H$20, 2, FALSE)</f>
        <v>5</v>
      </c>
      <c r="R62" s="60" t="s">
        <v>75</v>
      </c>
      <c r="S62" s="60">
        <f>VLOOKUP(R62, Sheet2!$I$2:$J$6, 2, FALSE)</f>
        <v>1</v>
      </c>
      <c r="T62" s="60" t="s">
        <v>77</v>
      </c>
      <c r="U62" s="60" t="s">
        <v>98</v>
      </c>
      <c r="V62" s="60">
        <f>VLOOKUP(U62, Sheet2!$K$2:$L$10, 2, FALSE)</f>
        <v>3</v>
      </c>
      <c r="W62" s="60" t="s">
        <v>167</v>
      </c>
      <c r="X62" s="60" t="s">
        <v>79</v>
      </c>
      <c r="Y62" s="60">
        <f>VLOOKUP(X62, Sheet2!$M$2:$N$158, 2, FALSE)</f>
        <v>5</v>
      </c>
      <c r="Z62" s="60" t="s">
        <v>112</v>
      </c>
      <c r="AA62" s="60">
        <f>VLOOKUP(Z62, Sheet2!$O$2:$P$5, 2, FALSE)</f>
        <v>5</v>
      </c>
      <c r="AB62" s="60" t="s">
        <v>101</v>
      </c>
      <c r="AC62" s="60">
        <f>VLOOKUP(AB62, Sheet2!$Q$2:$R$6, 2, FALSE)</f>
        <v>4</v>
      </c>
      <c r="AD62" s="60" t="s">
        <v>102</v>
      </c>
      <c r="AE62" s="60">
        <f>VLOOKUP(AD62, Sheet2!$S$2:$T$3, 2, FALSE)</f>
        <v>3</v>
      </c>
      <c r="AF62" s="60" t="s">
        <v>87</v>
      </c>
      <c r="AG62" s="60">
        <f>VLOOKUP(AF62, Sheet2!$U$2:$V$4, 2, FALSE)</f>
        <v>5</v>
      </c>
      <c r="AH62" s="60" t="s">
        <v>127</v>
      </c>
      <c r="AI62" s="60">
        <f>VLOOKUP(AH62, Sheet2!$W$2:$X$6, 2, FALSE)</f>
        <v>2</v>
      </c>
      <c r="AJ62" s="60" t="s">
        <v>122</v>
      </c>
      <c r="AK62" s="60">
        <f>VLOOKUP(AJ62, Sheet2!$Y$2:$Z$6, 2, FALSE)</f>
        <v>1</v>
      </c>
      <c r="AL62" s="60" t="s">
        <v>82</v>
      </c>
      <c r="AM62" s="60">
        <f>VLOOKUP(AL62, Sheet2!$AA$2:$AB$6, 2, FALSE)</f>
        <v>5</v>
      </c>
      <c r="AN62" s="60" t="s">
        <v>107</v>
      </c>
      <c r="AO62" s="64"/>
      <c r="AP62" s="60" t="s">
        <v>109</v>
      </c>
      <c r="AQ62" s="60">
        <f>VLOOKUP(AP62, Sheet2!$AE$2:$AF$6, 2, FALSE)</f>
        <v>3</v>
      </c>
      <c r="AR62" s="60" t="s">
        <v>82</v>
      </c>
      <c r="AS62" s="60">
        <f>VLOOKUP(AR62, Sheet2!$AG$2:$AH$6, 2, FALSE)</f>
        <v>0</v>
      </c>
      <c r="AT62" s="60" t="s">
        <v>111</v>
      </c>
      <c r="AU62" s="60">
        <f>VLOOKUP(AT62, Sheet2!$AI$2:$AJ$6, 2, FALSE)</f>
        <v>3</v>
      </c>
      <c r="AV62" s="60" t="s">
        <v>82</v>
      </c>
      <c r="AW62" s="60">
        <f>VLOOKUP(AV62, Sheet2!$AK$2:$AL$6, 2, FALSE)</f>
        <v>0</v>
      </c>
      <c r="AX62" s="60" t="s">
        <v>82</v>
      </c>
      <c r="AY62" s="60">
        <f>VLOOKUP(AX62, Sheet2!$AM$2:$AN$6, 2, FALSE)</f>
        <v>0</v>
      </c>
      <c r="AZ62" s="60" t="s">
        <v>144</v>
      </c>
      <c r="BA62" s="64">
        <f t="shared" si="1"/>
        <v>49</v>
      </c>
      <c r="BB62" s="64"/>
      <c r="BC62" s="64"/>
      <c r="BD62" s="64"/>
      <c r="BE62" s="64"/>
      <c r="BF62" s="64"/>
    </row>
    <row r="63">
      <c r="A63" s="58">
        <v>43923.86721216435</v>
      </c>
      <c r="B63" s="59">
        <v>1.0</v>
      </c>
      <c r="C63" s="60" t="s">
        <v>77</v>
      </c>
      <c r="D63" s="60" t="s">
        <v>2870</v>
      </c>
      <c r="E63" s="61" t="s">
        <v>2871</v>
      </c>
      <c r="F63" s="60" t="s">
        <v>2872</v>
      </c>
      <c r="G63" s="60">
        <v>50.0</v>
      </c>
      <c r="H63" s="60" t="s">
        <v>314</v>
      </c>
      <c r="I63" s="61" t="s">
        <v>459</v>
      </c>
      <c r="J63" s="60" t="s">
        <v>86</v>
      </c>
      <c r="K63" s="62">
        <f>VLOOKUP(J63, Sheet2!$A$2:$B$9, 2, FALSE)</f>
        <v>2</v>
      </c>
      <c r="L63" s="60" t="s">
        <v>288</v>
      </c>
      <c r="M63" s="63">
        <f>VLOOKUP(L63, Sheet2!$C$2:$D$200, 2, FALSE)</f>
        <v>3</v>
      </c>
      <c r="N63" s="60" t="s">
        <v>137</v>
      </c>
      <c r="O63" s="60">
        <f>VLOOKUP(N63, Sheet2!$E$2:$F$9, 2, FALSE)</f>
        <v>4</v>
      </c>
      <c r="P63" s="60" t="s">
        <v>74</v>
      </c>
      <c r="Q63" s="60">
        <f>VLOOKUP(P63, Sheet2!$G$2:$H$20, 2, FALSE)</f>
        <v>5</v>
      </c>
      <c r="R63" s="60" t="s">
        <v>75</v>
      </c>
      <c r="S63" s="60">
        <f>VLOOKUP(R63, Sheet2!$I$2:$J$6, 2, FALSE)</f>
        <v>1</v>
      </c>
      <c r="T63" s="60" t="s">
        <v>167</v>
      </c>
      <c r="U63" s="60" t="s">
        <v>76</v>
      </c>
      <c r="V63" s="60">
        <f>VLOOKUP(U63, Sheet2!$K$2:$L$10, 2, FALSE)</f>
        <v>5</v>
      </c>
      <c r="W63" s="60" t="s">
        <v>77</v>
      </c>
      <c r="X63" s="60" t="s">
        <v>200</v>
      </c>
      <c r="Y63" s="60">
        <f>VLOOKUP(X63, Sheet2!$M$2:$N$158, 2, FALSE)</f>
        <v>1</v>
      </c>
      <c r="Z63" s="60" t="s">
        <v>80</v>
      </c>
      <c r="AA63" s="60">
        <f>VLOOKUP(Z63, Sheet2!$O$2:$P$5, 2, FALSE)</f>
        <v>0</v>
      </c>
      <c r="AB63" s="60" t="s">
        <v>101</v>
      </c>
      <c r="AC63" s="60">
        <f>VLOOKUP(AB63, Sheet2!$Q$2:$R$6, 2, FALSE)</f>
        <v>4</v>
      </c>
      <c r="AD63" s="60" t="s">
        <v>196</v>
      </c>
      <c r="AE63" s="60">
        <f>VLOOKUP(AD63, Sheet2!$S$2:$T$3, 2, FALSE)</f>
        <v>5</v>
      </c>
      <c r="AF63" s="60" t="s">
        <v>87</v>
      </c>
      <c r="AG63" s="60">
        <f>VLOOKUP(AF63, Sheet2!$U$2:$V$4, 2, FALSE)</f>
        <v>5</v>
      </c>
      <c r="AH63" s="60" t="s">
        <v>82</v>
      </c>
      <c r="AI63" s="60">
        <f>VLOOKUP(AH63, Sheet2!$W$2:$X$6, 2, FALSE)</f>
        <v>5</v>
      </c>
      <c r="AJ63" s="60" t="s">
        <v>105</v>
      </c>
      <c r="AK63" s="60">
        <f>VLOOKUP(AJ63, Sheet2!$Y$2:$Z$6, 2, FALSE)</f>
        <v>3</v>
      </c>
      <c r="AL63" s="60" t="s">
        <v>82</v>
      </c>
      <c r="AM63" s="60">
        <f>VLOOKUP(AL63, Sheet2!$AA$2:$AB$6, 2, FALSE)</f>
        <v>5</v>
      </c>
      <c r="AN63" s="60" t="s">
        <v>107</v>
      </c>
      <c r="AO63" s="64"/>
      <c r="AP63" s="60" t="s">
        <v>89</v>
      </c>
      <c r="AQ63" s="60">
        <f>VLOOKUP(AP63, Sheet2!$AE$2:$AF$6, 2, FALSE)</f>
        <v>5</v>
      </c>
      <c r="AR63" s="60" t="s">
        <v>82</v>
      </c>
      <c r="AS63" s="60">
        <f>VLOOKUP(AR63, Sheet2!$AG$2:$AH$6, 2, FALSE)</f>
        <v>0</v>
      </c>
      <c r="AT63" s="60" t="s">
        <v>82</v>
      </c>
      <c r="AU63" s="60">
        <f>VLOOKUP(AT63, Sheet2!$AI$2:$AJ$6, 2, FALSE)</f>
        <v>0</v>
      </c>
      <c r="AV63" s="60" t="s">
        <v>82</v>
      </c>
      <c r="AW63" s="60">
        <f>VLOOKUP(AV63, Sheet2!$AK$2:$AL$6, 2, FALSE)</f>
        <v>0</v>
      </c>
      <c r="AX63" s="60" t="s">
        <v>82</v>
      </c>
      <c r="AY63" s="60">
        <f>VLOOKUP(AX63, Sheet2!$AM$2:$AN$6, 2, FALSE)</f>
        <v>0</v>
      </c>
      <c r="AZ63" s="60" t="s">
        <v>144</v>
      </c>
      <c r="BA63" s="64">
        <f t="shared" si="1"/>
        <v>49</v>
      </c>
      <c r="BB63" s="64"/>
      <c r="BC63" s="64"/>
      <c r="BD63" s="64"/>
      <c r="BE63" s="64"/>
      <c r="BF63" s="64"/>
    </row>
    <row r="64">
      <c r="A64" s="58">
        <v>43923.9135015162</v>
      </c>
      <c r="B64" s="59">
        <v>1.0</v>
      </c>
      <c r="C64" s="60" t="s">
        <v>77</v>
      </c>
      <c r="D64" s="60" t="s">
        <v>2885</v>
      </c>
      <c r="E64" s="61" t="s">
        <v>2886</v>
      </c>
      <c r="F64" s="60" t="s">
        <v>2887</v>
      </c>
      <c r="G64" s="60">
        <v>50.0</v>
      </c>
      <c r="H64" s="60" t="s">
        <v>314</v>
      </c>
      <c r="I64" s="61" t="s">
        <v>286</v>
      </c>
      <c r="J64" s="60" t="s">
        <v>114</v>
      </c>
      <c r="K64" s="62">
        <f>VLOOKUP(J64, Sheet2!$A$2:$B$9, 2, FALSE)</f>
        <v>3</v>
      </c>
      <c r="L64" s="60" t="s">
        <v>178</v>
      </c>
      <c r="M64" s="63">
        <f>VLOOKUP(L64, Sheet2!$C$2:$D$200, 2, FALSE)</f>
        <v>5</v>
      </c>
      <c r="N64" s="60" t="s">
        <v>91</v>
      </c>
      <c r="O64" s="60">
        <f>VLOOKUP(N64, Sheet2!$E$2:$F$9, 2, FALSE)</f>
        <v>3</v>
      </c>
      <c r="P64" s="60" t="s">
        <v>96</v>
      </c>
      <c r="Q64" s="60">
        <f>VLOOKUP(P64, Sheet2!$G$2:$H$20, 2, FALSE)</f>
        <v>3</v>
      </c>
      <c r="R64" s="60" t="s">
        <v>97</v>
      </c>
      <c r="S64" s="60">
        <f>VLOOKUP(R64, Sheet2!$I$2:$J$6, 2, FALSE)</f>
        <v>3</v>
      </c>
      <c r="T64" s="60" t="s">
        <v>167</v>
      </c>
      <c r="U64" s="60" t="s">
        <v>82</v>
      </c>
      <c r="V64" s="60">
        <f>VLOOKUP(U64, Sheet2!$K$2:$L$10, 2, FALSE)</f>
        <v>5</v>
      </c>
      <c r="W64" s="60" t="s">
        <v>77</v>
      </c>
      <c r="X64" s="60" t="s">
        <v>255</v>
      </c>
      <c r="Y64" s="60">
        <f>VLOOKUP(X64, Sheet2!$M$2:$N$158, 2, FALSE)</f>
        <v>0</v>
      </c>
      <c r="Z64" s="60" t="s">
        <v>80</v>
      </c>
      <c r="AA64" s="60">
        <f>VLOOKUP(Z64, Sheet2!$O$2:$P$5, 2, FALSE)</f>
        <v>0</v>
      </c>
      <c r="AB64" s="60" t="s">
        <v>117</v>
      </c>
      <c r="AC64" s="60">
        <f>VLOOKUP(AB64, Sheet2!$Q$2:$R$6, 2, FALSE)</f>
        <v>3</v>
      </c>
      <c r="AD64" s="60" t="s">
        <v>196</v>
      </c>
      <c r="AE64" s="60">
        <f>VLOOKUP(AD64, Sheet2!$S$2:$T$3, 2, FALSE)</f>
        <v>5</v>
      </c>
      <c r="AF64" s="60" t="s">
        <v>103</v>
      </c>
      <c r="AG64" s="60">
        <f>VLOOKUP(AF64, Sheet2!$U$2:$V$4, 2, FALSE)</f>
        <v>3</v>
      </c>
      <c r="AH64" s="60" t="s">
        <v>82</v>
      </c>
      <c r="AI64" s="60">
        <f>VLOOKUP(AH64, Sheet2!$W$2:$X$6, 2, FALSE)</f>
        <v>5</v>
      </c>
      <c r="AJ64" s="60" t="s">
        <v>105</v>
      </c>
      <c r="AK64" s="60">
        <f>VLOOKUP(AJ64, Sheet2!$Y$2:$Z$6, 2, FALSE)</f>
        <v>3</v>
      </c>
      <c r="AL64" s="60" t="s">
        <v>82</v>
      </c>
      <c r="AM64" s="60">
        <f>VLOOKUP(AL64, Sheet2!$AA$2:$AB$6, 2, FALSE)</f>
        <v>5</v>
      </c>
      <c r="AN64" s="60" t="s">
        <v>88</v>
      </c>
      <c r="AO64" s="64"/>
      <c r="AP64" s="60" t="s">
        <v>109</v>
      </c>
      <c r="AQ64" s="60">
        <f>VLOOKUP(AP64, Sheet2!$AE$2:$AF$6, 2, FALSE)</f>
        <v>3</v>
      </c>
      <c r="AR64" s="60" t="s">
        <v>110</v>
      </c>
      <c r="AS64" s="60">
        <f>VLOOKUP(AR64, Sheet2!$AG$2:$AH$6, 2, FALSE)</f>
        <v>3</v>
      </c>
      <c r="AT64" s="60" t="s">
        <v>82</v>
      </c>
      <c r="AU64" s="60">
        <f>VLOOKUP(AT64, Sheet2!$AI$2:$AJ$6, 2, FALSE)</f>
        <v>0</v>
      </c>
      <c r="AV64" s="60" t="s">
        <v>82</v>
      </c>
      <c r="AW64" s="60">
        <f>VLOOKUP(AV64, Sheet2!$AK$2:$AL$6, 2, FALSE)</f>
        <v>0</v>
      </c>
      <c r="AX64" s="60" t="s">
        <v>82</v>
      </c>
      <c r="AY64" s="60">
        <f>VLOOKUP(AX64, Sheet2!$AM$2:$AN$6, 2, FALSE)</f>
        <v>0</v>
      </c>
      <c r="AZ64" s="60" t="s">
        <v>144</v>
      </c>
      <c r="BA64" s="64">
        <f t="shared" si="1"/>
        <v>49</v>
      </c>
      <c r="BB64" s="64"/>
      <c r="BC64" s="64"/>
      <c r="BD64" s="64"/>
      <c r="BE64" s="64"/>
      <c r="BF64" s="64"/>
    </row>
    <row r="65">
      <c r="A65" s="58">
        <v>43924.24539408565</v>
      </c>
      <c r="B65" s="59">
        <v>1.0</v>
      </c>
      <c r="C65" s="60" t="s">
        <v>77</v>
      </c>
      <c r="D65" s="60" t="s">
        <v>2895</v>
      </c>
      <c r="E65" s="61" t="s">
        <v>2896</v>
      </c>
      <c r="F65" s="60" t="s">
        <v>1238</v>
      </c>
      <c r="G65" s="60">
        <v>49.0</v>
      </c>
      <c r="H65" s="60" t="s">
        <v>314</v>
      </c>
      <c r="I65" s="61" t="s">
        <v>459</v>
      </c>
      <c r="J65" s="60" t="s">
        <v>92</v>
      </c>
      <c r="K65" s="62">
        <f>VLOOKUP(J65, Sheet2!$A$2:$B$9, 2, FALSE)</f>
        <v>4</v>
      </c>
      <c r="L65" s="60" t="s">
        <v>115</v>
      </c>
      <c r="M65" s="63">
        <f>VLOOKUP(L65, Sheet2!$C$2:$D$200, 2, FALSE)</f>
        <v>5</v>
      </c>
      <c r="N65" s="60" t="s">
        <v>154</v>
      </c>
      <c r="O65" s="60">
        <f>VLOOKUP(N65, Sheet2!$E$2:$F$9, 2, FALSE)</f>
        <v>2</v>
      </c>
      <c r="P65" s="60" t="s">
        <v>96</v>
      </c>
      <c r="Q65" s="60">
        <f>VLOOKUP(P65, Sheet2!$G$2:$H$20, 2, FALSE)</f>
        <v>3</v>
      </c>
      <c r="R65" s="60" t="s">
        <v>97</v>
      </c>
      <c r="S65" s="60">
        <f>VLOOKUP(R65, Sheet2!$I$2:$J$6, 2, FALSE)</f>
        <v>3</v>
      </c>
      <c r="T65" s="60" t="s">
        <v>167</v>
      </c>
      <c r="U65" s="60" t="s">
        <v>82</v>
      </c>
      <c r="V65" s="60">
        <f>VLOOKUP(U65, Sheet2!$K$2:$L$10, 2, FALSE)</f>
        <v>5</v>
      </c>
      <c r="W65" s="60" t="s">
        <v>77</v>
      </c>
      <c r="X65" s="60" t="s">
        <v>174</v>
      </c>
      <c r="Y65" s="60">
        <f>VLOOKUP(X65, Sheet2!$M$2:$N$158, 2, FALSE)</f>
        <v>1</v>
      </c>
      <c r="Z65" s="60" t="s">
        <v>80</v>
      </c>
      <c r="AA65" s="60">
        <f>VLOOKUP(Z65, Sheet2!$O$2:$P$5, 2, FALSE)</f>
        <v>0</v>
      </c>
      <c r="AB65" s="60" t="s">
        <v>117</v>
      </c>
      <c r="AC65" s="60">
        <f>VLOOKUP(AB65, Sheet2!$Q$2:$R$6, 2, FALSE)</f>
        <v>3</v>
      </c>
      <c r="AD65" s="60" t="s">
        <v>196</v>
      </c>
      <c r="AE65" s="60">
        <f>VLOOKUP(AD65, Sheet2!$S$2:$T$3, 2, FALSE)</f>
        <v>5</v>
      </c>
      <c r="AF65" s="60" t="s">
        <v>103</v>
      </c>
      <c r="AG65" s="60">
        <f>VLOOKUP(AF65, Sheet2!$U$2:$V$4, 2, FALSE)</f>
        <v>3</v>
      </c>
      <c r="AH65" s="60" t="s">
        <v>82</v>
      </c>
      <c r="AI65" s="60">
        <f>VLOOKUP(AH65, Sheet2!$W$2:$X$6, 2, FALSE)</f>
        <v>5</v>
      </c>
      <c r="AJ65" s="60" t="s">
        <v>122</v>
      </c>
      <c r="AK65" s="60">
        <f>VLOOKUP(AJ65, Sheet2!$Y$2:$Z$6, 2, FALSE)</f>
        <v>1</v>
      </c>
      <c r="AL65" s="60" t="s">
        <v>82</v>
      </c>
      <c r="AM65" s="60">
        <f>VLOOKUP(AL65, Sheet2!$AA$2:$AB$6, 2, FALSE)</f>
        <v>5</v>
      </c>
      <c r="AN65" s="60" t="s">
        <v>107</v>
      </c>
      <c r="AO65" s="64"/>
      <c r="AP65" s="60" t="s">
        <v>89</v>
      </c>
      <c r="AQ65" s="60">
        <f>VLOOKUP(AP65, Sheet2!$AE$2:$AF$6, 2, FALSE)</f>
        <v>5</v>
      </c>
      <c r="AR65" s="60" t="s">
        <v>82</v>
      </c>
      <c r="AS65" s="60">
        <f>VLOOKUP(AR65, Sheet2!$AG$2:$AH$6, 2, FALSE)</f>
        <v>0</v>
      </c>
      <c r="AT65" s="60" t="s">
        <v>82</v>
      </c>
      <c r="AU65" s="60">
        <f>VLOOKUP(AT65, Sheet2!$AI$2:$AJ$6, 2, FALSE)</f>
        <v>0</v>
      </c>
      <c r="AV65" s="60" t="s">
        <v>82</v>
      </c>
      <c r="AW65" s="60">
        <f>VLOOKUP(AV65, Sheet2!$AK$2:$AL$6, 2, FALSE)</f>
        <v>0</v>
      </c>
      <c r="AX65" s="60" t="s">
        <v>82</v>
      </c>
      <c r="AY65" s="60">
        <f>VLOOKUP(AX65, Sheet2!$AM$2:$AN$6, 2, FALSE)</f>
        <v>0</v>
      </c>
      <c r="AZ65" s="60" t="s">
        <v>144</v>
      </c>
      <c r="BA65" s="64">
        <f t="shared" si="1"/>
        <v>48</v>
      </c>
      <c r="BB65" s="64"/>
      <c r="BC65" s="64"/>
      <c r="BD65" s="64"/>
      <c r="BE65" s="64"/>
      <c r="BF65" s="64"/>
    </row>
    <row r="66">
      <c r="A66" s="58">
        <v>43924.319828101856</v>
      </c>
      <c r="B66" s="59">
        <v>1.0</v>
      </c>
      <c r="C66" s="60" t="s">
        <v>77</v>
      </c>
      <c r="D66" s="60">
        <v>3.40215051003002E15</v>
      </c>
      <c r="E66" s="61" t="s">
        <v>1030</v>
      </c>
      <c r="F66" s="60" t="s">
        <v>1031</v>
      </c>
      <c r="G66" s="60">
        <v>44.0</v>
      </c>
      <c r="H66" s="60" t="s">
        <v>314</v>
      </c>
      <c r="I66" s="61" t="s">
        <v>315</v>
      </c>
      <c r="J66" s="60" t="s">
        <v>92</v>
      </c>
      <c r="K66" s="62">
        <f>VLOOKUP(J66, Sheet2!$A$2:$B$9, 2, FALSE)</f>
        <v>4</v>
      </c>
      <c r="L66" s="60" t="s">
        <v>115</v>
      </c>
      <c r="M66" s="63">
        <f>VLOOKUP(L66, Sheet2!$C$2:$D$200, 2, FALSE)</f>
        <v>5</v>
      </c>
      <c r="N66" s="60" t="s">
        <v>137</v>
      </c>
      <c r="O66" s="60">
        <f>VLOOKUP(N66, Sheet2!$E$2:$F$9, 2, FALSE)</f>
        <v>4</v>
      </c>
      <c r="P66" s="60" t="s">
        <v>96</v>
      </c>
      <c r="Q66" s="60">
        <f>VLOOKUP(P66, Sheet2!$G$2:$H$20, 2, FALSE)</f>
        <v>3</v>
      </c>
      <c r="R66" s="60" t="s">
        <v>97</v>
      </c>
      <c r="S66" s="60">
        <f>VLOOKUP(R66, Sheet2!$I$2:$J$6, 2, FALSE)</f>
        <v>3</v>
      </c>
      <c r="T66" s="60" t="s">
        <v>167</v>
      </c>
      <c r="U66" s="60" t="s">
        <v>82</v>
      </c>
      <c r="V66" s="60">
        <f>VLOOKUP(U66, Sheet2!$K$2:$L$10, 2, FALSE)</f>
        <v>5</v>
      </c>
      <c r="W66" s="60" t="s">
        <v>77</v>
      </c>
      <c r="X66" s="60" t="s">
        <v>108</v>
      </c>
      <c r="Y66" s="60">
        <f>VLOOKUP(X66, Sheet2!$M$2:$N$158, 2, FALSE)</f>
        <v>1</v>
      </c>
      <c r="Z66" s="60" t="s">
        <v>112</v>
      </c>
      <c r="AA66" s="60">
        <f>VLOOKUP(Z66, Sheet2!$O$2:$P$5, 2, FALSE)</f>
        <v>5</v>
      </c>
      <c r="AB66" s="60" t="s">
        <v>140</v>
      </c>
      <c r="AC66" s="60">
        <f>VLOOKUP(AB66, Sheet2!$Q$2:$R$6, 2, FALSE)</f>
        <v>2</v>
      </c>
      <c r="AD66" s="60" t="s">
        <v>196</v>
      </c>
      <c r="AE66" s="60">
        <f>VLOOKUP(AD66, Sheet2!$S$2:$T$3, 2, FALSE)</f>
        <v>5</v>
      </c>
      <c r="AF66" s="60" t="s">
        <v>103</v>
      </c>
      <c r="AG66" s="60">
        <f>VLOOKUP(AF66, Sheet2!$U$2:$V$4, 2, FALSE)</f>
        <v>3</v>
      </c>
      <c r="AH66" s="60" t="s">
        <v>104</v>
      </c>
      <c r="AI66" s="60">
        <f>VLOOKUP(AH66, Sheet2!$W$2:$X$6, 2, FALSE)</f>
        <v>3</v>
      </c>
      <c r="AJ66" s="60" t="s">
        <v>105</v>
      </c>
      <c r="AK66" s="60">
        <f>VLOOKUP(AJ66, Sheet2!$Y$2:$Z$6, 2, FALSE)</f>
        <v>3</v>
      </c>
      <c r="AL66" s="60" t="s">
        <v>106</v>
      </c>
      <c r="AM66" s="60">
        <f>VLOOKUP(AL66, Sheet2!$AA$2:$AB$6, 2, FALSE)</f>
        <v>3</v>
      </c>
      <c r="AN66" s="60" t="s">
        <v>88</v>
      </c>
      <c r="AO66" s="64"/>
      <c r="AP66" s="60" t="s">
        <v>109</v>
      </c>
      <c r="AQ66" s="60">
        <f>VLOOKUP(AP66, Sheet2!$AE$2:$AF$6, 2, FALSE)</f>
        <v>3</v>
      </c>
      <c r="AR66" s="60" t="s">
        <v>82</v>
      </c>
      <c r="AS66" s="60">
        <f>VLOOKUP(AR66, Sheet2!$AG$2:$AH$6, 2, FALSE)</f>
        <v>0</v>
      </c>
      <c r="AT66" s="60" t="s">
        <v>82</v>
      </c>
      <c r="AU66" s="60">
        <f>VLOOKUP(AT66, Sheet2!$AI$2:$AJ$6, 2, FALSE)</f>
        <v>0</v>
      </c>
      <c r="AV66" s="60" t="s">
        <v>82</v>
      </c>
      <c r="AW66" s="60">
        <f>VLOOKUP(AV66, Sheet2!$AK$2:$AL$6, 2, FALSE)</f>
        <v>0</v>
      </c>
      <c r="AX66" s="60" t="s">
        <v>82</v>
      </c>
      <c r="AY66" s="60">
        <f>VLOOKUP(AX66, Sheet2!$AM$2:$AN$6, 2, FALSE)</f>
        <v>0</v>
      </c>
      <c r="AZ66" s="60" t="s">
        <v>144</v>
      </c>
      <c r="BA66" s="64">
        <f t="shared" si="1"/>
        <v>48</v>
      </c>
      <c r="BB66" s="64"/>
      <c r="BC66" s="64"/>
      <c r="BD66" s="64"/>
      <c r="BE66" s="64"/>
      <c r="BF66" s="64"/>
    </row>
    <row r="67">
      <c r="A67" s="58">
        <v>43923.89461693287</v>
      </c>
      <c r="B67" s="59">
        <v>1.0</v>
      </c>
      <c r="C67" s="60" t="s">
        <v>77</v>
      </c>
      <c r="D67" s="60" t="s">
        <v>2904</v>
      </c>
      <c r="E67" s="61" t="s">
        <v>2905</v>
      </c>
      <c r="F67" s="60" t="s">
        <v>2906</v>
      </c>
      <c r="G67" s="60">
        <v>28.0</v>
      </c>
      <c r="H67" s="60" t="s">
        <v>314</v>
      </c>
      <c r="I67" s="61" t="s">
        <v>286</v>
      </c>
      <c r="J67" s="60" t="s">
        <v>86</v>
      </c>
      <c r="K67" s="62">
        <f>VLOOKUP(J67, Sheet2!$A$2:$B$9, 2, FALSE)</f>
        <v>2</v>
      </c>
      <c r="L67" s="60" t="s">
        <v>115</v>
      </c>
      <c r="M67" s="63">
        <f>VLOOKUP(L67, Sheet2!$C$2:$D$200, 2, FALSE)</f>
        <v>5</v>
      </c>
      <c r="N67" s="60" t="s">
        <v>91</v>
      </c>
      <c r="O67" s="60">
        <f>VLOOKUP(N67, Sheet2!$E$2:$F$9, 2, FALSE)</f>
        <v>3</v>
      </c>
      <c r="P67" s="60" t="s">
        <v>95</v>
      </c>
      <c r="Q67" s="60">
        <f>VLOOKUP(P67, Sheet2!$G$2:$H$20, 2, FALSE)</f>
        <v>1</v>
      </c>
      <c r="R67" s="60" t="s">
        <v>75</v>
      </c>
      <c r="S67" s="60">
        <f>VLOOKUP(R67, Sheet2!$I$2:$J$6, 2, FALSE)</f>
        <v>1</v>
      </c>
      <c r="T67" s="60" t="s">
        <v>167</v>
      </c>
      <c r="U67" s="60" t="s">
        <v>82</v>
      </c>
      <c r="V67" s="60">
        <f>VLOOKUP(U67, Sheet2!$K$2:$L$10, 2, FALSE)</f>
        <v>5</v>
      </c>
      <c r="W67" s="60" t="s">
        <v>77</v>
      </c>
      <c r="X67" s="60" t="s">
        <v>108</v>
      </c>
      <c r="Y67" s="60">
        <f>VLOOKUP(X67, Sheet2!$M$2:$N$158, 2, FALSE)</f>
        <v>1</v>
      </c>
      <c r="Z67" s="60" t="s">
        <v>80</v>
      </c>
      <c r="AA67" s="60">
        <f>VLOOKUP(Z67, Sheet2!$O$2:$P$5, 2, FALSE)</f>
        <v>0</v>
      </c>
      <c r="AB67" s="60" t="s">
        <v>101</v>
      </c>
      <c r="AC67" s="60">
        <f>VLOOKUP(AB67, Sheet2!$Q$2:$R$6, 2, FALSE)</f>
        <v>4</v>
      </c>
      <c r="AD67" s="60" t="s">
        <v>196</v>
      </c>
      <c r="AE67" s="60">
        <f>VLOOKUP(AD67, Sheet2!$S$2:$T$3, 2, FALSE)</f>
        <v>5</v>
      </c>
      <c r="AF67" s="60" t="s">
        <v>87</v>
      </c>
      <c r="AG67" s="60">
        <f>VLOOKUP(AF67, Sheet2!$U$2:$V$4, 2, FALSE)</f>
        <v>5</v>
      </c>
      <c r="AH67" s="60" t="s">
        <v>82</v>
      </c>
      <c r="AI67" s="60">
        <f>VLOOKUP(AH67, Sheet2!$W$2:$X$6, 2, FALSE)</f>
        <v>5</v>
      </c>
      <c r="AJ67" s="60" t="s">
        <v>105</v>
      </c>
      <c r="AK67" s="60">
        <f>VLOOKUP(AJ67, Sheet2!$Y$2:$Z$6, 2, FALSE)</f>
        <v>3</v>
      </c>
      <c r="AL67" s="60" t="s">
        <v>82</v>
      </c>
      <c r="AM67" s="60">
        <f>VLOOKUP(AL67, Sheet2!$AA$2:$AB$6, 2, FALSE)</f>
        <v>5</v>
      </c>
      <c r="AN67" s="60" t="s">
        <v>88</v>
      </c>
      <c r="AO67" s="64"/>
      <c r="AP67" s="60" t="s">
        <v>109</v>
      </c>
      <c r="AQ67" s="60">
        <f>VLOOKUP(AP67, Sheet2!$AE$2:$AF$6, 2, FALSE)</f>
        <v>3</v>
      </c>
      <c r="AR67" s="60" t="s">
        <v>82</v>
      </c>
      <c r="AS67" s="60">
        <f>VLOOKUP(AR67, Sheet2!$AG$2:$AH$6, 2, FALSE)</f>
        <v>0</v>
      </c>
      <c r="AT67" s="60" t="s">
        <v>111</v>
      </c>
      <c r="AU67" s="60">
        <f>VLOOKUP(AT67, Sheet2!$AI$2:$AJ$6, 2, FALSE)</f>
        <v>3</v>
      </c>
      <c r="AV67" s="60" t="s">
        <v>82</v>
      </c>
      <c r="AW67" s="60">
        <f>VLOOKUP(AV67, Sheet2!$AK$2:$AL$6, 2, FALSE)</f>
        <v>0</v>
      </c>
      <c r="AX67" s="60" t="s">
        <v>82</v>
      </c>
      <c r="AY67" s="60">
        <f>VLOOKUP(AX67, Sheet2!$AM$2:$AN$6, 2, FALSE)</f>
        <v>0</v>
      </c>
      <c r="AZ67" s="60" t="s">
        <v>144</v>
      </c>
      <c r="BA67" s="64">
        <f t="shared" si="1"/>
        <v>48</v>
      </c>
      <c r="BB67" s="64"/>
      <c r="BC67" s="64"/>
      <c r="BD67" s="64"/>
      <c r="BE67" s="64"/>
      <c r="BF67" s="64"/>
    </row>
    <row r="68">
      <c r="A68" s="58">
        <v>43924.28997831019</v>
      </c>
      <c r="B68" s="59">
        <v>1.0</v>
      </c>
      <c r="C68" s="60" t="s">
        <v>77</v>
      </c>
      <c r="D68" s="60" t="s">
        <v>2897</v>
      </c>
      <c r="E68" s="61" t="s">
        <v>2898</v>
      </c>
      <c r="F68" s="60" t="s">
        <v>2899</v>
      </c>
      <c r="G68" s="60">
        <v>48.0</v>
      </c>
      <c r="H68" s="60" t="s">
        <v>314</v>
      </c>
      <c r="I68" s="61" t="s">
        <v>459</v>
      </c>
      <c r="J68" s="60" t="s">
        <v>86</v>
      </c>
      <c r="K68" s="62">
        <f>VLOOKUP(J68, Sheet2!$A$2:$B$9, 2, FALSE)</f>
        <v>2</v>
      </c>
      <c r="L68" s="60" t="s">
        <v>115</v>
      </c>
      <c r="M68" s="63">
        <f>VLOOKUP(L68, Sheet2!$C$2:$D$200, 2, FALSE)</f>
        <v>5</v>
      </c>
      <c r="N68" s="60" t="s">
        <v>91</v>
      </c>
      <c r="O68" s="60">
        <f>VLOOKUP(N68, Sheet2!$E$2:$F$9, 2, FALSE)</f>
        <v>3</v>
      </c>
      <c r="P68" s="60" t="s">
        <v>74</v>
      </c>
      <c r="Q68" s="60">
        <f>VLOOKUP(P68, Sheet2!$G$2:$H$20, 2, FALSE)</f>
        <v>5</v>
      </c>
      <c r="R68" s="60" t="s">
        <v>97</v>
      </c>
      <c r="S68" s="60">
        <f>VLOOKUP(R68, Sheet2!$I$2:$J$6, 2, FALSE)</f>
        <v>3</v>
      </c>
      <c r="T68" s="60" t="s">
        <v>167</v>
      </c>
      <c r="U68" s="60" t="s">
        <v>76</v>
      </c>
      <c r="V68" s="60">
        <f>VLOOKUP(U68, Sheet2!$K$2:$L$10, 2, FALSE)</f>
        <v>5</v>
      </c>
      <c r="W68" s="60" t="s">
        <v>77</v>
      </c>
      <c r="X68" s="60" t="s">
        <v>156</v>
      </c>
      <c r="Y68" s="60">
        <f>VLOOKUP(X68, Sheet2!$M$2:$N$158, 2, FALSE)</f>
        <v>1</v>
      </c>
      <c r="Z68" s="60" t="s">
        <v>80</v>
      </c>
      <c r="AA68" s="60">
        <f>VLOOKUP(Z68, Sheet2!$O$2:$P$5, 2, FALSE)</f>
        <v>0</v>
      </c>
      <c r="AB68" s="60" t="s">
        <v>140</v>
      </c>
      <c r="AC68" s="60">
        <f>VLOOKUP(AB68, Sheet2!$Q$2:$R$6, 2, FALSE)</f>
        <v>2</v>
      </c>
      <c r="AD68" s="60" t="s">
        <v>196</v>
      </c>
      <c r="AE68" s="60">
        <f>VLOOKUP(AD68, Sheet2!$S$2:$T$3, 2, FALSE)</f>
        <v>5</v>
      </c>
      <c r="AF68" s="60" t="s">
        <v>87</v>
      </c>
      <c r="AG68" s="60">
        <f>VLOOKUP(AF68, Sheet2!$U$2:$V$4, 2, FALSE)</f>
        <v>5</v>
      </c>
      <c r="AH68" s="60" t="s">
        <v>104</v>
      </c>
      <c r="AI68" s="60">
        <f>VLOOKUP(AH68, Sheet2!$W$2:$X$6, 2, FALSE)</f>
        <v>3</v>
      </c>
      <c r="AJ68" s="60" t="s">
        <v>105</v>
      </c>
      <c r="AK68" s="60">
        <f>VLOOKUP(AJ68, Sheet2!$Y$2:$Z$6, 2, FALSE)</f>
        <v>3</v>
      </c>
      <c r="AL68" s="60" t="s">
        <v>106</v>
      </c>
      <c r="AM68" s="60">
        <f>VLOOKUP(AL68, Sheet2!$AA$2:$AB$6, 2, FALSE)</f>
        <v>3</v>
      </c>
      <c r="AN68" s="60" t="s">
        <v>107</v>
      </c>
      <c r="AO68" s="64"/>
      <c r="AP68" s="60" t="s">
        <v>109</v>
      </c>
      <c r="AQ68" s="60">
        <f>VLOOKUP(AP68, Sheet2!$AE$2:$AF$6, 2, FALSE)</f>
        <v>3</v>
      </c>
      <c r="AR68" s="60" t="s">
        <v>82</v>
      </c>
      <c r="AS68" s="60">
        <f>VLOOKUP(AR68, Sheet2!$AG$2:$AH$6, 2, FALSE)</f>
        <v>0</v>
      </c>
      <c r="AT68" s="60" t="s">
        <v>82</v>
      </c>
      <c r="AU68" s="60">
        <f>VLOOKUP(AT68, Sheet2!$AI$2:$AJ$6, 2, FALSE)</f>
        <v>0</v>
      </c>
      <c r="AV68" s="60" t="s">
        <v>111</v>
      </c>
      <c r="AW68" s="60">
        <f>VLOOKUP(AV68, Sheet2!$AK$2:$AL$6, 2, FALSE)</f>
        <v>3</v>
      </c>
      <c r="AX68" s="60" t="s">
        <v>82</v>
      </c>
      <c r="AY68" s="60">
        <f>VLOOKUP(AX68, Sheet2!$AM$2:$AN$6, 2, FALSE)</f>
        <v>0</v>
      </c>
      <c r="AZ68" s="60" t="s">
        <v>144</v>
      </c>
      <c r="BA68" s="64">
        <f t="shared" si="1"/>
        <v>48</v>
      </c>
      <c r="BB68" s="64"/>
      <c r="BC68" s="64"/>
      <c r="BD68" s="64"/>
      <c r="BE68" s="64"/>
      <c r="BF68" s="64"/>
    </row>
    <row r="69">
      <c r="A69" s="58">
        <v>43923.97970056713</v>
      </c>
      <c r="B69" s="59">
        <v>1.0</v>
      </c>
      <c r="C69" s="60" t="s">
        <v>77</v>
      </c>
      <c r="D69" s="60" t="s">
        <v>2919</v>
      </c>
      <c r="E69" s="61" t="s">
        <v>2562</v>
      </c>
      <c r="F69" s="60" t="s">
        <v>769</v>
      </c>
      <c r="G69" s="60">
        <v>29.0</v>
      </c>
      <c r="H69" s="60" t="s">
        <v>314</v>
      </c>
      <c r="I69" s="61" t="s">
        <v>459</v>
      </c>
      <c r="J69" s="60" t="s">
        <v>86</v>
      </c>
      <c r="K69" s="62">
        <f>VLOOKUP(J69, Sheet2!$A$2:$B$9, 2, FALSE)</f>
        <v>2</v>
      </c>
      <c r="L69" s="60" t="s">
        <v>318</v>
      </c>
      <c r="M69" s="63">
        <f>VLOOKUP(L69, Sheet2!$C$2:$D$200, 2, FALSE)</f>
        <v>3</v>
      </c>
      <c r="N69" s="60" t="s">
        <v>91</v>
      </c>
      <c r="O69" s="60">
        <f>VLOOKUP(N69, Sheet2!$E$2:$F$9, 2, FALSE)</f>
        <v>3</v>
      </c>
      <c r="P69" s="60" t="s">
        <v>95</v>
      </c>
      <c r="Q69" s="60">
        <f>VLOOKUP(P69, Sheet2!$G$2:$H$20, 2, FALSE)</f>
        <v>1</v>
      </c>
      <c r="R69" s="60" t="s">
        <v>97</v>
      </c>
      <c r="S69" s="60">
        <f>VLOOKUP(R69, Sheet2!$I$2:$J$6, 2, FALSE)</f>
        <v>3</v>
      </c>
      <c r="T69" s="60" t="s">
        <v>77</v>
      </c>
      <c r="U69" s="60" t="s">
        <v>98</v>
      </c>
      <c r="V69" s="60">
        <f>VLOOKUP(U69, Sheet2!$K$2:$L$10, 2, FALSE)</f>
        <v>3</v>
      </c>
      <c r="W69" s="60" t="s">
        <v>77</v>
      </c>
      <c r="X69" s="60" t="s">
        <v>139</v>
      </c>
      <c r="Y69" s="60">
        <f>VLOOKUP(X69, Sheet2!$M$2:$N$158, 2, FALSE)</f>
        <v>3</v>
      </c>
      <c r="Z69" s="60" t="s">
        <v>80</v>
      </c>
      <c r="AA69" s="60">
        <f>VLOOKUP(Z69, Sheet2!$O$2:$P$5, 2, FALSE)</f>
        <v>0</v>
      </c>
      <c r="AB69" s="60" t="s">
        <v>101</v>
      </c>
      <c r="AC69" s="60">
        <f>VLOOKUP(AB69, Sheet2!$Q$2:$R$6, 2, FALSE)</f>
        <v>4</v>
      </c>
      <c r="AD69" s="60" t="s">
        <v>196</v>
      </c>
      <c r="AE69" s="60">
        <f>VLOOKUP(AD69, Sheet2!$S$2:$T$3, 2, FALSE)</f>
        <v>5</v>
      </c>
      <c r="AF69" s="60" t="s">
        <v>87</v>
      </c>
      <c r="AG69" s="60">
        <f>VLOOKUP(AF69, Sheet2!$U$2:$V$4, 2, FALSE)</f>
        <v>5</v>
      </c>
      <c r="AH69" s="60" t="s">
        <v>104</v>
      </c>
      <c r="AI69" s="60">
        <f>VLOOKUP(AH69, Sheet2!$W$2:$X$6, 2, FALSE)</f>
        <v>3</v>
      </c>
      <c r="AJ69" s="60" t="s">
        <v>105</v>
      </c>
      <c r="AK69" s="60">
        <f>VLOOKUP(AJ69, Sheet2!$Y$2:$Z$6, 2, FALSE)</f>
        <v>3</v>
      </c>
      <c r="AL69" s="60" t="s">
        <v>82</v>
      </c>
      <c r="AM69" s="60">
        <f>VLOOKUP(AL69, Sheet2!$AA$2:$AB$6, 2, FALSE)</f>
        <v>5</v>
      </c>
      <c r="AN69" s="60" t="s">
        <v>88</v>
      </c>
      <c r="AO69" s="64"/>
      <c r="AP69" s="60" t="s">
        <v>89</v>
      </c>
      <c r="AQ69" s="60">
        <f>VLOOKUP(AP69, Sheet2!$AE$2:$AF$6, 2, FALSE)</f>
        <v>5</v>
      </c>
      <c r="AR69" s="60" t="s">
        <v>82</v>
      </c>
      <c r="AS69" s="60">
        <f>VLOOKUP(AR69, Sheet2!$AG$2:$AH$6, 2, FALSE)</f>
        <v>0</v>
      </c>
      <c r="AT69" s="60" t="s">
        <v>111</v>
      </c>
      <c r="AU69" s="60">
        <f>VLOOKUP(AT69, Sheet2!$AI$2:$AJ$6, 2, FALSE)</f>
        <v>3</v>
      </c>
      <c r="AV69" s="60" t="s">
        <v>82</v>
      </c>
      <c r="AW69" s="60">
        <f>VLOOKUP(AV69, Sheet2!$AK$2:$AL$6, 2, FALSE)</f>
        <v>0</v>
      </c>
      <c r="AX69" s="60" t="s">
        <v>82</v>
      </c>
      <c r="AY69" s="60">
        <f>VLOOKUP(AX69, Sheet2!$AM$2:$AN$6, 2, FALSE)</f>
        <v>0</v>
      </c>
      <c r="AZ69" s="60" t="s">
        <v>144</v>
      </c>
      <c r="BA69" s="64">
        <f t="shared" si="1"/>
        <v>48</v>
      </c>
      <c r="BB69" s="64"/>
      <c r="BC69" s="64"/>
      <c r="BD69" s="64"/>
      <c r="BE69" s="64"/>
      <c r="BF69" s="64"/>
    </row>
    <row r="70">
      <c r="A70" s="58">
        <v>43924.411338680555</v>
      </c>
      <c r="B70" s="59">
        <v>1.0</v>
      </c>
      <c r="C70" s="60" t="s">
        <v>77</v>
      </c>
      <c r="D70" s="60" t="s">
        <v>2930</v>
      </c>
      <c r="E70" s="61" t="s">
        <v>2931</v>
      </c>
      <c r="F70" s="60" t="s">
        <v>2932</v>
      </c>
      <c r="G70" s="60">
        <v>57.0</v>
      </c>
      <c r="H70" s="60" t="s">
        <v>314</v>
      </c>
      <c r="I70" s="61" t="s">
        <v>459</v>
      </c>
      <c r="J70" s="60" t="s">
        <v>86</v>
      </c>
      <c r="K70" s="62">
        <f>VLOOKUP(J70, Sheet2!$A$2:$B$9, 2, FALSE)</f>
        <v>2</v>
      </c>
      <c r="L70" s="60" t="s">
        <v>288</v>
      </c>
      <c r="M70" s="63">
        <f>VLOOKUP(L70, Sheet2!$C$2:$D$200, 2, FALSE)</f>
        <v>3</v>
      </c>
      <c r="N70" s="60" t="s">
        <v>154</v>
      </c>
      <c r="O70" s="60">
        <f>VLOOKUP(N70, Sheet2!$E$2:$F$9, 2, FALSE)</f>
        <v>2</v>
      </c>
      <c r="P70" s="60" t="s">
        <v>74</v>
      </c>
      <c r="Q70" s="60">
        <f>VLOOKUP(P70, Sheet2!$G$2:$H$20, 2, FALSE)</f>
        <v>5</v>
      </c>
      <c r="R70" s="60" t="s">
        <v>75</v>
      </c>
      <c r="S70" s="60">
        <f>VLOOKUP(R70, Sheet2!$I$2:$J$6, 2, FALSE)</f>
        <v>1</v>
      </c>
      <c r="T70" s="60" t="s">
        <v>167</v>
      </c>
      <c r="U70" s="60" t="s">
        <v>82</v>
      </c>
      <c r="V70" s="60">
        <f>VLOOKUP(U70, Sheet2!$K$2:$L$10, 2, FALSE)</f>
        <v>5</v>
      </c>
      <c r="W70" s="60" t="s">
        <v>167</v>
      </c>
      <c r="X70" s="60" t="s">
        <v>79</v>
      </c>
      <c r="Y70" s="60">
        <f>VLOOKUP(X70, Sheet2!$M$2:$N$158, 2, FALSE)</f>
        <v>5</v>
      </c>
      <c r="Z70" s="60" t="s">
        <v>80</v>
      </c>
      <c r="AA70" s="60">
        <f>VLOOKUP(Z70, Sheet2!$O$2:$P$5, 2, FALSE)</f>
        <v>0</v>
      </c>
      <c r="AB70" s="60" t="s">
        <v>117</v>
      </c>
      <c r="AC70" s="60">
        <f>VLOOKUP(AB70, Sheet2!$Q$2:$R$6, 2, FALSE)</f>
        <v>3</v>
      </c>
      <c r="AD70" s="60" t="s">
        <v>196</v>
      </c>
      <c r="AE70" s="60">
        <f>VLOOKUP(AD70, Sheet2!$S$2:$T$3, 2, FALSE)</f>
        <v>5</v>
      </c>
      <c r="AF70" s="60" t="s">
        <v>87</v>
      </c>
      <c r="AG70" s="60">
        <f>VLOOKUP(AF70, Sheet2!$U$2:$V$4, 2, FALSE)</f>
        <v>5</v>
      </c>
      <c r="AH70" s="60" t="s">
        <v>104</v>
      </c>
      <c r="AI70" s="60">
        <f>VLOOKUP(AH70, Sheet2!$W$2:$X$6, 2, FALSE)</f>
        <v>3</v>
      </c>
      <c r="AJ70" s="60" t="s">
        <v>105</v>
      </c>
      <c r="AK70" s="60">
        <f>VLOOKUP(AJ70, Sheet2!$Y$2:$Z$6, 2, FALSE)</f>
        <v>3</v>
      </c>
      <c r="AL70" s="60" t="s">
        <v>106</v>
      </c>
      <c r="AM70" s="60">
        <f>VLOOKUP(AL70, Sheet2!$AA$2:$AB$6, 2, FALSE)</f>
        <v>3</v>
      </c>
      <c r="AN70" s="60" t="s">
        <v>88</v>
      </c>
      <c r="AO70" s="64"/>
      <c r="AP70" s="60" t="s">
        <v>89</v>
      </c>
      <c r="AQ70" s="60">
        <f>VLOOKUP(AP70, Sheet2!$AE$2:$AF$6, 2, FALSE)</f>
        <v>5</v>
      </c>
      <c r="AR70" s="60" t="s">
        <v>82</v>
      </c>
      <c r="AS70" s="60">
        <f>VLOOKUP(AR70, Sheet2!$AG$2:$AH$6, 2, FALSE)</f>
        <v>0</v>
      </c>
      <c r="AT70" s="60" t="s">
        <v>82</v>
      </c>
      <c r="AU70" s="60">
        <f>VLOOKUP(AT70, Sheet2!$AI$2:$AJ$6, 2, FALSE)</f>
        <v>0</v>
      </c>
      <c r="AV70" s="60" t="s">
        <v>82</v>
      </c>
      <c r="AW70" s="60">
        <f>VLOOKUP(AV70, Sheet2!$AK$2:$AL$6, 2, FALSE)</f>
        <v>0</v>
      </c>
      <c r="AX70" s="60" t="s">
        <v>82</v>
      </c>
      <c r="AY70" s="60">
        <f>VLOOKUP(AX70, Sheet2!$AM$2:$AN$6, 2, FALSE)</f>
        <v>0</v>
      </c>
      <c r="AZ70" s="60" t="s">
        <v>144</v>
      </c>
      <c r="BA70" s="64">
        <f t="shared" si="1"/>
        <v>48</v>
      </c>
      <c r="BB70" s="64"/>
      <c r="BC70" s="64"/>
      <c r="BD70" s="64"/>
      <c r="BE70" s="64"/>
      <c r="BF70" s="64"/>
    </row>
    <row r="71">
      <c r="A71" s="58">
        <v>43923.868385497684</v>
      </c>
      <c r="B71" s="59">
        <v>1.0</v>
      </c>
      <c r="C71" s="60" t="s">
        <v>77</v>
      </c>
      <c r="D71" s="60" t="s">
        <v>2938</v>
      </c>
      <c r="E71" s="61" t="s">
        <v>2939</v>
      </c>
      <c r="F71" s="60" t="s">
        <v>2940</v>
      </c>
      <c r="G71" s="60">
        <v>43.0</v>
      </c>
      <c r="H71" s="60" t="s">
        <v>314</v>
      </c>
      <c r="I71" s="61" t="s">
        <v>459</v>
      </c>
      <c r="J71" s="60" t="s">
        <v>125</v>
      </c>
      <c r="K71" s="62">
        <f>VLOOKUP(J71, Sheet2!$A$2:$B$9, 2, FALSE)</f>
        <v>0</v>
      </c>
      <c r="L71" s="60" t="s">
        <v>367</v>
      </c>
      <c r="M71" s="63">
        <f>VLOOKUP(L71, Sheet2!$C$2:$D$200, 2, FALSE)</f>
        <v>3</v>
      </c>
      <c r="N71" s="60" t="s">
        <v>91</v>
      </c>
      <c r="O71" s="60">
        <f>VLOOKUP(N71, Sheet2!$E$2:$F$9, 2, FALSE)</f>
        <v>3</v>
      </c>
      <c r="P71" s="60" t="s">
        <v>74</v>
      </c>
      <c r="Q71" s="60">
        <f>VLOOKUP(P71, Sheet2!$G$2:$H$20, 2, FALSE)</f>
        <v>5</v>
      </c>
      <c r="R71" s="60" t="s">
        <v>97</v>
      </c>
      <c r="S71" s="60">
        <f>VLOOKUP(R71, Sheet2!$I$2:$J$6, 2, FALSE)</f>
        <v>3</v>
      </c>
      <c r="T71" s="60" t="s">
        <v>167</v>
      </c>
      <c r="U71" s="60" t="s">
        <v>82</v>
      </c>
      <c r="V71" s="60">
        <f>VLOOKUP(U71, Sheet2!$K$2:$L$10, 2, FALSE)</f>
        <v>5</v>
      </c>
      <c r="W71" s="60" t="s">
        <v>167</v>
      </c>
      <c r="X71" s="60" t="s">
        <v>79</v>
      </c>
      <c r="Y71" s="60">
        <f>VLOOKUP(X71, Sheet2!$M$2:$N$158, 2, FALSE)</f>
        <v>5</v>
      </c>
      <c r="Z71" s="60" t="s">
        <v>80</v>
      </c>
      <c r="AA71" s="60">
        <f>VLOOKUP(Z71, Sheet2!$O$2:$P$5, 2, FALSE)</f>
        <v>0</v>
      </c>
      <c r="AB71" s="60" t="s">
        <v>117</v>
      </c>
      <c r="AC71" s="60">
        <f>VLOOKUP(AB71, Sheet2!$Q$2:$R$6, 2, FALSE)</f>
        <v>3</v>
      </c>
      <c r="AD71" s="60" t="s">
        <v>196</v>
      </c>
      <c r="AE71" s="60">
        <f>VLOOKUP(AD71, Sheet2!$S$2:$T$3, 2, FALSE)</f>
        <v>5</v>
      </c>
      <c r="AF71" s="60" t="s">
        <v>87</v>
      </c>
      <c r="AG71" s="60">
        <f>VLOOKUP(AF71, Sheet2!$U$2:$V$4, 2, FALSE)</f>
        <v>5</v>
      </c>
      <c r="AH71" s="60" t="s">
        <v>82</v>
      </c>
      <c r="AI71" s="60">
        <f>VLOOKUP(AH71, Sheet2!$W$2:$X$6, 2, FALSE)</f>
        <v>5</v>
      </c>
      <c r="AJ71" s="60" t="s">
        <v>105</v>
      </c>
      <c r="AK71" s="60">
        <f>VLOOKUP(AJ71, Sheet2!$Y$2:$Z$6, 2, FALSE)</f>
        <v>3</v>
      </c>
      <c r="AL71" s="60" t="s">
        <v>130</v>
      </c>
      <c r="AM71" s="60">
        <f>VLOOKUP(AL71, Sheet2!$AA$2:$AB$6, 2, FALSE)</f>
        <v>1</v>
      </c>
      <c r="AN71" s="60" t="s">
        <v>107</v>
      </c>
      <c r="AO71" s="64"/>
      <c r="AP71" s="60" t="s">
        <v>89</v>
      </c>
      <c r="AQ71" s="60">
        <f>VLOOKUP(AP71, Sheet2!$AE$2:$AF$6, 2, FALSE)</f>
        <v>5</v>
      </c>
      <c r="AR71" s="60" t="s">
        <v>82</v>
      </c>
      <c r="AS71" s="60">
        <f>VLOOKUP(AR71, Sheet2!$AG$2:$AH$6, 2, FALSE)</f>
        <v>0</v>
      </c>
      <c r="AT71" s="60" t="s">
        <v>82</v>
      </c>
      <c r="AU71" s="60">
        <f>VLOOKUP(AT71, Sheet2!$AI$2:$AJ$6, 2, FALSE)</f>
        <v>0</v>
      </c>
      <c r="AV71" s="60" t="s">
        <v>82</v>
      </c>
      <c r="AW71" s="60">
        <f>VLOOKUP(AV71, Sheet2!$AK$2:$AL$6, 2, FALSE)</f>
        <v>0</v>
      </c>
      <c r="AX71" s="60" t="s">
        <v>82</v>
      </c>
      <c r="AY71" s="60">
        <f>VLOOKUP(AX71, Sheet2!$AM$2:$AN$6, 2, FALSE)</f>
        <v>0</v>
      </c>
      <c r="AZ71" s="60" t="s">
        <v>144</v>
      </c>
      <c r="BA71" s="64">
        <f t="shared" si="1"/>
        <v>48</v>
      </c>
      <c r="BB71" s="64"/>
      <c r="BC71" s="64"/>
      <c r="BD71" s="64"/>
      <c r="BE71" s="64"/>
      <c r="BF71" s="64"/>
    </row>
    <row r="72">
      <c r="A72" s="58">
        <v>43924.316316909724</v>
      </c>
      <c r="B72" s="59">
        <v>1.0</v>
      </c>
      <c r="C72" s="60" t="s">
        <v>77</v>
      </c>
      <c r="D72" s="60" t="s">
        <v>2944</v>
      </c>
      <c r="E72" s="61" t="s">
        <v>2945</v>
      </c>
      <c r="F72" s="60" t="s">
        <v>2946</v>
      </c>
      <c r="G72" s="60">
        <v>26.0</v>
      </c>
      <c r="H72" s="60" t="s">
        <v>314</v>
      </c>
      <c r="I72" s="61" t="s">
        <v>84</v>
      </c>
      <c r="J72" s="60" t="s">
        <v>86</v>
      </c>
      <c r="K72" s="62">
        <f>VLOOKUP(J72, Sheet2!$A$2:$B$9, 2, FALSE)</f>
        <v>2</v>
      </c>
      <c r="L72" s="60" t="s">
        <v>490</v>
      </c>
      <c r="M72" s="63">
        <f>VLOOKUP(L72, Sheet2!$C$2:$D$200, 2, FALSE)</f>
        <v>1</v>
      </c>
      <c r="N72" s="60" t="s">
        <v>91</v>
      </c>
      <c r="O72" s="60">
        <f>VLOOKUP(N72, Sheet2!$E$2:$F$9, 2, FALSE)</f>
        <v>3</v>
      </c>
      <c r="P72" s="60" t="s">
        <v>95</v>
      </c>
      <c r="Q72" s="60">
        <f>VLOOKUP(P72, Sheet2!$G$2:$H$20, 2, FALSE)</f>
        <v>1</v>
      </c>
      <c r="R72" s="60" t="s">
        <v>75</v>
      </c>
      <c r="S72" s="60">
        <f>VLOOKUP(R72, Sheet2!$I$2:$J$6, 2, FALSE)</f>
        <v>1</v>
      </c>
      <c r="T72" s="60" t="s">
        <v>77</v>
      </c>
      <c r="U72" s="60" t="s">
        <v>76</v>
      </c>
      <c r="V72" s="60">
        <f>VLOOKUP(U72, Sheet2!$K$2:$L$10, 2, FALSE)</f>
        <v>5</v>
      </c>
      <c r="W72" s="60" t="s">
        <v>77</v>
      </c>
      <c r="X72" s="60" t="s">
        <v>108</v>
      </c>
      <c r="Y72" s="60">
        <f>VLOOKUP(X72, Sheet2!$M$2:$N$158, 2, FALSE)</f>
        <v>1</v>
      </c>
      <c r="Z72" s="60" t="s">
        <v>112</v>
      </c>
      <c r="AA72" s="60">
        <f>VLOOKUP(Z72, Sheet2!$O$2:$P$5, 2, FALSE)</f>
        <v>5</v>
      </c>
      <c r="AB72" s="60" t="s">
        <v>101</v>
      </c>
      <c r="AC72" s="60">
        <f>VLOOKUP(AB72, Sheet2!$Q$2:$R$6, 2, FALSE)</f>
        <v>4</v>
      </c>
      <c r="AD72" s="60" t="s">
        <v>196</v>
      </c>
      <c r="AE72" s="60">
        <f>VLOOKUP(AD72, Sheet2!$S$2:$T$3, 2, FALSE)</f>
        <v>5</v>
      </c>
      <c r="AF72" s="60" t="s">
        <v>87</v>
      </c>
      <c r="AG72" s="60">
        <f>VLOOKUP(AF72, Sheet2!$U$2:$V$4, 2, FALSE)</f>
        <v>5</v>
      </c>
      <c r="AH72" s="60" t="s">
        <v>82</v>
      </c>
      <c r="AI72" s="60">
        <f>VLOOKUP(AH72, Sheet2!$W$2:$X$6, 2, FALSE)</f>
        <v>5</v>
      </c>
      <c r="AJ72" s="60" t="s">
        <v>105</v>
      </c>
      <c r="AK72" s="60">
        <f>VLOOKUP(AJ72, Sheet2!$Y$2:$Z$6, 2, FALSE)</f>
        <v>3</v>
      </c>
      <c r="AL72" s="60" t="s">
        <v>106</v>
      </c>
      <c r="AM72" s="60">
        <f>VLOOKUP(AL72, Sheet2!$AA$2:$AB$6, 2, FALSE)</f>
        <v>3</v>
      </c>
      <c r="AN72" s="60" t="s">
        <v>107</v>
      </c>
      <c r="AO72" s="64"/>
      <c r="AP72" s="60" t="s">
        <v>109</v>
      </c>
      <c r="AQ72" s="60">
        <f>VLOOKUP(AP72, Sheet2!$AE$2:$AF$6, 2, FALSE)</f>
        <v>3</v>
      </c>
      <c r="AR72" s="60" t="s">
        <v>82</v>
      </c>
      <c r="AS72" s="60">
        <f>VLOOKUP(AR72, Sheet2!$AG$2:$AH$6, 2, FALSE)</f>
        <v>0</v>
      </c>
      <c r="AT72" s="60" t="s">
        <v>111</v>
      </c>
      <c r="AU72" s="60">
        <f>VLOOKUP(AT72, Sheet2!$AI$2:$AJ$6, 2, FALSE)</f>
        <v>3</v>
      </c>
      <c r="AV72" s="60" t="s">
        <v>82</v>
      </c>
      <c r="AW72" s="60">
        <f>VLOOKUP(AV72, Sheet2!$AK$2:$AL$6, 2, FALSE)</f>
        <v>0</v>
      </c>
      <c r="AX72" s="60" t="s">
        <v>82</v>
      </c>
      <c r="AY72" s="60">
        <f>VLOOKUP(AX72, Sheet2!$AM$2:$AN$6, 2, FALSE)</f>
        <v>0</v>
      </c>
      <c r="AZ72" s="60" t="s">
        <v>144</v>
      </c>
      <c r="BA72" s="64">
        <f t="shared" si="1"/>
        <v>47</v>
      </c>
      <c r="BB72" s="64"/>
      <c r="BC72" s="64"/>
      <c r="BD72" s="64"/>
      <c r="BE72" s="64"/>
      <c r="BF72" s="64"/>
    </row>
    <row r="73">
      <c r="A73" s="58">
        <v>43924.32321369213</v>
      </c>
      <c r="B73" s="59">
        <v>1.0</v>
      </c>
      <c r="C73" s="60" t="s">
        <v>77</v>
      </c>
      <c r="D73" s="60" t="s">
        <v>2847</v>
      </c>
      <c r="E73" s="61" t="s">
        <v>2848</v>
      </c>
      <c r="F73" s="60" t="s">
        <v>2849</v>
      </c>
      <c r="G73" s="60">
        <v>49.0</v>
      </c>
      <c r="H73" s="60" t="s">
        <v>314</v>
      </c>
      <c r="I73" s="61" t="s">
        <v>219</v>
      </c>
      <c r="J73" s="60" t="s">
        <v>86</v>
      </c>
      <c r="K73" s="62">
        <f>VLOOKUP(J73, Sheet2!$A$2:$B$9, 2, FALSE)</f>
        <v>2</v>
      </c>
      <c r="L73" s="60" t="s">
        <v>93</v>
      </c>
      <c r="M73" s="63">
        <f>VLOOKUP(L73, Sheet2!$C$2:$D$200, 2, FALSE)</f>
        <v>5</v>
      </c>
      <c r="N73" s="60" t="s">
        <v>154</v>
      </c>
      <c r="O73" s="60">
        <f>VLOOKUP(N73, Sheet2!$E$2:$F$9, 2, FALSE)</f>
        <v>2</v>
      </c>
      <c r="P73" s="60" t="s">
        <v>95</v>
      </c>
      <c r="Q73" s="60">
        <f>VLOOKUP(P73, Sheet2!$G$2:$H$20, 2, FALSE)</f>
        <v>1</v>
      </c>
      <c r="R73" s="60" t="s">
        <v>97</v>
      </c>
      <c r="S73" s="60">
        <f>VLOOKUP(R73, Sheet2!$I$2:$J$6, 2, FALSE)</f>
        <v>3</v>
      </c>
      <c r="T73" s="60" t="s">
        <v>77</v>
      </c>
      <c r="U73" s="60" t="s">
        <v>76</v>
      </c>
      <c r="V73" s="60">
        <f>VLOOKUP(U73, Sheet2!$K$2:$L$10, 2, FALSE)</f>
        <v>5</v>
      </c>
      <c r="W73" s="60" t="s">
        <v>77</v>
      </c>
      <c r="X73" s="60" t="s">
        <v>108</v>
      </c>
      <c r="Y73" s="60">
        <f>VLOOKUP(X73, Sheet2!$M$2:$N$158, 2, FALSE)</f>
        <v>1</v>
      </c>
      <c r="Z73" s="60" t="s">
        <v>80</v>
      </c>
      <c r="AA73" s="60">
        <f>VLOOKUP(Z73, Sheet2!$O$2:$P$5, 2, FALSE)</f>
        <v>0</v>
      </c>
      <c r="AB73" s="60" t="s">
        <v>101</v>
      </c>
      <c r="AC73" s="60">
        <f>VLOOKUP(AB73, Sheet2!$Q$2:$R$6, 2, FALSE)</f>
        <v>4</v>
      </c>
      <c r="AD73" s="60" t="s">
        <v>102</v>
      </c>
      <c r="AE73" s="60">
        <f>VLOOKUP(AD73, Sheet2!$S$2:$T$3, 2, FALSE)</f>
        <v>3</v>
      </c>
      <c r="AF73" s="60" t="s">
        <v>87</v>
      </c>
      <c r="AG73" s="60">
        <f>VLOOKUP(AF73, Sheet2!$U$2:$V$4, 2, FALSE)</f>
        <v>5</v>
      </c>
      <c r="AH73" s="60" t="s">
        <v>82</v>
      </c>
      <c r="AI73" s="60">
        <f>VLOOKUP(AH73, Sheet2!$W$2:$X$6, 2, FALSE)</f>
        <v>5</v>
      </c>
      <c r="AJ73" s="60" t="s">
        <v>105</v>
      </c>
      <c r="AK73" s="60">
        <f>VLOOKUP(AJ73, Sheet2!$Y$2:$Z$6, 2, FALSE)</f>
        <v>3</v>
      </c>
      <c r="AL73" s="60" t="s">
        <v>82</v>
      </c>
      <c r="AM73" s="60">
        <f>VLOOKUP(AL73, Sheet2!$AA$2:$AB$6, 2, FALSE)</f>
        <v>5</v>
      </c>
      <c r="AN73" s="60" t="s">
        <v>107</v>
      </c>
      <c r="AO73" s="64"/>
      <c r="AP73" s="60" t="s">
        <v>89</v>
      </c>
      <c r="AQ73" s="60">
        <f>VLOOKUP(AP73, Sheet2!$AE$2:$AF$6, 2, FALSE)</f>
        <v>5</v>
      </c>
      <c r="AR73" s="60" t="s">
        <v>82</v>
      </c>
      <c r="AS73" s="60">
        <f>VLOOKUP(AR73, Sheet2!$AG$2:$AH$6, 2, FALSE)</f>
        <v>0</v>
      </c>
      <c r="AT73" s="60" t="s">
        <v>82</v>
      </c>
      <c r="AU73" s="60">
        <f>VLOOKUP(AT73, Sheet2!$AI$2:$AJ$6, 2, FALSE)</f>
        <v>0</v>
      </c>
      <c r="AV73" s="60" t="s">
        <v>82</v>
      </c>
      <c r="AW73" s="60">
        <f>VLOOKUP(AV73, Sheet2!$AK$2:$AL$6, 2, FALSE)</f>
        <v>0</v>
      </c>
      <c r="AX73" s="60" t="s">
        <v>82</v>
      </c>
      <c r="AY73" s="60">
        <f>VLOOKUP(AX73, Sheet2!$AM$2:$AN$6, 2, FALSE)</f>
        <v>0</v>
      </c>
      <c r="AZ73" s="60" t="s">
        <v>144</v>
      </c>
      <c r="BA73" s="64">
        <f t="shared" si="1"/>
        <v>47</v>
      </c>
      <c r="BB73" s="64"/>
      <c r="BC73" s="64"/>
      <c r="BD73" s="64"/>
      <c r="BE73" s="64"/>
      <c r="BF73" s="64"/>
    </row>
    <row r="74">
      <c r="A74" s="58">
        <v>43924.399408680554</v>
      </c>
      <c r="B74" s="59">
        <v>1.0</v>
      </c>
      <c r="C74" s="60" t="s">
        <v>77</v>
      </c>
      <c r="D74" s="60" t="s">
        <v>2953</v>
      </c>
      <c r="E74" s="61" t="s">
        <v>2954</v>
      </c>
      <c r="F74" s="60" t="s">
        <v>2955</v>
      </c>
      <c r="G74" s="60">
        <v>33.0</v>
      </c>
      <c r="H74" s="60" t="s">
        <v>314</v>
      </c>
      <c r="I74" s="61" t="s">
        <v>286</v>
      </c>
      <c r="J74" s="60" t="s">
        <v>86</v>
      </c>
      <c r="K74" s="62">
        <f>VLOOKUP(J74, Sheet2!$A$2:$B$9, 2, FALSE)</f>
        <v>2</v>
      </c>
      <c r="L74" s="60" t="s">
        <v>288</v>
      </c>
      <c r="M74" s="63">
        <f>VLOOKUP(L74, Sheet2!$C$2:$D$200, 2, FALSE)</f>
        <v>3</v>
      </c>
      <c r="N74" s="60" t="s">
        <v>137</v>
      </c>
      <c r="O74" s="60">
        <f>VLOOKUP(N74, Sheet2!$E$2:$F$9, 2, FALSE)</f>
        <v>4</v>
      </c>
      <c r="P74" s="60" t="s">
        <v>74</v>
      </c>
      <c r="Q74" s="60">
        <f>VLOOKUP(P74, Sheet2!$G$2:$H$20, 2, FALSE)</f>
        <v>5</v>
      </c>
      <c r="R74" s="60" t="s">
        <v>75</v>
      </c>
      <c r="S74" s="60">
        <f>VLOOKUP(R74, Sheet2!$I$2:$J$6, 2, FALSE)</f>
        <v>1</v>
      </c>
      <c r="T74" s="60" t="s">
        <v>167</v>
      </c>
      <c r="U74" s="60" t="s">
        <v>82</v>
      </c>
      <c r="V74" s="60">
        <f>VLOOKUP(U74, Sheet2!$K$2:$L$10, 2, FALSE)</f>
        <v>5</v>
      </c>
      <c r="W74" s="60" t="s">
        <v>77</v>
      </c>
      <c r="X74" s="60" t="s">
        <v>139</v>
      </c>
      <c r="Y74" s="60">
        <f>VLOOKUP(X74, Sheet2!$M$2:$N$158, 2, FALSE)</f>
        <v>3</v>
      </c>
      <c r="Z74" s="60" t="s">
        <v>80</v>
      </c>
      <c r="AA74" s="60">
        <f>VLOOKUP(Z74, Sheet2!$O$2:$P$5, 2, FALSE)</f>
        <v>0</v>
      </c>
      <c r="AB74" s="60" t="s">
        <v>117</v>
      </c>
      <c r="AC74" s="60">
        <f>VLOOKUP(AB74, Sheet2!$Q$2:$R$6, 2, FALSE)</f>
        <v>3</v>
      </c>
      <c r="AD74" s="60" t="s">
        <v>102</v>
      </c>
      <c r="AE74" s="60">
        <f>VLOOKUP(AD74, Sheet2!$S$2:$T$3, 2, FALSE)</f>
        <v>3</v>
      </c>
      <c r="AF74" s="60" t="s">
        <v>103</v>
      </c>
      <c r="AG74" s="60">
        <f>VLOOKUP(AF74, Sheet2!$U$2:$V$4, 2, FALSE)</f>
        <v>3</v>
      </c>
      <c r="AH74" s="60" t="s">
        <v>104</v>
      </c>
      <c r="AI74" s="60">
        <f>VLOOKUP(AH74, Sheet2!$W$2:$X$6, 2, FALSE)</f>
        <v>3</v>
      </c>
      <c r="AJ74" s="60" t="s">
        <v>105</v>
      </c>
      <c r="AK74" s="60">
        <f>VLOOKUP(AJ74, Sheet2!$Y$2:$Z$6, 2, FALSE)</f>
        <v>3</v>
      </c>
      <c r="AL74" s="60" t="s">
        <v>82</v>
      </c>
      <c r="AM74" s="60">
        <f>VLOOKUP(AL74, Sheet2!$AA$2:$AB$6, 2, FALSE)</f>
        <v>5</v>
      </c>
      <c r="AN74" s="60" t="s">
        <v>107</v>
      </c>
      <c r="AO74" s="64"/>
      <c r="AP74" s="60" t="s">
        <v>89</v>
      </c>
      <c r="AQ74" s="60">
        <f>VLOOKUP(AP74, Sheet2!$AE$2:$AF$6, 2, FALSE)</f>
        <v>5</v>
      </c>
      <c r="AR74" s="60" t="s">
        <v>110</v>
      </c>
      <c r="AS74" s="60">
        <f>VLOOKUP(AR74, Sheet2!$AG$2:$AH$6, 2, FALSE)</f>
        <v>3</v>
      </c>
      <c r="AT74" s="60" t="s">
        <v>82</v>
      </c>
      <c r="AU74" s="60">
        <f>VLOOKUP(AT74, Sheet2!$AI$2:$AJ$6, 2, FALSE)</f>
        <v>0</v>
      </c>
      <c r="AV74" s="60" t="s">
        <v>82</v>
      </c>
      <c r="AW74" s="60">
        <f>VLOOKUP(AV74, Sheet2!$AK$2:$AL$6, 2, FALSE)</f>
        <v>0</v>
      </c>
      <c r="AX74" s="60" t="s">
        <v>82</v>
      </c>
      <c r="AY74" s="60">
        <f>VLOOKUP(AX74, Sheet2!$AM$2:$AN$6, 2, FALSE)</f>
        <v>0</v>
      </c>
      <c r="AZ74" s="60" t="s">
        <v>144</v>
      </c>
      <c r="BA74" s="64">
        <f t="shared" si="1"/>
        <v>47</v>
      </c>
      <c r="BB74" s="64"/>
      <c r="BC74" s="64"/>
      <c r="BD74" s="64"/>
      <c r="BE74" s="64"/>
      <c r="BF74" s="64"/>
    </row>
    <row r="75">
      <c r="A75" s="58">
        <v>43924.28224097222</v>
      </c>
      <c r="B75" s="59">
        <v>1.0</v>
      </c>
      <c r="C75" s="60" t="s">
        <v>77</v>
      </c>
      <c r="D75" s="60">
        <v>3.40215281003008E15</v>
      </c>
      <c r="E75" s="61" t="s">
        <v>1716</v>
      </c>
      <c r="F75" s="60" t="s">
        <v>1717</v>
      </c>
      <c r="G75" s="60">
        <v>57.0</v>
      </c>
      <c r="H75" s="60" t="s">
        <v>314</v>
      </c>
      <c r="I75" s="61" t="s">
        <v>84</v>
      </c>
      <c r="J75" s="60" t="s">
        <v>92</v>
      </c>
      <c r="K75" s="62">
        <f>VLOOKUP(J75, Sheet2!$A$2:$B$9, 2, FALSE)</f>
        <v>4</v>
      </c>
      <c r="L75" s="60" t="s">
        <v>115</v>
      </c>
      <c r="M75" s="63">
        <f>VLOOKUP(L75, Sheet2!$C$2:$D$200, 2, FALSE)</f>
        <v>5</v>
      </c>
      <c r="N75" s="60" t="s">
        <v>91</v>
      </c>
      <c r="O75" s="60">
        <f>VLOOKUP(N75, Sheet2!$E$2:$F$9, 2, FALSE)</f>
        <v>3</v>
      </c>
      <c r="P75" s="60" t="s">
        <v>96</v>
      </c>
      <c r="Q75" s="60">
        <f>VLOOKUP(P75, Sheet2!$G$2:$H$20, 2, FALSE)</f>
        <v>3</v>
      </c>
      <c r="R75" s="60" t="s">
        <v>75</v>
      </c>
      <c r="S75" s="60">
        <f>VLOOKUP(R75, Sheet2!$I$2:$J$6, 2, FALSE)</f>
        <v>1</v>
      </c>
      <c r="T75" s="60" t="s">
        <v>167</v>
      </c>
      <c r="U75" s="60" t="s">
        <v>82</v>
      </c>
      <c r="V75" s="60">
        <f>VLOOKUP(U75, Sheet2!$K$2:$L$10, 2, FALSE)</f>
        <v>5</v>
      </c>
      <c r="W75" s="60" t="s">
        <v>77</v>
      </c>
      <c r="X75" s="60" t="s">
        <v>177</v>
      </c>
      <c r="Y75" s="60">
        <f>VLOOKUP(X75, Sheet2!$M$2:$N$158, 2, FALSE)</f>
        <v>0</v>
      </c>
      <c r="Z75" s="60" t="s">
        <v>80</v>
      </c>
      <c r="AA75" s="60">
        <f>VLOOKUP(Z75, Sheet2!$O$2:$P$5, 2, FALSE)</f>
        <v>0</v>
      </c>
      <c r="AB75" s="60" t="s">
        <v>101</v>
      </c>
      <c r="AC75" s="60">
        <f>VLOOKUP(AB75, Sheet2!$Q$2:$R$6, 2, FALSE)</f>
        <v>4</v>
      </c>
      <c r="AD75" s="60" t="s">
        <v>102</v>
      </c>
      <c r="AE75" s="60">
        <f>VLOOKUP(AD75, Sheet2!$S$2:$T$3, 2, FALSE)</f>
        <v>3</v>
      </c>
      <c r="AF75" s="60" t="s">
        <v>87</v>
      </c>
      <c r="AG75" s="60">
        <f>VLOOKUP(AF75, Sheet2!$U$2:$V$4, 2, FALSE)</f>
        <v>5</v>
      </c>
      <c r="AH75" s="60" t="s">
        <v>82</v>
      </c>
      <c r="AI75" s="60">
        <f>VLOOKUP(AH75, Sheet2!$W$2:$X$6, 2, FALSE)</f>
        <v>5</v>
      </c>
      <c r="AJ75" s="60" t="s">
        <v>105</v>
      </c>
      <c r="AK75" s="60">
        <f>VLOOKUP(AJ75, Sheet2!$Y$2:$Z$6, 2, FALSE)</f>
        <v>3</v>
      </c>
      <c r="AL75" s="60" t="s">
        <v>82</v>
      </c>
      <c r="AM75" s="60">
        <f>VLOOKUP(AL75, Sheet2!$AA$2:$AB$6, 2, FALSE)</f>
        <v>5</v>
      </c>
      <c r="AN75" s="60" t="s">
        <v>88</v>
      </c>
      <c r="AO75" s="64"/>
      <c r="AP75" s="60" t="s">
        <v>109</v>
      </c>
      <c r="AQ75" s="60">
        <f>VLOOKUP(AP75, Sheet2!$AE$2:$AF$6, 2, FALSE)</f>
        <v>3</v>
      </c>
      <c r="AR75" s="60" t="s">
        <v>82</v>
      </c>
      <c r="AS75" s="60">
        <f>VLOOKUP(AR75, Sheet2!$AG$2:$AH$6, 2, FALSE)</f>
        <v>0</v>
      </c>
      <c r="AT75" s="60" t="s">
        <v>82</v>
      </c>
      <c r="AU75" s="60">
        <f>VLOOKUP(AT75, Sheet2!$AI$2:$AJ$6, 2, FALSE)</f>
        <v>0</v>
      </c>
      <c r="AV75" s="60" t="s">
        <v>82</v>
      </c>
      <c r="AW75" s="60">
        <f>VLOOKUP(AV75, Sheet2!$AK$2:$AL$6, 2, FALSE)</f>
        <v>0</v>
      </c>
      <c r="AX75" s="60" t="s">
        <v>82</v>
      </c>
      <c r="AY75" s="60">
        <f>VLOOKUP(AX75, Sheet2!$AM$2:$AN$6, 2, FALSE)</f>
        <v>0</v>
      </c>
      <c r="AZ75" s="60" t="s">
        <v>144</v>
      </c>
      <c r="BA75" s="64">
        <f t="shared" si="1"/>
        <v>46</v>
      </c>
      <c r="BB75" s="64"/>
      <c r="BC75" s="64"/>
      <c r="BD75" s="64"/>
      <c r="BE75" s="64"/>
      <c r="BF75" s="64"/>
    </row>
    <row r="76">
      <c r="A76" s="58">
        <v>43923.87405583334</v>
      </c>
      <c r="B76" s="59">
        <v>1.0</v>
      </c>
      <c r="C76" s="60" t="s">
        <v>77</v>
      </c>
      <c r="D76" s="60" t="s">
        <v>2966</v>
      </c>
      <c r="E76" s="61" t="s">
        <v>2967</v>
      </c>
      <c r="F76" s="60" t="s">
        <v>2968</v>
      </c>
      <c r="G76" s="60">
        <v>44.0</v>
      </c>
      <c r="H76" s="60" t="s">
        <v>314</v>
      </c>
      <c r="I76" s="61" t="s">
        <v>459</v>
      </c>
      <c r="J76" s="60" t="s">
        <v>86</v>
      </c>
      <c r="K76" s="62">
        <f>VLOOKUP(J76, Sheet2!$A$2:$B$9, 2, FALSE)</f>
        <v>2</v>
      </c>
      <c r="L76" s="60" t="s">
        <v>115</v>
      </c>
      <c r="M76" s="63">
        <f>VLOOKUP(L76, Sheet2!$C$2:$D$200, 2, FALSE)</f>
        <v>5</v>
      </c>
      <c r="N76" s="60" t="s">
        <v>154</v>
      </c>
      <c r="O76" s="60">
        <f>VLOOKUP(N76, Sheet2!$E$2:$F$9, 2, FALSE)</f>
        <v>2</v>
      </c>
      <c r="P76" s="60" t="s">
        <v>96</v>
      </c>
      <c r="Q76" s="60">
        <f>VLOOKUP(P76, Sheet2!$G$2:$H$20, 2, FALSE)</f>
        <v>3</v>
      </c>
      <c r="R76" s="60" t="s">
        <v>97</v>
      </c>
      <c r="S76" s="60">
        <f>VLOOKUP(R76, Sheet2!$I$2:$J$6, 2, FALSE)</f>
        <v>3</v>
      </c>
      <c r="T76" s="60" t="s">
        <v>167</v>
      </c>
      <c r="U76" s="60" t="s">
        <v>82</v>
      </c>
      <c r="V76" s="60">
        <f>VLOOKUP(U76, Sheet2!$K$2:$L$10, 2, FALSE)</f>
        <v>5</v>
      </c>
      <c r="W76" s="60" t="s">
        <v>77</v>
      </c>
      <c r="X76" s="60" t="s">
        <v>139</v>
      </c>
      <c r="Y76" s="60">
        <f>VLOOKUP(X76, Sheet2!$M$2:$N$158, 2, FALSE)</f>
        <v>3</v>
      </c>
      <c r="Z76" s="60" t="s">
        <v>80</v>
      </c>
      <c r="AA76" s="60">
        <f>VLOOKUP(Z76, Sheet2!$O$2:$P$5, 2, FALSE)</f>
        <v>0</v>
      </c>
      <c r="AB76" s="60" t="s">
        <v>117</v>
      </c>
      <c r="AC76" s="60">
        <f>VLOOKUP(AB76, Sheet2!$Q$2:$R$6, 2, FALSE)</f>
        <v>3</v>
      </c>
      <c r="AD76" s="60" t="s">
        <v>196</v>
      </c>
      <c r="AE76" s="60">
        <f>VLOOKUP(AD76, Sheet2!$S$2:$T$3, 2, FALSE)</f>
        <v>5</v>
      </c>
      <c r="AF76" s="60" t="s">
        <v>87</v>
      </c>
      <c r="AG76" s="60">
        <f>VLOOKUP(AF76, Sheet2!$U$2:$V$4, 2, FALSE)</f>
        <v>5</v>
      </c>
      <c r="AH76" s="60" t="s">
        <v>104</v>
      </c>
      <c r="AI76" s="60">
        <f>VLOOKUP(AH76, Sheet2!$W$2:$X$6, 2, FALSE)</f>
        <v>3</v>
      </c>
      <c r="AJ76" s="60" t="s">
        <v>105</v>
      </c>
      <c r="AK76" s="60">
        <f>VLOOKUP(AJ76, Sheet2!$Y$2:$Z$6, 2, FALSE)</f>
        <v>3</v>
      </c>
      <c r="AL76" s="60" t="s">
        <v>130</v>
      </c>
      <c r="AM76" s="60">
        <f>VLOOKUP(AL76, Sheet2!$AA$2:$AB$6, 2, FALSE)</f>
        <v>1</v>
      </c>
      <c r="AN76" s="60" t="s">
        <v>107</v>
      </c>
      <c r="AO76" s="64"/>
      <c r="AP76" s="60" t="s">
        <v>89</v>
      </c>
      <c r="AQ76" s="60">
        <f>VLOOKUP(AP76, Sheet2!$AE$2:$AF$6, 2, FALSE)</f>
        <v>5</v>
      </c>
      <c r="AR76" s="60" t="s">
        <v>82</v>
      </c>
      <c r="AS76" s="60">
        <f>VLOOKUP(AR76, Sheet2!$AG$2:$AH$6, 2, FALSE)</f>
        <v>0</v>
      </c>
      <c r="AT76" s="60" t="s">
        <v>82</v>
      </c>
      <c r="AU76" s="60">
        <f>VLOOKUP(AT76, Sheet2!$AI$2:$AJ$6, 2, FALSE)</f>
        <v>0</v>
      </c>
      <c r="AV76" s="60" t="s">
        <v>82</v>
      </c>
      <c r="AW76" s="60">
        <f>VLOOKUP(AV76, Sheet2!$AK$2:$AL$6, 2, FALSE)</f>
        <v>0</v>
      </c>
      <c r="AX76" s="60" t="s">
        <v>82</v>
      </c>
      <c r="AY76" s="60">
        <f>VLOOKUP(AX76, Sheet2!$AM$2:$AN$6, 2, FALSE)</f>
        <v>0</v>
      </c>
      <c r="AZ76" s="60" t="s">
        <v>144</v>
      </c>
      <c r="BA76" s="64">
        <f t="shared" si="1"/>
        <v>46</v>
      </c>
      <c r="BB76" s="64"/>
      <c r="BC76" s="64"/>
      <c r="BD76" s="64"/>
      <c r="BE76" s="64"/>
      <c r="BF76" s="64"/>
    </row>
    <row r="77">
      <c r="A77" s="58">
        <v>43923.89311635417</v>
      </c>
      <c r="B77" s="59">
        <v>1.0</v>
      </c>
      <c r="C77" s="60" t="s">
        <v>77</v>
      </c>
      <c r="D77" s="60" t="s">
        <v>2969</v>
      </c>
      <c r="E77" s="61" t="s">
        <v>2970</v>
      </c>
      <c r="F77" s="60" t="s">
        <v>2971</v>
      </c>
      <c r="G77" s="60">
        <v>49.0</v>
      </c>
      <c r="H77" s="60" t="s">
        <v>314</v>
      </c>
      <c r="I77" s="61" t="s">
        <v>84</v>
      </c>
      <c r="J77" s="60" t="s">
        <v>86</v>
      </c>
      <c r="K77" s="62">
        <f>VLOOKUP(J77, Sheet2!$A$2:$B$9, 2, FALSE)</f>
        <v>2</v>
      </c>
      <c r="L77" s="60" t="s">
        <v>115</v>
      </c>
      <c r="M77" s="63">
        <f>VLOOKUP(L77, Sheet2!$C$2:$D$200, 2, FALSE)</f>
        <v>5</v>
      </c>
      <c r="N77" s="60" t="s">
        <v>116</v>
      </c>
      <c r="O77" s="60">
        <f>VLOOKUP(N77, Sheet2!$E$2:$F$9, 2, FALSE)</f>
        <v>5</v>
      </c>
      <c r="P77" s="60" t="s">
        <v>96</v>
      </c>
      <c r="Q77" s="60">
        <f>VLOOKUP(P77, Sheet2!$G$2:$H$20, 2, FALSE)</f>
        <v>3</v>
      </c>
      <c r="R77" s="60" t="s">
        <v>75</v>
      </c>
      <c r="S77" s="60">
        <f>VLOOKUP(R77, Sheet2!$I$2:$J$6, 2, FALSE)</f>
        <v>1</v>
      </c>
      <c r="T77" s="60" t="s">
        <v>167</v>
      </c>
      <c r="U77" s="60" t="s">
        <v>76</v>
      </c>
      <c r="V77" s="60">
        <f>VLOOKUP(U77, Sheet2!$K$2:$L$10, 2, FALSE)</f>
        <v>5</v>
      </c>
      <c r="W77" s="60" t="s">
        <v>77</v>
      </c>
      <c r="X77" s="60" t="s">
        <v>156</v>
      </c>
      <c r="Y77" s="60">
        <f>VLOOKUP(X77, Sheet2!$M$2:$N$158, 2, FALSE)</f>
        <v>1</v>
      </c>
      <c r="Z77" s="60" t="s">
        <v>80</v>
      </c>
      <c r="AA77" s="60">
        <f>VLOOKUP(Z77, Sheet2!$O$2:$P$5, 2, FALSE)</f>
        <v>0</v>
      </c>
      <c r="AB77" s="60" t="s">
        <v>117</v>
      </c>
      <c r="AC77" s="60">
        <f>VLOOKUP(AB77, Sheet2!$Q$2:$R$6, 2, FALSE)</f>
        <v>3</v>
      </c>
      <c r="AD77" s="60" t="s">
        <v>196</v>
      </c>
      <c r="AE77" s="60">
        <f>VLOOKUP(AD77, Sheet2!$S$2:$T$3, 2, FALSE)</f>
        <v>5</v>
      </c>
      <c r="AF77" s="60" t="s">
        <v>87</v>
      </c>
      <c r="AG77" s="60">
        <f>VLOOKUP(AF77, Sheet2!$U$2:$V$4, 2, FALSE)</f>
        <v>5</v>
      </c>
      <c r="AH77" s="60" t="s">
        <v>82</v>
      </c>
      <c r="AI77" s="60">
        <f>VLOOKUP(AH77, Sheet2!$W$2:$X$6, 2, FALSE)</f>
        <v>5</v>
      </c>
      <c r="AJ77" s="60" t="s">
        <v>105</v>
      </c>
      <c r="AK77" s="60">
        <f>VLOOKUP(AJ77, Sheet2!$Y$2:$Z$6, 2, FALSE)</f>
        <v>3</v>
      </c>
      <c r="AL77" s="60" t="s">
        <v>82</v>
      </c>
      <c r="AM77" s="60">
        <f>VLOOKUP(AL77, Sheet2!$AA$2:$AB$6, 2, FALSE)</f>
        <v>5</v>
      </c>
      <c r="AN77" s="60" t="s">
        <v>107</v>
      </c>
      <c r="AO77" s="64"/>
      <c r="AP77" s="60" t="s">
        <v>109</v>
      </c>
      <c r="AQ77" s="60">
        <f>VLOOKUP(AP77, Sheet2!$AE$2:$AF$6, 2, FALSE)</f>
        <v>3</v>
      </c>
      <c r="AR77" s="60" t="s">
        <v>82</v>
      </c>
      <c r="AS77" s="60">
        <f>VLOOKUP(AR77, Sheet2!$AG$2:$AH$6, 2, FALSE)</f>
        <v>0</v>
      </c>
      <c r="AT77" s="60" t="s">
        <v>82</v>
      </c>
      <c r="AU77" s="60">
        <f>VLOOKUP(AT77, Sheet2!$AI$2:$AJ$6, 2, FALSE)</f>
        <v>0</v>
      </c>
      <c r="AV77" s="60" t="s">
        <v>82</v>
      </c>
      <c r="AW77" s="60">
        <f>VLOOKUP(AV77, Sheet2!$AK$2:$AL$6, 2, FALSE)</f>
        <v>0</v>
      </c>
      <c r="AX77" s="60" t="s">
        <v>82</v>
      </c>
      <c r="AY77" s="60">
        <f>VLOOKUP(AX77, Sheet2!$AM$2:$AN$6, 2, FALSE)</f>
        <v>0</v>
      </c>
      <c r="AZ77" s="60" t="s">
        <v>144</v>
      </c>
      <c r="BA77" s="64">
        <f t="shared" si="1"/>
        <v>46</v>
      </c>
      <c r="BB77" s="64"/>
      <c r="BC77" s="64"/>
      <c r="BD77" s="64"/>
      <c r="BE77" s="64"/>
      <c r="BF77" s="64"/>
    </row>
    <row r="78">
      <c r="A78" s="58">
        <v>43918.784809398145</v>
      </c>
      <c r="B78" s="59">
        <v>1.0</v>
      </c>
      <c r="C78" s="60" t="s">
        <v>77</v>
      </c>
      <c r="D78" s="65" t="s">
        <v>2978</v>
      </c>
      <c r="E78" s="66"/>
      <c r="F78" s="66"/>
      <c r="G78" s="60">
        <v>41.0</v>
      </c>
      <c r="H78" s="60" t="s">
        <v>314</v>
      </c>
      <c r="I78" s="61" t="s">
        <v>459</v>
      </c>
      <c r="J78" s="60" t="s">
        <v>86</v>
      </c>
      <c r="K78" s="62">
        <f>VLOOKUP(J78, Sheet2!$A$2:$B$9, 2, FALSE)</f>
        <v>2</v>
      </c>
      <c r="L78" s="60" t="s">
        <v>115</v>
      </c>
      <c r="M78" s="63">
        <f>VLOOKUP(L78, Sheet2!$C$2:$D$200, 2, FALSE)</f>
        <v>5</v>
      </c>
      <c r="N78" s="60" t="s">
        <v>154</v>
      </c>
      <c r="O78" s="60">
        <f>VLOOKUP(N78, Sheet2!$E$2:$F$9, 2, FALSE)</f>
        <v>2</v>
      </c>
      <c r="P78" s="60" t="s">
        <v>95</v>
      </c>
      <c r="Q78" s="60">
        <f>VLOOKUP(P78, Sheet2!$G$2:$H$20, 2, FALSE)</f>
        <v>1</v>
      </c>
      <c r="R78" s="60" t="s">
        <v>97</v>
      </c>
      <c r="S78" s="60">
        <f>VLOOKUP(R78, Sheet2!$I$2:$J$6, 2, FALSE)</f>
        <v>3</v>
      </c>
      <c r="T78" s="60" t="s">
        <v>167</v>
      </c>
      <c r="U78" s="60" t="s">
        <v>76</v>
      </c>
      <c r="V78" s="60">
        <f>VLOOKUP(U78, Sheet2!$K$2:$L$10, 2, FALSE)</f>
        <v>5</v>
      </c>
      <c r="W78" s="60" t="s">
        <v>77</v>
      </c>
      <c r="X78" s="60" t="s">
        <v>108</v>
      </c>
      <c r="Y78" s="60">
        <f>VLOOKUP(X78, Sheet2!$M$2:$N$158, 2, FALSE)</f>
        <v>1</v>
      </c>
      <c r="Z78" s="60" t="s">
        <v>80</v>
      </c>
      <c r="AA78" s="60">
        <f>VLOOKUP(Z78, Sheet2!$O$2:$P$5, 2, FALSE)</f>
        <v>0</v>
      </c>
      <c r="AB78" s="60" t="s">
        <v>140</v>
      </c>
      <c r="AC78" s="60">
        <f>VLOOKUP(AB78, Sheet2!$Q$2:$R$6, 2, FALSE)</f>
        <v>2</v>
      </c>
      <c r="AD78" s="60" t="s">
        <v>102</v>
      </c>
      <c r="AE78" s="60">
        <f>VLOOKUP(AD78, Sheet2!$S$2:$T$3, 2, FALSE)</f>
        <v>3</v>
      </c>
      <c r="AF78" s="60" t="s">
        <v>87</v>
      </c>
      <c r="AG78" s="60">
        <f>VLOOKUP(AF78, Sheet2!$U$2:$V$4, 2, FALSE)</f>
        <v>5</v>
      </c>
      <c r="AH78" s="60" t="s">
        <v>104</v>
      </c>
      <c r="AI78" s="60">
        <f>VLOOKUP(AH78, Sheet2!$W$2:$X$6, 2, FALSE)</f>
        <v>3</v>
      </c>
      <c r="AJ78" s="60" t="s">
        <v>105</v>
      </c>
      <c r="AK78" s="60">
        <f>VLOOKUP(AJ78, Sheet2!$Y$2:$Z$6, 2, FALSE)</f>
        <v>3</v>
      </c>
      <c r="AL78" s="60" t="s">
        <v>130</v>
      </c>
      <c r="AM78" s="60">
        <f>VLOOKUP(AL78, Sheet2!$AA$2:$AB$6, 2, FALSE)</f>
        <v>1</v>
      </c>
      <c r="AN78" s="60" t="s">
        <v>107</v>
      </c>
      <c r="AO78" s="60">
        <f>VLOOKUP(AN78, Sheet2!$AC$2:$AD$6, 2, FALSE)</f>
        <v>3</v>
      </c>
      <c r="AP78" s="60" t="s">
        <v>89</v>
      </c>
      <c r="AQ78" s="60">
        <f>VLOOKUP(AP78, Sheet2!$AE$2:$AF$6, 2, FALSE)</f>
        <v>5</v>
      </c>
      <c r="AR78" s="60" t="s">
        <v>110</v>
      </c>
      <c r="AS78" s="60">
        <f>VLOOKUP(AR78, Sheet2!$AG$2:$AH$6, 2, FALSE)</f>
        <v>3</v>
      </c>
      <c r="AT78" s="60" t="s">
        <v>82</v>
      </c>
      <c r="AU78" s="60">
        <f>VLOOKUP(AT78, Sheet2!$AI$2:$AJ$6, 2, FALSE)</f>
        <v>0</v>
      </c>
      <c r="AV78" s="60" t="s">
        <v>82</v>
      </c>
      <c r="AW78" s="60">
        <f>VLOOKUP(AV78, Sheet2!$AK$2:$AL$6, 2, FALSE)</f>
        <v>0</v>
      </c>
      <c r="AX78" s="60" t="s">
        <v>82</v>
      </c>
      <c r="AY78" s="60">
        <f>VLOOKUP(AX78, Sheet2!$AM$2:$AN$6, 2, FALSE)</f>
        <v>0</v>
      </c>
      <c r="AZ78" s="60" t="s">
        <v>144</v>
      </c>
      <c r="BA78" s="64">
        <f t="shared" si="1"/>
        <v>45</v>
      </c>
      <c r="BB78" s="64"/>
      <c r="BC78" s="64"/>
      <c r="BD78" s="64"/>
      <c r="BE78" s="64"/>
      <c r="BF78" s="64"/>
    </row>
    <row r="79">
      <c r="A79" s="58">
        <v>43923.97684418982</v>
      </c>
      <c r="B79" s="59">
        <v>1.0</v>
      </c>
      <c r="C79" s="60" t="s">
        <v>77</v>
      </c>
      <c r="D79" s="60" t="s">
        <v>2651</v>
      </c>
      <c r="E79" s="61" t="s">
        <v>2652</v>
      </c>
      <c r="F79" s="60" t="s">
        <v>2653</v>
      </c>
      <c r="G79" s="60">
        <v>47.0</v>
      </c>
      <c r="H79" s="60" t="s">
        <v>314</v>
      </c>
      <c r="I79" s="61" t="s">
        <v>286</v>
      </c>
      <c r="J79" s="60" t="s">
        <v>86</v>
      </c>
      <c r="K79" s="62">
        <f>VLOOKUP(J79, Sheet2!$A$2:$B$9, 2, FALSE)</f>
        <v>2</v>
      </c>
      <c r="L79" s="60" t="s">
        <v>115</v>
      </c>
      <c r="M79" s="63">
        <f>VLOOKUP(L79, Sheet2!$C$2:$D$200, 2, FALSE)</f>
        <v>5</v>
      </c>
      <c r="N79" s="60" t="s">
        <v>154</v>
      </c>
      <c r="O79" s="60">
        <f>VLOOKUP(N79, Sheet2!$E$2:$F$9, 2, FALSE)</f>
        <v>2</v>
      </c>
      <c r="P79" s="60" t="s">
        <v>95</v>
      </c>
      <c r="Q79" s="60">
        <f>VLOOKUP(P79, Sheet2!$G$2:$H$20, 2, FALSE)</f>
        <v>1</v>
      </c>
      <c r="R79" s="60" t="s">
        <v>75</v>
      </c>
      <c r="S79" s="60">
        <f>VLOOKUP(R79, Sheet2!$I$2:$J$6, 2, FALSE)</f>
        <v>1</v>
      </c>
      <c r="T79" s="60" t="s">
        <v>167</v>
      </c>
      <c r="U79" s="60" t="s">
        <v>76</v>
      </c>
      <c r="V79" s="60">
        <f>VLOOKUP(U79, Sheet2!$K$2:$L$10, 2, FALSE)</f>
        <v>5</v>
      </c>
      <c r="W79" s="60" t="s">
        <v>167</v>
      </c>
      <c r="X79" s="60" t="s">
        <v>79</v>
      </c>
      <c r="Y79" s="60">
        <f>VLOOKUP(X79, Sheet2!$M$2:$N$158, 2, FALSE)</f>
        <v>5</v>
      </c>
      <c r="Z79" s="60" t="s">
        <v>80</v>
      </c>
      <c r="AA79" s="60">
        <f>VLOOKUP(Z79, Sheet2!$O$2:$P$5, 2, FALSE)</f>
        <v>0</v>
      </c>
      <c r="AB79" s="60" t="s">
        <v>140</v>
      </c>
      <c r="AC79" s="60">
        <f>VLOOKUP(AB79, Sheet2!$Q$2:$R$6, 2, FALSE)</f>
        <v>2</v>
      </c>
      <c r="AD79" s="60" t="s">
        <v>196</v>
      </c>
      <c r="AE79" s="60">
        <f>VLOOKUP(AD79, Sheet2!$S$2:$T$3, 2, FALSE)</f>
        <v>5</v>
      </c>
      <c r="AF79" s="60" t="s">
        <v>103</v>
      </c>
      <c r="AG79" s="60">
        <f>VLOOKUP(AF79, Sheet2!$U$2:$V$4, 2, FALSE)</f>
        <v>3</v>
      </c>
      <c r="AH79" s="60" t="s">
        <v>82</v>
      </c>
      <c r="AI79" s="60">
        <f>VLOOKUP(AH79, Sheet2!$W$2:$X$6, 2, FALSE)</f>
        <v>5</v>
      </c>
      <c r="AJ79" s="60" t="s">
        <v>105</v>
      </c>
      <c r="AK79" s="60">
        <f>VLOOKUP(AJ79, Sheet2!$Y$2:$Z$6, 2, FALSE)</f>
        <v>3</v>
      </c>
      <c r="AL79" s="60" t="s">
        <v>82</v>
      </c>
      <c r="AM79" s="60">
        <f>VLOOKUP(AL79, Sheet2!$AA$2:$AB$6, 2, FALSE)</f>
        <v>5</v>
      </c>
      <c r="AN79" s="60" t="s">
        <v>107</v>
      </c>
      <c r="AO79" s="64"/>
      <c r="AP79" s="60" t="s">
        <v>109</v>
      </c>
      <c r="AQ79" s="60">
        <f>VLOOKUP(AP79, Sheet2!$AE$2:$AF$6, 2, FALSE)</f>
        <v>3</v>
      </c>
      <c r="AR79" s="60" t="s">
        <v>82</v>
      </c>
      <c r="AS79" s="60">
        <f>VLOOKUP(AR79, Sheet2!$AG$2:$AH$6, 2, FALSE)</f>
        <v>0</v>
      </c>
      <c r="AT79" s="60" t="s">
        <v>82</v>
      </c>
      <c r="AU79" s="60">
        <f>VLOOKUP(AT79, Sheet2!$AI$2:$AJ$6, 2, FALSE)</f>
        <v>0</v>
      </c>
      <c r="AV79" s="60" t="s">
        <v>82</v>
      </c>
      <c r="AW79" s="60">
        <f>VLOOKUP(AV79, Sheet2!$AK$2:$AL$6, 2, FALSE)</f>
        <v>0</v>
      </c>
      <c r="AX79" s="60" t="s">
        <v>82</v>
      </c>
      <c r="AY79" s="60">
        <f>VLOOKUP(AX79, Sheet2!$AM$2:$AN$6, 2, FALSE)</f>
        <v>0</v>
      </c>
      <c r="AZ79" s="60" t="s">
        <v>144</v>
      </c>
      <c r="BA79" s="64">
        <f t="shared" si="1"/>
        <v>45</v>
      </c>
      <c r="BB79" s="64"/>
      <c r="BC79" s="64"/>
      <c r="BD79" s="64"/>
      <c r="BE79" s="64"/>
      <c r="BF79" s="64"/>
    </row>
    <row r="80">
      <c r="A80" s="58">
        <v>43923.89198209491</v>
      </c>
      <c r="B80" s="59">
        <v>1.0</v>
      </c>
      <c r="C80" s="60" t="s">
        <v>77</v>
      </c>
      <c r="D80" s="60" t="s">
        <v>2859</v>
      </c>
      <c r="E80" s="61" t="s">
        <v>2860</v>
      </c>
      <c r="F80" s="60" t="s">
        <v>443</v>
      </c>
      <c r="G80" s="60">
        <v>57.0</v>
      </c>
      <c r="H80" s="60" t="s">
        <v>314</v>
      </c>
      <c r="I80" s="61" t="s">
        <v>459</v>
      </c>
      <c r="J80" s="60" t="s">
        <v>65</v>
      </c>
      <c r="K80" s="62">
        <f>VLOOKUP(J80, Sheet2!$A$2:$B$9, 2, FALSE)</f>
        <v>5</v>
      </c>
      <c r="L80" s="60" t="s">
        <v>168</v>
      </c>
      <c r="M80" s="63">
        <f>VLOOKUP(L80, Sheet2!$C$2:$D$200, 2, FALSE)</f>
        <v>5</v>
      </c>
      <c r="N80" s="60" t="s">
        <v>91</v>
      </c>
      <c r="O80" s="60">
        <f>VLOOKUP(N80, Sheet2!$E$2:$F$9, 2, FALSE)</f>
        <v>3</v>
      </c>
      <c r="P80" s="60" t="s">
        <v>96</v>
      </c>
      <c r="Q80" s="60">
        <f>VLOOKUP(P80, Sheet2!$G$2:$H$20, 2, FALSE)</f>
        <v>3</v>
      </c>
      <c r="R80" s="60" t="s">
        <v>75</v>
      </c>
      <c r="S80" s="60">
        <f>VLOOKUP(R80, Sheet2!$I$2:$J$6, 2, FALSE)</f>
        <v>1</v>
      </c>
      <c r="T80" s="60" t="s">
        <v>167</v>
      </c>
      <c r="U80" s="60" t="s">
        <v>82</v>
      </c>
      <c r="V80" s="60">
        <f>VLOOKUP(U80, Sheet2!$K$2:$L$10, 2, FALSE)</f>
        <v>5</v>
      </c>
      <c r="W80" s="60" t="s">
        <v>77</v>
      </c>
      <c r="X80" s="60" t="s">
        <v>139</v>
      </c>
      <c r="Y80" s="60">
        <f>VLOOKUP(X80, Sheet2!$M$2:$N$158, 2, FALSE)</f>
        <v>3</v>
      </c>
      <c r="Z80" s="60" t="s">
        <v>80</v>
      </c>
      <c r="AA80" s="60">
        <f>VLOOKUP(Z80, Sheet2!$O$2:$P$5, 2, FALSE)</f>
        <v>0</v>
      </c>
      <c r="AB80" s="60" t="s">
        <v>101</v>
      </c>
      <c r="AC80" s="60">
        <f>VLOOKUP(AB80, Sheet2!$Q$2:$R$6, 2, FALSE)</f>
        <v>4</v>
      </c>
      <c r="AD80" s="60" t="s">
        <v>196</v>
      </c>
      <c r="AE80" s="60">
        <f>VLOOKUP(AD80, Sheet2!$S$2:$T$3, 2, FALSE)</f>
        <v>5</v>
      </c>
      <c r="AF80" s="60" t="s">
        <v>87</v>
      </c>
      <c r="AG80" s="60">
        <f>VLOOKUP(AF80, Sheet2!$U$2:$V$4, 2, FALSE)</f>
        <v>5</v>
      </c>
      <c r="AH80" s="60" t="s">
        <v>104</v>
      </c>
      <c r="AI80" s="60">
        <f>VLOOKUP(AH80, Sheet2!$W$2:$X$6, 2, FALSE)</f>
        <v>3</v>
      </c>
      <c r="AJ80" s="60" t="s">
        <v>105</v>
      </c>
      <c r="AK80" s="60">
        <f>VLOOKUP(AJ80, Sheet2!$Y$2:$Z$6, 2, FALSE)</f>
        <v>3</v>
      </c>
      <c r="AL80" s="60" t="s">
        <v>106</v>
      </c>
      <c r="AM80" s="60">
        <f>VLOOKUP(AL80, Sheet2!$AA$2:$AB$6, 2, FALSE)</f>
        <v>3</v>
      </c>
      <c r="AN80" s="60" t="s">
        <v>107</v>
      </c>
      <c r="AO80" s="64"/>
      <c r="AP80" s="60" t="s">
        <v>131</v>
      </c>
      <c r="AQ80" s="60">
        <f>VLOOKUP(AP80, Sheet2!$AE$2:$AF$6, 2, FALSE)</f>
        <v>0</v>
      </c>
      <c r="AR80" s="60" t="s">
        <v>82</v>
      </c>
      <c r="AS80" s="60">
        <f>VLOOKUP(AR80, Sheet2!$AG$2:$AH$6, 2, FALSE)</f>
        <v>0</v>
      </c>
      <c r="AT80" s="60" t="s">
        <v>82</v>
      </c>
      <c r="AU80" s="60">
        <f>VLOOKUP(AT80, Sheet2!$AI$2:$AJ$6, 2, FALSE)</f>
        <v>0</v>
      </c>
      <c r="AV80" s="60" t="s">
        <v>82</v>
      </c>
      <c r="AW80" s="60">
        <f>VLOOKUP(AV80, Sheet2!$AK$2:$AL$6, 2, FALSE)</f>
        <v>0</v>
      </c>
      <c r="AX80" s="60" t="s">
        <v>82</v>
      </c>
      <c r="AY80" s="60">
        <f>VLOOKUP(AX80, Sheet2!$AM$2:$AN$6, 2, FALSE)</f>
        <v>0</v>
      </c>
      <c r="AZ80" s="60" t="s">
        <v>144</v>
      </c>
      <c r="BA80" s="64">
        <f t="shared" si="1"/>
        <v>45</v>
      </c>
      <c r="BB80" s="64"/>
      <c r="BC80" s="64"/>
      <c r="BD80" s="64"/>
      <c r="BE80" s="64"/>
      <c r="BF80" s="64"/>
    </row>
    <row r="81">
      <c r="A81" s="58">
        <v>43924.38760803241</v>
      </c>
      <c r="B81" s="59">
        <v>1.0</v>
      </c>
      <c r="C81" s="60" t="s">
        <v>77</v>
      </c>
      <c r="D81" s="60" t="s">
        <v>2881</v>
      </c>
      <c r="E81" s="61" t="s">
        <v>2791</v>
      </c>
      <c r="F81" s="60" t="s">
        <v>2882</v>
      </c>
      <c r="G81" s="60">
        <v>20.0</v>
      </c>
      <c r="H81" s="60" t="s">
        <v>314</v>
      </c>
      <c r="I81" s="61" t="s">
        <v>459</v>
      </c>
      <c r="J81" s="60" t="s">
        <v>86</v>
      </c>
      <c r="K81" s="62">
        <f>VLOOKUP(J81, Sheet2!$A$2:$B$9, 2, FALSE)</f>
        <v>2</v>
      </c>
      <c r="L81" s="60" t="s">
        <v>115</v>
      </c>
      <c r="M81" s="63">
        <f>VLOOKUP(L81, Sheet2!$C$2:$D$200, 2, FALSE)</f>
        <v>5</v>
      </c>
      <c r="N81" s="60" t="s">
        <v>137</v>
      </c>
      <c r="O81" s="60">
        <f>VLOOKUP(N81, Sheet2!$E$2:$F$9, 2, FALSE)</f>
        <v>4</v>
      </c>
      <c r="P81" s="60" t="s">
        <v>95</v>
      </c>
      <c r="Q81" s="60">
        <f>VLOOKUP(P81, Sheet2!$G$2:$H$20, 2, FALSE)</f>
        <v>1</v>
      </c>
      <c r="R81" s="60" t="s">
        <v>75</v>
      </c>
      <c r="S81" s="60">
        <f>VLOOKUP(R81, Sheet2!$I$2:$J$6, 2, FALSE)</f>
        <v>1</v>
      </c>
      <c r="T81" s="60" t="s">
        <v>77</v>
      </c>
      <c r="U81" s="60" t="s">
        <v>76</v>
      </c>
      <c r="V81" s="60">
        <f>VLOOKUP(U81, Sheet2!$K$2:$L$10, 2, FALSE)</f>
        <v>5</v>
      </c>
      <c r="W81" s="60" t="s">
        <v>77</v>
      </c>
      <c r="X81" s="60" t="s">
        <v>139</v>
      </c>
      <c r="Y81" s="60">
        <f>VLOOKUP(X81, Sheet2!$M$2:$N$158, 2, FALSE)</f>
        <v>3</v>
      </c>
      <c r="Z81" s="60" t="s">
        <v>80</v>
      </c>
      <c r="AA81" s="60">
        <f>VLOOKUP(Z81, Sheet2!$O$2:$P$5, 2, FALSE)</f>
        <v>0</v>
      </c>
      <c r="AB81" s="60" t="s">
        <v>140</v>
      </c>
      <c r="AC81" s="60">
        <f>VLOOKUP(AB81, Sheet2!$Q$2:$R$6, 2, FALSE)</f>
        <v>2</v>
      </c>
      <c r="AD81" s="60" t="s">
        <v>102</v>
      </c>
      <c r="AE81" s="60">
        <f>VLOOKUP(AD81, Sheet2!$S$2:$T$3, 2, FALSE)</f>
        <v>3</v>
      </c>
      <c r="AF81" s="60" t="s">
        <v>87</v>
      </c>
      <c r="AG81" s="60">
        <f>VLOOKUP(AF81, Sheet2!$U$2:$V$4, 2, FALSE)</f>
        <v>5</v>
      </c>
      <c r="AH81" s="60" t="s">
        <v>104</v>
      </c>
      <c r="AI81" s="60">
        <f>VLOOKUP(AH81, Sheet2!$W$2:$X$6, 2, FALSE)</f>
        <v>3</v>
      </c>
      <c r="AJ81" s="60" t="s">
        <v>105</v>
      </c>
      <c r="AK81" s="60">
        <f>VLOOKUP(AJ81, Sheet2!$Y$2:$Z$6, 2, FALSE)</f>
        <v>3</v>
      </c>
      <c r="AL81" s="60" t="s">
        <v>82</v>
      </c>
      <c r="AM81" s="60">
        <f>VLOOKUP(AL81, Sheet2!$AA$2:$AB$6, 2, FALSE)</f>
        <v>5</v>
      </c>
      <c r="AN81" s="60" t="s">
        <v>107</v>
      </c>
      <c r="AO81" s="64"/>
      <c r="AP81" s="60" t="s">
        <v>131</v>
      </c>
      <c r="AQ81" s="60">
        <f>VLOOKUP(AP81, Sheet2!$AE$2:$AF$6, 2, FALSE)</f>
        <v>0</v>
      </c>
      <c r="AR81" s="60" t="s">
        <v>110</v>
      </c>
      <c r="AS81" s="60">
        <f>VLOOKUP(AR81, Sheet2!$AG$2:$AH$6, 2, FALSE)</f>
        <v>3</v>
      </c>
      <c r="AT81" s="60" t="s">
        <v>82</v>
      </c>
      <c r="AU81" s="60">
        <f>VLOOKUP(AT81, Sheet2!$AI$2:$AJ$6, 2, FALSE)</f>
        <v>0</v>
      </c>
      <c r="AV81" s="60" t="s">
        <v>111</v>
      </c>
      <c r="AW81" s="60">
        <f>VLOOKUP(AV81, Sheet2!$AK$2:$AL$6, 2, FALSE)</f>
        <v>3</v>
      </c>
      <c r="AX81" s="60" t="s">
        <v>82</v>
      </c>
      <c r="AY81" s="60">
        <f>VLOOKUP(AX81, Sheet2!$AM$2:$AN$6, 2, FALSE)</f>
        <v>0</v>
      </c>
      <c r="AZ81" s="60" t="s">
        <v>144</v>
      </c>
      <c r="BA81" s="64">
        <f t="shared" si="1"/>
        <v>44</v>
      </c>
      <c r="BB81" s="64"/>
      <c r="BC81" s="64"/>
      <c r="BD81" s="64"/>
      <c r="BE81" s="64"/>
      <c r="BF81" s="64"/>
    </row>
    <row r="82">
      <c r="A82" s="58">
        <v>43923.90089733797</v>
      </c>
      <c r="B82" s="59">
        <v>1.0</v>
      </c>
      <c r="C82" s="60" t="s">
        <v>77</v>
      </c>
      <c r="D82" s="60" t="s">
        <v>2990</v>
      </c>
      <c r="E82" s="61" t="s">
        <v>2991</v>
      </c>
      <c r="F82" s="60" t="s">
        <v>2992</v>
      </c>
      <c r="G82" s="60">
        <v>43.0</v>
      </c>
      <c r="H82" s="60" t="s">
        <v>314</v>
      </c>
      <c r="I82" s="61" t="s">
        <v>219</v>
      </c>
      <c r="J82" s="60" t="s">
        <v>114</v>
      </c>
      <c r="K82" s="62">
        <f>VLOOKUP(J82, Sheet2!$A$2:$B$9, 2, FALSE)</f>
        <v>3</v>
      </c>
      <c r="L82" s="60" t="s">
        <v>93</v>
      </c>
      <c r="M82" s="63">
        <f>VLOOKUP(L82, Sheet2!$C$2:$D$200, 2, FALSE)</f>
        <v>5</v>
      </c>
      <c r="N82" s="60" t="s">
        <v>159</v>
      </c>
      <c r="O82" s="60">
        <f>VLOOKUP(N82, Sheet2!$E$2:$F$9, 2, FALSE)</f>
        <v>1</v>
      </c>
      <c r="P82" s="60" t="s">
        <v>95</v>
      </c>
      <c r="Q82" s="60">
        <f>VLOOKUP(P82, Sheet2!$G$2:$H$20, 2, FALSE)</f>
        <v>1</v>
      </c>
      <c r="R82" s="60" t="s">
        <v>97</v>
      </c>
      <c r="S82" s="60">
        <f>VLOOKUP(R82, Sheet2!$I$2:$J$6, 2, FALSE)</f>
        <v>3</v>
      </c>
      <c r="T82" s="60" t="s">
        <v>77</v>
      </c>
      <c r="U82" s="60" t="s">
        <v>76</v>
      </c>
      <c r="V82" s="60">
        <f>VLOOKUP(U82, Sheet2!$K$2:$L$10, 2, FALSE)</f>
        <v>5</v>
      </c>
      <c r="W82" s="60" t="s">
        <v>77</v>
      </c>
      <c r="X82" s="60" t="s">
        <v>108</v>
      </c>
      <c r="Y82" s="60">
        <f>VLOOKUP(X82, Sheet2!$M$2:$N$158, 2, FALSE)</f>
        <v>1</v>
      </c>
      <c r="Z82" s="60" t="s">
        <v>80</v>
      </c>
      <c r="AA82" s="60">
        <f>VLOOKUP(Z82, Sheet2!$O$2:$P$5, 2, FALSE)</f>
        <v>0</v>
      </c>
      <c r="AB82" s="60" t="s">
        <v>117</v>
      </c>
      <c r="AC82" s="60">
        <f>VLOOKUP(AB82, Sheet2!$Q$2:$R$6, 2, FALSE)</f>
        <v>3</v>
      </c>
      <c r="AD82" s="60" t="s">
        <v>102</v>
      </c>
      <c r="AE82" s="60">
        <f>VLOOKUP(AD82, Sheet2!$S$2:$T$3, 2, FALSE)</f>
        <v>3</v>
      </c>
      <c r="AF82" s="60" t="s">
        <v>126</v>
      </c>
      <c r="AG82" s="60">
        <f>VLOOKUP(AF82, Sheet2!$U$2:$V$4, 2, FALSE)</f>
        <v>1</v>
      </c>
      <c r="AH82" s="60" t="s">
        <v>104</v>
      </c>
      <c r="AI82" s="60">
        <f>VLOOKUP(AH82, Sheet2!$W$2:$X$6, 2, FALSE)</f>
        <v>3</v>
      </c>
      <c r="AJ82" s="60" t="s">
        <v>105</v>
      </c>
      <c r="AK82" s="60">
        <f>VLOOKUP(AJ82, Sheet2!$Y$2:$Z$6, 2, FALSE)</f>
        <v>3</v>
      </c>
      <c r="AL82" s="60" t="s">
        <v>82</v>
      </c>
      <c r="AM82" s="60">
        <f>VLOOKUP(AL82, Sheet2!$AA$2:$AB$6, 2, FALSE)</f>
        <v>5</v>
      </c>
      <c r="AN82" s="60" t="s">
        <v>88</v>
      </c>
      <c r="AO82" s="64"/>
      <c r="AP82" s="60" t="s">
        <v>89</v>
      </c>
      <c r="AQ82" s="60">
        <f>VLOOKUP(AP82, Sheet2!$AE$2:$AF$6, 2, FALSE)</f>
        <v>5</v>
      </c>
      <c r="AR82" s="60" t="s">
        <v>110</v>
      </c>
      <c r="AS82" s="60">
        <f>VLOOKUP(AR82, Sheet2!$AG$2:$AH$6, 2, FALSE)</f>
        <v>3</v>
      </c>
      <c r="AT82" s="60" t="s">
        <v>82</v>
      </c>
      <c r="AU82" s="60">
        <f>VLOOKUP(AT82, Sheet2!$AI$2:$AJ$6, 2, FALSE)</f>
        <v>0</v>
      </c>
      <c r="AV82" s="60" t="s">
        <v>82</v>
      </c>
      <c r="AW82" s="60">
        <f>VLOOKUP(AV82, Sheet2!$AK$2:$AL$6, 2, FALSE)</f>
        <v>0</v>
      </c>
      <c r="AX82" s="60" t="s">
        <v>82</v>
      </c>
      <c r="AY82" s="60">
        <f>VLOOKUP(AX82, Sheet2!$AM$2:$AN$6, 2, FALSE)</f>
        <v>0</v>
      </c>
      <c r="AZ82" s="60" t="s">
        <v>144</v>
      </c>
      <c r="BA82" s="64">
        <f t="shared" si="1"/>
        <v>44</v>
      </c>
      <c r="BB82" s="64"/>
      <c r="BC82" s="64"/>
      <c r="BD82" s="64"/>
      <c r="BE82" s="64"/>
      <c r="BF82" s="64"/>
    </row>
    <row r="83">
      <c r="A83" s="58">
        <v>43923.88194021991</v>
      </c>
      <c r="B83" s="59">
        <v>1.0</v>
      </c>
      <c r="C83" s="60" t="s">
        <v>77</v>
      </c>
      <c r="D83" s="60" t="s">
        <v>2927</v>
      </c>
      <c r="E83" s="61" t="s">
        <v>2928</v>
      </c>
      <c r="F83" s="60" t="s">
        <v>2929</v>
      </c>
      <c r="G83" s="60">
        <v>50.0</v>
      </c>
      <c r="H83" s="60" t="s">
        <v>314</v>
      </c>
      <c r="I83" s="61" t="s">
        <v>459</v>
      </c>
      <c r="J83" s="60" t="s">
        <v>86</v>
      </c>
      <c r="K83" s="62">
        <f>VLOOKUP(J83, Sheet2!$A$2:$B$9, 2, FALSE)</f>
        <v>2</v>
      </c>
      <c r="L83" s="60" t="s">
        <v>115</v>
      </c>
      <c r="M83" s="63">
        <f>VLOOKUP(L83, Sheet2!$C$2:$D$200, 2, FALSE)</f>
        <v>5</v>
      </c>
      <c r="N83" s="60" t="s">
        <v>154</v>
      </c>
      <c r="O83" s="60">
        <f>VLOOKUP(N83, Sheet2!$E$2:$F$9, 2, FALSE)</f>
        <v>2</v>
      </c>
      <c r="P83" s="60" t="s">
        <v>96</v>
      </c>
      <c r="Q83" s="60">
        <f>VLOOKUP(P83, Sheet2!$G$2:$H$20, 2, FALSE)</f>
        <v>3</v>
      </c>
      <c r="R83" s="60" t="s">
        <v>97</v>
      </c>
      <c r="S83" s="60">
        <f>VLOOKUP(R83, Sheet2!$I$2:$J$6, 2, FALSE)</f>
        <v>3</v>
      </c>
      <c r="T83" s="60" t="s">
        <v>167</v>
      </c>
      <c r="U83" s="60" t="s">
        <v>82</v>
      </c>
      <c r="V83" s="60">
        <f>VLOOKUP(U83, Sheet2!$K$2:$L$10, 2, FALSE)</f>
        <v>5</v>
      </c>
      <c r="W83" s="60" t="s">
        <v>77</v>
      </c>
      <c r="X83" s="60" t="s">
        <v>180</v>
      </c>
      <c r="Y83" s="60">
        <f>VLOOKUP(X83, Sheet2!$M$2:$N$158, 2, FALSE)</f>
        <v>1</v>
      </c>
      <c r="Z83" s="60" t="s">
        <v>80</v>
      </c>
      <c r="AA83" s="60">
        <f>VLOOKUP(Z83, Sheet2!$O$2:$P$5, 2, FALSE)</f>
        <v>0</v>
      </c>
      <c r="AB83" s="60" t="s">
        <v>117</v>
      </c>
      <c r="AC83" s="60">
        <f>VLOOKUP(AB83, Sheet2!$Q$2:$R$6, 2, FALSE)</f>
        <v>3</v>
      </c>
      <c r="AD83" s="60" t="s">
        <v>196</v>
      </c>
      <c r="AE83" s="60">
        <f>VLOOKUP(AD83, Sheet2!$S$2:$T$3, 2, FALSE)</f>
        <v>5</v>
      </c>
      <c r="AF83" s="60" t="s">
        <v>87</v>
      </c>
      <c r="AG83" s="60">
        <f>VLOOKUP(AF83, Sheet2!$U$2:$V$4, 2, FALSE)</f>
        <v>5</v>
      </c>
      <c r="AH83" s="60" t="s">
        <v>82</v>
      </c>
      <c r="AI83" s="60">
        <f>VLOOKUP(AH83, Sheet2!$W$2:$X$6, 2, FALSE)</f>
        <v>5</v>
      </c>
      <c r="AJ83" s="60" t="s">
        <v>105</v>
      </c>
      <c r="AK83" s="60">
        <f>VLOOKUP(AJ83, Sheet2!$Y$2:$Z$6, 2, FALSE)</f>
        <v>3</v>
      </c>
      <c r="AL83" s="60" t="s">
        <v>106</v>
      </c>
      <c r="AM83" s="60">
        <f>VLOOKUP(AL83, Sheet2!$AA$2:$AB$6, 2, FALSE)</f>
        <v>3</v>
      </c>
      <c r="AN83" s="60" t="s">
        <v>88</v>
      </c>
      <c r="AO83" s="64"/>
      <c r="AP83" s="60" t="s">
        <v>131</v>
      </c>
      <c r="AQ83" s="60">
        <f>VLOOKUP(AP83, Sheet2!$AE$2:$AF$6, 2, FALSE)</f>
        <v>0</v>
      </c>
      <c r="AR83" s="60" t="s">
        <v>82</v>
      </c>
      <c r="AS83" s="60">
        <f>VLOOKUP(AR83, Sheet2!$AG$2:$AH$6, 2, FALSE)</f>
        <v>0</v>
      </c>
      <c r="AT83" s="60" t="s">
        <v>82</v>
      </c>
      <c r="AU83" s="60">
        <f>VLOOKUP(AT83, Sheet2!$AI$2:$AJ$6, 2, FALSE)</f>
        <v>0</v>
      </c>
      <c r="AV83" s="60" t="s">
        <v>82</v>
      </c>
      <c r="AW83" s="60">
        <f>VLOOKUP(AV83, Sheet2!$AK$2:$AL$6, 2, FALSE)</f>
        <v>0</v>
      </c>
      <c r="AX83" s="60" t="s">
        <v>82</v>
      </c>
      <c r="AY83" s="60">
        <f>VLOOKUP(AX83, Sheet2!$AM$2:$AN$6, 2, FALSE)</f>
        <v>0</v>
      </c>
      <c r="AZ83" s="60" t="s">
        <v>144</v>
      </c>
      <c r="BA83" s="64">
        <f t="shared" si="1"/>
        <v>43</v>
      </c>
      <c r="BB83" s="64"/>
      <c r="BC83" s="64"/>
      <c r="BD83" s="64"/>
      <c r="BE83" s="64"/>
      <c r="BF83" s="64"/>
    </row>
    <row r="84">
      <c r="A84" s="58">
        <v>43924.37937701389</v>
      </c>
      <c r="B84" s="59">
        <v>1.0</v>
      </c>
      <c r="C84" s="60" t="s">
        <v>77</v>
      </c>
      <c r="D84" s="60" t="s">
        <v>2997</v>
      </c>
      <c r="E84" s="61" t="s">
        <v>2998</v>
      </c>
      <c r="F84" s="60" t="s">
        <v>2999</v>
      </c>
      <c r="G84" s="60">
        <v>32.0</v>
      </c>
      <c r="H84" s="60" t="s">
        <v>314</v>
      </c>
      <c r="I84" s="61" t="s">
        <v>84</v>
      </c>
      <c r="J84" s="60" t="s">
        <v>86</v>
      </c>
      <c r="K84" s="62">
        <f>VLOOKUP(J84, Sheet2!$A$2:$B$9, 2, FALSE)</f>
        <v>2</v>
      </c>
      <c r="L84" s="60" t="s">
        <v>396</v>
      </c>
      <c r="M84" s="63">
        <f>VLOOKUP(L84, Sheet2!$C$2:$D$200, 2, FALSE)</f>
        <v>1</v>
      </c>
      <c r="N84" s="60" t="s">
        <v>154</v>
      </c>
      <c r="O84" s="60">
        <f>VLOOKUP(N84, Sheet2!$E$2:$F$9, 2, FALSE)</f>
        <v>2</v>
      </c>
      <c r="P84" s="60" t="s">
        <v>95</v>
      </c>
      <c r="Q84" s="60">
        <f>VLOOKUP(P84, Sheet2!$G$2:$H$20, 2, FALSE)</f>
        <v>1</v>
      </c>
      <c r="R84" s="60" t="s">
        <v>75</v>
      </c>
      <c r="S84" s="60">
        <f>VLOOKUP(R84, Sheet2!$I$2:$J$6, 2, FALSE)</f>
        <v>1</v>
      </c>
      <c r="T84" s="60" t="s">
        <v>167</v>
      </c>
      <c r="U84" s="60" t="s">
        <v>76</v>
      </c>
      <c r="V84" s="60">
        <f>VLOOKUP(U84, Sheet2!$K$2:$L$10, 2, FALSE)</f>
        <v>5</v>
      </c>
      <c r="W84" s="60" t="s">
        <v>77</v>
      </c>
      <c r="X84" s="60" t="s">
        <v>139</v>
      </c>
      <c r="Y84" s="60">
        <f>VLOOKUP(X84, Sheet2!$M$2:$N$158, 2, FALSE)</f>
        <v>3</v>
      </c>
      <c r="Z84" s="60" t="s">
        <v>80</v>
      </c>
      <c r="AA84" s="60">
        <f>VLOOKUP(Z84, Sheet2!$O$2:$P$5, 2, FALSE)</f>
        <v>0</v>
      </c>
      <c r="AB84" s="60" t="s">
        <v>117</v>
      </c>
      <c r="AC84" s="60">
        <f>VLOOKUP(AB84, Sheet2!$Q$2:$R$6, 2, FALSE)</f>
        <v>3</v>
      </c>
      <c r="AD84" s="60" t="s">
        <v>196</v>
      </c>
      <c r="AE84" s="60">
        <f>VLOOKUP(AD84, Sheet2!$S$2:$T$3, 2, FALSE)</f>
        <v>5</v>
      </c>
      <c r="AF84" s="60" t="s">
        <v>103</v>
      </c>
      <c r="AG84" s="60">
        <f>VLOOKUP(AF84, Sheet2!$U$2:$V$4, 2, FALSE)</f>
        <v>3</v>
      </c>
      <c r="AH84" s="60" t="s">
        <v>104</v>
      </c>
      <c r="AI84" s="60">
        <f>VLOOKUP(AH84, Sheet2!$W$2:$X$6, 2, FALSE)</f>
        <v>3</v>
      </c>
      <c r="AJ84" s="60" t="s">
        <v>105</v>
      </c>
      <c r="AK84" s="60">
        <f>VLOOKUP(AJ84, Sheet2!$Y$2:$Z$6, 2, FALSE)</f>
        <v>3</v>
      </c>
      <c r="AL84" s="60" t="s">
        <v>82</v>
      </c>
      <c r="AM84" s="60">
        <f>VLOOKUP(AL84, Sheet2!$AA$2:$AB$6, 2, FALSE)</f>
        <v>5</v>
      </c>
      <c r="AN84" s="60" t="s">
        <v>88</v>
      </c>
      <c r="AO84" s="64"/>
      <c r="AP84" s="60" t="s">
        <v>89</v>
      </c>
      <c r="AQ84" s="60">
        <f>VLOOKUP(AP84, Sheet2!$AE$2:$AF$6, 2, FALSE)</f>
        <v>5</v>
      </c>
      <c r="AR84" s="60" t="s">
        <v>110</v>
      </c>
      <c r="AS84" s="60">
        <f>VLOOKUP(AR84, Sheet2!$AG$2:$AH$6, 2, FALSE)</f>
        <v>3</v>
      </c>
      <c r="AT84" s="60" t="s">
        <v>82</v>
      </c>
      <c r="AU84" s="60">
        <f>VLOOKUP(AT84, Sheet2!$AI$2:$AJ$6, 2, FALSE)</f>
        <v>0</v>
      </c>
      <c r="AV84" s="60" t="s">
        <v>82</v>
      </c>
      <c r="AW84" s="60">
        <f>VLOOKUP(AV84, Sheet2!$AK$2:$AL$6, 2, FALSE)</f>
        <v>0</v>
      </c>
      <c r="AX84" s="60" t="s">
        <v>82</v>
      </c>
      <c r="AY84" s="60">
        <f>VLOOKUP(AX84, Sheet2!$AM$2:$AN$6, 2, FALSE)</f>
        <v>0</v>
      </c>
      <c r="AZ84" s="60" t="s">
        <v>144</v>
      </c>
      <c r="BA84" s="64">
        <f t="shared" si="1"/>
        <v>43</v>
      </c>
      <c r="BB84" s="64"/>
      <c r="BC84" s="64"/>
      <c r="BD84" s="64"/>
      <c r="BE84" s="64"/>
      <c r="BF84" s="64"/>
    </row>
    <row r="85">
      <c r="A85" s="58">
        <v>43923.885038900466</v>
      </c>
      <c r="B85" s="59">
        <v>1.0</v>
      </c>
      <c r="C85" s="60" t="s">
        <v>77</v>
      </c>
      <c r="D85" s="60" t="s">
        <v>3006</v>
      </c>
      <c r="E85" s="61" t="s">
        <v>3007</v>
      </c>
      <c r="F85" s="60" t="s">
        <v>3008</v>
      </c>
      <c r="G85" s="60">
        <v>44.0</v>
      </c>
      <c r="H85" s="60" t="s">
        <v>314</v>
      </c>
      <c r="I85" s="61" t="s">
        <v>459</v>
      </c>
      <c r="J85" s="60" t="s">
        <v>86</v>
      </c>
      <c r="K85" s="62">
        <f>VLOOKUP(J85, Sheet2!$A$2:$B$9, 2, FALSE)</f>
        <v>2</v>
      </c>
      <c r="L85" s="60" t="s">
        <v>490</v>
      </c>
      <c r="M85" s="63">
        <f>VLOOKUP(L85, Sheet2!$C$2:$D$200, 2, FALSE)</f>
        <v>1</v>
      </c>
      <c r="N85" s="60" t="s">
        <v>154</v>
      </c>
      <c r="O85" s="60">
        <f>VLOOKUP(N85, Sheet2!$E$2:$F$9, 2, FALSE)</f>
        <v>2</v>
      </c>
      <c r="P85" s="60" t="s">
        <v>96</v>
      </c>
      <c r="Q85" s="60">
        <f>VLOOKUP(P85, Sheet2!$G$2:$H$20, 2, FALSE)</f>
        <v>3</v>
      </c>
      <c r="R85" s="60" t="s">
        <v>75</v>
      </c>
      <c r="S85" s="60">
        <f>VLOOKUP(R85, Sheet2!$I$2:$J$6, 2, FALSE)</f>
        <v>1</v>
      </c>
      <c r="T85" s="60" t="s">
        <v>167</v>
      </c>
      <c r="U85" s="60" t="s">
        <v>82</v>
      </c>
      <c r="V85" s="60">
        <f>VLOOKUP(U85, Sheet2!$K$2:$L$10, 2, FALSE)</f>
        <v>5</v>
      </c>
      <c r="W85" s="60" t="s">
        <v>77</v>
      </c>
      <c r="X85" s="60" t="s">
        <v>108</v>
      </c>
      <c r="Y85" s="60">
        <f>VLOOKUP(X85, Sheet2!$M$2:$N$158, 2, FALSE)</f>
        <v>1</v>
      </c>
      <c r="Z85" s="60" t="s">
        <v>80</v>
      </c>
      <c r="AA85" s="60">
        <f>VLOOKUP(Z85, Sheet2!$O$2:$P$5, 2, FALSE)</f>
        <v>0</v>
      </c>
      <c r="AB85" s="60" t="s">
        <v>117</v>
      </c>
      <c r="AC85" s="60">
        <f>VLOOKUP(AB85, Sheet2!$Q$2:$R$6, 2, FALSE)</f>
        <v>3</v>
      </c>
      <c r="AD85" s="60" t="s">
        <v>196</v>
      </c>
      <c r="AE85" s="60">
        <f>VLOOKUP(AD85, Sheet2!$S$2:$T$3, 2, FALSE)</f>
        <v>5</v>
      </c>
      <c r="AF85" s="60" t="s">
        <v>87</v>
      </c>
      <c r="AG85" s="60">
        <f>VLOOKUP(AF85, Sheet2!$U$2:$V$4, 2, FALSE)</f>
        <v>5</v>
      </c>
      <c r="AH85" s="60" t="s">
        <v>104</v>
      </c>
      <c r="AI85" s="60">
        <f>VLOOKUP(AH85, Sheet2!$W$2:$X$6, 2, FALSE)</f>
        <v>3</v>
      </c>
      <c r="AJ85" s="60" t="s">
        <v>105</v>
      </c>
      <c r="AK85" s="60">
        <f>VLOOKUP(AJ85, Sheet2!$Y$2:$Z$6, 2, FALSE)</f>
        <v>3</v>
      </c>
      <c r="AL85" s="60" t="s">
        <v>106</v>
      </c>
      <c r="AM85" s="60">
        <f>VLOOKUP(AL85, Sheet2!$AA$2:$AB$6, 2, FALSE)</f>
        <v>3</v>
      </c>
      <c r="AN85" s="60" t="s">
        <v>107</v>
      </c>
      <c r="AO85" s="64"/>
      <c r="AP85" s="60" t="s">
        <v>89</v>
      </c>
      <c r="AQ85" s="60">
        <f>VLOOKUP(AP85, Sheet2!$AE$2:$AF$6, 2, FALSE)</f>
        <v>5</v>
      </c>
      <c r="AR85" s="60" t="s">
        <v>110</v>
      </c>
      <c r="AS85" s="60">
        <f>VLOOKUP(AR85, Sheet2!$AG$2:$AH$6, 2, FALSE)</f>
        <v>3</v>
      </c>
      <c r="AT85" s="60" t="s">
        <v>82</v>
      </c>
      <c r="AU85" s="60">
        <f>VLOOKUP(AT85, Sheet2!$AI$2:$AJ$6, 2, FALSE)</f>
        <v>0</v>
      </c>
      <c r="AV85" s="60" t="s">
        <v>82</v>
      </c>
      <c r="AW85" s="60">
        <f>VLOOKUP(AV85, Sheet2!$AK$2:$AL$6, 2, FALSE)</f>
        <v>0</v>
      </c>
      <c r="AX85" s="60" t="s">
        <v>82</v>
      </c>
      <c r="AY85" s="60">
        <f>VLOOKUP(AX85, Sheet2!$AM$2:$AN$6, 2, FALSE)</f>
        <v>0</v>
      </c>
      <c r="AZ85" s="60" t="s">
        <v>144</v>
      </c>
      <c r="BA85" s="64">
        <f t="shared" si="1"/>
        <v>43</v>
      </c>
      <c r="BB85" s="64"/>
      <c r="BC85" s="64"/>
      <c r="BD85" s="64"/>
      <c r="BE85" s="64"/>
      <c r="BF85" s="64"/>
    </row>
    <row r="86">
      <c r="A86" s="58">
        <v>43923.89660230324</v>
      </c>
      <c r="B86" s="59">
        <v>1.0</v>
      </c>
      <c r="C86" s="60" t="s">
        <v>77</v>
      </c>
      <c r="D86" s="60" t="s">
        <v>3018</v>
      </c>
      <c r="E86" s="61" t="s">
        <v>2439</v>
      </c>
      <c r="F86" s="60" t="s">
        <v>3019</v>
      </c>
      <c r="G86" s="60">
        <v>36.0</v>
      </c>
      <c r="H86" s="60" t="s">
        <v>314</v>
      </c>
      <c r="I86" s="61" t="s">
        <v>377</v>
      </c>
      <c r="J86" s="60" t="s">
        <v>86</v>
      </c>
      <c r="K86" s="62">
        <f>VLOOKUP(J86, Sheet2!$A$2:$B$9, 2, FALSE)</f>
        <v>2</v>
      </c>
      <c r="L86" s="60" t="s">
        <v>490</v>
      </c>
      <c r="M86" s="63">
        <f>VLOOKUP(L86, Sheet2!$C$2:$D$200, 2, FALSE)</f>
        <v>1</v>
      </c>
      <c r="N86" s="60" t="s">
        <v>154</v>
      </c>
      <c r="O86" s="60">
        <f>VLOOKUP(N86, Sheet2!$E$2:$F$9, 2, FALSE)</f>
        <v>2</v>
      </c>
      <c r="P86" s="60" t="s">
        <v>95</v>
      </c>
      <c r="Q86" s="60">
        <f>VLOOKUP(P86, Sheet2!$G$2:$H$20, 2, FALSE)</f>
        <v>1</v>
      </c>
      <c r="R86" s="60" t="s">
        <v>75</v>
      </c>
      <c r="S86" s="60">
        <f>VLOOKUP(R86, Sheet2!$I$2:$J$6, 2, FALSE)</f>
        <v>1</v>
      </c>
      <c r="T86" s="60" t="s">
        <v>167</v>
      </c>
      <c r="U86" s="60" t="s">
        <v>82</v>
      </c>
      <c r="V86" s="60">
        <f>VLOOKUP(U86, Sheet2!$K$2:$L$10, 2, FALSE)</f>
        <v>5</v>
      </c>
      <c r="W86" s="60" t="s">
        <v>77</v>
      </c>
      <c r="X86" s="60" t="s">
        <v>205</v>
      </c>
      <c r="Y86" s="60">
        <f>VLOOKUP(X86, Sheet2!$M$2:$N$158, 2, FALSE)</f>
        <v>1</v>
      </c>
      <c r="Z86" s="60" t="s">
        <v>80</v>
      </c>
      <c r="AA86" s="60">
        <f>VLOOKUP(Z86, Sheet2!$O$2:$P$5, 2, FALSE)</f>
        <v>0</v>
      </c>
      <c r="AB86" s="60" t="s">
        <v>117</v>
      </c>
      <c r="AC86" s="60">
        <f>VLOOKUP(AB86, Sheet2!$Q$2:$R$6, 2, FALSE)</f>
        <v>3</v>
      </c>
      <c r="AD86" s="60" t="s">
        <v>196</v>
      </c>
      <c r="AE86" s="60">
        <f>VLOOKUP(AD86, Sheet2!$S$2:$T$3, 2, FALSE)</f>
        <v>5</v>
      </c>
      <c r="AF86" s="60" t="s">
        <v>87</v>
      </c>
      <c r="AG86" s="60">
        <f>VLOOKUP(AF86, Sheet2!$U$2:$V$4, 2, FALSE)</f>
        <v>5</v>
      </c>
      <c r="AH86" s="60" t="s">
        <v>82</v>
      </c>
      <c r="AI86" s="60">
        <f>VLOOKUP(AH86, Sheet2!$W$2:$X$6, 2, FALSE)</f>
        <v>5</v>
      </c>
      <c r="AJ86" s="60" t="s">
        <v>105</v>
      </c>
      <c r="AK86" s="60">
        <f>VLOOKUP(AJ86, Sheet2!$Y$2:$Z$6, 2, FALSE)</f>
        <v>3</v>
      </c>
      <c r="AL86" s="60" t="s">
        <v>82</v>
      </c>
      <c r="AM86" s="60">
        <f>VLOOKUP(AL86, Sheet2!$AA$2:$AB$6, 2, FALSE)</f>
        <v>5</v>
      </c>
      <c r="AN86" s="60" t="s">
        <v>107</v>
      </c>
      <c r="AO86" s="64"/>
      <c r="AP86" s="60" t="s">
        <v>109</v>
      </c>
      <c r="AQ86" s="60">
        <f>VLOOKUP(AP86, Sheet2!$AE$2:$AF$6, 2, FALSE)</f>
        <v>3</v>
      </c>
      <c r="AR86" s="60" t="s">
        <v>82</v>
      </c>
      <c r="AS86" s="60">
        <f>VLOOKUP(AR86, Sheet2!$AG$2:$AH$6, 2, FALSE)</f>
        <v>0</v>
      </c>
      <c r="AT86" s="60" t="s">
        <v>82</v>
      </c>
      <c r="AU86" s="60">
        <f>VLOOKUP(AT86, Sheet2!$AI$2:$AJ$6, 2, FALSE)</f>
        <v>0</v>
      </c>
      <c r="AV86" s="60" t="s">
        <v>111</v>
      </c>
      <c r="AW86" s="60">
        <f>VLOOKUP(AV86, Sheet2!$AK$2:$AL$6, 2, FALSE)</f>
        <v>3</v>
      </c>
      <c r="AX86" s="60" t="s">
        <v>82</v>
      </c>
      <c r="AY86" s="60">
        <f>VLOOKUP(AX86, Sheet2!$AM$2:$AN$6, 2, FALSE)</f>
        <v>0</v>
      </c>
      <c r="AZ86" s="60" t="s">
        <v>144</v>
      </c>
      <c r="BA86" s="64">
        <f t="shared" si="1"/>
        <v>43</v>
      </c>
      <c r="BB86" s="64"/>
      <c r="BC86" s="64"/>
      <c r="BD86" s="64"/>
      <c r="BE86" s="64"/>
      <c r="BF86" s="64"/>
    </row>
    <row r="87">
      <c r="A87" s="58">
        <v>43921.93015681713</v>
      </c>
      <c r="B87" s="59">
        <v>1.0</v>
      </c>
      <c r="C87" s="60" t="s">
        <v>77</v>
      </c>
      <c r="D87" s="65" t="s">
        <v>3028</v>
      </c>
      <c r="E87" s="61" t="s">
        <v>3029</v>
      </c>
      <c r="F87" s="60" t="s">
        <v>3030</v>
      </c>
      <c r="G87" s="60">
        <v>38.0</v>
      </c>
      <c r="H87" s="60" t="s">
        <v>314</v>
      </c>
      <c r="I87" s="61" t="s">
        <v>315</v>
      </c>
      <c r="J87" s="60" t="s">
        <v>86</v>
      </c>
      <c r="K87" s="62">
        <f>VLOOKUP(J87, Sheet2!$A$2:$B$9, 2, FALSE)</f>
        <v>2</v>
      </c>
      <c r="L87" s="60" t="s">
        <v>115</v>
      </c>
      <c r="M87" s="63">
        <f>VLOOKUP(L87, Sheet2!$C$2:$D$200, 2, FALSE)</f>
        <v>5</v>
      </c>
      <c r="N87" s="60" t="s">
        <v>159</v>
      </c>
      <c r="O87" s="60">
        <f>VLOOKUP(N87, Sheet2!$E$2:$F$9, 2, FALSE)</f>
        <v>1</v>
      </c>
      <c r="P87" s="60" t="s">
        <v>96</v>
      </c>
      <c r="Q87" s="60">
        <f>VLOOKUP(P87, Sheet2!$G$2:$H$20, 2, FALSE)</f>
        <v>3</v>
      </c>
      <c r="R87" s="60" t="s">
        <v>97</v>
      </c>
      <c r="S87" s="60">
        <f>VLOOKUP(R87, Sheet2!$I$2:$J$6, 2, FALSE)</f>
        <v>3</v>
      </c>
      <c r="T87" s="60" t="s">
        <v>167</v>
      </c>
      <c r="U87" s="60" t="s">
        <v>82</v>
      </c>
      <c r="V87" s="60">
        <f>VLOOKUP(U87, Sheet2!$K$2:$L$10, 2, FALSE)</f>
        <v>5</v>
      </c>
      <c r="W87" s="60" t="s">
        <v>77</v>
      </c>
      <c r="X87" s="60" t="s">
        <v>108</v>
      </c>
      <c r="Y87" s="60">
        <f>VLOOKUP(X87, Sheet2!$M$2:$N$158, 2, FALSE)</f>
        <v>1</v>
      </c>
      <c r="Z87" s="60" t="s">
        <v>80</v>
      </c>
      <c r="AA87" s="60">
        <f>VLOOKUP(Z87, Sheet2!$O$2:$P$5, 2, FALSE)</f>
        <v>0</v>
      </c>
      <c r="AB87" s="60" t="s">
        <v>140</v>
      </c>
      <c r="AC87" s="60">
        <f>VLOOKUP(AB87, Sheet2!$Q$2:$R$6, 2, FALSE)</f>
        <v>2</v>
      </c>
      <c r="AD87" s="60" t="s">
        <v>196</v>
      </c>
      <c r="AE87" s="60">
        <f>VLOOKUP(AD87, Sheet2!$S$2:$T$3, 2, FALSE)</f>
        <v>5</v>
      </c>
      <c r="AF87" s="60" t="s">
        <v>87</v>
      </c>
      <c r="AG87" s="60">
        <f>VLOOKUP(AF87, Sheet2!$U$2:$V$4, 2, FALSE)</f>
        <v>5</v>
      </c>
      <c r="AH87" s="60" t="s">
        <v>141</v>
      </c>
      <c r="AI87" s="60">
        <f>VLOOKUP(AH87, Sheet2!$W$2:$X$6, 2, FALSE)</f>
        <v>1</v>
      </c>
      <c r="AJ87" s="60" t="s">
        <v>105</v>
      </c>
      <c r="AK87" s="60">
        <f>VLOOKUP(AJ87, Sheet2!$Y$2:$Z$6, 2, FALSE)</f>
        <v>3</v>
      </c>
      <c r="AL87" s="60" t="s">
        <v>106</v>
      </c>
      <c r="AM87" s="60">
        <f>VLOOKUP(AL87, Sheet2!$AA$2:$AB$6, 2, FALSE)</f>
        <v>3</v>
      </c>
      <c r="AN87" s="60" t="s">
        <v>107</v>
      </c>
      <c r="AO87" s="60">
        <f>VLOOKUP(AN87, Sheet2!$AC$2:$AD$6, 2, FALSE)</f>
        <v>3</v>
      </c>
      <c r="AP87" s="60" t="s">
        <v>131</v>
      </c>
      <c r="AQ87" s="60">
        <f>VLOOKUP(AP87, Sheet2!$AE$2:$AF$6, 2, FALSE)</f>
        <v>0</v>
      </c>
      <c r="AR87" s="60" t="s">
        <v>82</v>
      </c>
      <c r="AS87" s="60">
        <f>VLOOKUP(AR87, Sheet2!$AG$2:$AH$6, 2, FALSE)</f>
        <v>0</v>
      </c>
      <c r="AT87" s="60" t="s">
        <v>82</v>
      </c>
      <c r="AU87" s="60">
        <f>VLOOKUP(AT87, Sheet2!$AI$2:$AJ$6, 2, FALSE)</f>
        <v>0</v>
      </c>
      <c r="AV87" s="60" t="s">
        <v>82</v>
      </c>
      <c r="AW87" s="60">
        <f>VLOOKUP(AV87, Sheet2!$AK$2:$AL$6, 2, FALSE)</f>
        <v>0</v>
      </c>
      <c r="AX87" s="60" t="s">
        <v>82</v>
      </c>
      <c r="AY87" s="60">
        <f>VLOOKUP(AX87, Sheet2!$AM$2:$AN$6, 2, FALSE)</f>
        <v>0</v>
      </c>
      <c r="AZ87" s="60" t="s">
        <v>144</v>
      </c>
      <c r="BA87" s="64">
        <f t="shared" si="1"/>
        <v>41</v>
      </c>
      <c r="BB87" s="64"/>
      <c r="BC87" s="64"/>
      <c r="BD87" s="64"/>
      <c r="BE87" s="64"/>
      <c r="BF87" s="64"/>
    </row>
    <row r="88">
      <c r="A88" s="58">
        <v>43923.88589872685</v>
      </c>
      <c r="B88" s="59">
        <v>1.0</v>
      </c>
      <c r="C88" s="60" t="s">
        <v>77</v>
      </c>
      <c r="D88" s="60" t="s">
        <v>2979</v>
      </c>
      <c r="E88" s="61" t="s">
        <v>2980</v>
      </c>
      <c r="F88" s="60" t="s">
        <v>2981</v>
      </c>
      <c r="G88" s="60">
        <v>48.0</v>
      </c>
      <c r="H88" s="60" t="s">
        <v>314</v>
      </c>
      <c r="I88" s="61" t="s">
        <v>84</v>
      </c>
      <c r="J88" s="60" t="s">
        <v>86</v>
      </c>
      <c r="K88" s="62">
        <f>VLOOKUP(J88, Sheet2!$A$2:$B$9, 2, FALSE)</f>
        <v>2</v>
      </c>
      <c r="L88" s="60" t="s">
        <v>115</v>
      </c>
      <c r="M88" s="63">
        <f>VLOOKUP(L88, Sheet2!$C$2:$D$200, 2, FALSE)</f>
        <v>5</v>
      </c>
      <c r="N88" s="60" t="s">
        <v>91</v>
      </c>
      <c r="O88" s="60">
        <f>VLOOKUP(N88, Sheet2!$E$2:$F$9, 2, FALSE)</f>
        <v>3</v>
      </c>
      <c r="P88" s="60" t="s">
        <v>74</v>
      </c>
      <c r="Q88" s="60">
        <f>VLOOKUP(P88, Sheet2!$G$2:$H$20, 2, FALSE)</f>
        <v>5</v>
      </c>
      <c r="R88" s="60" t="s">
        <v>118</v>
      </c>
      <c r="S88" s="60">
        <f>VLOOKUP(R88, Sheet2!$I$2:$J$6, 2, FALSE)</f>
        <v>5</v>
      </c>
      <c r="T88" s="60" t="s">
        <v>77</v>
      </c>
      <c r="U88" s="60" t="s">
        <v>76</v>
      </c>
      <c r="V88" s="60">
        <f>VLOOKUP(U88, Sheet2!$K$2:$L$10, 2, FALSE)</f>
        <v>5</v>
      </c>
      <c r="W88" s="60" t="s">
        <v>77</v>
      </c>
      <c r="X88" s="60" t="s">
        <v>108</v>
      </c>
      <c r="Y88" s="60">
        <f>VLOOKUP(X88, Sheet2!$M$2:$N$158, 2, FALSE)</f>
        <v>1</v>
      </c>
      <c r="Z88" s="60" t="s">
        <v>80</v>
      </c>
      <c r="AA88" s="60">
        <f>VLOOKUP(Z88, Sheet2!$O$2:$P$5, 2, FALSE)</f>
        <v>0</v>
      </c>
      <c r="AB88" s="60" t="s">
        <v>140</v>
      </c>
      <c r="AC88" s="60">
        <f>VLOOKUP(AB88, Sheet2!$Q$2:$R$6, 2, FALSE)</f>
        <v>2</v>
      </c>
      <c r="AD88" s="60" t="s">
        <v>102</v>
      </c>
      <c r="AE88" s="60">
        <f>VLOOKUP(AD88, Sheet2!$S$2:$T$3, 2, FALSE)</f>
        <v>3</v>
      </c>
      <c r="AF88" s="60" t="s">
        <v>126</v>
      </c>
      <c r="AG88" s="60">
        <f>VLOOKUP(AF88, Sheet2!$U$2:$V$4, 2, FALSE)</f>
        <v>1</v>
      </c>
      <c r="AH88" s="60" t="s">
        <v>104</v>
      </c>
      <c r="AI88" s="60">
        <f>VLOOKUP(AH88, Sheet2!$W$2:$X$6, 2, FALSE)</f>
        <v>3</v>
      </c>
      <c r="AJ88" s="60" t="s">
        <v>105</v>
      </c>
      <c r="AK88" s="60">
        <f>VLOOKUP(AJ88, Sheet2!$Y$2:$Z$6, 2, FALSE)</f>
        <v>3</v>
      </c>
      <c r="AL88" s="60" t="s">
        <v>106</v>
      </c>
      <c r="AM88" s="60">
        <f>VLOOKUP(AL88, Sheet2!$AA$2:$AB$6, 2, FALSE)</f>
        <v>3</v>
      </c>
      <c r="AN88" s="60" t="s">
        <v>107</v>
      </c>
      <c r="AO88" s="64"/>
      <c r="AP88" s="60" t="s">
        <v>131</v>
      </c>
      <c r="AQ88" s="60">
        <f>VLOOKUP(AP88, Sheet2!$AE$2:$AF$6, 2, FALSE)</f>
        <v>0</v>
      </c>
      <c r="AR88" s="60" t="s">
        <v>82</v>
      </c>
      <c r="AS88" s="60">
        <f>VLOOKUP(AR88, Sheet2!$AG$2:$AH$6, 2, FALSE)</f>
        <v>0</v>
      </c>
      <c r="AT88" s="60" t="s">
        <v>82</v>
      </c>
      <c r="AU88" s="60">
        <f>VLOOKUP(AT88, Sheet2!$AI$2:$AJ$6, 2, FALSE)</f>
        <v>0</v>
      </c>
      <c r="AV88" s="60" t="s">
        <v>111</v>
      </c>
      <c r="AW88" s="60">
        <f>VLOOKUP(AV88, Sheet2!$AK$2:$AL$6, 2, FALSE)</f>
        <v>3</v>
      </c>
      <c r="AX88" s="60" t="s">
        <v>82</v>
      </c>
      <c r="AY88" s="60">
        <f>VLOOKUP(AX88, Sheet2!$AM$2:$AN$6, 2, FALSE)</f>
        <v>0</v>
      </c>
      <c r="AZ88" s="60" t="s">
        <v>144</v>
      </c>
      <c r="BA88" s="64">
        <f t="shared" si="1"/>
        <v>41</v>
      </c>
      <c r="BB88" s="64"/>
      <c r="BC88" s="64"/>
      <c r="BD88" s="64"/>
      <c r="BE88" s="64"/>
      <c r="BF88" s="64"/>
    </row>
    <row r="89">
      <c r="A89" s="58">
        <v>43923.89452181713</v>
      </c>
      <c r="B89" s="59">
        <v>1.0</v>
      </c>
      <c r="C89" s="60" t="s">
        <v>77</v>
      </c>
      <c r="D89" s="60" t="s">
        <v>3049</v>
      </c>
      <c r="E89" s="61" t="s">
        <v>3050</v>
      </c>
      <c r="F89" s="60" t="s">
        <v>3051</v>
      </c>
      <c r="G89" s="60">
        <v>41.0</v>
      </c>
      <c r="H89" s="60" t="s">
        <v>314</v>
      </c>
      <c r="I89" s="61" t="s">
        <v>459</v>
      </c>
      <c r="J89" s="60" t="s">
        <v>86</v>
      </c>
      <c r="K89" s="62">
        <f>VLOOKUP(J89, Sheet2!$A$2:$B$9, 2, FALSE)</f>
        <v>2</v>
      </c>
      <c r="L89" s="60" t="s">
        <v>115</v>
      </c>
      <c r="M89" s="63">
        <f>VLOOKUP(L89, Sheet2!$C$2:$D$200, 2, FALSE)</f>
        <v>5</v>
      </c>
      <c r="N89" s="60" t="s">
        <v>91</v>
      </c>
      <c r="O89" s="60">
        <f>VLOOKUP(N89, Sheet2!$E$2:$F$9, 2, FALSE)</f>
        <v>3</v>
      </c>
      <c r="P89" s="60" t="s">
        <v>95</v>
      </c>
      <c r="Q89" s="60">
        <f>VLOOKUP(P89, Sheet2!$G$2:$H$20, 2, FALSE)</f>
        <v>1</v>
      </c>
      <c r="R89" s="60" t="s">
        <v>97</v>
      </c>
      <c r="S89" s="60">
        <f>VLOOKUP(R89, Sheet2!$I$2:$J$6, 2, FALSE)</f>
        <v>3</v>
      </c>
      <c r="T89" s="60" t="s">
        <v>77</v>
      </c>
      <c r="U89" s="60" t="s">
        <v>76</v>
      </c>
      <c r="V89" s="60">
        <f>VLOOKUP(U89, Sheet2!$K$2:$L$10, 2, FALSE)</f>
        <v>5</v>
      </c>
      <c r="W89" s="60" t="s">
        <v>77</v>
      </c>
      <c r="X89" s="60" t="s">
        <v>108</v>
      </c>
      <c r="Y89" s="60">
        <f>VLOOKUP(X89, Sheet2!$M$2:$N$158, 2, FALSE)</f>
        <v>1</v>
      </c>
      <c r="Z89" s="60" t="s">
        <v>80</v>
      </c>
      <c r="AA89" s="60">
        <f>VLOOKUP(Z89, Sheet2!$O$2:$P$5, 2, FALSE)</f>
        <v>0</v>
      </c>
      <c r="AB89" s="60" t="s">
        <v>140</v>
      </c>
      <c r="AC89" s="60">
        <f>VLOOKUP(AB89, Sheet2!$Q$2:$R$6, 2, FALSE)</f>
        <v>2</v>
      </c>
      <c r="AD89" s="60" t="s">
        <v>102</v>
      </c>
      <c r="AE89" s="60">
        <f>VLOOKUP(AD89, Sheet2!$S$2:$T$3, 2, FALSE)</f>
        <v>3</v>
      </c>
      <c r="AF89" s="60" t="s">
        <v>87</v>
      </c>
      <c r="AG89" s="60">
        <f>VLOOKUP(AF89, Sheet2!$U$2:$V$4, 2, FALSE)</f>
        <v>5</v>
      </c>
      <c r="AH89" s="60" t="s">
        <v>104</v>
      </c>
      <c r="AI89" s="60">
        <f>VLOOKUP(AH89, Sheet2!$W$2:$X$6, 2, FALSE)</f>
        <v>3</v>
      </c>
      <c r="AJ89" s="60" t="s">
        <v>105</v>
      </c>
      <c r="AK89" s="60">
        <f>VLOOKUP(AJ89, Sheet2!$Y$2:$Z$6, 2, FALSE)</f>
        <v>3</v>
      </c>
      <c r="AL89" s="60" t="s">
        <v>106</v>
      </c>
      <c r="AM89" s="60">
        <f>VLOOKUP(AL89, Sheet2!$AA$2:$AB$6, 2, FALSE)</f>
        <v>3</v>
      </c>
      <c r="AN89" s="60" t="s">
        <v>107</v>
      </c>
      <c r="AO89" s="64"/>
      <c r="AP89" s="60" t="s">
        <v>89</v>
      </c>
      <c r="AQ89" s="60">
        <f>VLOOKUP(AP89, Sheet2!$AE$2:$AF$6, 2, FALSE)</f>
        <v>5</v>
      </c>
      <c r="AR89" s="60" t="s">
        <v>82</v>
      </c>
      <c r="AS89" s="60">
        <f>VLOOKUP(AR89, Sheet2!$AG$2:$AH$6, 2, FALSE)</f>
        <v>0</v>
      </c>
      <c r="AT89" s="60" t="s">
        <v>82</v>
      </c>
      <c r="AU89" s="60">
        <f>VLOOKUP(AT89, Sheet2!$AI$2:$AJ$6, 2, FALSE)</f>
        <v>0</v>
      </c>
      <c r="AV89" s="60" t="s">
        <v>82</v>
      </c>
      <c r="AW89" s="60">
        <f>VLOOKUP(AV89, Sheet2!$AK$2:$AL$6, 2, FALSE)</f>
        <v>0</v>
      </c>
      <c r="AX89" s="60" t="s">
        <v>82</v>
      </c>
      <c r="AY89" s="60">
        <f>VLOOKUP(AX89, Sheet2!$AM$2:$AN$6, 2, FALSE)</f>
        <v>0</v>
      </c>
      <c r="AZ89" s="60" t="s">
        <v>144</v>
      </c>
      <c r="BA89" s="64">
        <f t="shared" si="1"/>
        <v>41</v>
      </c>
      <c r="BB89" s="64"/>
      <c r="BC89" s="64"/>
      <c r="BD89" s="64"/>
      <c r="BE89" s="64"/>
      <c r="BF89" s="64"/>
    </row>
    <row r="90">
      <c r="A90" s="58">
        <v>43923.901013587965</v>
      </c>
      <c r="B90" s="59">
        <v>1.0</v>
      </c>
      <c r="C90" s="60" t="s">
        <v>77</v>
      </c>
      <c r="D90" s="60" t="s">
        <v>3052</v>
      </c>
      <c r="E90" s="61" t="s">
        <v>3050</v>
      </c>
      <c r="F90" s="60" t="s">
        <v>3054</v>
      </c>
      <c r="G90" s="60">
        <v>40.0</v>
      </c>
      <c r="H90" s="60" t="s">
        <v>314</v>
      </c>
      <c r="I90" s="61" t="s">
        <v>459</v>
      </c>
      <c r="J90" s="60" t="s">
        <v>125</v>
      </c>
      <c r="K90" s="62">
        <f>VLOOKUP(J90, Sheet2!$A$2:$B$9, 2, FALSE)</f>
        <v>0</v>
      </c>
      <c r="L90" s="60" t="s">
        <v>387</v>
      </c>
      <c r="M90" s="63">
        <f>VLOOKUP(L90, Sheet2!$C$2:$D$200, 2, FALSE)</f>
        <v>5</v>
      </c>
      <c r="N90" s="60" t="s">
        <v>91</v>
      </c>
      <c r="O90" s="60">
        <f>VLOOKUP(N90, Sheet2!$E$2:$F$9, 2, FALSE)</f>
        <v>3</v>
      </c>
      <c r="P90" s="60" t="s">
        <v>95</v>
      </c>
      <c r="Q90" s="60">
        <f>VLOOKUP(P90, Sheet2!$G$2:$H$20, 2, FALSE)</f>
        <v>1</v>
      </c>
      <c r="R90" s="60" t="s">
        <v>97</v>
      </c>
      <c r="S90" s="60">
        <f>VLOOKUP(R90, Sheet2!$I$2:$J$6, 2, FALSE)</f>
        <v>3</v>
      </c>
      <c r="T90" s="60" t="s">
        <v>77</v>
      </c>
      <c r="U90" s="60" t="s">
        <v>76</v>
      </c>
      <c r="V90" s="60">
        <f>VLOOKUP(U90, Sheet2!$K$2:$L$10, 2, FALSE)</f>
        <v>5</v>
      </c>
      <c r="W90" s="60" t="s">
        <v>77</v>
      </c>
      <c r="X90" s="60" t="s">
        <v>108</v>
      </c>
      <c r="Y90" s="60">
        <f>VLOOKUP(X90, Sheet2!$M$2:$N$158, 2, FALSE)</f>
        <v>1</v>
      </c>
      <c r="Z90" s="60" t="s">
        <v>80</v>
      </c>
      <c r="AA90" s="60">
        <f>VLOOKUP(Z90, Sheet2!$O$2:$P$5, 2, FALSE)</f>
        <v>0</v>
      </c>
      <c r="AB90" s="60" t="s">
        <v>140</v>
      </c>
      <c r="AC90" s="60">
        <f>VLOOKUP(AB90, Sheet2!$Q$2:$R$6, 2, FALSE)</f>
        <v>2</v>
      </c>
      <c r="AD90" s="60" t="s">
        <v>102</v>
      </c>
      <c r="AE90" s="60">
        <f>VLOOKUP(AD90, Sheet2!$S$2:$T$3, 2, FALSE)</f>
        <v>3</v>
      </c>
      <c r="AF90" s="60" t="s">
        <v>87</v>
      </c>
      <c r="AG90" s="60">
        <f>VLOOKUP(AF90, Sheet2!$U$2:$V$4, 2, FALSE)</f>
        <v>5</v>
      </c>
      <c r="AH90" s="60" t="s">
        <v>104</v>
      </c>
      <c r="AI90" s="60">
        <f>VLOOKUP(AH90, Sheet2!$W$2:$X$6, 2, FALSE)</f>
        <v>3</v>
      </c>
      <c r="AJ90" s="60" t="s">
        <v>105</v>
      </c>
      <c r="AK90" s="60">
        <f>VLOOKUP(AJ90, Sheet2!$Y$2:$Z$6, 2, FALSE)</f>
        <v>3</v>
      </c>
      <c r="AL90" s="60" t="s">
        <v>82</v>
      </c>
      <c r="AM90" s="60">
        <f>VLOOKUP(AL90, Sheet2!$AA$2:$AB$6, 2, FALSE)</f>
        <v>5</v>
      </c>
      <c r="AN90" s="60" t="s">
        <v>107</v>
      </c>
      <c r="AO90" s="64"/>
      <c r="AP90" s="60" t="s">
        <v>89</v>
      </c>
      <c r="AQ90" s="60">
        <f>VLOOKUP(AP90, Sheet2!$AE$2:$AF$6, 2, FALSE)</f>
        <v>5</v>
      </c>
      <c r="AR90" s="60" t="s">
        <v>82</v>
      </c>
      <c r="AS90" s="60">
        <f>VLOOKUP(AR90, Sheet2!$AG$2:$AH$6, 2, FALSE)</f>
        <v>0</v>
      </c>
      <c r="AT90" s="60" t="s">
        <v>82</v>
      </c>
      <c r="AU90" s="60">
        <f>VLOOKUP(AT90, Sheet2!$AI$2:$AJ$6, 2, FALSE)</f>
        <v>0</v>
      </c>
      <c r="AV90" s="60" t="s">
        <v>82</v>
      </c>
      <c r="AW90" s="60">
        <f>VLOOKUP(AV90, Sheet2!$AK$2:$AL$6, 2, FALSE)</f>
        <v>0</v>
      </c>
      <c r="AX90" s="60" t="s">
        <v>82</v>
      </c>
      <c r="AY90" s="60">
        <f>VLOOKUP(AX90, Sheet2!$AM$2:$AN$6, 2, FALSE)</f>
        <v>0</v>
      </c>
      <c r="AZ90" s="60" t="s">
        <v>144</v>
      </c>
      <c r="BA90" s="64">
        <f t="shared" si="1"/>
        <v>41</v>
      </c>
      <c r="BB90" s="64"/>
      <c r="BC90" s="64"/>
      <c r="BD90" s="64"/>
      <c r="BE90" s="64"/>
      <c r="BF90" s="64"/>
    </row>
    <row r="91">
      <c r="A91" s="58">
        <v>43923.88186702546</v>
      </c>
      <c r="B91" s="59">
        <v>1.0</v>
      </c>
      <c r="C91" s="60" t="s">
        <v>77</v>
      </c>
      <c r="D91" s="60" t="s">
        <v>3064</v>
      </c>
      <c r="E91" s="61" t="s">
        <v>3065</v>
      </c>
      <c r="F91" s="60" t="s">
        <v>3066</v>
      </c>
      <c r="G91" s="60">
        <v>47.0</v>
      </c>
      <c r="H91" s="60" t="s">
        <v>314</v>
      </c>
      <c r="I91" s="61" t="s">
        <v>459</v>
      </c>
      <c r="J91" s="60" t="s">
        <v>92</v>
      </c>
      <c r="K91" s="62">
        <f>VLOOKUP(J91, Sheet2!$A$2:$B$9, 2, FALSE)</f>
        <v>4</v>
      </c>
      <c r="L91" s="60" t="s">
        <v>490</v>
      </c>
      <c r="M91" s="63">
        <f>VLOOKUP(L91, Sheet2!$C$2:$D$200, 2, FALSE)</f>
        <v>1</v>
      </c>
      <c r="N91" s="60" t="s">
        <v>137</v>
      </c>
      <c r="O91" s="60">
        <f>VLOOKUP(N91, Sheet2!$E$2:$F$9, 2, FALSE)</f>
        <v>4</v>
      </c>
      <c r="P91" s="60" t="s">
        <v>95</v>
      </c>
      <c r="Q91" s="60">
        <f>VLOOKUP(P91, Sheet2!$G$2:$H$20, 2, FALSE)</f>
        <v>1</v>
      </c>
      <c r="R91" s="60" t="s">
        <v>75</v>
      </c>
      <c r="S91" s="60">
        <f>VLOOKUP(R91, Sheet2!$I$2:$J$6, 2, FALSE)</f>
        <v>1</v>
      </c>
      <c r="T91" s="60" t="s">
        <v>77</v>
      </c>
      <c r="U91" s="60" t="s">
        <v>119</v>
      </c>
      <c r="V91" s="60">
        <f>VLOOKUP(U91, Sheet2!$K$2:$L$10, 2, FALSE)</f>
        <v>2</v>
      </c>
      <c r="W91" s="60" t="s">
        <v>167</v>
      </c>
      <c r="X91" s="60" t="s">
        <v>79</v>
      </c>
      <c r="Y91" s="60">
        <f>VLOOKUP(X91, Sheet2!$M$2:$N$158, 2, FALSE)</f>
        <v>5</v>
      </c>
      <c r="Z91" s="60" t="s">
        <v>80</v>
      </c>
      <c r="AA91" s="60">
        <f>VLOOKUP(Z91, Sheet2!$O$2:$P$5, 2, FALSE)</f>
        <v>0</v>
      </c>
      <c r="AB91" s="60" t="s">
        <v>117</v>
      </c>
      <c r="AC91" s="60">
        <f>VLOOKUP(AB91, Sheet2!$Q$2:$R$6, 2, FALSE)</f>
        <v>3</v>
      </c>
      <c r="AD91" s="60" t="s">
        <v>102</v>
      </c>
      <c r="AE91" s="60">
        <f>VLOOKUP(AD91, Sheet2!$S$2:$T$3, 2, FALSE)</f>
        <v>3</v>
      </c>
      <c r="AF91" s="60" t="s">
        <v>103</v>
      </c>
      <c r="AG91" s="60">
        <f>VLOOKUP(AF91, Sheet2!$U$2:$V$4, 2, FALSE)</f>
        <v>3</v>
      </c>
      <c r="AH91" s="60" t="s">
        <v>82</v>
      </c>
      <c r="AI91" s="60">
        <f>VLOOKUP(AH91, Sheet2!$W$2:$X$6, 2, FALSE)</f>
        <v>5</v>
      </c>
      <c r="AJ91" s="60" t="s">
        <v>105</v>
      </c>
      <c r="AK91" s="60">
        <f>VLOOKUP(AJ91, Sheet2!$Y$2:$Z$6, 2, FALSE)</f>
        <v>3</v>
      </c>
      <c r="AL91" s="60" t="s">
        <v>82</v>
      </c>
      <c r="AM91" s="60">
        <f>VLOOKUP(AL91, Sheet2!$AA$2:$AB$6, 2, FALSE)</f>
        <v>5</v>
      </c>
      <c r="AN91" s="60" t="s">
        <v>88</v>
      </c>
      <c r="AO91" s="64"/>
      <c r="AP91" s="60" t="s">
        <v>89</v>
      </c>
      <c r="AQ91" s="60">
        <f>VLOOKUP(AP91, Sheet2!$AE$2:$AF$6, 2, FALSE)</f>
        <v>5</v>
      </c>
      <c r="AR91" s="60" t="s">
        <v>82</v>
      </c>
      <c r="AS91" s="60">
        <f>VLOOKUP(AR91, Sheet2!$AG$2:$AH$6, 2, FALSE)</f>
        <v>0</v>
      </c>
      <c r="AT91" s="60" t="s">
        <v>82</v>
      </c>
      <c r="AU91" s="60">
        <f>VLOOKUP(AT91, Sheet2!$AI$2:$AJ$6, 2, FALSE)</f>
        <v>0</v>
      </c>
      <c r="AV91" s="60" t="s">
        <v>82</v>
      </c>
      <c r="AW91" s="60">
        <f>VLOOKUP(AV91, Sheet2!$AK$2:$AL$6, 2, FALSE)</f>
        <v>0</v>
      </c>
      <c r="AX91" s="60" t="s">
        <v>82</v>
      </c>
      <c r="AY91" s="60">
        <f>VLOOKUP(AX91, Sheet2!$AM$2:$AN$6, 2, FALSE)</f>
        <v>0</v>
      </c>
      <c r="AZ91" s="60" t="s">
        <v>144</v>
      </c>
      <c r="BA91" s="64">
        <f t="shared" si="1"/>
        <v>41</v>
      </c>
      <c r="BB91" s="64"/>
      <c r="BC91" s="64"/>
      <c r="BD91" s="64"/>
      <c r="BE91" s="64"/>
      <c r="BF91" s="64"/>
    </row>
    <row r="92">
      <c r="A92" s="58">
        <v>43923.87118861111</v>
      </c>
      <c r="B92" s="59">
        <v>1.0</v>
      </c>
      <c r="C92" s="60" t="s">
        <v>77</v>
      </c>
      <c r="D92" s="60" t="s">
        <v>2803</v>
      </c>
      <c r="E92" s="61" t="s">
        <v>2804</v>
      </c>
      <c r="F92" s="60" t="s">
        <v>2805</v>
      </c>
      <c r="G92" s="60">
        <v>56.0</v>
      </c>
      <c r="H92" s="60" t="s">
        <v>314</v>
      </c>
      <c r="I92" s="61" t="s">
        <v>286</v>
      </c>
      <c r="J92" s="60" t="s">
        <v>86</v>
      </c>
      <c r="K92" s="62">
        <f>VLOOKUP(J92, Sheet2!$A$2:$B$9, 2, FALSE)</f>
        <v>2</v>
      </c>
      <c r="L92" s="60" t="s">
        <v>93</v>
      </c>
      <c r="M92" s="63">
        <f>VLOOKUP(L92, Sheet2!$C$2:$D$200, 2, FALSE)</f>
        <v>5</v>
      </c>
      <c r="N92" s="60" t="s">
        <v>159</v>
      </c>
      <c r="O92" s="60">
        <f>VLOOKUP(N92, Sheet2!$E$2:$F$9, 2, FALSE)</f>
        <v>1</v>
      </c>
      <c r="P92" s="60" t="s">
        <v>95</v>
      </c>
      <c r="Q92" s="60">
        <f>VLOOKUP(P92, Sheet2!$G$2:$H$20, 2, FALSE)</f>
        <v>1</v>
      </c>
      <c r="R92" s="60" t="s">
        <v>75</v>
      </c>
      <c r="S92" s="60">
        <f>VLOOKUP(R92, Sheet2!$I$2:$J$6, 2, FALSE)</f>
        <v>1</v>
      </c>
      <c r="T92" s="60" t="s">
        <v>77</v>
      </c>
      <c r="U92" s="60" t="s">
        <v>76</v>
      </c>
      <c r="V92" s="60">
        <f>VLOOKUP(U92, Sheet2!$K$2:$L$10, 2, FALSE)</f>
        <v>5</v>
      </c>
      <c r="W92" s="60" t="s">
        <v>77</v>
      </c>
      <c r="X92" s="60" t="s">
        <v>108</v>
      </c>
      <c r="Y92" s="60">
        <f>VLOOKUP(X92, Sheet2!$M$2:$N$158, 2, FALSE)</f>
        <v>1</v>
      </c>
      <c r="Z92" s="60" t="s">
        <v>80</v>
      </c>
      <c r="AA92" s="60">
        <f>VLOOKUP(Z92, Sheet2!$O$2:$P$5, 2, FALSE)</f>
        <v>0</v>
      </c>
      <c r="AB92" s="60" t="s">
        <v>101</v>
      </c>
      <c r="AC92" s="60">
        <f>VLOOKUP(AB92, Sheet2!$Q$2:$R$6, 2, FALSE)</f>
        <v>4</v>
      </c>
      <c r="AD92" s="60" t="s">
        <v>102</v>
      </c>
      <c r="AE92" s="60">
        <f>VLOOKUP(AD92, Sheet2!$S$2:$T$3, 2, FALSE)</f>
        <v>3</v>
      </c>
      <c r="AF92" s="60" t="s">
        <v>87</v>
      </c>
      <c r="AG92" s="60">
        <f>VLOOKUP(AF92, Sheet2!$U$2:$V$4, 2, FALSE)</f>
        <v>5</v>
      </c>
      <c r="AH92" s="60" t="s">
        <v>82</v>
      </c>
      <c r="AI92" s="60">
        <f>VLOOKUP(AH92, Sheet2!$W$2:$X$6, 2, FALSE)</f>
        <v>5</v>
      </c>
      <c r="AJ92" s="60" t="s">
        <v>105</v>
      </c>
      <c r="AK92" s="60">
        <f>VLOOKUP(AJ92, Sheet2!$Y$2:$Z$6, 2, FALSE)</f>
        <v>3</v>
      </c>
      <c r="AL92" s="60" t="s">
        <v>130</v>
      </c>
      <c r="AM92" s="60">
        <f>VLOOKUP(AL92, Sheet2!$AA$2:$AB$6, 2, FALSE)</f>
        <v>1</v>
      </c>
      <c r="AN92" s="60" t="s">
        <v>107</v>
      </c>
      <c r="AO92" s="64"/>
      <c r="AP92" s="60" t="s">
        <v>89</v>
      </c>
      <c r="AQ92" s="60">
        <f>VLOOKUP(AP92, Sheet2!$AE$2:$AF$6, 2, FALSE)</f>
        <v>5</v>
      </c>
      <c r="AR92" s="60" t="s">
        <v>82</v>
      </c>
      <c r="AS92" s="60">
        <f>VLOOKUP(AR92, Sheet2!$AG$2:$AH$6, 2, FALSE)</f>
        <v>0</v>
      </c>
      <c r="AT92" s="60" t="s">
        <v>82</v>
      </c>
      <c r="AU92" s="60">
        <f>VLOOKUP(AT92, Sheet2!$AI$2:$AJ$6, 2, FALSE)</f>
        <v>0</v>
      </c>
      <c r="AV92" s="60" t="s">
        <v>82</v>
      </c>
      <c r="AW92" s="60">
        <f>VLOOKUP(AV92, Sheet2!$AK$2:$AL$6, 2, FALSE)</f>
        <v>0</v>
      </c>
      <c r="AX92" s="60" t="s">
        <v>82</v>
      </c>
      <c r="AY92" s="60">
        <f>VLOOKUP(AX92, Sheet2!$AM$2:$AN$6, 2, FALSE)</f>
        <v>0</v>
      </c>
      <c r="AZ92" s="60" t="s">
        <v>144</v>
      </c>
      <c r="BA92" s="64">
        <f t="shared" si="1"/>
        <v>41</v>
      </c>
      <c r="BB92" s="64"/>
      <c r="BC92" s="64"/>
      <c r="BD92" s="64"/>
      <c r="BE92" s="64"/>
      <c r="BF92" s="64"/>
    </row>
    <row r="93">
      <c r="A93" s="58">
        <v>43923.87573712963</v>
      </c>
      <c r="B93" s="59">
        <v>1.0</v>
      </c>
      <c r="C93" s="60" t="s">
        <v>77</v>
      </c>
      <c r="D93" s="60" t="s">
        <v>2876</v>
      </c>
      <c r="E93" s="61" t="s">
        <v>2877</v>
      </c>
      <c r="F93" s="60" t="s">
        <v>259</v>
      </c>
      <c r="G93" s="60">
        <v>47.0</v>
      </c>
      <c r="H93" s="60" t="s">
        <v>314</v>
      </c>
      <c r="I93" s="61" t="s">
        <v>459</v>
      </c>
      <c r="J93" s="60" t="s">
        <v>86</v>
      </c>
      <c r="K93" s="62">
        <f>VLOOKUP(J93, Sheet2!$A$2:$B$9, 2, FALSE)</f>
        <v>2</v>
      </c>
      <c r="L93" s="60" t="s">
        <v>288</v>
      </c>
      <c r="M93" s="63">
        <f>VLOOKUP(L93, Sheet2!$C$2:$D$200, 2, FALSE)</f>
        <v>3</v>
      </c>
      <c r="N93" s="60" t="s">
        <v>91</v>
      </c>
      <c r="O93" s="60">
        <f>VLOOKUP(N93, Sheet2!$E$2:$F$9, 2, FALSE)</f>
        <v>3</v>
      </c>
      <c r="P93" s="60" t="s">
        <v>74</v>
      </c>
      <c r="Q93" s="60">
        <f>VLOOKUP(P93, Sheet2!$G$2:$H$20, 2, FALSE)</f>
        <v>5</v>
      </c>
      <c r="R93" s="60" t="s">
        <v>75</v>
      </c>
      <c r="S93" s="60">
        <f>VLOOKUP(R93, Sheet2!$I$2:$J$6, 2, FALSE)</f>
        <v>1</v>
      </c>
      <c r="T93" s="60" t="s">
        <v>77</v>
      </c>
      <c r="U93" s="60" t="s">
        <v>76</v>
      </c>
      <c r="V93" s="60">
        <f>VLOOKUP(U93, Sheet2!$K$2:$L$10, 2, FALSE)</f>
        <v>5</v>
      </c>
      <c r="W93" s="60" t="s">
        <v>77</v>
      </c>
      <c r="X93" s="60" t="s">
        <v>139</v>
      </c>
      <c r="Y93" s="60">
        <f>VLOOKUP(X93, Sheet2!$M$2:$N$158, 2, FALSE)</f>
        <v>3</v>
      </c>
      <c r="Z93" s="60" t="s">
        <v>80</v>
      </c>
      <c r="AA93" s="60">
        <f>VLOOKUP(Z93, Sheet2!$O$2:$P$5, 2, FALSE)</f>
        <v>0</v>
      </c>
      <c r="AB93" s="60" t="s">
        <v>101</v>
      </c>
      <c r="AC93" s="60">
        <f>VLOOKUP(AB93, Sheet2!$Q$2:$R$6, 2, FALSE)</f>
        <v>4</v>
      </c>
      <c r="AD93" s="60" t="s">
        <v>102</v>
      </c>
      <c r="AE93" s="60">
        <f>VLOOKUP(AD93, Sheet2!$S$2:$T$3, 2, FALSE)</f>
        <v>3</v>
      </c>
      <c r="AF93" s="60" t="s">
        <v>126</v>
      </c>
      <c r="AG93" s="60">
        <f>VLOOKUP(AF93, Sheet2!$U$2:$V$4, 2, FALSE)</f>
        <v>1</v>
      </c>
      <c r="AH93" s="60" t="s">
        <v>104</v>
      </c>
      <c r="AI93" s="60">
        <f>VLOOKUP(AH93, Sheet2!$W$2:$X$6, 2, FALSE)</f>
        <v>3</v>
      </c>
      <c r="AJ93" s="60" t="s">
        <v>122</v>
      </c>
      <c r="AK93" s="60">
        <f>VLOOKUP(AJ93, Sheet2!$Y$2:$Z$6, 2, FALSE)</f>
        <v>1</v>
      </c>
      <c r="AL93" s="60" t="s">
        <v>82</v>
      </c>
      <c r="AM93" s="60">
        <f>VLOOKUP(AL93, Sheet2!$AA$2:$AB$6, 2, FALSE)</f>
        <v>5</v>
      </c>
      <c r="AN93" s="60" t="s">
        <v>107</v>
      </c>
      <c r="AO93" s="64"/>
      <c r="AP93" s="60" t="s">
        <v>89</v>
      </c>
      <c r="AQ93" s="60">
        <f>VLOOKUP(AP93, Sheet2!$AE$2:$AF$6, 2, FALSE)</f>
        <v>5</v>
      </c>
      <c r="AR93" s="60" t="s">
        <v>82</v>
      </c>
      <c r="AS93" s="60">
        <f>VLOOKUP(AR93, Sheet2!$AG$2:$AH$6, 2, FALSE)</f>
        <v>0</v>
      </c>
      <c r="AT93" s="60" t="s">
        <v>82</v>
      </c>
      <c r="AU93" s="60">
        <f>VLOOKUP(AT93, Sheet2!$AI$2:$AJ$6, 2, FALSE)</f>
        <v>0</v>
      </c>
      <c r="AV93" s="60" t="s">
        <v>82</v>
      </c>
      <c r="AW93" s="60">
        <f>VLOOKUP(AV93, Sheet2!$AK$2:$AL$6, 2, FALSE)</f>
        <v>0</v>
      </c>
      <c r="AX93" s="60" t="s">
        <v>82</v>
      </c>
      <c r="AY93" s="60">
        <f>VLOOKUP(AX93, Sheet2!$AM$2:$AN$6, 2, FALSE)</f>
        <v>0</v>
      </c>
      <c r="AZ93" s="60" t="s">
        <v>144</v>
      </c>
      <c r="BA93" s="64">
        <f t="shared" si="1"/>
        <v>41</v>
      </c>
      <c r="BB93" s="64"/>
      <c r="BC93" s="64"/>
      <c r="BD93" s="64"/>
      <c r="BE93" s="64"/>
      <c r="BF93" s="64"/>
    </row>
    <row r="94">
      <c r="A94" s="58">
        <v>43924.3623997338</v>
      </c>
      <c r="B94" s="59">
        <v>1.0</v>
      </c>
      <c r="C94" s="60" t="s">
        <v>77</v>
      </c>
      <c r="D94" s="60" t="s">
        <v>3089</v>
      </c>
      <c r="E94" s="61" t="s">
        <v>2998</v>
      </c>
      <c r="F94" s="60" t="s">
        <v>2999</v>
      </c>
      <c r="G94" s="60">
        <v>32.0</v>
      </c>
      <c r="H94" s="60" t="s">
        <v>314</v>
      </c>
      <c r="I94" s="61" t="s">
        <v>84</v>
      </c>
      <c r="J94" s="60" t="s">
        <v>86</v>
      </c>
      <c r="K94" s="62">
        <f>VLOOKUP(J94, Sheet2!$A$2:$B$9, 2, FALSE)</f>
        <v>2</v>
      </c>
      <c r="L94" s="60" t="s">
        <v>396</v>
      </c>
      <c r="M94" s="63">
        <f>VLOOKUP(L94, Sheet2!$C$2:$D$200, 2, FALSE)</f>
        <v>1</v>
      </c>
      <c r="N94" s="60" t="s">
        <v>154</v>
      </c>
      <c r="O94" s="60">
        <f>VLOOKUP(N94, Sheet2!$E$2:$F$9, 2, FALSE)</f>
        <v>2</v>
      </c>
      <c r="P94" s="60" t="s">
        <v>95</v>
      </c>
      <c r="Q94" s="60">
        <f>VLOOKUP(P94, Sheet2!$G$2:$H$20, 2, FALSE)</f>
        <v>1</v>
      </c>
      <c r="R94" s="60" t="s">
        <v>75</v>
      </c>
      <c r="S94" s="60">
        <f>VLOOKUP(R94, Sheet2!$I$2:$J$6, 2, FALSE)</f>
        <v>1</v>
      </c>
      <c r="T94" s="60" t="s">
        <v>167</v>
      </c>
      <c r="U94" s="60" t="s">
        <v>82</v>
      </c>
      <c r="V94" s="60">
        <f>VLOOKUP(U94, Sheet2!$K$2:$L$10, 2, FALSE)</f>
        <v>5</v>
      </c>
      <c r="W94" s="60" t="s">
        <v>77</v>
      </c>
      <c r="X94" s="60" t="s">
        <v>139</v>
      </c>
      <c r="Y94" s="60">
        <f>VLOOKUP(X94, Sheet2!$M$2:$N$158, 2, FALSE)</f>
        <v>3</v>
      </c>
      <c r="Z94" s="60" t="s">
        <v>80</v>
      </c>
      <c r="AA94" s="60">
        <f>VLOOKUP(Z94, Sheet2!$O$2:$P$5, 2, FALSE)</f>
        <v>0</v>
      </c>
      <c r="AB94" s="60" t="s">
        <v>117</v>
      </c>
      <c r="AC94" s="60">
        <f>VLOOKUP(AB94, Sheet2!$Q$2:$R$6, 2, FALSE)</f>
        <v>3</v>
      </c>
      <c r="AD94" s="60" t="s">
        <v>196</v>
      </c>
      <c r="AE94" s="60">
        <f>VLOOKUP(AD94, Sheet2!$S$2:$T$3, 2, FALSE)</f>
        <v>5</v>
      </c>
      <c r="AF94" s="60" t="s">
        <v>103</v>
      </c>
      <c r="AG94" s="60">
        <f>VLOOKUP(AF94, Sheet2!$U$2:$V$4, 2, FALSE)</f>
        <v>3</v>
      </c>
      <c r="AH94" s="60" t="s">
        <v>104</v>
      </c>
      <c r="AI94" s="60">
        <f>VLOOKUP(AH94, Sheet2!$W$2:$X$6, 2, FALSE)</f>
        <v>3</v>
      </c>
      <c r="AJ94" s="60" t="s">
        <v>105</v>
      </c>
      <c r="AK94" s="60">
        <f>VLOOKUP(AJ94, Sheet2!$Y$2:$Z$6, 2, FALSE)</f>
        <v>3</v>
      </c>
      <c r="AL94" s="60" t="s">
        <v>82</v>
      </c>
      <c r="AM94" s="60">
        <f>VLOOKUP(AL94, Sheet2!$AA$2:$AB$6, 2, FALSE)</f>
        <v>5</v>
      </c>
      <c r="AN94" s="60" t="s">
        <v>88</v>
      </c>
      <c r="AO94" s="64"/>
      <c r="AP94" s="60" t="s">
        <v>89</v>
      </c>
      <c r="AQ94" s="60">
        <f>VLOOKUP(AP94, Sheet2!$AE$2:$AF$6, 2, FALSE)</f>
        <v>5</v>
      </c>
      <c r="AR94" s="60" t="s">
        <v>82</v>
      </c>
      <c r="AS94" s="60">
        <f>VLOOKUP(AR94, Sheet2!$AG$2:$AH$6, 2, FALSE)</f>
        <v>0</v>
      </c>
      <c r="AT94" s="60" t="s">
        <v>82</v>
      </c>
      <c r="AU94" s="60">
        <f>VLOOKUP(AT94, Sheet2!$AI$2:$AJ$6, 2, FALSE)</f>
        <v>0</v>
      </c>
      <c r="AV94" s="60" t="s">
        <v>82</v>
      </c>
      <c r="AW94" s="60">
        <f>VLOOKUP(AV94, Sheet2!$AK$2:$AL$6, 2, FALSE)</f>
        <v>0</v>
      </c>
      <c r="AX94" s="60" t="s">
        <v>82</v>
      </c>
      <c r="AY94" s="60">
        <f>VLOOKUP(AX94, Sheet2!$AM$2:$AN$6, 2, FALSE)</f>
        <v>0</v>
      </c>
      <c r="AZ94" s="60" t="s">
        <v>144</v>
      </c>
      <c r="BA94" s="64">
        <f t="shared" si="1"/>
        <v>40</v>
      </c>
      <c r="BB94" s="64"/>
      <c r="BC94" s="64"/>
      <c r="BD94" s="64"/>
      <c r="BE94" s="64"/>
      <c r="BF94" s="64"/>
    </row>
    <row r="95">
      <c r="A95" s="58">
        <v>43923.909168391205</v>
      </c>
      <c r="B95" s="59">
        <v>1.0</v>
      </c>
      <c r="C95" s="60" t="s">
        <v>77</v>
      </c>
      <c r="D95" s="60" t="s">
        <v>3094</v>
      </c>
      <c r="E95" s="61" t="s">
        <v>2840</v>
      </c>
      <c r="F95" s="60" t="s">
        <v>3095</v>
      </c>
      <c r="G95" s="60">
        <v>40.0</v>
      </c>
      <c r="H95" s="60" t="s">
        <v>314</v>
      </c>
      <c r="I95" s="61" t="s">
        <v>286</v>
      </c>
      <c r="J95" s="60" t="s">
        <v>86</v>
      </c>
      <c r="K95" s="62">
        <f>VLOOKUP(J95, Sheet2!$A$2:$B$9, 2, FALSE)</f>
        <v>2</v>
      </c>
      <c r="L95" s="60" t="s">
        <v>490</v>
      </c>
      <c r="M95" s="63">
        <f>VLOOKUP(L95, Sheet2!$C$2:$D$200, 2, FALSE)</f>
        <v>1</v>
      </c>
      <c r="N95" s="60" t="s">
        <v>129</v>
      </c>
      <c r="O95" s="60">
        <f>VLOOKUP(N95, Sheet2!$E$2:$F$9, 2, FALSE)</f>
        <v>0</v>
      </c>
      <c r="P95" s="60" t="s">
        <v>96</v>
      </c>
      <c r="Q95" s="60">
        <f>VLOOKUP(P95, Sheet2!$G$2:$H$20, 2, FALSE)</f>
        <v>3</v>
      </c>
      <c r="R95" s="60" t="s">
        <v>75</v>
      </c>
      <c r="S95" s="60">
        <f>VLOOKUP(R95, Sheet2!$I$2:$J$6, 2, FALSE)</f>
        <v>1</v>
      </c>
      <c r="T95" s="60" t="s">
        <v>77</v>
      </c>
      <c r="U95" s="60" t="s">
        <v>98</v>
      </c>
      <c r="V95" s="60">
        <f>VLOOKUP(U95, Sheet2!$K$2:$L$10, 2, FALSE)</f>
        <v>3</v>
      </c>
      <c r="W95" s="60" t="s">
        <v>167</v>
      </c>
      <c r="X95" s="60" t="s">
        <v>79</v>
      </c>
      <c r="Y95" s="60">
        <f>VLOOKUP(X95, Sheet2!$M$2:$N$158, 2, FALSE)</f>
        <v>5</v>
      </c>
      <c r="Z95" s="60" t="s">
        <v>80</v>
      </c>
      <c r="AA95" s="60">
        <f>VLOOKUP(Z95, Sheet2!$O$2:$P$5, 2, FALSE)</f>
        <v>0</v>
      </c>
      <c r="AB95" s="60" t="s">
        <v>140</v>
      </c>
      <c r="AC95" s="60">
        <f>VLOOKUP(AB95, Sheet2!$Q$2:$R$6, 2, FALSE)</f>
        <v>2</v>
      </c>
      <c r="AD95" s="60" t="s">
        <v>102</v>
      </c>
      <c r="AE95" s="60">
        <f>VLOOKUP(AD95, Sheet2!$S$2:$T$3, 2, FALSE)</f>
        <v>3</v>
      </c>
      <c r="AF95" s="60" t="s">
        <v>103</v>
      </c>
      <c r="AG95" s="60">
        <f>VLOOKUP(AF95, Sheet2!$U$2:$V$4, 2, FALSE)</f>
        <v>3</v>
      </c>
      <c r="AH95" s="60" t="s">
        <v>141</v>
      </c>
      <c r="AI95" s="60">
        <f>VLOOKUP(AH95, Sheet2!$W$2:$X$6, 2, FALSE)</f>
        <v>1</v>
      </c>
      <c r="AJ95" s="60" t="s">
        <v>105</v>
      </c>
      <c r="AK95" s="60">
        <f>VLOOKUP(AJ95, Sheet2!$Y$2:$Z$6, 2, FALSE)</f>
        <v>3</v>
      </c>
      <c r="AL95" s="60" t="s">
        <v>82</v>
      </c>
      <c r="AM95" s="60">
        <f>VLOOKUP(AL95, Sheet2!$AA$2:$AB$6, 2, FALSE)</f>
        <v>5</v>
      </c>
      <c r="AN95" s="60" t="s">
        <v>107</v>
      </c>
      <c r="AO95" s="64"/>
      <c r="AP95" s="60" t="s">
        <v>89</v>
      </c>
      <c r="AQ95" s="60">
        <f>VLOOKUP(AP95, Sheet2!$AE$2:$AF$6, 2, FALSE)</f>
        <v>5</v>
      </c>
      <c r="AR95" s="60" t="s">
        <v>82</v>
      </c>
      <c r="AS95" s="60">
        <f>VLOOKUP(AR95, Sheet2!$AG$2:$AH$6, 2, FALSE)</f>
        <v>0</v>
      </c>
      <c r="AT95" s="60" t="s">
        <v>82</v>
      </c>
      <c r="AU95" s="60">
        <f>VLOOKUP(AT95, Sheet2!$AI$2:$AJ$6, 2, FALSE)</f>
        <v>0</v>
      </c>
      <c r="AV95" s="60" t="s">
        <v>111</v>
      </c>
      <c r="AW95" s="60">
        <f>VLOOKUP(AV95, Sheet2!$AK$2:$AL$6, 2, FALSE)</f>
        <v>3</v>
      </c>
      <c r="AX95" s="60" t="s">
        <v>82</v>
      </c>
      <c r="AY95" s="60">
        <f>VLOOKUP(AX95, Sheet2!$AM$2:$AN$6, 2, FALSE)</f>
        <v>0</v>
      </c>
      <c r="AZ95" s="60" t="s">
        <v>144</v>
      </c>
      <c r="BA95" s="64">
        <f t="shared" si="1"/>
        <v>40</v>
      </c>
      <c r="BB95" s="64"/>
      <c r="BC95" s="64"/>
      <c r="BD95" s="64"/>
      <c r="BE95" s="64"/>
      <c r="BF95" s="64"/>
    </row>
    <row r="96">
      <c r="A96" s="58">
        <v>43923.86783923611</v>
      </c>
      <c r="B96" s="59">
        <v>1.0</v>
      </c>
      <c r="C96" s="60" t="s">
        <v>77</v>
      </c>
      <c r="D96" s="60" t="s">
        <v>2477</v>
      </c>
      <c r="E96" s="61" t="s">
        <v>2478</v>
      </c>
      <c r="F96" s="60" t="s">
        <v>2479</v>
      </c>
      <c r="G96" s="60">
        <v>45.0</v>
      </c>
      <c r="H96" s="60" t="s">
        <v>314</v>
      </c>
      <c r="I96" s="61" t="s">
        <v>459</v>
      </c>
      <c r="J96" s="60" t="s">
        <v>86</v>
      </c>
      <c r="K96" s="62">
        <f>VLOOKUP(J96, Sheet2!$A$2:$B$9, 2, FALSE)</f>
        <v>2</v>
      </c>
      <c r="L96" s="60" t="s">
        <v>288</v>
      </c>
      <c r="M96" s="63">
        <f>VLOOKUP(L96, Sheet2!$C$2:$D$200, 2, FALSE)</f>
        <v>3</v>
      </c>
      <c r="N96" s="60" t="s">
        <v>91</v>
      </c>
      <c r="O96" s="60">
        <f>VLOOKUP(N96, Sheet2!$E$2:$F$9, 2, FALSE)</f>
        <v>3</v>
      </c>
      <c r="P96" s="60" t="s">
        <v>74</v>
      </c>
      <c r="Q96" s="60">
        <f>VLOOKUP(P96, Sheet2!$G$2:$H$20, 2, FALSE)</f>
        <v>5</v>
      </c>
      <c r="R96" s="60" t="s">
        <v>75</v>
      </c>
      <c r="S96" s="60">
        <f>VLOOKUP(R96, Sheet2!$I$2:$J$6, 2, FALSE)</f>
        <v>1</v>
      </c>
      <c r="T96" s="60" t="s">
        <v>77</v>
      </c>
      <c r="U96" s="60" t="s">
        <v>76</v>
      </c>
      <c r="V96" s="60">
        <f>VLOOKUP(U96, Sheet2!$K$2:$L$10, 2, FALSE)</f>
        <v>5</v>
      </c>
      <c r="W96" s="60" t="s">
        <v>77</v>
      </c>
      <c r="X96" s="60" t="s">
        <v>108</v>
      </c>
      <c r="Y96" s="60">
        <f>VLOOKUP(X96, Sheet2!$M$2:$N$158, 2, FALSE)</f>
        <v>1</v>
      </c>
      <c r="Z96" s="60" t="s">
        <v>80</v>
      </c>
      <c r="AA96" s="60">
        <f>VLOOKUP(Z96, Sheet2!$O$2:$P$5, 2, FALSE)</f>
        <v>0</v>
      </c>
      <c r="AB96" s="60" t="s">
        <v>117</v>
      </c>
      <c r="AC96" s="60">
        <f>VLOOKUP(AB96, Sheet2!$Q$2:$R$6, 2, FALSE)</f>
        <v>3</v>
      </c>
      <c r="AD96" s="60" t="s">
        <v>102</v>
      </c>
      <c r="AE96" s="60">
        <f>VLOOKUP(AD96, Sheet2!$S$2:$T$3, 2, FALSE)</f>
        <v>3</v>
      </c>
      <c r="AF96" s="60" t="s">
        <v>126</v>
      </c>
      <c r="AG96" s="60">
        <f>VLOOKUP(AF96, Sheet2!$U$2:$V$4, 2, FALSE)</f>
        <v>1</v>
      </c>
      <c r="AH96" s="60" t="s">
        <v>104</v>
      </c>
      <c r="AI96" s="60">
        <f>VLOOKUP(AH96, Sheet2!$W$2:$X$6, 2, FALSE)</f>
        <v>3</v>
      </c>
      <c r="AJ96" s="60" t="s">
        <v>105</v>
      </c>
      <c r="AK96" s="60">
        <f>VLOOKUP(AJ96, Sheet2!$Y$2:$Z$6, 2, FALSE)</f>
        <v>3</v>
      </c>
      <c r="AL96" s="60" t="s">
        <v>82</v>
      </c>
      <c r="AM96" s="60">
        <f>VLOOKUP(AL96, Sheet2!$AA$2:$AB$6, 2, FALSE)</f>
        <v>5</v>
      </c>
      <c r="AN96" s="60" t="s">
        <v>107</v>
      </c>
      <c r="AO96" s="64"/>
      <c r="AP96" s="60" t="s">
        <v>89</v>
      </c>
      <c r="AQ96" s="60">
        <f>VLOOKUP(AP96, Sheet2!$AE$2:$AF$6, 2, FALSE)</f>
        <v>5</v>
      </c>
      <c r="AR96" s="60" t="s">
        <v>82</v>
      </c>
      <c r="AS96" s="60">
        <f>VLOOKUP(AR96, Sheet2!$AG$2:$AH$6, 2, FALSE)</f>
        <v>0</v>
      </c>
      <c r="AT96" s="60" t="s">
        <v>82</v>
      </c>
      <c r="AU96" s="60">
        <f>VLOOKUP(AT96, Sheet2!$AI$2:$AJ$6, 2, FALSE)</f>
        <v>0</v>
      </c>
      <c r="AV96" s="60" t="s">
        <v>82</v>
      </c>
      <c r="AW96" s="60">
        <f>VLOOKUP(AV96, Sheet2!$AK$2:$AL$6, 2, FALSE)</f>
        <v>0</v>
      </c>
      <c r="AX96" s="60" t="s">
        <v>82</v>
      </c>
      <c r="AY96" s="60">
        <f>VLOOKUP(AX96, Sheet2!$AM$2:$AN$6, 2, FALSE)</f>
        <v>0</v>
      </c>
      <c r="AZ96" s="60" t="s">
        <v>144</v>
      </c>
      <c r="BA96" s="64">
        <f t="shared" si="1"/>
        <v>40</v>
      </c>
      <c r="BB96" s="64"/>
      <c r="BC96" s="64"/>
      <c r="BD96" s="64"/>
      <c r="BE96" s="64"/>
      <c r="BF96" s="64"/>
    </row>
    <row r="97">
      <c r="A97" s="58">
        <v>43923.86740696759</v>
      </c>
      <c r="B97" s="59">
        <v>1.0</v>
      </c>
      <c r="C97" s="60" t="s">
        <v>77</v>
      </c>
      <c r="D97" s="60" t="s">
        <v>3103</v>
      </c>
      <c r="E97" s="61" t="s">
        <v>3104</v>
      </c>
      <c r="F97" s="60" t="s">
        <v>3105</v>
      </c>
      <c r="G97" s="60">
        <v>36.0</v>
      </c>
      <c r="H97" s="60" t="s">
        <v>314</v>
      </c>
      <c r="I97" s="61" t="s">
        <v>459</v>
      </c>
      <c r="J97" s="60" t="s">
        <v>86</v>
      </c>
      <c r="K97" s="62">
        <f>VLOOKUP(J97, Sheet2!$A$2:$B$9, 2, FALSE)</f>
        <v>2</v>
      </c>
      <c r="L97" s="60" t="s">
        <v>367</v>
      </c>
      <c r="M97" s="63">
        <f>VLOOKUP(L97, Sheet2!$C$2:$D$200, 2, FALSE)</f>
        <v>3</v>
      </c>
      <c r="N97" s="60" t="s">
        <v>137</v>
      </c>
      <c r="O97" s="60">
        <f>VLOOKUP(N97, Sheet2!$E$2:$F$9, 2, FALSE)</f>
        <v>4</v>
      </c>
      <c r="P97" s="60" t="s">
        <v>95</v>
      </c>
      <c r="Q97" s="60">
        <f>VLOOKUP(P97, Sheet2!$G$2:$H$20, 2, FALSE)</f>
        <v>1</v>
      </c>
      <c r="R97" s="60" t="s">
        <v>75</v>
      </c>
      <c r="S97" s="60">
        <f>VLOOKUP(R97, Sheet2!$I$2:$J$6, 2, FALSE)</f>
        <v>1</v>
      </c>
      <c r="T97" s="60" t="s">
        <v>77</v>
      </c>
      <c r="U97" s="60" t="s">
        <v>76</v>
      </c>
      <c r="V97" s="60">
        <f>VLOOKUP(U97, Sheet2!$K$2:$L$10, 2, FALSE)</f>
        <v>5</v>
      </c>
      <c r="W97" s="60" t="s">
        <v>77</v>
      </c>
      <c r="X97" s="60" t="s">
        <v>139</v>
      </c>
      <c r="Y97" s="60">
        <f>VLOOKUP(X97, Sheet2!$M$2:$N$158, 2, FALSE)</f>
        <v>3</v>
      </c>
      <c r="Z97" s="60" t="s">
        <v>80</v>
      </c>
      <c r="AA97" s="60">
        <f>VLOOKUP(Z97, Sheet2!$O$2:$P$5, 2, FALSE)</f>
        <v>0</v>
      </c>
      <c r="AB97" s="60" t="s">
        <v>117</v>
      </c>
      <c r="AC97" s="60">
        <f>VLOOKUP(AB97, Sheet2!$Q$2:$R$6, 2, FALSE)</f>
        <v>3</v>
      </c>
      <c r="AD97" s="60" t="s">
        <v>102</v>
      </c>
      <c r="AE97" s="60">
        <f>VLOOKUP(AD97, Sheet2!$S$2:$T$3, 2, FALSE)</f>
        <v>3</v>
      </c>
      <c r="AF97" s="60" t="s">
        <v>126</v>
      </c>
      <c r="AG97" s="60">
        <f>VLOOKUP(AF97, Sheet2!$U$2:$V$4, 2, FALSE)</f>
        <v>1</v>
      </c>
      <c r="AH97" s="60" t="s">
        <v>127</v>
      </c>
      <c r="AI97" s="60">
        <f>VLOOKUP(AH97, Sheet2!$W$2:$X$6, 2, FALSE)</f>
        <v>2</v>
      </c>
      <c r="AJ97" s="60" t="s">
        <v>105</v>
      </c>
      <c r="AK97" s="60">
        <f>VLOOKUP(AJ97, Sheet2!$Y$2:$Z$6, 2, FALSE)</f>
        <v>3</v>
      </c>
      <c r="AL97" s="60" t="s">
        <v>82</v>
      </c>
      <c r="AM97" s="60">
        <f>VLOOKUP(AL97, Sheet2!$AA$2:$AB$6, 2, FALSE)</f>
        <v>5</v>
      </c>
      <c r="AN97" s="60" t="s">
        <v>107</v>
      </c>
      <c r="AO97" s="64"/>
      <c r="AP97" s="60" t="s">
        <v>89</v>
      </c>
      <c r="AQ97" s="60">
        <f>VLOOKUP(AP97, Sheet2!$AE$2:$AF$6, 2, FALSE)</f>
        <v>5</v>
      </c>
      <c r="AR97" s="60" t="s">
        <v>82</v>
      </c>
      <c r="AS97" s="60">
        <f>VLOOKUP(AR97, Sheet2!$AG$2:$AH$6, 2, FALSE)</f>
        <v>0</v>
      </c>
      <c r="AT97" s="60" t="s">
        <v>82</v>
      </c>
      <c r="AU97" s="60">
        <f>VLOOKUP(AT97, Sheet2!$AI$2:$AJ$6, 2, FALSE)</f>
        <v>0</v>
      </c>
      <c r="AV97" s="60" t="s">
        <v>111</v>
      </c>
      <c r="AW97" s="60">
        <f>VLOOKUP(AV97, Sheet2!$AK$2:$AL$6, 2, FALSE)</f>
        <v>3</v>
      </c>
      <c r="AX97" s="60" t="s">
        <v>82</v>
      </c>
      <c r="AY97" s="60">
        <f>VLOOKUP(AX97, Sheet2!$AM$2:$AN$6, 2, FALSE)</f>
        <v>0</v>
      </c>
      <c r="AZ97" s="60" t="s">
        <v>144</v>
      </c>
      <c r="BA97" s="64">
        <f t="shared" si="1"/>
        <v>40</v>
      </c>
      <c r="BB97" s="64"/>
      <c r="BC97" s="64"/>
      <c r="BD97" s="64"/>
      <c r="BE97" s="64"/>
      <c r="BF97" s="64"/>
    </row>
    <row r="98">
      <c r="A98" s="58">
        <v>43924.3975214699</v>
      </c>
      <c r="B98" s="59">
        <v>1.0</v>
      </c>
      <c r="C98" s="60" t="s">
        <v>77</v>
      </c>
      <c r="D98" s="60">
        <v>3.40215010903009E15</v>
      </c>
      <c r="E98" s="61" t="s">
        <v>891</v>
      </c>
      <c r="F98" s="60" t="s">
        <v>892</v>
      </c>
      <c r="G98" s="60">
        <v>59.0</v>
      </c>
      <c r="H98" s="60" t="s">
        <v>314</v>
      </c>
      <c r="I98" s="61" t="s">
        <v>459</v>
      </c>
      <c r="J98" s="60" t="s">
        <v>86</v>
      </c>
      <c r="K98" s="62">
        <f>VLOOKUP(J98, Sheet2!$A$2:$B$9, 2, FALSE)</f>
        <v>2</v>
      </c>
      <c r="L98" s="60" t="s">
        <v>367</v>
      </c>
      <c r="M98" s="63">
        <f>VLOOKUP(L98, Sheet2!$C$2:$D$200, 2, FALSE)</f>
        <v>3</v>
      </c>
      <c r="N98" s="60" t="s">
        <v>154</v>
      </c>
      <c r="O98" s="60">
        <f>VLOOKUP(N98, Sheet2!$E$2:$F$9, 2, FALSE)</f>
        <v>2</v>
      </c>
      <c r="P98" s="60" t="s">
        <v>95</v>
      </c>
      <c r="Q98" s="60">
        <f>VLOOKUP(P98, Sheet2!$G$2:$H$20, 2, FALSE)</f>
        <v>1</v>
      </c>
      <c r="R98" s="60" t="s">
        <v>75</v>
      </c>
      <c r="S98" s="60">
        <f>VLOOKUP(R98, Sheet2!$I$2:$J$6, 2, FALSE)</f>
        <v>1</v>
      </c>
      <c r="T98" s="60" t="s">
        <v>77</v>
      </c>
      <c r="U98" s="60" t="s">
        <v>98</v>
      </c>
      <c r="V98" s="60">
        <f>VLOOKUP(U98, Sheet2!$K$2:$L$10, 2, FALSE)</f>
        <v>3</v>
      </c>
      <c r="W98" s="60" t="s">
        <v>167</v>
      </c>
      <c r="X98" s="60" t="s">
        <v>79</v>
      </c>
      <c r="Y98" s="60">
        <f>VLOOKUP(X98, Sheet2!$M$2:$N$158, 2, FALSE)</f>
        <v>5</v>
      </c>
      <c r="Z98" s="60" t="s">
        <v>80</v>
      </c>
      <c r="AA98" s="60">
        <f>VLOOKUP(Z98, Sheet2!$O$2:$P$5, 2, FALSE)</f>
        <v>0</v>
      </c>
      <c r="AB98" s="60" t="s">
        <v>117</v>
      </c>
      <c r="AC98" s="60">
        <f>VLOOKUP(AB98, Sheet2!$Q$2:$R$6, 2, FALSE)</f>
        <v>3</v>
      </c>
      <c r="AD98" s="60" t="s">
        <v>102</v>
      </c>
      <c r="AE98" s="60">
        <f>VLOOKUP(AD98, Sheet2!$S$2:$T$3, 2, FALSE)</f>
        <v>3</v>
      </c>
      <c r="AF98" s="60" t="s">
        <v>103</v>
      </c>
      <c r="AG98" s="60">
        <f>VLOOKUP(AF98, Sheet2!$U$2:$V$4, 2, FALSE)</f>
        <v>3</v>
      </c>
      <c r="AH98" s="60" t="s">
        <v>82</v>
      </c>
      <c r="AI98" s="60">
        <f>VLOOKUP(AH98, Sheet2!$W$2:$X$6, 2, FALSE)</f>
        <v>5</v>
      </c>
      <c r="AJ98" s="60" t="s">
        <v>105</v>
      </c>
      <c r="AK98" s="60">
        <f>VLOOKUP(AJ98, Sheet2!$Y$2:$Z$6, 2, FALSE)</f>
        <v>3</v>
      </c>
      <c r="AL98" s="60" t="s">
        <v>82</v>
      </c>
      <c r="AM98" s="60">
        <f>VLOOKUP(AL98, Sheet2!$AA$2:$AB$6, 2, FALSE)</f>
        <v>5</v>
      </c>
      <c r="AN98" s="60" t="s">
        <v>107</v>
      </c>
      <c r="AO98" s="64"/>
      <c r="AP98" s="60" t="s">
        <v>131</v>
      </c>
      <c r="AQ98" s="60">
        <f>VLOOKUP(AP98, Sheet2!$AE$2:$AF$6, 2, FALSE)</f>
        <v>0</v>
      </c>
      <c r="AR98" s="60" t="s">
        <v>110</v>
      </c>
      <c r="AS98" s="60">
        <f>VLOOKUP(AR98, Sheet2!$AG$2:$AH$6, 2, FALSE)</f>
        <v>3</v>
      </c>
      <c r="AT98" s="60" t="s">
        <v>82</v>
      </c>
      <c r="AU98" s="60">
        <f>VLOOKUP(AT98, Sheet2!$AI$2:$AJ$6, 2, FALSE)</f>
        <v>0</v>
      </c>
      <c r="AV98" s="60" t="s">
        <v>82</v>
      </c>
      <c r="AW98" s="60">
        <f>VLOOKUP(AV98, Sheet2!$AK$2:$AL$6, 2, FALSE)</f>
        <v>0</v>
      </c>
      <c r="AX98" s="60" t="s">
        <v>82</v>
      </c>
      <c r="AY98" s="60">
        <f>VLOOKUP(AX98, Sheet2!$AM$2:$AN$6, 2, FALSE)</f>
        <v>0</v>
      </c>
      <c r="AZ98" s="60" t="s">
        <v>144</v>
      </c>
      <c r="BA98" s="64">
        <f t="shared" si="1"/>
        <v>40</v>
      </c>
      <c r="BB98" s="64"/>
      <c r="BC98" s="64"/>
      <c r="BD98" s="64"/>
      <c r="BE98" s="64"/>
      <c r="BF98" s="64"/>
    </row>
    <row r="99">
      <c r="A99" s="58">
        <v>43923.91794810185</v>
      </c>
      <c r="B99" s="59">
        <v>1.0</v>
      </c>
      <c r="C99" s="60" t="s">
        <v>77</v>
      </c>
      <c r="D99" s="60" t="s">
        <v>2461</v>
      </c>
      <c r="E99" s="61" t="s">
        <v>3106</v>
      </c>
      <c r="F99" s="60" t="s">
        <v>3107</v>
      </c>
      <c r="G99" s="60">
        <v>31.0</v>
      </c>
      <c r="H99" s="60" t="s">
        <v>314</v>
      </c>
      <c r="I99" s="61" t="s">
        <v>84</v>
      </c>
      <c r="J99" s="60" t="s">
        <v>86</v>
      </c>
      <c r="K99" s="62">
        <f>VLOOKUP(J99, Sheet2!$A$2:$B$9, 2, FALSE)</f>
        <v>2</v>
      </c>
      <c r="L99" s="60" t="s">
        <v>490</v>
      </c>
      <c r="M99" s="63">
        <f>VLOOKUP(L99, Sheet2!$C$2:$D$200, 2, FALSE)</f>
        <v>1</v>
      </c>
      <c r="N99" s="60" t="s">
        <v>154</v>
      </c>
      <c r="O99" s="60">
        <f>VLOOKUP(N99, Sheet2!$E$2:$F$9, 2, FALSE)</f>
        <v>2</v>
      </c>
      <c r="P99" s="60" t="s">
        <v>95</v>
      </c>
      <c r="Q99" s="60">
        <f>VLOOKUP(P99, Sheet2!$G$2:$H$20, 2, FALSE)</f>
        <v>1</v>
      </c>
      <c r="R99" s="60" t="s">
        <v>97</v>
      </c>
      <c r="S99" s="60">
        <f>VLOOKUP(R99, Sheet2!$I$2:$J$6, 2, FALSE)</f>
        <v>3</v>
      </c>
      <c r="T99" s="60" t="s">
        <v>77</v>
      </c>
      <c r="U99" s="60" t="s">
        <v>98</v>
      </c>
      <c r="V99" s="60">
        <f>VLOOKUP(U99, Sheet2!$K$2:$L$10, 2, FALSE)</f>
        <v>3</v>
      </c>
      <c r="W99" s="60" t="s">
        <v>77</v>
      </c>
      <c r="X99" s="60" t="s">
        <v>108</v>
      </c>
      <c r="Y99" s="60">
        <f>VLOOKUP(X99, Sheet2!$M$2:$N$158, 2, FALSE)</f>
        <v>1</v>
      </c>
      <c r="Z99" s="60" t="s">
        <v>80</v>
      </c>
      <c r="AA99" s="60">
        <f>VLOOKUP(Z99, Sheet2!$O$2:$P$5, 2, FALSE)</f>
        <v>0</v>
      </c>
      <c r="AB99" s="60" t="s">
        <v>147</v>
      </c>
      <c r="AC99" s="60">
        <f>VLOOKUP(AB99, Sheet2!$Q$2:$R$6, 2, FALSE)</f>
        <v>1</v>
      </c>
      <c r="AD99" s="60" t="s">
        <v>196</v>
      </c>
      <c r="AE99" s="60">
        <f>VLOOKUP(AD99, Sheet2!$S$2:$T$3, 2, FALSE)</f>
        <v>5</v>
      </c>
      <c r="AF99" s="60" t="s">
        <v>103</v>
      </c>
      <c r="AG99" s="60">
        <f>VLOOKUP(AF99, Sheet2!$U$2:$V$4, 2, FALSE)</f>
        <v>3</v>
      </c>
      <c r="AH99" s="60" t="s">
        <v>82</v>
      </c>
      <c r="AI99" s="60">
        <f>VLOOKUP(AH99, Sheet2!$W$2:$X$6, 2, FALSE)</f>
        <v>5</v>
      </c>
      <c r="AJ99" s="60" t="s">
        <v>105</v>
      </c>
      <c r="AK99" s="60">
        <f>VLOOKUP(AJ99, Sheet2!$Y$2:$Z$6, 2, FALSE)</f>
        <v>3</v>
      </c>
      <c r="AL99" s="60" t="s">
        <v>82</v>
      </c>
      <c r="AM99" s="60">
        <f>VLOOKUP(AL99, Sheet2!$AA$2:$AB$6, 2, FALSE)</f>
        <v>5</v>
      </c>
      <c r="AN99" s="60" t="s">
        <v>107</v>
      </c>
      <c r="AO99" s="64"/>
      <c r="AP99" s="60" t="s">
        <v>109</v>
      </c>
      <c r="AQ99" s="60">
        <f>VLOOKUP(AP99, Sheet2!$AE$2:$AF$6, 2, FALSE)</f>
        <v>3</v>
      </c>
      <c r="AR99" s="60" t="s">
        <v>110</v>
      </c>
      <c r="AS99" s="60">
        <f>VLOOKUP(AR99, Sheet2!$AG$2:$AH$6, 2, FALSE)</f>
        <v>3</v>
      </c>
      <c r="AT99" s="60" t="s">
        <v>82</v>
      </c>
      <c r="AU99" s="60">
        <f>VLOOKUP(AT99, Sheet2!$AI$2:$AJ$6, 2, FALSE)</f>
        <v>0</v>
      </c>
      <c r="AV99" s="60" t="s">
        <v>82</v>
      </c>
      <c r="AW99" s="60">
        <f>VLOOKUP(AV99, Sheet2!$AK$2:$AL$6, 2, FALSE)</f>
        <v>0</v>
      </c>
      <c r="AX99" s="60" t="s">
        <v>82</v>
      </c>
      <c r="AY99" s="60">
        <f>VLOOKUP(AX99, Sheet2!$AM$2:$AN$6, 2, FALSE)</f>
        <v>0</v>
      </c>
      <c r="AZ99" s="60" t="s">
        <v>144</v>
      </c>
      <c r="BA99" s="64">
        <f t="shared" si="1"/>
        <v>39</v>
      </c>
      <c r="BB99" s="64"/>
      <c r="BC99" s="64"/>
      <c r="BD99" s="64"/>
      <c r="BE99" s="64"/>
      <c r="BF99" s="64"/>
    </row>
    <row r="100">
      <c r="A100" s="58">
        <v>43924.281226562496</v>
      </c>
      <c r="B100" s="59">
        <v>1.0</v>
      </c>
      <c r="C100" s="60" t="s">
        <v>77</v>
      </c>
      <c r="D100" s="60" t="s">
        <v>3109</v>
      </c>
      <c r="E100" s="61" t="s">
        <v>3110</v>
      </c>
      <c r="F100" s="60" t="s">
        <v>1476</v>
      </c>
      <c r="G100" s="60">
        <v>43.0</v>
      </c>
      <c r="H100" s="60" t="s">
        <v>314</v>
      </c>
      <c r="I100" s="61" t="s">
        <v>219</v>
      </c>
      <c r="J100" s="60" t="s">
        <v>86</v>
      </c>
      <c r="K100" s="62">
        <f>VLOOKUP(J100, Sheet2!$A$2:$B$9, 2, FALSE)</f>
        <v>2</v>
      </c>
      <c r="L100" s="60" t="s">
        <v>115</v>
      </c>
      <c r="M100" s="63">
        <f>VLOOKUP(L100, Sheet2!$C$2:$D$200, 2, FALSE)</f>
        <v>5</v>
      </c>
      <c r="N100" s="60" t="s">
        <v>154</v>
      </c>
      <c r="O100" s="60">
        <f>VLOOKUP(N100, Sheet2!$E$2:$F$9, 2, FALSE)</f>
        <v>2</v>
      </c>
      <c r="P100" s="60" t="s">
        <v>95</v>
      </c>
      <c r="Q100" s="60">
        <f>VLOOKUP(P100, Sheet2!$G$2:$H$20, 2, FALSE)</f>
        <v>1</v>
      </c>
      <c r="R100" s="60" t="s">
        <v>75</v>
      </c>
      <c r="S100" s="60">
        <f>VLOOKUP(R100, Sheet2!$I$2:$J$6, 2, FALSE)</f>
        <v>1</v>
      </c>
      <c r="T100" s="60" t="s">
        <v>77</v>
      </c>
      <c r="U100" s="60" t="s">
        <v>119</v>
      </c>
      <c r="V100" s="60">
        <f>VLOOKUP(U100, Sheet2!$K$2:$L$10, 2, FALSE)</f>
        <v>2</v>
      </c>
      <c r="W100" s="60" t="s">
        <v>77</v>
      </c>
      <c r="X100" s="60" t="s">
        <v>139</v>
      </c>
      <c r="Y100" s="60">
        <f>VLOOKUP(X100, Sheet2!$M$2:$N$158, 2, FALSE)</f>
        <v>3</v>
      </c>
      <c r="Z100" s="60" t="s">
        <v>80</v>
      </c>
      <c r="AA100" s="60">
        <f>VLOOKUP(Z100, Sheet2!$O$2:$P$5, 2, FALSE)</f>
        <v>0</v>
      </c>
      <c r="AB100" s="60" t="s">
        <v>117</v>
      </c>
      <c r="AC100" s="60">
        <f>VLOOKUP(AB100, Sheet2!$Q$2:$R$6, 2, FALSE)</f>
        <v>3</v>
      </c>
      <c r="AD100" s="60" t="s">
        <v>102</v>
      </c>
      <c r="AE100" s="60">
        <f>VLOOKUP(AD100, Sheet2!$S$2:$T$3, 2, FALSE)</f>
        <v>3</v>
      </c>
      <c r="AF100" s="60" t="s">
        <v>103</v>
      </c>
      <c r="AG100" s="60">
        <f>VLOOKUP(AF100, Sheet2!$U$2:$V$4, 2, FALSE)</f>
        <v>3</v>
      </c>
      <c r="AH100" s="60" t="s">
        <v>141</v>
      </c>
      <c r="AI100" s="60">
        <f>VLOOKUP(AH100, Sheet2!$W$2:$X$6, 2, FALSE)</f>
        <v>1</v>
      </c>
      <c r="AJ100" s="60" t="s">
        <v>105</v>
      </c>
      <c r="AK100" s="60">
        <f>VLOOKUP(AJ100, Sheet2!$Y$2:$Z$6, 2, FALSE)</f>
        <v>3</v>
      </c>
      <c r="AL100" s="60" t="s">
        <v>82</v>
      </c>
      <c r="AM100" s="60">
        <f>VLOOKUP(AL100, Sheet2!$AA$2:$AB$6, 2, FALSE)</f>
        <v>5</v>
      </c>
      <c r="AN100" s="60" t="s">
        <v>107</v>
      </c>
      <c r="AO100" s="64"/>
      <c r="AP100" s="60" t="s">
        <v>89</v>
      </c>
      <c r="AQ100" s="60">
        <f>VLOOKUP(AP100, Sheet2!$AE$2:$AF$6, 2, FALSE)</f>
        <v>5</v>
      </c>
      <c r="AR100" s="60" t="s">
        <v>82</v>
      </c>
      <c r="AS100" s="60">
        <f>VLOOKUP(AR100, Sheet2!$AG$2:$AH$6, 2, FALSE)</f>
        <v>0</v>
      </c>
      <c r="AT100" s="60" t="s">
        <v>82</v>
      </c>
      <c r="AU100" s="60">
        <f>VLOOKUP(AT100, Sheet2!$AI$2:$AJ$6, 2, FALSE)</f>
        <v>0</v>
      </c>
      <c r="AV100" s="60" t="s">
        <v>82</v>
      </c>
      <c r="AW100" s="60">
        <f>VLOOKUP(AV100, Sheet2!$AK$2:$AL$6, 2, FALSE)</f>
        <v>0</v>
      </c>
      <c r="AX100" s="60" t="s">
        <v>82</v>
      </c>
      <c r="AY100" s="60">
        <f>VLOOKUP(AX100, Sheet2!$AM$2:$AN$6, 2, FALSE)</f>
        <v>0</v>
      </c>
      <c r="AZ100" s="60" t="s">
        <v>144</v>
      </c>
      <c r="BA100" s="64">
        <f t="shared" si="1"/>
        <v>37</v>
      </c>
      <c r="BB100" s="64"/>
      <c r="BC100" s="64"/>
      <c r="BD100" s="64"/>
      <c r="BE100" s="64"/>
      <c r="BF100" s="64"/>
    </row>
    <row r="101">
      <c r="A101" s="58">
        <v>43923.85639615741</v>
      </c>
      <c r="B101" s="59">
        <v>1.0</v>
      </c>
      <c r="C101" s="60" t="s">
        <v>77</v>
      </c>
      <c r="D101" s="60" t="s">
        <v>3112</v>
      </c>
      <c r="E101" s="61" t="s">
        <v>3113</v>
      </c>
      <c r="F101" s="60" t="s">
        <v>3115</v>
      </c>
      <c r="G101" s="60">
        <v>37.0</v>
      </c>
      <c r="H101" s="60" t="s">
        <v>314</v>
      </c>
      <c r="I101" s="61" t="s">
        <v>286</v>
      </c>
      <c r="J101" s="60" t="s">
        <v>86</v>
      </c>
      <c r="K101" s="62">
        <f>VLOOKUP(J101, Sheet2!$A$2:$B$9, 2, FALSE)</f>
        <v>2</v>
      </c>
      <c r="L101" s="60" t="s">
        <v>490</v>
      </c>
      <c r="M101" s="63">
        <f>VLOOKUP(L101, Sheet2!$C$2:$D$200, 2, FALSE)</f>
        <v>1</v>
      </c>
      <c r="N101" s="60" t="s">
        <v>129</v>
      </c>
      <c r="O101" s="60">
        <f>VLOOKUP(N101, Sheet2!$E$2:$F$9, 2, FALSE)</f>
        <v>0</v>
      </c>
      <c r="P101" s="60" t="s">
        <v>95</v>
      </c>
      <c r="Q101" s="60">
        <f>VLOOKUP(P101, Sheet2!$G$2:$H$20, 2, FALSE)</f>
        <v>1</v>
      </c>
      <c r="R101" s="60" t="s">
        <v>97</v>
      </c>
      <c r="S101" s="60">
        <f>VLOOKUP(R101, Sheet2!$I$2:$J$6, 2, FALSE)</f>
        <v>3</v>
      </c>
      <c r="T101" s="60" t="s">
        <v>77</v>
      </c>
      <c r="U101" s="60" t="s">
        <v>138</v>
      </c>
      <c r="V101" s="60">
        <f>VLOOKUP(U101, Sheet2!$K$2:$L$10, 2, FALSE)</f>
        <v>1</v>
      </c>
      <c r="W101" s="60" t="s">
        <v>77</v>
      </c>
      <c r="X101" s="60" t="s">
        <v>108</v>
      </c>
      <c r="Y101" s="60">
        <f>VLOOKUP(X101, Sheet2!$M$2:$N$158, 2, FALSE)</f>
        <v>1</v>
      </c>
      <c r="Z101" s="60" t="s">
        <v>100</v>
      </c>
      <c r="AA101" s="60">
        <f>VLOOKUP(Z101, Sheet2!$O$2:$P$5, 2, FALSE)</f>
        <v>3</v>
      </c>
      <c r="AB101" s="60" t="s">
        <v>117</v>
      </c>
      <c r="AC101" s="60">
        <f>VLOOKUP(AB101, Sheet2!$Q$2:$R$6, 2, FALSE)</f>
        <v>3</v>
      </c>
      <c r="AD101" s="60" t="s">
        <v>102</v>
      </c>
      <c r="AE101" s="60">
        <f>VLOOKUP(AD101, Sheet2!$S$2:$T$3, 2, FALSE)</f>
        <v>3</v>
      </c>
      <c r="AF101" s="60" t="s">
        <v>126</v>
      </c>
      <c r="AG101" s="60">
        <f>VLOOKUP(AF101, Sheet2!$U$2:$V$4, 2, FALSE)</f>
        <v>1</v>
      </c>
      <c r="AH101" s="60" t="s">
        <v>141</v>
      </c>
      <c r="AI101" s="60">
        <f>VLOOKUP(AH101, Sheet2!$W$2:$X$6, 2, FALSE)</f>
        <v>1</v>
      </c>
      <c r="AJ101" s="60" t="s">
        <v>122</v>
      </c>
      <c r="AK101" s="60">
        <f>VLOOKUP(AJ101, Sheet2!$Y$2:$Z$6, 2, FALSE)</f>
        <v>1</v>
      </c>
      <c r="AL101" s="60" t="s">
        <v>82</v>
      </c>
      <c r="AM101" s="60">
        <f>VLOOKUP(AL101, Sheet2!$AA$2:$AB$6, 2, FALSE)</f>
        <v>5</v>
      </c>
      <c r="AN101" s="60" t="s">
        <v>107</v>
      </c>
      <c r="AO101" s="64"/>
      <c r="AP101" s="60" t="s">
        <v>89</v>
      </c>
      <c r="AQ101" s="60">
        <f>VLOOKUP(AP101, Sheet2!$AE$2:$AF$6, 2, FALSE)</f>
        <v>5</v>
      </c>
      <c r="AR101" s="60" t="s">
        <v>110</v>
      </c>
      <c r="AS101" s="60">
        <f>VLOOKUP(AR101, Sheet2!$AG$2:$AH$6, 2, FALSE)</f>
        <v>3</v>
      </c>
      <c r="AT101" s="60" t="s">
        <v>82</v>
      </c>
      <c r="AU101" s="60">
        <f>VLOOKUP(AT101, Sheet2!$AI$2:$AJ$6, 2, FALSE)</f>
        <v>0</v>
      </c>
      <c r="AV101" s="60" t="s">
        <v>111</v>
      </c>
      <c r="AW101" s="60">
        <f>VLOOKUP(AV101, Sheet2!$AK$2:$AL$6, 2, FALSE)</f>
        <v>3</v>
      </c>
      <c r="AX101" s="60" t="s">
        <v>82</v>
      </c>
      <c r="AY101" s="60">
        <f>VLOOKUP(AX101, Sheet2!$AM$2:$AN$6, 2, FALSE)</f>
        <v>0</v>
      </c>
      <c r="AZ101" s="60" t="s">
        <v>144</v>
      </c>
      <c r="BA101" s="64">
        <f t="shared" si="1"/>
        <v>37</v>
      </c>
      <c r="BB101" s="64"/>
      <c r="BC101" s="64"/>
      <c r="BD101" s="64"/>
      <c r="BE101" s="64"/>
      <c r="BF101" s="64"/>
    </row>
    <row r="102">
      <c r="A102" s="58">
        <v>43924.32911414352</v>
      </c>
      <c r="B102" s="59">
        <v>1.0</v>
      </c>
      <c r="C102" s="60" t="s">
        <v>77</v>
      </c>
      <c r="D102" s="60" t="s">
        <v>3117</v>
      </c>
      <c r="E102" s="61" t="s">
        <v>3118</v>
      </c>
      <c r="F102" s="60" t="s">
        <v>3119</v>
      </c>
      <c r="G102" s="60">
        <v>22.0</v>
      </c>
      <c r="H102" s="60" t="s">
        <v>314</v>
      </c>
      <c r="I102" s="61" t="s">
        <v>459</v>
      </c>
      <c r="J102" s="60" t="s">
        <v>86</v>
      </c>
      <c r="K102" s="62">
        <f>VLOOKUP(J102, Sheet2!$A$2:$B$9, 2, FALSE)</f>
        <v>2</v>
      </c>
      <c r="L102" s="60" t="s">
        <v>490</v>
      </c>
      <c r="M102" s="63">
        <f>VLOOKUP(L102, Sheet2!$C$2:$D$200, 2, FALSE)</f>
        <v>1</v>
      </c>
      <c r="N102" s="60" t="s">
        <v>91</v>
      </c>
      <c r="O102" s="60">
        <f>VLOOKUP(N102, Sheet2!$E$2:$F$9, 2, FALSE)</f>
        <v>3</v>
      </c>
      <c r="P102" s="60" t="s">
        <v>95</v>
      </c>
      <c r="Q102" s="60">
        <f>VLOOKUP(P102, Sheet2!$G$2:$H$20, 2, FALSE)</f>
        <v>1</v>
      </c>
      <c r="R102" s="60" t="s">
        <v>75</v>
      </c>
      <c r="S102" s="60">
        <f>VLOOKUP(R102, Sheet2!$I$2:$J$6, 2, FALSE)</f>
        <v>1</v>
      </c>
      <c r="T102" s="60" t="s">
        <v>77</v>
      </c>
      <c r="U102" s="60" t="s">
        <v>98</v>
      </c>
      <c r="V102" s="60">
        <f>VLOOKUP(U102, Sheet2!$K$2:$L$10, 2, FALSE)</f>
        <v>3</v>
      </c>
      <c r="W102" s="60" t="s">
        <v>77</v>
      </c>
      <c r="X102" s="60" t="s">
        <v>139</v>
      </c>
      <c r="Y102" s="60">
        <f>VLOOKUP(X102, Sheet2!$M$2:$N$158, 2, FALSE)</f>
        <v>3</v>
      </c>
      <c r="Z102" s="60" t="s">
        <v>80</v>
      </c>
      <c r="AA102" s="60">
        <f>VLOOKUP(Z102, Sheet2!$O$2:$P$5, 2, FALSE)</f>
        <v>0</v>
      </c>
      <c r="AB102" s="60" t="s">
        <v>101</v>
      </c>
      <c r="AC102" s="60">
        <f>VLOOKUP(AB102, Sheet2!$Q$2:$R$6, 2, FALSE)</f>
        <v>4</v>
      </c>
      <c r="AD102" s="60" t="s">
        <v>102</v>
      </c>
      <c r="AE102" s="60">
        <f>VLOOKUP(AD102, Sheet2!$S$2:$T$3, 2, FALSE)</f>
        <v>3</v>
      </c>
      <c r="AF102" s="60" t="s">
        <v>103</v>
      </c>
      <c r="AG102" s="60">
        <f>VLOOKUP(AF102, Sheet2!$U$2:$V$4, 2, FALSE)</f>
        <v>3</v>
      </c>
      <c r="AH102" s="60" t="s">
        <v>82</v>
      </c>
      <c r="AI102" s="60">
        <f>VLOOKUP(AH102, Sheet2!$W$2:$X$6, 2, FALSE)</f>
        <v>5</v>
      </c>
      <c r="AJ102" s="60" t="s">
        <v>105</v>
      </c>
      <c r="AK102" s="60">
        <f>VLOOKUP(AJ102, Sheet2!$Y$2:$Z$6, 2, FALSE)</f>
        <v>3</v>
      </c>
      <c r="AL102" s="60" t="s">
        <v>106</v>
      </c>
      <c r="AM102" s="60">
        <f>VLOOKUP(AL102, Sheet2!$AA$2:$AB$6, 2, FALSE)</f>
        <v>3</v>
      </c>
      <c r="AN102" s="60" t="s">
        <v>107</v>
      </c>
      <c r="AO102" s="64"/>
      <c r="AP102" s="60" t="s">
        <v>89</v>
      </c>
      <c r="AQ102" s="60">
        <f>VLOOKUP(AP102, Sheet2!$AE$2:$AF$6, 2, FALSE)</f>
        <v>5</v>
      </c>
      <c r="AR102" s="60" t="s">
        <v>82</v>
      </c>
      <c r="AS102" s="60">
        <f>VLOOKUP(AR102, Sheet2!$AG$2:$AH$6, 2, FALSE)</f>
        <v>0</v>
      </c>
      <c r="AT102" s="60" t="s">
        <v>82</v>
      </c>
      <c r="AU102" s="60">
        <f>VLOOKUP(AT102, Sheet2!$AI$2:$AJ$6, 2, FALSE)</f>
        <v>0</v>
      </c>
      <c r="AV102" s="60" t="s">
        <v>82</v>
      </c>
      <c r="AW102" s="60">
        <f>VLOOKUP(AV102, Sheet2!$AK$2:$AL$6, 2, FALSE)</f>
        <v>0</v>
      </c>
      <c r="AX102" s="60" t="s">
        <v>82</v>
      </c>
      <c r="AY102" s="60">
        <f>VLOOKUP(AX102, Sheet2!$AM$2:$AN$6, 2, FALSE)</f>
        <v>0</v>
      </c>
      <c r="AZ102" s="60" t="s">
        <v>144</v>
      </c>
      <c r="BA102" s="64">
        <f t="shared" si="1"/>
        <v>37</v>
      </c>
      <c r="BB102" s="64"/>
      <c r="BC102" s="64"/>
      <c r="BD102" s="64"/>
      <c r="BE102" s="64"/>
      <c r="BF102" s="64"/>
    </row>
    <row r="103">
      <c r="A103" s="58">
        <v>43923.8991315162</v>
      </c>
      <c r="B103" s="59">
        <v>1.0</v>
      </c>
      <c r="C103" s="60" t="s">
        <v>77</v>
      </c>
      <c r="D103" s="60" t="s">
        <v>3123</v>
      </c>
      <c r="E103" s="61" t="s">
        <v>3124</v>
      </c>
      <c r="F103" s="60" t="s">
        <v>3125</v>
      </c>
      <c r="G103" s="60">
        <v>36.0</v>
      </c>
      <c r="H103" s="60" t="s">
        <v>314</v>
      </c>
      <c r="I103" s="61" t="s">
        <v>84</v>
      </c>
      <c r="J103" s="60" t="s">
        <v>86</v>
      </c>
      <c r="K103" s="62">
        <f>VLOOKUP(J103, Sheet2!$A$2:$B$9, 2, FALSE)</f>
        <v>2</v>
      </c>
      <c r="L103" s="60" t="s">
        <v>288</v>
      </c>
      <c r="M103" s="63">
        <f>VLOOKUP(L103, Sheet2!$C$2:$D$200, 2, FALSE)</f>
        <v>3</v>
      </c>
      <c r="N103" s="60" t="s">
        <v>129</v>
      </c>
      <c r="O103" s="60">
        <f>VLOOKUP(N103, Sheet2!$E$2:$F$9, 2, FALSE)</f>
        <v>0</v>
      </c>
      <c r="P103" s="60" t="s">
        <v>74</v>
      </c>
      <c r="Q103" s="60">
        <f>VLOOKUP(P103, Sheet2!$G$2:$H$20, 2, FALSE)</f>
        <v>5</v>
      </c>
      <c r="R103" s="60" t="s">
        <v>97</v>
      </c>
      <c r="S103" s="60">
        <f>VLOOKUP(R103, Sheet2!$I$2:$J$6, 2, FALSE)</f>
        <v>3</v>
      </c>
      <c r="T103" s="60" t="s">
        <v>77</v>
      </c>
      <c r="U103" s="60" t="s">
        <v>138</v>
      </c>
      <c r="V103" s="60">
        <f>VLOOKUP(U103, Sheet2!$K$2:$L$10, 2, FALSE)</f>
        <v>1</v>
      </c>
      <c r="W103" s="60" t="s">
        <v>77</v>
      </c>
      <c r="X103" s="60" t="s">
        <v>108</v>
      </c>
      <c r="Y103" s="60">
        <f>VLOOKUP(X103, Sheet2!$M$2:$N$158, 2, FALSE)</f>
        <v>1</v>
      </c>
      <c r="Z103" s="60" t="s">
        <v>80</v>
      </c>
      <c r="AA103" s="60">
        <f>VLOOKUP(Z103, Sheet2!$O$2:$P$5, 2, FALSE)</f>
        <v>0</v>
      </c>
      <c r="AB103" s="60" t="s">
        <v>101</v>
      </c>
      <c r="AC103" s="60">
        <f>VLOOKUP(AB103, Sheet2!$Q$2:$R$6, 2, FALSE)</f>
        <v>4</v>
      </c>
      <c r="AD103" s="60" t="s">
        <v>102</v>
      </c>
      <c r="AE103" s="60">
        <f>VLOOKUP(AD103, Sheet2!$S$2:$T$3, 2, FALSE)</f>
        <v>3</v>
      </c>
      <c r="AF103" s="60" t="s">
        <v>103</v>
      </c>
      <c r="AG103" s="60">
        <f>VLOOKUP(AF103, Sheet2!$U$2:$V$4, 2, FALSE)</f>
        <v>3</v>
      </c>
      <c r="AH103" s="60" t="s">
        <v>141</v>
      </c>
      <c r="AI103" s="60">
        <f>VLOOKUP(AH103, Sheet2!$W$2:$X$6, 2, FALSE)</f>
        <v>1</v>
      </c>
      <c r="AJ103" s="60" t="s">
        <v>122</v>
      </c>
      <c r="AK103" s="60">
        <f>VLOOKUP(AJ103, Sheet2!$Y$2:$Z$6, 2, FALSE)</f>
        <v>1</v>
      </c>
      <c r="AL103" s="60" t="s">
        <v>82</v>
      </c>
      <c r="AM103" s="60">
        <f>VLOOKUP(AL103, Sheet2!$AA$2:$AB$6, 2, FALSE)</f>
        <v>5</v>
      </c>
      <c r="AN103" s="60" t="s">
        <v>107</v>
      </c>
      <c r="AO103" s="64"/>
      <c r="AP103" s="60" t="s">
        <v>89</v>
      </c>
      <c r="AQ103" s="60">
        <f>VLOOKUP(AP103, Sheet2!$AE$2:$AF$6, 2, FALSE)</f>
        <v>5</v>
      </c>
      <c r="AR103" s="60" t="s">
        <v>82</v>
      </c>
      <c r="AS103" s="60">
        <f>VLOOKUP(AR103, Sheet2!$AG$2:$AH$6, 2, FALSE)</f>
        <v>0</v>
      </c>
      <c r="AT103" s="60" t="s">
        <v>82</v>
      </c>
      <c r="AU103" s="60">
        <f>VLOOKUP(AT103, Sheet2!$AI$2:$AJ$6, 2, FALSE)</f>
        <v>0</v>
      </c>
      <c r="AV103" s="60" t="s">
        <v>82</v>
      </c>
      <c r="AW103" s="60">
        <f>VLOOKUP(AV103, Sheet2!$AK$2:$AL$6, 2, FALSE)</f>
        <v>0</v>
      </c>
      <c r="AX103" s="60" t="s">
        <v>82</v>
      </c>
      <c r="AY103" s="60">
        <f>VLOOKUP(AX103, Sheet2!$AM$2:$AN$6, 2, FALSE)</f>
        <v>0</v>
      </c>
      <c r="AZ103" s="60" t="s">
        <v>144</v>
      </c>
      <c r="BA103" s="64">
        <f t="shared" si="1"/>
        <v>37</v>
      </c>
      <c r="BB103" s="64"/>
      <c r="BC103" s="64"/>
      <c r="BD103" s="64"/>
      <c r="BE103" s="64"/>
      <c r="BF103" s="64"/>
    </row>
    <row r="104">
      <c r="A104" s="58">
        <v>43923.86565334491</v>
      </c>
      <c r="B104" s="59">
        <v>1.0</v>
      </c>
      <c r="C104" s="60" t="s">
        <v>77</v>
      </c>
      <c r="D104" s="60" t="s">
        <v>2706</v>
      </c>
      <c r="E104" s="61" t="s">
        <v>2707</v>
      </c>
      <c r="F104" s="60" t="s">
        <v>2708</v>
      </c>
      <c r="G104" s="60">
        <v>35.0</v>
      </c>
      <c r="H104" s="60" t="s">
        <v>314</v>
      </c>
      <c r="I104" s="61" t="s">
        <v>459</v>
      </c>
      <c r="J104" s="60" t="s">
        <v>125</v>
      </c>
      <c r="K104" s="62">
        <f>VLOOKUP(J104, Sheet2!$A$2:$B$9, 2, FALSE)</f>
        <v>0</v>
      </c>
      <c r="L104" s="60" t="s">
        <v>310</v>
      </c>
      <c r="M104" s="63">
        <f>VLOOKUP(L104, Sheet2!$C$2:$D$200, 2, FALSE)</f>
        <v>1</v>
      </c>
      <c r="N104" s="60" t="s">
        <v>129</v>
      </c>
      <c r="O104" s="60">
        <f>VLOOKUP(N104, Sheet2!$E$2:$F$9, 2, FALSE)</f>
        <v>0</v>
      </c>
      <c r="P104" s="60" t="s">
        <v>95</v>
      </c>
      <c r="Q104" s="60">
        <f>VLOOKUP(P104, Sheet2!$G$2:$H$20, 2, FALSE)</f>
        <v>1</v>
      </c>
      <c r="R104" s="60" t="s">
        <v>75</v>
      </c>
      <c r="S104" s="60">
        <f>VLOOKUP(R104, Sheet2!$I$2:$J$6, 2, FALSE)</f>
        <v>1</v>
      </c>
      <c r="T104" s="60" t="s">
        <v>167</v>
      </c>
      <c r="U104" s="60" t="s">
        <v>76</v>
      </c>
      <c r="V104" s="60">
        <f>VLOOKUP(U104, Sheet2!$K$2:$L$10, 2, FALSE)</f>
        <v>5</v>
      </c>
      <c r="W104" s="60" t="s">
        <v>77</v>
      </c>
      <c r="X104" s="60" t="s">
        <v>108</v>
      </c>
      <c r="Y104" s="60">
        <f>VLOOKUP(X104, Sheet2!$M$2:$N$158, 2, FALSE)</f>
        <v>1</v>
      </c>
      <c r="Z104" s="60" t="s">
        <v>80</v>
      </c>
      <c r="AA104" s="60">
        <f>VLOOKUP(Z104, Sheet2!$O$2:$P$5, 2, FALSE)</f>
        <v>0</v>
      </c>
      <c r="AB104" s="60" t="s">
        <v>117</v>
      </c>
      <c r="AC104" s="60">
        <f>VLOOKUP(AB104, Sheet2!$Q$2:$R$6, 2, FALSE)</f>
        <v>3</v>
      </c>
      <c r="AD104" s="60" t="s">
        <v>102</v>
      </c>
      <c r="AE104" s="60">
        <f>VLOOKUP(AD104, Sheet2!$S$2:$T$3, 2, FALSE)</f>
        <v>3</v>
      </c>
      <c r="AF104" s="60" t="s">
        <v>126</v>
      </c>
      <c r="AG104" s="60">
        <f>VLOOKUP(AF104, Sheet2!$U$2:$V$4, 2, FALSE)</f>
        <v>1</v>
      </c>
      <c r="AH104" s="60" t="s">
        <v>82</v>
      </c>
      <c r="AI104" s="60">
        <f>VLOOKUP(AH104, Sheet2!$W$2:$X$6, 2, FALSE)</f>
        <v>5</v>
      </c>
      <c r="AJ104" s="60" t="s">
        <v>105</v>
      </c>
      <c r="AK104" s="60">
        <f>VLOOKUP(AJ104, Sheet2!$Y$2:$Z$6, 2, FALSE)</f>
        <v>3</v>
      </c>
      <c r="AL104" s="60" t="s">
        <v>82</v>
      </c>
      <c r="AM104" s="60">
        <f>VLOOKUP(AL104, Sheet2!$AA$2:$AB$6, 2, FALSE)</f>
        <v>5</v>
      </c>
      <c r="AN104" s="60" t="s">
        <v>107</v>
      </c>
      <c r="AO104" s="64"/>
      <c r="AP104" s="60" t="s">
        <v>89</v>
      </c>
      <c r="AQ104" s="60">
        <f>VLOOKUP(AP104, Sheet2!$AE$2:$AF$6, 2, FALSE)</f>
        <v>5</v>
      </c>
      <c r="AR104" s="60" t="s">
        <v>110</v>
      </c>
      <c r="AS104" s="60">
        <f>VLOOKUP(AR104, Sheet2!$AG$2:$AH$6, 2, FALSE)</f>
        <v>3</v>
      </c>
      <c r="AT104" s="60" t="s">
        <v>82</v>
      </c>
      <c r="AU104" s="60">
        <f>VLOOKUP(AT104, Sheet2!$AI$2:$AJ$6, 2, FALSE)</f>
        <v>0</v>
      </c>
      <c r="AV104" s="60" t="s">
        <v>82</v>
      </c>
      <c r="AW104" s="60">
        <f>VLOOKUP(AV104, Sheet2!$AK$2:$AL$6, 2, FALSE)</f>
        <v>0</v>
      </c>
      <c r="AX104" s="60" t="s">
        <v>82</v>
      </c>
      <c r="AY104" s="60">
        <f>VLOOKUP(AX104, Sheet2!$AM$2:$AN$6, 2, FALSE)</f>
        <v>0</v>
      </c>
      <c r="AZ104" s="60" t="s">
        <v>144</v>
      </c>
      <c r="BA104" s="64">
        <f t="shared" si="1"/>
        <v>37</v>
      </c>
      <c r="BB104" s="64"/>
      <c r="BC104" s="64"/>
      <c r="BD104" s="64"/>
      <c r="BE104" s="64"/>
      <c r="BF104" s="64"/>
    </row>
    <row r="105">
      <c r="A105" s="58">
        <v>43923.90012358796</v>
      </c>
      <c r="B105" s="59">
        <v>1.0</v>
      </c>
      <c r="C105" s="60" t="s">
        <v>77</v>
      </c>
      <c r="D105" s="60" t="s">
        <v>3134</v>
      </c>
      <c r="E105" s="61" t="s">
        <v>3135</v>
      </c>
      <c r="F105" s="60" t="s">
        <v>3136</v>
      </c>
      <c r="G105" s="60">
        <v>34.0</v>
      </c>
      <c r="H105" s="60" t="s">
        <v>314</v>
      </c>
      <c r="I105" s="61" t="s">
        <v>84</v>
      </c>
      <c r="J105" s="60" t="s">
        <v>86</v>
      </c>
      <c r="K105" s="62">
        <f>VLOOKUP(J105, Sheet2!$A$2:$B$9, 2, FALSE)</f>
        <v>2</v>
      </c>
      <c r="L105" s="60" t="s">
        <v>367</v>
      </c>
      <c r="M105" s="63">
        <f>VLOOKUP(L105, Sheet2!$C$2:$D$200, 2, FALSE)</f>
        <v>3</v>
      </c>
      <c r="N105" s="60" t="s">
        <v>129</v>
      </c>
      <c r="O105" s="60">
        <f>VLOOKUP(N105, Sheet2!$E$2:$F$9, 2, FALSE)</f>
        <v>0</v>
      </c>
      <c r="P105" s="60" t="s">
        <v>95</v>
      </c>
      <c r="Q105" s="60">
        <f>VLOOKUP(P105, Sheet2!$G$2:$H$20, 2, FALSE)</f>
        <v>1</v>
      </c>
      <c r="R105" s="60" t="s">
        <v>75</v>
      </c>
      <c r="S105" s="60">
        <f>VLOOKUP(R105, Sheet2!$I$2:$J$6, 2, FALSE)</f>
        <v>1</v>
      </c>
      <c r="T105" s="60" t="s">
        <v>167</v>
      </c>
      <c r="U105" s="60" t="s">
        <v>76</v>
      </c>
      <c r="V105" s="60">
        <f>VLOOKUP(U105, Sheet2!$K$2:$L$10, 2, FALSE)</f>
        <v>5</v>
      </c>
      <c r="W105" s="60" t="s">
        <v>77</v>
      </c>
      <c r="X105" s="60" t="s">
        <v>195</v>
      </c>
      <c r="Y105" s="60">
        <f>VLOOKUP(X105, Sheet2!$M$2:$N$158, 2, FALSE)</f>
        <v>1</v>
      </c>
      <c r="Z105" s="60" t="s">
        <v>80</v>
      </c>
      <c r="AA105" s="60">
        <f>VLOOKUP(Z105, Sheet2!$O$2:$P$5, 2, FALSE)</f>
        <v>0</v>
      </c>
      <c r="AB105" s="60" t="s">
        <v>117</v>
      </c>
      <c r="AC105" s="60">
        <f>VLOOKUP(AB105, Sheet2!$Q$2:$R$6, 2, FALSE)</f>
        <v>3</v>
      </c>
      <c r="AD105" s="60" t="s">
        <v>196</v>
      </c>
      <c r="AE105" s="60">
        <f>VLOOKUP(AD105, Sheet2!$S$2:$T$3, 2, FALSE)</f>
        <v>5</v>
      </c>
      <c r="AF105" s="60" t="s">
        <v>87</v>
      </c>
      <c r="AG105" s="60">
        <f>VLOOKUP(AF105, Sheet2!$U$2:$V$4, 2, FALSE)</f>
        <v>5</v>
      </c>
      <c r="AH105" s="60" t="s">
        <v>82</v>
      </c>
      <c r="AI105" s="60">
        <f>VLOOKUP(AH105, Sheet2!$W$2:$X$6, 2, FALSE)</f>
        <v>5</v>
      </c>
      <c r="AJ105" s="60" t="s">
        <v>105</v>
      </c>
      <c r="AK105" s="60">
        <f>VLOOKUP(AJ105, Sheet2!$Y$2:$Z$6, 2, FALSE)</f>
        <v>3</v>
      </c>
      <c r="AL105" s="60" t="s">
        <v>106</v>
      </c>
      <c r="AM105" s="60">
        <f>VLOOKUP(AL105, Sheet2!$AA$2:$AB$6, 2, FALSE)</f>
        <v>3</v>
      </c>
      <c r="AN105" s="60" t="s">
        <v>88</v>
      </c>
      <c r="AO105" s="64"/>
      <c r="AP105" s="60" t="s">
        <v>131</v>
      </c>
      <c r="AQ105" s="60">
        <f>VLOOKUP(AP105, Sheet2!$AE$2:$AF$6, 2, FALSE)</f>
        <v>0</v>
      </c>
      <c r="AR105" s="60" t="s">
        <v>82</v>
      </c>
      <c r="AS105" s="60">
        <f>VLOOKUP(AR105, Sheet2!$AG$2:$AH$6, 2, FALSE)</f>
        <v>0</v>
      </c>
      <c r="AT105" s="60" t="s">
        <v>82</v>
      </c>
      <c r="AU105" s="60">
        <f>VLOOKUP(AT105, Sheet2!$AI$2:$AJ$6, 2, FALSE)</f>
        <v>0</v>
      </c>
      <c r="AV105" s="60" t="s">
        <v>82</v>
      </c>
      <c r="AW105" s="60">
        <f>VLOOKUP(AV105, Sheet2!$AK$2:$AL$6, 2, FALSE)</f>
        <v>0</v>
      </c>
      <c r="AX105" s="60" t="s">
        <v>82</v>
      </c>
      <c r="AY105" s="60">
        <f>VLOOKUP(AX105, Sheet2!$AM$2:$AN$6, 2, FALSE)</f>
        <v>0</v>
      </c>
      <c r="AZ105" s="60" t="s">
        <v>144</v>
      </c>
      <c r="BA105" s="64">
        <f t="shared" si="1"/>
        <v>37</v>
      </c>
      <c r="BB105" s="64"/>
      <c r="BC105" s="64"/>
      <c r="BD105" s="64"/>
      <c r="BE105" s="64"/>
      <c r="BF105" s="64"/>
    </row>
    <row r="106">
      <c r="A106" s="73">
        <v>43923.88510105324</v>
      </c>
      <c r="B106" s="74">
        <v>1.0</v>
      </c>
      <c r="C106" s="75" t="s">
        <v>77</v>
      </c>
      <c r="D106" s="75" t="s">
        <v>3148</v>
      </c>
      <c r="E106" s="78" t="s">
        <v>3149</v>
      </c>
      <c r="F106" s="75" t="s">
        <v>3150</v>
      </c>
      <c r="G106" s="75">
        <v>47.0</v>
      </c>
      <c r="H106" s="75" t="s">
        <v>314</v>
      </c>
      <c r="I106" s="78" t="s">
        <v>219</v>
      </c>
      <c r="J106" s="75" t="s">
        <v>143</v>
      </c>
      <c r="K106" s="79">
        <f>VLOOKUP(J106, Sheet2!$A$2:$B$9, 2, FALSE)</f>
        <v>1</v>
      </c>
      <c r="L106" s="75" t="s">
        <v>490</v>
      </c>
      <c r="M106" s="80">
        <f>VLOOKUP(L106, Sheet2!$C$2:$D$200, 2, FALSE)</f>
        <v>1</v>
      </c>
      <c r="N106" s="75" t="s">
        <v>129</v>
      </c>
      <c r="O106" s="75">
        <f>VLOOKUP(N106, Sheet2!$E$2:$F$9, 2, FALSE)</f>
        <v>0</v>
      </c>
      <c r="P106" s="75" t="s">
        <v>95</v>
      </c>
      <c r="Q106" s="75">
        <f>VLOOKUP(P106, Sheet2!$G$2:$H$20, 2, FALSE)</f>
        <v>1</v>
      </c>
      <c r="R106" s="75" t="s">
        <v>75</v>
      </c>
      <c r="S106" s="75">
        <f>VLOOKUP(R106, Sheet2!$I$2:$J$6, 2, FALSE)</f>
        <v>1</v>
      </c>
      <c r="T106" s="75" t="s">
        <v>77</v>
      </c>
      <c r="U106" s="75" t="s">
        <v>138</v>
      </c>
      <c r="V106" s="75">
        <f>VLOOKUP(U106, Sheet2!$K$2:$L$10, 2, FALSE)</f>
        <v>1</v>
      </c>
      <c r="W106" s="75" t="s">
        <v>77</v>
      </c>
      <c r="X106" s="75" t="s">
        <v>108</v>
      </c>
      <c r="Y106" s="75">
        <f>VLOOKUP(X106, Sheet2!$M$2:$N$158, 2, FALSE)</f>
        <v>1</v>
      </c>
      <c r="Z106" s="75" t="s">
        <v>80</v>
      </c>
      <c r="AA106" s="75">
        <f>VLOOKUP(Z106, Sheet2!$O$2:$P$5, 2, FALSE)</f>
        <v>0</v>
      </c>
      <c r="AB106" s="75" t="s">
        <v>101</v>
      </c>
      <c r="AC106" s="75">
        <f>VLOOKUP(AB106, Sheet2!$Q$2:$R$6, 2, FALSE)</f>
        <v>4</v>
      </c>
      <c r="AD106" s="75" t="s">
        <v>102</v>
      </c>
      <c r="AE106" s="75">
        <f>VLOOKUP(AD106, Sheet2!$S$2:$T$3, 2, FALSE)</f>
        <v>3</v>
      </c>
      <c r="AF106" s="75" t="s">
        <v>87</v>
      </c>
      <c r="AG106" s="75">
        <f>VLOOKUP(AF106, Sheet2!$U$2:$V$4, 2, FALSE)</f>
        <v>5</v>
      </c>
      <c r="AH106" s="75" t="s">
        <v>82</v>
      </c>
      <c r="AI106" s="75">
        <f>VLOOKUP(AH106, Sheet2!$W$2:$X$6, 2, FALSE)</f>
        <v>5</v>
      </c>
      <c r="AJ106" s="75" t="s">
        <v>122</v>
      </c>
      <c r="AK106" s="75">
        <f>VLOOKUP(AJ106, Sheet2!$Y$2:$Z$6, 2, FALSE)</f>
        <v>1</v>
      </c>
      <c r="AL106" s="75" t="s">
        <v>82</v>
      </c>
      <c r="AM106" s="75">
        <f>VLOOKUP(AL106, Sheet2!$AA$2:$AB$6, 2, FALSE)</f>
        <v>5</v>
      </c>
      <c r="AN106" s="75" t="s">
        <v>88</v>
      </c>
      <c r="AO106" s="81"/>
      <c r="AP106" s="75" t="s">
        <v>89</v>
      </c>
      <c r="AQ106" s="75">
        <f>VLOOKUP(AP106, Sheet2!$AE$2:$AF$6, 2, FALSE)</f>
        <v>5</v>
      </c>
      <c r="AR106" s="75" t="s">
        <v>82</v>
      </c>
      <c r="AS106" s="75">
        <f>VLOOKUP(AR106, Sheet2!$AG$2:$AH$6, 2, FALSE)</f>
        <v>0</v>
      </c>
      <c r="AT106" s="75" t="s">
        <v>82</v>
      </c>
      <c r="AU106" s="75">
        <f>VLOOKUP(AT106, Sheet2!$AI$2:$AJ$6, 2, FALSE)</f>
        <v>0</v>
      </c>
      <c r="AV106" s="75" t="s">
        <v>82</v>
      </c>
      <c r="AW106" s="75">
        <f>VLOOKUP(AV106, Sheet2!$AK$2:$AL$6, 2, FALSE)</f>
        <v>0</v>
      </c>
      <c r="AX106" s="75" t="s">
        <v>82</v>
      </c>
      <c r="AY106" s="75">
        <f>VLOOKUP(AX106, Sheet2!$AM$2:$AN$6, 2, FALSE)</f>
        <v>0</v>
      </c>
      <c r="AZ106" s="75" t="s">
        <v>144</v>
      </c>
      <c r="BA106" s="81">
        <f t="shared" si="1"/>
        <v>34</v>
      </c>
      <c r="BB106" s="81"/>
      <c r="BC106" s="81"/>
      <c r="BD106" s="81"/>
      <c r="BE106" s="81"/>
      <c r="BF106" s="81"/>
    </row>
    <row r="107">
      <c r="A107" s="73">
        <v>43923.97355060185</v>
      </c>
      <c r="B107" s="74">
        <v>1.0</v>
      </c>
      <c r="C107" s="75" t="s">
        <v>77</v>
      </c>
      <c r="D107" s="75" t="s">
        <v>3160</v>
      </c>
      <c r="E107" s="78" t="s">
        <v>3161</v>
      </c>
      <c r="F107" s="75" t="s">
        <v>3162</v>
      </c>
      <c r="G107" s="75">
        <v>32.0</v>
      </c>
      <c r="H107" s="75" t="s">
        <v>314</v>
      </c>
      <c r="I107" s="78" t="s">
        <v>286</v>
      </c>
      <c r="J107" s="75" t="s">
        <v>152</v>
      </c>
      <c r="K107" s="79">
        <f>VLOOKUP(J107, Sheet2!$A$2:$B$9, 2, FALSE)</f>
        <v>0</v>
      </c>
      <c r="L107" s="75" t="s">
        <v>490</v>
      </c>
      <c r="M107" s="80">
        <f>VLOOKUP(L107, Sheet2!$C$2:$D$200, 2, FALSE)</f>
        <v>1</v>
      </c>
      <c r="N107" s="75" t="s">
        <v>154</v>
      </c>
      <c r="O107" s="75">
        <f>VLOOKUP(N107, Sheet2!$E$2:$F$9, 2, FALSE)</f>
        <v>2</v>
      </c>
      <c r="P107" s="75" t="s">
        <v>95</v>
      </c>
      <c r="Q107" s="75">
        <f>VLOOKUP(P107, Sheet2!$G$2:$H$20, 2, FALSE)</f>
        <v>1</v>
      </c>
      <c r="R107" s="75" t="s">
        <v>75</v>
      </c>
      <c r="S107" s="75">
        <f>VLOOKUP(R107, Sheet2!$I$2:$J$6, 2, FALSE)</f>
        <v>1</v>
      </c>
      <c r="T107" s="75" t="s">
        <v>77</v>
      </c>
      <c r="U107" s="75" t="s">
        <v>76</v>
      </c>
      <c r="V107" s="75">
        <f>VLOOKUP(U107, Sheet2!$K$2:$L$10, 2, FALSE)</f>
        <v>5</v>
      </c>
      <c r="W107" s="75" t="s">
        <v>167</v>
      </c>
      <c r="X107" s="75" t="s">
        <v>108</v>
      </c>
      <c r="Y107" s="75">
        <f>VLOOKUP(X107, Sheet2!$M$2:$N$158, 2, FALSE)</f>
        <v>1</v>
      </c>
      <c r="Z107" s="75" t="s">
        <v>80</v>
      </c>
      <c r="AA107" s="75">
        <f>VLOOKUP(Z107, Sheet2!$O$2:$P$5, 2, FALSE)</f>
        <v>0</v>
      </c>
      <c r="AB107" s="75" t="s">
        <v>117</v>
      </c>
      <c r="AC107" s="75">
        <f>VLOOKUP(AB107, Sheet2!$Q$2:$R$6, 2, FALSE)</f>
        <v>3</v>
      </c>
      <c r="AD107" s="75" t="s">
        <v>102</v>
      </c>
      <c r="AE107" s="75">
        <f>VLOOKUP(AD107, Sheet2!$S$2:$T$3, 2, FALSE)</f>
        <v>3</v>
      </c>
      <c r="AF107" s="75" t="s">
        <v>103</v>
      </c>
      <c r="AG107" s="75">
        <f>VLOOKUP(AF107, Sheet2!$U$2:$V$4, 2, FALSE)</f>
        <v>3</v>
      </c>
      <c r="AH107" s="75" t="s">
        <v>127</v>
      </c>
      <c r="AI107" s="75">
        <f>VLOOKUP(AH107, Sheet2!$W$2:$X$6, 2, FALSE)</f>
        <v>2</v>
      </c>
      <c r="AJ107" s="75" t="s">
        <v>122</v>
      </c>
      <c r="AK107" s="75">
        <f>VLOOKUP(AJ107, Sheet2!$Y$2:$Z$6, 2, FALSE)</f>
        <v>1</v>
      </c>
      <c r="AL107" s="75" t="s">
        <v>82</v>
      </c>
      <c r="AM107" s="75">
        <f>VLOOKUP(AL107, Sheet2!$AA$2:$AB$6, 2, FALSE)</f>
        <v>5</v>
      </c>
      <c r="AN107" s="75" t="s">
        <v>107</v>
      </c>
      <c r="AO107" s="81"/>
      <c r="AP107" s="75" t="s">
        <v>89</v>
      </c>
      <c r="AQ107" s="75">
        <f>VLOOKUP(AP107, Sheet2!$AE$2:$AF$6, 2, FALSE)</f>
        <v>5</v>
      </c>
      <c r="AR107" s="75" t="s">
        <v>110</v>
      </c>
      <c r="AS107" s="75">
        <f>VLOOKUP(AR107, Sheet2!$AG$2:$AH$6, 2, FALSE)</f>
        <v>3</v>
      </c>
      <c r="AT107" s="75" t="s">
        <v>82</v>
      </c>
      <c r="AU107" s="75">
        <f>VLOOKUP(AT107, Sheet2!$AI$2:$AJ$6, 2, FALSE)</f>
        <v>0</v>
      </c>
      <c r="AV107" s="75" t="s">
        <v>82</v>
      </c>
      <c r="AW107" s="75">
        <f>VLOOKUP(AV107, Sheet2!$AK$2:$AL$6, 2, FALSE)</f>
        <v>0</v>
      </c>
      <c r="AX107" s="75" t="s">
        <v>82</v>
      </c>
      <c r="AY107" s="75">
        <f>VLOOKUP(AX107, Sheet2!$AM$2:$AN$6, 2, FALSE)</f>
        <v>0</v>
      </c>
      <c r="AZ107" s="75" t="s">
        <v>144</v>
      </c>
      <c r="BA107" s="81">
        <f t="shared" si="1"/>
        <v>34</v>
      </c>
      <c r="BB107" s="81"/>
      <c r="BC107" s="81"/>
      <c r="BD107" s="81"/>
      <c r="BE107" s="81"/>
      <c r="BF107" s="81"/>
    </row>
    <row r="108">
      <c r="A108" s="73">
        <v>43918.54363849537</v>
      </c>
      <c r="B108" s="74">
        <v>1.0</v>
      </c>
      <c r="C108" s="75" t="s">
        <v>77</v>
      </c>
      <c r="D108" s="76" t="s">
        <v>3165</v>
      </c>
      <c r="E108" s="77"/>
      <c r="F108" s="77"/>
      <c r="G108" s="75">
        <v>34.0</v>
      </c>
      <c r="H108" s="75" t="s">
        <v>314</v>
      </c>
      <c r="I108" s="78" t="s">
        <v>84</v>
      </c>
      <c r="J108" s="75" t="s">
        <v>125</v>
      </c>
      <c r="K108" s="79">
        <f>VLOOKUP(J108, Sheet2!$A$2:$B$9, 2, FALSE)</f>
        <v>0</v>
      </c>
      <c r="L108" s="75" t="s">
        <v>490</v>
      </c>
      <c r="M108" s="80">
        <f>VLOOKUP(L108, Sheet2!$C$2:$D$200, 2, FALSE)</f>
        <v>1</v>
      </c>
      <c r="N108" s="75" t="s">
        <v>129</v>
      </c>
      <c r="O108" s="75">
        <f>VLOOKUP(N108, Sheet2!$E$2:$F$9, 2, FALSE)</f>
        <v>0</v>
      </c>
      <c r="P108" s="75" t="s">
        <v>95</v>
      </c>
      <c r="Q108" s="75">
        <f>VLOOKUP(P108, Sheet2!$G$2:$H$20, 2, FALSE)</f>
        <v>1</v>
      </c>
      <c r="R108" s="75" t="s">
        <v>75</v>
      </c>
      <c r="S108" s="75">
        <f>VLOOKUP(R108, Sheet2!$I$2:$J$6, 2, FALSE)</f>
        <v>1</v>
      </c>
      <c r="T108" s="75" t="s">
        <v>77</v>
      </c>
      <c r="U108" s="75" t="s">
        <v>119</v>
      </c>
      <c r="V108" s="75">
        <f>VLOOKUP(U108, Sheet2!$K$2:$L$10, 2, FALSE)</f>
        <v>2</v>
      </c>
      <c r="W108" s="75" t="s">
        <v>77</v>
      </c>
      <c r="X108" s="75" t="s">
        <v>108</v>
      </c>
      <c r="Y108" s="75">
        <f>VLOOKUP(X108, Sheet2!$M$2:$N$158, 2, FALSE)</f>
        <v>1</v>
      </c>
      <c r="Z108" s="75" t="s">
        <v>80</v>
      </c>
      <c r="AA108" s="75">
        <f>VLOOKUP(Z108, Sheet2!$O$2:$P$5, 2, FALSE)</f>
        <v>0</v>
      </c>
      <c r="AB108" s="75" t="s">
        <v>117</v>
      </c>
      <c r="AC108" s="75">
        <f>VLOOKUP(AB108, Sheet2!$Q$2:$R$6, 2, FALSE)</f>
        <v>3</v>
      </c>
      <c r="AD108" s="75" t="s">
        <v>102</v>
      </c>
      <c r="AE108" s="75">
        <f>VLOOKUP(AD108, Sheet2!$S$2:$T$3, 2, FALSE)</f>
        <v>3</v>
      </c>
      <c r="AF108" s="75" t="s">
        <v>126</v>
      </c>
      <c r="AG108" s="75">
        <f>VLOOKUP(AF108, Sheet2!$U$2:$V$4, 2, FALSE)</f>
        <v>1</v>
      </c>
      <c r="AH108" s="75" t="s">
        <v>104</v>
      </c>
      <c r="AI108" s="75">
        <f>VLOOKUP(AH108, Sheet2!$W$2:$X$6, 2, FALSE)</f>
        <v>3</v>
      </c>
      <c r="AJ108" s="75" t="s">
        <v>105</v>
      </c>
      <c r="AK108" s="75">
        <f>VLOOKUP(AJ108, Sheet2!$Y$2:$Z$6, 2, FALSE)</f>
        <v>3</v>
      </c>
      <c r="AL108" s="75" t="s">
        <v>82</v>
      </c>
      <c r="AM108" s="75">
        <f>VLOOKUP(AL108, Sheet2!$AA$2:$AB$6, 2, FALSE)</f>
        <v>5</v>
      </c>
      <c r="AN108" s="75" t="s">
        <v>88</v>
      </c>
      <c r="AO108" s="75">
        <f>VLOOKUP(AN108, Sheet2!$AC$2:$AD$6, 2, FALSE)</f>
        <v>5</v>
      </c>
      <c r="AP108" s="75" t="s">
        <v>89</v>
      </c>
      <c r="AQ108" s="75">
        <f>VLOOKUP(AP108, Sheet2!$AE$2:$AF$6, 2, FALSE)</f>
        <v>5</v>
      </c>
      <c r="AR108" s="75" t="s">
        <v>82</v>
      </c>
      <c r="AS108" s="75">
        <f>VLOOKUP(AR108, Sheet2!$AG$2:$AH$6, 2, FALSE)</f>
        <v>0</v>
      </c>
      <c r="AT108" s="75" t="s">
        <v>82</v>
      </c>
      <c r="AU108" s="75">
        <f>VLOOKUP(AT108, Sheet2!$AI$2:$AJ$6, 2, FALSE)</f>
        <v>0</v>
      </c>
      <c r="AV108" s="75" t="s">
        <v>82</v>
      </c>
      <c r="AW108" s="75">
        <f>VLOOKUP(AV108, Sheet2!$AK$2:$AL$6, 2, FALSE)</f>
        <v>0</v>
      </c>
      <c r="AX108" s="75" t="s">
        <v>82</v>
      </c>
      <c r="AY108" s="75">
        <f>VLOOKUP(AX108, Sheet2!$AM$2:$AN$6, 2, FALSE)</f>
        <v>0</v>
      </c>
      <c r="AZ108" s="75" t="s">
        <v>144</v>
      </c>
      <c r="BA108" s="81">
        <f t="shared" si="1"/>
        <v>34</v>
      </c>
      <c r="BB108" s="81"/>
      <c r="BC108" s="81"/>
      <c r="BD108" s="81"/>
      <c r="BE108" s="81"/>
      <c r="BF108" s="81"/>
    </row>
    <row r="109">
      <c r="A109" s="73">
        <v>43918.89791539352</v>
      </c>
      <c r="B109" s="74">
        <v>1.0</v>
      </c>
      <c r="C109" s="75" t="s">
        <v>77</v>
      </c>
      <c r="D109" s="76" t="s">
        <v>3176</v>
      </c>
      <c r="E109" s="77"/>
      <c r="F109" s="77"/>
      <c r="G109" s="75">
        <v>39.0</v>
      </c>
      <c r="H109" s="75" t="s">
        <v>314</v>
      </c>
      <c r="I109" s="78" t="s">
        <v>315</v>
      </c>
      <c r="J109" s="75" t="s">
        <v>125</v>
      </c>
      <c r="K109" s="79">
        <f>VLOOKUP(J109, Sheet2!$A$2:$B$9, 2, FALSE)</f>
        <v>0</v>
      </c>
      <c r="L109" s="75" t="s">
        <v>367</v>
      </c>
      <c r="M109" s="80">
        <f>VLOOKUP(L109, Sheet2!$C$2:$D$200, 2, FALSE)</f>
        <v>3</v>
      </c>
      <c r="N109" s="75" t="s">
        <v>129</v>
      </c>
      <c r="O109" s="75">
        <f>VLOOKUP(N109, Sheet2!$E$2:$F$9, 2, FALSE)</f>
        <v>0</v>
      </c>
      <c r="P109" s="75" t="s">
        <v>179</v>
      </c>
      <c r="Q109" s="75">
        <f>VLOOKUP(P109, Sheet2!$G$2:$H$20, 2, FALSE)</f>
        <v>3</v>
      </c>
      <c r="R109" s="75" t="s">
        <v>97</v>
      </c>
      <c r="S109" s="75">
        <f>VLOOKUP(R109, Sheet2!$I$2:$J$6, 2, FALSE)</f>
        <v>3</v>
      </c>
      <c r="T109" s="75" t="s">
        <v>77</v>
      </c>
      <c r="U109" s="75" t="s">
        <v>138</v>
      </c>
      <c r="V109" s="75">
        <f>VLOOKUP(U109, Sheet2!$K$2:$L$10, 2, FALSE)</f>
        <v>1</v>
      </c>
      <c r="W109" s="75" t="s">
        <v>77</v>
      </c>
      <c r="X109" s="75" t="s">
        <v>108</v>
      </c>
      <c r="Y109" s="75">
        <f>VLOOKUP(X109, Sheet2!$M$2:$N$158, 2, FALSE)</f>
        <v>1</v>
      </c>
      <c r="Z109" s="75" t="s">
        <v>100</v>
      </c>
      <c r="AA109" s="75">
        <f>VLOOKUP(Z109, Sheet2!$O$2:$P$5, 2, FALSE)</f>
        <v>3</v>
      </c>
      <c r="AB109" s="75" t="s">
        <v>140</v>
      </c>
      <c r="AC109" s="75">
        <f>VLOOKUP(AB109, Sheet2!$Q$2:$R$6, 2, FALSE)</f>
        <v>2</v>
      </c>
      <c r="AD109" s="75" t="s">
        <v>196</v>
      </c>
      <c r="AE109" s="75">
        <f>VLOOKUP(AD109, Sheet2!$S$2:$T$3, 2, FALSE)</f>
        <v>5</v>
      </c>
      <c r="AF109" s="75" t="s">
        <v>126</v>
      </c>
      <c r="AG109" s="75">
        <f>VLOOKUP(AF109, Sheet2!$U$2:$V$4, 2, FALSE)</f>
        <v>1</v>
      </c>
      <c r="AH109" s="75" t="s">
        <v>141</v>
      </c>
      <c r="AI109" s="75">
        <f>VLOOKUP(AH109, Sheet2!$W$2:$X$6, 2, FALSE)</f>
        <v>1</v>
      </c>
      <c r="AJ109" s="75" t="s">
        <v>122</v>
      </c>
      <c r="AK109" s="75">
        <f>VLOOKUP(AJ109, Sheet2!$Y$2:$Z$6, 2, FALSE)</f>
        <v>1</v>
      </c>
      <c r="AL109" s="75" t="s">
        <v>130</v>
      </c>
      <c r="AM109" s="75">
        <f>VLOOKUP(AL109, Sheet2!$AA$2:$AB$6, 2, FALSE)</f>
        <v>1</v>
      </c>
      <c r="AN109" s="75" t="s">
        <v>107</v>
      </c>
      <c r="AO109" s="75">
        <f>VLOOKUP(AN109, Sheet2!$AC$2:$AD$6, 2, FALSE)</f>
        <v>3</v>
      </c>
      <c r="AP109" s="75" t="s">
        <v>89</v>
      </c>
      <c r="AQ109" s="75">
        <f>VLOOKUP(AP109, Sheet2!$AE$2:$AF$6, 2, FALSE)</f>
        <v>5</v>
      </c>
      <c r="AR109" s="75" t="s">
        <v>82</v>
      </c>
      <c r="AS109" s="75">
        <f>VLOOKUP(AR109, Sheet2!$AG$2:$AH$6, 2, FALSE)</f>
        <v>0</v>
      </c>
      <c r="AT109" s="75" t="s">
        <v>82</v>
      </c>
      <c r="AU109" s="75">
        <f>VLOOKUP(AT109, Sheet2!$AI$2:$AJ$6, 2, FALSE)</f>
        <v>0</v>
      </c>
      <c r="AV109" s="75" t="s">
        <v>82</v>
      </c>
      <c r="AW109" s="75">
        <f>VLOOKUP(AV109, Sheet2!$AK$2:$AL$6, 2, FALSE)</f>
        <v>0</v>
      </c>
      <c r="AX109" s="75" t="s">
        <v>82</v>
      </c>
      <c r="AY109" s="75">
        <f>VLOOKUP(AX109, Sheet2!$AM$2:$AN$6, 2, FALSE)</f>
        <v>0</v>
      </c>
      <c r="AZ109" s="75" t="s">
        <v>144</v>
      </c>
      <c r="BA109" s="81">
        <f t="shared" si="1"/>
        <v>33</v>
      </c>
      <c r="BB109" s="81"/>
      <c r="BC109" s="81"/>
      <c r="BD109" s="81"/>
      <c r="BE109" s="81"/>
      <c r="BF109" s="81"/>
    </row>
    <row r="110">
      <c r="A110" s="73">
        <v>43924.328507314814</v>
      </c>
      <c r="B110" s="74">
        <v>1.0</v>
      </c>
      <c r="C110" s="75" t="s">
        <v>77</v>
      </c>
      <c r="D110" s="75" t="s">
        <v>3186</v>
      </c>
      <c r="E110" s="78" t="s">
        <v>3187</v>
      </c>
      <c r="F110" s="75" t="s">
        <v>3188</v>
      </c>
      <c r="G110" s="75">
        <v>38.0</v>
      </c>
      <c r="H110" s="75" t="s">
        <v>314</v>
      </c>
      <c r="I110" s="78" t="s">
        <v>209</v>
      </c>
      <c r="J110" s="75" t="s">
        <v>125</v>
      </c>
      <c r="K110" s="79">
        <f>VLOOKUP(J110, Sheet2!$A$2:$B$9, 2, FALSE)</f>
        <v>0</v>
      </c>
      <c r="L110" s="75" t="s">
        <v>317</v>
      </c>
      <c r="M110" s="80">
        <f>VLOOKUP(L110, Sheet2!$C$2:$D$200, 2, FALSE)</f>
        <v>5</v>
      </c>
      <c r="N110" s="75" t="s">
        <v>159</v>
      </c>
      <c r="O110" s="75">
        <f>VLOOKUP(N110, Sheet2!$E$2:$F$9, 2, FALSE)</f>
        <v>1</v>
      </c>
      <c r="P110" s="75" t="s">
        <v>95</v>
      </c>
      <c r="Q110" s="75">
        <f>VLOOKUP(P110, Sheet2!$G$2:$H$20, 2, FALSE)</f>
        <v>1</v>
      </c>
      <c r="R110" s="75" t="s">
        <v>75</v>
      </c>
      <c r="S110" s="75">
        <f>VLOOKUP(R110, Sheet2!$I$2:$J$6, 2, FALSE)</f>
        <v>1</v>
      </c>
      <c r="T110" s="75" t="s">
        <v>77</v>
      </c>
      <c r="U110" s="75" t="s">
        <v>98</v>
      </c>
      <c r="V110" s="75">
        <f>VLOOKUP(U110, Sheet2!$K$2:$L$10, 2, FALSE)</f>
        <v>3</v>
      </c>
      <c r="W110" s="75" t="s">
        <v>77</v>
      </c>
      <c r="X110" s="75" t="s">
        <v>108</v>
      </c>
      <c r="Y110" s="75">
        <f>VLOOKUP(X110, Sheet2!$M$2:$N$158, 2, FALSE)</f>
        <v>1</v>
      </c>
      <c r="Z110" s="75" t="s">
        <v>80</v>
      </c>
      <c r="AA110" s="75">
        <f>VLOOKUP(Z110, Sheet2!$O$2:$P$5, 2, FALSE)</f>
        <v>0</v>
      </c>
      <c r="AB110" s="75" t="s">
        <v>117</v>
      </c>
      <c r="AC110" s="75">
        <f>VLOOKUP(AB110, Sheet2!$Q$2:$R$6, 2, FALSE)</f>
        <v>3</v>
      </c>
      <c r="AD110" s="75" t="s">
        <v>196</v>
      </c>
      <c r="AE110" s="75">
        <f>VLOOKUP(AD110, Sheet2!$S$2:$T$3, 2, FALSE)</f>
        <v>5</v>
      </c>
      <c r="AF110" s="75" t="s">
        <v>87</v>
      </c>
      <c r="AG110" s="75">
        <f>VLOOKUP(AF110, Sheet2!$U$2:$V$4, 2, FALSE)</f>
        <v>5</v>
      </c>
      <c r="AH110" s="75" t="s">
        <v>127</v>
      </c>
      <c r="AI110" s="75">
        <f>VLOOKUP(AH110, Sheet2!$W$2:$X$6, 2, FALSE)</f>
        <v>2</v>
      </c>
      <c r="AJ110" s="75" t="s">
        <v>122</v>
      </c>
      <c r="AK110" s="75">
        <f>VLOOKUP(AJ110, Sheet2!$Y$2:$Z$6, 2, FALSE)</f>
        <v>1</v>
      </c>
      <c r="AL110" s="75" t="s">
        <v>82</v>
      </c>
      <c r="AM110" s="75">
        <f>VLOOKUP(AL110, Sheet2!$AA$2:$AB$6, 2, FALSE)</f>
        <v>5</v>
      </c>
      <c r="AN110" s="75" t="s">
        <v>107</v>
      </c>
      <c r="AO110" s="81"/>
      <c r="AP110" s="75" t="s">
        <v>131</v>
      </c>
      <c r="AQ110" s="75">
        <f>VLOOKUP(AP110, Sheet2!$AE$2:$AF$6, 2, FALSE)</f>
        <v>0</v>
      </c>
      <c r="AR110" s="75" t="s">
        <v>82</v>
      </c>
      <c r="AS110" s="75">
        <f>VLOOKUP(AR110, Sheet2!$AG$2:$AH$6, 2, FALSE)</f>
        <v>0</v>
      </c>
      <c r="AT110" s="75" t="s">
        <v>82</v>
      </c>
      <c r="AU110" s="75">
        <f>VLOOKUP(AT110, Sheet2!$AI$2:$AJ$6, 2, FALSE)</f>
        <v>0</v>
      </c>
      <c r="AV110" s="75" t="s">
        <v>82</v>
      </c>
      <c r="AW110" s="75">
        <f>VLOOKUP(AV110, Sheet2!$AK$2:$AL$6, 2, FALSE)</f>
        <v>0</v>
      </c>
      <c r="AX110" s="75" t="s">
        <v>82</v>
      </c>
      <c r="AY110" s="75">
        <f>VLOOKUP(AX110, Sheet2!$AM$2:$AN$6, 2, FALSE)</f>
        <v>0</v>
      </c>
      <c r="AZ110" s="75" t="s">
        <v>144</v>
      </c>
      <c r="BA110" s="81">
        <f t="shared" si="1"/>
        <v>32</v>
      </c>
      <c r="BB110" s="81"/>
      <c r="BC110" s="81"/>
      <c r="BD110" s="81"/>
      <c r="BE110" s="81"/>
      <c r="BF110" s="81"/>
    </row>
    <row r="111">
      <c r="A111" s="73">
        <v>43923.89135258102</v>
      </c>
      <c r="B111" s="74">
        <v>1.0</v>
      </c>
      <c r="C111" s="75" t="s">
        <v>77</v>
      </c>
      <c r="D111" s="75" t="s">
        <v>3195</v>
      </c>
      <c r="E111" s="78" t="s">
        <v>3196</v>
      </c>
      <c r="F111" s="75" t="s">
        <v>3197</v>
      </c>
      <c r="G111" s="75">
        <v>58.0</v>
      </c>
      <c r="H111" s="75" t="s">
        <v>314</v>
      </c>
      <c r="I111" s="78" t="s">
        <v>459</v>
      </c>
      <c r="J111" s="75" t="s">
        <v>125</v>
      </c>
      <c r="K111" s="79">
        <f>VLOOKUP(J111, Sheet2!$A$2:$B$9, 2, FALSE)</f>
        <v>0</v>
      </c>
      <c r="L111" s="75" t="s">
        <v>295</v>
      </c>
      <c r="M111" s="80">
        <f>VLOOKUP(L111, Sheet2!$C$2:$D$200, 2, FALSE)</f>
        <v>3</v>
      </c>
      <c r="N111" s="75" t="s">
        <v>137</v>
      </c>
      <c r="O111" s="75">
        <f>VLOOKUP(N111, Sheet2!$E$2:$F$9, 2, FALSE)</f>
        <v>4</v>
      </c>
      <c r="P111" s="75" t="s">
        <v>95</v>
      </c>
      <c r="Q111" s="75">
        <f>VLOOKUP(P111, Sheet2!$G$2:$H$20, 2, FALSE)</f>
        <v>1</v>
      </c>
      <c r="R111" s="75" t="s">
        <v>75</v>
      </c>
      <c r="S111" s="75">
        <f>VLOOKUP(R111, Sheet2!$I$2:$J$6, 2, FALSE)</f>
        <v>1</v>
      </c>
      <c r="T111" s="75" t="s">
        <v>77</v>
      </c>
      <c r="U111" s="75" t="s">
        <v>98</v>
      </c>
      <c r="V111" s="75">
        <f>VLOOKUP(U111, Sheet2!$K$2:$L$10, 2, FALSE)</f>
        <v>3</v>
      </c>
      <c r="W111" s="75" t="s">
        <v>77</v>
      </c>
      <c r="X111" s="75" t="s">
        <v>108</v>
      </c>
      <c r="Y111" s="75">
        <f>VLOOKUP(X111, Sheet2!$M$2:$N$158, 2, FALSE)</f>
        <v>1</v>
      </c>
      <c r="Z111" s="75" t="s">
        <v>80</v>
      </c>
      <c r="AA111" s="75">
        <f>VLOOKUP(Z111, Sheet2!$O$2:$P$5, 2, FALSE)</f>
        <v>0</v>
      </c>
      <c r="AB111" s="75" t="s">
        <v>101</v>
      </c>
      <c r="AC111" s="75">
        <f>VLOOKUP(AB111, Sheet2!$Q$2:$R$6, 2, FALSE)</f>
        <v>4</v>
      </c>
      <c r="AD111" s="75" t="s">
        <v>102</v>
      </c>
      <c r="AE111" s="75">
        <f>VLOOKUP(AD111, Sheet2!$S$2:$T$3, 2, FALSE)</f>
        <v>3</v>
      </c>
      <c r="AF111" s="75" t="s">
        <v>103</v>
      </c>
      <c r="AG111" s="75">
        <f>VLOOKUP(AF111, Sheet2!$U$2:$V$4, 2, FALSE)</f>
        <v>3</v>
      </c>
      <c r="AH111" s="75" t="s">
        <v>104</v>
      </c>
      <c r="AI111" s="75">
        <f>VLOOKUP(AH111, Sheet2!$W$2:$X$6, 2, FALSE)</f>
        <v>3</v>
      </c>
      <c r="AJ111" s="75" t="s">
        <v>122</v>
      </c>
      <c r="AK111" s="75">
        <f>VLOOKUP(AJ111, Sheet2!$Y$2:$Z$6, 2, FALSE)</f>
        <v>1</v>
      </c>
      <c r="AL111" s="75" t="s">
        <v>82</v>
      </c>
      <c r="AM111" s="75">
        <f>VLOOKUP(AL111, Sheet2!$AA$2:$AB$6, 2, FALSE)</f>
        <v>5</v>
      </c>
      <c r="AN111" s="75" t="s">
        <v>107</v>
      </c>
      <c r="AO111" s="81"/>
      <c r="AP111" s="75" t="s">
        <v>109</v>
      </c>
      <c r="AQ111" s="75">
        <f>VLOOKUP(AP111, Sheet2!$AE$2:$AF$6, 2, FALSE)</f>
        <v>3</v>
      </c>
      <c r="AR111" s="75" t="s">
        <v>82</v>
      </c>
      <c r="AS111" s="75">
        <f>VLOOKUP(AR111, Sheet2!$AG$2:$AH$6, 2, FALSE)</f>
        <v>0</v>
      </c>
      <c r="AT111" s="75" t="s">
        <v>82</v>
      </c>
      <c r="AU111" s="75">
        <f>VLOOKUP(AT111, Sheet2!$AI$2:$AJ$6, 2, FALSE)</f>
        <v>0</v>
      </c>
      <c r="AV111" s="75" t="s">
        <v>82</v>
      </c>
      <c r="AW111" s="75">
        <f>VLOOKUP(AV111, Sheet2!$AK$2:$AL$6, 2, FALSE)</f>
        <v>0</v>
      </c>
      <c r="AX111" s="75" t="s">
        <v>82</v>
      </c>
      <c r="AY111" s="75">
        <f>VLOOKUP(AX111, Sheet2!$AM$2:$AN$6, 2, FALSE)</f>
        <v>0</v>
      </c>
      <c r="AZ111" s="75" t="s">
        <v>144</v>
      </c>
      <c r="BA111" s="81">
        <f t="shared" si="1"/>
        <v>31</v>
      </c>
      <c r="BB111" s="81"/>
      <c r="BC111" s="81"/>
      <c r="BD111" s="81"/>
      <c r="BE111" s="81"/>
      <c r="BF111" s="81"/>
    </row>
    <row r="112">
      <c r="A112" s="73">
        <v>43923.99292373843</v>
      </c>
      <c r="B112" s="74">
        <v>1.0</v>
      </c>
      <c r="C112" s="75" t="s">
        <v>77</v>
      </c>
      <c r="D112" s="75" t="s">
        <v>3201</v>
      </c>
      <c r="E112" s="78" t="s">
        <v>3202</v>
      </c>
      <c r="F112" s="75" t="s">
        <v>3203</v>
      </c>
      <c r="G112" s="75">
        <v>42.0</v>
      </c>
      <c r="H112" s="75" t="s">
        <v>314</v>
      </c>
      <c r="I112" s="78" t="s">
        <v>84</v>
      </c>
      <c r="J112" s="75" t="s">
        <v>86</v>
      </c>
      <c r="K112" s="79">
        <f>VLOOKUP(J112, Sheet2!$A$2:$B$9, 2, FALSE)</f>
        <v>2</v>
      </c>
      <c r="L112" s="75" t="s">
        <v>372</v>
      </c>
      <c r="M112" s="80">
        <f>VLOOKUP(L112, Sheet2!$C$2:$D$200, 2, FALSE)</f>
        <v>5</v>
      </c>
      <c r="N112" s="75" t="s">
        <v>159</v>
      </c>
      <c r="O112" s="75">
        <f>VLOOKUP(N112, Sheet2!$E$2:$F$9, 2, FALSE)</f>
        <v>1</v>
      </c>
      <c r="P112" s="75" t="s">
        <v>95</v>
      </c>
      <c r="Q112" s="75">
        <f>VLOOKUP(P112, Sheet2!$G$2:$H$20, 2, FALSE)</f>
        <v>1</v>
      </c>
      <c r="R112" s="75" t="s">
        <v>97</v>
      </c>
      <c r="S112" s="75">
        <f>VLOOKUP(R112, Sheet2!$I$2:$J$6, 2, FALSE)</f>
        <v>3</v>
      </c>
      <c r="T112" s="75" t="s">
        <v>77</v>
      </c>
      <c r="U112" s="75" t="s">
        <v>98</v>
      </c>
      <c r="V112" s="75">
        <f>VLOOKUP(U112, Sheet2!$K$2:$L$10, 2, FALSE)</f>
        <v>3</v>
      </c>
      <c r="W112" s="75" t="s">
        <v>77</v>
      </c>
      <c r="X112" s="75" t="s">
        <v>108</v>
      </c>
      <c r="Y112" s="75">
        <f>VLOOKUP(X112, Sheet2!$M$2:$N$158, 2, FALSE)</f>
        <v>1</v>
      </c>
      <c r="Z112" s="75" t="s">
        <v>80</v>
      </c>
      <c r="AA112" s="75">
        <f>VLOOKUP(Z112, Sheet2!$O$2:$P$5, 2, FALSE)</f>
        <v>0</v>
      </c>
      <c r="AB112" s="75" t="s">
        <v>117</v>
      </c>
      <c r="AC112" s="75">
        <f>VLOOKUP(AB112, Sheet2!$Q$2:$R$6, 2, FALSE)</f>
        <v>3</v>
      </c>
      <c r="AD112" s="75" t="s">
        <v>102</v>
      </c>
      <c r="AE112" s="75">
        <f>VLOOKUP(AD112, Sheet2!$S$2:$T$3, 2, FALSE)</f>
        <v>3</v>
      </c>
      <c r="AF112" s="75" t="s">
        <v>126</v>
      </c>
      <c r="AG112" s="75">
        <f>VLOOKUP(AF112, Sheet2!$U$2:$V$4, 2, FALSE)</f>
        <v>1</v>
      </c>
      <c r="AH112" s="75" t="s">
        <v>141</v>
      </c>
      <c r="AI112" s="75">
        <f>VLOOKUP(AH112, Sheet2!$W$2:$X$6, 2, FALSE)</f>
        <v>1</v>
      </c>
      <c r="AJ112" s="75" t="s">
        <v>122</v>
      </c>
      <c r="AK112" s="75">
        <f>VLOOKUP(AJ112, Sheet2!$Y$2:$Z$6, 2, FALSE)</f>
        <v>1</v>
      </c>
      <c r="AL112" s="75" t="s">
        <v>106</v>
      </c>
      <c r="AM112" s="75">
        <f>VLOOKUP(AL112, Sheet2!$AA$2:$AB$6, 2, FALSE)</f>
        <v>3</v>
      </c>
      <c r="AN112" s="75" t="s">
        <v>107</v>
      </c>
      <c r="AO112" s="81"/>
      <c r="AP112" s="75" t="s">
        <v>131</v>
      </c>
      <c r="AQ112" s="75">
        <f>VLOOKUP(AP112, Sheet2!$AE$2:$AF$6, 2, FALSE)</f>
        <v>0</v>
      </c>
      <c r="AR112" s="75" t="s">
        <v>110</v>
      </c>
      <c r="AS112" s="75">
        <f>VLOOKUP(AR112, Sheet2!$AG$2:$AH$6, 2, FALSE)</f>
        <v>3</v>
      </c>
      <c r="AT112" s="75" t="s">
        <v>82</v>
      </c>
      <c r="AU112" s="75">
        <f>VLOOKUP(AT112, Sheet2!$AI$2:$AJ$6, 2, FALSE)</f>
        <v>0</v>
      </c>
      <c r="AV112" s="75" t="s">
        <v>82</v>
      </c>
      <c r="AW112" s="75">
        <f>VLOOKUP(AV112, Sheet2!$AK$2:$AL$6, 2, FALSE)</f>
        <v>0</v>
      </c>
      <c r="AX112" s="75" t="s">
        <v>82</v>
      </c>
      <c r="AY112" s="75">
        <f>VLOOKUP(AX112, Sheet2!$AM$2:$AN$6, 2, FALSE)</f>
        <v>0</v>
      </c>
      <c r="AZ112" s="75" t="s">
        <v>144</v>
      </c>
      <c r="BA112" s="81">
        <f t="shared" si="1"/>
        <v>30</v>
      </c>
      <c r="BB112" s="81"/>
      <c r="BC112" s="81"/>
      <c r="BD112" s="81"/>
      <c r="BE112" s="81"/>
      <c r="BF112" s="81"/>
    </row>
    <row r="113">
      <c r="A113" s="73">
        <v>43924.264971689816</v>
      </c>
      <c r="B113" s="74">
        <v>1.0</v>
      </c>
      <c r="C113" s="75" t="s">
        <v>77</v>
      </c>
      <c r="D113" s="75" t="s">
        <v>3204</v>
      </c>
      <c r="E113" s="78" t="s">
        <v>3205</v>
      </c>
      <c r="F113" s="75" t="s">
        <v>3206</v>
      </c>
      <c r="G113" s="75">
        <v>43.0</v>
      </c>
      <c r="H113" s="75" t="s">
        <v>314</v>
      </c>
      <c r="I113" s="78" t="s">
        <v>209</v>
      </c>
      <c r="J113" s="75" t="s">
        <v>125</v>
      </c>
      <c r="K113" s="79">
        <f>VLOOKUP(J113, Sheet2!$A$2:$B$9, 2, FALSE)</f>
        <v>0</v>
      </c>
      <c r="L113" s="75" t="s">
        <v>93</v>
      </c>
      <c r="M113" s="80">
        <f>VLOOKUP(L113, Sheet2!$C$2:$D$200, 2, FALSE)</f>
        <v>5</v>
      </c>
      <c r="N113" s="75" t="s">
        <v>129</v>
      </c>
      <c r="O113" s="75">
        <f>VLOOKUP(N113, Sheet2!$E$2:$F$9, 2, FALSE)</f>
        <v>0</v>
      </c>
      <c r="P113" s="75" t="s">
        <v>95</v>
      </c>
      <c r="Q113" s="75">
        <f>VLOOKUP(P113, Sheet2!$G$2:$H$20, 2, FALSE)</f>
        <v>1</v>
      </c>
      <c r="R113" s="75" t="s">
        <v>75</v>
      </c>
      <c r="S113" s="75">
        <f>VLOOKUP(R113, Sheet2!$I$2:$J$6, 2, FALSE)</f>
        <v>1</v>
      </c>
      <c r="T113" s="75" t="s">
        <v>77</v>
      </c>
      <c r="U113" s="75" t="s">
        <v>138</v>
      </c>
      <c r="V113" s="75">
        <f>VLOOKUP(U113, Sheet2!$K$2:$L$10, 2, FALSE)</f>
        <v>1</v>
      </c>
      <c r="W113" s="75" t="s">
        <v>167</v>
      </c>
      <c r="X113" s="75" t="s">
        <v>79</v>
      </c>
      <c r="Y113" s="75">
        <f>VLOOKUP(X113, Sheet2!$M$2:$N$158, 2, FALSE)</f>
        <v>5</v>
      </c>
      <c r="Z113" s="75" t="s">
        <v>80</v>
      </c>
      <c r="AA113" s="75">
        <f>VLOOKUP(Z113, Sheet2!$O$2:$P$5, 2, FALSE)</f>
        <v>0</v>
      </c>
      <c r="AB113" s="75" t="s">
        <v>147</v>
      </c>
      <c r="AC113" s="75">
        <f>VLOOKUP(AB113, Sheet2!$Q$2:$R$6, 2, FALSE)</f>
        <v>1</v>
      </c>
      <c r="AD113" s="75" t="s">
        <v>102</v>
      </c>
      <c r="AE113" s="75">
        <f>VLOOKUP(AD113, Sheet2!$S$2:$T$3, 2, FALSE)</f>
        <v>3</v>
      </c>
      <c r="AF113" s="75" t="s">
        <v>126</v>
      </c>
      <c r="AG113" s="75">
        <f>VLOOKUP(AF113, Sheet2!$U$2:$V$4, 2, FALSE)</f>
        <v>1</v>
      </c>
      <c r="AH113" s="75" t="s">
        <v>141</v>
      </c>
      <c r="AI113" s="75">
        <f>VLOOKUP(AH113, Sheet2!$W$2:$X$6, 2, FALSE)</f>
        <v>1</v>
      </c>
      <c r="AJ113" s="75" t="s">
        <v>122</v>
      </c>
      <c r="AK113" s="75">
        <f>VLOOKUP(AJ113, Sheet2!$Y$2:$Z$6, 2, FALSE)</f>
        <v>1</v>
      </c>
      <c r="AL113" s="75" t="s">
        <v>82</v>
      </c>
      <c r="AM113" s="75">
        <f>VLOOKUP(AL113, Sheet2!$AA$2:$AB$6, 2, FALSE)</f>
        <v>5</v>
      </c>
      <c r="AN113" s="75" t="s">
        <v>107</v>
      </c>
      <c r="AO113" s="81"/>
      <c r="AP113" s="75" t="s">
        <v>89</v>
      </c>
      <c r="AQ113" s="75">
        <f>VLOOKUP(AP113, Sheet2!$AE$2:$AF$6, 2, FALSE)</f>
        <v>5</v>
      </c>
      <c r="AR113" s="75" t="s">
        <v>82</v>
      </c>
      <c r="AS113" s="75">
        <f>VLOOKUP(AR113, Sheet2!$AG$2:$AH$6, 2, FALSE)</f>
        <v>0</v>
      </c>
      <c r="AT113" s="75" t="s">
        <v>82</v>
      </c>
      <c r="AU113" s="75">
        <f>VLOOKUP(AT113, Sheet2!$AI$2:$AJ$6, 2, FALSE)</f>
        <v>0</v>
      </c>
      <c r="AV113" s="75" t="s">
        <v>82</v>
      </c>
      <c r="AW113" s="75">
        <f>VLOOKUP(AV113, Sheet2!$AK$2:$AL$6, 2, FALSE)</f>
        <v>0</v>
      </c>
      <c r="AX113" s="75" t="s">
        <v>82</v>
      </c>
      <c r="AY113" s="75">
        <f>VLOOKUP(AX113, Sheet2!$AM$2:$AN$6, 2, FALSE)</f>
        <v>0</v>
      </c>
      <c r="AZ113" s="75" t="s">
        <v>144</v>
      </c>
      <c r="BA113" s="81">
        <f t="shared" si="1"/>
        <v>30</v>
      </c>
      <c r="BB113" s="81"/>
      <c r="BC113" s="81"/>
      <c r="BD113" s="81"/>
      <c r="BE113" s="81"/>
      <c r="BF113" s="81"/>
    </row>
    <row r="114">
      <c r="A114" s="73">
        <v>43924.22656123842</v>
      </c>
      <c r="B114" s="74">
        <v>1.0</v>
      </c>
      <c r="C114" s="75" t="s">
        <v>77</v>
      </c>
      <c r="D114" s="75" t="s">
        <v>3219</v>
      </c>
      <c r="E114" s="78" t="s">
        <v>3220</v>
      </c>
      <c r="F114" s="75" t="s">
        <v>3221</v>
      </c>
      <c r="G114" s="75">
        <v>46.0</v>
      </c>
      <c r="H114" s="75" t="s">
        <v>314</v>
      </c>
      <c r="I114" s="78" t="s">
        <v>286</v>
      </c>
      <c r="J114" s="75" t="s">
        <v>86</v>
      </c>
      <c r="K114" s="79">
        <f>VLOOKUP(J114, Sheet2!$A$2:$B$9, 2, FALSE)</f>
        <v>2</v>
      </c>
      <c r="L114" s="75" t="s">
        <v>490</v>
      </c>
      <c r="M114" s="80">
        <f>VLOOKUP(L114, Sheet2!$C$2:$D$200, 2, FALSE)</f>
        <v>1</v>
      </c>
      <c r="N114" s="75" t="s">
        <v>159</v>
      </c>
      <c r="O114" s="75">
        <f>VLOOKUP(N114, Sheet2!$E$2:$F$9, 2, FALSE)</f>
        <v>1</v>
      </c>
      <c r="P114" s="75" t="s">
        <v>95</v>
      </c>
      <c r="Q114" s="75">
        <f>VLOOKUP(P114, Sheet2!$G$2:$H$20, 2, FALSE)</f>
        <v>1</v>
      </c>
      <c r="R114" s="75" t="s">
        <v>75</v>
      </c>
      <c r="S114" s="75">
        <f>VLOOKUP(R114, Sheet2!$I$2:$J$6, 2, FALSE)</f>
        <v>1</v>
      </c>
      <c r="T114" s="75" t="s">
        <v>77</v>
      </c>
      <c r="U114" s="75" t="s">
        <v>138</v>
      </c>
      <c r="V114" s="75">
        <f>VLOOKUP(U114, Sheet2!$K$2:$L$10, 2, FALSE)</f>
        <v>1</v>
      </c>
      <c r="W114" s="75" t="s">
        <v>77</v>
      </c>
      <c r="X114" s="75" t="s">
        <v>108</v>
      </c>
      <c r="Y114" s="75">
        <f>VLOOKUP(X114, Sheet2!$M$2:$N$158, 2, FALSE)</f>
        <v>1</v>
      </c>
      <c r="Z114" s="75" t="s">
        <v>80</v>
      </c>
      <c r="AA114" s="75">
        <f>VLOOKUP(Z114, Sheet2!$O$2:$P$5, 2, FALSE)</f>
        <v>0</v>
      </c>
      <c r="AB114" s="75" t="s">
        <v>117</v>
      </c>
      <c r="AC114" s="75">
        <f>VLOOKUP(AB114, Sheet2!$Q$2:$R$6, 2, FALSE)</f>
        <v>3</v>
      </c>
      <c r="AD114" s="75" t="s">
        <v>102</v>
      </c>
      <c r="AE114" s="75">
        <f>VLOOKUP(AD114, Sheet2!$S$2:$T$3, 2, FALSE)</f>
        <v>3</v>
      </c>
      <c r="AF114" s="75" t="s">
        <v>103</v>
      </c>
      <c r="AG114" s="75">
        <f>VLOOKUP(AF114, Sheet2!$U$2:$V$4, 2, FALSE)</f>
        <v>3</v>
      </c>
      <c r="AH114" s="75" t="s">
        <v>104</v>
      </c>
      <c r="AI114" s="75">
        <f>VLOOKUP(AH114, Sheet2!$W$2:$X$6, 2, FALSE)</f>
        <v>3</v>
      </c>
      <c r="AJ114" s="75" t="s">
        <v>122</v>
      </c>
      <c r="AK114" s="75">
        <f>VLOOKUP(AJ114, Sheet2!$Y$2:$Z$6, 2, FALSE)</f>
        <v>1</v>
      </c>
      <c r="AL114" s="75" t="s">
        <v>106</v>
      </c>
      <c r="AM114" s="75">
        <f>VLOOKUP(AL114, Sheet2!$AA$2:$AB$6, 2, FALSE)</f>
        <v>3</v>
      </c>
      <c r="AN114" s="75" t="s">
        <v>107</v>
      </c>
      <c r="AO114" s="81"/>
      <c r="AP114" s="75" t="s">
        <v>89</v>
      </c>
      <c r="AQ114" s="75">
        <f>VLOOKUP(AP114, Sheet2!$AE$2:$AF$6, 2, FALSE)</f>
        <v>5</v>
      </c>
      <c r="AR114" s="75" t="s">
        <v>82</v>
      </c>
      <c r="AS114" s="75">
        <f>VLOOKUP(AR114, Sheet2!$AG$2:$AH$6, 2, FALSE)</f>
        <v>0</v>
      </c>
      <c r="AT114" s="75" t="s">
        <v>82</v>
      </c>
      <c r="AU114" s="75">
        <f>VLOOKUP(AT114, Sheet2!$AI$2:$AJ$6, 2, FALSE)</f>
        <v>0</v>
      </c>
      <c r="AV114" s="75" t="s">
        <v>82</v>
      </c>
      <c r="AW114" s="75">
        <f>VLOOKUP(AV114, Sheet2!$AK$2:$AL$6, 2, FALSE)</f>
        <v>0</v>
      </c>
      <c r="AX114" s="75" t="s">
        <v>82</v>
      </c>
      <c r="AY114" s="75">
        <f>VLOOKUP(AX114, Sheet2!$AM$2:$AN$6, 2, FALSE)</f>
        <v>0</v>
      </c>
      <c r="AZ114" s="75" t="s">
        <v>144</v>
      </c>
      <c r="BA114" s="81">
        <f t="shared" si="1"/>
        <v>28</v>
      </c>
      <c r="BB114" s="81"/>
      <c r="BC114" s="81"/>
      <c r="BD114" s="81"/>
      <c r="BE114" s="81"/>
      <c r="BF114" s="81"/>
    </row>
    <row r="115">
      <c r="A115" s="73">
        <v>43923.94247834491</v>
      </c>
      <c r="B115" s="74">
        <v>1.0</v>
      </c>
      <c r="C115" s="75" t="s">
        <v>77</v>
      </c>
      <c r="D115" s="75" t="s">
        <v>3165</v>
      </c>
      <c r="E115" s="78" t="s">
        <v>3228</v>
      </c>
      <c r="F115" s="75" t="s">
        <v>3229</v>
      </c>
      <c r="G115" s="75">
        <v>34.0</v>
      </c>
      <c r="H115" s="75" t="s">
        <v>314</v>
      </c>
      <c r="I115" s="78" t="s">
        <v>84</v>
      </c>
      <c r="J115" s="75" t="s">
        <v>125</v>
      </c>
      <c r="K115" s="79">
        <f>VLOOKUP(J115, Sheet2!$A$2:$B$9, 2, FALSE)</f>
        <v>0</v>
      </c>
      <c r="L115" s="75" t="s">
        <v>490</v>
      </c>
      <c r="M115" s="80">
        <f>VLOOKUP(L115, Sheet2!$C$2:$D$200, 2, FALSE)</f>
        <v>1</v>
      </c>
      <c r="N115" s="75" t="s">
        <v>129</v>
      </c>
      <c r="O115" s="75">
        <f>VLOOKUP(N115, Sheet2!$E$2:$F$9, 2, FALSE)</f>
        <v>0</v>
      </c>
      <c r="P115" s="75" t="s">
        <v>95</v>
      </c>
      <c r="Q115" s="75">
        <f>VLOOKUP(P115, Sheet2!$G$2:$H$20, 2, FALSE)</f>
        <v>1</v>
      </c>
      <c r="R115" s="75" t="s">
        <v>75</v>
      </c>
      <c r="S115" s="75">
        <f>VLOOKUP(R115, Sheet2!$I$2:$J$6, 2, FALSE)</f>
        <v>1</v>
      </c>
      <c r="T115" s="75" t="s">
        <v>77</v>
      </c>
      <c r="U115" s="75" t="s">
        <v>119</v>
      </c>
      <c r="V115" s="75">
        <f>VLOOKUP(U115, Sheet2!$K$2:$L$10, 2, FALSE)</f>
        <v>2</v>
      </c>
      <c r="W115" s="75" t="s">
        <v>77</v>
      </c>
      <c r="X115" s="75" t="s">
        <v>108</v>
      </c>
      <c r="Y115" s="75">
        <f>VLOOKUP(X115, Sheet2!$M$2:$N$158, 2, FALSE)</f>
        <v>1</v>
      </c>
      <c r="Z115" s="75" t="s">
        <v>80</v>
      </c>
      <c r="AA115" s="75">
        <f>VLOOKUP(Z115, Sheet2!$O$2:$P$5, 2, FALSE)</f>
        <v>0</v>
      </c>
      <c r="AB115" s="75" t="s">
        <v>117</v>
      </c>
      <c r="AC115" s="75">
        <f>VLOOKUP(AB115, Sheet2!$Q$2:$R$6, 2, FALSE)</f>
        <v>3</v>
      </c>
      <c r="AD115" s="75" t="s">
        <v>102</v>
      </c>
      <c r="AE115" s="75">
        <f>VLOOKUP(AD115, Sheet2!$S$2:$T$3, 2, FALSE)</f>
        <v>3</v>
      </c>
      <c r="AF115" s="75" t="s">
        <v>126</v>
      </c>
      <c r="AG115" s="75">
        <f>VLOOKUP(AF115, Sheet2!$U$2:$V$4, 2, FALSE)</f>
        <v>1</v>
      </c>
      <c r="AH115" s="75" t="s">
        <v>104</v>
      </c>
      <c r="AI115" s="75">
        <f>VLOOKUP(AH115, Sheet2!$W$2:$X$6, 2, FALSE)</f>
        <v>3</v>
      </c>
      <c r="AJ115" s="75" t="s">
        <v>122</v>
      </c>
      <c r="AK115" s="75">
        <f>VLOOKUP(AJ115, Sheet2!$Y$2:$Z$6, 2, FALSE)</f>
        <v>1</v>
      </c>
      <c r="AL115" s="75" t="s">
        <v>82</v>
      </c>
      <c r="AM115" s="75">
        <f>VLOOKUP(AL115, Sheet2!$AA$2:$AB$6, 2, FALSE)</f>
        <v>5</v>
      </c>
      <c r="AN115" s="75" t="s">
        <v>88</v>
      </c>
      <c r="AO115" s="81"/>
      <c r="AP115" s="75" t="s">
        <v>89</v>
      </c>
      <c r="AQ115" s="75">
        <f>VLOOKUP(AP115, Sheet2!$AE$2:$AF$6, 2, FALSE)</f>
        <v>5</v>
      </c>
      <c r="AR115" s="75" t="s">
        <v>82</v>
      </c>
      <c r="AS115" s="75">
        <f>VLOOKUP(AR115, Sheet2!$AG$2:$AH$6, 2, FALSE)</f>
        <v>0</v>
      </c>
      <c r="AT115" s="75" t="s">
        <v>82</v>
      </c>
      <c r="AU115" s="75">
        <f>VLOOKUP(AT115, Sheet2!$AI$2:$AJ$6, 2, FALSE)</f>
        <v>0</v>
      </c>
      <c r="AV115" s="75" t="s">
        <v>82</v>
      </c>
      <c r="AW115" s="75">
        <f>VLOOKUP(AV115, Sheet2!$AK$2:$AL$6, 2, FALSE)</f>
        <v>0</v>
      </c>
      <c r="AX115" s="75" t="s">
        <v>82</v>
      </c>
      <c r="AY115" s="75">
        <f>VLOOKUP(AX115, Sheet2!$AM$2:$AN$6, 2, FALSE)</f>
        <v>0</v>
      </c>
      <c r="AZ115" s="75" t="s">
        <v>144</v>
      </c>
      <c r="BA115" s="81">
        <f t="shared" si="1"/>
        <v>27</v>
      </c>
      <c r="BB115" s="81"/>
      <c r="BC115" s="81"/>
      <c r="BD115" s="81"/>
      <c r="BE115" s="81"/>
      <c r="BF115" s="81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102.7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43924.34439083333</v>
      </c>
      <c r="B2" s="52">
        <v>1.0</v>
      </c>
      <c r="C2" s="53" t="s">
        <v>77</v>
      </c>
      <c r="D2" s="53" t="s">
        <v>3236</v>
      </c>
      <c r="E2" s="54" t="s">
        <v>3237</v>
      </c>
      <c r="F2" s="53" t="s">
        <v>3238</v>
      </c>
      <c r="G2" s="53">
        <v>71.0</v>
      </c>
      <c r="H2" s="53" t="s">
        <v>245</v>
      </c>
      <c r="I2" s="54" t="s">
        <v>219</v>
      </c>
      <c r="J2" s="53" t="s">
        <v>92</v>
      </c>
      <c r="K2" s="55">
        <f>VLOOKUP(J2, Sheet2!$A$2:$B$9, 2, FALSE)</f>
        <v>4</v>
      </c>
      <c r="L2" s="53" t="s">
        <v>70</v>
      </c>
      <c r="M2" s="56">
        <f>VLOOKUP(L2, Sheet2!$C$2:$D$200, 2, FALSE)</f>
        <v>5</v>
      </c>
      <c r="N2" s="53" t="s">
        <v>116</v>
      </c>
      <c r="O2" s="53">
        <f>VLOOKUP(N2, Sheet2!$E$2:$F$9, 2, FALSE)</f>
        <v>5</v>
      </c>
      <c r="P2" s="53" t="s">
        <v>74</v>
      </c>
      <c r="Q2" s="53">
        <f>VLOOKUP(P2, Sheet2!$G$2:$H$20, 2, FALSE)</f>
        <v>5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82</v>
      </c>
      <c r="V2" s="53">
        <f>VLOOKUP(U2, Sheet2!$K$2:$L$10, 2, FALSE)</f>
        <v>5</v>
      </c>
      <c r="W2" s="53" t="s">
        <v>77</v>
      </c>
      <c r="X2" s="53" t="s">
        <v>139</v>
      </c>
      <c r="Y2" s="53">
        <f>VLOOKUP(X2, Sheet2!$M$2:$N$158, 2, FALSE)</f>
        <v>3</v>
      </c>
      <c r="Z2" s="53" t="s">
        <v>80</v>
      </c>
      <c r="AA2" s="53">
        <f>VLOOKUP(Z2, Sheet2!$O$2:$P$5, 2, FALSE)</f>
        <v>0</v>
      </c>
      <c r="AB2" s="53" t="s">
        <v>101</v>
      </c>
      <c r="AC2" s="53">
        <f>VLOOKUP(AB2, Sheet2!$Q$2:$R$6, 2, FALSE)</f>
        <v>4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82</v>
      </c>
      <c r="AK2" s="53">
        <f>VLOOKUP(AJ2, Sheet2!$Y$2:$Z$6, 2, FALSE)</f>
        <v>5</v>
      </c>
      <c r="AL2" s="53" t="s">
        <v>82</v>
      </c>
      <c r="AM2" s="53">
        <f>VLOOKUP(AL2, Sheet2!$AA$2:$AB$6, 2, FALSE)</f>
        <v>5</v>
      </c>
      <c r="AN2" s="53" t="s">
        <v>107</v>
      </c>
      <c r="AO2" s="57"/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53" t="s">
        <v>134</v>
      </c>
      <c r="AW2" s="53">
        <f>VLOOKUP(AV2, Sheet2!$AK$2:$AL$6, 2, FALSE)</f>
        <v>5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71" si="1">SUM(AY2,AW2,AU2,AS2,AQ2,AO2,AM2,AK2,AI2,AG2,AE2,AC2,AA2,Y2,V2,S2,Q2,M2,K2)</f>
        <v>67</v>
      </c>
      <c r="BB2" s="57"/>
      <c r="BC2" s="57"/>
      <c r="BD2" s="57"/>
      <c r="BE2" s="57"/>
      <c r="BF2" s="57"/>
    </row>
    <row r="3">
      <c r="A3" s="51">
        <v>43923.71294063657</v>
      </c>
      <c r="B3" s="52">
        <v>1.0</v>
      </c>
      <c r="C3" s="53" t="s">
        <v>77</v>
      </c>
      <c r="D3" s="53" t="s">
        <v>3244</v>
      </c>
      <c r="E3" s="54" t="s">
        <v>3245</v>
      </c>
      <c r="F3" s="53" t="s">
        <v>3246</v>
      </c>
      <c r="G3" s="53">
        <v>48.0</v>
      </c>
      <c r="H3" s="53" t="s">
        <v>245</v>
      </c>
      <c r="I3" s="54" t="s">
        <v>459</v>
      </c>
      <c r="J3" s="53" t="s">
        <v>86</v>
      </c>
      <c r="K3" s="55">
        <f>VLOOKUP(J3, Sheet2!$A$2:$B$9, 2, FALSE)</f>
        <v>2</v>
      </c>
      <c r="L3" s="53" t="s">
        <v>70</v>
      </c>
      <c r="M3" s="56">
        <f>VLOOKUP(L3, Sheet2!$C$2:$D$200, 2, FALSE)</f>
        <v>5</v>
      </c>
      <c r="N3" s="53" t="s">
        <v>116</v>
      </c>
      <c r="O3" s="53">
        <f>VLOOKUP(N3, Sheet2!$E$2:$F$9, 2, FALSE)</f>
        <v>5</v>
      </c>
      <c r="P3" s="53" t="s">
        <v>95</v>
      </c>
      <c r="Q3" s="53">
        <f>VLOOKUP(P3, Sheet2!$G$2:$H$20, 2, FALSE)</f>
        <v>1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82</v>
      </c>
      <c r="V3" s="53">
        <f>VLOOKUP(U3, Sheet2!$K$2:$L$10, 2, FALSE)</f>
        <v>5</v>
      </c>
      <c r="W3" s="53" t="s">
        <v>167</v>
      </c>
      <c r="X3" s="53" t="s">
        <v>79</v>
      </c>
      <c r="Y3" s="53">
        <f>VLOOKUP(X3, Sheet2!$M$2:$N$158, 2, FALSE)</f>
        <v>5</v>
      </c>
      <c r="Z3" s="53" t="s">
        <v>112</v>
      </c>
      <c r="AA3" s="53">
        <f>VLOOKUP(Z3, Sheet2!$O$2:$P$5, 2, FALSE)</f>
        <v>5</v>
      </c>
      <c r="AB3" s="53" t="s">
        <v>101</v>
      </c>
      <c r="AC3" s="53">
        <f>VLOOKUP(AB3, Sheet2!$Q$2:$R$6, 2, FALSE)</f>
        <v>4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105</v>
      </c>
      <c r="AK3" s="53">
        <f>VLOOKUP(AJ3, Sheet2!$Y$2:$Z$6, 2, FALSE)</f>
        <v>3</v>
      </c>
      <c r="AL3" s="53" t="s">
        <v>82</v>
      </c>
      <c r="AM3" s="53">
        <f>VLOOKUP(AL3, Sheet2!$AA$2:$AB$6, 2, FALSE)</f>
        <v>5</v>
      </c>
      <c r="AN3" s="53" t="s">
        <v>88</v>
      </c>
      <c r="AO3" s="57"/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61</v>
      </c>
      <c r="BB3" s="57"/>
      <c r="BC3" s="57"/>
      <c r="BD3" s="57"/>
      <c r="BE3" s="57"/>
      <c r="BF3" s="57"/>
    </row>
    <row r="4">
      <c r="A4" s="51">
        <v>43918.55670784722</v>
      </c>
      <c r="B4" s="52">
        <v>1.0</v>
      </c>
      <c r="C4" s="53" t="s">
        <v>77</v>
      </c>
      <c r="D4" s="70">
        <v>3.175091601093E13</v>
      </c>
      <c r="E4" s="71"/>
      <c r="F4" s="71"/>
      <c r="G4" s="53">
        <v>45.0</v>
      </c>
      <c r="H4" s="53" t="s">
        <v>245</v>
      </c>
      <c r="I4" s="54" t="s">
        <v>459</v>
      </c>
      <c r="J4" s="53" t="s">
        <v>86</v>
      </c>
      <c r="K4" s="55">
        <f>VLOOKUP(J4, Sheet2!$A$2:$B$9, 2, FALSE)</f>
        <v>2</v>
      </c>
      <c r="L4" s="53" t="s">
        <v>303</v>
      </c>
      <c r="M4" s="56">
        <f>VLOOKUP(L4, Sheet2!$C$2:$D$200, 2, FALSE)</f>
        <v>5</v>
      </c>
      <c r="N4" s="53" t="s">
        <v>129</v>
      </c>
      <c r="O4" s="53">
        <f>VLOOKUP(N4, Sheet2!$E$2:$F$9, 2, FALSE)</f>
        <v>0</v>
      </c>
      <c r="P4" s="53" t="s">
        <v>74</v>
      </c>
      <c r="Q4" s="53">
        <f>VLOOKUP(P4, Sheet2!$G$2:$H$20, 2, FALSE)</f>
        <v>5</v>
      </c>
      <c r="R4" s="53" t="s">
        <v>97</v>
      </c>
      <c r="S4" s="53">
        <f>VLOOKUP(R4, Sheet2!$I$2:$J$6, 2, FALSE)</f>
        <v>3</v>
      </c>
      <c r="T4" s="53" t="s">
        <v>77</v>
      </c>
      <c r="U4" s="53" t="s">
        <v>76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100</v>
      </c>
      <c r="AA4" s="53">
        <f>VLOOKUP(Z4, Sheet2!$O$2:$P$5, 2, FALSE)</f>
        <v>3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107</v>
      </c>
      <c r="AO4" s="53">
        <f>VLOOKUP(AN4, Sheet2!$AC$2:$AD$6, 2, FALSE)</f>
        <v>3</v>
      </c>
      <c r="AP4" s="53" t="s">
        <v>131</v>
      </c>
      <c r="AQ4" s="53">
        <f>VLOOKUP(AP4, Sheet2!$AE$2:$AF$6, 2, FALSE)</f>
        <v>0</v>
      </c>
      <c r="AR4" s="53" t="s">
        <v>110</v>
      </c>
      <c r="AS4" s="53">
        <f>VLOOKUP(AR4, Sheet2!$AG$2:$AH$6, 2, FALSE)</f>
        <v>3</v>
      </c>
      <c r="AT4" s="53" t="s">
        <v>82</v>
      </c>
      <c r="AU4" s="53">
        <f>VLOOKUP(AT4, Sheet2!$AI$2:$AJ$6, 2, FALSE)</f>
        <v>0</v>
      </c>
      <c r="AV4" s="53" t="s">
        <v>82</v>
      </c>
      <c r="AW4" s="53">
        <f>VLOOKUP(AV4, Sheet2!$AK$2:$AL$6, 2, FALSE)</f>
        <v>0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61</v>
      </c>
      <c r="BB4" s="57"/>
      <c r="BC4" s="57"/>
      <c r="BD4" s="57"/>
      <c r="BE4" s="57"/>
      <c r="BF4" s="57"/>
    </row>
    <row r="5">
      <c r="A5" s="51">
        <v>43924.35379849537</v>
      </c>
      <c r="B5" s="52">
        <v>1.0</v>
      </c>
      <c r="C5" s="53" t="s">
        <v>77</v>
      </c>
      <c r="D5" s="53" t="s">
        <v>3251</v>
      </c>
      <c r="E5" s="54" t="s">
        <v>3252</v>
      </c>
      <c r="F5" s="53" t="s">
        <v>3253</v>
      </c>
      <c r="G5" s="53">
        <v>78.0</v>
      </c>
      <c r="H5" s="53" t="s">
        <v>245</v>
      </c>
      <c r="I5" s="54" t="s">
        <v>377</v>
      </c>
      <c r="J5" s="53" t="s">
        <v>114</v>
      </c>
      <c r="K5" s="55">
        <f>VLOOKUP(J5, Sheet2!$A$2:$B$9, 2, FALSE)</f>
        <v>3</v>
      </c>
      <c r="L5" s="53" t="s">
        <v>70</v>
      </c>
      <c r="M5" s="56">
        <f>VLOOKUP(L5, Sheet2!$C$2:$D$200, 2, FALSE)</f>
        <v>5</v>
      </c>
      <c r="N5" s="53" t="s">
        <v>116</v>
      </c>
      <c r="O5" s="53">
        <f>VLOOKUP(N5, Sheet2!$E$2:$F$9, 2, FALSE)</f>
        <v>5</v>
      </c>
      <c r="P5" s="53" t="s">
        <v>74</v>
      </c>
      <c r="Q5" s="53">
        <f>VLOOKUP(P5, Sheet2!$G$2:$H$20, 2, FALSE)</f>
        <v>5</v>
      </c>
      <c r="R5" s="53" t="s">
        <v>75</v>
      </c>
      <c r="S5" s="53">
        <f>VLOOKUP(R5, Sheet2!$I$2:$J$6, 2, FALSE)</f>
        <v>1</v>
      </c>
      <c r="T5" s="53" t="s">
        <v>167</v>
      </c>
      <c r="U5" s="53" t="s">
        <v>76</v>
      </c>
      <c r="V5" s="53">
        <f>VLOOKUP(U5, Sheet2!$K$2:$L$10, 2, FALSE)</f>
        <v>5</v>
      </c>
      <c r="W5" s="53" t="s">
        <v>77</v>
      </c>
      <c r="X5" s="53" t="s">
        <v>139</v>
      </c>
      <c r="Y5" s="53">
        <f>VLOOKUP(X5, Sheet2!$M$2:$N$158, 2, FALSE)</f>
        <v>3</v>
      </c>
      <c r="Z5" s="53" t="s">
        <v>80</v>
      </c>
      <c r="AA5" s="53">
        <f>VLOOKUP(Z5, Sheet2!$O$2:$P$5, 2, FALSE)</f>
        <v>0</v>
      </c>
      <c r="AB5" s="53" t="s">
        <v>82</v>
      </c>
      <c r="AC5" s="53">
        <f>VLOOKUP(AB5, Sheet2!$Q$2:$R$6, 2, FALSE)</f>
        <v>5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82</v>
      </c>
      <c r="AK5" s="53">
        <f>VLOOKUP(AJ5, Sheet2!$Y$2:$Z$6, 2, FALSE)</f>
        <v>5</v>
      </c>
      <c r="AL5" s="53" t="s">
        <v>82</v>
      </c>
      <c r="AM5" s="53">
        <f>VLOOKUP(AL5, Sheet2!$AA$2:$AB$6, 2, FALSE)</f>
        <v>5</v>
      </c>
      <c r="AN5" s="53" t="s">
        <v>107</v>
      </c>
      <c r="AO5" s="57"/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111</v>
      </c>
      <c r="AW5" s="53">
        <f>VLOOKUP(AV5, Sheet2!$AK$2:$AL$6, 2, FALSE)</f>
        <v>3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60</v>
      </c>
      <c r="BB5" s="57"/>
      <c r="BC5" s="57"/>
      <c r="BD5" s="57"/>
      <c r="BE5" s="57"/>
      <c r="BF5" s="57"/>
    </row>
    <row r="6">
      <c r="A6" s="51">
        <v>43921.64136501157</v>
      </c>
      <c r="B6" s="52">
        <v>1.0</v>
      </c>
      <c r="C6" s="53" t="s">
        <v>77</v>
      </c>
      <c r="D6" s="70" t="s">
        <v>3254</v>
      </c>
      <c r="E6" s="54" t="s">
        <v>3255</v>
      </c>
      <c r="F6" s="53" t="s">
        <v>2482</v>
      </c>
      <c r="G6" s="53">
        <v>50.0</v>
      </c>
      <c r="H6" s="53" t="s">
        <v>245</v>
      </c>
      <c r="I6" s="54" t="s">
        <v>84</v>
      </c>
      <c r="J6" s="53" t="s">
        <v>114</v>
      </c>
      <c r="K6" s="55">
        <f>VLOOKUP(J6, Sheet2!$A$2:$B$9, 2, FALSE)</f>
        <v>3</v>
      </c>
      <c r="L6" s="53" t="s">
        <v>115</v>
      </c>
      <c r="M6" s="56">
        <f>VLOOKUP(L6, Sheet2!$C$2:$D$200, 2, FALSE)</f>
        <v>5</v>
      </c>
      <c r="N6" s="53" t="s">
        <v>116</v>
      </c>
      <c r="O6" s="53">
        <f>VLOOKUP(N6, Sheet2!$E$2:$F$9, 2, FALSE)</f>
        <v>5</v>
      </c>
      <c r="P6" s="53" t="s">
        <v>74</v>
      </c>
      <c r="Q6" s="53">
        <f>VLOOKUP(P6, Sheet2!$G$2:$H$20, 2, FALSE)</f>
        <v>5</v>
      </c>
      <c r="R6" s="53" t="s">
        <v>97</v>
      </c>
      <c r="S6" s="53">
        <f>VLOOKUP(R6, Sheet2!$I$2:$J$6, 2, FALSE)</f>
        <v>3</v>
      </c>
      <c r="T6" s="53" t="s">
        <v>167</v>
      </c>
      <c r="U6" s="53" t="s">
        <v>82</v>
      </c>
      <c r="V6" s="53">
        <f>VLOOKUP(U6, Sheet2!$K$2:$L$10, 2, FALSE)</f>
        <v>5</v>
      </c>
      <c r="W6" s="53" t="s">
        <v>77</v>
      </c>
      <c r="X6" s="53" t="s">
        <v>139</v>
      </c>
      <c r="Y6" s="53">
        <f>VLOOKUP(X6, Sheet2!$M$2:$N$158, 2, FALSE)</f>
        <v>3</v>
      </c>
      <c r="Z6" s="53" t="s">
        <v>80</v>
      </c>
      <c r="AA6" s="53">
        <f>VLOOKUP(Z6, Sheet2!$O$2:$P$5, 2, FALSE)</f>
        <v>0</v>
      </c>
      <c r="AB6" s="53" t="s">
        <v>101</v>
      </c>
      <c r="AC6" s="53">
        <f>VLOOKUP(AB6, Sheet2!$Q$2:$R$6, 2, FALSE)</f>
        <v>4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105</v>
      </c>
      <c r="AK6" s="53">
        <f>VLOOKUP(AJ6, Sheet2!$Y$2:$Z$6, 2, FALSE)</f>
        <v>3</v>
      </c>
      <c r="AL6" s="53" t="s">
        <v>82</v>
      </c>
      <c r="AM6" s="53">
        <f>VLOOKUP(AL6, Sheet2!$AA$2:$AB$6, 2, FALSE)</f>
        <v>5</v>
      </c>
      <c r="AN6" s="53" t="s">
        <v>107</v>
      </c>
      <c r="AO6" s="53">
        <f>VLOOKUP(AN6, Sheet2!$AC$2:$AD$6, 2, FALSE)</f>
        <v>3</v>
      </c>
      <c r="AP6" s="53" t="s">
        <v>109</v>
      </c>
      <c r="AQ6" s="53">
        <f>VLOOKUP(AP6, Sheet2!$AE$2:$AF$6, 2, FALSE)</f>
        <v>3</v>
      </c>
      <c r="AR6" s="53" t="s">
        <v>110</v>
      </c>
      <c r="AS6" s="53">
        <f>VLOOKUP(AR6, Sheet2!$AG$2:$AH$6, 2, FALSE)</f>
        <v>3</v>
      </c>
      <c r="AT6" s="53" t="s">
        <v>82</v>
      </c>
      <c r="AU6" s="53">
        <f>VLOOKUP(AT6, Sheet2!$AI$2:$AJ$6, 2, FALSE)</f>
        <v>0</v>
      </c>
      <c r="AV6" s="53" t="s">
        <v>82</v>
      </c>
      <c r="AW6" s="53">
        <f>VLOOKUP(AV6, Sheet2!$AK$2:$AL$6, 2, FALSE)</f>
        <v>0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60</v>
      </c>
      <c r="BB6" s="57"/>
      <c r="BC6" s="57"/>
      <c r="BD6" s="57"/>
      <c r="BE6" s="57"/>
      <c r="BF6" s="57"/>
    </row>
    <row r="7">
      <c r="A7" s="51">
        <v>43924.34065172454</v>
      </c>
      <c r="B7" s="52">
        <v>1.0</v>
      </c>
      <c r="C7" s="53" t="s">
        <v>77</v>
      </c>
      <c r="D7" s="53" t="s">
        <v>3265</v>
      </c>
      <c r="E7" s="54" t="s">
        <v>3266</v>
      </c>
      <c r="F7" s="53" t="s">
        <v>3267</v>
      </c>
      <c r="G7" s="53">
        <v>37.0</v>
      </c>
      <c r="H7" s="53" t="s">
        <v>245</v>
      </c>
      <c r="I7" s="54" t="s">
        <v>219</v>
      </c>
      <c r="J7" s="53" t="s">
        <v>114</v>
      </c>
      <c r="K7" s="55">
        <f>VLOOKUP(J7, Sheet2!$A$2:$B$9, 2, FALSE)</f>
        <v>3</v>
      </c>
      <c r="L7" s="53" t="s">
        <v>115</v>
      </c>
      <c r="M7" s="56">
        <f>VLOOKUP(L7, Sheet2!$C$2:$D$200, 2, FALSE)</f>
        <v>5</v>
      </c>
      <c r="N7" s="53" t="s">
        <v>154</v>
      </c>
      <c r="O7" s="53">
        <f>VLOOKUP(N7, Sheet2!$E$2:$F$9, 2, FALSE)</f>
        <v>2</v>
      </c>
      <c r="P7" s="53" t="s">
        <v>96</v>
      </c>
      <c r="Q7" s="53">
        <f>VLOOKUP(P7, Sheet2!$G$2:$H$20, 2, FALSE)</f>
        <v>3</v>
      </c>
      <c r="R7" s="53" t="s">
        <v>97</v>
      </c>
      <c r="S7" s="53">
        <f>VLOOKUP(R7, Sheet2!$I$2:$J$6, 2, FALSE)</f>
        <v>3</v>
      </c>
      <c r="T7" s="53" t="s">
        <v>167</v>
      </c>
      <c r="U7" s="53" t="s">
        <v>82</v>
      </c>
      <c r="V7" s="53">
        <f>VLOOKUP(U7, Sheet2!$K$2:$L$10, 2, FALSE)</f>
        <v>5</v>
      </c>
      <c r="W7" s="53" t="s">
        <v>77</v>
      </c>
      <c r="X7" s="53" t="s">
        <v>139</v>
      </c>
      <c r="Y7" s="53">
        <f>VLOOKUP(X7, Sheet2!$M$2:$N$158, 2, FALSE)</f>
        <v>3</v>
      </c>
      <c r="Z7" s="53" t="s">
        <v>80</v>
      </c>
      <c r="AA7" s="53">
        <f>VLOOKUP(Z7, Sheet2!$O$2:$P$5, 2, FALSE)</f>
        <v>0</v>
      </c>
      <c r="AB7" s="53" t="s">
        <v>101</v>
      </c>
      <c r="AC7" s="53">
        <f>VLOOKUP(AB7, Sheet2!$Q$2:$R$6, 2, FALSE)</f>
        <v>4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104</v>
      </c>
      <c r="AI7" s="53">
        <f>VLOOKUP(AH7, Sheet2!$W$2:$X$6, 2, FALSE)</f>
        <v>3</v>
      </c>
      <c r="AJ7" s="53" t="s">
        <v>105</v>
      </c>
      <c r="AK7" s="53">
        <f>VLOOKUP(AJ7, Sheet2!$Y$2:$Z$6, 2, FALSE)</f>
        <v>3</v>
      </c>
      <c r="AL7" s="53" t="s">
        <v>82</v>
      </c>
      <c r="AM7" s="53">
        <f>VLOOKUP(AL7, Sheet2!$AA$2:$AB$6, 2, FALSE)</f>
        <v>5</v>
      </c>
      <c r="AN7" s="53" t="s">
        <v>107</v>
      </c>
      <c r="AO7" s="57"/>
      <c r="AP7" s="53" t="s">
        <v>89</v>
      </c>
      <c r="AQ7" s="53">
        <f>VLOOKUP(AP7, Sheet2!$AE$2:$AF$6, 2, FALSE)</f>
        <v>5</v>
      </c>
      <c r="AR7" s="53" t="s">
        <v>110</v>
      </c>
      <c r="AS7" s="53">
        <f>VLOOKUP(AR7, Sheet2!$AG$2:$AH$6, 2, FALSE)</f>
        <v>3</v>
      </c>
      <c r="AT7" s="53" t="s">
        <v>82</v>
      </c>
      <c r="AU7" s="53">
        <f>VLOOKUP(AT7, Sheet2!$AI$2:$AJ$6, 2, FALSE)</f>
        <v>0</v>
      </c>
      <c r="AV7" s="53" t="s">
        <v>134</v>
      </c>
      <c r="AW7" s="53">
        <f>VLOOKUP(AV7, Sheet2!$AK$2:$AL$6, 2, FALSE)</f>
        <v>5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60</v>
      </c>
      <c r="BB7" s="57"/>
      <c r="BC7" s="57"/>
      <c r="BD7" s="57"/>
      <c r="BE7" s="57"/>
      <c r="BF7" s="57"/>
    </row>
    <row r="8">
      <c r="A8" s="51">
        <v>43924.32126585648</v>
      </c>
      <c r="B8" s="52">
        <v>1.0</v>
      </c>
      <c r="C8" s="53" t="s">
        <v>77</v>
      </c>
      <c r="D8" s="53" t="s">
        <v>3271</v>
      </c>
      <c r="E8" s="54" t="s">
        <v>3272</v>
      </c>
      <c r="F8" s="53" t="s">
        <v>3273</v>
      </c>
      <c r="G8" s="53">
        <v>41.0</v>
      </c>
      <c r="H8" s="53" t="s">
        <v>245</v>
      </c>
      <c r="I8" s="54" t="s">
        <v>84</v>
      </c>
      <c r="J8" s="53" t="s">
        <v>86</v>
      </c>
      <c r="K8" s="55">
        <f>VLOOKUP(J8, Sheet2!$A$2:$B$9, 2, FALSE)</f>
        <v>2</v>
      </c>
      <c r="L8" s="53" t="s">
        <v>115</v>
      </c>
      <c r="M8" s="56">
        <f>VLOOKUP(L8, Sheet2!$C$2:$D$200, 2, FALSE)</f>
        <v>5</v>
      </c>
      <c r="N8" s="53" t="s">
        <v>154</v>
      </c>
      <c r="O8" s="53">
        <f>VLOOKUP(N8, Sheet2!$E$2:$F$9, 2, FALSE)</f>
        <v>2</v>
      </c>
      <c r="P8" s="53" t="s">
        <v>95</v>
      </c>
      <c r="Q8" s="53">
        <f>VLOOKUP(P8, Sheet2!$G$2:$H$20, 2, FALSE)</f>
        <v>1</v>
      </c>
      <c r="R8" s="53" t="s">
        <v>97</v>
      </c>
      <c r="S8" s="53">
        <f>VLOOKUP(R8, Sheet2!$I$2:$J$6, 2, FALSE)</f>
        <v>3</v>
      </c>
      <c r="T8" s="53" t="s">
        <v>167</v>
      </c>
      <c r="U8" s="53" t="s">
        <v>76</v>
      </c>
      <c r="V8" s="53">
        <f>VLOOKUP(U8, Sheet2!$K$2:$L$10, 2, FALSE)</f>
        <v>5</v>
      </c>
      <c r="W8" s="53" t="s">
        <v>77</v>
      </c>
      <c r="X8" s="53" t="s">
        <v>108</v>
      </c>
      <c r="Y8" s="53">
        <f>VLOOKUP(X8, Sheet2!$M$2:$N$158, 2, FALSE)</f>
        <v>1</v>
      </c>
      <c r="Z8" s="53" t="s">
        <v>112</v>
      </c>
      <c r="AA8" s="53">
        <f>VLOOKUP(Z8, Sheet2!$O$2:$P$5, 2, FALSE)</f>
        <v>5</v>
      </c>
      <c r="AB8" s="53" t="s">
        <v>117</v>
      </c>
      <c r="AC8" s="53">
        <f>VLOOKUP(AB8, Sheet2!$Q$2:$R$6, 2, FALSE)</f>
        <v>3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88</v>
      </c>
      <c r="AO8" s="57"/>
      <c r="AP8" s="53" t="s">
        <v>89</v>
      </c>
      <c r="AQ8" s="53">
        <f>VLOOKUP(AP8, Sheet2!$AE$2:$AF$6, 2, FALSE)</f>
        <v>5</v>
      </c>
      <c r="AR8" s="53" t="s">
        <v>110</v>
      </c>
      <c r="AS8" s="53">
        <f>VLOOKUP(AR8, Sheet2!$AG$2:$AH$6, 2, FALSE)</f>
        <v>3</v>
      </c>
      <c r="AT8" s="53" t="s">
        <v>111</v>
      </c>
      <c r="AU8" s="53">
        <f>VLOOKUP(AT8, Sheet2!$AI$2:$AJ$6, 2, FALSE)</f>
        <v>3</v>
      </c>
      <c r="AV8" s="53" t="s">
        <v>82</v>
      </c>
      <c r="AW8" s="53">
        <f>VLOOKUP(AV8, Sheet2!$AK$2:$AL$6, 2, FALSE)</f>
        <v>0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59</v>
      </c>
      <c r="BB8" s="57"/>
      <c r="BC8" s="57"/>
      <c r="BD8" s="57"/>
      <c r="BE8" s="57"/>
      <c r="BF8" s="57"/>
    </row>
    <row r="9">
      <c r="A9" s="51">
        <v>43924.329255046294</v>
      </c>
      <c r="B9" s="52">
        <v>1.0</v>
      </c>
      <c r="C9" s="53" t="s">
        <v>77</v>
      </c>
      <c r="D9" s="53" t="s">
        <v>3280</v>
      </c>
      <c r="E9" s="54" t="s">
        <v>3281</v>
      </c>
      <c r="F9" s="53" t="s">
        <v>3282</v>
      </c>
      <c r="G9" s="53">
        <v>38.0</v>
      </c>
      <c r="H9" s="53" t="s">
        <v>245</v>
      </c>
      <c r="I9" s="54" t="s">
        <v>209</v>
      </c>
      <c r="J9" s="53" t="s">
        <v>86</v>
      </c>
      <c r="K9" s="55">
        <f>VLOOKUP(J9, Sheet2!$A$2:$B$9, 2, FALSE)</f>
        <v>2</v>
      </c>
      <c r="L9" s="53" t="s">
        <v>303</v>
      </c>
      <c r="M9" s="56">
        <f>VLOOKUP(L9, Sheet2!$C$2:$D$200, 2, FALSE)</f>
        <v>5</v>
      </c>
      <c r="N9" s="53" t="s">
        <v>91</v>
      </c>
      <c r="O9" s="53">
        <f>VLOOKUP(N9, Sheet2!$E$2:$F$9, 2, FALSE)</f>
        <v>3</v>
      </c>
      <c r="P9" s="53" t="s">
        <v>74</v>
      </c>
      <c r="Q9" s="53">
        <f>VLOOKUP(P9, Sheet2!$G$2:$H$20, 2, FALSE)</f>
        <v>5</v>
      </c>
      <c r="R9" s="53" t="s">
        <v>97</v>
      </c>
      <c r="S9" s="53">
        <f>VLOOKUP(R9, Sheet2!$I$2:$J$6, 2, FALSE)</f>
        <v>3</v>
      </c>
      <c r="T9" s="53" t="s">
        <v>77</v>
      </c>
      <c r="U9" s="53" t="s">
        <v>76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112</v>
      </c>
      <c r="AA9" s="53">
        <f>VLOOKUP(Z9, Sheet2!$O$2:$P$5, 2, FALSE)</f>
        <v>5</v>
      </c>
      <c r="AB9" s="53" t="s">
        <v>101</v>
      </c>
      <c r="AC9" s="53">
        <f>VLOOKUP(AB9, Sheet2!$Q$2:$R$6, 2, FALSE)</f>
        <v>4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104</v>
      </c>
      <c r="AI9" s="53">
        <f>VLOOKUP(AH9, Sheet2!$W$2:$X$6, 2, FALSE)</f>
        <v>3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88</v>
      </c>
      <c r="AO9" s="57"/>
      <c r="AP9" s="53" t="s">
        <v>109</v>
      </c>
      <c r="AQ9" s="53">
        <f>VLOOKUP(AP9, Sheet2!$AE$2:$AF$6, 2, FALSE)</f>
        <v>3</v>
      </c>
      <c r="AR9" s="53" t="s">
        <v>82</v>
      </c>
      <c r="AS9" s="53">
        <f>VLOOKUP(AR9, Sheet2!$AG$2:$AH$6, 2, FALSE)</f>
        <v>0</v>
      </c>
      <c r="AT9" s="53" t="s">
        <v>82</v>
      </c>
      <c r="AU9" s="53">
        <f>VLOOKUP(AT9, Sheet2!$AI$2:$AJ$6, 2, FALSE)</f>
        <v>0</v>
      </c>
      <c r="AV9" s="53" t="s">
        <v>82</v>
      </c>
      <c r="AW9" s="53">
        <f>VLOOKUP(AV9, Sheet2!$AK$2:$AL$6, 2, FALSE)</f>
        <v>0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58</v>
      </c>
      <c r="BB9" s="57"/>
      <c r="BC9" s="57"/>
      <c r="BD9" s="57"/>
      <c r="BE9" s="57"/>
      <c r="BF9" s="57"/>
    </row>
    <row r="10">
      <c r="A10" s="51">
        <v>43923.90141612268</v>
      </c>
      <c r="B10" s="52">
        <v>1.0</v>
      </c>
      <c r="C10" s="53" t="s">
        <v>77</v>
      </c>
      <c r="D10" s="53" t="s">
        <v>3293</v>
      </c>
      <c r="E10" s="54" t="s">
        <v>3294</v>
      </c>
      <c r="F10" s="53" t="s">
        <v>3295</v>
      </c>
      <c r="G10" s="53">
        <v>39.0</v>
      </c>
      <c r="H10" s="53" t="s">
        <v>245</v>
      </c>
      <c r="I10" s="54" t="s">
        <v>219</v>
      </c>
      <c r="J10" s="53" t="s">
        <v>114</v>
      </c>
      <c r="K10" s="55">
        <f>VLOOKUP(J10, Sheet2!$A$2:$B$9, 2, FALSE)</f>
        <v>3</v>
      </c>
      <c r="L10" s="53" t="s">
        <v>367</v>
      </c>
      <c r="M10" s="56">
        <f>VLOOKUP(L10, Sheet2!$C$2:$D$200, 2, FALSE)</f>
        <v>3</v>
      </c>
      <c r="N10" s="53" t="s">
        <v>154</v>
      </c>
      <c r="O10" s="53">
        <f>VLOOKUP(N10, Sheet2!$E$2:$F$9, 2, FALSE)</f>
        <v>2</v>
      </c>
      <c r="P10" s="53" t="s">
        <v>74</v>
      </c>
      <c r="Q10" s="53">
        <f>VLOOKUP(P10, Sheet2!$G$2:$H$20, 2, FALSE)</f>
        <v>5</v>
      </c>
      <c r="R10" s="53" t="s">
        <v>97</v>
      </c>
      <c r="S10" s="53">
        <f>VLOOKUP(R10, Sheet2!$I$2:$J$6, 2, FALSE)</f>
        <v>3</v>
      </c>
      <c r="T10" s="53" t="s">
        <v>77</v>
      </c>
      <c r="U10" s="53" t="s">
        <v>138</v>
      </c>
      <c r="V10" s="53">
        <f>VLOOKUP(U10, Sheet2!$K$2:$L$10, 2, FALSE)</f>
        <v>1</v>
      </c>
      <c r="W10" s="53" t="s">
        <v>167</v>
      </c>
      <c r="X10" s="53" t="s">
        <v>79</v>
      </c>
      <c r="Y10" s="53">
        <f>VLOOKUP(X10, Sheet2!$M$2:$N$158, 2, FALSE)</f>
        <v>5</v>
      </c>
      <c r="Z10" s="53" t="s">
        <v>112</v>
      </c>
      <c r="AA10" s="53">
        <f>VLOOKUP(Z10, Sheet2!$O$2:$P$5, 2, FALSE)</f>
        <v>5</v>
      </c>
      <c r="AB10" s="53" t="s">
        <v>101</v>
      </c>
      <c r="AC10" s="53">
        <f>VLOOKUP(AB10, Sheet2!$Q$2:$R$6, 2, FALSE)</f>
        <v>4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105</v>
      </c>
      <c r="AK10" s="53">
        <f>VLOOKUP(AJ10, Sheet2!$Y$2:$Z$6, 2, FALSE)</f>
        <v>3</v>
      </c>
      <c r="AL10" s="53" t="s">
        <v>82</v>
      </c>
      <c r="AM10" s="53">
        <f>VLOOKUP(AL10, Sheet2!$AA$2:$AB$6, 2, FALSE)</f>
        <v>5</v>
      </c>
      <c r="AN10" s="53" t="s">
        <v>107</v>
      </c>
      <c r="AO10" s="57"/>
      <c r="AP10" s="53" t="s">
        <v>109</v>
      </c>
      <c r="AQ10" s="53">
        <f>VLOOKUP(AP10, Sheet2!$AE$2:$AF$6, 2, FALSE)</f>
        <v>3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111</v>
      </c>
      <c r="AW10" s="53">
        <f>VLOOKUP(AV10, Sheet2!$AK$2:$AL$6, 2, FALSE)</f>
        <v>3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58</v>
      </c>
      <c r="BB10" s="57"/>
      <c r="BC10" s="57"/>
      <c r="BD10" s="57"/>
      <c r="BE10" s="57"/>
      <c r="BF10" s="57"/>
    </row>
    <row r="11">
      <c r="A11" s="51">
        <v>43923.7782831713</v>
      </c>
      <c r="B11" s="52">
        <v>1.0</v>
      </c>
      <c r="C11" s="53" t="s">
        <v>77</v>
      </c>
      <c r="D11" s="53" t="s">
        <v>3301</v>
      </c>
      <c r="E11" s="54" t="s">
        <v>3303</v>
      </c>
      <c r="F11" s="53" t="s">
        <v>3304</v>
      </c>
      <c r="G11" s="53">
        <v>59.0</v>
      </c>
      <c r="H11" s="53" t="s">
        <v>245</v>
      </c>
      <c r="I11" s="54" t="s">
        <v>84</v>
      </c>
      <c r="J11" s="53" t="s">
        <v>92</v>
      </c>
      <c r="K11" s="55">
        <f>VLOOKUP(J11, Sheet2!$A$2:$B$9, 2, FALSE)</f>
        <v>4</v>
      </c>
      <c r="L11" s="53" t="s">
        <v>70</v>
      </c>
      <c r="M11" s="56">
        <f>VLOOKUP(L11, Sheet2!$C$2:$D$200, 2, FALSE)</f>
        <v>5</v>
      </c>
      <c r="N11" s="53" t="s">
        <v>91</v>
      </c>
      <c r="O11" s="53">
        <f>VLOOKUP(N11, Sheet2!$E$2:$F$9, 2, FALSE)</f>
        <v>3</v>
      </c>
      <c r="P11" s="53" t="s">
        <v>74</v>
      </c>
      <c r="Q11" s="53">
        <f>VLOOKUP(P11, Sheet2!$G$2:$H$20, 2, FALSE)</f>
        <v>5</v>
      </c>
      <c r="R11" s="53" t="s">
        <v>97</v>
      </c>
      <c r="S11" s="53">
        <f>VLOOKUP(R11, Sheet2!$I$2:$J$6, 2, FALSE)</f>
        <v>3</v>
      </c>
      <c r="T11" s="53" t="s">
        <v>167</v>
      </c>
      <c r="U11" s="53" t="s">
        <v>82</v>
      </c>
      <c r="V11" s="53">
        <f>VLOOKUP(U11, Sheet2!$K$2:$L$10, 2, FALSE)</f>
        <v>5</v>
      </c>
      <c r="W11" s="53" t="s">
        <v>167</v>
      </c>
      <c r="X11" s="53" t="s">
        <v>79</v>
      </c>
      <c r="Y11" s="53">
        <f>VLOOKUP(X11, Sheet2!$M$2:$N$158, 2, FALSE)</f>
        <v>5</v>
      </c>
      <c r="Z11" s="53" t="s">
        <v>80</v>
      </c>
      <c r="AA11" s="53">
        <f>VLOOKUP(Z11, Sheet2!$O$2:$P$5, 2, FALSE)</f>
        <v>0</v>
      </c>
      <c r="AB11" s="53" t="s">
        <v>101</v>
      </c>
      <c r="AC11" s="53">
        <f>VLOOKUP(AB11, Sheet2!$Q$2:$R$6, 2, FALSE)</f>
        <v>4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88</v>
      </c>
      <c r="AO11" s="57"/>
      <c r="AP11" s="53" t="s">
        <v>109</v>
      </c>
      <c r="AQ11" s="53">
        <f>VLOOKUP(AP11, Sheet2!$AE$2:$AF$6, 2, FALSE)</f>
        <v>3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82</v>
      </c>
      <c r="AW11" s="53">
        <f>VLOOKUP(AV11, Sheet2!$AK$2:$AL$6, 2, FALSE)</f>
        <v>0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57</v>
      </c>
      <c r="BB11" s="57"/>
      <c r="BC11" s="57"/>
      <c r="BD11" s="57"/>
      <c r="BE11" s="57"/>
      <c r="BF11" s="57"/>
    </row>
    <row r="12">
      <c r="A12" s="51">
        <v>43924.33015466435</v>
      </c>
      <c r="B12" s="52">
        <v>1.0</v>
      </c>
      <c r="C12" s="53" t="s">
        <v>77</v>
      </c>
      <c r="D12" s="53" t="s">
        <v>3307</v>
      </c>
      <c r="E12" s="54" t="s">
        <v>3308</v>
      </c>
      <c r="F12" s="53" t="s">
        <v>3309</v>
      </c>
      <c r="G12" s="53">
        <v>23.0</v>
      </c>
      <c r="H12" s="53" t="s">
        <v>245</v>
      </c>
      <c r="I12" s="54" t="s">
        <v>459</v>
      </c>
      <c r="J12" s="53" t="s">
        <v>86</v>
      </c>
      <c r="K12" s="55">
        <f>VLOOKUP(J12, Sheet2!$A$2:$B$9, 2, FALSE)</f>
        <v>2</v>
      </c>
      <c r="L12" s="53" t="s">
        <v>70</v>
      </c>
      <c r="M12" s="56">
        <f>VLOOKUP(L12, Sheet2!$C$2:$D$200, 2, FALSE)</f>
        <v>5</v>
      </c>
      <c r="N12" s="53" t="s">
        <v>116</v>
      </c>
      <c r="O12" s="53">
        <f>VLOOKUP(N12, Sheet2!$E$2:$F$9, 2, FALSE)</f>
        <v>5</v>
      </c>
      <c r="P12" s="53" t="s">
        <v>95</v>
      </c>
      <c r="Q12" s="53">
        <f>VLOOKUP(P12, Sheet2!$G$2:$H$20, 2, FALSE)</f>
        <v>1</v>
      </c>
      <c r="R12" s="53" t="s">
        <v>75</v>
      </c>
      <c r="S12" s="53">
        <f>VLOOKUP(R12, Sheet2!$I$2:$J$6, 2, FALSE)</f>
        <v>1</v>
      </c>
      <c r="T12" s="53" t="s">
        <v>77</v>
      </c>
      <c r="U12" s="53" t="s">
        <v>76</v>
      </c>
      <c r="V12" s="53">
        <f>VLOOKUP(U12, Sheet2!$K$2:$L$10, 2, FALSE)</f>
        <v>5</v>
      </c>
      <c r="W12" s="53" t="s">
        <v>167</v>
      </c>
      <c r="X12" s="53" t="s">
        <v>79</v>
      </c>
      <c r="Y12" s="53">
        <f>VLOOKUP(X12, Sheet2!$M$2:$N$158, 2, FALSE)</f>
        <v>5</v>
      </c>
      <c r="Z12" s="53" t="s">
        <v>100</v>
      </c>
      <c r="AA12" s="53">
        <f>VLOOKUP(Z12, Sheet2!$O$2:$P$5, 2, FALSE)</f>
        <v>3</v>
      </c>
      <c r="AB12" s="53" t="s">
        <v>101</v>
      </c>
      <c r="AC12" s="53">
        <f>VLOOKUP(AB12, Sheet2!$Q$2:$R$6, 2, FALSE)</f>
        <v>4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107</v>
      </c>
      <c r="AO12" s="57"/>
      <c r="AP12" s="53" t="s">
        <v>89</v>
      </c>
      <c r="AQ12" s="53">
        <f>VLOOKUP(AP12, Sheet2!$AE$2:$AF$6, 2, FALSE)</f>
        <v>5</v>
      </c>
      <c r="AR12" s="53" t="s">
        <v>110</v>
      </c>
      <c r="AS12" s="53">
        <f>VLOOKUP(AR12, Sheet2!$AG$2:$AH$6, 2, FALSE)</f>
        <v>3</v>
      </c>
      <c r="AT12" s="53" t="s">
        <v>82</v>
      </c>
      <c r="AU12" s="53">
        <f>VLOOKUP(AT12, Sheet2!$AI$2:$AJ$6, 2, FALSE)</f>
        <v>0</v>
      </c>
      <c r="AV12" s="53" t="s">
        <v>82</v>
      </c>
      <c r="AW12" s="53">
        <f>VLOOKUP(AV12, Sheet2!$AK$2:$AL$6, 2, FALSE)</f>
        <v>0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57</v>
      </c>
      <c r="BB12" s="57"/>
      <c r="BC12" s="57"/>
      <c r="BD12" s="57"/>
      <c r="BE12" s="57"/>
      <c r="BF12" s="57"/>
    </row>
    <row r="13">
      <c r="A13" s="51">
        <v>43924.339445844904</v>
      </c>
      <c r="B13" s="52">
        <v>1.0</v>
      </c>
      <c r="C13" s="53" t="s">
        <v>77</v>
      </c>
      <c r="D13" s="53" t="s">
        <v>3310</v>
      </c>
      <c r="E13" s="54" t="s">
        <v>3311</v>
      </c>
      <c r="F13" s="53" t="s">
        <v>3312</v>
      </c>
      <c r="G13" s="53">
        <v>45.0</v>
      </c>
      <c r="H13" s="53" t="s">
        <v>245</v>
      </c>
      <c r="I13" s="54" t="s">
        <v>219</v>
      </c>
      <c r="J13" s="53" t="s">
        <v>86</v>
      </c>
      <c r="K13" s="55">
        <f>VLOOKUP(J13, Sheet2!$A$2:$B$9, 2, FALSE)</f>
        <v>2</v>
      </c>
      <c r="L13" s="53" t="s">
        <v>2802</v>
      </c>
      <c r="M13" s="56">
        <f>VLOOKUP(L13, Sheet2!$C$2:$D$200, 2, FALSE)</f>
        <v>5</v>
      </c>
      <c r="N13" s="53" t="s">
        <v>137</v>
      </c>
      <c r="O13" s="53">
        <f>VLOOKUP(N13, Sheet2!$E$2:$F$9, 2, FALSE)</f>
        <v>4</v>
      </c>
      <c r="P13" s="53" t="s">
        <v>74</v>
      </c>
      <c r="Q13" s="53">
        <f>VLOOKUP(P13, Sheet2!$G$2:$H$20, 2, FALSE)</f>
        <v>5</v>
      </c>
      <c r="R13" s="53" t="s">
        <v>97</v>
      </c>
      <c r="S13" s="53">
        <f>VLOOKUP(R13, Sheet2!$I$2:$J$6, 2, FALSE)</f>
        <v>3</v>
      </c>
      <c r="T13" s="53" t="s">
        <v>167</v>
      </c>
      <c r="U13" s="53" t="s">
        <v>76</v>
      </c>
      <c r="V13" s="53">
        <f>VLOOKUP(U13, Sheet2!$K$2:$L$10, 2, FALSE)</f>
        <v>5</v>
      </c>
      <c r="W13" s="53" t="s">
        <v>77</v>
      </c>
      <c r="X13" s="53" t="s">
        <v>108</v>
      </c>
      <c r="Y13" s="53">
        <f>VLOOKUP(X13, Sheet2!$M$2:$N$158, 2, FALSE)</f>
        <v>1</v>
      </c>
      <c r="Z13" s="53" t="s">
        <v>112</v>
      </c>
      <c r="AA13" s="53">
        <f>VLOOKUP(Z13, Sheet2!$O$2:$P$5, 2, FALSE)</f>
        <v>5</v>
      </c>
      <c r="AB13" s="53" t="s">
        <v>101</v>
      </c>
      <c r="AC13" s="53">
        <f>VLOOKUP(AB13, Sheet2!$Q$2:$R$6, 2, FALSE)</f>
        <v>4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106</v>
      </c>
      <c r="AM13" s="53">
        <f>VLOOKUP(AL13, Sheet2!$AA$2:$AB$6, 2, FALSE)</f>
        <v>3</v>
      </c>
      <c r="AN13" s="53" t="s">
        <v>107</v>
      </c>
      <c r="AO13" s="57"/>
      <c r="AP13" s="53" t="s">
        <v>109</v>
      </c>
      <c r="AQ13" s="53">
        <f>VLOOKUP(AP13, Sheet2!$AE$2:$AF$6, 2, FALSE)</f>
        <v>3</v>
      </c>
      <c r="AR13" s="53" t="s">
        <v>82</v>
      </c>
      <c r="AS13" s="53">
        <f>VLOOKUP(AR13, Sheet2!$AG$2:$AH$6, 2, FALSE)</f>
        <v>0</v>
      </c>
      <c r="AT13" s="53" t="s">
        <v>82</v>
      </c>
      <c r="AU13" s="53">
        <f>VLOOKUP(AT13, Sheet2!$AI$2:$AJ$6, 2, FALSE)</f>
        <v>0</v>
      </c>
      <c r="AV13" s="53" t="s">
        <v>111</v>
      </c>
      <c r="AW13" s="53">
        <f>VLOOKUP(AV13, Sheet2!$AK$2:$AL$6, 2, FALSE)</f>
        <v>3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57</v>
      </c>
      <c r="BB13" s="57"/>
      <c r="BC13" s="57"/>
      <c r="BD13" s="57"/>
      <c r="BE13" s="57"/>
      <c r="BF13" s="57"/>
    </row>
    <row r="14">
      <c r="A14" s="51">
        <v>43924.361280868055</v>
      </c>
      <c r="B14" s="52">
        <v>1.0</v>
      </c>
      <c r="C14" s="53" t="s">
        <v>77</v>
      </c>
      <c r="D14" s="53" t="s">
        <v>3317</v>
      </c>
      <c r="E14" s="54" t="s">
        <v>3319</v>
      </c>
      <c r="F14" s="53" t="s">
        <v>3321</v>
      </c>
      <c r="G14" s="53">
        <v>8.0</v>
      </c>
      <c r="H14" s="53" t="s">
        <v>245</v>
      </c>
      <c r="I14" s="54" t="s">
        <v>219</v>
      </c>
      <c r="J14" s="53" t="s">
        <v>92</v>
      </c>
      <c r="K14" s="55">
        <f>VLOOKUP(J14, Sheet2!$A$2:$B$9, 2, FALSE)</f>
        <v>4</v>
      </c>
      <c r="L14" s="53" t="s">
        <v>70</v>
      </c>
      <c r="M14" s="56">
        <f>VLOOKUP(L14, Sheet2!$C$2:$D$200, 2, FALSE)</f>
        <v>5</v>
      </c>
      <c r="N14" s="53" t="s">
        <v>116</v>
      </c>
      <c r="O14" s="53">
        <f>VLOOKUP(N14, Sheet2!$E$2:$F$9, 2, FALSE)</f>
        <v>5</v>
      </c>
      <c r="P14" s="53" t="s">
        <v>74</v>
      </c>
      <c r="Q14" s="53">
        <f>VLOOKUP(P14, Sheet2!$G$2:$H$20, 2, FALSE)</f>
        <v>5</v>
      </c>
      <c r="R14" s="53" t="s">
        <v>97</v>
      </c>
      <c r="S14" s="53">
        <f>VLOOKUP(R14, Sheet2!$I$2:$J$6, 2, FALSE)</f>
        <v>3</v>
      </c>
      <c r="T14" s="53" t="s">
        <v>167</v>
      </c>
      <c r="U14" s="53" t="s">
        <v>82</v>
      </c>
      <c r="V14" s="53">
        <f>VLOOKUP(U14, Sheet2!$K$2:$L$10, 2, FALSE)</f>
        <v>5</v>
      </c>
      <c r="W14" s="53" t="s">
        <v>167</v>
      </c>
      <c r="X14" s="53" t="s">
        <v>79</v>
      </c>
      <c r="Y14" s="53">
        <f>VLOOKUP(X14, Sheet2!$M$2:$N$158, 2, FALSE)</f>
        <v>5</v>
      </c>
      <c r="Z14" s="53" t="s">
        <v>80</v>
      </c>
      <c r="AA14" s="53">
        <f>VLOOKUP(Z14, Sheet2!$O$2:$P$5, 2, FALSE)</f>
        <v>0</v>
      </c>
      <c r="AB14" s="53" t="s">
        <v>117</v>
      </c>
      <c r="AC14" s="53">
        <f>VLOOKUP(AB14, Sheet2!$Q$2:$R$6, 2, FALSE)</f>
        <v>3</v>
      </c>
      <c r="AD14" s="53" t="s">
        <v>102</v>
      </c>
      <c r="AE14" s="53">
        <f>VLOOKUP(AD14, Sheet2!$S$2:$T$3, 2, FALSE)</f>
        <v>3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107</v>
      </c>
      <c r="AO14" s="57"/>
      <c r="AP14" s="53" t="s">
        <v>89</v>
      </c>
      <c r="AQ14" s="53">
        <f>VLOOKUP(AP14, Sheet2!$AE$2:$AF$6, 2, FALSE)</f>
        <v>5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82</v>
      </c>
      <c r="AW14" s="53">
        <f>VLOOKUP(AV14, Sheet2!$AK$2:$AL$6, 2, FALSE)</f>
        <v>0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56</v>
      </c>
      <c r="BB14" s="57"/>
      <c r="BC14" s="57"/>
      <c r="BD14" s="57"/>
      <c r="BE14" s="57"/>
      <c r="BF14" s="57"/>
    </row>
    <row r="15">
      <c r="A15" s="51">
        <v>43924.3644278125</v>
      </c>
      <c r="B15" s="52">
        <v>1.0</v>
      </c>
      <c r="C15" s="53" t="s">
        <v>77</v>
      </c>
      <c r="D15" s="53" t="s">
        <v>3317</v>
      </c>
      <c r="E15" s="54" t="s">
        <v>3319</v>
      </c>
      <c r="F15" s="53" t="s">
        <v>3322</v>
      </c>
      <c r="G15" s="53">
        <v>6.0</v>
      </c>
      <c r="H15" s="53" t="s">
        <v>245</v>
      </c>
      <c r="I15" s="54" t="s">
        <v>219</v>
      </c>
      <c r="J15" s="53" t="s">
        <v>92</v>
      </c>
      <c r="K15" s="55">
        <f>VLOOKUP(J15, Sheet2!$A$2:$B$9, 2, FALSE)</f>
        <v>4</v>
      </c>
      <c r="L15" s="53" t="s">
        <v>70</v>
      </c>
      <c r="M15" s="56">
        <f>VLOOKUP(L15, Sheet2!$C$2:$D$200, 2, FALSE)</f>
        <v>5</v>
      </c>
      <c r="N15" s="53" t="s">
        <v>116</v>
      </c>
      <c r="O15" s="53">
        <f>VLOOKUP(N15, Sheet2!$E$2:$F$9, 2, FALSE)</f>
        <v>5</v>
      </c>
      <c r="P15" s="53" t="s">
        <v>74</v>
      </c>
      <c r="Q15" s="53">
        <f>VLOOKUP(P15, Sheet2!$G$2:$H$20, 2, FALSE)</f>
        <v>5</v>
      </c>
      <c r="R15" s="53" t="s">
        <v>97</v>
      </c>
      <c r="S15" s="53">
        <f>VLOOKUP(R15, Sheet2!$I$2:$J$6, 2, FALSE)</f>
        <v>3</v>
      </c>
      <c r="T15" s="53" t="s">
        <v>167</v>
      </c>
      <c r="U15" s="53" t="s">
        <v>82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80</v>
      </c>
      <c r="AA15" s="53">
        <f>VLOOKUP(Z15, Sheet2!$O$2:$P$5, 2, FALSE)</f>
        <v>0</v>
      </c>
      <c r="AB15" s="53" t="s">
        <v>117</v>
      </c>
      <c r="AC15" s="53">
        <f>VLOOKUP(AB15, Sheet2!$Q$2:$R$6, 2, FALSE)</f>
        <v>3</v>
      </c>
      <c r="AD15" s="53" t="s">
        <v>102</v>
      </c>
      <c r="AE15" s="53">
        <f>VLOOKUP(AD15, Sheet2!$S$2:$T$3, 2, FALSE)</f>
        <v>3</v>
      </c>
      <c r="AF15" s="53" t="s">
        <v>87</v>
      </c>
      <c r="AG15" s="53">
        <f>VLOOKUP(AF15, Sheet2!$U$2:$V$4, 2, FALSE)</f>
        <v>5</v>
      </c>
      <c r="AH15" s="53" t="s">
        <v>82</v>
      </c>
      <c r="AI15" s="53">
        <f>VLOOKUP(AH15, Sheet2!$W$2:$X$6, 2, FALSE)</f>
        <v>5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107</v>
      </c>
      <c r="AO15" s="57"/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82</v>
      </c>
      <c r="AW15" s="53">
        <f>VLOOKUP(AV15, Sheet2!$AK$2:$AL$6, 2, FALSE)</f>
        <v>0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56</v>
      </c>
      <c r="BB15" s="57"/>
      <c r="BC15" s="57"/>
      <c r="BD15" s="57"/>
      <c r="BE15" s="57"/>
      <c r="BF15" s="57"/>
    </row>
    <row r="16">
      <c r="A16" s="51">
        <v>43924.28682046296</v>
      </c>
      <c r="B16" s="52">
        <v>1.0</v>
      </c>
      <c r="C16" s="53" t="s">
        <v>77</v>
      </c>
      <c r="D16" s="53" t="s">
        <v>3338</v>
      </c>
      <c r="E16" s="54" t="s">
        <v>3339</v>
      </c>
      <c r="F16" s="53" t="s">
        <v>3340</v>
      </c>
      <c r="G16" s="53">
        <v>27.0</v>
      </c>
      <c r="H16" s="53" t="s">
        <v>245</v>
      </c>
      <c r="I16" s="54" t="s">
        <v>459</v>
      </c>
      <c r="J16" s="53" t="s">
        <v>86</v>
      </c>
      <c r="K16" s="55">
        <f>VLOOKUP(J16, Sheet2!$A$2:$B$9, 2, FALSE)</f>
        <v>2</v>
      </c>
      <c r="L16" s="53" t="s">
        <v>197</v>
      </c>
      <c r="M16" s="56">
        <f>VLOOKUP(L16, Sheet2!$C$2:$D$200, 2, FALSE)</f>
        <v>5</v>
      </c>
      <c r="N16" s="53" t="s">
        <v>159</v>
      </c>
      <c r="O16" s="53">
        <f>VLOOKUP(N16, Sheet2!$E$2:$F$9, 2, FALSE)</f>
        <v>1</v>
      </c>
      <c r="P16" s="53" t="s">
        <v>74</v>
      </c>
      <c r="Q16" s="53">
        <f>VLOOKUP(P16, Sheet2!$G$2:$H$20, 2, FALSE)</f>
        <v>5</v>
      </c>
      <c r="R16" s="53" t="s">
        <v>75</v>
      </c>
      <c r="S16" s="53">
        <f>VLOOKUP(R16, Sheet2!$I$2:$J$6, 2, FALSE)</f>
        <v>1</v>
      </c>
      <c r="T16" s="53" t="s">
        <v>167</v>
      </c>
      <c r="U16" s="53" t="s">
        <v>76</v>
      </c>
      <c r="V16" s="53">
        <f>VLOOKUP(U16, Sheet2!$K$2:$L$10, 2, FALSE)</f>
        <v>5</v>
      </c>
      <c r="W16" s="53" t="s">
        <v>167</v>
      </c>
      <c r="X16" s="53" t="s">
        <v>79</v>
      </c>
      <c r="Y16" s="53">
        <f>VLOOKUP(X16, Sheet2!$M$2:$N$158, 2, FALSE)</f>
        <v>5</v>
      </c>
      <c r="Z16" s="53" t="s">
        <v>100</v>
      </c>
      <c r="AA16" s="53">
        <f>VLOOKUP(Z16, Sheet2!$O$2:$P$5, 2, FALSE)</f>
        <v>3</v>
      </c>
      <c r="AB16" s="53" t="s">
        <v>101</v>
      </c>
      <c r="AC16" s="53">
        <f>VLOOKUP(AB16, Sheet2!$Q$2:$R$6, 2, FALSE)</f>
        <v>4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107</v>
      </c>
      <c r="AO16" s="57"/>
      <c r="AP16" s="53" t="s">
        <v>131</v>
      </c>
      <c r="AQ16" s="53">
        <f>VLOOKUP(AP16, Sheet2!$AE$2:$AF$6, 2, FALSE)</f>
        <v>0</v>
      </c>
      <c r="AR16" s="53" t="s">
        <v>110</v>
      </c>
      <c r="AS16" s="53">
        <f>VLOOKUP(AR16, Sheet2!$AG$2:$AH$6, 2, FALSE)</f>
        <v>3</v>
      </c>
      <c r="AT16" s="53" t="s">
        <v>82</v>
      </c>
      <c r="AU16" s="53">
        <f>VLOOKUP(AT16, Sheet2!$AI$2:$AJ$6, 2, FALSE)</f>
        <v>0</v>
      </c>
      <c r="AV16" s="53" t="s">
        <v>82</v>
      </c>
      <c r="AW16" s="53">
        <f>VLOOKUP(AV16, Sheet2!$AK$2:$AL$6, 2, FALSE)</f>
        <v>0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56</v>
      </c>
      <c r="BB16" s="57"/>
      <c r="BC16" s="57"/>
      <c r="BD16" s="57"/>
      <c r="BE16" s="57"/>
      <c r="BF16" s="57"/>
    </row>
    <row r="17">
      <c r="A17" s="51">
        <v>43924.34589149305</v>
      </c>
      <c r="B17" s="52">
        <v>1.0</v>
      </c>
      <c r="C17" s="53" t="s">
        <v>77</v>
      </c>
      <c r="D17" s="53" t="s">
        <v>3345</v>
      </c>
      <c r="E17" s="54" t="s">
        <v>3346</v>
      </c>
      <c r="F17" s="53" t="s">
        <v>3347</v>
      </c>
      <c r="G17" s="53">
        <v>39.0</v>
      </c>
      <c r="H17" s="53" t="s">
        <v>245</v>
      </c>
      <c r="I17" s="54" t="s">
        <v>377</v>
      </c>
      <c r="J17" s="53" t="s">
        <v>86</v>
      </c>
      <c r="K17" s="55">
        <f>VLOOKUP(J17, Sheet2!$A$2:$B$9, 2, FALSE)</f>
        <v>2</v>
      </c>
      <c r="L17" s="53" t="s">
        <v>197</v>
      </c>
      <c r="M17" s="56">
        <f>VLOOKUP(L17, Sheet2!$C$2:$D$200, 2, FALSE)</f>
        <v>5</v>
      </c>
      <c r="N17" s="53" t="s">
        <v>159</v>
      </c>
      <c r="O17" s="53">
        <f>VLOOKUP(N17, Sheet2!$E$2:$F$9, 2, FALSE)</f>
        <v>1</v>
      </c>
      <c r="P17" s="53" t="s">
        <v>74</v>
      </c>
      <c r="Q17" s="53">
        <f>VLOOKUP(P17, Sheet2!$G$2:$H$20, 2, FALSE)</f>
        <v>5</v>
      </c>
      <c r="R17" s="53" t="s">
        <v>75</v>
      </c>
      <c r="S17" s="53">
        <f>VLOOKUP(R17, Sheet2!$I$2:$J$6, 2, FALSE)</f>
        <v>1</v>
      </c>
      <c r="T17" s="53" t="s">
        <v>167</v>
      </c>
      <c r="U17" s="53" t="s">
        <v>76</v>
      </c>
      <c r="V17" s="53">
        <f>VLOOKUP(U17, Sheet2!$K$2:$L$10, 2, FALSE)</f>
        <v>5</v>
      </c>
      <c r="W17" s="53" t="s">
        <v>167</v>
      </c>
      <c r="X17" s="53" t="s">
        <v>108</v>
      </c>
      <c r="Y17" s="53">
        <f>VLOOKUP(X17, Sheet2!$M$2:$N$158, 2, FALSE)</f>
        <v>1</v>
      </c>
      <c r="Z17" s="53" t="s">
        <v>80</v>
      </c>
      <c r="AA17" s="53">
        <f>VLOOKUP(Z17, Sheet2!$O$2:$P$5, 2, FALSE)</f>
        <v>0</v>
      </c>
      <c r="AB17" s="53" t="s">
        <v>101</v>
      </c>
      <c r="AC17" s="53">
        <f>VLOOKUP(AB17, Sheet2!$Q$2:$R$6, 2, FALSE)</f>
        <v>4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82</v>
      </c>
      <c r="AI17" s="53">
        <f>VLOOKUP(AH17, Sheet2!$W$2:$X$6, 2, FALSE)</f>
        <v>5</v>
      </c>
      <c r="AJ17" s="53" t="s">
        <v>105</v>
      </c>
      <c r="AK17" s="53">
        <f>VLOOKUP(AJ17, Sheet2!$Y$2:$Z$6, 2, FALSE)</f>
        <v>3</v>
      </c>
      <c r="AL17" s="53" t="s">
        <v>82</v>
      </c>
      <c r="AM17" s="53">
        <f>VLOOKUP(AL17, Sheet2!$AA$2:$AB$6, 2, FALSE)</f>
        <v>5</v>
      </c>
      <c r="AN17" s="53" t="s">
        <v>88</v>
      </c>
      <c r="AO17" s="57"/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82</v>
      </c>
      <c r="AW17" s="53">
        <f>VLOOKUP(AV17, Sheet2!$AK$2:$AL$6, 2, FALSE)</f>
        <v>0</v>
      </c>
      <c r="AX17" s="53" t="s">
        <v>135</v>
      </c>
      <c r="AY17" s="53">
        <f>VLOOKUP(AX17, Sheet2!$AM$2:$AN$6, 2, FALSE)</f>
        <v>5</v>
      </c>
      <c r="AZ17" s="53" t="s">
        <v>144</v>
      </c>
      <c r="BA17" s="57">
        <f t="shared" si="1"/>
        <v>56</v>
      </c>
      <c r="BB17" s="57"/>
      <c r="BC17" s="57"/>
      <c r="BD17" s="57"/>
      <c r="BE17" s="57"/>
      <c r="BF17" s="57"/>
    </row>
    <row r="18">
      <c r="A18" s="51">
        <v>43923.876957291664</v>
      </c>
      <c r="B18" s="52">
        <v>1.0</v>
      </c>
      <c r="C18" s="53" t="s">
        <v>77</v>
      </c>
      <c r="D18" s="53" t="s">
        <v>3351</v>
      </c>
      <c r="E18" s="54" t="s">
        <v>3352</v>
      </c>
      <c r="F18" s="53" t="s">
        <v>3353</v>
      </c>
      <c r="G18" s="53">
        <v>62.0</v>
      </c>
      <c r="H18" s="53" t="s">
        <v>245</v>
      </c>
      <c r="I18" s="54" t="s">
        <v>185</v>
      </c>
      <c r="J18" s="53" t="s">
        <v>114</v>
      </c>
      <c r="K18" s="55">
        <f>VLOOKUP(J18, Sheet2!$A$2:$B$9, 2, FALSE)</f>
        <v>3</v>
      </c>
      <c r="L18" s="53" t="s">
        <v>302</v>
      </c>
      <c r="M18" s="56">
        <f>VLOOKUP(L18, Sheet2!$C$2:$D$200, 2, FALSE)</f>
        <v>5</v>
      </c>
      <c r="N18" s="53" t="s">
        <v>137</v>
      </c>
      <c r="O18" s="53">
        <f>VLOOKUP(N18, Sheet2!$E$2:$F$9, 2, FALSE)</f>
        <v>4</v>
      </c>
      <c r="P18" s="53" t="s">
        <v>74</v>
      </c>
      <c r="Q18" s="53">
        <f>VLOOKUP(P18, Sheet2!$G$2:$H$20, 2, FALSE)</f>
        <v>5</v>
      </c>
      <c r="R18" s="53" t="s">
        <v>75</v>
      </c>
      <c r="S18" s="53">
        <f>VLOOKUP(R18, Sheet2!$I$2:$J$6, 2, FALSE)</f>
        <v>1</v>
      </c>
      <c r="T18" s="53" t="s">
        <v>167</v>
      </c>
      <c r="U18" s="53" t="s">
        <v>76</v>
      </c>
      <c r="V18" s="53">
        <f>VLOOKUP(U18, Sheet2!$K$2:$L$10, 2, FALSE)</f>
        <v>5</v>
      </c>
      <c r="W18" s="53" t="s">
        <v>77</v>
      </c>
      <c r="X18" s="53" t="s">
        <v>139</v>
      </c>
      <c r="Y18" s="53">
        <f>VLOOKUP(X18, Sheet2!$M$2:$N$158, 2, FALSE)</f>
        <v>3</v>
      </c>
      <c r="Z18" s="53" t="s">
        <v>112</v>
      </c>
      <c r="AA18" s="53">
        <f>VLOOKUP(Z18, Sheet2!$O$2:$P$5, 2, FALSE)</f>
        <v>5</v>
      </c>
      <c r="AB18" s="53" t="s">
        <v>140</v>
      </c>
      <c r="AC18" s="53">
        <f>VLOOKUP(AB18, Sheet2!$Q$2:$R$6, 2, FALSE)</f>
        <v>2</v>
      </c>
      <c r="AD18" s="53" t="s">
        <v>196</v>
      </c>
      <c r="AE18" s="53">
        <f>VLOOKUP(AD18, Sheet2!$S$2:$T$3, 2, FALSE)</f>
        <v>5</v>
      </c>
      <c r="AF18" s="53" t="s">
        <v>103</v>
      </c>
      <c r="AG18" s="53">
        <f>VLOOKUP(AF18, Sheet2!$U$2:$V$4, 2, FALSE)</f>
        <v>3</v>
      </c>
      <c r="AH18" s="53" t="s">
        <v>82</v>
      </c>
      <c r="AI18" s="53">
        <f>VLOOKUP(AH18, Sheet2!$W$2:$X$6, 2, FALSE)</f>
        <v>5</v>
      </c>
      <c r="AJ18" s="53" t="s">
        <v>105</v>
      </c>
      <c r="AK18" s="53">
        <f>VLOOKUP(AJ18, Sheet2!$Y$2:$Z$6, 2, FALSE)</f>
        <v>3</v>
      </c>
      <c r="AL18" s="53" t="s">
        <v>82</v>
      </c>
      <c r="AM18" s="53">
        <f>VLOOKUP(AL18, Sheet2!$AA$2:$AB$6, 2, FALSE)</f>
        <v>5</v>
      </c>
      <c r="AN18" s="53" t="s">
        <v>88</v>
      </c>
      <c r="AO18" s="57"/>
      <c r="AP18" s="53" t="s">
        <v>109</v>
      </c>
      <c r="AQ18" s="53">
        <f>VLOOKUP(AP18, Sheet2!$AE$2:$AF$6, 2, FALSE)</f>
        <v>3</v>
      </c>
      <c r="AR18" s="53" t="s">
        <v>82</v>
      </c>
      <c r="AS18" s="53">
        <f>VLOOKUP(AR18, Sheet2!$AG$2:$AH$6, 2, FALSE)</f>
        <v>0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56</v>
      </c>
      <c r="BB18" s="57"/>
      <c r="BC18" s="57"/>
      <c r="BD18" s="57"/>
      <c r="BE18" s="57"/>
      <c r="BF18" s="57"/>
    </row>
    <row r="19">
      <c r="A19" s="51">
        <v>43921.75514019676</v>
      </c>
      <c r="B19" s="52">
        <v>1.0</v>
      </c>
      <c r="C19" s="53" t="s">
        <v>77</v>
      </c>
      <c r="D19" s="70" t="s">
        <v>3365</v>
      </c>
      <c r="E19" s="54" t="s">
        <v>3366</v>
      </c>
      <c r="F19" s="53" t="s">
        <v>3367</v>
      </c>
      <c r="G19" s="53">
        <v>33.0</v>
      </c>
      <c r="H19" s="53" t="s">
        <v>245</v>
      </c>
      <c r="I19" s="54" t="s">
        <v>185</v>
      </c>
      <c r="J19" s="53" t="s">
        <v>86</v>
      </c>
      <c r="K19" s="55">
        <f>VLOOKUP(J19, Sheet2!$A$2:$B$9, 2, FALSE)</f>
        <v>2</v>
      </c>
      <c r="L19" s="53" t="s">
        <v>367</v>
      </c>
      <c r="M19" s="56">
        <f>VLOOKUP(L19, Sheet2!$C$2:$D$200, 2, FALSE)</f>
        <v>3</v>
      </c>
      <c r="N19" s="53" t="s">
        <v>91</v>
      </c>
      <c r="O19" s="53">
        <f>VLOOKUP(N19, Sheet2!$E$2:$F$9, 2, FALSE)</f>
        <v>3</v>
      </c>
      <c r="P19" s="53" t="s">
        <v>96</v>
      </c>
      <c r="Q19" s="53">
        <f>VLOOKUP(P19, Sheet2!$G$2:$H$20, 2, FALSE)</f>
        <v>3</v>
      </c>
      <c r="R19" s="53" t="s">
        <v>75</v>
      </c>
      <c r="S19" s="53">
        <f>VLOOKUP(R19, Sheet2!$I$2:$J$6, 2, FALSE)</f>
        <v>1</v>
      </c>
      <c r="T19" s="53" t="s">
        <v>77</v>
      </c>
      <c r="U19" s="53" t="s">
        <v>76</v>
      </c>
      <c r="V19" s="53">
        <f>VLOOKUP(U19, Sheet2!$K$2:$L$10, 2, FALSE)</f>
        <v>5</v>
      </c>
      <c r="W19" s="53" t="s">
        <v>167</v>
      </c>
      <c r="X19" s="53" t="s">
        <v>79</v>
      </c>
      <c r="Y19" s="53">
        <f>VLOOKUP(X19, Sheet2!$M$2:$N$158, 2, FALSE)</f>
        <v>5</v>
      </c>
      <c r="Z19" s="53" t="s">
        <v>112</v>
      </c>
      <c r="AA19" s="53">
        <f>VLOOKUP(Z19, Sheet2!$O$2:$P$5, 2, FALSE)</f>
        <v>5</v>
      </c>
      <c r="AB19" s="53" t="s">
        <v>117</v>
      </c>
      <c r="AC19" s="53">
        <f>VLOOKUP(AB19, Sheet2!$Q$2:$R$6, 2, FALSE)</f>
        <v>3</v>
      </c>
      <c r="AD19" s="53" t="s">
        <v>102</v>
      </c>
      <c r="AE19" s="53">
        <f>VLOOKUP(AD19, Sheet2!$S$2:$T$3, 2, FALSE)</f>
        <v>3</v>
      </c>
      <c r="AF19" s="53" t="s">
        <v>103</v>
      </c>
      <c r="AG19" s="53">
        <f>VLOOKUP(AF19, Sheet2!$U$2:$V$4, 2, FALSE)</f>
        <v>3</v>
      </c>
      <c r="AH19" s="53" t="s">
        <v>82</v>
      </c>
      <c r="AI19" s="53">
        <f>VLOOKUP(AH19, Sheet2!$W$2:$X$6, 2, FALSE)</f>
        <v>5</v>
      </c>
      <c r="AJ19" s="53" t="s">
        <v>105</v>
      </c>
      <c r="AK19" s="53">
        <f>VLOOKUP(AJ19, Sheet2!$Y$2:$Z$6, 2, FALSE)</f>
        <v>3</v>
      </c>
      <c r="AL19" s="53" t="s">
        <v>82</v>
      </c>
      <c r="AM19" s="53">
        <f>VLOOKUP(AL19, Sheet2!$AA$2:$AB$6, 2, FALSE)</f>
        <v>5</v>
      </c>
      <c r="AN19" s="53" t="s">
        <v>88</v>
      </c>
      <c r="AO19" s="53">
        <f>VLOOKUP(AN19, Sheet2!$AC$2:$AD$6, 2, FALSE)</f>
        <v>5</v>
      </c>
      <c r="AP19" s="53" t="s">
        <v>89</v>
      </c>
      <c r="AQ19" s="53">
        <f>VLOOKUP(AP19, Sheet2!$AE$2:$AF$6, 2, FALSE)</f>
        <v>5</v>
      </c>
      <c r="AR19" s="53" t="s">
        <v>82</v>
      </c>
      <c r="AS19" s="53">
        <f>VLOOKUP(AR19, Sheet2!$AG$2:$AH$6, 2, FALSE)</f>
        <v>0</v>
      </c>
      <c r="AT19" s="53" t="s">
        <v>82</v>
      </c>
      <c r="AU19" s="53">
        <f>VLOOKUP(AT19, Sheet2!$AI$2:$AJ$6, 2, FALSE)</f>
        <v>0</v>
      </c>
      <c r="AV19" s="53" t="s">
        <v>82</v>
      </c>
      <c r="AW19" s="53">
        <f>VLOOKUP(AV19, Sheet2!$AK$2:$AL$6, 2, FALSE)</f>
        <v>0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56</v>
      </c>
      <c r="BB19" s="57"/>
      <c r="BC19" s="57"/>
      <c r="BD19" s="57"/>
      <c r="BE19" s="57"/>
      <c r="BF19" s="57"/>
    </row>
    <row r="20">
      <c r="A20" s="58">
        <v>43923.89183862269</v>
      </c>
      <c r="B20" s="59">
        <v>1.0</v>
      </c>
      <c r="C20" s="60" t="s">
        <v>77</v>
      </c>
      <c r="D20" s="60" t="s">
        <v>3382</v>
      </c>
      <c r="E20" s="61" t="s">
        <v>3383</v>
      </c>
      <c r="F20" s="60" t="s">
        <v>3384</v>
      </c>
      <c r="G20" s="60">
        <v>76.0</v>
      </c>
      <c r="H20" s="60" t="s">
        <v>245</v>
      </c>
      <c r="I20" s="61" t="s">
        <v>219</v>
      </c>
      <c r="J20" s="60" t="s">
        <v>92</v>
      </c>
      <c r="K20" s="62">
        <f>VLOOKUP(J20, Sheet2!$A$2:$B$9, 2, FALSE)</f>
        <v>4</v>
      </c>
      <c r="L20" s="60" t="s">
        <v>70</v>
      </c>
      <c r="M20" s="63">
        <f>VLOOKUP(L20, Sheet2!$C$2:$D$200, 2, FALSE)</f>
        <v>5</v>
      </c>
      <c r="N20" s="60" t="s">
        <v>116</v>
      </c>
      <c r="O20" s="60">
        <f>VLOOKUP(N20, Sheet2!$E$2:$F$9, 2, FALSE)</f>
        <v>5</v>
      </c>
      <c r="P20" s="60" t="s">
        <v>74</v>
      </c>
      <c r="Q20" s="60">
        <f>VLOOKUP(P20, Sheet2!$G$2:$H$20, 2, FALSE)</f>
        <v>5</v>
      </c>
      <c r="R20" s="60" t="s">
        <v>75</v>
      </c>
      <c r="S20" s="60">
        <f>VLOOKUP(R20, Sheet2!$I$2:$J$6, 2, FALSE)</f>
        <v>1</v>
      </c>
      <c r="T20" s="60" t="s">
        <v>167</v>
      </c>
      <c r="U20" s="60" t="s">
        <v>76</v>
      </c>
      <c r="V20" s="60">
        <f>VLOOKUP(U20, Sheet2!$K$2:$L$10, 2, FALSE)</f>
        <v>5</v>
      </c>
      <c r="W20" s="60" t="s">
        <v>167</v>
      </c>
      <c r="X20" s="60" t="s">
        <v>240</v>
      </c>
      <c r="Y20" s="60">
        <f>VLOOKUP(X20, Sheet2!$M$2:$N$158, 2, FALSE)</f>
        <v>0</v>
      </c>
      <c r="Z20" s="60" t="s">
        <v>80</v>
      </c>
      <c r="AA20" s="60">
        <f>VLOOKUP(Z20, Sheet2!$O$2:$P$5, 2, FALSE)</f>
        <v>0</v>
      </c>
      <c r="AB20" s="60" t="s">
        <v>82</v>
      </c>
      <c r="AC20" s="60">
        <f>VLOOKUP(AB20, Sheet2!$Q$2:$R$6, 2, FALSE)</f>
        <v>5</v>
      </c>
      <c r="AD20" s="60" t="s">
        <v>196</v>
      </c>
      <c r="AE20" s="60">
        <f>VLOOKUP(AD20, Sheet2!$S$2:$T$3, 2, FALSE)</f>
        <v>5</v>
      </c>
      <c r="AF20" s="60" t="s">
        <v>87</v>
      </c>
      <c r="AG20" s="60">
        <f>VLOOKUP(AF20, Sheet2!$U$2:$V$4, 2, FALSE)</f>
        <v>5</v>
      </c>
      <c r="AH20" s="60" t="s">
        <v>82</v>
      </c>
      <c r="AI20" s="60">
        <f>VLOOKUP(AH20, Sheet2!$W$2:$X$6, 2, FALSE)</f>
        <v>5</v>
      </c>
      <c r="AJ20" s="60" t="s">
        <v>82</v>
      </c>
      <c r="AK20" s="60">
        <f>VLOOKUP(AJ20, Sheet2!$Y$2:$Z$6, 2, FALSE)</f>
        <v>5</v>
      </c>
      <c r="AL20" s="60" t="s">
        <v>82</v>
      </c>
      <c r="AM20" s="60">
        <f>VLOOKUP(AL20, Sheet2!$AA$2:$AB$6, 2, FALSE)</f>
        <v>5</v>
      </c>
      <c r="AN20" s="60" t="s">
        <v>107</v>
      </c>
      <c r="AO20" s="64"/>
      <c r="AP20" s="60" t="s">
        <v>89</v>
      </c>
      <c r="AQ20" s="60">
        <f>VLOOKUP(AP20, Sheet2!$AE$2:$AF$6, 2, FALSE)</f>
        <v>5</v>
      </c>
      <c r="AR20" s="60" t="s">
        <v>82</v>
      </c>
      <c r="AS20" s="60">
        <f>VLOOKUP(AR20, Sheet2!$AG$2:$AH$6, 2, FALSE)</f>
        <v>0</v>
      </c>
      <c r="AT20" s="60" t="s">
        <v>82</v>
      </c>
      <c r="AU20" s="60">
        <f>VLOOKUP(AT20, Sheet2!$AI$2:$AJ$6, 2, FALSE)</f>
        <v>0</v>
      </c>
      <c r="AV20" s="60" t="s">
        <v>82</v>
      </c>
      <c r="AW20" s="60">
        <f>VLOOKUP(AV20, Sheet2!$AK$2:$AL$6, 2, FALSE)</f>
        <v>0</v>
      </c>
      <c r="AX20" s="60" t="s">
        <v>82</v>
      </c>
      <c r="AY20" s="60">
        <f>VLOOKUP(AX20, Sheet2!$AM$2:$AN$6, 2, FALSE)</f>
        <v>0</v>
      </c>
      <c r="AZ20" s="60" t="s">
        <v>144</v>
      </c>
      <c r="BA20" s="64">
        <f t="shared" si="1"/>
        <v>55</v>
      </c>
      <c r="BB20" s="64"/>
      <c r="BC20" s="64"/>
      <c r="BD20" s="64"/>
      <c r="BE20" s="64"/>
      <c r="BF20" s="64"/>
    </row>
    <row r="21">
      <c r="A21" s="58">
        <v>43924.41820359953</v>
      </c>
      <c r="B21" s="59">
        <v>1.0</v>
      </c>
      <c r="C21" s="60" t="s">
        <v>77</v>
      </c>
      <c r="D21" s="60" t="s">
        <v>3389</v>
      </c>
      <c r="E21" s="61" t="s">
        <v>3390</v>
      </c>
      <c r="F21" s="60" t="s">
        <v>3391</v>
      </c>
      <c r="G21" s="60">
        <v>31.0</v>
      </c>
      <c r="H21" s="60" t="s">
        <v>245</v>
      </c>
      <c r="I21" s="61" t="s">
        <v>209</v>
      </c>
      <c r="J21" s="60" t="s">
        <v>86</v>
      </c>
      <c r="K21" s="62">
        <f>VLOOKUP(J21, Sheet2!$A$2:$B$9, 2, FALSE)</f>
        <v>2</v>
      </c>
      <c r="L21" s="60" t="s">
        <v>70</v>
      </c>
      <c r="M21" s="63">
        <f>VLOOKUP(L21, Sheet2!$C$2:$D$200, 2, FALSE)</f>
        <v>5</v>
      </c>
      <c r="N21" s="60" t="s">
        <v>137</v>
      </c>
      <c r="O21" s="60">
        <f>VLOOKUP(N21, Sheet2!$E$2:$F$9, 2, FALSE)</f>
        <v>4</v>
      </c>
      <c r="P21" s="60" t="s">
        <v>74</v>
      </c>
      <c r="Q21" s="60">
        <f>VLOOKUP(P21, Sheet2!$G$2:$H$20, 2, FALSE)</f>
        <v>5</v>
      </c>
      <c r="R21" s="60" t="s">
        <v>97</v>
      </c>
      <c r="S21" s="60">
        <f>VLOOKUP(R21, Sheet2!$I$2:$J$6, 2, FALSE)</f>
        <v>3</v>
      </c>
      <c r="T21" s="60" t="s">
        <v>77</v>
      </c>
      <c r="U21" s="60" t="s">
        <v>76</v>
      </c>
      <c r="V21" s="60">
        <f>VLOOKUP(U21, Sheet2!$K$2:$L$10, 2, FALSE)</f>
        <v>5</v>
      </c>
      <c r="W21" s="60" t="s">
        <v>167</v>
      </c>
      <c r="X21" s="60" t="s">
        <v>79</v>
      </c>
      <c r="Y21" s="60">
        <f>VLOOKUP(X21, Sheet2!$M$2:$N$158, 2, FALSE)</f>
        <v>5</v>
      </c>
      <c r="Z21" s="60" t="s">
        <v>80</v>
      </c>
      <c r="AA21" s="60">
        <f>VLOOKUP(Z21, Sheet2!$O$2:$P$5, 2, FALSE)</f>
        <v>0</v>
      </c>
      <c r="AB21" s="60" t="s">
        <v>117</v>
      </c>
      <c r="AC21" s="60">
        <f>VLOOKUP(AB21, Sheet2!$Q$2:$R$6, 2, FALSE)</f>
        <v>3</v>
      </c>
      <c r="AD21" s="60" t="s">
        <v>196</v>
      </c>
      <c r="AE21" s="60">
        <f>VLOOKUP(AD21, Sheet2!$S$2:$T$3, 2, FALSE)</f>
        <v>5</v>
      </c>
      <c r="AF21" s="60" t="s">
        <v>87</v>
      </c>
      <c r="AG21" s="60">
        <f>VLOOKUP(AF21, Sheet2!$U$2:$V$4, 2, FALSE)</f>
        <v>5</v>
      </c>
      <c r="AH21" s="60" t="s">
        <v>104</v>
      </c>
      <c r="AI21" s="60">
        <f>VLOOKUP(AH21, Sheet2!$W$2:$X$6, 2, FALSE)</f>
        <v>3</v>
      </c>
      <c r="AJ21" s="60" t="s">
        <v>105</v>
      </c>
      <c r="AK21" s="60">
        <f>VLOOKUP(AJ21, Sheet2!$Y$2:$Z$6, 2, FALSE)</f>
        <v>3</v>
      </c>
      <c r="AL21" s="60" t="s">
        <v>82</v>
      </c>
      <c r="AM21" s="60">
        <f>VLOOKUP(AL21, Sheet2!$AA$2:$AB$6, 2, FALSE)</f>
        <v>5</v>
      </c>
      <c r="AN21" s="60" t="s">
        <v>88</v>
      </c>
      <c r="AO21" s="64"/>
      <c r="AP21" s="60" t="s">
        <v>109</v>
      </c>
      <c r="AQ21" s="60">
        <f>VLOOKUP(AP21, Sheet2!$AE$2:$AF$6, 2, FALSE)</f>
        <v>3</v>
      </c>
      <c r="AR21" s="60" t="s">
        <v>110</v>
      </c>
      <c r="AS21" s="60">
        <f>VLOOKUP(AR21, Sheet2!$AG$2:$AH$6, 2, FALSE)</f>
        <v>3</v>
      </c>
      <c r="AT21" s="60" t="s">
        <v>82</v>
      </c>
      <c r="AU21" s="60">
        <f>VLOOKUP(AT21, Sheet2!$AI$2:$AJ$6, 2, FALSE)</f>
        <v>0</v>
      </c>
      <c r="AV21" s="60" t="s">
        <v>82</v>
      </c>
      <c r="AW21" s="60">
        <f>VLOOKUP(AV21, Sheet2!$AK$2:$AL$6, 2, FALSE)</f>
        <v>0</v>
      </c>
      <c r="AX21" s="60" t="s">
        <v>82</v>
      </c>
      <c r="AY21" s="60">
        <f>VLOOKUP(AX21, Sheet2!$AM$2:$AN$6, 2, FALSE)</f>
        <v>0</v>
      </c>
      <c r="AZ21" s="60" t="s">
        <v>144</v>
      </c>
      <c r="BA21" s="64">
        <f t="shared" si="1"/>
        <v>55</v>
      </c>
      <c r="BB21" s="64"/>
      <c r="BC21" s="64"/>
      <c r="BD21" s="64"/>
      <c r="BE21" s="64"/>
      <c r="BF21" s="64"/>
    </row>
    <row r="22">
      <c r="A22" s="58">
        <v>43923.88648943287</v>
      </c>
      <c r="B22" s="59">
        <v>1.0</v>
      </c>
      <c r="C22" s="60" t="s">
        <v>77</v>
      </c>
      <c r="D22" s="60" t="s">
        <v>3395</v>
      </c>
      <c r="E22" s="61" t="s">
        <v>3396</v>
      </c>
      <c r="F22" s="60" t="s">
        <v>3397</v>
      </c>
      <c r="G22" s="60">
        <v>49.0</v>
      </c>
      <c r="H22" s="60" t="s">
        <v>245</v>
      </c>
      <c r="I22" s="61" t="s">
        <v>219</v>
      </c>
      <c r="J22" s="60" t="s">
        <v>92</v>
      </c>
      <c r="K22" s="62">
        <f>VLOOKUP(J22, Sheet2!$A$2:$B$9, 2, FALSE)</f>
        <v>4</v>
      </c>
      <c r="L22" s="60" t="s">
        <v>115</v>
      </c>
      <c r="M22" s="63">
        <f>VLOOKUP(L22, Sheet2!$C$2:$D$200, 2, FALSE)</f>
        <v>5</v>
      </c>
      <c r="N22" s="60" t="s">
        <v>137</v>
      </c>
      <c r="O22" s="60">
        <f>VLOOKUP(N22, Sheet2!$E$2:$F$9, 2, FALSE)</f>
        <v>4</v>
      </c>
      <c r="P22" s="60" t="s">
        <v>74</v>
      </c>
      <c r="Q22" s="60">
        <f>VLOOKUP(P22, Sheet2!$G$2:$H$20, 2, FALSE)</f>
        <v>5</v>
      </c>
      <c r="R22" s="60" t="s">
        <v>97</v>
      </c>
      <c r="S22" s="60">
        <f>VLOOKUP(R22, Sheet2!$I$2:$J$6, 2, FALSE)</f>
        <v>3</v>
      </c>
      <c r="T22" s="60" t="s">
        <v>167</v>
      </c>
      <c r="U22" s="60" t="s">
        <v>76</v>
      </c>
      <c r="V22" s="60">
        <f>VLOOKUP(U22, Sheet2!$K$2:$L$10, 2, FALSE)</f>
        <v>5</v>
      </c>
      <c r="W22" s="60" t="s">
        <v>77</v>
      </c>
      <c r="X22" s="60" t="s">
        <v>240</v>
      </c>
      <c r="Y22" s="60">
        <f>VLOOKUP(X22, Sheet2!$M$2:$N$158, 2, FALSE)</f>
        <v>0</v>
      </c>
      <c r="Z22" s="60" t="s">
        <v>80</v>
      </c>
      <c r="AA22" s="60">
        <f>VLOOKUP(Z22, Sheet2!$O$2:$P$5, 2, FALSE)</f>
        <v>0</v>
      </c>
      <c r="AB22" s="60" t="s">
        <v>101</v>
      </c>
      <c r="AC22" s="60">
        <f>VLOOKUP(AB22, Sheet2!$Q$2:$R$6, 2, FALSE)</f>
        <v>4</v>
      </c>
      <c r="AD22" s="60" t="s">
        <v>196</v>
      </c>
      <c r="AE22" s="60">
        <f>VLOOKUP(AD22, Sheet2!$S$2:$T$3, 2, FALSE)</f>
        <v>5</v>
      </c>
      <c r="AF22" s="60" t="s">
        <v>103</v>
      </c>
      <c r="AG22" s="60">
        <f>VLOOKUP(AF22, Sheet2!$U$2:$V$4, 2, FALSE)</f>
        <v>3</v>
      </c>
      <c r="AH22" s="60" t="s">
        <v>82</v>
      </c>
      <c r="AI22" s="60">
        <f>VLOOKUP(AH22, Sheet2!$W$2:$X$6, 2, FALSE)</f>
        <v>5</v>
      </c>
      <c r="AJ22" s="60" t="s">
        <v>105</v>
      </c>
      <c r="AK22" s="60">
        <f>VLOOKUP(AJ22, Sheet2!$Y$2:$Z$6, 2, FALSE)</f>
        <v>3</v>
      </c>
      <c r="AL22" s="60" t="s">
        <v>82</v>
      </c>
      <c r="AM22" s="60">
        <f>VLOOKUP(AL22, Sheet2!$AA$2:$AB$6, 2, FALSE)</f>
        <v>5</v>
      </c>
      <c r="AN22" s="60" t="s">
        <v>107</v>
      </c>
      <c r="AO22" s="64"/>
      <c r="AP22" s="60" t="s">
        <v>109</v>
      </c>
      <c r="AQ22" s="60">
        <f>VLOOKUP(AP22, Sheet2!$AE$2:$AF$6, 2, FALSE)</f>
        <v>3</v>
      </c>
      <c r="AR22" s="60" t="s">
        <v>82</v>
      </c>
      <c r="AS22" s="60">
        <f>VLOOKUP(AR22, Sheet2!$AG$2:$AH$6, 2, FALSE)</f>
        <v>0</v>
      </c>
      <c r="AT22" s="60" t="s">
        <v>82</v>
      </c>
      <c r="AU22" s="60">
        <f>VLOOKUP(AT22, Sheet2!$AI$2:$AJ$6, 2, FALSE)</f>
        <v>0</v>
      </c>
      <c r="AV22" s="60" t="s">
        <v>134</v>
      </c>
      <c r="AW22" s="60">
        <f>VLOOKUP(AV22, Sheet2!$AK$2:$AL$6, 2, FALSE)</f>
        <v>5</v>
      </c>
      <c r="AX22" s="60" t="s">
        <v>82</v>
      </c>
      <c r="AY22" s="60">
        <f>VLOOKUP(AX22, Sheet2!$AM$2:$AN$6, 2, FALSE)</f>
        <v>0</v>
      </c>
      <c r="AZ22" s="60" t="s">
        <v>144</v>
      </c>
      <c r="BA22" s="64">
        <f t="shared" si="1"/>
        <v>55</v>
      </c>
      <c r="BB22" s="64"/>
      <c r="BC22" s="64"/>
      <c r="BD22" s="64"/>
      <c r="BE22" s="64"/>
      <c r="BF22" s="64"/>
    </row>
    <row r="23">
      <c r="A23" s="58">
        <v>43924.32802778935</v>
      </c>
      <c r="B23" s="59">
        <v>1.0</v>
      </c>
      <c r="C23" s="60" t="s">
        <v>77</v>
      </c>
      <c r="D23" s="60" t="s">
        <v>3401</v>
      </c>
      <c r="E23" s="61" t="s">
        <v>3402</v>
      </c>
      <c r="F23" s="60" t="s">
        <v>3403</v>
      </c>
      <c r="G23" s="60">
        <v>27.0</v>
      </c>
      <c r="H23" s="60" t="s">
        <v>245</v>
      </c>
      <c r="I23" s="61" t="s">
        <v>84</v>
      </c>
      <c r="J23" s="60" t="s">
        <v>86</v>
      </c>
      <c r="K23" s="62">
        <f>VLOOKUP(J23, Sheet2!$A$2:$B$9, 2, FALSE)</f>
        <v>2</v>
      </c>
      <c r="L23" s="60" t="s">
        <v>115</v>
      </c>
      <c r="M23" s="63">
        <f>VLOOKUP(L23, Sheet2!$C$2:$D$200, 2, FALSE)</f>
        <v>5</v>
      </c>
      <c r="N23" s="60" t="s">
        <v>116</v>
      </c>
      <c r="O23" s="60">
        <f>VLOOKUP(N23, Sheet2!$E$2:$F$9, 2, FALSE)</f>
        <v>5</v>
      </c>
      <c r="P23" s="60" t="s">
        <v>96</v>
      </c>
      <c r="Q23" s="60">
        <f>VLOOKUP(P23, Sheet2!$G$2:$H$20, 2, FALSE)</f>
        <v>3</v>
      </c>
      <c r="R23" s="60" t="s">
        <v>75</v>
      </c>
      <c r="S23" s="60">
        <f>VLOOKUP(R23, Sheet2!$I$2:$J$6, 2, FALSE)</f>
        <v>1</v>
      </c>
      <c r="T23" s="60" t="s">
        <v>167</v>
      </c>
      <c r="U23" s="60" t="s">
        <v>82</v>
      </c>
      <c r="V23" s="60">
        <f>VLOOKUP(U23, Sheet2!$K$2:$L$10, 2, FALSE)</f>
        <v>5</v>
      </c>
      <c r="W23" s="60" t="s">
        <v>77</v>
      </c>
      <c r="X23" s="60" t="s">
        <v>139</v>
      </c>
      <c r="Y23" s="60">
        <f>VLOOKUP(X23, Sheet2!$M$2:$N$158, 2, FALSE)</f>
        <v>3</v>
      </c>
      <c r="Z23" s="60" t="s">
        <v>112</v>
      </c>
      <c r="AA23" s="60">
        <f>VLOOKUP(Z23, Sheet2!$O$2:$P$5, 2, FALSE)</f>
        <v>5</v>
      </c>
      <c r="AB23" s="60" t="s">
        <v>101</v>
      </c>
      <c r="AC23" s="60">
        <f>VLOOKUP(AB23, Sheet2!$Q$2:$R$6, 2, FALSE)</f>
        <v>4</v>
      </c>
      <c r="AD23" s="60" t="s">
        <v>196</v>
      </c>
      <c r="AE23" s="60">
        <f>VLOOKUP(AD23, Sheet2!$S$2:$T$3, 2, FALSE)</f>
        <v>5</v>
      </c>
      <c r="AF23" s="60" t="s">
        <v>87</v>
      </c>
      <c r="AG23" s="60">
        <f>VLOOKUP(AF23, Sheet2!$U$2:$V$4, 2, FALSE)</f>
        <v>5</v>
      </c>
      <c r="AH23" s="60" t="s">
        <v>82</v>
      </c>
      <c r="AI23" s="60">
        <f>VLOOKUP(AH23, Sheet2!$W$2:$X$6, 2, FALSE)</f>
        <v>5</v>
      </c>
      <c r="AJ23" s="60" t="s">
        <v>105</v>
      </c>
      <c r="AK23" s="60">
        <f>VLOOKUP(AJ23, Sheet2!$Y$2:$Z$6, 2, FALSE)</f>
        <v>3</v>
      </c>
      <c r="AL23" s="60" t="s">
        <v>82</v>
      </c>
      <c r="AM23" s="60">
        <f>VLOOKUP(AL23, Sheet2!$AA$2:$AB$6, 2, FALSE)</f>
        <v>5</v>
      </c>
      <c r="AN23" s="60" t="s">
        <v>88</v>
      </c>
      <c r="AO23" s="64"/>
      <c r="AP23" s="60" t="s">
        <v>109</v>
      </c>
      <c r="AQ23" s="60">
        <f>VLOOKUP(AP23, Sheet2!$AE$2:$AF$6, 2, FALSE)</f>
        <v>3</v>
      </c>
      <c r="AR23" s="60" t="s">
        <v>82</v>
      </c>
      <c r="AS23" s="60">
        <f>VLOOKUP(AR23, Sheet2!$AG$2:$AH$6, 2, FALSE)</f>
        <v>0</v>
      </c>
      <c r="AT23" s="60" t="s">
        <v>82</v>
      </c>
      <c r="AU23" s="60">
        <f>VLOOKUP(AT23, Sheet2!$AI$2:$AJ$6, 2, FALSE)</f>
        <v>0</v>
      </c>
      <c r="AV23" s="60" t="s">
        <v>82</v>
      </c>
      <c r="AW23" s="60">
        <f>VLOOKUP(AV23, Sheet2!$AK$2:$AL$6, 2, FALSE)</f>
        <v>0</v>
      </c>
      <c r="AX23" s="60" t="s">
        <v>82</v>
      </c>
      <c r="AY23" s="60">
        <f>VLOOKUP(AX23, Sheet2!$AM$2:$AN$6, 2, FALSE)</f>
        <v>0</v>
      </c>
      <c r="AZ23" s="60" t="s">
        <v>144</v>
      </c>
      <c r="BA23" s="64">
        <f t="shared" si="1"/>
        <v>54</v>
      </c>
      <c r="BB23" s="64"/>
      <c r="BC23" s="64"/>
      <c r="BD23" s="64"/>
      <c r="BE23" s="64"/>
      <c r="BF23" s="64"/>
    </row>
    <row r="24">
      <c r="A24" s="58">
        <v>43924.39726537037</v>
      </c>
      <c r="B24" s="59">
        <v>1.0</v>
      </c>
      <c r="C24" s="60" t="s">
        <v>77</v>
      </c>
      <c r="D24" s="60" t="s">
        <v>3407</v>
      </c>
      <c r="E24" s="61" t="s">
        <v>3408</v>
      </c>
      <c r="F24" s="60" t="s">
        <v>3409</v>
      </c>
      <c r="G24" s="60">
        <v>37.0</v>
      </c>
      <c r="H24" s="60" t="s">
        <v>245</v>
      </c>
      <c r="I24" s="61" t="s">
        <v>219</v>
      </c>
      <c r="J24" s="60" t="s">
        <v>114</v>
      </c>
      <c r="K24" s="62">
        <f>VLOOKUP(J24, Sheet2!$A$2:$B$9, 2, FALSE)</f>
        <v>3</v>
      </c>
      <c r="L24" s="60" t="s">
        <v>115</v>
      </c>
      <c r="M24" s="63">
        <f>VLOOKUP(L24, Sheet2!$C$2:$D$200, 2, FALSE)</f>
        <v>5</v>
      </c>
      <c r="N24" s="60" t="s">
        <v>137</v>
      </c>
      <c r="O24" s="60">
        <f>VLOOKUP(N24, Sheet2!$E$2:$F$9, 2, FALSE)</f>
        <v>4</v>
      </c>
      <c r="P24" s="60" t="s">
        <v>95</v>
      </c>
      <c r="Q24" s="60">
        <f>VLOOKUP(P24, Sheet2!$G$2:$H$20, 2, FALSE)</f>
        <v>1</v>
      </c>
      <c r="R24" s="60" t="s">
        <v>97</v>
      </c>
      <c r="S24" s="60">
        <f>VLOOKUP(R24, Sheet2!$I$2:$J$6, 2, FALSE)</f>
        <v>3</v>
      </c>
      <c r="T24" s="60" t="s">
        <v>167</v>
      </c>
      <c r="U24" s="60" t="s">
        <v>82</v>
      </c>
      <c r="V24" s="60">
        <f>VLOOKUP(U24, Sheet2!$K$2:$L$10, 2, FALSE)</f>
        <v>5</v>
      </c>
      <c r="W24" s="60" t="s">
        <v>77</v>
      </c>
      <c r="X24" s="60" t="s">
        <v>108</v>
      </c>
      <c r="Y24" s="60">
        <f>VLOOKUP(X24, Sheet2!$M$2:$N$158, 2, FALSE)</f>
        <v>1</v>
      </c>
      <c r="Z24" s="60" t="s">
        <v>112</v>
      </c>
      <c r="AA24" s="60">
        <f>VLOOKUP(Z24, Sheet2!$O$2:$P$5, 2, FALSE)</f>
        <v>5</v>
      </c>
      <c r="AB24" s="60" t="s">
        <v>101</v>
      </c>
      <c r="AC24" s="60">
        <f>VLOOKUP(AB24, Sheet2!$Q$2:$R$6, 2, FALSE)</f>
        <v>4</v>
      </c>
      <c r="AD24" s="60" t="s">
        <v>196</v>
      </c>
      <c r="AE24" s="60">
        <f>VLOOKUP(AD24, Sheet2!$S$2:$T$3, 2, FALSE)</f>
        <v>5</v>
      </c>
      <c r="AF24" s="60" t="s">
        <v>103</v>
      </c>
      <c r="AG24" s="60">
        <f>VLOOKUP(AF24, Sheet2!$U$2:$V$4, 2, FALSE)</f>
        <v>3</v>
      </c>
      <c r="AH24" s="60" t="s">
        <v>82</v>
      </c>
      <c r="AI24" s="60">
        <f>VLOOKUP(AH24, Sheet2!$W$2:$X$6, 2, FALSE)</f>
        <v>5</v>
      </c>
      <c r="AJ24" s="60" t="s">
        <v>105</v>
      </c>
      <c r="AK24" s="60">
        <f>VLOOKUP(AJ24, Sheet2!$Y$2:$Z$6, 2, FALSE)</f>
        <v>3</v>
      </c>
      <c r="AL24" s="60" t="s">
        <v>82</v>
      </c>
      <c r="AM24" s="60">
        <f>VLOOKUP(AL24, Sheet2!$AA$2:$AB$6, 2, FALSE)</f>
        <v>5</v>
      </c>
      <c r="AN24" s="60" t="s">
        <v>88</v>
      </c>
      <c r="AO24" s="64"/>
      <c r="AP24" s="60" t="s">
        <v>109</v>
      </c>
      <c r="AQ24" s="60">
        <f>VLOOKUP(AP24, Sheet2!$AE$2:$AF$6, 2, FALSE)</f>
        <v>3</v>
      </c>
      <c r="AR24" s="60" t="s">
        <v>110</v>
      </c>
      <c r="AS24" s="60">
        <f>VLOOKUP(AR24, Sheet2!$AG$2:$AH$6, 2, FALSE)</f>
        <v>3</v>
      </c>
      <c r="AT24" s="60" t="s">
        <v>82</v>
      </c>
      <c r="AU24" s="60">
        <f>VLOOKUP(AT24, Sheet2!$AI$2:$AJ$6, 2, FALSE)</f>
        <v>0</v>
      </c>
      <c r="AV24" s="60" t="s">
        <v>82</v>
      </c>
      <c r="AW24" s="60">
        <f>VLOOKUP(AV24, Sheet2!$AK$2:$AL$6, 2, FALSE)</f>
        <v>0</v>
      </c>
      <c r="AX24" s="60" t="s">
        <v>82</v>
      </c>
      <c r="AY24" s="60">
        <f>VLOOKUP(AX24, Sheet2!$AM$2:$AN$6, 2, FALSE)</f>
        <v>0</v>
      </c>
      <c r="AZ24" s="60" t="s">
        <v>144</v>
      </c>
      <c r="BA24" s="64">
        <f t="shared" si="1"/>
        <v>54</v>
      </c>
      <c r="BB24" s="64"/>
      <c r="BC24" s="64"/>
      <c r="BD24" s="64"/>
      <c r="BE24" s="64"/>
      <c r="BF24" s="64"/>
    </row>
    <row r="25">
      <c r="A25" s="58">
        <v>43923.77807395833</v>
      </c>
      <c r="B25" s="59">
        <v>1.0</v>
      </c>
      <c r="C25" s="60" t="s">
        <v>77</v>
      </c>
      <c r="D25" s="60" t="s">
        <v>3416</v>
      </c>
      <c r="E25" s="61" t="s">
        <v>3417</v>
      </c>
      <c r="F25" s="60" t="s">
        <v>3418</v>
      </c>
      <c r="G25" s="60">
        <v>39.0</v>
      </c>
      <c r="H25" s="60" t="s">
        <v>245</v>
      </c>
      <c r="I25" s="61" t="s">
        <v>459</v>
      </c>
      <c r="J25" s="60" t="s">
        <v>152</v>
      </c>
      <c r="K25" s="62">
        <f>VLOOKUP(J25, Sheet2!$A$2:$B$9, 2, FALSE)</f>
        <v>0</v>
      </c>
      <c r="L25" s="60" t="s">
        <v>93</v>
      </c>
      <c r="M25" s="63">
        <f>VLOOKUP(L25, Sheet2!$C$2:$D$200, 2, FALSE)</f>
        <v>5</v>
      </c>
      <c r="N25" s="60" t="s">
        <v>137</v>
      </c>
      <c r="O25" s="60">
        <f>VLOOKUP(N25, Sheet2!$E$2:$F$9, 2, FALSE)</f>
        <v>4</v>
      </c>
      <c r="P25" s="60" t="s">
        <v>74</v>
      </c>
      <c r="Q25" s="60">
        <f>VLOOKUP(P25, Sheet2!$G$2:$H$20, 2, FALSE)</f>
        <v>5</v>
      </c>
      <c r="R25" s="60" t="s">
        <v>97</v>
      </c>
      <c r="S25" s="60">
        <f>VLOOKUP(R25, Sheet2!$I$2:$J$6, 2, FALSE)</f>
        <v>3</v>
      </c>
      <c r="T25" s="60" t="s">
        <v>77</v>
      </c>
      <c r="U25" s="60" t="s">
        <v>76</v>
      </c>
      <c r="V25" s="60">
        <f>VLOOKUP(U25, Sheet2!$K$2:$L$10, 2, FALSE)</f>
        <v>5</v>
      </c>
      <c r="W25" s="60" t="s">
        <v>167</v>
      </c>
      <c r="X25" s="60" t="s">
        <v>79</v>
      </c>
      <c r="Y25" s="60">
        <f>VLOOKUP(X25, Sheet2!$M$2:$N$158, 2, FALSE)</f>
        <v>5</v>
      </c>
      <c r="Z25" s="60" t="s">
        <v>80</v>
      </c>
      <c r="AA25" s="60">
        <f>VLOOKUP(Z25, Sheet2!$O$2:$P$5, 2, FALSE)</f>
        <v>0</v>
      </c>
      <c r="AB25" s="60" t="s">
        <v>101</v>
      </c>
      <c r="AC25" s="60">
        <f>VLOOKUP(AB25, Sheet2!$Q$2:$R$6, 2, FALSE)</f>
        <v>4</v>
      </c>
      <c r="AD25" s="60" t="s">
        <v>102</v>
      </c>
      <c r="AE25" s="60">
        <f>VLOOKUP(AD25, Sheet2!$S$2:$T$3, 2, FALSE)</f>
        <v>3</v>
      </c>
      <c r="AF25" s="60" t="s">
        <v>87</v>
      </c>
      <c r="AG25" s="60">
        <f>VLOOKUP(AF25, Sheet2!$U$2:$V$4, 2, FALSE)</f>
        <v>5</v>
      </c>
      <c r="AH25" s="60" t="s">
        <v>104</v>
      </c>
      <c r="AI25" s="60">
        <f>VLOOKUP(AH25, Sheet2!$W$2:$X$6, 2, FALSE)</f>
        <v>3</v>
      </c>
      <c r="AJ25" s="60" t="s">
        <v>105</v>
      </c>
      <c r="AK25" s="60">
        <f>VLOOKUP(AJ25, Sheet2!$Y$2:$Z$6, 2, FALSE)</f>
        <v>3</v>
      </c>
      <c r="AL25" s="60" t="s">
        <v>82</v>
      </c>
      <c r="AM25" s="60">
        <f>VLOOKUP(AL25, Sheet2!$AA$2:$AB$6, 2, FALSE)</f>
        <v>5</v>
      </c>
      <c r="AN25" s="60" t="s">
        <v>107</v>
      </c>
      <c r="AO25" s="64"/>
      <c r="AP25" s="60" t="s">
        <v>89</v>
      </c>
      <c r="AQ25" s="60">
        <f>VLOOKUP(AP25, Sheet2!$AE$2:$AF$6, 2, FALSE)</f>
        <v>5</v>
      </c>
      <c r="AR25" s="60" t="s">
        <v>82</v>
      </c>
      <c r="AS25" s="60">
        <f>VLOOKUP(AR25, Sheet2!$AG$2:$AH$6, 2, FALSE)</f>
        <v>0</v>
      </c>
      <c r="AT25" s="60" t="s">
        <v>82</v>
      </c>
      <c r="AU25" s="60">
        <f>VLOOKUP(AT25, Sheet2!$AI$2:$AJ$6, 2, FALSE)</f>
        <v>0</v>
      </c>
      <c r="AV25" s="60" t="s">
        <v>111</v>
      </c>
      <c r="AW25" s="60">
        <f>VLOOKUP(AV25, Sheet2!$AK$2:$AL$6, 2, FALSE)</f>
        <v>3</v>
      </c>
      <c r="AX25" s="60" t="s">
        <v>82</v>
      </c>
      <c r="AY25" s="60">
        <f>VLOOKUP(AX25, Sheet2!$AM$2:$AN$6, 2, FALSE)</f>
        <v>0</v>
      </c>
      <c r="AZ25" s="60" t="s">
        <v>144</v>
      </c>
      <c r="BA25" s="64">
        <f t="shared" si="1"/>
        <v>54</v>
      </c>
      <c r="BB25" s="64"/>
      <c r="BC25" s="64"/>
      <c r="BD25" s="64"/>
      <c r="BE25" s="64"/>
      <c r="BF25" s="64"/>
    </row>
    <row r="26">
      <c r="A26" s="58">
        <v>43924.35105780093</v>
      </c>
      <c r="B26" s="59">
        <v>1.0</v>
      </c>
      <c r="C26" s="60" t="s">
        <v>77</v>
      </c>
      <c r="D26" s="60" t="s">
        <v>3317</v>
      </c>
      <c r="E26" s="61" t="s">
        <v>3319</v>
      </c>
      <c r="F26" s="60" t="s">
        <v>3422</v>
      </c>
      <c r="G26" s="60">
        <v>42.0</v>
      </c>
      <c r="H26" s="60" t="s">
        <v>245</v>
      </c>
      <c r="I26" s="61" t="s">
        <v>219</v>
      </c>
      <c r="J26" s="60" t="s">
        <v>86</v>
      </c>
      <c r="K26" s="62">
        <f>VLOOKUP(J26, Sheet2!$A$2:$B$9, 2, FALSE)</f>
        <v>2</v>
      </c>
      <c r="L26" s="60" t="s">
        <v>93</v>
      </c>
      <c r="M26" s="63">
        <f>VLOOKUP(L26, Sheet2!$C$2:$D$200, 2, FALSE)</f>
        <v>5</v>
      </c>
      <c r="N26" s="60" t="s">
        <v>91</v>
      </c>
      <c r="O26" s="60">
        <f>VLOOKUP(N26, Sheet2!$E$2:$F$9, 2, FALSE)</f>
        <v>3</v>
      </c>
      <c r="P26" s="60" t="s">
        <v>74</v>
      </c>
      <c r="Q26" s="60">
        <f>VLOOKUP(P26, Sheet2!$G$2:$H$20, 2, FALSE)</f>
        <v>5</v>
      </c>
      <c r="R26" s="60" t="s">
        <v>97</v>
      </c>
      <c r="S26" s="60">
        <f>VLOOKUP(R26, Sheet2!$I$2:$J$6, 2, FALSE)</f>
        <v>3</v>
      </c>
      <c r="T26" s="60" t="s">
        <v>167</v>
      </c>
      <c r="U26" s="60" t="s">
        <v>82</v>
      </c>
      <c r="V26" s="60">
        <f>VLOOKUP(U26, Sheet2!$K$2:$L$10, 2, FALSE)</f>
        <v>5</v>
      </c>
      <c r="W26" s="60" t="s">
        <v>167</v>
      </c>
      <c r="X26" s="60" t="s">
        <v>79</v>
      </c>
      <c r="Y26" s="60">
        <f>VLOOKUP(X26, Sheet2!$M$2:$N$158, 2, FALSE)</f>
        <v>5</v>
      </c>
      <c r="Z26" s="60" t="s">
        <v>80</v>
      </c>
      <c r="AA26" s="60">
        <f>VLOOKUP(Z26, Sheet2!$O$2:$P$5, 2, FALSE)</f>
        <v>0</v>
      </c>
      <c r="AB26" s="60" t="s">
        <v>117</v>
      </c>
      <c r="AC26" s="60">
        <f>VLOOKUP(AB26, Sheet2!$Q$2:$R$6, 2, FALSE)</f>
        <v>3</v>
      </c>
      <c r="AD26" s="60" t="s">
        <v>102</v>
      </c>
      <c r="AE26" s="60">
        <f>VLOOKUP(AD26, Sheet2!$S$2:$T$3, 2, FALSE)</f>
        <v>3</v>
      </c>
      <c r="AF26" s="60" t="s">
        <v>87</v>
      </c>
      <c r="AG26" s="60">
        <f>VLOOKUP(AF26, Sheet2!$U$2:$V$4, 2, FALSE)</f>
        <v>5</v>
      </c>
      <c r="AH26" s="60" t="s">
        <v>82</v>
      </c>
      <c r="AI26" s="60">
        <f>VLOOKUP(AH26, Sheet2!$W$2:$X$6, 2, FALSE)</f>
        <v>5</v>
      </c>
      <c r="AJ26" s="60" t="s">
        <v>105</v>
      </c>
      <c r="AK26" s="60">
        <f>VLOOKUP(AJ26, Sheet2!$Y$2:$Z$6, 2, FALSE)</f>
        <v>3</v>
      </c>
      <c r="AL26" s="60" t="s">
        <v>82</v>
      </c>
      <c r="AM26" s="60">
        <f>VLOOKUP(AL26, Sheet2!$AA$2:$AB$6, 2, FALSE)</f>
        <v>5</v>
      </c>
      <c r="AN26" s="60" t="s">
        <v>107</v>
      </c>
      <c r="AO26" s="64"/>
      <c r="AP26" s="60" t="s">
        <v>89</v>
      </c>
      <c r="AQ26" s="60">
        <f>VLOOKUP(AP26, Sheet2!$AE$2:$AF$6, 2, FALSE)</f>
        <v>5</v>
      </c>
      <c r="AR26" s="60" t="s">
        <v>82</v>
      </c>
      <c r="AS26" s="60">
        <f>VLOOKUP(AR26, Sheet2!$AG$2:$AH$6, 2, FALSE)</f>
        <v>0</v>
      </c>
      <c r="AT26" s="60" t="s">
        <v>82</v>
      </c>
      <c r="AU26" s="60">
        <f>VLOOKUP(AT26, Sheet2!$AI$2:$AJ$6, 2, FALSE)</f>
        <v>0</v>
      </c>
      <c r="AV26" s="60" t="s">
        <v>82</v>
      </c>
      <c r="AW26" s="60">
        <f>VLOOKUP(AV26, Sheet2!$AK$2:$AL$6, 2, FALSE)</f>
        <v>0</v>
      </c>
      <c r="AX26" s="60" t="s">
        <v>82</v>
      </c>
      <c r="AY26" s="60">
        <f>VLOOKUP(AX26, Sheet2!$AM$2:$AN$6, 2, FALSE)</f>
        <v>0</v>
      </c>
      <c r="AZ26" s="60" t="s">
        <v>144</v>
      </c>
      <c r="BA26" s="64">
        <f t="shared" si="1"/>
        <v>54</v>
      </c>
      <c r="BB26" s="64"/>
      <c r="BC26" s="64"/>
      <c r="BD26" s="64"/>
      <c r="BE26" s="64"/>
      <c r="BF26" s="64"/>
    </row>
    <row r="27">
      <c r="A27" s="58">
        <v>43924.38821762732</v>
      </c>
      <c r="B27" s="59">
        <v>1.0</v>
      </c>
      <c r="C27" s="60" t="s">
        <v>77</v>
      </c>
      <c r="D27" s="60" t="s">
        <v>2172</v>
      </c>
      <c r="E27" s="61" t="s">
        <v>2173</v>
      </c>
      <c r="F27" s="60" t="s">
        <v>2174</v>
      </c>
      <c r="G27" s="60">
        <v>26.0</v>
      </c>
      <c r="H27" s="60" t="s">
        <v>245</v>
      </c>
      <c r="I27" s="61" t="s">
        <v>459</v>
      </c>
      <c r="J27" s="60" t="s">
        <v>86</v>
      </c>
      <c r="K27" s="62">
        <f>VLOOKUP(J27, Sheet2!$A$2:$B$9, 2, FALSE)</f>
        <v>2</v>
      </c>
      <c r="L27" s="60" t="s">
        <v>93</v>
      </c>
      <c r="M27" s="63">
        <f>VLOOKUP(L27, Sheet2!$C$2:$D$200, 2, FALSE)</f>
        <v>5</v>
      </c>
      <c r="N27" s="60" t="s">
        <v>91</v>
      </c>
      <c r="O27" s="60">
        <f>VLOOKUP(N27, Sheet2!$E$2:$F$9, 2, FALSE)</f>
        <v>3</v>
      </c>
      <c r="P27" s="60" t="s">
        <v>74</v>
      </c>
      <c r="Q27" s="60">
        <f>VLOOKUP(P27, Sheet2!$G$2:$H$20, 2, FALSE)</f>
        <v>5</v>
      </c>
      <c r="R27" s="60" t="s">
        <v>97</v>
      </c>
      <c r="S27" s="60">
        <f>VLOOKUP(R27, Sheet2!$I$2:$J$6, 2, FALSE)</f>
        <v>3</v>
      </c>
      <c r="T27" s="60" t="s">
        <v>167</v>
      </c>
      <c r="U27" s="60" t="s">
        <v>76</v>
      </c>
      <c r="V27" s="60">
        <f>VLOOKUP(U27, Sheet2!$K$2:$L$10, 2, FALSE)</f>
        <v>5</v>
      </c>
      <c r="W27" s="60" t="s">
        <v>77</v>
      </c>
      <c r="X27" s="60" t="s">
        <v>139</v>
      </c>
      <c r="Y27" s="60">
        <f>VLOOKUP(X27, Sheet2!$M$2:$N$158, 2, FALSE)</f>
        <v>3</v>
      </c>
      <c r="Z27" s="60" t="s">
        <v>100</v>
      </c>
      <c r="AA27" s="60">
        <f>VLOOKUP(Z27, Sheet2!$O$2:$P$5, 2, FALSE)</f>
        <v>3</v>
      </c>
      <c r="AB27" s="60" t="s">
        <v>101</v>
      </c>
      <c r="AC27" s="60">
        <f>VLOOKUP(AB27, Sheet2!$Q$2:$R$6, 2, FALSE)</f>
        <v>4</v>
      </c>
      <c r="AD27" s="60" t="s">
        <v>196</v>
      </c>
      <c r="AE27" s="60">
        <f>VLOOKUP(AD27, Sheet2!$S$2:$T$3, 2, FALSE)</f>
        <v>5</v>
      </c>
      <c r="AF27" s="60" t="s">
        <v>103</v>
      </c>
      <c r="AG27" s="60">
        <f>VLOOKUP(AF27, Sheet2!$U$2:$V$4, 2, FALSE)</f>
        <v>3</v>
      </c>
      <c r="AH27" s="60" t="s">
        <v>82</v>
      </c>
      <c r="AI27" s="60">
        <f>VLOOKUP(AH27, Sheet2!$W$2:$X$6, 2, FALSE)</f>
        <v>5</v>
      </c>
      <c r="AJ27" s="60" t="s">
        <v>105</v>
      </c>
      <c r="AK27" s="60">
        <f>VLOOKUP(AJ27, Sheet2!$Y$2:$Z$6, 2, FALSE)</f>
        <v>3</v>
      </c>
      <c r="AL27" s="60" t="s">
        <v>82</v>
      </c>
      <c r="AM27" s="60">
        <f>VLOOKUP(AL27, Sheet2!$AA$2:$AB$6, 2, FALSE)</f>
        <v>5</v>
      </c>
      <c r="AN27" s="60" t="s">
        <v>107</v>
      </c>
      <c r="AO27" s="64"/>
      <c r="AP27" s="60" t="s">
        <v>131</v>
      </c>
      <c r="AQ27" s="60">
        <f>VLOOKUP(AP27, Sheet2!$AE$2:$AF$6, 2, FALSE)</f>
        <v>0</v>
      </c>
      <c r="AR27" s="60" t="s">
        <v>110</v>
      </c>
      <c r="AS27" s="60">
        <f>VLOOKUP(AR27, Sheet2!$AG$2:$AH$6, 2, FALSE)</f>
        <v>3</v>
      </c>
      <c r="AT27" s="60" t="s">
        <v>82</v>
      </c>
      <c r="AU27" s="60">
        <f>VLOOKUP(AT27, Sheet2!$AI$2:$AJ$6, 2, FALSE)</f>
        <v>0</v>
      </c>
      <c r="AV27" s="60" t="s">
        <v>82</v>
      </c>
      <c r="AW27" s="60">
        <f>VLOOKUP(AV27, Sheet2!$AK$2:$AL$6, 2, FALSE)</f>
        <v>0</v>
      </c>
      <c r="AX27" s="60" t="s">
        <v>82</v>
      </c>
      <c r="AY27" s="60">
        <f>VLOOKUP(AX27, Sheet2!$AM$2:$AN$6, 2, FALSE)</f>
        <v>0</v>
      </c>
      <c r="AZ27" s="60" t="s">
        <v>144</v>
      </c>
      <c r="BA27" s="64">
        <f t="shared" si="1"/>
        <v>54</v>
      </c>
      <c r="BB27" s="64"/>
      <c r="BC27" s="64"/>
      <c r="BD27" s="64"/>
      <c r="BE27" s="64"/>
      <c r="BF27" s="64"/>
    </row>
    <row r="28">
      <c r="A28" s="58">
        <v>43924.416179004635</v>
      </c>
      <c r="B28" s="59">
        <v>1.0</v>
      </c>
      <c r="C28" s="60" t="s">
        <v>77</v>
      </c>
      <c r="D28" s="60" t="s">
        <v>3425</v>
      </c>
      <c r="E28" s="61" t="s">
        <v>3426</v>
      </c>
      <c r="F28" s="60" t="s">
        <v>3427</v>
      </c>
      <c r="G28" s="60">
        <v>45.0</v>
      </c>
      <c r="H28" s="60" t="s">
        <v>245</v>
      </c>
      <c r="I28" s="61" t="s">
        <v>459</v>
      </c>
      <c r="J28" s="60" t="s">
        <v>86</v>
      </c>
      <c r="K28" s="62">
        <f>VLOOKUP(J28, Sheet2!$A$2:$B$9, 2, FALSE)</f>
        <v>2</v>
      </c>
      <c r="L28" s="60" t="s">
        <v>367</v>
      </c>
      <c r="M28" s="63">
        <f>VLOOKUP(L28, Sheet2!$C$2:$D$200, 2, FALSE)</f>
        <v>3</v>
      </c>
      <c r="N28" s="60" t="s">
        <v>137</v>
      </c>
      <c r="O28" s="60">
        <f>VLOOKUP(N28, Sheet2!$E$2:$F$9, 2, FALSE)</f>
        <v>4</v>
      </c>
      <c r="P28" s="60" t="s">
        <v>74</v>
      </c>
      <c r="Q28" s="60">
        <f>VLOOKUP(P28, Sheet2!$G$2:$H$20, 2, FALSE)</f>
        <v>5</v>
      </c>
      <c r="R28" s="60" t="s">
        <v>75</v>
      </c>
      <c r="S28" s="60">
        <f>VLOOKUP(R28, Sheet2!$I$2:$J$6, 2, FALSE)</f>
        <v>1</v>
      </c>
      <c r="T28" s="60" t="s">
        <v>167</v>
      </c>
      <c r="U28" s="60" t="s">
        <v>82</v>
      </c>
      <c r="V28" s="60">
        <f>VLOOKUP(U28, Sheet2!$K$2:$L$10, 2, FALSE)</f>
        <v>5</v>
      </c>
      <c r="W28" s="60" t="s">
        <v>77</v>
      </c>
      <c r="X28" s="60" t="s">
        <v>139</v>
      </c>
      <c r="Y28" s="60">
        <f>VLOOKUP(X28, Sheet2!$M$2:$N$158, 2, FALSE)</f>
        <v>3</v>
      </c>
      <c r="Z28" s="60" t="s">
        <v>100</v>
      </c>
      <c r="AA28" s="60">
        <f>VLOOKUP(Z28, Sheet2!$O$2:$P$5, 2, FALSE)</f>
        <v>3</v>
      </c>
      <c r="AB28" s="60" t="s">
        <v>101</v>
      </c>
      <c r="AC28" s="60">
        <f>VLOOKUP(AB28, Sheet2!$Q$2:$R$6, 2, FALSE)</f>
        <v>4</v>
      </c>
      <c r="AD28" s="60" t="s">
        <v>196</v>
      </c>
      <c r="AE28" s="60">
        <f>VLOOKUP(AD28, Sheet2!$S$2:$T$3, 2, FALSE)</f>
        <v>5</v>
      </c>
      <c r="AF28" s="60" t="s">
        <v>87</v>
      </c>
      <c r="AG28" s="60">
        <f>VLOOKUP(AF28, Sheet2!$U$2:$V$4, 2, FALSE)</f>
        <v>5</v>
      </c>
      <c r="AH28" s="60" t="s">
        <v>82</v>
      </c>
      <c r="AI28" s="60">
        <f>VLOOKUP(AH28, Sheet2!$W$2:$X$6, 2, FALSE)</f>
        <v>5</v>
      </c>
      <c r="AJ28" s="60" t="s">
        <v>105</v>
      </c>
      <c r="AK28" s="60">
        <f>VLOOKUP(AJ28, Sheet2!$Y$2:$Z$6, 2, FALSE)</f>
        <v>3</v>
      </c>
      <c r="AL28" s="60" t="s">
        <v>82</v>
      </c>
      <c r="AM28" s="60">
        <f>VLOOKUP(AL28, Sheet2!$AA$2:$AB$6, 2, FALSE)</f>
        <v>5</v>
      </c>
      <c r="AN28" s="60" t="s">
        <v>88</v>
      </c>
      <c r="AO28" s="64"/>
      <c r="AP28" s="60" t="s">
        <v>89</v>
      </c>
      <c r="AQ28" s="60">
        <f>VLOOKUP(AP28, Sheet2!$AE$2:$AF$6, 2, FALSE)</f>
        <v>5</v>
      </c>
      <c r="AR28" s="60" t="s">
        <v>82</v>
      </c>
      <c r="AS28" s="60">
        <f>VLOOKUP(AR28, Sheet2!$AG$2:$AH$6, 2, FALSE)</f>
        <v>0</v>
      </c>
      <c r="AT28" s="60" t="s">
        <v>82</v>
      </c>
      <c r="AU28" s="60">
        <f>VLOOKUP(AT28, Sheet2!$AI$2:$AJ$6, 2, FALSE)</f>
        <v>0</v>
      </c>
      <c r="AV28" s="60" t="s">
        <v>82</v>
      </c>
      <c r="AW28" s="60">
        <f>VLOOKUP(AV28, Sheet2!$AK$2:$AL$6, 2, FALSE)</f>
        <v>0</v>
      </c>
      <c r="AX28" s="60" t="s">
        <v>82</v>
      </c>
      <c r="AY28" s="60">
        <f>VLOOKUP(AX28, Sheet2!$AM$2:$AN$6, 2, FALSE)</f>
        <v>0</v>
      </c>
      <c r="AZ28" s="60" t="s">
        <v>144</v>
      </c>
      <c r="BA28" s="64">
        <f t="shared" si="1"/>
        <v>54</v>
      </c>
      <c r="BB28" s="64"/>
      <c r="BC28" s="64"/>
      <c r="BD28" s="64"/>
      <c r="BE28" s="64"/>
      <c r="BF28" s="64"/>
    </row>
    <row r="29">
      <c r="A29" s="58">
        <v>43924.338206608794</v>
      </c>
      <c r="B29" s="59">
        <v>1.0</v>
      </c>
      <c r="C29" s="60" t="s">
        <v>77</v>
      </c>
      <c r="D29" s="60" t="s">
        <v>3431</v>
      </c>
      <c r="E29" s="61" t="s">
        <v>3432</v>
      </c>
      <c r="F29" s="60" t="s">
        <v>3433</v>
      </c>
      <c r="G29" s="60">
        <v>43.0</v>
      </c>
      <c r="H29" s="60" t="s">
        <v>245</v>
      </c>
      <c r="I29" s="61" t="s">
        <v>219</v>
      </c>
      <c r="J29" s="60" t="s">
        <v>92</v>
      </c>
      <c r="K29" s="62">
        <f>VLOOKUP(J29, Sheet2!$A$2:$B$9, 2, FALSE)</f>
        <v>4</v>
      </c>
      <c r="L29" s="60" t="s">
        <v>115</v>
      </c>
      <c r="M29" s="63">
        <f>VLOOKUP(L29, Sheet2!$C$2:$D$200, 2, FALSE)</f>
        <v>5</v>
      </c>
      <c r="N29" s="60" t="s">
        <v>137</v>
      </c>
      <c r="O29" s="60">
        <f>VLOOKUP(N29, Sheet2!$E$2:$F$9, 2, FALSE)</f>
        <v>4</v>
      </c>
      <c r="P29" s="60" t="s">
        <v>96</v>
      </c>
      <c r="Q29" s="60">
        <f>VLOOKUP(P29, Sheet2!$G$2:$H$20, 2, FALSE)</f>
        <v>3</v>
      </c>
      <c r="R29" s="60" t="s">
        <v>97</v>
      </c>
      <c r="S29" s="60">
        <f>VLOOKUP(R29, Sheet2!$I$2:$J$6, 2, FALSE)</f>
        <v>3</v>
      </c>
      <c r="T29" s="60" t="s">
        <v>167</v>
      </c>
      <c r="U29" s="60" t="s">
        <v>82</v>
      </c>
      <c r="V29" s="60">
        <f>VLOOKUP(U29, Sheet2!$K$2:$L$10, 2, FALSE)</f>
        <v>5</v>
      </c>
      <c r="W29" s="60" t="s">
        <v>77</v>
      </c>
      <c r="X29" s="60" t="s">
        <v>174</v>
      </c>
      <c r="Y29" s="60">
        <f>VLOOKUP(X29, Sheet2!$M$2:$N$158, 2, FALSE)</f>
        <v>1</v>
      </c>
      <c r="Z29" s="60" t="s">
        <v>80</v>
      </c>
      <c r="AA29" s="60">
        <f>VLOOKUP(Z29, Sheet2!$O$2:$P$5, 2, FALSE)</f>
        <v>0</v>
      </c>
      <c r="AB29" s="60" t="s">
        <v>101</v>
      </c>
      <c r="AC29" s="60">
        <f>VLOOKUP(AB29, Sheet2!$Q$2:$R$6, 2, FALSE)</f>
        <v>4</v>
      </c>
      <c r="AD29" s="60" t="s">
        <v>196</v>
      </c>
      <c r="AE29" s="60">
        <f>VLOOKUP(AD29, Sheet2!$S$2:$T$3, 2, FALSE)</f>
        <v>5</v>
      </c>
      <c r="AF29" s="60" t="s">
        <v>87</v>
      </c>
      <c r="AG29" s="60">
        <f>VLOOKUP(AF29, Sheet2!$U$2:$V$4, 2, FALSE)</f>
        <v>5</v>
      </c>
      <c r="AH29" s="60" t="s">
        <v>82</v>
      </c>
      <c r="AI29" s="60">
        <f>VLOOKUP(AH29, Sheet2!$W$2:$X$6, 2, FALSE)</f>
        <v>5</v>
      </c>
      <c r="AJ29" s="60" t="s">
        <v>105</v>
      </c>
      <c r="AK29" s="60">
        <f>VLOOKUP(AJ29, Sheet2!$Y$2:$Z$6, 2, FALSE)</f>
        <v>3</v>
      </c>
      <c r="AL29" s="60" t="s">
        <v>82</v>
      </c>
      <c r="AM29" s="60">
        <f>VLOOKUP(AL29, Sheet2!$AA$2:$AB$6, 2, FALSE)</f>
        <v>5</v>
      </c>
      <c r="AN29" s="60" t="s">
        <v>88</v>
      </c>
      <c r="AO29" s="64"/>
      <c r="AP29" s="60" t="s">
        <v>89</v>
      </c>
      <c r="AQ29" s="60">
        <f>VLOOKUP(AP29, Sheet2!$AE$2:$AF$6, 2, FALSE)</f>
        <v>5</v>
      </c>
      <c r="AR29" s="60" t="s">
        <v>82</v>
      </c>
      <c r="AS29" s="60">
        <f>VLOOKUP(AR29, Sheet2!$AG$2:$AH$6, 2, FALSE)</f>
        <v>0</v>
      </c>
      <c r="AT29" s="60" t="s">
        <v>82</v>
      </c>
      <c r="AU29" s="60">
        <f>VLOOKUP(AT29, Sheet2!$AI$2:$AJ$6, 2, FALSE)</f>
        <v>0</v>
      </c>
      <c r="AV29" s="60" t="s">
        <v>82</v>
      </c>
      <c r="AW29" s="60">
        <f>VLOOKUP(AV29, Sheet2!$AK$2:$AL$6, 2, FALSE)</f>
        <v>0</v>
      </c>
      <c r="AX29" s="60" t="s">
        <v>82</v>
      </c>
      <c r="AY29" s="60">
        <f>VLOOKUP(AX29, Sheet2!$AM$2:$AN$6, 2, FALSE)</f>
        <v>0</v>
      </c>
      <c r="AZ29" s="60" t="s">
        <v>144</v>
      </c>
      <c r="BA29" s="64">
        <f t="shared" si="1"/>
        <v>53</v>
      </c>
      <c r="BB29" s="64"/>
      <c r="BC29" s="64"/>
      <c r="BD29" s="64"/>
      <c r="BE29" s="64"/>
      <c r="BF29" s="64"/>
    </row>
    <row r="30">
      <c r="A30" s="58">
        <v>43923.91242929398</v>
      </c>
      <c r="B30" s="59">
        <v>1.0</v>
      </c>
      <c r="C30" s="60" t="s">
        <v>77</v>
      </c>
      <c r="D30" s="60" t="s">
        <v>3438</v>
      </c>
      <c r="E30" s="61" t="s">
        <v>3439</v>
      </c>
      <c r="F30" s="60" t="s">
        <v>3440</v>
      </c>
      <c r="G30" s="60">
        <v>29.0</v>
      </c>
      <c r="H30" s="60" t="s">
        <v>245</v>
      </c>
      <c r="I30" s="61" t="s">
        <v>459</v>
      </c>
      <c r="J30" s="60" t="s">
        <v>86</v>
      </c>
      <c r="K30" s="62">
        <f>VLOOKUP(J30, Sheet2!$A$2:$B$9, 2, FALSE)</f>
        <v>2</v>
      </c>
      <c r="L30" s="60" t="s">
        <v>394</v>
      </c>
      <c r="M30" s="63">
        <f>VLOOKUP(L30, Sheet2!$C$2:$D$200, 2, FALSE)</f>
        <v>3</v>
      </c>
      <c r="N30" s="60" t="s">
        <v>137</v>
      </c>
      <c r="O30" s="60">
        <f>VLOOKUP(N30, Sheet2!$E$2:$F$9, 2, FALSE)</f>
        <v>4</v>
      </c>
      <c r="P30" s="60" t="s">
        <v>96</v>
      </c>
      <c r="Q30" s="60">
        <f>VLOOKUP(P30, Sheet2!$G$2:$H$20, 2, FALSE)</f>
        <v>3</v>
      </c>
      <c r="R30" s="60" t="s">
        <v>75</v>
      </c>
      <c r="S30" s="60">
        <f>VLOOKUP(R30, Sheet2!$I$2:$J$6, 2, FALSE)</f>
        <v>1</v>
      </c>
      <c r="T30" s="60" t="s">
        <v>167</v>
      </c>
      <c r="U30" s="60" t="s">
        <v>76</v>
      </c>
      <c r="V30" s="60">
        <f>VLOOKUP(U30, Sheet2!$K$2:$L$10, 2, FALSE)</f>
        <v>5</v>
      </c>
      <c r="W30" s="60" t="s">
        <v>77</v>
      </c>
      <c r="X30" s="60" t="s">
        <v>139</v>
      </c>
      <c r="Y30" s="60">
        <f>VLOOKUP(X30, Sheet2!$M$2:$N$158, 2, FALSE)</f>
        <v>3</v>
      </c>
      <c r="Z30" s="60" t="s">
        <v>100</v>
      </c>
      <c r="AA30" s="60">
        <f>VLOOKUP(Z30, Sheet2!$O$2:$P$5, 2, FALSE)</f>
        <v>3</v>
      </c>
      <c r="AB30" s="60" t="s">
        <v>101</v>
      </c>
      <c r="AC30" s="60">
        <f>VLOOKUP(AB30, Sheet2!$Q$2:$R$6, 2, FALSE)</f>
        <v>4</v>
      </c>
      <c r="AD30" s="60" t="s">
        <v>196</v>
      </c>
      <c r="AE30" s="60">
        <f>VLOOKUP(AD30, Sheet2!$S$2:$T$3, 2, FALSE)</f>
        <v>5</v>
      </c>
      <c r="AF30" s="60" t="s">
        <v>87</v>
      </c>
      <c r="AG30" s="60">
        <f>VLOOKUP(AF30, Sheet2!$U$2:$V$4, 2, FALSE)</f>
        <v>5</v>
      </c>
      <c r="AH30" s="60" t="s">
        <v>82</v>
      </c>
      <c r="AI30" s="60">
        <f>VLOOKUP(AH30, Sheet2!$W$2:$X$6, 2, FALSE)</f>
        <v>5</v>
      </c>
      <c r="AJ30" s="60" t="s">
        <v>105</v>
      </c>
      <c r="AK30" s="60">
        <f>VLOOKUP(AJ30, Sheet2!$Y$2:$Z$6, 2, FALSE)</f>
        <v>3</v>
      </c>
      <c r="AL30" s="60" t="s">
        <v>82</v>
      </c>
      <c r="AM30" s="60">
        <f>VLOOKUP(AL30, Sheet2!$AA$2:$AB$6, 2, FALSE)</f>
        <v>5</v>
      </c>
      <c r="AN30" s="60" t="s">
        <v>88</v>
      </c>
      <c r="AO30" s="64"/>
      <c r="AP30" s="60" t="s">
        <v>109</v>
      </c>
      <c r="AQ30" s="60">
        <f>VLOOKUP(AP30, Sheet2!$AE$2:$AF$6, 2, FALSE)</f>
        <v>3</v>
      </c>
      <c r="AR30" s="60" t="s">
        <v>110</v>
      </c>
      <c r="AS30" s="60">
        <f>VLOOKUP(AR30, Sheet2!$AG$2:$AH$6, 2, FALSE)</f>
        <v>3</v>
      </c>
      <c r="AT30" s="60" t="s">
        <v>82</v>
      </c>
      <c r="AU30" s="60">
        <f>VLOOKUP(AT30, Sheet2!$AI$2:$AJ$6, 2, FALSE)</f>
        <v>0</v>
      </c>
      <c r="AV30" s="60" t="s">
        <v>82</v>
      </c>
      <c r="AW30" s="60">
        <f>VLOOKUP(AV30, Sheet2!$AK$2:$AL$6, 2, FALSE)</f>
        <v>0</v>
      </c>
      <c r="AX30" s="60" t="s">
        <v>82</v>
      </c>
      <c r="AY30" s="60">
        <f>VLOOKUP(AX30, Sheet2!$AM$2:$AN$6, 2, FALSE)</f>
        <v>0</v>
      </c>
      <c r="AZ30" s="60" t="s">
        <v>144</v>
      </c>
      <c r="BA30" s="64">
        <f t="shared" si="1"/>
        <v>53</v>
      </c>
      <c r="BB30" s="64"/>
      <c r="BC30" s="64"/>
      <c r="BD30" s="64"/>
      <c r="BE30" s="64"/>
      <c r="BF30" s="64"/>
    </row>
    <row r="31">
      <c r="A31" s="58">
        <v>43924.34660232639</v>
      </c>
      <c r="B31" s="59">
        <v>1.0</v>
      </c>
      <c r="C31" s="60" t="s">
        <v>77</v>
      </c>
      <c r="D31" s="60" t="s">
        <v>3317</v>
      </c>
      <c r="E31" s="61" t="s">
        <v>3319</v>
      </c>
      <c r="F31" s="60" t="s">
        <v>3444</v>
      </c>
      <c r="G31" s="60">
        <v>48.0</v>
      </c>
      <c r="H31" s="60" t="s">
        <v>245</v>
      </c>
      <c r="I31" s="61" t="s">
        <v>219</v>
      </c>
      <c r="J31" s="60" t="s">
        <v>86</v>
      </c>
      <c r="K31" s="62">
        <f>VLOOKUP(J31, Sheet2!$A$2:$B$9, 2, FALSE)</f>
        <v>2</v>
      </c>
      <c r="L31" s="60" t="s">
        <v>288</v>
      </c>
      <c r="M31" s="63">
        <f>VLOOKUP(L31, Sheet2!$C$2:$D$200, 2, FALSE)</f>
        <v>3</v>
      </c>
      <c r="N31" s="60" t="s">
        <v>154</v>
      </c>
      <c r="O31" s="60">
        <f>VLOOKUP(N31, Sheet2!$E$2:$F$9, 2, FALSE)</f>
        <v>2</v>
      </c>
      <c r="P31" s="60" t="s">
        <v>74</v>
      </c>
      <c r="Q31" s="60">
        <f>VLOOKUP(P31, Sheet2!$G$2:$H$20, 2, FALSE)</f>
        <v>5</v>
      </c>
      <c r="R31" s="60" t="s">
        <v>97</v>
      </c>
      <c r="S31" s="60">
        <f>VLOOKUP(R31, Sheet2!$I$2:$J$6, 2, FALSE)</f>
        <v>3</v>
      </c>
      <c r="T31" s="60" t="s">
        <v>167</v>
      </c>
      <c r="U31" s="60" t="s">
        <v>82</v>
      </c>
      <c r="V31" s="60">
        <f>VLOOKUP(U31, Sheet2!$K$2:$L$10, 2, FALSE)</f>
        <v>5</v>
      </c>
      <c r="W31" s="60" t="s">
        <v>167</v>
      </c>
      <c r="X31" s="60" t="s">
        <v>79</v>
      </c>
      <c r="Y31" s="60">
        <f>VLOOKUP(X31, Sheet2!$M$2:$N$158, 2, FALSE)</f>
        <v>5</v>
      </c>
      <c r="Z31" s="60" t="s">
        <v>80</v>
      </c>
      <c r="AA31" s="60">
        <f>VLOOKUP(Z31, Sheet2!$O$2:$P$5, 2, FALSE)</f>
        <v>0</v>
      </c>
      <c r="AB31" s="60" t="s">
        <v>117</v>
      </c>
      <c r="AC31" s="60">
        <f>VLOOKUP(AB31, Sheet2!$Q$2:$R$6, 2, FALSE)</f>
        <v>3</v>
      </c>
      <c r="AD31" s="60" t="s">
        <v>102</v>
      </c>
      <c r="AE31" s="60">
        <f>VLOOKUP(AD31, Sheet2!$S$2:$T$3, 2, FALSE)</f>
        <v>3</v>
      </c>
      <c r="AF31" s="60" t="s">
        <v>87</v>
      </c>
      <c r="AG31" s="60">
        <f>VLOOKUP(AF31, Sheet2!$U$2:$V$4, 2, FALSE)</f>
        <v>5</v>
      </c>
      <c r="AH31" s="60" t="s">
        <v>82</v>
      </c>
      <c r="AI31" s="60">
        <f>VLOOKUP(AH31, Sheet2!$W$2:$X$6, 2, FALSE)</f>
        <v>5</v>
      </c>
      <c r="AJ31" s="60" t="s">
        <v>105</v>
      </c>
      <c r="AK31" s="60">
        <f>VLOOKUP(AJ31, Sheet2!$Y$2:$Z$6, 2, FALSE)</f>
        <v>3</v>
      </c>
      <c r="AL31" s="60" t="s">
        <v>82</v>
      </c>
      <c r="AM31" s="60">
        <f>VLOOKUP(AL31, Sheet2!$AA$2:$AB$6, 2, FALSE)</f>
        <v>5</v>
      </c>
      <c r="AN31" s="60" t="s">
        <v>107</v>
      </c>
      <c r="AO31" s="64"/>
      <c r="AP31" s="60" t="s">
        <v>89</v>
      </c>
      <c r="AQ31" s="60">
        <f>VLOOKUP(AP31, Sheet2!$AE$2:$AF$6, 2, FALSE)</f>
        <v>5</v>
      </c>
      <c r="AR31" s="60" t="s">
        <v>82</v>
      </c>
      <c r="AS31" s="60">
        <f>VLOOKUP(AR31, Sheet2!$AG$2:$AH$6, 2, FALSE)</f>
        <v>0</v>
      </c>
      <c r="AT31" s="60" t="s">
        <v>82</v>
      </c>
      <c r="AU31" s="60">
        <f>VLOOKUP(AT31, Sheet2!$AI$2:$AJ$6, 2, FALSE)</f>
        <v>0</v>
      </c>
      <c r="AV31" s="60" t="s">
        <v>82</v>
      </c>
      <c r="AW31" s="60">
        <f>VLOOKUP(AV31, Sheet2!$AK$2:$AL$6, 2, FALSE)</f>
        <v>0</v>
      </c>
      <c r="AX31" s="60" t="s">
        <v>82</v>
      </c>
      <c r="AY31" s="60">
        <f>VLOOKUP(AX31, Sheet2!$AM$2:$AN$6, 2, FALSE)</f>
        <v>0</v>
      </c>
      <c r="AZ31" s="60" t="s">
        <v>144</v>
      </c>
      <c r="BA31" s="64">
        <f t="shared" si="1"/>
        <v>52</v>
      </c>
      <c r="BB31" s="64"/>
      <c r="BC31" s="64"/>
      <c r="BD31" s="64"/>
      <c r="BE31" s="64"/>
      <c r="BF31" s="64"/>
    </row>
    <row r="32">
      <c r="A32" s="58">
        <v>43918.712116319446</v>
      </c>
      <c r="B32" s="59">
        <v>1.0</v>
      </c>
      <c r="C32" s="60" t="s">
        <v>77</v>
      </c>
      <c r="D32" s="65" t="s">
        <v>3448</v>
      </c>
      <c r="E32" s="66"/>
      <c r="F32" s="66"/>
      <c r="G32" s="60">
        <v>48.0</v>
      </c>
      <c r="H32" s="60" t="s">
        <v>245</v>
      </c>
      <c r="I32" s="61" t="s">
        <v>84</v>
      </c>
      <c r="J32" s="60" t="s">
        <v>114</v>
      </c>
      <c r="K32" s="62">
        <f>VLOOKUP(J32, Sheet2!$A$2:$B$9, 2, FALSE)</f>
        <v>3</v>
      </c>
      <c r="L32" s="60" t="s">
        <v>302</v>
      </c>
      <c r="M32" s="63">
        <f>VLOOKUP(L32, Sheet2!$C$2:$D$200, 2, FALSE)</f>
        <v>5</v>
      </c>
      <c r="N32" s="60" t="s">
        <v>154</v>
      </c>
      <c r="O32" s="60">
        <f>VLOOKUP(N32, Sheet2!$E$2:$F$9, 2, FALSE)</f>
        <v>2</v>
      </c>
      <c r="P32" s="60" t="s">
        <v>95</v>
      </c>
      <c r="Q32" s="60">
        <f>VLOOKUP(P32, Sheet2!$G$2:$H$20, 2, FALSE)</f>
        <v>1</v>
      </c>
      <c r="R32" s="60" t="s">
        <v>97</v>
      </c>
      <c r="S32" s="60">
        <f>VLOOKUP(R32, Sheet2!$I$2:$J$6, 2, FALSE)</f>
        <v>3</v>
      </c>
      <c r="T32" s="60" t="s">
        <v>167</v>
      </c>
      <c r="U32" s="60" t="s">
        <v>82</v>
      </c>
      <c r="V32" s="60">
        <f>VLOOKUP(U32, Sheet2!$K$2:$L$10, 2, FALSE)</f>
        <v>5</v>
      </c>
      <c r="W32" s="60" t="s">
        <v>77</v>
      </c>
      <c r="X32" s="60" t="s">
        <v>180</v>
      </c>
      <c r="Y32" s="60">
        <f>VLOOKUP(X32, Sheet2!$M$2:$N$158, 2, FALSE)</f>
        <v>1</v>
      </c>
      <c r="Z32" s="60" t="s">
        <v>80</v>
      </c>
      <c r="AA32" s="60">
        <f>VLOOKUP(Z32, Sheet2!$O$2:$P$5, 2, FALSE)</f>
        <v>0</v>
      </c>
      <c r="AB32" s="60" t="s">
        <v>140</v>
      </c>
      <c r="AC32" s="60">
        <f>VLOOKUP(AB32, Sheet2!$Q$2:$R$6, 2, FALSE)</f>
        <v>2</v>
      </c>
      <c r="AD32" s="60" t="s">
        <v>196</v>
      </c>
      <c r="AE32" s="60">
        <f>VLOOKUP(AD32, Sheet2!$S$2:$T$3, 2, FALSE)</f>
        <v>5</v>
      </c>
      <c r="AF32" s="60" t="s">
        <v>87</v>
      </c>
      <c r="AG32" s="60">
        <f>VLOOKUP(AF32, Sheet2!$U$2:$V$4, 2, FALSE)</f>
        <v>5</v>
      </c>
      <c r="AH32" s="60" t="s">
        <v>82</v>
      </c>
      <c r="AI32" s="60">
        <f>VLOOKUP(AH32, Sheet2!$W$2:$X$6, 2, FALSE)</f>
        <v>5</v>
      </c>
      <c r="AJ32" s="60" t="s">
        <v>105</v>
      </c>
      <c r="AK32" s="60">
        <f>VLOOKUP(AJ32, Sheet2!$Y$2:$Z$6, 2, FALSE)</f>
        <v>3</v>
      </c>
      <c r="AL32" s="60" t="s">
        <v>106</v>
      </c>
      <c r="AM32" s="60">
        <f>VLOOKUP(AL32, Sheet2!$AA$2:$AB$6, 2, FALSE)</f>
        <v>3</v>
      </c>
      <c r="AN32" s="60" t="s">
        <v>88</v>
      </c>
      <c r="AO32" s="60">
        <f>VLOOKUP(AN32, Sheet2!$AC$2:$AD$6, 2, FALSE)</f>
        <v>5</v>
      </c>
      <c r="AP32" s="60" t="s">
        <v>89</v>
      </c>
      <c r="AQ32" s="60">
        <f>VLOOKUP(AP32, Sheet2!$AE$2:$AF$6, 2, FALSE)</f>
        <v>5</v>
      </c>
      <c r="AR32" s="60" t="s">
        <v>82</v>
      </c>
      <c r="AS32" s="60">
        <f>VLOOKUP(AR32, Sheet2!$AG$2:$AH$6, 2, FALSE)</f>
        <v>0</v>
      </c>
      <c r="AT32" s="60" t="s">
        <v>82</v>
      </c>
      <c r="AU32" s="60">
        <f>VLOOKUP(AT32, Sheet2!$AI$2:$AJ$6, 2, FALSE)</f>
        <v>0</v>
      </c>
      <c r="AV32" s="60" t="s">
        <v>82</v>
      </c>
      <c r="AW32" s="60">
        <f>VLOOKUP(AV32, Sheet2!$AK$2:$AL$6, 2, FALSE)</f>
        <v>0</v>
      </c>
      <c r="AX32" s="60" t="s">
        <v>82</v>
      </c>
      <c r="AY32" s="60">
        <f>VLOOKUP(AX32, Sheet2!$AM$2:$AN$6, 2, FALSE)</f>
        <v>0</v>
      </c>
      <c r="AZ32" s="60" t="s">
        <v>144</v>
      </c>
      <c r="BA32" s="64">
        <f t="shared" si="1"/>
        <v>51</v>
      </c>
      <c r="BB32" s="64"/>
      <c r="BC32" s="64"/>
      <c r="BD32" s="64"/>
      <c r="BE32" s="64"/>
      <c r="BF32" s="64"/>
    </row>
    <row r="33">
      <c r="A33" s="58">
        <v>43923.87747811343</v>
      </c>
      <c r="B33" s="59">
        <v>1.0</v>
      </c>
      <c r="C33" s="60" t="s">
        <v>77</v>
      </c>
      <c r="D33" s="60" t="s">
        <v>3452</v>
      </c>
      <c r="E33" s="61" t="s">
        <v>3383</v>
      </c>
      <c r="F33" s="60" t="s">
        <v>3453</v>
      </c>
      <c r="G33" s="60">
        <v>41.0</v>
      </c>
      <c r="H33" s="60" t="s">
        <v>245</v>
      </c>
      <c r="I33" s="61" t="s">
        <v>219</v>
      </c>
      <c r="J33" s="60" t="s">
        <v>114</v>
      </c>
      <c r="K33" s="62">
        <f>VLOOKUP(J33, Sheet2!$A$2:$B$9, 2, FALSE)</f>
        <v>3</v>
      </c>
      <c r="L33" s="60" t="s">
        <v>367</v>
      </c>
      <c r="M33" s="63">
        <f>VLOOKUP(L33, Sheet2!$C$2:$D$200, 2, FALSE)</f>
        <v>3</v>
      </c>
      <c r="N33" s="60" t="s">
        <v>154</v>
      </c>
      <c r="O33" s="60">
        <f>VLOOKUP(N33, Sheet2!$E$2:$F$9, 2, FALSE)</f>
        <v>2</v>
      </c>
      <c r="P33" s="60" t="s">
        <v>74</v>
      </c>
      <c r="Q33" s="60">
        <f>VLOOKUP(P33, Sheet2!$G$2:$H$20, 2, FALSE)</f>
        <v>5</v>
      </c>
      <c r="R33" s="60" t="s">
        <v>97</v>
      </c>
      <c r="S33" s="60">
        <f>VLOOKUP(R33, Sheet2!$I$2:$J$6, 2, FALSE)</f>
        <v>3</v>
      </c>
      <c r="T33" s="60" t="s">
        <v>167</v>
      </c>
      <c r="U33" s="60" t="s">
        <v>76</v>
      </c>
      <c r="V33" s="60">
        <f>VLOOKUP(U33, Sheet2!$K$2:$L$10, 2, FALSE)</f>
        <v>5</v>
      </c>
      <c r="W33" s="60" t="s">
        <v>77</v>
      </c>
      <c r="X33" s="60" t="s">
        <v>171</v>
      </c>
      <c r="Y33" s="60">
        <f>VLOOKUP(X33, Sheet2!$M$2:$N$158, 2, FALSE)</f>
        <v>1</v>
      </c>
      <c r="Z33" s="60" t="s">
        <v>80</v>
      </c>
      <c r="AA33" s="60">
        <f>VLOOKUP(Z33, Sheet2!$O$2:$P$5, 2, FALSE)</f>
        <v>0</v>
      </c>
      <c r="AB33" s="60" t="s">
        <v>101</v>
      </c>
      <c r="AC33" s="60">
        <f>VLOOKUP(AB33, Sheet2!$Q$2:$R$6, 2, FALSE)</f>
        <v>4</v>
      </c>
      <c r="AD33" s="60" t="s">
        <v>196</v>
      </c>
      <c r="AE33" s="60">
        <f>VLOOKUP(AD33, Sheet2!$S$2:$T$3, 2, FALSE)</f>
        <v>5</v>
      </c>
      <c r="AF33" s="60" t="s">
        <v>103</v>
      </c>
      <c r="AG33" s="60">
        <f>VLOOKUP(AF33, Sheet2!$U$2:$V$4, 2, FALSE)</f>
        <v>3</v>
      </c>
      <c r="AH33" s="60" t="s">
        <v>104</v>
      </c>
      <c r="AI33" s="60">
        <f>VLOOKUP(AH33, Sheet2!$W$2:$X$6, 2, FALSE)</f>
        <v>3</v>
      </c>
      <c r="AJ33" s="60" t="s">
        <v>105</v>
      </c>
      <c r="AK33" s="60">
        <f>VLOOKUP(AJ33, Sheet2!$Y$2:$Z$6, 2, FALSE)</f>
        <v>3</v>
      </c>
      <c r="AL33" s="60" t="s">
        <v>82</v>
      </c>
      <c r="AM33" s="60">
        <f>VLOOKUP(AL33, Sheet2!$AA$2:$AB$6, 2, FALSE)</f>
        <v>5</v>
      </c>
      <c r="AN33" s="60" t="s">
        <v>107</v>
      </c>
      <c r="AO33" s="64"/>
      <c r="AP33" s="60" t="s">
        <v>109</v>
      </c>
      <c r="AQ33" s="60">
        <f>VLOOKUP(AP33, Sheet2!$AE$2:$AF$6, 2, FALSE)</f>
        <v>3</v>
      </c>
      <c r="AR33" s="60" t="s">
        <v>82</v>
      </c>
      <c r="AS33" s="60">
        <f>VLOOKUP(AR33, Sheet2!$AG$2:$AH$6, 2, FALSE)</f>
        <v>0</v>
      </c>
      <c r="AT33" s="60" t="s">
        <v>82</v>
      </c>
      <c r="AU33" s="60">
        <f>VLOOKUP(AT33, Sheet2!$AI$2:$AJ$6, 2, FALSE)</f>
        <v>0</v>
      </c>
      <c r="AV33" s="60" t="s">
        <v>134</v>
      </c>
      <c r="AW33" s="60">
        <f>VLOOKUP(AV33, Sheet2!$AK$2:$AL$6, 2, FALSE)</f>
        <v>5</v>
      </c>
      <c r="AX33" s="60" t="s">
        <v>82</v>
      </c>
      <c r="AY33" s="60">
        <f>VLOOKUP(AX33, Sheet2!$AM$2:$AN$6, 2, FALSE)</f>
        <v>0</v>
      </c>
      <c r="AZ33" s="60" t="s">
        <v>144</v>
      </c>
      <c r="BA33" s="64">
        <f t="shared" si="1"/>
        <v>51</v>
      </c>
      <c r="BB33" s="64"/>
      <c r="BC33" s="64"/>
      <c r="BD33" s="64"/>
      <c r="BE33" s="64"/>
      <c r="BF33" s="64"/>
    </row>
    <row r="34">
      <c r="A34" s="58">
        <v>43923.89582314815</v>
      </c>
      <c r="B34" s="59">
        <v>1.0</v>
      </c>
      <c r="C34" s="60" t="s">
        <v>77</v>
      </c>
      <c r="D34" s="60" t="s">
        <v>3458</v>
      </c>
      <c r="E34" s="61" t="s">
        <v>3459</v>
      </c>
      <c r="F34" s="60" t="s">
        <v>3460</v>
      </c>
      <c r="G34" s="60">
        <v>28.0</v>
      </c>
      <c r="H34" s="60" t="s">
        <v>245</v>
      </c>
      <c r="I34" s="61" t="s">
        <v>84</v>
      </c>
      <c r="J34" s="60" t="s">
        <v>114</v>
      </c>
      <c r="K34" s="62">
        <f>VLOOKUP(J34, Sheet2!$A$2:$B$9, 2, FALSE)</f>
        <v>3</v>
      </c>
      <c r="L34" s="60" t="s">
        <v>70</v>
      </c>
      <c r="M34" s="63">
        <f>VLOOKUP(L34, Sheet2!$C$2:$D$200, 2, FALSE)</f>
        <v>5</v>
      </c>
      <c r="N34" s="60" t="s">
        <v>91</v>
      </c>
      <c r="O34" s="60">
        <f>VLOOKUP(N34, Sheet2!$E$2:$F$9, 2, FALSE)</f>
        <v>3</v>
      </c>
      <c r="P34" s="60" t="s">
        <v>95</v>
      </c>
      <c r="Q34" s="60">
        <f>VLOOKUP(P34, Sheet2!$G$2:$H$20, 2, FALSE)</f>
        <v>1</v>
      </c>
      <c r="R34" s="60" t="s">
        <v>97</v>
      </c>
      <c r="S34" s="60">
        <f>VLOOKUP(R34, Sheet2!$I$2:$J$6, 2, FALSE)</f>
        <v>3</v>
      </c>
      <c r="T34" s="60" t="s">
        <v>167</v>
      </c>
      <c r="U34" s="60" t="s">
        <v>76</v>
      </c>
      <c r="V34" s="60">
        <f>VLOOKUP(U34, Sheet2!$K$2:$L$10, 2, FALSE)</f>
        <v>5</v>
      </c>
      <c r="W34" s="60" t="s">
        <v>77</v>
      </c>
      <c r="X34" s="60" t="s">
        <v>193</v>
      </c>
      <c r="Y34" s="60">
        <f>VLOOKUP(X34, Sheet2!$M$2:$N$158, 2, FALSE)</f>
        <v>1</v>
      </c>
      <c r="Z34" s="60" t="s">
        <v>80</v>
      </c>
      <c r="AA34" s="60">
        <f>VLOOKUP(Z34, Sheet2!$O$2:$P$5, 2, FALSE)</f>
        <v>0</v>
      </c>
      <c r="AB34" s="60" t="s">
        <v>101</v>
      </c>
      <c r="AC34" s="60">
        <f>VLOOKUP(AB34, Sheet2!$Q$2:$R$6, 2, FALSE)</f>
        <v>4</v>
      </c>
      <c r="AD34" s="60" t="s">
        <v>196</v>
      </c>
      <c r="AE34" s="60">
        <f>VLOOKUP(AD34, Sheet2!$S$2:$T$3, 2, FALSE)</f>
        <v>5</v>
      </c>
      <c r="AF34" s="60" t="s">
        <v>87</v>
      </c>
      <c r="AG34" s="60">
        <f>VLOOKUP(AF34, Sheet2!$U$2:$V$4, 2, FALSE)</f>
        <v>5</v>
      </c>
      <c r="AH34" s="60" t="s">
        <v>82</v>
      </c>
      <c r="AI34" s="60">
        <f>VLOOKUP(AH34, Sheet2!$W$2:$X$6, 2, FALSE)</f>
        <v>5</v>
      </c>
      <c r="AJ34" s="60" t="s">
        <v>105</v>
      </c>
      <c r="AK34" s="60">
        <f>VLOOKUP(AJ34, Sheet2!$Y$2:$Z$6, 2, FALSE)</f>
        <v>3</v>
      </c>
      <c r="AL34" s="60" t="s">
        <v>82</v>
      </c>
      <c r="AM34" s="60">
        <f>VLOOKUP(AL34, Sheet2!$AA$2:$AB$6, 2, FALSE)</f>
        <v>5</v>
      </c>
      <c r="AN34" s="60" t="s">
        <v>107</v>
      </c>
      <c r="AO34" s="64"/>
      <c r="AP34" s="60" t="s">
        <v>89</v>
      </c>
      <c r="AQ34" s="60">
        <f>VLOOKUP(AP34, Sheet2!$AE$2:$AF$6, 2, FALSE)</f>
        <v>5</v>
      </c>
      <c r="AR34" s="60" t="s">
        <v>82</v>
      </c>
      <c r="AS34" s="60">
        <f>VLOOKUP(AR34, Sheet2!$AG$2:$AH$6, 2, FALSE)</f>
        <v>0</v>
      </c>
      <c r="AT34" s="60" t="s">
        <v>82</v>
      </c>
      <c r="AU34" s="60">
        <f>VLOOKUP(AT34, Sheet2!$AI$2:$AJ$6, 2, FALSE)</f>
        <v>0</v>
      </c>
      <c r="AV34" s="60" t="s">
        <v>82</v>
      </c>
      <c r="AW34" s="60">
        <f>VLOOKUP(AV34, Sheet2!$AK$2:$AL$6, 2, FALSE)</f>
        <v>0</v>
      </c>
      <c r="AX34" s="60" t="s">
        <v>82</v>
      </c>
      <c r="AY34" s="60">
        <f>VLOOKUP(AX34, Sheet2!$AM$2:$AN$6, 2, FALSE)</f>
        <v>0</v>
      </c>
      <c r="AZ34" s="60" t="s">
        <v>144</v>
      </c>
      <c r="BA34" s="64">
        <f t="shared" si="1"/>
        <v>50</v>
      </c>
      <c r="BB34" s="64"/>
      <c r="BC34" s="64"/>
      <c r="BD34" s="64"/>
      <c r="BE34" s="64"/>
      <c r="BF34" s="64"/>
    </row>
    <row r="35">
      <c r="A35" s="58">
        <v>43918.90005298611</v>
      </c>
      <c r="B35" s="59">
        <v>1.0</v>
      </c>
      <c r="C35" s="60" t="s">
        <v>77</v>
      </c>
      <c r="D35" s="65" t="s">
        <v>3310</v>
      </c>
      <c r="E35" s="66"/>
      <c r="F35" s="66"/>
      <c r="G35" s="60">
        <v>46.0</v>
      </c>
      <c r="H35" s="60" t="s">
        <v>245</v>
      </c>
      <c r="I35" s="61" t="s">
        <v>219</v>
      </c>
      <c r="J35" s="60" t="s">
        <v>86</v>
      </c>
      <c r="K35" s="62">
        <f>VLOOKUP(J35, Sheet2!$A$2:$B$9, 2, FALSE)</f>
        <v>2</v>
      </c>
      <c r="L35" s="60" t="s">
        <v>115</v>
      </c>
      <c r="M35" s="63">
        <f>VLOOKUP(L35, Sheet2!$C$2:$D$200, 2, FALSE)</f>
        <v>5</v>
      </c>
      <c r="N35" s="60" t="s">
        <v>137</v>
      </c>
      <c r="O35" s="60">
        <f>VLOOKUP(N35, Sheet2!$E$2:$F$9, 2, FALSE)</f>
        <v>4</v>
      </c>
      <c r="P35" s="60" t="s">
        <v>74</v>
      </c>
      <c r="Q35" s="60">
        <f>VLOOKUP(P35, Sheet2!$G$2:$H$20, 2, FALSE)</f>
        <v>5</v>
      </c>
      <c r="R35" s="60" t="s">
        <v>97</v>
      </c>
      <c r="S35" s="60">
        <f>VLOOKUP(R35, Sheet2!$I$2:$J$6, 2, FALSE)</f>
        <v>3</v>
      </c>
      <c r="T35" s="60" t="s">
        <v>167</v>
      </c>
      <c r="U35" s="60" t="s">
        <v>76</v>
      </c>
      <c r="V35" s="60">
        <f>VLOOKUP(U35, Sheet2!$K$2:$L$10, 2, FALSE)</f>
        <v>5</v>
      </c>
      <c r="W35" s="60" t="s">
        <v>77</v>
      </c>
      <c r="X35" s="60" t="s">
        <v>108</v>
      </c>
      <c r="Y35" s="60">
        <f>VLOOKUP(X35, Sheet2!$M$2:$N$158, 2, FALSE)</f>
        <v>1</v>
      </c>
      <c r="Z35" s="60" t="s">
        <v>80</v>
      </c>
      <c r="AA35" s="60">
        <f>VLOOKUP(Z35, Sheet2!$O$2:$P$5, 2, FALSE)</f>
        <v>0</v>
      </c>
      <c r="AB35" s="60" t="s">
        <v>101</v>
      </c>
      <c r="AC35" s="60">
        <f>VLOOKUP(AB35, Sheet2!$Q$2:$R$6, 2, FALSE)</f>
        <v>4</v>
      </c>
      <c r="AD35" s="60" t="s">
        <v>102</v>
      </c>
      <c r="AE35" s="60">
        <f>VLOOKUP(AD35, Sheet2!$S$2:$T$3, 2, FALSE)</f>
        <v>3</v>
      </c>
      <c r="AF35" s="60" t="s">
        <v>87</v>
      </c>
      <c r="AG35" s="60">
        <f>VLOOKUP(AF35, Sheet2!$U$2:$V$4, 2, FALSE)</f>
        <v>5</v>
      </c>
      <c r="AH35" s="60" t="s">
        <v>82</v>
      </c>
      <c r="AI35" s="60">
        <f>VLOOKUP(AH35, Sheet2!$W$2:$X$6, 2, FALSE)</f>
        <v>5</v>
      </c>
      <c r="AJ35" s="60" t="s">
        <v>105</v>
      </c>
      <c r="AK35" s="60">
        <f>VLOOKUP(AJ35, Sheet2!$Y$2:$Z$6, 2, FALSE)</f>
        <v>3</v>
      </c>
      <c r="AL35" s="60" t="s">
        <v>106</v>
      </c>
      <c r="AM35" s="60">
        <f>VLOOKUP(AL35, Sheet2!$AA$2:$AB$6, 2, FALSE)</f>
        <v>3</v>
      </c>
      <c r="AN35" s="60" t="s">
        <v>107</v>
      </c>
      <c r="AO35" s="60">
        <f>VLOOKUP(AN35, Sheet2!$AC$2:$AD$6, 2, FALSE)</f>
        <v>3</v>
      </c>
      <c r="AP35" s="60" t="s">
        <v>109</v>
      </c>
      <c r="AQ35" s="60">
        <f>VLOOKUP(AP35, Sheet2!$AE$2:$AF$6, 2, FALSE)</f>
        <v>3</v>
      </c>
      <c r="AR35" s="60" t="s">
        <v>82</v>
      </c>
      <c r="AS35" s="60">
        <f>VLOOKUP(AR35, Sheet2!$AG$2:$AH$6, 2, FALSE)</f>
        <v>0</v>
      </c>
      <c r="AT35" s="60" t="s">
        <v>82</v>
      </c>
      <c r="AU35" s="60">
        <f>VLOOKUP(AT35, Sheet2!$AI$2:$AJ$6, 2, FALSE)</f>
        <v>0</v>
      </c>
      <c r="AV35" s="60" t="s">
        <v>82</v>
      </c>
      <c r="AW35" s="60">
        <f>VLOOKUP(AV35, Sheet2!$AK$2:$AL$6, 2, FALSE)</f>
        <v>0</v>
      </c>
      <c r="AX35" s="60" t="s">
        <v>82</v>
      </c>
      <c r="AY35" s="60">
        <f>VLOOKUP(AX35, Sheet2!$AM$2:$AN$6, 2, FALSE)</f>
        <v>0</v>
      </c>
      <c r="AZ35" s="60" t="s">
        <v>144</v>
      </c>
      <c r="BA35" s="64">
        <f t="shared" si="1"/>
        <v>50</v>
      </c>
      <c r="BB35" s="64"/>
      <c r="BC35" s="64"/>
      <c r="BD35" s="64"/>
      <c r="BE35" s="64"/>
      <c r="BF35" s="64"/>
    </row>
    <row r="36">
      <c r="A36" s="58">
        <v>43923.82815324074</v>
      </c>
      <c r="B36" s="59">
        <v>1.0</v>
      </c>
      <c r="C36" s="60" t="s">
        <v>77</v>
      </c>
      <c r="D36" s="60" t="s">
        <v>3468</v>
      </c>
      <c r="E36" s="61" t="s">
        <v>3469</v>
      </c>
      <c r="F36" s="60" t="s">
        <v>3470</v>
      </c>
      <c r="G36" s="60">
        <v>40.0</v>
      </c>
      <c r="H36" s="60" t="s">
        <v>245</v>
      </c>
      <c r="I36" s="61" t="s">
        <v>459</v>
      </c>
      <c r="J36" s="60" t="s">
        <v>86</v>
      </c>
      <c r="K36" s="62">
        <f>VLOOKUP(J36, Sheet2!$A$2:$B$9, 2, FALSE)</f>
        <v>2</v>
      </c>
      <c r="L36" s="60" t="s">
        <v>115</v>
      </c>
      <c r="M36" s="63">
        <f>VLOOKUP(L36, Sheet2!$C$2:$D$200, 2, FALSE)</f>
        <v>5</v>
      </c>
      <c r="N36" s="60" t="s">
        <v>91</v>
      </c>
      <c r="O36" s="60">
        <f>VLOOKUP(N36, Sheet2!$E$2:$F$9, 2, FALSE)</f>
        <v>3</v>
      </c>
      <c r="P36" s="60" t="s">
        <v>74</v>
      </c>
      <c r="Q36" s="60">
        <f>VLOOKUP(P36, Sheet2!$G$2:$H$20, 2, FALSE)</f>
        <v>5</v>
      </c>
      <c r="R36" s="60" t="s">
        <v>75</v>
      </c>
      <c r="S36" s="60">
        <f>VLOOKUP(R36, Sheet2!$I$2:$J$6, 2, FALSE)</f>
        <v>1</v>
      </c>
      <c r="T36" s="60" t="s">
        <v>167</v>
      </c>
      <c r="U36" s="60" t="s">
        <v>82</v>
      </c>
      <c r="V36" s="60">
        <f>VLOOKUP(U36, Sheet2!$K$2:$L$10, 2, FALSE)</f>
        <v>5</v>
      </c>
      <c r="W36" s="60" t="s">
        <v>77</v>
      </c>
      <c r="X36" s="60" t="s">
        <v>253</v>
      </c>
      <c r="Y36" s="60">
        <f>VLOOKUP(X36, Sheet2!$M$2:$N$158, 2, FALSE)</f>
        <v>0</v>
      </c>
      <c r="Z36" s="60" t="s">
        <v>112</v>
      </c>
      <c r="AA36" s="60">
        <f>VLOOKUP(Z36, Sheet2!$O$2:$P$5, 2, FALSE)</f>
        <v>5</v>
      </c>
      <c r="AB36" s="60" t="s">
        <v>101</v>
      </c>
      <c r="AC36" s="60">
        <f>VLOOKUP(AB36, Sheet2!$Q$2:$R$6, 2, FALSE)</f>
        <v>4</v>
      </c>
      <c r="AD36" s="60" t="s">
        <v>196</v>
      </c>
      <c r="AE36" s="60">
        <f>VLOOKUP(AD36, Sheet2!$S$2:$T$3, 2, FALSE)</f>
        <v>5</v>
      </c>
      <c r="AF36" s="60" t="s">
        <v>126</v>
      </c>
      <c r="AG36" s="60">
        <f>VLOOKUP(AF36, Sheet2!$U$2:$V$4, 2, FALSE)</f>
        <v>1</v>
      </c>
      <c r="AH36" s="60" t="s">
        <v>104</v>
      </c>
      <c r="AI36" s="60">
        <f>VLOOKUP(AH36, Sheet2!$W$2:$X$6, 2, FALSE)</f>
        <v>3</v>
      </c>
      <c r="AJ36" s="60" t="s">
        <v>105</v>
      </c>
      <c r="AK36" s="60">
        <f>VLOOKUP(AJ36, Sheet2!$Y$2:$Z$6, 2, FALSE)</f>
        <v>3</v>
      </c>
      <c r="AL36" s="60" t="s">
        <v>106</v>
      </c>
      <c r="AM36" s="60">
        <f>VLOOKUP(AL36, Sheet2!$AA$2:$AB$6, 2, FALSE)</f>
        <v>3</v>
      </c>
      <c r="AN36" s="60" t="s">
        <v>107</v>
      </c>
      <c r="AO36" s="64"/>
      <c r="AP36" s="60" t="s">
        <v>89</v>
      </c>
      <c r="AQ36" s="60">
        <f>VLOOKUP(AP36, Sheet2!$AE$2:$AF$6, 2, FALSE)</f>
        <v>5</v>
      </c>
      <c r="AR36" s="60" t="s">
        <v>82</v>
      </c>
      <c r="AS36" s="60">
        <f>VLOOKUP(AR36, Sheet2!$AG$2:$AH$6, 2, FALSE)</f>
        <v>0</v>
      </c>
      <c r="AT36" s="60" t="s">
        <v>82</v>
      </c>
      <c r="AU36" s="60">
        <f>VLOOKUP(AT36, Sheet2!$AI$2:$AJ$6, 2, FALSE)</f>
        <v>0</v>
      </c>
      <c r="AV36" s="60" t="s">
        <v>111</v>
      </c>
      <c r="AW36" s="60">
        <f>VLOOKUP(AV36, Sheet2!$AK$2:$AL$6, 2, FALSE)</f>
        <v>3</v>
      </c>
      <c r="AX36" s="60" t="s">
        <v>82</v>
      </c>
      <c r="AY36" s="60">
        <f>VLOOKUP(AX36, Sheet2!$AM$2:$AN$6, 2, FALSE)</f>
        <v>0</v>
      </c>
      <c r="AZ36" s="60" t="s">
        <v>144</v>
      </c>
      <c r="BA36" s="64">
        <f t="shared" si="1"/>
        <v>50</v>
      </c>
      <c r="BB36" s="64"/>
      <c r="BC36" s="64"/>
      <c r="BD36" s="64"/>
      <c r="BE36" s="64"/>
      <c r="BF36" s="64"/>
    </row>
    <row r="37">
      <c r="A37" s="58">
        <v>43923.87841561342</v>
      </c>
      <c r="B37" s="59">
        <v>1.0</v>
      </c>
      <c r="C37" s="60" t="s">
        <v>77</v>
      </c>
      <c r="D37" s="60" t="s">
        <v>3476</v>
      </c>
      <c r="E37" s="61" t="s">
        <v>3477</v>
      </c>
      <c r="F37" s="60" t="s">
        <v>3478</v>
      </c>
      <c r="G37" s="60">
        <v>38.0</v>
      </c>
      <c r="H37" s="60" t="s">
        <v>245</v>
      </c>
      <c r="I37" s="61" t="s">
        <v>219</v>
      </c>
      <c r="J37" s="60" t="s">
        <v>125</v>
      </c>
      <c r="K37" s="62">
        <f>VLOOKUP(J37, Sheet2!$A$2:$B$9, 2, FALSE)</f>
        <v>0</v>
      </c>
      <c r="L37" s="60" t="s">
        <v>197</v>
      </c>
      <c r="M37" s="63">
        <f>VLOOKUP(L37, Sheet2!$C$2:$D$200, 2, FALSE)</f>
        <v>5</v>
      </c>
      <c r="N37" s="60" t="s">
        <v>137</v>
      </c>
      <c r="O37" s="60">
        <f>VLOOKUP(N37, Sheet2!$E$2:$F$9, 2, FALSE)</f>
        <v>4</v>
      </c>
      <c r="P37" s="60" t="s">
        <v>74</v>
      </c>
      <c r="Q37" s="60">
        <f>VLOOKUP(P37, Sheet2!$G$2:$H$20, 2, FALSE)</f>
        <v>5</v>
      </c>
      <c r="R37" s="60" t="s">
        <v>75</v>
      </c>
      <c r="S37" s="60">
        <f>VLOOKUP(R37, Sheet2!$I$2:$J$6, 2, FALSE)</f>
        <v>1</v>
      </c>
      <c r="T37" s="60" t="s">
        <v>77</v>
      </c>
      <c r="U37" s="60" t="s">
        <v>76</v>
      </c>
      <c r="V37" s="60">
        <f>VLOOKUP(U37, Sheet2!$K$2:$L$10, 2, FALSE)</f>
        <v>5</v>
      </c>
      <c r="W37" s="60" t="s">
        <v>167</v>
      </c>
      <c r="X37" s="60" t="s">
        <v>79</v>
      </c>
      <c r="Y37" s="60">
        <f>VLOOKUP(X37, Sheet2!$M$2:$N$158, 2, FALSE)</f>
        <v>5</v>
      </c>
      <c r="Z37" s="60" t="s">
        <v>80</v>
      </c>
      <c r="AA37" s="60">
        <f>VLOOKUP(Z37, Sheet2!$O$2:$P$5, 2, FALSE)</f>
        <v>0</v>
      </c>
      <c r="AB37" s="60" t="s">
        <v>101</v>
      </c>
      <c r="AC37" s="60">
        <f>VLOOKUP(AB37, Sheet2!$Q$2:$R$6, 2, FALSE)</f>
        <v>4</v>
      </c>
      <c r="AD37" s="60" t="s">
        <v>102</v>
      </c>
      <c r="AE37" s="60">
        <f>VLOOKUP(AD37, Sheet2!$S$2:$T$3, 2, FALSE)</f>
        <v>3</v>
      </c>
      <c r="AF37" s="60" t="s">
        <v>126</v>
      </c>
      <c r="AG37" s="60">
        <f>VLOOKUP(AF37, Sheet2!$U$2:$V$4, 2, FALSE)</f>
        <v>1</v>
      </c>
      <c r="AH37" s="60" t="s">
        <v>82</v>
      </c>
      <c r="AI37" s="60">
        <f>VLOOKUP(AH37, Sheet2!$W$2:$X$6, 2, FALSE)</f>
        <v>5</v>
      </c>
      <c r="AJ37" s="60" t="s">
        <v>105</v>
      </c>
      <c r="AK37" s="60">
        <f>VLOOKUP(AJ37, Sheet2!$Y$2:$Z$6, 2, FALSE)</f>
        <v>3</v>
      </c>
      <c r="AL37" s="60" t="s">
        <v>82</v>
      </c>
      <c r="AM37" s="60">
        <f>VLOOKUP(AL37, Sheet2!$AA$2:$AB$6, 2, FALSE)</f>
        <v>5</v>
      </c>
      <c r="AN37" s="60" t="s">
        <v>107</v>
      </c>
      <c r="AO37" s="64"/>
      <c r="AP37" s="60" t="s">
        <v>89</v>
      </c>
      <c r="AQ37" s="60">
        <f>VLOOKUP(AP37, Sheet2!$AE$2:$AF$6, 2, FALSE)</f>
        <v>5</v>
      </c>
      <c r="AR37" s="60" t="s">
        <v>82</v>
      </c>
      <c r="AS37" s="60">
        <f>VLOOKUP(AR37, Sheet2!$AG$2:$AH$6, 2, FALSE)</f>
        <v>0</v>
      </c>
      <c r="AT37" s="60" t="s">
        <v>82</v>
      </c>
      <c r="AU37" s="60">
        <f>VLOOKUP(AT37, Sheet2!$AI$2:$AJ$6, 2, FALSE)</f>
        <v>0</v>
      </c>
      <c r="AV37" s="60" t="s">
        <v>111</v>
      </c>
      <c r="AW37" s="60">
        <f>VLOOKUP(AV37, Sheet2!$AK$2:$AL$6, 2, FALSE)</f>
        <v>3</v>
      </c>
      <c r="AX37" s="60" t="s">
        <v>82</v>
      </c>
      <c r="AY37" s="60">
        <f>VLOOKUP(AX37, Sheet2!$AM$2:$AN$6, 2, FALSE)</f>
        <v>0</v>
      </c>
      <c r="AZ37" s="60" t="s">
        <v>144</v>
      </c>
      <c r="BA37" s="64">
        <f t="shared" si="1"/>
        <v>50</v>
      </c>
      <c r="BB37" s="64"/>
      <c r="BC37" s="64"/>
      <c r="BD37" s="64"/>
      <c r="BE37" s="64"/>
      <c r="BF37" s="64"/>
    </row>
    <row r="38">
      <c r="A38" s="58">
        <v>43924.317053101855</v>
      </c>
      <c r="B38" s="59">
        <v>1.0</v>
      </c>
      <c r="C38" s="60" t="s">
        <v>77</v>
      </c>
      <c r="D38" s="60" t="s">
        <v>3484</v>
      </c>
      <c r="E38" s="61" t="s">
        <v>3485</v>
      </c>
      <c r="F38" s="60" t="s">
        <v>3486</v>
      </c>
      <c r="G38" s="60">
        <v>45.0</v>
      </c>
      <c r="H38" s="60" t="s">
        <v>245</v>
      </c>
      <c r="I38" s="61" t="s">
        <v>315</v>
      </c>
      <c r="J38" s="60" t="s">
        <v>86</v>
      </c>
      <c r="K38" s="62">
        <f>VLOOKUP(J38, Sheet2!$A$2:$B$9, 2, FALSE)</f>
        <v>2</v>
      </c>
      <c r="L38" s="60" t="s">
        <v>352</v>
      </c>
      <c r="M38" s="63">
        <f>VLOOKUP(L38, Sheet2!$C$2:$D$200, 2, FALSE)</f>
        <v>1</v>
      </c>
      <c r="N38" s="60" t="s">
        <v>154</v>
      </c>
      <c r="O38" s="60">
        <f>VLOOKUP(N38, Sheet2!$E$2:$F$9, 2, FALSE)</f>
        <v>2</v>
      </c>
      <c r="P38" s="60" t="s">
        <v>74</v>
      </c>
      <c r="Q38" s="60">
        <f>VLOOKUP(P38, Sheet2!$G$2:$H$20, 2, FALSE)</f>
        <v>5</v>
      </c>
      <c r="R38" s="60" t="s">
        <v>97</v>
      </c>
      <c r="S38" s="60">
        <f>VLOOKUP(R38, Sheet2!$I$2:$J$6, 2, FALSE)</f>
        <v>3</v>
      </c>
      <c r="T38" s="60" t="s">
        <v>77</v>
      </c>
      <c r="U38" s="60" t="s">
        <v>76</v>
      </c>
      <c r="V38" s="60">
        <f>VLOOKUP(U38, Sheet2!$K$2:$L$10, 2, FALSE)</f>
        <v>5</v>
      </c>
      <c r="W38" s="60" t="s">
        <v>167</v>
      </c>
      <c r="X38" s="60" t="s">
        <v>79</v>
      </c>
      <c r="Y38" s="60">
        <f>VLOOKUP(X38, Sheet2!$M$2:$N$158, 2, FALSE)</f>
        <v>5</v>
      </c>
      <c r="Z38" s="60" t="s">
        <v>80</v>
      </c>
      <c r="AA38" s="60">
        <f>VLOOKUP(Z38, Sheet2!$O$2:$P$5, 2, FALSE)</f>
        <v>0</v>
      </c>
      <c r="AB38" s="60" t="s">
        <v>117</v>
      </c>
      <c r="AC38" s="60">
        <f>VLOOKUP(AB38, Sheet2!$Q$2:$R$6, 2, FALSE)</f>
        <v>3</v>
      </c>
      <c r="AD38" s="60" t="s">
        <v>102</v>
      </c>
      <c r="AE38" s="60">
        <f>VLOOKUP(AD38, Sheet2!$S$2:$T$3, 2, FALSE)</f>
        <v>3</v>
      </c>
      <c r="AF38" s="60" t="s">
        <v>87</v>
      </c>
      <c r="AG38" s="60">
        <f>VLOOKUP(AF38, Sheet2!$U$2:$V$4, 2, FALSE)</f>
        <v>5</v>
      </c>
      <c r="AH38" s="60" t="s">
        <v>82</v>
      </c>
      <c r="AI38" s="60">
        <f>VLOOKUP(AH38, Sheet2!$W$2:$X$6, 2, FALSE)</f>
        <v>5</v>
      </c>
      <c r="AJ38" s="60" t="s">
        <v>105</v>
      </c>
      <c r="AK38" s="60">
        <f>VLOOKUP(AJ38, Sheet2!$Y$2:$Z$6, 2, FALSE)</f>
        <v>3</v>
      </c>
      <c r="AL38" s="60" t="s">
        <v>82</v>
      </c>
      <c r="AM38" s="60">
        <f>VLOOKUP(AL38, Sheet2!$AA$2:$AB$6, 2, FALSE)</f>
        <v>5</v>
      </c>
      <c r="AN38" s="60" t="s">
        <v>107</v>
      </c>
      <c r="AO38" s="64"/>
      <c r="AP38" s="60" t="s">
        <v>89</v>
      </c>
      <c r="AQ38" s="60">
        <f>VLOOKUP(AP38, Sheet2!$AE$2:$AF$6, 2, FALSE)</f>
        <v>5</v>
      </c>
      <c r="AR38" s="60" t="s">
        <v>82</v>
      </c>
      <c r="AS38" s="60">
        <f>VLOOKUP(AR38, Sheet2!$AG$2:$AH$6, 2, FALSE)</f>
        <v>0</v>
      </c>
      <c r="AT38" s="60" t="s">
        <v>82</v>
      </c>
      <c r="AU38" s="60">
        <f>VLOOKUP(AT38, Sheet2!$AI$2:$AJ$6, 2, FALSE)</f>
        <v>0</v>
      </c>
      <c r="AV38" s="60" t="s">
        <v>82</v>
      </c>
      <c r="AW38" s="60">
        <f>VLOOKUP(AV38, Sheet2!$AK$2:$AL$6, 2, FALSE)</f>
        <v>0</v>
      </c>
      <c r="AX38" s="60" t="s">
        <v>82</v>
      </c>
      <c r="AY38" s="60">
        <f>VLOOKUP(AX38, Sheet2!$AM$2:$AN$6, 2, FALSE)</f>
        <v>0</v>
      </c>
      <c r="AZ38" s="60" t="s">
        <v>144</v>
      </c>
      <c r="BA38" s="64">
        <f t="shared" si="1"/>
        <v>50</v>
      </c>
      <c r="BB38" s="64"/>
      <c r="BC38" s="64"/>
      <c r="BD38" s="64"/>
      <c r="BE38" s="64"/>
      <c r="BF38" s="64"/>
    </row>
    <row r="39">
      <c r="A39" s="58">
        <v>43924.39559130787</v>
      </c>
      <c r="B39" s="59">
        <v>1.0</v>
      </c>
      <c r="C39" s="60" t="s">
        <v>77</v>
      </c>
      <c r="D39" s="60" t="s">
        <v>3493</v>
      </c>
      <c r="E39" s="61" t="s">
        <v>3494</v>
      </c>
      <c r="F39" s="60" t="s">
        <v>3495</v>
      </c>
      <c r="G39" s="60">
        <v>43.0</v>
      </c>
      <c r="H39" s="60" t="s">
        <v>245</v>
      </c>
      <c r="I39" s="61" t="s">
        <v>219</v>
      </c>
      <c r="J39" s="60" t="s">
        <v>86</v>
      </c>
      <c r="K39" s="62">
        <f>VLOOKUP(J39, Sheet2!$A$2:$B$9, 2, FALSE)</f>
        <v>2</v>
      </c>
      <c r="L39" s="60" t="s">
        <v>115</v>
      </c>
      <c r="M39" s="63">
        <f>VLOOKUP(L39, Sheet2!$C$2:$D$200, 2, FALSE)</f>
        <v>5</v>
      </c>
      <c r="N39" s="60" t="s">
        <v>137</v>
      </c>
      <c r="O39" s="60">
        <f>VLOOKUP(N39, Sheet2!$E$2:$F$9, 2, FALSE)</f>
        <v>4</v>
      </c>
      <c r="P39" s="60" t="s">
        <v>74</v>
      </c>
      <c r="Q39" s="60">
        <f>VLOOKUP(P39, Sheet2!$G$2:$H$20, 2, FALSE)</f>
        <v>5</v>
      </c>
      <c r="R39" s="60" t="s">
        <v>97</v>
      </c>
      <c r="S39" s="60">
        <f>VLOOKUP(R39, Sheet2!$I$2:$J$6, 2, FALSE)</f>
        <v>3</v>
      </c>
      <c r="T39" s="60" t="s">
        <v>167</v>
      </c>
      <c r="U39" s="60" t="s">
        <v>82</v>
      </c>
      <c r="V39" s="60">
        <f>VLOOKUP(U39, Sheet2!$K$2:$L$10, 2, FALSE)</f>
        <v>5</v>
      </c>
      <c r="W39" s="60" t="s">
        <v>167</v>
      </c>
      <c r="X39" s="60" t="s">
        <v>108</v>
      </c>
      <c r="Y39" s="60">
        <f>VLOOKUP(X39, Sheet2!$M$2:$N$158, 2, FALSE)</f>
        <v>1</v>
      </c>
      <c r="Z39" s="60" t="s">
        <v>80</v>
      </c>
      <c r="AA39" s="60">
        <f>VLOOKUP(Z39, Sheet2!$O$2:$P$5, 2, FALSE)</f>
        <v>0</v>
      </c>
      <c r="AB39" s="60" t="s">
        <v>117</v>
      </c>
      <c r="AC39" s="60">
        <f>VLOOKUP(AB39, Sheet2!$Q$2:$R$6, 2, FALSE)</f>
        <v>3</v>
      </c>
      <c r="AD39" s="60" t="s">
        <v>196</v>
      </c>
      <c r="AE39" s="60">
        <f>VLOOKUP(AD39, Sheet2!$S$2:$T$3, 2, FALSE)</f>
        <v>5</v>
      </c>
      <c r="AF39" s="60" t="s">
        <v>103</v>
      </c>
      <c r="AG39" s="60">
        <f>VLOOKUP(AF39, Sheet2!$U$2:$V$4, 2, FALSE)</f>
        <v>3</v>
      </c>
      <c r="AH39" s="60" t="s">
        <v>104</v>
      </c>
      <c r="AI39" s="60">
        <f>VLOOKUP(AH39, Sheet2!$W$2:$X$6, 2, FALSE)</f>
        <v>3</v>
      </c>
      <c r="AJ39" s="60" t="s">
        <v>105</v>
      </c>
      <c r="AK39" s="60">
        <f>VLOOKUP(AJ39, Sheet2!$Y$2:$Z$6, 2, FALSE)</f>
        <v>3</v>
      </c>
      <c r="AL39" s="60" t="s">
        <v>82</v>
      </c>
      <c r="AM39" s="60">
        <f>VLOOKUP(AL39, Sheet2!$AA$2:$AB$6, 2, FALSE)</f>
        <v>5</v>
      </c>
      <c r="AN39" s="60" t="s">
        <v>88</v>
      </c>
      <c r="AO39" s="64"/>
      <c r="AP39" s="60" t="s">
        <v>109</v>
      </c>
      <c r="AQ39" s="60">
        <f>VLOOKUP(AP39, Sheet2!$AE$2:$AF$6, 2, FALSE)</f>
        <v>3</v>
      </c>
      <c r="AR39" s="60" t="s">
        <v>82</v>
      </c>
      <c r="AS39" s="60">
        <f>VLOOKUP(AR39, Sheet2!$AG$2:$AH$6, 2, FALSE)</f>
        <v>0</v>
      </c>
      <c r="AT39" s="60" t="s">
        <v>82</v>
      </c>
      <c r="AU39" s="60">
        <f>VLOOKUP(AT39, Sheet2!$AI$2:$AJ$6, 2, FALSE)</f>
        <v>0</v>
      </c>
      <c r="AV39" s="60" t="s">
        <v>111</v>
      </c>
      <c r="AW39" s="60">
        <f>VLOOKUP(AV39, Sheet2!$AK$2:$AL$6, 2, FALSE)</f>
        <v>3</v>
      </c>
      <c r="AX39" s="60" t="s">
        <v>82</v>
      </c>
      <c r="AY39" s="60">
        <f>VLOOKUP(AX39, Sheet2!$AM$2:$AN$6, 2, FALSE)</f>
        <v>0</v>
      </c>
      <c r="AZ39" s="60" t="s">
        <v>144</v>
      </c>
      <c r="BA39" s="64">
        <f t="shared" si="1"/>
        <v>49</v>
      </c>
      <c r="BB39" s="64"/>
      <c r="BC39" s="64"/>
      <c r="BD39" s="64"/>
      <c r="BE39" s="64"/>
      <c r="BF39" s="64"/>
    </row>
    <row r="40">
      <c r="A40" s="58">
        <v>43924.29790167824</v>
      </c>
      <c r="B40" s="59">
        <v>1.0</v>
      </c>
      <c r="C40" s="60" t="s">
        <v>77</v>
      </c>
      <c r="D40" s="60">
        <v>3.40215130030015E14</v>
      </c>
      <c r="E40" s="61" t="s">
        <v>632</v>
      </c>
      <c r="F40" s="60" t="s">
        <v>633</v>
      </c>
      <c r="G40" s="60">
        <v>43.0</v>
      </c>
      <c r="H40" s="60" t="s">
        <v>245</v>
      </c>
      <c r="I40" s="61" t="s">
        <v>459</v>
      </c>
      <c r="J40" s="60" t="s">
        <v>114</v>
      </c>
      <c r="K40" s="62">
        <f>VLOOKUP(J40, Sheet2!$A$2:$B$9, 2, FALSE)</f>
        <v>3</v>
      </c>
      <c r="L40" s="60" t="s">
        <v>490</v>
      </c>
      <c r="M40" s="63">
        <f>VLOOKUP(L40, Sheet2!$C$2:$D$200, 2, FALSE)</f>
        <v>1</v>
      </c>
      <c r="N40" s="60" t="s">
        <v>91</v>
      </c>
      <c r="O40" s="60">
        <f>VLOOKUP(N40, Sheet2!$E$2:$F$9, 2, FALSE)</f>
        <v>3</v>
      </c>
      <c r="P40" s="60" t="s">
        <v>95</v>
      </c>
      <c r="Q40" s="60">
        <f>VLOOKUP(P40, Sheet2!$G$2:$H$20, 2, FALSE)</f>
        <v>1</v>
      </c>
      <c r="R40" s="60" t="s">
        <v>97</v>
      </c>
      <c r="S40" s="60">
        <f>VLOOKUP(R40, Sheet2!$I$2:$J$6, 2, FALSE)</f>
        <v>3</v>
      </c>
      <c r="T40" s="60" t="s">
        <v>167</v>
      </c>
      <c r="U40" s="60" t="s">
        <v>82</v>
      </c>
      <c r="V40" s="60">
        <f>VLOOKUP(U40, Sheet2!$K$2:$L$10, 2, FALSE)</f>
        <v>5</v>
      </c>
      <c r="W40" s="60" t="s">
        <v>167</v>
      </c>
      <c r="X40" s="60" t="s">
        <v>108</v>
      </c>
      <c r="Y40" s="60">
        <f>VLOOKUP(X40, Sheet2!$M$2:$N$158, 2, FALSE)</f>
        <v>1</v>
      </c>
      <c r="Z40" s="60" t="s">
        <v>112</v>
      </c>
      <c r="AA40" s="60">
        <f>VLOOKUP(Z40, Sheet2!$O$2:$P$5, 2, FALSE)</f>
        <v>5</v>
      </c>
      <c r="AB40" s="60" t="s">
        <v>101</v>
      </c>
      <c r="AC40" s="60">
        <f>VLOOKUP(AB40, Sheet2!$Q$2:$R$6, 2, FALSE)</f>
        <v>4</v>
      </c>
      <c r="AD40" s="60" t="s">
        <v>196</v>
      </c>
      <c r="AE40" s="60">
        <f>VLOOKUP(AD40, Sheet2!$S$2:$T$3, 2, FALSE)</f>
        <v>5</v>
      </c>
      <c r="AF40" s="60" t="s">
        <v>87</v>
      </c>
      <c r="AG40" s="60">
        <f>VLOOKUP(AF40, Sheet2!$U$2:$V$4, 2, FALSE)</f>
        <v>5</v>
      </c>
      <c r="AH40" s="60" t="s">
        <v>82</v>
      </c>
      <c r="AI40" s="60">
        <f>VLOOKUP(AH40, Sheet2!$W$2:$X$6, 2, FALSE)</f>
        <v>5</v>
      </c>
      <c r="AJ40" s="60" t="s">
        <v>105</v>
      </c>
      <c r="AK40" s="60">
        <f>VLOOKUP(AJ40, Sheet2!$Y$2:$Z$6, 2, FALSE)</f>
        <v>3</v>
      </c>
      <c r="AL40" s="60" t="s">
        <v>82</v>
      </c>
      <c r="AM40" s="60">
        <f>VLOOKUP(AL40, Sheet2!$AA$2:$AB$6, 2, FALSE)</f>
        <v>5</v>
      </c>
      <c r="AN40" s="60" t="s">
        <v>88</v>
      </c>
      <c r="AO40" s="64"/>
      <c r="AP40" s="60" t="s">
        <v>109</v>
      </c>
      <c r="AQ40" s="60">
        <f>VLOOKUP(AP40, Sheet2!$AE$2:$AF$6, 2, FALSE)</f>
        <v>3</v>
      </c>
      <c r="AR40" s="60" t="s">
        <v>82</v>
      </c>
      <c r="AS40" s="60">
        <f>VLOOKUP(AR40, Sheet2!$AG$2:$AH$6, 2, FALSE)</f>
        <v>0</v>
      </c>
      <c r="AT40" s="60" t="s">
        <v>82</v>
      </c>
      <c r="AU40" s="60">
        <f>VLOOKUP(AT40, Sheet2!$AI$2:$AJ$6, 2, FALSE)</f>
        <v>0</v>
      </c>
      <c r="AV40" s="60" t="s">
        <v>82</v>
      </c>
      <c r="AW40" s="60">
        <f>VLOOKUP(AV40, Sheet2!$AK$2:$AL$6, 2, FALSE)</f>
        <v>0</v>
      </c>
      <c r="AX40" s="60" t="s">
        <v>82</v>
      </c>
      <c r="AY40" s="60">
        <f>VLOOKUP(AX40, Sheet2!$AM$2:$AN$6, 2, FALSE)</f>
        <v>0</v>
      </c>
      <c r="AZ40" s="60" t="s">
        <v>144</v>
      </c>
      <c r="BA40" s="64">
        <f t="shared" si="1"/>
        <v>49</v>
      </c>
      <c r="BB40" s="64"/>
      <c r="BC40" s="64"/>
      <c r="BD40" s="64"/>
      <c r="BE40" s="64"/>
      <c r="BF40" s="64"/>
    </row>
    <row r="41">
      <c r="A41" s="58">
        <v>43918.87950039352</v>
      </c>
      <c r="B41" s="59">
        <v>1.0</v>
      </c>
      <c r="C41" s="60" t="s">
        <v>77</v>
      </c>
      <c r="D41" s="65" t="s">
        <v>3502</v>
      </c>
      <c r="E41" s="66"/>
      <c r="F41" s="66"/>
      <c r="G41" s="60">
        <v>43.0</v>
      </c>
      <c r="H41" s="60" t="s">
        <v>245</v>
      </c>
      <c r="I41" s="61" t="s">
        <v>84</v>
      </c>
      <c r="J41" s="60" t="s">
        <v>86</v>
      </c>
      <c r="K41" s="62">
        <f>VLOOKUP(J41, Sheet2!$A$2:$B$9, 2, FALSE)</f>
        <v>2</v>
      </c>
      <c r="L41" s="60" t="s">
        <v>288</v>
      </c>
      <c r="M41" s="63">
        <f>VLOOKUP(L41, Sheet2!$C$2:$D$200, 2, FALSE)</f>
        <v>3</v>
      </c>
      <c r="N41" s="60" t="s">
        <v>116</v>
      </c>
      <c r="O41" s="60">
        <f>VLOOKUP(N41, Sheet2!$E$2:$F$9, 2, FALSE)</f>
        <v>5</v>
      </c>
      <c r="P41" s="60" t="s">
        <v>74</v>
      </c>
      <c r="Q41" s="60">
        <f>VLOOKUP(P41, Sheet2!$G$2:$H$20, 2, FALSE)</f>
        <v>5</v>
      </c>
      <c r="R41" s="60" t="s">
        <v>75</v>
      </c>
      <c r="S41" s="60">
        <f>VLOOKUP(R41, Sheet2!$I$2:$J$6, 2, FALSE)</f>
        <v>1</v>
      </c>
      <c r="T41" s="60" t="s">
        <v>167</v>
      </c>
      <c r="U41" s="60" t="s">
        <v>76</v>
      </c>
      <c r="V41" s="60">
        <f>VLOOKUP(U41, Sheet2!$K$2:$L$10, 2, FALSE)</f>
        <v>5</v>
      </c>
      <c r="W41" s="60" t="s">
        <v>77</v>
      </c>
      <c r="X41" s="60" t="s">
        <v>108</v>
      </c>
      <c r="Y41" s="60">
        <f>VLOOKUP(X41, Sheet2!$M$2:$N$158, 2, FALSE)</f>
        <v>1</v>
      </c>
      <c r="Z41" s="60" t="s">
        <v>100</v>
      </c>
      <c r="AA41" s="60">
        <f>VLOOKUP(Z41, Sheet2!$O$2:$P$5, 2, FALSE)</f>
        <v>3</v>
      </c>
      <c r="AB41" s="60" t="s">
        <v>117</v>
      </c>
      <c r="AC41" s="60">
        <f>VLOOKUP(AB41, Sheet2!$Q$2:$R$6, 2, FALSE)</f>
        <v>3</v>
      </c>
      <c r="AD41" s="60" t="s">
        <v>196</v>
      </c>
      <c r="AE41" s="60">
        <f>VLOOKUP(AD41, Sheet2!$S$2:$T$3, 2, FALSE)</f>
        <v>5</v>
      </c>
      <c r="AF41" s="60" t="s">
        <v>87</v>
      </c>
      <c r="AG41" s="60">
        <f>VLOOKUP(AF41, Sheet2!$U$2:$V$4, 2, FALSE)</f>
        <v>5</v>
      </c>
      <c r="AH41" s="60" t="s">
        <v>82</v>
      </c>
      <c r="AI41" s="60">
        <f>VLOOKUP(AH41, Sheet2!$W$2:$X$6, 2, FALSE)</f>
        <v>5</v>
      </c>
      <c r="AJ41" s="60" t="s">
        <v>105</v>
      </c>
      <c r="AK41" s="60">
        <f>VLOOKUP(AJ41, Sheet2!$Y$2:$Z$6, 2, FALSE)</f>
        <v>3</v>
      </c>
      <c r="AL41" s="60" t="s">
        <v>82</v>
      </c>
      <c r="AM41" s="60">
        <f>VLOOKUP(AL41, Sheet2!$AA$2:$AB$6, 2, FALSE)</f>
        <v>5</v>
      </c>
      <c r="AN41" s="60" t="s">
        <v>107</v>
      </c>
      <c r="AO41" s="60">
        <f>VLOOKUP(AN41, Sheet2!$AC$2:$AD$6, 2, FALSE)</f>
        <v>3</v>
      </c>
      <c r="AP41" s="60" t="s">
        <v>131</v>
      </c>
      <c r="AQ41" s="60">
        <f>VLOOKUP(AP41, Sheet2!$AE$2:$AF$6, 2, FALSE)</f>
        <v>0</v>
      </c>
      <c r="AR41" s="60" t="s">
        <v>82</v>
      </c>
      <c r="AS41" s="60">
        <f>VLOOKUP(AR41, Sheet2!$AG$2:$AH$6, 2, FALSE)</f>
        <v>0</v>
      </c>
      <c r="AT41" s="60" t="s">
        <v>82</v>
      </c>
      <c r="AU41" s="60">
        <f>VLOOKUP(AT41, Sheet2!$AI$2:$AJ$6, 2, FALSE)</f>
        <v>0</v>
      </c>
      <c r="AV41" s="60" t="s">
        <v>82</v>
      </c>
      <c r="AW41" s="60">
        <f>VLOOKUP(AV41, Sheet2!$AK$2:$AL$6, 2, FALSE)</f>
        <v>0</v>
      </c>
      <c r="AX41" s="60" t="s">
        <v>82</v>
      </c>
      <c r="AY41" s="60">
        <f>VLOOKUP(AX41, Sheet2!$AM$2:$AN$6, 2, FALSE)</f>
        <v>0</v>
      </c>
      <c r="AZ41" s="60" t="s">
        <v>144</v>
      </c>
      <c r="BA41" s="64">
        <f t="shared" si="1"/>
        <v>49</v>
      </c>
      <c r="BB41" s="64"/>
      <c r="BC41" s="64"/>
      <c r="BD41" s="64"/>
      <c r="BE41" s="64"/>
      <c r="BF41" s="64"/>
    </row>
    <row r="42">
      <c r="A42" s="58">
        <v>43923.98350584491</v>
      </c>
      <c r="B42" s="59">
        <v>1.0</v>
      </c>
      <c r="C42" s="60" t="s">
        <v>77</v>
      </c>
      <c r="D42" s="60" t="s">
        <v>3506</v>
      </c>
      <c r="E42" s="61" t="s">
        <v>3507</v>
      </c>
      <c r="F42" s="60" t="s">
        <v>3508</v>
      </c>
      <c r="G42" s="60">
        <v>33.0</v>
      </c>
      <c r="H42" s="60" t="s">
        <v>245</v>
      </c>
      <c r="I42" s="61" t="s">
        <v>315</v>
      </c>
      <c r="J42" s="60" t="s">
        <v>86</v>
      </c>
      <c r="K42" s="62">
        <f>VLOOKUP(J42, Sheet2!$A$2:$B$9, 2, FALSE)</f>
        <v>2</v>
      </c>
      <c r="L42" s="60" t="s">
        <v>490</v>
      </c>
      <c r="M42" s="63">
        <f>VLOOKUP(L42, Sheet2!$C$2:$D$200, 2, FALSE)</f>
        <v>1</v>
      </c>
      <c r="N42" s="60" t="s">
        <v>159</v>
      </c>
      <c r="O42" s="60">
        <f>VLOOKUP(N42, Sheet2!$E$2:$F$9, 2, FALSE)</f>
        <v>1</v>
      </c>
      <c r="P42" s="60" t="s">
        <v>95</v>
      </c>
      <c r="Q42" s="60">
        <f>VLOOKUP(P42, Sheet2!$G$2:$H$20, 2, FALSE)</f>
        <v>1</v>
      </c>
      <c r="R42" s="60" t="s">
        <v>97</v>
      </c>
      <c r="S42" s="60">
        <f>VLOOKUP(R42, Sheet2!$I$2:$J$6, 2, FALSE)</f>
        <v>3</v>
      </c>
      <c r="T42" s="60" t="s">
        <v>167</v>
      </c>
      <c r="U42" s="60" t="s">
        <v>82</v>
      </c>
      <c r="V42" s="60">
        <f>VLOOKUP(U42, Sheet2!$K$2:$L$10, 2, FALSE)</f>
        <v>5</v>
      </c>
      <c r="W42" s="60" t="s">
        <v>77</v>
      </c>
      <c r="X42" s="60" t="s">
        <v>108</v>
      </c>
      <c r="Y42" s="60">
        <f>VLOOKUP(X42, Sheet2!$M$2:$N$158, 2, FALSE)</f>
        <v>1</v>
      </c>
      <c r="Z42" s="60" t="s">
        <v>80</v>
      </c>
      <c r="AA42" s="60">
        <f>VLOOKUP(Z42, Sheet2!$O$2:$P$5, 2, FALSE)</f>
        <v>0</v>
      </c>
      <c r="AB42" s="60" t="s">
        <v>117</v>
      </c>
      <c r="AC42" s="60">
        <f>VLOOKUP(AB42, Sheet2!$Q$2:$R$6, 2, FALSE)</f>
        <v>3</v>
      </c>
      <c r="AD42" s="60" t="s">
        <v>102</v>
      </c>
      <c r="AE42" s="60">
        <f>VLOOKUP(AD42, Sheet2!$S$2:$T$3, 2, FALSE)</f>
        <v>3</v>
      </c>
      <c r="AF42" s="60" t="s">
        <v>103</v>
      </c>
      <c r="AG42" s="60">
        <f>VLOOKUP(AF42, Sheet2!$U$2:$V$4, 2, FALSE)</f>
        <v>3</v>
      </c>
      <c r="AH42" s="60" t="s">
        <v>82</v>
      </c>
      <c r="AI42" s="60">
        <f>VLOOKUP(AH42, Sheet2!$W$2:$X$6, 2, FALSE)</f>
        <v>5</v>
      </c>
      <c r="AJ42" s="60" t="s">
        <v>105</v>
      </c>
      <c r="AK42" s="60">
        <f>VLOOKUP(AJ42, Sheet2!$Y$2:$Z$6, 2, FALSE)</f>
        <v>3</v>
      </c>
      <c r="AL42" s="60" t="s">
        <v>82</v>
      </c>
      <c r="AM42" s="60">
        <f>VLOOKUP(AL42, Sheet2!$AA$2:$AB$6, 2, FALSE)</f>
        <v>5</v>
      </c>
      <c r="AN42" s="60" t="s">
        <v>107</v>
      </c>
      <c r="AO42" s="64"/>
      <c r="AP42" s="60" t="s">
        <v>89</v>
      </c>
      <c r="AQ42" s="60">
        <f>VLOOKUP(AP42, Sheet2!$AE$2:$AF$6, 2, FALSE)</f>
        <v>5</v>
      </c>
      <c r="AR42" s="60" t="s">
        <v>110</v>
      </c>
      <c r="AS42" s="60">
        <f>VLOOKUP(AR42, Sheet2!$AG$2:$AH$6, 2, FALSE)</f>
        <v>3</v>
      </c>
      <c r="AT42" s="60" t="s">
        <v>82</v>
      </c>
      <c r="AU42" s="60">
        <f>VLOOKUP(AT42, Sheet2!$AI$2:$AJ$6, 2, FALSE)</f>
        <v>0</v>
      </c>
      <c r="AV42" s="60" t="s">
        <v>134</v>
      </c>
      <c r="AW42" s="60">
        <f>VLOOKUP(AV42, Sheet2!$AK$2:$AL$6, 2, FALSE)</f>
        <v>5</v>
      </c>
      <c r="AX42" s="60" t="s">
        <v>82</v>
      </c>
      <c r="AY42" s="60">
        <f>VLOOKUP(AX42, Sheet2!$AM$2:$AN$6, 2, FALSE)</f>
        <v>0</v>
      </c>
      <c r="AZ42" s="60" t="s">
        <v>144</v>
      </c>
      <c r="BA42" s="64">
        <f t="shared" si="1"/>
        <v>48</v>
      </c>
      <c r="BB42" s="64"/>
      <c r="BC42" s="64"/>
      <c r="BD42" s="64"/>
      <c r="BE42" s="64"/>
      <c r="BF42" s="64"/>
    </row>
    <row r="43">
      <c r="A43" s="58">
        <v>43923.80328266203</v>
      </c>
      <c r="B43" s="59">
        <v>1.0</v>
      </c>
      <c r="C43" s="60" t="s">
        <v>77</v>
      </c>
      <c r="D43" s="60" t="s">
        <v>3516</v>
      </c>
      <c r="E43" s="61" t="s">
        <v>3517</v>
      </c>
      <c r="F43" s="60" t="s">
        <v>3518</v>
      </c>
      <c r="G43" s="60">
        <v>31.0</v>
      </c>
      <c r="H43" s="60" t="s">
        <v>245</v>
      </c>
      <c r="I43" s="61" t="s">
        <v>459</v>
      </c>
      <c r="J43" s="60" t="s">
        <v>125</v>
      </c>
      <c r="K43" s="62">
        <f>VLOOKUP(J43, Sheet2!$A$2:$B$9, 2, FALSE)</f>
        <v>0</v>
      </c>
      <c r="L43" s="60" t="s">
        <v>93</v>
      </c>
      <c r="M43" s="63">
        <f>VLOOKUP(L43, Sheet2!$C$2:$D$200, 2, FALSE)</f>
        <v>5</v>
      </c>
      <c r="N43" s="60" t="s">
        <v>129</v>
      </c>
      <c r="O43" s="60">
        <f>VLOOKUP(N43, Sheet2!$E$2:$F$9, 2, FALSE)</f>
        <v>0</v>
      </c>
      <c r="P43" s="60" t="s">
        <v>96</v>
      </c>
      <c r="Q43" s="60">
        <f>VLOOKUP(P43, Sheet2!$G$2:$H$20, 2, FALSE)</f>
        <v>3</v>
      </c>
      <c r="R43" s="60" t="s">
        <v>97</v>
      </c>
      <c r="S43" s="60">
        <f>VLOOKUP(R43, Sheet2!$I$2:$J$6, 2, FALSE)</f>
        <v>3</v>
      </c>
      <c r="T43" s="60" t="s">
        <v>167</v>
      </c>
      <c r="U43" s="60" t="s">
        <v>76</v>
      </c>
      <c r="V43" s="60">
        <f>VLOOKUP(U43, Sheet2!$K$2:$L$10, 2, FALSE)</f>
        <v>5</v>
      </c>
      <c r="W43" s="60" t="s">
        <v>77</v>
      </c>
      <c r="X43" s="60" t="s">
        <v>108</v>
      </c>
      <c r="Y43" s="60">
        <f>VLOOKUP(X43, Sheet2!$M$2:$N$158, 2, FALSE)</f>
        <v>1</v>
      </c>
      <c r="Z43" s="60" t="s">
        <v>80</v>
      </c>
      <c r="AA43" s="60">
        <f>VLOOKUP(Z43, Sheet2!$O$2:$P$5, 2, FALSE)</f>
        <v>0</v>
      </c>
      <c r="AB43" s="60" t="s">
        <v>101</v>
      </c>
      <c r="AC43" s="60">
        <f>VLOOKUP(AB43, Sheet2!$Q$2:$R$6, 2, FALSE)</f>
        <v>4</v>
      </c>
      <c r="AD43" s="60" t="s">
        <v>102</v>
      </c>
      <c r="AE43" s="60">
        <f>VLOOKUP(AD43, Sheet2!$S$2:$T$3, 2, FALSE)</f>
        <v>3</v>
      </c>
      <c r="AF43" s="60" t="s">
        <v>103</v>
      </c>
      <c r="AG43" s="60">
        <f>VLOOKUP(AF43, Sheet2!$U$2:$V$4, 2, FALSE)</f>
        <v>3</v>
      </c>
      <c r="AH43" s="60" t="s">
        <v>82</v>
      </c>
      <c r="AI43" s="60">
        <f>VLOOKUP(AH43, Sheet2!$W$2:$X$6, 2, FALSE)</f>
        <v>5</v>
      </c>
      <c r="AJ43" s="60" t="s">
        <v>105</v>
      </c>
      <c r="AK43" s="60">
        <f>VLOOKUP(AJ43, Sheet2!$Y$2:$Z$6, 2, FALSE)</f>
        <v>3</v>
      </c>
      <c r="AL43" s="60" t="s">
        <v>82</v>
      </c>
      <c r="AM43" s="60">
        <f>VLOOKUP(AL43, Sheet2!$AA$2:$AB$6, 2, FALSE)</f>
        <v>5</v>
      </c>
      <c r="AN43" s="60" t="s">
        <v>107</v>
      </c>
      <c r="AO43" s="64"/>
      <c r="AP43" s="60" t="s">
        <v>89</v>
      </c>
      <c r="AQ43" s="60">
        <f>VLOOKUP(AP43, Sheet2!$AE$2:$AF$6, 2, FALSE)</f>
        <v>5</v>
      </c>
      <c r="AR43" s="60" t="s">
        <v>110</v>
      </c>
      <c r="AS43" s="60">
        <f>VLOOKUP(AR43, Sheet2!$AG$2:$AH$6, 2, FALSE)</f>
        <v>3</v>
      </c>
      <c r="AT43" s="60" t="s">
        <v>82</v>
      </c>
      <c r="AU43" s="60">
        <f>VLOOKUP(AT43, Sheet2!$AI$2:$AJ$6, 2, FALSE)</f>
        <v>0</v>
      </c>
      <c r="AV43" s="60" t="s">
        <v>82</v>
      </c>
      <c r="AW43" s="60">
        <f>VLOOKUP(AV43, Sheet2!$AK$2:$AL$6, 2, FALSE)</f>
        <v>0</v>
      </c>
      <c r="AX43" s="60" t="s">
        <v>82</v>
      </c>
      <c r="AY43" s="60">
        <f>VLOOKUP(AX43, Sheet2!$AM$2:$AN$6, 2, FALSE)</f>
        <v>0</v>
      </c>
      <c r="AZ43" s="60" t="s">
        <v>144</v>
      </c>
      <c r="BA43" s="64">
        <f t="shared" si="1"/>
        <v>48</v>
      </c>
      <c r="BB43" s="64"/>
      <c r="BC43" s="64"/>
      <c r="BD43" s="64"/>
      <c r="BE43" s="64"/>
      <c r="BF43" s="64"/>
    </row>
    <row r="44">
      <c r="A44" s="58">
        <v>43923.811847233796</v>
      </c>
      <c r="B44" s="59">
        <v>1.0</v>
      </c>
      <c r="C44" s="60" t="s">
        <v>77</v>
      </c>
      <c r="D44" s="60">
        <v>3.40215200318001E15</v>
      </c>
      <c r="E44" s="61" t="s">
        <v>1439</v>
      </c>
      <c r="F44" s="60" t="s">
        <v>1440</v>
      </c>
      <c r="G44" s="60">
        <v>30.0</v>
      </c>
      <c r="H44" s="60" t="s">
        <v>245</v>
      </c>
      <c r="I44" s="61" t="s">
        <v>286</v>
      </c>
      <c r="J44" s="60" t="s">
        <v>86</v>
      </c>
      <c r="K44" s="62">
        <f>VLOOKUP(J44, Sheet2!$A$2:$B$9, 2, FALSE)</f>
        <v>2</v>
      </c>
      <c r="L44" s="60" t="s">
        <v>303</v>
      </c>
      <c r="M44" s="63">
        <f>VLOOKUP(L44, Sheet2!$C$2:$D$200, 2, FALSE)</f>
        <v>5</v>
      </c>
      <c r="N44" s="60" t="s">
        <v>137</v>
      </c>
      <c r="O44" s="60">
        <f>VLOOKUP(N44, Sheet2!$E$2:$F$9, 2, FALSE)</f>
        <v>4</v>
      </c>
      <c r="P44" s="60" t="s">
        <v>74</v>
      </c>
      <c r="Q44" s="60">
        <f>VLOOKUP(P44, Sheet2!$G$2:$H$20, 2, FALSE)</f>
        <v>5</v>
      </c>
      <c r="R44" s="60" t="s">
        <v>75</v>
      </c>
      <c r="S44" s="60">
        <f>VLOOKUP(R44, Sheet2!$I$2:$J$6, 2, FALSE)</f>
        <v>1</v>
      </c>
      <c r="T44" s="60" t="s">
        <v>167</v>
      </c>
      <c r="U44" s="60" t="s">
        <v>76</v>
      </c>
      <c r="V44" s="60">
        <f>VLOOKUP(U44, Sheet2!$K$2:$L$10, 2, FALSE)</f>
        <v>5</v>
      </c>
      <c r="W44" s="60" t="s">
        <v>77</v>
      </c>
      <c r="X44" s="60" t="s">
        <v>108</v>
      </c>
      <c r="Y44" s="60">
        <f>VLOOKUP(X44, Sheet2!$M$2:$N$158, 2, FALSE)</f>
        <v>1</v>
      </c>
      <c r="Z44" s="60" t="s">
        <v>80</v>
      </c>
      <c r="AA44" s="60">
        <f>VLOOKUP(Z44, Sheet2!$O$2:$P$5, 2, FALSE)</f>
        <v>0</v>
      </c>
      <c r="AB44" s="60" t="s">
        <v>101</v>
      </c>
      <c r="AC44" s="60">
        <f>VLOOKUP(AB44, Sheet2!$Q$2:$R$6, 2, FALSE)</f>
        <v>4</v>
      </c>
      <c r="AD44" s="60" t="s">
        <v>102</v>
      </c>
      <c r="AE44" s="60">
        <f>VLOOKUP(AD44, Sheet2!$S$2:$T$3, 2, FALSE)</f>
        <v>3</v>
      </c>
      <c r="AF44" s="60" t="s">
        <v>87</v>
      </c>
      <c r="AG44" s="60">
        <f>VLOOKUP(AF44, Sheet2!$U$2:$V$4, 2, FALSE)</f>
        <v>5</v>
      </c>
      <c r="AH44" s="60" t="s">
        <v>82</v>
      </c>
      <c r="AI44" s="60">
        <f>VLOOKUP(AH44, Sheet2!$W$2:$X$6, 2, FALSE)</f>
        <v>5</v>
      </c>
      <c r="AJ44" s="60" t="s">
        <v>105</v>
      </c>
      <c r="AK44" s="60">
        <f>VLOOKUP(AJ44, Sheet2!$Y$2:$Z$6, 2, FALSE)</f>
        <v>3</v>
      </c>
      <c r="AL44" s="60" t="s">
        <v>106</v>
      </c>
      <c r="AM44" s="60">
        <f>VLOOKUP(AL44, Sheet2!$AA$2:$AB$6, 2, FALSE)</f>
        <v>3</v>
      </c>
      <c r="AN44" s="60" t="s">
        <v>107</v>
      </c>
      <c r="AO44" s="64"/>
      <c r="AP44" s="60" t="s">
        <v>109</v>
      </c>
      <c r="AQ44" s="60">
        <f>VLOOKUP(AP44, Sheet2!$AE$2:$AF$6, 2, FALSE)</f>
        <v>3</v>
      </c>
      <c r="AR44" s="60" t="s">
        <v>110</v>
      </c>
      <c r="AS44" s="60">
        <f>VLOOKUP(AR44, Sheet2!$AG$2:$AH$6, 2, FALSE)</f>
        <v>3</v>
      </c>
      <c r="AT44" s="60" t="s">
        <v>82</v>
      </c>
      <c r="AU44" s="60">
        <f>VLOOKUP(AT44, Sheet2!$AI$2:$AJ$6, 2, FALSE)</f>
        <v>0</v>
      </c>
      <c r="AV44" s="60" t="s">
        <v>82</v>
      </c>
      <c r="AW44" s="60">
        <f>VLOOKUP(AV44, Sheet2!$AK$2:$AL$6, 2, FALSE)</f>
        <v>0</v>
      </c>
      <c r="AX44" s="60" t="s">
        <v>82</v>
      </c>
      <c r="AY44" s="60">
        <f>VLOOKUP(AX44, Sheet2!$AM$2:$AN$6, 2, FALSE)</f>
        <v>0</v>
      </c>
      <c r="AZ44" s="60" t="s">
        <v>144</v>
      </c>
      <c r="BA44" s="64">
        <f t="shared" si="1"/>
        <v>48</v>
      </c>
      <c r="BB44" s="64"/>
      <c r="BC44" s="64"/>
      <c r="BD44" s="64"/>
      <c r="BE44" s="64"/>
      <c r="BF44" s="64"/>
    </row>
    <row r="45">
      <c r="A45" s="58">
        <v>43924.38839984954</v>
      </c>
      <c r="B45" s="59">
        <v>1.0</v>
      </c>
      <c r="C45" s="60" t="s">
        <v>77</v>
      </c>
      <c r="D45" s="60" t="s">
        <v>3525</v>
      </c>
      <c r="E45" s="61" t="s">
        <v>3526</v>
      </c>
      <c r="F45" s="60" t="s">
        <v>3527</v>
      </c>
      <c r="G45" s="60">
        <v>43.0</v>
      </c>
      <c r="H45" s="60" t="s">
        <v>245</v>
      </c>
      <c r="I45" s="61" t="s">
        <v>185</v>
      </c>
      <c r="J45" s="60" t="s">
        <v>143</v>
      </c>
      <c r="K45" s="62">
        <f>VLOOKUP(J45, Sheet2!$A$2:$B$9, 2, FALSE)</f>
        <v>1</v>
      </c>
      <c r="L45" s="60" t="s">
        <v>115</v>
      </c>
      <c r="M45" s="63">
        <f>VLOOKUP(L45, Sheet2!$C$2:$D$200, 2, FALSE)</f>
        <v>5</v>
      </c>
      <c r="N45" s="60" t="s">
        <v>154</v>
      </c>
      <c r="O45" s="60">
        <f>VLOOKUP(N45, Sheet2!$E$2:$F$9, 2, FALSE)</f>
        <v>2</v>
      </c>
      <c r="P45" s="60" t="s">
        <v>74</v>
      </c>
      <c r="Q45" s="60">
        <f>VLOOKUP(P45, Sheet2!$G$2:$H$20, 2, FALSE)</f>
        <v>5</v>
      </c>
      <c r="R45" s="60" t="s">
        <v>97</v>
      </c>
      <c r="S45" s="60">
        <f>VLOOKUP(R45, Sheet2!$I$2:$J$6, 2, FALSE)</f>
        <v>3</v>
      </c>
      <c r="T45" s="60" t="s">
        <v>167</v>
      </c>
      <c r="U45" s="60" t="s">
        <v>76</v>
      </c>
      <c r="V45" s="60">
        <f>VLOOKUP(U45, Sheet2!$K$2:$L$10, 2, FALSE)</f>
        <v>5</v>
      </c>
      <c r="W45" s="60" t="s">
        <v>77</v>
      </c>
      <c r="X45" s="60" t="s">
        <v>108</v>
      </c>
      <c r="Y45" s="60">
        <f>VLOOKUP(X45, Sheet2!$M$2:$N$158, 2, FALSE)</f>
        <v>1</v>
      </c>
      <c r="Z45" s="60" t="s">
        <v>80</v>
      </c>
      <c r="AA45" s="60">
        <f>VLOOKUP(Z45, Sheet2!$O$2:$P$5, 2, FALSE)</f>
        <v>0</v>
      </c>
      <c r="AB45" s="60" t="s">
        <v>101</v>
      </c>
      <c r="AC45" s="60">
        <f>VLOOKUP(AB45, Sheet2!$Q$2:$R$6, 2, FALSE)</f>
        <v>4</v>
      </c>
      <c r="AD45" s="60" t="s">
        <v>102</v>
      </c>
      <c r="AE45" s="60">
        <f>VLOOKUP(AD45, Sheet2!$S$2:$T$3, 2, FALSE)</f>
        <v>3</v>
      </c>
      <c r="AF45" s="60" t="s">
        <v>103</v>
      </c>
      <c r="AG45" s="60">
        <f>VLOOKUP(AF45, Sheet2!$U$2:$V$4, 2, FALSE)</f>
        <v>3</v>
      </c>
      <c r="AH45" s="60" t="s">
        <v>104</v>
      </c>
      <c r="AI45" s="60">
        <f>VLOOKUP(AH45, Sheet2!$W$2:$X$6, 2, FALSE)</f>
        <v>3</v>
      </c>
      <c r="AJ45" s="60" t="s">
        <v>105</v>
      </c>
      <c r="AK45" s="60">
        <f>VLOOKUP(AJ45, Sheet2!$Y$2:$Z$6, 2, FALSE)</f>
        <v>3</v>
      </c>
      <c r="AL45" s="60" t="s">
        <v>82</v>
      </c>
      <c r="AM45" s="60">
        <f>VLOOKUP(AL45, Sheet2!$AA$2:$AB$6, 2, FALSE)</f>
        <v>5</v>
      </c>
      <c r="AN45" s="60" t="s">
        <v>107</v>
      </c>
      <c r="AO45" s="64"/>
      <c r="AP45" s="60" t="s">
        <v>89</v>
      </c>
      <c r="AQ45" s="60">
        <f>VLOOKUP(AP45, Sheet2!$AE$2:$AF$6, 2, FALSE)</f>
        <v>5</v>
      </c>
      <c r="AR45" s="60" t="s">
        <v>82</v>
      </c>
      <c r="AS45" s="60">
        <f>VLOOKUP(AR45, Sheet2!$AG$2:$AH$6, 2, FALSE)</f>
        <v>0</v>
      </c>
      <c r="AT45" s="60" t="s">
        <v>82</v>
      </c>
      <c r="AU45" s="60">
        <f>VLOOKUP(AT45, Sheet2!$AI$2:$AJ$6, 2, FALSE)</f>
        <v>0</v>
      </c>
      <c r="AV45" s="60" t="s">
        <v>82</v>
      </c>
      <c r="AW45" s="60">
        <f>VLOOKUP(AV45, Sheet2!$AK$2:$AL$6, 2, FALSE)</f>
        <v>0</v>
      </c>
      <c r="AX45" s="60" t="s">
        <v>82</v>
      </c>
      <c r="AY45" s="60">
        <f>VLOOKUP(AX45, Sheet2!$AM$2:$AN$6, 2, FALSE)</f>
        <v>0</v>
      </c>
      <c r="AZ45" s="60" t="s">
        <v>144</v>
      </c>
      <c r="BA45" s="64">
        <f t="shared" si="1"/>
        <v>46</v>
      </c>
      <c r="BB45" s="64"/>
      <c r="BC45" s="64"/>
      <c r="BD45" s="64"/>
      <c r="BE45" s="64"/>
      <c r="BF45" s="64"/>
    </row>
    <row r="46">
      <c r="A46" s="58">
        <v>43924.33681961805</v>
      </c>
      <c r="B46" s="59">
        <v>1.0</v>
      </c>
      <c r="C46" s="60" t="s">
        <v>77</v>
      </c>
      <c r="D46" s="60" t="s">
        <v>3534</v>
      </c>
      <c r="E46" s="61" t="s">
        <v>3535</v>
      </c>
      <c r="F46" s="60" t="s">
        <v>3536</v>
      </c>
      <c r="G46" s="60">
        <v>40.0</v>
      </c>
      <c r="H46" s="60" t="s">
        <v>245</v>
      </c>
      <c r="I46" s="61" t="s">
        <v>377</v>
      </c>
      <c r="J46" s="60" t="s">
        <v>86</v>
      </c>
      <c r="K46" s="62">
        <f>VLOOKUP(J46, Sheet2!$A$2:$B$9, 2, FALSE)</f>
        <v>2</v>
      </c>
      <c r="L46" s="60" t="s">
        <v>197</v>
      </c>
      <c r="M46" s="63">
        <f>VLOOKUP(L46, Sheet2!$C$2:$D$200, 2, FALSE)</f>
        <v>5</v>
      </c>
      <c r="N46" s="60" t="s">
        <v>129</v>
      </c>
      <c r="O46" s="60">
        <f>VLOOKUP(N46, Sheet2!$E$2:$F$9, 2, FALSE)</f>
        <v>0</v>
      </c>
      <c r="P46" s="60" t="s">
        <v>74</v>
      </c>
      <c r="Q46" s="60">
        <f>VLOOKUP(P46, Sheet2!$G$2:$H$20, 2, FALSE)</f>
        <v>5</v>
      </c>
      <c r="R46" s="60" t="s">
        <v>97</v>
      </c>
      <c r="S46" s="60">
        <f>VLOOKUP(R46, Sheet2!$I$2:$J$6, 2, FALSE)</f>
        <v>3</v>
      </c>
      <c r="T46" s="60" t="s">
        <v>167</v>
      </c>
      <c r="U46" s="60" t="s">
        <v>76</v>
      </c>
      <c r="V46" s="60">
        <f>VLOOKUP(U46, Sheet2!$K$2:$L$10, 2, FALSE)</f>
        <v>5</v>
      </c>
      <c r="W46" s="60" t="s">
        <v>77</v>
      </c>
      <c r="X46" s="60" t="s">
        <v>108</v>
      </c>
      <c r="Y46" s="60">
        <f>VLOOKUP(X46, Sheet2!$M$2:$N$158, 2, FALSE)</f>
        <v>1</v>
      </c>
      <c r="Z46" s="60" t="s">
        <v>80</v>
      </c>
      <c r="AA46" s="60">
        <f>VLOOKUP(Z46, Sheet2!$O$2:$P$5, 2, FALSE)</f>
        <v>0</v>
      </c>
      <c r="AB46" s="60" t="s">
        <v>101</v>
      </c>
      <c r="AC46" s="60">
        <f>VLOOKUP(AB46, Sheet2!$Q$2:$R$6, 2, FALSE)</f>
        <v>4</v>
      </c>
      <c r="AD46" s="60" t="s">
        <v>196</v>
      </c>
      <c r="AE46" s="60">
        <f>VLOOKUP(AD46, Sheet2!$S$2:$T$3, 2, FALSE)</f>
        <v>5</v>
      </c>
      <c r="AF46" s="60" t="s">
        <v>103</v>
      </c>
      <c r="AG46" s="60">
        <f>VLOOKUP(AF46, Sheet2!$U$2:$V$4, 2, FALSE)</f>
        <v>3</v>
      </c>
      <c r="AH46" s="60" t="s">
        <v>82</v>
      </c>
      <c r="AI46" s="60">
        <f>VLOOKUP(AH46, Sheet2!$W$2:$X$6, 2, FALSE)</f>
        <v>5</v>
      </c>
      <c r="AJ46" s="60" t="s">
        <v>105</v>
      </c>
      <c r="AK46" s="60">
        <f>VLOOKUP(AJ46, Sheet2!$Y$2:$Z$6, 2, FALSE)</f>
        <v>3</v>
      </c>
      <c r="AL46" s="60" t="s">
        <v>82</v>
      </c>
      <c r="AM46" s="60">
        <f>VLOOKUP(AL46, Sheet2!$AA$2:$AB$6, 2, FALSE)</f>
        <v>5</v>
      </c>
      <c r="AN46" s="60" t="s">
        <v>107</v>
      </c>
      <c r="AO46" s="64"/>
      <c r="AP46" s="60" t="s">
        <v>131</v>
      </c>
      <c r="AQ46" s="60">
        <f>VLOOKUP(AP46, Sheet2!$AE$2:$AF$6, 2, FALSE)</f>
        <v>0</v>
      </c>
      <c r="AR46" s="60" t="s">
        <v>82</v>
      </c>
      <c r="AS46" s="60">
        <f>VLOOKUP(AR46, Sheet2!$AG$2:$AH$6, 2, FALSE)</f>
        <v>0</v>
      </c>
      <c r="AT46" s="60" t="s">
        <v>82</v>
      </c>
      <c r="AU46" s="60">
        <f>VLOOKUP(AT46, Sheet2!$AI$2:$AJ$6, 2, FALSE)</f>
        <v>0</v>
      </c>
      <c r="AV46" s="60" t="s">
        <v>82</v>
      </c>
      <c r="AW46" s="60">
        <f>VLOOKUP(AV46, Sheet2!$AK$2:$AL$6, 2, FALSE)</f>
        <v>0</v>
      </c>
      <c r="AX46" s="60" t="s">
        <v>82</v>
      </c>
      <c r="AY46" s="60">
        <f>VLOOKUP(AX46, Sheet2!$AM$2:$AN$6, 2, FALSE)</f>
        <v>0</v>
      </c>
      <c r="AZ46" s="60" t="s">
        <v>144</v>
      </c>
      <c r="BA46" s="64">
        <f t="shared" si="1"/>
        <v>46</v>
      </c>
      <c r="BB46" s="64"/>
      <c r="BC46" s="64"/>
      <c r="BD46" s="64"/>
      <c r="BE46" s="64"/>
      <c r="BF46" s="64"/>
    </row>
    <row r="47">
      <c r="A47" s="58">
        <v>43923.74555064815</v>
      </c>
      <c r="B47" s="59">
        <v>1.0</v>
      </c>
      <c r="C47" s="60" t="s">
        <v>77</v>
      </c>
      <c r="D47" s="60" t="s">
        <v>2260</v>
      </c>
      <c r="E47" s="61" t="s">
        <v>2261</v>
      </c>
      <c r="F47" s="60" t="s">
        <v>2262</v>
      </c>
      <c r="G47" s="60">
        <v>38.0</v>
      </c>
      <c r="H47" s="60" t="s">
        <v>245</v>
      </c>
      <c r="I47" s="61" t="s">
        <v>459</v>
      </c>
      <c r="J47" s="60" t="s">
        <v>86</v>
      </c>
      <c r="K47" s="62">
        <f>VLOOKUP(J47, Sheet2!$A$2:$B$9, 2, FALSE)</f>
        <v>2</v>
      </c>
      <c r="L47" s="60" t="s">
        <v>93</v>
      </c>
      <c r="M47" s="63">
        <f>VLOOKUP(L47, Sheet2!$C$2:$D$200, 2, FALSE)</f>
        <v>5</v>
      </c>
      <c r="N47" s="60" t="s">
        <v>154</v>
      </c>
      <c r="O47" s="60">
        <f>VLOOKUP(N47, Sheet2!$E$2:$F$9, 2, FALSE)</f>
        <v>2</v>
      </c>
      <c r="P47" s="60" t="s">
        <v>95</v>
      </c>
      <c r="Q47" s="60">
        <f>VLOOKUP(P47, Sheet2!$G$2:$H$20, 2, FALSE)</f>
        <v>1</v>
      </c>
      <c r="R47" s="60" t="s">
        <v>75</v>
      </c>
      <c r="S47" s="60">
        <f>VLOOKUP(R47, Sheet2!$I$2:$J$6, 2, FALSE)</f>
        <v>1</v>
      </c>
      <c r="T47" s="60" t="s">
        <v>77</v>
      </c>
      <c r="U47" s="60" t="s">
        <v>76</v>
      </c>
      <c r="V47" s="60">
        <f>VLOOKUP(U47, Sheet2!$K$2:$L$10, 2, FALSE)</f>
        <v>5</v>
      </c>
      <c r="W47" s="60" t="s">
        <v>167</v>
      </c>
      <c r="X47" s="60" t="s">
        <v>79</v>
      </c>
      <c r="Y47" s="60">
        <f>VLOOKUP(X47, Sheet2!$M$2:$N$158, 2, FALSE)</f>
        <v>5</v>
      </c>
      <c r="Z47" s="60" t="s">
        <v>112</v>
      </c>
      <c r="AA47" s="60">
        <f>VLOOKUP(Z47, Sheet2!$O$2:$P$5, 2, FALSE)</f>
        <v>5</v>
      </c>
      <c r="AB47" s="60" t="s">
        <v>101</v>
      </c>
      <c r="AC47" s="60">
        <f>VLOOKUP(AB47, Sheet2!$Q$2:$R$6, 2, FALSE)</f>
        <v>4</v>
      </c>
      <c r="AD47" s="60" t="s">
        <v>196</v>
      </c>
      <c r="AE47" s="60">
        <f>VLOOKUP(AD47, Sheet2!$S$2:$T$3, 2, FALSE)</f>
        <v>5</v>
      </c>
      <c r="AF47" s="60" t="s">
        <v>126</v>
      </c>
      <c r="AG47" s="60">
        <f>VLOOKUP(AF47, Sheet2!$U$2:$V$4, 2, FALSE)</f>
        <v>1</v>
      </c>
      <c r="AH47" s="60" t="s">
        <v>141</v>
      </c>
      <c r="AI47" s="60">
        <f>VLOOKUP(AH47, Sheet2!$W$2:$X$6, 2, FALSE)</f>
        <v>1</v>
      </c>
      <c r="AJ47" s="60" t="s">
        <v>105</v>
      </c>
      <c r="AK47" s="60">
        <f>VLOOKUP(AJ47, Sheet2!$Y$2:$Z$6, 2, FALSE)</f>
        <v>3</v>
      </c>
      <c r="AL47" s="60" t="s">
        <v>82</v>
      </c>
      <c r="AM47" s="60">
        <f>VLOOKUP(AL47, Sheet2!$AA$2:$AB$6, 2, FALSE)</f>
        <v>5</v>
      </c>
      <c r="AN47" s="60" t="s">
        <v>107</v>
      </c>
      <c r="AO47" s="64"/>
      <c r="AP47" s="60" t="s">
        <v>109</v>
      </c>
      <c r="AQ47" s="60">
        <f>VLOOKUP(AP47, Sheet2!$AE$2:$AF$6, 2, FALSE)</f>
        <v>3</v>
      </c>
      <c r="AR47" s="60" t="s">
        <v>82</v>
      </c>
      <c r="AS47" s="60">
        <f>VLOOKUP(AR47, Sheet2!$AG$2:$AH$6, 2, FALSE)</f>
        <v>0</v>
      </c>
      <c r="AT47" s="60" t="s">
        <v>82</v>
      </c>
      <c r="AU47" s="60">
        <f>VLOOKUP(AT47, Sheet2!$AI$2:$AJ$6, 2, FALSE)</f>
        <v>0</v>
      </c>
      <c r="AV47" s="60" t="s">
        <v>82</v>
      </c>
      <c r="AW47" s="60">
        <f>VLOOKUP(AV47, Sheet2!$AK$2:$AL$6, 2, FALSE)</f>
        <v>0</v>
      </c>
      <c r="AX47" s="60" t="s">
        <v>82</v>
      </c>
      <c r="AY47" s="60">
        <f>VLOOKUP(AX47, Sheet2!$AM$2:$AN$6, 2, FALSE)</f>
        <v>0</v>
      </c>
      <c r="AZ47" s="60" t="s">
        <v>144</v>
      </c>
      <c r="BA47" s="64">
        <f t="shared" si="1"/>
        <v>46</v>
      </c>
      <c r="BB47" s="64"/>
      <c r="BC47" s="64"/>
      <c r="BD47" s="64"/>
      <c r="BE47" s="64"/>
      <c r="BF47" s="64"/>
    </row>
    <row r="48">
      <c r="A48" s="58">
        <v>43924.35348310185</v>
      </c>
      <c r="B48" s="59">
        <v>1.0</v>
      </c>
      <c r="C48" s="60" t="s">
        <v>77</v>
      </c>
      <c r="D48" s="60" t="s">
        <v>3546</v>
      </c>
      <c r="E48" s="61" t="s">
        <v>3547</v>
      </c>
      <c r="F48" s="60" t="s">
        <v>3548</v>
      </c>
      <c r="G48" s="60">
        <v>58.0</v>
      </c>
      <c r="H48" s="60" t="s">
        <v>245</v>
      </c>
      <c r="I48" s="61" t="s">
        <v>377</v>
      </c>
      <c r="J48" s="60" t="s">
        <v>86</v>
      </c>
      <c r="K48" s="62">
        <f>VLOOKUP(J48, Sheet2!$A$2:$B$9, 2, FALSE)</f>
        <v>2</v>
      </c>
      <c r="L48" s="60" t="s">
        <v>3549</v>
      </c>
      <c r="M48" s="63">
        <f>VLOOKUP(L48, Sheet2!$C$2:$D$200, 2, FALSE)</f>
        <v>5</v>
      </c>
      <c r="N48" s="60" t="s">
        <v>137</v>
      </c>
      <c r="O48" s="60">
        <f>VLOOKUP(N48, Sheet2!$E$2:$F$9, 2, FALSE)</f>
        <v>4</v>
      </c>
      <c r="P48" s="60" t="s">
        <v>95</v>
      </c>
      <c r="Q48" s="60">
        <f>VLOOKUP(P48, Sheet2!$G$2:$H$20, 2, FALSE)</f>
        <v>1</v>
      </c>
      <c r="R48" s="60" t="s">
        <v>97</v>
      </c>
      <c r="S48" s="60">
        <f>VLOOKUP(R48, Sheet2!$I$2:$J$6, 2, FALSE)</f>
        <v>3</v>
      </c>
      <c r="T48" s="60" t="s">
        <v>167</v>
      </c>
      <c r="U48" s="60" t="s">
        <v>76</v>
      </c>
      <c r="V48" s="60">
        <f>VLOOKUP(U48, Sheet2!$K$2:$L$10, 2, FALSE)</f>
        <v>5</v>
      </c>
      <c r="W48" s="60" t="s">
        <v>77</v>
      </c>
      <c r="X48" s="60" t="s">
        <v>108</v>
      </c>
      <c r="Y48" s="60">
        <f>VLOOKUP(X48, Sheet2!$M$2:$N$158, 2, FALSE)</f>
        <v>1</v>
      </c>
      <c r="Z48" s="60" t="s">
        <v>112</v>
      </c>
      <c r="AA48" s="60">
        <f>VLOOKUP(Z48, Sheet2!$O$2:$P$5, 2, FALSE)</f>
        <v>5</v>
      </c>
      <c r="AB48" s="60" t="s">
        <v>140</v>
      </c>
      <c r="AC48" s="60">
        <f>VLOOKUP(AB48, Sheet2!$Q$2:$R$6, 2, FALSE)</f>
        <v>2</v>
      </c>
      <c r="AD48" s="60" t="s">
        <v>102</v>
      </c>
      <c r="AE48" s="60">
        <f>VLOOKUP(AD48, Sheet2!$S$2:$T$3, 2, FALSE)</f>
        <v>3</v>
      </c>
      <c r="AF48" s="60" t="s">
        <v>103</v>
      </c>
      <c r="AG48" s="60">
        <f>VLOOKUP(AF48, Sheet2!$U$2:$V$4, 2, FALSE)</f>
        <v>3</v>
      </c>
      <c r="AH48" s="60" t="s">
        <v>82</v>
      </c>
      <c r="AI48" s="60">
        <f>VLOOKUP(AH48, Sheet2!$W$2:$X$6, 2, FALSE)</f>
        <v>5</v>
      </c>
      <c r="AJ48" s="60" t="s">
        <v>105</v>
      </c>
      <c r="AK48" s="60">
        <f>VLOOKUP(AJ48, Sheet2!$Y$2:$Z$6, 2, FALSE)</f>
        <v>3</v>
      </c>
      <c r="AL48" s="60" t="s">
        <v>106</v>
      </c>
      <c r="AM48" s="60">
        <f>VLOOKUP(AL48, Sheet2!$AA$2:$AB$6, 2, FALSE)</f>
        <v>3</v>
      </c>
      <c r="AN48" s="60" t="s">
        <v>107</v>
      </c>
      <c r="AO48" s="64"/>
      <c r="AP48" s="60" t="s">
        <v>89</v>
      </c>
      <c r="AQ48" s="60">
        <f>VLOOKUP(AP48, Sheet2!$AE$2:$AF$6, 2, FALSE)</f>
        <v>5</v>
      </c>
      <c r="AR48" s="60" t="s">
        <v>82</v>
      </c>
      <c r="AS48" s="60">
        <f>VLOOKUP(AR48, Sheet2!$AG$2:$AH$6, 2, FALSE)</f>
        <v>0</v>
      </c>
      <c r="AT48" s="60" t="s">
        <v>82</v>
      </c>
      <c r="AU48" s="60">
        <f>VLOOKUP(AT48, Sheet2!$AI$2:$AJ$6, 2, FALSE)</f>
        <v>0</v>
      </c>
      <c r="AV48" s="60" t="s">
        <v>82</v>
      </c>
      <c r="AW48" s="60">
        <f>VLOOKUP(AV48, Sheet2!$AK$2:$AL$6, 2, FALSE)</f>
        <v>0</v>
      </c>
      <c r="AX48" s="60" t="s">
        <v>82</v>
      </c>
      <c r="AY48" s="60">
        <f>VLOOKUP(AX48, Sheet2!$AM$2:$AN$6, 2, FALSE)</f>
        <v>0</v>
      </c>
      <c r="AZ48" s="60" t="s">
        <v>144</v>
      </c>
      <c r="BA48" s="64">
        <f t="shared" si="1"/>
        <v>46</v>
      </c>
      <c r="BB48" s="64"/>
      <c r="BC48" s="64"/>
      <c r="BD48" s="64"/>
      <c r="BE48" s="64"/>
      <c r="BF48" s="64"/>
    </row>
    <row r="49">
      <c r="A49" s="58">
        <v>43924.41066908565</v>
      </c>
      <c r="B49" s="59">
        <v>1.0</v>
      </c>
      <c r="C49" s="60" t="s">
        <v>77</v>
      </c>
      <c r="D49" s="60" t="s">
        <v>3551</v>
      </c>
      <c r="E49" s="61" t="s">
        <v>3552</v>
      </c>
      <c r="F49" s="60" t="s">
        <v>3553</v>
      </c>
      <c r="G49" s="60">
        <v>26.0</v>
      </c>
      <c r="H49" s="60" t="s">
        <v>245</v>
      </c>
      <c r="I49" s="61" t="s">
        <v>219</v>
      </c>
      <c r="J49" s="60" t="s">
        <v>86</v>
      </c>
      <c r="K49" s="62">
        <f>VLOOKUP(J49, Sheet2!$A$2:$B$9, 2, FALSE)</f>
        <v>2</v>
      </c>
      <c r="L49" s="60" t="s">
        <v>367</v>
      </c>
      <c r="M49" s="63">
        <f>VLOOKUP(L49, Sheet2!$C$2:$D$200, 2, FALSE)</f>
        <v>3</v>
      </c>
      <c r="N49" s="60" t="s">
        <v>154</v>
      </c>
      <c r="O49" s="60">
        <f>VLOOKUP(N49, Sheet2!$E$2:$F$9, 2, FALSE)</f>
        <v>2</v>
      </c>
      <c r="P49" s="60" t="s">
        <v>95</v>
      </c>
      <c r="Q49" s="60">
        <f>VLOOKUP(P49, Sheet2!$G$2:$H$20, 2, FALSE)</f>
        <v>1</v>
      </c>
      <c r="R49" s="60" t="s">
        <v>97</v>
      </c>
      <c r="S49" s="60">
        <f>VLOOKUP(R49, Sheet2!$I$2:$J$6, 2, FALSE)</f>
        <v>3</v>
      </c>
      <c r="T49" s="60" t="s">
        <v>167</v>
      </c>
      <c r="U49" s="60" t="s">
        <v>76</v>
      </c>
      <c r="V49" s="60">
        <f>VLOOKUP(U49, Sheet2!$K$2:$L$10, 2, FALSE)</f>
        <v>5</v>
      </c>
      <c r="W49" s="60" t="s">
        <v>77</v>
      </c>
      <c r="X49" s="60" t="s">
        <v>108</v>
      </c>
      <c r="Y49" s="60">
        <f>VLOOKUP(X49, Sheet2!$M$2:$N$158, 2, FALSE)</f>
        <v>1</v>
      </c>
      <c r="Z49" s="60" t="s">
        <v>80</v>
      </c>
      <c r="AA49" s="60">
        <f>VLOOKUP(Z49, Sheet2!$O$2:$P$5, 2, FALSE)</f>
        <v>0</v>
      </c>
      <c r="AB49" s="60" t="s">
        <v>117</v>
      </c>
      <c r="AC49" s="60">
        <f>VLOOKUP(AB49, Sheet2!$Q$2:$R$6, 2, FALSE)</f>
        <v>3</v>
      </c>
      <c r="AD49" s="60" t="s">
        <v>196</v>
      </c>
      <c r="AE49" s="60">
        <f>VLOOKUP(AD49, Sheet2!$S$2:$T$3, 2, FALSE)</f>
        <v>5</v>
      </c>
      <c r="AF49" s="60" t="s">
        <v>87</v>
      </c>
      <c r="AG49" s="60">
        <f>VLOOKUP(AF49, Sheet2!$U$2:$V$4, 2, FALSE)</f>
        <v>5</v>
      </c>
      <c r="AH49" s="60" t="s">
        <v>127</v>
      </c>
      <c r="AI49" s="60">
        <f>VLOOKUP(AH49, Sheet2!$W$2:$X$6, 2, FALSE)</f>
        <v>2</v>
      </c>
      <c r="AJ49" s="60" t="s">
        <v>105</v>
      </c>
      <c r="AK49" s="60">
        <f>VLOOKUP(AJ49, Sheet2!$Y$2:$Z$6, 2, FALSE)</f>
        <v>3</v>
      </c>
      <c r="AL49" s="60" t="s">
        <v>82</v>
      </c>
      <c r="AM49" s="60">
        <f>VLOOKUP(AL49, Sheet2!$AA$2:$AB$6, 2, FALSE)</f>
        <v>5</v>
      </c>
      <c r="AN49" s="60" t="s">
        <v>107</v>
      </c>
      <c r="AO49" s="64"/>
      <c r="AP49" s="60" t="s">
        <v>89</v>
      </c>
      <c r="AQ49" s="60">
        <f>VLOOKUP(AP49, Sheet2!$AE$2:$AF$6, 2, FALSE)</f>
        <v>5</v>
      </c>
      <c r="AR49" s="60" t="s">
        <v>82</v>
      </c>
      <c r="AS49" s="60">
        <f>VLOOKUP(AR49, Sheet2!$AG$2:$AH$6, 2, FALSE)</f>
        <v>0</v>
      </c>
      <c r="AT49" s="60" t="s">
        <v>82</v>
      </c>
      <c r="AU49" s="60">
        <f>VLOOKUP(AT49, Sheet2!$AI$2:$AJ$6, 2, FALSE)</f>
        <v>0</v>
      </c>
      <c r="AV49" s="60" t="s">
        <v>82</v>
      </c>
      <c r="AW49" s="60">
        <f>VLOOKUP(AV49, Sheet2!$AK$2:$AL$6, 2, FALSE)</f>
        <v>0</v>
      </c>
      <c r="AX49" s="60" t="s">
        <v>113</v>
      </c>
      <c r="AY49" s="60">
        <f>VLOOKUP(AX49, Sheet2!$AM$2:$AN$6, 2, FALSE)</f>
        <v>3</v>
      </c>
      <c r="AZ49" s="60" t="s">
        <v>144</v>
      </c>
      <c r="BA49" s="64">
        <f t="shared" si="1"/>
        <v>46</v>
      </c>
      <c r="BB49" s="64"/>
      <c r="BC49" s="64"/>
      <c r="BD49" s="64"/>
      <c r="BE49" s="64"/>
      <c r="BF49" s="64"/>
    </row>
    <row r="50">
      <c r="A50" s="58">
        <v>43923.86297981482</v>
      </c>
      <c r="B50" s="59">
        <v>1.0</v>
      </c>
      <c r="C50" s="60" t="s">
        <v>77</v>
      </c>
      <c r="D50" s="60" t="s">
        <v>3560</v>
      </c>
      <c r="E50" s="61" t="s">
        <v>3561</v>
      </c>
      <c r="F50" s="60" t="s">
        <v>3562</v>
      </c>
      <c r="G50" s="60">
        <v>42.0</v>
      </c>
      <c r="H50" s="60" t="s">
        <v>245</v>
      </c>
      <c r="I50" s="61" t="s">
        <v>219</v>
      </c>
      <c r="J50" s="60" t="s">
        <v>125</v>
      </c>
      <c r="K50" s="62">
        <f>VLOOKUP(J50, Sheet2!$A$2:$B$9, 2, FALSE)</f>
        <v>0</v>
      </c>
      <c r="L50" s="60" t="s">
        <v>70</v>
      </c>
      <c r="M50" s="63">
        <f>VLOOKUP(L50, Sheet2!$C$2:$D$200, 2, FALSE)</f>
        <v>5</v>
      </c>
      <c r="N50" s="60" t="s">
        <v>116</v>
      </c>
      <c r="O50" s="60">
        <f>VLOOKUP(N50, Sheet2!$E$2:$F$9, 2, FALSE)</f>
        <v>5</v>
      </c>
      <c r="P50" s="60" t="s">
        <v>74</v>
      </c>
      <c r="Q50" s="60">
        <f>VLOOKUP(P50, Sheet2!$G$2:$H$20, 2, FALSE)</f>
        <v>5</v>
      </c>
      <c r="R50" s="60" t="s">
        <v>75</v>
      </c>
      <c r="S50" s="60">
        <f>VLOOKUP(R50, Sheet2!$I$2:$J$6, 2, FALSE)</f>
        <v>1</v>
      </c>
      <c r="T50" s="60" t="s">
        <v>77</v>
      </c>
      <c r="U50" s="60" t="s">
        <v>76</v>
      </c>
      <c r="V50" s="60">
        <f>VLOOKUP(U50, Sheet2!$K$2:$L$10, 2, FALSE)</f>
        <v>5</v>
      </c>
      <c r="W50" s="60" t="s">
        <v>167</v>
      </c>
      <c r="X50" s="60" t="s">
        <v>139</v>
      </c>
      <c r="Y50" s="60">
        <f>VLOOKUP(X50, Sheet2!$M$2:$N$158, 2, FALSE)</f>
        <v>3</v>
      </c>
      <c r="Z50" s="60" t="s">
        <v>80</v>
      </c>
      <c r="AA50" s="60">
        <f>VLOOKUP(Z50, Sheet2!$O$2:$P$5, 2, FALSE)</f>
        <v>0</v>
      </c>
      <c r="AB50" s="60" t="s">
        <v>117</v>
      </c>
      <c r="AC50" s="60">
        <f>VLOOKUP(AB50, Sheet2!$Q$2:$R$6, 2, FALSE)</f>
        <v>3</v>
      </c>
      <c r="AD50" s="60" t="s">
        <v>102</v>
      </c>
      <c r="AE50" s="60">
        <f>VLOOKUP(AD50, Sheet2!$S$2:$T$3, 2, FALSE)</f>
        <v>3</v>
      </c>
      <c r="AF50" s="60" t="s">
        <v>103</v>
      </c>
      <c r="AG50" s="60">
        <f>VLOOKUP(AF50, Sheet2!$U$2:$V$4, 2, FALSE)</f>
        <v>3</v>
      </c>
      <c r="AH50" s="60" t="s">
        <v>104</v>
      </c>
      <c r="AI50" s="60">
        <f>VLOOKUP(AH50, Sheet2!$W$2:$X$6, 2, FALSE)</f>
        <v>3</v>
      </c>
      <c r="AJ50" s="60" t="s">
        <v>122</v>
      </c>
      <c r="AK50" s="60">
        <f>VLOOKUP(AJ50, Sheet2!$Y$2:$Z$6, 2, FALSE)</f>
        <v>1</v>
      </c>
      <c r="AL50" s="60" t="s">
        <v>82</v>
      </c>
      <c r="AM50" s="60">
        <f>VLOOKUP(AL50, Sheet2!$AA$2:$AB$6, 2, FALSE)</f>
        <v>5</v>
      </c>
      <c r="AN50" s="60" t="s">
        <v>107</v>
      </c>
      <c r="AO50" s="64"/>
      <c r="AP50" s="60" t="s">
        <v>89</v>
      </c>
      <c r="AQ50" s="60">
        <f>VLOOKUP(AP50, Sheet2!$AE$2:$AF$6, 2, FALSE)</f>
        <v>5</v>
      </c>
      <c r="AR50" s="60" t="s">
        <v>82</v>
      </c>
      <c r="AS50" s="60">
        <f>VLOOKUP(AR50, Sheet2!$AG$2:$AH$6, 2, FALSE)</f>
        <v>0</v>
      </c>
      <c r="AT50" s="60" t="s">
        <v>82</v>
      </c>
      <c r="AU50" s="60">
        <f>VLOOKUP(AT50, Sheet2!$AI$2:$AJ$6, 2, FALSE)</f>
        <v>0</v>
      </c>
      <c r="AV50" s="60" t="s">
        <v>111</v>
      </c>
      <c r="AW50" s="60">
        <f>VLOOKUP(AV50, Sheet2!$AK$2:$AL$6, 2, FALSE)</f>
        <v>3</v>
      </c>
      <c r="AX50" s="60" t="s">
        <v>82</v>
      </c>
      <c r="AY50" s="60">
        <f>VLOOKUP(AX50, Sheet2!$AM$2:$AN$6, 2, FALSE)</f>
        <v>0</v>
      </c>
      <c r="AZ50" s="60" t="s">
        <v>144</v>
      </c>
      <c r="BA50" s="64">
        <f t="shared" si="1"/>
        <v>45</v>
      </c>
      <c r="BB50" s="64"/>
      <c r="BC50" s="64"/>
      <c r="BD50" s="64"/>
      <c r="BE50" s="64"/>
      <c r="BF50" s="64"/>
    </row>
    <row r="51">
      <c r="A51" s="58">
        <v>43923.98662297454</v>
      </c>
      <c r="B51" s="59">
        <v>1.0</v>
      </c>
      <c r="C51" s="60" t="s">
        <v>77</v>
      </c>
      <c r="D51" s="60" t="s">
        <v>3569</v>
      </c>
      <c r="E51" s="61" t="s">
        <v>3570</v>
      </c>
      <c r="F51" s="60" t="s">
        <v>3571</v>
      </c>
      <c r="G51" s="60">
        <v>30.0</v>
      </c>
      <c r="H51" s="60" t="s">
        <v>245</v>
      </c>
      <c r="I51" s="61" t="s">
        <v>459</v>
      </c>
      <c r="J51" s="60" t="s">
        <v>86</v>
      </c>
      <c r="K51" s="62">
        <f>VLOOKUP(J51, Sheet2!$A$2:$B$9, 2, FALSE)</f>
        <v>2</v>
      </c>
      <c r="L51" s="60" t="s">
        <v>115</v>
      </c>
      <c r="M51" s="63">
        <f>VLOOKUP(L51, Sheet2!$C$2:$D$200, 2, FALSE)</f>
        <v>5</v>
      </c>
      <c r="N51" s="60" t="s">
        <v>137</v>
      </c>
      <c r="O51" s="60">
        <f>VLOOKUP(N51, Sheet2!$E$2:$F$9, 2, FALSE)</f>
        <v>4</v>
      </c>
      <c r="P51" s="60" t="s">
        <v>74</v>
      </c>
      <c r="Q51" s="60">
        <f>VLOOKUP(P51, Sheet2!$G$2:$H$20, 2, FALSE)</f>
        <v>5</v>
      </c>
      <c r="R51" s="60" t="s">
        <v>75</v>
      </c>
      <c r="S51" s="60">
        <f>VLOOKUP(R51, Sheet2!$I$2:$J$6, 2, FALSE)</f>
        <v>1</v>
      </c>
      <c r="T51" s="60" t="s">
        <v>167</v>
      </c>
      <c r="U51" s="60" t="s">
        <v>82</v>
      </c>
      <c r="V51" s="60">
        <f>VLOOKUP(U51, Sheet2!$K$2:$L$10, 2, FALSE)</f>
        <v>5</v>
      </c>
      <c r="W51" s="60" t="s">
        <v>77</v>
      </c>
      <c r="X51" s="60" t="s">
        <v>108</v>
      </c>
      <c r="Y51" s="60">
        <f>VLOOKUP(X51, Sheet2!$M$2:$N$158, 2, FALSE)</f>
        <v>1</v>
      </c>
      <c r="Z51" s="60" t="s">
        <v>80</v>
      </c>
      <c r="AA51" s="60">
        <f>VLOOKUP(Z51, Sheet2!$O$2:$P$5, 2, FALSE)</f>
        <v>0</v>
      </c>
      <c r="AB51" s="60" t="s">
        <v>117</v>
      </c>
      <c r="AC51" s="60">
        <f>VLOOKUP(AB51, Sheet2!$Q$2:$R$6, 2, FALSE)</f>
        <v>3</v>
      </c>
      <c r="AD51" s="60" t="s">
        <v>102</v>
      </c>
      <c r="AE51" s="60">
        <f>VLOOKUP(AD51, Sheet2!$S$2:$T$3, 2, FALSE)</f>
        <v>3</v>
      </c>
      <c r="AF51" s="60" t="s">
        <v>103</v>
      </c>
      <c r="AG51" s="60">
        <f>VLOOKUP(AF51, Sheet2!$U$2:$V$4, 2, FALSE)</f>
        <v>3</v>
      </c>
      <c r="AH51" s="60" t="s">
        <v>82</v>
      </c>
      <c r="AI51" s="60">
        <f>VLOOKUP(AH51, Sheet2!$W$2:$X$6, 2, FALSE)</f>
        <v>5</v>
      </c>
      <c r="AJ51" s="60" t="s">
        <v>105</v>
      </c>
      <c r="AK51" s="60">
        <f>VLOOKUP(AJ51, Sheet2!$Y$2:$Z$6, 2, FALSE)</f>
        <v>3</v>
      </c>
      <c r="AL51" s="60" t="s">
        <v>130</v>
      </c>
      <c r="AM51" s="60">
        <f>VLOOKUP(AL51, Sheet2!$AA$2:$AB$6, 2, FALSE)</f>
        <v>1</v>
      </c>
      <c r="AN51" s="60" t="s">
        <v>88</v>
      </c>
      <c r="AO51" s="64"/>
      <c r="AP51" s="60" t="s">
        <v>89</v>
      </c>
      <c r="AQ51" s="60">
        <f>VLOOKUP(AP51, Sheet2!$AE$2:$AF$6, 2, FALSE)</f>
        <v>5</v>
      </c>
      <c r="AR51" s="60" t="s">
        <v>82</v>
      </c>
      <c r="AS51" s="60">
        <f>VLOOKUP(AR51, Sheet2!$AG$2:$AH$6, 2, FALSE)</f>
        <v>0</v>
      </c>
      <c r="AT51" s="60" t="s">
        <v>82</v>
      </c>
      <c r="AU51" s="60">
        <f>VLOOKUP(AT51, Sheet2!$AI$2:$AJ$6, 2, FALSE)</f>
        <v>0</v>
      </c>
      <c r="AV51" s="60" t="s">
        <v>111</v>
      </c>
      <c r="AW51" s="60">
        <f>VLOOKUP(AV51, Sheet2!$AK$2:$AL$6, 2, FALSE)</f>
        <v>3</v>
      </c>
      <c r="AX51" s="60" t="s">
        <v>82</v>
      </c>
      <c r="AY51" s="60">
        <f>VLOOKUP(AX51, Sheet2!$AM$2:$AN$6, 2, FALSE)</f>
        <v>0</v>
      </c>
      <c r="AZ51" s="60" t="s">
        <v>144</v>
      </c>
      <c r="BA51" s="64">
        <f t="shared" si="1"/>
        <v>45</v>
      </c>
      <c r="BB51" s="64"/>
      <c r="BC51" s="64"/>
      <c r="BD51" s="64"/>
      <c r="BE51" s="64"/>
      <c r="BF51" s="64"/>
    </row>
    <row r="52">
      <c r="A52" s="58">
        <v>43918.58946667824</v>
      </c>
      <c r="B52" s="59">
        <v>1.0</v>
      </c>
      <c r="C52" s="60" t="s">
        <v>77</v>
      </c>
      <c r="D52" s="65" t="s">
        <v>3582</v>
      </c>
      <c r="E52" s="66"/>
      <c r="F52" s="66"/>
      <c r="G52" s="60">
        <v>21.0</v>
      </c>
      <c r="H52" s="60" t="s">
        <v>245</v>
      </c>
      <c r="I52" s="61" t="s">
        <v>84</v>
      </c>
      <c r="J52" s="60" t="s">
        <v>86</v>
      </c>
      <c r="K52" s="62">
        <f>VLOOKUP(J52, Sheet2!$A$2:$B$9, 2, FALSE)</f>
        <v>2</v>
      </c>
      <c r="L52" s="60" t="s">
        <v>93</v>
      </c>
      <c r="M52" s="63">
        <f>VLOOKUP(L52, Sheet2!$C$2:$D$200, 2, FALSE)</f>
        <v>5</v>
      </c>
      <c r="N52" s="60" t="s">
        <v>91</v>
      </c>
      <c r="O52" s="60">
        <f>VLOOKUP(N52, Sheet2!$E$2:$F$9, 2, FALSE)</f>
        <v>3</v>
      </c>
      <c r="P52" s="60" t="s">
        <v>155</v>
      </c>
      <c r="Q52" s="60">
        <f>VLOOKUP(P52, Sheet2!$G$2:$H$20, 2, FALSE)</f>
        <v>0</v>
      </c>
      <c r="R52" s="60" t="s">
        <v>97</v>
      </c>
      <c r="S52" s="60">
        <f>VLOOKUP(R52, Sheet2!$I$2:$J$6, 2, FALSE)</f>
        <v>3</v>
      </c>
      <c r="T52" s="60" t="s">
        <v>167</v>
      </c>
      <c r="U52" s="60" t="s">
        <v>76</v>
      </c>
      <c r="V52" s="60">
        <f>VLOOKUP(U52, Sheet2!$K$2:$L$10, 2, FALSE)</f>
        <v>5</v>
      </c>
      <c r="W52" s="60" t="s">
        <v>77</v>
      </c>
      <c r="X52" s="60" t="s">
        <v>108</v>
      </c>
      <c r="Y52" s="60">
        <f>VLOOKUP(X52, Sheet2!$M$2:$N$158, 2, FALSE)</f>
        <v>1</v>
      </c>
      <c r="Z52" s="60" t="s">
        <v>80</v>
      </c>
      <c r="AA52" s="60">
        <f>VLOOKUP(Z52, Sheet2!$O$2:$P$5, 2, FALSE)</f>
        <v>0</v>
      </c>
      <c r="AB52" s="60" t="s">
        <v>117</v>
      </c>
      <c r="AC52" s="60">
        <f>VLOOKUP(AB52, Sheet2!$Q$2:$R$6, 2, FALSE)</f>
        <v>3</v>
      </c>
      <c r="AD52" s="60" t="s">
        <v>196</v>
      </c>
      <c r="AE52" s="60">
        <f>VLOOKUP(AD52, Sheet2!$S$2:$T$3, 2, FALSE)</f>
        <v>5</v>
      </c>
      <c r="AF52" s="60" t="s">
        <v>103</v>
      </c>
      <c r="AG52" s="60">
        <f>VLOOKUP(AF52, Sheet2!$U$2:$V$4, 2, FALSE)</f>
        <v>3</v>
      </c>
      <c r="AH52" s="60" t="s">
        <v>104</v>
      </c>
      <c r="AI52" s="60">
        <f>VLOOKUP(AH52, Sheet2!$W$2:$X$6, 2, FALSE)</f>
        <v>3</v>
      </c>
      <c r="AJ52" s="60" t="s">
        <v>122</v>
      </c>
      <c r="AK52" s="60">
        <f>VLOOKUP(AJ52, Sheet2!$Y$2:$Z$6, 2, FALSE)</f>
        <v>1</v>
      </c>
      <c r="AL52" s="60" t="s">
        <v>82</v>
      </c>
      <c r="AM52" s="60">
        <f>VLOOKUP(AL52, Sheet2!$AA$2:$AB$6, 2, FALSE)</f>
        <v>5</v>
      </c>
      <c r="AN52" s="60" t="s">
        <v>107</v>
      </c>
      <c r="AO52" s="60">
        <f>VLOOKUP(AN52, Sheet2!$AC$2:$AD$6, 2, FALSE)</f>
        <v>3</v>
      </c>
      <c r="AP52" s="60" t="s">
        <v>109</v>
      </c>
      <c r="AQ52" s="60">
        <f>VLOOKUP(AP52, Sheet2!$AE$2:$AF$6, 2, FALSE)</f>
        <v>3</v>
      </c>
      <c r="AR52" s="60" t="s">
        <v>110</v>
      </c>
      <c r="AS52" s="60">
        <f>VLOOKUP(AR52, Sheet2!$AG$2:$AH$6, 2, FALSE)</f>
        <v>3</v>
      </c>
      <c r="AT52" s="60" t="s">
        <v>82</v>
      </c>
      <c r="AU52" s="60">
        <f>VLOOKUP(AT52, Sheet2!$AI$2:$AJ$6, 2, FALSE)</f>
        <v>0</v>
      </c>
      <c r="AV52" s="60" t="s">
        <v>82</v>
      </c>
      <c r="AW52" s="60">
        <f>VLOOKUP(AV52, Sheet2!$AK$2:$AL$6, 2, FALSE)</f>
        <v>0</v>
      </c>
      <c r="AX52" s="60" t="s">
        <v>82</v>
      </c>
      <c r="AY52" s="60">
        <f>VLOOKUP(AX52, Sheet2!$AM$2:$AN$6, 2, FALSE)</f>
        <v>0</v>
      </c>
      <c r="AZ52" s="60" t="s">
        <v>144</v>
      </c>
      <c r="BA52" s="64">
        <f t="shared" si="1"/>
        <v>45</v>
      </c>
      <c r="BB52" s="64"/>
      <c r="BC52" s="64"/>
      <c r="BD52" s="64"/>
      <c r="BE52" s="64"/>
      <c r="BF52" s="64"/>
    </row>
    <row r="53">
      <c r="A53" s="58">
        <v>43924.30719732639</v>
      </c>
      <c r="B53" s="59">
        <v>1.0</v>
      </c>
      <c r="C53" s="60" t="s">
        <v>77</v>
      </c>
      <c r="D53" s="60" t="s">
        <v>2193</v>
      </c>
      <c r="E53" s="61" t="s">
        <v>2194</v>
      </c>
      <c r="F53" s="60" t="s">
        <v>2195</v>
      </c>
      <c r="G53" s="60">
        <v>35.0</v>
      </c>
      <c r="H53" s="60" t="s">
        <v>245</v>
      </c>
      <c r="I53" s="61" t="s">
        <v>459</v>
      </c>
      <c r="J53" s="60" t="s">
        <v>125</v>
      </c>
      <c r="K53" s="62">
        <f>VLOOKUP(J53, Sheet2!$A$2:$B$9, 2, FALSE)</f>
        <v>0</v>
      </c>
      <c r="L53" s="60" t="s">
        <v>2196</v>
      </c>
      <c r="M53" s="63">
        <f>VLOOKUP(L53, Sheet2!$C$2:$D$200, 2, FALSE)</f>
        <v>5</v>
      </c>
      <c r="N53" s="60" t="s">
        <v>154</v>
      </c>
      <c r="O53" s="60">
        <f>VLOOKUP(N53, Sheet2!$E$2:$F$9, 2, FALSE)</f>
        <v>2</v>
      </c>
      <c r="P53" s="60" t="s">
        <v>95</v>
      </c>
      <c r="Q53" s="60">
        <f>VLOOKUP(P53, Sheet2!$G$2:$H$20, 2, FALSE)</f>
        <v>1</v>
      </c>
      <c r="R53" s="60" t="s">
        <v>75</v>
      </c>
      <c r="S53" s="60">
        <f>VLOOKUP(R53, Sheet2!$I$2:$J$6, 2, FALSE)</f>
        <v>1</v>
      </c>
      <c r="T53" s="60" t="s">
        <v>77</v>
      </c>
      <c r="U53" s="60" t="s">
        <v>76</v>
      </c>
      <c r="V53" s="60">
        <f>VLOOKUP(U53, Sheet2!$K$2:$L$10, 2, FALSE)</f>
        <v>5</v>
      </c>
      <c r="W53" s="60" t="s">
        <v>77</v>
      </c>
      <c r="X53" s="60" t="s">
        <v>108</v>
      </c>
      <c r="Y53" s="60">
        <f>VLOOKUP(X53, Sheet2!$M$2:$N$158, 2, FALSE)</f>
        <v>1</v>
      </c>
      <c r="Z53" s="60" t="s">
        <v>100</v>
      </c>
      <c r="AA53" s="60">
        <f>VLOOKUP(Z53, Sheet2!$O$2:$P$5, 2, FALSE)</f>
        <v>3</v>
      </c>
      <c r="AB53" s="60" t="s">
        <v>117</v>
      </c>
      <c r="AC53" s="60">
        <f>VLOOKUP(AB53, Sheet2!$Q$2:$R$6, 2, FALSE)</f>
        <v>3</v>
      </c>
      <c r="AD53" s="60" t="s">
        <v>196</v>
      </c>
      <c r="AE53" s="60">
        <f>VLOOKUP(AD53, Sheet2!$S$2:$T$3, 2, FALSE)</f>
        <v>5</v>
      </c>
      <c r="AF53" s="60" t="s">
        <v>103</v>
      </c>
      <c r="AG53" s="60">
        <f>VLOOKUP(AF53, Sheet2!$U$2:$V$4, 2, FALSE)</f>
        <v>3</v>
      </c>
      <c r="AH53" s="60" t="s">
        <v>141</v>
      </c>
      <c r="AI53" s="60">
        <f>VLOOKUP(AH53, Sheet2!$W$2:$X$6, 2, FALSE)</f>
        <v>1</v>
      </c>
      <c r="AJ53" s="60" t="s">
        <v>105</v>
      </c>
      <c r="AK53" s="60">
        <f>VLOOKUP(AJ53, Sheet2!$Y$2:$Z$6, 2, FALSE)</f>
        <v>3</v>
      </c>
      <c r="AL53" s="60" t="s">
        <v>82</v>
      </c>
      <c r="AM53" s="60">
        <f>VLOOKUP(AL53, Sheet2!$AA$2:$AB$6, 2, FALSE)</f>
        <v>5</v>
      </c>
      <c r="AN53" s="60" t="s">
        <v>107</v>
      </c>
      <c r="AO53" s="64"/>
      <c r="AP53" s="60" t="s">
        <v>89</v>
      </c>
      <c r="AQ53" s="60">
        <f>VLOOKUP(AP53, Sheet2!$AE$2:$AF$6, 2, FALSE)</f>
        <v>5</v>
      </c>
      <c r="AR53" s="60" t="s">
        <v>110</v>
      </c>
      <c r="AS53" s="60">
        <f>VLOOKUP(AR53, Sheet2!$AG$2:$AH$6, 2, FALSE)</f>
        <v>3</v>
      </c>
      <c r="AT53" s="60" t="s">
        <v>82</v>
      </c>
      <c r="AU53" s="60">
        <f>VLOOKUP(AT53, Sheet2!$AI$2:$AJ$6, 2, FALSE)</f>
        <v>0</v>
      </c>
      <c r="AV53" s="60" t="s">
        <v>82</v>
      </c>
      <c r="AW53" s="60">
        <f>VLOOKUP(AV53, Sheet2!$AK$2:$AL$6, 2, FALSE)</f>
        <v>0</v>
      </c>
      <c r="AX53" s="60" t="s">
        <v>82</v>
      </c>
      <c r="AY53" s="60">
        <f>VLOOKUP(AX53, Sheet2!$AM$2:$AN$6, 2, FALSE)</f>
        <v>0</v>
      </c>
      <c r="AZ53" s="60" t="s">
        <v>144</v>
      </c>
      <c r="BA53" s="64">
        <f t="shared" si="1"/>
        <v>44</v>
      </c>
      <c r="BB53" s="64"/>
      <c r="BC53" s="64"/>
      <c r="BD53" s="64"/>
      <c r="BE53" s="64"/>
      <c r="BF53" s="64"/>
    </row>
    <row r="54">
      <c r="A54" s="58">
        <v>43923.821040104165</v>
      </c>
      <c r="B54" s="59">
        <v>1.0</v>
      </c>
      <c r="C54" s="60" t="s">
        <v>77</v>
      </c>
      <c r="D54" s="60" t="s">
        <v>3597</v>
      </c>
      <c r="E54" s="61" t="s">
        <v>3598</v>
      </c>
      <c r="F54" s="60" t="s">
        <v>3599</v>
      </c>
      <c r="G54" s="60">
        <v>31.0</v>
      </c>
      <c r="H54" s="60" t="s">
        <v>245</v>
      </c>
      <c r="I54" s="61" t="s">
        <v>84</v>
      </c>
      <c r="J54" s="60" t="s">
        <v>86</v>
      </c>
      <c r="K54" s="62">
        <f>VLOOKUP(J54, Sheet2!$A$2:$B$9, 2, FALSE)</f>
        <v>2</v>
      </c>
      <c r="L54" s="60" t="s">
        <v>490</v>
      </c>
      <c r="M54" s="63">
        <f>VLOOKUP(L54, Sheet2!$C$2:$D$200, 2, FALSE)</f>
        <v>1</v>
      </c>
      <c r="N54" s="60" t="s">
        <v>154</v>
      </c>
      <c r="O54" s="60">
        <f>VLOOKUP(N54, Sheet2!$E$2:$F$9, 2, FALSE)</f>
        <v>2</v>
      </c>
      <c r="P54" s="60" t="s">
        <v>95</v>
      </c>
      <c r="Q54" s="60">
        <f>VLOOKUP(P54, Sheet2!$G$2:$H$20, 2, FALSE)</f>
        <v>1</v>
      </c>
      <c r="R54" s="60" t="s">
        <v>97</v>
      </c>
      <c r="S54" s="60">
        <f>VLOOKUP(R54, Sheet2!$I$2:$J$6, 2, FALSE)</f>
        <v>3</v>
      </c>
      <c r="T54" s="60" t="s">
        <v>167</v>
      </c>
      <c r="U54" s="60" t="s">
        <v>82</v>
      </c>
      <c r="V54" s="60">
        <f>VLOOKUP(U54, Sheet2!$K$2:$L$10, 2, FALSE)</f>
        <v>5</v>
      </c>
      <c r="W54" s="60" t="s">
        <v>77</v>
      </c>
      <c r="X54" s="60" t="s">
        <v>108</v>
      </c>
      <c r="Y54" s="60">
        <f>VLOOKUP(X54, Sheet2!$M$2:$N$158, 2, FALSE)</f>
        <v>1</v>
      </c>
      <c r="Z54" s="60" t="s">
        <v>80</v>
      </c>
      <c r="AA54" s="60">
        <f>VLOOKUP(Z54, Sheet2!$O$2:$P$5, 2, FALSE)</f>
        <v>0</v>
      </c>
      <c r="AB54" s="60" t="s">
        <v>117</v>
      </c>
      <c r="AC54" s="60">
        <f>VLOOKUP(AB54, Sheet2!$Q$2:$R$6, 2, FALSE)</f>
        <v>3</v>
      </c>
      <c r="AD54" s="60" t="s">
        <v>102</v>
      </c>
      <c r="AE54" s="60">
        <f>VLOOKUP(AD54, Sheet2!$S$2:$T$3, 2, FALSE)</f>
        <v>3</v>
      </c>
      <c r="AF54" s="60" t="s">
        <v>87</v>
      </c>
      <c r="AG54" s="60">
        <f>VLOOKUP(AF54, Sheet2!$U$2:$V$4, 2, FALSE)</f>
        <v>5</v>
      </c>
      <c r="AH54" s="60" t="s">
        <v>104</v>
      </c>
      <c r="AI54" s="60">
        <f>VLOOKUP(AH54, Sheet2!$W$2:$X$6, 2, FALSE)</f>
        <v>3</v>
      </c>
      <c r="AJ54" s="60" t="s">
        <v>105</v>
      </c>
      <c r="AK54" s="60">
        <f>VLOOKUP(AJ54, Sheet2!$Y$2:$Z$6, 2, FALSE)</f>
        <v>3</v>
      </c>
      <c r="AL54" s="60" t="s">
        <v>82</v>
      </c>
      <c r="AM54" s="60">
        <f>VLOOKUP(AL54, Sheet2!$AA$2:$AB$6, 2, FALSE)</f>
        <v>5</v>
      </c>
      <c r="AN54" s="60" t="s">
        <v>107</v>
      </c>
      <c r="AO54" s="64"/>
      <c r="AP54" s="60" t="s">
        <v>89</v>
      </c>
      <c r="AQ54" s="60">
        <f>VLOOKUP(AP54, Sheet2!$AE$2:$AF$6, 2, FALSE)</f>
        <v>5</v>
      </c>
      <c r="AR54" s="60" t="s">
        <v>110</v>
      </c>
      <c r="AS54" s="60">
        <f>VLOOKUP(AR54, Sheet2!$AG$2:$AH$6, 2, FALSE)</f>
        <v>3</v>
      </c>
      <c r="AT54" s="60" t="s">
        <v>82</v>
      </c>
      <c r="AU54" s="60">
        <f>VLOOKUP(AT54, Sheet2!$AI$2:$AJ$6, 2, FALSE)</f>
        <v>0</v>
      </c>
      <c r="AV54" s="60" t="s">
        <v>82</v>
      </c>
      <c r="AW54" s="60">
        <f>VLOOKUP(AV54, Sheet2!$AK$2:$AL$6, 2, FALSE)</f>
        <v>0</v>
      </c>
      <c r="AX54" s="60" t="s">
        <v>82</v>
      </c>
      <c r="AY54" s="60">
        <f>VLOOKUP(AX54, Sheet2!$AM$2:$AN$6, 2, FALSE)</f>
        <v>0</v>
      </c>
      <c r="AZ54" s="60" t="s">
        <v>144</v>
      </c>
      <c r="BA54" s="64">
        <f t="shared" si="1"/>
        <v>43</v>
      </c>
      <c r="BB54" s="64"/>
      <c r="BC54" s="64"/>
      <c r="BD54" s="64"/>
      <c r="BE54" s="64"/>
      <c r="BF54" s="64"/>
    </row>
    <row r="55">
      <c r="A55" s="58">
        <v>43923.72632267361</v>
      </c>
      <c r="B55" s="59">
        <v>1.0</v>
      </c>
      <c r="C55" s="60" t="s">
        <v>77</v>
      </c>
      <c r="D55" s="60" t="s">
        <v>3625</v>
      </c>
      <c r="E55" s="61" t="s">
        <v>3626</v>
      </c>
      <c r="F55" s="60" t="s">
        <v>3627</v>
      </c>
      <c r="G55" s="60">
        <v>64.0</v>
      </c>
      <c r="H55" s="60" t="s">
        <v>245</v>
      </c>
      <c r="I55" s="61" t="s">
        <v>459</v>
      </c>
      <c r="J55" s="60" t="s">
        <v>92</v>
      </c>
      <c r="K55" s="62">
        <f>VLOOKUP(J55, Sheet2!$A$2:$B$9, 2, FALSE)</f>
        <v>4</v>
      </c>
      <c r="L55" s="60" t="s">
        <v>367</v>
      </c>
      <c r="M55" s="63">
        <f>VLOOKUP(L55, Sheet2!$C$2:$D$200, 2, FALSE)</f>
        <v>3</v>
      </c>
      <c r="N55" s="60" t="s">
        <v>137</v>
      </c>
      <c r="O55" s="60">
        <f>VLOOKUP(N55, Sheet2!$E$2:$F$9, 2, FALSE)</f>
        <v>4</v>
      </c>
      <c r="P55" s="60" t="s">
        <v>74</v>
      </c>
      <c r="Q55" s="60">
        <f>VLOOKUP(P55, Sheet2!$G$2:$H$20, 2, FALSE)</f>
        <v>5</v>
      </c>
      <c r="R55" s="60" t="s">
        <v>75</v>
      </c>
      <c r="S55" s="60">
        <f>VLOOKUP(R55, Sheet2!$I$2:$J$6, 2, FALSE)</f>
        <v>1</v>
      </c>
      <c r="T55" s="60" t="s">
        <v>77</v>
      </c>
      <c r="U55" s="60" t="s">
        <v>98</v>
      </c>
      <c r="V55" s="60">
        <f>VLOOKUP(U55, Sheet2!$K$2:$L$10, 2, FALSE)</f>
        <v>3</v>
      </c>
      <c r="W55" s="60" t="s">
        <v>77</v>
      </c>
      <c r="X55" s="60" t="s">
        <v>108</v>
      </c>
      <c r="Y55" s="60">
        <f>VLOOKUP(X55, Sheet2!$M$2:$N$158, 2, FALSE)</f>
        <v>1</v>
      </c>
      <c r="Z55" s="60" t="s">
        <v>80</v>
      </c>
      <c r="AA55" s="60">
        <f>VLOOKUP(Z55, Sheet2!$O$2:$P$5, 2, FALSE)</f>
        <v>0</v>
      </c>
      <c r="AB55" s="60" t="s">
        <v>140</v>
      </c>
      <c r="AC55" s="60">
        <f>VLOOKUP(AB55, Sheet2!$Q$2:$R$6, 2, FALSE)</f>
        <v>2</v>
      </c>
      <c r="AD55" s="60" t="s">
        <v>102</v>
      </c>
      <c r="AE55" s="60">
        <f>VLOOKUP(AD55, Sheet2!$S$2:$T$3, 2, FALSE)</f>
        <v>3</v>
      </c>
      <c r="AF55" s="60" t="s">
        <v>87</v>
      </c>
      <c r="AG55" s="60">
        <f>VLOOKUP(AF55, Sheet2!$U$2:$V$4, 2, FALSE)</f>
        <v>5</v>
      </c>
      <c r="AH55" s="60" t="s">
        <v>127</v>
      </c>
      <c r="AI55" s="60">
        <f>VLOOKUP(AH55, Sheet2!$W$2:$X$6, 2, FALSE)</f>
        <v>2</v>
      </c>
      <c r="AJ55" s="60" t="s">
        <v>105</v>
      </c>
      <c r="AK55" s="60">
        <f>VLOOKUP(AJ55, Sheet2!$Y$2:$Z$6, 2, FALSE)</f>
        <v>3</v>
      </c>
      <c r="AL55" s="60" t="s">
        <v>82</v>
      </c>
      <c r="AM55" s="60">
        <f>VLOOKUP(AL55, Sheet2!$AA$2:$AB$6, 2, FALSE)</f>
        <v>5</v>
      </c>
      <c r="AN55" s="60" t="s">
        <v>88</v>
      </c>
      <c r="AO55" s="64"/>
      <c r="AP55" s="60" t="s">
        <v>109</v>
      </c>
      <c r="AQ55" s="60">
        <f>VLOOKUP(AP55, Sheet2!$AE$2:$AF$6, 2, FALSE)</f>
        <v>3</v>
      </c>
      <c r="AR55" s="60" t="s">
        <v>82</v>
      </c>
      <c r="AS55" s="60">
        <f>VLOOKUP(AR55, Sheet2!$AG$2:$AH$6, 2, FALSE)</f>
        <v>0</v>
      </c>
      <c r="AT55" s="60" t="s">
        <v>82</v>
      </c>
      <c r="AU55" s="60">
        <f>VLOOKUP(AT55, Sheet2!$AI$2:$AJ$6, 2, FALSE)</f>
        <v>0</v>
      </c>
      <c r="AV55" s="60" t="s">
        <v>111</v>
      </c>
      <c r="AW55" s="60">
        <f>VLOOKUP(AV55, Sheet2!$AK$2:$AL$6, 2, FALSE)</f>
        <v>3</v>
      </c>
      <c r="AX55" s="60" t="s">
        <v>82</v>
      </c>
      <c r="AY55" s="60">
        <f>VLOOKUP(AX55, Sheet2!$AM$2:$AN$6, 2, FALSE)</f>
        <v>0</v>
      </c>
      <c r="AZ55" s="60" t="s">
        <v>144</v>
      </c>
      <c r="BA55" s="64">
        <f t="shared" si="1"/>
        <v>43</v>
      </c>
      <c r="BB55" s="64"/>
      <c r="BC55" s="64"/>
      <c r="BD55" s="64"/>
      <c r="BE55" s="64"/>
      <c r="BF55" s="64"/>
    </row>
    <row r="56">
      <c r="A56" s="58">
        <v>43920.59249834491</v>
      </c>
      <c r="B56" s="59">
        <v>1.0</v>
      </c>
      <c r="C56" s="60" t="s">
        <v>77</v>
      </c>
      <c r="D56" s="65" t="s">
        <v>3633</v>
      </c>
      <c r="E56" s="61" t="s">
        <v>3634</v>
      </c>
      <c r="F56" s="60" t="s">
        <v>3635</v>
      </c>
      <c r="G56" s="60">
        <v>38.0</v>
      </c>
      <c r="H56" s="60" t="s">
        <v>245</v>
      </c>
      <c r="I56" s="61" t="s">
        <v>315</v>
      </c>
      <c r="J56" s="60" t="s">
        <v>125</v>
      </c>
      <c r="K56" s="62">
        <f>VLOOKUP(J56, Sheet2!$A$2:$B$9, 2, FALSE)</f>
        <v>0</v>
      </c>
      <c r="L56" s="60" t="s">
        <v>490</v>
      </c>
      <c r="M56" s="63">
        <f>VLOOKUP(L56, Sheet2!$C$2:$D$200, 2, FALSE)</f>
        <v>1</v>
      </c>
      <c r="N56" s="60" t="s">
        <v>129</v>
      </c>
      <c r="O56" s="60">
        <f>VLOOKUP(N56, Sheet2!$E$2:$F$9, 2, FALSE)</f>
        <v>0</v>
      </c>
      <c r="P56" s="60" t="s">
        <v>95</v>
      </c>
      <c r="Q56" s="60">
        <f>VLOOKUP(P56, Sheet2!$G$2:$H$20, 2, FALSE)</f>
        <v>1</v>
      </c>
      <c r="R56" s="60" t="s">
        <v>97</v>
      </c>
      <c r="S56" s="60">
        <f>VLOOKUP(R56, Sheet2!$I$2:$J$6, 2, FALSE)</f>
        <v>3</v>
      </c>
      <c r="T56" s="60" t="s">
        <v>77</v>
      </c>
      <c r="U56" s="60" t="s">
        <v>76</v>
      </c>
      <c r="V56" s="60">
        <f>VLOOKUP(U56, Sheet2!$K$2:$L$10, 2, FALSE)</f>
        <v>5</v>
      </c>
      <c r="W56" s="60" t="s">
        <v>77</v>
      </c>
      <c r="X56" s="60" t="s">
        <v>108</v>
      </c>
      <c r="Y56" s="60">
        <f>VLOOKUP(X56, Sheet2!$M$2:$N$158, 2, FALSE)</f>
        <v>1</v>
      </c>
      <c r="Z56" s="60" t="s">
        <v>80</v>
      </c>
      <c r="AA56" s="60">
        <f>VLOOKUP(Z56, Sheet2!$O$2:$P$5, 2, FALSE)</f>
        <v>0</v>
      </c>
      <c r="AB56" s="60" t="s">
        <v>117</v>
      </c>
      <c r="AC56" s="60">
        <f>VLOOKUP(AB56, Sheet2!$Q$2:$R$6, 2, FALSE)</f>
        <v>3</v>
      </c>
      <c r="AD56" s="60" t="s">
        <v>102</v>
      </c>
      <c r="AE56" s="60">
        <f>VLOOKUP(AD56, Sheet2!$S$2:$T$3, 2, FALSE)</f>
        <v>3</v>
      </c>
      <c r="AF56" s="60" t="s">
        <v>103</v>
      </c>
      <c r="AG56" s="60">
        <f>VLOOKUP(AF56, Sheet2!$U$2:$V$4, 2, FALSE)</f>
        <v>3</v>
      </c>
      <c r="AH56" s="60" t="s">
        <v>141</v>
      </c>
      <c r="AI56" s="60">
        <f>VLOOKUP(AH56, Sheet2!$W$2:$X$6, 2, FALSE)</f>
        <v>1</v>
      </c>
      <c r="AJ56" s="60" t="s">
        <v>105</v>
      </c>
      <c r="AK56" s="60">
        <f>VLOOKUP(AJ56, Sheet2!$Y$2:$Z$6, 2, FALSE)</f>
        <v>3</v>
      </c>
      <c r="AL56" s="60" t="s">
        <v>82</v>
      </c>
      <c r="AM56" s="60">
        <f>VLOOKUP(AL56, Sheet2!$AA$2:$AB$6, 2, FALSE)</f>
        <v>5</v>
      </c>
      <c r="AN56" s="60" t="s">
        <v>88</v>
      </c>
      <c r="AO56" s="60">
        <f>VLOOKUP(AN56, Sheet2!$AC$2:$AD$6, 2, FALSE)</f>
        <v>5</v>
      </c>
      <c r="AP56" s="60" t="s">
        <v>89</v>
      </c>
      <c r="AQ56" s="60">
        <f>VLOOKUP(AP56, Sheet2!$AE$2:$AF$6, 2, FALSE)</f>
        <v>5</v>
      </c>
      <c r="AR56" s="60" t="s">
        <v>110</v>
      </c>
      <c r="AS56" s="60">
        <f>VLOOKUP(AR56, Sheet2!$AG$2:$AH$6, 2, FALSE)</f>
        <v>3</v>
      </c>
      <c r="AT56" s="60" t="s">
        <v>82</v>
      </c>
      <c r="AU56" s="60">
        <f>VLOOKUP(AT56, Sheet2!$AI$2:$AJ$6, 2, FALSE)</f>
        <v>0</v>
      </c>
      <c r="AV56" s="60" t="s">
        <v>82</v>
      </c>
      <c r="AW56" s="60">
        <f>VLOOKUP(AV56, Sheet2!$AK$2:$AL$6, 2, FALSE)</f>
        <v>0</v>
      </c>
      <c r="AX56" s="60" t="s">
        <v>82</v>
      </c>
      <c r="AY56" s="60">
        <f>VLOOKUP(AX56, Sheet2!$AM$2:$AN$6, 2, FALSE)</f>
        <v>0</v>
      </c>
      <c r="AZ56" s="60" t="s">
        <v>144</v>
      </c>
      <c r="BA56" s="64">
        <f t="shared" si="1"/>
        <v>42</v>
      </c>
      <c r="BB56" s="64"/>
      <c r="BC56" s="64"/>
      <c r="BD56" s="64"/>
      <c r="BE56" s="64"/>
      <c r="BF56" s="64"/>
    </row>
    <row r="57">
      <c r="A57" s="58">
        <v>43924.26078181713</v>
      </c>
      <c r="B57" s="59">
        <v>1.0</v>
      </c>
      <c r="C57" s="60" t="s">
        <v>77</v>
      </c>
      <c r="D57" s="60" t="s">
        <v>3639</v>
      </c>
      <c r="E57" s="61" t="s">
        <v>3640</v>
      </c>
      <c r="F57" s="60" t="s">
        <v>3641</v>
      </c>
      <c r="G57" s="60">
        <v>42.0</v>
      </c>
      <c r="H57" s="60" t="s">
        <v>245</v>
      </c>
      <c r="I57" s="61" t="s">
        <v>219</v>
      </c>
      <c r="J57" s="60" t="s">
        <v>86</v>
      </c>
      <c r="K57" s="62">
        <f>VLOOKUP(J57, Sheet2!$A$2:$B$9, 2, FALSE)</f>
        <v>2</v>
      </c>
      <c r="L57" s="60" t="s">
        <v>181</v>
      </c>
      <c r="M57" s="63">
        <f>VLOOKUP(L57, Sheet2!$C$2:$D$200, 2, FALSE)</f>
        <v>5</v>
      </c>
      <c r="N57" s="60" t="s">
        <v>154</v>
      </c>
      <c r="O57" s="60">
        <f>VLOOKUP(N57, Sheet2!$E$2:$F$9, 2, FALSE)</f>
        <v>2</v>
      </c>
      <c r="P57" s="60" t="s">
        <v>74</v>
      </c>
      <c r="Q57" s="60">
        <f>VLOOKUP(P57, Sheet2!$G$2:$H$20, 2, FALSE)</f>
        <v>5</v>
      </c>
      <c r="R57" s="60" t="s">
        <v>97</v>
      </c>
      <c r="S57" s="60">
        <f>VLOOKUP(R57, Sheet2!$I$2:$J$6, 2, FALSE)</f>
        <v>3</v>
      </c>
      <c r="T57" s="60" t="s">
        <v>77</v>
      </c>
      <c r="U57" s="60" t="s">
        <v>138</v>
      </c>
      <c r="V57" s="60">
        <f>VLOOKUP(U57, Sheet2!$K$2:$L$10, 2, FALSE)</f>
        <v>1</v>
      </c>
      <c r="W57" s="60" t="s">
        <v>77</v>
      </c>
      <c r="X57" s="60" t="s">
        <v>108</v>
      </c>
      <c r="Y57" s="60">
        <f>VLOOKUP(X57, Sheet2!$M$2:$N$158, 2, FALSE)</f>
        <v>1</v>
      </c>
      <c r="Z57" s="60" t="s">
        <v>80</v>
      </c>
      <c r="AA57" s="60">
        <f>VLOOKUP(Z57, Sheet2!$O$2:$P$5, 2, FALSE)</f>
        <v>0</v>
      </c>
      <c r="AB57" s="60" t="s">
        <v>101</v>
      </c>
      <c r="AC57" s="60">
        <f>VLOOKUP(AB57, Sheet2!$Q$2:$R$6, 2, FALSE)</f>
        <v>4</v>
      </c>
      <c r="AD57" s="60" t="s">
        <v>102</v>
      </c>
      <c r="AE57" s="60">
        <f>VLOOKUP(AD57, Sheet2!$S$2:$T$3, 2, FALSE)</f>
        <v>3</v>
      </c>
      <c r="AF57" s="60" t="s">
        <v>87</v>
      </c>
      <c r="AG57" s="60">
        <f>VLOOKUP(AF57, Sheet2!$U$2:$V$4, 2, FALSE)</f>
        <v>5</v>
      </c>
      <c r="AH57" s="60" t="s">
        <v>141</v>
      </c>
      <c r="AI57" s="60">
        <f>VLOOKUP(AH57, Sheet2!$W$2:$X$6, 2, FALSE)</f>
        <v>1</v>
      </c>
      <c r="AJ57" s="60" t="s">
        <v>122</v>
      </c>
      <c r="AK57" s="60">
        <f>VLOOKUP(AJ57, Sheet2!$Y$2:$Z$6, 2, FALSE)</f>
        <v>1</v>
      </c>
      <c r="AL57" s="60" t="s">
        <v>82</v>
      </c>
      <c r="AM57" s="60">
        <f>VLOOKUP(AL57, Sheet2!$AA$2:$AB$6, 2, FALSE)</f>
        <v>5</v>
      </c>
      <c r="AN57" s="60" t="s">
        <v>107</v>
      </c>
      <c r="AO57" s="64"/>
      <c r="AP57" s="60" t="s">
        <v>109</v>
      </c>
      <c r="AQ57" s="60">
        <f>VLOOKUP(AP57, Sheet2!$AE$2:$AF$6, 2, FALSE)</f>
        <v>3</v>
      </c>
      <c r="AR57" s="60" t="s">
        <v>110</v>
      </c>
      <c r="AS57" s="60">
        <f>VLOOKUP(AR57, Sheet2!$AG$2:$AH$6, 2, FALSE)</f>
        <v>3</v>
      </c>
      <c r="AT57" s="60" t="s">
        <v>82</v>
      </c>
      <c r="AU57" s="60">
        <f>VLOOKUP(AT57, Sheet2!$AI$2:$AJ$6, 2, FALSE)</f>
        <v>0</v>
      </c>
      <c r="AV57" s="60" t="s">
        <v>82</v>
      </c>
      <c r="AW57" s="60">
        <f>VLOOKUP(AV57, Sheet2!$AK$2:$AL$6, 2, FALSE)</f>
        <v>0</v>
      </c>
      <c r="AX57" s="60" t="s">
        <v>82</v>
      </c>
      <c r="AY57" s="60">
        <f>VLOOKUP(AX57, Sheet2!$AM$2:$AN$6, 2, FALSE)</f>
        <v>0</v>
      </c>
      <c r="AZ57" s="60" t="s">
        <v>144</v>
      </c>
      <c r="BA57" s="64">
        <f t="shared" si="1"/>
        <v>42</v>
      </c>
      <c r="BB57" s="64"/>
      <c r="BC57" s="64"/>
      <c r="BD57" s="64"/>
      <c r="BE57" s="64"/>
      <c r="BF57" s="64"/>
    </row>
    <row r="58">
      <c r="A58" s="58">
        <v>43923.91819481482</v>
      </c>
      <c r="B58" s="59">
        <v>1.0</v>
      </c>
      <c r="C58" s="60" t="s">
        <v>77</v>
      </c>
      <c r="D58" s="60" t="s">
        <v>3652</v>
      </c>
      <c r="E58" s="61" t="s">
        <v>3653</v>
      </c>
      <c r="F58" s="60" t="s">
        <v>3654</v>
      </c>
      <c r="G58" s="60">
        <v>48.0</v>
      </c>
      <c r="H58" s="60" t="s">
        <v>245</v>
      </c>
      <c r="I58" s="61" t="s">
        <v>459</v>
      </c>
      <c r="J58" s="60" t="s">
        <v>125</v>
      </c>
      <c r="K58" s="62">
        <f>VLOOKUP(J58, Sheet2!$A$2:$B$9, 2, FALSE)</f>
        <v>0</v>
      </c>
      <c r="L58" s="60" t="s">
        <v>367</v>
      </c>
      <c r="M58" s="63">
        <f>VLOOKUP(L58, Sheet2!$C$2:$D$200, 2, FALSE)</f>
        <v>3</v>
      </c>
      <c r="N58" s="60" t="s">
        <v>91</v>
      </c>
      <c r="O58" s="60">
        <f>VLOOKUP(N58, Sheet2!$E$2:$F$9, 2, FALSE)</f>
        <v>3</v>
      </c>
      <c r="P58" s="60" t="s">
        <v>74</v>
      </c>
      <c r="Q58" s="60">
        <f>VLOOKUP(P58, Sheet2!$G$2:$H$20, 2, FALSE)</f>
        <v>5</v>
      </c>
      <c r="R58" s="60" t="s">
        <v>97</v>
      </c>
      <c r="S58" s="60">
        <f>VLOOKUP(R58, Sheet2!$I$2:$J$6, 2, FALSE)</f>
        <v>3</v>
      </c>
      <c r="T58" s="60" t="s">
        <v>77</v>
      </c>
      <c r="U58" s="60" t="s">
        <v>138</v>
      </c>
      <c r="V58" s="60">
        <f>VLOOKUP(U58, Sheet2!$K$2:$L$10, 2, FALSE)</f>
        <v>1</v>
      </c>
      <c r="W58" s="60" t="s">
        <v>77</v>
      </c>
      <c r="X58" s="60" t="s">
        <v>108</v>
      </c>
      <c r="Y58" s="60">
        <f>VLOOKUP(X58, Sheet2!$M$2:$N$158, 2, FALSE)</f>
        <v>1</v>
      </c>
      <c r="Z58" s="60" t="s">
        <v>80</v>
      </c>
      <c r="AA58" s="60">
        <f>VLOOKUP(Z58, Sheet2!$O$2:$P$5, 2, FALSE)</f>
        <v>0</v>
      </c>
      <c r="AB58" s="60" t="s">
        <v>117</v>
      </c>
      <c r="AC58" s="60">
        <f>VLOOKUP(AB58, Sheet2!$Q$2:$R$6, 2, FALSE)</f>
        <v>3</v>
      </c>
      <c r="AD58" s="60" t="s">
        <v>102</v>
      </c>
      <c r="AE58" s="60">
        <f>VLOOKUP(AD58, Sheet2!$S$2:$T$3, 2, FALSE)</f>
        <v>3</v>
      </c>
      <c r="AF58" s="60" t="s">
        <v>87</v>
      </c>
      <c r="AG58" s="60">
        <f>VLOOKUP(AF58, Sheet2!$U$2:$V$4, 2, FALSE)</f>
        <v>5</v>
      </c>
      <c r="AH58" s="60" t="s">
        <v>82</v>
      </c>
      <c r="AI58" s="60">
        <f>VLOOKUP(AH58, Sheet2!$W$2:$X$6, 2, FALSE)</f>
        <v>5</v>
      </c>
      <c r="AJ58" s="60" t="s">
        <v>105</v>
      </c>
      <c r="AK58" s="60">
        <f>VLOOKUP(AJ58, Sheet2!$Y$2:$Z$6, 2, FALSE)</f>
        <v>3</v>
      </c>
      <c r="AL58" s="60" t="s">
        <v>82</v>
      </c>
      <c r="AM58" s="60">
        <f>VLOOKUP(AL58, Sheet2!$AA$2:$AB$6, 2, FALSE)</f>
        <v>5</v>
      </c>
      <c r="AN58" s="60" t="s">
        <v>107</v>
      </c>
      <c r="AO58" s="64"/>
      <c r="AP58" s="60" t="s">
        <v>89</v>
      </c>
      <c r="AQ58" s="60">
        <f>VLOOKUP(AP58, Sheet2!$AE$2:$AF$6, 2, FALSE)</f>
        <v>5</v>
      </c>
      <c r="AR58" s="60" t="s">
        <v>82</v>
      </c>
      <c r="AS58" s="60">
        <f>VLOOKUP(AR58, Sheet2!$AG$2:$AH$6, 2, FALSE)</f>
        <v>0</v>
      </c>
      <c r="AT58" s="60" t="s">
        <v>82</v>
      </c>
      <c r="AU58" s="60">
        <f>VLOOKUP(AT58, Sheet2!$AI$2:$AJ$6, 2, FALSE)</f>
        <v>0</v>
      </c>
      <c r="AV58" s="60" t="s">
        <v>82</v>
      </c>
      <c r="AW58" s="60">
        <f>VLOOKUP(AV58, Sheet2!$AK$2:$AL$6, 2, FALSE)</f>
        <v>0</v>
      </c>
      <c r="AX58" s="60" t="s">
        <v>82</v>
      </c>
      <c r="AY58" s="60">
        <f>VLOOKUP(AX58, Sheet2!$AM$2:$AN$6, 2, FALSE)</f>
        <v>0</v>
      </c>
      <c r="AZ58" s="60" t="s">
        <v>144</v>
      </c>
      <c r="BA58" s="64">
        <f t="shared" si="1"/>
        <v>42</v>
      </c>
      <c r="BB58" s="64"/>
      <c r="BC58" s="64"/>
      <c r="BD58" s="64"/>
      <c r="BE58" s="64"/>
      <c r="BF58" s="64"/>
    </row>
    <row r="59">
      <c r="A59" s="58">
        <v>43922.73316290509</v>
      </c>
      <c r="B59" s="59">
        <v>1.0</v>
      </c>
      <c r="C59" s="60" t="s">
        <v>77</v>
      </c>
      <c r="D59" s="65" t="s">
        <v>3662</v>
      </c>
      <c r="E59" s="61" t="s">
        <v>3663</v>
      </c>
      <c r="F59" s="60" t="s">
        <v>3664</v>
      </c>
      <c r="G59" s="60">
        <v>27.0</v>
      </c>
      <c r="H59" s="60" t="s">
        <v>245</v>
      </c>
      <c r="I59" s="61" t="s">
        <v>377</v>
      </c>
      <c r="J59" s="60" t="s">
        <v>86</v>
      </c>
      <c r="K59" s="62">
        <f>VLOOKUP(J59, Sheet2!$A$2:$B$9, 2, FALSE)</f>
        <v>2</v>
      </c>
      <c r="L59" s="60" t="s">
        <v>367</v>
      </c>
      <c r="M59" s="63">
        <f>VLOOKUP(L59, Sheet2!$C$2:$D$200, 2, FALSE)</f>
        <v>3</v>
      </c>
      <c r="N59" s="60" t="s">
        <v>129</v>
      </c>
      <c r="O59" s="60">
        <f>VLOOKUP(N59, Sheet2!$E$2:$F$9, 2, FALSE)</f>
        <v>0</v>
      </c>
      <c r="P59" s="60" t="s">
        <v>74</v>
      </c>
      <c r="Q59" s="60">
        <f>VLOOKUP(P59, Sheet2!$G$2:$H$20, 2, FALSE)</f>
        <v>5</v>
      </c>
      <c r="R59" s="60" t="s">
        <v>97</v>
      </c>
      <c r="S59" s="60">
        <f>VLOOKUP(R59, Sheet2!$I$2:$J$6, 2, FALSE)</f>
        <v>3</v>
      </c>
      <c r="T59" s="60" t="s">
        <v>77</v>
      </c>
      <c r="U59" s="60" t="s">
        <v>119</v>
      </c>
      <c r="V59" s="60">
        <f>VLOOKUP(U59, Sheet2!$K$2:$L$10, 2, FALSE)</f>
        <v>2</v>
      </c>
      <c r="W59" s="60" t="s">
        <v>77</v>
      </c>
      <c r="X59" s="60" t="s">
        <v>139</v>
      </c>
      <c r="Y59" s="60">
        <f>VLOOKUP(X59, Sheet2!$M$2:$N$158, 2, FALSE)</f>
        <v>3</v>
      </c>
      <c r="Z59" s="60" t="s">
        <v>80</v>
      </c>
      <c r="AA59" s="60">
        <f>VLOOKUP(Z59, Sheet2!$O$2:$P$5, 2, FALSE)</f>
        <v>0</v>
      </c>
      <c r="AB59" s="60" t="s">
        <v>140</v>
      </c>
      <c r="AC59" s="60">
        <f>VLOOKUP(AB59, Sheet2!$Q$2:$R$6, 2, FALSE)</f>
        <v>2</v>
      </c>
      <c r="AD59" s="60" t="s">
        <v>102</v>
      </c>
      <c r="AE59" s="60">
        <f>VLOOKUP(AD59, Sheet2!$S$2:$T$3, 2, FALSE)</f>
        <v>3</v>
      </c>
      <c r="AF59" s="60" t="s">
        <v>126</v>
      </c>
      <c r="AG59" s="60">
        <f>VLOOKUP(AF59, Sheet2!$U$2:$V$4, 2, FALSE)</f>
        <v>1</v>
      </c>
      <c r="AH59" s="60" t="s">
        <v>127</v>
      </c>
      <c r="AI59" s="60">
        <f>VLOOKUP(AH59, Sheet2!$W$2:$X$6, 2, FALSE)</f>
        <v>2</v>
      </c>
      <c r="AJ59" s="60" t="s">
        <v>122</v>
      </c>
      <c r="AK59" s="60">
        <f>VLOOKUP(AJ59, Sheet2!$Y$2:$Z$6, 2, FALSE)</f>
        <v>1</v>
      </c>
      <c r="AL59" s="60" t="s">
        <v>82</v>
      </c>
      <c r="AM59" s="60">
        <f>VLOOKUP(AL59, Sheet2!$AA$2:$AB$6, 2, FALSE)</f>
        <v>5</v>
      </c>
      <c r="AN59" s="60" t="s">
        <v>88</v>
      </c>
      <c r="AO59" s="60">
        <f>VLOOKUP(AN59, Sheet2!$AC$2:$AD$6, 2, FALSE)</f>
        <v>5</v>
      </c>
      <c r="AP59" s="60" t="s">
        <v>89</v>
      </c>
      <c r="AQ59" s="60">
        <f>VLOOKUP(AP59, Sheet2!$AE$2:$AF$6, 2, FALSE)</f>
        <v>5</v>
      </c>
      <c r="AR59" s="60" t="s">
        <v>82</v>
      </c>
      <c r="AS59" s="60">
        <f>VLOOKUP(AR59, Sheet2!$AG$2:$AH$6, 2, FALSE)</f>
        <v>0</v>
      </c>
      <c r="AT59" s="60" t="s">
        <v>82</v>
      </c>
      <c r="AU59" s="60">
        <f>VLOOKUP(AT59, Sheet2!$AI$2:$AJ$6, 2, FALSE)</f>
        <v>0</v>
      </c>
      <c r="AV59" s="60" t="s">
        <v>82</v>
      </c>
      <c r="AW59" s="60">
        <f>VLOOKUP(AV59, Sheet2!$AK$2:$AL$6, 2, FALSE)</f>
        <v>0</v>
      </c>
      <c r="AX59" s="60" t="s">
        <v>82</v>
      </c>
      <c r="AY59" s="60">
        <f>VLOOKUP(AX59, Sheet2!$AM$2:$AN$6, 2, FALSE)</f>
        <v>0</v>
      </c>
      <c r="AZ59" s="60" t="s">
        <v>144</v>
      </c>
      <c r="BA59" s="64">
        <f t="shared" si="1"/>
        <v>42</v>
      </c>
      <c r="BB59" s="64"/>
      <c r="BC59" s="64"/>
      <c r="BD59" s="64"/>
      <c r="BE59" s="64"/>
      <c r="BF59" s="64"/>
    </row>
    <row r="60">
      <c r="A60" s="58">
        <v>43924.32221471065</v>
      </c>
      <c r="B60" s="59">
        <v>1.0</v>
      </c>
      <c r="C60" s="60" t="s">
        <v>77</v>
      </c>
      <c r="D60" s="60" t="s">
        <v>3668</v>
      </c>
      <c r="E60" s="61" t="s">
        <v>3669</v>
      </c>
      <c r="F60" s="60" t="s">
        <v>3670</v>
      </c>
      <c r="G60" s="60">
        <v>53.0</v>
      </c>
      <c r="H60" s="60" t="s">
        <v>245</v>
      </c>
      <c r="I60" s="61" t="s">
        <v>459</v>
      </c>
      <c r="J60" s="60" t="s">
        <v>152</v>
      </c>
      <c r="K60" s="62">
        <f>VLOOKUP(J60, Sheet2!$A$2:$B$9, 2, FALSE)</f>
        <v>0</v>
      </c>
      <c r="L60" s="60" t="s">
        <v>367</v>
      </c>
      <c r="M60" s="63">
        <f>VLOOKUP(L60, Sheet2!$C$2:$D$200, 2, FALSE)</f>
        <v>3</v>
      </c>
      <c r="N60" s="60" t="s">
        <v>129</v>
      </c>
      <c r="O60" s="60">
        <f>VLOOKUP(N60, Sheet2!$E$2:$F$9, 2, FALSE)</f>
        <v>0</v>
      </c>
      <c r="P60" s="60" t="s">
        <v>74</v>
      </c>
      <c r="Q60" s="60">
        <f>VLOOKUP(P60, Sheet2!$G$2:$H$20, 2, FALSE)</f>
        <v>5</v>
      </c>
      <c r="R60" s="60" t="s">
        <v>97</v>
      </c>
      <c r="S60" s="60">
        <f>VLOOKUP(R60, Sheet2!$I$2:$J$6, 2, FALSE)</f>
        <v>3</v>
      </c>
      <c r="T60" s="60" t="s">
        <v>167</v>
      </c>
      <c r="U60" s="60" t="s">
        <v>76</v>
      </c>
      <c r="V60" s="60">
        <f>VLOOKUP(U60, Sheet2!$K$2:$L$10, 2, FALSE)</f>
        <v>5</v>
      </c>
      <c r="W60" s="60" t="s">
        <v>77</v>
      </c>
      <c r="X60" s="60" t="s">
        <v>108</v>
      </c>
      <c r="Y60" s="60">
        <f>VLOOKUP(X60, Sheet2!$M$2:$N$158, 2, FALSE)</f>
        <v>1</v>
      </c>
      <c r="Z60" s="60" t="s">
        <v>80</v>
      </c>
      <c r="AA60" s="60">
        <f>VLOOKUP(Z60, Sheet2!$O$2:$P$5, 2, FALSE)</f>
        <v>0</v>
      </c>
      <c r="AB60" s="60" t="s">
        <v>147</v>
      </c>
      <c r="AC60" s="60">
        <f>VLOOKUP(AB60, Sheet2!$Q$2:$R$6, 2, FALSE)</f>
        <v>1</v>
      </c>
      <c r="AD60" s="60" t="s">
        <v>102</v>
      </c>
      <c r="AE60" s="60">
        <f>VLOOKUP(AD60, Sheet2!$S$2:$T$3, 2, FALSE)</f>
        <v>3</v>
      </c>
      <c r="AF60" s="60" t="s">
        <v>126</v>
      </c>
      <c r="AG60" s="60">
        <f>VLOOKUP(AF60, Sheet2!$U$2:$V$4, 2, FALSE)</f>
        <v>1</v>
      </c>
      <c r="AH60" s="60" t="s">
        <v>82</v>
      </c>
      <c r="AI60" s="60">
        <f>VLOOKUP(AH60, Sheet2!$W$2:$X$6, 2, FALSE)</f>
        <v>5</v>
      </c>
      <c r="AJ60" s="60" t="s">
        <v>122</v>
      </c>
      <c r="AK60" s="60">
        <f>VLOOKUP(AJ60, Sheet2!$Y$2:$Z$6, 2, FALSE)</f>
        <v>1</v>
      </c>
      <c r="AL60" s="60" t="s">
        <v>82</v>
      </c>
      <c r="AM60" s="60">
        <f>VLOOKUP(AL60, Sheet2!$AA$2:$AB$6, 2, FALSE)</f>
        <v>5</v>
      </c>
      <c r="AN60" s="60" t="s">
        <v>107</v>
      </c>
      <c r="AO60" s="64"/>
      <c r="AP60" s="60" t="s">
        <v>89</v>
      </c>
      <c r="AQ60" s="60">
        <f>VLOOKUP(AP60, Sheet2!$AE$2:$AF$6, 2, FALSE)</f>
        <v>5</v>
      </c>
      <c r="AR60" s="60" t="s">
        <v>82</v>
      </c>
      <c r="AS60" s="60">
        <f>VLOOKUP(AR60, Sheet2!$AG$2:$AH$6, 2, FALSE)</f>
        <v>0</v>
      </c>
      <c r="AT60" s="60" t="s">
        <v>82</v>
      </c>
      <c r="AU60" s="60">
        <f>VLOOKUP(AT60, Sheet2!$AI$2:$AJ$6, 2, FALSE)</f>
        <v>0</v>
      </c>
      <c r="AV60" s="60" t="s">
        <v>111</v>
      </c>
      <c r="AW60" s="60">
        <f>VLOOKUP(AV60, Sheet2!$AK$2:$AL$6, 2, FALSE)</f>
        <v>3</v>
      </c>
      <c r="AX60" s="60" t="s">
        <v>82</v>
      </c>
      <c r="AY60" s="60">
        <f>VLOOKUP(AX60, Sheet2!$AM$2:$AN$6, 2, FALSE)</f>
        <v>0</v>
      </c>
      <c r="AZ60" s="60" t="s">
        <v>144</v>
      </c>
      <c r="BA60" s="64">
        <f t="shared" si="1"/>
        <v>41</v>
      </c>
      <c r="BB60" s="64"/>
      <c r="BC60" s="64"/>
      <c r="BD60" s="64"/>
      <c r="BE60" s="64"/>
      <c r="BF60" s="64"/>
    </row>
    <row r="61">
      <c r="A61" s="58">
        <v>43924.42115797454</v>
      </c>
      <c r="B61" s="59">
        <v>1.0</v>
      </c>
      <c r="C61" s="60" t="s">
        <v>77</v>
      </c>
      <c r="D61" s="60" t="s">
        <v>3687</v>
      </c>
      <c r="E61" s="61" t="s">
        <v>3688</v>
      </c>
      <c r="F61" s="60" t="s">
        <v>3689</v>
      </c>
      <c r="G61" s="60">
        <v>52.0</v>
      </c>
      <c r="H61" s="60" t="s">
        <v>245</v>
      </c>
      <c r="I61" s="61" t="s">
        <v>185</v>
      </c>
      <c r="J61" s="60" t="s">
        <v>86</v>
      </c>
      <c r="K61" s="62">
        <f>VLOOKUP(J61, Sheet2!$A$2:$B$9, 2, FALSE)</f>
        <v>2</v>
      </c>
      <c r="L61" s="60" t="s">
        <v>115</v>
      </c>
      <c r="M61" s="63">
        <f>VLOOKUP(L61, Sheet2!$C$2:$D$200, 2, FALSE)</f>
        <v>5</v>
      </c>
      <c r="N61" s="60" t="s">
        <v>91</v>
      </c>
      <c r="O61" s="60">
        <f>VLOOKUP(N61, Sheet2!$E$2:$F$9, 2, FALSE)</f>
        <v>3</v>
      </c>
      <c r="P61" s="60" t="s">
        <v>95</v>
      </c>
      <c r="Q61" s="60">
        <f>VLOOKUP(P61, Sheet2!$G$2:$H$20, 2, FALSE)</f>
        <v>1</v>
      </c>
      <c r="R61" s="60" t="s">
        <v>97</v>
      </c>
      <c r="S61" s="60">
        <f>VLOOKUP(R61, Sheet2!$I$2:$J$6, 2, FALSE)</f>
        <v>3</v>
      </c>
      <c r="T61" s="60" t="s">
        <v>167</v>
      </c>
      <c r="U61" s="60" t="s">
        <v>82</v>
      </c>
      <c r="V61" s="60">
        <f>VLOOKUP(U61, Sheet2!$K$2:$L$10, 2, FALSE)</f>
        <v>5</v>
      </c>
      <c r="W61" s="60" t="s">
        <v>77</v>
      </c>
      <c r="X61" s="60" t="s">
        <v>108</v>
      </c>
      <c r="Y61" s="60">
        <f>VLOOKUP(X61, Sheet2!$M$2:$N$158, 2, FALSE)</f>
        <v>1</v>
      </c>
      <c r="Z61" s="60" t="s">
        <v>80</v>
      </c>
      <c r="AA61" s="60">
        <f>VLOOKUP(Z61, Sheet2!$O$2:$P$5, 2, FALSE)</f>
        <v>0</v>
      </c>
      <c r="AB61" s="60" t="s">
        <v>117</v>
      </c>
      <c r="AC61" s="60">
        <f>VLOOKUP(AB61, Sheet2!$Q$2:$R$6, 2, FALSE)</f>
        <v>3</v>
      </c>
      <c r="AD61" s="60" t="s">
        <v>102</v>
      </c>
      <c r="AE61" s="60">
        <f>VLOOKUP(AD61, Sheet2!$S$2:$T$3, 2, FALSE)</f>
        <v>3</v>
      </c>
      <c r="AF61" s="60" t="s">
        <v>126</v>
      </c>
      <c r="AG61" s="60">
        <f>VLOOKUP(AF61, Sheet2!$U$2:$V$4, 2, FALSE)</f>
        <v>1</v>
      </c>
      <c r="AH61" s="60" t="s">
        <v>104</v>
      </c>
      <c r="AI61" s="60">
        <f>VLOOKUP(AH61, Sheet2!$W$2:$X$6, 2, FALSE)</f>
        <v>3</v>
      </c>
      <c r="AJ61" s="60" t="s">
        <v>105</v>
      </c>
      <c r="AK61" s="60">
        <f>VLOOKUP(AJ61, Sheet2!$Y$2:$Z$6, 2, FALSE)</f>
        <v>3</v>
      </c>
      <c r="AL61" s="60" t="s">
        <v>82</v>
      </c>
      <c r="AM61" s="60">
        <f>VLOOKUP(AL61, Sheet2!$AA$2:$AB$6, 2, FALSE)</f>
        <v>5</v>
      </c>
      <c r="AN61" s="60" t="s">
        <v>88</v>
      </c>
      <c r="AO61" s="64"/>
      <c r="AP61" s="60" t="s">
        <v>89</v>
      </c>
      <c r="AQ61" s="60">
        <f>VLOOKUP(AP61, Sheet2!$AE$2:$AF$6, 2, FALSE)</f>
        <v>5</v>
      </c>
      <c r="AR61" s="60" t="s">
        <v>82</v>
      </c>
      <c r="AS61" s="60">
        <f>VLOOKUP(AR61, Sheet2!$AG$2:$AH$6, 2, FALSE)</f>
        <v>0</v>
      </c>
      <c r="AT61" s="60" t="s">
        <v>82</v>
      </c>
      <c r="AU61" s="60">
        <f>VLOOKUP(AT61, Sheet2!$AI$2:$AJ$6, 2, FALSE)</f>
        <v>0</v>
      </c>
      <c r="AV61" s="60" t="s">
        <v>82</v>
      </c>
      <c r="AW61" s="60">
        <f>VLOOKUP(AV61, Sheet2!$AK$2:$AL$6, 2, FALSE)</f>
        <v>0</v>
      </c>
      <c r="AX61" s="60" t="s">
        <v>82</v>
      </c>
      <c r="AY61" s="60">
        <f>VLOOKUP(AX61, Sheet2!$AM$2:$AN$6, 2, FALSE)</f>
        <v>0</v>
      </c>
      <c r="AZ61" s="60" t="s">
        <v>144</v>
      </c>
      <c r="BA61" s="64">
        <f t="shared" si="1"/>
        <v>40</v>
      </c>
      <c r="BB61" s="64"/>
      <c r="BC61" s="64"/>
      <c r="BD61" s="64"/>
      <c r="BE61" s="64"/>
      <c r="BF61" s="64"/>
    </row>
    <row r="62">
      <c r="A62" s="58">
        <v>43923.90983063658</v>
      </c>
      <c r="B62" s="59">
        <v>1.0</v>
      </c>
      <c r="C62" s="60" t="s">
        <v>77</v>
      </c>
      <c r="D62" s="60" t="s">
        <v>3693</v>
      </c>
      <c r="E62" s="61" t="s">
        <v>3694</v>
      </c>
      <c r="F62" s="60" t="s">
        <v>3695</v>
      </c>
      <c r="G62" s="60">
        <v>55.0</v>
      </c>
      <c r="H62" s="60" t="s">
        <v>245</v>
      </c>
      <c r="I62" s="61" t="s">
        <v>219</v>
      </c>
      <c r="J62" s="60" t="s">
        <v>86</v>
      </c>
      <c r="K62" s="62">
        <f>VLOOKUP(J62, Sheet2!$A$2:$B$9, 2, FALSE)</f>
        <v>2</v>
      </c>
      <c r="L62" s="60" t="s">
        <v>490</v>
      </c>
      <c r="M62" s="63">
        <f>VLOOKUP(L62, Sheet2!$C$2:$D$200, 2, FALSE)</f>
        <v>1</v>
      </c>
      <c r="N62" s="60" t="s">
        <v>91</v>
      </c>
      <c r="O62" s="60">
        <f>VLOOKUP(N62, Sheet2!$E$2:$F$9, 2, FALSE)</f>
        <v>3</v>
      </c>
      <c r="P62" s="60" t="s">
        <v>95</v>
      </c>
      <c r="Q62" s="60">
        <f>VLOOKUP(P62, Sheet2!$G$2:$H$20, 2, FALSE)</f>
        <v>1</v>
      </c>
      <c r="R62" s="60" t="s">
        <v>75</v>
      </c>
      <c r="S62" s="60">
        <f>VLOOKUP(R62, Sheet2!$I$2:$J$6, 2, FALSE)</f>
        <v>1</v>
      </c>
      <c r="T62" s="60" t="s">
        <v>167</v>
      </c>
      <c r="U62" s="60" t="s">
        <v>82</v>
      </c>
      <c r="V62" s="60">
        <f>VLOOKUP(U62, Sheet2!$K$2:$L$10, 2, FALSE)</f>
        <v>5</v>
      </c>
      <c r="W62" s="60" t="s">
        <v>77</v>
      </c>
      <c r="X62" s="60" t="s">
        <v>174</v>
      </c>
      <c r="Y62" s="60">
        <f>VLOOKUP(X62, Sheet2!$M$2:$N$158, 2, FALSE)</f>
        <v>1</v>
      </c>
      <c r="Z62" s="60" t="s">
        <v>80</v>
      </c>
      <c r="AA62" s="60">
        <f>VLOOKUP(Z62, Sheet2!$O$2:$P$5, 2, FALSE)</f>
        <v>0</v>
      </c>
      <c r="AB62" s="60" t="s">
        <v>117</v>
      </c>
      <c r="AC62" s="60">
        <f>VLOOKUP(AB62, Sheet2!$Q$2:$R$6, 2, FALSE)</f>
        <v>3</v>
      </c>
      <c r="AD62" s="60" t="s">
        <v>196</v>
      </c>
      <c r="AE62" s="60">
        <f>VLOOKUP(AD62, Sheet2!$S$2:$T$3, 2, FALSE)</f>
        <v>5</v>
      </c>
      <c r="AF62" s="60" t="s">
        <v>103</v>
      </c>
      <c r="AG62" s="60">
        <f>VLOOKUP(AF62, Sheet2!$U$2:$V$4, 2, FALSE)</f>
        <v>3</v>
      </c>
      <c r="AH62" s="60" t="s">
        <v>82</v>
      </c>
      <c r="AI62" s="60">
        <f>VLOOKUP(AH62, Sheet2!$W$2:$X$6, 2, FALSE)</f>
        <v>5</v>
      </c>
      <c r="AJ62" s="60" t="s">
        <v>105</v>
      </c>
      <c r="AK62" s="60">
        <f>VLOOKUP(AJ62, Sheet2!$Y$2:$Z$6, 2, FALSE)</f>
        <v>3</v>
      </c>
      <c r="AL62" s="60" t="s">
        <v>82</v>
      </c>
      <c r="AM62" s="60">
        <f>VLOOKUP(AL62, Sheet2!$AA$2:$AB$6, 2, FALSE)</f>
        <v>5</v>
      </c>
      <c r="AN62" s="60" t="s">
        <v>107</v>
      </c>
      <c r="AO62" s="64"/>
      <c r="AP62" s="60" t="s">
        <v>89</v>
      </c>
      <c r="AQ62" s="60">
        <f>VLOOKUP(AP62, Sheet2!$AE$2:$AF$6, 2, FALSE)</f>
        <v>5</v>
      </c>
      <c r="AR62" s="60" t="s">
        <v>82</v>
      </c>
      <c r="AS62" s="60">
        <f>VLOOKUP(AR62, Sheet2!$AG$2:$AH$6, 2, FALSE)</f>
        <v>0</v>
      </c>
      <c r="AT62" s="60" t="s">
        <v>82</v>
      </c>
      <c r="AU62" s="60">
        <f>VLOOKUP(AT62, Sheet2!$AI$2:$AJ$6, 2, FALSE)</f>
        <v>0</v>
      </c>
      <c r="AV62" s="60" t="s">
        <v>82</v>
      </c>
      <c r="AW62" s="60">
        <f>VLOOKUP(AV62, Sheet2!$AK$2:$AL$6, 2, FALSE)</f>
        <v>0</v>
      </c>
      <c r="AX62" s="60" t="s">
        <v>82</v>
      </c>
      <c r="AY62" s="60">
        <f>VLOOKUP(AX62, Sheet2!$AM$2:$AN$6, 2, FALSE)</f>
        <v>0</v>
      </c>
      <c r="AZ62" s="60" t="s">
        <v>144</v>
      </c>
      <c r="BA62" s="64">
        <f t="shared" si="1"/>
        <v>40</v>
      </c>
      <c r="BB62" s="64"/>
      <c r="BC62" s="64"/>
      <c r="BD62" s="64"/>
      <c r="BE62" s="64"/>
      <c r="BF62" s="64"/>
    </row>
    <row r="63">
      <c r="A63" s="58">
        <v>43924.29676755787</v>
      </c>
      <c r="B63" s="59">
        <v>1.0</v>
      </c>
      <c r="C63" s="60" t="s">
        <v>77</v>
      </c>
      <c r="D63" s="60" t="s">
        <v>2441</v>
      </c>
      <c r="E63" s="61" t="s">
        <v>2442</v>
      </c>
      <c r="F63" s="60" t="s">
        <v>2443</v>
      </c>
      <c r="G63" s="60">
        <v>47.0</v>
      </c>
      <c r="H63" s="60" t="s">
        <v>245</v>
      </c>
      <c r="I63" s="61" t="s">
        <v>219</v>
      </c>
      <c r="J63" s="60" t="s">
        <v>152</v>
      </c>
      <c r="K63" s="62">
        <f>VLOOKUP(J63, Sheet2!$A$2:$B$9, 2, FALSE)</f>
        <v>0</v>
      </c>
      <c r="L63" s="60" t="s">
        <v>302</v>
      </c>
      <c r="M63" s="63">
        <f>VLOOKUP(L63, Sheet2!$C$2:$D$200, 2, FALSE)</f>
        <v>5</v>
      </c>
      <c r="N63" s="60" t="s">
        <v>154</v>
      </c>
      <c r="O63" s="60">
        <f>VLOOKUP(N63, Sheet2!$E$2:$F$9, 2, FALSE)</f>
        <v>2</v>
      </c>
      <c r="P63" s="60" t="s">
        <v>74</v>
      </c>
      <c r="Q63" s="60">
        <f>VLOOKUP(P63, Sheet2!$G$2:$H$20, 2, FALSE)</f>
        <v>5</v>
      </c>
      <c r="R63" s="60" t="s">
        <v>75</v>
      </c>
      <c r="S63" s="60">
        <f>VLOOKUP(R63, Sheet2!$I$2:$J$6, 2, FALSE)</f>
        <v>1</v>
      </c>
      <c r="T63" s="60" t="s">
        <v>77</v>
      </c>
      <c r="U63" s="60" t="s">
        <v>98</v>
      </c>
      <c r="V63" s="60">
        <f>VLOOKUP(U63, Sheet2!$K$2:$L$10, 2, FALSE)</f>
        <v>3</v>
      </c>
      <c r="W63" s="60" t="s">
        <v>77</v>
      </c>
      <c r="X63" s="60" t="s">
        <v>108</v>
      </c>
      <c r="Y63" s="60">
        <f>VLOOKUP(X63, Sheet2!$M$2:$N$158, 2, FALSE)</f>
        <v>1</v>
      </c>
      <c r="Z63" s="60" t="s">
        <v>112</v>
      </c>
      <c r="AA63" s="60">
        <f>VLOOKUP(Z63, Sheet2!$O$2:$P$5, 2, FALSE)</f>
        <v>5</v>
      </c>
      <c r="AB63" s="60" t="s">
        <v>140</v>
      </c>
      <c r="AC63" s="60">
        <f>VLOOKUP(AB63, Sheet2!$Q$2:$R$6, 2, FALSE)</f>
        <v>2</v>
      </c>
      <c r="AD63" s="60" t="s">
        <v>196</v>
      </c>
      <c r="AE63" s="60">
        <f>VLOOKUP(AD63, Sheet2!$S$2:$T$3, 2, FALSE)</f>
        <v>5</v>
      </c>
      <c r="AF63" s="60" t="s">
        <v>126</v>
      </c>
      <c r="AG63" s="60">
        <f>VLOOKUP(AF63, Sheet2!$U$2:$V$4, 2, FALSE)</f>
        <v>1</v>
      </c>
      <c r="AH63" s="60" t="s">
        <v>104</v>
      </c>
      <c r="AI63" s="60">
        <f>VLOOKUP(AH63, Sheet2!$W$2:$X$6, 2, FALSE)</f>
        <v>3</v>
      </c>
      <c r="AJ63" s="60" t="s">
        <v>105</v>
      </c>
      <c r="AK63" s="60">
        <f>VLOOKUP(AJ63, Sheet2!$Y$2:$Z$6, 2, FALSE)</f>
        <v>3</v>
      </c>
      <c r="AL63" s="60" t="s">
        <v>82</v>
      </c>
      <c r="AM63" s="60">
        <f>VLOOKUP(AL63, Sheet2!$AA$2:$AB$6, 2, FALSE)</f>
        <v>5</v>
      </c>
      <c r="AN63" s="60" t="s">
        <v>107</v>
      </c>
      <c r="AO63" s="64"/>
      <c r="AP63" s="60" t="s">
        <v>131</v>
      </c>
      <c r="AQ63" s="60">
        <f>VLOOKUP(AP63, Sheet2!$AE$2:$AF$6, 2, FALSE)</f>
        <v>0</v>
      </c>
      <c r="AR63" s="60" t="s">
        <v>82</v>
      </c>
      <c r="AS63" s="60">
        <f>VLOOKUP(AR63, Sheet2!$AG$2:$AH$6, 2, FALSE)</f>
        <v>0</v>
      </c>
      <c r="AT63" s="60" t="s">
        <v>82</v>
      </c>
      <c r="AU63" s="60">
        <f>VLOOKUP(AT63, Sheet2!$AI$2:$AJ$6, 2, FALSE)</f>
        <v>0</v>
      </c>
      <c r="AV63" s="60" t="s">
        <v>82</v>
      </c>
      <c r="AW63" s="60">
        <f>VLOOKUP(AV63, Sheet2!$AK$2:$AL$6, 2, FALSE)</f>
        <v>0</v>
      </c>
      <c r="AX63" s="60" t="s">
        <v>82</v>
      </c>
      <c r="AY63" s="60">
        <f>VLOOKUP(AX63, Sheet2!$AM$2:$AN$6, 2, FALSE)</f>
        <v>0</v>
      </c>
      <c r="AZ63" s="60" t="s">
        <v>144</v>
      </c>
      <c r="BA63" s="64">
        <f t="shared" si="1"/>
        <v>39</v>
      </c>
      <c r="BB63" s="64"/>
      <c r="BC63" s="64"/>
      <c r="BD63" s="64"/>
      <c r="BE63" s="64"/>
      <c r="BF63" s="64"/>
    </row>
    <row r="64">
      <c r="A64" s="58">
        <v>43923.79852697917</v>
      </c>
      <c r="B64" s="59">
        <v>1.0</v>
      </c>
      <c r="C64" s="60" t="s">
        <v>77</v>
      </c>
      <c r="D64" s="60" t="s">
        <v>3705</v>
      </c>
      <c r="E64" s="61" t="s">
        <v>3707</v>
      </c>
      <c r="F64" s="60" t="s">
        <v>3708</v>
      </c>
      <c r="G64" s="60">
        <v>47.0</v>
      </c>
      <c r="H64" s="60" t="s">
        <v>245</v>
      </c>
      <c r="I64" s="61" t="s">
        <v>459</v>
      </c>
      <c r="J64" s="60" t="s">
        <v>125</v>
      </c>
      <c r="K64" s="62">
        <f>VLOOKUP(J64, Sheet2!$A$2:$B$9, 2, FALSE)</f>
        <v>0</v>
      </c>
      <c r="L64" s="60" t="s">
        <v>288</v>
      </c>
      <c r="M64" s="63">
        <f>VLOOKUP(L64, Sheet2!$C$2:$D$200, 2, FALSE)</f>
        <v>3</v>
      </c>
      <c r="N64" s="60" t="s">
        <v>154</v>
      </c>
      <c r="O64" s="60">
        <f>VLOOKUP(N64, Sheet2!$E$2:$F$9, 2, FALSE)</f>
        <v>2</v>
      </c>
      <c r="P64" s="60" t="s">
        <v>74</v>
      </c>
      <c r="Q64" s="60">
        <f>VLOOKUP(P64, Sheet2!$G$2:$H$20, 2, FALSE)</f>
        <v>5</v>
      </c>
      <c r="R64" s="60" t="s">
        <v>97</v>
      </c>
      <c r="S64" s="60">
        <f>VLOOKUP(R64, Sheet2!$I$2:$J$6, 2, FALSE)</f>
        <v>3</v>
      </c>
      <c r="T64" s="60" t="s">
        <v>77</v>
      </c>
      <c r="U64" s="60" t="s">
        <v>138</v>
      </c>
      <c r="V64" s="60">
        <f>VLOOKUP(U64, Sheet2!$K$2:$L$10, 2, FALSE)</f>
        <v>1</v>
      </c>
      <c r="W64" s="60" t="s">
        <v>77</v>
      </c>
      <c r="X64" s="60" t="s">
        <v>108</v>
      </c>
      <c r="Y64" s="60">
        <f>VLOOKUP(X64, Sheet2!$M$2:$N$158, 2, FALSE)</f>
        <v>1</v>
      </c>
      <c r="Z64" s="60" t="s">
        <v>80</v>
      </c>
      <c r="AA64" s="60">
        <f>VLOOKUP(Z64, Sheet2!$O$2:$P$5, 2, FALSE)</f>
        <v>0</v>
      </c>
      <c r="AB64" s="60" t="s">
        <v>117</v>
      </c>
      <c r="AC64" s="60">
        <f>VLOOKUP(AB64, Sheet2!$Q$2:$R$6, 2, FALSE)</f>
        <v>3</v>
      </c>
      <c r="AD64" s="60" t="s">
        <v>102</v>
      </c>
      <c r="AE64" s="60">
        <f>VLOOKUP(AD64, Sheet2!$S$2:$T$3, 2, FALSE)</f>
        <v>3</v>
      </c>
      <c r="AF64" s="60" t="s">
        <v>103</v>
      </c>
      <c r="AG64" s="60">
        <f>VLOOKUP(AF64, Sheet2!$U$2:$V$4, 2, FALSE)</f>
        <v>3</v>
      </c>
      <c r="AH64" s="60" t="s">
        <v>127</v>
      </c>
      <c r="AI64" s="60">
        <f>VLOOKUP(AH64, Sheet2!$W$2:$X$6, 2, FALSE)</f>
        <v>2</v>
      </c>
      <c r="AJ64" s="60" t="s">
        <v>105</v>
      </c>
      <c r="AK64" s="60">
        <f>VLOOKUP(AJ64, Sheet2!$Y$2:$Z$6, 2, FALSE)</f>
        <v>3</v>
      </c>
      <c r="AL64" s="60" t="s">
        <v>82</v>
      </c>
      <c r="AM64" s="60">
        <f>VLOOKUP(AL64, Sheet2!$AA$2:$AB$6, 2, FALSE)</f>
        <v>5</v>
      </c>
      <c r="AN64" s="60" t="s">
        <v>107</v>
      </c>
      <c r="AO64" s="64"/>
      <c r="AP64" s="60" t="s">
        <v>89</v>
      </c>
      <c r="AQ64" s="60">
        <f>VLOOKUP(AP64, Sheet2!$AE$2:$AF$6, 2, FALSE)</f>
        <v>5</v>
      </c>
      <c r="AR64" s="60" t="s">
        <v>82</v>
      </c>
      <c r="AS64" s="60">
        <f>VLOOKUP(AR64, Sheet2!$AG$2:$AH$6, 2, FALSE)</f>
        <v>0</v>
      </c>
      <c r="AT64" s="60" t="s">
        <v>82</v>
      </c>
      <c r="AU64" s="60">
        <f>VLOOKUP(AT64, Sheet2!$AI$2:$AJ$6, 2, FALSE)</f>
        <v>0</v>
      </c>
      <c r="AV64" s="60" t="s">
        <v>82</v>
      </c>
      <c r="AW64" s="60">
        <f>VLOOKUP(AV64, Sheet2!$AK$2:$AL$6, 2, FALSE)</f>
        <v>0</v>
      </c>
      <c r="AX64" s="60" t="s">
        <v>82</v>
      </c>
      <c r="AY64" s="60">
        <f>VLOOKUP(AX64, Sheet2!$AM$2:$AN$6, 2, FALSE)</f>
        <v>0</v>
      </c>
      <c r="AZ64" s="60" t="s">
        <v>144</v>
      </c>
      <c r="BA64" s="64">
        <f t="shared" si="1"/>
        <v>37</v>
      </c>
      <c r="BB64" s="64"/>
      <c r="BC64" s="64"/>
      <c r="BD64" s="64"/>
      <c r="BE64" s="64"/>
      <c r="BF64" s="64"/>
    </row>
    <row r="65">
      <c r="A65" s="58">
        <v>43918.563926400464</v>
      </c>
      <c r="B65" s="59">
        <v>1.0</v>
      </c>
      <c r="C65" s="60" t="s">
        <v>77</v>
      </c>
      <c r="D65" s="65" t="s">
        <v>3709</v>
      </c>
      <c r="E65" s="66"/>
      <c r="F65" s="66"/>
      <c r="G65" s="60">
        <v>42.0</v>
      </c>
      <c r="H65" s="60" t="s">
        <v>245</v>
      </c>
      <c r="I65" s="61" t="s">
        <v>315</v>
      </c>
      <c r="J65" s="60" t="s">
        <v>125</v>
      </c>
      <c r="K65" s="62">
        <f>VLOOKUP(J65, Sheet2!$A$2:$B$9, 2, FALSE)</f>
        <v>0</v>
      </c>
      <c r="L65" s="60" t="s">
        <v>490</v>
      </c>
      <c r="M65" s="63">
        <f>VLOOKUP(L65, Sheet2!$C$2:$D$200, 2, FALSE)</f>
        <v>1</v>
      </c>
      <c r="N65" s="60" t="s">
        <v>154</v>
      </c>
      <c r="O65" s="60">
        <f>VLOOKUP(N65, Sheet2!$E$2:$F$9, 2, FALSE)</f>
        <v>2</v>
      </c>
      <c r="P65" s="60" t="s">
        <v>95</v>
      </c>
      <c r="Q65" s="60">
        <f>VLOOKUP(P65, Sheet2!$G$2:$H$20, 2, FALSE)</f>
        <v>1</v>
      </c>
      <c r="R65" s="60" t="s">
        <v>97</v>
      </c>
      <c r="S65" s="60">
        <f>VLOOKUP(R65, Sheet2!$I$2:$J$6, 2, FALSE)</f>
        <v>3</v>
      </c>
      <c r="T65" s="60" t="s">
        <v>77</v>
      </c>
      <c r="U65" s="60" t="s">
        <v>119</v>
      </c>
      <c r="V65" s="60">
        <f>VLOOKUP(U65, Sheet2!$K$2:$L$10, 2, FALSE)</f>
        <v>2</v>
      </c>
      <c r="W65" s="60" t="s">
        <v>77</v>
      </c>
      <c r="X65" s="60" t="s">
        <v>108</v>
      </c>
      <c r="Y65" s="60">
        <f>VLOOKUP(X65, Sheet2!$M$2:$N$158, 2, FALSE)</f>
        <v>1</v>
      </c>
      <c r="Z65" s="60" t="s">
        <v>80</v>
      </c>
      <c r="AA65" s="60">
        <f>VLOOKUP(Z65, Sheet2!$O$2:$P$5, 2, FALSE)</f>
        <v>0</v>
      </c>
      <c r="AB65" s="60" t="s">
        <v>140</v>
      </c>
      <c r="AC65" s="60">
        <f>VLOOKUP(AB65, Sheet2!$Q$2:$R$6, 2, FALSE)</f>
        <v>2</v>
      </c>
      <c r="AD65" s="60" t="s">
        <v>102</v>
      </c>
      <c r="AE65" s="60">
        <f>VLOOKUP(AD65, Sheet2!$S$2:$T$3, 2, FALSE)</f>
        <v>3</v>
      </c>
      <c r="AF65" s="60" t="s">
        <v>126</v>
      </c>
      <c r="AG65" s="60">
        <f>VLOOKUP(AF65, Sheet2!$U$2:$V$4, 2, FALSE)</f>
        <v>1</v>
      </c>
      <c r="AH65" s="60" t="s">
        <v>104</v>
      </c>
      <c r="AI65" s="60">
        <f>VLOOKUP(AH65, Sheet2!$W$2:$X$6, 2, FALSE)</f>
        <v>3</v>
      </c>
      <c r="AJ65" s="60" t="s">
        <v>122</v>
      </c>
      <c r="AK65" s="60">
        <f>VLOOKUP(AJ65, Sheet2!$Y$2:$Z$6, 2, FALSE)</f>
        <v>1</v>
      </c>
      <c r="AL65" s="60" t="s">
        <v>82</v>
      </c>
      <c r="AM65" s="60">
        <f>VLOOKUP(AL65, Sheet2!$AA$2:$AB$6, 2, FALSE)</f>
        <v>5</v>
      </c>
      <c r="AN65" s="60" t="s">
        <v>107</v>
      </c>
      <c r="AO65" s="60">
        <f>VLOOKUP(AN65, Sheet2!$AC$2:$AD$6, 2, FALSE)</f>
        <v>3</v>
      </c>
      <c r="AP65" s="60" t="s">
        <v>89</v>
      </c>
      <c r="AQ65" s="60">
        <f>VLOOKUP(AP65, Sheet2!$AE$2:$AF$6, 2, FALSE)</f>
        <v>5</v>
      </c>
      <c r="AR65" s="60" t="s">
        <v>82</v>
      </c>
      <c r="AS65" s="60">
        <f>VLOOKUP(AR65, Sheet2!$AG$2:$AH$6, 2, FALSE)</f>
        <v>0</v>
      </c>
      <c r="AT65" s="60" t="s">
        <v>82</v>
      </c>
      <c r="AU65" s="60">
        <f>VLOOKUP(AT65, Sheet2!$AI$2:$AJ$6, 2, FALSE)</f>
        <v>0</v>
      </c>
      <c r="AV65" s="60" t="s">
        <v>134</v>
      </c>
      <c r="AW65" s="60">
        <f>VLOOKUP(AV65, Sheet2!$AK$2:$AL$6, 2, FALSE)</f>
        <v>5</v>
      </c>
      <c r="AX65" s="60" t="s">
        <v>82</v>
      </c>
      <c r="AY65" s="60">
        <f>VLOOKUP(AX65, Sheet2!$AM$2:$AN$6, 2, FALSE)</f>
        <v>0</v>
      </c>
      <c r="AZ65" s="60" t="s">
        <v>144</v>
      </c>
      <c r="BA65" s="64">
        <f t="shared" si="1"/>
        <v>36</v>
      </c>
      <c r="BB65" s="64"/>
      <c r="BC65" s="64"/>
      <c r="BD65" s="64"/>
      <c r="BE65" s="64"/>
      <c r="BF65" s="64"/>
    </row>
    <row r="66">
      <c r="A66" s="73">
        <v>43924.35925400463</v>
      </c>
      <c r="B66" s="74">
        <v>1.0</v>
      </c>
      <c r="C66" s="75" t="s">
        <v>77</v>
      </c>
      <c r="D66" s="75" t="s">
        <v>3711</v>
      </c>
      <c r="E66" s="78" t="s">
        <v>3712</v>
      </c>
      <c r="F66" s="75" t="s">
        <v>3713</v>
      </c>
      <c r="G66" s="75">
        <v>44.0</v>
      </c>
      <c r="H66" s="75" t="s">
        <v>245</v>
      </c>
      <c r="I66" s="78" t="s">
        <v>377</v>
      </c>
      <c r="J66" s="75" t="s">
        <v>152</v>
      </c>
      <c r="K66" s="79">
        <f>VLOOKUP(J66, Sheet2!$A$2:$B$9, 2, FALSE)</f>
        <v>0</v>
      </c>
      <c r="L66" s="75" t="s">
        <v>490</v>
      </c>
      <c r="M66" s="80">
        <f>VLOOKUP(L66, Sheet2!$C$2:$D$200, 2, FALSE)</f>
        <v>1</v>
      </c>
      <c r="N66" s="75" t="s">
        <v>129</v>
      </c>
      <c r="O66" s="75">
        <f>VLOOKUP(N66, Sheet2!$E$2:$F$9, 2, FALSE)</f>
        <v>0</v>
      </c>
      <c r="P66" s="75" t="s">
        <v>95</v>
      </c>
      <c r="Q66" s="75">
        <f>VLOOKUP(P66, Sheet2!$G$2:$H$20, 2, FALSE)</f>
        <v>1</v>
      </c>
      <c r="R66" s="75" t="s">
        <v>75</v>
      </c>
      <c r="S66" s="75">
        <f>VLOOKUP(R66, Sheet2!$I$2:$J$6, 2, FALSE)</f>
        <v>1</v>
      </c>
      <c r="T66" s="75" t="s">
        <v>77</v>
      </c>
      <c r="U66" s="75" t="s">
        <v>98</v>
      </c>
      <c r="V66" s="75">
        <f>VLOOKUP(U66, Sheet2!$K$2:$L$10, 2, FALSE)</f>
        <v>3</v>
      </c>
      <c r="W66" s="75" t="s">
        <v>77</v>
      </c>
      <c r="X66" s="75" t="s">
        <v>108</v>
      </c>
      <c r="Y66" s="75">
        <f>VLOOKUP(X66, Sheet2!$M$2:$N$158, 2, FALSE)</f>
        <v>1</v>
      </c>
      <c r="Z66" s="75" t="s">
        <v>80</v>
      </c>
      <c r="AA66" s="75">
        <f>VLOOKUP(Z66, Sheet2!$O$2:$P$5, 2, FALSE)</f>
        <v>0</v>
      </c>
      <c r="AB66" s="75" t="s">
        <v>117</v>
      </c>
      <c r="AC66" s="75">
        <f>VLOOKUP(AB66, Sheet2!$Q$2:$R$6, 2, FALSE)</f>
        <v>3</v>
      </c>
      <c r="AD66" s="75" t="s">
        <v>102</v>
      </c>
      <c r="AE66" s="75">
        <f>VLOOKUP(AD66, Sheet2!$S$2:$T$3, 2, FALSE)</f>
        <v>3</v>
      </c>
      <c r="AF66" s="75" t="s">
        <v>87</v>
      </c>
      <c r="AG66" s="75">
        <f>VLOOKUP(AF66, Sheet2!$U$2:$V$4, 2, FALSE)</f>
        <v>5</v>
      </c>
      <c r="AH66" s="75" t="s">
        <v>104</v>
      </c>
      <c r="AI66" s="75">
        <f>VLOOKUP(AH66, Sheet2!$W$2:$X$6, 2, FALSE)</f>
        <v>3</v>
      </c>
      <c r="AJ66" s="75" t="s">
        <v>105</v>
      </c>
      <c r="AK66" s="75">
        <f>VLOOKUP(AJ66, Sheet2!$Y$2:$Z$6, 2, FALSE)</f>
        <v>3</v>
      </c>
      <c r="AL66" s="75" t="s">
        <v>82</v>
      </c>
      <c r="AM66" s="75">
        <f>VLOOKUP(AL66, Sheet2!$AA$2:$AB$6, 2, FALSE)</f>
        <v>5</v>
      </c>
      <c r="AN66" s="75" t="s">
        <v>107</v>
      </c>
      <c r="AO66" s="81"/>
      <c r="AP66" s="75" t="s">
        <v>109</v>
      </c>
      <c r="AQ66" s="75">
        <f>VLOOKUP(AP66, Sheet2!$AE$2:$AF$6, 2, FALSE)</f>
        <v>3</v>
      </c>
      <c r="AR66" s="75" t="s">
        <v>82</v>
      </c>
      <c r="AS66" s="75">
        <f>VLOOKUP(AR66, Sheet2!$AG$2:$AH$6, 2, FALSE)</f>
        <v>0</v>
      </c>
      <c r="AT66" s="75" t="s">
        <v>82</v>
      </c>
      <c r="AU66" s="75">
        <f>VLOOKUP(AT66, Sheet2!$AI$2:$AJ$6, 2, FALSE)</f>
        <v>0</v>
      </c>
      <c r="AV66" s="75" t="s">
        <v>111</v>
      </c>
      <c r="AW66" s="75">
        <f>VLOOKUP(AV66, Sheet2!$AK$2:$AL$6, 2, FALSE)</f>
        <v>3</v>
      </c>
      <c r="AX66" s="75" t="s">
        <v>82</v>
      </c>
      <c r="AY66" s="75">
        <f>VLOOKUP(AX66, Sheet2!$AM$2:$AN$6, 2, FALSE)</f>
        <v>0</v>
      </c>
      <c r="AZ66" s="75" t="s">
        <v>144</v>
      </c>
      <c r="BA66" s="81">
        <f t="shared" si="1"/>
        <v>35</v>
      </c>
      <c r="BB66" s="81"/>
      <c r="BC66" s="81"/>
      <c r="BD66" s="81"/>
      <c r="BE66" s="81"/>
      <c r="BF66" s="81"/>
    </row>
    <row r="67">
      <c r="A67" s="73">
        <v>43924.23807063657</v>
      </c>
      <c r="B67" s="74">
        <v>1.0</v>
      </c>
      <c r="C67" s="75" t="s">
        <v>77</v>
      </c>
      <c r="D67" s="75" t="s">
        <v>2025</v>
      </c>
      <c r="E67" s="78" t="s">
        <v>2026</v>
      </c>
      <c r="F67" s="75" t="s">
        <v>2027</v>
      </c>
      <c r="G67" s="75">
        <v>27.0</v>
      </c>
      <c r="H67" s="75" t="s">
        <v>245</v>
      </c>
      <c r="I67" s="78" t="s">
        <v>459</v>
      </c>
      <c r="J67" s="75" t="s">
        <v>125</v>
      </c>
      <c r="K67" s="79">
        <f>VLOOKUP(J67, Sheet2!$A$2:$B$9, 2, FALSE)</f>
        <v>0</v>
      </c>
      <c r="L67" s="75" t="s">
        <v>295</v>
      </c>
      <c r="M67" s="80">
        <f>VLOOKUP(L67, Sheet2!$C$2:$D$200, 2, FALSE)</f>
        <v>3</v>
      </c>
      <c r="N67" s="75" t="s">
        <v>159</v>
      </c>
      <c r="O67" s="75">
        <f>VLOOKUP(N67, Sheet2!$E$2:$F$9, 2, FALSE)</f>
        <v>1</v>
      </c>
      <c r="P67" s="75" t="s">
        <v>95</v>
      </c>
      <c r="Q67" s="75">
        <f>VLOOKUP(P67, Sheet2!$G$2:$H$20, 2, FALSE)</f>
        <v>1</v>
      </c>
      <c r="R67" s="75" t="s">
        <v>75</v>
      </c>
      <c r="S67" s="75">
        <f>VLOOKUP(R67, Sheet2!$I$2:$J$6, 2, FALSE)</f>
        <v>1</v>
      </c>
      <c r="T67" s="75" t="s">
        <v>77</v>
      </c>
      <c r="U67" s="75" t="s">
        <v>138</v>
      </c>
      <c r="V67" s="75">
        <f>VLOOKUP(U67, Sheet2!$K$2:$L$10, 2, FALSE)</f>
        <v>1</v>
      </c>
      <c r="W67" s="75" t="s">
        <v>77</v>
      </c>
      <c r="X67" s="75" t="s">
        <v>108</v>
      </c>
      <c r="Y67" s="75">
        <f>VLOOKUP(X67, Sheet2!$M$2:$N$158, 2, FALSE)</f>
        <v>1</v>
      </c>
      <c r="Z67" s="75" t="s">
        <v>100</v>
      </c>
      <c r="AA67" s="75">
        <f>VLOOKUP(Z67, Sheet2!$O$2:$P$5, 2, FALSE)</f>
        <v>3</v>
      </c>
      <c r="AB67" s="75" t="s">
        <v>117</v>
      </c>
      <c r="AC67" s="75">
        <f>VLOOKUP(AB67, Sheet2!$Q$2:$R$6, 2, FALSE)</f>
        <v>3</v>
      </c>
      <c r="AD67" s="75" t="s">
        <v>102</v>
      </c>
      <c r="AE67" s="75">
        <f>VLOOKUP(AD67, Sheet2!$S$2:$T$3, 2, FALSE)</f>
        <v>3</v>
      </c>
      <c r="AF67" s="75" t="s">
        <v>126</v>
      </c>
      <c r="AG67" s="75">
        <f>VLOOKUP(AF67, Sheet2!$U$2:$V$4, 2, FALSE)</f>
        <v>1</v>
      </c>
      <c r="AH67" s="75" t="s">
        <v>141</v>
      </c>
      <c r="AI67" s="75">
        <f>VLOOKUP(AH67, Sheet2!$W$2:$X$6, 2, FALSE)</f>
        <v>1</v>
      </c>
      <c r="AJ67" s="75" t="s">
        <v>122</v>
      </c>
      <c r="AK67" s="75">
        <f>VLOOKUP(AJ67, Sheet2!$Y$2:$Z$6, 2, FALSE)</f>
        <v>1</v>
      </c>
      <c r="AL67" s="75" t="s">
        <v>82</v>
      </c>
      <c r="AM67" s="75">
        <f>VLOOKUP(AL67, Sheet2!$AA$2:$AB$6, 2, FALSE)</f>
        <v>5</v>
      </c>
      <c r="AN67" s="75" t="s">
        <v>107</v>
      </c>
      <c r="AO67" s="81"/>
      <c r="AP67" s="75" t="s">
        <v>89</v>
      </c>
      <c r="AQ67" s="75">
        <f>VLOOKUP(AP67, Sheet2!$AE$2:$AF$6, 2, FALSE)</f>
        <v>5</v>
      </c>
      <c r="AR67" s="75" t="s">
        <v>110</v>
      </c>
      <c r="AS67" s="75">
        <f>VLOOKUP(AR67, Sheet2!$AG$2:$AH$6, 2, FALSE)</f>
        <v>3</v>
      </c>
      <c r="AT67" s="75" t="s">
        <v>82</v>
      </c>
      <c r="AU67" s="75">
        <f>VLOOKUP(AT67, Sheet2!$AI$2:$AJ$6, 2, FALSE)</f>
        <v>0</v>
      </c>
      <c r="AV67" s="75" t="s">
        <v>82</v>
      </c>
      <c r="AW67" s="75">
        <f>VLOOKUP(AV67, Sheet2!$AK$2:$AL$6, 2, FALSE)</f>
        <v>0</v>
      </c>
      <c r="AX67" s="75" t="s">
        <v>82</v>
      </c>
      <c r="AY67" s="75">
        <f>VLOOKUP(AX67, Sheet2!$AM$2:$AN$6, 2, FALSE)</f>
        <v>0</v>
      </c>
      <c r="AZ67" s="75" t="s">
        <v>144</v>
      </c>
      <c r="BA67" s="81">
        <f t="shared" si="1"/>
        <v>32</v>
      </c>
      <c r="BB67" s="81"/>
      <c r="BC67" s="81"/>
      <c r="BD67" s="81"/>
      <c r="BE67" s="81"/>
      <c r="BF67" s="81"/>
    </row>
    <row r="68">
      <c r="A68" s="73">
        <v>43924.34535581019</v>
      </c>
      <c r="B68" s="74">
        <v>1.0</v>
      </c>
      <c r="C68" s="75" t="s">
        <v>77</v>
      </c>
      <c r="D68" s="75" t="s">
        <v>3728</v>
      </c>
      <c r="E68" s="78" t="s">
        <v>3729</v>
      </c>
      <c r="F68" s="75" t="s">
        <v>3730</v>
      </c>
      <c r="G68" s="75">
        <v>58.0</v>
      </c>
      <c r="H68" s="75" t="s">
        <v>245</v>
      </c>
      <c r="I68" s="78" t="s">
        <v>377</v>
      </c>
      <c r="J68" s="75" t="s">
        <v>86</v>
      </c>
      <c r="K68" s="79">
        <f>VLOOKUP(J68, Sheet2!$A$2:$B$9, 2, FALSE)</f>
        <v>2</v>
      </c>
      <c r="L68" s="75" t="s">
        <v>128</v>
      </c>
      <c r="M68" s="80">
        <f>VLOOKUP(L68, Sheet2!$C$2:$D$200, 2, FALSE)</f>
        <v>0</v>
      </c>
      <c r="N68" s="75" t="s">
        <v>129</v>
      </c>
      <c r="O68" s="75">
        <f>VLOOKUP(N68, Sheet2!$E$2:$F$9, 2, FALSE)</f>
        <v>0</v>
      </c>
      <c r="P68" s="75" t="s">
        <v>95</v>
      </c>
      <c r="Q68" s="75">
        <f>VLOOKUP(P68, Sheet2!$G$2:$H$20, 2, FALSE)</f>
        <v>1</v>
      </c>
      <c r="R68" s="75" t="s">
        <v>75</v>
      </c>
      <c r="S68" s="75">
        <f>VLOOKUP(R68, Sheet2!$I$2:$J$6, 2, FALSE)</f>
        <v>1</v>
      </c>
      <c r="T68" s="75" t="s">
        <v>77</v>
      </c>
      <c r="U68" s="75" t="s">
        <v>138</v>
      </c>
      <c r="V68" s="75">
        <f>VLOOKUP(U68, Sheet2!$K$2:$L$10, 2, FALSE)</f>
        <v>1</v>
      </c>
      <c r="W68" s="75" t="s">
        <v>77</v>
      </c>
      <c r="X68" s="75" t="s">
        <v>108</v>
      </c>
      <c r="Y68" s="75">
        <f>VLOOKUP(X68, Sheet2!$M$2:$N$158, 2, FALSE)</f>
        <v>1</v>
      </c>
      <c r="Z68" s="75" t="s">
        <v>80</v>
      </c>
      <c r="AA68" s="75">
        <f>VLOOKUP(Z68, Sheet2!$O$2:$P$5, 2, FALSE)</f>
        <v>0</v>
      </c>
      <c r="AB68" s="75" t="s">
        <v>140</v>
      </c>
      <c r="AC68" s="75">
        <f>VLOOKUP(AB68, Sheet2!$Q$2:$R$6, 2, FALSE)</f>
        <v>2</v>
      </c>
      <c r="AD68" s="75" t="s">
        <v>102</v>
      </c>
      <c r="AE68" s="75">
        <f>VLOOKUP(AD68, Sheet2!$S$2:$T$3, 2, FALSE)</f>
        <v>3</v>
      </c>
      <c r="AF68" s="75" t="s">
        <v>87</v>
      </c>
      <c r="AG68" s="75">
        <f>VLOOKUP(AF68, Sheet2!$U$2:$V$4, 2, FALSE)</f>
        <v>5</v>
      </c>
      <c r="AH68" s="75" t="s">
        <v>141</v>
      </c>
      <c r="AI68" s="75">
        <f>VLOOKUP(AH68, Sheet2!$W$2:$X$6, 2, FALSE)</f>
        <v>1</v>
      </c>
      <c r="AJ68" s="75" t="s">
        <v>122</v>
      </c>
      <c r="AK68" s="75">
        <f>VLOOKUP(AJ68, Sheet2!$Y$2:$Z$6, 2, FALSE)</f>
        <v>1</v>
      </c>
      <c r="AL68" s="75" t="s">
        <v>82</v>
      </c>
      <c r="AM68" s="75">
        <f>VLOOKUP(AL68, Sheet2!$AA$2:$AB$6, 2, FALSE)</f>
        <v>5</v>
      </c>
      <c r="AN68" s="75" t="s">
        <v>88</v>
      </c>
      <c r="AO68" s="81"/>
      <c r="AP68" s="75" t="s">
        <v>89</v>
      </c>
      <c r="AQ68" s="75">
        <f>VLOOKUP(AP68, Sheet2!$AE$2:$AF$6, 2, FALSE)</f>
        <v>5</v>
      </c>
      <c r="AR68" s="75" t="s">
        <v>82</v>
      </c>
      <c r="AS68" s="75">
        <f>VLOOKUP(AR68, Sheet2!$AG$2:$AH$6, 2, FALSE)</f>
        <v>0</v>
      </c>
      <c r="AT68" s="75" t="s">
        <v>82</v>
      </c>
      <c r="AU68" s="75">
        <f>VLOOKUP(AT68, Sheet2!$AI$2:$AJ$6, 2, FALSE)</f>
        <v>0</v>
      </c>
      <c r="AV68" s="75" t="s">
        <v>111</v>
      </c>
      <c r="AW68" s="75">
        <f>VLOOKUP(AV68, Sheet2!$AK$2:$AL$6, 2, FALSE)</f>
        <v>3</v>
      </c>
      <c r="AX68" s="75" t="s">
        <v>82</v>
      </c>
      <c r="AY68" s="75">
        <f>VLOOKUP(AX68, Sheet2!$AM$2:$AN$6, 2, FALSE)</f>
        <v>0</v>
      </c>
      <c r="AZ68" s="75" t="s">
        <v>144</v>
      </c>
      <c r="BA68" s="81">
        <f t="shared" si="1"/>
        <v>31</v>
      </c>
      <c r="BB68" s="81"/>
      <c r="BC68" s="81"/>
      <c r="BD68" s="81"/>
      <c r="BE68" s="81"/>
      <c r="BF68" s="81"/>
    </row>
    <row r="69">
      <c r="A69" s="73">
        <v>43924.29085075231</v>
      </c>
      <c r="B69" s="74">
        <v>1.0</v>
      </c>
      <c r="C69" s="75" t="s">
        <v>77</v>
      </c>
      <c r="D69" s="75" t="s">
        <v>3743</v>
      </c>
      <c r="E69" s="78" t="s">
        <v>3744</v>
      </c>
      <c r="F69" s="75" t="s">
        <v>3745</v>
      </c>
      <c r="G69" s="75">
        <v>39.0</v>
      </c>
      <c r="H69" s="75" t="s">
        <v>245</v>
      </c>
      <c r="I69" s="78" t="s">
        <v>286</v>
      </c>
      <c r="J69" s="75" t="s">
        <v>125</v>
      </c>
      <c r="K69" s="79">
        <f>VLOOKUP(J69, Sheet2!$A$2:$B$9, 2, FALSE)</f>
        <v>0</v>
      </c>
      <c r="L69" s="75" t="s">
        <v>367</v>
      </c>
      <c r="M69" s="80">
        <f>VLOOKUP(L69, Sheet2!$C$2:$D$200, 2, FALSE)</f>
        <v>3</v>
      </c>
      <c r="N69" s="75" t="s">
        <v>129</v>
      </c>
      <c r="O69" s="75">
        <f>VLOOKUP(N69, Sheet2!$E$2:$F$9, 2, FALSE)</f>
        <v>0</v>
      </c>
      <c r="P69" s="75" t="s">
        <v>96</v>
      </c>
      <c r="Q69" s="75">
        <f>VLOOKUP(P69, Sheet2!$G$2:$H$20, 2, FALSE)</f>
        <v>3</v>
      </c>
      <c r="R69" s="75" t="s">
        <v>75</v>
      </c>
      <c r="S69" s="75">
        <f>VLOOKUP(R69, Sheet2!$I$2:$J$6, 2, FALSE)</f>
        <v>1</v>
      </c>
      <c r="T69" s="75" t="s">
        <v>77</v>
      </c>
      <c r="U69" s="75" t="s">
        <v>138</v>
      </c>
      <c r="V69" s="75">
        <f>VLOOKUP(U69, Sheet2!$K$2:$L$10, 2, FALSE)</f>
        <v>1</v>
      </c>
      <c r="W69" s="75" t="s">
        <v>167</v>
      </c>
      <c r="X69" s="75" t="s">
        <v>79</v>
      </c>
      <c r="Y69" s="75">
        <f>VLOOKUP(X69, Sheet2!$M$2:$N$158, 2, FALSE)</f>
        <v>5</v>
      </c>
      <c r="Z69" s="75" t="s">
        <v>80</v>
      </c>
      <c r="AA69" s="75">
        <f>VLOOKUP(Z69, Sheet2!$O$2:$P$5, 2, FALSE)</f>
        <v>0</v>
      </c>
      <c r="AB69" s="75" t="s">
        <v>140</v>
      </c>
      <c r="AC69" s="75">
        <f>VLOOKUP(AB69, Sheet2!$Q$2:$R$6, 2, FALSE)</f>
        <v>2</v>
      </c>
      <c r="AD69" s="75" t="s">
        <v>102</v>
      </c>
      <c r="AE69" s="75">
        <f>VLOOKUP(AD69, Sheet2!$S$2:$T$3, 2, FALSE)</f>
        <v>3</v>
      </c>
      <c r="AF69" s="75" t="s">
        <v>126</v>
      </c>
      <c r="AG69" s="75">
        <f>VLOOKUP(AF69, Sheet2!$U$2:$V$4, 2, FALSE)</f>
        <v>1</v>
      </c>
      <c r="AH69" s="75" t="s">
        <v>141</v>
      </c>
      <c r="AI69" s="75">
        <f>VLOOKUP(AH69, Sheet2!$W$2:$X$6, 2, FALSE)</f>
        <v>1</v>
      </c>
      <c r="AJ69" s="75" t="s">
        <v>122</v>
      </c>
      <c r="AK69" s="75">
        <f>VLOOKUP(AJ69, Sheet2!$Y$2:$Z$6, 2, FALSE)</f>
        <v>1</v>
      </c>
      <c r="AL69" s="75" t="s">
        <v>82</v>
      </c>
      <c r="AM69" s="75">
        <f>VLOOKUP(AL69, Sheet2!$AA$2:$AB$6, 2, FALSE)</f>
        <v>5</v>
      </c>
      <c r="AN69" s="75" t="s">
        <v>107</v>
      </c>
      <c r="AO69" s="81"/>
      <c r="AP69" s="75" t="s">
        <v>89</v>
      </c>
      <c r="AQ69" s="75">
        <f>VLOOKUP(AP69, Sheet2!$AE$2:$AF$6, 2, FALSE)</f>
        <v>5</v>
      </c>
      <c r="AR69" s="75" t="s">
        <v>82</v>
      </c>
      <c r="AS69" s="75">
        <f>VLOOKUP(AR69, Sheet2!$AG$2:$AH$6, 2, FALSE)</f>
        <v>0</v>
      </c>
      <c r="AT69" s="75" t="s">
        <v>82</v>
      </c>
      <c r="AU69" s="75">
        <f>VLOOKUP(AT69, Sheet2!$AI$2:$AJ$6, 2, FALSE)</f>
        <v>0</v>
      </c>
      <c r="AV69" s="75" t="s">
        <v>82</v>
      </c>
      <c r="AW69" s="75">
        <f>VLOOKUP(AV69, Sheet2!$AK$2:$AL$6, 2, FALSE)</f>
        <v>0</v>
      </c>
      <c r="AX69" s="75" t="s">
        <v>82</v>
      </c>
      <c r="AY69" s="75">
        <f>VLOOKUP(AX69, Sheet2!$AM$2:$AN$6, 2, FALSE)</f>
        <v>0</v>
      </c>
      <c r="AZ69" s="75" t="s">
        <v>144</v>
      </c>
      <c r="BA69" s="81">
        <f t="shared" si="1"/>
        <v>31</v>
      </c>
      <c r="BB69" s="81"/>
      <c r="BC69" s="81"/>
      <c r="BD69" s="81"/>
      <c r="BE69" s="81"/>
      <c r="BF69" s="81"/>
    </row>
    <row r="70">
      <c r="A70" s="73">
        <v>43924.37784869213</v>
      </c>
      <c r="B70" s="74">
        <v>1.0</v>
      </c>
      <c r="C70" s="75" t="s">
        <v>77</v>
      </c>
      <c r="D70" s="75" t="s">
        <v>3747</v>
      </c>
      <c r="E70" s="78" t="s">
        <v>3748</v>
      </c>
      <c r="F70" s="75" t="s">
        <v>3750</v>
      </c>
      <c r="G70" s="75">
        <v>54.0</v>
      </c>
      <c r="H70" s="75" t="s">
        <v>245</v>
      </c>
      <c r="I70" s="78" t="s">
        <v>377</v>
      </c>
      <c r="J70" s="75" t="s">
        <v>86</v>
      </c>
      <c r="K70" s="79">
        <f>VLOOKUP(J70, Sheet2!$A$2:$B$9, 2, FALSE)</f>
        <v>2</v>
      </c>
      <c r="L70" s="75" t="s">
        <v>367</v>
      </c>
      <c r="M70" s="80">
        <f>VLOOKUP(L70, Sheet2!$C$2:$D$200, 2, FALSE)</f>
        <v>3</v>
      </c>
      <c r="N70" s="75" t="s">
        <v>129</v>
      </c>
      <c r="O70" s="75">
        <f>VLOOKUP(N70, Sheet2!$E$2:$F$9, 2, FALSE)</f>
        <v>0</v>
      </c>
      <c r="P70" s="75" t="s">
        <v>95</v>
      </c>
      <c r="Q70" s="75">
        <f>VLOOKUP(P70, Sheet2!$G$2:$H$20, 2, FALSE)</f>
        <v>1</v>
      </c>
      <c r="R70" s="75" t="s">
        <v>75</v>
      </c>
      <c r="S70" s="75">
        <f>VLOOKUP(R70, Sheet2!$I$2:$J$6, 2, FALSE)</f>
        <v>1</v>
      </c>
      <c r="T70" s="75" t="s">
        <v>77</v>
      </c>
      <c r="U70" s="75" t="s">
        <v>138</v>
      </c>
      <c r="V70" s="75">
        <f>VLOOKUP(U70, Sheet2!$K$2:$L$10, 2, FALSE)</f>
        <v>1</v>
      </c>
      <c r="W70" s="75" t="s">
        <v>77</v>
      </c>
      <c r="X70" s="75" t="s">
        <v>139</v>
      </c>
      <c r="Y70" s="75">
        <f>VLOOKUP(X70, Sheet2!$M$2:$N$158, 2, FALSE)</f>
        <v>3</v>
      </c>
      <c r="Z70" s="75" t="s">
        <v>80</v>
      </c>
      <c r="AA70" s="75">
        <f>VLOOKUP(Z70, Sheet2!$O$2:$P$5, 2, FALSE)</f>
        <v>0</v>
      </c>
      <c r="AB70" s="75" t="s">
        <v>117</v>
      </c>
      <c r="AC70" s="75">
        <f>VLOOKUP(AB70, Sheet2!$Q$2:$R$6, 2, FALSE)</f>
        <v>3</v>
      </c>
      <c r="AD70" s="75" t="s">
        <v>196</v>
      </c>
      <c r="AE70" s="75">
        <f>VLOOKUP(AD70, Sheet2!$S$2:$T$3, 2, FALSE)</f>
        <v>5</v>
      </c>
      <c r="AF70" s="75" t="s">
        <v>103</v>
      </c>
      <c r="AG70" s="75">
        <f>VLOOKUP(AF70, Sheet2!$U$2:$V$4, 2, FALSE)</f>
        <v>3</v>
      </c>
      <c r="AH70" s="75" t="s">
        <v>141</v>
      </c>
      <c r="AI70" s="75">
        <f>VLOOKUP(AH70, Sheet2!$W$2:$X$6, 2, FALSE)</f>
        <v>1</v>
      </c>
      <c r="AJ70" s="75" t="s">
        <v>122</v>
      </c>
      <c r="AK70" s="75">
        <f>VLOOKUP(AJ70, Sheet2!$Y$2:$Z$6, 2, FALSE)</f>
        <v>1</v>
      </c>
      <c r="AL70" s="75" t="s">
        <v>82</v>
      </c>
      <c r="AM70" s="75">
        <f>VLOOKUP(AL70, Sheet2!$AA$2:$AB$6, 2, FALSE)</f>
        <v>5</v>
      </c>
      <c r="AN70" s="75" t="s">
        <v>88</v>
      </c>
      <c r="AO70" s="81"/>
      <c r="AP70" s="75" t="s">
        <v>131</v>
      </c>
      <c r="AQ70" s="75">
        <f>VLOOKUP(AP70, Sheet2!$AE$2:$AF$6, 2, FALSE)</f>
        <v>0</v>
      </c>
      <c r="AR70" s="75" t="s">
        <v>82</v>
      </c>
      <c r="AS70" s="75">
        <f>VLOOKUP(AR70, Sheet2!$AG$2:$AH$6, 2, FALSE)</f>
        <v>0</v>
      </c>
      <c r="AT70" s="75" t="s">
        <v>82</v>
      </c>
      <c r="AU70" s="75">
        <f>VLOOKUP(AT70, Sheet2!$AI$2:$AJ$6, 2, FALSE)</f>
        <v>0</v>
      </c>
      <c r="AV70" s="75" t="s">
        <v>82</v>
      </c>
      <c r="AW70" s="75">
        <f>VLOOKUP(AV70, Sheet2!$AK$2:$AL$6, 2, FALSE)</f>
        <v>0</v>
      </c>
      <c r="AX70" s="75" t="s">
        <v>82</v>
      </c>
      <c r="AY70" s="75">
        <f>VLOOKUP(AX70, Sheet2!$AM$2:$AN$6, 2, FALSE)</f>
        <v>0</v>
      </c>
      <c r="AZ70" s="75" t="s">
        <v>144</v>
      </c>
      <c r="BA70" s="81">
        <f t="shared" si="1"/>
        <v>29</v>
      </c>
      <c r="BB70" s="81"/>
      <c r="BC70" s="81"/>
      <c r="BD70" s="81"/>
      <c r="BE70" s="81"/>
      <c r="BF70" s="81"/>
    </row>
    <row r="71">
      <c r="A71" s="73">
        <v>43924.3212197338</v>
      </c>
      <c r="B71" s="74">
        <v>1.0</v>
      </c>
      <c r="C71" s="75" t="s">
        <v>77</v>
      </c>
      <c r="D71" s="75" t="s">
        <v>3754</v>
      </c>
      <c r="E71" s="78" t="s">
        <v>3755</v>
      </c>
      <c r="F71" s="75" t="s">
        <v>3756</v>
      </c>
      <c r="G71" s="75">
        <v>33.0</v>
      </c>
      <c r="H71" s="75" t="s">
        <v>245</v>
      </c>
      <c r="I71" s="78" t="s">
        <v>459</v>
      </c>
      <c r="J71" s="75" t="s">
        <v>125</v>
      </c>
      <c r="K71" s="79">
        <f>VLOOKUP(J71, Sheet2!$A$2:$B$9, 2, FALSE)</f>
        <v>0</v>
      </c>
      <c r="L71" s="75" t="s">
        <v>490</v>
      </c>
      <c r="M71" s="80">
        <f>VLOOKUP(L71, Sheet2!$C$2:$D$200, 2, FALSE)</f>
        <v>1</v>
      </c>
      <c r="N71" s="75" t="s">
        <v>129</v>
      </c>
      <c r="O71" s="75">
        <f>VLOOKUP(N71, Sheet2!$E$2:$F$9, 2, FALSE)</f>
        <v>0</v>
      </c>
      <c r="P71" s="75" t="s">
        <v>95</v>
      </c>
      <c r="Q71" s="75">
        <f>VLOOKUP(P71, Sheet2!$G$2:$H$20, 2, FALSE)</f>
        <v>1</v>
      </c>
      <c r="R71" s="75" t="s">
        <v>75</v>
      </c>
      <c r="S71" s="75">
        <f>VLOOKUP(R71, Sheet2!$I$2:$J$6, 2, FALSE)</f>
        <v>1</v>
      </c>
      <c r="T71" s="75" t="s">
        <v>77</v>
      </c>
      <c r="U71" s="75" t="s">
        <v>119</v>
      </c>
      <c r="V71" s="75">
        <f>VLOOKUP(U71, Sheet2!$K$2:$L$10, 2, FALSE)</f>
        <v>2</v>
      </c>
      <c r="W71" s="75" t="s">
        <v>77</v>
      </c>
      <c r="X71" s="75" t="s">
        <v>177</v>
      </c>
      <c r="Y71" s="75">
        <f>VLOOKUP(X71, Sheet2!$M$2:$N$158, 2, FALSE)</f>
        <v>0</v>
      </c>
      <c r="Z71" s="75" t="s">
        <v>80</v>
      </c>
      <c r="AA71" s="75">
        <f>VLOOKUP(Z71, Sheet2!$O$2:$P$5, 2, FALSE)</f>
        <v>0</v>
      </c>
      <c r="AB71" s="75" t="s">
        <v>117</v>
      </c>
      <c r="AC71" s="75">
        <f>VLOOKUP(AB71, Sheet2!$Q$2:$R$6, 2, FALSE)</f>
        <v>3</v>
      </c>
      <c r="AD71" s="75" t="s">
        <v>102</v>
      </c>
      <c r="AE71" s="75">
        <f>VLOOKUP(AD71, Sheet2!$S$2:$T$3, 2, FALSE)</f>
        <v>3</v>
      </c>
      <c r="AF71" s="75" t="s">
        <v>126</v>
      </c>
      <c r="AG71" s="75">
        <f>VLOOKUP(AF71, Sheet2!$U$2:$V$4, 2, FALSE)</f>
        <v>1</v>
      </c>
      <c r="AH71" s="75" t="s">
        <v>141</v>
      </c>
      <c r="AI71" s="75">
        <f>VLOOKUP(AH71, Sheet2!$W$2:$X$6, 2, FALSE)</f>
        <v>1</v>
      </c>
      <c r="AJ71" s="75" t="s">
        <v>122</v>
      </c>
      <c r="AK71" s="75">
        <f>VLOOKUP(AJ71, Sheet2!$Y$2:$Z$6, 2, FALSE)</f>
        <v>1</v>
      </c>
      <c r="AL71" s="75" t="s">
        <v>82</v>
      </c>
      <c r="AM71" s="75">
        <f>VLOOKUP(AL71, Sheet2!$AA$2:$AB$6, 2, FALSE)</f>
        <v>5</v>
      </c>
      <c r="AN71" s="75" t="s">
        <v>107</v>
      </c>
      <c r="AO71" s="81"/>
      <c r="AP71" s="75" t="s">
        <v>89</v>
      </c>
      <c r="AQ71" s="75">
        <f>VLOOKUP(AP71, Sheet2!$AE$2:$AF$6, 2, FALSE)</f>
        <v>5</v>
      </c>
      <c r="AR71" s="75" t="s">
        <v>82</v>
      </c>
      <c r="AS71" s="75">
        <f>VLOOKUP(AR71, Sheet2!$AG$2:$AH$6, 2, FALSE)</f>
        <v>0</v>
      </c>
      <c r="AT71" s="75" t="s">
        <v>82</v>
      </c>
      <c r="AU71" s="75">
        <f>VLOOKUP(AT71, Sheet2!$AI$2:$AJ$6, 2, FALSE)</f>
        <v>0</v>
      </c>
      <c r="AV71" s="75" t="s">
        <v>82</v>
      </c>
      <c r="AW71" s="75">
        <f>VLOOKUP(AV71, Sheet2!$AK$2:$AL$6, 2, FALSE)</f>
        <v>0</v>
      </c>
      <c r="AX71" s="75" t="s">
        <v>82</v>
      </c>
      <c r="AY71" s="75">
        <f>VLOOKUP(AX71, Sheet2!$AM$2:$AN$6, 2, FALSE)</f>
        <v>0</v>
      </c>
      <c r="AZ71" s="75" t="s">
        <v>144</v>
      </c>
      <c r="BA71" s="81">
        <f t="shared" si="1"/>
        <v>24</v>
      </c>
      <c r="BB71" s="81"/>
      <c r="BC71" s="81"/>
      <c r="BD71" s="81"/>
      <c r="BE71" s="81"/>
      <c r="BF71" s="81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98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43920.34209892361</v>
      </c>
      <c r="B2" s="52">
        <v>1.0</v>
      </c>
      <c r="C2" s="53" t="s">
        <v>77</v>
      </c>
      <c r="D2" s="70" t="s">
        <v>3785</v>
      </c>
      <c r="E2" s="71"/>
      <c r="F2" s="53" t="s">
        <v>3786</v>
      </c>
      <c r="G2" s="53">
        <v>34.0</v>
      </c>
      <c r="H2" s="53" t="s">
        <v>83</v>
      </c>
      <c r="I2" s="53">
        <v>10.0</v>
      </c>
      <c r="J2" s="53" t="s">
        <v>86</v>
      </c>
      <c r="K2" s="55">
        <f>VLOOKUP(J2, Sheet2!$A$2:$B$9, 2, FALSE)</f>
        <v>2</v>
      </c>
      <c r="L2" s="53" t="s">
        <v>303</v>
      </c>
      <c r="M2" s="56">
        <f>VLOOKUP(L2, Sheet2!$C$2:$D$200, 2, FALSE)</f>
        <v>5</v>
      </c>
      <c r="N2" s="70" t="s">
        <v>129</v>
      </c>
      <c r="O2" s="53">
        <f>VLOOKUP(N2, Sheet2!$E$2:$F$9, 2, FALSE)</f>
        <v>0</v>
      </c>
      <c r="P2" s="53" t="s">
        <v>74</v>
      </c>
      <c r="Q2" s="53">
        <f>VLOOKUP(P2, Sheet2!$G$2:$H$20, 2, FALSE)</f>
        <v>5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76</v>
      </c>
      <c r="V2" s="53">
        <f>VLOOKUP(U2, Sheet2!$K$2:$L$10, 2, FALSE)</f>
        <v>5</v>
      </c>
      <c r="W2" s="53" t="s">
        <v>77</v>
      </c>
      <c r="X2" s="53" t="s">
        <v>108</v>
      </c>
      <c r="Y2" s="53">
        <f>VLOOKUP(X2, Sheet2!$M$2:$N$158, 2, FALSE)</f>
        <v>1</v>
      </c>
      <c r="Z2" s="53" t="s">
        <v>112</v>
      </c>
      <c r="AA2" s="53">
        <f>VLOOKUP(Z2, Sheet2!$O$2:$P$5, 2, FALSE)</f>
        <v>5</v>
      </c>
      <c r="AB2" s="53" t="s">
        <v>117</v>
      </c>
      <c r="AC2" s="53">
        <f>VLOOKUP(AB2, Sheet2!$Q$2:$R$6, 2, FALSE)</f>
        <v>3</v>
      </c>
      <c r="AD2" s="53" t="s">
        <v>196</v>
      </c>
      <c r="AE2" s="53">
        <f>VLOOKUP(AD2, Sheet2!$S$2:$T$3, 2, FALSE)</f>
        <v>5</v>
      </c>
      <c r="AF2" s="53" t="s">
        <v>103</v>
      </c>
      <c r="AG2" s="53">
        <f>VLOOKUP(AF2, Sheet2!$U$2:$V$4, 2, FALSE)</f>
        <v>3</v>
      </c>
      <c r="AH2" s="53" t="s">
        <v>82</v>
      </c>
      <c r="AI2" s="53">
        <f>VLOOKUP(AH2, Sheet2!$W$2:$X$6, 2, FALSE)</f>
        <v>5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83" t="s">
        <v>134</v>
      </c>
      <c r="AW2" s="53">
        <f>VLOOKUP(AV2, Sheet2!$AK$2:$AL$6, 2, FALSE)</f>
        <v>5</v>
      </c>
      <c r="AX2" s="53" t="s">
        <v>135</v>
      </c>
      <c r="AY2" s="53">
        <f>VLOOKUP(AX2, Sheet2!$AM$2:$AN$6, 2, FALSE)</f>
        <v>5</v>
      </c>
      <c r="AZ2" s="53" t="s">
        <v>144</v>
      </c>
      <c r="BA2" s="57">
        <f t="shared" ref="BA2:BA499" si="1">SUM(AY2,AW2,AU2,AS2,AQ2,AO2,AM2,AK2,AI2,AG2,AE2,AC2,AA2,Y2,V2,S2,Q2,M2,K2)</f>
        <v>73</v>
      </c>
      <c r="BB2" s="57"/>
      <c r="BC2" s="57"/>
      <c r="BD2" s="57"/>
      <c r="BE2" s="57"/>
      <c r="BF2" s="57"/>
    </row>
    <row r="3">
      <c r="A3" s="51">
        <v>43923.51462981482</v>
      </c>
      <c r="B3" s="52">
        <v>1.0</v>
      </c>
      <c r="C3" s="53" t="s">
        <v>77</v>
      </c>
      <c r="D3" s="53" t="s">
        <v>3797</v>
      </c>
      <c r="E3" s="53">
        <v>0.0</v>
      </c>
      <c r="F3" s="53" t="s">
        <v>887</v>
      </c>
      <c r="G3" s="53">
        <v>82.0</v>
      </c>
      <c r="H3" s="53" t="s">
        <v>83</v>
      </c>
      <c r="I3" s="53">
        <v>10.0</v>
      </c>
      <c r="J3" s="53" t="s">
        <v>65</v>
      </c>
      <c r="K3" s="55">
        <f>VLOOKUP(J3, Sheet2!$A$2:$B$9, 2, FALSE)</f>
        <v>5</v>
      </c>
      <c r="L3" s="53" t="s">
        <v>70</v>
      </c>
      <c r="M3" s="56">
        <f>VLOOKUP(L3, Sheet2!$C$2:$D$200, 2, FALSE)</f>
        <v>5</v>
      </c>
      <c r="N3" s="53" t="s">
        <v>116</v>
      </c>
      <c r="O3" s="53">
        <f>VLOOKUP(N3, Sheet2!$E$2:$F$9, 2, FALSE)</f>
        <v>5</v>
      </c>
      <c r="P3" s="53" t="s">
        <v>74</v>
      </c>
      <c r="Q3" s="53">
        <f>VLOOKUP(P3, Sheet2!$G$2:$H$20, 2, FALSE)</f>
        <v>5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76</v>
      </c>
      <c r="V3" s="53">
        <f>VLOOKUP(U3, Sheet2!$K$2:$L$10, 2, FALSE)</f>
        <v>5</v>
      </c>
      <c r="W3" s="53" t="s">
        <v>167</v>
      </c>
      <c r="X3" s="53" t="s">
        <v>79</v>
      </c>
      <c r="Y3" s="53">
        <f>VLOOKUP(X3, Sheet2!$M$2:$N$158, 2, FALSE)</f>
        <v>5</v>
      </c>
      <c r="Z3" s="53" t="s">
        <v>112</v>
      </c>
      <c r="AA3" s="53">
        <f>VLOOKUP(Z3, Sheet2!$O$2:$P$5, 2, FALSE)</f>
        <v>5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82</v>
      </c>
      <c r="AM3" s="53">
        <f>VLOOKUP(AL3, Sheet2!$AA$2:$AB$6, 2, FALSE)</f>
        <v>5</v>
      </c>
      <c r="AN3" s="53" t="s">
        <v>88</v>
      </c>
      <c r="AO3" s="57"/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71</v>
      </c>
      <c r="BB3" s="57"/>
      <c r="BC3" s="57"/>
      <c r="BD3" s="57"/>
      <c r="BE3" s="57"/>
      <c r="BF3" s="57"/>
    </row>
    <row r="4">
      <c r="A4" s="51">
        <v>43923.47885465278</v>
      </c>
      <c r="B4" s="52">
        <v>1.0</v>
      </c>
      <c r="C4" s="53" t="s">
        <v>77</v>
      </c>
      <c r="D4" s="53" t="s">
        <v>3802</v>
      </c>
      <c r="E4" s="53">
        <v>0.0</v>
      </c>
      <c r="F4" s="53" t="s">
        <v>3803</v>
      </c>
      <c r="G4" s="53">
        <v>74.0</v>
      </c>
      <c r="H4" s="53" t="s">
        <v>83</v>
      </c>
      <c r="I4" s="53">
        <v>10.0</v>
      </c>
      <c r="J4" s="53" t="s">
        <v>65</v>
      </c>
      <c r="K4" s="55">
        <f>VLOOKUP(J4, Sheet2!$A$2:$B$9, 2, FALSE)</f>
        <v>5</v>
      </c>
      <c r="L4" s="53" t="s">
        <v>93</v>
      </c>
      <c r="M4" s="56">
        <f>VLOOKUP(L4, Sheet2!$C$2:$D$200, 2, FALSE)</f>
        <v>5</v>
      </c>
      <c r="N4" s="53" t="s">
        <v>116</v>
      </c>
      <c r="O4" s="53">
        <f>VLOOKUP(N4, Sheet2!$E$2:$F$9, 2, FALSE)</f>
        <v>5</v>
      </c>
      <c r="P4" s="53" t="s">
        <v>74</v>
      </c>
      <c r="Q4" s="53">
        <f>VLOOKUP(P4, Sheet2!$G$2:$H$20, 2, FALSE)</f>
        <v>5</v>
      </c>
      <c r="R4" s="53" t="s">
        <v>75</v>
      </c>
      <c r="S4" s="53">
        <f>VLOOKUP(R4, Sheet2!$I$2:$J$6, 2, FALSE)</f>
        <v>1</v>
      </c>
      <c r="T4" s="53" t="s">
        <v>167</v>
      </c>
      <c r="U4" s="53" t="s">
        <v>76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80</v>
      </c>
      <c r="AA4" s="53">
        <f>VLOOKUP(Z4, Sheet2!$O$2:$P$5, 2, FALSE)</f>
        <v>0</v>
      </c>
      <c r="AB4" s="53" t="s">
        <v>82</v>
      </c>
      <c r="AC4" s="53">
        <f>VLOOKUP(AB4, Sheet2!$Q$2:$R$6, 2, FALSE)</f>
        <v>5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82</v>
      </c>
      <c r="AK4" s="53">
        <f>VLOOKUP(AJ4, Sheet2!$Y$2:$Z$6, 2, FALSE)</f>
        <v>5</v>
      </c>
      <c r="AL4" s="53" t="s">
        <v>82</v>
      </c>
      <c r="AM4" s="53">
        <f>VLOOKUP(AL4, Sheet2!$AA$2:$AB$6, 2, FALSE)</f>
        <v>5</v>
      </c>
      <c r="AN4" s="53" t="s">
        <v>88</v>
      </c>
      <c r="AO4" s="53">
        <f>VLOOKUP(AN4, Sheet2!$AC$2:$AD$6, 2, FALSE)</f>
        <v>5</v>
      </c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134</v>
      </c>
      <c r="AW4" s="53">
        <f>VLOOKUP(AV4, Sheet2!$AK$2:$AL$6, 2, FALSE)</f>
        <v>5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71</v>
      </c>
      <c r="BB4" s="57"/>
      <c r="BC4" s="57"/>
      <c r="BD4" s="57"/>
      <c r="BE4" s="57"/>
      <c r="BF4" s="57"/>
    </row>
    <row r="5">
      <c r="A5" s="51">
        <v>43924.3987838426</v>
      </c>
      <c r="B5" s="52">
        <v>1.0</v>
      </c>
      <c r="C5" s="53" t="s">
        <v>77</v>
      </c>
      <c r="D5" s="53" t="s">
        <v>3810</v>
      </c>
      <c r="E5" s="54" t="s">
        <v>3811</v>
      </c>
      <c r="F5" s="53" t="s">
        <v>3812</v>
      </c>
      <c r="G5" s="53">
        <v>43.0</v>
      </c>
      <c r="H5" s="53" t="s">
        <v>83</v>
      </c>
      <c r="I5" s="54" t="s">
        <v>459</v>
      </c>
      <c r="J5" s="53" t="s">
        <v>114</v>
      </c>
      <c r="K5" s="55">
        <f>VLOOKUP(J5, Sheet2!$A$2:$B$9, 2, FALSE)</f>
        <v>3</v>
      </c>
      <c r="L5" s="53" t="s">
        <v>387</v>
      </c>
      <c r="M5" s="56">
        <f>VLOOKUP(L5, Sheet2!$C$2:$D$200, 2, FALSE)</f>
        <v>5</v>
      </c>
      <c r="N5" s="53" t="s">
        <v>137</v>
      </c>
      <c r="O5" s="53">
        <f>VLOOKUP(N5, Sheet2!$E$2:$F$9, 2, FALSE)</f>
        <v>4</v>
      </c>
      <c r="P5" s="53" t="s">
        <v>74</v>
      </c>
      <c r="Q5" s="53">
        <f>VLOOKUP(P5, Sheet2!$G$2:$H$20, 2, FALSE)</f>
        <v>5</v>
      </c>
      <c r="R5" s="53" t="s">
        <v>75</v>
      </c>
      <c r="S5" s="53">
        <f>VLOOKUP(R5, Sheet2!$I$2:$J$6, 2, FALSE)</f>
        <v>1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77</v>
      </c>
      <c r="X5" s="53" t="s">
        <v>139</v>
      </c>
      <c r="Y5" s="53">
        <f>VLOOKUP(X5, Sheet2!$M$2:$N$158, 2, FALSE)</f>
        <v>3</v>
      </c>
      <c r="Z5" s="53" t="s">
        <v>112</v>
      </c>
      <c r="AA5" s="53">
        <f>VLOOKUP(Z5, Sheet2!$O$2:$P$5, 2, FALSE)</f>
        <v>5</v>
      </c>
      <c r="AB5" s="53" t="s">
        <v>101</v>
      </c>
      <c r="AC5" s="53">
        <f>VLOOKUP(AB5, Sheet2!$Q$2:$R$6, 2, FALSE)</f>
        <v>4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107</v>
      </c>
      <c r="AO5" s="57"/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134</v>
      </c>
      <c r="AW5" s="53">
        <f>VLOOKUP(AV5, Sheet2!$AK$2:$AL$6, 2, FALSE)</f>
        <v>5</v>
      </c>
      <c r="AX5" s="53" t="s">
        <v>135</v>
      </c>
      <c r="AY5" s="53">
        <f>VLOOKUP(AX5, Sheet2!$AM$2:$AN$6, 2, FALSE)</f>
        <v>5</v>
      </c>
      <c r="AZ5" s="53" t="s">
        <v>144</v>
      </c>
      <c r="BA5" s="57">
        <f t="shared" si="1"/>
        <v>69</v>
      </c>
      <c r="BB5" s="57"/>
      <c r="BC5" s="57"/>
      <c r="BD5" s="57"/>
      <c r="BE5" s="57"/>
      <c r="BF5" s="57"/>
    </row>
    <row r="6">
      <c r="A6" s="51">
        <v>43919.56058096065</v>
      </c>
      <c r="B6" s="52">
        <v>1.0</v>
      </c>
      <c r="C6" s="53" t="s">
        <v>77</v>
      </c>
      <c r="D6" s="70" t="s">
        <v>3818</v>
      </c>
      <c r="E6" s="71"/>
      <c r="F6" s="71"/>
      <c r="G6" s="53">
        <v>62.0</v>
      </c>
      <c r="H6" s="53" t="s">
        <v>83</v>
      </c>
      <c r="I6" s="53">
        <v>10.0</v>
      </c>
      <c r="J6" s="53" t="s">
        <v>65</v>
      </c>
      <c r="K6" s="55">
        <f>VLOOKUP(J6, Sheet2!$A$2:$B$9, 2, FALSE)</f>
        <v>5</v>
      </c>
      <c r="L6" s="53" t="s">
        <v>70</v>
      </c>
      <c r="M6" s="56">
        <f>VLOOKUP(L6, Sheet2!$C$2:$D$200, 2, FALSE)</f>
        <v>5</v>
      </c>
      <c r="N6" s="53" t="s">
        <v>116</v>
      </c>
      <c r="O6" s="53">
        <f>VLOOKUP(N6, Sheet2!$E$2:$F$9, 2, FALSE)</f>
        <v>5</v>
      </c>
      <c r="P6" s="53" t="s">
        <v>74</v>
      </c>
      <c r="Q6" s="53">
        <f>VLOOKUP(P6, Sheet2!$G$2:$H$20, 2, FALSE)</f>
        <v>5</v>
      </c>
      <c r="R6" s="53" t="s">
        <v>75</v>
      </c>
      <c r="S6" s="53">
        <f>VLOOKUP(R6, Sheet2!$I$2:$J$6, 2, FALSE)</f>
        <v>1</v>
      </c>
      <c r="T6" s="53" t="s">
        <v>167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80</v>
      </c>
      <c r="AA6" s="53">
        <f>VLOOKUP(Z6, Sheet2!$O$2:$P$5, 2, FALSE)</f>
        <v>0</v>
      </c>
      <c r="AB6" s="53" t="s">
        <v>82</v>
      </c>
      <c r="AC6" s="53">
        <f>VLOOKUP(AB6, Sheet2!$Q$2:$R$6, 2, FALSE)</f>
        <v>5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107</v>
      </c>
      <c r="AO6" s="53">
        <f>VLOOKUP(AN6, Sheet2!$AC$2:$AD$6, 2, FALSE)</f>
        <v>3</v>
      </c>
      <c r="AP6" s="53" t="s">
        <v>89</v>
      </c>
      <c r="AQ6" s="53">
        <f>VLOOKUP(AP6, Sheet2!$AE$2:$AF$6, 2, FALSE)</f>
        <v>5</v>
      </c>
      <c r="AR6" s="53" t="s">
        <v>110</v>
      </c>
      <c r="AS6" s="53">
        <f>VLOOKUP(AR6, Sheet2!$AG$2:$AH$6, 2, FALSE)</f>
        <v>3</v>
      </c>
      <c r="AT6" s="53" t="s">
        <v>82</v>
      </c>
      <c r="AU6" s="53">
        <f>VLOOKUP(AT6, Sheet2!$AI$2:$AJ$6, 2, FALSE)</f>
        <v>0</v>
      </c>
      <c r="AV6" s="53" t="s">
        <v>82</v>
      </c>
      <c r="AW6" s="53">
        <f>VLOOKUP(AV6, Sheet2!$AK$2:$AL$6, 2, FALSE)</f>
        <v>0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67</v>
      </c>
      <c r="BB6" s="57"/>
      <c r="BC6" s="57"/>
      <c r="BD6" s="57"/>
      <c r="BE6" s="57"/>
      <c r="BF6" s="57"/>
    </row>
    <row r="7">
      <c r="A7" s="51">
        <v>43923.66156209491</v>
      </c>
      <c r="B7" s="52">
        <v>1.0</v>
      </c>
      <c r="C7" s="53" t="s">
        <v>77</v>
      </c>
      <c r="D7" s="53" t="s">
        <v>3822</v>
      </c>
      <c r="E7" s="54" t="s">
        <v>3823</v>
      </c>
      <c r="F7" s="53" t="s">
        <v>3824</v>
      </c>
      <c r="G7" s="53">
        <v>60.0</v>
      </c>
      <c r="H7" s="53" t="s">
        <v>83</v>
      </c>
      <c r="I7" s="53">
        <v>10.0</v>
      </c>
      <c r="J7" s="53" t="s">
        <v>92</v>
      </c>
      <c r="K7" s="55">
        <f>VLOOKUP(J7, Sheet2!$A$2:$B$9, 2, FALSE)</f>
        <v>4</v>
      </c>
      <c r="L7" s="53" t="s">
        <v>70</v>
      </c>
      <c r="M7" s="56">
        <f>VLOOKUP(L7, Sheet2!$C$2:$D$200, 2, FALSE)</f>
        <v>5</v>
      </c>
      <c r="N7" s="53" t="s">
        <v>116</v>
      </c>
      <c r="O7" s="53">
        <f>VLOOKUP(N7, Sheet2!$E$2:$F$9, 2, FALSE)</f>
        <v>5</v>
      </c>
      <c r="P7" s="53" t="s">
        <v>74</v>
      </c>
      <c r="Q7" s="53">
        <f>VLOOKUP(P7, Sheet2!$G$2:$H$20, 2, FALSE)</f>
        <v>5</v>
      </c>
      <c r="R7" s="53" t="s">
        <v>75</v>
      </c>
      <c r="S7" s="53">
        <f>VLOOKUP(R7, Sheet2!$I$2:$J$6, 2, FALSE)</f>
        <v>1</v>
      </c>
      <c r="T7" s="53" t="s">
        <v>167</v>
      </c>
      <c r="U7" s="53" t="s">
        <v>76</v>
      </c>
      <c r="V7" s="53">
        <f>VLOOKUP(U7, Sheet2!$K$2:$L$10, 2, FALSE)</f>
        <v>5</v>
      </c>
      <c r="W7" s="53" t="s">
        <v>167</v>
      </c>
      <c r="X7" s="53" t="s">
        <v>79</v>
      </c>
      <c r="Y7" s="53">
        <f>VLOOKUP(X7, Sheet2!$M$2:$N$158, 2, FALSE)</f>
        <v>5</v>
      </c>
      <c r="Z7" s="53" t="s">
        <v>100</v>
      </c>
      <c r="AA7" s="53">
        <f>VLOOKUP(Z7, Sheet2!$O$2:$P$5, 2, FALSE)</f>
        <v>3</v>
      </c>
      <c r="AB7" s="53" t="s">
        <v>82</v>
      </c>
      <c r="AC7" s="53">
        <f>VLOOKUP(AB7, Sheet2!$Q$2:$R$6, 2, FALSE)</f>
        <v>5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82</v>
      </c>
      <c r="AK7" s="53">
        <f>VLOOKUP(AJ7, Sheet2!$Y$2:$Z$6, 2, FALSE)</f>
        <v>5</v>
      </c>
      <c r="AL7" s="53" t="s">
        <v>82</v>
      </c>
      <c r="AM7" s="53">
        <f>VLOOKUP(AL7, Sheet2!$AA$2:$AB$6, 2, FALSE)</f>
        <v>5</v>
      </c>
      <c r="AN7" s="53" t="s">
        <v>88</v>
      </c>
      <c r="AO7" s="57"/>
      <c r="AP7" s="53" t="s">
        <v>89</v>
      </c>
      <c r="AQ7" s="53">
        <f>VLOOKUP(AP7, Sheet2!$AE$2:$AF$6, 2, FALSE)</f>
        <v>5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111</v>
      </c>
      <c r="AW7" s="53">
        <f>VLOOKUP(AV7, Sheet2!$AK$2:$AL$6, 2, FALSE)</f>
        <v>3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66</v>
      </c>
      <c r="BB7" s="57"/>
      <c r="BC7" s="57"/>
      <c r="BD7" s="57"/>
      <c r="BE7" s="57"/>
      <c r="BF7" s="57"/>
    </row>
    <row r="8">
      <c r="A8" s="51">
        <v>43923.77413982639</v>
      </c>
      <c r="B8" s="52">
        <v>1.0</v>
      </c>
      <c r="C8" s="53" t="s">
        <v>77</v>
      </c>
      <c r="D8" s="53" t="s">
        <v>3831</v>
      </c>
      <c r="E8" s="54" t="s">
        <v>3832</v>
      </c>
      <c r="F8" s="53" t="s">
        <v>3833</v>
      </c>
      <c r="G8" s="53">
        <v>67.0</v>
      </c>
      <c r="H8" s="53" t="s">
        <v>83</v>
      </c>
      <c r="I8" s="53">
        <v>11.0</v>
      </c>
      <c r="J8" s="53" t="s">
        <v>86</v>
      </c>
      <c r="K8" s="55">
        <f>VLOOKUP(J8, Sheet2!$A$2:$B$9, 2, FALSE)</f>
        <v>2</v>
      </c>
      <c r="L8" s="53" t="s">
        <v>70</v>
      </c>
      <c r="M8" s="56">
        <f>VLOOKUP(L8, Sheet2!$C$2:$D$200, 2, FALSE)</f>
        <v>5</v>
      </c>
      <c r="N8" s="53" t="s">
        <v>137</v>
      </c>
      <c r="O8" s="53">
        <f>VLOOKUP(N8, Sheet2!$E$2:$F$9, 2, FALSE)</f>
        <v>4</v>
      </c>
      <c r="P8" s="53" t="s">
        <v>74</v>
      </c>
      <c r="Q8" s="53">
        <f>VLOOKUP(P8, Sheet2!$G$2:$H$20, 2, FALSE)</f>
        <v>5</v>
      </c>
      <c r="R8" s="53" t="s">
        <v>75</v>
      </c>
      <c r="S8" s="53">
        <f>VLOOKUP(R8, Sheet2!$I$2:$J$6, 2, FALSE)</f>
        <v>1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167</v>
      </c>
      <c r="X8" s="53" t="s">
        <v>79</v>
      </c>
      <c r="Y8" s="53">
        <f>VLOOKUP(X8, Sheet2!$M$2:$N$158, 2, FALSE)</f>
        <v>5</v>
      </c>
      <c r="Z8" s="53" t="s">
        <v>112</v>
      </c>
      <c r="AA8" s="53">
        <f>VLOOKUP(Z8, Sheet2!$O$2:$P$5, 2, FALSE)</f>
        <v>5</v>
      </c>
      <c r="AB8" s="53" t="s">
        <v>101</v>
      </c>
      <c r="AC8" s="53">
        <f>VLOOKUP(AB8, Sheet2!$Q$2:$R$6, 2, FALSE)</f>
        <v>4</v>
      </c>
      <c r="AD8" s="53" t="s">
        <v>102</v>
      </c>
      <c r="AE8" s="53">
        <f>VLOOKUP(AD8, Sheet2!$S$2:$T$3, 2, FALSE)</f>
        <v>3</v>
      </c>
      <c r="AF8" s="53" t="s">
        <v>87</v>
      </c>
      <c r="AG8" s="53">
        <f>VLOOKUP(AF8, Sheet2!$U$2:$V$4, 2, FALSE)</f>
        <v>5</v>
      </c>
      <c r="AH8" s="53" t="s">
        <v>127</v>
      </c>
      <c r="AI8" s="53">
        <f>VLOOKUP(AH8, Sheet2!$W$2:$X$6, 2, FALSE)</f>
        <v>2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107</v>
      </c>
      <c r="AO8" s="57"/>
      <c r="AP8" s="53" t="s">
        <v>89</v>
      </c>
      <c r="AQ8" s="53">
        <f>VLOOKUP(AP8, Sheet2!$AE$2:$AF$6, 2, FALSE)</f>
        <v>5</v>
      </c>
      <c r="AR8" s="53" t="s">
        <v>110</v>
      </c>
      <c r="AS8" s="53">
        <f>VLOOKUP(AR8, Sheet2!$AG$2:$AH$6, 2, FALSE)</f>
        <v>3</v>
      </c>
      <c r="AT8" s="53" t="s">
        <v>111</v>
      </c>
      <c r="AU8" s="53">
        <f>VLOOKUP(AT8, Sheet2!$AI$2:$AJ$6, 2, FALSE)</f>
        <v>3</v>
      </c>
      <c r="AV8" s="53" t="s">
        <v>134</v>
      </c>
      <c r="AW8" s="53">
        <f>VLOOKUP(AV8, Sheet2!$AK$2:$AL$6, 2, FALSE)</f>
        <v>5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66</v>
      </c>
      <c r="BB8" s="57"/>
      <c r="BC8" s="57"/>
      <c r="BD8" s="57"/>
      <c r="BE8" s="57"/>
      <c r="BF8" s="57"/>
    </row>
    <row r="9">
      <c r="A9" s="51">
        <v>43923.35884059028</v>
      </c>
      <c r="B9" s="52">
        <v>1.0</v>
      </c>
      <c r="C9" s="53" t="s">
        <v>77</v>
      </c>
      <c r="D9" s="70" t="s">
        <v>3818</v>
      </c>
      <c r="E9" s="54" t="s">
        <v>3837</v>
      </c>
      <c r="F9" s="53" t="s">
        <v>1301</v>
      </c>
      <c r="G9" s="53">
        <v>62.0</v>
      </c>
      <c r="H9" s="53" t="s">
        <v>83</v>
      </c>
      <c r="I9" s="53">
        <v>10.0</v>
      </c>
      <c r="J9" s="53" t="s">
        <v>65</v>
      </c>
      <c r="K9" s="55">
        <f>VLOOKUP(J9, Sheet2!$A$2:$B$9, 2, FALSE)</f>
        <v>5</v>
      </c>
      <c r="L9" s="53" t="s">
        <v>93</v>
      </c>
      <c r="M9" s="56">
        <f>VLOOKUP(L9, Sheet2!$C$2:$D$200, 2, FALSE)</f>
        <v>5</v>
      </c>
      <c r="N9" s="53" t="s">
        <v>137</v>
      </c>
      <c r="O9" s="53">
        <f>VLOOKUP(N9, Sheet2!$E$2:$F$9, 2, FALSE)</f>
        <v>4</v>
      </c>
      <c r="P9" s="53" t="s">
        <v>74</v>
      </c>
      <c r="Q9" s="53">
        <f>VLOOKUP(P9, Sheet2!$G$2:$H$20, 2, FALSE)</f>
        <v>5</v>
      </c>
      <c r="R9" s="53" t="s">
        <v>75</v>
      </c>
      <c r="S9" s="53">
        <f>VLOOKUP(R9, Sheet2!$I$2:$J$6, 2, FALSE)</f>
        <v>1</v>
      </c>
      <c r="T9" s="53" t="s">
        <v>167</v>
      </c>
      <c r="U9" s="53" t="s">
        <v>76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80</v>
      </c>
      <c r="AA9" s="53">
        <f>VLOOKUP(Z9, Sheet2!$O$2:$P$5, 2, FALSE)</f>
        <v>0</v>
      </c>
      <c r="AB9" s="53" t="s">
        <v>101</v>
      </c>
      <c r="AC9" s="53">
        <f>VLOOKUP(AB9, Sheet2!$Q$2:$R$6, 2, FALSE)</f>
        <v>4</v>
      </c>
      <c r="AD9" s="53" t="s">
        <v>102</v>
      </c>
      <c r="AE9" s="53">
        <f>VLOOKUP(AD9, Sheet2!$S$2:$T$3, 2, FALSE)</f>
        <v>3</v>
      </c>
      <c r="AF9" s="53" t="s">
        <v>87</v>
      </c>
      <c r="AG9" s="53">
        <f>VLOOKUP(AF9, Sheet2!$U$2:$V$4, 2, FALSE)</f>
        <v>5</v>
      </c>
      <c r="AH9" s="53" t="s">
        <v>82</v>
      </c>
      <c r="AI9" s="53">
        <f>VLOOKUP(AH9, Sheet2!$W$2:$X$6, 2, FALSE)</f>
        <v>5</v>
      </c>
      <c r="AJ9" s="53" t="s">
        <v>82</v>
      </c>
      <c r="AK9" s="53">
        <f>VLOOKUP(AJ9, Sheet2!$Y$2:$Z$6, 2, FALSE)</f>
        <v>5</v>
      </c>
      <c r="AL9" s="53" t="s">
        <v>82</v>
      </c>
      <c r="AM9" s="53">
        <f>VLOOKUP(AL9, Sheet2!$AA$2:$AB$6, 2, FALSE)</f>
        <v>5</v>
      </c>
      <c r="AN9" s="53" t="s">
        <v>88</v>
      </c>
      <c r="AO9" s="53">
        <f>VLOOKUP(AN9, Sheet2!$AC$2:$AD$6, 2, FALSE)</f>
        <v>5</v>
      </c>
      <c r="AP9" s="53" t="s">
        <v>89</v>
      </c>
      <c r="AQ9" s="53">
        <f>VLOOKUP(AP9, Sheet2!$AE$2:$AF$6, 2, FALSE)</f>
        <v>5</v>
      </c>
      <c r="AR9" s="53" t="s">
        <v>82</v>
      </c>
      <c r="AS9" s="53">
        <f>VLOOKUP(AR9, Sheet2!$AG$2:$AH$6, 2, FALSE)</f>
        <v>0</v>
      </c>
      <c r="AT9" s="53" t="s">
        <v>82</v>
      </c>
      <c r="AU9" s="53">
        <f>VLOOKUP(AT9, Sheet2!$AI$2:$AJ$6, 2, FALSE)</f>
        <v>0</v>
      </c>
      <c r="AV9" s="53" t="s">
        <v>111</v>
      </c>
      <c r="AW9" s="53">
        <f>VLOOKUP(AV9, Sheet2!$AK$2:$AL$6, 2, FALSE)</f>
        <v>3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66</v>
      </c>
      <c r="BB9" s="57"/>
      <c r="BC9" s="57"/>
      <c r="BD9" s="57"/>
      <c r="BE9" s="57"/>
      <c r="BF9" s="57"/>
    </row>
    <row r="10">
      <c r="A10" s="51">
        <v>43923.60819958334</v>
      </c>
      <c r="B10" s="52">
        <v>1.0</v>
      </c>
      <c r="C10" s="53" t="s">
        <v>77</v>
      </c>
      <c r="D10" s="53" t="s">
        <v>3810</v>
      </c>
      <c r="E10" s="54" t="s">
        <v>3841</v>
      </c>
      <c r="F10" s="53" t="s">
        <v>3842</v>
      </c>
      <c r="G10" s="53">
        <v>46.0</v>
      </c>
      <c r="H10" s="53" t="s">
        <v>83</v>
      </c>
      <c r="I10" s="54" t="s">
        <v>459</v>
      </c>
      <c r="J10" s="53" t="s">
        <v>86</v>
      </c>
      <c r="K10" s="55">
        <f>VLOOKUP(J10, Sheet2!$A$2:$B$9, 2, FALSE)</f>
        <v>2</v>
      </c>
      <c r="L10" s="53" t="s">
        <v>115</v>
      </c>
      <c r="M10" s="56">
        <f>VLOOKUP(L10, Sheet2!$C$2:$D$200, 2, FALSE)</f>
        <v>5</v>
      </c>
      <c r="N10" s="53" t="s">
        <v>116</v>
      </c>
      <c r="O10" s="53">
        <f>VLOOKUP(N10, Sheet2!$E$2:$F$9, 2, FALSE)</f>
        <v>5</v>
      </c>
      <c r="P10" s="53" t="s">
        <v>74</v>
      </c>
      <c r="Q10" s="53">
        <f>VLOOKUP(P10, Sheet2!$G$2:$H$20, 2, FALSE)</f>
        <v>5</v>
      </c>
      <c r="R10" s="53" t="s">
        <v>75</v>
      </c>
      <c r="S10" s="53">
        <f>VLOOKUP(R10, Sheet2!$I$2:$J$6, 2, FALSE)</f>
        <v>1</v>
      </c>
      <c r="T10" s="53" t="s">
        <v>167</v>
      </c>
      <c r="U10" s="53" t="s">
        <v>82</v>
      </c>
      <c r="V10" s="53">
        <f>VLOOKUP(U10, Sheet2!$K$2:$L$10, 2, FALSE)</f>
        <v>5</v>
      </c>
      <c r="W10" s="53" t="s">
        <v>167</v>
      </c>
      <c r="X10" s="53" t="s">
        <v>79</v>
      </c>
      <c r="Y10" s="53">
        <f>VLOOKUP(X10, Sheet2!$M$2:$N$158, 2, FALSE)</f>
        <v>5</v>
      </c>
      <c r="Z10" s="53" t="s">
        <v>112</v>
      </c>
      <c r="AA10" s="53">
        <f>VLOOKUP(Z10, Sheet2!$O$2:$P$5, 2, FALSE)</f>
        <v>5</v>
      </c>
      <c r="AB10" s="53" t="s">
        <v>101</v>
      </c>
      <c r="AC10" s="53">
        <f>VLOOKUP(AB10, Sheet2!$Q$2:$R$6, 2, FALSE)</f>
        <v>4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105</v>
      </c>
      <c r="AK10" s="53">
        <f>VLOOKUP(AJ10, Sheet2!$Y$2:$Z$6, 2, FALSE)</f>
        <v>3</v>
      </c>
      <c r="AL10" s="53" t="s">
        <v>82</v>
      </c>
      <c r="AM10" s="53">
        <f>VLOOKUP(AL10, Sheet2!$AA$2:$AB$6, 2, FALSE)</f>
        <v>5</v>
      </c>
      <c r="AN10" s="53" t="s">
        <v>107</v>
      </c>
      <c r="AO10" s="57"/>
      <c r="AP10" s="53" t="s">
        <v>131</v>
      </c>
      <c r="AQ10" s="53">
        <f>VLOOKUP(AP10, Sheet2!$AE$2:$AF$6, 2, FALSE)</f>
        <v>0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134</v>
      </c>
      <c r="AW10" s="53">
        <f>VLOOKUP(AV10, Sheet2!$AK$2:$AL$6, 2, FALSE)</f>
        <v>5</v>
      </c>
      <c r="AX10" s="53" t="s">
        <v>135</v>
      </c>
      <c r="AY10" s="53">
        <f>VLOOKUP(AX10, Sheet2!$AM$2:$AN$6, 2, FALSE)</f>
        <v>5</v>
      </c>
      <c r="AZ10" s="53" t="s">
        <v>144</v>
      </c>
      <c r="BA10" s="57">
        <f t="shared" si="1"/>
        <v>65</v>
      </c>
      <c r="BB10" s="57"/>
      <c r="BC10" s="57"/>
      <c r="BD10" s="57"/>
      <c r="BE10" s="57"/>
      <c r="BF10" s="57"/>
    </row>
    <row r="11">
      <c r="A11" s="51">
        <v>43920.541887025465</v>
      </c>
      <c r="B11" s="52">
        <v>1.0</v>
      </c>
      <c r="C11" s="53" t="s">
        <v>77</v>
      </c>
      <c r="D11" s="70" t="s">
        <v>3849</v>
      </c>
      <c r="E11" s="54" t="s">
        <v>3850</v>
      </c>
      <c r="F11" s="53" t="s">
        <v>927</v>
      </c>
      <c r="G11" s="53">
        <v>45.0</v>
      </c>
      <c r="H11" s="53" t="s">
        <v>83</v>
      </c>
      <c r="I11" s="54" t="s">
        <v>459</v>
      </c>
      <c r="J11" s="53" t="s">
        <v>114</v>
      </c>
      <c r="K11" s="55">
        <f>VLOOKUP(J11, Sheet2!$A$2:$B$9, 2, FALSE)</f>
        <v>3</v>
      </c>
      <c r="L11" s="53" t="s">
        <v>115</v>
      </c>
      <c r="M11" s="56">
        <f>VLOOKUP(L11, Sheet2!$C$2:$D$200, 2, FALSE)</f>
        <v>5</v>
      </c>
      <c r="N11" s="53" t="s">
        <v>137</v>
      </c>
      <c r="O11" s="53">
        <f>VLOOKUP(N11, Sheet2!$E$2:$F$9, 2, FALSE)</f>
        <v>4</v>
      </c>
      <c r="P11" s="53" t="s">
        <v>74</v>
      </c>
      <c r="Q11" s="53">
        <f>VLOOKUP(P11, Sheet2!$G$2:$H$20, 2, FALSE)</f>
        <v>5</v>
      </c>
      <c r="R11" s="53" t="s">
        <v>97</v>
      </c>
      <c r="S11" s="53">
        <f>VLOOKUP(R11, Sheet2!$I$2:$J$6, 2, FALSE)</f>
        <v>3</v>
      </c>
      <c r="T11" s="53" t="s">
        <v>167</v>
      </c>
      <c r="U11" s="53" t="s">
        <v>76</v>
      </c>
      <c r="V11" s="53">
        <f>VLOOKUP(U11, Sheet2!$K$2:$L$10, 2, FALSE)</f>
        <v>5</v>
      </c>
      <c r="W11" s="53" t="s">
        <v>77</v>
      </c>
      <c r="X11" s="53" t="s">
        <v>108</v>
      </c>
      <c r="Y11" s="53">
        <f>VLOOKUP(X11, Sheet2!$M$2:$N$158, 2, FALSE)</f>
        <v>1</v>
      </c>
      <c r="Z11" s="53" t="s">
        <v>100</v>
      </c>
      <c r="AA11" s="53">
        <f>VLOOKUP(Z11, Sheet2!$O$2:$P$5, 2, FALSE)</f>
        <v>3</v>
      </c>
      <c r="AB11" s="53" t="s">
        <v>101</v>
      </c>
      <c r="AC11" s="53">
        <f>VLOOKUP(AB11, Sheet2!$Q$2:$R$6, 2, FALSE)</f>
        <v>4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88</v>
      </c>
      <c r="AO11" s="53">
        <f>VLOOKUP(AN11, Sheet2!$AC$2:$AD$6, 2, FALSE)</f>
        <v>5</v>
      </c>
      <c r="AP11" s="53" t="s">
        <v>89</v>
      </c>
      <c r="AQ11" s="53">
        <f>VLOOKUP(AP11, Sheet2!$AE$2:$AF$6, 2, FALSE)</f>
        <v>5</v>
      </c>
      <c r="AR11" s="53" t="s">
        <v>110</v>
      </c>
      <c r="AS11" s="53">
        <f>VLOOKUP(AR11, Sheet2!$AG$2:$AH$6, 2, FALSE)</f>
        <v>3</v>
      </c>
      <c r="AT11" s="53" t="s">
        <v>82</v>
      </c>
      <c r="AU11" s="53">
        <f>VLOOKUP(AT11, Sheet2!$AI$2:$AJ$6, 2, FALSE)</f>
        <v>0</v>
      </c>
      <c r="AV11" s="53" t="s">
        <v>82</v>
      </c>
      <c r="AW11" s="53">
        <f>VLOOKUP(AV11, Sheet2!$AK$2:$AL$6, 2, FALSE)</f>
        <v>0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65</v>
      </c>
      <c r="BB11" s="57"/>
      <c r="BC11" s="57"/>
      <c r="BD11" s="57"/>
      <c r="BE11" s="57"/>
      <c r="BF11" s="57"/>
    </row>
    <row r="12">
      <c r="A12" s="51">
        <v>43919.338258495365</v>
      </c>
      <c r="B12" s="52">
        <v>1.0</v>
      </c>
      <c r="C12" s="53" t="s">
        <v>77</v>
      </c>
      <c r="D12" s="70" t="s">
        <v>3873</v>
      </c>
      <c r="E12" s="71"/>
      <c r="F12" s="71"/>
      <c r="G12" s="53">
        <v>59.0</v>
      </c>
      <c r="H12" s="53" t="s">
        <v>83</v>
      </c>
      <c r="I12" s="54" t="s">
        <v>185</v>
      </c>
      <c r="J12" s="53" t="s">
        <v>65</v>
      </c>
      <c r="K12" s="55">
        <f>VLOOKUP(J12, Sheet2!$A$2:$B$9, 2, FALSE)</f>
        <v>5</v>
      </c>
      <c r="L12" s="53" t="s">
        <v>93</v>
      </c>
      <c r="M12" s="56">
        <f>VLOOKUP(L12, Sheet2!$C$2:$D$200, 2, FALSE)</f>
        <v>5</v>
      </c>
      <c r="N12" s="53" t="s">
        <v>137</v>
      </c>
      <c r="O12" s="53">
        <f>VLOOKUP(N12, Sheet2!$E$2:$F$9, 2, FALSE)</f>
        <v>4</v>
      </c>
      <c r="P12" s="53" t="s">
        <v>74</v>
      </c>
      <c r="Q12" s="53">
        <f>VLOOKUP(P12, Sheet2!$G$2:$H$20, 2, FALSE)</f>
        <v>5</v>
      </c>
      <c r="R12" s="53" t="s">
        <v>75</v>
      </c>
      <c r="S12" s="53">
        <f>VLOOKUP(R12, Sheet2!$I$2:$J$6, 2, FALSE)</f>
        <v>1</v>
      </c>
      <c r="T12" s="53" t="s">
        <v>167</v>
      </c>
      <c r="U12" s="53" t="s">
        <v>76</v>
      </c>
      <c r="V12" s="53">
        <f>VLOOKUP(U12, Sheet2!$K$2:$L$10, 2, FALSE)</f>
        <v>5</v>
      </c>
      <c r="W12" s="53" t="s">
        <v>77</v>
      </c>
      <c r="X12" s="53" t="s">
        <v>139</v>
      </c>
      <c r="Y12" s="53">
        <f>VLOOKUP(X12, Sheet2!$M$2:$N$158, 2, FALSE)</f>
        <v>3</v>
      </c>
      <c r="Z12" s="53" t="s">
        <v>80</v>
      </c>
      <c r="AA12" s="53">
        <f>VLOOKUP(Z12, Sheet2!$O$2:$P$5, 2, FALSE)</f>
        <v>0</v>
      </c>
      <c r="AB12" s="53" t="s">
        <v>82</v>
      </c>
      <c r="AC12" s="53">
        <f>VLOOKUP(AB12, Sheet2!$Q$2:$R$6, 2, FALSE)</f>
        <v>5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82</v>
      </c>
      <c r="AK12" s="53">
        <f>VLOOKUP(AJ12, Sheet2!$Y$2:$Z$6, 2, FALSE)</f>
        <v>5</v>
      </c>
      <c r="AL12" s="53" t="s">
        <v>82</v>
      </c>
      <c r="AM12" s="53">
        <f>VLOOKUP(AL12, Sheet2!$AA$2:$AB$6, 2, FALSE)</f>
        <v>5</v>
      </c>
      <c r="AN12" s="53" t="s">
        <v>107</v>
      </c>
      <c r="AO12" s="53">
        <f>VLOOKUP(AN12, Sheet2!$AC$2:$AD$6, 2, FALSE)</f>
        <v>3</v>
      </c>
      <c r="AP12" s="53" t="s">
        <v>89</v>
      </c>
      <c r="AQ12" s="53">
        <f>VLOOKUP(AP12, Sheet2!$AE$2:$AF$6, 2, FALSE)</f>
        <v>5</v>
      </c>
      <c r="AR12" s="53" t="s">
        <v>82</v>
      </c>
      <c r="AS12" s="53">
        <f>VLOOKUP(AR12, Sheet2!$AG$2:$AH$6, 2, FALSE)</f>
        <v>0</v>
      </c>
      <c r="AT12" s="53" t="s">
        <v>111</v>
      </c>
      <c r="AU12" s="53">
        <f>VLOOKUP(AT12, Sheet2!$AI$2:$AJ$6, 2, FALSE)</f>
        <v>3</v>
      </c>
      <c r="AV12" s="53" t="s">
        <v>82</v>
      </c>
      <c r="AW12" s="53">
        <f>VLOOKUP(AV12, Sheet2!$AK$2:$AL$6, 2, FALSE)</f>
        <v>0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65</v>
      </c>
      <c r="BB12" s="57"/>
      <c r="BC12" s="57"/>
      <c r="BD12" s="57"/>
      <c r="BE12" s="57"/>
      <c r="BF12" s="57"/>
    </row>
    <row r="13">
      <c r="A13" s="51">
        <v>43923.82217472223</v>
      </c>
      <c r="B13" s="52">
        <v>1.0</v>
      </c>
      <c r="C13" s="53" t="s">
        <v>77</v>
      </c>
      <c r="D13" s="53" t="s">
        <v>3882</v>
      </c>
      <c r="E13" s="54" t="s">
        <v>231</v>
      </c>
      <c r="F13" s="53" t="s">
        <v>3883</v>
      </c>
      <c r="G13" s="53">
        <v>70.0</v>
      </c>
      <c r="H13" s="53" t="s">
        <v>83</v>
      </c>
      <c r="I13" s="53">
        <v>11.0</v>
      </c>
      <c r="J13" s="53" t="s">
        <v>92</v>
      </c>
      <c r="K13" s="55">
        <f>VLOOKUP(J13, Sheet2!$A$2:$B$9, 2, FALSE)</f>
        <v>4</v>
      </c>
      <c r="L13" s="53" t="s">
        <v>70</v>
      </c>
      <c r="M13" s="56">
        <f>VLOOKUP(L13, Sheet2!$C$2:$D$200, 2, FALSE)</f>
        <v>5</v>
      </c>
      <c r="N13" s="53" t="s">
        <v>116</v>
      </c>
      <c r="O13" s="53">
        <f>VLOOKUP(N13, Sheet2!$E$2:$F$9, 2, FALSE)</f>
        <v>5</v>
      </c>
      <c r="P13" s="53" t="s">
        <v>74</v>
      </c>
      <c r="Q13" s="53">
        <f>VLOOKUP(P13, Sheet2!$G$2:$H$20, 2, FALSE)</f>
        <v>5</v>
      </c>
      <c r="R13" s="53" t="s">
        <v>75</v>
      </c>
      <c r="S13" s="53">
        <f>VLOOKUP(R13, Sheet2!$I$2:$J$6, 2, FALSE)</f>
        <v>1</v>
      </c>
      <c r="T13" s="53" t="s">
        <v>167</v>
      </c>
      <c r="U13" s="53" t="s">
        <v>76</v>
      </c>
      <c r="V13" s="53">
        <f>VLOOKUP(U13, Sheet2!$K$2:$L$10, 2, FALSE)</f>
        <v>5</v>
      </c>
      <c r="W13" s="53" t="s">
        <v>167</v>
      </c>
      <c r="X13" s="53" t="s">
        <v>79</v>
      </c>
      <c r="Y13" s="53">
        <f>VLOOKUP(X13, Sheet2!$M$2:$N$158, 2, FALSE)</f>
        <v>5</v>
      </c>
      <c r="Z13" s="53" t="s">
        <v>100</v>
      </c>
      <c r="AA13" s="53">
        <f>VLOOKUP(Z13, Sheet2!$O$2:$P$5, 2, FALSE)</f>
        <v>3</v>
      </c>
      <c r="AB13" s="53" t="s">
        <v>82</v>
      </c>
      <c r="AC13" s="53">
        <f>VLOOKUP(AB13, Sheet2!$Q$2:$R$6, 2, FALSE)</f>
        <v>5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104</v>
      </c>
      <c r="AI13" s="53">
        <f>VLOOKUP(AH13, Sheet2!$W$2:$X$6, 2, FALSE)</f>
        <v>3</v>
      </c>
      <c r="AJ13" s="53" t="s">
        <v>82</v>
      </c>
      <c r="AK13" s="53">
        <f>VLOOKUP(AJ13, Sheet2!$Y$2:$Z$6, 2, FALSE)</f>
        <v>5</v>
      </c>
      <c r="AL13" s="53" t="s">
        <v>82</v>
      </c>
      <c r="AM13" s="53">
        <f>VLOOKUP(AL13, Sheet2!$AA$2:$AB$6, 2, FALSE)</f>
        <v>5</v>
      </c>
      <c r="AN13" s="53" t="s">
        <v>88</v>
      </c>
      <c r="AO13" s="57"/>
      <c r="AP13" s="53" t="s">
        <v>89</v>
      </c>
      <c r="AQ13" s="53">
        <f>VLOOKUP(AP13, Sheet2!$AE$2:$AF$6, 2, FALSE)</f>
        <v>5</v>
      </c>
      <c r="AR13" s="53" t="s">
        <v>82</v>
      </c>
      <c r="AS13" s="53">
        <f>VLOOKUP(AR13, Sheet2!$AG$2:$AH$6, 2, FALSE)</f>
        <v>0</v>
      </c>
      <c r="AT13" s="53" t="s">
        <v>82</v>
      </c>
      <c r="AU13" s="53">
        <f>VLOOKUP(AT13, Sheet2!$AI$2:$AJ$6, 2, FALSE)</f>
        <v>0</v>
      </c>
      <c r="AV13" s="53" t="s">
        <v>111</v>
      </c>
      <c r="AW13" s="53">
        <f>VLOOKUP(AV13, Sheet2!$AK$2:$AL$6, 2, FALSE)</f>
        <v>3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64</v>
      </c>
      <c r="BB13" s="57"/>
      <c r="BC13" s="57"/>
      <c r="BD13" s="57"/>
      <c r="BE13" s="57"/>
      <c r="BF13" s="57"/>
    </row>
    <row r="14">
      <c r="A14" s="51">
        <v>43923.640447893515</v>
      </c>
      <c r="B14" s="52">
        <v>1.0</v>
      </c>
      <c r="C14" s="53" t="s">
        <v>77</v>
      </c>
      <c r="D14" s="53" t="s">
        <v>3887</v>
      </c>
      <c r="E14" s="54" t="s">
        <v>3888</v>
      </c>
      <c r="F14" s="53" t="s">
        <v>3889</v>
      </c>
      <c r="G14" s="53">
        <v>82.0</v>
      </c>
      <c r="H14" s="53" t="s">
        <v>83</v>
      </c>
      <c r="I14" s="53">
        <v>11.0</v>
      </c>
      <c r="J14" s="53" t="s">
        <v>65</v>
      </c>
      <c r="K14" s="55">
        <f>VLOOKUP(J14, Sheet2!$A$2:$B$9, 2, FALSE)</f>
        <v>5</v>
      </c>
      <c r="L14" s="53" t="s">
        <v>70</v>
      </c>
      <c r="M14" s="56">
        <f>VLOOKUP(L14, Sheet2!$C$2:$D$200, 2, FALSE)</f>
        <v>5</v>
      </c>
      <c r="N14" s="53" t="s">
        <v>116</v>
      </c>
      <c r="O14" s="53">
        <f>VLOOKUP(N14, Sheet2!$E$2:$F$9, 2, FALSE)</f>
        <v>5</v>
      </c>
      <c r="P14" s="53" t="s">
        <v>74</v>
      </c>
      <c r="Q14" s="53">
        <f>VLOOKUP(P14, Sheet2!$G$2:$H$20, 2, FALSE)</f>
        <v>5</v>
      </c>
      <c r="R14" s="53" t="s">
        <v>75</v>
      </c>
      <c r="S14" s="53">
        <f>VLOOKUP(R14, Sheet2!$I$2:$J$6, 2, FALSE)</f>
        <v>1</v>
      </c>
      <c r="T14" s="53" t="s">
        <v>167</v>
      </c>
      <c r="U14" s="53" t="s">
        <v>76</v>
      </c>
      <c r="V14" s="53">
        <f>VLOOKUP(U14, Sheet2!$K$2:$L$10, 2, FALSE)</f>
        <v>5</v>
      </c>
      <c r="W14" s="53" t="s">
        <v>167</v>
      </c>
      <c r="X14" s="53" t="s">
        <v>79</v>
      </c>
      <c r="Y14" s="53">
        <f>VLOOKUP(X14, Sheet2!$M$2:$N$158, 2, FALSE)</f>
        <v>5</v>
      </c>
      <c r="Z14" s="53" t="s">
        <v>80</v>
      </c>
      <c r="AA14" s="53">
        <f>VLOOKUP(Z14, Sheet2!$O$2:$P$5, 2, FALSE)</f>
        <v>0</v>
      </c>
      <c r="AB14" s="53" t="s">
        <v>82</v>
      </c>
      <c r="AC14" s="53">
        <f>VLOOKUP(AB14, Sheet2!$Q$2:$R$6, 2, FALSE)</f>
        <v>5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82</v>
      </c>
      <c r="AK14" s="53">
        <f>VLOOKUP(AJ14, Sheet2!$Y$2:$Z$6, 2, FALSE)</f>
        <v>5</v>
      </c>
      <c r="AL14" s="53" t="s">
        <v>82</v>
      </c>
      <c r="AM14" s="53">
        <f>VLOOKUP(AL14, Sheet2!$AA$2:$AB$6, 2, FALSE)</f>
        <v>5</v>
      </c>
      <c r="AN14" s="53" t="s">
        <v>107</v>
      </c>
      <c r="AO14" s="57"/>
      <c r="AP14" s="53" t="s">
        <v>89</v>
      </c>
      <c r="AQ14" s="53">
        <f>VLOOKUP(AP14, Sheet2!$AE$2:$AF$6, 2, FALSE)</f>
        <v>5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111</v>
      </c>
      <c r="AW14" s="53">
        <f>VLOOKUP(AV14, Sheet2!$AK$2:$AL$6, 2, FALSE)</f>
        <v>3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64</v>
      </c>
      <c r="BB14" s="57"/>
      <c r="BC14" s="57"/>
      <c r="BD14" s="57"/>
      <c r="BE14" s="57"/>
      <c r="BF14" s="57"/>
    </row>
    <row r="15">
      <c r="A15" s="51">
        <v>43923.25738978009</v>
      </c>
      <c r="B15" s="52">
        <v>1.0</v>
      </c>
      <c r="C15" s="53" t="s">
        <v>77</v>
      </c>
      <c r="D15" s="70" t="s">
        <v>3903</v>
      </c>
      <c r="E15" s="54" t="s">
        <v>3904</v>
      </c>
      <c r="F15" s="53" t="s">
        <v>3905</v>
      </c>
      <c r="G15" s="53">
        <v>41.0</v>
      </c>
      <c r="H15" s="53" t="s">
        <v>83</v>
      </c>
      <c r="I15" s="53">
        <v>10.0</v>
      </c>
      <c r="J15" s="53" t="s">
        <v>86</v>
      </c>
      <c r="K15" s="55">
        <f>VLOOKUP(J15, Sheet2!$A$2:$B$9, 2, FALSE)</f>
        <v>2</v>
      </c>
      <c r="L15" s="53" t="s">
        <v>115</v>
      </c>
      <c r="M15" s="56">
        <f>VLOOKUP(L15, Sheet2!$C$2:$D$200, 2, FALSE)</f>
        <v>5</v>
      </c>
      <c r="N15" s="53" t="s">
        <v>137</v>
      </c>
      <c r="O15" s="53">
        <f>VLOOKUP(N15, Sheet2!$E$2:$F$9, 2, FALSE)</f>
        <v>4</v>
      </c>
      <c r="P15" s="53" t="s">
        <v>74</v>
      </c>
      <c r="Q15" s="53">
        <f>VLOOKUP(P15, Sheet2!$G$2:$H$20, 2, FALSE)</f>
        <v>5</v>
      </c>
      <c r="R15" s="53" t="s">
        <v>97</v>
      </c>
      <c r="S15" s="53">
        <f>VLOOKUP(R15, Sheet2!$I$2:$J$6, 2, FALSE)</f>
        <v>3</v>
      </c>
      <c r="T15" s="53" t="s">
        <v>167</v>
      </c>
      <c r="U15" s="53" t="s">
        <v>82</v>
      </c>
      <c r="V15" s="53">
        <f>VLOOKUP(U15, Sheet2!$K$2:$L$10, 2, FALSE)</f>
        <v>5</v>
      </c>
      <c r="W15" s="53" t="s">
        <v>77</v>
      </c>
      <c r="X15" s="53" t="s">
        <v>174</v>
      </c>
      <c r="Y15" s="53">
        <f>VLOOKUP(X15, Sheet2!$M$2:$N$158, 2, FALSE)</f>
        <v>1</v>
      </c>
      <c r="Z15" s="53" t="s">
        <v>112</v>
      </c>
      <c r="AA15" s="53">
        <f>VLOOKUP(Z15, Sheet2!$O$2:$P$5, 2, FALSE)</f>
        <v>5</v>
      </c>
      <c r="AB15" s="53" t="s">
        <v>101</v>
      </c>
      <c r="AC15" s="53">
        <f>VLOOKUP(AB15, Sheet2!$Q$2:$R$6, 2, FALSE)</f>
        <v>4</v>
      </c>
      <c r="AD15" s="53" t="s">
        <v>196</v>
      </c>
      <c r="AE15" s="53">
        <f>VLOOKUP(AD15, Sheet2!$S$2:$T$3, 2, FALSE)</f>
        <v>5</v>
      </c>
      <c r="AF15" s="53" t="s">
        <v>87</v>
      </c>
      <c r="AG15" s="53">
        <f>VLOOKUP(AF15, Sheet2!$U$2:$V$4, 2, FALSE)</f>
        <v>5</v>
      </c>
      <c r="AH15" s="53" t="s">
        <v>82</v>
      </c>
      <c r="AI15" s="53">
        <f>VLOOKUP(AH15, Sheet2!$W$2:$X$6, 2, FALSE)</f>
        <v>5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107</v>
      </c>
      <c r="AO15" s="53">
        <f>VLOOKUP(AN15, Sheet2!$AC$2:$AD$6, 2, FALSE)</f>
        <v>3</v>
      </c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111</v>
      </c>
      <c r="AW15" s="53">
        <f>VLOOKUP(AV15, Sheet2!$AK$2:$AL$6, 2, FALSE)</f>
        <v>3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64</v>
      </c>
      <c r="BB15" s="57"/>
      <c r="BC15" s="57"/>
      <c r="BD15" s="57"/>
      <c r="BE15" s="57"/>
      <c r="BF15" s="57"/>
    </row>
    <row r="16">
      <c r="A16" s="51">
        <v>43923.322962245365</v>
      </c>
      <c r="B16" s="52">
        <v>1.0</v>
      </c>
      <c r="C16" s="53" t="s">
        <v>77</v>
      </c>
      <c r="D16" s="70" t="s">
        <v>3912</v>
      </c>
      <c r="E16" s="54" t="s">
        <v>3913</v>
      </c>
      <c r="F16" s="53" t="s">
        <v>3914</v>
      </c>
      <c r="G16" s="53">
        <v>56.0</v>
      </c>
      <c r="H16" s="53" t="s">
        <v>83</v>
      </c>
      <c r="I16" s="54" t="s">
        <v>377</v>
      </c>
      <c r="J16" s="53" t="s">
        <v>86</v>
      </c>
      <c r="K16" s="55">
        <f>VLOOKUP(J16, Sheet2!$A$2:$B$9, 2, FALSE)</f>
        <v>2</v>
      </c>
      <c r="L16" s="53" t="s">
        <v>115</v>
      </c>
      <c r="M16" s="56">
        <f>VLOOKUP(L16, Sheet2!$C$2:$D$200, 2, FALSE)</f>
        <v>5</v>
      </c>
      <c r="N16" s="53" t="s">
        <v>91</v>
      </c>
      <c r="O16" s="53">
        <f>VLOOKUP(N16, Sheet2!$E$2:$F$9, 2, FALSE)</f>
        <v>3</v>
      </c>
      <c r="P16" s="53" t="s">
        <v>96</v>
      </c>
      <c r="Q16" s="53">
        <f>VLOOKUP(P16, Sheet2!$G$2:$H$20, 2, FALSE)</f>
        <v>3</v>
      </c>
      <c r="R16" s="53" t="s">
        <v>97</v>
      </c>
      <c r="S16" s="53">
        <f>VLOOKUP(R16, Sheet2!$I$2:$J$6, 2, FALSE)</f>
        <v>3</v>
      </c>
      <c r="T16" s="53" t="s">
        <v>167</v>
      </c>
      <c r="U16" s="53" t="s">
        <v>82</v>
      </c>
      <c r="V16" s="53">
        <f>VLOOKUP(U16, Sheet2!$K$2:$L$10, 2, FALSE)</f>
        <v>5</v>
      </c>
      <c r="W16" s="53" t="s">
        <v>77</v>
      </c>
      <c r="X16" s="53" t="s">
        <v>156</v>
      </c>
      <c r="Y16" s="53">
        <f>VLOOKUP(X16, Sheet2!$M$2:$N$158, 2, FALSE)</f>
        <v>1</v>
      </c>
      <c r="Z16" s="53" t="s">
        <v>112</v>
      </c>
      <c r="AA16" s="53">
        <f>VLOOKUP(Z16, Sheet2!$O$2:$P$5, 2, FALSE)</f>
        <v>5</v>
      </c>
      <c r="AB16" s="53" t="s">
        <v>101</v>
      </c>
      <c r="AC16" s="53">
        <f>VLOOKUP(AB16, Sheet2!$Q$2:$R$6, 2, FALSE)</f>
        <v>4</v>
      </c>
      <c r="AD16" s="53" t="s">
        <v>102</v>
      </c>
      <c r="AE16" s="53">
        <f>VLOOKUP(AD16, Sheet2!$S$2:$T$3, 2, FALSE)</f>
        <v>3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88</v>
      </c>
      <c r="AO16" s="53">
        <f>VLOOKUP(AN16, Sheet2!$AC$2:$AD$6, 2, FALSE)</f>
        <v>5</v>
      </c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82</v>
      </c>
      <c r="AW16" s="53">
        <f>VLOOKUP(AV16, Sheet2!$AK$2:$AL$6, 2, FALSE)</f>
        <v>0</v>
      </c>
      <c r="AX16" s="53" t="s">
        <v>135</v>
      </c>
      <c r="AY16" s="53">
        <f>VLOOKUP(AX16, Sheet2!$AM$2:$AN$6, 2, FALSE)</f>
        <v>5</v>
      </c>
      <c r="AZ16" s="53" t="s">
        <v>144</v>
      </c>
      <c r="BA16" s="57">
        <f t="shared" si="1"/>
        <v>64</v>
      </c>
      <c r="BB16" s="57"/>
      <c r="BC16" s="57"/>
      <c r="BD16" s="57"/>
      <c r="BE16" s="57"/>
      <c r="BF16" s="57"/>
    </row>
    <row r="17">
      <c r="A17" s="51">
        <v>43923.494572615746</v>
      </c>
      <c r="B17" s="52">
        <v>1.0</v>
      </c>
      <c r="C17" s="53" t="s">
        <v>77</v>
      </c>
      <c r="D17" s="53" t="s">
        <v>3918</v>
      </c>
      <c r="E17" s="54" t="s">
        <v>3919</v>
      </c>
      <c r="F17" s="53" t="s">
        <v>3920</v>
      </c>
      <c r="G17" s="53">
        <v>55.0</v>
      </c>
      <c r="H17" s="53" t="s">
        <v>83</v>
      </c>
      <c r="I17" s="53">
        <v>10.0</v>
      </c>
      <c r="J17" s="53" t="s">
        <v>65</v>
      </c>
      <c r="K17" s="55">
        <f>VLOOKUP(J17, Sheet2!$A$2:$B$9, 2, FALSE)</f>
        <v>5</v>
      </c>
      <c r="L17" s="53" t="s">
        <v>115</v>
      </c>
      <c r="M17" s="56">
        <f>VLOOKUP(L17, Sheet2!$C$2:$D$200, 2, FALSE)</f>
        <v>5</v>
      </c>
      <c r="N17" s="53" t="s">
        <v>137</v>
      </c>
      <c r="O17" s="53">
        <f>VLOOKUP(N17, Sheet2!$E$2:$F$9, 2, FALSE)</f>
        <v>4</v>
      </c>
      <c r="P17" s="53" t="s">
        <v>96</v>
      </c>
      <c r="Q17" s="53">
        <f>VLOOKUP(P17, Sheet2!$G$2:$H$20, 2, FALSE)</f>
        <v>3</v>
      </c>
      <c r="R17" s="53" t="s">
        <v>97</v>
      </c>
      <c r="S17" s="53">
        <f>VLOOKUP(R17, Sheet2!$I$2:$J$6, 2, FALSE)</f>
        <v>3</v>
      </c>
      <c r="T17" s="53" t="s">
        <v>77</v>
      </c>
      <c r="U17" s="53" t="s">
        <v>76</v>
      </c>
      <c r="V17" s="53">
        <f>VLOOKUP(U17, Sheet2!$K$2:$L$10, 2, FALSE)</f>
        <v>5</v>
      </c>
      <c r="W17" s="53" t="s">
        <v>77</v>
      </c>
      <c r="X17" s="53" t="s">
        <v>139</v>
      </c>
      <c r="Y17" s="53">
        <f>VLOOKUP(X17, Sheet2!$M$2:$N$158, 2, FALSE)</f>
        <v>3</v>
      </c>
      <c r="Z17" s="53" t="s">
        <v>112</v>
      </c>
      <c r="AA17" s="53">
        <f>VLOOKUP(Z17, Sheet2!$O$2:$P$5, 2, FALSE)</f>
        <v>5</v>
      </c>
      <c r="AB17" s="53" t="s">
        <v>101</v>
      </c>
      <c r="AC17" s="53">
        <f>VLOOKUP(AB17, Sheet2!$Q$2:$R$6, 2, FALSE)</f>
        <v>4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82</v>
      </c>
      <c r="AI17" s="53">
        <f>VLOOKUP(AH17, Sheet2!$W$2:$X$6, 2, FALSE)</f>
        <v>5</v>
      </c>
      <c r="AJ17" s="53" t="s">
        <v>82</v>
      </c>
      <c r="AK17" s="53">
        <f>VLOOKUP(AJ17, Sheet2!$Y$2:$Z$6, 2, FALSE)</f>
        <v>5</v>
      </c>
      <c r="AL17" s="53" t="s">
        <v>106</v>
      </c>
      <c r="AM17" s="53">
        <f>VLOOKUP(AL17, Sheet2!$AA$2:$AB$6, 2, FALSE)</f>
        <v>3</v>
      </c>
      <c r="AN17" s="53" t="s">
        <v>107</v>
      </c>
      <c r="AO17" s="53">
        <f>VLOOKUP(AN17, Sheet2!$AC$2:$AD$6, 2, FALSE)</f>
        <v>3</v>
      </c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82</v>
      </c>
      <c r="AW17" s="53">
        <f>VLOOKUP(AV17, Sheet2!$AK$2:$AL$6, 2, FALSE)</f>
        <v>0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64</v>
      </c>
      <c r="BB17" s="57"/>
      <c r="BC17" s="57"/>
      <c r="BD17" s="57"/>
      <c r="BE17" s="57"/>
      <c r="BF17" s="57"/>
    </row>
    <row r="18">
      <c r="A18" s="51">
        <v>43923.37678760417</v>
      </c>
      <c r="B18" s="52">
        <v>1.0</v>
      </c>
      <c r="C18" s="53" t="s">
        <v>77</v>
      </c>
      <c r="D18" s="70" t="s">
        <v>3926</v>
      </c>
      <c r="E18" s="54" t="s">
        <v>3927</v>
      </c>
      <c r="F18" s="53" t="s">
        <v>3928</v>
      </c>
      <c r="G18" s="53">
        <v>31.0</v>
      </c>
      <c r="H18" s="53" t="s">
        <v>83</v>
      </c>
      <c r="I18" s="53">
        <v>10.0</v>
      </c>
      <c r="J18" s="53" t="s">
        <v>86</v>
      </c>
      <c r="K18" s="55">
        <f>VLOOKUP(J18, Sheet2!$A$2:$B$9, 2, FALSE)</f>
        <v>2</v>
      </c>
      <c r="L18" s="53" t="s">
        <v>288</v>
      </c>
      <c r="M18" s="56">
        <f>VLOOKUP(L18, Sheet2!$C$2:$D$200, 2, FALSE)</f>
        <v>3</v>
      </c>
      <c r="N18" s="53" t="s">
        <v>137</v>
      </c>
      <c r="O18" s="53">
        <f>VLOOKUP(N18, Sheet2!$E$2:$F$9, 2, FALSE)</f>
        <v>4</v>
      </c>
      <c r="P18" s="53" t="s">
        <v>74</v>
      </c>
      <c r="Q18" s="53">
        <f>VLOOKUP(P18, Sheet2!$G$2:$H$20, 2, FALSE)</f>
        <v>5</v>
      </c>
      <c r="R18" s="53" t="s">
        <v>75</v>
      </c>
      <c r="S18" s="53">
        <f>VLOOKUP(R18, Sheet2!$I$2:$J$6, 2, FALSE)</f>
        <v>1</v>
      </c>
      <c r="T18" s="53" t="s">
        <v>77</v>
      </c>
      <c r="U18" s="53" t="s">
        <v>76</v>
      </c>
      <c r="V18" s="53">
        <f>VLOOKUP(U18, Sheet2!$K$2:$L$10, 2, FALSE)</f>
        <v>5</v>
      </c>
      <c r="W18" s="53" t="s">
        <v>167</v>
      </c>
      <c r="X18" s="53" t="s">
        <v>79</v>
      </c>
      <c r="Y18" s="53">
        <f>VLOOKUP(X18, Sheet2!$M$2:$N$158, 2, FALSE)</f>
        <v>5</v>
      </c>
      <c r="Z18" s="53" t="s">
        <v>112</v>
      </c>
      <c r="AA18" s="53">
        <f>VLOOKUP(Z18, Sheet2!$O$2:$P$5, 2, FALSE)</f>
        <v>5</v>
      </c>
      <c r="AB18" s="53" t="s">
        <v>101</v>
      </c>
      <c r="AC18" s="53">
        <f>VLOOKUP(AB18, Sheet2!$Q$2:$R$6, 2, FALSE)</f>
        <v>4</v>
      </c>
      <c r="AD18" s="53" t="s">
        <v>196</v>
      </c>
      <c r="AE18" s="53">
        <f>VLOOKUP(AD18, Sheet2!$S$2:$T$3, 2, FALSE)</f>
        <v>5</v>
      </c>
      <c r="AF18" s="53" t="s">
        <v>87</v>
      </c>
      <c r="AG18" s="53">
        <f>VLOOKUP(AF18, Sheet2!$U$2:$V$4, 2, FALSE)</f>
        <v>5</v>
      </c>
      <c r="AH18" s="53" t="s">
        <v>82</v>
      </c>
      <c r="AI18" s="53">
        <f>VLOOKUP(AH18, Sheet2!$W$2:$X$6, 2, FALSE)</f>
        <v>5</v>
      </c>
      <c r="AJ18" s="53" t="s">
        <v>105</v>
      </c>
      <c r="AK18" s="53">
        <f>VLOOKUP(AJ18, Sheet2!$Y$2:$Z$6, 2, FALSE)</f>
        <v>3</v>
      </c>
      <c r="AL18" s="53" t="s">
        <v>82</v>
      </c>
      <c r="AM18" s="53">
        <f>VLOOKUP(AL18, Sheet2!$AA$2:$AB$6, 2, FALSE)</f>
        <v>5</v>
      </c>
      <c r="AN18" s="53" t="s">
        <v>107</v>
      </c>
      <c r="AO18" s="53">
        <f>VLOOKUP(AN18, Sheet2!$AC$2:$AD$6, 2, FALSE)</f>
        <v>3</v>
      </c>
      <c r="AP18" s="53" t="s">
        <v>89</v>
      </c>
      <c r="AQ18" s="53">
        <f>VLOOKUP(AP18, Sheet2!$AE$2:$AF$6, 2, FALSE)</f>
        <v>5</v>
      </c>
      <c r="AR18" s="53" t="s">
        <v>82</v>
      </c>
      <c r="AS18" s="53">
        <f>VLOOKUP(AR18, Sheet2!$AG$2:$AH$6, 2, FALSE)</f>
        <v>0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64</v>
      </c>
      <c r="BB18" s="57"/>
      <c r="BC18" s="57"/>
      <c r="BD18" s="57"/>
      <c r="BE18" s="57"/>
      <c r="BF18" s="57"/>
    </row>
    <row r="19">
      <c r="A19" s="51">
        <v>43922.950254282405</v>
      </c>
      <c r="B19" s="52">
        <v>1.0</v>
      </c>
      <c r="C19" s="53" t="s">
        <v>77</v>
      </c>
      <c r="D19" s="70" t="s">
        <v>3932</v>
      </c>
      <c r="E19" s="54" t="s">
        <v>3933</v>
      </c>
      <c r="F19" s="53" t="s">
        <v>3934</v>
      </c>
      <c r="G19" s="53">
        <v>59.0</v>
      </c>
      <c r="H19" s="53" t="s">
        <v>83</v>
      </c>
      <c r="I19" s="53">
        <v>11.0</v>
      </c>
      <c r="J19" s="53" t="s">
        <v>86</v>
      </c>
      <c r="K19" s="55">
        <f>VLOOKUP(J19, Sheet2!$A$2:$B$9, 2, FALSE)</f>
        <v>2</v>
      </c>
      <c r="L19" s="53" t="s">
        <v>302</v>
      </c>
      <c r="M19" s="56">
        <f>VLOOKUP(L19, Sheet2!$C$2:$D$200, 2, FALSE)</f>
        <v>5</v>
      </c>
      <c r="N19" s="53" t="s">
        <v>91</v>
      </c>
      <c r="O19" s="53">
        <f>VLOOKUP(N19, Sheet2!$E$2:$F$9, 2, FALSE)</f>
        <v>3</v>
      </c>
      <c r="P19" s="53" t="s">
        <v>74</v>
      </c>
      <c r="Q19" s="53">
        <f>VLOOKUP(P19, Sheet2!$G$2:$H$20, 2, FALSE)</f>
        <v>5</v>
      </c>
      <c r="R19" s="53" t="s">
        <v>97</v>
      </c>
      <c r="S19" s="53">
        <f>VLOOKUP(R19, Sheet2!$I$2:$J$6, 2, FALSE)</f>
        <v>3</v>
      </c>
      <c r="T19" s="53" t="s">
        <v>167</v>
      </c>
      <c r="U19" s="53" t="s">
        <v>76</v>
      </c>
      <c r="V19" s="53">
        <f>VLOOKUP(U19, Sheet2!$K$2:$L$10, 2, FALSE)</f>
        <v>5</v>
      </c>
      <c r="W19" s="53" t="s">
        <v>167</v>
      </c>
      <c r="X19" s="53" t="s">
        <v>79</v>
      </c>
      <c r="Y19" s="53">
        <f>VLOOKUP(X19, Sheet2!$M$2:$N$158, 2, FALSE)</f>
        <v>5</v>
      </c>
      <c r="Z19" s="53" t="s">
        <v>112</v>
      </c>
      <c r="AA19" s="53">
        <f>VLOOKUP(Z19, Sheet2!$O$2:$P$5, 2, FALSE)</f>
        <v>5</v>
      </c>
      <c r="AB19" s="53" t="s">
        <v>101</v>
      </c>
      <c r="AC19" s="53">
        <f>VLOOKUP(AB19, Sheet2!$Q$2:$R$6, 2, FALSE)</f>
        <v>4</v>
      </c>
      <c r="AD19" s="53" t="s">
        <v>102</v>
      </c>
      <c r="AE19" s="53">
        <f>VLOOKUP(AD19, Sheet2!$S$2:$T$3, 2, FALSE)</f>
        <v>3</v>
      </c>
      <c r="AF19" s="53" t="s">
        <v>103</v>
      </c>
      <c r="AG19" s="53">
        <f>VLOOKUP(AF19, Sheet2!$U$2:$V$4, 2, FALSE)</f>
        <v>3</v>
      </c>
      <c r="AH19" s="53" t="s">
        <v>82</v>
      </c>
      <c r="AI19" s="53">
        <f>VLOOKUP(AH19, Sheet2!$W$2:$X$6, 2, FALSE)</f>
        <v>5</v>
      </c>
      <c r="AJ19" s="53" t="s">
        <v>105</v>
      </c>
      <c r="AK19" s="53">
        <f>VLOOKUP(AJ19, Sheet2!$Y$2:$Z$6, 2, FALSE)</f>
        <v>3</v>
      </c>
      <c r="AL19" s="53" t="s">
        <v>82</v>
      </c>
      <c r="AM19" s="53">
        <f>VLOOKUP(AL19, Sheet2!$AA$2:$AB$6, 2, FALSE)</f>
        <v>5</v>
      </c>
      <c r="AN19" s="53" t="s">
        <v>88</v>
      </c>
      <c r="AO19" s="53">
        <f>VLOOKUP(AN19, Sheet2!$AC$2:$AD$6, 2, FALSE)</f>
        <v>5</v>
      </c>
      <c r="AP19" s="53" t="s">
        <v>109</v>
      </c>
      <c r="AQ19" s="53">
        <f>VLOOKUP(AP19, Sheet2!$AE$2:$AF$6, 2, FALSE)</f>
        <v>3</v>
      </c>
      <c r="AR19" s="53" t="s">
        <v>110</v>
      </c>
      <c r="AS19" s="53">
        <f>VLOOKUP(AR19, Sheet2!$AG$2:$AH$6, 2, FALSE)</f>
        <v>3</v>
      </c>
      <c r="AT19" s="53" t="s">
        <v>82</v>
      </c>
      <c r="AU19" s="53">
        <f>VLOOKUP(AT19, Sheet2!$AI$2:$AJ$6, 2, FALSE)</f>
        <v>0</v>
      </c>
      <c r="AV19" s="53" t="s">
        <v>82</v>
      </c>
      <c r="AW19" s="53">
        <f>VLOOKUP(AV19, Sheet2!$AK$2:$AL$6, 2, FALSE)</f>
        <v>0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64</v>
      </c>
      <c r="BB19" s="57"/>
      <c r="BC19" s="57"/>
      <c r="BD19" s="57"/>
      <c r="BE19" s="57"/>
      <c r="BF19" s="57"/>
    </row>
    <row r="20">
      <c r="A20" s="51">
        <v>43923.6604474537</v>
      </c>
      <c r="B20" s="52">
        <v>1.0</v>
      </c>
      <c r="C20" s="53" t="s">
        <v>77</v>
      </c>
      <c r="D20" s="53" t="s">
        <v>3944</v>
      </c>
      <c r="E20" s="54" t="s">
        <v>3945</v>
      </c>
      <c r="F20" s="53" t="s">
        <v>3946</v>
      </c>
      <c r="G20" s="53">
        <v>55.0</v>
      </c>
      <c r="H20" s="53" t="s">
        <v>83</v>
      </c>
      <c r="I20" s="53">
        <v>11.0</v>
      </c>
      <c r="J20" s="53" t="s">
        <v>86</v>
      </c>
      <c r="K20" s="55">
        <f>VLOOKUP(J20, Sheet2!$A$2:$B$9, 2, FALSE)</f>
        <v>2</v>
      </c>
      <c r="L20" s="53" t="s">
        <v>70</v>
      </c>
      <c r="M20" s="56">
        <f>VLOOKUP(L20, Sheet2!$C$2:$D$200, 2, FALSE)</f>
        <v>5</v>
      </c>
      <c r="N20" s="53" t="s">
        <v>116</v>
      </c>
      <c r="O20" s="53">
        <f>VLOOKUP(N20, Sheet2!$E$2:$F$9, 2, FALSE)</f>
        <v>5</v>
      </c>
      <c r="P20" s="53" t="s">
        <v>74</v>
      </c>
      <c r="Q20" s="53">
        <f>VLOOKUP(P20, Sheet2!$G$2:$H$20, 2, FALSE)</f>
        <v>5</v>
      </c>
      <c r="R20" s="53" t="s">
        <v>75</v>
      </c>
      <c r="S20" s="53">
        <f>VLOOKUP(R20, Sheet2!$I$2:$J$6, 2, FALSE)</f>
        <v>1</v>
      </c>
      <c r="T20" s="53" t="s">
        <v>167</v>
      </c>
      <c r="U20" s="53" t="s">
        <v>82</v>
      </c>
      <c r="V20" s="53">
        <f>VLOOKUP(U20, Sheet2!$K$2:$L$10, 2, FALSE)</f>
        <v>5</v>
      </c>
      <c r="W20" s="53" t="s">
        <v>167</v>
      </c>
      <c r="X20" s="53" t="s">
        <v>79</v>
      </c>
      <c r="Y20" s="53">
        <f>VLOOKUP(X20, Sheet2!$M$2:$N$158, 2, FALSE)</f>
        <v>5</v>
      </c>
      <c r="Z20" s="53" t="s">
        <v>80</v>
      </c>
      <c r="AA20" s="53">
        <f>VLOOKUP(Z20, Sheet2!$O$2:$P$5, 2, FALSE)</f>
        <v>0</v>
      </c>
      <c r="AB20" s="53" t="s">
        <v>82</v>
      </c>
      <c r="AC20" s="53">
        <f>VLOOKUP(AB20, Sheet2!$Q$2:$R$6, 2, FALSE)</f>
        <v>5</v>
      </c>
      <c r="AD20" s="53" t="s">
        <v>102</v>
      </c>
      <c r="AE20" s="53">
        <f>VLOOKUP(AD20, Sheet2!$S$2:$T$3, 2, FALSE)</f>
        <v>3</v>
      </c>
      <c r="AF20" s="53" t="s">
        <v>87</v>
      </c>
      <c r="AG20" s="53">
        <f>VLOOKUP(AF20, Sheet2!$U$2:$V$4, 2, FALSE)</f>
        <v>5</v>
      </c>
      <c r="AH20" s="53" t="s">
        <v>104</v>
      </c>
      <c r="AI20" s="53">
        <f>VLOOKUP(AH20, Sheet2!$W$2:$X$6, 2, FALSE)</f>
        <v>3</v>
      </c>
      <c r="AJ20" s="53" t="s">
        <v>105</v>
      </c>
      <c r="AK20" s="53">
        <f>VLOOKUP(AJ20, Sheet2!$Y$2:$Z$6, 2, FALSE)</f>
        <v>3</v>
      </c>
      <c r="AL20" s="53" t="s">
        <v>82</v>
      </c>
      <c r="AM20" s="53">
        <f>VLOOKUP(AL20, Sheet2!$AA$2:$AB$6, 2, FALSE)</f>
        <v>5</v>
      </c>
      <c r="AN20" s="53" t="s">
        <v>107</v>
      </c>
      <c r="AO20" s="57"/>
      <c r="AP20" s="53" t="s">
        <v>89</v>
      </c>
      <c r="AQ20" s="53">
        <f>VLOOKUP(AP20, Sheet2!$AE$2:$AF$6, 2, FALSE)</f>
        <v>5</v>
      </c>
      <c r="AR20" s="53" t="s">
        <v>110</v>
      </c>
      <c r="AS20" s="53">
        <f>VLOOKUP(AR20, Sheet2!$AG$2:$AH$6, 2, FALSE)</f>
        <v>3</v>
      </c>
      <c r="AT20" s="53" t="s">
        <v>82</v>
      </c>
      <c r="AU20" s="53">
        <f>VLOOKUP(AT20, Sheet2!$AI$2:$AJ$6, 2, FALSE)</f>
        <v>0</v>
      </c>
      <c r="AV20" s="53" t="s">
        <v>134</v>
      </c>
      <c r="AW20" s="53">
        <f>VLOOKUP(AV20, Sheet2!$AK$2:$AL$6, 2, FALSE)</f>
        <v>5</v>
      </c>
      <c r="AX20" s="53" t="s">
        <v>113</v>
      </c>
      <c r="AY20" s="53">
        <f>VLOOKUP(AX20, Sheet2!$AM$2:$AN$6, 2, FALSE)</f>
        <v>3</v>
      </c>
      <c r="AZ20" s="53" t="s">
        <v>144</v>
      </c>
      <c r="BA20" s="57">
        <f t="shared" si="1"/>
        <v>63</v>
      </c>
      <c r="BB20" s="57"/>
      <c r="BC20" s="57"/>
      <c r="BD20" s="57"/>
      <c r="BE20" s="57"/>
      <c r="BF20" s="57"/>
    </row>
    <row r="21">
      <c r="A21" s="51">
        <v>43924.42155625</v>
      </c>
      <c r="B21" s="52">
        <v>1.0</v>
      </c>
      <c r="C21" s="53" t="s">
        <v>77</v>
      </c>
      <c r="D21" s="53" t="s">
        <v>3948</v>
      </c>
      <c r="E21" s="54" t="s">
        <v>3949</v>
      </c>
      <c r="F21" s="53" t="s">
        <v>3950</v>
      </c>
      <c r="G21" s="53">
        <v>63.0</v>
      </c>
      <c r="H21" s="53" t="s">
        <v>83</v>
      </c>
      <c r="I21" s="54" t="s">
        <v>286</v>
      </c>
      <c r="J21" s="53" t="s">
        <v>86</v>
      </c>
      <c r="K21" s="55">
        <f>VLOOKUP(J21, Sheet2!$A$2:$B$9, 2, FALSE)</f>
        <v>2</v>
      </c>
      <c r="L21" s="53" t="s">
        <v>70</v>
      </c>
      <c r="M21" s="56">
        <f>VLOOKUP(L21, Sheet2!$C$2:$D$200, 2, FALSE)</f>
        <v>5</v>
      </c>
      <c r="N21" s="53" t="s">
        <v>116</v>
      </c>
      <c r="O21" s="53">
        <f>VLOOKUP(N21, Sheet2!$E$2:$F$9, 2, FALSE)</f>
        <v>5</v>
      </c>
      <c r="P21" s="53" t="s">
        <v>74</v>
      </c>
      <c r="Q21" s="53">
        <f>VLOOKUP(P21, Sheet2!$G$2:$H$20, 2, FALSE)</f>
        <v>5</v>
      </c>
      <c r="R21" s="53" t="s">
        <v>118</v>
      </c>
      <c r="S21" s="53">
        <f>VLOOKUP(R21, Sheet2!$I$2:$J$6, 2, FALSE)</f>
        <v>5</v>
      </c>
      <c r="T21" s="53" t="s">
        <v>167</v>
      </c>
      <c r="U21" s="53" t="s">
        <v>76</v>
      </c>
      <c r="V21" s="53">
        <f>VLOOKUP(U21, Sheet2!$K$2:$L$10, 2, FALSE)</f>
        <v>5</v>
      </c>
      <c r="W21" s="53" t="s">
        <v>77</v>
      </c>
      <c r="X21" s="53" t="s">
        <v>139</v>
      </c>
      <c r="Y21" s="53">
        <f>VLOOKUP(X21, Sheet2!$M$2:$N$158, 2, FALSE)</f>
        <v>3</v>
      </c>
      <c r="Z21" s="53" t="s">
        <v>80</v>
      </c>
      <c r="AA21" s="53">
        <f>VLOOKUP(Z21, Sheet2!$O$2:$P$5, 2, FALSE)</f>
        <v>0</v>
      </c>
      <c r="AB21" s="53" t="s">
        <v>101</v>
      </c>
      <c r="AC21" s="53">
        <f>VLOOKUP(AB21, Sheet2!$Q$2:$R$6, 2, FALSE)</f>
        <v>4</v>
      </c>
      <c r="AD21" s="53" t="s">
        <v>196</v>
      </c>
      <c r="AE21" s="53">
        <f>VLOOKUP(AD21, Sheet2!$S$2:$T$3, 2, FALSE)</f>
        <v>5</v>
      </c>
      <c r="AF21" s="53" t="s">
        <v>87</v>
      </c>
      <c r="AG21" s="53">
        <f>VLOOKUP(AF21, Sheet2!$U$2:$V$4, 2, FALSE)</f>
        <v>5</v>
      </c>
      <c r="AH21" s="53" t="s">
        <v>82</v>
      </c>
      <c r="AI21" s="53">
        <f>VLOOKUP(AH21, Sheet2!$W$2:$X$6, 2, FALSE)</f>
        <v>5</v>
      </c>
      <c r="AJ21" s="53" t="s">
        <v>105</v>
      </c>
      <c r="AK21" s="53">
        <f>VLOOKUP(AJ21, Sheet2!$Y$2:$Z$6, 2, FALSE)</f>
        <v>3</v>
      </c>
      <c r="AL21" s="53" t="s">
        <v>82</v>
      </c>
      <c r="AM21" s="53">
        <f>VLOOKUP(AL21, Sheet2!$AA$2:$AB$6, 2, FALSE)</f>
        <v>5</v>
      </c>
      <c r="AN21" s="53" t="s">
        <v>107</v>
      </c>
      <c r="AO21" s="57"/>
      <c r="AP21" s="53" t="s">
        <v>89</v>
      </c>
      <c r="AQ21" s="53">
        <f>VLOOKUP(AP21, Sheet2!$AE$2:$AF$6, 2, FALSE)</f>
        <v>5</v>
      </c>
      <c r="AR21" s="53" t="s">
        <v>110</v>
      </c>
      <c r="AS21" s="53">
        <f>VLOOKUP(AR21, Sheet2!$AG$2:$AH$6, 2, FALSE)</f>
        <v>3</v>
      </c>
      <c r="AT21" s="53" t="s">
        <v>82</v>
      </c>
      <c r="AU21" s="53">
        <f>VLOOKUP(AT21, Sheet2!$AI$2:$AJ$6, 2, FALSE)</f>
        <v>0</v>
      </c>
      <c r="AV21" s="53" t="s">
        <v>111</v>
      </c>
      <c r="AW21" s="53">
        <f>VLOOKUP(AV21, Sheet2!$AK$2:$AL$6, 2, FALSE)</f>
        <v>3</v>
      </c>
      <c r="AX21" s="53" t="s">
        <v>82</v>
      </c>
      <c r="AY21" s="53">
        <f>VLOOKUP(AX21, Sheet2!$AM$2:$AN$6, 2, FALSE)</f>
        <v>0</v>
      </c>
      <c r="AZ21" s="53" t="s">
        <v>144</v>
      </c>
      <c r="BA21" s="57">
        <f t="shared" si="1"/>
        <v>63</v>
      </c>
      <c r="BB21" s="57"/>
      <c r="BC21" s="57"/>
      <c r="BD21" s="57"/>
      <c r="BE21" s="57"/>
      <c r="BF21" s="57"/>
    </row>
    <row r="22">
      <c r="A22" s="51">
        <v>43920.741462488426</v>
      </c>
      <c r="B22" s="52">
        <v>1.0</v>
      </c>
      <c r="C22" s="53" t="s">
        <v>77</v>
      </c>
      <c r="D22" s="70" t="s">
        <v>3954</v>
      </c>
      <c r="E22" s="54" t="s">
        <v>3955</v>
      </c>
      <c r="F22" s="53" t="s">
        <v>3956</v>
      </c>
      <c r="G22" s="53">
        <v>45.0</v>
      </c>
      <c r="H22" s="53" t="s">
        <v>83</v>
      </c>
      <c r="I22" s="53">
        <v>11.0</v>
      </c>
      <c r="J22" s="53" t="s">
        <v>92</v>
      </c>
      <c r="K22" s="55">
        <f>VLOOKUP(J22, Sheet2!$A$2:$B$9, 2, FALSE)</f>
        <v>4</v>
      </c>
      <c r="L22" s="53" t="s">
        <v>115</v>
      </c>
      <c r="M22" s="56">
        <f>VLOOKUP(L22, Sheet2!$C$2:$D$200, 2, FALSE)</f>
        <v>5</v>
      </c>
      <c r="N22" s="53" t="s">
        <v>116</v>
      </c>
      <c r="O22" s="53">
        <f>VLOOKUP(N22, Sheet2!$E$2:$F$9, 2, FALSE)</f>
        <v>5</v>
      </c>
      <c r="P22" s="53" t="s">
        <v>74</v>
      </c>
      <c r="Q22" s="53">
        <f>VLOOKUP(P22, Sheet2!$G$2:$H$20, 2, FALSE)</f>
        <v>5</v>
      </c>
      <c r="R22" s="53" t="s">
        <v>97</v>
      </c>
      <c r="S22" s="53">
        <f>VLOOKUP(R22, Sheet2!$I$2:$J$6, 2, FALSE)</f>
        <v>3</v>
      </c>
      <c r="T22" s="53" t="s">
        <v>167</v>
      </c>
      <c r="U22" s="53" t="s">
        <v>76</v>
      </c>
      <c r="V22" s="53">
        <f>VLOOKUP(U22, Sheet2!$K$2:$L$10, 2, FALSE)</f>
        <v>5</v>
      </c>
      <c r="W22" s="53" t="s">
        <v>77</v>
      </c>
      <c r="X22" s="53" t="s">
        <v>139</v>
      </c>
      <c r="Y22" s="53">
        <f>VLOOKUP(X22, Sheet2!$M$2:$N$158, 2, FALSE)</f>
        <v>3</v>
      </c>
      <c r="Z22" s="53" t="s">
        <v>80</v>
      </c>
      <c r="AA22" s="53">
        <f>VLOOKUP(Z22, Sheet2!$O$2:$P$5, 2, FALSE)</f>
        <v>0</v>
      </c>
      <c r="AB22" s="53" t="s">
        <v>101</v>
      </c>
      <c r="AC22" s="53">
        <f>VLOOKUP(AB22, Sheet2!$Q$2:$R$6, 2, FALSE)</f>
        <v>4</v>
      </c>
      <c r="AD22" s="53" t="s">
        <v>102</v>
      </c>
      <c r="AE22" s="53">
        <f>VLOOKUP(AD22, Sheet2!$S$2:$T$3, 2, FALSE)</f>
        <v>3</v>
      </c>
      <c r="AF22" s="53" t="s">
        <v>87</v>
      </c>
      <c r="AG22" s="53">
        <f>VLOOKUP(AF22, Sheet2!$U$2:$V$4, 2, FALSE)</f>
        <v>5</v>
      </c>
      <c r="AH22" s="53" t="s">
        <v>82</v>
      </c>
      <c r="AI22" s="53">
        <f>VLOOKUP(AH22, Sheet2!$W$2:$X$6, 2, FALSE)</f>
        <v>5</v>
      </c>
      <c r="AJ22" s="53" t="s">
        <v>105</v>
      </c>
      <c r="AK22" s="53">
        <f>VLOOKUP(AJ22, Sheet2!$Y$2:$Z$6, 2, FALSE)</f>
        <v>3</v>
      </c>
      <c r="AL22" s="53" t="s">
        <v>82</v>
      </c>
      <c r="AM22" s="53">
        <f>VLOOKUP(AL22, Sheet2!$AA$2:$AB$6, 2, FALSE)</f>
        <v>5</v>
      </c>
      <c r="AN22" s="53" t="s">
        <v>107</v>
      </c>
      <c r="AO22" s="53">
        <f>VLOOKUP(AN22, Sheet2!$AC$2:$AD$6, 2, FALSE)</f>
        <v>3</v>
      </c>
      <c r="AP22" s="53" t="s">
        <v>89</v>
      </c>
      <c r="AQ22" s="53">
        <f>VLOOKUP(AP22, Sheet2!$AE$2:$AF$6, 2, FALSE)</f>
        <v>5</v>
      </c>
      <c r="AR22" s="53" t="s">
        <v>82</v>
      </c>
      <c r="AS22" s="53">
        <f>VLOOKUP(AR22, Sheet2!$AG$2:$AH$6, 2, FALSE)</f>
        <v>0</v>
      </c>
      <c r="AT22" s="53" t="s">
        <v>82</v>
      </c>
      <c r="AU22" s="53">
        <f>VLOOKUP(AT22, Sheet2!$AI$2:$AJ$6, 2, FALSE)</f>
        <v>0</v>
      </c>
      <c r="AV22" s="53" t="s">
        <v>134</v>
      </c>
      <c r="AW22" s="53">
        <f>VLOOKUP(AV22, Sheet2!$AK$2:$AL$6, 2, FALSE)</f>
        <v>5</v>
      </c>
      <c r="AX22" s="53" t="s">
        <v>82</v>
      </c>
      <c r="AY22" s="53">
        <f>VLOOKUP(AX22, Sheet2!$AM$2:$AN$6, 2, FALSE)</f>
        <v>0</v>
      </c>
      <c r="AZ22" s="53" t="s">
        <v>144</v>
      </c>
      <c r="BA22" s="57">
        <f t="shared" si="1"/>
        <v>63</v>
      </c>
      <c r="BB22" s="57"/>
      <c r="BC22" s="57"/>
      <c r="BD22" s="57"/>
      <c r="BE22" s="57"/>
      <c r="BF22" s="57"/>
    </row>
    <row r="23">
      <c r="A23" s="51">
        <v>43923.669231712964</v>
      </c>
      <c r="B23" s="52">
        <v>1.0</v>
      </c>
      <c r="C23" s="53" t="s">
        <v>77</v>
      </c>
      <c r="D23" s="53">
        <v>3.40215030418001E15</v>
      </c>
      <c r="E23" s="54" t="s">
        <v>960</v>
      </c>
      <c r="F23" s="53" t="s">
        <v>961</v>
      </c>
      <c r="G23" s="53">
        <v>34.0</v>
      </c>
      <c r="H23" s="53" t="s">
        <v>83</v>
      </c>
      <c r="I23" s="54" t="s">
        <v>315</v>
      </c>
      <c r="J23" s="53" t="s">
        <v>92</v>
      </c>
      <c r="K23" s="55">
        <f>VLOOKUP(J23, Sheet2!$A$2:$B$9, 2, FALSE)</f>
        <v>4</v>
      </c>
      <c r="L23" s="53" t="s">
        <v>115</v>
      </c>
      <c r="M23" s="56">
        <f>VLOOKUP(L23, Sheet2!$C$2:$D$200, 2, FALSE)</f>
        <v>5</v>
      </c>
      <c r="N23" s="53" t="s">
        <v>137</v>
      </c>
      <c r="O23" s="53">
        <f>VLOOKUP(N23, Sheet2!$E$2:$F$9, 2, FALSE)</f>
        <v>4</v>
      </c>
      <c r="P23" s="53" t="s">
        <v>96</v>
      </c>
      <c r="Q23" s="53">
        <f>VLOOKUP(P23, Sheet2!$G$2:$H$20, 2, FALSE)</f>
        <v>3</v>
      </c>
      <c r="R23" s="53" t="s">
        <v>97</v>
      </c>
      <c r="S23" s="53">
        <f>VLOOKUP(R23, Sheet2!$I$2:$J$6, 2, FALSE)</f>
        <v>3</v>
      </c>
      <c r="T23" s="53" t="s">
        <v>167</v>
      </c>
      <c r="U23" s="53" t="s">
        <v>76</v>
      </c>
      <c r="V23" s="53">
        <f>VLOOKUP(U23, Sheet2!$K$2:$L$10, 2, FALSE)</f>
        <v>5</v>
      </c>
      <c r="W23" s="53" t="s">
        <v>167</v>
      </c>
      <c r="X23" s="53" t="s">
        <v>79</v>
      </c>
      <c r="Y23" s="53">
        <f>VLOOKUP(X23, Sheet2!$M$2:$N$158, 2, FALSE)</f>
        <v>5</v>
      </c>
      <c r="Z23" s="53" t="s">
        <v>80</v>
      </c>
      <c r="AA23" s="53">
        <f>VLOOKUP(Z23, Sheet2!$O$2:$P$5, 2, FALSE)</f>
        <v>0</v>
      </c>
      <c r="AB23" s="53" t="s">
        <v>117</v>
      </c>
      <c r="AC23" s="53">
        <f>VLOOKUP(AB23, Sheet2!$Q$2:$R$6, 2, FALSE)</f>
        <v>3</v>
      </c>
      <c r="AD23" s="53" t="s">
        <v>196</v>
      </c>
      <c r="AE23" s="53">
        <f>VLOOKUP(AD23, Sheet2!$S$2:$T$3, 2, FALSE)</f>
        <v>5</v>
      </c>
      <c r="AF23" s="53" t="s">
        <v>87</v>
      </c>
      <c r="AG23" s="53">
        <f>VLOOKUP(AF23, Sheet2!$U$2:$V$4, 2, FALSE)</f>
        <v>5</v>
      </c>
      <c r="AH23" s="53" t="s">
        <v>82</v>
      </c>
      <c r="AI23" s="53">
        <f>VLOOKUP(AH23, Sheet2!$W$2:$X$6, 2, FALSE)</f>
        <v>5</v>
      </c>
      <c r="AJ23" s="53" t="s">
        <v>105</v>
      </c>
      <c r="AK23" s="53">
        <f>VLOOKUP(AJ23, Sheet2!$Y$2:$Z$6, 2, FALSE)</f>
        <v>3</v>
      </c>
      <c r="AL23" s="53" t="s">
        <v>82</v>
      </c>
      <c r="AM23" s="53">
        <f>VLOOKUP(AL23, Sheet2!$AA$2:$AB$6, 2, FALSE)</f>
        <v>5</v>
      </c>
      <c r="AN23" s="53" t="s">
        <v>88</v>
      </c>
      <c r="AO23" s="57"/>
      <c r="AP23" s="53" t="s">
        <v>109</v>
      </c>
      <c r="AQ23" s="53">
        <f>VLOOKUP(AP23, Sheet2!$AE$2:$AF$6, 2, FALSE)</f>
        <v>3</v>
      </c>
      <c r="AR23" s="53" t="s">
        <v>110</v>
      </c>
      <c r="AS23" s="53">
        <f>VLOOKUP(AR23, Sheet2!$AG$2:$AH$6, 2, FALSE)</f>
        <v>3</v>
      </c>
      <c r="AT23" s="53" t="s">
        <v>111</v>
      </c>
      <c r="AU23" s="53">
        <f>VLOOKUP(AT23, Sheet2!$AI$2:$AJ$6, 2, FALSE)</f>
        <v>3</v>
      </c>
      <c r="AV23" s="53" t="s">
        <v>111</v>
      </c>
      <c r="AW23" s="53">
        <f>VLOOKUP(AV23, Sheet2!$AK$2:$AL$6, 2, FALSE)</f>
        <v>3</v>
      </c>
      <c r="AX23" s="53" t="s">
        <v>82</v>
      </c>
      <c r="AY23" s="53">
        <f>VLOOKUP(AX23, Sheet2!$AM$2:$AN$6, 2, FALSE)</f>
        <v>0</v>
      </c>
      <c r="AZ23" s="53" t="s">
        <v>144</v>
      </c>
      <c r="BA23" s="57">
        <f t="shared" si="1"/>
        <v>63</v>
      </c>
      <c r="BB23" s="57"/>
      <c r="BC23" s="57"/>
      <c r="BD23" s="57"/>
      <c r="BE23" s="57"/>
      <c r="BF23" s="57"/>
    </row>
    <row r="24">
      <c r="A24" s="51">
        <v>43923.6685316088</v>
      </c>
      <c r="B24" s="52">
        <v>1.0</v>
      </c>
      <c r="C24" s="53" t="s">
        <v>77</v>
      </c>
      <c r="D24" s="53" t="s">
        <v>3964</v>
      </c>
      <c r="E24" s="54" t="s">
        <v>3965</v>
      </c>
      <c r="F24" s="53" t="s">
        <v>3966</v>
      </c>
      <c r="G24" s="53">
        <v>33.0</v>
      </c>
      <c r="H24" s="53" t="s">
        <v>83</v>
      </c>
      <c r="I24" s="53">
        <v>10.0</v>
      </c>
      <c r="J24" s="53" t="s">
        <v>86</v>
      </c>
      <c r="K24" s="55">
        <f>VLOOKUP(J24, Sheet2!$A$2:$B$9, 2, FALSE)</f>
        <v>2</v>
      </c>
      <c r="L24" s="53" t="s">
        <v>115</v>
      </c>
      <c r="M24" s="56">
        <f>VLOOKUP(L24, Sheet2!$C$2:$D$200, 2, FALSE)</f>
        <v>5</v>
      </c>
      <c r="N24" s="53" t="s">
        <v>137</v>
      </c>
      <c r="O24" s="53">
        <f>VLOOKUP(N24, Sheet2!$E$2:$F$9, 2, FALSE)</f>
        <v>4</v>
      </c>
      <c r="P24" s="53" t="s">
        <v>74</v>
      </c>
      <c r="Q24" s="53">
        <f>VLOOKUP(P24, Sheet2!$G$2:$H$20, 2, FALSE)</f>
        <v>5</v>
      </c>
      <c r="R24" s="53" t="s">
        <v>97</v>
      </c>
      <c r="S24" s="53">
        <f>VLOOKUP(R24, Sheet2!$I$2:$J$6, 2, FALSE)</f>
        <v>3</v>
      </c>
      <c r="T24" s="53" t="s">
        <v>167</v>
      </c>
      <c r="U24" s="53" t="s">
        <v>76</v>
      </c>
      <c r="V24" s="53">
        <f>VLOOKUP(U24, Sheet2!$K$2:$L$10, 2, FALSE)</f>
        <v>5</v>
      </c>
      <c r="W24" s="53" t="s">
        <v>167</v>
      </c>
      <c r="X24" s="53" t="s">
        <v>79</v>
      </c>
      <c r="Y24" s="53">
        <f>VLOOKUP(X24, Sheet2!$M$2:$N$158, 2, FALSE)</f>
        <v>5</v>
      </c>
      <c r="Z24" s="53" t="s">
        <v>112</v>
      </c>
      <c r="AA24" s="53">
        <f>VLOOKUP(Z24, Sheet2!$O$2:$P$5, 2, FALSE)</f>
        <v>5</v>
      </c>
      <c r="AB24" s="53" t="s">
        <v>101</v>
      </c>
      <c r="AC24" s="53">
        <f>VLOOKUP(AB24, Sheet2!$Q$2:$R$6, 2, FALSE)</f>
        <v>4</v>
      </c>
      <c r="AD24" s="53" t="s">
        <v>196</v>
      </c>
      <c r="AE24" s="53">
        <f>VLOOKUP(AD24, Sheet2!$S$2:$T$3, 2, FALSE)</f>
        <v>5</v>
      </c>
      <c r="AF24" s="53" t="s">
        <v>87</v>
      </c>
      <c r="AG24" s="53">
        <f>VLOOKUP(AF24, Sheet2!$U$2:$V$4, 2, FALSE)</f>
        <v>5</v>
      </c>
      <c r="AH24" s="53" t="s">
        <v>82</v>
      </c>
      <c r="AI24" s="53">
        <f>VLOOKUP(AH24, Sheet2!$W$2:$X$6, 2, FALSE)</f>
        <v>5</v>
      </c>
      <c r="AJ24" s="53" t="s">
        <v>105</v>
      </c>
      <c r="AK24" s="53">
        <f>VLOOKUP(AJ24, Sheet2!$Y$2:$Z$6, 2, FALSE)</f>
        <v>3</v>
      </c>
      <c r="AL24" s="53" t="s">
        <v>82</v>
      </c>
      <c r="AM24" s="53">
        <f>VLOOKUP(AL24, Sheet2!$AA$2:$AB$6, 2, FALSE)</f>
        <v>5</v>
      </c>
      <c r="AN24" s="53" t="s">
        <v>88</v>
      </c>
      <c r="AO24" s="57"/>
      <c r="AP24" s="53" t="s">
        <v>109</v>
      </c>
      <c r="AQ24" s="53">
        <f>VLOOKUP(AP24, Sheet2!$AE$2:$AF$6, 2, FALSE)</f>
        <v>3</v>
      </c>
      <c r="AR24" s="53" t="s">
        <v>82</v>
      </c>
      <c r="AS24" s="53">
        <f>VLOOKUP(AR24, Sheet2!$AG$2:$AH$6, 2, FALSE)</f>
        <v>0</v>
      </c>
      <c r="AT24" s="53" t="s">
        <v>82</v>
      </c>
      <c r="AU24" s="53">
        <f>VLOOKUP(AT24, Sheet2!$AI$2:$AJ$6, 2, FALSE)</f>
        <v>0</v>
      </c>
      <c r="AV24" s="53" t="s">
        <v>111</v>
      </c>
      <c r="AW24" s="53">
        <f>VLOOKUP(AV24, Sheet2!$AK$2:$AL$6, 2, FALSE)</f>
        <v>3</v>
      </c>
      <c r="AX24" s="53" t="s">
        <v>82</v>
      </c>
      <c r="AY24" s="53">
        <f>VLOOKUP(AX24, Sheet2!$AM$2:$AN$6, 2, FALSE)</f>
        <v>0</v>
      </c>
      <c r="AZ24" s="53" t="s">
        <v>144</v>
      </c>
      <c r="BA24" s="57">
        <f t="shared" si="1"/>
        <v>63</v>
      </c>
      <c r="BB24" s="57"/>
      <c r="BC24" s="57"/>
      <c r="BD24" s="57"/>
      <c r="BE24" s="57"/>
      <c r="BF24" s="57"/>
    </row>
    <row r="25">
      <c r="A25" s="51">
        <v>43923.744496099534</v>
      </c>
      <c r="B25" s="52">
        <v>1.0</v>
      </c>
      <c r="C25" s="53" t="s">
        <v>77</v>
      </c>
      <c r="D25" s="53" t="s">
        <v>3979</v>
      </c>
      <c r="E25" s="54" t="s">
        <v>3980</v>
      </c>
      <c r="F25" s="53" t="s">
        <v>3981</v>
      </c>
      <c r="G25" s="53">
        <v>42.0</v>
      </c>
      <c r="H25" s="53" t="s">
        <v>83</v>
      </c>
      <c r="I25" s="54" t="s">
        <v>315</v>
      </c>
      <c r="J25" s="53" t="s">
        <v>86</v>
      </c>
      <c r="K25" s="55">
        <f>VLOOKUP(J25, Sheet2!$A$2:$B$9, 2, FALSE)</f>
        <v>2</v>
      </c>
      <c r="L25" s="53" t="s">
        <v>115</v>
      </c>
      <c r="M25" s="56">
        <f>VLOOKUP(L25, Sheet2!$C$2:$D$200, 2, FALSE)</f>
        <v>5</v>
      </c>
      <c r="N25" s="53" t="s">
        <v>137</v>
      </c>
      <c r="O25" s="53">
        <f>VLOOKUP(N25, Sheet2!$E$2:$F$9, 2, FALSE)</f>
        <v>4</v>
      </c>
      <c r="P25" s="53" t="s">
        <v>96</v>
      </c>
      <c r="Q25" s="53">
        <f>VLOOKUP(P25, Sheet2!$G$2:$H$20, 2, FALSE)</f>
        <v>3</v>
      </c>
      <c r="R25" s="53" t="s">
        <v>97</v>
      </c>
      <c r="S25" s="53">
        <f>VLOOKUP(R25, Sheet2!$I$2:$J$6, 2, FALSE)</f>
        <v>3</v>
      </c>
      <c r="T25" s="53" t="s">
        <v>167</v>
      </c>
      <c r="U25" s="53" t="s">
        <v>76</v>
      </c>
      <c r="V25" s="53">
        <f>VLOOKUP(U25, Sheet2!$K$2:$L$10, 2, FALSE)</f>
        <v>5</v>
      </c>
      <c r="W25" s="53" t="s">
        <v>167</v>
      </c>
      <c r="X25" s="53" t="s">
        <v>79</v>
      </c>
      <c r="Y25" s="53">
        <f>VLOOKUP(X25, Sheet2!$M$2:$N$158, 2, FALSE)</f>
        <v>5</v>
      </c>
      <c r="Z25" s="53" t="s">
        <v>100</v>
      </c>
      <c r="AA25" s="53">
        <f>VLOOKUP(Z25, Sheet2!$O$2:$P$5, 2, FALSE)</f>
        <v>3</v>
      </c>
      <c r="AB25" s="53" t="s">
        <v>101</v>
      </c>
      <c r="AC25" s="53">
        <f>VLOOKUP(AB25, Sheet2!$Q$2:$R$6, 2, FALSE)</f>
        <v>4</v>
      </c>
      <c r="AD25" s="53" t="s">
        <v>196</v>
      </c>
      <c r="AE25" s="53">
        <f>VLOOKUP(AD25, Sheet2!$S$2:$T$3, 2, FALSE)</f>
        <v>5</v>
      </c>
      <c r="AF25" s="53" t="s">
        <v>87</v>
      </c>
      <c r="AG25" s="53">
        <f>VLOOKUP(AF25, Sheet2!$U$2:$V$4, 2, FALSE)</f>
        <v>5</v>
      </c>
      <c r="AH25" s="53" t="s">
        <v>82</v>
      </c>
      <c r="AI25" s="53">
        <f>VLOOKUP(AH25, Sheet2!$W$2:$X$6, 2, FALSE)</f>
        <v>5</v>
      </c>
      <c r="AJ25" s="53" t="s">
        <v>105</v>
      </c>
      <c r="AK25" s="53">
        <f>VLOOKUP(AJ25, Sheet2!$Y$2:$Z$6, 2, FALSE)</f>
        <v>3</v>
      </c>
      <c r="AL25" s="53" t="s">
        <v>82</v>
      </c>
      <c r="AM25" s="53">
        <f>VLOOKUP(AL25, Sheet2!$AA$2:$AB$6, 2, FALSE)</f>
        <v>5</v>
      </c>
      <c r="AN25" s="53" t="s">
        <v>107</v>
      </c>
      <c r="AO25" s="57"/>
      <c r="AP25" s="53" t="s">
        <v>89</v>
      </c>
      <c r="AQ25" s="53">
        <f>VLOOKUP(AP25, Sheet2!$AE$2:$AF$6, 2, FALSE)</f>
        <v>5</v>
      </c>
      <c r="AR25" s="53" t="s">
        <v>82</v>
      </c>
      <c r="AS25" s="53">
        <f>VLOOKUP(AR25, Sheet2!$AG$2:$AH$6, 2, FALSE)</f>
        <v>0</v>
      </c>
      <c r="AT25" s="53" t="s">
        <v>82</v>
      </c>
      <c r="AU25" s="53">
        <f>VLOOKUP(AT25, Sheet2!$AI$2:$AJ$6, 2, FALSE)</f>
        <v>0</v>
      </c>
      <c r="AV25" s="53" t="s">
        <v>134</v>
      </c>
      <c r="AW25" s="53">
        <f>VLOOKUP(AV25, Sheet2!$AK$2:$AL$6, 2, FALSE)</f>
        <v>5</v>
      </c>
      <c r="AX25" s="53" t="s">
        <v>82</v>
      </c>
      <c r="AY25" s="53">
        <f>VLOOKUP(AX25, Sheet2!$AM$2:$AN$6, 2, FALSE)</f>
        <v>0</v>
      </c>
      <c r="AZ25" s="53" t="s">
        <v>144</v>
      </c>
      <c r="BA25" s="57">
        <f t="shared" si="1"/>
        <v>63</v>
      </c>
      <c r="BB25" s="57"/>
      <c r="BC25" s="57"/>
      <c r="BD25" s="57"/>
      <c r="BE25" s="57"/>
      <c r="BF25" s="57"/>
    </row>
    <row r="26">
      <c r="A26" s="51">
        <v>43922.91034513889</v>
      </c>
      <c r="B26" s="52">
        <v>1.0</v>
      </c>
      <c r="C26" s="53" t="s">
        <v>77</v>
      </c>
      <c r="D26" s="70">
        <v>3.40215260703011E14</v>
      </c>
      <c r="E26" s="54" t="s">
        <v>754</v>
      </c>
      <c r="F26" s="53" t="s">
        <v>755</v>
      </c>
      <c r="G26" s="53">
        <v>50.0</v>
      </c>
      <c r="H26" s="53" t="s">
        <v>83</v>
      </c>
      <c r="I26" s="53">
        <v>11.0</v>
      </c>
      <c r="J26" s="53" t="s">
        <v>114</v>
      </c>
      <c r="K26" s="55">
        <f>VLOOKUP(J26, Sheet2!$A$2:$B$9, 2, FALSE)</f>
        <v>3</v>
      </c>
      <c r="L26" s="53" t="s">
        <v>115</v>
      </c>
      <c r="M26" s="56">
        <f>VLOOKUP(L26, Sheet2!$C$2:$D$200, 2, FALSE)</f>
        <v>5</v>
      </c>
      <c r="N26" s="53" t="s">
        <v>116</v>
      </c>
      <c r="O26" s="53">
        <f>VLOOKUP(N26, Sheet2!$E$2:$F$9, 2, FALSE)</f>
        <v>5</v>
      </c>
      <c r="P26" s="53" t="s">
        <v>74</v>
      </c>
      <c r="Q26" s="53">
        <f>VLOOKUP(P26, Sheet2!$G$2:$H$20, 2, FALSE)</f>
        <v>5</v>
      </c>
      <c r="R26" s="53" t="s">
        <v>97</v>
      </c>
      <c r="S26" s="53">
        <f>VLOOKUP(R26, Sheet2!$I$2:$J$6, 2, FALSE)</f>
        <v>3</v>
      </c>
      <c r="T26" s="53" t="s">
        <v>167</v>
      </c>
      <c r="U26" s="53" t="s">
        <v>76</v>
      </c>
      <c r="V26" s="53">
        <f>VLOOKUP(U26, Sheet2!$K$2:$L$10, 2, FALSE)</f>
        <v>5</v>
      </c>
      <c r="W26" s="53" t="s">
        <v>77</v>
      </c>
      <c r="X26" s="53" t="s">
        <v>139</v>
      </c>
      <c r="Y26" s="53">
        <f>VLOOKUP(X26, Sheet2!$M$2:$N$158, 2, FALSE)</f>
        <v>3</v>
      </c>
      <c r="Z26" s="53" t="s">
        <v>112</v>
      </c>
      <c r="AA26" s="53">
        <f>VLOOKUP(Z26, Sheet2!$O$2:$P$5, 2, FALSE)</f>
        <v>5</v>
      </c>
      <c r="AB26" s="53" t="s">
        <v>140</v>
      </c>
      <c r="AC26" s="53">
        <f>VLOOKUP(AB26, Sheet2!$Q$2:$R$6, 2, FALSE)</f>
        <v>2</v>
      </c>
      <c r="AD26" s="53" t="s">
        <v>102</v>
      </c>
      <c r="AE26" s="53">
        <f>VLOOKUP(AD26, Sheet2!$S$2:$T$3, 2, FALSE)</f>
        <v>3</v>
      </c>
      <c r="AF26" s="53" t="s">
        <v>103</v>
      </c>
      <c r="AG26" s="53">
        <f>VLOOKUP(AF26, Sheet2!$U$2:$V$4, 2, FALSE)</f>
        <v>3</v>
      </c>
      <c r="AH26" s="53" t="s">
        <v>82</v>
      </c>
      <c r="AI26" s="53">
        <f>VLOOKUP(AH26, Sheet2!$W$2:$X$6, 2, FALSE)</f>
        <v>5</v>
      </c>
      <c r="AJ26" s="53" t="s">
        <v>82</v>
      </c>
      <c r="AK26" s="53">
        <f>VLOOKUP(AJ26, Sheet2!$Y$2:$Z$6, 2, FALSE)</f>
        <v>5</v>
      </c>
      <c r="AL26" s="53" t="s">
        <v>82</v>
      </c>
      <c r="AM26" s="53">
        <f>VLOOKUP(AL26, Sheet2!$AA$2:$AB$6, 2, FALSE)</f>
        <v>5</v>
      </c>
      <c r="AN26" s="53" t="s">
        <v>107</v>
      </c>
      <c r="AO26" s="53">
        <f>VLOOKUP(AN26, Sheet2!$AC$2:$AD$6, 2, FALSE)</f>
        <v>3</v>
      </c>
      <c r="AP26" s="53" t="s">
        <v>89</v>
      </c>
      <c r="AQ26" s="53">
        <f>VLOOKUP(AP26, Sheet2!$AE$2:$AF$6, 2, FALSE)</f>
        <v>5</v>
      </c>
      <c r="AR26" s="53" t="s">
        <v>82</v>
      </c>
      <c r="AS26" s="53">
        <f>VLOOKUP(AR26, Sheet2!$AG$2:$AH$6, 2, FALSE)</f>
        <v>0</v>
      </c>
      <c r="AT26" s="53" t="s">
        <v>82</v>
      </c>
      <c r="AU26" s="53">
        <f>VLOOKUP(AT26, Sheet2!$AI$2:$AJ$6, 2, FALSE)</f>
        <v>0</v>
      </c>
      <c r="AV26" s="53" t="s">
        <v>111</v>
      </c>
      <c r="AW26" s="53">
        <f>VLOOKUP(AV26, Sheet2!$AK$2:$AL$6, 2, FALSE)</f>
        <v>3</v>
      </c>
      <c r="AX26" s="53" t="s">
        <v>82</v>
      </c>
      <c r="AY26" s="53">
        <f>VLOOKUP(AX26, Sheet2!$AM$2:$AN$6, 2, FALSE)</f>
        <v>0</v>
      </c>
      <c r="AZ26" s="53" t="s">
        <v>144</v>
      </c>
      <c r="BA26" s="57">
        <f t="shared" si="1"/>
        <v>63</v>
      </c>
      <c r="BB26" s="57"/>
      <c r="BC26" s="57"/>
      <c r="BD26" s="57"/>
      <c r="BE26" s="57"/>
      <c r="BF26" s="57"/>
    </row>
    <row r="27">
      <c r="A27" s="51">
        <v>43924.41709178241</v>
      </c>
      <c r="B27" s="52">
        <v>1.0</v>
      </c>
      <c r="C27" s="53" t="s">
        <v>77</v>
      </c>
      <c r="D27" s="53" t="s">
        <v>3989</v>
      </c>
      <c r="E27" s="54" t="s">
        <v>3990</v>
      </c>
      <c r="F27" s="53" t="s">
        <v>3991</v>
      </c>
      <c r="G27" s="53">
        <v>33.0</v>
      </c>
      <c r="H27" s="53" t="s">
        <v>83</v>
      </c>
      <c r="I27" s="54" t="s">
        <v>286</v>
      </c>
      <c r="J27" s="53" t="s">
        <v>125</v>
      </c>
      <c r="K27" s="55">
        <f>VLOOKUP(J27, Sheet2!$A$2:$B$9, 2, FALSE)</f>
        <v>0</v>
      </c>
      <c r="L27" s="53" t="s">
        <v>197</v>
      </c>
      <c r="M27" s="56">
        <f>VLOOKUP(L27, Sheet2!$C$2:$D$200, 2, FALSE)</f>
        <v>5</v>
      </c>
      <c r="N27" s="53" t="s">
        <v>91</v>
      </c>
      <c r="O27" s="53">
        <f>VLOOKUP(N27, Sheet2!$E$2:$F$9, 2, FALSE)</f>
        <v>3</v>
      </c>
      <c r="P27" s="53" t="s">
        <v>74</v>
      </c>
      <c r="Q27" s="53">
        <f>VLOOKUP(P27, Sheet2!$G$2:$H$20, 2, FALSE)</f>
        <v>5</v>
      </c>
      <c r="R27" s="53" t="s">
        <v>118</v>
      </c>
      <c r="S27" s="53">
        <f>VLOOKUP(R27, Sheet2!$I$2:$J$6, 2, FALSE)</f>
        <v>5</v>
      </c>
      <c r="T27" s="53" t="s">
        <v>77</v>
      </c>
      <c r="U27" s="53" t="s">
        <v>76</v>
      </c>
      <c r="V27" s="53">
        <f>VLOOKUP(U27, Sheet2!$K$2:$L$10, 2, FALSE)</f>
        <v>5</v>
      </c>
      <c r="W27" s="53" t="s">
        <v>77</v>
      </c>
      <c r="X27" s="53" t="s">
        <v>139</v>
      </c>
      <c r="Y27" s="53">
        <f>VLOOKUP(X27, Sheet2!$M$2:$N$158, 2, FALSE)</f>
        <v>3</v>
      </c>
      <c r="Z27" s="53" t="s">
        <v>112</v>
      </c>
      <c r="AA27" s="53">
        <f>VLOOKUP(Z27, Sheet2!$O$2:$P$5, 2, FALSE)</f>
        <v>5</v>
      </c>
      <c r="AB27" s="53" t="s">
        <v>117</v>
      </c>
      <c r="AC27" s="53">
        <f>VLOOKUP(AB27, Sheet2!$Q$2:$R$6, 2, FALSE)</f>
        <v>3</v>
      </c>
      <c r="AD27" s="53" t="s">
        <v>196</v>
      </c>
      <c r="AE27" s="53">
        <f>VLOOKUP(AD27, Sheet2!$S$2:$T$3, 2, FALSE)</f>
        <v>5</v>
      </c>
      <c r="AF27" s="53" t="s">
        <v>87</v>
      </c>
      <c r="AG27" s="53">
        <f>VLOOKUP(AF27, Sheet2!$U$2:$V$4, 2, FALSE)</f>
        <v>5</v>
      </c>
      <c r="AH27" s="53" t="s">
        <v>104</v>
      </c>
      <c r="AI27" s="53">
        <f>VLOOKUP(AH27, Sheet2!$W$2:$X$6, 2, FALSE)</f>
        <v>3</v>
      </c>
      <c r="AJ27" s="53" t="s">
        <v>105</v>
      </c>
      <c r="AK27" s="53">
        <f>VLOOKUP(AJ27, Sheet2!$Y$2:$Z$6, 2, FALSE)</f>
        <v>3</v>
      </c>
      <c r="AL27" s="53" t="s">
        <v>82</v>
      </c>
      <c r="AM27" s="53">
        <f>VLOOKUP(AL27, Sheet2!$AA$2:$AB$6, 2, FALSE)</f>
        <v>5</v>
      </c>
      <c r="AN27" s="53" t="s">
        <v>107</v>
      </c>
      <c r="AO27" s="57"/>
      <c r="AP27" s="53" t="s">
        <v>89</v>
      </c>
      <c r="AQ27" s="53">
        <f>VLOOKUP(AP27, Sheet2!$AE$2:$AF$6, 2, FALSE)</f>
        <v>5</v>
      </c>
      <c r="AR27" s="53" t="s">
        <v>110</v>
      </c>
      <c r="AS27" s="53">
        <f>VLOOKUP(AR27, Sheet2!$AG$2:$AH$6, 2, FALSE)</f>
        <v>3</v>
      </c>
      <c r="AT27" s="53" t="s">
        <v>82</v>
      </c>
      <c r="AU27" s="53">
        <f>VLOOKUP(AT27, Sheet2!$AI$2:$AJ$6, 2, FALSE)</f>
        <v>0</v>
      </c>
      <c r="AV27" s="53" t="s">
        <v>111</v>
      </c>
      <c r="AW27" s="53">
        <f>VLOOKUP(AV27, Sheet2!$AK$2:$AL$6, 2, FALSE)</f>
        <v>3</v>
      </c>
      <c r="AX27" s="53" t="s">
        <v>82</v>
      </c>
      <c r="AY27" s="53">
        <f>VLOOKUP(AX27, Sheet2!$AM$2:$AN$6, 2, FALSE)</f>
        <v>0</v>
      </c>
      <c r="AZ27" s="53" t="s">
        <v>144</v>
      </c>
      <c r="BA27" s="57">
        <f t="shared" si="1"/>
        <v>63</v>
      </c>
      <c r="BB27" s="57"/>
      <c r="BC27" s="57"/>
      <c r="BD27" s="57"/>
      <c r="BE27" s="57"/>
      <c r="BF27" s="57"/>
    </row>
    <row r="28">
      <c r="A28" s="51">
        <v>43924.38214072917</v>
      </c>
      <c r="B28" s="52">
        <v>1.0</v>
      </c>
      <c r="C28" s="53" t="s">
        <v>77</v>
      </c>
      <c r="D28" s="53" t="s">
        <v>3996</v>
      </c>
      <c r="E28" s="54" t="s">
        <v>3997</v>
      </c>
      <c r="F28" s="53" t="s">
        <v>3998</v>
      </c>
      <c r="G28" s="53">
        <v>67.0</v>
      </c>
      <c r="H28" s="53" t="s">
        <v>83</v>
      </c>
      <c r="I28" s="54" t="s">
        <v>209</v>
      </c>
      <c r="J28" s="53" t="s">
        <v>92</v>
      </c>
      <c r="K28" s="55">
        <f>VLOOKUP(J28, Sheet2!$A$2:$B$9, 2, FALSE)</f>
        <v>4</v>
      </c>
      <c r="L28" s="53" t="s">
        <v>288</v>
      </c>
      <c r="M28" s="56">
        <f>VLOOKUP(L28, Sheet2!$C$2:$D$200, 2, FALSE)</f>
        <v>3</v>
      </c>
      <c r="N28" s="53" t="s">
        <v>137</v>
      </c>
      <c r="O28" s="53">
        <f>VLOOKUP(N28, Sheet2!$E$2:$F$9, 2, FALSE)</f>
        <v>4</v>
      </c>
      <c r="P28" s="53" t="s">
        <v>74</v>
      </c>
      <c r="Q28" s="53">
        <f>VLOOKUP(P28, Sheet2!$G$2:$H$20, 2, FALSE)</f>
        <v>5</v>
      </c>
      <c r="R28" s="53" t="s">
        <v>118</v>
      </c>
      <c r="S28" s="53">
        <f>VLOOKUP(R28, Sheet2!$I$2:$J$6, 2, FALSE)</f>
        <v>5</v>
      </c>
      <c r="T28" s="53" t="s">
        <v>167</v>
      </c>
      <c r="U28" s="53" t="s">
        <v>82</v>
      </c>
      <c r="V28" s="53">
        <f>VLOOKUP(U28, Sheet2!$K$2:$L$10, 2, FALSE)</f>
        <v>5</v>
      </c>
      <c r="W28" s="53" t="s">
        <v>77</v>
      </c>
      <c r="X28" s="53" t="s">
        <v>139</v>
      </c>
      <c r="Y28" s="53">
        <f>VLOOKUP(X28, Sheet2!$M$2:$N$158, 2, FALSE)</f>
        <v>3</v>
      </c>
      <c r="Z28" s="53" t="s">
        <v>80</v>
      </c>
      <c r="AA28" s="53">
        <f>VLOOKUP(Z28, Sheet2!$O$2:$P$5, 2, FALSE)</f>
        <v>0</v>
      </c>
      <c r="AB28" s="53" t="s">
        <v>101</v>
      </c>
      <c r="AC28" s="53">
        <f>VLOOKUP(AB28, Sheet2!$Q$2:$R$6, 2, FALSE)</f>
        <v>4</v>
      </c>
      <c r="AD28" s="53" t="s">
        <v>196</v>
      </c>
      <c r="AE28" s="53">
        <f>VLOOKUP(AD28, Sheet2!$S$2:$T$3, 2, FALSE)</f>
        <v>5</v>
      </c>
      <c r="AF28" s="53" t="s">
        <v>87</v>
      </c>
      <c r="AG28" s="53">
        <f>VLOOKUP(AF28, Sheet2!$U$2:$V$4, 2, FALSE)</f>
        <v>5</v>
      </c>
      <c r="AH28" s="53" t="s">
        <v>82</v>
      </c>
      <c r="AI28" s="53">
        <f>VLOOKUP(AH28, Sheet2!$W$2:$X$6, 2, FALSE)</f>
        <v>5</v>
      </c>
      <c r="AJ28" s="53" t="s">
        <v>82</v>
      </c>
      <c r="AK28" s="53">
        <f>VLOOKUP(AJ28, Sheet2!$Y$2:$Z$6, 2, FALSE)</f>
        <v>5</v>
      </c>
      <c r="AL28" s="53" t="s">
        <v>82</v>
      </c>
      <c r="AM28" s="53">
        <f>VLOOKUP(AL28, Sheet2!$AA$2:$AB$6, 2, FALSE)</f>
        <v>5</v>
      </c>
      <c r="AN28" s="53" t="s">
        <v>88</v>
      </c>
      <c r="AO28" s="57"/>
      <c r="AP28" s="53" t="s">
        <v>109</v>
      </c>
      <c r="AQ28" s="53">
        <f>VLOOKUP(AP28, Sheet2!$AE$2:$AF$6, 2, FALSE)</f>
        <v>3</v>
      </c>
      <c r="AR28" s="53" t="s">
        <v>110</v>
      </c>
      <c r="AS28" s="53">
        <f>VLOOKUP(AR28, Sheet2!$AG$2:$AH$6, 2, FALSE)</f>
        <v>3</v>
      </c>
      <c r="AT28" s="53" t="s">
        <v>82</v>
      </c>
      <c r="AU28" s="53">
        <f>VLOOKUP(AT28, Sheet2!$AI$2:$AJ$6, 2, FALSE)</f>
        <v>0</v>
      </c>
      <c r="AV28" s="53" t="s">
        <v>111</v>
      </c>
      <c r="AW28" s="53">
        <f>VLOOKUP(AV28, Sheet2!$AK$2:$AL$6, 2, FALSE)</f>
        <v>3</v>
      </c>
      <c r="AX28" s="53" t="s">
        <v>82</v>
      </c>
      <c r="AY28" s="53">
        <f>VLOOKUP(AX28, Sheet2!$AM$2:$AN$6, 2, FALSE)</f>
        <v>0</v>
      </c>
      <c r="AZ28" s="53" t="s">
        <v>144</v>
      </c>
      <c r="BA28" s="57">
        <f t="shared" si="1"/>
        <v>63</v>
      </c>
      <c r="BB28" s="57"/>
      <c r="BC28" s="57"/>
      <c r="BD28" s="57"/>
      <c r="BE28" s="57"/>
      <c r="BF28" s="57"/>
    </row>
    <row r="29">
      <c r="A29" s="51">
        <v>43923.37618061343</v>
      </c>
      <c r="B29" s="52">
        <v>1.0</v>
      </c>
      <c r="C29" s="53" t="s">
        <v>77</v>
      </c>
      <c r="D29" s="70" t="s">
        <v>4002</v>
      </c>
      <c r="E29" s="54" t="s">
        <v>4003</v>
      </c>
      <c r="F29" s="53" t="s">
        <v>4004</v>
      </c>
      <c r="G29" s="53">
        <v>69.0</v>
      </c>
      <c r="H29" s="53" t="s">
        <v>83</v>
      </c>
      <c r="I29" s="53">
        <v>10.0</v>
      </c>
      <c r="J29" s="53" t="s">
        <v>86</v>
      </c>
      <c r="K29" s="55">
        <f>VLOOKUP(J29, Sheet2!$A$2:$B$9, 2, FALSE)</f>
        <v>2</v>
      </c>
      <c r="L29" s="53" t="s">
        <v>288</v>
      </c>
      <c r="M29" s="56">
        <f>VLOOKUP(L29, Sheet2!$C$2:$D$200, 2, FALSE)</f>
        <v>3</v>
      </c>
      <c r="N29" s="53" t="s">
        <v>137</v>
      </c>
      <c r="O29" s="53">
        <f>VLOOKUP(N29, Sheet2!$E$2:$F$9, 2, FALSE)</f>
        <v>4</v>
      </c>
      <c r="P29" s="53" t="s">
        <v>74</v>
      </c>
      <c r="Q29" s="53">
        <f>VLOOKUP(P29, Sheet2!$G$2:$H$20, 2, FALSE)</f>
        <v>5</v>
      </c>
      <c r="R29" s="53" t="s">
        <v>75</v>
      </c>
      <c r="S29" s="53">
        <f>VLOOKUP(R29, Sheet2!$I$2:$J$6, 2, FALSE)</f>
        <v>1</v>
      </c>
      <c r="T29" s="53" t="s">
        <v>167</v>
      </c>
      <c r="U29" s="53" t="s">
        <v>76</v>
      </c>
      <c r="V29" s="53">
        <f>VLOOKUP(U29, Sheet2!$K$2:$L$10, 2, FALSE)</f>
        <v>5</v>
      </c>
      <c r="W29" s="53" t="s">
        <v>167</v>
      </c>
      <c r="X29" s="53" t="s">
        <v>79</v>
      </c>
      <c r="Y29" s="53">
        <f>VLOOKUP(X29, Sheet2!$M$2:$N$158, 2, FALSE)</f>
        <v>5</v>
      </c>
      <c r="Z29" s="53" t="s">
        <v>80</v>
      </c>
      <c r="AA29" s="53">
        <f>VLOOKUP(Z29, Sheet2!$O$2:$P$5, 2, FALSE)</f>
        <v>0</v>
      </c>
      <c r="AB29" s="53" t="s">
        <v>101</v>
      </c>
      <c r="AC29" s="53">
        <f>VLOOKUP(AB29, Sheet2!$Q$2:$R$6, 2, FALSE)</f>
        <v>4</v>
      </c>
      <c r="AD29" s="53" t="s">
        <v>196</v>
      </c>
      <c r="AE29" s="53">
        <f>VLOOKUP(AD29, Sheet2!$S$2:$T$3, 2, FALSE)</f>
        <v>5</v>
      </c>
      <c r="AF29" s="53" t="s">
        <v>87</v>
      </c>
      <c r="AG29" s="53">
        <f>VLOOKUP(AF29, Sheet2!$U$2:$V$4, 2, FALSE)</f>
        <v>5</v>
      </c>
      <c r="AH29" s="53" t="s">
        <v>82</v>
      </c>
      <c r="AI29" s="53">
        <f>VLOOKUP(AH29, Sheet2!$W$2:$X$6, 2, FALSE)</f>
        <v>5</v>
      </c>
      <c r="AJ29" s="53" t="s">
        <v>82</v>
      </c>
      <c r="AK29" s="53">
        <f>VLOOKUP(AJ29, Sheet2!$Y$2:$Z$6, 2, FALSE)</f>
        <v>5</v>
      </c>
      <c r="AL29" s="53" t="s">
        <v>82</v>
      </c>
      <c r="AM29" s="53">
        <f>VLOOKUP(AL29, Sheet2!$AA$2:$AB$6, 2, FALSE)</f>
        <v>5</v>
      </c>
      <c r="AN29" s="53" t="s">
        <v>88</v>
      </c>
      <c r="AO29" s="53">
        <f>VLOOKUP(AN29, Sheet2!$AC$2:$AD$6, 2, FALSE)</f>
        <v>5</v>
      </c>
      <c r="AP29" s="53" t="s">
        <v>89</v>
      </c>
      <c r="AQ29" s="53">
        <f>VLOOKUP(AP29, Sheet2!$AE$2:$AF$6, 2, FALSE)</f>
        <v>5</v>
      </c>
      <c r="AR29" s="53" t="s">
        <v>82</v>
      </c>
      <c r="AS29" s="53">
        <f>VLOOKUP(AR29, Sheet2!$AG$2:$AH$6, 2, FALSE)</f>
        <v>0</v>
      </c>
      <c r="AT29" s="53" t="s">
        <v>82</v>
      </c>
      <c r="AU29" s="53">
        <f>VLOOKUP(AT29, Sheet2!$AI$2:$AJ$6, 2, FALSE)</f>
        <v>0</v>
      </c>
      <c r="AV29" s="53" t="s">
        <v>111</v>
      </c>
      <c r="AW29" s="53">
        <f>VLOOKUP(AV29, Sheet2!$AK$2:$AL$6, 2, FALSE)</f>
        <v>3</v>
      </c>
      <c r="AX29" s="53" t="s">
        <v>82</v>
      </c>
      <c r="AY29" s="53">
        <f>VLOOKUP(AX29, Sheet2!$AM$2:$AN$6, 2, FALSE)</f>
        <v>0</v>
      </c>
      <c r="AZ29" s="53" t="s">
        <v>144</v>
      </c>
      <c r="BA29" s="57">
        <f t="shared" si="1"/>
        <v>63</v>
      </c>
      <c r="BB29" s="57"/>
      <c r="BC29" s="57"/>
      <c r="BD29" s="57"/>
      <c r="BE29" s="57"/>
      <c r="BF29" s="57"/>
    </row>
    <row r="30">
      <c r="A30" s="51">
        <v>43923.5011296875</v>
      </c>
      <c r="B30" s="52">
        <v>1.0</v>
      </c>
      <c r="C30" s="53" t="s">
        <v>77</v>
      </c>
      <c r="D30" s="53" t="s">
        <v>4011</v>
      </c>
      <c r="E30" s="54" t="s">
        <v>4012</v>
      </c>
      <c r="F30" s="53" t="s">
        <v>4013</v>
      </c>
      <c r="G30" s="53">
        <v>58.0</v>
      </c>
      <c r="H30" s="53" t="s">
        <v>83</v>
      </c>
      <c r="I30" s="53">
        <v>11.0</v>
      </c>
      <c r="J30" s="53" t="s">
        <v>65</v>
      </c>
      <c r="K30" s="55">
        <f>VLOOKUP(J30, Sheet2!$A$2:$B$9, 2, FALSE)</f>
        <v>5</v>
      </c>
      <c r="L30" s="53" t="s">
        <v>559</v>
      </c>
      <c r="M30" s="56">
        <f>VLOOKUP(L30, Sheet2!$C$2:$D$200, 2, FALSE)</f>
        <v>5</v>
      </c>
      <c r="N30" s="53" t="s">
        <v>116</v>
      </c>
      <c r="O30" s="53">
        <f>VLOOKUP(N30, Sheet2!$E$2:$F$9, 2, FALSE)</f>
        <v>5</v>
      </c>
      <c r="P30" s="53" t="s">
        <v>74</v>
      </c>
      <c r="Q30" s="53">
        <f>VLOOKUP(P30, Sheet2!$G$2:$H$20, 2, FALSE)</f>
        <v>5</v>
      </c>
      <c r="R30" s="53" t="s">
        <v>75</v>
      </c>
      <c r="S30" s="53">
        <f>VLOOKUP(R30, Sheet2!$I$2:$J$6, 2, FALSE)</f>
        <v>1</v>
      </c>
      <c r="T30" s="53" t="s">
        <v>167</v>
      </c>
      <c r="U30" s="53" t="s">
        <v>82</v>
      </c>
      <c r="V30" s="53">
        <f>VLOOKUP(U30, Sheet2!$K$2:$L$10, 2, FALSE)</f>
        <v>5</v>
      </c>
      <c r="W30" s="53" t="s">
        <v>77</v>
      </c>
      <c r="X30" s="53" t="s">
        <v>139</v>
      </c>
      <c r="Y30" s="53">
        <f>VLOOKUP(X30, Sheet2!$M$2:$N$158, 2, FALSE)</f>
        <v>3</v>
      </c>
      <c r="Z30" s="53" t="s">
        <v>80</v>
      </c>
      <c r="AA30" s="53">
        <f>VLOOKUP(Z30, Sheet2!$O$2:$P$5, 2, FALSE)</f>
        <v>0</v>
      </c>
      <c r="AB30" s="53" t="s">
        <v>101</v>
      </c>
      <c r="AC30" s="53">
        <f>VLOOKUP(AB30, Sheet2!$Q$2:$R$6, 2, FALSE)</f>
        <v>4</v>
      </c>
      <c r="AD30" s="53" t="s">
        <v>196</v>
      </c>
      <c r="AE30" s="53">
        <f>VLOOKUP(AD30, Sheet2!$S$2:$T$3, 2, FALSE)</f>
        <v>5</v>
      </c>
      <c r="AF30" s="53" t="s">
        <v>87</v>
      </c>
      <c r="AG30" s="53">
        <f>VLOOKUP(AF30, Sheet2!$U$2:$V$4, 2, FALSE)</f>
        <v>5</v>
      </c>
      <c r="AH30" s="53" t="s">
        <v>82</v>
      </c>
      <c r="AI30" s="53">
        <f>VLOOKUP(AH30, Sheet2!$W$2:$X$6, 2, FALSE)</f>
        <v>5</v>
      </c>
      <c r="AJ30" s="53" t="s">
        <v>82</v>
      </c>
      <c r="AK30" s="53">
        <f>VLOOKUP(AJ30, Sheet2!$Y$2:$Z$6, 2, FALSE)</f>
        <v>5</v>
      </c>
      <c r="AL30" s="53" t="s">
        <v>82</v>
      </c>
      <c r="AM30" s="53">
        <f>VLOOKUP(AL30, Sheet2!$AA$2:$AB$6, 2, FALSE)</f>
        <v>5</v>
      </c>
      <c r="AN30" s="53" t="s">
        <v>88</v>
      </c>
      <c r="AO30" s="53">
        <f>VLOOKUP(AN30, Sheet2!$AC$2:$AD$6, 2, FALSE)</f>
        <v>5</v>
      </c>
      <c r="AP30" s="53" t="s">
        <v>89</v>
      </c>
      <c r="AQ30" s="53">
        <f>VLOOKUP(AP30, Sheet2!$AE$2:$AF$6, 2, FALSE)</f>
        <v>5</v>
      </c>
      <c r="AR30" s="53" t="s">
        <v>82</v>
      </c>
      <c r="AS30" s="53">
        <f>VLOOKUP(AR30, Sheet2!$AG$2:$AH$6, 2, FALSE)</f>
        <v>0</v>
      </c>
      <c r="AT30" s="53" t="s">
        <v>82</v>
      </c>
      <c r="AU30" s="53">
        <f>VLOOKUP(AT30, Sheet2!$AI$2:$AJ$6, 2, FALSE)</f>
        <v>0</v>
      </c>
      <c r="AV30" s="53" t="s">
        <v>82</v>
      </c>
      <c r="AW30" s="53">
        <f>VLOOKUP(AV30, Sheet2!$AK$2:$AL$6, 2, FALSE)</f>
        <v>0</v>
      </c>
      <c r="AX30" s="53" t="s">
        <v>82</v>
      </c>
      <c r="AY30" s="53">
        <f>VLOOKUP(AX30, Sheet2!$AM$2:$AN$6, 2, FALSE)</f>
        <v>0</v>
      </c>
      <c r="AZ30" s="53" t="s">
        <v>144</v>
      </c>
      <c r="BA30" s="57">
        <f t="shared" si="1"/>
        <v>63</v>
      </c>
      <c r="BB30" s="57"/>
      <c r="BC30" s="57"/>
      <c r="BD30" s="57"/>
      <c r="BE30" s="57"/>
      <c r="BF30" s="57"/>
    </row>
    <row r="31">
      <c r="A31" s="51">
        <v>43923.482491793984</v>
      </c>
      <c r="B31" s="52">
        <v>1.0</v>
      </c>
      <c r="C31" s="53" t="s">
        <v>77</v>
      </c>
      <c r="D31" s="53" t="s">
        <v>4018</v>
      </c>
      <c r="E31" s="53">
        <v>0.0</v>
      </c>
      <c r="F31" s="53" t="s">
        <v>890</v>
      </c>
      <c r="G31" s="53">
        <v>57.0</v>
      </c>
      <c r="H31" s="53" t="s">
        <v>83</v>
      </c>
      <c r="I31" s="53">
        <v>10.0</v>
      </c>
      <c r="J31" s="53" t="s">
        <v>92</v>
      </c>
      <c r="K31" s="55">
        <f>VLOOKUP(J31, Sheet2!$A$2:$B$9, 2, FALSE)</f>
        <v>4</v>
      </c>
      <c r="L31" s="53" t="s">
        <v>302</v>
      </c>
      <c r="M31" s="56">
        <f>VLOOKUP(L31, Sheet2!$C$2:$D$200, 2, FALSE)</f>
        <v>5</v>
      </c>
      <c r="N31" s="53" t="s">
        <v>137</v>
      </c>
      <c r="O31" s="53">
        <f>VLOOKUP(N31, Sheet2!$E$2:$F$9, 2, FALSE)</f>
        <v>4</v>
      </c>
      <c r="P31" s="53" t="s">
        <v>74</v>
      </c>
      <c r="Q31" s="53">
        <f>VLOOKUP(P31, Sheet2!$G$2:$H$20, 2, FALSE)</f>
        <v>5</v>
      </c>
      <c r="R31" s="53" t="s">
        <v>75</v>
      </c>
      <c r="S31" s="53">
        <f>VLOOKUP(R31, Sheet2!$I$2:$J$6, 2, FALSE)</f>
        <v>1</v>
      </c>
      <c r="T31" s="53" t="s">
        <v>167</v>
      </c>
      <c r="U31" s="53" t="s">
        <v>76</v>
      </c>
      <c r="V31" s="53">
        <f>VLOOKUP(U31, Sheet2!$K$2:$L$10, 2, FALSE)</f>
        <v>5</v>
      </c>
      <c r="W31" s="53" t="s">
        <v>77</v>
      </c>
      <c r="X31" s="53" t="s">
        <v>108</v>
      </c>
      <c r="Y31" s="53">
        <f>VLOOKUP(X31, Sheet2!$M$2:$N$158, 2, FALSE)</f>
        <v>1</v>
      </c>
      <c r="Z31" s="53" t="s">
        <v>112</v>
      </c>
      <c r="AA31" s="53">
        <f>VLOOKUP(Z31, Sheet2!$O$2:$P$5, 2, FALSE)</f>
        <v>5</v>
      </c>
      <c r="AB31" s="53" t="s">
        <v>101</v>
      </c>
      <c r="AC31" s="53">
        <f>VLOOKUP(AB31, Sheet2!$Q$2:$R$6, 2, FALSE)</f>
        <v>4</v>
      </c>
      <c r="AD31" s="53" t="s">
        <v>196</v>
      </c>
      <c r="AE31" s="53">
        <f>VLOOKUP(AD31, Sheet2!$S$2:$T$3, 2, FALSE)</f>
        <v>5</v>
      </c>
      <c r="AF31" s="53" t="s">
        <v>87</v>
      </c>
      <c r="AG31" s="53">
        <f>VLOOKUP(AF31, Sheet2!$U$2:$V$4, 2, FALSE)</f>
        <v>5</v>
      </c>
      <c r="AH31" s="53" t="s">
        <v>104</v>
      </c>
      <c r="AI31" s="53">
        <f>VLOOKUP(AH31, Sheet2!$W$2:$X$6, 2, FALSE)</f>
        <v>3</v>
      </c>
      <c r="AJ31" s="53" t="s">
        <v>82</v>
      </c>
      <c r="AK31" s="53">
        <f>VLOOKUP(AJ31, Sheet2!$Y$2:$Z$6, 2, FALSE)</f>
        <v>5</v>
      </c>
      <c r="AL31" s="53" t="s">
        <v>82</v>
      </c>
      <c r="AM31" s="53">
        <f>VLOOKUP(AL31, Sheet2!$AA$2:$AB$6, 2, FALSE)</f>
        <v>5</v>
      </c>
      <c r="AN31" s="53" t="s">
        <v>88</v>
      </c>
      <c r="AO31" s="53">
        <f>VLOOKUP(AN31, Sheet2!$AC$2:$AD$6, 2, FALSE)</f>
        <v>5</v>
      </c>
      <c r="AP31" s="53" t="s">
        <v>89</v>
      </c>
      <c r="AQ31" s="53">
        <f>VLOOKUP(AP31, Sheet2!$AE$2:$AF$6, 2, FALSE)</f>
        <v>5</v>
      </c>
      <c r="AR31" s="53" t="s">
        <v>82</v>
      </c>
      <c r="AS31" s="53">
        <f>VLOOKUP(AR31, Sheet2!$AG$2:$AH$6, 2, FALSE)</f>
        <v>0</v>
      </c>
      <c r="AT31" s="53" t="s">
        <v>82</v>
      </c>
      <c r="AU31" s="53">
        <f>VLOOKUP(AT31, Sheet2!$AI$2:$AJ$6, 2, FALSE)</f>
        <v>0</v>
      </c>
      <c r="AV31" s="53" t="s">
        <v>82</v>
      </c>
      <c r="AW31" s="53">
        <f>VLOOKUP(AV31, Sheet2!$AK$2:$AL$6, 2, FALSE)</f>
        <v>0</v>
      </c>
      <c r="AX31" s="53" t="s">
        <v>82</v>
      </c>
      <c r="AY31" s="53">
        <f>VLOOKUP(AX31, Sheet2!$AM$2:$AN$6, 2, FALSE)</f>
        <v>0</v>
      </c>
      <c r="AZ31" s="53" t="s">
        <v>144</v>
      </c>
      <c r="BA31" s="57">
        <f t="shared" si="1"/>
        <v>63</v>
      </c>
      <c r="BB31" s="57"/>
      <c r="BC31" s="57"/>
      <c r="BD31" s="57"/>
      <c r="BE31" s="57"/>
      <c r="BF31" s="57"/>
    </row>
    <row r="32">
      <c r="A32" s="51">
        <v>43923.46160178241</v>
      </c>
      <c r="B32" s="52">
        <v>1.0</v>
      </c>
      <c r="C32" s="53" t="s">
        <v>77</v>
      </c>
      <c r="D32" s="53" t="s">
        <v>4022</v>
      </c>
      <c r="E32" s="54" t="s">
        <v>4023</v>
      </c>
      <c r="F32" s="53" t="s">
        <v>4024</v>
      </c>
      <c r="G32" s="53">
        <v>61.0</v>
      </c>
      <c r="H32" s="53" t="s">
        <v>83</v>
      </c>
      <c r="I32" s="53">
        <v>10.0</v>
      </c>
      <c r="J32" s="53" t="s">
        <v>92</v>
      </c>
      <c r="K32" s="55">
        <f>VLOOKUP(J32, Sheet2!$A$2:$B$9, 2, FALSE)</f>
        <v>4</v>
      </c>
      <c r="L32" s="53" t="s">
        <v>323</v>
      </c>
      <c r="M32" s="56">
        <f>VLOOKUP(L32, Sheet2!$C$2:$D$200, 2, FALSE)</f>
        <v>5</v>
      </c>
      <c r="N32" s="53" t="s">
        <v>137</v>
      </c>
      <c r="O32" s="53">
        <f>VLOOKUP(N32, Sheet2!$E$2:$F$9, 2, FALSE)</f>
        <v>4</v>
      </c>
      <c r="P32" s="53" t="s">
        <v>74</v>
      </c>
      <c r="Q32" s="53">
        <f>VLOOKUP(P32, Sheet2!$G$2:$H$20, 2, FALSE)</f>
        <v>5</v>
      </c>
      <c r="R32" s="53" t="s">
        <v>75</v>
      </c>
      <c r="S32" s="53">
        <f>VLOOKUP(R32, Sheet2!$I$2:$J$6, 2, FALSE)</f>
        <v>1</v>
      </c>
      <c r="T32" s="53" t="s">
        <v>167</v>
      </c>
      <c r="U32" s="53" t="s">
        <v>82</v>
      </c>
      <c r="V32" s="53">
        <f>VLOOKUP(U32, Sheet2!$K$2:$L$10, 2, FALSE)</f>
        <v>5</v>
      </c>
      <c r="W32" s="53" t="s">
        <v>167</v>
      </c>
      <c r="X32" s="53" t="s">
        <v>79</v>
      </c>
      <c r="Y32" s="53">
        <f>VLOOKUP(X32, Sheet2!$M$2:$N$158, 2, FALSE)</f>
        <v>5</v>
      </c>
      <c r="Z32" s="53" t="s">
        <v>80</v>
      </c>
      <c r="AA32" s="53">
        <f>VLOOKUP(Z32, Sheet2!$O$2:$P$5, 2, FALSE)</f>
        <v>0</v>
      </c>
      <c r="AB32" s="53" t="s">
        <v>82</v>
      </c>
      <c r="AC32" s="53">
        <f>VLOOKUP(AB32, Sheet2!$Q$2:$R$6, 2, FALSE)</f>
        <v>5</v>
      </c>
      <c r="AD32" s="53" t="s">
        <v>196</v>
      </c>
      <c r="AE32" s="53">
        <f>VLOOKUP(AD32, Sheet2!$S$2:$T$3, 2, FALSE)</f>
        <v>5</v>
      </c>
      <c r="AF32" s="53" t="s">
        <v>87</v>
      </c>
      <c r="AG32" s="53">
        <f>VLOOKUP(AF32, Sheet2!$U$2:$V$4, 2, FALSE)</f>
        <v>5</v>
      </c>
      <c r="AH32" s="53" t="s">
        <v>82</v>
      </c>
      <c r="AI32" s="53">
        <f>VLOOKUP(AH32, Sheet2!$W$2:$X$6, 2, FALSE)</f>
        <v>5</v>
      </c>
      <c r="AJ32" s="53" t="s">
        <v>82</v>
      </c>
      <c r="AK32" s="53">
        <f>VLOOKUP(AJ32, Sheet2!$Y$2:$Z$6, 2, FALSE)</f>
        <v>5</v>
      </c>
      <c r="AL32" s="53" t="s">
        <v>82</v>
      </c>
      <c r="AM32" s="53">
        <f>VLOOKUP(AL32, Sheet2!$AA$2:$AB$6, 2, FALSE)</f>
        <v>5</v>
      </c>
      <c r="AN32" s="53" t="s">
        <v>88</v>
      </c>
      <c r="AO32" s="53">
        <f>VLOOKUP(AN32, Sheet2!$AC$2:$AD$6, 2, FALSE)</f>
        <v>5</v>
      </c>
      <c r="AP32" s="53" t="s">
        <v>109</v>
      </c>
      <c r="AQ32" s="53">
        <f>VLOOKUP(AP32, Sheet2!$AE$2:$AF$6, 2, FALSE)</f>
        <v>3</v>
      </c>
      <c r="AR32" s="53" t="s">
        <v>82</v>
      </c>
      <c r="AS32" s="53">
        <f>VLOOKUP(AR32, Sheet2!$AG$2:$AH$6, 2, FALSE)</f>
        <v>0</v>
      </c>
      <c r="AT32" s="53" t="s">
        <v>82</v>
      </c>
      <c r="AU32" s="53">
        <f>VLOOKUP(AT32, Sheet2!$AI$2:$AJ$6, 2, FALSE)</f>
        <v>0</v>
      </c>
      <c r="AV32" s="53" t="s">
        <v>82</v>
      </c>
      <c r="AW32" s="53">
        <f>VLOOKUP(AV32, Sheet2!$AK$2:$AL$6, 2, FALSE)</f>
        <v>0</v>
      </c>
      <c r="AX32" s="53" t="s">
        <v>82</v>
      </c>
      <c r="AY32" s="53">
        <f>VLOOKUP(AX32, Sheet2!$AM$2:$AN$6, 2, FALSE)</f>
        <v>0</v>
      </c>
      <c r="AZ32" s="53" t="s">
        <v>144</v>
      </c>
      <c r="BA32" s="57">
        <f t="shared" si="1"/>
        <v>63</v>
      </c>
      <c r="BB32" s="57"/>
      <c r="BC32" s="57"/>
      <c r="BD32" s="57"/>
      <c r="BE32" s="57"/>
      <c r="BF32" s="57"/>
    </row>
    <row r="33">
      <c r="A33" s="51">
        <v>43924.36490244213</v>
      </c>
      <c r="B33" s="52">
        <v>1.0</v>
      </c>
      <c r="C33" s="53" t="s">
        <v>77</v>
      </c>
      <c r="D33" s="53" t="s">
        <v>4026</v>
      </c>
      <c r="E33" s="54" t="s">
        <v>4027</v>
      </c>
      <c r="F33" s="53" t="s">
        <v>4028</v>
      </c>
      <c r="G33" s="53">
        <v>67.0</v>
      </c>
      <c r="H33" s="53" t="s">
        <v>83</v>
      </c>
      <c r="I33" s="53">
        <v>11.0</v>
      </c>
      <c r="J33" s="53" t="s">
        <v>92</v>
      </c>
      <c r="K33" s="55">
        <f>VLOOKUP(J33, Sheet2!$A$2:$B$9, 2, FALSE)</f>
        <v>4</v>
      </c>
      <c r="L33" s="53" t="s">
        <v>70</v>
      </c>
      <c r="M33" s="56">
        <f>VLOOKUP(L33, Sheet2!$C$2:$D$200, 2, FALSE)</f>
        <v>5</v>
      </c>
      <c r="N33" s="53" t="s">
        <v>116</v>
      </c>
      <c r="O33" s="53">
        <f>VLOOKUP(N33, Sheet2!$E$2:$F$9, 2, FALSE)</f>
        <v>5</v>
      </c>
      <c r="P33" s="53" t="s">
        <v>74</v>
      </c>
      <c r="Q33" s="53">
        <f>VLOOKUP(P33, Sheet2!$G$2:$H$20, 2, FALSE)</f>
        <v>5</v>
      </c>
      <c r="R33" s="53" t="s">
        <v>75</v>
      </c>
      <c r="S33" s="53">
        <f>VLOOKUP(R33, Sheet2!$I$2:$J$6, 2, FALSE)</f>
        <v>1</v>
      </c>
      <c r="T33" s="53" t="s">
        <v>167</v>
      </c>
      <c r="U33" s="53" t="s">
        <v>76</v>
      </c>
      <c r="V33" s="53">
        <f>VLOOKUP(U33, Sheet2!$K$2:$L$10, 2, FALSE)</f>
        <v>5</v>
      </c>
      <c r="W33" s="53" t="s">
        <v>167</v>
      </c>
      <c r="X33" s="53" t="s">
        <v>79</v>
      </c>
      <c r="Y33" s="53">
        <f>VLOOKUP(X33, Sheet2!$M$2:$N$158, 2, FALSE)</f>
        <v>5</v>
      </c>
      <c r="Z33" s="53" t="s">
        <v>80</v>
      </c>
      <c r="AA33" s="53">
        <f>VLOOKUP(Z33, Sheet2!$O$2:$P$5, 2, FALSE)</f>
        <v>0</v>
      </c>
      <c r="AB33" s="53" t="s">
        <v>101</v>
      </c>
      <c r="AC33" s="53">
        <f>VLOOKUP(AB33, Sheet2!$Q$2:$R$6, 2, FALSE)</f>
        <v>4</v>
      </c>
      <c r="AD33" s="53" t="s">
        <v>196</v>
      </c>
      <c r="AE33" s="53">
        <f>VLOOKUP(AD33, Sheet2!$S$2:$T$3, 2, FALSE)</f>
        <v>5</v>
      </c>
      <c r="AF33" s="53" t="s">
        <v>87</v>
      </c>
      <c r="AG33" s="53">
        <f>VLOOKUP(AF33, Sheet2!$U$2:$V$4, 2, FALSE)</f>
        <v>5</v>
      </c>
      <c r="AH33" s="53" t="s">
        <v>82</v>
      </c>
      <c r="AI33" s="53">
        <f>VLOOKUP(AH33, Sheet2!$W$2:$X$6, 2, FALSE)</f>
        <v>5</v>
      </c>
      <c r="AJ33" s="53" t="s">
        <v>82</v>
      </c>
      <c r="AK33" s="53">
        <f>VLOOKUP(AJ33, Sheet2!$Y$2:$Z$6, 2, FALSE)</f>
        <v>5</v>
      </c>
      <c r="AL33" s="53" t="s">
        <v>82</v>
      </c>
      <c r="AM33" s="53">
        <f>VLOOKUP(AL33, Sheet2!$AA$2:$AB$6, 2, FALSE)</f>
        <v>5</v>
      </c>
      <c r="AN33" s="53" t="s">
        <v>107</v>
      </c>
      <c r="AO33" s="57"/>
      <c r="AP33" s="53" t="s">
        <v>89</v>
      </c>
      <c r="AQ33" s="53">
        <f>VLOOKUP(AP33, Sheet2!$AE$2:$AF$6, 2, FALSE)</f>
        <v>5</v>
      </c>
      <c r="AR33" s="53" t="s">
        <v>82</v>
      </c>
      <c r="AS33" s="53">
        <f>VLOOKUP(AR33, Sheet2!$AG$2:$AH$6, 2, FALSE)</f>
        <v>0</v>
      </c>
      <c r="AT33" s="53" t="s">
        <v>82</v>
      </c>
      <c r="AU33" s="53">
        <f>VLOOKUP(AT33, Sheet2!$AI$2:$AJ$6, 2, FALSE)</f>
        <v>0</v>
      </c>
      <c r="AV33" s="53" t="s">
        <v>111</v>
      </c>
      <c r="AW33" s="53">
        <f>VLOOKUP(AV33, Sheet2!$AK$2:$AL$6, 2, FALSE)</f>
        <v>3</v>
      </c>
      <c r="AX33" s="53" t="s">
        <v>82</v>
      </c>
      <c r="AY33" s="53">
        <f>VLOOKUP(AX33, Sheet2!$AM$2:$AN$6, 2, FALSE)</f>
        <v>0</v>
      </c>
      <c r="AZ33" s="53" t="s">
        <v>144</v>
      </c>
      <c r="BA33" s="57">
        <f t="shared" si="1"/>
        <v>62</v>
      </c>
      <c r="BB33" s="57"/>
      <c r="BC33" s="57"/>
      <c r="BD33" s="57"/>
      <c r="BE33" s="57"/>
      <c r="BF33" s="57"/>
    </row>
    <row r="34">
      <c r="A34" s="51">
        <v>43923.65827378472</v>
      </c>
      <c r="B34" s="52">
        <v>1.0</v>
      </c>
      <c r="C34" s="53" t="s">
        <v>77</v>
      </c>
      <c r="D34" s="53" t="s">
        <v>4036</v>
      </c>
      <c r="E34" s="54" t="s">
        <v>4037</v>
      </c>
      <c r="F34" s="53" t="s">
        <v>4038</v>
      </c>
      <c r="G34" s="53">
        <v>76.0</v>
      </c>
      <c r="H34" s="53" t="s">
        <v>83</v>
      </c>
      <c r="I34" s="54" t="s">
        <v>166</v>
      </c>
      <c r="J34" s="53" t="s">
        <v>65</v>
      </c>
      <c r="K34" s="55">
        <f>VLOOKUP(J34, Sheet2!$A$2:$B$9, 2, FALSE)</f>
        <v>5</v>
      </c>
      <c r="L34" s="53" t="s">
        <v>70</v>
      </c>
      <c r="M34" s="56">
        <f>VLOOKUP(L34, Sheet2!$C$2:$D$200, 2, FALSE)</f>
        <v>5</v>
      </c>
      <c r="N34" s="53" t="s">
        <v>116</v>
      </c>
      <c r="O34" s="53">
        <f>VLOOKUP(N34, Sheet2!$E$2:$F$9, 2, FALSE)</f>
        <v>5</v>
      </c>
      <c r="P34" s="53" t="s">
        <v>74</v>
      </c>
      <c r="Q34" s="53">
        <f>VLOOKUP(P34, Sheet2!$G$2:$H$20, 2, FALSE)</f>
        <v>5</v>
      </c>
      <c r="R34" s="53" t="s">
        <v>75</v>
      </c>
      <c r="S34" s="53">
        <f>VLOOKUP(R34, Sheet2!$I$2:$J$6, 2, FALSE)</f>
        <v>1</v>
      </c>
      <c r="T34" s="53" t="s">
        <v>167</v>
      </c>
      <c r="U34" s="53" t="s">
        <v>76</v>
      </c>
      <c r="V34" s="53">
        <f>VLOOKUP(U34, Sheet2!$K$2:$L$10, 2, FALSE)</f>
        <v>5</v>
      </c>
      <c r="W34" s="53" t="s">
        <v>77</v>
      </c>
      <c r="X34" s="53" t="s">
        <v>139</v>
      </c>
      <c r="Y34" s="53">
        <f>VLOOKUP(X34, Sheet2!$M$2:$N$158, 2, FALSE)</f>
        <v>3</v>
      </c>
      <c r="Z34" s="53" t="s">
        <v>80</v>
      </c>
      <c r="AA34" s="53">
        <f>VLOOKUP(Z34, Sheet2!$O$2:$P$5, 2, FALSE)</f>
        <v>0</v>
      </c>
      <c r="AB34" s="53" t="s">
        <v>82</v>
      </c>
      <c r="AC34" s="53">
        <f>VLOOKUP(AB34, Sheet2!$Q$2:$R$6, 2, FALSE)</f>
        <v>5</v>
      </c>
      <c r="AD34" s="53" t="s">
        <v>196</v>
      </c>
      <c r="AE34" s="53">
        <f>VLOOKUP(AD34, Sheet2!$S$2:$T$3, 2, FALSE)</f>
        <v>5</v>
      </c>
      <c r="AF34" s="53" t="s">
        <v>87</v>
      </c>
      <c r="AG34" s="53">
        <f>VLOOKUP(AF34, Sheet2!$U$2:$V$4, 2, FALSE)</f>
        <v>5</v>
      </c>
      <c r="AH34" s="53" t="s">
        <v>82</v>
      </c>
      <c r="AI34" s="53">
        <f>VLOOKUP(AH34, Sheet2!$W$2:$X$6, 2, FALSE)</f>
        <v>5</v>
      </c>
      <c r="AJ34" s="53" t="s">
        <v>82</v>
      </c>
      <c r="AK34" s="53">
        <f>VLOOKUP(AJ34, Sheet2!$Y$2:$Z$6, 2, FALSE)</f>
        <v>5</v>
      </c>
      <c r="AL34" s="53" t="s">
        <v>82</v>
      </c>
      <c r="AM34" s="53">
        <f>VLOOKUP(AL34, Sheet2!$AA$2:$AB$6, 2, FALSE)</f>
        <v>5</v>
      </c>
      <c r="AN34" s="53" t="s">
        <v>88</v>
      </c>
      <c r="AO34" s="57"/>
      <c r="AP34" s="53" t="s">
        <v>89</v>
      </c>
      <c r="AQ34" s="53">
        <f>VLOOKUP(AP34, Sheet2!$AE$2:$AF$6, 2, FALSE)</f>
        <v>5</v>
      </c>
      <c r="AR34" s="53" t="s">
        <v>82</v>
      </c>
      <c r="AS34" s="53">
        <f>VLOOKUP(AR34, Sheet2!$AG$2:$AH$6, 2, FALSE)</f>
        <v>0</v>
      </c>
      <c r="AT34" s="53" t="s">
        <v>82</v>
      </c>
      <c r="AU34" s="53">
        <f>VLOOKUP(AT34, Sheet2!$AI$2:$AJ$6, 2, FALSE)</f>
        <v>0</v>
      </c>
      <c r="AV34" s="53" t="s">
        <v>111</v>
      </c>
      <c r="AW34" s="53">
        <f>VLOOKUP(AV34, Sheet2!$AK$2:$AL$6, 2, FALSE)</f>
        <v>3</v>
      </c>
      <c r="AX34" s="53" t="s">
        <v>82</v>
      </c>
      <c r="AY34" s="53">
        <f>VLOOKUP(AX34, Sheet2!$AM$2:$AN$6, 2, FALSE)</f>
        <v>0</v>
      </c>
      <c r="AZ34" s="53" t="s">
        <v>144</v>
      </c>
      <c r="BA34" s="57">
        <f t="shared" si="1"/>
        <v>62</v>
      </c>
      <c r="BB34" s="57"/>
      <c r="BC34" s="57"/>
      <c r="BD34" s="57"/>
      <c r="BE34" s="57"/>
      <c r="BF34" s="57"/>
    </row>
    <row r="35">
      <c r="A35" s="51">
        <v>43923.6300509375</v>
      </c>
      <c r="B35" s="52">
        <v>1.0</v>
      </c>
      <c r="C35" s="53" t="s">
        <v>77</v>
      </c>
      <c r="D35" s="53" t="s">
        <v>4045</v>
      </c>
      <c r="E35" s="54" t="s">
        <v>4046</v>
      </c>
      <c r="F35" s="53" t="s">
        <v>4047</v>
      </c>
      <c r="G35" s="53">
        <v>40.0</v>
      </c>
      <c r="H35" s="53" t="s">
        <v>83</v>
      </c>
      <c r="I35" s="53">
        <v>11.0</v>
      </c>
      <c r="J35" s="53" t="s">
        <v>125</v>
      </c>
      <c r="K35" s="55">
        <f>VLOOKUP(J35, Sheet2!$A$2:$B$9, 2, FALSE)</f>
        <v>0</v>
      </c>
      <c r="L35" s="53" t="s">
        <v>115</v>
      </c>
      <c r="M35" s="56">
        <f>VLOOKUP(L35, Sheet2!$C$2:$D$200, 2, FALSE)</f>
        <v>5</v>
      </c>
      <c r="N35" s="53" t="s">
        <v>129</v>
      </c>
      <c r="O35" s="53">
        <f>VLOOKUP(N35, Sheet2!$E$2:$F$9, 2, FALSE)</f>
        <v>0</v>
      </c>
      <c r="P35" s="53" t="s">
        <v>95</v>
      </c>
      <c r="Q35" s="53">
        <f>VLOOKUP(P35, Sheet2!$G$2:$H$20, 2, FALSE)</f>
        <v>1</v>
      </c>
      <c r="R35" s="53" t="s">
        <v>97</v>
      </c>
      <c r="S35" s="53">
        <f>VLOOKUP(R35, Sheet2!$I$2:$J$6, 2, FALSE)</f>
        <v>3</v>
      </c>
      <c r="T35" s="53" t="s">
        <v>77</v>
      </c>
      <c r="U35" s="53" t="s">
        <v>76</v>
      </c>
      <c r="V35" s="53">
        <f>VLOOKUP(U35, Sheet2!$K$2:$L$10, 2, FALSE)</f>
        <v>5</v>
      </c>
      <c r="W35" s="53" t="s">
        <v>167</v>
      </c>
      <c r="X35" s="53" t="s">
        <v>79</v>
      </c>
      <c r="Y35" s="53">
        <f>VLOOKUP(X35, Sheet2!$M$2:$N$158, 2, FALSE)</f>
        <v>5</v>
      </c>
      <c r="Z35" s="53" t="s">
        <v>112</v>
      </c>
      <c r="AA35" s="53">
        <f>VLOOKUP(Z35, Sheet2!$O$2:$P$5, 2, FALSE)</f>
        <v>5</v>
      </c>
      <c r="AB35" s="53" t="s">
        <v>117</v>
      </c>
      <c r="AC35" s="53">
        <f>VLOOKUP(AB35, Sheet2!$Q$2:$R$6, 2, FALSE)</f>
        <v>3</v>
      </c>
      <c r="AD35" s="53" t="s">
        <v>102</v>
      </c>
      <c r="AE35" s="53">
        <f>VLOOKUP(AD35, Sheet2!$S$2:$T$3, 2, FALSE)</f>
        <v>3</v>
      </c>
      <c r="AF35" s="53" t="s">
        <v>87</v>
      </c>
      <c r="AG35" s="53">
        <f>VLOOKUP(AF35, Sheet2!$U$2:$V$4, 2, FALSE)</f>
        <v>5</v>
      </c>
      <c r="AH35" s="53" t="s">
        <v>104</v>
      </c>
      <c r="AI35" s="53">
        <f>VLOOKUP(AH35, Sheet2!$W$2:$X$6, 2, FALSE)</f>
        <v>3</v>
      </c>
      <c r="AJ35" s="53" t="s">
        <v>105</v>
      </c>
      <c r="AK35" s="53">
        <f>VLOOKUP(AJ35, Sheet2!$Y$2:$Z$6, 2, FALSE)</f>
        <v>3</v>
      </c>
      <c r="AL35" s="53" t="s">
        <v>82</v>
      </c>
      <c r="AM35" s="53">
        <f>VLOOKUP(AL35, Sheet2!$AA$2:$AB$6, 2, FALSE)</f>
        <v>5</v>
      </c>
      <c r="AN35" s="53" t="s">
        <v>107</v>
      </c>
      <c r="AO35" s="57"/>
      <c r="AP35" s="53" t="s">
        <v>89</v>
      </c>
      <c r="AQ35" s="53">
        <f>VLOOKUP(AP35, Sheet2!$AE$2:$AF$6, 2, FALSE)</f>
        <v>5</v>
      </c>
      <c r="AR35" s="53" t="s">
        <v>110</v>
      </c>
      <c r="AS35" s="53">
        <f>VLOOKUP(AR35, Sheet2!$AG$2:$AH$6, 2, FALSE)</f>
        <v>3</v>
      </c>
      <c r="AT35" s="53" t="s">
        <v>82</v>
      </c>
      <c r="AU35" s="53">
        <f>VLOOKUP(AT35, Sheet2!$AI$2:$AJ$6, 2, FALSE)</f>
        <v>0</v>
      </c>
      <c r="AV35" s="53" t="s">
        <v>134</v>
      </c>
      <c r="AW35" s="53">
        <f>VLOOKUP(AV35, Sheet2!$AK$2:$AL$6, 2, FALSE)</f>
        <v>5</v>
      </c>
      <c r="AX35" s="53" t="s">
        <v>113</v>
      </c>
      <c r="AY35" s="53">
        <f>VLOOKUP(AX35, Sheet2!$AM$2:$AN$6, 2, FALSE)</f>
        <v>3</v>
      </c>
      <c r="AZ35" s="53" t="s">
        <v>144</v>
      </c>
      <c r="BA35" s="57">
        <f t="shared" si="1"/>
        <v>62</v>
      </c>
      <c r="BB35" s="57"/>
      <c r="BC35" s="57"/>
      <c r="BD35" s="57"/>
      <c r="BE35" s="57"/>
      <c r="BF35" s="57"/>
    </row>
    <row r="36">
      <c r="A36" s="51">
        <v>43922.98198416666</v>
      </c>
      <c r="B36" s="52">
        <v>1.0</v>
      </c>
      <c r="C36" s="53" t="s">
        <v>77</v>
      </c>
      <c r="D36" s="70" t="s">
        <v>4049</v>
      </c>
      <c r="E36" s="54" t="s">
        <v>4050</v>
      </c>
      <c r="F36" s="53" t="s">
        <v>4051</v>
      </c>
      <c r="G36" s="53">
        <v>57.0</v>
      </c>
      <c r="H36" s="53" t="s">
        <v>83</v>
      </c>
      <c r="I36" s="53">
        <v>10.0</v>
      </c>
      <c r="J36" s="53" t="s">
        <v>86</v>
      </c>
      <c r="K36" s="55">
        <f>VLOOKUP(J36, Sheet2!$A$2:$B$9, 2, FALSE)</f>
        <v>2</v>
      </c>
      <c r="L36" s="53" t="s">
        <v>115</v>
      </c>
      <c r="M36" s="56">
        <f>VLOOKUP(L36, Sheet2!$C$2:$D$200, 2, FALSE)</f>
        <v>5</v>
      </c>
      <c r="N36" s="53" t="s">
        <v>91</v>
      </c>
      <c r="O36" s="53">
        <f>VLOOKUP(N36, Sheet2!$E$2:$F$9, 2, FALSE)</f>
        <v>3</v>
      </c>
      <c r="P36" s="53" t="s">
        <v>74</v>
      </c>
      <c r="Q36" s="53">
        <f>VLOOKUP(P36, Sheet2!$G$2:$H$20, 2, FALSE)</f>
        <v>5</v>
      </c>
      <c r="R36" s="53" t="s">
        <v>75</v>
      </c>
      <c r="S36" s="53">
        <f>VLOOKUP(R36, Sheet2!$I$2:$J$6, 2, FALSE)</f>
        <v>1</v>
      </c>
      <c r="T36" s="53" t="s">
        <v>167</v>
      </c>
      <c r="U36" s="53" t="s">
        <v>76</v>
      </c>
      <c r="V36" s="53">
        <f>VLOOKUP(U36, Sheet2!$K$2:$L$10, 2, FALSE)</f>
        <v>5</v>
      </c>
      <c r="W36" s="53" t="s">
        <v>77</v>
      </c>
      <c r="X36" s="53" t="s">
        <v>139</v>
      </c>
      <c r="Y36" s="53">
        <f>VLOOKUP(X36, Sheet2!$M$2:$N$158, 2, FALSE)</f>
        <v>3</v>
      </c>
      <c r="Z36" s="53" t="s">
        <v>80</v>
      </c>
      <c r="AA36" s="53">
        <f>VLOOKUP(Z36, Sheet2!$O$2:$P$5, 2, FALSE)</f>
        <v>0</v>
      </c>
      <c r="AB36" s="53" t="s">
        <v>82</v>
      </c>
      <c r="AC36" s="53">
        <f>VLOOKUP(AB36, Sheet2!$Q$2:$R$6, 2, FALSE)</f>
        <v>5</v>
      </c>
      <c r="AD36" s="53" t="s">
        <v>196</v>
      </c>
      <c r="AE36" s="53">
        <f>VLOOKUP(AD36, Sheet2!$S$2:$T$3, 2, FALSE)</f>
        <v>5</v>
      </c>
      <c r="AF36" s="53" t="s">
        <v>87</v>
      </c>
      <c r="AG36" s="53">
        <f>VLOOKUP(AF36, Sheet2!$U$2:$V$4, 2, FALSE)</f>
        <v>5</v>
      </c>
      <c r="AH36" s="53" t="s">
        <v>104</v>
      </c>
      <c r="AI36" s="53">
        <f>VLOOKUP(AH36, Sheet2!$W$2:$X$6, 2, FALSE)</f>
        <v>3</v>
      </c>
      <c r="AJ36" s="53" t="s">
        <v>105</v>
      </c>
      <c r="AK36" s="53">
        <f>VLOOKUP(AJ36, Sheet2!$Y$2:$Z$6, 2, FALSE)</f>
        <v>3</v>
      </c>
      <c r="AL36" s="53" t="s">
        <v>82</v>
      </c>
      <c r="AM36" s="53">
        <f>VLOOKUP(AL36, Sheet2!$AA$2:$AB$6, 2, FALSE)</f>
        <v>5</v>
      </c>
      <c r="AN36" s="53" t="s">
        <v>88</v>
      </c>
      <c r="AO36" s="53">
        <f>VLOOKUP(AN36, Sheet2!$AC$2:$AD$6, 2, FALSE)</f>
        <v>5</v>
      </c>
      <c r="AP36" s="53" t="s">
        <v>89</v>
      </c>
      <c r="AQ36" s="53">
        <f>VLOOKUP(AP36, Sheet2!$AE$2:$AF$6, 2, FALSE)</f>
        <v>5</v>
      </c>
      <c r="AR36" s="53" t="s">
        <v>82</v>
      </c>
      <c r="AS36" s="53">
        <f>VLOOKUP(AR36, Sheet2!$AG$2:$AH$6, 2, FALSE)</f>
        <v>0</v>
      </c>
      <c r="AT36" s="53" t="s">
        <v>82</v>
      </c>
      <c r="AU36" s="53">
        <f>VLOOKUP(AT36, Sheet2!$AI$2:$AJ$6, 2, FALSE)</f>
        <v>0</v>
      </c>
      <c r="AV36" s="53" t="s">
        <v>82</v>
      </c>
      <c r="AW36" s="53">
        <f>VLOOKUP(AV36, Sheet2!$AK$2:$AL$6, 2, FALSE)</f>
        <v>0</v>
      </c>
      <c r="AX36" s="53" t="s">
        <v>135</v>
      </c>
      <c r="AY36" s="53">
        <f>VLOOKUP(AX36, Sheet2!$AM$2:$AN$6, 2, FALSE)</f>
        <v>5</v>
      </c>
      <c r="AZ36" s="53" t="s">
        <v>144</v>
      </c>
      <c r="BA36" s="57">
        <f t="shared" si="1"/>
        <v>62</v>
      </c>
      <c r="BB36" s="57"/>
      <c r="BC36" s="57"/>
      <c r="BD36" s="57"/>
      <c r="BE36" s="57"/>
      <c r="BF36" s="57"/>
    </row>
    <row r="37">
      <c r="A37" s="51">
        <v>43923.39513505787</v>
      </c>
      <c r="B37" s="52">
        <v>1.0</v>
      </c>
      <c r="C37" s="53" t="s">
        <v>77</v>
      </c>
      <c r="D37" s="70" t="s">
        <v>4059</v>
      </c>
      <c r="E37" s="54" t="s">
        <v>4060</v>
      </c>
      <c r="F37" s="53" t="s">
        <v>4061</v>
      </c>
      <c r="G37" s="53">
        <v>39.0</v>
      </c>
      <c r="H37" s="53" t="s">
        <v>83</v>
      </c>
      <c r="I37" s="54" t="s">
        <v>315</v>
      </c>
      <c r="J37" s="53" t="s">
        <v>114</v>
      </c>
      <c r="K37" s="55">
        <f>VLOOKUP(J37, Sheet2!$A$2:$B$9, 2, FALSE)</f>
        <v>3</v>
      </c>
      <c r="L37" s="53" t="s">
        <v>115</v>
      </c>
      <c r="M37" s="56">
        <f>VLOOKUP(L37, Sheet2!$C$2:$D$200, 2, FALSE)</f>
        <v>5</v>
      </c>
      <c r="N37" s="53" t="s">
        <v>137</v>
      </c>
      <c r="O37" s="53">
        <f>VLOOKUP(N37, Sheet2!$E$2:$F$9, 2, FALSE)</f>
        <v>4</v>
      </c>
      <c r="P37" s="53" t="s">
        <v>95</v>
      </c>
      <c r="Q37" s="53">
        <f>VLOOKUP(P37, Sheet2!$G$2:$H$20, 2, FALSE)</f>
        <v>1</v>
      </c>
      <c r="R37" s="53" t="s">
        <v>118</v>
      </c>
      <c r="S37" s="53">
        <f>VLOOKUP(R37, Sheet2!$I$2:$J$6, 2, FALSE)</f>
        <v>5</v>
      </c>
      <c r="T37" s="53" t="s">
        <v>77</v>
      </c>
      <c r="U37" s="53" t="s">
        <v>76</v>
      </c>
      <c r="V37" s="53">
        <f>VLOOKUP(U37, Sheet2!$K$2:$L$10, 2, FALSE)</f>
        <v>5</v>
      </c>
      <c r="W37" s="53" t="s">
        <v>167</v>
      </c>
      <c r="X37" s="53" t="s">
        <v>235</v>
      </c>
      <c r="Y37" s="53">
        <f>VLOOKUP(X37, Sheet2!$M$2:$N$158, 2, FALSE)</f>
        <v>1</v>
      </c>
      <c r="Z37" s="53" t="s">
        <v>112</v>
      </c>
      <c r="AA37" s="53">
        <f>VLOOKUP(Z37, Sheet2!$O$2:$P$5, 2, FALSE)</f>
        <v>5</v>
      </c>
      <c r="AB37" s="53" t="s">
        <v>101</v>
      </c>
      <c r="AC37" s="53">
        <f>VLOOKUP(AB37, Sheet2!$Q$2:$R$6, 2, FALSE)</f>
        <v>4</v>
      </c>
      <c r="AD37" s="53" t="s">
        <v>196</v>
      </c>
      <c r="AE37" s="53">
        <f>VLOOKUP(AD37, Sheet2!$S$2:$T$3, 2, FALSE)</f>
        <v>5</v>
      </c>
      <c r="AF37" s="53" t="s">
        <v>103</v>
      </c>
      <c r="AG37" s="53">
        <f>VLOOKUP(AF37, Sheet2!$U$2:$V$4, 2, FALSE)</f>
        <v>3</v>
      </c>
      <c r="AH37" s="53" t="s">
        <v>82</v>
      </c>
      <c r="AI37" s="53">
        <f>VLOOKUP(AH37, Sheet2!$W$2:$X$6, 2, FALSE)</f>
        <v>5</v>
      </c>
      <c r="AJ37" s="53" t="s">
        <v>105</v>
      </c>
      <c r="AK37" s="53">
        <f>VLOOKUP(AJ37, Sheet2!$Y$2:$Z$6, 2, FALSE)</f>
        <v>3</v>
      </c>
      <c r="AL37" s="53" t="s">
        <v>82</v>
      </c>
      <c r="AM37" s="53">
        <f>VLOOKUP(AL37, Sheet2!$AA$2:$AB$6, 2, FALSE)</f>
        <v>5</v>
      </c>
      <c r="AN37" s="53" t="s">
        <v>107</v>
      </c>
      <c r="AO37" s="53">
        <f>VLOOKUP(AN37, Sheet2!$AC$2:$AD$6, 2, FALSE)</f>
        <v>3</v>
      </c>
      <c r="AP37" s="53" t="s">
        <v>109</v>
      </c>
      <c r="AQ37" s="53">
        <f>VLOOKUP(AP37, Sheet2!$AE$2:$AF$6, 2, FALSE)</f>
        <v>3</v>
      </c>
      <c r="AR37" s="53" t="s">
        <v>110</v>
      </c>
      <c r="AS37" s="53">
        <f>VLOOKUP(AR37, Sheet2!$AG$2:$AH$6, 2, FALSE)</f>
        <v>3</v>
      </c>
      <c r="AT37" s="53" t="s">
        <v>82</v>
      </c>
      <c r="AU37" s="53">
        <f>VLOOKUP(AT37, Sheet2!$AI$2:$AJ$6, 2, FALSE)</f>
        <v>0</v>
      </c>
      <c r="AV37" s="53" t="s">
        <v>111</v>
      </c>
      <c r="AW37" s="53">
        <f>VLOOKUP(AV37, Sheet2!$AK$2:$AL$6, 2, FALSE)</f>
        <v>3</v>
      </c>
      <c r="AX37" s="53" t="s">
        <v>82</v>
      </c>
      <c r="AY37" s="53">
        <f>VLOOKUP(AX37, Sheet2!$AM$2:$AN$6, 2, FALSE)</f>
        <v>0</v>
      </c>
      <c r="AZ37" s="53" t="s">
        <v>144</v>
      </c>
      <c r="BA37" s="57">
        <f t="shared" si="1"/>
        <v>62</v>
      </c>
      <c r="BB37" s="57"/>
      <c r="BC37" s="57"/>
      <c r="BD37" s="57"/>
      <c r="BE37" s="57"/>
      <c r="BF37" s="57"/>
    </row>
    <row r="38">
      <c r="A38" s="51">
        <v>43923.42277974537</v>
      </c>
      <c r="B38" s="52">
        <v>1.0</v>
      </c>
      <c r="C38" s="53" t="s">
        <v>77</v>
      </c>
      <c r="D38" s="53" t="s">
        <v>4068</v>
      </c>
      <c r="E38" s="54" t="s">
        <v>4069</v>
      </c>
      <c r="F38" s="53" t="s">
        <v>4070</v>
      </c>
      <c r="G38" s="53">
        <v>40.0</v>
      </c>
      <c r="H38" s="53" t="s">
        <v>83</v>
      </c>
      <c r="I38" s="53">
        <v>12.0</v>
      </c>
      <c r="J38" s="53" t="s">
        <v>114</v>
      </c>
      <c r="K38" s="55">
        <f>VLOOKUP(J38, Sheet2!$A$2:$B$9, 2, FALSE)</f>
        <v>3</v>
      </c>
      <c r="L38" s="53" t="s">
        <v>115</v>
      </c>
      <c r="M38" s="56">
        <f>VLOOKUP(L38, Sheet2!$C$2:$D$200, 2, FALSE)</f>
        <v>5</v>
      </c>
      <c r="N38" s="53" t="s">
        <v>91</v>
      </c>
      <c r="O38" s="53">
        <f>VLOOKUP(N38, Sheet2!$E$2:$F$9, 2, FALSE)</f>
        <v>3</v>
      </c>
      <c r="P38" s="53" t="s">
        <v>74</v>
      </c>
      <c r="Q38" s="53">
        <f>VLOOKUP(P38, Sheet2!$G$2:$H$20, 2, FALSE)</f>
        <v>5</v>
      </c>
      <c r="R38" s="53" t="s">
        <v>97</v>
      </c>
      <c r="S38" s="53">
        <f>VLOOKUP(R38, Sheet2!$I$2:$J$6, 2, FALSE)</f>
        <v>3</v>
      </c>
      <c r="T38" s="53" t="s">
        <v>77</v>
      </c>
      <c r="U38" s="53" t="s">
        <v>76</v>
      </c>
      <c r="V38" s="53">
        <f>VLOOKUP(U38, Sheet2!$K$2:$L$10, 2, FALSE)</f>
        <v>5</v>
      </c>
      <c r="W38" s="53" t="s">
        <v>167</v>
      </c>
      <c r="X38" s="53" t="s">
        <v>79</v>
      </c>
      <c r="Y38" s="53">
        <f>VLOOKUP(X38, Sheet2!$M$2:$N$158, 2, FALSE)</f>
        <v>5</v>
      </c>
      <c r="Z38" s="53" t="s">
        <v>100</v>
      </c>
      <c r="AA38" s="53">
        <f>VLOOKUP(Z38, Sheet2!$O$2:$P$5, 2, FALSE)</f>
        <v>3</v>
      </c>
      <c r="AB38" s="53" t="s">
        <v>101</v>
      </c>
      <c r="AC38" s="53">
        <f>VLOOKUP(AB38, Sheet2!$Q$2:$R$6, 2, FALSE)</f>
        <v>4</v>
      </c>
      <c r="AD38" s="53" t="s">
        <v>196</v>
      </c>
      <c r="AE38" s="53">
        <f>VLOOKUP(AD38, Sheet2!$S$2:$T$3, 2, FALSE)</f>
        <v>5</v>
      </c>
      <c r="AF38" s="53" t="s">
        <v>87</v>
      </c>
      <c r="AG38" s="53">
        <f>VLOOKUP(AF38, Sheet2!$U$2:$V$4, 2, FALSE)</f>
        <v>5</v>
      </c>
      <c r="AH38" s="53" t="s">
        <v>82</v>
      </c>
      <c r="AI38" s="53">
        <f>VLOOKUP(AH38, Sheet2!$W$2:$X$6, 2, FALSE)</f>
        <v>5</v>
      </c>
      <c r="AJ38" s="53" t="s">
        <v>105</v>
      </c>
      <c r="AK38" s="53">
        <f>VLOOKUP(AJ38, Sheet2!$Y$2:$Z$6, 2, FALSE)</f>
        <v>3</v>
      </c>
      <c r="AL38" s="53" t="s">
        <v>82</v>
      </c>
      <c r="AM38" s="53">
        <f>VLOOKUP(AL38, Sheet2!$AA$2:$AB$6, 2, FALSE)</f>
        <v>5</v>
      </c>
      <c r="AN38" s="53" t="s">
        <v>107</v>
      </c>
      <c r="AO38" s="53">
        <f>VLOOKUP(AN38, Sheet2!$AC$2:$AD$6, 2, FALSE)</f>
        <v>3</v>
      </c>
      <c r="AP38" s="53" t="s">
        <v>109</v>
      </c>
      <c r="AQ38" s="53">
        <f>VLOOKUP(AP38, Sheet2!$AE$2:$AF$6, 2, FALSE)</f>
        <v>3</v>
      </c>
      <c r="AR38" s="53" t="s">
        <v>82</v>
      </c>
      <c r="AS38" s="53">
        <f>VLOOKUP(AR38, Sheet2!$AG$2:$AH$6, 2, FALSE)</f>
        <v>0</v>
      </c>
      <c r="AT38" s="53" t="s">
        <v>82</v>
      </c>
      <c r="AU38" s="53">
        <f>VLOOKUP(AT38, Sheet2!$AI$2:$AJ$6, 2, FALSE)</f>
        <v>0</v>
      </c>
      <c r="AV38" s="53" t="s">
        <v>82</v>
      </c>
      <c r="AW38" s="53">
        <f>VLOOKUP(AV38, Sheet2!$AK$2:$AL$6, 2, FALSE)</f>
        <v>0</v>
      </c>
      <c r="AX38" s="53" t="s">
        <v>82</v>
      </c>
      <c r="AY38" s="53">
        <f>VLOOKUP(AX38, Sheet2!$AM$2:$AN$6, 2, FALSE)</f>
        <v>0</v>
      </c>
      <c r="AZ38" s="53" t="s">
        <v>144</v>
      </c>
      <c r="BA38" s="57">
        <f t="shared" si="1"/>
        <v>62</v>
      </c>
      <c r="BB38" s="57"/>
      <c r="BC38" s="57"/>
      <c r="BD38" s="57"/>
      <c r="BE38" s="57"/>
      <c r="BF38" s="57"/>
    </row>
    <row r="39">
      <c r="A39" s="51">
        <v>43923.83179149305</v>
      </c>
      <c r="B39" s="52">
        <v>1.0</v>
      </c>
      <c r="C39" s="53" t="s">
        <v>77</v>
      </c>
      <c r="D39" s="53" t="s">
        <v>4076</v>
      </c>
      <c r="E39" s="54" t="s">
        <v>4077</v>
      </c>
      <c r="F39" s="53" t="s">
        <v>4078</v>
      </c>
      <c r="G39" s="53">
        <v>44.0</v>
      </c>
      <c r="H39" s="53" t="s">
        <v>83</v>
      </c>
      <c r="I39" s="54" t="s">
        <v>185</v>
      </c>
      <c r="J39" s="53" t="s">
        <v>114</v>
      </c>
      <c r="K39" s="55">
        <f>VLOOKUP(J39, Sheet2!$A$2:$B$9, 2, FALSE)</f>
        <v>3</v>
      </c>
      <c r="L39" s="53" t="s">
        <v>115</v>
      </c>
      <c r="M39" s="56">
        <f>VLOOKUP(L39, Sheet2!$C$2:$D$200, 2, FALSE)</f>
        <v>5</v>
      </c>
      <c r="N39" s="53" t="s">
        <v>137</v>
      </c>
      <c r="O39" s="53">
        <f>VLOOKUP(N39, Sheet2!$E$2:$F$9, 2, FALSE)</f>
        <v>4</v>
      </c>
      <c r="P39" s="53" t="s">
        <v>74</v>
      </c>
      <c r="Q39" s="53">
        <f>VLOOKUP(P39, Sheet2!$G$2:$H$20, 2, FALSE)</f>
        <v>5</v>
      </c>
      <c r="R39" s="53" t="s">
        <v>118</v>
      </c>
      <c r="S39" s="53">
        <f>VLOOKUP(R39, Sheet2!$I$2:$J$6, 2, FALSE)</f>
        <v>5</v>
      </c>
      <c r="T39" s="53" t="s">
        <v>167</v>
      </c>
      <c r="U39" s="53" t="s">
        <v>76</v>
      </c>
      <c r="V39" s="53">
        <f>VLOOKUP(U39, Sheet2!$K$2:$L$10, 2, FALSE)</f>
        <v>5</v>
      </c>
      <c r="W39" s="53" t="s">
        <v>77</v>
      </c>
      <c r="X39" s="53" t="s">
        <v>139</v>
      </c>
      <c r="Y39" s="53">
        <f>VLOOKUP(X39, Sheet2!$M$2:$N$158, 2, FALSE)</f>
        <v>3</v>
      </c>
      <c r="Z39" s="53" t="s">
        <v>80</v>
      </c>
      <c r="AA39" s="53">
        <f>VLOOKUP(Z39, Sheet2!$O$2:$P$5, 2, FALSE)</f>
        <v>0</v>
      </c>
      <c r="AB39" s="53" t="s">
        <v>101</v>
      </c>
      <c r="AC39" s="53">
        <f>VLOOKUP(AB39, Sheet2!$Q$2:$R$6, 2, FALSE)</f>
        <v>4</v>
      </c>
      <c r="AD39" s="53" t="s">
        <v>196</v>
      </c>
      <c r="AE39" s="53">
        <f>VLOOKUP(AD39, Sheet2!$S$2:$T$3, 2, FALSE)</f>
        <v>5</v>
      </c>
      <c r="AF39" s="53" t="s">
        <v>87</v>
      </c>
      <c r="AG39" s="53">
        <f>VLOOKUP(AF39, Sheet2!$U$2:$V$4, 2, FALSE)</f>
        <v>5</v>
      </c>
      <c r="AH39" s="53" t="s">
        <v>82</v>
      </c>
      <c r="AI39" s="53">
        <f>VLOOKUP(AH39, Sheet2!$W$2:$X$6, 2, FALSE)</f>
        <v>5</v>
      </c>
      <c r="AJ39" s="53" t="s">
        <v>105</v>
      </c>
      <c r="AK39" s="53">
        <f>VLOOKUP(AJ39, Sheet2!$Y$2:$Z$6, 2, FALSE)</f>
        <v>3</v>
      </c>
      <c r="AL39" s="53" t="s">
        <v>82</v>
      </c>
      <c r="AM39" s="53">
        <f>VLOOKUP(AL39, Sheet2!$AA$2:$AB$6, 2, FALSE)</f>
        <v>5</v>
      </c>
      <c r="AN39" s="53" t="s">
        <v>107</v>
      </c>
      <c r="AO39" s="57"/>
      <c r="AP39" s="53" t="s">
        <v>109</v>
      </c>
      <c r="AQ39" s="53">
        <f>VLOOKUP(AP39, Sheet2!$AE$2:$AF$6, 2, FALSE)</f>
        <v>3</v>
      </c>
      <c r="AR39" s="53" t="s">
        <v>110</v>
      </c>
      <c r="AS39" s="53">
        <f>VLOOKUP(AR39, Sheet2!$AG$2:$AH$6, 2, FALSE)</f>
        <v>3</v>
      </c>
      <c r="AT39" s="53" t="s">
        <v>82</v>
      </c>
      <c r="AU39" s="53">
        <f>VLOOKUP(AT39, Sheet2!$AI$2:$AJ$6, 2, FALSE)</f>
        <v>0</v>
      </c>
      <c r="AV39" s="53" t="s">
        <v>111</v>
      </c>
      <c r="AW39" s="53">
        <f>VLOOKUP(AV39, Sheet2!$AK$2:$AL$6, 2, FALSE)</f>
        <v>3</v>
      </c>
      <c r="AX39" s="53" t="s">
        <v>82</v>
      </c>
      <c r="AY39" s="53">
        <f>VLOOKUP(AX39, Sheet2!$AM$2:$AN$6, 2, FALSE)</f>
        <v>0</v>
      </c>
      <c r="AZ39" s="53" t="s">
        <v>144</v>
      </c>
      <c r="BA39" s="57">
        <f t="shared" si="1"/>
        <v>62</v>
      </c>
      <c r="BB39" s="57"/>
      <c r="BC39" s="57"/>
      <c r="BD39" s="57"/>
      <c r="BE39" s="57"/>
      <c r="BF39" s="57"/>
    </row>
    <row r="40">
      <c r="A40" s="51">
        <v>43918.665099143516</v>
      </c>
      <c r="B40" s="52">
        <v>1.0</v>
      </c>
      <c r="C40" s="53" t="s">
        <v>77</v>
      </c>
      <c r="D40" s="70" t="s">
        <v>4080</v>
      </c>
      <c r="E40" s="71"/>
      <c r="F40" s="71"/>
      <c r="G40" s="53">
        <v>37.0</v>
      </c>
      <c r="H40" s="53" t="s">
        <v>83</v>
      </c>
      <c r="I40" s="53">
        <v>10.0</v>
      </c>
      <c r="J40" s="53" t="s">
        <v>92</v>
      </c>
      <c r="K40" s="55">
        <f>VLOOKUP(J40, Sheet2!$A$2:$B$9, 2, FALSE)</f>
        <v>4</v>
      </c>
      <c r="L40" s="53" t="s">
        <v>288</v>
      </c>
      <c r="M40" s="56">
        <f>VLOOKUP(L40, Sheet2!$C$2:$D$200, 2, FALSE)</f>
        <v>3</v>
      </c>
      <c r="N40" s="53" t="s">
        <v>137</v>
      </c>
      <c r="O40" s="53">
        <f>VLOOKUP(N40, Sheet2!$E$2:$F$9, 2, FALSE)</f>
        <v>4</v>
      </c>
      <c r="P40" s="53" t="s">
        <v>74</v>
      </c>
      <c r="Q40" s="53">
        <f>VLOOKUP(P40, Sheet2!$G$2:$H$20, 2, FALSE)</f>
        <v>5</v>
      </c>
      <c r="R40" s="53" t="s">
        <v>97</v>
      </c>
      <c r="S40" s="53">
        <f>VLOOKUP(R40, Sheet2!$I$2:$J$6, 2, FALSE)</f>
        <v>3</v>
      </c>
      <c r="T40" s="53" t="s">
        <v>167</v>
      </c>
      <c r="U40" s="53" t="s">
        <v>98</v>
      </c>
      <c r="V40" s="53">
        <f>VLOOKUP(U40, Sheet2!$K$2:$L$10, 2, FALSE)</f>
        <v>3</v>
      </c>
      <c r="W40" s="53" t="s">
        <v>167</v>
      </c>
      <c r="X40" s="53" t="s">
        <v>79</v>
      </c>
      <c r="Y40" s="53">
        <f>VLOOKUP(X40, Sheet2!$M$2:$N$158, 2, FALSE)</f>
        <v>5</v>
      </c>
      <c r="Z40" s="53" t="s">
        <v>80</v>
      </c>
      <c r="AA40" s="53">
        <f>VLOOKUP(Z40, Sheet2!$O$2:$P$5, 2, FALSE)</f>
        <v>0</v>
      </c>
      <c r="AB40" s="53" t="s">
        <v>140</v>
      </c>
      <c r="AC40" s="53">
        <f>VLOOKUP(AB40, Sheet2!$Q$2:$R$6, 2, FALSE)</f>
        <v>2</v>
      </c>
      <c r="AD40" s="53" t="s">
        <v>196</v>
      </c>
      <c r="AE40" s="53">
        <f>VLOOKUP(AD40, Sheet2!$S$2:$T$3, 2, FALSE)</f>
        <v>5</v>
      </c>
      <c r="AF40" s="53" t="s">
        <v>87</v>
      </c>
      <c r="AG40" s="53">
        <f>VLOOKUP(AF40, Sheet2!$U$2:$V$4, 2, FALSE)</f>
        <v>5</v>
      </c>
      <c r="AH40" s="53" t="s">
        <v>82</v>
      </c>
      <c r="AI40" s="53">
        <f>VLOOKUP(AH40, Sheet2!$W$2:$X$6, 2, FALSE)</f>
        <v>5</v>
      </c>
      <c r="AJ40" s="53" t="s">
        <v>105</v>
      </c>
      <c r="AK40" s="53">
        <f>VLOOKUP(AJ40, Sheet2!$Y$2:$Z$6, 2, FALSE)</f>
        <v>3</v>
      </c>
      <c r="AL40" s="53" t="s">
        <v>82</v>
      </c>
      <c r="AM40" s="53">
        <f>VLOOKUP(AL40, Sheet2!$AA$2:$AB$6, 2, FALSE)</f>
        <v>5</v>
      </c>
      <c r="AN40" s="53" t="s">
        <v>107</v>
      </c>
      <c r="AO40" s="53">
        <f>VLOOKUP(AN40, Sheet2!$AC$2:$AD$6, 2, FALSE)</f>
        <v>3</v>
      </c>
      <c r="AP40" s="53" t="s">
        <v>109</v>
      </c>
      <c r="AQ40" s="53">
        <f>VLOOKUP(AP40, Sheet2!$AE$2:$AF$6, 2, FALSE)</f>
        <v>3</v>
      </c>
      <c r="AR40" s="53" t="s">
        <v>110</v>
      </c>
      <c r="AS40" s="53">
        <f>VLOOKUP(AR40, Sheet2!$AG$2:$AH$6, 2, FALSE)</f>
        <v>3</v>
      </c>
      <c r="AT40" s="53" t="s">
        <v>82</v>
      </c>
      <c r="AU40" s="53">
        <f>VLOOKUP(AT40, Sheet2!$AI$2:$AJ$6, 2, FALSE)</f>
        <v>0</v>
      </c>
      <c r="AV40" s="53" t="s">
        <v>82</v>
      </c>
      <c r="AW40" s="53">
        <f>VLOOKUP(AV40, Sheet2!$AK$2:$AL$6, 2, FALSE)</f>
        <v>0</v>
      </c>
      <c r="AX40" s="53" t="s">
        <v>135</v>
      </c>
      <c r="AY40" s="53">
        <f>VLOOKUP(AX40, Sheet2!$AM$2:$AN$6, 2, FALSE)</f>
        <v>5</v>
      </c>
      <c r="AZ40" s="53" t="s">
        <v>144</v>
      </c>
      <c r="BA40" s="57">
        <f t="shared" si="1"/>
        <v>62</v>
      </c>
      <c r="BB40" s="57"/>
      <c r="BC40" s="57"/>
      <c r="BD40" s="57"/>
      <c r="BE40" s="57"/>
      <c r="BF40" s="57"/>
    </row>
    <row r="41">
      <c r="A41" s="51">
        <v>43922.790967002315</v>
      </c>
      <c r="B41" s="52">
        <v>1.0</v>
      </c>
      <c r="C41" s="53" t="s">
        <v>77</v>
      </c>
      <c r="D41" s="70" t="s">
        <v>4085</v>
      </c>
      <c r="E41" s="54" t="s">
        <v>4086</v>
      </c>
      <c r="F41" s="53" t="s">
        <v>4087</v>
      </c>
      <c r="G41" s="53">
        <v>43.0</v>
      </c>
      <c r="H41" s="53" t="s">
        <v>83</v>
      </c>
      <c r="I41" s="53">
        <v>10.0</v>
      </c>
      <c r="J41" s="53" t="s">
        <v>114</v>
      </c>
      <c r="K41" s="55">
        <f>VLOOKUP(J41, Sheet2!$A$2:$B$9, 2, FALSE)</f>
        <v>3</v>
      </c>
      <c r="L41" s="53" t="s">
        <v>288</v>
      </c>
      <c r="M41" s="56">
        <f>VLOOKUP(L41, Sheet2!$C$2:$D$200, 2, FALSE)</f>
        <v>3</v>
      </c>
      <c r="N41" s="53" t="s">
        <v>137</v>
      </c>
      <c r="O41" s="53">
        <f>VLOOKUP(N41, Sheet2!$E$2:$F$9, 2, FALSE)</f>
        <v>4</v>
      </c>
      <c r="P41" s="53" t="s">
        <v>74</v>
      </c>
      <c r="Q41" s="53">
        <f>VLOOKUP(P41, Sheet2!$G$2:$H$20, 2, FALSE)</f>
        <v>5</v>
      </c>
      <c r="R41" s="53" t="s">
        <v>75</v>
      </c>
      <c r="S41" s="53">
        <f>VLOOKUP(R41, Sheet2!$I$2:$J$6, 2, FALSE)</f>
        <v>1</v>
      </c>
      <c r="T41" s="53" t="s">
        <v>167</v>
      </c>
      <c r="U41" s="53" t="s">
        <v>82</v>
      </c>
      <c r="V41" s="53">
        <f>VLOOKUP(U41, Sheet2!$K$2:$L$10, 2, FALSE)</f>
        <v>5</v>
      </c>
      <c r="W41" s="53" t="s">
        <v>77</v>
      </c>
      <c r="X41" s="53" t="s">
        <v>139</v>
      </c>
      <c r="Y41" s="53">
        <f>VLOOKUP(X41, Sheet2!$M$2:$N$158, 2, FALSE)</f>
        <v>3</v>
      </c>
      <c r="Z41" s="53" t="s">
        <v>112</v>
      </c>
      <c r="AA41" s="53">
        <f>VLOOKUP(Z41, Sheet2!$O$2:$P$5, 2, FALSE)</f>
        <v>5</v>
      </c>
      <c r="AB41" s="53" t="s">
        <v>101</v>
      </c>
      <c r="AC41" s="53">
        <f>VLOOKUP(AB41, Sheet2!$Q$2:$R$6, 2, FALSE)</f>
        <v>4</v>
      </c>
      <c r="AD41" s="53" t="s">
        <v>196</v>
      </c>
      <c r="AE41" s="53">
        <f>VLOOKUP(AD41, Sheet2!$S$2:$T$3, 2, FALSE)</f>
        <v>5</v>
      </c>
      <c r="AF41" s="53" t="s">
        <v>87</v>
      </c>
      <c r="AG41" s="53">
        <f>VLOOKUP(AF41, Sheet2!$U$2:$V$4, 2, FALSE)</f>
        <v>5</v>
      </c>
      <c r="AH41" s="53" t="s">
        <v>82</v>
      </c>
      <c r="AI41" s="53">
        <f>VLOOKUP(AH41, Sheet2!$W$2:$X$6, 2, FALSE)</f>
        <v>5</v>
      </c>
      <c r="AJ41" s="53" t="s">
        <v>105</v>
      </c>
      <c r="AK41" s="53">
        <f>VLOOKUP(AJ41, Sheet2!$Y$2:$Z$6, 2, FALSE)</f>
        <v>3</v>
      </c>
      <c r="AL41" s="53" t="s">
        <v>82</v>
      </c>
      <c r="AM41" s="53">
        <f>VLOOKUP(AL41, Sheet2!$AA$2:$AB$6, 2, FALSE)</f>
        <v>5</v>
      </c>
      <c r="AN41" s="53" t="s">
        <v>88</v>
      </c>
      <c r="AO41" s="53">
        <f>VLOOKUP(AN41, Sheet2!$AC$2:$AD$6, 2, FALSE)</f>
        <v>5</v>
      </c>
      <c r="AP41" s="53" t="s">
        <v>89</v>
      </c>
      <c r="AQ41" s="53">
        <f>VLOOKUP(AP41, Sheet2!$AE$2:$AF$6, 2, FALSE)</f>
        <v>5</v>
      </c>
      <c r="AR41" s="53" t="s">
        <v>82</v>
      </c>
      <c r="AS41" s="53">
        <f>VLOOKUP(AR41, Sheet2!$AG$2:$AH$6, 2, FALSE)</f>
        <v>0</v>
      </c>
      <c r="AT41" s="53" t="s">
        <v>82</v>
      </c>
      <c r="AU41" s="53">
        <f>VLOOKUP(AT41, Sheet2!$AI$2:$AJ$6, 2, FALSE)</f>
        <v>0</v>
      </c>
      <c r="AV41" s="53" t="s">
        <v>82</v>
      </c>
      <c r="AW41" s="53">
        <f>VLOOKUP(AV41, Sheet2!$AK$2:$AL$6, 2, FALSE)</f>
        <v>0</v>
      </c>
      <c r="AX41" s="53" t="s">
        <v>82</v>
      </c>
      <c r="AY41" s="53">
        <f>VLOOKUP(AX41, Sheet2!$AM$2:$AN$6, 2, FALSE)</f>
        <v>0</v>
      </c>
      <c r="AZ41" s="53" t="s">
        <v>144</v>
      </c>
      <c r="BA41" s="57">
        <f t="shared" si="1"/>
        <v>62</v>
      </c>
      <c r="BB41" s="57"/>
      <c r="BC41" s="57"/>
      <c r="BD41" s="57"/>
      <c r="BE41" s="57"/>
      <c r="BF41" s="57"/>
    </row>
    <row r="42">
      <c r="A42" s="51">
        <v>43923.25404461805</v>
      </c>
      <c r="B42" s="52">
        <v>1.0</v>
      </c>
      <c r="C42" s="53" t="s">
        <v>77</v>
      </c>
      <c r="D42" s="70" t="s">
        <v>4092</v>
      </c>
      <c r="E42" s="54" t="s">
        <v>4093</v>
      </c>
      <c r="F42" s="53" t="s">
        <v>4094</v>
      </c>
      <c r="G42" s="53">
        <v>61.0</v>
      </c>
      <c r="H42" s="53" t="s">
        <v>83</v>
      </c>
      <c r="I42" s="53">
        <v>10.0</v>
      </c>
      <c r="J42" s="53" t="s">
        <v>65</v>
      </c>
      <c r="K42" s="55">
        <f>VLOOKUP(J42, Sheet2!$A$2:$B$9, 2, FALSE)</f>
        <v>5</v>
      </c>
      <c r="L42" s="53" t="s">
        <v>288</v>
      </c>
      <c r="M42" s="56">
        <f>VLOOKUP(L42, Sheet2!$C$2:$D$200, 2, FALSE)</f>
        <v>3</v>
      </c>
      <c r="N42" s="53" t="s">
        <v>116</v>
      </c>
      <c r="O42" s="53">
        <f>VLOOKUP(N42, Sheet2!$E$2:$F$9, 2, FALSE)</f>
        <v>5</v>
      </c>
      <c r="P42" s="53" t="s">
        <v>74</v>
      </c>
      <c r="Q42" s="53">
        <f>VLOOKUP(P42, Sheet2!$G$2:$H$20, 2, FALSE)</f>
        <v>5</v>
      </c>
      <c r="R42" s="53" t="s">
        <v>75</v>
      </c>
      <c r="S42" s="53">
        <f>VLOOKUP(R42, Sheet2!$I$2:$J$6, 2, FALSE)</f>
        <v>1</v>
      </c>
      <c r="T42" s="53" t="s">
        <v>167</v>
      </c>
      <c r="U42" s="53" t="s">
        <v>82</v>
      </c>
      <c r="V42" s="53">
        <f>VLOOKUP(U42, Sheet2!$K$2:$L$10, 2, FALSE)</f>
        <v>5</v>
      </c>
      <c r="W42" s="53" t="s">
        <v>77</v>
      </c>
      <c r="X42" s="53" t="s">
        <v>139</v>
      </c>
      <c r="Y42" s="53">
        <f>VLOOKUP(X42, Sheet2!$M$2:$N$158, 2, FALSE)</f>
        <v>3</v>
      </c>
      <c r="Z42" s="53" t="s">
        <v>80</v>
      </c>
      <c r="AA42" s="53">
        <f>VLOOKUP(Z42, Sheet2!$O$2:$P$5, 2, FALSE)</f>
        <v>0</v>
      </c>
      <c r="AB42" s="53" t="s">
        <v>101</v>
      </c>
      <c r="AC42" s="53">
        <f>VLOOKUP(AB42, Sheet2!$Q$2:$R$6, 2, FALSE)</f>
        <v>4</v>
      </c>
      <c r="AD42" s="53" t="s">
        <v>196</v>
      </c>
      <c r="AE42" s="53">
        <f>VLOOKUP(AD42, Sheet2!$S$2:$T$3, 2, FALSE)</f>
        <v>5</v>
      </c>
      <c r="AF42" s="53" t="s">
        <v>87</v>
      </c>
      <c r="AG42" s="53">
        <f>VLOOKUP(AF42, Sheet2!$U$2:$V$4, 2, FALSE)</f>
        <v>5</v>
      </c>
      <c r="AH42" s="53" t="s">
        <v>82</v>
      </c>
      <c r="AI42" s="53">
        <f>VLOOKUP(AH42, Sheet2!$W$2:$X$6, 2, FALSE)</f>
        <v>5</v>
      </c>
      <c r="AJ42" s="53" t="s">
        <v>82</v>
      </c>
      <c r="AK42" s="53">
        <f>VLOOKUP(AJ42, Sheet2!$Y$2:$Z$6, 2, FALSE)</f>
        <v>5</v>
      </c>
      <c r="AL42" s="53" t="s">
        <v>82</v>
      </c>
      <c r="AM42" s="53">
        <f>VLOOKUP(AL42, Sheet2!$AA$2:$AB$6, 2, FALSE)</f>
        <v>5</v>
      </c>
      <c r="AN42" s="53" t="s">
        <v>107</v>
      </c>
      <c r="AO42" s="53">
        <f>VLOOKUP(AN42, Sheet2!$AC$2:$AD$6, 2, FALSE)</f>
        <v>3</v>
      </c>
      <c r="AP42" s="53" t="s">
        <v>89</v>
      </c>
      <c r="AQ42" s="53">
        <f>VLOOKUP(AP42, Sheet2!$AE$2:$AF$6, 2, FALSE)</f>
        <v>5</v>
      </c>
      <c r="AR42" s="53" t="s">
        <v>82</v>
      </c>
      <c r="AS42" s="53">
        <f>VLOOKUP(AR42, Sheet2!$AG$2:$AH$6, 2, FALSE)</f>
        <v>0</v>
      </c>
      <c r="AT42" s="53" t="s">
        <v>82</v>
      </c>
      <c r="AU42" s="53">
        <f>VLOOKUP(AT42, Sheet2!$AI$2:$AJ$6, 2, FALSE)</f>
        <v>0</v>
      </c>
      <c r="AV42" s="53" t="s">
        <v>111</v>
      </c>
      <c r="AW42" s="53">
        <f>VLOOKUP(AV42, Sheet2!$AK$2:$AL$6, 2, FALSE)</f>
        <v>3</v>
      </c>
      <c r="AX42" s="53" t="s">
        <v>82</v>
      </c>
      <c r="AY42" s="53">
        <f>VLOOKUP(AX42, Sheet2!$AM$2:$AN$6, 2, FALSE)</f>
        <v>0</v>
      </c>
      <c r="AZ42" s="53" t="s">
        <v>144</v>
      </c>
      <c r="BA42" s="57">
        <f t="shared" si="1"/>
        <v>62</v>
      </c>
      <c r="BB42" s="57"/>
      <c r="BC42" s="57"/>
      <c r="BD42" s="57"/>
      <c r="BE42" s="57"/>
      <c r="BF42" s="57"/>
    </row>
    <row r="43">
      <c r="A43" s="51">
        <v>43923.45345714121</v>
      </c>
      <c r="B43" s="52">
        <v>1.0</v>
      </c>
      <c r="C43" s="53" t="s">
        <v>77</v>
      </c>
      <c r="D43" s="53" t="s">
        <v>4101</v>
      </c>
      <c r="E43" s="54" t="s">
        <v>4102</v>
      </c>
      <c r="F43" s="53" t="s">
        <v>4103</v>
      </c>
      <c r="G43" s="53">
        <v>37.0</v>
      </c>
      <c r="H43" s="53" t="s">
        <v>83</v>
      </c>
      <c r="I43" s="53">
        <v>10.0</v>
      </c>
      <c r="J43" s="53" t="s">
        <v>65</v>
      </c>
      <c r="K43" s="55">
        <f>VLOOKUP(J43, Sheet2!$A$2:$B$9, 2, FALSE)</f>
        <v>5</v>
      </c>
      <c r="L43" s="53" t="s">
        <v>369</v>
      </c>
      <c r="M43" s="56">
        <f>VLOOKUP(L43, Sheet2!$C$2:$D$200, 2, FALSE)</f>
        <v>3</v>
      </c>
      <c r="N43" s="53" t="s">
        <v>91</v>
      </c>
      <c r="O43" s="53">
        <f>VLOOKUP(N43, Sheet2!$E$2:$F$9, 2, FALSE)</f>
        <v>3</v>
      </c>
      <c r="P43" s="53" t="s">
        <v>74</v>
      </c>
      <c r="Q43" s="53">
        <f>VLOOKUP(P43, Sheet2!$G$2:$H$20, 2, FALSE)</f>
        <v>5</v>
      </c>
      <c r="R43" s="53" t="s">
        <v>97</v>
      </c>
      <c r="S43" s="53">
        <f>VLOOKUP(R43, Sheet2!$I$2:$J$6, 2, FALSE)</f>
        <v>3</v>
      </c>
      <c r="T43" s="53" t="s">
        <v>167</v>
      </c>
      <c r="U43" s="53" t="s">
        <v>76</v>
      </c>
      <c r="V43" s="53">
        <f>VLOOKUP(U43, Sheet2!$K$2:$L$10, 2, FALSE)</f>
        <v>5</v>
      </c>
      <c r="W43" s="53" t="s">
        <v>167</v>
      </c>
      <c r="X43" s="53" t="s">
        <v>79</v>
      </c>
      <c r="Y43" s="53">
        <f>VLOOKUP(X43, Sheet2!$M$2:$N$158, 2, FALSE)</f>
        <v>5</v>
      </c>
      <c r="Z43" s="53" t="s">
        <v>80</v>
      </c>
      <c r="AA43" s="53">
        <f>VLOOKUP(Z43, Sheet2!$O$2:$P$5, 2, FALSE)</f>
        <v>0</v>
      </c>
      <c r="AB43" s="53" t="s">
        <v>140</v>
      </c>
      <c r="AC43" s="53">
        <f>VLOOKUP(AB43, Sheet2!$Q$2:$R$6, 2, FALSE)</f>
        <v>2</v>
      </c>
      <c r="AD43" s="53" t="s">
        <v>196</v>
      </c>
      <c r="AE43" s="53">
        <f>VLOOKUP(AD43, Sheet2!$S$2:$T$3, 2, FALSE)</f>
        <v>5</v>
      </c>
      <c r="AF43" s="53" t="s">
        <v>87</v>
      </c>
      <c r="AG43" s="53">
        <f>VLOOKUP(AF43, Sheet2!$U$2:$V$4, 2, FALSE)</f>
        <v>5</v>
      </c>
      <c r="AH43" s="53" t="s">
        <v>82</v>
      </c>
      <c r="AI43" s="53">
        <f>VLOOKUP(AH43, Sheet2!$W$2:$X$6, 2, FALSE)</f>
        <v>5</v>
      </c>
      <c r="AJ43" s="53" t="s">
        <v>105</v>
      </c>
      <c r="AK43" s="53">
        <f>VLOOKUP(AJ43, Sheet2!$Y$2:$Z$6, 2, FALSE)</f>
        <v>3</v>
      </c>
      <c r="AL43" s="53" t="s">
        <v>82</v>
      </c>
      <c r="AM43" s="53">
        <f>VLOOKUP(AL43, Sheet2!$AA$2:$AB$6, 2, FALSE)</f>
        <v>5</v>
      </c>
      <c r="AN43" s="53" t="s">
        <v>107</v>
      </c>
      <c r="AO43" s="53">
        <f>VLOOKUP(AN43, Sheet2!$AC$2:$AD$6, 2, FALSE)</f>
        <v>3</v>
      </c>
      <c r="AP43" s="53" t="s">
        <v>131</v>
      </c>
      <c r="AQ43" s="53">
        <f>VLOOKUP(AP43, Sheet2!$AE$2:$AF$6, 2, FALSE)</f>
        <v>0</v>
      </c>
      <c r="AR43" s="53" t="s">
        <v>132</v>
      </c>
      <c r="AS43" s="53">
        <f>VLOOKUP(AR43, Sheet2!$AG$2:$AH$6, 2, FALSE)</f>
        <v>5</v>
      </c>
      <c r="AT43" s="53" t="s">
        <v>82</v>
      </c>
      <c r="AU43" s="53">
        <f>VLOOKUP(AT43, Sheet2!$AI$2:$AJ$6, 2, FALSE)</f>
        <v>0</v>
      </c>
      <c r="AV43" s="53" t="s">
        <v>82</v>
      </c>
      <c r="AW43" s="53">
        <f>VLOOKUP(AV43, Sheet2!$AK$2:$AL$6, 2, FALSE)</f>
        <v>0</v>
      </c>
      <c r="AX43" s="53" t="s">
        <v>113</v>
      </c>
      <c r="AY43" s="53">
        <f>VLOOKUP(AX43, Sheet2!$AM$2:$AN$6, 2, FALSE)</f>
        <v>3</v>
      </c>
      <c r="AZ43" s="53" t="s">
        <v>144</v>
      </c>
      <c r="BA43" s="57">
        <f t="shared" si="1"/>
        <v>62</v>
      </c>
      <c r="BB43" s="57"/>
      <c r="BC43" s="57"/>
      <c r="BD43" s="57"/>
      <c r="BE43" s="57"/>
      <c r="BF43" s="57"/>
    </row>
    <row r="44">
      <c r="A44" s="51">
        <v>43920.68255939815</v>
      </c>
      <c r="B44" s="52">
        <v>1.0</v>
      </c>
      <c r="C44" s="53" t="s">
        <v>77</v>
      </c>
      <c r="D44" s="70" t="s">
        <v>4105</v>
      </c>
      <c r="E44" s="54" t="s">
        <v>4106</v>
      </c>
      <c r="F44" s="53" t="s">
        <v>4107</v>
      </c>
      <c r="G44" s="53">
        <v>58.0</v>
      </c>
      <c r="H44" s="53" t="s">
        <v>83</v>
      </c>
      <c r="I44" s="53">
        <v>11.0</v>
      </c>
      <c r="J44" s="53" t="s">
        <v>114</v>
      </c>
      <c r="K44" s="55">
        <f>VLOOKUP(J44, Sheet2!$A$2:$B$9, 2, FALSE)</f>
        <v>3</v>
      </c>
      <c r="L44" s="53" t="s">
        <v>181</v>
      </c>
      <c r="M44" s="56">
        <f>VLOOKUP(L44, Sheet2!$C$2:$D$200, 2, FALSE)</f>
        <v>5</v>
      </c>
      <c r="N44" s="53" t="s">
        <v>137</v>
      </c>
      <c r="O44" s="53">
        <f>VLOOKUP(N44, Sheet2!$E$2:$F$9, 2, FALSE)</f>
        <v>4</v>
      </c>
      <c r="P44" s="53" t="s">
        <v>74</v>
      </c>
      <c r="Q44" s="53">
        <f>VLOOKUP(P44, Sheet2!$G$2:$H$20, 2, FALSE)</f>
        <v>5</v>
      </c>
      <c r="R44" s="53" t="s">
        <v>97</v>
      </c>
      <c r="S44" s="53">
        <f>VLOOKUP(R44, Sheet2!$I$2:$J$6, 2, FALSE)</f>
        <v>3</v>
      </c>
      <c r="T44" s="53" t="s">
        <v>77</v>
      </c>
      <c r="U44" s="53" t="s">
        <v>76</v>
      </c>
      <c r="V44" s="53">
        <f>VLOOKUP(U44, Sheet2!$K$2:$L$10, 2, FALSE)</f>
        <v>5</v>
      </c>
      <c r="W44" s="53" t="s">
        <v>77</v>
      </c>
      <c r="X44" s="53" t="s">
        <v>156</v>
      </c>
      <c r="Y44" s="53">
        <f>VLOOKUP(X44, Sheet2!$M$2:$N$158, 2, FALSE)</f>
        <v>1</v>
      </c>
      <c r="Z44" s="53" t="s">
        <v>100</v>
      </c>
      <c r="AA44" s="53">
        <f>VLOOKUP(Z44, Sheet2!$O$2:$P$5, 2, FALSE)</f>
        <v>3</v>
      </c>
      <c r="AB44" s="53" t="s">
        <v>117</v>
      </c>
      <c r="AC44" s="53">
        <f>VLOOKUP(AB44, Sheet2!$Q$2:$R$6, 2, FALSE)</f>
        <v>3</v>
      </c>
      <c r="AD44" s="53" t="s">
        <v>196</v>
      </c>
      <c r="AE44" s="53">
        <f>VLOOKUP(AD44, Sheet2!$S$2:$T$3, 2, FALSE)</f>
        <v>5</v>
      </c>
      <c r="AF44" s="53" t="s">
        <v>87</v>
      </c>
      <c r="AG44" s="53">
        <f>VLOOKUP(AF44, Sheet2!$U$2:$V$4, 2, FALSE)</f>
        <v>5</v>
      </c>
      <c r="AH44" s="53" t="s">
        <v>82</v>
      </c>
      <c r="AI44" s="53">
        <f>VLOOKUP(AH44, Sheet2!$W$2:$X$6, 2, FALSE)</f>
        <v>5</v>
      </c>
      <c r="AJ44" s="53" t="s">
        <v>105</v>
      </c>
      <c r="AK44" s="53">
        <f>VLOOKUP(AJ44, Sheet2!$Y$2:$Z$6, 2, FALSE)</f>
        <v>3</v>
      </c>
      <c r="AL44" s="53" t="s">
        <v>82</v>
      </c>
      <c r="AM44" s="53">
        <f>VLOOKUP(AL44, Sheet2!$AA$2:$AB$6, 2, FALSE)</f>
        <v>5</v>
      </c>
      <c r="AN44" s="53" t="s">
        <v>107</v>
      </c>
      <c r="AO44" s="53">
        <f>VLOOKUP(AN44, Sheet2!$AC$2:$AD$6, 2, FALSE)</f>
        <v>3</v>
      </c>
      <c r="AP44" s="53" t="s">
        <v>89</v>
      </c>
      <c r="AQ44" s="53">
        <f>VLOOKUP(AP44, Sheet2!$AE$2:$AF$6, 2, FALSE)</f>
        <v>5</v>
      </c>
      <c r="AR44" s="53" t="s">
        <v>110</v>
      </c>
      <c r="AS44" s="53">
        <f>VLOOKUP(AR44, Sheet2!$AG$2:$AH$6, 2, FALSE)</f>
        <v>3</v>
      </c>
      <c r="AT44" s="53" t="s">
        <v>82</v>
      </c>
      <c r="AU44" s="53">
        <f>VLOOKUP(AT44, Sheet2!$AI$2:$AJ$6, 2, FALSE)</f>
        <v>0</v>
      </c>
      <c r="AV44" s="53" t="s">
        <v>82</v>
      </c>
      <c r="AW44" s="53">
        <f>VLOOKUP(AV44, Sheet2!$AK$2:$AL$6, 2, FALSE)</f>
        <v>0</v>
      </c>
      <c r="AX44" s="53" t="s">
        <v>82</v>
      </c>
      <c r="AY44" s="53">
        <f>VLOOKUP(AX44, Sheet2!$AM$2:$AN$6, 2, FALSE)</f>
        <v>0</v>
      </c>
      <c r="AZ44" s="53" t="s">
        <v>144</v>
      </c>
      <c r="BA44" s="57">
        <f t="shared" si="1"/>
        <v>62</v>
      </c>
      <c r="BB44" s="57"/>
      <c r="BC44" s="57"/>
      <c r="BD44" s="57"/>
      <c r="BE44" s="57"/>
      <c r="BF44" s="57"/>
    </row>
    <row r="45">
      <c r="A45" s="51">
        <v>43919.562449143516</v>
      </c>
      <c r="B45" s="52">
        <v>1.0</v>
      </c>
      <c r="C45" s="53" t="s">
        <v>77</v>
      </c>
      <c r="D45" s="70" t="s">
        <v>4115</v>
      </c>
      <c r="E45" s="71"/>
      <c r="F45" s="71"/>
      <c r="G45" s="53">
        <v>65.0</v>
      </c>
      <c r="H45" s="53" t="s">
        <v>83</v>
      </c>
      <c r="I45" s="54" t="s">
        <v>286</v>
      </c>
      <c r="J45" s="53" t="s">
        <v>92</v>
      </c>
      <c r="K45" s="55">
        <f>VLOOKUP(J45, Sheet2!$A$2:$B$9, 2, FALSE)</f>
        <v>4</v>
      </c>
      <c r="L45" s="53" t="s">
        <v>70</v>
      </c>
      <c r="M45" s="56">
        <f>VLOOKUP(L45, Sheet2!$C$2:$D$200, 2, FALSE)</f>
        <v>5</v>
      </c>
      <c r="N45" s="53" t="s">
        <v>73</v>
      </c>
      <c r="O45" s="53">
        <f>VLOOKUP(N45, Sheet2!$E$2:$F$9, 2, FALSE)</f>
        <v>5</v>
      </c>
      <c r="P45" s="53" t="s">
        <v>82</v>
      </c>
      <c r="Q45" s="53">
        <f>VLOOKUP(P45, Sheet2!$G$2:$H$20, 2, FALSE)</f>
        <v>5</v>
      </c>
      <c r="R45" s="53" t="s">
        <v>75</v>
      </c>
      <c r="S45" s="53">
        <f>VLOOKUP(R45, Sheet2!$I$2:$J$6, 2, FALSE)</f>
        <v>1</v>
      </c>
      <c r="T45" s="53" t="s">
        <v>167</v>
      </c>
      <c r="U45" s="53" t="s">
        <v>82</v>
      </c>
      <c r="V45" s="53">
        <f>VLOOKUP(U45, Sheet2!$K$2:$L$10, 2, FALSE)</f>
        <v>5</v>
      </c>
      <c r="W45" s="53" t="s">
        <v>167</v>
      </c>
      <c r="X45" s="53" t="s">
        <v>79</v>
      </c>
      <c r="Y45" s="53">
        <f>VLOOKUP(X45, Sheet2!$M$2:$N$158, 2, FALSE)</f>
        <v>5</v>
      </c>
      <c r="Z45" s="53" t="s">
        <v>80</v>
      </c>
      <c r="AA45" s="53">
        <f>VLOOKUP(Z45, Sheet2!$O$2:$P$5, 2, FALSE)</f>
        <v>0</v>
      </c>
      <c r="AB45" s="53" t="s">
        <v>82</v>
      </c>
      <c r="AC45" s="53">
        <f>VLOOKUP(AB45, Sheet2!$Q$2:$R$6, 2, FALSE)</f>
        <v>5</v>
      </c>
      <c r="AD45" s="53" t="s">
        <v>196</v>
      </c>
      <c r="AE45" s="53">
        <f>VLOOKUP(AD45, Sheet2!$S$2:$T$3, 2, FALSE)</f>
        <v>5</v>
      </c>
      <c r="AF45" s="53" t="s">
        <v>87</v>
      </c>
      <c r="AG45" s="53">
        <f>VLOOKUP(AF45, Sheet2!$U$2:$V$4, 2, FALSE)</f>
        <v>5</v>
      </c>
      <c r="AH45" s="53" t="s">
        <v>104</v>
      </c>
      <c r="AI45" s="53">
        <f>VLOOKUP(AH45, Sheet2!$W$2:$X$6, 2, FALSE)</f>
        <v>3</v>
      </c>
      <c r="AJ45" s="53" t="s">
        <v>82</v>
      </c>
      <c r="AK45" s="53">
        <f>VLOOKUP(AJ45, Sheet2!$Y$2:$Z$6, 2, FALSE)</f>
        <v>5</v>
      </c>
      <c r="AL45" s="53" t="s">
        <v>82</v>
      </c>
      <c r="AM45" s="53">
        <f>VLOOKUP(AL45, Sheet2!$AA$2:$AB$6, 2, FALSE)</f>
        <v>5</v>
      </c>
      <c r="AN45" s="53" t="s">
        <v>88</v>
      </c>
      <c r="AO45" s="53">
        <f>VLOOKUP(AN45, Sheet2!$AC$2:$AD$6, 2, FALSE)</f>
        <v>5</v>
      </c>
      <c r="AP45" s="53" t="s">
        <v>109</v>
      </c>
      <c r="AQ45" s="53">
        <f>VLOOKUP(AP45, Sheet2!$AE$2:$AF$6, 2, FALSE)</f>
        <v>3</v>
      </c>
      <c r="AR45" s="53" t="s">
        <v>82</v>
      </c>
      <c r="AS45" s="53">
        <f>VLOOKUP(AR45, Sheet2!$AG$2:$AH$6, 2, FALSE)</f>
        <v>0</v>
      </c>
      <c r="AT45" s="53" t="s">
        <v>82</v>
      </c>
      <c r="AU45" s="53">
        <f>VLOOKUP(AT45, Sheet2!$AI$2:$AJ$6, 2, FALSE)</f>
        <v>0</v>
      </c>
      <c r="AV45" s="53" t="s">
        <v>82</v>
      </c>
      <c r="AW45" s="53">
        <f>VLOOKUP(AV45, Sheet2!$AK$2:$AL$6, 2, FALSE)</f>
        <v>0</v>
      </c>
      <c r="AX45" s="53" t="s">
        <v>82</v>
      </c>
      <c r="AY45" s="53">
        <f>VLOOKUP(AX45, Sheet2!$AM$2:$AN$6, 2, FALSE)</f>
        <v>0</v>
      </c>
      <c r="AZ45" s="53" t="s">
        <v>144</v>
      </c>
      <c r="BA45" s="57">
        <f t="shared" si="1"/>
        <v>61</v>
      </c>
      <c r="BB45" s="57"/>
      <c r="BC45" s="57"/>
      <c r="BD45" s="57"/>
      <c r="BE45" s="57"/>
      <c r="BF45" s="57"/>
    </row>
    <row r="46">
      <c r="A46" s="51">
        <v>43923.74958635417</v>
      </c>
      <c r="B46" s="52">
        <v>1.0</v>
      </c>
      <c r="C46" s="53" t="s">
        <v>77</v>
      </c>
      <c r="D46" s="53">
        <v>3.40215050204003E15</v>
      </c>
      <c r="E46" s="54" t="s">
        <v>1014</v>
      </c>
      <c r="F46" s="53" t="s">
        <v>1015</v>
      </c>
      <c r="G46" s="53">
        <v>84.0</v>
      </c>
      <c r="H46" s="53" t="s">
        <v>83</v>
      </c>
      <c r="I46" s="54" t="s">
        <v>185</v>
      </c>
      <c r="J46" s="53" t="s">
        <v>92</v>
      </c>
      <c r="K46" s="55">
        <f>VLOOKUP(J46, Sheet2!$A$2:$B$9, 2, FALSE)</f>
        <v>4</v>
      </c>
      <c r="L46" s="53" t="s">
        <v>70</v>
      </c>
      <c r="M46" s="56">
        <f>VLOOKUP(L46, Sheet2!$C$2:$D$200, 2, FALSE)</f>
        <v>5</v>
      </c>
      <c r="N46" s="53" t="s">
        <v>116</v>
      </c>
      <c r="O46" s="53">
        <f>VLOOKUP(N46, Sheet2!$E$2:$F$9, 2, FALSE)</f>
        <v>5</v>
      </c>
      <c r="P46" s="53" t="s">
        <v>74</v>
      </c>
      <c r="Q46" s="53">
        <f>VLOOKUP(P46, Sheet2!$G$2:$H$20, 2, FALSE)</f>
        <v>5</v>
      </c>
      <c r="R46" s="53" t="s">
        <v>75</v>
      </c>
      <c r="S46" s="53">
        <f>VLOOKUP(R46, Sheet2!$I$2:$J$6, 2, FALSE)</f>
        <v>1</v>
      </c>
      <c r="T46" s="53" t="s">
        <v>167</v>
      </c>
      <c r="U46" s="53" t="s">
        <v>76</v>
      </c>
      <c r="V46" s="53">
        <f>VLOOKUP(U46, Sheet2!$K$2:$L$10, 2, FALSE)</f>
        <v>5</v>
      </c>
      <c r="W46" s="53" t="s">
        <v>77</v>
      </c>
      <c r="X46" s="53" t="s">
        <v>200</v>
      </c>
      <c r="Y46" s="53">
        <f>VLOOKUP(X46, Sheet2!$M$2:$N$158, 2, FALSE)</f>
        <v>1</v>
      </c>
      <c r="Z46" s="53" t="s">
        <v>80</v>
      </c>
      <c r="AA46" s="53">
        <f>VLOOKUP(Z46, Sheet2!$O$2:$P$5, 2, FALSE)</f>
        <v>0</v>
      </c>
      <c r="AB46" s="53" t="s">
        <v>82</v>
      </c>
      <c r="AC46" s="53">
        <f>VLOOKUP(AB46, Sheet2!$Q$2:$R$6, 2, FALSE)</f>
        <v>5</v>
      </c>
      <c r="AD46" s="53" t="s">
        <v>196</v>
      </c>
      <c r="AE46" s="53">
        <f>VLOOKUP(AD46, Sheet2!$S$2:$T$3, 2, FALSE)</f>
        <v>5</v>
      </c>
      <c r="AF46" s="53" t="s">
        <v>87</v>
      </c>
      <c r="AG46" s="53">
        <f>VLOOKUP(AF46, Sheet2!$U$2:$V$4, 2, FALSE)</f>
        <v>5</v>
      </c>
      <c r="AH46" s="53" t="s">
        <v>82</v>
      </c>
      <c r="AI46" s="53">
        <f>VLOOKUP(AH46, Sheet2!$W$2:$X$6, 2, FALSE)</f>
        <v>5</v>
      </c>
      <c r="AJ46" s="53" t="s">
        <v>82</v>
      </c>
      <c r="AK46" s="53">
        <f>VLOOKUP(AJ46, Sheet2!$Y$2:$Z$6, 2, FALSE)</f>
        <v>5</v>
      </c>
      <c r="AL46" s="53" t="s">
        <v>82</v>
      </c>
      <c r="AM46" s="53">
        <f>VLOOKUP(AL46, Sheet2!$AA$2:$AB$6, 2, FALSE)</f>
        <v>5</v>
      </c>
      <c r="AN46" s="53" t="s">
        <v>107</v>
      </c>
      <c r="AO46" s="57"/>
      <c r="AP46" s="53" t="s">
        <v>89</v>
      </c>
      <c r="AQ46" s="53">
        <f>VLOOKUP(AP46, Sheet2!$AE$2:$AF$6, 2, FALSE)</f>
        <v>5</v>
      </c>
      <c r="AR46" s="53" t="s">
        <v>82</v>
      </c>
      <c r="AS46" s="53">
        <f>VLOOKUP(AR46, Sheet2!$AG$2:$AH$6, 2, FALSE)</f>
        <v>0</v>
      </c>
      <c r="AT46" s="53" t="s">
        <v>82</v>
      </c>
      <c r="AU46" s="53">
        <f>VLOOKUP(AT46, Sheet2!$AI$2:$AJ$6, 2, FALSE)</f>
        <v>0</v>
      </c>
      <c r="AV46" s="53" t="s">
        <v>134</v>
      </c>
      <c r="AW46" s="53">
        <f>VLOOKUP(AV46, Sheet2!$AK$2:$AL$6, 2, FALSE)</f>
        <v>5</v>
      </c>
      <c r="AX46" s="53" t="s">
        <v>82</v>
      </c>
      <c r="AY46" s="53">
        <f>VLOOKUP(AX46, Sheet2!$AM$2:$AN$6, 2, FALSE)</f>
        <v>0</v>
      </c>
      <c r="AZ46" s="53" t="s">
        <v>144</v>
      </c>
      <c r="BA46" s="57">
        <f t="shared" si="1"/>
        <v>61</v>
      </c>
      <c r="BB46" s="57"/>
      <c r="BC46" s="57"/>
      <c r="BD46" s="57"/>
      <c r="BE46" s="57"/>
      <c r="BF46" s="57"/>
    </row>
    <row r="47">
      <c r="A47" s="51">
        <v>43923.85428741898</v>
      </c>
      <c r="B47" s="52">
        <v>1.0</v>
      </c>
      <c r="C47" s="53" t="s">
        <v>77</v>
      </c>
      <c r="D47" s="53" t="s">
        <v>4125</v>
      </c>
      <c r="E47" s="53">
        <v>8.9681774464E10</v>
      </c>
      <c r="F47" s="53" t="s">
        <v>4126</v>
      </c>
      <c r="G47" s="53">
        <v>88.0</v>
      </c>
      <c r="H47" s="53" t="s">
        <v>83</v>
      </c>
      <c r="I47" s="54" t="s">
        <v>459</v>
      </c>
      <c r="J47" s="53" t="s">
        <v>92</v>
      </c>
      <c r="K47" s="55">
        <f>VLOOKUP(J47, Sheet2!$A$2:$B$9, 2, FALSE)</f>
        <v>4</v>
      </c>
      <c r="L47" s="53" t="s">
        <v>70</v>
      </c>
      <c r="M47" s="56">
        <f>VLOOKUP(L47, Sheet2!$C$2:$D$200, 2, FALSE)</f>
        <v>5</v>
      </c>
      <c r="N47" s="53" t="s">
        <v>116</v>
      </c>
      <c r="O47" s="53">
        <f>VLOOKUP(N47, Sheet2!$E$2:$F$9, 2, FALSE)</f>
        <v>5</v>
      </c>
      <c r="P47" s="53" t="s">
        <v>74</v>
      </c>
      <c r="Q47" s="53">
        <f>VLOOKUP(P47, Sheet2!$G$2:$H$20, 2, FALSE)</f>
        <v>5</v>
      </c>
      <c r="R47" s="53" t="s">
        <v>75</v>
      </c>
      <c r="S47" s="53">
        <f>VLOOKUP(R47, Sheet2!$I$2:$J$6, 2, FALSE)</f>
        <v>1</v>
      </c>
      <c r="T47" s="53" t="s">
        <v>167</v>
      </c>
      <c r="U47" s="53" t="s">
        <v>82</v>
      </c>
      <c r="V47" s="53">
        <f>VLOOKUP(U47, Sheet2!$K$2:$L$10, 2, FALSE)</f>
        <v>5</v>
      </c>
      <c r="W47" s="53" t="s">
        <v>77</v>
      </c>
      <c r="X47" s="53" t="s">
        <v>156</v>
      </c>
      <c r="Y47" s="53">
        <f>VLOOKUP(X47, Sheet2!$M$2:$N$158, 2, FALSE)</f>
        <v>1</v>
      </c>
      <c r="Z47" s="53" t="s">
        <v>80</v>
      </c>
      <c r="AA47" s="53">
        <f>VLOOKUP(Z47, Sheet2!$O$2:$P$5, 2, FALSE)</f>
        <v>0</v>
      </c>
      <c r="AB47" s="53" t="s">
        <v>82</v>
      </c>
      <c r="AC47" s="53">
        <f>VLOOKUP(AB47, Sheet2!$Q$2:$R$6, 2, FALSE)</f>
        <v>5</v>
      </c>
      <c r="AD47" s="53" t="s">
        <v>196</v>
      </c>
      <c r="AE47" s="53">
        <f>VLOOKUP(AD47, Sheet2!$S$2:$T$3, 2, FALSE)</f>
        <v>5</v>
      </c>
      <c r="AF47" s="53" t="s">
        <v>87</v>
      </c>
      <c r="AG47" s="53">
        <f>VLOOKUP(AF47, Sheet2!$U$2:$V$4, 2, FALSE)</f>
        <v>5</v>
      </c>
      <c r="AH47" s="53" t="s">
        <v>82</v>
      </c>
      <c r="AI47" s="53">
        <f>VLOOKUP(AH47, Sheet2!$W$2:$X$6, 2, FALSE)</f>
        <v>5</v>
      </c>
      <c r="AJ47" s="53" t="s">
        <v>82</v>
      </c>
      <c r="AK47" s="53">
        <f>VLOOKUP(AJ47, Sheet2!$Y$2:$Z$6, 2, FALSE)</f>
        <v>5</v>
      </c>
      <c r="AL47" s="53" t="s">
        <v>82</v>
      </c>
      <c r="AM47" s="53">
        <f>VLOOKUP(AL47, Sheet2!$AA$2:$AB$6, 2, FALSE)</f>
        <v>5</v>
      </c>
      <c r="AN47" s="53" t="s">
        <v>88</v>
      </c>
      <c r="AO47" s="57"/>
      <c r="AP47" s="53" t="s">
        <v>89</v>
      </c>
      <c r="AQ47" s="53">
        <f>VLOOKUP(AP47, Sheet2!$AE$2:$AF$6, 2, FALSE)</f>
        <v>5</v>
      </c>
      <c r="AR47" s="53" t="s">
        <v>82</v>
      </c>
      <c r="AS47" s="53">
        <f>VLOOKUP(AR47, Sheet2!$AG$2:$AH$6, 2, FALSE)</f>
        <v>0</v>
      </c>
      <c r="AT47" s="53" t="s">
        <v>82</v>
      </c>
      <c r="AU47" s="53">
        <f>VLOOKUP(AT47, Sheet2!$AI$2:$AJ$6, 2, FALSE)</f>
        <v>0</v>
      </c>
      <c r="AV47" s="53" t="s">
        <v>82</v>
      </c>
      <c r="AW47" s="53">
        <f>VLOOKUP(AV47, Sheet2!$AK$2:$AL$6, 2, FALSE)</f>
        <v>0</v>
      </c>
      <c r="AX47" s="53" t="s">
        <v>135</v>
      </c>
      <c r="AY47" s="53">
        <f>VLOOKUP(AX47, Sheet2!$AM$2:$AN$6, 2, FALSE)</f>
        <v>5</v>
      </c>
      <c r="AZ47" s="53" t="s">
        <v>144</v>
      </c>
      <c r="BA47" s="57">
        <f t="shared" si="1"/>
        <v>61</v>
      </c>
      <c r="BB47" s="57"/>
      <c r="BC47" s="57"/>
      <c r="BD47" s="57"/>
      <c r="BE47" s="57"/>
      <c r="BF47" s="57"/>
    </row>
    <row r="48">
      <c r="A48" s="51">
        <v>43924.35383260417</v>
      </c>
      <c r="B48" s="52">
        <v>1.0</v>
      </c>
      <c r="C48" s="53" t="s">
        <v>77</v>
      </c>
      <c r="D48" s="53" t="s">
        <v>4130</v>
      </c>
      <c r="E48" s="54" t="s">
        <v>4131</v>
      </c>
      <c r="F48" s="53" t="s">
        <v>4132</v>
      </c>
      <c r="G48" s="53">
        <v>60.0</v>
      </c>
      <c r="H48" s="53" t="s">
        <v>83</v>
      </c>
      <c r="I48" s="53">
        <v>11.0</v>
      </c>
      <c r="J48" s="53" t="s">
        <v>92</v>
      </c>
      <c r="K48" s="55">
        <f>VLOOKUP(J48, Sheet2!$A$2:$B$9, 2, FALSE)</f>
        <v>4</v>
      </c>
      <c r="L48" s="53" t="s">
        <v>70</v>
      </c>
      <c r="M48" s="56">
        <f>VLOOKUP(L48, Sheet2!$C$2:$D$200, 2, FALSE)</f>
        <v>5</v>
      </c>
      <c r="N48" s="53" t="s">
        <v>116</v>
      </c>
      <c r="O48" s="53">
        <f>VLOOKUP(N48, Sheet2!$E$2:$F$9, 2, FALSE)</f>
        <v>5</v>
      </c>
      <c r="P48" s="53" t="s">
        <v>74</v>
      </c>
      <c r="Q48" s="53">
        <f>VLOOKUP(P48, Sheet2!$G$2:$H$20, 2, FALSE)</f>
        <v>5</v>
      </c>
      <c r="R48" s="53" t="s">
        <v>75</v>
      </c>
      <c r="S48" s="53">
        <f>VLOOKUP(R48, Sheet2!$I$2:$J$6, 2, FALSE)</f>
        <v>1</v>
      </c>
      <c r="T48" s="53" t="s">
        <v>167</v>
      </c>
      <c r="U48" s="53" t="s">
        <v>76</v>
      </c>
      <c r="V48" s="53">
        <f>VLOOKUP(U48, Sheet2!$K$2:$L$10, 2, FALSE)</f>
        <v>5</v>
      </c>
      <c r="W48" s="53" t="s">
        <v>167</v>
      </c>
      <c r="X48" s="53" t="s">
        <v>79</v>
      </c>
      <c r="Y48" s="53">
        <f>VLOOKUP(X48, Sheet2!$M$2:$N$158, 2, FALSE)</f>
        <v>5</v>
      </c>
      <c r="Z48" s="53" t="s">
        <v>80</v>
      </c>
      <c r="AA48" s="53">
        <f>VLOOKUP(Z48, Sheet2!$O$2:$P$5, 2, FALSE)</f>
        <v>0</v>
      </c>
      <c r="AB48" s="53" t="s">
        <v>82</v>
      </c>
      <c r="AC48" s="53">
        <f>VLOOKUP(AB48, Sheet2!$Q$2:$R$6, 2, FALSE)</f>
        <v>5</v>
      </c>
      <c r="AD48" s="53" t="s">
        <v>196</v>
      </c>
      <c r="AE48" s="53">
        <f>VLOOKUP(AD48, Sheet2!$S$2:$T$3, 2, FALSE)</f>
        <v>5</v>
      </c>
      <c r="AF48" s="53" t="s">
        <v>87</v>
      </c>
      <c r="AG48" s="53">
        <f>VLOOKUP(AF48, Sheet2!$U$2:$V$4, 2, FALSE)</f>
        <v>5</v>
      </c>
      <c r="AH48" s="53" t="s">
        <v>82</v>
      </c>
      <c r="AI48" s="53">
        <f>VLOOKUP(AH48, Sheet2!$W$2:$X$6, 2, FALSE)</f>
        <v>5</v>
      </c>
      <c r="AJ48" s="53" t="s">
        <v>105</v>
      </c>
      <c r="AK48" s="53">
        <f>VLOOKUP(AJ48, Sheet2!$Y$2:$Z$6, 2, FALSE)</f>
        <v>3</v>
      </c>
      <c r="AL48" s="53" t="s">
        <v>82</v>
      </c>
      <c r="AM48" s="53">
        <f>VLOOKUP(AL48, Sheet2!$AA$2:$AB$6, 2, FALSE)</f>
        <v>5</v>
      </c>
      <c r="AN48" s="53" t="s">
        <v>88</v>
      </c>
      <c r="AO48" s="57"/>
      <c r="AP48" s="53" t="s">
        <v>89</v>
      </c>
      <c r="AQ48" s="53">
        <f>VLOOKUP(AP48, Sheet2!$AE$2:$AF$6, 2, FALSE)</f>
        <v>5</v>
      </c>
      <c r="AR48" s="53" t="s">
        <v>82</v>
      </c>
      <c r="AS48" s="53">
        <f>VLOOKUP(AR48, Sheet2!$AG$2:$AH$6, 2, FALSE)</f>
        <v>0</v>
      </c>
      <c r="AT48" s="53" t="s">
        <v>82</v>
      </c>
      <c r="AU48" s="53">
        <f>VLOOKUP(AT48, Sheet2!$AI$2:$AJ$6, 2, FALSE)</f>
        <v>0</v>
      </c>
      <c r="AV48" s="53" t="s">
        <v>111</v>
      </c>
      <c r="AW48" s="53">
        <f>VLOOKUP(AV48, Sheet2!$AK$2:$AL$6, 2, FALSE)</f>
        <v>3</v>
      </c>
      <c r="AX48" s="53" t="s">
        <v>82</v>
      </c>
      <c r="AY48" s="53">
        <f>VLOOKUP(AX48, Sheet2!$AM$2:$AN$6, 2, FALSE)</f>
        <v>0</v>
      </c>
      <c r="AZ48" s="53" t="s">
        <v>144</v>
      </c>
      <c r="BA48" s="57">
        <f t="shared" si="1"/>
        <v>61</v>
      </c>
      <c r="BB48" s="57"/>
      <c r="BC48" s="57"/>
      <c r="BD48" s="57"/>
      <c r="BE48" s="57"/>
      <c r="BF48" s="57"/>
    </row>
    <row r="49">
      <c r="A49" s="51">
        <v>43923.80122488426</v>
      </c>
      <c r="B49" s="52">
        <v>1.0</v>
      </c>
      <c r="C49" s="53" t="s">
        <v>77</v>
      </c>
      <c r="D49" s="53" t="s">
        <v>4135</v>
      </c>
      <c r="E49" s="54" t="s">
        <v>4136</v>
      </c>
      <c r="F49" s="53" t="s">
        <v>4137</v>
      </c>
      <c r="G49" s="53">
        <v>36.0</v>
      </c>
      <c r="H49" s="53" t="s">
        <v>83</v>
      </c>
      <c r="I49" s="54" t="s">
        <v>84</v>
      </c>
      <c r="J49" s="53" t="s">
        <v>86</v>
      </c>
      <c r="K49" s="55">
        <f>VLOOKUP(J49, Sheet2!$A$2:$B$9, 2, FALSE)</f>
        <v>2</v>
      </c>
      <c r="L49" s="53" t="s">
        <v>115</v>
      </c>
      <c r="M49" s="56">
        <f>VLOOKUP(L49, Sheet2!$C$2:$D$200, 2, FALSE)</f>
        <v>5</v>
      </c>
      <c r="N49" s="53" t="s">
        <v>137</v>
      </c>
      <c r="O49" s="53">
        <f>VLOOKUP(N49, Sheet2!$E$2:$F$9, 2, FALSE)</f>
        <v>4</v>
      </c>
      <c r="P49" s="53" t="s">
        <v>74</v>
      </c>
      <c r="Q49" s="53">
        <f>VLOOKUP(P49, Sheet2!$G$2:$H$20, 2, FALSE)</f>
        <v>5</v>
      </c>
      <c r="R49" s="53" t="s">
        <v>75</v>
      </c>
      <c r="S49" s="53">
        <f>VLOOKUP(R49, Sheet2!$I$2:$J$6, 2, FALSE)</f>
        <v>1</v>
      </c>
      <c r="T49" s="53" t="s">
        <v>167</v>
      </c>
      <c r="U49" s="53" t="s">
        <v>76</v>
      </c>
      <c r="V49" s="53">
        <f>VLOOKUP(U49, Sheet2!$K$2:$L$10, 2, FALSE)</f>
        <v>5</v>
      </c>
      <c r="W49" s="53" t="s">
        <v>77</v>
      </c>
      <c r="X49" s="53" t="s">
        <v>108</v>
      </c>
      <c r="Y49" s="53">
        <f>VLOOKUP(X49, Sheet2!$M$2:$N$158, 2, FALSE)</f>
        <v>1</v>
      </c>
      <c r="Z49" s="53" t="s">
        <v>112</v>
      </c>
      <c r="AA49" s="53">
        <f>VLOOKUP(Z49, Sheet2!$O$2:$P$5, 2, FALSE)</f>
        <v>5</v>
      </c>
      <c r="AB49" s="53" t="s">
        <v>101</v>
      </c>
      <c r="AC49" s="53">
        <f>VLOOKUP(AB49, Sheet2!$Q$2:$R$6, 2, FALSE)</f>
        <v>4</v>
      </c>
      <c r="AD49" s="53" t="s">
        <v>196</v>
      </c>
      <c r="AE49" s="53">
        <f>VLOOKUP(AD49, Sheet2!$S$2:$T$3, 2, FALSE)</f>
        <v>5</v>
      </c>
      <c r="AF49" s="53" t="s">
        <v>126</v>
      </c>
      <c r="AG49" s="53">
        <f>VLOOKUP(AF49, Sheet2!$U$2:$V$4, 2, FALSE)</f>
        <v>1</v>
      </c>
      <c r="AH49" s="53" t="s">
        <v>82</v>
      </c>
      <c r="AI49" s="53">
        <f>VLOOKUP(AH49, Sheet2!$W$2:$X$6, 2, FALSE)</f>
        <v>5</v>
      </c>
      <c r="AJ49" s="53" t="s">
        <v>105</v>
      </c>
      <c r="AK49" s="53">
        <f>VLOOKUP(AJ49, Sheet2!$Y$2:$Z$6, 2, FALSE)</f>
        <v>3</v>
      </c>
      <c r="AL49" s="53" t="s">
        <v>82</v>
      </c>
      <c r="AM49" s="53">
        <f>VLOOKUP(AL49, Sheet2!$AA$2:$AB$6, 2, FALSE)</f>
        <v>5</v>
      </c>
      <c r="AN49" s="53" t="s">
        <v>107</v>
      </c>
      <c r="AO49" s="57"/>
      <c r="AP49" s="53" t="s">
        <v>89</v>
      </c>
      <c r="AQ49" s="53">
        <f>VLOOKUP(AP49, Sheet2!$AE$2:$AF$6, 2, FALSE)</f>
        <v>5</v>
      </c>
      <c r="AR49" s="53" t="s">
        <v>110</v>
      </c>
      <c r="AS49" s="53">
        <f>VLOOKUP(AR49, Sheet2!$AG$2:$AH$6, 2, FALSE)</f>
        <v>3</v>
      </c>
      <c r="AT49" s="53" t="s">
        <v>111</v>
      </c>
      <c r="AU49" s="53">
        <f>VLOOKUP(AT49, Sheet2!$AI$2:$AJ$6, 2, FALSE)</f>
        <v>3</v>
      </c>
      <c r="AV49" s="53" t="s">
        <v>111</v>
      </c>
      <c r="AW49" s="53">
        <f>VLOOKUP(AV49, Sheet2!$AK$2:$AL$6, 2, FALSE)</f>
        <v>3</v>
      </c>
      <c r="AX49" s="53" t="s">
        <v>82</v>
      </c>
      <c r="AY49" s="53">
        <f>VLOOKUP(AX49, Sheet2!$AM$2:$AN$6, 2, FALSE)</f>
        <v>0</v>
      </c>
      <c r="AZ49" s="53" t="s">
        <v>144</v>
      </c>
      <c r="BA49" s="57">
        <f t="shared" si="1"/>
        <v>61</v>
      </c>
      <c r="BB49" s="57"/>
      <c r="BC49" s="57"/>
      <c r="BD49" s="57"/>
      <c r="BE49" s="57"/>
      <c r="BF49" s="57"/>
    </row>
    <row r="50">
      <c r="A50" s="51">
        <v>43923.775104988425</v>
      </c>
      <c r="B50" s="52">
        <v>1.0</v>
      </c>
      <c r="C50" s="53" t="s">
        <v>77</v>
      </c>
      <c r="D50" s="53" t="s">
        <v>3225</v>
      </c>
      <c r="E50" s="54" t="s">
        <v>3226</v>
      </c>
      <c r="F50" s="53" t="s">
        <v>3227</v>
      </c>
      <c r="G50" s="53">
        <v>74.0</v>
      </c>
      <c r="H50" s="53" t="s">
        <v>83</v>
      </c>
      <c r="I50" s="54" t="s">
        <v>84</v>
      </c>
      <c r="J50" s="53" t="s">
        <v>65</v>
      </c>
      <c r="K50" s="55">
        <f>VLOOKUP(J50, Sheet2!$A$2:$B$9, 2, FALSE)</f>
        <v>5</v>
      </c>
      <c r="L50" s="53" t="s">
        <v>115</v>
      </c>
      <c r="M50" s="56">
        <f>VLOOKUP(L50, Sheet2!$C$2:$D$200, 2, FALSE)</f>
        <v>5</v>
      </c>
      <c r="N50" s="53" t="s">
        <v>137</v>
      </c>
      <c r="O50" s="53">
        <f>VLOOKUP(N50, Sheet2!$E$2:$F$9, 2, FALSE)</f>
        <v>4</v>
      </c>
      <c r="P50" s="53" t="s">
        <v>74</v>
      </c>
      <c r="Q50" s="53">
        <f>VLOOKUP(P50, Sheet2!$G$2:$H$20, 2, FALSE)</f>
        <v>5</v>
      </c>
      <c r="R50" s="53" t="s">
        <v>75</v>
      </c>
      <c r="S50" s="53">
        <f>VLOOKUP(R50, Sheet2!$I$2:$J$6, 2, FALSE)</f>
        <v>1</v>
      </c>
      <c r="T50" s="53" t="s">
        <v>167</v>
      </c>
      <c r="U50" s="53" t="s">
        <v>82</v>
      </c>
      <c r="V50" s="53">
        <f>VLOOKUP(U50, Sheet2!$K$2:$L$10, 2, FALSE)</f>
        <v>5</v>
      </c>
      <c r="W50" s="53" t="s">
        <v>77</v>
      </c>
      <c r="X50" s="53" t="s">
        <v>108</v>
      </c>
      <c r="Y50" s="53">
        <f>VLOOKUP(X50, Sheet2!$M$2:$N$158, 2, FALSE)</f>
        <v>1</v>
      </c>
      <c r="Z50" s="53" t="s">
        <v>80</v>
      </c>
      <c r="AA50" s="53">
        <f>VLOOKUP(Z50, Sheet2!$O$2:$P$5, 2, FALSE)</f>
        <v>0</v>
      </c>
      <c r="AB50" s="53" t="s">
        <v>101</v>
      </c>
      <c r="AC50" s="53">
        <f>VLOOKUP(AB50, Sheet2!$Q$2:$R$6, 2, FALSE)</f>
        <v>4</v>
      </c>
      <c r="AD50" s="53" t="s">
        <v>196</v>
      </c>
      <c r="AE50" s="53">
        <f>VLOOKUP(AD50, Sheet2!$S$2:$T$3, 2, FALSE)</f>
        <v>5</v>
      </c>
      <c r="AF50" s="53" t="s">
        <v>87</v>
      </c>
      <c r="AG50" s="53">
        <f>VLOOKUP(AF50, Sheet2!$U$2:$V$4, 2, FALSE)</f>
        <v>5</v>
      </c>
      <c r="AH50" s="53" t="s">
        <v>104</v>
      </c>
      <c r="AI50" s="53">
        <f>VLOOKUP(AH50, Sheet2!$W$2:$X$6, 2, FALSE)</f>
        <v>3</v>
      </c>
      <c r="AJ50" s="53" t="s">
        <v>105</v>
      </c>
      <c r="AK50" s="53">
        <f>VLOOKUP(AJ50, Sheet2!$Y$2:$Z$6, 2, FALSE)</f>
        <v>3</v>
      </c>
      <c r="AL50" s="53" t="s">
        <v>82</v>
      </c>
      <c r="AM50" s="53">
        <f>VLOOKUP(AL50, Sheet2!$AA$2:$AB$6, 2, FALSE)</f>
        <v>5</v>
      </c>
      <c r="AN50" s="53" t="s">
        <v>88</v>
      </c>
      <c r="AO50" s="57"/>
      <c r="AP50" s="53" t="s">
        <v>89</v>
      </c>
      <c r="AQ50" s="53">
        <f>VLOOKUP(AP50, Sheet2!$AE$2:$AF$6, 2, FALSE)</f>
        <v>5</v>
      </c>
      <c r="AR50" s="53" t="s">
        <v>110</v>
      </c>
      <c r="AS50" s="53">
        <f>VLOOKUP(AR50, Sheet2!$AG$2:$AH$6, 2, FALSE)</f>
        <v>3</v>
      </c>
      <c r="AT50" s="53" t="s">
        <v>111</v>
      </c>
      <c r="AU50" s="53">
        <f>VLOOKUP(AT50, Sheet2!$AI$2:$AJ$6, 2, FALSE)</f>
        <v>3</v>
      </c>
      <c r="AV50" s="53" t="s">
        <v>111</v>
      </c>
      <c r="AW50" s="53">
        <f>VLOOKUP(AV50, Sheet2!$AK$2:$AL$6, 2, FALSE)</f>
        <v>3</v>
      </c>
      <c r="AX50" s="53" t="s">
        <v>82</v>
      </c>
      <c r="AY50" s="53">
        <f>VLOOKUP(AX50, Sheet2!$AM$2:$AN$6, 2, FALSE)</f>
        <v>0</v>
      </c>
      <c r="AZ50" s="53" t="s">
        <v>144</v>
      </c>
      <c r="BA50" s="57">
        <f t="shared" si="1"/>
        <v>61</v>
      </c>
      <c r="BB50" s="57"/>
      <c r="BC50" s="57"/>
      <c r="BD50" s="57"/>
      <c r="BE50" s="57"/>
      <c r="BF50" s="57"/>
    </row>
    <row r="51">
      <c r="A51" s="51">
        <v>43923.463165127316</v>
      </c>
      <c r="B51" s="52">
        <v>1.0</v>
      </c>
      <c r="C51" s="53" t="s">
        <v>77</v>
      </c>
      <c r="D51" s="53" t="s">
        <v>4144</v>
      </c>
      <c r="E51" s="54" t="s">
        <v>4145</v>
      </c>
      <c r="F51" s="53" t="s">
        <v>4146</v>
      </c>
      <c r="G51" s="53">
        <v>42.0</v>
      </c>
      <c r="H51" s="53" t="s">
        <v>83</v>
      </c>
      <c r="I51" s="53">
        <v>10.0</v>
      </c>
      <c r="J51" s="53" t="s">
        <v>114</v>
      </c>
      <c r="K51" s="55">
        <f>VLOOKUP(J51, Sheet2!$A$2:$B$9, 2, FALSE)</f>
        <v>3</v>
      </c>
      <c r="L51" s="53" t="s">
        <v>281</v>
      </c>
      <c r="M51" s="56">
        <f>VLOOKUP(L51, Sheet2!$C$2:$D$200, 2, FALSE)</f>
        <v>1</v>
      </c>
      <c r="N51" s="53" t="s">
        <v>159</v>
      </c>
      <c r="O51" s="53">
        <f>VLOOKUP(N51, Sheet2!$E$2:$F$9, 2, FALSE)</f>
        <v>1</v>
      </c>
      <c r="P51" s="53" t="s">
        <v>74</v>
      </c>
      <c r="Q51" s="53">
        <f>VLOOKUP(P51, Sheet2!$G$2:$H$20, 2, FALSE)</f>
        <v>5</v>
      </c>
      <c r="R51" s="53" t="s">
        <v>97</v>
      </c>
      <c r="S51" s="53">
        <f>VLOOKUP(R51, Sheet2!$I$2:$J$6, 2, FALSE)</f>
        <v>3</v>
      </c>
      <c r="T51" s="53" t="s">
        <v>167</v>
      </c>
      <c r="U51" s="53" t="s">
        <v>76</v>
      </c>
      <c r="V51" s="53">
        <f>VLOOKUP(U51, Sheet2!$K$2:$L$10, 2, FALSE)</f>
        <v>5</v>
      </c>
      <c r="W51" s="53" t="s">
        <v>167</v>
      </c>
      <c r="X51" s="53" t="s">
        <v>79</v>
      </c>
      <c r="Y51" s="53">
        <f>VLOOKUP(X51, Sheet2!$M$2:$N$158, 2, FALSE)</f>
        <v>5</v>
      </c>
      <c r="Z51" s="53" t="s">
        <v>100</v>
      </c>
      <c r="AA51" s="53">
        <f>VLOOKUP(Z51, Sheet2!$O$2:$P$5, 2, FALSE)</f>
        <v>3</v>
      </c>
      <c r="AB51" s="53" t="s">
        <v>147</v>
      </c>
      <c r="AC51" s="53">
        <f>VLOOKUP(AB51, Sheet2!$Q$2:$R$6, 2, FALSE)</f>
        <v>1</v>
      </c>
      <c r="AD51" s="53" t="s">
        <v>196</v>
      </c>
      <c r="AE51" s="53">
        <f>VLOOKUP(AD51, Sheet2!$S$2:$T$3, 2, FALSE)</f>
        <v>5</v>
      </c>
      <c r="AF51" s="53" t="s">
        <v>103</v>
      </c>
      <c r="AG51" s="53">
        <f>VLOOKUP(AF51, Sheet2!$U$2:$V$4, 2, FALSE)</f>
        <v>3</v>
      </c>
      <c r="AH51" s="53" t="s">
        <v>82</v>
      </c>
      <c r="AI51" s="53">
        <f>VLOOKUP(AH51, Sheet2!$W$2:$X$6, 2, FALSE)</f>
        <v>5</v>
      </c>
      <c r="AJ51" s="53" t="s">
        <v>105</v>
      </c>
      <c r="AK51" s="53">
        <f>VLOOKUP(AJ51, Sheet2!$Y$2:$Z$6, 2, FALSE)</f>
        <v>3</v>
      </c>
      <c r="AL51" s="53" t="s">
        <v>82</v>
      </c>
      <c r="AM51" s="53">
        <f>VLOOKUP(AL51, Sheet2!$AA$2:$AB$6, 2, FALSE)</f>
        <v>5</v>
      </c>
      <c r="AN51" s="53" t="s">
        <v>107</v>
      </c>
      <c r="AO51" s="53">
        <f>VLOOKUP(AN51, Sheet2!$AC$2:$AD$6, 2, FALSE)</f>
        <v>3</v>
      </c>
      <c r="AP51" s="53" t="s">
        <v>89</v>
      </c>
      <c r="AQ51" s="53">
        <f>VLOOKUP(AP51, Sheet2!$AE$2:$AF$6, 2, FALSE)</f>
        <v>5</v>
      </c>
      <c r="AR51" s="53" t="s">
        <v>110</v>
      </c>
      <c r="AS51" s="53">
        <f>VLOOKUP(AR51, Sheet2!$AG$2:$AH$6, 2, FALSE)</f>
        <v>3</v>
      </c>
      <c r="AT51" s="53" t="s">
        <v>82</v>
      </c>
      <c r="AU51" s="53">
        <f>VLOOKUP(AT51, Sheet2!$AI$2:$AJ$6, 2, FALSE)</f>
        <v>0</v>
      </c>
      <c r="AV51" s="53" t="s">
        <v>111</v>
      </c>
      <c r="AW51" s="53">
        <f>VLOOKUP(AV51, Sheet2!$AK$2:$AL$6, 2, FALSE)</f>
        <v>3</v>
      </c>
      <c r="AX51" s="53" t="s">
        <v>82</v>
      </c>
      <c r="AY51" s="53">
        <f>VLOOKUP(AX51, Sheet2!$AM$2:$AN$6, 2, FALSE)</f>
        <v>0</v>
      </c>
      <c r="AZ51" s="53" t="s">
        <v>144</v>
      </c>
      <c r="BA51" s="57">
        <f t="shared" si="1"/>
        <v>61</v>
      </c>
      <c r="BB51" s="57"/>
      <c r="BC51" s="57"/>
      <c r="BD51" s="57"/>
      <c r="BE51" s="57"/>
      <c r="BF51" s="57"/>
    </row>
    <row r="52">
      <c r="A52" s="51">
        <v>43920.430404687504</v>
      </c>
      <c r="B52" s="52">
        <v>1.0</v>
      </c>
      <c r="C52" s="53" t="s">
        <v>77</v>
      </c>
      <c r="D52" s="70" t="s">
        <v>4150</v>
      </c>
      <c r="E52" s="71"/>
      <c r="F52" s="53" t="s">
        <v>4151</v>
      </c>
      <c r="G52" s="53">
        <v>44.0</v>
      </c>
      <c r="H52" s="53" t="s">
        <v>83</v>
      </c>
      <c r="I52" s="53">
        <v>11.0</v>
      </c>
      <c r="J52" s="53" t="s">
        <v>86</v>
      </c>
      <c r="K52" s="55">
        <f>VLOOKUP(J52, Sheet2!$A$2:$B$9, 2, FALSE)</f>
        <v>2</v>
      </c>
      <c r="L52" s="53" t="s">
        <v>317</v>
      </c>
      <c r="M52" s="56">
        <f>VLOOKUP(L52, Sheet2!$C$2:$D$200, 2, FALSE)</f>
        <v>5</v>
      </c>
      <c r="N52" s="53" t="s">
        <v>91</v>
      </c>
      <c r="O52" s="53">
        <f>VLOOKUP(N52, Sheet2!$E$2:$F$9, 2, FALSE)</f>
        <v>3</v>
      </c>
      <c r="P52" s="53" t="s">
        <v>95</v>
      </c>
      <c r="Q52" s="53">
        <f>VLOOKUP(P52, Sheet2!$G$2:$H$20, 2, FALSE)</f>
        <v>1</v>
      </c>
      <c r="R52" s="53" t="s">
        <v>97</v>
      </c>
      <c r="S52" s="53">
        <f>VLOOKUP(R52, Sheet2!$I$2:$J$6, 2, FALSE)</f>
        <v>3</v>
      </c>
      <c r="T52" s="53" t="s">
        <v>167</v>
      </c>
      <c r="U52" s="53" t="s">
        <v>82</v>
      </c>
      <c r="V52" s="53">
        <f>VLOOKUP(U52, Sheet2!$K$2:$L$10, 2, FALSE)</f>
        <v>5</v>
      </c>
      <c r="W52" s="53" t="s">
        <v>77</v>
      </c>
      <c r="X52" s="53" t="s">
        <v>108</v>
      </c>
      <c r="Y52" s="53">
        <f>VLOOKUP(X52, Sheet2!$M$2:$N$158, 2, FALSE)</f>
        <v>1</v>
      </c>
      <c r="Z52" s="53" t="s">
        <v>100</v>
      </c>
      <c r="AA52" s="53">
        <f>VLOOKUP(Z52, Sheet2!$O$2:$P$5, 2, FALSE)</f>
        <v>3</v>
      </c>
      <c r="AB52" s="53" t="s">
        <v>82</v>
      </c>
      <c r="AC52" s="53">
        <f>VLOOKUP(AB52, Sheet2!$Q$2:$R$6, 2, FALSE)</f>
        <v>5</v>
      </c>
      <c r="AD52" s="53" t="s">
        <v>196</v>
      </c>
      <c r="AE52" s="53">
        <f>VLOOKUP(AD52, Sheet2!$S$2:$T$3, 2, FALSE)</f>
        <v>5</v>
      </c>
      <c r="AF52" s="53" t="s">
        <v>87</v>
      </c>
      <c r="AG52" s="53">
        <f>VLOOKUP(AF52, Sheet2!$U$2:$V$4, 2, FALSE)</f>
        <v>5</v>
      </c>
      <c r="AH52" s="53" t="s">
        <v>82</v>
      </c>
      <c r="AI52" s="53">
        <f>VLOOKUP(AH52, Sheet2!$W$2:$X$6, 2, FALSE)</f>
        <v>5</v>
      </c>
      <c r="AJ52" s="53" t="s">
        <v>105</v>
      </c>
      <c r="AK52" s="53">
        <f>VLOOKUP(AJ52, Sheet2!$Y$2:$Z$6, 2, FALSE)</f>
        <v>3</v>
      </c>
      <c r="AL52" s="53" t="s">
        <v>82</v>
      </c>
      <c r="AM52" s="53">
        <f>VLOOKUP(AL52, Sheet2!$AA$2:$AB$6, 2, FALSE)</f>
        <v>5</v>
      </c>
      <c r="AN52" s="53" t="s">
        <v>88</v>
      </c>
      <c r="AO52" s="53">
        <f>VLOOKUP(AN52, Sheet2!$AC$2:$AD$6, 2, FALSE)</f>
        <v>5</v>
      </c>
      <c r="AP52" s="53" t="s">
        <v>89</v>
      </c>
      <c r="AQ52" s="53">
        <f>VLOOKUP(AP52, Sheet2!$AE$2:$AF$6, 2, FALSE)</f>
        <v>5</v>
      </c>
      <c r="AR52" s="53" t="s">
        <v>110</v>
      </c>
      <c r="AS52" s="53">
        <f>VLOOKUP(AR52, Sheet2!$AG$2:$AH$6, 2, FALSE)</f>
        <v>3</v>
      </c>
      <c r="AT52" s="53" t="s">
        <v>82</v>
      </c>
      <c r="AU52" s="53">
        <f>VLOOKUP(AT52, Sheet2!$AI$2:$AJ$6, 2, FALSE)</f>
        <v>0</v>
      </c>
      <c r="AV52" s="53" t="s">
        <v>82</v>
      </c>
      <c r="AW52" s="53">
        <f>VLOOKUP(AV52, Sheet2!$AK$2:$AL$6, 2, FALSE)</f>
        <v>0</v>
      </c>
      <c r="AX52" s="53" t="s">
        <v>82</v>
      </c>
      <c r="AY52" s="53">
        <f>VLOOKUP(AX52, Sheet2!$AM$2:$AN$6, 2, FALSE)</f>
        <v>0</v>
      </c>
      <c r="AZ52" s="53" t="s">
        <v>144</v>
      </c>
      <c r="BA52" s="57">
        <f t="shared" si="1"/>
        <v>61</v>
      </c>
      <c r="BB52" s="57"/>
      <c r="BC52" s="57"/>
      <c r="BD52" s="57"/>
      <c r="BE52" s="57"/>
      <c r="BF52" s="57"/>
    </row>
    <row r="53">
      <c r="A53" s="51">
        <v>43923.42776106481</v>
      </c>
      <c r="B53" s="52">
        <v>1.0</v>
      </c>
      <c r="C53" s="53" t="s">
        <v>77</v>
      </c>
      <c r="D53" s="53" t="s">
        <v>4152</v>
      </c>
      <c r="E53" s="54" t="s">
        <v>4153</v>
      </c>
      <c r="F53" s="53" t="s">
        <v>4154</v>
      </c>
      <c r="G53" s="53">
        <v>35.0</v>
      </c>
      <c r="H53" s="53" t="s">
        <v>83</v>
      </c>
      <c r="I53" s="53">
        <v>12.0</v>
      </c>
      <c r="J53" s="53" t="s">
        <v>86</v>
      </c>
      <c r="K53" s="55">
        <f>VLOOKUP(J53, Sheet2!$A$2:$B$9, 2, FALSE)</f>
        <v>2</v>
      </c>
      <c r="L53" s="53" t="s">
        <v>318</v>
      </c>
      <c r="M53" s="56">
        <f>VLOOKUP(L53, Sheet2!$C$2:$D$200, 2, FALSE)</f>
        <v>3</v>
      </c>
      <c r="N53" s="53" t="s">
        <v>159</v>
      </c>
      <c r="O53" s="53">
        <f>VLOOKUP(N53, Sheet2!$E$2:$F$9, 2, FALSE)</f>
        <v>1</v>
      </c>
      <c r="P53" s="53" t="s">
        <v>95</v>
      </c>
      <c r="Q53" s="53">
        <f>VLOOKUP(P53, Sheet2!$G$2:$H$20, 2, FALSE)</f>
        <v>1</v>
      </c>
      <c r="R53" s="53" t="s">
        <v>97</v>
      </c>
      <c r="S53" s="53">
        <f>VLOOKUP(R53, Sheet2!$I$2:$J$6, 2, FALSE)</f>
        <v>3</v>
      </c>
      <c r="T53" s="53" t="s">
        <v>167</v>
      </c>
      <c r="U53" s="53" t="s">
        <v>82</v>
      </c>
      <c r="V53" s="53">
        <f>VLOOKUP(U53, Sheet2!$K$2:$L$10, 2, FALSE)</f>
        <v>5</v>
      </c>
      <c r="W53" s="53" t="s">
        <v>77</v>
      </c>
      <c r="X53" s="53" t="s">
        <v>108</v>
      </c>
      <c r="Y53" s="53">
        <f>VLOOKUP(X53, Sheet2!$M$2:$N$158, 2, FALSE)</f>
        <v>1</v>
      </c>
      <c r="Z53" s="53" t="s">
        <v>112</v>
      </c>
      <c r="AA53" s="53">
        <f>VLOOKUP(Z53, Sheet2!$O$2:$P$5, 2, FALSE)</f>
        <v>5</v>
      </c>
      <c r="AB53" s="53" t="s">
        <v>101</v>
      </c>
      <c r="AC53" s="53">
        <f>VLOOKUP(AB53, Sheet2!$Q$2:$R$6, 2, FALSE)</f>
        <v>4</v>
      </c>
      <c r="AD53" s="53" t="s">
        <v>196</v>
      </c>
      <c r="AE53" s="53">
        <f>VLOOKUP(AD53, Sheet2!$S$2:$T$3, 2, FALSE)</f>
        <v>5</v>
      </c>
      <c r="AF53" s="53" t="s">
        <v>87</v>
      </c>
      <c r="AG53" s="53">
        <f>VLOOKUP(AF53, Sheet2!$U$2:$V$4, 2, FALSE)</f>
        <v>5</v>
      </c>
      <c r="AH53" s="53" t="s">
        <v>82</v>
      </c>
      <c r="AI53" s="53">
        <f>VLOOKUP(AH53, Sheet2!$W$2:$X$6, 2, FALSE)</f>
        <v>5</v>
      </c>
      <c r="AJ53" s="53" t="s">
        <v>105</v>
      </c>
      <c r="AK53" s="53">
        <f>VLOOKUP(AJ53, Sheet2!$Y$2:$Z$6, 2, FALSE)</f>
        <v>3</v>
      </c>
      <c r="AL53" s="53" t="s">
        <v>82</v>
      </c>
      <c r="AM53" s="53">
        <f>VLOOKUP(AL53, Sheet2!$AA$2:$AB$6, 2, FALSE)</f>
        <v>5</v>
      </c>
      <c r="AN53" s="53" t="s">
        <v>107</v>
      </c>
      <c r="AO53" s="53">
        <f>VLOOKUP(AN53, Sheet2!$AC$2:$AD$6, 2, FALSE)</f>
        <v>3</v>
      </c>
      <c r="AP53" s="53" t="s">
        <v>89</v>
      </c>
      <c r="AQ53" s="53">
        <f>VLOOKUP(AP53, Sheet2!$AE$2:$AF$6, 2, FALSE)</f>
        <v>5</v>
      </c>
      <c r="AR53" s="53" t="s">
        <v>110</v>
      </c>
      <c r="AS53" s="53">
        <f>VLOOKUP(AR53, Sheet2!$AG$2:$AH$6, 2, FALSE)</f>
        <v>3</v>
      </c>
      <c r="AT53" s="53" t="s">
        <v>82</v>
      </c>
      <c r="AU53" s="53">
        <f>VLOOKUP(AT53, Sheet2!$AI$2:$AJ$6, 2, FALSE)</f>
        <v>0</v>
      </c>
      <c r="AV53" s="53" t="s">
        <v>111</v>
      </c>
      <c r="AW53" s="53">
        <f>VLOOKUP(AV53, Sheet2!$AK$2:$AL$6, 2, FALSE)</f>
        <v>3</v>
      </c>
      <c r="AX53" s="53" t="s">
        <v>82</v>
      </c>
      <c r="AY53" s="53">
        <f>VLOOKUP(AX53, Sheet2!$AM$2:$AN$6, 2, FALSE)</f>
        <v>0</v>
      </c>
      <c r="AZ53" s="53" t="s">
        <v>144</v>
      </c>
      <c r="BA53" s="57">
        <f t="shared" si="1"/>
        <v>61</v>
      </c>
      <c r="BB53" s="57"/>
      <c r="BC53" s="57"/>
      <c r="BD53" s="57"/>
      <c r="BE53" s="57"/>
      <c r="BF53" s="57"/>
    </row>
    <row r="54">
      <c r="A54" s="51">
        <v>43919.48613783564</v>
      </c>
      <c r="B54" s="52">
        <v>1.0</v>
      </c>
      <c r="C54" s="53" t="s">
        <v>77</v>
      </c>
      <c r="D54" s="70" t="s">
        <v>4160</v>
      </c>
      <c r="E54" s="71"/>
      <c r="F54" s="71"/>
      <c r="G54" s="53">
        <v>61.0</v>
      </c>
      <c r="H54" s="53" t="s">
        <v>83</v>
      </c>
      <c r="I54" s="53">
        <v>10.0</v>
      </c>
      <c r="J54" s="53" t="s">
        <v>92</v>
      </c>
      <c r="K54" s="55">
        <f>VLOOKUP(J54, Sheet2!$A$2:$B$9, 2, FALSE)</f>
        <v>4</v>
      </c>
      <c r="L54" s="53" t="s">
        <v>93</v>
      </c>
      <c r="M54" s="56">
        <f>VLOOKUP(L54, Sheet2!$C$2:$D$200, 2, FALSE)</f>
        <v>5</v>
      </c>
      <c r="N54" s="53" t="s">
        <v>137</v>
      </c>
      <c r="O54" s="53">
        <f>VLOOKUP(N54, Sheet2!$E$2:$F$9, 2, FALSE)</f>
        <v>4</v>
      </c>
      <c r="P54" s="53" t="s">
        <v>74</v>
      </c>
      <c r="Q54" s="53">
        <f>VLOOKUP(P54, Sheet2!$G$2:$H$20, 2, FALSE)</f>
        <v>5</v>
      </c>
      <c r="R54" s="53" t="s">
        <v>75</v>
      </c>
      <c r="S54" s="53">
        <f>VLOOKUP(R54, Sheet2!$I$2:$J$6, 2, FALSE)</f>
        <v>1</v>
      </c>
      <c r="T54" s="53" t="s">
        <v>77</v>
      </c>
      <c r="U54" s="53" t="s">
        <v>76</v>
      </c>
      <c r="V54" s="53">
        <f>VLOOKUP(U54, Sheet2!$K$2:$L$10, 2, FALSE)</f>
        <v>5</v>
      </c>
      <c r="W54" s="53" t="s">
        <v>167</v>
      </c>
      <c r="X54" s="53" t="s">
        <v>79</v>
      </c>
      <c r="Y54" s="53">
        <f>VLOOKUP(X54, Sheet2!$M$2:$N$158, 2, FALSE)</f>
        <v>5</v>
      </c>
      <c r="Z54" s="53" t="s">
        <v>80</v>
      </c>
      <c r="AA54" s="53">
        <f>VLOOKUP(Z54, Sheet2!$O$2:$P$5, 2, FALSE)</f>
        <v>0</v>
      </c>
      <c r="AB54" s="53" t="s">
        <v>101</v>
      </c>
      <c r="AC54" s="53">
        <f>VLOOKUP(AB54, Sheet2!$Q$2:$R$6, 2, FALSE)</f>
        <v>4</v>
      </c>
      <c r="AD54" s="53" t="s">
        <v>102</v>
      </c>
      <c r="AE54" s="53">
        <f>VLOOKUP(AD54, Sheet2!$S$2:$T$3, 2, FALSE)</f>
        <v>3</v>
      </c>
      <c r="AF54" s="53" t="s">
        <v>87</v>
      </c>
      <c r="AG54" s="53">
        <f>VLOOKUP(AF54, Sheet2!$U$2:$V$4, 2, FALSE)</f>
        <v>5</v>
      </c>
      <c r="AH54" s="53" t="s">
        <v>104</v>
      </c>
      <c r="AI54" s="53">
        <f>VLOOKUP(AH54, Sheet2!$W$2:$X$6, 2, FALSE)</f>
        <v>3</v>
      </c>
      <c r="AJ54" s="53" t="s">
        <v>105</v>
      </c>
      <c r="AK54" s="53">
        <f>VLOOKUP(AJ54, Sheet2!$Y$2:$Z$6, 2, FALSE)</f>
        <v>3</v>
      </c>
      <c r="AL54" s="53" t="s">
        <v>82</v>
      </c>
      <c r="AM54" s="53">
        <f>VLOOKUP(AL54, Sheet2!$AA$2:$AB$6, 2, FALSE)</f>
        <v>5</v>
      </c>
      <c r="AN54" s="53" t="s">
        <v>88</v>
      </c>
      <c r="AO54" s="53">
        <f>VLOOKUP(AN54, Sheet2!$AC$2:$AD$6, 2, FALSE)</f>
        <v>5</v>
      </c>
      <c r="AP54" s="53" t="s">
        <v>89</v>
      </c>
      <c r="AQ54" s="53">
        <f>VLOOKUP(AP54, Sheet2!$AE$2:$AF$6, 2, FALSE)</f>
        <v>5</v>
      </c>
      <c r="AR54" s="53" t="s">
        <v>82</v>
      </c>
      <c r="AS54" s="53">
        <f>VLOOKUP(AR54, Sheet2!$AG$2:$AH$6, 2, FALSE)</f>
        <v>0</v>
      </c>
      <c r="AT54" s="53" t="s">
        <v>82</v>
      </c>
      <c r="AU54" s="53">
        <f>VLOOKUP(AT54, Sheet2!$AI$2:$AJ$6, 2, FALSE)</f>
        <v>0</v>
      </c>
      <c r="AV54" s="53" t="s">
        <v>111</v>
      </c>
      <c r="AW54" s="53">
        <f>VLOOKUP(AV54, Sheet2!$AK$2:$AL$6, 2, FALSE)</f>
        <v>3</v>
      </c>
      <c r="AX54" s="53" t="s">
        <v>82</v>
      </c>
      <c r="AY54" s="53">
        <f>VLOOKUP(AX54, Sheet2!$AM$2:$AN$6, 2, FALSE)</f>
        <v>0</v>
      </c>
      <c r="AZ54" s="53" t="s">
        <v>144</v>
      </c>
      <c r="BA54" s="57">
        <f t="shared" si="1"/>
        <v>61</v>
      </c>
      <c r="BB54" s="57"/>
      <c r="BC54" s="57"/>
      <c r="BD54" s="57"/>
      <c r="BE54" s="57"/>
      <c r="BF54" s="57"/>
    </row>
    <row r="55">
      <c r="A55" s="51">
        <v>43923.68569922454</v>
      </c>
      <c r="B55" s="52">
        <v>1.0</v>
      </c>
      <c r="C55" s="53" t="s">
        <v>77</v>
      </c>
      <c r="D55" s="53" t="s">
        <v>4162</v>
      </c>
      <c r="E55" s="54" t="s">
        <v>4163</v>
      </c>
      <c r="F55" s="53" t="s">
        <v>4164</v>
      </c>
      <c r="G55" s="53">
        <v>26.0</v>
      </c>
      <c r="H55" s="53" t="s">
        <v>83</v>
      </c>
      <c r="I55" s="54" t="s">
        <v>185</v>
      </c>
      <c r="J55" s="53" t="s">
        <v>86</v>
      </c>
      <c r="K55" s="55">
        <f>VLOOKUP(J55, Sheet2!$A$2:$B$9, 2, FALSE)</f>
        <v>2</v>
      </c>
      <c r="L55" s="53" t="s">
        <v>93</v>
      </c>
      <c r="M55" s="56">
        <f>VLOOKUP(L55, Sheet2!$C$2:$D$200, 2, FALSE)</f>
        <v>5</v>
      </c>
      <c r="N55" s="53" t="s">
        <v>154</v>
      </c>
      <c r="O55" s="53">
        <f>VLOOKUP(N55, Sheet2!$E$2:$F$9, 2, FALSE)</f>
        <v>2</v>
      </c>
      <c r="P55" s="53" t="s">
        <v>74</v>
      </c>
      <c r="Q55" s="53">
        <f>VLOOKUP(P55, Sheet2!$G$2:$H$20, 2, FALSE)</f>
        <v>5</v>
      </c>
      <c r="R55" s="53" t="s">
        <v>75</v>
      </c>
      <c r="S55" s="53">
        <f>VLOOKUP(R55, Sheet2!$I$2:$J$6, 2, FALSE)</f>
        <v>1</v>
      </c>
      <c r="T55" s="53" t="s">
        <v>167</v>
      </c>
      <c r="U55" s="53" t="s">
        <v>76</v>
      </c>
      <c r="V55" s="53">
        <f>VLOOKUP(U55, Sheet2!$K$2:$L$10, 2, FALSE)</f>
        <v>5</v>
      </c>
      <c r="W55" s="53" t="s">
        <v>77</v>
      </c>
      <c r="X55" s="53" t="s">
        <v>139</v>
      </c>
      <c r="Y55" s="53">
        <f>VLOOKUP(X55, Sheet2!$M$2:$N$158, 2, FALSE)</f>
        <v>3</v>
      </c>
      <c r="Z55" s="53" t="s">
        <v>112</v>
      </c>
      <c r="AA55" s="53">
        <f>VLOOKUP(Z55, Sheet2!$O$2:$P$5, 2, FALSE)</f>
        <v>5</v>
      </c>
      <c r="AB55" s="53" t="s">
        <v>101</v>
      </c>
      <c r="AC55" s="53">
        <f>VLOOKUP(AB55, Sheet2!$Q$2:$R$6, 2, FALSE)</f>
        <v>4</v>
      </c>
      <c r="AD55" s="53" t="s">
        <v>196</v>
      </c>
      <c r="AE55" s="53">
        <f>VLOOKUP(AD55, Sheet2!$S$2:$T$3, 2, FALSE)</f>
        <v>5</v>
      </c>
      <c r="AF55" s="53" t="s">
        <v>87</v>
      </c>
      <c r="AG55" s="53">
        <f>VLOOKUP(AF55, Sheet2!$U$2:$V$4, 2, FALSE)</f>
        <v>5</v>
      </c>
      <c r="AH55" s="53" t="s">
        <v>82</v>
      </c>
      <c r="AI55" s="53">
        <f>VLOOKUP(AH55, Sheet2!$W$2:$X$6, 2, FALSE)</f>
        <v>5</v>
      </c>
      <c r="AJ55" s="53" t="s">
        <v>105</v>
      </c>
      <c r="AK55" s="53">
        <f>VLOOKUP(AJ55, Sheet2!$Y$2:$Z$6, 2, FALSE)</f>
        <v>3</v>
      </c>
      <c r="AL55" s="53" t="s">
        <v>82</v>
      </c>
      <c r="AM55" s="53">
        <f>VLOOKUP(AL55, Sheet2!$AA$2:$AB$6, 2, FALSE)</f>
        <v>5</v>
      </c>
      <c r="AN55" s="53" t="s">
        <v>107</v>
      </c>
      <c r="AO55" s="57"/>
      <c r="AP55" s="53" t="s">
        <v>89</v>
      </c>
      <c r="AQ55" s="53">
        <f>VLOOKUP(AP55, Sheet2!$AE$2:$AF$6, 2, FALSE)</f>
        <v>5</v>
      </c>
      <c r="AR55" s="53" t="s">
        <v>110</v>
      </c>
      <c r="AS55" s="53">
        <f>VLOOKUP(AR55, Sheet2!$AG$2:$AH$6, 2, FALSE)</f>
        <v>3</v>
      </c>
      <c r="AT55" s="53" t="s">
        <v>82</v>
      </c>
      <c r="AU55" s="53">
        <f>VLOOKUP(AT55, Sheet2!$AI$2:$AJ$6, 2, FALSE)</f>
        <v>0</v>
      </c>
      <c r="AV55" s="53" t="s">
        <v>82</v>
      </c>
      <c r="AW55" s="53">
        <f>VLOOKUP(AV55, Sheet2!$AK$2:$AL$6, 2, FALSE)</f>
        <v>0</v>
      </c>
      <c r="AX55" s="53" t="s">
        <v>82</v>
      </c>
      <c r="AY55" s="53">
        <f>VLOOKUP(AX55, Sheet2!$AM$2:$AN$6, 2, FALSE)</f>
        <v>0</v>
      </c>
      <c r="AZ55" s="53" t="s">
        <v>144</v>
      </c>
      <c r="BA55" s="57">
        <f t="shared" si="1"/>
        <v>61</v>
      </c>
      <c r="BB55" s="57"/>
      <c r="BC55" s="57"/>
      <c r="BD55" s="57"/>
      <c r="BE55" s="57"/>
      <c r="BF55" s="57"/>
    </row>
    <row r="56">
      <c r="A56" s="51">
        <v>43923.3864515162</v>
      </c>
      <c r="B56" s="52">
        <v>1.0</v>
      </c>
      <c r="C56" s="53" t="s">
        <v>77</v>
      </c>
      <c r="D56" s="70" t="s">
        <v>2324</v>
      </c>
      <c r="E56" s="54" t="s">
        <v>2325</v>
      </c>
      <c r="F56" s="53" t="s">
        <v>2326</v>
      </c>
      <c r="G56" s="53">
        <v>37.0</v>
      </c>
      <c r="H56" s="53" t="s">
        <v>83</v>
      </c>
      <c r="I56" s="53">
        <v>11.0</v>
      </c>
      <c r="J56" s="53" t="s">
        <v>92</v>
      </c>
      <c r="K56" s="55">
        <f>VLOOKUP(J56, Sheet2!$A$2:$B$9, 2, FALSE)</f>
        <v>4</v>
      </c>
      <c r="L56" s="53" t="s">
        <v>288</v>
      </c>
      <c r="M56" s="56">
        <f>VLOOKUP(L56, Sheet2!$C$2:$D$200, 2, FALSE)</f>
        <v>3</v>
      </c>
      <c r="N56" s="53" t="s">
        <v>91</v>
      </c>
      <c r="O56" s="53">
        <f>VLOOKUP(N56, Sheet2!$E$2:$F$9, 2, FALSE)</f>
        <v>3</v>
      </c>
      <c r="P56" s="53" t="s">
        <v>74</v>
      </c>
      <c r="Q56" s="53">
        <f>VLOOKUP(P56, Sheet2!$G$2:$H$20, 2, FALSE)</f>
        <v>5</v>
      </c>
      <c r="R56" s="53" t="s">
        <v>97</v>
      </c>
      <c r="S56" s="53">
        <f>VLOOKUP(R56, Sheet2!$I$2:$J$6, 2, FALSE)</f>
        <v>3</v>
      </c>
      <c r="T56" s="53" t="s">
        <v>167</v>
      </c>
      <c r="U56" s="53" t="s">
        <v>82</v>
      </c>
      <c r="V56" s="53">
        <f>VLOOKUP(U56, Sheet2!$K$2:$L$10, 2, FALSE)</f>
        <v>5</v>
      </c>
      <c r="W56" s="53" t="s">
        <v>77</v>
      </c>
      <c r="X56" s="53" t="s">
        <v>186</v>
      </c>
      <c r="Y56" s="53">
        <f>VLOOKUP(X56, Sheet2!$M$2:$N$158, 2, FALSE)</f>
        <v>1</v>
      </c>
      <c r="Z56" s="53" t="s">
        <v>112</v>
      </c>
      <c r="AA56" s="53">
        <f>VLOOKUP(Z56, Sheet2!$O$2:$P$5, 2, FALSE)</f>
        <v>5</v>
      </c>
      <c r="AB56" s="53" t="s">
        <v>101</v>
      </c>
      <c r="AC56" s="53">
        <f>VLOOKUP(AB56, Sheet2!$Q$2:$R$6, 2, FALSE)</f>
        <v>4</v>
      </c>
      <c r="AD56" s="53" t="s">
        <v>196</v>
      </c>
      <c r="AE56" s="53">
        <f>VLOOKUP(AD56, Sheet2!$S$2:$T$3, 2, FALSE)</f>
        <v>5</v>
      </c>
      <c r="AF56" s="53" t="s">
        <v>87</v>
      </c>
      <c r="AG56" s="53">
        <f>VLOOKUP(AF56, Sheet2!$U$2:$V$4, 2, FALSE)</f>
        <v>5</v>
      </c>
      <c r="AH56" s="53" t="s">
        <v>82</v>
      </c>
      <c r="AI56" s="53">
        <f>VLOOKUP(AH56, Sheet2!$W$2:$X$6, 2, FALSE)</f>
        <v>5</v>
      </c>
      <c r="AJ56" s="53" t="s">
        <v>105</v>
      </c>
      <c r="AK56" s="53">
        <f>VLOOKUP(AJ56, Sheet2!$Y$2:$Z$6, 2, FALSE)</f>
        <v>3</v>
      </c>
      <c r="AL56" s="53" t="s">
        <v>82</v>
      </c>
      <c r="AM56" s="53">
        <f>VLOOKUP(AL56, Sheet2!$AA$2:$AB$6, 2, FALSE)</f>
        <v>5</v>
      </c>
      <c r="AN56" s="53" t="s">
        <v>88</v>
      </c>
      <c r="AO56" s="53">
        <f>VLOOKUP(AN56, Sheet2!$AC$2:$AD$6, 2, FALSE)</f>
        <v>5</v>
      </c>
      <c r="AP56" s="53" t="s">
        <v>109</v>
      </c>
      <c r="AQ56" s="53">
        <f>VLOOKUP(AP56, Sheet2!$AE$2:$AF$6, 2, FALSE)</f>
        <v>3</v>
      </c>
      <c r="AR56" s="53" t="s">
        <v>82</v>
      </c>
      <c r="AS56" s="53">
        <f>VLOOKUP(AR56, Sheet2!$AG$2:$AH$6, 2, FALSE)</f>
        <v>0</v>
      </c>
      <c r="AT56" s="53" t="s">
        <v>82</v>
      </c>
      <c r="AU56" s="53">
        <f>VLOOKUP(AT56, Sheet2!$AI$2:$AJ$6, 2, FALSE)</f>
        <v>0</v>
      </c>
      <c r="AV56" s="53" t="s">
        <v>82</v>
      </c>
      <c r="AW56" s="53">
        <f>VLOOKUP(AV56, Sheet2!$AK$2:$AL$6, 2, FALSE)</f>
        <v>0</v>
      </c>
      <c r="AX56" s="53" t="s">
        <v>82</v>
      </c>
      <c r="AY56" s="53">
        <f>VLOOKUP(AX56, Sheet2!$AM$2:$AN$6, 2, FALSE)</f>
        <v>0</v>
      </c>
      <c r="AZ56" s="53" t="s">
        <v>144</v>
      </c>
      <c r="BA56" s="57">
        <f t="shared" si="1"/>
        <v>61</v>
      </c>
      <c r="BB56" s="57"/>
      <c r="BC56" s="57"/>
      <c r="BD56" s="57"/>
      <c r="BE56" s="57"/>
      <c r="BF56" s="57"/>
    </row>
    <row r="57">
      <c r="A57" s="51">
        <v>43924.36016940972</v>
      </c>
      <c r="B57" s="52">
        <v>1.0</v>
      </c>
      <c r="C57" s="53" t="s">
        <v>77</v>
      </c>
      <c r="D57" s="53" t="s">
        <v>4059</v>
      </c>
      <c r="E57" s="54" t="s">
        <v>4176</v>
      </c>
      <c r="F57" s="53" t="s">
        <v>4177</v>
      </c>
      <c r="G57" s="53">
        <v>72.0</v>
      </c>
      <c r="H57" s="53" t="s">
        <v>83</v>
      </c>
      <c r="I57" s="54" t="s">
        <v>459</v>
      </c>
      <c r="J57" s="53" t="s">
        <v>92</v>
      </c>
      <c r="K57" s="55">
        <f>VLOOKUP(J57, Sheet2!$A$2:$B$9, 2, FALSE)</f>
        <v>4</v>
      </c>
      <c r="L57" s="53" t="s">
        <v>323</v>
      </c>
      <c r="M57" s="56">
        <f>VLOOKUP(L57, Sheet2!$C$2:$D$200, 2, FALSE)</f>
        <v>5</v>
      </c>
      <c r="N57" s="53" t="s">
        <v>116</v>
      </c>
      <c r="O57" s="53">
        <f>VLOOKUP(N57, Sheet2!$E$2:$F$9, 2, FALSE)</f>
        <v>5</v>
      </c>
      <c r="P57" s="53" t="s">
        <v>74</v>
      </c>
      <c r="Q57" s="53">
        <f>VLOOKUP(P57, Sheet2!$G$2:$H$20, 2, FALSE)</f>
        <v>5</v>
      </c>
      <c r="R57" s="53" t="s">
        <v>75</v>
      </c>
      <c r="S57" s="53">
        <f>VLOOKUP(R57, Sheet2!$I$2:$J$6, 2, FALSE)</f>
        <v>1</v>
      </c>
      <c r="T57" s="53" t="s">
        <v>167</v>
      </c>
      <c r="U57" s="53" t="s">
        <v>76</v>
      </c>
      <c r="V57" s="53">
        <f>VLOOKUP(U57, Sheet2!$K$2:$L$10, 2, FALSE)</f>
        <v>5</v>
      </c>
      <c r="W57" s="53" t="s">
        <v>77</v>
      </c>
      <c r="X57" s="53" t="s">
        <v>139</v>
      </c>
      <c r="Y57" s="53">
        <f>VLOOKUP(X57, Sheet2!$M$2:$N$158, 2, FALSE)</f>
        <v>3</v>
      </c>
      <c r="Z57" s="53" t="s">
        <v>80</v>
      </c>
      <c r="AA57" s="53">
        <f>VLOOKUP(Z57, Sheet2!$O$2:$P$5, 2, FALSE)</f>
        <v>0</v>
      </c>
      <c r="AB57" s="53" t="s">
        <v>82</v>
      </c>
      <c r="AC57" s="53">
        <f>VLOOKUP(AB57, Sheet2!$Q$2:$R$6, 2, FALSE)</f>
        <v>5</v>
      </c>
      <c r="AD57" s="53" t="s">
        <v>196</v>
      </c>
      <c r="AE57" s="53">
        <f>VLOOKUP(AD57, Sheet2!$S$2:$T$3, 2, FALSE)</f>
        <v>5</v>
      </c>
      <c r="AF57" s="53" t="s">
        <v>87</v>
      </c>
      <c r="AG57" s="53">
        <f>VLOOKUP(AF57, Sheet2!$U$2:$V$4, 2, FALSE)</f>
        <v>5</v>
      </c>
      <c r="AH57" s="53" t="s">
        <v>82</v>
      </c>
      <c r="AI57" s="53">
        <f>VLOOKUP(AH57, Sheet2!$W$2:$X$6, 2, FALSE)</f>
        <v>5</v>
      </c>
      <c r="AJ57" s="53" t="s">
        <v>82</v>
      </c>
      <c r="AK57" s="53">
        <f>VLOOKUP(AJ57, Sheet2!$Y$2:$Z$6, 2, FALSE)</f>
        <v>5</v>
      </c>
      <c r="AL57" s="53" t="s">
        <v>82</v>
      </c>
      <c r="AM57" s="53">
        <f>VLOOKUP(AL57, Sheet2!$AA$2:$AB$6, 2, FALSE)</f>
        <v>5</v>
      </c>
      <c r="AN57" s="53" t="s">
        <v>88</v>
      </c>
      <c r="AO57" s="57"/>
      <c r="AP57" s="53" t="s">
        <v>89</v>
      </c>
      <c r="AQ57" s="53">
        <f>VLOOKUP(AP57, Sheet2!$AE$2:$AF$6, 2, FALSE)</f>
        <v>5</v>
      </c>
      <c r="AR57" s="53" t="s">
        <v>82</v>
      </c>
      <c r="AS57" s="53">
        <f>VLOOKUP(AR57, Sheet2!$AG$2:$AH$6, 2, FALSE)</f>
        <v>0</v>
      </c>
      <c r="AT57" s="53" t="s">
        <v>82</v>
      </c>
      <c r="AU57" s="53">
        <f>VLOOKUP(AT57, Sheet2!$AI$2:$AJ$6, 2, FALSE)</f>
        <v>0</v>
      </c>
      <c r="AV57" s="53" t="s">
        <v>111</v>
      </c>
      <c r="AW57" s="53">
        <f>VLOOKUP(AV57, Sheet2!$AK$2:$AL$6, 2, FALSE)</f>
        <v>3</v>
      </c>
      <c r="AX57" s="53" t="s">
        <v>82</v>
      </c>
      <c r="AY57" s="53">
        <f>VLOOKUP(AX57, Sheet2!$AM$2:$AN$6, 2, FALSE)</f>
        <v>0</v>
      </c>
      <c r="AZ57" s="53" t="s">
        <v>144</v>
      </c>
      <c r="BA57" s="57">
        <f t="shared" si="1"/>
        <v>61</v>
      </c>
      <c r="BB57" s="57"/>
      <c r="BC57" s="57"/>
      <c r="BD57" s="57"/>
      <c r="BE57" s="57"/>
      <c r="BF57" s="57"/>
    </row>
    <row r="58">
      <c r="A58" s="51">
        <v>43923.82957800926</v>
      </c>
      <c r="B58" s="52">
        <v>1.0</v>
      </c>
      <c r="C58" s="53" t="s">
        <v>77</v>
      </c>
      <c r="D58" s="53" t="s">
        <v>4184</v>
      </c>
      <c r="E58" s="54" t="s">
        <v>231</v>
      </c>
      <c r="F58" s="53" t="s">
        <v>1246</v>
      </c>
      <c r="G58" s="53">
        <v>91.0</v>
      </c>
      <c r="H58" s="53" t="s">
        <v>83</v>
      </c>
      <c r="I58" s="53">
        <v>11.0</v>
      </c>
      <c r="J58" s="53" t="s">
        <v>151</v>
      </c>
      <c r="K58" s="55">
        <f>VLOOKUP(J58, Sheet2!$A$2:$B$9, 2, FALSE)</f>
        <v>3</v>
      </c>
      <c r="L58" s="53" t="s">
        <v>70</v>
      </c>
      <c r="M58" s="56">
        <f>VLOOKUP(L58, Sheet2!$C$2:$D$200, 2, FALSE)</f>
        <v>5</v>
      </c>
      <c r="N58" s="53" t="s">
        <v>116</v>
      </c>
      <c r="O58" s="53">
        <f>VLOOKUP(N58, Sheet2!$E$2:$F$9, 2, FALSE)</f>
        <v>5</v>
      </c>
      <c r="P58" s="53" t="s">
        <v>74</v>
      </c>
      <c r="Q58" s="53">
        <f>VLOOKUP(P58, Sheet2!$G$2:$H$20, 2, FALSE)</f>
        <v>5</v>
      </c>
      <c r="R58" s="53" t="s">
        <v>75</v>
      </c>
      <c r="S58" s="53">
        <f>VLOOKUP(R58, Sheet2!$I$2:$J$6, 2, FALSE)</f>
        <v>1</v>
      </c>
      <c r="T58" s="53" t="s">
        <v>167</v>
      </c>
      <c r="U58" s="53" t="s">
        <v>76</v>
      </c>
      <c r="V58" s="53">
        <f>VLOOKUP(U58, Sheet2!$K$2:$L$10, 2, FALSE)</f>
        <v>5</v>
      </c>
      <c r="W58" s="53" t="s">
        <v>77</v>
      </c>
      <c r="X58" s="53" t="s">
        <v>108</v>
      </c>
      <c r="Y58" s="53">
        <f>VLOOKUP(X58, Sheet2!$M$2:$N$158, 2, FALSE)</f>
        <v>1</v>
      </c>
      <c r="Z58" s="53" t="s">
        <v>80</v>
      </c>
      <c r="AA58" s="53">
        <f>VLOOKUP(Z58, Sheet2!$O$2:$P$5, 2, FALSE)</f>
        <v>0</v>
      </c>
      <c r="AB58" s="53" t="s">
        <v>82</v>
      </c>
      <c r="AC58" s="53">
        <f>VLOOKUP(AB58, Sheet2!$Q$2:$R$6, 2, FALSE)</f>
        <v>5</v>
      </c>
      <c r="AD58" s="53" t="s">
        <v>196</v>
      </c>
      <c r="AE58" s="53">
        <f>VLOOKUP(AD58, Sheet2!$S$2:$T$3, 2, FALSE)</f>
        <v>5</v>
      </c>
      <c r="AF58" s="53" t="s">
        <v>87</v>
      </c>
      <c r="AG58" s="53">
        <f>VLOOKUP(AF58, Sheet2!$U$2:$V$4, 2, FALSE)</f>
        <v>5</v>
      </c>
      <c r="AH58" s="53" t="s">
        <v>82</v>
      </c>
      <c r="AI58" s="53">
        <f>VLOOKUP(AH58, Sheet2!$W$2:$X$6, 2, FALSE)</f>
        <v>5</v>
      </c>
      <c r="AJ58" s="53" t="s">
        <v>82</v>
      </c>
      <c r="AK58" s="53">
        <f>VLOOKUP(AJ58, Sheet2!$Y$2:$Z$6, 2, FALSE)</f>
        <v>5</v>
      </c>
      <c r="AL58" s="53" t="s">
        <v>82</v>
      </c>
      <c r="AM58" s="53">
        <f>VLOOKUP(AL58, Sheet2!$AA$2:$AB$6, 2, FALSE)</f>
        <v>5</v>
      </c>
      <c r="AN58" s="53" t="s">
        <v>88</v>
      </c>
      <c r="AO58" s="57"/>
      <c r="AP58" s="53" t="s">
        <v>89</v>
      </c>
      <c r="AQ58" s="53">
        <f>VLOOKUP(AP58, Sheet2!$AE$2:$AF$6, 2, FALSE)</f>
        <v>5</v>
      </c>
      <c r="AR58" s="53" t="s">
        <v>82</v>
      </c>
      <c r="AS58" s="53">
        <f>VLOOKUP(AR58, Sheet2!$AG$2:$AH$6, 2, FALSE)</f>
        <v>0</v>
      </c>
      <c r="AT58" s="53" t="s">
        <v>82</v>
      </c>
      <c r="AU58" s="53">
        <f>VLOOKUP(AT58, Sheet2!$AI$2:$AJ$6, 2, FALSE)</f>
        <v>0</v>
      </c>
      <c r="AV58" s="53" t="s">
        <v>134</v>
      </c>
      <c r="AW58" s="53">
        <f>VLOOKUP(AV58, Sheet2!$AK$2:$AL$6, 2, FALSE)</f>
        <v>5</v>
      </c>
      <c r="AX58" s="53" t="s">
        <v>82</v>
      </c>
      <c r="AY58" s="53">
        <f>VLOOKUP(AX58, Sheet2!$AM$2:$AN$6, 2, FALSE)</f>
        <v>0</v>
      </c>
      <c r="AZ58" s="53" t="s">
        <v>144</v>
      </c>
      <c r="BA58" s="57">
        <f t="shared" si="1"/>
        <v>60</v>
      </c>
      <c r="BB58" s="57"/>
      <c r="BC58" s="57"/>
      <c r="BD58" s="57"/>
      <c r="BE58" s="57"/>
      <c r="BF58" s="57"/>
    </row>
    <row r="59">
      <c r="A59" s="51">
        <v>43923.764312071755</v>
      </c>
      <c r="B59" s="52">
        <v>1.0</v>
      </c>
      <c r="C59" s="53" t="s">
        <v>77</v>
      </c>
      <c r="D59" s="53">
        <v>3.47108170297255E15</v>
      </c>
      <c r="E59" s="54" t="s">
        <v>1795</v>
      </c>
      <c r="F59" s="53" t="s">
        <v>1796</v>
      </c>
      <c r="G59" s="53">
        <v>64.0</v>
      </c>
      <c r="H59" s="53" t="s">
        <v>83</v>
      </c>
      <c r="I59" s="54" t="s">
        <v>84</v>
      </c>
      <c r="J59" s="53" t="s">
        <v>92</v>
      </c>
      <c r="K59" s="55">
        <f>VLOOKUP(J59, Sheet2!$A$2:$B$9, 2, FALSE)</f>
        <v>4</v>
      </c>
      <c r="L59" s="53" t="s">
        <v>70</v>
      </c>
      <c r="M59" s="56">
        <f>VLOOKUP(L59, Sheet2!$C$2:$D$200, 2, FALSE)</f>
        <v>5</v>
      </c>
      <c r="N59" s="53" t="s">
        <v>137</v>
      </c>
      <c r="O59" s="53">
        <f>VLOOKUP(N59, Sheet2!$E$2:$F$9, 2, FALSE)</f>
        <v>4</v>
      </c>
      <c r="P59" s="53" t="s">
        <v>74</v>
      </c>
      <c r="Q59" s="53">
        <f>VLOOKUP(P59, Sheet2!$G$2:$H$20, 2, FALSE)</f>
        <v>5</v>
      </c>
      <c r="R59" s="53" t="s">
        <v>97</v>
      </c>
      <c r="S59" s="53">
        <f>VLOOKUP(R59, Sheet2!$I$2:$J$6, 2, FALSE)</f>
        <v>3</v>
      </c>
      <c r="T59" s="53" t="s">
        <v>167</v>
      </c>
      <c r="U59" s="53" t="s">
        <v>82</v>
      </c>
      <c r="V59" s="53">
        <f>VLOOKUP(U59, Sheet2!$K$2:$L$10, 2, FALSE)</f>
        <v>5</v>
      </c>
      <c r="W59" s="53" t="s">
        <v>77</v>
      </c>
      <c r="X59" s="53" t="s">
        <v>108</v>
      </c>
      <c r="Y59" s="53">
        <f>VLOOKUP(X59, Sheet2!$M$2:$N$158, 2, FALSE)</f>
        <v>1</v>
      </c>
      <c r="Z59" s="53" t="s">
        <v>80</v>
      </c>
      <c r="AA59" s="53">
        <f>VLOOKUP(Z59, Sheet2!$O$2:$P$5, 2, FALSE)</f>
        <v>0</v>
      </c>
      <c r="AB59" s="53" t="s">
        <v>101</v>
      </c>
      <c r="AC59" s="53">
        <f>VLOOKUP(AB59, Sheet2!$Q$2:$R$6, 2, FALSE)</f>
        <v>4</v>
      </c>
      <c r="AD59" s="53" t="s">
        <v>196</v>
      </c>
      <c r="AE59" s="53">
        <f>VLOOKUP(AD59, Sheet2!$S$2:$T$3, 2, FALSE)</f>
        <v>5</v>
      </c>
      <c r="AF59" s="53" t="s">
        <v>87</v>
      </c>
      <c r="AG59" s="53">
        <f>VLOOKUP(AF59, Sheet2!$U$2:$V$4, 2, FALSE)</f>
        <v>5</v>
      </c>
      <c r="AH59" s="53" t="s">
        <v>82</v>
      </c>
      <c r="AI59" s="53">
        <f>VLOOKUP(AH59, Sheet2!$W$2:$X$6, 2, FALSE)</f>
        <v>5</v>
      </c>
      <c r="AJ59" s="53" t="s">
        <v>105</v>
      </c>
      <c r="AK59" s="53">
        <f>VLOOKUP(AJ59, Sheet2!$Y$2:$Z$6, 2, FALSE)</f>
        <v>3</v>
      </c>
      <c r="AL59" s="53" t="s">
        <v>82</v>
      </c>
      <c r="AM59" s="53">
        <f>VLOOKUP(AL59, Sheet2!$AA$2:$AB$6, 2, FALSE)</f>
        <v>5</v>
      </c>
      <c r="AN59" s="53" t="s">
        <v>88</v>
      </c>
      <c r="AO59" s="57"/>
      <c r="AP59" s="53" t="s">
        <v>89</v>
      </c>
      <c r="AQ59" s="53">
        <f>VLOOKUP(AP59, Sheet2!$AE$2:$AF$6, 2, FALSE)</f>
        <v>5</v>
      </c>
      <c r="AR59" s="53" t="s">
        <v>82</v>
      </c>
      <c r="AS59" s="53">
        <f>VLOOKUP(AR59, Sheet2!$AG$2:$AH$6, 2, FALSE)</f>
        <v>0</v>
      </c>
      <c r="AT59" s="53" t="s">
        <v>82</v>
      </c>
      <c r="AU59" s="53">
        <f>VLOOKUP(AT59, Sheet2!$AI$2:$AJ$6, 2, FALSE)</f>
        <v>0</v>
      </c>
      <c r="AV59" s="53" t="s">
        <v>134</v>
      </c>
      <c r="AW59" s="53">
        <f>VLOOKUP(AV59, Sheet2!$AK$2:$AL$6, 2, FALSE)</f>
        <v>5</v>
      </c>
      <c r="AX59" s="53" t="s">
        <v>82</v>
      </c>
      <c r="AY59" s="53">
        <f>VLOOKUP(AX59, Sheet2!$AM$2:$AN$6, 2, FALSE)</f>
        <v>0</v>
      </c>
      <c r="AZ59" s="53" t="s">
        <v>144</v>
      </c>
      <c r="BA59" s="57">
        <f t="shared" si="1"/>
        <v>60</v>
      </c>
      <c r="BB59" s="57"/>
      <c r="BC59" s="57"/>
      <c r="BD59" s="57"/>
      <c r="BE59" s="57"/>
      <c r="BF59" s="57"/>
    </row>
    <row r="60">
      <c r="A60" s="51">
        <v>43923.63796847222</v>
      </c>
      <c r="B60" s="52">
        <v>1.0</v>
      </c>
      <c r="C60" s="53" t="s">
        <v>77</v>
      </c>
      <c r="D60" s="53" t="s">
        <v>4195</v>
      </c>
      <c r="E60" s="54" t="s">
        <v>4196</v>
      </c>
      <c r="F60" s="53" t="s">
        <v>4197</v>
      </c>
      <c r="G60" s="53">
        <v>69.0</v>
      </c>
      <c r="H60" s="53" t="s">
        <v>83</v>
      </c>
      <c r="I60" s="53">
        <v>11.0</v>
      </c>
      <c r="J60" s="53" t="s">
        <v>114</v>
      </c>
      <c r="K60" s="55">
        <f>VLOOKUP(J60, Sheet2!$A$2:$B$9, 2, FALSE)</f>
        <v>3</v>
      </c>
      <c r="L60" s="53" t="s">
        <v>70</v>
      </c>
      <c r="M60" s="56">
        <f>VLOOKUP(L60, Sheet2!$C$2:$D$200, 2, FALSE)</f>
        <v>5</v>
      </c>
      <c r="N60" s="53" t="s">
        <v>116</v>
      </c>
      <c r="O60" s="53">
        <f>VLOOKUP(N60, Sheet2!$E$2:$F$9, 2, FALSE)</f>
        <v>5</v>
      </c>
      <c r="P60" s="53" t="s">
        <v>95</v>
      </c>
      <c r="Q60" s="53">
        <f>VLOOKUP(P60, Sheet2!$G$2:$H$20, 2, FALSE)</f>
        <v>1</v>
      </c>
      <c r="R60" s="53" t="s">
        <v>75</v>
      </c>
      <c r="S60" s="53">
        <f>VLOOKUP(R60, Sheet2!$I$2:$J$6, 2, FALSE)</f>
        <v>1</v>
      </c>
      <c r="T60" s="53" t="s">
        <v>167</v>
      </c>
      <c r="U60" s="53" t="s">
        <v>76</v>
      </c>
      <c r="V60" s="53">
        <f>VLOOKUP(U60, Sheet2!$K$2:$L$10, 2, FALSE)</f>
        <v>5</v>
      </c>
      <c r="W60" s="53" t="s">
        <v>167</v>
      </c>
      <c r="X60" s="53" t="s">
        <v>79</v>
      </c>
      <c r="Y60" s="53">
        <f>VLOOKUP(X60, Sheet2!$M$2:$N$158, 2, FALSE)</f>
        <v>5</v>
      </c>
      <c r="Z60" s="53" t="s">
        <v>80</v>
      </c>
      <c r="AA60" s="53">
        <f>VLOOKUP(Z60, Sheet2!$O$2:$P$5, 2, FALSE)</f>
        <v>0</v>
      </c>
      <c r="AB60" s="53" t="s">
        <v>101</v>
      </c>
      <c r="AC60" s="53">
        <f>VLOOKUP(AB60, Sheet2!$Q$2:$R$6, 2, FALSE)</f>
        <v>4</v>
      </c>
      <c r="AD60" s="53" t="s">
        <v>196</v>
      </c>
      <c r="AE60" s="53">
        <f>VLOOKUP(AD60, Sheet2!$S$2:$T$3, 2, FALSE)</f>
        <v>5</v>
      </c>
      <c r="AF60" s="53" t="s">
        <v>87</v>
      </c>
      <c r="AG60" s="53">
        <f>VLOOKUP(AF60, Sheet2!$U$2:$V$4, 2, FALSE)</f>
        <v>5</v>
      </c>
      <c r="AH60" s="53" t="s">
        <v>82</v>
      </c>
      <c r="AI60" s="53">
        <f>VLOOKUP(AH60, Sheet2!$W$2:$X$6, 2, FALSE)</f>
        <v>5</v>
      </c>
      <c r="AJ60" s="53" t="s">
        <v>82</v>
      </c>
      <c r="AK60" s="53">
        <f>VLOOKUP(AJ60, Sheet2!$Y$2:$Z$6, 2, FALSE)</f>
        <v>5</v>
      </c>
      <c r="AL60" s="53" t="s">
        <v>82</v>
      </c>
      <c r="AM60" s="53">
        <f>VLOOKUP(AL60, Sheet2!$AA$2:$AB$6, 2, FALSE)</f>
        <v>5</v>
      </c>
      <c r="AN60" s="53" t="s">
        <v>88</v>
      </c>
      <c r="AO60" s="57"/>
      <c r="AP60" s="53" t="s">
        <v>89</v>
      </c>
      <c r="AQ60" s="53">
        <f>VLOOKUP(AP60, Sheet2!$AE$2:$AF$6, 2, FALSE)</f>
        <v>5</v>
      </c>
      <c r="AR60" s="53" t="s">
        <v>110</v>
      </c>
      <c r="AS60" s="53">
        <f>VLOOKUP(AR60, Sheet2!$AG$2:$AH$6, 2, FALSE)</f>
        <v>3</v>
      </c>
      <c r="AT60" s="53" t="s">
        <v>82</v>
      </c>
      <c r="AU60" s="53">
        <f>VLOOKUP(AT60, Sheet2!$AI$2:$AJ$6, 2, FALSE)</f>
        <v>0</v>
      </c>
      <c r="AV60" s="53" t="s">
        <v>111</v>
      </c>
      <c r="AW60" s="53">
        <f>VLOOKUP(AV60, Sheet2!$AK$2:$AL$6, 2, FALSE)</f>
        <v>3</v>
      </c>
      <c r="AX60" s="53" t="s">
        <v>82</v>
      </c>
      <c r="AY60" s="53">
        <f>VLOOKUP(AX60, Sheet2!$AM$2:$AN$6, 2, FALSE)</f>
        <v>0</v>
      </c>
      <c r="AZ60" s="53" t="s">
        <v>144</v>
      </c>
      <c r="BA60" s="57">
        <f t="shared" si="1"/>
        <v>60</v>
      </c>
      <c r="BB60" s="57"/>
      <c r="BC60" s="57"/>
      <c r="BD60" s="57"/>
      <c r="BE60" s="57"/>
      <c r="BF60" s="57"/>
    </row>
    <row r="61">
      <c r="A61" s="51">
        <v>43924.27342107639</v>
      </c>
      <c r="B61" s="52">
        <v>1.0</v>
      </c>
      <c r="C61" s="53" t="s">
        <v>77</v>
      </c>
      <c r="D61" s="53" t="s">
        <v>4203</v>
      </c>
      <c r="E61" s="54" t="s">
        <v>4204</v>
      </c>
      <c r="F61" s="53" t="s">
        <v>4199</v>
      </c>
      <c r="G61" s="53">
        <v>62.0</v>
      </c>
      <c r="H61" s="53" t="s">
        <v>83</v>
      </c>
      <c r="I61" s="53">
        <v>11.0</v>
      </c>
      <c r="J61" s="53" t="s">
        <v>114</v>
      </c>
      <c r="K61" s="55">
        <f>VLOOKUP(J61, Sheet2!$A$2:$B$9, 2, FALSE)</f>
        <v>3</v>
      </c>
      <c r="L61" s="53" t="s">
        <v>70</v>
      </c>
      <c r="M61" s="56">
        <f>VLOOKUP(L61, Sheet2!$C$2:$D$200, 2, FALSE)</f>
        <v>5</v>
      </c>
      <c r="N61" s="53" t="s">
        <v>137</v>
      </c>
      <c r="O61" s="53">
        <f>VLOOKUP(N61, Sheet2!$E$2:$F$9, 2, FALSE)</f>
        <v>4</v>
      </c>
      <c r="P61" s="53" t="s">
        <v>96</v>
      </c>
      <c r="Q61" s="53">
        <f>VLOOKUP(P61, Sheet2!$G$2:$H$20, 2, FALSE)</f>
        <v>3</v>
      </c>
      <c r="R61" s="53" t="s">
        <v>75</v>
      </c>
      <c r="S61" s="53">
        <f>VLOOKUP(R61, Sheet2!$I$2:$J$6, 2, FALSE)</f>
        <v>1</v>
      </c>
      <c r="T61" s="53" t="s">
        <v>167</v>
      </c>
      <c r="U61" s="53" t="s">
        <v>76</v>
      </c>
      <c r="V61" s="53">
        <f>VLOOKUP(U61, Sheet2!$K$2:$L$10, 2, FALSE)</f>
        <v>5</v>
      </c>
      <c r="W61" s="53" t="s">
        <v>167</v>
      </c>
      <c r="X61" s="53" t="s">
        <v>79</v>
      </c>
      <c r="Y61" s="53">
        <f>VLOOKUP(X61, Sheet2!$M$2:$N$158, 2, FALSE)</f>
        <v>5</v>
      </c>
      <c r="Z61" s="53" t="s">
        <v>80</v>
      </c>
      <c r="AA61" s="53">
        <f>VLOOKUP(Z61, Sheet2!$O$2:$P$5, 2, FALSE)</f>
        <v>0</v>
      </c>
      <c r="AB61" s="53" t="s">
        <v>101</v>
      </c>
      <c r="AC61" s="53">
        <f>VLOOKUP(AB61, Sheet2!$Q$2:$R$6, 2, FALSE)</f>
        <v>4</v>
      </c>
      <c r="AD61" s="53" t="s">
        <v>196</v>
      </c>
      <c r="AE61" s="53">
        <f>VLOOKUP(AD61, Sheet2!$S$2:$T$3, 2, FALSE)</f>
        <v>5</v>
      </c>
      <c r="AF61" s="53" t="s">
        <v>87</v>
      </c>
      <c r="AG61" s="53">
        <f>VLOOKUP(AF61, Sheet2!$U$2:$V$4, 2, FALSE)</f>
        <v>5</v>
      </c>
      <c r="AH61" s="53" t="s">
        <v>82</v>
      </c>
      <c r="AI61" s="53">
        <f>VLOOKUP(AH61, Sheet2!$W$2:$X$6, 2, FALSE)</f>
        <v>5</v>
      </c>
      <c r="AJ61" s="53" t="s">
        <v>105</v>
      </c>
      <c r="AK61" s="53">
        <f>VLOOKUP(AJ61, Sheet2!$Y$2:$Z$6, 2, FALSE)</f>
        <v>3</v>
      </c>
      <c r="AL61" s="53" t="s">
        <v>82</v>
      </c>
      <c r="AM61" s="53">
        <f>VLOOKUP(AL61, Sheet2!$AA$2:$AB$6, 2, FALSE)</f>
        <v>5</v>
      </c>
      <c r="AN61" s="53" t="s">
        <v>88</v>
      </c>
      <c r="AO61" s="57"/>
      <c r="AP61" s="53" t="s">
        <v>89</v>
      </c>
      <c r="AQ61" s="53">
        <f>VLOOKUP(AP61, Sheet2!$AE$2:$AF$6, 2, FALSE)</f>
        <v>5</v>
      </c>
      <c r="AR61" s="53" t="s">
        <v>82</v>
      </c>
      <c r="AS61" s="53">
        <f>VLOOKUP(AR61, Sheet2!$AG$2:$AH$6, 2, FALSE)</f>
        <v>0</v>
      </c>
      <c r="AT61" s="53" t="s">
        <v>82</v>
      </c>
      <c r="AU61" s="53">
        <f>VLOOKUP(AT61, Sheet2!$AI$2:$AJ$6, 2, FALSE)</f>
        <v>0</v>
      </c>
      <c r="AV61" s="53" t="s">
        <v>111</v>
      </c>
      <c r="AW61" s="53">
        <f>VLOOKUP(AV61, Sheet2!$AK$2:$AL$6, 2, FALSE)</f>
        <v>3</v>
      </c>
      <c r="AX61" s="53" t="s">
        <v>113</v>
      </c>
      <c r="AY61" s="53">
        <f>VLOOKUP(AX61, Sheet2!$AM$2:$AN$6, 2, FALSE)</f>
        <v>3</v>
      </c>
      <c r="AZ61" s="53" t="s">
        <v>144</v>
      </c>
      <c r="BA61" s="57">
        <f t="shared" si="1"/>
        <v>60</v>
      </c>
      <c r="BB61" s="57"/>
      <c r="BC61" s="57"/>
      <c r="BD61" s="57"/>
      <c r="BE61" s="57"/>
      <c r="BF61" s="57"/>
    </row>
    <row r="62">
      <c r="A62" s="51">
        <v>43923.699765185185</v>
      </c>
      <c r="B62" s="52">
        <v>1.0</v>
      </c>
      <c r="C62" s="53" t="s">
        <v>77</v>
      </c>
      <c r="D62" s="53" t="s">
        <v>4214</v>
      </c>
      <c r="E62" s="54" t="s">
        <v>4215</v>
      </c>
      <c r="F62" s="53" t="s">
        <v>4216</v>
      </c>
      <c r="G62" s="53">
        <v>64.0</v>
      </c>
      <c r="H62" s="53" t="s">
        <v>83</v>
      </c>
      <c r="I62" s="54" t="s">
        <v>166</v>
      </c>
      <c r="J62" s="53" t="s">
        <v>65</v>
      </c>
      <c r="K62" s="55">
        <f>VLOOKUP(J62, Sheet2!$A$2:$B$9, 2, FALSE)</f>
        <v>5</v>
      </c>
      <c r="L62" s="53" t="s">
        <v>70</v>
      </c>
      <c r="M62" s="56">
        <f>VLOOKUP(L62, Sheet2!$C$2:$D$200, 2, FALSE)</f>
        <v>5</v>
      </c>
      <c r="N62" s="53" t="s">
        <v>116</v>
      </c>
      <c r="O62" s="53">
        <f>VLOOKUP(N62, Sheet2!$E$2:$F$9, 2, FALSE)</f>
        <v>5</v>
      </c>
      <c r="P62" s="53" t="s">
        <v>74</v>
      </c>
      <c r="Q62" s="53">
        <f>VLOOKUP(P62, Sheet2!$G$2:$H$20, 2, FALSE)</f>
        <v>5</v>
      </c>
      <c r="R62" s="53" t="s">
        <v>75</v>
      </c>
      <c r="S62" s="53">
        <f>VLOOKUP(R62, Sheet2!$I$2:$J$6, 2, FALSE)</f>
        <v>1</v>
      </c>
      <c r="T62" s="53" t="s">
        <v>77</v>
      </c>
      <c r="U62" s="53" t="s">
        <v>76</v>
      </c>
      <c r="V62" s="53">
        <f>VLOOKUP(U62, Sheet2!$K$2:$L$10, 2, FALSE)</f>
        <v>5</v>
      </c>
      <c r="W62" s="53" t="s">
        <v>77</v>
      </c>
      <c r="X62" s="53" t="s">
        <v>108</v>
      </c>
      <c r="Y62" s="53">
        <f>VLOOKUP(X62, Sheet2!$M$2:$N$158, 2, FALSE)</f>
        <v>1</v>
      </c>
      <c r="Z62" s="53" t="s">
        <v>80</v>
      </c>
      <c r="AA62" s="53">
        <f>VLOOKUP(Z62, Sheet2!$O$2:$P$5, 2, FALSE)</f>
        <v>0</v>
      </c>
      <c r="AB62" s="53" t="s">
        <v>82</v>
      </c>
      <c r="AC62" s="53">
        <f>VLOOKUP(AB62, Sheet2!$Q$2:$R$6, 2, FALSE)</f>
        <v>5</v>
      </c>
      <c r="AD62" s="53" t="s">
        <v>196</v>
      </c>
      <c r="AE62" s="53">
        <f>VLOOKUP(AD62, Sheet2!$S$2:$T$3, 2, FALSE)</f>
        <v>5</v>
      </c>
      <c r="AF62" s="53" t="s">
        <v>87</v>
      </c>
      <c r="AG62" s="53">
        <f>VLOOKUP(AF62, Sheet2!$U$2:$V$4, 2, FALSE)</f>
        <v>5</v>
      </c>
      <c r="AH62" s="53" t="s">
        <v>104</v>
      </c>
      <c r="AI62" s="53">
        <f>VLOOKUP(AH62, Sheet2!$W$2:$X$6, 2, FALSE)</f>
        <v>3</v>
      </c>
      <c r="AJ62" s="53" t="s">
        <v>82</v>
      </c>
      <c r="AK62" s="53">
        <f>VLOOKUP(AJ62, Sheet2!$Y$2:$Z$6, 2, FALSE)</f>
        <v>5</v>
      </c>
      <c r="AL62" s="53" t="s">
        <v>82</v>
      </c>
      <c r="AM62" s="53">
        <f>VLOOKUP(AL62, Sheet2!$AA$2:$AB$6, 2, FALSE)</f>
        <v>5</v>
      </c>
      <c r="AN62" s="53" t="s">
        <v>88</v>
      </c>
      <c r="AO62" s="57"/>
      <c r="AP62" s="53" t="s">
        <v>89</v>
      </c>
      <c r="AQ62" s="53">
        <f>VLOOKUP(AP62, Sheet2!$AE$2:$AF$6, 2, FALSE)</f>
        <v>5</v>
      </c>
      <c r="AR62" s="53" t="s">
        <v>82</v>
      </c>
      <c r="AS62" s="53">
        <f>VLOOKUP(AR62, Sheet2!$AG$2:$AH$6, 2, FALSE)</f>
        <v>0</v>
      </c>
      <c r="AT62" s="53" t="s">
        <v>82</v>
      </c>
      <c r="AU62" s="53">
        <f>VLOOKUP(AT62, Sheet2!$AI$2:$AJ$6, 2, FALSE)</f>
        <v>0</v>
      </c>
      <c r="AV62" s="53" t="s">
        <v>134</v>
      </c>
      <c r="AW62" s="53">
        <f>VLOOKUP(AV62, Sheet2!$AK$2:$AL$6, 2, FALSE)</f>
        <v>5</v>
      </c>
      <c r="AX62" s="53" t="s">
        <v>82</v>
      </c>
      <c r="AY62" s="53">
        <f>VLOOKUP(AX62, Sheet2!$AM$2:$AN$6, 2, FALSE)</f>
        <v>0</v>
      </c>
      <c r="AZ62" s="53" t="s">
        <v>144</v>
      </c>
      <c r="BA62" s="57">
        <f t="shared" si="1"/>
        <v>60</v>
      </c>
      <c r="BB62" s="57"/>
      <c r="BC62" s="57"/>
      <c r="BD62" s="57"/>
      <c r="BE62" s="57"/>
      <c r="BF62" s="57"/>
    </row>
    <row r="63">
      <c r="A63" s="51">
        <v>43923.36521365741</v>
      </c>
      <c r="B63" s="52">
        <v>1.0</v>
      </c>
      <c r="C63" s="53" t="s">
        <v>77</v>
      </c>
      <c r="D63" s="70" t="s">
        <v>4220</v>
      </c>
      <c r="E63" s="54" t="s">
        <v>4221</v>
      </c>
      <c r="F63" s="53" t="s">
        <v>4222</v>
      </c>
      <c r="G63" s="53">
        <v>34.0</v>
      </c>
      <c r="H63" s="53" t="s">
        <v>83</v>
      </c>
      <c r="I63" s="53">
        <v>11.0</v>
      </c>
      <c r="J63" s="53" t="s">
        <v>114</v>
      </c>
      <c r="K63" s="55">
        <f>VLOOKUP(J63, Sheet2!$A$2:$B$9, 2, FALSE)</f>
        <v>3</v>
      </c>
      <c r="L63" s="53" t="s">
        <v>115</v>
      </c>
      <c r="M63" s="56">
        <f>VLOOKUP(L63, Sheet2!$C$2:$D$200, 2, FALSE)</f>
        <v>5</v>
      </c>
      <c r="N63" s="53" t="s">
        <v>154</v>
      </c>
      <c r="O63" s="53">
        <f>VLOOKUP(N63, Sheet2!$E$2:$F$9, 2, FALSE)</f>
        <v>2</v>
      </c>
      <c r="P63" s="53" t="s">
        <v>96</v>
      </c>
      <c r="Q63" s="53">
        <f>VLOOKUP(P63, Sheet2!$G$2:$H$20, 2, FALSE)</f>
        <v>3</v>
      </c>
      <c r="R63" s="53" t="s">
        <v>75</v>
      </c>
      <c r="S63" s="53">
        <f>VLOOKUP(R63, Sheet2!$I$2:$J$6, 2, FALSE)</f>
        <v>1</v>
      </c>
      <c r="T63" s="53" t="s">
        <v>167</v>
      </c>
      <c r="U63" s="53" t="s">
        <v>82</v>
      </c>
      <c r="V63" s="53">
        <f>VLOOKUP(U63, Sheet2!$K$2:$L$10, 2, FALSE)</f>
        <v>5</v>
      </c>
      <c r="W63" s="53" t="s">
        <v>167</v>
      </c>
      <c r="X63" s="53" t="s">
        <v>79</v>
      </c>
      <c r="Y63" s="53">
        <f>VLOOKUP(X63, Sheet2!$M$2:$N$158, 2, FALSE)</f>
        <v>5</v>
      </c>
      <c r="Z63" s="53" t="s">
        <v>112</v>
      </c>
      <c r="AA63" s="53">
        <f>VLOOKUP(Z63, Sheet2!$O$2:$P$5, 2, FALSE)</f>
        <v>5</v>
      </c>
      <c r="AB63" s="53" t="s">
        <v>101</v>
      </c>
      <c r="AC63" s="53">
        <f>VLOOKUP(AB63, Sheet2!$Q$2:$R$6, 2, FALSE)</f>
        <v>4</v>
      </c>
      <c r="AD63" s="53" t="s">
        <v>196</v>
      </c>
      <c r="AE63" s="53">
        <f>VLOOKUP(AD63, Sheet2!$S$2:$T$3, 2, FALSE)</f>
        <v>5</v>
      </c>
      <c r="AF63" s="53" t="s">
        <v>87</v>
      </c>
      <c r="AG63" s="53">
        <f>VLOOKUP(AF63, Sheet2!$U$2:$V$4, 2, FALSE)</f>
        <v>5</v>
      </c>
      <c r="AH63" s="53" t="s">
        <v>104</v>
      </c>
      <c r="AI63" s="53">
        <f>VLOOKUP(AH63, Sheet2!$W$2:$X$6, 2, FALSE)</f>
        <v>3</v>
      </c>
      <c r="AJ63" s="53" t="s">
        <v>105</v>
      </c>
      <c r="AK63" s="53">
        <f>VLOOKUP(AJ63, Sheet2!$Y$2:$Z$6, 2, FALSE)</f>
        <v>3</v>
      </c>
      <c r="AL63" s="53" t="s">
        <v>82</v>
      </c>
      <c r="AM63" s="53">
        <f>VLOOKUP(AL63, Sheet2!$AA$2:$AB$6, 2, FALSE)</f>
        <v>5</v>
      </c>
      <c r="AN63" s="53" t="s">
        <v>88</v>
      </c>
      <c r="AO63" s="53">
        <f>VLOOKUP(AN63, Sheet2!$AC$2:$AD$6, 2, FALSE)</f>
        <v>5</v>
      </c>
      <c r="AP63" s="53" t="s">
        <v>109</v>
      </c>
      <c r="AQ63" s="53">
        <f>VLOOKUP(AP63, Sheet2!$AE$2:$AF$6, 2, FALSE)</f>
        <v>3</v>
      </c>
      <c r="AR63" s="53" t="s">
        <v>82</v>
      </c>
      <c r="AS63" s="53">
        <f>VLOOKUP(AR63, Sheet2!$AG$2:$AH$6, 2, FALSE)</f>
        <v>0</v>
      </c>
      <c r="AT63" s="53" t="s">
        <v>82</v>
      </c>
      <c r="AU63" s="53">
        <f>VLOOKUP(AT63, Sheet2!$AI$2:$AJ$6, 2, FALSE)</f>
        <v>0</v>
      </c>
      <c r="AV63" s="53" t="s">
        <v>82</v>
      </c>
      <c r="AW63" s="53">
        <f>VLOOKUP(AV63, Sheet2!$AK$2:$AL$6, 2, FALSE)</f>
        <v>0</v>
      </c>
      <c r="AX63" s="53" t="s">
        <v>82</v>
      </c>
      <c r="AY63" s="53">
        <f>VLOOKUP(AX63, Sheet2!$AM$2:$AN$6, 2, FALSE)</f>
        <v>0</v>
      </c>
      <c r="AZ63" s="53" t="s">
        <v>144</v>
      </c>
      <c r="BA63" s="57">
        <f t="shared" si="1"/>
        <v>60</v>
      </c>
      <c r="BB63" s="57"/>
      <c r="BC63" s="57"/>
      <c r="BD63" s="57"/>
      <c r="BE63" s="57"/>
      <c r="BF63" s="57"/>
    </row>
    <row r="64">
      <c r="A64" s="51">
        <v>43924.32089695602</v>
      </c>
      <c r="B64" s="52">
        <v>1.0</v>
      </c>
      <c r="C64" s="53" t="s">
        <v>77</v>
      </c>
      <c r="D64" s="53" t="s">
        <v>4227</v>
      </c>
      <c r="E64" s="54" t="s">
        <v>4228</v>
      </c>
      <c r="F64" s="53" t="s">
        <v>720</v>
      </c>
      <c r="G64" s="53">
        <v>53.0</v>
      </c>
      <c r="H64" s="53" t="s">
        <v>83</v>
      </c>
      <c r="I64" s="54" t="s">
        <v>185</v>
      </c>
      <c r="J64" s="53" t="s">
        <v>114</v>
      </c>
      <c r="K64" s="55">
        <f>VLOOKUP(J64, Sheet2!$A$2:$B$9, 2, FALSE)</f>
        <v>3</v>
      </c>
      <c r="L64" s="53" t="s">
        <v>115</v>
      </c>
      <c r="M64" s="56">
        <f>VLOOKUP(L64, Sheet2!$C$2:$D$200, 2, FALSE)</f>
        <v>5</v>
      </c>
      <c r="N64" s="53" t="s">
        <v>116</v>
      </c>
      <c r="O64" s="53">
        <f>VLOOKUP(N64, Sheet2!$E$2:$F$9, 2, FALSE)</f>
        <v>5</v>
      </c>
      <c r="P64" s="53" t="s">
        <v>74</v>
      </c>
      <c r="Q64" s="53">
        <f>VLOOKUP(P64, Sheet2!$G$2:$H$20, 2, FALSE)</f>
        <v>5</v>
      </c>
      <c r="R64" s="53" t="s">
        <v>75</v>
      </c>
      <c r="S64" s="53">
        <f>VLOOKUP(R64, Sheet2!$I$2:$J$6, 2, FALSE)</f>
        <v>1</v>
      </c>
      <c r="T64" s="53" t="s">
        <v>167</v>
      </c>
      <c r="U64" s="53" t="s">
        <v>82</v>
      </c>
      <c r="V64" s="53">
        <f>VLOOKUP(U64, Sheet2!$K$2:$L$10, 2, FALSE)</f>
        <v>5</v>
      </c>
      <c r="W64" s="53" t="s">
        <v>77</v>
      </c>
      <c r="X64" s="53" t="s">
        <v>108</v>
      </c>
      <c r="Y64" s="53">
        <f>VLOOKUP(X64, Sheet2!$M$2:$N$158, 2, FALSE)</f>
        <v>1</v>
      </c>
      <c r="Z64" s="53" t="s">
        <v>100</v>
      </c>
      <c r="AA64" s="53">
        <f>VLOOKUP(Z64, Sheet2!$O$2:$P$5, 2, FALSE)</f>
        <v>3</v>
      </c>
      <c r="AB64" s="53" t="s">
        <v>101</v>
      </c>
      <c r="AC64" s="53">
        <f>VLOOKUP(AB64, Sheet2!$Q$2:$R$6, 2, FALSE)</f>
        <v>4</v>
      </c>
      <c r="AD64" s="53" t="s">
        <v>196</v>
      </c>
      <c r="AE64" s="53">
        <f>VLOOKUP(AD64, Sheet2!$S$2:$T$3, 2, FALSE)</f>
        <v>5</v>
      </c>
      <c r="AF64" s="53" t="s">
        <v>87</v>
      </c>
      <c r="AG64" s="53">
        <f>VLOOKUP(AF64, Sheet2!$U$2:$V$4, 2, FALSE)</f>
        <v>5</v>
      </c>
      <c r="AH64" s="53" t="s">
        <v>82</v>
      </c>
      <c r="AI64" s="53">
        <f>VLOOKUP(AH64, Sheet2!$W$2:$X$6, 2, FALSE)</f>
        <v>5</v>
      </c>
      <c r="AJ64" s="53" t="s">
        <v>105</v>
      </c>
      <c r="AK64" s="53">
        <f>VLOOKUP(AJ64, Sheet2!$Y$2:$Z$6, 2, FALSE)</f>
        <v>3</v>
      </c>
      <c r="AL64" s="53" t="s">
        <v>82</v>
      </c>
      <c r="AM64" s="53">
        <f>VLOOKUP(AL64, Sheet2!$AA$2:$AB$6, 2, FALSE)</f>
        <v>5</v>
      </c>
      <c r="AN64" s="53" t="s">
        <v>88</v>
      </c>
      <c r="AO64" s="57"/>
      <c r="AP64" s="53" t="s">
        <v>89</v>
      </c>
      <c r="AQ64" s="53">
        <f>VLOOKUP(AP64, Sheet2!$AE$2:$AF$6, 2, FALSE)</f>
        <v>5</v>
      </c>
      <c r="AR64" s="53" t="s">
        <v>82</v>
      </c>
      <c r="AS64" s="53">
        <f>VLOOKUP(AR64, Sheet2!$AG$2:$AH$6, 2, FALSE)</f>
        <v>0</v>
      </c>
      <c r="AT64" s="53" t="s">
        <v>82</v>
      </c>
      <c r="AU64" s="53">
        <f>VLOOKUP(AT64, Sheet2!$AI$2:$AJ$6, 2, FALSE)</f>
        <v>0</v>
      </c>
      <c r="AV64" s="53" t="s">
        <v>134</v>
      </c>
      <c r="AW64" s="53">
        <f>VLOOKUP(AV64, Sheet2!$AK$2:$AL$6, 2, FALSE)</f>
        <v>5</v>
      </c>
      <c r="AX64" s="53" t="s">
        <v>82</v>
      </c>
      <c r="AY64" s="53">
        <f>VLOOKUP(AX64, Sheet2!$AM$2:$AN$6, 2, FALSE)</f>
        <v>0</v>
      </c>
      <c r="AZ64" s="53" t="s">
        <v>144</v>
      </c>
      <c r="BA64" s="57">
        <f t="shared" si="1"/>
        <v>60</v>
      </c>
      <c r="BB64" s="57"/>
      <c r="BC64" s="57"/>
      <c r="BD64" s="57"/>
      <c r="BE64" s="57"/>
      <c r="BF64" s="57"/>
    </row>
    <row r="65">
      <c r="A65" s="51">
        <v>43924.286116620366</v>
      </c>
      <c r="B65" s="52">
        <v>1.0</v>
      </c>
      <c r="C65" s="53" t="s">
        <v>77</v>
      </c>
      <c r="D65" s="53" t="s">
        <v>4230</v>
      </c>
      <c r="E65" s="54" t="s">
        <v>4231</v>
      </c>
      <c r="F65" s="53" t="s">
        <v>4232</v>
      </c>
      <c r="G65" s="53">
        <v>47.0</v>
      </c>
      <c r="H65" s="53" t="s">
        <v>83</v>
      </c>
      <c r="I65" s="54" t="s">
        <v>286</v>
      </c>
      <c r="J65" s="53" t="s">
        <v>86</v>
      </c>
      <c r="K65" s="55">
        <f>VLOOKUP(J65, Sheet2!$A$2:$B$9, 2, FALSE)</f>
        <v>2</v>
      </c>
      <c r="L65" s="53" t="s">
        <v>269</v>
      </c>
      <c r="M65" s="56">
        <f>VLOOKUP(L65, Sheet2!$C$2:$D$200, 2, FALSE)</f>
        <v>5</v>
      </c>
      <c r="N65" s="53" t="s">
        <v>137</v>
      </c>
      <c r="O65" s="53">
        <f>VLOOKUP(N65, Sheet2!$E$2:$F$9, 2, FALSE)</f>
        <v>4</v>
      </c>
      <c r="P65" s="53" t="s">
        <v>74</v>
      </c>
      <c r="Q65" s="53">
        <f>VLOOKUP(P65, Sheet2!$G$2:$H$20, 2, FALSE)</f>
        <v>5</v>
      </c>
      <c r="R65" s="53" t="s">
        <v>97</v>
      </c>
      <c r="S65" s="53">
        <f>VLOOKUP(R65, Sheet2!$I$2:$J$6, 2, FALSE)</f>
        <v>3</v>
      </c>
      <c r="T65" s="53" t="s">
        <v>167</v>
      </c>
      <c r="U65" s="53" t="s">
        <v>82</v>
      </c>
      <c r="V65" s="53">
        <f>VLOOKUP(U65, Sheet2!$K$2:$L$10, 2, FALSE)</f>
        <v>5</v>
      </c>
      <c r="W65" s="53" t="s">
        <v>77</v>
      </c>
      <c r="X65" s="53" t="s">
        <v>139</v>
      </c>
      <c r="Y65" s="53">
        <f>VLOOKUP(X65, Sheet2!$M$2:$N$158, 2, FALSE)</f>
        <v>3</v>
      </c>
      <c r="Z65" s="53" t="s">
        <v>112</v>
      </c>
      <c r="AA65" s="53">
        <f>VLOOKUP(Z65, Sheet2!$O$2:$P$5, 2, FALSE)</f>
        <v>5</v>
      </c>
      <c r="AB65" s="53" t="s">
        <v>101</v>
      </c>
      <c r="AC65" s="53">
        <f>VLOOKUP(AB65, Sheet2!$Q$2:$R$6, 2, FALSE)</f>
        <v>4</v>
      </c>
      <c r="AD65" s="53" t="s">
        <v>196</v>
      </c>
      <c r="AE65" s="53">
        <f>VLOOKUP(AD65, Sheet2!$S$2:$T$3, 2, FALSE)</f>
        <v>5</v>
      </c>
      <c r="AF65" s="53" t="s">
        <v>87</v>
      </c>
      <c r="AG65" s="53">
        <f>VLOOKUP(AF65, Sheet2!$U$2:$V$4, 2, FALSE)</f>
        <v>5</v>
      </c>
      <c r="AH65" s="53" t="s">
        <v>82</v>
      </c>
      <c r="AI65" s="53">
        <f>VLOOKUP(AH65, Sheet2!$W$2:$X$6, 2, FALSE)</f>
        <v>5</v>
      </c>
      <c r="AJ65" s="53" t="s">
        <v>105</v>
      </c>
      <c r="AK65" s="53">
        <f>VLOOKUP(AJ65, Sheet2!$Y$2:$Z$6, 2, FALSE)</f>
        <v>3</v>
      </c>
      <c r="AL65" s="53" t="s">
        <v>82</v>
      </c>
      <c r="AM65" s="53">
        <f>VLOOKUP(AL65, Sheet2!$AA$2:$AB$6, 2, FALSE)</f>
        <v>5</v>
      </c>
      <c r="AN65" s="53" t="s">
        <v>107</v>
      </c>
      <c r="AO65" s="57"/>
      <c r="AP65" s="53" t="s">
        <v>89</v>
      </c>
      <c r="AQ65" s="53">
        <f>VLOOKUP(AP65, Sheet2!$AE$2:$AF$6, 2, FALSE)</f>
        <v>5</v>
      </c>
      <c r="AR65" s="53" t="s">
        <v>82</v>
      </c>
      <c r="AS65" s="53">
        <f>VLOOKUP(AR65, Sheet2!$AG$2:$AH$6, 2, FALSE)</f>
        <v>0</v>
      </c>
      <c r="AT65" s="53" t="s">
        <v>82</v>
      </c>
      <c r="AU65" s="53">
        <f>VLOOKUP(AT65, Sheet2!$AI$2:$AJ$6, 2, FALSE)</f>
        <v>0</v>
      </c>
      <c r="AV65" s="53" t="s">
        <v>82</v>
      </c>
      <c r="AW65" s="53">
        <f>VLOOKUP(AV65, Sheet2!$AK$2:$AL$6, 2, FALSE)</f>
        <v>0</v>
      </c>
      <c r="AX65" s="53" t="s">
        <v>82</v>
      </c>
      <c r="AY65" s="53">
        <f>VLOOKUP(AX65, Sheet2!$AM$2:$AN$6, 2, FALSE)</f>
        <v>0</v>
      </c>
      <c r="AZ65" s="53" t="s">
        <v>144</v>
      </c>
      <c r="BA65" s="57">
        <f t="shared" si="1"/>
        <v>60</v>
      </c>
      <c r="BB65" s="57"/>
      <c r="BC65" s="57"/>
      <c r="BD65" s="57"/>
      <c r="BE65" s="57"/>
      <c r="BF65" s="57"/>
    </row>
    <row r="66">
      <c r="A66" s="51">
        <v>43919.7938407176</v>
      </c>
      <c r="B66" s="52">
        <v>1.0</v>
      </c>
      <c r="C66" s="53" t="s">
        <v>77</v>
      </c>
      <c r="D66" s="70" t="s">
        <v>4239</v>
      </c>
      <c r="E66" s="71"/>
      <c r="F66" s="53" t="s">
        <v>4240</v>
      </c>
      <c r="G66" s="53">
        <v>43.0</v>
      </c>
      <c r="H66" s="53" t="s">
        <v>83</v>
      </c>
      <c r="I66" s="53">
        <v>10.0</v>
      </c>
      <c r="J66" s="53" t="s">
        <v>92</v>
      </c>
      <c r="K66" s="55">
        <f>VLOOKUP(J66, Sheet2!$A$2:$B$9, 2, FALSE)</f>
        <v>4</v>
      </c>
      <c r="L66" s="53" t="s">
        <v>93</v>
      </c>
      <c r="M66" s="56">
        <f>VLOOKUP(L66, Sheet2!$C$2:$D$200, 2, FALSE)</f>
        <v>5</v>
      </c>
      <c r="N66" s="53" t="s">
        <v>116</v>
      </c>
      <c r="O66" s="53">
        <f>VLOOKUP(N66, Sheet2!$E$2:$F$9, 2, FALSE)</f>
        <v>5</v>
      </c>
      <c r="P66" s="53" t="s">
        <v>74</v>
      </c>
      <c r="Q66" s="53">
        <f>VLOOKUP(P66, Sheet2!$G$2:$H$20, 2, FALSE)</f>
        <v>5</v>
      </c>
      <c r="R66" s="53" t="s">
        <v>97</v>
      </c>
      <c r="S66" s="53">
        <f>VLOOKUP(R66, Sheet2!$I$2:$J$6, 2, FALSE)</f>
        <v>3</v>
      </c>
      <c r="T66" s="53" t="s">
        <v>77</v>
      </c>
      <c r="U66" s="53" t="s">
        <v>76</v>
      </c>
      <c r="V66" s="53">
        <f>VLOOKUP(U66, Sheet2!$K$2:$L$10, 2, FALSE)</f>
        <v>5</v>
      </c>
      <c r="W66" s="53" t="s">
        <v>167</v>
      </c>
      <c r="X66" s="53" t="s">
        <v>79</v>
      </c>
      <c r="Y66" s="53">
        <f>VLOOKUP(X66, Sheet2!$M$2:$N$158, 2, FALSE)</f>
        <v>5</v>
      </c>
      <c r="Z66" s="53" t="s">
        <v>80</v>
      </c>
      <c r="AA66" s="53">
        <f>VLOOKUP(Z66, Sheet2!$O$2:$P$5, 2, FALSE)</f>
        <v>0</v>
      </c>
      <c r="AB66" s="53" t="s">
        <v>82</v>
      </c>
      <c r="AC66" s="53">
        <f>VLOOKUP(AB66, Sheet2!$Q$2:$R$6, 2, FALSE)</f>
        <v>5</v>
      </c>
      <c r="AD66" s="53" t="s">
        <v>102</v>
      </c>
      <c r="AE66" s="53">
        <f>VLOOKUP(AD66, Sheet2!$S$2:$T$3, 2, FALSE)</f>
        <v>3</v>
      </c>
      <c r="AF66" s="53" t="s">
        <v>126</v>
      </c>
      <c r="AG66" s="53">
        <f>VLOOKUP(AF66, Sheet2!$U$2:$V$4, 2, FALSE)</f>
        <v>1</v>
      </c>
      <c r="AH66" s="53" t="s">
        <v>82</v>
      </c>
      <c r="AI66" s="53">
        <f>VLOOKUP(AH66, Sheet2!$W$2:$X$6, 2, FALSE)</f>
        <v>5</v>
      </c>
      <c r="AJ66" s="53" t="s">
        <v>105</v>
      </c>
      <c r="AK66" s="53">
        <f>VLOOKUP(AJ66, Sheet2!$Y$2:$Z$6, 2, FALSE)</f>
        <v>3</v>
      </c>
      <c r="AL66" s="53" t="s">
        <v>82</v>
      </c>
      <c r="AM66" s="53">
        <f>VLOOKUP(AL66, Sheet2!$AA$2:$AB$6, 2, FALSE)</f>
        <v>5</v>
      </c>
      <c r="AN66" s="53" t="s">
        <v>107</v>
      </c>
      <c r="AO66" s="53">
        <f>VLOOKUP(AN66, Sheet2!$AC$2:$AD$6, 2, FALSE)</f>
        <v>3</v>
      </c>
      <c r="AP66" s="53" t="s">
        <v>89</v>
      </c>
      <c r="AQ66" s="53">
        <f>VLOOKUP(AP66, Sheet2!$AE$2:$AF$6, 2, FALSE)</f>
        <v>5</v>
      </c>
      <c r="AR66" s="53" t="s">
        <v>82</v>
      </c>
      <c r="AS66" s="53">
        <f>VLOOKUP(AR66, Sheet2!$AG$2:$AH$6, 2, FALSE)</f>
        <v>0</v>
      </c>
      <c r="AT66" s="53" t="s">
        <v>82</v>
      </c>
      <c r="AU66" s="53">
        <f>VLOOKUP(AT66, Sheet2!$AI$2:$AJ$6, 2, FALSE)</f>
        <v>0</v>
      </c>
      <c r="AV66" s="53" t="s">
        <v>111</v>
      </c>
      <c r="AW66" s="53">
        <f>VLOOKUP(AV66, Sheet2!$AK$2:$AL$6, 2, FALSE)</f>
        <v>3</v>
      </c>
      <c r="AX66" s="53" t="s">
        <v>82</v>
      </c>
      <c r="AY66" s="53">
        <f>VLOOKUP(AX66, Sheet2!$AM$2:$AN$6, 2, FALSE)</f>
        <v>0</v>
      </c>
      <c r="AZ66" s="53" t="s">
        <v>144</v>
      </c>
      <c r="BA66" s="57">
        <f t="shared" si="1"/>
        <v>60</v>
      </c>
      <c r="BB66" s="57"/>
      <c r="BC66" s="57"/>
      <c r="BD66" s="57"/>
      <c r="BE66" s="57"/>
      <c r="BF66" s="57"/>
    </row>
    <row r="67">
      <c r="A67" s="51">
        <v>43923.7494544213</v>
      </c>
      <c r="B67" s="52">
        <v>1.0</v>
      </c>
      <c r="C67" s="53" t="s">
        <v>77</v>
      </c>
      <c r="D67" s="53" t="s">
        <v>4241</v>
      </c>
      <c r="E67" s="54" t="s">
        <v>4242</v>
      </c>
      <c r="F67" s="53" t="s">
        <v>4243</v>
      </c>
      <c r="G67" s="53">
        <v>23.0</v>
      </c>
      <c r="H67" s="53" t="s">
        <v>83</v>
      </c>
      <c r="I67" s="53">
        <v>10.0</v>
      </c>
      <c r="J67" s="53" t="s">
        <v>86</v>
      </c>
      <c r="K67" s="55">
        <f>VLOOKUP(J67, Sheet2!$A$2:$B$9, 2, FALSE)</f>
        <v>2</v>
      </c>
      <c r="L67" s="53" t="s">
        <v>93</v>
      </c>
      <c r="M67" s="56">
        <f>VLOOKUP(L67, Sheet2!$C$2:$D$200, 2, FALSE)</f>
        <v>5</v>
      </c>
      <c r="N67" s="53" t="s">
        <v>116</v>
      </c>
      <c r="O67" s="53">
        <f>VLOOKUP(N67, Sheet2!$E$2:$F$9, 2, FALSE)</f>
        <v>5</v>
      </c>
      <c r="P67" s="53" t="s">
        <v>74</v>
      </c>
      <c r="Q67" s="53">
        <f>VLOOKUP(P67, Sheet2!$G$2:$H$20, 2, FALSE)</f>
        <v>5</v>
      </c>
      <c r="R67" s="53" t="s">
        <v>75</v>
      </c>
      <c r="S67" s="53">
        <f>VLOOKUP(R67, Sheet2!$I$2:$J$6, 2, FALSE)</f>
        <v>1</v>
      </c>
      <c r="T67" s="53" t="s">
        <v>167</v>
      </c>
      <c r="U67" s="53" t="s">
        <v>76</v>
      </c>
      <c r="V67" s="53">
        <f>VLOOKUP(U67, Sheet2!$K$2:$L$10, 2, FALSE)</f>
        <v>5</v>
      </c>
      <c r="W67" s="53" t="s">
        <v>77</v>
      </c>
      <c r="X67" s="53" t="s">
        <v>108</v>
      </c>
      <c r="Y67" s="53">
        <f>VLOOKUP(X67, Sheet2!$M$2:$N$158, 2, FALSE)</f>
        <v>1</v>
      </c>
      <c r="Z67" s="53" t="s">
        <v>112</v>
      </c>
      <c r="AA67" s="53">
        <f>VLOOKUP(Z67, Sheet2!$O$2:$P$5, 2, FALSE)</f>
        <v>5</v>
      </c>
      <c r="AB67" s="53" t="s">
        <v>82</v>
      </c>
      <c r="AC67" s="53">
        <f>VLOOKUP(AB67, Sheet2!$Q$2:$R$6, 2, FALSE)</f>
        <v>5</v>
      </c>
      <c r="AD67" s="53" t="s">
        <v>196</v>
      </c>
      <c r="AE67" s="53">
        <f>VLOOKUP(AD67, Sheet2!$S$2:$T$3, 2, FALSE)</f>
        <v>5</v>
      </c>
      <c r="AF67" s="53" t="s">
        <v>87</v>
      </c>
      <c r="AG67" s="53">
        <f>VLOOKUP(AF67, Sheet2!$U$2:$V$4, 2, FALSE)</f>
        <v>5</v>
      </c>
      <c r="AH67" s="53" t="s">
        <v>82</v>
      </c>
      <c r="AI67" s="53">
        <f>VLOOKUP(AH67, Sheet2!$W$2:$X$6, 2, FALSE)</f>
        <v>5</v>
      </c>
      <c r="AJ67" s="53" t="s">
        <v>105</v>
      </c>
      <c r="AK67" s="53">
        <f>VLOOKUP(AJ67, Sheet2!$Y$2:$Z$6, 2, FALSE)</f>
        <v>3</v>
      </c>
      <c r="AL67" s="53" t="s">
        <v>82</v>
      </c>
      <c r="AM67" s="53">
        <f>VLOOKUP(AL67, Sheet2!$AA$2:$AB$6, 2, FALSE)</f>
        <v>5</v>
      </c>
      <c r="AN67" s="53" t="s">
        <v>88</v>
      </c>
      <c r="AO67" s="57"/>
      <c r="AP67" s="53" t="s">
        <v>89</v>
      </c>
      <c r="AQ67" s="53">
        <f>VLOOKUP(AP67, Sheet2!$AE$2:$AF$6, 2, FALSE)</f>
        <v>5</v>
      </c>
      <c r="AR67" s="53" t="s">
        <v>110</v>
      </c>
      <c r="AS67" s="53">
        <f>VLOOKUP(AR67, Sheet2!$AG$2:$AH$6, 2, FALSE)</f>
        <v>3</v>
      </c>
      <c r="AT67" s="53" t="s">
        <v>82</v>
      </c>
      <c r="AU67" s="53">
        <f>VLOOKUP(AT67, Sheet2!$AI$2:$AJ$6, 2, FALSE)</f>
        <v>0</v>
      </c>
      <c r="AV67" s="53" t="s">
        <v>82</v>
      </c>
      <c r="AW67" s="53">
        <f>VLOOKUP(AV67, Sheet2!$AK$2:$AL$6, 2, FALSE)</f>
        <v>0</v>
      </c>
      <c r="AX67" s="53" t="s">
        <v>82</v>
      </c>
      <c r="AY67" s="53">
        <f>VLOOKUP(AX67, Sheet2!$AM$2:$AN$6, 2, FALSE)</f>
        <v>0</v>
      </c>
      <c r="AZ67" s="53" t="s">
        <v>144</v>
      </c>
      <c r="BA67" s="57">
        <f t="shared" si="1"/>
        <v>60</v>
      </c>
      <c r="BB67" s="57"/>
      <c r="BC67" s="57"/>
      <c r="BD67" s="57"/>
      <c r="BE67" s="57"/>
      <c r="BF67" s="57"/>
    </row>
    <row r="68">
      <c r="A68" s="51">
        <v>43923.75493137732</v>
      </c>
      <c r="B68" s="52">
        <v>1.0</v>
      </c>
      <c r="C68" s="53" t="s">
        <v>77</v>
      </c>
      <c r="D68" s="53" t="s">
        <v>4248</v>
      </c>
      <c r="E68" s="54" t="s">
        <v>4249</v>
      </c>
      <c r="F68" s="53" t="s">
        <v>4250</v>
      </c>
      <c r="G68" s="53">
        <v>63.0</v>
      </c>
      <c r="H68" s="53" t="s">
        <v>83</v>
      </c>
      <c r="I68" s="53">
        <v>10.0</v>
      </c>
      <c r="J68" s="53" t="s">
        <v>86</v>
      </c>
      <c r="K68" s="55">
        <f>VLOOKUP(J68, Sheet2!$A$2:$B$9, 2, FALSE)</f>
        <v>2</v>
      </c>
      <c r="L68" s="53" t="s">
        <v>93</v>
      </c>
      <c r="M68" s="56">
        <f>VLOOKUP(L68, Sheet2!$C$2:$D$200, 2, FALSE)</f>
        <v>5</v>
      </c>
      <c r="N68" s="53" t="s">
        <v>116</v>
      </c>
      <c r="O68" s="53">
        <f>VLOOKUP(N68, Sheet2!$E$2:$F$9, 2, FALSE)</f>
        <v>5</v>
      </c>
      <c r="P68" s="53" t="s">
        <v>96</v>
      </c>
      <c r="Q68" s="53">
        <f>VLOOKUP(P68, Sheet2!$G$2:$H$20, 2, FALSE)</f>
        <v>3</v>
      </c>
      <c r="R68" s="53" t="s">
        <v>75</v>
      </c>
      <c r="S68" s="53">
        <f>VLOOKUP(R68, Sheet2!$I$2:$J$6, 2, FALSE)</f>
        <v>1</v>
      </c>
      <c r="T68" s="53" t="s">
        <v>167</v>
      </c>
      <c r="U68" s="53" t="s">
        <v>82</v>
      </c>
      <c r="V68" s="53">
        <f>VLOOKUP(U68, Sheet2!$K$2:$L$10, 2, FALSE)</f>
        <v>5</v>
      </c>
      <c r="W68" s="53" t="s">
        <v>77</v>
      </c>
      <c r="X68" s="53" t="s">
        <v>139</v>
      </c>
      <c r="Y68" s="53">
        <f>VLOOKUP(X68, Sheet2!$M$2:$N$158, 2, FALSE)</f>
        <v>3</v>
      </c>
      <c r="Z68" s="53" t="s">
        <v>112</v>
      </c>
      <c r="AA68" s="53">
        <f>VLOOKUP(Z68, Sheet2!$O$2:$P$5, 2, FALSE)</f>
        <v>5</v>
      </c>
      <c r="AB68" s="53" t="s">
        <v>82</v>
      </c>
      <c r="AC68" s="53">
        <f>VLOOKUP(AB68, Sheet2!$Q$2:$R$6, 2, FALSE)</f>
        <v>5</v>
      </c>
      <c r="AD68" s="53" t="s">
        <v>196</v>
      </c>
      <c r="AE68" s="53">
        <f>VLOOKUP(AD68, Sheet2!$S$2:$T$3, 2, FALSE)</f>
        <v>5</v>
      </c>
      <c r="AF68" s="53" t="s">
        <v>87</v>
      </c>
      <c r="AG68" s="53">
        <f>VLOOKUP(AF68, Sheet2!$U$2:$V$4, 2, FALSE)</f>
        <v>5</v>
      </c>
      <c r="AH68" s="53" t="s">
        <v>82</v>
      </c>
      <c r="AI68" s="53">
        <f>VLOOKUP(AH68, Sheet2!$W$2:$X$6, 2, FALSE)</f>
        <v>5</v>
      </c>
      <c r="AJ68" s="53" t="s">
        <v>105</v>
      </c>
      <c r="AK68" s="53">
        <f>VLOOKUP(AJ68, Sheet2!$Y$2:$Z$6, 2, FALSE)</f>
        <v>3</v>
      </c>
      <c r="AL68" s="53" t="s">
        <v>82</v>
      </c>
      <c r="AM68" s="53">
        <f>VLOOKUP(AL68, Sheet2!$AA$2:$AB$6, 2, FALSE)</f>
        <v>5</v>
      </c>
      <c r="AN68" s="53" t="s">
        <v>107</v>
      </c>
      <c r="AO68" s="57"/>
      <c r="AP68" s="53" t="s">
        <v>89</v>
      </c>
      <c r="AQ68" s="53">
        <f>VLOOKUP(AP68, Sheet2!$AE$2:$AF$6, 2, FALSE)</f>
        <v>5</v>
      </c>
      <c r="AR68" s="53" t="s">
        <v>110</v>
      </c>
      <c r="AS68" s="53">
        <f>VLOOKUP(AR68, Sheet2!$AG$2:$AH$6, 2, FALSE)</f>
        <v>3</v>
      </c>
      <c r="AT68" s="53" t="s">
        <v>82</v>
      </c>
      <c r="AU68" s="53">
        <f>VLOOKUP(AT68, Sheet2!$AI$2:$AJ$6, 2, FALSE)</f>
        <v>0</v>
      </c>
      <c r="AV68" s="53" t="s">
        <v>82</v>
      </c>
      <c r="AW68" s="53">
        <f>VLOOKUP(AV68, Sheet2!$AK$2:$AL$6, 2, FALSE)</f>
        <v>0</v>
      </c>
      <c r="AX68" s="53" t="s">
        <v>82</v>
      </c>
      <c r="AY68" s="53">
        <f>VLOOKUP(AX68, Sheet2!$AM$2:$AN$6, 2, FALSE)</f>
        <v>0</v>
      </c>
      <c r="AZ68" s="53" t="s">
        <v>144</v>
      </c>
      <c r="BA68" s="57">
        <f t="shared" si="1"/>
        <v>60</v>
      </c>
      <c r="BB68" s="57"/>
      <c r="BC68" s="57"/>
      <c r="BD68" s="57"/>
      <c r="BE68" s="57"/>
      <c r="BF68" s="57"/>
    </row>
    <row r="69">
      <c r="A69" s="51">
        <v>43924.394386747685</v>
      </c>
      <c r="B69" s="52">
        <v>1.0</v>
      </c>
      <c r="C69" s="53" t="s">
        <v>77</v>
      </c>
      <c r="D69" s="53" t="s">
        <v>4257</v>
      </c>
      <c r="E69" s="53">
        <v>0.0</v>
      </c>
      <c r="F69" s="53" t="s">
        <v>3253</v>
      </c>
      <c r="G69" s="53">
        <v>69.0</v>
      </c>
      <c r="H69" s="53" t="s">
        <v>83</v>
      </c>
      <c r="I69" s="54" t="s">
        <v>185</v>
      </c>
      <c r="J69" s="53" t="s">
        <v>114</v>
      </c>
      <c r="K69" s="55">
        <f>VLOOKUP(J69, Sheet2!$A$2:$B$9, 2, FALSE)</f>
        <v>3</v>
      </c>
      <c r="L69" s="53" t="s">
        <v>93</v>
      </c>
      <c r="M69" s="56">
        <f>VLOOKUP(L69, Sheet2!$C$2:$D$200, 2, FALSE)</f>
        <v>5</v>
      </c>
      <c r="N69" s="53" t="s">
        <v>137</v>
      </c>
      <c r="O69" s="53">
        <f>VLOOKUP(N69, Sheet2!$E$2:$F$9, 2, FALSE)</f>
        <v>4</v>
      </c>
      <c r="P69" s="53" t="s">
        <v>74</v>
      </c>
      <c r="Q69" s="53">
        <f>VLOOKUP(P69, Sheet2!$G$2:$H$20, 2, FALSE)</f>
        <v>5</v>
      </c>
      <c r="R69" s="53" t="s">
        <v>75</v>
      </c>
      <c r="S69" s="53">
        <f>VLOOKUP(R69, Sheet2!$I$2:$J$6, 2, FALSE)</f>
        <v>1</v>
      </c>
      <c r="T69" s="53" t="s">
        <v>167</v>
      </c>
      <c r="U69" s="53" t="s">
        <v>76</v>
      </c>
      <c r="V69" s="53">
        <f>VLOOKUP(U69, Sheet2!$K$2:$L$10, 2, FALSE)</f>
        <v>5</v>
      </c>
      <c r="W69" s="53" t="s">
        <v>77</v>
      </c>
      <c r="X69" s="53" t="s">
        <v>139</v>
      </c>
      <c r="Y69" s="53">
        <f>VLOOKUP(X69, Sheet2!$M$2:$N$158, 2, FALSE)</f>
        <v>3</v>
      </c>
      <c r="Z69" s="53" t="s">
        <v>80</v>
      </c>
      <c r="AA69" s="53">
        <f>VLOOKUP(Z69, Sheet2!$O$2:$P$5, 2, FALSE)</f>
        <v>0</v>
      </c>
      <c r="AB69" s="53" t="s">
        <v>82</v>
      </c>
      <c r="AC69" s="53">
        <f>VLOOKUP(AB69, Sheet2!$Q$2:$R$6, 2, FALSE)</f>
        <v>5</v>
      </c>
      <c r="AD69" s="53" t="s">
        <v>196</v>
      </c>
      <c r="AE69" s="53">
        <f>VLOOKUP(AD69, Sheet2!$S$2:$T$3, 2, FALSE)</f>
        <v>5</v>
      </c>
      <c r="AF69" s="53" t="s">
        <v>87</v>
      </c>
      <c r="AG69" s="53">
        <f>VLOOKUP(AF69, Sheet2!$U$2:$V$4, 2, FALSE)</f>
        <v>5</v>
      </c>
      <c r="AH69" s="53" t="s">
        <v>82</v>
      </c>
      <c r="AI69" s="53">
        <f>VLOOKUP(AH69, Sheet2!$W$2:$X$6, 2, FALSE)</f>
        <v>5</v>
      </c>
      <c r="AJ69" s="53" t="s">
        <v>82</v>
      </c>
      <c r="AK69" s="53">
        <f>VLOOKUP(AJ69, Sheet2!$Y$2:$Z$6, 2, FALSE)</f>
        <v>5</v>
      </c>
      <c r="AL69" s="53" t="s">
        <v>82</v>
      </c>
      <c r="AM69" s="53">
        <f>VLOOKUP(AL69, Sheet2!$AA$2:$AB$6, 2, FALSE)</f>
        <v>5</v>
      </c>
      <c r="AN69" s="53" t="s">
        <v>88</v>
      </c>
      <c r="AO69" s="57"/>
      <c r="AP69" s="53" t="s">
        <v>89</v>
      </c>
      <c r="AQ69" s="53">
        <f>VLOOKUP(AP69, Sheet2!$AE$2:$AF$6, 2, FALSE)</f>
        <v>5</v>
      </c>
      <c r="AR69" s="53" t="s">
        <v>82</v>
      </c>
      <c r="AS69" s="53">
        <f>VLOOKUP(AR69, Sheet2!$AG$2:$AH$6, 2, FALSE)</f>
        <v>0</v>
      </c>
      <c r="AT69" s="53" t="s">
        <v>82</v>
      </c>
      <c r="AU69" s="53">
        <f>VLOOKUP(AT69, Sheet2!$AI$2:$AJ$6, 2, FALSE)</f>
        <v>0</v>
      </c>
      <c r="AV69" s="53" t="s">
        <v>111</v>
      </c>
      <c r="AW69" s="53">
        <f>VLOOKUP(AV69, Sheet2!$AK$2:$AL$6, 2, FALSE)</f>
        <v>3</v>
      </c>
      <c r="AX69" s="53" t="s">
        <v>82</v>
      </c>
      <c r="AY69" s="53">
        <f>VLOOKUP(AX69, Sheet2!$AM$2:$AN$6, 2, FALSE)</f>
        <v>0</v>
      </c>
      <c r="AZ69" s="53" t="s">
        <v>144</v>
      </c>
      <c r="BA69" s="57">
        <f t="shared" si="1"/>
        <v>60</v>
      </c>
      <c r="BB69" s="57"/>
      <c r="BC69" s="57"/>
      <c r="BD69" s="57"/>
      <c r="BE69" s="57"/>
      <c r="BF69" s="57"/>
    </row>
    <row r="70">
      <c r="A70" s="51">
        <v>43923.769917094905</v>
      </c>
      <c r="B70" s="52">
        <v>1.0</v>
      </c>
      <c r="C70" s="53" t="s">
        <v>77</v>
      </c>
      <c r="D70" s="53" t="s">
        <v>4258</v>
      </c>
      <c r="E70" s="54" t="s">
        <v>4259</v>
      </c>
      <c r="F70" s="53" t="s">
        <v>4260</v>
      </c>
      <c r="G70" s="53">
        <v>45.0</v>
      </c>
      <c r="H70" s="53" t="s">
        <v>83</v>
      </c>
      <c r="I70" s="53">
        <v>11.0</v>
      </c>
      <c r="J70" s="53" t="s">
        <v>86</v>
      </c>
      <c r="K70" s="55">
        <f>VLOOKUP(J70, Sheet2!$A$2:$B$9, 2, FALSE)</f>
        <v>2</v>
      </c>
      <c r="L70" s="53" t="s">
        <v>303</v>
      </c>
      <c r="M70" s="56">
        <f>VLOOKUP(L70, Sheet2!$C$2:$D$200, 2, FALSE)</f>
        <v>5</v>
      </c>
      <c r="N70" s="53" t="s">
        <v>137</v>
      </c>
      <c r="O70" s="53">
        <f>VLOOKUP(N70, Sheet2!$E$2:$F$9, 2, FALSE)</f>
        <v>4</v>
      </c>
      <c r="P70" s="53" t="s">
        <v>74</v>
      </c>
      <c r="Q70" s="53">
        <f>VLOOKUP(P70, Sheet2!$G$2:$H$20, 2, FALSE)</f>
        <v>5</v>
      </c>
      <c r="R70" s="53" t="s">
        <v>75</v>
      </c>
      <c r="S70" s="53">
        <f>VLOOKUP(R70, Sheet2!$I$2:$J$6, 2, FALSE)</f>
        <v>1</v>
      </c>
      <c r="T70" s="53" t="s">
        <v>167</v>
      </c>
      <c r="U70" s="53" t="s">
        <v>76</v>
      </c>
      <c r="V70" s="53">
        <f>VLOOKUP(U70, Sheet2!$K$2:$L$10, 2, FALSE)</f>
        <v>5</v>
      </c>
      <c r="W70" s="53" t="s">
        <v>167</v>
      </c>
      <c r="X70" s="53" t="s">
        <v>79</v>
      </c>
      <c r="Y70" s="53">
        <f>VLOOKUP(X70, Sheet2!$M$2:$N$158, 2, FALSE)</f>
        <v>5</v>
      </c>
      <c r="Z70" s="53" t="s">
        <v>112</v>
      </c>
      <c r="AA70" s="53">
        <f>VLOOKUP(Z70, Sheet2!$O$2:$P$5, 2, FALSE)</f>
        <v>5</v>
      </c>
      <c r="AB70" s="53" t="s">
        <v>101</v>
      </c>
      <c r="AC70" s="53">
        <f>VLOOKUP(AB70, Sheet2!$Q$2:$R$6, 2, FALSE)</f>
        <v>4</v>
      </c>
      <c r="AD70" s="53" t="s">
        <v>196</v>
      </c>
      <c r="AE70" s="53">
        <f>VLOOKUP(AD70, Sheet2!$S$2:$T$3, 2, FALSE)</f>
        <v>5</v>
      </c>
      <c r="AF70" s="53" t="s">
        <v>87</v>
      </c>
      <c r="AG70" s="53">
        <f>VLOOKUP(AF70, Sheet2!$U$2:$V$4, 2, FALSE)</f>
        <v>5</v>
      </c>
      <c r="AH70" s="53" t="s">
        <v>82</v>
      </c>
      <c r="AI70" s="53">
        <f>VLOOKUP(AH70, Sheet2!$W$2:$X$6, 2, FALSE)</f>
        <v>5</v>
      </c>
      <c r="AJ70" s="53" t="s">
        <v>105</v>
      </c>
      <c r="AK70" s="53">
        <f>VLOOKUP(AJ70, Sheet2!$Y$2:$Z$6, 2, FALSE)</f>
        <v>3</v>
      </c>
      <c r="AL70" s="53" t="s">
        <v>82</v>
      </c>
      <c r="AM70" s="53">
        <f>VLOOKUP(AL70, Sheet2!$AA$2:$AB$6, 2, FALSE)</f>
        <v>5</v>
      </c>
      <c r="AN70" s="53" t="s">
        <v>107</v>
      </c>
      <c r="AO70" s="57"/>
      <c r="AP70" s="53" t="s">
        <v>89</v>
      </c>
      <c r="AQ70" s="53">
        <f>VLOOKUP(AP70, Sheet2!$AE$2:$AF$6, 2, FALSE)</f>
        <v>5</v>
      </c>
      <c r="AR70" s="53" t="s">
        <v>82</v>
      </c>
      <c r="AS70" s="53">
        <f>VLOOKUP(AR70, Sheet2!$AG$2:$AH$6, 2, FALSE)</f>
        <v>0</v>
      </c>
      <c r="AT70" s="53" t="s">
        <v>82</v>
      </c>
      <c r="AU70" s="53">
        <f>VLOOKUP(AT70, Sheet2!$AI$2:$AJ$6, 2, FALSE)</f>
        <v>0</v>
      </c>
      <c r="AV70" s="53" t="s">
        <v>82</v>
      </c>
      <c r="AW70" s="53">
        <f>VLOOKUP(AV70, Sheet2!$AK$2:$AL$6, 2, FALSE)</f>
        <v>0</v>
      </c>
      <c r="AX70" s="53" t="s">
        <v>82</v>
      </c>
      <c r="AY70" s="53">
        <f>VLOOKUP(AX70, Sheet2!$AM$2:$AN$6, 2, FALSE)</f>
        <v>0</v>
      </c>
      <c r="AZ70" s="53" t="s">
        <v>144</v>
      </c>
      <c r="BA70" s="57">
        <f t="shared" si="1"/>
        <v>60</v>
      </c>
      <c r="BB70" s="57"/>
      <c r="BC70" s="57"/>
      <c r="BD70" s="57"/>
      <c r="BE70" s="57"/>
      <c r="BF70" s="57"/>
    </row>
    <row r="71">
      <c r="A71" s="51">
        <v>43921.47733003472</v>
      </c>
      <c r="B71" s="52">
        <v>1.0</v>
      </c>
      <c r="C71" s="53" t="s">
        <v>77</v>
      </c>
      <c r="D71" s="70">
        <v>3.40215270515001E14</v>
      </c>
      <c r="E71" s="54" t="s">
        <v>763</v>
      </c>
      <c r="F71" s="53" t="s">
        <v>764</v>
      </c>
      <c r="G71" s="53">
        <v>62.0</v>
      </c>
      <c r="H71" s="53" t="s">
        <v>83</v>
      </c>
      <c r="I71" s="53">
        <v>10.0</v>
      </c>
      <c r="J71" s="53" t="s">
        <v>92</v>
      </c>
      <c r="K71" s="55">
        <f>VLOOKUP(J71, Sheet2!$A$2:$B$9, 2, FALSE)</f>
        <v>4</v>
      </c>
      <c r="L71" s="53" t="s">
        <v>288</v>
      </c>
      <c r="M71" s="56">
        <f>VLOOKUP(L71, Sheet2!$C$2:$D$200, 2, FALSE)</f>
        <v>3</v>
      </c>
      <c r="N71" s="53" t="s">
        <v>137</v>
      </c>
      <c r="O71" s="53">
        <f>VLOOKUP(N71, Sheet2!$E$2:$F$9, 2, FALSE)</f>
        <v>4</v>
      </c>
      <c r="P71" s="53" t="s">
        <v>74</v>
      </c>
      <c r="Q71" s="53">
        <f>VLOOKUP(P71, Sheet2!$G$2:$H$20, 2, FALSE)</f>
        <v>5</v>
      </c>
      <c r="R71" s="53" t="s">
        <v>75</v>
      </c>
      <c r="S71" s="53">
        <f>VLOOKUP(R71, Sheet2!$I$2:$J$6, 2, FALSE)</f>
        <v>1</v>
      </c>
      <c r="T71" s="53" t="s">
        <v>77</v>
      </c>
      <c r="U71" s="53" t="s">
        <v>76</v>
      </c>
      <c r="V71" s="53">
        <f>VLOOKUP(U71, Sheet2!$K$2:$L$10, 2, FALSE)</f>
        <v>5</v>
      </c>
      <c r="W71" s="53" t="s">
        <v>77</v>
      </c>
      <c r="X71" s="53" t="s">
        <v>139</v>
      </c>
      <c r="Y71" s="53">
        <f>VLOOKUP(X71, Sheet2!$M$2:$N$158, 2, FALSE)</f>
        <v>3</v>
      </c>
      <c r="Z71" s="53" t="s">
        <v>80</v>
      </c>
      <c r="AA71" s="53">
        <f>VLOOKUP(Z71, Sheet2!$O$2:$P$5, 2, FALSE)</f>
        <v>0</v>
      </c>
      <c r="AB71" s="53" t="s">
        <v>82</v>
      </c>
      <c r="AC71" s="53">
        <f>VLOOKUP(AB71, Sheet2!$Q$2:$R$6, 2, FALSE)</f>
        <v>5</v>
      </c>
      <c r="AD71" s="53" t="s">
        <v>102</v>
      </c>
      <c r="AE71" s="53">
        <f>VLOOKUP(AD71, Sheet2!$S$2:$T$3, 2, FALSE)</f>
        <v>3</v>
      </c>
      <c r="AF71" s="53" t="s">
        <v>87</v>
      </c>
      <c r="AG71" s="53">
        <f>VLOOKUP(AF71, Sheet2!$U$2:$V$4, 2, FALSE)</f>
        <v>5</v>
      </c>
      <c r="AH71" s="53" t="s">
        <v>82</v>
      </c>
      <c r="AI71" s="53">
        <f>VLOOKUP(AH71, Sheet2!$W$2:$X$6, 2, FALSE)</f>
        <v>5</v>
      </c>
      <c r="AJ71" s="53" t="s">
        <v>105</v>
      </c>
      <c r="AK71" s="53">
        <f>VLOOKUP(AJ71, Sheet2!$Y$2:$Z$6, 2, FALSE)</f>
        <v>3</v>
      </c>
      <c r="AL71" s="53" t="s">
        <v>82</v>
      </c>
      <c r="AM71" s="53">
        <f>VLOOKUP(AL71, Sheet2!$AA$2:$AB$6, 2, FALSE)</f>
        <v>5</v>
      </c>
      <c r="AN71" s="53" t="s">
        <v>88</v>
      </c>
      <c r="AO71" s="53">
        <f>VLOOKUP(AN71, Sheet2!$AC$2:$AD$6, 2, FALSE)</f>
        <v>5</v>
      </c>
      <c r="AP71" s="53" t="s">
        <v>89</v>
      </c>
      <c r="AQ71" s="53">
        <f>VLOOKUP(AP71, Sheet2!$AE$2:$AF$6, 2, FALSE)</f>
        <v>5</v>
      </c>
      <c r="AR71" s="53" t="s">
        <v>82</v>
      </c>
      <c r="AS71" s="53">
        <f>VLOOKUP(AR71, Sheet2!$AG$2:$AH$6, 2, FALSE)</f>
        <v>0</v>
      </c>
      <c r="AT71" s="53" t="s">
        <v>82</v>
      </c>
      <c r="AU71" s="53">
        <f>VLOOKUP(AT71, Sheet2!$AI$2:$AJ$6, 2, FALSE)</f>
        <v>0</v>
      </c>
      <c r="AV71" s="53" t="s">
        <v>111</v>
      </c>
      <c r="AW71" s="53">
        <f>VLOOKUP(AV71, Sheet2!$AK$2:$AL$6, 2, FALSE)</f>
        <v>3</v>
      </c>
      <c r="AX71" s="53" t="s">
        <v>82</v>
      </c>
      <c r="AY71" s="53">
        <f>VLOOKUP(AX71, Sheet2!$AM$2:$AN$6, 2, FALSE)</f>
        <v>0</v>
      </c>
      <c r="AZ71" s="53" t="s">
        <v>144</v>
      </c>
      <c r="BA71" s="57">
        <f t="shared" si="1"/>
        <v>60</v>
      </c>
      <c r="BB71" s="57"/>
      <c r="BC71" s="57"/>
      <c r="BD71" s="57"/>
      <c r="BE71" s="57"/>
      <c r="BF71" s="57"/>
    </row>
    <row r="72">
      <c r="A72" s="51">
        <v>43923.82265873843</v>
      </c>
      <c r="B72" s="52">
        <v>1.0</v>
      </c>
      <c r="C72" s="53" t="s">
        <v>77</v>
      </c>
      <c r="D72" s="53" t="s">
        <v>4264</v>
      </c>
      <c r="E72" s="54" t="s">
        <v>580</v>
      </c>
      <c r="F72" s="53" t="s">
        <v>4265</v>
      </c>
      <c r="G72" s="53">
        <v>47.0</v>
      </c>
      <c r="H72" s="53" t="s">
        <v>83</v>
      </c>
      <c r="I72" s="53">
        <v>12.0</v>
      </c>
      <c r="J72" s="53" t="s">
        <v>114</v>
      </c>
      <c r="K72" s="55">
        <f>VLOOKUP(J72, Sheet2!$A$2:$B$9, 2, FALSE)</f>
        <v>3</v>
      </c>
      <c r="L72" s="53" t="s">
        <v>288</v>
      </c>
      <c r="M72" s="56">
        <f>VLOOKUP(L72, Sheet2!$C$2:$D$200, 2, FALSE)</f>
        <v>3</v>
      </c>
      <c r="N72" s="53" t="s">
        <v>154</v>
      </c>
      <c r="O72" s="53">
        <f>VLOOKUP(N72, Sheet2!$E$2:$F$9, 2, FALSE)</f>
        <v>2</v>
      </c>
      <c r="P72" s="53" t="s">
        <v>74</v>
      </c>
      <c r="Q72" s="53">
        <f>VLOOKUP(P72, Sheet2!$G$2:$H$20, 2, FALSE)</f>
        <v>5</v>
      </c>
      <c r="R72" s="53" t="s">
        <v>75</v>
      </c>
      <c r="S72" s="53">
        <f>VLOOKUP(R72, Sheet2!$I$2:$J$6, 2, FALSE)</f>
        <v>1</v>
      </c>
      <c r="T72" s="53" t="s">
        <v>167</v>
      </c>
      <c r="U72" s="53" t="s">
        <v>82</v>
      </c>
      <c r="V72" s="53">
        <f>VLOOKUP(U72, Sheet2!$K$2:$L$10, 2, FALSE)</f>
        <v>5</v>
      </c>
      <c r="W72" s="53" t="s">
        <v>167</v>
      </c>
      <c r="X72" s="53" t="s">
        <v>235</v>
      </c>
      <c r="Y72" s="53">
        <f>VLOOKUP(X72, Sheet2!$M$2:$N$158, 2, FALSE)</f>
        <v>1</v>
      </c>
      <c r="Z72" s="53" t="s">
        <v>112</v>
      </c>
      <c r="AA72" s="53">
        <f>VLOOKUP(Z72, Sheet2!$O$2:$P$5, 2, FALSE)</f>
        <v>5</v>
      </c>
      <c r="AB72" s="53" t="s">
        <v>101</v>
      </c>
      <c r="AC72" s="53">
        <f>VLOOKUP(AB72, Sheet2!$Q$2:$R$6, 2, FALSE)</f>
        <v>4</v>
      </c>
      <c r="AD72" s="53" t="s">
        <v>196</v>
      </c>
      <c r="AE72" s="53">
        <f>VLOOKUP(AD72, Sheet2!$S$2:$T$3, 2, FALSE)</f>
        <v>5</v>
      </c>
      <c r="AF72" s="53" t="s">
        <v>87</v>
      </c>
      <c r="AG72" s="53">
        <f>VLOOKUP(AF72, Sheet2!$U$2:$V$4, 2, FALSE)</f>
        <v>5</v>
      </c>
      <c r="AH72" s="53" t="s">
        <v>82</v>
      </c>
      <c r="AI72" s="53">
        <f>VLOOKUP(AH72, Sheet2!$W$2:$X$6, 2, FALSE)</f>
        <v>5</v>
      </c>
      <c r="AJ72" s="53" t="s">
        <v>105</v>
      </c>
      <c r="AK72" s="53">
        <f>VLOOKUP(AJ72, Sheet2!$Y$2:$Z$6, 2, FALSE)</f>
        <v>3</v>
      </c>
      <c r="AL72" s="53" t="s">
        <v>82</v>
      </c>
      <c r="AM72" s="53">
        <f>VLOOKUP(AL72, Sheet2!$AA$2:$AB$6, 2, FALSE)</f>
        <v>5</v>
      </c>
      <c r="AN72" s="53" t="s">
        <v>88</v>
      </c>
      <c r="AO72" s="57"/>
      <c r="AP72" s="53" t="s">
        <v>89</v>
      </c>
      <c r="AQ72" s="53">
        <f>VLOOKUP(AP72, Sheet2!$AE$2:$AF$6, 2, FALSE)</f>
        <v>5</v>
      </c>
      <c r="AR72" s="53" t="s">
        <v>82</v>
      </c>
      <c r="AS72" s="53">
        <f>VLOOKUP(AR72, Sheet2!$AG$2:$AH$6, 2, FALSE)</f>
        <v>0</v>
      </c>
      <c r="AT72" s="53" t="s">
        <v>82</v>
      </c>
      <c r="AU72" s="53">
        <f>VLOOKUP(AT72, Sheet2!$AI$2:$AJ$6, 2, FALSE)</f>
        <v>0</v>
      </c>
      <c r="AV72" s="53" t="s">
        <v>134</v>
      </c>
      <c r="AW72" s="53">
        <f>VLOOKUP(AV72, Sheet2!$AK$2:$AL$6, 2, FALSE)</f>
        <v>5</v>
      </c>
      <c r="AX72" s="53" t="s">
        <v>82</v>
      </c>
      <c r="AY72" s="53">
        <f>VLOOKUP(AX72, Sheet2!$AM$2:$AN$6, 2, FALSE)</f>
        <v>0</v>
      </c>
      <c r="AZ72" s="53" t="s">
        <v>144</v>
      </c>
      <c r="BA72" s="57">
        <f t="shared" si="1"/>
        <v>60</v>
      </c>
      <c r="BB72" s="57"/>
      <c r="BC72" s="57"/>
      <c r="BD72" s="57"/>
      <c r="BE72" s="57"/>
      <c r="BF72" s="57"/>
    </row>
    <row r="73">
      <c r="A73" s="51">
        <v>43923.89316261574</v>
      </c>
      <c r="B73" s="52">
        <v>1.0</v>
      </c>
      <c r="C73" s="53" t="s">
        <v>77</v>
      </c>
      <c r="D73" s="53" t="s">
        <v>4272</v>
      </c>
      <c r="E73" s="53">
        <v>0.0</v>
      </c>
      <c r="F73" s="53" t="s">
        <v>4273</v>
      </c>
      <c r="G73" s="53">
        <v>64.0</v>
      </c>
      <c r="H73" s="53" t="s">
        <v>83</v>
      </c>
      <c r="I73" s="54" t="s">
        <v>185</v>
      </c>
      <c r="J73" s="53" t="s">
        <v>92</v>
      </c>
      <c r="K73" s="55">
        <f>VLOOKUP(J73, Sheet2!$A$2:$B$9, 2, FALSE)</f>
        <v>4</v>
      </c>
      <c r="L73" s="53" t="s">
        <v>145</v>
      </c>
      <c r="M73" s="56">
        <f>VLOOKUP(L73, Sheet2!$C$2:$D$200, 2, FALSE)</f>
        <v>5</v>
      </c>
      <c r="N73" s="53" t="s">
        <v>137</v>
      </c>
      <c r="O73" s="53">
        <f>VLOOKUP(N73, Sheet2!$E$2:$F$9, 2, FALSE)</f>
        <v>4</v>
      </c>
      <c r="P73" s="53" t="s">
        <v>95</v>
      </c>
      <c r="Q73" s="53">
        <f>VLOOKUP(P73, Sheet2!$G$2:$H$20, 2, FALSE)</f>
        <v>1</v>
      </c>
      <c r="R73" s="53" t="s">
        <v>75</v>
      </c>
      <c r="S73" s="53">
        <f>VLOOKUP(R73, Sheet2!$I$2:$J$6, 2, FALSE)</f>
        <v>1</v>
      </c>
      <c r="T73" s="53" t="s">
        <v>167</v>
      </c>
      <c r="U73" s="53" t="s">
        <v>76</v>
      </c>
      <c r="V73" s="53">
        <f>VLOOKUP(U73, Sheet2!$K$2:$L$10, 2, FALSE)</f>
        <v>5</v>
      </c>
      <c r="W73" s="53" t="s">
        <v>77</v>
      </c>
      <c r="X73" s="53" t="s">
        <v>139</v>
      </c>
      <c r="Y73" s="53">
        <f>VLOOKUP(X73, Sheet2!$M$2:$N$158, 2, FALSE)</f>
        <v>3</v>
      </c>
      <c r="Z73" s="53" t="s">
        <v>80</v>
      </c>
      <c r="AA73" s="53">
        <f>VLOOKUP(Z73, Sheet2!$O$2:$P$5, 2, FALSE)</f>
        <v>0</v>
      </c>
      <c r="AB73" s="53" t="s">
        <v>82</v>
      </c>
      <c r="AC73" s="53">
        <f>VLOOKUP(AB73, Sheet2!$Q$2:$R$6, 2, FALSE)</f>
        <v>5</v>
      </c>
      <c r="AD73" s="53" t="s">
        <v>196</v>
      </c>
      <c r="AE73" s="53">
        <f>VLOOKUP(AD73, Sheet2!$S$2:$T$3, 2, FALSE)</f>
        <v>5</v>
      </c>
      <c r="AF73" s="53" t="s">
        <v>87</v>
      </c>
      <c r="AG73" s="53">
        <f>VLOOKUP(AF73, Sheet2!$U$2:$V$4, 2, FALSE)</f>
        <v>5</v>
      </c>
      <c r="AH73" s="53" t="s">
        <v>82</v>
      </c>
      <c r="AI73" s="53">
        <f>VLOOKUP(AH73, Sheet2!$W$2:$X$6, 2, FALSE)</f>
        <v>5</v>
      </c>
      <c r="AJ73" s="53" t="s">
        <v>82</v>
      </c>
      <c r="AK73" s="53">
        <f>VLOOKUP(AJ73, Sheet2!$Y$2:$Z$6, 2, FALSE)</f>
        <v>5</v>
      </c>
      <c r="AL73" s="53" t="s">
        <v>82</v>
      </c>
      <c r="AM73" s="53">
        <f>VLOOKUP(AL73, Sheet2!$AA$2:$AB$6, 2, FALSE)</f>
        <v>5</v>
      </c>
      <c r="AN73" s="53" t="s">
        <v>107</v>
      </c>
      <c r="AO73" s="57"/>
      <c r="AP73" s="53" t="s">
        <v>89</v>
      </c>
      <c r="AQ73" s="53">
        <f>VLOOKUP(AP73, Sheet2!$AE$2:$AF$6, 2, FALSE)</f>
        <v>5</v>
      </c>
      <c r="AR73" s="53" t="s">
        <v>82</v>
      </c>
      <c r="AS73" s="53">
        <f>VLOOKUP(AR73, Sheet2!$AG$2:$AH$6, 2, FALSE)</f>
        <v>0</v>
      </c>
      <c r="AT73" s="53" t="s">
        <v>111</v>
      </c>
      <c r="AU73" s="53">
        <f>VLOOKUP(AT73, Sheet2!$AI$2:$AJ$6, 2, FALSE)</f>
        <v>3</v>
      </c>
      <c r="AV73" s="53" t="s">
        <v>111</v>
      </c>
      <c r="AW73" s="53">
        <f>VLOOKUP(AV73, Sheet2!$AK$2:$AL$6, 2, FALSE)</f>
        <v>3</v>
      </c>
      <c r="AX73" s="53" t="s">
        <v>82</v>
      </c>
      <c r="AY73" s="53">
        <f>VLOOKUP(AX73, Sheet2!$AM$2:$AN$6, 2, FALSE)</f>
        <v>0</v>
      </c>
      <c r="AZ73" s="53" t="s">
        <v>144</v>
      </c>
      <c r="BA73" s="57">
        <f t="shared" si="1"/>
        <v>60</v>
      </c>
      <c r="BB73" s="57"/>
      <c r="BC73" s="57"/>
      <c r="BD73" s="57"/>
      <c r="BE73" s="57"/>
      <c r="BF73" s="57"/>
    </row>
    <row r="74">
      <c r="A74" s="51">
        <v>43923.67592684028</v>
      </c>
      <c r="B74" s="52">
        <v>1.0</v>
      </c>
      <c r="C74" s="53" t="s">
        <v>77</v>
      </c>
      <c r="D74" s="53" t="s">
        <v>4281</v>
      </c>
      <c r="E74" s="54" t="s">
        <v>4282</v>
      </c>
      <c r="F74" s="53" t="s">
        <v>4283</v>
      </c>
      <c r="G74" s="53">
        <v>70.0</v>
      </c>
      <c r="H74" s="53" t="s">
        <v>83</v>
      </c>
      <c r="I74" s="54" t="s">
        <v>315</v>
      </c>
      <c r="J74" s="53" t="s">
        <v>86</v>
      </c>
      <c r="K74" s="55">
        <f>VLOOKUP(J74, Sheet2!$A$2:$B$9, 2, FALSE)</f>
        <v>2</v>
      </c>
      <c r="L74" s="53" t="s">
        <v>373</v>
      </c>
      <c r="M74" s="56">
        <f>VLOOKUP(L74, Sheet2!$C$2:$D$200, 2, FALSE)</f>
        <v>5</v>
      </c>
      <c r="N74" s="53" t="s">
        <v>116</v>
      </c>
      <c r="O74" s="53">
        <f>VLOOKUP(N74, Sheet2!$E$2:$F$9, 2, FALSE)</f>
        <v>5</v>
      </c>
      <c r="P74" s="53" t="s">
        <v>74</v>
      </c>
      <c r="Q74" s="53">
        <f>VLOOKUP(P74, Sheet2!$G$2:$H$20, 2, FALSE)</f>
        <v>5</v>
      </c>
      <c r="R74" s="53" t="s">
        <v>97</v>
      </c>
      <c r="S74" s="53">
        <f>VLOOKUP(R74, Sheet2!$I$2:$J$6, 2, FALSE)</f>
        <v>3</v>
      </c>
      <c r="T74" s="53" t="s">
        <v>167</v>
      </c>
      <c r="U74" s="53" t="s">
        <v>76</v>
      </c>
      <c r="V74" s="53">
        <f>VLOOKUP(U74, Sheet2!$K$2:$L$10, 2, FALSE)</f>
        <v>5</v>
      </c>
      <c r="W74" s="53" t="s">
        <v>167</v>
      </c>
      <c r="X74" s="53" t="s">
        <v>79</v>
      </c>
      <c r="Y74" s="53">
        <f>VLOOKUP(X74, Sheet2!$M$2:$N$158, 2, FALSE)</f>
        <v>5</v>
      </c>
      <c r="Z74" s="53" t="s">
        <v>80</v>
      </c>
      <c r="AA74" s="53">
        <f>VLOOKUP(Z74, Sheet2!$O$2:$P$5, 2, FALSE)</f>
        <v>0</v>
      </c>
      <c r="AB74" s="53" t="s">
        <v>140</v>
      </c>
      <c r="AC74" s="53">
        <f>VLOOKUP(AB74, Sheet2!$Q$2:$R$6, 2, FALSE)</f>
        <v>2</v>
      </c>
      <c r="AD74" s="53" t="s">
        <v>196</v>
      </c>
      <c r="AE74" s="53">
        <f>VLOOKUP(AD74, Sheet2!$S$2:$T$3, 2, FALSE)</f>
        <v>5</v>
      </c>
      <c r="AF74" s="53" t="s">
        <v>87</v>
      </c>
      <c r="AG74" s="53">
        <f>VLOOKUP(AF74, Sheet2!$U$2:$V$4, 2, FALSE)</f>
        <v>5</v>
      </c>
      <c r="AH74" s="53" t="s">
        <v>82</v>
      </c>
      <c r="AI74" s="53">
        <f>VLOOKUP(AH74, Sheet2!$W$2:$X$6, 2, FALSE)</f>
        <v>5</v>
      </c>
      <c r="AJ74" s="53" t="s">
        <v>105</v>
      </c>
      <c r="AK74" s="53">
        <f>VLOOKUP(AJ74, Sheet2!$Y$2:$Z$6, 2, FALSE)</f>
        <v>3</v>
      </c>
      <c r="AL74" s="53" t="s">
        <v>106</v>
      </c>
      <c r="AM74" s="53">
        <f>VLOOKUP(AL74, Sheet2!$AA$2:$AB$6, 2, FALSE)</f>
        <v>3</v>
      </c>
      <c r="AN74" s="53" t="s">
        <v>107</v>
      </c>
      <c r="AO74" s="57"/>
      <c r="AP74" s="53" t="s">
        <v>109</v>
      </c>
      <c r="AQ74" s="53">
        <f>VLOOKUP(AP74, Sheet2!$AE$2:$AF$6, 2, FALSE)</f>
        <v>3</v>
      </c>
      <c r="AR74" s="53" t="s">
        <v>110</v>
      </c>
      <c r="AS74" s="53">
        <f>VLOOKUP(AR74, Sheet2!$AG$2:$AH$6, 2, FALSE)</f>
        <v>3</v>
      </c>
      <c r="AT74" s="53" t="s">
        <v>111</v>
      </c>
      <c r="AU74" s="53">
        <f>VLOOKUP(AT74, Sheet2!$AI$2:$AJ$6, 2, FALSE)</f>
        <v>3</v>
      </c>
      <c r="AV74" s="53" t="s">
        <v>111</v>
      </c>
      <c r="AW74" s="53">
        <f>VLOOKUP(AV74, Sheet2!$AK$2:$AL$6, 2, FALSE)</f>
        <v>3</v>
      </c>
      <c r="AX74" s="53" t="s">
        <v>82</v>
      </c>
      <c r="AY74" s="53">
        <f>VLOOKUP(AX74, Sheet2!$AM$2:$AN$6, 2, FALSE)</f>
        <v>0</v>
      </c>
      <c r="AZ74" s="53" t="s">
        <v>144</v>
      </c>
      <c r="BA74" s="57">
        <f t="shared" si="1"/>
        <v>60</v>
      </c>
      <c r="BB74" s="57"/>
      <c r="BC74" s="57"/>
      <c r="BD74" s="57"/>
      <c r="BE74" s="57"/>
      <c r="BF74" s="57"/>
    </row>
    <row r="75">
      <c r="A75" s="51">
        <v>43923.832989560186</v>
      </c>
      <c r="B75" s="52">
        <v>1.0</v>
      </c>
      <c r="C75" s="53" t="s">
        <v>77</v>
      </c>
      <c r="D75" s="53">
        <v>3.40215260703018E15</v>
      </c>
      <c r="E75" s="54" t="s">
        <v>1624</v>
      </c>
      <c r="F75" s="53" t="s">
        <v>1625</v>
      </c>
      <c r="G75" s="53">
        <v>50.0</v>
      </c>
      <c r="H75" s="53" t="s">
        <v>83</v>
      </c>
      <c r="I75" s="53">
        <v>12.0</v>
      </c>
      <c r="J75" s="53" t="s">
        <v>114</v>
      </c>
      <c r="K75" s="55">
        <f>VLOOKUP(J75, Sheet2!$A$2:$B$9, 2, FALSE)</f>
        <v>3</v>
      </c>
      <c r="L75" s="53" t="s">
        <v>302</v>
      </c>
      <c r="M75" s="56">
        <f>VLOOKUP(L75, Sheet2!$C$2:$D$200, 2, FALSE)</f>
        <v>5</v>
      </c>
      <c r="N75" s="53" t="s">
        <v>91</v>
      </c>
      <c r="O75" s="53">
        <f>VLOOKUP(N75, Sheet2!$E$2:$F$9, 2, FALSE)</f>
        <v>3</v>
      </c>
      <c r="P75" s="53" t="s">
        <v>74</v>
      </c>
      <c r="Q75" s="53">
        <f>VLOOKUP(P75, Sheet2!$G$2:$H$20, 2, FALSE)</f>
        <v>5</v>
      </c>
      <c r="R75" s="53" t="s">
        <v>97</v>
      </c>
      <c r="S75" s="53">
        <f>VLOOKUP(R75, Sheet2!$I$2:$J$6, 2, FALSE)</f>
        <v>3</v>
      </c>
      <c r="T75" s="53" t="s">
        <v>77</v>
      </c>
      <c r="U75" s="53" t="s">
        <v>98</v>
      </c>
      <c r="V75" s="53">
        <f>VLOOKUP(U75, Sheet2!$K$2:$L$10, 2, FALSE)</f>
        <v>3</v>
      </c>
      <c r="W75" s="53" t="s">
        <v>167</v>
      </c>
      <c r="X75" s="53" t="s">
        <v>79</v>
      </c>
      <c r="Y75" s="53">
        <f>VLOOKUP(X75, Sheet2!$M$2:$N$158, 2, FALSE)</f>
        <v>5</v>
      </c>
      <c r="Z75" s="53" t="s">
        <v>112</v>
      </c>
      <c r="AA75" s="53">
        <f>VLOOKUP(Z75, Sheet2!$O$2:$P$5, 2, FALSE)</f>
        <v>5</v>
      </c>
      <c r="AB75" s="53" t="s">
        <v>101</v>
      </c>
      <c r="AC75" s="53">
        <f>VLOOKUP(AB75, Sheet2!$Q$2:$R$6, 2, FALSE)</f>
        <v>4</v>
      </c>
      <c r="AD75" s="53" t="s">
        <v>196</v>
      </c>
      <c r="AE75" s="53">
        <f>VLOOKUP(AD75, Sheet2!$S$2:$T$3, 2, FALSE)</f>
        <v>5</v>
      </c>
      <c r="AF75" s="53" t="s">
        <v>87</v>
      </c>
      <c r="AG75" s="53">
        <f>VLOOKUP(AF75, Sheet2!$U$2:$V$4, 2, FALSE)</f>
        <v>5</v>
      </c>
      <c r="AH75" s="53" t="s">
        <v>82</v>
      </c>
      <c r="AI75" s="53">
        <f>VLOOKUP(AH75, Sheet2!$W$2:$X$6, 2, FALSE)</f>
        <v>5</v>
      </c>
      <c r="AJ75" s="53" t="s">
        <v>122</v>
      </c>
      <c r="AK75" s="53">
        <f>VLOOKUP(AJ75, Sheet2!$Y$2:$Z$6, 2, FALSE)</f>
        <v>1</v>
      </c>
      <c r="AL75" s="53" t="s">
        <v>82</v>
      </c>
      <c r="AM75" s="53">
        <f>VLOOKUP(AL75, Sheet2!$AA$2:$AB$6, 2, FALSE)</f>
        <v>5</v>
      </c>
      <c r="AN75" s="53" t="s">
        <v>107</v>
      </c>
      <c r="AO75" s="57"/>
      <c r="AP75" s="53" t="s">
        <v>109</v>
      </c>
      <c r="AQ75" s="53">
        <f>VLOOKUP(AP75, Sheet2!$AE$2:$AF$6, 2, FALSE)</f>
        <v>3</v>
      </c>
      <c r="AR75" s="53" t="s">
        <v>82</v>
      </c>
      <c r="AS75" s="53">
        <f>VLOOKUP(AR75, Sheet2!$AG$2:$AH$6, 2, FALSE)</f>
        <v>0</v>
      </c>
      <c r="AT75" s="53" t="s">
        <v>82</v>
      </c>
      <c r="AU75" s="53">
        <f>VLOOKUP(AT75, Sheet2!$AI$2:$AJ$6, 2, FALSE)</f>
        <v>0</v>
      </c>
      <c r="AV75" s="53" t="s">
        <v>111</v>
      </c>
      <c r="AW75" s="53">
        <f>VLOOKUP(AV75, Sheet2!$AK$2:$AL$6, 2, FALSE)</f>
        <v>3</v>
      </c>
      <c r="AX75" s="53" t="s">
        <v>82</v>
      </c>
      <c r="AY75" s="53">
        <f>VLOOKUP(AX75, Sheet2!$AM$2:$AN$6, 2, FALSE)</f>
        <v>0</v>
      </c>
      <c r="AZ75" s="53" t="s">
        <v>144</v>
      </c>
      <c r="BA75" s="57">
        <f t="shared" si="1"/>
        <v>60</v>
      </c>
      <c r="BB75" s="57"/>
      <c r="BC75" s="57"/>
      <c r="BD75" s="57"/>
      <c r="BE75" s="57"/>
      <c r="BF75" s="57"/>
    </row>
    <row r="76">
      <c r="A76" s="51">
        <v>43918.621077442134</v>
      </c>
      <c r="B76" s="52">
        <v>1.0</v>
      </c>
      <c r="C76" s="53" t="s">
        <v>77</v>
      </c>
      <c r="D76" s="70" t="s">
        <v>4293</v>
      </c>
      <c r="E76" s="71"/>
      <c r="F76" s="71"/>
      <c r="G76" s="53">
        <v>32.0</v>
      </c>
      <c r="H76" s="53" t="s">
        <v>83</v>
      </c>
      <c r="I76" s="53">
        <v>10.0</v>
      </c>
      <c r="J76" s="53" t="s">
        <v>65</v>
      </c>
      <c r="K76" s="55">
        <f>VLOOKUP(J76, Sheet2!$A$2:$B$9, 2, FALSE)</f>
        <v>5</v>
      </c>
      <c r="L76" s="53" t="s">
        <v>302</v>
      </c>
      <c r="M76" s="56">
        <f>VLOOKUP(L76, Sheet2!$C$2:$D$200, 2, FALSE)</f>
        <v>5</v>
      </c>
      <c r="N76" s="53" t="s">
        <v>73</v>
      </c>
      <c r="O76" s="53">
        <f>VLOOKUP(N76, Sheet2!$E$2:$F$9, 2, FALSE)</f>
        <v>5</v>
      </c>
      <c r="P76" s="53" t="s">
        <v>74</v>
      </c>
      <c r="Q76" s="53">
        <f>VLOOKUP(P76, Sheet2!$G$2:$H$20, 2, FALSE)</f>
        <v>5</v>
      </c>
      <c r="R76" s="53" t="s">
        <v>118</v>
      </c>
      <c r="S76" s="53">
        <f>VLOOKUP(R76, Sheet2!$I$2:$J$6, 2, FALSE)</f>
        <v>5</v>
      </c>
      <c r="T76" s="53" t="s">
        <v>167</v>
      </c>
      <c r="U76" s="53" t="s">
        <v>82</v>
      </c>
      <c r="V76" s="53">
        <f>VLOOKUP(U76, Sheet2!$K$2:$L$10, 2, FALSE)</f>
        <v>5</v>
      </c>
      <c r="W76" s="53" t="s">
        <v>77</v>
      </c>
      <c r="X76" s="53" t="s">
        <v>4296</v>
      </c>
      <c r="Y76" s="53">
        <f>VLOOKUP(X76, Sheet2!$M$2:$N$158, 2, FALSE)</f>
        <v>5</v>
      </c>
      <c r="Z76" s="53" t="s">
        <v>80</v>
      </c>
      <c r="AA76" s="53">
        <f>VLOOKUP(Z76, Sheet2!$O$2:$P$5, 2, FALSE)</f>
        <v>0</v>
      </c>
      <c r="AB76" s="53" t="s">
        <v>101</v>
      </c>
      <c r="AC76" s="53">
        <f>VLOOKUP(AB76, Sheet2!$Q$2:$R$6, 2, FALSE)</f>
        <v>4</v>
      </c>
      <c r="AD76" s="53" t="s">
        <v>196</v>
      </c>
      <c r="AE76" s="53">
        <f>VLOOKUP(AD76, Sheet2!$S$2:$T$3, 2, FALSE)</f>
        <v>5</v>
      </c>
      <c r="AF76" s="53" t="s">
        <v>87</v>
      </c>
      <c r="AG76" s="53">
        <f>VLOOKUP(AF76, Sheet2!$U$2:$V$4, 2, FALSE)</f>
        <v>5</v>
      </c>
      <c r="AH76" s="53" t="s">
        <v>82</v>
      </c>
      <c r="AI76" s="53">
        <f>VLOOKUP(AH76, Sheet2!$W$2:$X$6, 2, FALSE)</f>
        <v>5</v>
      </c>
      <c r="AJ76" s="53" t="s">
        <v>105</v>
      </c>
      <c r="AK76" s="53">
        <f>VLOOKUP(AJ76, Sheet2!$Y$2:$Z$6, 2, FALSE)</f>
        <v>3</v>
      </c>
      <c r="AL76" s="53" t="s">
        <v>82</v>
      </c>
      <c r="AM76" s="53">
        <f>VLOOKUP(AL76, Sheet2!$AA$2:$AB$6, 2, FALSE)</f>
        <v>5</v>
      </c>
      <c r="AN76" s="53" t="s">
        <v>107</v>
      </c>
      <c r="AO76" s="53">
        <f>VLOOKUP(AN76, Sheet2!$AC$2:$AD$6, 2, FALSE)</f>
        <v>3</v>
      </c>
      <c r="AP76" s="53" t="s">
        <v>131</v>
      </c>
      <c r="AQ76" s="53">
        <f>VLOOKUP(AP76, Sheet2!$AE$2:$AF$6, 2, FALSE)</f>
        <v>0</v>
      </c>
      <c r="AR76" s="53" t="s">
        <v>142</v>
      </c>
      <c r="AS76" s="53">
        <f>VLOOKUP(AR76, Sheet2!$AG$2:$AH$6, 2, FALSE)</f>
        <v>0</v>
      </c>
      <c r="AT76" s="53" t="s">
        <v>82</v>
      </c>
      <c r="AU76" s="53">
        <f>VLOOKUP(AT76, Sheet2!$AI$2:$AJ$6, 2, FALSE)</f>
        <v>0</v>
      </c>
      <c r="AV76" s="53" t="s">
        <v>82</v>
      </c>
      <c r="AW76" s="53">
        <f>VLOOKUP(AV76, Sheet2!$AK$2:$AL$6, 2, FALSE)</f>
        <v>0</v>
      </c>
      <c r="AX76" s="53" t="s">
        <v>82</v>
      </c>
      <c r="AY76" s="53">
        <f>VLOOKUP(AX76, Sheet2!$AM$2:$AN$6, 2, FALSE)</f>
        <v>0</v>
      </c>
      <c r="AZ76" s="53" t="s">
        <v>144</v>
      </c>
      <c r="BA76" s="57">
        <f t="shared" si="1"/>
        <v>60</v>
      </c>
      <c r="BB76" s="57"/>
      <c r="BC76" s="57"/>
      <c r="BD76" s="57"/>
      <c r="BE76" s="57"/>
      <c r="BF76" s="57"/>
    </row>
    <row r="77">
      <c r="A77" s="51">
        <v>43924.343298252315</v>
      </c>
      <c r="B77" s="52">
        <v>1.0</v>
      </c>
      <c r="C77" s="53" t="s">
        <v>77</v>
      </c>
      <c r="D77" s="53" t="s">
        <v>2690</v>
      </c>
      <c r="E77" s="54" t="s">
        <v>2691</v>
      </c>
      <c r="F77" s="53" t="s">
        <v>2692</v>
      </c>
      <c r="G77" s="53">
        <v>48.0</v>
      </c>
      <c r="H77" s="53" t="s">
        <v>83</v>
      </c>
      <c r="I77" s="54" t="s">
        <v>84</v>
      </c>
      <c r="J77" s="53" t="s">
        <v>86</v>
      </c>
      <c r="K77" s="55">
        <f>VLOOKUP(J77, Sheet2!$A$2:$B$9, 2, FALSE)</f>
        <v>2</v>
      </c>
      <c r="L77" s="53" t="s">
        <v>181</v>
      </c>
      <c r="M77" s="56">
        <f>VLOOKUP(L77, Sheet2!$C$2:$D$200, 2, FALSE)</f>
        <v>5</v>
      </c>
      <c r="N77" s="53" t="s">
        <v>129</v>
      </c>
      <c r="O77" s="53">
        <f>VLOOKUP(N77, Sheet2!$E$2:$F$9, 2, FALSE)</f>
        <v>0</v>
      </c>
      <c r="P77" s="53" t="s">
        <v>96</v>
      </c>
      <c r="Q77" s="53">
        <f>VLOOKUP(P77, Sheet2!$G$2:$H$20, 2, FALSE)</f>
        <v>3</v>
      </c>
      <c r="R77" s="53" t="s">
        <v>97</v>
      </c>
      <c r="S77" s="53">
        <f>VLOOKUP(R77, Sheet2!$I$2:$J$6, 2, FALSE)</f>
        <v>3</v>
      </c>
      <c r="T77" s="53" t="s">
        <v>167</v>
      </c>
      <c r="U77" s="53" t="s">
        <v>82</v>
      </c>
      <c r="V77" s="53">
        <f>VLOOKUP(U77, Sheet2!$K$2:$L$10, 2, FALSE)</f>
        <v>5</v>
      </c>
      <c r="W77" s="53" t="s">
        <v>77</v>
      </c>
      <c r="X77" s="53" t="s">
        <v>139</v>
      </c>
      <c r="Y77" s="53">
        <f>VLOOKUP(X77, Sheet2!$M$2:$N$158, 2, FALSE)</f>
        <v>3</v>
      </c>
      <c r="Z77" s="53" t="s">
        <v>112</v>
      </c>
      <c r="AA77" s="53">
        <f>VLOOKUP(Z77, Sheet2!$O$2:$P$5, 2, FALSE)</f>
        <v>5</v>
      </c>
      <c r="AB77" s="53" t="s">
        <v>117</v>
      </c>
      <c r="AC77" s="53">
        <f>VLOOKUP(AB77, Sheet2!$Q$2:$R$6, 2, FALSE)</f>
        <v>3</v>
      </c>
      <c r="AD77" s="53" t="s">
        <v>196</v>
      </c>
      <c r="AE77" s="53">
        <f>VLOOKUP(AD77, Sheet2!$S$2:$T$3, 2, FALSE)</f>
        <v>5</v>
      </c>
      <c r="AF77" s="53" t="s">
        <v>87</v>
      </c>
      <c r="AG77" s="53">
        <f>VLOOKUP(AF77, Sheet2!$U$2:$V$4, 2, FALSE)</f>
        <v>5</v>
      </c>
      <c r="AH77" s="53" t="s">
        <v>82</v>
      </c>
      <c r="AI77" s="53">
        <f>VLOOKUP(AH77, Sheet2!$W$2:$X$6, 2, FALSE)</f>
        <v>5</v>
      </c>
      <c r="AJ77" s="53" t="s">
        <v>105</v>
      </c>
      <c r="AK77" s="53">
        <f>VLOOKUP(AJ77, Sheet2!$Y$2:$Z$6, 2, FALSE)</f>
        <v>3</v>
      </c>
      <c r="AL77" s="53" t="s">
        <v>82</v>
      </c>
      <c r="AM77" s="53">
        <f>VLOOKUP(AL77, Sheet2!$AA$2:$AB$6, 2, FALSE)</f>
        <v>5</v>
      </c>
      <c r="AN77" s="53" t="s">
        <v>107</v>
      </c>
      <c r="AO77" s="57"/>
      <c r="AP77" s="53" t="s">
        <v>89</v>
      </c>
      <c r="AQ77" s="53">
        <f>VLOOKUP(AP77, Sheet2!$AE$2:$AF$6, 2, FALSE)</f>
        <v>5</v>
      </c>
      <c r="AR77" s="53" t="s">
        <v>82</v>
      </c>
      <c r="AS77" s="53">
        <f>VLOOKUP(AR77, Sheet2!$AG$2:$AH$6, 2, FALSE)</f>
        <v>0</v>
      </c>
      <c r="AT77" s="53" t="s">
        <v>82</v>
      </c>
      <c r="AU77" s="53">
        <f>VLOOKUP(AT77, Sheet2!$AI$2:$AJ$6, 2, FALSE)</f>
        <v>0</v>
      </c>
      <c r="AV77" s="53" t="s">
        <v>111</v>
      </c>
      <c r="AW77" s="53">
        <f>VLOOKUP(AV77, Sheet2!$AK$2:$AL$6, 2, FALSE)</f>
        <v>3</v>
      </c>
      <c r="AX77" s="53" t="s">
        <v>82</v>
      </c>
      <c r="AY77" s="53">
        <f>VLOOKUP(AX77, Sheet2!$AM$2:$AN$6, 2, FALSE)</f>
        <v>0</v>
      </c>
      <c r="AZ77" s="53" t="s">
        <v>144</v>
      </c>
      <c r="BA77" s="57">
        <f t="shared" si="1"/>
        <v>60</v>
      </c>
      <c r="BB77" s="57"/>
      <c r="BC77" s="57"/>
      <c r="BD77" s="57"/>
      <c r="BE77" s="57"/>
      <c r="BF77" s="57"/>
    </row>
    <row r="78">
      <c r="A78" s="51">
        <v>43922.42371402778</v>
      </c>
      <c r="B78" s="52">
        <v>1.0</v>
      </c>
      <c r="C78" s="53" t="s">
        <v>77</v>
      </c>
      <c r="D78" s="70">
        <v>3.17308E10</v>
      </c>
      <c r="E78" s="54" t="s">
        <v>364</v>
      </c>
      <c r="F78" s="53" t="s">
        <v>366</v>
      </c>
      <c r="G78" s="53">
        <v>34.0</v>
      </c>
      <c r="H78" s="53" t="s">
        <v>83</v>
      </c>
      <c r="I78" s="54" t="s">
        <v>185</v>
      </c>
      <c r="J78" s="53" t="s">
        <v>125</v>
      </c>
      <c r="K78" s="55">
        <f>VLOOKUP(J78, Sheet2!$A$2:$B$9, 2, FALSE)</f>
        <v>0</v>
      </c>
      <c r="L78" s="53" t="s">
        <v>367</v>
      </c>
      <c r="M78" s="56">
        <f>VLOOKUP(L78, Sheet2!$C$2:$D$200, 2, FALSE)</f>
        <v>3</v>
      </c>
      <c r="N78" s="53" t="s">
        <v>129</v>
      </c>
      <c r="O78" s="53">
        <f>VLOOKUP(N78, Sheet2!$E$2:$F$9, 2, FALSE)</f>
        <v>0</v>
      </c>
      <c r="P78" s="53" t="s">
        <v>96</v>
      </c>
      <c r="Q78" s="53">
        <f>VLOOKUP(P78, Sheet2!$G$2:$H$20, 2, FALSE)</f>
        <v>3</v>
      </c>
      <c r="R78" s="53" t="s">
        <v>97</v>
      </c>
      <c r="S78" s="53">
        <f>VLOOKUP(R78, Sheet2!$I$2:$J$6, 2, FALSE)</f>
        <v>3</v>
      </c>
      <c r="T78" s="53" t="s">
        <v>167</v>
      </c>
      <c r="U78" s="53" t="s">
        <v>82</v>
      </c>
      <c r="V78" s="53">
        <f>VLOOKUP(U78, Sheet2!$K$2:$L$10, 2, FALSE)</f>
        <v>5</v>
      </c>
      <c r="W78" s="53" t="s">
        <v>167</v>
      </c>
      <c r="X78" s="53" t="s">
        <v>79</v>
      </c>
      <c r="Y78" s="53">
        <f>VLOOKUP(X78, Sheet2!$M$2:$N$158, 2, FALSE)</f>
        <v>5</v>
      </c>
      <c r="Z78" s="53" t="s">
        <v>100</v>
      </c>
      <c r="AA78" s="53">
        <f>VLOOKUP(Z78, Sheet2!$O$2:$P$5, 2, FALSE)</f>
        <v>3</v>
      </c>
      <c r="AB78" s="53" t="s">
        <v>101</v>
      </c>
      <c r="AC78" s="53">
        <f>VLOOKUP(AB78, Sheet2!$Q$2:$R$6, 2, FALSE)</f>
        <v>4</v>
      </c>
      <c r="AD78" s="53" t="s">
        <v>196</v>
      </c>
      <c r="AE78" s="53">
        <f>VLOOKUP(AD78, Sheet2!$S$2:$T$3, 2, FALSE)</f>
        <v>5</v>
      </c>
      <c r="AF78" s="53" t="s">
        <v>87</v>
      </c>
      <c r="AG78" s="53">
        <f>VLOOKUP(AF78, Sheet2!$U$2:$V$4, 2, FALSE)</f>
        <v>5</v>
      </c>
      <c r="AH78" s="53" t="s">
        <v>82</v>
      </c>
      <c r="AI78" s="53">
        <f>VLOOKUP(AH78, Sheet2!$W$2:$X$6, 2, FALSE)</f>
        <v>5</v>
      </c>
      <c r="AJ78" s="53" t="s">
        <v>122</v>
      </c>
      <c r="AK78" s="53">
        <f>VLOOKUP(AJ78, Sheet2!$Y$2:$Z$6, 2, FALSE)</f>
        <v>1</v>
      </c>
      <c r="AL78" s="53" t="s">
        <v>82</v>
      </c>
      <c r="AM78" s="53">
        <f>VLOOKUP(AL78, Sheet2!$AA$2:$AB$6, 2, FALSE)</f>
        <v>5</v>
      </c>
      <c r="AN78" s="53" t="s">
        <v>88</v>
      </c>
      <c r="AO78" s="53">
        <f>VLOOKUP(AN78, Sheet2!$AC$2:$AD$6, 2, FALSE)</f>
        <v>5</v>
      </c>
      <c r="AP78" s="53" t="s">
        <v>89</v>
      </c>
      <c r="AQ78" s="53">
        <f>VLOOKUP(AP78, Sheet2!$AE$2:$AF$6, 2, FALSE)</f>
        <v>5</v>
      </c>
      <c r="AR78" s="53" t="s">
        <v>110</v>
      </c>
      <c r="AS78" s="53">
        <f>VLOOKUP(AR78, Sheet2!$AG$2:$AH$6, 2, FALSE)</f>
        <v>3</v>
      </c>
      <c r="AT78" s="53" t="s">
        <v>82</v>
      </c>
      <c r="AU78" s="53">
        <f>VLOOKUP(AT78, Sheet2!$AI$2:$AJ$6, 2, FALSE)</f>
        <v>0</v>
      </c>
      <c r="AV78" s="53" t="s">
        <v>82</v>
      </c>
      <c r="AW78" s="53">
        <f>VLOOKUP(AV78, Sheet2!$AK$2:$AL$6, 2, FALSE)</f>
        <v>0</v>
      </c>
      <c r="AX78" s="53" t="s">
        <v>82</v>
      </c>
      <c r="AY78" s="53">
        <f>VLOOKUP(AX78, Sheet2!$AM$2:$AN$6, 2, FALSE)</f>
        <v>0</v>
      </c>
      <c r="AZ78" s="53" t="s">
        <v>144</v>
      </c>
      <c r="BA78" s="57">
        <f t="shared" si="1"/>
        <v>60</v>
      </c>
      <c r="BB78" s="57"/>
      <c r="BC78" s="57"/>
      <c r="BD78" s="57"/>
      <c r="BE78" s="57"/>
      <c r="BF78" s="57"/>
    </row>
    <row r="79">
      <c r="A79" s="51">
        <v>43923.43800523148</v>
      </c>
      <c r="B79" s="52">
        <v>1.0</v>
      </c>
      <c r="C79" s="53" t="s">
        <v>77</v>
      </c>
      <c r="D79" s="53" t="s">
        <v>4306</v>
      </c>
      <c r="E79" s="53">
        <v>8.9673774464E10</v>
      </c>
      <c r="F79" s="53" t="s">
        <v>4307</v>
      </c>
      <c r="G79" s="53">
        <v>31.0</v>
      </c>
      <c r="H79" s="53" t="s">
        <v>83</v>
      </c>
      <c r="I79" s="53">
        <v>11.0</v>
      </c>
      <c r="J79" s="53" t="s">
        <v>125</v>
      </c>
      <c r="K79" s="55">
        <f>VLOOKUP(J79, Sheet2!$A$2:$B$9, 2, FALSE)</f>
        <v>0</v>
      </c>
      <c r="L79" s="53" t="s">
        <v>367</v>
      </c>
      <c r="M79" s="56">
        <f>VLOOKUP(L79, Sheet2!$C$2:$D$200, 2, FALSE)</f>
        <v>3</v>
      </c>
      <c r="N79" s="53" t="s">
        <v>91</v>
      </c>
      <c r="O79" s="53">
        <f>VLOOKUP(N79, Sheet2!$E$2:$F$9, 2, FALSE)</f>
        <v>3</v>
      </c>
      <c r="P79" s="53" t="s">
        <v>95</v>
      </c>
      <c r="Q79" s="53">
        <f>VLOOKUP(P79, Sheet2!$G$2:$H$20, 2, FALSE)</f>
        <v>1</v>
      </c>
      <c r="R79" s="53" t="s">
        <v>97</v>
      </c>
      <c r="S79" s="53">
        <f>VLOOKUP(R79, Sheet2!$I$2:$J$6, 2, FALSE)</f>
        <v>3</v>
      </c>
      <c r="T79" s="53" t="s">
        <v>77</v>
      </c>
      <c r="U79" s="53" t="s">
        <v>76</v>
      </c>
      <c r="V79" s="53">
        <f>VLOOKUP(U79, Sheet2!$K$2:$L$10, 2, FALSE)</f>
        <v>5</v>
      </c>
      <c r="W79" s="53" t="s">
        <v>167</v>
      </c>
      <c r="X79" s="53" t="s">
        <v>79</v>
      </c>
      <c r="Y79" s="53">
        <f>VLOOKUP(X79, Sheet2!$M$2:$N$158, 2, FALSE)</f>
        <v>5</v>
      </c>
      <c r="Z79" s="53" t="s">
        <v>112</v>
      </c>
      <c r="AA79" s="53">
        <f>VLOOKUP(Z79, Sheet2!$O$2:$P$5, 2, FALSE)</f>
        <v>5</v>
      </c>
      <c r="AB79" s="53" t="s">
        <v>117</v>
      </c>
      <c r="AC79" s="53">
        <f>VLOOKUP(AB79, Sheet2!$Q$2:$R$6, 2, FALSE)</f>
        <v>3</v>
      </c>
      <c r="AD79" s="53" t="s">
        <v>102</v>
      </c>
      <c r="AE79" s="53">
        <f>VLOOKUP(AD79, Sheet2!$S$2:$T$3, 2, FALSE)</f>
        <v>3</v>
      </c>
      <c r="AF79" s="53" t="s">
        <v>103</v>
      </c>
      <c r="AG79" s="53">
        <f>VLOOKUP(AF79, Sheet2!$U$2:$V$4, 2, FALSE)</f>
        <v>3</v>
      </c>
      <c r="AH79" s="53" t="s">
        <v>82</v>
      </c>
      <c r="AI79" s="53">
        <f>VLOOKUP(AH79, Sheet2!$W$2:$X$6, 2, FALSE)</f>
        <v>5</v>
      </c>
      <c r="AJ79" s="53" t="s">
        <v>105</v>
      </c>
      <c r="AK79" s="53">
        <f>VLOOKUP(AJ79, Sheet2!$Y$2:$Z$6, 2, FALSE)</f>
        <v>3</v>
      </c>
      <c r="AL79" s="53" t="s">
        <v>82</v>
      </c>
      <c r="AM79" s="53">
        <f>VLOOKUP(AL79, Sheet2!$AA$2:$AB$6, 2, FALSE)</f>
        <v>5</v>
      </c>
      <c r="AN79" s="53" t="s">
        <v>107</v>
      </c>
      <c r="AO79" s="53">
        <f>VLOOKUP(AN79, Sheet2!$AC$2:$AD$6, 2, FALSE)</f>
        <v>3</v>
      </c>
      <c r="AP79" s="53" t="s">
        <v>89</v>
      </c>
      <c r="AQ79" s="53">
        <f>VLOOKUP(AP79, Sheet2!$AE$2:$AF$6, 2, FALSE)</f>
        <v>5</v>
      </c>
      <c r="AR79" s="53" t="s">
        <v>110</v>
      </c>
      <c r="AS79" s="53">
        <f>VLOOKUP(AR79, Sheet2!$AG$2:$AH$6, 2, FALSE)</f>
        <v>3</v>
      </c>
      <c r="AT79" s="53" t="s">
        <v>82</v>
      </c>
      <c r="AU79" s="53">
        <f>VLOOKUP(AT79, Sheet2!$AI$2:$AJ$6, 2, FALSE)</f>
        <v>0</v>
      </c>
      <c r="AV79" s="53" t="s">
        <v>134</v>
      </c>
      <c r="AW79" s="53">
        <f>VLOOKUP(AV79, Sheet2!$AK$2:$AL$6, 2, FALSE)</f>
        <v>5</v>
      </c>
      <c r="AX79" s="53" t="s">
        <v>82</v>
      </c>
      <c r="AY79" s="53">
        <f>VLOOKUP(AX79, Sheet2!$AM$2:$AN$6, 2, FALSE)</f>
        <v>0</v>
      </c>
      <c r="AZ79" s="53" t="s">
        <v>144</v>
      </c>
      <c r="BA79" s="57">
        <f t="shared" si="1"/>
        <v>60</v>
      </c>
      <c r="BB79" s="57"/>
      <c r="BC79" s="57"/>
      <c r="BD79" s="57"/>
      <c r="BE79" s="57"/>
      <c r="BF79" s="57"/>
    </row>
    <row r="80">
      <c r="A80" s="51">
        <v>43923.93746025463</v>
      </c>
      <c r="B80" s="52">
        <v>1.0</v>
      </c>
      <c r="C80" s="53" t="s">
        <v>77</v>
      </c>
      <c r="D80" s="53" t="s">
        <v>4318</v>
      </c>
      <c r="E80" s="54" t="s">
        <v>4319</v>
      </c>
      <c r="F80" s="53" t="s">
        <v>2863</v>
      </c>
      <c r="G80" s="53">
        <v>52.0</v>
      </c>
      <c r="H80" s="53" t="s">
        <v>83</v>
      </c>
      <c r="I80" s="53">
        <v>11.0</v>
      </c>
      <c r="J80" s="53" t="s">
        <v>114</v>
      </c>
      <c r="K80" s="55">
        <f>VLOOKUP(J80, Sheet2!$A$2:$B$9, 2, FALSE)</f>
        <v>3</v>
      </c>
      <c r="L80" s="53" t="s">
        <v>367</v>
      </c>
      <c r="M80" s="56">
        <f>VLOOKUP(L80, Sheet2!$C$2:$D$200, 2, FALSE)</f>
        <v>3</v>
      </c>
      <c r="N80" s="53" t="s">
        <v>116</v>
      </c>
      <c r="O80" s="53">
        <f>VLOOKUP(N80, Sheet2!$E$2:$F$9, 2, FALSE)</f>
        <v>5</v>
      </c>
      <c r="P80" s="53" t="s">
        <v>74</v>
      </c>
      <c r="Q80" s="53">
        <f>VLOOKUP(P80, Sheet2!$G$2:$H$20, 2, FALSE)</f>
        <v>5</v>
      </c>
      <c r="R80" s="53" t="s">
        <v>97</v>
      </c>
      <c r="S80" s="53">
        <f>VLOOKUP(R80, Sheet2!$I$2:$J$6, 2, FALSE)</f>
        <v>3</v>
      </c>
      <c r="T80" s="53" t="s">
        <v>167</v>
      </c>
      <c r="U80" s="53" t="s">
        <v>82</v>
      </c>
      <c r="V80" s="53">
        <f>VLOOKUP(U80, Sheet2!$K$2:$L$10, 2, FALSE)</f>
        <v>5</v>
      </c>
      <c r="W80" s="53" t="s">
        <v>167</v>
      </c>
      <c r="X80" s="53" t="s">
        <v>79</v>
      </c>
      <c r="Y80" s="53">
        <f>VLOOKUP(X80, Sheet2!$M$2:$N$158, 2, FALSE)</f>
        <v>5</v>
      </c>
      <c r="Z80" s="53" t="s">
        <v>112</v>
      </c>
      <c r="AA80" s="53">
        <f>VLOOKUP(Z80, Sheet2!$O$2:$P$5, 2, FALSE)</f>
        <v>5</v>
      </c>
      <c r="AB80" s="53" t="s">
        <v>117</v>
      </c>
      <c r="AC80" s="53">
        <f>VLOOKUP(AB80, Sheet2!$Q$2:$R$6, 2, FALSE)</f>
        <v>3</v>
      </c>
      <c r="AD80" s="53" t="s">
        <v>196</v>
      </c>
      <c r="AE80" s="53">
        <f>VLOOKUP(AD80, Sheet2!$S$2:$T$3, 2, FALSE)</f>
        <v>5</v>
      </c>
      <c r="AF80" s="53" t="s">
        <v>87</v>
      </c>
      <c r="AG80" s="53">
        <f>VLOOKUP(AF80, Sheet2!$U$2:$V$4, 2, FALSE)</f>
        <v>5</v>
      </c>
      <c r="AH80" s="53" t="s">
        <v>82</v>
      </c>
      <c r="AI80" s="53">
        <f>VLOOKUP(AH80, Sheet2!$W$2:$X$6, 2, FALSE)</f>
        <v>5</v>
      </c>
      <c r="AJ80" s="53" t="s">
        <v>105</v>
      </c>
      <c r="AK80" s="53">
        <f>VLOOKUP(AJ80, Sheet2!$Y$2:$Z$6, 2, FALSE)</f>
        <v>3</v>
      </c>
      <c r="AL80" s="53" t="s">
        <v>82</v>
      </c>
      <c r="AM80" s="53">
        <f>VLOOKUP(AL80, Sheet2!$AA$2:$AB$6, 2, FALSE)</f>
        <v>5</v>
      </c>
      <c r="AN80" s="53" t="s">
        <v>88</v>
      </c>
      <c r="AO80" s="57"/>
      <c r="AP80" s="53" t="s">
        <v>89</v>
      </c>
      <c r="AQ80" s="53">
        <f>VLOOKUP(AP80, Sheet2!$AE$2:$AF$6, 2, FALSE)</f>
        <v>5</v>
      </c>
      <c r="AR80" s="53" t="s">
        <v>82</v>
      </c>
      <c r="AS80" s="53">
        <f>VLOOKUP(AR80, Sheet2!$AG$2:$AH$6, 2, FALSE)</f>
        <v>0</v>
      </c>
      <c r="AT80" s="53" t="s">
        <v>82</v>
      </c>
      <c r="AU80" s="53">
        <f>VLOOKUP(AT80, Sheet2!$AI$2:$AJ$6, 2, FALSE)</f>
        <v>0</v>
      </c>
      <c r="AV80" s="53" t="s">
        <v>82</v>
      </c>
      <c r="AW80" s="53">
        <f>VLOOKUP(AV80, Sheet2!$AK$2:$AL$6, 2, FALSE)</f>
        <v>0</v>
      </c>
      <c r="AX80" s="53" t="s">
        <v>82</v>
      </c>
      <c r="AY80" s="53">
        <f>VLOOKUP(AX80, Sheet2!$AM$2:$AN$6, 2, FALSE)</f>
        <v>0</v>
      </c>
      <c r="AZ80" s="53" t="s">
        <v>144</v>
      </c>
      <c r="BA80" s="57">
        <f t="shared" si="1"/>
        <v>60</v>
      </c>
      <c r="BB80" s="57"/>
      <c r="BC80" s="57"/>
      <c r="BD80" s="57"/>
      <c r="BE80" s="57"/>
      <c r="BF80" s="57"/>
    </row>
    <row r="81">
      <c r="A81" s="51">
        <v>43924.35269396991</v>
      </c>
      <c r="B81" s="52">
        <v>1.0</v>
      </c>
      <c r="C81" s="53" t="s">
        <v>77</v>
      </c>
      <c r="D81" s="53" t="s">
        <v>4323</v>
      </c>
      <c r="E81" s="54" t="s">
        <v>4319</v>
      </c>
      <c r="F81" s="53" t="s">
        <v>4199</v>
      </c>
      <c r="G81" s="53">
        <v>77.0</v>
      </c>
      <c r="H81" s="53" t="s">
        <v>83</v>
      </c>
      <c r="I81" s="53">
        <v>11.0</v>
      </c>
      <c r="J81" s="53" t="s">
        <v>92</v>
      </c>
      <c r="K81" s="55">
        <f>VLOOKUP(J81, Sheet2!$A$2:$B$9, 2, FALSE)</f>
        <v>4</v>
      </c>
      <c r="L81" s="53" t="s">
        <v>70</v>
      </c>
      <c r="M81" s="56">
        <f>VLOOKUP(L81, Sheet2!$C$2:$D$200, 2, FALSE)</f>
        <v>5</v>
      </c>
      <c r="N81" s="53" t="s">
        <v>116</v>
      </c>
      <c r="O81" s="53">
        <f>VLOOKUP(N81, Sheet2!$E$2:$F$9, 2, FALSE)</f>
        <v>5</v>
      </c>
      <c r="P81" s="53" t="s">
        <v>95</v>
      </c>
      <c r="Q81" s="53">
        <f>VLOOKUP(P81, Sheet2!$G$2:$H$20, 2, FALSE)</f>
        <v>1</v>
      </c>
      <c r="R81" s="53" t="s">
        <v>75</v>
      </c>
      <c r="S81" s="53">
        <f>VLOOKUP(R81, Sheet2!$I$2:$J$6, 2, FALSE)</f>
        <v>1</v>
      </c>
      <c r="T81" s="53" t="s">
        <v>167</v>
      </c>
      <c r="U81" s="53" t="s">
        <v>82</v>
      </c>
      <c r="V81" s="53">
        <f>VLOOKUP(U81, Sheet2!$K$2:$L$10, 2, FALSE)</f>
        <v>5</v>
      </c>
      <c r="W81" s="53" t="s">
        <v>167</v>
      </c>
      <c r="X81" s="53" t="s">
        <v>79</v>
      </c>
      <c r="Y81" s="53">
        <f>VLOOKUP(X81, Sheet2!$M$2:$N$158, 2, FALSE)</f>
        <v>5</v>
      </c>
      <c r="Z81" s="53" t="s">
        <v>80</v>
      </c>
      <c r="AA81" s="53">
        <f>VLOOKUP(Z81, Sheet2!$O$2:$P$5, 2, FALSE)</f>
        <v>0</v>
      </c>
      <c r="AB81" s="53" t="s">
        <v>82</v>
      </c>
      <c r="AC81" s="53">
        <f>VLOOKUP(AB81, Sheet2!$Q$2:$R$6, 2, FALSE)</f>
        <v>5</v>
      </c>
      <c r="AD81" s="53" t="s">
        <v>196</v>
      </c>
      <c r="AE81" s="53">
        <f>VLOOKUP(AD81, Sheet2!$S$2:$T$3, 2, FALSE)</f>
        <v>5</v>
      </c>
      <c r="AF81" s="53" t="s">
        <v>87</v>
      </c>
      <c r="AG81" s="53">
        <f>VLOOKUP(AF81, Sheet2!$U$2:$V$4, 2, FALSE)</f>
        <v>5</v>
      </c>
      <c r="AH81" s="53" t="s">
        <v>82</v>
      </c>
      <c r="AI81" s="53">
        <f>VLOOKUP(AH81, Sheet2!$W$2:$X$6, 2, FALSE)</f>
        <v>5</v>
      </c>
      <c r="AJ81" s="53" t="s">
        <v>82</v>
      </c>
      <c r="AK81" s="53">
        <f>VLOOKUP(AJ81, Sheet2!$Y$2:$Z$6, 2, FALSE)</f>
        <v>5</v>
      </c>
      <c r="AL81" s="53" t="s">
        <v>82</v>
      </c>
      <c r="AM81" s="53">
        <f>VLOOKUP(AL81, Sheet2!$AA$2:$AB$6, 2, FALSE)</f>
        <v>5</v>
      </c>
      <c r="AN81" s="53" t="s">
        <v>88</v>
      </c>
      <c r="AO81" s="57"/>
      <c r="AP81" s="53" t="s">
        <v>89</v>
      </c>
      <c r="AQ81" s="53">
        <f>VLOOKUP(AP81, Sheet2!$AE$2:$AF$6, 2, FALSE)</f>
        <v>5</v>
      </c>
      <c r="AR81" s="53" t="s">
        <v>82</v>
      </c>
      <c r="AS81" s="53">
        <f>VLOOKUP(AR81, Sheet2!$AG$2:$AH$6, 2, FALSE)</f>
        <v>0</v>
      </c>
      <c r="AT81" s="53" t="s">
        <v>82</v>
      </c>
      <c r="AU81" s="53">
        <f>VLOOKUP(AT81, Sheet2!$AI$2:$AJ$6, 2, FALSE)</f>
        <v>0</v>
      </c>
      <c r="AV81" s="53" t="s">
        <v>111</v>
      </c>
      <c r="AW81" s="53">
        <f>VLOOKUP(AV81, Sheet2!$AK$2:$AL$6, 2, FALSE)</f>
        <v>3</v>
      </c>
      <c r="AX81" s="53" t="s">
        <v>82</v>
      </c>
      <c r="AY81" s="53">
        <f>VLOOKUP(AX81, Sheet2!$AM$2:$AN$6, 2, FALSE)</f>
        <v>0</v>
      </c>
      <c r="AZ81" s="53" t="s">
        <v>144</v>
      </c>
      <c r="BA81" s="57">
        <f t="shared" si="1"/>
        <v>59</v>
      </c>
      <c r="BB81" s="57"/>
      <c r="BC81" s="57"/>
      <c r="BD81" s="57"/>
      <c r="BE81" s="57"/>
      <c r="BF81" s="57"/>
    </row>
    <row r="82">
      <c r="A82" s="51">
        <v>43923.80361541666</v>
      </c>
      <c r="B82" s="52">
        <v>1.0</v>
      </c>
      <c r="C82" s="53" t="s">
        <v>77</v>
      </c>
      <c r="D82" s="53" t="s">
        <v>4330</v>
      </c>
      <c r="E82" s="54" t="s">
        <v>4331</v>
      </c>
      <c r="F82" s="53" t="s">
        <v>4332</v>
      </c>
      <c r="G82" s="53">
        <v>29.0</v>
      </c>
      <c r="H82" s="53" t="s">
        <v>83</v>
      </c>
      <c r="I82" s="53">
        <v>11.0</v>
      </c>
      <c r="J82" s="53" t="s">
        <v>86</v>
      </c>
      <c r="K82" s="55">
        <f>VLOOKUP(J82, Sheet2!$A$2:$B$9, 2, FALSE)</f>
        <v>2</v>
      </c>
      <c r="L82" s="53" t="s">
        <v>70</v>
      </c>
      <c r="M82" s="56">
        <f>VLOOKUP(L82, Sheet2!$C$2:$D$200, 2, FALSE)</f>
        <v>5</v>
      </c>
      <c r="N82" s="53" t="s">
        <v>116</v>
      </c>
      <c r="O82" s="53">
        <f>VLOOKUP(N82, Sheet2!$E$2:$F$9, 2, FALSE)</f>
        <v>5</v>
      </c>
      <c r="P82" s="53" t="s">
        <v>74</v>
      </c>
      <c r="Q82" s="53">
        <f>VLOOKUP(P82, Sheet2!$G$2:$H$20, 2, FALSE)</f>
        <v>5</v>
      </c>
      <c r="R82" s="53" t="s">
        <v>75</v>
      </c>
      <c r="S82" s="53">
        <f>VLOOKUP(R82, Sheet2!$I$2:$J$6, 2, FALSE)</f>
        <v>1</v>
      </c>
      <c r="T82" s="53" t="s">
        <v>167</v>
      </c>
      <c r="U82" s="53" t="s">
        <v>76</v>
      </c>
      <c r="V82" s="53">
        <f>VLOOKUP(U82, Sheet2!$K$2:$L$10, 2, FALSE)</f>
        <v>5</v>
      </c>
      <c r="W82" s="53" t="s">
        <v>77</v>
      </c>
      <c r="X82" s="53" t="s">
        <v>139</v>
      </c>
      <c r="Y82" s="53">
        <f>VLOOKUP(X82, Sheet2!$M$2:$N$158, 2, FALSE)</f>
        <v>3</v>
      </c>
      <c r="Z82" s="53" t="s">
        <v>112</v>
      </c>
      <c r="AA82" s="53">
        <f>VLOOKUP(Z82, Sheet2!$O$2:$P$5, 2, FALSE)</f>
        <v>5</v>
      </c>
      <c r="AB82" s="53" t="s">
        <v>82</v>
      </c>
      <c r="AC82" s="53">
        <f>VLOOKUP(AB82, Sheet2!$Q$2:$R$6, 2, FALSE)</f>
        <v>5</v>
      </c>
      <c r="AD82" s="53" t="s">
        <v>196</v>
      </c>
      <c r="AE82" s="53">
        <f>VLOOKUP(AD82, Sheet2!$S$2:$T$3, 2, FALSE)</f>
        <v>5</v>
      </c>
      <c r="AF82" s="53" t="s">
        <v>87</v>
      </c>
      <c r="AG82" s="53">
        <f>VLOOKUP(AF82, Sheet2!$U$2:$V$4, 2, FALSE)</f>
        <v>5</v>
      </c>
      <c r="AH82" s="53" t="s">
        <v>82</v>
      </c>
      <c r="AI82" s="53">
        <f>VLOOKUP(AH82, Sheet2!$W$2:$X$6, 2, FALSE)</f>
        <v>5</v>
      </c>
      <c r="AJ82" s="53" t="s">
        <v>105</v>
      </c>
      <c r="AK82" s="53">
        <f>VLOOKUP(AJ82, Sheet2!$Y$2:$Z$6, 2, FALSE)</f>
        <v>3</v>
      </c>
      <c r="AL82" s="53" t="s">
        <v>82</v>
      </c>
      <c r="AM82" s="53">
        <f>VLOOKUP(AL82, Sheet2!$AA$2:$AB$6, 2, FALSE)</f>
        <v>5</v>
      </c>
      <c r="AN82" s="53" t="s">
        <v>88</v>
      </c>
      <c r="AO82" s="57"/>
      <c r="AP82" s="53" t="s">
        <v>89</v>
      </c>
      <c r="AQ82" s="53">
        <f>VLOOKUP(AP82, Sheet2!$AE$2:$AF$6, 2, FALSE)</f>
        <v>5</v>
      </c>
      <c r="AR82" s="53" t="s">
        <v>82</v>
      </c>
      <c r="AS82" s="53">
        <f>VLOOKUP(AR82, Sheet2!$AG$2:$AH$6, 2, FALSE)</f>
        <v>0</v>
      </c>
      <c r="AT82" s="53" t="s">
        <v>82</v>
      </c>
      <c r="AU82" s="53">
        <f>VLOOKUP(AT82, Sheet2!$AI$2:$AJ$6, 2, FALSE)</f>
        <v>0</v>
      </c>
      <c r="AV82" s="53" t="s">
        <v>82</v>
      </c>
      <c r="AW82" s="53">
        <f>VLOOKUP(AV82, Sheet2!$AK$2:$AL$6, 2, FALSE)</f>
        <v>0</v>
      </c>
      <c r="AX82" s="53" t="s">
        <v>82</v>
      </c>
      <c r="AY82" s="53">
        <f>VLOOKUP(AX82, Sheet2!$AM$2:$AN$6, 2, FALSE)</f>
        <v>0</v>
      </c>
      <c r="AZ82" s="53" t="s">
        <v>144</v>
      </c>
      <c r="BA82" s="57">
        <f t="shared" si="1"/>
        <v>59</v>
      </c>
      <c r="BB82" s="57"/>
      <c r="BC82" s="57"/>
      <c r="BD82" s="57"/>
      <c r="BE82" s="57"/>
      <c r="BF82" s="57"/>
    </row>
    <row r="83">
      <c r="A83" s="51">
        <v>43923.879920266205</v>
      </c>
      <c r="B83" s="52">
        <v>1.0</v>
      </c>
      <c r="C83" s="53" t="s">
        <v>77</v>
      </c>
      <c r="D83" s="53" t="s">
        <v>4334</v>
      </c>
      <c r="E83" s="54" t="s">
        <v>867</v>
      </c>
      <c r="F83" s="53" t="s">
        <v>4335</v>
      </c>
      <c r="G83" s="53">
        <v>87.0</v>
      </c>
      <c r="H83" s="53" t="s">
        <v>83</v>
      </c>
      <c r="I83" s="54" t="s">
        <v>459</v>
      </c>
      <c r="J83" s="53" t="s">
        <v>65</v>
      </c>
      <c r="K83" s="55">
        <f>VLOOKUP(J83, Sheet2!$A$2:$B$9, 2, FALSE)</f>
        <v>5</v>
      </c>
      <c r="L83" s="53" t="s">
        <v>70</v>
      </c>
      <c r="M83" s="56">
        <f>VLOOKUP(L83, Sheet2!$C$2:$D$200, 2, FALSE)</f>
        <v>5</v>
      </c>
      <c r="N83" s="53" t="s">
        <v>137</v>
      </c>
      <c r="O83" s="53">
        <f>VLOOKUP(N83, Sheet2!$E$2:$F$9, 2, FALSE)</f>
        <v>4</v>
      </c>
      <c r="P83" s="53" t="s">
        <v>74</v>
      </c>
      <c r="Q83" s="53">
        <f>VLOOKUP(P83, Sheet2!$G$2:$H$20, 2, FALSE)</f>
        <v>5</v>
      </c>
      <c r="R83" s="53" t="s">
        <v>75</v>
      </c>
      <c r="S83" s="53">
        <f>VLOOKUP(R83, Sheet2!$I$2:$J$6, 2, FALSE)</f>
        <v>1</v>
      </c>
      <c r="T83" s="53" t="s">
        <v>167</v>
      </c>
      <c r="U83" s="53" t="s">
        <v>76</v>
      </c>
      <c r="V83" s="53">
        <f>VLOOKUP(U83, Sheet2!$K$2:$L$10, 2, FALSE)</f>
        <v>5</v>
      </c>
      <c r="W83" s="53" t="s">
        <v>77</v>
      </c>
      <c r="X83" s="53" t="s">
        <v>177</v>
      </c>
      <c r="Y83" s="53">
        <f>VLOOKUP(X83, Sheet2!$M$2:$N$158, 2, FALSE)</f>
        <v>0</v>
      </c>
      <c r="Z83" s="53" t="s">
        <v>80</v>
      </c>
      <c r="AA83" s="53">
        <f>VLOOKUP(Z83, Sheet2!$O$2:$P$5, 2, FALSE)</f>
        <v>0</v>
      </c>
      <c r="AB83" s="53" t="s">
        <v>82</v>
      </c>
      <c r="AC83" s="53">
        <f>VLOOKUP(AB83, Sheet2!$Q$2:$R$6, 2, FALSE)</f>
        <v>5</v>
      </c>
      <c r="AD83" s="53" t="s">
        <v>196</v>
      </c>
      <c r="AE83" s="53">
        <f>VLOOKUP(AD83, Sheet2!$S$2:$T$3, 2, FALSE)</f>
        <v>5</v>
      </c>
      <c r="AF83" s="53" t="s">
        <v>87</v>
      </c>
      <c r="AG83" s="53">
        <f>VLOOKUP(AF83, Sheet2!$U$2:$V$4, 2, FALSE)</f>
        <v>5</v>
      </c>
      <c r="AH83" s="53" t="s">
        <v>82</v>
      </c>
      <c r="AI83" s="53">
        <f>VLOOKUP(AH83, Sheet2!$W$2:$X$6, 2, FALSE)</f>
        <v>5</v>
      </c>
      <c r="AJ83" s="53" t="s">
        <v>82</v>
      </c>
      <c r="AK83" s="53">
        <f>VLOOKUP(AJ83, Sheet2!$Y$2:$Z$6, 2, FALSE)</f>
        <v>5</v>
      </c>
      <c r="AL83" s="53" t="s">
        <v>82</v>
      </c>
      <c r="AM83" s="53">
        <f>VLOOKUP(AL83, Sheet2!$AA$2:$AB$6, 2, FALSE)</f>
        <v>5</v>
      </c>
      <c r="AN83" s="53" t="s">
        <v>88</v>
      </c>
      <c r="AO83" s="57"/>
      <c r="AP83" s="53" t="s">
        <v>89</v>
      </c>
      <c r="AQ83" s="53">
        <f>VLOOKUP(AP83, Sheet2!$AE$2:$AF$6, 2, FALSE)</f>
        <v>5</v>
      </c>
      <c r="AR83" s="53" t="s">
        <v>82</v>
      </c>
      <c r="AS83" s="53">
        <f>VLOOKUP(AR83, Sheet2!$AG$2:$AH$6, 2, FALSE)</f>
        <v>0</v>
      </c>
      <c r="AT83" s="53" t="s">
        <v>82</v>
      </c>
      <c r="AU83" s="53">
        <f>VLOOKUP(AT83, Sheet2!$AI$2:$AJ$6, 2, FALSE)</f>
        <v>0</v>
      </c>
      <c r="AV83" s="53" t="s">
        <v>111</v>
      </c>
      <c r="AW83" s="53">
        <f>VLOOKUP(AV83, Sheet2!$AK$2:$AL$6, 2, FALSE)</f>
        <v>3</v>
      </c>
      <c r="AX83" s="53" t="s">
        <v>82</v>
      </c>
      <c r="AY83" s="53">
        <f>VLOOKUP(AX83, Sheet2!$AM$2:$AN$6, 2, FALSE)</f>
        <v>0</v>
      </c>
      <c r="AZ83" s="53" t="s">
        <v>144</v>
      </c>
      <c r="BA83" s="57">
        <f t="shared" si="1"/>
        <v>59</v>
      </c>
      <c r="BB83" s="57"/>
      <c r="BC83" s="57"/>
      <c r="BD83" s="57"/>
      <c r="BE83" s="57"/>
      <c r="BF83" s="57"/>
    </row>
    <row r="84">
      <c r="A84" s="51">
        <v>43919.66136258101</v>
      </c>
      <c r="B84" s="52">
        <v>1.0</v>
      </c>
      <c r="C84" s="53" t="s">
        <v>77</v>
      </c>
      <c r="D84" s="70" t="s">
        <v>4336</v>
      </c>
      <c r="E84" s="71"/>
      <c r="F84" s="53" t="s">
        <v>4337</v>
      </c>
      <c r="G84" s="53">
        <v>28.0</v>
      </c>
      <c r="H84" s="53" t="s">
        <v>83</v>
      </c>
      <c r="I84" s="53">
        <v>11.0</v>
      </c>
      <c r="J84" s="53" t="s">
        <v>86</v>
      </c>
      <c r="K84" s="55">
        <f>VLOOKUP(J84, Sheet2!$A$2:$B$9, 2, FALSE)</f>
        <v>2</v>
      </c>
      <c r="L84" s="53" t="s">
        <v>115</v>
      </c>
      <c r="M84" s="56">
        <f>VLOOKUP(L84, Sheet2!$C$2:$D$200, 2, FALSE)</f>
        <v>5</v>
      </c>
      <c r="N84" s="53" t="s">
        <v>154</v>
      </c>
      <c r="O84" s="53">
        <f>VLOOKUP(N84, Sheet2!$E$2:$F$9, 2, FALSE)</f>
        <v>2</v>
      </c>
      <c r="P84" s="53" t="s">
        <v>74</v>
      </c>
      <c r="Q84" s="53">
        <f>VLOOKUP(P84, Sheet2!$G$2:$H$20, 2, FALSE)</f>
        <v>5</v>
      </c>
      <c r="R84" s="53" t="s">
        <v>75</v>
      </c>
      <c r="S84" s="53">
        <f>VLOOKUP(R84, Sheet2!$I$2:$J$6, 2, FALSE)</f>
        <v>1</v>
      </c>
      <c r="T84" s="53" t="s">
        <v>77</v>
      </c>
      <c r="U84" s="53" t="s">
        <v>98</v>
      </c>
      <c r="V84" s="53">
        <f>VLOOKUP(U84, Sheet2!$K$2:$L$10, 2, FALSE)</f>
        <v>3</v>
      </c>
      <c r="W84" s="53" t="s">
        <v>77</v>
      </c>
      <c r="X84" s="53" t="s">
        <v>139</v>
      </c>
      <c r="Y84" s="53">
        <f>VLOOKUP(X84, Sheet2!$M$2:$N$158, 2, FALSE)</f>
        <v>3</v>
      </c>
      <c r="Z84" s="53" t="s">
        <v>112</v>
      </c>
      <c r="AA84" s="53">
        <f>VLOOKUP(Z84, Sheet2!$O$2:$P$5, 2, FALSE)</f>
        <v>5</v>
      </c>
      <c r="AB84" s="53" t="s">
        <v>117</v>
      </c>
      <c r="AC84" s="53">
        <f>VLOOKUP(AB84, Sheet2!$Q$2:$R$6, 2, FALSE)</f>
        <v>3</v>
      </c>
      <c r="AD84" s="53" t="s">
        <v>196</v>
      </c>
      <c r="AE84" s="53">
        <f>VLOOKUP(AD84, Sheet2!$S$2:$T$3, 2, FALSE)</f>
        <v>5</v>
      </c>
      <c r="AF84" s="53" t="s">
        <v>87</v>
      </c>
      <c r="AG84" s="53">
        <f>VLOOKUP(AF84, Sheet2!$U$2:$V$4, 2, FALSE)</f>
        <v>5</v>
      </c>
      <c r="AH84" s="53" t="s">
        <v>82</v>
      </c>
      <c r="AI84" s="53">
        <f>VLOOKUP(AH84, Sheet2!$W$2:$X$6, 2, FALSE)</f>
        <v>5</v>
      </c>
      <c r="AJ84" s="53" t="s">
        <v>105</v>
      </c>
      <c r="AK84" s="53">
        <f>VLOOKUP(AJ84, Sheet2!$Y$2:$Z$6, 2, FALSE)</f>
        <v>3</v>
      </c>
      <c r="AL84" s="53" t="s">
        <v>82</v>
      </c>
      <c r="AM84" s="53">
        <f>VLOOKUP(AL84, Sheet2!$AA$2:$AB$6, 2, FALSE)</f>
        <v>5</v>
      </c>
      <c r="AN84" s="53" t="s">
        <v>107</v>
      </c>
      <c r="AO84" s="53">
        <f>VLOOKUP(AN84, Sheet2!$AC$2:$AD$6, 2, FALSE)</f>
        <v>3</v>
      </c>
      <c r="AP84" s="53" t="s">
        <v>109</v>
      </c>
      <c r="AQ84" s="53">
        <f>VLOOKUP(AP84, Sheet2!$AE$2:$AF$6, 2, FALSE)</f>
        <v>3</v>
      </c>
      <c r="AR84" s="53" t="s">
        <v>82</v>
      </c>
      <c r="AS84" s="53">
        <f>VLOOKUP(AR84, Sheet2!$AG$2:$AH$6, 2, FALSE)</f>
        <v>0</v>
      </c>
      <c r="AT84" s="53" t="s">
        <v>82</v>
      </c>
      <c r="AU84" s="53">
        <f>VLOOKUP(AT84, Sheet2!$AI$2:$AJ$6, 2, FALSE)</f>
        <v>0</v>
      </c>
      <c r="AV84" s="53" t="s">
        <v>111</v>
      </c>
      <c r="AW84" s="53">
        <f>VLOOKUP(AV84, Sheet2!$AK$2:$AL$6, 2, FALSE)</f>
        <v>3</v>
      </c>
      <c r="AX84" s="53" t="s">
        <v>82</v>
      </c>
      <c r="AY84" s="53">
        <f>VLOOKUP(AX84, Sheet2!$AM$2:$AN$6, 2, FALSE)</f>
        <v>0</v>
      </c>
      <c r="AZ84" s="53" t="s">
        <v>144</v>
      </c>
      <c r="BA84" s="57">
        <f t="shared" si="1"/>
        <v>59</v>
      </c>
      <c r="BB84" s="57"/>
      <c r="BC84" s="57"/>
      <c r="BD84" s="57"/>
      <c r="BE84" s="57"/>
      <c r="BF84" s="57"/>
    </row>
    <row r="85">
      <c r="A85" s="51">
        <v>43918.74080930556</v>
      </c>
      <c r="B85" s="52">
        <v>1.0</v>
      </c>
      <c r="C85" s="53" t="s">
        <v>77</v>
      </c>
      <c r="D85" s="70">
        <v>3.40215060907001E14</v>
      </c>
      <c r="E85" s="71"/>
      <c r="F85" s="71"/>
      <c r="G85" s="53">
        <v>51.0</v>
      </c>
      <c r="H85" s="53" t="s">
        <v>83</v>
      </c>
      <c r="I85" s="53">
        <v>10.0</v>
      </c>
      <c r="J85" s="53" t="s">
        <v>114</v>
      </c>
      <c r="K85" s="55">
        <f>VLOOKUP(J85, Sheet2!$A$2:$B$9, 2, FALSE)</f>
        <v>3</v>
      </c>
      <c r="L85" s="53" t="s">
        <v>115</v>
      </c>
      <c r="M85" s="56">
        <f>VLOOKUP(L85, Sheet2!$C$2:$D$200, 2, FALSE)</f>
        <v>5</v>
      </c>
      <c r="N85" s="53" t="s">
        <v>137</v>
      </c>
      <c r="O85" s="53">
        <f>VLOOKUP(N85, Sheet2!$E$2:$F$9, 2, FALSE)</f>
        <v>4</v>
      </c>
      <c r="P85" s="53" t="s">
        <v>74</v>
      </c>
      <c r="Q85" s="53">
        <f>VLOOKUP(P85, Sheet2!$G$2:$H$20, 2, FALSE)</f>
        <v>5</v>
      </c>
      <c r="R85" s="53" t="s">
        <v>75</v>
      </c>
      <c r="S85" s="53">
        <f>VLOOKUP(R85, Sheet2!$I$2:$J$6, 2, FALSE)</f>
        <v>1</v>
      </c>
      <c r="T85" s="53" t="s">
        <v>167</v>
      </c>
      <c r="U85" s="53" t="s">
        <v>76</v>
      </c>
      <c r="V85" s="53">
        <f>VLOOKUP(U85, Sheet2!$K$2:$L$10, 2, FALSE)</f>
        <v>5</v>
      </c>
      <c r="W85" s="53" t="s">
        <v>77</v>
      </c>
      <c r="X85" s="53" t="s">
        <v>139</v>
      </c>
      <c r="Y85" s="53">
        <f>VLOOKUP(X85, Sheet2!$M$2:$N$158, 2, FALSE)</f>
        <v>3</v>
      </c>
      <c r="Z85" s="53" t="s">
        <v>80</v>
      </c>
      <c r="AA85" s="53">
        <f>VLOOKUP(Z85, Sheet2!$O$2:$P$5, 2, FALSE)</f>
        <v>0</v>
      </c>
      <c r="AB85" s="53" t="s">
        <v>101</v>
      </c>
      <c r="AC85" s="53">
        <f>VLOOKUP(AB85, Sheet2!$Q$2:$R$6, 2, FALSE)</f>
        <v>4</v>
      </c>
      <c r="AD85" s="53" t="s">
        <v>196</v>
      </c>
      <c r="AE85" s="53">
        <f>VLOOKUP(AD85, Sheet2!$S$2:$T$3, 2, FALSE)</f>
        <v>5</v>
      </c>
      <c r="AF85" s="53" t="s">
        <v>87</v>
      </c>
      <c r="AG85" s="53">
        <f>VLOOKUP(AF85, Sheet2!$U$2:$V$4, 2, FALSE)</f>
        <v>5</v>
      </c>
      <c r="AH85" s="53" t="s">
        <v>82</v>
      </c>
      <c r="AI85" s="53">
        <f>VLOOKUP(AH85, Sheet2!$W$2:$X$6, 2, FALSE)</f>
        <v>5</v>
      </c>
      <c r="AJ85" s="53" t="s">
        <v>105</v>
      </c>
      <c r="AK85" s="53">
        <f>VLOOKUP(AJ85, Sheet2!$Y$2:$Z$6, 2, FALSE)</f>
        <v>3</v>
      </c>
      <c r="AL85" s="53" t="s">
        <v>82</v>
      </c>
      <c r="AM85" s="53">
        <f>VLOOKUP(AL85, Sheet2!$AA$2:$AB$6, 2, FALSE)</f>
        <v>5</v>
      </c>
      <c r="AN85" s="53" t="s">
        <v>88</v>
      </c>
      <c r="AO85" s="53">
        <f>VLOOKUP(AN85, Sheet2!$AC$2:$AD$6, 2, FALSE)</f>
        <v>5</v>
      </c>
      <c r="AP85" s="53" t="s">
        <v>89</v>
      </c>
      <c r="AQ85" s="53">
        <f>VLOOKUP(AP85, Sheet2!$AE$2:$AF$6, 2, FALSE)</f>
        <v>5</v>
      </c>
      <c r="AR85" s="53" t="s">
        <v>82</v>
      </c>
      <c r="AS85" s="53">
        <f>VLOOKUP(AR85, Sheet2!$AG$2:$AH$6, 2, FALSE)</f>
        <v>0</v>
      </c>
      <c r="AT85" s="53" t="s">
        <v>82</v>
      </c>
      <c r="AU85" s="53">
        <f>VLOOKUP(AT85, Sheet2!$AI$2:$AJ$6, 2, FALSE)</f>
        <v>0</v>
      </c>
      <c r="AV85" s="53" t="s">
        <v>82</v>
      </c>
      <c r="AW85" s="53">
        <f>VLOOKUP(AV85, Sheet2!$AK$2:$AL$6, 2, FALSE)</f>
        <v>0</v>
      </c>
      <c r="AX85" s="53" t="s">
        <v>82</v>
      </c>
      <c r="AY85" s="53">
        <f>VLOOKUP(AX85, Sheet2!$AM$2:$AN$6, 2, FALSE)</f>
        <v>0</v>
      </c>
      <c r="AZ85" s="53" t="s">
        <v>144</v>
      </c>
      <c r="BA85" s="57">
        <f t="shared" si="1"/>
        <v>59</v>
      </c>
      <c r="BB85" s="57"/>
      <c r="BC85" s="57"/>
      <c r="BD85" s="57"/>
      <c r="BE85" s="57"/>
      <c r="BF85" s="57"/>
    </row>
    <row r="86">
      <c r="A86" s="51">
        <v>43923.665872928235</v>
      </c>
      <c r="B86" s="52">
        <v>1.0</v>
      </c>
      <c r="C86" s="53" t="s">
        <v>77</v>
      </c>
      <c r="D86" s="53">
        <v>3.47110121096027E15</v>
      </c>
      <c r="E86" s="54" t="s">
        <v>1834</v>
      </c>
      <c r="F86" s="53" t="s">
        <v>1835</v>
      </c>
      <c r="G86" s="53">
        <v>42.0</v>
      </c>
      <c r="H86" s="53" t="s">
        <v>83</v>
      </c>
      <c r="I86" s="53">
        <v>10.0</v>
      </c>
      <c r="J86" s="53" t="s">
        <v>114</v>
      </c>
      <c r="K86" s="55">
        <f>VLOOKUP(J86, Sheet2!$A$2:$B$9, 2, FALSE)</f>
        <v>3</v>
      </c>
      <c r="L86" s="53" t="s">
        <v>115</v>
      </c>
      <c r="M86" s="56">
        <f>VLOOKUP(L86, Sheet2!$C$2:$D$200, 2, FALSE)</f>
        <v>5</v>
      </c>
      <c r="N86" s="53" t="s">
        <v>116</v>
      </c>
      <c r="O86" s="53">
        <f>VLOOKUP(N86, Sheet2!$E$2:$F$9, 2, FALSE)</f>
        <v>5</v>
      </c>
      <c r="P86" s="53" t="s">
        <v>74</v>
      </c>
      <c r="Q86" s="53">
        <f>VLOOKUP(P86, Sheet2!$G$2:$H$20, 2, FALSE)</f>
        <v>5</v>
      </c>
      <c r="R86" s="53" t="s">
        <v>75</v>
      </c>
      <c r="S86" s="53">
        <f>VLOOKUP(R86, Sheet2!$I$2:$J$6, 2, FALSE)</f>
        <v>1</v>
      </c>
      <c r="T86" s="53" t="s">
        <v>167</v>
      </c>
      <c r="U86" s="53" t="s">
        <v>82</v>
      </c>
      <c r="V86" s="53">
        <f>VLOOKUP(U86, Sheet2!$K$2:$L$10, 2, FALSE)</f>
        <v>5</v>
      </c>
      <c r="W86" s="53" t="s">
        <v>167</v>
      </c>
      <c r="X86" s="53" t="s">
        <v>79</v>
      </c>
      <c r="Y86" s="53">
        <f>VLOOKUP(X86, Sheet2!$M$2:$N$158, 2, FALSE)</f>
        <v>5</v>
      </c>
      <c r="Z86" s="53" t="s">
        <v>100</v>
      </c>
      <c r="AA86" s="53">
        <f>VLOOKUP(Z86, Sheet2!$O$2:$P$5, 2, FALSE)</f>
        <v>3</v>
      </c>
      <c r="AB86" s="53" t="s">
        <v>101</v>
      </c>
      <c r="AC86" s="53">
        <f>VLOOKUP(AB86, Sheet2!$Q$2:$R$6, 2, FALSE)</f>
        <v>4</v>
      </c>
      <c r="AD86" s="53" t="s">
        <v>196</v>
      </c>
      <c r="AE86" s="53">
        <f>VLOOKUP(AD86, Sheet2!$S$2:$T$3, 2, FALSE)</f>
        <v>5</v>
      </c>
      <c r="AF86" s="53" t="s">
        <v>87</v>
      </c>
      <c r="AG86" s="53">
        <f>VLOOKUP(AF86, Sheet2!$U$2:$V$4, 2, FALSE)</f>
        <v>5</v>
      </c>
      <c r="AH86" s="53" t="s">
        <v>82</v>
      </c>
      <c r="AI86" s="53">
        <f>VLOOKUP(AH86, Sheet2!$W$2:$X$6, 2, FALSE)</f>
        <v>5</v>
      </c>
      <c r="AJ86" s="53" t="s">
        <v>105</v>
      </c>
      <c r="AK86" s="53">
        <f>VLOOKUP(AJ86, Sheet2!$Y$2:$Z$6, 2, FALSE)</f>
        <v>3</v>
      </c>
      <c r="AL86" s="53" t="s">
        <v>82</v>
      </c>
      <c r="AM86" s="53">
        <f>VLOOKUP(AL86, Sheet2!$AA$2:$AB$6, 2, FALSE)</f>
        <v>5</v>
      </c>
      <c r="AN86" s="53" t="s">
        <v>88</v>
      </c>
      <c r="AO86" s="57"/>
      <c r="AP86" s="53" t="s">
        <v>89</v>
      </c>
      <c r="AQ86" s="53">
        <f>VLOOKUP(AP86, Sheet2!$AE$2:$AF$6, 2, FALSE)</f>
        <v>5</v>
      </c>
      <c r="AR86" s="53" t="s">
        <v>82</v>
      </c>
      <c r="AS86" s="53">
        <f>VLOOKUP(AR86, Sheet2!$AG$2:$AH$6, 2, FALSE)</f>
        <v>0</v>
      </c>
      <c r="AT86" s="53" t="s">
        <v>82</v>
      </c>
      <c r="AU86" s="53">
        <f>VLOOKUP(AT86, Sheet2!$AI$2:$AJ$6, 2, FALSE)</f>
        <v>0</v>
      </c>
      <c r="AV86" s="53" t="s">
        <v>82</v>
      </c>
      <c r="AW86" s="53">
        <f>VLOOKUP(AV86, Sheet2!$AK$2:$AL$6, 2, FALSE)</f>
        <v>0</v>
      </c>
      <c r="AX86" s="53" t="s">
        <v>82</v>
      </c>
      <c r="AY86" s="53">
        <f>VLOOKUP(AX86, Sheet2!$AM$2:$AN$6, 2, FALSE)</f>
        <v>0</v>
      </c>
      <c r="AZ86" s="53" t="s">
        <v>144</v>
      </c>
      <c r="BA86" s="57">
        <f t="shared" si="1"/>
        <v>59</v>
      </c>
      <c r="BB86" s="57"/>
      <c r="BC86" s="57"/>
      <c r="BD86" s="57"/>
      <c r="BE86" s="57"/>
      <c r="BF86" s="57"/>
    </row>
    <row r="87">
      <c r="A87" s="51">
        <v>43923.80269625</v>
      </c>
      <c r="B87" s="52">
        <v>1.0</v>
      </c>
      <c r="C87" s="53" t="s">
        <v>77</v>
      </c>
      <c r="D87" s="53" t="s">
        <v>4354</v>
      </c>
      <c r="E87" s="54" t="s">
        <v>4355</v>
      </c>
      <c r="F87" s="53" t="s">
        <v>4356</v>
      </c>
      <c r="G87" s="53">
        <v>34.0</v>
      </c>
      <c r="H87" s="53" t="s">
        <v>83</v>
      </c>
      <c r="I87" s="53">
        <v>11.0</v>
      </c>
      <c r="J87" s="53" t="s">
        <v>114</v>
      </c>
      <c r="K87" s="55">
        <f>VLOOKUP(J87, Sheet2!$A$2:$B$9, 2, FALSE)</f>
        <v>3</v>
      </c>
      <c r="L87" s="53" t="s">
        <v>115</v>
      </c>
      <c r="M87" s="56">
        <f>VLOOKUP(L87, Sheet2!$C$2:$D$200, 2, FALSE)</f>
        <v>5</v>
      </c>
      <c r="N87" s="53" t="s">
        <v>116</v>
      </c>
      <c r="O87" s="53">
        <f>VLOOKUP(N87, Sheet2!$E$2:$F$9, 2, FALSE)</f>
        <v>5</v>
      </c>
      <c r="P87" s="53" t="s">
        <v>74</v>
      </c>
      <c r="Q87" s="53">
        <f>VLOOKUP(P87, Sheet2!$G$2:$H$20, 2, FALSE)</f>
        <v>5</v>
      </c>
      <c r="R87" s="53" t="s">
        <v>75</v>
      </c>
      <c r="S87" s="53">
        <f>VLOOKUP(R87, Sheet2!$I$2:$J$6, 2, FALSE)</f>
        <v>1</v>
      </c>
      <c r="T87" s="53" t="s">
        <v>77</v>
      </c>
      <c r="U87" s="53" t="s">
        <v>76</v>
      </c>
      <c r="V87" s="53">
        <f>VLOOKUP(U87, Sheet2!$K$2:$L$10, 2, FALSE)</f>
        <v>5</v>
      </c>
      <c r="W87" s="53" t="s">
        <v>167</v>
      </c>
      <c r="X87" s="53" t="s">
        <v>79</v>
      </c>
      <c r="Y87" s="53">
        <f>VLOOKUP(X87, Sheet2!$M$2:$N$158, 2, FALSE)</f>
        <v>5</v>
      </c>
      <c r="Z87" s="53" t="s">
        <v>80</v>
      </c>
      <c r="AA87" s="53">
        <f>VLOOKUP(Z87, Sheet2!$O$2:$P$5, 2, FALSE)</f>
        <v>0</v>
      </c>
      <c r="AB87" s="53" t="s">
        <v>117</v>
      </c>
      <c r="AC87" s="53">
        <f>VLOOKUP(AB87, Sheet2!$Q$2:$R$6, 2, FALSE)</f>
        <v>3</v>
      </c>
      <c r="AD87" s="53" t="s">
        <v>196</v>
      </c>
      <c r="AE87" s="53">
        <f>VLOOKUP(AD87, Sheet2!$S$2:$T$3, 2, FALSE)</f>
        <v>5</v>
      </c>
      <c r="AF87" s="53" t="s">
        <v>87</v>
      </c>
      <c r="AG87" s="53">
        <f>VLOOKUP(AF87, Sheet2!$U$2:$V$4, 2, FALSE)</f>
        <v>5</v>
      </c>
      <c r="AH87" s="53" t="s">
        <v>104</v>
      </c>
      <c r="AI87" s="53">
        <f>VLOOKUP(AH87, Sheet2!$W$2:$X$6, 2, FALSE)</f>
        <v>3</v>
      </c>
      <c r="AJ87" s="53" t="s">
        <v>105</v>
      </c>
      <c r="AK87" s="53">
        <f>VLOOKUP(AJ87, Sheet2!$Y$2:$Z$6, 2, FALSE)</f>
        <v>3</v>
      </c>
      <c r="AL87" s="53" t="s">
        <v>82</v>
      </c>
      <c r="AM87" s="53">
        <f>VLOOKUP(AL87, Sheet2!$AA$2:$AB$6, 2, FALSE)</f>
        <v>5</v>
      </c>
      <c r="AN87" s="53" t="s">
        <v>88</v>
      </c>
      <c r="AO87" s="57"/>
      <c r="AP87" s="53" t="s">
        <v>89</v>
      </c>
      <c r="AQ87" s="53">
        <f>VLOOKUP(AP87, Sheet2!$AE$2:$AF$6, 2, FALSE)</f>
        <v>5</v>
      </c>
      <c r="AR87" s="53" t="s">
        <v>110</v>
      </c>
      <c r="AS87" s="53">
        <f>VLOOKUP(AR87, Sheet2!$AG$2:$AH$6, 2, FALSE)</f>
        <v>3</v>
      </c>
      <c r="AT87" s="53" t="s">
        <v>82</v>
      </c>
      <c r="AU87" s="53">
        <f>VLOOKUP(AT87, Sheet2!$AI$2:$AJ$6, 2, FALSE)</f>
        <v>0</v>
      </c>
      <c r="AV87" s="53" t="s">
        <v>111</v>
      </c>
      <c r="AW87" s="53">
        <f>VLOOKUP(AV87, Sheet2!$AK$2:$AL$6, 2, FALSE)</f>
        <v>3</v>
      </c>
      <c r="AX87" s="53" t="s">
        <v>82</v>
      </c>
      <c r="AY87" s="53">
        <f>VLOOKUP(AX87, Sheet2!$AM$2:$AN$6, 2, FALSE)</f>
        <v>0</v>
      </c>
      <c r="AZ87" s="53" t="s">
        <v>144</v>
      </c>
      <c r="BA87" s="57">
        <f t="shared" si="1"/>
        <v>59</v>
      </c>
      <c r="BB87" s="57"/>
      <c r="BC87" s="57"/>
      <c r="BD87" s="57"/>
      <c r="BE87" s="57"/>
      <c r="BF87" s="57"/>
    </row>
    <row r="88">
      <c r="A88" s="51">
        <v>43923.35155194445</v>
      </c>
      <c r="B88" s="52">
        <v>1.0</v>
      </c>
      <c r="C88" s="53" t="s">
        <v>77</v>
      </c>
      <c r="D88" s="70" t="s">
        <v>4364</v>
      </c>
      <c r="E88" s="54" t="s">
        <v>4365</v>
      </c>
      <c r="F88" s="53" t="s">
        <v>4366</v>
      </c>
      <c r="G88" s="53">
        <v>61.0</v>
      </c>
      <c r="H88" s="53" t="s">
        <v>83</v>
      </c>
      <c r="I88" s="54" t="s">
        <v>209</v>
      </c>
      <c r="J88" s="53" t="s">
        <v>65</v>
      </c>
      <c r="K88" s="55">
        <f>VLOOKUP(J88, Sheet2!$A$2:$B$9, 2, FALSE)</f>
        <v>5</v>
      </c>
      <c r="L88" s="53" t="s">
        <v>115</v>
      </c>
      <c r="M88" s="56">
        <f>VLOOKUP(L88, Sheet2!$C$2:$D$200, 2, FALSE)</f>
        <v>5</v>
      </c>
      <c r="N88" s="53" t="s">
        <v>116</v>
      </c>
      <c r="O88" s="53">
        <f>VLOOKUP(N88, Sheet2!$E$2:$F$9, 2, FALSE)</f>
        <v>5</v>
      </c>
      <c r="P88" s="53" t="s">
        <v>95</v>
      </c>
      <c r="Q88" s="53">
        <f>VLOOKUP(P88, Sheet2!$G$2:$H$20, 2, FALSE)</f>
        <v>1</v>
      </c>
      <c r="R88" s="53" t="s">
        <v>75</v>
      </c>
      <c r="S88" s="53">
        <f>VLOOKUP(R88, Sheet2!$I$2:$J$6, 2, FALSE)</f>
        <v>1</v>
      </c>
      <c r="T88" s="53" t="s">
        <v>167</v>
      </c>
      <c r="U88" s="53" t="s">
        <v>76</v>
      </c>
      <c r="V88" s="53">
        <f>VLOOKUP(U88, Sheet2!$K$2:$L$10, 2, FALSE)</f>
        <v>5</v>
      </c>
      <c r="W88" s="53" t="s">
        <v>77</v>
      </c>
      <c r="X88" s="53" t="s">
        <v>139</v>
      </c>
      <c r="Y88" s="53">
        <f>VLOOKUP(X88, Sheet2!$M$2:$N$158, 2, FALSE)</f>
        <v>3</v>
      </c>
      <c r="Z88" s="53" t="s">
        <v>80</v>
      </c>
      <c r="AA88" s="53">
        <f>VLOOKUP(Z88, Sheet2!$O$2:$P$5, 2, FALSE)</f>
        <v>0</v>
      </c>
      <c r="AB88" s="53" t="s">
        <v>117</v>
      </c>
      <c r="AC88" s="53">
        <f>VLOOKUP(AB88, Sheet2!$Q$2:$R$6, 2, FALSE)</f>
        <v>3</v>
      </c>
      <c r="AD88" s="53" t="s">
        <v>196</v>
      </c>
      <c r="AE88" s="53">
        <f>VLOOKUP(AD88, Sheet2!$S$2:$T$3, 2, FALSE)</f>
        <v>5</v>
      </c>
      <c r="AF88" s="53" t="s">
        <v>87</v>
      </c>
      <c r="AG88" s="53">
        <f>VLOOKUP(AF88, Sheet2!$U$2:$V$4, 2, FALSE)</f>
        <v>5</v>
      </c>
      <c r="AH88" s="53" t="s">
        <v>82</v>
      </c>
      <c r="AI88" s="53">
        <f>VLOOKUP(AH88, Sheet2!$W$2:$X$6, 2, FALSE)</f>
        <v>5</v>
      </c>
      <c r="AJ88" s="53" t="s">
        <v>105</v>
      </c>
      <c r="AK88" s="53">
        <f>VLOOKUP(AJ88, Sheet2!$Y$2:$Z$6, 2, FALSE)</f>
        <v>3</v>
      </c>
      <c r="AL88" s="53" t="s">
        <v>82</v>
      </c>
      <c r="AM88" s="53">
        <f>VLOOKUP(AL88, Sheet2!$AA$2:$AB$6, 2, FALSE)</f>
        <v>5</v>
      </c>
      <c r="AN88" s="53" t="s">
        <v>88</v>
      </c>
      <c r="AO88" s="53">
        <f>VLOOKUP(AN88, Sheet2!$AC$2:$AD$6, 2, FALSE)</f>
        <v>5</v>
      </c>
      <c r="AP88" s="53" t="s">
        <v>89</v>
      </c>
      <c r="AQ88" s="53">
        <f>VLOOKUP(AP88, Sheet2!$AE$2:$AF$6, 2, FALSE)</f>
        <v>5</v>
      </c>
      <c r="AR88" s="53" t="s">
        <v>82</v>
      </c>
      <c r="AS88" s="53">
        <f>VLOOKUP(AR88, Sheet2!$AG$2:$AH$6, 2, FALSE)</f>
        <v>0</v>
      </c>
      <c r="AT88" s="53" t="s">
        <v>82</v>
      </c>
      <c r="AU88" s="53">
        <f>VLOOKUP(AT88, Sheet2!$AI$2:$AJ$6, 2, FALSE)</f>
        <v>0</v>
      </c>
      <c r="AV88" s="53" t="s">
        <v>111</v>
      </c>
      <c r="AW88" s="53">
        <f>VLOOKUP(AV88, Sheet2!$AK$2:$AL$6, 2, FALSE)</f>
        <v>3</v>
      </c>
      <c r="AX88" s="53" t="s">
        <v>82</v>
      </c>
      <c r="AY88" s="53">
        <f>VLOOKUP(AX88, Sheet2!$AM$2:$AN$6, 2, FALSE)</f>
        <v>0</v>
      </c>
      <c r="AZ88" s="53" t="s">
        <v>144</v>
      </c>
      <c r="BA88" s="57">
        <f t="shared" si="1"/>
        <v>59</v>
      </c>
      <c r="BB88" s="57"/>
      <c r="BC88" s="57"/>
      <c r="BD88" s="57"/>
      <c r="BE88" s="57"/>
      <c r="BF88" s="57"/>
    </row>
    <row r="89">
      <c r="A89" s="51">
        <v>43919.838081608796</v>
      </c>
      <c r="B89" s="52">
        <v>1.0</v>
      </c>
      <c r="C89" s="53" t="s">
        <v>77</v>
      </c>
      <c r="D89" s="70" t="s">
        <v>4369</v>
      </c>
      <c r="E89" s="71"/>
      <c r="F89" s="53" t="s">
        <v>4370</v>
      </c>
      <c r="G89" s="53">
        <v>35.0</v>
      </c>
      <c r="H89" s="53" t="s">
        <v>83</v>
      </c>
      <c r="I89" s="53">
        <v>12.0</v>
      </c>
      <c r="J89" s="53" t="s">
        <v>86</v>
      </c>
      <c r="K89" s="55">
        <f>VLOOKUP(J89, Sheet2!$A$2:$B$9, 2, FALSE)</f>
        <v>2</v>
      </c>
      <c r="L89" s="53" t="s">
        <v>269</v>
      </c>
      <c r="M89" s="56">
        <f>VLOOKUP(L89, Sheet2!$C$2:$D$200, 2, FALSE)</f>
        <v>5</v>
      </c>
      <c r="N89" s="53" t="s">
        <v>137</v>
      </c>
      <c r="O89" s="53">
        <f>VLOOKUP(N89, Sheet2!$E$2:$F$9, 2, FALSE)</f>
        <v>4</v>
      </c>
      <c r="P89" s="53" t="s">
        <v>74</v>
      </c>
      <c r="Q89" s="53">
        <f>VLOOKUP(P89, Sheet2!$G$2:$H$20, 2, FALSE)</f>
        <v>5</v>
      </c>
      <c r="R89" s="53" t="s">
        <v>75</v>
      </c>
      <c r="S89" s="53">
        <f>VLOOKUP(R89, Sheet2!$I$2:$J$6, 2, FALSE)</f>
        <v>1</v>
      </c>
      <c r="T89" s="53" t="s">
        <v>167</v>
      </c>
      <c r="U89" s="53" t="s">
        <v>76</v>
      </c>
      <c r="V89" s="53">
        <f>VLOOKUP(U89, Sheet2!$K$2:$L$10, 2, FALSE)</f>
        <v>5</v>
      </c>
      <c r="W89" s="53" t="s">
        <v>77</v>
      </c>
      <c r="X89" s="53" t="s">
        <v>139</v>
      </c>
      <c r="Y89" s="53">
        <f>VLOOKUP(X89, Sheet2!$M$2:$N$158, 2, FALSE)</f>
        <v>3</v>
      </c>
      <c r="Z89" s="53" t="s">
        <v>112</v>
      </c>
      <c r="AA89" s="53">
        <f>VLOOKUP(Z89, Sheet2!$O$2:$P$5, 2, FALSE)</f>
        <v>5</v>
      </c>
      <c r="AB89" s="53" t="s">
        <v>117</v>
      </c>
      <c r="AC89" s="53">
        <f>VLOOKUP(AB89, Sheet2!$Q$2:$R$6, 2, FALSE)</f>
        <v>3</v>
      </c>
      <c r="AD89" s="53" t="s">
        <v>102</v>
      </c>
      <c r="AE89" s="53">
        <f>VLOOKUP(AD89, Sheet2!$S$2:$T$3, 2, FALSE)</f>
        <v>3</v>
      </c>
      <c r="AF89" s="53" t="s">
        <v>103</v>
      </c>
      <c r="AG89" s="53">
        <f>VLOOKUP(AF89, Sheet2!$U$2:$V$4, 2, FALSE)</f>
        <v>3</v>
      </c>
      <c r="AH89" s="53" t="s">
        <v>82</v>
      </c>
      <c r="AI89" s="53">
        <f>VLOOKUP(AH89, Sheet2!$W$2:$X$6, 2, FALSE)</f>
        <v>5</v>
      </c>
      <c r="AJ89" s="53" t="s">
        <v>105</v>
      </c>
      <c r="AK89" s="53">
        <f>VLOOKUP(AJ89, Sheet2!$Y$2:$Z$6, 2, FALSE)</f>
        <v>3</v>
      </c>
      <c r="AL89" s="53" t="s">
        <v>82</v>
      </c>
      <c r="AM89" s="53">
        <f>VLOOKUP(AL89, Sheet2!$AA$2:$AB$6, 2, FALSE)</f>
        <v>5</v>
      </c>
      <c r="AN89" s="53" t="s">
        <v>107</v>
      </c>
      <c r="AO89" s="53">
        <f>VLOOKUP(AN89, Sheet2!$AC$2:$AD$6, 2, FALSE)</f>
        <v>3</v>
      </c>
      <c r="AP89" s="53" t="s">
        <v>89</v>
      </c>
      <c r="AQ89" s="53">
        <f>VLOOKUP(AP89, Sheet2!$AE$2:$AF$6, 2, FALSE)</f>
        <v>5</v>
      </c>
      <c r="AR89" s="53" t="s">
        <v>82</v>
      </c>
      <c r="AS89" s="53">
        <f>VLOOKUP(AR89, Sheet2!$AG$2:$AH$6, 2, FALSE)</f>
        <v>0</v>
      </c>
      <c r="AT89" s="53" t="s">
        <v>82</v>
      </c>
      <c r="AU89" s="53">
        <f>VLOOKUP(AT89, Sheet2!$AI$2:$AJ$6, 2, FALSE)</f>
        <v>0</v>
      </c>
      <c r="AV89" s="53" t="s">
        <v>111</v>
      </c>
      <c r="AW89" s="53">
        <f>VLOOKUP(AV89, Sheet2!$AK$2:$AL$6, 2, FALSE)</f>
        <v>3</v>
      </c>
      <c r="AX89" s="53" t="s">
        <v>82</v>
      </c>
      <c r="AY89" s="53">
        <f>VLOOKUP(AX89, Sheet2!$AM$2:$AN$6, 2, FALSE)</f>
        <v>0</v>
      </c>
      <c r="AZ89" s="53" t="s">
        <v>144</v>
      </c>
      <c r="BA89" s="57">
        <f t="shared" si="1"/>
        <v>59</v>
      </c>
      <c r="BB89" s="57"/>
      <c r="BC89" s="57"/>
      <c r="BD89" s="57"/>
      <c r="BE89" s="57"/>
      <c r="BF89" s="57"/>
    </row>
    <row r="90">
      <c r="A90" s="51">
        <v>43923.39308034722</v>
      </c>
      <c r="B90" s="52">
        <v>1.0</v>
      </c>
      <c r="C90" s="53" t="s">
        <v>77</v>
      </c>
      <c r="D90" s="70" t="s">
        <v>4374</v>
      </c>
      <c r="E90" s="54" t="s">
        <v>4375</v>
      </c>
      <c r="F90" s="53" t="s">
        <v>4376</v>
      </c>
      <c r="G90" s="53">
        <v>34.0</v>
      </c>
      <c r="H90" s="53" t="s">
        <v>83</v>
      </c>
      <c r="I90" s="53">
        <v>10.0</v>
      </c>
      <c r="J90" s="53" t="s">
        <v>92</v>
      </c>
      <c r="K90" s="55">
        <f>VLOOKUP(J90, Sheet2!$A$2:$B$9, 2, FALSE)</f>
        <v>4</v>
      </c>
      <c r="L90" s="53" t="s">
        <v>93</v>
      </c>
      <c r="M90" s="56">
        <f>VLOOKUP(L90, Sheet2!$C$2:$D$200, 2, FALSE)</f>
        <v>5</v>
      </c>
      <c r="N90" s="53" t="s">
        <v>116</v>
      </c>
      <c r="O90" s="53">
        <f>VLOOKUP(N90, Sheet2!$E$2:$F$9, 2, FALSE)</f>
        <v>5</v>
      </c>
      <c r="P90" s="53" t="s">
        <v>74</v>
      </c>
      <c r="Q90" s="53">
        <f>VLOOKUP(P90, Sheet2!$G$2:$H$20, 2, FALSE)</f>
        <v>5</v>
      </c>
      <c r="R90" s="53" t="s">
        <v>75</v>
      </c>
      <c r="S90" s="53">
        <f>VLOOKUP(R90, Sheet2!$I$2:$J$6, 2, FALSE)</f>
        <v>1</v>
      </c>
      <c r="T90" s="53" t="s">
        <v>77</v>
      </c>
      <c r="U90" s="53" t="s">
        <v>76</v>
      </c>
      <c r="V90" s="53">
        <f>VLOOKUP(U90, Sheet2!$K$2:$L$10, 2, FALSE)</f>
        <v>5</v>
      </c>
      <c r="W90" s="53" t="s">
        <v>77</v>
      </c>
      <c r="X90" s="53" t="s">
        <v>139</v>
      </c>
      <c r="Y90" s="53">
        <f>VLOOKUP(X90, Sheet2!$M$2:$N$158, 2, FALSE)</f>
        <v>3</v>
      </c>
      <c r="Z90" s="53" t="s">
        <v>100</v>
      </c>
      <c r="AA90" s="53">
        <f>VLOOKUP(Z90, Sheet2!$O$2:$P$5, 2, FALSE)</f>
        <v>3</v>
      </c>
      <c r="AB90" s="53" t="s">
        <v>101</v>
      </c>
      <c r="AC90" s="53">
        <f>VLOOKUP(AB90, Sheet2!$Q$2:$R$6, 2, FALSE)</f>
        <v>4</v>
      </c>
      <c r="AD90" s="53" t="s">
        <v>196</v>
      </c>
      <c r="AE90" s="53">
        <f>VLOOKUP(AD90, Sheet2!$S$2:$T$3, 2, FALSE)</f>
        <v>5</v>
      </c>
      <c r="AF90" s="53" t="s">
        <v>87</v>
      </c>
      <c r="AG90" s="53">
        <f>VLOOKUP(AF90, Sheet2!$U$2:$V$4, 2, FALSE)</f>
        <v>5</v>
      </c>
      <c r="AH90" s="53" t="s">
        <v>104</v>
      </c>
      <c r="AI90" s="53">
        <f>VLOOKUP(AH90, Sheet2!$W$2:$X$6, 2, FALSE)</f>
        <v>3</v>
      </c>
      <c r="AJ90" s="53" t="s">
        <v>105</v>
      </c>
      <c r="AK90" s="53">
        <f>VLOOKUP(AJ90, Sheet2!$Y$2:$Z$6, 2, FALSE)</f>
        <v>3</v>
      </c>
      <c r="AL90" s="53" t="s">
        <v>82</v>
      </c>
      <c r="AM90" s="53">
        <f>VLOOKUP(AL90, Sheet2!$AA$2:$AB$6, 2, FALSE)</f>
        <v>5</v>
      </c>
      <c r="AN90" s="53" t="s">
        <v>107</v>
      </c>
      <c r="AO90" s="53">
        <f>VLOOKUP(AN90, Sheet2!$AC$2:$AD$6, 2, FALSE)</f>
        <v>3</v>
      </c>
      <c r="AP90" s="53" t="s">
        <v>89</v>
      </c>
      <c r="AQ90" s="53">
        <f>VLOOKUP(AP90, Sheet2!$AE$2:$AF$6, 2, FALSE)</f>
        <v>5</v>
      </c>
      <c r="AR90" s="53" t="s">
        <v>82</v>
      </c>
      <c r="AS90" s="53">
        <f>VLOOKUP(AR90, Sheet2!$AG$2:$AH$6, 2, FALSE)</f>
        <v>0</v>
      </c>
      <c r="AT90" s="53" t="s">
        <v>82</v>
      </c>
      <c r="AU90" s="53">
        <f>VLOOKUP(AT90, Sheet2!$AI$2:$AJ$6, 2, FALSE)</f>
        <v>0</v>
      </c>
      <c r="AV90" s="53" t="s">
        <v>82</v>
      </c>
      <c r="AW90" s="53">
        <f>VLOOKUP(AV90, Sheet2!$AK$2:$AL$6, 2, FALSE)</f>
        <v>0</v>
      </c>
      <c r="AX90" s="53" t="s">
        <v>82</v>
      </c>
      <c r="AY90" s="53">
        <f>VLOOKUP(AX90, Sheet2!$AM$2:$AN$6, 2, FALSE)</f>
        <v>0</v>
      </c>
      <c r="AZ90" s="53" t="s">
        <v>144</v>
      </c>
      <c r="BA90" s="57">
        <f t="shared" si="1"/>
        <v>59</v>
      </c>
      <c r="BB90" s="57"/>
      <c r="BC90" s="57"/>
      <c r="BD90" s="57"/>
      <c r="BE90" s="57"/>
      <c r="BF90" s="57"/>
    </row>
    <row r="91">
      <c r="A91" s="51">
        <v>43923.47596810185</v>
      </c>
      <c r="B91" s="52">
        <v>1.0</v>
      </c>
      <c r="C91" s="53" t="s">
        <v>77</v>
      </c>
      <c r="D91" s="53" t="s">
        <v>4380</v>
      </c>
      <c r="E91" s="53">
        <v>0.0</v>
      </c>
      <c r="F91" s="53" t="s">
        <v>595</v>
      </c>
      <c r="G91" s="53">
        <v>74.0</v>
      </c>
      <c r="H91" s="53" t="s">
        <v>83</v>
      </c>
      <c r="I91" s="53">
        <v>10.0</v>
      </c>
      <c r="J91" s="53" t="s">
        <v>92</v>
      </c>
      <c r="K91" s="55">
        <f>VLOOKUP(J91, Sheet2!$A$2:$B$9, 2, FALSE)</f>
        <v>4</v>
      </c>
      <c r="L91" s="53" t="s">
        <v>93</v>
      </c>
      <c r="M91" s="56">
        <f>VLOOKUP(L91, Sheet2!$C$2:$D$200, 2, FALSE)</f>
        <v>5</v>
      </c>
      <c r="N91" s="53" t="s">
        <v>154</v>
      </c>
      <c r="O91" s="53">
        <f>VLOOKUP(N91, Sheet2!$E$2:$F$9, 2, FALSE)</f>
        <v>2</v>
      </c>
      <c r="P91" s="53" t="s">
        <v>95</v>
      </c>
      <c r="Q91" s="53">
        <f>VLOOKUP(P91, Sheet2!$G$2:$H$20, 2, FALSE)</f>
        <v>1</v>
      </c>
      <c r="R91" s="53" t="s">
        <v>75</v>
      </c>
      <c r="S91" s="53">
        <f>VLOOKUP(R91, Sheet2!$I$2:$J$6, 2, FALSE)</f>
        <v>1</v>
      </c>
      <c r="T91" s="53" t="s">
        <v>77</v>
      </c>
      <c r="U91" s="53" t="s">
        <v>76</v>
      </c>
      <c r="V91" s="53">
        <f>VLOOKUP(U91, Sheet2!$K$2:$L$10, 2, FALSE)</f>
        <v>5</v>
      </c>
      <c r="W91" s="53" t="s">
        <v>167</v>
      </c>
      <c r="X91" s="53" t="s">
        <v>79</v>
      </c>
      <c r="Y91" s="53">
        <f>VLOOKUP(X91, Sheet2!$M$2:$N$158, 2, FALSE)</f>
        <v>5</v>
      </c>
      <c r="Z91" s="53" t="s">
        <v>80</v>
      </c>
      <c r="AA91" s="53">
        <f>VLOOKUP(Z91, Sheet2!$O$2:$P$5, 2, FALSE)</f>
        <v>0</v>
      </c>
      <c r="AB91" s="53" t="s">
        <v>82</v>
      </c>
      <c r="AC91" s="53">
        <f>VLOOKUP(AB91, Sheet2!$Q$2:$R$6, 2, FALSE)</f>
        <v>5</v>
      </c>
      <c r="AD91" s="53" t="s">
        <v>102</v>
      </c>
      <c r="AE91" s="53">
        <f>VLOOKUP(AD91, Sheet2!$S$2:$T$3, 2, FALSE)</f>
        <v>3</v>
      </c>
      <c r="AF91" s="53" t="s">
        <v>87</v>
      </c>
      <c r="AG91" s="53">
        <f>VLOOKUP(AF91, Sheet2!$U$2:$V$4, 2, FALSE)</f>
        <v>5</v>
      </c>
      <c r="AH91" s="53" t="s">
        <v>127</v>
      </c>
      <c r="AI91" s="53">
        <f>VLOOKUP(AH91, Sheet2!$W$2:$X$6, 2, FALSE)</f>
        <v>2</v>
      </c>
      <c r="AJ91" s="53" t="s">
        <v>82</v>
      </c>
      <c r="AK91" s="53">
        <f>VLOOKUP(AJ91, Sheet2!$Y$2:$Z$6, 2, FALSE)</f>
        <v>5</v>
      </c>
      <c r="AL91" s="53" t="s">
        <v>82</v>
      </c>
      <c r="AM91" s="53">
        <f>VLOOKUP(AL91, Sheet2!$AA$2:$AB$6, 2, FALSE)</f>
        <v>5</v>
      </c>
      <c r="AN91" s="53" t="s">
        <v>88</v>
      </c>
      <c r="AO91" s="53">
        <f>VLOOKUP(AN91, Sheet2!$AC$2:$AD$6, 2, FALSE)</f>
        <v>5</v>
      </c>
      <c r="AP91" s="53" t="s">
        <v>89</v>
      </c>
      <c r="AQ91" s="53">
        <f>VLOOKUP(AP91, Sheet2!$AE$2:$AF$6, 2, FALSE)</f>
        <v>5</v>
      </c>
      <c r="AR91" s="53" t="s">
        <v>82</v>
      </c>
      <c r="AS91" s="53">
        <f>VLOOKUP(AR91, Sheet2!$AG$2:$AH$6, 2, FALSE)</f>
        <v>0</v>
      </c>
      <c r="AT91" s="53" t="s">
        <v>82</v>
      </c>
      <c r="AU91" s="53">
        <f>VLOOKUP(AT91, Sheet2!$AI$2:$AJ$6, 2, FALSE)</f>
        <v>0</v>
      </c>
      <c r="AV91" s="53" t="s">
        <v>111</v>
      </c>
      <c r="AW91" s="53">
        <f>VLOOKUP(AV91, Sheet2!$AK$2:$AL$6, 2, FALSE)</f>
        <v>3</v>
      </c>
      <c r="AX91" s="53" t="s">
        <v>82</v>
      </c>
      <c r="AY91" s="53">
        <f>VLOOKUP(AX91, Sheet2!$AM$2:$AN$6, 2, FALSE)</f>
        <v>0</v>
      </c>
      <c r="AZ91" s="53" t="s">
        <v>144</v>
      </c>
      <c r="BA91" s="57">
        <f t="shared" si="1"/>
        <v>59</v>
      </c>
      <c r="BB91" s="57"/>
      <c r="BC91" s="57"/>
      <c r="BD91" s="57"/>
      <c r="BE91" s="57"/>
      <c r="BF91" s="57"/>
    </row>
    <row r="92">
      <c r="A92" s="51">
        <v>43924.40345215278</v>
      </c>
      <c r="B92" s="52">
        <v>1.0</v>
      </c>
      <c r="C92" s="53" t="s">
        <v>77</v>
      </c>
      <c r="D92" s="53">
        <v>3.40215240703015E15</v>
      </c>
      <c r="E92" s="54" t="s">
        <v>1539</v>
      </c>
      <c r="F92" s="53" t="s">
        <v>1540</v>
      </c>
      <c r="G92" s="53">
        <v>62.0</v>
      </c>
      <c r="H92" s="53" t="s">
        <v>83</v>
      </c>
      <c r="I92" s="54" t="s">
        <v>315</v>
      </c>
      <c r="J92" s="53" t="s">
        <v>86</v>
      </c>
      <c r="K92" s="55">
        <f>VLOOKUP(J92, Sheet2!$A$2:$B$9, 2, FALSE)</f>
        <v>2</v>
      </c>
      <c r="L92" s="53" t="s">
        <v>93</v>
      </c>
      <c r="M92" s="56">
        <f>VLOOKUP(L92, Sheet2!$C$2:$D$200, 2, FALSE)</f>
        <v>5</v>
      </c>
      <c r="N92" s="53" t="s">
        <v>116</v>
      </c>
      <c r="O92" s="53">
        <f>VLOOKUP(N92, Sheet2!$E$2:$F$9, 2, FALSE)</f>
        <v>5</v>
      </c>
      <c r="P92" s="53" t="s">
        <v>74</v>
      </c>
      <c r="Q92" s="53">
        <f>VLOOKUP(P92, Sheet2!$G$2:$H$20, 2, FALSE)</f>
        <v>5</v>
      </c>
      <c r="R92" s="53" t="s">
        <v>75</v>
      </c>
      <c r="S92" s="53">
        <f>VLOOKUP(R92, Sheet2!$I$2:$J$6, 2, FALSE)</f>
        <v>1</v>
      </c>
      <c r="T92" s="53" t="s">
        <v>167</v>
      </c>
      <c r="U92" s="53" t="s">
        <v>76</v>
      </c>
      <c r="V92" s="53">
        <f>VLOOKUP(U92, Sheet2!$K$2:$L$10, 2, FALSE)</f>
        <v>5</v>
      </c>
      <c r="W92" s="53" t="s">
        <v>77</v>
      </c>
      <c r="X92" s="53" t="s">
        <v>139</v>
      </c>
      <c r="Y92" s="53">
        <f>VLOOKUP(X92, Sheet2!$M$2:$N$158, 2, FALSE)</f>
        <v>3</v>
      </c>
      <c r="Z92" s="53" t="s">
        <v>80</v>
      </c>
      <c r="AA92" s="53">
        <f>VLOOKUP(Z92, Sheet2!$O$2:$P$5, 2, FALSE)</f>
        <v>0</v>
      </c>
      <c r="AB92" s="53" t="s">
        <v>101</v>
      </c>
      <c r="AC92" s="53">
        <f>VLOOKUP(AB92, Sheet2!$Q$2:$R$6, 2, FALSE)</f>
        <v>4</v>
      </c>
      <c r="AD92" s="53" t="s">
        <v>196</v>
      </c>
      <c r="AE92" s="53">
        <f>VLOOKUP(AD92, Sheet2!$S$2:$T$3, 2, FALSE)</f>
        <v>5</v>
      </c>
      <c r="AF92" s="53" t="s">
        <v>87</v>
      </c>
      <c r="AG92" s="53">
        <f>VLOOKUP(AF92, Sheet2!$U$2:$V$4, 2, FALSE)</f>
        <v>5</v>
      </c>
      <c r="AH92" s="53" t="s">
        <v>82</v>
      </c>
      <c r="AI92" s="53">
        <f>VLOOKUP(AH92, Sheet2!$W$2:$X$6, 2, FALSE)</f>
        <v>5</v>
      </c>
      <c r="AJ92" s="53" t="s">
        <v>105</v>
      </c>
      <c r="AK92" s="53">
        <f>VLOOKUP(AJ92, Sheet2!$Y$2:$Z$6, 2, FALSE)</f>
        <v>3</v>
      </c>
      <c r="AL92" s="53" t="s">
        <v>82</v>
      </c>
      <c r="AM92" s="53">
        <f>VLOOKUP(AL92, Sheet2!$AA$2:$AB$6, 2, FALSE)</f>
        <v>5</v>
      </c>
      <c r="AN92" s="53" t="s">
        <v>88</v>
      </c>
      <c r="AO92" s="57"/>
      <c r="AP92" s="53" t="s">
        <v>89</v>
      </c>
      <c r="AQ92" s="53">
        <f>VLOOKUP(AP92, Sheet2!$AE$2:$AF$6, 2, FALSE)</f>
        <v>5</v>
      </c>
      <c r="AR92" s="53" t="s">
        <v>110</v>
      </c>
      <c r="AS92" s="53">
        <f>VLOOKUP(AR92, Sheet2!$AG$2:$AH$6, 2, FALSE)</f>
        <v>3</v>
      </c>
      <c r="AT92" s="53" t="s">
        <v>82</v>
      </c>
      <c r="AU92" s="53">
        <f>VLOOKUP(AT92, Sheet2!$AI$2:$AJ$6, 2, FALSE)</f>
        <v>0</v>
      </c>
      <c r="AV92" s="53" t="s">
        <v>111</v>
      </c>
      <c r="AW92" s="53">
        <f>VLOOKUP(AV92, Sheet2!$AK$2:$AL$6, 2, FALSE)</f>
        <v>3</v>
      </c>
      <c r="AX92" s="53" t="s">
        <v>82</v>
      </c>
      <c r="AY92" s="53">
        <f>VLOOKUP(AX92, Sheet2!$AM$2:$AN$6, 2, FALSE)</f>
        <v>0</v>
      </c>
      <c r="AZ92" s="53" t="s">
        <v>144</v>
      </c>
      <c r="BA92" s="57">
        <f t="shared" si="1"/>
        <v>59</v>
      </c>
      <c r="BB92" s="57"/>
      <c r="BC92" s="57"/>
      <c r="BD92" s="57"/>
      <c r="BE92" s="57"/>
      <c r="BF92" s="57"/>
    </row>
    <row r="93">
      <c r="A93" s="51">
        <v>43924.3314049537</v>
      </c>
      <c r="B93" s="52">
        <v>1.0</v>
      </c>
      <c r="C93" s="53" t="s">
        <v>77</v>
      </c>
      <c r="D93" s="53" t="s">
        <v>4392</v>
      </c>
      <c r="E93" s="54" t="s">
        <v>4393</v>
      </c>
      <c r="F93" s="53" t="s">
        <v>4394</v>
      </c>
      <c r="G93" s="53">
        <v>34.0</v>
      </c>
      <c r="H93" s="53" t="s">
        <v>83</v>
      </c>
      <c r="I93" s="54" t="s">
        <v>185</v>
      </c>
      <c r="J93" s="53" t="s">
        <v>92</v>
      </c>
      <c r="K93" s="55">
        <f>VLOOKUP(J93, Sheet2!$A$2:$B$9, 2, FALSE)</f>
        <v>4</v>
      </c>
      <c r="L93" s="53" t="s">
        <v>288</v>
      </c>
      <c r="M93" s="56">
        <f>VLOOKUP(L93, Sheet2!$C$2:$D$200, 2, FALSE)</f>
        <v>3</v>
      </c>
      <c r="N93" s="53" t="s">
        <v>129</v>
      </c>
      <c r="O93" s="53">
        <f>VLOOKUP(N93, Sheet2!$E$2:$F$9, 2, FALSE)</f>
        <v>0</v>
      </c>
      <c r="P93" s="53" t="s">
        <v>74</v>
      </c>
      <c r="Q93" s="53">
        <f>VLOOKUP(P93, Sheet2!$G$2:$H$20, 2, FALSE)</f>
        <v>5</v>
      </c>
      <c r="R93" s="53" t="s">
        <v>97</v>
      </c>
      <c r="S93" s="53">
        <f>VLOOKUP(R93, Sheet2!$I$2:$J$6, 2, FALSE)</f>
        <v>3</v>
      </c>
      <c r="T93" s="53" t="s">
        <v>167</v>
      </c>
      <c r="U93" s="53" t="s">
        <v>82</v>
      </c>
      <c r="V93" s="53">
        <f>VLOOKUP(U93, Sheet2!$K$2:$L$10, 2, FALSE)</f>
        <v>5</v>
      </c>
      <c r="W93" s="53" t="s">
        <v>77</v>
      </c>
      <c r="X93" s="53" t="s">
        <v>139</v>
      </c>
      <c r="Y93" s="53">
        <f>VLOOKUP(X93, Sheet2!$M$2:$N$158, 2, FALSE)</f>
        <v>3</v>
      </c>
      <c r="Z93" s="53" t="s">
        <v>100</v>
      </c>
      <c r="AA93" s="53">
        <f>VLOOKUP(Z93, Sheet2!$O$2:$P$5, 2, FALSE)</f>
        <v>3</v>
      </c>
      <c r="AB93" s="53" t="s">
        <v>101</v>
      </c>
      <c r="AC93" s="53">
        <f>VLOOKUP(AB93, Sheet2!$Q$2:$R$6, 2, FALSE)</f>
        <v>4</v>
      </c>
      <c r="AD93" s="53" t="s">
        <v>196</v>
      </c>
      <c r="AE93" s="53">
        <f>VLOOKUP(AD93, Sheet2!$S$2:$T$3, 2, FALSE)</f>
        <v>5</v>
      </c>
      <c r="AF93" s="53" t="s">
        <v>87</v>
      </c>
      <c r="AG93" s="53">
        <f>VLOOKUP(AF93, Sheet2!$U$2:$V$4, 2, FALSE)</f>
        <v>5</v>
      </c>
      <c r="AH93" s="53" t="s">
        <v>82</v>
      </c>
      <c r="AI93" s="53">
        <f>VLOOKUP(AH93, Sheet2!$W$2:$X$6, 2, FALSE)</f>
        <v>5</v>
      </c>
      <c r="AJ93" s="53" t="s">
        <v>105</v>
      </c>
      <c r="AK93" s="53">
        <f>VLOOKUP(AJ93, Sheet2!$Y$2:$Z$6, 2, FALSE)</f>
        <v>3</v>
      </c>
      <c r="AL93" s="53" t="s">
        <v>82</v>
      </c>
      <c r="AM93" s="53">
        <f>VLOOKUP(AL93, Sheet2!$AA$2:$AB$6, 2, FALSE)</f>
        <v>5</v>
      </c>
      <c r="AN93" s="53" t="s">
        <v>88</v>
      </c>
      <c r="AO93" s="57"/>
      <c r="AP93" s="53" t="s">
        <v>131</v>
      </c>
      <c r="AQ93" s="53">
        <f>VLOOKUP(AP93, Sheet2!$AE$2:$AF$6, 2, FALSE)</f>
        <v>0</v>
      </c>
      <c r="AR93" s="53" t="s">
        <v>110</v>
      </c>
      <c r="AS93" s="53">
        <f>VLOOKUP(AR93, Sheet2!$AG$2:$AH$6, 2, FALSE)</f>
        <v>3</v>
      </c>
      <c r="AT93" s="53" t="s">
        <v>111</v>
      </c>
      <c r="AU93" s="53">
        <f>VLOOKUP(AT93, Sheet2!$AI$2:$AJ$6, 2, FALSE)</f>
        <v>3</v>
      </c>
      <c r="AV93" s="53" t="s">
        <v>82</v>
      </c>
      <c r="AW93" s="53">
        <f>VLOOKUP(AV93, Sheet2!$AK$2:$AL$6, 2, FALSE)</f>
        <v>0</v>
      </c>
      <c r="AX93" s="53" t="s">
        <v>82</v>
      </c>
      <c r="AY93" s="53">
        <f>VLOOKUP(AX93, Sheet2!$AM$2:$AN$6, 2, FALSE)</f>
        <v>0</v>
      </c>
      <c r="AZ93" s="53" t="s">
        <v>144</v>
      </c>
      <c r="BA93" s="57">
        <f t="shared" si="1"/>
        <v>59</v>
      </c>
      <c r="BB93" s="57"/>
      <c r="BC93" s="57"/>
      <c r="BD93" s="57"/>
      <c r="BE93" s="57"/>
      <c r="BF93" s="57"/>
    </row>
    <row r="94">
      <c r="A94" s="51">
        <v>43920.81323912037</v>
      </c>
      <c r="B94" s="52">
        <v>1.0</v>
      </c>
      <c r="C94" s="53" t="s">
        <v>77</v>
      </c>
      <c r="D94" s="70" t="s">
        <v>4396</v>
      </c>
      <c r="E94" s="54" t="s">
        <v>4397</v>
      </c>
      <c r="F94" s="53" t="s">
        <v>4398</v>
      </c>
      <c r="G94" s="53">
        <v>39.0</v>
      </c>
      <c r="H94" s="53" t="s">
        <v>83</v>
      </c>
      <c r="I94" s="54" t="s">
        <v>459</v>
      </c>
      <c r="J94" s="53" t="s">
        <v>86</v>
      </c>
      <c r="K94" s="55">
        <f>VLOOKUP(J94, Sheet2!$A$2:$B$9, 2, FALSE)</f>
        <v>2</v>
      </c>
      <c r="L94" s="53" t="s">
        <v>288</v>
      </c>
      <c r="M94" s="56">
        <f>VLOOKUP(L94, Sheet2!$C$2:$D$200, 2, FALSE)</f>
        <v>3</v>
      </c>
      <c r="N94" s="53" t="s">
        <v>137</v>
      </c>
      <c r="O94" s="53">
        <f>VLOOKUP(N94, Sheet2!$E$2:$F$9, 2, FALSE)</f>
        <v>4</v>
      </c>
      <c r="P94" s="53" t="s">
        <v>74</v>
      </c>
      <c r="Q94" s="53">
        <f>VLOOKUP(P94, Sheet2!$G$2:$H$20, 2, FALSE)</f>
        <v>5</v>
      </c>
      <c r="R94" s="53" t="s">
        <v>75</v>
      </c>
      <c r="S94" s="53">
        <f>VLOOKUP(R94, Sheet2!$I$2:$J$6, 2, FALSE)</f>
        <v>1</v>
      </c>
      <c r="T94" s="53" t="s">
        <v>167</v>
      </c>
      <c r="U94" s="53" t="s">
        <v>82</v>
      </c>
      <c r="V94" s="53">
        <f>VLOOKUP(U94, Sheet2!$K$2:$L$10, 2, FALSE)</f>
        <v>5</v>
      </c>
      <c r="W94" s="53" t="s">
        <v>77</v>
      </c>
      <c r="X94" s="53" t="s">
        <v>139</v>
      </c>
      <c r="Y94" s="53">
        <f>VLOOKUP(X94, Sheet2!$M$2:$N$158, 2, FALSE)</f>
        <v>3</v>
      </c>
      <c r="Z94" s="53" t="s">
        <v>100</v>
      </c>
      <c r="AA94" s="53">
        <f>VLOOKUP(Z94, Sheet2!$O$2:$P$5, 2, FALSE)</f>
        <v>3</v>
      </c>
      <c r="AB94" s="53" t="s">
        <v>101</v>
      </c>
      <c r="AC94" s="53">
        <f>VLOOKUP(AB94, Sheet2!$Q$2:$R$6, 2, FALSE)</f>
        <v>4</v>
      </c>
      <c r="AD94" s="53" t="s">
        <v>196</v>
      </c>
      <c r="AE94" s="53">
        <f>VLOOKUP(AD94, Sheet2!$S$2:$T$3, 2, FALSE)</f>
        <v>5</v>
      </c>
      <c r="AF94" s="53" t="s">
        <v>87</v>
      </c>
      <c r="AG94" s="53">
        <f>VLOOKUP(AF94, Sheet2!$U$2:$V$4, 2, FALSE)</f>
        <v>5</v>
      </c>
      <c r="AH94" s="53" t="s">
        <v>82</v>
      </c>
      <c r="AI94" s="53">
        <f>VLOOKUP(AH94, Sheet2!$W$2:$X$6, 2, FALSE)</f>
        <v>5</v>
      </c>
      <c r="AJ94" s="53" t="s">
        <v>105</v>
      </c>
      <c r="AK94" s="53">
        <f>VLOOKUP(AJ94, Sheet2!$Y$2:$Z$6, 2, FALSE)</f>
        <v>3</v>
      </c>
      <c r="AL94" s="53" t="s">
        <v>82</v>
      </c>
      <c r="AM94" s="53">
        <f>VLOOKUP(AL94, Sheet2!$AA$2:$AB$6, 2, FALSE)</f>
        <v>5</v>
      </c>
      <c r="AN94" s="53" t="s">
        <v>88</v>
      </c>
      <c r="AO94" s="53">
        <f>VLOOKUP(AN94, Sheet2!$AC$2:$AD$6, 2, FALSE)</f>
        <v>5</v>
      </c>
      <c r="AP94" s="53" t="s">
        <v>89</v>
      </c>
      <c r="AQ94" s="53">
        <f>VLOOKUP(AP94, Sheet2!$AE$2:$AF$6, 2, FALSE)</f>
        <v>5</v>
      </c>
      <c r="AR94" s="53" t="s">
        <v>82</v>
      </c>
      <c r="AS94" s="53">
        <f>VLOOKUP(AR94, Sheet2!$AG$2:$AH$6, 2, FALSE)</f>
        <v>0</v>
      </c>
      <c r="AT94" s="53" t="s">
        <v>82</v>
      </c>
      <c r="AU94" s="53">
        <f>VLOOKUP(AT94, Sheet2!$AI$2:$AJ$6, 2, FALSE)</f>
        <v>0</v>
      </c>
      <c r="AV94" s="53" t="s">
        <v>82</v>
      </c>
      <c r="AW94" s="53">
        <f>VLOOKUP(AV94, Sheet2!$AK$2:$AL$6, 2, FALSE)</f>
        <v>0</v>
      </c>
      <c r="AX94" s="53" t="s">
        <v>82</v>
      </c>
      <c r="AY94" s="53">
        <f>VLOOKUP(AX94, Sheet2!$AM$2:$AN$6, 2, FALSE)</f>
        <v>0</v>
      </c>
      <c r="AZ94" s="53" t="s">
        <v>144</v>
      </c>
      <c r="BA94" s="57">
        <f t="shared" si="1"/>
        <v>59</v>
      </c>
      <c r="BB94" s="57"/>
      <c r="BC94" s="57"/>
      <c r="BD94" s="57"/>
      <c r="BE94" s="57"/>
      <c r="BF94" s="57"/>
    </row>
    <row r="95">
      <c r="A95" s="51">
        <v>43918.72819469907</v>
      </c>
      <c r="B95" s="52">
        <v>1.0</v>
      </c>
      <c r="C95" s="53" t="s">
        <v>77</v>
      </c>
      <c r="D95" s="70" t="s">
        <v>4402</v>
      </c>
      <c r="E95" s="71"/>
      <c r="F95" s="71"/>
      <c r="G95" s="53">
        <v>56.0</v>
      </c>
      <c r="H95" s="53" t="s">
        <v>83</v>
      </c>
      <c r="I95" s="54" t="s">
        <v>185</v>
      </c>
      <c r="J95" s="53" t="s">
        <v>114</v>
      </c>
      <c r="K95" s="55">
        <f>VLOOKUP(J95, Sheet2!$A$2:$B$9, 2, FALSE)</f>
        <v>3</v>
      </c>
      <c r="L95" s="53" t="s">
        <v>288</v>
      </c>
      <c r="M95" s="56">
        <f>VLOOKUP(L95, Sheet2!$C$2:$D$200, 2, FALSE)</f>
        <v>3</v>
      </c>
      <c r="N95" s="53" t="s">
        <v>91</v>
      </c>
      <c r="O95" s="53">
        <f>VLOOKUP(N95, Sheet2!$E$2:$F$9, 2, FALSE)</f>
        <v>3</v>
      </c>
      <c r="P95" s="53" t="s">
        <v>74</v>
      </c>
      <c r="Q95" s="53">
        <f>VLOOKUP(P95, Sheet2!$G$2:$H$20, 2, FALSE)</f>
        <v>5</v>
      </c>
      <c r="R95" s="53" t="s">
        <v>97</v>
      </c>
      <c r="S95" s="53">
        <f>VLOOKUP(R95, Sheet2!$I$2:$J$6, 2, FALSE)</f>
        <v>3</v>
      </c>
      <c r="T95" s="53" t="s">
        <v>167</v>
      </c>
      <c r="U95" s="53" t="s">
        <v>76</v>
      </c>
      <c r="V95" s="53">
        <f>VLOOKUP(U95, Sheet2!$K$2:$L$10, 2, FALSE)</f>
        <v>5</v>
      </c>
      <c r="W95" s="53" t="s">
        <v>77</v>
      </c>
      <c r="X95" s="53" t="s">
        <v>139</v>
      </c>
      <c r="Y95" s="53">
        <f>VLOOKUP(X95, Sheet2!$M$2:$N$158, 2, FALSE)</f>
        <v>3</v>
      </c>
      <c r="Z95" s="53" t="s">
        <v>80</v>
      </c>
      <c r="AA95" s="53">
        <f>VLOOKUP(Z95, Sheet2!$O$2:$P$5, 2, FALSE)</f>
        <v>0</v>
      </c>
      <c r="AB95" s="53" t="s">
        <v>117</v>
      </c>
      <c r="AC95" s="53">
        <f>VLOOKUP(AB95, Sheet2!$Q$2:$R$6, 2, FALSE)</f>
        <v>3</v>
      </c>
      <c r="AD95" s="53" t="s">
        <v>196</v>
      </c>
      <c r="AE95" s="53">
        <f>VLOOKUP(AD95, Sheet2!$S$2:$T$3, 2, FALSE)</f>
        <v>5</v>
      </c>
      <c r="AF95" s="53" t="s">
        <v>87</v>
      </c>
      <c r="AG95" s="53">
        <f>VLOOKUP(AF95, Sheet2!$U$2:$V$4, 2, FALSE)</f>
        <v>5</v>
      </c>
      <c r="AH95" s="53" t="s">
        <v>82</v>
      </c>
      <c r="AI95" s="53">
        <f>VLOOKUP(AH95, Sheet2!$W$2:$X$6, 2, FALSE)</f>
        <v>5</v>
      </c>
      <c r="AJ95" s="53" t="s">
        <v>105</v>
      </c>
      <c r="AK95" s="53">
        <f>VLOOKUP(AJ95, Sheet2!$Y$2:$Z$6, 2, FALSE)</f>
        <v>3</v>
      </c>
      <c r="AL95" s="53" t="s">
        <v>82</v>
      </c>
      <c r="AM95" s="53">
        <f>VLOOKUP(AL95, Sheet2!$AA$2:$AB$6, 2, FALSE)</f>
        <v>5</v>
      </c>
      <c r="AN95" s="53" t="s">
        <v>107</v>
      </c>
      <c r="AO95" s="53">
        <f>VLOOKUP(AN95, Sheet2!$AC$2:$AD$6, 2, FALSE)</f>
        <v>3</v>
      </c>
      <c r="AP95" s="53" t="s">
        <v>89</v>
      </c>
      <c r="AQ95" s="53">
        <f>VLOOKUP(AP95, Sheet2!$AE$2:$AF$6, 2, FALSE)</f>
        <v>5</v>
      </c>
      <c r="AR95" s="53" t="s">
        <v>110</v>
      </c>
      <c r="AS95" s="53">
        <f>VLOOKUP(AR95, Sheet2!$AG$2:$AH$6, 2, FALSE)</f>
        <v>3</v>
      </c>
      <c r="AT95" s="53" t="s">
        <v>82</v>
      </c>
      <c r="AU95" s="53">
        <f>VLOOKUP(AT95, Sheet2!$AI$2:$AJ$6, 2, FALSE)</f>
        <v>0</v>
      </c>
      <c r="AV95" s="53" t="s">
        <v>82</v>
      </c>
      <c r="AW95" s="53">
        <f>VLOOKUP(AV95, Sheet2!$AK$2:$AL$6, 2, FALSE)</f>
        <v>0</v>
      </c>
      <c r="AX95" s="53" t="s">
        <v>82</v>
      </c>
      <c r="AY95" s="53">
        <f>VLOOKUP(AX95, Sheet2!$AM$2:$AN$6, 2, FALSE)</f>
        <v>0</v>
      </c>
      <c r="AZ95" s="53" t="s">
        <v>144</v>
      </c>
      <c r="BA95" s="57">
        <f t="shared" si="1"/>
        <v>59</v>
      </c>
      <c r="BB95" s="57"/>
      <c r="BC95" s="57"/>
      <c r="BD95" s="57"/>
      <c r="BE95" s="57"/>
      <c r="BF95" s="57"/>
    </row>
    <row r="96">
      <c r="A96" s="51">
        <v>43922.90521722222</v>
      </c>
      <c r="B96" s="52">
        <v>1.0</v>
      </c>
      <c r="C96" s="53" t="s">
        <v>77</v>
      </c>
      <c r="D96" s="70" t="s">
        <v>2638</v>
      </c>
      <c r="E96" s="54" t="s">
        <v>2639</v>
      </c>
      <c r="F96" s="53" t="s">
        <v>2640</v>
      </c>
      <c r="G96" s="53">
        <v>56.0</v>
      </c>
      <c r="H96" s="53" t="s">
        <v>83</v>
      </c>
      <c r="I96" s="53">
        <v>11.0</v>
      </c>
      <c r="J96" s="53" t="s">
        <v>92</v>
      </c>
      <c r="K96" s="55">
        <f>VLOOKUP(J96, Sheet2!$A$2:$B$9, 2, FALSE)</f>
        <v>4</v>
      </c>
      <c r="L96" s="53" t="s">
        <v>302</v>
      </c>
      <c r="M96" s="56">
        <f>VLOOKUP(L96, Sheet2!$C$2:$D$200, 2, FALSE)</f>
        <v>5</v>
      </c>
      <c r="N96" s="53" t="s">
        <v>91</v>
      </c>
      <c r="O96" s="53">
        <f>VLOOKUP(N96, Sheet2!$E$2:$F$9, 2, FALSE)</f>
        <v>3</v>
      </c>
      <c r="P96" s="53" t="s">
        <v>96</v>
      </c>
      <c r="Q96" s="53">
        <f>VLOOKUP(P96, Sheet2!$G$2:$H$20, 2, FALSE)</f>
        <v>3</v>
      </c>
      <c r="R96" s="53" t="s">
        <v>75</v>
      </c>
      <c r="S96" s="53">
        <f>VLOOKUP(R96, Sheet2!$I$2:$J$6, 2, FALSE)</f>
        <v>1</v>
      </c>
      <c r="T96" s="53" t="s">
        <v>167</v>
      </c>
      <c r="U96" s="53" t="s">
        <v>82</v>
      </c>
      <c r="V96" s="53">
        <f>VLOOKUP(U96, Sheet2!$K$2:$L$10, 2, FALSE)</f>
        <v>5</v>
      </c>
      <c r="W96" s="53" t="s">
        <v>77</v>
      </c>
      <c r="X96" s="53" t="s">
        <v>139</v>
      </c>
      <c r="Y96" s="53">
        <f>VLOOKUP(X96, Sheet2!$M$2:$N$158, 2, FALSE)</f>
        <v>3</v>
      </c>
      <c r="Z96" s="53" t="s">
        <v>100</v>
      </c>
      <c r="AA96" s="53">
        <f>VLOOKUP(Z96, Sheet2!$O$2:$P$5, 2, FALSE)</f>
        <v>3</v>
      </c>
      <c r="AB96" s="53" t="s">
        <v>101</v>
      </c>
      <c r="AC96" s="53">
        <f>VLOOKUP(AB96, Sheet2!$Q$2:$R$6, 2, FALSE)</f>
        <v>4</v>
      </c>
      <c r="AD96" s="53" t="s">
        <v>196</v>
      </c>
      <c r="AE96" s="53">
        <f>VLOOKUP(AD96, Sheet2!$S$2:$T$3, 2, FALSE)</f>
        <v>5</v>
      </c>
      <c r="AF96" s="53" t="s">
        <v>87</v>
      </c>
      <c r="AG96" s="53">
        <f>VLOOKUP(AF96, Sheet2!$U$2:$V$4, 2, FALSE)</f>
        <v>5</v>
      </c>
      <c r="AH96" s="53" t="s">
        <v>82</v>
      </c>
      <c r="AI96" s="53">
        <f>VLOOKUP(AH96, Sheet2!$W$2:$X$6, 2, FALSE)</f>
        <v>5</v>
      </c>
      <c r="AJ96" s="53" t="s">
        <v>105</v>
      </c>
      <c r="AK96" s="53">
        <f>VLOOKUP(AJ96, Sheet2!$Y$2:$Z$6, 2, FALSE)</f>
        <v>3</v>
      </c>
      <c r="AL96" s="53" t="s">
        <v>82</v>
      </c>
      <c r="AM96" s="53">
        <f>VLOOKUP(AL96, Sheet2!$AA$2:$AB$6, 2, FALSE)</f>
        <v>5</v>
      </c>
      <c r="AN96" s="53" t="s">
        <v>88</v>
      </c>
      <c r="AO96" s="53">
        <f>VLOOKUP(AN96, Sheet2!$AC$2:$AD$6, 2, FALSE)</f>
        <v>5</v>
      </c>
      <c r="AP96" s="53" t="s">
        <v>131</v>
      </c>
      <c r="AQ96" s="53">
        <f>VLOOKUP(AP96, Sheet2!$AE$2:$AF$6, 2, FALSE)</f>
        <v>0</v>
      </c>
      <c r="AR96" s="53" t="s">
        <v>82</v>
      </c>
      <c r="AS96" s="53">
        <f>VLOOKUP(AR96, Sheet2!$AG$2:$AH$6, 2, FALSE)</f>
        <v>0</v>
      </c>
      <c r="AT96" s="53" t="s">
        <v>82</v>
      </c>
      <c r="AU96" s="53">
        <f>VLOOKUP(AT96, Sheet2!$AI$2:$AJ$6, 2, FALSE)</f>
        <v>0</v>
      </c>
      <c r="AV96" s="53" t="s">
        <v>82</v>
      </c>
      <c r="AW96" s="53">
        <f>VLOOKUP(AV96, Sheet2!$AK$2:$AL$6, 2, FALSE)</f>
        <v>0</v>
      </c>
      <c r="AX96" s="53" t="s">
        <v>113</v>
      </c>
      <c r="AY96" s="53">
        <f>VLOOKUP(AX96, Sheet2!$AM$2:$AN$6, 2, FALSE)</f>
        <v>3</v>
      </c>
      <c r="AZ96" s="53" t="s">
        <v>144</v>
      </c>
      <c r="BA96" s="57">
        <f t="shared" si="1"/>
        <v>59</v>
      </c>
      <c r="BB96" s="57"/>
      <c r="BC96" s="57"/>
      <c r="BD96" s="57"/>
      <c r="BE96" s="57"/>
      <c r="BF96" s="57"/>
    </row>
    <row r="97">
      <c r="A97" s="51">
        <v>43918.90734520833</v>
      </c>
      <c r="B97" s="52">
        <v>1.0</v>
      </c>
      <c r="C97" s="53" t="s">
        <v>77</v>
      </c>
      <c r="D97" s="70" t="s">
        <v>4406</v>
      </c>
      <c r="E97" s="71"/>
      <c r="F97" s="71"/>
      <c r="G97" s="53">
        <v>38.0</v>
      </c>
      <c r="H97" s="53" t="s">
        <v>83</v>
      </c>
      <c r="I97" s="53">
        <v>10.0</v>
      </c>
      <c r="J97" s="53" t="s">
        <v>92</v>
      </c>
      <c r="K97" s="55">
        <f>VLOOKUP(J97, Sheet2!$A$2:$B$9, 2, FALSE)</f>
        <v>4</v>
      </c>
      <c r="L97" s="53" t="s">
        <v>4407</v>
      </c>
      <c r="M97" s="56">
        <f>VLOOKUP(L97, Sheet2!$C$2:$D$200, 2, FALSE)</f>
        <v>5</v>
      </c>
      <c r="N97" s="53" t="s">
        <v>159</v>
      </c>
      <c r="O97" s="53">
        <f>VLOOKUP(N97, Sheet2!$E$2:$F$9, 2, FALSE)</f>
        <v>1</v>
      </c>
      <c r="P97" s="53" t="s">
        <v>95</v>
      </c>
      <c r="Q97" s="53">
        <f>VLOOKUP(P97, Sheet2!$G$2:$H$20, 2, FALSE)</f>
        <v>1</v>
      </c>
      <c r="R97" s="53" t="s">
        <v>97</v>
      </c>
      <c r="S97" s="53">
        <f>VLOOKUP(R97, Sheet2!$I$2:$J$6, 2, FALSE)</f>
        <v>3</v>
      </c>
      <c r="T97" s="53" t="s">
        <v>167</v>
      </c>
      <c r="U97" s="53" t="s">
        <v>76</v>
      </c>
      <c r="V97" s="53">
        <f>VLOOKUP(U97, Sheet2!$K$2:$L$10, 2, FALSE)</f>
        <v>5</v>
      </c>
      <c r="W97" s="53" t="s">
        <v>77</v>
      </c>
      <c r="X97" s="53" t="s">
        <v>180</v>
      </c>
      <c r="Y97" s="53">
        <f>VLOOKUP(X97, Sheet2!$M$2:$N$158, 2, FALSE)</f>
        <v>1</v>
      </c>
      <c r="Z97" s="53" t="s">
        <v>112</v>
      </c>
      <c r="AA97" s="53">
        <f>VLOOKUP(Z97, Sheet2!$O$2:$P$5, 2, FALSE)</f>
        <v>5</v>
      </c>
      <c r="AB97" s="53" t="s">
        <v>117</v>
      </c>
      <c r="AC97" s="53">
        <f>VLOOKUP(AB97, Sheet2!$Q$2:$R$6, 2, FALSE)</f>
        <v>3</v>
      </c>
      <c r="AD97" s="53" t="s">
        <v>196</v>
      </c>
      <c r="AE97" s="53">
        <f>VLOOKUP(AD97, Sheet2!$S$2:$T$3, 2, FALSE)</f>
        <v>5</v>
      </c>
      <c r="AF97" s="53" t="s">
        <v>87</v>
      </c>
      <c r="AG97" s="53">
        <f>VLOOKUP(AF97, Sheet2!$U$2:$V$4, 2, FALSE)</f>
        <v>5</v>
      </c>
      <c r="AH97" s="53" t="s">
        <v>104</v>
      </c>
      <c r="AI97" s="53">
        <f>VLOOKUP(AH97, Sheet2!$W$2:$X$6, 2, FALSE)</f>
        <v>3</v>
      </c>
      <c r="AJ97" s="53" t="s">
        <v>105</v>
      </c>
      <c r="AK97" s="53">
        <f>VLOOKUP(AJ97, Sheet2!$Y$2:$Z$6, 2, FALSE)</f>
        <v>3</v>
      </c>
      <c r="AL97" s="53" t="s">
        <v>82</v>
      </c>
      <c r="AM97" s="53">
        <f>VLOOKUP(AL97, Sheet2!$AA$2:$AB$6, 2, FALSE)</f>
        <v>5</v>
      </c>
      <c r="AN97" s="53" t="s">
        <v>107</v>
      </c>
      <c r="AO97" s="53">
        <f>VLOOKUP(AN97, Sheet2!$AC$2:$AD$6, 2, FALSE)</f>
        <v>3</v>
      </c>
      <c r="AP97" s="53" t="s">
        <v>109</v>
      </c>
      <c r="AQ97" s="53">
        <f>VLOOKUP(AP97, Sheet2!$AE$2:$AF$6, 2, FALSE)</f>
        <v>3</v>
      </c>
      <c r="AR97" s="53" t="s">
        <v>82</v>
      </c>
      <c r="AS97" s="53">
        <f>VLOOKUP(AR97, Sheet2!$AG$2:$AH$6, 2, FALSE)</f>
        <v>0</v>
      </c>
      <c r="AT97" s="53" t="s">
        <v>82</v>
      </c>
      <c r="AU97" s="53">
        <f>VLOOKUP(AT97, Sheet2!$AI$2:$AJ$6, 2, FALSE)</f>
        <v>0</v>
      </c>
      <c r="AV97" s="53" t="s">
        <v>134</v>
      </c>
      <c r="AW97" s="53">
        <f>VLOOKUP(AV97, Sheet2!$AK$2:$AL$6, 2, FALSE)</f>
        <v>5</v>
      </c>
      <c r="AX97" s="53" t="s">
        <v>82</v>
      </c>
      <c r="AY97" s="53">
        <f>VLOOKUP(AX97, Sheet2!$AM$2:$AN$6, 2, FALSE)</f>
        <v>0</v>
      </c>
      <c r="AZ97" s="53" t="s">
        <v>144</v>
      </c>
      <c r="BA97" s="57">
        <f t="shared" si="1"/>
        <v>59</v>
      </c>
      <c r="BB97" s="57"/>
      <c r="BC97" s="57"/>
      <c r="BD97" s="57"/>
      <c r="BE97" s="57"/>
      <c r="BF97" s="57"/>
    </row>
    <row r="98">
      <c r="A98" s="51">
        <v>43923.81000546296</v>
      </c>
      <c r="B98" s="52">
        <v>1.0</v>
      </c>
      <c r="C98" s="53" t="s">
        <v>77</v>
      </c>
      <c r="D98" s="53" t="s">
        <v>4414</v>
      </c>
      <c r="E98" s="54" t="s">
        <v>4415</v>
      </c>
      <c r="F98" s="53" t="s">
        <v>720</v>
      </c>
      <c r="G98" s="53">
        <v>45.0</v>
      </c>
      <c r="H98" s="53" t="s">
        <v>83</v>
      </c>
      <c r="I98" s="54" t="s">
        <v>84</v>
      </c>
      <c r="J98" s="53" t="s">
        <v>86</v>
      </c>
      <c r="K98" s="55">
        <f>VLOOKUP(J98, Sheet2!$A$2:$B$9, 2, FALSE)</f>
        <v>2</v>
      </c>
      <c r="L98" s="53" t="s">
        <v>158</v>
      </c>
      <c r="M98" s="56">
        <f>VLOOKUP(L98, Sheet2!$C$2:$D$200, 2, FALSE)</f>
        <v>5</v>
      </c>
      <c r="N98" s="53" t="s">
        <v>91</v>
      </c>
      <c r="O98" s="53">
        <f>VLOOKUP(N98, Sheet2!$E$2:$F$9, 2, FALSE)</f>
        <v>3</v>
      </c>
      <c r="P98" s="53" t="s">
        <v>74</v>
      </c>
      <c r="Q98" s="53">
        <f>VLOOKUP(P98, Sheet2!$G$2:$H$20, 2, FALSE)</f>
        <v>5</v>
      </c>
      <c r="R98" s="53" t="s">
        <v>97</v>
      </c>
      <c r="S98" s="53">
        <f>VLOOKUP(R98, Sheet2!$I$2:$J$6, 2, FALSE)</f>
        <v>3</v>
      </c>
      <c r="T98" s="53" t="s">
        <v>167</v>
      </c>
      <c r="U98" s="53" t="s">
        <v>76</v>
      </c>
      <c r="V98" s="53">
        <f>VLOOKUP(U98, Sheet2!$K$2:$L$10, 2, FALSE)</f>
        <v>5</v>
      </c>
      <c r="W98" s="53" t="s">
        <v>167</v>
      </c>
      <c r="X98" s="53" t="s">
        <v>79</v>
      </c>
      <c r="Y98" s="53">
        <f>VLOOKUP(X98, Sheet2!$M$2:$N$158, 2, FALSE)</f>
        <v>5</v>
      </c>
      <c r="Z98" s="53" t="s">
        <v>112</v>
      </c>
      <c r="AA98" s="53">
        <f>VLOOKUP(Z98, Sheet2!$O$2:$P$5, 2, FALSE)</f>
        <v>5</v>
      </c>
      <c r="AB98" s="53" t="s">
        <v>117</v>
      </c>
      <c r="AC98" s="53">
        <f>VLOOKUP(AB98, Sheet2!$Q$2:$R$6, 2, FALSE)</f>
        <v>3</v>
      </c>
      <c r="AD98" s="53" t="s">
        <v>196</v>
      </c>
      <c r="AE98" s="53">
        <f>VLOOKUP(AD98, Sheet2!$S$2:$T$3, 2, FALSE)</f>
        <v>5</v>
      </c>
      <c r="AF98" s="53" t="s">
        <v>87</v>
      </c>
      <c r="AG98" s="53">
        <f>VLOOKUP(AF98, Sheet2!$U$2:$V$4, 2, FALSE)</f>
        <v>5</v>
      </c>
      <c r="AH98" s="53" t="s">
        <v>82</v>
      </c>
      <c r="AI98" s="53">
        <f>VLOOKUP(AH98, Sheet2!$W$2:$X$6, 2, FALSE)</f>
        <v>5</v>
      </c>
      <c r="AJ98" s="53" t="s">
        <v>105</v>
      </c>
      <c r="AK98" s="53">
        <f>VLOOKUP(AJ98, Sheet2!$Y$2:$Z$6, 2, FALSE)</f>
        <v>3</v>
      </c>
      <c r="AL98" s="53" t="s">
        <v>82</v>
      </c>
      <c r="AM98" s="53">
        <f>VLOOKUP(AL98, Sheet2!$AA$2:$AB$6, 2, FALSE)</f>
        <v>5</v>
      </c>
      <c r="AN98" s="53" t="s">
        <v>107</v>
      </c>
      <c r="AO98" s="57"/>
      <c r="AP98" s="53" t="s">
        <v>109</v>
      </c>
      <c r="AQ98" s="53">
        <f>VLOOKUP(AP98, Sheet2!$AE$2:$AF$6, 2, FALSE)</f>
        <v>3</v>
      </c>
      <c r="AR98" s="53" t="s">
        <v>82</v>
      </c>
      <c r="AS98" s="53">
        <f>VLOOKUP(AR98, Sheet2!$AG$2:$AH$6, 2, FALSE)</f>
        <v>0</v>
      </c>
      <c r="AT98" s="53" t="s">
        <v>82</v>
      </c>
      <c r="AU98" s="53">
        <f>VLOOKUP(AT98, Sheet2!$AI$2:$AJ$6, 2, FALSE)</f>
        <v>0</v>
      </c>
      <c r="AV98" s="53" t="s">
        <v>82</v>
      </c>
      <c r="AW98" s="53">
        <f>VLOOKUP(AV98, Sheet2!$AK$2:$AL$6, 2, FALSE)</f>
        <v>0</v>
      </c>
      <c r="AX98" s="53" t="s">
        <v>82</v>
      </c>
      <c r="AY98" s="53">
        <f>VLOOKUP(AX98, Sheet2!$AM$2:$AN$6, 2, FALSE)</f>
        <v>0</v>
      </c>
      <c r="AZ98" s="53" t="s">
        <v>144</v>
      </c>
      <c r="BA98" s="57">
        <f t="shared" si="1"/>
        <v>59</v>
      </c>
      <c r="BB98" s="57"/>
      <c r="BC98" s="57"/>
      <c r="BD98" s="57"/>
      <c r="BE98" s="57"/>
      <c r="BF98" s="57"/>
    </row>
    <row r="99">
      <c r="A99" s="51">
        <v>43919.36763231481</v>
      </c>
      <c r="B99" s="52">
        <v>1.0</v>
      </c>
      <c r="C99" s="53" t="s">
        <v>77</v>
      </c>
      <c r="D99" s="70" t="s">
        <v>4417</v>
      </c>
      <c r="E99" s="71"/>
      <c r="F99" s="71"/>
      <c r="G99" s="53">
        <v>46.0</v>
      </c>
      <c r="H99" s="53" t="s">
        <v>83</v>
      </c>
      <c r="I99" s="54" t="s">
        <v>286</v>
      </c>
      <c r="J99" s="53" t="s">
        <v>86</v>
      </c>
      <c r="K99" s="55">
        <f>VLOOKUP(J99, Sheet2!$A$2:$B$9, 2, FALSE)</f>
        <v>2</v>
      </c>
      <c r="L99" s="53" t="s">
        <v>367</v>
      </c>
      <c r="M99" s="56">
        <f>VLOOKUP(L99, Sheet2!$C$2:$D$200, 2, FALSE)</f>
        <v>3</v>
      </c>
      <c r="N99" s="53" t="s">
        <v>154</v>
      </c>
      <c r="O99" s="53">
        <f>VLOOKUP(N99, Sheet2!$E$2:$F$9, 2, FALSE)</f>
        <v>2</v>
      </c>
      <c r="P99" s="53" t="s">
        <v>74</v>
      </c>
      <c r="Q99" s="53">
        <f>VLOOKUP(P99, Sheet2!$G$2:$H$20, 2, FALSE)</f>
        <v>5</v>
      </c>
      <c r="R99" s="53" t="s">
        <v>97</v>
      </c>
      <c r="S99" s="53">
        <f>VLOOKUP(R99, Sheet2!$I$2:$J$6, 2, FALSE)</f>
        <v>3</v>
      </c>
      <c r="T99" s="53" t="s">
        <v>167</v>
      </c>
      <c r="U99" s="53" t="s">
        <v>76</v>
      </c>
      <c r="V99" s="53">
        <f>VLOOKUP(U99, Sheet2!$K$2:$L$10, 2, FALSE)</f>
        <v>5</v>
      </c>
      <c r="W99" s="53" t="s">
        <v>77</v>
      </c>
      <c r="X99" s="53" t="s">
        <v>139</v>
      </c>
      <c r="Y99" s="53">
        <f>VLOOKUP(X99, Sheet2!$M$2:$N$158, 2, FALSE)</f>
        <v>3</v>
      </c>
      <c r="Z99" s="53" t="s">
        <v>80</v>
      </c>
      <c r="AA99" s="53">
        <f>VLOOKUP(Z99, Sheet2!$O$2:$P$5, 2, FALSE)</f>
        <v>0</v>
      </c>
      <c r="AB99" s="53" t="s">
        <v>101</v>
      </c>
      <c r="AC99" s="53">
        <f>VLOOKUP(AB99, Sheet2!$Q$2:$R$6, 2, FALSE)</f>
        <v>4</v>
      </c>
      <c r="AD99" s="53" t="s">
        <v>102</v>
      </c>
      <c r="AE99" s="53">
        <f>VLOOKUP(AD99, Sheet2!$S$2:$T$3, 2, FALSE)</f>
        <v>3</v>
      </c>
      <c r="AF99" s="53" t="s">
        <v>87</v>
      </c>
      <c r="AG99" s="53">
        <f>VLOOKUP(AF99, Sheet2!$U$2:$V$4, 2, FALSE)</f>
        <v>5</v>
      </c>
      <c r="AH99" s="53" t="s">
        <v>127</v>
      </c>
      <c r="AI99" s="53">
        <f>VLOOKUP(AH99, Sheet2!$W$2:$X$6, 2, FALSE)</f>
        <v>2</v>
      </c>
      <c r="AJ99" s="53" t="s">
        <v>105</v>
      </c>
      <c r="AK99" s="53">
        <f>VLOOKUP(AJ99, Sheet2!$Y$2:$Z$6, 2, FALSE)</f>
        <v>3</v>
      </c>
      <c r="AL99" s="53" t="s">
        <v>82</v>
      </c>
      <c r="AM99" s="53">
        <f>VLOOKUP(AL99, Sheet2!$AA$2:$AB$6, 2, FALSE)</f>
        <v>5</v>
      </c>
      <c r="AN99" s="53" t="s">
        <v>107</v>
      </c>
      <c r="AO99" s="53">
        <f>VLOOKUP(AN99, Sheet2!$AC$2:$AD$6, 2, FALSE)</f>
        <v>3</v>
      </c>
      <c r="AP99" s="53" t="s">
        <v>89</v>
      </c>
      <c r="AQ99" s="53">
        <f>VLOOKUP(AP99, Sheet2!$AE$2:$AF$6, 2, FALSE)</f>
        <v>5</v>
      </c>
      <c r="AR99" s="53" t="s">
        <v>110</v>
      </c>
      <c r="AS99" s="53">
        <f>VLOOKUP(AR99, Sheet2!$AG$2:$AH$6, 2, FALSE)</f>
        <v>3</v>
      </c>
      <c r="AT99" s="53" t="s">
        <v>82</v>
      </c>
      <c r="AU99" s="53">
        <f>VLOOKUP(AT99, Sheet2!$AI$2:$AJ$6, 2, FALSE)</f>
        <v>0</v>
      </c>
      <c r="AV99" s="53" t="s">
        <v>134</v>
      </c>
      <c r="AW99" s="53">
        <f>VLOOKUP(AV99, Sheet2!$AK$2:$AL$6, 2, FALSE)</f>
        <v>5</v>
      </c>
      <c r="AX99" s="53" t="s">
        <v>82</v>
      </c>
      <c r="AY99" s="53">
        <f>VLOOKUP(AX99, Sheet2!$AM$2:$AN$6, 2, FALSE)</f>
        <v>0</v>
      </c>
      <c r="AZ99" s="53" t="s">
        <v>144</v>
      </c>
      <c r="BA99" s="57">
        <f t="shared" si="1"/>
        <v>59</v>
      </c>
      <c r="BB99" s="57"/>
      <c r="BC99" s="57"/>
      <c r="BD99" s="57"/>
      <c r="BE99" s="57"/>
      <c r="BF99" s="57"/>
    </row>
    <row r="100">
      <c r="A100" s="51">
        <v>43924.41319697916</v>
      </c>
      <c r="B100" s="52">
        <v>1.0</v>
      </c>
      <c r="C100" s="53" t="s">
        <v>77</v>
      </c>
      <c r="D100" s="53" t="s">
        <v>4426</v>
      </c>
      <c r="E100" s="54" t="s">
        <v>4427</v>
      </c>
      <c r="F100" s="53" t="s">
        <v>4428</v>
      </c>
      <c r="G100" s="53">
        <v>45.0</v>
      </c>
      <c r="H100" s="53" t="s">
        <v>83</v>
      </c>
      <c r="I100" s="53">
        <v>11.0</v>
      </c>
      <c r="J100" s="53" t="s">
        <v>86</v>
      </c>
      <c r="K100" s="55">
        <f>VLOOKUP(J100, Sheet2!$A$2:$B$9, 2, FALSE)</f>
        <v>2</v>
      </c>
      <c r="L100" s="53" t="s">
        <v>367</v>
      </c>
      <c r="M100" s="56">
        <f>VLOOKUP(L100, Sheet2!$C$2:$D$200, 2, FALSE)</f>
        <v>3</v>
      </c>
      <c r="N100" s="53" t="s">
        <v>91</v>
      </c>
      <c r="O100" s="53">
        <f>VLOOKUP(N100, Sheet2!$E$2:$F$9, 2, FALSE)</f>
        <v>3</v>
      </c>
      <c r="P100" s="53" t="s">
        <v>74</v>
      </c>
      <c r="Q100" s="53">
        <f>VLOOKUP(P100, Sheet2!$G$2:$H$20, 2, FALSE)</f>
        <v>5</v>
      </c>
      <c r="R100" s="53" t="s">
        <v>75</v>
      </c>
      <c r="S100" s="53">
        <f>VLOOKUP(R100, Sheet2!$I$2:$J$6, 2, FALSE)</f>
        <v>1</v>
      </c>
      <c r="T100" s="53" t="s">
        <v>167</v>
      </c>
      <c r="U100" s="53" t="s">
        <v>82</v>
      </c>
      <c r="V100" s="53">
        <f>VLOOKUP(U100, Sheet2!$K$2:$L$10, 2, FALSE)</f>
        <v>5</v>
      </c>
      <c r="W100" s="53" t="s">
        <v>167</v>
      </c>
      <c r="X100" s="53" t="s">
        <v>79</v>
      </c>
      <c r="Y100" s="53">
        <f>VLOOKUP(X100, Sheet2!$M$2:$N$158, 2, FALSE)</f>
        <v>5</v>
      </c>
      <c r="Z100" s="53" t="s">
        <v>112</v>
      </c>
      <c r="AA100" s="53">
        <f>VLOOKUP(Z100, Sheet2!$O$2:$P$5, 2, FALSE)</f>
        <v>5</v>
      </c>
      <c r="AB100" s="53" t="s">
        <v>82</v>
      </c>
      <c r="AC100" s="53">
        <f>VLOOKUP(AB100, Sheet2!$Q$2:$R$6, 2, FALSE)</f>
        <v>5</v>
      </c>
      <c r="AD100" s="53" t="s">
        <v>196</v>
      </c>
      <c r="AE100" s="53">
        <f>VLOOKUP(AD100, Sheet2!$S$2:$T$3, 2, FALSE)</f>
        <v>5</v>
      </c>
      <c r="AF100" s="53" t="s">
        <v>87</v>
      </c>
      <c r="AG100" s="53">
        <f>VLOOKUP(AF100, Sheet2!$U$2:$V$4, 2, FALSE)</f>
        <v>5</v>
      </c>
      <c r="AH100" s="53" t="s">
        <v>82</v>
      </c>
      <c r="AI100" s="53">
        <f>VLOOKUP(AH100, Sheet2!$W$2:$X$6, 2, FALSE)</f>
        <v>5</v>
      </c>
      <c r="AJ100" s="53" t="s">
        <v>105</v>
      </c>
      <c r="AK100" s="53">
        <f>VLOOKUP(AJ100, Sheet2!$Y$2:$Z$6, 2, FALSE)</f>
        <v>3</v>
      </c>
      <c r="AL100" s="53" t="s">
        <v>82</v>
      </c>
      <c r="AM100" s="53">
        <f>VLOOKUP(AL100, Sheet2!$AA$2:$AB$6, 2, FALSE)</f>
        <v>5</v>
      </c>
      <c r="AN100" s="53" t="s">
        <v>107</v>
      </c>
      <c r="AO100" s="57"/>
      <c r="AP100" s="53" t="s">
        <v>89</v>
      </c>
      <c r="AQ100" s="53">
        <f>VLOOKUP(AP100, Sheet2!$AE$2:$AF$6, 2, FALSE)</f>
        <v>5</v>
      </c>
      <c r="AR100" s="53" t="s">
        <v>82</v>
      </c>
      <c r="AS100" s="53">
        <f>VLOOKUP(AR100, Sheet2!$AG$2:$AH$6, 2, FALSE)</f>
        <v>0</v>
      </c>
      <c r="AT100" s="53" t="s">
        <v>82</v>
      </c>
      <c r="AU100" s="53">
        <f>VLOOKUP(AT100, Sheet2!$AI$2:$AJ$6, 2, FALSE)</f>
        <v>0</v>
      </c>
      <c r="AV100" s="53" t="s">
        <v>82</v>
      </c>
      <c r="AW100" s="53">
        <f>VLOOKUP(AV100, Sheet2!$AK$2:$AL$6, 2, FALSE)</f>
        <v>0</v>
      </c>
      <c r="AX100" s="53" t="s">
        <v>82</v>
      </c>
      <c r="AY100" s="53">
        <f>VLOOKUP(AX100, Sheet2!$AM$2:$AN$6, 2, FALSE)</f>
        <v>0</v>
      </c>
      <c r="AZ100" s="53" t="s">
        <v>144</v>
      </c>
      <c r="BA100" s="57">
        <f t="shared" si="1"/>
        <v>59</v>
      </c>
      <c r="BB100" s="57"/>
      <c r="BC100" s="57"/>
      <c r="BD100" s="57"/>
      <c r="BE100" s="57"/>
      <c r="BF100" s="57"/>
    </row>
    <row r="101">
      <c r="A101" s="51">
        <v>43923.817521226854</v>
      </c>
      <c r="B101" s="52">
        <v>1.0</v>
      </c>
      <c r="C101" s="53" t="s">
        <v>77</v>
      </c>
      <c r="D101" s="53" t="s">
        <v>4432</v>
      </c>
      <c r="E101" s="53">
        <v>8.9673774464E10</v>
      </c>
      <c r="F101" s="53" t="s">
        <v>4433</v>
      </c>
      <c r="G101" s="53">
        <v>71.0</v>
      </c>
      <c r="H101" s="53" t="s">
        <v>83</v>
      </c>
      <c r="I101" s="53">
        <v>11.0</v>
      </c>
      <c r="J101" s="53" t="s">
        <v>114</v>
      </c>
      <c r="K101" s="55">
        <f>VLOOKUP(J101, Sheet2!$A$2:$B$9, 2, FALSE)</f>
        <v>3</v>
      </c>
      <c r="L101" s="53" t="s">
        <v>367</v>
      </c>
      <c r="M101" s="56">
        <f>VLOOKUP(L101, Sheet2!$C$2:$D$200, 2, FALSE)</f>
        <v>3</v>
      </c>
      <c r="N101" s="53" t="s">
        <v>137</v>
      </c>
      <c r="O101" s="53">
        <f>VLOOKUP(N101, Sheet2!$E$2:$F$9, 2, FALSE)</f>
        <v>4</v>
      </c>
      <c r="P101" s="53" t="s">
        <v>74</v>
      </c>
      <c r="Q101" s="53">
        <f>VLOOKUP(P101, Sheet2!$G$2:$H$20, 2, FALSE)</f>
        <v>5</v>
      </c>
      <c r="R101" s="53" t="s">
        <v>75</v>
      </c>
      <c r="S101" s="53">
        <f>VLOOKUP(R101, Sheet2!$I$2:$J$6, 2, FALSE)</f>
        <v>1</v>
      </c>
      <c r="T101" s="53" t="s">
        <v>167</v>
      </c>
      <c r="U101" s="53" t="s">
        <v>82</v>
      </c>
      <c r="V101" s="53">
        <f>VLOOKUP(U101, Sheet2!$K$2:$L$10, 2, FALSE)</f>
        <v>5</v>
      </c>
      <c r="W101" s="53" t="s">
        <v>167</v>
      </c>
      <c r="X101" s="53" t="s">
        <v>79</v>
      </c>
      <c r="Y101" s="53">
        <f>VLOOKUP(X101, Sheet2!$M$2:$N$158, 2, FALSE)</f>
        <v>5</v>
      </c>
      <c r="Z101" s="53" t="s">
        <v>80</v>
      </c>
      <c r="AA101" s="53">
        <f>VLOOKUP(Z101, Sheet2!$O$2:$P$5, 2, FALSE)</f>
        <v>0</v>
      </c>
      <c r="AB101" s="53" t="s">
        <v>117</v>
      </c>
      <c r="AC101" s="53">
        <f>VLOOKUP(AB101, Sheet2!$Q$2:$R$6, 2, FALSE)</f>
        <v>3</v>
      </c>
      <c r="AD101" s="53" t="s">
        <v>102</v>
      </c>
      <c r="AE101" s="53">
        <f>VLOOKUP(AD101, Sheet2!$S$2:$T$3, 2, FALSE)</f>
        <v>3</v>
      </c>
      <c r="AF101" s="53" t="s">
        <v>103</v>
      </c>
      <c r="AG101" s="53">
        <f>VLOOKUP(AF101, Sheet2!$U$2:$V$4, 2, FALSE)</f>
        <v>3</v>
      </c>
      <c r="AH101" s="53" t="s">
        <v>82</v>
      </c>
      <c r="AI101" s="53">
        <f>VLOOKUP(AH101, Sheet2!$W$2:$X$6, 2, FALSE)</f>
        <v>5</v>
      </c>
      <c r="AJ101" s="53" t="s">
        <v>82</v>
      </c>
      <c r="AK101" s="53">
        <f>VLOOKUP(AJ101, Sheet2!$Y$2:$Z$6, 2, FALSE)</f>
        <v>5</v>
      </c>
      <c r="AL101" s="53" t="s">
        <v>82</v>
      </c>
      <c r="AM101" s="53">
        <f>VLOOKUP(AL101, Sheet2!$AA$2:$AB$6, 2, FALSE)</f>
        <v>5</v>
      </c>
      <c r="AN101" s="53" t="s">
        <v>107</v>
      </c>
      <c r="AO101" s="57"/>
      <c r="AP101" s="53" t="s">
        <v>89</v>
      </c>
      <c r="AQ101" s="53">
        <f>VLOOKUP(AP101, Sheet2!$AE$2:$AF$6, 2, FALSE)</f>
        <v>5</v>
      </c>
      <c r="AR101" s="53" t="s">
        <v>110</v>
      </c>
      <c r="AS101" s="53">
        <f>VLOOKUP(AR101, Sheet2!$AG$2:$AH$6, 2, FALSE)</f>
        <v>3</v>
      </c>
      <c r="AT101" s="53" t="s">
        <v>82</v>
      </c>
      <c r="AU101" s="53">
        <f>VLOOKUP(AT101, Sheet2!$AI$2:$AJ$6, 2, FALSE)</f>
        <v>0</v>
      </c>
      <c r="AV101" s="53" t="s">
        <v>134</v>
      </c>
      <c r="AW101" s="53">
        <f>VLOOKUP(AV101, Sheet2!$AK$2:$AL$6, 2, FALSE)</f>
        <v>5</v>
      </c>
      <c r="AX101" s="53" t="s">
        <v>82</v>
      </c>
      <c r="AY101" s="53">
        <f>VLOOKUP(AX101, Sheet2!$AM$2:$AN$6, 2, FALSE)</f>
        <v>0</v>
      </c>
      <c r="AZ101" s="53" t="s">
        <v>144</v>
      </c>
      <c r="BA101" s="57">
        <f t="shared" si="1"/>
        <v>59</v>
      </c>
      <c r="BB101" s="57"/>
      <c r="BC101" s="57"/>
      <c r="BD101" s="57"/>
      <c r="BE101" s="57"/>
      <c r="BF101" s="57"/>
    </row>
    <row r="102">
      <c r="A102" s="51">
        <v>43923.25511034722</v>
      </c>
      <c r="B102" s="52">
        <v>1.0</v>
      </c>
      <c r="C102" s="53" t="s">
        <v>77</v>
      </c>
      <c r="D102" s="70" t="s">
        <v>4450</v>
      </c>
      <c r="E102" s="54" t="s">
        <v>4451</v>
      </c>
      <c r="F102" s="53" t="s">
        <v>4452</v>
      </c>
      <c r="G102" s="53">
        <v>40.0</v>
      </c>
      <c r="H102" s="53" t="s">
        <v>83</v>
      </c>
      <c r="I102" s="53">
        <v>10.0</v>
      </c>
      <c r="J102" s="53" t="s">
        <v>92</v>
      </c>
      <c r="K102" s="55">
        <f>VLOOKUP(J102, Sheet2!$A$2:$B$9, 2, FALSE)</f>
        <v>4</v>
      </c>
      <c r="L102" s="53" t="s">
        <v>115</v>
      </c>
      <c r="M102" s="56">
        <f>VLOOKUP(L102, Sheet2!$C$2:$D$200, 2, FALSE)</f>
        <v>5</v>
      </c>
      <c r="N102" s="53" t="s">
        <v>137</v>
      </c>
      <c r="O102" s="53">
        <f>VLOOKUP(N102, Sheet2!$E$2:$F$9, 2, FALSE)</f>
        <v>4</v>
      </c>
      <c r="P102" s="53" t="s">
        <v>95</v>
      </c>
      <c r="Q102" s="53">
        <f>VLOOKUP(P102, Sheet2!$G$2:$H$20, 2, FALSE)</f>
        <v>1</v>
      </c>
      <c r="R102" s="53" t="s">
        <v>75</v>
      </c>
      <c r="S102" s="53">
        <f>VLOOKUP(R102, Sheet2!$I$2:$J$6, 2, FALSE)</f>
        <v>1</v>
      </c>
      <c r="T102" s="53" t="s">
        <v>167</v>
      </c>
      <c r="U102" s="53" t="s">
        <v>76</v>
      </c>
      <c r="V102" s="53">
        <f>VLOOKUP(U102, Sheet2!$K$2:$L$10, 2, FALSE)</f>
        <v>5</v>
      </c>
      <c r="W102" s="53" t="s">
        <v>77</v>
      </c>
      <c r="X102" s="53" t="s">
        <v>171</v>
      </c>
      <c r="Y102" s="53">
        <f>VLOOKUP(X102, Sheet2!$M$2:$N$158, 2, FALSE)</f>
        <v>1</v>
      </c>
      <c r="Z102" s="53" t="s">
        <v>112</v>
      </c>
      <c r="AA102" s="53">
        <f>VLOOKUP(Z102, Sheet2!$O$2:$P$5, 2, FALSE)</f>
        <v>5</v>
      </c>
      <c r="AB102" s="53" t="s">
        <v>101</v>
      </c>
      <c r="AC102" s="53">
        <f>VLOOKUP(AB102, Sheet2!$Q$2:$R$6, 2, FALSE)</f>
        <v>4</v>
      </c>
      <c r="AD102" s="53" t="s">
        <v>196</v>
      </c>
      <c r="AE102" s="53">
        <f>VLOOKUP(AD102, Sheet2!$S$2:$T$3, 2, FALSE)</f>
        <v>5</v>
      </c>
      <c r="AF102" s="53" t="s">
        <v>87</v>
      </c>
      <c r="AG102" s="53">
        <f>VLOOKUP(AF102, Sheet2!$U$2:$V$4, 2, FALSE)</f>
        <v>5</v>
      </c>
      <c r="AH102" s="53" t="s">
        <v>82</v>
      </c>
      <c r="AI102" s="53">
        <f>VLOOKUP(AH102, Sheet2!$W$2:$X$6, 2, FALSE)</f>
        <v>5</v>
      </c>
      <c r="AJ102" s="53" t="s">
        <v>122</v>
      </c>
      <c r="AK102" s="53">
        <f>VLOOKUP(AJ102, Sheet2!$Y$2:$Z$6, 2, FALSE)</f>
        <v>1</v>
      </c>
      <c r="AL102" s="53" t="s">
        <v>82</v>
      </c>
      <c r="AM102" s="53">
        <f>VLOOKUP(AL102, Sheet2!$AA$2:$AB$6, 2, FALSE)</f>
        <v>5</v>
      </c>
      <c r="AN102" s="53" t="s">
        <v>107</v>
      </c>
      <c r="AO102" s="53">
        <f>VLOOKUP(AN102, Sheet2!$AC$2:$AD$6, 2, FALSE)</f>
        <v>3</v>
      </c>
      <c r="AP102" s="53" t="s">
        <v>109</v>
      </c>
      <c r="AQ102" s="53">
        <f>VLOOKUP(AP102, Sheet2!$AE$2:$AF$6, 2, FALSE)</f>
        <v>3</v>
      </c>
      <c r="AR102" s="53" t="s">
        <v>82</v>
      </c>
      <c r="AS102" s="53">
        <f>VLOOKUP(AR102, Sheet2!$AG$2:$AH$6, 2, FALSE)</f>
        <v>0</v>
      </c>
      <c r="AT102" s="53" t="s">
        <v>82</v>
      </c>
      <c r="AU102" s="53">
        <f>VLOOKUP(AT102, Sheet2!$AI$2:$AJ$6, 2, FALSE)</f>
        <v>0</v>
      </c>
      <c r="AV102" s="53" t="s">
        <v>111</v>
      </c>
      <c r="AW102" s="53">
        <f>VLOOKUP(AV102, Sheet2!$AK$2:$AL$6, 2, FALSE)</f>
        <v>3</v>
      </c>
      <c r="AX102" s="53" t="s">
        <v>113</v>
      </c>
      <c r="AY102" s="53">
        <f>VLOOKUP(AX102, Sheet2!$AM$2:$AN$6, 2, FALSE)</f>
        <v>3</v>
      </c>
      <c r="AZ102" s="53" t="s">
        <v>144</v>
      </c>
      <c r="BA102" s="57">
        <f t="shared" si="1"/>
        <v>59</v>
      </c>
      <c r="BB102" s="57"/>
      <c r="BC102" s="57"/>
      <c r="BD102" s="57"/>
      <c r="BE102" s="57"/>
      <c r="BF102" s="57"/>
    </row>
    <row r="103">
      <c r="A103" s="51">
        <v>43923.67749061342</v>
      </c>
      <c r="B103" s="52">
        <v>1.0</v>
      </c>
      <c r="C103" s="53" t="s">
        <v>77</v>
      </c>
      <c r="D103" s="53" t="s">
        <v>4480</v>
      </c>
      <c r="E103" s="54" t="s">
        <v>4481</v>
      </c>
      <c r="F103" s="53" t="s">
        <v>4482</v>
      </c>
      <c r="G103" s="53">
        <v>65.0</v>
      </c>
      <c r="H103" s="53" t="s">
        <v>83</v>
      </c>
      <c r="I103" s="54" t="s">
        <v>377</v>
      </c>
      <c r="J103" s="53" t="s">
        <v>86</v>
      </c>
      <c r="K103" s="55">
        <f>VLOOKUP(J103, Sheet2!$A$2:$B$9, 2, FALSE)</f>
        <v>2</v>
      </c>
      <c r="L103" s="53" t="s">
        <v>70</v>
      </c>
      <c r="M103" s="56">
        <f>VLOOKUP(L103, Sheet2!$C$2:$D$200, 2, FALSE)</f>
        <v>5</v>
      </c>
      <c r="N103" s="53" t="s">
        <v>116</v>
      </c>
      <c r="O103" s="53">
        <f>VLOOKUP(N103, Sheet2!$E$2:$F$9, 2, FALSE)</f>
        <v>5</v>
      </c>
      <c r="P103" s="53" t="s">
        <v>74</v>
      </c>
      <c r="Q103" s="53">
        <f>VLOOKUP(P103, Sheet2!$G$2:$H$20, 2, FALSE)</f>
        <v>5</v>
      </c>
      <c r="R103" s="53" t="s">
        <v>75</v>
      </c>
      <c r="S103" s="53">
        <f>VLOOKUP(R103, Sheet2!$I$2:$J$6, 2, FALSE)</f>
        <v>1</v>
      </c>
      <c r="T103" s="53" t="s">
        <v>167</v>
      </c>
      <c r="U103" s="53" t="s">
        <v>76</v>
      </c>
      <c r="V103" s="53">
        <f>VLOOKUP(U103, Sheet2!$K$2:$L$10, 2, FALSE)</f>
        <v>5</v>
      </c>
      <c r="W103" s="53" t="s">
        <v>77</v>
      </c>
      <c r="X103" s="53" t="s">
        <v>108</v>
      </c>
      <c r="Y103" s="53">
        <f>VLOOKUP(X103, Sheet2!$M$2:$N$158, 2, FALSE)</f>
        <v>1</v>
      </c>
      <c r="Z103" s="53" t="s">
        <v>80</v>
      </c>
      <c r="AA103" s="53">
        <f>VLOOKUP(Z103, Sheet2!$O$2:$P$5, 2, FALSE)</f>
        <v>0</v>
      </c>
      <c r="AB103" s="53" t="s">
        <v>82</v>
      </c>
      <c r="AC103" s="53">
        <f>VLOOKUP(AB103, Sheet2!$Q$2:$R$6, 2, FALSE)</f>
        <v>5</v>
      </c>
      <c r="AD103" s="53" t="s">
        <v>102</v>
      </c>
      <c r="AE103" s="53">
        <f>VLOOKUP(AD103, Sheet2!$S$2:$T$3, 2, FALSE)</f>
        <v>3</v>
      </c>
      <c r="AF103" s="53" t="s">
        <v>87</v>
      </c>
      <c r="AG103" s="53">
        <f>VLOOKUP(AF103, Sheet2!$U$2:$V$4, 2, FALSE)</f>
        <v>5</v>
      </c>
      <c r="AH103" s="53" t="s">
        <v>82</v>
      </c>
      <c r="AI103" s="53">
        <f>VLOOKUP(AH103, Sheet2!$W$2:$X$6, 2, FALSE)</f>
        <v>5</v>
      </c>
      <c r="AJ103" s="53" t="s">
        <v>82</v>
      </c>
      <c r="AK103" s="53">
        <f>VLOOKUP(AJ103, Sheet2!$Y$2:$Z$6, 2, FALSE)</f>
        <v>5</v>
      </c>
      <c r="AL103" s="53" t="s">
        <v>82</v>
      </c>
      <c r="AM103" s="53">
        <f>VLOOKUP(AL103, Sheet2!$AA$2:$AB$6, 2, FALSE)</f>
        <v>5</v>
      </c>
      <c r="AN103" s="53" t="s">
        <v>107</v>
      </c>
      <c r="AO103" s="57"/>
      <c r="AP103" s="53" t="s">
        <v>89</v>
      </c>
      <c r="AQ103" s="53">
        <f>VLOOKUP(AP103, Sheet2!$AE$2:$AF$6, 2, FALSE)</f>
        <v>5</v>
      </c>
      <c r="AR103" s="53" t="s">
        <v>82</v>
      </c>
      <c r="AS103" s="53">
        <f>VLOOKUP(AR103, Sheet2!$AG$2:$AH$6, 2, FALSE)</f>
        <v>0</v>
      </c>
      <c r="AT103" s="53" t="s">
        <v>111</v>
      </c>
      <c r="AU103" s="53">
        <f>VLOOKUP(AT103, Sheet2!$AI$2:$AJ$6, 2, FALSE)</f>
        <v>3</v>
      </c>
      <c r="AV103" s="53" t="s">
        <v>111</v>
      </c>
      <c r="AW103" s="53">
        <f>VLOOKUP(AV103, Sheet2!$AK$2:$AL$6, 2, FALSE)</f>
        <v>3</v>
      </c>
      <c r="AX103" s="53" t="s">
        <v>82</v>
      </c>
      <c r="AY103" s="53">
        <f>VLOOKUP(AX103, Sheet2!$AM$2:$AN$6, 2, FALSE)</f>
        <v>0</v>
      </c>
      <c r="AZ103" s="53" t="s">
        <v>144</v>
      </c>
      <c r="BA103" s="57">
        <f t="shared" si="1"/>
        <v>58</v>
      </c>
      <c r="BB103" s="57"/>
      <c r="BC103" s="57"/>
      <c r="BD103" s="57"/>
      <c r="BE103" s="57"/>
      <c r="BF103" s="57"/>
    </row>
    <row r="104">
      <c r="A104" s="51">
        <v>43924.28240708333</v>
      </c>
      <c r="B104" s="52">
        <v>1.0</v>
      </c>
      <c r="C104" s="53" t="s">
        <v>77</v>
      </c>
      <c r="D104" s="53" t="s">
        <v>4495</v>
      </c>
      <c r="E104" s="54" t="s">
        <v>4496</v>
      </c>
      <c r="F104" s="53" t="s">
        <v>4497</v>
      </c>
      <c r="G104" s="53">
        <v>36.0</v>
      </c>
      <c r="H104" s="53" t="s">
        <v>83</v>
      </c>
      <c r="I104" s="54" t="s">
        <v>459</v>
      </c>
      <c r="J104" s="53" t="s">
        <v>86</v>
      </c>
      <c r="K104" s="55">
        <f>VLOOKUP(J104, Sheet2!$A$2:$B$9, 2, FALSE)</f>
        <v>2</v>
      </c>
      <c r="L104" s="53" t="s">
        <v>70</v>
      </c>
      <c r="M104" s="56">
        <f>VLOOKUP(L104, Sheet2!$C$2:$D$200, 2, FALSE)</f>
        <v>5</v>
      </c>
      <c r="N104" s="53" t="s">
        <v>116</v>
      </c>
      <c r="O104" s="53">
        <f>VLOOKUP(N104, Sheet2!$E$2:$F$9, 2, FALSE)</f>
        <v>5</v>
      </c>
      <c r="P104" s="53" t="s">
        <v>74</v>
      </c>
      <c r="Q104" s="53">
        <f>VLOOKUP(P104, Sheet2!$G$2:$H$20, 2, FALSE)</f>
        <v>5</v>
      </c>
      <c r="R104" s="53" t="s">
        <v>75</v>
      </c>
      <c r="S104" s="53">
        <f>VLOOKUP(R104, Sheet2!$I$2:$J$6, 2, FALSE)</f>
        <v>1</v>
      </c>
      <c r="T104" s="53" t="s">
        <v>167</v>
      </c>
      <c r="U104" s="53" t="s">
        <v>76</v>
      </c>
      <c r="V104" s="53">
        <f>VLOOKUP(U104, Sheet2!$K$2:$L$10, 2, FALSE)</f>
        <v>5</v>
      </c>
      <c r="W104" s="53" t="s">
        <v>167</v>
      </c>
      <c r="X104" s="53" t="s">
        <v>79</v>
      </c>
      <c r="Y104" s="53">
        <f>VLOOKUP(X104, Sheet2!$M$2:$N$158, 2, FALSE)</f>
        <v>5</v>
      </c>
      <c r="Z104" s="53" t="s">
        <v>112</v>
      </c>
      <c r="AA104" s="53">
        <f>VLOOKUP(Z104, Sheet2!$O$2:$P$5, 2, FALSE)</f>
        <v>5</v>
      </c>
      <c r="AB104" s="53" t="s">
        <v>101</v>
      </c>
      <c r="AC104" s="53">
        <f>VLOOKUP(AB104, Sheet2!$Q$2:$R$6, 2, FALSE)</f>
        <v>4</v>
      </c>
      <c r="AD104" s="53" t="s">
        <v>196</v>
      </c>
      <c r="AE104" s="53">
        <f>VLOOKUP(AD104, Sheet2!$S$2:$T$3, 2, FALSE)</f>
        <v>5</v>
      </c>
      <c r="AF104" s="53" t="s">
        <v>87</v>
      </c>
      <c r="AG104" s="53">
        <f>VLOOKUP(AF104, Sheet2!$U$2:$V$4, 2, FALSE)</f>
        <v>5</v>
      </c>
      <c r="AH104" s="53" t="s">
        <v>82</v>
      </c>
      <c r="AI104" s="53">
        <f>VLOOKUP(AH104, Sheet2!$W$2:$X$6, 2, FALSE)</f>
        <v>5</v>
      </c>
      <c r="AJ104" s="53" t="s">
        <v>105</v>
      </c>
      <c r="AK104" s="53">
        <f>VLOOKUP(AJ104, Sheet2!$Y$2:$Z$6, 2, FALSE)</f>
        <v>3</v>
      </c>
      <c r="AL104" s="53" t="s">
        <v>82</v>
      </c>
      <c r="AM104" s="53">
        <f>VLOOKUP(AL104, Sheet2!$AA$2:$AB$6, 2, FALSE)</f>
        <v>5</v>
      </c>
      <c r="AN104" s="53" t="s">
        <v>107</v>
      </c>
      <c r="AO104" s="57"/>
      <c r="AP104" s="53" t="s">
        <v>109</v>
      </c>
      <c r="AQ104" s="53">
        <f>VLOOKUP(AP104, Sheet2!$AE$2:$AF$6, 2, FALSE)</f>
        <v>3</v>
      </c>
      <c r="AR104" s="53" t="s">
        <v>82</v>
      </c>
      <c r="AS104" s="53">
        <f>VLOOKUP(AR104, Sheet2!$AG$2:$AH$6, 2, FALSE)</f>
        <v>0</v>
      </c>
      <c r="AT104" s="53" t="s">
        <v>82</v>
      </c>
      <c r="AU104" s="53">
        <f>VLOOKUP(AT104, Sheet2!$AI$2:$AJ$6, 2, FALSE)</f>
        <v>0</v>
      </c>
      <c r="AV104" s="53" t="s">
        <v>82</v>
      </c>
      <c r="AW104" s="53">
        <f>VLOOKUP(AV104, Sheet2!$AK$2:$AL$6, 2, FALSE)</f>
        <v>0</v>
      </c>
      <c r="AX104" s="53" t="s">
        <v>82</v>
      </c>
      <c r="AY104" s="53">
        <f>VLOOKUP(AX104, Sheet2!$AM$2:$AN$6, 2, FALSE)</f>
        <v>0</v>
      </c>
      <c r="AZ104" s="53" t="s">
        <v>144</v>
      </c>
      <c r="BA104" s="57">
        <f t="shared" si="1"/>
        <v>58</v>
      </c>
      <c r="BB104" s="57"/>
      <c r="BC104" s="57"/>
      <c r="BD104" s="57"/>
      <c r="BE104" s="57"/>
      <c r="BF104" s="57"/>
    </row>
    <row r="105">
      <c r="A105" s="51">
        <v>43923.90187479167</v>
      </c>
      <c r="B105" s="52">
        <v>1.0</v>
      </c>
      <c r="C105" s="53" t="s">
        <v>77</v>
      </c>
      <c r="D105" s="53" t="s">
        <v>4500</v>
      </c>
      <c r="E105" s="54" t="s">
        <v>4501</v>
      </c>
      <c r="F105" s="53" t="s">
        <v>4502</v>
      </c>
      <c r="G105" s="53">
        <v>76.0</v>
      </c>
      <c r="H105" s="53" t="s">
        <v>83</v>
      </c>
      <c r="I105" s="53">
        <v>11.0</v>
      </c>
      <c r="J105" s="53" t="s">
        <v>92</v>
      </c>
      <c r="K105" s="55">
        <f>VLOOKUP(J105, Sheet2!$A$2:$B$9, 2, FALSE)</f>
        <v>4</v>
      </c>
      <c r="L105" s="53" t="s">
        <v>115</v>
      </c>
      <c r="M105" s="56">
        <f>VLOOKUP(L105, Sheet2!$C$2:$D$200, 2, FALSE)</f>
        <v>5</v>
      </c>
      <c r="N105" s="53" t="s">
        <v>116</v>
      </c>
      <c r="O105" s="53">
        <f>VLOOKUP(N105, Sheet2!$E$2:$F$9, 2, FALSE)</f>
        <v>5</v>
      </c>
      <c r="P105" s="53" t="s">
        <v>96</v>
      </c>
      <c r="Q105" s="53">
        <f>VLOOKUP(P105, Sheet2!$G$2:$H$20, 2, FALSE)</f>
        <v>3</v>
      </c>
      <c r="R105" s="53" t="s">
        <v>97</v>
      </c>
      <c r="S105" s="53">
        <f>VLOOKUP(R105, Sheet2!$I$2:$J$6, 2, FALSE)</f>
        <v>3</v>
      </c>
      <c r="T105" s="53" t="s">
        <v>167</v>
      </c>
      <c r="U105" s="53" t="s">
        <v>82</v>
      </c>
      <c r="V105" s="53">
        <f>VLOOKUP(U105, Sheet2!$K$2:$L$10, 2, FALSE)</f>
        <v>5</v>
      </c>
      <c r="W105" s="53" t="s">
        <v>77</v>
      </c>
      <c r="X105" s="53" t="s">
        <v>193</v>
      </c>
      <c r="Y105" s="53">
        <f>VLOOKUP(X105, Sheet2!$M$2:$N$158, 2, FALSE)</f>
        <v>1</v>
      </c>
      <c r="Z105" s="53" t="s">
        <v>80</v>
      </c>
      <c r="AA105" s="53">
        <f>VLOOKUP(Z105, Sheet2!$O$2:$P$5, 2, FALSE)</f>
        <v>0</v>
      </c>
      <c r="AB105" s="53" t="s">
        <v>82</v>
      </c>
      <c r="AC105" s="53">
        <f>VLOOKUP(AB105, Sheet2!$Q$2:$R$6, 2, FALSE)</f>
        <v>5</v>
      </c>
      <c r="AD105" s="53" t="s">
        <v>102</v>
      </c>
      <c r="AE105" s="53">
        <f>VLOOKUP(AD105, Sheet2!$S$2:$T$3, 2, FALSE)</f>
        <v>3</v>
      </c>
      <c r="AF105" s="53" t="s">
        <v>87</v>
      </c>
      <c r="AG105" s="53">
        <f>VLOOKUP(AF105, Sheet2!$U$2:$V$4, 2, FALSE)</f>
        <v>5</v>
      </c>
      <c r="AH105" s="53" t="s">
        <v>82</v>
      </c>
      <c r="AI105" s="53">
        <f>VLOOKUP(AH105, Sheet2!$W$2:$X$6, 2, FALSE)</f>
        <v>5</v>
      </c>
      <c r="AJ105" s="53" t="s">
        <v>105</v>
      </c>
      <c r="AK105" s="53">
        <f>VLOOKUP(AJ105, Sheet2!$Y$2:$Z$6, 2, FALSE)</f>
        <v>3</v>
      </c>
      <c r="AL105" s="53" t="s">
        <v>82</v>
      </c>
      <c r="AM105" s="53">
        <f>VLOOKUP(AL105, Sheet2!$AA$2:$AB$6, 2, FALSE)</f>
        <v>5</v>
      </c>
      <c r="AN105" s="53" t="s">
        <v>107</v>
      </c>
      <c r="AO105" s="57"/>
      <c r="AP105" s="53" t="s">
        <v>89</v>
      </c>
      <c r="AQ105" s="53">
        <f>VLOOKUP(AP105, Sheet2!$AE$2:$AF$6, 2, FALSE)</f>
        <v>5</v>
      </c>
      <c r="AR105" s="53" t="s">
        <v>110</v>
      </c>
      <c r="AS105" s="53">
        <f>VLOOKUP(AR105, Sheet2!$AG$2:$AH$6, 2, FALSE)</f>
        <v>3</v>
      </c>
      <c r="AT105" s="53" t="s">
        <v>82</v>
      </c>
      <c r="AU105" s="53">
        <f>VLOOKUP(AT105, Sheet2!$AI$2:$AJ$6, 2, FALSE)</f>
        <v>0</v>
      </c>
      <c r="AV105" s="53" t="s">
        <v>111</v>
      </c>
      <c r="AW105" s="53">
        <f>VLOOKUP(AV105, Sheet2!$AK$2:$AL$6, 2, FALSE)</f>
        <v>3</v>
      </c>
      <c r="AX105" s="53" t="s">
        <v>82</v>
      </c>
      <c r="AY105" s="53">
        <f>VLOOKUP(AX105, Sheet2!$AM$2:$AN$6, 2, FALSE)</f>
        <v>0</v>
      </c>
      <c r="AZ105" s="53" t="s">
        <v>144</v>
      </c>
      <c r="BA105" s="57">
        <f t="shared" si="1"/>
        <v>58</v>
      </c>
      <c r="BB105" s="57"/>
      <c r="BC105" s="57"/>
      <c r="BD105" s="57"/>
      <c r="BE105" s="57"/>
      <c r="BF105" s="57"/>
    </row>
    <row r="106">
      <c r="A106" s="51">
        <v>43919.55730570602</v>
      </c>
      <c r="B106" s="52">
        <v>1.0</v>
      </c>
      <c r="C106" s="53" t="s">
        <v>77</v>
      </c>
      <c r="D106" s="70" t="s">
        <v>4516</v>
      </c>
      <c r="E106" s="71"/>
      <c r="F106" s="71"/>
      <c r="G106" s="53">
        <v>44.0</v>
      </c>
      <c r="H106" s="53" t="s">
        <v>83</v>
      </c>
      <c r="I106" s="54" t="s">
        <v>286</v>
      </c>
      <c r="J106" s="53" t="s">
        <v>114</v>
      </c>
      <c r="K106" s="55">
        <f>VLOOKUP(J106, Sheet2!$A$2:$B$9, 2, FALSE)</f>
        <v>3</v>
      </c>
      <c r="L106" s="53" t="s">
        <v>115</v>
      </c>
      <c r="M106" s="56">
        <f>VLOOKUP(L106, Sheet2!$C$2:$D$200, 2, FALSE)</f>
        <v>5</v>
      </c>
      <c r="N106" s="53" t="s">
        <v>91</v>
      </c>
      <c r="O106" s="53">
        <f>VLOOKUP(N106, Sheet2!$E$2:$F$9, 2, FALSE)</f>
        <v>3</v>
      </c>
      <c r="P106" s="53" t="s">
        <v>96</v>
      </c>
      <c r="Q106" s="53">
        <f>VLOOKUP(P106, Sheet2!$G$2:$H$20, 2, FALSE)</f>
        <v>3</v>
      </c>
      <c r="R106" s="53" t="s">
        <v>75</v>
      </c>
      <c r="S106" s="53">
        <f>VLOOKUP(R106, Sheet2!$I$2:$J$6, 2, FALSE)</f>
        <v>1</v>
      </c>
      <c r="T106" s="53" t="s">
        <v>167</v>
      </c>
      <c r="U106" s="53" t="s">
        <v>82</v>
      </c>
      <c r="V106" s="53">
        <f>VLOOKUP(U106, Sheet2!$K$2:$L$10, 2, FALSE)</f>
        <v>5</v>
      </c>
      <c r="W106" s="53" t="s">
        <v>167</v>
      </c>
      <c r="X106" s="53" t="s">
        <v>79</v>
      </c>
      <c r="Y106" s="53">
        <f>VLOOKUP(X106, Sheet2!$M$2:$N$158, 2, FALSE)</f>
        <v>5</v>
      </c>
      <c r="Z106" s="53" t="s">
        <v>80</v>
      </c>
      <c r="AA106" s="53">
        <f>VLOOKUP(Z106, Sheet2!$O$2:$P$5, 2, FALSE)</f>
        <v>0</v>
      </c>
      <c r="AB106" s="53" t="s">
        <v>117</v>
      </c>
      <c r="AC106" s="53">
        <f>VLOOKUP(AB106, Sheet2!$Q$2:$R$6, 2, FALSE)</f>
        <v>3</v>
      </c>
      <c r="AD106" s="53" t="s">
        <v>196</v>
      </c>
      <c r="AE106" s="53">
        <f>VLOOKUP(AD106, Sheet2!$S$2:$T$3, 2, FALSE)</f>
        <v>5</v>
      </c>
      <c r="AF106" s="53" t="s">
        <v>87</v>
      </c>
      <c r="AG106" s="53">
        <f>VLOOKUP(AF106, Sheet2!$U$2:$V$4, 2, FALSE)</f>
        <v>5</v>
      </c>
      <c r="AH106" s="53" t="s">
        <v>82</v>
      </c>
      <c r="AI106" s="53">
        <f>VLOOKUP(AH106, Sheet2!$W$2:$X$6, 2, FALSE)</f>
        <v>5</v>
      </c>
      <c r="AJ106" s="53" t="s">
        <v>105</v>
      </c>
      <c r="AK106" s="53">
        <f>VLOOKUP(AJ106, Sheet2!$Y$2:$Z$6, 2, FALSE)</f>
        <v>3</v>
      </c>
      <c r="AL106" s="53" t="s">
        <v>82</v>
      </c>
      <c r="AM106" s="53">
        <f>VLOOKUP(AL106, Sheet2!$AA$2:$AB$6, 2, FALSE)</f>
        <v>5</v>
      </c>
      <c r="AN106" s="53" t="s">
        <v>88</v>
      </c>
      <c r="AO106" s="53">
        <f>VLOOKUP(AN106, Sheet2!$AC$2:$AD$6, 2, FALSE)</f>
        <v>5</v>
      </c>
      <c r="AP106" s="53" t="s">
        <v>89</v>
      </c>
      <c r="AQ106" s="53">
        <f>VLOOKUP(AP106, Sheet2!$AE$2:$AF$6, 2, FALSE)</f>
        <v>5</v>
      </c>
      <c r="AR106" s="53" t="s">
        <v>82</v>
      </c>
      <c r="AS106" s="53">
        <f>VLOOKUP(AR106, Sheet2!$AG$2:$AH$6, 2, FALSE)</f>
        <v>0</v>
      </c>
      <c r="AT106" s="53" t="s">
        <v>82</v>
      </c>
      <c r="AU106" s="53">
        <f>VLOOKUP(AT106, Sheet2!$AI$2:$AJ$6, 2, FALSE)</f>
        <v>0</v>
      </c>
      <c r="AV106" s="53" t="s">
        <v>82</v>
      </c>
      <c r="AW106" s="53">
        <f>VLOOKUP(AV106, Sheet2!$AK$2:$AL$6, 2, FALSE)</f>
        <v>0</v>
      </c>
      <c r="AX106" s="53" t="s">
        <v>82</v>
      </c>
      <c r="AY106" s="53">
        <f>VLOOKUP(AX106, Sheet2!$AM$2:$AN$6, 2, FALSE)</f>
        <v>0</v>
      </c>
      <c r="AZ106" s="53" t="s">
        <v>144</v>
      </c>
      <c r="BA106" s="57">
        <f t="shared" si="1"/>
        <v>58</v>
      </c>
      <c r="BB106" s="57"/>
      <c r="BC106" s="57"/>
      <c r="BD106" s="57"/>
      <c r="BE106" s="57"/>
      <c r="BF106" s="57"/>
    </row>
    <row r="107">
      <c r="A107" s="51">
        <v>43923.41611869213</v>
      </c>
      <c r="B107" s="52">
        <v>1.0</v>
      </c>
      <c r="C107" s="53" t="s">
        <v>77</v>
      </c>
      <c r="D107" s="53" t="s">
        <v>4534</v>
      </c>
      <c r="E107" s="54" t="s">
        <v>4535</v>
      </c>
      <c r="F107" s="53" t="s">
        <v>4536</v>
      </c>
      <c r="G107" s="53">
        <v>68.0</v>
      </c>
      <c r="H107" s="53" t="s">
        <v>83</v>
      </c>
      <c r="I107" s="53">
        <v>10.0</v>
      </c>
      <c r="J107" s="53" t="s">
        <v>114</v>
      </c>
      <c r="K107" s="55">
        <f>VLOOKUP(J107, Sheet2!$A$2:$B$9, 2, FALSE)</f>
        <v>3</v>
      </c>
      <c r="L107" s="53" t="s">
        <v>115</v>
      </c>
      <c r="M107" s="56">
        <f>VLOOKUP(L107, Sheet2!$C$2:$D$200, 2, FALSE)</f>
        <v>5</v>
      </c>
      <c r="N107" s="53" t="s">
        <v>91</v>
      </c>
      <c r="O107" s="53">
        <f>VLOOKUP(N107, Sheet2!$E$2:$F$9, 2, FALSE)</f>
        <v>3</v>
      </c>
      <c r="P107" s="53" t="s">
        <v>74</v>
      </c>
      <c r="Q107" s="53">
        <f>VLOOKUP(P107, Sheet2!$G$2:$H$20, 2, FALSE)</f>
        <v>5</v>
      </c>
      <c r="R107" s="53" t="s">
        <v>97</v>
      </c>
      <c r="S107" s="53">
        <f>VLOOKUP(R107, Sheet2!$I$2:$J$6, 2, FALSE)</f>
        <v>3</v>
      </c>
      <c r="T107" s="53" t="s">
        <v>167</v>
      </c>
      <c r="U107" s="53" t="s">
        <v>76</v>
      </c>
      <c r="V107" s="53">
        <f>VLOOKUP(U107, Sheet2!$K$2:$L$10, 2, FALSE)</f>
        <v>5</v>
      </c>
      <c r="W107" s="53" t="s">
        <v>77</v>
      </c>
      <c r="X107" s="53" t="s">
        <v>139</v>
      </c>
      <c r="Y107" s="53">
        <f>VLOOKUP(X107, Sheet2!$M$2:$N$158, 2, FALSE)</f>
        <v>3</v>
      </c>
      <c r="Z107" s="53" t="s">
        <v>80</v>
      </c>
      <c r="AA107" s="53">
        <f>VLOOKUP(Z107, Sheet2!$O$2:$P$5, 2, FALSE)</f>
        <v>0</v>
      </c>
      <c r="AB107" s="53" t="s">
        <v>101</v>
      </c>
      <c r="AC107" s="53">
        <f>VLOOKUP(AB107, Sheet2!$Q$2:$R$6, 2, FALSE)</f>
        <v>4</v>
      </c>
      <c r="AD107" s="53" t="s">
        <v>196</v>
      </c>
      <c r="AE107" s="53">
        <f>VLOOKUP(AD107, Sheet2!$S$2:$T$3, 2, FALSE)</f>
        <v>5</v>
      </c>
      <c r="AF107" s="53" t="s">
        <v>87</v>
      </c>
      <c r="AG107" s="53">
        <f>VLOOKUP(AF107, Sheet2!$U$2:$V$4, 2, FALSE)</f>
        <v>5</v>
      </c>
      <c r="AH107" s="53" t="s">
        <v>104</v>
      </c>
      <c r="AI107" s="53">
        <f>VLOOKUP(AH107, Sheet2!$W$2:$X$6, 2, FALSE)</f>
        <v>3</v>
      </c>
      <c r="AJ107" s="53" t="s">
        <v>105</v>
      </c>
      <c r="AK107" s="53">
        <f>VLOOKUP(AJ107, Sheet2!$Y$2:$Z$6, 2, FALSE)</f>
        <v>3</v>
      </c>
      <c r="AL107" s="53" t="s">
        <v>82</v>
      </c>
      <c r="AM107" s="53">
        <f>VLOOKUP(AL107, Sheet2!$AA$2:$AB$6, 2, FALSE)</f>
        <v>5</v>
      </c>
      <c r="AN107" s="53" t="s">
        <v>107</v>
      </c>
      <c r="AO107" s="53">
        <f>VLOOKUP(AN107, Sheet2!$AC$2:$AD$6, 2, FALSE)</f>
        <v>3</v>
      </c>
      <c r="AP107" s="53" t="s">
        <v>109</v>
      </c>
      <c r="AQ107" s="53">
        <f>VLOOKUP(AP107, Sheet2!$AE$2:$AF$6, 2, FALSE)</f>
        <v>3</v>
      </c>
      <c r="AR107" s="53" t="s">
        <v>82</v>
      </c>
      <c r="AS107" s="53">
        <f>VLOOKUP(AR107, Sheet2!$AG$2:$AH$6, 2, FALSE)</f>
        <v>0</v>
      </c>
      <c r="AT107" s="53" t="s">
        <v>82</v>
      </c>
      <c r="AU107" s="53">
        <f>VLOOKUP(AT107, Sheet2!$AI$2:$AJ$6, 2, FALSE)</f>
        <v>0</v>
      </c>
      <c r="AV107" s="53" t="s">
        <v>111</v>
      </c>
      <c r="AW107" s="53">
        <f>VLOOKUP(AV107, Sheet2!$AK$2:$AL$6, 2, FALSE)</f>
        <v>3</v>
      </c>
      <c r="AX107" s="53" t="s">
        <v>82</v>
      </c>
      <c r="AY107" s="53">
        <f>VLOOKUP(AX107, Sheet2!$AM$2:$AN$6, 2, FALSE)</f>
        <v>0</v>
      </c>
      <c r="AZ107" s="53" t="s">
        <v>144</v>
      </c>
      <c r="BA107" s="57">
        <f t="shared" si="1"/>
        <v>58</v>
      </c>
      <c r="BB107" s="57"/>
      <c r="BC107" s="57"/>
      <c r="BD107" s="57"/>
      <c r="BE107" s="57"/>
      <c r="BF107" s="57"/>
    </row>
    <row r="108">
      <c r="A108" s="51">
        <v>43923.50105905093</v>
      </c>
      <c r="B108" s="52">
        <v>1.0</v>
      </c>
      <c r="C108" s="53" t="s">
        <v>77</v>
      </c>
      <c r="D108" s="53" t="s">
        <v>2072</v>
      </c>
      <c r="E108" s="54" t="s">
        <v>2073</v>
      </c>
      <c r="F108" s="53" t="s">
        <v>2074</v>
      </c>
      <c r="G108" s="53">
        <v>24.0</v>
      </c>
      <c r="H108" s="53" t="s">
        <v>83</v>
      </c>
      <c r="I108" s="53">
        <v>10.0</v>
      </c>
      <c r="J108" s="53" t="s">
        <v>114</v>
      </c>
      <c r="K108" s="55">
        <f>VLOOKUP(J108, Sheet2!$A$2:$B$9, 2, FALSE)</f>
        <v>3</v>
      </c>
      <c r="L108" s="53" t="s">
        <v>115</v>
      </c>
      <c r="M108" s="56">
        <f>VLOOKUP(L108, Sheet2!$C$2:$D$200, 2, FALSE)</f>
        <v>5</v>
      </c>
      <c r="N108" s="53" t="s">
        <v>159</v>
      </c>
      <c r="O108" s="53">
        <f>VLOOKUP(N108, Sheet2!$E$2:$F$9, 2, FALSE)</f>
        <v>1</v>
      </c>
      <c r="P108" s="53" t="s">
        <v>74</v>
      </c>
      <c r="Q108" s="53">
        <f>VLOOKUP(P108, Sheet2!$G$2:$H$20, 2, FALSE)</f>
        <v>5</v>
      </c>
      <c r="R108" s="53" t="s">
        <v>75</v>
      </c>
      <c r="S108" s="53">
        <f>VLOOKUP(R108, Sheet2!$I$2:$J$6, 2, FALSE)</f>
        <v>1</v>
      </c>
      <c r="T108" s="53" t="s">
        <v>167</v>
      </c>
      <c r="U108" s="53" t="s">
        <v>76</v>
      </c>
      <c r="V108" s="53">
        <f>VLOOKUP(U108, Sheet2!$K$2:$L$10, 2, FALSE)</f>
        <v>5</v>
      </c>
      <c r="W108" s="53" t="s">
        <v>167</v>
      </c>
      <c r="X108" s="53" t="s">
        <v>79</v>
      </c>
      <c r="Y108" s="53">
        <f>VLOOKUP(X108, Sheet2!$M$2:$N$158, 2, FALSE)</f>
        <v>5</v>
      </c>
      <c r="Z108" s="53" t="s">
        <v>100</v>
      </c>
      <c r="AA108" s="53">
        <f>VLOOKUP(Z108, Sheet2!$O$2:$P$5, 2, FALSE)</f>
        <v>3</v>
      </c>
      <c r="AB108" s="53" t="s">
        <v>101</v>
      </c>
      <c r="AC108" s="53">
        <f>VLOOKUP(AB108, Sheet2!$Q$2:$R$6, 2, FALSE)</f>
        <v>4</v>
      </c>
      <c r="AD108" s="53" t="s">
        <v>196</v>
      </c>
      <c r="AE108" s="53">
        <f>VLOOKUP(AD108, Sheet2!$S$2:$T$3, 2, FALSE)</f>
        <v>5</v>
      </c>
      <c r="AF108" s="53" t="s">
        <v>87</v>
      </c>
      <c r="AG108" s="53">
        <f>VLOOKUP(AF108, Sheet2!$U$2:$V$4, 2, FALSE)</f>
        <v>5</v>
      </c>
      <c r="AH108" s="53" t="s">
        <v>141</v>
      </c>
      <c r="AI108" s="53">
        <f>VLOOKUP(AH108, Sheet2!$W$2:$X$6, 2, FALSE)</f>
        <v>1</v>
      </c>
      <c r="AJ108" s="53" t="s">
        <v>105</v>
      </c>
      <c r="AK108" s="53">
        <f>VLOOKUP(AJ108, Sheet2!$Y$2:$Z$6, 2, FALSE)</f>
        <v>3</v>
      </c>
      <c r="AL108" s="53" t="s">
        <v>82</v>
      </c>
      <c r="AM108" s="53">
        <f>VLOOKUP(AL108, Sheet2!$AA$2:$AB$6, 2, FALSE)</f>
        <v>5</v>
      </c>
      <c r="AN108" s="53" t="s">
        <v>107</v>
      </c>
      <c r="AO108" s="53">
        <f>VLOOKUP(AN108, Sheet2!$AC$2:$AD$6, 2, FALSE)</f>
        <v>3</v>
      </c>
      <c r="AP108" s="53" t="s">
        <v>89</v>
      </c>
      <c r="AQ108" s="53">
        <f>VLOOKUP(AP108, Sheet2!$AE$2:$AF$6, 2, FALSE)</f>
        <v>5</v>
      </c>
      <c r="AR108" s="53" t="s">
        <v>82</v>
      </c>
      <c r="AS108" s="53">
        <f>VLOOKUP(AR108, Sheet2!$AG$2:$AH$6, 2, FALSE)</f>
        <v>0</v>
      </c>
      <c r="AT108" s="53" t="s">
        <v>82</v>
      </c>
      <c r="AU108" s="53">
        <f>VLOOKUP(AT108, Sheet2!$AI$2:$AJ$6, 2, FALSE)</f>
        <v>0</v>
      </c>
      <c r="AV108" s="53" t="s">
        <v>82</v>
      </c>
      <c r="AW108" s="53">
        <f>VLOOKUP(AV108, Sheet2!$AK$2:$AL$6, 2, FALSE)</f>
        <v>0</v>
      </c>
      <c r="AX108" s="53" t="s">
        <v>82</v>
      </c>
      <c r="AY108" s="53">
        <f>VLOOKUP(AX108, Sheet2!$AM$2:$AN$6, 2, FALSE)</f>
        <v>0</v>
      </c>
      <c r="AZ108" s="53" t="s">
        <v>144</v>
      </c>
      <c r="BA108" s="57">
        <f t="shared" si="1"/>
        <v>58</v>
      </c>
      <c r="BB108" s="57"/>
      <c r="BC108" s="57"/>
      <c r="BD108" s="57"/>
      <c r="BE108" s="57"/>
      <c r="BF108" s="57"/>
    </row>
    <row r="109">
      <c r="A109" s="51">
        <v>43923.64333684028</v>
      </c>
      <c r="B109" s="52">
        <v>1.0</v>
      </c>
      <c r="C109" s="53" t="s">
        <v>77</v>
      </c>
      <c r="D109" s="53" t="s">
        <v>4551</v>
      </c>
      <c r="E109" s="54" t="s">
        <v>4552</v>
      </c>
      <c r="F109" s="53" t="s">
        <v>4553</v>
      </c>
      <c r="G109" s="53">
        <v>59.0</v>
      </c>
      <c r="H109" s="53" t="s">
        <v>83</v>
      </c>
      <c r="I109" s="54" t="s">
        <v>377</v>
      </c>
      <c r="J109" s="53" t="s">
        <v>65</v>
      </c>
      <c r="K109" s="55">
        <f>VLOOKUP(J109, Sheet2!$A$2:$B$9, 2, FALSE)</f>
        <v>5</v>
      </c>
      <c r="L109" s="53" t="s">
        <v>115</v>
      </c>
      <c r="M109" s="56">
        <f>VLOOKUP(L109, Sheet2!$C$2:$D$200, 2, FALSE)</f>
        <v>5</v>
      </c>
      <c r="N109" s="53" t="s">
        <v>129</v>
      </c>
      <c r="O109" s="53">
        <f>VLOOKUP(N109, Sheet2!$E$2:$F$9, 2, FALSE)</f>
        <v>0</v>
      </c>
      <c r="P109" s="53" t="s">
        <v>74</v>
      </c>
      <c r="Q109" s="53">
        <f>VLOOKUP(P109, Sheet2!$G$2:$H$20, 2, FALSE)</f>
        <v>5</v>
      </c>
      <c r="R109" s="53" t="s">
        <v>118</v>
      </c>
      <c r="S109" s="53">
        <f>VLOOKUP(R109, Sheet2!$I$2:$J$6, 2, FALSE)</f>
        <v>5</v>
      </c>
      <c r="T109" s="53" t="s">
        <v>167</v>
      </c>
      <c r="U109" s="53" t="s">
        <v>76</v>
      </c>
      <c r="V109" s="53">
        <f>VLOOKUP(U109, Sheet2!$K$2:$L$10, 2, FALSE)</f>
        <v>5</v>
      </c>
      <c r="W109" s="53" t="s">
        <v>167</v>
      </c>
      <c r="X109" s="53" t="s">
        <v>238</v>
      </c>
      <c r="Y109" s="53">
        <f>VLOOKUP(X109, Sheet2!$M$2:$N$158, 2, FALSE)</f>
        <v>0</v>
      </c>
      <c r="Z109" s="53" t="s">
        <v>80</v>
      </c>
      <c r="AA109" s="53">
        <f>VLOOKUP(Z109, Sheet2!$O$2:$P$5, 2, FALSE)</f>
        <v>0</v>
      </c>
      <c r="AB109" s="53" t="s">
        <v>140</v>
      </c>
      <c r="AC109" s="53">
        <f>VLOOKUP(AB109, Sheet2!$Q$2:$R$6, 2, FALSE)</f>
        <v>2</v>
      </c>
      <c r="AD109" s="53" t="s">
        <v>196</v>
      </c>
      <c r="AE109" s="53">
        <f>VLOOKUP(AD109, Sheet2!$S$2:$T$3, 2, FALSE)</f>
        <v>5</v>
      </c>
      <c r="AF109" s="53" t="s">
        <v>87</v>
      </c>
      <c r="AG109" s="53">
        <f>VLOOKUP(AF109, Sheet2!$U$2:$V$4, 2, FALSE)</f>
        <v>5</v>
      </c>
      <c r="AH109" s="53" t="s">
        <v>82</v>
      </c>
      <c r="AI109" s="53">
        <f>VLOOKUP(AH109, Sheet2!$W$2:$X$6, 2, FALSE)</f>
        <v>5</v>
      </c>
      <c r="AJ109" s="53" t="s">
        <v>105</v>
      </c>
      <c r="AK109" s="53">
        <f>VLOOKUP(AJ109, Sheet2!$Y$2:$Z$6, 2, FALSE)</f>
        <v>3</v>
      </c>
      <c r="AL109" s="53" t="s">
        <v>82</v>
      </c>
      <c r="AM109" s="53">
        <f>VLOOKUP(AL109, Sheet2!$AA$2:$AB$6, 2, FALSE)</f>
        <v>5</v>
      </c>
      <c r="AN109" s="53" t="s">
        <v>107</v>
      </c>
      <c r="AO109" s="57"/>
      <c r="AP109" s="53" t="s">
        <v>89</v>
      </c>
      <c r="AQ109" s="53">
        <f>VLOOKUP(AP109, Sheet2!$AE$2:$AF$6, 2, FALSE)</f>
        <v>5</v>
      </c>
      <c r="AR109" s="53" t="s">
        <v>110</v>
      </c>
      <c r="AS109" s="53">
        <f>VLOOKUP(AR109, Sheet2!$AG$2:$AH$6, 2, FALSE)</f>
        <v>3</v>
      </c>
      <c r="AT109" s="53" t="s">
        <v>82</v>
      </c>
      <c r="AU109" s="53">
        <f>VLOOKUP(AT109, Sheet2!$AI$2:$AJ$6, 2, FALSE)</f>
        <v>0</v>
      </c>
      <c r="AV109" s="53" t="s">
        <v>82</v>
      </c>
      <c r="AW109" s="53">
        <f>VLOOKUP(AV109, Sheet2!$AK$2:$AL$6, 2, FALSE)</f>
        <v>0</v>
      </c>
      <c r="AX109" s="53" t="s">
        <v>82</v>
      </c>
      <c r="AY109" s="53">
        <f>VLOOKUP(AX109, Sheet2!$AM$2:$AN$6, 2, FALSE)</f>
        <v>0</v>
      </c>
      <c r="AZ109" s="53" t="s">
        <v>144</v>
      </c>
      <c r="BA109" s="57">
        <f t="shared" si="1"/>
        <v>58</v>
      </c>
      <c r="BB109" s="57"/>
      <c r="BC109" s="57"/>
      <c r="BD109" s="57"/>
      <c r="BE109" s="57"/>
      <c r="BF109" s="57"/>
    </row>
    <row r="110">
      <c r="A110" s="51">
        <v>43923.71992351852</v>
      </c>
      <c r="B110" s="52">
        <v>1.0</v>
      </c>
      <c r="C110" s="53" t="s">
        <v>77</v>
      </c>
      <c r="D110" s="53" t="s">
        <v>4559</v>
      </c>
      <c r="E110" s="54" t="s">
        <v>4560</v>
      </c>
      <c r="F110" s="53" t="s">
        <v>4561</v>
      </c>
      <c r="G110" s="53">
        <v>63.0</v>
      </c>
      <c r="H110" s="53" t="s">
        <v>83</v>
      </c>
      <c r="I110" s="54" t="s">
        <v>315</v>
      </c>
      <c r="J110" s="53" t="s">
        <v>65</v>
      </c>
      <c r="K110" s="55">
        <f>VLOOKUP(J110, Sheet2!$A$2:$B$9, 2, FALSE)</f>
        <v>5</v>
      </c>
      <c r="L110" s="53" t="s">
        <v>115</v>
      </c>
      <c r="M110" s="56">
        <f>VLOOKUP(L110, Sheet2!$C$2:$D$200, 2, FALSE)</f>
        <v>5</v>
      </c>
      <c r="N110" s="53" t="s">
        <v>91</v>
      </c>
      <c r="O110" s="53">
        <f>VLOOKUP(N110, Sheet2!$E$2:$F$9, 2, FALSE)</f>
        <v>3</v>
      </c>
      <c r="P110" s="53" t="s">
        <v>74</v>
      </c>
      <c r="Q110" s="53">
        <f>VLOOKUP(P110, Sheet2!$G$2:$H$20, 2, FALSE)</f>
        <v>5</v>
      </c>
      <c r="R110" s="53" t="s">
        <v>75</v>
      </c>
      <c r="S110" s="53">
        <f>VLOOKUP(R110, Sheet2!$I$2:$J$6, 2, FALSE)</f>
        <v>1</v>
      </c>
      <c r="T110" s="53" t="s">
        <v>167</v>
      </c>
      <c r="U110" s="53" t="s">
        <v>82</v>
      </c>
      <c r="V110" s="53">
        <f>VLOOKUP(U110, Sheet2!$K$2:$L$10, 2, FALSE)</f>
        <v>5</v>
      </c>
      <c r="W110" s="53" t="s">
        <v>77</v>
      </c>
      <c r="X110" s="53" t="s">
        <v>79</v>
      </c>
      <c r="Y110" s="53">
        <f>VLOOKUP(X110, Sheet2!$M$2:$N$158, 2, FALSE)</f>
        <v>5</v>
      </c>
      <c r="Z110" s="53" t="s">
        <v>80</v>
      </c>
      <c r="AA110" s="53">
        <f>VLOOKUP(Z110, Sheet2!$O$2:$P$5, 2, FALSE)</f>
        <v>0</v>
      </c>
      <c r="AB110" s="53" t="s">
        <v>101</v>
      </c>
      <c r="AC110" s="53">
        <f>VLOOKUP(AB110, Sheet2!$Q$2:$R$6, 2, FALSE)</f>
        <v>4</v>
      </c>
      <c r="AD110" s="53" t="s">
        <v>196</v>
      </c>
      <c r="AE110" s="53">
        <f>VLOOKUP(AD110, Sheet2!$S$2:$T$3, 2, FALSE)</f>
        <v>5</v>
      </c>
      <c r="AF110" s="53" t="s">
        <v>87</v>
      </c>
      <c r="AG110" s="53">
        <f>VLOOKUP(AF110, Sheet2!$U$2:$V$4, 2, FALSE)</f>
        <v>5</v>
      </c>
      <c r="AH110" s="53" t="s">
        <v>82</v>
      </c>
      <c r="AI110" s="53">
        <f>VLOOKUP(AH110, Sheet2!$W$2:$X$6, 2, FALSE)</f>
        <v>5</v>
      </c>
      <c r="AJ110" s="53" t="s">
        <v>105</v>
      </c>
      <c r="AK110" s="53">
        <f>VLOOKUP(AJ110, Sheet2!$Y$2:$Z$6, 2, FALSE)</f>
        <v>3</v>
      </c>
      <c r="AL110" s="53" t="s">
        <v>82</v>
      </c>
      <c r="AM110" s="53">
        <f>VLOOKUP(AL110, Sheet2!$AA$2:$AB$6, 2, FALSE)</f>
        <v>5</v>
      </c>
      <c r="AN110" s="53" t="s">
        <v>107</v>
      </c>
      <c r="AO110" s="57"/>
      <c r="AP110" s="53" t="s">
        <v>89</v>
      </c>
      <c r="AQ110" s="53">
        <f>VLOOKUP(AP110, Sheet2!$AE$2:$AF$6, 2, FALSE)</f>
        <v>5</v>
      </c>
      <c r="AR110" s="53" t="s">
        <v>82</v>
      </c>
      <c r="AS110" s="53">
        <f>VLOOKUP(AR110, Sheet2!$AG$2:$AH$6, 2, FALSE)</f>
        <v>0</v>
      </c>
      <c r="AT110" s="53" t="s">
        <v>82</v>
      </c>
      <c r="AU110" s="53">
        <f>VLOOKUP(AT110, Sheet2!$AI$2:$AJ$6, 2, FALSE)</f>
        <v>0</v>
      </c>
      <c r="AV110" s="53" t="s">
        <v>82</v>
      </c>
      <c r="AW110" s="53">
        <f>VLOOKUP(AV110, Sheet2!$AK$2:$AL$6, 2, FALSE)</f>
        <v>0</v>
      </c>
      <c r="AX110" s="53" t="s">
        <v>82</v>
      </c>
      <c r="AY110" s="53">
        <f>VLOOKUP(AX110, Sheet2!$AM$2:$AN$6, 2, FALSE)</f>
        <v>0</v>
      </c>
      <c r="AZ110" s="53" t="s">
        <v>144</v>
      </c>
      <c r="BA110" s="57">
        <f t="shared" si="1"/>
        <v>58</v>
      </c>
      <c r="BB110" s="57"/>
      <c r="BC110" s="57"/>
      <c r="BD110" s="57"/>
      <c r="BE110" s="57"/>
      <c r="BF110" s="57"/>
    </row>
    <row r="111">
      <c r="A111" s="51">
        <v>43924.40742638889</v>
      </c>
      <c r="B111" s="52">
        <v>1.0</v>
      </c>
      <c r="C111" s="53" t="s">
        <v>77</v>
      </c>
      <c r="D111" s="53" t="s">
        <v>4568</v>
      </c>
      <c r="E111" s="54" t="s">
        <v>4569</v>
      </c>
      <c r="F111" s="53" t="s">
        <v>4570</v>
      </c>
      <c r="G111" s="53">
        <v>31.0</v>
      </c>
      <c r="H111" s="53" t="s">
        <v>83</v>
      </c>
      <c r="I111" s="54" t="s">
        <v>315</v>
      </c>
      <c r="J111" s="53" t="s">
        <v>86</v>
      </c>
      <c r="K111" s="55">
        <f>VLOOKUP(J111, Sheet2!$A$2:$B$9, 2, FALSE)</f>
        <v>2</v>
      </c>
      <c r="L111" s="53" t="s">
        <v>318</v>
      </c>
      <c r="M111" s="56">
        <f>VLOOKUP(L111, Sheet2!$C$2:$D$200, 2, FALSE)</f>
        <v>3</v>
      </c>
      <c r="N111" s="53" t="s">
        <v>137</v>
      </c>
      <c r="O111" s="53">
        <f>VLOOKUP(N111, Sheet2!$E$2:$F$9, 2, FALSE)</f>
        <v>4</v>
      </c>
      <c r="P111" s="53" t="s">
        <v>95</v>
      </c>
      <c r="Q111" s="53">
        <f>VLOOKUP(P111, Sheet2!$G$2:$H$20, 2, FALSE)</f>
        <v>1</v>
      </c>
      <c r="R111" s="53" t="s">
        <v>75</v>
      </c>
      <c r="S111" s="53">
        <f>VLOOKUP(R111, Sheet2!$I$2:$J$6, 2, FALSE)</f>
        <v>1</v>
      </c>
      <c r="T111" s="53" t="s">
        <v>167</v>
      </c>
      <c r="U111" s="53" t="s">
        <v>76</v>
      </c>
      <c r="V111" s="53">
        <f>VLOOKUP(U111, Sheet2!$K$2:$L$10, 2, FALSE)</f>
        <v>5</v>
      </c>
      <c r="W111" s="53" t="s">
        <v>167</v>
      </c>
      <c r="X111" s="53" t="s">
        <v>79</v>
      </c>
      <c r="Y111" s="53">
        <f>VLOOKUP(X111, Sheet2!$M$2:$N$158, 2, FALSE)</f>
        <v>5</v>
      </c>
      <c r="Z111" s="53" t="s">
        <v>112</v>
      </c>
      <c r="AA111" s="53">
        <f>VLOOKUP(Z111, Sheet2!$O$2:$P$5, 2, FALSE)</f>
        <v>5</v>
      </c>
      <c r="AB111" s="53" t="s">
        <v>101</v>
      </c>
      <c r="AC111" s="53">
        <f>VLOOKUP(AB111, Sheet2!$Q$2:$R$6, 2, FALSE)</f>
        <v>4</v>
      </c>
      <c r="AD111" s="53" t="s">
        <v>196</v>
      </c>
      <c r="AE111" s="53">
        <f>VLOOKUP(AD111, Sheet2!$S$2:$T$3, 2, FALSE)</f>
        <v>5</v>
      </c>
      <c r="AF111" s="53" t="s">
        <v>87</v>
      </c>
      <c r="AG111" s="53">
        <f>VLOOKUP(AF111, Sheet2!$U$2:$V$4, 2, FALSE)</f>
        <v>5</v>
      </c>
      <c r="AH111" s="53" t="s">
        <v>82</v>
      </c>
      <c r="AI111" s="53">
        <f>VLOOKUP(AH111, Sheet2!$W$2:$X$6, 2, FALSE)</f>
        <v>5</v>
      </c>
      <c r="AJ111" s="53" t="s">
        <v>105</v>
      </c>
      <c r="AK111" s="53">
        <f>VLOOKUP(AJ111, Sheet2!$Y$2:$Z$6, 2, FALSE)</f>
        <v>3</v>
      </c>
      <c r="AL111" s="53" t="s">
        <v>82</v>
      </c>
      <c r="AM111" s="53">
        <f>VLOOKUP(AL111, Sheet2!$AA$2:$AB$6, 2, FALSE)</f>
        <v>5</v>
      </c>
      <c r="AN111" s="53" t="s">
        <v>88</v>
      </c>
      <c r="AO111" s="57"/>
      <c r="AP111" s="53" t="s">
        <v>109</v>
      </c>
      <c r="AQ111" s="53">
        <f>VLOOKUP(AP111, Sheet2!$AE$2:$AF$6, 2, FALSE)</f>
        <v>3</v>
      </c>
      <c r="AR111" s="53" t="s">
        <v>110</v>
      </c>
      <c r="AS111" s="53">
        <f>VLOOKUP(AR111, Sheet2!$AG$2:$AH$6, 2, FALSE)</f>
        <v>3</v>
      </c>
      <c r="AT111" s="53" t="s">
        <v>82</v>
      </c>
      <c r="AU111" s="53">
        <f>VLOOKUP(AT111, Sheet2!$AI$2:$AJ$6, 2, FALSE)</f>
        <v>0</v>
      </c>
      <c r="AV111" s="53" t="s">
        <v>111</v>
      </c>
      <c r="AW111" s="53">
        <f>VLOOKUP(AV111, Sheet2!$AK$2:$AL$6, 2, FALSE)</f>
        <v>3</v>
      </c>
      <c r="AX111" s="53" t="s">
        <v>82</v>
      </c>
      <c r="AY111" s="53">
        <f>VLOOKUP(AX111, Sheet2!$AM$2:$AN$6, 2, FALSE)</f>
        <v>0</v>
      </c>
      <c r="AZ111" s="53" t="s">
        <v>144</v>
      </c>
      <c r="BA111" s="57">
        <f t="shared" si="1"/>
        <v>58</v>
      </c>
      <c r="BB111" s="57"/>
      <c r="BC111" s="57"/>
      <c r="BD111" s="57"/>
      <c r="BE111" s="57"/>
      <c r="BF111" s="57"/>
    </row>
    <row r="112">
      <c r="A112" s="51">
        <v>43923.746217824075</v>
      </c>
      <c r="B112" s="52">
        <v>1.0</v>
      </c>
      <c r="C112" s="53" t="s">
        <v>77</v>
      </c>
      <c r="D112" s="53" t="s">
        <v>4571</v>
      </c>
      <c r="E112" s="54" t="s">
        <v>4572</v>
      </c>
      <c r="F112" s="53" t="s">
        <v>4573</v>
      </c>
      <c r="G112" s="53">
        <v>44.0</v>
      </c>
      <c r="H112" s="53" t="s">
        <v>83</v>
      </c>
      <c r="I112" s="54" t="s">
        <v>459</v>
      </c>
      <c r="J112" s="53" t="s">
        <v>114</v>
      </c>
      <c r="K112" s="55">
        <f>VLOOKUP(J112, Sheet2!$A$2:$B$9, 2, FALSE)</f>
        <v>3</v>
      </c>
      <c r="L112" s="53" t="s">
        <v>303</v>
      </c>
      <c r="M112" s="56">
        <f>VLOOKUP(L112, Sheet2!$C$2:$D$200, 2, FALSE)</f>
        <v>5</v>
      </c>
      <c r="N112" s="53" t="s">
        <v>137</v>
      </c>
      <c r="O112" s="53">
        <f>VLOOKUP(N112, Sheet2!$E$2:$F$9, 2, FALSE)</f>
        <v>4</v>
      </c>
      <c r="P112" s="53" t="s">
        <v>74</v>
      </c>
      <c r="Q112" s="53">
        <f>VLOOKUP(P112, Sheet2!$G$2:$H$20, 2, FALSE)</f>
        <v>5</v>
      </c>
      <c r="R112" s="53" t="s">
        <v>97</v>
      </c>
      <c r="S112" s="53">
        <f>VLOOKUP(R112, Sheet2!$I$2:$J$6, 2, FALSE)</f>
        <v>3</v>
      </c>
      <c r="T112" s="53" t="s">
        <v>77</v>
      </c>
      <c r="U112" s="53" t="s">
        <v>76</v>
      </c>
      <c r="V112" s="53">
        <f>VLOOKUP(U112, Sheet2!$K$2:$L$10, 2, FALSE)</f>
        <v>5</v>
      </c>
      <c r="W112" s="53" t="s">
        <v>77</v>
      </c>
      <c r="X112" s="53" t="s">
        <v>108</v>
      </c>
      <c r="Y112" s="53">
        <f>VLOOKUP(X112, Sheet2!$M$2:$N$158, 2, FALSE)</f>
        <v>1</v>
      </c>
      <c r="Z112" s="53" t="s">
        <v>80</v>
      </c>
      <c r="AA112" s="53">
        <f>VLOOKUP(Z112, Sheet2!$O$2:$P$5, 2, FALSE)</f>
        <v>0</v>
      </c>
      <c r="AB112" s="53" t="s">
        <v>101</v>
      </c>
      <c r="AC112" s="53">
        <f>VLOOKUP(AB112, Sheet2!$Q$2:$R$6, 2, FALSE)</f>
        <v>4</v>
      </c>
      <c r="AD112" s="53" t="s">
        <v>196</v>
      </c>
      <c r="AE112" s="53">
        <f>VLOOKUP(AD112, Sheet2!$S$2:$T$3, 2, FALSE)</f>
        <v>5</v>
      </c>
      <c r="AF112" s="53" t="s">
        <v>87</v>
      </c>
      <c r="AG112" s="53">
        <f>VLOOKUP(AF112, Sheet2!$U$2:$V$4, 2, FALSE)</f>
        <v>5</v>
      </c>
      <c r="AH112" s="53" t="s">
        <v>82</v>
      </c>
      <c r="AI112" s="53">
        <f>VLOOKUP(AH112, Sheet2!$W$2:$X$6, 2, FALSE)</f>
        <v>5</v>
      </c>
      <c r="AJ112" s="53" t="s">
        <v>105</v>
      </c>
      <c r="AK112" s="53">
        <f>VLOOKUP(AJ112, Sheet2!$Y$2:$Z$6, 2, FALSE)</f>
        <v>3</v>
      </c>
      <c r="AL112" s="53" t="s">
        <v>82</v>
      </c>
      <c r="AM112" s="53">
        <f>VLOOKUP(AL112, Sheet2!$AA$2:$AB$6, 2, FALSE)</f>
        <v>5</v>
      </c>
      <c r="AN112" s="53" t="s">
        <v>107</v>
      </c>
      <c r="AO112" s="57"/>
      <c r="AP112" s="53" t="s">
        <v>109</v>
      </c>
      <c r="AQ112" s="53">
        <f>VLOOKUP(AP112, Sheet2!$AE$2:$AF$6, 2, FALSE)</f>
        <v>3</v>
      </c>
      <c r="AR112" s="53" t="s">
        <v>110</v>
      </c>
      <c r="AS112" s="53">
        <f>VLOOKUP(AR112, Sheet2!$AG$2:$AH$6, 2, FALSE)</f>
        <v>3</v>
      </c>
      <c r="AT112" s="53" t="s">
        <v>82</v>
      </c>
      <c r="AU112" s="53">
        <f>VLOOKUP(AT112, Sheet2!$AI$2:$AJ$6, 2, FALSE)</f>
        <v>0</v>
      </c>
      <c r="AV112" s="53" t="s">
        <v>111</v>
      </c>
      <c r="AW112" s="53">
        <f>VLOOKUP(AV112, Sheet2!$AK$2:$AL$6, 2, FALSE)</f>
        <v>3</v>
      </c>
      <c r="AX112" s="53" t="s">
        <v>82</v>
      </c>
      <c r="AY112" s="53">
        <f>VLOOKUP(AX112, Sheet2!$AM$2:$AN$6, 2, FALSE)</f>
        <v>0</v>
      </c>
      <c r="AZ112" s="53" t="s">
        <v>144</v>
      </c>
      <c r="BA112" s="57">
        <f t="shared" si="1"/>
        <v>58</v>
      </c>
      <c r="BB112" s="57"/>
      <c r="BC112" s="57"/>
      <c r="BD112" s="57"/>
      <c r="BE112" s="57"/>
      <c r="BF112" s="57"/>
    </row>
    <row r="113">
      <c r="A113" s="51">
        <v>43923.83584817129</v>
      </c>
      <c r="B113" s="52">
        <v>1.0</v>
      </c>
      <c r="C113" s="53" t="s">
        <v>77</v>
      </c>
      <c r="D113" s="53" t="s">
        <v>4581</v>
      </c>
      <c r="E113" s="54" t="s">
        <v>4393</v>
      </c>
      <c r="F113" s="53" t="s">
        <v>4582</v>
      </c>
      <c r="G113" s="53">
        <v>56.0</v>
      </c>
      <c r="H113" s="53" t="s">
        <v>83</v>
      </c>
      <c r="I113" s="54" t="s">
        <v>185</v>
      </c>
      <c r="J113" s="53" t="s">
        <v>65</v>
      </c>
      <c r="K113" s="55">
        <f>VLOOKUP(J113, Sheet2!$A$2:$B$9, 2, FALSE)</f>
        <v>5</v>
      </c>
      <c r="L113" s="53" t="s">
        <v>288</v>
      </c>
      <c r="M113" s="56">
        <f>VLOOKUP(L113, Sheet2!$C$2:$D$200, 2, FALSE)</f>
        <v>3</v>
      </c>
      <c r="N113" s="53" t="s">
        <v>116</v>
      </c>
      <c r="O113" s="53">
        <f>VLOOKUP(N113, Sheet2!$E$2:$F$9, 2, FALSE)</f>
        <v>5</v>
      </c>
      <c r="P113" s="53" t="s">
        <v>74</v>
      </c>
      <c r="Q113" s="53">
        <f>VLOOKUP(P113, Sheet2!$G$2:$H$20, 2, FALSE)</f>
        <v>5</v>
      </c>
      <c r="R113" s="53" t="s">
        <v>75</v>
      </c>
      <c r="S113" s="53">
        <f>VLOOKUP(R113, Sheet2!$I$2:$J$6, 2, FALSE)</f>
        <v>1</v>
      </c>
      <c r="T113" s="53" t="s">
        <v>167</v>
      </c>
      <c r="U113" s="53" t="s">
        <v>76</v>
      </c>
      <c r="V113" s="53">
        <f>VLOOKUP(U113, Sheet2!$K$2:$L$10, 2, FALSE)</f>
        <v>5</v>
      </c>
      <c r="W113" s="53" t="s">
        <v>77</v>
      </c>
      <c r="X113" s="53" t="s">
        <v>215</v>
      </c>
      <c r="Y113" s="53">
        <f>VLOOKUP(X113, Sheet2!$M$2:$N$158, 2, FALSE)</f>
        <v>1</v>
      </c>
      <c r="Z113" s="53" t="s">
        <v>100</v>
      </c>
      <c r="AA113" s="53">
        <f>VLOOKUP(Z113, Sheet2!$O$2:$P$5, 2, FALSE)</f>
        <v>3</v>
      </c>
      <c r="AB113" s="53" t="s">
        <v>101</v>
      </c>
      <c r="AC113" s="53">
        <f>VLOOKUP(AB113, Sheet2!$Q$2:$R$6, 2, FALSE)</f>
        <v>4</v>
      </c>
      <c r="AD113" s="53" t="s">
        <v>196</v>
      </c>
      <c r="AE113" s="53">
        <f>VLOOKUP(AD113, Sheet2!$S$2:$T$3, 2, FALSE)</f>
        <v>5</v>
      </c>
      <c r="AF113" s="53" t="s">
        <v>87</v>
      </c>
      <c r="AG113" s="53">
        <f>VLOOKUP(AF113, Sheet2!$U$2:$V$4, 2, FALSE)</f>
        <v>5</v>
      </c>
      <c r="AH113" s="53" t="s">
        <v>82</v>
      </c>
      <c r="AI113" s="53">
        <f>VLOOKUP(AH113, Sheet2!$W$2:$X$6, 2, FALSE)</f>
        <v>5</v>
      </c>
      <c r="AJ113" s="53" t="s">
        <v>105</v>
      </c>
      <c r="AK113" s="53">
        <f>VLOOKUP(AJ113, Sheet2!$Y$2:$Z$6, 2, FALSE)</f>
        <v>3</v>
      </c>
      <c r="AL113" s="53" t="s">
        <v>82</v>
      </c>
      <c r="AM113" s="53">
        <f>VLOOKUP(AL113, Sheet2!$AA$2:$AB$6, 2, FALSE)</f>
        <v>5</v>
      </c>
      <c r="AN113" s="53" t="s">
        <v>88</v>
      </c>
      <c r="AO113" s="57"/>
      <c r="AP113" s="53" t="s">
        <v>89</v>
      </c>
      <c r="AQ113" s="53">
        <f>VLOOKUP(AP113, Sheet2!$AE$2:$AF$6, 2, FALSE)</f>
        <v>5</v>
      </c>
      <c r="AR113" s="53" t="s">
        <v>82</v>
      </c>
      <c r="AS113" s="53">
        <f>VLOOKUP(AR113, Sheet2!$AG$2:$AH$6, 2, FALSE)</f>
        <v>0</v>
      </c>
      <c r="AT113" s="53" t="s">
        <v>111</v>
      </c>
      <c r="AU113" s="53">
        <f>VLOOKUP(AT113, Sheet2!$AI$2:$AJ$6, 2, FALSE)</f>
        <v>3</v>
      </c>
      <c r="AV113" s="53" t="s">
        <v>82</v>
      </c>
      <c r="AW113" s="53">
        <f>VLOOKUP(AV113, Sheet2!$AK$2:$AL$6, 2, FALSE)</f>
        <v>0</v>
      </c>
      <c r="AX113" s="53" t="s">
        <v>82</v>
      </c>
      <c r="AY113" s="53">
        <f>VLOOKUP(AX113, Sheet2!$AM$2:$AN$6, 2, FALSE)</f>
        <v>0</v>
      </c>
      <c r="AZ113" s="53" t="s">
        <v>144</v>
      </c>
      <c r="BA113" s="57">
        <f t="shared" si="1"/>
        <v>58</v>
      </c>
      <c r="BB113" s="57"/>
      <c r="BC113" s="57"/>
      <c r="BD113" s="57"/>
      <c r="BE113" s="57"/>
      <c r="BF113" s="57"/>
    </row>
    <row r="114">
      <c r="A114" s="51">
        <v>43923.384781574074</v>
      </c>
      <c r="B114" s="52">
        <v>1.0</v>
      </c>
      <c r="C114" s="53" t="s">
        <v>77</v>
      </c>
      <c r="D114" s="70">
        <v>3.40215220507009E14</v>
      </c>
      <c r="E114" s="54" t="s">
        <v>719</v>
      </c>
      <c r="F114" s="53" t="s">
        <v>720</v>
      </c>
      <c r="G114" s="53">
        <v>52.0</v>
      </c>
      <c r="H114" s="53" t="s">
        <v>83</v>
      </c>
      <c r="I114" s="53">
        <v>10.0</v>
      </c>
      <c r="J114" s="53" t="s">
        <v>92</v>
      </c>
      <c r="K114" s="55">
        <f>VLOOKUP(J114, Sheet2!$A$2:$B$9, 2, FALSE)</f>
        <v>4</v>
      </c>
      <c r="L114" s="53" t="s">
        <v>199</v>
      </c>
      <c r="M114" s="56">
        <f>VLOOKUP(L114, Sheet2!$C$2:$D$200, 2, FALSE)</f>
        <v>5</v>
      </c>
      <c r="N114" s="53" t="s">
        <v>91</v>
      </c>
      <c r="O114" s="53">
        <f>VLOOKUP(N114, Sheet2!$E$2:$F$9, 2, FALSE)</f>
        <v>3</v>
      </c>
      <c r="P114" s="53" t="s">
        <v>74</v>
      </c>
      <c r="Q114" s="53">
        <f>VLOOKUP(P114, Sheet2!$G$2:$H$20, 2, FALSE)</f>
        <v>5</v>
      </c>
      <c r="R114" s="53" t="s">
        <v>75</v>
      </c>
      <c r="S114" s="53">
        <f>VLOOKUP(R114, Sheet2!$I$2:$J$6, 2, FALSE)</f>
        <v>1</v>
      </c>
      <c r="T114" s="53" t="s">
        <v>167</v>
      </c>
      <c r="U114" s="53" t="s">
        <v>82</v>
      </c>
      <c r="V114" s="53">
        <f>VLOOKUP(U114, Sheet2!$K$2:$L$10, 2, FALSE)</f>
        <v>5</v>
      </c>
      <c r="W114" s="53" t="s">
        <v>167</v>
      </c>
      <c r="X114" s="53" t="s">
        <v>79</v>
      </c>
      <c r="Y114" s="53">
        <f>VLOOKUP(X114, Sheet2!$M$2:$N$158, 2, FALSE)</f>
        <v>5</v>
      </c>
      <c r="Z114" s="53" t="s">
        <v>80</v>
      </c>
      <c r="AA114" s="53">
        <f>VLOOKUP(Z114, Sheet2!$O$2:$P$5, 2, FALSE)</f>
        <v>0</v>
      </c>
      <c r="AB114" s="53" t="s">
        <v>101</v>
      </c>
      <c r="AC114" s="53">
        <f>VLOOKUP(AB114, Sheet2!$Q$2:$R$6, 2, FALSE)</f>
        <v>4</v>
      </c>
      <c r="AD114" s="53" t="s">
        <v>196</v>
      </c>
      <c r="AE114" s="53">
        <f>VLOOKUP(AD114, Sheet2!$S$2:$T$3, 2, FALSE)</f>
        <v>5</v>
      </c>
      <c r="AF114" s="53" t="s">
        <v>87</v>
      </c>
      <c r="AG114" s="53">
        <f>VLOOKUP(AF114, Sheet2!$U$2:$V$4, 2, FALSE)</f>
        <v>5</v>
      </c>
      <c r="AH114" s="53" t="s">
        <v>82</v>
      </c>
      <c r="AI114" s="53">
        <f>VLOOKUP(AH114, Sheet2!$W$2:$X$6, 2, FALSE)</f>
        <v>5</v>
      </c>
      <c r="AJ114" s="53" t="s">
        <v>105</v>
      </c>
      <c r="AK114" s="53">
        <f>VLOOKUP(AJ114, Sheet2!$Y$2:$Z$6, 2, FALSE)</f>
        <v>3</v>
      </c>
      <c r="AL114" s="53" t="s">
        <v>82</v>
      </c>
      <c r="AM114" s="53">
        <f>VLOOKUP(AL114, Sheet2!$AA$2:$AB$6, 2, FALSE)</f>
        <v>5</v>
      </c>
      <c r="AN114" s="53" t="s">
        <v>107</v>
      </c>
      <c r="AO114" s="53">
        <f>VLOOKUP(AN114, Sheet2!$AC$2:$AD$6, 2, FALSE)</f>
        <v>3</v>
      </c>
      <c r="AP114" s="53" t="s">
        <v>109</v>
      </c>
      <c r="AQ114" s="53">
        <f>VLOOKUP(AP114, Sheet2!$AE$2:$AF$6, 2, FALSE)</f>
        <v>3</v>
      </c>
      <c r="AR114" s="53" t="s">
        <v>82</v>
      </c>
      <c r="AS114" s="53">
        <f>VLOOKUP(AR114, Sheet2!$AG$2:$AH$6, 2, FALSE)</f>
        <v>0</v>
      </c>
      <c r="AT114" s="53" t="s">
        <v>82</v>
      </c>
      <c r="AU114" s="53">
        <f>VLOOKUP(AT114, Sheet2!$AI$2:$AJ$6, 2, FALSE)</f>
        <v>0</v>
      </c>
      <c r="AV114" s="53" t="s">
        <v>82</v>
      </c>
      <c r="AW114" s="53">
        <f>VLOOKUP(AV114, Sheet2!$AK$2:$AL$6, 2, FALSE)</f>
        <v>0</v>
      </c>
      <c r="AX114" s="53" t="s">
        <v>82</v>
      </c>
      <c r="AY114" s="53">
        <f>VLOOKUP(AX114, Sheet2!$AM$2:$AN$6, 2, FALSE)</f>
        <v>0</v>
      </c>
      <c r="AZ114" s="53" t="s">
        <v>144</v>
      </c>
      <c r="BA114" s="57">
        <f t="shared" si="1"/>
        <v>58</v>
      </c>
      <c r="BB114" s="57"/>
      <c r="BC114" s="57"/>
      <c r="BD114" s="57"/>
      <c r="BE114" s="57"/>
      <c r="BF114" s="57"/>
    </row>
    <row r="115">
      <c r="A115" s="51">
        <v>43921.64530959491</v>
      </c>
      <c r="B115" s="52">
        <v>1.0</v>
      </c>
      <c r="C115" s="53" t="s">
        <v>77</v>
      </c>
      <c r="D115" s="70" t="s">
        <v>2281</v>
      </c>
      <c r="E115" s="54" t="s">
        <v>2282</v>
      </c>
      <c r="F115" s="53" t="s">
        <v>2283</v>
      </c>
      <c r="G115" s="53">
        <v>40.0</v>
      </c>
      <c r="H115" s="53" t="s">
        <v>83</v>
      </c>
      <c r="I115" s="53">
        <v>10.0</v>
      </c>
      <c r="J115" s="53" t="s">
        <v>86</v>
      </c>
      <c r="K115" s="55">
        <f>VLOOKUP(J115, Sheet2!$A$2:$B$9, 2, FALSE)</f>
        <v>2</v>
      </c>
      <c r="L115" s="53" t="s">
        <v>2284</v>
      </c>
      <c r="M115" s="56">
        <f>VLOOKUP(L115, Sheet2!$C$2:$D$200, 2, FALSE)</f>
        <v>5</v>
      </c>
      <c r="N115" s="53" t="s">
        <v>116</v>
      </c>
      <c r="O115" s="53">
        <f>VLOOKUP(N115, Sheet2!$E$2:$F$9, 2, FALSE)</f>
        <v>5</v>
      </c>
      <c r="P115" s="53" t="s">
        <v>74</v>
      </c>
      <c r="Q115" s="53">
        <f>VLOOKUP(P115, Sheet2!$G$2:$H$20, 2, FALSE)</f>
        <v>5</v>
      </c>
      <c r="R115" s="53" t="s">
        <v>75</v>
      </c>
      <c r="S115" s="53">
        <f>VLOOKUP(R115, Sheet2!$I$2:$J$6, 2, FALSE)</f>
        <v>1</v>
      </c>
      <c r="T115" s="53" t="s">
        <v>77</v>
      </c>
      <c r="U115" s="53" t="s">
        <v>76</v>
      </c>
      <c r="V115" s="53">
        <f>VLOOKUP(U115, Sheet2!$K$2:$L$10, 2, FALSE)</f>
        <v>5</v>
      </c>
      <c r="W115" s="53" t="s">
        <v>167</v>
      </c>
      <c r="X115" s="53" t="s">
        <v>79</v>
      </c>
      <c r="Y115" s="53">
        <f>VLOOKUP(X115, Sheet2!$M$2:$N$158, 2, FALSE)</f>
        <v>5</v>
      </c>
      <c r="Z115" s="53" t="s">
        <v>100</v>
      </c>
      <c r="AA115" s="53">
        <f>VLOOKUP(Z115, Sheet2!$O$2:$P$5, 2, FALSE)</f>
        <v>3</v>
      </c>
      <c r="AB115" s="53" t="s">
        <v>82</v>
      </c>
      <c r="AC115" s="53">
        <f>VLOOKUP(AB115, Sheet2!$Q$2:$R$6, 2, FALSE)</f>
        <v>5</v>
      </c>
      <c r="AD115" s="53" t="s">
        <v>196</v>
      </c>
      <c r="AE115" s="53">
        <f>VLOOKUP(AD115, Sheet2!$S$2:$T$3, 2, FALSE)</f>
        <v>5</v>
      </c>
      <c r="AF115" s="53" t="s">
        <v>126</v>
      </c>
      <c r="AG115" s="53">
        <f>VLOOKUP(AF115, Sheet2!$U$2:$V$4, 2, FALSE)</f>
        <v>1</v>
      </c>
      <c r="AH115" s="53" t="s">
        <v>82</v>
      </c>
      <c r="AI115" s="53">
        <f>VLOOKUP(AH115, Sheet2!$W$2:$X$6, 2, FALSE)</f>
        <v>5</v>
      </c>
      <c r="AJ115" s="53" t="s">
        <v>105</v>
      </c>
      <c r="AK115" s="53">
        <f>VLOOKUP(AJ115, Sheet2!$Y$2:$Z$6, 2, FALSE)</f>
        <v>3</v>
      </c>
      <c r="AL115" s="53" t="s">
        <v>82</v>
      </c>
      <c r="AM115" s="53">
        <f>VLOOKUP(AL115, Sheet2!$AA$2:$AB$6, 2, FALSE)</f>
        <v>5</v>
      </c>
      <c r="AN115" s="53" t="s">
        <v>107</v>
      </c>
      <c r="AO115" s="53">
        <f>VLOOKUP(AN115, Sheet2!$AC$2:$AD$6, 2, FALSE)</f>
        <v>3</v>
      </c>
      <c r="AP115" s="53" t="s">
        <v>89</v>
      </c>
      <c r="AQ115" s="53">
        <f>VLOOKUP(AP115, Sheet2!$AE$2:$AF$6, 2, FALSE)</f>
        <v>5</v>
      </c>
      <c r="AR115" s="53" t="s">
        <v>82</v>
      </c>
      <c r="AS115" s="53">
        <f>VLOOKUP(AR115, Sheet2!$AG$2:$AH$6, 2, FALSE)</f>
        <v>0</v>
      </c>
      <c r="AT115" s="53" t="s">
        <v>82</v>
      </c>
      <c r="AU115" s="53">
        <f>VLOOKUP(AT115, Sheet2!$AI$2:$AJ$6, 2, FALSE)</f>
        <v>0</v>
      </c>
      <c r="AV115" s="53" t="s">
        <v>82</v>
      </c>
      <c r="AW115" s="53">
        <f>VLOOKUP(AV115, Sheet2!$AK$2:$AL$6, 2, FALSE)</f>
        <v>0</v>
      </c>
      <c r="AX115" s="53" t="s">
        <v>82</v>
      </c>
      <c r="AY115" s="53">
        <f>VLOOKUP(AX115, Sheet2!$AM$2:$AN$6, 2, FALSE)</f>
        <v>0</v>
      </c>
      <c r="AZ115" s="53" t="s">
        <v>144</v>
      </c>
      <c r="BA115" s="57">
        <f t="shared" si="1"/>
        <v>58</v>
      </c>
      <c r="BB115" s="57"/>
      <c r="BC115" s="57"/>
      <c r="BD115" s="57"/>
      <c r="BE115" s="57"/>
      <c r="BF115" s="57"/>
    </row>
    <row r="116">
      <c r="A116" s="51">
        <v>43923.765823043985</v>
      </c>
      <c r="B116" s="52">
        <v>1.0</v>
      </c>
      <c r="C116" s="53" t="s">
        <v>77</v>
      </c>
      <c r="D116" s="53" t="s">
        <v>4230</v>
      </c>
      <c r="E116" s="54" t="s">
        <v>4594</v>
      </c>
      <c r="F116" s="53" t="s">
        <v>4595</v>
      </c>
      <c r="G116" s="53">
        <v>49.0</v>
      </c>
      <c r="H116" s="53" t="s">
        <v>83</v>
      </c>
      <c r="I116" s="54" t="s">
        <v>286</v>
      </c>
      <c r="J116" s="53" t="s">
        <v>86</v>
      </c>
      <c r="K116" s="55">
        <f>VLOOKUP(J116, Sheet2!$A$2:$B$9, 2, FALSE)</f>
        <v>2</v>
      </c>
      <c r="L116" s="53" t="s">
        <v>172</v>
      </c>
      <c r="M116" s="56">
        <f>VLOOKUP(L116, Sheet2!$C$2:$D$200, 2, FALSE)</f>
        <v>5</v>
      </c>
      <c r="N116" s="53" t="s">
        <v>137</v>
      </c>
      <c r="O116" s="53">
        <f>VLOOKUP(N116, Sheet2!$E$2:$F$9, 2, FALSE)</f>
        <v>4</v>
      </c>
      <c r="P116" s="53" t="s">
        <v>96</v>
      </c>
      <c r="Q116" s="53">
        <f>VLOOKUP(P116, Sheet2!$G$2:$H$20, 2, FALSE)</f>
        <v>3</v>
      </c>
      <c r="R116" s="53" t="s">
        <v>97</v>
      </c>
      <c r="S116" s="53">
        <f>VLOOKUP(R116, Sheet2!$I$2:$J$6, 2, FALSE)</f>
        <v>3</v>
      </c>
      <c r="T116" s="53" t="s">
        <v>167</v>
      </c>
      <c r="U116" s="53" t="s">
        <v>82</v>
      </c>
      <c r="V116" s="53">
        <f>VLOOKUP(U116, Sheet2!$K$2:$L$10, 2, FALSE)</f>
        <v>5</v>
      </c>
      <c r="W116" s="53" t="s">
        <v>77</v>
      </c>
      <c r="X116" s="53" t="s">
        <v>139</v>
      </c>
      <c r="Y116" s="53">
        <f>VLOOKUP(X116, Sheet2!$M$2:$N$158, 2, FALSE)</f>
        <v>3</v>
      </c>
      <c r="Z116" s="53" t="s">
        <v>112</v>
      </c>
      <c r="AA116" s="53">
        <f>VLOOKUP(Z116, Sheet2!$O$2:$P$5, 2, FALSE)</f>
        <v>5</v>
      </c>
      <c r="AB116" s="53" t="s">
        <v>101</v>
      </c>
      <c r="AC116" s="53">
        <f>VLOOKUP(AB116, Sheet2!$Q$2:$R$6, 2, FALSE)</f>
        <v>4</v>
      </c>
      <c r="AD116" s="53" t="s">
        <v>196</v>
      </c>
      <c r="AE116" s="53">
        <f>VLOOKUP(AD116, Sheet2!$S$2:$T$3, 2, FALSE)</f>
        <v>5</v>
      </c>
      <c r="AF116" s="53" t="s">
        <v>87</v>
      </c>
      <c r="AG116" s="53">
        <f>VLOOKUP(AF116, Sheet2!$U$2:$V$4, 2, FALSE)</f>
        <v>5</v>
      </c>
      <c r="AH116" s="53" t="s">
        <v>82</v>
      </c>
      <c r="AI116" s="53">
        <f>VLOOKUP(AH116, Sheet2!$W$2:$X$6, 2, FALSE)</f>
        <v>5</v>
      </c>
      <c r="AJ116" s="53" t="s">
        <v>105</v>
      </c>
      <c r="AK116" s="53">
        <f>VLOOKUP(AJ116, Sheet2!$Y$2:$Z$6, 2, FALSE)</f>
        <v>3</v>
      </c>
      <c r="AL116" s="53" t="s">
        <v>82</v>
      </c>
      <c r="AM116" s="53">
        <f>VLOOKUP(AL116, Sheet2!$AA$2:$AB$6, 2, FALSE)</f>
        <v>5</v>
      </c>
      <c r="AN116" s="53" t="s">
        <v>88</v>
      </c>
      <c r="AO116" s="57"/>
      <c r="AP116" s="53" t="s">
        <v>89</v>
      </c>
      <c r="AQ116" s="53">
        <f>VLOOKUP(AP116, Sheet2!$AE$2:$AF$6, 2, FALSE)</f>
        <v>5</v>
      </c>
      <c r="AR116" s="53" t="s">
        <v>82</v>
      </c>
      <c r="AS116" s="53">
        <f>VLOOKUP(AR116, Sheet2!$AG$2:$AH$6, 2, FALSE)</f>
        <v>0</v>
      </c>
      <c r="AT116" s="53" t="s">
        <v>82</v>
      </c>
      <c r="AU116" s="53">
        <f>VLOOKUP(AT116, Sheet2!$AI$2:$AJ$6, 2, FALSE)</f>
        <v>0</v>
      </c>
      <c r="AV116" s="53" t="s">
        <v>82</v>
      </c>
      <c r="AW116" s="53">
        <f>VLOOKUP(AV116, Sheet2!$AK$2:$AL$6, 2, FALSE)</f>
        <v>0</v>
      </c>
      <c r="AX116" s="53" t="s">
        <v>82</v>
      </c>
      <c r="AY116" s="53">
        <f>VLOOKUP(AX116, Sheet2!$AM$2:$AN$6, 2, FALSE)</f>
        <v>0</v>
      </c>
      <c r="AZ116" s="53" t="s">
        <v>144</v>
      </c>
      <c r="BA116" s="57">
        <f t="shared" si="1"/>
        <v>58</v>
      </c>
      <c r="BB116" s="57"/>
      <c r="BC116" s="57"/>
      <c r="BD116" s="57"/>
      <c r="BE116" s="57"/>
      <c r="BF116" s="57"/>
    </row>
    <row r="117">
      <c r="A117" s="51">
        <v>43919.85081221064</v>
      </c>
      <c r="B117" s="52">
        <v>1.0</v>
      </c>
      <c r="C117" s="53" t="s">
        <v>77</v>
      </c>
      <c r="D117" s="70" t="s">
        <v>4613</v>
      </c>
      <c r="E117" s="71"/>
      <c r="F117" s="53" t="s">
        <v>4614</v>
      </c>
      <c r="G117" s="53">
        <v>45.0</v>
      </c>
      <c r="H117" s="53" t="s">
        <v>83</v>
      </c>
      <c r="I117" s="54" t="s">
        <v>286</v>
      </c>
      <c r="J117" s="53" t="s">
        <v>86</v>
      </c>
      <c r="K117" s="55">
        <f>VLOOKUP(J117, Sheet2!$A$2:$B$9, 2, FALSE)</f>
        <v>2</v>
      </c>
      <c r="L117" s="53" t="s">
        <v>178</v>
      </c>
      <c r="M117" s="56">
        <f>VLOOKUP(L117, Sheet2!$C$2:$D$200, 2, FALSE)</f>
        <v>5</v>
      </c>
      <c r="N117" s="53" t="s">
        <v>91</v>
      </c>
      <c r="O117" s="53">
        <f>VLOOKUP(N117, Sheet2!$E$2:$F$9, 2, FALSE)</f>
        <v>3</v>
      </c>
      <c r="P117" s="53" t="s">
        <v>96</v>
      </c>
      <c r="Q117" s="53">
        <f>VLOOKUP(P117, Sheet2!$G$2:$H$20, 2, FALSE)</f>
        <v>3</v>
      </c>
      <c r="R117" s="53" t="s">
        <v>97</v>
      </c>
      <c r="S117" s="53">
        <f>VLOOKUP(R117, Sheet2!$I$2:$J$6, 2, FALSE)</f>
        <v>3</v>
      </c>
      <c r="T117" s="53" t="s">
        <v>167</v>
      </c>
      <c r="U117" s="53" t="s">
        <v>82</v>
      </c>
      <c r="V117" s="53">
        <f>VLOOKUP(U117, Sheet2!$K$2:$L$10, 2, FALSE)</f>
        <v>5</v>
      </c>
      <c r="W117" s="53" t="s">
        <v>167</v>
      </c>
      <c r="X117" s="53" t="s">
        <v>79</v>
      </c>
      <c r="Y117" s="53">
        <f>VLOOKUP(X117, Sheet2!$M$2:$N$158, 2, FALSE)</f>
        <v>5</v>
      </c>
      <c r="Z117" s="53" t="s">
        <v>80</v>
      </c>
      <c r="AA117" s="53">
        <f>VLOOKUP(Z117, Sheet2!$O$2:$P$5, 2, FALSE)</f>
        <v>0</v>
      </c>
      <c r="AB117" s="53" t="s">
        <v>101</v>
      </c>
      <c r="AC117" s="53">
        <f>VLOOKUP(AB117, Sheet2!$Q$2:$R$6, 2, FALSE)</f>
        <v>4</v>
      </c>
      <c r="AD117" s="53" t="s">
        <v>196</v>
      </c>
      <c r="AE117" s="53">
        <f>VLOOKUP(AD117, Sheet2!$S$2:$T$3, 2, FALSE)</f>
        <v>5</v>
      </c>
      <c r="AF117" s="53" t="s">
        <v>87</v>
      </c>
      <c r="AG117" s="53">
        <f>VLOOKUP(AF117, Sheet2!$U$2:$V$4, 2, FALSE)</f>
        <v>5</v>
      </c>
      <c r="AH117" s="53" t="s">
        <v>82</v>
      </c>
      <c r="AI117" s="53">
        <f>VLOOKUP(AH117, Sheet2!$W$2:$X$6, 2, FALSE)</f>
        <v>5</v>
      </c>
      <c r="AJ117" s="53" t="s">
        <v>105</v>
      </c>
      <c r="AK117" s="53">
        <f>VLOOKUP(AJ117, Sheet2!$Y$2:$Z$6, 2, FALSE)</f>
        <v>3</v>
      </c>
      <c r="AL117" s="53" t="s">
        <v>82</v>
      </c>
      <c r="AM117" s="53">
        <f>VLOOKUP(AL117, Sheet2!$AA$2:$AB$6, 2, FALSE)</f>
        <v>5</v>
      </c>
      <c r="AN117" s="53" t="s">
        <v>107</v>
      </c>
      <c r="AO117" s="53">
        <f>VLOOKUP(AN117, Sheet2!$AC$2:$AD$6, 2, FALSE)</f>
        <v>3</v>
      </c>
      <c r="AP117" s="53" t="s">
        <v>89</v>
      </c>
      <c r="AQ117" s="53">
        <f>VLOOKUP(AP117, Sheet2!$AE$2:$AF$6, 2, FALSE)</f>
        <v>5</v>
      </c>
      <c r="AR117" s="53" t="s">
        <v>82</v>
      </c>
      <c r="AS117" s="53">
        <f>VLOOKUP(AR117, Sheet2!$AG$2:$AH$6, 2, FALSE)</f>
        <v>0</v>
      </c>
      <c r="AT117" s="53" t="s">
        <v>82</v>
      </c>
      <c r="AU117" s="53">
        <f>VLOOKUP(AT117, Sheet2!$AI$2:$AJ$6, 2, FALSE)</f>
        <v>0</v>
      </c>
      <c r="AV117" s="53" t="s">
        <v>82</v>
      </c>
      <c r="AW117" s="53">
        <f>VLOOKUP(AV117, Sheet2!$AK$2:$AL$6, 2, FALSE)</f>
        <v>0</v>
      </c>
      <c r="AX117" s="53" t="s">
        <v>82</v>
      </c>
      <c r="AY117" s="53">
        <f>VLOOKUP(AX117, Sheet2!$AM$2:$AN$6, 2, FALSE)</f>
        <v>0</v>
      </c>
      <c r="AZ117" s="53" t="s">
        <v>144</v>
      </c>
      <c r="BA117" s="57">
        <f t="shared" si="1"/>
        <v>58</v>
      </c>
      <c r="BB117" s="57"/>
      <c r="BC117" s="57"/>
      <c r="BD117" s="57"/>
      <c r="BE117" s="57"/>
      <c r="BF117" s="57"/>
    </row>
    <row r="118">
      <c r="A118" s="51">
        <v>43922.41193818287</v>
      </c>
      <c r="B118" s="52">
        <v>1.0</v>
      </c>
      <c r="C118" s="53" t="s">
        <v>77</v>
      </c>
      <c r="D118" s="70" t="s">
        <v>4627</v>
      </c>
      <c r="E118" s="54" t="s">
        <v>4629</v>
      </c>
      <c r="F118" s="53" t="s">
        <v>4631</v>
      </c>
      <c r="G118" s="53">
        <v>78.0</v>
      </c>
      <c r="H118" s="53" t="s">
        <v>83</v>
      </c>
      <c r="I118" s="54" t="s">
        <v>459</v>
      </c>
      <c r="J118" s="53" t="s">
        <v>114</v>
      </c>
      <c r="K118" s="55">
        <f>VLOOKUP(J118, Sheet2!$A$2:$B$9, 2, FALSE)</f>
        <v>3</v>
      </c>
      <c r="L118" s="53" t="s">
        <v>337</v>
      </c>
      <c r="M118" s="56">
        <f>VLOOKUP(L118, Sheet2!$C$2:$D$200, 2, FALSE)</f>
        <v>5</v>
      </c>
      <c r="N118" s="53" t="s">
        <v>116</v>
      </c>
      <c r="O118" s="53">
        <f>VLOOKUP(N118, Sheet2!$E$2:$F$9, 2, FALSE)</f>
        <v>5</v>
      </c>
      <c r="P118" s="53" t="s">
        <v>74</v>
      </c>
      <c r="Q118" s="53">
        <f>VLOOKUP(P118, Sheet2!$G$2:$H$20, 2, FALSE)</f>
        <v>5</v>
      </c>
      <c r="R118" s="53" t="s">
        <v>75</v>
      </c>
      <c r="S118" s="53">
        <f>VLOOKUP(R118, Sheet2!$I$2:$J$6, 2, FALSE)</f>
        <v>1</v>
      </c>
      <c r="T118" s="53" t="s">
        <v>167</v>
      </c>
      <c r="U118" s="53" t="s">
        <v>82</v>
      </c>
      <c r="V118" s="53">
        <f>VLOOKUP(U118, Sheet2!$K$2:$L$10, 2, FALSE)</f>
        <v>5</v>
      </c>
      <c r="W118" s="53" t="s">
        <v>77</v>
      </c>
      <c r="X118" s="53" t="s">
        <v>139</v>
      </c>
      <c r="Y118" s="53">
        <f>VLOOKUP(X118, Sheet2!$M$2:$N$158, 2, FALSE)</f>
        <v>3</v>
      </c>
      <c r="Z118" s="53" t="s">
        <v>80</v>
      </c>
      <c r="AA118" s="53">
        <f>VLOOKUP(Z118, Sheet2!$O$2:$P$5, 2, FALSE)</f>
        <v>0</v>
      </c>
      <c r="AB118" s="53" t="s">
        <v>101</v>
      </c>
      <c r="AC118" s="53">
        <f>VLOOKUP(AB118, Sheet2!$Q$2:$R$6, 2, FALSE)</f>
        <v>4</v>
      </c>
      <c r="AD118" s="53" t="s">
        <v>102</v>
      </c>
      <c r="AE118" s="53">
        <f>VLOOKUP(AD118, Sheet2!$S$2:$T$3, 2, FALSE)</f>
        <v>3</v>
      </c>
      <c r="AF118" s="53" t="s">
        <v>87</v>
      </c>
      <c r="AG118" s="53">
        <f>VLOOKUP(AF118, Sheet2!$U$2:$V$4, 2, FALSE)</f>
        <v>5</v>
      </c>
      <c r="AH118" s="53" t="s">
        <v>82</v>
      </c>
      <c r="AI118" s="53">
        <f>VLOOKUP(AH118, Sheet2!$W$2:$X$6, 2, FALSE)</f>
        <v>5</v>
      </c>
      <c r="AJ118" s="53" t="s">
        <v>105</v>
      </c>
      <c r="AK118" s="53">
        <f>VLOOKUP(AJ118, Sheet2!$Y$2:$Z$6, 2, FALSE)</f>
        <v>3</v>
      </c>
      <c r="AL118" s="53" t="s">
        <v>82</v>
      </c>
      <c r="AM118" s="53">
        <f>VLOOKUP(AL118, Sheet2!$AA$2:$AB$6, 2, FALSE)</f>
        <v>5</v>
      </c>
      <c r="AN118" s="53" t="s">
        <v>107</v>
      </c>
      <c r="AO118" s="53">
        <f>VLOOKUP(AN118, Sheet2!$AC$2:$AD$6, 2, FALSE)</f>
        <v>3</v>
      </c>
      <c r="AP118" s="53" t="s">
        <v>89</v>
      </c>
      <c r="AQ118" s="53">
        <f>VLOOKUP(AP118, Sheet2!$AE$2:$AF$6, 2, FALSE)</f>
        <v>5</v>
      </c>
      <c r="AR118" s="53" t="s">
        <v>82</v>
      </c>
      <c r="AS118" s="53">
        <f>VLOOKUP(AR118, Sheet2!$AG$2:$AH$6, 2, FALSE)</f>
        <v>0</v>
      </c>
      <c r="AT118" s="53" t="s">
        <v>82</v>
      </c>
      <c r="AU118" s="53">
        <f>VLOOKUP(AT118, Sheet2!$AI$2:$AJ$6, 2, FALSE)</f>
        <v>0</v>
      </c>
      <c r="AV118" s="53" t="s">
        <v>111</v>
      </c>
      <c r="AW118" s="53">
        <f>VLOOKUP(AV118, Sheet2!$AK$2:$AL$6, 2, FALSE)</f>
        <v>3</v>
      </c>
      <c r="AX118" s="53" t="s">
        <v>82</v>
      </c>
      <c r="AY118" s="53">
        <f>VLOOKUP(AX118, Sheet2!$AM$2:$AN$6, 2, FALSE)</f>
        <v>0</v>
      </c>
      <c r="AZ118" s="53" t="s">
        <v>144</v>
      </c>
      <c r="BA118" s="57">
        <f t="shared" si="1"/>
        <v>58</v>
      </c>
      <c r="BB118" s="57"/>
      <c r="BC118" s="57"/>
      <c r="BD118" s="57"/>
      <c r="BE118" s="57"/>
      <c r="BF118" s="57"/>
    </row>
    <row r="119">
      <c r="A119" s="51">
        <v>43923.83226340278</v>
      </c>
      <c r="B119" s="52">
        <v>1.0</v>
      </c>
      <c r="C119" s="53" t="s">
        <v>77</v>
      </c>
      <c r="D119" s="53" t="s">
        <v>4639</v>
      </c>
      <c r="E119" s="54" t="s">
        <v>4640</v>
      </c>
      <c r="F119" s="53" t="s">
        <v>4641</v>
      </c>
      <c r="G119" s="53">
        <v>56.0</v>
      </c>
      <c r="H119" s="53" t="s">
        <v>83</v>
      </c>
      <c r="I119" s="53">
        <v>11.0</v>
      </c>
      <c r="J119" s="53" t="s">
        <v>92</v>
      </c>
      <c r="K119" s="55">
        <f>VLOOKUP(J119, Sheet2!$A$2:$B$9, 2, FALSE)</f>
        <v>4</v>
      </c>
      <c r="L119" s="53" t="s">
        <v>367</v>
      </c>
      <c r="M119" s="56">
        <f>VLOOKUP(L119, Sheet2!$C$2:$D$200, 2, FALSE)</f>
        <v>3</v>
      </c>
      <c r="N119" s="53" t="s">
        <v>116</v>
      </c>
      <c r="O119" s="53">
        <f>VLOOKUP(N119, Sheet2!$E$2:$F$9, 2, FALSE)</f>
        <v>5</v>
      </c>
      <c r="P119" s="53" t="s">
        <v>74</v>
      </c>
      <c r="Q119" s="53">
        <f>VLOOKUP(P119, Sheet2!$G$2:$H$20, 2, FALSE)</f>
        <v>5</v>
      </c>
      <c r="R119" s="53" t="s">
        <v>75</v>
      </c>
      <c r="S119" s="53">
        <f>VLOOKUP(R119, Sheet2!$I$2:$J$6, 2, FALSE)</f>
        <v>1</v>
      </c>
      <c r="T119" s="53" t="s">
        <v>167</v>
      </c>
      <c r="U119" s="53" t="s">
        <v>76</v>
      </c>
      <c r="V119" s="53">
        <f>VLOOKUP(U119, Sheet2!$K$2:$L$10, 2, FALSE)</f>
        <v>5</v>
      </c>
      <c r="W119" s="53" t="s">
        <v>167</v>
      </c>
      <c r="X119" s="53" t="s">
        <v>79</v>
      </c>
      <c r="Y119" s="53">
        <f>VLOOKUP(X119, Sheet2!$M$2:$N$158, 2, FALSE)</f>
        <v>5</v>
      </c>
      <c r="Z119" s="53" t="s">
        <v>80</v>
      </c>
      <c r="AA119" s="53">
        <f>VLOOKUP(Z119, Sheet2!$O$2:$P$5, 2, FALSE)</f>
        <v>0</v>
      </c>
      <c r="AB119" s="53" t="s">
        <v>101</v>
      </c>
      <c r="AC119" s="53">
        <f>VLOOKUP(AB119, Sheet2!$Q$2:$R$6, 2, FALSE)</f>
        <v>4</v>
      </c>
      <c r="AD119" s="53" t="s">
        <v>196</v>
      </c>
      <c r="AE119" s="53">
        <f>VLOOKUP(AD119, Sheet2!$S$2:$T$3, 2, FALSE)</f>
        <v>5</v>
      </c>
      <c r="AF119" s="53" t="s">
        <v>87</v>
      </c>
      <c r="AG119" s="53">
        <f>VLOOKUP(AF119, Sheet2!$U$2:$V$4, 2, FALSE)</f>
        <v>5</v>
      </c>
      <c r="AH119" s="53" t="s">
        <v>82</v>
      </c>
      <c r="AI119" s="53">
        <f>VLOOKUP(AH119, Sheet2!$W$2:$X$6, 2, FALSE)</f>
        <v>5</v>
      </c>
      <c r="AJ119" s="53" t="s">
        <v>105</v>
      </c>
      <c r="AK119" s="53">
        <f>VLOOKUP(AJ119, Sheet2!$Y$2:$Z$6, 2, FALSE)</f>
        <v>3</v>
      </c>
      <c r="AL119" s="53" t="s">
        <v>82</v>
      </c>
      <c r="AM119" s="53">
        <f>VLOOKUP(AL119, Sheet2!$AA$2:$AB$6, 2, FALSE)</f>
        <v>5</v>
      </c>
      <c r="AN119" s="53" t="s">
        <v>88</v>
      </c>
      <c r="AO119" s="57"/>
      <c r="AP119" s="53" t="s">
        <v>109</v>
      </c>
      <c r="AQ119" s="53">
        <f>VLOOKUP(AP119, Sheet2!$AE$2:$AF$6, 2, FALSE)</f>
        <v>3</v>
      </c>
      <c r="AR119" s="53" t="s">
        <v>82</v>
      </c>
      <c r="AS119" s="53">
        <f>VLOOKUP(AR119, Sheet2!$AG$2:$AH$6, 2, FALSE)</f>
        <v>0</v>
      </c>
      <c r="AT119" s="53" t="s">
        <v>82</v>
      </c>
      <c r="AU119" s="53">
        <f>VLOOKUP(AT119, Sheet2!$AI$2:$AJ$6, 2, FALSE)</f>
        <v>0</v>
      </c>
      <c r="AV119" s="53" t="s">
        <v>134</v>
      </c>
      <c r="AW119" s="53">
        <f>VLOOKUP(AV119, Sheet2!$AK$2:$AL$6, 2, FALSE)</f>
        <v>5</v>
      </c>
      <c r="AX119" s="53" t="s">
        <v>82</v>
      </c>
      <c r="AY119" s="53">
        <f>VLOOKUP(AX119, Sheet2!$AM$2:$AN$6, 2, FALSE)</f>
        <v>0</v>
      </c>
      <c r="AZ119" s="53" t="s">
        <v>144</v>
      </c>
      <c r="BA119" s="57">
        <f t="shared" si="1"/>
        <v>58</v>
      </c>
      <c r="BB119" s="57"/>
      <c r="BC119" s="57"/>
      <c r="BD119" s="57"/>
      <c r="BE119" s="57"/>
      <c r="BF119" s="57"/>
    </row>
    <row r="120">
      <c r="A120" s="51">
        <v>43923.870152986114</v>
      </c>
      <c r="B120" s="52">
        <v>1.0</v>
      </c>
      <c r="C120" s="53" t="s">
        <v>77</v>
      </c>
      <c r="D120" s="53" t="s">
        <v>4643</v>
      </c>
      <c r="E120" s="54" t="s">
        <v>430</v>
      </c>
      <c r="F120" s="53" t="s">
        <v>4644</v>
      </c>
      <c r="G120" s="53">
        <v>89.0</v>
      </c>
      <c r="H120" s="53" t="s">
        <v>83</v>
      </c>
      <c r="I120" s="53">
        <v>12.0</v>
      </c>
      <c r="J120" s="53" t="s">
        <v>92</v>
      </c>
      <c r="K120" s="55">
        <f>VLOOKUP(J120, Sheet2!$A$2:$B$9, 2, FALSE)</f>
        <v>4</v>
      </c>
      <c r="L120" s="53" t="s">
        <v>70</v>
      </c>
      <c r="M120" s="56">
        <f>VLOOKUP(L120, Sheet2!$C$2:$D$200, 2, FALSE)</f>
        <v>5</v>
      </c>
      <c r="N120" s="53" t="s">
        <v>116</v>
      </c>
      <c r="O120" s="53">
        <f>VLOOKUP(N120, Sheet2!$E$2:$F$9, 2, FALSE)</f>
        <v>5</v>
      </c>
      <c r="P120" s="53" t="s">
        <v>74</v>
      </c>
      <c r="Q120" s="53">
        <f>VLOOKUP(P120, Sheet2!$G$2:$H$20, 2, FALSE)</f>
        <v>5</v>
      </c>
      <c r="R120" s="53" t="s">
        <v>75</v>
      </c>
      <c r="S120" s="53">
        <f>VLOOKUP(R120, Sheet2!$I$2:$J$6, 2, FALSE)</f>
        <v>1</v>
      </c>
      <c r="T120" s="53" t="s">
        <v>77</v>
      </c>
      <c r="U120" s="53" t="s">
        <v>76</v>
      </c>
      <c r="V120" s="53">
        <f>VLOOKUP(U120, Sheet2!$K$2:$L$10, 2, FALSE)</f>
        <v>5</v>
      </c>
      <c r="W120" s="53" t="s">
        <v>77</v>
      </c>
      <c r="X120" s="53" t="s">
        <v>108</v>
      </c>
      <c r="Y120" s="53">
        <f>VLOOKUP(X120, Sheet2!$M$2:$N$158, 2, FALSE)</f>
        <v>1</v>
      </c>
      <c r="Z120" s="53" t="s">
        <v>80</v>
      </c>
      <c r="AA120" s="53">
        <f>VLOOKUP(Z120, Sheet2!$O$2:$P$5, 2, FALSE)</f>
        <v>0</v>
      </c>
      <c r="AB120" s="53" t="s">
        <v>82</v>
      </c>
      <c r="AC120" s="53">
        <f>VLOOKUP(AB120, Sheet2!$Q$2:$R$6, 2, FALSE)</f>
        <v>5</v>
      </c>
      <c r="AD120" s="53" t="s">
        <v>196</v>
      </c>
      <c r="AE120" s="53">
        <f>VLOOKUP(AD120, Sheet2!$S$2:$T$3, 2, FALSE)</f>
        <v>5</v>
      </c>
      <c r="AF120" s="53" t="s">
        <v>103</v>
      </c>
      <c r="AG120" s="53">
        <f>VLOOKUP(AF120, Sheet2!$U$2:$V$4, 2, FALSE)</f>
        <v>3</v>
      </c>
      <c r="AH120" s="53" t="s">
        <v>82</v>
      </c>
      <c r="AI120" s="53">
        <f>VLOOKUP(AH120, Sheet2!$W$2:$X$6, 2, FALSE)</f>
        <v>5</v>
      </c>
      <c r="AJ120" s="53" t="s">
        <v>82</v>
      </c>
      <c r="AK120" s="53">
        <f>VLOOKUP(AJ120, Sheet2!$Y$2:$Z$6, 2, FALSE)</f>
        <v>5</v>
      </c>
      <c r="AL120" s="53" t="s">
        <v>82</v>
      </c>
      <c r="AM120" s="53">
        <f>VLOOKUP(AL120, Sheet2!$AA$2:$AB$6, 2, FALSE)</f>
        <v>5</v>
      </c>
      <c r="AN120" s="53" t="s">
        <v>107</v>
      </c>
      <c r="AO120" s="57"/>
      <c r="AP120" s="53" t="s">
        <v>89</v>
      </c>
      <c r="AQ120" s="53">
        <f>VLOOKUP(AP120, Sheet2!$AE$2:$AF$6, 2, FALSE)</f>
        <v>5</v>
      </c>
      <c r="AR120" s="53" t="s">
        <v>82</v>
      </c>
      <c r="AS120" s="53">
        <f>VLOOKUP(AR120, Sheet2!$AG$2:$AH$6, 2, FALSE)</f>
        <v>0</v>
      </c>
      <c r="AT120" s="53" t="s">
        <v>82</v>
      </c>
      <c r="AU120" s="53">
        <f>VLOOKUP(AT120, Sheet2!$AI$2:$AJ$6, 2, FALSE)</f>
        <v>0</v>
      </c>
      <c r="AV120" s="53" t="s">
        <v>111</v>
      </c>
      <c r="AW120" s="53">
        <f>VLOOKUP(AV120, Sheet2!$AK$2:$AL$6, 2, FALSE)</f>
        <v>3</v>
      </c>
      <c r="AX120" s="53" t="s">
        <v>82</v>
      </c>
      <c r="AY120" s="53">
        <f>VLOOKUP(AX120, Sheet2!$AM$2:$AN$6, 2, FALSE)</f>
        <v>0</v>
      </c>
      <c r="AZ120" s="53" t="s">
        <v>144</v>
      </c>
      <c r="BA120" s="57">
        <f t="shared" si="1"/>
        <v>57</v>
      </c>
      <c r="BB120" s="57"/>
      <c r="BC120" s="57"/>
      <c r="BD120" s="57"/>
      <c r="BE120" s="57"/>
      <c r="BF120" s="57"/>
    </row>
    <row r="121">
      <c r="A121" s="51">
        <v>43923.920412499996</v>
      </c>
      <c r="B121" s="52">
        <v>1.0</v>
      </c>
      <c r="C121" s="53" t="s">
        <v>77</v>
      </c>
      <c r="D121" s="53" t="s">
        <v>4648</v>
      </c>
      <c r="E121" s="54" t="s">
        <v>4649</v>
      </c>
      <c r="F121" s="53" t="s">
        <v>4650</v>
      </c>
      <c r="G121" s="53">
        <v>78.0</v>
      </c>
      <c r="H121" s="53" t="s">
        <v>83</v>
      </c>
      <c r="I121" s="54" t="s">
        <v>459</v>
      </c>
      <c r="J121" s="53" t="s">
        <v>92</v>
      </c>
      <c r="K121" s="55">
        <f>VLOOKUP(J121, Sheet2!$A$2:$B$9, 2, FALSE)</f>
        <v>4</v>
      </c>
      <c r="L121" s="53" t="s">
        <v>70</v>
      </c>
      <c r="M121" s="56">
        <f>VLOOKUP(L121, Sheet2!$C$2:$D$200, 2, FALSE)</f>
        <v>5</v>
      </c>
      <c r="N121" s="53" t="s">
        <v>137</v>
      </c>
      <c r="O121" s="53">
        <f>VLOOKUP(N121, Sheet2!$E$2:$F$9, 2, FALSE)</f>
        <v>4</v>
      </c>
      <c r="P121" s="53" t="s">
        <v>74</v>
      </c>
      <c r="Q121" s="53">
        <f>VLOOKUP(P121, Sheet2!$G$2:$H$20, 2, FALSE)</f>
        <v>5</v>
      </c>
      <c r="R121" s="53" t="s">
        <v>97</v>
      </c>
      <c r="S121" s="53">
        <f>VLOOKUP(R121, Sheet2!$I$2:$J$6, 2, FALSE)</f>
        <v>3</v>
      </c>
      <c r="T121" s="53" t="s">
        <v>167</v>
      </c>
      <c r="U121" s="53" t="s">
        <v>76</v>
      </c>
      <c r="V121" s="53">
        <f>VLOOKUP(U121, Sheet2!$K$2:$L$10, 2, FALSE)</f>
        <v>5</v>
      </c>
      <c r="W121" s="53" t="s">
        <v>77</v>
      </c>
      <c r="X121" s="53" t="s">
        <v>108</v>
      </c>
      <c r="Y121" s="53">
        <f>VLOOKUP(X121, Sheet2!$M$2:$N$158, 2, FALSE)</f>
        <v>1</v>
      </c>
      <c r="Z121" s="53" t="s">
        <v>80</v>
      </c>
      <c r="AA121" s="53">
        <f>VLOOKUP(Z121, Sheet2!$O$2:$P$5, 2, FALSE)</f>
        <v>0</v>
      </c>
      <c r="AB121" s="53" t="s">
        <v>117</v>
      </c>
      <c r="AC121" s="53">
        <f>VLOOKUP(AB121, Sheet2!$Q$2:$R$6, 2, FALSE)</f>
        <v>3</v>
      </c>
      <c r="AD121" s="53" t="s">
        <v>196</v>
      </c>
      <c r="AE121" s="53">
        <f>VLOOKUP(AD121, Sheet2!$S$2:$T$3, 2, FALSE)</f>
        <v>5</v>
      </c>
      <c r="AF121" s="53" t="s">
        <v>87</v>
      </c>
      <c r="AG121" s="53">
        <f>VLOOKUP(AF121, Sheet2!$U$2:$V$4, 2, FALSE)</f>
        <v>5</v>
      </c>
      <c r="AH121" s="53" t="s">
        <v>82</v>
      </c>
      <c r="AI121" s="53">
        <f>VLOOKUP(AH121, Sheet2!$W$2:$X$6, 2, FALSE)</f>
        <v>5</v>
      </c>
      <c r="AJ121" s="53" t="s">
        <v>105</v>
      </c>
      <c r="AK121" s="53">
        <f>VLOOKUP(AJ121, Sheet2!$Y$2:$Z$6, 2, FALSE)</f>
        <v>3</v>
      </c>
      <c r="AL121" s="53" t="s">
        <v>82</v>
      </c>
      <c r="AM121" s="53">
        <f>VLOOKUP(AL121, Sheet2!$AA$2:$AB$6, 2, FALSE)</f>
        <v>5</v>
      </c>
      <c r="AN121" s="53" t="s">
        <v>88</v>
      </c>
      <c r="AO121" s="57"/>
      <c r="AP121" s="53" t="s">
        <v>89</v>
      </c>
      <c r="AQ121" s="53">
        <f>VLOOKUP(AP121, Sheet2!$AE$2:$AF$6, 2, FALSE)</f>
        <v>5</v>
      </c>
      <c r="AR121" s="53" t="s">
        <v>82</v>
      </c>
      <c r="AS121" s="53">
        <f>VLOOKUP(AR121, Sheet2!$AG$2:$AH$6, 2, FALSE)</f>
        <v>0</v>
      </c>
      <c r="AT121" s="53" t="s">
        <v>82</v>
      </c>
      <c r="AU121" s="53">
        <f>VLOOKUP(AT121, Sheet2!$AI$2:$AJ$6, 2, FALSE)</f>
        <v>0</v>
      </c>
      <c r="AV121" s="53" t="s">
        <v>111</v>
      </c>
      <c r="AW121" s="53">
        <f>VLOOKUP(AV121, Sheet2!$AK$2:$AL$6, 2, FALSE)</f>
        <v>3</v>
      </c>
      <c r="AX121" s="53" t="s">
        <v>82</v>
      </c>
      <c r="AY121" s="53">
        <f>VLOOKUP(AX121, Sheet2!$AM$2:$AN$6, 2, FALSE)</f>
        <v>0</v>
      </c>
      <c r="AZ121" s="53" t="s">
        <v>144</v>
      </c>
      <c r="BA121" s="57">
        <f t="shared" si="1"/>
        <v>57</v>
      </c>
      <c r="BB121" s="57"/>
      <c r="BC121" s="57"/>
      <c r="BD121" s="57"/>
      <c r="BE121" s="57"/>
      <c r="BF121" s="57"/>
    </row>
    <row r="122">
      <c r="A122" s="51">
        <v>43918.60511400463</v>
      </c>
      <c r="B122" s="52">
        <v>1.0</v>
      </c>
      <c r="C122" s="53" t="s">
        <v>77</v>
      </c>
      <c r="D122" s="70" t="s">
        <v>4652</v>
      </c>
      <c r="E122" s="71"/>
      <c r="F122" s="71"/>
      <c r="G122" s="53">
        <v>24.0</v>
      </c>
      <c r="H122" s="53" t="s">
        <v>83</v>
      </c>
      <c r="I122" s="53">
        <v>11.0</v>
      </c>
      <c r="J122" s="53" t="s">
        <v>86</v>
      </c>
      <c r="K122" s="55">
        <f>VLOOKUP(J122, Sheet2!$A$2:$B$9, 2, FALSE)</f>
        <v>2</v>
      </c>
      <c r="L122" s="53" t="s">
        <v>70</v>
      </c>
      <c r="M122" s="56">
        <f>VLOOKUP(L122, Sheet2!$C$2:$D$200, 2, FALSE)</f>
        <v>5</v>
      </c>
      <c r="N122" s="53" t="s">
        <v>137</v>
      </c>
      <c r="O122" s="53">
        <f>VLOOKUP(N122, Sheet2!$E$2:$F$9, 2, FALSE)</f>
        <v>4</v>
      </c>
      <c r="P122" s="53" t="s">
        <v>74</v>
      </c>
      <c r="Q122" s="53">
        <f>VLOOKUP(P122, Sheet2!$G$2:$H$20, 2, FALSE)</f>
        <v>5</v>
      </c>
      <c r="R122" s="53" t="s">
        <v>97</v>
      </c>
      <c r="S122" s="53">
        <f>VLOOKUP(R122, Sheet2!$I$2:$J$6, 2, FALSE)</f>
        <v>3</v>
      </c>
      <c r="T122" s="53" t="s">
        <v>77</v>
      </c>
      <c r="U122" s="53" t="s">
        <v>76</v>
      </c>
      <c r="V122" s="53">
        <f>VLOOKUP(U122, Sheet2!$K$2:$L$10, 2, FALSE)</f>
        <v>5</v>
      </c>
      <c r="W122" s="53" t="s">
        <v>167</v>
      </c>
      <c r="X122" s="53" t="s">
        <v>79</v>
      </c>
      <c r="Y122" s="53">
        <f>VLOOKUP(X122, Sheet2!$M$2:$N$158, 2, FALSE)</f>
        <v>5</v>
      </c>
      <c r="Z122" s="53" t="s">
        <v>80</v>
      </c>
      <c r="AA122" s="53">
        <f>VLOOKUP(Z122, Sheet2!$O$2:$P$5, 2, FALSE)</f>
        <v>0</v>
      </c>
      <c r="AB122" s="53" t="s">
        <v>117</v>
      </c>
      <c r="AC122" s="53">
        <f>VLOOKUP(AB122, Sheet2!$Q$2:$R$6, 2, FALSE)</f>
        <v>3</v>
      </c>
      <c r="AD122" s="53" t="s">
        <v>196</v>
      </c>
      <c r="AE122" s="53">
        <f>VLOOKUP(AD122, Sheet2!$S$2:$T$3, 2, FALSE)</f>
        <v>5</v>
      </c>
      <c r="AF122" s="53" t="s">
        <v>103</v>
      </c>
      <c r="AG122" s="53">
        <f>VLOOKUP(AF122, Sheet2!$U$2:$V$4, 2, FALSE)</f>
        <v>3</v>
      </c>
      <c r="AH122" s="53" t="s">
        <v>82</v>
      </c>
      <c r="AI122" s="53">
        <f>VLOOKUP(AH122, Sheet2!$W$2:$X$6, 2, FALSE)</f>
        <v>5</v>
      </c>
      <c r="AJ122" s="53" t="s">
        <v>122</v>
      </c>
      <c r="AK122" s="53">
        <f>VLOOKUP(AJ122, Sheet2!$Y$2:$Z$6, 2, FALSE)</f>
        <v>1</v>
      </c>
      <c r="AL122" s="53" t="s">
        <v>82</v>
      </c>
      <c r="AM122" s="53">
        <f>VLOOKUP(AL122, Sheet2!$AA$2:$AB$6, 2, FALSE)</f>
        <v>5</v>
      </c>
      <c r="AN122" s="53" t="s">
        <v>88</v>
      </c>
      <c r="AO122" s="53">
        <f>VLOOKUP(AN122, Sheet2!$AC$2:$AD$6, 2, FALSE)</f>
        <v>5</v>
      </c>
      <c r="AP122" s="53" t="s">
        <v>89</v>
      </c>
      <c r="AQ122" s="53">
        <f>VLOOKUP(AP122, Sheet2!$AE$2:$AF$6, 2, FALSE)</f>
        <v>5</v>
      </c>
      <c r="AR122" s="53" t="s">
        <v>82</v>
      </c>
      <c r="AS122" s="53">
        <f>VLOOKUP(AR122, Sheet2!$AG$2:$AH$6, 2, FALSE)</f>
        <v>0</v>
      </c>
      <c r="AT122" s="53" t="s">
        <v>82</v>
      </c>
      <c r="AU122" s="53">
        <f>VLOOKUP(AT122, Sheet2!$AI$2:$AJ$6, 2, FALSE)</f>
        <v>0</v>
      </c>
      <c r="AV122" s="53" t="s">
        <v>82</v>
      </c>
      <c r="AW122" s="53">
        <f>VLOOKUP(AV122, Sheet2!$AK$2:$AL$6, 2, FALSE)</f>
        <v>0</v>
      </c>
      <c r="AX122" s="53" t="s">
        <v>82</v>
      </c>
      <c r="AY122" s="53">
        <f>VLOOKUP(AX122, Sheet2!$AM$2:$AN$6, 2, FALSE)</f>
        <v>0</v>
      </c>
      <c r="AZ122" s="53" t="s">
        <v>144</v>
      </c>
      <c r="BA122" s="57">
        <f t="shared" si="1"/>
        <v>57</v>
      </c>
      <c r="BB122" s="57"/>
      <c r="BC122" s="57"/>
      <c r="BD122" s="57"/>
      <c r="BE122" s="57"/>
      <c r="BF122" s="57"/>
    </row>
    <row r="123">
      <c r="A123" s="51">
        <v>43923.413978125</v>
      </c>
      <c r="B123" s="52">
        <v>1.0</v>
      </c>
      <c r="C123" s="53" t="s">
        <v>77</v>
      </c>
      <c r="D123" s="53" t="s">
        <v>4654</v>
      </c>
      <c r="E123" s="54" t="s">
        <v>4655</v>
      </c>
      <c r="F123" s="53" t="s">
        <v>1613</v>
      </c>
      <c r="G123" s="53">
        <v>54.0</v>
      </c>
      <c r="H123" s="53" t="s">
        <v>83</v>
      </c>
      <c r="I123" s="53">
        <v>10.0</v>
      </c>
      <c r="J123" s="53" t="s">
        <v>92</v>
      </c>
      <c r="K123" s="55">
        <f>VLOOKUP(J123, Sheet2!$A$2:$B$9, 2, FALSE)</f>
        <v>4</v>
      </c>
      <c r="L123" s="53" t="s">
        <v>115</v>
      </c>
      <c r="M123" s="56">
        <f>VLOOKUP(L123, Sheet2!$C$2:$D$200, 2, FALSE)</f>
        <v>5</v>
      </c>
      <c r="N123" s="53" t="s">
        <v>137</v>
      </c>
      <c r="O123" s="53">
        <f>VLOOKUP(N123, Sheet2!$E$2:$F$9, 2, FALSE)</f>
        <v>4</v>
      </c>
      <c r="P123" s="53" t="s">
        <v>96</v>
      </c>
      <c r="Q123" s="53">
        <f>VLOOKUP(P123, Sheet2!$G$2:$H$20, 2, FALSE)</f>
        <v>3</v>
      </c>
      <c r="R123" s="53" t="s">
        <v>97</v>
      </c>
      <c r="S123" s="53">
        <f>VLOOKUP(R123, Sheet2!$I$2:$J$6, 2, FALSE)</f>
        <v>3</v>
      </c>
      <c r="T123" s="53" t="s">
        <v>167</v>
      </c>
      <c r="U123" s="53" t="s">
        <v>76</v>
      </c>
      <c r="V123" s="53">
        <f>VLOOKUP(U123, Sheet2!$K$2:$L$10, 2, FALSE)</f>
        <v>5</v>
      </c>
      <c r="W123" s="53" t="s">
        <v>77</v>
      </c>
      <c r="X123" s="53" t="s">
        <v>139</v>
      </c>
      <c r="Y123" s="53">
        <f>VLOOKUP(X123, Sheet2!$M$2:$N$158, 2, FALSE)</f>
        <v>3</v>
      </c>
      <c r="Z123" s="53" t="s">
        <v>112</v>
      </c>
      <c r="AA123" s="53">
        <f>VLOOKUP(Z123, Sheet2!$O$2:$P$5, 2, FALSE)</f>
        <v>5</v>
      </c>
      <c r="AB123" s="53" t="s">
        <v>117</v>
      </c>
      <c r="AC123" s="53">
        <f>VLOOKUP(AB123, Sheet2!$Q$2:$R$6, 2, FALSE)</f>
        <v>3</v>
      </c>
      <c r="AD123" s="53" t="s">
        <v>196</v>
      </c>
      <c r="AE123" s="53">
        <f>VLOOKUP(AD123, Sheet2!$S$2:$T$3, 2, FALSE)</f>
        <v>5</v>
      </c>
      <c r="AF123" s="53" t="s">
        <v>87</v>
      </c>
      <c r="AG123" s="53">
        <f>VLOOKUP(AF123, Sheet2!$U$2:$V$4, 2, FALSE)</f>
        <v>5</v>
      </c>
      <c r="AH123" s="53" t="s">
        <v>82</v>
      </c>
      <c r="AI123" s="53">
        <f>VLOOKUP(AH123, Sheet2!$W$2:$X$6, 2, FALSE)</f>
        <v>5</v>
      </c>
      <c r="AJ123" s="53" t="s">
        <v>105</v>
      </c>
      <c r="AK123" s="53">
        <f>VLOOKUP(AJ123, Sheet2!$Y$2:$Z$6, 2, FALSE)</f>
        <v>3</v>
      </c>
      <c r="AL123" s="53" t="s">
        <v>82</v>
      </c>
      <c r="AM123" s="53">
        <f>VLOOKUP(AL123, Sheet2!$AA$2:$AB$6, 2, FALSE)</f>
        <v>5</v>
      </c>
      <c r="AN123" s="53" t="s">
        <v>107</v>
      </c>
      <c r="AO123" s="53">
        <f>VLOOKUP(AN123, Sheet2!$AC$2:$AD$6, 2, FALSE)</f>
        <v>3</v>
      </c>
      <c r="AP123" s="53" t="s">
        <v>131</v>
      </c>
      <c r="AQ123" s="53">
        <f>VLOOKUP(AP123, Sheet2!$AE$2:$AF$6, 2, FALSE)</f>
        <v>0</v>
      </c>
      <c r="AR123" s="53" t="s">
        <v>82</v>
      </c>
      <c r="AS123" s="53">
        <f>VLOOKUP(AR123, Sheet2!$AG$2:$AH$6, 2, FALSE)</f>
        <v>0</v>
      </c>
      <c r="AT123" s="53" t="s">
        <v>82</v>
      </c>
      <c r="AU123" s="53">
        <f>VLOOKUP(AT123, Sheet2!$AI$2:$AJ$6, 2, FALSE)</f>
        <v>0</v>
      </c>
      <c r="AV123" s="53" t="s">
        <v>82</v>
      </c>
      <c r="AW123" s="53">
        <f>VLOOKUP(AV123, Sheet2!$AK$2:$AL$6, 2, FALSE)</f>
        <v>0</v>
      </c>
      <c r="AX123" s="53" t="s">
        <v>82</v>
      </c>
      <c r="AY123" s="53">
        <f>VLOOKUP(AX123, Sheet2!$AM$2:$AN$6, 2, FALSE)</f>
        <v>0</v>
      </c>
      <c r="AZ123" s="53" t="s">
        <v>144</v>
      </c>
      <c r="BA123" s="57">
        <f t="shared" si="1"/>
        <v>57</v>
      </c>
      <c r="BB123" s="57"/>
      <c r="BC123" s="57"/>
      <c r="BD123" s="57"/>
      <c r="BE123" s="57"/>
      <c r="BF123" s="57"/>
    </row>
    <row r="124">
      <c r="A124" s="51">
        <v>43923.79678736111</v>
      </c>
      <c r="B124" s="52">
        <v>1.0</v>
      </c>
      <c r="C124" s="53" t="s">
        <v>77</v>
      </c>
      <c r="D124" s="53" t="s">
        <v>4674</v>
      </c>
      <c r="E124" s="54" t="s">
        <v>4675</v>
      </c>
      <c r="F124" s="53" t="s">
        <v>4676</v>
      </c>
      <c r="G124" s="53">
        <v>30.0</v>
      </c>
      <c r="H124" s="53" t="s">
        <v>83</v>
      </c>
      <c r="I124" s="53">
        <v>11.0</v>
      </c>
      <c r="J124" s="53" t="s">
        <v>92</v>
      </c>
      <c r="K124" s="55">
        <f>VLOOKUP(J124, Sheet2!$A$2:$B$9, 2, FALSE)</f>
        <v>4</v>
      </c>
      <c r="L124" s="53" t="s">
        <v>115</v>
      </c>
      <c r="M124" s="56">
        <f>VLOOKUP(L124, Sheet2!$C$2:$D$200, 2, FALSE)</f>
        <v>5</v>
      </c>
      <c r="N124" s="53" t="s">
        <v>91</v>
      </c>
      <c r="O124" s="53">
        <f>VLOOKUP(N124, Sheet2!$E$2:$F$9, 2, FALSE)</f>
        <v>3</v>
      </c>
      <c r="P124" s="53" t="s">
        <v>96</v>
      </c>
      <c r="Q124" s="53">
        <f>VLOOKUP(P124, Sheet2!$G$2:$H$20, 2, FALSE)</f>
        <v>3</v>
      </c>
      <c r="R124" s="53" t="s">
        <v>75</v>
      </c>
      <c r="S124" s="53">
        <f>VLOOKUP(R124, Sheet2!$I$2:$J$6, 2, FALSE)</f>
        <v>1</v>
      </c>
      <c r="T124" s="53" t="s">
        <v>167</v>
      </c>
      <c r="U124" s="53" t="s">
        <v>82</v>
      </c>
      <c r="V124" s="53">
        <f>VLOOKUP(U124, Sheet2!$K$2:$L$10, 2, FALSE)</f>
        <v>5</v>
      </c>
      <c r="W124" s="53" t="s">
        <v>77</v>
      </c>
      <c r="X124" s="53" t="s">
        <v>139</v>
      </c>
      <c r="Y124" s="53">
        <f>VLOOKUP(X124, Sheet2!$M$2:$N$158, 2, FALSE)</f>
        <v>3</v>
      </c>
      <c r="Z124" s="53" t="s">
        <v>112</v>
      </c>
      <c r="AA124" s="53">
        <f>VLOOKUP(Z124, Sheet2!$O$2:$P$5, 2, FALSE)</f>
        <v>5</v>
      </c>
      <c r="AB124" s="53" t="s">
        <v>82</v>
      </c>
      <c r="AC124" s="53">
        <f>VLOOKUP(AB124, Sheet2!$Q$2:$R$6, 2, FALSE)</f>
        <v>5</v>
      </c>
      <c r="AD124" s="53" t="s">
        <v>196</v>
      </c>
      <c r="AE124" s="53">
        <f>VLOOKUP(AD124, Sheet2!$S$2:$T$3, 2, FALSE)</f>
        <v>5</v>
      </c>
      <c r="AF124" s="53" t="s">
        <v>87</v>
      </c>
      <c r="AG124" s="53">
        <f>VLOOKUP(AF124, Sheet2!$U$2:$V$4, 2, FALSE)</f>
        <v>5</v>
      </c>
      <c r="AH124" s="53" t="s">
        <v>82</v>
      </c>
      <c r="AI124" s="53">
        <f>VLOOKUP(AH124, Sheet2!$W$2:$X$6, 2, FALSE)</f>
        <v>5</v>
      </c>
      <c r="AJ124" s="53" t="s">
        <v>105</v>
      </c>
      <c r="AK124" s="53">
        <f>VLOOKUP(AJ124, Sheet2!$Y$2:$Z$6, 2, FALSE)</f>
        <v>3</v>
      </c>
      <c r="AL124" s="53" t="s">
        <v>82</v>
      </c>
      <c r="AM124" s="53">
        <f>VLOOKUP(AL124, Sheet2!$AA$2:$AB$6, 2, FALSE)</f>
        <v>5</v>
      </c>
      <c r="AN124" s="53" t="s">
        <v>88</v>
      </c>
      <c r="AO124" s="57"/>
      <c r="AP124" s="53" t="s">
        <v>109</v>
      </c>
      <c r="AQ124" s="53">
        <f>VLOOKUP(AP124, Sheet2!$AE$2:$AF$6, 2, FALSE)</f>
        <v>3</v>
      </c>
      <c r="AR124" s="53" t="s">
        <v>82</v>
      </c>
      <c r="AS124" s="53">
        <f>VLOOKUP(AR124, Sheet2!$AG$2:$AH$6, 2, FALSE)</f>
        <v>0</v>
      </c>
      <c r="AT124" s="53" t="s">
        <v>82</v>
      </c>
      <c r="AU124" s="53">
        <f>VLOOKUP(AT124, Sheet2!$AI$2:$AJ$6, 2, FALSE)</f>
        <v>0</v>
      </c>
      <c r="AV124" s="53" t="s">
        <v>82</v>
      </c>
      <c r="AW124" s="53">
        <f>VLOOKUP(AV124, Sheet2!$AK$2:$AL$6, 2, FALSE)</f>
        <v>0</v>
      </c>
      <c r="AX124" s="53" t="s">
        <v>82</v>
      </c>
      <c r="AY124" s="53">
        <f>VLOOKUP(AX124, Sheet2!$AM$2:$AN$6, 2, FALSE)</f>
        <v>0</v>
      </c>
      <c r="AZ124" s="53" t="s">
        <v>144</v>
      </c>
      <c r="BA124" s="57">
        <f t="shared" si="1"/>
        <v>57</v>
      </c>
      <c r="BB124" s="57"/>
      <c r="BC124" s="57"/>
      <c r="BD124" s="57"/>
      <c r="BE124" s="57"/>
      <c r="BF124" s="57"/>
    </row>
    <row r="125">
      <c r="A125" s="51">
        <v>43923.838295925925</v>
      </c>
      <c r="B125" s="52">
        <v>1.0</v>
      </c>
      <c r="C125" s="53" t="s">
        <v>77</v>
      </c>
      <c r="D125" s="53" t="s">
        <v>4682</v>
      </c>
      <c r="E125" s="54" t="s">
        <v>4683</v>
      </c>
      <c r="F125" s="53" t="s">
        <v>4684</v>
      </c>
      <c r="G125" s="53">
        <v>28.0</v>
      </c>
      <c r="H125" s="53" t="s">
        <v>83</v>
      </c>
      <c r="I125" s="54" t="s">
        <v>185</v>
      </c>
      <c r="J125" s="53" t="s">
        <v>92</v>
      </c>
      <c r="K125" s="55">
        <f>VLOOKUP(J125, Sheet2!$A$2:$B$9, 2, FALSE)</f>
        <v>4</v>
      </c>
      <c r="L125" s="53" t="s">
        <v>115</v>
      </c>
      <c r="M125" s="56">
        <f>VLOOKUP(L125, Sheet2!$C$2:$D$200, 2, FALSE)</f>
        <v>5</v>
      </c>
      <c r="N125" s="53" t="s">
        <v>116</v>
      </c>
      <c r="O125" s="53">
        <f>VLOOKUP(N125, Sheet2!$E$2:$F$9, 2, FALSE)</f>
        <v>5</v>
      </c>
      <c r="P125" s="53" t="s">
        <v>96</v>
      </c>
      <c r="Q125" s="53">
        <f>VLOOKUP(P125, Sheet2!$G$2:$H$20, 2, FALSE)</f>
        <v>3</v>
      </c>
      <c r="R125" s="53" t="s">
        <v>97</v>
      </c>
      <c r="S125" s="53">
        <f>VLOOKUP(R125, Sheet2!$I$2:$J$6, 2, FALSE)</f>
        <v>3</v>
      </c>
      <c r="T125" s="53" t="s">
        <v>167</v>
      </c>
      <c r="U125" s="53" t="s">
        <v>82</v>
      </c>
      <c r="V125" s="53">
        <f>VLOOKUP(U125, Sheet2!$K$2:$L$10, 2, FALSE)</f>
        <v>5</v>
      </c>
      <c r="W125" s="53" t="s">
        <v>77</v>
      </c>
      <c r="X125" s="53" t="s">
        <v>139</v>
      </c>
      <c r="Y125" s="53">
        <f>VLOOKUP(X125, Sheet2!$M$2:$N$158, 2, FALSE)</f>
        <v>3</v>
      </c>
      <c r="Z125" s="53" t="s">
        <v>80</v>
      </c>
      <c r="AA125" s="53">
        <f>VLOOKUP(Z125, Sheet2!$O$2:$P$5, 2, FALSE)</f>
        <v>0</v>
      </c>
      <c r="AB125" s="53" t="s">
        <v>117</v>
      </c>
      <c r="AC125" s="53">
        <f>VLOOKUP(AB125, Sheet2!$Q$2:$R$6, 2, FALSE)</f>
        <v>3</v>
      </c>
      <c r="AD125" s="53" t="s">
        <v>196</v>
      </c>
      <c r="AE125" s="53">
        <f>VLOOKUP(AD125, Sheet2!$S$2:$T$3, 2, FALSE)</f>
        <v>5</v>
      </c>
      <c r="AF125" s="53" t="s">
        <v>87</v>
      </c>
      <c r="AG125" s="53">
        <f>VLOOKUP(AF125, Sheet2!$U$2:$V$4, 2, FALSE)</f>
        <v>5</v>
      </c>
      <c r="AH125" s="53" t="s">
        <v>82</v>
      </c>
      <c r="AI125" s="53">
        <f>VLOOKUP(AH125, Sheet2!$W$2:$X$6, 2, FALSE)</f>
        <v>5</v>
      </c>
      <c r="AJ125" s="53" t="s">
        <v>105</v>
      </c>
      <c r="AK125" s="53">
        <f>VLOOKUP(AJ125, Sheet2!$Y$2:$Z$6, 2, FALSE)</f>
        <v>3</v>
      </c>
      <c r="AL125" s="53" t="s">
        <v>82</v>
      </c>
      <c r="AM125" s="53">
        <f>VLOOKUP(AL125, Sheet2!$AA$2:$AB$6, 2, FALSE)</f>
        <v>5</v>
      </c>
      <c r="AN125" s="53" t="s">
        <v>107</v>
      </c>
      <c r="AO125" s="57"/>
      <c r="AP125" s="53" t="s">
        <v>89</v>
      </c>
      <c r="AQ125" s="53">
        <f>VLOOKUP(AP125, Sheet2!$AE$2:$AF$6, 2, FALSE)</f>
        <v>5</v>
      </c>
      <c r="AR125" s="53" t="s">
        <v>110</v>
      </c>
      <c r="AS125" s="53">
        <f>VLOOKUP(AR125, Sheet2!$AG$2:$AH$6, 2, FALSE)</f>
        <v>3</v>
      </c>
      <c r="AT125" s="53" t="s">
        <v>82</v>
      </c>
      <c r="AU125" s="53">
        <f>VLOOKUP(AT125, Sheet2!$AI$2:$AJ$6, 2, FALSE)</f>
        <v>0</v>
      </c>
      <c r="AV125" s="53" t="s">
        <v>82</v>
      </c>
      <c r="AW125" s="53">
        <f>VLOOKUP(AV125, Sheet2!$AK$2:$AL$6, 2, FALSE)</f>
        <v>0</v>
      </c>
      <c r="AX125" s="53" t="s">
        <v>82</v>
      </c>
      <c r="AY125" s="53">
        <f>VLOOKUP(AX125, Sheet2!$AM$2:$AN$6, 2, FALSE)</f>
        <v>0</v>
      </c>
      <c r="AZ125" s="53" t="s">
        <v>144</v>
      </c>
      <c r="BA125" s="57">
        <f t="shared" si="1"/>
        <v>57</v>
      </c>
      <c r="BB125" s="57"/>
      <c r="BC125" s="57"/>
      <c r="BD125" s="57"/>
      <c r="BE125" s="57"/>
      <c r="BF125" s="57"/>
    </row>
    <row r="126">
      <c r="A126" s="51">
        <v>43924.32466726852</v>
      </c>
      <c r="B126" s="52">
        <v>1.0</v>
      </c>
      <c r="C126" s="53" t="s">
        <v>77</v>
      </c>
      <c r="D126" s="53" t="s">
        <v>4693</v>
      </c>
      <c r="E126" s="54" t="s">
        <v>4694</v>
      </c>
      <c r="F126" s="53" t="s">
        <v>4695</v>
      </c>
      <c r="G126" s="53">
        <v>53.0</v>
      </c>
      <c r="H126" s="53" t="s">
        <v>83</v>
      </c>
      <c r="I126" s="54" t="s">
        <v>84</v>
      </c>
      <c r="J126" s="53" t="s">
        <v>92</v>
      </c>
      <c r="K126" s="55">
        <f>VLOOKUP(J126, Sheet2!$A$2:$B$9, 2, FALSE)</f>
        <v>4</v>
      </c>
      <c r="L126" s="53" t="s">
        <v>115</v>
      </c>
      <c r="M126" s="56">
        <f>VLOOKUP(L126, Sheet2!$C$2:$D$200, 2, FALSE)</f>
        <v>5</v>
      </c>
      <c r="N126" s="53" t="s">
        <v>116</v>
      </c>
      <c r="O126" s="53">
        <f>VLOOKUP(N126, Sheet2!$E$2:$F$9, 2, FALSE)</f>
        <v>5</v>
      </c>
      <c r="P126" s="53" t="s">
        <v>74</v>
      </c>
      <c r="Q126" s="53">
        <f>VLOOKUP(P126, Sheet2!$G$2:$H$20, 2, FALSE)</f>
        <v>5</v>
      </c>
      <c r="R126" s="53" t="s">
        <v>75</v>
      </c>
      <c r="S126" s="53">
        <f>VLOOKUP(R126, Sheet2!$I$2:$J$6, 2, FALSE)</f>
        <v>1</v>
      </c>
      <c r="T126" s="53" t="s">
        <v>167</v>
      </c>
      <c r="U126" s="53" t="s">
        <v>82</v>
      </c>
      <c r="V126" s="53">
        <f>VLOOKUP(U126, Sheet2!$K$2:$L$10, 2, FALSE)</f>
        <v>5</v>
      </c>
      <c r="W126" s="53" t="s">
        <v>167</v>
      </c>
      <c r="X126" s="53" t="s">
        <v>222</v>
      </c>
      <c r="Y126" s="53">
        <f>VLOOKUP(X126, Sheet2!$M$2:$N$158, 2, FALSE)</f>
        <v>1</v>
      </c>
      <c r="Z126" s="53" t="s">
        <v>100</v>
      </c>
      <c r="AA126" s="53">
        <f>VLOOKUP(Z126, Sheet2!$O$2:$P$5, 2, FALSE)</f>
        <v>3</v>
      </c>
      <c r="AB126" s="53" t="s">
        <v>82</v>
      </c>
      <c r="AC126" s="53">
        <f>VLOOKUP(AB126, Sheet2!$Q$2:$R$6, 2, FALSE)</f>
        <v>5</v>
      </c>
      <c r="AD126" s="53" t="s">
        <v>196</v>
      </c>
      <c r="AE126" s="53">
        <f>VLOOKUP(AD126, Sheet2!$S$2:$T$3, 2, FALSE)</f>
        <v>5</v>
      </c>
      <c r="AF126" s="53" t="s">
        <v>87</v>
      </c>
      <c r="AG126" s="53">
        <f>VLOOKUP(AF126, Sheet2!$U$2:$V$4, 2, FALSE)</f>
        <v>5</v>
      </c>
      <c r="AH126" s="53" t="s">
        <v>82</v>
      </c>
      <c r="AI126" s="53">
        <f>VLOOKUP(AH126, Sheet2!$W$2:$X$6, 2, FALSE)</f>
        <v>5</v>
      </c>
      <c r="AJ126" s="53" t="s">
        <v>105</v>
      </c>
      <c r="AK126" s="53">
        <f>VLOOKUP(AJ126, Sheet2!$Y$2:$Z$6, 2, FALSE)</f>
        <v>3</v>
      </c>
      <c r="AL126" s="53" t="s">
        <v>82</v>
      </c>
      <c r="AM126" s="53">
        <f>VLOOKUP(AL126, Sheet2!$AA$2:$AB$6, 2, FALSE)</f>
        <v>5</v>
      </c>
      <c r="AN126" s="53" t="s">
        <v>88</v>
      </c>
      <c r="AO126" s="57"/>
      <c r="AP126" s="53" t="s">
        <v>89</v>
      </c>
      <c r="AQ126" s="53">
        <f>VLOOKUP(AP126, Sheet2!$AE$2:$AF$6, 2, FALSE)</f>
        <v>5</v>
      </c>
      <c r="AR126" s="53" t="s">
        <v>82</v>
      </c>
      <c r="AS126" s="53">
        <f>VLOOKUP(AR126, Sheet2!$AG$2:$AH$6, 2, FALSE)</f>
        <v>0</v>
      </c>
      <c r="AT126" s="53" t="s">
        <v>82</v>
      </c>
      <c r="AU126" s="53">
        <f>VLOOKUP(AT126, Sheet2!$AI$2:$AJ$6, 2, FALSE)</f>
        <v>0</v>
      </c>
      <c r="AV126" s="53" t="s">
        <v>82</v>
      </c>
      <c r="AW126" s="53">
        <f>VLOOKUP(AV126, Sheet2!$AK$2:$AL$6, 2, FALSE)</f>
        <v>0</v>
      </c>
      <c r="AX126" s="53" t="s">
        <v>82</v>
      </c>
      <c r="AY126" s="53">
        <f>VLOOKUP(AX126, Sheet2!$AM$2:$AN$6, 2, FALSE)</f>
        <v>0</v>
      </c>
      <c r="AZ126" s="53" t="s">
        <v>144</v>
      </c>
      <c r="BA126" s="57">
        <f t="shared" si="1"/>
        <v>57</v>
      </c>
      <c r="BB126" s="57"/>
      <c r="BC126" s="57"/>
      <c r="BD126" s="57"/>
      <c r="BE126" s="57"/>
      <c r="BF126" s="57"/>
    </row>
    <row r="127">
      <c r="A127" s="51">
        <v>43921.308256261575</v>
      </c>
      <c r="B127" s="52">
        <v>1.0</v>
      </c>
      <c r="C127" s="53" t="s">
        <v>77</v>
      </c>
      <c r="D127" s="70" t="s">
        <v>4696</v>
      </c>
      <c r="E127" s="54" t="s">
        <v>4697</v>
      </c>
      <c r="F127" s="53" t="s">
        <v>4699</v>
      </c>
      <c r="G127" s="53">
        <v>49.0</v>
      </c>
      <c r="H127" s="53" t="s">
        <v>83</v>
      </c>
      <c r="I127" s="53">
        <v>10.0</v>
      </c>
      <c r="J127" s="53" t="s">
        <v>114</v>
      </c>
      <c r="K127" s="55">
        <f>VLOOKUP(J127, Sheet2!$A$2:$B$9, 2, FALSE)</f>
        <v>3</v>
      </c>
      <c r="L127" s="53" t="s">
        <v>115</v>
      </c>
      <c r="M127" s="56">
        <f>VLOOKUP(L127, Sheet2!$C$2:$D$200, 2, FALSE)</f>
        <v>5</v>
      </c>
      <c r="N127" s="53" t="s">
        <v>116</v>
      </c>
      <c r="O127" s="53">
        <f>VLOOKUP(N127, Sheet2!$E$2:$F$9, 2, FALSE)</f>
        <v>5</v>
      </c>
      <c r="P127" s="53" t="s">
        <v>74</v>
      </c>
      <c r="Q127" s="53">
        <f>VLOOKUP(P127, Sheet2!$G$2:$H$20, 2, FALSE)</f>
        <v>5</v>
      </c>
      <c r="R127" s="53" t="s">
        <v>75</v>
      </c>
      <c r="S127" s="53">
        <f>VLOOKUP(R127, Sheet2!$I$2:$J$6, 2, FALSE)</f>
        <v>1</v>
      </c>
      <c r="T127" s="53" t="s">
        <v>167</v>
      </c>
      <c r="U127" s="53" t="s">
        <v>82</v>
      </c>
      <c r="V127" s="53">
        <f>VLOOKUP(U127, Sheet2!$K$2:$L$10, 2, FALSE)</f>
        <v>5</v>
      </c>
      <c r="W127" s="53" t="s">
        <v>77</v>
      </c>
      <c r="X127" s="53" t="s">
        <v>139</v>
      </c>
      <c r="Y127" s="53">
        <f>VLOOKUP(X127, Sheet2!$M$2:$N$158, 2, FALSE)</f>
        <v>3</v>
      </c>
      <c r="Z127" s="53" t="s">
        <v>80</v>
      </c>
      <c r="AA127" s="53">
        <f>VLOOKUP(Z127, Sheet2!$O$2:$P$5, 2, FALSE)</f>
        <v>0</v>
      </c>
      <c r="AB127" s="53" t="s">
        <v>101</v>
      </c>
      <c r="AC127" s="53">
        <f>VLOOKUP(AB127, Sheet2!$Q$2:$R$6, 2, FALSE)</f>
        <v>4</v>
      </c>
      <c r="AD127" s="53" t="s">
        <v>196</v>
      </c>
      <c r="AE127" s="53">
        <f>VLOOKUP(AD127, Sheet2!$S$2:$T$3, 2, FALSE)</f>
        <v>5</v>
      </c>
      <c r="AF127" s="53" t="s">
        <v>87</v>
      </c>
      <c r="AG127" s="53">
        <f>VLOOKUP(AF127, Sheet2!$U$2:$V$4, 2, FALSE)</f>
        <v>5</v>
      </c>
      <c r="AH127" s="53" t="s">
        <v>82</v>
      </c>
      <c r="AI127" s="53">
        <f>VLOOKUP(AH127, Sheet2!$W$2:$X$6, 2, FALSE)</f>
        <v>5</v>
      </c>
      <c r="AJ127" s="53" t="s">
        <v>105</v>
      </c>
      <c r="AK127" s="53">
        <f>VLOOKUP(AJ127, Sheet2!$Y$2:$Z$6, 2, FALSE)</f>
        <v>3</v>
      </c>
      <c r="AL127" s="53" t="s">
        <v>82</v>
      </c>
      <c r="AM127" s="53">
        <f>VLOOKUP(AL127, Sheet2!$AA$2:$AB$6, 2, FALSE)</f>
        <v>5</v>
      </c>
      <c r="AN127" s="53" t="s">
        <v>88</v>
      </c>
      <c r="AO127" s="53">
        <f>VLOOKUP(AN127, Sheet2!$AC$2:$AD$6, 2, FALSE)</f>
        <v>5</v>
      </c>
      <c r="AP127" s="53" t="s">
        <v>109</v>
      </c>
      <c r="AQ127" s="53">
        <f>VLOOKUP(AP127, Sheet2!$AE$2:$AF$6, 2, FALSE)</f>
        <v>3</v>
      </c>
      <c r="AR127" s="53" t="s">
        <v>82</v>
      </c>
      <c r="AS127" s="53">
        <f>VLOOKUP(AR127, Sheet2!$AG$2:$AH$6, 2, FALSE)</f>
        <v>0</v>
      </c>
      <c r="AT127" s="53" t="s">
        <v>82</v>
      </c>
      <c r="AU127" s="53">
        <f>VLOOKUP(AT127, Sheet2!$AI$2:$AJ$6, 2, FALSE)</f>
        <v>0</v>
      </c>
      <c r="AV127" s="53" t="s">
        <v>82</v>
      </c>
      <c r="AW127" s="53">
        <f>VLOOKUP(AV127, Sheet2!$AK$2:$AL$6, 2, FALSE)</f>
        <v>0</v>
      </c>
      <c r="AX127" s="53" t="s">
        <v>82</v>
      </c>
      <c r="AY127" s="53">
        <f>VLOOKUP(AX127, Sheet2!$AM$2:$AN$6, 2, FALSE)</f>
        <v>0</v>
      </c>
      <c r="AZ127" s="53" t="s">
        <v>144</v>
      </c>
      <c r="BA127" s="57">
        <f t="shared" si="1"/>
        <v>57</v>
      </c>
      <c r="BB127" s="57"/>
      <c r="BC127" s="57"/>
      <c r="BD127" s="57"/>
      <c r="BE127" s="57"/>
      <c r="BF127" s="57"/>
    </row>
    <row r="128">
      <c r="A128" s="51">
        <v>43923.50439540509</v>
      </c>
      <c r="B128" s="52">
        <v>1.0</v>
      </c>
      <c r="C128" s="53" t="s">
        <v>77</v>
      </c>
      <c r="D128" s="53">
        <v>3.40215140512001E15</v>
      </c>
      <c r="E128" s="54" t="s">
        <v>1213</v>
      </c>
      <c r="F128" s="53" t="s">
        <v>1214</v>
      </c>
      <c r="G128" s="53">
        <v>33.0</v>
      </c>
      <c r="H128" s="53" t="s">
        <v>83</v>
      </c>
      <c r="I128" s="53">
        <v>11.0</v>
      </c>
      <c r="J128" s="53" t="s">
        <v>114</v>
      </c>
      <c r="K128" s="55">
        <f>VLOOKUP(J128, Sheet2!$A$2:$B$9, 2, FALSE)</f>
        <v>3</v>
      </c>
      <c r="L128" s="53" t="s">
        <v>115</v>
      </c>
      <c r="M128" s="56">
        <f>VLOOKUP(L128, Sheet2!$C$2:$D$200, 2, FALSE)</f>
        <v>5</v>
      </c>
      <c r="N128" s="53" t="s">
        <v>91</v>
      </c>
      <c r="O128" s="53">
        <f>VLOOKUP(N128, Sheet2!$E$2:$F$9, 2, FALSE)</f>
        <v>3</v>
      </c>
      <c r="P128" s="53" t="s">
        <v>96</v>
      </c>
      <c r="Q128" s="53">
        <f>VLOOKUP(P128, Sheet2!$G$2:$H$20, 2, FALSE)</f>
        <v>3</v>
      </c>
      <c r="R128" s="53" t="s">
        <v>97</v>
      </c>
      <c r="S128" s="53">
        <f>VLOOKUP(R128, Sheet2!$I$2:$J$6, 2, FALSE)</f>
        <v>3</v>
      </c>
      <c r="T128" s="53" t="s">
        <v>167</v>
      </c>
      <c r="U128" s="53" t="s">
        <v>82</v>
      </c>
      <c r="V128" s="53">
        <f>VLOOKUP(U128, Sheet2!$K$2:$L$10, 2, FALSE)</f>
        <v>5</v>
      </c>
      <c r="W128" s="53" t="s">
        <v>77</v>
      </c>
      <c r="X128" s="53" t="s">
        <v>139</v>
      </c>
      <c r="Y128" s="53">
        <f>VLOOKUP(X128, Sheet2!$M$2:$N$158, 2, FALSE)</f>
        <v>3</v>
      </c>
      <c r="Z128" s="53" t="s">
        <v>80</v>
      </c>
      <c r="AA128" s="53">
        <f>VLOOKUP(Z128, Sheet2!$O$2:$P$5, 2, FALSE)</f>
        <v>0</v>
      </c>
      <c r="AB128" s="53" t="s">
        <v>101</v>
      </c>
      <c r="AC128" s="53">
        <f>VLOOKUP(AB128, Sheet2!$Q$2:$R$6, 2, FALSE)</f>
        <v>4</v>
      </c>
      <c r="AD128" s="53" t="s">
        <v>196</v>
      </c>
      <c r="AE128" s="53">
        <f>VLOOKUP(AD128, Sheet2!$S$2:$T$3, 2, FALSE)</f>
        <v>5</v>
      </c>
      <c r="AF128" s="53" t="s">
        <v>87</v>
      </c>
      <c r="AG128" s="53">
        <f>VLOOKUP(AF128, Sheet2!$U$2:$V$4, 2, FALSE)</f>
        <v>5</v>
      </c>
      <c r="AH128" s="53" t="s">
        <v>82</v>
      </c>
      <c r="AI128" s="53">
        <f>VLOOKUP(AH128, Sheet2!$W$2:$X$6, 2, FALSE)</f>
        <v>5</v>
      </c>
      <c r="AJ128" s="53" t="s">
        <v>105</v>
      </c>
      <c r="AK128" s="53">
        <f>VLOOKUP(AJ128, Sheet2!$Y$2:$Z$6, 2, FALSE)</f>
        <v>3</v>
      </c>
      <c r="AL128" s="53" t="s">
        <v>82</v>
      </c>
      <c r="AM128" s="53">
        <f>VLOOKUP(AL128, Sheet2!$AA$2:$AB$6, 2, FALSE)</f>
        <v>5</v>
      </c>
      <c r="AN128" s="53" t="s">
        <v>107</v>
      </c>
      <c r="AO128" s="53">
        <f>VLOOKUP(AN128, Sheet2!$AC$2:$AD$6, 2, FALSE)</f>
        <v>3</v>
      </c>
      <c r="AP128" s="53" t="s">
        <v>89</v>
      </c>
      <c r="AQ128" s="53">
        <f>VLOOKUP(AP128, Sheet2!$AE$2:$AF$6, 2, FALSE)</f>
        <v>5</v>
      </c>
      <c r="AR128" s="53" t="s">
        <v>82</v>
      </c>
      <c r="AS128" s="53">
        <f>VLOOKUP(AR128, Sheet2!$AG$2:$AH$6, 2, FALSE)</f>
        <v>0</v>
      </c>
      <c r="AT128" s="53" t="s">
        <v>82</v>
      </c>
      <c r="AU128" s="53">
        <f>VLOOKUP(AT128, Sheet2!$AI$2:$AJ$6, 2, FALSE)</f>
        <v>0</v>
      </c>
      <c r="AV128" s="53" t="s">
        <v>82</v>
      </c>
      <c r="AW128" s="53">
        <f>VLOOKUP(AV128, Sheet2!$AK$2:$AL$6, 2, FALSE)</f>
        <v>0</v>
      </c>
      <c r="AX128" s="53" t="s">
        <v>82</v>
      </c>
      <c r="AY128" s="53">
        <f>VLOOKUP(AX128, Sheet2!$AM$2:$AN$6, 2, FALSE)</f>
        <v>0</v>
      </c>
      <c r="AZ128" s="53" t="s">
        <v>144</v>
      </c>
      <c r="BA128" s="57">
        <f t="shared" si="1"/>
        <v>57</v>
      </c>
      <c r="BB128" s="57"/>
      <c r="BC128" s="57"/>
      <c r="BD128" s="57"/>
      <c r="BE128" s="57"/>
      <c r="BF128" s="57"/>
    </row>
    <row r="129">
      <c r="A129" s="51">
        <v>43923.63581251157</v>
      </c>
      <c r="B129" s="52">
        <v>1.0</v>
      </c>
      <c r="C129" s="53" t="s">
        <v>77</v>
      </c>
      <c r="D129" s="53" t="s">
        <v>4709</v>
      </c>
      <c r="E129" s="54" t="s">
        <v>4710</v>
      </c>
      <c r="F129" s="53" t="s">
        <v>4711</v>
      </c>
      <c r="G129" s="53">
        <v>37.0</v>
      </c>
      <c r="H129" s="53" t="s">
        <v>83</v>
      </c>
      <c r="I129" s="54" t="s">
        <v>185</v>
      </c>
      <c r="J129" s="53" t="s">
        <v>114</v>
      </c>
      <c r="K129" s="55">
        <f>VLOOKUP(J129, Sheet2!$A$2:$B$9, 2, FALSE)</f>
        <v>3</v>
      </c>
      <c r="L129" s="53" t="s">
        <v>115</v>
      </c>
      <c r="M129" s="56">
        <f>VLOOKUP(L129, Sheet2!$C$2:$D$200, 2, FALSE)</f>
        <v>5</v>
      </c>
      <c r="N129" s="53" t="s">
        <v>154</v>
      </c>
      <c r="O129" s="53">
        <f>VLOOKUP(N129, Sheet2!$E$2:$F$9, 2, FALSE)</f>
        <v>2</v>
      </c>
      <c r="P129" s="53" t="s">
        <v>74</v>
      </c>
      <c r="Q129" s="53">
        <f>VLOOKUP(P129, Sheet2!$G$2:$H$20, 2, FALSE)</f>
        <v>5</v>
      </c>
      <c r="R129" s="53" t="s">
        <v>97</v>
      </c>
      <c r="S129" s="53">
        <f>VLOOKUP(R129, Sheet2!$I$2:$J$6, 2, FALSE)</f>
        <v>3</v>
      </c>
      <c r="T129" s="53" t="s">
        <v>167</v>
      </c>
      <c r="U129" s="53" t="s">
        <v>76</v>
      </c>
      <c r="V129" s="53">
        <f>VLOOKUP(U129, Sheet2!$K$2:$L$10, 2, FALSE)</f>
        <v>5</v>
      </c>
      <c r="W129" s="53" t="s">
        <v>77</v>
      </c>
      <c r="X129" s="53" t="s">
        <v>108</v>
      </c>
      <c r="Y129" s="53">
        <f>VLOOKUP(X129, Sheet2!$M$2:$N$158, 2, FALSE)</f>
        <v>1</v>
      </c>
      <c r="Z129" s="53" t="s">
        <v>80</v>
      </c>
      <c r="AA129" s="53">
        <f>VLOOKUP(Z129, Sheet2!$O$2:$P$5, 2, FALSE)</f>
        <v>0</v>
      </c>
      <c r="AB129" s="53" t="s">
        <v>117</v>
      </c>
      <c r="AC129" s="53">
        <f>VLOOKUP(AB129, Sheet2!$Q$2:$R$6, 2, FALSE)</f>
        <v>3</v>
      </c>
      <c r="AD129" s="53" t="s">
        <v>196</v>
      </c>
      <c r="AE129" s="53">
        <f>VLOOKUP(AD129, Sheet2!$S$2:$T$3, 2, FALSE)</f>
        <v>5</v>
      </c>
      <c r="AF129" s="53" t="s">
        <v>87</v>
      </c>
      <c r="AG129" s="53">
        <f>VLOOKUP(AF129, Sheet2!$U$2:$V$4, 2, FALSE)</f>
        <v>5</v>
      </c>
      <c r="AH129" s="53" t="s">
        <v>82</v>
      </c>
      <c r="AI129" s="53">
        <f>VLOOKUP(AH129, Sheet2!$W$2:$X$6, 2, FALSE)</f>
        <v>5</v>
      </c>
      <c r="AJ129" s="53" t="s">
        <v>105</v>
      </c>
      <c r="AK129" s="53">
        <f>VLOOKUP(AJ129, Sheet2!$Y$2:$Z$6, 2, FALSE)</f>
        <v>3</v>
      </c>
      <c r="AL129" s="53" t="s">
        <v>82</v>
      </c>
      <c r="AM129" s="53">
        <f>VLOOKUP(AL129, Sheet2!$AA$2:$AB$6, 2, FALSE)</f>
        <v>5</v>
      </c>
      <c r="AN129" s="53" t="s">
        <v>107</v>
      </c>
      <c r="AO129" s="57"/>
      <c r="AP129" s="53" t="s">
        <v>109</v>
      </c>
      <c r="AQ129" s="53">
        <f>VLOOKUP(AP129, Sheet2!$AE$2:$AF$6, 2, FALSE)</f>
        <v>3</v>
      </c>
      <c r="AR129" s="53" t="s">
        <v>82</v>
      </c>
      <c r="AS129" s="53">
        <f>VLOOKUP(AR129, Sheet2!$AG$2:$AH$6, 2, FALSE)</f>
        <v>0</v>
      </c>
      <c r="AT129" s="53" t="s">
        <v>111</v>
      </c>
      <c r="AU129" s="53">
        <f>VLOOKUP(AT129, Sheet2!$AI$2:$AJ$6, 2, FALSE)</f>
        <v>3</v>
      </c>
      <c r="AV129" s="53" t="s">
        <v>111</v>
      </c>
      <c r="AW129" s="53">
        <f>VLOOKUP(AV129, Sheet2!$AK$2:$AL$6, 2, FALSE)</f>
        <v>3</v>
      </c>
      <c r="AX129" s="53" t="s">
        <v>82</v>
      </c>
      <c r="AY129" s="53">
        <f>VLOOKUP(AX129, Sheet2!$AM$2:$AN$6, 2, FALSE)</f>
        <v>0</v>
      </c>
      <c r="AZ129" s="53" t="s">
        <v>144</v>
      </c>
      <c r="BA129" s="57">
        <f t="shared" si="1"/>
        <v>57</v>
      </c>
      <c r="BB129" s="57"/>
      <c r="BC129" s="57"/>
      <c r="BD129" s="57"/>
      <c r="BE129" s="57"/>
      <c r="BF129" s="57"/>
    </row>
    <row r="130">
      <c r="A130" s="51">
        <v>43919.4491146875</v>
      </c>
      <c r="B130" s="52">
        <v>1.0</v>
      </c>
      <c r="C130" s="53" t="s">
        <v>77</v>
      </c>
      <c r="D130" s="70" t="s">
        <v>4719</v>
      </c>
      <c r="E130" s="71"/>
      <c r="F130" s="71"/>
      <c r="G130" s="53">
        <v>43.0</v>
      </c>
      <c r="H130" s="53" t="s">
        <v>83</v>
      </c>
      <c r="I130" s="54" t="s">
        <v>185</v>
      </c>
      <c r="J130" s="53" t="s">
        <v>86</v>
      </c>
      <c r="K130" s="55">
        <f>VLOOKUP(J130, Sheet2!$A$2:$B$9, 2, FALSE)</f>
        <v>2</v>
      </c>
      <c r="L130" s="53" t="s">
        <v>93</v>
      </c>
      <c r="M130" s="56">
        <f>VLOOKUP(L130, Sheet2!$C$2:$D$200, 2, FALSE)</f>
        <v>5</v>
      </c>
      <c r="N130" s="53" t="s">
        <v>116</v>
      </c>
      <c r="O130" s="53">
        <f>VLOOKUP(N130, Sheet2!$E$2:$F$9, 2, FALSE)</f>
        <v>5</v>
      </c>
      <c r="P130" s="53" t="s">
        <v>176</v>
      </c>
      <c r="Q130" s="53">
        <f>VLOOKUP(P130, Sheet2!$G$2:$H$20, 2, FALSE)</f>
        <v>5</v>
      </c>
      <c r="R130" s="53" t="s">
        <v>97</v>
      </c>
      <c r="S130" s="53">
        <f>VLOOKUP(R130, Sheet2!$I$2:$J$6, 2, FALSE)</f>
        <v>3</v>
      </c>
      <c r="T130" s="53" t="s">
        <v>167</v>
      </c>
      <c r="U130" s="53" t="s">
        <v>76</v>
      </c>
      <c r="V130" s="53">
        <f>VLOOKUP(U130, Sheet2!$K$2:$L$10, 2, FALSE)</f>
        <v>5</v>
      </c>
      <c r="W130" s="53" t="s">
        <v>77</v>
      </c>
      <c r="X130" s="53" t="s">
        <v>201</v>
      </c>
      <c r="Y130" s="53">
        <f>VLOOKUP(X130, Sheet2!$M$2:$N$158, 2, FALSE)</f>
        <v>1</v>
      </c>
      <c r="Z130" s="53" t="s">
        <v>80</v>
      </c>
      <c r="AA130" s="53">
        <f>VLOOKUP(Z130, Sheet2!$O$2:$P$5, 2, FALSE)</f>
        <v>0</v>
      </c>
      <c r="AB130" s="53" t="s">
        <v>82</v>
      </c>
      <c r="AC130" s="53">
        <f>VLOOKUP(AB130, Sheet2!$Q$2:$R$6, 2, FALSE)</f>
        <v>5</v>
      </c>
      <c r="AD130" s="53" t="s">
        <v>196</v>
      </c>
      <c r="AE130" s="53">
        <f>VLOOKUP(AD130, Sheet2!$S$2:$T$3, 2, FALSE)</f>
        <v>5</v>
      </c>
      <c r="AF130" s="53" t="s">
        <v>87</v>
      </c>
      <c r="AG130" s="53">
        <f>VLOOKUP(AF130, Sheet2!$U$2:$V$4, 2, FALSE)</f>
        <v>5</v>
      </c>
      <c r="AH130" s="53" t="s">
        <v>82</v>
      </c>
      <c r="AI130" s="53">
        <f>VLOOKUP(AH130, Sheet2!$W$2:$X$6, 2, FALSE)</f>
        <v>5</v>
      </c>
      <c r="AJ130" s="53" t="s">
        <v>82</v>
      </c>
      <c r="AK130" s="53">
        <f>VLOOKUP(AJ130, Sheet2!$Y$2:$Z$6, 2, FALSE)</f>
        <v>5</v>
      </c>
      <c r="AL130" s="53" t="s">
        <v>106</v>
      </c>
      <c r="AM130" s="53">
        <f>VLOOKUP(AL130, Sheet2!$AA$2:$AB$6, 2, FALSE)</f>
        <v>3</v>
      </c>
      <c r="AN130" s="53" t="s">
        <v>107</v>
      </c>
      <c r="AO130" s="53">
        <f>VLOOKUP(AN130, Sheet2!$AC$2:$AD$6, 2, FALSE)</f>
        <v>3</v>
      </c>
      <c r="AP130" s="53" t="s">
        <v>89</v>
      </c>
      <c r="AQ130" s="53">
        <f>VLOOKUP(AP130, Sheet2!$AE$2:$AF$6, 2, FALSE)</f>
        <v>5</v>
      </c>
      <c r="AR130" s="53" t="s">
        <v>82</v>
      </c>
      <c r="AS130" s="53">
        <f>VLOOKUP(AR130, Sheet2!$AG$2:$AH$6, 2, FALSE)</f>
        <v>0</v>
      </c>
      <c r="AT130" s="53" t="s">
        <v>82</v>
      </c>
      <c r="AU130" s="53">
        <f>VLOOKUP(AT130, Sheet2!$AI$2:$AJ$6, 2, FALSE)</f>
        <v>0</v>
      </c>
      <c r="AV130" s="53" t="s">
        <v>82</v>
      </c>
      <c r="AW130" s="53">
        <f>VLOOKUP(AV130, Sheet2!$AK$2:$AL$6, 2, FALSE)</f>
        <v>0</v>
      </c>
      <c r="AX130" s="53" t="s">
        <v>82</v>
      </c>
      <c r="AY130" s="53">
        <f>VLOOKUP(AX130, Sheet2!$AM$2:$AN$6, 2, FALSE)</f>
        <v>0</v>
      </c>
      <c r="AZ130" s="53" t="s">
        <v>144</v>
      </c>
      <c r="BA130" s="57">
        <f t="shared" si="1"/>
        <v>57</v>
      </c>
      <c r="BB130" s="57"/>
      <c r="BC130" s="57"/>
      <c r="BD130" s="57"/>
      <c r="BE130" s="57"/>
      <c r="BF130" s="57"/>
    </row>
    <row r="131">
      <c r="A131" s="51">
        <v>43923.704732743056</v>
      </c>
      <c r="B131" s="52">
        <v>1.0</v>
      </c>
      <c r="C131" s="53" t="s">
        <v>77</v>
      </c>
      <c r="D131" s="53" t="s">
        <v>4726</v>
      </c>
      <c r="E131" s="54" t="s">
        <v>4727</v>
      </c>
      <c r="F131" s="53" t="s">
        <v>4728</v>
      </c>
      <c r="G131" s="53">
        <v>33.0</v>
      </c>
      <c r="H131" s="53" t="s">
        <v>83</v>
      </c>
      <c r="I131" s="53">
        <v>12.0</v>
      </c>
      <c r="J131" s="53" t="s">
        <v>86</v>
      </c>
      <c r="K131" s="55">
        <f>VLOOKUP(J131, Sheet2!$A$2:$B$9, 2, FALSE)</f>
        <v>2</v>
      </c>
      <c r="L131" s="53" t="s">
        <v>93</v>
      </c>
      <c r="M131" s="56">
        <f>VLOOKUP(L131, Sheet2!$C$2:$D$200, 2, FALSE)</f>
        <v>5</v>
      </c>
      <c r="N131" s="53" t="s">
        <v>154</v>
      </c>
      <c r="O131" s="53">
        <f>VLOOKUP(N131, Sheet2!$E$2:$F$9, 2, FALSE)</f>
        <v>2</v>
      </c>
      <c r="P131" s="53" t="s">
        <v>74</v>
      </c>
      <c r="Q131" s="53">
        <f>VLOOKUP(P131, Sheet2!$G$2:$H$20, 2, FALSE)</f>
        <v>5</v>
      </c>
      <c r="R131" s="53" t="s">
        <v>97</v>
      </c>
      <c r="S131" s="53">
        <f>VLOOKUP(R131, Sheet2!$I$2:$J$6, 2, FALSE)</f>
        <v>3</v>
      </c>
      <c r="T131" s="53" t="s">
        <v>77</v>
      </c>
      <c r="U131" s="53" t="s">
        <v>76</v>
      </c>
      <c r="V131" s="53">
        <f>VLOOKUP(U131, Sheet2!$K$2:$L$10, 2, FALSE)</f>
        <v>5</v>
      </c>
      <c r="W131" s="53" t="s">
        <v>167</v>
      </c>
      <c r="X131" s="53" t="s">
        <v>79</v>
      </c>
      <c r="Y131" s="53">
        <f>VLOOKUP(X131, Sheet2!$M$2:$N$158, 2, FALSE)</f>
        <v>5</v>
      </c>
      <c r="Z131" s="53" t="s">
        <v>112</v>
      </c>
      <c r="AA131" s="53">
        <f>VLOOKUP(Z131, Sheet2!$O$2:$P$5, 2, FALSE)</f>
        <v>5</v>
      </c>
      <c r="AB131" s="53" t="s">
        <v>117</v>
      </c>
      <c r="AC131" s="53">
        <f>VLOOKUP(AB131, Sheet2!$Q$2:$R$6, 2, FALSE)</f>
        <v>3</v>
      </c>
      <c r="AD131" s="53" t="s">
        <v>196</v>
      </c>
      <c r="AE131" s="53">
        <f>VLOOKUP(AD131, Sheet2!$S$2:$T$3, 2, FALSE)</f>
        <v>5</v>
      </c>
      <c r="AF131" s="53" t="s">
        <v>87</v>
      </c>
      <c r="AG131" s="53">
        <f>VLOOKUP(AF131, Sheet2!$U$2:$V$4, 2, FALSE)</f>
        <v>5</v>
      </c>
      <c r="AH131" s="53" t="s">
        <v>104</v>
      </c>
      <c r="AI131" s="53">
        <f>VLOOKUP(AH131, Sheet2!$W$2:$X$6, 2, FALSE)</f>
        <v>3</v>
      </c>
      <c r="AJ131" s="53" t="s">
        <v>105</v>
      </c>
      <c r="AK131" s="53">
        <f>VLOOKUP(AJ131, Sheet2!$Y$2:$Z$6, 2, FALSE)</f>
        <v>3</v>
      </c>
      <c r="AL131" s="53" t="s">
        <v>82</v>
      </c>
      <c r="AM131" s="53">
        <f>VLOOKUP(AL131, Sheet2!$AA$2:$AB$6, 2, FALSE)</f>
        <v>5</v>
      </c>
      <c r="AN131" s="53" t="s">
        <v>107</v>
      </c>
      <c r="AO131" s="57"/>
      <c r="AP131" s="53" t="s">
        <v>109</v>
      </c>
      <c r="AQ131" s="53">
        <f>VLOOKUP(AP131, Sheet2!$AE$2:$AF$6, 2, FALSE)</f>
        <v>3</v>
      </c>
      <c r="AR131" s="53" t="s">
        <v>82</v>
      </c>
      <c r="AS131" s="53">
        <f>VLOOKUP(AR131, Sheet2!$AG$2:$AH$6, 2, FALSE)</f>
        <v>0</v>
      </c>
      <c r="AT131" s="53" t="s">
        <v>82</v>
      </c>
      <c r="AU131" s="53">
        <f>VLOOKUP(AT131, Sheet2!$AI$2:$AJ$6, 2, FALSE)</f>
        <v>0</v>
      </c>
      <c r="AV131" s="53" t="s">
        <v>82</v>
      </c>
      <c r="AW131" s="53">
        <f>VLOOKUP(AV131, Sheet2!$AK$2:$AL$6, 2, FALSE)</f>
        <v>0</v>
      </c>
      <c r="AX131" s="53" t="s">
        <v>82</v>
      </c>
      <c r="AY131" s="53">
        <f>VLOOKUP(AX131, Sheet2!$AM$2:$AN$6, 2, FALSE)</f>
        <v>0</v>
      </c>
      <c r="AZ131" s="53" t="s">
        <v>144</v>
      </c>
      <c r="BA131" s="57">
        <f t="shared" si="1"/>
        <v>57</v>
      </c>
      <c r="BB131" s="57"/>
      <c r="BC131" s="57"/>
      <c r="BD131" s="57"/>
      <c r="BE131" s="57"/>
      <c r="BF131" s="57"/>
    </row>
    <row r="132">
      <c r="A132" s="51">
        <v>43924.284281319444</v>
      </c>
      <c r="B132" s="52">
        <v>1.0</v>
      </c>
      <c r="C132" s="53" t="s">
        <v>77</v>
      </c>
      <c r="D132" s="53" t="s">
        <v>4732</v>
      </c>
      <c r="E132" s="54" t="s">
        <v>4733</v>
      </c>
      <c r="F132" s="53" t="s">
        <v>4734</v>
      </c>
      <c r="G132" s="53">
        <v>60.0</v>
      </c>
      <c r="H132" s="53" t="s">
        <v>83</v>
      </c>
      <c r="I132" s="54" t="s">
        <v>185</v>
      </c>
      <c r="J132" s="53" t="s">
        <v>86</v>
      </c>
      <c r="K132" s="55">
        <f>VLOOKUP(J132, Sheet2!$A$2:$B$9, 2, FALSE)</f>
        <v>2</v>
      </c>
      <c r="L132" s="53" t="s">
        <v>93</v>
      </c>
      <c r="M132" s="56">
        <f>VLOOKUP(L132, Sheet2!$C$2:$D$200, 2, FALSE)</f>
        <v>5</v>
      </c>
      <c r="N132" s="53" t="s">
        <v>137</v>
      </c>
      <c r="O132" s="53">
        <f>VLOOKUP(N132, Sheet2!$E$2:$F$9, 2, FALSE)</f>
        <v>4</v>
      </c>
      <c r="P132" s="53" t="s">
        <v>74</v>
      </c>
      <c r="Q132" s="53">
        <f>VLOOKUP(P132, Sheet2!$G$2:$H$20, 2, FALSE)</f>
        <v>5</v>
      </c>
      <c r="R132" s="53" t="s">
        <v>75</v>
      </c>
      <c r="S132" s="53">
        <f>VLOOKUP(R132, Sheet2!$I$2:$J$6, 2, FALSE)</f>
        <v>1</v>
      </c>
      <c r="T132" s="53" t="s">
        <v>167</v>
      </c>
      <c r="U132" s="53" t="s">
        <v>82</v>
      </c>
      <c r="V132" s="53">
        <f>VLOOKUP(U132, Sheet2!$K$2:$L$10, 2, FALSE)</f>
        <v>5</v>
      </c>
      <c r="W132" s="53" t="s">
        <v>77</v>
      </c>
      <c r="X132" s="53" t="s">
        <v>108</v>
      </c>
      <c r="Y132" s="53">
        <f>VLOOKUP(X132, Sheet2!$M$2:$N$158, 2, FALSE)</f>
        <v>1</v>
      </c>
      <c r="Z132" s="53" t="s">
        <v>100</v>
      </c>
      <c r="AA132" s="53">
        <f>VLOOKUP(Z132, Sheet2!$O$2:$P$5, 2, FALSE)</f>
        <v>3</v>
      </c>
      <c r="AB132" s="53" t="s">
        <v>82</v>
      </c>
      <c r="AC132" s="53">
        <f>VLOOKUP(AB132, Sheet2!$Q$2:$R$6, 2, FALSE)</f>
        <v>5</v>
      </c>
      <c r="AD132" s="53" t="s">
        <v>196</v>
      </c>
      <c r="AE132" s="53">
        <f>VLOOKUP(AD132, Sheet2!$S$2:$T$3, 2, FALSE)</f>
        <v>5</v>
      </c>
      <c r="AF132" s="53" t="s">
        <v>87</v>
      </c>
      <c r="AG132" s="53">
        <f>VLOOKUP(AF132, Sheet2!$U$2:$V$4, 2, FALSE)</f>
        <v>5</v>
      </c>
      <c r="AH132" s="53" t="s">
        <v>82</v>
      </c>
      <c r="AI132" s="53">
        <f>VLOOKUP(AH132, Sheet2!$W$2:$X$6, 2, FALSE)</f>
        <v>5</v>
      </c>
      <c r="AJ132" s="53" t="s">
        <v>82</v>
      </c>
      <c r="AK132" s="53">
        <f>VLOOKUP(AJ132, Sheet2!$Y$2:$Z$6, 2, FALSE)</f>
        <v>5</v>
      </c>
      <c r="AL132" s="53" t="s">
        <v>82</v>
      </c>
      <c r="AM132" s="53">
        <f>VLOOKUP(AL132, Sheet2!$AA$2:$AB$6, 2, FALSE)</f>
        <v>5</v>
      </c>
      <c r="AN132" s="53" t="s">
        <v>107</v>
      </c>
      <c r="AO132" s="57"/>
      <c r="AP132" s="53" t="s">
        <v>89</v>
      </c>
      <c r="AQ132" s="53">
        <f>VLOOKUP(AP132, Sheet2!$AE$2:$AF$6, 2, FALSE)</f>
        <v>5</v>
      </c>
      <c r="AR132" s="53" t="s">
        <v>82</v>
      </c>
      <c r="AS132" s="53">
        <f>VLOOKUP(AR132, Sheet2!$AG$2:$AH$6, 2, FALSE)</f>
        <v>0</v>
      </c>
      <c r="AT132" s="53" t="s">
        <v>82</v>
      </c>
      <c r="AU132" s="53">
        <f>VLOOKUP(AT132, Sheet2!$AI$2:$AJ$6, 2, FALSE)</f>
        <v>0</v>
      </c>
      <c r="AV132" s="53" t="s">
        <v>82</v>
      </c>
      <c r="AW132" s="53">
        <f>VLOOKUP(AV132, Sheet2!$AK$2:$AL$6, 2, FALSE)</f>
        <v>0</v>
      </c>
      <c r="AX132" s="53" t="s">
        <v>82</v>
      </c>
      <c r="AY132" s="53">
        <f>VLOOKUP(AX132, Sheet2!$AM$2:$AN$6, 2, FALSE)</f>
        <v>0</v>
      </c>
      <c r="AZ132" s="53" t="s">
        <v>144</v>
      </c>
      <c r="BA132" s="57">
        <f t="shared" si="1"/>
        <v>57</v>
      </c>
      <c r="BB132" s="57"/>
      <c r="BC132" s="57"/>
      <c r="BD132" s="57"/>
      <c r="BE132" s="57"/>
      <c r="BF132" s="57"/>
    </row>
    <row r="133">
      <c r="A133" s="51">
        <v>43921.65492321759</v>
      </c>
      <c r="B133" s="52">
        <v>1.0</v>
      </c>
      <c r="C133" s="53" t="s">
        <v>77</v>
      </c>
      <c r="D133" s="70" t="s">
        <v>4738</v>
      </c>
      <c r="E133" s="54" t="s">
        <v>4739</v>
      </c>
      <c r="F133" s="53" t="s">
        <v>4740</v>
      </c>
      <c r="G133" s="53">
        <v>34.0</v>
      </c>
      <c r="H133" s="53" t="s">
        <v>83</v>
      </c>
      <c r="I133" s="53">
        <v>10.0</v>
      </c>
      <c r="J133" s="53" t="s">
        <v>114</v>
      </c>
      <c r="K133" s="55">
        <f>VLOOKUP(J133, Sheet2!$A$2:$B$9, 2, FALSE)</f>
        <v>3</v>
      </c>
      <c r="L133" s="53" t="s">
        <v>93</v>
      </c>
      <c r="M133" s="56">
        <f>VLOOKUP(L133, Sheet2!$C$2:$D$200, 2, FALSE)</f>
        <v>5</v>
      </c>
      <c r="N133" s="53" t="s">
        <v>137</v>
      </c>
      <c r="O133" s="53">
        <f>VLOOKUP(N133, Sheet2!$E$2:$F$9, 2, FALSE)</f>
        <v>4</v>
      </c>
      <c r="P133" s="53" t="s">
        <v>96</v>
      </c>
      <c r="Q133" s="53">
        <f>VLOOKUP(P133, Sheet2!$G$2:$H$20, 2, FALSE)</f>
        <v>3</v>
      </c>
      <c r="R133" s="53" t="s">
        <v>75</v>
      </c>
      <c r="S133" s="53">
        <f>VLOOKUP(R133, Sheet2!$I$2:$J$6, 2, FALSE)</f>
        <v>1</v>
      </c>
      <c r="T133" s="53" t="s">
        <v>167</v>
      </c>
      <c r="U133" s="53" t="s">
        <v>76</v>
      </c>
      <c r="V133" s="53">
        <f>VLOOKUP(U133, Sheet2!$K$2:$L$10, 2, FALSE)</f>
        <v>5</v>
      </c>
      <c r="W133" s="53" t="s">
        <v>77</v>
      </c>
      <c r="X133" s="53" t="s">
        <v>108</v>
      </c>
      <c r="Y133" s="53">
        <f>VLOOKUP(X133, Sheet2!$M$2:$N$158, 2, FALSE)</f>
        <v>1</v>
      </c>
      <c r="Z133" s="53" t="s">
        <v>112</v>
      </c>
      <c r="AA133" s="53">
        <f>VLOOKUP(Z133, Sheet2!$O$2:$P$5, 2, FALSE)</f>
        <v>5</v>
      </c>
      <c r="AB133" s="53" t="s">
        <v>101</v>
      </c>
      <c r="AC133" s="53">
        <f>VLOOKUP(AB133, Sheet2!$Q$2:$R$6, 2, FALSE)</f>
        <v>4</v>
      </c>
      <c r="AD133" s="53" t="s">
        <v>102</v>
      </c>
      <c r="AE133" s="53">
        <f>VLOOKUP(AD133, Sheet2!$S$2:$T$3, 2, FALSE)</f>
        <v>3</v>
      </c>
      <c r="AF133" s="53" t="s">
        <v>87</v>
      </c>
      <c r="AG133" s="53">
        <f>VLOOKUP(AF133, Sheet2!$U$2:$V$4, 2, FALSE)</f>
        <v>5</v>
      </c>
      <c r="AH133" s="53" t="s">
        <v>104</v>
      </c>
      <c r="AI133" s="53">
        <f>VLOOKUP(AH133, Sheet2!$W$2:$X$6, 2, FALSE)</f>
        <v>3</v>
      </c>
      <c r="AJ133" s="53" t="s">
        <v>105</v>
      </c>
      <c r="AK133" s="53">
        <f>VLOOKUP(AJ133, Sheet2!$Y$2:$Z$6, 2, FALSE)</f>
        <v>3</v>
      </c>
      <c r="AL133" s="53" t="s">
        <v>82</v>
      </c>
      <c r="AM133" s="53">
        <f>VLOOKUP(AL133, Sheet2!$AA$2:$AB$6, 2, FALSE)</f>
        <v>5</v>
      </c>
      <c r="AN133" s="53" t="s">
        <v>107</v>
      </c>
      <c r="AO133" s="53">
        <f>VLOOKUP(AN133, Sheet2!$AC$2:$AD$6, 2, FALSE)</f>
        <v>3</v>
      </c>
      <c r="AP133" s="53" t="s">
        <v>89</v>
      </c>
      <c r="AQ133" s="53">
        <f>VLOOKUP(AP133, Sheet2!$AE$2:$AF$6, 2, FALSE)</f>
        <v>5</v>
      </c>
      <c r="AR133" s="53" t="s">
        <v>110</v>
      </c>
      <c r="AS133" s="53">
        <f>VLOOKUP(AR133, Sheet2!$AG$2:$AH$6, 2, FALSE)</f>
        <v>3</v>
      </c>
      <c r="AT133" s="53" t="s">
        <v>82</v>
      </c>
      <c r="AU133" s="53">
        <f>VLOOKUP(AT133, Sheet2!$AI$2:$AJ$6, 2, FALSE)</f>
        <v>0</v>
      </c>
      <c r="AV133" s="53" t="s">
        <v>82</v>
      </c>
      <c r="AW133" s="53">
        <f>VLOOKUP(AV133, Sheet2!$AK$2:$AL$6, 2, FALSE)</f>
        <v>0</v>
      </c>
      <c r="AX133" s="53" t="s">
        <v>82</v>
      </c>
      <c r="AY133" s="53">
        <f>VLOOKUP(AX133, Sheet2!$AM$2:$AN$6, 2, FALSE)</f>
        <v>0</v>
      </c>
      <c r="AZ133" s="53" t="s">
        <v>144</v>
      </c>
      <c r="BA133" s="57">
        <f t="shared" si="1"/>
        <v>57</v>
      </c>
      <c r="BB133" s="57"/>
      <c r="BC133" s="57"/>
      <c r="BD133" s="57"/>
      <c r="BE133" s="57"/>
      <c r="BF133" s="57"/>
    </row>
    <row r="134">
      <c r="A134" s="51">
        <v>43923.506252569445</v>
      </c>
      <c r="B134" s="52">
        <v>1.0</v>
      </c>
      <c r="C134" s="53" t="s">
        <v>77</v>
      </c>
      <c r="D134" s="53" t="s">
        <v>4744</v>
      </c>
      <c r="E134" s="54" t="s">
        <v>4745</v>
      </c>
      <c r="F134" s="53" t="s">
        <v>4746</v>
      </c>
      <c r="G134" s="53">
        <v>64.0</v>
      </c>
      <c r="H134" s="53" t="s">
        <v>83</v>
      </c>
      <c r="I134" s="53">
        <v>10.0</v>
      </c>
      <c r="J134" s="53" t="s">
        <v>92</v>
      </c>
      <c r="K134" s="55">
        <f>VLOOKUP(J134, Sheet2!$A$2:$B$9, 2, FALSE)</f>
        <v>4</v>
      </c>
      <c r="L134" s="53" t="s">
        <v>288</v>
      </c>
      <c r="M134" s="56">
        <f>VLOOKUP(L134, Sheet2!$C$2:$D$200, 2, FALSE)</f>
        <v>3</v>
      </c>
      <c r="N134" s="53" t="s">
        <v>137</v>
      </c>
      <c r="O134" s="53">
        <f>VLOOKUP(N134, Sheet2!$E$2:$F$9, 2, FALSE)</f>
        <v>4</v>
      </c>
      <c r="P134" s="53" t="s">
        <v>74</v>
      </c>
      <c r="Q134" s="53">
        <f>VLOOKUP(P134, Sheet2!$G$2:$H$20, 2, FALSE)</f>
        <v>5</v>
      </c>
      <c r="R134" s="53" t="s">
        <v>75</v>
      </c>
      <c r="S134" s="53">
        <f>VLOOKUP(R134, Sheet2!$I$2:$J$6, 2, FALSE)</f>
        <v>1</v>
      </c>
      <c r="T134" s="53" t="s">
        <v>167</v>
      </c>
      <c r="U134" s="53" t="s">
        <v>82</v>
      </c>
      <c r="V134" s="53">
        <f>VLOOKUP(U134, Sheet2!$K$2:$L$10, 2, FALSE)</f>
        <v>5</v>
      </c>
      <c r="W134" s="53" t="s">
        <v>77</v>
      </c>
      <c r="X134" s="53" t="s">
        <v>108</v>
      </c>
      <c r="Y134" s="53">
        <f>VLOOKUP(X134, Sheet2!$M$2:$N$158, 2, FALSE)</f>
        <v>1</v>
      </c>
      <c r="Z134" s="53" t="s">
        <v>80</v>
      </c>
      <c r="AA134" s="53">
        <f>VLOOKUP(Z134, Sheet2!$O$2:$P$5, 2, FALSE)</f>
        <v>0</v>
      </c>
      <c r="AB134" s="53" t="s">
        <v>101</v>
      </c>
      <c r="AC134" s="53">
        <f>VLOOKUP(AB134, Sheet2!$Q$2:$R$6, 2, FALSE)</f>
        <v>4</v>
      </c>
      <c r="AD134" s="53" t="s">
        <v>102</v>
      </c>
      <c r="AE134" s="53">
        <f>VLOOKUP(AD134, Sheet2!$S$2:$T$3, 2, FALSE)</f>
        <v>3</v>
      </c>
      <c r="AF134" s="53" t="s">
        <v>87</v>
      </c>
      <c r="AG134" s="53">
        <f>VLOOKUP(AF134, Sheet2!$U$2:$V$4, 2, FALSE)</f>
        <v>5</v>
      </c>
      <c r="AH134" s="53" t="s">
        <v>82</v>
      </c>
      <c r="AI134" s="53">
        <f>VLOOKUP(AH134, Sheet2!$W$2:$X$6, 2, FALSE)</f>
        <v>5</v>
      </c>
      <c r="AJ134" s="53" t="s">
        <v>105</v>
      </c>
      <c r="AK134" s="53">
        <f>VLOOKUP(AJ134, Sheet2!$Y$2:$Z$6, 2, FALSE)</f>
        <v>3</v>
      </c>
      <c r="AL134" s="53" t="s">
        <v>82</v>
      </c>
      <c r="AM134" s="53">
        <f>VLOOKUP(AL134, Sheet2!$AA$2:$AB$6, 2, FALSE)</f>
        <v>5</v>
      </c>
      <c r="AN134" s="53" t="s">
        <v>107</v>
      </c>
      <c r="AO134" s="53">
        <f>VLOOKUP(AN134, Sheet2!$AC$2:$AD$6, 2, FALSE)</f>
        <v>3</v>
      </c>
      <c r="AP134" s="53" t="s">
        <v>89</v>
      </c>
      <c r="AQ134" s="53">
        <f>VLOOKUP(AP134, Sheet2!$AE$2:$AF$6, 2, FALSE)</f>
        <v>5</v>
      </c>
      <c r="AR134" s="53" t="s">
        <v>82</v>
      </c>
      <c r="AS134" s="53">
        <f>VLOOKUP(AR134, Sheet2!$AG$2:$AH$6, 2, FALSE)</f>
        <v>0</v>
      </c>
      <c r="AT134" s="53" t="s">
        <v>82</v>
      </c>
      <c r="AU134" s="53">
        <f>VLOOKUP(AT134, Sheet2!$AI$2:$AJ$6, 2, FALSE)</f>
        <v>0</v>
      </c>
      <c r="AV134" s="53" t="s">
        <v>134</v>
      </c>
      <c r="AW134" s="53">
        <f>VLOOKUP(AV134, Sheet2!$AK$2:$AL$6, 2, FALSE)</f>
        <v>5</v>
      </c>
      <c r="AX134" s="53" t="s">
        <v>82</v>
      </c>
      <c r="AY134" s="53">
        <f>VLOOKUP(AX134, Sheet2!$AM$2:$AN$6, 2, FALSE)</f>
        <v>0</v>
      </c>
      <c r="AZ134" s="53" t="s">
        <v>144</v>
      </c>
      <c r="BA134" s="57">
        <f t="shared" si="1"/>
        <v>57</v>
      </c>
      <c r="BB134" s="57"/>
      <c r="BC134" s="57"/>
      <c r="BD134" s="57"/>
      <c r="BE134" s="57"/>
      <c r="BF134" s="57"/>
    </row>
    <row r="135">
      <c r="A135" s="51">
        <v>43924.42184252315</v>
      </c>
      <c r="B135" s="52">
        <v>1.0</v>
      </c>
      <c r="C135" s="53" t="s">
        <v>77</v>
      </c>
      <c r="D135" s="53" t="s">
        <v>2564</v>
      </c>
      <c r="E135" s="54" t="s">
        <v>2565</v>
      </c>
      <c r="F135" s="53" t="s">
        <v>2566</v>
      </c>
      <c r="G135" s="53">
        <v>60.0</v>
      </c>
      <c r="H135" s="53" t="s">
        <v>83</v>
      </c>
      <c r="I135" s="54" t="s">
        <v>209</v>
      </c>
      <c r="J135" s="53" t="s">
        <v>92</v>
      </c>
      <c r="K135" s="55">
        <f>VLOOKUP(J135, Sheet2!$A$2:$B$9, 2, FALSE)</f>
        <v>4</v>
      </c>
      <c r="L135" s="53" t="s">
        <v>288</v>
      </c>
      <c r="M135" s="56">
        <f>VLOOKUP(L135, Sheet2!$C$2:$D$200, 2, FALSE)</f>
        <v>3</v>
      </c>
      <c r="N135" s="53" t="s">
        <v>137</v>
      </c>
      <c r="O135" s="53">
        <f>VLOOKUP(N135, Sheet2!$E$2:$F$9, 2, FALSE)</f>
        <v>4</v>
      </c>
      <c r="P135" s="53" t="s">
        <v>74</v>
      </c>
      <c r="Q135" s="53">
        <f>VLOOKUP(P135, Sheet2!$G$2:$H$20, 2, FALSE)</f>
        <v>5</v>
      </c>
      <c r="R135" s="53" t="s">
        <v>75</v>
      </c>
      <c r="S135" s="53">
        <f>VLOOKUP(R135, Sheet2!$I$2:$J$6, 2, FALSE)</f>
        <v>1</v>
      </c>
      <c r="T135" s="53" t="s">
        <v>167</v>
      </c>
      <c r="U135" s="53" t="s">
        <v>82</v>
      </c>
      <c r="V135" s="53">
        <f>VLOOKUP(U135, Sheet2!$K$2:$L$10, 2, FALSE)</f>
        <v>5</v>
      </c>
      <c r="W135" s="53" t="s">
        <v>77</v>
      </c>
      <c r="X135" s="53" t="s">
        <v>139</v>
      </c>
      <c r="Y135" s="53">
        <f>VLOOKUP(X135, Sheet2!$M$2:$N$158, 2, FALSE)</f>
        <v>3</v>
      </c>
      <c r="Z135" s="53" t="s">
        <v>80</v>
      </c>
      <c r="AA135" s="53">
        <f>VLOOKUP(Z135, Sheet2!$O$2:$P$5, 2, FALSE)</f>
        <v>0</v>
      </c>
      <c r="AB135" s="53" t="s">
        <v>82</v>
      </c>
      <c r="AC135" s="53">
        <f>VLOOKUP(AB135, Sheet2!$Q$2:$R$6, 2, FALSE)</f>
        <v>5</v>
      </c>
      <c r="AD135" s="53" t="s">
        <v>196</v>
      </c>
      <c r="AE135" s="53">
        <f>VLOOKUP(AD135, Sheet2!$S$2:$T$3, 2, FALSE)</f>
        <v>5</v>
      </c>
      <c r="AF135" s="53" t="s">
        <v>87</v>
      </c>
      <c r="AG135" s="53">
        <f>VLOOKUP(AF135, Sheet2!$U$2:$V$4, 2, FALSE)</f>
        <v>5</v>
      </c>
      <c r="AH135" s="53" t="s">
        <v>82</v>
      </c>
      <c r="AI135" s="53">
        <f>VLOOKUP(AH135, Sheet2!$W$2:$X$6, 2, FALSE)</f>
        <v>5</v>
      </c>
      <c r="AJ135" s="53" t="s">
        <v>105</v>
      </c>
      <c r="AK135" s="53">
        <f>VLOOKUP(AJ135, Sheet2!$Y$2:$Z$6, 2, FALSE)</f>
        <v>3</v>
      </c>
      <c r="AL135" s="53" t="s">
        <v>82</v>
      </c>
      <c r="AM135" s="53">
        <f>VLOOKUP(AL135, Sheet2!$AA$2:$AB$6, 2, FALSE)</f>
        <v>5</v>
      </c>
      <c r="AN135" s="53" t="s">
        <v>88</v>
      </c>
      <c r="AO135" s="57"/>
      <c r="AP135" s="53" t="s">
        <v>89</v>
      </c>
      <c r="AQ135" s="53">
        <f>VLOOKUP(AP135, Sheet2!$AE$2:$AF$6, 2, FALSE)</f>
        <v>5</v>
      </c>
      <c r="AR135" s="53" t="s">
        <v>82</v>
      </c>
      <c r="AS135" s="53">
        <f>VLOOKUP(AR135, Sheet2!$AG$2:$AH$6, 2, FALSE)</f>
        <v>0</v>
      </c>
      <c r="AT135" s="53" t="s">
        <v>82</v>
      </c>
      <c r="AU135" s="53">
        <f>VLOOKUP(AT135, Sheet2!$AI$2:$AJ$6, 2, FALSE)</f>
        <v>0</v>
      </c>
      <c r="AV135" s="53" t="s">
        <v>111</v>
      </c>
      <c r="AW135" s="53">
        <f>VLOOKUP(AV135, Sheet2!$AK$2:$AL$6, 2, FALSE)</f>
        <v>3</v>
      </c>
      <c r="AX135" s="53" t="s">
        <v>82</v>
      </c>
      <c r="AY135" s="53">
        <f>VLOOKUP(AX135, Sheet2!$AM$2:$AN$6, 2, FALSE)</f>
        <v>0</v>
      </c>
      <c r="AZ135" s="53" t="s">
        <v>144</v>
      </c>
      <c r="BA135" s="57">
        <f t="shared" si="1"/>
        <v>57</v>
      </c>
      <c r="BB135" s="57"/>
      <c r="BC135" s="57"/>
      <c r="BD135" s="57"/>
      <c r="BE135" s="57"/>
      <c r="BF135" s="57"/>
    </row>
    <row r="136">
      <c r="A136" s="51">
        <v>43920.34692189815</v>
      </c>
      <c r="B136" s="52">
        <v>1.0</v>
      </c>
      <c r="C136" s="53" t="s">
        <v>77</v>
      </c>
      <c r="D136" s="70" t="s">
        <v>4759</v>
      </c>
      <c r="E136" s="71"/>
      <c r="F136" s="53" t="s">
        <v>4760</v>
      </c>
      <c r="G136" s="53">
        <v>39.0</v>
      </c>
      <c r="H136" s="53" t="s">
        <v>83</v>
      </c>
      <c r="I136" s="54" t="s">
        <v>166</v>
      </c>
      <c r="J136" s="53" t="s">
        <v>86</v>
      </c>
      <c r="K136" s="55">
        <f>VLOOKUP(J136, Sheet2!$A$2:$B$9, 2, FALSE)</f>
        <v>2</v>
      </c>
      <c r="L136" s="53" t="s">
        <v>288</v>
      </c>
      <c r="M136" s="56">
        <f>VLOOKUP(L136, Sheet2!$C$2:$D$200, 2, FALSE)</f>
        <v>3</v>
      </c>
      <c r="N136" s="53" t="s">
        <v>154</v>
      </c>
      <c r="O136" s="53">
        <f>VLOOKUP(N136, Sheet2!$E$2:$F$9, 2, FALSE)</f>
        <v>2</v>
      </c>
      <c r="P136" s="53" t="s">
        <v>74</v>
      </c>
      <c r="Q136" s="53">
        <f>VLOOKUP(P136, Sheet2!$G$2:$H$20, 2, FALSE)</f>
        <v>5</v>
      </c>
      <c r="R136" s="53" t="s">
        <v>97</v>
      </c>
      <c r="S136" s="53">
        <f>VLOOKUP(R136, Sheet2!$I$2:$J$6, 2, FALSE)</f>
        <v>3</v>
      </c>
      <c r="T136" s="53" t="s">
        <v>77</v>
      </c>
      <c r="U136" s="53" t="s">
        <v>98</v>
      </c>
      <c r="V136" s="53">
        <f>VLOOKUP(U136, Sheet2!$K$2:$L$10, 2, FALSE)</f>
        <v>3</v>
      </c>
      <c r="W136" s="53" t="s">
        <v>77</v>
      </c>
      <c r="X136" s="53" t="s">
        <v>108</v>
      </c>
      <c r="Y136" s="53">
        <f>VLOOKUP(X136, Sheet2!$M$2:$N$158, 2, FALSE)</f>
        <v>1</v>
      </c>
      <c r="Z136" s="53" t="s">
        <v>112</v>
      </c>
      <c r="AA136" s="53">
        <f>VLOOKUP(Z136, Sheet2!$O$2:$P$5, 2, FALSE)</f>
        <v>5</v>
      </c>
      <c r="AB136" s="53" t="s">
        <v>117</v>
      </c>
      <c r="AC136" s="53">
        <f>VLOOKUP(AB136, Sheet2!$Q$2:$R$6, 2, FALSE)</f>
        <v>3</v>
      </c>
      <c r="AD136" s="53" t="s">
        <v>196</v>
      </c>
      <c r="AE136" s="53">
        <f>VLOOKUP(AD136, Sheet2!$S$2:$T$3, 2, FALSE)</f>
        <v>5</v>
      </c>
      <c r="AF136" s="53" t="s">
        <v>87</v>
      </c>
      <c r="AG136" s="53">
        <f>VLOOKUP(AF136, Sheet2!$U$2:$V$4, 2, FALSE)</f>
        <v>5</v>
      </c>
      <c r="AH136" s="53" t="s">
        <v>104</v>
      </c>
      <c r="AI136" s="53">
        <f>VLOOKUP(AH136, Sheet2!$W$2:$X$6, 2, FALSE)</f>
        <v>3</v>
      </c>
      <c r="AJ136" s="53" t="s">
        <v>105</v>
      </c>
      <c r="AK136" s="53">
        <f>VLOOKUP(AJ136, Sheet2!$Y$2:$Z$6, 2, FALSE)</f>
        <v>3</v>
      </c>
      <c r="AL136" s="53" t="s">
        <v>82</v>
      </c>
      <c r="AM136" s="53">
        <f>VLOOKUP(AL136, Sheet2!$AA$2:$AB$6, 2, FALSE)</f>
        <v>5</v>
      </c>
      <c r="AN136" s="53" t="s">
        <v>107</v>
      </c>
      <c r="AO136" s="53">
        <f>VLOOKUP(AN136, Sheet2!$AC$2:$AD$6, 2, FALSE)</f>
        <v>3</v>
      </c>
      <c r="AP136" s="53" t="s">
        <v>89</v>
      </c>
      <c r="AQ136" s="53">
        <f>VLOOKUP(AP136, Sheet2!$AE$2:$AF$6, 2, FALSE)</f>
        <v>5</v>
      </c>
      <c r="AR136" s="53" t="s">
        <v>110</v>
      </c>
      <c r="AS136" s="53">
        <f>VLOOKUP(AR136, Sheet2!$AG$2:$AH$6, 2, FALSE)</f>
        <v>3</v>
      </c>
      <c r="AT136" s="53" t="s">
        <v>82</v>
      </c>
      <c r="AU136" s="53">
        <f>VLOOKUP(AT136, Sheet2!$AI$2:$AJ$6, 2, FALSE)</f>
        <v>0</v>
      </c>
      <c r="AV136" s="53" t="s">
        <v>82</v>
      </c>
      <c r="AW136" s="53">
        <f>VLOOKUP(AV136, Sheet2!$AK$2:$AL$6, 2, FALSE)</f>
        <v>0</v>
      </c>
      <c r="AX136" s="53" t="s">
        <v>82</v>
      </c>
      <c r="AY136" s="53">
        <f>VLOOKUP(AX136, Sheet2!$AM$2:$AN$6, 2, FALSE)</f>
        <v>0</v>
      </c>
      <c r="AZ136" s="53" t="s">
        <v>144</v>
      </c>
      <c r="BA136" s="57">
        <f t="shared" si="1"/>
        <v>57</v>
      </c>
      <c r="BB136" s="57"/>
      <c r="BC136" s="57"/>
      <c r="BD136" s="57"/>
      <c r="BE136" s="57"/>
      <c r="BF136" s="57"/>
    </row>
    <row r="137">
      <c r="A137" s="51">
        <v>43923.755748553245</v>
      </c>
      <c r="B137" s="52">
        <v>1.0</v>
      </c>
      <c r="C137" s="53" t="s">
        <v>77</v>
      </c>
      <c r="D137" s="53" t="s">
        <v>4766</v>
      </c>
      <c r="E137" s="54" t="s">
        <v>4767</v>
      </c>
      <c r="F137" s="53" t="s">
        <v>4768</v>
      </c>
      <c r="G137" s="53">
        <v>29.0</v>
      </c>
      <c r="H137" s="53" t="s">
        <v>83</v>
      </c>
      <c r="I137" s="54" t="s">
        <v>84</v>
      </c>
      <c r="J137" s="53" t="s">
        <v>86</v>
      </c>
      <c r="K137" s="55">
        <f>VLOOKUP(J137, Sheet2!$A$2:$B$9, 2, FALSE)</f>
        <v>2</v>
      </c>
      <c r="L137" s="53" t="s">
        <v>288</v>
      </c>
      <c r="M137" s="56">
        <f>VLOOKUP(L137, Sheet2!$C$2:$D$200, 2, FALSE)</f>
        <v>3</v>
      </c>
      <c r="N137" s="53" t="s">
        <v>159</v>
      </c>
      <c r="O137" s="53">
        <f>VLOOKUP(N137, Sheet2!$E$2:$F$9, 2, FALSE)</f>
        <v>1</v>
      </c>
      <c r="P137" s="53" t="s">
        <v>74</v>
      </c>
      <c r="Q137" s="53">
        <f>VLOOKUP(P137, Sheet2!$G$2:$H$20, 2, FALSE)</f>
        <v>5</v>
      </c>
      <c r="R137" s="53" t="s">
        <v>97</v>
      </c>
      <c r="S137" s="53">
        <f>VLOOKUP(R137, Sheet2!$I$2:$J$6, 2, FALSE)</f>
        <v>3</v>
      </c>
      <c r="T137" s="53" t="s">
        <v>167</v>
      </c>
      <c r="U137" s="53" t="s">
        <v>98</v>
      </c>
      <c r="V137" s="53">
        <f>VLOOKUP(U137, Sheet2!$K$2:$L$10, 2, FALSE)</f>
        <v>3</v>
      </c>
      <c r="W137" s="53" t="s">
        <v>77</v>
      </c>
      <c r="X137" s="53" t="s">
        <v>108</v>
      </c>
      <c r="Y137" s="53">
        <f>VLOOKUP(X137, Sheet2!$M$2:$N$158, 2, FALSE)</f>
        <v>1</v>
      </c>
      <c r="Z137" s="53" t="s">
        <v>112</v>
      </c>
      <c r="AA137" s="53">
        <f>VLOOKUP(Z137, Sheet2!$O$2:$P$5, 2, FALSE)</f>
        <v>5</v>
      </c>
      <c r="AB137" s="53" t="s">
        <v>101</v>
      </c>
      <c r="AC137" s="53">
        <f>VLOOKUP(AB137, Sheet2!$Q$2:$R$6, 2, FALSE)</f>
        <v>4</v>
      </c>
      <c r="AD137" s="53" t="s">
        <v>196</v>
      </c>
      <c r="AE137" s="53">
        <f>VLOOKUP(AD137, Sheet2!$S$2:$T$3, 2, FALSE)</f>
        <v>5</v>
      </c>
      <c r="AF137" s="53" t="s">
        <v>87</v>
      </c>
      <c r="AG137" s="53">
        <f>VLOOKUP(AF137, Sheet2!$U$2:$V$4, 2, FALSE)</f>
        <v>5</v>
      </c>
      <c r="AH137" s="53" t="s">
        <v>82</v>
      </c>
      <c r="AI137" s="53">
        <f>VLOOKUP(AH137, Sheet2!$W$2:$X$6, 2, FALSE)</f>
        <v>5</v>
      </c>
      <c r="AJ137" s="53" t="s">
        <v>105</v>
      </c>
      <c r="AK137" s="53">
        <f>VLOOKUP(AJ137, Sheet2!$Y$2:$Z$6, 2, FALSE)</f>
        <v>3</v>
      </c>
      <c r="AL137" s="53" t="s">
        <v>82</v>
      </c>
      <c r="AM137" s="53">
        <f>VLOOKUP(AL137, Sheet2!$AA$2:$AB$6, 2, FALSE)</f>
        <v>5</v>
      </c>
      <c r="AN137" s="53" t="s">
        <v>107</v>
      </c>
      <c r="AO137" s="57"/>
      <c r="AP137" s="53" t="s">
        <v>89</v>
      </c>
      <c r="AQ137" s="53">
        <f>VLOOKUP(AP137, Sheet2!$AE$2:$AF$6, 2, FALSE)</f>
        <v>5</v>
      </c>
      <c r="AR137" s="53" t="s">
        <v>110</v>
      </c>
      <c r="AS137" s="53">
        <f>VLOOKUP(AR137, Sheet2!$AG$2:$AH$6, 2, FALSE)</f>
        <v>3</v>
      </c>
      <c r="AT137" s="53" t="s">
        <v>82</v>
      </c>
      <c r="AU137" s="53">
        <f>VLOOKUP(AT137, Sheet2!$AI$2:$AJ$6, 2, FALSE)</f>
        <v>0</v>
      </c>
      <c r="AV137" s="53" t="s">
        <v>82</v>
      </c>
      <c r="AW137" s="53">
        <f>VLOOKUP(AV137, Sheet2!$AK$2:$AL$6, 2, FALSE)</f>
        <v>0</v>
      </c>
      <c r="AX137" s="53" t="s">
        <v>82</v>
      </c>
      <c r="AY137" s="53">
        <f>VLOOKUP(AX137, Sheet2!$AM$2:$AN$6, 2, FALSE)</f>
        <v>0</v>
      </c>
      <c r="AZ137" s="53" t="s">
        <v>144</v>
      </c>
      <c r="BA137" s="57">
        <f t="shared" si="1"/>
        <v>57</v>
      </c>
      <c r="BB137" s="57"/>
      <c r="BC137" s="57"/>
      <c r="BD137" s="57"/>
      <c r="BE137" s="57"/>
      <c r="BF137" s="57"/>
    </row>
    <row r="138">
      <c r="A138" s="51">
        <v>43924.365324293976</v>
      </c>
      <c r="B138" s="52">
        <v>1.0</v>
      </c>
      <c r="C138" s="53" t="s">
        <v>77</v>
      </c>
      <c r="D138" s="53" t="s">
        <v>4269</v>
      </c>
      <c r="E138" s="54" t="s">
        <v>4270</v>
      </c>
      <c r="F138" s="53" t="s">
        <v>4271</v>
      </c>
      <c r="G138" s="53">
        <v>46.0</v>
      </c>
      <c r="H138" s="53" t="s">
        <v>83</v>
      </c>
      <c r="I138" s="54" t="s">
        <v>377</v>
      </c>
      <c r="J138" s="53" t="s">
        <v>86</v>
      </c>
      <c r="K138" s="55">
        <f>VLOOKUP(J138, Sheet2!$A$2:$B$9, 2, FALSE)</f>
        <v>2</v>
      </c>
      <c r="L138" s="53" t="s">
        <v>288</v>
      </c>
      <c r="M138" s="56">
        <f>VLOOKUP(L138, Sheet2!$C$2:$D$200, 2, FALSE)</f>
        <v>3</v>
      </c>
      <c r="N138" s="53" t="s">
        <v>137</v>
      </c>
      <c r="O138" s="53">
        <f>VLOOKUP(N138, Sheet2!$E$2:$F$9, 2, FALSE)</f>
        <v>4</v>
      </c>
      <c r="P138" s="53" t="s">
        <v>95</v>
      </c>
      <c r="Q138" s="53">
        <f>VLOOKUP(P138, Sheet2!$G$2:$H$20, 2, FALSE)</f>
        <v>1</v>
      </c>
      <c r="R138" s="53" t="s">
        <v>75</v>
      </c>
      <c r="S138" s="53">
        <f>VLOOKUP(R138, Sheet2!$I$2:$J$6, 2, FALSE)</f>
        <v>1</v>
      </c>
      <c r="T138" s="53" t="s">
        <v>167</v>
      </c>
      <c r="U138" s="53" t="s">
        <v>76</v>
      </c>
      <c r="V138" s="53">
        <f>VLOOKUP(U138, Sheet2!$K$2:$L$10, 2, FALSE)</f>
        <v>5</v>
      </c>
      <c r="W138" s="53" t="s">
        <v>167</v>
      </c>
      <c r="X138" s="53" t="s">
        <v>79</v>
      </c>
      <c r="Y138" s="53">
        <f>VLOOKUP(X138, Sheet2!$M$2:$N$158, 2, FALSE)</f>
        <v>5</v>
      </c>
      <c r="Z138" s="53" t="s">
        <v>112</v>
      </c>
      <c r="AA138" s="53">
        <f>VLOOKUP(Z138, Sheet2!$O$2:$P$5, 2, FALSE)</f>
        <v>5</v>
      </c>
      <c r="AB138" s="53" t="s">
        <v>101</v>
      </c>
      <c r="AC138" s="53">
        <f>VLOOKUP(AB138, Sheet2!$Q$2:$R$6, 2, FALSE)</f>
        <v>4</v>
      </c>
      <c r="AD138" s="53" t="s">
        <v>196</v>
      </c>
      <c r="AE138" s="53">
        <f>VLOOKUP(AD138, Sheet2!$S$2:$T$3, 2, FALSE)</f>
        <v>5</v>
      </c>
      <c r="AF138" s="53" t="s">
        <v>87</v>
      </c>
      <c r="AG138" s="53">
        <f>VLOOKUP(AF138, Sheet2!$U$2:$V$4, 2, FALSE)</f>
        <v>5</v>
      </c>
      <c r="AH138" s="53" t="s">
        <v>82</v>
      </c>
      <c r="AI138" s="53">
        <f>VLOOKUP(AH138, Sheet2!$W$2:$X$6, 2, FALSE)</f>
        <v>5</v>
      </c>
      <c r="AJ138" s="53" t="s">
        <v>105</v>
      </c>
      <c r="AK138" s="53">
        <f>VLOOKUP(AJ138, Sheet2!$Y$2:$Z$6, 2, FALSE)</f>
        <v>3</v>
      </c>
      <c r="AL138" s="53" t="s">
        <v>82</v>
      </c>
      <c r="AM138" s="53">
        <f>VLOOKUP(AL138, Sheet2!$AA$2:$AB$6, 2, FALSE)</f>
        <v>5</v>
      </c>
      <c r="AN138" s="53" t="s">
        <v>107</v>
      </c>
      <c r="AO138" s="57"/>
      <c r="AP138" s="53" t="s">
        <v>89</v>
      </c>
      <c r="AQ138" s="53">
        <f>VLOOKUP(AP138, Sheet2!$AE$2:$AF$6, 2, FALSE)</f>
        <v>5</v>
      </c>
      <c r="AR138" s="53" t="s">
        <v>82</v>
      </c>
      <c r="AS138" s="53">
        <f>VLOOKUP(AR138, Sheet2!$AG$2:$AH$6, 2, FALSE)</f>
        <v>0</v>
      </c>
      <c r="AT138" s="53" t="s">
        <v>82</v>
      </c>
      <c r="AU138" s="53">
        <f>VLOOKUP(AT138, Sheet2!$AI$2:$AJ$6, 2, FALSE)</f>
        <v>0</v>
      </c>
      <c r="AV138" s="53" t="s">
        <v>111</v>
      </c>
      <c r="AW138" s="53">
        <f>VLOOKUP(AV138, Sheet2!$AK$2:$AL$6, 2, FALSE)</f>
        <v>3</v>
      </c>
      <c r="AX138" s="53" t="s">
        <v>82</v>
      </c>
      <c r="AY138" s="53">
        <f>VLOOKUP(AX138, Sheet2!$AM$2:$AN$6, 2, FALSE)</f>
        <v>0</v>
      </c>
      <c r="AZ138" s="53" t="s">
        <v>144</v>
      </c>
      <c r="BA138" s="57">
        <f t="shared" si="1"/>
        <v>57</v>
      </c>
      <c r="BB138" s="57"/>
      <c r="BC138" s="57"/>
      <c r="BD138" s="57"/>
      <c r="BE138" s="57"/>
      <c r="BF138" s="57"/>
    </row>
    <row r="139">
      <c r="A139" s="51">
        <v>43923.47010197917</v>
      </c>
      <c r="B139" s="52">
        <v>1.0</v>
      </c>
      <c r="C139" s="53" t="s">
        <v>77</v>
      </c>
      <c r="D139" s="53" t="s">
        <v>4780</v>
      </c>
      <c r="E139" s="54" t="s">
        <v>4781</v>
      </c>
      <c r="F139" s="53" t="s">
        <v>4782</v>
      </c>
      <c r="G139" s="53">
        <v>51.0</v>
      </c>
      <c r="H139" s="53" t="s">
        <v>83</v>
      </c>
      <c r="I139" s="54" t="s">
        <v>185</v>
      </c>
      <c r="J139" s="53" t="s">
        <v>114</v>
      </c>
      <c r="K139" s="55">
        <f>VLOOKUP(J139, Sheet2!$A$2:$B$9, 2, FALSE)</f>
        <v>3</v>
      </c>
      <c r="L139" s="53" t="s">
        <v>288</v>
      </c>
      <c r="M139" s="56">
        <f>VLOOKUP(L139, Sheet2!$C$2:$D$200, 2, FALSE)</f>
        <v>3</v>
      </c>
      <c r="N139" s="53" t="s">
        <v>91</v>
      </c>
      <c r="O139" s="53">
        <f>VLOOKUP(N139, Sheet2!$E$2:$F$9, 2, FALSE)</f>
        <v>3</v>
      </c>
      <c r="P139" s="53" t="s">
        <v>74</v>
      </c>
      <c r="Q139" s="53">
        <f>VLOOKUP(P139, Sheet2!$G$2:$H$20, 2, FALSE)</f>
        <v>5</v>
      </c>
      <c r="R139" s="53" t="s">
        <v>75</v>
      </c>
      <c r="S139" s="53">
        <f>VLOOKUP(R139, Sheet2!$I$2:$J$6, 2, FALSE)</f>
        <v>1</v>
      </c>
      <c r="T139" s="53" t="s">
        <v>167</v>
      </c>
      <c r="U139" s="53" t="s">
        <v>82</v>
      </c>
      <c r="V139" s="53">
        <f>VLOOKUP(U139, Sheet2!$K$2:$L$10, 2, FALSE)</f>
        <v>5</v>
      </c>
      <c r="W139" s="53" t="s">
        <v>77</v>
      </c>
      <c r="X139" s="53" t="s">
        <v>139</v>
      </c>
      <c r="Y139" s="53">
        <f>VLOOKUP(X139, Sheet2!$M$2:$N$158, 2, FALSE)</f>
        <v>3</v>
      </c>
      <c r="Z139" s="53" t="s">
        <v>100</v>
      </c>
      <c r="AA139" s="53">
        <f>VLOOKUP(Z139, Sheet2!$O$2:$P$5, 2, FALSE)</f>
        <v>3</v>
      </c>
      <c r="AB139" s="53" t="s">
        <v>117</v>
      </c>
      <c r="AC139" s="53">
        <f>VLOOKUP(AB139, Sheet2!$Q$2:$R$6, 2, FALSE)</f>
        <v>3</v>
      </c>
      <c r="AD139" s="53" t="s">
        <v>102</v>
      </c>
      <c r="AE139" s="53">
        <f>VLOOKUP(AD139, Sheet2!$S$2:$T$3, 2, FALSE)</f>
        <v>3</v>
      </c>
      <c r="AF139" s="53" t="s">
        <v>87</v>
      </c>
      <c r="AG139" s="53">
        <f>VLOOKUP(AF139, Sheet2!$U$2:$V$4, 2, FALSE)</f>
        <v>5</v>
      </c>
      <c r="AH139" s="53" t="s">
        <v>82</v>
      </c>
      <c r="AI139" s="53">
        <f>VLOOKUP(AH139, Sheet2!$W$2:$X$6, 2, FALSE)</f>
        <v>5</v>
      </c>
      <c r="AJ139" s="53" t="s">
        <v>105</v>
      </c>
      <c r="AK139" s="53">
        <f>VLOOKUP(AJ139, Sheet2!$Y$2:$Z$6, 2, FALSE)</f>
        <v>3</v>
      </c>
      <c r="AL139" s="53" t="s">
        <v>82</v>
      </c>
      <c r="AM139" s="53">
        <f>VLOOKUP(AL139, Sheet2!$AA$2:$AB$6, 2, FALSE)</f>
        <v>5</v>
      </c>
      <c r="AN139" s="53" t="s">
        <v>88</v>
      </c>
      <c r="AO139" s="53">
        <f>VLOOKUP(AN139, Sheet2!$AC$2:$AD$6, 2, FALSE)</f>
        <v>5</v>
      </c>
      <c r="AP139" s="53" t="s">
        <v>89</v>
      </c>
      <c r="AQ139" s="53">
        <f>VLOOKUP(AP139, Sheet2!$AE$2:$AF$6, 2, FALSE)</f>
        <v>5</v>
      </c>
      <c r="AR139" s="53" t="s">
        <v>82</v>
      </c>
      <c r="AS139" s="53">
        <f>VLOOKUP(AR139, Sheet2!$AG$2:$AH$6, 2, FALSE)</f>
        <v>0</v>
      </c>
      <c r="AT139" s="53" t="s">
        <v>82</v>
      </c>
      <c r="AU139" s="53">
        <f>VLOOKUP(AT139, Sheet2!$AI$2:$AJ$6, 2, FALSE)</f>
        <v>0</v>
      </c>
      <c r="AV139" s="53" t="s">
        <v>82</v>
      </c>
      <c r="AW139" s="53">
        <f>VLOOKUP(AV139, Sheet2!$AK$2:$AL$6, 2, FALSE)</f>
        <v>0</v>
      </c>
      <c r="AX139" s="53" t="s">
        <v>82</v>
      </c>
      <c r="AY139" s="53">
        <f>VLOOKUP(AX139, Sheet2!$AM$2:$AN$6, 2, FALSE)</f>
        <v>0</v>
      </c>
      <c r="AZ139" s="53" t="s">
        <v>144</v>
      </c>
      <c r="BA139" s="57">
        <f t="shared" si="1"/>
        <v>57</v>
      </c>
      <c r="BB139" s="57"/>
      <c r="BC139" s="57"/>
      <c r="BD139" s="57"/>
      <c r="BE139" s="57"/>
      <c r="BF139" s="57"/>
    </row>
    <row r="140">
      <c r="A140" s="51">
        <v>43923.50262564815</v>
      </c>
      <c r="B140" s="52">
        <v>1.0</v>
      </c>
      <c r="C140" s="53" t="s">
        <v>77</v>
      </c>
      <c r="D140" s="53" t="s">
        <v>4790</v>
      </c>
      <c r="E140" s="54" t="s">
        <v>4791</v>
      </c>
      <c r="F140" s="53" t="s">
        <v>4792</v>
      </c>
      <c r="G140" s="53">
        <v>36.0</v>
      </c>
      <c r="H140" s="53" t="s">
        <v>83</v>
      </c>
      <c r="I140" s="53">
        <v>10.0</v>
      </c>
      <c r="J140" s="53" t="s">
        <v>114</v>
      </c>
      <c r="K140" s="55">
        <f>VLOOKUP(J140, Sheet2!$A$2:$B$9, 2, FALSE)</f>
        <v>3</v>
      </c>
      <c r="L140" s="53" t="s">
        <v>4793</v>
      </c>
      <c r="M140" s="56">
        <f>VLOOKUP(L140, Sheet2!$C$2:$D$200, 2, FALSE)</f>
        <v>5</v>
      </c>
      <c r="N140" s="53" t="s">
        <v>154</v>
      </c>
      <c r="O140" s="53">
        <f>VLOOKUP(N140, Sheet2!$E$2:$F$9, 2, FALSE)</f>
        <v>2</v>
      </c>
      <c r="P140" s="53" t="s">
        <v>74</v>
      </c>
      <c r="Q140" s="53">
        <f>VLOOKUP(P140, Sheet2!$G$2:$H$20, 2, FALSE)</f>
        <v>5</v>
      </c>
      <c r="R140" s="53" t="s">
        <v>75</v>
      </c>
      <c r="S140" s="53">
        <f>VLOOKUP(R140, Sheet2!$I$2:$J$6, 2, FALSE)</f>
        <v>1</v>
      </c>
      <c r="T140" s="53" t="s">
        <v>167</v>
      </c>
      <c r="U140" s="53" t="s">
        <v>82</v>
      </c>
      <c r="V140" s="53">
        <f>VLOOKUP(U140, Sheet2!$K$2:$L$10, 2, FALSE)</f>
        <v>5</v>
      </c>
      <c r="W140" s="53" t="s">
        <v>77</v>
      </c>
      <c r="X140" s="53" t="s">
        <v>108</v>
      </c>
      <c r="Y140" s="53">
        <f>VLOOKUP(X140, Sheet2!$M$2:$N$158, 2, FALSE)</f>
        <v>1</v>
      </c>
      <c r="Z140" s="53" t="s">
        <v>112</v>
      </c>
      <c r="AA140" s="53">
        <f>VLOOKUP(Z140, Sheet2!$O$2:$P$5, 2, FALSE)</f>
        <v>5</v>
      </c>
      <c r="AB140" s="53" t="s">
        <v>117</v>
      </c>
      <c r="AC140" s="53">
        <f>VLOOKUP(AB140, Sheet2!$Q$2:$R$6, 2, FALSE)</f>
        <v>3</v>
      </c>
      <c r="AD140" s="53" t="s">
        <v>196</v>
      </c>
      <c r="AE140" s="53">
        <f>VLOOKUP(AD140, Sheet2!$S$2:$T$3, 2, FALSE)</f>
        <v>5</v>
      </c>
      <c r="AF140" s="53" t="s">
        <v>87</v>
      </c>
      <c r="AG140" s="53">
        <f>VLOOKUP(AF140, Sheet2!$U$2:$V$4, 2, FALSE)</f>
        <v>5</v>
      </c>
      <c r="AH140" s="53" t="s">
        <v>82</v>
      </c>
      <c r="AI140" s="53">
        <f>VLOOKUP(AH140, Sheet2!$W$2:$X$6, 2, FALSE)</f>
        <v>5</v>
      </c>
      <c r="AJ140" s="53" t="s">
        <v>105</v>
      </c>
      <c r="AK140" s="53">
        <f>VLOOKUP(AJ140, Sheet2!$Y$2:$Z$6, 2, FALSE)</f>
        <v>3</v>
      </c>
      <c r="AL140" s="53" t="s">
        <v>82</v>
      </c>
      <c r="AM140" s="53">
        <f>VLOOKUP(AL140, Sheet2!$AA$2:$AB$6, 2, FALSE)</f>
        <v>5</v>
      </c>
      <c r="AN140" s="53" t="s">
        <v>107</v>
      </c>
      <c r="AO140" s="53">
        <f>VLOOKUP(AN140, Sheet2!$AC$2:$AD$6, 2, FALSE)</f>
        <v>3</v>
      </c>
      <c r="AP140" s="53" t="s">
        <v>131</v>
      </c>
      <c r="AQ140" s="53">
        <f>VLOOKUP(AP140, Sheet2!$AE$2:$AF$6, 2, FALSE)</f>
        <v>0</v>
      </c>
      <c r="AR140" s="53" t="s">
        <v>82</v>
      </c>
      <c r="AS140" s="53">
        <f>VLOOKUP(AR140, Sheet2!$AG$2:$AH$6, 2, FALSE)</f>
        <v>0</v>
      </c>
      <c r="AT140" s="53" t="s">
        <v>111</v>
      </c>
      <c r="AU140" s="53">
        <f>VLOOKUP(AT140, Sheet2!$AI$2:$AJ$6, 2, FALSE)</f>
        <v>3</v>
      </c>
      <c r="AV140" s="53" t="s">
        <v>82</v>
      </c>
      <c r="AW140" s="53">
        <f>VLOOKUP(AV140, Sheet2!$AK$2:$AL$6, 2, FALSE)</f>
        <v>0</v>
      </c>
      <c r="AX140" s="53" t="s">
        <v>82</v>
      </c>
      <c r="AY140" s="53">
        <f>VLOOKUP(AX140, Sheet2!$AM$2:$AN$6, 2, FALSE)</f>
        <v>0</v>
      </c>
      <c r="AZ140" s="53" t="s">
        <v>144</v>
      </c>
      <c r="BA140" s="57">
        <f t="shared" si="1"/>
        <v>57</v>
      </c>
      <c r="BB140" s="57"/>
      <c r="BC140" s="57"/>
      <c r="BD140" s="57"/>
      <c r="BE140" s="57"/>
      <c r="BF140" s="57"/>
    </row>
    <row r="141">
      <c r="A141" s="51">
        <v>43923.48230369213</v>
      </c>
      <c r="B141" s="52">
        <v>1.0</v>
      </c>
      <c r="C141" s="53" t="s">
        <v>77</v>
      </c>
      <c r="D141" s="53" t="s">
        <v>3230</v>
      </c>
      <c r="E141" s="54" t="s">
        <v>3231</v>
      </c>
      <c r="F141" s="53" t="s">
        <v>3232</v>
      </c>
      <c r="G141" s="53">
        <v>47.0</v>
      </c>
      <c r="H141" s="53" t="s">
        <v>83</v>
      </c>
      <c r="I141" s="53">
        <v>11.0</v>
      </c>
      <c r="J141" s="53" t="s">
        <v>92</v>
      </c>
      <c r="K141" s="55">
        <f>VLOOKUP(J141, Sheet2!$A$2:$B$9, 2, FALSE)</f>
        <v>4</v>
      </c>
      <c r="L141" s="53" t="s">
        <v>367</v>
      </c>
      <c r="M141" s="56">
        <f>VLOOKUP(L141, Sheet2!$C$2:$D$200, 2, FALSE)</f>
        <v>3</v>
      </c>
      <c r="N141" s="53" t="s">
        <v>154</v>
      </c>
      <c r="O141" s="53">
        <f>VLOOKUP(N141, Sheet2!$E$2:$F$9, 2, FALSE)</f>
        <v>2</v>
      </c>
      <c r="P141" s="53" t="s">
        <v>74</v>
      </c>
      <c r="Q141" s="53">
        <f>VLOOKUP(P141, Sheet2!$G$2:$H$20, 2, FALSE)</f>
        <v>5</v>
      </c>
      <c r="R141" s="53" t="s">
        <v>97</v>
      </c>
      <c r="S141" s="53">
        <f>VLOOKUP(R141, Sheet2!$I$2:$J$6, 2, FALSE)</f>
        <v>3</v>
      </c>
      <c r="T141" s="53" t="s">
        <v>167</v>
      </c>
      <c r="U141" s="53" t="s">
        <v>76</v>
      </c>
      <c r="V141" s="53">
        <f>VLOOKUP(U141, Sheet2!$K$2:$L$10, 2, FALSE)</f>
        <v>5</v>
      </c>
      <c r="W141" s="53" t="s">
        <v>77</v>
      </c>
      <c r="X141" s="53" t="s">
        <v>139</v>
      </c>
      <c r="Y141" s="53">
        <f>VLOOKUP(X141, Sheet2!$M$2:$N$158, 2, FALSE)</f>
        <v>3</v>
      </c>
      <c r="Z141" s="53" t="s">
        <v>80</v>
      </c>
      <c r="AA141" s="53">
        <f>VLOOKUP(Z141, Sheet2!$O$2:$P$5, 2, FALSE)</f>
        <v>0</v>
      </c>
      <c r="AB141" s="53" t="s">
        <v>117</v>
      </c>
      <c r="AC141" s="53">
        <f>VLOOKUP(AB141, Sheet2!$Q$2:$R$6, 2, FALSE)</f>
        <v>3</v>
      </c>
      <c r="AD141" s="53" t="s">
        <v>196</v>
      </c>
      <c r="AE141" s="53">
        <f>VLOOKUP(AD141, Sheet2!$S$2:$T$3, 2, FALSE)</f>
        <v>5</v>
      </c>
      <c r="AF141" s="53" t="s">
        <v>87</v>
      </c>
      <c r="AG141" s="53">
        <f>VLOOKUP(AF141, Sheet2!$U$2:$V$4, 2, FALSE)</f>
        <v>5</v>
      </c>
      <c r="AH141" s="53" t="s">
        <v>82</v>
      </c>
      <c r="AI141" s="53">
        <f>VLOOKUP(AH141, Sheet2!$W$2:$X$6, 2, FALSE)</f>
        <v>5</v>
      </c>
      <c r="AJ141" s="53" t="s">
        <v>105</v>
      </c>
      <c r="AK141" s="53">
        <f>VLOOKUP(AJ141, Sheet2!$Y$2:$Z$6, 2, FALSE)</f>
        <v>3</v>
      </c>
      <c r="AL141" s="53" t="s">
        <v>82</v>
      </c>
      <c r="AM141" s="53">
        <f>VLOOKUP(AL141, Sheet2!$AA$2:$AB$6, 2, FALSE)</f>
        <v>5</v>
      </c>
      <c r="AN141" s="53" t="s">
        <v>107</v>
      </c>
      <c r="AO141" s="53">
        <f>VLOOKUP(AN141, Sheet2!$AC$2:$AD$6, 2, FALSE)</f>
        <v>3</v>
      </c>
      <c r="AP141" s="53" t="s">
        <v>89</v>
      </c>
      <c r="AQ141" s="53">
        <f>VLOOKUP(AP141, Sheet2!$AE$2:$AF$6, 2, FALSE)</f>
        <v>5</v>
      </c>
      <c r="AR141" s="53" t="s">
        <v>82</v>
      </c>
      <c r="AS141" s="53">
        <f>VLOOKUP(AR141, Sheet2!$AG$2:$AH$6, 2, FALSE)</f>
        <v>0</v>
      </c>
      <c r="AT141" s="53" t="s">
        <v>82</v>
      </c>
      <c r="AU141" s="53">
        <f>VLOOKUP(AT141, Sheet2!$AI$2:$AJ$6, 2, FALSE)</f>
        <v>0</v>
      </c>
      <c r="AV141" s="53" t="s">
        <v>82</v>
      </c>
      <c r="AW141" s="53">
        <f>VLOOKUP(AV141, Sheet2!$AK$2:$AL$6, 2, FALSE)</f>
        <v>0</v>
      </c>
      <c r="AX141" s="53" t="s">
        <v>82</v>
      </c>
      <c r="AY141" s="53">
        <f>VLOOKUP(AX141, Sheet2!$AM$2:$AN$6, 2, FALSE)</f>
        <v>0</v>
      </c>
      <c r="AZ141" s="53" t="s">
        <v>144</v>
      </c>
      <c r="BA141" s="57">
        <f t="shared" si="1"/>
        <v>57</v>
      </c>
      <c r="BB141" s="57"/>
      <c r="BC141" s="57"/>
      <c r="BD141" s="57"/>
      <c r="BE141" s="57"/>
      <c r="BF141" s="57"/>
    </row>
    <row r="142">
      <c r="A142" s="51">
        <v>43923.86275584491</v>
      </c>
      <c r="B142" s="52">
        <v>1.0</v>
      </c>
      <c r="C142" s="53" t="s">
        <v>77</v>
      </c>
      <c r="D142" s="53" t="s">
        <v>4802</v>
      </c>
      <c r="E142" s="54" t="s">
        <v>4803</v>
      </c>
      <c r="F142" s="53" t="s">
        <v>4804</v>
      </c>
      <c r="G142" s="53">
        <v>44.0</v>
      </c>
      <c r="H142" s="53" t="s">
        <v>83</v>
      </c>
      <c r="I142" s="54" t="s">
        <v>286</v>
      </c>
      <c r="J142" s="53" t="s">
        <v>86</v>
      </c>
      <c r="K142" s="55">
        <f>VLOOKUP(J142, Sheet2!$A$2:$B$9, 2, FALSE)</f>
        <v>2</v>
      </c>
      <c r="L142" s="53" t="s">
        <v>367</v>
      </c>
      <c r="M142" s="56">
        <f>VLOOKUP(L142, Sheet2!$C$2:$D$200, 2, FALSE)</f>
        <v>3</v>
      </c>
      <c r="N142" s="53" t="s">
        <v>137</v>
      </c>
      <c r="O142" s="53">
        <f>VLOOKUP(N142, Sheet2!$E$2:$F$9, 2, FALSE)</f>
        <v>4</v>
      </c>
      <c r="P142" s="53" t="s">
        <v>74</v>
      </c>
      <c r="Q142" s="53">
        <f>VLOOKUP(P142, Sheet2!$G$2:$H$20, 2, FALSE)</f>
        <v>5</v>
      </c>
      <c r="R142" s="53" t="s">
        <v>75</v>
      </c>
      <c r="S142" s="53">
        <f>VLOOKUP(R142, Sheet2!$I$2:$J$6, 2, FALSE)</f>
        <v>1</v>
      </c>
      <c r="T142" s="53" t="s">
        <v>167</v>
      </c>
      <c r="U142" s="53" t="s">
        <v>82</v>
      </c>
      <c r="V142" s="53">
        <f>VLOOKUP(U142, Sheet2!$K$2:$L$10, 2, FALSE)</f>
        <v>5</v>
      </c>
      <c r="W142" s="53" t="s">
        <v>77</v>
      </c>
      <c r="X142" s="53" t="s">
        <v>139</v>
      </c>
      <c r="Y142" s="53">
        <f>VLOOKUP(X142, Sheet2!$M$2:$N$158, 2, FALSE)</f>
        <v>3</v>
      </c>
      <c r="Z142" s="53" t="s">
        <v>112</v>
      </c>
      <c r="AA142" s="53">
        <f>VLOOKUP(Z142, Sheet2!$O$2:$P$5, 2, FALSE)</f>
        <v>5</v>
      </c>
      <c r="AB142" s="53" t="s">
        <v>82</v>
      </c>
      <c r="AC142" s="53">
        <f>VLOOKUP(AB142, Sheet2!$Q$2:$R$6, 2, FALSE)</f>
        <v>5</v>
      </c>
      <c r="AD142" s="53" t="s">
        <v>196</v>
      </c>
      <c r="AE142" s="53">
        <f>VLOOKUP(AD142, Sheet2!$S$2:$T$3, 2, FALSE)</f>
        <v>5</v>
      </c>
      <c r="AF142" s="53" t="s">
        <v>87</v>
      </c>
      <c r="AG142" s="53">
        <f>VLOOKUP(AF142, Sheet2!$U$2:$V$4, 2, FALSE)</f>
        <v>5</v>
      </c>
      <c r="AH142" s="53" t="s">
        <v>82</v>
      </c>
      <c r="AI142" s="53">
        <f>VLOOKUP(AH142, Sheet2!$W$2:$X$6, 2, FALSE)</f>
        <v>5</v>
      </c>
      <c r="AJ142" s="53" t="s">
        <v>105</v>
      </c>
      <c r="AK142" s="53">
        <f>VLOOKUP(AJ142, Sheet2!$Y$2:$Z$6, 2, FALSE)</f>
        <v>3</v>
      </c>
      <c r="AL142" s="53" t="s">
        <v>82</v>
      </c>
      <c r="AM142" s="53">
        <f>VLOOKUP(AL142, Sheet2!$AA$2:$AB$6, 2, FALSE)</f>
        <v>5</v>
      </c>
      <c r="AN142" s="53" t="s">
        <v>88</v>
      </c>
      <c r="AO142" s="57"/>
      <c r="AP142" s="53" t="s">
        <v>89</v>
      </c>
      <c r="AQ142" s="53">
        <f>VLOOKUP(AP142, Sheet2!$AE$2:$AF$6, 2, FALSE)</f>
        <v>5</v>
      </c>
      <c r="AR142" s="53" t="s">
        <v>82</v>
      </c>
      <c r="AS142" s="53">
        <f>VLOOKUP(AR142, Sheet2!$AG$2:$AH$6, 2, FALSE)</f>
        <v>0</v>
      </c>
      <c r="AT142" s="53" t="s">
        <v>82</v>
      </c>
      <c r="AU142" s="53">
        <f>VLOOKUP(AT142, Sheet2!$AI$2:$AJ$6, 2, FALSE)</f>
        <v>0</v>
      </c>
      <c r="AV142" s="53" t="s">
        <v>82</v>
      </c>
      <c r="AW142" s="53">
        <f>VLOOKUP(AV142, Sheet2!$AK$2:$AL$6, 2, FALSE)</f>
        <v>0</v>
      </c>
      <c r="AX142" s="53" t="s">
        <v>82</v>
      </c>
      <c r="AY142" s="53">
        <f>VLOOKUP(AX142, Sheet2!$AM$2:$AN$6, 2, FALSE)</f>
        <v>0</v>
      </c>
      <c r="AZ142" s="53" t="s">
        <v>144</v>
      </c>
      <c r="BA142" s="57">
        <f t="shared" si="1"/>
        <v>57</v>
      </c>
      <c r="BB142" s="57"/>
      <c r="BC142" s="57"/>
      <c r="BD142" s="57"/>
      <c r="BE142" s="57"/>
      <c r="BF142" s="57"/>
    </row>
    <row r="143">
      <c r="A143" s="51">
        <v>43923.81326231481</v>
      </c>
      <c r="B143" s="52">
        <v>1.0</v>
      </c>
      <c r="C143" s="53" t="s">
        <v>77</v>
      </c>
      <c r="D143" s="53" t="s">
        <v>4805</v>
      </c>
      <c r="E143" s="54" t="s">
        <v>4806</v>
      </c>
      <c r="F143" s="53" t="s">
        <v>4807</v>
      </c>
      <c r="G143" s="53">
        <v>68.0</v>
      </c>
      <c r="H143" s="53" t="s">
        <v>83</v>
      </c>
      <c r="I143" s="53">
        <v>11.0</v>
      </c>
      <c r="J143" s="53" t="s">
        <v>92</v>
      </c>
      <c r="K143" s="55">
        <f>VLOOKUP(J143, Sheet2!$A$2:$B$9, 2, FALSE)</f>
        <v>4</v>
      </c>
      <c r="L143" s="53" t="s">
        <v>70</v>
      </c>
      <c r="M143" s="56">
        <f>VLOOKUP(L143, Sheet2!$C$2:$D$200, 2, FALSE)</f>
        <v>5</v>
      </c>
      <c r="N143" s="53" t="s">
        <v>116</v>
      </c>
      <c r="O143" s="53">
        <f>VLOOKUP(N143, Sheet2!$E$2:$F$9, 2, FALSE)</f>
        <v>5</v>
      </c>
      <c r="P143" s="53" t="s">
        <v>96</v>
      </c>
      <c r="Q143" s="53">
        <f>VLOOKUP(P143, Sheet2!$G$2:$H$20, 2, FALSE)</f>
        <v>3</v>
      </c>
      <c r="R143" s="53" t="s">
        <v>75</v>
      </c>
      <c r="S143" s="53">
        <f>VLOOKUP(R143, Sheet2!$I$2:$J$6, 2, FALSE)</f>
        <v>1</v>
      </c>
      <c r="T143" s="53" t="s">
        <v>167</v>
      </c>
      <c r="U143" s="53" t="s">
        <v>82</v>
      </c>
      <c r="V143" s="53">
        <f>VLOOKUP(U143, Sheet2!$K$2:$L$10, 2, FALSE)</f>
        <v>5</v>
      </c>
      <c r="W143" s="53" t="s">
        <v>77</v>
      </c>
      <c r="X143" s="53" t="s">
        <v>240</v>
      </c>
      <c r="Y143" s="53">
        <f>VLOOKUP(X143, Sheet2!$M$2:$N$158, 2, FALSE)</f>
        <v>0</v>
      </c>
      <c r="Z143" s="53" t="s">
        <v>80</v>
      </c>
      <c r="AA143" s="53">
        <f>VLOOKUP(Z143, Sheet2!$O$2:$P$5, 2, FALSE)</f>
        <v>0</v>
      </c>
      <c r="AB143" s="53" t="s">
        <v>82</v>
      </c>
      <c r="AC143" s="53">
        <f>VLOOKUP(AB143, Sheet2!$Q$2:$R$6, 2, FALSE)</f>
        <v>5</v>
      </c>
      <c r="AD143" s="53" t="s">
        <v>196</v>
      </c>
      <c r="AE143" s="53">
        <f>VLOOKUP(AD143, Sheet2!$S$2:$T$3, 2, FALSE)</f>
        <v>5</v>
      </c>
      <c r="AF143" s="53" t="s">
        <v>87</v>
      </c>
      <c r="AG143" s="53">
        <f>VLOOKUP(AF143, Sheet2!$U$2:$V$4, 2, FALSE)</f>
        <v>5</v>
      </c>
      <c r="AH143" s="53" t="s">
        <v>82</v>
      </c>
      <c r="AI143" s="53">
        <f>VLOOKUP(AH143, Sheet2!$W$2:$X$6, 2, FALSE)</f>
        <v>5</v>
      </c>
      <c r="AJ143" s="53" t="s">
        <v>105</v>
      </c>
      <c r="AK143" s="53">
        <f>VLOOKUP(AJ143, Sheet2!$Y$2:$Z$6, 2, FALSE)</f>
        <v>3</v>
      </c>
      <c r="AL143" s="53" t="s">
        <v>82</v>
      </c>
      <c r="AM143" s="53">
        <f>VLOOKUP(AL143, Sheet2!$AA$2:$AB$6, 2, FALSE)</f>
        <v>5</v>
      </c>
      <c r="AN143" s="53" t="s">
        <v>107</v>
      </c>
      <c r="AO143" s="57"/>
      <c r="AP143" s="53" t="s">
        <v>89</v>
      </c>
      <c r="AQ143" s="53">
        <f>VLOOKUP(AP143, Sheet2!$AE$2:$AF$6, 2, FALSE)</f>
        <v>5</v>
      </c>
      <c r="AR143" s="53" t="s">
        <v>82</v>
      </c>
      <c r="AS143" s="53">
        <f>VLOOKUP(AR143, Sheet2!$AG$2:$AH$6, 2, FALSE)</f>
        <v>0</v>
      </c>
      <c r="AT143" s="53" t="s">
        <v>82</v>
      </c>
      <c r="AU143" s="53">
        <f>VLOOKUP(AT143, Sheet2!$AI$2:$AJ$6, 2, FALSE)</f>
        <v>0</v>
      </c>
      <c r="AV143" s="53" t="s">
        <v>134</v>
      </c>
      <c r="AW143" s="53">
        <f>VLOOKUP(AV143, Sheet2!$AK$2:$AL$6, 2, FALSE)</f>
        <v>5</v>
      </c>
      <c r="AX143" s="53" t="s">
        <v>82</v>
      </c>
      <c r="AY143" s="53">
        <f>VLOOKUP(AX143, Sheet2!$AM$2:$AN$6, 2, FALSE)</f>
        <v>0</v>
      </c>
      <c r="AZ143" s="53" t="s">
        <v>144</v>
      </c>
      <c r="BA143" s="57">
        <f t="shared" si="1"/>
        <v>56</v>
      </c>
      <c r="BB143" s="57"/>
      <c r="BC143" s="57"/>
      <c r="BD143" s="57"/>
      <c r="BE143" s="57"/>
      <c r="BF143" s="57"/>
    </row>
    <row r="144">
      <c r="A144" s="51">
        <v>43923.862632731485</v>
      </c>
      <c r="B144" s="52">
        <v>1.0</v>
      </c>
      <c r="C144" s="53" t="s">
        <v>77</v>
      </c>
      <c r="D144" s="53" t="s">
        <v>4811</v>
      </c>
      <c r="E144" s="54" t="s">
        <v>4812</v>
      </c>
      <c r="F144" s="53" t="s">
        <v>4814</v>
      </c>
      <c r="G144" s="53">
        <v>73.0</v>
      </c>
      <c r="H144" s="53" t="s">
        <v>83</v>
      </c>
      <c r="I144" s="54" t="s">
        <v>219</v>
      </c>
      <c r="J144" s="53" t="s">
        <v>92</v>
      </c>
      <c r="K144" s="55">
        <f>VLOOKUP(J144, Sheet2!$A$2:$B$9, 2, FALSE)</f>
        <v>4</v>
      </c>
      <c r="L144" s="53" t="s">
        <v>70</v>
      </c>
      <c r="M144" s="56">
        <f>VLOOKUP(L144, Sheet2!$C$2:$D$200, 2, FALSE)</f>
        <v>5</v>
      </c>
      <c r="N144" s="53" t="s">
        <v>116</v>
      </c>
      <c r="O144" s="53">
        <f>VLOOKUP(N144, Sheet2!$E$2:$F$9, 2, FALSE)</f>
        <v>5</v>
      </c>
      <c r="P144" s="53" t="s">
        <v>74</v>
      </c>
      <c r="Q144" s="53">
        <f>VLOOKUP(P144, Sheet2!$G$2:$H$20, 2, FALSE)</f>
        <v>5</v>
      </c>
      <c r="R144" s="53" t="s">
        <v>75</v>
      </c>
      <c r="S144" s="53">
        <f>VLOOKUP(R144, Sheet2!$I$2:$J$6, 2, FALSE)</f>
        <v>1</v>
      </c>
      <c r="T144" s="53" t="s">
        <v>167</v>
      </c>
      <c r="U144" s="53" t="s">
        <v>76</v>
      </c>
      <c r="V144" s="53">
        <f>VLOOKUP(U144, Sheet2!$K$2:$L$10, 2, FALSE)</f>
        <v>5</v>
      </c>
      <c r="W144" s="53" t="s">
        <v>77</v>
      </c>
      <c r="X144" s="53" t="s">
        <v>180</v>
      </c>
      <c r="Y144" s="53">
        <f>VLOOKUP(X144, Sheet2!$M$2:$N$158, 2, FALSE)</f>
        <v>1</v>
      </c>
      <c r="Z144" s="53" t="s">
        <v>80</v>
      </c>
      <c r="AA144" s="53">
        <f>VLOOKUP(Z144, Sheet2!$O$2:$P$5, 2, FALSE)</f>
        <v>0</v>
      </c>
      <c r="AB144" s="53" t="s">
        <v>82</v>
      </c>
      <c r="AC144" s="53">
        <f>VLOOKUP(AB144, Sheet2!$Q$2:$R$6, 2, FALSE)</f>
        <v>5</v>
      </c>
      <c r="AD144" s="53" t="s">
        <v>196</v>
      </c>
      <c r="AE144" s="53">
        <f>VLOOKUP(AD144, Sheet2!$S$2:$T$3, 2, FALSE)</f>
        <v>5</v>
      </c>
      <c r="AF144" s="53" t="s">
        <v>87</v>
      </c>
      <c r="AG144" s="53">
        <f>VLOOKUP(AF144, Sheet2!$U$2:$V$4, 2, FALSE)</f>
        <v>5</v>
      </c>
      <c r="AH144" s="53" t="s">
        <v>82</v>
      </c>
      <c r="AI144" s="53">
        <f>VLOOKUP(AH144, Sheet2!$W$2:$X$6, 2, FALSE)</f>
        <v>5</v>
      </c>
      <c r="AJ144" s="53" t="s">
        <v>82</v>
      </c>
      <c r="AK144" s="53">
        <f>VLOOKUP(AJ144, Sheet2!$Y$2:$Z$6, 2, FALSE)</f>
        <v>5</v>
      </c>
      <c r="AL144" s="53" t="s">
        <v>82</v>
      </c>
      <c r="AM144" s="53">
        <f>VLOOKUP(AL144, Sheet2!$AA$2:$AB$6, 2, FALSE)</f>
        <v>5</v>
      </c>
      <c r="AN144" s="53" t="s">
        <v>107</v>
      </c>
      <c r="AO144" s="57"/>
      <c r="AP144" s="53" t="s">
        <v>89</v>
      </c>
      <c r="AQ144" s="53">
        <f>VLOOKUP(AP144, Sheet2!$AE$2:$AF$6, 2, FALSE)</f>
        <v>5</v>
      </c>
      <c r="AR144" s="53" t="s">
        <v>82</v>
      </c>
      <c r="AS144" s="53">
        <f>VLOOKUP(AR144, Sheet2!$AG$2:$AH$6, 2, FALSE)</f>
        <v>0</v>
      </c>
      <c r="AT144" s="53" t="s">
        <v>82</v>
      </c>
      <c r="AU144" s="53">
        <f>VLOOKUP(AT144, Sheet2!$AI$2:$AJ$6, 2, FALSE)</f>
        <v>0</v>
      </c>
      <c r="AV144" s="53" t="s">
        <v>82</v>
      </c>
      <c r="AW144" s="53">
        <f>VLOOKUP(AV144, Sheet2!$AK$2:$AL$6, 2, FALSE)</f>
        <v>0</v>
      </c>
      <c r="AX144" s="53" t="s">
        <v>82</v>
      </c>
      <c r="AY144" s="53">
        <f>VLOOKUP(AX144, Sheet2!$AM$2:$AN$6, 2, FALSE)</f>
        <v>0</v>
      </c>
      <c r="AZ144" s="53" t="s">
        <v>144</v>
      </c>
      <c r="BA144" s="57">
        <f t="shared" si="1"/>
        <v>56</v>
      </c>
      <c r="BB144" s="57"/>
      <c r="BC144" s="57"/>
      <c r="BD144" s="57"/>
      <c r="BE144" s="57"/>
      <c r="BF144" s="57"/>
    </row>
    <row r="145">
      <c r="A145" s="51">
        <v>43923.799038287034</v>
      </c>
      <c r="B145" s="52">
        <v>1.0</v>
      </c>
      <c r="C145" s="53" t="s">
        <v>77</v>
      </c>
      <c r="D145" s="53" t="s">
        <v>4819</v>
      </c>
      <c r="E145" s="54" t="s">
        <v>2088</v>
      </c>
      <c r="F145" s="53" t="s">
        <v>4820</v>
      </c>
      <c r="G145" s="53">
        <v>67.0</v>
      </c>
      <c r="H145" s="53" t="s">
        <v>83</v>
      </c>
      <c r="I145" s="54" t="s">
        <v>185</v>
      </c>
      <c r="J145" s="53" t="s">
        <v>86</v>
      </c>
      <c r="K145" s="55">
        <f>VLOOKUP(J145, Sheet2!$A$2:$B$9, 2, FALSE)</f>
        <v>2</v>
      </c>
      <c r="L145" s="53" t="s">
        <v>70</v>
      </c>
      <c r="M145" s="56">
        <f>VLOOKUP(L145, Sheet2!$C$2:$D$200, 2, FALSE)</f>
        <v>5</v>
      </c>
      <c r="N145" s="53" t="s">
        <v>116</v>
      </c>
      <c r="O145" s="53">
        <f>VLOOKUP(N145, Sheet2!$E$2:$F$9, 2, FALSE)</f>
        <v>5</v>
      </c>
      <c r="P145" s="53" t="s">
        <v>95</v>
      </c>
      <c r="Q145" s="53">
        <f>VLOOKUP(P145, Sheet2!$G$2:$H$20, 2, FALSE)</f>
        <v>1</v>
      </c>
      <c r="R145" s="53" t="s">
        <v>75</v>
      </c>
      <c r="S145" s="53">
        <f>VLOOKUP(R145, Sheet2!$I$2:$J$6, 2, FALSE)</f>
        <v>1</v>
      </c>
      <c r="T145" s="53" t="s">
        <v>167</v>
      </c>
      <c r="U145" s="53" t="s">
        <v>76</v>
      </c>
      <c r="V145" s="53">
        <f>VLOOKUP(U145, Sheet2!$K$2:$L$10, 2, FALSE)</f>
        <v>5</v>
      </c>
      <c r="W145" s="53" t="s">
        <v>167</v>
      </c>
      <c r="X145" s="53" t="s">
        <v>79</v>
      </c>
      <c r="Y145" s="53">
        <f>VLOOKUP(X145, Sheet2!$M$2:$N$158, 2, FALSE)</f>
        <v>5</v>
      </c>
      <c r="Z145" s="53" t="s">
        <v>80</v>
      </c>
      <c r="AA145" s="53">
        <f>VLOOKUP(Z145, Sheet2!$O$2:$P$5, 2, FALSE)</f>
        <v>0</v>
      </c>
      <c r="AB145" s="53" t="s">
        <v>101</v>
      </c>
      <c r="AC145" s="53">
        <f>VLOOKUP(AB145, Sheet2!$Q$2:$R$6, 2, FALSE)</f>
        <v>4</v>
      </c>
      <c r="AD145" s="53" t="s">
        <v>196</v>
      </c>
      <c r="AE145" s="53">
        <f>VLOOKUP(AD145, Sheet2!$S$2:$T$3, 2, FALSE)</f>
        <v>5</v>
      </c>
      <c r="AF145" s="53" t="s">
        <v>87</v>
      </c>
      <c r="AG145" s="53">
        <f>VLOOKUP(AF145, Sheet2!$U$2:$V$4, 2, FALSE)</f>
        <v>5</v>
      </c>
      <c r="AH145" s="53" t="s">
        <v>82</v>
      </c>
      <c r="AI145" s="53">
        <f>VLOOKUP(AH145, Sheet2!$W$2:$X$6, 2, FALSE)</f>
        <v>5</v>
      </c>
      <c r="AJ145" s="53" t="s">
        <v>82</v>
      </c>
      <c r="AK145" s="53">
        <f>VLOOKUP(AJ145, Sheet2!$Y$2:$Z$6, 2, FALSE)</f>
        <v>5</v>
      </c>
      <c r="AL145" s="53" t="s">
        <v>82</v>
      </c>
      <c r="AM145" s="53">
        <f>VLOOKUP(AL145, Sheet2!$AA$2:$AB$6, 2, FALSE)</f>
        <v>5</v>
      </c>
      <c r="AN145" s="53" t="s">
        <v>88</v>
      </c>
      <c r="AO145" s="57"/>
      <c r="AP145" s="53" t="s">
        <v>89</v>
      </c>
      <c r="AQ145" s="53">
        <f>VLOOKUP(AP145, Sheet2!$AE$2:$AF$6, 2, FALSE)</f>
        <v>5</v>
      </c>
      <c r="AR145" s="53" t="s">
        <v>82</v>
      </c>
      <c r="AS145" s="53">
        <f>VLOOKUP(AR145, Sheet2!$AG$2:$AH$6, 2, FALSE)</f>
        <v>0</v>
      </c>
      <c r="AT145" s="53" t="s">
        <v>82</v>
      </c>
      <c r="AU145" s="53">
        <f>VLOOKUP(AT145, Sheet2!$AI$2:$AJ$6, 2, FALSE)</f>
        <v>0</v>
      </c>
      <c r="AV145" s="53" t="s">
        <v>111</v>
      </c>
      <c r="AW145" s="53">
        <f>VLOOKUP(AV145, Sheet2!$AK$2:$AL$6, 2, FALSE)</f>
        <v>3</v>
      </c>
      <c r="AX145" s="53" t="s">
        <v>82</v>
      </c>
      <c r="AY145" s="53">
        <f>VLOOKUP(AX145, Sheet2!$AM$2:$AN$6, 2, FALSE)</f>
        <v>0</v>
      </c>
      <c r="AZ145" s="53" t="s">
        <v>144</v>
      </c>
      <c r="BA145" s="57">
        <f t="shared" si="1"/>
        <v>56</v>
      </c>
      <c r="BB145" s="57"/>
      <c r="BC145" s="57"/>
      <c r="BD145" s="57"/>
      <c r="BE145" s="57"/>
      <c r="BF145" s="57"/>
    </row>
    <row r="146">
      <c r="A146" s="51">
        <v>43924.41808400463</v>
      </c>
      <c r="B146" s="52">
        <v>1.0</v>
      </c>
      <c r="C146" s="53" t="s">
        <v>77</v>
      </c>
      <c r="D146" s="53" t="s">
        <v>4827</v>
      </c>
      <c r="E146" s="53" t="s">
        <v>4828</v>
      </c>
      <c r="F146" s="53" t="s">
        <v>4829</v>
      </c>
      <c r="G146" s="53">
        <v>56.0</v>
      </c>
      <c r="H146" s="53" t="s">
        <v>83</v>
      </c>
      <c r="I146" s="54" t="s">
        <v>219</v>
      </c>
      <c r="J146" s="53" t="s">
        <v>114</v>
      </c>
      <c r="K146" s="55">
        <f>VLOOKUP(J146, Sheet2!$A$2:$B$9, 2, FALSE)</f>
        <v>3</v>
      </c>
      <c r="L146" s="53" t="s">
        <v>70</v>
      </c>
      <c r="M146" s="56">
        <f>VLOOKUP(L146, Sheet2!$C$2:$D$200, 2, FALSE)</f>
        <v>5</v>
      </c>
      <c r="N146" s="53" t="s">
        <v>137</v>
      </c>
      <c r="O146" s="53">
        <f>VLOOKUP(N146, Sheet2!$E$2:$F$9, 2, FALSE)</f>
        <v>4</v>
      </c>
      <c r="P146" s="53" t="s">
        <v>74</v>
      </c>
      <c r="Q146" s="53">
        <f>VLOOKUP(P146, Sheet2!$G$2:$H$20, 2, FALSE)</f>
        <v>5</v>
      </c>
      <c r="R146" s="53" t="s">
        <v>97</v>
      </c>
      <c r="S146" s="53">
        <f>VLOOKUP(R146, Sheet2!$I$2:$J$6, 2, FALSE)</f>
        <v>3</v>
      </c>
      <c r="T146" s="53" t="s">
        <v>167</v>
      </c>
      <c r="U146" s="53" t="s">
        <v>76</v>
      </c>
      <c r="V146" s="53">
        <f>VLOOKUP(U146, Sheet2!$K$2:$L$10, 2, FALSE)</f>
        <v>5</v>
      </c>
      <c r="W146" s="53" t="s">
        <v>77</v>
      </c>
      <c r="X146" s="53" t="s">
        <v>180</v>
      </c>
      <c r="Y146" s="53">
        <f>VLOOKUP(X146, Sheet2!$M$2:$N$158, 2, FALSE)</f>
        <v>1</v>
      </c>
      <c r="Z146" s="53" t="s">
        <v>80</v>
      </c>
      <c r="AA146" s="53">
        <f>VLOOKUP(Z146, Sheet2!$O$2:$P$5, 2, FALSE)</f>
        <v>0</v>
      </c>
      <c r="AB146" s="53" t="s">
        <v>117</v>
      </c>
      <c r="AC146" s="53">
        <f>VLOOKUP(AB146, Sheet2!$Q$2:$R$6, 2, FALSE)</f>
        <v>3</v>
      </c>
      <c r="AD146" s="53" t="s">
        <v>102</v>
      </c>
      <c r="AE146" s="53">
        <f>VLOOKUP(AD146, Sheet2!$S$2:$T$3, 2, FALSE)</f>
        <v>3</v>
      </c>
      <c r="AF146" s="53" t="s">
        <v>87</v>
      </c>
      <c r="AG146" s="53">
        <f>VLOOKUP(AF146, Sheet2!$U$2:$V$4, 2, FALSE)</f>
        <v>5</v>
      </c>
      <c r="AH146" s="53" t="s">
        <v>82</v>
      </c>
      <c r="AI146" s="53">
        <f>VLOOKUP(AH146, Sheet2!$W$2:$X$6, 2, FALSE)</f>
        <v>5</v>
      </c>
      <c r="AJ146" s="53" t="s">
        <v>105</v>
      </c>
      <c r="AK146" s="53">
        <f>VLOOKUP(AJ146, Sheet2!$Y$2:$Z$6, 2, FALSE)</f>
        <v>3</v>
      </c>
      <c r="AL146" s="53" t="s">
        <v>82</v>
      </c>
      <c r="AM146" s="53">
        <f>VLOOKUP(AL146, Sheet2!$AA$2:$AB$6, 2, FALSE)</f>
        <v>5</v>
      </c>
      <c r="AN146" s="53" t="s">
        <v>88</v>
      </c>
      <c r="AO146" s="57"/>
      <c r="AP146" s="53" t="s">
        <v>89</v>
      </c>
      <c r="AQ146" s="53">
        <f>VLOOKUP(AP146, Sheet2!$AE$2:$AF$6, 2, FALSE)</f>
        <v>5</v>
      </c>
      <c r="AR146" s="53" t="s">
        <v>82</v>
      </c>
      <c r="AS146" s="53">
        <f>VLOOKUP(AR146, Sheet2!$AG$2:$AH$6, 2, FALSE)</f>
        <v>0</v>
      </c>
      <c r="AT146" s="53" t="s">
        <v>82</v>
      </c>
      <c r="AU146" s="53">
        <f>VLOOKUP(AT146, Sheet2!$AI$2:$AJ$6, 2, FALSE)</f>
        <v>0</v>
      </c>
      <c r="AV146" s="53" t="s">
        <v>82</v>
      </c>
      <c r="AW146" s="53">
        <f>VLOOKUP(AV146, Sheet2!$AK$2:$AL$6, 2, FALSE)</f>
        <v>0</v>
      </c>
      <c r="AX146" s="53" t="s">
        <v>135</v>
      </c>
      <c r="AY146" s="53">
        <f>VLOOKUP(AX146, Sheet2!$AM$2:$AN$6, 2, FALSE)</f>
        <v>5</v>
      </c>
      <c r="AZ146" s="53" t="s">
        <v>144</v>
      </c>
      <c r="BA146" s="57">
        <f t="shared" si="1"/>
        <v>56</v>
      </c>
      <c r="BB146" s="57"/>
      <c r="BC146" s="57"/>
      <c r="BD146" s="57"/>
      <c r="BE146" s="57"/>
      <c r="BF146" s="57"/>
    </row>
    <row r="147">
      <c r="A147" s="51">
        <v>43923.78707407408</v>
      </c>
      <c r="B147" s="52">
        <v>1.0</v>
      </c>
      <c r="C147" s="53" t="s">
        <v>77</v>
      </c>
      <c r="D147" s="53" t="s">
        <v>4838</v>
      </c>
      <c r="E147" s="54" t="s">
        <v>4839</v>
      </c>
      <c r="F147" s="53" t="s">
        <v>4840</v>
      </c>
      <c r="G147" s="53">
        <v>44.0</v>
      </c>
      <c r="H147" s="53" t="s">
        <v>83</v>
      </c>
      <c r="I147" s="54" t="s">
        <v>84</v>
      </c>
      <c r="J147" s="53" t="s">
        <v>92</v>
      </c>
      <c r="K147" s="55">
        <f>VLOOKUP(J147, Sheet2!$A$2:$B$9, 2, FALSE)</f>
        <v>4</v>
      </c>
      <c r="L147" s="53" t="s">
        <v>115</v>
      </c>
      <c r="M147" s="56">
        <f>VLOOKUP(L147, Sheet2!$C$2:$D$200, 2, FALSE)</f>
        <v>5</v>
      </c>
      <c r="N147" s="53" t="s">
        <v>137</v>
      </c>
      <c r="O147" s="53">
        <f>VLOOKUP(N147, Sheet2!$E$2:$F$9, 2, FALSE)</f>
        <v>4</v>
      </c>
      <c r="P147" s="53" t="s">
        <v>96</v>
      </c>
      <c r="Q147" s="53">
        <f>VLOOKUP(P147, Sheet2!$G$2:$H$20, 2, FALSE)</f>
        <v>3</v>
      </c>
      <c r="R147" s="53" t="s">
        <v>97</v>
      </c>
      <c r="S147" s="53">
        <f>VLOOKUP(R147, Sheet2!$I$2:$J$6, 2, FALSE)</f>
        <v>3</v>
      </c>
      <c r="T147" s="53" t="s">
        <v>167</v>
      </c>
      <c r="U147" s="53" t="s">
        <v>82</v>
      </c>
      <c r="V147" s="53">
        <f>VLOOKUP(U147, Sheet2!$K$2:$L$10, 2, FALSE)</f>
        <v>5</v>
      </c>
      <c r="W147" s="53" t="s">
        <v>77</v>
      </c>
      <c r="X147" s="53" t="s">
        <v>174</v>
      </c>
      <c r="Y147" s="53">
        <f>VLOOKUP(X147, Sheet2!$M$2:$N$158, 2, FALSE)</f>
        <v>1</v>
      </c>
      <c r="Z147" s="53" t="s">
        <v>80</v>
      </c>
      <c r="AA147" s="53">
        <f>VLOOKUP(Z147, Sheet2!$O$2:$P$5, 2, FALSE)</f>
        <v>0</v>
      </c>
      <c r="AB147" s="53" t="s">
        <v>140</v>
      </c>
      <c r="AC147" s="53">
        <f>VLOOKUP(AB147, Sheet2!$Q$2:$R$6, 2, FALSE)</f>
        <v>2</v>
      </c>
      <c r="AD147" s="53" t="s">
        <v>196</v>
      </c>
      <c r="AE147" s="53">
        <f>VLOOKUP(AD147, Sheet2!$S$2:$T$3, 2, FALSE)</f>
        <v>5</v>
      </c>
      <c r="AF147" s="53" t="s">
        <v>87</v>
      </c>
      <c r="AG147" s="53">
        <f>VLOOKUP(AF147, Sheet2!$U$2:$V$4, 2, FALSE)</f>
        <v>5</v>
      </c>
      <c r="AH147" s="53" t="s">
        <v>82</v>
      </c>
      <c r="AI147" s="53">
        <f>VLOOKUP(AH147, Sheet2!$W$2:$X$6, 2, FALSE)</f>
        <v>5</v>
      </c>
      <c r="AJ147" s="53" t="s">
        <v>105</v>
      </c>
      <c r="AK147" s="53">
        <f>VLOOKUP(AJ147, Sheet2!$Y$2:$Z$6, 2, FALSE)</f>
        <v>3</v>
      </c>
      <c r="AL147" s="53" t="s">
        <v>82</v>
      </c>
      <c r="AM147" s="53">
        <f>VLOOKUP(AL147, Sheet2!$AA$2:$AB$6, 2, FALSE)</f>
        <v>5</v>
      </c>
      <c r="AN147" s="53" t="s">
        <v>107</v>
      </c>
      <c r="AO147" s="57"/>
      <c r="AP147" s="53" t="s">
        <v>89</v>
      </c>
      <c r="AQ147" s="53">
        <f>VLOOKUP(AP147, Sheet2!$AE$2:$AF$6, 2, FALSE)</f>
        <v>5</v>
      </c>
      <c r="AR147" s="53" t="s">
        <v>132</v>
      </c>
      <c r="AS147" s="53">
        <f>VLOOKUP(AR147, Sheet2!$AG$2:$AH$6, 2, FALSE)</f>
        <v>5</v>
      </c>
      <c r="AT147" s="53" t="s">
        <v>82</v>
      </c>
      <c r="AU147" s="53">
        <f>VLOOKUP(AT147, Sheet2!$AI$2:$AJ$6, 2, FALSE)</f>
        <v>0</v>
      </c>
      <c r="AV147" s="53" t="s">
        <v>82</v>
      </c>
      <c r="AW147" s="53">
        <f>VLOOKUP(AV147, Sheet2!$AK$2:$AL$6, 2, FALSE)</f>
        <v>0</v>
      </c>
      <c r="AX147" s="53" t="s">
        <v>82</v>
      </c>
      <c r="AY147" s="53">
        <f>VLOOKUP(AX147, Sheet2!$AM$2:$AN$6, 2, FALSE)</f>
        <v>0</v>
      </c>
      <c r="AZ147" s="53" t="s">
        <v>144</v>
      </c>
      <c r="BA147" s="57">
        <f t="shared" si="1"/>
        <v>56</v>
      </c>
      <c r="BB147" s="57"/>
      <c r="BC147" s="57"/>
      <c r="BD147" s="57"/>
      <c r="BE147" s="57"/>
      <c r="BF147" s="57"/>
    </row>
    <row r="148">
      <c r="A148" s="51">
        <v>43923.79943366898</v>
      </c>
      <c r="B148" s="52">
        <v>1.0</v>
      </c>
      <c r="C148" s="53" t="s">
        <v>77</v>
      </c>
      <c r="D148" s="53" t="s">
        <v>4841</v>
      </c>
      <c r="E148" s="54" t="s">
        <v>4842</v>
      </c>
      <c r="F148" s="53" t="s">
        <v>4843</v>
      </c>
      <c r="G148" s="53">
        <v>65.0</v>
      </c>
      <c r="H148" s="53" t="s">
        <v>83</v>
      </c>
      <c r="I148" s="53">
        <v>11.0</v>
      </c>
      <c r="J148" s="53" t="s">
        <v>92</v>
      </c>
      <c r="K148" s="55">
        <f>VLOOKUP(J148, Sheet2!$A$2:$B$9, 2, FALSE)</f>
        <v>4</v>
      </c>
      <c r="L148" s="53" t="s">
        <v>115</v>
      </c>
      <c r="M148" s="56">
        <f>VLOOKUP(L148, Sheet2!$C$2:$D$200, 2, FALSE)</f>
        <v>5</v>
      </c>
      <c r="N148" s="53" t="s">
        <v>116</v>
      </c>
      <c r="O148" s="53">
        <f>VLOOKUP(N148, Sheet2!$E$2:$F$9, 2, FALSE)</f>
        <v>5</v>
      </c>
      <c r="P148" s="53" t="s">
        <v>74</v>
      </c>
      <c r="Q148" s="53">
        <f>VLOOKUP(P148, Sheet2!$G$2:$H$20, 2, FALSE)</f>
        <v>5</v>
      </c>
      <c r="R148" s="53" t="s">
        <v>75</v>
      </c>
      <c r="S148" s="53">
        <f>VLOOKUP(R148, Sheet2!$I$2:$J$6, 2, FALSE)</f>
        <v>1</v>
      </c>
      <c r="T148" s="53" t="s">
        <v>167</v>
      </c>
      <c r="U148" s="53" t="s">
        <v>82</v>
      </c>
      <c r="V148" s="53">
        <f>VLOOKUP(U148, Sheet2!$K$2:$L$10, 2, FALSE)</f>
        <v>5</v>
      </c>
      <c r="W148" s="53" t="s">
        <v>77</v>
      </c>
      <c r="X148" s="53" t="s">
        <v>139</v>
      </c>
      <c r="Y148" s="53">
        <f>VLOOKUP(X148, Sheet2!$M$2:$N$158, 2, FALSE)</f>
        <v>3</v>
      </c>
      <c r="Z148" s="53" t="s">
        <v>80</v>
      </c>
      <c r="AA148" s="53">
        <f>VLOOKUP(Z148, Sheet2!$O$2:$P$5, 2, FALSE)</f>
        <v>0</v>
      </c>
      <c r="AB148" s="53" t="s">
        <v>82</v>
      </c>
      <c r="AC148" s="53">
        <f>VLOOKUP(AB148, Sheet2!$Q$2:$R$6, 2, FALSE)</f>
        <v>5</v>
      </c>
      <c r="AD148" s="53" t="s">
        <v>196</v>
      </c>
      <c r="AE148" s="53">
        <f>VLOOKUP(AD148, Sheet2!$S$2:$T$3, 2, FALSE)</f>
        <v>5</v>
      </c>
      <c r="AF148" s="53" t="s">
        <v>87</v>
      </c>
      <c r="AG148" s="53">
        <f>VLOOKUP(AF148, Sheet2!$U$2:$V$4, 2, FALSE)</f>
        <v>5</v>
      </c>
      <c r="AH148" s="53" t="s">
        <v>82</v>
      </c>
      <c r="AI148" s="53">
        <f>VLOOKUP(AH148, Sheet2!$W$2:$X$6, 2, FALSE)</f>
        <v>5</v>
      </c>
      <c r="AJ148" s="53" t="s">
        <v>82</v>
      </c>
      <c r="AK148" s="53">
        <f>VLOOKUP(AJ148, Sheet2!$Y$2:$Z$6, 2, FALSE)</f>
        <v>5</v>
      </c>
      <c r="AL148" s="53" t="s">
        <v>82</v>
      </c>
      <c r="AM148" s="53">
        <f>VLOOKUP(AL148, Sheet2!$AA$2:$AB$6, 2, FALSE)</f>
        <v>5</v>
      </c>
      <c r="AN148" s="53" t="s">
        <v>88</v>
      </c>
      <c r="AO148" s="57"/>
      <c r="AP148" s="53" t="s">
        <v>131</v>
      </c>
      <c r="AQ148" s="53">
        <f>VLOOKUP(AP148, Sheet2!$AE$2:$AF$6, 2, FALSE)</f>
        <v>0</v>
      </c>
      <c r="AR148" s="53" t="s">
        <v>110</v>
      </c>
      <c r="AS148" s="53">
        <f>VLOOKUP(AR148, Sheet2!$AG$2:$AH$6, 2, FALSE)</f>
        <v>3</v>
      </c>
      <c r="AT148" s="53" t="s">
        <v>82</v>
      </c>
      <c r="AU148" s="53">
        <f>VLOOKUP(AT148, Sheet2!$AI$2:$AJ$6, 2, FALSE)</f>
        <v>0</v>
      </c>
      <c r="AV148" s="53" t="s">
        <v>82</v>
      </c>
      <c r="AW148" s="53">
        <f>VLOOKUP(AV148, Sheet2!$AK$2:$AL$6, 2, FALSE)</f>
        <v>0</v>
      </c>
      <c r="AX148" s="53" t="s">
        <v>82</v>
      </c>
      <c r="AY148" s="53">
        <f>VLOOKUP(AX148, Sheet2!$AM$2:$AN$6, 2, FALSE)</f>
        <v>0</v>
      </c>
      <c r="AZ148" s="53" t="s">
        <v>144</v>
      </c>
      <c r="BA148" s="57">
        <f t="shared" si="1"/>
        <v>56</v>
      </c>
      <c r="BB148" s="57"/>
      <c r="BC148" s="57"/>
      <c r="BD148" s="57"/>
      <c r="BE148" s="57"/>
      <c r="BF148" s="57"/>
    </row>
    <row r="149">
      <c r="A149" s="51">
        <v>43923.82476837963</v>
      </c>
      <c r="B149" s="52">
        <v>1.0</v>
      </c>
      <c r="C149" s="53" t="s">
        <v>77</v>
      </c>
      <c r="D149" s="53" t="s">
        <v>4847</v>
      </c>
      <c r="E149" s="54" t="s">
        <v>4848</v>
      </c>
      <c r="F149" s="53" t="s">
        <v>4849</v>
      </c>
      <c r="G149" s="53">
        <v>64.0</v>
      </c>
      <c r="H149" s="53" t="s">
        <v>83</v>
      </c>
      <c r="I149" s="53">
        <v>11.0</v>
      </c>
      <c r="J149" s="53" t="s">
        <v>92</v>
      </c>
      <c r="K149" s="55">
        <f>VLOOKUP(J149, Sheet2!$A$2:$B$9, 2, FALSE)</f>
        <v>4</v>
      </c>
      <c r="L149" s="53" t="s">
        <v>115</v>
      </c>
      <c r="M149" s="56">
        <f>VLOOKUP(L149, Sheet2!$C$2:$D$200, 2, FALSE)</f>
        <v>5</v>
      </c>
      <c r="N149" s="53" t="s">
        <v>91</v>
      </c>
      <c r="O149" s="53">
        <f>VLOOKUP(N149, Sheet2!$E$2:$F$9, 2, FALSE)</f>
        <v>3</v>
      </c>
      <c r="P149" s="53" t="s">
        <v>96</v>
      </c>
      <c r="Q149" s="53">
        <f>VLOOKUP(P149, Sheet2!$G$2:$H$20, 2, FALSE)</f>
        <v>3</v>
      </c>
      <c r="R149" s="53" t="s">
        <v>75</v>
      </c>
      <c r="S149" s="53">
        <f>VLOOKUP(R149, Sheet2!$I$2:$J$6, 2, FALSE)</f>
        <v>1</v>
      </c>
      <c r="T149" s="53" t="s">
        <v>167</v>
      </c>
      <c r="U149" s="53" t="s">
        <v>82</v>
      </c>
      <c r="V149" s="53">
        <f>VLOOKUP(U149, Sheet2!$K$2:$L$10, 2, FALSE)</f>
        <v>5</v>
      </c>
      <c r="W149" s="53" t="s">
        <v>167</v>
      </c>
      <c r="X149" s="53" t="s">
        <v>79</v>
      </c>
      <c r="Y149" s="53">
        <f>VLOOKUP(X149, Sheet2!$M$2:$N$158, 2, FALSE)</f>
        <v>5</v>
      </c>
      <c r="Z149" s="53" t="s">
        <v>80</v>
      </c>
      <c r="AA149" s="53">
        <f>VLOOKUP(Z149, Sheet2!$O$2:$P$5, 2, FALSE)</f>
        <v>0</v>
      </c>
      <c r="AB149" s="53" t="s">
        <v>101</v>
      </c>
      <c r="AC149" s="53">
        <f>VLOOKUP(AB149, Sheet2!$Q$2:$R$6, 2, FALSE)</f>
        <v>4</v>
      </c>
      <c r="AD149" s="53" t="s">
        <v>102</v>
      </c>
      <c r="AE149" s="53">
        <f>VLOOKUP(AD149, Sheet2!$S$2:$T$3, 2, FALSE)</f>
        <v>3</v>
      </c>
      <c r="AF149" s="53" t="s">
        <v>87</v>
      </c>
      <c r="AG149" s="53">
        <f>VLOOKUP(AF149, Sheet2!$U$2:$V$4, 2, FALSE)</f>
        <v>5</v>
      </c>
      <c r="AH149" s="53" t="s">
        <v>82</v>
      </c>
      <c r="AI149" s="53">
        <f>VLOOKUP(AH149, Sheet2!$W$2:$X$6, 2, FALSE)</f>
        <v>5</v>
      </c>
      <c r="AJ149" s="53" t="s">
        <v>82</v>
      </c>
      <c r="AK149" s="53">
        <f>VLOOKUP(AJ149, Sheet2!$Y$2:$Z$6, 2, FALSE)</f>
        <v>5</v>
      </c>
      <c r="AL149" s="53" t="s">
        <v>82</v>
      </c>
      <c r="AM149" s="53">
        <f>VLOOKUP(AL149, Sheet2!$AA$2:$AB$6, 2, FALSE)</f>
        <v>5</v>
      </c>
      <c r="AN149" s="53" t="s">
        <v>107</v>
      </c>
      <c r="AO149" s="57"/>
      <c r="AP149" s="53" t="s">
        <v>109</v>
      </c>
      <c r="AQ149" s="53">
        <f>VLOOKUP(AP149, Sheet2!$AE$2:$AF$6, 2, FALSE)</f>
        <v>3</v>
      </c>
      <c r="AR149" s="53" t="s">
        <v>82</v>
      </c>
      <c r="AS149" s="53">
        <f>VLOOKUP(AR149, Sheet2!$AG$2:$AH$6, 2, FALSE)</f>
        <v>0</v>
      </c>
      <c r="AT149" s="53" t="s">
        <v>82</v>
      </c>
      <c r="AU149" s="53">
        <f>VLOOKUP(AT149, Sheet2!$AI$2:$AJ$6, 2, FALSE)</f>
        <v>0</v>
      </c>
      <c r="AV149" s="53" t="s">
        <v>111</v>
      </c>
      <c r="AW149" s="53">
        <f>VLOOKUP(AV149, Sheet2!$AK$2:$AL$6, 2, FALSE)</f>
        <v>3</v>
      </c>
      <c r="AX149" s="53" t="s">
        <v>82</v>
      </c>
      <c r="AY149" s="53">
        <f>VLOOKUP(AX149, Sheet2!$AM$2:$AN$6, 2, FALSE)</f>
        <v>0</v>
      </c>
      <c r="AZ149" s="53" t="s">
        <v>144</v>
      </c>
      <c r="BA149" s="57">
        <f t="shared" si="1"/>
        <v>56</v>
      </c>
      <c r="BB149" s="57"/>
      <c r="BC149" s="57"/>
      <c r="BD149" s="57"/>
      <c r="BE149" s="57"/>
      <c r="BF149" s="57"/>
    </row>
    <row r="150">
      <c r="A150" s="51">
        <v>43921.8677678588</v>
      </c>
      <c r="B150" s="52">
        <v>1.0</v>
      </c>
      <c r="C150" s="53" t="s">
        <v>77</v>
      </c>
      <c r="D150" s="70" t="s">
        <v>4852</v>
      </c>
      <c r="E150" s="53">
        <v>8.995281184E9</v>
      </c>
      <c r="F150" s="53" t="s">
        <v>4853</v>
      </c>
      <c r="G150" s="53">
        <v>43.0</v>
      </c>
      <c r="H150" s="53" t="s">
        <v>83</v>
      </c>
      <c r="I150" s="53">
        <v>10.0</v>
      </c>
      <c r="J150" s="53" t="s">
        <v>86</v>
      </c>
      <c r="K150" s="55">
        <f>VLOOKUP(J150, Sheet2!$A$2:$B$9, 2, FALSE)</f>
        <v>2</v>
      </c>
      <c r="L150" s="53" t="s">
        <v>115</v>
      </c>
      <c r="M150" s="56">
        <f>VLOOKUP(L150, Sheet2!$C$2:$D$200, 2, FALSE)</f>
        <v>5</v>
      </c>
      <c r="N150" s="53" t="s">
        <v>91</v>
      </c>
      <c r="O150" s="53">
        <f>VLOOKUP(N150, Sheet2!$E$2:$F$9, 2, FALSE)</f>
        <v>3</v>
      </c>
      <c r="P150" s="53" t="s">
        <v>96</v>
      </c>
      <c r="Q150" s="53">
        <f>VLOOKUP(P150, Sheet2!$G$2:$H$20, 2, FALSE)</f>
        <v>3</v>
      </c>
      <c r="R150" s="53" t="s">
        <v>97</v>
      </c>
      <c r="S150" s="53">
        <f>VLOOKUP(R150, Sheet2!$I$2:$J$6, 2, FALSE)</f>
        <v>3</v>
      </c>
      <c r="T150" s="53" t="s">
        <v>167</v>
      </c>
      <c r="U150" s="53" t="s">
        <v>82</v>
      </c>
      <c r="V150" s="53">
        <f>VLOOKUP(U150, Sheet2!$K$2:$L$10, 2, FALSE)</f>
        <v>5</v>
      </c>
      <c r="W150" s="53" t="s">
        <v>167</v>
      </c>
      <c r="X150" s="53" t="s">
        <v>79</v>
      </c>
      <c r="Y150" s="53">
        <f>VLOOKUP(X150, Sheet2!$M$2:$N$158, 2, FALSE)</f>
        <v>5</v>
      </c>
      <c r="Z150" s="53" t="s">
        <v>112</v>
      </c>
      <c r="AA150" s="53">
        <f>VLOOKUP(Z150, Sheet2!$O$2:$P$5, 2, FALSE)</f>
        <v>5</v>
      </c>
      <c r="AB150" s="53" t="s">
        <v>101</v>
      </c>
      <c r="AC150" s="53">
        <f>VLOOKUP(AB150, Sheet2!$Q$2:$R$6, 2, FALSE)</f>
        <v>4</v>
      </c>
      <c r="AD150" s="53" t="s">
        <v>196</v>
      </c>
      <c r="AE150" s="53">
        <f>VLOOKUP(AD150, Sheet2!$S$2:$T$3, 2, FALSE)</f>
        <v>5</v>
      </c>
      <c r="AF150" s="53" t="s">
        <v>103</v>
      </c>
      <c r="AG150" s="53">
        <f>VLOOKUP(AF150, Sheet2!$U$2:$V$4, 2, FALSE)</f>
        <v>3</v>
      </c>
      <c r="AH150" s="53" t="s">
        <v>141</v>
      </c>
      <c r="AI150" s="53">
        <f>VLOOKUP(AH150, Sheet2!$W$2:$X$6, 2, FALSE)</f>
        <v>1</v>
      </c>
      <c r="AJ150" s="53" t="s">
        <v>105</v>
      </c>
      <c r="AK150" s="53">
        <f>VLOOKUP(AJ150, Sheet2!$Y$2:$Z$6, 2, FALSE)</f>
        <v>3</v>
      </c>
      <c r="AL150" s="53" t="s">
        <v>106</v>
      </c>
      <c r="AM150" s="53">
        <f>VLOOKUP(AL150, Sheet2!$AA$2:$AB$6, 2, FALSE)</f>
        <v>3</v>
      </c>
      <c r="AN150" s="53" t="s">
        <v>107</v>
      </c>
      <c r="AO150" s="53">
        <f>VLOOKUP(AN150, Sheet2!$AC$2:$AD$6, 2, FALSE)</f>
        <v>3</v>
      </c>
      <c r="AP150" s="53" t="s">
        <v>131</v>
      </c>
      <c r="AQ150" s="53">
        <f>VLOOKUP(AP150, Sheet2!$AE$2:$AF$6, 2, FALSE)</f>
        <v>0</v>
      </c>
      <c r="AR150" s="53" t="s">
        <v>110</v>
      </c>
      <c r="AS150" s="53">
        <f>VLOOKUP(AR150, Sheet2!$AG$2:$AH$6, 2, FALSE)</f>
        <v>3</v>
      </c>
      <c r="AT150" s="53" t="s">
        <v>82</v>
      </c>
      <c r="AU150" s="53">
        <f>VLOOKUP(AT150, Sheet2!$AI$2:$AJ$6, 2, FALSE)</f>
        <v>0</v>
      </c>
      <c r="AV150" s="53" t="s">
        <v>111</v>
      </c>
      <c r="AW150" s="53">
        <f>VLOOKUP(AV150, Sheet2!$AK$2:$AL$6, 2, FALSE)</f>
        <v>3</v>
      </c>
      <c r="AX150" s="53" t="s">
        <v>82</v>
      </c>
      <c r="AY150" s="53">
        <f>VLOOKUP(AX150, Sheet2!$AM$2:$AN$6, 2, FALSE)</f>
        <v>0</v>
      </c>
      <c r="AZ150" s="53" t="s">
        <v>144</v>
      </c>
      <c r="BA150" s="57">
        <f t="shared" si="1"/>
        <v>56</v>
      </c>
      <c r="BB150" s="57"/>
      <c r="BC150" s="57"/>
      <c r="BD150" s="57"/>
      <c r="BE150" s="57"/>
      <c r="BF150" s="57"/>
    </row>
    <row r="151">
      <c r="A151" s="51">
        <v>43923.51380339121</v>
      </c>
      <c r="B151" s="52">
        <v>1.0</v>
      </c>
      <c r="C151" s="53" t="s">
        <v>77</v>
      </c>
      <c r="D151" s="53" t="s">
        <v>2078</v>
      </c>
      <c r="E151" s="54" t="s">
        <v>2079</v>
      </c>
      <c r="F151" s="53" t="s">
        <v>2080</v>
      </c>
      <c r="G151" s="53">
        <v>29.0</v>
      </c>
      <c r="H151" s="53" t="s">
        <v>83</v>
      </c>
      <c r="I151" s="53">
        <v>10.0</v>
      </c>
      <c r="J151" s="53" t="s">
        <v>86</v>
      </c>
      <c r="K151" s="55">
        <f>VLOOKUP(J151, Sheet2!$A$2:$B$9, 2, FALSE)</f>
        <v>2</v>
      </c>
      <c r="L151" s="53" t="s">
        <v>115</v>
      </c>
      <c r="M151" s="56">
        <f>VLOOKUP(L151, Sheet2!$C$2:$D$200, 2, FALSE)</f>
        <v>5</v>
      </c>
      <c r="N151" s="53" t="s">
        <v>159</v>
      </c>
      <c r="O151" s="53">
        <f>VLOOKUP(N151, Sheet2!$E$2:$F$9, 2, FALSE)</f>
        <v>1</v>
      </c>
      <c r="P151" s="53" t="s">
        <v>74</v>
      </c>
      <c r="Q151" s="53">
        <f>VLOOKUP(P151, Sheet2!$G$2:$H$20, 2, FALSE)</f>
        <v>5</v>
      </c>
      <c r="R151" s="53" t="s">
        <v>75</v>
      </c>
      <c r="S151" s="53">
        <f>VLOOKUP(R151, Sheet2!$I$2:$J$6, 2, FALSE)</f>
        <v>1</v>
      </c>
      <c r="T151" s="53" t="s">
        <v>167</v>
      </c>
      <c r="U151" s="53" t="s">
        <v>76</v>
      </c>
      <c r="V151" s="53">
        <f>VLOOKUP(U151, Sheet2!$K$2:$L$10, 2, FALSE)</f>
        <v>5</v>
      </c>
      <c r="W151" s="53" t="s">
        <v>77</v>
      </c>
      <c r="X151" s="53" t="s">
        <v>139</v>
      </c>
      <c r="Y151" s="53">
        <f>VLOOKUP(X151, Sheet2!$M$2:$N$158, 2, FALSE)</f>
        <v>3</v>
      </c>
      <c r="Z151" s="53" t="s">
        <v>100</v>
      </c>
      <c r="AA151" s="53">
        <f>VLOOKUP(Z151, Sheet2!$O$2:$P$5, 2, FALSE)</f>
        <v>3</v>
      </c>
      <c r="AB151" s="53" t="s">
        <v>101</v>
      </c>
      <c r="AC151" s="53">
        <f>VLOOKUP(AB151, Sheet2!$Q$2:$R$6, 2, FALSE)</f>
        <v>4</v>
      </c>
      <c r="AD151" s="53" t="s">
        <v>196</v>
      </c>
      <c r="AE151" s="53">
        <f>VLOOKUP(AD151, Sheet2!$S$2:$T$3, 2, FALSE)</f>
        <v>5</v>
      </c>
      <c r="AF151" s="53" t="s">
        <v>87</v>
      </c>
      <c r="AG151" s="53">
        <f>VLOOKUP(AF151, Sheet2!$U$2:$V$4, 2, FALSE)</f>
        <v>5</v>
      </c>
      <c r="AH151" s="53" t="s">
        <v>82</v>
      </c>
      <c r="AI151" s="53">
        <f>VLOOKUP(AH151, Sheet2!$W$2:$X$6, 2, FALSE)</f>
        <v>5</v>
      </c>
      <c r="AJ151" s="53" t="s">
        <v>105</v>
      </c>
      <c r="AK151" s="53">
        <f>VLOOKUP(AJ151, Sheet2!$Y$2:$Z$6, 2, FALSE)</f>
        <v>3</v>
      </c>
      <c r="AL151" s="53" t="s">
        <v>82</v>
      </c>
      <c r="AM151" s="53">
        <f>VLOOKUP(AL151, Sheet2!$AA$2:$AB$6, 2, FALSE)</f>
        <v>5</v>
      </c>
      <c r="AN151" s="53" t="s">
        <v>107</v>
      </c>
      <c r="AO151" s="57"/>
      <c r="AP151" s="53" t="s">
        <v>89</v>
      </c>
      <c r="AQ151" s="53">
        <f>VLOOKUP(AP151, Sheet2!$AE$2:$AF$6, 2, FALSE)</f>
        <v>5</v>
      </c>
      <c r="AR151" s="53" t="s">
        <v>82</v>
      </c>
      <c r="AS151" s="53">
        <f>VLOOKUP(AR151, Sheet2!$AG$2:$AH$6, 2, FALSE)</f>
        <v>0</v>
      </c>
      <c r="AT151" s="53" t="s">
        <v>82</v>
      </c>
      <c r="AU151" s="53">
        <f>VLOOKUP(AT151, Sheet2!$AI$2:$AJ$6, 2, FALSE)</f>
        <v>0</v>
      </c>
      <c r="AV151" s="53" t="s">
        <v>82</v>
      </c>
      <c r="AW151" s="53">
        <f>VLOOKUP(AV151, Sheet2!$AK$2:$AL$6, 2, FALSE)</f>
        <v>0</v>
      </c>
      <c r="AX151" s="53" t="s">
        <v>82</v>
      </c>
      <c r="AY151" s="53">
        <f>VLOOKUP(AX151, Sheet2!$AM$2:$AN$6, 2, FALSE)</f>
        <v>0</v>
      </c>
      <c r="AZ151" s="53" t="s">
        <v>144</v>
      </c>
      <c r="BA151" s="57">
        <f t="shared" si="1"/>
        <v>56</v>
      </c>
      <c r="BB151" s="57"/>
      <c r="BC151" s="57"/>
      <c r="BD151" s="57"/>
      <c r="BE151" s="57"/>
      <c r="BF151" s="57"/>
    </row>
    <row r="152">
      <c r="A152" s="51">
        <v>43923.92842855324</v>
      </c>
      <c r="B152" s="52">
        <v>1.0</v>
      </c>
      <c r="C152" s="53" t="s">
        <v>77</v>
      </c>
      <c r="D152" s="53" t="s">
        <v>4860</v>
      </c>
      <c r="E152" s="54" t="s">
        <v>1637</v>
      </c>
      <c r="F152" s="53" t="s">
        <v>4861</v>
      </c>
      <c r="G152" s="53">
        <v>61.0</v>
      </c>
      <c r="H152" s="53" t="s">
        <v>83</v>
      </c>
      <c r="I152" s="53">
        <v>12.0</v>
      </c>
      <c r="J152" s="53" t="s">
        <v>86</v>
      </c>
      <c r="K152" s="55">
        <f>VLOOKUP(J152, Sheet2!$A$2:$B$9, 2, FALSE)</f>
        <v>2</v>
      </c>
      <c r="L152" s="53" t="s">
        <v>115</v>
      </c>
      <c r="M152" s="56">
        <f>VLOOKUP(L152, Sheet2!$C$2:$D$200, 2, FALSE)</f>
        <v>5</v>
      </c>
      <c r="N152" s="53" t="s">
        <v>137</v>
      </c>
      <c r="O152" s="53">
        <f>VLOOKUP(N152, Sheet2!$E$2:$F$9, 2, FALSE)</f>
        <v>4</v>
      </c>
      <c r="P152" s="53" t="s">
        <v>74</v>
      </c>
      <c r="Q152" s="53">
        <f>VLOOKUP(P152, Sheet2!$G$2:$H$20, 2, FALSE)</f>
        <v>5</v>
      </c>
      <c r="R152" s="53" t="s">
        <v>75</v>
      </c>
      <c r="S152" s="53">
        <f>VLOOKUP(R152, Sheet2!$I$2:$J$6, 2, FALSE)</f>
        <v>1</v>
      </c>
      <c r="T152" s="53" t="s">
        <v>167</v>
      </c>
      <c r="U152" s="53" t="s">
        <v>82</v>
      </c>
      <c r="V152" s="53">
        <f>VLOOKUP(U152, Sheet2!$K$2:$L$10, 2, FALSE)</f>
        <v>5</v>
      </c>
      <c r="W152" s="53" t="s">
        <v>77</v>
      </c>
      <c r="X152" s="53" t="s">
        <v>108</v>
      </c>
      <c r="Y152" s="53">
        <f>VLOOKUP(X152, Sheet2!$M$2:$N$158, 2, FALSE)</f>
        <v>1</v>
      </c>
      <c r="Z152" s="53" t="s">
        <v>112</v>
      </c>
      <c r="AA152" s="53">
        <f>VLOOKUP(Z152, Sheet2!$O$2:$P$5, 2, FALSE)</f>
        <v>5</v>
      </c>
      <c r="AB152" s="53" t="s">
        <v>101</v>
      </c>
      <c r="AC152" s="53">
        <f>VLOOKUP(AB152, Sheet2!$Q$2:$R$6, 2, FALSE)</f>
        <v>4</v>
      </c>
      <c r="AD152" s="53" t="s">
        <v>196</v>
      </c>
      <c r="AE152" s="53">
        <f>VLOOKUP(AD152, Sheet2!$S$2:$T$3, 2, FALSE)</f>
        <v>5</v>
      </c>
      <c r="AF152" s="53" t="s">
        <v>87</v>
      </c>
      <c r="AG152" s="53">
        <f>VLOOKUP(AF152, Sheet2!$U$2:$V$4, 2, FALSE)</f>
        <v>5</v>
      </c>
      <c r="AH152" s="53" t="s">
        <v>82</v>
      </c>
      <c r="AI152" s="53">
        <f>VLOOKUP(AH152, Sheet2!$W$2:$X$6, 2, FALSE)</f>
        <v>5</v>
      </c>
      <c r="AJ152" s="53" t="s">
        <v>105</v>
      </c>
      <c r="AK152" s="53">
        <f>VLOOKUP(AJ152, Sheet2!$Y$2:$Z$6, 2, FALSE)</f>
        <v>3</v>
      </c>
      <c r="AL152" s="53" t="s">
        <v>82</v>
      </c>
      <c r="AM152" s="53">
        <f>VLOOKUP(AL152, Sheet2!$AA$2:$AB$6, 2, FALSE)</f>
        <v>5</v>
      </c>
      <c r="AN152" s="53" t="s">
        <v>107</v>
      </c>
      <c r="AO152" s="57"/>
      <c r="AP152" s="53" t="s">
        <v>89</v>
      </c>
      <c r="AQ152" s="53">
        <f>VLOOKUP(AP152, Sheet2!$AE$2:$AF$6, 2, FALSE)</f>
        <v>5</v>
      </c>
      <c r="AR152" s="53" t="s">
        <v>82</v>
      </c>
      <c r="AS152" s="53">
        <f>VLOOKUP(AR152, Sheet2!$AG$2:$AH$6, 2, FALSE)</f>
        <v>0</v>
      </c>
      <c r="AT152" s="53" t="s">
        <v>82</v>
      </c>
      <c r="AU152" s="53">
        <f>VLOOKUP(AT152, Sheet2!$AI$2:$AJ$6, 2, FALSE)</f>
        <v>0</v>
      </c>
      <c r="AV152" s="53" t="s">
        <v>82</v>
      </c>
      <c r="AW152" s="53">
        <f>VLOOKUP(AV152, Sheet2!$AK$2:$AL$6, 2, FALSE)</f>
        <v>0</v>
      </c>
      <c r="AX152" s="53" t="s">
        <v>82</v>
      </c>
      <c r="AY152" s="53">
        <f>VLOOKUP(AX152, Sheet2!$AM$2:$AN$6, 2, FALSE)</f>
        <v>0</v>
      </c>
      <c r="AZ152" s="53" t="s">
        <v>144</v>
      </c>
      <c r="BA152" s="57">
        <f t="shared" si="1"/>
        <v>56</v>
      </c>
      <c r="BB152" s="57"/>
      <c r="BC152" s="57"/>
      <c r="BD152" s="57"/>
      <c r="BE152" s="57"/>
      <c r="BF152" s="57"/>
    </row>
    <row r="153">
      <c r="A153" s="51">
        <v>43924.34979003472</v>
      </c>
      <c r="B153" s="52">
        <v>1.0</v>
      </c>
      <c r="C153" s="53" t="s">
        <v>77</v>
      </c>
      <c r="D153" s="53" t="s">
        <v>4866</v>
      </c>
      <c r="E153" s="54" t="s">
        <v>4867</v>
      </c>
      <c r="F153" s="53" t="s">
        <v>4868</v>
      </c>
      <c r="G153" s="53">
        <v>34.0</v>
      </c>
      <c r="H153" s="53" t="s">
        <v>83</v>
      </c>
      <c r="I153" s="53">
        <v>11.0</v>
      </c>
      <c r="J153" s="53" t="s">
        <v>114</v>
      </c>
      <c r="K153" s="55">
        <f>VLOOKUP(J153, Sheet2!$A$2:$B$9, 2, FALSE)</f>
        <v>3</v>
      </c>
      <c r="L153" s="53" t="s">
        <v>115</v>
      </c>
      <c r="M153" s="56">
        <f>VLOOKUP(L153, Sheet2!$C$2:$D$200, 2, FALSE)</f>
        <v>5</v>
      </c>
      <c r="N153" s="53" t="s">
        <v>116</v>
      </c>
      <c r="O153" s="53">
        <f>VLOOKUP(N153, Sheet2!$E$2:$F$9, 2, FALSE)</f>
        <v>5</v>
      </c>
      <c r="P153" s="53" t="s">
        <v>74</v>
      </c>
      <c r="Q153" s="53">
        <f>VLOOKUP(P153, Sheet2!$G$2:$H$20, 2, FALSE)</f>
        <v>5</v>
      </c>
      <c r="R153" s="53" t="s">
        <v>75</v>
      </c>
      <c r="S153" s="53">
        <f>VLOOKUP(R153, Sheet2!$I$2:$J$6, 2, FALSE)</f>
        <v>1</v>
      </c>
      <c r="T153" s="53" t="s">
        <v>77</v>
      </c>
      <c r="U153" s="53" t="s">
        <v>76</v>
      </c>
      <c r="V153" s="53">
        <f>VLOOKUP(U153, Sheet2!$K$2:$L$10, 2, FALSE)</f>
        <v>5</v>
      </c>
      <c r="W153" s="53" t="s">
        <v>167</v>
      </c>
      <c r="X153" s="53" t="s">
        <v>79</v>
      </c>
      <c r="Y153" s="53">
        <f>VLOOKUP(X153, Sheet2!$M$2:$N$158, 2, FALSE)</f>
        <v>5</v>
      </c>
      <c r="Z153" s="53" t="s">
        <v>80</v>
      </c>
      <c r="AA153" s="53">
        <f>VLOOKUP(Z153, Sheet2!$O$2:$P$5, 2, FALSE)</f>
        <v>0</v>
      </c>
      <c r="AB153" s="53" t="s">
        <v>117</v>
      </c>
      <c r="AC153" s="53">
        <f>VLOOKUP(AB153, Sheet2!$Q$2:$R$6, 2, FALSE)</f>
        <v>3</v>
      </c>
      <c r="AD153" s="53" t="s">
        <v>196</v>
      </c>
      <c r="AE153" s="53">
        <f>VLOOKUP(AD153, Sheet2!$S$2:$T$3, 2, FALSE)</f>
        <v>5</v>
      </c>
      <c r="AF153" s="53" t="s">
        <v>87</v>
      </c>
      <c r="AG153" s="53">
        <f>VLOOKUP(AF153, Sheet2!$U$2:$V$4, 2, FALSE)</f>
        <v>5</v>
      </c>
      <c r="AH153" s="53" t="s">
        <v>104</v>
      </c>
      <c r="AI153" s="53">
        <f>VLOOKUP(AH153, Sheet2!$W$2:$X$6, 2, FALSE)</f>
        <v>3</v>
      </c>
      <c r="AJ153" s="53" t="s">
        <v>105</v>
      </c>
      <c r="AK153" s="53">
        <f>VLOOKUP(AJ153, Sheet2!$Y$2:$Z$6, 2, FALSE)</f>
        <v>3</v>
      </c>
      <c r="AL153" s="53" t="s">
        <v>82</v>
      </c>
      <c r="AM153" s="53">
        <f>VLOOKUP(AL153, Sheet2!$AA$2:$AB$6, 2, FALSE)</f>
        <v>5</v>
      </c>
      <c r="AN153" s="53" t="s">
        <v>88</v>
      </c>
      <c r="AO153" s="57"/>
      <c r="AP153" s="53" t="s">
        <v>89</v>
      </c>
      <c r="AQ153" s="53">
        <f>VLOOKUP(AP153, Sheet2!$AE$2:$AF$6, 2, FALSE)</f>
        <v>5</v>
      </c>
      <c r="AR153" s="53" t="s">
        <v>82</v>
      </c>
      <c r="AS153" s="53">
        <f>VLOOKUP(AR153, Sheet2!$AG$2:$AH$6, 2, FALSE)</f>
        <v>0</v>
      </c>
      <c r="AT153" s="53" t="s">
        <v>82</v>
      </c>
      <c r="AU153" s="53">
        <f>VLOOKUP(AT153, Sheet2!$AI$2:$AJ$6, 2, FALSE)</f>
        <v>0</v>
      </c>
      <c r="AV153" s="53" t="s">
        <v>111</v>
      </c>
      <c r="AW153" s="53">
        <f>VLOOKUP(AV153, Sheet2!$AK$2:$AL$6, 2, FALSE)</f>
        <v>3</v>
      </c>
      <c r="AX153" s="53" t="s">
        <v>82</v>
      </c>
      <c r="AY153" s="53">
        <f>VLOOKUP(AX153, Sheet2!$AM$2:$AN$6, 2, FALSE)</f>
        <v>0</v>
      </c>
      <c r="AZ153" s="53" t="s">
        <v>144</v>
      </c>
      <c r="BA153" s="57">
        <f t="shared" si="1"/>
        <v>56</v>
      </c>
      <c r="BB153" s="57"/>
      <c r="BC153" s="57"/>
      <c r="BD153" s="57"/>
      <c r="BE153" s="57"/>
      <c r="BF153" s="57"/>
    </row>
    <row r="154">
      <c r="A154" s="51">
        <v>43923.44732928241</v>
      </c>
      <c r="B154" s="52">
        <v>1.0</v>
      </c>
      <c r="C154" s="53" t="s">
        <v>77</v>
      </c>
      <c r="D154" s="53" t="s">
        <v>4871</v>
      </c>
      <c r="E154" s="54" t="s">
        <v>4872</v>
      </c>
      <c r="F154" s="53" t="s">
        <v>4873</v>
      </c>
      <c r="G154" s="53">
        <v>66.0</v>
      </c>
      <c r="H154" s="53" t="s">
        <v>83</v>
      </c>
      <c r="I154" s="53">
        <v>10.0</v>
      </c>
      <c r="J154" s="53" t="s">
        <v>65</v>
      </c>
      <c r="K154" s="55">
        <f>VLOOKUP(J154, Sheet2!$A$2:$B$9, 2, FALSE)</f>
        <v>5</v>
      </c>
      <c r="L154" s="53" t="s">
        <v>115</v>
      </c>
      <c r="M154" s="56">
        <f>VLOOKUP(L154, Sheet2!$C$2:$D$200, 2, FALSE)</f>
        <v>5</v>
      </c>
      <c r="N154" s="53" t="s">
        <v>137</v>
      </c>
      <c r="O154" s="53">
        <f>VLOOKUP(N154, Sheet2!$E$2:$F$9, 2, FALSE)</f>
        <v>4</v>
      </c>
      <c r="P154" s="53" t="s">
        <v>96</v>
      </c>
      <c r="Q154" s="53">
        <f>VLOOKUP(P154, Sheet2!$G$2:$H$20, 2, FALSE)</f>
        <v>3</v>
      </c>
      <c r="R154" s="53" t="s">
        <v>97</v>
      </c>
      <c r="S154" s="53">
        <f>VLOOKUP(R154, Sheet2!$I$2:$J$6, 2, FALSE)</f>
        <v>3</v>
      </c>
      <c r="T154" s="53" t="s">
        <v>77</v>
      </c>
      <c r="U154" s="53" t="s">
        <v>76</v>
      </c>
      <c r="V154" s="53">
        <f>VLOOKUP(U154, Sheet2!$K$2:$L$10, 2, FALSE)</f>
        <v>5</v>
      </c>
      <c r="W154" s="53" t="s">
        <v>77</v>
      </c>
      <c r="X154" s="53" t="s">
        <v>139</v>
      </c>
      <c r="Y154" s="53">
        <f>VLOOKUP(X154, Sheet2!$M$2:$N$158, 2, FALSE)</f>
        <v>3</v>
      </c>
      <c r="Z154" s="53" t="s">
        <v>80</v>
      </c>
      <c r="AA154" s="53">
        <f>VLOOKUP(Z154, Sheet2!$O$2:$P$5, 2, FALSE)</f>
        <v>0</v>
      </c>
      <c r="AB154" s="53" t="s">
        <v>82</v>
      </c>
      <c r="AC154" s="53">
        <f>VLOOKUP(AB154, Sheet2!$Q$2:$R$6, 2, FALSE)</f>
        <v>5</v>
      </c>
      <c r="AD154" s="53" t="s">
        <v>102</v>
      </c>
      <c r="AE154" s="53">
        <f>VLOOKUP(AD154, Sheet2!$S$2:$T$3, 2, FALSE)</f>
        <v>3</v>
      </c>
      <c r="AF154" s="53" t="s">
        <v>87</v>
      </c>
      <c r="AG154" s="53">
        <f>VLOOKUP(AF154, Sheet2!$U$2:$V$4, 2, FALSE)</f>
        <v>5</v>
      </c>
      <c r="AH154" s="53" t="s">
        <v>82</v>
      </c>
      <c r="AI154" s="53">
        <f>VLOOKUP(AH154, Sheet2!$W$2:$X$6, 2, FALSE)</f>
        <v>5</v>
      </c>
      <c r="AJ154" s="53" t="s">
        <v>105</v>
      </c>
      <c r="AK154" s="53">
        <f>VLOOKUP(AJ154, Sheet2!$Y$2:$Z$6, 2, FALSE)</f>
        <v>3</v>
      </c>
      <c r="AL154" s="53" t="s">
        <v>82</v>
      </c>
      <c r="AM154" s="53">
        <f>VLOOKUP(AL154, Sheet2!$AA$2:$AB$6, 2, FALSE)</f>
        <v>5</v>
      </c>
      <c r="AN154" s="53" t="s">
        <v>107</v>
      </c>
      <c r="AO154" s="53">
        <f>VLOOKUP(AN154, Sheet2!$AC$2:$AD$6, 2, FALSE)</f>
        <v>3</v>
      </c>
      <c r="AP154" s="53" t="s">
        <v>131</v>
      </c>
      <c r="AQ154" s="53">
        <f>VLOOKUP(AP154, Sheet2!$AE$2:$AF$6, 2, FALSE)</f>
        <v>0</v>
      </c>
      <c r="AR154" s="53" t="s">
        <v>82</v>
      </c>
      <c r="AS154" s="53">
        <f>VLOOKUP(AR154, Sheet2!$AG$2:$AH$6, 2, FALSE)</f>
        <v>0</v>
      </c>
      <c r="AT154" s="53" t="s">
        <v>82</v>
      </c>
      <c r="AU154" s="53">
        <f>VLOOKUP(AT154, Sheet2!$AI$2:$AJ$6, 2, FALSE)</f>
        <v>0</v>
      </c>
      <c r="AV154" s="53" t="s">
        <v>111</v>
      </c>
      <c r="AW154" s="53">
        <f>VLOOKUP(AV154, Sheet2!$AK$2:$AL$6, 2, FALSE)</f>
        <v>3</v>
      </c>
      <c r="AX154" s="53" t="s">
        <v>82</v>
      </c>
      <c r="AY154" s="53">
        <f>VLOOKUP(AX154, Sheet2!$AM$2:$AN$6, 2, FALSE)</f>
        <v>0</v>
      </c>
      <c r="AZ154" s="53" t="s">
        <v>144</v>
      </c>
      <c r="BA154" s="57">
        <f t="shared" si="1"/>
        <v>56</v>
      </c>
      <c r="BB154" s="57"/>
      <c r="BC154" s="57"/>
      <c r="BD154" s="57"/>
      <c r="BE154" s="57"/>
      <c r="BF154" s="57"/>
    </row>
    <row r="155">
      <c r="A155" s="51">
        <v>43921.28860826389</v>
      </c>
      <c r="B155" s="52">
        <v>1.0</v>
      </c>
      <c r="C155" s="53" t="s">
        <v>77</v>
      </c>
      <c r="D155" s="70" t="s">
        <v>4879</v>
      </c>
      <c r="E155" s="54" t="s">
        <v>4881</v>
      </c>
      <c r="F155" s="53" t="s">
        <v>4882</v>
      </c>
      <c r="G155" s="53">
        <v>59.0</v>
      </c>
      <c r="H155" s="53" t="s">
        <v>83</v>
      </c>
      <c r="I155" s="53">
        <v>10.0</v>
      </c>
      <c r="J155" s="53" t="s">
        <v>92</v>
      </c>
      <c r="K155" s="55">
        <f>VLOOKUP(J155, Sheet2!$A$2:$B$9, 2, FALSE)</f>
        <v>4</v>
      </c>
      <c r="L155" s="53" t="s">
        <v>93</v>
      </c>
      <c r="M155" s="56">
        <f>VLOOKUP(L155, Sheet2!$C$2:$D$200, 2, FALSE)</f>
        <v>5</v>
      </c>
      <c r="N155" s="53" t="s">
        <v>116</v>
      </c>
      <c r="O155" s="53">
        <f>VLOOKUP(N155, Sheet2!$E$2:$F$9, 2, FALSE)</f>
        <v>5</v>
      </c>
      <c r="P155" s="53" t="s">
        <v>74</v>
      </c>
      <c r="Q155" s="53">
        <f>VLOOKUP(P155, Sheet2!$G$2:$H$20, 2, FALSE)</f>
        <v>5</v>
      </c>
      <c r="R155" s="53" t="s">
        <v>75</v>
      </c>
      <c r="S155" s="53">
        <f>VLOOKUP(R155, Sheet2!$I$2:$J$6, 2, FALSE)</f>
        <v>1</v>
      </c>
      <c r="T155" s="53" t="s">
        <v>167</v>
      </c>
      <c r="U155" s="53" t="s">
        <v>76</v>
      </c>
      <c r="V155" s="53">
        <f>VLOOKUP(U155, Sheet2!$K$2:$L$10, 2, FALSE)</f>
        <v>5</v>
      </c>
      <c r="W155" s="53" t="s">
        <v>77</v>
      </c>
      <c r="X155" s="53" t="s">
        <v>221</v>
      </c>
      <c r="Y155" s="53">
        <f>VLOOKUP(X155, Sheet2!$M$2:$N$158, 2, FALSE)</f>
        <v>3</v>
      </c>
      <c r="Z155" s="53" t="s">
        <v>80</v>
      </c>
      <c r="AA155" s="53">
        <f>VLOOKUP(Z155, Sheet2!$O$2:$P$5, 2, FALSE)</f>
        <v>0</v>
      </c>
      <c r="AB155" s="53" t="s">
        <v>101</v>
      </c>
      <c r="AC155" s="53">
        <f>VLOOKUP(AB155, Sheet2!$Q$2:$R$6, 2, FALSE)</f>
        <v>4</v>
      </c>
      <c r="AD155" s="53" t="s">
        <v>196</v>
      </c>
      <c r="AE155" s="53">
        <f>VLOOKUP(AD155, Sheet2!$S$2:$T$3, 2, FALSE)</f>
        <v>5</v>
      </c>
      <c r="AF155" s="53" t="s">
        <v>103</v>
      </c>
      <c r="AG155" s="53">
        <f>VLOOKUP(AF155, Sheet2!$U$2:$V$4, 2, FALSE)</f>
        <v>3</v>
      </c>
      <c r="AH155" s="53" t="s">
        <v>82</v>
      </c>
      <c r="AI155" s="53">
        <f>VLOOKUP(AH155, Sheet2!$W$2:$X$6, 2, FALSE)</f>
        <v>5</v>
      </c>
      <c r="AJ155" s="53" t="s">
        <v>105</v>
      </c>
      <c r="AK155" s="53">
        <f>VLOOKUP(AJ155, Sheet2!$Y$2:$Z$6, 2, FALSE)</f>
        <v>3</v>
      </c>
      <c r="AL155" s="53" t="s">
        <v>82</v>
      </c>
      <c r="AM155" s="53">
        <f>VLOOKUP(AL155, Sheet2!$AA$2:$AB$6, 2, FALSE)</f>
        <v>5</v>
      </c>
      <c r="AN155" s="53" t="s">
        <v>107</v>
      </c>
      <c r="AO155" s="53">
        <f>VLOOKUP(AN155, Sheet2!$AC$2:$AD$6, 2, FALSE)</f>
        <v>3</v>
      </c>
      <c r="AP155" s="53" t="s">
        <v>89</v>
      </c>
      <c r="AQ155" s="53">
        <f>VLOOKUP(AP155, Sheet2!$AE$2:$AF$6, 2, FALSE)</f>
        <v>5</v>
      </c>
      <c r="AR155" s="53" t="s">
        <v>82</v>
      </c>
      <c r="AS155" s="53">
        <f>VLOOKUP(AR155, Sheet2!$AG$2:$AH$6, 2, FALSE)</f>
        <v>0</v>
      </c>
      <c r="AT155" s="53" t="s">
        <v>82</v>
      </c>
      <c r="AU155" s="53">
        <f>VLOOKUP(AT155, Sheet2!$AI$2:$AJ$6, 2, FALSE)</f>
        <v>0</v>
      </c>
      <c r="AV155" s="53" t="s">
        <v>82</v>
      </c>
      <c r="AW155" s="53">
        <f>VLOOKUP(AV155, Sheet2!$AK$2:$AL$6, 2, FALSE)</f>
        <v>0</v>
      </c>
      <c r="AX155" s="53" t="s">
        <v>82</v>
      </c>
      <c r="AY155" s="53">
        <f>VLOOKUP(AX155, Sheet2!$AM$2:$AN$6, 2, FALSE)</f>
        <v>0</v>
      </c>
      <c r="AZ155" s="53" t="s">
        <v>144</v>
      </c>
      <c r="BA155" s="57">
        <f t="shared" si="1"/>
        <v>56</v>
      </c>
      <c r="BB155" s="57"/>
      <c r="BC155" s="57"/>
      <c r="BD155" s="57"/>
      <c r="BE155" s="57"/>
      <c r="BF155" s="57"/>
    </row>
    <row r="156">
      <c r="A156" s="51">
        <v>43919.674059108795</v>
      </c>
      <c r="B156" s="52">
        <v>1.0</v>
      </c>
      <c r="C156" s="53" t="s">
        <v>77</v>
      </c>
      <c r="D156" s="70" t="s">
        <v>4886</v>
      </c>
      <c r="E156" s="71"/>
      <c r="F156" s="53" t="s">
        <v>4887</v>
      </c>
      <c r="G156" s="53">
        <v>25.0</v>
      </c>
      <c r="H156" s="53" t="s">
        <v>83</v>
      </c>
      <c r="I156" s="53">
        <v>11.0</v>
      </c>
      <c r="J156" s="53" t="s">
        <v>86</v>
      </c>
      <c r="K156" s="55">
        <f>VLOOKUP(J156, Sheet2!$A$2:$B$9, 2, FALSE)</f>
        <v>2</v>
      </c>
      <c r="L156" s="53" t="s">
        <v>93</v>
      </c>
      <c r="M156" s="56">
        <f>VLOOKUP(L156, Sheet2!$C$2:$D$200, 2, FALSE)</f>
        <v>5</v>
      </c>
      <c r="N156" s="53" t="s">
        <v>154</v>
      </c>
      <c r="O156" s="53">
        <f>VLOOKUP(N156, Sheet2!$E$2:$F$9, 2, FALSE)</f>
        <v>2</v>
      </c>
      <c r="P156" s="53" t="s">
        <v>95</v>
      </c>
      <c r="Q156" s="53">
        <f>VLOOKUP(P156, Sheet2!$G$2:$H$20, 2, FALSE)</f>
        <v>1</v>
      </c>
      <c r="R156" s="53" t="s">
        <v>75</v>
      </c>
      <c r="S156" s="53">
        <f>VLOOKUP(R156, Sheet2!$I$2:$J$6, 2, FALSE)</f>
        <v>1</v>
      </c>
      <c r="T156" s="53" t="s">
        <v>167</v>
      </c>
      <c r="U156" s="53" t="s">
        <v>76</v>
      </c>
      <c r="V156" s="53">
        <f>VLOOKUP(U156, Sheet2!$K$2:$L$10, 2, FALSE)</f>
        <v>5</v>
      </c>
      <c r="W156" s="53" t="s">
        <v>77</v>
      </c>
      <c r="X156" s="53" t="s">
        <v>108</v>
      </c>
      <c r="Y156" s="53">
        <f>VLOOKUP(X156, Sheet2!$M$2:$N$158, 2, FALSE)</f>
        <v>1</v>
      </c>
      <c r="Z156" s="53" t="s">
        <v>100</v>
      </c>
      <c r="AA156" s="53">
        <f>VLOOKUP(Z156, Sheet2!$O$2:$P$5, 2, FALSE)</f>
        <v>3</v>
      </c>
      <c r="AB156" s="53" t="s">
        <v>117</v>
      </c>
      <c r="AC156" s="53">
        <f>VLOOKUP(AB156, Sheet2!$Q$2:$R$6, 2, FALSE)</f>
        <v>3</v>
      </c>
      <c r="AD156" s="53" t="s">
        <v>196</v>
      </c>
      <c r="AE156" s="53">
        <f>VLOOKUP(AD156, Sheet2!$S$2:$T$3, 2, FALSE)</f>
        <v>5</v>
      </c>
      <c r="AF156" s="53" t="s">
        <v>87</v>
      </c>
      <c r="AG156" s="53">
        <f>VLOOKUP(AF156, Sheet2!$U$2:$V$4, 2, FALSE)</f>
        <v>5</v>
      </c>
      <c r="AH156" s="53" t="s">
        <v>104</v>
      </c>
      <c r="AI156" s="53">
        <f>VLOOKUP(AH156, Sheet2!$W$2:$X$6, 2, FALSE)</f>
        <v>3</v>
      </c>
      <c r="AJ156" s="53" t="s">
        <v>105</v>
      </c>
      <c r="AK156" s="53">
        <f>VLOOKUP(AJ156, Sheet2!$Y$2:$Z$6, 2, FALSE)</f>
        <v>3</v>
      </c>
      <c r="AL156" s="53" t="s">
        <v>82</v>
      </c>
      <c r="AM156" s="53">
        <f>VLOOKUP(AL156, Sheet2!$AA$2:$AB$6, 2, FALSE)</f>
        <v>5</v>
      </c>
      <c r="AN156" s="53" t="s">
        <v>107</v>
      </c>
      <c r="AO156" s="53">
        <f>VLOOKUP(AN156, Sheet2!$AC$2:$AD$6, 2, FALSE)</f>
        <v>3</v>
      </c>
      <c r="AP156" s="53" t="s">
        <v>89</v>
      </c>
      <c r="AQ156" s="53">
        <f>VLOOKUP(AP156, Sheet2!$AE$2:$AF$6, 2, FALSE)</f>
        <v>5</v>
      </c>
      <c r="AR156" s="53" t="s">
        <v>110</v>
      </c>
      <c r="AS156" s="53">
        <f>VLOOKUP(AR156, Sheet2!$AG$2:$AH$6, 2, FALSE)</f>
        <v>3</v>
      </c>
      <c r="AT156" s="53" t="s">
        <v>82</v>
      </c>
      <c r="AU156" s="53">
        <f>VLOOKUP(AT156, Sheet2!$AI$2:$AJ$6, 2, FALSE)</f>
        <v>0</v>
      </c>
      <c r="AV156" s="53" t="s">
        <v>111</v>
      </c>
      <c r="AW156" s="53">
        <f>VLOOKUP(AV156, Sheet2!$AK$2:$AL$6, 2, FALSE)</f>
        <v>3</v>
      </c>
      <c r="AX156" s="53" t="s">
        <v>82</v>
      </c>
      <c r="AY156" s="53">
        <f>VLOOKUP(AX156, Sheet2!$AM$2:$AN$6, 2, FALSE)</f>
        <v>0</v>
      </c>
      <c r="AZ156" s="53" t="s">
        <v>144</v>
      </c>
      <c r="BA156" s="57">
        <f t="shared" si="1"/>
        <v>56</v>
      </c>
      <c r="BB156" s="57"/>
      <c r="BC156" s="57"/>
      <c r="BD156" s="57"/>
      <c r="BE156" s="57"/>
      <c r="BF156" s="57"/>
    </row>
    <row r="157">
      <c r="A157" s="51">
        <v>43923.56405666667</v>
      </c>
      <c r="B157" s="52">
        <v>1.0</v>
      </c>
      <c r="C157" s="53" t="s">
        <v>77</v>
      </c>
      <c r="D157" s="53" t="s">
        <v>4894</v>
      </c>
      <c r="E157" s="54" t="s">
        <v>4895</v>
      </c>
      <c r="F157" s="53" t="s">
        <v>4896</v>
      </c>
      <c r="G157" s="53">
        <v>55.0</v>
      </c>
      <c r="H157" s="53" t="s">
        <v>83</v>
      </c>
      <c r="I157" s="53">
        <v>10.0</v>
      </c>
      <c r="J157" s="53" t="s">
        <v>86</v>
      </c>
      <c r="K157" s="55">
        <f>VLOOKUP(J157, Sheet2!$A$2:$B$9, 2, FALSE)</f>
        <v>2</v>
      </c>
      <c r="L157" s="53" t="s">
        <v>93</v>
      </c>
      <c r="M157" s="56">
        <f>VLOOKUP(L157, Sheet2!$C$2:$D$200, 2, FALSE)</f>
        <v>5</v>
      </c>
      <c r="N157" s="53" t="s">
        <v>137</v>
      </c>
      <c r="O157" s="53">
        <f>VLOOKUP(N157, Sheet2!$E$2:$F$9, 2, FALSE)</f>
        <v>4</v>
      </c>
      <c r="P157" s="53" t="s">
        <v>74</v>
      </c>
      <c r="Q157" s="53">
        <f>VLOOKUP(P157, Sheet2!$G$2:$H$20, 2, FALSE)</f>
        <v>5</v>
      </c>
      <c r="R157" s="53" t="s">
        <v>75</v>
      </c>
      <c r="S157" s="53">
        <f>VLOOKUP(R157, Sheet2!$I$2:$J$6, 2, FALSE)</f>
        <v>1</v>
      </c>
      <c r="T157" s="53" t="s">
        <v>167</v>
      </c>
      <c r="U157" s="53" t="s">
        <v>76</v>
      </c>
      <c r="V157" s="53">
        <f>VLOOKUP(U157, Sheet2!$K$2:$L$10, 2, FALSE)</f>
        <v>5</v>
      </c>
      <c r="W157" s="53" t="s">
        <v>167</v>
      </c>
      <c r="X157" s="53" t="s">
        <v>79</v>
      </c>
      <c r="Y157" s="53">
        <f>VLOOKUP(X157, Sheet2!$M$2:$N$158, 2, FALSE)</f>
        <v>5</v>
      </c>
      <c r="Z157" s="53" t="s">
        <v>100</v>
      </c>
      <c r="AA157" s="53">
        <f>VLOOKUP(Z157, Sheet2!$O$2:$P$5, 2, FALSE)</f>
        <v>3</v>
      </c>
      <c r="AB157" s="53" t="s">
        <v>117</v>
      </c>
      <c r="AC157" s="53">
        <f>VLOOKUP(AB157, Sheet2!$Q$2:$R$6, 2, FALSE)</f>
        <v>3</v>
      </c>
      <c r="AD157" s="53" t="s">
        <v>102</v>
      </c>
      <c r="AE157" s="53">
        <f>VLOOKUP(AD157, Sheet2!$S$2:$T$3, 2, FALSE)</f>
        <v>3</v>
      </c>
      <c r="AF157" s="53" t="s">
        <v>103</v>
      </c>
      <c r="AG157" s="53">
        <f>VLOOKUP(AF157, Sheet2!$U$2:$V$4, 2, FALSE)</f>
        <v>3</v>
      </c>
      <c r="AH157" s="53" t="s">
        <v>82</v>
      </c>
      <c r="AI157" s="53">
        <f>VLOOKUP(AH157, Sheet2!$W$2:$X$6, 2, FALSE)</f>
        <v>5</v>
      </c>
      <c r="AJ157" s="53" t="s">
        <v>105</v>
      </c>
      <c r="AK157" s="53">
        <f>VLOOKUP(AJ157, Sheet2!$Y$2:$Z$6, 2, FALSE)</f>
        <v>3</v>
      </c>
      <c r="AL157" s="53" t="s">
        <v>82</v>
      </c>
      <c r="AM157" s="53">
        <f>VLOOKUP(AL157, Sheet2!$AA$2:$AB$6, 2, FALSE)</f>
        <v>5</v>
      </c>
      <c r="AN157" s="53" t="s">
        <v>107</v>
      </c>
      <c r="AO157" s="57"/>
      <c r="AP157" s="53" t="s">
        <v>89</v>
      </c>
      <c r="AQ157" s="53">
        <f>VLOOKUP(AP157, Sheet2!$AE$2:$AF$6, 2, FALSE)</f>
        <v>5</v>
      </c>
      <c r="AR157" s="53" t="s">
        <v>110</v>
      </c>
      <c r="AS157" s="53">
        <f>VLOOKUP(AR157, Sheet2!$AG$2:$AH$6, 2, FALSE)</f>
        <v>3</v>
      </c>
      <c r="AT157" s="53" t="s">
        <v>82</v>
      </c>
      <c r="AU157" s="53">
        <f>VLOOKUP(AT157, Sheet2!$AI$2:$AJ$6, 2, FALSE)</f>
        <v>0</v>
      </c>
      <c r="AV157" s="53" t="s">
        <v>82</v>
      </c>
      <c r="AW157" s="53">
        <f>VLOOKUP(AV157, Sheet2!$AK$2:$AL$6, 2, FALSE)</f>
        <v>0</v>
      </c>
      <c r="AX157" s="53" t="s">
        <v>82</v>
      </c>
      <c r="AY157" s="53">
        <f>VLOOKUP(AX157, Sheet2!$AM$2:$AN$6, 2, FALSE)</f>
        <v>0</v>
      </c>
      <c r="AZ157" s="53" t="s">
        <v>144</v>
      </c>
      <c r="BA157" s="57">
        <f t="shared" si="1"/>
        <v>56</v>
      </c>
      <c r="BB157" s="57"/>
      <c r="BC157" s="57"/>
      <c r="BD157" s="57"/>
      <c r="BE157" s="57"/>
      <c r="BF157" s="57"/>
    </row>
    <row r="158">
      <c r="A158" s="51">
        <v>43923.7774034375</v>
      </c>
      <c r="B158" s="52">
        <v>1.0</v>
      </c>
      <c r="C158" s="53" t="s">
        <v>77</v>
      </c>
      <c r="D158" s="53" t="s">
        <v>4903</v>
      </c>
      <c r="E158" s="54" t="s">
        <v>4904</v>
      </c>
      <c r="F158" s="53" t="s">
        <v>4905</v>
      </c>
      <c r="G158" s="53">
        <v>52.0</v>
      </c>
      <c r="H158" s="53" t="s">
        <v>83</v>
      </c>
      <c r="I158" s="54" t="s">
        <v>84</v>
      </c>
      <c r="J158" s="53" t="s">
        <v>92</v>
      </c>
      <c r="K158" s="55">
        <f>VLOOKUP(J158, Sheet2!$A$2:$B$9, 2, FALSE)</f>
        <v>4</v>
      </c>
      <c r="L158" s="53" t="s">
        <v>288</v>
      </c>
      <c r="M158" s="56">
        <f>VLOOKUP(L158, Sheet2!$C$2:$D$200, 2, FALSE)</f>
        <v>3</v>
      </c>
      <c r="N158" s="53" t="s">
        <v>154</v>
      </c>
      <c r="O158" s="53">
        <f>VLOOKUP(N158, Sheet2!$E$2:$F$9, 2, FALSE)</f>
        <v>2</v>
      </c>
      <c r="P158" s="53" t="s">
        <v>74</v>
      </c>
      <c r="Q158" s="53">
        <f>VLOOKUP(P158, Sheet2!$G$2:$H$20, 2, FALSE)</f>
        <v>5</v>
      </c>
      <c r="R158" s="53" t="s">
        <v>97</v>
      </c>
      <c r="S158" s="53">
        <f>VLOOKUP(R158, Sheet2!$I$2:$J$6, 2, FALSE)</f>
        <v>3</v>
      </c>
      <c r="T158" s="53" t="s">
        <v>167</v>
      </c>
      <c r="U158" s="53" t="s">
        <v>76</v>
      </c>
      <c r="V158" s="53">
        <f>VLOOKUP(U158, Sheet2!$K$2:$L$10, 2, FALSE)</f>
        <v>5</v>
      </c>
      <c r="W158" s="53" t="s">
        <v>77</v>
      </c>
      <c r="X158" s="53" t="s">
        <v>108</v>
      </c>
      <c r="Y158" s="53">
        <f>VLOOKUP(X158, Sheet2!$M$2:$N$158, 2, FALSE)</f>
        <v>1</v>
      </c>
      <c r="Z158" s="53" t="s">
        <v>80</v>
      </c>
      <c r="AA158" s="53">
        <f>VLOOKUP(Z158, Sheet2!$O$2:$P$5, 2, FALSE)</f>
        <v>0</v>
      </c>
      <c r="AB158" s="53" t="s">
        <v>101</v>
      </c>
      <c r="AC158" s="53">
        <f>VLOOKUP(AB158, Sheet2!$Q$2:$R$6, 2, FALSE)</f>
        <v>4</v>
      </c>
      <c r="AD158" s="53" t="s">
        <v>196</v>
      </c>
      <c r="AE158" s="53">
        <f>VLOOKUP(AD158, Sheet2!$S$2:$T$3, 2, FALSE)</f>
        <v>5</v>
      </c>
      <c r="AF158" s="53" t="s">
        <v>87</v>
      </c>
      <c r="AG158" s="53">
        <f>VLOOKUP(AF158, Sheet2!$U$2:$V$4, 2, FALSE)</f>
        <v>5</v>
      </c>
      <c r="AH158" s="53" t="s">
        <v>104</v>
      </c>
      <c r="AI158" s="53">
        <f>VLOOKUP(AH158, Sheet2!$W$2:$X$6, 2, FALSE)</f>
        <v>3</v>
      </c>
      <c r="AJ158" s="53" t="s">
        <v>82</v>
      </c>
      <c r="AK158" s="53">
        <f>VLOOKUP(AJ158, Sheet2!$Y$2:$Z$6, 2, FALSE)</f>
        <v>5</v>
      </c>
      <c r="AL158" s="53" t="s">
        <v>82</v>
      </c>
      <c r="AM158" s="53">
        <f>VLOOKUP(AL158, Sheet2!$AA$2:$AB$6, 2, FALSE)</f>
        <v>5</v>
      </c>
      <c r="AN158" s="53" t="s">
        <v>107</v>
      </c>
      <c r="AO158" s="57"/>
      <c r="AP158" s="53" t="s">
        <v>89</v>
      </c>
      <c r="AQ158" s="53">
        <f>VLOOKUP(AP158, Sheet2!$AE$2:$AF$6, 2, FALSE)</f>
        <v>5</v>
      </c>
      <c r="AR158" s="53" t="s">
        <v>82</v>
      </c>
      <c r="AS158" s="53">
        <f>VLOOKUP(AR158, Sheet2!$AG$2:$AH$6, 2, FALSE)</f>
        <v>0</v>
      </c>
      <c r="AT158" s="53" t="s">
        <v>111</v>
      </c>
      <c r="AU158" s="53">
        <f>VLOOKUP(AT158, Sheet2!$AI$2:$AJ$6, 2, FALSE)</f>
        <v>3</v>
      </c>
      <c r="AV158" s="53" t="s">
        <v>82</v>
      </c>
      <c r="AW158" s="53">
        <f>VLOOKUP(AV158, Sheet2!$AK$2:$AL$6, 2, FALSE)</f>
        <v>0</v>
      </c>
      <c r="AX158" s="53" t="s">
        <v>82</v>
      </c>
      <c r="AY158" s="53">
        <f>VLOOKUP(AX158, Sheet2!$AM$2:$AN$6, 2, FALSE)</f>
        <v>0</v>
      </c>
      <c r="AZ158" s="53" t="s">
        <v>144</v>
      </c>
      <c r="BA158" s="57">
        <f t="shared" si="1"/>
        <v>56</v>
      </c>
      <c r="BB158" s="57"/>
      <c r="BC158" s="57"/>
      <c r="BD158" s="57"/>
      <c r="BE158" s="57"/>
      <c r="BF158" s="57"/>
    </row>
    <row r="159">
      <c r="A159" s="51">
        <v>43920.58579369213</v>
      </c>
      <c r="B159" s="52">
        <v>1.0</v>
      </c>
      <c r="C159" s="53" t="s">
        <v>77</v>
      </c>
      <c r="D159" s="70" t="s">
        <v>4906</v>
      </c>
      <c r="E159" s="54" t="s">
        <v>271</v>
      </c>
      <c r="F159" s="53" t="s">
        <v>4907</v>
      </c>
      <c r="G159" s="53">
        <v>55.0</v>
      </c>
      <c r="H159" s="53" t="s">
        <v>83</v>
      </c>
      <c r="I159" s="54" t="s">
        <v>185</v>
      </c>
      <c r="J159" s="53" t="s">
        <v>86</v>
      </c>
      <c r="K159" s="55">
        <f>VLOOKUP(J159, Sheet2!$A$2:$B$9, 2, FALSE)</f>
        <v>2</v>
      </c>
      <c r="L159" s="53" t="s">
        <v>288</v>
      </c>
      <c r="M159" s="56">
        <f>VLOOKUP(L159, Sheet2!$C$2:$D$200, 2, FALSE)</f>
        <v>3</v>
      </c>
      <c r="N159" s="53" t="s">
        <v>116</v>
      </c>
      <c r="O159" s="53">
        <f>VLOOKUP(N159, Sheet2!$E$2:$F$9, 2, FALSE)</f>
        <v>5</v>
      </c>
      <c r="P159" s="53" t="s">
        <v>74</v>
      </c>
      <c r="Q159" s="53">
        <f>VLOOKUP(P159, Sheet2!$G$2:$H$20, 2, FALSE)</f>
        <v>5</v>
      </c>
      <c r="R159" s="53" t="s">
        <v>75</v>
      </c>
      <c r="S159" s="53">
        <f>VLOOKUP(R159, Sheet2!$I$2:$J$6, 2, FALSE)</f>
        <v>1</v>
      </c>
      <c r="T159" s="53" t="s">
        <v>167</v>
      </c>
      <c r="U159" s="53" t="s">
        <v>76</v>
      </c>
      <c r="V159" s="53">
        <f>VLOOKUP(U159, Sheet2!$K$2:$L$10, 2, FALSE)</f>
        <v>5</v>
      </c>
      <c r="W159" s="53" t="s">
        <v>77</v>
      </c>
      <c r="X159" s="53" t="s">
        <v>4909</v>
      </c>
      <c r="Y159" s="53">
        <f>VLOOKUP(X159, Sheet2!$M$2:$N$158, 2, FALSE)</f>
        <v>3</v>
      </c>
      <c r="Z159" s="53" t="s">
        <v>80</v>
      </c>
      <c r="AA159" s="53">
        <f>VLOOKUP(Z159, Sheet2!$O$2:$P$5, 2, FALSE)</f>
        <v>0</v>
      </c>
      <c r="AB159" s="53" t="s">
        <v>101</v>
      </c>
      <c r="AC159" s="53">
        <f>VLOOKUP(AB159, Sheet2!$Q$2:$R$6, 2, FALSE)</f>
        <v>4</v>
      </c>
      <c r="AD159" s="53" t="s">
        <v>196</v>
      </c>
      <c r="AE159" s="53">
        <f>VLOOKUP(AD159, Sheet2!$S$2:$T$3, 2, FALSE)</f>
        <v>5</v>
      </c>
      <c r="AF159" s="53" t="s">
        <v>87</v>
      </c>
      <c r="AG159" s="53">
        <f>VLOOKUP(AF159, Sheet2!$U$2:$V$4, 2, FALSE)</f>
        <v>5</v>
      </c>
      <c r="AH159" s="53" t="s">
        <v>82</v>
      </c>
      <c r="AI159" s="53">
        <f>VLOOKUP(AH159, Sheet2!$W$2:$X$6, 2, FALSE)</f>
        <v>5</v>
      </c>
      <c r="AJ159" s="53" t="s">
        <v>105</v>
      </c>
      <c r="AK159" s="53">
        <f>VLOOKUP(AJ159, Sheet2!$Y$2:$Z$6, 2, FALSE)</f>
        <v>3</v>
      </c>
      <c r="AL159" s="53" t="s">
        <v>82</v>
      </c>
      <c r="AM159" s="53">
        <f>VLOOKUP(AL159, Sheet2!$AA$2:$AB$6, 2, FALSE)</f>
        <v>5</v>
      </c>
      <c r="AN159" s="53" t="s">
        <v>88</v>
      </c>
      <c r="AO159" s="53">
        <f>VLOOKUP(AN159, Sheet2!$AC$2:$AD$6, 2, FALSE)</f>
        <v>5</v>
      </c>
      <c r="AP159" s="53" t="s">
        <v>89</v>
      </c>
      <c r="AQ159" s="53">
        <f>VLOOKUP(AP159, Sheet2!$AE$2:$AF$6, 2, FALSE)</f>
        <v>5</v>
      </c>
      <c r="AR159" s="53" t="s">
        <v>82</v>
      </c>
      <c r="AS159" s="53">
        <f>VLOOKUP(AR159, Sheet2!$AG$2:$AH$6, 2, FALSE)</f>
        <v>0</v>
      </c>
      <c r="AT159" s="53" t="s">
        <v>82</v>
      </c>
      <c r="AU159" s="53">
        <f>VLOOKUP(AT159, Sheet2!$AI$2:$AJ$6, 2, FALSE)</f>
        <v>0</v>
      </c>
      <c r="AV159" s="53" t="s">
        <v>82</v>
      </c>
      <c r="AW159" s="53">
        <f>VLOOKUP(AV159, Sheet2!$AK$2:$AL$6, 2, FALSE)</f>
        <v>0</v>
      </c>
      <c r="AX159" s="53" t="s">
        <v>82</v>
      </c>
      <c r="AY159" s="53">
        <f>VLOOKUP(AX159, Sheet2!$AM$2:$AN$6, 2, FALSE)</f>
        <v>0</v>
      </c>
      <c r="AZ159" s="53" t="s">
        <v>144</v>
      </c>
      <c r="BA159" s="57">
        <f t="shared" si="1"/>
        <v>56</v>
      </c>
      <c r="BB159" s="57"/>
      <c r="BC159" s="57"/>
      <c r="BD159" s="57"/>
      <c r="BE159" s="57"/>
      <c r="BF159" s="57"/>
    </row>
    <row r="160">
      <c r="A160" s="51">
        <v>43923.40707783565</v>
      </c>
      <c r="B160" s="52">
        <v>1.0</v>
      </c>
      <c r="C160" s="53" t="s">
        <v>77</v>
      </c>
      <c r="D160" s="53" t="s">
        <v>4910</v>
      </c>
      <c r="E160" s="54" t="s">
        <v>4911</v>
      </c>
      <c r="F160" s="53" t="s">
        <v>4912</v>
      </c>
      <c r="G160" s="53">
        <v>31.0</v>
      </c>
      <c r="H160" s="53" t="s">
        <v>83</v>
      </c>
      <c r="I160" s="53">
        <v>10.0</v>
      </c>
      <c r="J160" s="53" t="s">
        <v>86</v>
      </c>
      <c r="K160" s="55">
        <f>VLOOKUP(J160, Sheet2!$A$2:$B$9, 2, FALSE)</f>
        <v>2</v>
      </c>
      <c r="L160" s="53" t="s">
        <v>288</v>
      </c>
      <c r="M160" s="56">
        <f>VLOOKUP(L160, Sheet2!$C$2:$D$200, 2, FALSE)</f>
        <v>3</v>
      </c>
      <c r="N160" s="53" t="s">
        <v>159</v>
      </c>
      <c r="O160" s="53">
        <f>VLOOKUP(N160, Sheet2!$E$2:$F$9, 2, FALSE)</f>
        <v>1</v>
      </c>
      <c r="P160" s="53" t="s">
        <v>96</v>
      </c>
      <c r="Q160" s="53">
        <f>VLOOKUP(P160, Sheet2!$G$2:$H$20, 2, FALSE)</f>
        <v>3</v>
      </c>
      <c r="R160" s="53" t="s">
        <v>75</v>
      </c>
      <c r="S160" s="53">
        <f>VLOOKUP(R160, Sheet2!$I$2:$J$6, 2, FALSE)</f>
        <v>1</v>
      </c>
      <c r="T160" s="53" t="s">
        <v>167</v>
      </c>
      <c r="U160" s="53" t="s">
        <v>82</v>
      </c>
      <c r="V160" s="53">
        <f>VLOOKUP(U160, Sheet2!$K$2:$L$10, 2, FALSE)</f>
        <v>5</v>
      </c>
      <c r="W160" s="53" t="s">
        <v>77</v>
      </c>
      <c r="X160" s="53" t="s">
        <v>139</v>
      </c>
      <c r="Y160" s="53">
        <f>VLOOKUP(X160, Sheet2!$M$2:$N$158, 2, FALSE)</f>
        <v>3</v>
      </c>
      <c r="Z160" s="53" t="s">
        <v>100</v>
      </c>
      <c r="AA160" s="53">
        <f>VLOOKUP(Z160, Sheet2!$O$2:$P$5, 2, FALSE)</f>
        <v>3</v>
      </c>
      <c r="AB160" s="53" t="s">
        <v>101</v>
      </c>
      <c r="AC160" s="53">
        <f>VLOOKUP(AB160, Sheet2!$Q$2:$R$6, 2, FALSE)</f>
        <v>4</v>
      </c>
      <c r="AD160" s="53" t="s">
        <v>196</v>
      </c>
      <c r="AE160" s="53">
        <f>VLOOKUP(AD160, Sheet2!$S$2:$T$3, 2, FALSE)</f>
        <v>5</v>
      </c>
      <c r="AF160" s="53" t="s">
        <v>87</v>
      </c>
      <c r="AG160" s="53">
        <f>VLOOKUP(AF160, Sheet2!$U$2:$V$4, 2, FALSE)</f>
        <v>5</v>
      </c>
      <c r="AH160" s="53" t="s">
        <v>104</v>
      </c>
      <c r="AI160" s="53">
        <f>VLOOKUP(AH160, Sheet2!$W$2:$X$6, 2, FALSE)</f>
        <v>3</v>
      </c>
      <c r="AJ160" s="53" t="s">
        <v>105</v>
      </c>
      <c r="AK160" s="53">
        <f>VLOOKUP(AJ160, Sheet2!$Y$2:$Z$6, 2, FALSE)</f>
        <v>3</v>
      </c>
      <c r="AL160" s="53" t="s">
        <v>82</v>
      </c>
      <c r="AM160" s="53">
        <f>VLOOKUP(AL160, Sheet2!$AA$2:$AB$6, 2, FALSE)</f>
        <v>5</v>
      </c>
      <c r="AN160" s="53" t="s">
        <v>107</v>
      </c>
      <c r="AO160" s="53">
        <f>VLOOKUP(AN160, Sheet2!$AC$2:$AD$6, 2, FALSE)</f>
        <v>3</v>
      </c>
      <c r="AP160" s="53" t="s">
        <v>89</v>
      </c>
      <c r="AQ160" s="53">
        <f>VLOOKUP(AP160, Sheet2!$AE$2:$AF$6, 2, FALSE)</f>
        <v>5</v>
      </c>
      <c r="AR160" s="53" t="s">
        <v>110</v>
      </c>
      <c r="AS160" s="53">
        <f>VLOOKUP(AR160, Sheet2!$AG$2:$AH$6, 2, FALSE)</f>
        <v>3</v>
      </c>
      <c r="AT160" s="53" t="s">
        <v>82</v>
      </c>
      <c r="AU160" s="53">
        <f>VLOOKUP(AT160, Sheet2!$AI$2:$AJ$6, 2, FALSE)</f>
        <v>0</v>
      </c>
      <c r="AV160" s="53" t="s">
        <v>82</v>
      </c>
      <c r="AW160" s="53">
        <f>VLOOKUP(AV160, Sheet2!$AK$2:$AL$6, 2, FALSE)</f>
        <v>0</v>
      </c>
      <c r="AX160" s="53" t="s">
        <v>82</v>
      </c>
      <c r="AY160" s="53">
        <f>VLOOKUP(AX160, Sheet2!$AM$2:$AN$6, 2, FALSE)</f>
        <v>0</v>
      </c>
      <c r="AZ160" s="53" t="s">
        <v>144</v>
      </c>
      <c r="BA160" s="57">
        <f t="shared" si="1"/>
        <v>56</v>
      </c>
      <c r="BB160" s="57"/>
      <c r="BC160" s="57"/>
      <c r="BD160" s="57"/>
      <c r="BE160" s="57"/>
      <c r="BF160" s="57"/>
    </row>
    <row r="161">
      <c r="A161" s="51">
        <v>43923.70518711806</v>
      </c>
      <c r="B161" s="52">
        <v>1.0</v>
      </c>
      <c r="C161" s="53" t="s">
        <v>77</v>
      </c>
      <c r="D161" s="53">
        <v>3.40215120318001E15</v>
      </c>
      <c r="E161" s="54" t="s">
        <v>1142</v>
      </c>
      <c r="F161" s="53" t="s">
        <v>1143</v>
      </c>
      <c r="G161" s="53">
        <v>39.0</v>
      </c>
      <c r="H161" s="53" t="s">
        <v>83</v>
      </c>
      <c r="I161" s="54" t="s">
        <v>166</v>
      </c>
      <c r="J161" s="53" t="s">
        <v>86</v>
      </c>
      <c r="K161" s="55">
        <f>VLOOKUP(J161, Sheet2!$A$2:$B$9, 2, FALSE)</f>
        <v>2</v>
      </c>
      <c r="L161" s="53" t="s">
        <v>288</v>
      </c>
      <c r="M161" s="56">
        <f>VLOOKUP(L161, Sheet2!$C$2:$D$200, 2, FALSE)</f>
        <v>3</v>
      </c>
      <c r="N161" s="53" t="s">
        <v>91</v>
      </c>
      <c r="O161" s="53">
        <f>VLOOKUP(N161, Sheet2!$E$2:$F$9, 2, FALSE)</f>
        <v>3</v>
      </c>
      <c r="P161" s="53" t="s">
        <v>74</v>
      </c>
      <c r="Q161" s="53">
        <f>VLOOKUP(P161, Sheet2!$G$2:$H$20, 2, FALSE)</f>
        <v>5</v>
      </c>
      <c r="R161" s="53" t="s">
        <v>97</v>
      </c>
      <c r="S161" s="53">
        <f>VLOOKUP(R161, Sheet2!$I$2:$J$6, 2, FALSE)</f>
        <v>3</v>
      </c>
      <c r="T161" s="53" t="s">
        <v>77</v>
      </c>
      <c r="U161" s="53" t="s">
        <v>76</v>
      </c>
      <c r="V161" s="53">
        <f>VLOOKUP(U161, Sheet2!$K$2:$L$10, 2, FALSE)</f>
        <v>5</v>
      </c>
      <c r="W161" s="53" t="s">
        <v>77</v>
      </c>
      <c r="X161" s="53" t="s">
        <v>108</v>
      </c>
      <c r="Y161" s="53">
        <f>VLOOKUP(X161, Sheet2!$M$2:$N$158, 2, FALSE)</f>
        <v>1</v>
      </c>
      <c r="Z161" s="53" t="s">
        <v>112</v>
      </c>
      <c r="AA161" s="53">
        <f>VLOOKUP(Z161, Sheet2!$O$2:$P$5, 2, FALSE)</f>
        <v>5</v>
      </c>
      <c r="AB161" s="53" t="s">
        <v>101</v>
      </c>
      <c r="AC161" s="53">
        <f>VLOOKUP(AB161, Sheet2!$Q$2:$R$6, 2, FALSE)</f>
        <v>4</v>
      </c>
      <c r="AD161" s="53" t="s">
        <v>196</v>
      </c>
      <c r="AE161" s="53">
        <f>VLOOKUP(AD161, Sheet2!$S$2:$T$3, 2, FALSE)</f>
        <v>5</v>
      </c>
      <c r="AF161" s="53" t="s">
        <v>87</v>
      </c>
      <c r="AG161" s="53">
        <f>VLOOKUP(AF161, Sheet2!$U$2:$V$4, 2, FALSE)</f>
        <v>5</v>
      </c>
      <c r="AH161" s="53" t="s">
        <v>82</v>
      </c>
      <c r="AI161" s="53">
        <f>VLOOKUP(AH161, Sheet2!$W$2:$X$6, 2, FALSE)</f>
        <v>5</v>
      </c>
      <c r="AJ161" s="53" t="s">
        <v>105</v>
      </c>
      <c r="AK161" s="53">
        <f>VLOOKUP(AJ161, Sheet2!$Y$2:$Z$6, 2, FALSE)</f>
        <v>3</v>
      </c>
      <c r="AL161" s="53" t="s">
        <v>82</v>
      </c>
      <c r="AM161" s="53">
        <f>VLOOKUP(AL161, Sheet2!$AA$2:$AB$6, 2, FALSE)</f>
        <v>5</v>
      </c>
      <c r="AN161" s="53" t="s">
        <v>107</v>
      </c>
      <c r="AO161" s="57"/>
      <c r="AP161" s="53" t="s">
        <v>89</v>
      </c>
      <c r="AQ161" s="53">
        <f>VLOOKUP(AP161, Sheet2!$AE$2:$AF$6, 2, FALSE)</f>
        <v>5</v>
      </c>
      <c r="AR161" s="53" t="s">
        <v>82</v>
      </c>
      <c r="AS161" s="53">
        <f>VLOOKUP(AR161, Sheet2!$AG$2:$AH$6, 2, FALSE)</f>
        <v>0</v>
      </c>
      <c r="AT161" s="53" t="s">
        <v>82</v>
      </c>
      <c r="AU161" s="53">
        <f>VLOOKUP(AT161, Sheet2!$AI$2:$AJ$6, 2, FALSE)</f>
        <v>0</v>
      </c>
      <c r="AV161" s="53" t="s">
        <v>82</v>
      </c>
      <c r="AW161" s="53">
        <f>VLOOKUP(AV161, Sheet2!$AK$2:$AL$6, 2, FALSE)</f>
        <v>0</v>
      </c>
      <c r="AX161" s="53" t="s">
        <v>82</v>
      </c>
      <c r="AY161" s="53">
        <f>VLOOKUP(AX161, Sheet2!$AM$2:$AN$6, 2, FALSE)</f>
        <v>0</v>
      </c>
      <c r="AZ161" s="53" t="s">
        <v>144</v>
      </c>
      <c r="BA161" s="57">
        <f t="shared" si="1"/>
        <v>56</v>
      </c>
      <c r="BB161" s="57"/>
      <c r="BC161" s="57"/>
      <c r="BD161" s="57"/>
      <c r="BE161" s="57"/>
      <c r="BF161" s="57"/>
    </row>
    <row r="162">
      <c r="A162" s="51">
        <v>43923.56322609953</v>
      </c>
      <c r="B162" s="52">
        <v>1.0</v>
      </c>
      <c r="C162" s="53" t="s">
        <v>77</v>
      </c>
      <c r="D162" s="53" t="s">
        <v>4919</v>
      </c>
      <c r="E162" s="54" t="s">
        <v>4920</v>
      </c>
      <c r="F162" s="53" t="s">
        <v>720</v>
      </c>
      <c r="G162" s="53">
        <v>53.0</v>
      </c>
      <c r="H162" s="53" t="s">
        <v>83</v>
      </c>
      <c r="I162" s="54" t="s">
        <v>185</v>
      </c>
      <c r="J162" s="53" t="s">
        <v>114</v>
      </c>
      <c r="K162" s="55">
        <f>VLOOKUP(J162, Sheet2!$A$2:$B$9, 2, FALSE)</f>
        <v>3</v>
      </c>
      <c r="L162" s="53" t="s">
        <v>288</v>
      </c>
      <c r="M162" s="56">
        <f>VLOOKUP(L162, Sheet2!$C$2:$D$200, 2, FALSE)</f>
        <v>3</v>
      </c>
      <c r="N162" s="53" t="s">
        <v>137</v>
      </c>
      <c r="O162" s="53">
        <f>VLOOKUP(N162, Sheet2!$E$2:$F$9, 2, FALSE)</f>
        <v>4</v>
      </c>
      <c r="P162" s="53" t="s">
        <v>74</v>
      </c>
      <c r="Q162" s="53">
        <f>VLOOKUP(P162, Sheet2!$G$2:$H$20, 2, FALSE)</f>
        <v>5</v>
      </c>
      <c r="R162" s="53" t="s">
        <v>97</v>
      </c>
      <c r="S162" s="53">
        <f>VLOOKUP(R162, Sheet2!$I$2:$J$6, 2, FALSE)</f>
        <v>3</v>
      </c>
      <c r="T162" s="53" t="s">
        <v>167</v>
      </c>
      <c r="U162" s="53" t="s">
        <v>82</v>
      </c>
      <c r="V162" s="53">
        <f>VLOOKUP(U162, Sheet2!$K$2:$L$10, 2, FALSE)</f>
        <v>5</v>
      </c>
      <c r="W162" s="53" t="s">
        <v>77</v>
      </c>
      <c r="X162" s="53" t="s">
        <v>139</v>
      </c>
      <c r="Y162" s="53">
        <f>VLOOKUP(X162, Sheet2!$M$2:$N$158, 2, FALSE)</f>
        <v>3</v>
      </c>
      <c r="Z162" s="53" t="s">
        <v>80</v>
      </c>
      <c r="AA162" s="53">
        <f>VLOOKUP(Z162, Sheet2!$O$2:$P$5, 2, FALSE)</f>
        <v>0</v>
      </c>
      <c r="AB162" s="53" t="s">
        <v>117</v>
      </c>
      <c r="AC162" s="53">
        <f>VLOOKUP(AB162, Sheet2!$Q$2:$R$6, 2, FALSE)</f>
        <v>3</v>
      </c>
      <c r="AD162" s="53" t="s">
        <v>196</v>
      </c>
      <c r="AE162" s="53">
        <f>VLOOKUP(AD162, Sheet2!$S$2:$T$3, 2, FALSE)</f>
        <v>5</v>
      </c>
      <c r="AF162" s="53" t="s">
        <v>87</v>
      </c>
      <c r="AG162" s="53">
        <f>VLOOKUP(AF162, Sheet2!$U$2:$V$4, 2, FALSE)</f>
        <v>5</v>
      </c>
      <c r="AH162" s="53" t="s">
        <v>82</v>
      </c>
      <c r="AI162" s="53">
        <f>VLOOKUP(AH162, Sheet2!$W$2:$X$6, 2, FALSE)</f>
        <v>5</v>
      </c>
      <c r="AJ162" s="53" t="s">
        <v>105</v>
      </c>
      <c r="AK162" s="53">
        <f>VLOOKUP(AJ162, Sheet2!$Y$2:$Z$6, 2, FALSE)</f>
        <v>3</v>
      </c>
      <c r="AL162" s="53" t="s">
        <v>82</v>
      </c>
      <c r="AM162" s="53">
        <f>VLOOKUP(AL162, Sheet2!$AA$2:$AB$6, 2, FALSE)</f>
        <v>5</v>
      </c>
      <c r="AN162" s="53" t="s">
        <v>107</v>
      </c>
      <c r="AO162" s="57"/>
      <c r="AP162" s="53" t="s">
        <v>89</v>
      </c>
      <c r="AQ162" s="53">
        <f>VLOOKUP(AP162, Sheet2!$AE$2:$AF$6, 2, FALSE)</f>
        <v>5</v>
      </c>
      <c r="AR162" s="53" t="s">
        <v>110</v>
      </c>
      <c r="AS162" s="53">
        <f>VLOOKUP(AR162, Sheet2!$AG$2:$AH$6, 2, FALSE)</f>
        <v>3</v>
      </c>
      <c r="AT162" s="53" t="s">
        <v>82</v>
      </c>
      <c r="AU162" s="53">
        <f>VLOOKUP(AT162, Sheet2!$AI$2:$AJ$6, 2, FALSE)</f>
        <v>0</v>
      </c>
      <c r="AV162" s="53" t="s">
        <v>82</v>
      </c>
      <c r="AW162" s="53">
        <f>VLOOKUP(AV162, Sheet2!$AK$2:$AL$6, 2, FALSE)</f>
        <v>0</v>
      </c>
      <c r="AX162" s="53" t="s">
        <v>82</v>
      </c>
      <c r="AY162" s="53">
        <f>VLOOKUP(AX162, Sheet2!$AM$2:$AN$6, 2, FALSE)</f>
        <v>0</v>
      </c>
      <c r="AZ162" s="53" t="s">
        <v>144</v>
      </c>
      <c r="BA162" s="57">
        <f t="shared" si="1"/>
        <v>56</v>
      </c>
      <c r="BB162" s="57"/>
      <c r="BC162" s="57"/>
      <c r="BD162" s="57"/>
      <c r="BE162" s="57"/>
      <c r="BF162" s="57"/>
    </row>
    <row r="163">
      <c r="A163" s="51">
        <v>43923.58083476852</v>
      </c>
      <c r="B163" s="52">
        <v>1.0</v>
      </c>
      <c r="C163" s="53" t="s">
        <v>77</v>
      </c>
      <c r="D163" s="53" t="s">
        <v>4921</v>
      </c>
      <c r="E163" s="54" t="s">
        <v>4922</v>
      </c>
      <c r="F163" s="53" t="s">
        <v>4923</v>
      </c>
      <c r="G163" s="53">
        <v>41.0</v>
      </c>
      <c r="H163" s="53" t="s">
        <v>83</v>
      </c>
      <c r="I163" s="53">
        <v>10.0</v>
      </c>
      <c r="J163" s="53" t="s">
        <v>114</v>
      </c>
      <c r="K163" s="55">
        <f>VLOOKUP(J163, Sheet2!$A$2:$B$9, 2, FALSE)</f>
        <v>3</v>
      </c>
      <c r="L163" s="53" t="s">
        <v>288</v>
      </c>
      <c r="M163" s="56">
        <f>VLOOKUP(L163, Sheet2!$C$2:$D$200, 2, FALSE)</f>
        <v>3</v>
      </c>
      <c r="N163" s="53" t="s">
        <v>137</v>
      </c>
      <c r="O163" s="53">
        <f>VLOOKUP(N163, Sheet2!$E$2:$F$9, 2, FALSE)</f>
        <v>4</v>
      </c>
      <c r="P163" s="53" t="s">
        <v>74</v>
      </c>
      <c r="Q163" s="53">
        <f>VLOOKUP(P163, Sheet2!$G$2:$H$20, 2, FALSE)</f>
        <v>5</v>
      </c>
      <c r="R163" s="53" t="s">
        <v>97</v>
      </c>
      <c r="S163" s="53">
        <f>VLOOKUP(R163, Sheet2!$I$2:$J$6, 2, FALSE)</f>
        <v>3</v>
      </c>
      <c r="T163" s="53" t="s">
        <v>167</v>
      </c>
      <c r="U163" s="53" t="s">
        <v>76</v>
      </c>
      <c r="V163" s="53">
        <f>VLOOKUP(U163, Sheet2!$K$2:$L$10, 2, FALSE)</f>
        <v>5</v>
      </c>
      <c r="W163" s="53" t="s">
        <v>77</v>
      </c>
      <c r="X163" s="53" t="s">
        <v>139</v>
      </c>
      <c r="Y163" s="53">
        <f>VLOOKUP(X163, Sheet2!$M$2:$N$158, 2, FALSE)</f>
        <v>3</v>
      </c>
      <c r="Z163" s="53" t="s">
        <v>80</v>
      </c>
      <c r="AA163" s="53">
        <f>VLOOKUP(Z163, Sheet2!$O$2:$P$5, 2, FALSE)</f>
        <v>0</v>
      </c>
      <c r="AB163" s="53" t="s">
        <v>117</v>
      </c>
      <c r="AC163" s="53">
        <f>VLOOKUP(AB163, Sheet2!$Q$2:$R$6, 2, FALSE)</f>
        <v>3</v>
      </c>
      <c r="AD163" s="53" t="s">
        <v>196</v>
      </c>
      <c r="AE163" s="53">
        <f>VLOOKUP(AD163, Sheet2!$S$2:$T$3, 2, FALSE)</f>
        <v>5</v>
      </c>
      <c r="AF163" s="53" t="s">
        <v>87</v>
      </c>
      <c r="AG163" s="53">
        <f>VLOOKUP(AF163, Sheet2!$U$2:$V$4, 2, FALSE)</f>
        <v>5</v>
      </c>
      <c r="AH163" s="53" t="s">
        <v>82</v>
      </c>
      <c r="AI163" s="53">
        <f>VLOOKUP(AH163, Sheet2!$W$2:$X$6, 2, FALSE)</f>
        <v>5</v>
      </c>
      <c r="AJ163" s="53" t="s">
        <v>105</v>
      </c>
      <c r="AK163" s="53">
        <f>VLOOKUP(AJ163, Sheet2!$Y$2:$Z$6, 2, FALSE)</f>
        <v>3</v>
      </c>
      <c r="AL163" s="53" t="s">
        <v>82</v>
      </c>
      <c r="AM163" s="53">
        <f>VLOOKUP(AL163, Sheet2!$AA$2:$AB$6, 2, FALSE)</f>
        <v>5</v>
      </c>
      <c r="AN163" s="53" t="s">
        <v>88</v>
      </c>
      <c r="AO163" s="57"/>
      <c r="AP163" s="53" t="s">
        <v>89</v>
      </c>
      <c r="AQ163" s="53">
        <f>VLOOKUP(AP163, Sheet2!$AE$2:$AF$6, 2, FALSE)</f>
        <v>5</v>
      </c>
      <c r="AR163" s="53" t="s">
        <v>82</v>
      </c>
      <c r="AS163" s="53">
        <f>VLOOKUP(AR163, Sheet2!$AG$2:$AH$6, 2, FALSE)</f>
        <v>0</v>
      </c>
      <c r="AT163" s="53" t="s">
        <v>82</v>
      </c>
      <c r="AU163" s="53">
        <f>VLOOKUP(AT163, Sheet2!$AI$2:$AJ$6, 2, FALSE)</f>
        <v>0</v>
      </c>
      <c r="AV163" s="53" t="s">
        <v>111</v>
      </c>
      <c r="AW163" s="53">
        <f>VLOOKUP(AV163, Sheet2!$AK$2:$AL$6, 2, FALSE)</f>
        <v>3</v>
      </c>
      <c r="AX163" s="53" t="s">
        <v>82</v>
      </c>
      <c r="AY163" s="53">
        <f>VLOOKUP(AX163, Sheet2!$AM$2:$AN$6, 2, FALSE)</f>
        <v>0</v>
      </c>
      <c r="AZ163" s="53" t="s">
        <v>144</v>
      </c>
      <c r="BA163" s="57">
        <f t="shared" si="1"/>
        <v>56</v>
      </c>
      <c r="BB163" s="57"/>
      <c r="BC163" s="57"/>
      <c r="BD163" s="57"/>
      <c r="BE163" s="57"/>
      <c r="BF163" s="57"/>
    </row>
    <row r="164">
      <c r="A164" s="51">
        <v>43924.33308846065</v>
      </c>
      <c r="B164" s="52">
        <v>1.0</v>
      </c>
      <c r="C164" s="53" t="s">
        <v>77</v>
      </c>
      <c r="D164" s="53" t="s">
        <v>4930</v>
      </c>
      <c r="E164" s="54" t="s">
        <v>4931</v>
      </c>
      <c r="F164" s="53" t="s">
        <v>4932</v>
      </c>
      <c r="G164" s="53">
        <v>65.0</v>
      </c>
      <c r="H164" s="53" t="s">
        <v>83</v>
      </c>
      <c r="I164" s="53">
        <v>11.0</v>
      </c>
      <c r="J164" s="53" t="s">
        <v>114</v>
      </c>
      <c r="K164" s="55">
        <f>VLOOKUP(J164, Sheet2!$A$2:$B$9, 2, FALSE)</f>
        <v>3</v>
      </c>
      <c r="L164" s="53" t="s">
        <v>288</v>
      </c>
      <c r="M164" s="56">
        <f>VLOOKUP(L164, Sheet2!$C$2:$D$200, 2, FALSE)</f>
        <v>3</v>
      </c>
      <c r="N164" s="53" t="s">
        <v>91</v>
      </c>
      <c r="O164" s="53">
        <f>VLOOKUP(N164, Sheet2!$E$2:$F$9, 2, FALSE)</f>
        <v>3</v>
      </c>
      <c r="P164" s="53" t="s">
        <v>74</v>
      </c>
      <c r="Q164" s="53">
        <f>VLOOKUP(P164, Sheet2!$G$2:$H$20, 2, FALSE)</f>
        <v>5</v>
      </c>
      <c r="R164" s="53" t="s">
        <v>75</v>
      </c>
      <c r="S164" s="53">
        <f>VLOOKUP(R164, Sheet2!$I$2:$J$6, 2, FALSE)</f>
        <v>1</v>
      </c>
      <c r="T164" s="53" t="s">
        <v>167</v>
      </c>
      <c r="U164" s="53" t="s">
        <v>76</v>
      </c>
      <c r="V164" s="53">
        <f>VLOOKUP(U164, Sheet2!$K$2:$L$10, 2, FALSE)</f>
        <v>5</v>
      </c>
      <c r="W164" s="53" t="s">
        <v>77</v>
      </c>
      <c r="X164" s="53" t="s">
        <v>139</v>
      </c>
      <c r="Y164" s="53">
        <f>VLOOKUP(X164, Sheet2!$M$2:$N$158, 2, FALSE)</f>
        <v>3</v>
      </c>
      <c r="Z164" s="53" t="s">
        <v>80</v>
      </c>
      <c r="AA164" s="53">
        <f>VLOOKUP(Z164, Sheet2!$O$2:$P$5, 2, FALSE)</f>
        <v>0</v>
      </c>
      <c r="AB164" s="53" t="s">
        <v>101</v>
      </c>
      <c r="AC164" s="53">
        <f>VLOOKUP(AB164, Sheet2!$Q$2:$R$6, 2, FALSE)</f>
        <v>4</v>
      </c>
      <c r="AD164" s="53" t="s">
        <v>196</v>
      </c>
      <c r="AE164" s="53">
        <f>VLOOKUP(AD164, Sheet2!$S$2:$T$3, 2, FALSE)</f>
        <v>5</v>
      </c>
      <c r="AF164" s="53" t="s">
        <v>87</v>
      </c>
      <c r="AG164" s="53">
        <f>VLOOKUP(AF164, Sheet2!$U$2:$V$4, 2, FALSE)</f>
        <v>5</v>
      </c>
      <c r="AH164" s="53" t="s">
        <v>141</v>
      </c>
      <c r="AI164" s="53">
        <f>VLOOKUP(AH164, Sheet2!$W$2:$X$6, 2, FALSE)</f>
        <v>1</v>
      </c>
      <c r="AJ164" s="53" t="s">
        <v>82</v>
      </c>
      <c r="AK164" s="53">
        <f>VLOOKUP(AJ164, Sheet2!$Y$2:$Z$6, 2, FALSE)</f>
        <v>5</v>
      </c>
      <c r="AL164" s="53" t="s">
        <v>82</v>
      </c>
      <c r="AM164" s="53">
        <f>VLOOKUP(AL164, Sheet2!$AA$2:$AB$6, 2, FALSE)</f>
        <v>5</v>
      </c>
      <c r="AN164" s="53" t="s">
        <v>107</v>
      </c>
      <c r="AO164" s="57"/>
      <c r="AP164" s="53" t="s">
        <v>89</v>
      </c>
      <c r="AQ164" s="53">
        <f>VLOOKUP(AP164, Sheet2!$AE$2:$AF$6, 2, FALSE)</f>
        <v>5</v>
      </c>
      <c r="AR164" s="53" t="s">
        <v>110</v>
      </c>
      <c r="AS164" s="53">
        <f>VLOOKUP(AR164, Sheet2!$AG$2:$AH$6, 2, FALSE)</f>
        <v>3</v>
      </c>
      <c r="AT164" s="53" t="s">
        <v>82</v>
      </c>
      <c r="AU164" s="53">
        <f>VLOOKUP(AT164, Sheet2!$AI$2:$AJ$6, 2, FALSE)</f>
        <v>0</v>
      </c>
      <c r="AV164" s="53" t="s">
        <v>111</v>
      </c>
      <c r="AW164" s="53">
        <f>VLOOKUP(AV164, Sheet2!$AK$2:$AL$6, 2, FALSE)</f>
        <v>3</v>
      </c>
      <c r="AX164" s="53" t="s">
        <v>82</v>
      </c>
      <c r="AY164" s="53">
        <f>VLOOKUP(AX164, Sheet2!$AM$2:$AN$6, 2, FALSE)</f>
        <v>0</v>
      </c>
      <c r="AZ164" s="53" t="s">
        <v>144</v>
      </c>
      <c r="BA164" s="57">
        <f t="shared" si="1"/>
        <v>56</v>
      </c>
      <c r="BB164" s="57"/>
      <c r="BC164" s="57"/>
      <c r="BD164" s="57"/>
      <c r="BE164" s="57"/>
      <c r="BF164" s="57"/>
    </row>
    <row r="165">
      <c r="A165" s="51">
        <v>43921.34397430556</v>
      </c>
      <c r="B165" s="52">
        <v>1.0</v>
      </c>
      <c r="C165" s="53" t="s">
        <v>77</v>
      </c>
      <c r="D165" s="70" t="s">
        <v>4744</v>
      </c>
      <c r="E165" s="54" t="s">
        <v>4791</v>
      </c>
      <c r="F165" s="53" t="s">
        <v>4746</v>
      </c>
      <c r="G165" s="53">
        <v>64.0</v>
      </c>
      <c r="H165" s="53" t="s">
        <v>83</v>
      </c>
      <c r="I165" s="53">
        <v>10.0</v>
      </c>
      <c r="J165" s="53" t="s">
        <v>65</v>
      </c>
      <c r="K165" s="55">
        <f>VLOOKUP(J165, Sheet2!$A$2:$B$9, 2, FALSE)</f>
        <v>5</v>
      </c>
      <c r="L165" s="53" t="s">
        <v>288</v>
      </c>
      <c r="M165" s="56">
        <f>VLOOKUP(L165, Sheet2!$C$2:$D$200, 2, FALSE)</f>
        <v>3</v>
      </c>
      <c r="N165" s="53" t="s">
        <v>137</v>
      </c>
      <c r="O165" s="53">
        <f>VLOOKUP(N165, Sheet2!$E$2:$F$9, 2, FALSE)</f>
        <v>4</v>
      </c>
      <c r="P165" s="53" t="s">
        <v>95</v>
      </c>
      <c r="Q165" s="53">
        <f>VLOOKUP(P165, Sheet2!$G$2:$H$20, 2, FALSE)</f>
        <v>1</v>
      </c>
      <c r="R165" s="53" t="s">
        <v>97</v>
      </c>
      <c r="S165" s="53">
        <f>VLOOKUP(R165, Sheet2!$I$2:$J$6, 2, FALSE)</f>
        <v>3</v>
      </c>
      <c r="T165" s="53" t="s">
        <v>167</v>
      </c>
      <c r="U165" s="53" t="s">
        <v>82</v>
      </c>
      <c r="V165" s="53">
        <f>VLOOKUP(U165, Sheet2!$K$2:$L$10, 2, FALSE)</f>
        <v>5</v>
      </c>
      <c r="W165" s="53" t="s">
        <v>77</v>
      </c>
      <c r="X165" s="53" t="s">
        <v>108</v>
      </c>
      <c r="Y165" s="53">
        <f>VLOOKUP(X165, Sheet2!$M$2:$N$158, 2, FALSE)</f>
        <v>1</v>
      </c>
      <c r="Z165" s="53" t="s">
        <v>80</v>
      </c>
      <c r="AA165" s="53">
        <f>VLOOKUP(Z165, Sheet2!$O$2:$P$5, 2, FALSE)</f>
        <v>0</v>
      </c>
      <c r="AB165" s="53" t="s">
        <v>117</v>
      </c>
      <c r="AC165" s="53">
        <f>VLOOKUP(AB165, Sheet2!$Q$2:$R$6, 2, FALSE)</f>
        <v>3</v>
      </c>
      <c r="AD165" s="53" t="s">
        <v>102</v>
      </c>
      <c r="AE165" s="53">
        <f>VLOOKUP(AD165, Sheet2!$S$2:$T$3, 2, FALSE)</f>
        <v>3</v>
      </c>
      <c r="AF165" s="53" t="s">
        <v>87</v>
      </c>
      <c r="AG165" s="53">
        <f>VLOOKUP(AF165, Sheet2!$U$2:$V$4, 2, FALSE)</f>
        <v>5</v>
      </c>
      <c r="AH165" s="53" t="s">
        <v>82</v>
      </c>
      <c r="AI165" s="53">
        <f>VLOOKUP(AH165, Sheet2!$W$2:$X$6, 2, FALSE)</f>
        <v>5</v>
      </c>
      <c r="AJ165" s="53" t="s">
        <v>105</v>
      </c>
      <c r="AK165" s="53">
        <f>VLOOKUP(AJ165, Sheet2!$Y$2:$Z$6, 2, FALSE)</f>
        <v>3</v>
      </c>
      <c r="AL165" s="53" t="s">
        <v>82</v>
      </c>
      <c r="AM165" s="53">
        <f>VLOOKUP(AL165, Sheet2!$AA$2:$AB$6, 2, FALSE)</f>
        <v>5</v>
      </c>
      <c r="AN165" s="53" t="s">
        <v>107</v>
      </c>
      <c r="AO165" s="53">
        <f>VLOOKUP(AN165, Sheet2!$AC$2:$AD$6, 2, FALSE)</f>
        <v>3</v>
      </c>
      <c r="AP165" s="53" t="s">
        <v>89</v>
      </c>
      <c r="AQ165" s="53">
        <f>VLOOKUP(AP165, Sheet2!$AE$2:$AF$6, 2, FALSE)</f>
        <v>5</v>
      </c>
      <c r="AR165" s="53" t="s">
        <v>82</v>
      </c>
      <c r="AS165" s="53">
        <f>VLOOKUP(AR165, Sheet2!$AG$2:$AH$6, 2, FALSE)</f>
        <v>0</v>
      </c>
      <c r="AT165" s="53" t="s">
        <v>111</v>
      </c>
      <c r="AU165" s="53">
        <f>VLOOKUP(AT165, Sheet2!$AI$2:$AJ$6, 2, FALSE)</f>
        <v>3</v>
      </c>
      <c r="AV165" s="53" t="s">
        <v>111</v>
      </c>
      <c r="AW165" s="53">
        <f>VLOOKUP(AV165, Sheet2!$AK$2:$AL$6, 2, FALSE)</f>
        <v>3</v>
      </c>
      <c r="AX165" s="53" t="s">
        <v>82</v>
      </c>
      <c r="AY165" s="53">
        <f>VLOOKUP(AX165, Sheet2!$AM$2:$AN$6, 2, FALSE)</f>
        <v>0</v>
      </c>
      <c r="AZ165" s="53" t="s">
        <v>144</v>
      </c>
      <c r="BA165" s="57">
        <f t="shared" si="1"/>
        <v>56</v>
      </c>
      <c r="BB165" s="57"/>
      <c r="BC165" s="57"/>
      <c r="BD165" s="57"/>
      <c r="BE165" s="57"/>
      <c r="BF165" s="57"/>
    </row>
    <row r="166">
      <c r="A166" s="51">
        <v>43923.44026002315</v>
      </c>
      <c r="B166" s="52">
        <v>1.0</v>
      </c>
      <c r="C166" s="53" t="s">
        <v>77</v>
      </c>
      <c r="D166" s="53" t="s">
        <v>4935</v>
      </c>
      <c r="E166" s="54" t="s">
        <v>4936</v>
      </c>
      <c r="F166" s="53" t="s">
        <v>4937</v>
      </c>
      <c r="G166" s="53">
        <v>53.0</v>
      </c>
      <c r="H166" s="53" t="s">
        <v>83</v>
      </c>
      <c r="I166" s="53">
        <v>12.0</v>
      </c>
      <c r="J166" s="53" t="s">
        <v>86</v>
      </c>
      <c r="K166" s="55">
        <f>VLOOKUP(J166, Sheet2!$A$2:$B$9, 2, FALSE)</f>
        <v>2</v>
      </c>
      <c r="L166" s="53" t="s">
        <v>302</v>
      </c>
      <c r="M166" s="56">
        <f>VLOOKUP(L166, Sheet2!$C$2:$D$200, 2, FALSE)</f>
        <v>5</v>
      </c>
      <c r="N166" s="53" t="s">
        <v>91</v>
      </c>
      <c r="O166" s="53">
        <f>VLOOKUP(N166, Sheet2!$E$2:$F$9, 2, FALSE)</f>
        <v>3</v>
      </c>
      <c r="P166" s="53" t="s">
        <v>95</v>
      </c>
      <c r="Q166" s="53">
        <f>VLOOKUP(P166, Sheet2!$G$2:$H$20, 2, FALSE)</f>
        <v>1</v>
      </c>
      <c r="R166" s="53" t="s">
        <v>97</v>
      </c>
      <c r="S166" s="53">
        <f>VLOOKUP(R166, Sheet2!$I$2:$J$6, 2, FALSE)</f>
        <v>3</v>
      </c>
      <c r="T166" s="53" t="s">
        <v>167</v>
      </c>
      <c r="U166" s="53" t="s">
        <v>82</v>
      </c>
      <c r="V166" s="53">
        <f>VLOOKUP(U166, Sheet2!$K$2:$L$10, 2, FALSE)</f>
        <v>5</v>
      </c>
      <c r="W166" s="53" t="s">
        <v>77</v>
      </c>
      <c r="X166" s="53" t="s">
        <v>108</v>
      </c>
      <c r="Y166" s="53">
        <f>VLOOKUP(X166, Sheet2!$M$2:$N$158, 2, FALSE)</f>
        <v>1</v>
      </c>
      <c r="Z166" s="53" t="s">
        <v>80</v>
      </c>
      <c r="AA166" s="53">
        <f>VLOOKUP(Z166, Sheet2!$O$2:$P$5, 2, FALSE)</f>
        <v>0</v>
      </c>
      <c r="AB166" s="53" t="s">
        <v>117</v>
      </c>
      <c r="AC166" s="53">
        <f>VLOOKUP(AB166, Sheet2!$Q$2:$R$6, 2, FALSE)</f>
        <v>3</v>
      </c>
      <c r="AD166" s="53" t="s">
        <v>196</v>
      </c>
      <c r="AE166" s="53">
        <f>VLOOKUP(AD166, Sheet2!$S$2:$T$3, 2, FALSE)</f>
        <v>5</v>
      </c>
      <c r="AF166" s="53" t="s">
        <v>103</v>
      </c>
      <c r="AG166" s="53">
        <f>VLOOKUP(AF166, Sheet2!$U$2:$V$4, 2, FALSE)</f>
        <v>3</v>
      </c>
      <c r="AH166" s="53" t="s">
        <v>82</v>
      </c>
      <c r="AI166" s="53">
        <f>VLOOKUP(AH166, Sheet2!$W$2:$X$6, 2, FALSE)</f>
        <v>5</v>
      </c>
      <c r="AJ166" s="53" t="s">
        <v>105</v>
      </c>
      <c r="AK166" s="53">
        <f>VLOOKUP(AJ166, Sheet2!$Y$2:$Z$6, 2, FALSE)</f>
        <v>3</v>
      </c>
      <c r="AL166" s="53" t="s">
        <v>82</v>
      </c>
      <c r="AM166" s="53">
        <f>VLOOKUP(AL166, Sheet2!$AA$2:$AB$6, 2, FALSE)</f>
        <v>5</v>
      </c>
      <c r="AN166" s="53" t="s">
        <v>88</v>
      </c>
      <c r="AO166" s="53">
        <f>VLOOKUP(AN166, Sheet2!$AC$2:$AD$6, 2, FALSE)</f>
        <v>5</v>
      </c>
      <c r="AP166" s="53" t="s">
        <v>89</v>
      </c>
      <c r="AQ166" s="53">
        <f>VLOOKUP(AP166, Sheet2!$AE$2:$AF$6, 2, FALSE)</f>
        <v>5</v>
      </c>
      <c r="AR166" s="53" t="s">
        <v>82</v>
      </c>
      <c r="AS166" s="53">
        <f>VLOOKUP(AR166, Sheet2!$AG$2:$AH$6, 2, FALSE)</f>
        <v>0</v>
      </c>
      <c r="AT166" s="53" t="s">
        <v>82</v>
      </c>
      <c r="AU166" s="53">
        <f>VLOOKUP(AT166, Sheet2!$AI$2:$AJ$6, 2, FALSE)</f>
        <v>0</v>
      </c>
      <c r="AV166" s="53" t="s">
        <v>134</v>
      </c>
      <c r="AW166" s="53">
        <f>VLOOKUP(AV166, Sheet2!$AK$2:$AL$6, 2, FALSE)</f>
        <v>5</v>
      </c>
      <c r="AX166" s="53" t="s">
        <v>82</v>
      </c>
      <c r="AY166" s="53">
        <f>VLOOKUP(AX166, Sheet2!$AM$2:$AN$6, 2, FALSE)</f>
        <v>0</v>
      </c>
      <c r="AZ166" s="53" t="s">
        <v>144</v>
      </c>
      <c r="BA166" s="57">
        <f t="shared" si="1"/>
        <v>56</v>
      </c>
      <c r="BB166" s="57"/>
      <c r="BC166" s="57"/>
      <c r="BD166" s="57"/>
      <c r="BE166" s="57"/>
      <c r="BF166" s="57"/>
    </row>
    <row r="167">
      <c r="A167" s="51">
        <v>43923.46869091435</v>
      </c>
      <c r="B167" s="52">
        <v>1.0</v>
      </c>
      <c r="C167" s="53" t="s">
        <v>77</v>
      </c>
      <c r="D167" s="53" t="s">
        <v>4941</v>
      </c>
      <c r="E167" s="54" t="s">
        <v>4942</v>
      </c>
      <c r="F167" s="53" t="s">
        <v>705</v>
      </c>
      <c r="G167" s="53">
        <v>48.0</v>
      </c>
      <c r="H167" s="53" t="s">
        <v>83</v>
      </c>
      <c r="I167" s="53">
        <v>10.0</v>
      </c>
      <c r="J167" s="53" t="s">
        <v>92</v>
      </c>
      <c r="K167" s="55">
        <f>VLOOKUP(J167, Sheet2!$A$2:$B$9, 2, FALSE)</f>
        <v>4</v>
      </c>
      <c r="L167" s="53" t="s">
        <v>168</v>
      </c>
      <c r="M167" s="56">
        <f>VLOOKUP(L167, Sheet2!$C$2:$D$200, 2, FALSE)</f>
        <v>5</v>
      </c>
      <c r="N167" s="53" t="s">
        <v>116</v>
      </c>
      <c r="O167" s="53">
        <f>VLOOKUP(N167, Sheet2!$E$2:$F$9, 2, FALSE)</f>
        <v>5</v>
      </c>
      <c r="P167" s="53" t="s">
        <v>96</v>
      </c>
      <c r="Q167" s="53">
        <f>VLOOKUP(P167, Sheet2!$G$2:$H$20, 2, FALSE)</f>
        <v>3</v>
      </c>
      <c r="R167" s="53" t="s">
        <v>97</v>
      </c>
      <c r="S167" s="53">
        <f>VLOOKUP(R167, Sheet2!$I$2:$J$6, 2, FALSE)</f>
        <v>3</v>
      </c>
      <c r="T167" s="53" t="s">
        <v>77</v>
      </c>
      <c r="U167" s="53" t="s">
        <v>76</v>
      </c>
      <c r="V167" s="53">
        <f>VLOOKUP(U167, Sheet2!$K$2:$L$10, 2, FALSE)</f>
        <v>5</v>
      </c>
      <c r="W167" s="53" t="s">
        <v>167</v>
      </c>
      <c r="X167" s="53" t="s">
        <v>79</v>
      </c>
      <c r="Y167" s="53">
        <f>VLOOKUP(X167, Sheet2!$M$2:$N$158, 2, FALSE)</f>
        <v>5</v>
      </c>
      <c r="Z167" s="53" t="s">
        <v>80</v>
      </c>
      <c r="AA167" s="53">
        <f>VLOOKUP(Z167, Sheet2!$O$2:$P$5, 2, FALSE)</f>
        <v>0</v>
      </c>
      <c r="AB167" s="53" t="s">
        <v>140</v>
      </c>
      <c r="AC167" s="53">
        <f>VLOOKUP(AB167, Sheet2!$Q$2:$R$6, 2, FALSE)</f>
        <v>2</v>
      </c>
      <c r="AD167" s="53" t="s">
        <v>196</v>
      </c>
      <c r="AE167" s="53">
        <f>VLOOKUP(AD167, Sheet2!$S$2:$T$3, 2, FALSE)</f>
        <v>5</v>
      </c>
      <c r="AF167" s="53" t="s">
        <v>87</v>
      </c>
      <c r="AG167" s="53">
        <f>VLOOKUP(AF167, Sheet2!$U$2:$V$4, 2, FALSE)</f>
        <v>5</v>
      </c>
      <c r="AH167" s="53" t="s">
        <v>82</v>
      </c>
      <c r="AI167" s="53">
        <f>VLOOKUP(AH167, Sheet2!$W$2:$X$6, 2, FALSE)</f>
        <v>5</v>
      </c>
      <c r="AJ167" s="53" t="s">
        <v>105</v>
      </c>
      <c r="AK167" s="53">
        <f>VLOOKUP(AJ167, Sheet2!$Y$2:$Z$6, 2, FALSE)</f>
        <v>3</v>
      </c>
      <c r="AL167" s="53" t="s">
        <v>106</v>
      </c>
      <c r="AM167" s="53">
        <f>VLOOKUP(AL167, Sheet2!$AA$2:$AB$6, 2, FALSE)</f>
        <v>3</v>
      </c>
      <c r="AN167" s="53" t="s">
        <v>107</v>
      </c>
      <c r="AO167" s="53">
        <f>VLOOKUP(AN167, Sheet2!$AC$2:$AD$6, 2, FALSE)</f>
        <v>3</v>
      </c>
      <c r="AP167" s="53" t="s">
        <v>89</v>
      </c>
      <c r="AQ167" s="53">
        <f>VLOOKUP(AP167, Sheet2!$AE$2:$AF$6, 2, FALSE)</f>
        <v>5</v>
      </c>
      <c r="AR167" s="53" t="s">
        <v>82</v>
      </c>
      <c r="AS167" s="53">
        <f>VLOOKUP(AR167, Sheet2!$AG$2:$AH$6, 2, FALSE)</f>
        <v>0</v>
      </c>
      <c r="AT167" s="53" t="s">
        <v>82</v>
      </c>
      <c r="AU167" s="53">
        <f>VLOOKUP(AT167, Sheet2!$AI$2:$AJ$6, 2, FALSE)</f>
        <v>0</v>
      </c>
      <c r="AV167" s="53" t="s">
        <v>82</v>
      </c>
      <c r="AW167" s="53">
        <f>VLOOKUP(AV167, Sheet2!$AK$2:$AL$6, 2, FALSE)</f>
        <v>0</v>
      </c>
      <c r="AX167" s="53" t="s">
        <v>82</v>
      </c>
      <c r="AY167" s="53">
        <f>VLOOKUP(AX167, Sheet2!$AM$2:$AN$6, 2, FALSE)</f>
        <v>0</v>
      </c>
      <c r="AZ167" s="53" t="s">
        <v>144</v>
      </c>
      <c r="BA167" s="57">
        <f t="shared" si="1"/>
        <v>56</v>
      </c>
      <c r="BB167" s="57"/>
      <c r="BC167" s="57"/>
      <c r="BD167" s="57"/>
      <c r="BE167" s="57"/>
      <c r="BF167" s="57"/>
    </row>
    <row r="168">
      <c r="A168" s="51">
        <v>43921.467974768515</v>
      </c>
      <c r="B168" s="52">
        <v>1.0</v>
      </c>
      <c r="C168" s="53" t="s">
        <v>77</v>
      </c>
      <c r="D168" s="70" t="s">
        <v>4947</v>
      </c>
      <c r="E168" s="54" t="s">
        <v>4948</v>
      </c>
      <c r="F168" s="53" t="s">
        <v>4949</v>
      </c>
      <c r="G168" s="53">
        <v>71.0</v>
      </c>
      <c r="H168" s="53" t="s">
        <v>83</v>
      </c>
      <c r="I168" s="53">
        <v>10.0</v>
      </c>
      <c r="J168" s="53" t="s">
        <v>86</v>
      </c>
      <c r="K168" s="55">
        <f>VLOOKUP(J168, Sheet2!$A$2:$B$9, 2, FALSE)</f>
        <v>2</v>
      </c>
      <c r="L168" s="53" t="s">
        <v>367</v>
      </c>
      <c r="M168" s="56">
        <f>VLOOKUP(L168, Sheet2!$C$2:$D$200, 2, FALSE)</f>
        <v>3</v>
      </c>
      <c r="N168" s="53" t="s">
        <v>137</v>
      </c>
      <c r="O168" s="53">
        <f>VLOOKUP(N168, Sheet2!$E$2:$F$9, 2, FALSE)</f>
        <v>4</v>
      </c>
      <c r="P168" s="53" t="s">
        <v>96</v>
      </c>
      <c r="Q168" s="53">
        <f>VLOOKUP(P168, Sheet2!$G$2:$H$20, 2, FALSE)</f>
        <v>3</v>
      </c>
      <c r="R168" s="53" t="s">
        <v>75</v>
      </c>
      <c r="S168" s="53">
        <f>VLOOKUP(R168, Sheet2!$I$2:$J$6, 2, FALSE)</f>
        <v>1</v>
      </c>
      <c r="T168" s="53" t="s">
        <v>77</v>
      </c>
      <c r="U168" s="53" t="s">
        <v>76</v>
      </c>
      <c r="V168" s="53">
        <f>VLOOKUP(U168, Sheet2!$K$2:$L$10, 2, FALSE)</f>
        <v>5</v>
      </c>
      <c r="W168" s="53" t="s">
        <v>77</v>
      </c>
      <c r="X168" s="53" t="s">
        <v>108</v>
      </c>
      <c r="Y168" s="53">
        <f>VLOOKUP(X168, Sheet2!$M$2:$N$158, 2, FALSE)</f>
        <v>1</v>
      </c>
      <c r="Z168" s="53" t="s">
        <v>80</v>
      </c>
      <c r="AA168" s="53">
        <f>VLOOKUP(Z168, Sheet2!$O$2:$P$5, 2, FALSE)</f>
        <v>0</v>
      </c>
      <c r="AB168" s="53" t="s">
        <v>101</v>
      </c>
      <c r="AC168" s="53">
        <f>VLOOKUP(AB168, Sheet2!$Q$2:$R$6, 2, FALSE)</f>
        <v>4</v>
      </c>
      <c r="AD168" s="53" t="s">
        <v>196</v>
      </c>
      <c r="AE168" s="53">
        <f>VLOOKUP(AD168, Sheet2!$S$2:$T$3, 2, FALSE)</f>
        <v>5</v>
      </c>
      <c r="AF168" s="53" t="s">
        <v>87</v>
      </c>
      <c r="AG168" s="53">
        <f>VLOOKUP(AF168, Sheet2!$U$2:$V$4, 2, FALSE)</f>
        <v>5</v>
      </c>
      <c r="AH168" s="53" t="s">
        <v>82</v>
      </c>
      <c r="AI168" s="53">
        <f>VLOOKUP(AH168, Sheet2!$W$2:$X$6, 2, FALSE)</f>
        <v>5</v>
      </c>
      <c r="AJ168" s="53" t="s">
        <v>105</v>
      </c>
      <c r="AK168" s="53">
        <f>VLOOKUP(AJ168, Sheet2!$Y$2:$Z$6, 2, FALSE)</f>
        <v>3</v>
      </c>
      <c r="AL168" s="53" t="s">
        <v>106</v>
      </c>
      <c r="AM168" s="53">
        <f>VLOOKUP(AL168, Sheet2!$AA$2:$AB$6, 2, FALSE)</f>
        <v>3</v>
      </c>
      <c r="AN168" s="53" t="s">
        <v>107</v>
      </c>
      <c r="AO168" s="53">
        <f>VLOOKUP(AN168, Sheet2!$AC$2:$AD$6, 2, FALSE)</f>
        <v>3</v>
      </c>
      <c r="AP168" s="53" t="s">
        <v>89</v>
      </c>
      <c r="AQ168" s="53">
        <f>VLOOKUP(AP168, Sheet2!$AE$2:$AF$6, 2, FALSE)</f>
        <v>5</v>
      </c>
      <c r="AR168" s="53" t="s">
        <v>82</v>
      </c>
      <c r="AS168" s="53">
        <f>VLOOKUP(AR168, Sheet2!$AG$2:$AH$6, 2, FALSE)</f>
        <v>0</v>
      </c>
      <c r="AT168" s="53" t="s">
        <v>82</v>
      </c>
      <c r="AU168" s="53">
        <f>VLOOKUP(AT168, Sheet2!$AI$2:$AJ$6, 2, FALSE)</f>
        <v>0</v>
      </c>
      <c r="AV168" s="53" t="s">
        <v>134</v>
      </c>
      <c r="AW168" s="53">
        <f>VLOOKUP(AV168, Sheet2!$AK$2:$AL$6, 2, FALSE)</f>
        <v>5</v>
      </c>
      <c r="AX168" s="53" t="s">
        <v>113</v>
      </c>
      <c r="AY168" s="53">
        <f>VLOOKUP(AX168, Sheet2!$AM$2:$AN$6, 2, FALSE)</f>
        <v>3</v>
      </c>
      <c r="AZ168" s="53" t="s">
        <v>144</v>
      </c>
      <c r="BA168" s="57">
        <f t="shared" si="1"/>
        <v>56</v>
      </c>
      <c r="BB168" s="57"/>
      <c r="BC168" s="57"/>
      <c r="BD168" s="57"/>
      <c r="BE168" s="57"/>
      <c r="BF168" s="57"/>
    </row>
    <row r="169">
      <c r="A169" s="58">
        <v>43924.40786119213</v>
      </c>
      <c r="B169" s="59">
        <v>1.0</v>
      </c>
      <c r="C169" s="60" t="s">
        <v>77</v>
      </c>
      <c r="D169" s="60" t="s">
        <v>4962</v>
      </c>
      <c r="E169" s="61" t="s">
        <v>3532</v>
      </c>
      <c r="F169" s="60" t="s">
        <v>4963</v>
      </c>
      <c r="G169" s="60">
        <v>62.0</v>
      </c>
      <c r="H169" s="60" t="s">
        <v>83</v>
      </c>
      <c r="I169" s="60">
        <v>11.0</v>
      </c>
      <c r="J169" s="60" t="s">
        <v>92</v>
      </c>
      <c r="K169" s="62">
        <f>VLOOKUP(J169, Sheet2!$A$2:$B$9, 2, FALSE)</f>
        <v>4</v>
      </c>
      <c r="L169" s="60" t="s">
        <v>70</v>
      </c>
      <c r="M169" s="63">
        <f>VLOOKUP(L169, Sheet2!$C$2:$D$200, 2, FALSE)</f>
        <v>5</v>
      </c>
      <c r="N169" s="60" t="s">
        <v>116</v>
      </c>
      <c r="O169" s="60">
        <f>VLOOKUP(N169, Sheet2!$E$2:$F$9, 2, FALSE)</f>
        <v>5</v>
      </c>
      <c r="P169" s="60" t="s">
        <v>74</v>
      </c>
      <c r="Q169" s="60">
        <f>VLOOKUP(P169, Sheet2!$G$2:$H$20, 2, FALSE)</f>
        <v>5</v>
      </c>
      <c r="R169" s="60" t="s">
        <v>75</v>
      </c>
      <c r="S169" s="60">
        <f>VLOOKUP(R169, Sheet2!$I$2:$J$6, 2, FALSE)</f>
        <v>1</v>
      </c>
      <c r="T169" s="60" t="s">
        <v>167</v>
      </c>
      <c r="U169" s="60" t="s">
        <v>76</v>
      </c>
      <c r="V169" s="60">
        <f>VLOOKUP(U169, Sheet2!$K$2:$L$10, 2, FALSE)</f>
        <v>5</v>
      </c>
      <c r="W169" s="60" t="s">
        <v>77</v>
      </c>
      <c r="X169" s="60" t="s">
        <v>108</v>
      </c>
      <c r="Y169" s="60">
        <f>VLOOKUP(X169, Sheet2!$M$2:$N$158, 2, FALSE)</f>
        <v>1</v>
      </c>
      <c r="Z169" s="60" t="s">
        <v>80</v>
      </c>
      <c r="AA169" s="60">
        <f>VLOOKUP(Z169, Sheet2!$O$2:$P$5, 2, FALSE)</f>
        <v>0</v>
      </c>
      <c r="AB169" s="60" t="s">
        <v>101</v>
      </c>
      <c r="AC169" s="60">
        <f>VLOOKUP(AB169, Sheet2!$Q$2:$R$6, 2, FALSE)</f>
        <v>4</v>
      </c>
      <c r="AD169" s="60" t="s">
        <v>196</v>
      </c>
      <c r="AE169" s="60">
        <f>VLOOKUP(AD169, Sheet2!$S$2:$T$3, 2, FALSE)</f>
        <v>5</v>
      </c>
      <c r="AF169" s="60" t="s">
        <v>87</v>
      </c>
      <c r="AG169" s="60">
        <f>VLOOKUP(AF169, Sheet2!$U$2:$V$4, 2, FALSE)</f>
        <v>5</v>
      </c>
      <c r="AH169" s="60" t="s">
        <v>82</v>
      </c>
      <c r="AI169" s="60">
        <f>VLOOKUP(AH169, Sheet2!$W$2:$X$6, 2, FALSE)</f>
        <v>5</v>
      </c>
      <c r="AJ169" s="60" t="s">
        <v>82</v>
      </c>
      <c r="AK169" s="60">
        <f>VLOOKUP(AJ169, Sheet2!$Y$2:$Z$6, 2, FALSE)</f>
        <v>5</v>
      </c>
      <c r="AL169" s="60" t="s">
        <v>82</v>
      </c>
      <c r="AM169" s="60">
        <f>VLOOKUP(AL169, Sheet2!$AA$2:$AB$6, 2, FALSE)</f>
        <v>5</v>
      </c>
      <c r="AN169" s="60" t="s">
        <v>107</v>
      </c>
      <c r="AO169" s="64"/>
      <c r="AP169" s="60" t="s">
        <v>89</v>
      </c>
      <c r="AQ169" s="60">
        <f>VLOOKUP(AP169, Sheet2!$AE$2:$AF$6, 2, FALSE)</f>
        <v>5</v>
      </c>
      <c r="AR169" s="60" t="s">
        <v>82</v>
      </c>
      <c r="AS169" s="60">
        <f>VLOOKUP(AR169, Sheet2!$AG$2:$AH$6, 2, FALSE)</f>
        <v>0</v>
      </c>
      <c r="AT169" s="60" t="s">
        <v>82</v>
      </c>
      <c r="AU169" s="60">
        <f>VLOOKUP(AT169, Sheet2!$AI$2:$AJ$6, 2, FALSE)</f>
        <v>0</v>
      </c>
      <c r="AV169" s="60" t="s">
        <v>82</v>
      </c>
      <c r="AW169" s="60">
        <f>VLOOKUP(AV169, Sheet2!$AK$2:$AL$6, 2, FALSE)</f>
        <v>0</v>
      </c>
      <c r="AX169" s="60" t="s">
        <v>82</v>
      </c>
      <c r="AY169" s="60">
        <f>VLOOKUP(AX169, Sheet2!$AM$2:$AN$6, 2, FALSE)</f>
        <v>0</v>
      </c>
      <c r="AZ169" s="60" t="s">
        <v>144</v>
      </c>
      <c r="BA169" s="64">
        <f t="shared" si="1"/>
        <v>55</v>
      </c>
      <c r="BB169" s="64"/>
      <c r="BC169" s="64"/>
      <c r="BD169" s="64"/>
      <c r="BE169" s="64"/>
      <c r="BF169" s="64"/>
    </row>
    <row r="170">
      <c r="A170" s="58">
        <v>43923.79380783565</v>
      </c>
      <c r="B170" s="59">
        <v>1.0</v>
      </c>
      <c r="C170" s="60" t="s">
        <v>77</v>
      </c>
      <c r="D170" s="60" t="s">
        <v>4973</v>
      </c>
      <c r="E170" s="61" t="s">
        <v>4974</v>
      </c>
      <c r="F170" s="60" t="s">
        <v>4975</v>
      </c>
      <c r="G170" s="60">
        <v>77.0</v>
      </c>
      <c r="H170" s="60" t="s">
        <v>83</v>
      </c>
      <c r="I170" s="61" t="s">
        <v>84</v>
      </c>
      <c r="J170" s="60" t="s">
        <v>92</v>
      </c>
      <c r="K170" s="62">
        <f>VLOOKUP(J170, Sheet2!$A$2:$B$9, 2, FALSE)</f>
        <v>4</v>
      </c>
      <c r="L170" s="60" t="s">
        <v>115</v>
      </c>
      <c r="M170" s="63">
        <f>VLOOKUP(L170, Sheet2!$C$2:$D$200, 2, FALSE)</f>
        <v>5</v>
      </c>
      <c r="N170" s="60" t="s">
        <v>137</v>
      </c>
      <c r="O170" s="60">
        <f>VLOOKUP(N170, Sheet2!$E$2:$F$9, 2, FALSE)</f>
        <v>4</v>
      </c>
      <c r="P170" s="60" t="s">
        <v>96</v>
      </c>
      <c r="Q170" s="60">
        <f>VLOOKUP(P170, Sheet2!$G$2:$H$20, 2, FALSE)</f>
        <v>3</v>
      </c>
      <c r="R170" s="60" t="s">
        <v>75</v>
      </c>
      <c r="S170" s="60">
        <f>VLOOKUP(R170, Sheet2!$I$2:$J$6, 2, FALSE)</f>
        <v>1</v>
      </c>
      <c r="T170" s="60" t="s">
        <v>167</v>
      </c>
      <c r="U170" s="60" t="s">
        <v>76</v>
      </c>
      <c r="V170" s="60">
        <f>VLOOKUP(U170, Sheet2!$K$2:$L$10, 2, FALSE)</f>
        <v>5</v>
      </c>
      <c r="W170" s="60" t="s">
        <v>77</v>
      </c>
      <c r="X170" s="60" t="s">
        <v>108</v>
      </c>
      <c r="Y170" s="60">
        <f>VLOOKUP(X170, Sheet2!$M$2:$N$158, 2, FALSE)</f>
        <v>1</v>
      </c>
      <c r="Z170" s="60" t="s">
        <v>80</v>
      </c>
      <c r="AA170" s="60">
        <f>VLOOKUP(Z170, Sheet2!$O$2:$P$5, 2, FALSE)</f>
        <v>0</v>
      </c>
      <c r="AB170" s="60" t="s">
        <v>101</v>
      </c>
      <c r="AC170" s="60">
        <f>VLOOKUP(AB170, Sheet2!$Q$2:$R$6, 2, FALSE)</f>
        <v>4</v>
      </c>
      <c r="AD170" s="60" t="s">
        <v>102</v>
      </c>
      <c r="AE170" s="60">
        <f>VLOOKUP(AD170, Sheet2!$S$2:$T$3, 2, FALSE)</f>
        <v>3</v>
      </c>
      <c r="AF170" s="60" t="s">
        <v>87</v>
      </c>
      <c r="AG170" s="60">
        <f>VLOOKUP(AF170, Sheet2!$U$2:$V$4, 2, FALSE)</f>
        <v>5</v>
      </c>
      <c r="AH170" s="60" t="s">
        <v>104</v>
      </c>
      <c r="AI170" s="60">
        <f>VLOOKUP(AH170, Sheet2!$W$2:$X$6, 2, FALSE)</f>
        <v>3</v>
      </c>
      <c r="AJ170" s="60" t="s">
        <v>105</v>
      </c>
      <c r="AK170" s="60">
        <f>VLOOKUP(AJ170, Sheet2!$Y$2:$Z$6, 2, FALSE)</f>
        <v>3</v>
      </c>
      <c r="AL170" s="60" t="s">
        <v>82</v>
      </c>
      <c r="AM170" s="60">
        <f>VLOOKUP(AL170, Sheet2!$AA$2:$AB$6, 2, FALSE)</f>
        <v>5</v>
      </c>
      <c r="AN170" s="60" t="s">
        <v>88</v>
      </c>
      <c r="AO170" s="64"/>
      <c r="AP170" s="60" t="s">
        <v>89</v>
      </c>
      <c r="AQ170" s="60">
        <f>VLOOKUP(AP170, Sheet2!$AE$2:$AF$6, 2, FALSE)</f>
        <v>5</v>
      </c>
      <c r="AR170" s="60" t="s">
        <v>110</v>
      </c>
      <c r="AS170" s="60">
        <f>VLOOKUP(AR170, Sheet2!$AG$2:$AH$6, 2, FALSE)</f>
        <v>3</v>
      </c>
      <c r="AT170" s="60" t="s">
        <v>82</v>
      </c>
      <c r="AU170" s="60">
        <f>VLOOKUP(AT170, Sheet2!$AI$2:$AJ$6, 2, FALSE)</f>
        <v>0</v>
      </c>
      <c r="AV170" s="60" t="s">
        <v>134</v>
      </c>
      <c r="AW170" s="60">
        <f>VLOOKUP(AV170, Sheet2!$AK$2:$AL$6, 2, FALSE)</f>
        <v>5</v>
      </c>
      <c r="AX170" s="60" t="s">
        <v>82</v>
      </c>
      <c r="AY170" s="60">
        <f>VLOOKUP(AX170, Sheet2!$AM$2:$AN$6, 2, FALSE)</f>
        <v>0</v>
      </c>
      <c r="AZ170" s="60" t="s">
        <v>144</v>
      </c>
      <c r="BA170" s="64">
        <f t="shared" si="1"/>
        <v>55</v>
      </c>
      <c r="BB170" s="64"/>
      <c r="BC170" s="64"/>
      <c r="BD170" s="64"/>
      <c r="BE170" s="64"/>
      <c r="BF170" s="64"/>
    </row>
    <row r="171">
      <c r="A171" s="58">
        <v>43923.86534094907</v>
      </c>
      <c r="B171" s="59">
        <v>1.0</v>
      </c>
      <c r="C171" s="60" t="s">
        <v>77</v>
      </c>
      <c r="D171" s="60" t="s">
        <v>4984</v>
      </c>
      <c r="E171" s="61" t="s">
        <v>4985</v>
      </c>
      <c r="F171" s="60" t="s">
        <v>4986</v>
      </c>
      <c r="G171" s="60">
        <v>51.0</v>
      </c>
      <c r="H171" s="60" t="s">
        <v>83</v>
      </c>
      <c r="I171" s="61" t="s">
        <v>185</v>
      </c>
      <c r="J171" s="60" t="s">
        <v>92</v>
      </c>
      <c r="K171" s="62">
        <f>VLOOKUP(J171, Sheet2!$A$2:$B$9, 2, FALSE)</f>
        <v>4</v>
      </c>
      <c r="L171" s="60" t="s">
        <v>115</v>
      </c>
      <c r="M171" s="63">
        <f>VLOOKUP(L171, Sheet2!$C$2:$D$200, 2, FALSE)</f>
        <v>5</v>
      </c>
      <c r="N171" s="60" t="s">
        <v>137</v>
      </c>
      <c r="O171" s="60">
        <f>VLOOKUP(N171, Sheet2!$E$2:$F$9, 2, FALSE)</f>
        <v>4</v>
      </c>
      <c r="P171" s="60" t="s">
        <v>96</v>
      </c>
      <c r="Q171" s="60">
        <f>VLOOKUP(P171, Sheet2!$G$2:$H$20, 2, FALSE)</f>
        <v>3</v>
      </c>
      <c r="R171" s="60" t="s">
        <v>75</v>
      </c>
      <c r="S171" s="60">
        <f>VLOOKUP(R171, Sheet2!$I$2:$J$6, 2, FALSE)</f>
        <v>1</v>
      </c>
      <c r="T171" s="60" t="s">
        <v>167</v>
      </c>
      <c r="U171" s="60" t="s">
        <v>82</v>
      </c>
      <c r="V171" s="60">
        <f>VLOOKUP(U171, Sheet2!$K$2:$L$10, 2, FALSE)</f>
        <v>5</v>
      </c>
      <c r="W171" s="60" t="s">
        <v>77</v>
      </c>
      <c r="X171" s="60" t="s">
        <v>139</v>
      </c>
      <c r="Y171" s="60">
        <f>VLOOKUP(X171, Sheet2!$M$2:$N$158, 2, FALSE)</f>
        <v>3</v>
      </c>
      <c r="Z171" s="60" t="s">
        <v>80</v>
      </c>
      <c r="AA171" s="60">
        <f>VLOOKUP(Z171, Sheet2!$O$2:$P$5, 2, FALSE)</f>
        <v>0</v>
      </c>
      <c r="AB171" s="60" t="s">
        <v>117</v>
      </c>
      <c r="AC171" s="60">
        <f>VLOOKUP(AB171, Sheet2!$Q$2:$R$6, 2, FALSE)</f>
        <v>3</v>
      </c>
      <c r="AD171" s="60" t="s">
        <v>196</v>
      </c>
      <c r="AE171" s="60">
        <f>VLOOKUP(AD171, Sheet2!$S$2:$T$3, 2, FALSE)</f>
        <v>5</v>
      </c>
      <c r="AF171" s="60" t="s">
        <v>87</v>
      </c>
      <c r="AG171" s="60">
        <f>VLOOKUP(AF171, Sheet2!$U$2:$V$4, 2, FALSE)</f>
        <v>5</v>
      </c>
      <c r="AH171" s="60" t="s">
        <v>104</v>
      </c>
      <c r="AI171" s="60">
        <f>VLOOKUP(AH171, Sheet2!$W$2:$X$6, 2, FALSE)</f>
        <v>3</v>
      </c>
      <c r="AJ171" s="60" t="s">
        <v>105</v>
      </c>
      <c r="AK171" s="60">
        <f>VLOOKUP(AJ171, Sheet2!$Y$2:$Z$6, 2, FALSE)</f>
        <v>3</v>
      </c>
      <c r="AL171" s="60" t="s">
        <v>82</v>
      </c>
      <c r="AM171" s="60">
        <f>VLOOKUP(AL171, Sheet2!$AA$2:$AB$6, 2, FALSE)</f>
        <v>5</v>
      </c>
      <c r="AN171" s="60" t="s">
        <v>107</v>
      </c>
      <c r="AO171" s="64"/>
      <c r="AP171" s="60" t="s">
        <v>131</v>
      </c>
      <c r="AQ171" s="60">
        <f>VLOOKUP(AP171, Sheet2!$AE$2:$AF$6, 2, FALSE)</f>
        <v>0</v>
      </c>
      <c r="AR171" s="60" t="s">
        <v>82</v>
      </c>
      <c r="AS171" s="60">
        <f>VLOOKUP(AR171, Sheet2!$AG$2:$AH$6, 2, FALSE)</f>
        <v>0</v>
      </c>
      <c r="AT171" s="60" t="s">
        <v>82</v>
      </c>
      <c r="AU171" s="60">
        <f>VLOOKUP(AT171, Sheet2!$AI$2:$AJ$6, 2, FALSE)</f>
        <v>0</v>
      </c>
      <c r="AV171" s="60" t="s">
        <v>134</v>
      </c>
      <c r="AW171" s="60">
        <f>VLOOKUP(AV171, Sheet2!$AK$2:$AL$6, 2, FALSE)</f>
        <v>5</v>
      </c>
      <c r="AX171" s="60" t="s">
        <v>135</v>
      </c>
      <c r="AY171" s="60">
        <f>VLOOKUP(AX171, Sheet2!$AM$2:$AN$6, 2, FALSE)</f>
        <v>5</v>
      </c>
      <c r="AZ171" s="60" t="s">
        <v>144</v>
      </c>
      <c r="BA171" s="64">
        <f t="shared" si="1"/>
        <v>55</v>
      </c>
      <c r="BB171" s="64"/>
      <c r="BC171" s="64"/>
      <c r="BD171" s="64"/>
      <c r="BE171" s="64"/>
      <c r="BF171" s="64"/>
    </row>
    <row r="172">
      <c r="A172" s="58">
        <v>43923.875229756944</v>
      </c>
      <c r="B172" s="59">
        <v>1.0</v>
      </c>
      <c r="C172" s="60" t="s">
        <v>77</v>
      </c>
      <c r="D172" s="60" t="s">
        <v>5001</v>
      </c>
      <c r="E172" s="61" t="s">
        <v>5002</v>
      </c>
      <c r="F172" s="60" t="s">
        <v>2917</v>
      </c>
      <c r="G172" s="60">
        <v>53.0</v>
      </c>
      <c r="H172" s="60" t="s">
        <v>83</v>
      </c>
      <c r="I172" s="61" t="s">
        <v>185</v>
      </c>
      <c r="J172" s="60" t="s">
        <v>92</v>
      </c>
      <c r="K172" s="62">
        <f>VLOOKUP(J172, Sheet2!$A$2:$B$9, 2, FALSE)</f>
        <v>4</v>
      </c>
      <c r="L172" s="60" t="s">
        <v>115</v>
      </c>
      <c r="M172" s="63">
        <f>VLOOKUP(L172, Sheet2!$C$2:$D$200, 2, FALSE)</f>
        <v>5</v>
      </c>
      <c r="N172" s="60" t="s">
        <v>137</v>
      </c>
      <c r="O172" s="60">
        <f>VLOOKUP(N172, Sheet2!$E$2:$F$9, 2, FALSE)</f>
        <v>4</v>
      </c>
      <c r="P172" s="60" t="s">
        <v>74</v>
      </c>
      <c r="Q172" s="60">
        <f>VLOOKUP(P172, Sheet2!$G$2:$H$20, 2, FALSE)</f>
        <v>5</v>
      </c>
      <c r="R172" s="60" t="s">
        <v>97</v>
      </c>
      <c r="S172" s="60">
        <f>VLOOKUP(R172, Sheet2!$I$2:$J$6, 2, FALSE)</f>
        <v>3</v>
      </c>
      <c r="T172" s="60" t="s">
        <v>167</v>
      </c>
      <c r="U172" s="60" t="s">
        <v>76</v>
      </c>
      <c r="V172" s="60">
        <f>VLOOKUP(U172, Sheet2!$K$2:$L$10, 2, FALSE)</f>
        <v>5</v>
      </c>
      <c r="W172" s="60" t="s">
        <v>77</v>
      </c>
      <c r="X172" s="60" t="s">
        <v>108</v>
      </c>
      <c r="Y172" s="60">
        <f>VLOOKUP(X172, Sheet2!$M$2:$N$158, 2, FALSE)</f>
        <v>1</v>
      </c>
      <c r="Z172" s="60" t="s">
        <v>80</v>
      </c>
      <c r="AA172" s="60">
        <f>VLOOKUP(Z172, Sheet2!$O$2:$P$5, 2, FALSE)</f>
        <v>0</v>
      </c>
      <c r="AB172" s="60" t="s">
        <v>101</v>
      </c>
      <c r="AC172" s="60">
        <f>VLOOKUP(AB172, Sheet2!$Q$2:$R$6, 2, FALSE)</f>
        <v>4</v>
      </c>
      <c r="AD172" s="60" t="s">
        <v>196</v>
      </c>
      <c r="AE172" s="60">
        <f>VLOOKUP(AD172, Sheet2!$S$2:$T$3, 2, FALSE)</f>
        <v>5</v>
      </c>
      <c r="AF172" s="60" t="s">
        <v>87</v>
      </c>
      <c r="AG172" s="60">
        <f>VLOOKUP(AF172, Sheet2!$U$2:$V$4, 2, FALSE)</f>
        <v>5</v>
      </c>
      <c r="AH172" s="60" t="s">
        <v>82</v>
      </c>
      <c r="AI172" s="60">
        <f>VLOOKUP(AH172, Sheet2!$W$2:$X$6, 2, FALSE)</f>
        <v>5</v>
      </c>
      <c r="AJ172" s="60" t="s">
        <v>105</v>
      </c>
      <c r="AK172" s="60">
        <f>VLOOKUP(AJ172, Sheet2!$Y$2:$Z$6, 2, FALSE)</f>
        <v>3</v>
      </c>
      <c r="AL172" s="60" t="s">
        <v>82</v>
      </c>
      <c r="AM172" s="60">
        <f>VLOOKUP(AL172, Sheet2!$AA$2:$AB$6, 2, FALSE)</f>
        <v>5</v>
      </c>
      <c r="AN172" s="60" t="s">
        <v>88</v>
      </c>
      <c r="AO172" s="64"/>
      <c r="AP172" s="60" t="s">
        <v>89</v>
      </c>
      <c r="AQ172" s="60">
        <f>VLOOKUP(AP172, Sheet2!$AE$2:$AF$6, 2, FALSE)</f>
        <v>5</v>
      </c>
      <c r="AR172" s="60" t="s">
        <v>82</v>
      </c>
      <c r="AS172" s="60">
        <f>VLOOKUP(AR172, Sheet2!$AG$2:$AH$6, 2, FALSE)</f>
        <v>0</v>
      </c>
      <c r="AT172" s="60" t="s">
        <v>82</v>
      </c>
      <c r="AU172" s="60">
        <f>VLOOKUP(AT172, Sheet2!$AI$2:$AJ$6, 2, FALSE)</f>
        <v>0</v>
      </c>
      <c r="AV172" s="60" t="s">
        <v>82</v>
      </c>
      <c r="AW172" s="60">
        <f>VLOOKUP(AV172, Sheet2!$AK$2:$AL$6, 2, FALSE)</f>
        <v>0</v>
      </c>
      <c r="AX172" s="60" t="s">
        <v>82</v>
      </c>
      <c r="AY172" s="60">
        <f>VLOOKUP(AX172, Sheet2!$AM$2:$AN$6, 2, FALSE)</f>
        <v>0</v>
      </c>
      <c r="AZ172" s="60" t="s">
        <v>144</v>
      </c>
      <c r="BA172" s="64">
        <f t="shared" si="1"/>
        <v>55</v>
      </c>
      <c r="BB172" s="64"/>
      <c r="BC172" s="64"/>
      <c r="BD172" s="64"/>
      <c r="BE172" s="64"/>
      <c r="BF172" s="64"/>
    </row>
    <row r="173">
      <c r="A173" s="58">
        <v>43924.399493958335</v>
      </c>
      <c r="B173" s="59">
        <v>1.0</v>
      </c>
      <c r="C173" s="60" t="s">
        <v>77</v>
      </c>
      <c r="D173" s="60" t="s">
        <v>4841</v>
      </c>
      <c r="E173" s="61" t="s">
        <v>5009</v>
      </c>
      <c r="F173" s="60" t="s">
        <v>5010</v>
      </c>
      <c r="G173" s="60">
        <v>65.0</v>
      </c>
      <c r="H173" s="60" t="s">
        <v>83</v>
      </c>
      <c r="I173" s="60">
        <v>11.0</v>
      </c>
      <c r="J173" s="60" t="s">
        <v>92</v>
      </c>
      <c r="K173" s="62">
        <f>VLOOKUP(J173, Sheet2!$A$2:$B$9, 2, FALSE)</f>
        <v>4</v>
      </c>
      <c r="L173" s="60" t="s">
        <v>115</v>
      </c>
      <c r="M173" s="63">
        <f>VLOOKUP(L173, Sheet2!$C$2:$D$200, 2, FALSE)</f>
        <v>5</v>
      </c>
      <c r="N173" s="60" t="s">
        <v>116</v>
      </c>
      <c r="O173" s="60">
        <f>VLOOKUP(N173, Sheet2!$E$2:$F$9, 2, FALSE)</f>
        <v>5</v>
      </c>
      <c r="P173" s="60" t="s">
        <v>74</v>
      </c>
      <c r="Q173" s="60">
        <f>VLOOKUP(P173, Sheet2!$G$2:$H$20, 2, FALSE)</f>
        <v>5</v>
      </c>
      <c r="R173" s="60" t="s">
        <v>75</v>
      </c>
      <c r="S173" s="60">
        <f>VLOOKUP(R173, Sheet2!$I$2:$J$6, 2, FALSE)</f>
        <v>1</v>
      </c>
      <c r="T173" s="60" t="s">
        <v>167</v>
      </c>
      <c r="U173" s="60" t="s">
        <v>76</v>
      </c>
      <c r="V173" s="60">
        <f>VLOOKUP(U173, Sheet2!$K$2:$L$10, 2, FALSE)</f>
        <v>5</v>
      </c>
      <c r="W173" s="60" t="s">
        <v>77</v>
      </c>
      <c r="X173" s="60" t="s">
        <v>139</v>
      </c>
      <c r="Y173" s="60">
        <f>VLOOKUP(X173, Sheet2!$M$2:$N$158, 2, FALSE)</f>
        <v>3</v>
      </c>
      <c r="Z173" s="60" t="s">
        <v>80</v>
      </c>
      <c r="AA173" s="60">
        <f>VLOOKUP(Z173, Sheet2!$O$2:$P$5, 2, FALSE)</f>
        <v>0</v>
      </c>
      <c r="AB173" s="60" t="s">
        <v>101</v>
      </c>
      <c r="AC173" s="60">
        <f>VLOOKUP(AB173, Sheet2!$Q$2:$R$6, 2, FALSE)</f>
        <v>4</v>
      </c>
      <c r="AD173" s="60" t="s">
        <v>196</v>
      </c>
      <c r="AE173" s="60">
        <f>VLOOKUP(AD173, Sheet2!$S$2:$T$3, 2, FALSE)</f>
        <v>5</v>
      </c>
      <c r="AF173" s="60" t="s">
        <v>87</v>
      </c>
      <c r="AG173" s="60">
        <f>VLOOKUP(AF173, Sheet2!$U$2:$V$4, 2, FALSE)</f>
        <v>5</v>
      </c>
      <c r="AH173" s="60" t="s">
        <v>82</v>
      </c>
      <c r="AI173" s="60">
        <f>VLOOKUP(AH173, Sheet2!$W$2:$X$6, 2, FALSE)</f>
        <v>5</v>
      </c>
      <c r="AJ173" s="60" t="s">
        <v>82</v>
      </c>
      <c r="AK173" s="60">
        <f>VLOOKUP(AJ173, Sheet2!$Y$2:$Z$6, 2, FALSE)</f>
        <v>5</v>
      </c>
      <c r="AL173" s="60" t="s">
        <v>82</v>
      </c>
      <c r="AM173" s="60">
        <f>VLOOKUP(AL173, Sheet2!$AA$2:$AB$6, 2, FALSE)</f>
        <v>5</v>
      </c>
      <c r="AN173" s="60" t="s">
        <v>107</v>
      </c>
      <c r="AO173" s="64"/>
      <c r="AP173" s="60" t="s">
        <v>109</v>
      </c>
      <c r="AQ173" s="60">
        <f>VLOOKUP(AP173, Sheet2!$AE$2:$AF$6, 2, FALSE)</f>
        <v>3</v>
      </c>
      <c r="AR173" s="60" t="s">
        <v>82</v>
      </c>
      <c r="AS173" s="60">
        <f>VLOOKUP(AR173, Sheet2!$AG$2:$AH$6, 2, FALSE)</f>
        <v>0</v>
      </c>
      <c r="AT173" s="60" t="s">
        <v>82</v>
      </c>
      <c r="AU173" s="60">
        <f>VLOOKUP(AT173, Sheet2!$AI$2:$AJ$6, 2, FALSE)</f>
        <v>0</v>
      </c>
      <c r="AV173" s="60" t="s">
        <v>82</v>
      </c>
      <c r="AW173" s="60">
        <f>VLOOKUP(AV173, Sheet2!$AK$2:$AL$6, 2, FALSE)</f>
        <v>0</v>
      </c>
      <c r="AX173" s="60" t="s">
        <v>82</v>
      </c>
      <c r="AY173" s="60">
        <f>VLOOKUP(AX173, Sheet2!$AM$2:$AN$6, 2, FALSE)</f>
        <v>0</v>
      </c>
      <c r="AZ173" s="60" t="s">
        <v>144</v>
      </c>
      <c r="BA173" s="64">
        <f t="shared" si="1"/>
        <v>55</v>
      </c>
      <c r="BB173" s="64"/>
      <c r="BC173" s="64"/>
      <c r="BD173" s="64"/>
      <c r="BE173" s="64"/>
      <c r="BF173" s="64"/>
    </row>
    <row r="174">
      <c r="A174" s="58">
        <v>43924.400111145835</v>
      </c>
      <c r="B174" s="59">
        <v>1.0</v>
      </c>
      <c r="C174" s="60" t="s">
        <v>77</v>
      </c>
      <c r="D174" s="60" t="s">
        <v>5016</v>
      </c>
      <c r="E174" s="61" t="s">
        <v>5017</v>
      </c>
      <c r="F174" s="60" t="s">
        <v>5018</v>
      </c>
      <c r="G174" s="60">
        <v>40.0</v>
      </c>
      <c r="H174" s="60" t="s">
        <v>83</v>
      </c>
      <c r="I174" s="60">
        <v>11.0</v>
      </c>
      <c r="J174" s="60" t="s">
        <v>92</v>
      </c>
      <c r="K174" s="62">
        <f>VLOOKUP(J174, Sheet2!$A$2:$B$9, 2, FALSE)</f>
        <v>4</v>
      </c>
      <c r="L174" s="60" t="s">
        <v>115</v>
      </c>
      <c r="M174" s="63">
        <f>VLOOKUP(L174, Sheet2!$C$2:$D$200, 2, FALSE)</f>
        <v>5</v>
      </c>
      <c r="N174" s="60" t="s">
        <v>154</v>
      </c>
      <c r="O174" s="60">
        <f>VLOOKUP(N174, Sheet2!$E$2:$F$9, 2, FALSE)</f>
        <v>2</v>
      </c>
      <c r="P174" s="60" t="s">
        <v>74</v>
      </c>
      <c r="Q174" s="60">
        <f>VLOOKUP(P174, Sheet2!$G$2:$H$20, 2, FALSE)</f>
        <v>5</v>
      </c>
      <c r="R174" s="60" t="s">
        <v>97</v>
      </c>
      <c r="S174" s="60">
        <f>VLOOKUP(R174, Sheet2!$I$2:$J$6, 2, FALSE)</f>
        <v>3</v>
      </c>
      <c r="T174" s="60" t="s">
        <v>167</v>
      </c>
      <c r="U174" s="60" t="s">
        <v>76</v>
      </c>
      <c r="V174" s="60">
        <f>VLOOKUP(U174, Sheet2!$K$2:$L$10, 2, FALSE)</f>
        <v>5</v>
      </c>
      <c r="W174" s="60" t="s">
        <v>77</v>
      </c>
      <c r="X174" s="60" t="s">
        <v>139</v>
      </c>
      <c r="Y174" s="60">
        <f>VLOOKUP(X174, Sheet2!$M$2:$N$158, 2, FALSE)</f>
        <v>3</v>
      </c>
      <c r="Z174" s="60" t="s">
        <v>80</v>
      </c>
      <c r="AA174" s="60">
        <f>VLOOKUP(Z174, Sheet2!$O$2:$P$5, 2, FALSE)</f>
        <v>0</v>
      </c>
      <c r="AB174" s="60" t="s">
        <v>101</v>
      </c>
      <c r="AC174" s="60">
        <f>VLOOKUP(AB174, Sheet2!$Q$2:$R$6, 2, FALSE)</f>
        <v>4</v>
      </c>
      <c r="AD174" s="60" t="s">
        <v>196</v>
      </c>
      <c r="AE174" s="60">
        <f>VLOOKUP(AD174, Sheet2!$S$2:$T$3, 2, FALSE)</f>
        <v>5</v>
      </c>
      <c r="AF174" s="60" t="s">
        <v>87</v>
      </c>
      <c r="AG174" s="60">
        <f>VLOOKUP(AF174, Sheet2!$U$2:$V$4, 2, FALSE)</f>
        <v>5</v>
      </c>
      <c r="AH174" s="60" t="s">
        <v>82</v>
      </c>
      <c r="AI174" s="60">
        <f>VLOOKUP(AH174, Sheet2!$W$2:$X$6, 2, FALSE)</f>
        <v>5</v>
      </c>
      <c r="AJ174" s="60" t="s">
        <v>105</v>
      </c>
      <c r="AK174" s="60">
        <f>VLOOKUP(AJ174, Sheet2!$Y$2:$Z$6, 2, FALSE)</f>
        <v>3</v>
      </c>
      <c r="AL174" s="60" t="s">
        <v>82</v>
      </c>
      <c r="AM174" s="60">
        <f>VLOOKUP(AL174, Sheet2!$AA$2:$AB$6, 2, FALSE)</f>
        <v>5</v>
      </c>
      <c r="AN174" s="60" t="s">
        <v>107</v>
      </c>
      <c r="AO174" s="64"/>
      <c r="AP174" s="60" t="s">
        <v>109</v>
      </c>
      <c r="AQ174" s="60">
        <f>VLOOKUP(AP174, Sheet2!$AE$2:$AF$6, 2, FALSE)</f>
        <v>3</v>
      </c>
      <c r="AR174" s="60" t="s">
        <v>82</v>
      </c>
      <c r="AS174" s="60">
        <f>VLOOKUP(AR174, Sheet2!$AG$2:$AH$6, 2, FALSE)</f>
        <v>0</v>
      </c>
      <c r="AT174" s="60" t="s">
        <v>82</v>
      </c>
      <c r="AU174" s="60">
        <f>VLOOKUP(AT174, Sheet2!$AI$2:$AJ$6, 2, FALSE)</f>
        <v>0</v>
      </c>
      <c r="AV174" s="60" t="s">
        <v>82</v>
      </c>
      <c r="AW174" s="60">
        <f>VLOOKUP(AV174, Sheet2!$AK$2:$AL$6, 2, FALSE)</f>
        <v>0</v>
      </c>
      <c r="AX174" s="60" t="s">
        <v>82</v>
      </c>
      <c r="AY174" s="60">
        <f>VLOOKUP(AX174, Sheet2!$AM$2:$AN$6, 2, FALSE)</f>
        <v>0</v>
      </c>
      <c r="AZ174" s="60" t="s">
        <v>144</v>
      </c>
      <c r="BA174" s="64">
        <f t="shared" si="1"/>
        <v>55</v>
      </c>
      <c r="BB174" s="64"/>
      <c r="BC174" s="64"/>
      <c r="BD174" s="64"/>
      <c r="BE174" s="64"/>
      <c r="BF174" s="64"/>
    </row>
    <row r="175">
      <c r="A175" s="58">
        <v>43923.38855516203</v>
      </c>
      <c r="B175" s="59">
        <v>1.0</v>
      </c>
      <c r="C175" s="60" t="s">
        <v>77</v>
      </c>
      <c r="D175" s="65" t="s">
        <v>5020</v>
      </c>
      <c r="E175" s="61" t="s">
        <v>5021</v>
      </c>
      <c r="F175" s="60" t="s">
        <v>5022</v>
      </c>
      <c r="G175" s="60">
        <v>51.0</v>
      </c>
      <c r="H175" s="60" t="s">
        <v>83</v>
      </c>
      <c r="I175" s="60">
        <v>12.0</v>
      </c>
      <c r="J175" s="60" t="s">
        <v>86</v>
      </c>
      <c r="K175" s="62">
        <f>VLOOKUP(J175, Sheet2!$A$2:$B$9, 2, FALSE)</f>
        <v>2</v>
      </c>
      <c r="L175" s="60" t="s">
        <v>115</v>
      </c>
      <c r="M175" s="63">
        <f>VLOOKUP(L175, Sheet2!$C$2:$D$200, 2, FALSE)</f>
        <v>5</v>
      </c>
      <c r="N175" s="60" t="s">
        <v>116</v>
      </c>
      <c r="O175" s="60">
        <f>VLOOKUP(N175, Sheet2!$E$2:$F$9, 2, FALSE)</f>
        <v>5</v>
      </c>
      <c r="P175" s="60" t="s">
        <v>74</v>
      </c>
      <c r="Q175" s="60">
        <f>VLOOKUP(P175, Sheet2!$G$2:$H$20, 2, FALSE)</f>
        <v>5</v>
      </c>
      <c r="R175" s="60" t="s">
        <v>75</v>
      </c>
      <c r="S175" s="60">
        <f>VLOOKUP(R175, Sheet2!$I$2:$J$6, 2, FALSE)</f>
        <v>1</v>
      </c>
      <c r="T175" s="60" t="s">
        <v>167</v>
      </c>
      <c r="U175" s="60" t="s">
        <v>76</v>
      </c>
      <c r="V175" s="60">
        <f>VLOOKUP(U175, Sheet2!$K$2:$L$10, 2, FALSE)</f>
        <v>5</v>
      </c>
      <c r="W175" s="60" t="s">
        <v>77</v>
      </c>
      <c r="X175" s="60" t="s">
        <v>139</v>
      </c>
      <c r="Y175" s="60">
        <f>VLOOKUP(X175, Sheet2!$M$2:$N$158, 2, FALSE)</f>
        <v>3</v>
      </c>
      <c r="Z175" s="60" t="s">
        <v>80</v>
      </c>
      <c r="AA175" s="60">
        <f>VLOOKUP(Z175, Sheet2!$O$2:$P$5, 2, FALSE)</f>
        <v>0</v>
      </c>
      <c r="AB175" s="60" t="s">
        <v>82</v>
      </c>
      <c r="AC175" s="60">
        <f>VLOOKUP(AB175, Sheet2!$Q$2:$R$6, 2, FALSE)</f>
        <v>5</v>
      </c>
      <c r="AD175" s="60" t="s">
        <v>196</v>
      </c>
      <c r="AE175" s="60">
        <f>VLOOKUP(AD175, Sheet2!$S$2:$T$3, 2, FALSE)</f>
        <v>5</v>
      </c>
      <c r="AF175" s="60" t="s">
        <v>87</v>
      </c>
      <c r="AG175" s="60">
        <f>VLOOKUP(AF175, Sheet2!$U$2:$V$4, 2, FALSE)</f>
        <v>5</v>
      </c>
      <c r="AH175" s="60" t="s">
        <v>82</v>
      </c>
      <c r="AI175" s="60">
        <f>VLOOKUP(AH175, Sheet2!$W$2:$X$6, 2, FALSE)</f>
        <v>5</v>
      </c>
      <c r="AJ175" s="60" t="s">
        <v>105</v>
      </c>
      <c r="AK175" s="60">
        <f>VLOOKUP(AJ175, Sheet2!$Y$2:$Z$6, 2, FALSE)</f>
        <v>3</v>
      </c>
      <c r="AL175" s="60" t="s">
        <v>106</v>
      </c>
      <c r="AM175" s="60">
        <f>VLOOKUP(AL175, Sheet2!$AA$2:$AB$6, 2, FALSE)</f>
        <v>3</v>
      </c>
      <c r="AN175" s="60" t="s">
        <v>107</v>
      </c>
      <c r="AO175" s="60">
        <f>VLOOKUP(AN175, Sheet2!$AC$2:$AD$6, 2, FALSE)</f>
        <v>3</v>
      </c>
      <c r="AP175" s="60" t="s">
        <v>89</v>
      </c>
      <c r="AQ175" s="60">
        <f>VLOOKUP(AP175, Sheet2!$AE$2:$AF$6, 2, FALSE)</f>
        <v>5</v>
      </c>
      <c r="AR175" s="60" t="s">
        <v>82</v>
      </c>
      <c r="AS175" s="60">
        <f>VLOOKUP(AR175, Sheet2!$AG$2:$AH$6, 2, FALSE)</f>
        <v>0</v>
      </c>
      <c r="AT175" s="60" t="s">
        <v>82</v>
      </c>
      <c r="AU175" s="60">
        <f>VLOOKUP(AT175, Sheet2!$AI$2:$AJ$6, 2, FALSE)</f>
        <v>0</v>
      </c>
      <c r="AV175" s="60" t="s">
        <v>82</v>
      </c>
      <c r="AW175" s="60">
        <f>VLOOKUP(AV175, Sheet2!$AK$2:$AL$6, 2, FALSE)</f>
        <v>0</v>
      </c>
      <c r="AX175" s="60" t="s">
        <v>82</v>
      </c>
      <c r="AY175" s="60">
        <f>VLOOKUP(AX175, Sheet2!$AM$2:$AN$6, 2, FALSE)</f>
        <v>0</v>
      </c>
      <c r="AZ175" s="60" t="s">
        <v>144</v>
      </c>
      <c r="BA175" s="64">
        <f t="shared" si="1"/>
        <v>55</v>
      </c>
      <c r="BB175" s="64"/>
      <c r="BC175" s="64"/>
      <c r="BD175" s="64"/>
      <c r="BE175" s="64"/>
      <c r="BF175" s="64"/>
    </row>
    <row r="176">
      <c r="A176" s="58">
        <v>43923.4263575463</v>
      </c>
      <c r="B176" s="59">
        <v>1.0</v>
      </c>
      <c r="C176" s="60" t="s">
        <v>77</v>
      </c>
      <c r="D176" s="60" t="s">
        <v>5024</v>
      </c>
      <c r="E176" s="61" t="s">
        <v>4535</v>
      </c>
      <c r="F176" s="60" t="s">
        <v>5025</v>
      </c>
      <c r="G176" s="60">
        <v>37.0</v>
      </c>
      <c r="H176" s="60" t="s">
        <v>83</v>
      </c>
      <c r="I176" s="60">
        <v>10.0</v>
      </c>
      <c r="J176" s="60" t="s">
        <v>86</v>
      </c>
      <c r="K176" s="62">
        <f>VLOOKUP(J176, Sheet2!$A$2:$B$9, 2, FALSE)</f>
        <v>2</v>
      </c>
      <c r="L176" s="60" t="s">
        <v>115</v>
      </c>
      <c r="M176" s="63">
        <f>VLOOKUP(L176, Sheet2!$C$2:$D$200, 2, FALSE)</f>
        <v>5</v>
      </c>
      <c r="N176" s="60" t="s">
        <v>91</v>
      </c>
      <c r="O176" s="60">
        <f>VLOOKUP(N176, Sheet2!$E$2:$F$9, 2, FALSE)</f>
        <v>3</v>
      </c>
      <c r="P176" s="60" t="s">
        <v>95</v>
      </c>
      <c r="Q176" s="60">
        <f>VLOOKUP(P176, Sheet2!$G$2:$H$20, 2, FALSE)</f>
        <v>1</v>
      </c>
      <c r="R176" s="60" t="s">
        <v>97</v>
      </c>
      <c r="S176" s="60">
        <f>VLOOKUP(R176, Sheet2!$I$2:$J$6, 2, FALSE)</f>
        <v>3</v>
      </c>
      <c r="T176" s="60" t="s">
        <v>77</v>
      </c>
      <c r="U176" s="60" t="s">
        <v>98</v>
      </c>
      <c r="V176" s="60">
        <f>VLOOKUP(U176, Sheet2!$K$2:$L$10, 2, FALSE)</f>
        <v>3</v>
      </c>
      <c r="W176" s="60" t="s">
        <v>77</v>
      </c>
      <c r="X176" s="60" t="s">
        <v>139</v>
      </c>
      <c r="Y176" s="60">
        <f>VLOOKUP(X176, Sheet2!$M$2:$N$158, 2, FALSE)</f>
        <v>3</v>
      </c>
      <c r="Z176" s="60" t="s">
        <v>112</v>
      </c>
      <c r="AA176" s="60">
        <f>VLOOKUP(Z176, Sheet2!$O$2:$P$5, 2, FALSE)</f>
        <v>5</v>
      </c>
      <c r="AB176" s="60" t="s">
        <v>117</v>
      </c>
      <c r="AC176" s="60">
        <f>VLOOKUP(AB176, Sheet2!$Q$2:$R$6, 2, FALSE)</f>
        <v>3</v>
      </c>
      <c r="AD176" s="60" t="s">
        <v>196</v>
      </c>
      <c r="AE176" s="60">
        <f>VLOOKUP(AD176, Sheet2!$S$2:$T$3, 2, FALSE)</f>
        <v>5</v>
      </c>
      <c r="AF176" s="60" t="s">
        <v>87</v>
      </c>
      <c r="AG176" s="60">
        <f>VLOOKUP(AF176, Sheet2!$U$2:$V$4, 2, FALSE)</f>
        <v>5</v>
      </c>
      <c r="AH176" s="60" t="s">
        <v>104</v>
      </c>
      <c r="AI176" s="60">
        <f>VLOOKUP(AH176, Sheet2!$W$2:$X$6, 2, FALSE)</f>
        <v>3</v>
      </c>
      <c r="AJ176" s="60" t="s">
        <v>105</v>
      </c>
      <c r="AK176" s="60">
        <f>VLOOKUP(AJ176, Sheet2!$Y$2:$Z$6, 2, FALSE)</f>
        <v>3</v>
      </c>
      <c r="AL176" s="60" t="s">
        <v>106</v>
      </c>
      <c r="AM176" s="60">
        <f>VLOOKUP(AL176, Sheet2!$AA$2:$AB$6, 2, FALSE)</f>
        <v>3</v>
      </c>
      <c r="AN176" s="60" t="s">
        <v>107</v>
      </c>
      <c r="AO176" s="60">
        <f>VLOOKUP(AN176, Sheet2!$AC$2:$AD$6, 2, FALSE)</f>
        <v>3</v>
      </c>
      <c r="AP176" s="60" t="s">
        <v>89</v>
      </c>
      <c r="AQ176" s="60">
        <f>VLOOKUP(AP176, Sheet2!$AE$2:$AF$6, 2, FALSE)</f>
        <v>5</v>
      </c>
      <c r="AR176" s="60" t="s">
        <v>82</v>
      </c>
      <c r="AS176" s="60">
        <f>VLOOKUP(AR176, Sheet2!$AG$2:$AH$6, 2, FALSE)</f>
        <v>0</v>
      </c>
      <c r="AT176" s="60" t="s">
        <v>82</v>
      </c>
      <c r="AU176" s="60">
        <f>VLOOKUP(AT176, Sheet2!$AI$2:$AJ$6, 2, FALSE)</f>
        <v>0</v>
      </c>
      <c r="AV176" s="60" t="s">
        <v>111</v>
      </c>
      <c r="AW176" s="60">
        <f>VLOOKUP(AV176, Sheet2!$AK$2:$AL$6, 2, FALSE)</f>
        <v>3</v>
      </c>
      <c r="AX176" s="60" t="s">
        <v>82</v>
      </c>
      <c r="AY176" s="60">
        <f>VLOOKUP(AX176, Sheet2!$AM$2:$AN$6, 2, FALSE)</f>
        <v>0</v>
      </c>
      <c r="AZ176" s="60" t="s">
        <v>144</v>
      </c>
      <c r="BA176" s="64">
        <f t="shared" si="1"/>
        <v>55</v>
      </c>
      <c r="BB176" s="64"/>
      <c r="BC176" s="64"/>
      <c r="BD176" s="64"/>
      <c r="BE176" s="64"/>
      <c r="BF176" s="64"/>
    </row>
    <row r="177">
      <c r="A177" s="58">
        <v>43923.753014131944</v>
      </c>
      <c r="B177" s="59">
        <v>1.0</v>
      </c>
      <c r="C177" s="60" t="s">
        <v>77</v>
      </c>
      <c r="D177" s="60" t="s">
        <v>5029</v>
      </c>
      <c r="E177" s="61" t="s">
        <v>5030</v>
      </c>
      <c r="F177" s="60" t="s">
        <v>5031</v>
      </c>
      <c r="G177" s="60">
        <v>50.0</v>
      </c>
      <c r="H177" s="60" t="s">
        <v>83</v>
      </c>
      <c r="I177" s="61" t="s">
        <v>185</v>
      </c>
      <c r="J177" s="60" t="s">
        <v>86</v>
      </c>
      <c r="K177" s="62">
        <f>VLOOKUP(J177, Sheet2!$A$2:$B$9, 2, FALSE)</f>
        <v>2</v>
      </c>
      <c r="L177" s="60" t="s">
        <v>115</v>
      </c>
      <c r="M177" s="63">
        <f>VLOOKUP(L177, Sheet2!$C$2:$D$200, 2, FALSE)</f>
        <v>5</v>
      </c>
      <c r="N177" s="60" t="s">
        <v>129</v>
      </c>
      <c r="O177" s="60">
        <f>VLOOKUP(N177, Sheet2!$E$2:$F$9, 2, FALSE)</f>
        <v>0</v>
      </c>
      <c r="P177" s="60" t="s">
        <v>74</v>
      </c>
      <c r="Q177" s="60">
        <f>VLOOKUP(P177, Sheet2!$G$2:$H$20, 2, FALSE)</f>
        <v>5</v>
      </c>
      <c r="R177" s="60" t="s">
        <v>97</v>
      </c>
      <c r="S177" s="60">
        <f>VLOOKUP(R177, Sheet2!$I$2:$J$6, 2, FALSE)</f>
        <v>3</v>
      </c>
      <c r="T177" s="60" t="s">
        <v>167</v>
      </c>
      <c r="U177" s="60" t="s">
        <v>76</v>
      </c>
      <c r="V177" s="60">
        <f>VLOOKUP(U177, Sheet2!$K$2:$L$10, 2, FALSE)</f>
        <v>5</v>
      </c>
      <c r="W177" s="60" t="s">
        <v>77</v>
      </c>
      <c r="X177" s="60" t="s">
        <v>139</v>
      </c>
      <c r="Y177" s="60">
        <f>VLOOKUP(X177, Sheet2!$M$2:$N$158, 2, FALSE)</f>
        <v>3</v>
      </c>
      <c r="Z177" s="60" t="s">
        <v>80</v>
      </c>
      <c r="AA177" s="60">
        <f>VLOOKUP(Z177, Sheet2!$O$2:$P$5, 2, FALSE)</f>
        <v>0</v>
      </c>
      <c r="AB177" s="60" t="s">
        <v>117</v>
      </c>
      <c r="AC177" s="60">
        <f>VLOOKUP(AB177, Sheet2!$Q$2:$R$6, 2, FALSE)</f>
        <v>3</v>
      </c>
      <c r="AD177" s="60" t="s">
        <v>196</v>
      </c>
      <c r="AE177" s="60">
        <f>VLOOKUP(AD177, Sheet2!$S$2:$T$3, 2, FALSE)</f>
        <v>5</v>
      </c>
      <c r="AF177" s="60" t="s">
        <v>87</v>
      </c>
      <c r="AG177" s="60">
        <f>VLOOKUP(AF177, Sheet2!$U$2:$V$4, 2, FALSE)</f>
        <v>5</v>
      </c>
      <c r="AH177" s="60" t="s">
        <v>82</v>
      </c>
      <c r="AI177" s="60">
        <f>VLOOKUP(AH177, Sheet2!$W$2:$X$6, 2, FALSE)</f>
        <v>5</v>
      </c>
      <c r="AJ177" s="60" t="s">
        <v>122</v>
      </c>
      <c r="AK177" s="60">
        <f>VLOOKUP(AJ177, Sheet2!$Y$2:$Z$6, 2, FALSE)</f>
        <v>1</v>
      </c>
      <c r="AL177" s="60" t="s">
        <v>82</v>
      </c>
      <c r="AM177" s="60">
        <f>VLOOKUP(AL177, Sheet2!$AA$2:$AB$6, 2, FALSE)</f>
        <v>5</v>
      </c>
      <c r="AN177" s="60" t="s">
        <v>107</v>
      </c>
      <c r="AO177" s="64"/>
      <c r="AP177" s="60" t="s">
        <v>89</v>
      </c>
      <c r="AQ177" s="60">
        <f>VLOOKUP(AP177, Sheet2!$AE$2:$AF$6, 2, FALSE)</f>
        <v>5</v>
      </c>
      <c r="AR177" s="60" t="s">
        <v>110</v>
      </c>
      <c r="AS177" s="60">
        <f>VLOOKUP(AR177, Sheet2!$AG$2:$AH$6, 2, FALSE)</f>
        <v>3</v>
      </c>
      <c r="AT177" s="60" t="s">
        <v>82</v>
      </c>
      <c r="AU177" s="60">
        <f>VLOOKUP(AT177, Sheet2!$AI$2:$AJ$6, 2, FALSE)</f>
        <v>0</v>
      </c>
      <c r="AV177" s="60" t="s">
        <v>82</v>
      </c>
      <c r="AW177" s="60">
        <f>VLOOKUP(AV177, Sheet2!$AK$2:$AL$6, 2, FALSE)</f>
        <v>0</v>
      </c>
      <c r="AX177" s="60" t="s">
        <v>82</v>
      </c>
      <c r="AY177" s="60">
        <f>VLOOKUP(AX177, Sheet2!$AM$2:$AN$6, 2, FALSE)</f>
        <v>0</v>
      </c>
      <c r="AZ177" s="60" t="s">
        <v>144</v>
      </c>
      <c r="BA177" s="64">
        <f t="shared" si="1"/>
        <v>55</v>
      </c>
      <c r="BB177" s="64"/>
      <c r="BC177" s="64"/>
      <c r="BD177" s="64"/>
      <c r="BE177" s="64"/>
      <c r="BF177" s="64"/>
    </row>
    <row r="178">
      <c r="A178" s="58">
        <v>43920.39428840278</v>
      </c>
      <c r="B178" s="59">
        <v>1.0</v>
      </c>
      <c r="C178" s="60" t="s">
        <v>77</v>
      </c>
      <c r="D178" s="65">
        <v>3.40301120416001E14</v>
      </c>
      <c r="E178" s="66"/>
      <c r="F178" s="60" t="s">
        <v>807</v>
      </c>
      <c r="G178" s="60">
        <v>38.0</v>
      </c>
      <c r="H178" s="60" t="s">
        <v>83</v>
      </c>
      <c r="I178" s="60">
        <v>11.0</v>
      </c>
      <c r="J178" s="60" t="s">
        <v>114</v>
      </c>
      <c r="K178" s="62">
        <f>VLOOKUP(J178, Sheet2!$A$2:$B$9, 2, FALSE)</f>
        <v>3</v>
      </c>
      <c r="L178" s="60" t="s">
        <v>115</v>
      </c>
      <c r="M178" s="63">
        <f>VLOOKUP(L178, Sheet2!$C$2:$D$200, 2, FALSE)</f>
        <v>5</v>
      </c>
      <c r="N178" s="60" t="s">
        <v>159</v>
      </c>
      <c r="O178" s="60">
        <f>VLOOKUP(N178, Sheet2!$E$2:$F$9, 2, FALSE)</f>
        <v>1</v>
      </c>
      <c r="P178" s="60" t="s">
        <v>74</v>
      </c>
      <c r="Q178" s="60">
        <f>VLOOKUP(P178, Sheet2!$G$2:$H$20, 2, FALSE)</f>
        <v>5</v>
      </c>
      <c r="R178" s="60" t="s">
        <v>75</v>
      </c>
      <c r="S178" s="60">
        <f>VLOOKUP(R178, Sheet2!$I$2:$J$6, 2, FALSE)</f>
        <v>1</v>
      </c>
      <c r="T178" s="60" t="s">
        <v>167</v>
      </c>
      <c r="U178" s="60" t="s">
        <v>76</v>
      </c>
      <c r="V178" s="60">
        <f>VLOOKUP(U178, Sheet2!$K$2:$L$10, 2, FALSE)</f>
        <v>5</v>
      </c>
      <c r="W178" s="60" t="s">
        <v>77</v>
      </c>
      <c r="X178" s="60" t="s">
        <v>177</v>
      </c>
      <c r="Y178" s="60">
        <f>VLOOKUP(X178, Sheet2!$M$2:$N$158, 2, FALSE)</f>
        <v>0</v>
      </c>
      <c r="Z178" s="60" t="s">
        <v>100</v>
      </c>
      <c r="AA178" s="60">
        <f>VLOOKUP(Z178, Sheet2!$O$2:$P$5, 2, FALSE)</f>
        <v>3</v>
      </c>
      <c r="AB178" s="60" t="s">
        <v>101</v>
      </c>
      <c r="AC178" s="60">
        <f>VLOOKUP(AB178, Sheet2!$Q$2:$R$6, 2, FALSE)</f>
        <v>4</v>
      </c>
      <c r="AD178" s="60" t="s">
        <v>196</v>
      </c>
      <c r="AE178" s="60">
        <f>VLOOKUP(AD178, Sheet2!$S$2:$T$3, 2, FALSE)</f>
        <v>5</v>
      </c>
      <c r="AF178" s="60" t="s">
        <v>103</v>
      </c>
      <c r="AG178" s="60">
        <f>VLOOKUP(AF178, Sheet2!$U$2:$V$4, 2, FALSE)</f>
        <v>3</v>
      </c>
      <c r="AH178" s="60" t="s">
        <v>82</v>
      </c>
      <c r="AI178" s="60">
        <f>VLOOKUP(AH178, Sheet2!$W$2:$X$6, 2, FALSE)</f>
        <v>5</v>
      </c>
      <c r="AJ178" s="60" t="s">
        <v>105</v>
      </c>
      <c r="AK178" s="60">
        <f>VLOOKUP(AJ178, Sheet2!$Y$2:$Z$6, 2, FALSE)</f>
        <v>3</v>
      </c>
      <c r="AL178" s="60" t="s">
        <v>82</v>
      </c>
      <c r="AM178" s="60">
        <f>VLOOKUP(AL178, Sheet2!$AA$2:$AB$6, 2, FALSE)</f>
        <v>5</v>
      </c>
      <c r="AN178" s="60" t="s">
        <v>88</v>
      </c>
      <c r="AO178" s="60">
        <f>VLOOKUP(AN178, Sheet2!$AC$2:$AD$6, 2, FALSE)</f>
        <v>5</v>
      </c>
      <c r="AP178" s="60" t="s">
        <v>109</v>
      </c>
      <c r="AQ178" s="60">
        <f>VLOOKUP(AP178, Sheet2!$AE$2:$AF$6, 2, FALSE)</f>
        <v>3</v>
      </c>
      <c r="AR178" s="60" t="s">
        <v>82</v>
      </c>
      <c r="AS178" s="60">
        <f>VLOOKUP(AR178, Sheet2!$AG$2:$AH$6, 2, FALSE)</f>
        <v>0</v>
      </c>
      <c r="AT178" s="60" t="s">
        <v>82</v>
      </c>
      <c r="AU178" s="60">
        <f>VLOOKUP(AT178, Sheet2!$AI$2:$AJ$6, 2, FALSE)</f>
        <v>0</v>
      </c>
      <c r="AV178" s="60" t="s">
        <v>82</v>
      </c>
      <c r="AW178" s="60">
        <f>VLOOKUP(AV178, Sheet2!$AK$2:$AL$6, 2, FALSE)</f>
        <v>0</v>
      </c>
      <c r="AX178" s="60" t="s">
        <v>82</v>
      </c>
      <c r="AY178" s="60">
        <f>VLOOKUP(AX178, Sheet2!$AM$2:$AN$6, 2, FALSE)</f>
        <v>0</v>
      </c>
      <c r="AZ178" s="60" t="s">
        <v>144</v>
      </c>
      <c r="BA178" s="64">
        <f t="shared" si="1"/>
        <v>55</v>
      </c>
      <c r="BB178" s="64"/>
      <c r="BC178" s="64"/>
      <c r="BD178" s="64"/>
      <c r="BE178" s="64"/>
      <c r="BF178" s="64"/>
    </row>
    <row r="179">
      <c r="A179" s="58">
        <v>43923.41841105324</v>
      </c>
      <c r="B179" s="59">
        <v>1.0</v>
      </c>
      <c r="C179" s="60" t="s">
        <v>77</v>
      </c>
      <c r="D179" s="60">
        <v>3.40215060907001E15</v>
      </c>
      <c r="E179" s="61" t="s">
        <v>1056</v>
      </c>
      <c r="F179" s="60" t="s">
        <v>757</v>
      </c>
      <c r="G179" s="60">
        <v>52.0</v>
      </c>
      <c r="H179" s="60" t="s">
        <v>83</v>
      </c>
      <c r="I179" s="60">
        <v>10.0</v>
      </c>
      <c r="J179" s="60" t="s">
        <v>114</v>
      </c>
      <c r="K179" s="62">
        <f>VLOOKUP(J179, Sheet2!$A$2:$B$9, 2, FALSE)</f>
        <v>3</v>
      </c>
      <c r="L179" s="60" t="s">
        <v>115</v>
      </c>
      <c r="M179" s="63">
        <f>VLOOKUP(L179, Sheet2!$C$2:$D$200, 2, FALSE)</f>
        <v>5</v>
      </c>
      <c r="N179" s="60" t="s">
        <v>137</v>
      </c>
      <c r="O179" s="60">
        <f>VLOOKUP(N179, Sheet2!$E$2:$F$9, 2, FALSE)</f>
        <v>4</v>
      </c>
      <c r="P179" s="60" t="s">
        <v>74</v>
      </c>
      <c r="Q179" s="60">
        <f>VLOOKUP(P179, Sheet2!$G$2:$H$20, 2, FALSE)</f>
        <v>5</v>
      </c>
      <c r="R179" s="60" t="s">
        <v>75</v>
      </c>
      <c r="S179" s="60">
        <f>VLOOKUP(R179, Sheet2!$I$2:$J$6, 2, FALSE)</f>
        <v>1</v>
      </c>
      <c r="T179" s="60" t="s">
        <v>167</v>
      </c>
      <c r="U179" s="60" t="s">
        <v>76</v>
      </c>
      <c r="V179" s="60">
        <f>VLOOKUP(U179, Sheet2!$K$2:$L$10, 2, FALSE)</f>
        <v>5</v>
      </c>
      <c r="W179" s="60" t="s">
        <v>77</v>
      </c>
      <c r="X179" s="60" t="s">
        <v>200</v>
      </c>
      <c r="Y179" s="60">
        <f>VLOOKUP(X179, Sheet2!$M$2:$N$158, 2, FALSE)</f>
        <v>1</v>
      </c>
      <c r="Z179" s="60" t="s">
        <v>80</v>
      </c>
      <c r="AA179" s="60">
        <f>VLOOKUP(Z179, Sheet2!$O$2:$P$5, 2, FALSE)</f>
        <v>0</v>
      </c>
      <c r="AB179" s="60" t="s">
        <v>101</v>
      </c>
      <c r="AC179" s="60">
        <f>VLOOKUP(AB179, Sheet2!$Q$2:$R$6, 2, FALSE)</f>
        <v>4</v>
      </c>
      <c r="AD179" s="60" t="s">
        <v>196</v>
      </c>
      <c r="AE179" s="60">
        <f>VLOOKUP(AD179, Sheet2!$S$2:$T$3, 2, FALSE)</f>
        <v>5</v>
      </c>
      <c r="AF179" s="60" t="s">
        <v>87</v>
      </c>
      <c r="AG179" s="60">
        <f>VLOOKUP(AF179, Sheet2!$U$2:$V$4, 2, FALSE)</f>
        <v>5</v>
      </c>
      <c r="AH179" s="60" t="s">
        <v>82</v>
      </c>
      <c r="AI179" s="60">
        <f>VLOOKUP(AH179, Sheet2!$W$2:$X$6, 2, FALSE)</f>
        <v>5</v>
      </c>
      <c r="AJ179" s="60" t="s">
        <v>105</v>
      </c>
      <c r="AK179" s="60">
        <f>VLOOKUP(AJ179, Sheet2!$Y$2:$Z$6, 2, FALSE)</f>
        <v>3</v>
      </c>
      <c r="AL179" s="60" t="s">
        <v>82</v>
      </c>
      <c r="AM179" s="60">
        <f>VLOOKUP(AL179, Sheet2!$AA$2:$AB$6, 2, FALSE)</f>
        <v>5</v>
      </c>
      <c r="AN179" s="60" t="s">
        <v>107</v>
      </c>
      <c r="AO179" s="60">
        <f>VLOOKUP(AN179, Sheet2!$AC$2:$AD$6, 2, FALSE)</f>
        <v>3</v>
      </c>
      <c r="AP179" s="60" t="s">
        <v>89</v>
      </c>
      <c r="AQ179" s="60">
        <f>VLOOKUP(AP179, Sheet2!$AE$2:$AF$6, 2, FALSE)</f>
        <v>5</v>
      </c>
      <c r="AR179" s="60" t="s">
        <v>82</v>
      </c>
      <c r="AS179" s="60">
        <f>VLOOKUP(AR179, Sheet2!$AG$2:$AH$6, 2, FALSE)</f>
        <v>0</v>
      </c>
      <c r="AT179" s="60" t="s">
        <v>82</v>
      </c>
      <c r="AU179" s="60">
        <f>VLOOKUP(AT179, Sheet2!$AI$2:$AJ$6, 2, FALSE)</f>
        <v>0</v>
      </c>
      <c r="AV179" s="60" t="s">
        <v>82</v>
      </c>
      <c r="AW179" s="60">
        <f>VLOOKUP(AV179, Sheet2!$AK$2:$AL$6, 2, FALSE)</f>
        <v>0</v>
      </c>
      <c r="AX179" s="60" t="s">
        <v>82</v>
      </c>
      <c r="AY179" s="60">
        <f>VLOOKUP(AX179, Sheet2!$AM$2:$AN$6, 2, FALSE)</f>
        <v>0</v>
      </c>
      <c r="AZ179" s="60" t="s">
        <v>144</v>
      </c>
      <c r="BA179" s="64">
        <f t="shared" si="1"/>
        <v>55</v>
      </c>
      <c r="BB179" s="64"/>
      <c r="BC179" s="64"/>
      <c r="BD179" s="64"/>
      <c r="BE179" s="64"/>
      <c r="BF179" s="64"/>
    </row>
    <row r="180">
      <c r="A180" s="58">
        <v>43923.579381076386</v>
      </c>
      <c r="B180" s="59">
        <v>1.0</v>
      </c>
      <c r="C180" s="60" t="s">
        <v>77</v>
      </c>
      <c r="D180" s="60" t="s">
        <v>5036</v>
      </c>
      <c r="E180" s="61" t="s">
        <v>5037</v>
      </c>
      <c r="F180" s="60" t="s">
        <v>5038</v>
      </c>
      <c r="G180" s="60">
        <v>29.0</v>
      </c>
      <c r="H180" s="60" t="s">
        <v>83</v>
      </c>
      <c r="I180" s="61" t="s">
        <v>185</v>
      </c>
      <c r="J180" s="60" t="s">
        <v>114</v>
      </c>
      <c r="K180" s="62">
        <f>VLOOKUP(J180, Sheet2!$A$2:$B$9, 2, FALSE)</f>
        <v>3</v>
      </c>
      <c r="L180" s="60" t="s">
        <v>115</v>
      </c>
      <c r="M180" s="63">
        <f>VLOOKUP(L180, Sheet2!$C$2:$D$200, 2, FALSE)</f>
        <v>5</v>
      </c>
      <c r="N180" s="60" t="s">
        <v>154</v>
      </c>
      <c r="O180" s="60">
        <f>VLOOKUP(N180, Sheet2!$E$2:$F$9, 2, FALSE)</f>
        <v>2</v>
      </c>
      <c r="P180" s="60" t="s">
        <v>96</v>
      </c>
      <c r="Q180" s="60">
        <f>VLOOKUP(P180, Sheet2!$G$2:$H$20, 2, FALSE)</f>
        <v>3</v>
      </c>
      <c r="R180" s="60" t="s">
        <v>97</v>
      </c>
      <c r="S180" s="60">
        <f>VLOOKUP(R180, Sheet2!$I$2:$J$6, 2, FALSE)</f>
        <v>3</v>
      </c>
      <c r="T180" s="60" t="s">
        <v>167</v>
      </c>
      <c r="U180" s="60" t="s">
        <v>82</v>
      </c>
      <c r="V180" s="60">
        <f>VLOOKUP(U180, Sheet2!$K$2:$L$10, 2, FALSE)</f>
        <v>5</v>
      </c>
      <c r="W180" s="60" t="s">
        <v>77</v>
      </c>
      <c r="X180" s="60" t="s">
        <v>108</v>
      </c>
      <c r="Y180" s="60">
        <f>VLOOKUP(X180, Sheet2!$M$2:$N$158, 2, FALSE)</f>
        <v>1</v>
      </c>
      <c r="Z180" s="60" t="s">
        <v>112</v>
      </c>
      <c r="AA180" s="60">
        <f>VLOOKUP(Z180, Sheet2!$O$2:$P$5, 2, FALSE)</f>
        <v>5</v>
      </c>
      <c r="AB180" s="60" t="s">
        <v>117</v>
      </c>
      <c r="AC180" s="60">
        <f>VLOOKUP(AB180, Sheet2!$Q$2:$R$6, 2, FALSE)</f>
        <v>3</v>
      </c>
      <c r="AD180" s="60" t="s">
        <v>196</v>
      </c>
      <c r="AE180" s="60">
        <f>VLOOKUP(AD180, Sheet2!$S$2:$T$3, 2, FALSE)</f>
        <v>5</v>
      </c>
      <c r="AF180" s="60" t="s">
        <v>87</v>
      </c>
      <c r="AG180" s="60">
        <f>VLOOKUP(AF180, Sheet2!$U$2:$V$4, 2, FALSE)</f>
        <v>5</v>
      </c>
      <c r="AH180" s="60" t="s">
        <v>104</v>
      </c>
      <c r="AI180" s="60">
        <f>VLOOKUP(AH180, Sheet2!$W$2:$X$6, 2, FALSE)</f>
        <v>3</v>
      </c>
      <c r="AJ180" s="60" t="s">
        <v>105</v>
      </c>
      <c r="AK180" s="60">
        <f>VLOOKUP(AJ180, Sheet2!$Y$2:$Z$6, 2, FALSE)</f>
        <v>3</v>
      </c>
      <c r="AL180" s="60" t="s">
        <v>82</v>
      </c>
      <c r="AM180" s="60">
        <f>VLOOKUP(AL180, Sheet2!$AA$2:$AB$6, 2, FALSE)</f>
        <v>5</v>
      </c>
      <c r="AN180" s="60" t="s">
        <v>107</v>
      </c>
      <c r="AO180" s="64"/>
      <c r="AP180" s="60" t="s">
        <v>131</v>
      </c>
      <c r="AQ180" s="60">
        <f>VLOOKUP(AP180, Sheet2!$AE$2:$AF$6, 2, FALSE)</f>
        <v>0</v>
      </c>
      <c r="AR180" s="60" t="s">
        <v>110</v>
      </c>
      <c r="AS180" s="60">
        <f>VLOOKUP(AR180, Sheet2!$AG$2:$AH$6, 2, FALSE)</f>
        <v>3</v>
      </c>
      <c r="AT180" s="60" t="s">
        <v>82</v>
      </c>
      <c r="AU180" s="60">
        <f>VLOOKUP(AT180, Sheet2!$AI$2:$AJ$6, 2, FALSE)</f>
        <v>0</v>
      </c>
      <c r="AV180" s="60" t="s">
        <v>82</v>
      </c>
      <c r="AW180" s="60">
        <f>VLOOKUP(AV180, Sheet2!$AK$2:$AL$6, 2, FALSE)</f>
        <v>0</v>
      </c>
      <c r="AX180" s="60" t="s">
        <v>113</v>
      </c>
      <c r="AY180" s="60">
        <f>VLOOKUP(AX180, Sheet2!$AM$2:$AN$6, 2, FALSE)</f>
        <v>3</v>
      </c>
      <c r="AZ180" s="60" t="s">
        <v>144</v>
      </c>
      <c r="BA180" s="64">
        <f t="shared" si="1"/>
        <v>55</v>
      </c>
      <c r="BB180" s="64"/>
      <c r="BC180" s="64"/>
      <c r="BD180" s="64"/>
      <c r="BE180" s="64"/>
      <c r="BF180" s="64"/>
    </row>
    <row r="181">
      <c r="A181" s="58">
        <v>43923.7991291088</v>
      </c>
      <c r="B181" s="59">
        <v>1.0</v>
      </c>
      <c r="C181" s="60" t="s">
        <v>77</v>
      </c>
      <c r="D181" s="60" t="s">
        <v>4866</v>
      </c>
      <c r="E181" s="61" t="s">
        <v>4355</v>
      </c>
      <c r="F181" s="60" t="s">
        <v>4356</v>
      </c>
      <c r="G181" s="60">
        <v>34.0</v>
      </c>
      <c r="H181" s="60" t="s">
        <v>83</v>
      </c>
      <c r="I181" s="60">
        <v>11.0</v>
      </c>
      <c r="J181" s="60" t="s">
        <v>114</v>
      </c>
      <c r="K181" s="62">
        <f>VLOOKUP(J181, Sheet2!$A$2:$B$9, 2, FALSE)</f>
        <v>3</v>
      </c>
      <c r="L181" s="60" t="s">
        <v>115</v>
      </c>
      <c r="M181" s="63">
        <f>VLOOKUP(L181, Sheet2!$C$2:$D$200, 2, FALSE)</f>
        <v>5</v>
      </c>
      <c r="N181" s="60" t="s">
        <v>116</v>
      </c>
      <c r="O181" s="60">
        <f>VLOOKUP(N181, Sheet2!$E$2:$F$9, 2, FALSE)</f>
        <v>5</v>
      </c>
      <c r="P181" s="60" t="s">
        <v>74</v>
      </c>
      <c r="Q181" s="60">
        <f>VLOOKUP(P181, Sheet2!$G$2:$H$20, 2, FALSE)</f>
        <v>5</v>
      </c>
      <c r="R181" s="60" t="s">
        <v>75</v>
      </c>
      <c r="S181" s="60">
        <f>VLOOKUP(R181, Sheet2!$I$2:$J$6, 2, FALSE)</f>
        <v>1</v>
      </c>
      <c r="T181" s="60" t="s">
        <v>77</v>
      </c>
      <c r="U181" s="60" t="s">
        <v>76</v>
      </c>
      <c r="V181" s="60">
        <f>VLOOKUP(U181, Sheet2!$K$2:$L$10, 2, FALSE)</f>
        <v>5</v>
      </c>
      <c r="W181" s="60" t="s">
        <v>167</v>
      </c>
      <c r="X181" s="60" t="s">
        <v>79</v>
      </c>
      <c r="Y181" s="60">
        <f>VLOOKUP(X181, Sheet2!$M$2:$N$158, 2, FALSE)</f>
        <v>5</v>
      </c>
      <c r="Z181" s="60" t="s">
        <v>80</v>
      </c>
      <c r="AA181" s="60">
        <f>VLOOKUP(Z181, Sheet2!$O$2:$P$5, 2, FALSE)</f>
        <v>0</v>
      </c>
      <c r="AB181" s="60" t="s">
        <v>101</v>
      </c>
      <c r="AC181" s="60">
        <f>VLOOKUP(AB181, Sheet2!$Q$2:$R$6, 2, FALSE)</f>
        <v>4</v>
      </c>
      <c r="AD181" s="60" t="s">
        <v>102</v>
      </c>
      <c r="AE181" s="60">
        <f>VLOOKUP(AD181, Sheet2!$S$2:$T$3, 2, FALSE)</f>
        <v>3</v>
      </c>
      <c r="AF181" s="60" t="s">
        <v>87</v>
      </c>
      <c r="AG181" s="60">
        <f>VLOOKUP(AF181, Sheet2!$U$2:$V$4, 2, FALSE)</f>
        <v>5</v>
      </c>
      <c r="AH181" s="60" t="s">
        <v>104</v>
      </c>
      <c r="AI181" s="60">
        <f>VLOOKUP(AH181, Sheet2!$W$2:$X$6, 2, FALSE)</f>
        <v>3</v>
      </c>
      <c r="AJ181" s="60" t="s">
        <v>105</v>
      </c>
      <c r="AK181" s="60">
        <f>VLOOKUP(AJ181, Sheet2!$Y$2:$Z$6, 2, FALSE)</f>
        <v>3</v>
      </c>
      <c r="AL181" s="60" t="s">
        <v>82</v>
      </c>
      <c r="AM181" s="60">
        <f>VLOOKUP(AL181, Sheet2!$AA$2:$AB$6, 2, FALSE)</f>
        <v>5</v>
      </c>
      <c r="AN181" s="60" t="s">
        <v>88</v>
      </c>
      <c r="AO181" s="64"/>
      <c r="AP181" s="60" t="s">
        <v>89</v>
      </c>
      <c r="AQ181" s="60">
        <f>VLOOKUP(AP181, Sheet2!$AE$2:$AF$6, 2, FALSE)</f>
        <v>5</v>
      </c>
      <c r="AR181" s="60" t="s">
        <v>82</v>
      </c>
      <c r="AS181" s="60">
        <f>VLOOKUP(AR181, Sheet2!$AG$2:$AH$6, 2, FALSE)</f>
        <v>0</v>
      </c>
      <c r="AT181" s="60" t="s">
        <v>82</v>
      </c>
      <c r="AU181" s="60">
        <f>VLOOKUP(AT181, Sheet2!$AI$2:$AJ$6, 2, FALSE)</f>
        <v>0</v>
      </c>
      <c r="AV181" s="60" t="s">
        <v>111</v>
      </c>
      <c r="AW181" s="60">
        <f>VLOOKUP(AV181, Sheet2!$AK$2:$AL$6, 2, FALSE)</f>
        <v>3</v>
      </c>
      <c r="AX181" s="60" t="s">
        <v>82</v>
      </c>
      <c r="AY181" s="60">
        <f>VLOOKUP(AX181, Sheet2!$AM$2:$AN$6, 2, FALSE)</f>
        <v>0</v>
      </c>
      <c r="AZ181" s="60" t="s">
        <v>144</v>
      </c>
      <c r="BA181" s="64">
        <f t="shared" si="1"/>
        <v>55</v>
      </c>
      <c r="BB181" s="64"/>
      <c r="BC181" s="64"/>
      <c r="BD181" s="64"/>
      <c r="BE181" s="64"/>
      <c r="BF181" s="64"/>
    </row>
    <row r="182">
      <c r="A182" s="58">
        <v>43922.93401424769</v>
      </c>
      <c r="B182" s="59">
        <v>1.0</v>
      </c>
      <c r="C182" s="60" t="s">
        <v>77</v>
      </c>
      <c r="D182" s="65" t="s">
        <v>5050</v>
      </c>
      <c r="E182" s="61" t="s">
        <v>5051</v>
      </c>
      <c r="F182" s="60" t="s">
        <v>5052</v>
      </c>
      <c r="G182" s="60">
        <v>27.0</v>
      </c>
      <c r="H182" s="60" t="s">
        <v>83</v>
      </c>
      <c r="I182" s="60">
        <v>10.0</v>
      </c>
      <c r="J182" s="60" t="s">
        <v>125</v>
      </c>
      <c r="K182" s="62">
        <f>VLOOKUP(J182, Sheet2!$A$2:$B$9, 2, FALSE)</f>
        <v>0</v>
      </c>
      <c r="L182" s="60" t="s">
        <v>341</v>
      </c>
      <c r="M182" s="63">
        <f>VLOOKUP(L182, Sheet2!$C$2:$D$200, 2, FALSE)</f>
        <v>5</v>
      </c>
      <c r="N182" s="60" t="s">
        <v>137</v>
      </c>
      <c r="O182" s="60">
        <f>VLOOKUP(N182, Sheet2!$E$2:$F$9, 2, FALSE)</f>
        <v>4</v>
      </c>
      <c r="P182" s="60" t="s">
        <v>95</v>
      </c>
      <c r="Q182" s="60">
        <f>VLOOKUP(P182, Sheet2!$G$2:$H$20, 2, FALSE)</f>
        <v>1</v>
      </c>
      <c r="R182" s="60" t="s">
        <v>75</v>
      </c>
      <c r="S182" s="60">
        <f>VLOOKUP(R182, Sheet2!$I$2:$J$6, 2, FALSE)</f>
        <v>1</v>
      </c>
      <c r="T182" s="60" t="s">
        <v>167</v>
      </c>
      <c r="U182" s="60" t="s">
        <v>82</v>
      </c>
      <c r="V182" s="60">
        <f>VLOOKUP(U182, Sheet2!$K$2:$L$10, 2, FALSE)</f>
        <v>5</v>
      </c>
      <c r="W182" s="60" t="s">
        <v>77</v>
      </c>
      <c r="X182" s="60" t="s">
        <v>108</v>
      </c>
      <c r="Y182" s="60">
        <f>VLOOKUP(X182, Sheet2!$M$2:$N$158, 2, FALSE)</f>
        <v>1</v>
      </c>
      <c r="Z182" s="60" t="s">
        <v>112</v>
      </c>
      <c r="AA182" s="60">
        <f>VLOOKUP(Z182, Sheet2!$O$2:$P$5, 2, FALSE)</f>
        <v>5</v>
      </c>
      <c r="AB182" s="60" t="s">
        <v>101</v>
      </c>
      <c r="AC182" s="60">
        <f>VLOOKUP(AB182, Sheet2!$Q$2:$R$6, 2, FALSE)</f>
        <v>4</v>
      </c>
      <c r="AD182" s="60" t="s">
        <v>102</v>
      </c>
      <c r="AE182" s="60">
        <f>VLOOKUP(AD182, Sheet2!$S$2:$T$3, 2, FALSE)</f>
        <v>3</v>
      </c>
      <c r="AF182" s="60" t="s">
        <v>87</v>
      </c>
      <c r="AG182" s="60">
        <f>VLOOKUP(AF182, Sheet2!$U$2:$V$4, 2, FALSE)</f>
        <v>5</v>
      </c>
      <c r="AH182" s="60" t="s">
        <v>104</v>
      </c>
      <c r="AI182" s="60">
        <f>VLOOKUP(AH182, Sheet2!$W$2:$X$6, 2, FALSE)</f>
        <v>3</v>
      </c>
      <c r="AJ182" s="60" t="s">
        <v>105</v>
      </c>
      <c r="AK182" s="60">
        <f>VLOOKUP(AJ182, Sheet2!$Y$2:$Z$6, 2, FALSE)</f>
        <v>3</v>
      </c>
      <c r="AL182" s="60" t="s">
        <v>82</v>
      </c>
      <c r="AM182" s="60">
        <f>VLOOKUP(AL182, Sheet2!$AA$2:$AB$6, 2, FALSE)</f>
        <v>5</v>
      </c>
      <c r="AN182" s="60" t="s">
        <v>107</v>
      </c>
      <c r="AO182" s="60">
        <f>VLOOKUP(AN182, Sheet2!$AC$2:$AD$6, 2, FALSE)</f>
        <v>3</v>
      </c>
      <c r="AP182" s="60" t="s">
        <v>89</v>
      </c>
      <c r="AQ182" s="60">
        <f>VLOOKUP(AP182, Sheet2!$AE$2:$AF$6, 2, FALSE)</f>
        <v>5</v>
      </c>
      <c r="AR182" s="60" t="s">
        <v>110</v>
      </c>
      <c r="AS182" s="60">
        <f>VLOOKUP(AR182, Sheet2!$AG$2:$AH$6, 2, FALSE)</f>
        <v>3</v>
      </c>
      <c r="AT182" s="60" t="s">
        <v>82</v>
      </c>
      <c r="AU182" s="60">
        <f>VLOOKUP(AT182, Sheet2!$AI$2:$AJ$6, 2, FALSE)</f>
        <v>0</v>
      </c>
      <c r="AV182" s="60" t="s">
        <v>111</v>
      </c>
      <c r="AW182" s="60">
        <f>VLOOKUP(AV182, Sheet2!$AK$2:$AL$6, 2, FALSE)</f>
        <v>3</v>
      </c>
      <c r="AX182" s="60" t="s">
        <v>82</v>
      </c>
      <c r="AY182" s="60">
        <f>VLOOKUP(AX182, Sheet2!$AM$2:$AN$6, 2, FALSE)</f>
        <v>0</v>
      </c>
      <c r="AZ182" s="60" t="s">
        <v>144</v>
      </c>
      <c r="BA182" s="64">
        <f t="shared" si="1"/>
        <v>55</v>
      </c>
      <c r="BB182" s="64"/>
      <c r="BC182" s="64"/>
      <c r="BD182" s="64"/>
      <c r="BE182" s="64"/>
      <c r="BF182" s="64"/>
    </row>
    <row r="183">
      <c r="A183" s="58">
        <v>43923.24828267361</v>
      </c>
      <c r="B183" s="59">
        <v>1.0</v>
      </c>
      <c r="C183" s="60" t="s">
        <v>77</v>
      </c>
      <c r="D183" s="65" t="s">
        <v>5060</v>
      </c>
      <c r="E183" s="61" t="s">
        <v>5061</v>
      </c>
      <c r="F183" s="60" t="s">
        <v>5062</v>
      </c>
      <c r="G183" s="60">
        <v>35.0</v>
      </c>
      <c r="H183" s="60" t="s">
        <v>83</v>
      </c>
      <c r="I183" s="60">
        <v>10.0</v>
      </c>
      <c r="J183" s="60" t="s">
        <v>125</v>
      </c>
      <c r="K183" s="62">
        <f>VLOOKUP(J183, Sheet2!$A$2:$B$9, 2, FALSE)</f>
        <v>0</v>
      </c>
      <c r="L183" s="60" t="s">
        <v>341</v>
      </c>
      <c r="M183" s="63">
        <f>VLOOKUP(L183, Sheet2!$C$2:$D$200, 2, FALSE)</f>
        <v>5</v>
      </c>
      <c r="N183" s="60" t="s">
        <v>137</v>
      </c>
      <c r="O183" s="60">
        <f>VLOOKUP(N183, Sheet2!$E$2:$F$9, 2, FALSE)</f>
        <v>4</v>
      </c>
      <c r="P183" s="60" t="s">
        <v>95</v>
      </c>
      <c r="Q183" s="60">
        <f>VLOOKUP(P183, Sheet2!$G$2:$H$20, 2, FALSE)</f>
        <v>1</v>
      </c>
      <c r="R183" s="60" t="s">
        <v>75</v>
      </c>
      <c r="S183" s="60">
        <f>VLOOKUP(R183, Sheet2!$I$2:$J$6, 2, FALSE)</f>
        <v>1</v>
      </c>
      <c r="T183" s="60" t="s">
        <v>167</v>
      </c>
      <c r="U183" s="60" t="s">
        <v>76</v>
      </c>
      <c r="V183" s="60">
        <f>VLOOKUP(U183, Sheet2!$K$2:$L$10, 2, FALSE)</f>
        <v>5</v>
      </c>
      <c r="W183" s="60" t="s">
        <v>77</v>
      </c>
      <c r="X183" s="60" t="s">
        <v>108</v>
      </c>
      <c r="Y183" s="60">
        <f>VLOOKUP(X183, Sheet2!$M$2:$N$158, 2, FALSE)</f>
        <v>1</v>
      </c>
      <c r="Z183" s="60" t="s">
        <v>112</v>
      </c>
      <c r="AA183" s="60">
        <f>VLOOKUP(Z183, Sheet2!$O$2:$P$5, 2, FALSE)</f>
        <v>5</v>
      </c>
      <c r="AB183" s="60" t="s">
        <v>101</v>
      </c>
      <c r="AC183" s="60">
        <f>VLOOKUP(AB183, Sheet2!$Q$2:$R$6, 2, FALSE)</f>
        <v>4</v>
      </c>
      <c r="AD183" s="60" t="s">
        <v>196</v>
      </c>
      <c r="AE183" s="60">
        <f>VLOOKUP(AD183, Sheet2!$S$2:$T$3, 2, FALSE)</f>
        <v>5</v>
      </c>
      <c r="AF183" s="60" t="s">
        <v>87</v>
      </c>
      <c r="AG183" s="60">
        <f>VLOOKUP(AF183, Sheet2!$U$2:$V$4, 2, FALSE)</f>
        <v>5</v>
      </c>
      <c r="AH183" s="60" t="s">
        <v>141</v>
      </c>
      <c r="AI183" s="60">
        <f>VLOOKUP(AH183, Sheet2!$W$2:$X$6, 2, FALSE)</f>
        <v>1</v>
      </c>
      <c r="AJ183" s="60" t="s">
        <v>105</v>
      </c>
      <c r="AK183" s="60">
        <f>VLOOKUP(AJ183, Sheet2!$Y$2:$Z$6, 2, FALSE)</f>
        <v>3</v>
      </c>
      <c r="AL183" s="60" t="s">
        <v>82</v>
      </c>
      <c r="AM183" s="60">
        <f>VLOOKUP(AL183, Sheet2!$AA$2:$AB$6, 2, FALSE)</f>
        <v>5</v>
      </c>
      <c r="AN183" s="60" t="s">
        <v>107</v>
      </c>
      <c r="AO183" s="60">
        <f>VLOOKUP(AN183, Sheet2!$AC$2:$AD$6, 2, FALSE)</f>
        <v>3</v>
      </c>
      <c r="AP183" s="60" t="s">
        <v>89</v>
      </c>
      <c r="AQ183" s="60">
        <f>VLOOKUP(AP183, Sheet2!$AE$2:$AF$6, 2, FALSE)</f>
        <v>5</v>
      </c>
      <c r="AR183" s="60" t="s">
        <v>110</v>
      </c>
      <c r="AS183" s="60">
        <f>VLOOKUP(AR183, Sheet2!$AG$2:$AH$6, 2, FALSE)</f>
        <v>3</v>
      </c>
      <c r="AT183" s="60" t="s">
        <v>82</v>
      </c>
      <c r="AU183" s="60">
        <f>VLOOKUP(AT183, Sheet2!$AI$2:$AJ$6, 2, FALSE)</f>
        <v>0</v>
      </c>
      <c r="AV183" s="60" t="s">
        <v>111</v>
      </c>
      <c r="AW183" s="60">
        <f>VLOOKUP(AV183, Sheet2!$AK$2:$AL$6, 2, FALSE)</f>
        <v>3</v>
      </c>
      <c r="AX183" s="60" t="s">
        <v>82</v>
      </c>
      <c r="AY183" s="60">
        <f>VLOOKUP(AX183, Sheet2!$AM$2:$AN$6, 2, FALSE)</f>
        <v>0</v>
      </c>
      <c r="AZ183" s="60" t="s">
        <v>144</v>
      </c>
      <c r="BA183" s="64">
        <f t="shared" si="1"/>
        <v>55</v>
      </c>
      <c r="BB183" s="64"/>
      <c r="BC183" s="64"/>
      <c r="BD183" s="64"/>
      <c r="BE183" s="64"/>
      <c r="BF183" s="64"/>
    </row>
    <row r="184">
      <c r="A184" s="58">
        <v>43920.6604353125</v>
      </c>
      <c r="B184" s="59">
        <v>1.0</v>
      </c>
      <c r="C184" s="60" t="s">
        <v>77</v>
      </c>
      <c r="D184" s="65" t="s">
        <v>5066</v>
      </c>
      <c r="E184" s="61" t="s">
        <v>5067</v>
      </c>
      <c r="F184" s="60" t="s">
        <v>5068</v>
      </c>
      <c r="G184" s="60">
        <v>47.0</v>
      </c>
      <c r="H184" s="60" t="s">
        <v>83</v>
      </c>
      <c r="I184" s="60">
        <v>11.0</v>
      </c>
      <c r="J184" s="60" t="s">
        <v>86</v>
      </c>
      <c r="K184" s="62">
        <f>VLOOKUP(J184, Sheet2!$A$2:$B$9, 2, FALSE)</f>
        <v>2</v>
      </c>
      <c r="L184" s="60" t="s">
        <v>1125</v>
      </c>
      <c r="M184" s="63">
        <f>VLOOKUP(L184, Sheet2!$C$2:$D$200, 2, FALSE)</f>
        <v>5</v>
      </c>
      <c r="N184" s="60" t="s">
        <v>91</v>
      </c>
      <c r="O184" s="60">
        <f>VLOOKUP(N184, Sheet2!$E$2:$F$9, 2, FALSE)</f>
        <v>3</v>
      </c>
      <c r="P184" s="60" t="s">
        <v>95</v>
      </c>
      <c r="Q184" s="60">
        <f>VLOOKUP(P184, Sheet2!$G$2:$H$20, 2, FALSE)</f>
        <v>1</v>
      </c>
      <c r="R184" s="60" t="s">
        <v>75</v>
      </c>
      <c r="S184" s="60">
        <f>VLOOKUP(R184, Sheet2!$I$2:$J$6, 2, FALSE)</f>
        <v>1</v>
      </c>
      <c r="T184" s="60" t="s">
        <v>167</v>
      </c>
      <c r="U184" s="60" t="s">
        <v>82</v>
      </c>
      <c r="V184" s="60">
        <f>VLOOKUP(U184, Sheet2!$K$2:$L$10, 2, FALSE)</f>
        <v>5</v>
      </c>
      <c r="W184" s="60" t="s">
        <v>77</v>
      </c>
      <c r="X184" s="60" t="s">
        <v>139</v>
      </c>
      <c r="Y184" s="60">
        <f>VLOOKUP(X184, Sheet2!$M$2:$N$158, 2, FALSE)</f>
        <v>3</v>
      </c>
      <c r="Z184" s="60" t="s">
        <v>80</v>
      </c>
      <c r="AA184" s="60">
        <f>VLOOKUP(Z184, Sheet2!$O$2:$P$5, 2, FALSE)</f>
        <v>0</v>
      </c>
      <c r="AB184" s="60" t="s">
        <v>82</v>
      </c>
      <c r="AC184" s="60">
        <f>VLOOKUP(AB184, Sheet2!$Q$2:$R$6, 2, FALSE)</f>
        <v>5</v>
      </c>
      <c r="AD184" s="60" t="s">
        <v>196</v>
      </c>
      <c r="AE184" s="60">
        <f>VLOOKUP(AD184, Sheet2!$S$2:$T$3, 2, FALSE)</f>
        <v>5</v>
      </c>
      <c r="AF184" s="60" t="s">
        <v>87</v>
      </c>
      <c r="AG184" s="60">
        <f>VLOOKUP(AF184, Sheet2!$U$2:$V$4, 2, FALSE)</f>
        <v>5</v>
      </c>
      <c r="AH184" s="60" t="s">
        <v>82</v>
      </c>
      <c r="AI184" s="60">
        <f>VLOOKUP(AH184, Sheet2!$W$2:$X$6, 2, FALSE)</f>
        <v>5</v>
      </c>
      <c r="AJ184" s="60" t="s">
        <v>105</v>
      </c>
      <c r="AK184" s="60">
        <f>VLOOKUP(AJ184, Sheet2!$Y$2:$Z$6, 2, FALSE)</f>
        <v>3</v>
      </c>
      <c r="AL184" s="60" t="s">
        <v>82</v>
      </c>
      <c r="AM184" s="60">
        <f>VLOOKUP(AL184, Sheet2!$AA$2:$AB$6, 2, FALSE)</f>
        <v>5</v>
      </c>
      <c r="AN184" s="60" t="s">
        <v>88</v>
      </c>
      <c r="AO184" s="60">
        <f>VLOOKUP(AN184, Sheet2!$AC$2:$AD$6, 2, FALSE)</f>
        <v>5</v>
      </c>
      <c r="AP184" s="60" t="s">
        <v>89</v>
      </c>
      <c r="AQ184" s="60">
        <f>VLOOKUP(AP184, Sheet2!$AE$2:$AF$6, 2, FALSE)</f>
        <v>5</v>
      </c>
      <c r="AR184" s="60" t="s">
        <v>82</v>
      </c>
      <c r="AS184" s="60">
        <f>VLOOKUP(AR184, Sheet2!$AG$2:$AH$6, 2, FALSE)</f>
        <v>0</v>
      </c>
      <c r="AT184" s="60" t="s">
        <v>82</v>
      </c>
      <c r="AU184" s="60">
        <f>VLOOKUP(AT184, Sheet2!$AI$2:$AJ$6, 2, FALSE)</f>
        <v>0</v>
      </c>
      <c r="AV184" s="60" t="s">
        <v>82</v>
      </c>
      <c r="AW184" s="60">
        <f>VLOOKUP(AV184, Sheet2!$AK$2:$AL$6, 2, FALSE)</f>
        <v>0</v>
      </c>
      <c r="AX184" s="60" t="s">
        <v>82</v>
      </c>
      <c r="AY184" s="60">
        <f>VLOOKUP(AX184, Sheet2!$AM$2:$AN$6, 2, FALSE)</f>
        <v>0</v>
      </c>
      <c r="AZ184" s="60" t="s">
        <v>144</v>
      </c>
      <c r="BA184" s="64">
        <f t="shared" si="1"/>
        <v>55</v>
      </c>
      <c r="BB184" s="64"/>
      <c r="BC184" s="64"/>
      <c r="BD184" s="64"/>
      <c r="BE184" s="64"/>
      <c r="BF184" s="64"/>
    </row>
    <row r="185">
      <c r="A185" s="58">
        <v>43918.587884583336</v>
      </c>
      <c r="B185" s="59">
        <v>1.0</v>
      </c>
      <c r="C185" s="60" t="s">
        <v>77</v>
      </c>
      <c r="D185" s="65">
        <v>3.40215111210001E14</v>
      </c>
      <c r="E185" s="66"/>
      <c r="F185" s="66"/>
      <c r="G185" s="60">
        <v>37.0</v>
      </c>
      <c r="H185" s="60" t="s">
        <v>83</v>
      </c>
      <c r="I185" s="61" t="s">
        <v>377</v>
      </c>
      <c r="J185" s="60" t="s">
        <v>125</v>
      </c>
      <c r="K185" s="62">
        <f>VLOOKUP(J185, Sheet2!$A$2:$B$9, 2, FALSE)</f>
        <v>0</v>
      </c>
      <c r="L185" s="60" t="s">
        <v>93</v>
      </c>
      <c r="M185" s="63">
        <f>VLOOKUP(L185, Sheet2!$C$2:$D$200, 2, FALSE)</f>
        <v>5</v>
      </c>
      <c r="N185" s="60" t="s">
        <v>159</v>
      </c>
      <c r="O185" s="60">
        <f>VLOOKUP(N185, Sheet2!$E$2:$F$9, 2, FALSE)</f>
        <v>1</v>
      </c>
      <c r="P185" s="60" t="s">
        <v>176</v>
      </c>
      <c r="Q185" s="60">
        <f>VLOOKUP(P185, Sheet2!$G$2:$H$20, 2, FALSE)</f>
        <v>5</v>
      </c>
      <c r="R185" s="60" t="s">
        <v>97</v>
      </c>
      <c r="S185" s="60">
        <f>VLOOKUP(R185, Sheet2!$I$2:$J$6, 2, FALSE)</f>
        <v>3</v>
      </c>
      <c r="T185" s="60" t="s">
        <v>77</v>
      </c>
      <c r="U185" s="60" t="s">
        <v>76</v>
      </c>
      <c r="V185" s="60">
        <f>VLOOKUP(U185, Sheet2!$K$2:$L$10, 2, FALSE)</f>
        <v>5</v>
      </c>
      <c r="W185" s="60" t="s">
        <v>77</v>
      </c>
      <c r="X185" s="60" t="s">
        <v>108</v>
      </c>
      <c r="Y185" s="60">
        <f>VLOOKUP(X185, Sheet2!$M$2:$N$158, 2, FALSE)</f>
        <v>1</v>
      </c>
      <c r="Z185" s="60" t="s">
        <v>80</v>
      </c>
      <c r="AA185" s="60">
        <f>VLOOKUP(Z185, Sheet2!$O$2:$P$5, 2, FALSE)</f>
        <v>0</v>
      </c>
      <c r="AB185" s="60" t="s">
        <v>117</v>
      </c>
      <c r="AC185" s="60">
        <f>VLOOKUP(AB185, Sheet2!$Q$2:$R$6, 2, FALSE)</f>
        <v>3</v>
      </c>
      <c r="AD185" s="60" t="s">
        <v>102</v>
      </c>
      <c r="AE185" s="60">
        <f>VLOOKUP(AD185, Sheet2!$S$2:$T$3, 2, FALSE)</f>
        <v>3</v>
      </c>
      <c r="AF185" s="60" t="s">
        <v>103</v>
      </c>
      <c r="AG185" s="60">
        <f>VLOOKUP(AF185, Sheet2!$U$2:$V$4, 2, FALSE)</f>
        <v>3</v>
      </c>
      <c r="AH185" s="60" t="s">
        <v>82</v>
      </c>
      <c r="AI185" s="60">
        <f>VLOOKUP(AH185, Sheet2!$W$2:$X$6, 2, FALSE)</f>
        <v>5</v>
      </c>
      <c r="AJ185" s="60" t="s">
        <v>105</v>
      </c>
      <c r="AK185" s="60">
        <f>VLOOKUP(AJ185, Sheet2!$Y$2:$Z$6, 2, FALSE)</f>
        <v>3</v>
      </c>
      <c r="AL185" s="60" t="s">
        <v>82</v>
      </c>
      <c r="AM185" s="60">
        <f>VLOOKUP(AL185, Sheet2!$AA$2:$AB$6, 2, FALSE)</f>
        <v>5</v>
      </c>
      <c r="AN185" s="60" t="s">
        <v>107</v>
      </c>
      <c r="AO185" s="60">
        <f>VLOOKUP(AN185, Sheet2!$AC$2:$AD$6, 2, FALSE)</f>
        <v>3</v>
      </c>
      <c r="AP185" s="60" t="s">
        <v>89</v>
      </c>
      <c r="AQ185" s="60">
        <f>VLOOKUP(AP185, Sheet2!$AE$2:$AF$6, 2, FALSE)</f>
        <v>5</v>
      </c>
      <c r="AR185" s="60" t="s">
        <v>82</v>
      </c>
      <c r="AS185" s="60">
        <f>VLOOKUP(AR185, Sheet2!$AG$2:$AH$6, 2, FALSE)</f>
        <v>0</v>
      </c>
      <c r="AT185" s="60" t="s">
        <v>111</v>
      </c>
      <c r="AU185" s="60">
        <f>VLOOKUP(AT185, Sheet2!$AI$2:$AJ$6, 2, FALSE)</f>
        <v>3</v>
      </c>
      <c r="AV185" s="60" t="s">
        <v>111</v>
      </c>
      <c r="AW185" s="60">
        <f>VLOOKUP(AV185, Sheet2!$AK$2:$AL$6, 2, FALSE)</f>
        <v>3</v>
      </c>
      <c r="AX185" s="60" t="s">
        <v>82</v>
      </c>
      <c r="AY185" s="60">
        <f>VLOOKUP(AX185, Sheet2!$AM$2:$AN$6, 2, FALSE)</f>
        <v>0</v>
      </c>
      <c r="AZ185" s="60" t="s">
        <v>144</v>
      </c>
      <c r="BA185" s="64">
        <f t="shared" si="1"/>
        <v>55</v>
      </c>
      <c r="BB185" s="64"/>
      <c r="BC185" s="64"/>
      <c r="BD185" s="64"/>
      <c r="BE185" s="64"/>
      <c r="BF185" s="64"/>
    </row>
    <row r="186">
      <c r="A186" s="58">
        <v>43921.363821817125</v>
      </c>
      <c r="B186" s="59">
        <v>1.0</v>
      </c>
      <c r="C186" s="60" t="s">
        <v>77</v>
      </c>
      <c r="D186" s="65" t="s">
        <v>2417</v>
      </c>
      <c r="E186" s="61" t="s">
        <v>2412</v>
      </c>
      <c r="F186" s="60" t="s">
        <v>2418</v>
      </c>
      <c r="G186" s="60">
        <v>29.0</v>
      </c>
      <c r="H186" s="60" t="s">
        <v>83</v>
      </c>
      <c r="I186" s="60">
        <v>10.0</v>
      </c>
      <c r="J186" s="60" t="s">
        <v>86</v>
      </c>
      <c r="K186" s="62">
        <f>VLOOKUP(J186, Sheet2!$A$2:$B$9, 2, FALSE)</f>
        <v>2</v>
      </c>
      <c r="L186" s="60" t="s">
        <v>93</v>
      </c>
      <c r="M186" s="63">
        <f>VLOOKUP(L186, Sheet2!$C$2:$D$200, 2, FALSE)</f>
        <v>5</v>
      </c>
      <c r="N186" s="60" t="s">
        <v>91</v>
      </c>
      <c r="O186" s="60">
        <f>VLOOKUP(N186, Sheet2!$E$2:$F$9, 2, FALSE)</f>
        <v>3</v>
      </c>
      <c r="P186" s="60" t="s">
        <v>82</v>
      </c>
      <c r="Q186" s="60">
        <f>VLOOKUP(P186, Sheet2!$G$2:$H$20, 2, FALSE)</f>
        <v>5</v>
      </c>
      <c r="R186" s="60" t="s">
        <v>75</v>
      </c>
      <c r="S186" s="60">
        <f>VLOOKUP(R186, Sheet2!$I$2:$J$6, 2, FALSE)</f>
        <v>1</v>
      </c>
      <c r="T186" s="60" t="s">
        <v>167</v>
      </c>
      <c r="U186" s="60" t="s">
        <v>76</v>
      </c>
      <c r="V186" s="60">
        <f>VLOOKUP(U186, Sheet2!$K$2:$L$10, 2, FALSE)</f>
        <v>5</v>
      </c>
      <c r="W186" s="60" t="s">
        <v>77</v>
      </c>
      <c r="X186" s="60" t="s">
        <v>108</v>
      </c>
      <c r="Y186" s="60">
        <f>VLOOKUP(X186, Sheet2!$M$2:$N$158, 2, FALSE)</f>
        <v>1</v>
      </c>
      <c r="Z186" s="60" t="s">
        <v>112</v>
      </c>
      <c r="AA186" s="60">
        <f>VLOOKUP(Z186, Sheet2!$O$2:$P$5, 2, FALSE)</f>
        <v>5</v>
      </c>
      <c r="AB186" s="60" t="s">
        <v>117</v>
      </c>
      <c r="AC186" s="60">
        <f>VLOOKUP(AB186, Sheet2!$Q$2:$R$6, 2, FALSE)</f>
        <v>3</v>
      </c>
      <c r="AD186" s="60" t="s">
        <v>196</v>
      </c>
      <c r="AE186" s="60">
        <f>VLOOKUP(AD186, Sheet2!$S$2:$T$3, 2, FALSE)</f>
        <v>5</v>
      </c>
      <c r="AF186" s="60" t="s">
        <v>87</v>
      </c>
      <c r="AG186" s="60">
        <f>VLOOKUP(AF186, Sheet2!$U$2:$V$4, 2, FALSE)</f>
        <v>5</v>
      </c>
      <c r="AH186" s="60" t="s">
        <v>141</v>
      </c>
      <c r="AI186" s="60">
        <f>VLOOKUP(AH186, Sheet2!$W$2:$X$6, 2, FALSE)</f>
        <v>1</v>
      </c>
      <c r="AJ186" s="60" t="s">
        <v>105</v>
      </c>
      <c r="AK186" s="60">
        <f>VLOOKUP(AJ186, Sheet2!$Y$2:$Z$6, 2, FALSE)</f>
        <v>3</v>
      </c>
      <c r="AL186" s="60" t="s">
        <v>82</v>
      </c>
      <c r="AM186" s="60">
        <f>VLOOKUP(AL186, Sheet2!$AA$2:$AB$6, 2, FALSE)</f>
        <v>5</v>
      </c>
      <c r="AN186" s="60" t="s">
        <v>107</v>
      </c>
      <c r="AO186" s="60">
        <f>VLOOKUP(AN186, Sheet2!$AC$2:$AD$6, 2, FALSE)</f>
        <v>3</v>
      </c>
      <c r="AP186" s="60" t="s">
        <v>109</v>
      </c>
      <c r="AQ186" s="60">
        <f>VLOOKUP(AP186, Sheet2!$AE$2:$AF$6, 2, FALSE)</f>
        <v>3</v>
      </c>
      <c r="AR186" s="60" t="s">
        <v>110</v>
      </c>
      <c r="AS186" s="60">
        <f>VLOOKUP(AR186, Sheet2!$AG$2:$AH$6, 2, FALSE)</f>
        <v>3</v>
      </c>
      <c r="AT186" s="60" t="s">
        <v>82</v>
      </c>
      <c r="AU186" s="60">
        <f>VLOOKUP(AT186, Sheet2!$AI$2:$AJ$6, 2, FALSE)</f>
        <v>0</v>
      </c>
      <c r="AV186" s="60" t="s">
        <v>82</v>
      </c>
      <c r="AW186" s="60">
        <f>VLOOKUP(AV186, Sheet2!$AK$2:$AL$6, 2, FALSE)</f>
        <v>0</v>
      </c>
      <c r="AX186" s="60" t="s">
        <v>82</v>
      </c>
      <c r="AY186" s="60">
        <f>VLOOKUP(AX186, Sheet2!$AM$2:$AN$6, 2, FALSE)</f>
        <v>0</v>
      </c>
      <c r="AZ186" s="60" t="s">
        <v>144</v>
      </c>
      <c r="BA186" s="64">
        <f t="shared" si="1"/>
        <v>55</v>
      </c>
      <c r="BB186" s="64"/>
      <c r="BC186" s="64"/>
      <c r="BD186" s="64"/>
      <c r="BE186" s="64"/>
      <c r="BF186" s="64"/>
    </row>
    <row r="187">
      <c r="A187" s="58">
        <v>43921.585303217595</v>
      </c>
      <c r="B187" s="59">
        <v>1.0</v>
      </c>
      <c r="C187" s="60" t="s">
        <v>77</v>
      </c>
      <c r="D187" s="65" t="s">
        <v>5091</v>
      </c>
      <c r="E187" s="61" t="s">
        <v>5092</v>
      </c>
      <c r="F187" s="60" t="s">
        <v>2872</v>
      </c>
      <c r="G187" s="60">
        <v>54.0</v>
      </c>
      <c r="H187" s="60" t="s">
        <v>83</v>
      </c>
      <c r="I187" s="60">
        <v>10.0</v>
      </c>
      <c r="J187" s="60" t="s">
        <v>114</v>
      </c>
      <c r="K187" s="62">
        <f>VLOOKUP(J187, Sheet2!$A$2:$B$9, 2, FALSE)</f>
        <v>3</v>
      </c>
      <c r="L187" s="60" t="s">
        <v>93</v>
      </c>
      <c r="M187" s="63">
        <f>VLOOKUP(L187, Sheet2!$C$2:$D$200, 2, FALSE)</f>
        <v>5</v>
      </c>
      <c r="N187" s="60" t="s">
        <v>116</v>
      </c>
      <c r="O187" s="60">
        <f>VLOOKUP(N187, Sheet2!$E$2:$F$9, 2, FALSE)</f>
        <v>5</v>
      </c>
      <c r="P187" s="60" t="s">
        <v>74</v>
      </c>
      <c r="Q187" s="60">
        <f>VLOOKUP(P187, Sheet2!$G$2:$H$20, 2, FALSE)</f>
        <v>5</v>
      </c>
      <c r="R187" s="60" t="s">
        <v>75</v>
      </c>
      <c r="S187" s="60">
        <f>VLOOKUP(R187, Sheet2!$I$2:$J$6, 2, FALSE)</f>
        <v>1</v>
      </c>
      <c r="T187" s="60" t="s">
        <v>77</v>
      </c>
      <c r="U187" s="60" t="s">
        <v>76</v>
      </c>
      <c r="V187" s="60">
        <f>VLOOKUP(U187, Sheet2!$K$2:$L$10, 2, FALSE)</f>
        <v>5</v>
      </c>
      <c r="W187" s="60" t="s">
        <v>167</v>
      </c>
      <c r="X187" s="60" t="s">
        <v>79</v>
      </c>
      <c r="Y187" s="60">
        <f>VLOOKUP(X187, Sheet2!$M$2:$N$158, 2, FALSE)</f>
        <v>5</v>
      </c>
      <c r="Z187" s="60" t="s">
        <v>80</v>
      </c>
      <c r="AA187" s="60">
        <f>VLOOKUP(Z187, Sheet2!$O$2:$P$5, 2, FALSE)</f>
        <v>0</v>
      </c>
      <c r="AB187" s="60" t="s">
        <v>101</v>
      </c>
      <c r="AC187" s="60">
        <f>VLOOKUP(AB187, Sheet2!$Q$2:$R$6, 2, FALSE)</f>
        <v>4</v>
      </c>
      <c r="AD187" s="60" t="s">
        <v>196</v>
      </c>
      <c r="AE187" s="60">
        <f>VLOOKUP(AD187, Sheet2!$S$2:$T$3, 2, FALSE)</f>
        <v>5</v>
      </c>
      <c r="AF187" s="60" t="s">
        <v>126</v>
      </c>
      <c r="AG187" s="60">
        <f>VLOOKUP(AF187, Sheet2!$U$2:$V$4, 2, FALSE)</f>
        <v>1</v>
      </c>
      <c r="AH187" s="60" t="s">
        <v>82</v>
      </c>
      <c r="AI187" s="60">
        <f>VLOOKUP(AH187, Sheet2!$W$2:$X$6, 2, FALSE)</f>
        <v>5</v>
      </c>
      <c r="AJ187" s="60" t="s">
        <v>105</v>
      </c>
      <c r="AK187" s="60">
        <f>VLOOKUP(AJ187, Sheet2!$Y$2:$Z$6, 2, FALSE)</f>
        <v>3</v>
      </c>
      <c r="AL187" s="60" t="s">
        <v>82</v>
      </c>
      <c r="AM187" s="60">
        <f>VLOOKUP(AL187, Sheet2!$AA$2:$AB$6, 2, FALSE)</f>
        <v>5</v>
      </c>
      <c r="AN187" s="60" t="s">
        <v>107</v>
      </c>
      <c r="AO187" s="60">
        <f>VLOOKUP(AN187, Sheet2!$AC$2:$AD$6, 2, FALSE)</f>
        <v>3</v>
      </c>
      <c r="AP187" s="60" t="s">
        <v>89</v>
      </c>
      <c r="AQ187" s="60">
        <f>VLOOKUP(AP187, Sheet2!$AE$2:$AF$6, 2, FALSE)</f>
        <v>5</v>
      </c>
      <c r="AR187" s="60" t="s">
        <v>82</v>
      </c>
      <c r="AS187" s="60">
        <f>VLOOKUP(AR187, Sheet2!$AG$2:$AH$6, 2, FALSE)</f>
        <v>0</v>
      </c>
      <c r="AT187" s="60" t="s">
        <v>82</v>
      </c>
      <c r="AU187" s="60">
        <f>VLOOKUP(AT187, Sheet2!$AI$2:$AJ$6, 2, FALSE)</f>
        <v>0</v>
      </c>
      <c r="AV187" s="60" t="s">
        <v>82</v>
      </c>
      <c r="AW187" s="60">
        <f>VLOOKUP(AV187, Sheet2!$AK$2:$AL$6, 2, FALSE)</f>
        <v>0</v>
      </c>
      <c r="AX187" s="60" t="s">
        <v>82</v>
      </c>
      <c r="AY187" s="60">
        <f>VLOOKUP(AX187, Sheet2!$AM$2:$AN$6, 2, FALSE)</f>
        <v>0</v>
      </c>
      <c r="AZ187" s="60" t="s">
        <v>144</v>
      </c>
      <c r="BA187" s="64">
        <f t="shared" si="1"/>
        <v>55</v>
      </c>
      <c r="BB187" s="64"/>
      <c r="BC187" s="64"/>
      <c r="BD187" s="64"/>
      <c r="BE187" s="64"/>
      <c r="BF187" s="64"/>
    </row>
    <row r="188">
      <c r="A188" s="58">
        <v>43923.709466099535</v>
      </c>
      <c r="B188" s="59">
        <v>1.0</v>
      </c>
      <c r="C188" s="60" t="s">
        <v>77</v>
      </c>
      <c r="D188" s="60" t="s">
        <v>5099</v>
      </c>
      <c r="E188" s="61" t="s">
        <v>5100</v>
      </c>
      <c r="F188" s="60" t="s">
        <v>5101</v>
      </c>
      <c r="G188" s="60">
        <v>36.0</v>
      </c>
      <c r="H188" s="60" t="s">
        <v>83</v>
      </c>
      <c r="I188" s="60">
        <v>11.0</v>
      </c>
      <c r="J188" s="60" t="s">
        <v>114</v>
      </c>
      <c r="K188" s="62">
        <f>VLOOKUP(J188, Sheet2!$A$2:$B$9, 2, FALSE)</f>
        <v>3</v>
      </c>
      <c r="L188" s="60" t="s">
        <v>93</v>
      </c>
      <c r="M188" s="63">
        <f>VLOOKUP(L188, Sheet2!$C$2:$D$200, 2, FALSE)</f>
        <v>5</v>
      </c>
      <c r="N188" s="60" t="s">
        <v>116</v>
      </c>
      <c r="O188" s="60">
        <f>VLOOKUP(N188, Sheet2!$E$2:$F$9, 2, FALSE)</f>
        <v>5</v>
      </c>
      <c r="P188" s="60" t="s">
        <v>95</v>
      </c>
      <c r="Q188" s="60">
        <f>VLOOKUP(P188, Sheet2!$G$2:$H$20, 2, FALSE)</f>
        <v>1</v>
      </c>
      <c r="R188" s="60" t="s">
        <v>97</v>
      </c>
      <c r="S188" s="60">
        <f>VLOOKUP(R188, Sheet2!$I$2:$J$6, 2, FALSE)</f>
        <v>3</v>
      </c>
      <c r="T188" s="60" t="s">
        <v>167</v>
      </c>
      <c r="U188" s="60" t="s">
        <v>82</v>
      </c>
      <c r="V188" s="60">
        <f>VLOOKUP(U188, Sheet2!$K$2:$L$10, 2, FALSE)</f>
        <v>5</v>
      </c>
      <c r="W188" s="60" t="s">
        <v>167</v>
      </c>
      <c r="X188" s="60" t="s">
        <v>79</v>
      </c>
      <c r="Y188" s="60">
        <f>VLOOKUP(X188, Sheet2!$M$2:$N$158, 2, FALSE)</f>
        <v>5</v>
      </c>
      <c r="Z188" s="60" t="s">
        <v>100</v>
      </c>
      <c r="AA188" s="60">
        <f>VLOOKUP(Z188, Sheet2!$O$2:$P$5, 2, FALSE)</f>
        <v>3</v>
      </c>
      <c r="AB188" s="60" t="s">
        <v>101</v>
      </c>
      <c r="AC188" s="60">
        <f>VLOOKUP(AB188, Sheet2!$Q$2:$R$6, 2, FALSE)</f>
        <v>4</v>
      </c>
      <c r="AD188" s="60" t="s">
        <v>196</v>
      </c>
      <c r="AE188" s="60">
        <f>VLOOKUP(AD188, Sheet2!$S$2:$T$3, 2, FALSE)</f>
        <v>5</v>
      </c>
      <c r="AF188" s="60" t="s">
        <v>87</v>
      </c>
      <c r="AG188" s="60">
        <f>VLOOKUP(AF188, Sheet2!$U$2:$V$4, 2, FALSE)</f>
        <v>5</v>
      </c>
      <c r="AH188" s="60" t="s">
        <v>82</v>
      </c>
      <c r="AI188" s="60">
        <f>VLOOKUP(AH188, Sheet2!$W$2:$X$6, 2, FALSE)</f>
        <v>5</v>
      </c>
      <c r="AJ188" s="60" t="s">
        <v>105</v>
      </c>
      <c r="AK188" s="60">
        <f>VLOOKUP(AJ188, Sheet2!$Y$2:$Z$6, 2, FALSE)</f>
        <v>3</v>
      </c>
      <c r="AL188" s="60" t="s">
        <v>82</v>
      </c>
      <c r="AM188" s="60">
        <f>VLOOKUP(AL188, Sheet2!$AA$2:$AB$6, 2, FALSE)</f>
        <v>5</v>
      </c>
      <c r="AN188" s="60" t="s">
        <v>88</v>
      </c>
      <c r="AO188" s="64"/>
      <c r="AP188" s="60" t="s">
        <v>109</v>
      </c>
      <c r="AQ188" s="60">
        <f>VLOOKUP(AP188, Sheet2!$AE$2:$AF$6, 2, FALSE)</f>
        <v>3</v>
      </c>
      <c r="AR188" s="60" t="s">
        <v>82</v>
      </c>
      <c r="AS188" s="60">
        <f>VLOOKUP(AR188, Sheet2!$AG$2:$AH$6, 2, FALSE)</f>
        <v>0</v>
      </c>
      <c r="AT188" s="60" t="s">
        <v>82</v>
      </c>
      <c r="AU188" s="60">
        <f>VLOOKUP(AT188, Sheet2!$AI$2:$AJ$6, 2, FALSE)</f>
        <v>0</v>
      </c>
      <c r="AV188" s="60" t="s">
        <v>82</v>
      </c>
      <c r="AW188" s="60">
        <f>VLOOKUP(AV188, Sheet2!$AK$2:$AL$6, 2, FALSE)</f>
        <v>0</v>
      </c>
      <c r="AX188" s="60" t="s">
        <v>82</v>
      </c>
      <c r="AY188" s="60">
        <f>VLOOKUP(AX188, Sheet2!$AM$2:$AN$6, 2, FALSE)</f>
        <v>0</v>
      </c>
      <c r="AZ188" s="60" t="s">
        <v>144</v>
      </c>
      <c r="BA188" s="64">
        <f t="shared" si="1"/>
        <v>55</v>
      </c>
      <c r="BB188" s="64"/>
      <c r="BC188" s="64"/>
      <c r="BD188" s="64"/>
      <c r="BE188" s="64"/>
      <c r="BF188" s="64"/>
    </row>
    <row r="189">
      <c r="A189" s="58">
        <v>43924.036284710644</v>
      </c>
      <c r="B189" s="59">
        <v>1.0</v>
      </c>
      <c r="C189" s="60" t="s">
        <v>77</v>
      </c>
      <c r="D189" s="60" t="s">
        <v>5102</v>
      </c>
      <c r="E189" s="61" t="s">
        <v>5103</v>
      </c>
      <c r="F189" s="60" t="s">
        <v>5104</v>
      </c>
      <c r="G189" s="60">
        <v>23.0</v>
      </c>
      <c r="H189" s="60" t="s">
        <v>83</v>
      </c>
      <c r="I189" s="60">
        <v>11.0</v>
      </c>
      <c r="J189" s="60" t="s">
        <v>86</v>
      </c>
      <c r="K189" s="62">
        <f>VLOOKUP(J189, Sheet2!$A$2:$B$9, 2, FALSE)</f>
        <v>2</v>
      </c>
      <c r="L189" s="60" t="s">
        <v>303</v>
      </c>
      <c r="M189" s="63">
        <f>VLOOKUP(L189, Sheet2!$C$2:$D$200, 2, FALSE)</f>
        <v>5</v>
      </c>
      <c r="N189" s="60" t="s">
        <v>154</v>
      </c>
      <c r="O189" s="60">
        <f>VLOOKUP(N189, Sheet2!$E$2:$F$9, 2, FALSE)</f>
        <v>2</v>
      </c>
      <c r="P189" s="60" t="s">
        <v>74</v>
      </c>
      <c r="Q189" s="60">
        <f>VLOOKUP(P189, Sheet2!$G$2:$H$20, 2, FALSE)</f>
        <v>5</v>
      </c>
      <c r="R189" s="60" t="s">
        <v>97</v>
      </c>
      <c r="S189" s="60">
        <f>VLOOKUP(R189, Sheet2!$I$2:$J$6, 2, FALSE)</f>
        <v>3</v>
      </c>
      <c r="T189" s="60" t="s">
        <v>77</v>
      </c>
      <c r="U189" s="60" t="s">
        <v>98</v>
      </c>
      <c r="V189" s="60">
        <f>VLOOKUP(U189, Sheet2!$K$2:$L$10, 2, FALSE)</f>
        <v>3</v>
      </c>
      <c r="W189" s="60" t="s">
        <v>77</v>
      </c>
      <c r="X189" s="60" t="s">
        <v>108</v>
      </c>
      <c r="Y189" s="60">
        <f>VLOOKUP(X189, Sheet2!$M$2:$N$158, 2, FALSE)</f>
        <v>1</v>
      </c>
      <c r="Z189" s="60" t="s">
        <v>112</v>
      </c>
      <c r="AA189" s="60">
        <f>VLOOKUP(Z189, Sheet2!$O$2:$P$5, 2, FALSE)</f>
        <v>5</v>
      </c>
      <c r="AB189" s="60" t="s">
        <v>101</v>
      </c>
      <c r="AC189" s="60">
        <f>VLOOKUP(AB189, Sheet2!$Q$2:$R$6, 2, FALSE)</f>
        <v>4</v>
      </c>
      <c r="AD189" s="60" t="s">
        <v>196</v>
      </c>
      <c r="AE189" s="60">
        <f>VLOOKUP(AD189, Sheet2!$S$2:$T$3, 2, FALSE)</f>
        <v>5</v>
      </c>
      <c r="AF189" s="60" t="s">
        <v>87</v>
      </c>
      <c r="AG189" s="60">
        <f>VLOOKUP(AF189, Sheet2!$U$2:$V$4, 2, FALSE)</f>
        <v>5</v>
      </c>
      <c r="AH189" s="60" t="s">
        <v>104</v>
      </c>
      <c r="AI189" s="60">
        <f>VLOOKUP(AH189, Sheet2!$W$2:$X$6, 2, FALSE)</f>
        <v>3</v>
      </c>
      <c r="AJ189" s="60" t="s">
        <v>105</v>
      </c>
      <c r="AK189" s="60">
        <f>VLOOKUP(AJ189, Sheet2!$Y$2:$Z$6, 2, FALSE)</f>
        <v>3</v>
      </c>
      <c r="AL189" s="60" t="s">
        <v>82</v>
      </c>
      <c r="AM189" s="60">
        <f>VLOOKUP(AL189, Sheet2!$AA$2:$AB$6, 2, FALSE)</f>
        <v>5</v>
      </c>
      <c r="AN189" s="60" t="s">
        <v>107</v>
      </c>
      <c r="AO189" s="64"/>
      <c r="AP189" s="60" t="s">
        <v>109</v>
      </c>
      <c r="AQ189" s="60">
        <f>VLOOKUP(AP189, Sheet2!$AE$2:$AF$6, 2, FALSE)</f>
        <v>3</v>
      </c>
      <c r="AR189" s="60" t="s">
        <v>110</v>
      </c>
      <c r="AS189" s="60">
        <f>VLOOKUP(AR189, Sheet2!$AG$2:$AH$6, 2, FALSE)</f>
        <v>3</v>
      </c>
      <c r="AT189" s="60" t="s">
        <v>82</v>
      </c>
      <c r="AU189" s="60">
        <f>VLOOKUP(AT189, Sheet2!$AI$2:$AJ$6, 2, FALSE)</f>
        <v>0</v>
      </c>
      <c r="AV189" s="60" t="s">
        <v>82</v>
      </c>
      <c r="AW189" s="60">
        <f>VLOOKUP(AV189, Sheet2!$AK$2:$AL$6, 2, FALSE)</f>
        <v>0</v>
      </c>
      <c r="AX189" s="60" t="s">
        <v>82</v>
      </c>
      <c r="AY189" s="60">
        <f>VLOOKUP(AX189, Sheet2!$AM$2:$AN$6, 2, FALSE)</f>
        <v>0</v>
      </c>
      <c r="AZ189" s="60" t="s">
        <v>144</v>
      </c>
      <c r="BA189" s="64">
        <f t="shared" si="1"/>
        <v>55</v>
      </c>
      <c r="BB189" s="64"/>
      <c r="BC189" s="64"/>
      <c r="BD189" s="64"/>
      <c r="BE189" s="64"/>
      <c r="BF189" s="64"/>
    </row>
    <row r="190">
      <c r="A190" s="58">
        <v>43923.63682429398</v>
      </c>
      <c r="B190" s="59">
        <v>1.0</v>
      </c>
      <c r="C190" s="60" t="s">
        <v>77</v>
      </c>
      <c r="D190" s="60" t="s">
        <v>5108</v>
      </c>
      <c r="E190" s="61" t="s">
        <v>5109</v>
      </c>
      <c r="F190" s="60" t="s">
        <v>5110</v>
      </c>
      <c r="G190" s="60">
        <v>40.0</v>
      </c>
      <c r="H190" s="60" t="s">
        <v>83</v>
      </c>
      <c r="I190" s="60">
        <v>11.0</v>
      </c>
      <c r="J190" s="60" t="s">
        <v>86</v>
      </c>
      <c r="K190" s="62">
        <f>VLOOKUP(J190, Sheet2!$A$2:$B$9, 2, FALSE)</f>
        <v>2</v>
      </c>
      <c r="L190" s="60" t="s">
        <v>288</v>
      </c>
      <c r="M190" s="63">
        <f>VLOOKUP(L190, Sheet2!$C$2:$D$200, 2, FALSE)</f>
        <v>3</v>
      </c>
      <c r="N190" s="60" t="s">
        <v>137</v>
      </c>
      <c r="O190" s="60">
        <f>VLOOKUP(N190, Sheet2!$E$2:$F$9, 2, FALSE)</f>
        <v>4</v>
      </c>
      <c r="P190" s="60" t="s">
        <v>74</v>
      </c>
      <c r="Q190" s="60">
        <f>VLOOKUP(P190, Sheet2!$G$2:$H$20, 2, FALSE)</f>
        <v>5</v>
      </c>
      <c r="R190" s="60" t="s">
        <v>97</v>
      </c>
      <c r="S190" s="60">
        <f>VLOOKUP(R190, Sheet2!$I$2:$J$6, 2, FALSE)</f>
        <v>3</v>
      </c>
      <c r="T190" s="60" t="s">
        <v>167</v>
      </c>
      <c r="U190" s="60" t="s">
        <v>82</v>
      </c>
      <c r="V190" s="60">
        <f>VLOOKUP(U190, Sheet2!$K$2:$L$10, 2, FALSE)</f>
        <v>5</v>
      </c>
      <c r="W190" s="60" t="s">
        <v>167</v>
      </c>
      <c r="X190" s="60" t="s">
        <v>79</v>
      </c>
      <c r="Y190" s="60">
        <f>VLOOKUP(X190, Sheet2!$M$2:$N$158, 2, FALSE)</f>
        <v>5</v>
      </c>
      <c r="Z190" s="60" t="s">
        <v>112</v>
      </c>
      <c r="AA190" s="60">
        <f>VLOOKUP(Z190, Sheet2!$O$2:$P$5, 2, FALSE)</f>
        <v>5</v>
      </c>
      <c r="AB190" s="60" t="s">
        <v>117</v>
      </c>
      <c r="AC190" s="60">
        <f>VLOOKUP(AB190, Sheet2!$Q$2:$R$6, 2, FALSE)</f>
        <v>3</v>
      </c>
      <c r="AD190" s="60" t="s">
        <v>196</v>
      </c>
      <c r="AE190" s="60">
        <f>VLOOKUP(AD190, Sheet2!$S$2:$T$3, 2, FALSE)</f>
        <v>5</v>
      </c>
      <c r="AF190" s="60" t="s">
        <v>87</v>
      </c>
      <c r="AG190" s="60">
        <f>VLOOKUP(AF190, Sheet2!$U$2:$V$4, 2, FALSE)</f>
        <v>5</v>
      </c>
      <c r="AH190" s="60" t="s">
        <v>104</v>
      </c>
      <c r="AI190" s="60">
        <f>VLOOKUP(AH190, Sheet2!$W$2:$X$6, 2, FALSE)</f>
        <v>3</v>
      </c>
      <c r="AJ190" s="60" t="s">
        <v>105</v>
      </c>
      <c r="AK190" s="60">
        <f>VLOOKUP(AJ190, Sheet2!$Y$2:$Z$6, 2, FALSE)</f>
        <v>3</v>
      </c>
      <c r="AL190" s="60" t="s">
        <v>82</v>
      </c>
      <c r="AM190" s="60">
        <f>VLOOKUP(AL190, Sheet2!$AA$2:$AB$6, 2, FALSE)</f>
        <v>5</v>
      </c>
      <c r="AN190" s="60" t="s">
        <v>107</v>
      </c>
      <c r="AO190" s="64"/>
      <c r="AP190" s="60" t="s">
        <v>109</v>
      </c>
      <c r="AQ190" s="60">
        <f>VLOOKUP(AP190, Sheet2!$AE$2:$AF$6, 2, FALSE)</f>
        <v>3</v>
      </c>
      <c r="AR190" s="60" t="s">
        <v>82</v>
      </c>
      <c r="AS190" s="60">
        <f>VLOOKUP(AR190, Sheet2!$AG$2:$AH$6, 2, FALSE)</f>
        <v>0</v>
      </c>
      <c r="AT190" s="60" t="s">
        <v>82</v>
      </c>
      <c r="AU190" s="60">
        <f>VLOOKUP(AT190, Sheet2!$AI$2:$AJ$6, 2, FALSE)</f>
        <v>0</v>
      </c>
      <c r="AV190" s="60" t="s">
        <v>82</v>
      </c>
      <c r="AW190" s="60">
        <f>VLOOKUP(AV190, Sheet2!$AK$2:$AL$6, 2, FALSE)</f>
        <v>0</v>
      </c>
      <c r="AX190" s="60" t="s">
        <v>82</v>
      </c>
      <c r="AY190" s="60">
        <f>VLOOKUP(AX190, Sheet2!$AM$2:$AN$6, 2, FALSE)</f>
        <v>0</v>
      </c>
      <c r="AZ190" s="60" t="s">
        <v>144</v>
      </c>
      <c r="BA190" s="64">
        <f t="shared" si="1"/>
        <v>55</v>
      </c>
      <c r="BB190" s="64"/>
      <c r="BC190" s="64"/>
      <c r="BD190" s="64"/>
      <c r="BE190" s="64"/>
      <c r="BF190" s="64"/>
    </row>
    <row r="191">
      <c r="A191" s="58">
        <v>43924.302612025465</v>
      </c>
      <c r="B191" s="59">
        <v>1.0</v>
      </c>
      <c r="C191" s="60" t="s">
        <v>77</v>
      </c>
      <c r="D191" s="60" t="s">
        <v>5115</v>
      </c>
      <c r="E191" s="61" t="s">
        <v>5116</v>
      </c>
      <c r="F191" s="60" t="s">
        <v>5117</v>
      </c>
      <c r="G191" s="60">
        <v>36.0</v>
      </c>
      <c r="H191" s="60" t="s">
        <v>83</v>
      </c>
      <c r="I191" s="61" t="s">
        <v>286</v>
      </c>
      <c r="J191" s="60" t="s">
        <v>86</v>
      </c>
      <c r="K191" s="62">
        <f>VLOOKUP(J191, Sheet2!$A$2:$B$9, 2, FALSE)</f>
        <v>2</v>
      </c>
      <c r="L191" s="60" t="s">
        <v>288</v>
      </c>
      <c r="M191" s="63">
        <f>VLOOKUP(L191, Sheet2!$C$2:$D$200, 2, FALSE)</f>
        <v>3</v>
      </c>
      <c r="N191" s="60" t="s">
        <v>116</v>
      </c>
      <c r="O191" s="60">
        <f>VLOOKUP(N191, Sheet2!$E$2:$F$9, 2, FALSE)</f>
        <v>5</v>
      </c>
      <c r="P191" s="60" t="s">
        <v>74</v>
      </c>
      <c r="Q191" s="60">
        <f>VLOOKUP(P191, Sheet2!$G$2:$H$20, 2, FALSE)</f>
        <v>5</v>
      </c>
      <c r="R191" s="60" t="s">
        <v>75</v>
      </c>
      <c r="S191" s="60">
        <f>VLOOKUP(R191, Sheet2!$I$2:$J$6, 2, FALSE)</f>
        <v>1</v>
      </c>
      <c r="T191" s="60" t="s">
        <v>167</v>
      </c>
      <c r="U191" s="60" t="s">
        <v>76</v>
      </c>
      <c r="V191" s="60">
        <f>VLOOKUP(U191, Sheet2!$K$2:$L$10, 2, FALSE)</f>
        <v>5</v>
      </c>
      <c r="W191" s="60" t="s">
        <v>167</v>
      </c>
      <c r="X191" s="60" t="s">
        <v>79</v>
      </c>
      <c r="Y191" s="60">
        <f>VLOOKUP(X191, Sheet2!$M$2:$N$158, 2, FALSE)</f>
        <v>5</v>
      </c>
      <c r="Z191" s="60" t="s">
        <v>80</v>
      </c>
      <c r="AA191" s="60">
        <f>VLOOKUP(Z191, Sheet2!$O$2:$P$5, 2, FALSE)</f>
        <v>0</v>
      </c>
      <c r="AB191" s="60" t="s">
        <v>117</v>
      </c>
      <c r="AC191" s="60">
        <f>VLOOKUP(AB191, Sheet2!$Q$2:$R$6, 2, FALSE)</f>
        <v>3</v>
      </c>
      <c r="AD191" s="60" t="s">
        <v>196</v>
      </c>
      <c r="AE191" s="60">
        <f>VLOOKUP(AD191, Sheet2!$S$2:$T$3, 2, FALSE)</f>
        <v>5</v>
      </c>
      <c r="AF191" s="60" t="s">
        <v>87</v>
      </c>
      <c r="AG191" s="60">
        <f>VLOOKUP(AF191, Sheet2!$U$2:$V$4, 2, FALSE)</f>
        <v>5</v>
      </c>
      <c r="AH191" s="60" t="s">
        <v>82</v>
      </c>
      <c r="AI191" s="60">
        <f>VLOOKUP(AH191, Sheet2!$W$2:$X$6, 2, FALSE)</f>
        <v>5</v>
      </c>
      <c r="AJ191" s="60" t="s">
        <v>105</v>
      </c>
      <c r="AK191" s="60">
        <f>VLOOKUP(AJ191, Sheet2!$Y$2:$Z$6, 2, FALSE)</f>
        <v>3</v>
      </c>
      <c r="AL191" s="60" t="s">
        <v>82</v>
      </c>
      <c r="AM191" s="60">
        <f>VLOOKUP(AL191, Sheet2!$AA$2:$AB$6, 2, FALSE)</f>
        <v>5</v>
      </c>
      <c r="AN191" s="60" t="s">
        <v>88</v>
      </c>
      <c r="AO191" s="64"/>
      <c r="AP191" s="60" t="s">
        <v>89</v>
      </c>
      <c r="AQ191" s="60">
        <f>VLOOKUP(AP191, Sheet2!$AE$2:$AF$6, 2, FALSE)</f>
        <v>5</v>
      </c>
      <c r="AR191" s="60" t="s">
        <v>82</v>
      </c>
      <c r="AS191" s="60">
        <f>VLOOKUP(AR191, Sheet2!$AG$2:$AH$6, 2, FALSE)</f>
        <v>0</v>
      </c>
      <c r="AT191" s="60" t="s">
        <v>82</v>
      </c>
      <c r="AU191" s="60">
        <f>VLOOKUP(AT191, Sheet2!$AI$2:$AJ$6, 2, FALSE)</f>
        <v>0</v>
      </c>
      <c r="AV191" s="60" t="s">
        <v>111</v>
      </c>
      <c r="AW191" s="60">
        <f>VLOOKUP(AV191, Sheet2!$AK$2:$AL$6, 2, FALSE)</f>
        <v>3</v>
      </c>
      <c r="AX191" s="60" t="s">
        <v>82</v>
      </c>
      <c r="AY191" s="60">
        <f>VLOOKUP(AX191, Sheet2!$AM$2:$AN$6, 2, FALSE)</f>
        <v>0</v>
      </c>
      <c r="AZ191" s="60" t="s">
        <v>144</v>
      </c>
      <c r="BA191" s="64">
        <f t="shared" si="1"/>
        <v>55</v>
      </c>
      <c r="BB191" s="64"/>
      <c r="BC191" s="64"/>
      <c r="BD191" s="64"/>
      <c r="BE191" s="64"/>
      <c r="BF191" s="64"/>
    </row>
    <row r="192">
      <c r="A192" s="58">
        <v>43924.360643912034</v>
      </c>
      <c r="B192" s="59">
        <v>1.0</v>
      </c>
      <c r="C192" s="60" t="s">
        <v>77</v>
      </c>
      <c r="D192" s="60" t="s">
        <v>5120</v>
      </c>
      <c r="E192" s="61" t="s">
        <v>5121</v>
      </c>
      <c r="F192" s="60" t="s">
        <v>5122</v>
      </c>
      <c r="G192" s="60">
        <v>29.0</v>
      </c>
      <c r="H192" s="60" t="s">
        <v>83</v>
      </c>
      <c r="I192" s="60">
        <v>11.0</v>
      </c>
      <c r="J192" s="60" t="s">
        <v>86</v>
      </c>
      <c r="K192" s="62">
        <f>VLOOKUP(J192, Sheet2!$A$2:$B$9, 2, FALSE)</f>
        <v>2</v>
      </c>
      <c r="L192" s="60" t="s">
        <v>302</v>
      </c>
      <c r="M192" s="63">
        <f>VLOOKUP(L192, Sheet2!$C$2:$D$200, 2, FALSE)</f>
        <v>5</v>
      </c>
      <c r="N192" s="60" t="s">
        <v>91</v>
      </c>
      <c r="O192" s="60">
        <f>VLOOKUP(N192, Sheet2!$E$2:$F$9, 2, FALSE)</f>
        <v>3</v>
      </c>
      <c r="P192" s="60" t="s">
        <v>95</v>
      </c>
      <c r="Q192" s="60">
        <f>VLOOKUP(P192, Sheet2!$G$2:$H$20, 2, FALSE)</f>
        <v>1</v>
      </c>
      <c r="R192" s="60" t="s">
        <v>97</v>
      </c>
      <c r="S192" s="60">
        <f>VLOOKUP(R192, Sheet2!$I$2:$J$6, 2, FALSE)</f>
        <v>3</v>
      </c>
      <c r="T192" s="60" t="s">
        <v>77</v>
      </c>
      <c r="U192" s="60" t="s">
        <v>76</v>
      </c>
      <c r="V192" s="60">
        <f>VLOOKUP(U192, Sheet2!$K$2:$L$10, 2, FALSE)</f>
        <v>5</v>
      </c>
      <c r="W192" s="60" t="s">
        <v>77</v>
      </c>
      <c r="X192" s="60" t="s">
        <v>108</v>
      </c>
      <c r="Y192" s="60">
        <f>VLOOKUP(X192, Sheet2!$M$2:$N$158, 2, FALSE)</f>
        <v>1</v>
      </c>
      <c r="Z192" s="60" t="s">
        <v>112</v>
      </c>
      <c r="AA192" s="60">
        <f>VLOOKUP(Z192, Sheet2!$O$2:$P$5, 2, FALSE)</f>
        <v>5</v>
      </c>
      <c r="AB192" s="60" t="s">
        <v>101</v>
      </c>
      <c r="AC192" s="60">
        <f>VLOOKUP(AB192, Sheet2!$Q$2:$R$6, 2, FALSE)</f>
        <v>4</v>
      </c>
      <c r="AD192" s="60" t="s">
        <v>196</v>
      </c>
      <c r="AE192" s="60">
        <f>VLOOKUP(AD192, Sheet2!$S$2:$T$3, 2, FALSE)</f>
        <v>5</v>
      </c>
      <c r="AF192" s="60" t="s">
        <v>87</v>
      </c>
      <c r="AG192" s="60">
        <f>VLOOKUP(AF192, Sheet2!$U$2:$V$4, 2, FALSE)</f>
        <v>5</v>
      </c>
      <c r="AH192" s="60" t="s">
        <v>82</v>
      </c>
      <c r="AI192" s="60">
        <f>VLOOKUP(AH192, Sheet2!$W$2:$X$6, 2, FALSE)</f>
        <v>5</v>
      </c>
      <c r="AJ192" s="60" t="s">
        <v>105</v>
      </c>
      <c r="AK192" s="60">
        <f>VLOOKUP(AJ192, Sheet2!$Y$2:$Z$6, 2, FALSE)</f>
        <v>3</v>
      </c>
      <c r="AL192" s="60" t="s">
        <v>82</v>
      </c>
      <c r="AM192" s="60">
        <f>VLOOKUP(AL192, Sheet2!$AA$2:$AB$6, 2, FALSE)</f>
        <v>5</v>
      </c>
      <c r="AN192" s="60" t="s">
        <v>107</v>
      </c>
      <c r="AO192" s="64"/>
      <c r="AP192" s="60" t="s">
        <v>109</v>
      </c>
      <c r="AQ192" s="60">
        <f>VLOOKUP(AP192, Sheet2!$AE$2:$AF$6, 2, FALSE)</f>
        <v>3</v>
      </c>
      <c r="AR192" s="60" t="s">
        <v>82</v>
      </c>
      <c r="AS192" s="60">
        <f>VLOOKUP(AR192, Sheet2!$AG$2:$AH$6, 2, FALSE)</f>
        <v>0</v>
      </c>
      <c r="AT192" s="60" t="s">
        <v>82</v>
      </c>
      <c r="AU192" s="60">
        <f>VLOOKUP(AT192, Sheet2!$AI$2:$AJ$6, 2, FALSE)</f>
        <v>0</v>
      </c>
      <c r="AV192" s="60" t="s">
        <v>111</v>
      </c>
      <c r="AW192" s="60">
        <f>VLOOKUP(AV192, Sheet2!$AK$2:$AL$6, 2, FALSE)</f>
        <v>3</v>
      </c>
      <c r="AX192" s="60" t="s">
        <v>82</v>
      </c>
      <c r="AY192" s="60">
        <f>VLOOKUP(AX192, Sheet2!$AM$2:$AN$6, 2, FALSE)</f>
        <v>0</v>
      </c>
      <c r="AZ192" s="60" t="s">
        <v>144</v>
      </c>
      <c r="BA192" s="64">
        <f t="shared" si="1"/>
        <v>55</v>
      </c>
      <c r="BB192" s="64"/>
      <c r="BC192" s="64"/>
      <c r="BD192" s="64"/>
      <c r="BE192" s="64"/>
      <c r="BF192" s="64"/>
    </row>
    <row r="193">
      <c r="A193" s="58">
        <v>43922.01574416667</v>
      </c>
      <c r="B193" s="59">
        <v>1.0</v>
      </c>
      <c r="C193" s="60" t="s">
        <v>77</v>
      </c>
      <c r="D193" s="65" t="s">
        <v>2540</v>
      </c>
      <c r="E193" s="61" t="s">
        <v>2541</v>
      </c>
      <c r="F193" s="60" t="s">
        <v>2542</v>
      </c>
      <c r="G193" s="60">
        <v>43.0</v>
      </c>
      <c r="H193" s="60" t="s">
        <v>83</v>
      </c>
      <c r="I193" s="61" t="s">
        <v>185</v>
      </c>
      <c r="J193" s="60" t="s">
        <v>86</v>
      </c>
      <c r="K193" s="62">
        <f>VLOOKUP(J193, Sheet2!$A$2:$B$9, 2, FALSE)</f>
        <v>2</v>
      </c>
      <c r="L193" s="60" t="s">
        <v>168</v>
      </c>
      <c r="M193" s="63">
        <f>VLOOKUP(L193, Sheet2!$C$2:$D$200, 2, FALSE)</f>
        <v>5</v>
      </c>
      <c r="N193" s="60" t="s">
        <v>159</v>
      </c>
      <c r="O193" s="60">
        <f>VLOOKUP(N193, Sheet2!$E$2:$F$9, 2, FALSE)</f>
        <v>1</v>
      </c>
      <c r="P193" s="60" t="s">
        <v>96</v>
      </c>
      <c r="Q193" s="60">
        <f>VLOOKUP(P193, Sheet2!$G$2:$H$20, 2, FALSE)</f>
        <v>3</v>
      </c>
      <c r="R193" s="60" t="s">
        <v>75</v>
      </c>
      <c r="S193" s="60">
        <f>VLOOKUP(R193, Sheet2!$I$2:$J$6, 2, FALSE)</f>
        <v>1</v>
      </c>
      <c r="T193" s="60" t="s">
        <v>77</v>
      </c>
      <c r="U193" s="60" t="s">
        <v>76</v>
      </c>
      <c r="V193" s="60">
        <f>VLOOKUP(U193, Sheet2!$K$2:$L$10, 2, FALSE)</f>
        <v>5</v>
      </c>
      <c r="W193" s="60" t="s">
        <v>77</v>
      </c>
      <c r="X193" s="60" t="s">
        <v>139</v>
      </c>
      <c r="Y193" s="60">
        <f>VLOOKUP(X193, Sheet2!$M$2:$N$158, 2, FALSE)</f>
        <v>3</v>
      </c>
      <c r="Z193" s="60" t="s">
        <v>100</v>
      </c>
      <c r="AA193" s="60">
        <f>VLOOKUP(Z193, Sheet2!$O$2:$P$5, 2, FALSE)</f>
        <v>3</v>
      </c>
      <c r="AB193" s="60" t="s">
        <v>101</v>
      </c>
      <c r="AC193" s="60">
        <f>VLOOKUP(AB193, Sheet2!$Q$2:$R$6, 2, FALSE)</f>
        <v>4</v>
      </c>
      <c r="AD193" s="60" t="s">
        <v>196</v>
      </c>
      <c r="AE193" s="60">
        <f>VLOOKUP(AD193, Sheet2!$S$2:$T$3, 2, FALSE)</f>
        <v>5</v>
      </c>
      <c r="AF193" s="60" t="s">
        <v>87</v>
      </c>
      <c r="AG193" s="60">
        <f>VLOOKUP(AF193, Sheet2!$U$2:$V$4, 2, FALSE)</f>
        <v>5</v>
      </c>
      <c r="AH193" s="60" t="s">
        <v>82</v>
      </c>
      <c r="AI193" s="60">
        <f>VLOOKUP(AH193, Sheet2!$W$2:$X$6, 2, FALSE)</f>
        <v>5</v>
      </c>
      <c r="AJ193" s="60" t="s">
        <v>105</v>
      </c>
      <c r="AK193" s="60">
        <f>VLOOKUP(AJ193, Sheet2!$Y$2:$Z$6, 2, FALSE)</f>
        <v>3</v>
      </c>
      <c r="AL193" s="60" t="s">
        <v>82</v>
      </c>
      <c r="AM193" s="60">
        <f>VLOOKUP(AL193, Sheet2!$AA$2:$AB$6, 2, FALSE)</f>
        <v>5</v>
      </c>
      <c r="AN193" s="60" t="s">
        <v>107</v>
      </c>
      <c r="AO193" s="60">
        <f>VLOOKUP(AN193, Sheet2!$AC$2:$AD$6, 2, FALSE)</f>
        <v>3</v>
      </c>
      <c r="AP193" s="60" t="s">
        <v>109</v>
      </c>
      <c r="AQ193" s="60">
        <f>VLOOKUP(AP193, Sheet2!$AE$2:$AF$6, 2, FALSE)</f>
        <v>3</v>
      </c>
      <c r="AR193" s="60" t="s">
        <v>82</v>
      </c>
      <c r="AS193" s="60">
        <f>VLOOKUP(AR193, Sheet2!$AG$2:$AH$6, 2, FALSE)</f>
        <v>0</v>
      </c>
      <c r="AT193" s="60" t="s">
        <v>82</v>
      </c>
      <c r="AU193" s="60">
        <f>VLOOKUP(AT193, Sheet2!$AI$2:$AJ$6, 2, FALSE)</f>
        <v>0</v>
      </c>
      <c r="AV193" s="60" t="s">
        <v>82</v>
      </c>
      <c r="AW193" s="60">
        <f>VLOOKUP(AV193, Sheet2!$AK$2:$AL$6, 2, FALSE)</f>
        <v>0</v>
      </c>
      <c r="AX193" s="60" t="s">
        <v>82</v>
      </c>
      <c r="AY193" s="60">
        <f>VLOOKUP(AX193, Sheet2!$AM$2:$AN$6, 2, FALSE)</f>
        <v>0</v>
      </c>
      <c r="AZ193" s="60" t="s">
        <v>144</v>
      </c>
      <c r="BA193" s="64">
        <f t="shared" si="1"/>
        <v>55</v>
      </c>
      <c r="BB193" s="64"/>
      <c r="BC193" s="64"/>
      <c r="BD193" s="64"/>
      <c r="BE193" s="64"/>
      <c r="BF193" s="64"/>
    </row>
    <row r="194">
      <c r="A194" s="58">
        <v>43923.78939149306</v>
      </c>
      <c r="B194" s="59">
        <v>1.0</v>
      </c>
      <c r="C194" s="60" t="s">
        <v>77</v>
      </c>
      <c r="D194" s="60" t="s">
        <v>1946</v>
      </c>
      <c r="E194" s="61" t="s">
        <v>1947</v>
      </c>
      <c r="F194" s="60" t="s">
        <v>1948</v>
      </c>
      <c r="G194" s="60">
        <v>29.0</v>
      </c>
      <c r="H194" s="60" t="s">
        <v>83</v>
      </c>
      <c r="I194" s="61" t="s">
        <v>84</v>
      </c>
      <c r="J194" s="60" t="s">
        <v>114</v>
      </c>
      <c r="K194" s="62">
        <f>VLOOKUP(J194, Sheet2!$A$2:$B$9, 2, FALSE)</f>
        <v>3</v>
      </c>
      <c r="L194" s="60" t="s">
        <v>181</v>
      </c>
      <c r="M194" s="63">
        <f>VLOOKUP(L194, Sheet2!$C$2:$D$200, 2, FALSE)</f>
        <v>5</v>
      </c>
      <c r="N194" s="60" t="s">
        <v>137</v>
      </c>
      <c r="O194" s="60">
        <f>VLOOKUP(N194, Sheet2!$E$2:$F$9, 2, FALSE)</f>
        <v>4</v>
      </c>
      <c r="P194" s="60" t="s">
        <v>74</v>
      </c>
      <c r="Q194" s="60">
        <f>VLOOKUP(P194, Sheet2!$G$2:$H$20, 2, FALSE)</f>
        <v>5</v>
      </c>
      <c r="R194" s="60" t="s">
        <v>75</v>
      </c>
      <c r="S194" s="60">
        <f>VLOOKUP(R194, Sheet2!$I$2:$J$6, 2, FALSE)</f>
        <v>1</v>
      </c>
      <c r="T194" s="60" t="s">
        <v>77</v>
      </c>
      <c r="U194" s="60" t="s">
        <v>76</v>
      </c>
      <c r="V194" s="60">
        <f>VLOOKUP(U194, Sheet2!$K$2:$L$10, 2, FALSE)</f>
        <v>5</v>
      </c>
      <c r="W194" s="60" t="s">
        <v>167</v>
      </c>
      <c r="X194" s="60" t="s">
        <v>79</v>
      </c>
      <c r="Y194" s="60">
        <f>VLOOKUP(X194, Sheet2!$M$2:$N$158, 2, FALSE)</f>
        <v>5</v>
      </c>
      <c r="Z194" s="60" t="s">
        <v>100</v>
      </c>
      <c r="AA194" s="60">
        <f>VLOOKUP(Z194, Sheet2!$O$2:$P$5, 2, FALSE)</f>
        <v>3</v>
      </c>
      <c r="AB194" s="60" t="s">
        <v>101</v>
      </c>
      <c r="AC194" s="60">
        <f>VLOOKUP(AB194, Sheet2!$Q$2:$R$6, 2, FALSE)</f>
        <v>4</v>
      </c>
      <c r="AD194" s="60" t="s">
        <v>196</v>
      </c>
      <c r="AE194" s="60">
        <f>VLOOKUP(AD194, Sheet2!$S$2:$T$3, 2, FALSE)</f>
        <v>5</v>
      </c>
      <c r="AF194" s="60" t="s">
        <v>87</v>
      </c>
      <c r="AG194" s="60">
        <f>VLOOKUP(AF194, Sheet2!$U$2:$V$4, 2, FALSE)</f>
        <v>5</v>
      </c>
      <c r="AH194" s="60" t="s">
        <v>104</v>
      </c>
      <c r="AI194" s="60">
        <f>VLOOKUP(AH194, Sheet2!$W$2:$X$6, 2, FALSE)</f>
        <v>3</v>
      </c>
      <c r="AJ194" s="60" t="s">
        <v>105</v>
      </c>
      <c r="AK194" s="60">
        <f>VLOOKUP(AJ194, Sheet2!$Y$2:$Z$6, 2, FALSE)</f>
        <v>3</v>
      </c>
      <c r="AL194" s="60" t="s">
        <v>82</v>
      </c>
      <c r="AM194" s="60">
        <f>VLOOKUP(AL194, Sheet2!$AA$2:$AB$6, 2, FALSE)</f>
        <v>5</v>
      </c>
      <c r="AN194" s="60" t="s">
        <v>88</v>
      </c>
      <c r="AO194" s="64"/>
      <c r="AP194" s="60" t="s">
        <v>109</v>
      </c>
      <c r="AQ194" s="60">
        <f>VLOOKUP(AP194, Sheet2!$AE$2:$AF$6, 2, FALSE)</f>
        <v>3</v>
      </c>
      <c r="AR194" s="60" t="s">
        <v>82</v>
      </c>
      <c r="AS194" s="60">
        <f>VLOOKUP(AR194, Sheet2!$AG$2:$AH$6, 2, FALSE)</f>
        <v>0</v>
      </c>
      <c r="AT194" s="60" t="s">
        <v>82</v>
      </c>
      <c r="AU194" s="60">
        <f>VLOOKUP(AT194, Sheet2!$AI$2:$AJ$6, 2, FALSE)</f>
        <v>0</v>
      </c>
      <c r="AV194" s="60" t="s">
        <v>82</v>
      </c>
      <c r="AW194" s="60">
        <f>VLOOKUP(AV194, Sheet2!$AK$2:$AL$6, 2, FALSE)</f>
        <v>0</v>
      </c>
      <c r="AX194" s="60" t="s">
        <v>82</v>
      </c>
      <c r="AY194" s="60">
        <f>VLOOKUP(AX194, Sheet2!$AM$2:$AN$6, 2, FALSE)</f>
        <v>0</v>
      </c>
      <c r="AZ194" s="60" t="s">
        <v>144</v>
      </c>
      <c r="BA194" s="64">
        <f t="shared" si="1"/>
        <v>55</v>
      </c>
      <c r="BB194" s="64"/>
      <c r="BC194" s="64"/>
      <c r="BD194" s="64"/>
      <c r="BE194" s="64"/>
      <c r="BF194" s="64"/>
    </row>
    <row r="195">
      <c r="A195" s="58">
        <v>43923.83848040509</v>
      </c>
      <c r="B195" s="59">
        <v>1.0</v>
      </c>
      <c r="C195" s="60" t="s">
        <v>77</v>
      </c>
      <c r="D195" s="60">
        <v>3.40215101212004E15</v>
      </c>
      <c r="E195" s="61" t="s">
        <v>1122</v>
      </c>
      <c r="F195" s="60" t="s">
        <v>1123</v>
      </c>
      <c r="G195" s="60">
        <v>48.0</v>
      </c>
      <c r="H195" s="60" t="s">
        <v>83</v>
      </c>
      <c r="I195" s="60">
        <v>11.0</v>
      </c>
      <c r="J195" s="60" t="s">
        <v>92</v>
      </c>
      <c r="K195" s="62">
        <f>VLOOKUP(J195, Sheet2!$A$2:$B$9, 2, FALSE)</f>
        <v>4</v>
      </c>
      <c r="L195" s="60" t="s">
        <v>172</v>
      </c>
      <c r="M195" s="63">
        <f>VLOOKUP(L195, Sheet2!$C$2:$D$200, 2, FALSE)</f>
        <v>5</v>
      </c>
      <c r="N195" s="60" t="s">
        <v>154</v>
      </c>
      <c r="O195" s="60">
        <f>VLOOKUP(N195, Sheet2!$E$2:$F$9, 2, FALSE)</f>
        <v>2</v>
      </c>
      <c r="P195" s="60" t="s">
        <v>74</v>
      </c>
      <c r="Q195" s="60">
        <f>VLOOKUP(P195, Sheet2!$G$2:$H$20, 2, FALSE)</f>
        <v>5</v>
      </c>
      <c r="R195" s="60" t="s">
        <v>75</v>
      </c>
      <c r="S195" s="60">
        <f>VLOOKUP(R195, Sheet2!$I$2:$J$6, 2, FALSE)</f>
        <v>1</v>
      </c>
      <c r="T195" s="60" t="s">
        <v>167</v>
      </c>
      <c r="U195" s="60" t="s">
        <v>76</v>
      </c>
      <c r="V195" s="60">
        <f>VLOOKUP(U195, Sheet2!$K$2:$L$10, 2, FALSE)</f>
        <v>5</v>
      </c>
      <c r="W195" s="60" t="s">
        <v>167</v>
      </c>
      <c r="X195" s="60" t="s">
        <v>79</v>
      </c>
      <c r="Y195" s="60">
        <f>VLOOKUP(X195, Sheet2!$M$2:$N$158, 2, FALSE)</f>
        <v>5</v>
      </c>
      <c r="Z195" s="60" t="s">
        <v>112</v>
      </c>
      <c r="AA195" s="60">
        <f>VLOOKUP(Z195, Sheet2!$O$2:$P$5, 2, FALSE)</f>
        <v>5</v>
      </c>
      <c r="AB195" s="60" t="s">
        <v>101</v>
      </c>
      <c r="AC195" s="60">
        <f>VLOOKUP(AB195, Sheet2!$Q$2:$R$6, 2, FALSE)</f>
        <v>4</v>
      </c>
      <c r="AD195" s="60" t="s">
        <v>196</v>
      </c>
      <c r="AE195" s="60">
        <f>VLOOKUP(AD195, Sheet2!$S$2:$T$3, 2, FALSE)</f>
        <v>5</v>
      </c>
      <c r="AF195" s="60" t="s">
        <v>87</v>
      </c>
      <c r="AG195" s="60">
        <f>VLOOKUP(AF195, Sheet2!$U$2:$V$4, 2, FALSE)</f>
        <v>5</v>
      </c>
      <c r="AH195" s="60" t="s">
        <v>82</v>
      </c>
      <c r="AI195" s="60">
        <f>VLOOKUP(AH195, Sheet2!$W$2:$X$6, 2, FALSE)</f>
        <v>5</v>
      </c>
      <c r="AJ195" s="60" t="s">
        <v>105</v>
      </c>
      <c r="AK195" s="60">
        <f>VLOOKUP(AJ195, Sheet2!$Y$2:$Z$6, 2, FALSE)</f>
        <v>3</v>
      </c>
      <c r="AL195" s="60" t="s">
        <v>106</v>
      </c>
      <c r="AM195" s="60">
        <f>VLOOKUP(AL195, Sheet2!$AA$2:$AB$6, 2, FALSE)</f>
        <v>3</v>
      </c>
      <c r="AN195" s="60" t="s">
        <v>107</v>
      </c>
      <c r="AO195" s="64"/>
      <c r="AP195" s="60" t="s">
        <v>131</v>
      </c>
      <c r="AQ195" s="60">
        <f>VLOOKUP(AP195, Sheet2!$AE$2:$AF$6, 2, FALSE)</f>
        <v>0</v>
      </c>
      <c r="AR195" s="60" t="s">
        <v>82</v>
      </c>
      <c r="AS195" s="60">
        <f>VLOOKUP(AR195, Sheet2!$AG$2:$AH$6, 2, FALSE)</f>
        <v>0</v>
      </c>
      <c r="AT195" s="60" t="s">
        <v>82</v>
      </c>
      <c r="AU195" s="60">
        <f>VLOOKUP(AT195, Sheet2!$AI$2:$AJ$6, 2, FALSE)</f>
        <v>0</v>
      </c>
      <c r="AV195" s="60" t="s">
        <v>82</v>
      </c>
      <c r="AW195" s="60">
        <f>VLOOKUP(AV195, Sheet2!$AK$2:$AL$6, 2, FALSE)</f>
        <v>0</v>
      </c>
      <c r="AX195" s="60" t="s">
        <v>82</v>
      </c>
      <c r="AY195" s="60">
        <f>VLOOKUP(AX195, Sheet2!$AM$2:$AN$6, 2, FALSE)</f>
        <v>0</v>
      </c>
      <c r="AZ195" s="60" t="s">
        <v>144</v>
      </c>
      <c r="BA195" s="64">
        <f t="shared" si="1"/>
        <v>55</v>
      </c>
      <c r="BB195" s="64"/>
      <c r="BC195" s="64"/>
      <c r="BD195" s="64"/>
      <c r="BE195" s="64"/>
      <c r="BF195" s="64"/>
    </row>
    <row r="196">
      <c r="A196" s="58">
        <v>43923.426705000005</v>
      </c>
      <c r="B196" s="59">
        <v>1.0</v>
      </c>
      <c r="C196" s="60" t="s">
        <v>77</v>
      </c>
      <c r="D196" s="60" t="s">
        <v>5140</v>
      </c>
      <c r="E196" s="61" t="s">
        <v>5141</v>
      </c>
      <c r="F196" s="60" t="s">
        <v>5142</v>
      </c>
      <c r="G196" s="60">
        <v>53.0</v>
      </c>
      <c r="H196" s="60" t="s">
        <v>83</v>
      </c>
      <c r="I196" s="60">
        <v>10.0</v>
      </c>
      <c r="J196" s="60" t="s">
        <v>86</v>
      </c>
      <c r="K196" s="62">
        <f>VLOOKUP(J196, Sheet2!$A$2:$B$9, 2, FALSE)</f>
        <v>2</v>
      </c>
      <c r="L196" s="60" t="s">
        <v>158</v>
      </c>
      <c r="M196" s="63">
        <f>VLOOKUP(L196, Sheet2!$C$2:$D$200, 2, FALSE)</f>
        <v>5</v>
      </c>
      <c r="N196" s="60" t="s">
        <v>154</v>
      </c>
      <c r="O196" s="60">
        <f>VLOOKUP(N196, Sheet2!$E$2:$F$9, 2, FALSE)</f>
        <v>2</v>
      </c>
      <c r="P196" s="60" t="s">
        <v>95</v>
      </c>
      <c r="Q196" s="60">
        <f>VLOOKUP(P196, Sheet2!$G$2:$H$20, 2, FALSE)</f>
        <v>1</v>
      </c>
      <c r="R196" s="60" t="s">
        <v>97</v>
      </c>
      <c r="S196" s="60">
        <f>VLOOKUP(R196, Sheet2!$I$2:$J$6, 2, FALSE)</f>
        <v>3</v>
      </c>
      <c r="T196" s="60" t="s">
        <v>77</v>
      </c>
      <c r="U196" s="60" t="s">
        <v>76</v>
      </c>
      <c r="V196" s="60">
        <f>VLOOKUP(U196, Sheet2!$K$2:$L$10, 2, FALSE)</f>
        <v>5</v>
      </c>
      <c r="W196" s="60" t="s">
        <v>77</v>
      </c>
      <c r="X196" s="60" t="s">
        <v>139</v>
      </c>
      <c r="Y196" s="60">
        <f>VLOOKUP(X196, Sheet2!$M$2:$N$158, 2, FALSE)</f>
        <v>3</v>
      </c>
      <c r="Z196" s="60" t="s">
        <v>112</v>
      </c>
      <c r="AA196" s="60">
        <f>VLOOKUP(Z196, Sheet2!$O$2:$P$5, 2, FALSE)</f>
        <v>5</v>
      </c>
      <c r="AB196" s="60" t="s">
        <v>101</v>
      </c>
      <c r="AC196" s="60">
        <f>VLOOKUP(AB196, Sheet2!$Q$2:$R$6, 2, FALSE)</f>
        <v>4</v>
      </c>
      <c r="AD196" s="60" t="s">
        <v>196</v>
      </c>
      <c r="AE196" s="60">
        <f>VLOOKUP(AD196, Sheet2!$S$2:$T$3, 2, FALSE)</f>
        <v>5</v>
      </c>
      <c r="AF196" s="60" t="s">
        <v>103</v>
      </c>
      <c r="AG196" s="60">
        <f>VLOOKUP(AF196, Sheet2!$U$2:$V$4, 2, FALSE)</f>
        <v>3</v>
      </c>
      <c r="AH196" s="60" t="s">
        <v>82</v>
      </c>
      <c r="AI196" s="60">
        <f>VLOOKUP(AH196, Sheet2!$W$2:$X$6, 2, FALSE)</f>
        <v>5</v>
      </c>
      <c r="AJ196" s="60" t="s">
        <v>105</v>
      </c>
      <c r="AK196" s="60">
        <f>VLOOKUP(AJ196, Sheet2!$Y$2:$Z$6, 2, FALSE)</f>
        <v>3</v>
      </c>
      <c r="AL196" s="60" t="s">
        <v>82</v>
      </c>
      <c r="AM196" s="60">
        <f>VLOOKUP(AL196, Sheet2!$AA$2:$AB$6, 2, FALSE)</f>
        <v>5</v>
      </c>
      <c r="AN196" s="60" t="s">
        <v>107</v>
      </c>
      <c r="AO196" s="60">
        <f>VLOOKUP(AN196, Sheet2!$AC$2:$AD$6, 2, FALSE)</f>
        <v>3</v>
      </c>
      <c r="AP196" s="60" t="s">
        <v>131</v>
      </c>
      <c r="AQ196" s="60">
        <f>VLOOKUP(AP196, Sheet2!$AE$2:$AF$6, 2, FALSE)</f>
        <v>0</v>
      </c>
      <c r="AR196" s="60" t="s">
        <v>82</v>
      </c>
      <c r="AS196" s="60">
        <f>VLOOKUP(AR196, Sheet2!$AG$2:$AH$6, 2, FALSE)</f>
        <v>0</v>
      </c>
      <c r="AT196" s="60" t="s">
        <v>82</v>
      </c>
      <c r="AU196" s="60">
        <f>VLOOKUP(AT196, Sheet2!$AI$2:$AJ$6, 2, FALSE)</f>
        <v>0</v>
      </c>
      <c r="AV196" s="60" t="s">
        <v>111</v>
      </c>
      <c r="AW196" s="60">
        <f>VLOOKUP(AV196, Sheet2!$AK$2:$AL$6, 2, FALSE)</f>
        <v>3</v>
      </c>
      <c r="AX196" s="60" t="s">
        <v>82</v>
      </c>
      <c r="AY196" s="60">
        <f>VLOOKUP(AX196, Sheet2!$AM$2:$AN$6, 2, FALSE)</f>
        <v>0</v>
      </c>
      <c r="AZ196" s="60" t="s">
        <v>144</v>
      </c>
      <c r="BA196" s="64">
        <f t="shared" si="1"/>
        <v>55</v>
      </c>
      <c r="BB196" s="64"/>
      <c r="BC196" s="64"/>
      <c r="BD196" s="64"/>
      <c r="BE196" s="64"/>
      <c r="BF196" s="64"/>
    </row>
    <row r="197">
      <c r="A197" s="58">
        <v>43923.43109820602</v>
      </c>
      <c r="B197" s="59">
        <v>1.0</v>
      </c>
      <c r="C197" s="60" t="s">
        <v>77</v>
      </c>
      <c r="D197" s="60" t="s">
        <v>5155</v>
      </c>
      <c r="E197" s="61" t="s">
        <v>5156</v>
      </c>
      <c r="F197" s="60" t="s">
        <v>5157</v>
      </c>
      <c r="G197" s="60">
        <v>47.0</v>
      </c>
      <c r="H197" s="60" t="s">
        <v>83</v>
      </c>
      <c r="I197" s="60">
        <v>10.0</v>
      </c>
      <c r="J197" s="60" t="s">
        <v>86</v>
      </c>
      <c r="K197" s="62">
        <f>VLOOKUP(J197, Sheet2!$A$2:$B$9, 2, FALSE)</f>
        <v>2</v>
      </c>
      <c r="L197" s="60" t="s">
        <v>158</v>
      </c>
      <c r="M197" s="63">
        <f>VLOOKUP(L197, Sheet2!$C$2:$D$200, 2, FALSE)</f>
        <v>5</v>
      </c>
      <c r="N197" s="60" t="s">
        <v>129</v>
      </c>
      <c r="O197" s="60">
        <f>VLOOKUP(N197, Sheet2!$E$2:$F$9, 2, FALSE)</f>
        <v>0</v>
      </c>
      <c r="P197" s="60" t="s">
        <v>74</v>
      </c>
      <c r="Q197" s="60">
        <f>VLOOKUP(P197, Sheet2!$G$2:$H$20, 2, FALSE)</f>
        <v>5</v>
      </c>
      <c r="R197" s="60" t="s">
        <v>97</v>
      </c>
      <c r="S197" s="60">
        <f>VLOOKUP(R197, Sheet2!$I$2:$J$6, 2, FALSE)</f>
        <v>3</v>
      </c>
      <c r="T197" s="60" t="s">
        <v>167</v>
      </c>
      <c r="U197" s="60" t="s">
        <v>82</v>
      </c>
      <c r="V197" s="60">
        <f>VLOOKUP(U197, Sheet2!$K$2:$L$10, 2, FALSE)</f>
        <v>5</v>
      </c>
      <c r="W197" s="60" t="s">
        <v>167</v>
      </c>
      <c r="X197" s="60" t="s">
        <v>79</v>
      </c>
      <c r="Y197" s="60">
        <f>VLOOKUP(X197, Sheet2!$M$2:$N$158, 2, FALSE)</f>
        <v>5</v>
      </c>
      <c r="Z197" s="60" t="s">
        <v>80</v>
      </c>
      <c r="AA197" s="60">
        <f>VLOOKUP(Z197, Sheet2!$O$2:$P$5, 2, FALSE)</f>
        <v>0</v>
      </c>
      <c r="AB197" s="60" t="s">
        <v>140</v>
      </c>
      <c r="AC197" s="60">
        <f>VLOOKUP(AB197, Sheet2!$Q$2:$R$6, 2, FALSE)</f>
        <v>2</v>
      </c>
      <c r="AD197" s="60" t="s">
        <v>102</v>
      </c>
      <c r="AE197" s="60">
        <f>VLOOKUP(AD197, Sheet2!$S$2:$T$3, 2, FALSE)</f>
        <v>3</v>
      </c>
      <c r="AF197" s="60" t="s">
        <v>126</v>
      </c>
      <c r="AG197" s="60">
        <f>VLOOKUP(AF197, Sheet2!$U$2:$V$4, 2, FALSE)</f>
        <v>1</v>
      </c>
      <c r="AH197" s="60" t="s">
        <v>82</v>
      </c>
      <c r="AI197" s="60">
        <f>VLOOKUP(AH197, Sheet2!$W$2:$X$6, 2, FALSE)</f>
        <v>5</v>
      </c>
      <c r="AJ197" s="60" t="s">
        <v>122</v>
      </c>
      <c r="AK197" s="60">
        <f>VLOOKUP(AJ197, Sheet2!$Y$2:$Z$6, 2, FALSE)</f>
        <v>1</v>
      </c>
      <c r="AL197" s="60" t="s">
        <v>82</v>
      </c>
      <c r="AM197" s="60">
        <f>VLOOKUP(AL197, Sheet2!$AA$2:$AB$6, 2, FALSE)</f>
        <v>5</v>
      </c>
      <c r="AN197" s="60" t="s">
        <v>107</v>
      </c>
      <c r="AO197" s="60">
        <f>VLOOKUP(AN197, Sheet2!$AC$2:$AD$6, 2, FALSE)</f>
        <v>3</v>
      </c>
      <c r="AP197" s="60" t="s">
        <v>89</v>
      </c>
      <c r="AQ197" s="60">
        <f>VLOOKUP(AP197, Sheet2!$AE$2:$AF$6, 2, FALSE)</f>
        <v>5</v>
      </c>
      <c r="AR197" s="60" t="s">
        <v>82</v>
      </c>
      <c r="AS197" s="60">
        <f>VLOOKUP(AR197, Sheet2!$AG$2:$AH$6, 2, FALSE)</f>
        <v>0</v>
      </c>
      <c r="AT197" s="60" t="s">
        <v>82</v>
      </c>
      <c r="AU197" s="60">
        <f>VLOOKUP(AT197, Sheet2!$AI$2:$AJ$6, 2, FALSE)</f>
        <v>0</v>
      </c>
      <c r="AV197" s="60" t="s">
        <v>134</v>
      </c>
      <c r="AW197" s="60">
        <f>VLOOKUP(AV197, Sheet2!$AK$2:$AL$6, 2, FALSE)</f>
        <v>5</v>
      </c>
      <c r="AX197" s="60" t="s">
        <v>82</v>
      </c>
      <c r="AY197" s="60">
        <f>VLOOKUP(AX197, Sheet2!$AM$2:$AN$6, 2, FALSE)</f>
        <v>0</v>
      </c>
      <c r="AZ197" s="60" t="s">
        <v>144</v>
      </c>
      <c r="BA197" s="64">
        <f t="shared" si="1"/>
        <v>55</v>
      </c>
      <c r="BB197" s="64"/>
      <c r="BC197" s="64"/>
      <c r="BD197" s="64"/>
      <c r="BE197" s="64"/>
      <c r="BF197" s="64"/>
    </row>
    <row r="198">
      <c r="A198" s="58">
        <v>43923.78173512731</v>
      </c>
      <c r="B198" s="59">
        <v>1.0</v>
      </c>
      <c r="C198" s="60" t="s">
        <v>77</v>
      </c>
      <c r="D198" s="60" t="s">
        <v>5161</v>
      </c>
      <c r="E198" s="61" t="s">
        <v>5162</v>
      </c>
      <c r="F198" s="60" t="s">
        <v>5164</v>
      </c>
      <c r="G198" s="60">
        <v>39.0</v>
      </c>
      <c r="H198" s="60" t="s">
        <v>83</v>
      </c>
      <c r="I198" s="61" t="s">
        <v>377</v>
      </c>
      <c r="J198" s="60" t="s">
        <v>152</v>
      </c>
      <c r="K198" s="62">
        <f>VLOOKUP(J198, Sheet2!$A$2:$B$9, 2, FALSE)</f>
        <v>0</v>
      </c>
      <c r="L198" s="60" t="s">
        <v>367</v>
      </c>
      <c r="M198" s="63">
        <f>VLOOKUP(L198, Sheet2!$C$2:$D$200, 2, FALSE)</f>
        <v>3</v>
      </c>
      <c r="N198" s="60" t="s">
        <v>154</v>
      </c>
      <c r="O198" s="60">
        <f>VLOOKUP(N198, Sheet2!$E$2:$F$9, 2, FALSE)</f>
        <v>2</v>
      </c>
      <c r="P198" s="60" t="s">
        <v>74</v>
      </c>
      <c r="Q198" s="60">
        <f>VLOOKUP(P198, Sheet2!$G$2:$H$20, 2, FALSE)</f>
        <v>5</v>
      </c>
      <c r="R198" s="60" t="s">
        <v>97</v>
      </c>
      <c r="S198" s="60">
        <f>VLOOKUP(R198, Sheet2!$I$2:$J$6, 2, FALSE)</f>
        <v>3</v>
      </c>
      <c r="T198" s="60" t="s">
        <v>77</v>
      </c>
      <c r="U198" s="60" t="s">
        <v>76</v>
      </c>
      <c r="V198" s="60">
        <f>VLOOKUP(U198, Sheet2!$K$2:$L$10, 2, FALSE)</f>
        <v>5</v>
      </c>
      <c r="W198" s="60" t="s">
        <v>77</v>
      </c>
      <c r="X198" s="60" t="s">
        <v>108</v>
      </c>
      <c r="Y198" s="60">
        <f>VLOOKUP(X198, Sheet2!$M$2:$N$158, 2, FALSE)</f>
        <v>1</v>
      </c>
      <c r="Z198" s="60" t="s">
        <v>112</v>
      </c>
      <c r="AA198" s="60">
        <f>VLOOKUP(Z198, Sheet2!$O$2:$P$5, 2, FALSE)</f>
        <v>5</v>
      </c>
      <c r="AB198" s="60" t="s">
        <v>117</v>
      </c>
      <c r="AC198" s="60">
        <f>VLOOKUP(AB198, Sheet2!$Q$2:$R$6, 2, FALSE)</f>
        <v>3</v>
      </c>
      <c r="AD198" s="60" t="s">
        <v>102</v>
      </c>
      <c r="AE198" s="60">
        <f>VLOOKUP(AD198, Sheet2!$S$2:$T$3, 2, FALSE)</f>
        <v>3</v>
      </c>
      <c r="AF198" s="60" t="s">
        <v>103</v>
      </c>
      <c r="AG198" s="60">
        <f>VLOOKUP(AF198, Sheet2!$U$2:$V$4, 2, FALSE)</f>
        <v>3</v>
      </c>
      <c r="AH198" s="60" t="s">
        <v>82</v>
      </c>
      <c r="AI198" s="60">
        <f>VLOOKUP(AH198, Sheet2!$W$2:$X$6, 2, FALSE)</f>
        <v>5</v>
      </c>
      <c r="AJ198" s="60" t="s">
        <v>105</v>
      </c>
      <c r="AK198" s="60">
        <f>VLOOKUP(AJ198, Sheet2!$Y$2:$Z$6, 2, FALSE)</f>
        <v>3</v>
      </c>
      <c r="AL198" s="60" t="s">
        <v>82</v>
      </c>
      <c r="AM198" s="60">
        <f>VLOOKUP(AL198, Sheet2!$AA$2:$AB$6, 2, FALSE)</f>
        <v>5</v>
      </c>
      <c r="AN198" s="60" t="s">
        <v>107</v>
      </c>
      <c r="AO198" s="64"/>
      <c r="AP198" s="60" t="s">
        <v>89</v>
      </c>
      <c r="AQ198" s="60">
        <f>VLOOKUP(AP198, Sheet2!$AE$2:$AF$6, 2, FALSE)</f>
        <v>5</v>
      </c>
      <c r="AR198" s="60" t="s">
        <v>82</v>
      </c>
      <c r="AS198" s="60">
        <f>VLOOKUP(AR198, Sheet2!$AG$2:$AH$6, 2, FALSE)</f>
        <v>0</v>
      </c>
      <c r="AT198" s="60" t="s">
        <v>111</v>
      </c>
      <c r="AU198" s="60">
        <f>VLOOKUP(AT198, Sheet2!$AI$2:$AJ$6, 2, FALSE)</f>
        <v>3</v>
      </c>
      <c r="AV198" s="60" t="s">
        <v>111</v>
      </c>
      <c r="AW198" s="60">
        <f>VLOOKUP(AV198, Sheet2!$AK$2:$AL$6, 2, FALSE)</f>
        <v>3</v>
      </c>
      <c r="AX198" s="60" t="s">
        <v>82</v>
      </c>
      <c r="AY198" s="60">
        <f>VLOOKUP(AX198, Sheet2!$AM$2:$AN$6, 2, FALSE)</f>
        <v>0</v>
      </c>
      <c r="AZ198" s="60" t="s">
        <v>144</v>
      </c>
      <c r="BA198" s="64">
        <f t="shared" si="1"/>
        <v>55</v>
      </c>
      <c r="BB198" s="64"/>
      <c r="BC198" s="64"/>
      <c r="BD198" s="64"/>
      <c r="BE198" s="64"/>
      <c r="BF198" s="64"/>
    </row>
    <row r="199">
      <c r="A199" s="58">
        <v>43923.679659050926</v>
      </c>
      <c r="B199" s="59">
        <v>1.0</v>
      </c>
      <c r="C199" s="60" t="s">
        <v>77</v>
      </c>
      <c r="D199" s="60" t="s">
        <v>5174</v>
      </c>
      <c r="E199" s="61" t="s">
        <v>5175</v>
      </c>
      <c r="F199" s="60" t="s">
        <v>5176</v>
      </c>
      <c r="G199" s="60">
        <v>72.0</v>
      </c>
      <c r="H199" s="60" t="s">
        <v>83</v>
      </c>
      <c r="I199" s="61" t="s">
        <v>84</v>
      </c>
      <c r="J199" s="60" t="s">
        <v>114</v>
      </c>
      <c r="K199" s="62">
        <f>VLOOKUP(J199, Sheet2!$A$2:$B$9, 2, FALSE)</f>
        <v>3</v>
      </c>
      <c r="L199" s="60" t="s">
        <v>70</v>
      </c>
      <c r="M199" s="63">
        <f>VLOOKUP(L199, Sheet2!$C$2:$D$200, 2, FALSE)</f>
        <v>5</v>
      </c>
      <c r="N199" s="60" t="s">
        <v>116</v>
      </c>
      <c r="O199" s="60">
        <f>VLOOKUP(N199, Sheet2!$E$2:$F$9, 2, FALSE)</f>
        <v>5</v>
      </c>
      <c r="P199" s="60" t="s">
        <v>95</v>
      </c>
      <c r="Q199" s="60">
        <f>VLOOKUP(P199, Sheet2!$G$2:$H$20, 2, FALSE)</f>
        <v>1</v>
      </c>
      <c r="R199" s="60" t="s">
        <v>75</v>
      </c>
      <c r="S199" s="60">
        <f>VLOOKUP(R199, Sheet2!$I$2:$J$6, 2, FALSE)</f>
        <v>1</v>
      </c>
      <c r="T199" s="60" t="s">
        <v>167</v>
      </c>
      <c r="U199" s="60" t="s">
        <v>82</v>
      </c>
      <c r="V199" s="60">
        <f>VLOOKUP(U199, Sheet2!$K$2:$L$10, 2, FALSE)</f>
        <v>5</v>
      </c>
      <c r="W199" s="60" t="s">
        <v>77</v>
      </c>
      <c r="X199" s="60" t="s">
        <v>139</v>
      </c>
      <c r="Y199" s="60">
        <f>VLOOKUP(X199, Sheet2!$M$2:$N$158, 2, FALSE)</f>
        <v>3</v>
      </c>
      <c r="Z199" s="60" t="s">
        <v>80</v>
      </c>
      <c r="AA199" s="60">
        <f>VLOOKUP(Z199, Sheet2!$O$2:$P$5, 2, FALSE)</f>
        <v>0</v>
      </c>
      <c r="AB199" s="60" t="s">
        <v>82</v>
      </c>
      <c r="AC199" s="60">
        <f>VLOOKUP(AB199, Sheet2!$Q$2:$R$6, 2, FALSE)</f>
        <v>5</v>
      </c>
      <c r="AD199" s="60" t="s">
        <v>196</v>
      </c>
      <c r="AE199" s="60">
        <f>VLOOKUP(AD199, Sheet2!$S$2:$T$3, 2, FALSE)</f>
        <v>5</v>
      </c>
      <c r="AF199" s="60" t="s">
        <v>87</v>
      </c>
      <c r="AG199" s="60">
        <f>VLOOKUP(AF199, Sheet2!$U$2:$V$4, 2, FALSE)</f>
        <v>5</v>
      </c>
      <c r="AH199" s="60" t="s">
        <v>104</v>
      </c>
      <c r="AI199" s="60">
        <f>VLOOKUP(AH199, Sheet2!$W$2:$X$6, 2, FALSE)</f>
        <v>3</v>
      </c>
      <c r="AJ199" s="60" t="s">
        <v>105</v>
      </c>
      <c r="AK199" s="60">
        <f>VLOOKUP(AJ199, Sheet2!$Y$2:$Z$6, 2, FALSE)</f>
        <v>3</v>
      </c>
      <c r="AL199" s="60" t="s">
        <v>82</v>
      </c>
      <c r="AM199" s="60">
        <f>VLOOKUP(AL199, Sheet2!$AA$2:$AB$6, 2, FALSE)</f>
        <v>5</v>
      </c>
      <c r="AN199" s="60" t="s">
        <v>107</v>
      </c>
      <c r="AO199" s="64"/>
      <c r="AP199" s="60" t="s">
        <v>89</v>
      </c>
      <c r="AQ199" s="60">
        <f>VLOOKUP(AP199, Sheet2!$AE$2:$AF$6, 2, FALSE)</f>
        <v>5</v>
      </c>
      <c r="AR199" s="60" t="s">
        <v>82</v>
      </c>
      <c r="AS199" s="60">
        <f>VLOOKUP(AR199, Sheet2!$AG$2:$AH$6, 2, FALSE)</f>
        <v>0</v>
      </c>
      <c r="AT199" s="60" t="s">
        <v>82</v>
      </c>
      <c r="AU199" s="60">
        <f>VLOOKUP(AT199, Sheet2!$AI$2:$AJ$6, 2, FALSE)</f>
        <v>0</v>
      </c>
      <c r="AV199" s="60" t="s">
        <v>134</v>
      </c>
      <c r="AW199" s="60">
        <f>VLOOKUP(AV199, Sheet2!$AK$2:$AL$6, 2, FALSE)</f>
        <v>5</v>
      </c>
      <c r="AX199" s="60" t="s">
        <v>82</v>
      </c>
      <c r="AY199" s="60">
        <f>VLOOKUP(AX199, Sheet2!$AM$2:$AN$6, 2, FALSE)</f>
        <v>0</v>
      </c>
      <c r="AZ199" s="60" t="s">
        <v>144</v>
      </c>
      <c r="BA199" s="64">
        <f t="shared" si="1"/>
        <v>54</v>
      </c>
      <c r="BB199" s="64"/>
      <c r="BC199" s="64"/>
      <c r="BD199" s="64"/>
      <c r="BE199" s="64"/>
      <c r="BF199" s="64"/>
    </row>
    <row r="200">
      <c r="A200" s="58">
        <v>43923.8490303125</v>
      </c>
      <c r="B200" s="59">
        <v>1.0</v>
      </c>
      <c r="C200" s="60" t="s">
        <v>77</v>
      </c>
      <c r="D200" s="60" t="s">
        <v>5184</v>
      </c>
      <c r="E200" s="61" t="s">
        <v>5185</v>
      </c>
      <c r="F200" s="60" t="s">
        <v>5186</v>
      </c>
      <c r="G200" s="60">
        <v>46.0</v>
      </c>
      <c r="H200" s="60" t="s">
        <v>83</v>
      </c>
      <c r="I200" s="60">
        <v>11.0</v>
      </c>
      <c r="J200" s="60" t="s">
        <v>114</v>
      </c>
      <c r="K200" s="62">
        <f>VLOOKUP(J200, Sheet2!$A$2:$B$9, 2, FALSE)</f>
        <v>3</v>
      </c>
      <c r="L200" s="60" t="s">
        <v>70</v>
      </c>
      <c r="M200" s="63">
        <f>VLOOKUP(L200, Sheet2!$C$2:$D$200, 2, FALSE)</f>
        <v>5</v>
      </c>
      <c r="N200" s="60" t="s">
        <v>137</v>
      </c>
      <c r="O200" s="60">
        <f>VLOOKUP(N200, Sheet2!$E$2:$F$9, 2, FALSE)</f>
        <v>4</v>
      </c>
      <c r="P200" s="60" t="s">
        <v>74</v>
      </c>
      <c r="Q200" s="60">
        <f>VLOOKUP(P200, Sheet2!$G$2:$H$20, 2, FALSE)</f>
        <v>5</v>
      </c>
      <c r="R200" s="60" t="s">
        <v>75</v>
      </c>
      <c r="S200" s="60">
        <f>VLOOKUP(R200, Sheet2!$I$2:$J$6, 2, FALSE)</f>
        <v>1</v>
      </c>
      <c r="T200" s="60" t="s">
        <v>167</v>
      </c>
      <c r="U200" s="60" t="s">
        <v>76</v>
      </c>
      <c r="V200" s="60">
        <f>VLOOKUP(U200, Sheet2!$K$2:$L$10, 2, FALSE)</f>
        <v>5</v>
      </c>
      <c r="W200" s="60" t="s">
        <v>77</v>
      </c>
      <c r="X200" s="60" t="s">
        <v>108</v>
      </c>
      <c r="Y200" s="60">
        <f>VLOOKUP(X200, Sheet2!$M$2:$N$158, 2, FALSE)</f>
        <v>1</v>
      </c>
      <c r="Z200" s="60" t="s">
        <v>112</v>
      </c>
      <c r="AA200" s="60">
        <f>VLOOKUP(Z200, Sheet2!$O$2:$P$5, 2, FALSE)</f>
        <v>5</v>
      </c>
      <c r="AB200" s="60" t="s">
        <v>101</v>
      </c>
      <c r="AC200" s="60">
        <f>VLOOKUP(AB200, Sheet2!$Q$2:$R$6, 2, FALSE)</f>
        <v>4</v>
      </c>
      <c r="AD200" s="60" t="s">
        <v>196</v>
      </c>
      <c r="AE200" s="60">
        <f>VLOOKUP(AD200, Sheet2!$S$2:$T$3, 2, FALSE)</f>
        <v>5</v>
      </c>
      <c r="AF200" s="60" t="s">
        <v>87</v>
      </c>
      <c r="AG200" s="60">
        <f>VLOOKUP(AF200, Sheet2!$U$2:$V$4, 2, FALSE)</f>
        <v>5</v>
      </c>
      <c r="AH200" s="60" t="s">
        <v>104</v>
      </c>
      <c r="AI200" s="60">
        <f>VLOOKUP(AH200, Sheet2!$W$2:$X$6, 2, FALSE)</f>
        <v>3</v>
      </c>
      <c r="AJ200" s="60" t="s">
        <v>105</v>
      </c>
      <c r="AK200" s="60">
        <f>VLOOKUP(AJ200, Sheet2!$Y$2:$Z$6, 2, FALSE)</f>
        <v>3</v>
      </c>
      <c r="AL200" s="60" t="s">
        <v>106</v>
      </c>
      <c r="AM200" s="60">
        <f>VLOOKUP(AL200, Sheet2!$AA$2:$AB$6, 2, FALSE)</f>
        <v>3</v>
      </c>
      <c r="AN200" s="60" t="s">
        <v>107</v>
      </c>
      <c r="AO200" s="64"/>
      <c r="AP200" s="60" t="s">
        <v>109</v>
      </c>
      <c r="AQ200" s="60">
        <f>VLOOKUP(AP200, Sheet2!$AE$2:$AF$6, 2, FALSE)</f>
        <v>3</v>
      </c>
      <c r="AR200" s="60" t="s">
        <v>110</v>
      </c>
      <c r="AS200" s="60">
        <f>VLOOKUP(AR200, Sheet2!$AG$2:$AH$6, 2, FALSE)</f>
        <v>3</v>
      </c>
      <c r="AT200" s="60" t="s">
        <v>82</v>
      </c>
      <c r="AU200" s="60">
        <f>VLOOKUP(AT200, Sheet2!$AI$2:$AJ$6, 2, FALSE)</f>
        <v>0</v>
      </c>
      <c r="AV200" s="60" t="s">
        <v>82</v>
      </c>
      <c r="AW200" s="60">
        <f>VLOOKUP(AV200, Sheet2!$AK$2:$AL$6, 2, FALSE)</f>
        <v>0</v>
      </c>
      <c r="AX200" s="60" t="s">
        <v>82</v>
      </c>
      <c r="AY200" s="60">
        <f>VLOOKUP(AX200, Sheet2!$AM$2:$AN$6, 2, FALSE)</f>
        <v>0</v>
      </c>
      <c r="AZ200" s="60" t="s">
        <v>144</v>
      </c>
      <c r="BA200" s="64">
        <f t="shared" si="1"/>
        <v>54</v>
      </c>
      <c r="BB200" s="64"/>
      <c r="BC200" s="64"/>
      <c r="BD200" s="64"/>
      <c r="BE200" s="64"/>
      <c r="BF200" s="64"/>
    </row>
    <row r="201">
      <c r="A201" s="58">
        <v>43919.53752229166</v>
      </c>
      <c r="B201" s="59">
        <v>1.0</v>
      </c>
      <c r="C201" s="60" t="s">
        <v>77</v>
      </c>
      <c r="D201" s="65">
        <v>3.40215250703001E14</v>
      </c>
      <c r="E201" s="66"/>
      <c r="F201" s="66"/>
      <c r="G201" s="60">
        <v>44.0</v>
      </c>
      <c r="H201" s="60" t="s">
        <v>83</v>
      </c>
      <c r="I201" s="61" t="s">
        <v>286</v>
      </c>
      <c r="J201" s="60" t="s">
        <v>92</v>
      </c>
      <c r="K201" s="62">
        <f>VLOOKUP(J201, Sheet2!$A$2:$B$9, 2, FALSE)</f>
        <v>4</v>
      </c>
      <c r="L201" s="60" t="s">
        <v>115</v>
      </c>
      <c r="M201" s="63">
        <f>VLOOKUP(L201, Sheet2!$C$2:$D$200, 2, FALSE)</f>
        <v>5</v>
      </c>
      <c r="N201" s="60" t="s">
        <v>91</v>
      </c>
      <c r="O201" s="60">
        <f>VLOOKUP(N201, Sheet2!$E$2:$F$9, 2, FALSE)</f>
        <v>3</v>
      </c>
      <c r="P201" s="60" t="s">
        <v>96</v>
      </c>
      <c r="Q201" s="60">
        <f>VLOOKUP(P201, Sheet2!$G$2:$H$20, 2, FALSE)</f>
        <v>3</v>
      </c>
      <c r="R201" s="60" t="s">
        <v>97</v>
      </c>
      <c r="S201" s="60">
        <f>VLOOKUP(R201, Sheet2!$I$2:$J$6, 2, FALSE)</f>
        <v>3</v>
      </c>
      <c r="T201" s="60" t="s">
        <v>167</v>
      </c>
      <c r="U201" s="60" t="s">
        <v>82</v>
      </c>
      <c r="V201" s="60">
        <f>VLOOKUP(U201, Sheet2!$K$2:$L$10, 2, FALSE)</f>
        <v>5</v>
      </c>
      <c r="W201" s="60" t="s">
        <v>77</v>
      </c>
      <c r="X201" s="60" t="s">
        <v>186</v>
      </c>
      <c r="Y201" s="60">
        <f>VLOOKUP(X201, Sheet2!$M$2:$N$158, 2, FALSE)</f>
        <v>1</v>
      </c>
      <c r="Z201" s="60" t="s">
        <v>80</v>
      </c>
      <c r="AA201" s="60">
        <f>VLOOKUP(Z201, Sheet2!$O$2:$P$5, 2, FALSE)</f>
        <v>0</v>
      </c>
      <c r="AB201" s="60" t="s">
        <v>101</v>
      </c>
      <c r="AC201" s="60">
        <f>VLOOKUP(AB201, Sheet2!$Q$2:$R$6, 2, FALSE)</f>
        <v>4</v>
      </c>
      <c r="AD201" s="60" t="s">
        <v>196</v>
      </c>
      <c r="AE201" s="60">
        <f>VLOOKUP(AD201, Sheet2!$S$2:$T$3, 2, FALSE)</f>
        <v>5</v>
      </c>
      <c r="AF201" s="60" t="s">
        <v>87</v>
      </c>
      <c r="AG201" s="60">
        <f>VLOOKUP(AF201, Sheet2!$U$2:$V$4, 2, FALSE)</f>
        <v>5</v>
      </c>
      <c r="AH201" s="60" t="s">
        <v>82</v>
      </c>
      <c r="AI201" s="60">
        <f>VLOOKUP(AH201, Sheet2!$W$2:$X$6, 2, FALSE)</f>
        <v>5</v>
      </c>
      <c r="AJ201" s="60" t="s">
        <v>105</v>
      </c>
      <c r="AK201" s="60">
        <f>VLOOKUP(AJ201, Sheet2!$Y$2:$Z$6, 2, FALSE)</f>
        <v>3</v>
      </c>
      <c r="AL201" s="60" t="s">
        <v>82</v>
      </c>
      <c r="AM201" s="60">
        <f>VLOOKUP(AL201, Sheet2!$AA$2:$AB$6, 2, FALSE)</f>
        <v>5</v>
      </c>
      <c r="AN201" s="60" t="s">
        <v>107</v>
      </c>
      <c r="AO201" s="60">
        <f>VLOOKUP(AN201, Sheet2!$AC$2:$AD$6, 2, FALSE)</f>
        <v>3</v>
      </c>
      <c r="AP201" s="60" t="s">
        <v>109</v>
      </c>
      <c r="AQ201" s="60">
        <f>VLOOKUP(AP201, Sheet2!$AE$2:$AF$6, 2, FALSE)</f>
        <v>3</v>
      </c>
      <c r="AR201" s="60" t="s">
        <v>82</v>
      </c>
      <c r="AS201" s="60">
        <f>VLOOKUP(AR201, Sheet2!$AG$2:$AH$6, 2, FALSE)</f>
        <v>0</v>
      </c>
      <c r="AT201" s="60" t="s">
        <v>82</v>
      </c>
      <c r="AU201" s="60">
        <f>VLOOKUP(AT201, Sheet2!$AI$2:$AJ$6, 2, FALSE)</f>
        <v>0</v>
      </c>
      <c r="AV201" s="60" t="s">
        <v>82</v>
      </c>
      <c r="AW201" s="60">
        <f>VLOOKUP(AV201, Sheet2!$AK$2:$AL$6, 2, FALSE)</f>
        <v>0</v>
      </c>
      <c r="AX201" s="60" t="s">
        <v>82</v>
      </c>
      <c r="AY201" s="60">
        <f>VLOOKUP(AX201, Sheet2!$AM$2:$AN$6, 2, FALSE)</f>
        <v>0</v>
      </c>
      <c r="AZ201" s="60" t="s">
        <v>144</v>
      </c>
      <c r="BA201" s="64">
        <f t="shared" si="1"/>
        <v>54</v>
      </c>
      <c r="BB201" s="64"/>
      <c r="BC201" s="64"/>
      <c r="BD201" s="64"/>
      <c r="BE201" s="64"/>
      <c r="BF201" s="64"/>
    </row>
    <row r="202">
      <c r="A202" s="58">
        <v>43923.79141967592</v>
      </c>
      <c r="B202" s="59">
        <v>1.0</v>
      </c>
      <c r="C202" s="60" t="s">
        <v>77</v>
      </c>
      <c r="D202" s="60" t="s">
        <v>5198</v>
      </c>
      <c r="E202" s="61" t="s">
        <v>5199</v>
      </c>
      <c r="F202" s="60" t="s">
        <v>5200</v>
      </c>
      <c r="G202" s="60">
        <v>54.0</v>
      </c>
      <c r="H202" s="60" t="s">
        <v>83</v>
      </c>
      <c r="I202" s="60">
        <v>11.0</v>
      </c>
      <c r="J202" s="60" t="s">
        <v>92</v>
      </c>
      <c r="K202" s="62">
        <f>VLOOKUP(J202, Sheet2!$A$2:$B$9, 2, FALSE)</f>
        <v>4</v>
      </c>
      <c r="L202" s="60" t="s">
        <v>115</v>
      </c>
      <c r="M202" s="63">
        <f>VLOOKUP(L202, Sheet2!$C$2:$D$200, 2, FALSE)</f>
        <v>5</v>
      </c>
      <c r="N202" s="60" t="s">
        <v>137</v>
      </c>
      <c r="O202" s="60">
        <f>VLOOKUP(N202, Sheet2!$E$2:$F$9, 2, FALSE)</f>
        <v>4</v>
      </c>
      <c r="P202" s="60" t="s">
        <v>96</v>
      </c>
      <c r="Q202" s="60">
        <f>VLOOKUP(P202, Sheet2!$G$2:$H$20, 2, FALSE)</f>
        <v>3</v>
      </c>
      <c r="R202" s="60" t="s">
        <v>97</v>
      </c>
      <c r="S202" s="60">
        <f>VLOOKUP(R202, Sheet2!$I$2:$J$6, 2, FALSE)</f>
        <v>3</v>
      </c>
      <c r="T202" s="60" t="s">
        <v>167</v>
      </c>
      <c r="U202" s="60" t="s">
        <v>82</v>
      </c>
      <c r="V202" s="60">
        <f>VLOOKUP(U202, Sheet2!$K$2:$L$10, 2, FALSE)</f>
        <v>5</v>
      </c>
      <c r="W202" s="60" t="s">
        <v>167</v>
      </c>
      <c r="X202" s="60" t="s">
        <v>79</v>
      </c>
      <c r="Y202" s="60">
        <f>VLOOKUP(X202, Sheet2!$M$2:$N$158, 2, FALSE)</f>
        <v>5</v>
      </c>
      <c r="Z202" s="60" t="s">
        <v>80</v>
      </c>
      <c r="AA202" s="60">
        <f>VLOOKUP(Z202, Sheet2!$O$2:$P$5, 2, FALSE)</f>
        <v>0</v>
      </c>
      <c r="AB202" s="60" t="s">
        <v>117</v>
      </c>
      <c r="AC202" s="60">
        <f>VLOOKUP(AB202, Sheet2!$Q$2:$R$6, 2, FALSE)</f>
        <v>3</v>
      </c>
      <c r="AD202" s="60" t="s">
        <v>196</v>
      </c>
      <c r="AE202" s="60">
        <f>VLOOKUP(AD202, Sheet2!$S$2:$T$3, 2, FALSE)</f>
        <v>5</v>
      </c>
      <c r="AF202" s="60" t="s">
        <v>87</v>
      </c>
      <c r="AG202" s="60">
        <f>VLOOKUP(AF202, Sheet2!$U$2:$V$4, 2, FALSE)</f>
        <v>5</v>
      </c>
      <c r="AH202" s="60" t="s">
        <v>82</v>
      </c>
      <c r="AI202" s="60">
        <f>VLOOKUP(AH202, Sheet2!$W$2:$X$6, 2, FALSE)</f>
        <v>5</v>
      </c>
      <c r="AJ202" s="60" t="s">
        <v>105</v>
      </c>
      <c r="AK202" s="60">
        <f>VLOOKUP(AJ202, Sheet2!$Y$2:$Z$6, 2, FALSE)</f>
        <v>3</v>
      </c>
      <c r="AL202" s="60" t="s">
        <v>106</v>
      </c>
      <c r="AM202" s="60">
        <f>VLOOKUP(AL202, Sheet2!$AA$2:$AB$6, 2, FALSE)</f>
        <v>3</v>
      </c>
      <c r="AN202" s="60" t="s">
        <v>107</v>
      </c>
      <c r="AO202" s="64"/>
      <c r="AP202" s="60" t="s">
        <v>89</v>
      </c>
      <c r="AQ202" s="60">
        <f>VLOOKUP(AP202, Sheet2!$AE$2:$AF$6, 2, FALSE)</f>
        <v>5</v>
      </c>
      <c r="AR202" s="60" t="s">
        <v>82</v>
      </c>
      <c r="AS202" s="60">
        <f>VLOOKUP(AR202, Sheet2!$AG$2:$AH$6, 2, FALSE)</f>
        <v>0</v>
      </c>
      <c r="AT202" s="60" t="s">
        <v>82</v>
      </c>
      <c r="AU202" s="60">
        <f>VLOOKUP(AT202, Sheet2!$AI$2:$AJ$6, 2, FALSE)</f>
        <v>0</v>
      </c>
      <c r="AV202" s="60" t="s">
        <v>82</v>
      </c>
      <c r="AW202" s="60">
        <f>VLOOKUP(AV202, Sheet2!$AK$2:$AL$6, 2, FALSE)</f>
        <v>0</v>
      </c>
      <c r="AX202" s="60" t="s">
        <v>82</v>
      </c>
      <c r="AY202" s="60">
        <f>VLOOKUP(AX202, Sheet2!$AM$2:$AN$6, 2, FALSE)</f>
        <v>0</v>
      </c>
      <c r="AZ202" s="60" t="s">
        <v>144</v>
      </c>
      <c r="BA202" s="64">
        <f t="shared" si="1"/>
        <v>54</v>
      </c>
      <c r="BB202" s="64"/>
      <c r="BC202" s="64"/>
      <c r="BD202" s="64"/>
      <c r="BE202" s="64"/>
      <c r="BF202" s="64"/>
    </row>
    <row r="203">
      <c r="A203" s="58">
        <v>43924.375202083334</v>
      </c>
      <c r="B203" s="59">
        <v>1.0</v>
      </c>
      <c r="C203" s="60" t="s">
        <v>77</v>
      </c>
      <c r="D203" s="60">
        <v>3.40215010903039E15</v>
      </c>
      <c r="E203" s="61" t="s">
        <v>905</v>
      </c>
      <c r="F203" s="60" t="s">
        <v>906</v>
      </c>
      <c r="G203" s="60">
        <v>63.0</v>
      </c>
      <c r="H203" s="60" t="s">
        <v>83</v>
      </c>
      <c r="I203" s="61" t="s">
        <v>377</v>
      </c>
      <c r="J203" s="60" t="s">
        <v>92</v>
      </c>
      <c r="K203" s="62">
        <f>VLOOKUP(J203, Sheet2!$A$2:$B$9, 2, FALSE)</f>
        <v>4</v>
      </c>
      <c r="L203" s="60" t="s">
        <v>115</v>
      </c>
      <c r="M203" s="63">
        <f>VLOOKUP(L203, Sheet2!$C$2:$D$200, 2, FALSE)</f>
        <v>5</v>
      </c>
      <c r="N203" s="60" t="s">
        <v>116</v>
      </c>
      <c r="O203" s="60">
        <f>VLOOKUP(N203, Sheet2!$E$2:$F$9, 2, FALSE)</f>
        <v>5</v>
      </c>
      <c r="P203" s="60" t="s">
        <v>95</v>
      </c>
      <c r="Q203" s="60">
        <f>VLOOKUP(P203, Sheet2!$G$2:$H$20, 2, FALSE)</f>
        <v>1</v>
      </c>
      <c r="R203" s="60" t="s">
        <v>97</v>
      </c>
      <c r="S203" s="60">
        <f>VLOOKUP(R203, Sheet2!$I$2:$J$6, 2, FALSE)</f>
        <v>3</v>
      </c>
      <c r="T203" s="60" t="s">
        <v>167</v>
      </c>
      <c r="U203" s="60" t="s">
        <v>82</v>
      </c>
      <c r="V203" s="60">
        <f>VLOOKUP(U203, Sheet2!$K$2:$L$10, 2, FALSE)</f>
        <v>5</v>
      </c>
      <c r="W203" s="60" t="s">
        <v>77</v>
      </c>
      <c r="X203" s="60" t="s">
        <v>186</v>
      </c>
      <c r="Y203" s="60">
        <f>VLOOKUP(X203, Sheet2!$M$2:$N$158, 2, FALSE)</f>
        <v>1</v>
      </c>
      <c r="Z203" s="60" t="s">
        <v>80</v>
      </c>
      <c r="AA203" s="60">
        <f>VLOOKUP(Z203, Sheet2!$O$2:$P$5, 2, FALSE)</f>
        <v>0</v>
      </c>
      <c r="AB203" s="60" t="s">
        <v>101</v>
      </c>
      <c r="AC203" s="60">
        <f>VLOOKUP(AB203, Sheet2!$Q$2:$R$6, 2, FALSE)</f>
        <v>4</v>
      </c>
      <c r="AD203" s="60" t="s">
        <v>196</v>
      </c>
      <c r="AE203" s="60">
        <f>VLOOKUP(AD203, Sheet2!$S$2:$T$3, 2, FALSE)</f>
        <v>5</v>
      </c>
      <c r="AF203" s="60" t="s">
        <v>87</v>
      </c>
      <c r="AG203" s="60">
        <f>VLOOKUP(AF203, Sheet2!$U$2:$V$4, 2, FALSE)</f>
        <v>5</v>
      </c>
      <c r="AH203" s="60" t="s">
        <v>82</v>
      </c>
      <c r="AI203" s="60">
        <f>VLOOKUP(AH203, Sheet2!$W$2:$X$6, 2, FALSE)</f>
        <v>5</v>
      </c>
      <c r="AJ203" s="60" t="s">
        <v>82</v>
      </c>
      <c r="AK203" s="60">
        <f>VLOOKUP(AJ203, Sheet2!$Y$2:$Z$6, 2, FALSE)</f>
        <v>5</v>
      </c>
      <c r="AL203" s="60" t="s">
        <v>82</v>
      </c>
      <c r="AM203" s="60">
        <f>VLOOKUP(AL203, Sheet2!$AA$2:$AB$6, 2, FALSE)</f>
        <v>5</v>
      </c>
      <c r="AN203" s="60" t="s">
        <v>88</v>
      </c>
      <c r="AO203" s="64"/>
      <c r="AP203" s="60" t="s">
        <v>109</v>
      </c>
      <c r="AQ203" s="60">
        <f>VLOOKUP(AP203, Sheet2!$AE$2:$AF$6, 2, FALSE)</f>
        <v>3</v>
      </c>
      <c r="AR203" s="60" t="s">
        <v>82</v>
      </c>
      <c r="AS203" s="60">
        <f>VLOOKUP(AR203, Sheet2!$AG$2:$AH$6, 2, FALSE)</f>
        <v>0</v>
      </c>
      <c r="AT203" s="60" t="s">
        <v>82</v>
      </c>
      <c r="AU203" s="60">
        <f>VLOOKUP(AT203, Sheet2!$AI$2:$AJ$6, 2, FALSE)</f>
        <v>0</v>
      </c>
      <c r="AV203" s="60" t="s">
        <v>111</v>
      </c>
      <c r="AW203" s="60">
        <f>VLOOKUP(AV203, Sheet2!$AK$2:$AL$6, 2, FALSE)</f>
        <v>3</v>
      </c>
      <c r="AX203" s="60" t="s">
        <v>82</v>
      </c>
      <c r="AY203" s="60">
        <f>VLOOKUP(AX203, Sheet2!$AM$2:$AN$6, 2, FALSE)</f>
        <v>0</v>
      </c>
      <c r="AZ203" s="60" t="s">
        <v>144</v>
      </c>
      <c r="BA203" s="64">
        <f t="shared" si="1"/>
        <v>54</v>
      </c>
      <c r="BB203" s="64"/>
      <c r="BC203" s="64"/>
      <c r="BD203" s="64"/>
      <c r="BE203" s="64"/>
      <c r="BF203" s="64"/>
    </row>
    <row r="204">
      <c r="A204" s="58">
        <v>43923.39757017361</v>
      </c>
      <c r="B204" s="59">
        <v>1.0</v>
      </c>
      <c r="C204" s="60" t="s">
        <v>77</v>
      </c>
      <c r="D204" s="65" t="s">
        <v>5207</v>
      </c>
      <c r="E204" s="61" t="s">
        <v>5208</v>
      </c>
      <c r="F204" s="60" t="s">
        <v>5209</v>
      </c>
      <c r="G204" s="60">
        <v>40.0</v>
      </c>
      <c r="H204" s="60" t="s">
        <v>83</v>
      </c>
      <c r="I204" s="60">
        <v>10.0</v>
      </c>
      <c r="J204" s="60" t="s">
        <v>114</v>
      </c>
      <c r="K204" s="62">
        <f>VLOOKUP(J204, Sheet2!$A$2:$B$9, 2, FALSE)</f>
        <v>3</v>
      </c>
      <c r="L204" s="60" t="s">
        <v>115</v>
      </c>
      <c r="M204" s="63">
        <f>VLOOKUP(L204, Sheet2!$C$2:$D$200, 2, FALSE)</f>
        <v>5</v>
      </c>
      <c r="N204" s="60" t="s">
        <v>137</v>
      </c>
      <c r="O204" s="60">
        <f>VLOOKUP(N204, Sheet2!$E$2:$F$9, 2, FALSE)</f>
        <v>4</v>
      </c>
      <c r="P204" s="60" t="s">
        <v>95</v>
      </c>
      <c r="Q204" s="60">
        <f>VLOOKUP(P204, Sheet2!$G$2:$H$20, 2, FALSE)</f>
        <v>1</v>
      </c>
      <c r="R204" s="60" t="s">
        <v>97</v>
      </c>
      <c r="S204" s="60">
        <f>VLOOKUP(R204, Sheet2!$I$2:$J$6, 2, FALSE)</f>
        <v>3</v>
      </c>
      <c r="T204" s="60" t="s">
        <v>167</v>
      </c>
      <c r="U204" s="60" t="s">
        <v>82</v>
      </c>
      <c r="V204" s="60">
        <f>VLOOKUP(U204, Sheet2!$K$2:$L$10, 2, FALSE)</f>
        <v>5</v>
      </c>
      <c r="W204" s="60" t="s">
        <v>77</v>
      </c>
      <c r="X204" s="60" t="s">
        <v>139</v>
      </c>
      <c r="Y204" s="60">
        <f>VLOOKUP(X204, Sheet2!$M$2:$N$158, 2, FALSE)</f>
        <v>3</v>
      </c>
      <c r="Z204" s="60" t="s">
        <v>80</v>
      </c>
      <c r="AA204" s="60">
        <f>VLOOKUP(Z204, Sheet2!$O$2:$P$5, 2, FALSE)</f>
        <v>0</v>
      </c>
      <c r="AB204" s="60" t="s">
        <v>117</v>
      </c>
      <c r="AC204" s="60">
        <f>VLOOKUP(AB204, Sheet2!$Q$2:$R$6, 2, FALSE)</f>
        <v>3</v>
      </c>
      <c r="AD204" s="60" t="s">
        <v>196</v>
      </c>
      <c r="AE204" s="60">
        <f>VLOOKUP(AD204, Sheet2!$S$2:$T$3, 2, FALSE)</f>
        <v>5</v>
      </c>
      <c r="AF204" s="60" t="s">
        <v>87</v>
      </c>
      <c r="AG204" s="60">
        <f>VLOOKUP(AF204, Sheet2!$U$2:$V$4, 2, FALSE)</f>
        <v>5</v>
      </c>
      <c r="AH204" s="60" t="s">
        <v>82</v>
      </c>
      <c r="AI204" s="60">
        <f>VLOOKUP(AH204, Sheet2!$W$2:$X$6, 2, FALSE)</f>
        <v>5</v>
      </c>
      <c r="AJ204" s="60" t="s">
        <v>82</v>
      </c>
      <c r="AK204" s="60">
        <f>VLOOKUP(AJ204, Sheet2!$Y$2:$Z$6, 2, FALSE)</f>
        <v>5</v>
      </c>
      <c r="AL204" s="60" t="s">
        <v>82</v>
      </c>
      <c r="AM204" s="60">
        <f>VLOOKUP(AL204, Sheet2!$AA$2:$AB$6, 2, FALSE)</f>
        <v>5</v>
      </c>
      <c r="AN204" s="60" t="s">
        <v>107</v>
      </c>
      <c r="AO204" s="60">
        <f>VLOOKUP(AN204, Sheet2!$AC$2:$AD$6, 2, FALSE)</f>
        <v>3</v>
      </c>
      <c r="AP204" s="60" t="s">
        <v>109</v>
      </c>
      <c r="AQ204" s="60">
        <f>VLOOKUP(AP204, Sheet2!$AE$2:$AF$6, 2, FALSE)</f>
        <v>3</v>
      </c>
      <c r="AR204" s="60" t="s">
        <v>82</v>
      </c>
      <c r="AS204" s="60">
        <f>VLOOKUP(AR204, Sheet2!$AG$2:$AH$6, 2, FALSE)</f>
        <v>0</v>
      </c>
      <c r="AT204" s="60" t="s">
        <v>82</v>
      </c>
      <c r="AU204" s="60">
        <f>VLOOKUP(AT204, Sheet2!$AI$2:$AJ$6, 2, FALSE)</f>
        <v>0</v>
      </c>
      <c r="AV204" s="60" t="s">
        <v>82</v>
      </c>
      <c r="AW204" s="60">
        <f>VLOOKUP(AV204, Sheet2!$AK$2:$AL$6, 2, FALSE)</f>
        <v>0</v>
      </c>
      <c r="AX204" s="60" t="s">
        <v>82</v>
      </c>
      <c r="AY204" s="60">
        <f>VLOOKUP(AX204, Sheet2!$AM$2:$AN$6, 2, FALSE)</f>
        <v>0</v>
      </c>
      <c r="AZ204" s="60" t="s">
        <v>144</v>
      </c>
      <c r="BA204" s="64">
        <f t="shared" si="1"/>
        <v>54</v>
      </c>
      <c r="BB204" s="64"/>
      <c r="BC204" s="64"/>
      <c r="BD204" s="64"/>
      <c r="BE204" s="64"/>
      <c r="BF204" s="64"/>
    </row>
    <row r="205">
      <c r="A205" s="58">
        <v>43923.82463310185</v>
      </c>
      <c r="B205" s="59">
        <v>1.0</v>
      </c>
      <c r="C205" s="60" t="s">
        <v>77</v>
      </c>
      <c r="D205" s="60" t="s">
        <v>5215</v>
      </c>
      <c r="E205" s="61" t="s">
        <v>5217</v>
      </c>
      <c r="F205" s="60" t="s">
        <v>5218</v>
      </c>
      <c r="G205" s="60">
        <v>40.0</v>
      </c>
      <c r="H205" s="60" t="s">
        <v>83</v>
      </c>
      <c r="I205" s="60">
        <v>11.0</v>
      </c>
      <c r="J205" s="60" t="s">
        <v>114</v>
      </c>
      <c r="K205" s="62">
        <f>VLOOKUP(J205, Sheet2!$A$2:$B$9, 2, FALSE)</f>
        <v>3</v>
      </c>
      <c r="L205" s="60" t="s">
        <v>115</v>
      </c>
      <c r="M205" s="63">
        <f>VLOOKUP(L205, Sheet2!$C$2:$D$200, 2, FALSE)</f>
        <v>5</v>
      </c>
      <c r="N205" s="60" t="s">
        <v>154</v>
      </c>
      <c r="O205" s="60">
        <f>VLOOKUP(N205, Sheet2!$E$2:$F$9, 2, FALSE)</f>
        <v>2</v>
      </c>
      <c r="P205" s="60" t="s">
        <v>95</v>
      </c>
      <c r="Q205" s="60">
        <f>VLOOKUP(P205, Sheet2!$G$2:$H$20, 2, FALSE)</f>
        <v>1</v>
      </c>
      <c r="R205" s="60" t="s">
        <v>97</v>
      </c>
      <c r="S205" s="60">
        <f>VLOOKUP(R205, Sheet2!$I$2:$J$6, 2, FALSE)</f>
        <v>3</v>
      </c>
      <c r="T205" s="60" t="s">
        <v>167</v>
      </c>
      <c r="U205" s="60" t="s">
        <v>76</v>
      </c>
      <c r="V205" s="60">
        <f>VLOOKUP(U205, Sheet2!$K$2:$L$10, 2, FALSE)</f>
        <v>5</v>
      </c>
      <c r="W205" s="60" t="s">
        <v>77</v>
      </c>
      <c r="X205" s="60" t="s">
        <v>186</v>
      </c>
      <c r="Y205" s="60">
        <f>VLOOKUP(X205, Sheet2!$M$2:$N$158, 2, FALSE)</f>
        <v>1</v>
      </c>
      <c r="Z205" s="60" t="s">
        <v>112</v>
      </c>
      <c r="AA205" s="60">
        <f>VLOOKUP(Z205, Sheet2!$O$2:$P$5, 2, FALSE)</f>
        <v>5</v>
      </c>
      <c r="AB205" s="60" t="s">
        <v>117</v>
      </c>
      <c r="AC205" s="60">
        <f>VLOOKUP(AB205, Sheet2!$Q$2:$R$6, 2, FALSE)</f>
        <v>3</v>
      </c>
      <c r="AD205" s="60" t="s">
        <v>196</v>
      </c>
      <c r="AE205" s="60">
        <f>VLOOKUP(AD205, Sheet2!$S$2:$T$3, 2, FALSE)</f>
        <v>5</v>
      </c>
      <c r="AF205" s="60" t="s">
        <v>87</v>
      </c>
      <c r="AG205" s="60">
        <f>VLOOKUP(AF205, Sheet2!$U$2:$V$4, 2, FALSE)</f>
        <v>5</v>
      </c>
      <c r="AH205" s="60" t="s">
        <v>82</v>
      </c>
      <c r="AI205" s="60">
        <f>VLOOKUP(AH205, Sheet2!$W$2:$X$6, 2, FALSE)</f>
        <v>5</v>
      </c>
      <c r="AJ205" s="60" t="s">
        <v>105</v>
      </c>
      <c r="AK205" s="60">
        <f>VLOOKUP(AJ205, Sheet2!$Y$2:$Z$6, 2, FALSE)</f>
        <v>3</v>
      </c>
      <c r="AL205" s="60" t="s">
        <v>82</v>
      </c>
      <c r="AM205" s="60">
        <f>VLOOKUP(AL205, Sheet2!$AA$2:$AB$6, 2, FALSE)</f>
        <v>5</v>
      </c>
      <c r="AN205" s="60" t="s">
        <v>107</v>
      </c>
      <c r="AO205" s="64"/>
      <c r="AP205" s="60" t="s">
        <v>89</v>
      </c>
      <c r="AQ205" s="60">
        <f>VLOOKUP(AP205, Sheet2!$AE$2:$AF$6, 2, FALSE)</f>
        <v>5</v>
      </c>
      <c r="AR205" s="60" t="s">
        <v>82</v>
      </c>
      <c r="AS205" s="60">
        <f>VLOOKUP(AR205, Sheet2!$AG$2:$AH$6, 2, FALSE)</f>
        <v>0</v>
      </c>
      <c r="AT205" s="60" t="s">
        <v>82</v>
      </c>
      <c r="AU205" s="60">
        <f>VLOOKUP(AT205, Sheet2!$AI$2:$AJ$6, 2, FALSE)</f>
        <v>0</v>
      </c>
      <c r="AV205" s="60" t="s">
        <v>82</v>
      </c>
      <c r="AW205" s="60">
        <f>VLOOKUP(AV205, Sheet2!$AK$2:$AL$6, 2, FALSE)</f>
        <v>0</v>
      </c>
      <c r="AX205" s="60" t="s">
        <v>82</v>
      </c>
      <c r="AY205" s="60">
        <f>VLOOKUP(AX205, Sheet2!$AM$2:$AN$6, 2, FALSE)</f>
        <v>0</v>
      </c>
      <c r="AZ205" s="60" t="s">
        <v>144</v>
      </c>
      <c r="BA205" s="64">
        <f t="shared" si="1"/>
        <v>54</v>
      </c>
      <c r="BB205" s="64"/>
      <c r="BC205" s="64"/>
      <c r="BD205" s="64"/>
      <c r="BE205" s="64"/>
      <c r="BF205" s="64"/>
    </row>
    <row r="206">
      <c r="A206" s="58">
        <v>43923.83203634259</v>
      </c>
      <c r="B206" s="59">
        <v>1.0</v>
      </c>
      <c r="C206" s="60" t="s">
        <v>77</v>
      </c>
      <c r="D206" s="60" t="s">
        <v>5219</v>
      </c>
      <c r="E206" s="61" t="s">
        <v>3888</v>
      </c>
      <c r="F206" s="60" t="s">
        <v>5220</v>
      </c>
      <c r="G206" s="60">
        <v>71.0</v>
      </c>
      <c r="H206" s="60" t="s">
        <v>83</v>
      </c>
      <c r="I206" s="60">
        <v>11.0</v>
      </c>
      <c r="J206" s="60" t="s">
        <v>114</v>
      </c>
      <c r="K206" s="62">
        <f>VLOOKUP(J206, Sheet2!$A$2:$B$9, 2, FALSE)</f>
        <v>3</v>
      </c>
      <c r="L206" s="60" t="s">
        <v>115</v>
      </c>
      <c r="M206" s="63">
        <f>VLOOKUP(L206, Sheet2!$C$2:$D$200, 2, FALSE)</f>
        <v>5</v>
      </c>
      <c r="N206" s="60" t="s">
        <v>137</v>
      </c>
      <c r="O206" s="60">
        <f>VLOOKUP(N206, Sheet2!$E$2:$F$9, 2, FALSE)</f>
        <v>4</v>
      </c>
      <c r="P206" s="60" t="s">
        <v>96</v>
      </c>
      <c r="Q206" s="60">
        <f>VLOOKUP(P206, Sheet2!$G$2:$H$20, 2, FALSE)</f>
        <v>3</v>
      </c>
      <c r="R206" s="60" t="s">
        <v>75</v>
      </c>
      <c r="S206" s="60">
        <f>VLOOKUP(R206, Sheet2!$I$2:$J$6, 2, FALSE)</f>
        <v>1</v>
      </c>
      <c r="T206" s="60" t="s">
        <v>167</v>
      </c>
      <c r="U206" s="60" t="s">
        <v>76</v>
      </c>
      <c r="V206" s="60">
        <f>VLOOKUP(U206, Sheet2!$K$2:$L$10, 2, FALSE)</f>
        <v>5</v>
      </c>
      <c r="W206" s="60" t="s">
        <v>167</v>
      </c>
      <c r="X206" s="60" t="s">
        <v>79</v>
      </c>
      <c r="Y206" s="60">
        <f>VLOOKUP(X206, Sheet2!$M$2:$N$158, 2, FALSE)</f>
        <v>5</v>
      </c>
      <c r="Z206" s="60" t="s">
        <v>80</v>
      </c>
      <c r="AA206" s="60">
        <f>VLOOKUP(Z206, Sheet2!$O$2:$P$5, 2, FALSE)</f>
        <v>0</v>
      </c>
      <c r="AB206" s="60" t="s">
        <v>101</v>
      </c>
      <c r="AC206" s="60">
        <f>VLOOKUP(AB206, Sheet2!$Q$2:$R$6, 2, FALSE)</f>
        <v>4</v>
      </c>
      <c r="AD206" s="60" t="s">
        <v>102</v>
      </c>
      <c r="AE206" s="60">
        <f>VLOOKUP(AD206, Sheet2!$S$2:$T$3, 2, FALSE)</f>
        <v>3</v>
      </c>
      <c r="AF206" s="60" t="s">
        <v>87</v>
      </c>
      <c r="AG206" s="60">
        <f>VLOOKUP(AF206, Sheet2!$U$2:$V$4, 2, FALSE)</f>
        <v>5</v>
      </c>
      <c r="AH206" s="60" t="s">
        <v>82</v>
      </c>
      <c r="AI206" s="60">
        <f>VLOOKUP(AH206, Sheet2!$W$2:$X$6, 2, FALSE)</f>
        <v>5</v>
      </c>
      <c r="AJ206" s="60" t="s">
        <v>82</v>
      </c>
      <c r="AK206" s="60">
        <f>VLOOKUP(AJ206, Sheet2!$Y$2:$Z$6, 2, FALSE)</f>
        <v>5</v>
      </c>
      <c r="AL206" s="60" t="s">
        <v>82</v>
      </c>
      <c r="AM206" s="60">
        <f>VLOOKUP(AL206, Sheet2!$AA$2:$AB$6, 2, FALSE)</f>
        <v>5</v>
      </c>
      <c r="AN206" s="60" t="s">
        <v>107</v>
      </c>
      <c r="AO206" s="64"/>
      <c r="AP206" s="60" t="s">
        <v>89</v>
      </c>
      <c r="AQ206" s="60">
        <f>VLOOKUP(AP206, Sheet2!$AE$2:$AF$6, 2, FALSE)</f>
        <v>5</v>
      </c>
      <c r="AR206" s="60" t="s">
        <v>82</v>
      </c>
      <c r="AS206" s="60">
        <f>VLOOKUP(AR206, Sheet2!$AG$2:$AH$6, 2, FALSE)</f>
        <v>0</v>
      </c>
      <c r="AT206" s="60" t="s">
        <v>82</v>
      </c>
      <c r="AU206" s="60">
        <f>VLOOKUP(AT206, Sheet2!$AI$2:$AJ$6, 2, FALSE)</f>
        <v>0</v>
      </c>
      <c r="AV206" s="60" t="s">
        <v>82</v>
      </c>
      <c r="AW206" s="60">
        <f>VLOOKUP(AV206, Sheet2!$AK$2:$AL$6, 2, FALSE)</f>
        <v>0</v>
      </c>
      <c r="AX206" s="60" t="s">
        <v>82</v>
      </c>
      <c r="AY206" s="60">
        <f>VLOOKUP(AX206, Sheet2!$AM$2:$AN$6, 2, FALSE)</f>
        <v>0</v>
      </c>
      <c r="AZ206" s="60" t="s">
        <v>144</v>
      </c>
      <c r="BA206" s="64">
        <f t="shared" si="1"/>
        <v>54</v>
      </c>
      <c r="BB206" s="64"/>
      <c r="BC206" s="64"/>
      <c r="BD206" s="64"/>
      <c r="BE206" s="64"/>
      <c r="BF206" s="64"/>
    </row>
    <row r="207">
      <c r="A207" s="58">
        <v>43923.4279833912</v>
      </c>
      <c r="B207" s="59">
        <v>1.0</v>
      </c>
      <c r="C207" s="60" t="s">
        <v>77</v>
      </c>
      <c r="D207" s="60" t="s">
        <v>5227</v>
      </c>
      <c r="E207" s="61" t="s">
        <v>5228</v>
      </c>
      <c r="F207" s="60" t="s">
        <v>1508</v>
      </c>
      <c r="G207" s="60">
        <v>62.0</v>
      </c>
      <c r="H207" s="60" t="s">
        <v>83</v>
      </c>
      <c r="I207" s="60">
        <v>10.0</v>
      </c>
      <c r="J207" s="60" t="s">
        <v>65</v>
      </c>
      <c r="K207" s="62">
        <f>VLOOKUP(J207, Sheet2!$A$2:$B$9, 2, FALSE)</f>
        <v>5</v>
      </c>
      <c r="L207" s="60" t="s">
        <v>115</v>
      </c>
      <c r="M207" s="63">
        <f>VLOOKUP(L207, Sheet2!$C$2:$D$200, 2, FALSE)</f>
        <v>5</v>
      </c>
      <c r="N207" s="60" t="s">
        <v>137</v>
      </c>
      <c r="O207" s="60">
        <f>VLOOKUP(N207, Sheet2!$E$2:$F$9, 2, FALSE)</f>
        <v>4</v>
      </c>
      <c r="P207" s="60" t="s">
        <v>74</v>
      </c>
      <c r="Q207" s="60">
        <f>VLOOKUP(P207, Sheet2!$G$2:$H$20, 2, FALSE)</f>
        <v>5</v>
      </c>
      <c r="R207" s="60" t="s">
        <v>97</v>
      </c>
      <c r="S207" s="60">
        <f>VLOOKUP(R207, Sheet2!$I$2:$J$6, 2, FALSE)</f>
        <v>3</v>
      </c>
      <c r="T207" s="60" t="s">
        <v>77</v>
      </c>
      <c r="U207" s="60" t="s">
        <v>76</v>
      </c>
      <c r="V207" s="60">
        <f>VLOOKUP(U207, Sheet2!$K$2:$L$10, 2, FALSE)</f>
        <v>5</v>
      </c>
      <c r="W207" s="60" t="s">
        <v>77</v>
      </c>
      <c r="X207" s="60" t="s">
        <v>108</v>
      </c>
      <c r="Y207" s="60">
        <f>VLOOKUP(X207, Sheet2!$M$2:$N$158, 2, FALSE)</f>
        <v>1</v>
      </c>
      <c r="Z207" s="60" t="s">
        <v>80</v>
      </c>
      <c r="AA207" s="60">
        <f>VLOOKUP(Z207, Sheet2!$O$2:$P$5, 2, FALSE)</f>
        <v>0</v>
      </c>
      <c r="AB207" s="60" t="s">
        <v>117</v>
      </c>
      <c r="AC207" s="60">
        <f>VLOOKUP(AB207, Sheet2!$Q$2:$R$6, 2, FALSE)</f>
        <v>3</v>
      </c>
      <c r="AD207" s="60" t="s">
        <v>102</v>
      </c>
      <c r="AE207" s="60">
        <f>VLOOKUP(AD207, Sheet2!$S$2:$T$3, 2, FALSE)</f>
        <v>3</v>
      </c>
      <c r="AF207" s="60" t="s">
        <v>87</v>
      </c>
      <c r="AG207" s="60">
        <f>VLOOKUP(AF207, Sheet2!$U$2:$V$4, 2, FALSE)</f>
        <v>5</v>
      </c>
      <c r="AH207" s="60" t="s">
        <v>104</v>
      </c>
      <c r="AI207" s="60">
        <f>VLOOKUP(AH207, Sheet2!$W$2:$X$6, 2, FALSE)</f>
        <v>3</v>
      </c>
      <c r="AJ207" s="60" t="s">
        <v>105</v>
      </c>
      <c r="AK207" s="60">
        <f>VLOOKUP(AJ207, Sheet2!$Y$2:$Z$6, 2, FALSE)</f>
        <v>3</v>
      </c>
      <c r="AL207" s="60" t="s">
        <v>82</v>
      </c>
      <c r="AM207" s="60">
        <f>VLOOKUP(AL207, Sheet2!$AA$2:$AB$6, 2, FALSE)</f>
        <v>5</v>
      </c>
      <c r="AN207" s="60" t="s">
        <v>107</v>
      </c>
      <c r="AO207" s="60">
        <f>VLOOKUP(AN207, Sheet2!$AC$2:$AD$6, 2, FALSE)</f>
        <v>3</v>
      </c>
      <c r="AP207" s="60" t="s">
        <v>89</v>
      </c>
      <c r="AQ207" s="60">
        <f>VLOOKUP(AP207, Sheet2!$AE$2:$AF$6, 2, FALSE)</f>
        <v>5</v>
      </c>
      <c r="AR207" s="60" t="s">
        <v>82</v>
      </c>
      <c r="AS207" s="60">
        <f>VLOOKUP(AR207, Sheet2!$AG$2:$AH$6, 2, FALSE)</f>
        <v>0</v>
      </c>
      <c r="AT207" s="60" t="s">
        <v>82</v>
      </c>
      <c r="AU207" s="60">
        <f>VLOOKUP(AT207, Sheet2!$AI$2:$AJ$6, 2, FALSE)</f>
        <v>0</v>
      </c>
      <c r="AV207" s="60" t="s">
        <v>82</v>
      </c>
      <c r="AW207" s="60">
        <f>VLOOKUP(AV207, Sheet2!$AK$2:$AL$6, 2, FALSE)</f>
        <v>0</v>
      </c>
      <c r="AX207" s="60" t="s">
        <v>82</v>
      </c>
      <c r="AY207" s="60">
        <f>VLOOKUP(AX207, Sheet2!$AM$2:$AN$6, 2, FALSE)</f>
        <v>0</v>
      </c>
      <c r="AZ207" s="60" t="s">
        <v>144</v>
      </c>
      <c r="BA207" s="64">
        <f t="shared" si="1"/>
        <v>54</v>
      </c>
      <c r="BB207" s="64"/>
      <c r="BC207" s="64"/>
      <c r="BD207" s="64"/>
      <c r="BE207" s="64"/>
      <c r="BF207" s="64"/>
    </row>
    <row r="208">
      <c r="A208" s="58">
        <v>43924.0156625463</v>
      </c>
      <c r="B208" s="59">
        <v>1.0</v>
      </c>
      <c r="C208" s="60" t="s">
        <v>77</v>
      </c>
      <c r="D208" s="60" t="s">
        <v>5237</v>
      </c>
      <c r="E208" s="61" t="s">
        <v>5238</v>
      </c>
      <c r="F208" s="60" t="s">
        <v>5239</v>
      </c>
      <c r="G208" s="60">
        <v>48.0</v>
      </c>
      <c r="H208" s="60" t="s">
        <v>83</v>
      </c>
      <c r="I208" s="60">
        <v>11.0</v>
      </c>
      <c r="J208" s="60" t="s">
        <v>65</v>
      </c>
      <c r="K208" s="62">
        <f>VLOOKUP(J208, Sheet2!$A$2:$B$9, 2, FALSE)</f>
        <v>5</v>
      </c>
      <c r="L208" s="60" t="s">
        <v>115</v>
      </c>
      <c r="M208" s="63">
        <f>VLOOKUP(L208, Sheet2!$C$2:$D$200, 2, FALSE)</f>
        <v>5</v>
      </c>
      <c r="N208" s="60" t="s">
        <v>137</v>
      </c>
      <c r="O208" s="60">
        <f>VLOOKUP(N208, Sheet2!$E$2:$F$9, 2, FALSE)</f>
        <v>4</v>
      </c>
      <c r="P208" s="60" t="s">
        <v>96</v>
      </c>
      <c r="Q208" s="60">
        <f>VLOOKUP(P208, Sheet2!$G$2:$H$20, 2, FALSE)</f>
        <v>3</v>
      </c>
      <c r="R208" s="60" t="s">
        <v>97</v>
      </c>
      <c r="S208" s="60">
        <f>VLOOKUP(R208, Sheet2!$I$2:$J$6, 2, FALSE)</f>
        <v>3</v>
      </c>
      <c r="T208" s="60" t="s">
        <v>167</v>
      </c>
      <c r="U208" s="60" t="s">
        <v>76</v>
      </c>
      <c r="V208" s="60">
        <f>VLOOKUP(U208, Sheet2!$K$2:$L$10, 2, FALSE)</f>
        <v>5</v>
      </c>
      <c r="W208" s="60" t="s">
        <v>77</v>
      </c>
      <c r="X208" s="60" t="s">
        <v>200</v>
      </c>
      <c r="Y208" s="60">
        <f>VLOOKUP(X208, Sheet2!$M$2:$N$158, 2, FALSE)</f>
        <v>1</v>
      </c>
      <c r="Z208" s="60" t="s">
        <v>80</v>
      </c>
      <c r="AA208" s="60">
        <f>VLOOKUP(Z208, Sheet2!$O$2:$P$5, 2, FALSE)</f>
        <v>0</v>
      </c>
      <c r="AB208" s="60" t="s">
        <v>117</v>
      </c>
      <c r="AC208" s="60">
        <f>VLOOKUP(AB208, Sheet2!$Q$2:$R$6, 2, FALSE)</f>
        <v>3</v>
      </c>
      <c r="AD208" s="60" t="s">
        <v>196</v>
      </c>
      <c r="AE208" s="60">
        <f>VLOOKUP(AD208, Sheet2!$S$2:$T$3, 2, FALSE)</f>
        <v>5</v>
      </c>
      <c r="AF208" s="60" t="s">
        <v>87</v>
      </c>
      <c r="AG208" s="60">
        <f>VLOOKUP(AF208, Sheet2!$U$2:$V$4, 2, FALSE)</f>
        <v>5</v>
      </c>
      <c r="AH208" s="60" t="s">
        <v>82</v>
      </c>
      <c r="AI208" s="60">
        <f>VLOOKUP(AH208, Sheet2!$W$2:$X$6, 2, FALSE)</f>
        <v>5</v>
      </c>
      <c r="AJ208" s="60" t="s">
        <v>105</v>
      </c>
      <c r="AK208" s="60">
        <f>VLOOKUP(AJ208, Sheet2!$Y$2:$Z$6, 2, FALSE)</f>
        <v>3</v>
      </c>
      <c r="AL208" s="60" t="s">
        <v>82</v>
      </c>
      <c r="AM208" s="60">
        <f>VLOOKUP(AL208, Sheet2!$AA$2:$AB$6, 2, FALSE)</f>
        <v>5</v>
      </c>
      <c r="AN208" s="60" t="s">
        <v>107</v>
      </c>
      <c r="AO208" s="64"/>
      <c r="AP208" s="60" t="s">
        <v>109</v>
      </c>
      <c r="AQ208" s="60">
        <f>VLOOKUP(AP208, Sheet2!$AE$2:$AF$6, 2, FALSE)</f>
        <v>3</v>
      </c>
      <c r="AR208" s="60" t="s">
        <v>110</v>
      </c>
      <c r="AS208" s="60">
        <f>VLOOKUP(AR208, Sheet2!$AG$2:$AH$6, 2, FALSE)</f>
        <v>3</v>
      </c>
      <c r="AT208" s="60" t="s">
        <v>82</v>
      </c>
      <c r="AU208" s="60">
        <f>VLOOKUP(AT208, Sheet2!$AI$2:$AJ$6, 2, FALSE)</f>
        <v>0</v>
      </c>
      <c r="AV208" s="60" t="s">
        <v>82</v>
      </c>
      <c r="AW208" s="60">
        <f>VLOOKUP(AV208, Sheet2!$AK$2:$AL$6, 2, FALSE)</f>
        <v>0</v>
      </c>
      <c r="AX208" s="60" t="s">
        <v>82</v>
      </c>
      <c r="AY208" s="60">
        <f>VLOOKUP(AX208, Sheet2!$AM$2:$AN$6, 2, FALSE)</f>
        <v>0</v>
      </c>
      <c r="AZ208" s="60" t="s">
        <v>144</v>
      </c>
      <c r="BA208" s="64">
        <f t="shared" si="1"/>
        <v>54</v>
      </c>
      <c r="BB208" s="64"/>
      <c r="BC208" s="64"/>
      <c r="BD208" s="64"/>
      <c r="BE208" s="64"/>
      <c r="BF208" s="64"/>
    </row>
    <row r="209">
      <c r="A209" s="58">
        <v>43923.37779726852</v>
      </c>
      <c r="B209" s="59">
        <v>1.0</v>
      </c>
      <c r="C209" s="60" t="s">
        <v>77</v>
      </c>
      <c r="D209" s="65" t="s">
        <v>5243</v>
      </c>
      <c r="E209" s="61" t="s">
        <v>5244</v>
      </c>
      <c r="F209" s="60" t="s">
        <v>5245</v>
      </c>
      <c r="G209" s="60">
        <v>48.0</v>
      </c>
      <c r="H209" s="60" t="s">
        <v>83</v>
      </c>
      <c r="I209" s="60">
        <v>10.0</v>
      </c>
      <c r="J209" s="60" t="s">
        <v>86</v>
      </c>
      <c r="K209" s="62">
        <f>VLOOKUP(J209, Sheet2!$A$2:$B$9, 2, FALSE)</f>
        <v>2</v>
      </c>
      <c r="L209" s="60" t="s">
        <v>197</v>
      </c>
      <c r="M209" s="63">
        <f>VLOOKUP(L209, Sheet2!$C$2:$D$200, 2, FALSE)</f>
        <v>5</v>
      </c>
      <c r="N209" s="60" t="s">
        <v>129</v>
      </c>
      <c r="O209" s="60">
        <f>VLOOKUP(N209, Sheet2!$E$2:$F$9, 2, FALSE)</f>
        <v>0</v>
      </c>
      <c r="P209" s="60" t="s">
        <v>74</v>
      </c>
      <c r="Q209" s="60">
        <f>VLOOKUP(P209, Sheet2!$G$2:$H$20, 2, FALSE)</f>
        <v>5</v>
      </c>
      <c r="R209" s="60" t="s">
        <v>97</v>
      </c>
      <c r="S209" s="60">
        <f>VLOOKUP(R209, Sheet2!$I$2:$J$6, 2, FALSE)</f>
        <v>3</v>
      </c>
      <c r="T209" s="60" t="s">
        <v>167</v>
      </c>
      <c r="U209" s="60" t="s">
        <v>76</v>
      </c>
      <c r="V209" s="60">
        <f>VLOOKUP(U209, Sheet2!$K$2:$L$10, 2, FALSE)</f>
        <v>5</v>
      </c>
      <c r="W209" s="60" t="s">
        <v>77</v>
      </c>
      <c r="X209" s="60" t="s">
        <v>108</v>
      </c>
      <c r="Y209" s="60">
        <f>VLOOKUP(X209, Sheet2!$M$2:$N$158, 2, FALSE)</f>
        <v>1</v>
      </c>
      <c r="Z209" s="60" t="s">
        <v>80</v>
      </c>
      <c r="AA209" s="60">
        <f>VLOOKUP(Z209, Sheet2!$O$2:$P$5, 2, FALSE)</f>
        <v>0</v>
      </c>
      <c r="AB209" s="60" t="s">
        <v>101</v>
      </c>
      <c r="AC209" s="60">
        <f>VLOOKUP(AB209, Sheet2!$Q$2:$R$6, 2, FALSE)</f>
        <v>4</v>
      </c>
      <c r="AD209" s="60" t="s">
        <v>102</v>
      </c>
      <c r="AE209" s="60">
        <f>VLOOKUP(AD209, Sheet2!$S$2:$T$3, 2, FALSE)</f>
        <v>3</v>
      </c>
      <c r="AF209" s="60" t="s">
        <v>87</v>
      </c>
      <c r="AG209" s="60">
        <f>VLOOKUP(AF209, Sheet2!$U$2:$V$4, 2, FALSE)</f>
        <v>5</v>
      </c>
      <c r="AH209" s="60" t="s">
        <v>82</v>
      </c>
      <c r="AI209" s="60">
        <f>VLOOKUP(AH209, Sheet2!$W$2:$X$6, 2, FALSE)</f>
        <v>5</v>
      </c>
      <c r="AJ209" s="60" t="s">
        <v>105</v>
      </c>
      <c r="AK209" s="60">
        <f>VLOOKUP(AJ209, Sheet2!$Y$2:$Z$6, 2, FALSE)</f>
        <v>3</v>
      </c>
      <c r="AL209" s="60" t="s">
        <v>82</v>
      </c>
      <c r="AM209" s="60">
        <f>VLOOKUP(AL209, Sheet2!$AA$2:$AB$6, 2, FALSE)</f>
        <v>5</v>
      </c>
      <c r="AN209" s="60" t="s">
        <v>107</v>
      </c>
      <c r="AO209" s="60">
        <f>VLOOKUP(AN209, Sheet2!$AC$2:$AD$6, 2, FALSE)</f>
        <v>3</v>
      </c>
      <c r="AP209" s="60" t="s">
        <v>89</v>
      </c>
      <c r="AQ209" s="60">
        <f>VLOOKUP(AP209, Sheet2!$AE$2:$AF$6, 2, FALSE)</f>
        <v>5</v>
      </c>
      <c r="AR209" s="60" t="s">
        <v>82</v>
      </c>
      <c r="AS209" s="60">
        <f>VLOOKUP(AR209, Sheet2!$AG$2:$AH$6, 2, FALSE)</f>
        <v>0</v>
      </c>
      <c r="AT209" s="60" t="s">
        <v>82</v>
      </c>
      <c r="AU209" s="60">
        <f>VLOOKUP(AT209, Sheet2!$AI$2:$AJ$6, 2, FALSE)</f>
        <v>0</v>
      </c>
      <c r="AV209" s="60" t="s">
        <v>82</v>
      </c>
      <c r="AW209" s="60">
        <f>VLOOKUP(AV209, Sheet2!$AK$2:$AL$6, 2, FALSE)</f>
        <v>0</v>
      </c>
      <c r="AX209" s="60" t="s">
        <v>82</v>
      </c>
      <c r="AY209" s="60">
        <f>VLOOKUP(AX209, Sheet2!$AM$2:$AN$6, 2, FALSE)</f>
        <v>0</v>
      </c>
      <c r="AZ209" s="60" t="s">
        <v>144</v>
      </c>
      <c r="BA209" s="64">
        <f t="shared" si="1"/>
        <v>54</v>
      </c>
      <c r="BB209" s="64"/>
      <c r="BC209" s="64"/>
      <c r="BD209" s="64"/>
      <c r="BE209" s="64"/>
      <c r="BF209" s="64"/>
    </row>
    <row r="210">
      <c r="A210" s="58">
        <v>43923.64931061343</v>
      </c>
      <c r="B210" s="59">
        <v>1.0</v>
      </c>
      <c r="C210" s="60" t="s">
        <v>77</v>
      </c>
      <c r="D210" s="60" t="s">
        <v>5252</v>
      </c>
      <c r="E210" s="61" t="s">
        <v>5253</v>
      </c>
      <c r="F210" s="60" t="s">
        <v>5254</v>
      </c>
      <c r="G210" s="60">
        <v>42.0</v>
      </c>
      <c r="H210" s="60" t="s">
        <v>83</v>
      </c>
      <c r="I210" s="61" t="s">
        <v>185</v>
      </c>
      <c r="J210" s="60" t="s">
        <v>152</v>
      </c>
      <c r="K210" s="62">
        <f>VLOOKUP(J210, Sheet2!$A$2:$B$9, 2, FALSE)</f>
        <v>0</v>
      </c>
      <c r="L210" s="60" t="s">
        <v>408</v>
      </c>
      <c r="M210" s="63">
        <f>VLOOKUP(L210, Sheet2!$C$2:$D$200, 2, FALSE)</f>
        <v>3</v>
      </c>
      <c r="N210" s="60" t="s">
        <v>116</v>
      </c>
      <c r="O210" s="60">
        <f>VLOOKUP(N210, Sheet2!$E$2:$F$9, 2, FALSE)</f>
        <v>5</v>
      </c>
      <c r="P210" s="60" t="s">
        <v>74</v>
      </c>
      <c r="Q210" s="60">
        <f>VLOOKUP(P210, Sheet2!$G$2:$H$20, 2, FALSE)</f>
        <v>5</v>
      </c>
      <c r="R210" s="60" t="s">
        <v>75</v>
      </c>
      <c r="S210" s="60">
        <f>VLOOKUP(R210, Sheet2!$I$2:$J$6, 2, FALSE)</f>
        <v>1</v>
      </c>
      <c r="T210" s="60" t="s">
        <v>167</v>
      </c>
      <c r="U210" s="60" t="s">
        <v>82</v>
      </c>
      <c r="V210" s="60">
        <f>VLOOKUP(U210, Sheet2!$K$2:$L$10, 2, FALSE)</f>
        <v>5</v>
      </c>
      <c r="W210" s="60" t="s">
        <v>77</v>
      </c>
      <c r="X210" s="60" t="s">
        <v>108</v>
      </c>
      <c r="Y210" s="60">
        <f>VLOOKUP(X210, Sheet2!$M$2:$N$158, 2, FALSE)</f>
        <v>1</v>
      </c>
      <c r="Z210" s="60" t="s">
        <v>112</v>
      </c>
      <c r="AA210" s="60">
        <f>VLOOKUP(Z210, Sheet2!$O$2:$P$5, 2, FALSE)</f>
        <v>5</v>
      </c>
      <c r="AB210" s="60" t="s">
        <v>117</v>
      </c>
      <c r="AC210" s="60">
        <f>VLOOKUP(AB210, Sheet2!$Q$2:$R$6, 2, FALSE)</f>
        <v>3</v>
      </c>
      <c r="AD210" s="60" t="s">
        <v>196</v>
      </c>
      <c r="AE210" s="60">
        <f>VLOOKUP(AD210, Sheet2!$S$2:$T$3, 2, FALSE)</f>
        <v>5</v>
      </c>
      <c r="AF210" s="60" t="s">
        <v>87</v>
      </c>
      <c r="AG210" s="60">
        <f>VLOOKUP(AF210, Sheet2!$U$2:$V$4, 2, FALSE)</f>
        <v>5</v>
      </c>
      <c r="AH210" s="60" t="s">
        <v>82</v>
      </c>
      <c r="AI210" s="60">
        <f>VLOOKUP(AH210, Sheet2!$W$2:$X$6, 2, FALSE)</f>
        <v>5</v>
      </c>
      <c r="AJ210" s="60" t="s">
        <v>105</v>
      </c>
      <c r="AK210" s="60">
        <f>VLOOKUP(AJ210, Sheet2!$Y$2:$Z$6, 2, FALSE)</f>
        <v>3</v>
      </c>
      <c r="AL210" s="60" t="s">
        <v>82</v>
      </c>
      <c r="AM210" s="60">
        <f>VLOOKUP(AL210, Sheet2!$AA$2:$AB$6, 2, FALSE)</f>
        <v>5</v>
      </c>
      <c r="AN210" s="60" t="s">
        <v>107</v>
      </c>
      <c r="AO210" s="64"/>
      <c r="AP210" s="60" t="s">
        <v>89</v>
      </c>
      <c r="AQ210" s="60">
        <f>VLOOKUP(AP210, Sheet2!$AE$2:$AF$6, 2, FALSE)</f>
        <v>5</v>
      </c>
      <c r="AR210" s="60" t="s">
        <v>82</v>
      </c>
      <c r="AS210" s="60">
        <f>VLOOKUP(AR210, Sheet2!$AG$2:$AH$6, 2, FALSE)</f>
        <v>0</v>
      </c>
      <c r="AT210" s="60" t="s">
        <v>82</v>
      </c>
      <c r="AU210" s="60">
        <f>VLOOKUP(AT210, Sheet2!$AI$2:$AJ$6, 2, FALSE)</f>
        <v>0</v>
      </c>
      <c r="AV210" s="60" t="s">
        <v>111</v>
      </c>
      <c r="AW210" s="60">
        <f>VLOOKUP(AV210, Sheet2!$AK$2:$AL$6, 2, FALSE)</f>
        <v>3</v>
      </c>
      <c r="AX210" s="60" t="s">
        <v>82</v>
      </c>
      <c r="AY210" s="60">
        <f>VLOOKUP(AX210, Sheet2!$AM$2:$AN$6, 2, FALSE)</f>
        <v>0</v>
      </c>
      <c r="AZ210" s="60" t="s">
        <v>144</v>
      </c>
      <c r="BA210" s="64">
        <f t="shared" si="1"/>
        <v>54</v>
      </c>
      <c r="BB210" s="64"/>
      <c r="BC210" s="64"/>
      <c r="BD210" s="64"/>
      <c r="BE210" s="64"/>
      <c r="BF210" s="64"/>
    </row>
    <row r="211">
      <c r="A211" s="58">
        <v>43924.40811024306</v>
      </c>
      <c r="B211" s="59">
        <v>1.0</v>
      </c>
      <c r="C211" s="60" t="s">
        <v>77</v>
      </c>
      <c r="D211" s="60" t="s">
        <v>3531</v>
      </c>
      <c r="E211" s="61" t="s">
        <v>3532</v>
      </c>
      <c r="F211" s="60" t="s">
        <v>3533</v>
      </c>
      <c r="G211" s="60">
        <v>40.0</v>
      </c>
      <c r="H211" s="60" t="s">
        <v>83</v>
      </c>
      <c r="I211" s="60">
        <v>11.0</v>
      </c>
      <c r="J211" s="60" t="s">
        <v>86</v>
      </c>
      <c r="K211" s="62">
        <f>VLOOKUP(J211, Sheet2!$A$2:$B$9, 2, FALSE)</f>
        <v>2</v>
      </c>
      <c r="L211" s="60" t="s">
        <v>396</v>
      </c>
      <c r="M211" s="63">
        <f>VLOOKUP(L211, Sheet2!$C$2:$D$200, 2, FALSE)</f>
        <v>1</v>
      </c>
      <c r="N211" s="60" t="s">
        <v>137</v>
      </c>
      <c r="O211" s="60">
        <f>VLOOKUP(N211, Sheet2!$E$2:$F$9, 2, FALSE)</f>
        <v>4</v>
      </c>
      <c r="P211" s="60" t="s">
        <v>95</v>
      </c>
      <c r="Q211" s="60">
        <f>VLOOKUP(P211, Sheet2!$G$2:$H$20, 2, FALSE)</f>
        <v>1</v>
      </c>
      <c r="R211" s="60" t="s">
        <v>97</v>
      </c>
      <c r="S211" s="60">
        <f>VLOOKUP(R211, Sheet2!$I$2:$J$6, 2, FALSE)</f>
        <v>3</v>
      </c>
      <c r="T211" s="60" t="s">
        <v>167</v>
      </c>
      <c r="U211" s="60" t="s">
        <v>76</v>
      </c>
      <c r="V211" s="60">
        <f>VLOOKUP(U211, Sheet2!$K$2:$L$10, 2, FALSE)</f>
        <v>5</v>
      </c>
      <c r="W211" s="60" t="s">
        <v>167</v>
      </c>
      <c r="X211" s="60" t="s">
        <v>79</v>
      </c>
      <c r="Y211" s="60">
        <f>VLOOKUP(X211, Sheet2!$M$2:$N$158, 2, FALSE)</f>
        <v>5</v>
      </c>
      <c r="Z211" s="60" t="s">
        <v>112</v>
      </c>
      <c r="AA211" s="60">
        <f>VLOOKUP(Z211, Sheet2!$O$2:$P$5, 2, FALSE)</f>
        <v>5</v>
      </c>
      <c r="AB211" s="60" t="s">
        <v>101</v>
      </c>
      <c r="AC211" s="60">
        <f>VLOOKUP(AB211, Sheet2!$Q$2:$R$6, 2, FALSE)</f>
        <v>4</v>
      </c>
      <c r="AD211" s="60" t="s">
        <v>196</v>
      </c>
      <c r="AE211" s="60">
        <f>VLOOKUP(AD211, Sheet2!$S$2:$T$3, 2, FALSE)</f>
        <v>5</v>
      </c>
      <c r="AF211" s="60" t="s">
        <v>87</v>
      </c>
      <c r="AG211" s="60">
        <f>VLOOKUP(AF211, Sheet2!$U$2:$V$4, 2, FALSE)</f>
        <v>5</v>
      </c>
      <c r="AH211" s="60" t="s">
        <v>82</v>
      </c>
      <c r="AI211" s="60">
        <f>VLOOKUP(AH211, Sheet2!$W$2:$X$6, 2, FALSE)</f>
        <v>5</v>
      </c>
      <c r="AJ211" s="60" t="s">
        <v>105</v>
      </c>
      <c r="AK211" s="60">
        <f>VLOOKUP(AJ211, Sheet2!$Y$2:$Z$6, 2, FALSE)</f>
        <v>3</v>
      </c>
      <c r="AL211" s="60" t="s">
        <v>82</v>
      </c>
      <c r="AM211" s="60">
        <f>VLOOKUP(AL211, Sheet2!$AA$2:$AB$6, 2, FALSE)</f>
        <v>5</v>
      </c>
      <c r="AN211" s="60" t="s">
        <v>107</v>
      </c>
      <c r="AO211" s="64"/>
      <c r="AP211" s="60" t="s">
        <v>89</v>
      </c>
      <c r="AQ211" s="60">
        <f>VLOOKUP(AP211, Sheet2!$AE$2:$AF$6, 2, FALSE)</f>
        <v>5</v>
      </c>
      <c r="AR211" s="60" t="s">
        <v>82</v>
      </c>
      <c r="AS211" s="60">
        <f>VLOOKUP(AR211, Sheet2!$AG$2:$AH$6, 2, FALSE)</f>
        <v>0</v>
      </c>
      <c r="AT211" s="60" t="s">
        <v>82</v>
      </c>
      <c r="AU211" s="60">
        <f>VLOOKUP(AT211, Sheet2!$AI$2:$AJ$6, 2, FALSE)</f>
        <v>0</v>
      </c>
      <c r="AV211" s="60" t="s">
        <v>82</v>
      </c>
      <c r="AW211" s="60">
        <f>VLOOKUP(AV211, Sheet2!$AK$2:$AL$6, 2, FALSE)</f>
        <v>0</v>
      </c>
      <c r="AX211" s="60" t="s">
        <v>82</v>
      </c>
      <c r="AY211" s="60">
        <f>VLOOKUP(AX211, Sheet2!$AM$2:$AN$6, 2, FALSE)</f>
        <v>0</v>
      </c>
      <c r="AZ211" s="60" t="s">
        <v>144</v>
      </c>
      <c r="BA211" s="64">
        <f t="shared" si="1"/>
        <v>54</v>
      </c>
      <c r="BB211" s="64"/>
      <c r="BC211" s="64"/>
      <c r="BD211" s="64"/>
      <c r="BE211" s="64"/>
      <c r="BF211" s="64"/>
    </row>
    <row r="212">
      <c r="A212" s="58">
        <v>43923.781920706024</v>
      </c>
      <c r="B212" s="59">
        <v>1.0</v>
      </c>
      <c r="C212" s="60" t="s">
        <v>77</v>
      </c>
      <c r="D212" s="60" t="s">
        <v>5264</v>
      </c>
      <c r="E212" s="61" t="s">
        <v>5265</v>
      </c>
      <c r="F212" s="60" t="s">
        <v>5266</v>
      </c>
      <c r="G212" s="60">
        <v>33.0</v>
      </c>
      <c r="H212" s="60" t="s">
        <v>83</v>
      </c>
      <c r="I212" s="61" t="s">
        <v>185</v>
      </c>
      <c r="J212" s="60" t="s">
        <v>86</v>
      </c>
      <c r="K212" s="62">
        <f>VLOOKUP(J212, Sheet2!$A$2:$B$9, 2, FALSE)</f>
        <v>2</v>
      </c>
      <c r="L212" s="60" t="s">
        <v>490</v>
      </c>
      <c r="M212" s="63">
        <f>VLOOKUP(L212, Sheet2!$C$2:$D$200, 2, FALSE)</f>
        <v>1</v>
      </c>
      <c r="N212" s="60" t="s">
        <v>91</v>
      </c>
      <c r="O212" s="60">
        <f>VLOOKUP(N212, Sheet2!$E$2:$F$9, 2, FALSE)</f>
        <v>3</v>
      </c>
      <c r="P212" s="60" t="s">
        <v>95</v>
      </c>
      <c r="Q212" s="60">
        <f>VLOOKUP(P212, Sheet2!$G$2:$H$20, 2, FALSE)</f>
        <v>1</v>
      </c>
      <c r="R212" s="60" t="s">
        <v>97</v>
      </c>
      <c r="S212" s="60">
        <f>VLOOKUP(R212, Sheet2!$I$2:$J$6, 2, FALSE)</f>
        <v>3</v>
      </c>
      <c r="T212" s="60" t="s">
        <v>167</v>
      </c>
      <c r="U212" s="60" t="s">
        <v>76</v>
      </c>
      <c r="V212" s="60">
        <f>VLOOKUP(U212, Sheet2!$K$2:$L$10, 2, FALSE)</f>
        <v>5</v>
      </c>
      <c r="W212" s="60" t="s">
        <v>77</v>
      </c>
      <c r="X212" s="60" t="s">
        <v>108</v>
      </c>
      <c r="Y212" s="60">
        <f>VLOOKUP(X212, Sheet2!$M$2:$N$158, 2, FALSE)</f>
        <v>1</v>
      </c>
      <c r="Z212" s="60" t="s">
        <v>112</v>
      </c>
      <c r="AA212" s="60">
        <f>VLOOKUP(Z212, Sheet2!$O$2:$P$5, 2, FALSE)</f>
        <v>5</v>
      </c>
      <c r="AB212" s="60" t="s">
        <v>101</v>
      </c>
      <c r="AC212" s="60">
        <f>VLOOKUP(AB212, Sheet2!$Q$2:$R$6, 2, FALSE)</f>
        <v>4</v>
      </c>
      <c r="AD212" s="60" t="s">
        <v>196</v>
      </c>
      <c r="AE212" s="60">
        <f>VLOOKUP(AD212, Sheet2!$S$2:$T$3, 2, FALSE)</f>
        <v>5</v>
      </c>
      <c r="AF212" s="60" t="s">
        <v>87</v>
      </c>
      <c r="AG212" s="60">
        <f>VLOOKUP(AF212, Sheet2!$U$2:$V$4, 2, FALSE)</f>
        <v>5</v>
      </c>
      <c r="AH212" s="60" t="s">
        <v>82</v>
      </c>
      <c r="AI212" s="60">
        <f>VLOOKUP(AH212, Sheet2!$W$2:$X$6, 2, FALSE)</f>
        <v>5</v>
      </c>
      <c r="AJ212" s="60" t="s">
        <v>105</v>
      </c>
      <c r="AK212" s="60">
        <f>VLOOKUP(AJ212, Sheet2!$Y$2:$Z$6, 2, FALSE)</f>
        <v>3</v>
      </c>
      <c r="AL212" s="60" t="s">
        <v>106</v>
      </c>
      <c r="AM212" s="60">
        <f>VLOOKUP(AL212, Sheet2!$AA$2:$AB$6, 2, FALSE)</f>
        <v>3</v>
      </c>
      <c r="AN212" s="60" t="s">
        <v>107</v>
      </c>
      <c r="AO212" s="64"/>
      <c r="AP212" s="60" t="s">
        <v>89</v>
      </c>
      <c r="AQ212" s="60">
        <f>VLOOKUP(AP212, Sheet2!$AE$2:$AF$6, 2, FALSE)</f>
        <v>5</v>
      </c>
      <c r="AR212" s="60" t="s">
        <v>110</v>
      </c>
      <c r="AS212" s="60">
        <f>VLOOKUP(AR212, Sheet2!$AG$2:$AH$6, 2, FALSE)</f>
        <v>3</v>
      </c>
      <c r="AT212" s="60" t="s">
        <v>82</v>
      </c>
      <c r="AU212" s="60">
        <f>VLOOKUP(AT212, Sheet2!$AI$2:$AJ$6, 2, FALSE)</f>
        <v>0</v>
      </c>
      <c r="AV212" s="60" t="s">
        <v>111</v>
      </c>
      <c r="AW212" s="60">
        <f>VLOOKUP(AV212, Sheet2!$AK$2:$AL$6, 2, FALSE)</f>
        <v>3</v>
      </c>
      <c r="AX212" s="60" t="s">
        <v>82</v>
      </c>
      <c r="AY212" s="60">
        <f>VLOOKUP(AX212, Sheet2!$AM$2:$AN$6, 2, FALSE)</f>
        <v>0</v>
      </c>
      <c r="AZ212" s="60" t="s">
        <v>144</v>
      </c>
      <c r="BA212" s="64">
        <f t="shared" si="1"/>
        <v>54</v>
      </c>
      <c r="BB212" s="64"/>
      <c r="BC212" s="64"/>
      <c r="BD212" s="64"/>
      <c r="BE212" s="64"/>
      <c r="BF212" s="64"/>
    </row>
    <row r="213">
      <c r="A213" s="58">
        <v>43923.294154166666</v>
      </c>
      <c r="B213" s="59">
        <v>1.0</v>
      </c>
      <c r="C213" s="60" t="s">
        <v>77</v>
      </c>
      <c r="D213" s="65" t="s">
        <v>5270</v>
      </c>
      <c r="E213" s="61" t="s">
        <v>5271</v>
      </c>
      <c r="F213" s="60" t="s">
        <v>5272</v>
      </c>
      <c r="G213" s="60">
        <v>48.0</v>
      </c>
      <c r="H213" s="60" t="s">
        <v>83</v>
      </c>
      <c r="I213" s="60">
        <v>12.0</v>
      </c>
      <c r="J213" s="60" t="s">
        <v>86</v>
      </c>
      <c r="K213" s="62">
        <f>VLOOKUP(J213, Sheet2!$A$2:$B$9, 2, FALSE)</f>
        <v>2</v>
      </c>
      <c r="L213" s="60" t="s">
        <v>93</v>
      </c>
      <c r="M213" s="63">
        <f>VLOOKUP(L213, Sheet2!$C$2:$D$200, 2, FALSE)</f>
        <v>5</v>
      </c>
      <c r="N213" s="60" t="s">
        <v>91</v>
      </c>
      <c r="O213" s="60">
        <f>VLOOKUP(N213, Sheet2!$E$2:$F$9, 2, FALSE)</f>
        <v>3</v>
      </c>
      <c r="P213" s="60" t="s">
        <v>74</v>
      </c>
      <c r="Q213" s="60">
        <f>VLOOKUP(P213, Sheet2!$G$2:$H$20, 2, FALSE)</f>
        <v>5</v>
      </c>
      <c r="R213" s="60" t="s">
        <v>75</v>
      </c>
      <c r="S213" s="60">
        <f>VLOOKUP(R213, Sheet2!$I$2:$J$6, 2, FALSE)</f>
        <v>1</v>
      </c>
      <c r="T213" s="60" t="s">
        <v>77</v>
      </c>
      <c r="U213" s="60" t="s">
        <v>76</v>
      </c>
      <c r="V213" s="60">
        <f>VLOOKUP(U213, Sheet2!$K$2:$L$10, 2, FALSE)</f>
        <v>5</v>
      </c>
      <c r="W213" s="60" t="s">
        <v>77</v>
      </c>
      <c r="X213" s="60" t="s">
        <v>108</v>
      </c>
      <c r="Y213" s="60">
        <f>VLOOKUP(X213, Sheet2!$M$2:$N$158, 2, FALSE)</f>
        <v>1</v>
      </c>
      <c r="Z213" s="60" t="s">
        <v>80</v>
      </c>
      <c r="AA213" s="60">
        <f>VLOOKUP(Z213, Sheet2!$O$2:$P$5, 2, FALSE)</f>
        <v>0</v>
      </c>
      <c r="AB213" s="60" t="s">
        <v>101</v>
      </c>
      <c r="AC213" s="60">
        <f>VLOOKUP(AB213, Sheet2!$Q$2:$R$6, 2, FALSE)</f>
        <v>4</v>
      </c>
      <c r="AD213" s="60" t="s">
        <v>196</v>
      </c>
      <c r="AE213" s="60">
        <f>VLOOKUP(AD213, Sheet2!$S$2:$T$3, 2, FALSE)</f>
        <v>5</v>
      </c>
      <c r="AF213" s="60" t="s">
        <v>87</v>
      </c>
      <c r="AG213" s="60">
        <f>VLOOKUP(AF213, Sheet2!$U$2:$V$4, 2, FALSE)</f>
        <v>5</v>
      </c>
      <c r="AH213" s="60" t="s">
        <v>82</v>
      </c>
      <c r="AI213" s="60">
        <f>VLOOKUP(AH213, Sheet2!$W$2:$X$6, 2, FALSE)</f>
        <v>5</v>
      </c>
      <c r="AJ213" s="60" t="s">
        <v>105</v>
      </c>
      <c r="AK213" s="60">
        <f>VLOOKUP(AJ213, Sheet2!$Y$2:$Z$6, 2, FALSE)</f>
        <v>3</v>
      </c>
      <c r="AL213" s="60" t="s">
        <v>82</v>
      </c>
      <c r="AM213" s="60">
        <f>VLOOKUP(AL213, Sheet2!$AA$2:$AB$6, 2, FALSE)</f>
        <v>5</v>
      </c>
      <c r="AN213" s="60" t="s">
        <v>107</v>
      </c>
      <c r="AO213" s="60">
        <f>VLOOKUP(AN213, Sheet2!$AC$2:$AD$6, 2, FALSE)</f>
        <v>3</v>
      </c>
      <c r="AP213" s="60" t="s">
        <v>89</v>
      </c>
      <c r="AQ213" s="60">
        <f>VLOOKUP(AP213, Sheet2!$AE$2:$AF$6, 2, FALSE)</f>
        <v>5</v>
      </c>
      <c r="AR213" s="60" t="s">
        <v>82</v>
      </c>
      <c r="AS213" s="60">
        <f>VLOOKUP(AR213, Sheet2!$AG$2:$AH$6, 2, FALSE)</f>
        <v>0</v>
      </c>
      <c r="AT213" s="60" t="s">
        <v>82</v>
      </c>
      <c r="AU213" s="60">
        <f>VLOOKUP(AT213, Sheet2!$AI$2:$AJ$6, 2, FALSE)</f>
        <v>0</v>
      </c>
      <c r="AV213" s="60" t="s">
        <v>82</v>
      </c>
      <c r="AW213" s="60">
        <f>VLOOKUP(AV213, Sheet2!$AK$2:$AL$6, 2, FALSE)</f>
        <v>0</v>
      </c>
      <c r="AX213" s="60" t="s">
        <v>82</v>
      </c>
      <c r="AY213" s="60">
        <f>VLOOKUP(AX213, Sheet2!$AM$2:$AN$6, 2, FALSE)</f>
        <v>0</v>
      </c>
      <c r="AZ213" s="60" t="s">
        <v>144</v>
      </c>
      <c r="BA213" s="64">
        <f t="shared" si="1"/>
        <v>54</v>
      </c>
      <c r="BB213" s="64"/>
      <c r="BC213" s="64"/>
      <c r="BD213" s="64"/>
      <c r="BE213" s="64"/>
      <c r="BF213" s="64"/>
    </row>
    <row r="214">
      <c r="A214" s="58">
        <v>43920.438210196764</v>
      </c>
      <c r="B214" s="59">
        <v>1.0</v>
      </c>
      <c r="C214" s="60" t="s">
        <v>77</v>
      </c>
      <c r="D214" s="65" t="s">
        <v>5279</v>
      </c>
      <c r="E214" s="66"/>
      <c r="F214" s="60" t="s">
        <v>5280</v>
      </c>
      <c r="G214" s="60">
        <v>27.0</v>
      </c>
      <c r="H214" s="60" t="s">
        <v>83</v>
      </c>
      <c r="I214" s="60">
        <v>11.0</v>
      </c>
      <c r="J214" s="60" t="s">
        <v>86</v>
      </c>
      <c r="K214" s="62">
        <f>VLOOKUP(J214, Sheet2!$A$2:$B$9, 2, FALSE)</f>
        <v>2</v>
      </c>
      <c r="L214" s="60" t="s">
        <v>303</v>
      </c>
      <c r="M214" s="63">
        <f>VLOOKUP(L214, Sheet2!$C$2:$D$200, 2, FALSE)</f>
        <v>5</v>
      </c>
      <c r="N214" s="60" t="s">
        <v>137</v>
      </c>
      <c r="O214" s="60">
        <f>VLOOKUP(N214, Sheet2!$E$2:$F$9, 2, FALSE)</f>
        <v>4</v>
      </c>
      <c r="P214" s="60" t="s">
        <v>74</v>
      </c>
      <c r="Q214" s="60">
        <f>VLOOKUP(P214, Sheet2!$G$2:$H$20, 2, FALSE)</f>
        <v>5</v>
      </c>
      <c r="R214" s="60" t="s">
        <v>75</v>
      </c>
      <c r="S214" s="60">
        <f>VLOOKUP(R214, Sheet2!$I$2:$J$6, 2, FALSE)</f>
        <v>1</v>
      </c>
      <c r="T214" s="60" t="s">
        <v>77</v>
      </c>
      <c r="U214" s="60" t="s">
        <v>76</v>
      </c>
      <c r="V214" s="60">
        <f>VLOOKUP(U214, Sheet2!$K$2:$L$10, 2, FALSE)</f>
        <v>5</v>
      </c>
      <c r="W214" s="60" t="s">
        <v>167</v>
      </c>
      <c r="X214" s="60" t="s">
        <v>79</v>
      </c>
      <c r="Y214" s="60">
        <f>VLOOKUP(X214, Sheet2!$M$2:$N$158, 2, FALSE)</f>
        <v>5</v>
      </c>
      <c r="Z214" s="60" t="s">
        <v>100</v>
      </c>
      <c r="AA214" s="60">
        <f>VLOOKUP(Z214, Sheet2!$O$2:$P$5, 2, FALSE)</f>
        <v>3</v>
      </c>
      <c r="AB214" s="60" t="s">
        <v>101</v>
      </c>
      <c r="AC214" s="60">
        <f>VLOOKUP(AB214, Sheet2!$Q$2:$R$6, 2, FALSE)</f>
        <v>4</v>
      </c>
      <c r="AD214" s="60" t="s">
        <v>102</v>
      </c>
      <c r="AE214" s="60">
        <f>VLOOKUP(AD214, Sheet2!$S$2:$T$3, 2, FALSE)</f>
        <v>3</v>
      </c>
      <c r="AF214" s="60" t="s">
        <v>126</v>
      </c>
      <c r="AG214" s="60">
        <f>VLOOKUP(AF214, Sheet2!$U$2:$V$4, 2, FALSE)</f>
        <v>1</v>
      </c>
      <c r="AH214" s="60" t="s">
        <v>141</v>
      </c>
      <c r="AI214" s="60">
        <f>VLOOKUP(AH214, Sheet2!$W$2:$X$6, 2, FALSE)</f>
        <v>1</v>
      </c>
      <c r="AJ214" s="60" t="s">
        <v>122</v>
      </c>
      <c r="AK214" s="60">
        <f>VLOOKUP(AJ214, Sheet2!$Y$2:$Z$6, 2, FALSE)</f>
        <v>1</v>
      </c>
      <c r="AL214" s="60" t="s">
        <v>82</v>
      </c>
      <c r="AM214" s="60">
        <f>VLOOKUP(AL214, Sheet2!$AA$2:$AB$6, 2, FALSE)</f>
        <v>5</v>
      </c>
      <c r="AN214" s="60" t="s">
        <v>88</v>
      </c>
      <c r="AO214" s="60">
        <f>VLOOKUP(AN214, Sheet2!$AC$2:$AD$6, 2, FALSE)</f>
        <v>5</v>
      </c>
      <c r="AP214" s="60" t="s">
        <v>89</v>
      </c>
      <c r="AQ214" s="60">
        <f>VLOOKUP(AP214, Sheet2!$AE$2:$AF$6, 2, FALSE)</f>
        <v>5</v>
      </c>
      <c r="AR214" s="60" t="s">
        <v>82</v>
      </c>
      <c r="AS214" s="60">
        <f>VLOOKUP(AR214, Sheet2!$AG$2:$AH$6, 2, FALSE)</f>
        <v>0</v>
      </c>
      <c r="AT214" s="60" t="s">
        <v>111</v>
      </c>
      <c r="AU214" s="60">
        <f>VLOOKUP(AT214, Sheet2!$AI$2:$AJ$6, 2, FALSE)</f>
        <v>3</v>
      </c>
      <c r="AV214" s="60" t="s">
        <v>82</v>
      </c>
      <c r="AW214" s="60">
        <f>VLOOKUP(AV214, Sheet2!$AK$2:$AL$6, 2, FALSE)</f>
        <v>0</v>
      </c>
      <c r="AX214" s="60" t="s">
        <v>82</v>
      </c>
      <c r="AY214" s="60">
        <f>VLOOKUP(AX214, Sheet2!$AM$2:$AN$6, 2, FALSE)</f>
        <v>0</v>
      </c>
      <c r="AZ214" s="60" t="s">
        <v>144</v>
      </c>
      <c r="BA214" s="64">
        <f t="shared" si="1"/>
        <v>54</v>
      </c>
      <c r="BB214" s="64"/>
      <c r="BC214" s="64"/>
      <c r="BD214" s="64"/>
      <c r="BE214" s="64"/>
      <c r="BF214" s="64"/>
    </row>
    <row r="215">
      <c r="A215" s="58">
        <v>43923.57695229167</v>
      </c>
      <c r="B215" s="59">
        <v>1.0</v>
      </c>
      <c r="C215" s="60" t="s">
        <v>77</v>
      </c>
      <c r="D215" s="60" t="s">
        <v>5284</v>
      </c>
      <c r="E215" s="61" t="s">
        <v>5285</v>
      </c>
      <c r="F215" s="60" t="s">
        <v>5286</v>
      </c>
      <c r="G215" s="60">
        <v>32.0</v>
      </c>
      <c r="H215" s="60" t="s">
        <v>83</v>
      </c>
      <c r="I215" s="60">
        <v>10.0</v>
      </c>
      <c r="J215" s="60" t="s">
        <v>114</v>
      </c>
      <c r="K215" s="62">
        <f>VLOOKUP(J215, Sheet2!$A$2:$B$9, 2, FALSE)</f>
        <v>3</v>
      </c>
      <c r="L215" s="60" t="s">
        <v>303</v>
      </c>
      <c r="M215" s="63">
        <f>VLOOKUP(L215, Sheet2!$C$2:$D$200, 2, FALSE)</f>
        <v>5</v>
      </c>
      <c r="N215" s="60" t="s">
        <v>129</v>
      </c>
      <c r="O215" s="60">
        <f>VLOOKUP(N215, Sheet2!$E$2:$F$9, 2, FALSE)</f>
        <v>0</v>
      </c>
      <c r="P215" s="60" t="s">
        <v>74</v>
      </c>
      <c r="Q215" s="60">
        <f>VLOOKUP(P215, Sheet2!$G$2:$H$20, 2, FALSE)</f>
        <v>5</v>
      </c>
      <c r="R215" s="60" t="s">
        <v>97</v>
      </c>
      <c r="S215" s="60">
        <f>VLOOKUP(R215, Sheet2!$I$2:$J$6, 2, FALSE)</f>
        <v>3</v>
      </c>
      <c r="T215" s="60" t="s">
        <v>77</v>
      </c>
      <c r="U215" s="60" t="s">
        <v>76</v>
      </c>
      <c r="V215" s="60">
        <f>VLOOKUP(U215, Sheet2!$K$2:$L$10, 2, FALSE)</f>
        <v>5</v>
      </c>
      <c r="W215" s="60" t="s">
        <v>77</v>
      </c>
      <c r="X215" s="60" t="s">
        <v>195</v>
      </c>
      <c r="Y215" s="60">
        <f>VLOOKUP(X215, Sheet2!$M$2:$N$158, 2, FALSE)</f>
        <v>1</v>
      </c>
      <c r="Z215" s="60" t="s">
        <v>112</v>
      </c>
      <c r="AA215" s="60">
        <f>VLOOKUP(Z215, Sheet2!$O$2:$P$5, 2, FALSE)</f>
        <v>5</v>
      </c>
      <c r="AB215" s="60" t="s">
        <v>101</v>
      </c>
      <c r="AC215" s="60">
        <f>VLOOKUP(AB215, Sheet2!$Q$2:$R$6, 2, FALSE)</f>
        <v>4</v>
      </c>
      <c r="AD215" s="60" t="s">
        <v>196</v>
      </c>
      <c r="AE215" s="60">
        <f>VLOOKUP(AD215, Sheet2!$S$2:$T$3, 2, FALSE)</f>
        <v>5</v>
      </c>
      <c r="AF215" s="60" t="s">
        <v>87</v>
      </c>
      <c r="AG215" s="60">
        <f>VLOOKUP(AF215, Sheet2!$U$2:$V$4, 2, FALSE)</f>
        <v>5</v>
      </c>
      <c r="AH215" s="60" t="s">
        <v>82</v>
      </c>
      <c r="AI215" s="60">
        <f>VLOOKUP(AH215, Sheet2!$W$2:$X$6, 2, FALSE)</f>
        <v>5</v>
      </c>
      <c r="AJ215" s="60" t="s">
        <v>105</v>
      </c>
      <c r="AK215" s="60">
        <f>VLOOKUP(AJ215, Sheet2!$Y$2:$Z$6, 2, FALSE)</f>
        <v>3</v>
      </c>
      <c r="AL215" s="60" t="s">
        <v>82</v>
      </c>
      <c r="AM215" s="60">
        <f>VLOOKUP(AL215, Sheet2!$AA$2:$AB$6, 2, FALSE)</f>
        <v>5</v>
      </c>
      <c r="AN215" s="60" t="s">
        <v>88</v>
      </c>
      <c r="AO215" s="64"/>
      <c r="AP215" s="60" t="s">
        <v>131</v>
      </c>
      <c r="AQ215" s="60">
        <f>VLOOKUP(AP215, Sheet2!$AE$2:$AF$6, 2, FALSE)</f>
        <v>0</v>
      </c>
      <c r="AR215" s="60" t="s">
        <v>82</v>
      </c>
      <c r="AS215" s="60">
        <f>VLOOKUP(AR215, Sheet2!$AG$2:$AH$6, 2, FALSE)</f>
        <v>0</v>
      </c>
      <c r="AT215" s="60" t="s">
        <v>82</v>
      </c>
      <c r="AU215" s="60">
        <f>VLOOKUP(AT215, Sheet2!$AI$2:$AJ$6, 2, FALSE)</f>
        <v>0</v>
      </c>
      <c r="AV215" s="60" t="s">
        <v>82</v>
      </c>
      <c r="AW215" s="60">
        <f>VLOOKUP(AV215, Sheet2!$AK$2:$AL$6, 2, FALSE)</f>
        <v>0</v>
      </c>
      <c r="AX215" s="60" t="s">
        <v>82</v>
      </c>
      <c r="AY215" s="60">
        <f>VLOOKUP(AX215, Sheet2!$AM$2:$AN$6, 2, FALSE)</f>
        <v>0</v>
      </c>
      <c r="AZ215" s="60" t="s">
        <v>144</v>
      </c>
      <c r="BA215" s="64">
        <f t="shared" si="1"/>
        <v>54</v>
      </c>
      <c r="BB215" s="64"/>
      <c r="BC215" s="64"/>
      <c r="BD215" s="64"/>
      <c r="BE215" s="64"/>
      <c r="BF215" s="64"/>
    </row>
    <row r="216">
      <c r="A216" s="58">
        <v>43923.40323546296</v>
      </c>
      <c r="B216" s="59">
        <v>1.0</v>
      </c>
      <c r="C216" s="60" t="s">
        <v>77</v>
      </c>
      <c r="D216" s="65" t="s">
        <v>5291</v>
      </c>
      <c r="E216" s="60">
        <v>8.9639756234E10</v>
      </c>
      <c r="F216" s="60" t="s">
        <v>5292</v>
      </c>
      <c r="G216" s="60">
        <v>56.0</v>
      </c>
      <c r="H216" s="60" t="s">
        <v>83</v>
      </c>
      <c r="I216" s="60">
        <v>10.0</v>
      </c>
      <c r="J216" s="60" t="s">
        <v>92</v>
      </c>
      <c r="K216" s="62">
        <f>VLOOKUP(J216, Sheet2!$A$2:$B$9, 2, FALSE)</f>
        <v>4</v>
      </c>
      <c r="L216" s="60" t="s">
        <v>288</v>
      </c>
      <c r="M216" s="63">
        <f>VLOOKUP(L216, Sheet2!$C$2:$D$200, 2, FALSE)</f>
        <v>3</v>
      </c>
      <c r="N216" s="60" t="s">
        <v>116</v>
      </c>
      <c r="O216" s="60">
        <f>VLOOKUP(N216, Sheet2!$E$2:$F$9, 2, FALSE)</f>
        <v>5</v>
      </c>
      <c r="P216" s="60" t="s">
        <v>74</v>
      </c>
      <c r="Q216" s="60">
        <f>VLOOKUP(P216, Sheet2!$G$2:$H$20, 2, FALSE)</f>
        <v>5</v>
      </c>
      <c r="R216" s="60" t="s">
        <v>75</v>
      </c>
      <c r="S216" s="60">
        <f>VLOOKUP(R216, Sheet2!$I$2:$J$6, 2, FALSE)</f>
        <v>1</v>
      </c>
      <c r="T216" s="60" t="s">
        <v>167</v>
      </c>
      <c r="U216" s="60" t="s">
        <v>82</v>
      </c>
      <c r="V216" s="60">
        <f>VLOOKUP(U216, Sheet2!$K$2:$L$10, 2, FALSE)</f>
        <v>5</v>
      </c>
      <c r="W216" s="60" t="s">
        <v>77</v>
      </c>
      <c r="X216" s="60" t="s">
        <v>139</v>
      </c>
      <c r="Y216" s="60">
        <f>VLOOKUP(X216, Sheet2!$M$2:$N$158, 2, FALSE)</f>
        <v>3</v>
      </c>
      <c r="Z216" s="60" t="s">
        <v>80</v>
      </c>
      <c r="AA216" s="60">
        <f>VLOOKUP(Z216, Sheet2!$O$2:$P$5, 2, FALSE)</f>
        <v>0</v>
      </c>
      <c r="AB216" s="60" t="s">
        <v>101</v>
      </c>
      <c r="AC216" s="60">
        <f>VLOOKUP(AB216, Sheet2!$Q$2:$R$6, 2, FALSE)</f>
        <v>4</v>
      </c>
      <c r="AD216" s="60" t="s">
        <v>196</v>
      </c>
      <c r="AE216" s="60">
        <f>VLOOKUP(AD216, Sheet2!$S$2:$T$3, 2, FALSE)</f>
        <v>5</v>
      </c>
      <c r="AF216" s="60" t="s">
        <v>87</v>
      </c>
      <c r="AG216" s="60">
        <f>VLOOKUP(AF216, Sheet2!$U$2:$V$4, 2, FALSE)</f>
        <v>5</v>
      </c>
      <c r="AH216" s="60" t="s">
        <v>82</v>
      </c>
      <c r="AI216" s="60">
        <f>VLOOKUP(AH216, Sheet2!$W$2:$X$6, 2, FALSE)</f>
        <v>5</v>
      </c>
      <c r="AJ216" s="60" t="s">
        <v>105</v>
      </c>
      <c r="AK216" s="60">
        <f>VLOOKUP(AJ216, Sheet2!$Y$2:$Z$6, 2, FALSE)</f>
        <v>3</v>
      </c>
      <c r="AL216" s="60" t="s">
        <v>106</v>
      </c>
      <c r="AM216" s="60">
        <f>VLOOKUP(AL216, Sheet2!$AA$2:$AB$6, 2, FALSE)</f>
        <v>3</v>
      </c>
      <c r="AN216" s="60" t="s">
        <v>107</v>
      </c>
      <c r="AO216" s="60">
        <f>VLOOKUP(AN216, Sheet2!$AC$2:$AD$6, 2, FALSE)</f>
        <v>3</v>
      </c>
      <c r="AP216" s="60" t="s">
        <v>89</v>
      </c>
      <c r="AQ216" s="60">
        <f>VLOOKUP(AP216, Sheet2!$AE$2:$AF$6, 2, FALSE)</f>
        <v>5</v>
      </c>
      <c r="AR216" s="60" t="s">
        <v>82</v>
      </c>
      <c r="AS216" s="60">
        <f>VLOOKUP(AR216, Sheet2!$AG$2:$AH$6, 2, FALSE)</f>
        <v>0</v>
      </c>
      <c r="AT216" s="60" t="s">
        <v>82</v>
      </c>
      <c r="AU216" s="60">
        <f>VLOOKUP(AT216, Sheet2!$AI$2:$AJ$6, 2, FALSE)</f>
        <v>0</v>
      </c>
      <c r="AV216" s="60" t="s">
        <v>82</v>
      </c>
      <c r="AW216" s="60">
        <f>VLOOKUP(AV216, Sheet2!$AK$2:$AL$6, 2, FALSE)</f>
        <v>0</v>
      </c>
      <c r="AX216" s="60" t="s">
        <v>82</v>
      </c>
      <c r="AY216" s="60">
        <f>VLOOKUP(AX216, Sheet2!$AM$2:$AN$6, 2, FALSE)</f>
        <v>0</v>
      </c>
      <c r="AZ216" s="60" t="s">
        <v>144</v>
      </c>
      <c r="BA216" s="64">
        <f t="shared" si="1"/>
        <v>54</v>
      </c>
      <c r="BB216" s="64"/>
      <c r="BC216" s="64"/>
      <c r="BD216" s="64"/>
      <c r="BE216" s="64"/>
      <c r="BF216" s="64"/>
    </row>
    <row r="217">
      <c r="A217" s="58">
        <v>43923.65178290509</v>
      </c>
      <c r="B217" s="59">
        <v>1.0</v>
      </c>
      <c r="C217" s="60" t="s">
        <v>77</v>
      </c>
      <c r="D217" s="60" t="s">
        <v>5293</v>
      </c>
      <c r="E217" s="61" t="s">
        <v>5294</v>
      </c>
      <c r="F217" s="60" t="s">
        <v>5295</v>
      </c>
      <c r="G217" s="60">
        <v>64.0</v>
      </c>
      <c r="H217" s="60" t="s">
        <v>83</v>
      </c>
      <c r="I217" s="61" t="s">
        <v>315</v>
      </c>
      <c r="J217" s="60" t="s">
        <v>92</v>
      </c>
      <c r="K217" s="62">
        <f>VLOOKUP(J217, Sheet2!$A$2:$B$9, 2, FALSE)</f>
        <v>4</v>
      </c>
      <c r="L217" s="60" t="s">
        <v>288</v>
      </c>
      <c r="M217" s="63">
        <f>VLOOKUP(L217, Sheet2!$C$2:$D$200, 2, FALSE)</f>
        <v>3</v>
      </c>
      <c r="N217" s="60" t="s">
        <v>154</v>
      </c>
      <c r="O217" s="60">
        <f>VLOOKUP(N217, Sheet2!$E$2:$F$9, 2, FALSE)</f>
        <v>2</v>
      </c>
      <c r="P217" s="60" t="s">
        <v>74</v>
      </c>
      <c r="Q217" s="60">
        <f>VLOOKUP(P217, Sheet2!$G$2:$H$20, 2, FALSE)</f>
        <v>5</v>
      </c>
      <c r="R217" s="60" t="s">
        <v>75</v>
      </c>
      <c r="S217" s="60">
        <f>VLOOKUP(R217, Sheet2!$I$2:$J$6, 2, FALSE)</f>
        <v>1</v>
      </c>
      <c r="T217" s="60" t="s">
        <v>167</v>
      </c>
      <c r="U217" s="60" t="s">
        <v>82</v>
      </c>
      <c r="V217" s="60">
        <f>VLOOKUP(U217, Sheet2!$K$2:$L$10, 2, FALSE)</f>
        <v>5</v>
      </c>
      <c r="W217" s="60" t="s">
        <v>77</v>
      </c>
      <c r="X217" s="60" t="s">
        <v>139</v>
      </c>
      <c r="Y217" s="60">
        <f>VLOOKUP(X217, Sheet2!$M$2:$N$158, 2, FALSE)</f>
        <v>3</v>
      </c>
      <c r="Z217" s="60" t="s">
        <v>80</v>
      </c>
      <c r="AA217" s="60">
        <f>VLOOKUP(Z217, Sheet2!$O$2:$P$5, 2, FALSE)</f>
        <v>0</v>
      </c>
      <c r="AB217" s="60" t="s">
        <v>101</v>
      </c>
      <c r="AC217" s="60">
        <f>VLOOKUP(AB217, Sheet2!$Q$2:$R$6, 2, FALSE)</f>
        <v>4</v>
      </c>
      <c r="AD217" s="60" t="s">
        <v>196</v>
      </c>
      <c r="AE217" s="60">
        <f>VLOOKUP(AD217, Sheet2!$S$2:$T$3, 2, FALSE)</f>
        <v>5</v>
      </c>
      <c r="AF217" s="60" t="s">
        <v>87</v>
      </c>
      <c r="AG217" s="60">
        <f>VLOOKUP(AF217, Sheet2!$U$2:$V$4, 2, FALSE)</f>
        <v>5</v>
      </c>
      <c r="AH217" s="60" t="s">
        <v>104</v>
      </c>
      <c r="AI217" s="60">
        <f>VLOOKUP(AH217, Sheet2!$W$2:$X$6, 2, FALSE)</f>
        <v>3</v>
      </c>
      <c r="AJ217" s="60" t="s">
        <v>105</v>
      </c>
      <c r="AK217" s="60">
        <f>VLOOKUP(AJ217, Sheet2!$Y$2:$Z$6, 2, FALSE)</f>
        <v>3</v>
      </c>
      <c r="AL217" s="60" t="s">
        <v>82</v>
      </c>
      <c r="AM217" s="60">
        <f>VLOOKUP(AL217, Sheet2!$AA$2:$AB$6, 2, FALSE)</f>
        <v>5</v>
      </c>
      <c r="AN217" s="60" t="s">
        <v>107</v>
      </c>
      <c r="AO217" s="64"/>
      <c r="AP217" s="60" t="s">
        <v>89</v>
      </c>
      <c r="AQ217" s="60">
        <f>VLOOKUP(AP217, Sheet2!$AE$2:$AF$6, 2, FALSE)</f>
        <v>5</v>
      </c>
      <c r="AR217" s="60" t="s">
        <v>82</v>
      </c>
      <c r="AS217" s="60">
        <f>VLOOKUP(AR217, Sheet2!$AG$2:$AH$6, 2, FALSE)</f>
        <v>0</v>
      </c>
      <c r="AT217" s="60" t="s">
        <v>82</v>
      </c>
      <c r="AU217" s="60">
        <f>VLOOKUP(AT217, Sheet2!$AI$2:$AJ$6, 2, FALSE)</f>
        <v>0</v>
      </c>
      <c r="AV217" s="60" t="s">
        <v>111</v>
      </c>
      <c r="AW217" s="60">
        <f>VLOOKUP(AV217, Sheet2!$AK$2:$AL$6, 2, FALSE)</f>
        <v>3</v>
      </c>
      <c r="AX217" s="60" t="s">
        <v>82</v>
      </c>
      <c r="AY217" s="60">
        <f>VLOOKUP(AX217, Sheet2!$AM$2:$AN$6, 2, FALSE)</f>
        <v>0</v>
      </c>
      <c r="AZ217" s="60" t="s">
        <v>144</v>
      </c>
      <c r="BA217" s="64">
        <f t="shared" si="1"/>
        <v>54</v>
      </c>
      <c r="BB217" s="64"/>
      <c r="BC217" s="64"/>
      <c r="BD217" s="64"/>
      <c r="BE217" s="64"/>
      <c r="BF217" s="64"/>
    </row>
    <row r="218">
      <c r="A218" s="58">
        <v>43923.44813645833</v>
      </c>
      <c r="B218" s="59">
        <v>1.0</v>
      </c>
      <c r="C218" s="60" t="s">
        <v>77</v>
      </c>
      <c r="D218" s="60" t="s">
        <v>5299</v>
      </c>
      <c r="E218" s="61" t="s">
        <v>5300</v>
      </c>
      <c r="F218" s="60" t="s">
        <v>5301</v>
      </c>
      <c r="G218" s="60">
        <v>55.0</v>
      </c>
      <c r="H218" s="60" t="s">
        <v>83</v>
      </c>
      <c r="I218" s="61" t="s">
        <v>166</v>
      </c>
      <c r="J218" s="60" t="s">
        <v>86</v>
      </c>
      <c r="K218" s="62">
        <f>VLOOKUP(J218, Sheet2!$A$2:$B$9, 2, FALSE)</f>
        <v>2</v>
      </c>
      <c r="L218" s="60" t="s">
        <v>302</v>
      </c>
      <c r="M218" s="63">
        <f>VLOOKUP(L218, Sheet2!$C$2:$D$200, 2, FALSE)</f>
        <v>5</v>
      </c>
      <c r="N218" s="60" t="s">
        <v>91</v>
      </c>
      <c r="O218" s="60">
        <f>VLOOKUP(N218, Sheet2!$E$2:$F$9, 2, FALSE)</f>
        <v>3</v>
      </c>
      <c r="P218" s="60" t="s">
        <v>95</v>
      </c>
      <c r="Q218" s="60">
        <f>VLOOKUP(P218, Sheet2!$G$2:$H$20, 2, FALSE)</f>
        <v>1</v>
      </c>
      <c r="R218" s="60" t="s">
        <v>97</v>
      </c>
      <c r="S218" s="60">
        <f>VLOOKUP(R218, Sheet2!$I$2:$J$6, 2, FALSE)</f>
        <v>3</v>
      </c>
      <c r="T218" s="60" t="s">
        <v>77</v>
      </c>
      <c r="U218" s="60" t="s">
        <v>98</v>
      </c>
      <c r="V218" s="60">
        <f>VLOOKUP(U218, Sheet2!$K$2:$L$10, 2, FALSE)</f>
        <v>3</v>
      </c>
      <c r="W218" s="60" t="s">
        <v>77</v>
      </c>
      <c r="X218" s="60" t="s">
        <v>139</v>
      </c>
      <c r="Y218" s="60">
        <f>VLOOKUP(X218, Sheet2!$M$2:$N$158, 2, FALSE)</f>
        <v>3</v>
      </c>
      <c r="Z218" s="60" t="s">
        <v>112</v>
      </c>
      <c r="AA218" s="60">
        <f>VLOOKUP(Z218, Sheet2!$O$2:$P$5, 2, FALSE)</f>
        <v>5</v>
      </c>
      <c r="AB218" s="60" t="s">
        <v>117</v>
      </c>
      <c r="AC218" s="60">
        <f>VLOOKUP(AB218, Sheet2!$Q$2:$R$6, 2, FALSE)</f>
        <v>3</v>
      </c>
      <c r="AD218" s="60" t="s">
        <v>102</v>
      </c>
      <c r="AE218" s="60">
        <f>VLOOKUP(AD218, Sheet2!$S$2:$T$3, 2, FALSE)</f>
        <v>3</v>
      </c>
      <c r="AF218" s="60" t="s">
        <v>87</v>
      </c>
      <c r="AG218" s="60">
        <f>VLOOKUP(AF218, Sheet2!$U$2:$V$4, 2, FALSE)</f>
        <v>5</v>
      </c>
      <c r="AH218" s="60" t="s">
        <v>82</v>
      </c>
      <c r="AI218" s="60">
        <f>VLOOKUP(AH218, Sheet2!$W$2:$X$6, 2, FALSE)</f>
        <v>5</v>
      </c>
      <c r="AJ218" s="60" t="s">
        <v>105</v>
      </c>
      <c r="AK218" s="60">
        <f>VLOOKUP(AJ218, Sheet2!$Y$2:$Z$6, 2, FALSE)</f>
        <v>3</v>
      </c>
      <c r="AL218" s="60" t="s">
        <v>82</v>
      </c>
      <c r="AM218" s="60">
        <f>VLOOKUP(AL218, Sheet2!$AA$2:$AB$6, 2, FALSE)</f>
        <v>5</v>
      </c>
      <c r="AN218" s="60" t="s">
        <v>107</v>
      </c>
      <c r="AO218" s="60">
        <f>VLOOKUP(AN218, Sheet2!$AC$2:$AD$6, 2, FALSE)</f>
        <v>3</v>
      </c>
      <c r="AP218" s="60" t="s">
        <v>89</v>
      </c>
      <c r="AQ218" s="60">
        <f>VLOOKUP(AP218, Sheet2!$AE$2:$AF$6, 2, FALSE)</f>
        <v>5</v>
      </c>
      <c r="AR218" s="60" t="s">
        <v>82</v>
      </c>
      <c r="AS218" s="60">
        <f>VLOOKUP(AR218, Sheet2!$AG$2:$AH$6, 2, FALSE)</f>
        <v>0</v>
      </c>
      <c r="AT218" s="60" t="s">
        <v>82</v>
      </c>
      <c r="AU218" s="60">
        <f>VLOOKUP(AT218, Sheet2!$AI$2:$AJ$6, 2, FALSE)</f>
        <v>0</v>
      </c>
      <c r="AV218" s="60" t="s">
        <v>82</v>
      </c>
      <c r="AW218" s="60">
        <f>VLOOKUP(AV218, Sheet2!$AK$2:$AL$6, 2, FALSE)</f>
        <v>0</v>
      </c>
      <c r="AX218" s="60" t="s">
        <v>82</v>
      </c>
      <c r="AY218" s="60">
        <f>VLOOKUP(AX218, Sheet2!$AM$2:$AN$6, 2, FALSE)</f>
        <v>0</v>
      </c>
      <c r="AZ218" s="60" t="s">
        <v>144</v>
      </c>
      <c r="BA218" s="64">
        <f t="shared" si="1"/>
        <v>54</v>
      </c>
      <c r="BB218" s="64"/>
      <c r="BC218" s="64"/>
      <c r="BD218" s="64"/>
      <c r="BE218" s="64"/>
      <c r="BF218" s="64"/>
    </row>
    <row r="219">
      <c r="A219" s="58">
        <v>43923.80612417824</v>
      </c>
      <c r="B219" s="59">
        <v>1.0</v>
      </c>
      <c r="C219" s="60" t="s">
        <v>77</v>
      </c>
      <c r="D219" s="60" t="s">
        <v>5308</v>
      </c>
      <c r="E219" s="61" t="s">
        <v>5309</v>
      </c>
      <c r="F219" s="60" t="s">
        <v>5310</v>
      </c>
      <c r="G219" s="60">
        <v>46.0</v>
      </c>
      <c r="H219" s="60" t="s">
        <v>83</v>
      </c>
      <c r="I219" s="61" t="s">
        <v>84</v>
      </c>
      <c r="J219" s="60" t="s">
        <v>86</v>
      </c>
      <c r="K219" s="62">
        <f>VLOOKUP(J219, Sheet2!$A$2:$B$9, 2, FALSE)</f>
        <v>2</v>
      </c>
      <c r="L219" s="60" t="s">
        <v>302</v>
      </c>
      <c r="M219" s="63">
        <f>VLOOKUP(L219, Sheet2!$C$2:$D$200, 2, FALSE)</f>
        <v>5</v>
      </c>
      <c r="N219" s="60" t="s">
        <v>129</v>
      </c>
      <c r="O219" s="60">
        <f>VLOOKUP(N219, Sheet2!$E$2:$F$9, 2, FALSE)</f>
        <v>0</v>
      </c>
      <c r="P219" s="60" t="s">
        <v>74</v>
      </c>
      <c r="Q219" s="60">
        <f>VLOOKUP(P219, Sheet2!$G$2:$H$20, 2, FALSE)</f>
        <v>5</v>
      </c>
      <c r="R219" s="60" t="s">
        <v>97</v>
      </c>
      <c r="S219" s="60">
        <f>VLOOKUP(R219, Sheet2!$I$2:$J$6, 2, FALSE)</f>
        <v>3</v>
      </c>
      <c r="T219" s="60" t="s">
        <v>77</v>
      </c>
      <c r="U219" s="60" t="s">
        <v>98</v>
      </c>
      <c r="V219" s="60">
        <f>VLOOKUP(U219, Sheet2!$K$2:$L$10, 2, FALSE)</f>
        <v>3</v>
      </c>
      <c r="W219" s="60" t="s">
        <v>167</v>
      </c>
      <c r="X219" s="60" t="s">
        <v>79</v>
      </c>
      <c r="Y219" s="60">
        <f>VLOOKUP(X219, Sheet2!$M$2:$N$158, 2, FALSE)</f>
        <v>5</v>
      </c>
      <c r="Z219" s="60" t="s">
        <v>112</v>
      </c>
      <c r="AA219" s="60">
        <f>VLOOKUP(Z219, Sheet2!$O$2:$P$5, 2, FALSE)</f>
        <v>5</v>
      </c>
      <c r="AB219" s="60" t="s">
        <v>101</v>
      </c>
      <c r="AC219" s="60">
        <f>VLOOKUP(AB219, Sheet2!$Q$2:$R$6, 2, FALSE)</f>
        <v>4</v>
      </c>
      <c r="AD219" s="60" t="s">
        <v>196</v>
      </c>
      <c r="AE219" s="60">
        <f>VLOOKUP(AD219, Sheet2!$S$2:$T$3, 2, FALSE)</f>
        <v>5</v>
      </c>
      <c r="AF219" s="60" t="s">
        <v>103</v>
      </c>
      <c r="AG219" s="60">
        <f>VLOOKUP(AF219, Sheet2!$U$2:$V$4, 2, FALSE)</f>
        <v>3</v>
      </c>
      <c r="AH219" s="60" t="s">
        <v>127</v>
      </c>
      <c r="AI219" s="60">
        <f>VLOOKUP(AH219, Sheet2!$W$2:$X$6, 2, FALSE)</f>
        <v>2</v>
      </c>
      <c r="AJ219" s="60" t="s">
        <v>122</v>
      </c>
      <c r="AK219" s="60">
        <f>VLOOKUP(AJ219, Sheet2!$Y$2:$Z$6, 2, FALSE)</f>
        <v>1</v>
      </c>
      <c r="AL219" s="60" t="s">
        <v>82</v>
      </c>
      <c r="AM219" s="60">
        <f>VLOOKUP(AL219, Sheet2!$AA$2:$AB$6, 2, FALSE)</f>
        <v>5</v>
      </c>
      <c r="AN219" s="60" t="s">
        <v>107</v>
      </c>
      <c r="AO219" s="64"/>
      <c r="AP219" s="60" t="s">
        <v>109</v>
      </c>
      <c r="AQ219" s="60">
        <f>VLOOKUP(AP219, Sheet2!$AE$2:$AF$6, 2, FALSE)</f>
        <v>3</v>
      </c>
      <c r="AR219" s="60" t="s">
        <v>82</v>
      </c>
      <c r="AS219" s="60">
        <f>VLOOKUP(AR219, Sheet2!$AG$2:$AH$6, 2, FALSE)</f>
        <v>0</v>
      </c>
      <c r="AT219" s="60" t="s">
        <v>82</v>
      </c>
      <c r="AU219" s="60">
        <f>VLOOKUP(AT219, Sheet2!$AI$2:$AJ$6, 2, FALSE)</f>
        <v>0</v>
      </c>
      <c r="AV219" s="60" t="s">
        <v>111</v>
      </c>
      <c r="AW219" s="60">
        <f>VLOOKUP(AV219, Sheet2!$AK$2:$AL$6, 2, FALSE)</f>
        <v>3</v>
      </c>
      <c r="AX219" s="60" t="s">
        <v>82</v>
      </c>
      <c r="AY219" s="60">
        <f>VLOOKUP(AX219, Sheet2!$AM$2:$AN$6, 2, FALSE)</f>
        <v>0</v>
      </c>
      <c r="AZ219" s="60" t="s">
        <v>144</v>
      </c>
      <c r="BA219" s="64">
        <f t="shared" si="1"/>
        <v>54</v>
      </c>
      <c r="BB219" s="64"/>
      <c r="BC219" s="64"/>
      <c r="BD219" s="64"/>
      <c r="BE219" s="64"/>
      <c r="BF219" s="64"/>
    </row>
    <row r="220">
      <c r="A220" s="58">
        <v>43919.51567552083</v>
      </c>
      <c r="B220" s="59">
        <v>1.0</v>
      </c>
      <c r="C220" s="60" t="s">
        <v>77</v>
      </c>
      <c r="D220" s="65" t="s">
        <v>5314</v>
      </c>
      <c r="E220" s="66"/>
      <c r="F220" s="66"/>
      <c r="G220" s="60">
        <v>55.0</v>
      </c>
      <c r="H220" s="60" t="s">
        <v>83</v>
      </c>
      <c r="I220" s="60">
        <v>10.0</v>
      </c>
      <c r="J220" s="60" t="s">
        <v>152</v>
      </c>
      <c r="K220" s="62">
        <f>VLOOKUP(J220, Sheet2!$A$2:$B$9, 2, FALSE)</f>
        <v>0</v>
      </c>
      <c r="L220" s="60" t="s">
        <v>367</v>
      </c>
      <c r="M220" s="63">
        <f>VLOOKUP(L220, Sheet2!$C$2:$D$200, 2, FALSE)</f>
        <v>3</v>
      </c>
      <c r="N220" s="60" t="s">
        <v>91</v>
      </c>
      <c r="O220" s="60">
        <f>VLOOKUP(N220, Sheet2!$E$2:$F$9, 2, FALSE)</f>
        <v>3</v>
      </c>
      <c r="P220" s="60" t="s">
        <v>74</v>
      </c>
      <c r="Q220" s="60">
        <f>VLOOKUP(P220, Sheet2!$G$2:$H$20, 2, FALSE)</f>
        <v>5</v>
      </c>
      <c r="R220" s="60" t="s">
        <v>97</v>
      </c>
      <c r="S220" s="60">
        <f>VLOOKUP(R220, Sheet2!$I$2:$J$6, 2, FALSE)</f>
        <v>3</v>
      </c>
      <c r="T220" s="60" t="s">
        <v>77</v>
      </c>
      <c r="U220" s="60" t="s">
        <v>98</v>
      </c>
      <c r="V220" s="60">
        <f>VLOOKUP(U220, Sheet2!$K$2:$L$10, 2, FALSE)</f>
        <v>3</v>
      </c>
      <c r="W220" s="60" t="s">
        <v>77</v>
      </c>
      <c r="X220" s="60" t="s">
        <v>108</v>
      </c>
      <c r="Y220" s="60">
        <f>VLOOKUP(X220, Sheet2!$M$2:$N$158, 2, FALSE)</f>
        <v>1</v>
      </c>
      <c r="Z220" s="60" t="s">
        <v>112</v>
      </c>
      <c r="AA220" s="60">
        <f>VLOOKUP(Z220, Sheet2!$O$2:$P$5, 2, FALSE)</f>
        <v>5</v>
      </c>
      <c r="AB220" s="60" t="s">
        <v>101</v>
      </c>
      <c r="AC220" s="60">
        <f>VLOOKUP(AB220, Sheet2!$Q$2:$R$6, 2, FALSE)</f>
        <v>4</v>
      </c>
      <c r="AD220" s="60" t="s">
        <v>102</v>
      </c>
      <c r="AE220" s="60">
        <f>VLOOKUP(AD220, Sheet2!$S$2:$T$3, 2, FALSE)</f>
        <v>3</v>
      </c>
      <c r="AF220" s="60" t="s">
        <v>87</v>
      </c>
      <c r="AG220" s="60">
        <f>VLOOKUP(AF220, Sheet2!$U$2:$V$4, 2, FALSE)</f>
        <v>5</v>
      </c>
      <c r="AH220" s="60" t="s">
        <v>104</v>
      </c>
      <c r="AI220" s="60">
        <f>VLOOKUP(AH220, Sheet2!$W$2:$X$6, 2, FALSE)</f>
        <v>3</v>
      </c>
      <c r="AJ220" s="60" t="s">
        <v>105</v>
      </c>
      <c r="AK220" s="60">
        <f>VLOOKUP(AJ220, Sheet2!$Y$2:$Z$6, 2, FALSE)</f>
        <v>3</v>
      </c>
      <c r="AL220" s="60" t="s">
        <v>82</v>
      </c>
      <c r="AM220" s="60">
        <f>VLOOKUP(AL220, Sheet2!$AA$2:$AB$6, 2, FALSE)</f>
        <v>5</v>
      </c>
      <c r="AN220" s="60" t="s">
        <v>107</v>
      </c>
      <c r="AO220" s="60">
        <f>VLOOKUP(AN220, Sheet2!$AC$2:$AD$6, 2, FALSE)</f>
        <v>3</v>
      </c>
      <c r="AP220" s="60" t="s">
        <v>89</v>
      </c>
      <c r="AQ220" s="60">
        <f>VLOOKUP(AP220, Sheet2!$AE$2:$AF$6, 2, FALSE)</f>
        <v>5</v>
      </c>
      <c r="AR220" s="60" t="s">
        <v>82</v>
      </c>
      <c r="AS220" s="60">
        <f>VLOOKUP(AR220, Sheet2!$AG$2:$AH$6, 2, FALSE)</f>
        <v>0</v>
      </c>
      <c r="AT220" s="60" t="s">
        <v>82</v>
      </c>
      <c r="AU220" s="60">
        <f>VLOOKUP(AT220, Sheet2!$AI$2:$AJ$6, 2, FALSE)</f>
        <v>0</v>
      </c>
      <c r="AV220" s="60" t="s">
        <v>111</v>
      </c>
      <c r="AW220" s="60">
        <f>VLOOKUP(AV220, Sheet2!$AK$2:$AL$6, 2, FALSE)</f>
        <v>3</v>
      </c>
      <c r="AX220" s="60" t="s">
        <v>82</v>
      </c>
      <c r="AY220" s="60">
        <f>VLOOKUP(AX220, Sheet2!$AM$2:$AN$6, 2, FALSE)</f>
        <v>0</v>
      </c>
      <c r="AZ220" s="60" t="s">
        <v>144</v>
      </c>
      <c r="BA220" s="64">
        <f t="shared" si="1"/>
        <v>54</v>
      </c>
      <c r="BB220" s="64"/>
      <c r="BC220" s="64"/>
      <c r="BD220" s="64"/>
      <c r="BE220" s="64"/>
      <c r="BF220" s="64"/>
    </row>
    <row r="221">
      <c r="A221" s="58">
        <v>43923.636299791666</v>
      </c>
      <c r="B221" s="59">
        <v>1.0</v>
      </c>
      <c r="C221" s="60" t="s">
        <v>77</v>
      </c>
      <c r="D221" s="60" t="s">
        <v>2016</v>
      </c>
      <c r="E221" s="61" t="s">
        <v>2017</v>
      </c>
      <c r="F221" s="60" t="s">
        <v>2018</v>
      </c>
      <c r="G221" s="60">
        <v>38.0</v>
      </c>
      <c r="H221" s="60" t="s">
        <v>83</v>
      </c>
      <c r="I221" s="60">
        <v>10.0</v>
      </c>
      <c r="J221" s="60" t="s">
        <v>86</v>
      </c>
      <c r="K221" s="62">
        <f>VLOOKUP(J221, Sheet2!$A$2:$B$9, 2, FALSE)</f>
        <v>2</v>
      </c>
      <c r="L221" s="60" t="s">
        <v>367</v>
      </c>
      <c r="M221" s="63">
        <f>VLOOKUP(L221, Sheet2!$C$2:$D$200, 2, FALSE)</f>
        <v>3</v>
      </c>
      <c r="N221" s="60" t="s">
        <v>116</v>
      </c>
      <c r="O221" s="60">
        <f>VLOOKUP(N221, Sheet2!$E$2:$F$9, 2, FALSE)</f>
        <v>5</v>
      </c>
      <c r="P221" s="60" t="s">
        <v>74</v>
      </c>
      <c r="Q221" s="60">
        <f>VLOOKUP(P221, Sheet2!$G$2:$H$20, 2, FALSE)</f>
        <v>5</v>
      </c>
      <c r="R221" s="60" t="s">
        <v>75</v>
      </c>
      <c r="S221" s="60">
        <f>VLOOKUP(R221, Sheet2!$I$2:$J$6, 2, FALSE)</f>
        <v>1</v>
      </c>
      <c r="T221" s="60" t="s">
        <v>77</v>
      </c>
      <c r="U221" s="60" t="s">
        <v>76</v>
      </c>
      <c r="V221" s="60">
        <f>VLOOKUP(U221, Sheet2!$K$2:$L$10, 2, FALSE)</f>
        <v>5</v>
      </c>
      <c r="W221" s="60" t="s">
        <v>77</v>
      </c>
      <c r="X221" s="60" t="s">
        <v>177</v>
      </c>
      <c r="Y221" s="60">
        <f>VLOOKUP(X221, Sheet2!$M$2:$N$158, 2, FALSE)</f>
        <v>0</v>
      </c>
      <c r="Z221" s="60" t="s">
        <v>100</v>
      </c>
      <c r="AA221" s="60">
        <f>VLOOKUP(Z221, Sheet2!$O$2:$P$5, 2, FALSE)</f>
        <v>3</v>
      </c>
      <c r="AB221" s="60" t="s">
        <v>101</v>
      </c>
      <c r="AC221" s="60">
        <f>VLOOKUP(AB221, Sheet2!$Q$2:$R$6, 2, FALSE)</f>
        <v>4</v>
      </c>
      <c r="AD221" s="60" t="s">
        <v>196</v>
      </c>
      <c r="AE221" s="60">
        <f>VLOOKUP(AD221, Sheet2!$S$2:$T$3, 2, FALSE)</f>
        <v>5</v>
      </c>
      <c r="AF221" s="60" t="s">
        <v>87</v>
      </c>
      <c r="AG221" s="60">
        <f>VLOOKUP(AF221, Sheet2!$U$2:$V$4, 2, FALSE)</f>
        <v>5</v>
      </c>
      <c r="AH221" s="60" t="s">
        <v>82</v>
      </c>
      <c r="AI221" s="60">
        <f>VLOOKUP(AH221, Sheet2!$W$2:$X$6, 2, FALSE)</f>
        <v>5</v>
      </c>
      <c r="AJ221" s="60" t="s">
        <v>105</v>
      </c>
      <c r="AK221" s="60">
        <f>VLOOKUP(AJ221, Sheet2!$Y$2:$Z$6, 2, FALSE)</f>
        <v>3</v>
      </c>
      <c r="AL221" s="60" t="s">
        <v>82</v>
      </c>
      <c r="AM221" s="60">
        <f>VLOOKUP(AL221, Sheet2!$AA$2:$AB$6, 2, FALSE)</f>
        <v>5</v>
      </c>
      <c r="AN221" s="60" t="s">
        <v>107</v>
      </c>
      <c r="AO221" s="64"/>
      <c r="AP221" s="60" t="s">
        <v>89</v>
      </c>
      <c r="AQ221" s="60">
        <f>VLOOKUP(AP221, Sheet2!$AE$2:$AF$6, 2, FALSE)</f>
        <v>5</v>
      </c>
      <c r="AR221" s="60" t="s">
        <v>110</v>
      </c>
      <c r="AS221" s="60">
        <f>VLOOKUP(AR221, Sheet2!$AG$2:$AH$6, 2, FALSE)</f>
        <v>3</v>
      </c>
      <c r="AT221" s="60" t="s">
        <v>82</v>
      </c>
      <c r="AU221" s="60">
        <f>VLOOKUP(AT221, Sheet2!$AI$2:$AJ$6, 2, FALSE)</f>
        <v>0</v>
      </c>
      <c r="AV221" s="60" t="s">
        <v>82</v>
      </c>
      <c r="AW221" s="60">
        <f>VLOOKUP(AV221, Sheet2!$AK$2:$AL$6, 2, FALSE)</f>
        <v>0</v>
      </c>
      <c r="AX221" s="60" t="s">
        <v>82</v>
      </c>
      <c r="AY221" s="60">
        <f>VLOOKUP(AX221, Sheet2!$AM$2:$AN$6, 2, FALSE)</f>
        <v>0</v>
      </c>
      <c r="AZ221" s="60" t="s">
        <v>144</v>
      </c>
      <c r="BA221" s="64">
        <f t="shared" si="1"/>
        <v>54</v>
      </c>
      <c r="BB221" s="64"/>
      <c r="BC221" s="64"/>
      <c r="BD221" s="64"/>
      <c r="BE221" s="64"/>
      <c r="BF221" s="64"/>
    </row>
    <row r="222">
      <c r="A222" s="58">
        <v>43923.385386828704</v>
      </c>
      <c r="B222" s="59">
        <v>1.0</v>
      </c>
      <c r="C222" s="60" t="s">
        <v>77</v>
      </c>
      <c r="D222" s="65" t="s">
        <v>5323</v>
      </c>
      <c r="E222" s="61" t="s">
        <v>5324</v>
      </c>
      <c r="F222" s="60" t="s">
        <v>413</v>
      </c>
      <c r="G222" s="60">
        <v>40.0</v>
      </c>
      <c r="H222" s="60" t="s">
        <v>83</v>
      </c>
      <c r="I222" s="60">
        <v>10.0</v>
      </c>
      <c r="J222" s="60" t="s">
        <v>114</v>
      </c>
      <c r="K222" s="62">
        <f>VLOOKUP(J222, Sheet2!$A$2:$B$9, 2, FALSE)</f>
        <v>3</v>
      </c>
      <c r="L222" s="60" t="s">
        <v>288</v>
      </c>
      <c r="M222" s="63">
        <f>VLOOKUP(L222, Sheet2!$C$2:$D$200, 2, FALSE)</f>
        <v>3</v>
      </c>
      <c r="N222" s="60" t="s">
        <v>159</v>
      </c>
      <c r="O222" s="60">
        <f>VLOOKUP(N222, Sheet2!$E$2:$F$9, 2, FALSE)</f>
        <v>1</v>
      </c>
      <c r="P222" s="60" t="s">
        <v>74</v>
      </c>
      <c r="Q222" s="60">
        <f>VLOOKUP(P222, Sheet2!$G$2:$H$20, 2, FALSE)</f>
        <v>5</v>
      </c>
      <c r="R222" s="60" t="s">
        <v>97</v>
      </c>
      <c r="S222" s="60">
        <f>VLOOKUP(R222, Sheet2!$I$2:$J$6, 2, FALSE)</f>
        <v>3</v>
      </c>
      <c r="T222" s="60" t="s">
        <v>77</v>
      </c>
      <c r="U222" s="60" t="s">
        <v>82</v>
      </c>
      <c r="V222" s="60">
        <f>VLOOKUP(U222, Sheet2!$K$2:$L$10, 2, FALSE)</f>
        <v>5</v>
      </c>
      <c r="W222" s="60" t="s">
        <v>77</v>
      </c>
      <c r="X222" s="60" t="s">
        <v>171</v>
      </c>
      <c r="Y222" s="60">
        <f>VLOOKUP(X222, Sheet2!$M$2:$N$158, 2, FALSE)</f>
        <v>1</v>
      </c>
      <c r="Z222" s="60" t="s">
        <v>80</v>
      </c>
      <c r="AA222" s="60">
        <f>VLOOKUP(Z222, Sheet2!$O$2:$P$5, 2, FALSE)</f>
        <v>0</v>
      </c>
      <c r="AB222" s="60" t="s">
        <v>117</v>
      </c>
      <c r="AC222" s="60">
        <f>VLOOKUP(AB222, Sheet2!$Q$2:$R$6, 2, FALSE)</f>
        <v>3</v>
      </c>
      <c r="AD222" s="60" t="s">
        <v>196</v>
      </c>
      <c r="AE222" s="60">
        <f>VLOOKUP(AD222, Sheet2!$S$2:$T$3, 2, FALSE)</f>
        <v>5</v>
      </c>
      <c r="AF222" s="60" t="s">
        <v>87</v>
      </c>
      <c r="AG222" s="60">
        <f>VLOOKUP(AF222, Sheet2!$U$2:$V$4, 2, FALSE)</f>
        <v>5</v>
      </c>
      <c r="AH222" s="60" t="s">
        <v>82</v>
      </c>
      <c r="AI222" s="60">
        <f>VLOOKUP(AH222, Sheet2!$W$2:$X$6, 2, FALSE)</f>
        <v>5</v>
      </c>
      <c r="AJ222" s="60" t="s">
        <v>105</v>
      </c>
      <c r="AK222" s="60">
        <f>VLOOKUP(AJ222, Sheet2!$Y$2:$Z$6, 2, FALSE)</f>
        <v>3</v>
      </c>
      <c r="AL222" s="60" t="s">
        <v>82</v>
      </c>
      <c r="AM222" s="60">
        <f>VLOOKUP(AL222, Sheet2!$AA$2:$AB$6, 2, FALSE)</f>
        <v>5</v>
      </c>
      <c r="AN222" s="60" t="s">
        <v>88</v>
      </c>
      <c r="AO222" s="60">
        <f>VLOOKUP(AN222, Sheet2!$AC$2:$AD$6, 2, FALSE)</f>
        <v>5</v>
      </c>
      <c r="AP222" s="60" t="s">
        <v>109</v>
      </c>
      <c r="AQ222" s="60">
        <f>VLOOKUP(AP222, Sheet2!$AE$2:$AF$6, 2, FALSE)</f>
        <v>3</v>
      </c>
      <c r="AR222" s="60" t="s">
        <v>82</v>
      </c>
      <c r="AS222" s="60">
        <f>VLOOKUP(AR222, Sheet2!$AG$2:$AH$6, 2, FALSE)</f>
        <v>0</v>
      </c>
      <c r="AT222" s="60" t="s">
        <v>82</v>
      </c>
      <c r="AU222" s="60">
        <f>VLOOKUP(AT222, Sheet2!$AI$2:$AJ$6, 2, FALSE)</f>
        <v>0</v>
      </c>
      <c r="AV222" s="60" t="s">
        <v>82</v>
      </c>
      <c r="AW222" s="60">
        <f>VLOOKUP(AV222, Sheet2!$AK$2:$AL$6, 2, FALSE)</f>
        <v>0</v>
      </c>
      <c r="AX222" s="60" t="s">
        <v>82</v>
      </c>
      <c r="AY222" s="60">
        <f>VLOOKUP(AX222, Sheet2!$AM$2:$AN$6, 2, FALSE)</f>
        <v>0</v>
      </c>
      <c r="AZ222" s="60" t="s">
        <v>144</v>
      </c>
      <c r="BA222" s="64">
        <f t="shared" si="1"/>
        <v>54</v>
      </c>
      <c r="BB222" s="64"/>
      <c r="BC222" s="64"/>
      <c r="BD222" s="64"/>
      <c r="BE222" s="64"/>
      <c r="BF222" s="64"/>
    </row>
    <row r="223">
      <c r="A223" s="58">
        <v>43923.83889296296</v>
      </c>
      <c r="B223" s="59">
        <v>1.0</v>
      </c>
      <c r="C223" s="60" t="s">
        <v>77</v>
      </c>
      <c r="D223" s="60" t="s">
        <v>5330</v>
      </c>
      <c r="E223" s="61" t="s">
        <v>1122</v>
      </c>
      <c r="F223" s="60" t="s">
        <v>5331</v>
      </c>
      <c r="G223" s="60">
        <v>54.0</v>
      </c>
      <c r="H223" s="60" t="s">
        <v>83</v>
      </c>
      <c r="I223" s="60">
        <v>11.0</v>
      </c>
      <c r="J223" s="60" t="s">
        <v>65</v>
      </c>
      <c r="K223" s="62">
        <f>VLOOKUP(J223, Sheet2!$A$2:$B$9, 2, FALSE)</f>
        <v>5</v>
      </c>
      <c r="L223" s="60" t="s">
        <v>70</v>
      </c>
      <c r="M223" s="63">
        <f>VLOOKUP(L223, Sheet2!$C$2:$D$200, 2, FALSE)</f>
        <v>5</v>
      </c>
      <c r="N223" s="60" t="s">
        <v>91</v>
      </c>
      <c r="O223" s="60">
        <f>VLOOKUP(N223, Sheet2!$E$2:$F$9, 2, FALSE)</f>
        <v>3</v>
      </c>
      <c r="P223" s="60" t="s">
        <v>96</v>
      </c>
      <c r="Q223" s="60">
        <f>VLOOKUP(P223, Sheet2!$G$2:$H$20, 2, FALSE)</f>
        <v>3</v>
      </c>
      <c r="R223" s="60" t="s">
        <v>75</v>
      </c>
      <c r="S223" s="60">
        <f>VLOOKUP(R223, Sheet2!$I$2:$J$6, 2, FALSE)</f>
        <v>1</v>
      </c>
      <c r="T223" s="60" t="s">
        <v>167</v>
      </c>
      <c r="U223" s="60" t="s">
        <v>82</v>
      </c>
      <c r="V223" s="60">
        <f>VLOOKUP(U223, Sheet2!$K$2:$L$10, 2, FALSE)</f>
        <v>5</v>
      </c>
      <c r="W223" s="60" t="s">
        <v>77</v>
      </c>
      <c r="X223" s="60" t="s">
        <v>180</v>
      </c>
      <c r="Y223" s="60">
        <f>VLOOKUP(X223, Sheet2!$M$2:$N$158, 2, FALSE)</f>
        <v>1</v>
      </c>
      <c r="Z223" s="60" t="s">
        <v>112</v>
      </c>
      <c r="AA223" s="60">
        <f>VLOOKUP(Z223, Sheet2!$O$2:$P$5, 2, FALSE)</f>
        <v>5</v>
      </c>
      <c r="AB223" s="60" t="s">
        <v>101</v>
      </c>
      <c r="AC223" s="60">
        <f>VLOOKUP(AB223, Sheet2!$Q$2:$R$6, 2, FALSE)</f>
        <v>4</v>
      </c>
      <c r="AD223" s="60" t="s">
        <v>102</v>
      </c>
      <c r="AE223" s="60">
        <f>VLOOKUP(AD223, Sheet2!$S$2:$T$3, 2, FALSE)</f>
        <v>3</v>
      </c>
      <c r="AF223" s="60" t="s">
        <v>103</v>
      </c>
      <c r="AG223" s="60">
        <f>VLOOKUP(AF223, Sheet2!$U$2:$V$4, 2, FALSE)</f>
        <v>3</v>
      </c>
      <c r="AH223" s="60" t="s">
        <v>82</v>
      </c>
      <c r="AI223" s="60">
        <f>VLOOKUP(AH223, Sheet2!$W$2:$X$6, 2, FALSE)</f>
        <v>5</v>
      </c>
      <c r="AJ223" s="60" t="s">
        <v>105</v>
      </c>
      <c r="AK223" s="60">
        <f>VLOOKUP(AJ223, Sheet2!$Y$2:$Z$6, 2, FALSE)</f>
        <v>3</v>
      </c>
      <c r="AL223" s="60" t="s">
        <v>82</v>
      </c>
      <c r="AM223" s="60">
        <f>VLOOKUP(AL223, Sheet2!$AA$2:$AB$6, 2, FALSE)</f>
        <v>5</v>
      </c>
      <c r="AN223" s="60" t="s">
        <v>107</v>
      </c>
      <c r="AO223" s="64"/>
      <c r="AP223" s="60" t="s">
        <v>89</v>
      </c>
      <c r="AQ223" s="60">
        <f>VLOOKUP(AP223, Sheet2!$AE$2:$AF$6, 2, FALSE)</f>
        <v>5</v>
      </c>
      <c r="AR223" s="60" t="s">
        <v>82</v>
      </c>
      <c r="AS223" s="60">
        <f>VLOOKUP(AR223, Sheet2!$AG$2:$AH$6, 2, FALSE)</f>
        <v>0</v>
      </c>
      <c r="AT223" s="60" t="s">
        <v>82</v>
      </c>
      <c r="AU223" s="60">
        <f>VLOOKUP(AT223, Sheet2!$AI$2:$AJ$6, 2, FALSE)</f>
        <v>0</v>
      </c>
      <c r="AV223" s="60" t="s">
        <v>82</v>
      </c>
      <c r="AW223" s="60">
        <f>VLOOKUP(AV223, Sheet2!$AK$2:$AL$6, 2, FALSE)</f>
        <v>0</v>
      </c>
      <c r="AX223" s="60" t="s">
        <v>82</v>
      </c>
      <c r="AY223" s="60">
        <f>VLOOKUP(AX223, Sheet2!$AM$2:$AN$6, 2, FALSE)</f>
        <v>0</v>
      </c>
      <c r="AZ223" s="60" t="s">
        <v>144</v>
      </c>
      <c r="BA223" s="64">
        <f t="shared" si="1"/>
        <v>53</v>
      </c>
      <c r="BB223" s="64"/>
      <c r="BC223" s="64"/>
      <c r="BD223" s="64"/>
      <c r="BE223" s="64"/>
      <c r="BF223" s="64"/>
    </row>
    <row r="224">
      <c r="A224" s="58">
        <v>43922.90725297453</v>
      </c>
      <c r="B224" s="59">
        <v>1.0</v>
      </c>
      <c r="C224" s="60" t="s">
        <v>77</v>
      </c>
      <c r="D224" s="65">
        <v>3.40215260703014E14</v>
      </c>
      <c r="E224" s="61" t="s">
        <v>756</v>
      </c>
      <c r="F224" s="60" t="s">
        <v>757</v>
      </c>
      <c r="G224" s="60">
        <v>52.0</v>
      </c>
      <c r="H224" s="60" t="s">
        <v>83</v>
      </c>
      <c r="I224" s="60">
        <v>11.0</v>
      </c>
      <c r="J224" s="60" t="s">
        <v>92</v>
      </c>
      <c r="K224" s="62">
        <f>VLOOKUP(J224, Sheet2!$A$2:$B$9, 2, FALSE)</f>
        <v>4</v>
      </c>
      <c r="L224" s="60" t="s">
        <v>115</v>
      </c>
      <c r="M224" s="63">
        <f>VLOOKUP(L224, Sheet2!$C$2:$D$200, 2, FALSE)</f>
        <v>5</v>
      </c>
      <c r="N224" s="60" t="s">
        <v>154</v>
      </c>
      <c r="O224" s="60">
        <f>VLOOKUP(N224, Sheet2!$E$2:$F$9, 2, FALSE)</f>
        <v>2</v>
      </c>
      <c r="P224" s="60" t="s">
        <v>95</v>
      </c>
      <c r="Q224" s="60">
        <f>VLOOKUP(P224, Sheet2!$G$2:$H$20, 2, FALSE)</f>
        <v>1</v>
      </c>
      <c r="R224" s="60" t="s">
        <v>97</v>
      </c>
      <c r="S224" s="60">
        <f>VLOOKUP(R224, Sheet2!$I$2:$J$6, 2, FALSE)</f>
        <v>3</v>
      </c>
      <c r="T224" s="60" t="s">
        <v>167</v>
      </c>
      <c r="U224" s="60" t="s">
        <v>76</v>
      </c>
      <c r="V224" s="60">
        <f>VLOOKUP(U224, Sheet2!$K$2:$L$10, 2, FALSE)</f>
        <v>5</v>
      </c>
      <c r="W224" s="60" t="s">
        <v>77</v>
      </c>
      <c r="X224" s="60" t="s">
        <v>156</v>
      </c>
      <c r="Y224" s="60">
        <f>VLOOKUP(X224, Sheet2!$M$2:$N$158, 2, FALSE)</f>
        <v>1</v>
      </c>
      <c r="Z224" s="60" t="s">
        <v>80</v>
      </c>
      <c r="AA224" s="60">
        <f>VLOOKUP(Z224, Sheet2!$O$2:$P$5, 2, FALSE)</f>
        <v>0</v>
      </c>
      <c r="AB224" s="60" t="s">
        <v>117</v>
      </c>
      <c r="AC224" s="60">
        <f>VLOOKUP(AB224, Sheet2!$Q$2:$R$6, 2, FALSE)</f>
        <v>3</v>
      </c>
      <c r="AD224" s="60" t="s">
        <v>196</v>
      </c>
      <c r="AE224" s="60">
        <f>VLOOKUP(AD224, Sheet2!$S$2:$T$3, 2, FALSE)</f>
        <v>5</v>
      </c>
      <c r="AF224" s="60" t="s">
        <v>87</v>
      </c>
      <c r="AG224" s="60">
        <f>VLOOKUP(AF224, Sheet2!$U$2:$V$4, 2, FALSE)</f>
        <v>5</v>
      </c>
      <c r="AH224" s="60" t="s">
        <v>82</v>
      </c>
      <c r="AI224" s="60">
        <f>VLOOKUP(AH224, Sheet2!$W$2:$X$6, 2, FALSE)</f>
        <v>5</v>
      </c>
      <c r="AJ224" s="60" t="s">
        <v>105</v>
      </c>
      <c r="AK224" s="60">
        <f>VLOOKUP(AJ224, Sheet2!$Y$2:$Z$6, 2, FALSE)</f>
        <v>3</v>
      </c>
      <c r="AL224" s="60" t="s">
        <v>82</v>
      </c>
      <c r="AM224" s="60">
        <f>VLOOKUP(AL224, Sheet2!$AA$2:$AB$6, 2, FALSE)</f>
        <v>5</v>
      </c>
      <c r="AN224" s="60" t="s">
        <v>107</v>
      </c>
      <c r="AO224" s="60">
        <f>VLOOKUP(AN224, Sheet2!$AC$2:$AD$6, 2, FALSE)</f>
        <v>3</v>
      </c>
      <c r="AP224" s="60" t="s">
        <v>89</v>
      </c>
      <c r="AQ224" s="60">
        <f>VLOOKUP(AP224, Sheet2!$AE$2:$AF$6, 2, FALSE)</f>
        <v>5</v>
      </c>
      <c r="AR224" s="60" t="s">
        <v>82</v>
      </c>
      <c r="AS224" s="60">
        <f>VLOOKUP(AR224, Sheet2!$AG$2:$AH$6, 2, FALSE)</f>
        <v>0</v>
      </c>
      <c r="AT224" s="60" t="s">
        <v>82</v>
      </c>
      <c r="AU224" s="60">
        <f>VLOOKUP(AT224, Sheet2!$AI$2:$AJ$6, 2, FALSE)</f>
        <v>0</v>
      </c>
      <c r="AV224" s="60" t="s">
        <v>82</v>
      </c>
      <c r="AW224" s="60">
        <f>VLOOKUP(AV224, Sheet2!$AK$2:$AL$6, 2, FALSE)</f>
        <v>0</v>
      </c>
      <c r="AX224" s="60" t="s">
        <v>82</v>
      </c>
      <c r="AY224" s="60">
        <f>VLOOKUP(AX224, Sheet2!$AM$2:$AN$6, 2, FALSE)</f>
        <v>0</v>
      </c>
      <c r="AZ224" s="60" t="s">
        <v>144</v>
      </c>
      <c r="BA224" s="64">
        <f t="shared" si="1"/>
        <v>53</v>
      </c>
      <c r="BB224" s="64"/>
      <c r="BC224" s="64"/>
      <c r="BD224" s="64"/>
      <c r="BE224" s="64"/>
      <c r="BF224" s="64"/>
    </row>
    <row r="225">
      <c r="A225" s="58">
        <v>43923.75184380787</v>
      </c>
      <c r="B225" s="59">
        <v>1.0</v>
      </c>
      <c r="C225" s="60" t="s">
        <v>77</v>
      </c>
      <c r="D225" s="60">
        <v>3.40215121210001E15</v>
      </c>
      <c r="E225" s="61" t="s">
        <v>1158</v>
      </c>
      <c r="F225" s="60" t="s">
        <v>1159</v>
      </c>
      <c r="G225" s="60">
        <v>52.0</v>
      </c>
      <c r="H225" s="60" t="s">
        <v>83</v>
      </c>
      <c r="I225" s="60">
        <v>10.0</v>
      </c>
      <c r="J225" s="60" t="s">
        <v>92</v>
      </c>
      <c r="K225" s="62">
        <f>VLOOKUP(J225, Sheet2!$A$2:$B$9, 2, FALSE)</f>
        <v>4</v>
      </c>
      <c r="L225" s="60" t="s">
        <v>115</v>
      </c>
      <c r="M225" s="63">
        <f>VLOOKUP(L225, Sheet2!$C$2:$D$200, 2, FALSE)</f>
        <v>5</v>
      </c>
      <c r="N225" s="60" t="s">
        <v>137</v>
      </c>
      <c r="O225" s="60">
        <f>VLOOKUP(N225, Sheet2!$E$2:$F$9, 2, FALSE)</f>
        <v>4</v>
      </c>
      <c r="P225" s="60" t="s">
        <v>95</v>
      </c>
      <c r="Q225" s="60">
        <f>VLOOKUP(P225, Sheet2!$G$2:$H$20, 2, FALSE)</f>
        <v>1</v>
      </c>
      <c r="R225" s="60" t="s">
        <v>75</v>
      </c>
      <c r="S225" s="60">
        <f>VLOOKUP(R225, Sheet2!$I$2:$J$6, 2, FALSE)</f>
        <v>1</v>
      </c>
      <c r="T225" s="60" t="s">
        <v>167</v>
      </c>
      <c r="U225" s="60" t="s">
        <v>76</v>
      </c>
      <c r="V225" s="60">
        <f>VLOOKUP(U225, Sheet2!$K$2:$L$10, 2, FALSE)</f>
        <v>5</v>
      </c>
      <c r="W225" s="60" t="s">
        <v>167</v>
      </c>
      <c r="X225" s="60" t="s">
        <v>79</v>
      </c>
      <c r="Y225" s="60">
        <f>VLOOKUP(X225, Sheet2!$M$2:$N$158, 2, FALSE)</f>
        <v>5</v>
      </c>
      <c r="Z225" s="60" t="s">
        <v>100</v>
      </c>
      <c r="AA225" s="60">
        <f>VLOOKUP(Z225, Sheet2!$O$2:$P$5, 2, FALSE)</f>
        <v>3</v>
      </c>
      <c r="AB225" s="60" t="s">
        <v>117</v>
      </c>
      <c r="AC225" s="60">
        <f>VLOOKUP(AB225, Sheet2!$Q$2:$R$6, 2, FALSE)</f>
        <v>3</v>
      </c>
      <c r="AD225" s="60" t="s">
        <v>196</v>
      </c>
      <c r="AE225" s="60">
        <f>VLOOKUP(AD225, Sheet2!$S$2:$T$3, 2, FALSE)</f>
        <v>5</v>
      </c>
      <c r="AF225" s="60" t="s">
        <v>87</v>
      </c>
      <c r="AG225" s="60">
        <f>VLOOKUP(AF225, Sheet2!$U$2:$V$4, 2, FALSE)</f>
        <v>5</v>
      </c>
      <c r="AH225" s="60" t="s">
        <v>82</v>
      </c>
      <c r="AI225" s="60">
        <f>VLOOKUP(AH225, Sheet2!$W$2:$X$6, 2, FALSE)</f>
        <v>5</v>
      </c>
      <c r="AJ225" s="60" t="s">
        <v>105</v>
      </c>
      <c r="AK225" s="60">
        <f>VLOOKUP(AJ225, Sheet2!$Y$2:$Z$6, 2, FALSE)</f>
        <v>3</v>
      </c>
      <c r="AL225" s="60" t="s">
        <v>106</v>
      </c>
      <c r="AM225" s="60">
        <f>VLOOKUP(AL225, Sheet2!$AA$2:$AB$6, 2, FALSE)</f>
        <v>3</v>
      </c>
      <c r="AN225" s="60" t="s">
        <v>88</v>
      </c>
      <c r="AO225" s="64"/>
      <c r="AP225" s="60" t="s">
        <v>89</v>
      </c>
      <c r="AQ225" s="60">
        <f>VLOOKUP(AP225, Sheet2!$AE$2:$AF$6, 2, FALSE)</f>
        <v>5</v>
      </c>
      <c r="AR225" s="60" t="s">
        <v>82</v>
      </c>
      <c r="AS225" s="60">
        <f>VLOOKUP(AR225, Sheet2!$AG$2:$AH$6, 2, FALSE)</f>
        <v>0</v>
      </c>
      <c r="AT225" s="60" t="s">
        <v>82</v>
      </c>
      <c r="AU225" s="60">
        <f>VLOOKUP(AT225, Sheet2!$AI$2:$AJ$6, 2, FALSE)</f>
        <v>0</v>
      </c>
      <c r="AV225" s="60" t="s">
        <v>82</v>
      </c>
      <c r="AW225" s="60">
        <f>VLOOKUP(AV225, Sheet2!$AK$2:$AL$6, 2, FALSE)</f>
        <v>0</v>
      </c>
      <c r="AX225" s="60" t="s">
        <v>82</v>
      </c>
      <c r="AY225" s="60">
        <f>VLOOKUP(AX225, Sheet2!$AM$2:$AN$6, 2, FALSE)</f>
        <v>0</v>
      </c>
      <c r="AZ225" s="60" t="s">
        <v>144</v>
      </c>
      <c r="BA225" s="64">
        <f t="shared" si="1"/>
        <v>53</v>
      </c>
      <c r="BB225" s="64"/>
      <c r="BC225" s="64"/>
      <c r="BD225" s="64"/>
      <c r="BE225" s="64"/>
      <c r="BF225" s="64"/>
    </row>
    <row r="226">
      <c r="A226" s="58">
        <v>43923.79243572916</v>
      </c>
      <c r="B226" s="59">
        <v>1.0</v>
      </c>
      <c r="C226" s="60" t="s">
        <v>77</v>
      </c>
      <c r="D226" s="60" t="s">
        <v>5357</v>
      </c>
      <c r="E226" s="61" t="s">
        <v>5358</v>
      </c>
      <c r="F226" s="60" t="s">
        <v>2485</v>
      </c>
      <c r="G226" s="60">
        <v>60.0</v>
      </c>
      <c r="H226" s="60" t="s">
        <v>83</v>
      </c>
      <c r="I226" s="60">
        <v>11.0</v>
      </c>
      <c r="J226" s="60" t="s">
        <v>92</v>
      </c>
      <c r="K226" s="62">
        <f>VLOOKUP(J226, Sheet2!$A$2:$B$9, 2, FALSE)</f>
        <v>4</v>
      </c>
      <c r="L226" s="60" t="s">
        <v>115</v>
      </c>
      <c r="M226" s="63">
        <f>VLOOKUP(L226, Sheet2!$C$2:$D$200, 2, FALSE)</f>
        <v>5</v>
      </c>
      <c r="N226" s="60" t="s">
        <v>116</v>
      </c>
      <c r="O226" s="60">
        <f>VLOOKUP(N226, Sheet2!$E$2:$F$9, 2, FALSE)</f>
        <v>5</v>
      </c>
      <c r="P226" s="60" t="s">
        <v>95</v>
      </c>
      <c r="Q226" s="60">
        <f>VLOOKUP(P226, Sheet2!$G$2:$H$20, 2, FALSE)</f>
        <v>1</v>
      </c>
      <c r="R226" s="60" t="s">
        <v>75</v>
      </c>
      <c r="S226" s="60">
        <f>VLOOKUP(R226, Sheet2!$I$2:$J$6, 2, FALSE)</f>
        <v>1</v>
      </c>
      <c r="T226" s="60" t="s">
        <v>77</v>
      </c>
      <c r="U226" s="60" t="s">
        <v>76</v>
      </c>
      <c r="V226" s="60">
        <f>VLOOKUP(U226, Sheet2!$K$2:$L$10, 2, FALSE)</f>
        <v>5</v>
      </c>
      <c r="W226" s="60" t="s">
        <v>77</v>
      </c>
      <c r="X226" s="60" t="s">
        <v>139</v>
      </c>
      <c r="Y226" s="60">
        <f>VLOOKUP(X226, Sheet2!$M$2:$N$158, 2, FALSE)</f>
        <v>3</v>
      </c>
      <c r="Z226" s="60" t="s">
        <v>80</v>
      </c>
      <c r="AA226" s="60">
        <f>VLOOKUP(Z226, Sheet2!$O$2:$P$5, 2, FALSE)</f>
        <v>0</v>
      </c>
      <c r="AB226" s="60" t="s">
        <v>101</v>
      </c>
      <c r="AC226" s="60">
        <f>VLOOKUP(AB226, Sheet2!$Q$2:$R$6, 2, FALSE)</f>
        <v>4</v>
      </c>
      <c r="AD226" s="60" t="s">
        <v>196</v>
      </c>
      <c r="AE226" s="60">
        <f>VLOOKUP(AD226, Sheet2!$S$2:$T$3, 2, FALSE)</f>
        <v>5</v>
      </c>
      <c r="AF226" s="60" t="s">
        <v>87</v>
      </c>
      <c r="AG226" s="60">
        <f>VLOOKUP(AF226, Sheet2!$U$2:$V$4, 2, FALSE)</f>
        <v>5</v>
      </c>
      <c r="AH226" s="60" t="s">
        <v>82</v>
      </c>
      <c r="AI226" s="60">
        <f>VLOOKUP(AH226, Sheet2!$W$2:$X$6, 2, FALSE)</f>
        <v>5</v>
      </c>
      <c r="AJ226" s="60" t="s">
        <v>82</v>
      </c>
      <c r="AK226" s="60">
        <f>VLOOKUP(AJ226, Sheet2!$Y$2:$Z$6, 2, FALSE)</f>
        <v>5</v>
      </c>
      <c r="AL226" s="60" t="s">
        <v>82</v>
      </c>
      <c r="AM226" s="60">
        <f>VLOOKUP(AL226, Sheet2!$AA$2:$AB$6, 2, FALSE)</f>
        <v>5</v>
      </c>
      <c r="AN226" s="60" t="s">
        <v>88</v>
      </c>
      <c r="AO226" s="64"/>
      <c r="AP226" s="60" t="s">
        <v>89</v>
      </c>
      <c r="AQ226" s="60">
        <f>VLOOKUP(AP226, Sheet2!$AE$2:$AF$6, 2, FALSE)</f>
        <v>5</v>
      </c>
      <c r="AR226" s="60" t="s">
        <v>82</v>
      </c>
      <c r="AS226" s="60">
        <f>VLOOKUP(AR226, Sheet2!$AG$2:$AH$6, 2, FALSE)</f>
        <v>0</v>
      </c>
      <c r="AT226" s="60" t="s">
        <v>82</v>
      </c>
      <c r="AU226" s="60">
        <f>VLOOKUP(AT226, Sheet2!$AI$2:$AJ$6, 2, FALSE)</f>
        <v>0</v>
      </c>
      <c r="AV226" s="60" t="s">
        <v>82</v>
      </c>
      <c r="AW226" s="60">
        <f>VLOOKUP(AV226, Sheet2!$AK$2:$AL$6, 2, FALSE)</f>
        <v>0</v>
      </c>
      <c r="AX226" s="60" t="s">
        <v>82</v>
      </c>
      <c r="AY226" s="60">
        <f>VLOOKUP(AX226, Sheet2!$AM$2:$AN$6, 2, FALSE)</f>
        <v>0</v>
      </c>
      <c r="AZ226" s="60" t="s">
        <v>144</v>
      </c>
      <c r="BA226" s="64">
        <f t="shared" si="1"/>
        <v>53</v>
      </c>
      <c r="BB226" s="64"/>
      <c r="BC226" s="64"/>
      <c r="BD226" s="64"/>
      <c r="BE226" s="64"/>
      <c r="BF226" s="64"/>
    </row>
    <row r="227">
      <c r="A227" s="58">
        <v>43923.80111892361</v>
      </c>
      <c r="B227" s="59">
        <v>1.0</v>
      </c>
      <c r="C227" s="60" t="s">
        <v>77</v>
      </c>
      <c r="D227" s="60" t="s">
        <v>4303</v>
      </c>
      <c r="E227" s="61" t="s">
        <v>4304</v>
      </c>
      <c r="F227" s="60" t="s">
        <v>4305</v>
      </c>
      <c r="G227" s="60">
        <v>29.0</v>
      </c>
      <c r="H227" s="60" t="s">
        <v>83</v>
      </c>
      <c r="I227" s="60">
        <v>11.0</v>
      </c>
      <c r="J227" s="60" t="s">
        <v>92</v>
      </c>
      <c r="K227" s="62">
        <f>VLOOKUP(J227, Sheet2!$A$2:$B$9, 2, FALSE)</f>
        <v>4</v>
      </c>
      <c r="L227" s="60" t="s">
        <v>115</v>
      </c>
      <c r="M227" s="63">
        <f>VLOOKUP(L227, Sheet2!$C$2:$D$200, 2, FALSE)</f>
        <v>5</v>
      </c>
      <c r="N227" s="60" t="s">
        <v>154</v>
      </c>
      <c r="O227" s="60">
        <f>VLOOKUP(N227, Sheet2!$E$2:$F$9, 2, FALSE)</f>
        <v>2</v>
      </c>
      <c r="P227" s="60" t="s">
        <v>96</v>
      </c>
      <c r="Q227" s="60">
        <f>VLOOKUP(P227, Sheet2!$G$2:$H$20, 2, FALSE)</f>
        <v>3</v>
      </c>
      <c r="R227" s="60" t="s">
        <v>97</v>
      </c>
      <c r="S227" s="60">
        <f>VLOOKUP(R227, Sheet2!$I$2:$J$6, 2, FALSE)</f>
        <v>3</v>
      </c>
      <c r="T227" s="60" t="s">
        <v>167</v>
      </c>
      <c r="U227" s="60" t="s">
        <v>82</v>
      </c>
      <c r="V227" s="60">
        <f>VLOOKUP(U227, Sheet2!$K$2:$L$10, 2, FALSE)</f>
        <v>5</v>
      </c>
      <c r="W227" s="60" t="s">
        <v>77</v>
      </c>
      <c r="X227" s="60" t="s">
        <v>139</v>
      </c>
      <c r="Y227" s="60">
        <f>VLOOKUP(X227, Sheet2!$M$2:$N$158, 2, FALSE)</f>
        <v>3</v>
      </c>
      <c r="Z227" s="60" t="s">
        <v>80</v>
      </c>
      <c r="AA227" s="60">
        <f>VLOOKUP(Z227, Sheet2!$O$2:$P$5, 2, FALSE)</f>
        <v>0</v>
      </c>
      <c r="AB227" s="60" t="s">
        <v>101</v>
      </c>
      <c r="AC227" s="60">
        <f>VLOOKUP(AB227, Sheet2!$Q$2:$R$6, 2, FALSE)</f>
        <v>4</v>
      </c>
      <c r="AD227" s="60" t="s">
        <v>196</v>
      </c>
      <c r="AE227" s="60">
        <f>VLOOKUP(AD227, Sheet2!$S$2:$T$3, 2, FALSE)</f>
        <v>5</v>
      </c>
      <c r="AF227" s="60" t="s">
        <v>87</v>
      </c>
      <c r="AG227" s="60">
        <f>VLOOKUP(AF227, Sheet2!$U$2:$V$4, 2, FALSE)</f>
        <v>5</v>
      </c>
      <c r="AH227" s="60" t="s">
        <v>82</v>
      </c>
      <c r="AI227" s="60">
        <f>VLOOKUP(AH227, Sheet2!$W$2:$X$6, 2, FALSE)</f>
        <v>5</v>
      </c>
      <c r="AJ227" s="60" t="s">
        <v>105</v>
      </c>
      <c r="AK227" s="60">
        <f>VLOOKUP(AJ227, Sheet2!$Y$2:$Z$6, 2, FALSE)</f>
        <v>3</v>
      </c>
      <c r="AL227" s="60" t="s">
        <v>82</v>
      </c>
      <c r="AM227" s="60">
        <f>VLOOKUP(AL227, Sheet2!$AA$2:$AB$6, 2, FALSE)</f>
        <v>5</v>
      </c>
      <c r="AN227" s="60" t="s">
        <v>107</v>
      </c>
      <c r="AO227" s="64"/>
      <c r="AP227" s="60" t="s">
        <v>131</v>
      </c>
      <c r="AQ227" s="60">
        <f>VLOOKUP(AP227, Sheet2!$AE$2:$AF$6, 2, FALSE)</f>
        <v>0</v>
      </c>
      <c r="AR227" s="60" t="s">
        <v>82</v>
      </c>
      <c r="AS227" s="60">
        <f>VLOOKUP(AR227, Sheet2!$AG$2:$AH$6, 2, FALSE)</f>
        <v>0</v>
      </c>
      <c r="AT227" s="60" t="s">
        <v>82</v>
      </c>
      <c r="AU227" s="60">
        <f>VLOOKUP(AT227, Sheet2!$AI$2:$AJ$6, 2, FALSE)</f>
        <v>0</v>
      </c>
      <c r="AV227" s="60" t="s">
        <v>111</v>
      </c>
      <c r="AW227" s="60">
        <f>VLOOKUP(AV227, Sheet2!$AK$2:$AL$6, 2, FALSE)</f>
        <v>3</v>
      </c>
      <c r="AX227" s="60" t="s">
        <v>82</v>
      </c>
      <c r="AY227" s="60">
        <f>VLOOKUP(AX227, Sheet2!$AM$2:$AN$6, 2, FALSE)</f>
        <v>0</v>
      </c>
      <c r="AZ227" s="60" t="s">
        <v>144</v>
      </c>
      <c r="BA227" s="64">
        <f t="shared" si="1"/>
        <v>53</v>
      </c>
      <c r="BB227" s="64"/>
      <c r="BC227" s="64"/>
      <c r="BD227" s="64"/>
      <c r="BE227" s="64"/>
      <c r="BF227" s="64"/>
    </row>
    <row r="228">
      <c r="A228" s="58">
        <v>43923.868479745375</v>
      </c>
      <c r="B228" s="59">
        <v>1.0</v>
      </c>
      <c r="C228" s="60" t="s">
        <v>77</v>
      </c>
      <c r="D228" s="60" t="s">
        <v>5364</v>
      </c>
      <c r="E228" s="61" t="s">
        <v>5365</v>
      </c>
      <c r="F228" s="60" t="s">
        <v>5366</v>
      </c>
      <c r="G228" s="60">
        <v>73.0</v>
      </c>
      <c r="H228" s="60" t="s">
        <v>83</v>
      </c>
      <c r="I228" s="61" t="s">
        <v>286</v>
      </c>
      <c r="J228" s="60" t="s">
        <v>92</v>
      </c>
      <c r="K228" s="62">
        <f>VLOOKUP(J228, Sheet2!$A$2:$B$9, 2, FALSE)</f>
        <v>4</v>
      </c>
      <c r="L228" s="60" t="s">
        <v>115</v>
      </c>
      <c r="M228" s="63">
        <f>VLOOKUP(L228, Sheet2!$C$2:$D$200, 2, FALSE)</f>
        <v>5</v>
      </c>
      <c r="N228" s="60" t="s">
        <v>116</v>
      </c>
      <c r="O228" s="60">
        <f>VLOOKUP(N228, Sheet2!$E$2:$F$9, 2, FALSE)</f>
        <v>5</v>
      </c>
      <c r="P228" s="60" t="s">
        <v>74</v>
      </c>
      <c r="Q228" s="60">
        <f>VLOOKUP(P228, Sheet2!$G$2:$H$20, 2, FALSE)</f>
        <v>5</v>
      </c>
      <c r="R228" s="60" t="s">
        <v>75</v>
      </c>
      <c r="S228" s="60">
        <f>VLOOKUP(R228, Sheet2!$I$2:$J$6, 2, FALSE)</f>
        <v>1</v>
      </c>
      <c r="T228" s="60" t="s">
        <v>167</v>
      </c>
      <c r="U228" s="60" t="s">
        <v>82</v>
      </c>
      <c r="V228" s="60">
        <f>VLOOKUP(U228, Sheet2!$K$2:$L$10, 2, FALSE)</f>
        <v>5</v>
      </c>
      <c r="W228" s="60" t="s">
        <v>77</v>
      </c>
      <c r="X228" s="60" t="s">
        <v>139</v>
      </c>
      <c r="Y228" s="60">
        <f>VLOOKUP(X228, Sheet2!$M$2:$N$158, 2, FALSE)</f>
        <v>3</v>
      </c>
      <c r="Z228" s="60" t="s">
        <v>80</v>
      </c>
      <c r="AA228" s="60">
        <f>VLOOKUP(Z228, Sheet2!$O$2:$P$5, 2, FALSE)</f>
        <v>0</v>
      </c>
      <c r="AB228" s="60" t="s">
        <v>82</v>
      </c>
      <c r="AC228" s="60">
        <f>VLOOKUP(AB228, Sheet2!$Q$2:$R$6, 2, FALSE)</f>
        <v>5</v>
      </c>
      <c r="AD228" s="60" t="s">
        <v>102</v>
      </c>
      <c r="AE228" s="60">
        <f>VLOOKUP(AD228, Sheet2!$S$2:$T$3, 2, FALSE)</f>
        <v>3</v>
      </c>
      <c r="AF228" s="60" t="s">
        <v>87</v>
      </c>
      <c r="AG228" s="60">
        <f>VLOOKUP(AF228, Sheet2!$U$2:$V$4, 2, FALSE)</f>
        <v>5</v>
      </c>
      <c r="AH228" s="60" t="s">
        <v>82</v>
      </c>
      <c r="AI228" s="60">
        <f>VLOOKUP(AH228, Sheet2!$W$2:$X$6, 2, FALSE)</f>
        <v>5</v>
      </c>
      <c r="AJ228" s="60" t="s">
        <v>105</v>
      </c>
      <c r="AK228" s="60">
        <f>VLOOKUP(AJ228, Sheet2!$Y$2:$Z$6, 2, FALSE)</f>
        <v>3</v>
      </c>
      <c r="AL228" s="60" t="s">
        <v>106</v>
      </c>
      <c r="AM228" s="60">
        <f>VLOOKUP(AL228, Sheet2!$AA$2:$AB$6, 2, FALSE)</f>
        <v>3</v>
      </c>
      <c r="AN228" s="60" t="s">
        <v>88</v>
      </c>
      <c r="AO228" s="64"/>
      <c r="AP228" s="60" t="s">
        <v>109</v>
      </c>
      <c r="AQ228" s="60">
        <f>VLOOKUP(AP228, Sheet2!$AE$2:$AF$6, 2, FALSE)</f>
        <v>3</v>
      </c>
      <c r="AR228" s="60" t="s">
        <v>82</v>
      </c>
      <c r="AS228" s="60">
        <f>VLOOKUP(AR228, Sheet2!$AG$2:$AH$6, 2, FALSE)</f>
        <v>0</v>
      </c>
      <c r="AT228" s="60" t="s">
        <v>82</v>
      </c>
      <c r="AU228" s="60">
        <f>VLOOKUP(AT228, Sheet2!$AI$2:$AJ$6, 2, FALSE)</f>
        <v>0</v>
      </c>
      <c r="AV228" s="60" t="s">
        <v>111</v>
      </c>
      <c r="AW228" s="60">
        <f>VLOOKUP(AV228, Sheet2!$AK$2:$AL$6, 2, FALSE)</f>
        <v>3</v>
      </c>
      <c r="AX228" s="60" t="s">
        <v>82</v>
      </c>
      <c r="AY228" s="60">
        <f>VLOOKUP(AX228, Sheet2!$AM$2:$AN$6, 2, FALSE)</f>
        <v>0</v>
      </c>
      <c r="AZ228" s="60" t="s">
        <v>144</v>
      </c>
      <c r="BA228" s="64">
        <f t="shared" si="1"/>
        <v>53</v>
      </c>
      <c r="BB228" s="64"/>
      <c r="BC228" s="64"/>
      <c r="BD228" s="64"/>
      <c r="BE228" s="64"/>
      <c r="BF228" s="64"/>
    </row>
    <row r="229">
      <c r="A229" s="58">
        <v>43921.30962673611</v>
      </c>
      <c r="B229" s="59">
        <v>1.0</v>
      </c>
      <c r="C229" s="60" t="s">
        <v>77</v>
      </c>
      <c r="D229" s="65" t="s">
        <v>5371</v>
      </c>
      <c r="E229" s="61" t="s">
        <v>5372</v>
      </c>
      <c r="F229" s="60" t="s">
        <v>5373</v>
      </c>
      <c r="G229" s="60">
        <v>20.0</v>
      </c>
      <c r="H229" s="60" t="s">
        <v>83</v>
      </c>
      <c r="I229" s="61" t="s">
        <v>377</v>
      </c>
      <c r="J229" s="60" t="s">
        <v>86</v>
      </c>
      <c r="K229" s="62">
        <f>VLOOKUP(J229, Sheet2!$A$2:$B$9, 2, FALSE)</f>
        <v>2</v>
      </c>
      <c r="L229" s="60" t="s">
        <v>115</v>
      </c>
      <c r="M229" s="63">
        <f>VLOOKUP(L229, Sheet2!$C$2:$D$200, 2, FALSE)</f>
        <v>5</v>
      </c>
      <c r="N229" s="60" t="s">
        <v>137</v>
      </c>
      <c r="O229" s="60">
        <f>VLOOKUP(N229, Sheet2!$E$2:$F$9, 2, FALSE)</f>
        <v>4</v>
      </c>
      <c r="P229" s="60" t="s">
        <v>95</v>
      </c>
      <c r="Q229" s="60">
        <f>VLOOKUP(P229, Sheet2!$G$2:$H$20, 2, FALSE)</f>
        <v>1</v>
      </c>
      <c r="R229" s="60" t="s">
        <v>75</v>
      </c>
      <c r="S229" s="60">
        <f>VLOOKUP(R229, Sheet2!$I$2:$J$6, 2, FALSE)</f>
        <v>1</v>
      </c>
      <c r="T229" s="60" t="s">
        <v>77</v>
      </c>
      <c r="U229" s="60" t="s">
        <v>76</v>
      </c>
      <c r="V229" s="60">
        <f>VLOOKUP(U229, Sheet2!$K$2:$L$10, 2, FALSE)</f>
        <v>5</v>
      </c>
      <c r="W229" s="60" t="s">
        <v>77</v>
      </c>
      <c r="X229" s="60" t="s">
        <v>139</v>
      </c>
      <c r="Y229" s="60">
        <f>VLOOKUP(X229, Sheet2!$M$2:$N$158, 2, FALSE)</f>
        <v>3</v>
      </c>
      <c r="Z229" s="60" t="s">
        <v>80</v>
      </c>
      <c r="AA229" s="60">
        <f>VLOOKUP(Z229, Sheet2!$O$2:$P$5, 2, FALSE)</f>
        <v>0</v>
      </c>
      <c r="AB229" s="60" t="s">
        <v>82</v>
      </c>
      <c r="AC229" s="60">
        <f>VLOOKUP(AB229, Sheet2!$Q$2:$R$6, 2, FALSE)</f>
        <v>5</v>
      </c>
      <c r="AD229" s="60" t="s">
        <v>196</v>
      </c>
      <c r="AE229" s="60">
        <f>VLOOKUP(AD229, Sheet2!$S$2:$T$3, 2, FALSE)</f>
        <v>5</v>
      </c>
      <c r="AF229" s="60" t="s">
        <v>87</v>
      </c>
      <c r="AG229" s="60">
        <f>VLOOKUP(AF229, Sheet2!$U$2:$V$4, 2, FALSE)</f>
        <v>5</v>
      </c>
      <c r="AH229" s="60" t="s">
        <v>82</v>
      </c>
      <c r="AI229" s="60">
        <f>VLOOKUP(AH229, Sheet2!$W$2:$X$6, 2, FALSE)</f>
        <v>5</v>
      </c>
      <c r="AJ229" s="60" t="s">
        <v>105</v>
      </c>
      <c r="AK229" s="60">
        <f>VLOOKUP(AJ229, Sheet2!$Y$2:$Z$6, 2, FALSE)</f>
        <v>3</v>
      </c>
      <c r="AL229" s="60" t="s">
        <v>82</v>
      </c>
      <c r="AM229" s="60">
        <f>VLOOKUP(AL229, Sheet2!$AA$2:$AB$6, 2, FALSE)</f>
        <v>5</v>
      </c>
      <c r="AN229" s="60" t="s">
        <v>88</v>
      </c>
      <c r="AO229" s="60">
        <f>VLOOKUP(AN229, Sheet2!$AC$2:$AD$6, 2, FALSE)</f>
        <v>5</v>
      </c>
      <c r="AP229" s="60" t="s">
        <v>109</v>
      </c>
      <c r="AQ229" s="60">
        <f>VLOOKUP(AP229, Sheet2!$AE$2:$AF$6, 2, FALSE)</f>
        <v>3</v>
      </c>
      <c r="AR229" s="60" t="s">
        <v>82</v>
      </c>
      <c r="AS229" s="60">
        <f>VLOOKUP(AR229, Sheet2!$AG$2:$AH$6, 2, FALSE)</f>
        <v>0</v>
      </c>
      <c r="AT229" s="60" t="s">
        <v>82</v>
      </c>
      <c r="AU229" s="60">
        <f>VLOOKUP(AT229, Sheet2!$AI$2:$AJ$6, 2, FALSE)</f>
        <v>0</v>
      </c>
      <c r="AV229" s="60" t="s">
        <v>82</v>
      </c>
      <c r="AW229" s="60">
        <f>VLOOKUP(AV229, Sheet2!$AK$2:$AL$6, 2, FALSE)</f>
        <v>0</v>
      </c>
      <c r="AX229" s="60" t="s">
        <v>82</v>
      </c>
      <c r="AY229" s="60">
        <f>VLOOKUP(AX229, Sheet2!$AM$2:$AN$6, 2, FALSE)</f>
        <v>0</v>
      </c>
      <c r="AZ229" s="60" t="s">
        <v>144</v>
      </c>
      <c r="BA229" s="64">
        <f t="shared" si="1"/>
        <v>53</v>
      </c>
      <c r="BB229" s="64"/>
      <c r="BC229" s="64"/>
      <c r="BD229" s="64"/>
      <c r="BE229" s="64"/>
      <c r="BF229" s="64"/>
    </row>
    <row r="230">
      <c r="A230" s="58">
        <v>43923.5399406713</v>
      </c>
      <c r="B230" s="59">
        <v>1.0</v>
      </c>
      <c r="C230" s="60" t="s">
        <v>77</v>
      </c>
      <c r="D230" s="60" t="s">
        <v>5379</v>
      </c>
      <c r="E230" s="61" t="s">
        <v>5380</v>
      </c>
      <c r="F230" s="60" t="s">
        <v>5381</v>
      </c>
      <c r="G230" s="60">
        <v>55.0</v>
      </c>
      <c r="H230" s="60" t="s">
        <v>83</v>
      </c>
      <c r="I230" s="60">
        <v>11.0</v>
      </c>
      <c r="J230" s="60" t="s">
        <v>86</v>
      </c>
      <c r="K230" s="62">
        <f>VLOOKUP(J230, Sheet2!$A$2:$B$9, 2, FALSE)</f>
        <v>2</v>
      </c>
      <c r="L230" s="60" t="s">
        <v>115</v>
      </c>
      <c r="M230" s="63">
        <f>VLOOKUP(L230, Sheet2!$C$2:$D$200, 2, FALSE)</f>
        <v>5</v>
      </c>
      <c r="N230" s="60" t="s">
        <v>116</v>
      </c>
      <c r="O230" s="60">
        <f>VLOOKUP(N230, Sheet2!$E$2:$F$9, 2, FALSE)</f>
        <v>5</v>
      </c>
      <c r="P230" s="60" t="s">
        <v>74</v>
      </c>
      <c r="Q230" s="60">
        <f>VLOOKUP(P230, Sheet2!$G$2:$H$20, 2, FALSE)</f>
        <v>5</v>
      </c>
      <c r="R230" s="60" t="s">
        <v>97</v>
      </c>
      <c r="S230" s="60">
        <f>VLOOKUP(R230, Sheet2!$I$2:$J$6, 2, FALSE)</f>
        <v>3</v>
      </c>
      <c r="T230" s="60" t="s">
        <v>167</v>
      </c>
      <c r="U230" s="60" t="s">
        <v>82</v>
      </c>
      <c r="V230" s="60">
        <f>VLOOKUP(U230, Sheet2!$K$2:$L$10, 2, FALSE)</f>
        <v>5</v>
      </c>
      <c r="W230" s="60" t="s">
        <v>167</v>
      </c>
      <c r="X230" s="60" t="s">
        <v>79</v>
      </c>
      <c r="Y230" s="60">
        <f>VLOOKUP(X230, Sheet2!$M$2:$N$158, 2, FALSE)</f>
        <v>5</v>
      </c>
      <c r="Z230" s="60" t="s">
        <v>80</v>
      </c>
      <c r="AA230" s="60">
        <f>VLOOKUP(Z230, Sheet2!$O$2:$P$5, 2, FALSE)</f>
        <v>0</v>
      </c>
      <c r="AB230" s="60" t="s">
        <v>101</v>
      </c>
      <c r="AC230" s="60">
        <f>VLOOKUP(AB230, Sheet2!$Q$2:$R$6, 2, FALSE)</f>
        <v>4</v>
      </c>
      <c r="AD230" s="60" t="s">
        <v>196</v>
      </c>
      <c r="AE230" s="60">
        <f>VLOOKUP(AD230, Sheet2!$S$2:$T$3, 2, FALSE)</f>
        <v>5</v>
      </c>
      <c r="AF230" s="60" t="s">
        <v>103</v>
      </c>
      <c r="AG230" s="60">
        <f>VLOOKUP(AF230, Sheet2!$U$2:$V$4, 2, FALSE)</f>
        <v>3</v>
      </c>
      <c r="AH230" s="60" t="s">
        <v>82</v>
      </c>
      <c r="AI230" s="60">
        <f>VLOOKUP(AH230, Sheet2!$W$2:$X$6, 2, FALSE)</f>
        <v>5</v>
      </c>
      <c r="AJ230" s="60" t="s">
        <v>105</v>
      </c>
      <c r="AK230" s="60">
        <f>VLOOKUP(AJ230, Sheet2!$Y$2:$Z$6, 2, FALSE)</f>
        <v>3</v>
      </c>
      <c r="AL230" s="60" t="s">
        <v>106</v>
      </c>
      <c r="AM230" s="60">
        <f>VLOOKUP(AL230, Sheet2!$AA$2:$AB$6, 2, FALSE)</f>
        <v>3</v>
      </c>
      <c r="AN230" s="60" t="s">
        <v>107</v>
      </c>
      <c r="AO230" s="64"/>
      <c r="AP230" s="60" t="s">
        <v>89</v>
      </c>
      <c r="AQ230" s="60">
        <f>VLOOKUP(AP230, Sheet2!$AE$2:$AF$6, 2, FALSE)</f>
        <v>5</v>
      </c>
      <c r="AR230" s="60" t="s">
        <v>82</v>
      </c>
      <c r="AS230" s="60">
        <f>VLOOKUP(AR230, Sheet2!$AG$2:$AH$6, 2, FALSE)</f>
        <v>0</v>
      </c>
      <c r="AT230" s="60" t="s">
        <v>82</v>
      </c>
      <c r="AU230" s="60">
        <f>VLOOKUP(AT230, Sheet2!$AI$2:$AJ$6, 2, FALSE)</f>
        <v>0</v>
      </c>
      <c r="AV230" s="60" t="s">
        <v>82</v>
      </c>
      <c r="AW230" s="60">
        <f>VLOOKUP(AV230, Sheet2!$AK$2:$AL$6, 2, FALSE)</f>
        <v>0</v>
      </c>
      <c r="AX230" s="60" t="s">
        <v>82</v>
      </c>
      <c r="AY230" s="60">
        <f>VLOOKUP(AX230, Sheet2!$AM$2:$AN$6, 2, FALSE)</f>
        <v>0</v>
      </c>
      <c r="AZ230" s="60" t="s">
        <v>144</v>
      </c>
      <c r="BA230" s="64">
        <f t="shared" si="1"/>
        <v>53</v>
      </c>
      <c r="BB230" s="64"/>
      <c r="BC230" s="64"/>
      <c r="BD230" s="64"/>
      <c r="BE230" s="64"/>
      <c r="BF230" s="64"/>
    </row>
    <row r="231">
      <c r="A231" s="58">
        <v>43920.40121052084</v>
      </c>
      <c r="B231" s="59">
        <v>1.0</v>
      </c>
      <c r="C231" s="60" t="s">
        <v>77</v>
      </c>
      <c r="D231" s="65" t="s">
        <v>5384</v>
      </c>
      <c r="E231" s="66"/>
      <c r="F231" s="60" t="s">
        <v>5385</v>
      </c>
      <c r="G231" s="60">
        <v>37.0</v>
      </c>
      <c r="H231" s="60" t="s">
        <v>83</v>
      </c>
      <c r="I231" s="60">
        <v>11.0</v>
      </c>
      <c r="J231" s="60" t="s">
        <v>114</v>
      </c>
      <c r="K231" s="62">
        <f>VLOOKUP(J231, Sheet2!$A$2:$B$9, 2, FALSE)</f>
        <v>3</v>
      </c>
      <c r="L231" s="60" t="s">
        <v>115</v>
      </c>
      <c r="M231" s="63">
        <f>VLOOKUP(L231, Sheet2!$C$2:$D$200, 2, FALSE)</f>
        <v>5</v>
      </c>
      <c r="N231" s="60" t="s">
        <v>154</v>
      </c>
      <c r="O231" s="60">
        <f>VLOOKUP(N231, Sheet2!$E$2:$F$9, 2, FALSE)</f>
        <v>2</v>
      </c>
      <c r="P231" s="60" t="s">
        <v>96</v>
      </c>
      <c r="Q231" s="60">
        <f>VLOOKUP(P231, Sheet2!$G$2:$H$20, 2, FALSE)</f>
        <v>3</v>
      </c>
      <c r="R231" s="60" t="s">
        <v>75</v>
      </c>
      <c r="S231" s="60">
        <f>VLOOKUP(R231, Sheet2!$I$2:$J$6, 2, FALSE)</f>
        <v>1</v>
      </c>
      <c r="T231" s="60" t="s">
        <v>77</v>
      </c>
      <c r="U231" s="60" t="s">
        <v>76</v>
      </c>
      <c r="V231" s="60">
        <f>VLOOKUP(U231, Sheet2!$K$2:$L$10, 2, FALSE)</f>
        <v>5</v>
      </c>
      <c r="W231" s="60" t="s">
        <v>167</v>
      </c>
      <c r="X231" s="60" t="s">
        <v>79</v>
      </c>
      <c r="Y231" s="60">
        <f>VLOOKUP(X231, Sheet2!$M$2:$N$158, 2, FALSE)</f>
        <v>5</v>
      </c>
      <c r="Z231" s="60" t="s">
        <v>80</v>
      </c>
      <c r="AA231" s="60">
        <f>VLOOKUP(Z231, Sheet2!$O$2:$P$5, 2, FALSE)</f>
        <v>0</v>
      </c>
      <c r="AB231" s="60" t="s">
        <v>117</v>
      </c>
      <c r="AC231" s="60">
        <f>VLOOKUP(AB231, Sheet2!$Q$2:$R$6, 2, FALSE)</f>
        <v>3</v>
      </c>
      <c r="AD231" s="60" t="s">
        <v>102</v>
      </c>
      <c r="AE231" s="60">
        <f>VLOOKUP(AD231, Sheet2!$S$2:$T$3, 2, FALSE)</f>
        <v>3</v>
      </c>
      <c r="AF231" s="60" t="s">
        <v>103</v>
      </c>
      <c r="AG231" s="60">
        <f>VLOOKUP(AF231, Sheet2!$U$2:$V$4, 2, FALSE)</f>
        <v>3</v>
      </c>
      <c r="AH231" s="60" t="s">
        <v>82</v>
      </c>
      <c r="AI231" s="60">
        <f>VLOOKUP(AH231, Sheet2!$W$2:$X$6, 2, FALSE)</f>
        <v>5</v>
      </c>
      <c r="AJ231" s="60" t="s">
        <v>105</v>
      </c>
      <c r="AK231" s="60">
        <f>VLOOKUP(AJ231, Sheet2!$Y$2:$Z$6, 2, FALSE)</f>
        <v>3</v>
      </c>
      <c r="AL231" s="60" t="s">
        <v>82</v>
      </c>
      <c r="AM231" s="60">
        <f>VLOOKUP(AL231, Sheet2!$AA$2:$AB$6, 2, FALSE)</f>
        <v>5</v>
      </c>
      <c r="AN231" s="60" t="s">
        <v>107</v>
      </c>
      <c r="AO231" s="60">
        <f>VLOOKUP(AN231, Sheet2!$AC$2:$AD$6, 2, FALSE)</f>
        <v>3</v>
      </c>
      <c r="AP231" s="60" t="s">
        <v>109</v>
      </c>
      <c r="AQ231" s="60">
        <f>VLOOKUP(AP231, Sheet2!$AE$2:$AF$6, 2, FALSE)</f>
        <v>3</v>
      </c>
      <c r="AR231" s="60" t="s">
        <v>82</v>
      </c>
      <c r="AS231" s="60">
        <f>VLOOKUP(AR231, Sheet2!$AG$2:$AH$6, 2, FALSE)</f>
        <v>0</v>
      </c>
      <c r="AT231" s="60" t="s">
        <v>82</v>
      </c>
      <c r="AU231" s="60">
        <f>VLOOKUP(AT231, Sheet2!$AI$2:$AJ$6, 2, FALSE)</f>
        <v>0</v>
      </c>
      <c r="AV231" s="60" t="s">
        <v>111</v>
      </c>
      <c r="AW231" s="60">
        <f>VLOOKUP(AV231, Sheet2!$AK$2:$AL$6, 2, FALSE)</f>
        <v>3</v>
      </c>
      <c r="AX231" s="60" t="s">
        <v>82</v>
      </c>
      <c r="AY231" s="60">
        <f>VLOOKUP(AX231, Sheet2!$AM$2:$AN$6, 2, FALSE)</f>
        <v>0</v>
      </c>
      <c r="AZ231" s="60" t="s">
        <v>144</v>
      </c>
      <c r="BA231" s="64">
        <f t="shared" si="1"/>
        <v>53</v>
      </c>
      <c r="BB231" s="64"/>
      <c r="BC231" s="64"/>
      <c r="BD231" s="64"/>
      <c r="BE231" s="64"/>
      <c r="BF231" s="64"/>
    </row>
    <row r="232">
      <c r="A232" s="58">
        <v>43923.94276284722</v>
      </c>
      <c r="B232" s="59">
        <v>1.0</v>
      </c>
      <c r="C232" s="60" t="s">
        <v>77</v>
      </c>
      <c r="D232" s="60" t="s">
        <v>5390</v>
      </c>
      <c r="E232" s="61" t="s">
        <v>5391</v>
      </c>
      <c r="F232" s="60" t="s">
        <v>5392</v>
      </c>
      <c r="G232" s="60">
        <v>45.0</v>
      </c>
      <c r="H232" s="60" t="s">
        <v>83</v>
      </c>
      <c r="I232" s="61" t="s">
        <v>219</v>
      </c>
      <c r="J232" s="60" t="s">
        <v>114</v>
      </c>
      <c r="K232" s="62">
        <f>VLOOKUP(J232, Sheet2!$A$2:$B$9, 2, FALSE)</f>
        <v>3</v>
      </c>
      <c r="L232" s="60" t="s">
        <v>115</v>
      </c>
      <c r="M232" s="63">
        <f>VLOOKUP(L232, Sheet2!$C$2:$D$200, 2, FALSE)</f>
        <v>5</v>
      </c>
      <c r="N232" s="60" t="s">
        <v>154</v>
      </c>
      <c r="O232" s="60">
        <f>VLOOKUP(N232, Sheet2!$E$2:$F$9, 2, FALSE)</f>
        <v>2</v>
      </c>
      <c r="P232" s="60" t="s">
        <v>95</v>
      </c>
      <c r="Q232" s="60">
        <f>VLOOKUP(P232, Sheet2!$G$2:$H$20, 2, FALSE)</f>
        <v>1</v>
      </c>
      <c r="R232" s="60" t="s">
        <v>97</v>
      </c>
      <c r="S232" s="60">
        <f>VLOOKUP(R232, Sheet2!$I$2:$J$6, 2, FALSE)</f>
        <v>3</v>
      </c>
      <c r="T232" s="60" t="s">
        <v>167</v>
      </c>
      <c r="U232" s="60" t="s">
        <v>82</v>
      </c>
      <c r="V232" s="60">
        <f>VLOOKUP(U232, Sheet2!$K$2:$L$10, 2, FALSE)</f>
        <v>5</v>
      </c>
      <c r="W232" s="60" t="s">
        <v>77</v>
      </c>
      <c r="X232" s="60" t="s">
        <v>108</v>
      </c>
      <c r="Y232" s="60">
        <f>VLOOKUP(X232, Sheet2!$M$2:$N$158, 2, FALSE)</f>
        <v>1</v>
      </c>
      <c r="Z232" s="60" t="s">
        <v>112</v>
      </c>
      <c r="AA232" s="60">
        <f>VLOOKUP(Z232, Sheet2!$O$2:$P$5, 2, FALSE)</f>
        <v>5</v>
      </c>
      <c r="AB232" s="60" t="s">
        <v>101</v>
      </c>
      <c r="AC232" s="60">
        <f>VLOOKUP(AB232, Sheet2!$Q$2:$R$6, 2, FALSE)</f>
        <v>4</v>
      </c>
      <c r="AD232" s="60" t="s">
        <v>196</v>
      </c>
      <c r="AE232" s="60">
        <f>VLOOKUP(AD232, Sheet2!$S$2:$T$3, 2, FALSE)</f>
        <v>5</v>
      </c>
      <c r="AF232" s="60" t="s">
        <v>87</v>
      </c>
      <c r="AG232" s="60">
        <f>VLOOKUP(AF232, Sheet2!$U$2:$V$4, 2, FALSE)</f>
        <v>5</v>
      </c>
      <c r="AH232" s="60" t="s">
        <v>82</v>
      </c>
      <c r="AI232" s="60">
        <f>VLOOKUP(AH232, Sheet2!$W$2:$X$6, 2, FALSE)</f>
        <v>5</v>
      </c>
      <c r="AJ232" s="60" t="s">
        <v>105</v>
      </c>
      <c r="AK232" s="60">
        <f>VLOOKUP(AJ232, Sheet2!$Y$2:$Z$6, 2, FALSE)</f>
        <v>3</v>
      </c>
      <c r="AL232" s="60" t="s">
        <v>82</v>
      </c>
      <c r="AM232" s="60">
        <f>VLOOKUP(AL232, Sheet2!$AA$2:$AB$6, 2, FALSE)</f>
        <v>5</v>
      </c>
      <c r="AN232" s="60" t="s">
        <v>88</v>
      </c>
      <c r="AO232" s="64"/>
      <c r="AP232" s="60" t="s">
        <v>109</v>
      </c>
      <c r="AQ232" s="60">
        <f>VLOOKUP(AP232, Sheet2!$AE$2:$AF$6, 2, FALSE)</f>
        <v>3</v>
      </c>
      <c r="AR232" s="60" t="s">
        <v>82</v>
      </c>
      <c r="AS232" s="60">
        <f>VLOOKUP(AR232, Sheet2!$AG$2:$AH$6, 2, FALSE)</f>
        <v>0</v>
      </c>
      <c r="AT232" s="60" t="s">
        <v>82</v>
      </c>
      <c r="AU232" s="60">
        <f>VLOOKUP(AT232, Sheet2!$AI$2:$AJ$6, 2, FALSE)</f>
        <v>0</v>
      </c>
      <c r="AV232" s="60" t="s">
        <v>82</v>
      </c>
      <c r="AW232" s="60">
        <f>VLOOKUP(AV232, Sheet2!$AK$2:$AL$6, 2, FALSE)</f>
        <v>0</v>
      </c>
      <c r="AX232" s="60" t="s">
        <v>82</v>
      </c>
      <c r="AY232" s="60">
        <f>VLOOKUP(AX232, Sheet2!$AM$2:$AN$6, 2, FALSE)</f>
        <v>0</v>
      </c>
      <c r="AZ232" s="60" t="s">
        <v>144</v>
      </c>
      <c r="BA232" s="64">
        <f t="shared" si="1"/>
        <v>53</v>
      </c>
      <c r="BB232" s="64"/>
      <c r="BC232" s="64"/>
      <c r="BD232" s="64"/>
      <c r="BE232" s="64"/>
      <c r="BF232" s="64"/>
    </row>
    <row r="233">
      <c r="A233" s="58">
        <v>43919.49741115741</v>
      </c>
      <c r="B233" s="59">
        <v>1.0</v>
      </c>
      <c r="C233" s="60" t="s">
        <v>77</v>
      </c>
      <c r="D233" s="65">
        <v>3.40215607030029E14</v>
      </c>
      <c r="E233" s="66"/>
      <c r="F233" s="66"/>
      <c r="G233" s="60">
        <v>58.0</v>
      </c>
      <c r="H233" s="60" t="s">
        <v>83</v>
      </c>
      <c r="I233" s="60">
        <v>10.0</v>
      </c>
      <c r="J233" s="60" t="s">
        <v>86</v>
      </c>
      <c r="K233" s="62">
        <f>VLOOKUP(J233, Sheet2!$A$2:$B$9, 2, FALSE)</f>
        <v>2</v>
      </c>
      <c r="L233" s="60" t="s">
        <v>317</v>
      </c>
      <c r="M233" s="63">
        <f>VLOOKUP(L233, Sheet2!$C$2:$D$200, 2, FALSE)</f>
        <v>5</v>
      </c>
      <c r="N233" s="60" t="s">
        <v>91</v>
      </c>
      <c r="O233" s="60">
        <f>VLOOKUP(N233, Sheet2!$E$2:$F$9, 2, FALSE)</f>
        <v>3</v>
      </c>
      <c r="P233" s="60" t="s">
        <v>95</v>
      </c>
      <c r="Q233" s="60">
        <f>VLOOKUP(P233, Sheet2!$G$2:$H$20, 2, FALSE)</f>
        <v>1</v>
      </c>
      <c r="R233" s="60" t="s">
        <v>97</v>
      </c>
      <c r="S233" s="60">
        <f>VLOOKUP(R233, Sheet2!$I$2:$J$6, 2, FALSE)</f>
        <v>3</v>
      </c>
      <c r="T233" s="60" t="s">
        <v>167</v>
      </c>
      <c r="U233" s="60" t="s">
        <v>76</v>
      </c>
      <c r="V233" s="60">
        <f>VLOOKUP(U233, Sheet2!$K$2:$L$10, 2, FALSE)</f>
        <v>5</v>
      </c>
      <c r="W233" s="60" t="s">
        <v>77</v>
      </c>
      <c r="X233" s="60" t="s">
        <v>139</v>
      </c>
      <c r="Y233" s="60">
        <f>VLOOKUP(X233, Sheet2!$M$2:$N$158, 2, FALSE)</f>
        <v>3</v>
      </c>
      <c r="Z233" s="60" t="s">
        <v>80</v>
      </c>
      <c r="AA233" s="60">
        <f>VLOOKUP(Z233, Sheet2!$O$2:$P$5, 2, FALSE)</f>
        <v>0</v>
      </c>
      <c r="AB233" s="60" t="s">
        <v>117</v>
      </c>
      <c r="AC233" s="60">
        <f>VLOOKUP(AB233, Sheet2!$Q$2:$R$6, 2, FALSE)</f>
        <v>3</v>
      </c>
      <c r="AD233" s="60" t="s">
        <v>196</v>
      </c>
      <c r="AE233" s="60">
        <f>VLOOKUP(AD233, Sheet2!$S$2:$T$3, 2, FALSE)</f>
        <v>5</v>
      </c>
      <c r="AF233" s="60" t="s">
        <v>87</v>
      </c>
      <c r="AG233" s="60">
        <f>VLOOKUP(AF233, Sheet2!$U$2:$V$4, 2, FALSE)</f>
        <v>5</v>
      </c>
      <c r="AH233" s="60" t="s">
        <v>82</v>
      </c>
      <c r="AI233" s="60">
        <f>VLOOKUP(AH233, Sheet2!$W$2:$X$6, 2, FALSE)</f>
        <v>5</v>
      </c>
      <c r="AJ233" s="60" t="s">
        <v>105</v>
      </c>
      <c r="AK233" s="60">
        <f>VLOOKUP(AJ233, Sheet2!$Y$2:$Z$6, 2, FALSE)</f>
        <v>3</v>
      </c>
      <c r="AL233" s="60" t="s">
        <v>82</v>
      </c>
      <c r="AM233" s="60">
        <f>VLOOKUP(AL233, Sheet2!$AA$2:$AB$6, 2, FALSE)</f>
        <v>5</v>
      </c>
      <c r="AN233" s="60" t="s">
        <v>107</v>
      </c>
      <c r="AO233" s="60">
        <f>VLOOKUP(AN233, Sheet2!$AC$2:$AD$6, 2, FALSE)</f>
        <v>3</v>
      </c>
      <c r="AP233" s="60" t="s">
        <v>89</v>
      </c>
      <c r="AQ233" s="60">
        <f>VLOOKUP(AP233, Sheet2!$AE$2:$AF$6, 2, FALSE)</f>
        <v>5</v>
      </c>
      <c r="AR233" s="60" t="s">
        <v>82</v>
      </c>
      <c r="AS233" s="60">
        <f>VLOOKUP(AR233, Sheet2!$AG$2:$AH$6, 2, FALSE)</f>
        <v>0</v>
      </c>
      <c r="AT233" s="60" t="s">
        <v>82</v>
      </c>
      <c r="AU233" s="60">
        <f>VLOOKUP(AT233, Sheet2!$AI$2:$AJ$6, 2, FALSE)</f>
        <v>0</v>
      </c>
      <c r="AV233" s="60" t="s">
        <v>82</v>
      </c>
      <c r="AW233" s="60">
        <f>VLOOKUP(AV233, Sheet2!$AK$2:$AL$6, 2, FALSE)</f>
        <v>0</v>
      </c>
      <c r="AX233" s="60" t="s">
        <v>82</v>
      </c>
      <c r="AY233" s="60">
        <f>VLOOKUP(AX233, Sheet2!$AM$2:$AN$6, 2, FALSE)</f>
        <v>0</v>
      </c>
      <c r="AZ233" s="60" t="s">
        <v>144</v>
      </c>
      <c r="BA233" s="64">
        <f t="shared" si="1"/>
        <v>53</v>
      </c>
      <c r="BB233" s="64"/>
      <c r="BC233" s="64"/>
      <c r="BD233" s="64"/>
      <c r="BE233" s="64"/>
      <c r="BF233" s="64"/>
    </row>
    <row r="234">
      <c r="A234" s="58">
        <v>43923.823028576386</v>
      </c>
      <c r="B234" s="59">
        <v>1.0</v>
      </c>
      <c r="C234" s="60" t="s">
        <v>77</v>
      </c>
      <c r="D234" s="60" t="s">
        <v>5399</v>
      </c>
      <c r="E234" s="61" t="s">
        <v>5400</v>
      </c>
      <c r="F234" s="60" t="s">
        <v>5401</v>
      </c>
      <c r="G234" s="60">
        <v>29.0</v>
      </c>
      <c r="H234" s="60" t="s">
        <v>83</v>
      </c>
      <c r="I234" s="60">
        <v>11.0</v>
      </c>
      <c r="J234" s="60" t="s">
        <v>86</v>
      </c>
      <c r="K234" s="62">
        <f>VLOOKUP(J234, Sheet2!$A$2:$B$9, 2, FALSE)</f>
        <v>2</v>
      </c>
      <c r="L234" s="60" t="s">
        <v>93</v>
      </c>
      <c r="M234" s="63">
        <f>VLOOKUP(L234, Sheet2!$C$2:$D$200, 2, FALSE)</f>
        <v>5</v>
      </c>
      <c r="N234" s="60" t="s">
        <v>91</v>
      </c>
      <c r="O234" s="60">
        <f>VLOOKUP(N234, Sheet2!$E$2:$F$9, 2, FALSE)</f>
        <v>3</v>
      </c>
      <c r="P234" s="60" t="s">
        <v>95</v>
      </c>
      <c r="Q234" s="60">
        <f>VLOOKUP(P234, Sheet2!$G$2:$H$20, 2, FALSE)</f>
        <v>1</v>
      </c>
      <c r="R234" s="60" t="s">
        <v>97</v>
      </c>
      <c r="S234" s="60">
        <f>VLOOKUP(R234, Sheet2!$I$2:$J$6, 2, FALSE)</f>
        <v>3</v>
      </c>
      <c r="T234" s="60" t="s">
        <v>77</v>
      </c>
      <c r="U234" s="60" t="s">
        <v>98</v>
      </c>
      <c r="V234" s="60">
        <f>VLOOKUP(U234, Sheet2!$K$2:$L$10, 2, FALSE)</f>
        <v>3</v>
      </c>
      <c r="W234" s="60" t="s">
        <v>167</v>
      </c>
      <c r="X234" s="60" t="s">
        <v>79</v>
      </c>
      <c r="Y234" s="60">
        <f>VLOOKUP(X234, Sheet2!$M$2:$N$158, 2, FALSE)</f>
        <v>5</v>
      </c>
      <c r="Z234" s="60" t="s">
        <v>112</v>
      </c>
      <c r="AA234" s="60">
        <f>VLOOKUP(Z234, Sheet2!$O$2:$P$5, 2, FALSE)</f>
        <v>5</v>
      </c>
      <c r="AB234" s="60" t="s">
        <v>117</v>
      </c>
      <c r="AC234" s="60">
        <f>VLOOKUP(AB234, Sheet2!$Q$2:$R$6, 2, FALSE)</f>
        <v>3</v>
      </c>
      <c r="AD234" s="60" t="s">
        <v>102</v>
      </c>
      <c r="AE234" s="60">
        <f>VLOOKUP(AD234, Sheet2!$S$2:$T$3, 2, FALSE)</f>
        <v>3</v>
      </c>
      <c r="AF234" s="60" t="s">
        <v>126</v>
      </c>
      <c r="AG234" s="60">
        <f>VLOOKUP(AF234, Sheet2!$U$2:$V$4, 2, FALSE)</f>
        <v>1</v>
      </c>
      <c r="AH234" s="60" t="s">
        <v>141</v>
      </c>
      <c r="AI234" s="60">
        <f>VLOOKUP(AH234, Sheet2!$W$2:$X$6, 2, FALSE)</f>
        <v>1</v>
      </c>
      <c r="AJ234" s="60" t="s">
        <v>105</v>
      </c>
      <c r="AK234" s="60">
        <f>VLOOKUP(AJ234, Sheet2!$Y$2:$Z$6, 2, FALSE)</f>
        <v>3</v>
      </c>
      <c r="AL234" s="60" t="s">
        <v>82</v>
      </c>
      <c r="AM234" s="60">
        <f>VLOOKUP(AL234, Sheet2!$AA$2:$AB$6, 2, FALSE)</f>
        <v>5</v>
      </c>
      <c r="AN234" s="60" t="s">
        <v>107</v>
      </c>
      <c r="AO234" s="64"/>
      <c r="AP234" s="60" t="s">
        <v>89</v>
      </c>
      <c r="AQ234" s="60">
        <f>VLOOKUP(AP234, Sheet2!$AE$2:$AF$6, 2, FALSE)</f>
        <v>5</v>
      </c>
      <c r="AR234" s="60" t="s">
        <v>110</v>
      </c>
      <c r="AS234" s="60">
        <f>VLOOKUP(AR234, Sheet2!$AG$2:$AH$6, 2, FALSE)</f>
        <v>3</v>
      </c>
      <c r="AT234" s="60" t="s">
        <v>82</v>
      </c>
      <c r="AU234" s="60">
        <f>VLOOKUP(AT234, Sheet2!$AI$2:$AJ$6, 2, FALSE)</f>
        <v>0</v>
      </c>
      <c r="AV234" s="60" t="s">
        <v>134</v>
      </c>
      <c r="AW234" s="60">
        <f>VLOOKUP(AV234, Sheet2!$AK$2:$AL$6, 2, FALSE)</f>
        <v>5</v>
      </c>
      <c r="AX234" s="60" t="s">
        <v>82</v>
      </c>
      <c r="AY234" s="60">
        <f>VLOOKUP(AX234, Sheet2!$AM$2:$AN$6, 2, FALSE)</f>
        <v>0</v>
      </c>
      <c r="AZ234" s="60" t="s">
        <v>144</v>
      </c>
      <c r="BA234" s="64">
        <f t="shared" si="1"/>
        <v>53</v>
      </c>
      <c r="BB234" s="64"/>
      <c r="BC234" s="64"/>
      <c r="BD234" s="64"/>
      <c r="BE234" s="64"/>
      <c r="BF234" s="64"/>
    </row>
    <row r="235">
      <c r="A235" s="58">
        <v>43923.89809659722</v>
      </c>
      <c r="B235" s="59">
        <v>1.0</v>
      </c>
      <c r="C235" s="60" t="s">
        <v>77</v>
      </c>
      <c r="D235" s="60" t="s">
        <v>5407</v>
      </c>
      <c r="E235" s="61" t="s">
        <v>430</v>
      </c>
      <c r="F235" s="60" t="s">
        <v>5408</v>
      </c>
      <c r="G235" s="60">
        <v>36.0</v>
      </c>
      <c r="H235" s="60" t="s">
        <v>83</v>
      </c>
      <c r="I235" s="60">
        <v>12.0</v>
      </c>
      <c r="J235" s="60" t="s">
        <v>86</v>
      </c>
      <c r="K235" s="62">
        <f>VLOOKUP(J235, Sheet2!$A$2:$B$9, 2, FALSE)</f>
        <v>2</v>
      </c>
      <c r="L235" s="60" t="s">
        <v>93</v>
      </c>
      <c r="M235" s="63">
        <f>VLOOKUP(L235, Sheet2!$C$2:$D$200, 2, FALSE)</f>
        <v>5</v>
      </c>
      <c r="N235" s="60" t="s">
        <v>116</v>
      </c>
      <c r="O235" s="60">
        <f>VLOOKUP(N235, Sheet2!$E$2:$F$9, 2, FALSE)</f>
        <v>5</v>
      </c>
      <c r="P235" s="60" t="s">
        <v>74</v>
      </c>
      <c r="Q235" s="60">
        <f>VLOOKUP(P235, Sheet2!$G$2:$H$20, 2, FALSE)</f>
        <v>5</v>
      </c>
      <c r="R235" s="60" t="s">
        <v>97</v>
      </c>
      <c r="S235" s="60">
        <f>VLOOKUP(R235, Sheet2!$I$2:$J$6, 2, FALSE)</f>
        <v>3</v>
      </c>
      <c r="T235" s="60" t="s">
        <v>167</v>
      </c>
      <c r="U235" s="60" t="s">
        <v>82</v>
      </c>
      <c r="V235" s="60">
        <f>VLOOKUP(U235, Sheet2!$K$2:$L$10, 2, FALSE)</f>
        <v>5</v>
      </c>
      <c r="W235" s="60" t="s">
        <v>77</v>
      </c>
      <c r="X235" s="60" t="s">
        <v>108</v>
      </c>
      <c r="Y235" s="60">
        <f>VLOOKUP(X235, Sheet2!$M$2:$N$158, 2, FALSE)</f>
        <v>1</v>
      </c>
      <c r="Z235" s="60" t="s">
        <v>80</v>
      </c>
      <c r="AA235" s="60">
        <f>VLOOKUP(Z235, Sheet2!$O$2:$P$5, 2, FALSE)</f>
        <v>0</v>
      </c>
      <c r="AB235" s="60" t="s">
        <v>101</v>
      </c>
      <c r="AC235" s="60">
        <f>VLOOKUP(AB235, Sheet2!$Q$2:$R$6, 2, FALSE)</f>
        <v>4</v>
      </c>
      <c r="AD235" s="60" t="s">
        <v>196</v>
      </c>
      <c r="AE235" s="60">
        <f>VLOOKUP(AD235, Sheet2!$S$2:$T$3, 2, FALSE)</f>
        <v>5</v>
      </c>
      <c r="AF235" s="60" t="s">
        <v>87</v>
      </c>
      <c r="AG235" s="60">
        <f>VLOOKUP(AF235, Sheet2!$U$2:$V$4, 2, FALSE)</f>
        <v>5</v>
      </c>
      <c r="AH235" s="60" t="s">
        <v>82</v>
      </c>
      <c r="AI235" s="60">
        <f>VLOOKUP(AH235, Sheet2!$W$2:$X$6, 2, FALSE)</f>
        <v>5</v>
      </c>
      <c r="AJ235" s="60" t="s">
        <v>105</v>
      </c>
      <c r="AK235" s="60">
        <f>VLOOKUP(AJ235, Sheet2!$Y$2:$Z$6, 2, FALSE)</f>
        <v>3</v>
      </c>
      <c r="AL235" s="60" t="s">
        <v>82</v>
      </c>
      <c r="AM235" s="60">
        <f>VLOOKUP(AL235, Sheet2!$AA$2:$AB$6, 2, FALSE)</f>
        <v>5</v>
      </c>
      <c r="AN235" s="60" t="s">
        <v>107</v>
      </c>
      <c r="AO235" s="64"/>
      <c r="AP235" s="60" t="s">
        <v>89</v>
      </c>
      <c r="AQ235" s="60">
        <f>VLOOKUP(AP235, Sheet2!$AE$2:$AF$6, 2, FALSE)</f>
        <v>5</v>
      </c>
      <c r="AR235" s="60" t="s">
        <v>82</v>
      </c>
      <c r="AS235" s="60">
        <f>VLOOKUP(AR235, Sheet2!$AG$2:$AH$6, 2, FALSE)</f>
        <v>0</v>
      </c>
      <c r="AT235" s="60" t="s">
        <v>82</v>
      </c>
      <c r="AU235" s="60">
        <f>VLOOKUP(AT235, Sheet2!$AI$2:$AJ$6, 2, FALSE)</f>
        <v>0</v>
      </c>
      <c r="AV235" s="60" t="s">
        <v>82</v>
      </c>
      <c r="AW235" s="60">
        <f>VLOOKUP(AV235, Sheet2!$AK$2:$AL$6, 2, FALSE)</f>
        <v>0</v>
      </c>
      <c r="AX235" s="60" t="s">
        <v>82</v>
      </c>
      <c r="AY235" s="60">
        <f>VLOOKUP(AX235, Sheet2!$AM$2:$AN$6, 2, FALSE)</f>
        <v>0</v>
      </c>
      <c r="AZ235" s="60" t="s">
        <v>144</v>
      </c>
      <c r="BA235" s="64">
        <f t="shared" si="1"/>
        <v>53</v>
      </c>
      <c r="BB235" s="64"/>
      <c r="BC235" s="64"/>
      <c r="BD235" s="64"/>
      <c r="BE235" s="64"/>
      <c r="BF235" s="64"/>
    </row>
    <row r="236">
      <c r="A236" s="58">
        <v>43919.49813425926</v>
      </c>
      <c r="B236" s="59">
        <v>1.0</v>
      </c>
      <c r="C236" s="60" t="s">
        <v>77</v>
      </c>
      <c r="D236" s="65">
        <v>3.40215151008E11</v>
      </c>
      <c r="E236" s="66"/>
      <c r="F236" s="66"/>
      <c r="G236" s="60">
        <v>45.0</v>
      </c>
      <c r="H236" s="60" t="s">
        <v>83</v>
      </c>
      <c r="I236" s="60">
        <v>10.0</v>
      </c>
      <c r="J236" s="60" t="s">
        <v>92</v>
      </c>
      <c r="K236" s="62">
        <f>VLOOKUP(J236, Sheet2!$A$2:$B$9, 2, FALSE)</f>
        <v>4</v>
      </c>
      <c r="L236" s="60" t="s">
        <v>462</v>
      </c>
      <c r="M236" s="63">
        <f>VLOOKUP(L236, Sheet2!$C$2:$D$200, 2, FALSE)</f>
        <v>5</v>
      </c>
      <c r="N236" s="60" t="s">
        <v>73</v>
      </c>
      <c r="O236" s="60">
        <f>VLOOKUP(N236, Sheet2!$E$2:$F$9, 2, FALSE)</f>
        <v>5</v>
      </c>
      <c r="P236" s="60" t="s">
        <v>176</v>
      </c>
      <c r="Q236" s="60">
        <f>VLOOKUP(P236, Sheet2!$G$2:$H$20, 2, FALSE)</f>
        <v>5</v>
      </c>
      <c r="R236" s="60" t="s">
        <v>97</v>
      </c>
      <c r="S236" s="60">
        <f>VLOOKUP(R236, Sheet2!$I$2:$J$6, 2, FALSE)</f>
        <v>3</v>
      </c>
      <c r="T236" s="60" t="s">
        <v>167</v>
      </c>
      <c r="U236" s="60" t="s">
        <v>82</v>
      </c>
      <c r="V236" s="60">
        <f>VLOOKUP(U236, Sheet2!$K$2:$L$10, 2, FALSE)</f>
        <v>5</v>
      </c>
      <c r="W236" s="60" t="s">
        <v>77</v>
      </c>
      <c r="X236" s="60" t="s">
        <v>108</v>
      </c>
      <c r="Y236" s="60">
        <f>VLOOKUP(X236, Sheet2!$M$2:$N$158, 2, FALSE)</f>
        <v>1</v>
      </c>
      <c r="Z236" s="60" t="s">
        <v>80</v>
      </c>
      <c r="AA236" s="60">
        <f>VLOOKUP(Z236, Sheet2!$O$2:$P$5, 2, FALSE)</f>
        <v>0</v>
      </c>
      <c r="AB236" s="60" t="s">
        <v>117</v>
      </c>
      <c r="AC236" s="60">
        <f>VLOOKUP(AB236, Sheet2!$Q$2:$R$6, 2, FALSE)</f>
        <v>3</v>
      </c>
      <c r="AD236" s="60" t="s">
        <v>196</v>
      </c>
      <c r="AE236" s="60">
        <f>VLOOKUP(AD236, Sheet2!$S$2:$T$3, 2, FALSE)</f>
        <v>5</v>
      </c>
      <c r="AF236" s="60" t="s">
        <v>87</v>
      </c>
      <c r="AG236" s="60">
        <f>VLOOKUP(AF236, Sheet2!$U$2:$V$4, 2, FALSE)</f>
        <v>5</v>
      </c>
      <c r="AH236" s="60" t="s">
        <v>104</v>
      </c>
      <c r="AI236" s="60">
        <f>VLOOKUP(AH236, Sheet2!$W$2:$X$6, 2, FALSE)</f>
        <v>3</v>
      </c>
      <c r="AJ236" s="60" t="s">
        <v>105</v>
      </c>
      <c r="AK236" s="60">
        <f>VLOOKUP(AJ236, Sheet2!$Y$2:$Z$6, 2, FALSE)</f>
        <v>3</v>
      </c>
      <c r="AL236" s="60" t="s">
        <v>82</v>
      </c>
      <c r="AM236" s="60">
        <f>VLOOKUP(AL236, Sheet2!$AA$2:$AB$6, 2, FALSE)</f>
        <v>5</v>
      </c>
      <c r="AN236" s="60" t="s">
        <v>107</v>
      </c>
      <c r="AO236" s="60">
        <f>VLOOKUP(AN236, Sheet2!$AC$2:$AD$6, 2, FALSE)</f>
        <v>3</v>
      </c>
      <c r="AP236" s="60" t="s">
        <v>109</v>
      </c>
      <c r="AQ236" s="60">
        <f>VLOOKUP(AP236, Sheet2!$AE$2:$AF$6, 2, FALSE)</f>
        <v>3</v>
      </c>
      <c r="AR236" s="60" t="s">
        <v>82</v>
      </c>
      <c r="AS236" s="60">
        <f>VLOOKUP(AR236, Sheet2!$AG$2:$AH$6, 2, FALSE)</f>
        <v>0</v>
      </c>
      <c r="AT236" s="60" t="s">
        <v>82</v>
      </c>
      <c r="AU236" s="60">
        <f>VLOOKUP(AT236, Sheet2!$AI$2:$AJ$6, 2, FALSE)</f>
        <v>0</v>
      </c>
      <c r="AV236" s="60" t="s">
        <v>82</v>
      </c>
      <c r="AW236" s="60">
        <f>VLOOKUP(AV236, Sheet2!$AK$2:$AL$6, 2, FALSE)</f>
        <v>0</v>
      </c>
      <c r="AX236" s="60" t="s">
        <v>82</v>
      </c>
      <c r="AY236" s="60">
        <f>VLOOKUP(AX236, Sheet2!$AM$2:$AN$6, 2, FALSE)</f>
        <v>0</v>
      </c>
      <c r="AZ236" s="60" t="s">
        <v>144</v>
      </c>
      <c r="BA236" s="64">
        <f t="shared" si="1"/>
        <v>53</v>
      </c>
      <c r="BB236" s="64"/>
      <c r="BC236" s="64"/>
      <c r="BD236" s="64"/>
      <c r="BE236" s="64"/>
      <c r="BF236" s="64"/>
    </row>
    <row r="237">
      <c r="A237" s="58">
        <v>43923.4241240625</v>
      </c>
      <c r="B237" s="59">
        <v>1.0</v>
      </c>
      <c r="C237" s="60" t="s">
        <v>77</v>
      </c>
      <c r="D237" s="60" t="s">
        <v>5421</v>
      </c>
      <c r="E237" s="61" t="s">
        <v>5422</v>
      </c>
      <c r="F237" s="60" t="s">
        <v>5423</v>
      </c>
      <c r="G237" s="60">
        <v>37.0</v>
      </c>
      <c r="H237" s="60" t="s">
        <v>83</v>
      </c>
      <c r="I237" s="60">
        <v>10.0</v>
      </c>
      <c r="J237" s="60" t="s">
        <v>114</v>
      </c>
      <c r="K237" s="62">
        <f>VLOOKUP(J237, Sheet2!$A$2:$B$9, 2, FALSE)</f>
        <v>3</v>
      </c>
      <c r="L237" s="60" t="s">
        <v>354</v>
      </c>
      <c r="M237" s="63">
        <f>VLOOKUP(L237, Sheet2!$C$2:$D$200, 2, FALSE)</f>
        <v>5</v>
      </c>
      <c r="N237" s="60" t="s">
        <v>137</v>
      </c>
      <c r="O237" s="60">
        <f>VLOOKUP(N237, Sheet2!$E$2:$F$9, 2, FALSE)</f>
        <v>4</v>
      </c>
      <c r="P237" s="60" t="s">
        <v>95</v>
      </c>
      <c r="Q237" s="60">
        <f>VLOOKUP(P237, Sheet2!$G$2:$H$20, 2, FALSE)</f>
        <v>1</v>
      </c>
      <c r="R237" s="60" t="s">
        <v>118</v>
      </c>
      <c r="S237" s="60">
        <f>VLOOKUP(R237, Sheet2!$I$2:$J$6, 2, FALSE)</f>
        <v>5</v>
      </c>
      <c r="T237" s="60" t="s">
        <v>167</v>
      </c>
      <c r="U237" s="60" t="s">
        <v>76</v>
      </c>
      <c r="V237" s="60">
        <f>VLOOKUP(U237, Sheet2!$K$2:$L$10, 2, FALSE)</f>
        <v>5</v>
      </c>
      <c r="W237" s="60" t="s">
        <v>167</v>
      </c>
      <c r="X237" s="60" t="s">
        <v>79</v>
      </c>
      <c r="Y237" s="60">
        <f>VLOOKUP(X237, Sheet2!$M$2:$N$158, 2, FALSE)</f>
        <v>5</v>
      </c>
      <c r="Z237" s="60" t="s">
        <v>80</v>
      </c>
      <c r="AA237" s="60">
        <f>VLOOKUP(Z237, Sheet2!$O$2:$P$5, 2, FALSE)</f>
        <v>0</v>
      </c>
      <c r="AB237" s="60" t="s">
        <v>117</v>
      </c>
      <c r="AC237" s="60">
        <f>VLOOKUP(AB237, Sheet2!$Q$2:$R$6, 2, FALSE)</f>
        <v>3</v>
      </c>
      <c r="AD237" s="60" t="s">
        <v>102</v>
      </c>
      <c r="AE237" s="60">
        <f>VLOOKUP(AD237, Sheet2!$S$2:$T$3, 2, FALSE)</f>
        <v>3</v>
      </c>
      <c r="AF237" s="60" t="s">
        <v>126</v>
      </c>
      <c r="AG237" s="60">
        <f>VLOOKUP(AF237, Sheet2!$U$2:$V$4, 2, FALSE)</f>
        <v>1</v>
      </c>
      <c r="AH237" s="60" t="s">
        <v>104</v>
      </c>
      <c r="AI237" s="60">
        <f>VLOOKUP(AH237, Sheet2!$W$2:$X$6, 2, FALSE)</f>
        <v>3</v>
      </c>
      <c r="AJ237" s="60" t="s">
        <v>105</v>
      </c>
      <c r="AK237" s="60">
        <f>VLOOKUP(AJ237, Sheet2!$Y$2:$Z$6, 2, FALSE)</f>
        <v>3</v>
      </c>
      <c r="AL237" s="60" t="s">
        <v>82</v>
      </c>
      <c r="AM237" s="60">
        <f>VLOOKUP(AL237, Sheet2!$AA$2:$AB$6, 2, FALSE)</f>
        <v>5</v>
      </c>
      <c r="AN237" s="60" t="s">
        <v>88</v>
      </c>
      <c r="AO237" s="60">
        <f>VLOOKUP(AN237, Sheet2!$AC$2:$AD$6, 2, FALSE)</f>
        <v>5</v>
      </c>
      <c r="AP237" s="60" t="s">
        <v>109</v>
      </c>
      <c r="AQ237" s="60">
        <f>VLOOKUP(AP237, Sheet2!$AE$2:$AF$6, 2, FALSE)</f>
        <v>3</v>
      </c>
      <c r="AR237" s="60" t="s">
        <v>110</v>
      </c>
      <c r="AS237" s="60">
        <f>VLOOKUP(AR237, Sheet2!$AG$2:$AH$6, 2, FALSE)</f>
        <v>3</v>
      </c>
      <c r="AT237" s="60" t="s">
        <v>82</v>
      </c>
      <c r="AU237" s="60">
        <f>VLOOKUP(AT237, Sheet2!$AI$2:$AJ$6, 2, FALSE)</f>
        <v>0</v>
      </c>
      <c r="AV237" s="60" t="s">
        <v>82</v>
      </c>
      <c r="AW237" s="60">
        <f>VLOOKUP(AV237, Sheet2!$AK$2:$AL$6, 2, FALSE)</f>
        <v>0</v>
      </c>
      <c r="AX237" s="60" t="s">
        <v>82</v>
      </c>
      <c r="AY237" s="60">
        <f>VLOOKUP(AX237, Sheet2!$AM$2:$AN$6, 2, FALSE)</f>
        <v>0</v>
      </c>
      <c r="AZ237" s="60" t="s">
        <v>144</v>
      </c>
      <c r="BA237" s="64">
        <f t="shared" si="1"/>
        <v>53</v>
      </c>
      <c r="BB237" s="64"/>
      <c r="BC237" s="64"/>
      <c r="BD237" s="64"/>
      <c r="BE237" s="64"/>
      <c r="BF237" s="64"/>
    </row>
    <row r="238">
      <c r="A238" s="58">
        <v>43922.90729614583</v>
      </c>
      <c r="B238" s="59">
        <v>1.0</v>
      </c>
      <c r="C238" s="60" t="s">
        <v>77</v>
      </c>
      <c r="D238" s="65" t="s">
        <v>5428</v>
      </c>
      <c r="E238" s="61" t="s">
        <v>5358</v>
      </c>
      <c r="F238" s="60" t="s">
        <v>5429</v>
      </c>
      <c r="G238" s="60">
        <v>47.0</v>
      </c>
      <c r="H238" s="60" t="s">
        <v>83</v>
      </c>
      <c r="I238" s="60">
        <v>11.0</v>
      </c>
      <c r="J238" s="60" t="s">
        <v>86</v>
      </c>
      <c r="K238" s="62">
        <f>VLOOKUP(J238, Sheet2!$A$2:$B$9, 2, FALSE)</f>
        <v>2</v>
      </c>
      <c r="L238" s="60" t="s">
        <v>367</v>
      </c>
      <c r="M238" s="63">
        <f>VLOOKUP(L238, Sheet2!$C$2:$D$200, 2, FALSE)</f>
        <v>3</v>
      </c>
      <c r="N238" s="60" t="s">
        <v>137</v>
      </c>
      <c r="O238" s="60">
        <f>VLOOKUP(N238, Sheet2!$E$2:$F$9, 2, FALSE)</f>
        <v>4</v>
      </c>
      <c r="P238" s="60" t="s">
        <v>96</v>
      </c>
      <c r="Q238" s="60">
        <f>VLOOKUP(P238, Sheet2!$G$2:$H$20, 2, FALSE)</f>
        <v>3</v>
      </c>
      <c r="R238" s="60" t="s">
        <v>97</v>
      </c>
      <c r="S238" s="60">
        <f>VLOOKUP(R238, Sheet2!$I$2:$J$6, 2, FALSE)</f>
        <v>3</v>
      </c>
      <c r="T238" s="60" t="s">
        <v>77</v>
      </c>
      <c r="U238" s="60" t="s">
        <v>76</v>
      </c>
      <c r="V238" s="60">
        <f>VLOOKUP(U238, Sheet2!$K$2:$L$10, 2, FALSE)</f>
        <v>5</v>
      </c>
      <c r="W238" s="60" t="s">
        <v>167</v>
      </c>
      <c r="X238" s="60" t="s">
        <v>79</v>
      </c>
      <c r="Y238" s="60">
        <f>VLOOKUP(X238, Sheet2!$M$2:$N$158, 2, FALSE)</f>
        <v>5</v>
      </c>
      <c r="Z238" s="60" t="s">
        <v>80</v>
      </c>
      <c r="AA238" s="60">
        <f>VLOOKUP(Z238, Sheet2!$O$2:$P$5, 2, FALSE)</f>
        <v>0</v>
      </c>
      <c r="AB238" s="60" t="s">
        <v>117</v>
      </c>
      <c r="AC238" s="60">
        <f>VLOOKUP(AB238, Sheet2!$Q$2:$R$6, 2, FALSE)</f>
        <v>3</v>
      </c>
      <c r="AD238" s="60" t="s">
        <v>196</v>
      </c>
      <c r="AE238" s="60">
        <f>VLOOKUP(AD238, Sheet2!$S$2:$T$3, 2, FALSE)</f>
        <v>5</v>
      </c>
      <c r="AF238" s="60" t="s">
        <v>87</v>
      </c>
      <c r="AG238" s="60">
        <f>VLOOKUP(AF238, Sheet2!$U$2:$V$4, 2, FALSE)</f>
        <v>5</v>
      </c>
      <c r="AH238" s="60" t="s">
        <v>104</v>
      </c>
      <c r="AI238" s="60">
        <f>VLOOKUP(AH238, Sheet2!$W$2:$X$6, 2, FALSE)</f>
        <v>3</v>
      </c>
      <c r="AJ238" s="60" t="s">
        <v>105</v>
      </c>
      <c r="AK238" s="60">
        <f>VLOOKUP(AJ238, Sheet2!$Y$2:$Z$6, 2, FALSE)</f>
        <v>3</v>
      </c>
      <c r="AL238" s="60" t="s">
        <v>82</v>
      </c>
      <c r="AM238" s="60">
        <f>VLOOKUP(AL238, Sheet2!$AA$2:$AB$6, 2, FALSE)</f>
        <v>5</v>
      </c>
      <c r="AN238" s="60" t="s">
        <v>107</v>
      </c>
      <c r="AO238" s="60">
        <f>VLOOKUP(AN238, Sheet2!$AC$2:$AD$6, 2, FALSE)</f>
        <v>3</v>
      </c>
      <c r="AP238" s="60" t="s">
        <v>89</v>
      </c>
      <c r="AQ238" s="60">
        <f>VLOOKUP(AP238, Sheet2!$AE$2:$AF$6, 2, FALSE)</f>
        <v>5</v>
      </c>
      <c r="AR238" s="60" t="s">
        <v>82</v>
      </c>
      <c r="AS238" s="60">
        <f>VLOOKUP(AR238, Sheet2!$AG$2:$AH$6, 2, FALSE)</f>
        <v>0</v>
      </c>
      <c r="AT238" s="60" t="s">
        <v>82</v>
      </c>
      <c r="AU238" s="60">
        <f>VLOOKUP(AT238, Sheet2!$AI$2:$AJ$6, 2, FALSE)</f>
        <v>0</v>
      </c>
      <c r="AV238" s="60" t="s">
        <v>82</v>
      </c>
      <c r="AW238" s="60">
        <f>VLOOKUP(AV238, Sheet2!$AK$2:$AL$6, 2, FALSE)</f>
        <v>0</v>
      </c>
      <c r="AX238" s="60" t="s">
        <v>82</v>
      </c>
      <c r="AY238" s="60">
        <f>VLOOKUP(AX238, Sheet2!$AM$2:$AN$6, 2, FALSE)</f>
        <v>0</v>
      </c>
      <c r="AZ238" s="60" t="s">
        <v>144</v>
      </c>
      <c r="BA238" s="64">
        <f t="shared" si="1"/>
        <v>53</v>
      </c>
      <c r="BB238" s="64"/>
      <c r="BC238" s="64"/>
      <c r="BD238" s="64"/>
      <c r="BE238" s="64"/>
      <c r="BF238" s="64"/>
    </row>
    <row r="239">
      <c r="A239" s="58">
        <v>43923.88632803241</v>
      </c>
      <c r="B239" s="59">
        <v>1.0</v>
      </c>
      <c r="C239" s="60" t="s">
        <v>77</v>
      </c>
      <c r="D239" s="60" t="s">
        <v>5439</v>
      </c>
      <c r="E239" s="61" t="s">
        <v>5440</v>
      </c>
      <c r="F239" s="60" t="s">
        <v>5441</v>
      </c>
      <c r="G239" s="60">
        <v>72.0</v>
      </c>
      <c r="H239" s="60" t="s">
        <v>83</v>
      </c>
      <c r="I239" s="60">
        <v>11.0</v>
      </c>
      <c r="J239" s="60" t="s">
        <v>92</v>
      </c>
      <c r="K239" s="62">
        <f>VLOOKUP(J239, Sheet2!$A$2:$B$9, 2, FALSE)</f>
        <v>4</v>
      </c>
      <c r="L239" s="60" t="s">
        <v>70</v>
      </c>
      <c r="M239" s="63">
        <f>VLOOKUP(L239, Sheet2!$C$2:$D$200, 2, FALSE)</f>
        <v>5</v>
      </c>
      <c r="N239" s="60" t="s">
        <v>116</v>
      </c>
      <c r="O239" s="60">
        <f>VLOOKUP(N239, Sheet2!$E$2:$F$9, 2, FALSE)</f>
        <v>5</v>
      </c>
      <c r="P239" s="60" t="s">
        <v>95</v>
      </c>
      <c r="Q239" s="60">
        <f>VLOOKUP(P239, Sheet2!$G$2:$H$20, 2, FALSE)</f>
        <v>1</v>
      </c>
      <c r="R239" s="60" t="s">
        <v>75</v>
      </c>
      <c r="S239" s="60">
        <f>VLOOKUP(R239, Sheet2!$I$2:$J$6, 2, FALSE)</f>
        <v>1</v>
      </c>
      <c r="T239" s="60" t="s">
        <v>167</v>
      </c>
      <c r="U239" s="60" t="s">
        <v>76</v>
      </c>
      <c r="V239" s="60">
        <f>VLOOKUP(U239, Sheet2!$K$2:$L$10, 2, FALSE)</f>
        <v>5</v>
      </c>
      <c r="W239" s="60" t="s">
        <v>77</v>
      </c>
      <c r="X239" s="60" t="s">
        <v>139</v>
      </c>
      <c r="Y239" s="60">
        <f>VLOOKUP(X239, Sheet2!$M$2:$N$158, 2, FALSE)</f>
        <v>3</v>
      </c>
      <c r="Z239" s="60" t="s">
        <v>80</v>
      </c>
      <c r="AA239" s="60">
        <f>VLOOKUP(Z239, Sheet2!$O$2:$P$5, 2, FALSE)</f>
        <v>0</v>
      </c>
      <c r="AB239" s="60" t="s">
        <v>101</v>
      </c>
      <c r="AC239" s="60">
        <f>VLOOKUP(AB239, Sheet2!$Q$2:$R$6, 2, FALSE)</f>
        <v>4</v>
      </c>
      <c r="AD239" s="60" t="s">
        <v>102</v>
      </c>
      <c r="AE239" s="60">
        <f>VLOOKUP(AD239, Sheet2!$S$2:$T$3, 2, FALSE)</f>
        <v>3</v>
      </c>
      <c r="AF239" s="60" t="s">
        <v>103</v>
      </c>
      <c r="AG239" s="60">
        <f>VLOOKUP(AF239, Sheet2!$U$2:$V$4, 2, FALSE)</f>
        <v>3</v>
      </c>
      <c r="AH239" s="60" t="s">
        <v>82</v>
      </c>
      <c r="AI239" s="60">
        <f>VLOOKUP(AH239, Sheet2!$W$2:$X$6, 2, FALSE)</f>
        <v>5</v>
      </c>
      <c r="AJ239" s="60" t="s">
        <v>82</v>
      </c>
      <c r="AK239" s="60">
        <f>VLOOKUP(AJ239, Sheet2!$Y$2:$Z$6, 2, FALSE)</f>
        <v>5</v>
      </c>
      <c r="AL239" s="60" t="s">
        <v>82</v>
      </c>
      <c r="AM239" s="60">
        <f>VLOOKUP(AL239, Sheet2!$AA$2:$AB$6, 2, FALSE)</f>
        <v>5</v>
      </c>
      <c r="AN239" s="60" t="s">
        <v>107</v>
      </c>
      <c r="AO239" s="64"/>
      <c r="AP239" s="60" t="s">
        <v>89</v>
      </c>
      <c r="AQ239" s="60">
        <f>VLOOKUP(AP239, Sheet2!$AE$2:$AF$6, 2, FALSE)</f>
        <v>5</v>
      </c>
      <c r="AR239" s="60" t="s">
        <v>82</v>
      </c>
      <c r="AS239" s="60">
        <f>VLOOKUP(AR239, Sheet2!$AG$2:$AH$6, 2, FALSE)</f>
        <v>0</v>
      </c>
      <c r="AT239" s="60" t="s">
        <v>82</v>
      </c>
      <c r="AU239" s="60">
        <f>VLOOKUP(AT239, Sheet2!$AI$2:$AJ$6, 2, FALSE)</f>
        <v>0</v>
      </c>
      <c r="AV239" s="60" t="s">
        <v>111</v>
      </c>
      <c r="AW239" s="60">
        <f>VLOOKUP(AV239, Sheet2!$AK$2:$AL$6, 2, FALSE)</f>
        <v>3</v>
      </c>
      <c r="AX239" s="60" t="s">
        <v>82</v>
      </c>
      <c r="AY239" s="60">
        <f>VLOOKUP(AX239, Sheet2!$AM$2:$AN$6, 2, FALSE)</f>
        <v>0</v>
      </c>
      <c r="AZ239" s="60" t="s">
        <v>144</v>
      </c>
      <c r="BA239" s="64">
        <f t="shared" si="1"/>
        <v>52</v>
      </c>
      <c r="BB239" s="64"/>
      <c r="BC239" s="64"/>
      <c r="BD239" s="64"/>
      <c r="BE239" s="64"/>
      <c r="BF239" s="64"/>
    </row>
    <row r="240">
      <c r="A240" s="58">
        <v>43920.74371354167</v>
      </c>
      <c r="B240" s="59">
        <v>1.0</v>
      </c>
      <c r="C240" s="60" t="s">
        <v>77</v>
      </c>
      <c r="D240" s="65">
        <v>3.40215260703004E14</v>
      </c>
      <c r="E240" s="61" t="s">
        <v>744</v>
      </c>
      <c r="F240" s="60" t="s">
        <v>745</v>
      </c>
      <c r="G240" s="60">
        <v>67.0</v>
      </c>
      <c r="H240" s="60" t="s">
        <v>83</v>
      </c>
      <c r="I240" s="60">
        <v>11.0</v>
      </c>
      <c r="J240" s="60" t="s">
        <v>114</v>
      </c>
      <c r="K240" s="62">
        <f>VLOOKUP(J240, Sheet2!$A$2:$B$9, 2, FALSE)</f>
        <v>3</v>
      </c>
      <c r="L240" s="60" t="s">
        <v>70</v>
      </c>
      <c r="M240" s="63">
        <f>VLOOKUP(L240, Sheet2!$C$2:$D$200, 2, FALSE)</f>
        <v>5</v>
      </c>
      <c r="N240" s="60" t="s">
        <v>116</v>
      </c>
      <c r="O240" s="60">
        <f>VLOOKUP(N240, Sheet2!$E$2:$F$9, 2, FALSE)</f>
        <v>5</v>
      </c>
      <c r="P240" s="60" t="s">
        <v>173</v>
      </c>
      <c r="Q240" s="60">
        <f>VLOOKUP(P240, Sheet2!$G$2:$H$20, 2, FALSE)</f>
        <v>5</v>
      </c>
      <c r="R240" s="60" t="s">
        <v>97</v>
      </c>
      <c r="S240" s="60">
        <f>VLOOKUP(R240, Sheet2!$I$2:$J$6, 2, FALSE)</f>
        <v>3</v>
      </c>
      <c r="T240" s="60" t="s">
        <v>167</v>
      </c>
      <c r="U240" s="60" t="s">
        <v>76</v>
      </c>
      <c r="V240" s="60">
        <f>VLOOKUP(U240, Sheet2!$K$2:$L$10, 2, FALSE)</f>
        <v>5</v>
      </c>
      <c r="W240" s="60" t="s">
        <v>77</v>
      </c>
      <c r="X240" s="60" t="s">
        <v>108</v>
      </c>
      <c r="Y240" s="60">
        <f>VLOOKUP(X240, Sheet2!$M$2:$N$158, 2, FALSE)</f>
        <v>1</v>
      </c>
      <c r="Z240" s="60" t="s">
        <v>80</v>
      </c>
      <c r="AA240" s="60">
        <f>VLOOKUP(Z240, Sheet2!$O$2:$P$5, 2, FALSE)</f>
        <v>0</v>
      </c>
      <c r="AB240" s="60" t="s">
        <v>140</v>
      </c>
      <c r="AC240" s="60">
        <f>VLOOKUP(AB240, Sheet2!$Q$2:$R$6, 2, FALSE)</f>
        <v>2</v>
      </c>
      <c r="AD240" s="60" t="s">
        <v>102</v>
      </c>
      <c r="AE240" s="60">
        <f>VLOOKUP(AD240, Sheet2!$S$2:$T$3, 2, FALSE)</f>
        <v>3</v>
      </c>
      <c r="AF240" s="60" t="s">
        <v>87</v>
      </c>
      <c r="AG240" s="60">
        <f>VLOOKUP(AF240, Sheet2!$U$2:$V$4, 2, FALSE)</f>
        <v>5</v>
      </c>
      <c r="AH240" s="60" t="s">
        <v>82</v>
      </c>
      <c r="AI240" s="60">
        <f>VLOOKUP(AH240, Sheet2!$W$2:$X$6, 2, FALSE)</f>
        <v>5</v>
      </c>
      <c r="AJ240" s="60" t="s">
        <v>105</v>
      </c>
      <c r="AK240" s="60">
        <f>VLOOKUP(AJ240, Sheet2!$Y$2:$Z$6, 2, FALSE)</f>
        <v>3</v>
      </c>
      <c r="AL240" s="60" t="s">
        <v>130</v>
      </c>
      <c r="AM240" s="60">
        <f>VLOOKUP(AL240, Sheet2!$AA$2:$AB$6, 2, FALSE)</f>
        <v>1</v>
      </c>
      <c r="AN240" s="60" t="s">
        <v>107</v>
      </c>
      <c r="AO240" s="60">
        <f>VLOOKUP(AN240, Sheet2!$AC$2:$AD$6, 2, FALSE)</f>
        <v>3</v>
      </c>
      <c r="AP240" s="60" t="s">
        <v>89</v>
      </c>
      <c r="AQ240" s="60">
        <f>VLOOKUP(AP240, Sheet2!$AE$2:$AF$6, 2, FALSE)</f>
        <v>5</v>
      </c>
      <c r="AR240" s="60" t="s">
        <v>82</v>
      </c>
      <c r="AS240" s="60">
        <f>VLOOKUP(AR240, Sheet2!$AG$2:$AH$6, 2, FALSE)</f>
        <v>0</v>
      </c>
      <c r="AT240" s="60" t="s">
        <v>82</v>
      </c>
      <c r="AU240" s="60">
        <f>VLOOKUP(AT240, Sheet2!$AI$2:$AJ$6, 2, FALSE)</f>
        <v>0</v>
      </c>
      <c r="AV240" s="60" t="s">
        <v>111</v>
      </c>
      <c r="AW240" s="60">
        <f>VLOOKUP(AV240, Sheet2!$AK$2:$AL$6, 2, FALSE)</f>
        <v>3</v>
      </c>
      <c r="AX240" s="60" t="s">
        <v>82</v>
      </c>
      <c r="AY240" s="60">
        <f>VLOOKUP(AX240, Sheet2!$AM$2:$AN$6, 2, FALSE)</f>
        <v>0</v>
      </c>
      <c r="AZ240" s="60" t="s">
        <v>144</v>
      </c>
      <c r="BA240" s="64">
        <f t="shared" si="1"/>
        <v>52</v>
      </c>
      <c r="BB240" s="64"/>
      <c r="BC240" s="64"/>
      <c r="BD240" s="64"/>
      <c r="BE240" s="64"/>
      <c r="BF240" s="64"/>
    </row>
    <row r="241">
      <c r="A241" s="58">
        <v>43924.363818530095</v>
      </c>
      <c r="B241" s="59">
        <v>1.0</v>
      </c>
      <c r="C241" s="60" t="s">
        <v>77</v>
      </c>
      <c r="D241" s="60" t="s">
        <v>5448</v>
      </c>
      <c r="E241" s="61" t="s">
        <v>5449</v>
      </c>
      <c r="F241" s="60" t="s">
        <v>5451</v>
      </c>
      <c r="G241" s="60">
        <v>60.0</v>
      </c>
      <c r="H241" s="60" t="s">
        <v>83</v>
      </c>
      <c r="I241" s="60">
        <v>11.0</v>
      </c>
      <c r="J241" s="60" t="s">
        <v>65</v>
      </c>
      <c r="K241" s="62">
        <f>VLOOKUP(J241, Sheet2!$A$2:$B$9, 2, FALSE)</f>
        <v>5</v>
      </c>
      <c r="L241" s="60" t="s">
        <v>70</v>
      </c>
      <c r="M241" s="63">
        <f>VLOOKUP(L241, Sheet2!$C$2:$D$200, 2, FALSE)</f>
        <v>5</v>
      </c>
      <c r="N241" s="60" t="s">
        <v>116</v>
      </c>
      <c r="O241" s="60">
        <f>VLOOKUP(N241, Sheet2!$E$2:$F$9, 2, FALSE)</f>
        <v>5</v>
      </c>
      <c r="P241" s="60" t="s">
        <v>74</v>
      </c>
      <c r="Q241" s="60">
        <f>VLOOKUP(P241, Sheet2!$G$2:$H$20, 2, FALSE)</f>
        <v>5</v>
      </c>
      <c r="R241" s="60" t="s">
        <v>75</v>
      </c>
      <c r="S241" s="60">
        <f>VLOOKUP(R241, Sheet2!$I$2:$J$6, 2, FALSE)</f>
        <v>1</v>
      </c>
      <c r="T241" s="60" t="s">
        <v>167</v>
      </c>
      <c r="U241" s="60" t="s">
        <v>76</v>
      </c>
      <c r="V241" s="60">
        <f>VLOOKUP(U241, Sheet2!$K$2:$L$10, 2, FALSE)</f>
        <v>5</v>
      </c>
      <c r="W241" s="60" t="s">
        <v>167</v>
      </c>
      <c r="X241" s="60" t="s">
        <v>79</v>
      </c>
      <c r="Y241" s="60">
        <f>VLOOKUP(X241, Sheet2!$M$2:$N$158, 2, FALSE)</f>
        <v>5</v>
      </c>
      <c r="Z241" s="60" t="s">
        <v>80</v>
      </c>
      <c r="AA241" s="60">
        <f>VLOOKUP(Z241, Sheet2!$O$2:$P$5, 2, FALSE)</f>
        <v>0</v>
      </c>
      <c r="AB241" s="60" t="s">
        <v>101</v>
      </c>
      <c r="AC241" s="60">
        <f>VLOOKUP(AB241, Sheet2!$Q$2:$R$6, 2, FALSE)</f>
        <v>4</v>
      </c>
      <c r="AD241" s="60" t="s">
        <v>102</v>
      </c>
      <c r="AE241" s="60">
        <f>VLOOKUP(AD241, Sheet2!$S$2:$T$3, 2, FALSE)</f>
        <v>3</v>
      </c>
      <c r="AF241" s="60" t="s">
        <v>103</v>
      </c>
      <c r="AG241" s="60">
        <f>VLOOKUP(AF241, Sheet2!$U$2:$V$4, 2, FALSE)</f>
        <v>3</v>
      </c>
      <c r="AH241" s="60" t="s">
        <v>141</v>
      </c>
      <c r="AI241" s="60">
        <f>VLOOKUP(AH241, Sheet2!$W$2:$X$6, 2, FALSE)</f>
        <v>1</v>
      </c>
      <c r="AJ241" s="60" t="s">
        <v>82</v>
      </c>
      <c r="AK241" s="60">
        <f>VLOOKUP(AJ241, Sheet2!$Y$2:$Z$6, 2, FALSE)</f>
        <v>5</v>
      </c>
      <c r="AL241" s="60" t="s">
        <v>82</v>
      </c>
      <c r="AM241" s="60">
        <f>VLOOKUP(AL241, Sheet2!$AA$2:$AB$6, 2, FALSE)</f>
        <v>5</v>
      </c>
      <c r="AN241" s="60" t="s">
        <v>107</v>
      </c>
      <c r="AO241" s="64"/>
      <c r="AP241" s="60" t="s">
        <v>89</v>
      </c>
      <c r="AQ241" s="60">
        <f>VLOOKUP(AP241, Sheet2!$AE$2:$AF$6, 2, FALSE)</f>
        <v>5</v>
      </c>
      <c r="AR241" s="60" t="s">
        <v>82</v>
      </c>
      <c r="AS241" s="60">
        <f>VLOOKUP(AR241, Sheet2!$AG$2:$AH$6, 2, FALSE)</f>
        <v>0</v>
      </c>
      <c r="AT241" s="60" t="s">
        <v>82</v>
      </c>
      <c r="AU241" s="60">
        <f>VLOOKUP(AT241, Sheet2!$AI$2:$AJ$6, 2, FALSE)</f>
        <v>0</v>
      </c>
      <c r="AV241" s="60" t="s">
        <v>82</v>
      </c>
      <c r="AW241" s="60">
        <f>VLOOKUP(AV241, Sheet2!$AK$2:$AL$6, 2, FALSE)</f>
        <v>0</v>
      </c>
      <c r="AX241" s="60" t="s">
        <v>82</v>
      </c>
      <c r="AY241" s="60">
        <f>VLOOKUP(AX241, Sheet2!$AM$2:$AN$6, 2, FALSE)</f>
        <v>0</v>
      </c>
      <c r="AZ241" s="60" t="s">
        <v>144</v>
      </c>
      <c r="BA241" s="64">
        <f t="shared" si="1"/>
        <v>52</v>
      </c>
      <c r="BB241" s="64"/>
      <c r="BC241" s="64"/>
      <c r="BD241" s="64"/>
      <c r="BE241" s="64"/>
      <c r="BF241" s="64"/>
    </row>
    <row r="242">
      <c r="A242" s="58">
        <v>43918.75627322917</v>
      </c>
      <c r="B242" s="59">
        <v>1.0</v>
      </c>
      <c r="C242" s="60" t="s">
        <v>77</v>
      </c>
      <c r="D242" s="65" t="s">
        <v>4682</v>
      </c>
      <c r="E242" s="66"/>
      <c r="F242" s="66"/>
      <c r="G242" s="60">
        <v>28.0</v>
      </c>
      <c r="H242" s="60" t="s">
        <v>83</v>
      </c>
      <c r="I242" s="61" t="s">
        <v>185</v>
      </c>
      <c r="J242" s="60" t="s">
        <v>92</v>
      </c>
      <c r="K242" s="62">
        <f>VLOOKUP(J242, Sheet2!$A$2:$B$9, 2, FALSE)</f>
        <v>4</v>
      </c>
      <c r="L242" s="60" t="s">
        <v>115</v>
      </c>
      <c r="M242" s="63">
        <f>VLOOKUP(L242, Sheet2!$C$2:$D$200, 2, FALSE)</f>
        <v>5</v>
      </c>
      <c r="N242" s="60" t="s">
        <v>137</v>
      </c>
      <c r="O242" s="60">
        <f>VLOOKUP(N242, Sheet2!$E$2:$F$9, 2, FALSE)</f>
        <v>4</v>
      </c>
      <c r="P242" s="60" t="s">
        <v>96</v>
      </c>
      <c r="Q242" s="60">
        <f>VLOOKUP(P242, Sheet2!$G$2:$H$20, 2, FALSE)</f>
        <v>3</v>
      </c>
      <c r="R242" s="60" t="s">
        <v>97</v>
      </c>
      <c r="S242" s="60">
        <f>VLOOKUP(R242, Sheet2!$I$2:$J$6, 2, FALSE)</f>
        <v>3</v>
      </c>
      <c r="T242" s="60" t="s">
        <v>167</v>
      </c>
      <c r="U242" s="60" t="s">
        <v>82</v>
      </c>
      <c r="V242" s="60">
        <f>VLOOKUP(U242, Sheet2!$K$2:$L$10, 2, FALSE)</f>
        <v>5</v>
      </c>
      <c r="W242" s="60" t="s">
        <v>77</v>
      </c>
      <c r="X242" s="60" t="s">
        <v>139</v>
      </c>
      <c r="Y242" s="60">
        <f>VLOOKUP(X242, Sheet2!$M$2:$N$158, 2, FALSE)</f>
        <v>3</v>
      </c>
      <c r="Z242" s="60" t="s">
        <v>80</v>
      </c>
      <c r="AA242" s="60">
        <f>VLOOKUP(Z242, Sheet2!$O$2:$P$5, 2, FALSE)</f>
        <v>0</v>
      </c>
      <c r="AB242" s="60" t="s">
        <v>117</v>
      </c>
      <c r="AC242" s="60">
        <f>VLOOKUP(AB242, Sheet2!$Q$2:$R$6, 2, FALSE)</f>
        <v>3</v>
      </c>
      <c r="AD242" s="60" t="s">
        <v>102</v>
      </c>
      <c r="AE242" s="60">
        <f>VLOOKUP(AD242, Sheet2!$S$2:$T$3, 2, FALSE)</f>
        <v>3</v>
      </c>
      <c r="AF242" s="60" t="s">
        <v>126</v>
      </c>
      <c r="AG242" s="60">
        <f>VLOOKUP(AF242, Sheet2!$U$2:$V$4, 2, FALSE)</f>
        <v>1</v>
      </c>
      <c r="AH242" s="60" t="s">
        <v>104</v>
      </c>
      <c r="AI242" s="60">
        <f>VLOOKUP(AH242, Sheet2!$W$2:$X$6, 2, FALSE)</f>
        <v>3</v>
      </c>
      <c r="AJ242" s="60" t="s">
        <v>105</v>
      </c>
      <c r="AK242" s="60">
        <f>VLOOKUP(AJ242, Sheet2!$Y$2:$Z$6, 2, FALSE)</f>
        <v>3</v>
      </c>
      <c r="AL242" s="60" t="s">
        <v>82</v>
      </c>
      <c r="AM242" s="60">
        <f>VLOOKUP(AL242, Sheet2!$AA$2:$AB$6, 2, FALSE)</f>
        <v>5</v>
      </c>
      <c r="AN242" s="60" t="s">
        <v>107</v>
      </c>
      <c r="AO242" s="60">
        <f>VLOOKUP(AN242, Sheet2!$AC$2:$AD$6, 2, FALSE)</f>
        <v>3</v>
      </c>
      <c r="AP242" s="60" t="s">
        <v>89</v>
      </c>
      <c r="AQ242" s="60">
        <f>VLOOKUP(AP242, Sheet2!$AE$2:$AF$6, 2, FALSE)</f>
        <v>5</v>
      </c>
      <c r="AR242" s="60" t="s">
        <v>110</v>
      </c>
      <c r="AS242" s="60">
        <f>VLOOKUP(AR242, Sheet2!$AG$2:$AH$6, 2, FALSE)</f>
        <v>3</v>
      </c>
      <c r="AT242" s="60" t="s">
        <v>82</v>
      </c>
      <c r="AU242" s="60">
        <f>VLOOKUP(AT242, Sheet2!$AI$2:$AJ$6, 2, FALSE)</f>
        <v>0</v>
      </c>
      <c r="AV242" s="60" t="s">
        <v>82</v>
      </c>
      <c r="AW242" s="60">
        <f>VLOOKUP(AV242, Sheet2!$AK$2:$AL$6, 2, FALSE)</f>
        <v>0</v>
      </c>
      <c r="AX242" s="60" t="s">
        <v>82</v>
      </c>
      <c r="AY242" s="60">
        <f>VLOOKUP(AX242, Sheet2!$AM$2:$AN$6, 2, FALSE)</f>
        <v>0</v>
      </c>
      <c r="AZ242" s="60" t="s">
        <v>144</v>
      </c>
      <c r="BA242" s="64">
        <f t="shared" si="1"/>
        <v>52</v>
      </c>
      <c r="BB242" s="64"/>
      <c r="BC242" s="64"/>
      <c r="BD242" s="64"/>
      <c r="BE242" s="64"/>
      <c r="BF242" s="64"/>
    </row>
    <row r="243">
      <c r="A243" s="58">
        <v>43924.36954034722</v>
      </c>
      <c r="B243" s="59">
        <v>1.0</v>
      </c>
      <c r="C243" s="60" t="s">
        <v>77</v>
      </c>
      <c r="D243" s="60" t="s">
        <v>5463</v>
      </c>
      <c r="E243" s="61" t="s">
        <v>5464</v>
      </c>
      <c r="F243" s="60" t="s">
        <v>5465</v>
      </c>
      <c r="G243" s="60">
        <v>66.0</v>
      </c>
      <c r="H243" s="60" t="s">
        <v>83</v>
      </c>
      <c r="I243" s="61" t="s">
        <v>219</v>
      </c>
      <c r="J243" s="60" t="s">
        <v>92</v>
      </c>
      <c r="K243" s="62">
        <f>VLOOKUP(J243, Sheet2!$A$2:$B$9, 2, FALSE)</f>
        <v>4</v>
      </c>
      <c r="L243" s="60" t="s">
        <v>115</v>
      </c>
      <c r="M243" s="63">
        <f>VLOOKUP(L243, Sheet2!$C$2:$D$200, 2, FALSE)</f>
        <v>5</v>
      </c>
      <c r="N243" s="60" t="s">
        <v>159</v>
      </c>
      <c r="O243" s="60">
        <f>VLOOKUP(N243, Sheet2!$E$2:$F$9, 2, FALSE)</f>
        <v>1</v>
      </c>
      <c r="P243" s="60" t="s">
        <v>96</v>
      </c>
      <c r="Q243" s="60">
        <f>VLOOKUP(P243, Sheet2!$G$2:$H$20, 2, FALSE)</f>
        <v>3</v>
      </c>
      <c r="R243" s="60" t="s">
        <v>97</v>
      </c>
      <c r="S243" s="60">
        <f>VLOOKUP(R243, Sheet2!$I$2:$J$6, 2, FALSE)</f>
        <v>3</v>
      </c>
      <c r="T243" s="60" t="s">
        <v>167</v>
      </c>
      <c r="U243" s="60" t="s">
        <v>82</v>
      </c>
      <c r="V243" s="60">
        <f>VLOOKUP(U243, Sheet2!$K$2:$L$10, 2, FALSE)</f>
        <v>5</v>
      </c>
      <c r="W243" s="60" t="s">
        <v>77</v>
      </c>
      <c r="X243" s="60" t="s">
        <v>139</v>
      </c>
      <c r="Y243" s="60">
        <f>VLOOKUP(X243, Sheet2!$M$2:$N$158, 2, FALSE)</f>
        <v>3</v>
      </c>
      <c r="Z243" s="60" t="s">
        <v>80</v>
      </c>
      <c r="AA243" s="60">
        <f>VLOOKUP(Z243, Sheet2!$O$2:$P$5, 2, FALSE)</f>
        <v>0</v>
      </c>
      <c r="AB243" s="60" t="s">
        <v>117</v>
      </c>
      <c r="AC243" s="60">
        <f>VLOOKUP(AB243, Sheet2!$Q$2:$R$6, 2, FALSE)</f>
        <v>3</v>
      </c>
      <c r="AD243" s="60" t="s">
        <v>196</v>
      </c>
      <c r="AE243" s="60">
        <f>VLOOKUP(AD243, Sheet2!$S$2:$T$3, 2, FALSE)</f>
        <v>5</v>
      </c>
      <c r="AF243" s="60" t="s">
        <v>103</v>
      </c>
      <c r="AG243" s="60">
        <f>VLOOKUP(AF243, Sheet2!$U$2:$V$4, 2, FALSE)</f>
        <v>3</v>
      </c>
      <c r="AH243" s="60" t="s">
        <v>82</v>
      </c>
      <c r="AI243" s="60">
        <f>VLOOKUP(AH243, Sheet2!$W$2:$X$6, 2, FALSE)</f>
        <v>5</v>
      </c>
      <c r="AJ243" s="60" t="s">
        <v>82</v>
      </c>
      <c r="AK243" s="60">
        <f>VLOOKUP(AJ243, Sheet2!$Y$2:$Z$6, 2, FALSE)</f>
        <v>5</v>
      </c>
      <c r="AL243" s="60" t="s">
        <v>82</v>
      </c>
      <c r="AM243" s="60">
        <f>VLOOKUP(AL243, Sheet2!$AA$2:$AB$6, 2, FALSE)</f>
        <v>5</v>
      </c>
      <c r="AN243" s="60" t="s">
        <v>107</v>
      </c>
      <c r="AO243" s="64"/>
      <c r="AP243" s="60" t="s">
        <v>109</v>
      </c>
      <c r="AQ243" s="60">
        <f>VLOOKUP(AP243, Sheet2!$AE$2:$AF$6, 2, FALSE)</f>
        <v>3</v>
      </c>
      <c r="AR243" s="60" t="s">
        <v>82</v>
      </c>
      <c r="AS243" s="60">
        <f>VLOOKUP(AR243, Sheet2!$AG$2:$AH$6, 2, FALSE)</f>
        <v>0</v>
      </c>
      <c r="AT243" s="60" t="s">
        <v>82</v>
      </c>
      <c r="AU243" s="60">
        <f>VLOOKUP(AT243, Sheet2!$AI$2:$AJ$6, 2, FALSE)</f>
        <v>0</v>
      </c>
      <c r="AV243" s="60" t="s">
        <v>82</v>
      </c>
      <c r="AW243" s="60">
        <f>VLOOKUP(AV243, Sheet2!$AK$2:$AL$6, 2, FALSE)</f>
        <v>0</v>
      </c>
      <c r="AX243" s="60" t="s">
        <v>82</v>
      </c>
      <c r="AY243" s="60">
        <f>VLOOKUP(AX243, Sheet2!$AM$2:$AN$6, 2, FALSE)</f>
        <v>0</v>
      </c>
      <c r="AZ243" s="60" t="s">
        <v>144</v>
      </c>
      <c r="BA243" s="64">
        <f t="shared" si="1"/>
        <v>52</v>
      </c>
      <c r="BB243" s="64"/>
      <c r="BC243" s="64"/>
      <c r="BD243" s="64"/>
      <c r="BE243" s="64"/>
      <c r="BF243" s="64"/>
    </row>
    <row r="244">
      <c r="A244" s="58">
        <v>43919.31478136574</v>
      </c>
      <c r="B244" s="59">
        <v>1.0</v>
      </c>
      <c r="C244" s="60" t="s">
        <v>77</v>
      </c>
      <c r="D244" s="65" t="s">
        <v>5469</v>
      </c>
      <c r="E244" s="66"/>
      <c r="F244" s="66"/>
      <c r="G244" s="60">
        <v>55.0</v>
      </c>
      <c r="H244" s="60" t="s">
        <v>83</v>
      </c>
      <c r="I244" s="60">
        <v>10.0</v>
      </c>
      <c r="J244" s="60" t="s">
        <v>86</v>
      </c>
      <c r="K244" s="62">
        <f>VLOOKUP(J244, Sheet2!$A$2:$B$9, 2, FALSE)</f>
        <v>2</v>
      </c>
      <c r="L244" s="60" t="s">
        <v>115</v>
      </c>
      <c r="M244" s="63">
        <f>VLOOKUP(L244, Sheet2!$C$2:$D$200, 2, FALSE)</f>
        <v>5</v>
      </c>
      <c r="N244" s="60" t="s">
        <v>91</v>
      </c>
      <c r="O244" s="60">
        <f>VLOOKUP(N244, Sheet2!$E$2:$F$9, 2, FALSE)</f>
        <v>3</v>
      </c>
      <c r="P244" s="60" t="s">
        <v>96</v>
      </c>
      <c r="Q244" s="60">
        <f>VLOOKUP(P244, Sheet2!$G$2:$H$20, 2, FALSE)</f>
        <v>3</v>
      </c>
      <c r="R244" s="60" t="s">
        <v>75</v>
      </c>
      <c r="S244" s="60">
        <f>VLOOKUP(R244, Sheet2!$I$2:$J$6, 2, FALSE)</f>
        <v>1</v>
      </c>
      <c r="T244" s="60" t="s">
        <v>77</v>
      </c>
      <c r="U244" s="60" t="s">
        <v>76</v>
      </c>
      <c r="V244" s="60">
        <f>VLOOKUP(U244, Sheet2!$K$2:$L$10, 2, FALSE)</f>
        <v>5</v>
      </c>
      <c r="W244" s="60" t="s">
        <v>77</v>
      </c>
      <c r="X244" s="60" t="s">
        <v>139</v>
      </c>
      <c r="Y244" s="60">
        <f>VLOOKUP(X244, Sheet2!$M$2:$N$158, 2, FALSE)</f>
        <v>3</v>
      </c>
      <c r="Z244" s="60" t="s">
        <v>80</v>
      </c>
      <c r="AA244" s="60">
        <f>VLOOKUP(Z244, Sheet2!$O$2:$P$5, 2, FALSE)</f>
        <v>0</v>
      </c>
      <c r="AB244" s="60" t="s">
        <v>101</v>
      </c>
      <c r="AC244" s="60">
        <f>VLOOKUP(AB244, Sheet2!$Q$2:$R$6, 2, FALSE)</f>
        <v>4</v>
      </c>
      <c r="AD244" s="60" t="s">
        <v>196</v>
      </c>
      <c r="AE244" s="60">
        <f>VLOOKUP(AD244, Sheet2!$S$2:$T$3, 2, FALSE)</f>
        <v>5</v>
      </c>
      <c r="AF244" s="60" t="s">
        <v>103</v>
      </c>
      <c r="AG244" s="60">
        <f>VLOOKUP(AF244, Sheet2!$U$2:$V$4, 2, FALSE)</f>
        <v>3</v>
      </c>
      <c r="AH244" s="60" t="s">
        <v>82</v>
      </c>
      <c r="AI244" s="60">
        <f>VLOOKUP(AH244, Sheet2!$W$2:$X$6, 2, FALSE)</f>
        <v>5</v>
      </c>
      <c r="AJ244" s="60" t="s">
        <v>105</v>
      </c>
      <c r="AK244" s="60">
        <f>VLOOKUP(AJ244, Sheet2!$Y$2:$Z$6, 2, FALSE)</f>
        <v>3</v>
      </c>
      <c r="AL244" s="60" t="s">
        <v>82</v>
      </c>
      <c r="AM244" s="60">
        <f>VLOOKUP(AL244, Sheet2!$AA$2:$AB$6, 2, FALSE)</f>
        <v>5</v>
      </c>
      <c r="AN244" s="60" t="s">
        <v>107</v>
      </c>
      <c r="AO244" s="60">
        <f>VLOOKUP(AN244, Sheet2!$AC$2:$AD$6, 2, FALSE)</f>
        <v>3</v>
      </c>
      <c r="AP244" s="60" t="s">
        <v>89</v>
      </c>
      <c r="AQ244" s="60">
        <f>VLOOKUP(AP244, Sheet2!$AE$2:$AF$6, 2, FALSE)</f>
        <v>5</v>
      </c>
      <c r="AR244" s="60" t="s">
        <v>82</v>
      </c>
      <c r="AS244" s="60">
        <f>VLOOKUP(AR244, Sheet2!$AG$2:$AH$6, 2, FALSE)</f>
        <v>0</v>
      </c>
      <c r="AT244" s="60" t="s">
        <v>82</v>
      </c>
      <c r="AU244" s="60">
        <f>VLOOKUP(AT244, Sheet2!$AI$2:$AJ$6, 2, FALSE)</f>
        <v>0</v>
      </c>
      <c r="AV244" s="60" t="s">
        <v>82</v>
      </c>
      <c r="AW244" s="60">
        <f>VLOOKUP(AV244, Sheet2!$AK$2:$AL$6, 2, FALSE)</f>
        <v>0</v>
      </c>
      <c r="AX244" s="60" t="s">
        <v>82</v>
      </c>
      <c r="AY244" s="60">
        <f>VLOOKUP(AX244, Sheet2!$AM$2:$AN$6, 2, FALSE)</f>
        <v>0</v>
      </c>
      <c r="AZ244" s="60" t="s">
        <v>144</v>
      </c>
      <c r="BA244" s="64">
        <f t="shared" si="1"/>
        <v>52</v>
      </c>
      <c r="BB244" s="64"/>
      <c r="BC244" s="64"/>
      <c r="BD244" s="64"/>
      <c r="BE244" s="64"/>
      <c r="BF244" s="64"/>
    </row>
    <row r="245">
      <c r="A245" s="58">
        <v>43923.94061131944</v>
      </c>
      <c r="B245" s="59">
        <v>1.0</v>
      </c>
      <c r="C245" s="60" t="s">
        <v>77</v>
      </c>
      <c r="D245" s="60" t="s">
        <v>5473</v>
      </c>
      <c r="E245" s="61" t="s">
        <v>1637</v>
      </c>
      <c r="F245" s="60" t="s">
        <v>5474</v>
      </c>
      <c r="G245" s="60">
        <v>40.0</v>
      </c>
      <c r="H245" s="60" t="s">
        <v>83</v>
      </c>
      <c r="I245" s="60">
        <v>12.0</v>
      </c>
      <c r="J245" s="60" t="s">
        <v>86</v>
      </c>
      <c r="K245" s="62">
        <f>VLOOKUP(J245, Sheet2!$A$2:$B$9, 2, FALSE)</f>
        <v>2</v>
      </c>
      <c r="L245" s="60" t="s">
        <v>115</v>
      </c>
      <c r="M245" s="63">
        <f>VLOOKUP(L245, Sheet2!$C$2:$D$200, 2, FALSE)</f>
        <v>5</v>
      </c>
      <c r="N245" s="60" t="s">
        <v>137</v>
      </c>
      <c r="O245" s="60">
        <f>VLOOKUP(N245, Sheet2!$E$2:$F$9, 2, FALSE)</f>
        <v>4</v>
      </c>
      <c r="P245" s="60" t="s">
        <v>74</v>
      </c>
      <c r="Q245" s="60">
        <f>VLOOKUP(P245, Sheet2!$G$2:$H$20, 2, FALSE)</f>
        <v>5</v>
      </c>
      <c r="R245" s="60" t="s">
        <v>75</v>
      </c>
      <c r="S245" s="60">
        <f>VLOOKUP(R245, Sheet2!$I$2:$J$6, 2, FALSE)</f>
        <v>1</v>
      </c>
      <c r="T245" s="60" t="s">
        <v>77</v>
      </c>
      <c r="U245" s="60" t="s">
        <v>76</v>
      </c>
      <c r="V245" s="60">
        <f>VLOOKUP(U245, Sheet2!$K$2:$L$10, 2, FALSE)</f>
        <v>5</v>
      </c>
      <c r="W245" s="60" t="s">
        <v>77</v>
      </c>
      <c r="X245" s="60" t="s">
        <v>108</v>
      </c>
      <c r="Y245" s="60">
        <f>VLOOKUP(X245, Sheet2!$M$2:$N$158, 2, FALSE)</f>
        <v>1</v>
      </c>
      <c r="Z245" s="60" t="s">
        <v>100</v>
      </c>
      <c r="AA245" s="60">
        <f>VLOOKUP(Z245, Sheet2!$O$2:$P$5, 2, FALSE)</f>
        <v>3</v>
      </c>
      <c r="AB245" s="60" t="s">
        <v>101</v>
      </c>
      <c r="AC245" s="60">
        <f>VLOOKUP(AB245, Sheet2!$Q$2:$R$6, 2, FALSE)</f>
        <v>4</v>
      </c>
      <c r="AD245" s="60" t="s">
        <v>196</v>
      </c>
      <c r="AE245" s="60">
        <f>VLOOKUP(AD245, Sheet2!$S$2:$T$3, 2, FALSE)</f>
        <v>5</v>
      </c>
      <c r="AF245" s="60" t="s">
        <v>87</v>
      </c>
      <c r="AG245" s="60">
        <f>VLOOKUP(AF245, Sheet2!$U$2:$V$4, 2, FALSE)</f>
        <v>5</v>
      </c>
      <c r="AH245" s="60" t="s">
        <v>104</v>
      </c>
      <c r="AI245" s="60">
        <f>VLOOKUP(AH245, Sheet2!$W$2:$X$6, 2, FALSE)</f>
        <v>3</v>
      </c>
      <c r="AJ245" s="60" t="s">
        <v>105</v>
      </c>
      <c r="AK245" s="60">
        <f>VLOOKUP(AJ245, Sheet2!$Y$2:$Z$6, 2, FALSE)</f>
        <v>3</v>
      </c>
      <c r="AL245" s="60" t="s">
        <v>82</v>
      </c>
      <c r="AM245" s="60">
        <f>VLOOKUP(AL245, Sheet2!$AA$2:$AB$6, 2, FALSE)</f>
        <v>5</v>
      </c>
      <c r="AN245" s="60" t="s">
        <v>107</v>
      </c>
      <c r="AO245" s="64"/>
      <c r="AP245" s="60" t="s">
        <v>89</v>
      </c>
      <c r="AQ245" s="60">
        <f>VLOOKUP(AP245, Sheet2!$AE$2:$AF$6, 2, FALSE)</f>
        <v>5</v>
      </c>
      <c r="AR245" s="60" t="s">
        <v>82</v>
      </c>
      <c r="AS245" s="60">
        <f>VLOOKUP(AR245, Sheet2!$AG$2:$AH$6, 2, FALSE)</f>
        <v>0</v>
      </c>
      <c r="AT245" s="60" t="s">
        <v>82</v>
      </c>
      <c r="AU245" s="60">
        <f>VLOOKUP(AT245, Sheet2!$AI$2:$AJ$6, 2, FALSE)</f>
        <v>0</v>
      </c>
      <c r="AV245" s="60" t="s">
        <v>82</v>
      </c>
      <c r="AW245" s="60">
        <f>VLOOKUP(AV245, Sheet2!$AK$2:$AL$6, 2, FALSE)</f>
        <v>0</v>
      </c>
      <c r="AX245" s="60" t="s">
        <v>82</v>
      </c>
      <c r="AY245" s="60">
        <f>VLOOKUP(AX245, Sheet2!$AM$2:$AN$6, 2, FALSE)</f>
        <v>0</v>
      </c>
      <c r="AZ245" s="60" t="s">
        <v>144</v>
      </c>
      <c r="BA245" s="64">
        <f t="shared" si="1"/>
        <v>52</v>
      </c>
      <c r="BB245" s="64"/>
      <c r="BC245" s="64"/>
      <c r="BD245" s="64"/>
      <c r="BE245" s="64"/>
      <c r="BF245" s="64"/>
    </row>
    <row r="246">
      <c r="A246" s="58">
        <v>43923.82865332176</v>
      </c>
      <c r="B246" s="59">
        <v>1.0</v>
      </c>
      <c r="C246" s="60" t="s">
        <v>77</v>
      </c>
      <c r="D246" s="60" t="s">
        <v>5478</v>
      </c>
      <c r="E246" s="61" t="s">
        <v>430</v>
      </c>
      <c r="F246" s="60" t="s">
        <v>5479</v>
      </c>
      <c r="G246" s="60">
        <v>27.0</v>
      </c>
      <c r="H246" s="60" t="s">
        <v>83</v>
      </c>
      <c r="I246" s="60">
        <v>12.0</v>
      </c>
      <c r="J246" s="60" t="s">
        <v>114</v>
      </c>
      <c r="K246" s="62">
        <f>VLOOKUP(J246, Sheet2!$A$2:$B$9, 2, FALSE)</f>
        <v>3</v>
      </c>
      <c r="L246" s="60" t="s">
        <v>115</v>
      </c>
      <c r="M246" s="63">
        <f>VLOOKUP(L246, Sheet2!$C$2:$D$200, 2, FALSE)</f>
        <v>5</v>
      </c>
      <c r="N246" s="60" t="s">
        <v>137</v>
      </c>
      <c r="O246" s="60">
        <f>VLOOKUP(N246, Sheet2!$E$2:$F$9, 2, FALSE)</f>
        <v>4</v>
      </c>
      <c r="P246" s="60" t="s">
        <v>74</v>
      </c>
      <c r="Q246" s="60">
        <f>VLOOKUP(P246, Sheet2!$G$2:$H$20, 2, FALSE)</f>
        <v>5</v>
      </c>
      <c r="R246" s="60" t="s">
        <v>75</v>
      </c>
      <c r="S246" s="60">
        <f>VLOOKUP(R246, Sheet2!$I$2:$J$6, 2, FALSE)</f>
        <v>1</v>
      </c>
      <c r="T246" s="60" t="s">
        <v>77</v>
      </c>
      <c r="U246" s="60" t="s">
        <v>76</v>
      </c>
      <c r="V246" s="60">
        <f>VLOOKUP(U246, Sheet2!$K$2:$L$10, 2, FALSE)</f>
        <v>5</v>
      </c>
      <c r="W246" s="60" t="s">
        <v>77</v>
      </c>
      <c r="X246" s="60" t="s">
        <v>108</v>
      </c>
      <c r="Y246" s="60">
        <f>VLOOKUP(X246, Sheet2!$M$2:$N$158, 2, FALSE)</f>
        <v>1</v>
      </c>
      <c r="Z246" s="60" t="s">
        <v>80</v>
      </c>
      <c r="AA246" s="60">
        <f>VLOOKUP(Z246, Sheet2!$O$2:$P$5, 2, FALSE)</f>
        <v>0</v>
      </c>
      <c r="AB246" s="60" t="s">
        <v>101</v>
      </c>
      <c r="AC246" s="60">
        <f>VLOOKUP(AB246, Sheet2!$Q$2:$R$6, 2, FALSE)</f>
        <v>4</v>
      </c>
      <c r="AD246" s="60" t="s">
        <v>196</v>
      </c>
      <c r="AE246" s="60">
        <f>VLOOKUP(AD246, Sheet2!$S$2:$T$3, 2, FALSE)</f>
        <v>5</v>
      </c>
      <c r="AF246" s="60" t="s">
        <v>87</v>
      </c>
      <c r="AG246" s="60">
        <f>VLOOKUP(AF246, Sheet2!$U$2:$V$4, 2, FALSE)</f>
        <v>5</v>
      </c>
      <c r="AH246" s="60" t="s">
        <v>82</v>
      </c>
      <c r="AI246" s="60">
        <f>VLOOKUP(AH246, Sheet2!$W$2:$X$6, 2, FALSE)</f>
        <v>5</v>
      </c>
      <c r="AJ246" s="60" t="s">
        <v>105</v>
      </c>
      <c r="AK246" s="60">
        <f>VLOOKUP(AJ246, Sheet2!$Y$2:$Z$6, 2, FALSE)</f>
        <v>3</v>
      </c>
      <c r="AL246" s="60" t="s">
        <v>82</v>
      </c>
      <c r="AM246" s="60">
        <f>VLOOKUP(AL246, Sheet2!$AA$2:$AB$6, 2, FALSE)</f>
        <v>5</v>
      </c>
      <c r="AN246" s="60" t="s">
        <v>107</v>
      </c>
      <c r="AO246" s="64"/>
      <c r="AP246" s="60" t="s">
        <v>89</v>
      </c>
      <c r="AQ246" s="60">
        <f>VLOOKUP(AP246, Sheet2!$AE$2:$AF$6, 2, FALSE)</f>
        <v>5</v>
      </c>
      <c r="AR246" s="60" t="s">
        <v>82</v>
      </c>
      <c r="AS246" s="60">
        <f>VLOOKUP(AR246, Sheet2!$AG$2:$AH$6, 2, FALSE)</f>
        <v>0</v>
      </c>
      <c r="AT246" s="60" t="s">
        <v>82</v>
      </c>
      <c r="AU246" s="60">
        <f>VLOOKUP(AT246, Sheet2!$AI$2:$AJ$6, 2, FALSE)</f>
        <v>0</v>
      </c>
      <c r="AV246" s="60" t="s">
        <v>82</v>
      </c>
      <c r="AW246" s="60">
        <f>VLOOKUP(AV246, Sheet2!$AK$2:$AL$6, 2, FALSE)</f>
        <v>0</v>
      </c>
      <c r="AX246" s="60" t="s">
        <v>82</v>
      </c>
      <c r="AY246" s="60">
        <f>VLOOKUP(AX246, Sheet2!$AM$2:$AN$6, 2, FALSE)</f>
        <v>0</v>
      </c>
      <c r="AZ246" s="60" t="s">
        <v>144</v>
      </c>
      <c r="BA246" s="64">
        <f t="shared" si="1"/>
        <v>52</v>
      </c>
      <c r="BB246" s="64"/>
      <c r="BC246" s="64"/>
      <c r="BD246" s="64"/>
      <c r="BE246" s="64"/>
      <c r="BF246" s="64"/>
    </row>
    <row r="247">
      <c r="A247" s="58">
        <v>43923.84066887731</v>
      </c>
      <c r="B247" s="59">
        <v>1.0</v>
      </c>
      <c r="C247" s="60" t="s">
        <v>77</v>
      </c>
      <c r="D247" s="60" t="s">
        <v>3216</v>
      </c>
      <c r="E247" s="61" t="s">
        <v>3217</v>
      </c>
      <c r="F247" s="60" t="s">
        <v>3218</v>
      </c>
      <c r="G247" s="60">
        <v>50.0</v>
      </c>
      <c r="H247" s="60" t="s">
        <v>83</v>
      </c>
      <c r="I247" s="61" t="s">
        <v>84</v>
      </c>
      <c r="J247" s="60" t="s">
        <v>114</v>
      </c>
      <c r="K247" s="62">
        <f>VLOOKUP(J247, Sheet2!$A$2:$B$9, 2, FALSE)</f>
        <v>3</v>
      </c>
      <c r="L247" s="60" t="s">
        <v>115</v>
      </c>
      <c r="M247" s="63">
        <f>VLOOKUP(L247, Sheet2!$C$2:$D$200, 2, FALSE)</f>
        <v>5</v>
      </c>
      <c r="N247" s="60" t="s">
        <v>91</v>
      </c>
      <c r="O247" s="60">
        <f>VLOOKUP(N247, Sheet2!$E$2:$F$9, 2, FALSE)</f>
        <v>3</v>
      </c>
      <c r="P247" s="60" t="s">
        <v>95</v>
      </c>
      <c r="Q247" s="60">
        <f>VLOOKUP(P247, Sheet2!$G$2:$H$20, 2, FALSE)</f>
        <v>1</v>
      </c>
      <c r="R247" s="60" t="s">
        <v>97</v>
      </c>
      <c r="S247" s="60">
        <f>VLOOKUP(R247, Sheet2!$I$2:$J$6, 2, FALSE)</f>
        <v>3</v>
      </c>
      <c r="T247" s="60" t="s">
        <v>167</v>
      </c>
      <c r="U247" s="60" t="s">
        <v>82</v>
      </c>
      <c r="V247" s="60">
        <f>VLOOKUP(U247, Sheet2!$K$2:$L$10, 2, FALSE)</f>
        <v>5</v>
      </c>
      <c r="W247" s="60" t="s">
        <v>167</v>
      </c>
      <c r="X247" s="60" t="s">
        <v>79</v>
      </c>
      <c r="Y247" s="60">
        <f>VLOOKUP(X247, Sheet2!$M$2:$N$158, 2, FALSE)</f>
        <v>5</v>
      </c>
      <c r="Z247" s="60" t="s">
        <v>80</v>
      </c>
      <c r="AA247" s="60">
        <f>VLOOKUP(Z247, Sheet2!$O$2:$P$5, 2, FALSE)</f>
        <v>0</v>
      </c>
      <c r="AB247" s="60" t="s">
        <v>117</v>
      </c>
      <c r="AC247" s="60">
        <f>VLOOKUP(AB247, Sheet2!$Q$2:$R$6, 2, FALSE)</f>
        <v>3</v>
      </c>
      <c r="AD247" s="60" t="s">
        <v>196</v>
      </c>
      <c r="AE247" s="60">
        <f>VLOOKUP(AD247, Sheet2!$S$2:$T$3, 2, FALSE)</f>
        <v>5</v>
      </c>
      <c r="AF247" s="60" t="s">
        <v>103</v>
      </c>
      <c r="AG247" s="60">
        <f>VLOOKUP(AF247, Sheet2!$U$2:$V$4, 2, FALSE)</f>
        <v>3</v>
      </c>
      <c r="AH247" s="60" t="s">
        <v>82</v>
      </c>
      <c r="AI247" s="60">
        <f>VLOOKUP(AH247, Sheet2!$W$2:$X$6, 2, FALSE)</f>
        <v>5</v>
      </c>
      <c r="AJ247" s="60" t="s">
        <v>105</v>
      </c>
      <c r="AK247" s="60">
        <f>VLOOKUP(AJ247, Sheet2!$Y$2:$Z$6, 2, FALSE)</f>
        <v>3</v>
      </c>
      <c r="AL247" s="60" t="s">
        <v>82</v>
      </c>
      <c r="AM247" s="60">
        <f>VLOOKUP(AL247, Sheet2!$AA$2:$AB$6, 2, FALSE)</f>
        <v>5</v>
      </c>
      <c r="AN247" s="60" t="s">
        <v>107</v>
      </c>
      <c r="AO247" s="64"/>
      <c r="AP247" s="60" t="s">
        <v>131</v>
      </c>
      <c r="AQ247" s="60">
        <f>VLOOKUP(AP247, Sheet2!$AE$2:$AF$6, 2, FALSE)</f>
        <v>0</v>
      </c>
      <c r="AR247" s="60" t="s">
        <v>110</v>
      </c>
      <c r="AS247" s="60">
        <f>VLOOKUP(AR247, Sheet2!$AG$2:$AH$6, 2, FALSE)</f>
        <v>3</v>
      </c>
      <c r="AT247" s="60" t="s">
        <v>82</v>
      </c>
      <c r="AU247" s="60">
        <f>VLOOKUP(AT247, Sheet2!$AI$2:$AJ$6, 2, FALSE)</f>
        <v>0</v>
      </c>
      <c r="AV247" s="60" t="s">
        <v>111</v>
      </c>
      <c r="AW247" s="60">
        <f>VLOOKUP(AV247, Sheet2!$AK$2:$AL$6, 2, FALSE)</f>
        <v>3</v>
      </c>
      <c r="AX247" s="60" t="s">
        <v>82</v>
      </c>
      <c r="AY247" s="60">
        <f>VLOOKUP(AX247, Sheet2!$AM$2:$AN$6, 2, FALSE)</f>
        <v>0</v>
      </c>
      <c r="AZ247" s="60" t="s">
        <v>144</v>
      </c>
      <c r="BA247" s="64">
        <f t="shared" si="1"/>
        <v>52</v>
      </c>
      <c r="BB247" s="64"/>
      <c r="BC247" s="64"/>
      <c r="BD247" s="64"/>
      <c r="BE247" s="64"/>
      <c r="BF247" s="64"/>
    </row>
    <row r="248">
      <c r="A248" s="58">
        <v>43921.794191608795</v>
      </c>
      <c r="B248" s="59">
        <v>1.0</v>
      </c>
      <c r="C248" s="60" t="s">
        <v>77</v>
      </c>
      <c r="D248" s="65" t="s">
        <v>5483</v>
      </c>
      <c r="E248" s="61" t="s">
        <v>5484</v>
      </c>
      <c r="F248" s="60" t="s">
        <v>5485</v>
      </c>
      <c r="G248" s="60">
        <v>43.0</v>
      </c>
      <c r="H248" s="60" t="s">
        <v>83</v>
      </c>
      <c r="I248" s="61" t="s">
        <v>286</v>
      </c>
      <c r="J248" s="60" t="s">
        <v>86</v>
      </c>
      <c r="K248" s="62">
        <f>VLOOKUP(J248, Sheet2!$A$2:$B$9, 2, FALSE)</f>
        <v>2</v>
      </c>
      <c r="L248" s="60" t="s">
        <v>197</v>
      </c>
      <c r="M248" s="63">
        <f>VLOOKUP(L248, Sheet2!$C$2:$D$200, 2, FALSE)</f>
        <v>5</v>
      </c>
      <c r="N248" s="60" t="s">
        <v>159</v>
      </c>
      <c r="O248" s="60">
        <f>VLOOKUP(N248, Sheet2!$E$2:$F$9, 2, FALSE)</f>
        <v>1</v>
      </c>
      <c r="P248" s="60" t="s">
        <v>74</v>
      </c>
      <c r="Q248" s="60">
        <f>VLOOKUP(P248, Sheet2!$G$2:$H$20, 2, FALSE)</f>
        <v>5</v>
      </c>
      <c r="R248" s="60" t="s">
        <v>97</v>
      </c>
      <c r="S248" s="60">
        <f>VLOOKUP(R248, Sheet2!$I$2:$J$6, 2, FALSE)</f>
        <v>3</v>
      </c>
      <c r="T248" s="60" t="s">
        <v>77</v>
      </c>
      <c r="U248" s="60" t="s">
        <v>76</v>
      </c>
      <c r="V248" s="60">
        <f>VLOOKUP(U248, Sheet2!$K$2:$L$10, 2, FALSE)</f>
        <v>5</v>
      </c>
      <c r="W248" s="60" t="s">
        <v>77</v>
      </c>
      <c r="X248" s="60" t="s">
        <v>108</v>
      </c>
      <c r="Y248" s="60">
        <f>VLOOKUP(X248, Sheet2!$M$2:$N$158, 2, FALSE)</f>
        <v>1</v>
      </c>
      <c r="Z248" s="60" t="s">
        <v>112</v>
      </c>
      <c r="AA248" s="60">
        <f>VLOOKUP(Z248, Sheet2!$O$2:$P$5, 2, FALSE)</f>
        <v>5</v>
      </c>
      <c r="AB248" s="60" t="s">
        <v>117</v>
      </c>
      <c r="AC248" s="60">
        <f>VLOOKUP(AB248, Sheet2!$Q$2:$R$6, 2, FALSE)</f>
        <v>3</v>
      </c>
      <c r="AD248" s="60" t="s">
        <v>102</v>
      </c>
      <c r="AE248" s="60">
        <f>VLOOKUP(AD248, Sheet2!$S$2:$T$3, 2, FALSE)</f>
        <v>3</v>
      </c>
      <c r="AF248" s="60" t="s">
        <v>103</v>
      </c>
      <c r="AG248" s="60">
        <f>VLOOKUP(AF248, Sheet2!$U$2:$V$4, 2, FALSE)</f>
        <v>3</v>
      </c>
      <c r="AH248" s="60" t="s">
        <v>82</v>
      </c>
      <c r="AI248" s="60">
        <f>VLOOKUP(AH248, Sheet2!$W$2:$X$6, 2, FALSE)</f>
        <v>5</v>
      </c>
      <c r="AJ248" s="60" t="s">
        <v>105</v>
      </c>
      <c r="AK248" s="60">
        <f>VLOOKUP(AJ248, Sheet2!$Y$2:$Z$6, 2, FALSE)</f>
        <v>3</v>
      </c>
      <c r="AL248" s="60" t="s">
        <v>106</v>
      </c>
      <c r="AM248" s="60">
        <f>VLOOKUP(AL248, Sheet2!$AA$2:$AB$6, 2, FALSE)</f>
        <v>3</v>
      </c>
      <c r="AN248" s="60" t="s">
        <v>107</v>
      </c>
      <c r="AO248" s="60">
        <f>VLOOKUP(AN248, Sheet2!$AC$2:$AD$6, 2, FALSE)</f>
        <v>3</v>
      </c>
      <c r="AP248" s="60" t="s">
        <v>109</v>
      </c>
      <c r="AQ248" s="60">
        <f>VLOOKUP(AP248, Sheet2!$AE$2:$AF$6, 2, FALSE)</f>
        <v>3</v>
      </c>
      <c r="AR248" s="60" t="s">
        <v>82</v>
      </c>
      <c r="AS248" s="60">
        <f>VLOOKUP(AR248, Sheet2!$AG$2:$AH$6, 2, FALSE)</f>
        <v>0</v>
      </c>
      <c r="AT248" s="60" t="s">
        <v>82</v>
      </c>
      <c r="AU248" s="60">
        <f>VLOOKUP(AT248, Sheet2!$AI$2:$AJ$6, 2, FALSE)</f>
        <v>0</v>
      </c>
      <c r="AV248" s="60" t="s">
        <v>82</v>
      </c>
      <c r="AW248" s="60">
        <f>VLOOKUP(AV248, Sheet2!$AK$2:$AL$6, 2, FALSE)</f>
        <v>0</v>
      </c>
      <c r="AX248" s="60" t="s">
        <v>82</v>
      </c>
      <c r="AY248" s="60">
        <f>VLOOKUP(AX248, Sheet2!$AM$2:$AN$6, 2, FALSE)</f>
        <v>0</v>
      </c>
      <c r="AZ248" s="60" t="s">
        <v>144</v>
      </c>
      <c r="BA248" s="64">
        <f t="shared" si="1"/>
        <v>52</v>
      </c>
      <c r="BB248" s="64"/>
      <c r="BC248" s="64"/>
      <c r="BD248" s="64"/>
      <c r="BE248" s="64"/>
      <c r="BF248" s="64"/>
    </row>
    <row r="249">
      <c r="A249" s="58">
        <v>43924.31443773148</v>
      </c>
      <c r="B249" s="59">
        <v>1.0</v>
      </c>
      <c r="C249" s="60" t="s">
        <v>77</v>
      </c>
      <c r="D249" s="60" t="s">
        <v>5488</v>
      </c>
      <c r="E249" s="61" t="s">
        <v>5489</v>
      </c>
      <c r="F249" s="60" t="s">
        <v>5490</v>
      </c>
      <c r="G249" s="60">
        <v>28.0</v>
      </c>
      <c r="H249" s="60" t="s">
        <v>83</v>
      </c>
      <c r="I249" s="61" t="s">
        <v>185</v>
      </c>
      <c r="J249" s="60" t="s">
        <v>86</v>
      </c>
      <c r="K249" s="62">
        <f>VLOOKUP(J249, Sheet2!$A$2:$B$9, 2, FALSE)</f>
        <v>2</v>
      </c>
      <c r="L249" s="60" t="s">
        <v>197</v>
      </c>
      <c r="M249" s="63">
        <f>VLOOKUP(L249, Sheet2!$C$2:$D$200, 2, FALSE)</f>
        <v>5</v>
      </c>
      <c r="N249" s="60" t="s">
        <v>154</v>
      </c>
      <c r="O249" s="60">
        <f>VLOOKUP(N249, Sheet2!$E$2:$F$9, 2, FALSE)</f>
        <v>2</v>
      </c>
      <c r="P249" s="60" t="s">
        <v>74</v>
      </c>
      <c r="Q249" s="60">
        <f>VLOOKUP(P249, Sheet2!$G$2:$H$20, 2, FALSE)</f>
        <v>5</v>
      </c>
      <c r="R249" s="60" t="s">
        <v>75</v>
      </c>
      <c r="S249" s="60">
        <f>VLOOKUP(R249, Sheet2!$I$2:$J$6, 2, FALSE)</f>
        <v>1</v>
      </c>
      <c r="T249" s="60" t="s">
        <v>167</v>
      </c>
      <c r="U249" s="60" t="s">
        <v>76</v>
      </c>
      <c r="V249" s="60">
        <f>VLOOKUP(U249, Sheet2!$K$2:$L$10, 2, FALSE)</f>
        <v>5</v>
      </c>
      <c r="W249" s="60" t="s">
        <v>167</v>
      </c>
      <c r="X249" s="60" t="s">
        <v>108</v>
      </c>
      <c r="Y249" s="60">
        <f>VLOOKUP(X249, Sheet2!$M$2:$N$158, 2, FALSE)</f>
        <v>1</v>
      </c>
      <c r="Z249" s="60" t="s">
        <v>112</v>
      </c>
      <c r="AA249" s="60">
        <f>VLOOKUP(Z249, Sheet2!$O$2:$P$5, 2, FALSE)</f>
        <v>5</v>
      </c>
      <c r="AB249" s="60" t="s">
        <v>101</v>
      </c>
      <c r="AC249" s="60">
        <f>VLOOKUP(AB249, Sheet2!$Q$2:$R$6, 2, FALSE)</f>
        <v>4</v>
      </c>
      <c r="AD249" s="60" t="s">
        <v>196</v>
      </c>
      <c r="AE249" s="60">
        <f>VLOOKUP(AD249, Sheet2!$S$2:$T$3, 2, FALSE)</f>
        <v>5</v>
      </c>
      <c r="AF249" s="60" t="s">
        <v>87</v>
      </c>
      <c r="AG249" s="60">
        <f>VLOOKUP(AF249, Sheet2!$U$2:$V$4, 2, FALSE)</f>
        <v>5</v>
      </c>
      <c r="AH249" s="60" t="s">
        <v>104</v>
      </c>
      <c r="AI249" s="60">
        <f>VLOOKUP(AH249, Sheet2!$W$2:$X$6, 2, FALSE)</f>
        <v>3</v>
      </c>
      <c r="AJ249" s="60" t="s">
        <v>105</v>
      </c>
      <c r="AK249" s="60">
        <f>VLOOKUP(AJ249, Sheet2!$Y$2:$Z$6, 2, FALSE)</f>
        <v>3</v>
      </c>
      <c r="AL249" s="60" t="s">
        <v>82</v>
      </c>
      <c r="AM249" s="60">
        <f>VLOOKUP(AL249, Sheet2!$AA$2:$AB$6, 2, FALSE)</f>
        <v>5</v>
      </c>
      <c r="AN249" s="60" t="s">
        <v>88</v>
      </c>
      <c r="AO249" s="64"/>
      <c r="AP249" s="60" t="s">
        <v>131</v>
      </c>
      <c r="AQ249" s="60">
        <f>VLOOKUP(AP249, Sheet2!$AE$2:$AF$6, 2, FALSE)</f>
        <v>0</v>
      </c>
      <c r="AR249" s="60" t="s">
        <v>110</v>
      </c>
      <c r="AS249" s="60">
        <f>VLOOKUP(AR249, Sheet2!$AG$2:$AH$6, 2, FALSE)</f>
        <v>3</v>
      </c>
      <c r="AT249" s="60" t="s">
        <v>82</v>
      </c>
      <c r="AU249" s="60">
        <f>VLOOKUP(AT249, Sheet2!$AI$2:$AJ$6, 2, FALSE)</f>
        <v>0</v>
      </c>
      <c r="AV249" s="60" t="s">
        <v>82</v>
      </c>
      <c r="AW249" s="60">
        <f>VLOOKUP(AV249, Sheet2!$AK$2:$AL$6, 2, FALSE)</f>
        <v>0</v>
      </c>
      <c r="AX249" s="60" t="s">
        <v>82</v>
      </c>
      <c r="AY249" s="60">
        <f>VLOOKUP(AX249, Sheet2!$AM$2:$AN$6, 2, FALSE)</f>
        <v>0</v>
      </c>
      <c r="AZ249" s="60" t="s">
        <v>144</v>
      </c>
      <c r="BA249" s="64">
        <f t="shared" si="1"/>
        <v>52</v>
      </c>
      <c r="BB249" s="64"/>
      <c r="BC249" s="64"/>
      <c r="BD249" s="64"/>
      <c r="BE249" s="64"/>
      <c r="BF249" s="64"/>
    </row>
    <row r="250">
      <c r="A250" s="58">
        <v>43923.829678344904</v>
      </c>
      <c r="B250" s="59">
        <v>1.0</v>
      </c>
      <c r="C250" s="60" t="s">
        <v>77</v>
      </c>
      <c r="D250" s="60" t="s">
        <v>5492</v>
      </c>
      <c r="E250" s="61" t="s">
        <v>5493</v>
      </c>
      <c r="F250" s="60" t="s">
        <v>5494</v>
      </c>
      <c r="G250" s="60">
        <v>47.0</v>
      </c>
      <c r="H250" s="60" t="s">
        <v>83</v>
      </c>
      <c r="I250" s="61" t="s">
        <v>185</v>
      </c>
      <c r="J250" s="60" t="s">
        <v>86</v>
      </c>
      <c r="K250" s="62">
        <f>VLOOKUP(J250, Sheet2!$A$2:$B$9, 2, FALSE)</f>
        <v>2</v>
      </c>
      <c r="L250" s="60" t="s">
        <v>490</v>
      </c>
      <c r="M250" s="63">
        <f>VLOOKUP(L250, Sheet2!$C$2:$D$200, 2, FALSE)</f>
        <v>1</v>
      </c>
      <c r="N250" s="60" t="s">
        <v>137</v>
      </c>
      <c r="O250" s="60">
        <f>VLOOKUP(N250, Sheet2!$E$2:$F$9, 2, FALSE)</f>
        <v>4</v>
      </c>
      <c r="P250" s="60" t="s">
        <v>95</v>
      </c>
      <c r="Q250" s="60">
        <f>VLOOKUP(P250, Sheet2!$G$2:$H$20, 2, FALSE)</f>
        <v>1</v>
      </c>
      <c r="R250" s="60" t="s">
        <v>97</v>
      </c>
      <c r="S250" s="60">
        <f>VLOOKUP(R250, Sheet2!$I$2:$J$6, 2, FALSE)</f>
        <v>3</v>
      </c>
      <c r="T250" s="60" t="s">
        <v>167</v>
      </c>
      <c r="U250" s="60" t="s">
        <v>82</v>
      </c>
      <c r="V250" s="60">
        <f>VLOOKUP(U250, Sheet2!$K$2:$L$10, 2, FALSE)</f>
        <v>5</v>
      </c>
      <c r="W250" s="60" t="s">
        <v>167</v>
      </c>
      <c r="X250" s="60" t="s">
        <v>79</v>
      </c>
      <c r="Y250" s="60">
        <f>VLOOKUP(X250, Sheet2!$M$2:$N$158, 2, FALSE)</f>
        <v>5</v>
      </c>
      <c r="Z250" s="60" t="s">
        <v>80</v>
      </c>
      <c r="AA250" s="60">
        <f>VLOOKUP(Z250, Sheet2!$O$2:$P$5, 2, FALSE)</f>
        <v>0</v>
      </c>
      <c r="AB250" s="60" t="s">
        <v>140</v>
      </c>
      <c r="AC250" s="60">
        <f>VLOOKUP(AB250, Sheet2!$Q$2:$R$6, 2, FALSE)</f>
        <v>2</v>
      </c>
      <c r="AD250" s="60" t="s">
        <v>196</v>
      </c>
      <c r="AE250" s="60">
        <f>VLOOKUP(AD250, Sheet2!$S$2:$T$3, 2, FALSE)</f>
        <v>5</v>
      </c>
      <c r="AF250" s="60" t="s">
        <v>87</v>
      </c>
      <c r="AG250" s="60">
        <f>VLOOKUP(AF250, Sheet2!$U$2:$V$4, 2, FALSE)</f>
        <v>5</v>
      </c>
      <c r="AH250" s="60" t="s">
        <v>82</v>
      </c>
      <c r="AI250" s="60">
        <f>VLOOKUP(AH250, Sheet2!$W$2:$X$6, 2, FALSE)</f>
        <v>5</v>
      </c>
      <c r="AJ250" s="60" t="s">
        <v>105</v>
      </c>
      <c r="AK250" s="60">
        <f>VLOOKUP(AJ250, Sheet2!$Y$2:$Z$6, 2, FALSE)</f>
        <v>3</v>
      </c>
      <c r="AL250" s="60" t="s">
        <v>82</v>
      </c>
      <c r="AM250" s="60">
        <f>VLOOKUP(AL250, Sheet2!$AA$2:$AB$6, 2, FALSE)</f>
        <v>5</v>
      </c>
      <c r="AN250" s="60" t="s">
        <v>88</v>
      </c>
      <c r="AO250" s="64"/>
      <c r="AP250" s="60" t="s">
        <v>89</v>
      </c>
      <c r="AQ250" s="60">
        <f>VLOOKUP(AP250, Sheet2!$AE$2:$AF$6, 2, FALSE)</f>
        <v>5</v>
      </c>
      <c r="AR250" s="60" t="s">
        <v>82</v>
      </c>
      <c r="AS250" s="60">
        <f>VLOOKUP(AR250, Sheet2!$AG$2:$AH$6, 2, FALSE)</f>
        <v>0</v>
      </c>
      <c r="AT250" s="60" t="s">
        <v>82</v>
      </c>
      <c r="AU250" s="60">
        <f>VLOOKUP(AT250, Sheet2!$AI$2:$AJ$6, 2, FALSE)</f>
        <v>0</v>
      </c>
      <c r="AV250" s="60" t="s">
        <v>82</v>
      </c>
      <c r="AW250" s="60">
        <f>VLOOKUP(AV250, Sheet2!$AK$2:$AL$6, 2, FALSE)</f>
        <v>0</v>
      </c>
      <c r="AX250" s="60" t="s">
        <v>135</v>
      </c>
      <c r="AY250" s="60">
        <f>VLOOKUP(AX250, Sheet2!$AM$2:$AN$6, 2, FALSE)</f>
        <v>5</v>
      </c>
      <c r="AZ250" s="60" t="s">
        <v>144</v>
      </c>
      <c r="BA250" s="64">
        <f t="shared" si="1"/>
        <v>52</v>
      </c>
      <c r="BB250" s="64"/>
      <c r="BC250" s="64"/>
      <c r="BD250" s="64"/>
      <c r="BE250" s="64"/>
      <c r="BF250" s="64"/>
    </row>
    <row r="251">
      <c r="A251" s="58">
        <v>43923.76892269676</v>
      </c>
      <c r="B251" s="59">
        <v>1.0</v>
      </c>
      <c r="C251" s="60" t="s">
        <v>77</v>
      </c>
      <c r="D251" s="60" t="s">
        <v>5504</v>
      </c>
      <c r="E251" s="61" t="s">
        <v>5505</v>
      </c>
      <c r="F251" s="60" t="s">
        <v>5506</v>
      </c>
      <c r="G251" s="60">
        <v>35.0</v>
      </c>
      <c r="H251" s="60" t="s">
        <v>83</v>
      </c>
      <c r="I251" s="61" t="s">
        <v>377</v>
      </c>
      <c r="J251" s="60" t="s">
        <v>125</v>
      </c>
      <c r="K251" s="62">
        <f>VLOOKUP(J251, Sheet2!$A$2:$B$9, 2, FALSE)</f>
        <v>0</v>
      </c>
      <c r="L251" s="60" t="s">
        <v>303</v>
      </c>
      <c r="M251" s="63">
        <f>VLOOKUP(L251, Sheet2!$C$2:$D$200, 2, FALSE)</f>
        <v>5</v>
      </c>
      <c r="N251" s="60" t="s">
        <v>159</v>
      </c>
      <c r="O251" s="60">
        <f>VLOOKUP(N251, Sheet2!$E$2:$F$9, 2, FALSE)</f>
        <v>1</v>
      </c>
      <c r="P251" s="60" t="s">
        <v>74</v>
      </c>
      <c r="Q251" s="60">
        <f>VLOOKUP(P251, Sheet2!$G$2:$H$20, 2, FALSE)</f>
        <v>5</v>
      </c>
      <c r="R251" s="60" t="s">
        <v>75</v>
      </c>
      <c r="S251" s="60">
        <f>VLOOKUP(R251, Sheet2!$I$2:$J$6, 2, FALSE)</f>
        <v>1</v>
      </c>
      <c r="T251" s="60" t="s">
        <v>167</v>
      </c>
      <c r="U251" s="60" t="s">
        <v>76</v>
      </c>
      <c r="V251" s="60">
        <f>VLOOKUP(U251, Sheet2!$K$2:$L$10, 2, FALSE)</f>
        <v>5</v>
      </c>
      <c r="W251" s="60" t="s">
        <v>167</v>
      </c>
      <c r="X251" s="60" t="s">
        <v>79</v>
      </c>
      <c r="Y251" s="60">
        <f>VLOOKUP(X251, Sheet2!$M$2:$N$158, 2, FALSE)</f>
        <v>5</v>
      </c>
      <c r="Z251" s="60" t="s">
        <v>100</v>
      </c>
      <c r="AA251" s="60">
        <f>VLOOKUP(Z251, Sheet2!$O$2:$P$5, 2, FALSE)</f>
        <v>3</v>
      </c>
      <c r="AB251" s="60" t="s">
        <v>101</v>
      </c>
      <c r="AC251" s="60">
        <f>VLOOKUP(AB251, Sheet2!$Q$2:$R$6, 2, FALSE)</f>
        <v>4</v>
      </c>
      <c r="AD251" s="60" t="s">
        <v>196</v>
      </c>
      <c r="AE251" s="60">
        <f>VLOOKUP(AD251, Sheet2!$S$2:$T$3, 2, FALSE)</f>
        <v>5</v>
      </c>
      <c r="AF251" s="60" t="s">
        <v>87</v>
      </c>
      <c r="AG251" s="60">
        <f>VLOOKUP(AF251, Sheet2!$U$2:$V$4, 2, FALSE)</f>
        <v>5</v>
      </c>
      <c r="AH251" s="60" t="s">
        <v>82</v>
      </c>
      <c r="AI251" s="60">
        <f>VLOOKUP(AH251, Sheet2!$W$2:$X$6, 2, FALSE)</f>
        <v>5</v>
      </c>
      <c r="AJ251" s="60" t="s">
        <v>105</v>
      </c>
      <c r="AK251" s="60">
        <f>VLOOKUP(AJ251, Sheet2!$Y$2:$Z$6, 2, FALSE)</f>
        <v>3</v>
      </c>
      <c r="AL251" s="60" t="s">
        <v>106</v>
      </c>
      <c r="AM251" s="60">
        <f>VLOOKUP(AL251, Sheet2!$AA$2:$AB$6, 2, FALSE)</f>
        <v>3</v>
      </c>
      <c r="AN251" s="60" t="s">
        <v>88</v>
      </c>
      <c r="AO251" s="64"/>
      <c r="AP251" s="60" t="s">
        <v>109</v>
      </c>
      <c r="AQ251" s="60">
        <f>VLOOKUP(AP251, Sheet2!$AE$2:$AF$6, 2, FALSE)</f>
        <v>3</v>
      </c>
      <c r="AR251" s="60" t="s">
        <v>82</v>
      </c>
      <c r="AS251" s="60">
        <f>VLOOKUP(AR251, Sheet2!$AG$2:$AH$6, 2, FALSE)</f>
        <v>0</v>
      </c>
      <c r="AT251" s="60" t="s">
        <v>82</v>
      </c>
      <c r="AU251" s="60">
        <f>VLOOKUP(AT251, Sheet2!$AI$2:$AJ$6, 2, FALSE)</f>
        <v>0</v>
      </c>
      <c r="AV251" s="60" t="s">
        <v>82</v>
      </c>
      <c r="AW251" s="60">
        <f>VLOOKUP(AV251, Sheet2!$AK$2:$AL$6, 2, FALSE)</f>
        <v>0</v>
      </c>
      <c r="AX251" s="60" t="s">
        <v>82</v>
      </c>
      <c r="AY251" s="60">
        <f>VLOOKUP(AX251, Sheet2!$AM$2:$AN$6, 2, FALSE)</f>
        <v>0</v>
      </c>
      <c r="AZ251" s="60" t="s">
        <v>144</v>
      </c>
      <c r="BA251" s="64">
        <f t="shared" si="1"/>
        <v>52</v>
      </c>
      <c r="BB251" s="64"/>
      <c r="BC251" s="64"/>
      <c r="BD251" s="64"/>
      <c r="BE251" s="64"/>
      <c r="BF251" s="64"/>
    </row>
    <row r="252">
      <c r="A252" s="58">
        <v>43923.91597971065</v>
      </c>
      <c r="B252" s="59">
        <v>1.0</v>
      </c>
      <c r="C252" s="60" t="s">
        <v>77</v>
      </c>
      <c r="D252" s="60" t="s">
        <v>5507</v>
      </c>
      <c r="E252" s="61" t="s">
        <v>5508</v>
      </c>
      <c r="F252" s="60" t="s">
        <v>5509</v>
      </c>
      <c r="G252" s="60">
        <v>38.0</v>
      </c>
      <c r="H252" s="60" t="s">
        <v>83</v>
      </c>
      <c r="I252" s="61" t="s">
        <v>219</v>
      </c>
      <c r="J252" s="60" t="s">
        <v>114</v>
      </c>
      <c r="K252" s="62">
        <f>VLOOKUP(J252, Sheet2!$A$2:$B$9, 2, FALSE)</f>
        <v>3</v>
      </c>
      <c r="L252" s="60" t="s">
        <v>303</v>
      </c>
      <c r="M252" s="63">
        <f>VLOOKUP(L252, Sheet2!$C$2:$D$200, 2, FALSE)</f>
        <v>5</v>
      </c>
      <c r="N252" s="60" t="s">
        <v>116</v>
      </c>
      <c r="O252" s="60">
        <f>VLOOKUP(N252, Sheet2!$E$2:$F$9, 2, FALSE)</f>
        <v>5</v>
      </c>
      <c r="P252" s="60" t="s">
        <v>74</v>
      </c>
      <c r="Q252" s="60">
        <f>VLOOKUP(P252, Sheet2!$G$2:$H$20, 2, FALSE)</f>
        <v>5</v>
      </c>
      <c r="R252" s="60" t="s">
        <v>75</v>
      </c>
      <c r="S252" s="60">
        <f>VLOOKUP(R252, Sheet2!$I$2:$J$6, 2, FALSE)</f>
        <v>1</v>
      </c>
      <c r="T252" s="60" t="s">
        <v>77</v>
      </c>
      <c r="U252" s="60" t="s">
        <v>76</v>
      </c>
      <c r="V252" s="60">
        <f>VLOOKUP(U252, Sheet2!$K$2:$L$10, 2, FALSE)</f>
        <v>5</v>
      </c>
      <c r="W252" s="60" t="s">
        <v>77</v>
      </c>
      <c r="X252" s="60" t="s">
        <v>156</v>
      </c>
      <c r="Y252" s="60">
        <f>VLOOKUP(X252, Sheet2!$M$2:$N$158, 2, FALSE)</f>
        <v>1</v>
      </c>
      <c r="Z252" s="60" t="s">
        <v>80</v>
      </c>
      <c r="AA252" s="60">
        <f>VLOOKUP(Z252, Sheet2!$O$2:$P$5, 2, FALSE)</f>
        <v>0</v>
      </c>
      <c r="AB252" s="60" t="s">
        <v>101</v>
      </c>
      <c r="AC252" s="60">
        <f>VLOOKUP(AB252, Sheet2!$Q$2:$R$6, 2, FALSE)</f>
        <v>4</v>
      </c>
      <c r="AD252" s="60" t="s">
        <v>196</v>
      </c>
      <c r="AE252" s="60">
        <f>VLOOKUP(AD252, Sheet2!$S$2:$T$3, 2, FALSE)</f>
        <v>5</v>
      </c>
      <c r="AF252" s="60" t="s">
        <v>87</v>
      </c>
      <c r="AG252" s="60">
        <f>VLOOKUP(AF252, Sheet2!$U$2:$V$4, 2, FALSE)</f>
        <v>5</v>
      </c>
      <c r="AH252" s="60" t="s">
        <v>82</v>
      </c>
      <c r="AI252" s="60">
        <f>VLOOKUP(AH252, Sheet2!$W$2:$X$6, 2, FALSE)</f>
        <v>5</v>
      </c>
      <c r="AJ252" s="60" t="s">
        <v>105</v>
      </c>
      <c r="AK252" s="60">
        <f>VLOOKUP(AJ252, Sheet2!$Y$2:$Z$6, 2, FALSE)</f>
        <v>3</v>
      </c>
      <c r="AL252" s="60" t="s">
        <v>82</v>
      </c>
      <c r="AM252" s="60">
        <f>VLOOKUP(AL252, Sheet2!$AA$2:$AB$6, 2, FALSE)</f>
        <v>5</v>
      </c>
      <c r="AN252" s="60" t="s">
        <v>88</v>
      </c>
      <c r="AO252" s="64"/>
      <c r="AP252" s="60" t="s">
        <v>89</v>
      </c>
      <c r="AQ252" s="60">
        <f>VLOOKUP(AP252, Sheet2!$AE$2:$AF$6, 2, FALSE)</f>
        <v>5</v>
      </c>
      <c r="AR252" s="60" t="s">
        <v>82</v>
      </c>
      <c r="AS252" s="60">
        <f>VLOOKUP(AR252, Sheet2!$AG$2:$AH$6, 2, FALSE)</f>
        <v>0</v>
      </c>
      <c r="AT252" s="60" t="s">
        <v>82</v>
      </c>
      <c r="AU252" s="60">
        <f>VLOOKUP(AT252, Sheet2!$AI$2:$AJ$6, 2, FALSE)</f>
        <v>0</v>
      </c>
      <c r="AV252" s="60" t="s">
        <v>82</v>
      </c>
      <c r="AW252" s="60">
        <f>VLOOKUP(AV252, Sheet2!$AK$2:$AL$6, 2, FALSE)</f>
        <v>0</v>
      </c>
      <c r="AX252" s="60" t="s">
        <v>82</v>
      </c>
      <c r="AY252" s="60">
        <f>VLOOKUP(AX252, Sheet2!$AM$2:$AN$6, 2, FALSE)</f>
        <v>0</v>
      </c>
      <c r="AZ252" s="60" t="s">
        <v>144</v>
      </c>
      <c r="BA252" s="64">
        <f t="shared" si="1"/>
        <v>52</v>
      </c>
      <c r="BB252" s="64"/>
      <c r="BC252" s="64"/>
      <c r="BD252" s="64"/>
      <c r="BE252" s="64"/>
      <c r="BF252" s="64"/>
    </row>
    <row r="253">
      <c r="A253" s="58">
        <v>43924.399589374996</v>
      </c>
      <c r="B253" s="59">
        <v>1.0</v>
      </c>
      <c r="C253" s="60" t="s">
        <v>77</v>
      </c>
      <c r="D253" s="60" t="s">
        <v>5518</v>
      </c>
      <c r="E253" s="61" t="s">
        <v>5519</v>
      </c>
      <c r="F253" s="60" t="s">
        <v>5520</v>
      </c>
      <c r="G253" s="60">
        <v>33.0</v>
      </c>
      <c r="H253" s="60" t="s">
        <v>83</v>
      </c>
      <c r="I253" s="61" t="s">
        <v>219</v>
      </c>
      <c r="J253" s="60" t="s">
        <v>114</v>
      </c>
      <c r="K253" s="62">
        <f>VLOOKUP(J253, Sheet2!$A$2:$B$9, 2, FALSE)</f>
        <v>3</v>
      </c>
      <c r="L253" s="60" t="s">
        <v>303</v>
      </c>
      <c r="M253" s="63">
        <f>VLOOKUP(L253, Sheet2!$C$2:$D$200, 2, FALSE)</f>
        <v>5</v>
      </c>
      <c r="N253" s="60" t="s">
        <v>91</v>
      </c>
      <c r="O253" s="60">
        <f>VLOOKUP(N253, Sheet2!$E$2:$F$9, 2, FALSE)</f>
        <v>3</v>
      </c>
      <c r="P253" s="60" t="s">
        <v>74</v>
      </c>
      <c r="Q253" s="60">
        <f>VLOOKUP(P253, Sheet2!$G$2:$H$20, 2, FALSE)</f>
        <v>5</v>
      </c>
      <c r="R253" s="60" t="s">
        <v>97</v>
      </c>
      <c r="S253" s="60">
        <f>VLOOKUP(R253, Sheet2!$I$2:$J$6, 2, FALSE)</f>
        <v>3</v>
      </c>
      <c r="T253" s="60" t="s">
        <v>167</v>
      </c>
      <c r="U253" s="60" t="s">
        <v>76</v>
      </c>
      <c r="V253" s="60">
        <f>VLOOKUP(U253, Sheet2!$K$2:$L$10, 2, FALSE)</f>
        <v>5</v>
      </c>
      <c r="W253" s="60" t="s">
        <v>77</v>
      </c>
      <c r="X253" s="60" t="s">
        <v>139</v>
      </c>
      <c r="Y253" s="60">
        <f>VLOOKUP(X253, Sheet2!$M$2:$N$158, 2, FALSE)</f>
        <v>3</v>
      </c>
      <c r="Z253" s="60" t="s">
        <v>80</v>
      </c>
      <c r="AA253" s="60">
        <f>VLOOKUP(Z253, Sheet2!$O$2:$P$5, 2, FALSE)</f>
        <v>0</v>
      </c>
      <c r="AB253" s="60" t="s">
        <v>101</v>
      </c>
      <c r="AC253" s="60">
        <f>VLOOKUP(AB253, Sheet2!$Q$2:$R$6, 2, FALSE)</f>
        <v>4</v>
      </c>
      <c r="AD253" s="60" t="s">
        <v>196</v>
      </c>
      <c r="AE253" s="60">
        <f>VLOOKUP(AD253, Sheet2!$S$2:$T$3, 2, FALSE)</f>
        <v>5</v>
      </c>
      <c r="AF253" s="60" t="s">
        <v>103</v>
      </c>
      <c r="AG253" s="60">
        <f>VLOOKUP(AF253, Sheet2!$U$2:$V$4, 2, FALSE)</f>
        <v>3</v>
      </c>
      <c r="AH253" s="60" t="s">
        <v>82</v>
      </c>
      <c r="AI253" s="60">
        <f>VLOOKUP(AH253, Sheet2!$W$2:$X$6, 2, FALSE)</f>
        <v>5</v>
      </c>
      <c r="AJ253" s="60" t="s">
        <v>105</v>
      </c>
      <c r="AK253" s="60">
        <f>VLOOKUP(AJ253, Sheet2!$Y$2:$Z$6, 2, FALSE)</f>
        <v>3</v>
      </c>
      <c r="AL253" s="60" t="s">
        <v>82</v>
      </c>
      <c r="AM253" s="60">
        <f>VLOOKUP(AL253, Sheet2!$AA$2:$AB$6, 2, FALSE)</f>
        <v>5</v>
      </c>
      <c r="AN253" s="60" t="s">
        <v>107</v>
      </c>
      <c r="AO253" s="64"/>
      <c r="AP253" s="60" t="s">
        <v>131</v>
      </c>
      <c r="AQ253" s="60">
        <f>VLOOKUP(AP253, Sheet2!$AE$2:$AF$6, 2, FALSE)</f>
        <v>0</v>
      </c>
      <c r="AR253" s="60" t="s">
        <v>110</v>
      </c>
      <c r="AS253" s="60">
        <f>VLOOKUP(AR253, Sheet2!$AG$2:$AH$6, 2, FALSE)</f>
        <v>3</v>
      </c>
      <c r="AT253" s="60" t="s">
        <v>82</v>
      </c>
      <c r="AU253" s="60">
        <f>VLOOKUP(AT253, Sheet2!$AI$2:$AJ$6, 2, FALSE)</f>
        <v>0</v>
      </c>
      <c r="AV253" s="60" t="s">
        <v>82</v>
      </c>
      <c r="AW253" s="60">
        <f>VLOOKUP(AV253, Sheet2!$AK$2:$AL$6, 2, FALSE)</f>
        <v>0</v>
      </c>
      <c r="AX253" s="60" t="s">
        <v>82</v>
      </c>
      <c r="AY253" s="60">
        <f>VLOOKUP(AX253, Sheet2!$AM$2:$AN$6, 2, FALSE)</f>
        <v>0</v>
      </c>
      <c r="AZ253" s="60" t="s">
        <v>144</v>
      </c>
      <c r="BA253" s="64">
        <f t="shared" si="1"/>
        <v>52</v>
      </c>
      <c r="BB253" s="64"/>
      <c r="BC253" s="64"/>
      <c r="BD253" s="64"/>
      <c r="BE253" s="64"/>
      <c r="BF253" s="64"/>
    </row>
    <row r="254">
      <c r="A254" s="58">
        <v>43923.50946673611</v>
      </c>
      <c r="B254" s="59">
        <v>1.0</v>
      </c>
      <c r="C254" s="60" t="s">
        <v>77</v>
      </c>
      <c r="D254" s="60" t="s">
        <v>5525</v>
      </c>
      <c r="E254" s="61" t="s">
        <v>5526</v>
      </c>
      <c r="F254" s="60" t="s">
        <v>5527</v>
      </c>
      <c r="G254" s="60">
        <v>41.0</v>
      </c>
      <c r="H254" s="60" t="s">
        <v>83</v>
      </c>
      <c r="I254" s="61" t="s">
        <v>185</v>
      </c>
      <c r="J254" s="60" t="s">
        <v>92</v>
      </c>
      <c r="K254" s="62">
        <f>VLOOKUP(J254, Sheet2!$A$2:$B$9, 2, FALSE)</f>
        <v>4</v>
      </c>
      <c r="L254" s="60" t="s">
        <v>288</v>
      </c>
      <c r="M254" s="63">
        <f>VLOOKUP(L254, Sheet2!$C$2:$D$200, 2, FALSE)</f>
        <v>3</v>
      </c>
      <c r="N254" s="60" t="s">
        <v>91</v>
      </c>
      <c r="O254" s="60">
        <f>VLOOKUP(N254, Sheet2!$E$2:$F$9, 2, FALSE)</f>
        <v>3</v>
      </c>
      <c r="P254" s="60" t="s">
        <v>74</v>
      </c>
      <c r="Q254" s="60">
        <f>VLOOKUP(P254, Sheet2!$G$2:$H$20, 2, FALSE)</f>
        <v>5</v>
      </c>
      <c r="R254" s="60" t="s">
        <v>75</v>
      </c>
      <c r="S254" s="60">
        <f>VLOOKUP(R254, Sheet2!$I$2:$J$6, 2, FALSE)</f>
        <v>1</v>
      </c>
      <c r="T254" s="60" t="s">
        <v>77</v>
      </c>
      <c r="U254" s="60" t="s">
        <v>76</v>
      </c>
      <c r="V254" s="60">
        <f>VLOOKUP(U254, Sheet2!$K$2:$L$10, 2, FALSE)</f>
        <v>5</v>
      </c>
      <c r="W254" s="60" t="s">
        <v>167</v>
      </c>
      <c r="X254" s="60" t="s">
        <v>79</v>
      </c>
      <c r="Y254" s="60">
        <f>VLOOKUP(X254, Sheet2!$M$2:$N$158, 2, FALSE)</f>
        <v>5</v>
      </c>
      <c r="Z254" s="60" t="s">
        <v>80</v>
      </c>
      <c r="AA254" s="60">
        <f>VLOOKUP(Z254, Sheet2!$O$2:$P$5, 2, FALSE)</f>
        <v>0</v>
      </c>
      <c r="AB254" s="60" t="s">
        <v>140</v>
      </c>
      <c r="AC254" s="60">
        <f>VLOOKUP(AB254, Sheet2!$Q$2:$R$6, 2, FALSE)</f>
        <v>2</v>
      </c>
      <c r="AD254" s="60" t="s">
        <v>102</v>
      </c>
      <c r="AE254" s="60">
        <f>VLOOKUP(AD254, Sheet2!$S$2:$T$3, 2, FALSE)</f>
        <v>3</v>
      </c>
      <c r="AF254" s="60" t="s">
        <v>103</v>
      </c>
      <c r="AG254" s="60">
        <f>VLOOKUP(AF254, Sheet2!$U$2:$V$4, 2, FALSE)</f>
        <v>3</v>
      </c>
      <c r="AH254" s="60" t="s">
        <v>82</v>
      </c>
      <c r="AI254" s="60">
        <f>VLOOKUP(AH254, Sheet2!$W$2:$X$6, 2, FALSE)</f>
        <v>5</v>
      </c>
      <c r="AJ254" s="60" t="s">
        <v>105</v>
      </c>
      <c r="AK254" s="60">
        <f>VLOOKUP(AJ254, Sheet2!$Y$2:$Z$6, 2, FALSE)</f>
        <v>3</v>
      </c>
      <c r="AL254" s="60" t="s">
        <v>82</v>
      </c>
      <c r="AM254" s="60">
        <f>VLOOKUP(AL254, Sheet2!$AA$2:$AB$6, 2, FALSE)</f>
        <v>5</v>
      </c>
      <c r="AN254" s="60" t="s">
        <v>107</v>
      </c>
      <c r="AO254" s="60">
        <f>VLOOKUP(AN254, Sheet2!$AC$2:$AD$6, 2, FALSE)</f>
        <v>3</v>
      </c>
      <c r="AP254" s="60" t="s">
        <v>89</v>
      </c>
      <c r="AQ254" s="60">
        <f>VLOOKUP(AP254, Sheet2!$AE$2:$AF$6, 2, FALSE)</f>
        <v>5</v>
      </c>
      <c r="AR254" s="60" t="s">
        <v>82</v>
      </c>
      <c r="AS254" s="60">
        <f>VLOOKUP(AR254, Sheet2!$AG$2:$AH$6, 2, FALSE)</f>
        <v>0</v>
      </c>
      <c r="AT254" s="60" t="s">
        <v>82</v>
      </c>
      <c r="AU254" s="60">
        <f>VLOOKUP(AT254, Sheet2!$AI$2:$AJ$6, 2, FALSE)</f>
        <v>0</v>
      </c>
      <c r="AV254" s="60" t="s">
        <v>82</v>
      </c>
      <c r="AW254" s="60">
        <f>VLOOKUP(AV254, Sheet2!$AK$2:$AL$6, 2, FALSE)</f>
        <v>0</v>
      </c>
      <c r="AX254" s="60" t="s">
        <v>82</v>
      </c>
      <c r="AY254" s="60">
        <f>VLOOKUP(AX254, Sheet2!$AM$2:$AN$6, 2, FALSE)</f>
        <v>0</v>
      </c>
      <c r="AZ254" s="60" t="s">
        <v>144</v>
      </c>
      <c r="BA254" s="64">
        <f t="shared" si="1"/>
        <v>52</v>
      </c>
      <c r="BB254" s="64"/>
      <c r="BC254" s="64"/>
      <c r="BD254" s="64"/>
      <c r="BE254" s="64"/>
      <c r="BF254" s="64"/>
    </row>
    <row r="255">
      <c r="A255" s="58">
        <v>43923.367088541665</v>
      </c>
      <c r="B255" s="59">
        <v>1.0</v>
      </c>
      <c r="C255" s="60" t="s">
        <v>77</v>
      </c>
      <c r="D255" s="65" t="s">
        <v>5531</v>
      </c>
      <c r="E255" s="61" t="s">
        <v>4003</v>
      </c>
      <c r="F255" s="60" t="s">
        <v>737</v>
      </c>
      <c r="G255" s="60">
        <v>48.0</v>
      </c>
      <c r="H255" s="60" t="s">
        <v>83</v>
      </c>
      <c r="I255" s="60">
        <v>10.0</v>
      </c>
      <c r="J255" s="60" t="s">
        <v>86</v>
      </c>
      <c r="K255" s="62">
        <f>VLOOKUP(J255, Sheet2!$A$2:$B$9, 2, FALSE)</f>
        <v>2</v>
      </c>
      <c r="L255" s="60" t="s">
        <v>288</v>
      </c>
      <c r="M255" s="63">
        <f>VLOOKUP(L255, Sheet2!$C$2:$D$200, 2, FALSE)</f>
        <v>3</v>
      </c>
      <c r="N255" s="60" t="s">
        <v>154</v>
      </c>
      <c r="O255" s="60">
        <f>VLOOKUP(N255, Sheet2!$E$2:$F$9, 2, FALSE)</f>
        <v>2</v>
      </c>
      <c r="P255" s="60" t="s">
        <v>74</v>
      </c>
      <c r="Q255" s="60">
        <f>VLOOKUP(P255, Sheet2!$G$2:$H$20, 2, FALSE)</f>
        <v>5</v>
      </c>
      <c r="R255" s="60" t="s">
        <v>97</v>
      </c>
      <c r="S255" s="60">
        <f>VLOOKUP(R255, Sheet2!$I$2:$J$6, 2, FALSE)</f>
        <v>3</v>
      </c>
      <c r="T255" s="60" t="s">
        <v>77</v>
      </c>
      <c r="U255" s="60" t="s">
        <v>76</v>
      </c>
      <c r="V255" s="60">
        <f>VLOOKUP(U255, Sheet2!$K$2:$L$10, 2, FALSE)</f>
        <v>5</v>
      </c>
      <c r="W255" s="60" t="s">
        <v>77</v>
      </c>
      <c r="X255" s="60" t="s">
        <v>108</v>
      </c>
      <c r="Y255" s="60">
        <f>VLOOKUP(X255, Sheet2!$M$2:$N$158, 2, FALSE)</f>
        <v>1</v>
      </c>
      <c r="Z255" s="60" t="s">
        <v>80</v>
      </c>
      <c r="AA255" s="60">
        <f>VLOOKUP(Z255, Sheet2!$O$2:$P$5, 2, FALSE)</f>
        <v>0</v>
      </c>
      <c r="AB255" s="60" t="s">
        <v>101</v>
      </c>
      <c r="AC255" s="60">
        <f>VLOOKUP(AB255, Sheet2!$Q$2:$R$6, 2, FALSE)</f>
        <v>4</v>
      </c>
      <c r="AD255" s="60" t="s">
        <v>102</v>
      </c>
      <c r="AE255" s="60">
        <f>VLOOKUP(AD255, Sheet2!$S$2:$T$3, 2, FALSE)</f>
        <v>3</v>
      </c>
      <c r="AF255" s="60" t="s">
        <v>87</v>
      </c>
      <c r="AG255" s="60">
        <f>VLOOKUP(AF255, Sheet2!$U$2:$V$4, 2, FALSE)</f>
        <v>5</v>
      </c>
      <c r="AH255" s="60" t="s">
        <v>127</v>
      </c>
      <c r="AI255" s="60">
        <f>VLOOKUP(AH255, Sheet2!$W$2:$X$6, 2, FALSE)</f>
        <v>2</v>
      </c>
      <c r="AJ255" s="60" t="s">
        <v>105</v>
      </c>
      <c r="AK255" s="60">
        <f>VLOOKUP(AJ255, Sheet2!$Y$2:$Z$6, 2, FALSE)</f>
        <v>3</v>
      </c>
      <c r="AL255" s="60" t="s">
        <v>82</v>
      </c>
      <c r="AM255" s="60">
        <f>VLOOKUP(AL255, Sheet2!$AA$2:$AB$6, 2, FALSE)</f>
        <v>5</v>
      </c>
      <c r="AN255" s="60" t="s">
        <v>107</v>
      </c>
      <c r="AO255" s="60">
        <f>VLOOKUP(AN255, Sheet2!$AC$2:$AD$6, 2, FALSE)</f>
        <v>3</v>
      </c>
      <c r="AP255" s="60" t="s">
        <v>89</v>
      </c>
      <c r="AQ255" s="60">
        <f>VLOOKUP(AP255, Sheet2!$AE$2:$AF$6, 2, FALSE)</f>
        <v>5</v>
      </c>
      <c r="AR255" s="60" t="s">
        <v>110</v>
      </c>
      <c r="AS255" s="60">
        <f>VLOOKUP(AR255, Sheet2!$AG$2:$AH$6, 2, FALSE)</f>
        <v>3</v>
      </c>
      <c r="AT255" s="60" t="s">
        <v>82</v>
      </c>
      <c r="AU255" s="60">
        <f>VLOOKUP(AT255, Sheet2!$AI$2:$AJ$6, 2, FALSE)</f>
        <v>0</v>
      </c>
      <c r="AV255" s="60" t="s">
        <v>82</v>
      </c>
      <c r="AW255" s="60">
        <f>VLOOKUP(AV255, Sheet2!$AK$2:$AL$6, 2, FALSE)</f>
        <v>0</v>
      </c>
      <c r="AX255" s="60" t="s">
        <v>82</v>
      </c>
      <c r="AY255" s="60">
        <f>VLOOKUP(AX255, Sheet2!$AM$2:$AN$6, 2, FALSE)</f>
        <v>0</v>
      </c>
      <c r="AZ255" s="60" t="s">
        <v>144</v>
      </c>
      <c r="BA255" s="64">
        <f t="shared" si="1"/>
        <v>52</v>
      </c>
      <c r="BB255" s="64"/>
      <c r="BC255" s="64"/>
      <c r="BD255" s="64"/>
      <c r="BE255" s="64"/>
      <c r="BF255" s="64"/>
    </row>
    <row r="256">
      <c r="A256" s="58">
        <v>43923.651683240736</v>
      </c>
      <c r="B256" s="59">
        <v>1.0</v>
      </c>
      <c r="C256" s="60" t="s">
        <v>77</v>
      </c>
      <c r="D256" s="60" t="s">
        <v>2007</v>
      </c>
      <c r="E256" s="61" t="s">
        <v>2008</v>
      </c>
      <c r="F256" s="60" t="s">
        <v>2009</v>
      </c>
      <c r="G256" s="60">
        <v>36.0</v>
      </c>
      <c r="H256" s="60" t="s">
        <v>83</v>
      </c>
      <c r="I256" s="60">
        <v>10.0</v>
      </c>
      <c r="J256" s="60" t="s">
        <v>86</v>
      </c>
      <c r="K256" s="62">
        <f>VLOOKUP(J256, Sheet2!$A$2:$B$9, 2, FALSE)</f>
        <v>2</v>
      </c>
      <c r="L256" s="60" t="s">
        <v>288</v>
      </c>
      <c r="M256" s="63">
        <f>VLOOKUP(L256, Sheet2!$C$2:$D$200, 2, FALSE)</f>
        <v>3</v>
      </c>
      <c r="N256" s="60" t="s">
        <v>91</v>
      </c>
      <c r="O256" s="60">
        <f>VLOOKUP(N256, Sheet2!$E$2:$F$9, 2, FALSE)</f>
        <v>3</v>
      </c>
      <c r="P256" s="60" t="s">
        <v>74</v>
      </c>
      <c r="Q256" s="60">
        <f>VLOOKUP(P256, Sheet2!$G$2:$H$20, 2, FALSE)</f>
        <v>5</v>
      </c>
      <c r="R256" s="60" t="s">
        <v>75</v>
      </c>
      <c r="S256" s="60">
        <f>VLOOKUP(R256, Sheet2!$I$2:$J$6, 2, FALSE)</f>
        <v>1</v>
      </c>
      <c r="T256" s="60" t="s">
        <v>77</v>
      </c>
      <c r="U256" s="60" t="s">
        <v>76</v>
      </c>
      <c r="V256" s="60">
        <f>VLOOKUP(U256, Sheet2!$K$2:$L$10, 2, FALSE)</f>
        <v>5</v>
      </c>
      <c r="W256" s="60" t="s">
        <v>77</v>
      </c>
      <c r="X256" s="60" t="s">
        <v>139</v>
      </c>
      <c r="Y256" s="60">
        <f>VLOOKUP(X256, Sheet2!$M$2:$N$158, 2, FALSE)</f>
        <v>3</v>
      </c>
      <c r="Z256" s="60" t="s">
        <v>100</v>
      </c>
      <c r="AA256" s="60">
        <f>VLOOKUP(Z256, Sheet2!$O$2:$P$5, 2, FALSE)</f>
        <v>3</v>
      </c>
      <c r="AB256" s="60" t="s">
        <v>101</v>
      </c>
      <c r="AC256" s="60">
        <f>VLOOKUP(AB256, Sheet2!$Q$2:$R$6, 2, FALSE)</f>
        <v>4</v>
      </c>
      <c r="AD256" s="60" t="s">
        <v>196</v>
      </c>
      <c r="AE256" s="60">
        <f>VLOOKUP(AD256, Sheet2!$S$2:$T$3, 2, FALSE)</f>
        <v>5</v>
      </c>
      <c r="AF256" s="60" t="s">
        <v>87</v>
      </c>
      <c r="AG256" s="60">
        <f>VLOOKUP(AF256, Sheet2!$U$2:$V$4, 2, FALSE)</f>
        <v>5</v>
      </c>
      <c r="AH256" s="60" t="s">
        <v>82</v>
      </c>
      <c r="AI256" s="60">
        <f>VLOOKUP(AH256, Sheet2!$W$2:$X$6, 2, FALSE)</f>
        <v>5</v>
      </c>
      <c r="AJ256" s="60" t="s">
        <v>105</v>
      </c>
      <c r="AK256" s="60">
        <f>VLOOKUP(AJ256, Sheet2!$Y$2:$Z$6, 2, FALSE)</f>
        <v>3</v>
      </c>
      <c r="AL256" s="60" t="s">
        <v>82</v>
      </c>
      <c r="AM256" s="60">
        <f>VLOOKUP(AL256, Sheet2!$AA$2:$AB$6, 2, FALSE)</f>
        <v>5</v>
      </c>
      <c r="AN256" s="60" t="s">
        <v>107</v>
      </c>
      <c r="AO256" s="64"/>
      <c r="AP256" s="60" t="s">
        <v>109</v>
      </c>
      <c r="AQ256" s="60">
        <f>VLOOKUP(AP256, Sheet2!$AE$2:$AF$6, 2, FALSE)</f>
        <v>3</v>
      </c>
      <c r="AR256" s="60" t="s">
        <v>82</v>
      </c>
      <c r="AS256" s="60">
        <f>VLOOKUP(AR256, Sheet2!$AG$2:$AH$6, 2, FALSE)</f>
        <v>0</v>
      </c>
      <c r="AT256" s="60" t="s">
        <v>82</v>
      </c>
      <c r="AU256" s="60">
        <f>VLOOKUP(AT256, Sheet2!$AI$2:$AJ$6, 2, FALSE)</f>
        <v>0</v>
      </c>
      <c r="AV256" s="60" t="s">
        <v>82</v>
      </c>
      <c r="AW256" s="60">
        <f>VLOOKUP(AV256, Sheet2!$AK$2:$AL$6, 2, FALSE)</f>
        <v>0</v>
      </c>
      <c r="AX256" s="60" t="s">
        <v>82</v>
      </c>
      <c r="AY256" s="60">
        <f>VLOOKUP(AX256, Sheet2!$AM$2:$AN$6, 2, FALSE)</f>
        <v>0</v>
      </c>
      <c r="AZ256" s="60" t="s">
        <v>144</v>
      </c>
      <c r="BA256" s="64">
        <f t="shared" si="1"/>
        <v>52</v>
      </c>
      <c r="BB256" s="64"/>
      <c r="BC256" s="64"/>
      <c r="BD256" s="64"/>
      <c r="BE256" s="64"/>
      <c r="BF256" s="64"/>
    </row>
    <row r="257">
      <c r="A257" s="58">
        <v>43923.69214212963</v>
      </c>
      <c r="B257" s="59">
        <v>1.0</v>
      </c>
      <c r="C257" s="60" t="s">
        <v>77</v>
      </c>
      <c r="D257" s="60" t="s">
        <v>5543</v>
      </c>
      <c r="E257" s="61" t="s">
        <v>5544</v>
      </c>
      <c r="F257" s="60" t="s">
        <v>5545</v>
      </c>
      <c r="G257" s="60">
        <v>48.0</v>
      </c>
      <c r="H257" s="60" t="s">
        <v>83</v>
      </c>
      <c r="I257" s="61" t="s">
        <v>315</v>
      </c>
      <c r="J257" s="60" t="s">
        <v>86</v>
      </c>
      <c r="K257" s="62">
        <f>VLOOKUP(J257, Sheet2!$A$2:$B$9, 2, FALSE)</f>
        <v>2</v>
      </c>
      <c r="L257" s="60" t="s">
        <v>288</v>
      </c>
      <c r="M257" s="63">
        <f>VLOOKUP(L257, Sheet2!$C$2:$D$200, 2, FALSE)</f>
        <v>3</v>
      </c>
      <c r="N257" s="60" t="s">
        <v>137</v>
      </c>
      <c r="O257" s="60">
        <f>VLOOKUP(N257, Sheet2!$E$2:$F$9, 2, FALSE)</f>
        <v>4</v>
      </c>
      <c r="P257" s="60" t="s">
        <v>74</v>
      </c>
      <c r="Q257" s="60">
        <f>VLOOKUP(P257, Sheet2!$G$2:$H$20, 2, FALSE)</f>
        <v>5</v>
      </c>
      <c r="R257" s="60" t="s">
        <v>75</v>
      </c>
      <c r="S257" s="60">
        <f>VLOOKUP(R257, Sheet2!$I$2:$J$6, 2, FALSE)</f>
        <v>1</v>
      </c>
      <c r="T257" s="60" t="s">
        <v>77</v>
      </c>
      <c r="U257" s="60" t="s">
        <v>76</v>
      </c>
      <c r="V257" s="60">
        <f>VLOOKUP(U257, Sheet2!$K$2:$L$10, 2, FALSE)</f>
        <v>5</v>
      </c>
      <c r="W257" s="60" t="s">
        <v>77</v>
      </c>
      <c r="X257" s="60" t="s">
        <v>139</v>
      </c>
      <c r="Y257" s="60">
        <f>VLOOKUP(X257, Sheet2!$M$2:$N$158, 2, FALSE)</f>
        <v>3</v>
      </c>
      <c r="Z257" s="60" t="s">
        <v>100</v>
      </c>
      <c r="AA257" s="60">
        <f>VLOOKUP(Z257, Sheet2!$O$2:$P$5, 2, FALSE)</f>
        <v>3</v>
      </c>
      <c r="AB257" s="60" t="s">
        <v>101</v>
      </c>
      <c r="AC257" s="60">
        <f>VLOOKUP(AB257, Sheet2!$Q$2:$R$6, 2, FALSE)</f>
        <v>4</v>
      </c>
      <c r="AD257" s="60" t="s">
        <v>196</v>
      </c>
      <c r="AE257" s="60">
        <f>VLOOKUP(AD257, Sheet2!$S$2:$T$3, 2, FALSE)</f>
        <v>5</v>
      </c>
      <c r="AF257" s="60" t="s">
        <v>87</v>
      </c>
      <c r="AG257" s="60">
        <f>VLOOKUP(AF257, Sheet2!$U$2:$V$4, 2, FALSE)</f>
        <v>5</v>
      </c>
      <c r="AH257" s="60" t="s">
        <v>82</v>
      </c>
      <c r="AI257" s="60">
        <f>VLOOKUP(AH257, Sheet2!$W$2:$X$6, 2, FALSE)</f>
        <v>5</v>
      </c>
      <c r="AJ257" s="60" t="s">
        <v>105</v>
      </c>
      <c r="AK257" s="60">
        <f>VLOOKUP(AJ257, Sheet2!$Y$2:$Z$6, 2, FALSE)</f>
        <v>3</v>
      </c>
      <c r="AL257" s="60" t="s">
        <v>82</v>
      </c>
      <c r="AM257" s="60">
        <f>VLOOKUP(AL257, Sheet2!$AA$2:$AB$6, 2, FALSE)</f>
        <v>5</v>
      </c>
      <c r="AN257" s="60" t="s">
        <v>88</v>
      </c>
      <c r="AO257" s="64"/>
      <c r="AP257" s="60" t="s">
        <v>109</v>
      </c>
      <c r="AQ257" s="60">
        <f>VLOOKUP(AP257, Sheet2!$AE$2:$AF$6, 2, FALSE)</f>
        <v>3</v>
      </c>
      <c r="AR257" s="60" t="s">
        <v>82</v>
      </c>
      <c r="AS257" s="60">
        <f>VLOOKUP(AR257, Sheet2!$AG$2:$AH$6, 2, FALSE)</f>
        <v>0</v>
      </c>
      <c r="AT257" s="60" t="s">
        <v>82</v>
      </c>
      <c r="AU257" s="60">
        <f>VLOOKUP(AT257, Sheet2!$AI$2:$AJ$6, 2, FALSE)</f>
        <v>0</v>
      </c>
      <c r="AV257" s="60" t="s">
        <v>82</v>
      </c>
      <c r="AW257" s="60">
        <f>VLOOKUP(AV257, Sheet2!$AK$2:$AL$6, 2, FALSE)</f>
        <v>0</v>
      </c>
      <c r="AX257" s="60" t="s">
        <v>82</v>
      </c>
      <c r="AY257" s="60">
        <f>VLOOKUP(AX257, Sheet2!$AM$2:$AN$6, 2, FALSE)</f>
        <v>0</v>
      </c>
      <c r="AZ257" s="60" t="s">
        <v>144</v>
      </c>
      <c r="BA257" s="64">
        <f t="shared" si="1"/>
        <v>52</v>
      </c>
      <c r="BB257" s="64"/>
      <c r="BC257" s="64"/>
      <c r="BD257" s="64"/>
      <c r="BE257" s="64"/>
      <c r="BF257" s="64"/>
    </row>
    <row r="258">
      <c r="A258" s="58">
        <v>43923.79212615741</v>
      </c>
      <c r="B258" s="59">
        <v>1.0</v>
      </c>
      <c r="C258" s="60" t="s">
        <v>77</v>
      </c>
      <c r="D258" s="60" t="s">
        <v>2588</v>
      </c>
      <c r="E258" s="61" t="s">
        <v>2589</v>
      </c>
      <c r="F258" s="60" t="s">
        <v>2590</v>
      </c>
      <c r="G258" s="60">
        <v>54.0</v>
      </c>
      <c r="H258" s="60" t="s">
        <v>83</v>
      </c>
      <c r="I258" s="61" t="s">
        <v>185</v>
      </c>
      <c r="J258" s="60" t="s">
        <v>114</v>
      </c>
      <c r="K258" s="62">
        <f>VLOOKUP(J258, Sheet2!$A$2:$B$9, 2, FALSE)</f>
        <v>3</v>
      </c>
      <c r="L258" s="60" t="s">
        <v>288</v>
      </c>
      <c r="M258" s="63">
        <f>VLOOKUP(L258, Sheet2!$C$2:$D$200, 2, FALSE)</f>
        <v>3</v>
      </c>
      <c r="N258" s="60" t="s">
        <v>116</v>
      </c>
      <c r="O258" s="60">
        <f>VLOOKUP(N258, Sheet2!$E$2:$F$9, 2, FALSE)</f>
        <v>5</v>
      </c>
      <c r="P258" s="60" t="s">
        <v>74</v>
      </c>
      <c r="Q258" s="60">
        <f>VLOOKUP(P258, Sheet2!$G$2:$H$20, 2, FALSE)</f>
        <v>5</v>
      </c>
      <c r="R258" s="60" t="s">
        <v>97</v>
      </c>
      <c r="S258" s="60">
        <f>VLOOKUP(R258, Sheet2!$I$2:$J$6, 2, FALSE)</f>
        <v>3</v>
      </c>
      <c r="T258" s="60" t="s">
        <v>167</v>
      </c>
      <c r="U258" s="60" t="s">
        <v>76</v>
      </c>
      <c r="V258" s="60">
        <f>VLOOKUP(U258, Sheet2!$K$2:$L$10, 2, FALSE)</f>
        <v>5</v>
      </c>
      <c r="W258" s="60" t="s">
        <v>77</v>
      </c>
      <c r="X258" s="60" t="s">
        <v>200</v>
      </c>
      <c r="Y258" s="60">
        <f>VLOOKUP(X258, Sheet2!$M$2:$N$158, 2, FALSE)</f>
        <v>1</v>
      </c>
      <c r="Z258" s="60" t="s">
        <v>80</v>
      </c>
      <c r="AA258" s="60">
        <f>VLOOKUP(Z258, Sheet2!$O$2:$P$5, 2, FALSE)</f>
        <v>0</v>
      </c>
      <c r="AB258" s="60" t="s">
        <v>101</v>
      </c>
      <c r="AC258" s="60">
        <f>VLOOKUP(AB258, Sheet2!$Q$2:$R$6, 2, FALSE)</f>
        <v>4</v>
      </c>
      <c r="AD258" s="60" t="s">
        <v>196</v>
      </c>
      <c r="AE258" s="60">
        <f>VLOOKUP(AD258, Sheet2!$S$2:$T$3, 2, FALSE)</f>
        <v>5</v>
      </c>
      <c r="AF258" s="60" t="s">
        <v>87</v>
      </c>
      <c r="AG258" s="60">
        <f>VLOOKUP(AF258, Sheet2!$U$2:$V$4, 2, FALSE)</f>
        <v>5</v>
      </c>
      <c r="AH258" s="60" t="s">
        <v>82</v>
      </c>
      <c r="AI258" s="60">
        <f>VLOOKUP(AH258, Sheet2!$W$2:$X$6, 2, FALSE)</f>
        <v>5</v>
      </c>
      <c r="AJ258" s="60" t="s">
        <v>105</v>
      </c>
      <c r="AK258" s="60">
        <f>VLOOKUP(AJ258, Sheet2!$Y$2:$Z$6, 2, FALSE)</f>
        <v>3</v>
      </c>
      <c r="AL258" s="60" t="s">
        <v>82</v>
      </c>
      <c r="AM258" s="60">
        <f>VLOOKUP(AL258, Sheet2!$AA$2:$AB$6, 2, FALSE)</f>
        <v>5</v>
      </c>
      <c r="AN258" s="60" t="s">
        <v>107</v>
      </c>
      <c r="AO258" s="64"/>
      <c r="AP258" s="60" t="s">
        <v>89</v>
      </c>
      <c r="AQ258" s="60">
        <f>VLOOKUP(AP258, Sheet2!$AE$2:$AF$6, 2, FALSE)</f>
        <v>5</v>
      </c>
      <c r="AR258" s="60" t="s">
        <v>82</v>
      </c>
      <c r="AS258" s="60">
        <f>VLOOKUP(AR258, Sheet2!$AG$2:$AH$6, 2, FALSE)</f>
        <v>0</v>
      </c>
      <c r="AT258" s="60" t="s">
        <v>82</v>
      </c>
      <c r="AU258" s="60">
        <f>VLOOKUP(AT258, Sheet2!$AI$2:$AJ$6, 2, FALSE)</f>
        <v>0</v>
      </c>
      <c r="AV258" s="60" t="s">
        <v>82</v>
      </c>
      <c r="AW258" s="60">
        <f>VLOOKUP(AV258, Sheet2!$AK$2:$AL$6, 2, FALSE)</f>
        <v>0</v>
      </c>
      <c r="AX258" s="60" t="s">
        <v>82</v>
      </c>
      <c r="AY258" s="60">
        <f>VLOOKUP(AX258, Sheet2!$AM$2:$AN$6, 2, FALSE)</f>
        <v>0</v>
      </c>
      <c r="AZ258" s="60" t="s">
        <v>144</v>
      </c>
      <c r="BA258" s="64">
        <f t="shared" si="1"/>
        <v>52</v>
      </c>
      <c r="BB258" s="64"/>
      <c r="BC258" s="64"/>
      <c r="BD258" s="64"/>
      <c r="BE258" s="64"/>
      <c r="BF258" s="64"/>
    </row>
    <row r="259">
      <c r="A259" s="58">
        <v>43923.37534212963</v>
      </c>
      <c r="B259" s="59">
        <v>1.0</v>
      </c>
      <c r="C259" s="60" t="s">
        <v>77</v>
      </c>
      <c r="D259" s="65" t="s">
        <v>5563</v>
      </c>
      <c r="E259" s="61" t="s">
        <v>5564</v>
      </c>
      <c r="F259" s="60" t="s">
        <v>5565</v>
      </c>
      <c r="G259" s="60">
        <v>43.0</v>
      </c>
      <c r="H259" s="60" t="s">
        <v>83</v>
      </c>
      <c r="I259" s="60">
        <v>10.0</v>
      </c>
      <c r="J259" s="60" t="s">
        <v>86</v>
      </c>
      <c r="K259" s="62">
        <f>VLOOKUP(J259, Sheet2!$A$2:$B$9, 2, FALSE)</f>
        <v>2</v>
      </c>
      <c r="L259" s="60" t="s">
        <v>199</v>
      </c>
      <c r="M259" s="63">
        <f>VLOOKUP(L259, Sheet2!$C$2:$D$200, 2, FALSE)</f>
        <v>5</v>
      </c>
      <c r="N259" s="60" t="s">
        <v>91</v>
      </c>
      <c r="O259" s="60">
        <f>VLOOKUP(N259, Sheet2!$E$2:$F$9, 2, FALSE)</f>
        <v>3</v>
      </c>
      <c r="P259" s="60" t="s">
        <v>74</v>
      </c>
      <c r="Q259" s="60">
        <f>VLOOKUP(P259, Sheet2!$G$2:$H$20, 2, FALSE)</f>
        <v>5</v>
      </c>
      <c r="R259" s="60" t="s">
        <v>75</v>
      </c>
      <c r="S259" s="60">
        <f>VLOOKUP(R259, Sheet2!$I$2:$J$6, 2, FALSE)</f>
        <v>1</v>
      </c>
      <c r="T259" s="60" t="s">
        <v>167</v>
      </c>
      <c r="U259" s="60" t="s">
        <v>82</v>
      </c>
      <c r="V259" s="60">
        <f>VLOOKUP(U259, Sheet2!$K$2:$L$10, 2, FALSE)</f>
        <v>5</v>
      </c>
      <c r="W259" s="60" t="s">
        <v>77</v>
      </c>
      <c r="X259" s="60" t="s">
        <v>139</v>
      </c>
      <c r="Y259" s="60">
        <f>VLOOKUP(X259, Sheet2!$M$2:$N$158, 2, FALSE)</f>
        <v>3</v>
      </c>
      <c r="Z259" s="60" t="s">
        <v>80</v>
      </c>
      <c r="AA259" s="60">
        <f>VLOOKUP(Z259, Sheet2!$O$2:$P$5, 2, FALSE)</f>
        <v>0</v>
      </c>
      <c r="AB259" s="60" t="s">
        <v>101</v>
      </c>
      <c r="AC259" s="60">
        <f>VLOOKUP(AB259, Sheet2!$Q$2:$R$6, 2, FALSE)</f>
        <v>4</v>
      </c>
      <c r="AD259" s="60" t="s">
        <v>102</v>
      </c>
      <c r="AE259" s="60">
        <f>VLOOKUP(AD259, Sheet2!$S$2:$T$3, 2, FALSE)</f>
        <v>3</v>
      </c>
      <c r="AF259" s="60" t="s">
        <v>126</v>
      </c>
      <c r="AG259" s="60">
        <f>VLOOKUP(AF259, Sheet2!$U$2:$V$4, 2, FALSE)</f>
        <v>1</v>
      </c>
      <c r="AH259" s="60" t="s">
        <v>82</v>
      </c>
      <c r="AI259" s="60">
        <f>VLOOKUP(AH259, Sheet2!$W$2:$X$6, 2, FALSE)</f>
        <v>5</v>
      </c>
      <c r="AJ259" s="60" t="s">
        <v>105</v>
      </c>
      <c r="AK259" s="60">
        <f>VLOOKUP(AJ259, Sheet2!$Y$2:$Z$6, 2, FALSE)</f>
        <v>3</v>
      </c>
      <c r="AL259" s="60" t="s">
        <v>82</v>
      </c>
      <c r="AM259" s="60">
        <f>VLOOKUP(AL259, Sheet2!$AA$2:$AB$6, 2, FALSE)</f>
        <v>5</v>
      </c>
      <c r="AN259" s="60" t="s">
        <v>88</v>
      </c>
      <c r="AO259" s="60">
        <f>VLOOKUP(AN259, Sheet2!$AC$2:$AD$6, 2, FALSE)</f>
        <v>5</v>
      </c>
      <c r="AP259" s="60" t="s">
        <v>89</v>
      </c>
      <c r="AQ259" s="60">
        <f>VLOOKUP(AP259, Sheet2!$AE$2:$AF$6, 2, FALSE)</f>
        <v>5</v>
      </c>
      <c r="AR259" s="60" t="s">
        <v>82</v>
      </c>
      <c r="AS259" s="60">
        <f>VLOOKUP(AR259, Sheet2!$AG$2:$AH$6, 2, FALSE)</f>
        <v>0</v>
      </c>
      <c r="AT259" s="60" t="s">
        <v>82</v>
      </c>
      <c r="AU259" s="60">
        <f>VLOOKUP(AT259, Sheet2!$AI$2:$AJ$6, 2, FALSE)</f>
        <v>0</v>
      </c>
      <c r="AV259" s="60" t="s">
        <v>82</v>
      </c>
      <c r="AW259" s="60">
        <f>VLOOKUP(AV259, Sheet2!$AK$2:$AL$6, 2, FALSE)</f>
        <v>0</v>
      </c>
      <c r="AX259" s="60" t="s">
        <v>82</v>
      </c>
      <c r="AY259" s="60">
        <f>VLOOKUP(AX259, Sheet2!$AM$2:$AN$6, 2, FALSE)</f>
        <v>0</v>
      </c>
      <c r="AZ259" s="60" t="s">
        <v>144</v>
      </c>
      <c r="BA259" s="64">
        <f t="shared" si="1"/>
        <v>52</v>
      </c>
      <c r="BB259" s="64"/>
      <c r="BC259" s="64"/>
      <c r="BD259" s="64"/>
      <c r="BE259" s="64"/>
      <c r="BF259" s="64"/>
    </row>
    <row r="260">
      <c r="A260" s="58">
        <v>43923.857315</v>
      </c>
      <c r="B260" s="59">
        <v>1.0</v>
      </c>
      <c r="C260" s="60" t="s">
        <v>77</v>
      </c>
      <c r="D260" s="60" t="s">
        <v>5567</v>
      </c>
      <c r="E260" s="61" t="s">
        <v>5568</v>
      </c>
      <c r="F260" s="60" t="s">
        <v>5569</v>
      </c>
      <c r="G260" s="60">
        <v>49.0</v>
      </c>
      <c r="H260" s="60" t="s">
        <v>83</v>
      </c>
      <c r="I260" s="61" t="s">
        <v>286</v>
      </c>
      <c r="J260" s="60" t="s">
        <v>86</v>
      </c>
      <c r="K260" s="62">
        <f>VLOOKUP(J260, Sheet2!$A$2:$B$9, 2, FALSE)</f>
        <v>2</v>
      </c>
      <c r="L260" s="60" t="s">
        <v>172</v>
      </c>
      <c r="M260" s="63">
        <f>VLOOKUP(L260, Sheet2!$C$2:$D$200, 2, FALSE)</f>
        <v>5</v>
      </c>
      <c r="N260" s="60" t="s">
        <v>91</v>
      </c>
      <c r="O260" s="60">
        <f>VLOOKUP(N260, Sheet2!$E$2:$F$9, 2, FALSE)</f>
        <v>3</v>
      </c>
      <c r="P260" s="60" t="s">
        <v>96</v>
      </c>
      <c r="Q260" s="60">
        <f>VLOOKUP(P260, Sheet2!$G$2:$H$20, 2, FALSE)</f>
        <v>3</v>
      </c>
      <c r="R260" s="60" t="s">
        <v>97</v>
      </c>
      <c r="S260" s="60">
        <f>VLOOKUP(R260, Sheet2!$I$2:$J$6, 2, FALSE)</f>
        <v>3</v>
      </c>
      <c r="T260" s="60" t="s">
        <v>167</v>
      </c>
      <c r="U260" s="60" t="s">
        <v>82</v>
      </c>
      <c r="V260" s="60">
        <f>VLOOKUP(U260, Sheet2!$K$2:$L$10, 2, FALSE)</f>
        <v>5</v>
      </c>
      <c r="W260" s="60" t="s">
        <v>77</v>
      </c>
      <c r="X260" s="60" t="s">
        <v>174</v>
      </c>
      <c r="Y260" s="60">
        <f>VLOOKUP(X260, Sheet2!$M$2:$N$158, 2, FALSE)</f>
        <v>1</v>
      </c>
      <c r="Z260" s="60" t="s">
        <v>80</v>
      </c>
      <c r="AA260" s="60">
        <f>VLOOKUP(Z260, Sheet2!$O$2:$P$5, 2, FALSE)</f>
        <v>0</v>
      </c>
      <c r="AB260" s="60" t="s">
        <v>101</v>
      </c>
      <c r="AC260" s="60">
        <f>VLOOKUP(AB260, Sheet2!$Q$2:$R$6, 2, FALSE)</f>
        <v>4</v>
      </c>
      <c r="AD260" s="60" t="s">
        <v>196</v>
      </c>
      <c r="AE260" s="60">
        <f>VLOOKUP(AD260, Sheet2!$S$2:$T$3, 2, FALSE)</f>
        <v>5</v>
      </c>
      <c r="AF260" s="60" t="s">
        <v>87</v>
      </c>
      <c r="AG260" s="60">
        <f>VLOOKUP(AF260, Sheet2!$U$2:$V$4, 2, FALSE)</f>
        <v>5</v>
      </c>
      <c r="AH260" s="60" t="s">
        <v>82</v>
      </c>
      <c r="AI260" s="60">
        <f>VLOOKUP(AH260, Sheet2!$W$2:$X$6, 2, FALSE)</f>
        <v>5</v>
      </c>
      <c r="AJ260" s="60" t="s">
        <v>105</v>
      </c>
      <c r="AK260" s="60">
        <f>VLOOKUP(AJ260, Sheet2!$Y$2:$Z$6, 2, FALSE)</f>
        <v>3</v>
      </c>
      <c r="AL260" s="60" t="s">
        <v>82</v>
      </c>
      <c r="AM260" s="60">
        <f>VLOOKUP(AL260, Sheet2!$AA$2:$AB$6, 2, FALSE)</f>
        <v>5</v>
      </c>
      <c r="AN260" s="60" t="s">
        <v>107</v>
      </c>
      <c r="AO260" s="64"/>
      <c r="AP260" s="60" t="s">
        <v>109</v>
      </c>
      <c r="AQ260" s="60">
        <f>VLOOKUP(AP260, Sheet2!$AE$2:$AF$6, 2, FALSE)</f>
        <v>3</v>
      </c>
      <c r="AR260" s="60" t="s">
        <v>110</v>
      </c>
      <c r="AS260" s="60">
        <f>VLOOKUP(AR260, Sheet2!$AG$2:$AH$6, 2, FALSE)</f>
        <v>3</v>
      </c>
      <c r="AT260" s="60" t="s">
        <v>82</v>
      </c>
      <c r="AU260" s="60">
        <f>VLOOKUP(AT260, Sheet2!$AI$2:$AJ$6, 2, FALSE)</f>
        <v>0</v>
      </c>
      <c r="AV260" s="60" t="s">
        <v>82</v>
      </c>
      <c r="AW260" s="60">
        <f>VLOOKUP(AV260, Sheet2!$AK$2:$AL$6, 2, FALSE)</f>
        <v>0</v>
      </c>
      <c r="AX260" s="60" t="s">
        <v>82</v>
      </c>
      <c r="AY260" s="60">
        <f>VLOOKUP(AX260, Sheet2!$AM$2:$AN$6, 2, FALSE)</f>
        <v>0</v>
      </c>
      <c r="AZ260" s="60" t="s">
        <v>144</v>
      </c>
      <c r="BA260" s="64">
        <f t="shared" si="1"/>
        <v>52</v>
      </c>
      <c r="BB260" s="64"/>
      <c r="BC260" s="64"/>
      <c r="BD260" s="64"/>
      <c r="BE260" s="64"/>
      <c r="BF260" s="64"/>
    </row>
    <row r="261">
      <c r="A261" s="58">
        <v>43922.94555584491</v>
      </c>
      <c r="B261" s="59">
        <v>1.0</v>
      </c>
      <c r="C261" s="60" t="s">
        <v>77</v>
      </c>
      <c r="D261" s="65" t="s">
        <v>5572</v>
      </c>
      <c r="E261" s="61" t="s">
        <v>5573</v>
      </c>
      <c r="F261" s="60" t="s">
        <v>4458</v>
      </c>
      <c r="G261" s="60">
        <v>40.0</v>
      </c>
      <c r="H261" s="60" t="s">
        <v>83</v>
      </c>
      <c r="I261" s="60">
        <v>11.0</v>
      </c>
      <c r="J261" s="60" t="s">
        <v>114</v>
      </c>
      <c r="K261" s="62">
        <f>VLOOKUP(J261, Sheet2!$A$2:$B$9, 2, FALSE)</f>
        <v>3</v>
      </c>
      <c r="L261" s="60" t="s">
        <v>367</v>
      </c>
      <c r="M261" s="63">
        <f>VLOOKUP(L261, Sheet2!$C$2:$D$200, 2, FALSE)</f>
        <v>3</v>
      </c>
      <c r="N261" s="60" t="s">
        <v>154</v>
      </c>
      <c r="O261" s="60">
        <f>VLOOKUP(N261, Sheet2!$E$2:$F$9, 2, FALSE)</f>
        <v>2</v>
      </c>
      <c r="P261" s="60" t="s">
        <v>96</v>
      </c>
      <c r="Q261" s="60">
        <f>VLOOKUP(P261, Sheet2!$G$2:$H$20, 2, FALSE)</f>
        <v>3</v>
      </c>
      <c r="R261" s="60" t="s">
        <v>97</v>
      </c>
      <c r="S261" s="60">
        <f>VLOOKUP(R261, Sheet2!$I$2:$J$6, 2, FALSE)</f>
        <v>3</v>
      </c>
      <c r="T261" s="60" t="s">
        <v>167</v>
      </c>
      <c r="U261" s="60" t="s">
        <v>82</v>
      </c>
      <c r="V261" s="60">
        <f>VLOOKUP(U261, Sheet2!$K$2:$L$10, 2, FALSE)</f>
        <v>5</v>
      </c>
      <c r="W261" s="60" t="s">
        <v>77</v>
      </c>
      <c r="X261" s="60" t="s">
        <v>174</v>
      </c>
      <c r="Y261" s="60">
        <f>VLOOKUP(X261, Sheet2!$M$2:$N$158, 2, FALSE)</f>
        <v>1</v>
      </c>
      <c r="Z261" s="60" t="s">
        <v>80</v>
      </c>
      <c r="AA261" s="60">
        <f>VLOOKUP(Z261, Sheet2!$O$2:$P$5, 2, FALSE)</f>
        <v>0</v>
      </c>
      <c r="AB261" s="60" t="s">
        <v>101</v>
      </c>
      <c r="AC261" s="60">
        <f>VLOOKUP(AB261, Sheet2!$Q$2:$R$6, 2, FALSE)</f>
        <v>4</v>
      </c>
      <c r="AD261" s="60" t="s">
        <v>196</v>
      </c>
      <c r="AE261" s="60">
        <f>VLOOKUP(AD261, Sheet2!$S$2:$T$3, 2, FALSE)</f>
        <v>5</v>
      </c>
      <c r="AF261" s="60" t="s">
        <v>103</v>
      </c>
      <c r="AG261" s="60">
        <f>VLOOKUP(AF261, Sheet2!$U$2:$V$4, 2, FALSE)</f>
        <v>3</v>
      </c>
      <c r="AH261" s="60" t="s">
        <v>82</v>
      </c>
      <c r="AI261" s="60">
        <f>VLOOKUP(AH261, Sheet2!$W$2:$X$6, 2, FALSE)</f>
        <v>5</v>
      </c>
      <c r="AJ261" s="60" t="s">
        <v>105</v>
      </c>
      <c r="AK261" s="60">
        <f>VLOOKUP(AJ261, Sheet2!$Y$2:$Z$6, 2, FALSE)</f>
        <v>3</v>
      </c>
      <c r="AL261" s="60" t="s">
        <v>82</v>
      </c>
      <c r="AM261" s="60">
        <f>VLOOKUP(AL261, Sheet2!$AA$2:$AB$6, 2, FALSE)</f>
        <v>5</v>
      </c>
      <c r="AN261" s="60" t="s">
        <v>107</v>
      </c>
      <c r="AO261" s="60">
        <f>VLOOKUP(AN261, Sheet2!$AC$2:$AD$6, 2, FALSE)</f>
        <v>3</v>
      </c>
      <c r="AP261" s="60" t="s">
        <v>109</v>
      </c>
      <c r="AQ261" s="60">
        <f>VLOOKUP(AP261, Sheet2!$AE$2:$AF$6, 2, FALSE)</f>
        <v>3</v>
      </c>
      <c r="AR261" s="60" t="s">
        <v>82</v>
      </c>
      <c r="AS261" s="60">
        <f>VLOOKUP(AR261, Sheet2!$AG$2:$AH$6, 2, FALSE)</f>
        <v>0</v>
      </c>
      <c r="AT261" s="60" t="s">
        <v>82</v>
      </c>
      <c r="AU261" s="60">
        <f>VLOOKUP(AT261, Sheet2!$AI$2:$AJ$6, 2, FALSE)</f>
        <v>0</v>
      </c>
      <c r="AV261" s="60" t="s">
        <v>82</v>
      </c>
      <c r="AW261" s="60">
        <f>VLOOKUP(AV261, Sheet2!$AK$2:$AL$6, 2, FALSE)</f>
        <v>0</v>
      </c>
      <c r="AX261" s="60" t="s">
        <v>113</v>
      </c>
      <c r="AY261" s="60">
        <f>VLOOKUP(AX261, Sheet2!$AM$2:$AN$6, 2, FALSE)</f>
        <v>3</v>
      </c>
      <c r="AZ261" s="60" t="s">
        <v>144</v>
      </c>
      <c r="BA261" s="64">
        <f t="shared" si="1"/>
        <v>52</v>
      </c>
      <c r="BB261" s="64"/>
      <c r="BC261" s="64"/>
      <c r="BD261" s="64"/>
      <c r="BE261" s="64"/>
      <c r="BF261" s="64"/>
    </row>
    <row r="262">
      <c r="A262" s="58">
        <v>43922.95028447917</v>
      </c>
      <c r="B262" s="59">
        <v>1.0</v>
      </c>
      <c r="C262" s="60" t="s">
        <v>77</v>
      </c>
      <c r="D262" s="65" t="s">
        <v>5577</v>
      </c>
      <c r="E262" s="61" t="s">
        <v>5578</v>
      </c>
      <c r="F262" s="60" t="s">
        <v>5579</v>
      </c>
      <c r="G262" s="60">
        <v>37.0</v>
      </c>
      <c r="H262" s="60" t="s">
        <v>83</v>
      </c>
      <c r="I262" s="60">
        <v>10.0</v>
      </c>
      <c r="J262" s="60" t="s">
        <v>125</v>
      </c>
      <c r="K262" s="62">
        <f>VLOOKUP(J262, Sheet2!$A$2:$B$9, 2, FALSE)</f>
        <v>0</v>
      </c>
      <c r="L262" s="60" t="s">
        <v>70</v>
      </c>
      <c r="M262" s="63">
        <f>VLOOKUP(L262, Sheet2!$C$2:$D$200, 2, FALSE)</f>
        <v>5</v>
      </c>
      <c r="N262" s="60" t="s">
        <v>137</v>
      </c>
      <c r="O262" s="60">
        <f>VLOOKUP(N262, Sheet2!$E$2:$F$9, 2, FALSE)</f>
        <v>4</v>
      </c>
      <c r="P262" s="60" t="s">
        <v>74</v>
      </c>
      <c r="Q262" s="60">
        <f>VLOOKUP(P262, Sheet2!$G$2:$H$20, 2, FALSE)</f>
        <v>5</v>
      </c>
      <c r="R262" s="60" t="s">
        <v>75</v>
      </c>
      <c r="S262" s="60">
        <f>VLOOKUP(R262, Sheet2!$I$2:$J$6, 2, FALSE)</f>
        <v>1</v>
      </c>
      <c r="T262" s="60" t="s">
        <v>77</v>
      </c>
      <c r="U262" s="60" t="s">
        <v>76</v>
      </c>
      <c r="V262" s="60">
        <f>VLOOKUP(U262, Sheet2!$K$2:$L$10, 2, FALSE)</f>
        <v>5</v>
      </c>
      <c r="W262" s="60" t="s">
        <v>77</v>
      </c>
      <c r="X262" s="60" t="s">
        <v>108</v>
      </c>
      <c r="Y262" s="60">
        <f>VLOOKUP(X262, Sheet2!$M$2:$N$158, 2, FALSE)</f>
        <v>1</v>
      </c>
      <c r="Z262" s="60" t="s">
        <v>112</v>
      </c>
      <c r="AA262" s="60">
        <f>VLOOKUP(Z262, Sheet2!$O$2:$P$5, 2, FALSE)</f>
        <v>5</v>
      </c>
      <c r="AB262" s="60" t="s">
        <v>101</v>
      </c>
      <c r="AC262" s="60">
        <f>VLOOKUP(AB262, Sheet2!$Q$2:$R$6, 2, FALSE)</f>
        <v>4</v>
      </c>
      <c r="AD262" s="60" t="s">
        <v>102</v>
      </c>
      <c r="AE262" s="60">
        <f>VLOOKUP(AD262, Sheet2!$S$2:$T$3, 2, FALSE)</f>
        <v>3</v>
      </c>
      <c r="AF262" s="60" t="s">
        <v>103</v>
      </c>
      <c r="AG262" s="60">
        <f>VLOOKUP(AF262, Sheet2!$U$2:$V$4, 2, FALSE)</f>
        <v>3</v>
      </c>
      <c r="AH262" s="60" t="s">
        <v>104</v>
      </c>
      <c r="AI262" s="60">
        <f>VLOOKUP(AH262, Sheet2!$W$2:$X$6, 2, FALSE)</f>
        <v>3</v>
      </c>
      <c r="AJ262" s="60" t="s">
        <v>105</v>
      </c>
      <c r="AK262" s="60">
        <f>VLOOKUP(AJ262, Sheet2!$Y$2:$Z$6, 2, FALSE)</f>
        <v>3</v>
      </c>
      <c r="AL262" s="60" t="s">
        <v>82</v>
      </c>
      <c r="AM262" s="60">
        <f>VLOOKUP(AL262, Sheet2!$AA$2:$AB$6, 2, FALSE)</f>
        <v>5</v>
      </c>
      <c r="AN262" s="60" t="s">
        <v>107</v>
      </c>
      <c r="AO262" s="60">
        <f>VLOOKUP(AN262, Sheet2!$AC$2:$AD$6, 2, FALSE)</f>
        <v>3</v>
      </c>
      <c r="AP262" s="60" t="s">
        <v>89</v>
      </c>
      <c r="AQ262" s="60">
        <f>VLOOKUP(AP262, Sheet2!$AE$2:$AF$6, 2, FALSE)</f>
        <v>5</v>
      </c>
      <c r="AR262" s="60" t="s">
        <v>82</v>
      </c>
      <c r="AS262" s="60">
        <f>VLOOKUP(AR262, Sheet2!$AG$2:$AH$6, 2, FALSE)</f>
        <v>0</v>
      </c>
      <c r="AT262" s="60" t="s">
        <v>82</v>
      </c>
      <c r="AU262" s="60">
        <f>VLOOKUP(AT262, Sheet2!$AI$2:$AJ$6, 2, FALSE)</f>
        <v>0</v>
      </c>
      <c r="AV262" s="60" t="s">
        <v>82</v>
      </c>
      <c r="AW262" s="60">
        <f>VLOOKUP(AV262, Sheet2!$AK$2:$AL$6, 2, FALSE)</f>
        <v>0</v>
      </c>
      <c r="AX262" s="60" t="s">
        <v>82</v>
      </c>
      <c r="AY262" s="60">
        <f>VLOOKUP(AX262, Sheet2!$AM$2:$AN$6, 2, FALSE)</f>
        <v>0</v>
      </c>
      <c r="AZ262" s="60" t="s">
        <v>144</v>
      </c>
      <c r="BA262" s="64">
        <f t="shared" si="1"/>
        <v>51</v>
      </c>
      <c r="BB262" s="64"/>
      <c r="BC262" s="64"/>
      <c r="BD262" s="64"/>
      <c r="BE262" s="64"/>
      <c r="BF262" s="64"/>
    </row>
    <row r="263">
      <c r="A263" s="58">
        <v>43924.37003607639</v>
      </c>
      <c r="B263" s="59">
        <v>1.0</v>
      </c>
      <c r="C263" s="60" t="s">
        <v>77</v>
      </c>
      <c r="D263" s="60" t="s">
        <v>3198</v>
      </c>
      <c r="E263" s="61" t="s">
        <v>3199</v>
      </c>
      <c r="F263" s="60" t="s">
        <v>3200</v>
      </c>
      <c r="G263" s="60">
        <v>60.0</v>
      </c>
      <c r="H263" s="60" t="s">
        <v>83</v>
      </c>
      <c r="I263" s="61" t="s">
        <v>377</v>
      </c>
      <c r="J263" s="60" t="s">
        <v>92</v>
      </c>
      <c r="K263" s="62">
        <f>VLOOKUP(J263, Sheet2!$A$2:$B$9, 2, FALSE)</f>
        <v>4</v>
      </c>
      <c r="L263" s="60" t="s">
        <v>70</v>
      </c>
      <c r="M263" s="63">
        <f>VLOOKUP(L263, Sheet2!$C$2:$D$200, 2, FALSE)</f>
        <v>5</v>
      </c>
      <c r="N263" s="60" t="s">
        <v>116</v>
      </c>
      <c r="O263" s="60">
        <f>VLOOKUP(N263, Sheet2!$E$2:$F$9, 2, FALSE)</f>
        <v>5</v>
      </c>
      <c r="P263" s="60" t="s">
        <v>95</v>
      </c>
      <c r="Q263" s="60">
        <f>VLOOKUP(P263, Sheet2!$G$2:$H$20, 2, FALSE)</f>
        <v>1</v>
      </c>
      <c r="R263" s="60" t="s">
        <v>75</v>
      </c>
      <c r="S263" s="60">
        <f>VLOOKUP(R263, Sheet2!$I$2:$J$6, 2, FALSE)</f>
        <v>1</v>
      </c>
      <c r="T263" s="60" t="s">
        <v>167</v>
      </c>
      <c r="U263" s="60" t="s">
        <v>82</v>
      </c>
      <c r="V263" s="60">
        <f>VLOOKUP(U263, Sheet2!$K$2:$L$10, 2, FALSE)</f>
        <v>5</v>
      </c>
      <c r="W263" s="60" t="s">
        <v>77</v>
      </c>
      <c r="X263" s="60" t="s">
        <v>139</v>
      </c>
      <c r="Y263" s="60">
        <f>VLOOKUP(X263, Sheet2!$M$2:$N$158, 2, FALSE)</f>
        <v>3</v>
      </c>
      <c r="Z263" s="60" t="s">
        <v>80</v>
      </c>
      <c r="AA263" s="60">
        <f>VLOOKUP(Z263, Sheet2!$O$2:$P$5, 2, FALSE)</f>
        <v>0</v>
      </c>
      <c r="AB263" s="60" t="s">
        <v>101</v>
      </c>
      <c r="AC263" s="60">
        <f>VLOOKUP(AB263, Sheet2!$Q$2:$R$6, 2, FALSE)</f>
        <v>4</v>
      </c>
      <c r="AD263" s="60" t="s">
        <v>196</v>
      </c>
      <c r="AE263" s="60">
        <f>VLOOKUP(AD263, Sheet2!$S$2:$T$3, 2, FALSE)</f>
        <v>5</v>
      </c>
      <c r="AF263" s="60" t="s">
        <v>87</v>
      </c>
      <c r="AG263" s="60">
        <f>VLOOKUP(AF263, Sheet2!$U$2:$V$4, 2, FALSE)</f>
        <v>5</v>
      </c>
      <c r="AH263" s="60" t="s">
        <v>82</v>
      </c>
      <c r="AI263" s="60">
        <f>VLOOKUP(AH263, Sheet2!$W$2:$X$6, 2, FALSE)</f>
        <v>5</v>
      </c>
      <c r="AJ263" s="60" t="s">
        <v>105</v>
      </c>
      <c r="AK263" s="60">
        <f>VLOOKUP(AJ263, Sheet2!$Y$2:$Z$6, 2, FALSE)</f>
        <v>3</v>
      </c>
      <c r="AL263" s="60" t="s">
        <v>82</v>
      </c>
      <c r="AM263" s="60">
        <f>VLOOKUP(AL263, Sheet2!$AA$2:$AB$6, 2, FALSE)</f>
        <v>5</v>
      </c>
      <c r="AN263" s="60" t="s">
        <v>107</v>
      </c>
      <c r="AO263" s="64"/>
      <c r="AP263" s="60" t="s">
        <v>89</v>
      </c>
      <c r="AQ263" s="60">
        <f>VLOOKUP(AP263, Sheet2!$AE$2:$AF$6, 2, FALSE)</f>
        <v>5</v>
      </c>
      <c r="AR263" s="60" t="s">
        <v>82</v>
      </c>
      <c r="AS263" s="60">
        <f>VLOOKUP(AR263, Sheet2!$AG$2:$AH$6, 2, FALSE)</f>
        <v>0</v>
      </c>
      <c r="AT263" s="60" t="s">
        <v>82</v>
      </c>
      <c r="AU263" s="60">
        <f>VLOOKUP(AT263, Sheet2!$AI$2:$AJ$6, 2, FALSE)</f>
        <v>0</v>
      </c>
      <c r="AV263" s="60" t="s">
        <v>82</v>
      </c>
      <c r="AW263" s="60">
        <f>VLOOKUP(AV263, Sheet2!$AK$2:$AL$6, 2, FALSE)</f>
        <v>0</v>
      </c>
      <c r="AX263" s="60" t="s">
        <v>82</v>
      </c>
      <c r="AY263" s="60">
        <f>VLOOKUP(AX263, Sheet2!$AM$2:$AN$6, 2, FALSE)</f>
        <v>0</v>
      </c>
      <c r="AZ263" s="60" t="s">
        <v>144</v>
      </c>
      <c r="BA263" s="64">
        <f t="shared" si="1"/>
        <v>51</v>
      </c>
      <c r="BB263" s="64"/>
      <c r="BC263" s="64"/>
      <c r="BD263" s="64"/>
      <c r="BE263" s="64"/>
      <c r="BF263" s="64"/>
    </row>
    <row r="264">
      <c r="A264" s="58">
        <v>43923.855433564815</v>
      </c>
      <c r="B264" s="59">
        <v>1.0</v>
      </c>
      <c r="C264" s="60" t="s">
        <v>77</v>
      </c>
      <c r="D264" s="60" t="s">
        <v>5596</v>
      </c>
      <c r="E264" s="61" t="s">
        <v>5597</v>
      </c>
      <c r="F264" s="60" t="s">
        <v>5598</v>
      </c>
      <c r="G264" s="60">
        <v>56.0</v>
      </c>
      <c r="H264" s="60" t="s">
        <v>83</v>
      </c>
      <c r="I264" s="61" t="s">
        <v>286</v>
      </c>
      <c r="J264" s="60" t="s">
        <v>92</v>
      </c>
      <c r="K264" s="62">
        <f>VLOOKUP(J264, Sheet2!$A$2:$B$9, 2, FALSE)</f>
        <v>4</v>
      </c>
      <c r="L264" s="60" t="s">
        <v>115</v>
      </c>
      <c r="M264" s="63">
        <f>VLOOKUP(L264, Sheet2!$C$2:$D$200, 2, FALSE)</f>
        <v>5</v>
      </c>
      <c r="N264" s="60" t="s">
        <v>91</v>
      </c>
      <c r="O264" s="60">
        <f>VLOOKUP(N264, Sheet2!$E$2:$F$9, 2, FALSE)</f>
        <v>3</v>
      </c>
      <c r="P264" s="60" t="s">
        <v>74</v>
      </c>
      <c r="Q264" s="60">
        <f>VLOOKUP(P264, Sheet2!$G$2:$H$20, 2, FALSE)</f>
        <v>5</v>
      </c>
      <c r="R264" s="60" t="s">
        <v>75</v>
      </c>
      <c r="S264" s="60">
        <f>VLOOKUP(R264, Sheet2!$I$2:$J$6, 2, FALSE)</f>
        <v>1</v>
      </c>
      <c r="T264" s="60" t="s">
        <v>167</v>
      </c>
      <c r="U264" s="60" t="s">
        <v>76</v>
      </c>
      <c r="V264" s="60">
        <f>VLOOKUP(U264, Sheet2!$K$2:$L$10, 2, FALSE)</f>
        <v>5</v>
      </c>
      <c r="W264" s="60" t="s">
        <v>77</v>
      </c>
      <c r="X264" s="60" t="s">
        <v>193</v>
      </c>
      <c r="Y264" s="60">
        <f>VLOOKUP(X264, Sheet2!$M$2:$N$158, 2, FALSE)</f>
        <v>1</v>
      </c>
      <c r="Z264" s="60" t="s">
        <v>80</v>
      </c>
      <c r="AA264" s="60">
        <f>VLOOKUP(Z264, Sheet2!$O$2:$P$5, 2, FALSE)</f>
        <v>0</v>
      </c>
      <c r="AB264" s="60" t="s">
        <v>101</v>
      </c>
      <c r="AC264" s="60">
        <f>VLOOKUP(AB264, Sheet2!$Q$2:$R$6, 2, FALSE)</f>
        <v>4</v>
      </c>
      <c r="AD264" s="60" t="s">
        <v>196</v>
      </c>
      <c r="AE264" s="60">
        <f>VLOOKUP(AD264, Sheet2!$S$2:$T$3, 2, FALSE)</f>
        <v>5</v>
      </c>
      <c r="AF264" s="60" t="s">
        <v>87</v>
      </c>
      <c r="AG264" s="60">
        <f>VLOOKUP(AF264, Sheet2!$U$2:$V$4, 2, FALSE)</f>
        <v>5</v>
      </c>
      <c r="AH264" s="60" t="s">
        <v>82</v>
      </c>
      <c r="AI264" s="60">
        <f>VLOOKUP(AH264, Sheet2!$W$2:$X$6, 2, FALSE)</f>
        <v>5</v>
      </c>
      <c r="AJ264" s="60" t="s">
        <v>105</v>
      </c>
      <c r="AK264" s="60">
        <f>VLOOKUP(AJ264, Sheet2!$Y$2:$Z$6, 2, FALSE)</f>
        <v>3</v>
      </c>
      <c r="AL264" s="60" t="s">
        <v>82</v>
      </c>
      <c r="AM264" s="60">
        <f>VLOOKUP(AL264, Sheet2!$AA$2:$AB$6, 2, FALSE)</f>
        <v>5</v>
      </c>
      <c r="AN264" s="60" t="s">
        <v>107</v>
      </c>
      <c r="AO264" s="64"/>
      <c r="AP264" s="60" t="s">
        <v>131</v>
      </c>
      <c r="AQ264" s="60">
        <f>VLOOKUP(AP264, Sheet2!$AE$2:$AF$6, 2, FALSE)</f>
        <v>0</v>
      </c>
      <c r="AR264" s="60" t="s">
        <v>110</v>
      </c>
      <c r="AS264" s="60">
        <f>VLOOKUP(AR264, Sheet2!$AG$2:$AH$6, 2, FALSE)</f>
        <v>3</v>
      </c>
      <c r="AT264" s="60" t="s">
        <v>82</v>
      </c>
      <c r="AU264" s="60">
        <f>VLOOKUP(AT264, Sheet2!$AI$2:$AJ$6, 2, FALSE)</f>
        <v>0</v>
      </c>
      <c r="AV264" s="60" t="s">
        <v>82</v>
      </c>
      <c r="AW264" s="60">
        <f>VLOOKUP(AV264, Sheet2!$AK$2:$AL$6, 2, FALSE)</f>
        <v>0</v>
      </c>
      <c r="AX264" s="60" t="s">
        <v>82</v>
      </c>
      <c r="AY264" s="60">
        <f>VLOOKUP(AX264, Sheet2!$AM$2:$AN$6, 2, FALSE)</f>
        <v>0</v>
      </c>
      <c r="AZ264" s="60" t="s">
        <v>144</v>
      </c>
      <c r="BA264" s="64">
        <f t="shared" si="1"/>
        <v>51</v>
      </c>
      <c r="BB264" s="64"/>
      <c r="BC264" s="64"/>
      <c r="BD264" s="64"/>
      <c r="BE264" s="64"/>
      <c r="BF264" s="64"/>
    </row>
    <row r="265">
      <c r="A265" s="58">
        <v>43922.55774498843</v>
      </c>
      <c r="B265" s="59">
        <v>1.0</v>
      </c>
      <c r="C265" s="60" t="s">
        <v>77</v>
      </c>
      <c r="D265" s="65">
        <v>3.4021526070301E14</v>
      </c>
      <c r="E265" s="61" t="s">
        <v>750</v>
      </c>
      <c r="F265" s="60" t="s">
        <v>751</v>
      </c>
      <c r="G265" s="60">
        <v>53.0</v>
      </c>
      <c r="H265" s="60" t="s">
        <v>83</v>
      </c>
      <c r="I265" s="61" t="s">
        <v>459</v>
      </c>
      <c r="J265" s="60" t="s">
        <v>86</v>
      </c>
      <c r="K265" s="62">
        <f>VLOOKUP(J265, Sheet2!$A$2:$B$9, 2, FALSE)</f>
        <v>2</v>
      </c>
      <c r="L265" s="60" t="s">
        <v>115</v>
      </c>
      <c r="M265" s="63">
        <f>VLOOKUP(L265, Sheet2!$C$2:$D$200, 2, FALSE)</f>
        <v>5</v>
      </c>
      <c r="N265" s="60" t="s">
        <v>159</v>
      </c>
      <c r="O265" s="60">
        <f>VLOOKUP(N265, Sheet2!$E$2:$F$9, 2, FALSE)</f>
        <v>1</v>
      </c>
      <c r="P265" s="60" t="s">
        <v>74</v>
      </c>
      <c r="Q265" s="60">
        <f>VLOOKUP(P265, Sheet2!$G$2:$H$20, 2, FALSE)</f>
        <v>5</v>
      </c>
      <c r="R265" s="60" t="s">
        <v>97</v>
      </c>
      <c r="S265" s="60">
        <f>VLOOKUP(R265, Sheet2!$I$2:$J$6, 2, FALSE)</f>
        <v>3</v>
      </c>
      <c r="T265" s="60" t="s">
        <v>167</v>
      </c>
      <c r="U265" s="60" t="s">
        <v>82</v>
      </c>
      <c r="V265" s="60">
        <f>VLOOKUP(U265, Sheet2!$K$2:$L$10, 2, FALSE)</f>
        <v>5</v>
      </c>
      <c r="W265" s="60" t="s">
        <v>77</v>
      </c>
      <c r="X265" s="60" t="s">
        <v>186</v>
      </c>
      <c r="Y265" s="60">
        <f>VLOOKUP(X265, Sheet2!$M$2:$N$158, 2, FALSE)</f>
        <v>1</v>
      </c>
      <c r="Z265" s="60" t="s">
        <v>80</v>
      </c>
      <c r="AA265" s="60">
        <f>VLOOKUP(Z265, Sheet2!$O$2:$P$5, 2, FALSE)</f>
        <v>0</v>
      </c>
      <c r="AB265" s="60" t="s">
        <v>140</v>
      </c>
      <c r="AC265" s="60">
        <f>VLOOKUP(AB265, Sheet2!$Q$2:$R$6, 2, FALSE)</f>
        <v>2</v>
      </c>
      <c r="AD265" s="60" t="s">
        <v>196</v>
      </c>
      <c r="AE265" s="60">
        <f>VLOOKUP(AD265, Sheet2!$S$2:$T$3, 2, FALSE)</f>
        <v>5</v>
      </c>
      <c r="AF265" s="60" t="s">
        <v>87</v>
      </c>
      <c r="AG265" s="60">
        <f>VLOOKUP(AF265, Sheet2!$U$2:$V$4, 2, FALSE)</f>
        <v>5</v>
      </c>
      <c r="AH265" s="60" t="s">
        <v>82</v>
      </c>
      <c r="AI265" s="60">
        <f>VLOOKUP(AH265, Sheet2!$W$2:$X$6, 2, FALSE)</f>
        <v>5</v>
      </c>
      <c r="AJ265" s="60" t="s">
        <v>105</v>
      </c>
      <c r="AK265" s="60">
        <f>VLOOKUP(AJ265, Sheet2!$Y$2:$Z$6, 2, FALSE)</f>
        <v>3</v>
      </c>
      <c r="AL265" s="60" t="s">
        <v>82</v>
      </c>
      <c r="AM265" s="60">
        <f>VLOOKUP(AL265, Sheet2!$AA$2:$AB$6, 2, FALSE)</f>
        <v>5</v>
      </c>
      <c r="AN265" s="60" t="s">
        <v>88</v>
      </c>
      <c r="AO265" s="60">
        <f>VLOOKUP(AN265, Sheet2!$AC$2:$AD$6, 2, FALSE)</f>
        <v>5</v>
      </c>
      <c r="AP265" s="60" t="s">
        <v>131</v>
      </c>
      <c r="AQ265" s="60">
        <f>VLOOKUP(AP265, Sheet2!$AE$2:$AF$6, 2, FALSE)</f>
        <v>0</v>
      </c>
      <c r="AR265" s="60" t="s">
        <v>82</v>
      </c>
      <c r="AS265" s="60">
        <f>VLOOKUP(AR265, Sheet2!$AG$2:$AH$6, 2, FALSE)</f>
        <v>0</v>
      </c>
      <c r="AT265" s="60" t="s">
        <v>82</v>
      </c>
      <c r="AU265" s="60">
        <f>VLOOKUP(AT265, Sheet2!$AI$2:$AJ$6, 2, FALSE)</f>
        <v>0</v>
      </c>
      <c r="AV265" s="60" t="s">
        <v>82</v>
      </c>
      <c r="AW265" s="60">
        <f>VLOOKUP(AV265, Sheet2!$AK$2:$AL$6, 2, FALSE)</f>
        <v>0</v>
      </c>
      <c r="AX265" s="60" t="s">
        <v>82</v>
      </c>
      <c r="AY265" s="60">
        <f>VLOOKUP(AX265, Sheet2!$AM$2:$AN$6, 2, FALSE)</f>
        <v>0</v>
      </c>
      <c r="AZ265" s="60" t="s">
        <v>144</v>
      </c>
      <c r="BA265" s="64">
        <f t="shared" si="1"/>
        <v>51</v>
      </c>
      <c r="BB265" s="64"/>
      <c r="BC265" s="64"/>
      <c r="BD265" s="64"/>
      <c r="BE265" s="64"/>
      <c r="BF265" s="64"/>
    </row>
    <row r="266">
      <c r="A266" s="58">
        <v>43924.39602570602</v>
      </c>
      <c r="B266" s="59">
        <v>1.0</v>
      </c>
      <c r="C266" s="60" t="s">
        <v>77</v>
      </c>
      <c r="D266" s="60" t="s">
        <v>5607</v>
      </c>
      <c r="E266" s="61" t="s">
        <v>5009</v>
      </c>
      <c r="F266" s="60" t="s">
        <v>208</v>
      </c>
      <c r="G266" s="60">
        <v>31.0</v>
      </c>
      <c r="H266" s="60" t="s">
        <v>83</v>
      </c>
      <c r="I266" s="60">
        <v>11.0</v>
      </c>
      <c r="J266" s="60" t="s">
        <v>86</v>
      </c>
      <c r="K266" s="62">
        <f>VLOOKUP(J266, Sheet2!$A$2:$B$9, 2, FALSE)</f>
        <v>2</v>
      </c>
      <c r="L266" s="60" t="s">
        <v>115</v>
      </c>
      <c r="M266" s="63">
        <f>VLOOKUP(L266, Sheet2!$C$2:$D$200, 2, FALSE)</f>
        <v>5</v>
      </c>
      <c r="N266" s="60" t="s">
        <v>91</v>
      </c>
      <c r="O266" s="60">
        <f>VLOOKUP(N266, Sheet2!$E$2:$F$9, 2, FALSE)</f>
        <v>3</v>
      </c>
      <c r="P266" s="60" t="s">
        <v>95</v>
      </c>
      <c r="Q266" s="60">
        <f>VLOOKUP(P266, Sheet2!$G$2:$H$20, 2, FALSE)</f>
        <v>1</v>
      </c>
      <c r="R266" s="60" t="s">
        <v>97</v>
      </c>
      <c r="S266" s="60">
        <f>VLOOKUP(R266, Sheet2!$I$2:$J$6, 2, FALSE)</f>
        <v>3</v>
      </c>
      <c r="T266" s="60" t="s">
        <v>167</v>
      </c>
      <c r="U266" s="60" t="s">
        <v>76</v>
      </c>
      <c r="V266" s="60">
        <f>VLOOKUP(U266, Sheet2!$K$2:$L$10, 2, FALSE)</f>
        <v>5</v>
      </c>
      <c r="W266" s="60" t="s">
        <v>77</v>
      </c>
      <c r="X266" s="60" t="s">
        <v>139</v>
      </c>
      <c r="Y266" s="60">
        <f>VLOOKUP(X266, Sheet2!$M$2:$N$158, 2, FALSE)</f>
        <v>3</v>
      </c>
      <c r="Z266" s="60" t="s">
        <v>80</v>
      </c>
      <c r="AA266" s="60">
        <f>VLOOKUP(Z266, Sheet2!$O$2:$P$5, 2, FALSE)</f>
        <v>0</v>
      </c>
      <c r="AB266" s="60" t="s">
        <v>117</v>
      </c>
      <c r="AC266" s="60">
        <f>VLOOKUP(AB266, Sheet2!$Q$2:$R$6, 2, FALSE)</f>
        <v>3</v>
      </c>
      <c r="AD266" s="60" t="s">
        <v>196</v>
      </c>
      <c r="AE266" s="60">
        <f>VLOOKUP(AD266, Sheet2!$S$2:$T$3, 2, FALSE)</f>
        <v>5</v>
      </c>
      <c r="AF266" s="60" t="s">
        <v>87</v>
      </c>
      <c r="AG266" s="60">
        <f>VLOOKUP(AF266, Sheet2!$U$2:$V$4, 2, FALSE)</f>
        <v>5</v>
      </c>
      <c r="AH266" s="60" t="s">
        <v>82</v>
      </c>
      <c r="AI266" s="60">
        <f>VLOOKUP(AH266, Sheet2!$W$2:$X$6, 2, FALSE)</f>
        <v>5</v>
      </c>
      <c r="AJ266" s="60" t="s">
        <v>105</v>
      </c>
      <c r="AK266" s="60">
        <f>VLOOKUP(AJ266, Sheet2!$Y$2:$Z$6, 2, FALSE)</f>
        <v>3</v>
      </c>
      <c r="AL266" s="60" t="s">
        <v>82</v>
      </c>
      <c r="AM266" s="60">
        <f>VLOOKUP(AL266, Sheet2!$AA$2:$AB$6, 2, FALSE)</f>
        <v>5</v>
      </c>
      <c r="AN266" s="60" t="s">
        <v>107</v>
      </c>
      <c r="AO266" s="64"/>
      <c r="AP266" s="60" t="s">
        <v>109</v>
      </c>
      <c r="AQ266" s="60">
        <f>VLOOKUP(AP266, Sheet2!$AE$2:$AF$6, 2, FALSE)</f>
        <v>3</v>
      </c>
      <c r="AR266" s="60" t="s">
        <v>110</v>
      </c>
      <c r="AS266" s="60">
        <f>VLOOKUP(AR266, Sheet2!$AG$2:$AH$6, 2, FALSE)</f>
        <v>3</v>
      </c>
      <c r="AT266" s="60" t="s">
        <v>82</v>
      </c>
      <c r="AU266" s="60">
        <f>VLOOKUP(AT266, Sheet2!$AI$2:$AJ$6, 2, FALSE)</f>
        <v>0</v>
      </c>
      <c r="AV266" s="60" t="s">
        <v>82</v>
      </c>
      <c r="AW266" s="60">
        <f>VLOOKUP(AV266, Sheet2!$AK$2:$AL$6, 2, FALSE)</f>
        <v>0</v>
      </c>
      <c r="AX266" s="60" t="s">
        <v>82</v>
      </c>
      <c r="AY266" s="60">
        <f>VLOOKUP(AX266, Sheet2!$AM$2:$AN$6, 2, FALSE)</f>
        <v>0</v>
      </c>
      <c r="AZ266" s="60" t="s">
        <v>144</v>
      </c>
      <c r="BA266" s="64">
        <f t="shared" si="1"/>
        <v>51</v>
      </c>
      <c r="BB266" s="64"/>
      <c r="BC266" s="64"/>
      <c r="BD266" s="64"/>
      <c r="BE266" s="64"/>
      <c r="BF266" s="64"/>
    </row>
    <row r="267">
      <c r="A267" s="58">
        <v>43923.81346105324</v>
      </c>
      <c r="B267" s="59">
        <v>1.0</v>
      </c>
      <c r="C267" s="60" t="s">
        <v>77</v>
      </c>
      <c r="D267" s="60" t="s">
        <v>5611</v>
      </c>
      <c r="E267" s="61" t="s">
        <v>5612</v>
      </c>
      <c r="F267" s="60" t="s">
        <v>1123</v>
      </c>
      <c r="G267" s="60">
        <v>45.0</v>
      </c>
      <c r="H267" s="60" t="s">
        <v>83</v>
      </c>
      <c r="I267" s="60">
        <v>11.0</v>
      </c>
      <c r="J267" s="60" t="s">
        <v>114</v>
      </c>
      <c r="K267" s="62">
        <f>VLOOKUP(J267, Sheet2!$A$2:$B$9, 2, FALSE)</f>
        <v>3</v>
      </c>
      <c r="L267" s="60" t="s">
        <v>115</v>
      </c>
      <c r="M267" s="63">
        <f>VLOOKUP(L267, Sheet2!$C$2:$D$200, 2, FALSE)</f>
        <v>5</v>
      </c>
      <c r="N267" s="60" t="s">
        <v>91</v>
      </c>
      <c r="O267" s="60">
        <f>VLOOKUP(N267, Sheet2!$E$2:$F$9, 2, FALSE)</f>
        <v>3</v>
      </c>
      <c r="P267" s="60" t="s">
        <v>74</v>
      </c>
      <c r="Q267" s="60">
        <f>VLOOKUP(P267, Sheet2!$G$2:$H$20, 2, FALSE)</f>
        <v>5</v>
      </c>
      <c r="R267" s="60" t="s">
        <v>97</v>
      </c>
      <c r="S267" s="60">
        <f>VLOOKUP(R267, Sheet2!$I$2:$J$6, 2, FALSE)</f>
        <v>3</v>
      </c>
      <c r="T267" s="60" t="s">
        <v>167</v>
      </c>
      <c r="U267" s="60" t="s">
        <v>82</v>
      </c>
      <c r="V267" s="60">
        <f>VLOOKUP(U267, Sheet2!$K$2:$L$10, 2, FALSE)</f>
        <v>5</v>
      </c>
      <c r="W267" s="60" t="s">
        <v>77</v>
      </c>
      <c r="X267" s="60" t="s">
        <v>251</v>
      </c>
      <c r="Y267" s="60">
        <f>VLOOKUP(X267, Sheet2!$M$2:$N$158, 2, FALSE)</f>
        <v>1</v>
      </c>
      <c r="Z267" s="60" t="s">
        <v>80</v>
      </c>
      <c r="AA267" s="60">
        <f>VLOOKUP(Z267, Sheet2!$O$2:$P$5, 2, FALSE)</f>
        <v>0</v>
      </c>
      <c r="AB267" s="60" t="s">
        <v>117</v>
      </c>
      <c r="AC267" s="60">
        <f>VLOOKUP(AB267, Sheet2!$Q$2:$R$6, 2, FALSE)</f>
        <v>3</v>
      </c>
      <c r="AD267" s="60" t="s">
        <v>196</v>
      </c>
      <c r="AE267" s="60">
        <f>VLOOKUP(AD267, Sheet2!$S$2:$T$3, 2, FALSE)</f>
        <v>5</v>
      </c>
      <c r="AF267" s="60" t="s">
        <v>87</v>
      </c>
      <c r="AG267" s="60">
        <f>VLOOKUP(AF267, Sheet2!$U$2:$V$4, 2, FALSE)</f>
        <v>5</v>
      </c>
      <c r="AH267" s="60" t="s">
        <v>104</v>
      </c>
      <c r="AI267" s="60">
        <f>VLOOKUP(AH267, Sheet2!$W$2:$X$6, 2, FALSE)</f>
        <v>3</v>
      </c>
      <c r="AJ267" s="60" t="s">
        <v>105</v>
      </c>
      <c r="AK267" s="60">
        <f>VLOOKUP(AJ267, Sheet2!$Y$2:$Z$6, 2, FALSE)</f>
        <v>3</v>
      </c>
      <c r="AL267" s="60" t="s">
        <v>82</v>
      </c>
      <c r="AM267" s="60">
        <f>VLOOKUP(AL267, Sheet2!$AA$2:$AB$6, 2, FALSE)</f>
        <v>5</v>
      </c>
      <c r="AN267" s="60" t="s">
        <v>88</v>
      </c>
      <c r="AO267" s="64"/>
      <c r="AP267" s="60" t="s">
        <v>89</v>
      </c>
      <c r="AQ267" s="60">
        <f>VLOOKUP(AP267, Sheet2!$AE$2:$AF$6, 2, FALSE)</f>
        <v>5</v>
      </c>
      <c r="AR267" s="60" t="s">
        <v>82</v>
      </c>
      <c r="AS267" s="60">
        <f>VLOOKUP(AR267, Sheet2!$AG$2:$AH$6, 2, FALSE)</f>
        <v>0</v>
      </c>
      <c r="AT267" s="60" t="s">
        <v>82</v>
      </c>
      <c r="AU267" s="60">
        <f>VLOOKUP(AT267, Sheet2!$AI$2:$AJ$6, 2, FALSE)</f>
        <v>0</v>
      </c>
      <c r="AV267" s="60" t="s">
        <v>82</v>
      </c>
      <c r="AW267" s="60">
        <f>VLOOKUP(AV267, Sheet2!$AK$2:$AL$6, 2, FALSE)</f>
        <v>0</v>
      </c>
      <c r="AX267" s="60" t="s">
        <v>82</v>
      </c>
      <c r="AY267" s="60">
        <f>VLOOKUP(AX267, Sheet2!$AM$2:$AN$6, 2, FALSE)</f>
        <v>0</v>
      </c>
      <c r="AZ267" s="60" t="s">
        <v>144</v>
      </c>
      <c r="BA267" s="64">
        <f t="shared" si="1"/>
        <v>51</v>
      </c>
      <c r="BB267" s="64"/>
      <c r="BC267" s="64"/>
      <c r="BD267" s="64"/>
      <c r="BE267" s="64"/>
      <c r="BF267" s="64"/>
    </row>
    <row r="268">
      <c r="A268" s="58">
        <v>43923.88076630787</v>
      </c>
      <c r="B268" s="59">
        <v>1.0</v>
      </c>
      <c r="C268" s="60" t="s">
        <v>77</v>
      </c>
      <c r="D268" s="60" t="s">
        <v>5613</v>
      </c>
      <c r="E268" s="61" t="s">
        <v>430</v>
      </c>
      <c r="F268" s="60" t="s">
        <v>5614</v>
      </c>
      <c r="G268" s="60">
        <v>61.0</v>
      </c>
      <c r="H268" s="60" t="s">
        <v>83</v>
      </c>
      <c r="I268" s="60">
        <v>12.0</v>
      </c>
      <c r="J268" s="60" t="s">
        <v>114</v>
      </c>
      <c r="K268" s="62">
        <f>VLOOKUP(J268, Sheet2!$A$2:$B$9, 2, FALSE)</f>
        <v>3</v>
      </c>
      <c r="L268" s="60" t="s">
        <v>115</v>
      </c>
      <c r="M268" s="63">
        <f>VLOOKUP(L268, Sheet2!$C$2:$D$200, 2, FALSE)</f>
        <v>5</v>
      </c>
      <c r="N268" s="60" t="s">
        <v>137</v>
      </c>
      <c r="O268" s="60">
        <f>VLOOKUP(N268, Sheet2!$E$2:$F$9, 2, FALSE)</f>
        <v>4</v>
      </c>
      <c r="P268" s="60" t="s">
        <v>74</v>
      </c>
      <c r="Q268" s="60">
        <f>VLOOKUP(P268, Sheet2!$G$2:$H$20, 2, FALSE)</f>
        <v>5</v>
      </c>
      <c r="R268" s="60" t="s">
        <v>75</v>
      </c>
      <c r="S268" s="60">
        <f>VLOOKUP(R268, Sheet2!$I$2:$J$6, 2, FALSE)</f>
        <v>1</v>
      </c>
      <c r="T268" s="60" t="s">
        <v>77</v>
      </c>
      <c r="U268" s="60" t="s">
        <v>76</v>
      </c>
      <c r="V268" s="60">
        <f>VLOOKUP(U268, Sheet2!$K$2:$L$10, 2, FALSE)</f>
        <v>5</v>
      </c>
      <c r="W268" s="60" t="s">
        <v>77</v>
      </c>
      <c r="X268" s="60" t="s">
        <v>108</v>
      </c>
      <c r="Y268" s="60">
        <f>VLOOKUP(X268, Sheet2!$M$2:$N$158, 2, FALSE)</f>
        <v>1</v>
      </c>
      <c r="Z268" s="60" t="s">
        <v>100</v>
      </c>
      <c r="AA268" s="60">
        <f>VLOOKUP(Z268, Sheet2!$O$2:$P$5, 2, FALSE)</f>
        <v>3</v>
      </c>
      <c r="AB268" s="60" t="s">
        <v>101</v>
      </c>
      <c r="AC268" s="60">
        <f>VLOOKUP(AB268, Sheet2!$Q$2:$R$6, 2, FALSE)</f>
        <v>4</v>
      </c>
      <c r="AD268" s="60" t="s">
        <v>196</v>
      </c>
      <c r="AE268" s="60">
        <f>VLOOKUP(AD268, Sheet2!$S$2:$T$3, 2, FALSE)</f>
        <v>5</v>
      </c>
      <c r="AF268" s="60" t="s">
        <v>103</v>
      </c>
      <c r="AG268" s="60">
        <f>VLOOKUP(AF268, Sheet2!$U$2:$V$4, 2, FALSE)</f>
        <v>3</v>
      </c>
      <c r="AH268" s="60" t="s">
        <v>104</v>
      </c>
      <c r="AI268" s="60">
        <f>VLOOKUP(AH268, Sheet2!$W$2:$X$6, 2, FALSE)</f>
        <v>3</v>
      </c>
      <c r="AJ268" s="60" t="s">
        <v>105</v>
      </c>
      <c r="AK268" s="60">
        <f>VLOOKUP(AJ268, Sheet2!$Y$2:$Z$6, 2, FALSE)</f>
        <v>3</v>
      </c>
      <c r="AL268" s="60" t="s">
        <v>82</v>
      </c>
      <c r="AM268" s="60">
        <f>VLOOKUP(AL268, Sheet2!$AA$2:$AB$6, 2, FALSE)</f>
        <v>5</v>
      </c>
      <c r="AN268" s="60" t="s">
        <v>107</v>
      </c>
      <c r="AO268" s="64"/>
      <c r="AP268" s="60" t="s">
        <v>89</v>
      </c>
      <c r="AQ268" s="60">
        <f>VLOOKUP(AP268, Sheet2!$AE$2:$AF$6, 2, FALSE)</f>
        <v>5</v>
      </c>
      <c r="AR268" s="60" t="s">
        <v>82</v>
      </c>
      <c r="AS268" s="60">
        <f>VLOOKUP(AR268, Sheet2!$AG$2:$AH$6, 2, FALSE)</f>
        <v>0</v>
      </c>
      <c r="AT268" s="60" t="s">
        <v>82</v>
      </c>
      <c r="AU268" s="60">
        <f>VLOOKUP(AT268, Sheet2!$AI$2:$AJ$6, 2, FALSE)</f>
        <v>0</v>
      </c>
      <c r="AV268" s="60" t="s">
        <v>82</v>
      </c>
      <c r="AW268" s="60">
        <f>VLOOKUP(AV268, Sheet2!$AK$2:$AL$6, 2, FALSE)</f>
        <v>0</v>
      </c>
      <c r="AX268" s="60" t="s">
        <v>82</v>
      </c>
      <c r="AY268" s="60">
        <f>VLOOKUP(AX268, Sheet2!$AM$2:$AN$6, 2, FALSE)</f>
        <v>0</v>
      </c>
      <c r="AZ268" s="60" t="s">
        <v>144</v>
      </c>
      <c r="BA268" s="64">
        <f t="shared" si="1"/>
        <v>51</v>
      </c>
      <c r="BB268" s="64"/>
      <c r="BC268" s="64"/>
      <c r="BD268" s="64"/>
      <c r="BE268" s="64"/>
      <c r="BF268" s="64"/>
    </row>
    <row r="269">
      <c r="A269" s="58">
        <v>43923.409794872685</v>
      </c>
      <c r="B269" s="59">
        <v>1.0</v>
      </c>
      <c r="C269" s="60" t="s">
        <v>77</v>
      </c>
      <c r="D269" s="60" t="s">
        <v>5616</v>
      </c>
      <c r="E269" s="61" t="s">
        <v>5617</v>
      </c>
      <c r="F269" s="60" t="s">
        <v>5618</v>
      </c>
      <c r="G269" s="60">
        <v>50.0</v>
      </c>
      <c r="H269" s="60" t="s">
        <v>83</v>
      </c>
      <c r="I269" s="60">
        <v>10.0</v>
      </c>
      <c r="J269" s="60" t="s">
        <v>125</v>
      </c>
      <c r="K269" s="62">
        <f>VLOOKUP(J269, Sheet2!$A$2:$B$9, 2, FALSE)</f>
        <v>0</v>
      </c>
      <c r="L269" s="60" t="s">
        <v>197</v>
      </c>
      <c r="M269" s="63">
        <f>VLOOKUP(L269, Sheet2!$C$2:$D$200, 2, FALSE)</f>
        <v>5</v>
      </c>
      <c r="N269" s="60" t="s">
        <v>91</v>
      </c>
      <c r="O269" s="60">
        <f>VLOOKUP(N269, Sheet2!$E$2:$F$9, 2, FALSE)</f>
        <v>3</v>
      </c>
      <c r="P269" s="60" t="s">
        <v>74</v>
      </c>
      <c r="Q269" s="60">
        <f>VLOOKUP(P269, Sheet2!$G$2:$H$20, 2, FALSE)</f>
        <v>5</v>
      </c>
      <c r="R269" s="60" t="s">
        <v>97</v>
      </c>
      <c r="S269" s="60">
        <f>VLOOKUP(R269, Sheet2!$I$2:$J$6, 2, FALSE)</f>
        <v>3</v>
      </c>
      <c r="T269" s="60" t="s">
        <v>77</v>
      </c>
      <c r="U269" s="60" t="s">
        <v>76</v>
      </c>
      <c r="V269" s="60">
        <f>VLOOKUP(U269, Sheet2!$K$2:$L$10, 2, FALSE)</f>
        <v>5</v>
      </c>
      <c r="W269" s="60" t="s">
        <v>77</v>
      </c>
      <c r="X269" s="60" t="s">
        <v>108</v>
      </c>
      <c r="Y269" s="60">
        <f>VLOOKUP(X269, Sheet2!$M$2:$N$158, 2, FALSE)</f>
        <v>1</v>
      </c>
      <c r="Z269" s="60" t="s">
        <v>80</v>
      </c>
      <c r="AA269" s="60">
        <f>VLOOKUP(Z269, Sheet2!$O$2:$P$5, 2, FALSE)</f>
        <v>0</v>
      </c>
      <c r="AB269" s="60" t="s">
        <v>117</v>
      </c>
      <c r="AC269" s="60">
        <f>VLOOKUP(AB269, Sheet2!$Q$2:$R$6, 2, FALSE)</f>
        <v>3</v>
      </c>
      <c r="AD269" s="60" t="s">
        <v>196</v>
      </c>
      <c r="AE269" s="60">
        <f>VLOOKUP(AD269, Sheet2!$S$2:$T$3, 2, FALSE)</f>
        <v>5</v>
      </c>
      <c r="AF269" s="60" t="s">
        <v>103</v>
      </c>
      <c r="AG269" s="60">
        <f>VLOOKUP(AF269, Sheet2!$U$2:$V$4, 2, FALSE)</f>
        <v>3</v>
      </c>
      <c r="AH269" s="60" t="s">
        <v>82</v>
      </c>
      <c r="AI269" s="60">
        <f>VLOOKUP(AH269, Sheet2!$W$2:$X$6, 2, FALSE)</f>
        <v>5</v>
      </c>
      <c r="AJ269" s="60" t="s">
        <v>105</v>
      </c>
      <c r="AK269" s="60">
        <f>VLOOKUP(AJ269, Sheet2!$Y$2:$Z$6, 2, FALSE)</f>
        <v>3</v>
      </c>
      <c r="AL269" s="60" t="s">
        <v>82</v>
      </c>
      <c r="AM269" s="60">
        <f>VLOOKUP(AL269, Sheet2!$AA$2:$AB$6, 2, FALSE)</f>
        <v>5</v>
      </c>
      <c r="AN269" s="60" t="s">
        <v>107</v>
      </c>
      <c r="AO269" s="60">
        <f>VLOOKUP(AN269, Sheet2!$AC$2:$AD$6, 2, FALSE)</f>
        <v>3</v>
      </c>
      <c r="AP269" s="60" t="s">
        <v>89</v>
      </c>
      <c r="AQ269" s="60">
        <f>VLOOKUP(AP269, Sheet2!$AE$2:$AF$6, 2, FALSE)</f>
        <v>5</v>
      </c>
      <c r="AR269" s="60" t="s">
        <v>82</v>
      </c>
      <c r="AS269" s="60">
        <f>VLOOKUP(AR269, Sheet2!$AG$2:$AH$6, 2, FALSE)</f>
        <v>0</v>
      </c>
      <c r="AT269" s="60" t="s">
        <v>82</v>
      </c>
      <c r="AU269" s="60">
        <f>VLOOKUP(AT269, Sheet2!$AI$2:$AJ$6, 2, FALSE)</f>
        <v>0</v>
      </c>
      <c r="AV269" s="60" t="s">
        <v>82</v>
      </c>
      <c r="AW269" s="60">
        <f>VLOOKUP(AV269, Sheet2!$AK$2:$AL$6, 2, FALSE)</f>
        <v>0</v>
      </c>
      <c r="AX269" s="60" t="s">
        <v>82</v>
      </c>
      <c r="AY269" s="60">
        <f>VLOOKUP(AX269, Sheet2!$AM$2:$AN$6, 2, FALSE)</f>
        <v>0</v>
      </c>
      <c r="AZ269" s="60" t="s">
        <v>144</v>
      </c>
      <c r="BA269" s="64">
        <f t="shared" si="1"/>
        <v>51</v>
      </c>
      <c r="BB269" s="64"/>
      <c r="BC269" s="64"/>
      <c r="BD269" s="64"/>
      <c r="BE269" s="64"/>
      <c r="BF269" s="64"/>
    </row>
    <row r="270">
      <c r="A270" s="58">
        <v>43923.388144675926</v>
      </c>
      <c r="B270" s="59">
        <v>1.0</v>
      </c>
      <c r="C270" s="60" t="s">
        <v>77</v>
      </c>
      <c r="D270" s="65" t="s">
        <v>5627</v>
      </c>
      <c r="E270" s="61" t="s">
        <v>5628</v>
      </c>
      <c r="F270" s="60" t="s">
        <v>5629</v>
      </c>
      <c r="G270" s="60">
        <v>59.0</v>
      </c>
      <c r="H270" s="60" t="s">
        <v>83</v>
      </c>
      <c r="I270" s="60">
        <v>10.0</v>
      </c>
      <c r="J270" s="60" t="s">
        <v>86</v>
      </c>
      <c r="K270" s="62">
        <f>VLOOKUP(J270, Sheet2!$A$2:$B$9, 2, FALSE)</f>
        <v>2</v>
      </c>
      <c r="L270" s="60" t="s">
        <v>318</v>
      </c>
      <c r="M270" s="63">
        <f>VLOOKUP(L270, Sheet2!$C$2:$D$200, 2, FALSE)</f>
        <v>3</v>
      </c>
      <c r="N270" s="60" t="s">
        <v>137</v>
      </c>
      <c r="O270" s="60">
        <f>VLOOKUP(N270, Sheet2!$E$2:$F$9, 2, FALSE)</f>
        <v>4</v>
      </c>
      <c r="P270" s="60" t="s">
        <v>96</v>
      </c>
      <c r="Q270" s="60">
        <f>VLOOKUP(P270, Sheet2!$G$2:$H$20, 2, FALSE)</f>
        <v>3</v>
      </c>
      <c r="R270" s="60" t="s">
        <v>75</v>
      </c>
      <c r="S270" s="60">
        <f>VLOOKUP(R270, Sheet2!$I$2:$J$6, 2, FALSE)</f>
        <v>1</v>
      </c>
      <c r="T270" s="60" t="s">
        <v>167</v>
      </c>
      <c r="U270" s="60" t="s">
        <v>82</v>
      </c>
      <c r="V270" s="60">
        <f>VLOOKUP(U270, Sheet2!$K$2:$L$10, 2, FALSE)</f>
        <v>5</v>
      </c>
      <c r="W270" s="60" t="s">
        <v>77</v>
      </c>
      <c r="X270" s="60" t="s">
        <v>108</v>
      </c>
      <c r="Y270" s="60">
        <f>VLOOKUP(X270, Sheet2!$M$2:$N$158, 2, FALSE)</f>
        <v>1</v>
      </c>
      <c r="Z270" s="60" t="s">
        <v>80</v>
      </c>
      <c r="AA270" s="60">
        <f>VLOOKUP(Z270, Sheet2!$O$2:$P$5, 2, FALSE)</f>
        <v>0</v>
      </c>
      <c r="AB270" s="60" t="s">
        <v>101</v>
      </c>
      <c r="AC270" s="60">
        <f>VLOOKUP(AB270, Sheet2!$Q$2:$R$6, 2, FALSE)</f>
        <v>4</v>
      </c>
      <c r="AD270" s="60" t="s">
        <v>196</v>
      </c>
      <c r="AE270" s="60">
        <f>VLOOKUP(AD270, Sheet2!$S$2:$T$3, 2, FALSE)</f>
        <v>5</v>
      </c>
      <c r="AF270" s="60" t="s">
        <v>87</v>
      </c>
      <c r="AG270" s="60">
        <f>VLOOKUP(AF270, Sheet2!$U$2:$V$4, 2, FALSE)</f>
        <v>5</v>
      </c>
      <c r="AH270" s="60" t="s">
        <v>82</v>
      </c>
      <c r="AI270" s="60">
        <f>VLOOKUP(AH270, Sheet2!$W$2:$X$6, 2, FALSE)</f>
        <v>5</v>
      </c>
      <c r="AJ270" s="60" t="s">
        <v>105</v>
      </c>
      <c r="AK270" s="60">
        <f>VLOOKUP(AJ270, Sheet2!$Y$2:$Z$6, 2, FALSE)</f>
        <v>3</v>
      </c>
      <c r="AL270" s="60" t="s">
        <v>82</v>
      </c>
      <c r="AM270" s="60">
        <f>VLOOKUP(AL270, Sheet2!$AA$2:$AB$6, 2, FALSE)</f>
        <v>5</v>
      </c>
      <c r="AN270" s="60" t="s">
        <v>107</v>
      </c>
      <c r="AO270" s="60">
        <f>VLOOKUP(AN270, Sheet2!$AC$2:$AD$6, 2, FALSE)</f>
        <v>3</v>
      </c>
      <c r="AP270" s="60" t="s">
        <v>109</v>
      </c>
      <c r="AQ270" s="60">
        <f>VLOOKUP(AP270, Sheet2!$AE$2:$AF$6, 2, FALSE)</f>
        <v>3</v>
      </c>
      <c r="AR270" s="60" t="s">
        <v>110</v>
      </c>
      <c r="AS270" s="60">
        <f>VLOOKUP(AR270, Sheet2!$AG$2:$AH$6, 2, FALSE)</f>
        <v>3</v>
      </c>
      <c r="AT270" s="60" t="s">
        <v>82</v>
      </c>
      <c r="AU270" s="60">
        <f>VLOOKUP(AT270, Sheet2!$AI$2:$AJ$6, 2, FALSE)</f>
        <v>0</v>
      </c>
      <c r="AV270" s="60" t="s">
        <v>82</v>
      </c>
      <c r="AW270" s="60">
        <f>VLOOKUP(AV270, Sheet2!$AK$2:$AL$6, 2, FALSE)</f>
        <v>0</v>
      </c>
      <c r="AX270" s="60" t="s">
        <v>82</v>
      </c>
      <c r="AY270" s="60">
        <f>VLOOKUP(AX270, Sheet2!$AM$2:$AN$6, 2, FALSE)</f>
        <v>0</v>
      </c>
      <c r="AZ270" s="60" t="s">
        <v>144</v>
      </c>
      <c r="BA270" s="64">
        <f t="shared" si="1"/>
        <v>51</v>
      </c>
      <c r="BB270" s="64"/>
      <c r="BC270" s="64"/>
      <c r="BD270" s="64"/>
      <c r="BE270" s="64"/>
      <c r="BF270" s="64"/>
    </row>
    <row r="271">
      <c r="A271" s="58">
        <v>43923.75124159722</v>
      </c>
      <c r="B271" s="59">
        <v>1.0</v>
      </c>
      <c r="C271" s="60" t="s">
        <v>77</v>
      </c>
      <c r="D271" s="60" t="s">
        <v>3287</v>
      </c>
      <c r="E271" s="61" t="s">
        <v>3288</v>
      </c>
      <c r="F271" s="60" t="s">
        <v>3289</v>
      </c>
      <c r="G271" s="60">
        <v>33.0</v>
      </c>
      <c r="H271" s="60" t="s">
        <v>83</v>
      </c>
      <c r="I271" s="60">
        <v>11.0</v>
      </c>
      <c r="J271" s="60" t="s">
        <v>114</v>
      </c>
      <c r="K271" s="62">
        <f>VLOOKUP(J271, Sheet2!$A$2:$B$9, 2, FALSE)</f>
        <v>3</v>
      </c>
      <c r="L271" s="60" t="s">
        <v>352</v>
      </c>
      <c r="M271" s="63">
        <f>VLOOKUP(L271, Sheet2!$C$2:$D$200, 2, FALSE)</f>
        <v>1</v>
      </c>
      <c r="N271" s="60" t="s">
        <v>137</v>
      </c>
      <c r="O271" s="60">
        <f>VLOOKUP(N271, Sheet2!$E$2:$F$9, 2, FALSE)</f>
        <v>4</v>
      </c>
      <c r="P271" s="60" t="s">
        <v>74</v>
      </c>
      <c r="Q271" s="60">
        <f>VLOOKUP(P271, Sheet2!$G$2:$H$20, 2, FALSE)</f>
        <v>5</v>
      </c>
      <c r="R271" s="60" t="s">
        <v>97</v>
      </c>
      <c r="S271" s="60">
        <f>VLOOKUP(R271, Sheet2!$I$2:$J$6, 2, FALSE)</f>
        <v>3</v>
      </c>
      <c r="T271" s="60" t="s">
        <v>167</v>
      </c>
      <c r="U271" s="60" t="s">
        <v>76</v>
      </c>
      <c r="V271" s="60">
        <f>VLOOKUP(U271, Sheet2!$K$2:$L$10, 2, FALSE)</f>
        <v>5</v>
      </c>
      <c r="W271" s="60" t="s">
        <v>167</v>
      </c>
      <c r="X271" s="60" t="s">
        <v>79</v>
      </c>
      <c r="Y271" s="60">
        <f>VLOOKUP(X271, Sheet2!$M$2:$N$158, 2, FALSE)</f>
        <v>5</v>
      </c>
      <c r="Z271" s="60" t="s">
        <v>80</v>
      </c>
      <c r="AA271" s="60">
        <f>VLOOKUP(Z271, Sheet2!$O$2:$P$5, 2, FALSE)</f>
        <v>0</v>
      </c>
      <c r="AB271" s="60" t="s">
        <v>101</v>
      </c>
      <c r="AC271" s="60">
        <f>VLOOKUP(AB271, Sheet2!$Q$2:$R$6, 2, FALSE)</f>
        <v>4</v>
      </c>
      <c r="AD271" s="60" t="s">
        <v>102</v>
      </c>
      <c r="AE271" s="60">
        <f>VLOOKUP(AD271, Sheet2!$S$2:$T$3, 2, FALSE)</f>
        <v>3</v>
      </c>
      <c r="AF271" s="60" t="s">
        <v>103</v>
      </c>
      <c r="AG271" s="60">
        <f>VLOOKUP(AF271, Sheet2!$U$2:$V$4, 2, FALSE)</f>
        <v>3</v>
      </c>
      <c r="AH271" s="60" t="s">
        <v>82</v>
      </c>
      <c r="AI271" s="60">
        <f>VLOOKUP(AH271, Sheet2!$W$2:$X$6, 2, FALSE)</f>
        <v>5</v>
      </c>
      <c r="AJ271" s="60" t="s">
        <v>105</v>
      </c>
      <c r="AK271" s="60">
        <f>VLOOKUP(AJ271, Sheet2!$Y$2:$Z$6, 2, FALSE)</f>
        <v>3</v>
      </c>
      <c r="AL271" s="60" t="s">
        <v>82</v>
      </c>
      <c r="AM271" s="60">
        <f>VLOOKUP(AL271, Sheet2!$AA$2:$AB$6, 2, FALSE)</f>
        <v>5</v>
      </c>
      <c r="AN271" s="60" t="s">
        <v>107</v>
      </c>
      <c r="AO271" s="64"/>
      <c r="AP271" s="60" t="s">
        <v>109</v>
      </c>
      <c r="AQ271" s="60">
        <f>VLOOKUP(AP271, Sheet2!$AE$2:$AF$6, 2, FALSE)</f>
        <v>3</v>
      </c>
      <c r="AR271" s="60" t="s">
        <v>82</v>
      </c>
      <c r="AS271" s="60">
        <f>VLOOKUP(AR271, Sheet2!$AG$2:$AH$6, 2, FALSE)</f>
        <v>0</v>
      </c>
      <c r="AT271" s="60" t="s">
        <v>82</v>
      </c>
      <c r="AU271" s="60">
        <f>VLOOKUP(AT271, Sheet2!$AI$2:$AJ$6, 2, FALSE)</f>
        <v>0</v>
      </c>
      <c r="AV271" s="60" t="s">
        <v>111</v>
      </c>
      <c r="AW271" s="60">
        <f>VLOOKUP(AV271, Sheet2!$AK$2:$AL$6, 2, FALSE)</f>
        <v>3</v>
      </c>
      <c r="AX271" s="60" t="s">
        <v>82</v>
      </c>
      <c r="AY271" s="60">
        <f>VLOOKUP(AX271, Sheet2!$AM$2:$AN$6, 2, FALSE)</f>
        <v>0</v>
      </c>
      <c r="AZ271" s="60" t="s">
        <v>144</v>
      </c>
      <c r="BA271" s="64">
        <f t="shared" si="1"/>
        <v>51</v>
      </c>
      <c r="BB271" s="64"/>
      <c r="BC271" s="64"/>
      <c r="BD271" s="64"/>
      <c r="BE271" s="64"/>
      <c r="BF271" s="64"/>
    </row>
    <row r="272">
      <c r="A272" s="58">
        <v>43923.25755289352</v>
      </c>
      <c r="B272" s="59">
        <v>1.0</v>
      </c>
      <c r="C272" s="60" t="s">
        <v>77</v>
      </c>
      <c r="D272" s="65" t="s">
        <v>2411</v>
      </c>
      <c r="E272" s="61" t="s">
        <v>2412</v>
      </c>
      <c r="F272" s="60" t="s">
        <v>2413</v>
      </c>
      <c r="G272" s="60">
        <v>29.0</v>
      </c>
      <c r="H272" s="60" t="s">
        <v>83</v>
      </c>
      <c r="I272" s="60">
        <v>10.0</v>
      </c>
      <c r="J272" s="60" t="s">
        <v>86</v>
      </c>
      <c r="K272" s="62">
        <f>VLOOKUP(J272, Sheet2!$A$2:$B$9, 2, FALSE)</f>
        <v>2</v>
      </c>
      <c r="L272" s="60" t="s">
        <v>93</v>
      </c>
      <c r="M272" s="63">
        <f>VLOOKUP(L272, Sheet2!$C$2:$D$200, 2, FALSE)</f>
        <v>5</v>
      </c>
      <c r="N272" s="60" t="s">
        <v>154</v>
      </c>
      <c r="O272" s="60">
        <f>VLOOKUP(N272, Sheet2!$E$2:$F$9, 2, FALSE)</f>
        <v>2</v>
      </c>
      <c r="P272" s="60" t="s">
        <v>95</v>
      </c>
      <c r="Q272" s="60">
        <f>VLOOKUP(P272, Sheet2!$G$2:$H$20, 2, FALSE)</f>
        <v>1</v>
      </c>
      <c r="R272" s="60" t="s">
        <v>75</v>
      </c>
      <c r="S272" s="60">
        <f>VLOOKUP(R272, Sheet2!$I$2:$J$6, 2, FALSE)</f>
        <v>1</v>
      </c>
      <c r="T272" s="60" t="s">
        <v>167</v>
      </c>
      <c r="U272" s="60" t="s">
        <v>76</v>
      </c>
      <c r="V272" s="60">
        <f>VLOOKUP(U272, Sheet2!$K$2:$L$10, 2, FALSE)</f>
        <v>5</v>
      </c>
      <c r="W272" s="60" t="s">
        <v>77</v>
      </c>
      <c r="X272" s="60" t="s">
        <v>108</v>
      </c>
      <c r="Y272" s="60">
        <f>VLOOKUP(X272, Sheet2!$M$2:$N$158, 2, FALSE)</f>
        <v>1</v>
      </c>
      <c r="Z272" s="60" t="s">
        <v>112</v>
      </c>
      <c r="AA272" s="60">
        <f>VLOOKUP(Z272, Sheet2!$O$2:$P$5, 2, FALSE)</f>
        <v>5</v>
      </c>
      <c r="AB272" s="60" t="s">
        <v>117</v>
      </c>
      <c r="AC272" s="60">
        <f>VLOOKUP(AB272, Sheet2!$Q$2:$R$6, 2, FALSE)</f>
        <v>3</v>
      </c>
      <c r="AD272" s="60" t="s">
        <v>196</v>
      </c>
      <c r="AE272" s="60">
        <f>VLOOKUP(AD272, Sheet2!$S$2:$T$3, 2, FALSE)</f>
        <v>5</v>
      </c>
      <c r="AF272" s="60" t="s">
        <v>87</v>
      </c>
      <c r="AG272" s="60">
        <f>VLOOKUP(AF272, Sheet2!$U$2:$V$4, 2, FALSE)</f>
        <v>5</v>
      </c>
      <c r="AH272" s="60" t="s">
        <v>141</v>
      </c>
      <c r="AI272" s="60">
        <f>VLOOKUP(AH272, Sheet2!$W$2:$X$6, 2, FALSE)</f>
        <v>1</v>
      </c>
      <c r="AJ272" s="60" t="s">
        <v>122</v>
      </c>
      <c r="AK272" s="60">
        <f>VLOOKUP(AJ272, Sheet2!$Y$2:$Z$6, 2, FALSE)</f>
        <v>1</v>
      </c>
      <c r="AL272" s="60" t="s">
        <v>82</v>
      </c>
      <c r="AM272" s="60">
        <f>VLOOKUP(AL272, Sheet2!$AA$2:$AB$6, 2, FALSE)</f>
        <v>5</v>
      </c>
      <c r="AN272" s="60" t="s">
        <v>107</v>
      </c>
      <c r="AO272" s="60">
        <f>VLOOKUP(AN272, Sheet2!$AC$2:$AD$6, 2, FALSE)</f>
        <v>3</v>
      </c>
      <c r="AP272" s="60" t="s">
        <v>89</v>
      </c>
      <c r="AQ272" s="60">
        <f>VLOOKUP(AP272, Sheet2!$AE$2:$AF$6, 2, FALSE)</f>
        <v>5</v>
      </c>
      <c r="AR272" s="60" t="s">
        <v>110</v>
      </c>
      <c r="AS272" s="60">
        <f>VLOOKUP(AR272, Sheet2!$AG$2:$AH$6, 2, FALSE)</f>
        <v>3</v>
      </c>
      <c r="AT272" s="60" t="s">
        <v>82</v>
      </c>
      <c r="AU272" s="60">
        <f>VLOOKUP(AT272, Sheet2!$AI$2:$AJ$6, 2, FALSE)</f>
        <v>0</v>
      </c>
      <c r="AV272" s="60" t="s">
        <v>82</v>
      </c>
      <c r="AW272" s="60">
        <f>VLOOKUP(AV272, Sheet2!$AK$2:$AL$6, 2, FALSE)</f>
        <v>0</v>
      </c>
      <c r="AX272" s="60" t="s">
        <v>82</v>
      </c>
      <c r="AY272" s="60">
        <f>VLOOKUP(AX272, Sheet2!$AM$2:$AN$6, 2, FALSE)</f>
        <v>0</v>
      </c>
      <c r="AZ272" s="60" t="s">
        <v>144</v>
      </c>
      <c r="BA272" s="64">
        <f t="shared" si="1"/>
        <v>51</v>
      </c>
      <c r="BB272" s="64"/>
      <c r="BC272" s="64"/>
      <c r="BD272" s="64"/>
      <c r="BE272" s="64"/>
      <c r="BF272" s="64"/>
    </row>
    <row r="273">
      <c r="A273" s="58">
        <v>43923.91023878472</v>
      </c>
      <c r="B273" s="59">
        <v>1.0</v>
      </c>
      <c r="C273" s="60" t="s">
        <v>77</v>
      </c>
      <c r="D273" s="60" t="s">
        <v>5321</v>
      </c>
      <c r="E273" s="61" t="s">
        <v>1637</v>
      </c>
      <c r="F273" s="60" t="s">
        <v>5322</v>
      </c>
      <c r="G273" s="60">
        <v>62.0</v>
      </c>
      <c r="H273" s="60" t="s">
        <v>83</v>
      </c>
      <c r="I273" s="60">
        <v>12.0</v>
      </c>
      <c r="J273" s="60" t="s">
        <v>114</v>
      </c>
      <c r="K273" s="62">
        <f>VLOOKUP(J273, Sheet2!$A$2:$B$9, 2, FALSE)</f>
        <v>3</v>
      </c>
      <c r="L273" s="60" t="s">
        <v>93</v>
      </c>
      <c r="M273" s="63">
        <f>VLOOKUP(L273, Sheet2!$C$2:$D$200, 2, FALSE)</f>
        <v>5</v>
      </c>
      <c r="N273" s="60" t="s">
        <v>116</v>
      </c>
      <c r="O273" s="60">
        <f>VLOOKUP(N273, Sheet2!$E$2:$F$9, 2, FALSE)</f>
        <v>5</v>
      </c>
      <c r="P273" s="60" t="s">
        <v>74</v>
      </c>
      <c r="Q273" s="60">
        <f>VLOOKUP(P273, Sheet2!$G$2:$H$20, 2, FALSE)</f>
        <v>5</v>
      </c>
      <c r="R273" s="60" t="s">
        <v>75</v>
      </c>
      <c r="S273" s="60">
        <f>VLOOKUP(R273, Sheet2!$I$2:$J$6, 2, FALSE)</f>
        <v>1</v>
      </c>
      <c r="T273" s="60" t="s">
        <v>77</v>
      </c>
      <c r="U273" s="60" t="s">
        <v>76</v>
      </c>
      <c r="V273" s="60">
        <f>VLOOKUP(U273, Sheet2!$K$2:$L$10, 2, FALSE)</f>
        <v>5</v>
      </c>
      <c r="W273" s="60" t="s">
        <v>77</v>
      </c>
      <c r="X273" s="60" t="s">
        <v>108</v>
      </c>
      <c r="Y273" s="60">
        <f>VLOOKUP(X273, Sheet2!$M$2:$N$158, 2, FALSE)</f>
        <v>1</v>
      </c>
      <c r="Z273" s="60" t="s">
        <v>80</v>
      </c>
      <c r="AA273" s="60">
        <f>VLOOKUP(Z273, Sheet2!$O$2:$P$5, 2, FALSE)</f>
        <v>0</v>
      </c>
      <c r="AB273" s="60" t="s">
        <v>82</v>
      </c>
      <c r="AC273" s="60">
        <f>VLOOKUP(AB273, Sheet2!$Q$2:$R$6, 2, FALSE)</f>
        <v>5</v>
      </c>
      <c r="AD273" s="60" t="s">
        <v>196</v>
      </c>
      <c r="AE273" s="60">
        <f>VLOOKUP(AD273, Sheet2!$S$2:$T$3, 2, FALSE)</f>
        <v>5</v>
      </c>
      <c r="AF273" s="60" t="s">
        <v>87</v>
      </c>
      <c r="AG273" s="60">
        <f>VLOOKUP(AF273, Sheet2!$U$2:$V$4, 2, FALSE)</f>
        <v>5</v>
      </c>
      <c r="AH273" s="60" t="s">
        <v>104</v>
      </c>
      <c r="AI273" s="60">
        <f>VLOOKUP(AH273, Sheet2!$W$2:$X$6, 2, FALSE)</f>
        <v>3</v>
      </c>
      <c r="AJ273" s="60" t="s">
        <v>105</v>
      </c>
      <c r="AK273" s="60">
        <f>VLOOKUP(AJ273, Sheet2!$Y$2:$Z$6, 2, FALSE)</f>
        <v>3</v>
      </c>
      <c r="AL273" s="60" t="s">
        <v>82</v>
      </c>
      <c r="AM273" s="60">
        <f>VLOOKUP(AL273, Sheet2!$AA$2:$AB$6, 2, FALSE)</f>
        <v>5</v>
      </c>
      <c r="AN273" s="60" t="s">
        <v>107</v>
      </c>
      <c r="AO273" s="64"/>
      <c r="AP273" s="60" t="s">
        <v>89</v>
      </c>
      <c r="AQ273" s="60">
        <f>VLOOKUP(AP273, Sheet2!$AE$2:$AF$6, 2, FALSE)</f>
        <v>5</v>
      </c>
      <c r="AR273" s="60" t="s">
        <v>82</v>
      </c>
      <c r="AS273" s="60">
        <f>VLOOKUP(AR273, Sheet2!$AG$2:$AH$6, 2, FALSE)</f>
        <v>0</v>
      </c>
      <c r="AT273" s="60" t="s">
        <v>82</v>
      </c>
      <c r="AU273" s="60">
        <f>VLOOKUP(AT273, Sheet2!$AI$2:$AJ$6, 2, FALSE)</f>
        <v>0</v>
      </c>
      <c r="AV273" s="60" t="s">
        <v>82</v>
      </c>
      <c r="AW273" s="60">
        <f>VLOOKUP(AV273, Sheet2!$AK$2:$AL$6, 2, FALSE)</f>
        <v>0</v>
      </c>
      <c r="AX273" s="60" t="s">
        <v>82</v>
      </c>
      <c r="AY273" s="60">
        <f>VLOOKUP(AX273, Sheet2!$AM$2:$AN$6, 2, FALSE)</f>
        <v>0</v>
      </c>
      <c r="AZ273" s="60" t="s">
        <v>144</v>
      </c>
      <c r="BA273" s="64">
        <f t="shared" si="1"/>
        <v>51</v>
      </c>
      <c r="BB273" s="64"/>
      <c r="BC273" s="64"/>
      <c r="BD273" s="64"/>
      <c r="BE273" s="64"/>
      <c r="BF273" s="64"/>
    </row>
    <row r="274">
      <c r="A274" s="58">
        <v>43923.62572166667</v>
      </c>
      <c r="B274" s="59">
        <v>1.0</v>
      </c>
      <c r="C274" s="60" t="s">
        <v>77</v>
      </c>
      <c r="D274" s="60" t="s">
        <v>5652</v>
      </c>
      <c r="E274" s="61" t="s">
        <v>5653</v>
      </c>
      <c r="F274" s="60" t="s">
        <v>5654</v>
      </c>
      <c r="G274" s="60">
        <v>26.0</v>
      </c>
      <c r="H274" s="60" t="s">
        <v>83</v>
      </c>
      <c r="I274" s="61" t="s">
        <v>166</v>
      </c>
      <c r="J274" s="60" t="s">
        <v>86</v>
      </c>
      <c r="K274" s="62">
        <f>VLOOKUP(J274, Sheet2!$A$2:$B$9, 2, FALSE)</f>
        <v>2</v>
      </c>
      <c r="L274" s="60" t="s">
        <v>303</v>
      </c>
      <c r="M274" s="63">
        <f>VLOOKUP(L274, Sheet2!$C$2:$D$200, 2, FALSE)</f>
        <v>5</v>
      </c>
      <c r="N274" s="60" t="s">
        <v>91</v>
      </c>
      <c r="O274" s="60">
        <f>VLOOKUP(N274, Sheet2!$E$2:$F$9, 2, FALSE)</f>
        <v>3</v>
      </c>
      <c r="P274" s="60" t="s">
        <v>74</v>
      </c>
      <c r="Q274" s="60">
        <f>VLOOKUP(P274, Sheet2!$G$2:$H$20, 2, FALSE)</f>
        <v>5</v>
      </c>
      <c r="R274" s="60" t="s">
        <v>75</v>
      </c>
      <c r="S274" s="60">
        <f>VLOOKUP(R274, Sheet2!$I$2:$J$6, 2, FALSE)</f>
        <v>1</v>
      </c>
      <c r="T274" s="60" t="s">
        <v>77</v>
      </c>
      <c r="U274" s="60" t="s">
        <v>98</v>
      </c>
      <c r="V274" s="60">
        <f>VLOOKUP(U274, Sheet2!$K$2:$L$10, 2, FALSE)</f>
        <v>3</v>
      </c>
      <c r="W274" s="60" t="s">
        <v>167</v>
      </c>
      <c r="X274" s="60" t="s">
        <v>79</v>
      </c>
      <c r="Y274" s="60">
        <f>VLOOKUP(X274, Sheet2!$M$2:$N$158, 2, FALSE)</f>
        <v>5</v>
      </c>
      <c r="Z274" s="60" t="s">
        <v>80</v>
      </c>
      <c r="AA274" s="60">
        <f>VLOOKUP(Z274, Sheet2!$O$2:$P$5, 2, FALSE)</f>
        <v>0</v>
      </c>
      <c r="AB274" s="60" t="s">
        <v>117</v>
      </c>
      <c r="AC274" s="60">
        <f>VLOOKUP(AB274, Sheet2!$Q$2:$R$6, 2, FALSE)</f>
        <v>3</v>
      </c>
      <c r="AD274" s="60" t="s">
        <v>102</v>
      </c>
      <c r="AE274" s="60">
        <f>VLOOKUP(AD274, Sheet2!$S$2:$T$3, 2, FALSE)</f>
        <v>3</v>
      </c>
      <c r="AF274" s="60" t="s">
        <v>87</v>
      </c>
      <c r="AG274" s="60">
        <f>VLOOKUP(AF274, Sheet2!$U$2:$V$4, 2, FALSE)</f>
        <v>5</v>
      </c>
      <c r="AH274" s="60" t="s">
        <v>104</v>
      </c>
      <c r="AI274" s="60">
        <f>VLOOKUP(AH274, Sheet2!$W$2:$X$6, 2, FALSE)</f>
        <v>3</v>
      </c>
      <c r="AJ274" s="60" t="s">
        <v>105</v>
      </c>
      <c r="AK274" s="60">
        <f>VLOOKUP(AJ274, Sheet2!$Y$2:$Z$6, 2, FALSE)</f>
        <v>3</v>
      </c>
      <c r="AL274" s="60" t="s">
        <v>82</v>
      </c>
      <c r="AM274" s="60">
        <f>VLOOKUP(AL274, Sheet2!$AA$2:$AB$6, 2, FALSE)</f>
        <v>5</v>
      </c>
      <c r="AN274" s="60" t="s">
        <v>107</v>
      </c>
      <c r="AO274" s="64"/>
      <c r="AP274" s="60" t="s">
        <v>89</v>
      </c>
      <c r="AQ274" s="60">
        <f>VLOOKUP(AP274, Sheet2!$AE$2:$AF$6, 2, FALSE)</f>
        <v>5</v>
      </c>
      <c r="AR274" s="60" t="s">
        <v>82</v>
      </c>
      <c r="AS274" s="60">
        <f>VLOOKUP(AR274, Sheet2!$AG$2:$AH$6, 2, FALSE)</f>
        <v>0</v>
      </c>
      <c r="AT274" s="60" t="s">
        <v>82</v>
      </c>
      <c r="AU274" s="60">
        <f>VLOOKUP(AT274, Sheet2!$AI$2:$AJ$6, 2, FALSE)</f>
        <v>0</v>
      </c>
      <c r="AV274" s="60" t="s">
        <v>111</v>
      </c>
      <c r="AW274" s="60">
        <f>VLOOKUP(AV274, Sheet2!$AK$2:$AL$6, 2, FALSE)</f>
        <v>3</v>
      </c>
      <c r="AX274" s="60" t="s">
        <v>82</v>
      </c>
      <c r="AY274" s="60">
        <f>VLOOKUP(AX274, Sheet2!$AM$2:$AN$6, 2, FALSE)</f>
        <v>0</v>
      </c>
      <c r="AZ274" s="60" t="s">
        <v>144</v>
      </c>
      <c r="BA274" s="64">
        <f t="shared" si="1"/>
        <v>51</v>
      </c>
      <c r="BB274" s="64"/>
      <c r="BC274" s="64"/>
      <c r="BD274" s="64"/>
      <c r="BE274" s="64"/>
      <c r="BF274" s="64"/>
    </row>
    <row r="275">
      <c r="A275" s="58">
        <v>43923.616847199075</v>
      </c>
      <c r="B275" s="59">
        <v>1.0</v>
      </c>
      <c r="C275" s="60" t="s">
        <v>77</v>
      </c>
      <c r="D275" s="60" t="s">
        <v>5657</v>
      </c>
      <c r="E275" s="60">
        <v>8.7730391617E10</v>
      </c>
      <c r="F275" s="60" t="s">
        <v>5658</v>
      </c>
      <c r="G275" s="60">
        <v>65.0</v>
      </c>
      <c r="H275" s="60" t="s">
        <v>83</v>
      </c>
      <c r="I275" s="61" t="s">
        <v>166</v>
      </c>
      <c r="J275" s="60" t="s">
        <v>92</v>
      </c>
      <c r="K275" s="62">
        <f>VLOOKUP(J275, Sheet2!$A$2:$B$9, 2, FALSE)</f>
        <v>4</v>
      </c>
      <c r="L275" s="60" t="s">
        <v>288</v>
      </c>
      <c r="M275" s="63">
        <f>VLOOKUP(L275, Sheet2!$C$2:$D$200, 2, FALSE)</f>
        <v>3</v>
      </c>
      <c r="N275" s="60" t="s">
        <v>91</v>
      </c>
      <c r="O275" s="60">
        <f>VLOOKUP(N275, Sheet2!$E$2:$F$9, 2, FALSE)</f>
        <v>3</v>
      </c>
      <c r="P275" s="60" t="s">
        <v>74</v>
      </c>
      <c r="Q275" s="60">
        <f>VLOOKUP(P275, Sheet2!$G$2:$H$20, 2, FALSE)</f>
        <v>5</v>
      </c>
      <c r="R275" s="60" t="s">
        <v>75</v>
      </c>
      <c r="S275" s="60">
        <f>VLOOKUP(R275, Sheet2!$I$2:$J$6, 2, FALSE)</f>
        <v>1</v>
      </c>
      <c r="T275" s="60" t="s">
        <v>77</v>
      </c>
      <c r="U275" s="60" t="s">
        <v>76</v>
      </c>
      <c r="V275" s="60">
        <f>VLOOKUP(U275, Sheet2!$K$2:$L$10, 2, FALSE)</f>
        <v>5</v>
      </c>
      <c r="W275" s="60" t="s">
        <v>167</v>
      </c>
      <c r="X275" s="60" t="s">
        <v>79</v>
      </c>
      <c r="Y275" s="60">
        <f>VLOOKUP(X275, Sheet2!$M$2:$N$158, 2, FALSE)</f>
        <v>5</v>
      </c>
      <c r="Z275" s="60" t="s">
        <v>80</v>
      </c>
      <c r="AA275" s="60">
        <f>VLOOKUP(Z275, Sheet2!$O$2:$P$5, 2, FALSE)</f>
        <v>0</v>
      </c>
      <c r="AB275" s="60" t="s">
        <v>117</v>
      </c>
      <c r="AC275" s="60">
        <f>VLOOKUP(AB275, Sheet2!$Q$2:$R$6, 2, FALSE)</f>
        <v>3</v>
      </c>
      <c r="AD275" s="60" t="s">
        <v>102</v>
      </c>
      <c r="AE275" s="60">
        <f>VLOOKUP(AD275, Sheet2!$S$2:$T$3, 2, FALSE)</f>
        <v>3</v>
      </c>
      <c r="AF275" s="60" t="s">
        <v>103</v>
      </c>
      <c r="AG275" s="60">
        <f>VLOOKUP(AF275, Sheet2!$U$2:$V$4, 2, FALSE)</f>
        <v>3</v>
      </c>
      <c r="AH275" s="60" t="s">
        <v>104</v>
      </c>
      <c r="AI275" s="60">
        <f>VLOOKUP(AH275, Sheet2!$W$2:$X$6, 2, FALSE)</f>
        <v>3</v>
      </c>
      <c r="AJ275" s="60" t="s">
        <v>105</v>
      </c>
      <c r="AK275" s="60">
        <f>VLOOKUP(AJ275, Sheet2!$Y$2:$Z$6, 2, FALSE)</f>
        <v>3</v>
      </c>
      <c r="AL275" s="60" t="s">
        <v>82</v>
      </c>
      <c r="AM275" s="60">
        <f>VLOOKUP(AL275, Sheet2!$AA$2:$AB$6, 2, FALSE)</f>
        <v>5</v>
      </c>
      <c r="AN275" s="60" t="s">
        <v>107</v>
      </c>
      <c r="AO275" s="64"/>
      <c r="AP275" s="60" t="s">
        <v>89</v>
      </c>
      <c r="AQ275" s="60">
        <f>VLOOKUP(AP275, Sheet2!$AE$2:$AF$6, 2, FALSE)</f>
        <v>5</v>
      </c>
      <c r="AR275" s="60" t="s">
        <v>82</v>
      </c>
      <c r="AS275" s="60">
        <f>VLOOKUP(AR275, Sheet2!$AG$2:$AH$6, 2, FALSE)</f>
        <v>0</v>
      </c>
      <c r="AT275" s="60" t="s">
        <v>82</v>
      </c>
      <c r="AU275" s="60">
        <f>VLOOKUP(AT275, Sheet2!$AI$2:$AJ$6, 2, FALSE)</f>
        <v>0</v>
      </c>
      <c r="AV275" s="60" t="s">
        <v>111</v>
      </c>
      <c r="AW275" s="60">
        <f>VLOOKUP(AV275, Sheet2!$AK$2:$AL$6, 2, FALSE)</f>
        <v>3</v>
      </c>
      <c r="AX275" s="60" t="s">
        <v>82</v>
      </c>
      <c r="AY275" s="60">
        <f>VLOOKUP(AX275, Sheet2!$AM$2:$AN$6, 2, FALSE)</f>
        <v>0</v>
      </c>
      <c r="AZ275" s="60" t="s">
        <v>144</v>
      </c>
      <c r="BA275" s="64">
        <f t="shared" si="1"/>
        <v>51</v>
      </c>
      <c r="BB275" s="64"/>
      <c r="BC275" s="64"/>
      <c r="BD275" s="64"/>
      <c r="BE275" s="64"/>
      <c r="BF275" s="64"/>
    </row>
    <row r="276">
      <c r="A276" s="58">
        <v>43923.31906982639</v>
      </c>
      <c r="B276" s="59">
        <v>1.0</v>
      </c>
      <c r="C276" s="60" t="s">
        <v>77</v>
      </c>
      <c r="D276" s="65" t="s">
        <v>5663</v>
      </c>
      <c r="E276" s="61" t="s">
        <v>5664</v>
      </c>
      <c r="F276" s="60" t="s">
        <v>5665</v>
      </c>
      <c r="G276" s="60">
        <v>42.0</v>
      </c>
      <c r="H276" s="60" t="s">
        <v>83</v>
      </c>
      <c r="I276" s="60">
        <v>11.0</v>
      </c>
      <c r="J276" s="60" t="s">
        <v>86</v>
      </c>
      <c r="K276" s="62">
        <f>VLOOKUP(J276, Sheet2!$A$2:$B$9, 2, FALSE)</f>
        <v>2</v>
      </c>
      <c r="L276" s="60" t="s">
        <v>355</v>
      </c>
      <c r="M276" s="63">
        <f>VLOOKUP(L276, Sheet2!$C$2:$D$200, 2, FALSE)</f>
        <v>5</v>
      </c>
      <c r="N276" s="60" t="s">
        <v>91</v>
      </c>
      <c r="O276" s="60">
        <f>VLOOKUP(N276, Sheet2!$E$2:$F$9, 2, FALSE)</f>
        <v>3</v>
      </c>
      <c r="P276" s="60" t="s">
        <v>74</v>
      </c>
      <c r="Q276" s="60">
        <f>VLOOKUP(P276, Sheet2!$G$2:$H$20, 2, FALSE)</f>
        <v>5</v>
      </c>
      <c r="R276" s="60" t="s">
        <v>75</v>
      </c>
      <c r="S276" s="60">
        <f>VLOOKUP(R276, Sheet2!$I$2:$J$6, 2, FALSE)</f>
        <v>1</v>
      </c>
      <c r="T276" s="60" t="s">
        <v>77</v>
      </c>
      <c r="U276" s="60" t="s">
        <v>98</v>
      </c>
      <c r="V276" s="60">
        <f>VLOOKUP(U276, Sheet2!$K$2:$L$10, 2, FALSE)</f>
        <v>3</v>
      </c>
      <c r="W276" s="60" t="s">
        <v>167</v>
      </c>
      <c r="X276" s="60" t="s">
        <v>79</v>
      </c>
      <c r="Y276" s="60">
        <f>VLOOKUP(X276, Sheet2!$M$2:$N$158, 2, FALSE)</f>
        <v>5</v>
      </c>
      <c r="Z276" s="60" t="s">
        <v>112</v>
      </c>
      <c r="AA276" s="60">
        <f>VLOOKUP(Z276, Sheet2!$O$2:$P$5, 2, FALSE)</f>
        <v>5</v>
      </c>
      <c r="AB276" s="60" t="s">
        <v>117</v>
      </c>
      <c r="AC276" s="60">
        <f>VLOOKUP(AB276, Sheet2!$Q$2:$R$6, 2, FALSE)</f>
        <v>3</v>
      </c>
      <c r="AD276" s="60" t="s">
        <v>102</v>
      </c>
      <c r="AE276" s="60">
        <f>VLOOKUP(AD276, Sheet2!$S$2:$T$3, 2, FALSE)</f>
        <v>3</v>
      </c>
      <c r="AF276" s="60" t="s">
        <v>103</v>
      </c>
      <c r="AG276" s="60">
        <f>VLOOKUP(AF276, Sheet2!$U$2:$V$4, 2, FALSE)</f>
        <v>3</v>
      </c>
      <c r="AH276" s="60" t="s">
        <v>104</v>
      </c>
      <c r="AI276" s="60">
        <f>VLOOKUP(AH276, Sheet2!$W$2:$X$6, 2, FALSE)</f>
        <v>3</v>
      </c>
      <c r="AJ276" s="60" t="s">
        <v>122</v>
      </c>
      <c r="AK276" s="60">
        <f>VLOOKUP(AJ276, Sheet2!$Y$2:$Z$6, 2, FALSE)</f>
        <v>1</v>
      </c>
      <c r="AL276" s="60" t="s">
        <v>106</v>
      </c>
      <c r="AM276" s="60">
        <f>VLOOKUP(AL276, Sheet2!$AA$2:$AB$6, 2, FALSE)</f>
        <v>3</v>
      </c>
      <c r="AN276" s="60" t="s">
        <v>107</v>
      </c>
      <c r="AO276" s="60">
        <f>VLOOKUP(AN276, Sheet2!$AC$2:$AD$6, 2, FALSE)</f>
        <v>3</v>
      </c>
      <c r="AP276" s="60" t="s">
        <v>131</v>
      </c>
      <c r="AQ276" s="60">
        <f>VLOOKUP(AP276, Sheet2!$AE$2:$AF$6, 2, FALSE)</f>
        <v>0</v>
      </c>
      <c r="AR276" s="60" t="s">
        <v>110</v>
      </c>
      <c r="AS276" s="60">
        <f>VLOOKUP(AR276, Sheet2!$AG$2:$AH$6, 2, FALSE)</f>
        <v>3</v>
      </c>
      <c r="AT276" s="60" t="s">
        <v>111</v>
      </c>
      <c r="AU276" s="60">
        <f>VLOOKUP(AT276, Sheet2!$AI$2:$AJ$6, 2, FALSE)</f>
        <v>3</v>
      </c>
      <c r="AV276" s="60" t="s">
        <v>82</v>
      </c>
      <c r="AW276" s="60">
        <f>VLOOKUP(AV276, Sheet2!$AK$2:$AL$6, 2, FALSE)</f>
        <v>0</v>
      </c>
      <c r="AX276" s="60" t="s">
        <v>82</v>
      </c>
      <c r="AY276" s="60">
        <f>VLOOKUP(AX276, Sheet2!$AM$2:$AN$6, 2, FALSE)</f>
        <v>0</v>
      </c>
      <c r="AZ276" s="60" t="s">
        <v>144</v>
      </c>
      <c r="BA276" s="64">
        <f t="shared" si="1"/>
        <v>51</v>
      </c>
      <c r="BB276" s="64"/>
      <c r="BC276" s="64"/>
      <c r="BD276" s="64"/>
      <c r="BE276" s="64"/>
      <c r="BF276" s="64"/>
    </row>
    <row r="277">
      <c r="A277" s="58">
        <v>43923.832790775465</v>
      </c>
      <c r="B277" s="59">
        <v>1.0</v>
      </c>
      <c r="C277" s="60" t="s">
        <v>77</v>
      </c>
      <c r="D277" s="60">
        <v>3.02152802080008E14</v>
      </c>
      <c r="E277" s="61" t="s">
        <v>523</v>
      </c>
      <c r="F277" s="60" t="s">
        <v>524</v>
      </c>
      <c r="G277" s="60">
        <v>22.0</v>
      </c>
      <c r="H277" s="60" t="s">
        <v>83</v>
      </c>
      <c r="I277" s="61" t="s">
        <v>185</v>
      </c>
      <c r="J277" s="60" t="s">
        <v>114</v>
      </c>
      <c r="K277" s="62">
        <f>VLOOKUP(J277, Sheet2!$A$2:$B$9, 2, FALSE)</f>
        <v>3</v>
      </c>
      <c r="L277" s="60" t="s">
        <v>397</v>
      </c>
      <c r="M277" s="63">
        <f>VLOOKUP(L277, Sheet2!$C$2:$D$200, 2, FALSE)</f>
        <v>3</v>
      </c>
      <c r="N277" s="60" t="s">
        <v>137</v>
      </c>
      <c r="O277" s="60">
        <f>VLOOKUP(N277, Sheet2!$E$2:$F$9, 2, FALSE)</f>
        <v>4</v>
      </c>
      <c r="P277" s="60" t="s">
        <v>95</v>
      </c>
      <c r="Q277" s="60">
        <f>VLOOKUP(P277, Sheet2!$G$2:$H$20, 2, FALSE)</f>
        <v>1</v>
      </c>
      <c r="R277" s="60" t="s">
        <v>75</v>
      </c>
      <c r="S277" s="60">
        <f>VLOOKUP(R277, Sheet2!$I$2:$J$6, 2, FALSE)</f>
        <v>1</v>
      </c>
      <c r="T277" s="60" t="s">
        <v>77</v>
      </c>
      <c r="U277" s="60" t="s">
        <v>76</v>
      </c>
      <c r="V277" s="60">
        <f>VLOOKUP(U277, Sheet2!$K$2:$L$10, 2, FALSE)</f>
        <v>5</v>
      </c>
      <c r="W277" s="60" t="s">
        <v>77</v>
      </c>
      <c r="X277" s="60" t="s">
        <v>139</v>
      </c>
      <c r="Y277" s="60">
        <f>VLOOKUP(X277, Sheet2!$M$2:$N$158, 2, FALSE)</f>
        <v>3</v>
      </c>
      <c r="Z277" s="60" t="s">
        <v>80</v>
      </c>
      <c r="AA277" s="60">
        <f>VLOOKUP(Z277, Sheet2!$O$2:$P$5, 2, FALSE)</f>
        <v>0</v>
      </c>
      <c r="AB277" s="60" t="s">
        <v>101</v>
      </c>
      <c r="AC277" s="60">
        <f>VLOOKUP(AB277, Sheet2!$Q$2:$R$6, 2, FALSE)</f>
        <v>4</v>
      </c>
      <c r="AD277" s="60" t="s">
        <v>196</v>
      </c>
      <c r="AE277" s="60">
        <f>VLOOKUP(AD277, Sheet2!$S$2:$T$3, 2, FALSE)</f>
        <v>5</v>
      </c>
      <c r="AF277" s="60" t="s">
        <v>87</v>
      </c>
      <c r="AG277" s="60">
        <f>VLOOKUP(AF277, Sheet2!$U$2:$V$4, 2, FALSE)</f>
        <v>5</v>
      </c>
      <c r="AH277" s="60" t="s">
        <v>82</v>
      </c>
      <c r="AI277" s="60">
        <f>VLOOKUP(AH277, Sheet2!$W$2:$X$6, 2, FALSE)</f>
        <v>5</v>
      </c>
      <c r="AJ277" s="60" t="s">
        <v>105</v>
      </c>
      <c r="AK277" s="60">
        <f>VLOOKUP(AJ277, Sheet2!$Y$2:$Z$6, 2, FALSE)</f>
        <v>3</v>
      </c>
      <c r="AL277" s="60" t="s">
        <v>82</v>
      </c>
      <c r="AM277" s="60">
        <f>VLOOKUP(AL277, Sheet2!$AA$2:$AB$6, 2, FALSE)</f>
        <v>5</v>
      </c>
      <c r="AN277" s="60" t="s">
        <v>107</v>
      </c>
      <c r="AO277" s="64"/>
      <c r="AP277" s="60" t="s">
        <v>89</v>
      </c>
      <c r="AQ277" s="60">
        <f>VLOOKUP(AP277, Sheet2!$AE$2:$AF$6, 2, FALSE)</f>
        <v>5</v>
      </c>
      <c r="AR277" s="60" t="s">
        <v>82</v>
      </c>
      <c r="AS277" s="60">
        <f>VLOOKUP(AR277, Sheet2!$AG$2:$AH$6, 2, FALSE)</f>
        <v>0</v>
      </c>
      <c r="AT277" s="60" t="s">
        <v>82</v>
      </c>
      <c r="AU277" s="60">
        <f>VLOOKUP(AT277, Sheet2!$AI$2:$AJ$6, 2, FALSE)</f>
        <v>0</v>
      </c>
      <c r="AV277" s="60" t="s">
        <v>111</v>
      </c>
      <c r="AW277" s="60">
        <f>VLOOKUP(AV277, Sheet2!$AK$2:$AL$6, 2, FALSE)</f>
        <v>3</v>
      </c>
      <c r="AX277" s="60" t="s">
        <v>82</v>
      </c>
      <c r="AY277" s="60">
        <f>VLOOKUP(AX277, Sheet2!$AM$2:$AN$6, 2, FALSE)</f>
        <v>0</v>
      </c>
      <c r="AZ277" s="60" t="s">
        <v>144</v>
      </c>
      <c r="BA277" s="64">
        <f t="shared" si="1"/>
        <v>51</v>
      </c>
      <c r="BB277" s="64"/>
      <c r="BC277" s="64"/>
      <c r="BD277" s="64"/>
      <c r="BE277" s="64"/>
      <c r="BF277" s="64"/>
    </row>
    <row r="278">
      <c r="A278" s="58">
        <v>43923.89922207176</v>
      </c>
      <c r="B278" s="59">
        <v>1.0</v>
      </c>
      <c r="C278" s="60" t="s">
        <v>77</v>
      </c>
      <c r="D278" s="60" t="s">
        <v>5672</v>
      </c>
      <c r="E278" s="61" t="s">
        <v>5673</v>
      </c>
      <c r="F278" s="60" t="s">
        <v>5674</v>
      </c>
      <c r="G278" s="60">
        <v>31.0</v>
      </c>
      <c r="H278" s="60" t="s">
        <v>83</v>
      </c>
      <c r="I278" s="61" t="s">
        <v>185</v>
      </c>
      <c r="J278" s="60" t="s">
        <v>125</v>
      </c>
      <c r="K278" s="62">
        <f>VLOOKUP(J278, Sheet2!$A$2:$B$9, 2, FALSE)</f>
        <v>0</v>
      </c>
      <c r="L278" s="60" t="s">
        <v>302</v>
      </c>
      <c r="M278" s="63">
        <f>VLOOKUP(L278, Sheet2!$C$2:$D$200, 2, FALSE)</f>
        <v>5</v>
      </c>
      <c r="N278" s="60" t="s">
        <v>137</v>
      </c>
      <c r="O278" s="60">
        <f>VLOOKUP(N278, Sheet2!$E$2:$F$9, 2, FALSE)</f>
        <v>4</v>
      </c>
      <c r="P278" s="60" t="s">
        <v>74</v>
      </c>
      <c r="Q278" s="60">
        <f>VLOOKUP(P278, Sheet2!$G$2:$H$20, 2, FALSE)</f>
        <v>5</v>
      </c>
      <c r="R278" s="60" t="s">
        <v>75</v>
      </c>
      <c r="S278" s="60">
        <f>VLOOKUP(R278, Sheet2!$I$2:$J$6, 2, FALSE)</f>
        <v>1</v>
      </c>
      <c r="T278" s="60" t="s">
        <v>167</v>
      </c>
      <c r="U278" s="60" t="s">
        <v>82</v>
      </c>
      <c r="V278" s="60">
        <f>VLOOKUP(U278, Sheet2!$K$2:$L$10, 2, FALSE)</f>
        <v>5</v>
      </c>
      <c r="W278" s="60" t="s">
        <v>167</v>
      </c>
      <c r="X278" s="60" t="s">
        <v>79</v>
      </c>
      <c r="Y278" s="60">
        <f>VLOOKUP(X278, Sheet2!$M$2:$N$158, 2, FALSE)</f>
        <v>5</v>
      </c>
      <c r="Z278" s="60" t="s">
        <v>80</v>
      </c>
      <c r="AA278" s="60">
        <f>VLOOKUP(Z278, Sheet2!$O$2:$P$5, 2, FALSE)</f>
        <v>0</v>
      </c>
      <c r="AB278" s="60" t="s">
        <v>101</v>
      </c>
      <c r="AC278" s="60">
        <f>VLOOKUP(AB278, Sheet2!$Q$2:$R$6, 2, FALSE)</f>
        <v>4</v>
      </c>
      <c r="AD278" s="60" t="s">
        <v>196</v>
      </c>
      <c r="AE278" s="60">
        <f>VLOOKUP(AD278, Sheet2!$S$2:$T$3, 2, FALSE)</f>
        <v>5</v>
      </c>
      <c r="AF278" s="60" t="s">
        <v>87</v>
      </c>
      <c r="AG278" s="60">
        <f>VLOOKUP(AF278, Sheet2!$U$2:$V$4, 2, FALSE)</f>
        <v>5</v>
      </c>
      <c r="AH278" s="60" t="s">
        <v>82</v>
      </c>
      <c r="AI278" s="60">
        <f>VLOOKUP(AH278, Sheet2!$W$2:$X$6, 2, FALSE)</f>
        <v>5</v>
      </c>
      <c r="AJ278" s="60" t="s">
        <v>105</v>
      </c>
      <c r="AK278" s="60">
        <f>VLOOKUP(AJ278, Sheet2!$Y$2:$Z$6, 2, FALSE)</f>
        <v>3</v>
      </c>
      <c r="AL278" s="60" t="s">
        <v>82</v>
      </c>
      <c r="AM278" s="60">
        <f>VLOOKUP(AL278, Sheet2!$AA$2:$AB$6, 2, FALSE)</f>
        <v>5</v>
      </c>
      <c r="AN278" s="60" t="s">
        <v>107</v>
      </c>
      <c r="AO278" s="64"/>
      <c r="AP278" s="60" t="s">
        <v>109</v>
      </c>
      <c r="AQ278" s="60">
        <f>VLOOKUP(AP278, Sheet2!$AE$2:$AF$6, 2, FALSE)</f>
        <v>3</v>
      </c>
      <c r="AR278" s="60" t="s">
        <v>82</v>
      </c>
      <c r="AS278" s="60">
        <f>VLOOKUP(AR278, Sheet2!$AG$2:$AH$6, 2, FALSE)</f>
        <v>0</v>
      </c>
      <c r="AT278" s="60" t="s">
        <v>82</v>
      </c>
      <c r="AU278" s="60">
        <f>VLOOKUP(AT278, Sheet2!$AI$2:$AJ$6, 2, FALSE)</f>
        <v>0</v>
      </c>
      <c r="AV278" s="60" t="s">
        <v>82</v>
      </c>
      <c r="AW278" s="60">
        <f>VLOOKUP(AV278, Sheet2!$AK$2:$AL$6, 2, FALSE)</f>
        <v>0</v>
      </c>
      <c r="AX278" s="60" t="s">
        <v>82</v>
      </c>
      <c r="AY278" s="60">
        <f>VLOOKUP(AX278, Sheet2!$AM$2:$AN$6, 2, FALSE)</f>
        <v>0</v>
      </c>
      <c r="AZ278" s="60" t="s">
        <v>144</v>
      </c>
      <c r="BA278" s="64">
        <f t="shared" si="1"/>
        <v>51</v>
      </c>
      <c r="BB278" s="64"/>
      <c r="BC278" s="64"/>
      <c r="BD278" s="64"/>
      <c r="BE278" s="64"/>
      <c r="BF278" s="64"/>
    </row>
    <row r="279">
      <c r="A279" s="58">
        <v>43923.76490458334</v>
      </c>
      <c r="B279" s="59">
        <v>1.0</v>
      </c>
      <c r="C279" s="60" t="s">
        <v>77</v>
      </c>
      <c r="D279" s="60" t="s">
        <v>4956</v>
      </c>
      <c r="E279" s="61" t="s">
        <v>4957</v>
      </c>
      <c r="F279" s="60" t="s">
        <v>4958</v>
      </c>
      <c r="G279" s="60">
        <v>45.0</v>
      </c>
      <c r="H279" s="60" t="s">
        <v>83</v>
      </c>
      <c r="I279" s="61" t="s">
        <v>84</v>
      </c>
      <c r="J279" s="60" t="s">
        <v>92</v>
      </c>
      <c r="K279" s="62">
        <f>VLOOKUP(J279, Sheet2!$A$2:$B$9, 2, FALSE)</f>
        <v>4</v>
      </c>
      <c r="L279" s="60" t="s">
        <v>302</v>
      </c>
      <c r="M279" s="63">
        <f>VLOOKUP(L279, Sheet2!$C$2:$D$200, 2, FALSE)</f>
        <v>5</v>
      </c>
      <c r="N279" s="60" t="s">
        <v>91</v>
      </c>
      <c r="O279" s="60">
        <f>VLOOKUP(N279, Sheet2!$E$2:$F$9, 2, FALSE)</f>
        <v>3</v>
      </c>
      <c r="P279" s="60" t="s">
        <v>74</v>
      </c>
      <c r="Q279" s="60">
        <f>VLOOKUP(P279, Sheet2!$G$2:$H$20, 2, FALSE)</f>
        <v>5</v>
      </c>
      <c r="R279" s="60" t="s">
        <v>97</v>
      </c>
      <c r="S279" s="60">
        <f>VLOOKUP(R279, Sheet2!$I$2:$J$6, 2, FALSE)</f>
        <v>3</v>
      </c>
      <c r="T279" s="60" t="s">
        <v>167</v>
      </c>
      <c r="U279" s="60" t="s">
        <v>82</v>
      </c>
      <c r="V279" s="60">
        <f>VLOOKUP(U279, Sheet2!$K$2:$L$10, 2, FALSE)</f>
        <v>5</v>
      </c>
      <c r="W279" s="60" t="s">
        <v>167</v>
      </c>
      <c r="X279" s="60" t="s">
        <v>79</v>
      </c>
      <c r="Y279" s="60">
        <f>VLOOKUP(X279, Sheet2!$M$2:$N$158, 2, FALSE)</f>
        <v>5</v>
      </c>
      <c r="Z279" s="60" t="s">
        <v>80</v>
      </c>
      <c r="AA279" s="60">
        <f>VLOOKUP(Z279, Sheet2!$O$2:$P$5, 2, FALSE)</f>
        <v>0</v>
      </c>
      <c r="AB279" s="60" t="s">
        <v>140</v>
      </c>
      <c r="AC279" s="60">
        <f>VLOOKUP(AB279, Sheet2!$Q$2:$R$6, 2, FALSE)</f>
        <v>2</v>
      </c>
      <c r="AD279" s="60" t="s">
        <v>102</v>
      </c>
      <c r="AE279" s="60">
        <f>VLOOKUP(AD279, Sheet2!$S$2:$T$3, 2, FALSE)</f>
        <v>3</v>
      </c>
      <c r="AF279" s="60" t="s">
        <v>103</v>
      </c>
      <c r="AG279" s="60">
        <f>VLOOKUP(AF279, Sheet2!$U$2:$V$4, 2, FALSE)</f>
        <v>3</v>
      </c>
      <c r="AH279" s="60" t="s">
        <v>82</v>
      </c>
      <c r="AI279" s="60">
        <f>VLOOKUP(AH279, Sheet2!$W$2:$X$6, 2, FALSE)</f>
        <v>5</v>
      </c>
      <c r="AJ279" s="60" t="s">
        <v>122</v>
      </c>
      <c r="AK279" s="60">
        <f>VLOOKUP(AJ279, Sheet2!$Y$2:$Z$6, 2, FALSE)</f>
        <v>1</v>
      </c>
      <c r="AL279" s="60" t="s">
        <v>82</v>
      </c>
      <c r="AM279" s="60">
        <f>VLOOKUP(AL279, Sheet2!$AA$2:$AB$6, 2, FALSE)</f>
        <v>5</v>
      </c>
      <c r="AN279" s="60" t="s">
        <v>88</v>
      </c>
      <c r="AO279" s="64"/>
      <c r="AP279" s="60" t="s">
        <v>89</v>
      </c>
      <c r="AQ279" s="60">
        <f>VLOOKUP(AP279, Sheet2!$AE$2:$AF$6, 2, FALSE)</f>
        <v>5</v>
      </c>
      <c r="AR279" s="60" t="s">
        <v>82</v>
      </c>
      <c r="AS279" s="60">
        <f>VLOOKUP(AR279, Sheet2!$AG$2:$AH$6, 2, FALSE)</f>
        <v>0</v>
      </c>
      <c r="AT279" s="60" t="s">
        <v>82</v>
      </c>
      <c r="AU279" s="60">
        <f>VLOOKUP(AT279, Sheet2!$AI$2:$AJ$6, 2, FALSE)</f>
        <v>0</v>
      </c>
      <c r="AV279" s="60" t="s">
        <v>82</v>
      </c>
      <c r="AW279" s="60">
        <f>VLOOKUP(AV279, Sheet2!$AK$2:$AL$6, 2, FALSE)</f>
        <v>0</v>
      </c>
      <c r="AX279" s="60" t="s">
        <v>82</v>
      </c>
      <c r="AY279" s="60">
        <f>VLOOKUP(AX279, Sheet2!$AM$2:$AN$6, 2, FALSE)</f>
        <v>0</v>
      </c>
      <c r="AZ279" s="60" t="s">
        <v>144</v>
      </c>
      <c r="BA279" s="64">
        <f t="shared" si="1"/>
        <v>51</v>
      </c>
      <c r="BB279" s="64"/>
      <c r="BC279" s="64"/>
      <c r="BD279" s="64"/>
      <c r="BE279" s="64"/>
      <c r="BF279" s="64"/>
    </row>
    <row r="280">
      <c r="A280" s="58">
        <v>43923.90168393518</v>
      </c>
      <c r="B280" s="59">
        <v>1.0</v>
      </c>
      <c r="C280" s="60" t="s">
        <v>77</v>
      </c>
      <c r="D280" s="60" t="s">
        <v>4841</v>
      </c>
      <c r="E280" s="61" t="s">
        <v>5683</v>
      </c>
      <c r="F280" s="60" t="s">
        <v>5684</v>
      </c>
      <c r="G280" s="60">
        <v>65.0</v>
      </c>
      <c r="H280" s="60" t="s">
        <v>83</v>
      </c>
      <c r="I280" s="60">
        <v>11.0</v>
      </c>
      <c r="J280" s="60" t="s">
        <v>92</v>
      </c>
      <c r="K280" s="62">
        <f>VLOOKUP(J280, Sheet2!$A$2:$B$9, 2, FALSE)</f>
        <v>4</v>
      </c>
      <c r="L280" s="60" t="s">
        <v>323</v>
      </c>
      <c r="M280" s="63">
        <f>VLOOKUP(L280, Sheet2!$C$2:$D$200, 2, FALSE)</f>
        <v>5</v>
      </c>
      <c r="N280" s="60" t="s">
        <v>116</v>
      </c>
      <c r="O280" s="60">
        <f>VLOOKUP(N280, Sheet2!$E$2:$F$9, 2, FALSE)</f>
        <v>5</v>
      </c>
      <c r="P280" s="60" t="s">
        <v>74</v>
      </c>
      <c r="Q280" s="60">
        <f>VLOOKUP(P280, Sheet2!$G$2:$H$20, 2, FALSE)</f>
        <v>5</v>
      </c>
      <c r="R280" s="60" t="s">
        <v>75</v>
      </c>
      <c r="S280" s="60">
        <f>VLOOKUP(R280, Sheet2!$I$2:$J$6, 2, FALSE)</f>
        <v>1</v>
      </c>
      <c r="T280" s="60" t="s">
        <v>167</v>
      </c>
      <c r="U280" s="60" t="s">
        <v>82</v>
      </c>
      <c r="V280" s="60">
        <f>VLOOKUP(U280, Sheet2!$K$2:$L$10, 2, FALSE)</f>
        <v>5</v>
      </c>
      <c r="W280" s="60" t="s">
        <v>77</v>
      </c>
      <c r="X280" s="60" t="s">
        <v>139</v>
      </c>
      <c r="Y280" s="60">
        <f>VLOOKUP(X280, Sheet2!$M$2:$N$158, 2, FALSE)</f>
        <v>3</v>
      </c>
      <c r="Z280" s="60" t="s">
        <v>80</v>
      </c>
      <c r="AA280" s="60">
        <f>VLOOKUP(Z280, Sheet2!$O$2:$P$5, 2, FALSE)</f>
        <v>0</v>
      </c>
      <c r="AB280" s="60" t="s">
        <v>101</v>
      </c>
      <c r="AC280" s="60">
        <f>VLOOKUP(AB280, Sheet2!$Q$2:$R$6, 2, FALSE)</f>
        <v>4</v>
      </c>
      <c r="AD280" s="60" t="s">
        <v>196</v>
      </c>
      <c r="AE280" s="60">
        <f>VLOOKUP(AD280, Sheet2!$S$2:$T$3, 2, FALSE)</f>
        <v>5</v>
      </c>
      <c r="AF280" s="60" t="s">
        <v>126</v>
      </c>
      <c r="AG280" s="60">
        <f>VLOOKUP(AF280, Sheet2!$U$2:$V$4, 2, FALSE)</f>
        <v>1</v>
      </c>
      <c r="AH280" s="60" t="s">
        <v>82</v>
      </c>
      <c r="AI280" s="60">
        <f>VLOOKUP(AH280, Sheet2!$W$2:$X$6, 2, FALSE)</f>
        <v>5</v>
      </c>
      <c r="AJ280" s="60" t="s">
        <v>82</v>
      </c>
      <c r="AK280" s="60">
        <f>VLOOKUP(AJ280, Sheet2!$Y$2:$Z$6, 2, FALSE)</f>
        <v>5</v>
      </c>
      <c r="AL280" s="60" t="s">
        <v>82</v>
      </c>
      <c r="AM280" s="60">
        <f>VLOOKUP(AL280, Sheet2!$AA$2:$AB$6, 2, FALSE)</f>
        <v>5</v>
      </c>
      <c r="AN280" s="60" t="s">
        <v>88</v>
      </c>
      <c r="AO280" s="64"/>
      <c r="AP280" s="60" t="s">
        <v>109</v>
      </c>
      <c r="AQ280" s="60">
        <f>VLOOKUP(AP280, Sheet2!$AE$2:$AF$6, 2, FALSE)</f>
        <v>3</v>
      </c>
      <c r="AR280" s="60" t="s">
        <v>82</v>
      </c>
      <c r="AS280" s="60">
        <f>VLOOKUP(AR280, Sheet2!$AG$2:$AH$6, 2, FALSE)</f>
        <v>0</v>
      </c>
      <c r="AT280" s="60" t="s">
        <v>82</v>
      </c>
      <c r="AU280" s="60">
        <f>VLOOKUP(AT280, Sheet2!$AI$2:$AJ$6, 2, FALSE)</f>
        <v>0</v>
      </c>
      <c r="AV280" s="60" t="s">
        <v>82</v>
      </c>
      <c r="AW280" s="60">
        <f>VLOOKUP(AV280, Sheet2!$AK$2:$AL$6, 2, FALSE)</f>
        <v>0</v>
      </c>
      <c r="AX280" s="60" t="s">
        <v>82</v>
      </c>
      <c r="AY280" s="60">
        <f>VLOOKUP(AX280, Sheet2!$AM$2:$AN$6, 2, FALSE)</f>
        <v>0</v>
      </c>
      <c r="AZ280" s="60" t="s">
        <v>144</v>
      </c>
      <c r="BA280" s="64">
        <f t="shared" si="1"/>
        <v>51</v>
      </c>
      <c r="BB280" s="64"/>
      <c r="BC280" s="64"/>
      <c r="BD280" s="64"/>
      <c r="BE280" s="64"/>
      <c r="BF280" s="64"/>
    </row>
    <row r="281">
      <c r="A281" s="58">
        <v>43923.66262153935</v>
      </c>
      <c r="B281" s="59">
        <v>1.0</v>
      </c>
      <c r="C281" s="60" t="s">
        <v>77</v>
      </c>
      <c r="D281" s="60" t="s">
        <v>5689</v>
      </c>
      <c r="E281" s="61" t="s">
        <v>5690</v>
      </c>
      <c r="F281" s="60" t="s">
        <v>5691</v>
      </c>
      <c r="G281" s="60">
        <v>58.0</v>
      </c>
      <c r="H281" s="60" t="s">
        <v>83</v>
      </c>
      <c r="I281" s="60">
        <v>10.0</v>
      </c>
      <c r="J281" s="60" t="s">
        <v>86</v>
      </c>
      <c r="K281" s="62">
        <f>VLOOKUP(J281, Sheet2!$A$2:$B$9, 2, FALSE)</f>
        <v>2</v>
      </c>
      <c r="L281" s="60" t="s">
        <v>367</v>
      </c>
      <c r="M281" s="63">
        <f>VLOOKUP(L281, Sheet2!$C$2:$D$200, 2, FALSE)</f>
        <v>3</v>
      </c>
      <c r="N281" s="60" t="s">
        <v>137</v>
      </c>
      <c r="O281" s="60">
        <f>VLOOKUP(N281, Sheet2!$E$2:$F$9, 2, FALSE)</f>
        <v>4</v>
      </c>
      <c r="P281" s="60" t="s">
        <v>74</v>
      </c>
      <c r="Q281" s="60">
        <f>VLOOKUP(P281, Sheet2!$G$2:$H$20, 2, FALSE)</f>
        <v>5</v>
      </c>
      <c r="R281" s="60" t="s">
        <v>75</v>
      </c>
      <c r="S281" s="60">
        <f>VLOOKUP(R281, Sheet2!$I$2:$J$6, 2, FALSE)</f>
        <v>1</v>
      </c>
      <c r="T281" s="60" t="s">
        <v>167</v>
      </c>
      <c r="U281" s="60" t="s">
        <v>82</v>
      </c>
      <c r="V281" s="60">
        <f>VLOOKUP(U281, Sheet2!$K$2:$L$10, 2, FALSE)</f>
        <v>5</v>
      </c>
      <c r="W281" s="60" t="s">
        <v>167</v>
      </c>
      <c r="X281" s="60" t="s">
        <v>79</v>
      </c>
      <c r="Y281" s="60">
        <f>VLOOKUP(X281, Sheet2!$M$2:$N$158, 2, FALSE)</f>
        <v>5</v>
      </c>
      <c r="Z281" s="60" t="s">
        <v>80</v>
      </c>
      <c r="AA281" s="60">
        <f>VLOOKUP(Z281, Sheet2!$O$2:$P$5, 2, FALSE)</f>
        <v>0</v>
      </c>
      <c r="AB281" s="60" t="s">
        <v>101</v>
      </c>
      <c r="AC281" s="60">
        <f>VLOOKUP(AB281, Sheet2!$Q$2:$R$6, 2, FALSE)</f>
        <v>4</v>
      </c>
      <c r="AD281" s="60" t="s">
        <v>196</v>
      </c>
      <c r="AE281" s="60">
        <f>VLOOKUP(AD281, Sheet2!$S$2:$T$3, 2, FALSE)</f>
        <v>5</v>
      </c>
      <c r="AF281" s="60" t="s">
        <v>87</v>
      </c>
      <c r="AG281" s="60">
        <f>VLOOKUP(AF281, Sheet2!$U$2:$V$4, 2, FALSE)</f>
        <v>5</v>
      </c>
      <c r="AH281" s="60" t="s">
        <v>104</v>
      </c>
      <c r="AI281" s="60">
        <f>VLOOKUP(AH281, Sheet2!$W$2:$X$6, 2, FALSE)</f>
        <v>3</v>
      </c>
      <c r="AJ281" s="60" t="s">
        <v>105</v>
      </c>
      <c r="AK281" s="60">
        <f>VLOOKUP(AJ281, Sheet2!$Y$2:$Z$6, 2, FALSE)</f>
        <v>3</v>
      </c>
      <c r="AL281" s="60" t="s">
        <v>82</v>
      </c>
      <c r="AM281" s="60">
        <f>VLOOKUP(AL281, Sheet2!$AA$2:$AB$6, 2, FALSE)</f>
        <v>5</v>
      </c>
      <c r="AN281" s="60" t="s">
        <v>107</v>
      </c>
      <c r="AO281" s="64"/>
      <c r="AP281" s="60" t="s">
        <v>89</v>
      </c>
      <c r="AQ281" s="60">
        <f>VLOOKUP(AP281, Sheet2!$AE$2:$AF$6, 2, FALSE)</f>
        <v>5</v>
      </c>
      <c r="AR281" s="60" t="s">
        <v>82</v>
      </c>
      <c r="AS281" s="60">
        <f>VLOOKUP(AR281, Sheet2!$AG$2:$AH$6, 2, FALSE)</f>
        <v>0</v>
      </c>
      <c r="AT281" s="60" t="s">
        <v>82</v>
      </c>
      <c r="AU281" s="60">
        <f>VLOOKUP(AT281, Sheet2!$AI$2:$AJ$6, 2, FALSE)</f>
        <v>0</v>
      </c>
      <c r="AV281" s="60" t="s">
        <v>82</v>
      </c>
      <c r="AW281" s="60">
        <f>VLOOKUP(AV281, Sheet2!$AK$2:$AL$6, 2, FALSE)</f>
        <v>0</v>
      </c>
      <c r="AX281" s="60" t="s">
        <v>82</v>
      </c>
      <c r="AY281" s="60">
        <f>VLOOKUP(AX281, Sheet2!$AM$2:$AN$6, 2, FALSE)</f>
        <v>0</v>
      </c>
      <c r="AZ281" s="60" t="s">
        <v>144</v>
      </c>
      <c r="BA281" s="64">
        <f t="shared" si="1"/>
        <v>51</v>
      </c>
      <c r="BB281" s="64"/>
      <c r="BC281" s="64"/>
      <c r="BD281" s="64"/>
      <c r="BE281" s="64"/>
      <c r="BF281" s="64"/>
    </row>
    <row r="282">
      <c r="A282" s="58">
        <v>43923.76600105324</v>
      </c>
      <c r="B282" s="59">
        <v>1.0</v>
      </c>
      <c r="C282" s="60" t="s">
        <v>77</v>
      </c>
      <c r="D282" s="60" t="s">
        <v>5695</v>
      </c>
      <c r="E282" s="61" t="s">
        <v>5696</v>
      </c>
      <c r="F282" s="60" t="s">
        <v>5697</v>
      </c>
      <c r="G282" s="60">
        <v>42.0</v>
      </c>
      <c r="H282" s="60" t="s">
        <v>83</v>
      </c>
      <c r="I282" s="61" t="s">
        <v>185</v>
      </c>
      <c r="J282" s="60" t="s">
        <v>86</v>
      </c>
      <c r="K282" s="62">
        <f>VLOOKUP(J282, Sheet2!$A$2:$B$9, 2, FALSE)</f>
        <v>2</v>
      </c>
      <c r="L282" s="60" t="s">
        <v>367</v>
      </c>
      <c r="M282" s="63">
        <f>VLOOKUP(L282, Sheet2!$C$2:$D$200, 2, FALSE)</f>
        <v>3</v>
      </c>
      <c r="N282" s="60" t="s">
        <v>91</v>
      </c>
      <c r="O282" s="60">
        <f>VLOOKUP(N282, Sheet2!$E$2:$F$9, 2, FALSE)</f>
        <v>3</v>
      </c>
      <c r="P282" s="60" t="s">
        <v>95</v>
      </c>
      <c r="Q282" s="60">
        <f>VLOOKUP(P282, Sheet2!$G$2:$H$20, 2, FALSE)</f>
        <v>1</v>
      </c>
      <c r="R282" s="60" t="s">
        <v>97</v>
      </c>
      <c r="S282" s="60">
        <f>VLOOKUP(R282, Sheet2!$I$2:$J$6, 2, FALSE)</f>
        <v>3</v>
      </c>
      <c r="T282" s="60" t="s">
        <v>167</v>
      </c>
      <c r="U282" s="60" t="s">
        <v>76</v>
      </c>
      <c r="V282" s="60">
        <f>VLOOKUP(U282, Sheet2!$K$2:$L$10, 2, FALSE)</f>
        <v>5</v>
      </c>
      <c r="W282" s="60" t="s">
        <v>77</v>
      </c>
      <c r="X282" s="60" t="s">
        <v>108</v>
      </c>
      <c r="Y282" s="60">
        <f>VLOOKUP(X282, Sheet2!$M$2:$N$158, 2, FALSE)</f>
        <v>1</v>
      </c>
      <c r="Z282" s="60" t="s">
        <v>100</v>
      </c>
      <c r="AA282" s="60">
        <f>VLOOKUP(Z282, Sheet2!$O$2:$P$5, 2, FALSE)</f>
        <v>3</v>
      </c>
      <c r="AB282" s="60" t="s">
        <v>101</v>
      </c>
      <c r="AC282" s="60">
        <f>VLOOKUP(AB282, Sheet2!$Q$2:$R$6, 2, FALSE)</f>
        <v>4</v>
      </c>
      <c r="AD282" s="60" t="s">
        <v>196</v>
      </c>
      <c r="AE282" s="60">
        <f>VLOOKUP(AD282, Sheet2!$S$2:$T$3, 2, FALSE)</f>
        <v>5</v>
      </c>
      <c r="AF282" s="60" t="s">
        <v>87</v>
      </c>
      <c r="AG282" s="60">
        <f>VLOOKUP(AF282, Sheet2!$U$2:$V$4, 2, FALSE)</f>
        <v>5</v>
      </c>
      <c r="AH282" s="60" t="s">
        <v>82</v>
      </c>
      <c r="AI282" s="60">
        <f>VLOOKUP(AH282, Sheet2!$W$2:$X$6, 2, FALSE)</f>
        <v>5</v>
      </c>
      <c r="AJ282" s="60" t="s">
        <v>105</v>
      </c>
      <c r="AK282" s="60">
        <f>VLOOKUP(AJ282, Sheet2!$Y$2:$Z$6, 2, FALSE)</f>
        <v>3</v>
      </c>
      <c r="AL282" s="60" t="s">
        <v>82</v>
      </c>
      <c r="AM282" s="60">
        <f>VLOOKUP(AL282, Sheet2!$AA$2:$AB$6, 2, FALSE)</f>
        <v>5</v>
      </c>
      <c r="AN282" s="60" t="s">
        <v>107</v>
      </c>
      <c r="AO282" s="64"/>
      <c r="AP282" s="60" t="s">
        <v>109</v>
      </c>
      <c r="AQ282" s="60">
        <f>VLOOKUP(AP282, Sheet2!$AE$2:$AF$6, 2, FALSE)</f>
        <v>3</v>
      </c>
      <c r="AR282" s="60" t="s">
        <v>110</v>
      </c>
      <c r="AS282" s="60">
        <f>VLOOKUP(AR282, Sheet2!$AG$2:$AH$6, 2, FALSE)</f>
        <v>3</v>
      </c>
      <c r="AT282" s="60" t="s">
        <v>82</v>
      </c>
      <c r="AU282" s="60">
        <f>VLOOKUP(AT282, Sheet2!$AI$2:$AJ$6, 2, FALSE)</f>
        <v>0</v>
      </c>
      <c r="AV282" s="60" t="s">
        <v>82</v>
      </c>
      <c r="AW282" s="60">
        <f>VLOOKUP(AV282, Sheet2!$AK$2:$AL$6, 2, FALSE)</f>
        <v>0</v>
      </c>
      <c r="AX282" s="60" t="s">
        <v>82</v>
      </c>
      <c r="AY282" s="60">
        <f>VLOOKUP(AX282, Sheet2!$AM$2:$AN$6, 2, FALSE)</f>
        <v>0</v>
      </c>
      <c r="AZ282" s="60" t="s">
        <v>144</v>
      </c>
      <c r="BA282" s="64">
        <f t="shared" si="1"/>
        <v>51</v>
      </c>
      <c r="BB282" s="64"/>
      <c r="BC282" s="64"/>
      <c r="BD282" s="64"/>
      <c r="BE282" s="64"/>
      <c r="BF282" s="64"/>
    </row>
    <row r="283">
      <c r="A283" s="58">
        <v>43923.891764988424</v>
      </c>
      <c r="B283" s="59">
        <v>1.0</v>
      </c>
      <c r="C283" s="60" t="s">
        <v>77</v>
      </c>
      <c r="D283" s="60" t="s">
        <v>3985</v>
      </c>
      <c r="E283" s="61" t="s">
        <v>560</v>
      </c>
      <c r="F283" s="60" t="s">
        <v>561</v>
      </c>
      <c r="G283" s="60">
        <v>56.0</v>
      </c>
      <c r="H283" s="60" t="s">
        <v>83</v>
      </c>
      <c r="I283" s="61" t="s">
        <v>315</v>
      </c>
      <c r="J283" s="60" t="s">
        <v>86</v>
      </c>
      <c r="K283" s="62">
        <f>VLOOKUP(J283, Sheet2!$A$2:$B$9, 2, FALSE)</f>
        <v>2</v>
      </c>
      <c r="L283" s="60" t="s">
        <v>70</v>
      </c>
      <c r="M283" s="63">
        <f>VLOOKUP(L283, Sheet2!$C$2:$D$200, 2, FALSE)</f>
        <v>5</v>
      </c>
      <c r="N283" s="60" t="s">
        <v>116</v>
      </c>
      <c r="O283" s="60">
        <f>VLOOKUP(N283, Sheet2!$E$2:$F$9, 2, FALSE)</f>
        <v>5</v>
      </c>
      <c r="P283" s="60" t="s">
        <v>74</v>
      </c>
      <c r="Q283" s="60">
        <f>VLOOKUP(P283, Sheet2!$G$2:$H$20, 2, FALSE)</f>
        <v>5</v>
      </c>
      <c r="R283" s="60" t="s">
        <v>75</v>
      </c>
      <c r="S283" s="60">
        <f>VLOOKUP(R283, Sheet2!$I$2:$J$6, 2, FALSE)</f>
        <v>1</v>
      </c>
      <c r="T283" s="60" t="s">
        <v>77</v>
      </c>
      <c r="U283" s="60" t="s">
        <v>76</v>
      </c>
      <c r="V283" s="60">
        <f>VLOOKUP(U283, Sheet2!$K$2:$L$10, 2, FALSE)</f>
        <v>5</v>
      </c>
      <c r="W283" s="60" t="s">
        <v>77</v>
      </c>
      <c r="X283" s="60" t="s">
        <v>108</v>
      </c>
      <c r="Y283" s="60">
        <f>VLOOKUP(X283, Sheet2!$M$2:$N$158, 2, FALSE)</f>
        <v>1</v>
      </c>
      <c r="Z283" s="60" t="s">
        <v>80</v>
      </c>
      <c r="AA283" s="60">
        <f>VLOOKUP(Z283, Sheet2!$O$2:$P$5, 2, FALSE)</f>
        <v>0</v>
      </c>
      <c r="AB283" s="60" t="s">
        <v>117</v>
      </c>
      <c r="AC283" s="60">
        <f>VLOOKUP(AB283, Sheet2!$Q$2:$R$6, 2, FALSE)</f>
        <v>3</v>
      </c>
      <c r="AD283" s="60" t="s">
        <v>196</v>
      </c>
      <c r="AE283" s="60">
        <f>VLOOKUP(AD283, Sheet2!$S$2:$T$3, 2, FALSE)</f>
        <v>5</v>
      </c>
      <c r="AF283" s="60" t="s">
        <v>87</v>
      </c>
      <c r="AG283" s="60">
        <f>VLOOKUP(AF283, Sheet2!$U$2:$V$4, 2, FALSE)</f>
        <v>5</v>
      </c>
      <c r="AH283" s="60" t="s">
        <v>82</v>
      </c>
      <c r="AI283" s="60">
        <f>VLOOKUP(AH283, Sheet2!$W$2:$X$6, 2, FALSE)</f>
        <v>5</v>
      </c>
      <c r="AJ283" s="60" t="s">
        <v>105</v>
      </c>
      <c r="AK283" s="60">
        <f>VLOOKUP(AJ283, Sheet2!$Y$2:$Z$6, 2, FALSE)</f>
        <v>3</v>
      </c>
      <c r="AL283" s="60" t="s">
        <v>82</v>
      </c>
      <c r="AM283" s="60">
        <f>VLOOKUP(AL283, Sheet2!$AA$2:$AB$6, 2, FALSE)</f>
        <v>5</v>
      </c>
      <c r="AN283" s="60" t="s">
        <v>88</v>
      </c>
      <c r="AO283" s="64"/>
      <c r="AP283" s="60" t="s">
        <v>89</v>
      </c>
      <c r="AQ283" s="60">
        <f>VLOOKUP(AP283, Sheet2!$AE$2:$AF$6, 2, FALSE)</f>
        <v>5</v>
      </c>
      <c r="AR283" s="60" t="s">
        <v>82</v>
      </c>
      <c r="AS283" s="60">
        <f>VLOOKUP(AR283, Sheet2!$AG$2:$AH$6, 2, FALSE)</f>
        <v>0</v>
      </c>
      <c r="AT283" s="60" t="s">
        <v>82</v>
      </c>
      <c r="AU283" s="60">
        <f>VLOOKUP(AT283, Sheet2!$AI$2:$AJ$6, 2, FALSE)</f>
        <v>0</v>
      </c>
      <c r="AV283" s="60" t="s">
        <v>82</v>
      </c>
      <c r="AW283" s="60">
        <f>VLOOKUP(AV283, Sheet2!$AK$2:$AL$6, 2, FALSE)</f>
        <v>0</v>
      </c>
      <c r="AX283" s="60" t="s">
        <v>82</v>
      </c>
      <c r="AY283" s="60">
        <f>VLOOKUP(AX283, Sheet2!$AM$2:$AN$6, 2, FALSE)</f>
        <v>0</v>
      </c>
      <c r="AZ283" s="60" t="s">
        <v>144</v>
      </c>
      <c r="BA283" s="64">
        <f t="shared" si="1"/>
        <v>50</v>
      </c>
      <c r="BB283" s="64"/>
      <c r="BC283" s="64"/>
      <c r="BD283" s="64"/>
      <c r="BE283" s="64"/>
      <c r="BF283" s="64"/>
    </row>
    <row r="284">
      <c r="A284" s="58">
        <v>43923.37800005787</v>
      </c>
      <c r="B284" s="59">
        <v>1.0</v>
      </c>
      <c r="C284" s="60" t="s">
        <v>77</v>
      </c>
      <c r="D284" s="65" t="s">
        <v>5709</v>
      </c>
      <c r="E284" s="61" t="s">
        <v>5710</v>
      </c>
      <c r="F284" s="60" t="s">
        <v>5711</v>
      </c>
      <c r="G284" s="60">
        <v>32.0</v>
      </c>
      <c r="H284" s="60" t="s">
        <v>83</v>
      </c>
      <c r="I284" s="60">
        <v>10.0</v>
      </c>
      <c r="J284" s="60" t="s">
        <v>86</v>
      </c>
      <c r="K284" s="62">
        <f>VLOOKUP(J284, Sheet2!$A$2:$B$9, 2, FALSE)</f>
        <v>2</v>
      </c>
      <c r="L284" s="60" t="s">
        <v>115</v>
      </c>
      <c r="M284" s="63">
        <f>VLOOKUP(L284, Sheet2!$C$2:$D$200, 2, FALSE)</f>
        <v>5</v>
      </c>
      <c r="N284" s="60" t="s">
        <v>154</v>
      </c>
      <c r="O284" s="60">
        <f>VLOOKUP(N284, Sheet2!$E$2:$F$9, 2, FALSE)</f>
        <v>2</v>
      </c>
      <c r="P284" s="60" t="s">
        <v>95</v>
      </c>
      <c r="Q284" s="60">
        <f>VLOOKUP(P284, Sheet2!$G$2:$H$20, 2, FALSE)</f>
        <v>1</v>
      </c>
      <c r="R284" s="60" t="s">
        <v>75</v>
      </c>
      <c r="S284" s="60">
        <f>VLOOKUP(R284, Sheet2!$I$2:$J$6, 2, FALSE)</f>
        <v>1</v>
      </c>
      <c r="T284" s="60" t="s">
        <v>167</v>
      </c>
      <c r="U284" s="60" t="s">
        <v>82</v>
      </c>
      <c r="V284" s="60">
        <f>VLOOKUP(U284, Sheet2!$K$2:$L$10, 2, FALSE)</f>
        <v>5</v>
      </c>
      <c r="W284" s="60" t="s">
        <v>77</v>
      </c>
      <c r="X284" s="60" t="s">
        <v>139</v>
      </c>
      <c r="Y284" s="60">
        <f>VLOOKUP(X284, Sheet2!$M$2:$N$158, 2, FALSE)</f>
        <v>3</v>
      </c>
      <c r="Z284" s="60" t="s">
        <v>112</v>
      </c>
      <c r="AA284" s="60">
        <f>VLOOKUP(Z284, Sheet2!$O$2:$P$5, 2, FALSE)</f>
        <v>5</v>
      </c>
      <c r="AB284" s="60" t="s">
        <v>117</v>
      </c>
      <c r="AC284" s="60">
        <f>VLOOKUP(AB284, Sheet2!$Q$2:$R$6, 2, FALSE)</f>
        <v>3</v>
      </c>
      <c r="AD284" s="60" t="s">
        <v>196</v>
      </c>
      <c r="AE284" s="60">
        <f>VLOOKUP(AD284, Sheet2!$S$2:$T$3, 2, FALSE)</f>
        <v>5</v>
      </c>
      <c r="AF284" s="60" t="s">
        <v>103</v>
      </c>
      <c r="AG284" s="60">
        <f>VLOOKUP(AF284, Sheet2!$U$2:$V$4, 2, FALSE)</f>
        <v>3</v>
      </c>
      <c r="AH284" s="60" t="s">
        <v>104</v>
      </c>
      <c r="AI284" s="60">
        <f>VLOOKUP(AH284, Sheet2!$W$2:$X$6, 2, FALSE)</f>
        <v>3</v>
      </c>
      <c r="AJ284" s="60" t="s">
        <v>105</v>
      </c>
      <c r="AK284" s="60">
        <f>VLOOKUP(AJ284, Sheet2!$Y$2:$Z$6, 2, FALSE)</f>
        <v>3</v>
      </c>
      <c r="AL284" s="60" t="s">
        <v>106</v>
      </c>
      <c r="AM284" s="60">
        <f>VLOOKUP(AL284, Sheet2!$AA$2:$AB$6, 2, FALSE)</f>
        <v>3</v>
      </c>
      <c r="AN284" s="60" t="s">
        <v>107</v>
      </c>
      <c r="AO284" s="60">
        <f>VLOOKUP(AN284, Sheet2!$AC$2:$AD$6, 2, FALSE)</f>
        <v>3</v>
      </c>
      <c r="AP284" s="60" t="s">
        <v>89</v>
      </c>
      <c r="AQ284" s="60">
        <f>VLOOKUP(AP284, Sheet2!$AE$2:$AF$6, 2, FALSE)</f>
        <v>5</v>
      </c>
      <c r="AR284" s="60" t="s">
        <v>82</v>
      </c>
      <c r="AS284" s="60">
        <f>VLOOKUP(AR284, Sheet2!$AG$2:$AH$6, 2, FALSE)</f>
        <v>0</v>
      </c>
      <c r="AT284" s="60" t="s">
        <v>82</v>
      </c>
      <c r="AU284" s="60">
        <f>VLOOKUP(AT284, Sheet2!$AI$2:$AJ$6, 2, FALSE)</f>
        <v>0</v>
      </c>
      <c r="AV284" s="60" t="s">
        <v>82</v>
      </c>
      <c r="AW284" s="60">
        <f>VLOOKUP(AV284, Sheet2!$AK$2:$AL$6, 2, FALSE)</f>
        <v>0</v>
      </c>
      <c r="AX284" s="60" t="s">
        <v>82</v>
      </c>
      <c r="AY284" s="60">
        <f>VLOOKUP(AX284, Sheet2!$AM$2:$AN$6, 2, FALSE)</f>
        <v>0</v>
      </c>
      <c r="AZ284" s="60" t="s">
        <v>144</v>
      </c>
      <c r="BA284" s="64">
        <f t="shared" si="1"/>
        <v>50</v>
      </c>
      <c r="BB284" s="64"/>
      <c r="BC284" s="64"/>
      <c r="BD284" s="64"/>
      <c r="BE284" s="64"/>
      <c r="BF284" s="64"/>
    </row>
    <row r="285">
      <c r="A285" s="58">
        <v>43923.50423481481</v>
      </c>
      <c r="B285" s="59">
        <v>1.0</v>
      </c>
      <c r="C285" s="60" t="s">
        <v>77</v>
      </c>
      <c r="D285" s="60" t="s">
        <v>5607</v>
      </c>
      <c r="E285" s="61" t="s">
        <v>5683</v>
      </c>
      <c r="F285" s="60" t="s">
        <v>5716</v>
      </c>
      <c r="G285" s="60">
        <v>31.0</v>
      </c>
      <c r="H285" s="60" t="s">
        <v>83</v>
      </c>
      <c r="I285" s="60">
        <v>11.0</v>
      </c>
      <c r="J285" s="60" t="s">
        <v>86</v>
      </c>
      <c r="K285" s="62">
        <f>VLOOKUP(J285, Sheet2!$A$2:$B$9, 2, FALSE)</f>
        <v>2</v>
      </c>
      <c r="L285" s="60" t="s">
        <v>115</v>
      </c>
      <c r="M285" s="63">
        <f>VLOOKUP(L285, Sheet2!$C$2:$D$200, 2, FALSE)</f>
        <v>5</v>
      </c>
      <c r="N285" s="60" t="s">
        <v>91</v>
      </c>
      <c r="O285" s="60">
        <f>VLOOKUP(N285, Sheet2!$E$2:$F$9, 2, FALSE)</f>
        <v>3</v>
      </c>
      <c r="P285" s="60" t="s">
        <v>95</v>
      </c>
      <c r="Q285" s="60">
        <f>VLOOKUP(P285, Sheet2!$G$2:$H$20, 2, FALSE)</f>
        <v>1</v>
      </c>
      <c r="R285" s="60" t="s">
        <v>97</v>
      </c>
      <c r="S285" s="60">
        <f>VLOOKUP(R285, Sheet2!$I$2:$J$6, 2, FALSE)</f>
        <v>3</v>
      </c>
      <c r="T285" s="60" t="s">
        <v>167</v>
      </c>
      <c r="U285" s="60" t="s">
        <v>82</v>
      </c>
      <c r="V285" s="60">
        <f>VLOOKUP(U285, Sheet2!$K$2:$L$10, 2, FALSE)</f>
        <v>5</v>
      </c>
      <c r="W285" s="60" t="s">
        <v>77</v>
      </c>
      <c r="X285" s="60" t="s">
        <v>200</v>
      </c>
      <c r="Y285" s="60">
        <f>VLOOKUP(X285, Sheet2!$M$2:$N$158, 2, FALSE)</f>
        <v>1</v>
      </c>
      <c r="Z285" s="60" t="s">
        <v>80</v>
      </c>
      <c r="AA285" s="60">
        <f>VLOOKUP(Z285, Sheet2!$O$2:$P$5, 2, FALSE)</f>
        <v>0</v>
      </c>
      <c r="AB285" s="60" t="s">
        <v>117</v>
      </c>
      <c r="AC285" s="60">
        <f>VLOOKUP(AB285, Sheet2!$Q$2:$R$6, 2, FALSE)</f>
        <v>3</v>
      </c>
      <c r="AD285" s="60" t="s">
        <v>196</v>
      </c>
      <c r="AE285" s="60">
        <f>VLOOKUP(AD285, Sheet2!$S$2:$T$3, 2, FALSE)</f>
        <v>5</v>
      </c>
      <c r="AF285" s="60" t="s">
        <v>126</v>
      </c>
      <c r="AG285" s="60">
        <f>VLOOKUP(AF285, Sheet2!$U$2:$V$4, 2, FALSE)</f>
        <v>1</v>
      </c>
      <c r="AH285" s="60" t="s">
        <v>82</v>
      </c>
      <c r="AI285" s="60">
        <f>VLOOKUP(AH285, Sheet2!$W$2:$X$6, 2, FALSE)</f>
        <v>5</v>
      </c>
      <c r="AJ285" s="60" t="s">
        <v>105</v>
      </c>
      <c r="AK285" s="60">
        <f>VLOOKUP(AJ285, Sheet2!$Y$2:$Z$6, 2, FALSE)</f>
        <v>3</v>
      </c>
      <c r="AL285" s="60" t="s">
        <v>82</v>
      </c>
      <c r="AM285" s="60">
        <f>VLOOKUP(AL285, Sheet2!$AA$2:$AB$6, 2, FALSE)</f>
        <v>5</v>
      </c>
      <c r="AN285" s="60" t="s">
        <v>88</v>
      </c>
      <c r="AO285" s="60">
        <f>VLOOKUP(AN285, Sheet2!$AC$2:$AD$6, 2, FALSE)</f>
        <v>5</v>
      </c>
      <c r="AP285" s="60" t="s">
        <v>109</v>
      </c>
      <c r="AQ285" s="60">
        <f>VLOOKUP(AP285, Sheet2!$AE$2:$AF$6, 2, FALSE)</f>
        <v>3</v>
      </c>
      <c r="AR285" s="60" t="s">
        <v>110</v>
      </c>
      <c r="AS285" s="60">
        <f>VLOOKUP(AR285, Sheet2!$AG$2:$AH$6, 2, FALSE)</f>
        <v>3</v>
      </c>
      <c r="AT285" s="60" t="s">
        <v>82</v>
      </c>
      <c r="AU285" s="60">
        <f>VLOOKUP(AT285, Sheet2!$AI$2:$AJ$6, 2, FALSE)</f>
        <v>0</v>
      </c>
      <c r="AV285" s="60" t="s">
        <v>82</v>
      </c>
      <c r="AW285" s="60">
        <f>VLOOKUP(AV285, Sheet2!$AK$2:$AL$6, 2, FALSE)</f>
        <v>0</v>
      </c>
      <c r="AX285" s="60" t="s">
        <v>82</v>
      </c>
      <c r="AY285" s="60">
        <f>VLOOKUP(AX285, Sheet2!$AM$2:$AN$6, 2, FALSE)</f>
        <v>0</v>
      </c>
      <c r="AZ285" s="60" t="s">
        <v>144</v>
      </c>
      <c r="BA285" s="64">
        <f t="shared" si="1"/>
        <v>50</v>
      </c>
      <c r="BB285" s="64"/>
      <c r="BC285" s="64"/>
      <c r="BD285" s="64"/>
      <c r="BE285" s="64"/>
      <c r="BF285" s="64"/>
    </row>
    <row r="286">
      <c r="A286" s="58">
        <v>43923.650799421295</v>
      </c>
      <c r="B286" s="59">
        <v>1.0</v>
      </c>
      <c r="C286" s="60" t="s">
        <v>77</v>
      </c>
      <c r="D286" s="60" t="s">
        <v>5720</v>
      </c>
      <c r="E286" s="61" t="s">
        <v>5721</v>
      </c>
      <c r="F286" s="60" t="s">
        <v>5722</v>
      </c>
      <c r="G286" s="60">
        <v>43.0</v>
      </c>
      <c r="H286" s="60" t="s">
        <v>83</v>
      </c>
      <c r="I286" s="61" t="s">
        <v>377</v>
      </c>
      <c r="J286" s="60" t="s">
        <v>86</v>
      </c>
      <c r="K286" s="62">
        <f>VLOOKUP(J286, Sheet2!$A$2:$B$9, 2, FALSE)</f>
        <v>2</v>
      </c>
      <c r="L286" s="60" t="s">
        <v>115</v>
      </c>
      <c r="M286" s="63">
        <f>VLOOKUP(L286, Sheet2!$C$2:$D$200, 2, FALSE)</f>
        <v>5</v>
      </c>
      <c r="N286" s="60" t="s">
        <v>137</v>
      </c>
      <c r="O286" s="60">
        <f>VLOOKUP(N286, Sheet2!$E$2:$F$9, 2, FALSE)</f>
        <v>4</v>
      </c>
      <c r="P286" s="60" t="s">
        <v>96</v>
      </c>
      <c r="Q286" s="60">
        <f>VLOOKUP(P286, Sheet2!$G$2:$H$20, 2, FALSE)</f>
        <v>3</v>
      </c>
      <c r="R286" s="60" t="s">
        <v>75</v>
      </c>
      <c r="S286" s="60">
        <f>VLOOKUP(R286, Sheet2!$I$2:$J$6, 2, FALSE)</f>
        <v>1</v>
      </c>
      <c r="T286" s="60" t="s">
        <v>77</v>
      </c>
      <c r="U286" s="60" t="s">
        <v>76</v>
      </c>
      <c r="V286" s="60">
        <f>VLOOKUP(U286, Sheet2!$K$2:$L$10, 2, FALSE)</f>
        <v>5</v>
      </c>
      <c r="W286" s="60" t="s">
        <v>167</v>
      </c>
      <c r="X286" s="60" t="s">
        <v>79</v>
      </c>
      <c r="Y286" s="60">
        <f>VLOOKUP(X286, Sheet2!$M$2:$N$158, 2, FALSE)</f>
        <v>5</v>
      </c>
      <c r="Z286" s="60" t="s">
        <v>80</v>
      </c>
      <c r="AA286" s="60">
        <f>VLOOKUP(Z286, Sheet2!$O$2:$P$5, 2, FALSE)</f>
        <v>0</v>
      </c>
      <c r="AB286" s="60" t="s">
        <v>117</v>
      </c>
      <c r="AC286" s="60">
        <f>VLOOKUP(AB286, Sheet2!$Q$2:$R$6, 2, FALSE)</f>
        <v>3</v>
      </c>
      <c r="AD286" s="60" t="s">
        <v>196</v>
      </c>
      <c r="AE286" s="60">
        <f>VLOOKUP(AD286, Sheet2!$S$2:$T$3, 2, FALSE)</f>
        <v>5</v>
      </c>
      <c r="AF286" s="60" t="s">
        <v>87</v>
      </c>
      <c r="AG286" s="60">
        <f>VLOOKUP(AF286, Sheet2!$U$2:$V$4, 2, FALSE)</f>
        <v>5</v>
      </c>
      <c r="AH286" s="60" t="s">
        <v>82</v>
      </c>
      <c r="AI286" s="60">
        <f>VLOOKUP(AH286, Sheet2!$W$2:$X$6, 2, FALSE)</f>
        <v>5</v>
      </c>
      <c r="AJ286" s="60" t="s">
        <v>105</v>
      </c>
      <c r="AK286" s="60">
        <f>VLOOKUP(AJ286, Sheet2!$Y$2:$Z$6, 2, FALSE)</f>
        <v>3</v>
      </c>
      <c r="AL286" s="60" t="s">
        <v>82</v>
      </c>
      <c r="AM286" s="60">
        <f>VLOOKUP(AL286, Sheet2!$AA$2:$AB$6, 2, FALSE)</f>
        <v>5</v>
      </c>
      <c r="AN286" s="60" t="s">
        <v>107</v>
      </c>
      <c r="AO286" s="64"/>
      <c r="AP286" s="60" t="s">
        <v>109</v>
      </c>
      <c r="AQ286" s="60">
        <f>VLOOKUP(AP286, Sheet2!$AE$2:$AF$6, 2, FALSE)</f>
        <v>3</v>
      </c>
      <c r="AR286" s="60" t="s">
        <v>82</v>
      </c>
      <c r="AS286" s="60">
        <f>VLOOKUP(AR286, Sheet2!$AG$2:$AH$6, 2, FALSE)</f>
        <v>0</v>
      </c>
      <c r="AT286" s="60" t="s">
        <v>82</v>
      </c>
      <c r="AU286" s="60">
        <f>VLOOKUP(AT286, Sheet2!$AI$2:$AJ$6, 2, FALSE)</f>
        <v>0</v>
      </c>
      <c r="AV286" s="60" t="s">
        <v>82</v>
      </c>
      <c r="AW286" s="60">
        <f>VLOOKUP(AV286, Sheet2!$AK$2:$AL$6, 2, FALSE)</f>
        <v>0</v>
      </c>
      <c r="AX286" s="60" t="s">
        <v>82</v>
      </c>
      <c r="AY286" s="60">
        <f>VLOOKUP(AX286, Sheet2!$AM$2:$AN$6, 2, FALSE)</f>
        <v>0</v>
      </c>
      <c r="AZ286" s="60" t="s">
        <v>144</v>
      </c>
      <c r="BA286" s="64">
        <f t="shared" si="1"/>
        <v>50</v>
      </c>
      <c r="BB286" s="64"/>
      <c r="BC286" s="64"/>
      <c r="BD286" s="64"/>
      <c r="BE286" s="64"/>
      <c r="BF286" s="64"/>
    </row>
    <row r="287">
      <c r="A287" s="58">
        <v>43923.69987635416</v>
      </c>
      <c r="B287" s="59">
        <v>1.0</v>
      </c>
      <c r="C287" s="60" t="s">
        <v>77</v>
      </c>
      <c r="D287" s="60" t="s">
        <v>5723</v>
      </c>
      <c r="E287" s="61" t="s">
        <v>5724</v>
      </c>
      <c r="F287" s="60" t="s">
        <v>5725</v>
      </c>
      <c r="G287" s="60">
        <v>47.0</v>
      </c>
      <c r="H287" s="60" t="s">
        <v>83</v>
      </c>
      <c r="I287" s="61" t="s">
        <v>315</v>
      </c>
      <c r="J287" s="60" t="s">
        <v>86</v>
      </c>
      <c r="K287" s="62">
        <f>VLOOKUP(J287, Sheet2!$A$2:$B$9, 2, FALSE)</f>
        <v>2</v>
      </c>
      <c r="L287" s="60" t="s">
        <v>115</v>
      </c>
      <c r="M287" s="63">
        <f>VLOOKUP(L287, Sheet2!$C$2:$D$200, 2, FALSE)</f>
        <v>5</v>
      </c>
      <c r="N287" s="60" t="s">
        <v>91</v>
      </c>
      <c r="O287" s="60">
        <f>VLOOKUP(N287, Sheet2!$E$2:$F$9, 2, FALSE)</f>
        <v>3</v>
      </c>
      <c r="P287" s="60" t="s">
        <v>74</v>
      </c>
      <c r="Q287" s="60">
        <f>VLOOKUP(P287, Sheet2!$G$2:$H$20, 2, FALSE)</f>
        <v>5</v>
      </c>
      <c r="R287" s="60" t="s">
        <v>97</v>
      </c>
      <c r="S287" s="60">
        <f>VLOOKUP(R287, Sheet2!$I$2:$J$6, 2, FALSE)</f>
        <v>3</v>
      </c>
      <c r="T287" s="60" t="s">
        <v>167</v>
      </c>
      <c r="U287" s="60" t="s">
        <v>82</v>
      </c>
      <c r="V287" s="60">
        <f>VLOOKUP(U287, Sheet2!$K$2:$L$10, 2, FALSE)</f>
        <v>5</v>
      </c>
      <c r="W287" s="60" t="s">
        <v>167</v>
      </c>
      <c r="X287" s="60" t="s">
        <v>79</v>
      </c>
      <c r="Y287" s="60">
        <f>VLOOKUP(X287, Sheet2!$M$2:$N$158, 2, FALSE)</f>
        <v>5</v>
      </c>
      <c r="Z287" s="60" t="s">
        <v>80</v>
      </c>
      <c r="AA287" s="60">
        <f>VLOOKUP(Z287, Sheet2!$O$2:$P$5, 2, FALSE)</f>
        <v>0</v>
      </c>
      <c r="AB287" s="60" t="s">
        <v>117</v>
      </c>
      <c r="AC287" s="60">
        <f>VLOOKUP(AB287, Sheet2!$Q$2:$R$6, 2, FALSE)</f>
        <v>3</v>
      </c>
      <c r="AD287" s="60" t="s">
        <v>102</v>
      </c>
      <c r="AE287" s="60">
        <f>VLOOKUP(AD287, Sheet2!$S$2:$T$3, 2, FALSE)</f>
        <v>3</v>
      </c>
      <c r="AF287" s="60" t="s">
        <v>87</v>
      </c>
      <c r="AG287" s="60">
        <f>VLOOKUP(AF287, Sheet2!$U$2:$V$4, 2, FALSE)</f>
        <v>5</v>
      </c>
      <c r="AH287" s="60" t="s">
        <v>82</v>
      </c>
      <c r="AI287" s="60">
        <f>VLOOKUP(AH287, Sheet2!$W$2:$X$6, 2, FALSE)</f>
        <v>5</v>
      </c>
      <c r="AJ287" s="60" t="s">
        <v>105</v>
      </c>
      <c r="AK287" s="60">
        <f>VLOOKUP(AJ287, Sheet2!$Y$2:$Z$6, 2, FALSE)</f>
        <v>3</v>
      </c>
      <c r="AL287" s="60" t="s">
        <v>106</v>
      </c>
      <c r="AM287" s="60">
        <f>VLOOKUP(AL287, Sheet2!$AA$2:$AB$6, 2, FALSE)</f>
        <v>3</v>
      </c>
      <c r="AN287" s="60" t="s">
        <v>107</v>
      </c>
      <c r="AO287" s="64"/>
      <c r="AP287" s="60" t="s">
        <v>131</v>
      </c>
      <c r="AQ287" s="60">
        <f>VLOOKUP(AP287, Sheet2!$AE$2:$AF$6, 2, FALSE)</f>
        <v>0</v>
      </c>
      <c r="AR287" s="60" t="s">
        <v>110</v>
      </c>
      <c r="AS287" s="60">
        <f>VLOOKUP(AR287, Sheet2!$AG$2:$AH$6, 2, FALSE)</f>
        <v>3</v>
      </c>
      <c r="AT287" s="60" t="s">
        <v>82</v>
      </c>
      <c r="AU287" s="60">
        <f>VLOOKUP(AT287, Sheet2!$AI$2:$AJ$6, 2, FALSE)</f>
        <v>0</v>
      </c>
      <c r="AV287" s="60" t="s">
        <v>82</v>
      </c>
      <c r="AW287" s="60">
        <f>VLOOKUP(AV287, Sheet2!$AK$2:$AL$6, 2, FALSE)</f>
        <v>0</v>
      </c>
      <c r="AX287" s="60" t="s">
        <v>82</v>
      </c>
      <c r="AY287" s="60">
        <f>VLOOKUP(AX287, Sheet2!$AM$2:$AN$6, 2, FALSE)</f>
        <v>0</v>
      </c>
      <c r="AZ287" s="60" t="s">
        <v>144</v>
      </c>
      <c r="BA287" s="64">
        <f t="shared" si="1"/>
        <v>50</v>
      </c>
      <c r="BB287" s="64"/>
      <c r="BC287" s="64"/>
      <c r="BD287" s="64"/>
      <c r="BE287" s="64"/>
      <c r="BF287" s="64"/>
    </row>
    <row r="288">
      <c r="A288" s="58">
        <v>43923.61575336805</v>
      </c>
      <c r="B288" s="59">
        <v>1.0</v>
      </c>
      <c r="C288" s="60" t="s">
        <v>77</v>
      </c>
      <c r="D288" s="60" t="s">
        <v>5729</v>
      </c>
      <c r="E288" s="61" t="s">
        <v>5730</v>
      </c>
      <c r="F288" s="60" t="s">
        <v>5731</v>
      </c>
      <c r="G288" s="60">
        <v>55.0</v>
      </c>
      <c r="H288" s="60" t="s">
        <v>83</v>
      </c>
      <c r="I288" s="61" t="s">
        <v>84</v>
      </c>
      <c r="J288" s="60" t="s">
        <v>114</v>
      </c>
      <c r="K288" s="62">
        <f>VLOOKUP(J288, Sheet2!$A$2:$B$9, 2, FALSE)</f>
        <v>3</v>
      </c>
      <c r="L288" s="60" t="s">
        <v>115</v>
      </c>
      <c r="M288" s="63">
        <f>VLOOKUP(L288, Sheet2!$C$2:$D$200, 2, FALSE)</f>
        <v>5</v>
      </c>
      <c r="N288" s="60" t="s">
        <v>137</v>
      </c>
      <c r="O288" s="60">
        <f>VLOOKUP(N288, Sheet2!$E$2:$F$9, 2, FALSE)</f>
        <v>4</v>
      </c>
      <c r="P288" s="60" t="s">
        <v>96</v>
      </c>
      <c r="Q288" s="60">
        <f>VLOOKUP(P288, Sheet2!$G$2:$H$20, 2, FALSE)</f>
        <v>3</v>
      </c>
      <c r="R288" s="60" t="s">
        <v>75</v>
      </c>
      <c r="S288" s="60">
        <f>VLOOKUP(R288, Sheet2!$I$2:$J$6, 2, FALSE)</f>
        <v>1</v>
      </c>
      <c r="T288" s="60" t="s">
        <v>167</v>
      </c>
      <c r="U288" s="60" t="s">
        <v>76</v>
      </c>
      <c r="V288" s="60">
        <f>VLOOKUP(U288, Sheet2!$K$2:$L$10, 2, FALSE)</f>
        <v>5</v>
      </c>
      <c r="W288" s="60" t="s">
        <v>77</v>
      </c>
      <c r="X288" s="60" t="s">
        <v>108</v>
      </c>
      <c r="Y288" s="60">
        <f>VLOOKUP(X288, Sheet2!$M$2:$N$158, 2, FALSE)</f>
        <v>1</v>
      </c>
      <c r="Z288" s="60" t="s">
        <v>80</v>
      </c>
      <c r="AA288" s="60">
        <f>VLOOKUP(Z288, Sheet2!$O$2:$P$5, 2, FALSE)</f>
        <v>0</v>
      </c>
      <c r="AB288" s="60" t="s">
        <v>101</v>
      </c>
      <c r="AC288" s="60">
        <f>VLOOKUP(AB288, Sheet2!$Q$2:$R$6, 2, FALSE)</f>
        <v>4</v>
      </c>
      <c r="AD288" s="60" t="s">
        <v>196</v>
      </c>
      <c r="AE288" s="60">
        <f>VLOOKUP(AD288, Sheet2!$S$2:$T$3, 2, FALSE)</f>
        <v>5</v>
      </c>
      <c r="AF288" s="60" t="s">
        <v>87</v>
      </c>
      <c r="AG288" s="60">
        <f>VLOOKUP(AF288, Sheet2!$U$2:$V$4, 2, FALSE)</f>
        <v>5</v>
      </c>
      <c r="AH288" s="60" t="s">
        <v>82</v>
      </c>
      <c r="AI288" s="60">
        <f>VLOOKUP(AH288, Sheet2!$W$2:$X$6, 2, FALSE)</f>
        <v>5</v>
      </c>
      <c r="AJ288" s="60" t="s">
        <v>105</v>
      </c>
      <c r="AK288" s="60">
        <f>VLOOKUP(AJ288, Sheet2!$Y$2:$Z$6, 2, FALSE)</f>
        <v>3</v>
      </c>
      <c r="AL288" s="60" t="s">
        <v>82</v>
      </c>
      <c r="AM288" s="60">
        <f>VLOOKUP(AL288, Sheet2!$AA$2:$AB$6, 2, FALSE)</f>
        <v>5</v>
      </c>
      <c r="AN288" s="60" t="s">
        <v>88</v>
      </c>
      <c r="AO288" s="64"/>
      <c r="AP288" s="60" t="s">
        <v>89</v>
      </c>
      <c r="AQ288" s="60">
        <f>VLOOKUP(AP288, Sheet2!$AE$2:$AF$6, 2, FALSE)</f>
        <v>5</v>
      </c>
      <c r="AR288" s="60" t="s">
        <v>82</v>
      </c>
      <c r="AS288" s="60">
        <f>VLOOKUP(AR288, Sheet2!$AG$2:$AH$6, 2, FALSE)</f>
        <v>0</v>
      </c>
      <c r="AT288" s="60" t="s">
        <v>82</v>
      </c>
      <c r="AU288" s="60">
        <f>VLOOKUP(AT288, Sheet2!$AI$2:$AJ$6, 2, FALSE)</f>
        <v>0</v>
      </c>
      <c r="AV288" s="60" t="s">
        <v>82</v>
      </c>
      <c r="AW288" s="60">
        <f>VLOOKUP(AV288, Sheet2!$AK$2:$AL$6, 2, FALSE)</f>
        <v>0</v>
      </c>
      <c r="AX288" s="60" t="s">
        <v>82</v>
      </c>
      <c r="AY288" s="60">
        <f>VLOOKUP(AX288, Sheet2!$AM$2:$AN$6, 2, FALSE)</f>
        <v>0</v>
      </c>
      <c r="AZ288" s="60" t="s">
        <v>144</v>
      </c>
      <c r="BA288" s="64">
        <f t="shared" si="1"/>
        <v>50</v>
      </c>
      <c r="BB288" s="64"/>
      <c r="BC288" s="64"/>
      <c r="BD288" s="64"/>
      <c r="BE288" s="64"/>
      <c r="BF288" s="64"/>
    </row>
    <row r="289">
      <c r="A289" s="58">
        <v>43923.74836715277</v>
      </c>
      <c r="B289" s="59">
        <v>1.0</v>
      </c>
      <c r="C289" s="60" t="s">
        <v>77</v>
      </c>
      <c r="D289" s="60" t="s">
        <v>5743</v>
      </c>
      <c r="E289" s="61" t="s">
        <v>5744</v>
      </c>
      <c r="F289" s="60" t="s">
        <v>5745</v>
      </c>
      <c r="G289" s="60">
        <v>56.0</v>
      </c>
      <c r="H289" s="60" t="s">
        <v>83</v>
      </c>
      <c r="I289" s="60">
        <v>11.0</v>
      </c>
      <c r="J289" s="60" t="s">
        <v>114</v>
      </c>
      <c r="K289" s="62">
        <f>VLOOKUP(J289, Sheet2!$A$2:$B$9, 2, FALSE)</f>
        <v>3</v>
      </c>
      <c r="L289" s="60" t="s">
        <v>115</v>
      </c>
      <c r="M289" s="63">
        <f>VLOOKUP(L289, Sheet2!$C$2:$D$200, 2, FALSE)</f>
        <v>5</v>
      </c>
      <c r="N289" s="60" t="s">
        <v>137</v>
      </c>
      <c r="O289" s="60">
        <f>VLOOKUP(N289, Sheet2!$E$2:$F$9, 2, FALSE)</f>
        <v>4</v>
      </c>
      <c r="P289" s="60" t="s">
        <v>96</v>
      </c>
      <c r="Q289" s="60">
        <f>VLOOKUP(P289, Sheet2!$G$2:$H$20, 2, FALSE)</f>
        <v>3</v>
      </c>
      <c r="R289" s="60" t="s">
        <v>75</v>
      </c>
      <c r="S289" s="60">
        <f>VLOOKUP(R289, Sheet2!$I$2:$J$6, 2, FALSE)</f>
        <v>1</v>
      </c>
      <c r="T289" s="60" t="s">
        <v>167</v>
      </c>
      <c r="U289" s="60" t="s">
        <v>76</v>
      </c>
      <c r="V289" s="60">
        <f>VLOOKUP(U289, Sheet2!$K$2:$L$10, 2, FALSE)</f>
        <v>5</v>
      </c>
      <c r="W289" s="60" t="s">
        <v>77</v>
      </c>
      <c r="X289" s="60" t="s">
        <v>139</v>
      </c>
      <c r="Y289" s="60">
        <f>VLOOKUP(X289, Sheet2!$M$2:$N$158, 2, FALSE)</f>
        <v>3</v>
      </c>
      <c r="Z289" s="60" t="s">
        <v>80</v>
      </c>
      <c r="AA289" s="60">
        <f>VLOOKUP(Z289, Sheet2!$O$2:$P$5, 2, FALSE)</f>
        <v>0</v>
      </c>
      <c r="AB289" s="60" t="s">
        <v>101</v>
      </c>
      <c r="AC289" s="60">
        <f>VLOOKUP(AB289, Sheet2!$Q$2:$R$6, 2, FALSE)</f>
        <v>4</v>
      </c>
      <c r="AD289" s="60" t="s">
        <v>196</v>
      </c>
      <c r="AE289" s="60">
        <f>VLOOKUP(AD289, Sheet2!$S$2:$T$3, 2, FALSE)</f>
        <v>5</v>
      </c>
      <c r="AF289" s="60" t="s">
        <v>87</v>
      </c>
      <c r="AG289" s="60">
        <f>VLOOKUP(AF289, Sheet2!$U$2:$V$4, 2, FALSE)</f>
        <v>5</v>
      </c>
      <c r="AH289" s="60" t="s">
        <v>82</v>
      </c>
      <c r="AI289" s="60">
        <f>VLOOKUP(AH289, Sheet2!$W$2:$X$6, 2, FALSE)</f>
        <v>5</v>
      </c>
      <c r="AJ289" s="60" t="s">
        <v>105</v>
      </c>
      <c r="AK289" s="60">
        <f>VLOOKUP(AJ289, Sheet2!$Y$2:$Z$6, 2, FALSE)</f>
        <v>3</v>
      </c>
      <c r="AL289" s="60" t="s">
        <v>82</v>
      </c>
      <c r="AM289" s="60">
        <f>VLOOKUP(AL289, Sheet2!$AA$2:$AB$6, 2, FALSE)</f>
        <v>5</v>
      </c>
      <c r="AN289" s="60" t="s">
        <v>88</v>
      </c>
      <c r="AO289" s="64"/>
      <c r="AP289" s="60" t="s">
        <v>109</v>
      </c>
      <c r="AQ289" s="60">
        <f>VLOOKUP(AP289, Sheet2!$AE$2:$AF$6, 2, FALSE)</f>
        <v>3</v>
      </c>
      <c r="AR289" s="60" t="s">
        <v>82</v>
      </c>
      <c r="AS289" s="60">
        <f>VLOOKUP(AR289, Sheet2!$AG$2:$AH$6, 2, FALSE)</f>
        <v>0</v>
      </c>
      <c r="AT289" s="60" t="s">
        <v>82</v>
      </c>
      <c r="AU289" s="60">
        <f>VLOOKUP(AT289, Sheet2!$AI$2:$AJ$6, 2, FALSE)</f>
        <v>0</v>
      </c>
      <c r="AV289" s="60" t="s">
        <v>82</v>
      </c>
      <c r="AW289" s="60">
        <f>VLOOKUP(AV289, Sheet2!$AK$2:$AL$6, 2, FALSE)</f>
        <v>0</v>
      </c>
      <c r="AX289" s="60" t="s">
        <v>82</v>
      </c>
      <c r="AY289" s="60">
        <f>VLOOKUP(AX289, Sheet2!$AM$2:$AN$6, 2, FALSE)</f>
        <v>0</v>
      </c>
      <c r="AZ289" s="60" t="s">
        <v>144</v>
      </c>
      <c r="BA289" s="64">
        <f t="shared" si="1"/>
        <v>50</v>
      </c>
      <c r="BB289" s="64"/>
      <c r="BC289" s="64"/>
      <c r="BD289" s="64"/>
      <c r="BE289" s="64"/>
      <c r="BF289" s="64"/>
    </row>
    <row r="290">
      <c r="A290" s="58">
        <v>43923.78252821759</v>
      </c>
      <c r="B290" s="59">
        <v>1.0</v>
      </c>
      <c r="C290" s="60" t="s">
        <v>77</v>
      </c>
      <c r="D290" s="60" t="s">
        <v>5749</v>
      </c>
      <c r="E290" s="61" t="s">
        <v>5750</v>
      </c>
      <c r="F290" s="60" t="s">
        <v>5751</v>
      </c>
      <c r="G290" s="60">
        <v>48.0</v>
      </c>
      <c r="H290" s="60" t="s">
        <v>83</v>
      </c>
      <c r="I290" s="61" t="s">
        <v>459</v>
      </c>
      <c r="J290" s="60" t="s">
        <v>114</v>
      </c>
      <c r="K290" s="62">
        <f>VLOOKUP(J290, Sheet2!$A$2:$B$9, 2, FALSE)</f>
        <v>3</v>
      </c>
      <c r="L290" s="60" t="s">
        <v>115</v>
      </c>
      <c r="M290" s="63">
        <f>VLOOKUP(L290, Sheet2!$C$2:$D$200, 2, FALSE)</f>
        <v>5</v>
      </c>
      <c r="N290" s="60" t="s">
        <v>137</v>
      </c>
      <c r="O290" s="60">
        <f>VLOOKUP(N290, Sheet2!$E$2:$F$9, 2, FALSE)</f>
        <v>4</v>
      </c>
      <c r="P290" s="60" t="s">
        <v>96</v>
      </c>
      <c r="Q290" s="60">
        <f>VLOOKUP(P290, Sheet2!$G$2:$H$20, 2, FALSE)</f>
        <v>3</v>
      </c>
      <c r="R290" s="60" t="s">
        <v>75</v>
      </c>
      <c r="S290" s="60">
        <f>VLOOKUP(R290, Sheet2!$I$2:$J$6, 2, FALSE)</f>
        <v>1</v>
      </c>
      <c r="T290" s="60" t="s">
        <v>77</v>
      </c>
      <c r="U290" s="60" t="s">
        <v>76</v>
      </c>
      <c r="V290" s="60">
        <f>VLOOKUP(U290, Sheet2!$K$2:$L$10, 2, FALSE)</f>
        <v>5</v>
      </c>
      <c r="W290" s="60" t="s">
        <v>77</v>
      </c>
      <c r="X290" s="60" t="s">
        <v>108</v>
      </c>
      <c r="Y290" s="60">
        <f>VLOOKUP(X290, Sheet2!$M$2:$N$158, 2, FALSE)</f>
        <v>1</v>
      </c>
      <c r="Z290" s="60" t="s">
        <v>112</v>
      </c>
      <c r="AA290" s="60">
        <f>VLOOKUP(Z290, Sheet2!$O$2:$P$5, 2, FALSE)</f>
        <v>5</v>
      </c>
      <c r="AB290" s="60" t="s">
        <v>117</v>
      </c>
      <c r="AC290" s="60">
        <f>VLOOKUP(AB290, Sheet2!$Q$2:$R$6, 2, FALSE)</f>
        <v>3</v>
      </c>
      <c r="AD290" s="60" t="s">
        <v>196</v>
      </c>
      <c r="AE290" s="60">
        <f>VLOOKUP(AD290, Sheet2!$S$2:$T$3, 2, FALSE)</f>
        <v>5</v>
      </c>
      <c r="AF290" s="60" t="s">
        <v>103</v>
      </c>
      <c r="AG290" s="60">
        <f>VLOOKUP(AF290, Sheet2!$U$2:$V$4, 2, FALSE)</f>
        <v>3</v>
      </c>
      <c r="AH290" s="60" t="s">
        <v>127</v>
      </c>
      <c r="AI290" s="60">
        <f>VLOOKUP(AH290, Sheet2!$W$2:$X$6, 2, FALSE)</f>
        <v>2</v>
      </c>
      <c r="AJ290" s="60" t="s">
        <v>105</v>
      </c>
      <c r="AK290" s="60">
        <f>VLOOKUP(AJ290, Sheet2!$Y$2:$Z$6, 2, FALSE)</f>
        <v>3</v>
      </c>
      <c r="AL290" s="60" t="s">
        <v>82</v>
      </c>
      <c r="AM290" s="60">
        <f>VLOOKUP(AL290, Sheet2!$AA$2:$AB$6, 2, FALSE)</f>
        <v>5</v>
      </c>
      <c r="AN290" s="60" t="s">
        <v>107</v>
      </c>
      <c r="AO290" s="64"/>
      <c r="AP290" s="60" t="s">
        <v>109</v>
      </c>
      <c r="AQ290" s="60">
        <f>VLOOKUP(AP290, Sheet2!$AE$2:$AF$6, 2, FALSE)</f>
        <v>3</v>
      </c>
      <c r="AR290" s="60" t="s">
        <v>82</v>
      </c>
      <c r="AS290" s="60">
        <f>VLOOKUP(AR290, Sheet2!$AG$2:$AH$6, 2, FALSE)</f>
        <v>0</v>
      </c>
      <c r="AT290" s="60" t="s">
        <v>82</v>
      </c>
      <c r="AU290" s="60">
        <f>VLOOKUP(AT290, Sheet2!$AI$2:$AJ$6, 2, FALSE)</f>
        <v>0</v>
      </c>
      <c r="AV290" s="60" t="s">
        <v>111</v>
      </c>
      <c r="AW290" s="60">
        <f>VLOOKUP(AV290, Sheet2!$AK$2:$AL$6, 2, FALSE)</f>
        <v>3</v>
      </c>
      <c r="AX290" s="60" t="s">
        <v>82</v>
      </c>
      <c r="AY290" s="60">
        <f>VLOOKUP(AX290, Sheet2!$AM$2:$AN$6, 2, FALSE)</f>
        <v>0</v>
      </c>
      <c r="AZ290" s="60" t="s">
        <v>144</v>
      </c>
      <c r="BA290" s="64">
        <f t="shared" si="1"/>
        <v>50</v>
      </c>
      <c r="BB290" s="64"/>
      <c r="BC290" s="64"/>
      <c r="BD290" s="64"/>
      <c r="BE290" s="64"/>
      <c r="BF290" s="64"/>
    </row>
    <row r="291">
      <c r="A291" s="58">
        <v>43923.80145490741</v>
      </c>
      <c r="B291" s="59">
        <v>1.0</v>
      </c>
      <c r="C291" s="60" t="s">
        <v>77</v>
      </c>
      <c r="D291" s="60" t="s">
        <v>5758</v>
      </c>
      <c r="E291" s="60">
        <v>8.2243523525E10</v>
      </c>
      <c r="F291" s="60" t="s">
        <v>5759</v>
      </c>
      <c r="G291" s="60">
        <v>34.0</v>
      </c>
      <c r="H291" s="60" t="s">
        <v>83</v>
      </c>
      <c r="I291" s="60">
        <v>11.0</v>
      </c>
      <c r="J291" s="60" t="s">
        <v>114</v>
      </c>
      <c r="K291" s="62">
        <f>VLOOKUP(J291, Sheet2!$A$2:$B$9, 2, FALSE)</f>
        <v>3</v>
      </c>
      <c r="L291" s="60" t="s">
        <v>115</v>
      </c>
      <c r="M291" s="63">
        <f>VLOOKUP(L291, Sheet2!$C$2:$D$200, 2, FALSE)</f>
        <v>5</v>
      </c>
      <c r="N291" s="60" t="s">
        <v>137</v>
      </c>
      <c r="O291" s="60">
        <f>VLOOKUP(N291, Sheet2!$E$2:$F$9, 2, FALSE)</f>
        <v>4</v>
      </c>
      <c r="P291" s="60" t="s">
        <v>96</v>
      </c>
      <c r="Q291" s="60">
        <f>VLOOKUP(P291, Sheet2!$G$2:$H$20, 2, FALSE)</f>
        <v>3</v>
      </c>
      <c r="R291" s="60" t="s">
        <v>75</v>
      </c>
      <c r="S291" s="60">
        <f>VLOOKUP(R291, Sheet2!$I$2:$J$6, 2, FALSE)</f>
        <v>1</v>
      </c>
      <c r="T291" s="60" t="s">
        <v>167</v>
      </c>
      <c r="U291" s="60" t="s">
        <v>76</v>
      </c>
      <c r="V291" s="60">
        <f>VLOOKUP(U291, Sheet2!$K$2:$L$10, 2, FALSE)</f>
        <v>5</v>
      </c>
      <c r="W291" s="60" t="s">
        <v>77</v>
      </c>
      <c r="X291" s="60" t="s">
        <v>108</v>
      </c>
      <c r="Y291" s="60">
        <f>VLOOKUP(X291, Sheet2!$M$2:$N$158, 2, FALSE)</f>
        <v>1</v>
      </c>
      <c r="Z291" s="60" t="s">
        <v>80</v>
      </c>
      <c r="AA291" s="60">
        <f>VLOOKUP(Z291, Sheet2!$O$2:$P$5, 2, FALSE)</f>
        <v>0</v>
      </c>
      <c r="AB291" s="60" t="s">
        <v>82</v>
      </c>
      <c r="AC291" s="60">
        <f>VLOOKUP(AB291, Sheet2!$Q$2:$R$6, 2, FALSE)</f>
        <v>5</v>
      </c>
      <c r="AD291" s="60" t="s">
        <v>196</v>
      </c>
      <c r="AE291" s="60">
        <f>VLOOKUP(AD291, Sheet2!$S$2:$T$3, 2, FALSE)</f>
        <v>5</v>
      </c>
      <c r="AF291" s="60" t="s">
        <v>87</v>
      </c>
      <c r="AG291" s="60">
        <f>VLOOKUP(AF291, Sheet2!$U$2:$V$4, 2, FALSE)</f>
        <v>5</v>
      </c>
      <c r="AH291" s="60" t="s">
        <v>82</v>
      </c>
      <c r="AI291" s="60">
        <f>VLOOKUP(AH291, Sheet2!$W$2:$X$6, 2, FALSE)</f>
        <v>5</v>
      </c>
      <c r="AJ291" s="60" t="s">
        <v>105</v>
      </c>
      <c r="AK291" s="60">
        <f>VLOOKUP(AJ291, Sheet2!$Y$2:$Z$6, 2, FALSE)</f>
        <v>3</v>
      </c>
      <c r="AL291" s="60" t="s">
        <v>106</v>
      </c>
      <c r="AM291" s="60">
        <f>VLOOKUP(AL291, Sheet2!$AA$2:$AB$6, 2, FALSE)</f>
        <v>3</v>
      </c>
      <c r="AN291" s="60" t="s">
        <v>107</v>
      </c>
      <c r="AO291" s="64"/>
      <c r="AP291" s="60" t="s">
        <v>109</v>
      </c>
      <c r="AQ291" s="60">
        <f>VLOOKUP(AP291, Sheet2!$AE$2:$AF$6, 2, FALSE)</f>
        <v>3</v>
      </c>
      <c r="AR291" s="60" t="s">
        <v>110</v>
      </c>
      <c r="AS291" s="60">
        <f>VLOOKUP(AR291, Sheet2!$AG$2:$AH$6, 2, FALSE)</f>
        <v>3</v>
      </c>
      <c r="AT291" s="60" t="s">
        <v>82</v>
      </c>
      <c r="AU291" s="60">
        <f>VLOOKUP(AT291, Sheet2!$AI$2:$AJ$6, 2, FALSE)</f>
        <v>0</v>
      </c>
      <c r="AV291" s="60" t="s">
        <v>82</v>
      </c>
      <c r="AW291" s="60">
        <f>VLOOKUP(AV291, Sheet2!$AK$2:$AL$6, 2, FALSE)</f>
        <v>0</v>
      </c>
      <c r="AX291" s="60" t="s">
        <v>82</v>
      </c>
      <c r="AY291" s="60">
        <f>VLOOKUP(AX291, Sheet2!$AM$2:$AN$6, 2, FALSE)</f>
        <v>0</v>
      </c>
      <c r="AZ291" s="60" t="s">
        <v>144</v>
      </c>
      <c r="BA291" s="64">
        <f t="shared" si="1"/>
        <v>50</v>
      </c>
      <c r="BB291" s="64"/>
      <c r="BC291" s="64"/>
      <c r="BD291" s="64"/>
      <c r="BE291" s="64"/>
      <c r="BF291" s="64"/>
    </row>
    <row r="292">
      <c r="A292" s="58">
        <v>43923.84697097223</v>
      </c>
      <c r="B292" s="59">
        <v>1.0</v>
      </c>
      <c r="C292" s="60" t="s">
        <v>77</v>
      </c>
      <c r="D292" s="60" t="s">
        <v>5762</v>
      </c>
      <c r="E292" s="61" t="s">
        <v>5763</v>
      </c>
      <c r="F292" s="60" t="s">
        <v>5764</v>
      </c>
      <c r="G292" s="60">
        <v>35.0</v>
      </c>
      <c r="H292" s="60" t="s">
        <v>83</v>
      </c>
      <c r="I292" s="61" t="s">
        <v>315</v>
      </c>
      <c r="J292" s="60" t="s">
        <v>152</v>
      </c>
      <c r="K292" s="62">
        <f>VLOOKUP(J292, Sheet2!$A$2:$B$9, 2, FALSE)</f>
        <v>0</v>
      </c>
      <c r="L292" s="60" t="s">
        <v>490</v>
      </c>
      <c r="M292" s="63">
        <f>VLOOKUP(L292, Sheet2!$C$2:$D$200, 2, FALSE)</f>
        <v>1</v>
      </c>
      <c r="N292" s="60" t="s">
        <v>154</v>
      </c>
      <c r="O292" s="60">
        <f>VLOOKUP(N292, Sheet2!$E$2:$F$9, 2, FALSE)</f>
        <v>2</v>
      </c>
      <c r="P292" s="60" t="s">
        <v>95</v>
      </c>
      <c r="Q292" s="60">
        <f>VLOOKUP(P292, Sheet2!$G$2:$H$20, 2, FALSE)</f>
        <v>1</v>
      </c>
      <c r="R292" s="60" t="s">
        <v>75</v>
      </c>
      <c r="S292" s="60">
        <f>VLOOKUP(R292, Sheet2!$I$2:$J$6, 2, FALSE)</f>
        <v>1</v>
      </c>
      <c r="T292" s="60" t="s">
        <v>167</v>
      </c>
      <c r="U292" s="60" t="s">
        <v>76</v>
      </c>
      <c r="V292" s="60">
        <f>VLOOKUP(U292, Sheet2!$K$2:$L$10, 2, FALSE)</f>
        <v>5</v>
      </c>
      <c r="W292" s="60" t="s">
        <v>77</v>
      </c>
      <c r="X292" s="60" t="s">
        <v>139</v>
      </c>
      <c r="Y292" s="60">
        <f>VLOOKUP(X292, Sheet2!$M$2:$N$158, 2, FALSE)</f>
        <v>3</v>
      </c>
      <c r="Z292" s="60" t="s">
        <v>112</v>
      </c>
      <c r="AA292" s="60">
        <f>VLOOKUP(Z292, Sheet2!$O$2:$P$5, 2, FALSE)</f>
        <v>5</v>
      </c>
      <c r="AB292" s="60" t="s">
        <v>117</v>
      </c>
      <c r="AC292" s="60">
        <f>VLOOKUP(AB292, Sheet2!$Q$2:$R$6, 2, FALSE)</f>
        <v>3</v>
      </c>
      <c r="AD292" s="60" t="s">
        <v>196</v>
      </c>
      <c r="AE292" s="60">
        <f>VLOOKUP(AD292, Sheet2!$S$2:$T$3, 2, FALSE)</f>
        <v>5</v>
      </c>
      <c r="AF292" s="60" t="s">
        <v>87</v>
      </c>
      <c r="AG292" s="60">
        <f>VLOOKUP(AF292, Sheet2!$U$2:$V$4, 2, FALSE)</f>
        <v>5</v>
      </c>
      <c r="AH292" s="60" t="s">
        <v>104</v>
      </c>
      <c r="AI292" s="60">
        <f>VLOOKUP(AH292, Sheet2!$W$2:$X$6, 2, FALSE)</f>
        <v>3</v>
      </c>
      <c r="AJ292" s="60" t="s">
        <v>105</v>
      </c>
      <c r="AK292" s="60">
        <f>VLOOKUP(AJ292, Sheet2!$Y$2:$Z$6, 2, FALSE)</f>
        <v>3</v>
      </c>
      <c r="AL292" s="60" t="s">
        <v>82</v>
      </c>
      <c r="AM292" s="60">
        <f>VLOOKUP(AL292, Sheet2!$AA$2:$AB$6, 2, FALSE)</f>
        <v>5</v>
      </c>
      <c r="AN292" s="60" t="s">
        <v>88</v>
      </c>
      <c r="AO292" s="64"/>
      <c r="AP292" s="60" t="s">
        <v>89</v>
      </c>
      <c r="AQ292" s="60">
        <f>VLOOKUP(AP292, Sheet2!$AE$2:$AF$6, 2, FALSE)</f>
        <v>5</v>
      </c>
      <c r="AR292" s="60" t="s">
        <v>82</v>
      </c>
      <c r="AS292" s="60">
        <f>VLOOKUP(AR292, Sheet2!$AG$2:$AH$6, 2, FALSE)</f>
        <v>0</v>
      </c>
      <c r="AT292" s="60" t="s">
        <v>82</v>
      </c>
      <c r="AU292" s="60">
        <f>VLOOKUP(AT292, Sheet2!$AI$2:$AJ$6, 2, FALSE)</f>
        <v>0</v>
      </c>
      <c r="AV292" s="60" t="s">
        <v>134</v>
      </c>
      <c r="AW292" s="60">
        <f>VLOOKUP(AV292, Sheet2!$AK$2:$AL$6, 2, FALSE)</f>
        <v>5</v>
      </c>
      <c r="AX292" s="60" t="s">
        <v>82</v>
      </c>
      <c r="AY292" s="60">
        <f>VLOOKUP(AX292, Sheet2!$AM$2:$AN$6, 2, FALSE)</f>
        <v>0</v>
      </c>
      <c r="AZ292" s="60" t="s">
        <v>144</v>
      </c>
      <c r="BA292" s="64">
        <f t="shared" si="1"/>
        <v>50</v>
      </c>
      <c r="BB292" s="64"/>
      <c r="BC292" s="64"/>
      <c r="BD292" s="64"/>
      <c r="BE292" s="64"/>
      <c r="BF292" s="64"/>
    </row>
    <row r="293">
      <c r="A293" s="58">
        <v>43918.80244831018</v>
      </c>
      <c r="B293" s="59">
        <v>1.0</v>
      </c>
      <c r="C293" s="60" t="s">
        <v>77</v>
      </c>
      <c r="D293" s="65" t="s">
        <v>5771</v>
      </c>
      <c r="E293" s="66"/>
      <c r="F293" s="66"/>
      <c r="G293" s="60">
        <v>29.0</v>
      </c>
      <c r="H293" s="60" t="s">
        <v>83</v>
      </c>
      <c r="I293" s="60">
        <v>10.0</v>
      </c>
      <c r="J293" s="60" t="s">
        <v>92</v>
      </c>
      <c r="K293" s="62">
        <f>VLOOKUP(J293, Sheet2!$A$2:$B$9, 2, FALSE)</f>
        <v>4</v>
      </c>
      <c r="L293" s="60" t="s">
        <v>490</v>
      </c>
      <c r="M293" s="63">
        <f>VLOOKUP(L293, Sheet2!$C$2:$D$200, 2, FALSE)</f>
        <v>1</v>
      </c>
      <c r="N293" s="60" t="s">
        <v>137</v>
      </c>
      <c r="O293" s="60">
        <f>VLOOKUP(N293, Sheet2!$E$2:$F$9, 2, FALSE)</f>
        <v>4</v>
      </c>
      <c r="P293" s="60" t="s">
        <v>95</v>
      </c>
      <c r="Q293" s="60">
        <f>VLOOKUP(P293, Sheet2!$G$2:$H$20, 2, FALSE)</f>
        <v>1</v>
      </c>
      <c r="R293" s="60" t="s">
        <v>75</v>
      </c>
      <c r="S293" s="60">
        <f>VLOOKUP(R293, Sheet2!$I$2:$J$6, 2, FALSE)</f>
        <v>1</v>
      </c>
      <c r="T293" s="60" t="s">
        <v>167</v>
      </c>
      <c r="U293" s="60" t="s">
        <v>76</v>
      </c>
      <c r="V293" s="60">
        <f>VLOOKUP(U293, Sheet2!$K$2:$L$10, 2, FALSE)</f>
        <v>5</v>
      </c>
      <c r="W293" s="60" t="s">
        <v>77</v>
      </c>
      <c r="X293" s="60" t="s">
        <v>108</v>
      </c>
      <c r="Y293" s="60">
        <f>VLOOKUP(X293, Sheet2!$M$2:$N$158, 2, FALSE)</f>
        <v>1</v>
      </c>
      <c r="Z293" s="60" t="s">
        <v>80</v>
      </c>
      <c r="AA293" s="60">
        <f>VLOOKUP(Z293, Sheet2!$O$2:$P$5, 2, FALSE)</f>
        <v>0</v>
      </c>
      <c r="AB293" s="60" t="s">
        <v>101</v>
      </c>
      <c r="AC293" s="60">
        <f>VLOOKUP(AB293, Sheet2!$Q$2:$R$6, 2, FALSE)</f>
        <v>4</v>
      </c>
      <c r="AD293" s="60" t="s">
        <v>196</v>
      </c>
      <c r="AE293" s="60">
        <f>VLOOKUP(AD293, Sheet2!$S$2:$T$3, 2, FALSE)</f>
        <v>5</v>
      </c>
      <c r="AF293" s="60" t="s">
        <v>87</v>
      </c>
      <c r="AG293" s="60">
        <f>VLOOKUP(AF293, Sheet2!$U$2:$V$4, 2, FALSE)</f>
        <v>5</v>
      </c>
      <c r="AH293" s="60" t="s">
        <v>82</v>
      </c>
      <c r="AI293" s="60">
        <f>VLOOKUP(AH293, Sheet2!$W$2:$X$6, 2, FALSE)</f>
        <v>5</v>
      </c>
      <c r="AJ293" s="60" t="s">
        <v>105</v>
      </c>
      <c r="AK293" s="60">
        <f>VLOOKUP(AJ293, Sheet2!$Y$2:$Z$6, 2, FALSE)</f>
        <v>3</v>
      </c>
      <c r="AL293" s="60" t="s">
        <v>82</v>
      </c>
      <c r="AM293" s="60">
        <f>VLOOKUP(AL293, Sheet2!$AA$2:$AB$6, 2, FALSE)</f>
        <v>5</v>
      </c>
      <c r="AN293" s="60" t="s">
        <v>88</v>
      </c>
      <c r="AO293" s="60">
        <f>VLOOKUP(AN293, Sheet2!$AC$2:$AD$6, 2, FALSE)</f>
        <v>5</v>
      </c>
      <c r="AP293" s="60" t="s">
        <v>89</v>
      </c>
      <c r="AQ293" s="60">
        <f>VLOOKUP(AP293, Sheet2!$AE$2:$AF$6, 2, FALSE)</f>
        <v>5</v>
      </c>
      <c r="AR293" s="60" t="s">
        <v>82</v>
      </c>
      <c r="AS293" s="60">
        <f>VLOOKUP(AR293, Sheet2!$AG$2:$AH$6, 2, FALSE)</f>
        <v>0</v>
      </c>
      <c r="AT293" s="60" t="s">
        <v>82</v>
      </c>
      <c r="AU293" s="60">
        <f>VLOOKUP(AT293, Sheet2!$AI$2:$AJ$6, 2, FALSE)</f>
        <v>0</v>
      </c>
      <c r="AV293" s="60" t="s">
        <v>82</v>
      </c>
      <c r="AW293" s="60">
        <f>VLOOKUP(AV293, Sheet2!$AK$2:$AL$6, 2, FALSE)</f>
        <v>0</v>
      </c>
      <c r="AX293" s="60" t="s">
        <v>82</v>
      </c>
      <c r="AY293" s="60">
        <f>VLOOKUP(AX293, Sheet2!$AM$2:$AN$6, 2, FALSE)</f>
        <v>0</v>
      </c>
      <c r="AZ293" s="60" t="s">
        <v>144</v>
      </c>
      <c r="BA293" s="64">
        <f t="shared" si="1"/>
        <v>50</v>
      </c>
      <c r="BB293" s="64"/>
      <c r="BC293" s="64"/>
      <c r="BD293" s="64"/>
      <c r="BE293" s="64"/>
      <c r="BF293" s="64"/>
    </row>
    <row r="294">
      <c r="A294" s="58">
        <v>43923.51777554398</v>
      </c>
      <c r="B294" s="59">
        <v>1.0</v>
      </c>
      <c r="C294" s="60" t="s">
        <v>77</v>
      </c>
      <c r="D294" s="60" t="s">
        <v>5779</v>
      </c>
      <c r="E294" s="61" t="s">
        <v>5780</v>
      </c>
      <c r="F294" s="60" t="s">
        <v>5781</v>
      </c>
      <c r="G294" s="60">
        <v>35.0</v>
      </c>
      <c r="H294" s="60" t="s">
        <v>83</v>
      </c>
      <c r="I294" s="60">
        <v>10.0</v>
      </c>
      <c r="J294" s="60" t="s">
        <v>86</v>
      </c>
      <c r="K294" s="62">
        <f>VLOOKUP(J294, Sheet2!$A$2:$B$9, 2, FALSE)</f>
        <v>2</v>
      </c>
      <c r="L294" s="60" t="s">
        <v>93</v>
      </c>
      <c r="M294" s="63">
        <f>VLOOKUP(L294, Sheet2!$C$2:$D$200, 2, FALSE)</f>
        <v>5</v>
      </c>
      <c r="N294" s="60" t="s">
        <v>154</v>
      </c>
      <c r="O294" s="60">
        <f>VLOOKUP(N294, Sheet2!$E$2:$F$9, 2, FALSE)</f>
        <v>2</v>
      </c>
      <c r="P294" s="60" t="s">
        <v>74</v>
      </c>
      <c r="Q294" s="60">
        <f>VLOOKUP(P294, Sheet2!$G$2:$H$20, 2, FALSE)</f>
        <v>5</v>
      </c>
      <c r="R294" s="60" t="s">
        <v>97</v>
      </c>
      <c r="S294" s="60">
        <f>VLOOKUP(R294, Sheet2!$I$2:$J$6, 2, FALSE)</f>
        <v>3</v>
      </c>
      <c r="T294" s="60" t="s">
        <v>77</v>
      </c>
      <c r="U294" s="60" t="s">
        <v>76</v>
      </c>
      <c r="V294" s="60">
        <f>VLOOKUP(U294, Sheet2!$K$2:$L$10, 2, FALSE)</f>
        <v>5</v>
      </c>
      <c r="W294" s="60" t="s">
        <v>77</v>
      </c>
      <c r="X294" s="60" t="s">
        <v>108</v>
      </c>
      <c r="Y294" s="60">
        <f>VLOOKUP(X294, Sheet2!$M$2:$N$158, 2, FALSE)</f>
        <v>1</v>
      </c>
      <c r="Z294" s="60" t="s">
        <v>80</v>
      </c>
      <c r="AA294" s="60">
        <f>VLOOKUP(Z294, Sheet2!$O$2:$P$5, 2, FALSE)</f>
        <v>0</v>
      </c>
      <c r="AB294" s="60" t="s">
        <v>117</v>
      </c>
      <c r="AC294" s="60">
        <f>VLOOKUP(AB294, Sheet2!$Q$2:$R$6, 2, FALSE)</f>
        <v>3</v>
      </c>
      <c r="AD294" s="60" t="s">
        <v>102</v>
      </c>
      <c r="AE294" s="60">
        <f>VLOOKUP(AD294, Sheet2!$S$2:$T$3, 2, FALSE)</f>
        <v>3</v>
      </c>
      <c r="AF294" s="60" t="s">
        <v>87</v>
      </c>
      <c r="AG294" s="60">
        <f>VLOOKUP(AF294, Sheet2!$U$2:$V$4, 2, FALSE)</f>
        <v>5</v>
      </c>
      <c r="AH294" s="60" t="s">
        <v>127</v>
      </c>
      <c r="AI294" s="60">
        <f>VLOOKUP(AH294, Sheet2!$W$2:$X$6, 2, FALSE)</f>
        <v>2</v>
      </c>
      <c r="AJ294" s="60" t="s">
        <v>105</v>
      </c>
      <c r="AK294" s="60">
        <f>VLOOKUP(AJ294, Sheet2!$Y$2:$Z$6, 2, FALSE)</f>
        <v>3</v>
      </c>
      <c r="AL294" s="60" t="s">
        <v>82</v>
      </c>
      <c r="AM294" s="60">
        <f>VLOOKUP(AL294, Sheet2!$AA$2:$AB$6, 2, FALSE)</f>
        <v>5</v>
      </c>
      <c r="AN294" s="60" t="s">
        <v>88</v>
      </c>
      <c r="AO294" s="64"/>
      <c r="AP294" s="60" t="s">
        <v>89</v>
      </c>
      <c r="AQ294" s="60">
        <f>VLOOKUP(AP294, Sheet2!$AE$2:$AF$6, 2, FALSE)</f>
        <v>5</v>
      </c>
      <c r="AR294" s="60" t="s">
        <v>110</v>
      </c>
      <c r="AS294" s="60">
        <f>VLOOKUP(AR294, Sheet2!$AG$2:$AH$6, 2, FALSE)</f>
        <v>3</v>
      </c>
      <c r="AT294" s="60" t="s">
        <v>82</v>
      </c>
      <c r="AU294" s="60">
        <f>VLOOKUP(AT294, Sheet2!$AI$2:$AJ$6, 2, FALSE)</f>
        <v>0</v>
      </c>
      <c r="AV294" s="60" t="s">
        <v>82</v>
      </c>
      <c r="AW294" s="60">
        <f>VLOOKUP(AV294, Sheet2!$AK$2:$AL$6, 2, FALSE)</f>
        <v>0</v>
      </c>
      <c r="AX294" s="60" t="s">
        <v>82</v>
      </c>
      <c r="AY294" s="60">
        <f>VLOOKUP(AX294, Sheet2!$AM$2:$AN$6, 2, FALSE)</f>
        <v>0</v>
      </c>
      <c r="AZ294" s="60" t="s">
        <v>144</v>
      </c>
      <c r="BA294" s="64">
        <f t="shared" si="1"/>
        <v>50</v>
      </c>
      <c r="BB294" s="64"/>
      <c r="BC294" s="64"/>
      <c r="BD294" s="64"/>
      <c r="BE294" s="64"/>
      <c r="BF294" s="64"/>
    </row>
    <row r="295">
      <c r="A295" s="58">
        <v>43923.868129375</v>
      </c>
      <c r="B295" s="59">
        <v>1.0</v>
      </c>
      <c r="C295" s="60" t="s">
        <v>77</v>
      </c>
      <c r="D295" s="60" t="s">
        <v>5785</v>
      </c>
      <c r="E295" s="61" t="s">
        <v>430</v>
      </c>
      <c r="F295" s="60" t="s">
        <v>5786</v>
      </c>
      <c r="G295" s="60">
        <v>68.0</v>
      </c>
      <c r="H295" s="60" t="s">
        <v>83</v>
      </c>
      <c r="I295" s="60">
        <v>12.0</v>
      </c>
      <c r="J295" s="60" t="s">
        <v>114</v>
      </c>
      <c r="K295" s="62">
        <f>VLOOKUP(J295, Sheet2!$A$2:$B$9, 2, FALSE)</f>
        <v>3</v>
      </c>
      <c r="L295" s="60" t="s">
        <v>93</v>
      </c>
      <c r="M295" s="63">
        <f>VLOOKUP(L295, Sheet2!$C$2:$D$200, 2, FALSE)</f>
        <v>5</v>
      </c>
      <c r="N295" s="60" t="s">
        <v>116</v>
      </c>
      <c r="O295" s="60">
        <f>VLOOKUP(N295, Sheet2!$E$2:$F$9, 2, FALSE)</f>
        <v>5</v>
      </c>
      <c r="P295" s="60" t="s">
        <v>74</v>
      </c>
      <c r="Q295" s="60">
        <f>VLOOKUP(P295, Sheet2!$G$2:$H$20, 2, FALSE)</f>
        <v>5</v>
      </c>
      <c r="R295" s="60" t="s">
        <v>75</v>
      </c>
      <c r="S295" s="60">
        <f>VLOOKUP(R295, Sheet2!$I$2:$J$6, 2, FALSE)</f>
        <v>1</v>
      </c>
      <c r="T295" s="60" t="s">
        <v>77</v>
      </c>
      <c r="U295" s="60" t="s">
        <v>76</v>
      </c>
      <c r="V295" s="60">
        <f>VLOOKUP(U295, Sheet2!$K$2:$L$10, 2, FALSE)</f>
        <v>5</v>
      </c>
      <c r="W295" s="60" t="s">
        <v>77</v>
      </c>
      <c r="X295" s="60" t="s">
        <v>108</v>
      </c>
      <c r="Y295" s="60">
        <f>VLOOKUP(X295, Sheet2!$M$2:$N$158, 2, FALSE)</f>
        <v>1</v>
      </c>
      <c r="Z295" s="60" t="s">
        <v>80</v>
      </c>
      <c r="AA295" s="60">
        <f>VLOOKUP(Z295, Sheet2!$O$2:$P$5, 2, FALSE)</f>
        <v>0</v>
      </c>
      <c r="AB295" s="60" t="s">
        <v>82</v>
      </c>
      <c r="AC295" s="60">
        <f>VLOOKUP(AB295, Sheet2!$Q$2:$R$6, 2, FALSE)</f>
        <v>5</v>
      </c>
      <c r="AD295" s="60" t="s">
        <v>102</v>
      </c>
      <c r="AE295" s="60">
        <f>VLOOKUP(AD295, Sheet2!$S$2:$T$3, 2, FALSE)</f>
        <v>3</v>
      </c>
      <c r="AF295" s="60" t="s">
        <v>103</v>
      </c>
      <c r="AG295" s="60">
        <f>VLOOKUP(AF295, Sheet2!$U$2:$V$4, 2, FALSE)</f>
        <v>3</v>
      </c>
      <c r="AH295" s="60" t="s">
        <v>104</v>
      </c>
      <c r="AI295" s="60">
        <f>VLOOKUP(AH295, Sheet2!$W$2:$X$6, 2, FALSE)</f>
        <v>3</v>
      </c>
      <c r="AJ295" s="60" t="s">
        <v>105</v>
      </c>
      <c r="AK295" s="60">
        <f>VLOOKUP(AJ295, Sheet2!$Y$2:$Z$6, 2, FALSE)</f>
        <v>3</v>
      </c>
      <c r="AL295" s="60" t="s">
        <v>82</v>
      </c>
      <c r="AM295" s="60">
        <f>VLOOKUP(AL295, Sheet2!$AA$2:$AB$6, 2, FALSE)</f>
        <v>5</v>
      </c>
      <c r="AN295" s="60" t="s">
        <v>107</v>
      </c>
      <c r="AO295" s="64"/>
      <c r="AP295" s="60" t="s">
        <v>89</v>
      </c>
      <c r="AQ295" s="60">
        <f>VLOOKUP(AP295, Sheet2!$AE$2:$AF$6, 2, FALSE)</f>
        <v>5</v>
      </c>
      <c r="AR295" s="60" t="s">
        <v>82</v>
      </c>
      <c r="AS295" s="60">
        <f>VLOOKUP(AR295, Sheet2!$AG$2:$AH$6, 2, FALSE)</f>
        <v>0</v>
      </c>
      <c r="AT295" s="60" t="s">
        <v>82</v>
      </c>
      <c r="AU295" s="60">
        <f>VLOOKUP(AT295, Sheet2!$AI$2:$AJ$6, 2, FALSE)</f>
        <v>0</v>
      </c>
      <c r="AV295" s="60" t="s">
        <v>111</v>
      </c>
      <c r="AW295" s="60">
        <f>VLOOKUP(AV295, Sheet2!$AK$2:$AL$6, 2, FALSE)</f>
        <v>3</v>
      </c>
      <c r="AX295" s="60" t="s">
        <v>82</v>
      </c>
      <c r="AY295" s="60">
        <f>VLOOKUP(AX295, Sheet2!$AM$2:$AN$6, 2, FALSE)</f>
        <v>0</v>
      </c>
      <c r="AZ295" s="60" t="s">
        <v>144</v>
      </c>
      <c r="BA295" s="64">
        <f t="shared" si="1"/>
        <v>50</v>
      </c>
      <c r="BB295" s="64"/>
      <c r="BC295" s="64"/>
      <c r="BD295" s="64"/>
      <c r="BE295" s="64"/>
      <c r="BF295" s="64"/>
    </row>
    <row r="296">
      <c r="A296" s="58">
        <v>43924.15141100694</v>
      </c>
      <c r="B296" s="59">
        <v>1.0</v>
      </c>
      <c r="C296" s="60" t="s">
        <v>77</v>
      </c>
      <c r="D296" s="60">
        <v>3.40215260703022E15</v>
      </c>
      <c r="E296" s="61" t="s">
        <v>1644</v>
      </c>
      <c r="F296" s="60" t="s">
        <v>568</v>
      </c>
      <c r="G296" s="60">
        <v>64.0</v>
      </c>
      <c r="H296" s="60" t="s">
        <v>83</v>
      </c>
      <c r="I296" s="60">
        <v>12.0</v>
      </c>
      <c r="J296" s="60" t="s">
        <v>114</v>
      </c>
      <c r="K296" s="62">
        <f>VLOOKUP(J296, Sheet2!$A$2:$B$9, 2, FALSE)</f>
        <v>3</v>
      </c>
      <c r="L296" s="60" t="s">
        <v>93</v>
      </c>
      <c r="M296" s="63">
        <f>VLOOKUP(L296, Sheet2!$C$2:$D$200, 2, FALSE)</f>
        <v>5</v>
      </c>
      <c r="N296" s="60" t="s">
        <v>137</v>
      </c>
      <c r="O296" s="60">
        <f>VLOOKUP(N296, Sheet2!$E$2:$F$9, 2, FALSE)</f>
        <v>4</v>
      </c>
      <c r="P296" s="60" t="s">
        <v>74</v>
      </c>
      <c r="Q296" s="60">
        <f>VLOOKUP(P296, Sheet2!$G$2:$H$20, 2, FALSE)</f>
        <v>5</v>
      </c>
      <c r="R296" s="60" t="s">
        <v>75</v>
      </c>
      <c r="S296" s="60">
        <f>VLOOKUP(R296, Sheet2!$I$2:$J$6, 2, FALSE)</f>
        <v>1</v>
      </c>
      <c r="T296" s="60" t="s">
        <v>77</v>
      </c>
      <c r="U296" s="60" t="s">
        <v>76</v>
      </c>
      <c r="V296" s="60">
        <f>VLOOKUP(U296, Sheet2!$K$2:$L$10, 2, FALSE)</f>
        <v>5</v>
      </c>
      <c r="W296" s="60" t="s">
        <v>77</v>
      </c>
      <c r="X296" s="60" t="s">
        <v>108</v>
      </c>
      <c r="Y296" s="60">
        <f>VLOOKUP(X296, Sheet2!$M$2:$N$158, 2, FALSE)</f>
        <v>1</v>
      </c>
      <c r="Z296" s="60" t="s">
        <v>80</v>
      </c>
      <c r="AA296" s="60">
        <f>VLOOKUP(Z296, Sheet2!$O$2:$P$5, 2, FALSE)</f>
        <v>0</v>
      </c>
      <c r="AB296" s="60" t="s">
        <v>101</v>
      </c>
      <c r="AC296" s="60">
        <f>VLOOKUP(AB296, Sheet2!$Q$2:$R$6, 2, FALSE)</f>
        <v>4</v>
      </c>
      <c r="AD296" s="60" t="s">
        <v>102</v>
      </c>
      <c r="AE296" s="60">
        <f>VLOOKUP(AD296, Sheet2!$S$2:$T$3, 2, FALSE)</f>
        <v>3</v>
      </c>
      <c r="AF296" s="60" t="s">
        <v>87</v>
      </c>
      <c r="AG296" s="60">
        <f>VLOOKUP(AF296, Sheet2!$U$2:$V$4, 2, FALSE)</f>
        <v>5</v>
      </c>
      <c r="AH296" s="60" t="s">
        <v>104</v>
      </c>
      <c r="AI296" s="60">
        <f>VLOOKUP(AH296, Sheet2!$W$2:$X$6, 2, FALSE)</f>
        <v>3</v>
      </c>
      <c r="AJ296" s="60" t="s">
        <v>82</v>
      </c>
      <c r="AK296" s="60">
        <f>VLOOKUP(AJ296, Sheet2!$Y$2:$Z$6, 2, FALSE)</f>
        <v>5</v>
      </c>
      <c r="AL296" s="60" t="s">
        <v>82</v>
      </c>
      <c r="AM296" s="60">
        <f>VLOOKUP(AL296, Sheet2!$AA$2:$AB$6, 2, FALSE)</f>
        <v>5</v>
      </c>
      <c r="AN296" s="60" t="s">
        <v>107</v>
      </c>
      <c r="AO296" s="64"/>
      <c r="AP296" s="60" t="s">
        <v>89</v>
      </c>
      <c r="AQ296" s="60">
        <f>VLOOKUP(AP296, Sheet2!$AE$2:$AF$6, 2, FALSE)</f>
        <v>5</v>
      </c>
      <c r="AR296" s="60" t="s">
        <v>82</v>
      </c>
      <c r="AS296" s="60">
        <f>VLOOKUP(AR296, Sheet2!$AG$2:$AH$6, 2, FALSE)</f>
        <v>0</v>
      </c>
      <c r="AT296" s="60" t="s">
        <v>82</v>
      </c>
      <c r="AU296" s="60">
        <f>VLOOKUP(AT296, Sheet2!$AI$2:$AJ$6, 2, FALSE)</f>
        <v>0</v>
      </c>
      <c r="AV296" s="60" t="s">
        <v>82</v>
      </c>
      <c r="AW296" s="60">
        <f>VLOOKUP(AV296, Sheet2!$AK$2:$AL$6, 2, FALSE)</f>
        <v>0</v>
      </c>
      <c r="AX296" s="60" t="s">
        <v>82</v>
      </c>
      <c r="AY296" s="60">
        <f>VLOOKUP(AX296, Sheet2!$AM$2:$AN$6, 2, FALSE)</f>
        <v>0</v>
      </c>
      <c r="AZ296" s="60" t="s">
        <v>144</v>
      </c>
      <c r="BA296" s="64">
        <f t="shared" si="1"/>
        <v>50</v>
      </c>
      <c r="BB296" s="64"/>
      <c r="BC296" s="64"/>
      <c r="BD296" s="64"/>
      <c r="BE296" s="64"/>
      <c r="BF296" s="64"/>
    </row>
    <row r="297">
      <c r="A297" s="58">
        <v>43923.394290173615</v>
      </c>
      <c r="B297" s="59">
        <v>1.0</v>
      </c>
      <c r="C297" s="60" t="s">
        <v>77</v>
      </c>
      <c r="D297" s="65" t="s">
        <v>5796</v>
      </c>
      <c r="E297" s="61" t="s">
        <v>5797</v>
      </c>
      <c r="F297" s="60" t="s">
        <v>5798</v>
      </c>
      <c r="G297" s="60">
        <v>56.0</v>
      </c>
      <c r="H297" s="60" t="s">
        <v>83</v>
      </c>
      <c r="I297" s="60">
        <v>10.0</v>
      </c>
      <c r="J297" s="60" t="s">
        <v>92</v>
      </c>
      <c r="K297" s="62">
        <f>VLOOKUP(J297, Sheet2!$A$2:$B$9, 2, FALSE)</f>
        <v>4</v>
      </c>
      <c r="L297" s="60" t="s">
        <v>288</v>
      </c>
      <c r="M297" s="63">
        <f>VLOOKUP(L297, Sheet2!$C$2:$D$200, 2, FALSE)</f>
        <v>3</v>
      </c>
      <c r="N297" s="60" t="s">
        <v>137</v>
      </c>
      <c r="O297" s="60">
        <f>VLOOKUP(N297, Sheet2!$E$2:$F$9, 2, FALSE)</f>
        <v>4</v>
      </c>
      <c r="P297" s="60" t="s">
        <v>74</v>
      </c>
      <c r="Q297" s="60">
        <f>VLOOKUP(P297, Sheet2!$G$2:$H$20, 2, FALSE)</f>
        <v>5</v>
      </c>
      <c r="R297" s="60" t="s">
        <v>75</v>
      </c>
      <c r="S297" s="60">
        <f>VLOOKUP(R297, Sheet2!$I$2:$J$6, 2, FALSE)</f>
        <v>1</v>
      </c>
      <c r="T297" s="60" t="s">
        <v>77</v>
      </c>
      <c r="U297" s="60" t="s">
        <v>76</v>
      </c>
      <c r="V297" s="60">
        <f>VLOOKUP(U297, Sheet2!$K$2:$L$10, 2, FALSE)</f>
        <v>5</v>
      </c>
      <c r="W297" s="60" t="s">
        <v>77</v>
      </c>
      <c r="X297" s="60" t="s">
        <v>200</v>
      </c>
      <c r="Y297" s="60">
        <f>VLOOKUP(X297, Sheet2!$M$2:$N$158, 2, FALSE)</f>
        <v>1</v>
      </c>
      <c r="Z297" s="60" t="s">
        <v>80</v>
      </c>
      <c r="AA297" s="60">
        <f>VLOOKUP(Z297, Sheet2!$O$2:$P$5, 2, FALSE)</f>
        <v>0</v>
      </c>
      <c r="AB297" s="60" t="s">
        <v>101</v>
      </c>
      <c r="AC297" s="60">
        <f>VLOOKUP(AB297, Sheet2!$Q$2:$R$6, 2, FALSE)</f>
        <v>4</v>
      </c>
      <c r="AD297" s="60" t="s">
        <v>102</v>
      </c>
      <c r="AE297" s="60">
        <f>VLOOKUP(AD297, Sheet2!$S$2:$T$3, 2, FALSE)</f>
        <v>3</v>
      </c>
      <c r="AF297" s="60" t="s">
        <v>103</v>
      </c>
      <c r="AG297" s="60">
        <f>VLOOKUP(AF297, Sheet2!$U$2:$V$4, 2, FALSE)</f>
        <v>3</v>
      </c>
      <c r="AH297" s="60" t="s">
        <v>104</v>
      </c>
      <c r="AI297" s="60">
        <f>VLOOKUP(AH297, Sheet2!$W$2:$X$6, 2, FALSE)</f>
        <v>3</v>
      </c>
      <c r="AJ297" s="60" t="s">
        <v>105</v>
      </c>
      <c r="AK297" s="60">
        <f>VLOOKUP(AJ297, Sheet2!$Y$2:$Z$6, 2, FALSE)</f>
        <v>3</v>
      </c>
      <c r="AL297" s="60" t="s">
        <v>82</v>
      </c>
      <c r="AM297" s="60">
        <f>VLOOKUP(AL297, Sheet2!$AA$2:$AB$6, 2, FALSE)</f>
        <v>5</v>
      </c>
      <c r="AN297" s="60" t="s">
        <v>88</v>
      </c>
      <c r="AO297" s="60">
        <f>VLOOKUP(AN297, Sheet2!$AC$2:$AD$6, 2, FALSE)</f>
        <v>5</v>
      </c>
      <c r="AP297" s="60" t="s">
        <v>89</v>
      </c>
      <c r="AQ297" s="60">
        <f>VLOOKUP(AP297, Sheet2!$AE$2:$AF$6, 2, FALSE)</f>
        <v>5</v>
      </c>
      <c r="AR297" s="60" t="s">
        <v>82</v>
      </c>
      <c r="AS297" s="60">
        <f>VLOOKUP(AR297, Sheet2!$AG$2:$AH$6, 2, FALSE)</f>
        <v>0</v>
      </c>
      <c r="AT297" s="60" t="s">
        <v>82</v>
      </c>
      <c r="AU297" s="60">
        <f>VLOOKUP(AT297, Sheet2!$AI$2:$AJ$6, 2, FALSE)</f>
        <v>0</v>
      </c>
      <c r="AV297" s="60" t="s">
        <v>82</v>
      </c>
      <c r="AW297" s="60">
        <f>VLOOKUP(AV297, Sheet2!$AK$2:$AL$6, 2, FALSE)</f>
        <v>0</v>
      </c>
      <c r="AX297" s="60" t="s">
        <v>82</v>
      </c>
      <c r="AY297" s="60">
        <f>VLOOKUP(AX297, Sheet2!$AM$2:$AN$6, 2, FALSE)</f>
        <v>0</v>
      </c>
      <c r="AZ297" s="60" t="s">
        <v>144</v>
      </c>
      <c r="BA297" s="64">
        <f t="shared" si="1"/>
        <v>50</v>
      </c>
      <c r="BB297" s="64"/>
      <c r="BC297" s="64"/>
      <c r="BD297" s="64"/>
      <c r="BE297" s="64"/>
      <c r="BF297" s="64"/>
    </row>
    <row r="298">
      <c r="A298" s="58">
        <v>43920.63070746528</v>
      </c>
      <c r="B298" s="59">
        <v>1.0</v>
      </c>
      <c r="C298" s="60" t="s">
        <v>77</v>
      </c>
      <c r="D298" s="65">
        <v>3.4021528011E14</v>
      </c>
      <c r="E298" s="61" t="s">
        <v>768</v>
      </c>
      <c r="F298" s="60" t="s">
        <v>769</v>
      </c>
      <c r="G298" s="60">
        <v>44.0</v>
      </c>
      <c r="H298" s="60" t="s">
        <v>83</v>
      </c>
      <c r="I298" s="60">
        <v>11.0</v>
      </c>
      <c r="J298" s="60" t="s">
        <v>86</v>
      </c>
      <c r="K298" s="62">
        <f>VLOOKUP(J298, Sheet2!$A$2:$B$9, 2, FALSE)</f>
        <v>2</v>
      </c>
      <c r="L298" s="60" t="s">
        <v>288</v>
      </c>
      <c r="M298" s="63">
        <f>VLOOKUP(L298, Sheet2!$C$2:$D$200, 2, FALSE)</f>
        <v>3</v>
      </c>
      <c r="N298" s="60" t="s">
        <v>137</v>
      </c>
      <c r="O298" s="60">
        <f>VLOOKUP(N298, Sheet2!$E$2:$F$9, 2, FALSE)</f>
        <v>4</v>
      </c>
      <c r="P298" s="60" t="s">
        <v>74</v>
      </c>
      <c r="Q298" s="60">
        <f>VLOOKUP(P298, Sheet2!$G$2:$H$20, 2, FALSE)</f>
        <v>5</v>
      </c>
      <c r="R298" s="60" t="s">
        <v>97</v>
      </c>
      <c r="S298" s="60">
        <f>VLOOKUP(R298, Sheet2!$I$2:$J$6, 2, FALSE)</f>
        <v>3</v>
      </c>
      <c r="T298" s="60" t="s">
        <v>167</v>
      </c>
      <c r="U298" s="60" t="s">
        <v>76</v>
      </c>
      <c r="V298" s="60">
        <f>VLOOKUP(U298, Sheet2!$K$2:$L$10, 2, FALSE)</f>
        <v>5</v>
      </c>
      <c r="W298" s="60" t="s">
        <v>167</v>
      </c>
      <c r="X298" s="60" t="s">
        <v>79</v>
      </c>
      <c r="Y298" s="60">
        <f>VLOOKUP(X298, Sheet2!$M$2:$N$158, 2, FALSE)</f>
        <v>5</v>
      </c>
      <c r="Z298" s="60" t="s">
        <v>80</v>
      </c>
      <c r="AA298" s="60">
        <f>VLOOKUP(Z298, Sheet2!$O$2:$P$5, 2, FALSE)</f>
        <v>0</v>
      </c>
      <c r="AB298" s="60" t="s">
        <v>101</v>
      </c>
      <c r="AC298" s="60">
        <f>VLOOKUP(AB298, Sheet2!$Q$2:$R$6, 2, FALSE)</f>
        <v>4</v>
      </c>
      <c r="AD298" s="60" t="s">
        <v>102</v>
      </c>
      <c r="AE298" s="60">
        <f>VLOOKUP(AD298, Sheet2!$S$2:$T$3, 2, FALSE)</f>
        <v>3</v>
      </c>
      <c r="AF298" s="60" t="s">
        <v>87</v>
      </c>
      <c r="AG298" s="60">
        <f>VLOOKUP(AF298, Sheet2!$U$2:$V$4, 2, FALSE)</f>
        <v>5</v>
      </c>
      <c r="AH298" s="60" t="s">
        <v>104</v>
      </c>
      <c r="AI298" s="60">
        <f>VLOOKUP(AH298, Sheet2!$W$2:$X$6, 2, FALSE)</f>
        <v>3</v>
      </c>
      <c r="AJ298" s="60" t="s">
        <v>122</v>
      </c>
      <c r="AK298" s="60">
        <f>VLOOKUP(AJ298, Sheet2!$Y$2:$Z$6, 2, FALSE)</f>
        <v>1</v>
      </c>
      <c r="AL298" s="60" t="s">
        <v>106</v>
      </c>
      <c r="AM298" s="60">
        <f>VLOOKUP(AL298, Sheet2!$AA$2:$AB$6, 2, FALSE)</f>
        <v>3</v>
      </c>
      <c r="AN298" s="60" t="s">
        <v>107</v>
      </c>
      <c r="AO298" s="60">
        <f>VLOOKUP(AN298, Sheet2!$AC$2:$AD$6, 2, FALSE)</f>
        <v>3</v>
      </c>
      <c r="AP298" s="60" t="s">
        <v>89</v>
      </c>
      <c r="AQ298" s="60">
        <f>VLOOKUP(AP298, Sheet2!$AE$2:$AF$6, 2, FALSE)</f>
        <v>5</v>
      </c>
      <c r="AR298" s="60" t="s">
        <v>82</v>
      </c>
      <c r="AS298" s="60">
        <f>VLOOKUP(AR298, Sheet2!$AG$2:$AH$6, 2, FALSE)</f>
        <v>0</v>
      </c>
      <c r="AT298" s="60" t="s">
        <v>82</v>
      </c>
      <c r="AU298" s="60">
        <f>VLOOKUP(AT298, Sheet2!$AI$2:$AJ$6, 2, FALSE)</f>
        <v>0</v>
      </c>
      <c r="AV298" s="60" t="s">
        <v>82</v>
      </c>
      <c r="AW298" s="60">
        <f>VLOOKUP(AV298, Sheet2!$AK$2:$AL$6, 2, FALSE)</f>
        <v>0</v>
      </c>
      <c r="AX298" s="60" t="s">
        <v>82</v>
      </c>
      <c r="AY298" s="60">
        <f>VLOOKUP(AX298, Sheet2!$AM$2:$AN$6, 2, FALSE)</f>
        <v>0</v>
      </c>
      <c r="AZ298" s="60" t="s">
        <v>144</v>
      </c>
      <c r="BA298" s="64">
        <f t="shared" si="1"/>
        <v>50</v>
      </c>
      <c r="BB298" s="64"/>
      <c r="BC298" s="64"/>
      <c r="BD298" s="64"/>
      <c r="BE298" s="64"/>
      <c r="BF298" s="64"/>
    </row>
    <row r="299">
      <c r="A299" s="58">
        <v>43921.29422084491</v>
      </c>
      <c r="B299" s="59">
        <v>1.0</v>
      </c>
      <c r="C299" s="60" t="s">
        <v>77</v>
      </c>
      <c r="D299" s="65" t="s">
        <v>5016</v>
      </c>
      <c r="E299" s="61" t="s">
        <v>5812</v>
      </c>
      <c r="F299" s="60" t="s">
        <v>5813</v>
      </c>
      <c r="G299" s="60">
        <v>37.0</v>
      </c>
      <c r="H299" s="60" t="s">
        <v>83</v>
      </c>
      <c r="I299" s="60">
        <v>11.0</v>
      </c>
      <c r="J299" s="60" t="s">
        <v>86</v>
      </c>
      <c r="K299" s="62">
        <f>VLOOKUP(J299, Sheet2!$A$2:$B$9, 2, FALSE)</f>
        <v>2</v>
      </c>
      <c r="L299" s="60" t="s">
        <v>288</v>
      </c>
      <c r="M299" s="63">
        <f>VLOOKUP(L299, Sheet2!$C$2:$D$200, 2, FALSE)</f>
        <v>3</v>
      </c>
      <c r="N299" s="60" t="s">
        <v>159</v>
      </c>
      <c r="O299" s="60">
        <f>VLOOKUP(N299, Sheet2!$E$2:$F$9, 2, FALSE)</f>
        <v>1</v>
      </c>
      <c r="P299" s="60" t="s">
        <v>74</v>
      </c>
      <c r="Q299" s="60">
        <f>VLOOKUP(P299, Sheet2!$G$2:$H$20, 2, FALSE)</f>
        <v>5</v>
      </c>
      <c r="R299" s="60" t="s">
        <v>97</v>
      </c>
      <c r="S299" s="60">
        <f>VLOOKUP(R299, Sheet2!$I$2:$J$6, 2, FALSE)</f>
        <v>3</v>
      </c>
      <c r="T299" s="60" t="s">
        <v>167</v>
      </c>
      <c r="U299" s="60" t="s">
        <v>82</v>
      </c>
      <c r="V299" s="60">
        <f>VLOOKUP(U299, Sheet2!$K$2:$L$10, 2, FALSE)</f>
        <v>5</v>
      </c>
      <c r="W299" s="60" t="s">
        <v>77</v>
      </c>
      <c r="X299" s="60" t="s">
        <v>221</v>
      </c>
      <c r="Y299" s="60">
        <f>VLOOKUP(X299, Sheet2!$M$2:$N$158, 2, FALSE)</f>
        <v>3</v>
      </c>
      <c r="Z299" s="60" t="s">
        <v>80</v>
      </c>
      <c r="AA299" s="60">
        <f>VLOOKUP(Z299, Sheet2!$O$2:$P$5, 2, FALSE)</f>
        <v>0</v>
      </c>
      <c r="AB299" s="60" t="s">
        <v>101</v>
      </c>
      <c r="AC299" s="60">
        <f>VLOOKUP(AB299, Sheet2!$Q$2:$R$6, 2, FALSE)</f>
        <v>4</v>
      </c>
      <c r="AD299" s="60" t="s">
        <v>196</v>
      </c>
      <c r="AE299" s="60">
        <f>VLOOKUP(AD299, Sheet2!$S$2:$T$3, 2, FALSE)</f>
        <v>5</v>
      </c>
      <c r="AF299" s="60" t="s">
        <v>126</v>
      </c>
      <c r="AG299" s="60">
        <f>VLOOKUP(AF299, Sheet2!$U$2:$V$4, 2, FALSE)</f>
        <v>1</v>
      </c>
      <c r="AH299" s="60" t="s">
        <v>82</v>
      </c>
      <c r="AI299" s="60">
        <f>VLOOKUP(AH299, Sheet2!$W$2:$X$6, 2, FALSE)</f>
        <v>5</v>
      </c>
      <c r="AJ299" s="60" t="s">
        <v>105</v>
      </c>
      <c r="AK299" s="60">
        <f>VLOOKUP(AJ299, Sheet2!$Y$2:$Z$6, 2, FALSE)</f>
        <v>3</v>
      </c>
      <c r="AL299" s="60" t="s">
        <v>82</v>
      </c>
      <c r="AM299" s="60">
        <f>VLOOKUP(AL299, Sheet2!$AA$2:$AB$6, 2, FALSE)</f>
        <v>5</v>
      </c>
      <c r="AN299" s="60" t="s">
        <v>107</v>
      </c>
      <c r="AO299" s="60">
        <f>VLOOKUP(AN299, Sheet2!$AC$2:$AD$6, 2, FALSE)</f>
        <v>3</v>
      </c>
      <c r="AP299" s="60" t="s">
        <v>109</v>
      </c>
      <c r="AQ299" s="60">
        <f>VLOOKUP(AP299, Sheet2!$AE$2:$AF$6, 2, FALSE)</f>
        <v>3</v>
      </c>
      <c r="AR299" s="60" t="s">
        <v>82</v>
      </c>
      <c r="AS299" s="60">
        <f>VLOOKUP(AR299, Sheet2!$AG$2:$AH$6, 2, FALSE)</f>
        <v>0</v>
      </c>
      <c r="AT299" s="60" t="s">
        <v>82</v>
      </c>
      <c r="AU299" s="60">
        <f>VLOOKUP(AT299, Sheet2!$AI$2:$AJ$6, 2, FALSE)</f>
        <v>0</v>
      </c>
      <c r="AV299" s="60" t="s">
        <v>82</v>
      </c>
      <c r="AW299" s="60">
        <f>VLOOKUP(AV299, Sheet2!$AK$2:$AL$6, 2, FALSE)</f>
        <v>0</v>
      </c>
      <c r="AX299" s="60" t="s">
        <v>82</v>
      </c>
      <c r="AY299" s="60">
        <f>VLOOKUP(AX299, Sheet2!$AM$2:$AN$6, 2, FALSE)</f>
        <v>0</v>
      </c>
      <c r="AZ299" s="60" t="s">
        <v>144</v>
      </c>
      <c r="BA299" s="64">
        <f t="shared" si="1"/>
        <v>50</v>
      </c>
      <c r="BB299" s="64"/>
      <c r="BC299" s="64"/>
      <c r="BD299" s="64"/>
      <c r="BE299" s="64"/>
      <c r="BF299" s="64"/>
    </row>
    <row r="300">
      <c r="A300" s="58">
        <v>43923.77650173611</v>
      </c>
      <c r="B300" s="59">
        <v>1.0</v>
      </c>
      <c r="C300" s="60" t="s">
        <v>77</v>
      </c>
      <c r="D300" s="60" t="s">
        <v>5817</v>
      </c>
      <c r="E300" s="61" t="s">
        <v>5818</v>
      </c>
      <c r="F300" s="60" t="s">
        <v>5819</v>
      </c>
      <c r="G300" s="60">
        <v>46.0</v>
      </c>
      <c r="H300" s="60" t="s">
        <v>83</v>
      </c>
      <c r="I300" s="61" t="s">
        <v>459</v>
      </c>
      <c r="J300" s="60" t="s">
        <v>86</v>
      </c>
      <c r="K300" s="62">
        <f>VLOOKUP(J300, Sheet2!$A$2:$B$9, 2, FALSE)</f>
        <v>2</v>
      </c>
      <c r="L300" s="60" t="s">
        <v>288</v>
      </c>
      <c r="M300" s="63">
        <f>VLOOKUP(L300, Sheet2!$C$2:$D$200, 2, FALSE)</f>
        <v>3</v>
      </c>
      <c r="N300" s="60" t="s">
        <v>154</v>
      </c>
      <c r="O300" s="60">
        <f>VLOOKUP(N300, Sheet2!$E$2:$F$9, 2, FALSE)</f>
        <v>2</v>
      </c>
      <c r="P300" s="60" t="s">
        <v>74</v>
      </c>
      <c r="Q300" s="60">
        <f>VLOOKUP(P300, Sheet2!$G$2:$H$20, 2, FALSE)</f>
        <v>5</v>
      </c>
      <c r="R300" s="60" t="s">
        <v>75</v>
      </c>
      <c r="S300" s="60">
        <f>VLOOKUP(R300, Sheet2!$I$2:$J$6, 2, FALSE)</f>
        <v>1</v>
      </c>
      <c r="T300" s="60" t="s">
        <v>167</v>
      </c>
      <c r="U300" s="60" t="s">
        <v>76</v>
      </c>
      <c r="V300" s="60">
        <f>VLOOKUP(U300, Sheet2!$K$2:$L$10, 2, FALSE)</f>
        <v>5</v>
      </c>
      <c r="W300" s="60" t="s">
        <v>167</v>
      </c>
      <c r="X300" s="60" t="s">
        <v>215</v>
      </c>
      <c r="Y300" s="60">
        <f>VLOOKUP(X300, Sheet2!$M$2:$N$158, 2, FALSE)</f>
        <v>1</v>
      </c>
      <c r="Z300" s="60" t="s">
        <v>112</v>
      </c>
      <c r="AA300" s="60">
        <f>VLOOKUP(Z300, Sheet2!$O$2:$P$5, 2, FALSE)</f>
        <v>5</v>
      </c>
      <c r="AB300" s="60" t="s">
        <v>117</v>
      </c>
      <c r="AC300" s="60">
        <f>VLOOKUP(AB300, Sheet2!$Q$2:$R$6, 2, FALSE)</f>
        <v>3</v>
      </c>
      <c r="AD300" s="60" t="s">
        <v>102</v>
      </c>
      <c r="AE300" s="60">
        <f>VLOOKUP(AD300, Sheet2!$S$2:$T$3, 2, FALSE)</f>
        <v>3</v>
      </c>
      <c r="AF300" s="60" t="s">
        <v>103</v>
      </c>
      <c r="AG300" s="60">
        <f>VLOOKUP(AF300, Sheet2!$U$2:$V$4, 2, FALSE)</f>
        <v>3</v>
      </c>
      <c r="AH300" s="60" t="s">
        <v>104</v>
      </c>
      <c r="AI300" s="60">
        <f>VLOOKUP(AH300, Sheet2!$W$2:$X$6, 2, FALSE)</f>
        <v>3</v>
      </c>
      <c r="AJ300" s="60" t="s">
        <v>105</v>
      </c>
      <c r="AK300" s="60">
        <f>VLOOKUP(AJ300, Sheet2!$Y$2:$Z$6, 2, FALSE)</f>
        <v>3</v>
      </c>
      <c r="AL300" s="60" t="s">
        <v>82</v>
      </c>
      <c r="AM300" s="60">
        <f>VLOOKUP(AL300, Sheet2!$AA$2:$AB$6, 2, FALSE)</f>
        <v>5</v>
      </c>
      <c r="AN300" s="60" t="s">
        <v>107</v>
      </c>
      <c r="AO300" s="64"/>
      <c r="AP300" s="60" t="s">
        <v>89</v>
      </c>
      <c r="AQ300" s="60">
        <f>VLOOKUP(AP300, Sheet2!$AE$2:$AF$6, 2, FALSE)</f>
        <v>5</v>
      </c>
      <c r="AR300" s="60" t="s">
        <v>82</v>
      </c>
      <c r="AS300" s="60">
        <f>VLOOKUP(AR300, Sheet2!$AG$2:$AH$6, 2, FALSE)</f>
        <v>0</v>
      </c>
      <c r="AT300" s="60" t="s">
        <v>82</v>
      </c>
      <c r="AU300" s="60">
        <f>VLOOKUP(AT300, Sheet2!$AI$2:$AJ$6, 2, FALSE)</f>
        <v>0</v>
      </c>
      <c r="AV300" s="60" t="s">
        <v>111</v>
      </c>
      <c r="AW300" s="60">
        <f>VLOOKUP(AV300, Sheet2!$AK$2:$AL$6, 2, FALSE)</f>
        <v>3</v>
      </c>
      <c r="AX300" s="60" t="s">
        <v>82</v>
      </c>
      <c r="AY300" s="60">
        <f>VLOOKUP(AX300, Sheet2!$AM$2:$AN$6, 2, FALSE)</f>
        <v>0</v>
      </c>
      <c r="AZ300" s="60" t="s">
        <v>144</v>
      </c>
      <c r="BA300" s="64">
        <f t="shared" si="1"/>
        <v>50</v>
      </c>
      <c r="BB300" s="64"/>
      <c r="BC300" s="64"/>
      <c r="BD300" s="64"/>
      <c r="BE300" s="64"/>
      <c r="BF300" s="64"/>
    </row>
    <row r="301">
      <c r="A301" s="58">
        <v>43921.30146109954</v>
      </c>
      <c r="B301" s="59">
        <v>1.0</v>
      </c>
      <c r="C301" s="60" t="s">
        <v>77</v>
      </c>
      <c r="D301" s="65" t="s">
        <v>5820</v>
      </c>
      <c r="E301" s="61" t="s">
        <v>5821</v>
      </c>
      <c r="F301" s="60" t="s">
        <v>5822</v>
      </c>
      <c r="G301" s="60">
        <v>65.0</v>
      </c>
      <c r="H301" s="60" t="s">
        <v>83</v>
      </c>
      <c r="I301" s="60">
        <v>10.0</v>
      </c>
      <c r="J301" s="60" t="s">
        <v>114</v>
      </c>
      <c r="K301" s="62">
        <f>VLOOKUP(J301, Sheet2!$A$2:$B$9, 2, FALSE)</f>
        <v>3</v>
      </c>
      <c r="L301" s="60" t="s">
        <v>288</v>
      </c>
      <c r="M301" s="63">
        <f>VLOOKUP(L301, Sheet2!$C$2:$D$200, 2, FALSE)</f>
        <v>3</v>
      </c>
      <c r="N301" s="60" t="s">
        <v>137</v>
      </c>
      <c r="O301" s="60">
        <f>VLOOKUP(N301, Sheet2!$E$2:$F$9, 2, FALSE)</f>
        <v>4</v>
      </c>
      <c r="P301" s="60" t="s">
        <v>74</v>
      </c>
      <c r="Q301" s="60">
        <f>VLOOKUP(P301, Sheet2!$G$2:$H$20, 2, FALSE)</f>
        <v>5</v>
      </c>
      <c r="R301" s="60" t="s">
        <v>75</v>
      </c>
      <c r="S301" s="60">
        <f>VLOOKUP(R301, Sheet2!$I$2:$J$6, 2, FALSE)</f>
        <v>1</v>
      </c>
      <c r="T301" s="60" t="s">
        <v>167</v>
      </c>
      <c r="U301" s="60" t="s">
        <v>82</v>
      </c>
      <c r="V301" s="60">
        <f>VLOOKUP(U301, Sheet2!$K$2:$L$10, 2, FALSE)</f>
        <v>5</v>
      </c>
      <c r="W301" s="60" t="s">
        <v>77</v>
      </c>
      <c r="X301" s="60" t="s">
        <v>108</v>
      </c>
      <c r="Y301" s="60">
        <f>VLOOKUP(X301, Sheet2!$M$2:$N$158, 2, FALSE)</f>
        <v>1</v>
      </c>
      <c r="Z301" s="60" t="s">
        <v>80</v>
      </c>
      <c r="AA301" s="60">
        <f>VLOOKUP(Z301, Sheet2!$O$2:$P$5, 2, FALSE)</f>
        <v>0</v>
      </c>
      <c r="AB301" s="60" t="s">
        <v>82</v>
      </c>
      <c r="AC301" s="60">
        <f>VLOOKUP(AB301, Sheet2!$Q$2:$R$6, 2, FALSE)</f>
        <v>5</v>
      </c>
      <c r="AD301" s="60" t="s">
        <v>102</v>
      </c>
      <c r="AE301" s="60">
        <f>VLOOKUP(AD301, Sheet2!$S$2:$T$3, 2, FALSE)</f>
        <v>3</v>
      </c>
      <c r="AF301" s="60" t="s">
        <v>87</v>
      </c>
      <c r="AG301" s="60">
        <f>VLOOKUP(AF301, Sheet2!$U$2:$V$4, 2, FALSE)</f>
        <v>5</v>
      </c>
      <c r="AH301" s="60" t="s">
        <v>104</v>
      </c>
      <c r="AI301" s="60">
        <f>VLOOKUP(AH301, Sheet2!$W$2:$X$6, 2, FALSE)</f>
        <v>3</v>
      </c>
      <c r="AJ301" s="60" t="s">
        <v>105</v>
      </c>
      <c r="AK301" s="60">
        <f>VLOOKUP(AJ301, Sheet2!$Y$2:$Z$6, 2, FALSE)</f>
        <v>3</v>
      </c>
      <c r="AL301" s="60" t="s">
        <v>82</v>
      </c>
      <c r="AM301" s="60">
        <f>VLOOKUP(AL301, Sheet2!$AA$2:$AB$6, 2, FALSE)</f>
        <v>5</v>
      </c>
      <c r="AN301" s="60" t="s">
        <v>107</v>
      </c>
      <c r="AO301" s="60">
        <f>VLOOKUP(AN301, Sheet2!$AC$2:$AD$6, 2, FALSE)</f>
        <v>3</v>
      </c>
      <c r="AP301" s="60" t="s">
        <v>89</v>
      </c>
      <c r="AQ301" s="60">
        <f>VLOOKUP(AP301, Sheet2!$AE$2:$AF$6, 2, FALSE)</f>
        <v>5</v>
      </c>
      <c r="AR301" s="60" t="s">
        <v>82</v>
      </c>
      <c r="AS301" s="60">
        <f>VLOOKUP(AR301, Sheet2!$AG$2:$AH$6, 2, FALSE)</f>
        <v>0</v>
      </c>
      <c r="AT301" s="60" t="s">
        <v>82</v>
      </c>
      <c r="AU301" s="60">
        <f>VLOOKUP(AT301, Sheet2!$AI$2:$AJ$6, 2, FALSE)</f>
        <v>0</v>
      </c>
      <c r="AV301" s="60" t="s">
        <v>82</v>
      </c>
      <c r="AW301" s="60">
        <f>VLOOKUP(AV301, Sheet2!$AK$2:$AL$6, 2, FALSE)</f>
        <v>0</v>
      </c>
      <c r="AX301" s="60" t="s">
        <v>82</v>
      </c>
      <c r="AY301" s="60">
        <f>VLOOKUP(AX301, Sheet2!$AM$2:$AN$6, 2, FALSE)</f>
        <v>0</v>
      </c>
      <c r="AZ301" s="60" t="s">
        <v>144</v>
      </c>
      <c r="BA301" s="64">
        <f t="shared" si="1"/>
        <v>50</v>
      </c>
      <c r="BB301" s="64"/>
      <c r="BC301" s="64"/>
      <c r="BD301" s="64"/>
      <c r="BE301" s="64"/>
      <c r="BF301" s="64"/>
    </row>
    <row r="302">
      <c r="A302" s="58">
        <v>43923.408842986115</v>
      </c>
      <c r="B302" s="59">
        <v>1.0</v>
      </c>
      <c r="C302" s="60" t="s">
        <v>77</v>
      </c>
      <c r="D302" s="60" t="s">
        <v>1976</v>
      </c>
      <c r="E302" s="61" t="s">
        <v>1977</v>
      </c>
      <c r="F302" s="60" t="s">
        <v>1978</v>
      </c>
      <c r="G302" s="60">
        <v>32.0</v>
      </c>
      <c r="H302" s="60" t="s">
        <v>83</v>
      </c>
      <c r="I302" s="60">
        <v>10.0</v>
      </c>
      <c r="J302" s="60" t="s">
        <v>114</v>
      </c>
      <c r="K302" s="62">
        <f>VLOOKUP(J302, Sheet2!$A$2:$B$9, 2, FALSE)</f>
        <v>3</v>
      </c>
      <c r="L302" s="60" t="s">
        <v>288</v>
      </c>
      <c r="M302" s="63">
        <f>VLOOKUP(L302, Sheet2!$C$2:$D$200, 2, FALSE)</f>
        <v>3</v>
      </c>
      <c r="N302" s="60" t="s">
        <v>154</v>
      </c>
      <c r="O302" s="60">
        <f>VLOOKUP(N302, Sheet2!$E$2:$F$9, 2, FALSE)</f>
        <v>2</v>
      </c>
      <c r="P302" s="60" t="s">
        <v>74</v>
      </c>
      <c r="Q302" s="60">
        <f>VLOOKUP(P302, Sheet2!$G$2:$H$20, 2, FALSE)</f>
        <v>5</v>
      </c>
      <c r="R302" s="60" t="s">
        <v>75</v>
      </c>
      <c r="S302" s="60">
        <f>VLOOKUP(R302, Sheet2!$I$2:$J$6, 2, FALSE)</f>
        <v>1</v>
      </c>
      <c r="T302" s="60" t="s">
        <v>77</v>
      </c>
      <c r="U302" s="60" t="s">
        <v>98</v>
      </c>
      <c r="V302" s="60">
        <f>VLOOKUP(U302, Sheet2!$K$2:$L$10, 2, FALSE)</f>
        <v>3</v>
      </c>
      <c r="W302" s="60" t="s">
        <v>77</v>
      </c>
      <c r="X302" s="60" t="s">
        <v>139</v>
      </c>
      <c r="Y302" s="60">
        <f>VLOOKUP(X302, Sheet2!$M$2:$N$158, 2, FALSE)</f>
        <v>3</v>
      </c>
      <c r="Z302" s="60" t="s">
        <v>100</v>
      </c>
      <c r="AA302" s="60">
        <f>VLOOKUP(Z302, Sheet2!$O$2:$P$5, 2, FALSE)</f>
        <v>3</v>
      </c>
      <c r="AB302" s="60" t="s">
        <v>117</v>
      </c>
      <c r="AC302" s="60">
        <f>VLOOKUP(AB302, Sheet2!$Q$2:$R$6, 2, FALSE)</f>
        <v>3</v>
      </c>
      <c r="AD302" s="60" t="s">
        <v>196</v>
      </c>
      <c r="AE302" s="60">
        <f>VLOOKUP(AD302, Sheet2!$S$2:$T$3, 2, FALSE)</f>
        <v>5</v>
      </c>
      <c r="AF302" s="60" t="s">
        <v>87</v>
      </c>
      <c r="AG302" s="60">
        <f>VLOOKUP(AF302, Sheet2!$U$2:$V$4, 2, FALSE)</f>
        <v>5</v>
      </c>
      <c r="AH302" s="60" t="s">
        <v>127</v>
      </c>
      <c r="AI302" s="60">
        <f>VLOOKUP(AH302, Sheet2!$W$2:$X$6, 2, FALSE)</f>
        <v>2</v>
      </c>
      <c r="AJ302" s="60" t="s">
        <v>122</v>
      </c>
      <c r="AK302" s="60">
        <f>VLOOKUP(AJ302, Sheet2!$Y$2:$Z$6, 2, FALSE)</f>
        <v>1</v>
      </c>
      <c r="AL302" s="60" t="s">
        <v>82</v>
      </c>
      <c r="AM302" s="60">
        <f>VLOOKUP(AL302, Sheet2!$AA$2:$AB$6, 2, FALSE)</f>
        <v>5</v>
      </c>
      <c r="AN302" s="60" t="s">
        <v>107</v>
      </c>
      <c r="AO302" s="60">
        <f>VLOOKUP(AN302, Sheet2!$AC$2:$AD$6, 2, FALSE)</f>
        <v>3</v>
      </c>
      <c r="AP302" s="60" t="s">
        <v>89</v>
      </c>
      <c r="AQ302" s="60">
        <f>VLOOKUP(AP302, Sheet2!$AE$2:$AF$6, 2, FALSE)</f>
        <v>5</v>
      </c>
      <c r="AR302" s="60" t="s">
        <v>82</v>
      </c>
      <c r="AS302" s="60">
        <f>VLOOKUP(AR302, Sheet2!$AG$2:$AH$6, 2, FALSE)</f>
        <v>0</v>
      </c>
      <c r="AT302" s="60" t="s">
        <v>82</v>
      </c>
      <c r="AU302" s="60">
        <f>VLOOKUP(AT302, Sheet2!$AI$2:$AJ$6, 2, FALSE)</f>
        <v>0</v>
      </c>
      <c r="AV302" s="60" t="s">
        <v>82</v>
      </c>
      <c r="AW302" s="60">
        <f>VLOOKUP(AV302, Sheet2!$AK$2:$AL$6, 2, FALSE)</f>
        <v>0</v>
      </c>
      <c r="AX302" s="60" t="s">
        <v>82</v>
      </c>
      <c r="AY302" s="60">
        <f>VLOOKUP(AX302, Sheet2!$AM$2:$AN$6, 2, FALSE)</f>
        <v>0</v>
      </c>
      <c r="AZ302" s="60" t="s">
        <v>144</v>
      </c>
      <c r="BA302" s="64">
        <f t="shared" si="1"/>
        <v>50</v>
      </c>
      <c r="BB302" s="64"/>
      <c r="BC302" s="64"/>
      <c r="BD302" s="64"/>
      <c r="BE302" s="64"/>
      <c r="BF302" s="64"/>
    </row>
    <row r="303">
      <c r="A303" s="58">
        <v>43923.66471070602</v>
      </c>
      <c r="B303" s="59">
        <v>1.0</v>
      </c>
      <c r="C303" s="60" t="s">
        <v>77</v>
      </c>
      <c r="D303" s="60" t="s">
        <v>5831</v>
      </c>
      <c r="E303" s="61" t="s">
        <v>5832</v>
      </c>
      <c r="F303" s="60" t="s">
        <v>5833</v>
      </c>
      <c r="G303" s="60">
        <v>56.0</v>
      </c>
      <c r="H303" s="60" t="s">
        <v>83</v>
      </c>
      <c r="I303" s="61" t="s">
        <v>185</v>
      </c>
      <c r="J303" s="60" t="s">
        <v>92</v>
      </c>
      <c r="K303" s="62">
        <f>VLOOKUP(J303, Sheet2!$A$2:$B$9, 2, FALSE)</f>
        <v>4</v>
      </c>
      <c r="L303" s="60" t="s">
        <v>145</v>
      </c>
      <c r="M303" s="63">
        <f>VLOOKUP(L303, Sheet2!$C$2:$D$200, 2, FALSE)</f>
        <v>5</v>
      </c>
      <c r="N303" s="60" t="s">
        <v>154</v>
      </c>
      <c r="O303" s="60">
        <f>VLOOKUP(N303, Sheet2!$E$2:$F$9, 2, FALSE)</f>
        <v>2</v>
      </c>
      <c r="P303" s="60" t="s">
        <v>96</v>
      </c>
      <c r="Q303" s="60">
        <f>VLOOKUP(P303, Sheet2!$G$2:$H$20, 2, FALSE)</f>
        <v>3</v>
      </c>
      <c r="R303" s="60" t="s">
        <v>97</v>
      </c>
      <c r="S303" s="60">
        <f>VLOOKUP(R303, Sheet2!$I$2:$J$6, 2, FALSE)</f>
        <v>3</v>
      </c>
      <c r="T303" s="60" t="s">
        <v>77</v>
      </c>
      <c r="U303" s="60" t="s">
        <v>98</v>
      </c>
      <c r="V303" s="60">
        <f>VLOOKUP(U303, Sheet2!$K$2:$L$10, 2, FALSE)</f>
        <v>3</v>
      </c>
      <c r="W303" s="60" t="s">
        <v>77</v>
      </c>
      <c r="X303" s="60" t="s">
        <v>139</v>
      </c>
      <c r="Y303" s="60">
        <f>VLOOKUP(X303, Sheet2!$M$2:$N$158, 2, FALSE)</f>
        <v>3</v>
      </c>
      <c r="Z303" s="60" t="s">
        <v>100</v>
      </c>
      <c r="AA303" s="60">
        <f>VLOOKUP(Z303, Sheet2!$O$2:$P$5, 2, FALSE)</f>
        <v>3</v>
      </c>
      <c r="AB303" s="60" t="s">
        <v>140</v>
      </c>
      <c r="AC303" s="60">
        <f>VLOOKUP(AB303, Sheet2!$Q$2:$R$6, 2, FALSE)</f>
        <v>2</v>
      </c>
      <c r="AD303" s="60" t="s">
        <v>196</v>
      </c>
      <c r="AE303" s="60">
        <f>VLOOKUP(AD303, Sheet2!$S$2:$T$3, 2, FALSE)</f>
        <v>5</v>
      </c>
      <c r="AF303" s="60" t="s">
        <v>87</v>
      </c>
      <c r="AG303" s="60">
        <f>VLOOKUP(AF303, Sheet2!$U$2:$V$4, 2, FALSE)</f>
        <v>5</v>
      </c>
      <c r="AH303" s="60" t="s">
        <v>82</v>
      </c>
      <c r="AI303" s="60">
        <f>VLOOKUP(AH303, Sheet2!$W$2:$X$6, 2, FALSE)</f>
        <v>5</v>
      </c>
      <c r="AJ303" s="60" t="s">
        <v>122</v>
      </c>
      <c r="AK303" s="60">
        <f>VLOOKUP(AJ303, Sheet2!$Y$2:$Z$6, 2, FALSE)</f>
        <v>1</v>
      </c>
      <c r="AL303" s="60" t="s">
        <v>82</v>
      </c>
      <c r="AM303" s="60">
        <f>VLOOKUP(AL303, Sheet2!$AA$2:$AB$6, 2, FALSE)</f>
        <v>5</v>
      </c>
      <c r="AN303" s="60" t="s">
        <v>88</v>
      </c>
      <c r="AO303" s="64"/>
      <c r="AP303" s="60" t="s">
        <v>109</v>
      </c>
      <c r="AQ303" s="60">
        <f>VLOOKUP(AP303, Sheet2!$AE$2:$AF$6, 2, FALSE)</f>
        <v>3</v>
      </c>
      <c r="AR303" s="60" t="s">
        <v>82</v>
      </c>
      <c r="AS303" s="60">
        <f>VLOOKUP(AR303, Sheet2!$AG$2:$AH$6, 2, FALSE)</f>
        <v>0</v>
      </c>
      <c r="AT303" s="60" t="s">
        <v>82</v>
      </c>
      <c r="AU303" s="60">
        <f>VLOOKUP(AT303, Sheet2!$AI$2:$AJ$6, 2, FALSE)</f>
        <v>0</v>
      </c>
      <c r="AV303" s="60" t="s">
        <v>82</v>
      </c>
      <c r="AW303" s="60">
        <f>VLOOKUP(AV303, Sheet2!$AK$2:$AL$6, 2, FALSE)</f>
        <v>0</v>
      </c>
      <c r="AX303" s="60" t="s">
        <v>82</v>
      </c>
      <c r="AY303" s="60">
        <f>VLOOKUP(AX303, Sheet2!$AM$2:$AN$6, 2, FALSE)</f>
        <v>0</v>
      </c>
      <c r="AZ303" s="60" t="s">
        <v>144</v>
      </c>
      <c r="BA303" s="64">
        <f t="shared" si="1"/>
        <v>50</v>
      </c>
      <c r="BB303" s="64"/>
      <c r="BC303" s="64"/>
      <c r="BD303" s="64"/>
      <c r="BE303" s="64"/>
      <c r="BF303" s="64"/>
    </row>
    <row r="304">
      <c r="A304" s="58">
        <v>43923.501900891206</v>
      </c>
      <c r="B304" s="59">
        <v>1.0</v>
      </c>
      <c r="C304" s="60" t="s">
        <v>77</v>
      </c>
      <c r="D304" s="60" t="s">
        <v>5834</v>
      </c>
      <c r="E304" s="61" t="s">
        <v>5835</v>
      </c>
      <c r="F304" s="60" t="s">
        <v>5836</v>
      </c>
      <c r="G304" s="60">
        <v>48.0</v>
      </c>
      <c r="H304" s="60" t="s">
        <v>83</v>
      </c>
      <c r="I304" s="61" t="s">
        <v>185</v>
      </c>
      <c r="J304" s="60" t="s">
        <v>92</v>
      </c>
      <c r="K304" s="62">
        <f>VLOOKUP(J304, Sheet2!$A$2:$B$9, 2, FALSE)</f>
        <v>4</v>
      </c>
      <c r="L304" s="60" t="s">
        <v>370</v>
      </c>
      <c r="M304" s="63">
        <f>VLOOKUP(L304, Sheet2!$C$2:$D$200, 2, FALSE)</f>
        <v>1</v>
      </c>
      <c r="N304" s="60" t="s">
        <v>91</v>
      </c>
      <c r="O304" s="60">
        <f>VLOOKUP(N304, Sheet2!$E$2:$F$9, 2, FALSE)</f>
        <v>3</v>
      </c>
      <c r="P304" s="60" t="s">
        <v>74</v>
      </c>
      <c r="Q304" s="60">
        <f>VLOOKUP(P304, Sheet2!$G$2:$H$20, 2, FALSE)</f>
        <v>5</v>
      </c>
      <c r="R304" s="60" t="s">
        <v>75</v>
      </c>
      <c r="S304" s="60">
        <f>VLOOKUP(R304, Sheet2!$I$2:$J$6, 2, FALSE)</f>
        <v>1</v>
      </c>
      <c r="T304" s="60" t="s">
        <v>167</v>
      </c>
      <c r="U304" s="60" t="s">
        <v>76</v>
      </c>
      <c r="V304" s="60">
        <f>VLOOKUP(U304, Sheet2!$K$2:$L$10, 2, FALSE)</f>
        <v>5</v>
      </c>
      <c r="W304" s="60" t="s">
        <v>77</v>
      </c>
      <c r="X304" s="60" t="s">
        <v>139</v>
      </c>
      <c r="Y304" s="60">
        <f>VLOOKUP(X304, Sheet2!$M$2:$N$158, 2, FALSE)</f>
        <v>3</v>
      </c>
      <c r="Z304" s="60" t="s">
        <v>80</v>
      </c>
      <c r="AA304" s="60">
        <f>VLOOKUP(Z304, Sheet2!$O$2:$P$5, 2, FALSE)</f>
        <v>0</v>
      </c>
      <c r="AB304" s="60" t="s">
        <v>101</v>
      </c>
      <c r="AC304" s="60">
        <f>VLOOKUP(AB304, Sheet2!$Q$2:$R$6, 2, FALSE)</f>
        <v>4</v>
      </c>
      <c r="AD304" s="60" t="s">
        <v>102</v>
      </c>
      <c r="AE304" s="60">
        <f>VLOOKUP(AD304, Sheet2!$S$2:$T$3, 2, FALSE)</f>
        <v>3</v>
      </c>
      <c r="AF304" s="60" t="s">
        <v>126</v>
      </c>
      <c r="AG304" s="60">
        <f>VLOOKUP(AF304, Sheet2!$U$2:$V$4, 2, FALSE)</f>
        <v>1</v>
      </c>
      <c r="AH304" s="60" t="s">
        <v>104</v>
      </c>
      <c r="AI304" s="60">
        <f>VLOOKUP(AH304, Sheet2!$W$2:$X$6, 2, FALSE)</f>
        <v>3</v>
      </c>
      <c r="AJ304" s="60" t="s">
        <v>82</v>
      </c>
      <c r="AK304" s="60">
        <f>VLOOKUP(AJ304, Sheet2!$Y$2:$Z$6, 2, FALSE)</f>
        <v>5</v>
      </c>
      <c r="AL304" s="60" t="s">
        <v>82</v>
      </c>
      <c r="AM304" s="60">
        <f>VLOOKUP(AL304, Sheet2!$AA$2:$AB$6, 2, FALSE)</f>
        <v>5</v>
      </c>
      <c r="AN304" s="60" t="s">
        <v>88</v>
      </c>
      <c r="AO304" s="60">
        <f>VLOOKUP(AN304, Sheet2!$AC$2:$AD$6, 2, FALSE)</f>
        <v>5</v>
      </c>
      <c r="AP304" s="60" t="s">
        <v>89</v>
      </c>
      <c r="AQ304" s="60">
        <f>VLOOKUP(AP304, Sheet2!$AE$2:$AF$6, 2, FALSE)</f>
        <v>5</v>
      </c>
      <c r="AR304" s="60" t="s">
        <v>82</v>
      </c>
      <c r="AS304" s="60">
        <f>VLOOKUP(AR304, Sheet2!$AG$2:$AH$6, 2, FALSE)</f>
        <v>0</v>
      </c>
      <c r="AT304" s="60" t="s">
        <v>82</v>
      </c>
      <c r="AU304" s="60">
        <f>VLOOKUP(AT304, Sheet2!$AI$2:$AJ$6, 2, FALSE)</f>
        <v>0</v>
      </c>
      <c r="AV304" s="60" t="s">
        <v>82</v>
      </c>
      <c r="AW304" s="60">
        <f>VLOOKUP(AV304, Sheet2!$AK$2:$AL$6, 2, FALSE)</f>
        <v>0</v>
      </c>
      <c r="AX304" s="60" t="s">
        <v>82</v>
      </c>
      <c r="AY304" s="60">
        <f>VLOOKUP(AX304, Sheet2!$AM$2:$AN$6, 2, FALSE)</f>
        <v>0</v>
      </c>
      <c r="AZ304" s="60" t="s">
        <v>144</v>
      </c>
      <c r="BA304" s="64">
        <f t="shared" si="1"/>
        <v>50</v>
      </c>
      <c r="BB304" s="64"/>
      <c r="BC304" s="64"/>
      <c r="BD304" s="64"/>
      <c r="BE304" s="64"/>
      <c r="BF304" s="64"/>
    </row>
    <row r="305">
      <c r="A305" s="58">
        <v>43923.452867361106</v>
      </c>
      <c r="B305" s="59">
        <v>1.0</v>
      </c>
      <c r="C305" s="60" t="s">
        <v>77</v>
      </c>
      <c r="D305" s="60" t="s">
        <v>5839</v>
      </c>
      <c r="E305" s="61" t="s">
        <v>5840</v>
      </c>
      <c r="F305" s="60" t="s">
        <v>5841</v>
      </c>
      <c r="G305" s="60">
        <v>36.0</v>
      </c>
      <c r="H305" s="60" t="s">
        <v>83</v>
      </c>
      <c r="I305" s="60">
        <v>10.0</v>
      </c>
      <c r="J305" s="60" t="s">
        <v>152</v>
      </c>
      <c r="K305" s="62">
        <f>VLOOKUP(J305, Sheet2!$A$2:$B$9, 2, FALSE)</f>
        <v>0</v>
      </c>
      <c r="L305" s="60" t="s">
        <v>367</v>
      </c>
      <c r="M305" s="63">
        <f>VLOOKUP(L305, Sheet2!$C$2:$D$200, 2, FALSE)</f>
        <v>3</v>
      </c>
      <c r="N305" s="60" t="s">
        <v>154</v>
      </c>
      <c r="O305" s="60">
        <f>VLOOKUP(N305, Sheet2!$E$2:$F$9, 2, FALSE)</f>
        <v>2</v>
      </c>
      <c r="P305" s="60" t="s">
        <v>95</v>
      </c>
      <c r="Q305" s="60">
        <f>VLOOKUP(P305, Sheet2!$G$2:$H$20, 2, FALSE)</f>
        <v>1</v>
      </c>
      <c r="R305" s="60" t="s">
        <v>97</v>
      </c>
      <c r="S305" s="60">
        <f>VLOOKUP(R305, Sheet2!$I$2:$J$6, 2, FALSE)</f>
        <v>3</v>
      </c>
      <c r="T305" s="60" t="s">
        <v>77</v>
      </c>
      <c r="U305" s="60" t="s">
        <v>76</v>
      </c>
      <c r="V305" s="60">
        <f>VLOOKUP(U305, Sheet2!$K$2:$L$10, 2, FALSE)</f>
        <v>5</v>
      </c>
      <c r="W305" s="60" t="s">
        <v>77</v>
      </c>
      <c r="X305" s="60" t="s">
        <v>79</v>
      </c>
      <c r="Y305" s="60">
        <f>VLOOKUP(X305, Sheet2!$M$2:$N$158, 2, FALSE)</f>
        <v>5</v>
      </c>
      <c r="Z305" s="60" t="s">
        <v>80</v>
      </c>
      <c r="AA305" s="60">
        <f>VLOOKUP(Z305, Sheet2!$O$2:$P$5, 2, FALSE)</f>
        <v>0</v>
      </c>
      <c r="AB305" s="60" t="s">
        <v>101</v>
      </c>
      <c r="AC305" s="60">
        <f>VLOOKUP(AB305, Sheet2!$Q$2:$R$6, 2, FALSE)</f>
        <v>4</v>
      </c>
      <c r="AD305" s="60" t="s">
        <v>196</v>
      </c>
      <c r="AE305" s="60">
        <f>VLOOKUP(AD305, Sheet2!$S$2:$T$3, 2, FALSE)</f>
        <v>5</v>
      </c>
      <c r="AF305" s="60" t="s">
        <v>87</v>
      </c>
      <c r="AG305" s="60">
        <f>VLOOKUP(AF305, Sheet2!$U$2:$V$4, 2, FALSE)</f>
        <v>5</v>
      </c>
      <c r="AH305" s="60" t="s">
        <v>104</v>
      </c>
      <c r="AI305" s="60">
        <f>VLOOKUP(AH305, Sheet2!$W$2:$X$6, 2, FALSE)</f>
        <v>3</v>
      </c>
      <c r="AJ305" s="60" t="s">
        <v>105</v>
      </c>
      <c r="AK305" s="60">
        <f>VLOOKUP(AJ305, Sheet2!$Y$2:$Z$6, 2, FALSE)</f>
        <v>3</v>
      </c>
      <c r="AL305" s="60" t="s">
        <v>82</v>
      </c>
      <c r="AM305" s="60">
        <f>VLOOKUP(AL305, Sheet2!$AA$2:$AB$6, 2, FALSE)</f>
        <v>5</v>
      </c>
      <c r="AN305" s="60" t="s">
        <v>107</v>
      </c>
      <c r="AO305" s="60">
        <f>VLOOKUP(AN305, Sheet2!$AC$2:$AD$6, 2, FALSE)</f>
        <v>3</v>
      </c>
      <c r="AP305" s="60" t="s">
        <v>89</v>
      </c>
      <c r="AQ305" s="60">
        <f>VLOOKUP(AP305, Sheet2!$AE$2:$AF$6, 2, FALSE)</f>
        <v>5</v>
      </c>
      <c r="AR305" s="60" t="s">
        <v>82</v>
      </c>
      <c r="AS305" s="60">
        <f>VLOOKUP(AR305, Sheet2!$AG$2:$AH$6, 2, FALSE)</f>
        <v>0</v>
      </c>
      <c r="AT305" s="60" t="s">
        <v>82</v>
      </c>
      <c r="AU305" s="60">
        <f>VLOOKUP(AT305, Sheet2!$AI$2:$AJ$6, 2, FALSE)</f>
        <v>0</v>
      </c>
      <c r="AV305" s="60" t="s">
        <v>82</v>
      </c>
      <c r="AW305" s="60">
        <f>VLOOKUP(AV305, Sheet2!$AK$2:$AL$6, 2, FALSE)</f>
        <v>0</v>
      </c>
      <c r="AX305" s="60" t="s">
        <v>82</v>
      </c>
      <c r="AY305" s="60">
        <f>VLOOKUP(AX305, Sheet2!$AM$2:$AN$6, 2, FALSE)</f>
        <v>0</v>
      </c>
      <c r="AZ305" s="60" t="s">
        <v>144</v>
      </c>
      <c r="BA305" s="64">
        <f t="shared" si="1"/>
        <v>50</v>
      </c>
      <c r="BB305" s="64"/>
      <c r="BC305" s="64"/>
      <c r="BD305" s="64"/>
      <c r="BE305" s="64"/>
      <c r="BF305" s="64"/>
    </row>
    <row r="306">
      <c r="A306" s="58">
        <v>43923.26206753472</v>
      </c>
      <c r="B306" s="59">
        <v>1.0</v>
      </c>
      <c r="C306" s="60" t="s">
        <v>77</v>
      </c>
      <c r="D306" s="65" t="s">
        <v>5848</v>
      </c>
      <c r="E306" s="61" t="s">
        <v>5849</v>
      </c>
      <c r="F306" s="60" t="s">
        <v>5850</v>
      </c>
      <c r="G306" s="60">
        <v>32.0</v>
      </c>
      <c r="H306" s="60" t="s">
        <v>83</v>
      </c>
      <c r="I306" s="60">
        <v>12.0</v>
      </c>
      <c r="J306" s="60" t="s">
        <v>86</v>
      </c>
      <c r="K306" s="62">
        <f>VLOOKUP(J306, Sheet2!$A$2:$B$9, 2, FALSE)</f>
        <v>2</v>
      </c>
      <c r="L306" s="60" t="s">
        <v>367</v>
      </c>
      <c r="M306" s="63">
        <f>VLOOKUP(L306, Sheet2!$C$2:$D$200, 2, FALSE)</f>
        <v>3</v>
      </c>
      <c r="N306" s="60" t="s">
        <v>154</v>
      </c>
      <c r="O306" s="60">
        <f>VLOOKUP(N306, Sheet2!$E$2:$F$9, 2, FALSE)</f>
        <v>2</v>
      </c>
      <c r="P306" s="60" t="s">
        <v>95</v>
      </c>
      <c r="Q306" s="60">
        <f>VLOOKUP(P306, Sheet2!$G$2:$H$20, 2, FALSE)</f>
        <v>1</v>
      </c>
      <c r="R306" s="60" t="s">
        <v>75</v>
      </c>
      <c r="S306" s="60">
        <f>VLOOKUP(R306, Sheet2!$I$2:$J$6, 2, FALSE)</f>
        <v>1</v>
      </c>
      <c r="T306" s="60" t="s">
        <v>77</v>
      </c>
      <c r="U306" s="60" t="s">
        <v>76</v>
      </c>
      <c r="V306" s="60">
        <f>VLOOKUP(U306, Sheet2!$K$2:$L$10, 2, FALSE)</f>
        <v>5</v>
      </c>
      <c r="W306" s="60" t="s">
        <v>167</v>
      </c>
      <c r="X306" s="60" t="s">
        <v>79</v>
      </c>
      <c r="Y306" s="60">
        <f>VLOOKUP(X306, Sheet2!$M$2:$N$158, 2, FALSE)</f>
        <v>5</v>
      </c>
      <c r="Z306" s="60" t="s">
        <v>80</v>
      </c>
      <c r="AA306" s="60">
        <f>VLOOKUP(Z306, Sheet2!$O$2:$P$5, 2, FALSE)</f>
        <v>0</v>
      </c>
      <c r="AB306" s="60" t="s">
        <v>117</v>
      </c>
      <c r="AC306" s="60">
        <f>VLOOKUP(AB306, Sheet2!$Q$2:$R$6, 2, FALSE)</f>
        <v>3</v>
      </c>
      <c r="AD306" s="60" t="s">
        <v>102</v>
      </c>
      <c r="AE306" s="60">
        <f>VLOOKUP(AD306, Sheet2!$S$2:$T$3, 2, FALSE)</f>
        <v>3</v>
      </c>
      <c r="AF306" s="60" t="s">
        <v>103</v>
      </c>
      <c r="AG306" s="60">
        <f>VLOOKUP(AF306, Sheet2!$U$2:$V$4, 2, FALSE)</f>
        <v>3</v>
      </c>
      <c r="AH306" s="60" t="s">
        <v>82</v>
      </c>
      <c r="AI306" s="60">
        <f>VLOOKUP(AH306, Sheet2!$W$2:$X$6, 2, FALSE)</f>
        <v>5</v>
      </c>
      <c r="AJ306" s="60" t="s">
        <v>105</v>
      </c>
      <c r="AK306" s="60">
        <f>VLOOKUP(AJ306, Sheet2!$Y$2:$Z$6, 2, FALSE)</f>
        <v>3</v>
      </c>
      <c r="AL306" s="60" t="s">
        <v>82</v>
      </c>
      <c r="AM306" s="60">
        <f>VLOOKUP(AL306, Sheet2!$AA$2:$AB$6, 2, FALSE)</f>
        <v>5</v>
      </c>
      <c r="AN306" s="60" t="s">
        <v>107</v>
      </c>
      <c r="AO306" s="60">
        <f>VLOOKUP(AN306, Sheet2!$AC$2:$AD$6, 2, FALSE)</f>
        <v>3</v>
      </c>
      <c r="AP306" s="60" t="s">
        <v>89</v>
      </c>
      <c r="AQ306" s="60">
        <f>VLOOKUP(AP306, Sheet2!$AE$2:$AF$6, 2, FALSE)</f>
        <v>5</v>
      </c>
      <c r="AR306" s="60" t="s">
        <v>110</v>
      </c>
      <c r="AS306" s="60">
        <f>VLOOKUP(AR306, Sheet2!$AG$2:$AH$6, 2, FALSE)</f>
        <v>3</v>
      </c>
      <c r="AT306" s="60" t="s">
        <v>82</v>
      </c>
      <c r="AU306" s="60">
        <f>VLOOKUP(AT306, Sheet2!$AI$2:$AJ$6, 2, FALSE)</f>
        <v>0</v>
      </c>
      <c r="AV306" s="60" t="s">
        <v>82</v>
      </c>
      <c r="AW306" s="60">
        <f>VLOOKUP(AV306, Sheet2!$AK$2:$AL$6, 2, FALSE)</f>
        <v>0</v>
      </c>
      <c r="AX306" s="60" t="s">
        <v>82</v>
      </c>
      <c r="AY306" s="60">
        <f>VLOOKUP(AX306, Sheet2!$AM$2:$AN$6, 2, FALSE)</f>
        <v>0</v>
      </c>
      <c r="AZ306" s="60" t="s">
        <v>144</v>
      </c>
      <c r="BA306" s="64">
        <f t="shared" si="1"/>
        <v>50</v>
      </c>
      <c r="BB306" s="64"/>
      <c r="BC306" s="64"/>
      <c r="BD306" s="64"/>
      <c r="BE306" s="64"/>
      <c r="BF306" s="64"/>
    </row>
    <row r="307">
      <c r="A307" s="58">
        <v>43923.78908582176</v>
      </c>
      <c r="B307" s="59">
        <v>1.0</v>
      </c>
      <c r="C307" s="60" t="s">
        <v>77</v>
      </c>
      <c r="D307" s="60" t="s">
        <v>5858</v>
      </c>
      <c r="E307" s="61" t="s">
        <v>5859</v>
      </c>
      <c r="F307" s="60" t="s">
        <v>5860</v>
      </c>
      <c r="G307" s="60">
        <v>61.0</v>
      </c>
      <c r="H307" s="60" t="s">
        <v>83</v>
      </c>
      <c r="I307" s="61" t="s">
        <v>84</v>
      </c>
      <c r="J307" s="60" t="s">
        <v>114</v>
      </c>
      <c r="K307" s="62">
        <f>VLOOKUP(J307, Sheet2!$A$2:$B$9, 2, FALSE)</f>
        <v>3</v>
      </c>
      <c r="L307" s="60" t="s">
        <v>367</v>
      </c>
      <c r="M307" s="63">
        <f>VLOOKUP(L307, Sheet2!$C$2:$D$200, 2, FALSE)</f>
        <v>3</v>
      </c>
      <c r="N307" s="60" t="s">
        <v>116</v>
      </c>
      <c r="O307" s="60">
        <f>VLOOKUP(N307, Sheet2!$E$2:$F$9, 2, FALSE)</f>
        <v>5</v>
      </c>
      <c r="P307" s="60" t="s">
        <v>74</v>
      </c>
      <c r="Q307" s="60">
        <f>VLOOKUP(P307, Sheet2!$G$2:$H$20, 2, FALSE)</f>
        <v>5</v>
      </c>
      <c r="R307" s="60" t="s">
        <v>75</v>
      </c>
      <c r="S307" s="60">
        <f>VLOOKUP(R307, Sheet2!$I$2:$J$6, 2, FALSE)</f>
        <v>1</v>
      </c>
      <c r="T307" s="60" t="s">
        <v>167</v>
      </c>
      <c r="U307" s="60" t="s">
        <v>76</v>
      </c>
      <c r="V307" s="60">
        <f>VLOOKUP(U307, Sheet2!$K$2:$L$10, 2, FALSE)</f>
        <v>5</v>
      </c>
      <c r="W307" s="60" t="s">
        <v>77</v>
      </c>
      <c r="X307" s="60" t="s">
        <v>108</v>
      </c>
      <c r="Y307" s="60">
        <f>VLOOKUP(X307, Sheet2!$M$2:$N$158, 2, FALSE)</f>
        <v>1</v>
      </c>
      <c r="Z307" s="60" t="s">
        <v>80</v>
      </c>
      <c r="AA307" s="60">
        <f>VLOOKUP(Z307, Sheet2!$O$2:$P$5, 2, FALSE)</f>
        <v>0</v>
      </c>
      <c r="AB307" s="60" t="s">
        <v>82</v>
      </c>
      <c r="AC307" s="60">
        <f>VLOOKUP(AB307, Sheet2!$Q$2:$R$6, 2, FALSE)</f>
        <v>5</v>
      </c>
      <c r="AD307" s="60" t="s">
        <v>102</v>
      </c>
      <c r="AE307" s="60">
        <f>VLOOKUP(AD307, Sheet2!$S$2:$T$3, 2, FALSE)</f>
        <v>3</v>
      </c>
      <c r="AF307" s="60" t="s">
        <v>103</v>
      </c>
      <c r="AG307" s="60">
        <f>VLOOKUP(AF307, Sheet2!$U$2:$V$4, 2, FALSE)</f>
        <v>3</v>
      </c>
      <c r="AH307" s="60" t="s">
        <v>82</v>
      </c>
      <c r="AI307" s="60">
        <f>VLOOKUP(AH307, Sheet2!$W$2:$X$6, 2, FALSE)</f>
        <v>5</v>
      </c>
      <c r="AJ307" s="60" t="s">
        <v>105</v>
      </c>
      <c r="AK307" s="60">
        <f>VLOOKUP(AJ307, Sheet2!$Y$2:$Z$6, 2, FALSE)</f>
        <v>3</v>
      </c>
      <c r="AL307" s="60" t="s">
        <v>82</v>
      </c>
      <c r="AM307" s="60">
        <f>VLOOKUP(AL307, Sheet2!$AA$2:$AB$6, 2, FALSE)</f>
        <v>5</v>
      </c>
      <c r="AN307" s="60" t="s">
        <v>88</v>
      </c>
      <c r="AO307" s="64"/>
      <c r="AP307" s="60" t="s">
        <v>89</v>
      </c>
      <c r="AQ307" s="60">
        <f>VLOOKUP(AP307, Sheet2!$AE$2:$AF$6, 2, FALSE)</f>
        <v>5</v>
      </c>
      <c r="AR307" s="60" t="s">
        <v>82</v>
      </c>
      <c r="AS307" s="60">
        <f>VLOOKUP(AR307, Sheet2!$AG$2:$AH$6, 2, FALSE)</f>
        <v>0</v>
      </c>
      <c r="AT307" s="60" t="s">
        <v>82</v>
      </c>
      <c r="AU307" s="60">
        <f>VLOOKUP(AT307, Sheet2!$AI$2:$AJ$6, 2, FALSE)</f>
        <v>0</v>
      </c>
      <c r="AV307" s="60" t="s">
        <v>111</v>
      </c>
      <c r="AW307" s="60">
        <f>VLOOKUP(AV307, Sheet2!$AK$2:$AL$6, 2, FALSE)</f>
        <v>3</v>
      </c>
      <c r="AX307" s="60" t="s">
        <v>82</v>
      </c>
      <c r="AY307" s="60">
        <f>VLOOKUP(AX307, Sheet2!$AM$2:$AN$6, 2, FALSE)</f>
        <v>0</v>
      </c>
      <c r="AZ307" s="60" t="s">
        <v>144</v>
      </c>
      <c r="BA307" s="64">
        <f t="shared" si="1"/>
        <v>50</v>
      </c>
      <c r="BB307" s="64"/>
      <c r="BC307" s="64"/>
      <c r="BD307" s="64"/>
      <c r="BE307" s="64"/>
      <c r="BF307" s="64"/>
    </row>
    <row r="308">
      <c r="A308" s="58">
        <v>43923.833286030094</v>
      </c>
      <c r="B308" s="59">
        <v>1.0</v>
      </c>
      <c r="C308" s="60" t="s">
        <v>77</v>
      </c>
      <c r="D308" s="60" t="s">
        <v>5864</v>
      </c>
      <c r="E308" s="61" t="s">
        <v>430</v>
      </c>
      <c r="F308" s="60" t="s">
        <v>5865</v>
      </c>
      <c r="G308" s="60">
        <v>70.0</v>
      </c>
      <c r="H308" s="60" t="s">
        <v>83</v>
      </c>
      <c r="I308" s="60">
        <v>12.0</v>
      </c>
      <c r="J308" s="60" t="s">
        <v>92</v>
      </c>
      <c r="K308" s="62">
        <f>VLOOKUP(J308, Sheet2!$A$2:$B$9, 2, FALSE)</f>
        <v>4</v>
      </c>
      <c r="L308" s="60" t="s">
        <v>70</v>
      </c>
      <c r="M308" s="63">
        <f>VLOOKUP(L308, Sheet2!$C$2:$D$200, 2, FALSE)</f>
        <v>5</v>
      </c>
      <c r="N308" s="60" t="s">
        <v>116</v>
      </c>
      <c r="O308" s="60">
        <f>VLOOKUP(N308, Sheet2!$E$2:$F$9, 2, FALSE)</f>
        <v>5</v>
      </c>
      <c r="P308" s="60" t="s">
        <v>74</v>
      </c>
      <c r="Q308" s="60">
        <f>VLOOKUP(P308, Sheet2!$G$2:$H$20, 2, FALSE)</f>
        <v>5</v>
      </c>
      <c r="R308" s="60" t="s">
        <v>75</v>
      </c>
      <c r="S308" s="60">
        <f>VLOOKUP(R308, Sheet2!$I$2:$J$6, 2, FALSE)</f>
        <v>1</v>
      </c>
      <c r="T308" s="60" t="s">
        <v>77</v>
      </c>
      <c r="U308" s="60" t="s">
        <v>76</v>
      </c>
      <c r="V308" s="60">
        <f>VLOOKUP(U308, Sheet2!$K$2:$L$10, 2, FALSE)</f>
        <v>5</v>
      </c>
      <c r="W308" s="60" t="s">
        <v>77</v>
      </c>
      <c r="X308" s="60" t="s">
        <v>108</v>
      </c>
      <c r="Y308" s="60">
        <f>VLOOKUP(X308, Sheet2!$M$2:$N$158, 2, FALSE)</f>
        <v>1</v>
      </c>
      <c r="Z308" s="60" t="s">
        <v>80</v>
      </c>
      <c r="AA308" s="60">
        <f>VLOOKUP(Z308, Sheet2!$O$2:$P$5, 2, FALSE)</f>
        <v>0</v>
      </c>
      <c r="AB308" s="60" t="s">
        <v>101</v>
      </c>
      <c r="AC308" s="60">
        <f>VLOOKUP(AB308, Sheet2!$Q$2:$R$6, 2, FALSE)</f>
        <v>4</v>
      </c>
      <c r="AD308" s="60" t="s">
        <v>196</v>
      </c>
      <c r="AE308" s="60">
        <f>VLOOKUP(AD308, Sheet2!$S$2:$T$3, 2, FALSE)</f>
        <v>5</v>
      </c>
      <c r="AF308" s="60" t="s">
        <v>87</v>
      </c>
      <c r="AG308" s="60">
        <f>VLOOKUP(AF308, Sheet2!$U$2:$V$4, 2, FALSE)</f>
        <v>5</v>
      </c>
      <c r="AH308" s="60" t="s">
        <v>104</v>
      </c>
      <c r="AI308" s="60">
        <f>VLOOKUP(AH308, Sheet2!$W$2:$X$6, 2, FALSE)</f>
        <v>3</v>
      </c>
      <c r="AJ308" s="60" t="s">
        <v>105</v>
      </c>
      <c r="AK308" s="60">
        <f>VLOOKUP(AJ308, Sheet2!$Y$2:$Z$6, 2, FALSE)</f>
        <v>3</v>
      </c>
      <c r="AL308" s="60" t="s">
        <v>106</v>
      </c>
      <c r="AM308" s="60">
        <f>VLOOKUP(AL308, Sheet2!$AA$2:$AB$6, 2, FALSE)</f>
        <v>3</v>
      </c>
      <c r="AN308" s="60" t="s">
        <v>107</v>
      </c>
      <c r="AO308" s="64"/>
      <c r="AP308" s="60" t="s">
        <v>89</v>
      </c>
      <c r="AQ308" s="60">
        <f>VLOOKUP(AP308, Sheet2!$AE$2:$AF$6, 2, FALSE)</f>
        <v>5</v>
      </c>
      <c r="AR308" s="60" t="s">
        <v>82</v>
      </c>
      <c r="AS308" s="60">
        <f>VLOOKUP(AR308, Sheet2!$AG$2:$AH$6, 2, FALSE)</f>
        <v>0</v>
      </c>
      <c r="AT308" s="60" t="s">
        <v>82</v>
      </c>
      <c r="AU308" s="60">
        <f>VLOOKUP(AT308, Sheet2!$AI$2:$AJ$6, 2, FALSE)</f>
        <v>0</v>
      </c>
      <c r="AV308" s="60" t="s">
        <v>82</v>
      </c>
      <c r="AW308" s="60">
        <f>VLOOKUP(AV308, Sheet2!$AK$2:$AL$6, 2, FALSE)</f>
        <v>0</v>
      </c>
      <c r="AX308" s="60" t="s">
        <v>82</v>
      </c>
      <c r="AY308" s="60">
        <f>VLOOKUP(AX308, Sheet2!$AM$2:$AN$6, 2, FALSE)</f>
        <v>0</v>
      </c>
      <c r="AZ308" s="60" t="s">
        <v>144</v>
      </c>
      <c r="BA308" s="64">
        <f t="shared" si="1"/>
        <v>49</v>
      </c>
      <c r="BB308" s="64"/>
      <c r="BC308" s="64"/>
      <c r="BD308" s="64"/>
      <c r="BE308" s="64"/>
      <c r="BF308" s="64"/>
    </row>
    <row r="309">
      <c r="A309" s="58">
        <v>43923.857429375</v>
      </c>
      <c r="B309" s="59">
        <v>1.0</v>
      </c>
      <c r="C309" s="60" t="s">
        <v>77</v>
      </c>
      <c r="D309" s="60">
        <v>3.40215050204002E15</v>
      </c>
      <c r="E309" s="61" t="s">
        <v>1009</v>
      </c>
      <c r="F309" s="60" t="s">
        <v>1010</v>
      </c>
      <c r="G309" s="60">
        <v>45.0</v>
      </c>
      <c r="H309" s="60" t="s">
        <v>83</v>
      </c>
      <c r="I309" s="61" t="s">
        <v>185</v>
      </c>
      <c r="J309" s="60" t="s">
        <v>86</v>
      </c>
      <c r="K309" s="62">
        <f>VLOOKUP(J309, Sheet2!$A$2:$B$9, 2, FALSE)</f>
        <v>2</v>
      </c>
      <c r="L309" s="60" t="s">
        <v>115</v>
      </c>
      <c r="M309" s="63">
        <f>VLOOKUP(L309, Sheet2!$C$2:$D$200, 2, FALSE)</f>
        <v>5</v>
      </c>
      <c r="N309" s="60" t="s">
        <v>91</v>
      </c>
      <c r="O309" s="60">
        <f>VLOOKUP(N309, Sheet2!$E$2:$F$9, 2, FALSE)</f>
        <v>3</v>
      </c>
      <c r="P309" s="60" t="s">
        <v>74</v>
      </c>
      <c r="Q309" s="60">
        <f>VLOOKUP(P309, Sheet2!$G$2:$H$20, 2, FALSE)</f>
        <v>5</v>
      </c>
      <c r="R309" s="60" t="s">
        <v>97</v>
      </c>
      <c r="S309" s="60">
        <f>VLOOKUP(R309, Sheet2!$I$2:$J$6, 2, FALSE)</f>
        <v>3</v>
      </c>
      <c r="T309" s="60" t="s">
        <v>77</v>
      </c>
      <c r="U309" s="60" t="s">
        <v>76</v>
      </c>
      <c r="V309" s="60">
        <f>VLOOKUP(U309, Sheet2!$K$2:$L$10, 2, FALSE)</f>
        <v>5</v>
      </c>
      <c r="W309" s="60" t="s">
        <v>77</v>
      </c>
      <c r="X309" s="60" t="s">
        <v>180</v>
      </c>
      <c r="Y309" s="60">
        <f>VLOOKUP(X309, Sheet2!$M$2:$N$158, 2, FALSE)</f>
        <v>1</v>
      </c>
      <c r="Z309" s="60" t="s">
        <v>80</v>
      </c>
      <c r="AA309" s="60">
        <f>VLOOKUP(Z309, Sheet2!$O$2:$P$5, 2, FALSE)</f>
        <v>0</v>
      </c>
      <c r="AB309" s="60" t="s">
        <v>140</v>
      </c>
      <c r="AC309" s="60">
        <f>VLOOKUP(AB309, Sheet2!$Q$2:$R$6, 2, FALSE)</f>
        <v>2</v>
      </c>
      <c r="AD309" s="60" t="s">
        <v>196</v>
      </c>
      <c r="AE309" s="60">
        <f>VLOOKUP(AD309, Sheet2!$S$2:$T$3, 2, FALSE)</f>
        <v>5</v>
      </c>
      <c r="AF309" s="60" t="s">
        <v>87</v>
      </c>
      <c r="AG309" s="60">
        <f>VLOOKUP(AF309, Sheet2!$U$2:$V$4, 2, FALSE)</f>
        <v>5</v>
      </c>
      <c r="AH309" s="60" t="s">
        <v>104</v>
      </c>
      <c r="AI309" s="60">
        <f>VLOOKUP(AH309, Sheet2!$W$2:$X$6, 2, FALSE)</f>
        <v>3</v>
      </c>
      <c r="AJ309" s="60" t="s">
        <v>105</v>
      </c>
      <c r="AK309" s="60">
        <f>VLOOKUP(AJ309, Sheet2!$Y$2:$Z$6, 2, FALSE)</f>
        <v>3</v>
      </c>
      <c r="AL309" s="60" t="s">
        <v>82</v>
      </c>
      <c r="AM309" s="60">
        <f>VLOOKUP(AL309, Sheet2!$AA$2:$AB$6, 2, FALSE)</f>
        <v>5</v>
      </c>
      <c r="AN309" s="60" t="s">
        <v>107</v>
      </c>
      <c r="AO309" s="64"/>
      <c r="AP309" s="60" t="s">
        <v>89</v>
      </c>
      <c r="AQ309" s="60">
        <f>VLOOKUP(AP309, Sheet2!$AE$2:$AF$6, 2, FALSE)</f>
        <v>5</v>
      </c>
      <c r="AR309" s="60" t="s">
        <v>82</v>
      </c>
      <c r="AS309" s="60">
        <f>VLOOKUP(AR309, Sheet2!$AG$2:$AH$6, 2, FALSE)</f>
        <v>0</v>
      </c>
      <c r="AT309" s="60" t="s">
        <v>82</v>
      </c>
      <c r="AU309" s="60">
        <f>VLOOKUP(AT309, Sheet2!$AI$2:$AJ$6, 2, FALSE)</f>
        <v>0</v>
      </c>
      <c r="AV309" s="60" t="s">
        <v>82</v>
      </c>
      <c r="AW309" s="60">
        <f>VLOOKUP(AV309, Sheet2!$AK$2:$AL$6, 2, FALSE)</f>
        <v>0</v>
      </c>
      <c r="AX309" s="60" t="s">
        <v>82</v>
      </c>
      <c r="AY309" s="60">
        <f>VLOOKUP(AX309, Sheet2!$AM$2:$AN$6, 2, FALSE)</f>
        <v>0</v>
      </c>
      <c r="AZ309" s="60" t="s">
        <v>144</v>
      </c>
      <c r="BA309" s="64">
        <f t="shared" si="1"/>
        <v>49</v>
      </c>
      <c r="BB309" s="64"/>
      <c r="BC309" s="64"/>
      <c r="BD309" s="64"/>
      <c r="BE309" s="64"/>
      <c r="BF309" s="64"/>
    </row>
    <row r="310">
      <c r="A310" s="58">
        <v>43923.874569328706</v>
      </c>
      <c r="B310" s="59">
        <v>1.0</v>
      </c>
      <c r="C310" s="60" t="s">
        <v>77</v>
      </c>
      <c r="D310" s="60" t="s">
        <v>5878</v>
      </c>
      <c r="E310" s="61" t="s">
        <v>5879</v>
      </c>
      <c r="F310" s="60" t="s">
        <v>5880</v>
      </c>
      <c r="G310" s="60">
        <v>62.0</v>
      </c>
      <c r="H310" s="60" t="s">
        <v>83</v>
      </c>
      <c r="I310" s="61" t="s">
        <v>459</v>
      </c>
      <c r="J310" s="60" t="s">
        <v>86</v>
      </c>
      <c r="K310" s="62">
        <f>VLOOKUP(J310, Sheet2!$A$2:$B$9, 2, FALSE)</f>
        <v>2</v>
      </c>
      <c r="L310" s="60" t="s">
        <v>115</v>
      </c>
      <c r="M310" s="63">
        <f>VLOOKUP(L310, Sheet2!$C$2:$D$200, 2, FALSE)</f>
        <v>5</v>
      </c>
      <c r="N310" s="60" t="s">
        <v>137</v>
      </c>
      <c r="O310" s="60">
        <f>VLOOKUP(N310, Sheet2!$E$2:$F$9, 2, FALSE)</f>
        <v>4</v>
      </c>
      <c r="P310" s="60" t="s">
        <v>74</v>
      </c>
      <c r="Q310" s="60">
        <f>VLOOKUP(P310, Sheet2!$G$2:$H$20, 2, FALSE)</f>
        <v>5</v>
      </c>
      <c r="R310" s="60" t="s">
        <v>75</v>
      </c>
      <c r="S310" s="60">
        <f>VLOOKUP(R310, Sheet2!$I$2:$J$6, 2, FALSE)</f>
        <v>1</v>
      </c>
      <c r="T310" s="60" t="s">
        <v>167</v>
      </c>
      <c r="U310" s="60" t="s">
        <v>82</v>
      </c>
      <c r="V310" s="60">
        <f>VLOOKUP(U310, Sheet2!$K$2:$L$10, 2, FALSE)</f>
        <v>5</v>
      </c>
      <c r="W310" s="60" t="s">
        <v>77</v>
      </c>
      <c r="X310" s="60" t="s">
        <v>108</v>
      </c>
      <c r="Y310" s="60">
        <f>VLOOKUP(X310, Sheet2!$M$2:$N$158, 2, FALSE)</f>
        <v>1</v>
      </c>
      <c r="Z310" s="60" t="s">
        <v>80</v>
      </c>
      <c r="AA310" s="60">
        <f>VLOOKUP(Z310, Sheet2!$O$2:$P$5, 2, FALSE)</f>
        <v>0</v>
      </c>
      <c r="AB310" s="60" t="s">
        <v>101</v>
      </c>
      <c r="AC310" s="60">
        <f>VLOOKUP(AB310, Sheet2!$Q$2:$R$6, 2, FALSE)</f>
        <v>4</v>
      </c>
      <c r="AD310" s="60" t="s">
        <v>196</v>
      </c>
      <c r="AE310" s="60">
        <f>VLOOKUP(AD310, Sheet2!$S$2:$T$3, 2, FALSE)</f>
        <v>5</v>
      </c>
      <c r="AF310" s="60" t="s">
        <v>87</v>
      </c>
      <c r="AG310" s="60">
        <f>VLOOKUP(AF310, Sheet2!$U$2:$V$4, 2, FALSE)</f>
        <v>5</v>
      </c>
      <c r="AH310" s="60" t="s">
        <v>82</v>
      </c>
      <c r="AI310" s="60">
        <f>VLOOKUP(AH310, Sheet2!$W$2:$X$6, 2, FALSE)</f>
        <v>5</v>
      </c>
      <c r="AJ310" s="60" t="s">
        <v>105</v>
      </c>
      <c r="AK310" s="60">
        <f>VLOOKUP(AJ310, Sheet2!$Y$2:$Z$6, 2, FALSE)</f>
        <v>3</v>
      </c>
      <c r="AL310" s="60" t="s">
        <v>82</v>
      </c>
      <c r="AM310" s="60">
        <f>VLOOKUP(AL310, Sheet2!$AA$2:$AB$6, 2, FALSE)</f>
        <v>5</v>
      </c>
      <c r="AN310" s="60" t="s">
        <v>107</v>
      </c>
      <c r="AO310" s="64"/>
      <c r="AP310" s="60" t="s">
        <v>109</v>
      </c>
      <c r="AQ310" s="60">
        <f>VLOOKUP(AP310, Sheet2!$AE$2:$AF$6, 2, FALSE)</f>
        <v>3</v>
      </c>
      <c r="AR310" s="60" t="s">
        <v>82</v>
      </c>
      <c r="AS310" s="60">
        <f>VLOOKUP(AR310, Sheet2!$AG$2:$AH$6, 2, FALSE)</f>
        <v>0</v>
      </c>
      <c r="AT310" s="60" t="s">
        <v>82</v>
      </c>
      <c r="AU310" s="60">
        <f>VLOOKUP(AT310, Sheet2!$AI$2:$AJ$6, 2, FALSE)</f>
        <v>0</v>
      </c>
      <c r="AV310" s="60" t="s">
        <v>82</v>
      </c>
      <c r="AW310" s="60">
        <f>VLOOKUP(AV310, Sheet2!$AK$2:$AL$6, 2, FALSE)</f>
        <v>0</v>
      </c>
      <c r="AX310" s="60" t="s">
        <v>82</v>
      </c>
      <c r="AY310" s="60">
        <f>VLOOKUP(AX310, Sheet2!$AM$2:$AN$6, 2, FALSE)</f>
        <v>0</v>
      </c>
      <c r="AZ310" s="60" t="s">
        <v>144</v>
      </c>
      <c r="BA310" s="64">
        <f t="shared" si="1"/>
        <v>49</v>
      </c>
      <c r="BB310" s="64"/>
      <c r="BC310" s="64"/>
      <c r="BD310" s="64"/>
      <c r="BE310" s="64"/>
      <c r="BF310" s="64"/>
    </row>
    <row r="311">
      <c r="A311" s="58">
        <v>43923.44439621527</v>
      </c>
      <c r="B311" s="59">
        <v>1.0</v>
      </c>
      <c r="C311" s="60" t="s">
        <v>77</v>
      </c>
      <c r="D311" s="60" t="s">
        <v>5887</v>
      </c>
      <c r="E311" s="61" t="s">
        <v>5888</v>
      </c>
      <c r="F311" s="60" t="s">
        <v>5889</v>
      </c>
      <c r="G311" s="60">
        <v>49.0</v>
      </c>
      <c r="H311" s="60" t="s">
        <v>83</v>
      </c>
      <c r="I311" s="60">
        <v>10.0</v>
      </c>
      <c r="J311" s="60" t="s">
        <v>114</v>
      </c>
      <c r="K311" s="62">
        <f>VLOOKUP(J311, Sheet2!$A$2:$B$9, 2, FALSE)</f>
        <v>3</v>
      </c>
      <c r="L311" s="60" t="s">
        <v>115</v>
      </c>
      <c r="M311" s="63">
        <f>VLOOKUP(L311, Sheet2!$C$2:$D$200, 2, FALSE)</f>
        <v>5</v>
      </c>
      <c r="N311" s="60" t="s">
        <v>137</v>
      </c>
      <c r="O311" s="60">
        <f>VLOOKUP(N311, Sheet2!$E$2:$F$9, 2, FALSE)</f>
        <v>4</v>
      </c>
      <c r="P311" s="60" t="s">
        <v>74</v>
      </c>
      <c r="Q311" s="60">
        <f>VLOOKUP(P311, Sheet2!$G$2:$H$20, 2, FALSE)</f>
        <v>5</v>
      </c>
      <c r="R311" s="60" t="s">
        <v>97</v>
      </c>
      <c r="S311" s="60">
        <f>VLOOKUP(R311, Sheet2!$I$2:$J$6, 2, FALSE)</f>
        <v>3</v>
      </c>
      <c r="T311" s="60" t="s">
        <v>77</v>
      </c>
      <c r="U311" s="60" t="s">
        <v>76</v>
      </c>
      <c r="V311" s="60">
        <f>VLOOKUP(U311, Sheet2!$K$2:$L$10, 2, FALSE)</f>
        <v>5</v>
      </c>
      <c r="W311" s="60" t="s">
        <v>77</v>
      </c>
      <c r="X311" s="60" t="s">
        <v>139</v>
      </c>
      <c r="Y311" s="60">
        <f>VLOOKUP(X311, Sheet2!$M$2:$N$158, 2, FALSE)</f>
        <v>3</v>
      </c>
      <c r="Z311" s="60" t="s">
        <v>80</v>
      </c>
      <c r="AA311" s="60">
        <f>VLOOKUP(Z311, Sheet2!$O$2:$P$5, 2, FALSE)</f>
        <v>0</v>
      </c>
      <c r="AB311" s="60" t="s">
        <v>140</v>
      </c>
      <c r="AC311" s="60">
        <f>VLOOKUP(AB311, Sheet2!$Q$2:$R$6, 2, FALSE)</f>
        <v>2</v>
      </c>
      <c r="AD311" s="60" t="s">
        <v>102</v>
      </c>
      <c r="AE311" s="60">
        <f>VLOOKUP(AD311, Sheet2!$S$2:$T$3, 2, FALSE)</f>
        <v>3</v>
      </c>
      <c r="AF311" s="60" t="s">
        <v>126</v>
      </c>
      <c r="AG311" s="60">
        <f>VLOOKUP(AF311, Sheet2!$U$2:$V$4, 2, FALSE)</f>
        <v>1</v>
      </c>
      <c r="AH311" s="60" t="s">
        <v>104</v>
      </c>
      <c r="AI311" s="60">
        <f>VLOOKUP(AH311, Sheet2!$W$2:$X$6, 2, FALSE)</f>
        <v>3</v>
      </c>
      <c r="AJ311" s="60" t="s">
        <v>105</v>
      </c>
      <c r="AK311" s="60">
        <f>VLOOKUP(AJ311, Sheet2!$Y$2:$Z$6, 2, FALSE)</f>
        <v>3</v>
      </c>
      <c r="AL311" s="60" t="s">
        <v>106</v>
      </c>
      <c r="AM311" s="60">
        <f>VLOOKUP(AL311, Sheet2!$AA$2:$AB$6, 2, FALSE)</f>
        <v>3</v>
      </c>
      <c r="AN311" s="60" t="s">
        <v>88</v>
      </c>
      <c r="AO311" s="60">
        <f>VLOOKUP(AN311, Sheet2!$AC$2:$AD$6, 2, FALSE)</f>
        <v>5</v>
      </c>
      <c r="AP311" s="60" t="s">
        <v>89</v>
      </c>
      <c r="AQ311" s="60">
        <f>VLOOKUP(AP311, Sheet2!$AE$2:$AF$6, 2, FALSE)</f>
        <v>5</v>
      </c>
      <c r="AR311" s="60" t="s">
        <v>82</v>
      </c>
      <c r="AS311" s="60">
        <f>VLOOKUP(AR311, Sheet2!$AG$2:$AH$6, 2, FALSE)</f>
        <v>0</v>
      </c>
      <c r="AT311" s="60" t="s">
        <v>82</v>
      </c>
      <c r="AU311" s="60">
        <f>VLOOKUP(AT311, Sheet2!$AI$2:$AJ$6, 2, FALSE)</f>
        <v>0</v>
      </c>
      <c r="AV311" s="60" t="s">
        <v>82</v>
      </c>
      <c r="AW311" s="60">
        <f>VLOOKUP(AV311, Sheet2!$AK$2:$AL$6, 2, FALSE)</f>
        <v>0</v>
      </c>
      <c r="AX311" s="60" t="s">
        <v>82</v>
      </c>
      <c r="AY311" s="60">
        <f>VLOOKUP(AX311, Sheet2!$AM$2:$AN$6, 2, FALSE)</f>
        <v>0</v>
      </c>
      <c r="AZ311" s="60" t="s">
        <v>144</v>
      </c>
      <c r="BA311" s="64">
        <f t="shared" si="1"/>
        <v>49</v>
      </c>
      <c r="BB311" s="64"/>
      <c r="BC311" s="64"/>
      <c r="BD311" s="64"/>
      <c r="BE311" s="64"/>
      <c r="BF311" s="64"/>
    </row>
    <row r="312">
      <c r="A312" s="58">
        <v>43923.8185650463</v>
      </c>
      <c r="B312" s="59">
        <v>1.0</v>
      </c>
      <c r="C312" s="60" t="s">
        <v>77</v>
      </c>
      <c r="D312" s="60" t="s">
        <v>5896</v>
      </c>
      <c r="E312" s="61" t="s">
        <v>5897</v>
      </c>
      <c r="F312" s="60" t="s">
        <v>1008</v>
      </c>
      <c r="G312" s="60">
        <v>57.0</v>
      </c>
      <c r="H312" s="60" t="s">
        <v>83</v>
      </c>
      <c r="I312" s="60">
        <v>11.0</v>
      </c>
      <c r="J312" s="60" t="s">
        <v>65</v>
      </c>
      <c r="K312" s="62">
        <f>VLOOKUP(J312, Sheet2!$A$2:$B$9, 2, FALSE)</f>
        <v>5</v>
      </c>
      <c r="L312" s="60" t="s">
        <v>115</v>
      </c>
      <c r="M312" s="63">
        <f>VLOOKUP(L312, Sheet2!$C$2:$D$200, 2, FALSE)</f>
        <v>5</v>
      </c>
      <c r="N312" s="60" t="s">
        <v>91</v>
      </c>
      <c r="O312" s="60">
        <f>VLOOKUP(N312, Sheet2!$E$2:$F$9, 2, FALSE)</f>
        <v>3</v>
      </c>
      <c r="P312" s="60" t="s">
        <v>96</v>
      </c>
      <c r="Q312" s="60">
        <f>VLOOKUP(P312, Sheet2!$G$2:$H$20, 2, FALSE)</f>
        <v>3</v>
      </c>
      <c r="R312" s="60" t="s">
        <v>75</v>
      </c>
      <c r="S312" s="60">
        <f>VLOOKUP(R312, Sheet2!$I$2:$J$6, 2, FALSE)</f>
        <v>1</v>
      </c>
      <c r="T312" s="60" t="s">
        <v>167</v>
      </c>
      <c r="U312" s="60" t="s">
        <v>82</v>
      </c>
      <c r="V312" s="60">
        <f>VLOOKUP(U312, Sheet2!$K$2:$L$10, 2, FALSE)</f>
        <v>5</v>
      </c>
      <c r="W312" s="60" t="s">
        <v>77</v>
      </c>
      <c r="X312" s="60" t="s">
        <v>139</v>
      </c>
      <c r="Y312" s="60">
        <f>VLOOKUP(X312, Sheet2!$M$2:$N$158, 2, FALSE)</f>
        <v>3</v>
      </c>
      <c r="Z312" s="60" t="s">
        <v>80</v>
      </c>
      <c r="AA312" s="60">
        <f>VLOOKUP(Z312, Sheet2!$O$2:$P$5, 2, FALSE)</f>
        <v>0</v>
      </c>
      <c r="AB312" s="60" t="s">
        <v>117</v>
      </c>
      <c r="AC312" s="60">
        <f>VLOOKUP(AB312, Sheet2!$Q$2:$R$6, 2, FALSE)</f>
        <v>3</v>
      </c>
      <c r="AD312" s="60" t="s">
        <v>196</v>
      </c>
      <c r="AE312" s="60">
        <f>VLOOKUP(AD312, Sheet2!$S$2:$T$3, 2, FALSE)</f>
        <v>5</v>
      </c>
      <c r="AF312" s="60" t="s">
        <v>87</v>
      </c>
      <c r="AG312" s="60">
        <f>VLOOKUP(AF312, Sheet2!$U$2:$V$4, 2, FALSE)</f>
        <v>5</v>
      </c>
      <c r="AH312" s="60" t="s">
        <v>104</v>
      </c>
      <c r="AI312" s="60">
        <f>VLOOKUP(AH312, Sheet2!$W$2:$X$6, 2, FALSE)</f>
        <v>3</v>
      </c>
      <c r="AJ312" s="60" t="s">
        <v>105</v>
      </c>
      <c r="AK312" s="60">
        <f>VLOOKUP(AJ312, Sheet2!$Y$2:$Z$6, 2, FALSE)</f>
        <v>3</v>
      </c>
      <c r="AL312" s="60" t="s">
        <v>82</v>
      </c>
      <c r="AM312" s="60">
        <f>VLOOKUP(AL312, Sheet2!$AA$2:$AB$6, 2, FALSE)</f>
        <v>5</v>
      </c>
      <c r="AN312" s="60" t="s">
        <v>107</v>
      </c>
      <c r="AO312" s="64"/>
      <c r="AP312" s="60" t="s">
        <v>131</v>
      </c>
      <c r="AQ312" s="60">
        <f>VLOOKUP(AP312, Sheet2!$AE$2:$AF$6, 2, FALSE)</f>
        <v>0</v>
      </c>
      <c r="AR312" s="60" t="s">
        <v>82</v>
      </c>
      <c r="AS312" s="60">
        <f>VLOOKUP(AR312, Sheet2!$AG$2:$AH$6, 2, FALSE)</f>
        <v>0</v>
      </c>
      <c r="AT312" s="60" t="s">
        <v>111</v>
      </c>
      <c r="AU312" s="60">
        <f>VLOOKUP(AT312, Sheet2!$AI$2:$AJ$6, 2, FALSE)</f>
        <v>3</v>
      </c>
      <c r="AV312" s="60" t="s">
        <v>82</v>
      </c>
      <c r="AW312" s="60">
        <f>VLOOKUP(AV312, Sheet2!$AK$2:$AL$6, 2, FALSE)</f>
        <v>0</v>
      </c>
      <c r="AX312" s="60" t="s">
        <v>82</v>
      </c>
      <c r="AY312" s="60">
        <f>VLOOKUP(AX312, Sheet2!$AM$2:$AN$6, 2, FALSE)</f>
        <v>0</v>
      </c>
      <c r="AZ312" s="60" t="s">
        <v>144</v>
      </c>
      <c r="BA312" s="64">
        <f t="shared" si="1"/>
        <v>49</v>
      </c>
      <c r="BB312" s="64"/>
      <c r="BC312" s="64"/>
      <c r="BD312" s="64"/>
      <c r="BE312" s="64"/>
      <c r="BF312" s="64"/>
    </row>
    <row r="313">
      <c r="A313" s="58">
        <v>43923.89217792824</v>
      </c>
      <c r="B313" s="59">
        <v>1.0</v>
      </c>
      <c r="C313" s="60" t="s">
        <v>77</v>
      </c>
      <c r="D313" s="60" t="s">
        <v>5907</v>
      </c>
      <c r="E313" s="61" t="s">
        <v>5908</v>
      </c>
      <c r="F313" s="60" t="s">
        <v>5909</v>
      </c>
      <c r="G313" s="60">
        <v>42.0</v>
      </c>
      <c r="H313" s="60" t="s">
        <v>83</v>
      </c>
      <c r="I313" s="60">
        <v>11.0</v>
      </c>
      <c r="J313" s="60" t="s">
        <v>86</v>
      </c>
      <c r="K313" s="62">
        <f>VLOOKUP(J313, Sheet2!$A$2:$B$9, 2, FALSE)</f>
        <v>2</v>
      </c>
      <c r="L313" s="60" t="s">
        <v>387</v>
      </c>
      <c r="M313" s="63">
        <f>VLOOKUP(L313, Sheet2!$C$2:$D$200, 2, FALSE)</f>
        <v>5</v>
      </c>
      <c r="N313" s="60" t="s">
        <v>116</v>
      </c>
      <c r="O313" s="60">
        <f>VLOOKUP(N313, Sheet2!$E$2:$F$9, 2, FALSE)</f>
        <v>5</v>
      </c>
      <c r="P313" s="60" t="s">
        <v>96</v>
      </c>
      <c r="Q313" s="60">
        <f>VLOOKUP(P313, Sheet2!$G$2:$H$20, 2, FALSE)</f>
        <v>3</v>
      </c>
      <c r="R313" s="60" t="s">
        <v>75</v>
      </c>
      <c r="S313" s="60">
        <f>VLOOKUP(R313, Sheet2!$I$2:$J$6, 2, FALSE)</f>
        <v>1</v>
      </c>
      <c r="T313" s="60" t="s">
        <v>167</v>
      </c>
      <c r="U313" s="60" t="s">
        <v>76</v>
      </c>
      <c r="V313" s="60">
        <f>VLOOKUP(U313, Sheet2!$K$2:$L$10, 2, FALSE)</f>
        <v>5</v>
      </c>
      <c r="W313" s="60" t="s">
        <v>167</v>
      </c>
      <c r="X313" s="60" t="s">
        <v>79</v>
      </c>
      <c r="Y313" s="60">
        <f>VLOOKUP(X313, Sheet2!$M$2:$N$158, 2, FALSE)</f>
        <v>5</v>
      </c>
      <c r="Z313" s="60" t="s">
        <v>80</v>
      </c>
      <c r="AA313" s="60">
        <f>VLOOKUP(Z313, Sheet2!$O$2:$P$5, 2, FALSE)</f>
        <v>0</v>
      </c>
      <c r="AB313" s="60" t="s">
        <v>101</v>
      </c>
      <c r="AC313" s="60">
        <f>VLOOKUP(AB313, Sheet2!$Q$2:$R$6, 2, FALSE)</f>
        <v>4</v>
      </c>
      <c r="AD313" s="60" t="s">
        <v>102</v>
      </c>
      <c r="AE313" s="60">
        <f>VLOOKUP(AD313, Sheet2!$S$2:$T$3, 2, FALSE)</f>
        <v>3</v>
      </c>
      <c r="AF313" s="60" t="s">
        <v>103</v>
      </c>
      <c r="AG313" s="60">
        <f>VLOOKUP(AF313, Sheet2!$U$2:$V$4, 2, FALSE)</f>
        <v>3</v>
      </c>
      <c r="AH313" s="60" t="s">
        <v>82</v>
      </c>
      <c r="AI313" s="60">
        <f>VLOOKUP(AH313, Sheet2!$W$2:$X$6, 2, FALSE)</f>
        <v>5</v>
      </c>
      <c r="AJ313" s="60" t="s">
        <v>105</v>
      </c>
      <c r="AK313" s="60">
        <f>VLOOKUP(AJ313, Sheet2!$Y$2:$Z$6, 2, FALSE)</f>
        <v>3</v>
      </c>
      <c r="AL313" s="60" t="s">
        <v>82</v>
      </c>
      <c r="AM313" s="60">
        <f>VLOOKUP(AL313, Sheet2!$AA$2:$AB$6, 2, FALSE)</f>
        <v>5</v>
      </c>
      <c r="AN313" s="60" t="s">
        <v>107</v>
      </c>
      <c r="AO313" s="64"/>
      <c r="AP313" s="60" t="s">
        <v>89</v>
      </c>
      <c r="AQ313" s="60">
        <f>VLOOKUP(AP313, Sheet2!$AE$2:$AF$6, 2, FALSE)</f>
        <v>5</v>
      </c>
      <c r="AR313" s="60" t="s">
        <v>82</v>
      </c>
      <c r="AS313" s="60">
        <f>VLOOKUP(AR313, Sheet2!$AG$2:$AH$6, 2, FALSE)</f>
        <v>0</v>
      </c>
      <c r="AT313" s="60" t="s">
        <v>82</v>
      </c>
      <c r="AU313" s="60">
        <f>VLOOKUP(AT313, Sheet2!$AI$2:$AJ$6, 2, FALSE)</f>
        <v>0</v>
      </c>
      <c r="AV313" s="60" t="s">
        <v>82</v>
      </c>
      <c r="AW313" s="60">
        <f>VLOOKUP(AV313, Sheet2!$AK$2:$AL$6, 2, FALSE)</f>
        <v>0</v>
      </c>
      <c r="AX313" s="60" t="s">
        <v>82</v>
      </c>
      <c r="AY313" s="60">
        <f>VLOOKUP(AX313, Sheet2!$AM$2:$AN$6, 2, FALSE)</f>
        <v>0</v>
      </c>
      <c r="AZ313" s="60" t="s">
        <v>144</v>
      </c>
      <c r="BA313" s="64">
        <f t="shared" si="1"/>
        <v>49</v>
      </c>
      <c r="BB313" s="64"/>
      <c r="BC313" s="64"/>
      <c r="BD313" s="64"/>
      <c r="BE313" s="64"/>
      <c r="BF313" s="64"/>
    </row>
    <row r="314">
      <c r="A314" s="58">
        <v>43923.54656726852</v>
      </c>
      <c r="B314" s="59">
        <v>1.0</v>
      </c>
      <c r="C314" s="60" t="s">
        <v>77</v>
      </c>
      <c r="D314" s="60" t="s">
        <v>5915</v>
      </c>
      <c r="E314" s="61" t="s">
        <v>5916</v>
      </c>
      <c r="F314" s="60" t="s">
        <v>5917</v>
      </c>
      <c r="G314" s="60">
        <v>27.0</v>
      </c>
      <c r="H314" s="60" t="s">
        <v>83</v>
      </c>
      <c r="I314" s="61" t="s">
        <v>84</v>
      </c>
      <c r="J314" s="60" t="s">
        <v>86</v>
      </c>
      <c r="K314" s="62">
        <f>VLOOKUP(J314, Sheet2!$A$2:$B$9, 2, FALSE)</f>
        <v>2</v>
      </c>
      <c r="L314" s="60" t="s">
        <v>303</v>
      </c>
      <c r="M314" s="63">
        <f>VLOOKUP(L314, Sheet2!$C$2:$D$200, 2, FALSE)</f>
        <v>5</v>
      </c>
      <c r="N314" s="60" t="s">
        <v>154</v>
      </c>
      <c r="O314" s="60">
        <f>VLOOKUP(N314, Sheet2!$E$2:$F$9, 2, FALSE)</f>
        <v>2</v>
      </c>
      <c r="P314" s="60" t="s">
        <v>74</v>
      </c>
      <c r="Q314" s="60">
        <f>VLOOKUP(P314, Sheet2!$G$2:$H$20, 2, FALSE)</f>
        <v>5</v>
      </c>
      <c r="R314" s="60" t="s">
        <v>75</v>
      </c>
      <c r="S314" s="60">
        <f>VLOOKUP(R314, Sheet2!$I$2:$J$6, 2, FALSE)</f>
        <v>1</v>
      </c>
      <c r="T314" s="60" t="s">
        <v>77</v>
      </c>
      <c r="U314" s="60" t="s">
        <v>76</v>
      </c>
      <c r="V314" s="60">
        <f>VLOOKUP(U314, Sheet2!$K$2:$L$10, 2, FALSE)</f>
        <v>5</v>
      </c>
      <c r="W314" s="60" t="s">
        <v>77</v>
      </c>
      <c r="X314" s="60" t="s">
        <v>108</v>
      </c>
      <c r="Y314" s="60">
        <f>VLOOKUP(X314, Sheet2!$M$2:$N$158, 2, FALSE)</f>
        <v>1</v>
      </c>
      <c r="Z314" s="60" t="s">
        <v>80</v>
      </c>
      <c r="AA314" s="60">
        <f>VLOOKUP(Z314, Sheet2!$O$2:$P$5, 2, FALSE)</f>
        <v>0</v>
      </c>
      <c r="AB314" s="60" t="s">
        <v>117</v>
      </c>
      <c r="AC314" s="60">
        <f>VLOOKUP(AB314, Sheet2!$Q$2:$R$6, 2, FALSE)</f>
        <v>3</v>
      </c>
      <c r="AD314" s="60" t="s">
        <v>102</v>
      </c>
      <c r="AE314" s="60">
        <f>VLOOKUP(AD314, Sheet2!$S$2:$T$3, 2, FALSE)</f>
        <v>3</v>
      </c>
      <c r="AF314" s="60" t="s">
        <v>87</v>
      </c>
      <c r="AG314" s="60">
        <f>VLOOKUP(AF314, Sheet2!$U$2:$V$4, 2, FALSE)</f>
        <v>5</v>
      </c>
      <c r="AH314" s="60" t="s">
        <v>104</v>
      </c>
      <c r="AI314" s="60">
        <f>VLOOKUP(AH314, Sheet2!$W$2:$X$6, 2, FALSE)</f>
        <v>3</v>
      </c>
      <c r="AJ314" s="60" t="s">
        <v>105</v>
      </c>
      <c r="AK314" s="60">
        <f>VLOOKUP(AJ314, Sheet2!$Y$2:$Z$6, 2, FALSE)</f>
        <v>3</v>
      </c>
      <c r="AL314" s="60" t="s">
        <v>82</v>
      </c>
      <c r="AM314" s="60">
        <f>VLOOKUP(AL314, Sheet2!$AA$2:$AB$6, 2, FALSE)</f>
        <v>5</v>
      </c>
      <c r="AN314" s="60" t="s">
        <v>107</v>
      </c>
      <c r="AO314" s="64"/>
      <c r="AP314" s="60" t="s">
        <v>89</v>
      </c>
      <c r="AQ314" s="60">
        <f>VLOOKUP(AP314, Sheet2!$AE$2:$AF$6, 2, FALSE)</f>
        <v>5</v>
      </c>
      <c r="AR314" s="60" t="s">
        <v>82</v>
      </c>
      <c r="AS314" s="60">
        <f>VLOOKUP(AR314, Sheet2!$AG$2:$AH$6, 2, FALSE)</f>
        <v>0</v>
      </c>
      <c r="AT314" s="60" t="s">
        <v>111</v>
      </c>
      <c r="AU314" s="60">
        <f>VLOOKUP(AT314, Sheet2!$AI$2:$AJ$6, 2, FALSE)</f>
        <v>3</v>
      </c>
      <c r="AV314" s="60" t="s">
        <v>82</v>
      </c>
      <c r="AW314" s="60">
        <f>VLOOKUP(AV314, Sheet2!$AK$2:$AL$6, 2, FALSE)</f>
        <v>0</v>
      </c>
      <c r="AX314" s="60" t="s">
        <v>82</v>
      </c>
      <c r="AY314" s="60">
        <f>VLOOKUP(AX314, Sheet2!$AM$2:$AN$6, 2, FALSE)</f>
        <v>0</v>
      </c>
      <c r="AZ314" s="60" t="s">
        <v>144</v>
      </c>
      <c r="BA314" s="64">
        <f t="shared" si="1"/>
        <v>49</v>
      </c>
      <c r="BB314" s="64"/>
      <c r="BC314" s="64"/>
      <c r="BD314" s="64"/>
      <c r="BE314" s="64"/>
      <c r="BF314" s="64"/>
    </row>
    <row r="315">
      <c r="A315" s="58">
        <v>43924.362973842595</v>
      </c>
      <c r="B315" s="59">
        <v>1.0</v>
      </c>
      <c r="C315" s="60" t="s">
        <v>77</v>
      </c>
      <c r="D315" s="60" t="s">
        <v>5921</v>
      </c>
      <c r="E315" s="61" t="s">
        <v>5922</v>
      </c>
      <c r="F315" s="60" t="s">
        <v>5923</v>
      </c>
      <c r="G315" s="60">
        <v>76.0</v>
      </c>
      <c r="H315" s="60" t="s">
        <v>83</v>
      </c>
      <c r="I315" s="61" t="s">
        <v>315</v>
      </c>
      <c r="J315" s="60" t="s">
        <v>92</v>
      </c>
      <c r="K315" s="62">
        <f>VLOOKUP(J315, Sheet2!$A$2:$B$9, 2, FALSE)</f>
        <v>4</v>
      </c>
      <c r="L315" s="60" t="s">
        <v>288</v>
      </c>
      <c r="M315" s="63">
        <f>VLOOKUP(L315, Sheet2!$C$2:$D$200, 2, FALSE)</f>
        <v>3</v>
      </c>
      <c r="N315" s="60" t="s">
        <v>91</v>
      </c>
      <c r="O315" s="60">
        <f>VLOOKUP(N315, Sheet2!$E$2:$F$9, 2, FALSE)</f>
        <v>3</v>
      </c>
      <c r="P315" s="60" t="s">
        <v>74</v>
      </c>
      <c r="Q315" s="60">
        <f>VLOOKUP(P315, Sheet2!$G$2:$H$20, 2, FALSE)</f>
        <v>5</v>
      </c>
      <c r="R315" s="60" t="s">
        <v>75</v>
      </c>
      <c r="S315" s="60">
        <f>VLOOKUP(R315, Sheet2!$I$2:$J$6, 2, FALSE)</f>
        <v>1</v>
      </c>
      <c r="T315" s="60" t="s">
        <v>77</v>
      </c>
      <c r="U315" s="60" t="s">
        <v>119</v>
      </c>
      <c r="V315" s="60">
        <f>VLOOKUP(U315, Sheet2!$K$2:$L$10, 2, FALSE)</f>
        <v>2</v>
      </c>
      <c r="W315" s="60" t="s">
        <v>77</v>
      </c>
      <c r="X315" s="60" t="s">
        <v>108</v>
      </c>
      <c r="Y315" s="60">
        <f>VLOOKUP(X315, Sheet2!$M$2:$N$158, 2, FALSE)</f>
        <v>1</v>
      </c>
      <c r="Z315" s="60" t="s">
        <v>80</v>
      </c>
      <c r="AA315" s="60">
        <f>VLOOKUP(Z315, Sheet2!$O$2:$P$5, 2, FALSE)</f>
        <v>0</v>
      </c>
      <c r="AB315" s="60" t="s">
        <v>101</v>
      </c>
      <c r="AC315" s="60">
        <f>VLOOKUP(AB315, Sheet2!$Q$2:$R$6, 2, FALSE)</f>
        <v>4</v>
      </c>
      <c r="AD315" s="60" t="s">
        <v>196</v>
      </c>
      <c r="AE315" s="60">
        <f>VLOOKUP(AD315, Sheet2!$S$2:$T$3, 2, FALSE)</f>
        <v>5</v>
      </c>
      <c r="AF315" s="60" t="s">
        <v>87</v>
      </c>
      <c r="AG315" s="60">
        <f>VLOOKUP(AF315, Sheet2!$U$2:$V$4, 2, FALSE)</f>
        <v>5</v>
      </c>
      <c r="AH315" s="60" t="s">
        <v>82</v>
      </c>
      <c r="AI315" s="60">
        <f>VLOOKUP(AH315, Sheet2!$W$2:$X$6, 2, FALSE)</f>
        <v>5</v>
      </c>
      <c r="AJ315" s="60" t="s">
        <v>105</v>
      </c>
      <c r="AK315" s="60">
        <f>VLOOKUP(AJ315, Sheet2!$Y$2:$Z$6, 2, FALSE)</f>
        <v>3</v>
      </c>
      <c r="AL315" s="60" t="s">
        <v>106</v>
      </c>
      <c r="AM315" s="60">
        <f>VLOOKUP(AL315, Sheet2!$AA$2:$AB$6, 2, FALSE)</f>
        <v>3</v>
      </c>
      <c r="AN315" s="60" t="s">
        <v>107</v>
      </c>
      <c r="AO315" s="64"/>
      <c r="AP315" s="60" t="s">
        <v>89</v>
      </c>
      <c r="AQ315" s="60">
        <f>VLOOKUP(AP315, Sheet2!$AE$2:$AF$6, 2, FALSE)</f>
        <v>5</v>
      </c>
      <c r="AR315" s="60" t="s">
        <v>82</v>
      </c>
      <c r="AS315" s="60">
        <f>VLOOKUP(AR315, Sheet2!$AG$2:$AH$6, 2, FALSE)</f>
        <v>0</v>
      </c>
      <c r="AT315" s="60" t="s">
        <v>82</v>
      </c>
      <c r="AU315" s="60">
        <f>VLOOKUP(AT315, Sheet2!$AI$2:$AJ$6, 2, FALSE)</f>
        <v>0</v>
      </c>
      <c r="AV315" s="60" t="s">
        <v>111</v>
      </c>
      <c r="AW315" s="60">
        <f>VLOOKUP(AV315, Sheet2!$AK$2:$AL$6, 2, FALSE)</f>
        <v>3</v>
      </c>
      <c r="AX315" s="60" t="s">
        <v>82</v>
      </c>
      <c r="AY315" s="60">
        <f>VLOOKUP(AX315, Sheet2!$AM$2:$AN$6, 2, FALSE)</f>
        <v>0</v>
      </c>
      <c r="AZ315" s="60" t="s">
        <v>144</v>
      </c>
      <c r="BA315" s="64">
        <f t="shared" si="1"/>
        <v>49</v>
      </c>
      <c r="BB315" s="64"/>
      <c r="BC315" s="64"/>
      <c r="BD315" s="64"/>
      <c r="BE315" s="64"/>
      <c r="BF315" s="64"/>
    </row>
    <row r="316">
      <c r="A316" s="58">
        <v>43923.67120140046</v>
      </c>
      <c r="B316" s="59">
        <v>1.0</v>
      </c>
      <c r="C316" s="60" t="s">
        <v>77</v>
      </c>
      <c r="D316" s="60" t="s">
        <v>5927</v>
      </c>
      <c r="E316" s="61" t="s">
        <v>5928</v>
      </c>
      <c r="F316" s="60" t="s">
        <v>1233</v>
      </c>
      <c r="G316" s="60">
        <v>51.0</v>
      </c>
      <c r="H316" s="60" t="s">
        <v>83</v>
      </c>
      <c r="I316" s="60">
        <v>11.0</v>
      </c>
      <c r="J316" s="60" t="s">
        <v>152</v>
      </c>
      <c r="K316" s="62">
        <f>VLOOKUP(J316, Sheet2!$A$2:$B$9, 2, FALSE)</f>
        <v>0</v>
      </c>
      <c r="L316" s="60" t="s">
        <v>302</v>
      </c>
      <c r="M316" s="63">
        <f>VLOOKUP(L316, Sheet2!$C$2:$D$200, 2, FALSE)</f>
        <v>5</v>
      </c>
      <c r="N316" s="60" t="s">
        <v>159</v>
      </c>
      <c r="O316" s="60">
        <f>VLOOKUP(N316, Sheet2!$E$2:$F$9, 2, FALSE)</f>
        <v>1</v>
      </c>
      <c r="P316" s="60" t="s">
        <v>74</v>
      </c>
      <c r="Q316" s="60">
        <f>VLOOKUP(P316, Sheet2!$G$2:$H$20, 2, FALSE)</f>
        <v>5</v>
      </c>
      <c r="R316" s="60" t="s">
        <v>97</v>
      </c>
      <c r="S316" s="60">
        <f>VLOOKUP(R316, Sheet2!$I$2:$J$6, 2, FALSE)</f>
        <v>3</v>
      </c>
      <c r="T316" s="60" t="s">
        <v>77</v>
      </c>
      <c r="U316" s="60" t="s">
        <v>76</v>
      </c>
      <c r="V316" s="60">
        <f>VLOOKUP(U316, Sheet2!$K$2:$L$10, 2, FALSE)</f>
        <v>5</v>
      </c>
      <c r="W316" s="60" t="s">
        <v>77</v>
      </c>
      <c r="X316" s="60" t="s">
        <v>108</v>
      </c>
      <c r="Y316" s="60">
        <f>VLOOKUP(X316, Sheet2!$M$2:$N$158, 2, FALSE)</f>
        <v>1</v>
      </c>
      <c r="Z316" s="60" t="s">
        <v>80</v>
      </c>
      <c r="AA316" s="60">
        <f>VLOOKUP(Z316, Sheet2!$O$2:$P$5, 2, FALSE)</f>
        <v>0</v>
      </c>
      <c r="AB316" s="60" t="s">
        <v>117</v>
      </c>
      <c r="AC316" s="60">
        <f>VLOOKUP(AB316, Sheet2!$Q$2:$R$6, 2, FALSE)</f>
        <v>3</v>
      </c>
      <c r="AD316" s="60" t="s">
        <v>196</v>
      </c>
      <c r="AE316" s="60">
        <f>VLOOKUP(AD316, Sheet2!$S$2:$T$3, 2, FALSE)</f>
        <v>5</v>
      </c>
      <c r="AF316" s="60" t="s">
        <v>87</v>
      </c>
      <c r="AG316" s="60">
        <f>VLOOKUP(AF316, Sheet2!$U$2:$V$4, 2, FALSE)</f>
        <v>5</v>
      </c>
      <c r="AH316" s="60" t="s">
        <v>104</v>
      </c>
      <c r="AI316" s="60">
        <f>VLOOKUP(AH316, Sheet2!$W$2:$X$6, 2, FALSE)</f>
        <v>3</v>
      </c>
      <c r="AJ316" s="60" t="s">
        <v>105</v>
      </c>
      <c r="AK316" s="60">
        <f>VLOOKUP(AJ316, Sheet2!$Y$2:$Z$6, 2, FALSE)</f>
        <v>3</v>
      </c>
      <c r="AL316" s="60" t="s">
        <v>82</v>
      </c>
      <c r="AM316" s="60">
        <f>VLOOKUP(AL316, Sheet2!$AA$2:$AB$6, 2, FALSE)</f>
        <v>5</v>
      </c>
      <c r="AN316" s="60" t="s">
        <v>107</v>
      </c>
      <c r="AO316" s="64"/>
      <c r="AP316" s="60" t="s">
        <v>109</v>
      </c>
      <c r="AQ316" s="60">
        <f>VLOOKUP(AP316, Sheet2!$AE$2:$AF$6, 2, FALSE)</f>
        <v>3</v>
      </c>
      <c r="AR316" s="60" t="s">
        <v>110</v>
      </c>
      <c r="AS316" s="60">
        <f>VLOOKUP(AR316, Sheet2!$AG$2:$AH$6, 2, FALSE)</f>
        <v>3</v>
      </c>
      <c r="AT316" s="60" t="s">
        <v>82</v>
      </c>
      <c r="AU316" s="60">
        <f>VLOOKUP(AT316, Sheet2!$AI$2:$AJ$6, 2, FALSE)</f>
        <v>0</v>
      </c>
      <c r="AV316" s="60" t="s">
        <v>82</v>
      </c>
      <c r="AW316" s="60">
        <f>VLOOKUP(AV316, Sheet2!$AK$2:$AL$6, 2, FALSE)</f>
        <v>0</v>
      </c>
      <c r="AX316" s="60" t="s">
        <v>82</v>
      </c>
      <c r="AY316" s="60">
        <f>VLOOKUP(AX316, Sheet2!$AM$2:$AN$6, 2, FALSE)</f>
        <v>0</v>
      </c>
      <c r="AZ316" s="60" t="s">
        <v>144</v>
      </c>
      <c r="BA316" s="64">
        <f t="shared" si="1"/>
        <v>49</v>
      </c>
      <c r="BB316" s="64"/>
      <c r="BC316" s="64"/>
      <c r="BD316" s="64"/>
      <c r="BE316" s="64"/>
      <c r="BF316" s="64"/>
    </row>
    <row r="317">
      <c r="A317" s="58">
        <v>43923.84319866898</v>
      </c>
      <c r="B317" s="59">
        <v>1.0</v>
      </c>
      <c r="C317" s="60" t="s">
        <v>77</v>
      </c>
      <c r="D317" s="60" t="s">
        <v>5932</v>
      </c>
      <c r="E317" s="61" t="s">
        <v>430</v>
      </c>
      <c r="F317" s="60" t="s">
        <v>5933</v>
      </c>
      <c r="G317" s="60">
        <v>29.0</v>
      </c>
      <c r="H317" s="60" t="s">
        <v>83</v>
      </c>
      <c r="I317" s="60">
        <v>12.0</v>
      </c>
      <c r="J317" s="60" t="s">
        <v>86</v>
      </c>
      <c r="K317" s="62">
        <f>VLOOKUP(J317, Sheet2!$A$2:$B$9, 2, FALSE)</f>
        <v>2</v>
      </c>
      <c r="L317" s="60" t="s">
        <v>302</v>
      </c>
      <c r="M317" s="63">
        <f>VLOOKUP(L317, Sheet2!$C$2:$D$200, 2, FALSE)</f>
        <v>5</v>
      </c>
      <c r="N317" s="60" t="s">
        <v>137</v>
      </c>
      <c r="O317" s="60">
        <f>VLOOKUP(N317, Sheet2!$E$2:$F$9, 2, FALSE)</f>
        <v>4</v>
      </c>
      <c r="P317" s="60" t="s">
        <v>74</v>
      </c>
      <c r="Q317" s="60">
        <f>VLOOKUP(P317, Sheet2!$G$2:$H$20, 2, FALSE)</f>
        <v>5</v>
      </c>
      <c r="R317" s="60" t="s">
        <v>97</v>
      </c>
      <c r="S317" s="60">
        <f>VLOOKUP(R317, Sheet2!$I$2:$J$6, 2, FALSE)</f>
        <v>3</v>
      </c>
      <c r="T317" s="60" t="s">
        <v>77</v>
      </c>
      <c r="U317" s="60" t="s">
        <v>76</v>
      </c>
      <c r="V317" s="60">
        <f>VLOOKUP(U317, Sheet2!$K$2:$L$10, 2, FALSE)</f>
        <v>5</v>
      </c>
      <c r="W317" s="60" t="s">
        <v>77</v>
      </c>
      <c r="X317" s="60" t="s">
        <v>108</v>
      </c>
      <c r="Y317" s="60">
        <f>VLOOKUP(X317, Sheet2!$M$2:$N$158, 2, FALSE)</f>
        <v>1</v>
      </c>
      <c r="Z317" s="60" t="s">
        <v>80</v>
      </c>
      <c r="AA317" s="60">
        <f>VLOOKUP(Z317, Sheet2!$O$2:$P$5, 2, FALSE)</f>
        <v>0</v>
      </c>
      <c r="AB317" s="60" t="s">
        <v>101</v>
      </c>
      <c r="AC317" s="60">
        <f>VLOOKUP(AB317, Sheet2!$Q$2:$R$6, 2, FALSE)</f>
        <v>4</v>
      </c>
      <c r="AD317" s="60" t="s">
        <v>196</v>
      </c>
      <c r="AE317" s="60">
        <f>VLOOKUP(AD317, Sheet2!$S$2:$T$3, 2, FALSE)</f>
        <v>5</v>
      </c>
      <c r="AF317" s="60" t="s">
        <v>103</v>
      </c>
      <c r="AG317" s="60">
        <f>VLOOKUP(AF317, Sheet2!$U$2:$V$4, 2, FALSE)</f>
        <v>3</v>
      </c>
      <c r="AH317" s="60" t="s">
        <v>104</v>
      </c>
      <c r="AI317" s="60">
        <f>VLOOKUP(AH317, Sheet2!$W$2:$X$6, 2, FALSE)</f>
        <v>3</v>
      </c>
      <c r="AJ317" s="60" t="s">
        <v>105</v>
      </c>
      <c r="AK317" s="60">
        <f>VLOOKUP(AJ317, Sheet2!$Y$2:$Z$6, 2, FALSE)</f>
        <v>3</v>
      </c>
      <c r="AL317" s="60" t="s">
        <v>82</v>
      </c>
      <c r="AM317" s="60">
        <f>VLOOKUP(AL317, Sheet2!$AA$2:$AB$6, 2, FALSE)</f>
        <v>5</v>
      </c>
      <c r="AN317" s="60" t="s">
        <v>107</v>
      </c>
      <c r="AO317" s="64"/>
      <c r="AP317" s="60" t="s">
        <v>89</v>
      </c>
      <c r="AQ317" s="60">
        <f>VLOOKUP(AP317, Sheet2!$AE$2:$AF$6, 2, FALSE)</f>
        <v>5</v>
      </c>
      <c r="AR317" s="60" t="s">
        <v>82</v>
      </c>
      <c r="AS317" s="60">
        <f>VLOOKUP(AR317, Sheet2!$AG$2:$AH$6, 2, FALSE)</f>
        <v>0</v>
      </c>
      <c r="AT317" s="60" t="s">
        <v>82</v>
      </c>
      <c r="AU317" s="60">
        <f>VLOOKUP(AT317, Sheet2!$AI$2:$AJ$6, 2, FALSE)</f>
        <v>0</v>
      </c>
      <c r="AV317" s="60" t="s">
        <v>82</v>
      </c>
      <c r="AW317" s="60">
        <f>VLOOKUP(AV317, Sheet2!$AK$2:$AL$6, 2, FALSE)</f>
        <v>0</v>
      </c>
      <c r="AX317" s="60" t="s">
        <v>82</v>
      </c>
      <c r="AY317" s="60">
        <f>VLOOKUP(AX317, Sheet2!$AM$2:$AN$6, 2, FALSE)</f>
        <v>0</v>
      </c>
      <c r="AZ317" s="60" t="s">
        <v>144</v>
      </c>
      <c r="BA317" s="64">
        <f t="shared" si="1"/>
        <v>49</v>
      </c>
      <c r="BB317" s="64"/>
      <c r="BC317" s="64"/>
      <c r="BD317" s="64"/>
      <c r="BE317" s="64"/>
      <c r="BF317" s="64"/>
    </row>
    <row r="318">
      <c r="A318" s="58">
        <v>43923.85294697917</v>
      </c>
      <c r="B318" s="59">
        <v>1.0</v>
      </c>
      <c r="C318" s="60" t="s">
        <v>77</v>
      </c>
      <c r="D318" s="60" t="s">
        <v>5940</v>
      </c>
      <c r="E318" s="61" t="s">
        <v>5941</v>
      </c>
      <c r="F318" s="60" t="s">
        <v>5942</v>
      </c>
      <c r="G318" s="60">
        <v>60.0</v>
      </c>
      <c r="H318" s="60" t="s">
        <v>83</v>
      </c>
      <c r="I318" s="61" t="s">
        <v>185</v>
      </c>
      <c r="J318" s="60" t="s">
        <v>152</v>
      </c>
      <c r="K318" s="62">
        <f>VLOOKUP(J318, Sheet2!$A$2:$B$9, 2, FALSE)</f>
        <v>0</v>
      </c>
      <c r="L318" s="60" t="s">
        <v>367</v>
      </c>
      <c r="M318" s="63">
        <f>VLOOKUP(L318, Sheet2!$C$2:$D$200, 2, FALSE)</f>
        <v>3</v>
      </c>
      <c r="N318" s="60" t="s">
        <v>137</v>
      </c>
      <c r="O318" s="60">
        <f>VLOOKUP(N318, Sheet2!$E$2:$F$9, 2, FALSE)</f>
        <v>4</v>
      </c>
      <c r="P318" s="60" t="s">
        <v>74</v>
      </c>
      <c r="Q318" s="60">
        <f>VLOOKUP(P318, Sheet2!$G$2:$H$20, 2, FALSE)</f>
        <v>5</v>
      </c>
      <c r="R318" s="60" t="s">
        <v>75</v>
      </c>
      <c r="S318" s="60">
        <f>VLOOKUP(R318, Sheet2!$I$2:$J$6, 2, FALSE)</f>
        <v>1</v>
      </c>
      <c r="T318" s="60" t="s">
        <v>167</v>
      </c>
      <c r="U318" s="60" t="s">
        <v>82</v>
      </c>
      <c r="V318" s="60">
        <f>VLOOKUP(U318, Sheet2!$K$2:$L$10, 2, FALSE)</f>
        <v>5</v>
      </c>
      <c r="W318" s="60" t="s">
        <v>77</v>
      </c>
      <c r="X318" s="60" t="s">
        <v>108</v>
      </c>
      <c r="Y318" s="60">
        <f>VLOOKUP(X318, Sheet2!$M$2:$N$158, 2, FALSE)</f>
        <v>1</v>
      </c>
      <c r="Z318" s="60" t="s">
        <v>100</v>
      </c>
      <c r="AA318" s="60">
        <f>VLOOKUP(Z318, Sheet2!$O$2:$P$5, 2, FALSE)</f>
        <v>3</v>
      </c>
      <c r="AB318" s="60" t="s">
        <v>117</v>
      </c>
      <c r="AC318" s="60">
        <f>VLOOKUP(AB318, Sheet2!$Q$2:$R$6, 2, FALSE)</f>
        <v>3</v>
      </c>
      <c r="AD318" s="60" t="s">
        <v>196</v>
      </c>
      <c r="AE318" s="60">
        <f>VLOOKUP(AD318, Sheet2!$S$2:$T$3, 2, FALSE)</f>
        <v>5</v>
      </c>
      <c r="AF318" s="60" t="s">
        <v>87</v>
      </c>
      <c r="AG318" s="60">
        <f>VLOOKUP(AF318, Sheet2!$U$2:$V$4, 2, FALSE)</f>
        <v>5</v>
      </c>
      <c r="AH318" s="60" t="s">
        <v>82</v>
      </c>
      <c r="AI318" s="60">
        <f>VLOOKUP(AH318, Sheet2!$W$2:$X$6, 2, FALSE)</f>
        <v>5</v>
      </c>
      <c r="AJ318" s="60" t="s">
        <v>105</v>
      </c>
      <c r="AK318" s="60">
        <f>VLOOKUP(AJ318, Sheet2!$Y$2:$Z$6, 2, FALSE)</f>
        <v>3</v>
      </c>
      <c r="AL318" s="60" t="s">
        <v>82</v>
      </c>
      <c r="AM318" s="60">
        <f>VLOOKUP(AL318, Sheet2!$AA$2:$AB$6, 2, FALSE)</f>
        <v>5</v>
      </c>
      <c r="AN318" s="60" t="s">
        <v>107</v>
      </c>
      <c r="AO318" s="64"/>
      <c r="AP318" s="60" t="s">
        <v>89</v>
      </c>
      <c r="AQ318" s="60">
        <f>VLOOKUP(AP318, Sheet2!$AE$2:$AF$6, 2, FALSE)</f>
        <v>5</v>
      </c>
      <c r="AR318" s="60" t="s">
        <v>82</v>
      </c>
      <c r="AS318" s="60">
        <f>VLOOKUP(AR318, Sheet2!$AG$2:$AH$6, 2, FALSE)</f>
        <v>0</v>
      </c>
      <c r="AT318" s="60" t="s">
        <v>82</v>
      </c>
      <c r="AU318" s="60">
        <f>VLOOKUP(AT318, Sheet2!$AI$2:$AJ$6, 2, FALSE)</f>
        <v>0</v>
      </c>
      <c r="AV318" s="60" t="s">
        <v>82</v>
      </c>
      <c r="AW318" s="60">
        <f>VLOOKUP(AV318, Sheet2!$AK$2:$AL$6, 2, FALSE)</f>
        <v>0</v>
      </c>
      <c r="AX318" s="60" t="s">
        <v>82</v>
      </c>
      <c r="AY318" s="60">
        <f>VLOOKUP(AX318, Sheet2!$AM$2:$AN$6, 2, FALSE)</f>
        <v>0</v>
      </c>
      <c r="AZ318" s="60" t="s">
        <v>144</v>
      </c>
      <c r="BA318" s="64">
        <f t="shared" si="1"/>
        <v>49</v>
      </c>
      <c r="BB318" s="64"/>
      <c r="BC318" s="64"/>
      <c r="BD318" s="64"/>
      <c r="BE318" s="64"/>
      <c r="BF318" s="64"/>
    </row>
    <row r="319">
      <c r="A319" s="58">
        <v>43923.82830145833</v>
      </c>
      <c r="B319" s="59">
        <v>1.0</v>
      </c>
      <c r="C319" s="60" t="s">
        <v>77</v>
      </c>
      <c r="D319" s="60" t="s">
        <v>5943</v>
      </c>
      <c r="E319" s="61" t="s">
        <v>5944</v>
      </c>
      <c r="F319" s="60" t="s">
        <v>5945</v>
      </c>
      <c r="G319" s="60">
        <v>68.0</v>
      </c>
      <c r="H319" s="60" t="s">
        <v>83</v>
      </c>
      <c r="I319" s="60">
        <v>12.0</v>
      </c>
      <c r="J319" s="60" t="s">
        <v>114</v>
      </c>
      <c r="K319" s="62">
        <f>VLOOKUP(J319, Sheet2!$A$2:$B$9, 2, FALSE)</f>
        <v>3</v>
      </c>
      <c r="L319" s="60" t="s">
        <v>367</v>
      </c>
      <c r="M319" s="63">
        <f>VLOOKUP(L319, Sheet2!$C$2:$D$200, 2, FALSE)</f>
        <v>3</v>
      </c>
      <c r="N319" s="60" t="s">
        <v>116</v>
      </c>
      <c r="O319" s="60">
        <f>VLOOKUP(N319, Sheet2!$E$2:$F$9, 2, FALSE)</f>
        <v>5</v>
      </c>
      <c r="P319" s="60" t="s">
        <v>74</v>
      </c>
      <c r="Q319" s="60">
        <f>VLOOKUP(P319, Sheet2!$G$2:$H$20, 2, FALSE)</f>
        <v>5</v>
      </c>
      <c r="R319" s="60" t="s">
        <v>75</v>
      </c>
      <c r="S319" s="60">
        <f>VLOOKUP(R319, Sheet2!$I$2:$J$6, 2, FALSE)</f>
        <v>1</v>
      </c>
      <c r="T319" s="60" t="s">
        <v>167</v>
      </c>
      <c r="U319" s="60" t="s">
        <v>76</v>
      </c>
      <c r="V319" s="60">
        <f>VLOOKUP(U319, Sheet2!$K$2:$L$10, 2, FALSE)</f>
        <v>5</v>
      </c>
      <c r="W319" s="60" t="s">
        <v>77</v>
      </c>
      <c r="X319" s="60" t="s">
        <v>108</v>
      </c>
      <c r="Y319" s="60">
        <f>VLOOKUP(X319, Sheet2!$M$2:$N$158, 2, FALSE)</f>
        <v>1</v>
      </c>
      <c r="Z319" s="60" t="s">
        <v>80</v>
      </c>
      <c r="AA319" s="60">
        <f>VLOOKUP(Z319, Sheet2!$O$2:$P$5, 2, FALSE)</f>
        <v>0</v>
      </c>
      <c r="AB319" s="60" t="s">
        <v>101</v>
      </c>
      <c r="AC319" s="60">
        <f>VLOOKUP(AB319, Sheet2!$Q$2:$R$6, 2, FALSE)</f>
        <v>4</v>
      </c>
      <c r="AD319" s="60" t="s">
        <v>102</v>
      </c>
      <c r="AE319" s="60">
        <f>VLOOKUP(AD319, Sheet2!$S$2:$T$3, 2, FALSE)</f>
        <v>3</v>
      </c>
      <c r="AF319" s="60" t="s">
        <v>126</v>
      </c>
      <c r="AG319" s="60">
        <f>VLOOKUP(AF319, Sheet2!$U$2:$V$4, 2, FALSE)</f>
        <v>1</v>
      </c>
      <c r="AH319" s="60" t="s">
        <v>82</v>
      </c>
      <c r="AI319" s="60">
        <f>VLOOKUP(AH319, Sheet2!$W$2:$X$6, 2, FALSE)</f>
        <v>5</v>
      </c>
      <c r="AJ319" s="60" t="s">
        <v>82</v>
      </c>
      <c r="AK319" s="60">
        <f>VLOOKUP(AJ319, Sheet2!$Y$2:$Z$6, 2, FALSE)</f>
        <v>5</v>
      </c>
      <c r="AL319" s="60" t="s">
        <v>82</v>
      </c>
      <c r="AM319" s="60">
        <f>VLOOKUP(AL319, Sheet2!$AA$2:$AB$6, 2, FALSE)</f>
        <v>5</v>
      </c>
      <c r="AN319" s="60" t="s">
        <v>107</v>
      </c>
      <c r="AO319" s="64"/>
      <c r="AP319" s="60" t="s">
        <v>89</v>
      </c>
      <c r="AQ319" s="60">
        <f>VLOOKUP(AP319, Sheet2!$AE$2:$AF$6, 2, FALSE)</f>
        <v>5</v>
      </c>
      <c r="AR319" s="60" t="s">
        <v>82</v>
      </c>
      <c r="AS319" s="60">
        <f>VLOOKUP(AR319, Sheet2!$AG$2:$AH$6, 2, FALSE)</f>
        <v>0</v>
      </c>
      <c r="AT319" s="60" t="s">
        <v>82</v>
      </c>
      <c r="AU319" s="60">
        <f>VLOOKUP(AT319, Sheet2!$AI$2:$AJ$6, 2, FALSE)</f>
        <v>0</v>
      </c>
      <c r="AV319" s="60" t="s">
        <v>111</v>
      </c>
      <c r="AW319" s="60">
        <f>VLOOKUP(AV319, Sheet2!$AK$2:$AL$6, 2, FALSE)</f>
        <v>3</v>
      </c>
      <c r="AX319" s="60" t="s">
        <v>82</v>
      </c>
      <c r="AY319" s="60">
        <f>VLOOKUP(AX319, Sheet2!$AM$2:$AN$6, 2, FALSE)</f>
        <v>0</v>
      </c>
      <c r="AZ319" s="60" t="s">
        <v>144</v>
      </c>
      <c r="BA319" s="64">
        <f t="shared" si="1"/>
        <v>49</v>
      </c>
      <c r="BB319" s="64"/>
      <c r="BC319" s="64"/>
      <c r="BD319" s="64"/>
      <c r="BE319" s="64"/>
      <c r="BF319" s="64"/>
    </row>
    <row r="320">
      <c r="A320" s="58">
        <v>43923.04586861111</v>
      </c>
      <c r="B320" s="59">
        <v>1.0</v>
      </c>
      <c r="C320" s="60" t="s">
        <v>77</v>
      </c>
      <c r="D320" s="65" t="s">
        <v>5952</v>
      </c>
      <c r="E320" s="61" t="s">
        <v>5953</v>
      </c>
      <c r="F320" s="60" t="s">
        <v>4140</v>
      </c>
      <c r="G320" s="60">
        <v>43.0</v>
      </c>
      <c r="H320" s="60" t="s">
        <v>83</v>
      </c>
      <c r="I320" s="60">
        <v>11.0</v>
      </c>
      <c r="J320" s="60" t="s">
        <v>92</v>
      </c>
      <c r="K320" s="62">
        <f>VLOOKUP(J320, Sheet2!$A$2:$B$9, 2, FALSE)</f>
        <v>4</v>
      </c>
      <c r="L320" s="60" t="s">
        <v>115</v>
      </c>
      <c r="M320" s="63">
        <f>VLOOKUP(L320, Sheet2!$C$2:$D$200, 2, FALSE)</f>
        <v>5</v>
      </c>
      <c r="N320" s="60" t="s">
        <v>116</v>
      </c>
      <c r="O320" s="60">
        <f>VLOOKUP(N320, Sheet2!$E$2:$F$9, 2, FALSE)</f>
        <v>5</v>
      </c>
      <c r="P320" s="60" t="s">
        <v>74</v>
      </c>
      <c r="Q320" s="60">
        <f>VLOOKUP(P320, Sheet2!$G$2:$H$20, 2, FALSE)</f>
        <v>5</v>
      </c>
      <c r="R320" s="60" t="s">
        <v>75</v>
      </c>
      <c r="S320" s="60">
        <f>VLOOKUP(R320, Sheet2!$I$2:$J$6, 2, FALSE)</f>
        <v>1</v>
      </c>
      <c r="T320" s="60" t="s">
        <v>77</v>
      </c>
      <c r="U320" s="60" t="s">
        <v>76</v>
      </c>
      <c r="V320" s="60">
        <f>VLOOKUP(U320, Sheet2!$K$2:$L$10, 2, FALSE)</f>
        <v>5</v>
      </c>
      <c r="W320" s="60" t="s">
        <v>167</v>
      </c>
      <c r="X320" s="60" t="s">
        <v>171</v>
      </c>
      <c r="Y320" s="60">
        <f>VLOOKUP(X320, Sheet2!$M$2:$N$158, 2, FALSE)</f>
        <v>1</v>
      </c>
      <c r="Z320" s="60" t="s">
        <v>100</v>
      </c>
      <c r="AA320" s="60">
        <f>VLOOKUP(Z320, Sheet2!$O$2:$P$5, 2, FALSE)</f>
        <v>3</v>
      </c>
      <c r="AB320" s="60" t="s">
        <v>117</v>
      </c>
      <c r="AC320" s="60">
        <f>VLOOKUP(AB320, Sheet2!$Q$2:$R$6, 2, FALSE)</f>
        <v>3</v>
      </c>
      <c r="AD320" s="60" t="s">
        <v>196</v>
      </c>
      <c r="AE320" s="60">
        <f>VLOOKUP(AD320, Sheet2!$S$2:$T$3, 2, FALSE)</f>
        <v>5</v>
      </c>
      <c r="AF320" s="60" t="s">
        <v>126</v>
      </c>
      <c r="AG320" s="60">
        <f>VLOOKUP(AF320, Sheet2!$U$2:$V$4, 2, FALSE)</f>
        <v>1</v>
      </c>
      <c r="AH320" s="60" t="s">
        <v>104</v>
      </c>
      <c r="AI320" s="60">
        <f>VLOOKUP(AH320, Sheet2!$W$2:$X$6, 2, FALSE)</f>
        <v>3</v>
      </c>
      <c r="AJ320" s="60" t="s">
        <v>105</v>
      </c>
      <c r="AK320" s="60">
        <f>VLOOKUP(AJ320, Sheet2!$Y$2:$Z$6, 2, FALSE)</f>
        <v>3</v>
      </c>
      <c r="AL320" s="60" t="s">
        <v>82</v>
      </c>
      <c r="AM320" s="60">
        <f>VLOOKUP(AL320, Sheet2!$AA$2:$AB$6, 2, FALSE)</f>
        <v>5</v>
      </c>
      <c r="AN320" s="60" t="s">
        <v>88</v>
      </c>
      <c r="AO320" s="60">
        <f>VLOOKUP(AN320, Sheet2!$AC$2:$AD$6, 2, FALSE)</f>
        <v>5</v>
      </c>
      <c r="AP320" s="60" t="s">
        <v>131</v>
      </c>
      <c r="AQ320" s="60">
        <f>VLOOKUP(AP320, Sheet2!$AE$2:$AF$6, 2, FALSE)</f>
        <v>0</v>
      </c>
      <c r="AR320" s="60" t="s">
        <v>82</v>
      </c>
      <c r="AS320" s="60">
        <f>VLOOKUP(AR320, Sheet2!$AG$2:$AH$6, 2, FALSE)</f>
        <v>0</v>
      </c>
      <c r="AT320" s="60" t="s">
        <v>82</v>
      </c>
      <c r="AU320" s="60">
        <f>VLOOKUP(AT320, Sheet2!$AI$2:$AJ$6, 2, FALSE)</f>
        <v>0</v>
      </c>
      <c r="AV320" s="60" t="s">
        <v>82</v>
      </c>
      <c r="AW320" s="60">
        <f>VLOOKUP(AV320, Sheet2!$AK$2:$AL$6, 2, FALSE)</f>
        <v>0</v>
      </c>
      <c r="AX320" s="60" t="s">
        <v>82</v>
      </c>
      <c r="AY320" s="60">
        <f>VLOOKUP(AX320, Sheet2!$AM$2:$AN$6, 2, FALSE)</f>
        <v>0</v>
      </c>
      <c r="AZ320" s="60" t="s">
        <v>144</v>
      </c>
      <c r="BA320" s="64">
        <f t="shared" si="1"/>
        <v>49</v>
      </c>
      <c r="BB320" s="64"/>
      <c r="BC320" s="64"/>
      <c r="BD320" s="64"/>
      <c r="BE320" s="64"/>
      <c r="BF320" s="64"/>
    </row>
    <row r="321">
      <c r="A321" s="58">
        <v>43923.45652782408</v>
      </c>
      <c r="B321" s="59">
        <v>1.0</v>
      </c>
      <c r="C321" s="60" t="s">
        <v>77</v>
      </c>
      <c r="D321" s="60" t="s">
        <v>5954</v>
      </c>
      <c r="E321" s="61" t="s">
        <v>5955</v>
      </c>
      <c r="F321" s="60" t="s">
        <v>5956</v>
      </c>
      <c r="G321" s="60">
        <v>64.0</v>
      </c>
      <c r="H321" s="60" t="s">
        <v>83</v>
      </c>
      <c r="I321" s="60">
        <v>10.0</v>
      </c>
      <c r="J321" s="60" t="s">
        <v>92</v>
      </c>
      <c r="K321" s="62">
        <f>VLOOKUP(J321, Sheet2!$A$2:$B$9, 2, FALSE)</f>
        <v>4</v>
      </c>
      <c r="L321" s="60" t="s">
        <v>70</v>
      </c>
      <c r="M321" s="63">
        <f>VLOOKUP(L321, Sheet2!$C$2:$D$200, 2, FALSE)</f>
        <v>5</v>
      </c>
      <c r="N321" s="60" t="s">
        <v>91</v>
      </c>
      <c r="O321" s="60">
        <f>VLOOKUP(N321, Sheet2!$E$2:$F$9, 2, FALSE)</f>
        <v>3</v>
      </c>
      <c r="P321" s="60" t="s">
        <v>95</v>
      </c>
      <c r="Q321" s="60">
        <f>VLOOKUP(P321, Sheet2!$G$2:$H$20, 2, FALSE)</f>
        <v>1</v>
      </c>
      <c r="R321" s="60" t="s">
        <v>75</v>
      </c>
      <c r="S321" s="60">
        <f>VLOOKUP(R321, Sheet2!$I$2:$J$6, 2, FALSE)</f>
        <v>1</v>
      </c>
      <c r="T321" s="60" t="s">
        <v>167</v>
      </c>
      <c r="U321" s="60" t="s">
        <v>76</v>
      </c>
      <c r="V321" s="60">
        <f>VLOOKUP(U321, Sheet2!$K$2:$L$10, 2, FALSE)</f>
        <v>5</v>
      </c>
      <c r="W321" s="60" t="s">
        <v>77</v>
      </c>
      <c r="X321" s="60" t="s">
        <v>139</v>
      </c>
      <c r="Y321" s="60">
        <f>VLOOKUP(X321, Sheet2!$M$2:$N$158, 2, FALSE)</f>
        <v>3</v>
      </c>
      <c r="Z321" s="60" t="s">
        <v>80</v>
      </c>
      <c r="AA321" s="60">
        <f>VLOOKUP(Z321, Sheet2!$O$2:$P$5, 2, FALSE)</f>
        <v>0</v>
      </c>
      <c r="AB321" s="60" t="s">
        <v>147</v>
      </c>
      <c r="AC321" s="60">
        <f>VLOOKUP(AB321, Sheet2!$Q$2:$R$6, 2, FALSE)</f>
        <v>1</v>
      </c>
      <c r="AD321" s="60" t="s">
        <v>102</v>
      </c>
      <c r="AE321" s="60">
        <f>VLOOKUP(AD321, Sheet2!$S$2:$T$3, 2, FALSE)</f>
        <v>3</v>
      </c>
      <c r="AF321" s="60" t="s">
        <v>103</v>
      </c>
      <c r="AG321" s="60">
        <f>VLOOKUP(AF321, Sheet2!$U$2:$V$4, 2, FALSE)</f>
        <v>3</v>
      </c>
      <c r="AH321" s="60" t="s">
        <v>104</v>
      </c>
      <c r="AI321" s="60">
        <f>VLOOKUP(AH321, Sheet2!$W$2:$X$6, 2, FALSE)</f>
        <v>3</v>
      </c>
      <c r="AJ321" s="60" t="s">
        <v>105</v>
      </c>
      <c r="AK321" s="60">
        <f>VLOOKUP(AJ321, Sheet2!$Y$2:$Z$6, 2, FALSE)</f>
        <v>3</v>
      </c>
      <c r="AL321" s="60" t="s">
        <v>82</v>
      </c>
      <c r="AM321" s="60">
        <f>VLOOKUP(AL321, Sheet2!$AA$2:$AB$6, 2, FALSE)</f>
        <v>5</v>
      </c>
      <c r="AN321" s="60" t="s">
        <v>107</v>
      </c>
      <c r="AO321" s="60">
        <f>VLOOKUP(AN321, Sheet2!$AC$2:$AD$6, 2, FALSE)</f>
        <v>3</v>
      </c>
      <c r="AP321" s="60" t="s">
        <v>89</v>
      </c>
      <c r="AQ321" s="60">
        <f>VLOOKUP(AP321, Sheet2!$AE$2:$AF$6, 2, FALSE)</f>
        <v>5</v>
      </c>
      <c r="AR321" s="60" t="s">
        <v>82</v>
      </c>
      <c r="AS321" s="60">
        <f>VLOOKUP(AR321, Sheet2!$AG$2:$AH$6, 2, FALSE)</f>
        <v>0</v>
      </c>
      <c r="AT321" s="60" t="s">
        <v>82</v>
      </c>
      <c r="AU321" s="60">
        <f>VLOOKUP(AT321, Sheet2!$AI$2:$AJ$6, 2, FALSE)</f>
        <v>0</v>
      </c>
      <c r="AV321" s="60" t="s">
        <v>111</v>
      </c>
      <c r="AW321" s="60">
        <f>VLOOKUP(AV321, Sheet2!$AK$2:$AL$6, 2, FALSE)</f>
        <v>3</v>
      </c>
      <c r="AX321" s="60" t="s">
        <v>82</v>
      </c>
      <c r="AY321" s="60">
        <f>VLOOKUP(AX321, Sheet2!$AM$2:$AN$6, 2, FALSE)</f>
        <v>0</v>
      </c>
      <c r="AZ321" s="60" t="s">
        <v>144</v>
      </c>
      <c r="BA321" s="64">
        <f t="shared" si="1"/>
        <v>48</v>
      </c>
      <c r="BB321" s="64"/>
      <c r="BC321" s="64"/>
      <c r="BD321" s="64"/>
      <c r="BE321" s="64"/>
      <c r="BF321" s="64"/>
    </row>
    <row r="322">
      <c r="A322" s="58">
        <v>43923.81465813657</v>
      </c>
      <c r="B322" s="59">
        <v>1.0</v>
      </c>
      <c r="C322" s="60" t="s">
        <v>77</v>
      </c>
      <c r="D322" s="60" t="s">
        <v>5957</v>
      </c>
      <c r="E322" s="61" t="s">
        <v>5959</v>
      </c>
      <c r="F322" s="60" t="s">
        <v>5961</v>
      </c>
      <c r="G322" s="60">
        <v>53.0</v>
      </c>
      <c r="H322" s="60" t="s">
        <v>83</v>
      </c>
      <c r="I322" s="60">
        <v>11.0</v>
      </c>
      <c r="J322" s="60" t="s">
        <v>114</v>
      </c>
      <c r="K322" s="62">
        <f>VLOOKUP(J322, Sheet2!$A$2:$B$9, 2, FALSE)</f>
        <v>3</v>
      </c>
      <c r="L322" s="60" t="s">
        <v>70</v>
      </c>
      <c r="M322" s="63">
        <f>VLOOKUP(L322, Sheet2!$C$2:$D$200, 2, FALSE)</f>
        <v>5</v>
      </c>
      <c r="N322" s="60" t="s">
        <v>116</v>
      </c>
      <c r="O322" s="60">
        <f>VLOOKUP(N322, Sheet2!$E$2:$F$9, 2, FALSE)</f>
        <v>5</v>
      </c>
      <c r="P322" s="60" t="s">
        <v>74</v>
      </c>
      <c r="Q322" s="60">
        <f>VLOOKUP(P322, Sheet2!$G$2:$H$20, 2, FALSE)</f>
        <v>5</v>
      </c>
      <c r="R322" s="60" t="s">
        <v>97</v>
      </c>
      <c r="S322" s="60">
        <f>VLOOKUP(R322, Sheet2!$I$2:$J$6, 2, FALSE)</f>
        <v>3</v>
      </c>
      <c r="T322" s="60" t="s">
        <v>167</v>
      </c>
      <c r="U322" s="60" t="s">
        <v>76</v>
      </c>
      <c r="V322" s="60">
        <f>VLOOKUP(U322, Sheet2!$K$2:$L$10, 2, FALSE)</f>
        <v>5</v>
      </c>
      <c r="W322" s="60" t="s">
        <v>77</v>
      </c>
      <c r="X322" s="60" t="s">
        <v>161</v>
      </c>
      <c r="Y322" s="60">
        <f>VLOOKUP(X322, Sheet2!$M$2:$N$158, 2, FALSE)</f>
        <v>1</v>
      </c>
      <c r="Z322" s="60" t="s">
        <v>80</v>
      </c>
      <c r="AA322" s="60">
        <f>VLOOKUP(Z322, Sheet2!$O$2:$P$5, 2, FALSE)</f>
        <v>0</v>
      </c>
      <c r="AB322" s="60" t="s">
        <v>140</v>
      </c>
      <c r="AC322" s="60">
        <f>VLOOKUP(AB322, Sheet2!$Q$2:$R$6, 2, FALSE)</f>
        <v>2</v>
      </c>
      <c r="AD322" s="60" t="s">
        <v>196</v>
      </c>
      <c r="AE322" s="60">
        <f>VLOOKUP(AD322, Sheet2!$S$2:$T$3, 2, FALSE)</f>
        <v>5</v>
      </c>
      <c r="AF322" s="60" t="s">
        <v>87</v>
      </c>
      <c r="AG322" s="60">
        <f>VLOOKUP(AF322, Sheet2!$U$2:$V$4, 2, FALSE)</f>
        <v>5</v>
      </c>
      <c r="AH322" s="60" t="s">
        <v>82</v>
      </c>
      <c r="AI322" s="60">
        <f>VLOOKUP(AH322, Sheet2!$W$2:$X$6, 2, FALSE)</f>
        <v>5</v>
      </c>
      <c r="AJ322" s="60" t="s">
        <v>105</v>
      </c>
      <c r="AK322" s="60">
        <f>VLOOKUP(AJ322, Sheet2!$Y$2:$Z$6, 2, FALSE)</f>
        <v>3</v>
      </c>
      <c r="AL322" s="60" t="s">
        <v>130</v>
      </c>
      <c r="AM322" s="60">
        <f>VLOOKUP(AL322, Sheet2!$AA$2:$AB$6, 2, FALSE)</f>
        <v>1</v>
      </c>
      <c r="AN322" s="60" t="s">
        <v>88</v>
      </c>
      <c r="AO322" s="64"/>
      <c r="AP322" s="60" t="s">
        <v>89</v>
      </c>
      <c r="AQ322" s="60">
        <f>VLOOKUP(AP322, Sheet2!$AE$2:$AF$6, 2, FALSE)</f>
        <v>5</v>
      </c>
      <c r="AR322" s="60" t="s">
        <v>82</v>
      </c>
      <c r="AS322" s="60">
        <f>VLOOKUP(AR322, Sheet2!$AG$2:$AH$6, 2, FALSE)</f>
        <v>0</v>
      </c>
      <c r="AT322" s="60" t="s">
        <v>82</v>
      </c>
      <c r="AU322" s="60">
        <f>VLOOKUP(AT322, Sheet2!$AI$2:$AJ$6, 2, FALSE)</f>
        <v>0</v>
      </c>
      <c r="AV322" s="60" t="s">
        <v>82</v>
      </c>
      <c r="AW322" s="60">
        <f>VLOOKUP(AV322, Sheet2!$AK$2:$AL$6, 2, FALSE)</f>
        <v>0</v>
      </c>
      <c r="AX322" s="60" t="s">
        <v>82</v>
      </c>
      <c r="AY322" s="60">
        <f>VLOOKUP(AX322, Sheet2!$AM$2:$AN$6, 2, FALSE)</f>
        <v>0</v>
      </c>
      <c r="AZ322" s="60" t="s">
        <v>144</v>
      </c>
      <c r="BA322" s="64">
        <f t="shared" si="1"/>
        <v>48</v>
      </c>
      <c r="BB322" s="64"/>
      <c r="BC322" s="64"/>
      <c r="BD322" s="64"/>
      <c r="BE322" s="64"/>
      <c r="BF322" s="64"/>
    </row>
    <row r="323">
      <c r="A323" s="58">
        <v>43924.40698972222</v>
      </c>
      <c r="B323" s="59">
        <v>1.0</v>
      </c>
      <c r="C323" s="60" t="s">
        <v>77</v>
      </c>
      <c r="D323" s="60" t="s">
        <v>5968</v>
      </c>
      <c r="E323" s="61" t="s">
        <v>5970</v>
      </c>
      <c r="F323" s="60" t="s">
        <v>5972</v>
      </c>
      <c r="G323" s="60">
        <v>38.0</v>
      </c>
      <c r="H323" s="60" t="s">
        <v>83</v>
      </c>
      <c r="I323" s="61" t="s">
        <v>84</v>
      </c>
      <c r="J323" s="60" t="s">
        <v>86</v>
      </c>
      <c r="K323" s="62">
        <f>VLOOKUP(J323, Sheet2!$A$2:$B$9, 2, FALSE)</f>
        <v>2</v>
      </c>
      <c r="L323" s="60" t="s">
        <v>115</v>
      </c>
      <c r="M323" s="63">
        <f>VLOOKUP(L323, Sheet2!$C$2:$D$200, 2, FALSE)</f>
        <v>5</v>
      </c>
      <c r="N323" s="60" t="s">
        <v>91</v>
      </c>
      <c r="O323" s="60">
        <f>VLOOKUP(N323, Sheet2!$E$2:$F$9, 2, FALSE)</f>
        <v>3</v>
      </c>
      <c r="P323" s="60" t="s">
        <v>95</v>
      </c>
      <c r="Q323" s="60">
        <f>VLOOKUP(P323, Sheet2!$G$2:$H$20, 2, FALSE)</f>
        <v>1</v>
      </c>
      <c r="R323" s="60" t="s">
        <v>75</v>
      </c>
      <c r="S323" s="60">
        <f>VLOOKUP(R323, Sheet2!$I$2:$J$6, 2, FALSE)</f>
        <v>1</v>
      </c>
      <c r="T323" s="60" t="s">
        <v>167</v>
      </c>
      <c r="U323" s="60" t="s">
        <v>82</v>
      </c>
      <c r="V323" s="60">
        <f>VLOOKUP(U323, Sheet2!$K$2:$L$10, 2, FALSE)</f>
        <v>5</v>
      </c>
      <c r="W323" s="60" t="s">
        <v>77</v>
      </c>
      <c r="X323" s="60" t="s">
        <v>156</v>
      </c>
      <c r="Y323" s="60">
        <f>VLOOKUP(X323, Sheet2!$M$2:$N$158, 2, FALSE)</f>
        <v>1</v>
      </c>
      <c r="Z323" s="60" t="s">
        <v>112</v>
      </c>
      <c r="AA323" s="60">
        <f>VLOOKUP(Z323, Sheet2!$O$2:$P$5, 2, FALSE)</f>
        <v>5</v>
      </c>
      <c r="AB323" s="60" t="s">
        <v>101</v>
      </c>
      <c r="AC323" s="60">
        <f>VLOOKUP(AB323, Sheet2!$Q$2:$R$6, 2, FALSE)</f>
        <v>4</v>
      </c>
      <c r="AD323" s="60" t="s">
        <v>196</v>
      </c>
      <c r="AE323" s="60">
        <f>VLOOKUP(AD323, Sheet2!$S$2:$T$3, 2, FALSE)</f>
        <v>5</v>
      </c>
      <c r="AF323" s="60" t="s">
        <v>103</v>
      </c>
      <c r="AG323" s="60">
        <f>VLOOKUP(AF323, Sheet2!$U$2:$V$4, 2, FALSE)</f>
        <v>3</v>
      </c>
      <c r="AH323" s="60" t="s">
        <v>82</v>
      </c>
      <c r="AI323" s="60">
        <f>VLOOKUP(AH323, Sheet2!$W$2:$X$6, 2, FALSE)</f>
        <v>5</v>
      </c>
      <c r="AJ323" s="60" t="s">
        <v>105</v>
      </c>
      <c r="AK323" s="60">
        <f>VLOOKUP(AJ323, Sheet2!$Y$2:$Z$6, 2, FALSE)</f>
        <v>3</v>
      </c>
      <c r="AL323" s="60" t="s">
        <v>82</v>
      </c>
      <c r="AM323" s="60">
        <f>VLOOKUP(AL323, Sheet2!$AA$2:$AB$6, 2, FALSE)</f>
        <v>5</v>
      </c>
      <c r="AN323" s="60" t="s">
        <v>107</v>
      </c>
      <c r="AO323" s="64"/>
      <c r="AP323" s="60" t="s">
        <v>131</v>
      </c>
      <c r="AQ323" s="60">
        <f>VLOOKUP(AP323, Sheet2!$AE$2:$AF$6, 2, FALSE)</f>
        <v>0</v>
      </c>
      <c r="AR323" s="60" t="s">
        <v>82</v>
      </c>
      <c r="AS323" s="60">
        <f>VLOOKUP(AR323, Sheet2!$AG$2:$AH$6, 2, FALSE)</f>
        <v>0</v>
      </c>
      <c r="AT323" s="60" t="s">
        <v>82</v>
      </c>
      <c r="AU323" s="60">
        <f>VLOOKUP(AT323, Sheet2!$AI$2:$AJ$6, 2, FALSE)</f>
        <v>0</v>
      </c>
      <c r="AV323" s="60" t="s">
        <v>111</v>
      </c>
      <c r="AW323" s="60">
        <f>VLOOKUP(AV323, Sheet2!$AK$2:$AL$6, 2, FALSE)</f>
        <v>3</v>
      </c>
      <c r="AX323" s="60" t="s">
        <v>82</v>
      </c>
      <c r="AY323" s="60">
        <f>VLOOKUP(AX323, Sheet2!$AM$2:$AN$6, 2, FALSE)</f>
        <v>0</v>
      </c>
      <c r="AZ323" s="60" t="s">
        <v>144</v>
      </c>
      <c r="BA323" s="64">
        <f t="shared" si="1"/>
        <v>48</v>
      </c>
      <c r="BB323" s="64"/>
      <c r="BC323" s="64"/>
      <c r="BD323" s="64"/>
      <c r="BE323" s="64"/>
      <c r="BF323" s="64"/>
    </row>
    <row r="324">
      <c r="A324" s="58">
        <v>43923.84080677084</v>
      </c>
      <c r="B324" s="59">
        <v>1.0</v>
      </c>
      <c r="C324" s="60" t="s">
        <v>77</v>
      </c>
      <c r="D324" s="60" t="s">
        <v>5977</v>
      </c>
      <c r="E324" s="61" t="s">
        <v>430</v>
      </c>
      <c r="F324" s="60" t="s">
        <v>5978</v>
      </c>
      <c r="G324" s="60">
        <v>67.0</v>
      </c>
      <c r="H324" s="60" t="s">
        <v>83</v>
      </c>
      <c r="I324" s="60">
        <v>12.0</v>
      </c>
      <c r="J324" s="60" t="s">
        <v>114</v>
      </c>
      <c r="K324" s="62">
        <f>VLOOKUP(J324, Sheet2!$A$2:$B$9, 2, FALSE)</f>
        <v>3</v>
      </c>
      <c r="L324" s="60" t="s">
        <v>115</v>
      </c>
      <c r="M324" s="63">
        <f>VLOOKUP(L324, Sheet2!$C$2:$D$200, 2, FALSE)</f>
        <v>5</v>
      </c>
      <c r="N324" s="60" t="s">
        <v>137</v>
      </c>
      <c r="O324" s="60">
        <f>VLOOKUP(N324, Sheet2!$E$2:$F$9, 2, FALSE)</f>
        <v>4</v>
      </c>
      <c r="P324" s="60" t="s">
        <v>74</v>
      </c>
      <c r="Q324" s="60">
        <f>VLOOKUP(P324, Sheet2!$G$2:$H$20, 2, FALSE)</f>
        <v>5</v>
      </c>
      <c r="R324" s="60" t="s">
        <v>75</v>
      </c>
      <c r="S324" s="60">
        <f>VLOOKUP(R324, Sheet2!$I$2:$J$6, 2, FALSE)</f>
        <v>1</v>
      </c>
      <c r="T324" s="60" t="s">
        <v>77</v>
      </c>
      <c r="U324" s="60" t="s">
        <v>76</v>
      </c>
      <c r="V324" s="60">
        <f>VLOOKUP(U324, Sheet2!$K$2:$L$10, 2, FALSE)</f>
        <v>5</v>
      </c>
      <c r="W324" s="60" t="s">
        <v>77</v>
      </c>
      <c r="X324" s="60" t="s">
        <v>108</v>
      </c>
      <c r="Y324" s="60">
        <f>VLOOKUP(X324, Sheet2!$M$2:$N$158, 2, FALSE)</f>
        <v>1</v>
      </c>
      <c r="Z324" s="60" t="s">
        <v>80</v>
      </c>
      <c r="AA324" s="60">
        <f>VLOOKUP(Z324, Sheet2!$O$2:$P$5, 2, FALSE)</f>
        <v>0</v>
      </c>
      <c r="AB324" s="60" t="s">
        <v>101</v>
      </c>
      <c r="AC324" s="60">
        <f>VLOOKUP(AB324, Sheet2!$Q$2:$R$6, 2, FALSE)</f>
        <v>4</v>
      </c>
      <c r="AD324" s="60" t="s">
        <v>196</v>
      </c>
      <c r="AE324" s="60">
        <f>VLOOKUP(AD324, Sheet2!$S$2:$T$3, 2, FALSE)</f>
        <v>5</v>
      </c>
      <c r="AF324" s="60" t="s">
        <v>103</v>
      </c>
      <c r="AG324" s="60">
        <f>VLOOKUP(AF324, Sheet2!$U$2:$V$4, 2, FALSE)</f>
        <v>3</v>
      </c>
      <c r="AH324" s="60" t="s">
        <v>104</v>
      </c>
      <c r="AI324" s="60">
        <f>VLOOKUP(AH324, Sheet2!$W$2:$X$6, 2, FALSE)</f>
        <v>3</v>
      </c>
      <c r="AJ324" s="60" t="s">
        <v>105</v>
      </c>
      <c r="AK324" s="60">
        <f>VLOOKUP(AJ324, Sheet2!$Y$2:$Z$6, 2, FALSE)</f>
        <v>3</v>
      </c>
      <c r="AL324" s="60" t="s">
        <v>82</v>
      </c>
      <c r="AM324" s="60">
        <f>VLOOKUP(AL324, Sheet2!$AA$2:$AB$6, 2, FALSE)</f>
        <v>5</v>
      </c>
      <c r="AN324" s="60" t="s">
        <v>107</v>
      </c>
      <c r="AO324" s="64"/>
      <c r="AP324" s="60" t="s">
        <v>89</v>
      </c>
      <c r="AQ324" s="60">
        <f>VLOOKUP(AP324, Sheet2!$AE$2:$AF$6, 2, FALSE)</f>
        <v>5</v>
      </c>
      <c r="AR324" s="60" t="s">
        <v>82</v>
      </c>
      <c r="AS324" s="60">
        <f>VLOOKUP(AR324, Sheet2!$AG$2:$AH$6, 2, FALSE)</f>
        <v>0</v>
      </c>
      <c r="AT324" s="60" t="s">
        <v>82</v>
      </c>
      <c r="AU324" s="60">
        <f>VLOOKUP(AT324, Sheet2!$AI$2:$AJ$6, 2, FALSE)</f>
        <v>0</v>
      </c>
      <c r="AV324" s="60" t="s">
        <v>82</v>
      </c>
      <c r="AW324" s="60">
        <f>VLOOKUP(AV324, Sheet2!$AK$2:$AL$6, 2, FALSE)</f>
        <v>0</v>
      </c>
      <c r="AX324" s="60" t="s">
        <v>82</v>
      </c>
      <c r="AY324" s="60">
        <f>VLOOKUP(AX324, Sheet2!$AM$2:$AN$6, 2, FALSE)</f>
        <v>0</v>
      </c>
      <c r="AZ324" s="60" t="s">
        <v>144</v>
      </c>
      <c r="BA324" s="64">
        <f t="shared" si="1"/>
        <v>48</v>
      </c>
      <c r="BB324" s="64"/>
      <c r="BC324" s="64"/>
      <c r="BD324" s="64"/>
      <c r="BE324" s="64"/>
      <c r="BF324" s="64"/>
    </row>
    <row r="325">
      <c r="A325" s="58">
        <v>43923.84416630787</v>
      </c>
      <c r="B325" s="59">
        <v>1.0</v>
      </c>
      <c r="C325" s="60" t="s">
        <v>77</v>
      </c>
      <c r="D325" s="60">
        <v>1.350090100193E12</v>
      </c>
      <c r="E325" s="61" t="s">
        <v>474</v>
      </c>
      <c r="F325" s="60" t="s">
        <v>475</v>
      </c>
      <c r="G325" s="60">
        <v>43.0</v>
      </c>
      <c r="H325" s="60" t="s">
        <v>83</v>
      </c>
      <c r="I325" s="60">
        <v>12.0</v>
      </c>
      <c r="J325" s="60" t="s">
        <v>114</v>
      </c>
      <c r="K325" s="62">
        <f>VLOOKUP(J325, Sheet2!$A$2:$B$9, 2, FALSE)</f>
        <v>3</v>
      </c>
      <c r="L325" s="60" t="s">
        <v>115</v>
      </c>
      <c r="M325" s="63">
        <f>VLOOKUP(L325, Sheet2!$C$2:$D$200, 2, FALSE)</f>
        <v>5</v>
      </c>
      <c r="N325" s="60" t="s">
        <v>137</v>
      </c>
      <c r="O325" s="60">
        <f>VLOOKUP(N325, Sheet2!$E$2:$F$9, 2, FALSE)</f>
        <v>4</v>
      </c>
      <c r="P325" s="60" t="s">
        <v>96</v>
      </c>
      <c r="Q325" s="60">
        <f>VLOOKUP(P325, Sheet2!$G$2:$H$20, 2, FALSE)</f>
        <v>3</v>
      </c>
      <c r="R325" s="60" t="s">
        <v>97</v>
      </c>
      <c r="S325" s="60">
        <f>VLOOKUP(R325, Sheet2!$I$2:$J$6, 2, FALSE)</f>
        <v>3</v>
      </c>
      <c r="T325" s="60" t="s">
        <v>167</v>
      </c>
      <c r="U325" s="60" t="s">
        <v>82</v>
      </c>
      <c r="V325" s="60">
        <f>VLOOKUP(U325, Sheet2!$K$2:$L$10, 2, FALSE)</f>
        <v>5</v>
      </c>
      <c r="W325" s="60" t="s">
        <v>77</v>
      </c>
      <c r="X325" s="60" t="s">
        <v>139</v>
      </c>
      <c r="Y325" s="60">
        <f>VLOOKUP(X325, Sheet2!$M$2:$N$158, 2, FALSE)</f>
        <v>3</v>
      </c>
      <c r="Z325" s="60" t="s">
        <v>80</v>
      </c>
      <c r="AA325" s="60">
        <f>VLOOKUP(Z325, Sheet2!$O$2:$P$5, 2, FALSE)</f>
        <v>0</v>
      </c>
      <c r="AB325" s="60" t="s">
        <v>117</v>
      </c>
      <c r="AC325" s="60">
        <f>VLOOKUP(AB325, Sheet2!$Q$2:$R$6, 2, FALSE)</f>
        <v>3</v>
      </c>
      <c r="AD325" s="60" t="s">
        <v>196</v>
      </c>
      <c r="AE325" s="60">
        <f>VLOOKUP(AD325, Sheet2!$S$2:$T$3, 2, FALSE)</f>
        <v>5</v>
      </c>
      <c r="AF325" s="60" t="s">
        <v>87</v>
      </c>
      <c r="AG325" s="60">
        <f>VLOOKUP(AF325, Sheet2!$U$2:$V$4, 2, FALSE)</f>
        <v>5</v>
      </c>
      <c r="AH325" s="60" t="s">
        <v>104</v>
      </c>
      <c r="AI325" s="60">
        <f>VLOOKUP(AH325, Sheet2!$W$2:$X$6, 2, FALSE)</f>
        <v>3</v>
      </c>
      <c r="AJ325" s="60" t="s">
        <v>105</v>
      </c>
      <c r="AK325" s="60">
        <f>VLOOKUP(AJ325, Sheet2!$Y$2:$Z$6, 2, FALSE)</f>
        <v>3</v>
      </c>
      <c r="AL325" s="60" t="s">
        <v>130</v>
      </c>
      <c r="AM325" s="60">
        <f>VLOOKUP(AL325, Sheet2!$AA$2:$AB$6, 2, FALSE)</f>
        <v>1</v>
      </c>
      <c r="AN325" s="60" t="s">
        <v>107</v>
      </c>
      <c r="AO325" s="64"/>
      <c r="AP325" s="60" t="s">
        <v>109</v>
      </c>
      <c r="AQ325" s="60">
        <f>VLOOKUP(AP325, Sheet2!$AE$2:$AF$6, 2, FALSE)</f>
        <v>3</v>
      </c>
      <c r="AR325" s="60" t="s">
        <v>110</v>
      </c>
      <c r="AS325" s="60">
        <f>VLOOKUP(AR325, Sheet2!$AG$2:$AH$6, 2, FALSE)</f>
        <v>3</v>
      </c>
      <c r="AT325" s="60" t="s">
        <v>82</v>
      </c>
      <c r="AU325" s="60">
        <f>VLOOKUP(AT325, Sheet2!$AI$2:$AJ$6, 2, FALSE)</f>
        <v>0</v>
      </c>
      <c r="AV325" s="60" t="s">
        <v>82</v>
      </c>
      <c r="AW325" s="60">
        <f>VLOOKUP(AV325, Sheet2!$AK$2:$AL$6, 2, FALSE)</f>
        <v>0</v>
      </c>
      <c r="AX325" s="60" t="s">
        <v>82</v>
      </c>
      <c r="AY325" s="60">
        <f>VLOOKUP(AX325, Sheet2!$AM$2:$AN$6, 2, FALSE)</f>
        <v>0</v>
      </c>
      <c r="AZ325" s="60" t="s">
        <v>144</v>
      </c>
      <c r="BA325" s="64">
        <f t="shared" si="1"/>
        <v>48</v>
      </c>
      <c r="BB325" s="64"/>
      <c r="BC325" s="64"/>
      <c r="BD325" s="64"/>
      <c r="BE325" s="64"/>
      <c r="BF325" s="64"/>
    </row>
    <row r="326">
      <c r="A326" s="58">
        <v>43924.41910451389</v>
      </c>
      <c r="B326" s="59">
        <v>1.0</v>
      </c>
      <c r="C326" s="60" t="s">
        <v>77</v>
      </c>
      <c r="D326" s="60" t="s">
        <v>5986</v>
      </c>
      <c r="E326" s="61" t="s">
        <v>5987</v>
      </c>
      <c r="F326" s="60" t="s">
        <v>5988</v>
      </c>
      <c r="G326" s="60">
        <v>49.0</v>
      </c>
      <c r="H326" s="60" t="s">
        <v>83</v>
      </c>
      <c r="I326" s="61" t="s">
        <v>185</v>
      </c>
      <c r="J326" s="60" t="s">
        <v>92</v>
      </c>
      <c r="K326" s="62">
        <f>VLOOKUP(J326, Sheet2!$A$2:$B$9, 2, FALSE)</f>
        <v>4</v>
      </c>
      <c r="L326" s="60" t="s">
        <v>490</v>
      </c>
      <c r="M326" s="63">
        <f>VLOOKUP(L326, Sheet2!$C$2:$D$200, 2, FALSE)</f>
        <v>1</v>
      </c>
      <c r="N326" s="60" t="s">
        <v>91</v>
      </c>
      <c r="O326" s="60">
        <f>VLOOKUP(N326, Sheet2!$E$2:$F$9, 2, FALSE)</f>
        <v>3</v>
      </c>
      <c r="P326" s="60" t="s">
        <v>95</v>
      </c>
      <c r="Q326" s="60">
        <f>VLOOKUP(P326, Sheet2!$G$2:$H$20, 2, FALSE)</f>
        <v>1</v>
      </c>
      <c r="R326" s="60" t="s">
        <v>97</v>
      </c>
      <c r="S326" s="60">
        <f>VLOOKUP(R326, Sheet2!$I$2:$J$6, 2, FALSE)</f>
        <v>3</v>
      </c>
      <c r="T326" s="60" t="s">
        <v>167</v>
      </c>
      <c r="U326" s="60" t="s">
        <v>76</v>
      </c>
      <c r="V326" s="60">
        <f>VLOOKUP(U326, Sheet2!$K$2:$L$10, 2, FALSE)</f>
        <v>5</v>
      </c>
      <c r="W326" s="60" t="s">
        <v>77</v>
      </c>
      <c r="X326" s="60" t="s">
        <v>108</v>
      </c>
      <c r="Y326" s="60">
        <f>VLOOKUP(X326, Sheet2!$M$2:$N$158, 2, FALSE)</f>
        <v>1</v>
      </c>
      <c r="Z326" s="60" t="s">
        <v>100</v>
      </c>
      <c r="AA326" s="60">
        <f>VLOOKUP(Z326, Sheet2!$O$2:$P$5, 2, FALSE)</f>
        <v>3</v>
      </c>
      <c r="AB326" s="60" t="s">
        <v>101</v>
      </c>
      <c r="AC326" s="60">
        <f>VLOOKUP(AB326, Sheet2!$Q$2:$R$6, 2, FALSE)</f>
        <v>4</v>
      </c>
      <c r="AD326" s="60" t="s">
        <v>196</v>
      </c>
      <c r="AE326" s="60">
        <f>VLOOKUP(AD326, Sheet2!$S$2:$T$3, 2, FALSE)</f>
        <v>5</v>
      </c>
      <c r="AF326" s="60" t="s">
        <v>87</v>
      </c>
      <c r="AG326" s="60">
        <f>VLOOKUP(AF326, Sheet2!$U$2:$V$4, 2, FALSE)</f>
        <v>5</v>
      </c>
      <c r="AH326" s="60" t="s">
        <v>82</v>
      </c>
      <c r="AI326" s="60">
        <f>VLOOKUP(AH326, Sheet2!$W$2:$X$6, 2, FALSE)</f>
        <v>5</v>
      </c>
      <c r="AJ326" s="60" t="s">
        <v>105</v>
      </c>
      <c r="AK326" s="60">
        <f>VLOOKUP(AJ326, Sheet2!$Y$2:$Z$6, 2, FALSE)</f>
        <v>3</v>
      </c>
      <c r="AL326" s="60" t="s">
        <v>82</v>
      </c>
      <c r="AM326" s="60">
        <f>VLOOKUP(AL326, Sheet2!$AA$2:$AB$6, 2, FALSE)</f>
        <v>5</v>
      </c>
      <c r="AN326" s="60" t="s">
        <v>88</v>
      </c>
      <c r="AO326" s="64"/>
      <c r="AP326" s="60" t="s">
        <v>109</v>
      </c>
      <c r="AQ326" s="60">
        <f>VLOOKUP(AP326, Sheet2!$AE$2:$AF$6, 2, FALSE)</f>
        <v>3</v>
      </c>
      <c r="AR326" s="60" t="s">
        <v>82</v>
      </c>
      <c r="AS326" s="60">
        <f>VLOOKUP(AR326, Sheet2!$AG$2:$AH$6, 2, FALSE)</f>
        <v>0</v>
      </c>
      <c r="AT326" s="60" t="s">
        <v>82</v>
      </c>
      <c r="AU326" s="60">
        <f>VLOOKUP(AT326, Sheet2!$AI$2:$AJ$6, 2, FALSE)</f>
        <v>0</v>
      </c>
      <c r="AV326" s="60" t="s">
        <v>82</v>
      </c>
      <c r="AW326" s="60">
        <f>VLOOKUP(AV326, Sheet2!$AK$2:$AL$6, 2, FALSE)</f>
        <v>0</v>
      </c>
      <c r="AX326" s="60" t="s">
        <v>82</v>
      </c>
      <c r="AY326" s="60">
        <f>VLOOKUP(AX326, Sheet2!$AM$2:$AN$6, 2, FALSE)</f>
        <v>0</v>
      </c>
      <c r="AZ326" s="60" t="s">
        <v>144</v>
      </c>
      <c r="BA326" s="64">
        <f t="shared" si="1"/>
        <v>48</v>
      </c>
      <c r="BB326" s="64"/>
      <c r="BC326" s="64"/>
      <c r="BD326" s="64"/>
      <c r="BE326" s="64"/>
      <c r="BF326" s="64"/>
    </row>
    <row r="327">
      <c r="A327" s="58">
        <v>43923.45085542824</v>
      </c>
      <c r="B327" s="59">
        <v>1.0</v>
      </c>
      <c r="C327" s="60" t="s">
        <v>77</v>
      </c>
      <c r="D327" s="60" t="s">
        <v>5993</v>
      </c>
      <c r="E327" s="61" t="s">
        <v>5994</v>
      </c>
      <c r="F327" s="60" t="s">
        <v>5995</v>
      </c>
      <c r="G327" s="60">
        <v>61.0</v>
      </c>
      <c r="H327" s="60" t="s">
        <v>83</v>
      </c>
      <c r="I327" s="60">
        <v>10.0</v>
      </c>
      <c r="J327" s="60" t="s">
        <v>86</v>
      </c>
      <c r="K327" s="62">
        <f>VLOOKUP(J327, Sheet2!$A$2:$B$9, 2, FALSE)</f>
        <v>2</v>
      </c>
      <c r="L327" s="60" t="s">
        <v>288</v>
      </c>
      <c r="M327" s="63">
        <f>VLOOKUP(L327, Sheet2!$C$2:$D$200, 2, FALSE)</f>
        <v>3</v>
      </c>
      <c r="N327" s="60" t="s">
        <v>154</v>
      </c>
      <c r="O327" s="60">
        <f>VLOOKUP(N327, Sheet2!$E$2:$F$9, 2, FALSE)</f>
        <v>2</v>
      </c>
      <c r="P327" s="60" t="s">
        <v>74</v>
      </c>
      <c r="Q327" s="60">
        <f>VLOOKUP(P327, Sheet2!$G$2:$H$20, 2, FALSE)</f>
        <v>5</v>
      </c>
      <c r="R327" s="60" t="s">
        <v>75</v>
      </c>
      <c r="S327" s="60">
        <f>VLOOKUP(R327, Sheet2!$I$2:$J$6, 2, FALSE)</f>
        <v>1</v>
      </c>
      <c r="T327" s="60" t="s">
        <v>77</v>
      </c>
      <c r="U327" s="60" t="s">
        <v>98</v>
      </c>
      <c r="V327" s="60">
        <f>VLOOKUP(U327, Sheet2!$K$2:$L$10, 2, FALSE)</f>
        <v>3</v>
      </c>
      <c r="W327" s="60" t="s">
        <v>77</v>
      </c>
      <c r="X327" s="60" t="s">
        <v>108</v>
      </c>
      <c r="Y327" s="60">
        <f>VLOOKUP(X327, Sheet2!$M$2:$N$158, 2, FALSE)</f>
        <v>1</v>
      </c>
      <c r="Z327" s="60" t="s">
        <v>80</v>
      </c>
      <c r="AA327" s="60">
        <f>VLOOKUP(Z327, Sheet2!$O$2:$P$5, 2, FALSE)</f>
        <v>0</v>
      </c>
      <c r="AB327" s="60" t="s">
        <v>140</v>
      </c>
      <c r="AC327" s="60">
        <f>VLOOKUP(AB327, Sheet2!$Q$2:$R$6, 2, FALSE)</f>
        <v>2</v>
      </c>
      <c r="AD327" s="60" t="s">
        <v>196</v>
      </c>
      <c r="AE327" s="60">
        <f>VLOOKUP(AD327, Sheet2!$S$2:$T$3, 2, FALSE)</f>
        <v>5</v>
      </c>
      <c r="AF327" s="60" t="s">
        <v>87</v>
      </c>
      <c r="AG327" s="60">
        <f>VLOOKUP(AF327, Sheet2!$U$2:$V$4, 2, FALSE)</f>
        <v>5</v>
      </c>
      <c r="AH327" s="60" t="s">
        <v>82</v>
      </c>
      <c r="AI327" s="60">
        <f>VLOOKUP(AH327, Sheet2!$W$2:$X$6, 2, FALSE)</f>
        <v>5</v>
      </c>
      <c r="AJ327" s="60" t="s">
        <v>105</v>
      </c>
      <c r="AK327" s="60">
        <f>VLOOKUP(AJ327, Sheet2!$Y$2:$Z$6, 2, FALSE)</f>
        <v>3</v>
      </c>
      <c r="AL327" s="60" t="s">
        <v>82</v>
      </c>
      <c r="AM327" s="60">
        <f>VLOOKUP(AL327, Sheet2!$AA$2:$AB$6, 2, FALSE)</f>
        <v>5</v>
      </c>
      <c r="AN327" s="60" t="s">
        <v>107</v>
      </c>
      <c r="AO327" s="60">
        <f>VLOOKUP(AN327, Sheet2!$AC$2:$AD$6, 2, FALSE)</f>
        <v>3</v>
      </c>
      <c r="AP327" s="60" t="s">
        <v>89</v>
      </c>
      <c r="AQ327" s="60">
        <f>VLOOKUP(AP327, Sheet2!$AE$2:$AF$6, 2, FALSE)</f>
        <v>5</v>
      </c>
      <c r="AR327" s="60" t="s">
        <v>82</v>
      </c>
      <c r="AS327" s="60">
        <f>VLOOKUP(AR327, Sheet2!$AG$2:$AH$6, 2, FALSE)</f>
        <v>0</v>
      </c>
      <c r="AT327" s="60" t="s">
        <v>82</v>
      </c>
      <c r="AU327" s="60">
        <f>VLOOKUP(AT327, Sheet2!$AI$2:$AJ$6, 2, FALSE)</f>
        <v>0</v>
      </c>
      <c r="AV327" s="60" t="s">
        <v>82</v>
      </c>
      <c r="AW327" s="60">
        <f>VLOOKUP(AV327, Sheet2!$AK$2:$AL$6, 2, FALSE)</f>
        <v>0</v>
      </c>
      <c r="AX327" s="60" t="s">
        <v>82</v>
      </c>
      <c r="AY327" s="60">
        <f>VLOOKUP(AX327, Sheet2!$AM$2:$AN$6, 2, FALSE)</f>
        <v>0</v>
      </c>
      <c r="AZ327" s="60" t="s">
        <v>144</v>
      </c>
      <c r="BA327" s="64">
        <f t="shared" si="1"/>
        <v>48</v>
      </c>
      <c r="BB327" s="64"/>
      <c r="BC327" s="64"/>
      <c r="BD327" s="64"/>
      <c r="BE327" s="64"/>
      <c r="BF327" s="64"/>
    </row>
    <row r="328">
      <c r="A328" s="58">
        <v>43923.823228657406</v>
      </c>
      <c r="B328" s="59">
        <v>1.0</v>
      </c>
      <c r="C328" s="60" t="s">
        <v>77</v>
      </c>
      <c r="D328" s="60" t="s">
        <v>6002</v>
      </c>
      <c r="E328" s="61" t="s">
        <v>430</v>
      </c>
      <c r="F328" s="60" t="s">
        <v>6003</v>
      </c>
      <c r="G328" s="60">
        <v>61.0</v>
      </c>
      <c r="H328" s="60" t="s">
        <v>83</v>
      </c>
      <c r="I328" s="60">
        <v>12.0</v>
      </c>
      <c r="J328" s="60" t="s">
        <v>114</v>
      </c>
      <c r="K328" s="62">
        <f>VLOOKUP(J328, Sheet2!$A$2:$B$9, 2, FALSE)</f>
        <v>3</v>
      </c>
      <c r="L328" s="60" t="s">
        <v>288</v>
      </c>
      <c r="M328" s="63">
        <f>VLOOKUP(L328, Sheet2!$C$2:$D$200, 2, FALSE)</f>
        <v>3</v>
      </c>
      <c r="N328" s="60" t="s">
        <v>137</v>
      </c>
      <c r="O328" s="60">
        <f>VLOOKUP(N328, Sheet2!$E$2:$F$9, 2, FALSE)</f>
        <v>4</v>
      </c>
      <c r="P328" s="60" t="s">
        <v>74</v>
      </c>
      <c r="Q328" s="60">
        <f>VLOOKUP(P328, Sheet2!$G$2:$H$20, 2, FALSE)</f>
        <v>5</v>
      </c>
      <c r="R328" s="60" t="s">
        <v>75</v>
      </c>
      <c r="S328" s="60">
        <f>VLOOKUP(R328, Sheet2!$I$2:$J$6, 2, FALSE)</f>
        <v>1</v>
      </c>
      <c r="T328" s="60" t="s">
        <v>77</v>
      </c>
      <c r="U328" s="60" t="s">
        <v>76</v>
      </c>
      <c r="V328" s="60">
        <f>VLOOKUP(U328, Sheet2!$K$2:$L$10, 2, FALSE)</f>
        <v>5</v>
      </c>
      <c r="W328" s="60" t="s">
        <v>77</v>
      </c>
      <c r="X328" s="60" t="s">
        <v>108</v>
      </c>
      <c r="Y328" s="60">
        <f>VLOOKUP(X328, Sheet2!$M$2:$N$158, 2, FALSE)</f>
        <v>1</v>
      </c>
      <c r="Z328" s="60" t="s">
        <v>100</v>
      </c>
      <c r="AA328" s="60">
        <f>VLOOKUP(Z328, Sheet2!$O$2:$P$5, 2, FALSE)</f>
        <v>3</v>
      </c>
      <c r="AB328" s="60" t="s">
        <v>117</v>
      </c>
      <c r="AC328" s="60">
        <f>VLOOKUP(AB328, Sheet2!$Q$2:$R$6, 2, FALSE)</f>
        <v>3</v>
      </c>
      <c r="AD328" s="60" t="s">
        <v>196</v>
      </c>
      <c r="AE328" s="60">
        <f>VLOOKUP(AD328, Sheet2!$S$2:$T$3, 2, FALSE)</f>
        <v>5</v>
      </c>
      <c r="AF328" s="60" t="s">
        <v>103</v>
      </c>
      <c r="AG328" s="60">
        <f>VLOOKUP(AF328, Sheet2!$U$2:$V$4, 2, FALSE)</f>
        <v>3</v>
      </c>
      <c r="AH328" s="60" t="s">
        <v>104</v>
      </c>
      <c r="AI328" s="60">
        <f>VLOOKUP(AH328, Sheet2!$W$2:$X$6, 2, FALSE)</f>
        <v>3</v>
      </c>
      <c r="AJ328" s="60" t="s">
        <v>105</v>
      </c>
      <c r="AK328" s="60">
        <f>VLOOKUP(AJ328, Sheet2!$Y$2:$Z$6, 2, FALSE)</f>
        <v>3</v>
      </c>
      <c r="AL328" s="60" t="s">
        <v>82</v>
      </c>
      <c r="AM328" s="60">
        <f>VLOOKUP(AL328, Sheet2!$AA$2:$AB$6, 2, FALSE)</f>
        <v>5</v>
      </c>
      <c r="AN328" s="60" t="s">
        <v>107</v>
      </c>
      <c r="AO328" s="64"/>
      <c r="AP328" s="60" t="s">
        <v>89</v>
      </c>
      <c r="AQ328" s="60">
        <f>VLOOKUP(AP328, Sheet2!$AE$2:$AF$6, 2, FALSE)</f>
        <v>5</v>
      </c>
      <c r="AR328" s="60" t="s">
        <v>82</v>
      </c>
      <c r="AS328" s="60">
        <f>VLOOKUP(AR328, Sheet2!$AG$2:$AH$6, 2, FALSE)</f>
        <v>0</v>
      </c>
      <c r="AT328" s="60" t="s">
        <v>82</v>
      </c>
      <c r="AU328" s="60">
        <f>VLOOKUP(AT328, Sheet2!$AI$2:$AJ$6, 2, FALSE)</f>
        <v>0</v>
      </c>
      <c r="AV328" s="60" t="s">
        <v>82</v>
      </c>
      <c r="AW328" s="60">
        <f>VLOOKUP(AV328, Sheet2!$AK$2:$AL$6, 2, FALSE)</f>
        <v>0</v>
      </c>
      <c r="AX328" s="60" t="s">
        <v>82</v>
      </c>
      <c r="AY328" s="60">
        <f>VLOOKUP(AX328, Sheet2!$AM$2:$AN$6, 2, FALSE)</f>
        <v>0</v>
      </c>
      <c r="AZ328" s="60" t="s">
        <v>144</v>
      </c>
      <c r="BA328" s="64">
        <f t="shared" si="1"/>
        <v>48</v>
      </c>
      <c r="BB328" s="64"/>
      <c r="BC328" s="64"/>
      <c r="BD328" s="64"/>
      <c r="BE328" s="64"/>
      <c r="BF328" s="64"/>
    </row>
    <row r="329">
      <c r="A329" s="58">
        <v>43923.69971065973</v>
      </c>
      <c r="B329" s="59">
        <v>1.0</v>
      </c>
      <c r="C329" s="60" t="s">
        <v>77</v>
      </c>
      <c r="D329" s="60" t="s">
        <v>5273</v>
      </c>
      <c r="E329" s="61" t="s">
        <v>5274</v>
      </c>
      <c r="F329" s="60" t="s">
        <v>5275</v>
      </c>
      <c r="G329" s="60">
        <v>40.0</v>
      </c>
      <c r="H329" s="60" t="s">
        <v>83</v>
      </c>
      <c r="I329" s="61" t="s">
        <v>185</v>
      </c>
      <c r="J329" s="60" t="s">
        <v>86</v>
      </c>
      <c r="K329" s="62">
        <f>VLOOKUP(J329, Sheet2!$A$2:$B$9, 2, FALSE)</f>
        <v>2</v>
      </c>
      <c r="L329" s="60" t="s">
        <v>355</v>
      </c>
      <c r="M329" s="63">
        <f>VLOOKUP(L329, Sheet2!$C$2:$D$200, 2, FALSE)</f>
        <v>5</v>
      </c>
      <c r="N329" s="60" t="s">
        <v>154</v>
      </c>
      <c r="O329" s="60">
        <f>VLOOKUP(N329, Sheet2!$E$2:$F$9, 2, FALSE)</f>
        <v>2</v>
      </c>
      <c r="P329" s="60" t="s">
        <v>74</v>
      </c>
      <c r="Q329" s="60">
        <f>VLOOKUP(P329, Sheet2!$G$2:$H$20, 2, FALSE)</f>
        <v>5</v>
      </c>
      <c r="R329" s="60" t="s">
        <v>97</v>
      </c>
      <c r="S329" s="60">
        <f>VLOOKUP(R329, Sheet2!$I$2:$J$6, 2, FALSE)</f>
        <v>3</v>
      </c>
      <c r="T329" s="60" t="s">
        <v>77</v>
      </c>
      <c r="U329" s="60" t="s">
        <v>76</v>
      </c>
      <c r="V329" s="60">
        <f>VLOOKUP(U329, Sheet2!$K$2:$L$10, 2, FALSE)</f>
        <v>5</v>
      </c>
      <c r="W329" s="60" t="s">
        <v>77</v>
      </c>
      <c r="X329" s="60" t="s">
        <v>180</v>
      </c>
      <c r="Y329" s="60">
        <f>VLOOKUP(X329, Sheet2!$M$2:$N$158, 2, FALSE)</f>
        <v>1</v>
      </c>
      <c r="Z329" s="60" t="s">
        <v>80</v>
      </c>
      <c r="AA329" s="60">
        <f>VLOOKUP(Z329, Sheet2!$O$2:$P$5, 2, FALSE)</f>
        <v>0</v>
      </c>
      <c r="AB329" s="60" t="s">
        <v>140</v>
      </c>
      <c r="AC329" s="60">
        <f>VLOOKUP(AB329, Sheet2!$Q$2:$R$6, 2, FALSE)</f>
        <v>2</v>
      </c>
      <c r="AD329" s="60" t="s">
        <v>196</v>
      </c>
      <c r="AE329" s="60">
        <f>VLOOKUP(AD329, Sheet2!$S$2:$T$3, 2, FALSE)</f>
        <v>5</v>
      </c>
      <c r="AF329" s="60" t="s">
        <v>87</v>
      </c>
      <c r="AG329" s="60">
        <f>VLOOKUP(AF329, Sheet2!$U$2:$V$4, 2, FALSE)</f>
        <v>5</v>
      </c>
      <c r="AH329" s="60" t="s">
        <v>104</v>
      </c>
      <c r="AI329" s="60">
        <f>VLOOKUP(AH329, Sheet2!$W$2:$X$6, 2, FALSE)</f>
        <v>3</v>
      </c>
      <c r="AJ329" s="60" t="s">
        <v>105</v>
      </c>
      <c r="AK329" s="60">
        <f>VLOOKUP(AJ329, Sheet2!$Y$2:$Z$6, 2, FALSE)</f>
        <v>3</v>
      </c>
      <c r="AL329" s="60" t="s">
        <v>106</v>
      </c>
      <c r="AM329" s="60">
        <f>VLOOKUP(AL329, Sheet2!$AA$2:$AB$6, 2, FALSE)</f>
        <v>3</v>
      </c>
      <c r="AN329" s="60" t="s">
        <v>107</v>
      </c>
      <c r="AO329" s="64"/>
      <c r="AP329" s="60" t="s">
        <v>109</v>
      </c>
      <c r="AQ329" s="60">
        <f>VLOOKUP(AP329, Sheet2!$AE$2:$AF$6, 2, FALSE)</f>
        <v>3</v>
      </c>
      <c r="AR329" s="60" t="s">
        <v>82</v>
      </c>
      <c r="AS329" s="60">
        <f>VLOOKUP(AR329, Sheet2!$AG$2:$AH$6, 2, FALSE)</f>
        <v>0</v>
      </c>
      <c r="AT329" s="60" t="s">
        <v>82</v>
      </c>
      <c r="AU329" s="60">
        <f>VLOOKUP(AT329, Sheet2!$AI$2:$AJ$6, 2, FALSE)</f>
        <v>0</v>
      </c>
      <c r="AV329" s="60" t="s">
        <v>111</v>
      </c>
      <c r="AW329" s="60">
        <f>VLOOKUP(AV329, Sheet2!$AK$2:$AL$6, 2, FALSE)</f>
        <v>3</v>
      </c>
      <c r="AX329" s="60" t="s">
        <v>82</v>
      </c>
      <c r="AY329" s="60">
        <f>VLOOKUP(AX329, Sheet2!$AM$2:$AN$6, 2, FALSE)</f>
        <v>0</v>
      </c>
      <c r="AZ329" s="60" t="s">
        <v>144</v>
      </c>
      <c r="BA329" s="64">
        <f t="shared" si="1"/>
        <v>48</v>
      </c>
      <c r="BB329" s="64"/>
      <c r="BC329" s="64"/>
      <c r="BD329" s="64"/>
      <c r="BE329" s="64"/>
      <c r="BF329" s="64"/>
    </row>
    <row r="330">
      <c r="A330" s="58">
        <v>43923.84545075231</v>
      </c>
      <c r="B330" s="59">
        <v>1.0</v>
      </c>
      <c r="C330" s="60" t="s">
        <v>77</v>
      </c>
      <c r="D330" s="60" t="s">
        <v>6017</v>
      </c>
      <c r="E330" s="61" t="s">
        <v>6018</v>
      </c>
      <c r="F330" s="60" t="s">
        <v>6019</v>
      </c>
      <c r="G330" s="60">
        <v>47.0</v>
      </c>
      <c r="H330" s="60" t="s">
        <v>83</v>
      </c>
      <c r="I330" s="60">
        <v>11.0</v>
      </c>
      <c r="J330" s="60" t="s">
        <v>86</v>
      </c>
      <c r="K330" s="62">
        <f>VLOOKUP(J330, Sheet2!$A$2:$B$9, 2, FALSE)</f>
        <v>2</v>
      </c>
      <c r="L330" s="60" t="s">
        <v>302</v>
      </c>
      <c r="M330" s="63">
        <f>VLOOKUP(L330, Sheet2!$C$2:$D$200, 2, FALSE)</f>
        <v>5</v>
      </c>
      <c r="N330" s="60" t="s">
        <v>137</v>
      </c>
      <c r="O330" s="60">
        <f>VLOOKUP(N330, Sheet2!$E$2:$F$9, 2, FALSE)</f>
        <v>4</v>
      </c>
      <c r="P330" s="60" t="s">
        <v>96</v>
      </c>
      <c r="Q330" s="60">
        <f>VLOOKUP(P330, Sheet2!$G$2:$H$20, 2, FALSE)</f>
        <v>3</v>
      </c>
      <c r="R330" s="60" t="s">
        <v>75</v>
      </c>
      <c r="S330" s="60">
        <f>VLOOKUP(R330, Sheet2!$I$2:$J$6, 2, FALSE)</f>
        <v>1</v>
      </c>
      <c r="T330" s="60" t="s">
        <v>167</v>
      </c>
      <c r="U330" s="60" t="s">
        <v>82</v>
      </c>
      <c r="V330" s="60">
        <f>VLOOKUP(U330, Sheet2!$K$2:$L$10, 2, FALSE)</f>
        <v>5</v>
      </c>
      <c r="W330" s="60" t="s">
        <v>167</v>
      </c>
      <c r="X330" s="60" t="s">
        <v>79</v>
      </c>
      <c r="Y330" s="60">
        <f>VLOOKUP(X330, Sheet2!$M$2:$N$158, 2, FALSE)</f>
        <v>5</v>
      </c>
      <c r="Z330" s="60" t="s">
        <v>80</v>
      </c>
      <c r="AA330" s="60">
        <f>VLOOKUP(Z330, Sheet2!$O$2:$P$5, 2, FALSE)</f>
        <v>0</v>
      </c>
      <c r="AB330" s="60" t="s">
        <v>117</v>
      </c>
      <c r="AC330" s="60">
        <f>VLOOKUP(AB330, Sheet2!$Q$2:$R$6, 2, FALSE)</f>
        <v>3</v>
      </c>
      <c r="AD330" s="60" t="s">
        <v>102</v>
      </c>
      <c r="AE330" s="60">
        <f>VLOOKUP(AD330, Sheet2!$S$2:$T$3, 2, FALSE)</f>
        <v>3</v>
      </c>
      <c r="AF330" s="60" t="s">
        <v>87</v>
      </c>
      <c r="AG330" s="60">
        <f>VLOOKUP(AF330, Sheet2!$U$2:$V$4, 2, FALSE)</f>
        <v>5</v>
      </c>
      <c r="AH330" s="60" t="s">
        <v>82</v>
      </c>
      <c r="AI330" s="60">
        <f>VLOOKUP(AH330, Sheet2!$W$2:$X$6, 2, FALSE)</f>
        <v>5</v>
      </c>
      <c r="AJ330" s="60" t="s">
        <v>105</v>
      </c>
      <c r="AK330" s="60">
        <f>VLOOKUP(AJ330, Sheet2!$Y$2:$Z$6, 2, FALSE)</f>
        <v>3</v>
      </c>
      <c r="AL330" s="60" t="s">
        <v>82</v>
      </c>
      <c r="AM330" s="60">
        <f>VLOOKUP(AL330, Sheet2!$AA$2:$AB$6, 2, FALSE)</f>
        <v>5</v>
      </c>
      <c r="AN330" s="60" t="s">
        <v>88</v>
      </c>
      <c r="AO330" s="64"/>
      <c r="AP330" s="60" t="s">
        <v>109</v>
      </c>
      <c r="AQ330" s="60">
        <f>VLOOKUP(AP330, Sheet2!$AE$2:$AF$6, 2, FALSE)</f>
        <v>3</v>
      </c>
      <c r="AR330" s="60" t="s">
        <v>82</v>
      </c>
      <c r="AS330" s="60">
        <f>VLOOKUP(AR330, Sheet2!$AG$2:$AH$6, 2, FALSE)</f>
        <v>0</v>
      </c>
      <c r="AT330" s="60" t="s">
        <v>82</v>
      </c>
      <c r="AU330" s="60">
        <f>VLOOKUP(AT330, Sheet2!$AI$2:$AJ$6, 2, FALSE)</f>
        <v>0</v>
      </c>
      <c r="AV330" s="60" t="s">
        <v>82</v>
      </c>
      <c r="AW330" s="60">
        <f>VLOOKUP(AV330, Sheet2!$AK$2:$AL$6, 2, FALSE)</f>
        <v>0</v>
      </c>
      <c r="AX330" s="60" t="s">
        <v>82</v>
      </c>
      <c r="AY330" s="60">
        <f>VLOOKUP(AX330, Sheet2!$AM$2:$AN$6, 2, FALSE)</f>
        <v>0</v>
      </c>
      <c r="AZ330" s="60" t="s">
        <v>144</v>
      </c>
      <c r="BA330" s="64">
        <f t="shared" si="1"/>
        <v>48</v>
      </c>
      <c r="BB330" s="64"/>
      <c r="BC330" s="64"/>
      <c r="BD330" s="64"/>
      <c r="BE330" s="64"/>
      <c r="BF330" s="64"/>
    </row>
    <row r="331">
      <c r="A331" s="58">
        <v>43923.8630509375</v>
      </c>
      <c r="B331" s="59">
        <v>1.0</v>
      </c>
      <c r="C331" s="60" t="s">
        <v>77</v>
      </c>
      <c r="D331" s="60">
        <v>3.40215260703009E15</v>
      </c>
      <c r="E331" s="61" t="s">
        <v>231</v>
      </c>
      <c r="F331" s="60" t="s">
        <v>1595</v>
      </c>
      <c r="G331" s="60">
        <v>71.0</v>
      </c>
      <c r="H331" s="60" t="s">
        <v>83</v>
      </c>
      <c r="I331" s="60">
        <v>11.0</v>
      </c>
      <c r="J331" s="60" t="s">
        <v>92</v>
      </c>
      <c r="K331" s="62">
        <f>VLOOKUP(J331, Sheet2!$A$2:$B$9, 2, FALSE)</f>
        <v>4</v>
      </c>
      <c r="L331" s="60" t="s">
        <v>367</v>
      </c>
      <c r="M331" s="63">
        <f>VLOOKUP(L331, Sheet2!$C$2:$D$200, 2, FALSE)</f>
        <v>3</v>
      </c>
      <c r="N331" s="60" t="s">
        <v>159</v>
      </c>
      <c r="O331" s="60">
        <f>VLOOKUP(N331, Sheet2!$E$2:$F$9, 2, FALSE)</f>
        <v>1</v>
      </c>
      <c r="P331" s="60" t="s">
        <v>74</v>
      </c>
      <c r="Q331" s="60">
        <f>VLOOKUP(P331, Sheet2!$G$2:$H$20, 2, FALSE)</f>
        <v>5</v>
      </c>
      <c r="R331" s="60" t="s">
        <v>97</v>
      </c>
      <c r="S331" s="60">
        <f>VLOOKUP(R331, Sheet2!$I$2:$J$6, 2, FALSE)</f>
        <v>3</v>
      </c>
      <c r="T331" s="60" t="s">
        <v>77</v>
      </c>
      <c r="U331" s="60" t="s">
        <v>98</v>
      </c>
      <c r="V331" s="60">
        <f>VLOOKUP(U331, Sheet2!$K$2:$L$10, 2, FALSE)</f>
        <v>3</v>
      </c>
      <c r="W331" s="60" t="s">
        <v>167</v>
      </c>
      <c r="X331" s="60" t="s">
        <v>79</v>
      </c>
      <c r="Y331" s="60">
        <f>VLOOKUP(X331, Sheet2!$M$2:$N$158, 2, FALSE)</f>
        <v>5</v>
      </c>
      <c r="Z331" s="60" t="s">
        <v>80</v>
      </c>
      <c r="AA331" s="60">
        <f>VLOOKUP(Z331, Sheet2!$O$2:$P$5, 2, FALSE)</f>
        <v>0</v>
      </c>
      <c r="AB331" s="60" t="s">
        <v>140</v>
      </c>
      <c r="AC331" s="60">
        <f>VLOOKUP(AB331, Sheet2!$Q$2:$R$6, 2, FALSE)</f>
        <v>2</v>
      </c>
      <c r="AD331" s="60" t="s">
        <v>102</v>
      </c>
      <c r="AE331" s="60">
        <f>VLOOKUP(AD331, Sheet2!$S$2:$T$3, 2, FALSE)</f>
        <v>3</v>
      </c>
      <c r="AF331" s="60" t="s">
        <v>103</v>
      </c>
      <c r="AG331" s="60">
        <f>VLOOKUP(AF331, Sheet2!$U$2:$V$4, 2, FALSE)</f>
        <v>3</v>
      </c>
      <c r="AH331" s="60" t="s">
        <v>104</v>
      </c>
      <c r="AI331" s="60">
        <f>VLOOKUP(AH331, Sheet2!$W$2:$X$6, 2, FALSE)</f>
        <v>3</v>
      </c>
      <c r="AJ331" s="60" t="s">
        <v>105</v>
      </c>
      <c r="AK331" s="60">
        <f>VLOOKUP(AJ331, Sheet2!$Y$2:$Z$6, 2, FALSE)</f>
        <v>3</v>
      </c>
      <c r="AL331" s="60" t="s">
        <v>82</v>
      </c>
      <c r="AM331" s="60">
        <f>VLOOKUP(AL331, Sheet2!$AA$2:$AB$6, 2, FALSE)</f>
        <v>5</v>
      </c>
      <c r="AN331" s="60" t="s">
        <v>107</v>
      </c>
      <c r="AO331" s="64"/>
      <c r="AP331" s="60" t="s">
        <v>131</v>
      </c>
      <c r="AQ331" s="60">
        <f>VLOOKUP(AP331, Sheet2!$AE$2:$AF$6, 2, FALSE)</f>
        <v>0</v>
      </c>
      <c r="AR331" s="60" t="s">
        <v>110</v>
      </c>
      <c r="AS331" s="60">
        <f>VLOOKUP(AR331, Sheet2!$AG$2:$AH$6, 2, FALSE)</f>
        <v>3</v>
      </c>
      <c r="AT331" s="60" t="s">
        <v>82</v>
      </c>
      <c r="AU331" s="60">
        <f>VLOOKUP(AT331, Sheet2!$AI$2:$AJ$6, 2, FALSE)</f>
        <v>0</v>
      </c>
      <c r="AV331" s="60" t="s">
        <v>111</v>
      </c>
      <c r="AW331" s="60">
        <f>VLOOKUP(AV331, Sheet2!$AK$2:$AL$6, 2, FALSE)</f>
        <v>3</v>
      </c>
      <c r="AX331" s="60" t="s">
        <v>82</v>
      </c>
      <c r="AY331" s="60">
        <f>VLOOKUP(AX331, Sheet2!$AM$2:$AN$6, 2, FALSE)</f>
        <v>0</v>
      </c>
      <c r="AZ331" s="60" t="s">
        <v>144</v>
      </c>
      <c r="BA331" s="64">
        <f t="shared" si="1"/>
        <v>48</v>
      </c>
      <c r="BB331" s="64"/>
      <c r="BC331" s="64"/>
      <c r="BD331" s="64"/>
      <c r="BE331" s="64"/>
      <c r="BF331" s="64"/>
    </row>
    <row r="332">
      <c r="A332" s="58">
        <v>43922.912647453704</v>
      </c>
      <c r="B332" s="59">
        <v>1.0</v>
      </c>
      <c r="C332" s="60" t="s">
        <v>77</v>
      </c>
      <c r="D332" s="65" t="s">
        <v>6041</v>
      </c>
      <c r="E332" s="61" t="s">
        <v>231</v>
      </c>
      <c r="F332" s="60" t="s">
        <v>6042</v>
      </c>
      <c r="G332" s="60">
        <v>37.0</v>
      </c>
      <c r="H332" s="60" t="s">
        <v>83</v>
      </c>
      <c r="I332" s="60">
        <v>11.0</v>
      </c>
      <c r="J332" s="60" t="s">
        <v>86</v>
      </c>
      <c r="K332" s="62">
        <f>VLOOKUP(J332, Sheet2!$A$2:$B$9, 2, FALSE)</f>
        <v>2</v>
      </c>
      <c r="L332" s="60" t="s">
        <v>367</v>
      </c>
      <c r="M332" s="63">
        <f>VLOOKUP(L332, Sheet2!$C$2:$D$200, 2, FALSE)</f>
        <v>3</v>
      </c>
      <c r="N332" s="60" t="s">
        <v>159</v>
      </c>
      <c r="O332" s="60">
        <f>VLOOKUP(N332, Sheet2!$E$2:$F$9, 2, FALSE)</f>
        <v>1</v>
      </c>
      <c r="P332" s="60" t="s">
        <v>95</v>
      </c>
      <c r="Q332" s="60">
        <f>VLOOKUP(P332, Sheet2!$G$2:$H$20, 2, FALSE)</f>
        <v>1</v>
      </c>
      <c r="R332" s="60" t="s">
        <v>75</v>
      </c>
      <c r="S332" s="60">
        <f>VLOOKUP(R332, Sheet2!$I$2:$J$6, 2, FALSE)</f>
        <v>1</v>
      </c>
      <c r="T332" s="60" t="s">
        <v>77</v>
      </c>
      <c r="U332" s="60" t="s">
        <v>98</v>
      </c>
      <c r="V332" s="60">
        <f>VLOOKUP(U332, Sheet2!$K$2:$L$10, 2, FALSE)</f>
        <v>3</v>
      </c>
      <c r="W332" s="60" t="s">
        <v>167</v>
      </c>
      <c r="X332" s="60" t="s">
        <v>79</v>
      </c>
      <c r="Y332" s="60">
        <f>VLOOKUP(X332, Sheet2!$M$2:$N$158, 2, FALSE)</f>
        <v>5</v>
      </c>
      <c r="Z332" s="60" t="s">
        <v>80</v>
      </c>
      <c r="AA332" s="60">
        <f>VLOOKUP(Z332, Sheet2!$O$2:$P$5, 2, FALSE)</f>
        <v>0</v>
      </c>
      <c r="AB332" s="60" t="s">
        <v>101</v>
      </c>
      <c r="AC332" s="60">
        <f>VLOOKUP(AB332, Sheet2!$Q$2:$R$6, 2, FALSE)</f>
        <v>4</v>
      </c>
      <c r="AD332" s="60" t="s">
        <v>196</v>
      </c>
      <c r="AE332" s="60">
        <f>VLOOKUP(AD332, Sheet2!$S$2:$T$3, 2, FALSE)</f>
        <v>5</v>
      </c>
      <c r="AF332" s="60" t="s">
        <v>103</v>
      </c>
      <c r="AG332" s="60">
        <f>VLOOKUP(AF332, Sheet2!$U$2:$V$4, 2, FALSE)</f>
        <v>3</v>
      </c>
      <c r="AH332" s="60" t="s">
        <v>104</v>
      </c>
      <c r="AI332" s="60">
        <f>VLOOKUP(AH332, Sheet2!$W$2:$X$6, 2, FALSE)</f>
        <v>3</v>
      </c>
      <c r="AJ332" s="60" t="s">
        <v>122</v>
      </c>
      <c r="AK332" s="60">
        <f>VLOOKUP(AJ332, Sheet2!$Y$2:$Z$6, 2, FALSE)</f>
        <v>1</v>
      </c>
      <c r="AL332" s="60" t="s">
        <v>82</v>
      </c>
      <c r="AM332" s="60">
        <f>VLOOKUP(AL332, Sheet2!$AA$2:$AB$6, 2, FALSE)</f>
        <v>5</v>
      </c>
      <c r="AN332" s="60" t="s">
        <v>107</v>
      </c>
      <c r="AO332" s="60">
        <f>VLOOKUP(AN332, Sheet2!$AC$2:$AD$6, 2, FALSE)</f>
        <v>3</v>
      </c>
      <c r="AP332" s="60" t="s">
        <v>131</v>
      </c>
      <c r="AQ332" s="60">
        <f>VLOOKUP(AP332, Sheet2!$AE$2:$AF$6, 2, FALSE)</f>
        <v>0</v>
      </c>
      <c r="AR332" s="60" t="s">
        <v>110</v>
      </c>
      <c r="AS332" s="60">
        <f>VLOOKUP(AR332, Sheet2!$AG$2:$AH$6, 2, FALSE)</f>
        <v>3</v>
      </c>
      <c r="AT332" s="60" t="s">
        <v>111</v>
      </c>
      <c r="AU332" s="60">
        <f>VLOOKUP(AT332, Sheet2!$AI$2:$AJ$6, 2, FALSE)</f>
        <v>3</v>
      </c>
      <c r="AV332" s="60" t="s">
        <v>111</v>
      </c>
      <c r="AW332" s="60">
        <f>VLOOKUP(AV332, Sheet2!$AK$2:$AL$6, 2, FALSE)</f>
        <v>3</v>
      </c>
      <c r="AX332" s="60" t="s">
        <v>82</v>
      </c>
      <c r="AY332" s="60">
        <f>VLOOKUP(AX332, Sheet2!$AM$2:$AN$6, 2, FALSE)</f>
        <v>0</v>
      </c>
      <c r="AZ332" s="60" t="s">
        <v>144</v>
      </c>
      <c r="BA332" s="64">
        <f t="shared" si="1"/>
        <v>48</v>
      </c>
      <c r="BB332" s="64"/>
      <c r="BC332" s="64"/>
      <c r="BD332" s="64"/>
      <c r="BE332" s="64"/>
      <c r="BF332" s="64"/>
    </row>
    <row r="333">
      <c r="A333" s="58">
        <v>43923.23593038194</v>
      </c>
      <c r="B333" s="59">
        <v>1.0</v>
      </c>
      <c r="C333" s="60" t="s">
        <v>77</v>
      </c>
      <c r="D333" s="65" t="s">
        <v>6046</v>
      </c>
      <c r="E333" s="61" t="s">
        <v>6047</v>
      </c>
      <c r="F333" s="60" t="s">
        <v>6048</v>
      </c>
      <c r="G333" s="60">
        <v>54.0</v>
      </c>
      <c r="H333" s="60" t="s">
        <v>83</v>
      </c>
      <c r="I333" s="60">
        <v>11.0</v>
      </c>
      <c r="J333" s="60" t="s">
        <v>86</v>
      </c>
      <c r="K333" s="62">
        <f>VLOOKUP(J333, Sheet2!$A$2:$B$9, 2, FALSE)</f>
        <v>2</v>
      </c>
      <c r="L333" s="60" t="s">
        <v>367</v>
      </c>
      <c r="M333" s="63">
        <f>VLOOKUP(L333, Sheet2!$C$2:$D$200, 2, FALSE)</f>
        <v>3</v>
      </c>
      <c r="N333" s="60" t="s">
        <v>159</v>
      </c>
      <c r="O333" s="60">
        <f>VLOOKUP(N333, Sheet2!$E$2:$F$9, 2, FALSE)</f>
        <v>1</v>
      </c>
      <c r="P333" s="60" t="s">
        <v>95</v>
      </c>
      <c r="Q333" s="60">
        <f>VLOOKUP(P333, Sheet2!$G$2:$H$20, 2, FALSE)</f>
        <v>1</v>
      </c>
      <c r="R333" s="60" t="s">
        <v>75</v>
      </c>
      <c r="S333" s="60">
        <f>VLOOKUP(R333, Sheet2!$I$2:$J$6, 2, FALSE)</f>
        <v>1</v>
      </c>
      <c r="T333" s="60" t="s">
        <v>167</v>
      </c>
      <c r="U333" s="60" t="s">
        <v>82</v>
      </c>
      <c r="V333" s="60">
        <f>VLOOKUP(U333, Sheet2!$K$2:$L$10, 2, FALSE)</f>
        <v>5</v>
      </c>
      <c r="W333" s="60" t="s">
        <v>167</v>
      </c>
      <c r="X333" s="60" t="s">
        <v>79</v>
      </c>
      <c r="Y333" s="60">
        <f>VLOOKUP(X333, Sheet2!$M$2:$N$158, 2, FALSE)</f>
        <v>5</v>
      </c>
      <c r="Z333" s="60" t="s">
        <v>80</v>
      </c>
      <c r="AA333" s="60">
        <f>VLOOKUP(Z333, Sheet2!$O$2:$P$5, 2, FALSE)</f>
        <v>0</v>
      </c>
      <c r="AB333" s="60" t="s">
        <v>140</v>
      </c>
      <c r="AC333" s="60">
        <f>VLOOKUP(AB333, Sheet2!$Q$2:$R$6, 2, FALSE)</f>
        <v>2</v>
      </c>
      <c r="AD333" s="60" t="s">
        <v>102</v>
      </c>
      <c r="AE333" s="60">
        <f>VLOOKUP(AD333, Sheet2!$S$2:$T$3, 2, FALSE)</f>
        <v>3</v>
      </c>
      <c r="AF333" s="60" t="s">
        <v>87</v>
      </c>
      <c r="AG333" s="60">
        <f>VLOOKUP(AF333, Sheet2!$U$2:$V$4, 2, FALSE)</f>
        <v>5</v>
      </c>
      <c r="AH333" s="60" t="s">
        <v>82</v>
      </c>
      <c r="AI333" s="60">
        <f>VLOOKUP(AH333, Sheet2!$W$2:$X$6, 2, FALSE)</f>
        <v>5</v>
      </c>
      <c r="AJ333" s="60" t="s">
        <v>105</v>
      </c>
      <c r="AK333" s="60">
        <f>VLOOKUP(AJ333, Sheet2!$Y$2:$Z$6, 2, FALSE)</f>
        <v>3</v>
      </c>
      <c r="AL333" s="60" t="s">
        <v>82</v>
      </c>
      <c r="AM333" s="60">
        <f>VLOOKUP(AL333, Sheet2!$AA$2:$AB$6, 2, FALSE)</f>
        <v>5</v>
      </c>
      <c r="AN333" s="60" t="s">
        <v>88</v>
      </c>
      <c r="AO333" s="60">
        <f>VLOOKUP(AN333, Sheet2!$AC$2:$AD$6, 2, FALSE)</f>
        <v>5</v>
      </c>
      <c r="AP333" s="60" t="s">
        <v>109</v>
      </c>
      <c r="AQ333" s="60">
        <f>VLOOKUP(AP333, Sheet2!$AE$2:$AF$6, 2, FALSE)</f>
        <v>3</v>
      </c>
      <c r="AR333" s="60" t="s">
        <v>82</v>
      </c>
      <c r="AS333" s="60">
        <f>VLOOKUP(AR333, Sheet2!$AG$2:$AH$6, 2, FALSE)</f>
        <v>0</v>
      </c>
      <c r="AT333" s="60" t="s">
        <v>82</v>
      </c>
      <c r="AU333" s="60">
        <f>VLOOKUP(AT333, Sheet2!$AI$2:$AJ$6, 2, FALSE)</f>
        <v>0</v>
      </c>
      <c r="AV333" s="60" t="s">
        <v>82</v>
      </c>
      <c r="AW333" s="60">
        <f>VLOOKUP(AV333, Sheet2!$AK$2:$AL$6, 2, FALSE)</f>
        <v>0</v>
      </c>
      <c r="AX333" s="60" t="s">
        <v>82</v>
      </c>
      <c r="AY333" s="60">
        <f>VLOOKUP(AX333, Sheet2!$AM$2:$AN$6, 2, FALSE)</f>
        <v>0</v>
      </c>
      <c r="AZ333" s="60" t="s">
        <v>144</v>
      </c>
      <c r="BA333" s="64">
        <f t="shared" si="1"/>
        <v>48</v>
      </c>
      <c r="BB333" s="64"/>
      <c r="BC333" s="64"/>
      <c r="BD333" s="64"/>
      <c r="BE333" s="64"/>
      <c r="BF333" s="64"/>
    </row>
    <row r="334">
      <c r="A334" s="58">
        <v>43923.68991813657</v>
      </c>
      <c r="B334" s="59">
        <v>1.0</v>
      </c>
      <c r="C334" s="60" t="s">
        <v>77</v>
      </c>
      <c r="D334" s="60" t="s">
        <v>6064</v>
      </c>
      <c r="E334" s="61" t="s">
        <v>3208</v>
      </c>
      <c r="F334" s="60" t="s">
        <v>6065</v>
      </c>
      <c r="G334" s="60">
        <v>39.0</v>
      </c>
      <c r="H334" s="60" t="s">
        <v>83</v>
      </c>
      <c r="I334" s="61" t="s">
        <v>377</v>
      </c>
      <c r="J334" s="60" t="s">
        <v>86</v>
      </c>
      <c r="K334" s="62">
        <f>VLOOKUP(J334, Sheet2!$A$2:$B$9, 2, FALSE)</f>
        <v>2</v>
      </c>
      <c r="L334" s="60" t="s">
        <v>367</v>
      </c>
      <c r="M334" s="63">
        <f>VLOOKUP(L334, Sheet2!$C$2:$D$200, 2, FALSE)</f>
        <v>3</v>
      </c>
      <c r="N334" s="60" t="s">
        <v>91</v>
      </c>
      <c r="O334" s="60">
        <f>VLOOKUP(N334, Sheet2!$E$2:$F$9, 2, FALSE)</f>
        <v>3</v>
      </c>
      <c r="P334" s="60" t="s">
        <v>74</v>
      </c>
      <c r="Q334" s="60">
        <f>VLOOKUP(P334, Sheet2!$G$2:$H$20, 2, FALSE)</f>
        <v>5</v>
      </c>
      <c r="R334" s="60" t="s">
        <v>97</v>
      </c>
      <c r="S334" s="60">
        <f>VLOOKUP(R334, Sheet2!$I$2:$J$6, 2, FALSE)</f>
        <v>3</v>
      </c>
      <c r="T334" s="60" t="s">
        <v>77</v>
      </c>
      <c r="U334" s="60" t="s">
        <v>76</v>
      </c>
      <c r="V334" s="60">
        <f>VLOOKUP(U334, Sheet2!$K$2:$L$10, 2, FALSE)</f>
        <v>5</v>
      </c>
      <c r="W334" s="60" t="s">
        <v>77</v>
      </c>
      <c r="X334" s="60" t="s">
        <v>139</v>
      </c>
      <c r="Y334" s="60">
        <f>VLOOKUP(X334, Sheet2!$M$2:$N$158, 2, FALSE)</f>
        <v>3</v>
      </c>
      <c r="Z334" s="60" t="s">
        <v>80</v>
      </c>
      <c r="AA334" s="60">
        <f>VLOOKUP(Z334, Sheet2!$O$2:$P$5, 2, FALSE)</f>
        <v>0</v>
      </c>
      <c r="AB334" s="60" t="s">
        <v>101</v>
      </c>
      <c r="AC334" s="60">
        <f>VLOOKUP(AB334, Sheet2!$Q$2:$R$6, 2, FALSE)</f>
        <v>4</v>
      </c>
      <c r="AD334" s="60" t="s">
        <v>102</v>
      </c>
      <c r="AE334" s="60">
        <f>VLOOKUP(AD334, Sheet2!$S$2:$T$3, 2, FALSE)</f>
        <v>3</v>
      </c>
      <c r="AF334" s="60" t="s">
        <v>103</v>
      </c>
      <c r="AG334" s="60">
        <f>VLOOKUP(AF334, Sheet2!$U$2:$V$4, 2, FALSE)</f>
        <v>3</v>
      </c>
      <c r="AH334" s="60" t="s">
        <v>104</v>
      </c>
      <c r="AI334" s="60">
        <f>VLOOKUP(AH334, Sheet2!$W$2:$X$6, 2, FALSE)</f>
        <v>3</v>
      </c>
      <c r="AJ334" s="60" t="s">
        <v>105</v>
      </c>
      <c r="AK334" s="60">
        <f>VLOOKUP(AJ334, Sheet2!$Y$2:$Z$6, 2, FALSE)</f>
        <v>3</v>
      </c>
      <c r="AL334" s="60" t="s">
        <v>82</v>
      </c>
      <c r="AM334" s="60">
        <f>VLOOKUP(AL334, Sheet2!$AA$2:$AB$6, 2, FALSE)</f>
        <v>5</v>
      </c>
      <c r="AN334" s="60" t="s">
        <v>107</v>
      </c>
      <c r="AO334" s="64"/>
      <c r="AP334" s="60" t="s">
        <v>109</v>
      </c>
      <c r="AQ334" s="60">
        <f>VLOOKUP(AP334, Sheet2!$AE$2:$AF$6, 2, FALSE)</f>
        <v>3</v>
      </c>
      <c r="AR334" s="60" t="s">
        <v>82</v>
      </c>
      <c r="AS334" s="60">
        <f>VLOOKUP(AR334, Sheet2!$AG$2:$AH$6, 2, FALSE)</f>
        <v>0</v>
      </c>
      <c r="AT334" s="60" t="s">
        <v>82</v>
      </c>
      <c r="AU334" s="60">
        <f>VLOOKUP(AT334, Sheet2!$AI$2:$AJ$6, 2, FALSE)</f>
        <v>0</v>
      </c>
      <c r="AV334" s="60" t="s">
        <v>111</v>
      </c>
      <c r="AW334" s="60">
        <f>VLOOKUP(AV334, Sheet2!$AK$2:$AL$6, 2, FALSE)</f>
        <v>3</v>
      </c>
      <c r="AX334" s="60" t="s">
        <v>82</v>
      </c>
      <c r="AY334" s="60">
        <f>VLOOKUP(AX334, Sheet2!$AM$2:$AN$6, 2, FALSE)</f>
        <v>0</v>
      </c>
      <c r="AZ334" s="60" t="s">
        <v>144</v>
      </c>
      <c r="BA334" s="64">
        <f t="shared" si="1"/>
        <v>48</v>
      </c>
      <c r="BB334" s="64"/>
      <c r="BC334" s="64"/>
      <c r="BD334" s="64"/>
      <c r="BE334" s="64"/>
      <c r="BF334" s="64"/>
    </row>
    <row r="335">
      <c r="A335" s="58">
        <v>43923.93271116898</v>
      </c>
      <c r="B335" s="59">
        <v>1.0</v>
      </c>
      <c r="C335" s="60" t="s">
        <v>77</v>
      </c>
      <c r="D335" s="60" t="s">
        <v>2034</v>
      </c>
      <c r="E335" s="61" t="s">
        <v>1637</v>
      </c>
      <c r="F335" s="60" t="s">
        <v>2035</v>
      </c>
      <c r="G335" s="60">
        <v>28.0</v>
      </c>
      <c r="H335" s="60" t="s">
        <v>83</v>
      </c>
      <c r="I335" s="60">
        <v>12.0</v>
      </c>
      <c r="J335" s="60" t="s">
        <v>86</v>
      </c>
      <c r="K335" s="62">
        <f>VLOOKUP(J335, Sheet2!$A$2:$B$9, 2, FALSE)</f>
        <v>2</v>
      </c>
      <c r="L335" s="60" t="s">
        <v>367</v>
      </c>
      <c r="M335" s="63">
        <f>VLOOKUP(L335, Sheet2!$C$2:$D$200, 2, FALSE)</f>
        <v>3</v>
      </c>
      <c r="N335" s="60" t="s">
        <v>91</v>
      </c>
      <c r="O335" s="60">
        <f>VLOOKUP(N335, Sheet2!$E$2:$F$9, 2, FALSE)</f>
        <v>3</v>
      </c>
      <c r="P335" s="60" t="s">
        <v>95</v>
      </c>
      <c r="Q335" s="60">
        <f>VLOOKUP(P335, Sheet2!$G$2:$H$20, 2, FALSE)</f>
        <v>1</v>
      </c>
      <c r="R335" s="60" t="s">
        <v>75</v>
      </c>
      <c r="S335" s="60">
        <f>VLOOKUP(R335, Sheet2!$I$2:$J$6, 2, FALSE)</f>
        <v>1</v>
      </c>
      <c r="T335" s="60" t="s">
        <v>77</v>
      </c>
      <c r="U335" s="60" t="s">
        <v>76</v>
      </c>
      <c r="V335" s="60">
        <f>VLOOKUP(U335, Sheet2!$K$2:$L$10, 2, FALSE)</f>
        <v>5</v>
      </c>
      <c r="W335" s="60" t="s">
        <v>77</v>
      </c>
      <c r="X335" s="60" t="s">
        <v>108</v>
      </c>
      <c r="Y335" s="60">
        <f>VLOOKUP(X335, Sheet2!$M$2:$N$158, 2, FALSE)</f>
        <v>1</v>
      </c>
      <c r="Z335" s="60" t="s">
        <v>100</v>
      </c>
      <c r="AA335" s="60">
        <f>VLOOKUP(Z335, Sheet2!$O$2:$P$5, 2, FALSE)</f>
        <v>3</v>
      </c>
      <c r="AB335" s="60" t="s">
        <v>101</v>
      </c>
      <c r="AC335" s="60">
        <f>VLOOKUP(AB335, Sheet2!$Q$2:$R$6, 2, FALSE)</f>
        <v>4</v>
      </c>
      <c r="AD335" s="60" t="s">
        <v>196</v>
      </c>
      <c r="AE335" s="60">
        <f>VLOOKUP(AD335, Sheet2!$S$2:$T$3, 2, FALSE)</f>
        <v>5</v>
      </c>
      <c r="AF335" s="60" t="s">
        <v>87</v>
      </c>
      <c r="AG335" s="60">
        <f>VLOOKUP(AF335, Sheet2!$U$2:$V$4, 2, FALSE)</f>
        <v>5</v>
      </c>
      <c r="AH335" s="60" t="s">
        <v>82</v>
      </c>
      <c r="AI335" s="60">
        <f>VLOOKUP(AH335, Sheet2!$W$2:$X$6, 2, FALSE)</f>
        <v>5</v>
      </c>
      <c r="AJ335" s="60" t="s">
        <v>105</v>
      </c>
      <c r="AK335" s="60">
        <f>VLOOKUP(AJ335, Sheet2!$Y$2:$Z$6, 2, FALSE)</f>
        <v>3</v>
      </c>
      <c r="AL335" s="60" t="s">
        <v>82</v>
      </c>
      <c r="AM335" s="60">
        <f>VLOOKUP(AL335, Sheet2!$AA$2:$AB$6, 2, FALSE)</f>
        <v>5</v>
      </c>
      <c r="AN335" s="60" t="s">
        <v>107</v>
      </c>
      <c r="AO335" s="64"/>
      <c r="AP335" s="60" t="s">
        <v>89</v>
      </c>
      <c r="AQ335" s="60">
        <f>VLOOKUP(AP335, Sheet2!$AE$2:$AF$6, 2, FALSE)</f>
        <v>5</v>
      </c>
      <c r="AR335" s="60" t="s">
        <v>82</v>
      </c>
      <c r="AS335" s="60">
        <f>VLOOKUP(AR335, Sheet2!$AG$2:$AH$6, 2, FALSE)</f>
        <v>0</v>
      </c>
      <c r="AT335" s="60" t="s">
        <v>82</v>
      </c>
      <c r="AU335" s="60">
        <f>VLOOKUP(AT335, Sheet2!$AI$2:$AJ$6, 2, FALSE)</f>
        <v>0</v>
      </c>
      <c r="AV335" s="60" t="s">
        <v>82</v>
      </c>
      <c r="AW335" s="60">
        <f>VLOOKUP(AV335, Sheet2!$AK$2:$AL$6, 2, FALSE)</f>
        <v>0</v>
      </c>
      <c r="AX335" s="60" t="s">
        <v>82</v>
      </c>
      <c r="AY335" s="60">
        <f>VLOOKUP(AX335, Sheet2!$AM$2:$AN$6, 2, FALSE)</f>
        <v>0</v>
      </c>
      <c r="AZ335" s="60" t="s">
        <v>144</v>
      </c>
      <c r="BA335" s="64">
        <f t="shared" si="1"/>
        <v>48</v>
      </c>
      <c r="BB335" s="64"/>
      <c r="BC335" s="64"/>
      <c r="BD335" s="64"/>
      <c r="BE335" s="64"/>
      <c r="BF335" s="64"/>
    </row>
    <row r="336">
      <c r="A336" s="58">
        <v>43923.82065709491</v>
      </c>
      <c r="B336" s="59">
        <v>1.0</v>
      </c>
      <c r="C336" s="60" t="s">
        <v>77</v>
      </c>
      <c r="D336" s="60">
        <v>3.40215061210006E14</v>
      </c>
      <c r="E336" s="61" t="s">
        <v>580</v>
      </c>
      <c r="F336" s="60" t="s">
        <v>581</v>
      </c>
      <c r="G336" s="60">
        <v>61.0</v>
      </c>
      <c r="H336" s="60" t="s">
        <v>83</v>
      </c>
      <c r="I336" s="60">
        <v>12.0</v>
      </c>
      <c r="J336" s="60" t="s">
        <v>114</v>
      </c>
      <c r="K336" s="62">
        <f>VLOOKUP(J336, Sheet2!$A$2:$B$9, 2, FALSE)</f>
        <v>3</v>
      </c>
      <c r="L336" s="60" t="s">
        <v>70</v>
      </c>
      <c r="M336" s="63">
        <f>VLOOKUP(L336, Sheet2!$C$2:$D$200, 2, FALSE)</f>
        <v>5</v>
      </c>
      <c r="N336" s="60" t="s">
        <v>137</v>
      </c>
      <c r="O336" s="60">
        <f>VLOOKUP(N336, Sheet2!$E$2:$F$9, 2, FALSE)</f>
        <v>4</v>
      </c>
      <c r="P336" s="60" t="s">
        <v>74</v>
      </c>
      <c r="Q336" s="60">
        <f>VLOOKUP(P336, Sheet2!$G$2:$H$20, 2, FALSE)</f>
        <v>5</v>
      </c>
      <c r="R336" s="60" t="s">
        <v>75</v>
      </c>
      <c r="S336" s="60">
        <f>VLOOKUP(R336, Sheet2!$I$2:$J$6, 2, FALSE)</f>
        <v>1</v>
      </c>
      <c r="T336" s="60" t="s">
        <v>167</v>
      </c>
      <c r="U336" s="60" t="s">
        <v>82</v>
      </c>
      <c r="V336" s="60">
        <f>VLOOKUP(U336, Sheet2!$K$2:$L$10, 2, FALSE)</f>
        <v>5</v>
      </c>
      <c r="W336" s="60" t="s">
        <v>77</v>
      </c>
      <c r="X336" s="60" t="s">
        <v>108</v>
      </c>
      <c r="Y336" s="60">
        <f>VLOOKUP(X336, Sheet2!$M$2:$N$158, 2, FALSE)</f>
        <v>1</v>
      </c>
      <c r="Z336" s="60" t="s">
        <v>80</v>
      </c>
      <c r="AA336" s="60">
        <f>VLOOKUP(Z336, Sheet2!$O$2:$P$5, 2, FALSE)</f>
        <v>0</v>
      </c>
      <c r="AB336" s="60" t="s">
        <v>117</v>
      </c>
      <c r="AC336" s="60">
        <f>VLOOKUP(AB336, Sheet2!$Q$2:$R$6, 2, FALSE)</f>
        <v>3</v>
      </c>
      <c r="AD336" s="60" t="s">
        <v>196</v>
      </c>
      <c r="AE336" s="60">
        <f>VLOOKUP(AD336, Sheet2!$S$2:$T$3, 2, FALSE)</f>
        <v>5</v>
      </c>
      <c r="AF336" s="60" t="s">
        <v>103</v>
      </c>
      <c r="AG336" s="60">
        <f>VLOOKUP(AF336, Sheet2!$U$2:$V$4, 2, FALSE)</f>
        <v>3</v>
      </c>
      <c r="AH336" s="60" t="s">
        <v>104</v>
      </c>
      <c r="AI336" s="60">
        <f>VLOOKUP(AH336, Sheet2!$W$2:$X$6, 2, FALSE)</f>
        <v>3</v>
      </c>
      <c r="AJ336" s="60" t="s">
        <v>105</v>
      </c>
      <c r="AK336" s="60">
        <f>VLOOKUP(AJ336, Sheet2!$Y$2:$Z$6, 2, FALSE)</f>
        <v>3</v>
      </c>
      <c r="AL336" s="60" t="s">
        <v>82</v>
      </c>
      <c r="AM336" s="60">
        <f>VLOOKUP(AL336, Sheet2!$AA$2:$AB$6, 2, FALSE)</f>
        <v>5</v>
      </c>
      <c r="AN336" s="60" t="s">
        <v>107</v>
      </c>
      <c r="AO336" s="64"/>
      <c r="AP336" s="60" t="s">
        <v>89</v>
      </c>
      <c r="AQ336" s="60">
        <f>VLOOKUP(AP336, Sheet2!$AE$2:$AF$6, 2, FALSE)</f>
        <v>5</v>
      </c>
      <c r="AR336" s="60" t="s">
        <v>82</v>
      </c>
      <c r="AS336" s="60">
        <f>VLOOKUP(AR336, Sheet2!$AG$2:$AH$6, 2, FALSE)</f>
        <v>0</v>
      </c>
      <c r="AT336" s="60" t="s">
        <v>82</v>
      </c>
      <c r="AU336" s="60">
        <f>VLOOKUP(AT336, Sheet2!$AI$2:$AJ$6, 2, FALSE)</f>
        <v>0</v>
      </c>
      <c r="AV336" s="60" t="s">
        <v>82</v>
      </c>
      <c r="AW336" s="60">
        <f>VLOOKUP(AV336, Sheet2!$AK$2:$AL$6, 2, FALSE)</f>
        <v>0</v>
      </c>
      <c r="AX336" s="60" t="s">
        <v>82</v>
      </c>
      <c r="AY336" s="60">
        <f>VLOOKUP(AX336, Sheet2!$AM$2:$AN$6, 2, FALSE)</f>
        <v>0</v>
      </c>
      <c r="AZ336" s="60" t="s">
        <v>144</v>
      </c>
      <c r="BA336" s="64">
        <f t="shared" si="1"/>
        <v>47</v>
      </c>
      <c r="BB336" s="64"/>
      <c r="BC336" s="64"/>
      <c r="BD336" s="64"/>
      <c r="BE336" s="64"/>
      <c r="BF336" s="64"/>
    </row>
    <row r="337">
      <c r="A337" s="58">
        <v>43918.77089494213</v>
      </c>
      <c r="B337" s="59">
        <v>1.0</v>
      </c>
      <c r="C337" s="60" t="s">
        <v>77</v>
      </c>
      <c r="D337" s="65" t="s">
        <v>5415</v>
      </c>
      <c r="E337" s="66"/>
      <c r="F337" s="66"/>
      <c r="G337" s="60">
        <v>50.0</v>
      </c>
      <c r="H337" s="60" t="s">
        <v>83</v>
      </c>
      <c r="I337" s="61" t="s">
        <v>185</v>
      </c>
      <c r="J337" s="60" t="s">
        <v>86</v>
      </c>
      <c r="K337" s="62">
        <f>VLOOKUP(J337, Sheet2!$A$2:$B$9, 2, FALSE)</f>
        <v>2</v>
      </c>
      <c r="L337" s="60" t="s">
        <v>115</v>
      </c>
      <c r="M337" s="63">
        <f>VLOOKUP(L337, Sheet2!$C$2:$D$200, 2, FALSE)</f>
        <v>5</v>
      </c>
      <c r="N337" s="65" t="s">
        <v>129</v>
      </c>
      <c r="O337" s="60">
        <f>VLOOKUP(N337, Sheet2!$E$2:$F$9, 2, FALSE)</f>
        <v>0</v>
      </c>
      <c r="P337" s="60" t="s">
        <v>74</v>
      </c>
      <c r="Q337" s="60">
        <f>VLOOKUP(P337, Sheet2!$G$2:$H$20, 2, FALSE)</f>
        <v>5</v>
      </c>
      <c r="R337" s="60" t="s">
        <v>97</v>
      </c>
      <c r="S337" s="60">
        <f>VLOOKUP(R337, Sheet2!$I$2:$J$6, 2, FALSE)</f>
        <v>3</v>
      </c>
      <c r="T337" s="60" t="s">
        <v>167</v>
      </c>
      <c r="U337" s="60" t="s">
        <v>76</v>
      </c>
      <c r="V337" s="60">
        <f>VLOOKUP(U337, Sheet2!$K$2:$L$10, 2, FALSE)</f>
        <v>5</v>
      </c>
      <c r="W337" s="60" t="s">
        <v>77</v>
      </c>
      <c r="X337" s="60" t="s">
        <v>139</v>
      </c>
      <c r="Y337" s="60">
        <f>VLOOKUP(X337, Sheet2!$M$2:$N$158, 2, FALSE)</f>
        <v>3</v>
      </c>
      <c r="Z337" s="60" t="s">
        <v>80</v>
      </c>
      <c r="AA337" s="60">
        <f>VLOOKUP(Z337, Sheet2!$O$2:$P$5, 2, FALSE)</f>
        <v>0</v>
      </c>
      <c r="AB337" s="60" t="s">
        <v>117</v>
      </c>
      <c r="AC337" s="60">
        <f>VLOOKUP(AB337, Sheet2!$Q$2:$R$6, 2, FALSE)</f>
        <v>3</v>
      </c>
      <c r="AD337" s="60" t="s">
        <v>102</v>
      </c>
      <c r="AE337" s="60">
        <f>VLOOKUP(AD337, Sheet2!$S$2:$T$3, 2, FALSE)</f>
        <v>3</v>
      </c>
      <c r="AF337" s="60" t="s">
        <v>126</v>
      </c>
      <c r="AG337" s="60">
        <f>VLOOKUP(AF337, Sheet2!$U$2:$V$4, 2, FALSE)</f>
        <v>1</v>
      </c>
      <c r="AH337" s="60" t="s">
        <v>82</v>
      </c>
      <c r="AI337" s="60">
        <f>VLOOKUP(AH337, Sheet2!$W$2:$X$6, 2, FALSE)</f>
        <v>5</v>
      </c>
      <c r="AJ337" s="60" t="s">
        <v>122</v>
      </c>
      <c r="AK337" s="60">
        <f>VLOOKUP(AJ337, Sheet2!$Y$2:$Z$6, 2, FALSE)</f>
        <v>1</v>
      </c>
      <c r="AL337" s="60" t="s">
        <v>82</v>
      </c>
      <c r="AM337" s="60">
        <f>VLOOKUP(AL337, Sheet2!$AA$2:$AB$6, 2, FALSE)</f>
        <v>5</v>
      </c>
      <c r="AN337" s="60" t="s">
        <v>107</v>
      </c>
      <c r="AO337" s="60">
        <f>VLOOKUP(AN337, Sheet2!$AC$2:$AD$6, 2, FALSE)</f>
        <v>3</v>
      </c>
      <c r="AP337" s="60" t="s">
        <v>109</v>
      </c>
      <c r="AQ337" s="60">
        <f>VLOOKUP(AP337, Sheet2!$AE$2:$AF$6, 2, FALSE)</f>
        <v>3</v>
      </c>
      <c r="AR337" s="60" t="s">
        <v>82</v>
      </c>
      <c r="AS337" s="60">
        <f>VLOOKUP(AR337, Sheet2!$AG$2:$AH$6, 2, FALSE)</f>
        <v>0</v>
      </c>
      <c r="AT337" s="60" t="s">
        <v>82</v>
      </c>
      <c r="AU337" s="60">
        <f>VLOOKUP(AT337, Sheet2!$AI$2:$AJ$6, 2, FALSE)</f>
        <v>0</v>
      </c>
      <c r="AV337" s="60" t="s">
        <v>82</v>
      </c>
      <c r="AW337" s="60">
        <f>VLOOKUP(AV337, Sheet2!$AK$2:$AL$6, 2, FALSE)</f>
        <v>0</v>
      </c>
      <c r="AX337" s="60" t="s">
        <v>82</v>
      </c>
      <c r="AY337" s="60">
        <f>VLOOKUP(AX337, Sheet2!$AM$2:$AN$6, 2, FALSE)</f>
        <v>0</v>
      </c>
      <c r="AZ337" s="60" t="s">
        <v>144</v>
      </c>
      <c r="BA337" s="64">
        <f t="shared" si="1"/>
        <v>47</v>
      </c>
      <c r="BB337" s="64"/>
      <c r="BC337" s="64"/>
      <c r="BD337" s="64"/>
      <c r="BE337" s="64"/>
      <c r="BF337" s="64"/>
    </row>
    <row r="338">
      <c r="A338" s="58">
        <v>43919.752861643516</v>
      </c>
      <c r="B338" s="59">
        <v>1.0</v>
      </c>
      <c r="C338" s="60" t="s">
        <v>77</v>
      </c>
      <c r="D338" s="65" t="s">
        <v>6085</v>
      </c>
      <c r="E338" s="66"/>
      <c r="F338" s="60" t="s">
        <v>6086</v>
      </c>
      <c r="G338" s="60">
        <v>44.0</v>
      </c>
      <c r="H338" s="60" t="s">
        <v>83</v>
      </c>
      <c r="I338" s="61" t="s">
        <v>219</v>
      </c>
      <c r="J338" s="60" t="s">
        <v>86</v>
      </c>
      <c r="K338" s="62">
        <f>VLOOKUP(J338, Sheet2!$A$2:$B$9, 2, FALSE)</f>
        <v>2</v>
      </c>
      <c r="L338" s="60" t="s">
        <v>115</v>
      </c>
      <c r="M338" s="63">
        <f>VLOOKUP(L338, Sheet2!$C$2:$D$200, 2, FALSE)</f>
        <v>5</v>
      </c>
      <c r="N338" s="60" t="s">
        <v>137</v>
      </c>
      <c r="O338" s="60">
        <f>VLOOKUP(N338, Sheet2!$E$2:$F$9, 2, FALSE)</f>
        <v>4</v>
      </c>
      <c r="P338" s="60" t="s">
        <v>74</v>
      </c>
      <c r="Q338" s="60">
        <f>VLOOKUP(P338, Sheet2!$G$2:$H$20, 2, FALSE)</f>
        <v>5</v>
      </c>
      <c r="R338" s="60" t="s">
        <v>97</v>
      </c>
      <c r="S338" s="60">
        <f>VLOOKUP(R338, Sheet2!$I$2:$J$6, 2, FALSE)</f>
        <v>3</v>
      </c>
      <c r="T338" s="60" t="s">
        <v>167</v>
      </c>
      <c r="U338" s="60" t="s">
        <v>76</v>
      </c>
      <c r="V338" s="60">
        <f>VLOOKUP(U338, Sheet2!$K$2:$L$10, 2, FALSE)</f>
        <v>5</v>
      </c>
      <c r="W338" s="60" t="s">
        <v>77</v>
      </c>
      <c r="X338" s="60" t="s">
        <v>186</v>
      </c>
      <c r="Y338" s="60">
        <f>VLOOKUP(X338, Sheet2!$M$2:$N$158, 2, FALSE)</f>
        <v>1</v>
      </c>
      <c r="Z338" s="60" t="s">
        <v>80</v>
      </c>
      <c r="AA338" s="60">
        <f>VLOOKUP(Z338, Sheet2!$O$2:$P$5, 2, FALSE)</f>
        <v>0</v>
      </c>
      <c r="AB338" s="60" t="s">
        <v>117</v>
      </c>
      <c r="AC338" s="60">
        <f>VLOOKUP(AB338, Sheet2!$Q$2:$R$6, 2, FALSE)</f>
        <v>3</v>
      </c>
      <c r="AD338" s="60" t="s">
        <v>102</v>
      </c>
      <c r="AE338" s="60">
        <f>VLOOKUP(AD338, Sheet2!$S$2:$T$3, 2, FALSE)</f>
        <v>3</v>
      </c>
      <c r="AF338" s="60" t="s">
        <v>126</v>
      </c>
      <c r="AG338" s="60">
        <f>VLOOKUP(AF338, Sheet2!$U$2:$V$4, 2, FALSE)</f>
        <v>1</v>
      </c>
      <c r="AH338" s="60" t="s">
        <v>82</v>
      </c>
      <c r="AI338" s="60">
        <f>VLOOKUP(AH338, Sheet2!$W$2:$X$6, 2, FALSE)</f>
        <v>5</v>
      </c>
      <c r="AJ338" s="60" t="s">
        <v>105</v>
      </c>
      <c r="AK338" s="60">
        <f>VLOOKUP(AJ338, Sheet2!$Y$2:$Z$6, 2, FALSE)</f>
        <v>3</v>
      </c>
      <c r="AL338" s="60" t="s">
        <v>82</v>
      </c>
      <c r="AM338" s="60">
        <f>VLOOKUP(AL338, Sheet2!$AA$2:$AB$6, 2, FALSE)</f>
        <v>5</v>
      </c>
      <c r="AN338" s="60" t="s">
        <v>107</v>
      </c>
      <c r="AO338" s="60">
        <f>VLOOKUP(AN338, Sheet2!$AC$2:$AD$6, 2, FALSE)</f>
        <v>3</v>
      </c>
      <c r="AP338" s="60" t="s">
        <v>131</v>
      </c>
      <c r="AQ338" s="60">
        <f>VLOOKUP(AP338, Sheet2!$AE$2:$AF$6, 2, FALSE)</f>
        <v>0</v>
      </c>
      <c r="AR338" s="60" t="s">
        <v>82</v>
      </c>
      <c r="AS338" s="60">
        <f>VLOOKUP(AR338, Sheet2!$AG$2:$AH$6, 2, FALSE)</f>
        <v>0</v>
      </c>
      <c r="AT338" s="60" t="s">
        <v>82</v>
      </c>
      <c r="AU338" s="60">
        <f>VLOOKUP(AT338, Sheet2!$AI$2:$AJ$6, 2, FALSE)</f>
        <v>0</v>
      </c>
      <c r="AV338" s="60" t="s">
        <v>111</v>
      </c>
      <c r="AW338" s="60">
        <f>VLOOKUP(AV338, Sheet2!$AK$2:$AL$6, 2, FALSE)</f>
        <v>3</v>
      </c>
      <c r="AX338" s="60" t="s">
        <v>82</v>
      </c>
      <c r="AY338" s="60">
        <f>VLOOKUP(AX338, Sheet2!$AM$2:$AN$6, 2, FALSE)</f>
        <v>0</v>
      </c>
      <c r="AZ338" s="60" t="s">
        <v>144</v>
      </c>
      <c r="BA338" s="64">
        <f t="shared" si="1"/>
        <v>47</v>
      </c>
      <c r="BB338" s="64"/>
      <c r="BC338" s="64"/>
      <c r="BD338" s="64"/>
      <c r="BE338" s="64"/>
      <c r="BF338" s="64"/>
    </row>
    <row r="339">
      <c r="A339" s="58">
        <v>43923.3564437037</v>
      </c>
      <c r="B339" s="59">
        <v>1.0</v>
      </c>
      <c r="C339" s="60" t="s">
        <v>77</v>
      </c>
      <c r="D339" s="65" t="s">
        <v>6090</v>
      </c>
      <c r="E339" s="61" t="s">
        <v>6091</v>
      </c>
      <c r="F339" s="60" t="s">
        <v>6092</v>
      </c>
      <c r="G339" s="60">
        <v>58.0</v>
      </c>
      <c r="H339" s="60" t="s">
        <v>83</v>
      </c>
      <c r="I339" s="60">
        <v>10.0</v>
      </c>
      <c r="J339" s="60" t="s">
        <v>86</v>
      </c>
      <c r="K339" s="62">
        <f>VLOOKUP(J339, Sheet2!$A$2:$B$9, 2, FALSE)</f>
        <v>2</v>
      </c>
      <c r="L339" s="60" t="s">
        <v>6093</v>
      </c>
      <c r="M339" s="63">
        <f>VLOOKUP(L339, Sheet2!$C$2:$D$200, 2, FALSE)</f>
        <v>3</v>
      </c>
      <c r="N339" s="60" t="s">
        <v>91</v>
      </c>
      <c r="O339" s="60">
        <f>VLOOKUP(N339, Sheet2!$E$2:$F$9, 2, FALSE)</f>
        <v>3</v>
      </c>
      <c r="P339" s="60" t="s">
        <v>96</v>
      </c>
      <c r="Q339" s="60">
        <f>VLOOKUP(P339, Sheet2!$G$2:$H$20, 2, FALSE)</f>
        <v>3</v>
      </c>
      <c r="R339" s="60" t="s">
        <v>75</v>
      </c>
      <c r="S339" s="60">
        <f>VLOOKUP(R339, Sheet2!$I$2:$J$6, 2, FALSE)</f>
        <v>1</v>
      </c>
      <c r="T339" s="60" t="s">
        <v>167</v>
      </c>
      <c r="U339" s="60" t="s">
        <v>76</v>
      </c>
      <c r="V339" s="60">
        <f>VLOOKUP(U339, Sheet2!$K$2:$L$10, 2, FALSE)</f>
        <v>5</v>
      </c>
      <c r="W339" s="60" t="s">
        <v>77</v>
      </c>
      <c r="X339" s="60" t="s">
        <v>108</v>
      </c>
      <c r="Y339" s="60">
        <f>VLOOKUP(X339, Sheet2!$M$2:$N$158, 2, FALSE)</f>
        <v>1</v>
      </c>
      <c r="Z339" s="60" t="s">
        <v>80</v>
      </c>
      <c r="AA339" s="60">
        <f>VLOOKUP(Z339, Sheet2!$O$2:$P$5, 2, FALSE)</f>
        <v>0</v>
      </c>
      <c r="AB339" s="60" t="s">
        <v>147</v>
      </c>
      <c r="AC339" s="60">
        <f>VLOOKUP(AB339, Sheet2!$Q$2:$R$6, 2, FALSE)</f>
        <v>1</v>
      </c>
      <c r="AD339" s="60" t="s">
        <v>196</v>
      </c>
      <c r="AE339" s="60">
        <f>VLOOKUP(AD339, Sheet2!$S$2:$T$3, 2, FALSE)</f>
        <v>5</v>
      </c>
      <c r="AF339" s="60" t="s">
        <v>87</v>
      </c>
      <c r="AG339" s="60">
        <f>VLOOKUP(AF339, Sheet2!$U$2:$V$4, 2, FALSE)</f>
        <v>5</v>
      </c>
      <c r="AH339" s="60" t="s">
        <v>82</v>
      </c>
      <c r="AI339" s="60">
        <f>VLOOKUP(AH339, Sheet2!$W$2:$X$6, 2, FALSE)</f>
        <v>5</v>
      </c>
      <c r="AJ339" s="60" t="s">
        <v>105</v>
      </c>
      <c r="AK339" s="60">
        <f>VLOOKUP(AJ339, Sheet2!$Y$2:$Z$6, 2, FALSE)</f>
        <v>3</v>
      </c>
      <c r="AL339" s="60" t="s">
        <v>82</v>
      </c>
      <c r="AM339" s="60">
        <f>VLOOKUP(AL339, Sheet2!$AA$2:$AB$6, 2, FALSE)</f>
        <v>5</v>
      </c>
      <c r="AN339" s="60" t="s">
        <v>107</v>
      </c>
      <c r="AO339" s="60">
        <f>VLOOKUP(AN339, Sheet2!$AC$2:$AD$6, 2, FALSE)</f>
        <v>3</v>
      </c>
      <c r="AP339" s="60" t="s">
        <v>89</v>
      </c>
      <c r="AQ339" s="60">
        <f>VLOOKUP(AP339, Sheet2!$AE$2:$AF$6, 2, FALSE)</f>
        <v>5</v>
      </c>
      <c r="AR339" s="60" t="s">
        <v>82</v>
      </c>
      <c r="AS339" s="60">
        <f>VLOOKUP(AR339, Sheet2!$AG$2:$AH$6, 2, FALSE)</f>
        <v>0</v>
      </c>
      <c r="AT339" s="60" t="s">
        <v>82</v>
      </c>
      <c r="AU339" s="60">
        <f>VLOOKUP(AT339, Sheet2!$AI$2:$AJ$6, 2, FALSE)</f>
        <v>0</v>
      </c>
      <c r="AV339" s="60" t="s">
        <v>82</v>
      </c>
      <c r="AW339" s="60">
        <f>VLOOKUP(AV339, Sheet2!$AK$2:$AL$6, 2, FALSE)</f>
        <v>0</v>
      </c>
      <c r="AX339" s="60" t="s">
        <v>82</v>
      </c>
      <c r="AY339" s="60">
        <f>VLOOKUP(AX339, Sheet2!$AM$2:$AN$6, 2, FALSE)</f>
        <v>0</v>
      </c>
      <c r="AZ339" s="60" t="s">
        <v>144</v>
      </c>
      <c r="BA339" s="64">
        <f t="shared" si="1"/>
        <v>47</v>
      </c>
      <c r="BB339" s="64"/>
      <c r="BC339" s="64"/>
      <c r="BD339" s="64"/>
      <c r="BE339" s="64"/>
      <c r="BF339" s="64"/>
    </row>
    <row r="340">
      <c r="A340" s="58">
        <v>43923.90635427083</v>
      </c>
      <c r="B340" s="59">
        <v>1.0</v>
      </c>
      <c r="C340" s="60" t="s">
        <v>77</v>
      </c>
      <c r="D340" s="60" t="s">
        <v>2357</v>
      </c>
      <c r="E340" s="61" t="s">
        <v>2358</v>
      </c>
      <c r="F340" s="60" t="s">
        <v>2359</v>
      </c>
      <c r="G340" s="60">
        <v>42.0</v>
      </c>
      <c r="H340" s="60" t="s">
        <v>83</v>
      </c>
      <c r="I340" s="60">
        <v>12.0</v>
      </c>
      <c r="J340" s="60" t="s">
        <v>143</v>
      </c>
      <c r="K340" s="62">
        <f>VLOOKUP(J340, Sheet2!$A$2:$B$9, 2, FALSE)</f>
        <v>1</v>
      </c>
      <c r="L340" s="60" t="s">
        <v>490</v>
      </c>
      <c r="M340" s="63">
        <f>VLOOKUP(L340, Sheet2!$C$2:$D$200, 2, FALSE)</f>
        <v>1</v>
      </c>
      <c r="N340" s="60" t="s">
        <v>91</v>
      </c>
      <c r="O340" s="60">
        <f>VLOOKUP(N340, Sheet2!$E$2:$F$9, 2, FALSE)</f>
        <v>3</v>
      </c>
      <c r="P340" s="60" t="s">
        <v>95</v>
      </c>
      <c r="Q340" s="60">
        <f>VLOOKUP(P340, Sheet2!$G$2:$H$20, 2, FALSE)</f>
        <v>1</v>
      </c>
      <c r="R340" s="60" t="s">
        <v>75</v>
      </c>
      <c r="S340" s="60">
        <f>VLOOKUP(R340, Sheet2!$I$2:$J$6, 2, FALSE)</f>
        <v>1</v>
      </c>
      <c r="T340" s="60" t="s">
        <v>167</v>
      </c>
      <c r="U340" s="60" t="s">
        <v>82</v>
      </c>
      <c r="V340" s="60">
        <f>VLOOKUP(U340, Sheet2!$K$2:$L$10, 2, FALSE)</f>
        <v>5</v>
      </c>
      <c r="W340" s="60" t="s">
        <v>77</v>
      </c>
      <c r="X340" s="60" t="s">
        <v>108</v>
      </c>
      <c r="Y340" s="60">
        <f>VLOOKUP(X340, Sheet2!$M$2:$N$158, 2, FALSE)</f>
        <v>1</v>
      </c>
      <c r="Z340" s="60" t="s">
        <v>112</v>
      </c>
      <c r="AA340" s="60">
        <f>VLOOKUP(Z340, Sheet2!$O$2:$P$5, 2, FALSE)</f>
        <v>5</v>
      </c>
      <c r="AB340" s="60" t="s">
        <v>101</v>
      </c>
      <c r="AC340" s="60">
        <f>VLOOKUP(AB340, Sheet2!$Q$2:$R$6, 2, FALSE)</f>
        <v>4</v>
      </c>
      <c r="AD340" s="60" t="s">
        <v>196</v>
      </c>
      <c r="AE340" s="60">
        <f>VLOOKUP(AD340, Sheet2!$S$2:$T$3, 2, FALSE)</f>
        <v>5</v>
      </c>
      <c r="AF340" s="60" t="s">
        <v>87</v>
      </c>
      <c r="AG340" s="60">
        <f>VLOOKUP(AF340, Sheet2!$U$2:$V$4, 2, FALSE)</f>
        <v>5</v>
      </c>
      <c r="AH340" s="60" t="s">
        <v>82</v>
      </c>
      <c r="AI340" s="60">
        <f>VLOOKUP(AH340, Sheet2!$W$2:$X$6, 2, FALSE)</f>
        <v>5</v>
      </c>
      <c r="AJ340" s="60" t="s">
        <v>105</v>
      </c>
      <c r="AK340" s="60">
        <f>VLOOKUP(AJ340, Sheet2!$Y$2:$Z$6, 2, FALSE)</f>
        <v>3</v>
      </c>
      <c r="AL340" s="60" t="s">
        <v>82</v>
      </c>
      <c r="AM340" s="60">
        <f>VLOOKUP(AL340, Sheet2!$AA$2:$AB$6, 2, FALSE)</f>
        <v>5</v>
      </c>
      <c r="AN340" s="60" t="s">
        <v>107</v>
      </c>
      <c r="AO340" s="64"/>
      <c r="AP340" s="60" t="s">
        <v>89</v>
      </c>
      <c r="AQ340" s="60">
        <f>VLOOKUP(AP340, Sheet2!$AE$2:$AF$6, 2, FALSE)</f>
        <v>5</v>
      </c>
      <c r="AR340" s="60" t="s">
        <v>82</v>
      </c>
      <c r="AS340" s="60">
        <f>VLOOKUP(AR340, Sheet2!$AG$2:$AH$6, 2, FALSE)</f>
        <v>0</v>
      </c>
      <c r="AT340" s="60" t="s">
        <v>82</v>
      </c>
      <c r="AU340" s="60">
        <f>VLOOKUP(AT340, Sheet2!$AI$2:$AJ$6, 2, FALSE)</f>
        <v>0</v>
      </c>
      <c r="AV340" s="60" t="s">
        <v>82</v>
      </c>
      <c r="AW340" s="60">
        <f>VLOOKUP(AV340, Sheet2!$AK$2:$AL$6, 2, FALSE)</f>
        <v>0</v>
      </c>
      <c r="AX340" s="60" t="s">
        <v>82</v>
      </c>
      <c r="AY340" s="60">
        <f>VLOOKUP(AX340, Sheet2!$AM$2:$AN$6, 2, FALSE)</f>
        <v>0</v>
      </c>
      <c r="AZ340" s="60" t="s">
        <v>144</v>
      </c>
      <c r="BA340" s="64">
        <f t="shared" si="1"/>
        <v>47</v>
      </c>
      <c r="BB340" s="64"/>
      <c r="BC340" s="64"/>
      <c r="BD340" s="64"/>
      <c r="BE340" s="64"/>
      <c r="BF340" s="64"/>
    </row>
    <row r="341">
      <c r="A341" s="58">
        <v>43922.91056354166</v>
      </c>
      <c r="B341" s="59">
        <v>1.0</v>
      </c>
      <c r="C341" s="60" t="s">
        <v>77</v>
      </c>
      <c r="D341" s="65" t="s">
        <v>6108</v>
      </c>
      <c r="E341" s="61" t="s">
        <v>6109</v>
      </c>
      <c r="F341" s="60" t="s">
        <v>6110</v>
      </c>
      <c r="G341" s="60">
        <v>43.0</v>
      </c>
      <c r="H341" s="60" t="s">
        <v>83</v>
      </c>
      <c r="I341" s="60">
        <v>11.0</v>
      </c>
      <c r="J341" s="60" t="s">
        <v>86</v>
      </c>
      <c r="K341" s="62">
        <f>VLOOKUP(J341, Sheet2!$A$2:$B$9, 2, FALSE)</f>
        <v>2</v>
      </c>
      <c r="L341" s="60" t="s">
        <v>490</v>
      </c>
      <c r="M341" s="63">
        <f>VLOOKUP(L341, Sheet2!$C$2:$D$200, 2, FALSE)</f>
        <v>1</v>
      </c>
      <c r="N341" s="60" t="s">
        <v>154</v>
      </c>
      <c r="O341" s="60">
        <f>VLOOKUP(N341, Sheet2!$E$2:$F$9, 2, FALSE)</f>
        <v>2</v>
      </c>
      <c r="P341" s="60" t="s">
        <v>95</v>
      </c>
      <c r="Q341" s="60">
        <f>VLOOKUP(P341, Sheet2!$G$2:$H$20, 2, FALSE)</f>
        <v>1</v>
      </c>
      <c r="R341" s="60" t="s">
        <v>75</v>
      </c>
      <c r="S341" s="60">
        <f>VLOOKUP(R341, Sheet2!$I$2:$J$6, 2, FALSE)</f>
        <v>1</v>
      </c>
      <c r="T341" s="60" t="s">
        <v>167</v>
      </c>
      <c r="U341" s="60" t="s">
        <v>76</v>
      </c>
      <c r="V341" s="60">
        <f>VLOOKUP(U341, Sheet2!$K$2:$L$10, 2, FALSE)</f>
        <v>5</v>
      </c>
      <c r="W341" s="60" t="s">
        <v>167</v>
      </c>
      <c r="X341" s="60" t="s">
        <v>108</v>
      </c>
      <c r="Y341" s="60">
        <f>VLOOKUP(X341, Sheet2!$M$2:$N$158, 2, FALSE)</f>
        <v>1</v>
      </c>
      <c r="Z341" s="60" t="s">
        <v>100</v>
      </c>
      <c r="AA341" s="60">
        <f>VLOOKUP(Z341, Sheet2!$O$2:$P$5, 2, FALSE)</f>
        <v>3</v>
      </c>
      <c r="AB341" s="60" t="s">
        <v>101</v>
      </c>
      <c r="AC341" s="60">
        <f>VLOOKUP(AB341, Sheet2!$Q$2:$R$6, 2, FALSE)</f>
        <v>4</v>
      </c>
      <c r="AD341" s="60" t="s">
        <v>196</v>
      </c>
      <c r="AE341" s="60">
        <f>VLOOKUP(AD341, Sheet2!$S$2:$T$3, 2, FALSE)</f>
        <v>5</v>
      </c>
      <c r="AF341" s="60" t="s">
        <v>87</v>
      </c>
      <c r="AG341" s="60">
        <f>VLOOKUP(AF341, Sheet2!$U$2:$V$4, 2, FALSE)</f>
        <v>5</v>
      </c>
      <c r="AH341" s="60" t="s">
        <v>104</v>
      </c>
      <c r="AI341" s="60">
        <f>VLOOKUP(AH341, Sheet2!$W$2:$X$6, 2, FALSE)</f>
        <v>3</v>
      </c>
      <c r="AJ341" s="60" t="s">
        <v>105</v>
      </c>
      <c r="AK341" s="60">
        <f>VLOOKUP(AJ341, Sheet2!$Y$2:$Z$6, 2, FALSE)</f>
        <v>3</v>
      </c>
      <c r="AL341" s="60" t="s">
        <v>82</v>
      </c>
      <c r="AM341" s="60">
        <f>VLOOKUP(AL341, Sheet2!$AA$2:$AB$6, 2, FALSE)</f>
        <v>5</v>
      </c>
      <c r="AN341" s="60" t="s">
        <v>88</v>
      </c>
      <c r="AO341" s="60">
        <f>VLOOKUP(AN341, Sheet2!$AC$2:$AD$6, 2, FALSE)</f>
        <v>5</v>
      </c>
      <c r="AP341" s="60" t="s">
        <v>109</v>
      </c>
      <c r="AQ341" s="60">
        <f>VLOOKUP(AP341, Sheet2!$AE$2:$AF$6, 2, FALSE)</f>
        <v>3</v>
      </c>
      <c r="AR341" s="60" t="s">
        <v>82</v>
      </c>
      <c r="AS341" s="60">
        <f>VLOOKUP(AR341, Sheet2!$AG$2:$AH$6, 2, FALSE)</f>
        <v>0</v>
      </c>
      <c r="AT341" s="60" t="s">
        <v>82</v>
      </c>
      <c r="AU341" s="60">
        <f>VLOOKUP(AT341, Sheet2!$AI$2:$AJ$6, 2, FALSE)</f>
        <v>0</v>
      </c>
      <c r="AV341" s="60" t="s">
        <v>82</v>
      </c>
      <c r="AW341" s="60">
        <f>VLOOKUP(AV341, Sheet2!$AK$2:$AL$6, 2, FALSE)</f>
        <v>0</v>
      </c>
      <c r="AX341" s="60" t="s">
        <v>82</v>
      </c>
      <c r="AY341" s="60">
        <f>VLOOKUP(AX341, Sheet2!$AM$2:$AN$6, 2, FALSE)</f>
        <v>0</v>
      </c>
      <c r="AZ341" s="60" t="s">
        <v>144</v>
      </c>
      <c r="BA341" s="64">
        <f t="shared" si="1"/>
        <v>47</v>
      </c>
      <c r="BB341" s="64"/>
      <c r="BC341" s="64"/>
      <c r="BD341" s="64"/>
      <c r="BE341" s="64"/>
      <c r="BF341" s="64"/>
    </row>
    <row r="342">
      <c r="A342" s="58">
        <v>43923.870152986114</v>
      </c>
      <c r="B342" s="59">
        <v>1.0</v>
      </c>
      <c r="C342" s="60" t="s">
        <v>77</v>
      </c>
      <c r="D342" s="60" t="s">
        <v>1908</v>
      </c>
      <c r="E342" s="61" t="s">
        <v>1909</v>
      </c>
      <c r="F342" s="60" t="s">
        <v>1910</v>
      </c>
      <c r="G342" s="60">
        <v>42.0</v>
      </c>
      <c r="H342" s="60" t="s">
        <v>83</v>
      </c>
      <c r="I342" s="60">
        <v>11.0</v>
      </c>
      <c r="J342" s="60" t="s">
        <v>114</v>
      </c>
      <c r="K342" s="62">
        <f>VLOOKUP(J342, Sheet2!$A$2:$B$9, 2, FALSE)</f>
        <v>3</v>
      </c>
      <c r="L342" s="60" t="s">
        <v>490</v>
      </c>
      <c r="M342" s="63">
        <f>VLOOKUP(L342, Sheet2!$C$2:$D$200, 2, FALSE)</f>
        <v>1</v>
      </c>
      <c r="N342" s="60" t="s">
        <v>91</v>
      </c>
      <c r="O342" s="60">
        <f>VLOOKUP(N342, Sheet2!$E$2:$F$9, 2, FALSE)</f>
        <v>3</v>
      </c>
      <c r="P342" s="60" t="s">
        <v>96</v>
      </c>
      <c r="Q342" s="60">
        <f>VLOOKUP(P342, Sheet2!$G$2:$H$20, 2, FALSE)</f>
        <v>3</v>
      </c>
      <c r="R342" s="60" t="s">
        <v>75</v>
      </c>
      <c r="S342" s="60">
        <f>VLOOKUP(R342, Sheet2!$I$2:$J$6, 2, FALSE)</f>
        <v>1</v>
      </c>
      <c r="T342" s="60" t="s">
        <v>167</v>
      </c>
      <c r="U342" s="60" t="s">
        <v>82</v>
      </c>
      <c r="V342" s="60">
        <f>VLOOKUP(U342, Sheet2!$K$2:$L$10, 2, FALSE)</f>
        <v>5</v>
      </c>
      <c r="W342" s="60" t="s">
        <v>77</v>
      </c>
      <c r="X342" s="60" t="s">
        <v>108</v>
      </c>
      <c r="Y342" s="60">
        <f>VLOOKUP(X342, Sheet2!$M$2:$N$158, 2, FALSE)</f>
        <v>1</v>
      </c>
      <c r="Z342" s="60" t="s">
        <v>112</v>
      </c>
      <c r="AA342" s="60">
        <f>VLOOKUP(Z342, Sheet2!$O$2:$P$5, 2, FALSE)</f>
        <v>5</v>
      </c>
      <c r="AB342" s="60" t="s">
        <v>140</v>
      </c>
      <c r="AC342" s="60">
        <f>VLOOKUP(AB342, Sheet2!$Q$2:$R$6, 2, FALSE)</f>
        <v>2</v>
      </c>
      <c r="AD342" s="60" t="s">
        <v>196</v>
      </c>
      <c r="AE342" s="60">
        <f>VLOOKUP(AD342, Sheet2!$S$2:$T$3, 2, FALSE)</f>
        <v>5</v>
      </c>
      <c r="AF342" s="60" t="s">
        <v>87</v>
      </c>
      <c r="AG342" s="60">
        <f>VLOOKUP(AF342, Sheet2!$U$2:$V$4, 2, FALSE)</f>
        <v>5</v>
      </c>
      <c r="AH342" s="60" t="s">
        <v>104</v>
      </c>
      <c r="AI342" s="60">
        <f>VLOOKUP(AH342, Sheet2!$W$2:$X$6, 2, FALSE)</f>
        <v>3</v>
      </c>
      <c r="AJ342" s="60" t="s">
        <v>105</v>
      </c>
      <c r="AK342" s="60">
        <f>VLOOKUP(AJ342, Sheet2!$Y$2:$Z$6, 2, FALSE)</f>
        <v>3</v>
      </c>
      <c r="AL342" s="60" t="s">
        <v>82</v>
      </c>
      <c r="AM342" s="60">
        <f>VLOOKUP(AL342, Sheet2!$AA$2:$AB$6, 2, FALSE)</f>
        <v>5</v>
      </c>
      <c r="AN342" s="60" t="s">
        <v>107</v>
      </c>
      <c r="AO342" s="64"/>
      <c r="AP342" s="60" t="s">
        <v>131</v>
      </c>
      <c r="AQ342" s="60">
        <f>VLOOKUP(AP342, Sheet2!$AE$2:$AF$6, 2, FALSE)</f>
        <v>0</v>
      </c>
      <c r="AR342" s="60" t="s">
        <v>82</v>
      </c>
      <c r="AS342" s="60">
        <f>VLOOKUP(AR342, Sheet2!$AG$2:$AH$6, 2, FALSE)</f>
        <v>0</v>
      </c>
      <c r="AT342" s="60" t="s">
        <v>82</v>
      </c>
      <c r="AU342" s="60">
        <f>VLOOKUP(AT342, Sheet2!$AI$2:$AJ$6, 2, FALSE)</f>
        <v>0</v>
      </c>
      <c r="AV342" s="60" t="s">
        <v>134</v>
      </c>
      <c r="AW342" s="60">
        <f>VLOOKUP(AV342, Sheet2!$AK$2:$AL$6, 2, FALSE)</f>
        <v>5</v>
      </c>
      <c r="AX342" s="60" t="s">
        <v>82</v>
      </c>
      <c r="AY342" s="60">
        <f>VLOOKUP(AX342, Sheet2!$AM$2:$AN$6, 2, FALSE)</f>
        <v>0</v>
      </c>
      <c r="AZ342" s="60" t="s">
        <v>144</v>
      </c>
      <c r="BA342" s="64">
        <f t="shared" si="1"/>
        <v>47</v>
      </c>
      <c r="BB342" s="64"/>
      <c r="BC342" s="64"/>
      <c r="BD342" s="64"/>
      <c r="BE342" s="64"/>
      <c r="BF342" s="64"/>
    </row>
    <row r="343">
      <c r="A343" s="58">
        <v>43923.8727059838</v>
      </c>
      <c r="B343" s="59">
        <v>1.0</v>
      </c>
      <c r="C343" s="60" t="s">
        <v>77</v>
      </c>
      <c r="D343" s="60" t="s">
        <v>6123</v>
      </c>
      <c r="E343" s="61" t="s">
        <v>6124</v>
      </c>
      <c r="F343" s="60" t="s">
        <v>6125</v>
      </c>
      <c r="G343" s="60">
        <v>53.0</v>
      </c>
      <c r="H343" s="60" t="s">
        <v>83</v>
      </c>
      <c r="I343" s="61" t="s">
        <v>459</v>
      </c>
      <c r="J343" s="60" t="s">
        <v>114</v>
      </c>
      <c r="K343" s="62">
        <f>VLOOKUP(J343, Sheet2!$A$2:$B$9, 2, FALSE)</f>
        <v>3</v>
      </c>
      <c r="L343" s="60" t="s">
        <v>409</v>
      </c>
      <c r="M343" s="63">
        <f>VLOOKUP(L343, Sheet2!$C$2:$D$200, 2, FALSE)</f>
        <v>3</v>
      </c>
      <c r="N343" s="60" t="s">
        <v>91</v>
      </c>
      <c r="O343" s="60">
        <f>VLOOKUP(N343, Sheet2!$E$2:$F$9, 2, FALSE)</f>
        <v>3</v>
      </c>
      <c r="P343" s="60" t="s">
        <v>74</v>
      </c>
      <c r="Q343" s="60">
        <f>VLOOKUP(P343, Sheet2!$G$2:$H$20, 2, FALSE)</f>
        <v>5</v>
      </c>
      <c r="R343" s="60" t="s">
        <v>75</v>
      </c>
      <c r="S343" s="60">
        <f>VLOOKUP(R343, Sheet2!$I$2:$J$6, 2, FALSE)</f>
        <v>1</v>
      </c>
      <c r="T343" s="60" t="s">
        <v>77</v>
      </c>
      <c r="U343" s="60" t="s">
        <v>119</v>
      </c>
      <c r="V343" s="60">
        <f>VLOOKUP(U343, Sheet2!$K$2:$L$10, 2, FALSE)</f>
        <v>2</v>
      </c>
      <c r="W343" s="60" t="s">
        <v>77</v>
      </c>
      <c r="X343" s="60" t="s">
        <v>108</v>
      </c>
      <c r="Y343" s="60">
        <f>VLOOKUP(X343, Sheet2!$M$2:$N$158, 2, FALSE)</f>
        <v>1</v>
      </c>
      <c r="Z343" s="60" t="s">
        <v>80</v>
      </c>
      <c r="AA343" s="60">
        <f>VLOOKUP(Z343, Sheet2!$O$2:$P$5, 2, FALSE)</f>
        <v>0</v>
      </c>
      <c r="AB343" s="60" t="s">
        <v>101</v>
      </c>
      <c r="AC343" s="60">
        <f>VLOOKUP(AB343, Sheet2!$Q$2:$R$6, 2, FALSE)</f>
        <v>4</v>
      </c>
      <c r="AD343" s="60" t="s">
        <v>196</v>
      </c>
      <c r="AE343" s="60">
        <f>VLOOKUP(AD343, Sheet2!$S$2:$T$3, 2, FALSE)</f>
        <v>5</v>
      </c>
      <c r="AF343" s="60" t="s">
        <v>87</v>
      </c>
      <c r="AG343" s="60">
        <f>VLOOKUP(AF343, Sheet2!$U$2:$V$4, 2, FALSE)</f>
        <v>5</v>
      </c>
      <c r="AH343" s="60" t="s">
        <v>82</v>
      </c>
      <c r="AI343" s="60">
        <f>VLOOKUP(AH343, Sheet2!$W$2:$X$6, 2, FALSE)</f>
        <v>5</v>
      </c>
      <c r="AJ343" s="60" t="s">
        <v>105</v>
      </c>
      <c r="AK343" s="60">
        <f>VLOOKUP(AJ343, Sheet2!$Y$2:$Z$6, 2, FALSE)</f>
        <v>3</v>
      </c>
      <c r="AL343" s="60" t="s">
        <v>82</v>
      </c>
      <c r="AM343" s="60">
        <f>VLOOKUP(AL343, Sheet2!$AA$2:$AB$6, 2, FALSE)</f>
        <v>5</v>
      </c>
      <c r="AN343" s="60" t="s">
        <v>88</v>
      </c>
      <c r="AO343" s="64"/>
      <c r="AP343" s="60" t="s">
        <v>89</v>
      </c>
      <c r="AQ343" s="60">
        <f>VLOOKUP(AP343, Sheet2!$AE$2:$AF$6, 2, FALSE)</f>
        <v>5</v>
      </c>
      <c r="AR343" s="60" t="s">
        <v>82</v>
      </c>
      <c r="AS343" s="60">
        <f>VLOOKUP(AR343, Sheet2!$AG$2:$AH$6, 2, FALSE)</f>
        <v>0</v>
      </c>
      <c r="AT343" s="60" t="s">
        <v>82</v>
      </c>
      <c r="AU343" s="60">
        <f>VLOOKUP(AT343, Sheet2!$AI$2:$AJ$6, 2, FALSE)</f>
        <v>0</v>
      </c>
      <c r="AV343" s="60" t="s">
        <v>82</v>
      </c>
      <c r="AW343" s="60">
        <f>VLOOKUP(AV343, Sheet2!$AK$2:$AL$6, 2, FALSE)</f>
        <v>0</v>
      </c>
      <c r="AX343" s="60" t="s">
        <v>82</v>
      </c>
      <c r="AY343" s="60">
        <f>VLOOKUP(AX343, Sheet2!$AM$2:$AN$6, 2, FALSE)</f>
        <v>0</v>
      </c>
      <c r="AZ343" s="60" t="s">
        <v>144</v>
      </c>
      <c r="BA343" s="64">
        <f t="shared" si="1"/>
        <v>47</v>
      </c>
      <c r="BB343" s="64"/>
      <c r="BC343" s="64"/>
      <c r="BD343" s="64"/>
      <c r="BE343" s="64"/>
      <c r="BF343" s="64"/>
    </row>
    <row r="344">
      <c r="A344" s="58">
        <v>43922.98724017361</v>
      </c>
      <c r="B344" s="59">
        <v>1.0</v>
      </c>
      <c r="C344" s="60" t="s">
        <v>77</v>
      </c>
      <c r="D344" s="65" t="s">
        <v>6128</v>
      </c>
      <c r="E344" s="61" t="s">
        <v>6129</v>
      </c>
      <c r="F344" s="60" t="s">
        <v>6130</v>
      </c>
      <c r="G344" s="60">
        <v>35.0</v>
      </c>
      <c r="H344" s="60" t="s">
        <v>83</v>
      </c>
      <c r="I344" s="61" t="s">
        <v>84</v>
      </c>
      <c r="J344" s="60" t="s">
        <v>86</v>
      </c>
      <c r="K344" s="62">
        <f>VLOOKUP(J344, Sheet2!$A$2:$B$9, 2, FALSE)</f>
        <v>2</v>
      </c>
      <c r="L344" s="60" t="s">
        <v>352</v>
      </c>
      <c r="M344" s="63">
        <f>VLOOKUP(L344, Sheet2!$C$2:$D$200, 2, FALSE)</f>
        <v>1</v>
      </c>
      <c r="N344" s="60" t="s">
        <v>154</v>
      </c>
      <c r="O344" s="60">
        <f>VLOOKUP(N344, Sheet2!$E$2:$F$9, 2, FALSE)</f>
        <v>2</v>
      </c>
      <c r="P344" s="60" t="s">
        <v>74</v>
      </c>
      <c r="Q344" s="60">
        <f>VLOOKUP(P344, Sheet2!$G$2:$H$20, 2, FALSE)</f>
        <v>5</v>
      </c>
      <c r="R344" s="60" t="s">
        <v>97</v>
      </c>
      <c r="S344" s="60">
        <f>VLOOKUP(R344, Sheet2!$I$2:$J$6, 2, FALSE)</f>
        <v>3</v>
      </c>
      <c r="T344" s="60" t="s">
        <v>77</v>
      </c>
      <c r="U344" s="60" t="s">
        <v>98</v>
      </c>
      <c r="V344" s="60">
        <f>VLOOKUP(U344, Sheet2!$K$2:$L$10, 2, FALSE)</f>
        <v>3</v>
      </c>
      <c r="W344" s="60" t="s">
        <v>167</v>
      </c>
      <c r="X344" s="60" t="s">
        <v>79</v>
      </c>
      <c r="Y344" s="60">
        <f>VLOOKUP(X344, Sheet2!$M$2:$N$158, 2, FALSE)</f>
        <v>5</v>
      </c>
      <c r="Z344" s="60" t="s">
        <v>80</v>
      </c>
      <c r="AA344" s="60">
        <f>VLOOKUP(Z344, Sheet2!$O$2:$P$5, 2, FALSE)</f>
        <v>0</v>
      </c>
      <c r="AB344" s="60" t="s">
        <v>117</v>
      </c>
      <c r="AC344" s="60">
        <f>VLOOKUP(AB344, Sheet2!$Q$2:$R$6, 2, FALSE)</f>
        <v>3</v>
      </c>
      <c r="AD344" s="60" t="s">
        <v>196</v>
      </c>
      <c r="AE344" s="60">
        <f>VLOOKUP(AD344, Sheet2!$S$2:$T$3, 2, FALSE)</f>
        <v>5</v>
      </c>
      <c r="AF344" s="60" t="s">
        <v>126</v>
      </c>
      <c r="AG344" s="60">
        <f>VLOOKUP(AF344, Sheet2!$U$2:$V$4, 2, FALSE)</f>
        <v>1</v>
      </c>
      <c r="AH344" s="60" t="s">
        <v>104</v>
      </c>
      <c r="AI344" s="60">
        <f>VLOOKUP(AH344, Sheet2!$W$2:$X$6, 2, FALSE)</f>
        <v>3</v>
      </c>
      <c r="AJ344" s="60" t="s">
        <v>105</v>
      </c>
      <c r="AK344" s="60">
        <f>VLOOKUP(AJ344, Sheet2!$Y$2:$Z$6, 2, FALSE)</f>
        <v>3</v>
      </c>
      <c r="AL344" s="60" t="s">
        <v>82</v>
      </c>
      <c r="AM344" s="60">
        <f>VLOOKUP(AL344, Sheet2!$AA$2:$AB$6, 2, FALSE)</f>
        <v>5</v>
      </c>
      <c r="AN344" s="60" t="s">
        <v>107</v>
      </c>
      <c r="AO344" s="60">
        <f>VLOOKUP(AN344, Sheet2!$AC$2:$AD$6, 2, FALSE)</f>
        <v>3</v>
      </c>
      <c r="AP344" s="60" t="s">
        <v>89</v>
      </c>
      <c r="AQ344" s="60">
        <f>VLOOKUP(AP344, Sheet2!$AE$2:$AF$6, 2, FALSE)</f>
        <v>5</v>
      </c>
      <c r="AR344" s="60" t="s">
        <v>82</v>
      </c>
      <c r="AS344" s="60">
        <f>VLOOKUP(AR344, Sheet2!$AG$2:$AH$6, 2, FALSE)</f>
        <v>0</v>
      </c>
      <c r="AT344" s="60" t="s">
        <v>82</v>
      </c>
      <c r="AU344" s="60">
        <f>VLOOKUP(AT344, Sheet2!$AI$2:$AJ$6, 2, FALSE)</f>
        <v>0</v>
      </c>
      <c r="AV344" s="60" t="s">
        <v>82</v>
      </c>
      <c r="AW344" s="60">
        <f>VLOOKUP(AV344, Sheet2!$AK$2:$AL$6, 2, FALSE)</f>
        <v>0</v>
      </c>
      <c r="AX344" s="60" t="s">
        <v>82</v>
      </c>
      <c r="AY344" s="60">
        <f>VLOOKUP(AX344, Sheet2!$AM$2:$AN$6, 2, FALSE)</f>
        <v>0</v>
      </c>
      <c r="AZ344" s="60" t="s">
        <v>144</v>
      </c>
      <c r="BA344" s="64">
        <f t="shared" si="1"/>
        <v>47</v>
      </c>
      <c r="BB344" s="64"/>
      <c r="BC344" s="64"/>
      <c r="BD344" s="64"/>
      <c r="BE344" s="64"/>
      <c r="BF344" s="64"/>
    </row>
    <row r="345">
      <c r="A345" s="58">
        <v>43923.8342784375</v>
      </c>
      <c r="B345" s="59">
        <v>1.0</v>
      </c>
      <c r="C345" s="60" t="s">
        <v>77</v>
      </c>
      <c r="D345" s="60" t="s">
        <v>6134</v>
      </c>
      <c r="E345" s="61" t="s">
        <v>6135</v>
      </c>
      <c r="F345" s="60" t="s">
        <v>6136</v>
      </c>
      <c r="G345" s="60">
        <v>27.0</v>
      </c>
      <c r="H345" s="60" t="s">
        <v>83</v>
      </c>
      <c r="I345" s="60">
        <v>11.0</v>
      </c>
      <c r="J345" s="60" t="s">
        <v>86</v>
      </c>
      <c r="K345" s="62">
        <f>VLOOKUP(J345, Sheet2!$A$2:$B$9, 2, FALSE)</f>
        <v>2</v>
      </c>
      <c r="L345" s="60" t="s">
        <v>352</v>
      </c>
      <c r="M345" s="63">
        <f>VLOOKUP(L345, Sheet2!$C$2:$D$200, 2, FALSE)</f>
        <v>1</v>
      </c>
      <c r="N345" s="60" t="s">
        <v>137</v>
      </c>
      <c r="O345" s="60">
        <f>VLOOKUP(N345, Sheet2!$E$2:$F$9, 2, FALSE)</f>
        <v>4</v>
      </c>
      <c r="P345" s="60" t="s">
        <v>95</v>
      </c>
      <c r="Q345" s="60">
        <f>VLOOKUP(P345, Sheet2!$G$2:$H$20, 2, FALSE)</f>
        <v>1</v>
      </c>
      <c r="R345" s="60" t="s">
        <v>75</v>
      </c>
      <c r="S345" s="60">
        <f>VLOOKUP(R345, Sheet2!$I$2:$J$6, 2, FALSE)</f>
        <v>1</v>
      </c>
      <c r="T345" s="60" t="s">
        <v>167</v>
      </c>
      <c r="U345" s="60" t="s">
        <v>82</v>
      </c>
      <c r="V345" s="60">
        <f>VLOOKUP(U345, Sheet2!$K$2:$L$10, 2, FALSE)</f>
        <v>5</v>
      </c>
      <c r="W345" s="60" t="s">
        <v>77</v>
      </c>
      <c r="X345" s="60" t="s">
        <v>139</v>
      </c>
      <c r="Y345" s="60">
        <f>VLOOKUP(X345, Sheet2!$M$2:$N$158, 2, FALSE)</f>
        <v>3</v>
      </c>
      <c r="Z345" s="60" t="s">
        <v>112</v>
      </c>
      <c r="AA345" s="60">
        <f>VLOOKUP(Z345, Sheet2!$O$2:$P$5, 2, FALSE)</f>
        <v>5</v>
      </c>
      <c r="AB345" s="60" t="s">
        <v>117</v>
      </c>
      <c r="AC345" s="60">
        <f>VLOOKUP(AB345, Sheet2!$Q$2:$R$6, 2, FALSE)</f>
        <v>3</v>
      </c>
      <c r="AD345" s="60" t="s">
        <v>196</v>
      </c>
      <c r="AE345" s="60">
        <f>VLOOKUP(AD345, Sheet2!$S$2:$T$3, 2, FALSE)</f>
        <v>5</v>
      </c>
      <c r="AF345" s="60" t="s">
        <v>87</v>
      </c>
      <c r="AG345" s="60">
        <f>VLOOKUP(AF345, Sheet2!$U$2:$V$4, 2, FALSE)</f>
        <v>5</v>
      </c>
      <c r="AH345" s="60" t="s">
        <v>82</v>
      </c>
      <c r="AI345" s="60">
        <f>VLOOKUP(AH345, Sheet2!$W$2:$X$6, 2, FALSE)</f>
        <v>5</v>
      </c>
      <c r="AJ345" s="60" t="s">
        <v>105</v>
      </c>
      <c r="AK345" s="60">
        <f>VLOOKUP(AJ345, Sheet2!$Y$2:$Z$6, 2, FALSE)</f>
        <v>3</v>
      </c>
      <c r="AL345" s="60" t="s">
        <v>82</v>
      </c>
      <c r="AM345" s="60">
        <f>VLOOKUP(AL345, Sheet2!$AA$2:$AB$6, 2, FALSE)</f>
        <v>5</v>
      </c>
      <c r="AN345" s="60" t="s">
        <v>88</v>
      </c>
      <c r="AO345" s="64"/>
      <c r="AP345" s="60" t="s">
        <v>131</v>
      </c>
      <c r="AQ345" s="60">
        <f>VLOOKUP(AP345, Sheet2!$AE$2:$AF$6, 2, FALSE)</f>
        <v>0</v>
      </c>
      <c r="AR345" s="60" t="s">
        <v>82</v>
      </c>
      <c r="AS345" s="60">
        <f>VLOOKUP(AR345, Sheet2!$AG$2:$AH$6, 2, FALSE)</f>
        <v>0</v>
      </c>
      <c r="AT345" s="60" t="s">
        <v>111</v>
      </c>
      <c r="AU345" s="60">
        <f>VLOOKUP(AT345, Sheet2!$AI$2:$AJ$6, 2, FALSE)</f>
        <v>3</v>
      </c>
      <c r="AV345" s="60" t="s">
        <v>82</v>
      </c>
      <c r="AW345" s="60">
        <f>VLOOKUP(AV345, Sheet2!$AK$2:$AL$6, 2, FALSE)</f>
        <v>0</v>
      </c>
      <c r="AX345" s="60" t="s">
        <v>82</v>
      </c>
      <c r="AY345" s="60">
        <f>VLOOKUP(AX345, Sheet2!$AM$2:$AN$6, 2, FALSE)</f>
        <v>0</v>
      </c>
      <c r="AZ345" s="60" t="s">
        <v>144</v>
      </c>
      <c r="BA345" s="64">
        <f t="shared" si="1"/>
        <v>47</v>
      </c>
      <c r="BB345" s="64"/>
      <c r="BC345" s="64"/>
      <c r="BD345" s="64"/>
      <c r="BE345" s="64"/>
      <c r="BF345" s="64"/>
    </row>
    <row r="346">
      <c r="A346" s="58">
        <v>43923.86035847222</v>
      </c>
      <c r="B346" s="59">
        <v>1.0</v>
      </c>
      <c r="C346" s="60" t="s">
        <v>77</v>
      </c>
      <c r="D346" s="60" t="s">
        <v>6139</v>
      </c>
      <c r="E346" s="61" t="s">
        <v>430</v>
      </c>
      <c r="F346" s="60" t="s">
        <v>4511</v>
      </c>
      <c r="G346" s="60">
        <v>87.0</v>
      </c>
      <c r="H346" s="60" t="s">
        <v>83</v>
      </c>
      <c r="I346" s="60">
        <v>12.0</v>
      </c>
      <c r="J346" s="60" t="s">
        <v>86</v>
      </c>
      <c r="K346" s="62">
        <f>VLOOKUP(J346, Sheet2!$A$2:$B$9, 2, FALSE)</f>
        <v>2</v>
      </c>
      <c r="L346" s="60" t="s">
        <v>93</v>
      </c>
      <c r="M346" s="63">
        <f>VLOOKUP(L346, Sheet2!$C$2:$D$200, 2, FALSE)</f>
        <v>5</v>
      </c>
      <c r="N346" s="60" t="s">
        <v>116</v>
      </c>
      <c r="O346" s="60">
        <f>VLOOKUP(N346, Sheet2!$E$2:$F$9, 2, FALSE)</f>
        <v>5</v>
      </c>
      <c r="P346" s="60" t="s">
        <v>74</v>
      </c>
      <c r="Q346" s="60">
        <f>VLOOKUP(P346, Sheet2!$G$2:$H$20, 2, FALSE)</f>
        <v>5</v>
      </c>
      <c r="R346" s="60" t="s">
        <v>75</v>
      </c>
      <c r="S346" s="60">
        <f>VLOOKUP(R346, Sheet2!$I$2:$J$6, 2, FALSE)</f>
        <v>1</v>
      </c>
      <c r="T346" s="60" t="s">
        <v>77</v>
      </c>
      <c r="U346" s="60" t="s">
        <v>76</v>
      </c>
      <c r="V346" s="60">
        <f>VLOOKUP(U346, Sheet2!$K$2:$L$10, 2, FALSE)</f>
        <v>5</v>
      </c>
      <c r="W346" s="60" t="s">
        <v>77</v>
      </c>
      <c r="X346" s="60" t="s">
        <v>108</v>
      </c>
      <c r="Y346" s="60">
        <f>VLOOKUP(X346, Sheet2!$M$2:$N$158, 2, FALSE)</f>
        <v>1</v>
      </c>
      <c r="Z346" s="60" t="s">
        <v>80</v>
      </c>
      <c r="AA346" s="60">
        <f>VLOOKUP(Z346, Sheet2!$O$2:$P$5, 2, FALSE)</f>
        <v>0</v>
      </c>
      <c r="AB346" s="60" t="s">
        <v>82</v>
      </c>
      <c r="AC346" s="60">
        <f>VLOOKUP(AB346, Sheet2!$Q$2:$R$6, 2, FALSE)</f>
        <v>5</v>
      </c>
      <c r="AD346" s="60" t="s">
        <v>102</v>
      </c>
      <c r="AE346" s="60">
        <f>VLOOKUP(AD346, Sheet2!$S$2:$T$3, 2, FALSE)</f>
        <v>3</v>
      </c>
      <c r="AF346" s="60" t="s">
        <v>126</v>
      </c>
      <c r="AG346" s="60">
        <f>VLOOKUP(AF346, Sheet2!$U$2:$V$4, 2, FALSE)</f>
        <v>1</v>
      </c>
      <c r="AH346" s="60" t="s">
        <v>104</v>
      </c>
      <c r="AI346" s="60">
        <f>VLOOKUP(AH346, Sheet2!$W$2:$X$6, 2, FALSE)</f>
        <v>3</v>
      </c>
      <c r="AJ346" s="60" t="s">
        <v>105</v>
      </c>
      <c r="AK346" s="60">
        <f>VLOOKUP(AJ346, Sheet2!$Y$2:$Z$6, 2, FALSE)</f>
        <v>3</v>
      </c>
      <c r="AL346" s="60" t="s">
        <v>82</v>
      </c>
      <c r="AM346" s="60">
        <f>VLOOKUP(AL346, Sheet2!$AA$2:$AB$6, 2, FALSE)</f>
        <v>5</v>
      </c>
      <c r="AN346" s="60" t="s">
        <v>107</v>
      </c>
      <c r="AO346" s="64"/>
      <c r="AP346" s="60" t="s">
        <v>89</v>
      </c>
      <c r="AQ346" s="60">
        <f>VLOOKUP(AP346, Sheet2!$AE$2:$AF$6, 2, FALSE)</f>
        <v>5</v>
      </c>
      <c r="AR346" s="60" t="s">
        <v>82</v>
      </c>
      <c r="AS346" s="60">
        <f>VLOOKUP(AR346, Sheet2!$AG$2:$AH$6, 2, FALSE)</f>
        <v>0</v>
      </c>
      <c r="AT346" s="60" t="s">
        <v>82</v>
      </c>
      <c r="AU346" s="60">
        <f>VLOOKUP(AT346, Sheet2!$AI$2:$AJ$6, 2, FALSE)</f>
        <v>0</v>
      </c>
      <c r="AV346" s="60" t="s">
        <v>111</v>
      </c>
      <c r="AW346" s="60">
        <f>VLOOKUP(AV346, Sheet2!$AK$2:$AL$6, 2, FALSE)</f>
        <v>3</v>
      </c>
      <c r="AX346" s="60" t="s">
        <v>82</v>
      </c>
      <c r="AY346" s="60">
        <f>VLOOKUP(AX346, Sheet2!$AM$2:$AN$6, 2, FALSE)</f>
        <v>0</v>
      </c>
      <c r="AZ346" s="60" t="s">
        <v>144</v>
      </c>
      <c r="BA346" s="64">
        <f t="shared" si="1"/>
        <v>47</v>
      </c>
      <c r="BB346" s="64"/>
      <c r="BC346" s="64"/>
      <c r="BD346" s="64"/>
      <c r="BE346" s="64"/>
      <c r="BF346" s="64"/>
    </row>
    <row r="347">
      <c r="A347" s="58">
        <v>43923.817922546295</v>
      </c>
      <c r="B347" s="59">
        <v>1.0</v>
      </c>
      <c r="C347" s="60" t="s">
        <v>77</v>
      </c>
      <c r="D347" s="60" t="s">
        <v>6146</v>
      </c>
      <c r="E347" s="61" t="s">
        <v>6147</v>
      </c>
      <c r="F347" s="60" t="s">
        <v>6148</v>
      </c>
      <c r="G347" s="60">
        <v>60.0</v>
      </c>
      <c r="H347" s="60" t="s">
        <v>83</v>
      </c>
      <c r="I347" s="60">
        <v>12.0</v>
      </c>
      <c r="J347" s="60" t="s">
        <v>114</v>
      </c>
      <c r="K347" s="62">
        <f>VLOOKUP(J347, Sheet2!$A$2:$B$9, 2, FALSE)</f>
        <v>3</v>
      </c>
      <c r="L347" s="60" t="s">
        <v>93</v>
      </c>
      <c r="M347" s="63">
        <f>VLOOKUP(L347, Sheet2!$C$2:$D$200, 2, FALSE)</f>
        <v>5</v>
      </c>
      <c r="N347" s="60" t="s">
        <v>116</v>
      </c>
      <c r="O347" s="60">
        <f>VLOOKUP(N347, Sheet2!$E$2:$F$9, 2, FALSE)</f>
        <v>5</v>
      </c>
      <c r="P347" s="60" t="s">
        <v>74</v>
      </c>
      <c r="Q347" s="60">
        <f>VLOOKUP(P347, Sheet2!$G$2:$H$20, 2, FALSE)</f>
        <v>5</v>
      </c>
      <c r="R347" s="60" t="s">
        <v>75</v>
      </c>
      <c r="S347" s="60">
        <f>VLOOKUP(R347, Sheet2!$I$2:$J$6, 2, FALSE)</f>
        <v>1</v>
      </c>
      <c r="T347" s="60" t="s">
        <v>167</v>
      </c>
      <c r="U347" s="60" t="s">
        <v>76</v>
      </c>
      <c r="V347" s="60">
        <f>VLOOKUP(U347, Sheet2!$K$2:$L$10, 2, FALSE)</f>
        <v>5</v>
      </c>
      <c r="W347" s="60" t="s">
        <v>77</v>
      </c>
      <c r="X347" s="60" t="s">
        <v>108</v>
      </c>
      <c r="Y347" s="60">
        <f>VLOOKUP(X347, Sheet2!$M$2:$N$158, 2, FALSE)</f>
        <v>1</v>
      </c>
      <c r="Z347" s="60" t="s">
        <v>80</v>
      </c>
      <c r="AA347" s="60">
        <f>VLOOKUP(Z347, Sheet2!$O$2:$P$5, 2, FALSE)</f>
        <v>0</v>
      </c>
      <c r="AB347" s="60" t="s">
        <v>82</v>
      </c>
      <c r="AC347" s="60">
        <f>VLOOKUP(AB347, Sheet2!$Q$2:$R$6, 2, FALSE)</f>
        <v>5</v>
      </c>
      <c r="AD347" s="60" t="s">
        <v>102</v>
      </c>
      <c r="AE347" s="60">
        <f>VLOOKUP(AD347, Sheet2!$S$2:$T$3, 2, FALSE)</f>
        <v>3</v>
      </c>
      <c r="AF347" s="60" t="s">
        <v>103</v>
      </c>
      <c r="AG347" s="60">
        <f>VLOOKUP(AF347, Sheet2!$U$2:$V$4, 2, FALSE)</f>
        <v>3</v>
      </c>
      <c r="AH347" s="60" t="s">
        <v>104</v>
      </c>
      <c r="AI347" s="60">
        <f>VLOOKUP(AH347, Sheet2!$W$2:$X$6, 2, FALSE)</f>
        <v>3</v>
      </c>
      <c r="AJ347" s="60" t="s">
        <v>105</v>
      </c>
      <c r="AK347" s="60">
        <f>VLOOKUP(AJ347, Sheet2!$Y$2:$Z$6, 2, FALSE)</f>
        <v>3</v>
      </c>
      <c r="AL347" s="60" t="s">
        <v>82</v>
      </c>
      <c r="AM347" s="60">
        <f>VLOOKUP(AL347, Sheet2!$AA$2:$AB$6, 2, FALSE)</f>
        <v>5</v>
      </c>
      <c r="AN347" s="60" t="s">
        <v>107</v>
      </c>
      <c r="AO347" s="64"/>
      <c r="AP347" s="60" t="s">
        <v>89</v>
      </c>
      <c r="AQ347" s="60">
        <f>VLOOKUP(AP347, Sheet2!$AE$2:$AF$6, 2, FALSE)</f>
        <v>5</v>
      </c>
      <c r="AR347" s="60" t="s">
        <v>82</v>
      </c>
      <c r="AS347" s="60">
        <f>VLOOKUP(AR347, Sheet2!$AG$2:$AH$6, 2, FALSE)</f>
        <v>0</v>
      </c>
      <c r="AT347" s="60" t="s">
        <v>82</v>
      </c>
      <c r="AU347" s="60">
        <f>VLOOKUP(AT347, Sheet2!$AI$2:$AJ$6, 2, FALSE)</f>
        <v>0</v>
      </c>
      <c r="AV347" s="60" t="s">
        <v>82</v>
      </c>
      <c r="AW347" s="60">
        <f>VLOOKUP(AV347, Sheet2!$AK$2:$AL$6, 2, FALSE)</f>
        <v>0</v>
      </c>
      <c r="AX347" s="60" t="s">
        <v>82</v>
      </c>
      <c r="AY347" s="60">
        <f>VLOOKUP(AX347, Sheet2!$AM$2:$AN$6, 2, FALSE)</f>
        <v>0</v>
      </c>
      <c r="AZ347" s="60" t="s">
        <v>144</v>
      </c>
      <c r="BA347" s="64">
        <f t="shared" si="1"/>
        <v>47</v>
      </c>
      <c r="BB347" s="64"/>
      <c r="BC347" s="64"/>
      <c r="BD347" s="64"/>
      <c r="BE347" s="64"/>
      <c r="BF347" s="64"/>
    </row>
    <row r="348">
      <c r="A348" s="58">
        <v>43923.63888358796</v>
      </c>
      <c r="B348" s="59">
        <v>1.0</v>
      </c>
      <c r="C348" s="60" t="s">
        <v>77</v>
      </c>
      <c r="D348" s="60" t="s">
        <v>6152</v>
      </c>
      <c r="E348" s="61" t="s">
        <v>6153</v>
      </c>
      <c r="F348" s="60" t="s">
        <v>123</v>
      </c>
      <c r="G348" s="60">
        <v>49.0</v>
      </c>
      <c r="H348" s="60" t="s">
        <v>83</v>
      </c>
      <c r="I348" s="60">
        <v>10.0</v>
      </c>
      <c r="J348" s="60" t="s">
        <v>86</v>
      </c>
      <c r="K348" s="62">
        <f>VLOOKUP(J348, Sheet2!$A$2:$B$9, 2, FALSE)</f>
        <v>2</v>
      </c>
      <c r="L348" s="60" t="s">
        <v>303</v>
      </c>
      <c r="M348" s="63">
        <f>VLOOKUP(L348, Sheet2!$C$2:$D$200, 2, FALSE)</f>
        <v>5</v>
      </c>
      <c r="N348" s="60" t="s">
        <v>91</v>
      </c>
      <c r="O348" s="60">
        <f>VLOOKUP(N348, Sheet2!$E$2:$F$9, 2, FALSE)</f>
        <v>3</v>
      </c>
      <c r="P348" s="60" t="s">
        <v>74</v>
      </c>
      <c r="Q348" s="60">
        <f>VLOOKUP(P348, Sheet2!$G$2:$H$20, 2, FALSE)</f>
        <v>5</v>
      </c>
      <c r="R348" s="60" t="s">
        <v>75</v>
      </c>
      <c r="S348" s="60">
        <f>VLOOKUP(R348, Sheet2!$I$2:$J$6, 2, FALSE)</f>
        <v>1</v>
      </c>
      <c r="T348" s="60" t="s">
        <v>77</v>
      </c>
      <c r="U348" s="60" t="s">
        <v>76</v>
      </c>
      <c r="V348" s="60">
        <f>VLOOKUP(U348, Sheet2!$K$2:$L$10, 2, FALSE)</f>
        <v>5</v>
      </c>
      <c r="W348" s="60" t="s">
        <v>77</v>
      </c>
      <c r="X348" s="60" t="s">
        <v>139</v>
      </c>
      <c r="Y348" s="60">
        <f>VLOOKUP(X348, Sheet2!$M$2:$N$158, 2, FALSE)</f>
        <v>3</v>
      </c>
      <c r="Z348" s="60" t="s">
        <v>80</v>
      </c>
      <c r="AA348" s="60">
        <f>VLOOKUP(Z348, Sheet2!$O$2:$P$5, 2, FALSE)</f>
        <v>0</v>
      </c>
      <c r="AB348" s="60" t="s">
        <v>101</v>
      </c>
      <c r="AC348" s="60">
        <f>VLOOKUP(AB348, Sheet2!$Q$2:$R$6, 2, FALSE)</f>
        <v>4</v>
      </c>
      <c r="AD348" s="60" t="s">
        <v>102</v>
      </c>
      <c r="AE348" s="60">
        <f>VLOOKUP(AD348, Sheet2!$S$2:$T$3, 2, FALSE)</f>
        <v>3</v>
      </c>
      <c r="AF348" s="60" t="s">
        <v>87</v>
      </c>
      <c r="AG348" s="60">
        <f>VLOOKUP(AF348, Sheet2!$U$2:$V$4, 2, FALSE)</f>
        <v>5</v>
      </c>
      <c r="AH348" s="60" t="s">
        <v>82</v>
      </c>
      <c r="AI348" s="60">
        <f>VLOOKUP(AH348, Sheet2!$W$2:$X$6, 2, FALSE)</f>
        <v>5</v>
      </c>
      <c r="AJ348" s="60" t="s">
        <v>122</v>
      </c>
      <c r="AK348" s="60">
        <f>VLOOKUP(AJ348, Sheet2!$Y$2:$Z$6, 2, FALSE)</f>
        <v>1</v>
      </c>
      <c r="AL348" s="60" t="s">
        <v>82</v>
      </c>
      <c r="AM348" s="60">
        <f>VLOOKUP(AL348, Sheet2!$AA$2:$AB$6, 2, FALSE)</f>
        <v>5</v>
      </c>
      <c r="AN348" s="60" t="s">
        <v>107</v>
      </c>
      <c r="AO348" s="64"/>
      <c r="AP348" s="60" t="s">
        <v>109</v>
      </c>
      <c r="AQ348" s="60">
        <f>VLOOKUP(AP348, Sheet2!$AE$2:$AF$6, 2, FALSE)</f>
        <v>3</v>
      </c>
      <c r="AR348" s="60" t="s">
        <v>82</v>
      </c>
      <c r="AS348" s="60">
        <f>VLOOKUP(AR348, Sheet2!$AG$2:$AH$6, 2, FALSE)</f>
        <v>0</v>
      </c>
      <c r="AT348" s="60" t="s">
        <v>82</v>
      </c>
      <c r="AU348" s="60">
        <f>VLOOKUP(AT348, Sheet2!$AI$2:$AJ$6, 2, FALSE)</f>
        <v>0</v>
      </c>
      <c r="AV348" s="60" t="s">
        <v>82</v>
      </c>
      <c r="AW348" s="60">
        <f>VLOOKUP(AV348, Sheet2!$AK$2:$AL$6, 2, FALSE)</f>
        <v>0</v>
      </c>
      <c r="AX348" s="60" t="s">
        <v>82</v>
      </c>
      <c r="AY348" s="60">
        <f>VLOOKUP(AX348, Sheet2!$AM$2:$AN$6, 2, FALSE)</f>
        <v>0</v>
      </c>
      <c r="AZ348" s="60" t="s">
        <v>144</v>
      </c>
      <c r="BA348" s="64">
        <f t="shared" si="1"/>
        <v>47</v>
      </c>
      <c r="BB348" s="64"/>
      <c r="BC348" s="64"/>
      <c r="BD348" s="64"/>
      <c r="BE348" s="64"/>
      <c r="BF348" s="64"/>
    </row>
    <row r="349">
      <c r="A349" s="58">
        <v>43923.77555518519</v>
      </c>
      <c r="B349" s="59">
        <v>1.0</v>
      </c>
      <c r="C349" s="60" t="s">
        <v>77</v>
      </c>
      <c r="D349" s="60" t="s">
        <v>6160</v>
      </c>
      <c r="E349" s="61" t="s">
        <v>6161</v>
      </c>
      <c r="F349" s="60" t="s">
        <v>6162</v>
      </c>
      <c r="G349" s="60">
        <v>34.0</v>
      </c>
      <c r="H349" s="60" t="s">
        <v>83</v>
      </c>
      <c r="I349" s="61" t="s">
        <v>84</v>
      </c>
      <c r="J349" s="60" t="s">
        <v>86</v>
      </c>
      <c r="K349" s="62">
        <f>VLOOKUP(J349, Sheet2!$A$2:$B$9, 2, FALSE)</f>
        <v>2</v>
      </c>
      <c r="L349" s="60" t="s">
        <v>303</v>
      </c>
      <c r="M349" s="63">
        <f>VLOOKUP(L349, Sheet2!$C$2:$D$200, 2, FALSE)</f>
        <v>5</v>
      </c>
      <c r="N349" s="60" t="s">
        <v>91</v>
      </c>
      <c r="O349" s="60">
        <f>VLOOKUP(N349, Sheet2!$E$2:$F$9, 2, FALSE)</f>
        <v>3</v>
      </c>
      <c r="P349" s="60" t="s">
        <v>74</v>
      </c>
      <c r="Q349" s="60">
        <f>VLOOKUP(P349, Sheet2!$G$2:$H$20, 2, FALSE)</f>
        <v>5</v>
      </c>
      <c r="R349" s="60" t="s">
        <v>97</v>
      </c>
      <c r="S349" s="60">
        <f>VLOOKUP(R349, Sheet2!$I$2:$J$6, 2, FALSE)</f>
        <v>3</v>
      </c>
      <c r="T349" s="60" t="s">
        <v>167</v>
      </c>
      <c r="U349" s="60" t="s">
        <v>76</v>
      </c>
      <c r="V349" s="60">
        <f>VLOOKUP(U349, Sheet2!$K$2:$L$10, 2, FALSE)</f>
        <v>5</v>
      </c>
      <c r="W349" s="60" t="s">
        <v>167</v>
      </c>
      <c r="X349" s="60" t="s">
        <v>79</v>
      </c>
      <c r="Y349" s="60">
        <f>VLOOKUP(X349, Sheet2!$M$2:$N$158, 2, FALSE)</f>
        <v>5</v>
      </c>
      <c r="Z349" s="60" t="s">
        <v>80</v>
      </c>
      <c r="AA349" s="60">
        <f>VLOOKUP(Z349, Sheet2!$O$2:$P$5, 2, FALSE)</f>
        <v>0</v>
      </c>
      <c r="AB349" s="60" t="s">
        <v>117</v>
      </c>
      <c r="AC349" s="60">
        <f>VLOOKUP(AB349, Sheet2!$Q$2:$R$6, 2, FALSE)</f>
        <v>3</v>
      </c>
      <c r="AD349" s="60" t="s">
        <v>196</v>
      </c>
      <c r="AE349" s="60">
        <f>VLOOKUP(AD349, Sheet2!$S$2:$T$3, 2, FALSE)</f>
        <v>5</v>
      </c>
      <c r="AF349" s="60" t="s">
        <v>103</v>
      </c>
      <c r="AG349" s="60">
        <f>VLOOKUP(AF349, Sheet2!$U$2:$V$4, 2, FALSE)</f>
        <v>3</v>
      </c>
      <c r="AH349" s="60" t="s">
        <v>127</v>
      </c>
      <c r="AI349" s="60">
        <f>VLOOKUP(AH349, Sheet2!$W$2:$X$6, 2, FALSE)</f>
        <v>2</v>
      </c>
      <c r="AJ349" s="60" t="s">
        <v>122</v>
      </c>
      <c r="AK349" s="60">
        <f>VLOOKUP(AJ349, Sheet2!$Y$2:$Z$6, 2, FALSE)</f>
        <v>1</v>
      </c>
      <c r="AL349" s="60" t="s">
        <v>82</v>
      </c>
      <c r="AM349" s="60">
        <f>VLOOKUP(AL349, Sheet2!$AA$2:$AB$6, 2, FALSE)</f>
        <v>5</v>
      </c>
      <c r="AN349" s="60" t="s">
        <v>107</v>
      </c>
      <c r="AO349" s="64"/>
      <c r="AP349" s="60" t="s">
        <v>109</v>
      </c>
      <c r="AQ349" s="60">
        <f>VLOOKUP(AP349, Sheet2!$AE$2:$AF$6, 2, FALSE)</f>
        <v>3</v>
      </c>
      <c r="AR349" s="60" t="s">
        <v>82</v>
      </c>
      <c r="AS349" s="60">
        <f>VLOOKUP(AR349, Sheet2!$AG$2:$AH$6, 2, FALSE)</f>
        <v>0</v>
      </c>
      <c r="AT349" s="60" t="s">
        <v>82</v>
      </c>
      <c r="AU349" s="60">
        <f>VLOOKUP(AT349, Sheet2!$AI$2:$AJ$6, 2, FALSE)</f>
        <v>0</v>
      </c>
      <c r="AV349" s="60" t="s">
        <v>82</v>
      </c>
      <c r="AW349" s="60">
        <f>VLOOKUP(AV349, Sheet2!$AK$2:$AL$6, 2, FALSE)</f>
        <v>0</v>
      </c>
      <c r="AX349" s="60" t="s">
        <v>82</v>
      </c>
      <c r="AY349" s="60">
        <f>VLOOKUP(AX349, Sheet2!$AM$2:$AN$6, 2, FALSE)</f>
        <v>0</v>
      </c>
      <c r="AZ349" s="60" t="s">
        <v>144</v>
      </c>
      <c r="BA349" s="64">
        <f t="shared" si="1"/>
        <v>47</v>
      </c>
      <c r="BB349" s="64"/>
      <c r="BC349" s="64"/>
      <c r="BD349" s="64"/>
      <c r="BE349" s="64"/>
      <c r="BF349" s="64"/>
    </row>
    <row r="350">
      <c r="A350" s="58">
        <v>43923.96375171296</v>
      </c>
      <c r="B350" s="59">
        <v>1.0</v>
      </c>
      <c r="C350" s="60" t="s">
        <v>77</v>
      </c>
      <c r="D350" s="60" t="s">
        <v>2588</v>
      </c>
      <c r="E350" s="61" t="s">
        <v>2589</v>
      </c>
      <c r="F350" s="60" t="s">
        <v>2590</v>
      </c>
      <c r="G350" s="60">
        <v>54.0</v>
      </c>
      <c r="H350" s="60" t="s">
        <v>83</v>
      </c>
      <c r="I350" s="61" t="s">
        <v>185</v>
      </c>
      <c r="J350" s="60" t="s">
        <v>114</v>
      </c>
      <c r="K350" s="62">
        <f>VLOOKUP(J350, Sheet2!$A$2:$B$9, 2, FALSE)</f>
        <v>3</v>
      </c>
      <c r="L350" s="60" t="s">
        <v>288</v>
      </c>
      <c r="M350" s="63">
        <f>VLOOKUP(L350, Sheet2!$C$2:$D$200, 2, FALSE)</f>
        <v>3</v>
      </c>
      <c r="N350" s="60" t="s">
        <v>91</v>
      </c>
      <c r="O350" s="60">
        <f>VLOOKUP(N350, Sheet2!$E$2:$F$9, 2, FALSE)</f>
        <v>3</v>
      </c>
      <c r="P350" s="60" t="s">
        <v>74</v>
      </c>
      <c r="Q350" s="60">
        <f>VLOOKUP(P350, Sheet2!$G$2:$H$20, 2, FALSE)</f>
        <v>5</v>
      </c>
      <c r="R350" s="60" t="s">
        <v>97</v>
      </c>
      <c r="S350" s="60">
        <f>VLOOKUP(R350, Sheet2!$I$2:$J$6, 2, FALSE)</f>
        <v>3</v>
      </c>
      <c r="T350" s="60" t="s">
        <v>167</v>
      </c>
      <c r="U350" s="60" t="s">
        <v>82</v>
      </c>
      <c r="V350" s="60">
        <f>VLOOKUP(U350, Sheet2!$K$2:$L$10, 2, FALSE)</f>
        <v>5</v>
      </c>
      <c r="W350" s="60" t="s">
        <v>77</v>
      </c>
      <c r="X350" s="60" t="s">
        <v>180</v>
      </c>
      <c r="Y350" s="60">
        <f>VLOOKUP(X350, Sheet2!$M$2:$N$158, 2, FALSE)</f>
        <v>1</v>
      </c>
      <c r="Z350" s="60" t="s">
        <v>80</v>
      </c>
      <c r="AA350" s="60">
        <f>VLOOKUP(Z350, Sheet2!$O$2:$P$5, 2, FALSE)</f>
        <v>0</v>
      </c>
      <c r="AB350" s="60" t="s">
        <v>117</v>
      </c>
      <c r="AC350" s="60">
        <f>VLOOKUP(AB350, Sheet2!$Q$2:$R$6, 2, FALSE)</f>
        <v>3</v>
      </c>
      <c r="AD350" s="60" t="s">
        <v>196</v>
      </c>
      <c r="AE350" s="60">
        <f>VLOOKUP(AD350, Sheet2!$S$2:$T$3, 2, FALSE)</f>
        <v>5</v>
      </c>
      <c r="AF350" s="60" t="s">
        <v>87</v>
      </c>
      <c r="AG350" s="60">
        <f>VLOOKUP(AF350, Sheet2!$U$2:$V$4, 2, FALSE)</f>
        <v>5</v>
      </c>
      <c r="AH350" s="60" t="s">
        <v>141</v>
      </c>
      <c r="AI350" s="60">
        <f>VLOOKUP(AH350, Sheet2!$W$2:$X$6, 2, FALSE)</f>
        <v>1</v>
      </c>
      <c r="AJ350" s="60" t="s">
        <v>105</v>
      </c>
      <c r="AK350" s="60">
        <f>VLOOKUP(AJ350, Sheet2!$Y$2:$Z$6, 2, FALSE)</f>
        <v>3</v>
      </c>
      <c r="AL350" s="60" t="s">
        <v>82</v>
      </c>
      <c r="AM350" s="60">
        <f>VLOOKUP(AL350, Sheet2!$AA$2:$AB$6, 2, FALSE)</f>
        <v>5</v>
      </c>
      <c r="AN350" s="60" t="s">
        <v>107</v>
      </c>
      <c r="AO350" s="64"/>
      <c r="AP350" s="60" t="s">
        <v>89</v>
      </c>
      <c r="AQ350" s="60">
        <f>VLOOKUP(AP350, Sheet2!$AE$2:$AF$6, 2, FALSE)</f>
        <v>5</v>
      </c>
      <c r="AR350" s="60" t="s">
        <v>82</v>
      </c>
      <c r="AS350" s="60">
        <f>VLOOKUP(AR350, Sheet2!$AG$2:$AH$6, 2, FALSE)</f>
        <v>0</v>
      </c>
      <c r="AT350" s="60" t="s">
        <v>82</v>
      </c>
      <c r="AU350" s="60">
        <f>VLOOKUP(AT350, Sheet2!$AI$2:$AJ$6, 2, FALSE)</f>
        <v>0</v>
      </c>
      <c r="AV350" s="60" t="s">
        <v>82</v>
      </c>
      <c r="AW350" s="60">
        <f>VLOOKUP(AV350, Sheet2!$AK$2:$AL$6, 2, FALSE)</f>
        <v>0</v>
      </c>
      <c r="AX350" s="60" t="s">
        <v>82</v>
      </c>
      <c r="AY350" s="60">
        <f>VLOOKUP(AX350, Sheet2!$AM$2:$AN$6, 2, FALSE)</f>
        <v>0</v>
      </c>
      <c r="AZ350" s="60" t="s">
        <v>144</v>
      </c>
      <c r="BA350" s="64">
        <f t="shared" si="1"/>
        <v>47</v>
      </c>
      <c r="BB350" s="64"/>
      <c r="BC350" s="64"/>
      <c r="BD350" s="64"/>
      <c r="BE350" s="64"/>
      <c r="BF350" s="64"/>
    </row>
    <row r="351">
      <c r="A351" s="58">
        <v>43923.82483295139</v>
      </c>
      <c r="B351" s="59">
        <v>1.0</v>
      </c>
      <c r="C351" s="60" t="s">
        <v>77</v>
      </c>
      <c r="D351" s="60" t="s">
        <v>6169</v>
      </c>
      <c r="E351" s="61" t="s">
        <v>6170</v>
      </c>
      <c r="F351" s="60" t="s">
        <v>6171</v>
      </c>
      <c r="G351" s="60">
        <v>38.0</v>
      </c>
      <c r="H351" s="60" t="s">
        <v>83</v>
      </c>
      <c r="I351" s="61" t="s">
        <v>185</v>
      </c>
      <c r="J351" s="60" t="s">
        <v>125</v>
      </c>
      <c r="K351" s="62">
        <f>VLOOKUP(J351, Sheet2!$A$2:$B$9, 2, FALSE)</f>
        <v>0</v>
      </c>
      <c r="L351" s="60" t="s">
        <v>310</v>
      </c>
      <c r="M351" s="63">
        <f>VLOOKUP(L351, Sheet2!$C$2:$D$200, 2, FALSE)</f>
        <v>1</v>
      </c>
      <c r="N351" s="60" t="s">
        <v>159</v>
      </c>
      <c r="O351" s="60">
        <f>VLOOKUP(N351, Sheet2!$E$2:$F$9, 2, FALSE)</f>
        <v>1</v>
      </c>
      <c r="P351" s="60" t="s">
        <v>95</v>
      </c>
      <c r="Q351" s="60">
        <f>VLOOKUP(P351, Sheet2!$G$2:$H$20, 2, FALSE)</f>
        <v>1</v>
      </c>
      <c r="R351" s="60" t="s">
        <v>97</v>
      </c>
      <c r="S351" s="60">
        <f>VLOOKUP(R351, Sheet2!$I$2:$J$6, 2, FALSE)</f>
        <v>3</v>
      </c>
      <c r="T351" s="60" t="s">
        <v>77</v>
      </c>
      <c r="U351" s="60" t="s">
        <v>76</v>
      </c>
      <c r="V351" s="60">
        <f>VLOOKUP(U351, Sheet2!$K$2:$L$10, 2, FALSE)</f>
        <v>5</v>
      </c>
      <c r="W351" s="60" t="s">
        <v>77</v>
      </c>
      <c r="X351" s="60" t="s">
        <v>108</v>
      </c>
      <c r="Y351" s="60">
        <f>VLOOKUP(X351, Sheet2!$M$2:$N$158, 2, FALSE)</f>
        <v>1</v>
      </c>
      <c r="Z351" s="60" t="s">
        <v>100</v>
      </c>
      <c r="AA351" s="60">
        <f>VLOOKUP(Z351, Sheet2!$O$2:$P$5, 2, FALSE)</f>
        <v>3</v>
      </c>
      <c r="AB351" s="60" t="s">
        <v>101</v>
      </c>
      <c r="AC351" s="60">
        <f>VLOOKUP(AB351, Sheet2!$Q$2:$R$6, 2, FALSE)</f>
        <v>4</v>
      </c>
      <c r="AD351" s="60" t="s">
        <v>102</v>
      </c>
      <c r="AE351" s="60">
        <f>VLOOKUP(AD351, Sheet2!$S$2:$T$3, 2, FALSE)</f>
        <v>3</v>
      </c>
      <c r="AF351" s="60" t="s">
        <v>87</v>
      </c>
      <c r="AG351" s="60">
        <f>VLOOKUP(AF351, Sheet2!$U$2:$V$4, 2, FALSE)</f>
        <v>5</v>
      </c>
      <c r="AH351" s="60" t="s">
        <v>82</v>
      </c>
      <c r="AI351" s="60">
        <f>VLOOKUP(AH351, Sheet2!$W$2:$X$6, 2, FALSE)</f>
        <v>5</v>
      </c>
      <c r="AJ351" s="60" t="s">
        <v>105</v>
      </c>
      <c r="AK351" s="60">
        <f>VLOOKUP(AJ351, Sheet2!$Y$2:$Z$6, 2, FALSE)</f>
        <v>3</v>
      </c>
      <c r="AL351" s="60" t="s">
        <v>82</v>
      </c>
      <c r="AM351" s="60">
        <f>VLOOKUP(AL351, Sheet2!$AA$2:$AB$6, 2, FALSE)</f>
        <v>5</v>
      </c>
      <c r="AN351" s="60" t="s">
        <v>88</v>
      </c>
      <c r="AO351" s="64"/>
      <c r="AP351" s="60" t="s">
        <v>89</v>
      </c>
      <c r="AQ351" s="60">
        <f>VLOOKUP(AP351, Sheet2!$AE$2:$AF$6, 2, FALSE)</f>
        <v>5</v>
      </c>
      <c r="AR351" s="60" t="s">
        <v>110</v>
      </c>
      <c r="AS351" s="60">
        <f>VLOOKUP(AR351, Sheet2!$AG$2:$AH$6, 2, FALSE)</f>
        <v>3</v>
      </c>
      <c r="AT351" s="60" t="s">
        <v>82</v>
      </c>
      <c r="AU351" s="60">
        <f>VLOOKUP(AT351, Sheet2!$AI$2:$AJ$6, 2, FALSE)</f>
        <v>0</v>
      </c>
      <c r="AV351" s="60" t="s">
        <v>82</v>
      </c>
      <c r="AW351" s="60">
        <f>VLOOKUP(AV351, Sheet2!$AK$2:$AL$6, 2, FALSE)</f>
        <v>0</v>
      </c>
      <c r="AX351" s="60" t="s">
        <v>82</v>
      </c>
      <c r="AY351" s="60">
        <f>VLOOKUP(AX351, Sheet2!$AM$2:$AN$6, 2, FALSE)</f>
        <v>0</v>
      </c>
      <c r="AZ351" s="60" t="s">
        <v>144</v>
      </c>
      <c r="BA351" s="64">
        <f t="shared" si="1"/>
        <v>47</v>
      </c>
      <c r="BB351" s="64"/>
      <c r="BC351" s="64"/>
      <c r="BD351" s="64"/>
      <c r="BE351" s="64"/>
      <c r="BF351" s="64"/>
    </row>
    <row r="352">
      <c r="A352" s="58">
        <v>43923.80998119213</v>
      </c>
      <c r="B352" s="59">
        <v>1.0</v>
      </c>
      <c r="C352" s="60" t="s">
        <v>77</v>
      </c>
      <c r="D352" s="60" t="s">
        <v>6172</v>
      </c>
      <c r="E352" s="61" t="s">
        <v>6173</v>
      </c>
      <c r="F352" s="60" t="s">
        <v>6174</v>
      </c>
      <c r="G352" s="60">
        <v>48.0</v>
      </c>
      <c r="H352" s="60" t="s">
        <v>83</v>
      </c>
      <c r="I352" s="60">
        <v>12.0</v>
      </c>
      <c r="J352" s="60" t="s">
        <v>114</v>
      </c>
      <c r="K352" s="62">
        <f>VLOOKUP(J352, Sheet2!$A$2:$B$9, 2, FALSE)</f>
        <v>3</v>
      </c>
      <c r="L352" s="60" t="s">
        <v>302</v>
      </c>
      <c r="M352" s="63">
        <f>VLOOKUP(L352, Sheet2!$C$2:$D$200, 2, FALSE)</f>
        <v>5</v>
      </c>
      <c r="N352" s="60" t="s">
        <v>154</v>
      </c>
      <c r="O352" s="60">
        <f>VLOOKUP(N352, Sheet2!$E$2:$F$9, 2, FALSE)</f>
        <v>2</v>
      </c>
      <c r="P352" s="60" t="s">
        <v>95</v>
      </c>
      <c r="Q352" s="60">
        <f>VLOOKUP(P352, Sheet2!$G$2:$H$20, 2, FALSE)</f>
        <v>1</v>
      </c>
      <c r="R352" s="60" t="s">
        <v>75</v>
      </c>
      <c r="S352" s="60">
        <f>VLOOKUP(R352, Sheet2!$I$2:$J$6, 2, FALSE)</f>
        <v>1</v>
      </c>
      <c r="T352" s="60" t="s">
        <v>167</v>
      </c>
      <c r="U352" s="60" t="s">
        <v>82</v>
      </c>
      <c r="V352" s="60">
        <f>VLOOKUP(U352, Sheet2!$K$2:$L$10, 2, FALSE)</f>
        <v>5</v>
      </c>
      <c r="W352" s="60" t="s">
        <v>77</v>
      </c>
      <c r="X352" s="60" t="s">
        <v>200</v>
      </c>
      <c r="Y352" s="60">
        <f>VLOOKUP(X352, Sheet2!$M$2:$N$158, 2, FALSE)</f>
        <v>1</v>
      </c>
      <c r="Z352" s="60" t="s">
        <v>80</v>
      </c>
      <c r="AA352" s="60">
        <f>VLOOKUP(Z352, Sheet2!$O$2:$P$5, 2, FALSE)</f>
        <v>0</v>
      </c>
      <c r="AB352" s="60" t="s">
        <v>117</v>
      </c>
      <c r="AC352" s="60">
        <f>VLOOKUP(AB352, Sheet2!$Q$2:$R$6, 2, FALSE)</f>
        <v>3</v>
      </c>
      <c r="AD352" s="60" t="s">
        <v>196</v>
      </c>
      <c r="AE352" s="60">
        <f>VLOOKUP(AD352, Sheet2!$S$2:$T$3, 2, FALSE)</f>
        <v>5</v>
      </c>
      <c r="AF352" s="60" t="s">
        <v>87</v>
      </c>
      <c r="AG352" s="60">
        <f>VLOOKUP(AF352, Sheet2!$U$2:$V$4, 2, FALSE)</f>
        <v>5</v>
      </c>
      <c r="AH352" s="60" t="s">
        <v>82</v>
      </c>
      <c r="AI352" s="60">
        <f>VLOOKUP(AH352, Sheet2!$W$2:$X$6, 2, FALSE)</f>
        <v>5</v>
      </c>
      <c r="AJ352" s="60" t="s">
        <v>105</v>
      </c>
      <c r="AK352" s="60">
        <f>VLOOKUP(AJ352, Sheet2!$Y$2:$Z$6, 2, FALSE)</f>
        <v>3</v>
      </c>
      <c r="AL352" s="60" t="s">
        <v>82</v>
      </c>
      <c r="AM352" s="60">
        <f>VLOOKUP(AL352, Sheet2!$AA$2:$AB$6, 2, FALSE)</f>
        <v>5</v>
      </c>
      <c r="AN352" s="60" t="s">
        <v>88</v>
      </c>
      <c r="AO352" s="64"/>
      <c r="AP352" s="60" t="s">
        <v>89</v>
      </c>
      <c r="AQ352" s="60">
        <f>VLOOKUP(AP352, Sheet2!$AE$2:$AF$6, 2, FALSE)</f>
        <v>5</v>
      </c>
      <c r="AR352" s="60" t="s">
        <v>82</v>
      </c>
      <c r="AS352" s="60">
        <f>VLOOKUP(AR352, Sheet2!$AG$2:$AH$6, 2, FALSE)</f>
        <v>0</v>
      </c>
      <c r="AT352" s="60" t="s">
        <v>82</v>
      </c>
      <c r="AU352" s="60">
        <f>VLOOKUP(AT352, Sheet2!$AI$2:$AJ$6, 2, FALSE)</f>
        <v>0</v>
      </c>
      <c r="AV352" s="60" t="s">
        <v>82</v>
      </c>
      <c r="AW352" s="60">
        <f>VLOOKUP(AV352, Sheet2!$AK$2:$AL$6, 2, FALSE)</f>
        <v>0</v>
      </c>
      <c r="AX352" s="60" t="s">
        <v>82</v>
      </c>
      <c r="AY352" s="60">
        <f>VLOOKUP(AX352, Sheet2!$AM$2:$AN$6, 2, FALSE)</f>
        <v>0</v>
      </c>
      <c r="AZ352" s="60" t="s">
        <v>144</v>
      </c>
      <c r="BA352" s="64">
        <f t="shared" si="1"/>
        <v>47</v>
      </c>
      <c r="BB352" s="64"/>
      <c r="BC352" s="64"/>
      <c r="BD352" s="64"/>
      <c r="BE352" s="64"/>
      <c r="BF352" s="64"/>
    </row>
    <row r="353">
      <c r="A353" s="58">
        <v>43923.42277715278</v>
      </c>
      <c r="B353" s="59">
        <v>1.0</v>
      </c>
      <c r="C353" s="60" t="s">
        <v>77</v>
      </c>
      <c r="D353" s="60" t="s">
        <v>6183</v>
      </c>
      <c r="E353" s="61" t="s">
        <v>4215</v>
      </c>
      <c r="F353" s="60" t="s">
        <v>6184</v>
      </c>
      <c r="G353" s="60">
        <v>42.0</v>
      </c>
      <c r="H353" s="60" t="s">
        <v>83</v>
      </c>
      <c r="I353" s="61" t="s">
        <v>166</v>
      </c>
      <c r="J353" s="60" t="s">
        <v>86</v>
      </c>
      <c r="K353" s="62">
        <f>VLOOKUP(J353, Sheet2!$A$2:$B$9, 2, FALSE)</f>
        <v>2</v>
      </c>
      <c r="L353" s="60" t="s">
        <v>367</v>
      </c>
      <c r="M353" s="63">
        <f>VLOOKUP(L353, Sheet2!$C$2:$D$200, 2, FALSE)</f>
        <v>3</v>
      </c>
      <c r="N353" s="60" t="s">
        <v>154</v>
      </c>
      <c r="O353" s="60">
        <f>VLOOKUP(N353, Sheet2!$E$2:$F$9, 2, FALSE)</f>
        <v>2</v>
      </c>
      <c r="P353" s="60" t="s">
        <v>74</v>
      </c>
      <c r="Q353" s="60">
        <f>VLOOKUP(P353, Sheet2!$G$2:$H$20, 2, FALSE)</f>
        <v>5</v>
      </c>
      <c r="R353" s="60" t="s">
        <v>97</v>
      </c>
      <c r="S353" s="60">
        <f>VLOOKUP(R353, Sheet2!$I$2:$J$6, 2, FALSE)</f>
        <v>3</v>
      </c>
      <c r="T353" s="60" t="s">
        <v>77</v>
      </c>
      <c r="U353" s="60" t="s">
        <v>98</v>
      </c>
      <c r="V353" s="60">
        <f>VLOOKUP(U353, Sheet2!$K$2:$L$10, 2, FALSE)</f>
        <v>3</v>
      </c>
      <c r="W353" s="60" t="s">
        <v>77</v>
      </c>
      <c r="X353" s="60" t="s">
        <v>108</v>
      </c>
      <c r="Y353" s="60">
        <f>VLOOKUP(X353, Sheet2!$M$2:$N$158, 2, FALSE)</f>
        <v>1</v>
      </c>
      <c r="Z353" s="60" t="s">
        <v>100</v>
      </c>
      <c r="AA353" s="60">
        <f>VLOOKUP(Z353, Sheet2!$O$2:$P$5, 2, FALSE)</f>
        <v>3</v>
      </c>
      <c r="AB353" s="60" t="s">
        <v>117</v>
      </c>
      <c r="AC353" s="60">
        <f>VLOOKUP(AB353, Sheet2!$Q$2:$R$6, 2, FALSE)</f>
        <v>3</v>
      </c>
      <c r="AD353" s="60" t="s">
        <v>102</v>
      </c>
      <c r="AE353" s="60">
        <f>VLOOKUP(AD353, Sheet2!$S$2:$T$3, 2, FALSE)</f>
        <v>3</v>
      </c>
      <c r="AF353" s="60" t="s">
        <v>87</v>
      </c>
      <c r="AG353" s="60">
        <f>VLOOKUP(AF353, Sheet2!$U$2:$V$4, 2, FALSE)</f>
        <v>5</v>
      </c>
      <c r="AH353" s="60" t="s">
        <v>127</v>
      </c>
      <c r="AI353" s="60">
        <f>VLOOKUP(AH353, Sheet2!$W$2:$X$6, 2, FALSE)</f>
        <v>2</v>
      </c>
      <c r="AJ353" s="60" t="s">
        <v>122</v>
      </c>
      <c r="AK353" s="60">
        <f>VLOOKUP(AJ353, Sheet2!$Y$2:$Z$6, 2, FALSE)</f>
        <v>1</v>
      </c>
      <c r="AL353" s="60" t="s">
        <v>82</v>
      </c>
      <c r="AM353" s="60">
        <f>VLOOKUP(AL353, Sheet2!$AA$2:$AB$6, 2, FALSE)</f>
        <v>5</v>
      </c>
      <c r="AN353" s="60" t="s">
        <v>107</v>
      </c>
      <c r="AO353" s="60">
        <f>VLOOKUP(AN353, Sheet2!$AC$2:$AD$6, 2, FALSE)</f>
        <v>3</v>
      </c>
      <c r="AP353" s="60" t="s">
        <v>89</v>
      </c>
      <c r="AQ353" s="60">
        <f>VLOOKUP(AP353, Sheet2!$AE$2:$AF$6, 2, FALSE)</f>
        <v>5</v>
      </c>
      <c r="AR353" s="60" t="s">
        <v>82</v>
      </c>
      <c r="AS353" s="60">
        <f>VLOOKUP(AR353, Sheet2!$AG$2:$AH$6, 2, FALSE)</f>
        <v>0</v>
      </c>
      <c r="AT353" s="60" t="s">
        <v>82</v>
      </c>
      <c r="AU353" s="60">
        <f>VLOOKUP(AT353, Sheet2!$AI$2:$AJ$6, 2, FALSE)</f>
        <v>0</v>
      </c>
      <c r="AV353" s="60" t="s">
        <v>82</v>
      </c>
      <c r="AW353" s="60">
        <f>VLOOKUP(AV353, Sheet2!$AK$2:$AL$6, 2, FALSE)</f>
        <v>0</v>
      </c>
      <c r="AX353" s="60" t="s">
        <v>82</v>
      </c>
      <c r="AY353" s="60">
        <f>VLOOKUP(AX353, Sheet2!$AM$2:$AN$6, 2, FALSE)</f>
        <v>0</v>
      </c>
      <c r="AZ353" s="60" t="s">
        <v>144</v>
      </c>
      <c r="BA353" s="64">
        <f t="shared" si="1"/>
        <v>47</v>
      </c>
      <c r="BB353" s="64"/>
      <c r="BC353" s="64"/>
      <c r="BD353" s="64"/>
      <c r="BE353" s="64"/>
      <c r="BF353" s="64"/>
    </row>
    <row r="354">
      <c r="A354" s="58">
        <v>43923.90443303241</v>
      </c>
      <c r="B354" s="59">
        <v>1.0</v>
      </c>
      <c r="C354" s="60" t="s">
        <v>77</v>
      </c>
      <c r="D354" s="60">
        <v>3.47108170609046E15</v>
      </c>
      <c r="E354" s="61" t="s">
        <v>430</v>
      </c>
      <c r="F354" s="60" t="s">
        <v>1798</v>
      </c>
      <c r="G354" s="60">
        <v>56.0</v>
      </c>
      <c r="H354" s="60" t="s">
        <v>83</v>
      </c>
      <c r="I354" s="60">
        <v>12.0</v>
      </c>
      <c r="J354" s="60" t="s">
        <v>86</v>
      </c>
      <c r="K354" s="62">
        <f>VLOOKUP(J354, Sheet2!$A$2:$B$9, 2, FALSE)</f>
        <v>2</v>
      </c>
      <c r="L354" s="60" t="s">
        <v>367</v>
      </c>
      <c r="M354" s="63">
        <f>VLOOKUP(L354, Sheet2!$C$2:$D$200, 2, FALSE)</f>
        <v>3</v>
      </c>
      <c r="N354" s="60" t="s">
        <v>137</v>
      </c>
      <c r="O354" s="60">
        <f>VLOOKUP(N354, Sheet2!$E$2:$F$9, 2, FALSE)</f>
        <v>4</v>
      </c>
      <c r="P354" s="60" t="s">
        <v>95</v>
      </c>
      <c r="Q354" s="60">
        <f>VLOOKUP(P354, Sheet2!$G$2:$H$20, 2, FALSE)</f>
        <v>1</v>
      </c>
      <c r="R354" s="60" t="s">
        <v>97</v>
      </c>
      <c r="S354" s="60">
        <f>VLOOKUP(R354, Sheet2!$I$2:$J$6, 2, FALSE)</f>
        <v>3</v>
      </c>
      <c r="T354" s="60" t="s">
        <v>77</v>
      </c>
      <c r="U354" s="60" t="s">
        <v>76</v>
      </c>
      <c r="V354" s="60">
        <f>VLOOKUP(U354, Sheet2!$K$2:$L$10, 2, FALSE)</f>
        <v>5</v>
      </c>
      <c r="W354" s="60" t="s">
        <v>77</v>
      </c>
      <c r="X354" s="60" t="s">
        <v>108</v>
      </c>
      <c r="Y354" s="60">
        <f>VLOOKUP(X354, Sheet2!$M$2:$N$158, 2, FALSE)</f>
        <v>1</v>
      </c>
      <c r="Z354" s="60" t="s">
        <v>100</v>
      </c>
      <c r="AA354" s="60">
        <f>VLOOKUP(Z354, Sheet2!$O$2:$P$5, 2, FALSE)</f>
        <v>3</v>
      </c>
      <c r="AB354" s="60" t="s">
        <v>117</v>
      </c>
      <c r="AC354" s="60">
        <f>VLOOKUP(AB354, Sheet2!$Q$2:$R$6, 2, FALSE)</f>
        <v>3</v>
      </c>
      <c r="AD354" s="60" t="s">
        <v>196</v>
      </c>
      <c r="AE354" s="60">
        <f>VLOOKUP(AD354, Sheet2!$S$2:$T$3, 2, FALSE)</f>
        <v>5</v>
      </c>
      <c r="AF354" s="60" t="s">
        <v>87</v>
      </c>
      <c r="AG354" s="60">
        <f>VLOOKUP(AF354, Sheet2!$U$2:$V$4, 2, FALSE)</f>
        <v>5</v>
      </c>
      <c r="AH354" s="60" t="s">
        <v>104</v>
      </c>
      <c r="AI354" s="60">
        <f>VLOOKUP(AH354, Sheet2!$W$2:$X$6, 2, FALSE)</f>
        <v>3</v>
      </c>
      <c r="AJ354" s="60" t="s">
        <v>105</v>
      </c>
      <c r="AK354" s="60">
        <f>VLOOKUP(AJ354, Sheet2!$Y$2:$Z$6, 2, FALSE)</f>
        <v>3</v>
      </c>
      <c r="AL354" s="60" t="s">
        <v>82</v>
      </c>
      <c r="AM354" s="60">
        <f>VLOOKUP(AL354, Sheet2!$AA$2:$AB$6, 2, FALSE)</f>
        <v>5</v>
      </c>
      <c r="AN354" s="60" t="s">
        <v>107</v>
      </c>
      <c r="AO354" s="64"/>
      <c r="AP354" s="60" t="s">
        <v>89</v>
      </c>
      <c r="AQ354" s="60">
        <f>VLOOKUP(AP354, Sheet2!$AE$2:$AF$6, 2, FALSE)</f>
        <v>5</v>
      </c>
      <c r="AR354" s="60" t="s">
        <v>82</v>
      </c>
      <c r="AS354" s="60">
        <f>VLOOKUP(AR354, Sheet2!$AG$2:$AH$6, 2, FALSE)</f>
        <v>0</v>
      </c>
      <c r="AT354" s="60" t="s">
        <v>82</v>
      </c>
      <c r="AU354" s="60">
        <f>VLOOKUP(AT354, Sheet2!$AI$2:$AJ$6, 2, FALSE)</f>
        <v>0</v>
      </c>
      <c r="AV354" s="60" t="s">
        <v>82</v>
      </c>
      <c r="AW354" s="60">
        <f>VLOOKUP(AV354, Sheet2!$AK$2:$AL$6, 2, FALSE)</f>
        <v>0</v>
      </c>
      <c r="AX354" s="60" t="s">
        <v>82</v>
      </c>
      <c r="AY354" s="60">
        <f>VLOOKUP(AX354, Sheet2!$AM$2:$AN$6, 2, FALSE)</f>
        <v>0</v>
      </c>
      <c r="AZ354" s="60" t="s">
        <v>144</v>
      </c>
      <c r="BA354" s="64">
        <f t="shared" si="1"/>
        <v>47</v>
      </c>
      <c r="BB354" s="64"/>
      <c r="BC354" s="64"/>
      <c r="BD354" s="64"/>
      <c r="BE354" s="64"/>
      <c r="BF354" s="64"/>
    </row>
    <row r="355">
      <c r="A355" s="58">
        <v>43920.80014407408</v>
      </c>
      <c r="B355" s="59">
        <v>1.0</v>
      </c>
      <c r="C355" s="60" t="s">
        <v>77</v>
      </c>
      <c r="D355" s="65" t="s">
        <v>6200</v>
      </c>
      <c r="E355" s="61" t="s">
        <v>6201</v>
      </c>
      <c r="F355" s="60" t="s">
        <v>2497</v>
      </c>
      <c r="G355" s="60">
        <v>52.0</v>
      </c>
      <c r="H355" s="60" t="s">
        <v>83</v>
      </c>
      <c r="I355" s="60">
        <v>11.0</v>
      </c>
      <c r="J355" s="60" t="s">
        <v>86</v>
      </c>
      <c r="K355" s="62">
        <f>VLOOKUP(J355, Sheet2!$A$2:$B$9, 2, FALSE)</f>
        <v>2</v>
      </c>
      <c r="L355" s="60" t="s">
        <v>115</v>
      </c>
      <c r="M355" s="63">
        <f>VLOOKUP(L355, Sheet2!$C$2:$D$200, 2, FALSE)</f>
        <v>5</v>
      </c>
      <c r="N355" s="60" t="s">
        <v>91</v>
      </c>
      <c r="O355" s="60">
        <f>VLOOKUP(N355, Sheet2!$E$2:$F$9, 2, FALSE)</f>
        <v>3</v>
      </c>
      <c r="P355" s="60" t="s">
        <v>96</v>
      </c>
      <c r="Q355" s="60">
        <f>VLOOKUP(P355, Sheet2!$G$2:$H$20, 2, FALSE)</f>
        <v>3</v>
      </c>
      <c r="R355" s="60" t="s">
        <v>75</v>
      </c>
      <c r="S355" s="60">
        <f>VLOOKUP(R355, Sheet2!$I$2:$J$6, 2, FALSE)</f>
        <v>1</v>
      </c>
      <c r="T355" s="60" t="s">
        <v>167</v>
      </c>
      <c r="U355" s="60" t="s">
        <v>82</v>
      </c>
      <c r="V355" s="60">
        <f>VLOOKUP(U355, Sheet2!$K$2:$L$10, 2, FALSE)</f>
        <v>5</v>
      </c>
      <c r="W355" s="60" t="s">
        <v>77</v>
      </c>
      <c r="X355" s="60" t="s">
        <v>108</v>
      </c>
      <c r="Y355" s="60">
        <f>VLOOKUP(X355, Sheet2!$M$2:$N$158, 2, FALSE)</f>
        <v>1</v>
      </c>
      <c r="Z355" s="60" t="s">
        <v>80</v>
      </c>
      <c r="AA355" s="60">
        <f>VLOOKUP(Z355, Sheet2!$O$2:$P$5, 2, FALSE)</f>
        <v>0</v>
      </c>
      <c r="AB355" s="60" t="s">
        <v>117</v>
      </c>
      <c r="AC355" s="60">
        <f>VLOOKUP(AB355, Sheet2!$Q$2:$R$6, 2, FALSE)</f>
        <v>3</v>
      </c>
      <c r="AD355" s="60" t="s">
        <v>196</v>
      </c>
      <c r="AE355" s="60">
        <f>VLOOKUP(AD355, Sheet2!$S$2:$T$3, 2, FALSE)</f>
        <v>5</v>
      </c>
      <c r="AF355" s="60" t="s">
        <v>87</v>
      </c>
      <c r="AG355" s="60">
        <f>VLOOKUP(AF355, Sheet2!$U$2:$V$4, 2, FALSE)</f>
        <v>5</v>
      </c>
      <c r="AH355" s="60" t="s">
        <v>82</v>
      </c>
      <c r="AI355" s="60">
        <f>VLOOKUP(AH355, Sheet2!$W$2:$X$6, 2, FALSE)</f>
        <v>5</v>
      </c>
      <c r="AJ355" s="60" t="s">
        <v>105</v>
      </c>
      <c r="AK355" s="60">
        <f>VLOOKUP(AJ355, Sheet2!$Y$2:$Z$6, 2, FALSE)</f>
        <v>3</v>
      </c>
      <c r="AL355" s="60" t="s">
        <v>82</v>
      </c>
      <c r="AM355" s="60">
        <f>VLOOKUP(AL355, Sheet2!$AA$2:$AB$6, 2, FALSE)</f>
        <v>5</v>
      </c>
      <c r="AN355" s="60" t="s">
        <v>107</v>
      </c>
      <c r="AO355" s="60">
        <f>VLOOKUP(AN355, Sheet2!$AC$2:$AD$6, 2, FALSE)</f>
        <v>3</v>
      </c>
      <c r="AP355" s="60" t="s">
        <v>131</v>
      </c>
      <c r="AQ355" s="60">
        <f>VLOOKUP(AP355, Sheet2!$AE$2:$AF$6, 2, FALSE)</f>
        <v>0</v>
      </c>
      <c r="AR355" s="60" t="s">
        <v>82</v>
      </c>
      <c r="AS355" s="60">
        <f>VLOOKUP(AR355, Sheet2!$AG$2:$AH$6, 2, FALSE)</f>
        <v>0</v>
      </c>
      <c r="AT355" s="60" t="s">
        <v>82</v>
      </c>
      <c r="AU355" s="60">
        <f>VLOOKUP(AT355, Sheet2!$AI$2:$AJ$6, 2, FALSE)</f>
        <v>0</v>
      </c>
      <c r="AV355" s="60" t="s">
        <v>82</v>
      </c>
      <c r="AW355" s="60">
        <f>VLOOKUP(AV355, Sheet2!$AK$2:$AL$6, 2, FALSE)</f>
        <v>0</v>
      </c>
      <c r="AX355" s="60" t="s">
        <v>82</v>
      </c>
      <c r="AY355" s="60">
        <f>VLOOKUP(AX355, Sheet2!$AM$2:$AN$6, 2, FALSE)</f>
        <v>0</v>
      </c>
      <c r="AZ355" s="60" t="s">
        <v>144</v>
      </c>
      <c r="BA355" s="64">
        <f t="shared" si="1"/>
        <v>46</v>
      </c>
      <c r="BB355" s="64"/>
      <c r="BC355" s="64"/>
      <c r="BD355" s="64"/>
      <c r="BE355" s="64"/>
      <c r="BF355" s="64"/>
    </row>
    <row r="356">
      <c r="A356" s="58">
        <v>43923.87482650463</v>
      </c>
      <c r="B356" s="59">
        <v>1.0</v>
      </c>
      <c r="C356" s="60" t="s">
        <v>77</v>
      </c>
      <c r="D356" s="60" t="s">
        <v>6208</v>
      </c>
      <c r="E356" s="61" t="s">
        <v>6209</v>
      </c>
      <c r="F356" s="60" t="s">
        <v>6210</v>
      </c>
      <c r="G356" s="60">
        <v>55.0</v>
      </c>
      <c r="H356" s="60" t="s">
        <v>83</v>
      </c>
      <c r="I356" s="61" t="s">
        <v>459</v>
      </c>
      <c r="J356" s="60" t="s">
        <v>114</v>
      </c>
      <c r="K356" s="62">
        <f>VLOOKUP(J356, Sheet2!$A$2:$B$9, 2, FALSE)</f>
        <v>3</v>
      </c>
      <c r="L356" s="60" t="s">
        <v>115</v>
      </c>
      <c r="M356" s="63">
        <f>VLOOKUP(L356, Sheet2!$C$2:$D$200, 2, FALSE)</f>
        <v>5</v>
      </c>
      <c r="N356" s="60" t="s">
        <v>154</v>
      </c>
      <c r="O356" s="60">
        <f>VLOOKUP(N356, Sheet2!$E$2:$F$9, 2, FALSE)</f>
        <v>2</v>
      </c>
      <c r="P356" s="60" t="s">
        <v>96</v>
      </c>
      <c r="Q356" s="60">
        <f>VLOOKUP(P356, Sheet2!$G$2:$H$20, 2, FALSE)</f>
        <v>3</v>
      </c>
      <c r="R356" s="60" t="s">
        <v>97</v>
      </c>
      <c r="S356" s="60">
        <f>VLOOKUP(R356, Sheet2!$I$2:$J$6, 2, FALSE)</f>
        <v>3</v>
      </c>
      <c r="T356" s="60" t="s">
        <v>167</v>
      </c>
      <c r="U356" s="60" t="s">
        <v>82</v>
      </c>
      <c r="V356" s="60">
        <f>VLOOKUP(U356, Sheet2!$K$2:$L$10, 2, FALSE)</f>
        <v>5</v>
      </c>
      <c r="W356" s="60" t="s">
        <v>77</v>
      </c>
      <c r="X356" s="60" t="s">
        <v>108</v>
      </c>
      <c r="Y356" s="60">
        <f>VLOOKUP(X356, Sheet2!$M$2:$N$158, 2, FALSE)</f>
        <v>1</v>
      </c>
      <c r="Z356" s="60" t="s">
        <v>80</v>
      </c>
      <c r="AA356" s="60">
        <f>VLOOKUP(Z356, Sheet2!$O$2:$P$5, 2, FALSE)</f>
        <v>0</v>
      </c>
      <c r="AB356" s="60" t="s">
        <v>101</v>
      </c>
      <c r="AC356" s="60">
        <f>VLOOKUP(AB356, Sheet2!$Q$2:$R$6, 2, FALSE)</f>
        <v>4</v>
      </c>
      <c r="AD356" s="60" t="s">
        <v>102</v>
      </c>
      <c r="AE356" s="60">
        <f>VLOOKUP(AD356, Sheet2!$S$2:$T$3, 2, FALSE)</f>
        <v>3</v>
      </c>
      <c r="AF356" s="60" t="s">
        <v>103</v>
      </c>
      <c r="AG356" s="60">
        <f>VLOOKUP(AF356, Sheet2!$U$2:$V$4, 2, FALSE)</f>
        <v>3</v>
      </c>
      <c r="AH356" s="60" t="s">
        <v>82</v>
      </c>
      <c r="AI356" s="60">
        <f>VLOOKUP(AH356, Sheet2!$W$2:$X$6, 2, FALSE)</f>
        <v>5</v>
      </c>
      <c r="AJ356" s="60" t="s">
        <v>105</v>
      </c>
      <c r="AK356" s="60">
        <f>VLOOKUP(AJ356, Sheet2!$Y$2:$Z$6, 2, FALSE)</f>
        <v>3</v>
      </c>
      <c r="AL356" s="60" t="s">
        <v>82</v>
      </c>
      <c r="AM356" s="60">
        <f>VLOOKUP(AL356, Sheet2!$AA$2:$AB$6, 2, FALSE)</f>
        <v>5</v>
      </c>
      <c r="AN356" s="60" t="s">
        <v>107</v>
      </c>
      <c r="AO356" s="64"/>
      <c r="AP356" s="60" t="s">
        <v>109</v>
      </c>
      <c r="AQ356" s="60">
        <f>VLOOKUP(AP356, Sheet2!$AE$2:$AF$6, 2, FALSE)</f>
        <v>3</v>
      </c>
      <c r="AR356" s="60" t="s">
        <v>82</v>
      </c>
      <c r="AS356" s="60">
        <f>VLOOKUP(AR356, Sheet2!$AG$2:$AH$6, 2, FALSE)</f>
        <v>0</v>
      </c>
      <c r="AT356" s="60" t="s">
        <v>82</v>
      </c>
      <c r="AU356" s="60">
        <f>VLOOKUP(AT356, Sheet2!$AI$2:$AJ$6, 2, FALSE)</f>
        <v>0</v>
      </c>
      <c r="AV356" s="60" t="s">
        <v>82</v>
      </c>
      <c r="AW356" s="60">
        <f>VLOOKUP(AV356, Sheet2!$AK$2:$AL$6, 2, FALSE)</f>
        <v>0</v>
      </c>
      <c r="AX356" s="60" t="s">
        <v>82</v>
      </c>
      <c r="AY356" s="60">
        <f>VLOOKUP(AX356, Sheet2!$AM$2:$AN$6, 2, FALSE)</f>
        <v>0</v>
      </c>
      <c r="AZ356" s="60" t="s">
        <v>144</v>
      </c>
      <c r="BA356" s="64">
        <f t="shared" si="1"/>
        <v>46</v>
      </c>
      <c r="BB356" s="64"/>
      <c r="BC356" s="64"/>
      <c r="BD356" s="64"/>
      <c r="BE356" s="64"/>
      <c r="BF356" s="64"/>
    </row>
    <row r="357">
      <c r="A357" s="58">
        <v>43923.921713125004</v>
      </c>
      <c r="B357" s="59">
        <v>1.0</v>
      </c>
      <c r="C357" s="60" t="s">
        <v>77</v>
      </c>
      <c r="D357" s="60" t="s">
        <v>6213</v>
      </c>
      <c r="E357" s="61" t="s">
        <v>6214</v>
      </c>
      <c r="F357" s="60" t="s">
        <v>6215</v>
      </c>
      <c r="G357" s="60">
        <v>27.0</v>
      </c>
      <c r="H357" s="60" t="s">
        <v>83</v>
      </c>
      <c r="I357" s="61" t="s">
        <v>185</v>
      </c>
      <c r="J357" s="60" t="s">
        <v>86</v>
      </c>
      <c r="K357" s="62">
        <f>VLOOKUP(J357, Sheet2!$A$2:$B$9, 2, FALSE)</f>
        <v>2</v>
      </c>
      <c r="L357" s="60" t="s">
        <v>490</v>
      </c>
      <c r="M357" s="63">
        <f>VLOOKUP(L357, Sheet2!$C$2:$D$200, 2, FALSE)</f>
        <v>1</v>
      </c>
      <c r="N357" s="60" t="s">
        <v>159</v>
      </c>
      <c r="O357" s="60">
        <f>VLOOKUP(N357, Sheet2!$E$2:$F$9, 2, FALSE)</f>
        <v>1</v>
      </c>
      <c r="P357" s="60" t="s">
        <v>95</v>
      </c>
      <c r="Q357" s="60">
        <f>VLOOKUP(P357, Sheet2!$G$2:$H$20, 2, FALSE)</f>
        <v>1</v>
      </c>
      <c r="R357" s="60" t="s">
        <v>75</v>
      </c>
      <c r="S357" s="60">
        <f>VLOOKUP(R357, Sheet2!$I$2:$J$6, 2, FALSE)</f>
        <v>1</v>
      </c>
      <c r="T357" s="60" t="s">
        <v>167</v>
      </c>
      <c r="U357" s="60" t="s">
        <v>76</v>
      </c>
      <c r="V357" s="60">
        <f>VLOOKUP(U357, Sheet2!$K$2:$L$10, 2, FALSE)</f>
        <v>5</v>
      </c>
      <c r="W357" s="60" t="s">
        <v>77</v>
      </c>
      <c r="X357" s="60" t="s">
        <v>139</v>
      </c>
      <c r="Y357" s="60">
        <f>VLOOKUP(X357, Sheet2!$M$2:$N$158, 2, FALSE)</f>
        <v>3</v>
      </c>
      <c r="Z357" s="60" t="s">
        <v>100</v>
      </c>
      <c r="AA357" s="60">
        <f>VLOOKUP(Z357, Sheet2!$O$2:$P$5, 2, FALSE)</f>
        <v>3</v>
      </c>
      <c r="AB357" s="60" t="s">
        <v>101</v>
      </c>
      <c r="AC357" s="60">
        <f>VLOOKUP(AB357, Sheet2!$Q$2:$R$6, 2, FALSE)</f>
        <v>4</v>
      </c>
      <c r="AD357" s="60" t="s">
        <v>102</v>
      </c>
      <c r="AE357" s="60">
        <f>VLOOKUP(AD357, Sheet2!$S$2:$T$3, 2, FALSE)</f>
        <v>3</v>
      </c>
      <c r="AF357" s="60" t="s">
        <v>87</v>
      </c>
      <c r="AG357" s="60">
        <f>VLOOKUP(AF357, Sheet2!$U$2:$V$4, 2, FALSE)</f>
        <v>5</v>
      </c>
      <c r="AH357" s="60" t="s">
        <v>82</v>
      </c>
      <c r="AI357" s="60">
        <f>VLOOKUP(AH357, Sheet2!$W$2:$X$6, 2, FALSE)</f>
        <v>5</v>
      </c>
      <c r="AJ357" s="60" t="s">
        <v>105</v>
      </c>
      <c r="AK357" s="60">
        <f>VLOOKUP(AJ357, Sheet2!$Y$2:$Z$6, 2, FALSE)</f>
        <v>3</v>
      </c>
      <c r="AL357" s="60" t="s">
        <v>82</v>
      </c>
      <c r="AM357" s="60">
        <f>VLOOKUP(AL357, Sheet2!$AA$2:$AB$6, 2, FALSE)</f>
        <v>5</v>
      </c>
      <c r="AN357" s="60" t="s">
        <v>88</v>
      </c>
      <c r="AO357" s="64"/>
      <c r="AP357" s="60" t="s">
        <v>89</v>
      </c>
      <c r="AQ357" s="60">
        <f>VLOOKUP(AP357, Sheet2!$AE$2:$AF$6, 2, FALSE)</f>
        <v>5</v>
      </c>
      <c r="AR357" s="60" t="s">
        <v>82</v>
      </c>
      <c r="AS357" s="60">
        <f>VLOOKUP(AR357, Sheet2!$AG$2:$AH$6, 2, FALSE)</f>
        <v>0</v>
      </c>
      <c r="AT357" s="60" t="s">
        <v>82</v>
      </c>
      <c r="AU357" s="60">
        <f>VLOOKUP(AT357, Sheet2!$AI$2:$AJ$6, 2, FALSE)</f>
        <v>0</v>
      </c>
      <c r="AV357" s="60" t="s">
        <v>82</v>
      </c>
      <c r="AW357" s="60">
        <f>VLOOKUP(AV357, Sheet2!$AK$2:$AL$6, 2, FALSE)</f>
        <v>0</v>
      </c>
      <c r="AX357" s="60" t="s">
        <v>82</v>
      </c>
      <c r="AY357" s="60">
        <f>VLOOKUP(AX357, Sheet2!$AM$2:$AN$6, 2, FALSE)</f>
        <v>0</v>
      </c>
      <c r="AZ357" s="60" t="s">
        <v>144</v>
      </c>
      <c r="BA357" s="64">
        <f t="shared" si="1"/>
        <v>46</v>
      </c>
      <c r="BB357" s="64"/>
      <c r="BC357" s="64"/>
      <c r="BD357" s="64"/>
      <c r="BE357" s="64"/>
      <c r="BF357" s="64"/>
    </row>
    <row r="358">
      <c r="A358" s="58">
        <v>43923.94267305556</v>
      </c>
      <c r="B358" s="59">
        <v>1.0</v>
      </c>
      <c r="C358" s="60" t="s">
        <v>77</v>
      </c>
      <c r="D358" s="60" t="s">
        <v>6219</v>
      </c>
      <c r="E358" s="61" t="s">
        <v>1637</v>
      </c>
      <c r="F358" s="60" t="s">
        <v>6220</v>
      </c>
      <c r="G358" s="60">
        <v>69.0</v>
      </c>
      <c r="H358" s="60" t="s">
        <v>83</v>
      </c>
      <c r="I358" s="60">
        <v>12.0</v>
      </c>
      <c r="J358" s="60" t="s">
        <v>92</v>
      </c>
      <c r="K358" s="62">
        <f>VLOOKUP(J358, Sheet2!$A$2:$B$9, 2, FALSE)</f>
        <v>4</v>
      </c>
      <c r="L358" s="60" t="s">
        <v>93</v>
      </c>
      <c r="M358" s="63">
        <f>VLOOKUP(L358, Sheet2!$C$2:$D$200, 2, FALSE)</f>
        <v>5</v>
      </c>
      <c r="N358" s="60" t="s">
        <v>137</v>
      </c>
      <c r="O358" s="60">
        <f>VLOOKUP(N358, Sheet2!$E$2:$F$9, 2, FALSE)</f>
        <v>4</v>
      </c>
      <c r="P358" s="60" t="s">
        <v>74</v>
      </c>
      <c r="Q358" s="60">
        <f>VLOOKUP(P358, Sheet2!$G$2:$H$20, 2, FALSE)</f>
        <v>5</v>
      </c>
      <c r="R358" s="60" t="s">
        <v>75</v>
      </c>
      <c r="S358" s="60">
        <f>VLOOKUP(R358, Sheet2!$I$2:$J$6, 2, FALSE)</f>
        <v>1</v>
      </c>
      <c r="T358" s="60" t="s">
        <v>77</v>
      </c>
      <c r="U358" s="60" t="s">
        <v>76</v>
      </c>
      <c r="V358" s="60">
        <f>VLOOKUP(U358, Sheet2!$K$2:$L$10, 2, FALSE)</f>
        <v>5</v>
      </c>
      <c r="W358" s="60" t="s">
        <v>77</v>
      </c>
      <c r="X358" s="60" t="s">
        <v>108</v>
      </c>
      <c r="Y358" s="60">
        <f>VLOOKUP(X358, Sheet2!$M$2:$N$158, 2, FALSE)</f>
        <v>1</v>
      </c>
      <c r="Z358" s="60" t="s">
        <v>80</v>
      </c>
      <c r="AA358" s="60">
        <f>VLOOKUP(Z358, Sheet2!$O$2:$P$5, 2, FALSE)</f>
        <v>0</v>
      </c>
      <c r="AB358" s="60" t="s">
        <v>82</v>
      </c>
      <c r="AC358" s="60">
        <f>VLOOKUP(AB358, Sheet2!$Q$2:$R$6, 2, FALSE)</f>
        <v>5</v>
      </c>
      <c r="AD358" s="60" t="s">
        <v>102</v>
      </c>
      <c r="AE358" s="60">
        <f>VLOOKUP(AD358, Sheet2!$S$2:$T$3, 2, FALSE)</f>
        <v>3</v>
      </c>
      <c r="AF358" s="60" t="s">
        <v>126</v>
      </c>
      <c r="AG358" s="60">
        <f>VLOOKUP(AF358, Sheet2!$U$2:$V$4, 2, FALSE)</f>
        <v>1</v>
      </c>
      <c r="AH358" s="60" t="s">
        <v>104</v>
      </c>
      <c r="AI358" s="60">
        <f>VLOOKUP(AH358, Sheet2!$W$2:$X$6, 2, FALSE)</f>
        <v>3</v>
      </c>
      <c r="AJ358" s="60" t="s">
        <v>105</v>
      </c>
      <c r="AK358" s="60">
        <f>VLOOKUP(AJ358, Sheet2!$Y$2:$Z$6, 2, FALSE)</f>
        <v>3</v>
      </c>
      <c r="AL358" s="60" t="s">
        <v>82</v>
      </c>
      <c r="AM358" s="60">
        <f>VLOOKUP(AL358, Sheet2!$AA$2:$AB$6, 2, FALSE)</f>
        <v>5</v>
      </c>
      <c r="AN358" s="60" t="s">
        <v>107</v>
      </c>
      <c r="AO358" s="64"/>
      <c r="AP358" s="60" t="s">
        <v>89</v>
      </c>
      <c r="AQ358" s="60">
        <f>VLOOKUP(AP358, Sheet2!$AE$2:$AF$6, 2, FALSE)</f>
        <v>5</v>
      </c>
      <c r="AR358" s="60" t="s">
        <v>82</v>
      </c>
      <c r="AS358" s="60">
        <f>VLOOKUP(AR358, Sheet2!$AG$2:$AH$6, 2, FALSE)</f>
        <v>0</v>
      </c>
      <c r="AT358" s="60" t="s">
        <v>82</v>
      </c>
      <c r="AU358" s="60">
        <f>VLOOKUP(AT358, Sheet2!$AI$2:$AJ$6, 2, FALSE)</f>
        <v>0</v>
      </c>
      <c r="AV358" s="60" t="s">
        <v>82</v>
      </c>
      <c r="AW358" s="60">
        <f>VLOOKUP(AV358, Sheet2!$AK$2:$AL$6, 2, FALSE)</f>
        <v>0</v>
      </c>
      <c r="AX358" s="60" t="s">
        <v>82</v>
      </c>
      <c r="AY358" s="60">
        <f>VLOOKUP(AX358, Sheet2!$AM$2:$AN$6, 2, FALSE)</f>
        <v>0</v>
      </c>
      <c r="AZ358" s="60" t="s">
        <v>144</v>
      </c>
      <c r="BA358" s="64">
        <f t="shared" si="1"/>
        <v>46</v>
      </c>
      <c r="BB358" s="64"/>
      <c r="BC358" s="64"/>
      <c r="BD358" s="64"/>
      <c r="BE358" s="64"/>
      <c r="BF358" s="64"/>
    </row>
    <row r="359">
      <c r="A359" s="58">
        <v>43921.38830126157</v>
      </c>
      <c r="B359" s="59">
        <v>1.0</v>
      </c>
      <c r="C359" s="60" t="s">
        <v>77</v>
      </c>
      <c r="D359" s="65" t="s">
        <v>6227</v>
      </c>
      <c r="E359" s="61" t="s">
        <v>6228</v>
      </c>
      <c r="F359" s="60" t="s">
        <v>6229</v>
      </c>
      <c r="G359" s="60">
        <v>20.0</v>
      </c>
      <c r="H359" s="60" t="s">
        <v>83</v>
      </c>
      <c r="I359" s="60">
        <v>10.0</v>
      </c>
      <c r="J359" s="60" t="s">
        <v>86</v>
      </c>
      <c r="K359" s="62">
        <f>VLOOKUP(J359, Sheet2!$A$2:$B$9, 2, FALSE)</f>
        <v>2</v>
      </c>
      <c r="L359" s="60" t="s">
        <v>303</v>
      </c>
      <c r="M359" s="63">
        <f>VLOOKUP(L359, Sheet2!$C$2:$D$200, 2, FALSE)</f>
        <v>5</v>
      </c>
      <c r="N359" s="60" t="s">
        <v>91</v>
      </c>
      <c r="O359" s="60">
        <f>VLOOKUP(N359, Sheet2!$E$2:$F$9, 2, FALSE)</f>
        <v>3</v>
      </c>
      <c r="P359" s="60" t="s">
        <v>74</v>
      </c>
      <c r="Q359" s="60">
        <f>VLOOKUP(P359, Sheet2!$G$2:$H$20, 2, FALSE)</f>
        <v>5</v>
      </c>
      <c r="R359" s="60" t="s">
        <v>75</v>
      </c>
      <c r="S359" s="60">
        <f>VLOOKUP(R359, Sheet2!$I$2:$J$6, 2, FALSE)</f>
        <v>1</v>
      </c>
      <c r="T359" s="60" t="s">
        <v>167</v>
      </c>
      <c r="U359" s="60" t="s">
        <v>76</v>
      </c>
      <c r="V359" s="60">
        <f>VLOOKUP(U359, Sheet2!$K$2:$L$10, 2, FALSE)</f>
        <v>5</v>
      </c>
      <c r="W359" s="60" t="s">
        <v>77</v>
      </c>
      <c r="X359" s="60" t="s">
        <v>193</v>
      </c>
      <c r="Y359" s="60">
        <f>VLOOKUP(X359, Sheet2!$M$2:$N$158, 2, FALSE)</f>
        <v>1</v>
      </c>
      <c r="Z359" s="60" t="s">
        <v>80</v>
      </c>
      <c r="AA359" s="60">
        <f>VLOOKUP(Z359, Sheet2!$O$2:$P$5, 2, FALSE)</f>
        <v>0</v>
      </c>
      <c r="AB359" s="60" t="s">
        <v>101</v>
      </c>
      <c r="AC359" s="60">
        <f>VLOOKUP(AB359, Sheet2!$Q$2:$R$6, 2, FALSE)</f>
        <v>4</v>
      </c>
      <c r="AD359" s="60" t="s">
        <v>102</v>
      </c>
      <c r="AE359" s="60">
        <f>VLOOKUP(AD359, Sheet2!$S$2:$T$3, 2, FALSE)</f>
        <v>3</v>
      </c>
      <c r="AF359" s="60" t="s">
        <v>103</v>
      </c>
      <c r="AG359" s="60">
        <f>VLOOKUP(AF359, Sheet2!$U$2:$V$4, 2, FALSE)</f>
        <v>3</v>
      </c>
      <c r="AH359" s="60" t="s">
        <v>82</v>
      </c>
      <c r="AI359" s="60">
        <f>VLOOKUP(AH359, Sheet2!$W$2:$X$6, 2, FALSE)</f>
        <v>5</v>
      </c>
      <c r="AJ359" s="60" t="s">
        <v>122</v>
      </c>
      <c r="AK359" s="60">
        <f>VLOOKUP(AJ359, Sheet2!$Y$2:$Z$6, 2, FALSE)</f>
        <v>1</v>
      </c>
      <c r="AL359" s="60" t="s">
        <v>82</v>
      </c>
      <c r="AM359" s="60">
        <f>VLOOKUP(AL359, Sheet2!$AA$2:$AB$6, 2, FALSE)</f>
        <v>5</v>
      </c>
      <c r="AN359" s="60" t="s">
        <v>107</v>
      </c>
      <c r="AO359" s="60">
        <f>VLOOKUP(AN359, Sheet2!$AC$2:$AD$6, 2, FALSE)</f>
        <v>3</v>
      </c>
      <c r="AP359" s="60" t="s">
        <v>109</v>
      </c>
      <c r="AQ359" s="60">
        <f>VLOOKUP(AP359, Sheet2!$AE$2:$AF$6, 2, FALSE)</f>
        <v>3</v>
      </c>
      <c r="AR359" s="60" t="s">
        <v>82</v>
      </c>
      <c r="AS359" s="60">
        <f>VLOOKUP(AR359, Sheet2!$AG$2:$AH$6, 2, FALSE)</f>
        <v>0</v>
      </c>
      <c r="AT359" s="60" t="s">
        <v>82</v>
      </c>
      <c r="AU359" s="60">
        <f>VLOOKUP(AT359, Sheet2!$AI$2:$AJ$6, 2, FALSE)</f>
        <v>0</v>
      </c>
      <c r="AV359" s="60" t="s">
        <v>82</v>
      </c>
      <c r="AW359" s="60">
        <f>VLOOKUP(AV359, Sheet2!$AK$2:$AL$6, 2, FALSE)</f>
        <v>0</v>
      </c>
      <c r="AX359" s="60" t="s">
        <v>82</v>
      </c>
      <c r="AY359" s="60">
        <f>VLOOKUP(AX359, Sheet2!$AM$2:$AN$6, 2, FALSE)</f>
        <v>0</v>
      </c>
      <c r="AZ359" s="60" t="s">
        <v>144</v>
      </c>
      <c r="BA359" s="64">
        <f t="shared" si="1"/>
        <v>46</v>
      </c>
      <c r="BB359" s="64"/>
      <c r="BC359" s="64"/>
      <c r="BD359" s="64"/>
      <c r="BE359" s="64"/>
      <c r="BF359" s="64"/>
    </row>
    <row r="360">
      <c r="A360" s="58">
        <v>43923.852938993055</v>
      </c>
      <c r="B360" s="59">
        <v>1.0</v>
      </c>
      <c r="C360" s="60" t="s">
        <v>77</v>
      </c>
      <c r="D360" s="60" t="s">
        <v>6232</v>
      </c>
      <c r="E360" s="61" t="s">
        <v>6233</v>
      </c>
      <c r="F360" s="60" t="s">
        <v>1238</v>
      </c>
      <c r="G360" s="60">
        <v>60.0</v>
      </c>
      <c r="H360" s="60" t="s">
        <v>83</v>
      </c>
      <c r="I360" s="61" t="s">
        <v>315</v>
      </c>
      <c r="J360" s="60" t="s">
        <v>114</v>
      </c>
      <c r="K360" s="62">
        <f>VLOOKUP(J360, Sheet2!$A$2:$B$9, 2, FALSE)</f>
        <v>3</v>
      </c>
      <c r="L360" s="60" t="s">
        <v>181</v>
      </c>
      <c r="M360" s="63">
        <f>VLOOKUP(L360, Sheet2!$C$2:$D$200, 2, FALSE)</f>
        <v>5</v>
      </c>
      <c r="N360" s="60" t="s">
        <v>137</v>
      </c>
      <c r="O360" s="60">
        <f>VLOOKUP(N360, Sheet2!$E$2:$F$9, 2, FALSE)</f>
        <v>4</v>
      </c>
      <c r="P360" s="60" t="s">
        <v>74</v>
      </c>
      <c r="Q360" s="60">
        <f>VLOOKUP(P360, Sheet2!$G$2:$H$20, 2, FALSE)</f>
        <v>5</v>
      </c>
      <c r="R360" s="60" t="s">
        <v>75</v>
      </c>
      <c r="S360" s="60">
        <f>VLOOKUP(R360, Sheet2!$I$2:$J$6, 2, FALSE)</f>
        <v>1</v>
      </c>
      <c r="T360" s="60" t="s">
        <v>167</v>
      </c>
      <c r="U360" s="60" t="s">
        <v>82</v>
      </c>
      <c r="V360" s="60">
        <f>VLOOKUP(U360, Sheet2!$K$2:$L$10, 2, FALSE)</f>
        <v>5</v>
      </c>
      <c r="W360" s="60" t="s">
        <v>77</v>
      </c>
      <c r="X360" s="60" t="s">
        <v>108</v>
      </c>
      <c r="Y360" s="60">
        <f>VLOOKUP(X360, Sheet2!$M$2:$N$158, 2, FALSE)</f>
        <v>1</v>
      </c>
      <c r="Z360" s="60" t="s">
        <v>80</v>
      </c>
      <c r="AA360" s="60">
        <f>VLOOKUP(Z360, Sheet2!$O$2:$P$5, 2, FALSE)</f>
        <v>0</v>
      </c>
      <c r="AB360" s="60" t="s">
        <v>101</v>
      </c>
      <c r="AC360" s="60">
        <f>VLOOKUP(AB360, Sheet2!$Q$2:$R$6, 2, FALSE)</f>
        <v>4</v>
      </c>
      <c r="AD360" s="60" t="s">
        <v>102</v>
      </c>
      <c r="AE360" s="60">
        <f>VLOOKUP(AD360, Sheet2!$S$2:$T$3, 2, FALSE)</f>
        <v>3</v>
      </c>
      <c r="AF360" s="60" t="s">
        <v>126</v>
      </c>
      <c r="AG360" s="60">
        <f>VLOOKUP(AF360, Sheet2!$U$2:$V$4, 2, FALSE)</f>
        <v>1</v>
      </c>
      <c r="AH360" s="60" t="s">
        <v>82</v>
      </c>
      <c r="AI360" s="60">
        <f>VLOOKUP(AH360, Sheet2!$W$2:$X$6, 2, FALSE)</f>
        <v>5</v>
      </c>
      <c r="AJ360" s="60" t="s">
        <v>105</v>
      </c>
      <c r="AK360" s="60">
        <f>VLOOKUP(AJ360, Sheet2!$Y$2:$Z$6, 2, FALSE)</f>
        <v>3</v>
      </c>
      <c r="AL360" s="60" t="s">
        <v>82</v>
      </c>
      <c r="AM360" s="60">
        <f>VLOOKUP(AL360, Sheet2!$AA$2:$AB$6, 2, FALSE)</f>
        <v>5</v>
      </c>
      <c r="AN360" s="60" t="s">
        <v>107</v>
      </c>
      <c r="AO360" s="64"/>
      <c r="AP360" s="60" t="s">
        <v>89</v>
      </c>
      <c r="AQ360" s="60">
        <f>VLOOKUP(AP360, Sheet2!$AE$2:$AF$6, 2, FALSE)</f>
        <v>5</v>
      </c>
      <c r="AR360" s="60" t="s">
        <v>82</v>
      </c>
      <c r="AS360" s="60">
        <f>VLOOKUP(AR360, Sheet2!$AG$2:$AH$6, 2, FALSE)</f>
        <v>0</v>
      </c>
      <c r="AT360" s="60" t="s">
        <v>82</v>
      </c>
      <c r="AU360" s="60">
        <f>VLOOKUP(AT360, Sheet2!$AI$2:$AJ$6, 2, FALSE)</f>
        <v>0</v>
      </c>
      <c r="AV360" s="60" t="s">
        <v>82</v>
      </c>
      <c r="AW360" s="60">
        <f>VLOOKUP(AV360, Sheet2!$AK$2:$AL$6, 2, FALSE)</f>
        <v>0</v>
      </c>
      <c r="AX360" s="60" t="s">
        <v>82</v>
      </c>
      <c r="AY360" s="60">
        <f>VLOOKUP(AX360, Sheet2!$AM$2:$AN$6, 2, FALSE)</f>
        <v>0</v>
      </c>
      <c r="AZ360" s="60" t="s">
        <v>144</v>
      </c>
      <c r="BA360" s="64">
        <f t="shared" si="1"/>
        <v>46</v>
      </c>
      <c r="BB360" s="64"/>
      <c r="BC360" s="64"/>
      <c r="BD360" s="64"/>
      <c r="BE360" s="64"/>
      <c r="BF360" s="64"/>
    </row>
    <row r="361">
      <c r="A361" s="58">
        <v>43923.90228282407</v>
      </c>
      <c r="B361" s="59">
        <v>1.0</v>
      </c>
      <c r="C361" s="60" t="s">
        <v>77</v>
      </c>
      <c r="D361" s="60" t="s">
        <v>6237</v>
      </c>
      <c r="E361" s="61" t="s">
        <v>430</v>
      </c>
      <c r="F361" s="60" t="s">
        <v>6238</v>
      </c>
      <c r="G361" s="60">
        <v>35.0</v>
      </c>
      <c r="H361" s="60" t="s">
        <v>83</v>
      </c>
      <c r="I361" s="60">
        <v>12.0</v>
      </c>
      <c r="J361" s="60" t="s">
        <v>86</v>
      </c>
      <c r="K361" s="62">
        <f>VLOOKUP(J361, Sheet2!$A$2:$B$9, 2, FALSE)</f>
        <v>2</v>
      </c>
      <c r="L361" s="60" t="s">
        <v>367</v>
      </c>
      <c r="M361" s="63">
        <f>VLOOKUP(L361, Sheet2!$C$2:$D$200, 2, FALSE)</f>
        <v>3</v>
      </c>
      <c r="N361" s="60" t="s">
        <v>137</v>
      </c>
      <c r="O361" s="60">
        <f>VLOOKUP(N361, Sheet2!$E$2:$F$9, 2, FALSE)</f>
        <v>4</v>
      </c>
      <c r="P361" s="60" t="s">
        <v>95</v>
      </c>
      <c r="Q361" s="60">
        <f>VLOOKUP(P361, Sheet2!$G$2:$H$20, 2, FALSE)</f>
        <v>1</v>
      </c>
      <c r="R361" s="60" t="s">
        <v>75</v>
      </c>
      <c r="S361" s="60">
        <f>VLOOKUP(R361, Sheet2!$I$2:$J$6, 2, FALSE)</f>
        <v>1</v>
      </c>
      <c r="T361" s="60" t="s">
        <v>77</v>
      </c>
      <c r="U361" s="60" t="s">
        <v>76</v>
      </c>
      <c r="V361" s="60">
        <f>VLOOKUP(U361, Sheet2!$K$2:$L$10, 2, FALSE)</f>
        <v>5</v>
      </c>
      <c r="W361" s="60" t="s">
        <v>77</v>
      </c>
      <c r="X361" s="60" t="s">
        <v>108</v>
      </c>
      <c r="Y361" s="60">
        <f>VLOOKUP(X361, Sheet2!$M$2:$N$158, 2, FALSE)</f>
        <v>1</v>
      </c>
      <c r="Z361" s="60" t="s">
        <v>100</v>
      </c>
      <c r="AA361" s="60">
        <f>VLOOKUP(Z361, Sheet2!$O$2:$P$5, 2, FALSE)</f>
        <v>3</v>
      </c>
      <c r="AB361" s="60" t="s">
        <v>101</v>
      </c>
      <c r="AC361" s="60">
        <f>VLOOKUP(AB361, Sheet2!$Q$2:$R$6, 2, FALSE)</f>
        <v>4</v>
      </c>
      <c r="AD361" s="60" t="s">
        <v>196</v>
      </c>
      <c r="AE361" s="60">
        <f>VLOOKUP(AD361, Sheet2!$S$2:$T$3, 2, FALSE)</f>
        <v>5</v>
      </c>
      <c r="AF361" s="60" t="s">
        <v>87</v>
      </c>
      <c r="AG361" s="60">
        <f>VLOOKUP(AF361, Sheet2!$U$2:$V$4, 2, FALSE)</f>
        <v>5</v>
      </c>
      <c r="AH361" s="60" t="s">
        <v>104</v>
      </c>
      <c r="AI361" s="60">
        <f>VLOOKUP(AH361, Sheet2!$W$2:$X$6, 2, FALSE)</f>
        <v>3</v>
      </c>
      <c r="AJ361" s="60" t="s">
        <v>105</v>
      </c>
      <c r="AK361" s="60">
        <f>VLOOKUP(AJ361, Sheet2!$Y$2:$Z$6, 2, FALSE)</f>
        <v>3</v>
      </c>
      <c r="AL361" s="60" t="s">
        <v>82</v>
      </c>
      <c r="AM361" s="60">
        <f>VLOOKUP(AL361, Sheet2!$AA$2:$AB$6, 2, FALSE)</f>
        <v>5</v>
      </c>
      <c r="AN361" s="60" t="s">
        <v>107</v>
      </c>
      <c r="AO361" s="64"/>
      <c r="AP361" s="60" t="s">
        <v>89</v>
      </c>
      <c r="AQ361" s="60">
        <f>VLOOKUP(AP361, Sheet2!$AE$2:$AF$6, 2, FALSE)</f>
        <v>5</v>
      </c>
      <c r="AR361" s="60" t="s">
        <v>82</v>
      </c>
      <c r="AS361" s="60">
        <f>VLOOKUP(AR361, Sheet2!$AG$2:$AH$6, 2, FALSE)</f>
        <v>0</v>
      </c>
      <c r="AT361" s="60" t="s">
        <v>82</v>
      </c>
      <c r="AU361" s="60">
        <f>VLOOKUP(AT361, Sheet2!$AI$2:$AJ$6, 2, FALSE)</f>
        <v>0</v>
      </c>
      <c r="AV361" s="60" t="s">
        <v>82</v>
      </c>
      <c r="AW361" s="60">
        <f>VLOOKUP(AV361, Sheet2!$AK$2:$AL$6, 2, FALSE)</f>
        <v>0</v>
      </c>
      <c r="AX361" s="60" t="s">
        <v>82</v>
      </c>
      <c r="AY361" s="60">
        <f>VLOOKUP(AX361, Sheet2!$AM$2:$AN$6, 2, FALSE)</f>
        <v>0</v>
      </c>
      <c r="AZ361" s="60" t="s">
        <v>144</v>
      </c>
      <c r="BA361" s="64">
        <f t="shared" si="1"/>
        <v>46</v>
      </c>
      <c r="BB361" s="64"/>
      <c r="BC361" s="64"/>
      <c r="BD361" s="64"/>
      <c r="BE361" s="64"/>
      <c r="BF361" s="64"/>
    </row>
    <row r="362">
      <c r="A362" s="58">
        <v>43923.93625730324</v>
      </c>
      <c r="B362" s="59">
        <v>1.0</v>
      </c>
      <c r="C362" s="60" t="s">
        <v>77</v>
      </c>
      <c r="D362" s="60" t="s">
        <v>6242</v>
      </c>
      <c r="E362" s="61" t="s">
        <v>1637</v>
      </c>
      <c r="F362" s="60" t="s">
        <v>6243</v>
      </c>
      <c r="G362" s="60">
        <v>32.0</v>
      </c>
      <c r="H362" s="60" t="s">
        <v>83</v>
      </c>
      <c r="I362" s="60">
        <v>12.0</v>
      </c>
      <c r="J362" s="60" t="s">
        <v>86</v>
      </c>
      <c r="K362" s="62">
        <f>VLOOKUP(J362, Sheet2!$A$2:$B$9, 2, FALSE)</f>
        <v>2</v>
      </c>
      <c r="L362" s="60" t="s">
        <v>367</v>
      </c>
      <c r="M362" s="63">
        <f>VLOOKUP(L362, Sheet2!$C$2:$D$200, 2, FALSE)</f>
        <v>3</v>
      </c>
      <c r="N362" s="60" t="s">
        <v>137</v>
      </c>
      <c r="O362" s="60">
        <f>VLOOKUP(N362, Sheet2!$E$2:$F$9, 2, FALSE)</f>
        <v>4</v>
      </c>
      <c r="P362" s="60" t="s">
        <v>95</v>
      </c>
      <c r="Q362" s="60">
        <f>VLOOKUP(P362, Sheet2!$G$2:$H$20, 2, FALSE)</f>
        <v>1</v>
      </c>
      <c r="R362" s="60" t="s">
        <v>75</v>
      </c>
      <c r="S362" s="60">
        <f>VLOOKUP(R362, Sheet2!$I$2:$J$6, 2, FALSE)</f>
        <v>1</v>
      </c>
      <c r="T362" s="60" t="s">
        <v>77</v>
      </c>
      <c r="U362" s="60" t="s">
        <v>76</v>
      </c>
      <c r="V362" s="60">
        <f>VLOOKUP(U362, Sheet2!$K$2:$L$10, 2, FALSE)</f>
        <v>5</v>
      </c>
      <c r="W362" s="60" t="s">
        <v>77</v>
      </c>
      <c r="X362" s="60" t="s">
        <v>108</v>
      </c>
      <c r="Y362" s="60">
        <f>VLOOKUP(X362, Sheet2!$M$2:$N$158, 2, FALSE)</f>
        <v>1</v>
      </c>
      <c r="Z362" s="60" t="s">
        <v>100</v>
      </c>
      <c r="AA362" s="60">
        <f>VLOOKUP(Z362, Sheet2!$O$2:$P$5, 2, FALSE)</f>
        <v>3</v>
      </c>
      <c r="AB362" s="60" t="s">
        <v>101</v>
      </c>
      <c r="AC362" s="60">
        <f>VLOOKUP(AB362, Sheet2!$Q$2:$R$6, 2, FALSE)</f>
        <v>4</v>
      </c>
      <c r="AD362" s="60" t="s">
        <v>196</v>
      </c>
      <c r="AE362" s="60">
        <f>VLOOKUP(AD362, Sheet2!$S$2:$T$3, 2, FALSE)</f>
        <v>5</v>
      </c>
      <c r="AF362" s="60" t="s">
        <v>87</v>
      </c>
      <c r="AG362" s="60">
        <f>VLOOKUP(AF362, Sheet2!$U$2:$V$4, 2, FALSE)</f>
        <v>5</v>
      </c>
      <c r="AH362" s="60" t="s">
        <v>104</v>
      </c>
      <c r="AI362" s="60">
        <f>VLOOKUP(AH362, Sheet2!$W$2:$X$6, 2, FALSE)</f>
        <v>3</v>
      </c>
      <c r="AJ362" s="60" t="s">
        <v>105</v>
      </c>
      <c r="AK362" s="60">
        <f>VLOOKUP(AJ362, Sheet2!$Y$2:$Z$6, 2, FALSE)</f>
        <v>3</v>
      </c>
      <c r="AL362" s="60" t="s">
        <v>82</v>
      </c>
      <c r="AM362" s="60">
        <f>VLOOKUP(AL362, Sheet2!$AA$2:$AB$6, 2, FALSE)</f>
        <v>5</v>
      </c>
      <c r="AN362" s="60" t="s">
        <v>107</v>
      </c>
      <c r="AO362" s="64"/>
      <c r="AP362" s="60" t="s">
        <v>89</v>
      </c>
      <c r="AQ362" s="60">
        <f>VLOOKUP(AP362, Sheet2!$AE$2:$AF$6, 2, FALSE)</f>
        <v>5</v>
      </c>
      <c r="AR362" s="60" t="s">
        <v>82</v>
      </c>
      <c r="AS362" s="60">
        <f>VLOOKUP(AR362, Sheet2!$AG$2:$AH$6, 2, FALSE)</f>
        <v>0</v>
      </c>
      <c r="AT362" s="60" t="s">
        <v>82</v>
      </c>
      <c r="AU362" s="60">
        <f>VLOOKUP(AT362, Sheet2!$AI$2:$AJ$6, 2, FALSE)</f>
        <v>0</v>
      </c>
      <c r="AV362" s="60" t="s">
        <v>82</v>
      </c>
      <c r="AW362" s="60">
        <f>VLOOKUP(AV362, Sheet2!$AK$2:$AL$6, 2, FALSE)</f>
        <v>0</v>
      </c>
      <c r="AX362" s="60" t="s">
        <v>82</v>
      </c>
      <c r="AY362" s="60">
        <f>VLOOKUP(AX362, Sheet2!$AM$2:$AN$6, 2, FALSE)</f>
        <v>0</v>
      </c>
      <c r="AZ362" s="60" t="s">
        <v>144</v>
      </c>
      <c r="BA362" s="64">
        <f t="shared" si="1"/>
        <v>46</v>
      </c>
      <c r="BB362" s="64"/>
      <c r="BC362" s="64"/>
      <c r="BD362" s="64"/>
      <c r="BE362" s="64"/>
      <c r="BF362" s="64"/>
    </row>
    <row r="363">
      <c r="A363" s="58">
        <v>43923.66327107639</v>
      </c>
      <c r="B363" s="59">
        <v>1.0</v>
      </c>
      <c r="C363" s="60" t="s">
        <v>77</v>
      </c>
      <c r="D363" s="60" t="s">
        <v>6249</v>
      </c>
      <c r="E363" s="61" t="s">
        <v>6250</v>
      </c>
      <c r="F363" s="60" t="s">
        <v>2659</v>
      </c>
      <c r="G363" s="60">
        <v>34.0</v>
      </c>
      <c r="H363" s="60" t="s">
        <v>83</v>
      </c>
      <c r="I363" s="61" t="s">
        <v>315</v>
      </c>
      <c r="J363" s="60" t="s">
        <v>114</v>
      </c>
      <c r="K363" s="62">
        <f>VLOOKUP(J363, Sheet2!$A$2:$B$9, 2, FALSE)</f>
        <v>3</v>
      </c>
      <c r="L363" s="60" t="s">
        <v>367</v>
      </c>
      <c r="M363" s="63">
        <f>VLOOKUP(L363, Sheet2!$C$2:$D$200, 2, FALSE)</f>
        <v>3</v>
      </c>
      <c r="N363" s="60" t="s">
        <v>159</v>
      </c>
      <c r="O363" s="60">
        <f>VLOOKUP(N363, Sheet2!$E$2:$F$9, 2, FALSE)</f>
        <v>1</v>
      </c>
      <c r="P363" s="60" t="s">
        <v>95</v>
      </c>
      <c r="Q363" s="60">
        <f>VLOOKUP(P363, Sheet2!$G$2:$H$20, 2, FALSE)</f>
        <v>1</v>
      </c>
      <c r="R363" s="60" t="s">
        <v>75</v>
      </c>
      <c r="S363" s="60">
        <f>VLOOKUP(R363, Sheet2!$I$2:$J$6, 2, FALSE)</f>
        <v>1</v>
      </c>
      <c r="T363" s="60" t="s">
        <v>77</v>
      </c>
      <c r="U363" s="60" t="s">
        <v>98</v>
      </c>
      <c r="V363" s="60">
        <f>VLOOKUP(U363, Sheet2!$K$2:$L$10, 2, FALSE)</f>
        <v>3</v>
      </c>
      <c r="W363" s="60" t="s">
        <v>167</v>
      </c>
      <c r="X363" s="60" t="s">
        <v>79</v>
      </c>
      <c r="Y363" s="60">
        <f>VLOOKUP(X363, Sheet2!$M$2:$N$158, 2, FALSE)</f>
        <v>5</v>
      </c>
      <c r="Z363" s="60" t="s">
        <v>80</v>
      </c>
      <c r="AA363" s="60">
        <f>VLOOKUP(Z363, Sheet2!$O$2:$P$5, 2, FALSE)</f>
        <v>0</v>
      </c>
      <c r="AB363" s="60" t="s">
        <v>101</v>
      </c>
      <c r="AC363" s="60">
        <f>VLOOKUP(AB363, Sheet2!$Q$2:$R$6, 2, FALSE)</f>
        <v>4</v>
      </c>
      <c r="AD363" s="60" t="s">
        <v>196</v>
      </c>
      <c r="AE363" s="60">
        <f>VLOOKUP(AD363, Sheet2!$S$2:$T$3, 2, FALSE)</f>
        <v>5</v>
      </c>
      <c r="AF363" s="60" t="s">
        <v>87</v>
      </c>
      <c r="AG363" s="60">
        <f>VLOOKUP(AF363, Sheet2!$U$2:$V$4, 2, FALSE)</f>
        <v>5</v>
      </c>
      <c r="AH363" s="60" t="s">
        <v>104</v>
      </c>
      <c r="AI363" s="60">
        <f>VLOOKUP(AH363, Sheet2!$W$2:$X$6, 2, FALSE)</f>
        <v>3</v>
      </c>
      <c r="AJ363" s="60" t="s">
        <v>105</v>
      </c>
      <c r="AK363" s="60">
        <f>VLOOKUP(AJ363, Sheet2!$Y$2:$Z$6, 2, FALSE)</f>
        <v>3</v>
      </c>
      <c r="AL363" s="60" t="s">
        <v>82</v>
      </c>
      <c r="AM363" s="60">
        <f>VLOOKUP(AL363, Sheet2!$AA$2:$AB$6, 2, FALSE)</f>
        <v>5</v>
      </c>
      <c r="AN363" s="60" t="s">
        <v>107</v>
      </c>
      <c r="AO363" s="64"/>
      <c r="AP363" s="60" t="s">
        <v>89</v>
      </c>
      <c r="AQ363" s="60">
        <f>VLOOKUP(AP363, Sheet2!$AE$2:$AF$6, 2, FALSE)</f>
        <v>5</v>
      </c>
      <c r="AR363" s="60" t="s">
        <v>82</v>
      </c>
      <c r="AS363" s="60">
        <f>VLOOKUP(AR363, Sheet2!$AG$2:$AH$6, 2, FALSE)</f>
        <v>0</v>
      </c>
      <c r="AT363" s="60" t="s">
        <v>82</v>
      </c>
      <c r="AU363" s="60">
        <f>VLOOKUP(AT363, Sheet2!$AI$2:$AJ$6, 2, FALSE)</f>
        <v>0</v>
      </c>
      <c r="AV363" s="60" t="s">
        <v>82</v>
      </c>
      <c r="AW363" s="60">
        <f>VLOOKUP(AV363, Sheet2!$AK$2:$AL$6, 2, FALSE)</f>
        <v>0</v>
      </c>
      <c r="AX363" s="60" t="s">
        <v>82</v>
      </c>
      <c r="AY363" s="60">
        <f>VLOOKUP(AX363, Sheet2!$AM$2:$AN$6, 2, FALSE)</f>
        <v>0</v>
      </c>
      <c r="AZ363" s="60" t="s">
        <v>144</v>
      </c>
      <c r="BA363" s="64">
        <f t="shared" si="1"/>
        <v>46</v>
      </c>
      <c r="BB363" s="64"/>
      <c r="BC363" s="64"/>
      <c r="BD363" s="64"/>
      <c r="BE363" s="64"/>
      <c r="BF363" s="64"/>
    </row>
    <row r="364">
      <c r="A364" s="58">
        <v>43923.84814711806</v>
      </c>
      <c r="B364" s="59">
        <v>1.0</v>
      </c>
      <c r="C364" s="60" t="s">
        <v>77</v>
      </c>
      <c r="D364" s="60" t="s">
        <v>6234</v>
      </c>
      <c r="E364" s="61" t="s">
        <v>6235</v>
      </c>
      <c r="F364" s="60" t="s">
        <v>6236</v>
      </c>
      <c r="G364" s="60">
        <v>74.0</v>
      </c>
      <c r="H364" s="60" t="s">
        <v>83</v>
      </c>
      <c r="I364" s="60">
        <v>11.0</v>
      </c>
      <c r="J364" s="60" t="s">
        <v>114</v>
      </c>
      <c r="K364" s="62">
        <f>VLOOKUP(J364, Sheet2!$A$2:$B$9, 2, FALSE)</f>
        <v>3</v>
      </c>
      <c r="L364" s="60" t="s">
        <v>70</v>
      </c>
      <c r="M364" s="63">
        <f>VLOOKUP(L364, Sheet2!$C$2:$D$200, 2, FALSE)</f>
        <v>5</v>
      </c>
      <c r="N364" s="60" t="s">
        <v>116</v>
      </c>
      <c r="O364" s="60">
        <f>VLOOKUP(N364, Sheet2!$E$2:$F$9, 2, FALSE)</f>
        <v>5</v>
      </c>
      <c r="P364" s="60" t="s">
        <v>74</v>
      </c>
      <c r="Q364" s="60">
        <f>VLOOKUP(P364, Sheet2!$G$2:$H$20, 2, FALSE)</f>
        <v>5</v>
      </c>
      <c r="R364" s="60" t="s">
        <v>75</v>
      </c>
      <c r="S364" s="60">
        <f>VLOOKUP(R364, Sheet2!$I$2:$J$6, 2, FALSE)</f>
        <v>1</v>
      </c>
      <c r="T364" s="60" t="s">
        <v>77</v>
      </c>
      <c r="U364" s="60" t="s">
        <v>76</v>
      </c>
      <c r="V364" s="60">
        <f>VLOOKUP(U364, Sheet2!$K$2:$L$10, 2, FALSE)</f>
        <v>5</v>
      </c>
      <c r="W364" s="60" t="s">
        <v>77</v>
      </c>
      <c r="X364" s="60" t="s">
        <v>139</v>
      </c>
      <c r="Y364" s="60">
        <f>VLOOKUP(X364, Sheet2!$M$2:$N$158, 2, FALSE)</f>
        <v>3</v>
      </c>
      <c r="Z364" s="60" t="s">
        <v>80</v>
      </c>
      <c r="AA364" s="60">
        <f>VLOOKUP(Z364, Sheet2!$O$2:$P$5, 2, FALSE)</f>
        <v>0</v>
      </c>
      <c r="AB364" s="60" t="s">
        <v>117</v>
      </c>
      <c r="AC364" s="60">
        <f>VLOOKUP(AB364, Sheet2!$Q$2:$R$6, 2, FALSE)</f>
        <v>3</v>
      </c>
      <c r="AD364" s="60" t="s">
        <v>196</v>
      </c>
      <c r="AE364" s="60">
        <f>VLOOKUP(AD364, Sheet2!$S$2:$T$3, 2, FALSE)</f>
        <v>5</v>
      </c>
      <c r="AF364" s="60" t="s">
        <v>126</v>
      </c>
      <c r="AG364" s="60">
        <f>VLOOKUP(AF364, Sheet2!$U$2:$V$4, 2, FALSE)</f>
        <v>1</v>
      </c>
      <c r="AH364" s="60" t="s">
        <v>104</v>
      </c>
      <c r="AI364" s="60">
        <f>VLOOKUP(AH364, Sheet2!$W$2:$X$6, 2, FALSE)</f>
        <v>3</v>
      </c>
      <c r="AJ364" s="60" t="s">
        <v>105</v>
      </c>
      <c r="AK364" s="60">
        <f>VLOOKUP(AJ364, Sheet2!$Y$2:$Z$6, 2, FALSE)</f>
        <v>3</v>
      </c>
      <c r="AL364" s="60" t="s">
        <v>82</v>
      </c>
      <c r="AM364" s="60">
        <f>VLOOKUP(AL364, Sheet2!$AA$2:$AB$6, 2, FALSE)</f>
        <v>5</v>
      </c>
      <c r="AN364" s="60" t="s">
        <v>88</v>
      </c>
      <c r="AO364" s="64"/>
      <c r="AP364" s="60" t="s">
        <v>109</v>
      </c>
      <c r="AQ364" s="60">
        <f>VLOOKUP(AP364, Sheet2!$AE$2:$AF$6, 2, FALSE)</f>
        <v>3</v>
      </c>
      <c r="AR364" s="60" t="s">
        <v>82</v>
      </c>
      <c r="AS364" s="60">
        <f>VLOOKUP(AR364, Sheet2!$AG$2:$AH$6, 2, FALSE)</f>
        <v>0</v>
      </c>
      <c r="AT364" s="60" t="s">
        <v>82</v>
      </c>
      <c r="AU364" s="60">
        <f>VLOOKUP(AT364, Sheet2!$AI$2:$AJ$6, 2, FALSE)</f>
        <v>0</v>
      </c>
      <c r="AV364" s="60" t="s">
        <v>82</v>
      </c>
      <c r="AW364" s="60">
        <f>VLOOKUP(AV364, Sheet2!$AK$2:$AL$6, 2, FALSE)</f>
        <v>0</v>
      </c>
      <c r="AX364" s="60" t="s">
        <v>82</v>
      </c>
      <c r="AY364" s="60">
        <f>VLOOKUP(AX364, Sheet2!$AM$2:$AN$6, 2, FALSE)</f>
        <v>0</v>
      </c>
      <c r="AZ364" s="60" t="s">
        <v>144</v>
      </c>
      <c r="BA364" s="64">
        <f t="shared" si="1"/>
        <v>45</v>
      </c>
      <c r="BB364" s="64"/>
      <c r="BC364" s="64"/>
      <c r="BD364" s="64"/>
      <c r="BE364" s="64"/>
      <c r="BF364" s="64"/>
    </row>
    <row r="365">
      <c r="A365" s="58">
        <v>43923.87523988426</v>
      </c>
      <c r="B365" s="59">
        <v>1.0</v>
      </c>
      <c r="C365" s="60" t="s">
        <v>77</v>
      </c>
      <c r="D365" s="60" t="s">
        <v>6239</v>
      </c>
      <c r="E365" s="61" t="s">
        <v>6240</v>
      </c>
      <c r="F365" s="60" t="s">
        <v>6241</v>
      </c>
      <c r="G365" s="60">
        <v>68.0</v>
      </c>
      <c r="H365" s="60" t="s">
        <v>83</v>
      </c>
      <c r="I365" s="61" t="s">
        <v>219</v>
      </c>
      <c r="J365" s="60" t="s">
        <v>92</v>
      </c>
      <c r="K365" s="62">
        <f>VLOOKUP(J365, Sheet2!$A$2:$B$9, 2, FALSE)</f>
        <v>4</v>
      </c>
      <c r="L365" s="60" t="s">
        <v>115</v>
      </c>
      <c r="M365" s="63">
        <f>VLOOKUP(L365, Sheet2!$C$2:$D$200, 2, FALSE)</f>
        <v>5</v>
      </c>
      <c r="N365" s="60" t="s">
        <v>137</v>
      </c>
      <c r="O365" s="60">
        <f>VLOOKUP(N365, Sheet2!$E$2:$F$9, 2, FALSE)</f>
        <v>4</v>
      </c>
      <c r="P365" s="60" t="s">
        <v>95</v>
      </c>
      <c r="Q365" s="60">
        <f>VLOOKUP(P365, Sheet2!$G$2:$H$20, 2, FALSE)</f>
        <v>1</v>
      </c>
      <c r="R365" s="60" t="s">
        <v>75</v>
      </c>
      <c r="S365" s="60">
        <f>VLOOKUP(R365, Sheet2!$I$2:$J$6, 2, FALSE)</f>
        <v>1</v>
      </c>
      <c r="T365" s="60" t="s">
        <v>167</v>
      </c>
      <c r="U365" s="60" t="s">
        <v>76</v>
      </c>
      <c r="V365" s="60">
        <f>VLOOKUP(U365, Sheet2!$K$2:$L$10, 2, FALSE)</f>
        <v>5</v>
      </c>
      <c r="W365" s="60" t="s">
        <v>77</v>
      </c>
      <c r="X365" s="60" t="s">
        <v>193</v>
      </c>
      <c r="Y365" s="60">
        <f>VLOOKUP(X365, Sheet2!$M$2:$N$158, 2, FALSE)</f>
        <v>1</v>
      </c>
      <c r="Z365" s="60" t="s">
        <v>112</v>
      </c>
      <c r="AA365" s="60">
        <f>VLOOKUP(Z365, Sheet2!$O$2:$P$5, 2, FALSE)</f>
        <v>5</v>
      </c>
      <c r="AB365" s="60" t="s">
        <v>82</v>
      </c>
      <c r="AC365" s="60">
        <f>VLOOKUP(AB365, Sheet2!$Q$2:$R$6, 2, FALSE)</f>
        <v>5</v>
      </c>
      <c r="AD365" s="60" t="s">
        <v>196</v>
      </c>
      <c r="AE365" s="60">
        <f>VLOOKUP(AD365, Sheet2!$S$2:$T$3, 2, FALSE)</f>
        <v>5</v>
      </c>
      <c r="AF365" s="60" t="s">
        <v>126</v>
      </c>
      <c r="AG365" s="60">
        <f>VLOOKUP(AF365, Sheet2!$U$2:$V$4, 2, FALSE)</f>
        <v>1</v>
      </c>
      <c r="AH365" s="60" t="s">
        <v>104</v>
      </c>
      <c r="AI365" s="60">
        <f>VLOOKUP(AH365, Sheet2!$W$2:$X$6, 2, FALSE)</f>
        <v>3</v>
      </c>
      <c r="AJ365" s="60" t="s">
        <v>105</v>
      </c>
      <c r="AK365" s="60">
        <f>VLOOKUP(AJ365, Sheet2!$Y$2:$Z$6, 2, FALSE)</f>
        <v>3</v>
      </c>
      <c r="AL365" s="60" t="s">
        <v>106</v>
      </c>
      <c r="AM365" s="60">
        <f>VLOOKUP(AL365, Sheet2!$AA$2:$AB$6, 2, FALSE)</f>
        <v>3</v>
      </c>
      <c r="AN365" s="60" t="s">
        <v>107</v>
      </c>
      <c r="AO365" s="64"/>
      <c r="AP365" s="60" t="s">
        <v>131</v>
      </c>
      <c r="AQ365" s="60">
        <f>VLOOKUP(AP365, Sheet2!$AE$2:$AF$6, 2, FALSE)</f>
        <v>0</v>
      </c>
      <c r="AR365" s="60" t="s">
        <v>82</v>
      </c>
      <c r="AS365" s="60">
        <f>VLOOKUP(AR365, Sheet2!$AG$2:$AH$6, 2, FALSE)</f>
        <v>0</v>
      </c>
      <c r="AT365" s="60" t="s">
        <v>82</v>
      </c>
      <c r="AU365" s="60">
        <f>VLOOKUP(AT365, Sheet2!$AI$2:$AJ$6, 2, FALSE)</f>
        <v>0</v>
      </c>
      <c r="AV365" s="60" t="s">
        <v>111</v>
      </c>
      <c r="AW365" s="60">
        <f>VLOOKUP(AV365, Sheet2!$AK$2:$AL$6, 2, FALSE)</f>
        <v>3</v>
      </c>
      <c r="AX365" s="60" t="s">
        <v>82</v>
      </c>
      <c r="AY365" s="60">
        <f>VLOOKUP(AX365, Sheet2!$AM$2:$AN$6, 2, FALSE)</f>
        <v>0</v>
      </c>
      <c r="AZ365" s="60" t="s">
        <v>144</v>
      </c>
      <c r="BA365" s="64">
        <f t="shared" si="1"/>
        <v>45</v>
      </c>
      <c r="BB365" s="64"/>
      <c r="BC365" s="64"/>
      <c r="BD365" s="64"/>
      <c r="BE365" s="64"/>
      <c r="BF365" s="64"/>
    </row>
    <row r="366">
      <c r="A366" s="58">
        <v>43923.91597106482</v>
      </c>
      <c r="B366" s="59">
        <v>1.0</v>
      </c>
      <c r="C366" s="60" t="s">
        <v>77</v>
      </c>
      <c r="D366" s="60" t="s">
        <v>6244</v>
      </c>
      <c r="E366" s="61" t="s">
        <v>1578</v>
      </c>
      <c r="F366" s="60" t="s">
        <v>6245</v>
      </c>
      <c r="G366" s="60">
        <v>43.0</v>
      </c>
      <c r="H366" s="60" t="s">
        <v>83</v>
      </c>
      <c r="I366" s="60">
        <v>12.0</v>
      </c>
      <c r="J366" s="60" t="s">
        <v>86</v>
      </c>
      <c r="K366" s="62">
        <f>VLOOKUP(J366, Sheet2!$A$2:$B$9, 2, FALSE)</f>
        <v>2</v>
      </c>
      <c r="L366" s="60" t="s">
        <v>115</v>
      </c>
      <c r="M366" s="63">
        <f>VLOOKUP(L366, Sheet2!$C$2:$D$200, 2, FALSE)</f>
        <v>5</v>
      </c>
      <c r="N366" s="60" t="s">
        <v>137</v>
      </c>
      <c r="O366" s="60">
        <f>VLOOKUP(N366, Sheet2!$E$2:$F$9, 2, FALSE)</f>
        <v>4</v>
      </c>
      <c r="P366" s="60" t="s">
        <v>95</v>
      </c>
      <c r="Q366" s="60">
        <f>VLOOKUP(P366, Sheet2!$G$2:$H$20, 2, FALSE)</f>
        <v>1</v>
      </c>
      <c r="R366" s="60" t="s">
        <v>75</v>
      </c>
      <c r="S366" s="60">
        <f>VLOOKUP(R366, Sheet2!$I$2:$J$6, 2, FALSE)</f>
        <v>1</v>
      </c>
      <c r="T366" s="60" t="s">
        <v>77</v>
      </c>
      <c r="U366" s="60" t="s">
        <v>76</v>
      </c>
      <c r="V366" s="60">
        <f>VLOOKUP(U366, Sheet2!$K$2:$L$10, 2, FALSE)</f>
        <v>5</v>
      </c>
      <c r="W366" s="60" t="s">
        <v>77</v>
      </c>
      <c r="X366" s="60" t="s">
        <v>108</v>
      </c>
      <c r="Y366" s="60">
        <f>VLOOKUP(X366, Sheet2!$M$2:$N$158, 2, FALSE)</f>
        <v>1</v>
      </c>
      <c r="Z366" s="60" t="s">
        <v>80</v>
      </c>
      <c r="AA366" s="60">
        <f>VLOOKUP(Z366, Sheet2!$O$2:$P$5, 2, FALSE)</f>
        <v>0</v>
      </c>
      <c r="AB366" s="60" t="s">
        <v>101</v>
      </c>
      <c r="AC366" s="60">
        <f>VLOOKUP(AB366, Sheet2!$Q$2:$R$6, 2, FALSE)</f>
        <v>4</v>
      </c>
      <c r="AD366" s="60" t="s">
        <v>196</v>
      </c>
      <c r="AE366" s="60">
        <f>VLOOKUP(AD366, Sheet2!$S$2:$T$3, 2, FALSE)</f>
        <v>5</v>
      </c>
      <c r="AF366" s="60" t="s">
        <v>87</v>
      </c>
      <c r="AG366" s="60">
        <f>VLOOKUP(AF366, Sheet2!$U$2:$V$4, 2, FALSE)</f>
        <v>5</v>
      </c>
      <c r="AH366" s="60" t="s">
        <v>104</v>
      </c>
      <c r="AI366" s="60">
        <f>VLOOKUP(AH366, Sheet2!$W$2:$X$6, 2, FALSE)</f>
        <v>3</v>
      </c>
      <c r="AJ366" s="60" t="s">
        <v>105</v>
      </c>
      <c r="AK366" s="60">
        <f>VLOOKUP(AJ366, Sheet2!$Y$2:$Z$6, 2, FALSE)</f>
        <v>3</v>
      </c>
      <c r="AL366" s="60" t="s">
        <v>82</v>
      </c>
      <c r="AM366" s="60">
        <f>VLOOKUP(AL366, Sheet2!$AA$2:$AB$6, 2, FALSE)</f>
        <v>5</v>
      </c>
      <c r="AN366" s="60" t="s">
        <v>107</v>
      </c>
      <c r="AO366" s="64"/>
      <c r="AP366" s="60" t="s">
        <v>89</v>
      </c>
      <c r="AQ366" s="60">
        <f>VLOOKUP(AP366, Sheet2!$AE$2:$AF$6, 2, FALSE)</f>
        <v>5</v>
      </c>
      <c r="AR366" s="60" t="s">
        <v>82</v>
      </c>
      <c r="AS366" s="60">
        <f>VLOOKUP(AR366, Sheet2!$AG$2:$AH$6, 2, FALSE)</f>
        <v>0</v>
      </c>
      <c r="AT366" s="60" t="s">
        <v>82</v>
      </c>
      <c r="AU366" s="60">
        <f>VLOOKUP(AT366, Sheet2!$AI$2:$AJ$6, 2, FALSE)</f>
        <v>0</v>
      </c>
      <c r="AV366" s="60" t="s">
        <v>82</v>
      </c>
      <c r="AW366" s="60">
        <f>VLOOKUP(AV366, Sheet2!$AK$2:$AL$6, 2, FALSE)</f>
        <v>0</v>
      </c>
      <c r="AX366" s="60" t="s">
        <v>82</v>
      </c>
      <c r="AY366" s="60">
        <f>VLOOKUP(AX366, Sheet2!$AM$2:$AN$6, 2, FALSE)</f>
        <v>0</v>
      </c>
      <c r="AZ366" s="60" t="s">
        <v>144</v>
      </c>
      <c r="BA366" s="64">
        <f t="shared" si="1"/>
        <v>45</v>
      </c>
      <c r="BB366" s="64"/>
      <c r="BC366" s="64"/>
      <c r="BD366" s="64"/>
      <c r="BE366" s="64"/>
      <c r="BF366" s="64"/>
    </row>
    <row r="367">
      <c r="A367" s="58">
        <v>43923.332554050925</v>
      </c>
      <c r="B367" s="59">
        <v>1.0</v>
      </c>
      <c r="C367" s="60" t="s">
        <v>77</v>
      </c>
      <c r="D367" s="65" t="s">
        <v>6255</v>
      </c>
      <c r="E367" s="61" t="s">
        <v>6256</v>
      </c>
      <c r="F367" s="60" t="s">
        <v>967</v>
      </c>
      <c r="G367" s="60">
        <v>49.0</v>
      </c>
      <c r="H367" s="60" t="s">
        <v>83</v>
      </c>
      <c r="I367" s="61" t="s">
        <v>185</v>
      </c>
      <c r="J367" s="60" t="s">
        <v>114</v>
      </c>
      <c r="K367" s="62">
        <f>VLOOKUP(J367, Sheet2!$A$2:$B$9, 2, FALSE)</f>
        <v>3</v>
      </c>
      <c r="L367" s="60" t="s">
        <v>281</v>
      </c>
      <c r="M367" s="63">
        <f>VLOOKUP(L367, Sheet2!$C$2:$D$200, 2, FALSE)</f>
        <v>1</v>
      </c>
      <c r="N367" s="60" t="s">
        <v>129</v>
      </c>
      <c r="O367" s="60">
        <f>VLOOKUP(N367, Sheet2!$E$2:$F$9, 2, FALSE)</f>
        <v>0</v>
      </c>
      <c r="P367" s="60" t="s">
        <v>74</v>
      </c>
      <c r="Q367" s="60">
        <f>VLOOKUP(P367, Sheet2!$G$2:$H$20, 2, FALSE)</f>
        <v>5</v>
      </c>
      <c r="R367" s="60" t="s">
        <v>97</v>
      </c>
      <c r="S367" s="60">
        <f>VLOOKUP(R367, Sheet2!$I$2:$J$6, 2, FALSE)</f>
        <v>3</v>
      </c>
      <c r="T367" s="60" t="s">
        <v>77</v>
      </c>
      <c r="U367" s="60" t="s">
        <v>98</v>
      </c>
      <c r="V367" s="60">
        <f>VLOOKUP(U367, Sheet2!$K$2:$L$10, 2, FALSE)</f>
        <v>3</v>
      </c>
      <c r="W367" s="60" t="s">
        <v>167</v>
      </c>
      <c r="X367" s="60" t="s">
        <v>108</v>
      </c>
      <c r="Y367" s="60">
        <f>VLOOKUP(X367, Sheet2!$M$2:$N$158, 2, FALSE)</f>
        <v>1</v>
      </c>
      <c r="Z367" s="60" t="s">
        <v>80</v>
      </c>
      <c r="AA367" s="60">
        <f>VLOOKUP(Z367, Sheet2!$O$2:$P$5, 2, FALSE)</f>
        <v>0</v>
      </c>
      <c r="AB367" s="60" t="s">
        <v>147</v>
      </c>
      <c r="AC367" s="60">
        <f>VLOOKUP(AB367, Sheet2!$Q$2:$R$6, 2, FALSE)</f>
        <v>1</v>
      </c>
      <c r="AD367" s="60" t="s">
        <v>102</v>
      </c>
      <c r="AE367" s="60">
        <f>VLOOKUP(AD367, Sheet2!$S$2:$T$3, 2, FALSE)</f>
        <v>3</v>
      </c>
      <c r="AF367" s="60" t="s">
        <v>103</v>
      </c>
      <c r="AG367" s="60">
        <f>VLOOKUP(AF367, Sheet2!$U$2:$V$4, 2, FALSE)</f>
        <v>3</v>
      </c>
      <c r="AH367" s="60" t="s">
        <v>82</v>
      </c>
      <c r="AI367" s="60">
        <f>VLOOKUP(AH367, Sheet2!$W$2:$X$6, 2, FALSE)</f>
        <v>5</v>
      </c>
      <c r="AJ367" s="60" t="s">
        <v>105</v>
      </c>
      <c r="AK367" s="60">
        <f>VLOOKUP(AJ367, Sheet2!$Y$2:$Z$6, 2, FALSE)</f>
        <v>3</v>
      </c>
      <c r="AL367" s="60" t="s">
        <v>82</v>
      </c>
      <c r="AM367" s="60">
        <f>VLOOKUP(AL367, Sheet2!$AA$2:$AB$6, 2, FALSE)</f>
        <v>5</v>
      </c>
      <c r="AN367" s="60" t="s">
        <v>107</v>
      </c>
      <c r="AO367" s="60">
        <f>VLOOKUP(AN367, Sheet2!$AC$2:$AD$6, 2, FALSE)</f>
        <v>3</v>
      </c>
      <c r="AP367" s="60" t="s">
        <v>109</v>
      </c>
      <c r="AQ367" s="60">
        <f>VLOOKUP(AP367, Sheet2!$AE$2:$AF$6, 2, FALSE)</f>
        <v>3</v>
      </c>
      <c r="AR367" s="60" t="s">
        <v>82</v>
      </c>
      <c r="AS367" s="60">
        <f>VLOOKUP(AR367, Sheet2!$AG$2:$AH$6, 2, FALSE)</f>
        <v>0</v>
      </c>
      <c r="AT367" s="60" t="s">
        <v>82</v>
      </c>
      <c r="AU367" s="60">
        <f>VLOOKUP(AT367, Sheet2!$AI$2:$AJ$6, 2, FALSE)</f>
        <v>0</v>
      </c>
      <c r="AV367" s="60" t="s">
        <v>111</v>
      </c>
      <c r="AW367" s="60">
        <f>VLOOKUP(AV367, Sheet2!$AK$2:$AL$6, 2, FALSE)</f>
        <v>3</v>
      </c>
      <c r="AX367" s="60" t="s">
        <v>82</v>
      </c>
      <c r="AY367" s="60">
        <f>VLOOKUP(AX367, Sheet2!$AM$2:$AN$6, 2, FALSE)</f>
        <v>0</v>
      </c>
      <c r="AZ367" s="60" t="s">
        <v>144</v>
      </c>
      <c r="BA367" s="64">
        <f t="shared" si="1"/>
        <v>45</v>
      </c>
      <c r="BB367" s="64"/>
      <c r="BC367" s="64"/>
      <c r="BD367" s="64"/>
      <c r="BE367" s="64"/>
      <c r="BF367" s="64"/>
    </row>
    <row r="368">
      <c r="A368" s="58">
        <v>43923.805889282405</v>
      </c>
      <c r="B368" s="59">
        <v>1.0</v>
      </c>
      <c r="C368" s="60" t="s">
        <v>77</v>
      </c>
      <c r="D368" s="60" t="s">
        <v>2087</v>
      </c>
      <c r="E368" s="61" t="s">
        <v>2088</v>
      </c>
      <c r="F368" s="60" t="s">
        <v>2089</v>
      </c>
      <c r="G368" s="60">
        <v>48.0</v>
      </c>
      <c r="H368" s="60" t="s">
        <v>83</v>
      </c>
      <c r="I368" s="61" t="s">
        <v>185</v>
      </c>
      <c r="J368" s="60" t="s">
        <v>86</v>
      </c>
      <c r="K368" s="62">
        <f>VLOOKUP(J368, Sheet2!$A$2:$B$9, 2, FALSE)</f>
        <v>2</v>
      </c>
      <c r="L368" s="60" t="s">
        <v>318</v>
      </c>
      <c r="M368" s="63">
        <f>VLOOKUP(L368, Sheet2!$C$2:$D$200, 2, FALSE)</f>
        <v>3</v>
      </c>
      <c r="N368" s="60" t="s">
        <v>154</v>
      </c>
      <c r="O368" s="60">
        <f>VLOOKUP(N368, Sheet2!$E$2:$F$9, 2, FALSE)</f>
        <v>2</v>
      </c>
      <c r="P368" s="60" t="s">
        <v>95</v>
      </c>
      <c r="Q368" s="60">
        <f>VLOOKUP(P368, Sheet2!$G$2:$H$20, 2, FALSE)</f>
        <v>1</v>
      </c>
      <c r="R368" s="60" t="s">
        <v>97</v>
      </c>
      <c r="S368" s="60">
        <f>VLOOKUP(R368, Sheet2!$I$2:$J$6, 2, FALSE)</f>
        <v>3</v>
      </c>
      <c r="T368" s="60" t="s">
        <v>77</v>
      </c>
      <c r="U368" s="60" t="s">
        <v>76</v>
      </c>
      <c r="V368" s="60">
        <f>VLOOKUP(U368, Sheet2!$K$2:$L$10, 2, FALSE)</f>
        <v>5</v>
      </c>
      <c r="W368" s="60" t="s">
        <v>77</v>
      </c>
      <c r="X368" s="60" t="s">
        <v>108</v>
      </c>
      <c r="Y368" s="60">
        <f>VLOOKUP(X368, Sheet2!$M$2:$N$158, 2, FALSE)</f>
        <v>1</v>
      </c>
      <c r="Z368" s="60" t="s">
        <v>112</v>
      </c>
      <c r="AA368" s="60">
        <f>VLOOKUP(Z368, Sheet2!$O$2:$P$5, 2, FALSE)</f>
        <v>5</v>
      </c>
      <c r="AB368" s="60" t="s">
        <v>147</v>
      </c>
      <c r="AC368" s="60">
        <f>VLOOKUP(AB368, Sheet2!$Q$2:$R$6, 2, FALSE)</f>
        <v>1</v>
      </c>
      <c r="AD368" s="60" t="s">
        <v>196</v>
      </c>
      <c r="AE368" s="60">
        <f>VLOOKUP(AD368, Sheet2!$S$2:$T$3, 2, FALSE)</f>
        <v>5</v>
      </c>
      <c r="AF368" s="60" t="s">
        <v>87</v>
      </c>
      <c r="AG368" s="60">
        <f>VLOOKUP(AF368, Sheet2!$U$2:$V$4, 2, FALSE)</f>
        <v>5</v>
      </c>
      <c r="AH368" s="60" t="s">
        <v>82</v>
      </c>
      <c r="AI368" s="60">
        <f>VLOOKUP(AH368, Sheet2!$W$2:$X$6, 2, FALSE)</f>
        <v>5</v>
      </c>
      <c r="AJ368" s="60" t="s">
        <v>105</v>
      </c>
      <c r="AK368" s="60">
        <f>VLOOKUP(AJ368, Sheet2!$Y$2:$Z$6, 2, FALSE)</f>
        <v>3</v>
      </c>
      <c r="AL368" s="60" t="s">
        <v>106</v>
      </c>
      <c r="AM368" s="60">
        <f>VLOOKUP(AL368, Sheet2!$AA$2:$AB$6, 2, FALSE)</f>
        <v>3</v>
      </c>
      <c r="AN368" s="60" t="s">
        <v>107</v>
      </c>
      <c r="AO368" s="64"/>
      <c r="AP368" s="60" t="s">
        <v>109</v>
      </c>
      <c r="AQ368" s="60">
        <f>VLOOKUP(AP368, Sheet2!$AE$2:$AF$6, 2, FALSE)</f>
        <v>3</v>
      </c>
      <c r="AR368" s="60" t="s">
        <v>82</v>
      </c>
      <c r="AS368" s="60">
        <f>VLOOKUP(AR368, Sheet2!$AG$2:$AH$6, 2, FALSE)</f>
        <v>0</v>
      </c>
      <c r="AT368" s="60" t="s">
        <v>82</v>
      </c>
      <c r="AU368" s="60">
        <f>VLOOKUP(AT368, Sheet2!$AI$2:$AJ$6, 2, FALSE)</f>
        <v>0</v>
      </c>
      <c r="AV368" s="60" t="s">
        <v>82</v>
      </c>
      <c r="AW368" s="60">
        <f>VLOOKUP(AV368, Sheet2!$AK$2:$AL$6, 2, FALSE)</f>
        <v>0</v>
      </c>
      <c r="AX368" s="60" t="s">
        <v>82</v>
      </c>
      <c r="AY368" s="60">
        <f>VLOOKUP(AX368, Sheet2!$AM$2:$AN$6, 2, FALSE)</f>
        <v>0</v>
      </c>
      <c r="AZ368" s="60" t="s">
        <v>144</v>
      </c>
      <c r="BA368" s="64">
        <f t="shared" si="1"/>
        <v>45</v>
      </c>
      <c r="BB368" s="64"/>
      <c r="BC368" s="64"/>
      <c r="BD368" s="64"/>
      <c r="BE368" s="64"/>
      <c r="BF368" s="64"/>
    </row>
    <row r="369">
      <c r="A369" s="58">
        <v>43923.77361590278</v>
      </c>
      <c r="B369" s="59">
        <v>1.0</v>
      </c>
      <c r="C369" s="60" t="s">
        <v>77</v>
      </c>
      <c r="D369" s="60" t="s">
        <v>6261</v>
      </c>
      <c r="E369" s="61" t="s">
        <v>6262</v>
      </c>
      <c r="F369" s="60" t="s">
        <v>6263</v>
      </c>
      <c r="G369" s="60">
        <v>57.0</v>
      </c>
      <c r="H369" s="60" t="s">
        <v>83</v>
      </c>
      <c r="I369" s="60">
        <v>11.0</v>
      </c>
      <c r="J369" s="60" t="s">
        <v>92</v>
      </c>
      <c r="K369" s="62">
        <f>VLOOKUP(J369, Sheet2!$A$2:$B$9, 2, FALSE)</f>
        <v>4</v>
      </c>
      <c r="L369" s="60" t="s">
        <v>352</v>
      </c>
      <c r="M369" s="63">
        <f>VLOOKUP(L369, Sheet2!$C$2:$D$200, 2, FALSE)</f>
        <v>1</v>
      </c>
      <c r="N369" s="60" t="s">
        <v>137</v>
      </c>
      <c r="O369" s="60">
        <f>VLOOKUP(N369, Sheet2!$E$2:$F$9, 2, FALSE)</f>
        <v>4</v>
      </c>
      <c r="P369" s="60" t="s">
        <v>74</v>
      </c>
      <c r="Q369" s="60">
        <f>VLOOKUP(P369, Sheet2!$G$2:$H$20, 2, FALSE)</f>
        <v>5</v>
      </c>
      <c r="R369" s="60" t="s">
        <v>75</v>
      </c>
      <c r="S369" s="60">
        <f>VLOOKUP(R369, Sheet2!$I$2:$J$6, 2, FALSE)</f>
        <v>1</v>
      </c>
      <c r="T369" s="60" t="s">
        <v>167</v>
      </c>
      <c r="U369" s="60" t="s">
        <v>82</v>
      </c>
      <c r="V369" s="60">
        <f>VLOOKUP(U369, Sheet2!$K$2:$L$10, 2, FALSE)</f>
        <v>5</v>
      </c>
      <c r="W369" s="60" t="s">
        <v>77</v>
      </c>
      <c r="X369" s="60" t="s">
        <v>108</v>
      </c>
      <c r="Y369" s="60">
        <f>VLOOKUP(X369, Sheet2!$M$2:$N$158, 2, FALSE)</f>
        <v>1</v>
      </c>
      <c r="Z369" s="60" t="s">
        <v>80</v>
      </c>
      <c r="AA369" s="60">
        <f>VLOOKUP(Z369, Sheet2!$O$2:$P$5, 2, FALSE)</f>
        <v>0</v>
      </c>
      <c r="AB369" s="60" t="s">
        <v>101</v>
      </c>
      <c r="AC369" s="60">
        <f>VLOOKUP(AB369, Sheet2!$Q$2:$R$6, 2, FALSE)</f>
        <v>4</v>
      </c>
      <c r="AD369" s="60" t="s">
        <v>196</v>
      </c>
      <c r="AE369" s="60">
        <f>VLOOKUP(AD369, Sheet2!$S$2:$T$3, 2, FALSE)</f>
        <v>5</v>
      </c>
      <c r="AF369" s="60" t="s">
        <v>103</v>
      </c>
      <c r="AG369" s="60">
        <f>VLOOKUP(AF369, Sheet2!$U$2:$V$4, 2, FALSE)</f>
        <v>3</v>
      </c>
      <c r="AH369" s="60" t="s">
        <v>82</v>
      </c>
      <c r="AI369" s="60">
        <f>VLOOKUP(AH369, Sheet2!$W$2:$X$6, 2, FALSE)</f>
        <v>5</v>
      </c>
      <c r="AJ369" s="60" t="s">
        <v>105</v>
      </c>
      <c r="AK369" s="60">
        <f>VLOOKUP(AJ369, Sheet2!$Y$2:$Z$6, 2, FALSE)</f>
        <v>3</v>
      </c>
      <c r="AL369" s="60" t="s">
        <v>82</v>
      </c>
      <c r="AM369" s="60">
        <f>VLOOKUP(AL369, Sheet2!$AA$2:$AB$6, 2, FALSE)</f>
        <v>5</v>
      </c>
      <c r="AN369" s="60" t="s">
        <v>88</v>
      </c>
      <c r="AO369" s="64"/>
      <c r="AP369" s="60" t="s">
        <v>109</v>
      </c>
      <c r="AQ369" s="60">
        <f>VLOOKUP(AP369, Sheet2!$AE$2:$AF$6, 2, FALSE)</f>
        <v>3</v>
      </c>
      <c r="AR369" s="60" t="s">
        <v>82</v>
      </c>
      <c r="AS369" s="60">
        <f>VLOOKUP(AR369, Sheet2!$AG$2:$AH$6, 2, FALSE)</f>
        <v>0</v>
      </c>
      <c r="AT369" s="60" t="s">
        <v>82</v>
      </c>
      <c r="AU369" s="60">
        <f>VLOOKUP(AT369, Sheet2!$AI$2:$AJ$6, 2, FALSE)</f>
        <v>0</v>
      </c>
      <c r="AV369" s="60" t="s">
        <v>82</v>
      </c>
      <c r="AW369" s="60">
        <f>VLOOKUP(AV369, Sheet2!$AK$2:$AL$6, 2, FALSE)</f>
        <v>0</v>
      </c>
      <c r="AX369" s="60" t="s">
        <v>82</v>
      </c>
      <c r="AY369" s="60">
        <f>VLOOKUP(AX369, Sheet2!$AM$2:$AN$6, 2, FALSE)</f>
        <v>0</v>
      </c>
      <c r="AZ369" s="60" t="s">
        <v>144</v>
      </c>
      <c r="BA369" s="64">
        <f t="shared" si="1"/>
        <v>45</v>
      </c>
      <c r="BB369" s="64"/>
      <c r="BC369" s="64"/>
      <c r="BD369" s="64"/>
      <c r="BE369" s="64"/>
      <c r="BF369" s="64"/>
    </row>
    <row r="370">
      <c r="A370" s="58">
        <v>43922.488029155094</v>
      </c>
      <c r="B370" s="59">
        <v>1.0</v>
      </c>
      <c r="C370" s="60" t="s">
        <v>77</v>
      </c>
      <c r="D370" s="65" t="s">
        <v>6264</v>
      </c>
      <c r="E370" s="61" t="s">
        <v>6265</v>
      </c>
      <c r="F370" s="60" t="s">
        <v>6266</v>
      </c>
      <c r="G370" s="60">
        <v>35.0</v>
      </c>
      <c r="H370" s="60" t="s">
        <v>83</v>
      </c>
      <c r="I370" s="60">
        <v>11.0</v>
      </c>
      <c r="J370" s="60" t="s">
        <v>86</v>
      </c>
      <c r="K370" s="62">
        <f>VLOOKUP(J370, Sheet2!$A$2:$B$9, 2, FALSE)</f>
        <v>2</v>
      </c>
      <c r="L370" s="60" t="s">
        <v>332</v>
      </c>
      <c r="M370" s="63">
        <f>VLOOKUP(L370, Sheet2!$C$2:$D$200, 2, FALSE)</f>
        <v>5</v>
      </c>
      <c r="N370" s="60" t="s">
        <v>154</v>
      </c>
      <c r="O370" s="60">
        <f>VLOOKUP(N370, Sheet2!$E$2:$F$9, 2, FALSE)</f>
        <v>2</v>
      </c>
      <c r="P370" s="60" t="s">
        <v>95</v>
      </c>
      <c r="Q370" s="60">
        <f>VLOOKUP(P370, Sheet2!$G$2:$H$20, 2, FALSE)</f>
        <v>1</v>
      </c>
      <c r="R370" s="60" t="s">
        <v>75</v>
      </c>
      <c r="S370" s="60">
        <f>VLOOKUP(R370, Sheet2!$I$2:$J$6, 2, FALSE)</f>
        <v>1</v>
      </c>
      <c r="T370" s="60" t="s">
        <v>77</v>
      </c>
      <c r="U370" s="60" t="s">
        <v>138</v>
      </c>
      <c r="V370" s="60">
        <f>VLOOKUP(U370, Sheet2!$K$2:$L$10, 2, FALSE)</f>
        <v>1</v>
      </c>
      <c r="W370" s="60" t="s">
        <v>77</v>
      </c>
      <c r="X370" s="60" t="s">
        <v>108</v>
      </c>
      <c r="Y370" s="60">
        <f>VLOOKUP(X370, Sheet2!$M$2:$N$158, 2, FALSE)</f>
        <v>1</v>
      </c>
      <c r="Z370" s="60" t="s">
        <v>80</v>
      </c>
      <c r="AA370" s="60">
        <f>VLOOKUP(Z370, Sheet2!$O$2:$P$5, 2, FALSE)</f>
        <v>0</v>
      </c>
      <c r="AB370" s="60" t="s">
        <v>101</v>
      </c>
      <c r="AC370" s="60">
        <f>VLOOKUP(AB370, Sheet2!$Q$2:$R$6, 2, FALSE)</f>
        <v>4</v>
      </c>
      <c r="AD370" s="60" t="s">
        <v>196</v>
      </c>
      <c r="AE370" s="60">
        <f>VLOOKUP(AD370, Sheet2!$S$2:$T$3, 2, FALSE)</f>
        <v>5</v>
      </c>
      <c r="AF370" s="60" t="s">
        <v>87</v>
      </c>
      <c r="AG370" s="60">
        <f>VLOOKUP(AF370, Sheet2!$U$2:$V$4, 2, FALSE)</f>
        <v>5</v>
      </c>
      <c r="AH370" s="60" t="s">
        <v>141</v>
      </c>
      <c r="AI370" s="60">
        <f>VLOOKUP(AH370, Sheet2!$W$2:$X$6, 2, FALSE)</f>
        <v>1</v>
      </c>
      <c r="AJ370" s="60" t="s">
        <v>105</v>
      </c>
      <c r="AK370" s="60">
        <f>VLOOKUP(AJ370, Sheet2!$Y$2:$Z$6, 2, FALSE)</f>
        <v>3</v>
      </c>
      <c r="AL370" s="60" t="s">
        <v>82</v>
      </c>
      <c r="AM370" s="60">
        <f>VLOOKUP(AL370, Sheet2!$AA$2:$AB$6, 2, FALSE)</f>
        <v>5</v>
      </c>
      <c r="AN370" s="60" t="s">
        <v>107</v>
      </c>
      <c r="AO370" s="60">
        <f>VLOOKUP(AN370, Sheet2!$AC$2:$AD$6, 2, FALSE)</f>
        <v>3</v>
      </c>
      <c r="AP370" s="60" t="s">
        <v>89</v>
      </c>
      <c r="AQ370" s="60">
        <f>VLOOKUP(AP370, Sheet2!$AE$2:$AF$6, 2, FALSE)</f>
        <v>5</v>
      </c>
      <c r="AR370" s="60" t="s">
        <v>110</v>
      </c>
      <c r="AS370" s="60">
        <f>VLOOKUP(AR370, Sheet2!$AG$2:$AH$6, 2, FALSE)</f>
        <v>3</v>
      </c>
      <c r="AT370" s="60" t="s">
        <v>82</v>
      </c>
      <c r="AU370" s="60">
        <f>VLOOKUP(AT370, Sheet2!$AI$2:$AJ$6, 2, FALSE)</f>
        <v>0</v>
      </c>
      <c r="AV370" s="60" t="s">
        <v>82</v>
      </c>
      <c r="AW370" s="60">
        <f>VLOOKUP(AV370, Sheet2!$AK$2:$AL$6, 2, FALSE)</f>
        <v>0</v>
      </c>
      <c r="AX370" s="60" t="s">
        <v>82</v>
      </c>
      <c r="AY370" s="60">
        <f>VLOOKUP(AX370, Sheet2!$AM$2:$AN$6, 2, FALSE)</f>
        <v>0</v>
      </c>
      <c r="AZ370" s="60" t="s">
        <v>144</v>
      </c>
      <c r="BA370" s="64">
        <f t="shared" si="1"/>
        <v>45</v>
      </c>
      <c r="BB370" s="64"/>
      <c r="BC370" s="64"/>
      <c r="BD370" s="64"/>
      <c r="BE370" s="64"/>
      <c r="BF370" s="64"/>
    </row>
    <row r="371">
      <c r="A371" s="58">
        <v>43924.209994641205</v>
      </c>
      <c r="B371" s="59">
        <v>1.0</v>
      </c>
      <c r="C371" s="60" t="s">
        <v>77</v>
      </c>
      <c r="D371" s="60" t="s">
        <v>6270</v>
      </c>
      <c r="E371" s="61" t="s">
        <v>6271</v>
      </c>
      <c r="F371" s="60" t="s">
        <v>6272</v>
      </c>
      <c r="G371" s="60">
        <v>60.0</v>
      </c>
      <c r="H371" s="60" t="s">
        <v>83</v>
      </c>
      <c r="I371" s="61" t="s">
        <v>219</v>
      </c>
      <c r="J371" s="60" t="s">
        <v>86</v>
      </c>
      <c r="K371" s="62">
        <f>VLOOKUP(J371, Sheet2!$A$2:$B$9, 2, FALSE)</f>
        <v>2</v>
      </c>
      <c r="L371" s="60" t="s">
        <v>302</v>
      </c>
      <c r="M371" s="63">
        <f>VLOOKUP(L371, Sheet2!$C$2:$D$200, 2, FALSE)</f>
        <v>5</v>
      </c>
      <c r="N371" s="60" t="s">
        <v>129</v>
      </c>
      <c r="O371" s="60">
        <f>VLOOKUP(N371, Sheet2!$E$2:$F$9, 2, FALSE)</f>
        <v>0</v>
      </c>
      <c r="P371" s="60" t="s">
        <v>95</v>
      </c>
      <c r="Q371" s="60">
        <f>VLOOKUP(P371, Sheet2!$G$2:$H$20, 2, FALSE)</f>
        <v>1</v>
      </c>
      <c r="R371" s="60" t="s">
        <v>97</v>
      </c>
      <c r="S371" s="60">
        <f>VLOOKUP(R371, Sheet2!$I$2:$J$6, 2, FALSE)</f>
        <v>3</v>
      </c>
      <c r="T371" s="60" t="s">
        <v>77</v>
      </c>
      <c r="U371" s="60" t="s">
        <v>119</v>
      </c>
      <c r="V371" s="60">
        <f>VLOOKUP(U371, Sheet2!$K$2:$L$10, 2, FALSE)</f>
        <v>2</v>
      </c>
      <c r="W371" s="60" t="s">
        <v>77</v>
      </c>
      <c r="X371" s="60" t="s">
        <v>108</v>
      </c>
      <c r="Y371" s="60">
        <f>VLOOKUP(X371, Sheet2!$M$2:$N$158, 2, FALSE)</f>
        <v>1</v>
      </c>
      <c r="Z371" s="60" t="s">
        <v>80</v>
      </c>
      <c r="AA371" s="60">
        <f>VLOOKUP(Z371, Sheet2!$O$2:$P$5, 2, FALSE)</f>
        <v>0</v>
      </c>
      <c r="AB371" s="60" t="s">
        <v>117</v>
      </c>
      <c r="AC371" s="60">
        <f>VLOOKUP(AB371, Sheet2!$Q$2:$R$6, 2, FALSE)</f>
        <v>3</v>
      </c>
      <c r="AD371" s="60" t="s">
        <v>196</v>
      </c>
      <c r="AE371" s="60">
        <f>VLOOKUP(AD371, Sheet2!$S$2:$T$3, 2, FALSE)</f>
        <v>5</v>
      </c>
      <c r="AF371" s="60" t="s">
        <v>87</v>
      </c>
      <c r="AG371" s="60">
        <f>VLOOKUP(AF371, Sheet2!$U$2:$V$4, 2, FALSE)</f>
        <v>5</v>
      </c>
      <c r="AH371" s="60" t="s">
        <v>82</v>
      </c>
      <c r="AI371" s="60">
        <f>VLOOKUP(AH371, Sheet2!$W$2:$X$6, 2, FALSE)</f>
        <v>5</v>
      </c>
      <c r="AJ371" s="60" t="s">
        <v>105</v>
      </c>
      <c r="AK371" s="60">
        <f>VLOOKUP(AJ371, Sheet2!$Y$2:$Z$6, 2, FALSE)</f>
        <v>3</v>
      </c>
      <c r="AL371" s="60" t="s">
        <v>82</v>
      </c>
      <c r="AM371" s="60">
        <f>VLOOKUP(AL371, Sheet2!$AA$2:$AB$6, 2, FALSE)</f>
        <v>5</v>
      </c>
      <c r="AN371" s="60" t="s">
        <v>88</v>
      </c>
      <c r="AO371" s="64"/>
      <c r="AP371" s="60" t="s">
        <v>89</v>
      </c>
      <c r="AQ371" s="60">
        <f>VLOOKUP(AP371, Sheet2!$AE$2:$AF$6, 2, FALSE)</f>
        <v>5</v>
      </c>
      <c r="AR371" s="60" t="s">
        <v>82</v>
      </c>
      <c r="AS371" s="60">
        <f>VLOOKUP(AR371, Sheet2!$AG$2:$AH$6, 2, FALSE)</f>
        <v>0</v>
      </c>
      <c r="AT371" s="60" t="s">
        <v>82</v>
      </c>
      <c r="AU371" s="60">
        <f>VLOOKUP(AT371, Sheet2!$AI$2:$AJ$6, 2, FALSE)</f>
        <v>0</v>
      </c>
      <c r="AV371" s="60" t="s">
        <v>82</v>
      </c>
      <c r="AW371" s="60">
        <f>VLOOKUP(AV371, Sheet2!$AK$2:$AL$6, 2, FALSE)</f>
        <v>0</v>
      </c>
      <c r="AX371" s="60" t="s">
        <v>82</v>
      </c>
      <c r="AY371" s="60">
        <f>VLOOKUP(AX371, Sheet2!$AM$2:$AN$6, 2, FALSE)</f>
        <v>0</v>
      </c>
      <c r="AZ371" s="60" t="s">
        <v>144</v>
      </c>
      <c r="BA371" s="64">
        <f t="shared" si="1"/>
        <v>45</v>
      </c>
      <c r="BB371" s="64"/>
      <c r="BC371" s="64"/>
      <c r="BD371" s="64"/>
      <c r="BE371" s="64"/>
      <c r="BF371" s="64"/>
    </row>
    <row r="372">
      <c r="A372" s="58">
        <v>43924.3369890162</v>
      </c>
      <c r="B372" s="59">
        <v>1.0</v>
      </c>
      <c r="C372" s="60" t="s">
        <v>77</v>
      </c>
      <c r="D372" s="60" t="s">
        <v>3233</v>
      </c>
      <c r="E372" s="61" t="s">
        <v>3234</v>
      </c>
      <c r="F372" s="60" t="s">
        <v>3235</v>
      </c>
      <c r="G372" s="60">
        <v>54.0</v>
      </c>
      <c r="H372" s="60" t="s">
        <v>83</v>
      </c>
      <c r="I372" s="60">
        <v>11.0</v>
      </c>
      <c r="J372" s="60" t="s">
        <v>114</v>
      </c>
      <c r="K372" s="62">
        <f>VLOOKUP(J372, Sheet2!$A$2:$B$9, 2, FALSE)</f>
        <v>3</v>
      </c>
      <c r="L372" s="60" t="s">
        <v>395</v>
      </c>
      <c r="M372" s="63">
        <f>VLOOKUP(L372, Sheet2!$C$2:$D$200, 2, FALSE)</f>
        <v>5</v>
      </c>
      <c r="N372" s="60" t="s">
        <v>137</v>
      </c>
      <c r="O372" s="60">
        <f>VLOOKUP(N372, Sheet2!$E$2:$F$9, 2, FALSE)</f>
        <v>4</v>
      </c>
      <c r="P372" s="60" t="s">
        <v>74</v>
      </c>
      <c r="Q372" s="60">
        <f>VLOOKUP(P372, Sheet2!$G$2:$H$20, 2, FALSE)</f>
        <v>5</v>
      </c>
      <c r="R372" s="60" t="s">
        <v>75</v>
      </c>
      <c r="S372" s="60">
        <f>VLOOKUP(R372, Sheet2!$I$2:$J$6, 2, FALSE)</f>
        <v>1</v>
      </c>
      <c r="T372" s="60" t="s">
        <v>77</v>
      </c>
      <c r="U372" s="60" t="s">
        <v>76</v>
      </c>
      <c r="V372" s="60">
        <f>VLOOKUP(U372, Sheet2!$K$2:$L$10, 2, FALSE)</f>
        <v>5</v>
      </c>
      <c r="W372" s="60" t="s">
        <v>77</v>
      </c>
      <c r="X372" s="60" t="s">
        <v>174</v>
      </c>
      <c r="Y372" s="60">
        <f>VLOOKUP(X372, Sheet2!$M$2:$N$158, 2, FALSE)</f>
        <v>1</v>
      </c>
      <c r="Z372" s="60" t="s">
        <v>80</v>
      </c>
      <c r="AA372" s="60">
        <f>VLOOKUP(Z372, Sheet2!$O$2:$P$5, 2, FALSE)</f>
        <v>0</v>
      </c>
      <c r="AB372" s="60" t="s">
        <v>117</v>
      </c>
      <c r="AC372" s="60">
        <f>VLOOKUP(AB372, Sheet2!$Q$2:$R$6, 2, FALSE)</f>
        <v>3</v>
      </c>
      <c r="AD372" s="60" t="s">
        <v>196</v>
      </c>
      <c r="AE372" s="60">
        <f>VLOOKUP(AD372, Sheet2!$S$2:$T$3, 2, FALSE)</f>
        <v>5</v>
      </c>
      <c r="AF372" s="60" t="s">
        <v>103</v>
      </c>
      <c r="AG372" s="60">
        <f>VLOOKUP(AF372, Sheet2!$U$2:$V$4, 2, FALSE)</f>
        <v>3</v>
      </c>
      <c r="AH372" s="60" t="s">
        <v>104</v>
      </c>
      <c r="AI372" s="60">
        <f>VLOOKUP(AH372, Sheet2!$W$2:$X$6, 2, FALSE)</f>
        <v>3</v>
      </c>
      <c r="AJ372" s="60" t="s">
        <v>105</v>
      </c>
      <c r="AK372" s="60">
        <f>VLOOKUP(AJ372, Sheet2!$Y$2:$Z$6, 2, FALSE)</f>
        <v>3</v>
      </c>
      <c r="AL372" s="60" t="s">
        <v>106</v>
      </c>
      <c r="AM372" s="60">
        <f>VLOOKUP(AL372, Sheet2!$AA$2:$AB$6, 2, FALSE)</f>
        <v>3</v>
      </c>
      <c r="AN372" s="60" t="s">
        <v>107</v>
      </c>
      <c r="AO372" s="64"/>
      <c r="AP372" s="60" t="s">
        <v>89</v>
      </c>
      <c r="AQ372" s="60">
        <f>VLOOKUP(AP372, Sheet2!$AE$2:$AF$6, 2, FALSE)</f>
        <v>5</v>
      </c>
      <c r="AR372" s="60" t="s">
        <v>82</v>
      </c>
      <c r="AS372" s="60">
        <f>VLOOKUP(AR372, Sheet2!$AG$2:$AH$6, 2, FALSE)</f>
        <v>0</v>
      </c>
      <c r="AT372" s="60" t="s">
        <v>82</v>
      </c>
      <c r="AU372" s="60">
        <f>VLOOKUP(AT372, Sheet2!$AI$2:$AJ$6, 2, FALSE)</f>
        <v>0</v>
      </c>
      <c r="AV372" s="60" t="s">
        <v>82</v>
      </c>
      <c r="AW372" s="60">
        <f>VLOOKUP(AV372, Sheet2!$AK$2:$AL$6, 2, FALSE)</f>
        <v>0</v>
      </c>
      <c r="AX372" s="60" t="s">
        <v>82</v>
      </c>
      <c r="AY372" s="60">
        <f>VLOOKUP(AX372, Sheet2!$AM$2:$AN$6, 2, FALSE)</f>
        <v>0</v>
      </c>
      <c r="AZ372" s="60" t="s">
        <v>144</v>
      </c>
      <c r="BA372" s="64">
        <f t="shared" si="1"/>
        <v>45</v>
      </c>
      <c r="BB372" s="64"/>
      <c r="BC372" s="64"/>
      <c r="BD372" s="64"/>
      <c r="BE372" s="64"/>
      <c r="BF372" s="64"/>
    </row>
    <row r="373">
      <c r="A373" s="58">
        <v>43923.49352788195</v>
      </c>
      <c r="B373" s="59">
        <v>1.0</v>
      </c>
      <c r="C373" s="60" t="s">
        <v>77</v>
      </c>
      <c r="D373" s="60" t="s">
        <v>6284</v>
      </c>
      <c r="E373" s="61" t="s">
        <v>6285</v>
      </c>
      <c r="F373" s="60" t="s">
        <v>6286</v>
      </c>
      <c r="G373" s="60">
        <v>55.0</v>
      </c>
      <c r="H373" s="60" t="s">
        <v>83</v>
      </c>
      <c r="I373" s="61" t="s">
        <v>166</v>
      </c>
      <c r="J373" s="60" t="s">
        <v>125</v>
      </c>
      <c r="K373" s="62">
        <f>VLOOKUP(J373, Sheet2!$A$2:$B$9, 2, FALSE)</f>
        <v>0</v>
      </c>
      <c r="L373" s="60" t="s">
        <v>367</v>
      </c>
      <c r="M373" s="63">
        <f>VLOOKUP(L373, Sheet2!$C$2:$D$200, 2, FALSE)</f>
        <v>3</v>
      </c>
      <c r="N373" s="60" t="s">
        <v>91</v>
      </c>
      <c r="O373" s="60">
        <f>VLOOKUP(N373, Sheet2!$E$2:$F$9, 2, FALSE)</f>
        <v>3</v>
      </c>
      <c r="P373" s="60" t="s">
        <v>74</v>
      </c>
      <c r="Q373" s="60">
        <f>VLOOKUP(P373, Sheet2!$G$2:$H$20, 2, FALSE)</f>
        <v>5</v>
      </c>
      <c r="R373" s="60" t="s">
        <v>97</v>
      </c>
      <c r="S373" s="60">
        <f>VLOOKUP(R373, Sheet2!$I$2:$J$6, 2, FALSE)</f>
        <v>3</v>
      </c>
      <c r="T373" s="60" t="s">
        <v>77</v>
      </c>
      <c r="U373" s="60" t="s">
        <v>138</v>
      </c>
      <c r="V373" s="60">
        <f>VLOOKUP(U373, Sheet2!$K$2:$L$10, 2, FALSE)</f>
        <v>1</v>
      </c>
      <c r="W373" s="60" t="s">
        <v>167</v>
      </c>
      <c r="X373" s="60" t="s">
        <v>79</v>
      </c>
      <c r="Y373" s="60">
        <f>VLOOKUP(X373, Sheet2!$M$2:$N$158, 2, FALSE)</f>
        <v>5</v>
      </c>
      <c r="Z373" s="60" t="s">
        <v>80</v>
      </c>
      <c r="AA373" s="60">
        <f>VLOOKUP(Z373, Sheet2!$O$2:$P$5, 2, FALSE)</f>
        <v>0</v>
      </c>
      <c r="AB373" s="60" t="s">
        <v>117</v>
      </c>
      <c r="AC373" s="60">
        <f>VLOOKUP(AB373, Sheet2!$Q$2:$R$6, 2, FALSE)</f>
        <v>3</v>
      </c>
      <c r="AD373" s="60" t="s">
        <v>102</v>
      </c>
      <c r="AE373" s="60">
        <f>VLOOKUP(AD373, Sheet2!$S$2:$T$3, 2, FALSE)</f>
        <v>3</v>
      </c>
      <c r="AF373" s="60" t="s">
        <v>103</v>
      </c>
      <c r="AG373" s="60">
        <f>VLOOKUP(AF373, Sheet2!$U$2:$V$4, 2, FALSE)</f>
        <v>3</v>
      </c>
      <c r="AH373" s="60" t="s">
        <v>104</v>
      </c>
      <c r="AI373" s="60">
        <f>VLOOKUP(AH373, Sheet2!$W$2:$X$6, 2, FALSE)</f>
        <v>3</v>
      </c>
      <c r="AJ373" s="60" t="s">
        <v>105</v>
      </c>
      <c r="AK373" s="60">
        <f>VLOOKUP(AJ373, Sheet2!$Y$2:$Z$6, 2, FALSE)</f>
        <v>3</v>
      </c>
      <c r="AL373" s="60" t="s">
        <v>82</v>
      </c>
      <c r="AM373" s="60">
        <f>VLOOKUP(AL373, Sheet2!$AA$2:$AB$6, 2, FALSE)</f>
        <v>5</v>
      </c>
      <c r="AN373" s="60" t="s">
        <v>107</v>
      </c>
      <c r="AO373" s="60">
        <f>VLOOKUP(AN373, Sheet2!$AC$2:$AD$6, 2, FALSE)</f>
        <v>3</v>
      </c>
      <c r="AP373" s="60" t="s">
        <v>89</v>
      </c>
      <c r="AQ373" s="60">
        <f>VLOOKUP(AP373, Sheet2!$AE$2:$AF$6, 2, FALSE)</f>
        <v>5</v>
      </c>
      <c r="AR373" s="60" t="s">
        <v>82</v>
      </c>
      <c r="AS373" s="60">
        <f>VLOOKUP(AR373, Sheet2!$AG$2:$AH$6, 2, FALSE)</f>
        <v>0</v>
      </c>
      <c r="AT373" s="60" t="s">
        <v>82</v>
      </c>
      <c r="AU373" s="60">
        <f>VLOOKUP(AT373, Sheet2!$AI$2:$AJ$6, 2, FALSE)</f>
        <v>0</v>
      </c>
      <c r="AV373" s="60" t="s">
        <v>82</v>
      </c>
      <c r="AW373" s="60">
        <f>VLOOKUP(AV373, Sheet2!$AK$2:$AL$6, 2, FALSE)</f>
        <v>0</v>
      </c>
      <c r="AX373" s="60" t="s">
        <v>82</v>
      </c>
      <c r="AY373" s="60">
        <f>VLOOKUP(AX373, Sheet2!$AM$2:$AN$6, 2, FALSE)</f>
        <v>0</v>
      </c>
      <c r="AZ373" s="60" t="s">
        <v>144</v>
      </c>
      <c r="BA373" s="64">
        <f t="shared" si="1"/>
        <v>45</v>
      </c>
      <c r="BB373" s="64"/>
      <c r="BC373" s="64"/>
      <c r="BD373" s="64"/>
      <c r="BE373" s="64"/>
      <c r="BF373" s="64"/>
    </row>
    <row r="374">
      <c r="A374" s="58">
        <v>43923.36206508102</v>
      </c>
      <c r="B374" s="59">
        <v>1.0</v>
      </c>
      <c r="C374" s="60" t="s">
        <v>77</v>
      </c>
      <c r="D374" s="65" t="s">
        <v>6287</v>
      </c>
      <c r="E374" s="61" t="s">
        <v>6288</v>
      </c>
      <c r="F374" s="60" t="s">
        <v>6289</v>
      </c>
      <c r="G374" s="60">
        <v>43.0</v>
      </c>
      <c r="H374" s="60" t="s">
        <v>83</v>
      </c>
      <c r="I374" s="60">
        <v>10.0</v>
      </c>
      <c r="J374" s="60" t="s">
        <v>86</v>
      </c>
      <c r="K374" s="62">
        <f>VLOOKUP(J374, Sheet2!$A$2:$B$9, 2, FALSE)</f>
        <v>2</v>
      </c>
      <c r="L374" s="60" t="s">
        <v>367</v>
      </c>
      <c r="M374" s="63">
        <f>VLOOKUP(L374, Sheet2!$C$2:$D$200, 2, FALSE)</f>
        <v>3</v>
      </c>
      <c r="N374" s="60" t="s">
        <v>159</v>
      </c>
      <c r="O374" s="60">
        <f>VLOOKUP(N374, Sheet2!$E$2:$F$9, 2, FALSE)</f>
        <v>1</v>
      </c>
      <c r="P374" s="60" t="s">
        <v>95</v>
      </c>
      <c r="Q374" s="60">
        <f>VLOOKUP(P374, Sheet2!$G$2:$H$20, 2, FALSE)</f>
        <v>1</v>
      </c>
      <c r="R374" s="60" t="s">
        <v>75</v>
      </c>
      <c r="S374" s="60">
        <f>VLOOKUP(R374, Sheet2!$I$2:$J$6, 2, FALSE)</f>
        <v>1</v>
      </c>
      <c r="T374" s="60" t="s">
        <v>167</v>
      </c>
      <c r="U374" s="60" t="s">
        <v>98</v>
      </c>
      <c r="V374" s="60">
        <f>VLOOKUP(U374, Sheet2!$K$2:$L$10, 2, FALSE)</f>
        <v>3</v>
      </c>
      <c r="W374" s="60" t="s">
        <v>167</v>
      </c>
      <c r="X374" s="60" t="s">
        <v>79</v>
      </c>
      <c r="Y374" s="60">
        <f>VLOOKUP(X374, Sheet2!$M$2:$N$158, 2, FALSE)</f>
        <v>5</v>
      </c>
      <c r="Z374" s="60" t="s">
        <v>80</v>
      </c>
      <c r="AA374" s="60">
        <f>VLOOKUP(Z374, Sheet2!$O$2:$P$5, 2, FALSE)</f>
        <v>0</v>
      </c>
      <c r="AB374" s="60" t="s">
        <v>117</v>
      </c>
      <c r="AC374" s="60">
        <f>VLOOKUP(AB374, Sheet2!$Q$2:$R$6, 2, FALSE)</f>
        <v>3</v>
      </c>
      <c r="AD374" s="60" t="s">
        <v>102</v>
      </c>
      <c r="AE374" s="60">
        <f>VLOOKUP(AD374, Sheet2!$S$2:$T$3, 2, FALSE)</f>
        <v>3</v>
      </c>
      <c r="AF374" s="60" t="s">
        <v>103</v>
      </c>
      <c r="AG374" s="60">
        <f>VLOOKUP(AF374, Sheet2!$U$2:$V$4, 2, FALSE)</f>
        <v>3</v>
      </c>
      <c r="AH374" s="60" t="s">
        <v>82</v>
      </c>
      <c r="AI374" s="60">
        <f>VLOOKUP(AH374, Sheet2!$W$2:$X$6, 2, FALSE)</f>
        <v>5</v>
      </c>
      <c r="AJ374" s="60" t="s">
        <v>105</v>
      </c>
      <c r="AK374" s="60">
        <f>VLOOKUP(AJ374, Sheet2!$Y$2:$Z$6, 2, FALSE)</f>
        <v>3</v>
      </c>
      <c r="AL374" s="60" t="s">
        <v>82</v>
      </c>
      <c r="AM374" s="60">
        <f>VLOOKUP(AL374, Sheet2!$AA$2:$AB$6, 2, FALSE)</f>
        <v>5</v>
      </c>
      <c r="AN374" s="60" t="s">
        <v>107</v>
      </c>
      <c r="AO374" s="60">
        <f>VLOOKUP(AN374, Sheet2!$AC$2:$AD$6, 2, FALSE)</f>
        <v>3</v>
      </c>
      <c r="AP374" s="60" t="s">
        <v>89</v>
      </c>
      <c r="AQ374" s="60">
        <f>VLOOKUP(AP374, Sheet2!$AE$2:$AF$6, 2, FALSE)</f>
        <v>5</v>
      </c>
      <c r="AR374" s="60" t="s">
        <v>82</v>
      </c>
      <c r="AS374" s="60">
        <f>VLOOKUP(AR374, Sheet2!$AG$2:$AH$6, 2, FALSE)</f>
        <v>0</v>
      </c>
      <c r="AT374" s="60" t="s">
        <v>82</v>
      </c>
      <c r="AU374" s="60">
        <f>VLOOKUP(AT374, Sheet2!$AI$2:$AJ$6, 2, FALSE)</f>
        <v>0</v>
      </c>
      <c r="AV374" s="60" t="s">
        <v>82</v>
      </c>
      <c r="AW374" s="60">
        <f>VLOOKUP(AV374, Sheet2!$AK$2:$AL$6, 2, FALSE)</f>
        <v>0</v>
      </c>
      <c r="AX374" s="60" t="s">
        <v>82</v>
      </c>
      <c r="AY374" s="60">
        <f>VLOOKUP(AX374, Sheet2!$AM$2:$AN$6, 2, FALSE)</f>
        <v>0</v>
      </c>
      <c r="AZ374" s="60" t="s">
        <v>144</v>
      </c>
      <c r="BA374" s="64">
        <f t="shared" si="1"/>
        <v>45</v>
      </c>
      <c r="BB374" s="64"/>
      <c r="BC374" s="64"/>
      <c r="BD374" s="64"/>
      <c r="BE374" s="64"/>
      <c r="BF374" s="64"/>
    </row>
    <row r="375">
      <c r="A375" s="58">
        <v>43923.40445299768</v>
      </c>
      <c r="B375" s="59">
        <v>1.0</v>
      </c>
      <c r="C375" s="60" t="s">
        <v>77</v>
      </c>
      <c r="D375" s="60" t="s">
        <v>6290</v>
      </c>
      <c r="E375" s="61" t="s">
        <v>6291</v>
      </c>
      <c r="F375" s="60" t="s">
        <v>6292</v>
      </c>
      <c r="G375" s="60">
        <v>57.0</v>
      </c>
      <c r="H375" s="60" t="s">
        <v>83</v>
      </c>
      <c r="I375" s="60">
        <v>10.0</v>
      </c>
      <c r="J375" s="60" t="s">
        <v>86</v>
      </c>
      <c r="K375" s="62">
        <f>VLOOKUP(J375, Sheet2!$A$2:$B$9, 2, FALSE)</f>
        <v>2</v>
      </c>
      <c r="L375" s="60" t="s">
        <v>367</v>
      </c>
      <c r="M375" s="63">
        <f>VLOOKUP(L375, Sheet2!$C$2:$D$200, 2, FALSE)</f>
        <v>3</v>
      </c>
      <c r="N375" s="60" t="s">
        <v>91</v>
      </c>
      <c r="O375" s="60">
        <f>VLOOKUP(N375, Sheet2!$E$2:$F$9, 2, FALSE)</f>
        <v>3</v>
      </c>
      <c r="P375" s="60" t="s">
        <v>74</v>
      </c>
      <c r="Q375" s="60">
        <f>VLOOKUP(P375, Sheet2!$G$2:$H$20, 2, FALSE)</f>
        <v>5</v>
      </c>
      <c r="R375" s="60" t="s">
        <v>75</v>
      </c>
      <c r="S375" s="60">
        <f>VLOOKUP(R375, Sheet2!$I$2:$J$6, 2, FALSE)</f>
        <v>1</v>
      </c>
      <c r="T375" s="60" t="s">
        <v>77</v>
      </c>
      <c r="U375" s="60" t="s">
        <v>98</v>
      </c>
      <c r="V375" s="60">
        <f>VLOOKUP(U375, Sheet2!$K$2:$L$10, 2, FALSE)</f>
        <v>3</v>
      </c>
      <c r="W375" s="60" t="s">
        <v>77</v>
      </c>
      <c r="X375" s="60" t="s">
        <v>108</v>
      </c>
      <c r="Y375" s="60">
        <f>VLOOKUP(X375, Sheet2!$M$2:$N$158, 2, FALSE)</f>
        <v>1</v>
      </c>
      <c r="Z375" s="60" t="s">
        <v>80</v>
      </c>
      <c r="AA375" s="60">
        <f>VLOOKUP(Z375, Sheet2!$O$2:$P$5, 2, FALSE)</f>
        <v>0</v>
      </c>
      <c r="AB375" s="60" t="s">
        <v>117</v>
      </c>
      <c r="AC375" s="60">
        <f>VLOOKUP(AB375, Sheet2!$Q$2:$R$6, 2, FALSE)</f>
        <v>3</v>
      </c>
      <c r="AD375" s="60" t="s">
        <v>102</v>
      </c>
      <c r="AE375" s="60">
        <f>VLOOKUP(AD375, Sheet2!$S$2:$T$3, 2, FALSE)</f>
        <v>3</v>
      </c>
      <c r="AF375" s="60" t="s">
        <v>103</v>
      </c>
      <c r="AG375" s="60">
        <f>VLOOKUP(AF375, Sheet2!$U$2:$V$4, 2, FALSE)</f>
        <v>3</v>
      </c>
      <c r="AH375" s="60" t="s">
        <v>82</v>
      </c>
      <c r="AI375" s="60">
        <f>VLOOKUP(AH375, Sheet2!$W$2:$X$6, 2, FALSE)</f>
        <v>5</v>
      </c>
      <c r="AJ375" s="60" t="s">
        <v>105</v>
      </c>
      <c r="AK375" s="60">
        <f>VLOOKUP(AJ375, Sheet2!$Y$2:$Z$6, 2, FALSE)</f>
        <v>3</v>
      </c>
      <c r="AL375" s="60" t="s">
        <v>82</v>
      </c>
      <c r="AM375" s="60">
        <f>VLOOKUP(AL375, Sheet2!$AA$2:$AB$6, 2, FALSE)</f>
        <v>5</v>
      </c>
      <c r="AN375" s="60" t="s">
        <v>107</v>
      </c>
      <c r="AO375" s="60">
        <f>VLOOKUP(AN375, Sheet2!$AC$2:$AD$6, 2, FALSE)</f>
        <v>3</v>
      </c>
      <c r="AP375" s="60" t="s">
        <v>89</v>
      </c>
      <c r="AQ375" s="60">
        <f>VLOOKUP(AP375, Sheet2!$AE$2:$AF$6, 2, FALSE)</f>
        <v>5</v>
      </c>
      <c r="AR375" s="60" t="s">
        <v>82</v>
      </c>
      <c r="AS375" s="60">
        <f>VLOOKUP(AR375, Sheet2!$AG$2:$AH$6, 2, FALSE)</f>
        <v>0</v>
      </c>
      <c r="AT375" s="60" t="s">
        <v>82</v>
      </c>
      <c r="AU375" s="60">
        <f>VLOOKUP(AT375, Sheet2!$AI$2:$AJ$6, 2, FALSE)</f>
        <v>0</v>
      </c>
      <c r="AV375" s="60" t="s">
        <v>82</v>
      </c>
      <c r="AW375" s="60">
        <f>VLOOKUP(AV375, Sheet2!$AK$2:$AL$6, 2, FALSE)</f>
        <v>0</v>
      </c>
      <c r="AX375" s="60" t="s">
        <v>82</v>
      </c>
      <c r="AY375" s="60">
        <f>VLOOKUP(AX375, Sheet2!$AM$2:$AN$6, 2, FALSE)</f>
        <v>0</v>
      </c>
      <c r="AZ375" s="60" t="s">
        <v>144</v>
      </c>
      <c r="BA375" s="64">
        <f t="shared" si="1"/>
        <v>45</v>
      </c>
      <c r="BB375" s="64"/>
      <c r="BC375" s="64"/>
      <c r="BD375" s="64"/>
      <c r="BE375" s="64"/>
      <c r="BF375" s="64"/>
    </row>
    <row r="376">
      <c r="A376" s="58">
        <v>43923.88522189815</v>
      </c>
      <c r="B376" s="59">
        <v>1.0</v>
      </c>
      <c r="C376" s="60" t="s">
        <v>77</v>
      </c>
      <c r="D376" s="60" t="s">
        <v>6296</v>
      </c>
      <c r="E376" s="61" t="s">
        <v>430</v>
      </c>
      <c r="F376" s="60" t="s">
        <v>6297</v>
      </c>
      <c r="G376" s="60">
        <v>70.0</v>
      </c>
      <c r="H376" s="60" t="s">
        <v>83</v>
      </c>
      <c r="I376" s="60">
        <v>12.0</v>
      </c>
      <c r="J376" s="60" t="s">
        <v>86</v>
      </c>
      <c r="K376" s="62">
        <f>VLOOKUP(J376, Sheet2!$A$2:$B$9, 2, FALSE)</f>
        <v>2</v>
      </c>
      <c r="L376" s="60" t="s">
        <v>367</v>
      </c>
      <c r="M376" s="63">
        <f>VLOOKUP(L376, Sheet2!$C$2:$D$200, 2, FALSE)</f>
        <v>3</v>
      </c>
      <c r="N376" s="60" t="s">
        <v>137</v>
      </c>
      <c r="O376" s="60">
        <f>VLOOKUP(N376, Sheet2!$E$2:$F$9, 2, FALSE)</f>
        <v>4</v>
      </c>
      <c r="P376" s="60" t="s">
        <v>74</v>
      </c>
      <c r="Q376" s="60">
        <f>VLOOKUP(P376, Sheet2!$G$2:$H$20, 2, FALSE)</f>
        <v>5</v>
      </c>
      <c r="R376" s="60" t="s">
        <v>75</v>
      </c>
      <c r="S376" s="60">
        <f>VLOOKUP(R376, Sheet2!$I$2:$J$6, 2, FALSE)</f>
        <v>1</v>
      </c>
      <c r="T376" s="60" t="s">
        <v>77</v>
      </c>
      <c r="U376" s="60" t="s">
        <v>76</v>
      </c>
      <c r="V376" s="60">
        <f>VLOOKUP(U376, Sheet2!$K$2:$L$10, 2, FALSE)</f>
        <v>5</v>
      </c>
      <c r="W376" s="60" t="s">
        <v>77</v>
      </c>
      <c r="X376" s="60" t="s">
        <v>108</v>
      </c>
      <c r="Y376" s="60">
        <f>VLOOKUP(X376, Sheet2!$M$2:$N$158, 2, FALSE)</f>
        <v>1</v>
      </c>
      <c r="Z376" s="60" t="s">
        <v>80</v>
      </c>
      <c r="AA376" s="60">
        <f>VLOOKUP(Z376, Sheet2!$O$2:$P$5, 2, FALSE)</f>
        <v>0</v>
      </c>
      <c r="AB376" s="60" t="s">
        <v>101</v>
      </c>
      <c r="AC376" s="60">
        <f>VLOOKUP(AB376, Sheet2!$Q$2:$R$6, 2, FALSE)</f>
        <v>4</v>
      </c>
      <c r="AD376" s="60" t="s">
        <v>196</v>
      </c>
      <c r="AE376" s="60">
        <f>VLOOKUP(AD376, Sheet2!$S$2:$T$3, 2, FALSE)</f>
        <v>5</v>
      </c>
      <c r="AF376" s="60" t="s">
        <v>103</v>
      </c>
      <c r="AG376" s="60">
        <f>VLOOKUP(AF376, Sheet2!$U$2:$V$4, 2, FALSE)</f>
        <v>3</v>
      </c>
      <c r="AH376" s="60" t="s">
        <v>104</v>
      </c>
      <c r="AI376" s="60">
        <f>VLOOKUP(AH376, Sheet2!$W$2:$X$6, 2, FALSE)</f>
        <v>3</v>
      </c>
      <c r="AJ376" s="60" t="s">
        <v>105</v>
      </c>
      <c r="AK376" s="60">
        <f>VLOOKUP(AJ376, Sheet2!$Y$2:$Z$6, 2, FALSE)</f>
        <v>3</v>
      </c>
      <c r="AL376" s="60" t="s">
        <v>82</v>
      </c>
      <c r="AM376" s="60">
        <f>VLOOKUP(AL376, Sheet2!$AA$2:$AB$6, 2, FALSE)</f>
        <v>5</v>
      </c>
      <c r="AN376" s="60" t="s">
        <v>107</v>
      </c>
      <c r="AO376" s="64"/>
      <c r="AP376" s="60" t="s">
        <v>89</v>
      </c>
      <c r="AQ376" s="60">
        <f>VLOOKUP(AP376, Sheet2!$AE$2:$AF$6, 2, FALSE)</f>
        <v>5</v>
      </c>
      <c r="AR376" s="60" t="s">
        <v>82</v>
      </c>
      <c r="AS376" s="60">
        <f>VLOOKUP(AR376, Sheet2!$AG$2:$AH$6, 2, FALSE)</f>
        <v>0</v>
      </c>
      <c r="AT376" s="60" t="s">
        <v>82</v>
      </c>
      <c r="AU376" s="60">
        <f>VLOOKUP(AT376, Sheet2!$AI$2:$AJ$6, 2, FALSE)</f>
        <v>0</v>
      </c>
      <c r="AV376" s="60" t="s">
        <v>82</v>
      </c>
      <c r="AW376" s="60">
        <f>VLOOKUP(AV376, Sheet2!$AK$2:$AL$6, 2, FALSE)</f>
        <v>0</v>
      </c>
      <c r="AX376" s="60" t="s">
        <v>82</v>
      </c>
      <c r="AY376" s="60">
        <f>VLOOKUP(AX376, Sheet2!$AM$2:$AN$6, 2, FALSE)</f>
        <v>0</v>
      </c>
      <c r="AZ376" s="60" t="s">
        <v>144</v>
      </c>
      <c r="BA376" s="64">
        <f t="shared" si="1"/>
        <v>45</v>
      </c>
      <c r="BB376" s="64"/>
      <c r="BC376" s="64"/>
      <c r="BD376" s="64"/>
      <c r="BE376" s="64"/>
      <c r="BF376" s="64"/>
    </row>
    <row r="377">
      <c r="A377" s="58">
        <v>43923.82599528936</v>
      </c>
      <c r="B377" s="59">
        <v>1.0</v>
      </c>
      <c r="C377" s="60" t="s">
        <v>77</v>
      </c>
      <c r="D377" s="60" t="s">
        <v>5826</v>
      </c>
      <c r="E377" s="61" t="s">
        <v>430</v>
      </c>
      <c r="F377" s="60" t="s">
        <v>6298</v>
      </c>
      <c r="G377" s="60">
        <v>77.0</v>
      </c>
      <c r="H377" s="60" t="s">
        <v>83</v>
      </c>
      <c r="I377" s="60">
        <v>12.0</v>
      </c>
      <c r="J377" s="60" t="s">
        <v>114</v>
      </c>
      <c r="K377" s="62">
        <f>VLOOKUP(J377, Sheet2!$A$2:$B$9, 2, FALSE)</f>
        <v>3</v>
      </c>
      <c r="L377" s="60" t="s">
        <v>292</v>
      </c>
      <c r="M377" s="63">
        <f>VLOOKUP(L377, Sheet2!$C$2:$D$200, 2, FALSE)</f>
        <v>3</v>
      </c>
      <c r="N377" s="60" t="s">
        <v>137</v>
      </c>
      <c r="O377" s="60">
        <f>VLOOKUP(N377, Sheet2!$E$2:$F$9, 2, FALSE)</f>
        <v>4</v>
      </c>
      <c r="P377" s="60" t="s">
        <v>74</v>
      </c>
      <c r="Q377" s="60">
        <f>VLOOKUP(P377, Sheet2!$G$2:$H$20, 2, FALSE)</f>
        <v>5</v>
      </c>
      <c r="R377" s="60" t="s">
        <v>75</v>
      </c>
      <c r="S377" s="60">
        <f>VLOOKUP(R377, Sheet2!$I$2:$J$6, 2, FALSE)</f>
        <v>1</v>
      </c>
      <c r="T377" s="60" t="s">
        <v>77</v>
      </c>
      <c r="U377" s="60" t="s">
        <v>76</v>
      </c>
      <c r="V377" s="60">
        <f>VLOOKUP(U377, Sheet2!$K$2:$L$10, 2, FALSE)</f>
        <v>5</v>
      </c>
      <c r="W377" s="60" t="s">
        <v>77</v>
      </c>
      <c r="X377" s="60" t="s">
        <v>108</v>
      </c>
      <c r="Y377" s="60">
        <f>VLOOKUP(X377, Sheet2!$M$2:$N$158, 2, FALSE)</f>
        <v>1</v>
      </c>
      <c r="Z377" s="60" t="s">
        <v>80</v>
      </c>
      <c r="AA377" s="60">
        <f>VLOOKUP(Z377, Sheet2!$O$2:$P$5, 2, FALSE)</f>
        <v>0</v>
      </c>
      <c r="AB377" s="60" t="s">
        <v>101</v>
      </c>
      <c r="AC377" s="60">
        <f>VLOOKUP(AB377, Sheet2!$Q$2:$R$6, 2, FALSE)</f>
        <v>4</v>
      </c>
      <c r="AD377" s="60" t="s">
        <v>102</v>
      </c>
      <c r="AE377" s="60">
        <f>VLOOKUP(AD377, Sheet2!$S$2:$T$3, 2, FALSE)</f>
        <v>3</v>
      </c>
      <c r="AF377" s="60" t="s">
        <v>126</v>
      </c>
      <c r="AG377" s="60">
        <f>VLOOKUP(AF377, Sheet2!$U$2:$V$4, 2, FALSE)</f>
        <v>1</v>
      </c>
      <c r="AH377" s="60" t="s">
        <v>104</v>
      </c>
      <c r="AI377" s="60">
        <f>VLOOKUP(AH377, Sheet2!$W$2:$X$6, 2, FALSE)</f>
        <v>3</v>
      </c>
      <c r="AJ377" s="60" t="s">
        <v>105</v>
      </c>
      <c r="AK377" s="60">
        <f>VLOOKUP(AJ377, Sheet2!$Y$2:$Z$6, 2, FALSE)</f>
        <v>3</v>
      </c>
      <c r="AL377" s="60" t="s">
        <v>82</v>
      </c>
      <c r="AM377" s="60">
        <f>VLOOKUP(AL377, Sheet2!$AA$2:$AB$6, 2, FALSE)</f>
        <v>5</v>
      </c>
      <c r="AN377" s="60" t="s">
        <v>107</v>
      </c>
      <c r="AO377" s="64"/>
      <c r="AP377" s="60" t="s">
        <v>89</v>
      </c>
      <c r="AQ377" s="60">
        <f>VLOOKUP(AP377, Sheet2!$AE$2:$AF$6, 2, FALSE)</f>
        <v>5</v>
      </c>
      <c r="AR377" s="60" t="s">
        <v>82</v>
      </c>
      <c r="AS377" s="60">
        <f>VLOOKUP(AR377, Sheet2!$AG$2:$AH$6, 2, FALSE)</f>
        <v>0</v>
      </c>
      <c r="AT377" s="60" t="s">
        <v>82</v>
      </c>
      <c r="AU377" s="60">
        <f>VLOOKUP(AT377, Sheet2!$AI$2:$AJ$6, 2, FALSE)</f>
        <v>0</v>
      </c>
      <c r="AV377" s="60" t="s">
        <v>111</v>
      </c>
      <c r="AW377" s="60">
        <f>VLOOKUP(AV377, Sheet2!$AK$2:$AL$6, 2, FALSE)</f>
        <v>3</v>
      </c>
      <c r="AX377" s="60" t="s">
        <v>82</v>
      </c>
      <c r="AY377" s="60">
        <f>VLOOKUP(AX377, Sheet2!$AM$2:$AN$6, 2, FALSE)</f>
        <v>0</v>
      </c>
      <c r="AZ377" s="60" t="s">
        <v>144</v>
      </c>
      <c r="BA377" s="64">
        <f t="shared" si="1"/>
        <v>45</v>
      </c>
      <c r="BB377" s="64"/>
      <c r="BC377" s="64"/>
      <c r="BD377" s="64"/>
      <c r="BE377" s="64"/>
      <c r="BF377" s="64"/>
    </row>
    <row r="378">
      <c r="A378" s="58">
        <v>43923.85035393518</v>
      </c>
      <c r="B378" s="59">
        <v>1.0</v>
      </c>
      <c r="C378" s="60" t="s">
        <v>77</v>
      </c>
      <c r="D378" s="60" t="s">
        <v>6142</v>
      </c>
      <c r="E378" s="61" t="s">
        <v>430</v>
      </c>
      <c r="F378" s="60" t="s">
        <v>6143</v>
      </c>
      <c r="G378" s="60">
        <v>65.0</v>
      </c>
      <c r="H378" s="60" t="s">
        <v>83</v>
      </c>
      <c r="I378" s="60">
        <v>12.0</v>
      </c>
      <c r="J378" s="60" t="s">
        <v>92</v>
      </c>
      <c r="K378" s="62">
        <f>VLOOKUP(J378, Sheet2!$A$2:$B$9, 2, FALSE)</f>
        <v>4</v>
      </c>
      <c r="L378" s="60" t="s">
        <v>70</v>
      </c>
      <c r="M378" s="63">
        <f>VLOOKUP(L378, Sheet2!$C$2:$D$200, 2, FALSE)</f>
        <v>5</v>
      </c>
      <c r="N378" s="60" t="s">
        <v>116</v>
      </c>
      <c r="O378" s="60">
        <f>VLOOKUP(N378, Sheet2!$E$2:$F$9, 2, FALSE)</f>
        <v>5</v>
      </c>
      <c r="P378" s="60" t="s">
        <v>74</v>
      </c>
      <c r="Q378" s="60">
        <f>VLOOKUP(P378, Sheet2!$G$2:$H$20, 2, FALSE)</f>
        <v>5</v>
      </c>
      <c r="R378" s="60" t="s">
        <v>75</v>
      </c>
      <c r="S378" s="60">
        <f>VLOOKUP(R378, Sheet2!$I$2:$J$6, 2, FALSE)</f>
        <v>1</v>
      </c>
      <c r="T378" s="60" t="s">
        <v>77</v>
      </c>
      <c r="U378" s="60" t="s">
        <v>76</v>
      </c>
      <c r="V378" s="60">
        <f>VLOOKUP(U378, Sheet2!$K$2:$L$10, 2, FALSE)</f>
        <v>5</v>
      </c>
      <c r="W378" s="60" t="s">
        <v>77</v>
      </c>
      <c r="X378" s="60" t="s">
        <v>108</v>
      </c>
      <c r="Y378" s="60">
        <f>VLOOKUP(X378, Sheet2!$M$2:$N$158, 2, FALSE)</f>
        <v>1</v>
      </c>
      <c r="Z378" s="60" t="s">
        <v>80</v>
      </c>
      <c r="AA378" s="60">
        <f>VLOOKUP(Z378, Sheet2!$O$2:$P$5, 2, FALSE)</f>
        <v>0</v>
      </c>
      <c r="AB378" s="60" t="s">
        <v>101</v>
      </c>
      <c r="AC378" s="60">
        <f>VLOOKUP(AB378, Sheet2!$Q$2:$R$6, 2, FALSE)</f>
        <v>4</v>
      </c>
      <c r="AD378" s="60" t="s">
        <v>102</v>
      </c>
      <c r="AE378" s="60">
        <f>VLOOKUP(AD378, Sheet2!$S$2:$T$3, 2, FALSE)</f>
        <v>3</v>
      </c>
      <c r="AF378" s="60" t="s">
        <v>87</v>
      </c>
      <c r="AG378" s="60">
        <f>VLOOKUP(AF378, Sheet2!$U$2:$V$4, 2, FALSE)</f>
        <v>5</v>
      </c>
      <c r="AH378" s="60" t="s">
        <v>104</v>
      </c>
      <c r="AI378" s="60">
        <f>VLOOKUP(AH378, Sheet2!$W$2:$X$6, 2, FALSE)</f>
        <v>3</v>
      </c>
      <c r="AJ378" s="60" t="s">
        <v>105</v>
      </c>
      <c r="AK378" s="60">
        <f>VLOOKUP(AJ378, Sheet2!$Y$2:$Z$6, 2, FALSE)</f>
        <v>3</v>
      </c>
      <c r="AL378" s="60" t="s">
        <v>82</v>
      </c>
      <c r="AM378" s="60">
        <f>VLOOKUP(AL378, Sheet2!$AA$2:$AB$6, 2, FALSE)</f>
        <v>5</v>
      </c>
      <c r="AN378" s="60" t="s">
        <v>107</v>
      </c>
      <c r="AO378" s="64"/>
      <c r="AP378" s="60" t="s">
        <v>131</v>
      </c>
      <c r="AQ378" s="60">
        <f>VLOOKUP(AP378, Sheet2!$AE$2:$AF$6, 2, FALSE)</f>
        <v>0</v>
      </c>
      <c r="AR378" s="60" t="s">
        <v>82</v>
      </c>
      <c r="AS378" s="60">
        <f>VLOOKUP(AR378, Sheet2!$AG$2:$AH$6, 2, FALSE)</f>
        <v>0</v>
      </c>
      <c r="AT378" s="60" t="s">
        <v>82</v>
      </c>
      <c r="AU378" s="60">
        <f>VLOOKUP(AT378, Sheet2!$AI$2:$AJ$6, 2, FALSE)</f>
        <v>0</v>
      </c>
      <c r="AV378" s="60" t="s">
        <v>82</v>
      </c>
      <c r="AW378" s="60">
        <f>VLOOKUP(AV378, Sheet2!$AK$2:$AL$6, 2, FALSE)</f>
        <v>0</v>
      </c>
      <c r="AX378" s="60" t="s">
        <v>82</v>
      </c>
      <c r="AY378" s="60">
        <f>VLOOKUP(AX378, Sheet2!$AM$2:$AN$6, 2, FALSE)</f>
        <v>0</v>
      </c>
      <c r="AZ378" s="60" t="s">
        <v>144</v>
      </c>
      <c r="BA378" s="64">
        <f t="shared" si="1"/>
        <v>44</v>
      </c>
      <c r="BB378" s="64"/>
      <c r="BC378" s="64"/>
      <c r="BD378" s="64"/>
      <c r="BE378" s="64"/>
      <c r="BF378" s="64"/>
    </row>
    <row r="379">
      <c r="A379" s="58">
        <v>43923.756947800925</v>
      </c>
      <c r="B379" s="59">
        <v>1.0</v>
      </c>
      <c r="C379" s="60" t="s">
        <v>77</v>
      </c>
      <c r="D379" s="60" t="s">
        <v>6149</v>
      </c>
      <c r="E379" s="61" t="s">
        <v>6150</v>
      </c>
      <c r="F379" s="60" t="s">
        <v>6151</v>
      </c>
      <c r="G379" s="60">
        <v>48.0</v>
      </c>
      <c r="H379" s="60" t="s">
        <v>83</v>
      </c>
      <c r="I379" s="60">
        <v>10.0</v>
      </c>
      <c r="J379" s="60" t="s">
        <v>86</v>
      </c>
      <c r="K379" s="62">
        <f>VLOOKUP(J379, Sheet2!$A$2:$B$9, 2, FALSE)</f>
        <v>2</v>
      </c>
      <c r="L379" s="60" t="s">
        <v>2802</v>
      </c>
      <c r="M379" s="63">
        <f>VLOOKUP(L379, Sheet2!$C$2:$D$200, 2, FALSE)</f>
        <v>5</v>
      </c>
      <c r="N379" s="60" t="s">
        <v>159</v>
      </c>
      <c r="O379" s="60">
        <f>VLOOKUP(N379, Sheet2!$E$2:$F$9, 2, FALSE)</f>
        <v>1</v>
      </c>
      <c r="P379" s="60" t="s">
        <v>95</v>
      </c>
      <c r="Q379" s="60">
        <f>VLOOKUP(P379, Sheet2!$G$2:$H$20, 2, FALSE)</f>
        <v>1</v>
      </c>
      <c r="R379" s="60" t="s">
        <v>97</v>
      </c>
      <c r="S379" s="60">
        <f>VLOOKUP(R379, Sheet2!$I$2:$J$6, 2, FALSE)</f>
        <v>3</v>
      </c>
      <c r="T379" s="60" t="s">
        <v>77</v>
      </c>
      <c r="U379" s="60" t="s">
        <v>138</v>
      </c>
      <c r="V379" s="60">
        <f>VLOOKUP(U379, Sheet2!$K$2:$L$10, 2, FALSE)</f>
        <v>1</v>
      </c>
      <c r="W379" s="60" t="s">
        <v>77</v>
      </c>
      <c r="X379" s="60" t="s">
        <v>200</v>
      </c>
      <c r="Y379" s="60">
        <f>VLOOKUP(X379, Sheet2!$M$2:$N$158, 2, FALSE)</f>
        <v>1</v>
      </c>
      <c r="Z379" s="60" t="s">
        <v>80</v>
      </c>
      <c r="AA379" s="60">
        <f>VLOOKUP(Z379, Sheet2!$O$2:$P$5, 2, FALSE)</f>
        <v>0</v>
      </c>
      <c r="AB379" s="60" t="s">
        <v>117</v>
      </c>
      <c r="AC379" s="60">
        <f>VLOOKUP(AB379, Sheet2!$Q$2:$R$6, 2, FALSE)</f>
        <v>3</v>
      </c>
      <c r="AD379" s="60" t="s">
        <v>196</v>
      </c>
      <c r="AE379" s="60">
        <f>VLOOKUP(AD379, Sheet2!$S$2:$T$3, 2, FALSE)</f>
        <v>5</v>
      </c>
      <c r="AF379" s="60" t="s">
        <v>87</v>
      </c>
      <c r="AG379" s="60">
        <f>VLOOKUP(AF379, Sheet2!$U$2:$V$4, 2, FALSE)</f>
        <v>5</v>
      </c>
      <c r="AH379" s="60" t="s">
        <v>82</v>
      </c>
      <c r="AI379" s="60">
        <f>VLOOKUP(AH379, Sheet2!$W$2:$X$6, 2, FALSE)</f>
        <v>5</v>
      </c>
      <c r="AJ379" s="60" t="s">
        <v>105</v>
      </c>
      <c r="AK379" s="60">
        <f>VLOOKUP(AJ379, Sheet2!$Y$2:$Z$6, 2, FALSE)</f>
        <v>3</v>
      </c>
      <c r="AL379" s="60" t="s">
        <v>82</v>
      </c>
      <c r="AM379" s="60">
        <f>VLOOKUP(AL379, Sheet2!$AA$2:$AB$6, 2, FALSE)</f>
        <v>5</v>
      </c>
      <c r="AN379" s="60" t="s">
        <v>88</v>
      </c>
      <c r="AO379" s="64"/>
      <c r="AP379" s="60" t="s">
        <v>89</v>
      </c>
      <c r="AQ379" s="60">
        <f>VLOOKUP(AP379, Sheet2!$AE$2:$AF$6, 2, FALSE)</f>
        <v>5</v>
      </c>
      <c r="AR379" s="60" t="s">
        <v>82</v>
      </c>
      <c r="AS379" s="60">
        <f>VLOOKUP(AR379, Sheet2!$AG$2:$AH$6, 2, FALSE)</f>
        <v>0</v>
      </c>
      <c r="AT379" s="60" t="s">
        <v>82</v>
      </c>
      <c r="AU379" s="60">
        <f>VLOOKUP(AT379, Sheet2!$AI$2:$AJ$6, 2, FALSE)</f>
        <v>0</v>
      </c>
      <c r="AV379" s="60" t="s">
        <v>82</v>
      </c>
      <c r="AW379" s="60">
        <f>VLOOKUP(AV379, Sheet2!$AK$2:$AL$6, 2, FALSE)</f>
        <v>0</v>
      </c>
      <c r="AX379" s="60" t="s">
        <v>82</v>
      </c>
      <c r="AY379" s="60">
        <f>VLOOKUP(AX379, Sheet2!$AM$2:$AN$6, 2, FALSE)</f>
        <v>0</v>
      </c>
      <c r="AZ379" s="60" t="s">
        <v>144</v>
      </c>
      <c r="BA379" s="64">
        <f t="shared" si="1"/>
        <v>44</v>
      </c>
      <c r="BB379" s="64"/>
      <c r="BC379" s="64"/>
      <c r="BD379" s="64"/>
      <c r="BE379" s="64"/>
      <c r="BF379" s="64"/>
    </row>
    <row r="380">
      <c r="A380" s="58">
        <v>43923.7987034838</v>
      </c>
      <c r="B380" s="59">
        <v>1.0</v>
      </c>
      <c r="C380" s="60" t="s">
        <v>77</v>
      </c>
      <c r="D380" s="60" t="s">
        <v>6154</v>
      </c>
      <c r="E380" s="61" t="s">
        <v>6155</v>
      </c>
      <c r="F380" s="60" t="s">
        <v>6156</v>
      </c>
      <c r="G380" s="60">
        <v>40.0</v>
      </c>
      <c r="H380" s="60" t="s">
        <v>83</v>
      </c>
      <c r="I380" s="61" t="s">
        <v>84</v>
      </c>
      <c r="J380" s="60" t="s">
        <v>86</v>
      </c>
      <c r="K380" s="62">
        <f>VLOOKUP(J380, Sheet2!$A$2:$B$9, 2, FALSE)</f>
        <v>2</v>
      </c>
      <c r="L380" s="60" t="s">
        <v>115</v>
      </c>
      <c r="M380" s="63">
        <f>VLOOKUP(L380, Sheet2!$C$2:$D$200, 2, FALSE)</f>
        <v>5</v>
      </c>
      <c r="N380" s="60" t="s">
        <v>137</v>
      </c>
      <c r="O380" s="60">
        <f>VLOOKUP(N380, Sheet2!$E$2:$F$9, 2, FALSE)</f>
        <v>4</v>
      </c>
      <c r="P380" s="60" t="s">
        <v>95</v>
      </c>
      <c r="Q380" s="60">
        <f>VLOOKUP(P380, Sheet2!$G$2:$H$20, 2, FALSE)</f>
        <v>1</v>
      </c>
      <c r="R380" s="60" t="s">
        <v>75</v>
      </c>
      <c r="S380" s="60">
        <f>VLOOKUP(R380, Sheet2!$I$2:$J$6, 2, FALSE)</f>
        <v>1</v>
      </c>
      <c r="T380" s="60" t="s">
        <v>77</v>
      </c>
      <c r="U380" s="60" t="s">
        <v>76</v>
      </c>
      <c r="V380" s="60">
        <f>VLOOKUP(U380, Sheet2!$K$2:$L$10, 2, FALSE)</f>
        <v>5</v>
      </c>
      <c r="W380" s="60" t="s">
        <v>77</v>
      </c>
      <c r="X380" s="60" t="s">
        <v>108</v>
      </c>
      <c r="Y380" s="60">
        <f>VLOOKUP(X380, Sheet2!$M$2:$N$158, 2, FALSE)</f>
        <v>1</v>
      </c>
      <c r="Z380" s="60" t="s">
        <v>80</v>
      </c>
      <c r="AA380" s="60">
        <f>VLOOKUP(Z380, Sheet2!$O$2:$P$5, 2, FALSE)</f>
        <v>0</v>
      </c>
      <c r="AB380" s="60" t="s">
        <v>82</v>
      </c>
      <c r="AC380" s="60">
        <f>VLOOKUP(AB380, Sheet2!$Q$2:$R$6, 2, FALSE)</f>
        <v>5</v>
      </c>
      <c r="AD380" s="60" t="s">
        <v>196</v>
      </c>
      <c r="AE380" s="60">
        <f>VLOOKUP(AD380, Sheet2!$S$2:$T$3, 2, FALSE)</f>
        <v>5</v>
      </c>
      <c r="AF380" s="60" t="s">
        <v>126</v>
      </c>
      <c r="AG380" s="60">
        <f>VLOOKUP(AF380, Sheet2!$U$2:$V$4, 2, FALSE)</f>
        <v>1</v>
      </c>
      <c r="AH380" s="60" t="s">
        <v>82</v>
      </c>
      <c r="AI380" s="60">
        <f>VLOOKUP(AH380, Sheet2!$W$2:$X$6, 2, FALSE)</f>
        <v>5</v>
      </c>
      <c r="AJ380" s="60" t="s">
        <v>105</v>
      </c>
      <c r="AK380" s="60">
        <f>VLOOKUP(AJ380, Sheet2!$Y$2:$Z$6, 2, FALSE)</f>
        <v>3</v>
      </c>
      <c r="AL380" s="60" t="s">
        <v>82</v>
      </c>
      <c r="AM380" s="60">
        <f>VLOOKUP(AL380, Sheet2!$AA$2:$AB$6, 2, FALSE)</f>
        <v>5</v>
      </c>
      <c r="AN380" s="60" t="s">
        <v>88</v>
      </c>
      <c r="AO380" s="64"/>
      <c r="AP380" s="60" t="s">
        <v>89</v>
      </c>
      <c r="AQ380" s="60">
        <f>VLOOKUP(AP380, Sheet2!$AE$2:$AF$6, 2, FALSE)</f>
        <v>5</v>
      </c>
      <c r="AR380" s="60" t="s">
        <v>82</v>
      </c>
      <c r="AS380" s="60">
        <f>VLOOKUP(AR380, Sheet2!$AG$2:$AH$6, 2, FALSE)</f>
        <v>0</v>
      </c>
      <c r="AT380" s="60" t="s">
        <v>82</v>
      </c>
      <c r="AU380" s="60">
        <f>VLOOKUP(AT380, Sheet2!$AI$2:$AJ$6, 2, FALSE)</f>
        <v>0</v>
      </c>
      <c r="AV380" s="60" t="s">
        <v>82</v>
      </c>
      <c r="AW380" s="60">
        <f>VLOOKUP(AV380, Sheet2!$AK$2:$AL$6, 2, FALSE)</f>
        <v>0</v>
      </c>
      <c r="AX380" s="60" t="s">
        <v>82</v>
      </c>
      <c r="AY380" s="60">
        <f>VLOOKUP(AX380, Sheet2!$AM$2:$AN$6, 2, FALSE)</f>
        <v>0</v>
      </c>
      <c r="AZ380" s="60" t="s">
        <v>144</v>
      </c>
      <c r="BA380" s="64">
        <f t="shared" si="1"/>
        <v>44</v>
      </c>
      <c r="BB380" s="64"/>
      <c r="BC380" s="64"/>
      <c r="BD380" s="64"/>
      <c r="BE380" s="64"/>
      <c r="BF380" s="64"/>
    </row>
    <row r="381">
      <c r="A381" s="58">
        <v>43923.873034606484</v>
      </c>
      <c r="B381" s="59">
        <v>1.0</v>
      </c>
      <c r="C381" s="60" t="s">
        <v>77</v>
      </c>
      <c r="D381" s="60" t="s">
        <v>6165</v>
      </c>
      <c r="E381" s="61" t="s">
        <v>430</v>
      </c>
      <c r="F381" s="60" t="s">
        <v>6166</v>
      </c>
      <c r="G381" s="60">
        <v>46.0</v>
      </c>
      <c r="H381" s="60" t="s">
        <v>83</v>
      </c>
      <c r="I381" s="60">
        <v>12.0</v>
      </c>
      <c r="J381" s="60" t="s">
        <v>114</v>
      </c>
      <c r="K381" s="62">
        <f>VLOOKUP(J381, Sheet2!$A$2:$B$9, 2, FALSE)</f>
        <v>3</v>
      </c>
      <c r="L381" s="60" t="s">
        <v>115</v>
      </c>
      <c r="M381" s="63">
        <f>VLOOKUP(L381, Sheet2!$C$2:$D$200, 2, FALSE)</f>
        <v>5</v>
      </c>
      <c r="N381" s="60" t="s">
        <v>137</v>
      </c>
      <c r="O381" s="60">
        <f>VLOOKUP(N381, Sheet2!$E$2:$F$9, 2, FALSE)</f>
        <v>4</v>
      </c>
      <c r="P381" s="60" t="s">
        <v>74</v>
      </c>
      <c r="Q381" s="60">
        <f>VLOOKUP(P381, Sheet2!$G$2:$H$20, 2, FALSE)</f>
        <v>5</v>
      </c>
      <c r="R381" s="60" t="s">
        <v>75</v>
      </c>
      <c r="S381" s="60">
        <f>VLOOKUP(R381, Sheet2!$I$2:$J$6, 2, FALSE)</f>
        <v>1</v>
      </c>
      <c r="T381" s="60" t="s">
        <v>77</v>
      </c>
      <c r="U381" s="60" t="s">
        <v>76</v>
      </c>
      <c r="V381" s="60">
        <f>VLOOKUP(U381, Sheet2!$K$2:$L$10, 2, FALSE)</f>
        <v>5</v>
      </c>
      <c r="W381" s="60" t="s">
        <v>77</v>
      </c>
      <c r="X381" s="60" t="s">
        <v>108</v>
      </c>
      <c r="Y381" s="60">
        <f>VLOOKUP(X381, Sheet2!$M$2:$N$158, 2, FALSE)</f>
        <v>1</v>
      </c>
      <c r="Z381" s="60" t="s">
        <v>80</v>
      </c>
      <c r="AA381" s="60">
        <f>VLOOKUP(Z381, Sheet2!$O$2:$P$5, 2, FALSE)</f>
        <v>0</v>
      </c>
      <c r="AB381" s="60" t="s">
        <v>117</v>
      </c>
      <c r="AC381" s="60">
        <f>VLOOKUP(AB381, Sheet2!$Q$2:$R$6, 2, FALSE)</f>
        <v>3</v>
      </c>
      <c r="AD381" s="60" t="s">
        <v>102</v>
      </c>
      <c r="AE381" s="60">
        <f>VLOOKUP(AD381, Sheet2!$S$2:$T$3, 2, FALSE)</f>
        <v>3</v>
      </c>
      <c r="AF381" s="60" t="s">
        <v>126</v>
      </c>
      <c r="AG381" s="60">
        <f>VLOOKUP(AF381, Sheet2!$U$2:$V$4, 2, FALSE)</f>
        <v>1</v>
      </c>
      <c r="AH381" s="60" t="s">
        <v>104</v>
      </c>
      <c r="AI381" s="60">
        <f>VLOOKUP(AH381, Sheet2!$W$2:$X$6, 2, FALSE)</f>
        <v>3</v>
      </c>
      <c r="AJ381" s="60" t="s">
        <v>105</v>
      </c>
      <c r="AK381" s="60">
        <f>VLOOKUP(AJ381, Sheet2!$Y$2:$Z$6, 2, FALSE)</f>
        <v>3</v>
      </c>
      <c r="AL381" s="60" t="s">
        <v>106</v>
      </c>
      <c r="AM381" s="60">
        <f>VLOOKUP(AL381, Sheet2!$AA$2:$AB$6, 2, FALSE)</f>
        <v>3</v>
      </c>
      <c r="AN381" s="60" t="s">
        <v>107</v>
      </c>
      <c r="AO381" s="64"/>
      <c r="AP381" s="60" t="s">
        <v>89</v>
      </c>
      <c r="AQ381" s="60">
        <f>VLOOKUP(AP381, Sheet2!$AE$2:$AF$6, 2, FALSE)</f>
        <v>5</v>
      </c>
      <c r="AR381" s="60" t="s">
        <v>110</v>
      </c>
      <c r="AS381" s="60">
        <f>VLOOKUP(AR381, Sheet2!$AG$2:$AH$6, 2, FALSE)</f>
        <v>3</v>
      </c>
      <c r="AT381" s="60" t="s">
        <v>82</v>
      </c>
      <c r="AU381" s="60">
        <f>VLOOKUP(AT381, Sheet2!$AI$2:$AJ$6, 2, FALSE)</f>
        <v>0</v>
      </c>
      <c r="AV381" s="60" t="s">
        <v>82</v>
      </c>
      <c r="AW381" s="60">
        <f>VLOOKUP(AV381, Sheet2!$AK$2:$AL$6, 2, FALSE)</f>
        <v>0</v>
      </c>
      <c r="AX381" s="60" t="s">
        <v>82</v>
      </c>
      <c r="AY381" s="60">
        <f>VLOOKUP(AX381, Sheet2!$AM$2:$AN$6, 2, FALSE)</f>
        <v>0</v>
      </c>
      <c r="AZ381" s="60" t="s">
        <v>144</v>
      </c>
      <c r="BA381" s="64">
        <f t="shared" si="1"/>
        <v>44</v>
      </c>
      <c r="BB381" s="64"/>
      <c r="BC381" s="64"/>
      <c r="BD381" s="64"/>
      <c r="BE381" s="64"/>
      <c r="BF381" s="64"/>
    </row>
    <row r="382">
      <c r="A382" s="58">
        <v>43923.909316018515</v>
      </c>
      <c r="B382" s="59">
        <v>1.0</v>
      </c>
      <c r="C382" s="60" t="s">
        <v>77</v>
      </c>
      <c r="D382" s="60" t="s">
        <v>4065</v>
      </c>
      <c r="E382" s="61" t="s">
        <v>4066</v>
      </c>
      <c r="F382" s="60" t="s">
        <v>4067</v>
      </c>
      <c r="G382" s="60">
        <v>45.0</v>
      </c>
      <c r="H382" s="60" t="s">
        <v>83</v>
      </c>
      <c r="I382" s="60">
        <v>11.0</v>
      </c>
      <c r="J382" s="60" t="s">
        <v>92</v>
      </c>
      <c r="K382" s="62">
        <f>VLOOKUP(J382, Sheet2!$A$2:$B$9, 2, FALSE)</f>
        <v>4</v>
      </c>
      <c r="L382" s="60" t="s">
        <v>490</v>
      </c>
      <c r="M382" s="63">
        <f>VLOOKUP(L382, Sheet2!$C$2:$D$200, 2, FALSE)</f>
        <v>1</v>
      </c>
      <c r="N382" s="60" t="s">
        <v>137</v>
      </c>
      <c r="O382" s="60">
        <f>VLOOKUP(N382, Sheet2!$E$2:$F$9, 2, FALSE)</f>
        <v>4</v>
      </c>
      <c r="P382" s="60" t="s">
        <v>95</v>
      </c>
      <c r="Q382" s="60">
        <f>VLOOKUP(P382, Sheet2!$G$2:$H$20, 2, FALSE)</f>
        <v>1</v>
      </c>
      <c r="R382" s="60" t="s">
        <v>75</v>
      </c>
      <c r="S382" s="60">
        <f>VLOOKUP(R382, Sheet2!$I$2:$J$6, 2, FALSE)</f>
        <v>1</v>
      </c>
      <c r="T382" s="60" t="s">
        <v>167</v>
      </c>
      <c r="U382" s="60" t="s">
        <v>76</v>
      </c>
      <c r="V382" s="60">
        <f>VLOOKUP(U382, Sheet2!$K$2:$L$10, 2, FALSE)</f>
        <v>5</v>
      </c>
      <c r="W382" s="60" t="s">
        <v>77</v>
      </c>
      <c r="X382" s="60" t="s">
        <v>139</v>
      </c>
      <c r="Y382" s="60">
        <f>VLOOKUP(X382, Sheet2!$M$2:$N$158, 2, FALSE)</f>
        <v>3</v>
      </c>
      <c r="Z382" s="60" t="s">
        <v>80</v>
      </c>
      <c r="AA382" s="60">
        <f>VLOOKUP(Z382, Sheet2!$O$2:$P$5, 2, FALSE)</f>
        <v>0</v>
      </c>
      <c r="AB382" s="60" t="s">
        <v>117</v>
      </c>
      <c r="AC382" s="60">
        <f>VLOOKUP(AB382, Sheet2!$Q$2:$R$6, 2, FALSE)</f>
        <v>3</v>
      </c>
      <c r="AD382" s="60" t="s">
        <v>196</v>
      </c>
      <c r="AE382" s="60">
        <f>VLOOKUP(AD382, Sheet2!$S$2:$T$3, 2, FALSE)</f>
        <v>5</v>
      </c>
      <c r="AF382" s="60" t="s">
        <v>87</v>
      </c>
      <c r="AG382" s="60">
        <f>VLOOKUP(AF382, Sheet2!$U$2:$V$4, 2, FALSE)</f>
        <v>5</v>
      </c>
      <c r="AH382" s="60" t="s">
        <v>104</v>
      </c>
      <c r="AI382" s="60">
        <f>VLOOKUP(AH382, Sheet2!$W$2:$X$6, 2, FALSE)</f>
        <v>3</v>
      </c>
      <c r="AJ382" s="60" t="s">
        <v>105</v>
      </c>
      <c r="AK382" s="60">
        <f>VLOOKUP(AJ382, Sheet2!$Y$2:$Z$6, 2, FALSE)</f>
        <v>3</v>
      </c>
      <c r="AL382" s="60" t="s">
        <v>82</v>
      </c>
      <c r="AM382" s="60">
        <f>VLOOKUP(AL382, Sheet2!$AA$2:$AB$6, 2, FALSE)</f>
        <v>5</v>
      </c>
      <c r="AN382" s="60" t="s">
        <v>107</v>
      </c>
      <c r="AO382" s="64"/>
      <c r="AP382" s="60" t="s">
        <v>89</v>
      </c>
      <c r="AQ382" s="60">
        <f>VLOOKUP(AP382, Sheet2!$AE$2:$AF$6, 2, FALSE)</f>
        <v>5</v>
      </c>
      <c r="AR382" s="60" t="s">
        <v>82</v>
      </c>
      <c r="AS382" s="60">
        <f>VLOOKUP(AR382, Sheet2!$AG$2:$AH$6, 2, FALSE)</f>
        <v>0</v>
      </c>
      <c r="AT382" s="60" t="s">
        <v>82</v>
      </c>
      <c r="AU382" s="60">
        <f>VLOOKUP(AT382, Sheet2!$AI$2:$AJ$6, 2, FALSE)</f>
        <v>0</v>
      </c>
      <c r="AV382" s="60" t="s">
        <v>82</v>
      </c>
      <c r="AW382" s="60">
        <f>VLOOKUP(AV382, Sheet2!$AK$2:$AL$6, 2, FALSE)</f>
        <v>0</v>
      </c>
      <c r="AX382" s="60" t="s">
        <v>82</v>
      </c>
      <c r="AY382" s="60">
        <f>VLOOKUP(AX382, Sheet2!$AM$2:$AN$6, 2, FALSE)</f>
        <v>0</v>
      </c>
      <c r="AZ382" s="60" t="s">
        <v>144</v>
      </c>
      <c r="BA382" s="64">
        <f t="shared" si="1"/>
        <v>44</v>
      </c>
      <c r="BB382" s="64"/>
      <c r="BC382" s="64"/>
      <c r="BD382" s="64"/>
      <c r="BE382" s="64"/>
      <c r="BF382" s="64"/>
    </row>
    <row r="383">
      <c r="A383" s="58">
        <v>43923.355272037035</v>
      </c>
      <c r="B383" s="59">
        <v>1.0</v>
      </c>
      <c r="C383" s="60" t="s">
        <v>77</v>
      </c>
      <c r="D383" s="65" t="s">
        <v>6167</v>
      </c>
      <c r="E383" s="61" t="s">
        <v>3888</v>
      </c>
      <c r="F383" s="60" t="s">
        <v>6168</v>
      </c>
      <c r="G383" s="60">
        <v>47.0</v>
      </c>
      <c r="H383" s="60" t="s">
        <v>83</v>
      </c>
      <c r="I383" s="60">
        <v>11.0</v>
      </c>
      <c r="J383" s="60" t="s">
        <v>86</v>
      </c>
      <c r="K383" s="62">
        <f>VLOOKUP(J383, Sheet2!$A$2:$B$9, 2, FALSE)</f>
        <v>2</v>
      </c>
      <c r="L383" s="60" t="s">
        <v>490</v>
      </c>
      <c r="M383" s="63">
        <f>VLOOKUP(L383, Sheet2!$C$2:$D$200, 2, FALSE)</f>
        <v>1</v>
      </c>
      <c r="N383" s="60" t="s">
        <v>154</v>
      </c>
      <c r="O383" s="60">
        <f>VLOOKUP(N383, Sheet2!$E$2:$F$9, 2, FALSE)</f>
        <v>2</v>
      </c>
      <c r="P383" s="60" t="s">
        <v>95</v>
      </c>
      <c r="Q383" s="60">
        <f>VLOOKUP(P383, Sheet2!$G$2:$H$20, 2, FALSE)</f>
        <v>1</v>
      </c>
      <c r="R383" s="60" t="s">
        <v>97</v>
      </c>
      <c r="S383" s="60">
        <f>VLOOKUP(R383, Sheet2!$I$2:$J$6, 2, FALSE)</f>
        <v>3</v>
      </c>
      <c r="T383" s="60" t="s">
        <v>77</v>
      </c>
      <c r="U383" s="60" t="s">
        <v>76</v>
      </c>
      <c r="V383" s="60">
        <f>VLOOKUP(U383, Sheet2!$K$2:$L$10, 2, FALSE)</f>
        <v>5</v>
      </c>
      <c r="W383" s="60" t="s">
        <v>77</v>
      </c>
      <c r="X383" s="60" t="s">
        <v>108</v>
      </c>
      <c r="Y383" s="60">
        <f>VLOOKUP(X383, Sheet2!$M$2:$N$158, 2, FALSE)</f>
        <v>1</v>
      </c>
      <c r="Z383" s="60" t="s">
        <v>80</v>
      </c>
      <c r="AA383" s="60">
        <f>VLOOKUP(Z383, Sheet2!$O$2:$P$5, 2, FALSE)</f>
        <v>0</v>
      </c>
      <c r="AB383" s="60" t="s">
        <v>117</v>
      </c>
      <c r="AC383" s="60">
        <f>VLOOKUP(AB383, Sheet2!$Q$2:$R$6, 2, FALSE)</f>
        <v>3</v>
      </c>
      <c r="AD383" s="60" t="s">
        <v>102</v>
      </c>
      <c r="AE383" s="60">
        <f>VLOOKUP(AD383, Sheet2!$S$2:$T$3, 2, FALSE)</f>
        <v>3</v>
      </c>
      <c r="AF383" s="60" t="s">
        <v>103</v>
      </c>
      <c r="AG383" s="60">
        <f>VLOOKUP(AF383, Sheet2!$U$2:$V$4, 2, FALSE)</f>
        <v>3</v>
      </c>
      <c r="AH383" s="60" t="s">
        <v>82</v>
      </c>
      <c r="AI383" s="60">
        <f>VLOOKUP(AH383, Sheet2!$W$2:$X$6, 2, FALSE)</f>
        <v>5</v>
      </c>
      <c r="AJ383" s="60" t="s">
        <v>105</v>
      </c>
      <c r="AK383" s="60">
        <f>VLOOKUP(AJ383, Sheet2!$Y$2:$Z$6, 2, FALSE)</f>
        <v>3</v>
      </c>
      <c r="AL383" s="60" t="s">
        <v>106</v>
      </c>
      <c r="AM383" s="60">
        <f>VLOOKUP(AL383, Sheet2!$AA$2:$AB$6, 2, FALSE)</f>
        <v>3</v>
      </c>
      <c r="AN383" s="60" t="s">
        <v>107</v>
      </c>
      <c r="AO383" s="60">
        <f>VLOOKUP(AN383, Sheet2!$AC$2:$AD$6, 2, FALSE)</f>
        <v>3</v>
      </c>
      <c r="AP383" s="60" t="s">
        <v>89</v>
      </c>
      <c r="AQ383" s="60">
        <f>VLOOKUP(AP383, Sheet2!$AE$2:$AF$6, 2, FALSE)</f>
        <v>5</v>
      </c>
      <c r="AR383" s="60" t="s">
        <v>82</v>
      </c>
      <c r="AS383" s="60">
        <f>VLOOKUP(AR383, Sheet2!$AG$2:$AH$6, 2, FALSE)</f>
        <v>0</v>
      </c>
      <c r="AT383" s="60" t="s">
        <v>82</v>
      </c>
      <c r="AU383" s="60">
        <f>VLOOKUP(AT383, Sheet2!$AI$2:$AJ$6, 2, FALSE)</f>
        <v>0</v>
      </c>
      <c r="AV383" s="60" t="s">
        <v>111</v>
      </c>
      <c r="AW383" s="60">
        <f>VLOOKUP(AV383, Sheet2!$AK$2:$AL$6, 2, FALSE)</f>
        <v>3</v>
      </c>
      <c r="AX383" s="60" t="s">
        <v>82</v>
      </c>
      <c r="AY383" s="60">
        <f>VLOOKUP(AX383, Sheet2!$AM$2:$AN$6, 2, FALSE)</f>
        <v>0</v>
      </c>
      <c r="AZ383" s="60" t="s">
        <v>144</v>
      </c>
      <c r="BA383" s="64">
        <f t="shared" si="1"/>
        <v>44</v>
      </c>
      <c r="BB383" s="64"/>
      <c r="BC383" s="64"/>
      <c r="BD383" s="64"/>
      <c r="BE383" s="64"/>
      <c r="BF383" s="64"/>
    </row>
    <row r="384">
      <c r="A384" s="58">
        <v>43923.68977190972</v>
      </c>
      <c r="B384" s="59">
        <v>1.0</v>
      </c>
      <c r="C384" s="60" t="s">
        <v>77</v>
      </c>
      <c r="D384" s="60">
        <v>3.40215250703003E15</v>
      </c>
      <c r="E384" s="61" t="s">
        <v>1556</v>
      </c>
      <c r="F384" s="60" t="s">
        <v>1557</v>
      </c>
      <c r="G384" s="60">
        <v>48.0</v>
      </c>
      <c r="H384" s="60" t="s">
        <v>83</v>
      </c>
      <c r="I384" s="61" t="s">
        <v>286</v>
      </c>
      <c r="J384" s="60" t="s">
        <v>114</v>
      </c>
      <c r="K384" s="62">
        <f>VLOOKUP(J384, Sheet2!$A$2:$B$9, 2, FALSE)</f>
        <v>3</v>
      </c>
      <c r="L384" s="60" t="s">
        <v>490</v>
      </c>
      <c r="M384" s="63">
        <f>VLOOKUP(L384, Sheet2!$C$2:$D$200, 2, FALSE)</f>
        <v>1</v>
      </c>
      <c r="N384" s="60" t="s">
        <v>137</v>
      </c>
      <c r="O384" s="60">
        <f>VLOOKUP(N384, Sheet2!$E$2:$F$9, 2, FALSE)</f>
        <v>4</v>
      </c>
      <c r="P384" s="60" t="s">
        <v>96</v>
      </c>
      <c r="Q384" s="60">
        <f>VLOOKUP(P384, Sheet2!$G$2:$H$20, 2, FALSE)</f>
        <v>3</v>
      </c>
      <c r="R384" s="60" t="s">
        <v>97</v>
      </c>
      <c r="S384" s="60">
        <f>VLOOKUP(R384, Sheet2!$I$2:$J$6, 2, FALSE)</f>
        <v>3</v>
      </c>
      <c r="T384" s="60" t="s">
        <v>167</v>
      </c>
      <c r="U384" s="60" t="s">
        <v>82</v>
      </c>
      <c r="V384" s="60">
        <f>VLOOKUP(U384, Sheet2!$K$2:$L$10, 2, FALSE)</f>
        <v>5</v>
      </c>
      <c r="W384" s="60" t="s">
        <v>77</v>
      </c>
      <c r="X384" s="60" t="s">
        <v>174</v>
      </c>
      <c r="Y384" s="60">
        <f>VLOOKUP(X384, Sheet2!$M$2:$N$158, 2, FALSE)</f>
        <v>1</v>
      </c>
      <c r="Z384" s="60" t="s">
        <v>80</v>
      </c>
      <c r="AA384" s="60">
        <f>VLOOKUP(Z384, Sheet2!$O$2:$P$5, 2, FALSE)</f>
        <v>0</v>
      </c>
      <c r="AB384" s="60" t="s">
        <v>101</v>
      </c>
      <c r="AC384" s="60">
        <f>VLOOKUP(AB384, Sheet2!$Q$2:$R$6, 2, FALSE)</f>
        <v>4</v>
      </c>
      <c r="AD384" s="60" t="s">
        <v>196</v>
      </c>
      <c r="AE384" s="60">
        <f>VLOOKUP(AD384, Sheet2!$S$2:$T$3, 2, FALSE)</f>
        <v>5</v>
      </c>
      <c r="AF384" s="60" t="s">
        <v>87</v>
      </c>
      <c r="AG384" s="60">
        <f>VLOOKUP(AF384, Sheet2!$U$2:$V$4, 2, FALSE)</f>
        <v>5</v>
      </c>
      <c r="AH384" s="60" t="s">
        <v>104</v>
      </c>
      <c r="AI384" s="60">
        <f>VLOOKUP(AH384, Sheet2!$W$2:$X$6, 2, FALSE)</f>
        <v>3</v>
      </c>
      <c r="AJ384" s="60" t="s">
        <v>105</v>
      </c>
      <c r="AK384" s="60">
        <f>VLOOKUP(AJ384, Sheet2!$Y$2:$Z$6, 2, FALSE)</f>
        <v>3</v>
      </c>
      <c r="AL384" s="60" t="s">
        <v>82</v>
      </c>
      <c r="AM384" s="60">
        <f>VLOOKUP(AL384, Sheet2!$AA$2:$AB$6, 2, FALSE)</f>
        <v>5</v>
      </c>
      <c r="AN384" s="60" t="s">
        <v>107</v>
      </c>
      <c r="AO384" s="64"/>
      <c r="AP384" s="60" t="s">
        <v>109</v>
      </c>
      <c r="AQ384" s="60">
        <f>VLOOKUP(AP384, Sheet2!$AE$2:$AF$6, 2, FALSE)</f>
        <v>3</v>
      </c>
      <c r="AR384" s="60" t="s">
        <v>82</v>
      </c>
      <c r="AS384" s="60">
        <f>VLOOKUP(AR384, Sheet2!$AG$2:$AH$6, 2, FALSE)</f>
        <v>0</v>
      </c>
      <c r="AT384" s="60" t="s">
        <v>82</v>
      </c>
      <c r="AU384" s="60">
        <f>VLOOKUP(AT384, Sheet2!$AI$2:$AJ$6, 2, FALSE)</f>
        <v>0</v>
      </c>
      <c r="AV384" s="60" t="s">
        <v>82</v>
      </c>
      <c r="AW384" s="60">
        <f>VLOOKUP(AV384, Sheet2!$AK$2:$AL$6, 2, FALSE)</f>
        <v>0</v>
      </c>
      <c r="AX384" s="60" t="s">
        <v>82</v>
      </c>
      <c r="AY384" s="60">
        <f>VLOOKUP(AX384, Sheet2!$AM$2:$AN$6, 2, FALSE)</f>
        <v>0</v>
      </c>
      <c r="AZ384" s="60" t="s">
        <v>144</v>
      </c>
      <c r="BA384" s="64">
        <f t="shared" si="1"/>
        <v>44</v>
      </c>
      <c r="BB384" s="64"/>
      <c r="BC384" s="64"/>
      <c r="BD384" s="64"/>
      <c r="BE384" s="64"/>
      <c r="BF384" s="64"/>
    </row>
    <row r="385">
      <c r="A385" s="58">
        <v>43923.908315925924</v>
      </c>
      <c r="B385" s="59">
        <v>1.0</v>
      </c>
      <c r="C385" s="60" t="s">
        <v>77</v>
      </c>
      <c r="D385" s="60" t="s">
        <v>6181</v>
      </c>
      <c r="E385" s="61" t="s">
        <v>430</v>
      </c>
      <c r="F385" s="60" t="s">
        <v>6182</v>
      </c>
      <c r="G385" s="60">
        <v>67.0</v>
      </c>
      <c r="H385" s="60" t="s">
        <v>83</v>
      </c>
      <c r="I385" s="60">
        <v>12.0</v>
      </c>
      <c r="J385" s="60" t="s">
        <v>114</v>
      </c>
      <c r="K385" s="62">
        <f>VLOOKUP(J385, Sheet2!$A$2:$B$9, 2, FALSE)</f>
        <v>3</v>
      </c>
      <c r="L385" s="60" t="s">
        <v>93</v>
      </c>
      <c r="M385" s="63">
        <f>VLOOKUP(L385, Sheet2!$C$2:$D$200, 2, FALSE)</f>
        <v>5</v>
      </c>
      <c r="N385" s="60" t="s">
        <v>137</v>
      </c>
      <c r="O385" s="60">
        <f>VLOOKUP(N385, Sheet2!$E$2:$F$9, 2, FALSE)</f>
        <v>4</v>
      </c>
      <c r="P385" s="60" t="s">
        <v>74</v>
      </c>
      <c r="Q385" s="60">
        <f>VLOOKUP(P385, Sheet2!$G$2:$H$20, 2, FALSE)</f>
        <v>5</v>
      </c>
      <c r="R385" s="60" t="s">
        <v>75</v>
      </c>
      <c r="S385" s="60">
        <f>VLOOKUP(R385, Sheet2!$I$2:$J$6, 2, FALSE)</f>
        <v>1</v>
      </c>
      <c r="T385" s="60" t="s">
        <v>77</v>
      </c>
      <c r="U385" s="60" t="s">
        <v>76</v>
      </c>
      <c r="V385" s="60">
        <f>VLOOKUP(U385, Sheet2!$K$2:$L$10, 2, FALSE)</f>
        <v>5</v>
      </c>
      <c r="W385" s="60" t="s">
        <v>77</v>
      </c>
      <c r="X385" s="60" t="s">
        <v>108</v>
      </c>
      <c r="Y385" s="60">
        <f>VLOOKUP(X385, Sheet2!$M$2:$N$158, 2, FALSE)</f>
        <v>1</v>
      </c>
      <c r="Z385" s="60" t="s">
        <v>80</v>
      </c>
      <c r="AA385" s="60">
        <f>VLOOKUP(Z385, Sheet2!$O$2:$P$5, 2, FALSE)</f>
        <v>0</v>
      </c>
      <c r="AB385" s="60" t="s">
        <v>101</v>
      </c>
      <c r="AC385" s="60">
        <f>VLOOKUP(AB385, Sheet2!$Q$2:$R$6, 2, FALSE)</f>
        <v>4</v>
      </c>
      <c r="AD385" s="60" t="s">
        <v>102</v>
      </c>
      <c r="AE385" s="60">
        <f>VLOOKUP(AD385, Sheet2!$S$2:$T$3, 2, FALSE)</f>
        <v>3</v>
      </c>
      <c r="AF385" s="60" t="s">
        <v>126</v>
      </c>
      <c r="AG385" s="60">
        <f>VLOOKUP(AF385, Sheet2!$U$2:$V$4, 2, FALSE)</f>
        <v>1</v>
      </c>
      <c r="AH385" s="60" t="s">
        <v>104</v>
      </c>
      <c r="AI385" s="60">
        <f>VLOOKUP(AH385, Sheet2!$W$2:$X$6, 2, FALSE)</f>
        <v>3</v>
      </c>
      <c r="AJ385" s="60" t="s">
        <v>105</v>
      </c>
      <c r="AK385" s="60">
        <f>VLOOKUP(AJ385, Sheet2!$Y$2:$Z$6, 2, FALSE)</f>
        <v>3</v>
      </c>
      <c r="AL385" s="60" t="s">
        <v>82</v>
      </c>
      <c r="AM385" s="60">
        <f>VLOOKUP(AL385, Sheet2!$AA$2:$AB$6, 2, FALSE)</f>
        <v>5</v>
      </c>
      <c r="AN385" s="60" t="s">
        <v>107</v>
      </c>
      <c r="AO385" s="64"/>
      <c r="AP385" s="60" t="s">
        <v>89</v>
      </c>
      <c r="AQ385" s="60">
        <f>VLOOKUP(AP385, Sheet2!$AE$2:$AF$6, 2, FALSE)</f>
        <v>5</v>
      </c>
      <c r="AR385" s="60" t="s">
        <v>82</v>
      </c>
      <c r="AS385" s="60">
        <f>VLOOKUP(AR385, Sheet2!$AG$2:$AH$6, 2, FALSE)</f>
        <v>0</v>
      </c>
      <c r="AT385" s="60" t="s">
        <v>82</v>
      </c>
      <c r="AU385" s="60">
        <f>VLOOKUP(AT385, Sheet2!$AI$2:$AJ$6, 2, FALSE)</f>
        <v>0</v>
      </c>
      <c r="AV385" s="60" t="s">
        <v>82</v>
      </c>
      <c r="AW385" s="60">
        <f>VLOOKUP(AV385, Sheet2!$AK$2:$AL$6, 2, FALSE)</f>
        <v>0</v>
      </c>
      <c r="AX385" s="60" t="s">
        <v>82</v>
      </c>
      <c r="AY385" s="60">
        <f>VLOOKUP(AX385, Sheet2!$AM$2:$AN$6, 2, FALSE)</f>
        <v>0</v>
      </c>
      <c r="AZ385" s="60" t="s">
        <v>144</v>
      </c>
      <c r="BA385" s="64">
        <f t="shared" si="1"/>
        <v>44</v>
      </c>
      <c r="BB385" s="64"/>
      <c r="BC385" s="64"/>
      <c r="BD385" s="64"/>
      <c r="BE385" s="64"/>
      <c r="BF385" s="64"/>
    </row>
    <row r="386">
      <c r="A386" s="58">
        <v>43923.84780354166</v>
      </c>
      <c r="B386" s="59">
        <v>1.0</v>
      </c>
      <c r="C386" s="60" t="s">
        <v>77</v>
      </c>
      <c r="D386" s="60" t="s">
        <v>6185</v>
      </c>
      <c r="E386" s="61" t="s">
        <v>6186</v>
      </c>
      <c r="F386" s="60" t="s">
        <v>6187</v>
      </c>
      <c r="G386" s="60">
        <v>46.0</v>
      </c>
      <c r="H386" s="60" t="s">
        <v>83</v>
      </c>
      <c r="I386" s="60">
        <v>11.0</v>
      </c>
      <c r="J386" s="60" t="s">
        <v>114</v>
      </c>
      <c r="K386" s="62">
        <f>VLOOKUP(J386, Sheet2!$A$2:$B$9, 2, FALSE)</f>
        <v>3</v>
      </c>
      <c r="L386" s="60" t="s">
        <v>288</v>
      </c>
      <c r="M386" s="63">
        <f>VLOOKUP(L386, Sheet2!$C$2:$D$200, 2, FALSE)</f>
        <v>3</v>
      </c>
      <c r="N386" s="60" t="s">
        <v>91</v>
      </c>
      <c r="O386" s="60">
        <f>VLOOKUP(N386, Sheet2!$E$2:$F$9, 2, FALSE)</f>
        <v>3</v>
      </c>
      <c r="P386" s="60" t="s">
        <v>74</v>
      </c>
      <c r="Q386" s="60">
        <f>VLOOKUP(P386, Sheet2!$G$2:$H$20, 2, FALSE)</f>
        <v>5</v>
      </c>
      <c r="R386" s="60" t="s">
        <v>75</v>
      </c>
      <c r="S386" s="60">
        <f>VLOOKUP(R386, Sheet2!$I$2:$J$6, 2, FALSE)</f>
        <v>1</v>
      </c>
      <c r="T386" s="60" t="s">
        <v>167</v>
      </c>
      <c r="U386" s="60" t="s">
        <v>82</v>
      </c>
      <c r="V386" s="60">
        <f>VLOOKUP(U386, Sheet2!$K$2:$L$10, 2, FALSE)</f>
        <v>5</v>
      </c>
      <c r="W386" s="60" t="s">
        <v>77</v>
      </c>
      <c r="X386" s="60" t="s">
        <v>174</v>
      </c>
      <c r="Y386" s="60">
        <f>VLOOKUP(X386, Sheet2!$M$2:$N$158, 2, FALSE)</f>
        <v>1</v>
      </c>
      <c r="Z386" s="60" t="s">
        <v>80</v>
      </c>
      <c r="AA386" s="60">
        <f>VLOOKUP(Z386, Sheet2!$O$2:$P$5, 2, FALSE)</f>
        <v>0</v>
      </c>
      <c r="AB386" s="60" t="s">
        <v>140</v>
      </c>
      <c r="AC386" s="60">
        <f>VLOOKUP(AB386, Sheet2!$Q$2:$R$6, 2, FALSE)</f>
        <v>2</v>
      </c>
      <c r="AD386" s="60" t="s">
        <v>196</v>
      </c>
      <c r="AE386" s="60">
        <f>VLOOKUP(AD386, Sheet2!$S$2:$T$3, 2, FALSE)</f>
        <v>5</v>
      </c>
      <c r="AF386" s="60" t="s">
        <v>87</v>
      </c>
      <c r="AG386" s="60">
        <f>VLOOKUP(AF386, Sheet2!$U$2:$V$4, 2, FALSE)</f>
        <v>5</v>
      </c>
      <c r="AH386" s="60" t="s">
        <v>82</v>
      </c>
      <c r="AI386" s="60">
        <f>VLOOKUP(AH386, Sheet2!$W$2:$X$6, 2, FALSE)</f>
        <v>5</v>
      </c>
      <c r="AJ386" s="60" t="s">
        <v>122</v>
      </c>
      <c r="AK386" s="60">
        <f>VLOOKUP(AJ386, Sheet2!$Y$2:$Z$6, 2, FALSE)</f>
        <v>1</v>
      </c>
      <c r="AL386" s="60" t="s">
        <v>82</v>
      </c>
      <c r="AM386" s="60">
        <f>VLOOKUP(AL386, Sheet2!$AA$2:$AB$6, 2, FALSE)</f>
        <v>5</v>
      </c>
      <c r="AN386" s="60" t="s">
        <v>88</v>
      </c>
      <c r="AO386" s="64"/>
      <c r="AP386" s="60" t="s">
        <v>131</v>
      </c>
      <c r="AQ386" s="60">
        <f>VLOOKUP(AP386, Sheet2!$AE$2:$AF$6, 2, FALSE)</f>
        <v>0</v>
      </c>
      <c r="AR386" s="60" t="s">
        <v>110</v>
      </c>
      <c r="AS386" s="60">
        <f>VLOOKUP(AR386, Sheet2!$AG$2:$AH$6, 2, FALSE)</f>
        <v>3</v>
      </c>
      <c r="AT386" s="60" t="s">
        <v>82</v>
      </c>
      <c r="AU386" s="60">
        <f>VLOOKUP(AT386, Sheet2!$AI$2:$AJ$6, 2, FALSE)</f>
        <v>0</v>
      </c>
      <c r="AV386" s="60" t="s">
        <v>82</v>
      </c>
      <c r="AW386" s="60">
        <f>VLOOKUP(AV386, Sheet2!$AK$2:$AL$6, 2, FALSE)</f>
        <v>0</v>
      </c>
      <c r="AX386" s="60" t="s">
        <v>82</v>
      </c>
      <c r="AY386" s="60">
        <f>VLOOKUP(AX386, Sheet2!$AM$2:$AN$6, 2, FALSE)</f>
        <v>0</v>
      </c>
      <c r="AZ386" s="60" t="s">
        <v>144</v>
      </c>
      <c r="BA386" s="64">
        <f t="shared" si="1"/>
        <v>44</v>
      </c>
      <c r="BB386" s="64"/>
      <c r="BC386" s="64"/>
      <c r="BD386" s="64"/>
      <c r="BE386" s="64"/>
      <c r="BF386" s="64"/>
    </row>
    <row r="387">
      <c r="A387" s="58">
        <v>43923.52972070602</v>
      </c>
      <c r="B387" s="59">
        <v>1.0</v>
      </c>
      <c r="C387" s="60" t="s">
        <v>77</v>
      </c>
      <c r="D387" s="60" t="s">
        <v>6188</v>
      </c>
      <c r="E387" s="61" t="s">
        <v>6189</v>
      </c>
      <c r="F387" s="60" t="s">
        <v>6190</v>
      </c>
      <c r="G387" s="60">
        <v>46.0</v>
      </c>
      <c r="H387" s="60" t="s">
        <v>83</v>
      </c>
      <c r="I387" s="60">
        <v>11.0</v>
      </c>
      <c r="J387" s="60" t="s">
        <v>114</v>
      </c>
      <c r="K387" s="62">
        <f>VLOOKUP(J387, Sheet2!$A$2:$B$9, 2, FALSE)</f>
        <v>3</v>
      </c>
      <c r="L387" s="60" t="s">
        <v>181</v>
      </c>
      <c r="M387" s="63">
        <f>VLOOKUP(L387, Sheet2!$C$2:$D$200, 2, FALSE)</f>
        <v>5</v>
      </c>
      <c r="N387" s="60" t="s">
        <v>137</v>
      </c>
      <c r="O387" s="60">
        <f>VLOOKUP(N387, Sheet2!$E$2:$F$9, 2, FALSE)</f>
        <v>4</v>
      </c>
      <c r="P387" s="60" t="s">
        <v>96</v>
      </c>
      <c r="Q387" s="60">
        <f>VLOOKUP(P387, Sheet2!$G$2:$H$20, 2, FALSE)</f>
        <v>3</v>
      </c>
      <c r="R387" s="60" t="s">
        <v>97</v>
      </c>
      <c r="S387" s="60">
        <f>VLOOKUP(R387, Sheet2!$I$2:$J$6, 2, FALSE)</f>
        <v>3</v>
      </c>
      <c r="T387" s="60" t="s">
        <v>77</v>
      </c>
      <c r="U387" s="60" t="s">
        <v>98</v>
      </c>
      <c r="V387" s="60">
        <f>VLOOKUP(U387, Sheet2!$K$2:$L$10, 2, FALSE)</f>
        <v>3</v>
      </c>
      <c r="W387" s="60" t="s">
        <v>77</v>
      </c>
      <c r="X387" s="60" t="s">
        <v>174</v>
      </c>
      <c r="Y387" s="60">
        <f>VLOOKUP(X387, Sheet2!$M$2:$N$158, 2, FALSE)</f>
        <v>1</v>
      </c>
      <c r="Z387" s="60" t="s">
        <v>80</v>
      </c>
      <c r="AA387" s="60">
        <f>VLOOKUP(Z387, Sheet2!$O$2:$P$5, 2, FALSE)</f>
        <v>0</v>
      </c>
      <c r="AB387" s="60" t="s">
        <v>140</v>
      </c>
      <c r="AC387" s="60">
        <f>VLOOKUP(AB387, Sheet2!$Q$2:$R$6, 2, FALSE)</f>
        <v>2</v>
      </c>
      <c r="AD387" s="60" t="s">
        <v>196</v>
      </c>
      <c r="AE387" s="60">
        <f>VLOOKUP(AD387, Sheet2!$S$2:$T$3, 2, FALSE)</f>
        <v>5</v>
      </c>
      <c r="AF387" s="60" t="s">
        <v>87</v>
      </c>
      <c r="AG387" s="60">
        <f>VLOOKUP(AF387, Sheet2!$U$2:$V$4, 2, FALSE)</f>
        <v>5</v>
      </c>
      <c r="AH387" s="60" t="s">
        <v>104</v>
      </c>
      <c r="AI387" s="60">
        <f>VLOOKUP(AH387, Sheet2!$W$2:$X$6, 2, FALSE)</f>
        <v>3</v>
      </c>
      <c r="AJ387" s="60" t="s">
        <v>105</v>
      </c>
      <c r="AK387" s="60">
        <f>VLOOKUP(AJ387, Sheet2!$Y$2:$Z$6, 2, FALSE)</f>
        <v>3</v>
      </c>
      <c r="AL387" s="60" t="s">
        <v>82</v>
      </c>
      <c r="AM387" s="60">
        <f>VLOOKUP(AL387, Sheet2!$AA$2:$AB$6, 2, FALSE)</f>
        <v>5</v>
      </c>
      <c r="AN387" s="60" t="s">
        <v>88</v>
      </c>
      <c r="AO387" s="64"/>
      <c r="AP387" s="60" t="s">
        <v>109</v>
      </c>
      <c r="AQ387" s="60">
        <f>VLOOKUP(AP387, Sheet2!$AE$2:$AF$6, 2, FALSE)</f>
        <v>3</v>
      </c>
      <c r="AR387" s="60" t="s">
        <v>82</v>
      </c>
      <c r="AS387" s="60">
        <f>VLOOKUP(AR387, Sheet2!$AG$2:$AH$6, 2, FALSE)</f>
        <v>0</v>
      </c>
      <c r="AT387" s="60" t="s">
        <v>82</v>
      </c>
      <c r="AU387" s="60">
        <f>VLOOKUP(AT387, Sheet2!$AI$2:$AJ$6, 2, FALSE)</f>
        <v>0</v>
      </c>
      <c r="AV387" s="60" t="s">
        <v>82</v>
      </c>
      <c r="AW387" s="60">
        <f>VLOOKUP(AV387, Sheet2!$AK$2:$AL$6, 2, FALSE)</f>
        <v>0</v>
      </c>
      <c r="AX387" s="60" t="s">
        <v>82</v>
      </c>
      <c r="AY387" s="60">
        <f>VLOOKUP(AX387, Sheet2!$AM$2:$AN$6, 2, FALSE)</f>
        <v>0</v>
      </c>
      <c r="AZ387" s="60" t="s">
        <v>144</v>
      </c>
      <c r="BA387" s="64">
        <f t="shared" si="1"/>
        <v>44</v>
      </c>
      <c r="BB387" s="64"/>
      <c r="BC387" s="64"/>
      <c r="BD387" s="64"/>
      <c r="BE387" s="64"/>
      <c r="BF387" s="64"/>
    </row>
    <row r="388">
      <c r="A388" s="58">
        <v>43923.900214305555</v>
      </c>
      <c r="B388" s="59">
        <v>1.0</v>
      </c>
      <c r="C388" s="60" t="s">
        <v>77</v>
      </c>
      <c r="D388" s="60" t="s">
        <v>6198</v>
      </c>
      <c r="E388" s="61" t="s">
        <v>6199</v>
      </c>
      <c r="F388" s="60" t="s">
        <v>828</v>
      </c>
      <c r="G388" s="60">
        <v>42.0</v>
      </c>
      <c r="H388" s="60" t="s">
        <v>83</v>
      </c>
      <c r="I388" s="60">
        <v>11.0</v>
      </c>
      <c r="J388" s="60" t="s">
        <v>114</v>
      </c>
      <c r="K388" s="62">
        <f>VLOOKUP(J388, Sheet2!$A$2:$B$9, 2, FALSE)</f>
        <v>3</v>
      </c>
      <c r="L388" s="60" t="s">
        <v>181</v>
      </c>
      <c r="M388" s="63">
        <f>VLOOKUP(L388, Sheet2!$C$2:$D$200, 2, FALSE)</f>
        <v>5</v>
      </c>
      <c r="N388" s="60" t="s">
        <v>154</v>
      </c>
      <c r="O388" s="60">
        <f>VLOOKUP(N388, Sheet2!$E$2:$F$9, 2, FALSE)</f>
        <v>2</v>
      </c>
      <c r="P388" s="60" t="s">
        <v>74</v>
      </c>
      <c r="Q388" s="60">
        <f>VLOOKUP(P388, Sheet2!$G$2:$H$20, 2, FALSE)</f>
        <v>5</v>
      </c>
      <c r="R388" s="60" t="s">
        <v>97</v>
      </c>
      <c r="S388" s="60">
        <f>VLOOKUP(R388, Sheet2!$I$2:$J$6, 2, FALSE)</f>
        <v>3</v>
      </c>
      <c r="T388" s="60" t="s">
        <v>77</v>
      </c>
      <c r="U388" s="60" t="s">
        <v>76</v>
      </c>
      <c r="V388" s="60">
        <f>VLOOKUP(U388, Sheet2!$K$2:$L$10, 2, FALSE)</f>
        <v>5</v>
      </c>
      <c r="W388" s="60" t="s">
        <v>77</v>
      </c>
      <c r="X388" s="60" t="s">
        <v>174</v>
      </c>
      <c r="Y388" s="60">
        <f>VLOOKUP(X388, Sheet2!$M$2:$N$158, 2, FALSE)</f>
        <v>1</v>
      </c>
      <c r="Z388" s="60" t="s">
        <v>80</v>
      </c>
      <c r="AA388" s="60">
        <f>VLOOKUP(Z388, Sheet2!$O$2:$P$5, 2, FALSE)</f>
        <v>0</v>
      </c>
      <c r="AB388" s="60" t="s">
        <v>117</v>
      </c>
      <c r="AC388" s="60">
        <f>VLOOKUP(AB388, Sheet2!$Q$2:$R$6, 2, FALSE)</f>
        <v>3</v>
      </c>
      <c r="AD388" s="60" t="s">
        <v>196</v>
      </c>
      <c r="AE388" s="60">
        <f>VLOOKUP(AD388, Sheet2!$S$2:$T$3, 2, FALSE)</f>
        <v>5</v>
      </c>
      <c r="AF388" s="60" t="s">
        <v>126</v>
      </c>
      <c r="AG388" s="60">
        <f>VLOOKUP(AF388, Sheet2!$U$2:$V$4, 2, FALSE)</f>
        <v>1</v>
      </c>
      <c r="AH388" s="60" t="s">
        <v>82</v>
      </c>
      <c r="AI388" s="60">
        <f>VLOOKUP(AH388, Sheet2!$W$2:$X$6, 2, FALSE)</f>
        <v>5</v>
      </c>
      <c r="AJ388" s="60" t="s">
        <v>105</v>
      </c>
      <c r="AK388" s="60">
        <f>VLOOKUP(AJ388, Sheet2!$Y$2:$Z$6, 2, FALSE)</f>
        <v>3</v>
      </c>
      <c r="AL388" s="60" t="s">
        <v>82</v>
      </c>
      <c r="AM388" s="60">
        <f>VLOOKUP(AL388, Sheet2!$AA$2:$AB$6, 2, FALSE)</f>
        <v>5</v>
      </c>
      <c r="AN388" s="60" t="s">
        <v>107</v>
      </c>
      <c r="AO388" s="64"/>
      <c r="AP388" s="60" t="s">
        <v>131</v>
      </c>
      <c r="AQ388" s="60">
        <f>VLOOKUP(AP388, Sheet2!$AE$2:$AF$6, 2, FALSE)</f>
        <v>0</v>
      </c>
      <c r="AR388" s="60" t="s">
        <v>82</v>
      </c>
      <c r="AS388" s="60">
        <f>VLOOKUP(AR388, Sheet2!$AG$2:$AH$6, 2, FALSE)</f>
        <v>0</v>
      </c>
      <c r="AT388" s="60" t="s">
        <v>82</v>
      </c>
      <c r="AU388" s="60">
        <f>VLOOKUP(AT388, Sheet2!$AI$2:$AJ$6, 2, FALSE)</f>
        <v>0</v>
      </c>
      <c r="AV388" s="60" t="s">
        <v>82</v>
      </c>
      <c r="AW388" s="60">
        <f>VLOOKUP(AV388, Sheet2!$AK$2:$AL$6, 2, FALSE)</f>
        <v>0</v>
      </c>
      <c r="AX388" s="60" t="s">
        <v>82</v>
      </c>
      <c r="AY388" s="60">
        <f>VLOOKUP(AX388, Sheet2!$AM$2:$AN$6, 2, FALSE)</f>
        <v>0</v>
      </c>
      <c r="AZ388" s="60" t="s">
        <v>144</v>
      </c>
      <c r="BA388" s="64">
        <f t="shared" si="1"/>
        <v>44</v>
      </c>
      <c r="BB388" s="64"/>
      <c r="BC388" s="64"/>
      <c r="BD388" s="64"/>
      <c r="BE388" s="64"/>
      <c r="BF388" s="64"/>
    </row>
    <row r="389">
      <c r="A389" s="58">
        <v>43924.241579837966</v>
      </c>
      <c r="B389" s="59">
        <v>1.0</v>
      </c>
      <c r="C389" s="60" t="s">
        <v>77</v>
      </c>
      <c r="D389" s="60" t="s">
        <v>6202</v>
      </c>
      <c r="E389" s="61" t="s">
        <v>6203</v>
      </c>
      <c r="F389" s="60" t="s">
        <v>6204</v>
      </c>
      <c r="G389" s="60">
        <v>54.0</v>
      </c>
      <c r="H389" s="60" t="s">
        <v>83</v>
      </c>
      <c r="I389" s="61" t="s">
        <v>377</v>
      </c>
      <c r="J389" s="60" t="s">
        <v>92</v>
      </c>
      <c r="K389" s="62">
        <f>VLOOKUP(J389, Sheet2!$A$2:$B$9, 2, FALSE)</f>
        <v>4</v>
      </c>
      <c r="L389" s="60" t="s">
        <v>172</v>
      </c>
      <c r="M389" s="63">
        <f>VLOOKUP(L389, Sheet2!$C$2:$D$200, 2, FALSE)</f>
        <v>5</v>
      </c>
      <c r="N389" s="60" t="s">
        <v>159</v>
      </c>
      <c r="O389" s="60">
        <f>VLOOKUP(N389, Sheet2!$E$2:$F$9, 2, FALSE)</f>
        <v>1</v>
      </c>
      <c r="P389" s="60" t="s">
        <v>96</v>
      </c>
      <c r="Q389" s="60">
        <f>VLOOKUP(P389, Sheet2!$G$2:$H$20, 2, FALSE)</f>
        <v>3</v>
      </c>
      <c r="R389" s="60" t="s">
        <v>97</v>
      </c>
      <c r="S389" s="60">
        <f>VLOOKUP(R389, Sheet2!$I$2:$J$6, 2, FALSE)</f>
        <v>3</v>
      </c>
      <c r="T389" s="60" t="s">
        <v>167</v>
      </c>
      <c r="U389" s="60" t="s">
        <v>82</v>
      </c>
      <c r="V389" s="60">
        <f>VLOOKUP(U389, Sheet2!$K$2:$L$10, 2, FALSE)</f>
        <v>5</v>
      </c>
      <c r="W389" s="60" t="s">
        <v>77</v>
      </c>
      <c r="X389" s="60" t="s">
        <v>139</v>
      </c>
      <c r="Y389" s="60">
        <f>VLOOKUP(X389, Sheet2!$M$2:$N$158, 2, FALSE)</f>
        <v>3</v>
      </c>
      <c r="Z389" s="60" t="s">
        <v>80</v>
      </c>
      <c r="AA389" s="60">
        <f>VLOOKUP(Z389, Sheet2!$O$2:$P$5, 2, FALSE)</f>
        <v>0</v>
      </c>
      <c r="AB389" s="60" t="s">
        <v>117</v>
      </c>
      <c r="AC389" s="60">
        <f>VLOOKUP(AB389, Sheet2!$Q$2:$R$6, 2, FALSE)</f>
        <v>3</v>
      </c>
      <c r="AD389" s="60" t="s">
        <v>102</v>
      </c>
      <c r="AE389" s="60">
        <f>VLOOKUP(AD389, Sheet2!$S$2:$T$3, 2, FALSE)</f>
        <v>3</v>
      </c>
      <c r="AF389" s="60" t="s">
        <v>87</v>
      </c>
      <c r="AG389" s="60">
        <f>VLOOKUP(AF389, Sheet2!$U$2:$V$4, 2, FALSE)</f>
        <v>5</v>
      </c>
      <c r="AH389" s="60" t="s">
        <v>127</v>
      </c>
      <c r="AI389" s="60">
        <f>VLOOKUP(AH389, Sheet2!$W$2:$X$6, 2, FALSE)</f>
        <v>2</v>
      </c>
      <c r="AJ389" s="60" t="s">
        <v>105</v>
      </c>
      <c r="AK389" s="60">
        <f>VLOOKUP(AJ389, Sheet2!$Y$2:$Z$6, 2, FALSE)</f>
        <v>3</v>
      </c>
      <c r="AL389" s="60" t="s">
        <v>82</v>
      </c>
      <c r="AM389" s="60">
        <f>VLOOKUP(AL389, Sheet2!$AA$2:$AB$6, 2, FALSE)</f>
        <v>5</v>
      </c>
      <c r="AN389" s="60" t="s">
        <v>107</v>
      </c>
      <c r="AO389" s="64"/>
      <c r="AP389" s="60" t="s">
        <v>131</v>
      </c>
      <c r="AQ389" s="60">
        <f>VLOOKUP(AP389, Sheet2!$AE$2:$AF$6, 2, FALSE)</f>
        <v>0</v>
      </c>
      <c r="AR389" s="60" t="s">
        <v>82</v>
      </c>
      <c r="AS389" s="60">
        <f>VLOOKUP(AR389, Sheet2!$AG$2:$AH$6, 2, FALSE)</f>
        <v>0</v>
      </c>
      <c r="AT389" s="60" t="s">
        <v>82</v>
      </c>
      <c r="AU389" s="60">
        <f>VLOOKUP(AT389, Sheet2!$AI$2:$AJ$6, 2, FALSE)</f>
        <v>0</v>
      </c>
      <c r="AV389" s="60" t="s">
        <v>82</v>
      </c>
      <c r="AW389" s="60">
        <f>VLOOKUP(AV389, Sheet2!$AK$2:$AL$6, 2, FALSE)</f>
        <v>0</v>
      </c>
      <c r="AX389" s="60" t="s">
        <v>82</v>
      </c>
      <c r="AY389" s="60">
        <f>VLOOKUP(AX389, Sheet2!$AM$2:$AN$6, 2, FALSE)</f>
        <v>0</v>
      </c>
      <c r="AZ389" s="60" t="s">
        <v>144</v>
      </c>
      <c r="BA389" s="64">
        <f t="shared" si="1"/>
        <v>44</v>
      </c>
      <c r="BB389" s="64"/>
      <c r="BC389" s="64"/>
      <c r="BD389" s="64"/>
      <c r="BE389" s="64"/>
      <c r="BF389" s="64"/>
    </row>
    <row r="390">
      <c r="A390" s="58">
        <v>43923.773114490745</v>
      </c>
      <c r="B390" s="59">
        <v>1.0</v>
      </c>
      <c r="C390" s="60" t="s">
        <v>77</v>
      </c>
      <c r="D390" s="60" t="s">
        <v>6211</v>
      </c>
      <c r="E390" s="61" t="s">
        <v>867</v>
      </c>
      <c r="F390" s="60" t="s">
        <v>6212</v>
      </c>
      <c r="G390" s="60">
        <v>58.0</v>
      </c>
      <c r="H390" s="60" t="s">
        <v>83</v>
      </c>
      <c r="I390" s="61" t="s">
        <v>459</v>
      </c>
      <c r="J390" s="60" t="s">
        <v>86</v>
      </c>
      <c r="K390" s="62">
        <f>VLOOKUP(J390, Sheet2!$A$2:$B$9, 2, FALSE)</f>
        <v>2</v>
      </c>
      <c r="L390" s="60" t="s">
        <v>158</v>
      </c>
      <c r="M390" s="63">
        <f>VLOOKUP(L390, Sheet2!$C$2:$D$200, 2, FALSE)</f>
        <v>5</v>
      </c>
      <c r="N390" s="60" t="s">
        <v>159</v>
      </c>
      <c r="O390" s="60">
        <f>VLOOKUP(N390, Sheet2!$E$2:$F$9, 2, FALSE)</f>
        <v>1</v>
      </c>
      <c r="P390" s="60" t="s">
        <v>74</v>
      </c>
      <c r="Q390" s="60">
        <f>VLOOKUP(P390, Sheet2!$G$2:$H$20, 2, FALSE)</f>
        <v>5</v>
      </c>
      <c r="R390" s="60" t="s">
        <v>97</v>
      </c>
      <c r="S390" s="60">
        <f>VLOOKUP(R390, Sheet2!$I$2:$J$6, 2, FALSE)</f>
        <v>3</v>
      </c>
      <c r="T390" s="60" t="s">
        <v>167</v>
      </c>
      <c r="U390" s="60" t="s">
        <v>82</v>
      </c>
      <c r="V390" s="60">
        <f>VLOOKUP(U390, Sheet2!$K$2:$L$10, 2, FALSE)</f>
        <v>5</v>
      </c>
      <c r="W390" s="60" t="s">
        <v>77</v>
      </c>
      <c r="X390" s="60" t="s">
        <v>108</v>
      </c>
      <c r="Y390" s="60">
        <f>VLOOKUP(X390, Sheet2!$M$2:$N$158, 2, FALSE)</f>
        <v>1</v>
      </c>
      <c r="Z390" s="60" t="s">
        <v>80</v>
      </c>
      <c r="AA390" s="60">
        <f>VLOOKUP(Z390, Sheet2!$O$2:$P$5, 2, FALSE)</f>
        <v>0</v>
      </c>
      <c r="AB390" s="60" t="s">
        <v>140</v>
      </c>
      <c r="AC390" s="60">
        <f>VLOOKUP(AB390, Sheet2!$Q$2:$R$6, 2, FALSE)</f>
        <v>2</v>
      </c>
      <c r="AD390" s="60" t="s">
        <v>196</v>
      </c>
      <c r="AE390" s="60">
        <f>VLOOKUP(AD390, Sheet2!$S$2:$T$3, 2, FALSE)</f>
        <v>5</v>
      </c>
      <c r="AF390" s="60" t="s">
        <v>87</v>
      </c>
      <c r="AG390" s="60">
        <f>VLOOKUP(AF390, Sheet2!$U$2:$V$4, 2, FALSE)</f>
        <v>5</v>
      </c>
      <c r="AH390" s="60" t="s">
        <v>104</v>
      </c>
      <c r="AI390" s="60">
        <f>VLOOKUP(AH390, Sheet2!$W$2:$X$6, 2, FALSE)</f>
        <v>3</v>
      </c>
      <c r="AJ390" s="60" t="s">
        <v>105</v>
      </c>
      <c r="AK390" s="60">
        <f>VLOOKUP(AJ390, Sheet2!$Y$2:$Z$6, 2, FALSE)</f>
        <v>3</v>
      </c>
      <c r="AL390" s="60" t="s">
        <v>82</v>
      </c>
      <c r="AM390" s="60">
        <f>VLOOKUP(AL390, Sheet2!$AA$2:$AB$6, 2, FALSE)</f>
        <v>5</v>
      </c>
      <c r="AN390" s="60" t="s">
        <v>88</v>
      </c>
      <c r="AO390" s="64"/>
      <c r="AP390" s="60" t="s">
        <v>131</v>
      </c>
      <c r="AQ390" s="60">
        <f>VLOOKUP(AP390, Sheet2!$AE$2:$AF$6, 2, FALSE)</f>
        <v>0</v>
      </c>
      <c r="AR390" s="60" t="s">
        <v>82</v>
      </c>
      <c r="AS390" s="60">
        <f>VLOOKUP(AR390, Sheet2!$AG$2:$AH$6, 2, FALSE)</f>
        <v>0</v>
      </c>
      <c r="AT390" s="60" t="s">
        <v>82</v>
      </c>
      <c r="AU390" s="60">
        <f>VLOOKUP(AT390, Sheet2!$AI$2:$AJ$6, 2, FALSE)</f>
        <v>0</v>
      </c>
      <c r="AV390" s="60" t="s">
        <v>82</v>
      </c>
      <c r="AW390" s="60">
        <f>VLOOKUP(AV390, Sheet2!$AK$2:$AL$6, 2, FALSE)</f>
        <v>0</v>
      </c>
      <c r="AX390" s="60" t="s">
        <v>82</v>
      </c>
      <c r="AY390" s="60">
        <f>VLOOKUP(AX390, Sheet2!$AM$2:$AN$6, 2, FALSE)</f>
        <v>0</v>
      </c>
      <c r="AZ390" s="60" t="s">
        <v>144</v>
      </c>
      <c r="BA390" s="64">
        <f t="shared" si="1"/>
        <v>44</v>
      </c>
      <c r="BB390" s="64"/>
      <c r="BC390" s="64"/>
      <c r="BD390" s="64"/>
      <c r="BE390" s="64"/>
      <c r="BF390" s="64"/>
    </row>
    <row r="391">
      <c r="A391" s="58">
        <v>43923.85528133102</v>
      </c>
      <c r="B391" s="59">
        <v>1.0</v>
      </c>
      <c r="C391" s="60" t="s">
        <v>77</v>
      </c>
      <c r="D391" s="60">
        <v>3.40215040810002E14</v>
      </c>
      <c r="E391" s="61" t="s">
        <v>430</v>
      </c>
      <c r="F391" s="60" t="s">
        <v>564</v>
      </c>
      <c r="G391" s="60">
        <v>41.0</v>
      </c>
      <c r="H391" s="60" t="s">
        <v>83</v>
      </c>
      <c r="I391" s="60">
        <v>12.0</v>
      </c>
      <c r="J391" s="60" t="s">
        <v>143</v>
      </c>
      <c r="K391" s="62">
        <f>VLOOKUP(J391, Sheet2!$A$2:$B$9, 2, FALSE)</f>
        <v>1</v>
      </c>
      <c r="L391" s="60" t="s">
        <v>367</v>
      </c>
      <c r="M391" s="63">
        <f>VLOOKUP(L391, Sheet2!$C$2:$D$200, 2, FALSE)</f>
        <v>3</v>
      </c>
      <c r="N391" s="60" t="s">
        <v>137</v>
      </c>
      <c r="O391" s="60">
        <f>VLOOKUP(N391, Sheet2!$E$2:$F$9, 2, FALSE)</f>
        <v>4</v>
      </c>
      <c r="P391" s="60" t="s">
        <v>74</v>
      </c>
      <c r="Q391" s="60">
        <f>VLOOKUP(P391, Sheet2!$G$2:$H$20, 2, FALSE)</f>
        <v>5</v>
      </c>
      <c r="R391" s="60" t="s">
        <v>97</v>
      </c>
      <c r="S391" s="60">
        <f>VLOOKUP(R391, Sheet2!$I$2:$J$6, 2, FALSE)</f>
        <v>3</v>
      </c>
      <c r="T391" s="60" t="s">
        <v>77</v>
      </c>
      <c r="U391" s="60" t="s">
        <v>76</v>
      </c>
      <c r="V391" s="60">
        <f>VLOOKUP(U391, Sheet2!$K$2:$L$10, 2, FALSE)</f>
        <v>5</v>
      </c>
      <c r="W391" s="60" t="s">
        <v>77</v>
      </c>
      <c r="X391" s="60" t="s">
        <v>108</v>
      </c>
      <c r="Y391" s="60">
        <f>VLOOKUP(X391, Sheet2!$M$2:$N$158, 2, FALSE)</f>
        <v>1</v>
      </c>
      <c r="Z391" s="60" t="s">
        <v>100</v>
      </c>
      <c r="AA391" s="60">
        <f>VLOOKUP(Z391, Sheet2!$O$2:$P$5, 2, FALSE)</f>
        <v>3</v>
      </c>
      <c r="AB391" s="60" t="s">
        <v>101</v>
      </c>
      <c r="AC391" s="60">
        <f>VLOOKUP(AB391, Sheet2!$Q$2:$R$6, 2, FALSE)</f>
        <v>4</v>
      </c>
      <c r="AD391" s="60" t="s">
        <v>196</v>
      </c>
      <c r="AE391" s="60">
        <f>VLOOKUP(AD391, Sheet2!$S$2:$T$3, 2, FALSE)</f>
        <v>5</v>
      </c>
      <c r="AF391" s="60" t="s">
        <v>103</v>
      </c>
      <c r="AG391" s="60">
        <f>VLOOKUP(AF391, Sheet2!$U$2:$V$4, 2, FALSE)</f>
        <v>3</v>
      </c>
      <c r="AH391" s="60" t="s">
        <v>104</v>
      </c>
      <c r="AI391" s="60">
        <f>VLOOKUP(AH391, Sheet2!$W$2:$X$6, 2, FALSE)</f>
        <v>3</v>
      </c>
      <c r="AJ391" s="60" t="s">
        <v>105</v>
      </c>
      <c r="AK391" s="60">
        <f>VLOOKUP(AJ391, Sheet2!$Y$2:$Z$6, 2, FALSE)</f>
        <v>3</v>
      </c>
      <c r="AL391" s="60" t="s">
        <v>82</v>
      </c>
      <c r="AM391" s="60">
        <f>VLOOKUP(AL391, Sheet2!$AA$2:$AB$6, 2, FALSE)</f>
        <v>5</v>
      </c>
      <c r="AN391" s="60" t="s">
        <v>107</v>
      </c>
      <c r="AO391" s="64"/>
      <c r="AP391" s="60" t="s">
        <v>131</v>
      </c>
      <c r="AQ391" s="60">
        <f>VLOOKUP(AP391, Sheet2!$AE$2:$AF$6, 2, FALSE)</f>
        <v>0</v>
      </c>
      <c r="AR391" s="60" t="s">
        <v>82</v>
      </c>
      <c r="AS391" s="60">
        <f>VLOOKUP(AR391, Sheet2!$AG$2:$AH$6, 2, FALSE)</f>
        <v>0</v>
      </c>
      <c r="AT391" s="60" t="s">
        <v>82</v>
      </c>
      <c r="AU391" s="60">
        <f>VLOOKUP(AT391, Sheet2!$AI$2:$AJ$6, 2, FALSE)</f>
        <v>0</v>
      </c>
      <c r="AV391" s="60" t="s">
        <v>82</v>
      </c>
      <c r="AW391" s="60">
        <f>VLOOKUP(AV391, Sheet2!$AK$2:$AL$6, 2, FALSE)</f>
        <v>0</v>
      </c>
      <c r="AX391" s="60" t="s">
        <v>82</v>
      </c>
      <c r="AY391" s="60">
        <f>VLOOKUP(AX391, Sheet2!$AM$2:$AN$6, 2, FALSE)</f>
        <v>0</v>
      </c>
      <c r="AZ391" s="60" t="s">
        <v>144</v>
      </c>
      <c r="BA391" s="64">
        <f t="shared" si="1"/>
        <v>44</v>
      </c>
      <c r="BB391" s="64"/>
      <c r="BC391" s="64"/>
      <c r="BD391" s="64"/>
      <c r="BE391" s="64"/>
      <c r="BF391" s="64"/>
    </row>
    <row r="392">
      <c r="A392" s="58">
        <v>43923.83327525463</v>
      </c>
      <c r="B392" s="59">
        <v>1.0</v>
      </c>
      <c r="C392" s="60" t="s">
        <v>77</v>
      </c>
      <c r="D392" s="60" t="s">
        <v>6221</v>
      </c>
      <c r="E392" s="61" t="s">
        <v>6222</v>
      </c>
      <c r="F392" s="60" t="s">
        <v>6223</v>
      </c>
      <c r="G392" s="60">
        <v>52.0</v>
      </c>
      <c r="H392" s="60" t="s">
        <v>83</v>
      </c>
      <c r="I392" s="61" t="s">
        <v>84</v>
      </c>
      <c r="J392" s="60" t="s">
        <v>125</v>
      </c>
      <c r="K392" s="62">
        <f>VLOOKUP(J392, Sheet2!$A$2:$B$9, 2, FALSE)</f>
        <v>0</v>
      </c>
      <c r="L392" s="60" t="s">
        <v>367</v>
      </c>
      <c r="M392" s="63">
        <f>VLOOKUP(L392, Sheet2!$C$2:$D$200, 2, FALSE)</f>
        <v>3</v>
      </c>
      <c r="N392" s="60" t="s">
        <v>129</v>
      </c>
      <c r="O392" s="60">
        <f>VLOOKUP(N392, Sheet2!$E$2:$F$9, 2, FALSE)</f>
        <v>0</v>
      </c>
      <c r="P392" s="60" t="s">
        <v>74</v>
      </c>
      <c r="Q392" s="60">
        <f>VLOOKUP(P392, Sheet2!$G$2:$H$20, 2, FALSE)</f>
        <v>5</v>
      </c>
      <c r="R392" s="60" t="s">
        <v>97</v>
      </c>
      <c r="S392" s="60">
        <f>VLOOKUP(R392, Sheet2!$I$2:$J$6, 2, FALSE)</f>
        <v>3</v>
      </c>
      <c r="T392" s="60" t="s">
        <v>167</v>
      </c>
      <c r="U392" s="60" t="s">
        <v>82</v>
      </c>
      <c r="V392" s="60">
        <f>VLOOKUP(U392, Sheet2!$K$2:$L$10, 2, FALSE)</f>
        <v>5</v>
      </c>
      <c r="W392" s="60" t="s">
        <v>167</v>
      </c>
      <c r="X392" s="60" t="s">
        <v>177</v>
      </c>
      <c r="Y392" s="60">
        <f>VLOOKUP(X392, Sheet2!$M$2:$N$158, 2, FALSE)</f>
        <v>0</v>
      </c>
      <c r="Z392" s="60" t="s">
        <v>80</v>
      </c>
      <c r="AA392" s="60">
        <f>VLOOKUP(Z392, Sheet2!$O$2:$P$5, 2, FALSE)</f>
        <v>0</v>
      </c>
      <c r="AB392" s="60" t="s">
        <v>140</v>
      </c>
      <c r="AC392" s="60">
        <f>VLOOKUP(AB392, Sheet2!$Q$2:$R$6, 2, FALSE)</f>
        <v>2</v>
      </c>
      <c r="AD392" s="60" t="s">
        <v>196</v>
      </c>
      <c r="AE392" s="60">
        <f>VLOOKUP(AD392, Sheet2!$S$2:$T$3, 2, FALSE)</f>
        <v>5</v>
      </c>
      <c r="AF392" s="60" t="s">
        <v>87</v>
      </c>
      <c r="AG392" s="60">
        <f>VLOOKUP(AF392, Sheet2!$U$2:$V$4, 2, FALSE)</f>
        <v>5</v>
      </c>
      <c r="AH392" s="60" t="s">
        <v>82</v>
      </c>
      <c r="AI392" s="60">
        <f>VLOOKUP(AH392, Sheet2!$W$2:$X$6, 2, FALSE)</f>
        <v>5</v>
      </c>
      <c r="AJ392" s="60" t="s">
        <v>122</v>
      </c>
      <c r="AK392" s="60">
        <f>VLOOKUP(AJ392, Sheet2!$Y$2:$Z$6, 2, FALSE)</f>
        <v>1</v>
      </c>
      <c r="AL392" s="60" t="s">
        <v>82</v>
      </c>
      <c r="AM392" s="60">
        <f>VLOOKUP(AL392, Sheet2!$AA$2:$AB$6, 2, FALSE)</f>
        <v>5</v>
      </c>
      <c r="AN392" s="60" t="s">
        <v>107</v>
      </c>
      <c r="AO392" s="64"/>
      <c r="AP392" s="60" t="s">
        <v>89</v>
      </c>
      <c r="AQ392" s="60">
        <f>VLOOKUP(AP392, Sheet2!$AE$2:$AF$6, 2, FALSE)</f>
        <v>5</v>
      </c>
      <c r="AR392" s="60" t="s">
        <v>82</v>
      </c>
      <c r="AS392" s="60">
        <f>VLOOKUP(AR392, Sheet2!$AG$2:$AH$6, 2, FALSE)</f>
        <v>0</v>
      </c>
      <c r="AT392" s="60" t="s">
        <v>82</v>
      </c>
      <c r="AU392" s="60">
        <f>VLOOKUP(AT392, Sheet2!$AI$2:$AJ$6, 2, FALSE)</f>
        <v>0</v>
      </c>
      <c r="AV392" s="60" t="s">
        <v>82</v>
      </c>
      <c r="AW392" s="60">
        <f>VLOOKUP(AV392, Sheet2!$AK$2:$AL$6, 2, FALSE)</f>
        <v>0</v>
      </c>
      <c r="AX392" s="60" t="s">
        <v>82</v>
      </c>
      <c r="AY392" s="60">
        <f>VLOOKUP(AX392, Sheet2!$AM$2:$AN$6, 2, FALSE)</f>
        <v>0</v>
      </c>
      <c r="AZ392" s="60" t="s">
        <v>144</v>
      </c>
      <c r="BA392" s="64">
        <f t="shared" si="1"/>
        <v>44</v>
      </c>
      <c r="BB392" s="64"/>
      <c r="BC392" s="64"/>
      <c r="BD392" s="64"/>
      <c r="BE392" s="64"/>
      <c r="BF392" s="64"/>
    </row>
    <row r="393">
      <c r="A393" s="58">
        <v>43922.97287341435</v>
      </c>
      <c r="B393" s="59">
        <v>1.0</v>
      </c>
      <c r="C393" s="60" t="s">
        <v>77</v>
      </c>
      <c r="D393" s="65" t="s">
        <v>6230</v>
      </c>
      <c r="E393" s="61" t="s">
        <v>5175</v>
      </c>
      <c r="F393" s="60" t="s">
        <v>6231</v>
      </c>
      <c r="G393" s="60">
        <v>42.0</v>
      </c>
      <c r="H393" s="60" t="s">
        <v>83</v>
      </c>
      <c r="I393" s="61" t="s">
        <v>84</v>
      </c>
      <c r="J393" s="60" t="s">
        <v>86</v>
      </c>
      <c r="K393" s="62">
        <f>VLOOKUP(J393, Sheet2!$A$2:$B$9, 2, FALSE)</f>
        <v>2</v>
      </c>
      <c r="L393" s="60" t="s">
        <v>367</v>
      </c>
      <c r="M393" s="63">
        <f>VLOOKUP(L393, Sheet2!$C$2:$D$200, 2, FALSE)</f>
        <v>3</v>
      </c>
      <c r="N393" s="60" t="s">
        <v>159</v>
      </c>
      <c r="O393" s="60">
        <f>VLOOKUP(N393, Sheet2!$E$2:$F$9, 2, FALSE)</f>
        <v>1</v>
      </c>
      <c r="P393" s="60" t="s">
        <v>74</v>
      </c>
      <c r="Q393" s="60">
        <f>VLOOKUP(P393, Sheet2!$G$2:$H$20, 2, FALSE)</f>
        <v>5</v>
      </c>
      <c r="R393" s="60" t="s">
        <v>97</v>
      </c>
      <c r="S393" s="60">
        <f>VLOOKUP(R393, Sheet2!$I$2:$J$6, 2, FALSE)</f>
        <v>3</v>
      </c>
      <c r="T393" s="60" t="s">
        <v>77</v>
      </c>
      <c r="U393" s="60" t="s">
        <v>138</v>
      </c>
      <c r="V393" s="60">
        <f>VLOOKUP(U393, Sheet2!$K$2:$L$10, 2, FALSE)</f>
        <v>1</v>
      </c>
      <c r="W393" s="60" t="s">
        <v>77</v>
      </c>
      <c r="X393" s="60" t="s">
        <v>139</v>
      </c>
      <c r="Y393" s="60">
        <f>VLOOKUP(X393, Sheet2!$M$2:$N$158, 2, FALSE)</f>
        <v>3</v>
      </c>
      <c r="Z393" s="60" t="s">
        <v>80</v>
      </c>
      <c r="AA393" s="60">
        <f>VLOOKUP(Z393, Sheet2!$O$2:$P$5, 2, FALSE)</f>
        <v>0</v>
      </c>
      <c r="AB393" s="60" t="s">
        <v>117</v>
      </c>
      <c r="AC393" s="60">
        <f>VLOOKUP(AB393, Sheet2!$Q$2:$R$6, 2, FALSE)</f>
        <v>3</v>
      </c>
      <c r="AD393" s="60" t="s">
        <v>102</v>
      </c>
      <c r="AE393" s="60">
        <f>VLOOKUP(AD393, Sheet2!$S$2:$T$3, 2, FALSE)</f>
        <v>3</v>
      </c>
      <c r="AF393" s="60" t="s">
        <v>126</v>
      </c>
      <c r="AG393" s="60">
        <f>VLOOKUP(AF393, Sheet2!$U$2:$V$4, 2, FALSE)</f>
        <v>1</v>
      </c>
      <c r="AH393" s="60" t="s">
        <v>141</v>
      </c>
      <c r="AI393" s="60">
        <f>VLOOKUP(AH393, Sheet2!$W$2:$X$6, 2, FALSE)</f>
        <v>1</v>
      </c>
      <c r="AJ393" s="60" t="s">
        <v>122</v>
      </c>
      <c r="AK393" s="60">
        <f>VLOOKUP(AJ393, Sheet2!$Y$2:$Z$6, 2, FALSE)</f>
        <v>1</v>
      </c>
      <c r="AL393" s="60" t="s">
        <v>82</v>
      </c>
      <c r="AM393" s="60">
        <f>VLOOKUP(AL393, Sheet2!$AA$2:$AB$6, 2, FALSE)</f>
        <v>5</v>
      </c>
      <c r="AN393" s="60" t="s">
        <v>107</v>
      </c>
      <c r="AO393" s="60">
        <f>VLOOKUP(AN393, Sheet2!$AC$2:$AD$6, 2, FALSE)</f>
        <v>3</v>
      </c>
      <c r="AP393" s="60" t="s">
        <v>89</v>
      </c>
      <c r="AQ393" s="60">
        <f>VLOOKUP(AP393, Sheet2!$AE$2:$AF$6, 2, FALSE)</f>
        <v>5</v>
      </c>
      <c r="AR393" s="60" t="s">
        <v>82</v>
      </c>
      <c r="AS393" s="60">
        <f>VLOOKUP(AR393, Sheet2!$AG$2:$AH$6, 2, FALSE)</f>
        <v>0</v>
      </c>
      <c r="AT393" s="60" t="s">
        <v>82</v>
      </c>
      <c r="AU393" s="60">
        <f>VLOOKUP(AT393, Sheet2!$AI$2:$AJ$6, 2, FALSE)</f>
        <v>0</v>
      </c>
      <c r="AV393" s="60" t="s">
        <v>134</v>
      </c>
      <c r="AW393" s="60">
        <f>VLOOKUP(AV393, Sheet2!$AK$2:$AL$6, 2, FALSE)</f>
        <v>5</v>
      </c>
      <c r="AX393" s="60" t="s">
        <v>82</v>
      </c>
      <c r="AY393" s="60">
        <f>VLOOKUP(AX393, Sheet2!$AM$2:$AN$6, 2, FALSE)</f>
        <v>0</v>
      </c>
      <c r="AZ393" s="60" t="s">
        <v>144</v>
      </c>
      <c r="BA393" s="64">
        <f t="shared" si="1"/>
        <v>44</v>
      </c>
      <c r="BB393" s="64"/>
      <c r="BC393" s="64"/>
      <c r="BD393" s="64"/>
      <c r="BE393" s="64"/>
      <c r="BF393" s="64"/>
    </row>
    <row r="394">
      <c r="A394" s="58">
        <v>43923.8833349537</v>
      </c>
      <c r="B394" s="59">
        <v>1.0</v>
      </c>
      <c r="C394" s="60" t="s">
        <v>77</v>
      </c>
      <c r="D394" s="60" t="s">
        <v>6074</v>
      </c>
      <c r="E394" s="61" t="s">
        <v>430</v>
      </c>
      <c r="F394" s="60" t="s">
        <v>6075</v>
      </c>
      <c r="G394" s="60">
        <v>56.0</v>
      </c>
      <c r="H394" s="60" t="s">
        <v>83</v>
      </c>
      <c r="I394" s="60">
        <v>12.0</v>
      </c>
      <c r="J394" s="60" t="s">
        <v>92</v>
      </c>
      <c r="K394" s="62">
        <f>VLOOKUP(J394, Sheet2!$A$2:$B$9, 2, FALSE)</f>
        <v>4</v>
      </c>
      <c r="L394" s="60" t="s">
        <v>115</v>
      </c>
      <c r="M394" s="63">
        <f>VLOOKUP(L394, Sheet2!$C$2:$D$200, 2, FALSE)</f>
        <v>5</v>
      </c>
      <c r="N394" s="60" t="s">
        <v>137</v>
      </c>
      <c r="O394" s="60">
        <f>VLOOKUP(N394, Sheet2!$E$2:$F$9, 2, FALSE)</f>
        <v>4</v>
      </c>
      <c r="P394" s="60" t="s">
        <v>74</v>
      </c>
      <c r="Q394" s="60">
        <f>VLOOKUP(P394, Sheet2!$G$2:$H$20, 2, FALSE)</f>
        <v>5</v>
      </c>
      <c r="R394" s="60" t="s">
        <v>75</v>
      </c>
      <c r="S394" s="60">
        <f>VLOOKUP(R394, Sheet2!$I$2:$J$6, 2, FALSE)</f>
        <v>1</v>
      </c>
      <c r="T394" s="60" t="s">
        <v>77</v>
      </c>
      <c r="U394" s="60" t="s">
        <v>76</v>
      </c>
      <c r="V394" s="60">
        <f>VLOOKUP(U394, Sheet2!$K$2:$L$10, 2, FALSE)</f>
        <v>5</v>
      </c>
      <c r="W394" s="60" t="s">
        <v>77</v>
      </c>
      <c r="X394" s="60" t="s">
        <v>108</v>
      </c>
      <c r="Y394" s="60">
        <f>VLOOKUP(X394, Sheet2!$M$2:$N$158, 2, FALSE)</f>
        <v>1</v>
      </c>
      <c r="Z394" s="60" t="s">
        <v>80</v>
      </c>
      <c r="AA394" s="60">
        <f>VLOOKUP(Z394, Sheet2!$O$2:$P$5, 2, FALSE)</f>
        <v>0</v>
      </c>
      <c r="AB394" s="60" t="s">
        <v>101</v>
      </c>
      <c r="AC394" s="60">
        <f>VLOOKUP(AB394, Sheet2!$Q$2:$R$6, 2, FALSE)</f>
        <v>4</v>
      </c>
      <c r="AD394" s="60" t="s">
        <v>102</v>
      </c>
      <c r="AE394" s="60">
        <f>VLOOKUP(AD394, Sheet2!$S$2:$T$3, 2, FALSE)</f>
        <v>3</v>
      </c>
      <c r="AF394" s="60" t="s">
        <v>126</v>
      </c>
      <c r="AG394" s="60">
        <f>VLOOKUP(AF394, Sheet2!$U$2:$V$4, 2, FALSE)</f>
        <v>1</v>
      </c>
      <c r="AH394" s="60" t="s">
        <v>104</v>
      </c>
      <c r="AI394" s="60">
        <f>VLOOKUP(AH394, Sheet2!$W$2:$X$6, 2, FALSE)</f>
        <v>3</v>
      </c>
      <c r="AJ394" s="60" t="s">
        <v>105</v>
      </c>
      <c r="AK394" s="60">
        <f>VLOOKUP(AJ394, Sheet2!$Y$2:$Z$6, 2, FALSE)</f>
        <v>3</v>
      </c>
      <c r="AL394" s="60" t="s">
        <v>106</v>
      </c>
      <c r="AM394" s="60">
        <f>VLOOKUP(AL394, Sheet2!$AA$2:$AB$6, 2, FALSE)</f>
        <v>3</v>
      </c>
      <c r="AN394" s="60" t="s">
        <v>107</v>
      </c>
      <c r="AO394" s="64"/>
      <c r="AP394" s="60" t="s">
        <v>89</v>
      </c>
      <c r="AQ394" s="60">
        <f>VLOOKUP(AP394, Sheet2!$AE$2:$AF$6, 2, FALSE)</f>
        <v>5</v>
      </c>
      <c r="AR394" s="60" t="s">
        <v>82</v>
      </c>
      <c r="AS394" s="60">
        <f>VLOOKUP(AR394, Sheet2!$AG$2:$AH$6, 2, FALSE)</f>
        <v>0</v>
      </c>
      <c r="AT394" s="60" t="s">
        <v>82</v>
      </c>
      <c r="AU394" s="60">
        <f>VLOOKUP(AT394, Sheet2!$AI$2:$AJ$6, 2, FALSE)</f>
        <v>0</v>
      </c>
      <c r="AV394" s="60" t="s">
        <v>82</v>
      </c>
      <c r="AW394" s="60">
        <f>VLOOKUP(AV394, Sheet2!$AK$2:$AL$6, 2, FALSE)</f>
        <v>0</v>
      </c>
      <c r="AX394" s="60" t="s">
        <v>82</v>
      </c>
      <c r="AY394" s="60">
        <f>VLOOKUP(AX394, Sheet2!$AM$2:$AN$6, 2, FALSE)</f>
        <v>0</v>
      </c>
      <c r="AZ394" s="60" t="s">
        <v>144</v>
      </c>
      <c r="BA394" s="64">
        <f t="shared" si="1"/>
        <v>43</v>
      </c>
      <c r="BB394" s="64"/>
      <c r="BC394" s="64"/>
      <c r="BD394" s="64"/>
      <c r="BE394" s="64"/>
      <c r="BF394" s="64"/>
    </row>
    <row r="395">
      <c r="A395" s="58">
        <v>43924.41273226852</v>
      </c>
      <c r="B395" s="59">
        <v>1.0</v>
      </c>
      <c r="C395" s="60" t="s">
        <v>77</v>
      </c>
      <c r="D395" s="60" t="s">
        <v>6076</v>
      </c>
      <c r="E395" s="61" t="s">
        <v>6077</v>
      </c>
      <c r="F395" s="60" t="s">
        <v>6078</v>
      </c>
      <c r="G395" s="60">
        <v>53.0</v>
      </c>
      <c r="H395" s="60" t="s">
        <v>83</v>
      </c>
      <c r="I395" s="60">
        <v>10.0</v>
      </c>
      <c r="J395" s="60" t="s">
        <v>92</v>
      </c>
      <c r="K395" s="62">
        <f>VLOOKUP(J395, Sheet2!$A$2:$B$9, 2, FALSE)</f>
        <v>4</v>
      </c>
      <c r="L395" s="60" t="s">
        <v>115</v>
      </c>
      <c r="M395" s="63">
        <f>VLOOKUP(L395, Sheet2!$C$2:$D$200, 2, FALSE)</f>
        <v>5</v>
      </c>
      <c r="N395" s="60" t="s">
        <v>137</v>
      </c>
      <c r="O395" s="60">
        <f>VLOOKUP(N395, Sheet2!$E$2:$F$9, 2, FALSE)</f>
        <v>4</v>
      </c>
      <c r="P395" s="60" t="s">
        <v>95</v>
      </c>
      <c r="Q395" s="60">
        <f>VLOOKUP(P395, Sheet2!$G$2:$H$20, 2, FALSE)</f>
        <v>1</v>
      </c>
      <c r="R395" s="60" t="s">
        <v>97</v>
      </c>
      <c r="S395" s="60">
        <f>VLOOKUP(R395, Sheet2!$I$2:$J$6, 2, FALSE)</f>
        <v>3</v>
      </c>
      <c r="T395" s="60" t="s">
        <v>77</v>
      </c>
      <c r="U395" s="60" t="s">
        <v>76</v>
      </c>
      <c r="V395" s="60">
        <f>VLOOKUP(U395, Sheet2!$K$2:$L$10, 2, FALSE)</f>
        <v>5</v>
      </c>
      <c r="W395" s="60" t="s">
        <v>77</v>
      </c>
      <c r="X395" s="60" t="s">
        <v>139</v>
      </c>
      <c r="Y395" s="60">
        <f>VLOOKUP(X395, Sheet2!$M$2:$N$158, 2, FALSE)</f>
        <v>3</v>
      </c>
      <c r="Z395" s="60" t="s">
        <v>80</v>
      </c>
      <c r="AA395" s="60">
        <f>VLOOKUP(Z395, Sheet2!$O$2:$P$5, 2, FALSE)</f>
        <v>0</v>
      </c>
      <c r="AB395" s="60" t="s">
        <v>140</v>
      </c>
      <c r="AC395" s="60">
        <f>VLOOKUP(AB395, Sheet2!$Q$2:$R$6, 2, FALSE)</f>
        <v>2</v>
      </c>
      <c r="AD395" s="60" t="s">
        <v>102</v>
      </c>
      <c r="AE395" s="60">
        <f>VLOOKUP(AD395, Sheet2!$S$2:$T$3, 2, FALSE)</f>
        <v>3</v>
      </c>
      <c r="AF395" s="60" t="s">
        <v>103</v>
      </c>
      <c r="AG395" s="60">
        <f>VLOOKUP(AF395, Sheet2!$U$2:$V$4, 2, FALSE)</f>
        <v>3</v>
      </c>
      <c r="AH395" s="60" t="s">
        <v>104</v>
      </c>
      <c r="AI395" s="60">
        <f>VLOOKUP(AH395, Sheet2!$W$2:$X$6, 2, FALSE)</f>
        <v>3</v>
      </c>
      <c r="AJ395" s="60" t="s">
        <v>105</v>
      </c>
      <c r="AK395" s="60">
        <f>VLOOKUP(AJ395, Sheet2!$Y$2:$Z$6, 2, FALSE)</f>
        <v>3</v>
      </c>
      <c r="AL395" s="60" t="s">
        <v>106</v>
      </c>
      <c r="AM395" s="60">
        <f>VLOOKUP(AL395, Sheet2!$AA$2:$AB$6, 2, FALSE)</f>
        <v>3</v>
      </c>
      <c r="AN395" s="60" t="s">
        <v>88</v>
      </c>
      <c r="AO395" s="64"/>
      <c r="AP395" s="60" t="s">
        <v>89</v>
      </c>
      <c r="AQ395" s="60">
        <f>VLOOKUP(AP395, Sheet2!$AE$2:$AF$6, 2, FALSE)</f>
        <v>5</v>
      </c>
      <c r="AR395" s="60" t="s">
        <v>82</v>
      </c>
      <c r="AS395" s="60">
        <f>VLOOKUP(AR395, Sheet2!$AG$2:$AH$6, 2, FALSE)</f>
        <v>0</v>
      </c>
      <c r="AT395" s="60" t="s">
        <v>82</v>
      </c>
      <c r="AU395" s="60">
        <f>VLOOKUP(AT395, Sheet2!$AI$2:$AJ$6, 2, FALSE)</f>
        <v>0</v>
      </c>
      <c r="AV395" s="60" t="s">
        <v>82</v>
      </c>
      <c r="AW395" s="60">
        <f>VLOOKUP(AV395, Sheet2!$AK$2:$AL$6, 2, FALSE)</f>
        <v>0</v>
      </c>
      <c r="AX395" s="60" t="s">
        <v>82</v>
      </c>
      <c r="AY395" s="60">
        <f>VLOOKUP(AX395, Sheet2!$AM$2:$AN$6, 2, FALSE)</f>
        <v>0</v>
      </c>
      <c r="AZ395" s="60" t="s">
        <v>144</v>
      </c>
      <c r="BA395" s="64">
        <f t="shared" si="1"/>
        <v>43</v>
      </c>
      <c r="BB395" s="64"/>
      <c r="BC395" s="64"/>
      <c r="BD395" s="64"/>
      <c r="BE395" s="64"/>
      <c r="BF395" s="64"/>
    </row>
    <row r="396">
      <c r="A396" s="58">
        <v>43923.962050277776</v>
      </c>
      <c r="B396" s="59">
        <v>1.0</v>
      </c>
      <c r="C396" s="60" t="s">
        <v>77</v>
      </c>
      <c r="D396" s="60" t="s">
        <v>6082</v>
      </c>
      <c r="E396" s="61" t="s">
        <v>6083</v>
      </c>
      <c r="F396" s="60" t="s">
        <v>6084</v>
      </c>
      <c r="G396" s="60">
        <v>65.0</v>
      </c>
      <c r="H396" s="60" t="s">
        <v>83</v>
      </c>
      <c r="I396" s="61" t="s">
        <v>219</v>
      </c>
      <c r="J396" s="60" t="s">
        <v>86</v>
      </c>
      <c r="K396" s="62">
        <f>VLOOKUP(J396, Sheet2!$A$2:$B$9, 2, FALSE)</f>
        <v>2</v>
      </c>
      <c r="L396" s="60" t="s">
        <v>115</v>
      </c>
      <c r="M396" s="63">
        <f>VLOOKUP(L396, Sheet2!$C$2:$D$200, 2, FALSE)</f>
        <v>5</v>
      </c>
      <c r="N396" s="60" t="s">
        <v>154</v>
      </c>
      <c r="O396" s="60">
        <f>VLOOKUP(N396, Sheet2!$E$2:$F$9, 2, FALSE)</f>
        <v>2</v>
      </c>
      <c r="P396" s="60" t="s">
        <v>96</v>
      </c>
      <c r="Q396" s="60">
        <f>VLOOKUP(P396, Sheet2!$G$2:$H$20, 2, FALSE)</f>
        <v>3</v>
      </c>
      <c r="R396" s="60" t="s">
        <v>75</v>
      </c>
      <c r="S396" s="60">
        <f>VLOOKUP(R396, Sheet2!$I$2:$J$6, 2, FALSE)</f>
        <v>1</v>
      </c>
      <c r="T396" s="60" t="s">
        <v>77</v>
      </c>
      <c r="U396" s="60" t="s">
        <v>98</v>
      </c>
      <c r="V396" s="60">
        <f>VLOOKUP(U396, Sheet2!$K$2:$L$10, 2, FALSE)</f>
        <v>3</v>
      </c>
      <c r="W396" s="60" t="s">
        <v>167</v>
      </c>
      <c r="X396" s="60" t="s">
        <v>79</v>
      </c>
      <c r="Y396" s="60">
        <f>VLOOKUP(X396, Sheet2!$M$2:$N$158, 2, FALSE)</f>
        <v>5</v>
      </c>
      <c r="Z396" s="60" t="s">
        <v>80</v>
      </c>
      <c r="AA396" s="60">
        <f>VLOOKUP(Z396, Sheet2!$O$2:$P$5, 2, FALSE)</f>
        <v>0</v>
      </c>
      <c r="AB396" s="60" t="s">
        <v>117</v>
      </c>
      <c r="AC396" s="60">
        <f>VLOOKUP(AB396, Sheet2!$Q$2:$R$6, 2, FALSE)</f>
        <v>3</v>
      </c>
      <c r="AD396" s="60" t="s">
        <v>102</v>
      </c>
      <c r="AE396" s="60">
        <f>VLOOKUP(AD396, Sheet2!$S$2:$T$3, 2, FALSE)</f>
        <v>3</v>
      </c>
      <c r="AF396" s="60" t="s">
        <v>103</v>
      </c>
      <c r="AG396" s="60">
        <f>VLOOKUP(AF396, Sheet2!$U$2:$V$4, 2, FALSE)</f>
        <v>3</v>
      </c>
      <c r="AH396" s="60" t="s">
        <v>141</v>
      </c>
      <c r="AI396" s="60">
        <f>VLOOKUP(AH396, Sheet2!$W$2:$X$6, 2, FALSE)</f>
        <v>1</v>
      </c>
      <c r="AJ396" s="60" t="s">
        <v>105</v>
      </c>
      <c r="AK396" s="60">
        <f>VLOOKUP(AJ396, Sheet2!$Y$2:$Z$6, 2, FALSE)</f>
        <v>3</v>
      </c>
      <c r="AL396" s="60" t="s">
        <v>82</v>
      </c>
      <c r="AM396" s="60">
        <f>VLOOKUP(AL396, Sheet2!$AA$2:$AB$6, 2, FALSE)</f>
        <v>5</v>
      </c>
      <c r="AN396" s="60" t="s">
        <v>107</v>
      </c>
      <c r="AO396" s="64"/>
      <c r="AP396" s="60" t="s">
        <v>109</v>
      </c>
      <c r="AQ396" s="60">
        <f>VLOOKUP(AP396, Sheet2!$AE$2:$AF$6, 2, FALSE)</f>
        <v>3</v>
      </c>
      <c r="AR396" s="60" t="s">
        <v>82</v>
      </c>
      <c r="AS396" s="60">
        <f>VLOOKUP(AR396, Sheet2!$AG$2:$AH$6, 2, FALSE)</f>
        <v>0</v>
      </c>
      <c r="AT396" s="60" t="s">
        <v>82</v>
      </c>
      <c r="AU396" s="60">
        <f>VLOOKUP(AT396, Sheet2!$AI$2:$AJ$6, 2, FALSE)</f>
        <v>0</v>
      </c>
      <c r="AV396" s="60" t="s">
        <v>111</v>
      </c>
      <c r="AW396" s="60">
        <f>VLOOKUP(AV396, Sheet2!$AK$2:$AL$6, 2, FALSE)</f>
        <v>3</v>
      </c>
      <c r="AX396" s="60" t="s">
        <v>82</v>
      </c>
      <c r="AY396" s="60">
        <f>VLOOKUP(AX396, Sheet2!$AM$2:$AN$6, 2, FALSE)</f>
        <v>0</v>
      </c>
      <c r="AZ396" s="60" t="s">
        <v>144</v>
      </c>
      <c r="BA396" s="64">
        <f t="shared" si="1"/>
        <v>43</v>
      </c>
      <c r="BB396" s="64"/>
      <c r="BC396" s="64"/>
      <c r="BD396" s="64"/>
      <c r="BE396" s="64"/>
      <c r="BF396" s="64"/>
    </row>
    <row r="397">
      <c r="A397" s="58">
        <v>43923.558866458334</v>
      </c>
      <c r="B397" s="59">
        <v>1.0</v>
      </c>
      <c r="C397" s="60" t="s">
        <v>77</v>
      </c>
      <c r="D397" s="60" t="s">
        <v>6087</v>
      </c>
      <c r="E397" s="61" t="s">
        <v>6088</v>
      </c>
      <c r="F397" s="60" t="s">
        <v>6089</v>
      </c>
      <c r="G397" s="60">
        <v>28.0</v>
      </c>
      <c r="H397" s="60" t="s">
        <v>83</v>
      </c>
      <c r="I397" s="60">
        <v>10.0</v>
      </c>
      <c r="J397" s="60" t="s">
        <v>125</v>
      </c>
      <c r="K397" s="62">
        <f>VLOOKUP(J397, Sheet2!$A$2:$B$9, 2, FALSE)</f>
        <v>0</v>
      </c>
      <c r="L397" s="60" t="s">
        <v>490</v>
      </c>
      <c r="M397" s="63">
        <f>VLOOKUP(L397, Sheet2!$C$2:$D$200, 2, FALSE)</f>
        <v>1</v>
      </c>
      <c r="N397" s="60" t="s">
        <v>137</v>
      </c>
      <c r="O397" s="60">
        <f>VLOOKUP(N397, Sheet2!$E$2:$F$9, 2, FALSE)</f>
        <v>4</v>
      </c>
      <c r="P397" s="60" t="s">
        <v>96</v>
      </c>
      <c r="Q397" s="60">
        <f>VLOOKUP(P397, Sheet2!$G$2:$H$20, 2, FALSE)</f>
        <v>3</v>
      </c>
      <c r="R397" s="60" t="s">
        <v>75</v>
      </c>
      <c r="S397" s="60">
        <f>VLOOKUP(R397, Sheet2!$I$2:$J$6, 2, FALSE)</f>
        <v>1</v>
      </c>
      <c r="T397" s="60" t="s">
        <v>167</v>
      </c>
      <c r="U397" s="60" t="s">
        <v>76</v>
      </c>
      <c r="V397" s="60">
        <f>VLOOKUP(U397, Sheet2!$K$2:$L$10, 2, FALSE)</f>
        <v>5</v>
      </c>
      <c r="W397" s="60" t="s">
        <v>77</v>
      </c>
      <c r="X397" s="60" t="s">
        <v>177</v>
      </c>
      <c r="Y397" s="60">
        <f>VLOOKUP(X397, Sheet2!$M$2:$N$158, 2, FALSE)</f>
        <v>0</v>
      </c>
      <c r="Z397" s="60" t="s">
        <v>100</v>
      </c>
      <c r="AA397" s="60">
        <f>VLOOKUP(Z397, Sheet2!$O$2:$P$5, 2, FALSE)</f>
        <v>3</v>
      </c>
      <c r="AB397" s="60" t="s">
        <v>117</v>
      </c>
      <c r="AC397" s="60">
        <f>VLOOKUP(AB397, Sheet2!$Q$2:$R$6, 2, FALSE)</f>
        <v>3</v>
      </c>
      <c r="AD397" s="60" t="s">
        <v>196</v>
      </c>
      <c r="AE397" s="60">
        <f>VLOOKUP(AD397, Sheet2!$S$2:$T$3, 2, FALSE)</f>
        <v>5</v>
      </c>
      <c r="AF397" s="60" t="s">
        <v>103</v>
      </c>
      <c r="AG397" s="60">
        <f>VLOOKUP(AF397, Sheet2!$U$2:$V$4, 2, FALSE)</f>
        <v>3</v>
      </c>
      <c r="AH397" s="60" t="s">
        <v>82</v>
      </c>
      <c r="AI397" s="60">
        <f>VLOOKUP(AH397, Sheet2!$W$2:$X$6, 2, FALSE)</f>
        <v>5</v>
      </c>
      <c r="AJ397" s="60" t="s">
        <v>105</v>
      </c>
      <c r="AK397" s="60">
        <f>VLOOKUP(AJ397, Sheet2!$Y$2:$Z$6, 2, FALSE)</f>
        <v>3</v>
      </c>
      <c r="AL397" s="60" t="s">
        <v>82</v>
      </c>
      <c r="AM397" s="60">
        <f>VLOOKUP(AL397, Sheet2!$AA$2:$AB$6, 2, FALSE)</f>
        <v>5</v>
      </c>
      <c r="AN397" s="60" t="s">
        <v>107</v>
      </c>
      <c r="AO397" s="64"/>
      <c r="AP397" s="60" t="s">
        <v>109</v>
      </c>
      <c r="AQ397" s="60">
        <f>VLOOKUP(AP397, Sheet2!$AE$2:$AF$6, 2, FALSE)</f>
        <v>3</v>
      </c>
      <c r="AR397" s="60" t="s">
        <v>110</v>
      </c>
      <c r="AS397" s="60">
        <f>VLOOKUP(AR397, Sheet2!$AG$2:$AH$6, 2, FALSE)</f>
        <v>3</v>
      </c>
      <c r="AT397" s="60" t="s">
        <v>82</v>
      </c>
      <c r="AU397" s="60">
        <f>VLOOKUP(AT397, Sheet2!$AI$2:$AJ$6, 2, FALSE)</f>
        <v>0</v>
      </c>
      <c r="AV397" s="60" t="s">
        <v>82</v>
      </c>
      <c r="AW397" s="60">
        <f>VLOOKUP(AV397, Sheet2!$AK$2:$AL$6, 2, FALSE)</f>
        <v>0</v>
      </c>
      <c r="AX397" s="60" t="s">
        <v>82</v>
      </c>
      <c r="AY397" s="60">
        <f>VLOOKUP(AX397, Sheet2!$AM$2:$AN$6, 2, FALSE)</f>
        <v>0</v>
      </c>
      <c r="AZ397" s="60" t="s">
        <v>144</v>
      </c>
      <c r="BA397" s="64">
        <f t="shared" si="1"/>
        <v>43</v>
      </c>
      <c r="BB397" s="64"/>
      <c r="BC397" s="64"/>
      <c r="BD397" s="64"/>
      <c r="BE397" s="64"/>
      <c r="BF397" s="64"/>
    </row>
    <row r="398">
      <c r="A398" s="58">
        <v>43923.868082650464</v>
      </c>
      <c r="B398" s="59">
        <v>1.0</v>
      </c>
      <c r="C398" s="60" t="s">
        <v>77</v>
      </c>
      <c r="D398" s="60" t="s">
        <v>5287</v>
      </c>
      <c r="E398" s="61" t="s">
        <v>5288</v>
      </c>
      <c r="F398" s="60" t="s">
        <v>5289</v>
      </c>
      <c r="G398" s="60">
        <v>61.0</v>
      </c>
      <c r="H398" s="60" t="s">
        <v>83</v>
      </c>
      <c r="I398" s="61" t="s">
        <v>185</v>
      </c>
      <c r="J398" s="60" t="s">
        <v>86</v>
      </c>
      <c r="K398" s="62">
        <f>VLOOKUP(J398, Sheet2!$A$2:$B$9, 2, FALSE)</f>
        <v>2</v>
      </c>
      <c r="L398" s="60" t="s">
        <v>93</v>
      </c>
      <c r="M398" s="63">
        <f>VLOOKUP(L398, Sheet2!$C$2:$D$200, 2, FALSE)</f>
        <v>5</v>
      </c>
      <c r="N398" s="60" t="s">
        <v>129</v>
      </c>
      <c r="O398" s="60">
        <f>VLOOKUP(N398, Sheet2!$E$2:$F$9, 2, FALSE)</f>
        <v>0</v>
      </c>
      <c r="P398" s="60" t="s">
        <v>74</v>
      </c>
      <c r="Q398" s="60">
        <f>VLOOKUP(P398, Sheet2!$G$2:$H$20, 2, FALSE)</f>
        <v>5</v>
      </c>
      <c r="R398" s="60" t="s">
        <v>75</v>
      </c>
      <c r="S398" s="60">
        <f>VLOOKUP(R398, Sheet2!$I$2:$J$6, 2, FALSE)</f>
        <v>1</v>
      </c>
      <c r="T398" s="60" t="s">
        <v>77</v>
      </c>
      <c r="U398" s="60" t="s">
        <v>138</v>
      </c>
      <c r="V398" s="60">
        <f>VLOOKUP(U398, Sheet2!$K$2:$L$10, 2, FALSE)</f>
        <v>1</v>
      </c>
      <c r="W398" s="60" t="s">
        <v>77</v>
      </c>
      <c r="X398" s="60" t="s">
        <v>139</v>
      </c>
      <c r="Y398" s="60">
        <f>VLOOKUP(X398, Sheet2!$M$2:$N$158, 2, FALSE)</f>
        <v>3</v>
      </c>
      <c r="Z398" s="60" t="s">
        <v>80</v>
      </c>
      <c r="AA398" s="60">
        <f>VLOOKUP(Z398, Sheet2!$O$2:$P$5, 2, FALSE)</f>
        <v>0</v>
      </c>
      <c r="AB398" s="60" t="s">
        <v>117</v>
      </c>
      <c r="AC398" s="60">
        <f>VLOOKUP(AB398, Sheet2!$Q$2:$R$6, 2, FALSE)</f>
        <v>3</v>
      </c>
      <c r="AD398" s="60" t="s">
        <v>102</v>
      </c>
      <c r="AE398" s="60">
        <f>VLOOKUP(AD398, Sheet2!$S$2:$T$3, 2, FALSE)</f>
        <v>3</v>
      </c>
      <c r="AF398" s="60" t="s">
        <v>126</v>
      </c>
      <c r="AG398" s="60">
        <f>VLOOKUP(AF398, Sheet2!$U$2:$V$4, 2, FALSE)</f>
        <v>1</v>
      </c>
      <c r="AH398" s="60" t="s">
        <v>104</v>
      </c>
      <c r="AI398" s="60">
        <f>VLOOKUP(AH398, Sheet2!$W$2:$X$6, 2, FALSE)</f>
        <v>3</v>
      </c>
      <c r="AJ398" s="60" t="s">
        <v>105</v>
      </c>
      <c r="AK398" s="60">
        <f>VLOOKUP(AJ398, Sheet2!$Y$2:$Z$6, 2, FALSE)</f>
        <v>3</v>
      </c>
      <c r="AL398" s="60" t="s">
        <v>82</v>
      </c>
      <c r="AM398" s="60">
        <f>VLOOKUP(AL398, Sheet2!$AA$2:$AB$6, 2, FALSE)</f>
        <v>5</v>
      </c>
      <c r="AN398" s="60" t="s">
        <v>107</v>
      </c>
      <c r="AO398" s="64"/>
      <c r="AP398" s="60" t="s">
        <v>89</v>
      </c>
      <c r="AQ398" s="60">
        <f>VLOOKUP(AP398, Sheet2!$AE$2:$AF$6, 2, FALSE)</f>
        <v>5</v>
      </c>
      <c r="AR398" s="60" t="s">
        <v>82</v>
      </c>
      <c r="AS398" s="60">
        <f>VLOOKUP(AR398, Sheet2!$AG$2:$AH$6, 2, FALSE)</f>
        <v>0</v>
      </c>
      <c r="AT398" s="60" t="s">
        <v>82</v>
      </c>
      <c r="AU398" s="60">
        <f>VLOOKUP(AT398, Sheet2!$AI$2:$AJ$6, 2, FALSE)</f>
        <v>0</v>
      </c>
      <c r="AV398" s="60" t="s">
        <v>111</v>
      </c>
      <c r="AW398" s="60">
        <f>VLOOKUP(AV398, Sheet2!$AK$2:$AL$6, 2, FALSE)</f>
        <v>3</v>
      </c>
      <c r="AX398" s="60" t="s">
        <v>82</v>
      </c>
      <c r="AY398" s="60">
        <f>VLOOKUP(AX398, Sheet2!$AM$2:$AN$6, 2, FALSE)</f>
        <v>0</v>
      </c>
      <c r="AZ398" s="60" t="s">
        <v>144</v>
      </c>
      <c r="BA398" s="64">
        <f t="shared" si="1"/>
        <v>43</v>
      </c>
      <c r="BB398" s="64"/>
      <c r="BC398" s="64"/>
      <c r="BD398" s="64"/>
      <c r="BE398" s="64"/>
      <c r="BF398" s="64"/>
    </row>
    <row r="399">
      <c r="A399" s="58">
        <v>43923.87689788194</v>
      </c>
      <c r="B399" s="59">
        <v>1.0</v>
      </c>
      <c r="C399" s="60" t="s">
        <v>77</v>
      </c>
      <c r="D399" s="60" t="s">
        <v>6099</v>
      </c>
      <c r="E399" s="61" t="s">
        <v>430</v>
      </c>
      <c r="F399" s="60" t="s">
        <v>5353</v>
      </c>
      <c r="G399" s="60">
        <v>62.0</v>
      </c>
      <c r="H399" s="60" t="s">
        <v>83</v>
      </c>
      <c r="I399" s="60">
        <v>12.0</v>
      </c>
      <c r="J399" s="60" t="s">
        <v>86</v>
      </c>
      <c r="K399" s="62">
        <f>VLOOKUP(J399, Sheet2!$A$2:$B$9, 2, FALSE)</f>
        <v>2</v>
      </c>
      <c r="L399" s="60" t="s">
        <v>93</v>
      </c>
      <c r="M399" s="63">
        <f>VLOOKUP(L399, Sheet2!$C$2:$D$200, 2, FALSE)</f>
        <v>5</v>
      </c>
      <c r="N399" s="60" t="s">
        <v>116</v>
      </c>
      <c r="O399" s="60">
        <f>VLOOKUP(N399, Sheet2!$E$2:$F$9, 2, FALSE)</f>
        <v>5</v>
      </c>
      <c r="P399" s="60" t="s">
        <v>74</v>
      </c>
      <c r="Q399" s="60">
        <f>VLOOKUP(P399, Sheet2!$G$2:$H$20, 2, FALSE)</f>
        <v>5</v>
      </c>
      <c r="R399" s="60" t="s">
        <v>75</v>
      </c>
      <c r="S399" s="60">
        <f>VLOOKUP(R399, Sheet2!$I$2:$J$6, 2, FALSE)</f>
        <v>1</v>
      </c>
      <c r="T399" s="60" t="s">
        <v>77</v>
      </c>
      <c r="U399" s="60" t="s">
        <v>76</v>
      </c>
      <c r="V399" s="60">
        <f>VLOOKUP(U399, Sheet2!$K$2:$L$10, 2, FALSE)</f>
        <v>5</v>
      </c>
      <c r="W399" s="60" t="s">
        <v>77</v>
      </c>
      <c r="X399" s="60" t="s">
        <v>108</v>
      </c>
      <c r="Y399" s="60">
        <f>VLOOKUP(X399, Sheet2!$M$2:$N$158, 2, FALSE)</f>
        <v>1</v>
      </c>
      <c r="Z399" s="60" t="s">
        <v>80</v>
      </c>
      <c r="AA399" s="60">
        <f>VLOOKUP(Z399, Sheet2!$O$2:$P$5, 2, FALSE)</f>
        <v>0</v>
      </c>
      <c r="AB399" s="60" t="s">
        <v>101</v>
      </c>
      <c r="AC399" s="60">
        <f>VLOOKUP(AB399, Sheet2!$Q$2:$R$6, 2, FALSE)</f>
        <v>4</v>
      </c>
      <c r="AD399" s="60" t="s">
        <v>102</v>
      </c>
      <c r="AE399" s="60">
        <f>VLOOKUP(AD399, Sheet2!$S$2:$T$3, 2, FALSE)</f>
        <v>3</v>
      </c>
      <c r="AF399" s="60" t="s">
        <v>126</v>
      </c>
      <c r="AG399" s="60">
        <f>VLOOKUP(AF399, Sheet2!$U$2:$V$4, 2, FALSE)</f>
        <v>1</v>
      </c>
      <c r="AH399" s="60" t="s">
        <v>104</v>
      </c>
      <c r="AI399" s="60">
        <f>VLOOKUP(AH399, Sheet2!$W$2:$X$6, 2, FALSE)</f>
        <v>3</v>
      </c>
      <c r="AJ399" s="60" t="s">
        <v>105</v>
      </c>
      <c r="AK399" s="60">
        <f>VLOOKUP(AJ399, Sheet2!$Y$2:$Z$6, 2, FALSE)</f>
        <v>3</v>
      </c>
      <c r="AL399" s="60" t="s">
        <v>82</v>
      </c>
      <c r="AM399" s="60">
        <f>VLOOKUP(AL399, Sheet2!$AA$2:$AB$6, 2, FALSE)</f>
        <v>5</v>
      </c>
      <c r="AN399" s="60" t="s">
        <v>107</v>
      </c>
      <c r="AO399" s="64"/>
      <c r="AP399" s="60" t="s">
        <v>89</v>
      </c>
      <c r="AQ399" s="60">
        <f>VLOOKUP(AP399, Sheet2!$AE$2:$AF$6, 2, FALSE)</f>
        <v>5</v>
      </c>
      <c r="AR399" s="60" t="s">
        <v>82</v>
      </c>
      <c r="AS399" s="60">
        <f>VLOOKUP(AR399, Sheet2!$AG$2:$AH$6, 2, FALSE)</f>
        <v>0</v>
      </c>
      <c r="AT399" s="60" t="s">
        <v>82</v>
      </c>
      <c r="AU399" s="60">
        <f>VLOOKUP(AT399, Sheet2!$AI$2:$AJ$6, 2, FALSE)</f>
        <v>0</v>
      </c>
      <c r="AV399" s="60" t="s">
        <v>82</v>
      </c>
      <c r="AW399" s="60">
        <f>VLOOKUP(AV399, Sheet2!$AK$2:$AL$6, 2, FALSE)</f>
        <v>0</v>
      </c>
      <c r="AX399" s="60" t="s">
        <v>82</v>
      </c>
      <c r="AY399" s="60">
        <f>VLOOKUP(AX399, Sheet2!$AM$2:$AN$6, 2, FALSE)</f>
        <v>0</v>
      </c>
      <c r="AZ399" s="60" t="s">
        <v>144</v>
      </c>
      <c r="BA399" s="64">
        <f t="shared" si="1"/>
        <v>43</v>
      </c>
      <c r="BB399" s="64"/>
      <c r="BC399" s="64"/>
      <c r="BD399" s="64"/>
      <c r="BE399" s="64"/>
      <c r="BF399" s="64"/>
    </row>
    <row r="400">
      <c r="A400" s="58">
        <v>43923.86883946759</v>
      </c>
      <c r="B400" s="59">
        <v>1.0</v>
      </c>
      <c r="C400" s="60" t="s">
        <v>77</v>
      </c>
      <c r="D400" s="60" t="s">
        <v>6105</v>
      </c>
      <c r="E400" s="61" t="s">
        <v>6106</v>
      </c>
      <c r="F400" s="60" t="s">
        <v>6107</v>
      </c>
      <c r="G400" s="60">
        <v>38.0</v>
      </c>
      <c r="H400" s="60" t="s">
        <v>83</v>
      </c>
      <c r="I400" s="61" t="s">
        <v>219</v>
      </c>
      <c r="J400" s="60" t="s">
        <v>86</v>
      </c>
      <c r="K400" s="62">
        <f>VLOOKUP(J400, Sheet2!$A$2:$B$9, 2, FALSE)</f>
        <v>2</v>
      </c>
      <c r="L400" s="60" t="s">
        <v>303</v>
      </c>
      <c r="M400" s="63">
        <f>VLOOKUP(L400, Sheet2!$C$2:$D$200, 2, FALSE)</f>
        <v>5</v>
      </c>
      <c r="N400" s="60" t="s">
        <v>159</v>
      </c>
      <c r="O400" s="60">
        <f>VLOOKUP(N400, Sheet2!$E$2:$F$9, 2, FALSE)</f>
        <v>1</v>
      </c>
      <c r="P400" s="60" t="s">
        <v>74</v>
      </c>
      <c r="Q400" s="60">
        <f>VLOOKUP(P400, Sheet2!$G$2:$H$20, 2, FALSE)</f>
        <v>5</v>
      </c>
      <c r="R400" s="60" t="s">
        <v>97</v>
      </c>
      <c r="S400" s="60">
        <f>VLOOKUP(R400, Sheet2!$I$2:$J$6, 2, FALSE)</f>
        <v>3</v>
      </c>
      <c r="T400" s="60" t="s">
        <v>167</v>
      </c>
      <c r="U400" s="60" t="s">
        <v>82</v>
      </c>
      <c r="V400" s="60">
        <f>VLOOKUP(U400, Sheet2!$K$2:$L$10, 2, FALSE)</f>
        <v>5</v>
      </c>
      <c r="W400" s="60" t="s">
        <v>77</v>
      </c>
      <c r="X400" s="60" t="s">
        <v>139</v>
      </c>
      <c r="Y400" s="60">
        <f>VLOOKUP(X400, Sheet2!$M$2:$N$158, 2, FALSE)</f>
        <v>3</v>
      </c>
      <c r="Z400" s="60" t="s">
        <v>80</v>
      </c>
      <c r="AA400" s="60">
        <f>VLOOKUP(Z400, Sheet2!$O$2:$P$5, 2, FALSE)</f>
        <v>0</v>
      </c>
      <c r="AB400" s="60" t="s">
        <v>117</v>
      </c>
      <c r="AC400" s="60">
        <f>VLOOKUP(AB400, Sheet2!$Q$2:$R$6, 2, FALSE)</f>
        <v>3</v>
      </c>
      <c r="AD400" s="60" t="s">
        <v>102</v>
      </c>
      <c r="AE400" s="60">
        <f>VLOOKUP(AD400, Sheet2!$S$2:$T$3, 2, FALSE)</f>
        <v>3</v>
      </c>
      <c r="AF400" s="60" t="s">
        <v>126</v>
      </c>
      <c r="AG400" s="60">
        <f>VLOOKUP(AF400, Sheet2!$U$2:$V$4, 2, FALSE)</f>
        <v>1</v>
      </c>
      <c r="AH400" s="60" t="s">
        <v>127</v>
      </c>
      <c r="AI400" s="60">
        <f>VLOOKUP(AH400, Sheet2!$W$2:$X$6, 2, FALSE)</f>
        <v>2</v>
      </c>
      <c r="AJ400" s="60" t="s">
        <v>105</v>
      </c>
      <c r="AK400" s="60">
        <f>VLOOKUP(AJ400, Sheet2!$Y$2:$Z$6, 2, FALSE)</f>
        <v>3</v>
      </c>
      <c r="AL400" s="60" t="s">
        <v>82</v>
      </c>
      <c r="AM400" s="60">
        <f>VLOOKUP(AL400, Sheet2!$AA$2:$AB$6, 2, FALSE)</f>
        <v>5</v>
      </c>
      <c r="AN400" s="60" t="s">
        <v>107</v>
      </c>
      <c r="AO400" s="64"/>
      <c r="AP400" s="60" t="s">
        <v>131</v>
      </c>
      <c r="AQ400" s="60">
        <f>VLOOKUP(AP400, Sheet2!$AE$2:$AF$6, 2, FALSE)</f>
        <v>0</v>
      </c>
      <c r="AR400" s="60" t="s">
        <v>110</v>
      </c>
      <c r="AS400" s="60">
        <f>VLOOKUP(AR400, Sheet2!$AG$2:$AH$6, 2, FALSE)</f>
        <v>3</v>
      </c>
      <c r="AT400" s="60" t="s">
        <v>82</v>
      </c>
      <c r="AU400" s="60">
        <f>VLOOKUP(AT400, Sheet2!$AI$2:$AJ$6, 2, FALSE)</f>
        <v>0</v>
      </c>
      <c r="AV400" s="60" t="s">
        <v>82</v>
      </c>
      <c r="AW400" s="60">
        <f>VLOOKUP(AV400, Sheet2!$AK$2:$AL$6, 2, FALSE)</f>
        <v>0</v>
      </c>
      <c r="AX400" s="60" t="s">
        <v>82</v>
      </c>
      <c r="AY400" s="60">
        <f>VLOOKUP(AX400, Sheet2!$AM$2:$AN$6, 2, FALSE)</f>
        <v>0</v>
      </c>
      <c r="AZ400" s="60" t="s">
        <v>144</v>
      </c>
      <c r="BA400" s="64">
        <f t="shared" si="1"/>
        <v>43</v>
      </c>
      <c r="BB400" s="64"/>
      <c r="BC400" s="64"/>
      <c r="BD400" s="64"/>
      <c r="BE400" s="64"/>
      <c r="BF400" s="64"/>
    </row>
    <row r="401">
      <c r="A401" s="58">
        <v>43923.9319653125</v>
      </c>
      <c r="B401" s="59">
        <v>1.0</v>
      </c>
      <c r="C401" s="60" t="s">
        <v>77</v>
      </c>
      <c r="D401" s="60" t="s">
        <v>6113</v>
      </c>
      <c r="E401" s="61" t="s">
        <v>6114</v>
      </c>
      <c r="F401" s="60" t="s">
        <v>6115</v>
      </c>
      <c r="G401" s="60">
        <v>52.0</v>
      </c>
      <c r="H401" s="60" t="s">
        <v>83</v>
      </c>
      <c r="I401" s="61" t="s">
        <v>219</v>
      </c>
      <c r="J401" s="60" t="s">
        <v>114</v>
      </c>
      <c r="K401" s="62">
        <f>VLOOKUP(J401, Sheet2!$A$2:$B$9, 2, FALSE)</f>
        <v>3</v>
      </c>
      <c r="L401" s="60" t="s">
        <v>288</v>
      </c>
      <c r="M401" s="63">
        <f>VLOOKUP(L401, Sheet2!$C$2:$D$200, 2, FALSE)</f>
        <v>3</v>
      </c>
      <c r="N401" s="60" t="s">
        <v>137</v>
      </c>
      <c r="O401" s="60">
        <f>VLOOKUP(N401, Sheet2!$E$2:$F$9, 2, FALSE)</f>
        <v>4</v>
      </c>
      <c r="P401" s="60" t="s">
        <v>74</v>
      </c>
      <c r="Q401" s="60">
        <f>VLOOKUP(P401, Sheet2!$G$2:$H$20, 2, FALSE)</f>
        <v>5</v>
      </c>
      <c r="R401" s="60" t="s">
        <v>75</v>
      </c>
      <c r="S401" s="60">
        <f>VLOOKUP(R401, Sheet2!$I$2:$J$6, 2, FALSE)</f>
        <v>1</v>
      </c>
      <c r="T401" s="60" t="s">
        <v>167</v>
      </c>
      <c r="U401" s="60" t="s">
        <v>82</v>
      </c>
      <c r="V401" s="60">
        <f>VLOOKUP(U401, Sheet2!$K$2:$L$10, 2, FALSE)</f>
        <v>5</v>
      </c>
      <c r="W401" s="60" t="s">
        <v>77</v>
      </c>
      <c r="X401" s="60" t="s">
        <v>139</v>
      </c>
      <c r="Y401" s="60">
        <f>VLOOKUP(X401, Sheet2!$M$2:$N$158, 2, FALSE)</f>
        <v>3</v>
      </c>
      <c r="Z401" s="60" t="s">
        <v>80</v>
      </c>
      <c r="AA401" s="60">
        <f>VLOOKUP(Z401, Sheet2!$O$2:$P$5, 2, FALSE)</f>
        <v>0</v>
      </c>
      <c r="AB401" s="60" t="s">
        <v>117</v>
      </c>
      <c r="AC401" s="60">
        <f>VLOOKUP(AB401, Sheet2!$Q$2:$R$6, 2, FALSE)</f>
        <v>3</v>
      </c>
      <c r="AD401" s="60" t="s">
        <v>102</v>
      </c>
      <c r="AE401" s="60">
        <f>VLOOKUP(AD401, Sheet2!$S$2:$T$3, 2, FALSE)</f>
        <v>3</v>
      </c>
      <c r="AF401" s="60" t="s">
        <v>126</v>
      </c>
      <c r="AG401" s="60">
        <f>VLOOKUP(AF401, Sheet2!$U$2:$V$4, 2, FALSE)</f>
        <v>1</v>
      </c>
      <c r="AH401" s="60" t="s">
        <v>82</v>
      </c>
      <c r="AI401" s="60">
        <f>VLOOKUP(AH401, Sheet2!$W$2:$X$6, 2, FALSE)</f>
        <v>5</v>
      </c>
      <c r="AJ401" s="60" t="s">
        <v>105</v>
      </c>
      <c r="AK401" s="60">
        <f>VLOOKUP(AJ401, Sheet2!$Y$2:$Z$6, 2, FALSE)</f>
        <v>3</v>
      </c>
      <c r="AL401" s="60" t="s">
        <v>82</v>
      </c>
      <c r="AM401" s="60">
        <f>VLOOKUP(AL401, Sheet2!$AA$2:$AB$6, 2, FALSE)</f>
        <v>5</v>
      </c>
      <c r="AN401" s="60" t="s">
        <v>107</v>
      </c>
      <c r="AO401" s="64"/>
      <c r="AP401" s="60" t="s">
        <v>109</v>
      </c>
      <c r="AQ401" s="60">
        <f>VLOOKUP(AP401, Sheet2!$AE$2:$AF$6, 2, FALSE)</f>
        <v>3</v>
      </c>
      <c r="AR401" s="60" t="s">
        <v>82</v>
      </c>
      <c r="AS401" s="60">
        <f>VLOOKUP(AR401, Sheet2!$AG$2:$AH$6, 2, FALSE)</f>
        <v>0</v>
      </c>
      <c r="AT401" s="60" t="s">
        <v>82</v>
      </c>
      <c r="AU401" s="60">
        <f>VLOOKUP(AT401, Sheet2!$AI$2:$AJ$6, 2, FALSE)</f>
        <v>0</v>
      </c>
      <c r="AV401" s="60" t="s">
        <v>82</v>
      </c>
      <c r="AW401" s="60">
        <f>VLOOKUP(AV401, Sheet2!$AK$2:$AL$6, 2, FALSE)</f>
        <v>0</v>
      </c>
      <c r="AX401" s="60" t="s">
        <v>82</v>
      </c>
      <c r="AY401" s="60">
        <f>VLOOKUP(AX401, Sheet2!$AM$2:$AN$6, 2, FALSE)</f>
        <v>0</v>
      </c>
      <c r="AZ401" s="60" t="s">
        <v>144</v>
      </c>
      <c r="BA401" s="64">
        <f t="shared" si="1"/>
        <v>43</v>
      </c>
      <c r="BB401" s="64"/>
      <c r="BC401" s="64"/>
      <c r="BD401" s="64"/>
      <c r="BE401" s="64"/>
      <c r="BF401" s="64"/>
    </row>
    <row r="402">
      <c r="A402" s="58">
        <v>43923.47849767361</v>
      </c>
      <c r="B402" s="59">
        <v>1.0</v>
      </c>
      <c r="C402" s="60" t="s">
        <v>77</v>
      </c>
      <c r="D402" s="65">
        <v>3.40215131106E15</v>
      </c>
      <c r="E402" s="61" t="s">
        <v>1194</v>
      </c>
      <c r="F402" s="60" t="s">
        <v>1195</v>
      </c>
      <c r="G402" s="60">
        <v>42.0</v>
      </c>
      <c r="H402" s="60" t="s">
        <v>83</v>
      </c>
      <c r="I402" s="60">
        <v>11.0</v>
      </c>
      <c r="J402" s="60" t="s">
        <v>86</v>
      </c>
      <c r="K402" s="62">
        <f>VLOOKUP(J402, Sheet2!$A$2:$B$9, 2, FALSE)</f>
        <v>2</v>
      </c>
      <c r="L402" s="60" t="s">
        <v>367</v>
      </c>
      <c r="M402" s="63">
        <f>VLOOKUP(L402, Sheet2!$C$2:$D$200, 2, FALSE)</f>
        <v>3</v>
      </c>
      <c r="N402" s="60" t="s">
        <v>91</v>
      </c>
      <c r="O402" s="60">
        <f>VLOOKUP(N402, Sheet2!$E$2:$F$9, 2, FALSE)</f>
        <v>3</v>
      </c>
      <c r="P402" s="60" t="s">
        <v>96</v>
      </c>
      <c r="Q402" s="60">
        <f>VLOOKUP(P402, Sheet2!$G$2:$H$20, 2, FALSE)</f>
        <v>3</v>
      </c>
      <c r="R402" s="60" t="s">
        <v>97</v>
      </c>
      <c r="S402" s="60">
        <f>VLOOKUP(R402, Sheet2!$I$2:$J$6, 2, FALSE)</f>
        <v>3</v>
      </c>
      <c r="T402" s="60" t="s">
        <v>77</v>
      </c>
      <c r="U402" s="60" t="s">
        <v>98</v>
      </c>
      <c r="V402" s="60">
        <f>VLOOKUP(U402, Sheet2!$K$2:$L$10, 2, FALSE)</f>
        <v>3</v>
      </c>
      <c r="W402" s="60" t="s">
        <v>167</v>
      </c>
      <c r="X402" s="60" t="s">
        <v>177</v>
      </c>
      <c r="Y402" s="60">
        <f>VLOOKUP(X402, Sheet2!$M$2:$N$158, 2, FALSE)</f>
        <v>0</v>
      </c>
      <c r="Z402" s="60" t="s">
        <v>80</v>
      </c>
      <c r="AA402" s="60">
        <f>VLOOKUP(Z402, Sheet2!$O$2:$P$5, 2, FALSE)</f>
        <v>0</v>
      </c>
      <c r="AB402" s="60" t="s">
        <v>117</v>
      </c>
      <c r="AC402" s="60">
        <f>VLOOKUP(AB402, Sheet2!$Q$2:$R$6, 2, FALSE)</f>
        <v>3</v>
      </c>
      <c r="AD402" s="60" t="s">
        <v>102</v>
      </c>
      <c r="AE402" s="60">
        <f>VLOOKUP(AD402, Sheet2!$S$2:$T$3, 2, FALSE)</f>
        <v>3</v>
      </c>
      <c r="AF402" s="60" t="s">
        <v>87</v>
      </c>
      <c r="AG402" s="60">
        <f>VLOOKUP(AF402, Sheet2!$U$2:$V$4, 2, FALSE)</f>
        <v>5</v>
      </c>
      <c r="AH402" s="60" t="s">
        <v>104</v>
      </c>
      <c r="AI402" s="60">
        <f>VLOOKUP(AH402, Sheet2!$W$2:$X$6, 2, FALSE)</f>
        <v>3</v>
      </c>
      <c r="AJ402" s="60" t="s">
        <v>122</v>
      </c>
      <c r="AK402" s="60">
        <f>VLOOKUP(AJ402, Sheet2!$Y$2:$Z$6, 2, FALSE)</f>
        <v>1</v>
      </c>
      <c r="AL402" s="60" t="s">
        <v>82</v>
      </c>
      <c r="AM402" s="60">
        <f>VLOOKUP(AL402, Sheet2!$AA$2:$AB$6, 2, FALSE)</f>
        <v>5</v>
      </c>
      <c r="AN402" s="60" t="s">
        <v>107</v>
      </c>
      <c r="AO402" s="60">
        <f>VLOOKUP(AN402, Sheet2!$AC$2:$AD$6, 2, FALSE)</f>
        <v>3</v>
      </c>
      <c r="AP402" s="60" t="s">
        <v>109</v>
      </c>
      <c r="AQ402" s="60">
        <f>VLOOKUP(AP402, Sheet2!$AE$2:$AF$6, 2, FALSE)</f>
        <v>3</v>
      </c>
      <c r="AR402" s="60" t="s">
        <v>110</v>
      </c>
      <c r="AS402" s="60">
        <f>VLOOKUP(AR402, Sheet2!$AG$2:$AH$6, 2, FALSE)</f>
        <v>3</v>
      </c>
      <c r="AT402" s="60" t="s">
        <v>82</v>
      </c>
      <c r="AU402" s="60">
        <f>VLOOKUP(AT402, Sheet2!$AI$2:$AJ$6, 2, FALSE)</f>
        <v>0</v>
      </c>
      <c r="AV402" s="60" t="s">
        <v>82</v>
      </c>
      <c r="AW402" s="60">
        <f>VLOOKUP(AV402, Sheet2!$AK$2:$AL$6, 2, FALSE)</f>
        <v>0</v>
      </c>
      <c r="AX402" s="60" t="s">
        <v>82</v>
      </c>
      <c r="AY402" s="60">
        <f>VLOOKUP(AX402, Sheet2!$AM$2:$AN$6, 2, FALSE)</f>
        <v>0</v>
      </c>
      <c r="AZ402" s="60" t="s">
        <v>144</v>
      </c>
      <c r="BA402" s="64">
        <f t="shared" si="1"/>
        <v>43</v>
      </c>
      <c r="BB402" s="64"/>
      <c r="BC402" s="64"/>
      <c r="BD402" s="64"/>
      <c r="BE402" s="64"/>
      <c r="BF402" s="64"/>
    </row>
    <row r="403">
      <c r="A403" s="58">
        <v>43923.852443194446</v>
      </c>
      <c r="B403" s="59">
        <v>1.0</v>
      </c>
      <c r="C403" s="60" t="s">
        <v>77</v>
      </c>
      <c r="D403" s="60" t="s">
        <v>6126</v>
      </c>
      <c r="E403" s="61" t="s">
        <v>430</v>
      </c>
      <c r="F403" s="60" t="s">
        <v>6127</v>
      </c>
      <c r="G403" s="60">
        <v>84.0</v>
      </c>
      <c r="H403" s="60" t="s">
        <v>83</v>
      </c>
      <c r="I403" s="60">
        <v>12.0</v>
      </c>
      <c r="J403" s="60" t="s">
        <v>86</v>
      </c>
      <c r="K403" s="62">
        <f>VLOOKUP(J403, Sheet2!$A$2:$B$9, 2, FALSE)</f>
        <v>2</v>
      </c>
      <c r="L403" s="60" t="s">
        <v>367</v>
      </c>
      <c r="M403" s="63">
        <f>VLOOKUP(L403, Sheet2!$C$2:$D$200, 2, FALSE)</f>
        <v>3</v>
      </c>
      <c r="N403" s="60" t="s">
        <v>137</v>
      </c>
      <c r="O403" s="60">
        <f>VLOOKUP(N403, Sheet2!$E$2:$F$9, 2, FALSE)</f>
        <v>4</v>
      </c>
      <c r="P403" s="60" t="s">
        <v>74</v>
      </c>
      <c r="Q403" s="60">
        <f>VLOOKUP(P403, Sheet2!$G$2:$H$20, 2, FALSE)</f>
        <v>5</v>
      </c>
      <c r="R403" s="60" t="s">
        <v>97</v>
      </c>
      <c r="S403" s="60">
        <f>VLOOKUP(R403, Sheet2!$I$2:$J$6, 2, FALSE)</f>
        <v>3</v>
      </c>
      <c r="T403" s="60" t="s">
        <v>77</v>
      </c>
      <c r="U403" s="60" t="s">
        <v>76</v>
      </c>
      <c r="V403" s="60">
        <f>VLOOKUP(U403, Sheet2!$K$2:$L$10, 2, FALSE)</f>
        <v>5</v>
      </c>
      <c r="W403" s="60" t="s">
        <v>77</v>
      </c>
      <c r="X403" s="60" t="s">
        <v>108</v>
      </c>
      <c r="Y403" s="60">
        <f>VLOOKUP(X403, Sheet2!$M$2:$N$158, 2, FALSE)</f>
        <v>1</v>
      </c>
      <c r="Z403" s="60" t="s">
        <v>80</v>
      </c>
      <c r="AA403" s="60">
        <f>VLOOKUP(Z403, Sheet2!$O$2:$P$5, 2, FALSE)</f>
        <v>0</v>
      </c>
      <c r="AB403" s="60" t="s">
        <v>101</v>
      </c>
      <c r="AC403" s="60">
        <f>VLOOKUP(AB403, Sheet2!$Q$2:$R$6, 2, FALSE)</f>
        <v>4</v>
      </c>
      <c r="AD403" s="60" t="s">
        <v>102</v>
      </c>
      <c r="AE403" s="60">
        <f>VLOOKUP(AD403, Sheet2!$S$2:$T$3, 2, FALSE)</f>
        <v>3</v>
      </c>
      <c r="AF403" s="60" t="s">
        <v>126</v>
      </c>
      <c r="AG403" s="60">
        <f>VLOOKUP(AF403, Sheet2!$U$2:$V$4, 2, FALSE)</f>
        <v>1</v>
      </c>
      <c r="AH403" s="60" t="s">
        <v>104</v>
      </c>
      <c r="AI403" s="60">
        <f>VLOOKUP(AH403, Sheet2!$W$2:$X$6, 2, FALSE)</f>
        <v>3</v>
      </c>
      <c r="AJ403" s="60" t="s">
        <v>105</v>
      </c>
      <c r="AK403" s="60">
        <f>VLOOKUP(AJ403, Sheet2!$Y$2:$Z$6, 2, FALSE)</f>
        <v>3</v>
      </c>
      <c r="AL403" s="60" t="s">
        <v>82</v>
      </c>
      <c r="AM403" s="60">
        <f>VLOOKUP(AL403, Sheet2!$AA$2:$AB$6, 2, FALSE)</f>
        <v>5</v>
      </c>
      <c r="AN403" s="60" t="s">
        <v>107</v>
      </c>
      <c r="AO403" s="64"/>
      <c r="AP403" s="60" t="s">
        <v>89</v>
      </c>
      <c r="AQ403" s="60">
        <f>VLOOKUP(AP403, Sheet2!$AE$2:$AF$6, 2, FALSE)</f>
        <v>5</v>
      </c>
      <c r="AR403" s="60" t="s">
        <v>82</v>
      </c>
      <c r="AS403" s="60">
        <f>VLOOKUP(AR403, Sheet2!$AG$2:$AH$6, 2, FALSE)</f>
        <v>0</v>
      </c>
      <c r="AT403" s="60" t="s">
        <v>82</v>
      </c>
      <c r="AU403" s="60">
        <f>VLOOKUP(AT403, Sheet2!$AI$2:$AJ$6, 2, FALSE)</f>
        <v>0</v>
      </c>
      <c r="AV403" s="60" t="s">
        <v>82</v>
      </c>
      <c r="AW403" s="60">
        <f>VLOOKUP(AV403, Sheet2!$AK$2:$AL$6, 2, FALSE)</f>
        <v>0</v>
      </c>
      <c r="AX403" s="60" t="s">
        <v>82</v>
      </c>
      <c r="AY403" s="60">
        <f>VLOOKUP(AX403, Sheet2!$AM$2:$AN$6, 2, FALSE)</f>
        <v>0</v>
      </c>
      <c r="AZ403" s="60" t="s">
        <v>144</v>
      </c>
      <c r="BA403" s="64">
        <f t="shared" si="1"/>
        <v>43</v>
      </c>
      <c r="BB403" s="64"/>
      <c r="BC403" s="64"/>
      <c r="BD403" s="64"/>
      <c r="BE403" s="64"/>
      <c r="BF403" s="64"/>
    </row>
    <row r="404">
      <c r="A404" s="58">
        <v>43923.90024613426</v>
      </c>
      <c r="B404" s="59">
        <v>1.0</v>
      </c>
      <c r="C404" s="60" t="s">
        <v>77</v>
      </c>
      <c r="D404" s="60" t="s">
        <v>2146</v>
      </c>
      <c r="E404" s="61" t="s">
        <v>430</v>
      </c>
      <c r="F404" s="60" t="s">
        <v>2147</v>
      </c>
      <c r="G404" s="60">
        <v>33.0</v>
      </c>
      <c r="H404" s="60" t="s">
        <v>83</v>
      </c>
      <c r="I404" s="60">
        <v>12.0</v>
      </c>
      <c r="J404" s="60" t="s">
        <v>86</v>
      </c>
      <c r="K404" s="62">
        <f>VLOOKUP(J404, Sheet2!$A$2:$B$9, 2, FALSE)</f>
        <v>2</v>
      </c>
      <c r="L404" s="60" t="s">
        <v>367</v>
      </c>
      <c r="M404" s="63">
        <f>VLOOKUP(L404, Sheet2!$C$2:$D$200, 2, FALSE)</f>
        <v>3</v>
      </c>
      <c r="N404" s="60" t="s">
        <v>137</v>
      </c>
      <c r="O404" s="60">
        <f>VLOOKUP(N404, Sheet2!$E$2:$F$9, 2, FALSE)</f>
        <v>4</v>
      </c>
      <c r="P404" s="60" t="s">
        <v>95</v>
      </c>
      <c r="Q404" s="60">
        <f>VLOOKUP(P404, Sheet2!$G$2:$H$20, 2, FALSE)</f>
        <v>1</v>
      </c>
      <c r="R404" s="60" t="s">
        <v>75</v>
      </c>
      <c r="S404" s="60">
        <f>VLOOKUP(R404, Sheet2!$I$2:$J$6, 2, FALSE)</f>
        <v>1</v>
      </c>
      <c r="T404" s="60" t="s">
        <v>77</v>
      </c>
      <c r="U404" s="60" t="s">
        <v>76</v>
      </c>
      <c r="V404" s="60">
        <f>VLOOKUP(U404, Sheet2!$K$2:$L$10, 2, FALSE)</f>
        <v>5</v>
      </c>
      <c r="W404" s="60" t="s">
        <v>77</v>
      </c>
      <c r="X404" s="60" t="s">
        <v>108</v>
      </c>
      <c r="Y404" s="60">
        <f>VLOOKUP(X404, Sheet2!$M$2:$N$158, 2, FALSE)</f>
        <v>1</v>
      </c>
      <c r="Z404" s="60" t="s">
        <v>100</v>
      </c>
      <c r="AA404" s="60">
        <f>VLOOKUP(Z404, Sheet2!$O$2:$P$5, 2, FALSE)</f>
        <v>3</v>
      </c>
      <c r="AB404" s="60" t="s">
        <v>117</v>
      </c>
      <c r="AC404" s="60">
        <f>VLOOKUP(AB404, Sheet2!$Q$2:$R$6, 2, FALSE)</f>
        <v>3</v>
      </c>
      <c r="AD404" s="60" t="s">
        <v>196</v>
      </c>
      <c r="AE404" s="60">
        <f>VLOOKUP(AD404, Sheet2!$S$2:$T$3, 2, FALSE)</f>
        <v>5</v>
      </c>
      <c r="AF404" s="60" t="s">
        <v>87</v>
      </c>
      <c r="AG404" s="60">
        <f>VLOOKUP(AF404, Sheet2!$U$2:$V$4, 2, FALSE)</f>
        <v>5</v>
      </c>
      <c r="AH404" s="60" t="s">
        <v>104</v>
      </c>
      <c r="AI404" s="60">
        <f>VLOOKUP(AH404, Sheet2!$W$2:$X$6, 2, FALSE)</f>
        <v>3</v>
      </c>
      <c r="AJ404" s="60" t="s">
        <v>105</v>
      </c>
      <c r="AK404" s="60">
        <f>VLOOKUP(AJ404, Sheet2!$Y$2:$Z$6, 2, FALSE)</f>
        <v>3</v>
      </c>
      <c r="AL404" s="60" t="s">
        <v>106</v>
      </c>
      <c r="AM404" s="60">
        <f>VLOOKUP(AL404, Sheet2!$AA$2:$AB$6, 2, FALSE)</f>
        <v>3</v>
      </c>
      <c r="AN404" s="60" t="s">
        <v>107</v>
      </c>
      <c r="AO404" s="64"/>
      <c r="AP404" s="60" t="s">
        <v>89</v>
      </c>
      <c r="AQ404" s="60">
        <f>VLOOKUP(AP404, Sheet2!$AE$2:$AF$6, 2, FALSE)</f>
        <v>5</v>
      </c>
      <c r="AR404" s="60" t="s">
        <v>82</v>
      </c>
      <c r="AS404" s="60">
        <f>VLOOKUP(AR404, Sheet2!$AG$2:$AH$6, 2, FALSE)</f>
        <v>0</v>
      </c>
      <c r="AT404" s="60" t="s">
        <v>82</v>
      </c>
      <c r="AU404" s="60">
        <f>VLOOKUP(AT404, Sheet2!$AI$2:$AJ$6, 2, FALSE)</f>
        <v>0</v>
      </c>
      <c r="AV404" s="60" t="s">
        <v>82</v>
      </c>
      <c r="AW404" s="60">
        <f>VLOOKUP(AV404, Sheet2!$AK$2:$AL$6, 2, FALSE)</f>
        <v>0</v>
      </c>
      <c r="AX404" s="60" t="s">
        <v>82</v>
      </c>
      <c r="AY404" s="60">
        <f>VLOOKUP(AX404, Sheet2!$AM$2:$AN$6, 2, FALSE)</f>
        <v>0</v>
      </c>
      <c r="AZ404" s="60" t="s">
        <v>144</v>
      </c>
      <c r="BA404" s="64">
        <f t="shared" si="1"/>
        <v>43</v>
      </c>
      <c r="BB404" s="64"/>
      <c r="BC404" s="64"/>
      <c r="BD404" s="64"/>
      <c r="BE404" s="64"/>
      <c r="BF404" s="64"/>
    </row>
    <row r="405">
      <c r="A405" s="58">
        <v>43923.930748506944</v>
      </c>
      <c r="B405" s="59">
        <v>1.0</v>
      </c>
      <c r="C405" s="60" t="s">
        <v>77</v>
      </c>
      <c r="D405" s="60" t="s">
        <v>6140</v>
      </c>
      <c r="E405" s="61" t="s">
        <v>1637</v>
      </c>
      <c r="F405" s="60" t="s">
        <v>6141</v>
      </c>
      <c r="G405" s="60">
        <v>52.0</v>
      </c>
      <c r="H405" s="60" t="s">
        <v>83</v>
      </c>
      <c r="I405" s="60">
        <v>12.0</v>
      </c>
      <c r="J405" s="60" t="s">
        <v>114</v>
      </c>
      <c r="K405" s="62">
        <f>VLOOKUP(J405, Sheet2!$A$2:$B$9, 2, FALSE)</f>
        <v>3</v>
      </c>
      <c r="L405" s="60" t="s">
        <v>367</v>
      </c>
      <c r="M405" s="63">
        <f>VLOOKUP(L405, Sheet2!$C$2:$D$200, 2, FALSE)</f>
        <v>3</v>
      </c>
      <c r="N405" s="60" t="s">
        <v>137</v>
      </c>
      <c r="O405" s="60">
        <f>VLOOKUP(N405, Sheet2!$E$2:$F$9, 2, FALSE)</f>
        <v>4</v>
      </c>
      <c r="P405" s="60" t="s">
        <v>95</v>
      </c>
      <c r="Q405" s="60">
        <f>VLOOKUP(P405, Sheet2!$G$2:$H$20, 2, FALSE)</f>
        <v>1</v>
      </c>
      <c r="R405" s="60" t="s">
        <v>97</v>
      </c>
      <c r="S405" s="60">
        <f>VLOOKUP(R405, Sheet2!$I$2:$J$6, 2, FALSE)</f>
        <v>3</v>
      </c>
      <c r="T405" s="60" t="s">
        <v>77</v>
      </c>
      <c r="U405" s="60" t="s">
        <v>76</v>
      </c>
      <c r="V405" s="60">
        <f>VLOOKUP(U405, Sheet2!$K$2:$L$10, 2, FALSE)</f>
        <v>5</v>
      </c>
      <c r="W405" s="60" t="s">
        <v>77</v>
      </c>
      <c r="X405" s="60" t="s">
        <v>108</v>
      </c>
      <c r="Y405" s="60">
        <f>VLOOKUP(X405, Sheet2!$M$2:$N$158, 2, FALSE)</f>
        <v>1</v>
      </c>
      <c r="Z405" s="60" t="s">
        <v>100</v>
      </c>
      <c r="AA405" s="60">
        <f>VLOOKUP(Z405, Sheet2!$O$2:$P$5, 2, FALSE)</f>
        <v>3</v>
      </c>
      <c r="AB405" s="60" t="s">
        <v>101</v>
      </c>
      <c r="AC405" s="60">
        <f>VLOOKUP(AB405, Sheet2!$Q$2:$R$6, 2, FALSE)</f>
        <v>4</v>
      </c>
      <c r="AD405" s="60" t="s">
        <v>102</v>
      </c>
      <c r="AE405" s="60">
        <f>VLOOKUP(AD405, Sheet2!$S$2:$T$3, 2, FALSE)</f>
        <v>3</v>
      </c>
      <c r="AF405" s="60" t="s">
        <v>126</v>
      </c>
      <c r="AG405" s="60">
        <f>VLOOKUP(AF405, Sheet2!$U$2:$V$4, 2, FALSE)</f>
        <v>1</v>
      </c>
      <c r="AH405" s="60" t="s">
        <v>104</v>
      </c>
      <c r="AI405" s="60">
        <f>VLOOKUP(AH405, Sheet2!$W$2:$X$6, 2, FALSE)</f>
        <v>3</v>
      </c>
      <c r="AJ405" s="60" t="s">
        <v>105</v>
      </c>
      <c r="AK405" s="60">
        <f>VLOOKUP(AJ405, Sheet2!$Y$2:$Z$6, 2, FALSE)</f>
        <v>3</v>
      </c>
      <c r="AL405" s="60" t="s">
        <v>82</v>
      </c>
      <c r="AM405" s="60">
        <f>VLOOKUP(AL405, Sheet2!$AA$2:$AB$6, 2, FALSE)</f>
        <v>5</v>
      </c>
      <c r="AN405" s="60" t="s">
        <v>107</v>
      </c>
      <c r="AO405" s="64"/>
      <c r="AP405" s="60" t="s">
        <v>89</v>
      </c>
      <c r="AQ405" s="60">
        <f>VLOOKUP(AP405, Sheet2!$AE$2:$AF$6, 2, FALSE)</f>
        <v>5</v>
      </c>
      <c r="AR405" s="60" t="s">
        <v>82</v>
      </c>
      <c r="AS405" s="60">
        <f>VLOOKUP(AR405, Sheet2!$AG$2:$AH$6, 2, FALSE)</f>
        <v>0</v>
      </c>
      <c r="AT405" s="60" t="s">
        <v>82</v>
      </c>
      <c r="AU405" s="60">
        <f>VLOOKUP(AT405, Sheet2!$AI$2:$AJ$6, 2, FALSE)</f>
        <v>0</v>
      </c>
      <c r="AV405" s="60" t="s">
        <v>82</v>
      </c>
      <c r="AW405" s="60">
        <f>VLOOKUP(AV405, Sheet2!$AK$2:$AL$6, 2, FALSE)</f>
        <v>0</v>
      </c>
      <c r="AX405" s="60" t="s">
        <v>82</v>
      </c>
      <c r="AY405" s="60">
        <f>VLOOKUP(AX405, Sheet2!$AM$2:$AN$6, 2, FALSE)</f>
        <v>0</v>
      </c>
      <c r="AZ405" s="60" t="s">
        <v>144</v>
      </c>
      <c r="BA405" s="64">
        <f t="shared" si="1"/>
        <v>43</v>
      </c>
      <c r="BB405" s="64"/>
      <c r="BC405" s="64"/>
      <c r="BD405" s="64"/>
      <c r="BE405" s="64"/>
      <c r="BF405" s="64"/>
    </row>
    <row r="406">
      <c r="A406" s="58">
        <v>43918.74172777778</v>
      </c>
      <c r="B406" s="59">
        <v>1.0</v>
      </c>
      <c r="C406" s="60" t="s">
        <v>77</v>
      </c>
      <c r="D406" s="65" t="s">
        <v>5992</v>
      </c>
      <c r="E406" s="66"/>
      <c r="F406" s="66"/>
      <c r="G406" s="60">
        <v>50.0</v>
      </c>
      <c r="H406" s="60" t="s">
        <v>83</v>
      </c>
      <c r="I406" s="60">
        <v>10.0</v>
      </c>
      <c r="J406" s="60" t="s">
        <v>125</v>
      </c>
      <c r="K406" s="62">
        <f>VLOOKUP(J406, Sheet2!$A$2:$B$9, 2, FALSE)</f>
        <v>0</v>
      </c>
      <c r="L406" s="60" t="s">
        <v>70</v>
      </c>
      <c r="M406" s="63">
        <f>VLOOKUP(L406, Sheet2!$C$2:$D$200, 2, FALSE)</f>
        <v>5</v>
      </c>
      <c r="N406" s="60" t="s">
        <v>116</v>
      </c>
      <c r="O406" s="60">
        <f>VLOOKUP(N406, Sheet2!$E$2:$F$9, 2, FALSE)</f>
        <v>5</v>
      </c>
      <c r="P406" s="60" t="s">
        <v>1822</v>
      </c>
      <c r="Q406" s="60">
        <f>VLOOKUP(P406, Sheet2!$G$2:$H$20, 2, FALSE)</f>
        <v>5</v>
      </c>
      <c r="R406" s="60" t="s">
        <v>75</v>
      </c>
      <c r="S406" s="60">
        <f>VLOOKUP(R406, Sheet2!$I$2:$J$6, 2, FALSE)</f>
        <v>1</v>
      </c>
      <c r="T406" s="60" t="s">
        <v>77</v>
      </c>
      <c r="U406" s="60" t="s">
        <v>76</v>
      </c>
      <c r="V406" s="60">
        <f>VLOOKUP(U406, Sheet2!$K$2:$L$10, 2, FALSE)</f>
        <v>5</v>
      </c>
      <c r="W406" s="60" t="s">
        <v>167</v>
      </c>
      <c r="X406" s="60" t="s">
        <v>79</v>
      </c>
      <c r="Y406" s="60">
        <f>VLOOKUP(X406, Sheet2!$M$2:$N$158, 2, FALSE)</f>
        <v>5</v>
      </c>
      <c r="Z406" s="60" t="s">
        <v>80</v>
      </c>
      <c r="AA406" s="60">
        <f>VLOOKUP(Z406, Sheet2!$O$2:$P$5, 2, FALSE)</f>
        <v>0</v>
      </c>
      <c r="AB406" s="60" t="s">
        <v>101</v>
      </c>
      <c r="AC406" s="60">
        <f>VLOOKUP(AB406, Sheet2!$Q$2:$R$6, 2, FALSE)</f>
        <v>4</v>
      </c>
      <c r="AD406" s="60" t="s">
        <v>102</v>
      </c>
      <c r="AE406" s="60">
        <f>VLOOKUP(AD406, Sheet2!$S$2:$T$3, 2, FALSE)</f>
        <v>3</v>
      </c>
      <c r="AF406" s="60" t="s">
        <v>103</v>
      </c>
      <c r="AG406" s="60">
        <f>VLOOKUP(AF406, Sheet2!$U$2:$V$4, 2, FALSE)</f>
        <v>3</v>
      </c>
      <c r="AH406" s="60" t="s">
        <v>141</v>
      </c>
      <c r="AI406" s="60">
        <f>VLOOKUP(AH406, Sheet2!$W$2:$X$6, 2, FALSE)</f>
        <v>1</v>
      </c>
      <c r="AJ406" s="60" t="s">
        <v>122</v>
      </c>
      <c r="AK406" s="60">
        <f>VLOOKUP(AJ406, Sheet2!$Y$2:$Z$6, 2, FALSE)</f>
        <v>1</v>
      </c>
      <c r="AL406" s="60" t="s">
        <v>106</v>
      </c>
      <c r="AM406" s="60">
        <f>VLOOKUP(AL406, Sheet2!$AA$2:$AB$6, 2, FALSE)</f>
        <v>3</v>
      </c>
      <c r="AN406" s="60" t="s">
        <v>107</v>
      </c>
      <c r="AO406" s="60">
        <f>VLOOKUP(AN406, Sheet2!$AC$2:$AD$6, 2, FALSE)</f>
        <v>3</v>
      </c>
      <c r="AP406" s="60" t="s">
        <v>109</v>
      </c>
      <c r="AQ406" s="60">
        <f>VLOOKUP(AP406, Sheet2!$AE$2:$AF$6, 2, FALSE)</f>
        <v>3</v>
      </c>
      <c r="AR406" s="60" t="s">
        <v>82</v>
      </c>
      <c r="AS406" s="60">
        <f>VLOOKUP(AR406, Sheet2!$AG$2:$AH$6, 2, FALSE)</f>
        <v>0</v>
      </c>
      <c r="AT406" s="60" t="s">
        <v>82</v>
      </c>
      <c r="AU406" s="60">
        <f>VLOOKUP(AT406, Sheet2!$AI$2:$AJ$6, 2, FALSE)</f>
        <v>0</v>
      </c>
      <c r="AV406" s="60" t="s">
        <v>82</v>
      </c>
      <c r="AW406" s="60">
        <f>VLOOKUP(AV406, Sheet2!$AK$2:$AL$6, 2, FALSE)</f>
        <v>0</v>
      </c>
      <c r="AX406" s="60" t="s">
        <v>82</v>
      </c>
      <c r="AY406" s="60">
        <f>VLOOKUP(AX406, Sheet2!$AM$2:$AN$6, 2, FALSE)</f>
        <v>0</v>
      </c>
      <c r="AZ406" s="60" t="s">
        <v>144</v>
      </c>
      <c r="BA406" s="64">
        <f t="shared" si="1"/>
        <v>42</v>
      </c>
      <c r="BB406" s="64"/>
      <c r="BC406" s="64"/>
      <c r="BD406" s="64"/>
      <c r="BE406" s="64"/>
      <c r="BF406" s="64"/>
    </row>
    <row r="407">
      <c r="A407" s="58">
        <v>43923.835527476855</v>
      </c>
      <c r="B407" s="59">
        <v>1.0</v>
      </c>
      <c r="C407" s="60" t="s">
        <v>77</v>
      </c>
      <c r="D407" s="60" t="s">
        <v>2756</v>
      </c>
      <c r="E407" s="61" t="s">
        <v>430</v>
      </c>
      <c r="F407" s="60" t="s">
        <v>2757</v>
      </c>
      <c r="G407" s="60">
        <v>51.0</v>
      </c>
      <c r="H407" s="60" t="s">
        <v>83</v>
      </c>
      <c r="I407" s="60">
        <v>12.0</v>
      </c>
      <c r="J407" s="60" t="s">
        <v>86</v>
      </c>
      <c r="K407" s="62">
        <f>VLOOKUP(J407, Sheet2!$A$2:$B$9, 2, FALSE)</f>
        <v>2</v>
      </c>
      <c r="L407" s="60" t="s">
        <v>115</v>
      </c>
      <c r="M407" s="63">
        <f>VLOOKUP(L407, Sheet2!$C$2:$D$200, 2, FALSE)</f>
        <v>5</v>
      </c>
      <c r="N407" s="60" t="s">
        <v>137</v>
      </c>
      <c r="O407" s="60">
        <f>VLOOKUP(N407, Sheet2!$E$2:$F$9, 2, FALSE)</f>
        <v>4</v>
      </c>
      <c r="P407" s="60" t="s">
        <v>74</v>
      </c>
      <c r="Q407" s="60">
        <f>VLOOKUP(P407, Sheet2!$G$2:$H$20, 2, FALSE)</f>
        <v>5</v>
      </c>
      <c r="R407" s="60" t="s">
        <v>75</v>
      </c>
      <c r="S407" s="60">
        <f>VLOOKUP(R407, Sheet2!$I$2:$J$6, 2, FALSE)</f>
        <v>1</v>
      </c>
      <c r="T407" s="60" t="s">
        <v>77</v>
      </c>
      <c r="U407" s="60" t="s">
        <v>76</v>
      </c>
      <c r="V407" s="60">
        <f>VLOOKUP(U407, Sheet2!$K$2:$L$10, 2, FALSE)</f>
        <v>5</v>
      </c>
      <c r="W407" s="60" t="s">
        <v>77</v>
      </c>
      <c r="X407" s="60" t="s">
        <v>108</v>
      </c>
      <c r="Y407" s="60">
        <f>VLOOKUP(X407, Sheet2!$M$2:$N$158, 2, FALSE)</f>
        <v>1</v>
      </c>
      <c r="Z407" s="60" t="s">
        <v>80</v>
      </c>
      <c r="AA407" s="60">
        <f>VLOOKUP(Z407, Sheet2!$O$2:$P$5, 2, FALSE)</f>
        <v>0</v>
      </c>
      <c r="AB407" s="60" t="s">
        <v>117</v>
      </c>
      <c r="AC407" s="60">
        <f>VLOOKUP(AB407, Sheet2!$Q$2:$R$6, 2, FALSE)</f>
        <v>3</v>
      </c>
      <c r="AD407" s="60" t="s">
        <v>102</v>
      </c>
      <c r="AE407" s="60">
        <f>VLOOKUP(AD407, Sheet2!$S$2:$T$3, 2, FALSE)</f>
        <v>3</v>
      </c>
      <c r="AF407" s="60" t="s">
        <v>103</v>
      </c>
      <c r="AG407" s="60">
        <f>VLOOKUP(AF407, Sheet2!$U$2:$V$4, 2, FALSE)</f>
        <v>3</v>
      </c>
      <c r="AH407" s="60" t="s">
        <v>104</v>
      </c>
      <c r="AI407" s="60">
        <f>VLOOKUP(AH407, Sheet2!$W$2:$X$6, 2, FALSE)</f>
        <v>3</v>
      </c>
      <c r="AJ407" s="60" t="s">
        <v>105</v>
      </c>
      <c r="AK407" s="60">
        <f>VLOOKUP(AJ407, Sheet2!$Y$2:$Z$6, 2, FALSE)</f>
        <v>3</v>
      </c>
      <c r="AL407" s="60" t="s">
        <v>106</v>
      </c>
      <c r="AM407" s="60">
        <f>VLOOKUP(AL407, Sheet2!$AA$2:$AB$6, 2, FALSE)</f>
        <v>3</v>
      </c>
      <c r="AN407" s="60" t="s">
        <v>107</v>
      </c>
      <c r="AO407" s="64"/>
      <c r="AP407" s="60" t="s">
        <v>89</v>
      </c>
      <c r="AQ407" s="60">
        <f>VLOOKUP(AP407, Sheet2!$AE$2:$AF$6, 2, FALSE)</f>
        <v>5</v>
      </c>
      <c r="AR407" s="60" t="s">
        <v>82</v>
      </c>
      <c r="AS407" s="60">
        <f>VLOOKUP(AR407, Sheet2!$AG$2:$AH$6, 2, FALSE)</f>
        <v>0</v>
      </c>
      <c r="AT407" s="60" t="s">
        <v>82</v>
      </c>
      <c r="AU407" s="60">
        <f>VLOOKUP(AT407, Sheet2!$AI$2:$AJ$6, 2, FALSE)</f>
        <v>0</v>
      </c>
      <c r="AV407" s="60" t="s">
        <v>82</v>
      </c>
      <c r="AW407" s="60">
        <f>VLOOKUP(AV407, Sheet2!$AK$2:$AL$6, 2, FALSE)</f>
        <v>0</v>
      </c>
      <c r="AX407" s="60" t="s">
        <v>82</v>
      </c>
      <c r="AY407" s="60">
        <f>VLOOKUP(AX407, Sheet2!$AM$2:$AN$6, 2, FALSE)</f>
        <v>0</v>
      </c>
      <c r="AZ407" s="60" t="s">
        <v>144</v>
      </c>
      <c r="BA407" s="64">
        <f t="shared" si="1"/>
        <v>42</v>
      </c>
      <c r="BB407" s="64"/>
      <c r="BC407" s="64"/>
      <c r="BD407" s="64"/>
      <c r="BE407" s="64"/>
      <c r="BF407" s="64"/>
    </row>
    <row r="408">
      <c r="A408" s="58">
        <v>43923.83807738426</v>
      </c>
      <c r="B408" s="59">
        <v>1.0</v>
      </c>
      <c r="C408" s="60" t="s">
        <v>77</v>
      </c>
      <c r="D408" s="60" t="s">
        <v>6007</v>
      </c>
      <c r="E408" s="61" t="s">
        <v>430</v>
      </c>
      <c r="F408" s="60" t="s">
        <v>6008</v>
      </c>
      <c r="G408" s="60">
        <v>46.0</v>
      </c>
      <c r="H408" s="60" t="s">
        <v>83</v>
      </c>
      <c r="I408" s="60">
        <v>12.0</v>
      </c>
      <c r="J408" s="60" t="s">
        <v>86</v>
      </c>
      <c r="K408" s="62">
        <f>VLOOKUP(J408, Sheet2!$A$2:$B$9, 2, FALSE)</f>
        <v>2</v>
      </c>
      <c r="L408" s="60" t="s">
        <v>115</v>
      </c>
      <c r="M408" s="63">
        <f>VLOOKUP(L408, Sheet2!$C$2:$D$200, 2, FALSE)</f>
        <v>5</v>
      </c>
      <c r="N408" s="60" t="s">
        <v>137</v>
      </c>
      <c r="O408" s="60">
        <f>VLOOKUP(N408, Sheet2!$E$2:$F$9, 2, FALSE)</f>
        <v>4</v>
      </c>
      <c r="P408" s="60" t="s">
        <v>95</v>
      </c>
      <c r="Q408" s="60">
        <f>VLOOKUP(P408, Sheet2!$G$2:$H$20, 2, FALSE)</f>
        <v>1</v>
      </c>
      <c r="R408" s="60" t="s">
        <v>97</v>
      </c>
      <c r="S408" s="60">
        <f>VLOOKUP(R408, Sheet2!$I$2:$J$6, 2, FALSE)</f>
        <v>3</v>
      </c>
      <c r="T408" s="60" t="s">
        <v>77</v>
      </c>
      <c r="U408" s="60" t="s">
        <v>76</v>
      </c>
      <c r="V408" s="60">
        <f>VLOOKUP(U408, Sheet2!$K$2:$L$10, 2, FALSE)</f>
        <v>5</v>
      </c>
      <c r="W408" s="60" t="s">
        <v>77</v>
      </c>
      <c r="X408" s="60" t="s">
        <v>108</v>
      </c>
      <c r="Y408" s="60">
        <f>VLOOKUP(X408, Sheet2!$M$2:$N$158, 2, FALSE)</f>
        <v>1</v>
      </c>
      <c r="Z408" s="60" t="s">
        <v>80</v>
      </c>
      <c r="AA408" s="60">
        <f>VLOOKUP(Z408, Sheet2!$O$2:$P$5, 2, FALSE)</f>
        <v>0</v>
      </c>
      <c r="AB408" s="60" t="s">
        <v>117</v>
      </c>
      <c r="AC408" s="60">
        <f>VLOOKUP(AB408, Sheet2!$Q$2:$R$6, 2, FALSE)</f>
        <v>3</v>
      </c>
      <c r="AD408" s="60" t="s">
        <v>196</v>
      </c>
      <c r="AE408" s="60">
        <f>VLOOKUP(AD408, Sheet2!$S$2:$T$3, 2, FALSE)</f>
        <v>5</v>
      </c>
      <c r="AF408" s="60" t="s">
        <v>103</v>
      </c>
      <c r="AG408" s="60">
        <f>VLOOKUP(AF408, Sheet2!$U$2:$V$4, 2, FALSE)</f>
        <v>3</v>
      </c>
      <c r="AH408" s="60" t="s">
        <v>104</v>
      </c>
      <c r="AI408" s="60">
        <f>VLOOKUP(AH408, Sheet2!$W$2:$X$6, 2, FALSE)</f>
        <v>3</v>
      </c>
      <c r="AJ408" s="60" t="s">
        <v>105</v>
      </c>
      <c r="AK408" s="60">
        <f>VLOOKUP(AJ408, Sheet2!$Y$2:$Z$6, 2, FALSE)</f>
        <v>3</v>
      </c>
      <c r="AL408" s="60" t="s">
        <v>106</v>
      </c>
      <c r="AM408" s="60">
        <f>VLOOKUP(AL408, Sheet2!$AA$2:$AB$6, 2, FALSE)</f>
        <v>3</v>
      </c>
      <c r="AN408" s="60" t="s">
        <v>107</v>
      </c>
      <c r="AO408" s="64"/>
      <c r="AP408" s="60" t="s">
        <v>89</v>
      </c>
      <c r="AQ408" s="60">
        <f>VLOOKUP(AP408, Sheet2!$AE$2:$AF$6, 2, FALSE)</f>
        <v>5</v>
      </c>
      <c r="AR408" s="60" t="s">
        <v>82</v>
      </c>
      <c r="AS408" s="60">
        <f>VLOOKUP(AR408, Sheet2!$AG$2:$AH$6, 2, FALSE)</f>
        <v>0</v>
      </c>
      <c r="AT408" s="60" t="s">
        <v>82</v>
      </c>
      <c r="AU408" s="60">
        <f>VLOOKUP(AT408, Sheet2!$AI$2:$AJ$6, 2, FALSE)</f>
        <v>0</v>
      </c>
      <c r="AV408" s="60" t="s">
        <v>82</v>
      </c>
      <c r="AW408" s="60">
        <f>VLOOKUP(AV408, Sheet2!$AK$2:$AL$6, 2, FALSE)</f>
        <v>0</v>
      </c>
      <c r="AX408" s="60" t="s">
        <v>82</v>
      </c>
      <c r="AY408" s="60">
        <f>VLOOKUP(AX408, Sheet2!$AM$2:$AN$6, 2, FALSE)</f>
        <v>0</v>
      </c>
      <c r="AZ408" s="60" t="s">
        <v>144</v>
      </c>
      <c r="BA408" s="64">
        <f t="shared" si="1"/>
        <v>42</v>
      </c>
      <c r="BB408" s="64"/>
      <c r="BC408" s="64"/>
      <c r="BD408" s="64"/>
      <c r="BE408" s="64"/>
      <c r="BF408" s="64"/>
    </row>
    <row r="409">
      <c r="A409" s="58">
        <v>43923.87492396991</v>
      </c>
      <c r="B409" s="59">
        <v>1.0</v>
      </c>
      <c r="C409" s="60" t="s">
        <v>77</v>
      </c>
      <c r="D409" s="60" t="s">
        <v>6015</v>
      </c>
      <c r="E409" s="61" t="s">
        <v>430</v>
      </c>
      <c r="F409" s="60" t="s">
        <v>6016</v>
      </c>
      <c r="G409" s="60">
        <v>56.0</v>
      </c>
      <c r="H409" s="60" t="s">
        <v>83</v>
      </c>
      <c r="I409" s="60">
        <v>12.0</v>
      </c>
      <c r="J409" s="60" t="s">
        <v>86</v>
      </c>
      <c r="K409" s="62">
        <f>VLOOKUP(J409, Sheet2!$A$2:$B$9, 2, FALSE)</f>
        <v>2</v>
      </c>
      <c r="L409" s="60" t="s">
        <v>115</v>
      </c>
      <c r="M409" s="63">
        <f>VLOOKUP(L409, Sheet2!$C$2:$D$200, 2, FALSE)</f>
        <v>5</v>
      </c>
      <c r="N409" s="60" t="s">
        <v>137</v>
      </c>
      <c r="O409" s="60">
        <f>VLOOKUP(N409, Sheet2!$E$2:$F$9, 2, FALSE)</f>
        <v>4</v>
      </c>
      <c r="P409" s="60" t="s">
        <v>74</v>
      </c>
      <c r="Q409" s="60">
        <f>VLOOKUP(P409, Sheet2!$G$2:$H$20, 2, FALSE)</f>
        <v>5</v>
      </c>
      <c r="R409" s="60" t="s">
        <v>97</v>
      </c>
      <c r="S409" s="60">
        <f>VLOOKUP(R409, Sheet2!$I$2:$J$6, 2, FALSE)</f>
        <v>3</v>
      </c>
      <c r="T409" s="60" t="s">
        <v>77</v>
      </c>
      <c r="U409" s="60" t="s">
        <v>76</v>
      </c>
      <c r="V409" s="60">
        <f>VLOOKUP(U409, Sheet2!$K$2:$L$10, 2, FALSE)</f>
        <v>5</v>
      </c>
      <c r="W409" s="60" t="s">
        <v>77</v>
      </c>
      <c r="X409" s="60" t="s">
        <v>108</v>
      </c>
      <c r="Y409" s="60">
        <f>VLOOKUP(X409, Sheet2!$M$2:$N$158, 2, FALSE)</f>
        <v>1</v>
      </c>
      <c r="Z409" s="60" t="s">
        <v>80</v>
      </c>
      <c r="AA409" s="60">
        <f>VLOOKUP(Z409, Sheet2!$O$2:$P$5, 2, FALSE)</f>
        <v>0</v>
      </c>
      <c r="AB409" s="60" t="s">
        <v>117</v>
      </c>
      <c r="AC409" s="60">
        <f>VLOOKUP(AB409, Sheet2!$Q$2:$R$6, 2, FALSE)</f>
        <v>3</v>
      </c>
      <c r="AD409" s="60" t="s">
        <v>102</v>
      </c>
      <c r="AE409" s="60">
        <f>VLOOKUP(AD409, Sheet2!$S$2:$T$3, 2, FALSE)</f>
        <v>3</v>
      </c>
      <c r="AF409" s="60" t="s">
        <v>126</v>
      </c>
      <c r="AG409" s="60">
        <f>VLOOKUP(AF409, Sheet2!$U$2:$V$4, 2, FALSE)</f>
        <v>1</v>
      </c>
      <c r="AH409" s="60" t="s">
        <v>104</v>
      </c>
      <c r="AI409" s="60">
        <f>VLOOKUP(AH409, Sheet2!$W$2:$X$6, 2, FALSE)</f>
        <v>3</v>
      </c>
      <c r="AJ409" s="60" t="s">
        <v>105</v>
      </c>
      <c r="AK409" s="60">
        <f>VLOOKUP(AJ409, Sheet2!$Y$2:$Z$6, 2, FALSE)</f>
        <v>3</v>
      </c>
      <c r="AL409" s="60" t="s">
        <v>106</v>
      </c>
      <c r="AM409" s="60">
        <f>VLOOKUP(AL409, Sheet2!$AA$2:$AB$6, 2, FALSE)</f>
        <v>3</v>
      </c>
      <c r="AN409" s="60" t="s">
        <v>107</v>
      </c>
      <c r="AO409" s="64"/>
      <c r="AP409" s="60" t="s">
        <v>89</v>
      </c>
      <c r="AQ409" s="60">
        <f>VLOOKUP(AP409, Sheet2!$AE$2:$AF$6, 2, FALSE)</f>
        <v>5</v>
      </c>
      <c r="AR409" s="60" t="s">
        <v>82</v>
      </c>
      <c r="AS409" s="60">
        <f>VLOOKUP(AR409, Sheet2!$AG$2:$AH$6, 2, FALSE)</f>
        <v>0</v>
      </c>
      <c r="AT409" s="60" t="s">
        <v>82</v>
      </c>
      <c r="AU409" s="60">
        <f>VLOOKUP(AT409, Sheet2!$AI$2:$AJ$6, 2, FALSE)</f>
        <v>0</v>
      </c>
      <c r="AV409" s="60" t="s">
        <v>82</v>
      </c>
      <c r="AW409" s="60">
        <f>VLOOKUP(AV409, Sheet2!$AK$2:$AL$6, 2, FALSE)</f>
        <v>0</v>
      </c>
      <c r="AX409" s="60" t="s">
        <v>82</v>
      </c>
      <c r="AY409" s="60">
        <f>VLOOKUP(AX409, Sheet2!$AM$2:$AN$6, 2, FALSE)</f>
        <v>0</v>
      </c>
      <c r="AZ409" s="60" t="s">
        <v>144</v>
      </c>
      <c r="BA409" s="64">
        <f t="shared" si="1"/>
        <v>42</v>
      </c>
      <c r="BB409" s="64"/>
      <c r="BC409" s="64"/>
      <c r="BD409" s="64"/>
      <c r="BE409" s="64"/>
      <c r="BF409" s="64"/>
    </row>
    <row r="410">
      <c r="A410" s="58">
        <v>43923.88171832176</v>
      </c>
      <c r="B410" s="59">
        <v>1.0</v>
      </c>
      <c r="C410" s="60" t="s">
        <v>77</v>
      </c>
      <c r="D410" s="60" t="s">
        <v>6024</v>
      </c>
      <c r="E410" s="61" t="s">
        <v>6025</v>
      </c>
      <c r="F410" s="60" t="s">
        <v>6026</v>
      </c>
      <c r="G410" s="60">
        <v>60.0</v>
      </c>
      <c r="H410" s="60" t="s">
        <v>83</v>
      </c>
      <c r="I410" s="61" t="s">
        <v>84</v>
      </c>
      <c r="J410" s="60" t="s">
        <v>86</v>
      </c>
      <c r="K410" s="62">
        <f>VLOOKUP(J410, Sheet2!$A$2:$B$9, 2, FALSE)</f>
        <v>2</v>
      </c>
      <c r="L410" s="60" t="s">
        <v>136</v>
      </c>
      <c r="M410" s="63">
        <f>VLOOKUP(L410, Sheet2!$C$2:$D$200, 2, FALSE)</f>
        <v>5</v>
      </c>
      <c r="N410" s="60" t="s">
        <v>154</v>
      </c>
      <c r="O410" s="60">
        <f>VLOOKUP(N410, Sheet2!$E$2:$F$9, 2, FALSE)</f>
        <v>2</v>
      </c>
      <c r="P410" s="60" t="s">
        <v>95</v>
      </c>
      <c r="Q410" s="60">
        <f>VLOOKUP(P410, Sheet2!$G$2:$H$20, 2, FALSE)</f>
        <v>1</v>
      </c>
      <c r="R410" s="60" t="s">
        <v>75</v>
      </c>
      <c r="S410" s="60">
        <f>VLOOKUP(R410, Sheet2!$I$2:$J$6, 2, FALSE)</f>
        <v>1</v>
      </c>
      <c r="T410" s="60" t="s">
        <v>167</v>
      </c>
      <c r="U410" s="60" t="s">
        <v>82</v>
      </c>
      <c r="V410" s="60">
        <f>VLOOKUP(U410, Sheet2!$K$2:$L$10, 2, FALSE)</f>
        <v>5</v>
      </c>
      <c r="W410" s="60" t="s">
        <v>77</v>
      </c>
      <c r="X410" s="60" t="s">
        <v>193</v>
      </c>
      <c r="Y410" s="60">
        <f>VLOOKUP(X410, Sheet2!$M$2:$N$158, 2, FALSE)</f>
        <v>1</v>
      </c>
      <c r="Z410" s="60" t="s">
        <v>80</v>
      </c>
      <c r="AA410" s="60">
        <f>VLOOKUP(Z410, Sheet2!$O$2:$P$5, 2, FALSE)</f>
        <v>0</v>
      </c>
      <c r="AB410" s="60" t="s">
        <v>117</v>
      </c>
      <c r="AC410" s="60">
        <f>VLOOKUP(AB410, Sheet2!$Q$2:$R$6, 2, FALSE)</f>
        <v>3</v>
      </c>
      <c r="AD410" s="60" t="s">
        <v>196</v>
      </c>
      <c r="AE410" s="60">
        <f>VLOOKUP(AD410, Sheet2!$S$2:$T$3, 2, FALSE)</f>
        <v>5</v>
      </c>
      <c r="AF410" s="60" t="s">
        <v>126</v>
      </c>
      <c r="AG410" s="60">
        <f>VLOOKUP(AF410, Sheet2!$U$2:$V$4, 2, FALSE)</f>
        <v>1</v>
      </c>
      <c r="AH410" s="60" t="s">
        <v>82</v>
      </c>
      <c r="AI410" s="60">
        <f>VLOOKUP(AH410, Sheet2!$W$2:$X$6, 2, FALSE)</f>
        <v>5</v>
      </c>
      <c r="AJ410" s="60" t="s">
        <v>105</v>
      </c>
      <c r="AK410" s="60">
        <f>VLOOKUP(AJ410, Sheet2!$Y$2:$Z$6, 2, FALSE)</f>
        <v>3</v>
      </c>
      <c r="AL410" s="60" t="s">
        <v>82</v>
      </c>
      <c r="AM410" s="60">
        <f>VLOOKUP(AL410, Sheet2!$AA$2:$AB$6, 2, FALSE)</f>
        <v>5</v>
      </c>
      <c r="AN410" s="60" t="s">
        <v>107</v>
      </c>
      <c r="AO410" s="64"/>
      <c r="AP410" s="60" t="s">
        <v>89</v>
      </c>
      <c r="AQ410" s="60">
        <f>VLOOKUP(AP410, Sheet2!$AE$2:$AF$6, 2, FALSE)</f>
        <v>5</v>
      </c>
      <c r="AR410" s="60" t="s">
        <v>82</v>
      </c>
      <c r="AS410" s="60">
        <f>VLOOKUP(AR410, Sheet2!$AG$2:$AH$6, 2, FALSE)</f>
        <v>0</v>
      </c>
      <c r="AT410" s="60" t="s">
        <v>82</v>
      </c>
      <c r="AU410" s="60">
        <f>VLOOKUP(AT410, Sheet2!$AI$2:$AJ$6, 2, FALSE)</f>
        <v>0</v>
      </c>
      <c r="AV410" s="60" t="s">
        <v>82</v>
      </c>
      <c r="AW410" s="60">
        <f>VLOOKUP(AV410, Sheet2!$AK$2:$AL$6, 2, FALSE)</f>
        <v>0</v>
      </c>
      <c r="AX410" s="60" t="s">
        <v>82</v>
      </c>
      <c r="AY410" s="60">
        <f>VLOOKUP(AX410, Sheet2!$AM$2:$AN$6, 2, FALSE)</f>
        <v>0</v>
      </c>
      <c r="AZ410" s="60" t="s">
        <v>144</v>
      </c>
      <c r="BA410" s="64">
        <f t="shared" si="1"/>
        <v>42</v>
      </c>
      <c r="BB410" s="64"/>
      <c r="BC410" s="64"/>
      <c r="BD410" s="64"/>
      <c r="BE410" s="64"/>
      <c r="BF410" s="64"/>
    </row>
    <row r="411">
      <c r="A411" s="58">
        <v>43923.326556643515</v>
      </c>
      <c r="B411" s="59">
        <v>1.0</v>
      </c>
      <c r="C411" s="60" t="s">
        <v>77</v>
      </c>
      <c r="D411" s="65" t="s">
        <v>6030</v>
      </c>
      <c r="E411" s="61" t="s">
        <v>6031</v>
      </c>
      <c r="F411" s="60" t="s">
        <v>6032</v>
      </c>
      <c r="G411" s="60">
        <v>55.0</v>
      </c>
      <c r="H411" s="60" t="s">
        <v>83</v>
      </c>
      <c r="I411" s="60">
        <v>10.0</v>
      </c>
      <c r="J411" s="60" t="s">
        <v>125</v>
      </c>
      <c r="K411" s="62">
        <f>VLOOKUP(J411, Sheet2!$A$2:$B$9, 2, FALSE)</f>
        <v>0</v>
      </c>
      <c r="L411" s="60" t="s">
        <v>490</v>
      </c>
      <c r="M411" s="63">
        <f>VLOOKUP(L411, Sheet2!$C$2:$D$200, 2, FALSE)</f>
        <v>1</v>
      </c>
      <c r="N411" s="60" t="s">
        <v>129</v>
      </c>
      <c r="O411" s="60">
        <f>VLOOKUP(N411, Sheet2!$E$2:$F$9, 2, FALSE)</f>
        <v>0</v>
      </c>
      <c r="P411" s="60" t="s">
        <v>95</v>
      </c>
      <c r="Q411" s="60">
        <f>VLOOKUP(P411, Sheet2!$G$2:$H$20, 2, FALSE)</f>
        <v>1</v>
      </c>
      <c r="R411" s="60" t="s">
        <v>97</v>
      </c>
      <c r="S411" s="60">
        <f>VLOOKUP(R411, Sheet2!$I$2:$J$6, 2, FALSE)</f>
        <v>3</v>
      </c>
      <c r="T411" s="60" t="s">
        <v>167</v>
      </c>
      <c r="U411" s="60" t="s">
        <v>82</v>
      </c>
      <c r="V411" s="60">
        <f>VLOOKUP(U411, Sheet2!$K$2:$L$10, 2, FALSE)</f>
        <v>5</v>
      </c>
      <c r="W411" s="60" t="s">
        <v>77</v>
      </c>
      <c r="X411" s="60" t="s">
        <v>108</v>
      </c>
      <c r="Y411" s="60">
        <f>VLOOKUP(X411, Sheet2!$M$2:$N$158, 2, FALSE)</f>
        <v>1</v>
      </c>
      <c r="Z411" s="60" t="s">
        <v>80</v>
      </c>
      <c r="AA411" s="60">
        <f>VLOOKUP(Z411, Sheet2!$O$2:$P$5, 2, FALSE)</f>
        <v>0</v>
      </c>
      <c r="AB411" s="60" t="s">
        <v>140</v>
      </c>
      <c r="AC411" s="60">
        <f>VLOOKUP(AB411, Sheet2!$Q$2:$R$6, 2, FALSE)</f>
        <v>2</v>
      </c>
      <c r="AD411" s="60" t="s">
        <v>102</v>
      </c>
      <c r="AE411" s="60">
        <f>VLOOKUP(AD411, Sheet2!$S$2:$T$3, 2, FALSE)</f>
        <v>3</v>
      </c>
      <c r="AF411" s="60" t="s">
        <v>87</v>
      </c>
      <c r="AG411" s="60">
        <f>VLOOKUP(AF411, Sheet2!$U$2:$V$4, 2, FALSE)</f>
        <v>5</v>
      </c>
      <c r="AH411" s="60" t="s">
        <v>82</v>
      </c>
      <c r="AI411" s="60">
        <f>VLOOKUP(AH411, Sheet2!$W$2:$X$6, 2, FALSE)</f>
        <v>5</v>
      </c>
      <c r="AJ411" s="60" t="s">
        <v>105</v>
      </c>
      <c r="AK411" s="60">
        <f>VLOOKUP(AJ411, Sheet2!$Y$2:$Z$6, 2, FALSE)</f>
        <v>3</v>
      </c>
      <c r="AL411" s="60" t="s">
        <v>82</v>
      </c>
      <c r="AM411" s="60">
        <f>VLOOKUP(AL411, Sheet2!$AA$2:$AB$6, 2, FALSE)</f>
        <v>5</v>
      </c>
      <c r="AN411" s="60" t="s">
        <v>107</v>
      </c>
      <c r="AO411" s="60">
        <f>VLOOKUP(AN411, Sheet2!$AC$2:$AD$6, 2, FALSE)</f>
        <v>3</v>
      </c>
      <c r="AP411" s="60" t="s">
        <v>89</v>
      </c>
      <c r="AQ411" s="60">
        <f>VLOOKUP(AP411, Sheet2!$AE$2:$AF$6, 2, FALSE)</f>
        <v>5</v>
      </c>
      <c r="AR411" s="60" t="s">
        <v>82</v>
      </c>
      <c r="AS411" s="60">
        <f>VLOOKUP(AR411, Sheet2!$AG$2:$AH$6, 2, FALSE)</f>
        <v>0</v>
      </c>
      <c r="AT411" s="60" t="s">
        <v>82</v>
      </c>
      <c r="AU411" s="60">
        <f>VLOOKUP(AT411, Sheet2!$AI$2:$AJ$6, 2, FALSE)</f>
        <v>0</v>
      </c>
      <c r="AV411" s="60" t="s">
        <v>82</v>
      </c>
      <c r="AW411" s="60">
        <f>VLOOKUP(AV411, Sheet2!$AK$2:$AL$6, 2, FALSE)</f>
        <v>0</v>
      </c>
      <c r="AX411" s="60" t="s">
        <v>82</v>
      </c>
      <c r="AY411" s="60">
        <f>VLOOKUP(AX411, Sheet2!$AM$2:$AN$6, 2, FALSE)</f>
        <v>0</v>
      </c>
      <c r="AZ411" s="60" t="s">
        <v>144</v>
      </c>
      <c r="BA411" s="64">
        <f t="shared" si="1"/>
        <v>42</v>
      </c>
      <c r="BB411" s="64"/>
      <c r="BC411" s="64"/>
      <c r="BD411" s="64"/>
      <c r="BE411" s="64"/>
      <c r="BF411" s="64"/>
    </row>
    <row r="412">
      <c r="A412" s="58">
        <v>43923.71339553241</v>
      </c>
      <c r="B412" s="59">
        <v>1.0</v>
      </c>
      <c r="C412" s="60" t="s">
        <v>77</v>
      </c>
      <c r="D412" s="60" t="s">
        <v>6038</v>
      </c>
      <c r="E412" s="61" t="s">
        <v>6039</v>
      </c>
      <c r="F412" s="60" t="s">
        <v>6040</v>
      </c>
      <c r="G412" s="60">
        <v>35.0</v>
      </c>
      <c r="H412" s="60" t="s">
        <v>83</v>
      </c>
      <c r="I412" s="61" t="s">
        <v>166</v>
      </c>
      <c r="J412" s="60" t="s">
        <v>86</v>
      </c>
      <c r="K412" s="62">
        <f>VLOOKUP(J412, Sheet2!$A$2:$B$9, 2, FALSE)</f>
        <v>2</v>
      </c>
      <c r="L412" s="60" t="s">
        <v>490</v>
      </c>
      <c r="M412" s="63">
        <f>VLOOKUP(L412, Sheet2!$C$2:$D$200, 2, FALSE)</f>
        <v>1</v>
      </c>
      <c r="N412" s="60" t="s">
        <v>91</v>
      </c>
      <c r="O412" s="60">
        <f>VLOOKUP(N412, Sheet2!$E$2:$F$9, 2, FALSE)</f>
        <v>3</v>
      </c>
      <c r="P412" s="60" t="s">
        <v>95</v>
      </c>
      <c r="Q412" s="60">
        <f>VLOOKUP(P412, Sheet2!$G$2:$H$20, 2, FALSE)</f>
        <v>1</v>
      </c>
      <c r="R412" s="60" t="s">
        <v>75</v>
      </c>
      <c r="S412" s="60">
        <f>VLOOKUP(R412, Sheet2!$I$2:$J$6, 2, FALSE)</f>
        <v>1</v>
      </c>
      <c r="T412" s="60" t="s">
        <v>77</v>
      </c>
      <c r="U412" s="60" t="s">
        <v>98</v>
      </c>
      <c r="V412" s="60">
        <f>VLOOKUP(U412, Sheet2!$K$2:$L$10, 2, FALSE)</f>
        <v>3</v>
      </c>
      <c r="W412" s="60" t="s">
        <v>77</v>
      </c>
      <c r="X412" s="60" t="s">
        <v>108</v>
      </c>
      <c r="Y412" s="60">
        <f>VLOOKUP(X412, Sheet2!$M$2:$N$158, 2, FALSE)</f>
        <v>1</v>
      </c>
      <c r="Z412" s="60" t="s">
        <v>80</v>
      </c>
      <c r="AA412" s="60">
        <f>VLOOKUP(Z412, Sheet2!$O$2:$P$5, 2, FALSE)</f>
        <v>0</v>
      </c>
      <c r="AB412" s="60" t="s">
        <v>101</v>
      </c>
      <c r="AC412" s="60">
        <f>VLOOKUP(AB412, Sheet2!$Q$2:$R$6, 2, FALSE)</f>
        <v>4</v>
      </c>
      <c r="AD412" s="60" t="s">
        <v>196</v>
      </c>
      <c r="AE412" s="60">
        <f>VLOOKUP(AD412, Sheet2!$S$2:$T$3, 2, FALSE)</f>
        <v>5</v>
      </c>
      <c r="AF412" s="60" t="s">
        <v>87</v>
      </c>
      <c r="AG412" s="60">
        <f>VLOOKUP(AF412, Sheet2!$U$2:$V$4, 2, FALSE)</f>
        <v>5</v>
      </c>
      <c r="AH412" s="60" t="s">
        <v>104</v>
      </c>
      <c r="AI412" s="60">
        <f>VLOOKUP(AH412, Sheet2!$W$2:$X$6, 2, FALSE)</f>
        <v>3</v>
      </c>
      <c r="AJ412" s="60" t="s">
        <v>105</v>
      </c>
      <c r="AK412" s="60">
        <f>VLOOKUP(AJ412, Sheet2!$Y$2:$Z$6, 2, FALSE)</f>
        <v>3</v>
      </c>
      <c r="AL412" s="60" t="s">
        <v>82</v>
      </c>
      <c r="AM412" s="60">
        <f>VLOOKUP(AL412, Sheet2!$AA$2:$AB$6, 2, FALSE)</f>
        <v>5</v>
      </c>
      <c r="AN412" s="60" t="s">
        <v>107</v>
      </c>
      <c r="AO412" s="64"/>
      <c r="AP412" s="60" t="s">
        <v>89</v>
      </c>
      <c r="AQ412" s="60">
        <f>VLOOKUP(AP412, Sheet2!$AE$2:$AF$6, 2, FALSE)</f>
        <v>5</v>
      </c>
      <c r="AR412" s="60" t="s">
        <v>82</v>
      </c>
      <c r="AS412" s="60">
        <f>VLOOKUP(AR412, Sheet2!$AG$2:$AH$6, 2, FALSE)</f>
        <v>0</v>
      </c>
      <c r="AT412" s="60" t="s">
        <v>111</v>
      </c>
      <c r="AU412" s="60">
        <f>VLOOKUP(AT412, Sheet2!$AI$2:$AJ$6, 2, FALSE)</f>
        <v>3</v>
      </c>
      <c r="AV412" s="60" t="s">
        <v>82</v>
      </c>
      <c r="AW412" s="60">
        <f>VLOOKUP(AV412, Sheet2!$AK$2:$AL$6, 2, FALSE)</f>
        <v>0</v>
      </c>
      <c r="AX412" s="60" t="s">
        <v>82</v>
      </c>
      <c r="AY412" s="60">
        <f>VLOOKUP(AX412, Sheet2!$AM$2:$AN$6, 2, FALSE)</f>
        <v>0</v>
      </c>
      <c r="AZ412" s="60" t="s">
        <v>144</v>
      </c>
      <c r="BA412" s="64">
        <f t="shared" si="1"/>
        <v>42</v>
      </c>
      <c r="BB412" s="64"/>
      <c r="BC412" s="64"/>
      <c r="BD412" s="64"/>
      <c r="BE412" s="64"/>
      <c r="BF412" s="64"/>
    </row>
    <row r="413">
      <c r="A413" s="58">
        <v>43923.751980127316</v>
      </c>
      <c r="B413" s="59">
        <v>1.0</v>
      </c>
      <c r="C413" s="60" t="s">
        <v>77</v>
      </c>
      <c r="D413" s="60" t="s">
        <v>6043</v>
      </c>
      <c r="E413" s="61" t="s">
        <v>6044</v>
      </c>
      <c r="F413" s="60" t="s">
        <v>6045</v>
      </c>
      <c r="G413" s="60">
        <v>49.0</v>
      </c>
      <c r="H413" s="60" t="s">
        <v>83</v>
      </c>
      <c r="I413" s="61" t="s">
        <v>84</v>
      </c>
      <c r="J413" s="60" t="s">
        <v>86</v>
      </c>
      <c r="K413" s="62">
        <f>VLOOKUP(J413, Sheet2!$A$2:$B$9, 2, FALSE)</f>
        <v>2</v>
      </c>
      <c r="L413" s="60" t="s">
        <v>490</v>
      </c>
      <c r="M413" s="63">
        <f>VLOOKUP(L413, Sheet2!$C$2:$D$200, 2, FALSE)</f>
        <v>1</v>
      </c>
      <c r="N413" s="60" t="s">
        <v>137</v>
      </c>
      <c r="O413" s="60">
        <f>VLOOKUP(N413, Sheet2!$E$2:$F$9, 2, FALSE)</f>
        <v>4</v>
      </c>
      <c r="P413" s="60" t="s">
        <v>95</v>
      </c>
      <c r="Q413" s="60">
        <f>VLOOKUP(P413, Sheet2!$G$2:$H$20, 2, FALSE)</f>
        <v>1</v>
      </c>
      <c r="R413" s="60" t="s">
        <v>97</v>
      </c>
      <c r="S413" s="60">
        <f>VLOOKUP(R413, Sheet2!$I$2:$J$6, 2, FALSE)</f>
        <v>3</v>
      </c>
      <c r="T413" s="60" t="s">
        <v>77</v>
      </c>
      <c r="U413" s="60" t="s">
        <v>119</v>
      </c>
      <c r="V413" s="60">
        <f>VLOOKUP(U413, Sheet2!$K$2:$L$10, 2, FALSE)</f>
        <v>2</v>
      </c>
      <c r="W413" s="60" t="s">
        <v>167</v>
      </c>
      <c r="X413" s="60" t="s">
        <v>79</v>
      </c>
      <c r="Y413" s="60">
        <f>VLOOKUP(X413, Sheet2!$M$2:$N$158, 2, FALSE)</f>
        <v>5</v>
      </c>
      <c r="Z413" s="60" t="s">
        <v>80</v>
      </c>
      <c r="AA413" s="60">
        <f>VLOOKUP(Z413, Sheet2!$O$2:$P$5, 2, FALSE)</f>
        <v>0</v>
      </c>
      <c r="AB413" s="60" t="s">
        <v>101</v>
      </c>
      <c r="AC413" s="60">
        <f>VLOOKUP(AB413, Sheet2!$Q$2:$R$6, 2, FALSE)</f>
        <v>4</v>
      </c>
      <c r="AD413" s="60" t="s">
        <v>102</v>
      </c>
      <c r="AE413" s="60">
        <f>VLOOKUP(AD413, Sheet2!$S$2:$T$3, 2, FALSE)</f>
        <v>3</v>
      </c>
      <c r="AF413" s="60" t="s">
        <v>87</v>
      </c>
      <c r="AG413" s="60">
        <f>VLOOKUP(AF413, Sheet2!$U$2:$V$4, 2, FALSE)</f>
        <v>5</v>
      </c>
      <c r="AH413" s="60" t="s">
        <v>82</v>
      </c>
      <c r="AI413" s="60">
        <f>VLOOKUP(AH413, Sheet2!$W$2:$X$6, 2, FALSE)</f>
        <v>5</v>
      </c>
      <c r="AJ413" s="60" t="s">
        <v>105</v>
      </c>
      <c r="AK413" s="60">
        <f>VLOOKUP(AJ413, Sheet2!$Y$2:$Z$6, 2, FALSE)</f>
        <v>3</v>
      </c>
      <c r="AL413" s="60" t="s">
        <v>82</v>
      </c>
      <c r="AM413" s="60">
        <f>VLOOKUP(AL413, Sheet2!$AA$2:$AB$6, 2, FALSE)</f>
        <v>5</v>
      </c>
      <c r="AN413" s="60" t="s">
        <v>88</v>
      </c>
      <c r="AO413" s="64"/>
      <c r="AP413" s="60" t="s">
        <v>109</v>
      </c>
      <c r="AQ413" s="60">
        <f>VLOOKUP(AP413, Sheet2!$AE$2:$AF$6, 2, FALSE)</f>
        <v>3</v>
      </c>
      <c r="AR413" s="60" t="s">
        <v>82</v>
      </c>
      <c r="AS413" s="60">
        <f>VLOOKUP(AR413, Sheet2!$AG$2:$AH$6, 2, FALSE)</f>
        <v>0</v>
      </c>
      <c r="AT413" s="60" t="s">
        <v>82</v>
      </c>
      <c r="AU413" s="60">
        <f>VLOOKUP(AT413, Sheet2!$AI$2:$AJ$6, 2, FALSE)</f>
        <v>0</v>
      </c>
      <c r="AV413" s="60" t="s">
        <v>82</v>
      </c>
      <c r="AW413" s="60">
        <f>VLOOKUP(AV413, Sheet2!$AK$2:$AL$6, 2, FALSE)</f>
        <v>0</v>
      </c>
      <c r="AX413" s="60" t="s">
        <v>82</v>
      </c>
      <c r="AY413" s="60">
        <f>VLOOKUP(AX413, Sheet2!$AM$2:$AN$6, 2, FALSE)</f>
        <v>0</v>
      </c>
      <c r="AZ413" s="60" t="s">
        <v>144</v>
      </c>
      <c r="BA413" s="64">
        <f t="shared" si="1"/>
        <v>42</v>
      </c>
      <c r="BB413" s="64"/>
      <c r="BC413" s="64"/>
      <c r="BD413" s="64"/>
      <c r="BE413" s="64"/>
      <c r="BF413" s="64"/>
    </row>
    <row r="414">
      <c r="A414" s="58">
        <v>43923.81806775463</v>
      </c>
      <c r="B414" s="59">
        <v>1.0</v>
      </c>
      <c r="C414" s="60" t="s">
        <v>77</v>
      </c>
      <c r="D414" s="60" t="s">
        <v>6049</v>
      </c>
      <c r="E414" s="61" t="s">
        <v>6050</v>
      </c>
      <c r="F414" s="60" t="s">
        <v>6051</v>
      </c>
      <c r="G414" s="60">
        <v>21.0</v>
      </c>
      <c r="H414" s="60" t="s">
        <v>83</v>
      </c>
      <c r="I414" s="61" t="s">
        <v>185</v>
      </c>
      <c r="J414" s="60" t="s">
        <v>86</v>
      </c>
      <c r="K414" s="62">
        <f>VLOOKUP(J414, Sheet2!$A$2:$B$9, 2, FALSE)</f>
        <v>2</v>
      </c>
      <c r="L414" s="60" t="s">
        <v>490</v>
      </c>
      <c r="M414" s="63">
        <f>VLOOKUP(L414, Sheet2!$C$2:$D$200, 2, FALSE)</f>
        <v>1</v>
      </c>
      <c r="N414" s="60" t="s">
        <v>129</v>
      </c>
      <c r="O414" s="60">
        <f>VLOOKUP(N414, Sheet2!$E$2:$F$9, 2, FALSE)</f>
        <v>0</v>
      </c>
      <c r="P414" s="60" t="s">
        <v>95</v>
      </c>
      <c r="Q414" s="60">
        <f>VLOOKUP(P414, Sheet2!$G$2:$H$20, 2, FALSE)</f>
        <v>1</v>
      </c>
      <c r="R414" s="60" t="s">
        <v>75</v>
      </c>
      <c r="S414" s="60">
        <f>VLOOKUP(R414, Sheet2!$I$2:$J$6, 2, FALSE)</f>
        <v>1</v>
      </c>
      <c r="T414" s="60" t="s">
        <v>167</v>
      </c>
      <c r="U414" s="60" t="s">
        <v>76</v>
      </c>
      <c r="V414" s="60">
        <f>VLOOKUP(U414, Sheet2!$K$2:$L$10, 2, FALSE)</f>
        <v>5</v>
      </c>
      <c r="W414" s="60" t="s">
        <v>167</v>
      </c>
      <c r="X414" s="60" t="s">
        <v>79</v>
      </c>
      <c r="Y414" s="60">
        <f>VLOOKUP(X414, Sheet2!$M$2:$N$158, 2, FALSE)</f>
        <v>5</v>
      </c>
      <c r="Z414" s="60" t="s">
        <v>100</v>
      </c>
      <c r="AA414" s="60">
        <f>VLOOKUP(Z414, Sheet2!$O$2:$P$5, 2, FALSE)</f>
        <v>3</v>
      </c>
      <c r="AB414" s="60" t="s">
        <v>140</v>
      </c>
      <c r="AC414" s="60">
        <f>VLOOKUP(AB414, Sheet2!$Q$2:$R$6, 2, FALSE)</f>
        <v>2</v>
      </c>
      <c r="AD414" s="60" t="s">
        <v>196</v>
      </c>
      <c r="AE414" s="60">
        <f>VLOOKUP(AD414, Sheet2!$S$2:$T$3, 2, FALSE)</f>
        <v>5</v>
      </c>
      <c r="AF414" s="60" t="s">
        <v>87</v>
      </c>
      <c r="AG414" s="60">
        <f>VLOOKUP(AF414, Sheet2!$U$2:$V$4, 2, FALSE)</f>
        <v>5</v>
      </c>
      <c r="AH414" s="60" t="s">
        <v>141</v>
      </c>
      <c r="AI414" s="60">
        <f>VLOOKUP(AH414, Sheet2!$W$2:$X$6, 2, FALSE)</f>
        <v>1</v>
      </c>
      <c r="AJ414" s="60" t="s">
        <v>122</v>
      </c>
      <c r="AK414" s="60">
        <f>VLOOKUP(AJ414, Sheet2!$Y$2:$Z$6, 2, FALSE)</f>
        <v>1</v>
      </c>
      <c r="AL414" s="60" t="s">
        <v>82</v>
      </c>
      <c r="AM414" s="60">
        <f>VLOOKUP(AL414, Sheet2!$AA$2:$AB$6, 2, FALSE)</f>
        <v>5</v>
      </c>
      <c r="AN414" s="60" t="s">
        <v>107</v>
      </c>
      <c r="AO414" s="64"/>
      <c r="AP414" s="60" t="s">
        <v>89</v>
      </c>
      <c r="AQ414" s="60">
        <f>VLOOKUP(AP414, Sheet2!$AE$2:$AF$6, 2, FALSE)</f>
        <v>5</v>
      </c>
      <c r="AR414" s="60" t="s">
        <v>82</v>
      </c>
      <c r="AS414" s="60">
        <f>VLOOKUP(AR414, Sheet2!$AG$2:$AH$6, 2, FALSE)</f>
        <v>0</v>
      </c>
      <c r="AT414" s="60" t="s">
        <v>82</v>
      </c>
      <c r="AU414" s="60">
        <f>VLOOKUP(AT414, Sheet2!$AI$2:$AJ$6, 2, FALSE)</f>
        <v>0</v>
      </c>
      <c r="AV414" s="60" t="s">
        <v>82</v>
      </c>
      <c r="AW414" s="60">
        <f>VLOOKUP(AV414, Sheet2!$AK$2:$AL$6, 2, FALSE)</f>
        <v>0</v>
      </c>
      <c r="AX414" s="60" t="s">
        <v>82</v>
      </c>
      <c r="AY414" s="60">
        <f>VLOOKUP(AX414, Sheet2!$AM$2:$AN$6, 2, FALSE)</f>
        <v>0</v>
      </c>
      <c r="AZ414" s="60" t="s">
        <v>144</v>
      </c>
      <c r="BA414" s="64">
        <f t="shared" si="1"/>
        <v>42</v>
      </c>
      <c r="BB414" s="64"/>
      <c r="BC414" s="64"/>
      <c r="BD414" s="64"/>
      <c r="BE414" s="64"/>
      <c r="BF414" s="64"/>
    </row>
    <row r="415">
      <c r="A415" s="58">
        <v>43923.8312979051</v>
      </c>
      <c r="B415" s="59">
        <v>1.0</v>
      </c>
      <c r="C415" s="60" t="s">
        <v>77</v>
      </c>
      <c r="D415" s="60" t="s">
        <v>6062</v>
      </c>
      <c r="E415" s="61" t="s">
        <v>430</v>
      </c>
      <c r="F415" s="60" t="s">
        <v>6063</v>
      </c>
      <c r="G415" s="60">
        <v>60.0</v>
      </c>
      <c r="H415" s="60" t="s">
        <v>83</v>
      </c>
      <c r="I415" s="60">
        <v>12.0</v>
      </c>
      <c r="J415" s="60" t="s">
        <v>114</v>
      </c>
      <c r="K415" s="62">
        <f>VLOOKUP(J415, Sheet2!$A$2:$B$9, 2, FALSE)</f>
        <v>3</v>
      </c>
      <c r="L415" s="60" t="s">
        <v>490</v>
      </c>
      <c r="M415" s="63">
        <f>VLOOKUP(L415, Sheet2!$C$2:$D$200, 2, FALSE)</f>
        <v>1</v>
      </c>
      <c r="N415" s="60" t="s">
        <v>137</v>
      </c>
      <c r="O415" s="60">
        <f>VLOOKUP(N415, Sheet2!$E$2:$F$9, 2, FALSE)</f>
        <v>4</v>
      </c>
      <c r="P415" s="60" t="s">
        <v>74</v>
      </c>
      <c r="Q415" s="60">
        <f>VLOOKUP(P415, Sheet2!$G$2:$H$20, 2, FALSE)</f>
        <v>5</v>
      </c>
      <c r="R415" s="60" t="s">
        <v>75</v>
      </c>
      <c r="S415" s="60">
        <f>VLOOKUP(R415, Sheet2!$I$2:$J$6, 2, FALSE)</f>
        <v>1</v>
      </c>
      <c r="T415" s="60" t="s">
        <v>77</v>
      </c>
      <c r="U415" s="60" t="s">
        <v>76</v>
      </c>
      <c r="V415" s="60">
        <f>VLOOKUP(U415, Sheet2!$K$2:$L$10, 2, FALSE)</f>
        <v>5</v>
      </c>
      <c r="W415" s="60" t="s">
        <v>77</v>
      </c>
      <c r="X415" s="60" t="s">
        <v>108</v>
      </c>
      <c r="Y415" s="60">
        <f>VLOOKUP(X415, Sheet2!$M$2:$N$158, 2, FALSE)</f>
        <v>1</v>
      </c>
      <c r="Z415" s="60" t="s">
        <v>80</v>
      </c>
      <c r="AA415" s="60">
        <f>VLOOKUP(Z415, Sheet2!$O$2:$P$5, 2, FALSE)</f>
        <v>0</v>
      </c>
      <c r="AB415" s="60" t="s">
        <v>101</v>
      </c>
      <c r="AC415" s="60">
        <f>VLOOKUP(AB415, Sheet2!$Q$2:$R$6, 2, FALSE)</f>
        <v>4</v>
      </c>
      <c r="AD415" s="60" t="s">
        <v>196</v>
      </c>
      <c r="AE415" s="60">
        <f>VLOOKUP(AD415, Sheet2!$S$2:$T$3, 2, FALSE)</f>
        <v>5</v>
      </c>
      <c r="AF415" s="60" t="s">
        <v>103</v>
      </c>
      <c r="AG415" s="60">
        <f>VLOOKUP(AF415, Sheet2!$U$2:$V$4, 2, FALSE)</f>
        <v>3</v>
      </c>
      <c r="AH415" s="60" t="s">
        <v>104</v>
      </c>
      <c r="AI415" s="60">
        <f>VLOOKUP(AH415, Sheet2!$W$2:$X$6, 2, FALSE)</f>
        <v>3</v>
      </c>
      <c r="AJ415" s="60" t="s">
        <v>105</v>
      </c>
      <c r="AK415" s="60">
        <f>VLOOKUP(AJ415, Sheet2!$Y$2:$Z$6, 2, FALSE)</f>
        <v>3</v>
      </c>
      <c r="AL415" s="60" t="s">
        <v>106</v>
      </c>
      <c r="AM415" s="60">
        <f>VLOOKUP(AL415, Sheet2!$AA$2:$AB$6, 2, FALSE)</f>
        <v>3</v>
      </c>
      <c r="AN415" s="60" t="s">
        <v>107</v>
      </c>
      <c r="AO415" s="64"/>
      <c r="AP415" s="60" t="s">
        <v>89</v>
      </c>
      <c r="AQ415" s="60">
        <f>VLOOKUP(AP415, Sheet2!$AE$2:$AF$6, 2, FALSE)</f>
        <v>5</v>
      </c>
      <c r="AR415" s="60" t="s">
        <v>82</v>
      </c>
      <c r="AS415" s="60">
        <f>VLOOKUP(AR415, Sheet2!$AG$2:$AH$6, 2, FALSE)</f>
        <v>0</v>
      </c>
      <c r="AT415" s="60" t="s">
        <v>82</v>
      </c>
      <c r="AU415" s="60">
        <f>VLOOKUP(AT415, Sheet2!$AI$2:$AJ$6, 2, FALSE)</f>
        <v>0</v>
      </c>
      <c r="AV415" s="60" t="s">
        <v>82</v>
      </c>
      <c r="AW415" s="60">
        <f>VLOOKUP(AV415, Sheet2!$AK$2:$AL$6, 2, FALSE)</f>
        <v>0</v>
      </c>
      <c r="AX415" s="60" t="s">
        <v>82</v>
      </c>
      <c r="AY415" s="60">
        <f>VLOOKUP(AX415, Sheet2!$AM$2:$AN$6, 2, FALSE)</f>
        <v>0</v>
      </c>
      <c r="AZ415" s="60" t="s">
        <v>144</v>
      </c>
      <c r="BA415" s="64">
        <f t="shared" si="1"/>
        <v>42</v>
      </c>
      <c r="BB415" s="64"/>
      <c r="BC415" s="64"/>
      <c r="BD415" s="64"/>
      <c r="BE415" s="64"/>
      <c r="BF415" s="64"/>
    </row>
    <row r="416">
      <c r="A416" s="58">
        <v>43923.37031275463</v>
      </c>
      <c r="B416" s="59">
        <v>1.0</v>
      </c>
      <c r="C416" s="60" t="s">
        <v>77</v>
      </c>
      <c r="D416" s="65" t="s">
        <v>6068</v>
      </c>
      <c r="E416" s="61" t="s">
        <v>6069</v>
      </c>
      <c r="F416" s="60" t="s">
        <v>6070</v>
      </c>
      <c r="G416" s="60">
        <v>48.0</v>
      </c>
      <c r="H416" s="60" t="s">
        <v>83</v>
      </c>
      <c r="I416" s="60">
        <v>11.0</v>
      </c>
      <c r="J416" s="60" t="s">
        <v>114</v>
      </c>
      <c r="K416" s="62">
        <f>VLOOKUP(J416, Sheet2!$A$2:$B$9, 2, FALSE)</f>
        <v>3</v>
      </c>
      <c r="L416" s="60" t="s">
        <v>352</v>
      </c>
      <c r="M416" s="63">
        <f>VLOOKUP(L416, Sheet2!$C$2:$D$200, 2, FALSE)</f>
        <v>1</v>
      </c>
      <c r="N416" s="60" t="s">
        <v>129</v>
      </c>
      <c r="O416" s="60">
        <f>VLOOKUP(N416, Sheet2!$E$2:$F$9, 2, FALSE)</f>
        <v>0</v>
      </c>
      <c r="P416" s="60" t="s">
        <v>74</v>
      </c>
      <c r="Q416" s="60">
        <f>VLOOKUP(P416, Sheet2!$G$2:$H$20, 2, FALSE)</f>
        <v>5</v>
      </c>
      <c r="R416" s="60" t="s">
        <v>97</v>
      </c>
      <c r="S416" s="60">
        <f>VLOOKUP(R416, Sheet2!$I$2:$J$6, 2, FALSE)</f>
        <v>3</v>
      </c>
      <c r="T416" s="60" t="s">
        <v>167</v>
      </c>
      <c r="U416" s="60" t="s">
        <v>82</v>
      </c>
      <c r="V416" s="60">
        <f>VLOOKUP(U416, Sheet2!$K$2:$L$10, 2, FALSE)</f>
        <v>5</v>
      </c>
      <c r="W416" s="60" t="s">
        <v>167</v>
      </c>
      <c r="X416" s="60" t="s">
        <v>161</v>
      </c>
      <c r="Y416" s="60">
        <f>VLOOKUP(X416, Sheet2!$M$2:$N$158, 2, FALSE)</f>
        <v>1</v>
      </c>
      <c r="Z416" s="60" t="s">
        <v>80</v>
      </c>
      <c r="AA416" s="60">
        <f>VLOOKUP(Z416, Sheet2!$O$2:$P$5, 2, FALSE)</f>
        <v>0</v>
      </c>
      <c r="AB416" s="60" t="s">
        <v>140</v>
      </c>
      <c r="AC416" s="60">
        <f>VLOOKUP(AB416, Sheet2!$Q$2:$R$6, 2, FALSE)</f>
        <v>2</v>
      </c>
      <c r="AD416" s="60" t="s">
        <v>196</v>
      </c>
      <c r="AE416" s="60">
        <f>VLOOKUP(AD416, Sheet2!$S$2:$T$3, 2, FALSE)</f>
        <v>5</v>
      </c>
      <c r="AF416" s="60" t="s">
        <v>103</v>
      </c>
      <c r="AG416" s="60">
        <f>VLOOKUP(AF416, Sheet2!$U$2:$V$4, 2, FALSE)</f>
        <v>3</v>
      </c>
      <c r="AH416" s="60" t="s">
        <v>82</v>
      </c>
      <c r="AI416" s="60">
        <f>VLOOKUP(AH416, Sheet2!$W$2:$X$6, 2, FALSE)</f>
        <v>5</v>
      </c>
      <c r="AJ416" s="60" t="s">
        <v>122</v>
      </c>
      <c r="AK416" s="60">
        <f>VLOOKUP(AJ416, Sheet2!$Y$2:$Z$6, 2, FALSE)</f>
        <v>1</v>
      </c>
      <c r="AL416" s="60" t="s">
        <v>82</v>
      </c>
      <c r="AM416" s="60">
        <f>VLOOKUP(AL416, Sheet2!$AA$2:$AB$6, 2, FALSE)</f>
        <v>5</v>
      </c>
      <c r="AN416" s="60" t="s">
        <v>107</v>
      </c>
      <c r="AO416" s="60">
        <f>VLOOKUP(AN416, Sheet2!$AC$2:$AD$6, 2, FALSE)</f>
        <v>3</v>
      </c>
      <c r="AP416" s="60" t="s">
        <v>131</v>
      </c>
      <c r="AQ416" s="60">
        <f>VLOOKUP(AP416, Sheet2!$AE$2:$AF$6, 2, FALSE)</f>
        <v>0</v>
      </c>
      <c r="AR416" s="60" t="s">
        <v>82</v>
      </c>
      <c r="AS416" s="60">
        <f>VLOOKUP(AR416, Sheet2!$AG$2:$AH$6, 2, FALSE)</f>
        <v>0</v>
      </c>
      <c r="AT416" s="60" t="s">
        <v>82</v>
      </c>
      <c r="AU416" s="60">
        <f>VLOOKUP(AT416, Sheet2!$AI$2:$AJ$6, 2, FALSE)</f>
        <v>0</v>
      </c>
      <c r="AV416" s="60" t="s">
        <v>82</v>
      </c>
      <c r="AW416" s="60">
        <f>VLOOKUP(AV416, Sheet2!$AK$2:$AL$6, 2, FALSE)</f>
        <v>0</v>
      </c>
      <c r="AX416" s="60" t="s">
        <v>82</v>
      </c>
      <c r="AY416" s="60">
        <f>VLOOKUP(AX416, Sheet2!$AM$2:$AN$6, 2, FALSE)</f>
        <v>0</v>
      </c>
      <c r="AZ416" s="60" t="s">
        <v>144</v>
      </c>
      <c r="BA416" s="64">
        <f t="shared" si="1"/>
        <v>42</v>
      </c>
      <c r="BB416" s="64"/>
      <c r="BC416" s="64"/>
      <c r="BD416" s="64"/>
      <c r="BE416" s="64"/>
      <c r="BF416" s="64"/>
    </row>
    <row r="417">
      <c r="A417" s="58">
        <v>43923.84197716435</v>
      </c>
      <c r="B417" s="59">
        <v>1.0</v>
      </c>
      <c r="C417" s="60" t="s">
        <v>77</v>
      </c>
      <c r="D417" s="60" t="s">
        <v>6071</v>
      </c>
      <c r="E417" s="61" t="s">
        <v>6072</v>
      </c>
      <c r="F417" s="60" t="s">
        <v>6073</v>
      </c>
      <c r="G417" s="60">
        <v>33.0</v>
      </c>
      <c r="H417" s="60" t="s">
        <v>83</v>
      </c>
      <c r="I417" s="61" t="s">
        <v>185</v>
      </c>
      <c r="J417" s="60" t="s">
        <v>125</v>
      </c>
      <c r="K417" s="62">
        <f>VLOOKUP(J417, Sheet2!$A$2:$B$9, 2, FALSE)</f>
        <v>0</v>
      </c>
      <c r="L417" s="60" t="s">
        <v>367</v>
      </c>
      <c r="M417" s="63">
        <f>VLOOKUP(L417, Sheet2!$C$2:$D$200, 2, FALSE)</f>
        <v>3</v>
      </c>
      <c r="N417" s="60" t="s">
        <v>129</v>
      </c>
      <c r="O417" s="60">
        <f>VLOOKUP(N417, Sheet2!$E$2:$F$9, 2, FALSE)</f>
        <v>0</v>
      </c>
      <c r="P417" s="60" t="s">
        <v>74</v>
      </c>
      <c r="Q417" s="60">
        <f>VLOOKUP(P417, Sheet2!$G$2:$H$20, 2, FALSE)</f>
        <v>5</v>
      </c>
      <c r="R417" s="60" t="s">
        <v>97</v>
      </c>
      <c r="S417" s="60">
        <f>VLOOKUP(R417, Sheet2!$I$2:$J$6, 2, FALSE)</f>
        <v>3</v>
      </c>
      <c r="T417" s="60" t="s">
        <v>77</v>
      </c>
      <c r="U417" s="60" t="s">
        <v>138</v>
      </c>
      <c r="V417" s="60">
        <f>VLOOKUP(U417, Sheet2!$K$2:$L$10, 2, FALSE)</f>
        <v>1</v>
      </c>
      <c r="W417" s="60" t="s">
        <v>167</v>
      </c>
      <c r="X417" s="60" t="s">
        <v>79</v>
      </c>
      <c r="Y417" s="60">
        <f>VLOOKUP(X417, Sheet2!$M$2:$N$158, 2, FALSE)</f>
        <v>5</v>
      </c>
      <c r="Z417" s="60" t="s">
        <v>80</v>
      </c>
      <c r="AA417" s="60">
        <f>VLOOKUP(Z417, Sheet2!$O$2:$P$5, 2, FALSE)</f>
        <v>0</v>
      </c>
      <c r="AB417" s="60" t="s">
        <v>117</v>
      </c>
      <c r="AC417" s="60">
        <f>VLOOKUP(AB417, Sheet2!$Q$2:$R$6, 2, FALSE)</f>
        <v>3</v>
      </c>
      <c r="AD417" s="60" t="s">
        <v>102</v>
      </c>
      <c r="AE417" s="60">
        <f>VLOOKUP(AD417, Sheet2!$S$2:$T$3, 2, FALSE)</f>
        <v>3</v>
      </c>
      <c r="AF417" s="60" t="s">
        <v>103</v>
      </c>
      <c r="AG417" s="60">
        <f>VLOOKUP(AF417, Sheet2!$U$2:$V$4, 2, FALSE)</f>
        <v>3</v>
      </c>
      <c r="AH417" s="60" t="s">
        <v>104</v>
      </c>
      <c r="AI417" s="60">
        <f>VLOOKUP(AH417, Sheet2!$W$2:$X$6, 2, FALSE)</f>
        <v>3</v>
      </c>
      <c r="AJ417" s="60" t="s">
        <v>105</v>
      </c>
      <c r="AK417" s="60">
        <f>VLOOKUP(AJ417, Sheet2!$Y$2:$Z$6, 2, FALSE)</f>
        <v>3</v>
      </c>
      <c r="AL417" s="60" t="s">
        <v>82</v>
      </c>
      <c r="AM417" s="60">
        <f>VLOOKUP(AL417, Sheet2!$AA$2:$AB$6, 2, FALSE)</f>
        <v>5</v>
      </c>
      <c r="AN417" s="60" t="s">
        <v>107</v>
      </c>
      <c r="AO417" s="64"/>
      <c r="AP417" s="60" t="s">
        <v>89</v>
      </c>
      <c r="AQ417" s="60">
        <f>VLOOKUP(AP417, Sheet2!$AE$2:$AF$6, 2, FALSE)</f>
        <v>5</v>
      </c>
      <c r="AR417" s="60" t="s">
        <v>82</v>
      </c>
      <c r="AS417" s="60">
        <f>VLOOKUP(AR417, Sheet2!$AG$2:$AH$6, 2, FALSE)</f>
        <v>0</v>
      </c>
      <c r="AT417" s="60" t="s">
        <v>82</v>
      </c>
      <c r="AU417" s="60">
        <f>VLOOKUP(AT417, Sheet2!$AI$2:$AJ$6, 2, FALSE)</f>
        <v>0</v>
      </c>
      <c r="AV417" s="60" t="s">
        <v>82</v>
      </c>
      <c r="AW417" s="60">
        <f>VLOOKUP(AV417, Sheet2!$AK$2:$AL$6, 2, FALSE)</f>
        <v>0</v>
      </c>
      <c r="AX417" s="60" t="s">
        <v>82</v>
      </c>
      <c r="AY417" s="60">
        <f>VLOOKUP(AX417, Sheet2!$AM$2:$AN$6, 2, FALSE)</f>
        <v>0</v>
      </c>
      <c r="AZ417" s="60" t="s">
        <v>144</v>
      </c>
      <c r="BA417" s="64">
        <f t="shared" si="1"/>
        <v>42</v>
      </c>
      <c r="BB417" s="64"/>
      <c r="BC417" s="64"/>
      <c r="BD417" s="64"/>
      <c r="BE417" s="64"/>
      <c r="BF417" s="64"/>
    </row>
    <row r="418">
      <c r="A418" s="58">
        <v>43923.79656457176</v>
      </c>
      <c r="B418" s="59">
        <v>1.0</v>
      </c>
      <c r="C418" s="60" t="s">
        <v>77</v>
      </c>
      <c r="D418" s="60">
        <v>3.40215260703017E15</v>
      </c>
      <c r="E418" s="61" t="s">
        <v>1619</v>
      </c>
      <c r="F418" s="60" t="s">
        <v>1620</v>
      </c>
      <c r="G418" s="60">
        <v>51.0</v>
      </c>
      <c r="H418" s="60" t="s">
        <v>83</v>
      </c>
      <c r="I418" s="60">
        <v>12.0</v>
      </c>
      <c r="J418" s="60" t="s">
        <v>86</v>
      </c>
      <c r="K418" s="62">
        <f>VLOOKUP(J418, Sheet2!$A$2:$B$9, 2, FALSE)</f>
        <v>2</v>
      </c>
      <c r="L418" s="60" t="s">
        <v>115</v>
      </c>
      <c r="M418" s="63">
        <f>VLOOKUP(L418, Sheet2!$C$2:$D$200, 2, FALSE)</f>
        <v>5</v>
      </c>
      <c r="N418" s="60" t="s">
        <v>91</v>
      </c>
      <c r="O418" s="60">
        <f>VLOOKUP(N418, Sheet2!$E$2:$F$9, 2, FALSE)</f>
        <v>3</v>
      </c>
      <c r="P418" s="60" t="s">
        <v>96</v>
      </c>
      <c r="Q418" s="60">
        <f>VLOOKUP(P418, Sheet2!$G$2:$H$20, 2, FALSE)</f>
        <v>3</v>
      </c>
      <c r="R418" s="60" t="s">
        <v>97</v>
      </c>
      <c r="S418" s="60">
        <f>VLOOKUP(R418, Sheet2!$I$2:$J$6, 2, FALSE)</f>
        <v>3</v>
      </c>
      <c r="T418" s="60" t="s">
        <v>77</v>
      </c>
      <c r="U418" s="60" t="s">
        <v>76</v>
      </c>
      <c r="V418" s="60">
        <f>VLOOKUP(U418, Sheet2!$K$2:$L$10, 2, FALSE)</f>
        <v>5</v>
      </c>
      <c r="W418" s="60" t="s">
        <v>77</v>
      </c>
      <c r="X418" s="60" t="s">
        <v>108</v>
      </c>
      <c r="Y418" s="60">
        <f>VLOOKUP(X418, Sheet2!$M$2:$N$158, 2, FALSE)</f>
        <v>1</v>
      </c>
      <c r="Z418" s="60" t="s">
        <v>80</v>
      </c>
      <c r="AA418" s="60">
        <f>VLOOKUP(Z418, Sheet2!$O$2:$P$5, 2, FALSE)</f>
        <v>0</v>
      </c>
      <c r="AB418" s="60" t="s">
        <v>117</v>
      </c>
      <c r="AC418" s="60">
        <f>VLOOKUP(AB418, Sheet2!$Q$2:$R$6, 2, FALSE)</f>
        <v>3</v>
      </c>
      <c r="AD418" s="60" t="s">
        <v>196</v>
      </c>
      <c r="AE418" s="60">
        <f>VLOOKUP(AD418, Sheet2!$S$2:$T$3, 2, FALSE)</f>
        <v>5</v>
      </c>
      <c r="AF418" s="60" t="s">
        <v>103</v>
      </c>
      <c r="AG418" s="60">
        <f>VLOOKUP(AF418, Sheet2!$U$2:$V$4, 2, FALSE)</f>
        <v>3</v>
      </c>
      <c r="AH418" s="60" t="s">
        <v>82</v>
      </c>
      <c r="AI418" s="60">
        <f>VLOOKUP(AH418, Sheet2!$W$2:$X$6, 2, FALSE)</f>
        <v>5</v>
      </c>
      <c r="AJ418" s="60" t="s">
        <v>105</v>
      </c>
      <c r="AK418" s="60">
        <f>VLOOKUP(AJ418, Sheet2!$Y$2:$Z$6, 2, FALSE)</f>
        <v>3</v>
      </c>
      <c r="AL418" s="60" t="s">
        <v>106</v>
      </c>
      <c r="AM418" s="60">
        <f>VLOOKUP(AL418, Sheet2!$AA$2:$AB$6, 2, FALSE)</f>
        <v>3</v>
      </c>
      <c r="AN418" s="60" t="s">
        <v>107</v>
      </c>
      <c r="AO418" s="64"/>
      <c r="AP418" s="60" t="s">
        <v>131</v>
      </c>
      <c r="AQ418" s="60">
        <f>VLOOKUP(AP418, Sheet2!$AE$2:$AF$6, 2, FALSE)</f>
        <v>0</v>
      </c>
      <c r="AR418" s="60" t="s">
        <v>82</v>
      </c>
      <c r="AS418" s="60">
        <f>VLOOKUP(AR418, Sheet2!$AG$2:$AH$6, 2, FALSE)</f>
        <v>0</v>
      </c>
      <c r="AT418" s="60" t="s">
        <v>82</v>
      </c>
      <c r="AU418" s="60">
        <f>VLOOKUP(AT418, Sheet2!$AI$2:$AJ$6, 2, FALSE)</f>
        <v>0</v>
      </c>
      <c r="AV418" s="60" t="s">
        <v>82</v>
      </c>
      <c r="AW418" s="60">
        <f>VLOOKUP(AV418, Sheet2!$AK$2:$AL$6, 2, FALSE)</f>
        <v>0</v>
      </c>
      <c r="AX418" s="60" t="s">
        <v>82</v>
      </c>
      <c r="AY418" s="60">
        <f>VLOOKUP(AX418, Sheet2!$AM$2:$AN$6, 2, FALSE)</f>
        <v>0</v>
      </c>
      <c r="AZ418" s="60" t="s">
        <v>144</v>
      </c>
      <c r="BA418" s="64">
        <f t="shared" si="1"/>
        <v>41</v>
      </c>
      <c r="BB418" s="64"/>
      <c r="BC418" s="64"/>
      <c r="BD418" s="64"/>
      <c r="BE418" s="64"/>
      <c r="BF418" s="64"/>
    </row>
    <row r="419">
      <c r="A419" s="58">
        <v>43923.80681303241</v>
      </c>
      <c r="B419" s="59">
        <v>1.0</v>
      </c>
      <c r="C419" s="60" t="s">
        <v>77</v>
      </c>
      <c r="D419" s="60" t="s">
        <v>5937</v>
      </c>
      <c r="E419" s="61" t="s">
        <v>5938</v>
      </c>
      <c r="F419" s="60" t="s">
        <v>5939</v>
      </c>
      <c r="G419" s="60">
        <v>47.0</v>
      </c>
      <c r="H419" s="60" t="s">
        <v>83</v>
      </c>
      <c r="I419" s="60">
        <v>11.0</v>
      </c>
      <c r="J419" s="60" t="s">
        <v>86</v>
      </c>
      <c r="K419" s="62">
        <f>VLOOKUP(J419, Sheet2!$A$2:$B$9, 2, FALSE)</f>
        <v>2</v>
      </c>
      <c r="L419" s="60" t="s">
        <v>490</v>
      </c>
      <c r="M419" s="63">
        <f>VLOOKUP(L419, Sheet2!$C$2:$D$200, 2, FALSE)</f>
        <v>1</v>
      </c>
      <c r="N419" s="60" t="s">
        <v>91</v>
      </c>
      <c r="O419" s="60">
        <f>VLOOKUP(N419, Sheet2!$E$2:$F$9, 2, FALSE)</f>
        <v>3</v>
      </c>
      <c r="P419" s="60" t="s">
        <v>95</v>
      </c>
      <c r="Q419" s="60">
        <f>VLOOKUP(P419, Sheet2!$G$2:$H$20, 2, FALSE)</f>
        <v>1</v>
      </c>
      <c r="R419" s="60" t="s">
        <v>75</v>
      </c>
      <c r="S419" s="60">
        <f>VLOOKUP(R419, Sheet2!$I$2:$J$6, 2, FALSE)</f>
        <v>1</v>
      </c>
      <c r="T419" s="60" t="s">
        <v>77</v>
      </c>
      <c r="U419" s="60" t="s">
        <v>98</v>
      </c>
      <c r="V419" s="60">
        <f>VLOOKUP(U419, Sheet2!$K$2:$L$10, 2, FALSE)</f>
        <v>3</v>
      </c>
      <c r="W419" s="60" t="s">
        <v>77</v>
      </c>
      <c r="X419" s="60" t="s">
        <v>108</v>
      </c>
      <c r="Y419" s="60">
        <f>VLOOKUP(X419, Sheet2!$M$2:$N$158, 2, FALSE)</f>
        <v>1</v>
      </c>
      <c r="Z419" s="60" t="s">
        <v>80</v>
      </c>
      <c r="AA419" s="60">
        <f>VLOOKUP(Z419, Sheet2!$O$2:$P$5, 2, FALSE)</f>
        <v>0</v>
      </c>
      <c r="AB419" s="60" t="s">
        <v>101</v>
      </c>
      <c r="AC419" s="60">
        <f>VLOOKUP(AB419, Sheet2!$Q$2:$R$6, 2, FALSE)</f>
        <v>4</v>
      </c>
      <c r="AD419" s="60" t="s">
        <v>196</v>
      </c>
      <c r="AE419" s="60">
        <f>VLOOKUP(AD419, Sheet2!$S$2:$T$3, 2, FALSE)</f>
        <v>5</v>
      </c>
      <c r="AF419" s="60" t="s">
        <v>87</v>
      </c>
      <c r="AG419" s="60">
        <f>VLOOKUP(AF419, Sheet2!$U$2:$V$4, 2, FALSE)</f>
        <v>5</v>
      </c>
      <c r="AH419" s="60" t="s">
        <v>82</v>
      </c>
      <c r="AI419" s="60">
        <f>VLOOKUP(AH419, Sheet2!$W$2:$X$6, 2, FALSE)</f>
        <v>5</v>
      </c>
      <c r="AJ419" s="60" t="s">
        <v>82</v>
      </c>
      <c r="AK419" s="60">
        <f>VLOOKUP(AJ419, Sheet2!$Y$2:$Z$6, 2, FALSE)</f>
        <v>5</v>
      </c>
      <c r="AL419" s="60" t="s">
        <v>82</v>
      </c>
      <c r="AM419" s="60">
        <f>VLOOKUP(AL419, Sheet2!$AA$2:$AB$6, 2, FALSE)</f>
        <v>5</v>
      </c>
      <c r="AN419" s="60" t="s">
        <v>107</v>
      </c>
      <c r="AO419" s="64"/>
      <c r="AP419" s="60" t="s">
        <v>109</v>
      </c>
      <c r="AQ419" s="60">
        <f>VLOOKUP(AP419, Sheet2!$AE$2:$AF$6, 2, FALSE)</f>
        <v>3</v>
      </c>
      <c r="AR419" s="60" t="s">
        <v>82</v>
      </c>
      <c r="AS419" s="60">
        <f>VLOOKUP(AR419, Sheet2!$AG$2:$AH$6, 2, FALSE)</f>
        <v>0</v>
      </c>
      <c r="AT419" s="60" t="s">
        <v>82</v>
      </c>
      <c r="AU419" s="60">
        <f>VLOOKUP(AT419, Sheet2!$AI$2:$AJ$6, 2, FALSE)</f>
        <v>0</v>
      </c>
      <c r="AV419" s="60" t="s">
        <v>82</v>
      </c>
      <c r="AW419" s="60">
        <f>VLOOKUP(AV419, Sheet2!$AK$2:$AL$6, 2, FALSE)</f>
        <v>0</v>
      </c>
      <c r="AX419" s="60" t="s">
        <v>82</v>
      </c>
      <c r="AY419" s="60">
        <f>VLOOKUP(AX419, Sheet2!$AM$2:$AN$6, 2, FALSE)</f>
        <v>0</v>
      </c>
      <c r="AZ419" s="60" t="s">
        <v>144</v>
      </c>
      <c r="BA419" s="64">
        <f t="shared" si="1"/>
        <v>41</v>
      </c>
      <c r="BB419" s="64"/>
      <c r="BC419" s="64"/>
      <c r="BD419" s="64"/>
      <c r="BE419" s="64"/>
      <c r="BF419" s="64"/>
    </row>
    <row r="420">
      <c r="A420" s="58">
        <v>43921.28964241898</v>
      </c>
      <c r="B420" s="59">
        <v>1.0</v>
      </c>
      <c r="C420" s="60" t="s">
        <v>77</v>
      </c>
      <c r="D420" s="65" t="s">
        <v>2251</v>
      </c>
      <c r="E420" s="61" t="s">
        <v>2252</v>
      </c>
      <c r="F420" s="60" t="s">
        <v>2253</v>
      </c>
      <c r="G420" s="60">
        <v>27.0</v>
      </c>
      <c r="H420" s="60" t="s">
        <v>83</v>
      </c>
      <c r="I420" s="60">
        <v>10.0</v>
      </c>
      <c r="J420" s="60" t="s">
        <v>152</v>
      </c>
      <c r="K420" s="62">
        <f>VLOOKUP(J420, Sheet2!$A$2:$B$9, 2, FALSE)</f>
        <v>0</v>
      </c>
      <c r="L420" s="60" t="s">
        <v>93</v>
      </c>
      <c r="M420" s="63">
        <f>VLOOKUP(L420, Sheet2!$C$2:$D$200, 2, FALSE)</f>
        <v>5</v>
      </c>
      <c r="N420" s="60" t="s">
        <v>129</v>
      </c>
      <c r="O420" s="60">
        <f>VLOOKUP(N420, Sheet2!$E$2:$F$9, 2, FALSE)</f>
        <v>0</v>
      </c>
      <c r="P420" s="60" t="s">
        <v>95</v>
      </c>
      <c r="Q420" s="60">
        <f>VLOOKUP(P420, Sheet2!$G$2:$H$20, 2, FALSE)</f>
        <v>1</v>
      </c>
      <c r="R420" s="60" t="s">
        <v>75</v>
      </c>
      <c r="S420" s="60">
        <f>VLOOKUP(R420, Sheet2!$I$2:$J$6, 2, FALSE)</f>
        <v>1</v>
      </c>
      <c r="T420" s="60" t="s">
        <v>77</v>
      </c>
      <c r="U420" s="60" t="s">
        <v>138</v>
      </c>
      <c r="V420" s="60">
        <f>VLOOKUP(U420, Sheet2!$K$2:$L$10, 2, FALSE)</f>
        <v>1</v>
      </c>
      <c r="W420" s="60" t="s">
        <v>77</v>
      </c>
      <c r="X420" s="60" t="s">
        <v>177</v>
      </c>
      <c r="Y420" s="60">
        <f>VLOOKUP(X420, Sheet2!$M$2:$N$158, 2, FALSE)</f>
        <v>0</v>
      </c>
      <c r="Z420" s="60" t="s">
        <v>100</v>
      </c>
      <c r="AA420" s="60">
        <f>VLOOKUP(Z420, Sheet2!$O$2:$P$5, 2, FALSE)</f>
        <v>3</v>
      </c>
      <c r="AB420" s="60" t="s">
        <v>101</v>
      </c>
      <c r="AC420" s="60">
        <f>VLOOKUP(AB420, Sheet2!$Q$2:$R$6, 2, FALSE)</f>
        <v>4</v>
      </c>
      <c r="AD420" s="60" t="s">
        <v>196</v>
      </c>
      <c r="AE420" s="60">
        <f>VLOOKUP(AD420, Sheet2!$S$2:$T$3, 2, FALSE)</f>
        <v>5</v>
      </c>
      <c r="AF420" s="60" t="s">
        <v>103</v>
      </c>
      <c r="AG420" s="60">
        <f>VLOOKUP(AF420, Sheet2!$U$2:$V$4, 2, FALSE)</f>
        <v>3</v>
      </c>
      <c r="AH420" s="60" t="s">
        <v>141</v>
      </c>
      <c r="AI420" s="60">
        <f>VLOOKUP(AH420, Sheet2!$W$2:$X$6, 2, FALSE)</f>
        <v>1</v>
      </c>
      <c r="AJ420" s="60" t="s">
        <v>122</v>
      </c>
      <c r="AK420" s="60">
        <f>VLOOKUP(AJ420, Sheet2!$Y$2:$Z$6, 2, FALSE)</f>
        <v>1</v>
      </c>
      <c r="AL420" s="60" t="s">
        <v>82</v>
      </c>
      <c r="AM420" s="60">
        <f>VLOOKUP(AL420, Sheet2!$AA$2:$AB$6, 2, FALSE)</f>
        <v>5</v>
      </c>
      <c r="AN420" s="60" t="s">
        <v>107</v>
      </c>
      <c r="AO420" s="60">
        <f>VLOOKUP(AN420, Sheet2!$AC$2:$AD$6, 2, FALSE)</f>
        <v>3</v>
      </c>
      <c r="AP420" s="60" t="s">
        <v>89</v>
      </c>
      <c r="AQ420" s="60">
        <f>VLOOKUP(AP420, Sheet2!$AE$2:$AF$6, 2, FALSE)</f>
        <v>5</v>
      </c>
      <c r="AR420" s="60" t="s">
        <v>82</v>
      </c>
      <c r="AS420" s="60">
        <f>VLOOKUP(AR420, Sheet2!$AG$2:$AH$6, 2, FALSE)</f>
        <v>0</v>
      </c>
      <c r="AT420" s="60" t="s">
        <v>111</v>
      </c>
      <c r="AU420" s="60">
        <f>VLOOKUP(AT420, Sheet2!$AI$2:$AJ$6, 2, FALSE)</f>
        <v>3</v>
      </c>
      <c r="AV420" s="60" t="s">
        <v>82</v>
      </c>
      <c r="AW420" s="60">
        <f>VLOOKUP(AV420, Sheet2!$AK$2:$AL$6, 2, FALSE)</f>
        <v>0</v>
      </c>
      <c r="AX420" s="60" t="s">
        <v>82</v>
      </c>
      <c r="AY420" s="60">
        <f>VLOOKUP(AX420, Sheet2!$AM$2:$AN$6, 2, FALSE)</f>
        <v>0</v>
      </c>
      <c r="AZ420" s="60" t="s">
        <v>144</v>
      </c>
      <c r="BA420" s="64">
        <f t="shared" si="1"/>
        <v>41</v>
      </c>
      <c r="BB420" s="64"/>
      <c r="BC420" s="64"/>
      <c r="BD420" s="64"/>
      <c r="BE420" s="64"/>
      <c r="BF420" s="64"/>
    </row>
    <row r="421">
      <c r="A421" s="58">
        <v>43923.80263953704</v>
      </c>
      <c r="B421" s="59">
        <v>1.0</v>
      </c>
      <c r="C421" s="60" t="s">
        <v>77</v>
      </c>
      <c r="D421" s="60" t="s">
        <v>5946</v>
      </c>
      <c r="E421" s="61" t="s">
        <v>5947</v>
      </c>
      <c r="F421" s="60" t="s">
        <v>5950</v>
      </c>
      <c r="G421" s="60">
        <v>44.0</v>
      </c>
      <c r="H421" s="60" t="s">
        <v>83</v>
      </c>
      <c r="I421" s="61" t="s">
        <v>84</v>
      </c>
      <c r="J421" s="60" t="s">
        <v>152</v>
      </c>
      <c r="K421" s="62">
        <f>VLOOKUP(J421, Sheet2!$A$2:$B$9, 2, FALSE)</f>
        <v>0</v>
      </c>
      <c r="L421" s="60" t="s">
        <v>93</v>
      </c>
      <c r="M421" s="63">
        <f>VLOOKUP(L421, Sheet2!$C$2:$D$200, 2, FALSE)</f>
        <v>5</v>
      </c>
      <c r="N421" s="60" t="s">
        <v>154</v>
      </c>
      <c r="O421" s="60">
        <f>VLOOKUP(N421, Sheet2!$E$2:$F$9, 2, FALSE)</f>
        <v>2</v>
      </c>
      <c r="P421" s="60" t="s">
        <v>95</v>
      </c>
      <c r="Q421" s="60">
        <f>VLOOKUP(P421, Sheet2!$G$2:$H$20, 2, FALSE)</f>
        <v>1</v>
      </c>
      <c r="R421" s="60" t="s">
        <v>97</v>
      </c>
      <c r="S421" s="60">
        <f>VLOOKUP(R421, Sheet2!$I$2:$J$6, 2, FALSE)</f>
        <v>3</v>
      </c>
      <c r="T421" s="60" t="s">
        <v>77</v>
      </c>
      <c r="U421" s="60" t="s">
        <v>98</v>
      </c>
      <c r="V421" s="60">
        <f>VLOOKUP(U421, Sheet2!$K$2:$L$10, 2, FALSE)</f>
        <v>3</v>
      </c>
      <c r="W421" s="60" t="s">
        <v>167</v>
      </c>
      <c r="X421" s="60" t="s">
        <v>79</v>
      </c>
      <c r="Y421" s="60">
        <f>VLOOKUP(X421, Sheet2!$M$2:$N$158, 2, FALSE)</f>
        <v>5</v>
      </c>
      <c r="Z421" s="60" t="s">
        <v>80</v>
      </c>
      <c r="AA421" s="60">
        <f>VLOOKUP(Z421, Sheet2!$O$2:$P$5, 2, FALSE)</f>
        <v>0</v>
      </c>
      <c r="AB421" s="60" t="s">
        <v>117</v>
      </c>
      <c r="AC421" s="60">
        <f>VLOOKUP(AB421, Sheet2!$Q$2:$R$6, 2, FALSE)</f>
        <v>3</v>
      </c>
      <c r="AD421" s="60" t="s">
        <v>196</v>
      </c>
      <c r="AE421" s="60">
        <f>VLOOKUP(AD421, Sheet2!$S$2:$T$3, 2, FALSE)</f>
        <v>5</v>
      </c>
      <c r="AF421" s="60" t="s">
        <v>87</v>
      </c>
      <c r="AG421" s="60">
        <f>VLOOKUP(AF421, Sheet2!$U$2:$V$4, 2, FALSE)</f>
        <v>5</v>
      </c>
      <c r="AH421" s="60" t="s">
        <v>104</v>
      </c>
      <c r="AI421" s="60">
        <f>VLOOKUP(AH421, Sheet2!$W$2:$X$6, 2, FALSE)</f>
        <v>3</v>
      </c>
      <c r="AJ421" s="60" t="s">
        <v>105</v>
      </c>
      <c r="AK421" s="60">
        <f>VLOOKUP(AJ421, Sheet2!$Y$2:$Z$6, 2, FALSE)</f>
        <v>3</v>
      </c>
      <c r="AL421" s="60" t="s">
        <v>82</v>
      </c>
      <c r="AM421" s="60">
        <f>VLOOKUP(AL421, Sheet2!$AA$2:$AB$6, 2, FALSE)</f>
        <v>5</v>
      </c>
      <c r="AN421" s="60" t="s">
        <v>88</v>
      </c>
      <c r="AO421" s="64"/>
      <c r="AP421" s="60" t="s">
        <v>131</v>
      </c>
      <c r="AQ421" s="60">
        <f>VLOOKUP(AP421, Sheet2!$AE$2:$AF$6, 2, FALSE)</f>
        <v>0</v>
      </c>
      <c r="AR421" s="60" t="s">
        <v>82</v>
      </c>
      <c r="AS421" s="60">
        <f>VLOOKUP(AR421, Sheet2!$AG$2:$AH$6, 2, FALSE)</f>
        <v>0</v>
      </c>
      <c r="AT421" s="60" t="s">
        <v>82</v>
      </c>
      <c r="AU421" s="60">
        <f>VLOOKUP(AT421, Sheet2!$AI$2:$AJ$6, 2, FALSE)</f>
        <v>0</v>
      </c>
      <c r="AV421" s="60" t="s">
        <v>82</v>
      </c>
      <c r="AW421" s="60">
        <f>VLOOKUP(AV421, Sheet2!$AK$2:$AL$6, 2, FALSE)</f>
        <v>0</v>
      </c>
      <c r="AX421" s="60" t="s">
        <v>82</v>
      </c>
      <c r="AY421" s="60">
        <f>VLOOKUP(AX421, Sheet2!$AM$2:$AN$6, 2, FALSE)</f>
        <v>0</v>
      </c>
      <c r="AZ421" s="60" t="s">
        <v>144</v>
      </c>
      <c r="BA421" s="64">
        <f t="shared" si="1"/>
        <v>41</v>
      </c>
      <c r="BB421" s="64"/>
      <c r="BC421" s="64"/>
      <c r="BD421" s="64"/>
      <c r="BE421" s="64"/>
      <c r="BF421" s="64"/>
    </row>
    <row r="422">
      <c r="A422" s="58">
        <v>43924.338222743056</v>
      </c>
      <c r="B422" s="59">
        <v>1.0</v>
      </c>
      <c r="C422" s="60" t="s">
        <v>77</v>
      </c>
      <c r="D422" s="60">
        <v>3.40215260703007E15</v>
      </c>
      <c r="E422" s="61" t="s">
        <v>1591</v>
      </c>
      <c r="F422" s="60" t="s">
        <v>1592</v>
      </c>
      <c r="G422" s="60">
        <v>60.0</v>
      </c>
      <c r="H422" s="60" t="s">
        <v>83</v>
      </c>
      <c r="I422" s="60">
        <v>11.0</v>
      </c>
      <c r="J422" s="60" t="s">
        <v>92</v>
      </c>
      <c r="K422" s="62">
        <f>VLOOKUP(J422, Sheet2!$A$2:$B$9, 2, FALSE)</f>
        <v>4</v>
      </c>
      <c r="L422" s="60" t="s">
        <v>288</v>
      </c>
      <c r="M422" s="63">
        <f>VLOOKUP(L422, Sheet2!$C$2:$D$200, 2, FALSE)</f>
        <v>3</v>
      </c>
      <c r="N422" s="60" t="s">
        <v>159</v>
      </c>
      <c r="O422" s="60">
        <f>VLOOKUP(N422, Sheet2!$E$2:$F$9, 2, FALSE)</f>
        <v>1</v>
      </c>
      <c r="P422" s="60" t="s">
        <v>74</v>
      </c>
      <c r="Q422" s="60">
        <f>VLOOKUP(P422, Sheet2!$G$2:$H$20, 2, FALSE)</f>
        <v>5</v>
      </c>
      <c r="R422" s="60" t="s">
        <v>75</v>
      </c>
      <c r="S422" s="60">
        <f>VLOOKUP(R422, Sheet2!$I$2:$J$6, 2, FALSE)</f>
        <v>1</v>
      </c>
      <c r="T422" s="60" t="s">
        <v>77</v>
      </c>
      <c r="U422" s="60" t="s">
        <v>76</v>
      </c>
      <c r="V422" s="60">
        <f>VLOOKUP(U422, Sheet2!$K$2:$L$10, 2, FALSE)</f>
        <v>5</v>
      </c>
      <c r="W422" s="60" t="s">
        <v>77</v>
      </c>
      <c r="X422" s="60" t="s">
        <v>108</v>
      </c>
      <c r="Y422" s="60">
        <f>VLOOKUP(X422, Sheet2!$M$2:$N$158, 2, FALSE)</f>
        <v>1</v>
      </c>
      <c r="Z422" s="60" t="s">
        <v>80</v>
      </c>
      <c r="AA422" s="60">
        <f>VLOOKUP(Z422, Sheet2!$O$2:$P$5, 2, FALSE)</f>
        <v>0</v>
      </c>
      <c r="AB422" s="60" t="s">
        <v>140</v>
      </c>
      <c r="AC422" s="60">
        <f>VLOOKUP(AB422, Sheet2!$Q$2:$R$6, 2, FALSE)</f>
        <v>2</v>
      </c>
      <c r="AD422" s="60" t="s">
        <v>102</v>
      </c>
      <c r="AE422" s="60">
        <f>VLOOKUP(AD422, Sheet2!$S$2:$T$3, 2, FALSE)</f>
        <v>3</v>
      </c>
      <c r="AF422" s="60" t="s">
        <v>103</v>
      </c>
      <c r="AG422" s="60">
        <f>VLOOKUP(AF422, Sheet2!$U$2:$V$4, 2, FALSE)</f>
        <v>3</v>
      </c>
      <c r="AH422" s="60" t="s">
        <v>141</v>
      </c>
      <c r="AI422" s="60">
        <f>VLOOKUP(AH422, Sheet2!$W$2:$X$6, 2, FALSE)</f>
        <v>1</v>
      </c>
      <c r="AJ422" s="60" t="s">
        <v>105</v>
      </c>
      <c r="AK422" s="60">
        <f>VLOOKUP(AJ422, Sheet2!$Y$2:$Z$6, 2, FALSE)</f>
        <v>3</v>
      </c>
      <c r="AL422" s="60" t="s">
        <v>82</v>
      </c>
      <c r="AM422" s="60">
        <f>VLOOKUP(AL422, Sheet2!$AA$2:$AB$6, 2, FALSE)</f>
        <v>5</v>
      </c>
      <c r="AN422" s="60" t="s">
        <v>107</v>
      </c>
      <c r="AO422" s="64"/>
      <c r="AP422" s="60" t="s">
        <v>89</v>
      </c>
      <c r="AQ422" s="60">
        <f>VLOOKUP(AP422, Sheet2!$AE$2:$AF$6, 2, FALSE)</f>
        <v>5</v>
      </c>
      <c r="AR422" s="60" t="s">
        <v>82</v>
      </c>
      <c r="AS422" s="60">
        <f>VLOOKUP(AR422, Sheet2!$AG$2:$AH$6, 2, FALSE)</f>
        <v>0</v>
      </c>
      <c r="AT422" s="60" t="s">
        <v>82</v>
      </c>
      <c r="AU422" s="60">
        <f>VLOOKUP(AT422, Sheet2!$AI$2:$AJ$6, 2, FALSE)</f>
        <v>0</v>
      </c>
      <c r="AV422" s="60" t="s">
        <v>82</v>
      </c>
      <c r="AW422" s="60">
        <f>VLOOKUP(AV422, Sheet2!$AK$2:$AL$6, 2, FALSE)</f>
        <v>0</v>
      </c>
      <c r="AX422" s="60" t="s">
        <v>82</v>
      </c>
      <c r="AY422" s="60">
        <f>VLOOKUP(AX422, Sheet2!$AM$2:$AN$6, 2, FALSE)</f>
        <v>0</v>
      </c>
      <c r="AZ422" s="60" t="s">
        <v>144</v>
      </c>
      <c r="BA422" s="64">
        <f t="shared" si="1"/>
        <v>41</v>
      </c>
      <c r="BB422" s="64"/>
      <c r="BC422" s="64"/>
      <c r="BD422" s="64"/>
      <c r="BE422" s="64"/>
      <c r="BF422" s="64"/>
    </row>
    <row r="423">
      <c r="A423" s="58">
        <v>43923.57353553241</v>
      </c>
      <c r="B423" s="59">
        <v>1.0</v>
      </c>
      <c r="C423" s="60" t="s">
        <v>77</v>
      </c>
      <c r="D423" s="60">
        <v>3.40215260703001E15</v>
      </c>
      <c r="E423" s="61" t="s">
        <v>1583</v>
      </c>
      <c r="F423" s="60" t="s">
        <v>259</v>
      </c>
      <c r="G423" s="60">
        <v>37.0</v>
      </c>
      <c r="H423" s="60" t="s">
        <v>83</v>
      </c>
      <c r="I423" s="61" t="s">
        <v>185</v>
      </c>
      <c r="J423" s="60" t="s">
        <v>86</v>
      </c>
      <c r="K423" s="62">
        <f>VLOOKUP(J423, Sheet2!$A$2:$B$9, 2, FALSE)</f>
        <v>2</v>
      </c>
      <c r="L423" s="60" t="s">
        <v>288</v>
      </c>
      <c r="M423" s="63">
        <f>VLOOKUP(L423, Sheet2!$C$2:$D$200, 2, FALSE)</f>
        <v>3</v>
      </c>
      <c r="N423" s="60" t="s">
        <v>129</v>
      </c>
      <c r="O423" s="60">
        <f>VLOOKUP(N423, Sheet2!$E$2:$F$9, 2, FALSE)</f>
        <v>0</v>
      </c>
      <c r="P423" s="60" t="s">
        <v>74</v>
      </c>
      <c r="Q423" s="60">
        <f>VLOOKUP(P423, Sheet2!$G$2:$H$20, 2, FALSE)</f>
        <v>5</v>
      </c>
      <c r="R423" s="60" t="s">
        <v>97</v>
      </c>
      <c r="S423" s="60">
        <f>VLOOKUP(R423, Sheet2!$I$2:$J$6, 2, FALSE)</f>
        <v>3</v>
      </c>
      <c r="T423" s="60" t="s">
        <v>77</v>
      </c>
      <c r="U423" s="60" t="s">
        <v>76</v>
      </c>
      <c r="V423" s="60">
        <f>VLOOKUP(U423, Sheet2!$K$2:$L$10, 2, FALSE)</f>
        <v>5</v>
      </c>
      <c r="W423" s="60" t="s">
        <v>167</v>
      </c>
      <c r="X423" s="60" t="s">
        <v>79</v>
      </c>
      <c r="Y423" s="60">
        <f>VLOOKUP(X423, Sheet2!$M$2:$N$158, 2, FALSE)</f>
        <v>5</v>
      </c>
      <c r="Z423" s="60" t="s">
        <v>80</v>
      </c>
      <c r="AA423" s="60">
        <f>VLOOKUP(Z423, Sheet2!$O$2:$P$5, 2, FALSE)</f>
        <v>0</v>
      </c>
      <c r="AB423" s="60" t="s">
        <v>117</v>
      </c>
      <c r="AC423" s="60">
        <f>VLOOKUP(AB423, Sheet2!$Q$2:$R$6, 2, FALSE)</f>
        <v>3</v>
      </c>
      <c r="AD423" s="60" t="s">
        <v>102</v>
      </c>
      <c r="AE423" s="60">
        <f>VLOOKUP(AD423, Sheet2!$S$2:$T$3, 2, FALSE)</f>
        <v>3</v>
      </c>
      <c r="AF423" s="60" t="s">
        <v>126</v>
      </c>
      <c r="AG423" s="60">
        <f>VLOOKUP(AF423, Sheet2!$U$2:$V$4, 2, FALSE)</f>
        <v>1</v>
      </c>
      <c r="AH423" s="60" t="s">
        <v>82</v>
      </c>
      <c r="AI423" s="60">
        <f>VLOOKUP(AH423, Sheet2!$W$2:$X$6, 2, FALSE)</f>
        <v>5</v>
      </c>
      <c r="AJ423" s="60" t="s">
        <v>122</v>
      </c>
      <c r="AK423" s="60">
        <f>VLOOKUP(AJ423, Sheet2!$Y$2:$Z$6, 2, FALSE)</f>
        <v>1</v>
      </c>
      <c r="AL423" s="60" t="s">
        <v>82</v>
      </c>
      <c r="AM423" s="60">
        <f>VLOOKUP(AL423, Sheet2!$AA$2:$AB$6, 2, FALSE)</f>
        <v>5</v>
      </c>
      <c r="AN423" s="60" t="s">
        <v>107</v>
      </c>
      <c r="AO423" s="64"/>
      <c r="AP423" s="60" t="s">
        <v>131</v>
      </c>
      <c r="AQ423" s="60">
        <f>VLOOKUP(AP423, Sheet2!$AE$2:$AF$6, 2, FALSE)</f>
        <v>0</v>
      </c>
      <c r="AR423" s="60" t="s">
        <v>82</v>
      </c>
      <c r="AS423" s="60">
        <f>VLOOKUP(AR423, Sheet2!$AG$2:$AH$6, 2, FALSE)</f>
        <v>0</v>
      </c>
      <c r="AT423" s="60" t="s">
        <v>82</v>
      </c>
      <c r="AU423" s="60">
        <f>VLOOKUP(AT423, Sheet2!$AI$2:$AJ$6, 2, FALSE)</f>
        <v>0</v>
      </c>
      <c r="AV423" s="60" t="s">
        <v>82</v>
      </c>
      <c r="AW423" s="60">
        <f>VLOOKUP(AV423, Sheet2!$AK$2:$AL$6, 2, FALSE)</f>
        <v>0</v>
      </c>
      <c r="AX423" s="60" t="s">
        <v>82</v>
      </c>
      <c r="AY423" s="60">
        <f>VLOOKUP(AX423, Sheet2!$AM$2:$AN$6, 2, FALSE)</f>
        <v>0</v>
      </c>
      <c r="AZ423" s="60" t="s">
        <v>144</v>
      </c>
      <c r="BA423" s="64">
        <f t="shared" si="1"/>
        <v>41</v>
      </c>
      <c r="BB423" s="64"/>
      <c r="BC423" s="64"/>
      <c r="BD423" s="64"/>
      <c r="BE423" s="64"/>
      <c r="BF423" s="64"/>
    </row>
    <row r="424">
      <c r="A424" s="58">
        <v>43922.986006747684</v>
      </c>
      <c r="B424" s="59">
        <v>1.0</v>
      </c>
      <c r="C424" s="60" t="s">
        <v>77</v>
      </c>
      <c r="D424" s="65" t="s">
        <v>5958</v>
      </c>
      <c r="E424" s="61" t="s">
        <v>5960</v>
      </c>
      <c r="F424" s="60" t="s">
        <v>1576</v>
      </c>
      <c r="G424" s="60">
        <v>42.0</v>
      </c>
      <c r="H424" s="60" t="s">
        <v>83</v>
      </c>
      <c r="I424" s="60">
        <v>10.0</v>
      </c>
      <c r="J424" s="60" t="s">
        <v>114</v>
      </c>
      <c r="K424" s="62">
        <f>VLOOKUP(J424, Sheet2!$A$2:$B$9, 2, FALSE)</f>
        <v>3</v>
      </c>
      <c r="L424" s="60" t="s">
        <v>288</v>
      </c>
      <c r="M424" s="63">
        <f>VLOOKUP(L424, Sheet2!$C$2:$D$200, 2, FALSE)</f>
        <v>3</v>
      </c>
      <c r="N424" s="60" t="s">
        <v>159</v>
      </c>
      <c r="O424" s="60">
        <f>VLOOKUP(N424, Sheet2!$E$2:$F$9, 2, FALSE)</f>
        <v>1</v>
      </c>
      <c r="P424" s="60" t="s">
        <v>74</v>
      </c>
      <c r="Q424" s="60">
        <f>VLOOKUP(P424, Sheet2!$G$2:$H$20, 2, FALSE)</f>
        <v>5</v>
      </c>
      <c r="R424" s="60" t="s">
        <v>97</v>
      </c>
      <c r="S424" s="60">
        <f>VLOOKUP(R424, Sheet2!$I$2:$J$6, 2, FALSE)</f>
        <v>3</v>
      </c>
      <c r="T424" s="60" t="s">
        <v>167</v>
      </c>
      <c r="U424" s="60" t="s">
        <v>82</v>
      </c>
      <c r="V424" s="60">
        <f>VLOOKUP(U424, Sheet2!$K$2:$L$10, 2, FALSE)</f>
        <v>5</v>
      </c>
      <c r="W424" s="60" t="s">
        <v>77</v>
      </c>
      <c r="X424" s="60" t="s">
        <v>139</v>
      </c>
      <c r="Y424" s="60">
        <f>VLOOKUP(X424, Sheet2!$M$2:$N$158, 2, FALSE)</f>
        <v>3</v>
      </c>
      <c r="Z424" s="60" t="s">
        <v>80</v>
      </c>
      <c r="AA424" s="60">
        <f>VLOOKUP(Z424, Sheet2!$O$2:$P$5, 2, FALSE)</f>
        <v>0</v>
      </c>
      <c r="AB424" s="60" t="s">
        <v>117</v>
      </c>
      <c r="AC424" s="60">
        <f>VLOOKUP(AB424, Sheet2!$Q$2:$R$6, 2, FALSE)</f>
        <v>3</v>
      </c>
      <c r="AD424" s="60" t="s">
        <v>196</v>
      </c>
      <c r="AE424" s="60">
        <f>VLOOKUP(AD424, Sheet2!$S$2:$T$3, 2, FALSE)</f>
        <v>5</v>
      </c>
      <c r="AF424" s="60" t="s">
        <v>126</v>
      </c>
      <c r="AG424" s="60">
        <f>VLOOKUP(AF424, Sheet2!$U$2:$V$4, 2, FALSE)</f>
        <v>1</v>
      </c>
      <c r="AH424" s="60" t="s">
        <v>104</v>
      </c>
      <c r="AI424" s="60">
        <f>VLOOKUP(AH424, Sheet2!$W$2:$X$6, 2, FALSE)</f>
        <v>3</v>
      </c>
      <c r="AJ424" s="60" t="s">
        <v>105</v>
      </c>
      <c r="AK424" s="60">
        <f>VLOOKUP(AJ424, Sheet2!$Y$2:$Z$6, 2, FALSE)</f>
        <v>3</v>
      </c>
      <c r="AL424" s="60" t="s">
        <v>130</v>
      </c>
      <c r="AM424" s="60">
        <f>VLOOKUP(AL424, Sheet2!$AA$2:$AB$6, 2, FALSE)</f>
        <v>1</v>
      </c>
      <c r="AN424" s="60" t="s">
        <v>107</v>
      </c>
      <c r="AO424" s="60">
        <f>VLOOKUP(AN424, Sheet2!$AC$2:$AD$6, 2, FALSE)</f>
        <v>3</v>
      </c>
      <c r="AP424" s="60" t="s">
        <v>131</v>
      </c>
      <c r="AQ424" s="60">
        <f>VLOOKUP(AP424, Sheet2!$AE$2:$AF$6, 2, FALSE)</f>
        <v>0</v>
      </c>
      <c r="AR424" s="60" t="s">
        <v>82</v>
      </c>
      <c r="AS424" s="60">
        <f>VLOOKUP(AR424, Sheet2!$AG$2:$AH$6, 2, FALSE)</f>
        <v>0</v>
      </c>
      <c r="AT424" s="60" t="s">
        <v>82</v>
      </c>
      <c r="AU424" s="60">
        <f>VLOOKUP(AT424, Sheet2!$AI$2:$AJ$6, 2, FALSE)</f>
        <v>0</v>
      </c>
      <c r="AV424" s="60" t="s">
        <v>82</v>
      </c>
      <c r="AW424" s="60">
        <f>VLOOKUP(AV424, Sheet2!$AK$2:$AL$6, 2, FALSE)</f>
        <v>0</v>
      </c>
      <c r="AX424" s="60" t="s">
        <v>82</v>
      </c>
      <c r="AY424" s="60">
        <f>VLOOKUP(AX424, Sheet2!$AM$2:$AN$6, 2, FALSE)</f>
        <v>0</v>
      </c>
      <c r="AZ424" s="60" t="s">
        <v>144</v>
      </c>
      <c r="BA424" s="64">
        <f t="shared" si="1"/>
        <v>41</v>
      </c>
      <c r="BB424" s="64"/>
      <c r="BC424" s="64"/>
      <c r="BD424" s="64"/>
      <c r="BE424" s="64"/>
      <c r="BF424" s="64"/>
    </row>
    <row r="425">
      <c r="A425" s="58">
        <v>43924.35162457176</v>
      </c>
      <c r="B425" s="59">
        <v>1.0</v>
      </c>
      <c r="C425" s="60" t="s">
        <v>77</v>
      </c>
      <c r="D425" s="60" t="s">
        <v>4434</v>
      </c>
      <c r="E425" s="61" t="s">
        <v>4435</v>
      </c>
      <c r="F425" s="60" t="s">
        <v>4436</v>
      </c>
      <c r="G425" s="60">
        <v>34.0</v>
      </c>
      <c r="H425" s="60" t="s">
        <v>83</v>
      </c>
      <c r="I425" s="61" t="s">
        <v>286</v>
      </c>
      <c r="J425" s="60" t="s">
        <v>86</v>
      </c>
      <c r="K425" s="62">
        <f>VLOOKUP(J425, Sheet2!$A$2:$B$9, 2, FALSE)</f>
        <v>2</v>
      </c>
      <c r="L425" s="60" t="s">
        <v>381</v>
      </c>
      <c r="M425" s="63">
        <f>VLOOKUP(L425, Sheet2!$C$2:$D$200, 2, FALSE)</f>
        <v>3</v>
      </c>
      <c r="N425" s="60" t="s">
        <v>129</v>
      </c>
      <c r="O425" s="60">
        <f>VLOOKUP(N425, Sheet2!$E$2:$F$9, 2, FALSE)</f>
        <v>0</v>
      </c>
      <c r="P425" s="60" t="s">
        <v>95</v>
      </c>
      <c r="Q425" s="60">
        <f>VLOOKUP(P425, Sheet2!$G$2:$H$20, 2, FALSE)</f>
        <v>1</v>
      </c>
      <c r="R425" s="60" t="s">
        <v>97</v>
      </c>
      <c r="S425" s="60">
        <f>VLOOKUP(R425, Sheet2!$I$2:$J$6, 2, FALSE)</f>
        <v>3</v>
      </c>
      <c r="T425" s="60" t="s">
        <v>77</v>
      </c>
      <c r="U425" s="60" t="s">
        <v>76</v>
      </c>
      <c r="V425" s="60">
        <f>VLOOKUP(U425, Sheet2!$K$2:$L$10, 2, FALSE)</f>
        <v>5</v>
      </c>
      <c r="W425" s="60" t="s">
        <v>77</v>
      </c>
      <c r="X425" s="60" t="s">
        <v>139</v>
      </c>
      <c r="Y425" s="60">
        <f>VLOOKUP(X425, Sheet2!$M$2:$N$158, 2, FALSE)</f>
        <v>3</v>
      </c>
      <c r="Z425" s="60" t="s">
        <v>80</v>
      </c>
      <c r="AA425" s="60">
        <f>VLOOKUP(Z425, Sheet2!$O$2:$P$5, 2, FALSE)</f>
        <v>0</v>
      </c>
      <c r="AB425" s="60" t="s">
        <v>117</v>
      </c>
      <c r="AC425" s="60">
        <f>VLOOKUP(AB425, Sheet2!$Q$2:$R$6, 2, FALSE)</f>
        <v>3</v>
      </c>
      <c r="AD425" s="60" t="s">
        <v>196</v>
      </c>
      <c r="AE425" s="60">
        <f>VLOOKUP(AD425, Sheet2!$S$2:$T$3, 2, FALSE)</f>
        <v>5</v>
      </c>
      <c r="AF425" s="60" t="s">
        <v>87</v>
      </c>
      <c r="AG425" s="60">
        <f>VLOOKUP(AF425, Sheet2!$U$2:$V$4, 2, FALSE)</f>
        <v>5</v>
      </c>
      <c r="AH425" s="60" t="s">
        <v>127</v>
      </c>
      <c r="AI425" s="60">
        <f>VLOOKUP(AH425, Sheet2!$W$2:$X$6, 2, FALSE)</f>
        <v>2</v>
      </c>
      <c r="AJ425" s="60" t="s">
        <v>122</v>
      </c>
      <c r="AK425" s="60">
        <f>VLOOKUP(AJ425, Sheet2!$Y$2:$Z$6, 2, FALSE)</f>
        <v>1</v>
      </c>
      <c r="AL425" s="60" t="s">
        <v>82</v>
      </c>
      <c r="AM425" s="60">
        <f>VLOOKUP(AL425, Sheet2!$AA$2:$AB$6, 2, FALSE)</f>
        <v>5</v>
      </c>
      <c r="AN425" s="60" t="s">
        <v>88</v>
      </c>
      <c r="AO425" s="64"/>
      <c r="AP425" s="60" t="s">
        <v>131</v>
      </c>
      <c r="AQ425" s="60">
        <f>VLOOKUP(AP425, Sheet2!$AE$2:$AF$6, 2, FALSE)</f>
        <v>0</v>
      </c>
      <c r="AR425" s="60" t="s">
        <v>110</v>
      </c>
      <c r="AS425" s="60">
        <f>VLOOKUP(AR425, Sheet2!$AG$2:$AH$6, 2, FALSE)</f>
        <v>3</v>
      </c>
      <c r="AT425" s="60" t="s">
        <v>82</v>
      </c>
      <c r="AU425" s="60">
        <f>VLOOKUP(AT425, Sheet2!$AI$2:$AJ$6, 2, FALSE)</f>
        <v>0</v>
      </c>
      <c r="AV425" s="60" t="s">
        <v>82</v>
      </c>
      <c r="AW425" s="60">
        <f>VLOOKUP(AV425, Sheet2!$AK$2:$AL$6, 2, FALSE)</f>
        <v>0</v>
      </c>
      <c r="AX425" s="60" t="s">
        <v>82</v>
      </c>
      <c r="AY425" s="60">
        <f>VLOOKUP(AX425, Sheet2!$AM$2:$AN$6, 2, FALSE)</f>
        <v>0</v>
      </c>
      <c r="AZ425" s="60" t="s">
        <v>144</v>
      </c>
      <c r="BA425" s="64">
        <f t="shared" si="1"/>
        <v>41</v>
      </c>
      <c r="BB425" s="64"/>
      <c r="BC425" s="64"/>
      <c r="BD425" s="64"/>
      <c r="BE425" s="64"/>
      <c r="BF425" s="64"/>
    </row>
    <row r="426">
      <c r="A426" s="58">
        <v>43923.12605136574</v>
      </c>
      <c r="B426" s="59">
        <v>1.0</v>
      </c>
      <c r="C426" s="60" t="s">
        <v>77</v>
      </c>
      <c r="D426" s="65" t="s">
        <v>5969</v>
      </c>
      <c r="E426" s="61" t="s">
        <v>5971</v>
      </c>
      <c r="F426" s="60" t="s">
        <v>5973</v>
      </c>
      <c r="G426" s="60">
        <v>39.0</v>
      </c>
      <c r="H426" s="60" t="s">
        <v>83</v>
      </c>
      <c r="I426" s="60">
        <v>11.0</v>
      </c>
      <c r="J426" s="60" t="s">
        <v>86</v>
      </c>
      <c r="K426" s="62">
        <f>VLOOKUP(J426, Sheet2!$A$2:$B$9, 2, FALSE)</f>
        <v>2</v>
      </c>
      <c r="L426" s="60" t="s">
        <v>332</v>
      </c>
      <c r="M426" s="63">
        <f>VLOOKUP(L426, Sheet2!$C$2:$D$200, 2, FALSE)</f>
        <v>5</v>
      </c>
      <c r="N426" s="60" t="s">
        <v>154</v>
      </c>
      <c r="O426" s="60">
        <f>VLOOKUP(N426, Sheet2!$E$2:$F$9, 2, FALSE)</f>
        <v>2</v>
      </c>
      <c r="P426" s="60" t="s">
        <v>95</v>
      </c>
      <c r="Q426" s="60">
        <f>VLOOKUP(P426, Sheet2!$G$2:$H$20, 2, FALSE)</f>
        <v>1</v>
      </c>
      <c r="R426" s="60" t="s">
        <v>97</v>
      </c>
      <c r="S426" s="60">
        <f>VLOOKUP(R426, Sheet2!$I$2:$J$6, 2, FALSE)</f>
        <v>3</v>
      </c>
      <c r="T426" s="60" t="s">
        <v>77</v>
      </c>
      <c r="U426" s="60" t="s">
        <v>98</v>
      </c>
      <c r="V426" s="60">
        <f>VLOOKUP(U426, Sheet2!$K$2:$L$10, 2, FALSE)</f>
        <v>3</v>
      </c>
      <c r="W426" s="60" t="s">
        <v>77</v>
      </c>
      <c r="X426" s="60" t="s">
        <v>108</v>
      </c>
      <c r="Y426" s="60">
        <f>VLOOKUP(X426, Sheet2!$M$2:$N$158, 2, FALSE)</f>
        <v>1</v>
      </c>
      <c r="Z426" s="60" t="s">
        <v>80</v>
      </c>
      <c r="AA426" s="60">
        <f>VLOOKUP(Z426, Sheet2!$O$2:$P$5, 2, FALSE)</f>
        <v>0</v>
      </c>
      <c r="AB426" s="60" t="s">
        <v>117</v>
      </c>
      <c r="AC426" s="60">
        <f>VLOOKUP(AB426, Sheet2!$Q$2:$R$6, 2, FALSE)</f>
        <v>3</v>
      </c>
      <c r="AD426" s="60" t="s">
        <v>196</v>
      </c>
      <c r="AE426" s="60">
        <f>VLOOKUP(AD426, Sheet2!$S$2:$T$3, 2, FALSE)</f>
        <v>5</v>
      </c>
      <c r="AF426" s="60" t="s">
        <v>103</v>
      </c>
      <c r="AG426" s="60">
        <f>VLOOKUP(AF426, Sheet2!$U$2:$V$4, 2, FALSE)</f>
        <v>3</v>
      </c>
      <c r="AH426" s="60" t="s">
        <v>141</v>
      </c>
      <c r="AI426" s="60">
        <f>VLOOKUP(AH426, Sheet2!$W$2:$X$6, 2, FALSE)</f>
        <v>1</v>
      </c>
      <c r="AJ426" s="60" t="s">
        <v>105</v>
      </c>
      <c r="AK426" s="60">
        <f>VLOOKUP(AJ426, Sheet2!$Y$2:$Z$6, 2, FALSE)</f>
        <v>3</v>
      </c>
      <c r="AL426" s="60" t="s">
        <v>82</v>
      </c>
      <c r="AM426" s="60">
        <f>VLOOKUP(AL426, Sheet2!$AA$2:$AB$6, 2, FALSE)</f>
        <v>5</v>
      </c>
      <c r="AN426" s="60" t="s">
        <v>107</v>
      </c>
      <c r="AO426" s="60">
        <f>VLOOKUP(AN426, Sheet2!$AC$2:$AD$6, 2, FALSE)</f>
        <v>3</v>
      </c>
      <c r="AP426" s="60" t="s">
        <v>131</v>
      </c>
      <c r="AQ426" s="60">
        <f>VLOOKUP(AP426, Sheet2!$AE$2:$AF$6, 2, FALSE)</f>
        <v>0</v>
      </c>
      <c r="AR426" s="60" t="s">
        <v>82</v>
      </c>
      <c r="AS426" s="60">
        <f>VLOOKUP(AR426, Sheet2!$AG$2:$AH$6, 2, FALSE)</f>
        <v>0</v>
      </c>
      <c r="AT426" s="60" t="s">
        <v>82</v>
      </c>
      <c r="AU426" s="60">
        <f>VLOOKUP(AT426, Sheet2!$AI$2:$AJ$6, 2, FALSE)</f>
        <v>0</v>
      </c>
      <c r="AV426" s="60" t="s">
        <v>111</v>
      </c>
      <c r="AW426" s="60">
        <f>VLOOKUP(AV426, Sheet2!$AK$2:$AL$6, 2, FALSE)</f>
        <v>3</v>
      </c>
      <c r="AX426" s="60" t="s">
        <v>82</v>
      </c>
      <c r="AY426" s="60">
        <f>VLOOKUP(AX426, Sheet2!$AM$2:$AN$6, 2, FALSE)</f>
        <v>0</v>
      </c>
      <c r="AZ426" s="60" t="s">
        <v>144</v>
      </c>
      <c r="BA426" s="64">
        <f t="shared" si="1"/>
        <v>41</v>
      </c>
      <c r="BB426" s="64"/>
      <c r="BC426" s="64"/>
      <c r="BD426" s="64"/>
      <c r="BE426" s="64"/>
      <c r="BF426" s="64"/>
    </row>
    <row r="427">
      <c r="A427" s="58">
        <v>43923.88948802083</v>
      </c>
      <c r="B427" s="59">
        <v>1.0</v>
      </c>
      <c r="C427" s="60" t="s">
        <v>77</v>
      </c>
      <c r="D427" s="60" t="s">
        <v>5979</v>
      </c>
      <c r="E427" s="61" t="s">
        <v>5980</v>
      </c>
      <c r="F427" s="60" t="s">
        <v>818</v>
      </c>
      <c r="G427" s="60">
        <v>44.0</v>
      </c>
      <c r="H427" s="60" t="s">
        <v>83</v>
      </c>
      <c r="I427" s="61" t="s">
        <v>219</v>
      </c>
      <c r="J427" s="60" t="s">
        <v>86</v>
      </c>
      <c r="K427" s="62">
        <f>VLOOKUP(J427, Sheet2!$A$2:$B$9, 2, FALSE)</f>
        <v>2</v>
      </c>
      <c r="L427" s="60" t="s">
        <v>172</v>
      </c>
      <c r="M427" s="63">
        <f>VLOOKUP(L427, Sheet2!$C$2:$D$200, 2, FALSE)</f>
        <v>5</v>
      </c>
      <c r="N427" s="60" t="s">
        <v>154</v>
      </c>
      <c r="O427" s="60">
        <f>VLOOKUP(N427, Sheet2!$E$2:$F$9, 2, FALSE)</f>
        <v>2</v>
      </c>
      <c r="P427" s="60" t="s">
        <v>95</v>
      </c>
      <c r="Q427" s="60">
        <f>VLOOKUP(P427, Sheet2!$G$2:$H$20, 2, FALSE)</f>
        <v>1</v>
      </c>
      <c r="R427" s="60" t="s">
        <v>97</v>
      </c>
      <c r="S427" s="60">
        <f>VLOOKUP(R427, Sheet2!$I$2:$J$6, 2, FALSE)</f>
        <v>3</v>
      </c>
      <c r="T427" s="60" t="s">
        <v>167</v>
      </c>
      <c r="U427" s="60" t="s">
        <v>82</v>
      </c>
      <c r="V427" s="60">
        <f>VLOOKUP(U427, Sheet2!$K$2:$L$10, 2, FALSE)</f>
        <v>5</v>
      </c>
      <c r="W427" s="60" t="s">
        <v>77</v>
      </c>
      <c r="X427" s="60" t="s">
        <v>108</v>
      </c>
      <c r="Y427" s="60">
        <f>VLOOKUP(X427, Sheet2!$M$2:$N$158, 2, FALSE)</f>
        <v>1</v>
      </c>
      <c r="Z427" s="60" t="s">
        <v>80</v>
      </c>
      <c r="AA427" s="60">
        <f>VLOOKUP(Z427, Sheet2!$O$2:$P$5, 2, FALSE)</f>
        <v>0</v>
      </c>
      <c r="AB427" s="60" t="s">
        <v>117</v>
      </c>
      <c r="AC427" s="60">
        <f>VLOOKUP(AB427, Sheet2!$Q$2:$R$6, 2, FALSE)</f>
        <v>3</v>
      </c>
      <c r="AD427" s="60" t="s">
        <v>102</v>
      </c>
      <c r="AE427" s="60">
        <f>VLOOKUP(AD427, Sheet2!$S$2:$T$3, 2, FALSE)</f>
        <v>3</v>
      </c>
      <c r="AF427" s="60" t="s">
        <v>87</v>
      </c>
      <c r="AG427" s="60">
        <f>VLOOKUP(AF427, Sheet2!$U$2:$V$4, 2, FALSE)</f>
        <v>5</v>
      </c>
      <c r="AH427" s="60" t="s">
        <v>127</v>
      </c>
      <c r="AI427" s="60">
        <f>VLOOKUP(AH427, Sheet2!$W$2:$X$6, 2, FALSE)</f>
        <v>2</v>
      </c>
      <c r="AJ427" s="60" t="s">
        <v>122</v>
      </c>
      <c r="AK427" s="60">
        <f>VLOOKUP(AJ427, Sheet2!$Y$2:$Z$6, 2, FALSE)</f>
        <v>1</v>
      </c>
      <c r="AL427" s="60" t="s">
        <v>82</v>
      </c>
      <c r="AM427" s="60">
        <f>VLOOKUP(AL427, Sheet2!$AA$2:$AB$6, 2, FALSE)</f>
        <v>5</v>
      </c>
      <c r="AN427" s="60" t="s">
        <v>107</v>
      </c>
      <c r="AO427" s="64"/>
      <c r="AP427" s="60" t="s">
        <v>89</v>
      </c>
      <c r="AQ427" s="60">
        <f>VLOOKUP(AP427, Sheet2!$AE$2:$AF$6, 2, FALSE)</f>
        <v>5</v>
      </c>
      <c r="AR427" s="60" t="s">
        <v>82</v>
      </c>
      <c r="AS427" s="60">
        <f>VLOOKUP(AR427, Sheet2!$AG$2:$AH$6, 2, FALSE)</f>
        <v>0</v>
      </c>
      <c r="AT427" s="60" t="s">
        <v>82</v>
      </c>
      <c r="AU427" s="60">
        <f>VLOOKUP(AT427, Sheet2!$AI$2:$AJ$6, 2, FALSE)</f>
        <v>0</v>
      </c>
      <c r="AV427" s="60" t="s">
        <v>82</v>
      </c>
      <c r="AW427" s="60">
        <f>VLOOKUP(AV427, Sheet2!$AK$2:$AL$6, 2, FALSE)</f>
        <v>0</v>
      </c>
      <c r="AX427" s="60" t="s">
        <v>82</v>
      </c>
      <c r="AY427" s="60">
        <f>VLOOKUP(AX427, Sheet2!$AM$2:$AN$6, 2, FALSE)</f>
        <v>0</v>
      </c>
      <c r="AZ427" s="60" t="s">
        <v>144</v>
      </c>
      <c r="BA427" s="64">
        <f t="shared" si="1"/>
        <v>41</v>
      </c>
      <c r="BB427" s="64"/>
      <c r="BC427" s="64"/>
      <c r="BD427" s="64"/>
      <c r="BE427" s="64"/>
      <c r="BF427" s="64"/>
    </row>
    <row r="428">
      <c r="A428" s="58">
        <v>43923.68650052084</v>
      </c>
      <c r="B428" s="59">
        <v>1.0</v>
      </c>
      <c r="C428" s="60" t="s">
        <v>77</v>
      </c>
      <c r="D428" s="60" t="s">
        <v>2458</v>
      </c>
      <c r="E428" s="61" t="s">
        <v>2459</v>
      </c>
      <c r="F428" s="60" t="s">
        <v>2460</v>
      </c>
      <c r="G428" s="60">
        <v>40.0</v>
      </c>
      <c r="H428" s="60" t="s">
        <v>83</v>
      </c>
      <c r="I428" s="60">
        <v>10.0</v>
      </c>
      <c r="J428" s="60" t="s">
        <v>125</v>
      </c>
      <c r="K428" s="62">
        <f>VLOOKUP(J428, Sheet2!$A$2:$B$9, 2, FALSE)</f>
        <v>0</v>
      </c>
      <c r="L428" s="60" t="s">
        <v>367</v>
      </c>
      <c r="M428" s="63">
        <f>VLOOKUP(L428, Sheet2!$C$2:$D$200, 2, FALSE)</f>
        <v>3</v>
      </c>
      <c r="N428" s="60" t="s">
        <v>129</v>
      </c>
      <c r="O428" s="60">
        <f>VLOOKUP(N428, Sheet2!$E$2:$F$9, 2, FALSE)</f>
        <v>0</v>
      </c>
      <c r="P428" s="60" t="s">
        <v>74</v>
      </c>
      <c r="Q428" s="60">
        <f>VLOOKUP(P428, Sheet2!$G$2:$H$20, 2, FALSE)</f>
        <v>5</v>
      </c>
      <c r="R428" s="60" t="s">
        <v>97</v>
      </c>
      <c r="S428" s="60">
        <f>VLOOKUP(R428, Sheet2!$I$2:$J$6, 2, FALSE)</f>
        <v>3</v>
      </c>
      <c r="T428" s="60" t="s">
        <v>77</v>
      </c>
      <c r="U428" s="60" t="s">
        <v>76</v>
      </c>
      <c r="V428" s="60">
        <f>VLOOKUP(U428, Sheet2!$K$2:$L$10, 2, FALSE)</f>
        <v>5</v>
      </c>
      <c r="W428" s="60" t="s">
        <v>77</v>
      </c>
      <c r="X428" s="60" t="s">
        <v>237</v>
      </c>
      <c r="Y428" s="60">
        <f>VLOOKUP(X428, Sheet2!$M$2:$N$158, 2, FALSE)</f>
        <v>0</v>
      </c>
      <c r="Z428" s="60" t="s">
        <v>80</v>
      </c>
      <c r="AA428" s="60">
        <f>VLOOKUP(Z428, Sheet2!$O$2:$P$5, 2, FALSE)</f>
        <v>0</v>
      </c>
      <c r="AB428" s="60" t="s">
        <v>117</v>
      </c>
      <c r="AC428" s="60">
        <f>VLOOKUP(AB428, Sheet2!$Q$2:$R$6, 2, FALSE)</f>
        <v>3</v>
      </c>
      <c r="AD428" s="60" t="s">
        <v>102</v>
      </c>
      <c r="AE428" s="60">
        <f>VLOOKUP(AD428, Sheet2!$S$2:$T$3, 2, FALSE)</f>
        <v>3</v>
      </c>
      <c r="AF428" s="60" t="s">
        <v>103</v>
      </c>
      <c r="AG428" s="60">
        <f>VLOOKUP(AF428, Sheet2!$U$2:$V$4, 2, FALSE)</f>
        <v>3</v>
      </c>
      <c r="AH428" s="60" t="s">
        <v>82</v>
      </c>
      <c r="AI428" s="60">
        <f>VLOOKUP(AH428, Sheet2!$W$2:$X$6, 2, FALSE)</f>
        <v>5</v>
      </c>
      <c r="AJ428" s="60" t="s">
        <v>122</v>
      </c>
      <c r="AK428" s="60">
        <f>VLOOKUP(AJ428, Sheet2!$Y$2:$Z$6, 2, FALSE)</f>
        <v>1</v>
      </c>
      <c r="AL428" s="60" t="s">
        <v>82</v>
      </c>
      <c r="AM428" s="60">
        <f>VLOOKUP(AL428, Sheet2!$AA$2:$AB$6, 2, FALSE)</f>
        <v>5</v>
      </c>
      <c r="AN428" s="60" t="s">
        <v>107</v>
      </c>
      <c r="AO428" s="64"/>
      <c r="AP428" s="60" t="s">
        <v>89</v>
      </c>
      <c r="AQ428" s="60">
        <f>VLOOKUP(AP428, Sheet2!$AE$2:$AF$6, 2, FALSE)</f>
        <v>5</v>
      </c>
      <c r="AR428" s="60" t="s">
        <v>82</v>
      </c>
      <c r="AS428" s="60">
        <f>VLOOKUP(AR428, Sheet2!$AG$2:$AH$6, 2, FALSE)</f>
        <v>0</v>
      </c>
      <c r="AT428" s="60" t="s">
        <v>82</v>
      </c>
      <c r="AU428" s="60">
        <f>VLOOKUP(AT428, Sheet2!$AI$2:$AJ$6, 2, FALSE)</f>
        <v>0</v>
      </c>
      <c r="AV428" s="60" t="s">
        <v>82</v>
      </c>
      <c r="AW428" s="60">
        <f>VLOOKUP(AV428, Sheet2!$AK$2:$AL$6, 2, FALSE)</f>
        <v>0</v>
      </c>
      <c r="AX428" s="60" t="s">
        <v>82</v>
      </c>
      <c r="AY428" s="60">
        <f>VLOOKUP(AX428, Sheet2!$AM$2:$AN$6, 2, FALSE)</f>
        <v>0</v>
      </c>
      <c r="AZ428" s="60" t="s">
        <v>144</v>
      </c>
      <c r="BA428" s="64">
        <f t="shared" si="1"/>
        <v>41</v>
      </c>
      <c r="BB428" s="64"/>
      <c r="BC428" s="64"/>
      <c r="BD428" s="64"/>
      <c r="BE428" s="64"/>
      <c r="BF428" s="64"/>
    </row>
    <row r="429">
      <c r="A429" s="58">
        <v>43923.88975018519</v>
      </c>
      <c r="B429" s="59">
        <v>1.0</v>
      </c>
      <c r="C429" s="60" t="s">
        <v>77</v>
      </c>
      <c r="D429" s="60" t="s">
        <v>2048</v>
      </c>
      <c r="E429" s="61" t="s">
        <v>430</v>
      </c>
      <c r="F429" s="60" t="s">
        <v>2049</v>
      </c>
      <c r="G429" s="60">
        <v>48.0</v>
      </c>
      <c r="H429" s="60" t="s">
        <v>83</v>
      </c>
      <c r="I429" s="60">
        <v>12.0</v>
      </c>
      <c r="J429" s="60" t="s">
        <v>125</v>
      </c>
      <c r="K429" s="62">
        <f>VLOOKUP(J429, Sheet2!$A$2:$B$9, 2, FALSE)</f>
        <v>0</v>
      </c>
      <c r="L429" s="60" t="s">
        <v>367</v>
      </c>
      <c r="M429" s="63">
        <f>VLOOKUP(L429, Sheet2!$C$2:$D$200, 2, FALSE)</f>
        <v>3</v>
      </c>
      <c r="N429" s="60" t="s">
        <v>137</v>
      </c>
      <c r="O429" s="60">
        <f>VLOOKUP(N429, Sheet2!$E$2:$F$9, 2, FALSE)</f>
        <v>4</v>
      </c>
      <c r="P429" s="60" t="s">
        <v>95</v>
      </c>
      <c r="Q429" s="60">
        <f>VLOOKUP(P429, Sheet2!$G$2:$H$20, 2, FALSE)</f>
        <v>1</v>
      </c>
      <c r="R429" s="60" t="s">
        <v>97</v>
      </c>
      <c r="S429" s="60">
        <f>VLOOKUP(R429, Sheet2!$I$2:$J$6, 2, FALSE)</f>
        <v>3</v>
      </c>
      <c r="T429" s="60" t="s">
        <v>77</v>
      </c>
      <c r="U429" s="60" t="s">
        <v>76</v>
      </c>
      <c r="V429" s="60">
        <f>VLOOKUP(U429, Sheet2!$K$2:$L$10, 2, FALSE)</f>
        <v>5</v>
      </c>
      <c r="W429" s="60" t="s">
        <v>77</v>
      </c>
      <c r="X429" s="60" t="s">
        <v>108</v>
      </c>
      <c r="Y429" s="60">
        <f>VLOOKUP(X429, Sheet2!$M$2:$N$158, 2, FALSE)</f>
        <v>1</v>
      </c>
      <c r="Z429" s="60" t="s">
        <v>80</v>
      </c>
      <c r="AA429" s="60">
        <f>VLOOKUP(Z429, Sheet2!$O$2:$P$5, 2, FALSE)</f>
        <v>0</v>
      </c>
      <c r="AB429" s="60" t="s">
        <v>101</v>
      </c>
      <c r="AC429" s="60">
        <f>VLOOKUP(AB429, Sheet2!$Q$2:$R$6, 2, FALSE)</f>
        <v>4</v>
      </c>
      <c r="AD429" s="60" t="s">
        <v>196</v>
      </c>
      <c r="AE429" s="60">
        <f>VLOOKUP(AD429, Sheet2!$S$2:$T$3, 2, FALSE)</f>
        <v>5</v>
      </c>
      <c r="AF429" s="60" t="s">
        <v>103</v>
      </c>
      <c r="AG429" s="60">
        <f>VLOOKUP(AF429, Sheet2!$U$2:$V$4, 2, FALSE)</f>
        <v>3</v>
      </c>
      <c r="AH429" s="60" t="s">
        <v>104</v>
      </c>
      <c r="AI429" s="60">
        <f>VLOOKUP(AH429, Sheet2!$W$2:$X$6, 2, FALSE)</f>
        <v>3</v>
      </c>
      <c r="AJ429" s="60" t="s">
        <v>105</v>
      </c>
      <c r="AK429" s="60">
        <f>VLOOKUP(AJ429, Sheet2!$Y$2:$Z$6, 2, FALSE)</f>
        <v>3</v>
      </c>
      <c r="AL429" s="60" t="s">
        <v>82</v>
      </c>
      <c r="AM429" s="60">
        <f>VLOOKUP(AL429, Sheet2!$AA$2:$AB$6, 2, FALSE)</f>
        <v>5</v>
      </c>
      <c r="AN429" s="60" t="s">
        <v>107</v>
      </c>
      <c r="AO429" s="64"/>
      <c r="AP429" s="60" t="s">
        <v>89</v>
      </c>
      <c r="AQ429" s="60">
        <f>VLOOKUP(AP429, Sheet2!$AE$2:$AF$6, 2, FALSE)</f>
        <v>5</v>
      </c>
      <c r="AR429" s="60" t="s">
        <v>82</v>
      </c>
      <c r="AS429" s="60">
        <f>VLOOKUP(AR429, Sheet2!$AG$2:$AH$6, 2, FALSE)</f>
        <v>0</v>
      </c>
      <c r="AT429" s="60" t="s">
        <v>82</v>
      </c>
      <c r="AU429" s="60">
        <f>VLOOKUP(AT429, Sheet2!$AI$2:$AJ$6, 2, FALSE)</f>
        <v>0</v>
      </c>
      <c r="AV429" s="60" t="s">
        <v>82</v>
      </c>
      <c r="AW429" s="60">
        <f>VLOOKUP(AV429, Sheet2!$AK$2:$AL$6, 2, FALSE)</f>
        <v>0</v>
      </c>
      <c r="AX429" s="60" t="s">
        <v>82</v>
      </c>
      <c r="AY429" s="60">
        <f>VLOOKUP(AX429, Sheet2!$AM$2:$AN$6, 2, FALSE)</f>
        <v>0</v>
      </c>
      <c r="AZ429" s="60" t="s">
        <v>144</v>
      </c>
      <c r="BA429" s="64">
        <f t="shared" si="1"/>
        <v>41</v>
      </c>
      <c r="BB429" s="64"/>
      <c r="BC429" s="64"/>
      <c r="BD429" s="64"/>
      <c r="BE429" s="64"/>
      <c r="BF429" s="64"/>
    </row>
    <row r="430">
      <c r="A430" s="58">
        <v>43923.913333993056</v>
      </c>
      <c r="B430" s="59">
        <v>1.0</v>
      </c>
      <c r="C430" s="60" t="s">
        <v>77</v>
      </c>
      <c r="D430" s="60">
        <v>3.40215260703019E15</v>
      </c>
      <c r="E430" s="61" t="s">
        <v>1578</v>
      </c>
      <c r="F430" s="60" t="s">
        <v>1632</v>
      </c>
      <c r="G430" s="60">
        <v>49.0</v>
      </c>
      <c r="H430" s="60" t="s">
        <v>83</v>
      </c>
      <c r="I430" s="60">
        <v>12.0</v>
      </c>
      <c r="J430" s="60" t="s">
        <v>86</v>
      </c>
      <c r="K430" s="62">
        <f>VLOOKUP(J430, Sheet2!$A$2:$B$9, 2, FALSE)</f>
        <v>2</v>
      </c>
      <c r="L430" s="60" t="s">
        <v>115</v>
      </c>
      <c r="M430" s="63">
        <f>VLOOKUP(L430, Sheet2!$C$2:$D$200, 2, FALSE)</f>
        <v>5</v>
      </c>
      <c r="N430" s="60" t="s">
        <v>137</v>
      </c>
      <c r="O430" s="60">
        <f>VLOOKUP(N430, Sheet2!$E$2:$F$9, 2, FALSE)</f>
        <v>4</v>
      </c>
      <c r="P430" s="60" t="s">
        <v>95</v>
      </c>
      <c r="Q430" s="60">
        <f>VLOOKUP(P430, Sheet2!$G$2:$H$20, 2, FALSE)</f>
        <v>1</v>
      </c>
      <c r="R430" s="60" t="s">
        <v>97</v>
      </c>
      <c r="S430" s="60">
        <f>VLOOKUP(R430, Sheet2!$I$2:$J$6, 2, FALSE)</f>
        <v>3</v>
      </c>
      <c r="T430" s="60" t="s">
        <v>77</v>
      </c>
      <c r="U430" s="60" t="s">
        <v>76</v>
      </c>
      <c r="V430" s="60">
        <f>VLOOKUP(U430, Sheet2!$K$2:$L$10, 2, FALSE)</f>
        <v>5</v>
      </c>
      <c r="W430" s="60" t="s">
        <v>77</v>
      </c>
      <c r="X430" s="60" t="s">
        <v>108</v>
      </c>
      <c r="Y430" s="60">
        <f>VLOOKUP(X430, Sheet2!$M$2:$N$158, 2, FALSE)</f>
        <v>1</v>
      </c>
      <c r="Z430" s="60" t="s">
        <v>80</v>
      </c>
      <c r="AA430" s="60">
        <f>VLOOKUP(Z430, Sheet2!$O$2:$P$5, 2, FALSE)</f>
        <v>0</v>
      </c>
      <c r="AB430" s="60" t="s">
        <v>117</v>
      </c>
      <c r="AC430" s="60">
        <f>VLOOKUP(AB430, Sheet2!$Q$2:$R$6, 2, FALSE)</f>
        <v>3</v>
      </c>
      <c r="AD430" s="60" t="s">
        <v>196</v>
      </c>
      <c r="AE430" s="60">
        <f>VLOOKUP(AD430, Sheet2!$S$2:$T$3, 2, FALSE)</f>
        <v>5</v>
      </c>
      <c r="AF430" s="60" t="s">
        <v>126</v>
      </c>
      <c r="AG430" s="60">
        <f>VLOOKUP(AF430, Sheet2!$U$2:$V$4, 2, FALSE)</f>
        <v>1</v>
      </c>
      <c r="AH430" s="60" t="s">
        <v>104</v>
      </c>
      <c r="AI430" s="60">
        <f>VLOOKUP(AH430, Sheet2!$W$2:$X$6, 2, FALSE)</f>
        <v>3</v>
      </c>
      <c r="AJ430" s="60" t="s">
        <v>105</v>
      </c>
      <c r="AK430" s="60">
        <f>VLOOKUP(AJ430, Sheet2!$Y$2:$Z$6, 2, FALSE)</f>
        <v>3</v>
      </c>
      <c r="AL430" s="60" t="s">
        <v>106</v>
      </c>
      <c r="AM430" s="60">
        <f>VLOOKUP(AL430, Sheet2!$AA$2:$AB$6, 2, FALSE)</f>
        <v>3</v>
      </c>
      <c r="AN430" s="60" t="s">
        <v>107</v>
      </c>
      <c r="AO430" s="64"/>
      <c r="AP430" s="60" t="s">
        <v>89</v>
      </c>
      <c r="AQ430" s="60">
        <f>VLOOKUP(AP430, Sheet2!$AE$2:$AF$6, 2, FALSE)</f>
        <v>5</v>
      </c>
      <c r="AR430" s="60" t="s">
        <v>82</v>
      </c>
      <c r="AS430" s="60">
        <f>VLOOKUP(AR430, Sheet2!$AG$2:$AH$6, 2, FALSE)</f>
        <v>0</v>
      </c>
      <c r="AT430" s="60" t="s">
        <v>82</v>
      </c>
      <c r="AU430" s="60">
        <f>VLOOKUP(AT430, Sheet2!$AI$2:$AJ$6, 2, FALSE)</f>
        <v>0</v>
      </c>
      <c r="AV430" s="60" t="s">
        <v>82</v>
      </c>
      <c r="AW430" s="60">
        <f>VLOOKUP(AV430, Sheet2!$AK$2:$AL$6, 2, FALSE)</f>
        <v>0</v>
      </c>
      <c r="AX430" s="60" t="s">
        <v>82</v>
      </c>
      <c r="AY430" s="60">
        <f>VLOOKUP(AX430, Sheet2!$AM$2:$AN$6, 2, FALSE)</f>
        <v>0</v>
      </c>
      <c r="AZ430" s="60" t="s">
        <v>144</v>
      </c>
      <c r="BA430" s="64">
        <f t="shared" si="1"/>
        <v>40</v>
      </c>
      <c r="BB430" s="64"/>
      <c r="BC430" s="64"/>
      <c r="BD430" s="64"/>
      <c r="BE430" s="64"/>
      <c r="BF430" s="64"/>
    </row>
    <row r="431">
      <c r="A431" s="58">
        <v>43924.000678055556</v>
      </c>
      <c r="B431" s="59">
        <v>1.0</v>
      </c>
      <c r="C431" s="60" t="s">
        <v>77</v>
      </c>
      <c r="D431" s="60" t="s">
        <v>5861</v>
      </c>
      <c r="E431" s="61" t="s">
        <v>5862</v>
      </c>
      <c r="F431" s="60" t="s">
        <v>5863</v>
      </c>
      <c r="G431" s="60">
        <v>30.0</v>
      </c>
      <c r="H431" s="60" t="s">
        <v>83</v>
      </c>
      <c r="I431" s="61" t="s">
        <v>84</v>
      </c>
      <c r="J431" s="60" t="s">
        <v>86</v>
      </c>
      <c r="K431" s="62">
        <f>VLOOKUP(J431, Sheet2!$A$2:$B$9, 2, FALSE)</f>
        <v>2</v>
      </c>
      <c r="L431" s="60" t="s">
        <v>197</v>
      </c>
      <c r="M431" s="63">
        <f>VLOOKUP(L431, Sheet2!$C$2:$D$200, 2, FALSE)</f>
        <v>5</v>
      </c>
      <c r="N431" s="60" t="s">
        <v>137</v>
      </c>
      <c r="O431" s="60">
        <f>VLOOKUP(N431, Sheet2!$E$2:$F$9, 2, FALSE)</f>
        <v>4</v>
      </c>
      <c r="P431" s="60" t="s">
        <v>74</v>
      </c>
      <c r="Q431" s="60">
        <f>VLOOKUP(P431, Sheet2!$G$2:$H$20, 2, FALSE)</f>
        <v>5</v>
      </c>
      <c r="R431" s="60" t="s">
        <v>75</v>
      </c>
      <c r="S431" s="60">
        <f>VLOOKUP(R431, Sheet2!$I$2:$J$6, 2, FALSE)</f>
        <v>1</v>
      </c>
      <c r="T431" s="60" t="s">
        <v>77</v>
      </c>
      <c r="U431" s="60" t="s">
        <v>76</v>
      </c>
      <c r="V431" s="60">
        <f>VLOOKUP(U431, Sheet2!$K$2:$L$10, 2, FALSE)</f>
        <v>5</v>
      </c>
      <c r="W431" s="60" t="s">
        <v>167</v>
      </c>
      <c r="X431" s="60" t="s">
        <v>79</v>
      </c>
      <c r="Y431" s="60">
        <f>VLOOKUP(X431, Sheet2!$M$2:$N$158, 2, FALSE)</f>
        <v>5</v>
      </c>
      <c r="Z431" s="60" t="s">
        <v>80</v>
      </c>
      <c r="AA431" s="60">
        <f>VLOOKUP(Z431, Sheet2!$O$2:$P$5, 2, FALSE)</f>
        <v>0</v>
      </c>
      <c r="AB431" s="60" t="s">
        <v>147</v>
      </c>
      <c r="AC431" s="60">
        <f>VLOOKUP(AB431, Sheet2!$Q$2:$R$6, 2, FALSE)</f>
        <v>1</v>
      </c>
      <c r="AD431" s="60" t="s">
        <v>102</v>
      </c>
      <c r="AE431" s="60">
        <f>VLOOKUP(AD431, Sheet2!$S$2:$T$3, 2, FALSE)</f>
        <v>3</v>
      </c>
      <c r="AF431" s="60" t="s">
        <v>126</v>
      </c>
      <c r="AG431" s="60">
        <f>VLOOKUP(AF431, Sheet2!$U$2:$V$4, 2, FALSE)</f>
        <v>1</v>
      </c>
      <c r="AH431" s="60" t="s">
        <v>82</v>
      </c>
      <c r="AI431" s="60">
        <f>VLOOKUP(AH431, Sheet2!$W$2:$X$6, 2, FALSE)</f>
        <v>5</v>
      </c>
      <c r="AJ431" s="60" t="s">
        <v>122</v>
      </c>
      <c r="AK431" s="60">
        <f>VLOOKUP(AJ431, Sheet2!$Y$2:$Z$6, 2, FALSE)</f>
        <v>1</v>
      </c>
      <c r="AL431" s="60" t="s">
        <v>106</v>
      </c>
      <c r="AM431" s="60">
        <f>VLOOKUP(AL431, Sheet2!$AA$2:$AB$6, 2, FALSE)</f>
        <v>3</v>
      </c>
      <c r="AN431" s="60" t="s">
        <v>88</v>
      </c>
      <c r="AO431" s="64"/>
      <c r="AP431" s="60" t="s">
        <v>109</v>
      </c>
      <c r="AQ431" s="60">
        <f>VLOOKUP(AP431, Sheet2!$AE$2:$AF$6, 2, FALSE)</f>
        <v>3</v>
      </c>
      <c r="AR431" s="60" t="s">
        <v>82</v>
      </c>
      <c r="AS431" s="60">
        <f>VLOOKUP(AR431, Sheet2!$AG$2:$AH$6, 2, FALSE)</f>
        <v>0</v>
      </c>
      <c r="AT431" s="60" t="s">
        <v>82</v>
      </c>
      <c r="AU431" s="60">
        <f>VLOOKUP(AT431, Sheet2!$AI$2:$AJ$6, 2, FALSE)</f>
        <v>0</v>
      </c>
      <c r="AV431" s="60" t="s">
        <v>82</v>
      </c>
      <c r="AW431" s="60">
        <f>VLOOKUP(AV431, Sheet2!$AK$2:$AL$6, 2, FALSE)</f>
        <v>0</v>
      </c>
      <c r="AX431" s="60" t="s">
        <v>82</v>
      </c>
      <c r="AY431" s="60">
        <f>VLOOKUP(AX431, Sheet2!$AM$2:$AN$6, 2, FALSE)</f>
        <v>0</v>
      </c>
      <c r="AZ431" s="60" t="s">
        <v>144</v>
      </c>
      <c r="BA431" s="64">
        <f t="shared" si="1"/>
        <v>40</v>
      </c>
      <c r="BB431" s="64"/>
      <c r="BC431" s="64"/>
      <c r="BD431" s="64"/>
      <c r="BE431" s="64"/>
      <c r="BF431" s="64"/>
    </row>
    <row r="432">
      <c r="A432" s="58">
        <v>43923.773657094906</v>
      </c>
      <c r="B432" s="59">
        <v>1.0</v>
      </c>
      <c r="C432" s="60" t="s">
        <v>77</v>
      </c>
      <c r="D432" s="60" t="s">
        <v>5869</v>
      </c>
      <c r="E432" s="61" t="s">
        <v>5870</v>
      </c>
      <c r="F432" s="60" t="s">
        <v>5871</v>
      </c>
      <c r="G432" s="60">
        <v>31.0</v>
      </c>
      <c r="H432" s="60" t="s">
        <v>83</v>
      </c>
      <c r="I432" s="61" t="s">
        <v>84</v>
      </c>
      <c r="J432" s="60" t="s">
        <v>125</v>
      </c>
      <c r="K432" s="62">
        <f>VLOOKUP(J432, Sheet2!$A$2:$B$9, 2, FALSE)</f>
        <v>0</v>
      </c>
      <c r="L432" s="60" t="s">
        <v>318</v>
      </c>
      <c r="M432" s="63">
        <f>VLOOKUP(L432, Sheet2!$C$2:$D$200, 2, FALSE)</f>
        <v>3</v>
      </c>
      <c r="N432" s="60" t="s">
        <v>129</v>
      </c>
      <c r="O432" s="60">
        <f>VLOOKUP(N432, Sheet2!$E$2:$F$9, 2, FALSE)</f>
        <v>0</v>
      </c>
      <c r="P432" s="60" t="s">
        <v>95</v>
      </c>
      <c r="Q432" s="60">
        <f>VLOOKUP(P432, Sheet2!$G$2:$H$20, 2, FALSE)</f>
        <v>1</v>
      </c>
      <c r="R432" s="60" t="s">
        <v>97</v>
      </c>
      <c r="S432" s="60">
        <f>VLOOKUP(R432, Sheet2!$I$2:$J$6, 2, FALSE)</f>
        <v>3</v>
      </c>
      <c r="T432" s="60" t="s">
        <v>77</v>
      </c>
      <c r="U432" s="60" t="s">
        <v>98</v>
      </c>
      <c r="V432" s="60">
        <f>VLOOKUP(U432, Sheet2!$K$2:$L$10, 2, FALSE)</f>
        <v>3</v>
      </c>
      <c r="W432" s="60" t="s">
        <v>77</v>
      </c>
      <c r="X432" s="60" t="s">
        <v>236</v>
      </c>
      <c r="Y432" s="60">
        <f>VLOOKUP(X432, Sheet2!$M$2:$N$158, 2, FALSE)</f>
        <v>0</v>
      </c>
      <c r="Z432" s="60" t="s">
        <v>112</v>
      </c>
      <c r="AA432" s="60">
        <f>VLOOKUP(Z432, Sheet2!$O$2:$P$5, 2, FALSE)</f>
        <v>5</v>
      </c>
      <c r="AB432" s="60" t="s">
        <v>101</v>
      </c>
      <c r="AC432" s="60">
        <f>VLOOKUP(AB432, Sheet2!$Q$2:$R$6, 2, FALSE)</f>
        <v>4</v>
      </c>
      <c r="AD432" s="60" t="s">
        <v>102</v>
      </c>
      <c r="AE432" s="60">
        <f>VLOOKUP(AD432, Sheet2!$S$2:$T$3, 2, FALSE)</f>
        <v>3</v>
      </c>
      <c r="AF432" s="60" t="s">
        <v>126</v>
      </c>
      <c r="AG432" s="60">
        <f>VLOOKUP(AF432, Sheet2!$U$2:$V$4, 2, FALSE)</f>
        <v>1</v>
      </c>
      <c r="AH432" s="60" t="s">
        <v>141</v>
      </c>
      <c r="AI432" s="60">
        <f>VLOOKUP(AH432, Sheet2!$W$2:$X$6, 2, FALSE)</f>
        <v>1</v>
      </c>
      <c r="AJ432" s="60" t="s">
        <v>105</v>
      </c>
      <c r="AK432" s="60">
        <f>VLOOKUP(AJ432, Sheet2!$Y$2:$Z$6, 2, FALSE)</f>
        <v>3</v>
      </c>
      <c r="AL432" s="60" t="s">
        <v>82</v>
      </c>
      <c r="AM432" s="60">
        <f>VLOOKUP(AL432, Sheet2!$AA$2:$AB$6, 2, FALSE)</f>
        <v>5</v>
      </c>
      <c r="AN432" s="60" t="s">
        <v>107</v>
      </c>
      <c r="AO432" s="64"/>
      <c r="AP432" s="60" t="s">
        <v>89</v>
      </c>
      <c r="AQ432" s="60">
        <f>VLOOKUP(AP432, Sheet2!$AE$2:$AF$6, 2, FALSE)</f>
        <v>5</v>
      </c>
      <c r="AR432" s="60" t="s">
        <v>110</v>
      </c>
      <c r="AS432" s="60">
        <f>VLOOKUP(AR432, Sheet2!$AG$2:$AH$6, 2, FALSE)</f>
        <v>3</v>
      </c>
      <c r="AT432" s="60" t="s">
        <v>82</v>
      </c>
      <c r="AU432" s="60">
        <f>VLOOKUP(AT432, Sheet2!$AI$2:$AJ$6, 2, FALSE)</f>
        <v>0</v>
      </c>
      <c r="AV432" s="60" t="s">
        <v>82</v>
      </c>
      <c r="AW432" s="60">
        <f>VLOOKUP(AV432, Sheet2!$AK$2:$AL$6, 2, FALSE)</f>
        <v>0</v>
      </c>
      <c r="AX432" s="60" t="s">
        <v>82</v>
      </c>
      <c r="AY432" s="60">
        <f>VLOOKUP(AX432, Sheet2!$AM$2:$AN$6, 2, FALSE)</f>
        <v>0</v>
      </c>
      <c r="AZ432" s="60" t="s">
        <v>144</v>
      </c>
      <c r="BA432" s="64">
        <f t="shared" si="1"/>
        <v>40</v>
      </c>
      <c r="BB432" s="64"/>
      <c r="BC432" s="64"/>
      <c r="BD432" s="64"/>
      <c r="BE432" s="64"/>
      <c r="BF432" s="64"/>
    </row>
    <row r="433">
      <c r="A433" s="58">
        <v>43920.69137626157</v>
      </c>
      <c r="B433" s="59">
        <v>1.0</v>
      </c>
      <c r="C433" s="60" t="s">
        <v>77</v>
      </c>
      <c r="D433" s="65" t="s">
        <v>5872</v>
      </c>
      <c r="E433" s="61" t="s">
        <v>5873</v>
      </c>
      <c r="F433" s="60" t="s">
        <v>5874</v>
      </c>
      <c r="G433" s="60">
        <v>54.0</v>
      </c>
      <c r="H433" s="60" t="s">
        <v>83</v>
      </c>
      <c r="I433" s="61" t="s">
        <v>209</v>
      </c>
      <c r="J433" s="60" t="s">
        <v>86</v>
      </c>
      <c r="K433" s="62">
        <f>VLOOKUP(J433, Sheet2!$A$2:$B$9, 2, FALSE)</f>
        <v>2</v>
      </c>
      <c r="L433" s="60" t="s">
        <v>318</v>
      </c>
      <c r="M433" s="63">
        <f>VLOOKUP(L433, Sheet2!$C$2:$D$200, 2, FALSE)</f>
        <v>3</v>
      </c>
      <c r="N433" s="60" t="s">
        <v>91</v>
      </c>
      <c r="O433" s="60">
        <f>VLOOKUP(N433, Sheet2!$E$2:$F$9, 2, FALSE)</f>
        <v>3</v>
      </c>
      <c r="P433" s="60" t="s">
        <v>95</v>
      </c>
      <c r="Q433" s="60">
        <f>VLOOKUP(P433, Sheet2!$G$2:$H$20, 2, FALSE)</f>
        <v>1</v>
      </c>
      <c r="R433" s="60" t="s">
        <v>75</v>
      </c>
      <c r="S433" s="60">
        <f>VLOOKUP(R433, Sheet2!$I$2:$J$6, 2, FALSE)</f>
        <v>1</v>
      </c>
      <c r="T433" s="60" t="s">
        <v>167</v>
      </c>
      <c r="U433" s="60" t="s">
        <v>82</v>
      </c>
      <c r="V433" s="60">
        <f>VLOOKUP(U433, Sheet2!$K$2:$L$10, 2, FALSE)</f>
        <v>5</v>
      </c>
      <c r="W433" s="60" t="s">
        <v>77</v>
      </c>
      <c r="X433" s="60" t="s">
        <v>108</v>
      </c>
      <c r="Y433" s="60">
        <f>VLOOKUP(X433, Sheet2!$M$2:$N$158, 2, FALSE)</f>
        <v>1</v>
      </c>
      <c r="Z433" s="60" t="s">
        <v>80</v>
      </c>
      <c r="AA433" s="60">
        <f>VLOOKUP(Z433, Sheet2!$O$2:$P$5, 2, FALSE)</f>
        <v>0</v>
      </c>
      <c r="AB433" s="60" t="s">
        <v>117</v>
      </c>
      <c r="AC433" s="60">
        <f>VLOOKUP(AB433, Sheet2!$Q$2:$R$6, 2, FALSE)</f>
        <v>3</v>
      </c>
      <c r="AD433" s="60" t="s">
        <v>102</v>
      </c>
      <c r="AE433" s="60">
        <f>VLOOKUP(AD433, Sheet2!$S$2:$T$3, 2, FALSE)</f>
        <v>3</v>
      </c>
      <c r="AF433" s="60" t="s">
        <v>87</v>
      </c>
      <c r="AG433" s="60">
        <f>VLOOKUP(AF433, Sheet2!$U$2:$V$4, 2, FALSE)</f>
        <v>5</v>
      </c>
      <c r="AH433" s="60" t="s">
        <v>104</v>
      </c>
      <c r="AI433" s="60">
        <f>VLOOKUP(AH433, Sheet2!$W$2:$X$6, 2, FALSE)</f>
        <v>3</v>
      </c>
      <c r="AJ433" s="60" t="s">
        <v>105</v>
      </c>
      <c r="AK433" s="60">
        <f>VLOOKUP(AJ433, Sheet2!$Y$2:$Z$6, 2, FALSE)</f>
        <v>3</v>
      </c>
      <c r="AL433" s="60" t="s">
        <v>82</v>
      </c>
      <c r="AM433" s="60">
        <f>VLOOKUP(AL433, Sheet2!$AA$2:$AB$6, 2, FALSE)</f>
        <v>5</v>
      </c>
      <c r="AN433" s="60" t="s">
        <v>88</v>
      </c>
      <c r="AO433" s="60">
        <f>VLOOKUP(AN433, Sheet2!$AC$2:$AD$6, 2, FALSE)</f>
        <v>5</v>
      </c>
      <c r="AP433" s="60" t="s">
        <v>131</v>
      </c>
      <c r="AQ433" s="60">
        <f>VLOOKUP(AP433, Sheet2!$AE$2:$AF$6, 2, FALSE)</f>
        <v>0</v>
      </c>
      <c r="AR433" s="60" t="s">
        <v>82</v>
      </c>
      <c r="AS433" s="60">
        <f>VLOOKUP(AR433, Sheet2!$AG$2:$AH$6, 2, FALSE)</f>
        <v>0</v>
      </c>
      <c r="AT433" s="60" t="s">
        <v>82</v>
      </c>
      <c r="AU433" s="60">
        <f>VLOOKUP(AT433, Sheet2!$AI$2:$AJ$6, 2, FALSE)</f>
        <v>0</v>
      </c>
      <c r="AV433" s="60" t="s">
        <v>82</v>
      </c>
      <c r="AW433" s="60">
        <f>VLOOKUP(AV433, Sheet2!$AK$2:$AL$6, 2, FALSE)</f>
        <v>0</v>
      </c>
      <c r="AX433" s="60" t="s">
        <v>82</v>
      </c>
      <c r="AY433" s="60">
        <f>VLOOKUP(AX433, Sheet2!$AM$2:$AN$6, 2, FALSE)</f>
        <v>0</v>
      </c>
      <c r="AZ433" s="60" t="s">
        <v>144</v>
      </c>
      <c r="BA433" s="64">
        <f t="shared" si="1"/>
        <v>40</v>
      </c>
      <c r="BB433" s="64"/>
      <c r="BC433" s="64"/>
      <c r="BD433" s="64"/>
      <c r="BE433" s="64"/>
      <c r="BF433" s="64"/>
    </row>
    <row r="434">
      <c r="A434" s="58">
        <v>43923.700488483795</v>
      </c>
      <c r="B434" s="59">
        <v>1.0</v>
      </c>
      <c r="C434" s="60" t="s">
        <v>77</v>
      </c>
      <c r="D434" s="60" t="s">
        <v>5884</v>
      </c>
      <c r="E434" s="61" t="s">
        <v>5885</v>
      </c>
      <c r="F434" s="60" t="s">
        <v>5886</v>
      </c>
      <c r="G434" s="60">
        <v>27.0</v>
      </c>
      <c r="H434" s="60" t="s">
        <v>83</v>
      </c>
      <c r="I434" s="61" t="s">
        <v>185</v>
      </c>
      <c r="J434" s="60" t="s">
        <v>86</v>
      </c>
      <c r="K434" s="62">
        <f>VLOOKUP(J434, Sheet2!$A$2:$B$9, 2, FALSE)</f>
        <v>2</v>
      </c>
      <c r="L434" s="60" t="s">
        <v>490</v>
      </c>
      <c r="M434" s="63">
        <f>VLOOKUP(L434, Sheet2!$C$2:$D$200, 2, FALSE)</f>
        <v>1</v>
      </c>
      <c r="N434" s="60" t="s">
        <v>159</v>
      </c>
      <c r="O434" s="60">
        <f>VLOOKUP(N434, Sheet2!$E$2:$F$9, 2, FALSE)</f>
        <v>1</v>
      </c>
      <c r="P434" s="60" t="s">
        <v>95</v>
      </c>
      <c r="Q434" s="60">
        <f>VLOOKUP(P434, Sheet2!$G$2:$H$20, 2, FALSE)</f>
        <v>1</v>
      </c>
      <c r="R434" s="60" t="s">
        <v>75</v>
      </c>
      <c r="S434" s="60">
        <f>VLOOKUP(R434, Sheet2!$I$2:$J$6, 2, FALSE)</f>
        <v>1</v>
      </c>
      <c r="T434" s="60" t="s">
        <v>77</v>
      </c>
      <c r="U434" s="60" t="s">
        <v>98</v>
      </c>
      <c r="V434" s="60">
        <f>VLOOKUP(U434, Sheet2!$K$2:$L$10, 2, FALSE)</f>
        <v>3</v>
      </c>
      <c r="W434" s="60" t="s">
        <v>77</v>
      </c>
      <c r="X434" s="60" t="s">
        <v>108</v>
      </c>
      <c r="Y434" s="60">
        <f>VLOOKUP(X434, Sheet2!$M$2:$N$158, 2, FALSE)</f>
        <v>1</v>
      </c>
      <c r="Z434" s="60" t="s">
        <v>112</v>
      </c>
      <c r="AA434" s="60">
        <f>VLOOKUP(Z434, Sheet2!$O$2:$P$5, 2, FALSE)</f>
        <v>5</v>
      </c>
      <c r="AB434" s="60" t="s">
        <v>117</v>
      </c>
      <c r="AC434" s="60">
        <f>VLOOKUP(AB434, Sheet2!$Q$2:$R$6, 2, FALSE)</f>
        <v>3</v>
      </c>
      <c r="AD434" s="60" t="s">
        <v>102</v>
      </c>
      <c r="AE434" s="60">
        <f>VLOOKUP(AD434, Sheet2!$S$2:$T$3, 2, FALSE)</f>
        <v>3</v>
      </c>
      <c r="AF434" s="60" t="s">
        <v>87</v>
      </c>
      <c r="AG434" s="60">
        <f>VLOOKUP(AF434, Sheet2!$U$2:$V$4, 2, FALSE)</f>
        <v>5</v>
      </c>
      <c r="AH434" s="60" t="s">
        <v>104</v>
      </c>
      <c r="AI434" s="60">
        <f>VLOOKUP(AH434, Sheet2!$W$2:$X$6, 2, FALSE)</f>
        <v>3</v>
      </c>
      <c r="AJ434" s="60" t="s">
        <v>122</v>
      </c>
      <c r="AK434" s="60">
        <f>VLOOKUP(AJ434, Sheet2!$Y$2:$Z$6, 2, FALSE)</f>
        <v>1</v>
      </c>
      <c r="AL434" s="60" t="s">
        <v>82</v>
      </c>
      <c r="AM434" s="60">
        <f>VLOOKUP(AL434, Sheet2!$AA$2:$AB$6, 2, FALSE)</f>
        <v>5</v>
      </c>
      <c r="AN434" s="60" t="s">
        <v>107</v>
      </c>
      <c r="AO434" s="64"/>
      <c r="AP434" s="60" t="s">
        <v>131</v>
      </c>
      <c r="AQ434" s="60">
        <f>VLOOKUP(AP434, Sheet2!$AE$2:$AF$6, 2, FALSE)</f>
        <v>0</v>
      </c>
      <c r="AR434" s="60" t="s">
        <v>110</v>
      </c>
      <c r="AS434" s="60">
        <f>VLOOKUP(AR434, Sheet2!$AG$2:$AH$6, 2, FALSE)</f>
        <v>3</v>
      </c>
      <c r="AT434" s="60" t="s">
        <v>82</v>
      </c>
      <c r="AU434" s="60">
        <f>VLOOKUP(AT434, Sheet2!$AI$2:$AJ$6, 2, FALSE)</f>
        <v>0</v>
      </c>
      <c r="AV434" s="60" t="s">
        <v>111</v>
      </c>
      <c r="AW434" s="60">
        <f>VLOOKUP(AV434, Sheet2!$AK$2:$AL$6, 2, FALSE)</f>
        <v>3</v>
      </c>
      <c r="AX434" s="60" t="s">
        <v>82</v>
      </c>
      <c r="AY434" s="60">
        <f>VLOOKUP(AX434, Sheet2!$AM$2:$AN$6, 2, FALSE)</f>
        <v>0</v>
      </c>
      <c r="AZ434" s="60" t="s">
        <v>144</v>
      </c>
      <c r="BA434" s="64">
        <f t="shared" si="1"/>
        <v>40</v>
      </c>
      <c r="BB434" s="64"/>
      <c r="BC434" s="64"/>
      <c r="BD434" s="64"/>
      <c r="BE434" s="64"/>
      <c r="BF434" s="64"/>
    </row>
    <row r="435">
      <c r="A435" s="58">
        <v>43923.959969930555</v>
      </c>
      <c r="B435" s="59">
        <v>1.0</v>
      </c>
      <c r="C435" s="60" t="s">
        <v>77</v>
      </c>
      <c r="D435" s="60" t="s">
        <v>5327</v>
      </c>
      <c r="E435" s="61" t="s">
        <v>1578</v>
      </c>
      <c r="F435" s="60" t="s">
        <v>5328</v>
      </c>
      <c r="G435" s="60">
        <v>61.0</v>
      </c>
      <c r="H435" s="60" t="s">
        <v>83</v>
      </c>
      <c r="I435" s="60">
        <v>12.0</v>
      </c>
      <c r="J435" s="60" t="s">
        <v>86</v>
      </c>
      <c r="K435" s="62">
        <f>VLOOKUP(J435, Sheet2!$A$2:$B$9, 2, FALSE)</f>
        <v>2</v>
      </c>
      <c r="L435" s="60" t="s">
        <v>302</v>
      </c>
      <c r="M435" s="63">
        <f>VLOOKUP(L435, Sheet2!$C$2:$D$200, 2, FALSE)</f>
        <v>5</v>
      </c>
      <c r="N435" s="60" t="s">
        <v>91</v>
      </c>
      <c r="O435" s="60">
        <f>VLOOKUP(N435, Sheet2!$E$2:$F$9, 2, FALSE)</f>
        <v>3</v>
      </c>
      <c r="P435" s="60" t="s">
        <v>95</v>
      </c>
      <c r="Q435" s="60">
        <f>VLOOKUP(P435, Sheet2!$G$2:$H$20, 2, FALSE)</f>
        <v>1</v>
      </c>
      <c r="R435" s="60" t="s">
        <v>97</v>
      </c>
      <c r="S435" s="60">
        <f>VLOOKUP(R435, Sheet2!$I$2:$J$6, 2, FALSE)</f>
        <v>3</v>
      </c>
      <c r="T435" s="60" t="s">
        <v>77</v>
      </c>
      <c r="U435" s="60" t="s">
        <v>76</v>
      </c>
      <c r="V435" s="60">
        <f>VLOOKUP(U435, Sheet2!$K$2:$L$10, 2, FALSE)</f>
        <v>5</v>
      </c>
      <c r="W435" s="60" t="s">
        <v>77</v>
      </c>
      <c r="X435" s="60" t="s">
        <v>108</v>
      </c>
      <c r="Y435" s="60">
        <f>VLOOKUP(X435, Sheet2!$M$2:$N$158, 2, FALSE)</f>
        <v>1</v>
      </c>
      <c r="Z435" s="60" t="s">
        <v>80</v>
      </c>
      <c r="AA435" s="60">
        <f>VLOOKUP(Z435, Sheet2!$O$2:$P$5, 2, FALSE)</f>
        <v>0</v>
      </c>
      <c r="AB435" s="60" t="s">
        <v>117</v>
      </c>
      <c r="AC435" s="60">
        <f>VLOOKUP(AB435, Sheet2!$Q$2:$R$6, 2, FALSE)</f>
        <v>3</v>
      </c>
      <c r="AD435" s="60" t="s">
        <v>102</v>
      </c>
      <c r="AE435" s="60">
        <f>VLOOKUP(AD435, Sheet2!$S$2:$T$3, 2, FALSE)</f>
        <v>3</v>
      </c>
      <c r="AF435" s="60" t="s">
        <v>126</v>
      </c>
      <c r="AG435" s="60">
        <f>VLOOKUP(AF435, Sheet2!$U$2:$V$4, 2, FALSE)</f>
        <v>1</v>
      </c>
      <c r="AH435" s="60" t="s">
        <v>104</v>
      </c>
      <c r="AI435" s="60">
        <f>VLOOKUP(AH435, Sheet2!$W$2:$X$6, 2, FALSE)</f>
        <v>3</v>
      </c>
      <c r="AJ435" s="60" t="s">
        <v>105</v>
      </c>
      <c r="AK435" s="60">
        <f>VLOOKUP(AJ435, Sheet2!$Y$2:$Z$6, 2, FALSE)</f>
        <v>3</v>
      </c>
      <c r="AL435" s="60" t="s">
        <v>82</v>
      </c>
      <c r="AM435" s="60">
        <f>VLOOKUP(AL435, Sheet2!$AA$2:$AB$6, 2, FALSE)</f>
        <v>5</v>
      </c>
      <c r="AN435" s="60" t="s">
        <v>107</v>
      </c>
      <c r="AO435" s="64"/>
      <c r="AP435" s="60" t="s">
        <v>89</v>
      </c>
      <c r="AQ435" s="60">
        <f>VLOOKUP(AP435, Sheet2!$AE$2:$AF$6, 2, FALSE)</f>
        <v>5</v>
      </c>
      <c r="AR435" s="60" t="s">
        <v>82</v>
      </c>
      <c r="AS435" s="60">
        <f>VLOOKUP(AR435, Sheet2!$AG$2:$AH$6, 2, FALSE)</f>
        <v>0</v>
      </c>
      <c r="AT435" s="60" t="s">
        <v>82</v>
      </c>
      <c r="AU435" s="60">
        <f>VLOOKUP(AT435, Sheet2!$AI$2:$AJ$6, 2, FALSE)</f>
        <v>0</v>
      </c>
      <c r="AV435" s="60" t="s">
        <v>82</v>
      </c>
      <c r="AW435" s="60">
        <f>VLOOKUP(AV435, Sheet2!$AK$2:$AL$6, 2, FALSE)</f>
        <v>0</v>
      </c>
      <c r="AX435" s="60" t="s">
        <v>82</v>
      </c>
      <c r="AY435" s="60">
        <f>VLOOKUP(AX435, Sheet2!$AM$2:$AN$6, 2, FALSE)</f>
        <v>0</v>
      </c>
      <c r="AZ435" s="60" t="s">
        <v>144</v>
      </c>
      <c r="BA435" s="64">
        <f t="shared" si="1"/>
        <v>40</v>
      </c>
      <c r="BB435" s="64"/>
      <c r="BC435" s="64"/>
      <c r="BD435" s="64"/>
      <c r="BE435" s="64"/>
      <c r="BF435" s="64"/>
    </row>
    <row r="436">
      <c r="A436" s="58">
        <v>43923.86414230324</v>
      </c>
      <c r="B436" s="59">
        <v>1.0</v>
      </c>
      <c r="C436" s="60" t="s">
        <v>77</v>
      </c>
      <c r="D436" s="60" t="s">
        <v>5898</v>
      </c>
      <c r="E436" s="61" t="s">
        <v>5899</v>
      </c>
      <c r="F436" s="60" t="s">
        <v>5900</v>
      </c>
      <c r="G436" s="60">
        <v>50.0</v>
      </c>
      <c r="H436" s="60" t="s">
        <v>83</v>
      </c>
      <c r="I436" s="61" t="s">
        <v>209</v>
      </c>
      <c r="J436" s="60" t="s">
        <v>125</v>
      </c>
      <c r="K436" s="62">
        <f>VLOOKUP(J436, Sheet2!$A$2:$B$9, 2, FALSE)</f>
        <v>0</v>
      </c>
      <c r="L436" s="60" t="s">
        <v>367</v>
      </c>
      <c r="M436" s="63">
        <f>VLOOKUP(L436, Sheet2!$C$2:$D$200, 2, FALSE)</f>
        <v>3</v>
      </c>
      <c r="N436" s="60" t="s">
        <v>116</v>
      </c>
      <c r="O436" s="60">
        <f>VLOOKUP(N436, Sheet2!$E$2:$F$9, 2, FALSE)</f>
        <v>5</v>
      </c>
      <c r="P436" s="60" t="s">
        <v>74</v>
      </c>
      <c r="Q436" s="60">
        <f>VLOOKUP(P436, Sheet2!$G$2:$H$20, 2, FALSE)</f>
        <v>5</v>
      </c>
      <c r="R436" s="60" t="s">
        <v>97</v>
      </c>
      <c r="S436" s="60">
        <f>VLOOKUP(R436, Sheet2!$I$2:$J$6, 2, FALSE)</f>
        <v>3</v>
      </c>
      <c r="T436" s="60" t="s">
        <v>167</v>
      </c>
      <c r="U436" s="60" t="s">
        <v>138</v>
      </c>
      <c r="V436" s="60">
        <f>VLOOKUP(U436, Sheet2!$K$2:$L$10, 2, FALSE)</f>
        <v>1</v>
      </c>
      <c r="W436" s="60" t="s">
        <v>77</v>
      </c>
      <c r="X436" s="60" t="s">
        <v>108</v>
      </c>
      <c r="Y436" s="60">
        <f>VLOOKUP(X436, Sheet2!$M$2:$N$158, 2, FALSE)</f>
        <v>1</v>
      </c>
      <c r="Z436" s="60" t="s">
        <v>80</v>
      </c>
      <c r="AA436" s="60">
        <f>VLOOKUP(Z436, Sheet2!$O$2:$P$5, 2, FALSE)</f>
        <v>0</v>
      </c>
      <c r="AB436" s="60" t="s">
        <v>117</v>
      </c>
      <c r="AC436" s="60">
        <f>VLOOKUP(AB436, Sheet2!$Q$2:$R$6, 2, FALSE)</f>
        <v>3</v>
      </c>
      <c r="AD436" s="60" t="s">
        <v>196</v>
      </c>
      <c r="AE436" s="60">
        <f>VLOOKUP(AD436, Sheet2!$S$2:$T$3, 2, FALSE)</f>
        <v>5</v>
      </c>
      <c r="AF436" s="60" t="s">
        <v>126</v>
      </c>
      <c r="AG436" s="60">
        <f>VLOOKUP(AF436, Sheet2!$U$2:$V$4, 2, FALSE)</f>
        <v>1</v>
      </c>
      <c r="AH436" s="60" t="s">
        <v>82</v>
      </c>
      <c r="AI436" s="60">
        <f>VLOOKUP(AH436, Sheet2!$W$2:$X$6, 2, FALSE)</f>
        <v>5</v>
      </c>
      <c r="AJ436" s="60" t="s">
        <v>105</v>
      </c>
      <c r="AK436" s="60">
        <f>VLOOKUP(AJ436, Sheet2!$Y$2:$Z$6, 2, FALSE)</f>
        <v>3</v>
      </c>
      <c r="AL436" s="60" t="s">
        <v>82</v>
      </c>
      <c r="AM436" s="60">
        <f>VLOOKUP(AL436, Sheet2!$AA$2:$AB$6, 2, FALSE)</f>
        <v>5</v>
      </c>
      <c r="AN436" s="60" t="s">
        <v>107</v>
      </c>
      <c r="AO436" s="64"/>
      <c r="AP436" s="60" t="s">
        <v>89</v>
      </c>
      <c r="AQ436" s="60">
        <f>VLOOKUP(AP436, Sheet2!$AE$2:$AF$6, 2, FALSE)</f>
        <v>5</v>
      </c>
      <c r="AR436" s="60" t="s">
        <v>82</v>
      </c>
      <c r="AS436" s="60">
        <f>VLOOKUP(AR436, Sheet2!$AG$2:$AH$6, 2, FALSE)</f>
        <v>0</v>
      </c>
      <c r="AT436" s="60" t="s">
        <v>82</v>
      </c>
      <c r="AU436" s="60">
        <f>VLOOKUP(AT436, Sheet2!$AI$2:$AJ$6, 2, FALSE)</f>
        <v>0</v>
      </c>
      <c r="AV436" s="60" t="s">
        <v>82</v>
      </c>
      <c r="AW436" s="60">
        <f>VLOOKUP(AV436, Sheet2!$AK$2:$AL$6, 2, FALSE)</f>
        <v>0</v>
      </c>
      <c r="AX436" s="60" t="s">
        <v>82</v>
      </c>
      <c r="AY436" s="60">
        <f>VLOOKUP(AX436, Sheet2!$AM$2:$AN$6, 2, FALSE)</f>
        <v>0</v>
      </c>
      <c r="AZ436" s="60" t="s">
        <v>144</v>
      </c>
      <c r="BA436" s="64">
        <f t="shared" si="1"/>
        <v>40</v>
      </c>
      <c r="BB436" s="64"/>
      <c r="BC436" s="64"/>
      <c r="BD436" s="64"/>
      <c r="BE436" s="64"/>
      <c r="BF436" s="64"/>
    </row>
    <row r="437">
      <c r="A437" s="58">
        <v>43923.957966574075</v>
      </c>
      <c r="B437" s="59">
        <v>1.0</v>
      </c>
      <c r="C437" s="60" t="s">
        <v>77</v>
      </c>
      <c r="D437" s="60" t="s">
        <v>5910</v>
      </c>
      <c r="E437" s="61" t="s">
        <v>1578</v>
      </c>
      <c r="F437" s="60" t="s">
        <v>5911</v>
      </c>
      <c r="G437" s="60">
        <v>64.0</v>
      </c>
      <c r="H437" s="60" t="s">
        <v>83</v>
      </c>
      <c r="I437" s="60">
        <v>12.0</v>
      </c>
      <c r="J437" s="60" t="s">
        <v>92</v>
      </c>
      <c r="K437" s="62">
        <f>VLOOKUP(J437, Sheet2!$A$2:$B$9, 2, FALSE)</f>
        <v>4</v>
      </c>
      <c r="L437" s="60" t="s">
        <v>367</v>
      </c>
      <c r="M437" s="63">
        <f>VLOOKUP(L437, Sheet2!$C$2:$D$200, 2, FALSE)</f>
        <v>3</v>
      </c>
      <c r="N437" s="60" t="s">
        <v>137</v>
      </c>
      <c r="O437" s="60">
        <f>VLOOKUP(N437, Sheet2!$E$2:$F$9, 2, FALSE)</f>
        <v>4</v>
      </c>
      <c r="P437" s="60" t="s">
        <v>95</v>
      </c>
      <c r="Q437" s="60">
        <f>VLOOKUP(P437, Sheet2!$G$2:$H$20, 2, FALSE)</f>
        <v>1</v>
      </c>
      <c r="R437" s="60" t="s">
        <v>97</v>
      </c>
      <c r="S437" s="60">
        <f>VLOOKUP(R437, Sheet2!$I$2:$J$6, 2, FALSE)</f>
        <v>3</v>
      </c>
      <c r="T437" s="60" t="s">
        <v>77</v>
      </c>
      <c r="U437" s="60" t="s">
        <v>76</v>
      </c>
      <c r="V437" s="60">
        <f>VLOOKUP(U437, Sheet2!$K$2:$L$10, 2, FALSE)</f>
        <v>5</v>
      </c>
      <c r="W437" s="60" t="s">
        <v>77</v>
      </c>
      <c r="X437" s="60" t="s">
        <v>108</v>
      </c>
      <c r="Y437" s="60">
        <f>VLOOKUP(X437, Sheet2!$M$2:$N$158, 2, FALSE)</f>
        <v>1</v>
      </c>
      <c r="Z437" s="60" t="s">
        <v>80</v>
      </c>
      <c r="AA437" s="60">
        <f>VLOOKUP(Z437, Sheet2!$O$2:$P$5, 2, FALSE)</f>
        <v>0</v>
      </c>
      <c r="AB437" s="60" t="s">
        <v>117</v>
      </c>
      <c r="AC437" s="60">
        <f>VLOOKUP(AB437, Sheet2!$Q$2:$R$6, 2, FALSE)</f>
        <v>3</v>
      </c>
      <c r="AD437" s="60" t="s">
        <v>102</v>
      </c>
      <c r="AE437" s="60">
        <f>VLOOKUP(AD437, Sheet2!$S$2:$T$3, 2, FALSE)</f>
        <v>3</v>
      </c>
      <c r="AF437" s="60" t="s">
        <v>126</v>
      </c>
      <c r="AG437" s="60">
        <f>VLOOKUP(AF437, Sheet2!$U$2:$V$4, 2, FALSE)</f>
        <v>1</v>
      </c>
      <c r="AH437" s="60" t="s">
        <v>104</v>
      </c>
      <c r="AI437" s="60">
        <f>VLOOKUP(AH437, Sheet2!$W$2:$X$6, 2, FALSE)</f>
        <v>3</v>
      </c>
      <c r="AJ437" s="60" t="s">
        <v>105</v>
      </c>
      <c r="AK437" s="60">
        <f>VLOOKUP(AJ437, Sheet2!$Y$2:$Z$6, 2, FALSE)</f>
        <v>3</v>
      </c>
      <c r="AL437" s="60" t="s">
        <v>82</v>
      </c>
      <c r="AM437" s="60">
        <f>VLOOKUP(AL437, Sheet2!$AA$2:$AB$6, 2, FALSE)</f>
        <v>5</v>
      </c>
      <c r="AN437" s="60" t="s">
        <v>107</v>
      </c>
      <c r="AO437" s="64"/>
      <c r="AP437" s="60" t="s">
        <v>89</v>
      </c>
      <c r="AQ437" s="60">
        <f>VLOOKUP(AP437, Sheet2!$AE$2:$AF$6, 2, FALSE)</f>
        <v>5</v>
      </c>
      <c r="AR437" s="60" t="s">
        <v>82</v>
      </c>
      <c r="AS437" s="60">
        <f>VLOOKUP(AR437, Sheet2!$AG$2:$AH$6, 2, FALSE)</f>
        <v>0</v>
      </c>
      <c r="AT437" s="60" t="s">
        <v>82</v>
      </c>
      <c r="AU437" s="60">
        <f>VLOOKUP(AT437, Sheet2!$AI$2:$AJ$6, 2, FALSE)</f>
        <v>0</v>
      </c>
      <c r="AV437" s="60" t="s">
        <v>82</v>
      </c>
      <c r="AW437" s="60">
        <f>VLOOKUP(AV437, Sheet2!$AK$2:$AL$6, 2, FALSE)</f>
        <v>0</v>
      </c>
      <c r="AX437" s="60" t="s">
        <v>82</v>
      </c>
      <c r="AY437" s="60">
        <f>VLOOKUP(AX437, Sheet2!$AM$2:$AN$6, 2, FALSE)</f>
        <v>0</v>
      </c>
      <c r="AZ437" s="60" t="s">
        <v>144</v>
      </c>
      <c r="BA437" s="64">
        <f t="shared" si="1"/>
        <v>40</v>
      </c>
      <c r="BB437" s="64"/>
      <c r="BC437" s="64"/>
      <c r="BD437" s="64"/>
      <c r="BE437" s="64"/>
      <c r="BF437" s="64"/>
    </row>
    <row r="438">
      <c r="A438" s="58">
        <v>43923.01328326389</v>
      </c>
      <c r="B438" s="59">
        <v>1.0</v>
      </c>
      <c r="C438" s="60" t="s">
        <v>77</v>
      </c>
      <c r="D438" s="65" t="s">
        <v>5918</v>
      </c>
      <c r="E438" s="61" t="s">
        <v>5919</v>
      </c>
      <c r="F438" s="60" t="s">
        <v>5920</v>
      </c>
      <c r="G438" s="60">
        <v>45.0</v>
      </c>
      <c r="H438" s="60" t="s">
        <v>83</v>
      </c>
      <c r="I438" s="60">
        <v>12.0</v>
      </c>
      <c r="J438" s="60" t="s">
        <v>86</v>
      </c>
      <c r="K438" s="62">
        <f>VLOOKUP(J438, Sheet2!$A$2:$B$9, 2, FALSE)</f>
        <v>2</v>
      </c>
      <c r="L438" s="60" t="s">
        <v>367</v>
      </c>
      <c r="M438" s="63">
        <f>VLOOKUP(L438, Sheet2!$C$2:$D$200, 2, FALSE)</f>
        <v>3</v>
      </c>
      <c r="N438" s="60" t="s">
        <v>159</v>
      </c>
      <c r="O438" s="60">
        <f>VLOOKUP(N438, Sheet2!$E$2:$F$9, 2, FALSE)</f>
        <v>1</v>
      </c>
      <c r="P438" s="60" t="s">
        <v>95</v>
      </c>
      <c r="Q438" s="60">
        <f>VLOOKUP(P438, Sheet2!$G$2:$H$20, 2, FALSE)</f>
        <v>1</v>
      </c>
      <c r="R438" s="60" t="s">
        <v>97</v>
      </c>
      <c r="S438" s="60">
        <f>VLOOKUP(R438, Sheet2!$I$2:$J$6, 2, FALSE)</f>
        <v>3</v>
      </c>
      <c r="T438" s="60" t="s">
        <v>77</v>
      </c>
      <c r="U438" s="60" t="s">
        <v>138</v>
      </c>
      <c r="V438" s="60">
        <f>VLOOKUP(U438, Sheet2!$K$2:$L$10, 2, FALSE)</f>
        <v>1</v>
      </c>
      <c r="W438" s="60" t="s">
        <v>77</v>
      </c>
      <c r="X438" s="60" t="s">
        <v>108</v>
      </c>
      <c r="Y438" s="60">
        <f>VLOOKUP(X438, Sheet2!$M$2:$N$158, 2, FALSE)</f>
        <v>1</v>
      </c>
      <c r="Z438" s="60" t="s">
        <v>80</v>
      </c>
      <c r="AA438" s="60">
        <f>VLOOKUP(Z438, Sheet2!$O$2:$P$5, 2, FALSE)</f>
        <v>0</v>
      </c>
      <c r="AB438" s="60" t="s">
        <v>117</v>
      </c>
      <c r="AC438" s="60">
        <f>VLOOKUP(AB438, Sheet2!$Q$2:$R$6, 2, FALSE)</f>
        <v>3</v>
      </c>
      <c r="AD438" s="60" t="s">
        <v>102</v>
      </c>
      <c r="AE438" s="60">
        <f>VLOOKUP(AD438, Sheet2!$S$2:$T$3, 2, FALSE)</f>
        <v>3</v>
      </c>
      <c r="AF438" s="60" t="s">
        <v>103</v>
      </c>
      <c r="AG438" s="60">
        <f>VLOOKUP(AF438, Sheet2!$U$2:$V$4, 2, FALSE)</f>
        <v>3</v>
      </c>
      <c r="AH438" s="60" t="s">
        <v>141</v>
      </c>
      <c r="AI438" s="60">
        <f>VLOOKUP(AH438, Sheet2!$W$2:$X$6, 2, FALSE)</f>
        <v>1</v>
      </c>
      <c r="AJ438" s="60" t="s">
        <v>122</v>
      </c>
      <c r="AK438" s="60">
        <f>VLOOKUP(AJ438, Sheet2!$Y$2:$Z$6, 2, FALSE)</f>
        <v>1</v>
      </c>
      <c r="AL438" s="60" t="s">
        <v>82</v>
      </c>
      <c r="AM438" s="60">
        <f>VLOOKUP(AL438, Sheet2!$AA$2:$AB$6, 2, FALSE)</f>
        <v>5</v>
      </c>
      <c r="AN438" s="60" t="s">
        <v>107</v>
      </c>
      <c r="AO438" s="60">
        <f>VLOOKUP(AN438, Sheet2!$AC$2:$AD$6, 2, FALSE)</f>
        <v>3</v>
      </c>
      <c r="AP438" s="60" t="s">
        <v>89</v>
      </c>
      <c r="AQ438" s="60">
        <f>VLOOKUP(AP438, Sheet2!$AE$2:$AF$6, 2, FALSE)</f>
        <v>5</v>
      </c>
      <c r="AR438" s="60" t="s">
        <v>82</v>
      </c>
      <c r="AS438" s="60">
        <f>VLOOKUP(AR438, Sheet2!$AG$2:$AH$6, 2, FALSE)</f>
        <v>0</v>
      </c>
      <c r="AT438" s="60" t="s">
        <v>82</v>
      </c>
      <c r="AU438" s="60">
        <f>VLOOKUP(AT438, Sheet2!$AI$2:$AJ$6, 2, FALSE)</f>
        <v>0</v>
      </c>
      <c r="AV438" s="60" t="s">
        <v>82</v>
      </c>
      <c r="AW438" s="60">
        <f>VLOOKUP(AV438, Sheet2!$AK$2:$AL$6, 2, FALSE)</f>
        <v>0</v>
      </c>
      <c r="AX438" s="60" t="s">
        <v>135</v>
      </c>
      <c r="AY438" s="60">
        <f>VLOOKUP(AX438, Sheet2!$AM$2:$AN$6, 2, FALSE)</f>
        <v>5</v>
      </c>
      <c r="AZ438" s="60" t="s">
        <v>144</v>
      </c>
      <c r="BA438" s="64">
        <f t="shared" si="1"/>
        <v>40</v>
      </c>
      <c r="BB438" s="64"/>
      <c r="BC438" s="64"/>
      <c r="BD438" s="64"/>
      <c r="BE438" s="64"/>
      <c r="BF438" s="64"/>
    </row>
    <row r="439">
      <c r="A439" s="58">
        <v>43923.59233557871</v>
      </c>
      <c r="B439" s="59">
        <v>1.0</v>
      </c>
      <c r="C439" s="60" t="s">
        <v>77</v>
      </c>
      <c r="D439" s="60" t="s">
        <v>5056</v>
      </c>
      <c r="E439" s="61" t="s">
        <v>5057</v>
      </c>
      <c r="F439" s="60" t="s">
        <v>5058</v>
      </c>
      <c r="G439" s="60">
        <v>26.0</v>
      </c>
      <c r="H439" s="60" t="s">
        <v>83</v>
      </c>
      <c r="I439" s="60">
        <v>11.0</v>
      </c>
      <c r="J439" s="60" t="s">
        <v>86</v>
      </c>
      <c r="K439" s="62">
        <f>VLOOKUP(J439, Sheet2!$A$2:$B$9, 2, FALSE)</f>
        <v>2</v>
      </c>
      <c r="L439" s="60" t="s">
        <v>367</v>
      </c>
      <c r="M439" s="63">
        <f>VLOOKUP(L439, Sheet2!$C$2:$D$200, 2, FALSE)</f>
        <v>3</v>
      </c>
      <c r="N439" s="60" t="s">
        <v>129</v>
      </c>
      <c r="O439" s="60">
        <f>VLOOKUP(N439, Sheet2!$E$2:$F$9, 2, FALSE)</f>
        <v>0</v>
      </c>
      <c r="P439" s="60" t="s">
        <v>74</v>
      </c>
      <c r="Q439" s="60">
        <f>VLOOKUP(P439, Sheet2!$G$2:$H$20, 2, FALSE)</f>
        <v>5</v>
      </c>
      <c r="R439" s="60" t="s">
        <v>97</v>
      </c>
      <c r="S439" s="60">
        <f>VLOOKUP(R439, Sheet2!$I$2:$J$6, 2, FALSE)</f>
        <v>3</v>
      </c>
      <c r="T439" s="60" t="s">
        <v>77</v>
      </c>
      <c r="U439" s="60" t="s">
        <v>138</v>
      </c>
      <c r="V439" s="60">
        <f>VLOOKUP(U439, Sheet2!$K$2:$L$10, 2, FALSE)</f>
        <v>1</v>
      </c>
      <c r="W439" s="60" t="s">
        <v>77</v>
      </c>
      <c r="X439" s="60" t="s">
        <v>177</v>
      </c>
      <c r="Y439" s="60">
        <f>VLOOKUP(X439, Sheet2!$M$2:$N$158, 2, FALSE)</f>
        <v>0</v>
      </c>
      <c r="Z439" s="60" t="s">
        <v>80</v>
      </c>
      <c r="AA439" s="60">
        <f>VLOOKUP(Z439, Sheet2!$O$2:$P$5, 2, FALSE)</f>
        <v>0</v>
      </c>
      <c r="AB439" s="60" t="s">
        <v>117</v>
      </c>
      <c r="AC439" s="60">
        <f>VLOOKUP(AB439, Sheet2!$Q$2:$R$6, 2, FALSE)</f>
        <v>3</v>
      </c>
      <c r="AD439" s="60" t="s">
        <v>102</v>
      </c>
      <c r="AE439" s="60">
        <f>VLOOKUP(AD439, Sheet2!$S$2:$T$3, 2, FALSE)</f>
        <v>3</v>
      </c>
      <c r="AF439" s="60" t="s">
        <v>126</v>
      </c>
      <c r="AG439" s="60">
        <f>VLOOKUP(AF439, Sheet2!$U$2:$V$4, 2, FALSE)</f>
        <v>1</v>
      </c>
      <c r="AH439" s="60" t="s">
        <v>82</v>
      </c>
      <c r="AI439" s="60">
        <f>VLOOKUP(AH439, Sheet2!$W$2:$X$6, 2, FALSE)</f>
        <v>5</v>
      </c>
      <c r="AJ439" s="60" t="s">
        <v>122</v>
      </c>
      <c r="AK439" s="60">
        <f>VLOOKUP(AJ439, Sheet2!$Y$2:$Z$6, 2, FALSE)</f>
        <v>1</v>
      </c>
      <c r="AL439" s="60" t="s">
        <v>82</v>
      </c>
      <c r="AM439" s="60">
        <f>VLOOKUP(AL439, Sheet2!$AA$2:$AB$6, 2, FALSE)</f>
        <v>5</v>
      </c>
      <c r="AN439" s="60" t="s">
        <v>107</v>
      </c>
      <c r="AO439" s="64"/>
      <c r="AP439" s="60" t="s">
        <v>89</v>
      </c>
      <c r="AQ439" s="60">
        <f>VLOOKUP(AP439, Sheet2!$AE$2:$AF$6, 2, FALSE)</f>
        <v>5</v>
      </c>
      <c r="AR439" s="60" t="s">
        <v>110</v>
      </c>
      <c r="AS439" s="60">
        <f>VLOOKUP(AR439, Sheet2!$AG$2:$AH$6, 2, FALSE)</f>
        <v>3</v>
      </c>
      <c r="AT439" s="60" t="s">
        <v>82</v>
      </c>
      <c r="AU439" s="60">
        <f>VLOOKUP(AT439, Sheet2!$AI$2:$AJ$6, 2, FALSE)</f>
        <v>0</v>
      </c>
      <c r="AV439" s="60" t="s">
        <v>82</v>
      </c>
      <c r="AW439" s="60">
        <f>VLOOKUP(AV439, Sheet2!$AK$2:$AL$6, 2, FALSE)</f>
        <v>0</v>
      </c>
      <c r="AX439" s="60" t="s">
        <v>82</v>
      </c>
      <c r="AY439" s="60">
        <f>VLOOKUP(AX439, Sheet2!$AM$2:$AN$6, 2, FALSE)</f>
        <v>0</v>
      </c>
      <c r="AZ439" s="60" t="s">
        <v>144</v>
      </c>
      <c r="BA439" s="64">
        <f t="shared" si="1"/>
        <v>40</v>
      </c>
      <c r="BB439" s="64"/>
      <c r="BC439" s="64"/>
      <c r="BD439" s="64"/>
      <c r="BE439" s="64"/>
      <c r="BF439" s="64"/>
    </row>
    <row r="440">
      <c r="A440" s="58">
        <v>43923.78730266204</v>
      </c>
      <c r="B440" s="59">
        <v>1.0</v>
      </c>
      <c r="C440" s="60" t="s">
        <v>77</v>
      </c>
      <c r="D440" s="60" t="s">
        <v>5782</v>
      </c>
      <c r="E440" s="61" t="s">
        <v>5783</v>
      </c>
      <c r="F440" s="60" t="s">
        <v>5784</v>
      </c>
      <c r="G440" s="60">
        <v>63.0</v>
      </c>
      <c r="H440" s="60" t="s">
        <v>83</v>
      </c>
      <c r="I440" s="60">
        <v>11.0</v>
      </c>
      <c r="J440" s="60" t="s">
        <v>114</v>
      </c>
      <c r="K440" s="62">
        <f>VLOOKUP(J440, Sheet2!$A$2:$B$9, 2, FALSE)</f>
        <v>3</v>
      </c>
      <c r="L440" s="60" t="s">
        <v>136</v>
      </c>
      <c r="M440" s="63">
        <f>VLOOKUP(L440, Sheet2!$C$2:$D$200, 2, FALSE)</f>
        <v>5</v>
      </c>
      <c r="N440" s="60" t="s">
        <v>91</v>
      </c>
      <c r="O440" s="60">
        <f>VLOOKUP(N440, Sheet2!$E$2:$F$9, 2, FALSE)</f>
        <v>3</v>
      </c>
      <c r="P440" s="60" t="s">
        <v>95</v>
      </c>
      <c r="Q440" s="60">
        <f>VLOOKUP(P440, Sheet2!$G$2:$H$20, 2, FALSE)</f>
        <v>1</v>
      </c>
      <c r="R440" s="60" t="s">
        <v>97</v>
      </c>
      <c r="S440" s="60">
        <f>VLOOKUP(R440, Sheet2!$I$2:$J$6, 2, FALSE)</f>
        <v>3</v>
      </c>
      <c r="T440" s="60" t="s">
        <v>167</v>
      </c>
      <c r="U440" s="60" t="s">
        <v>82</v>
      </c>
      <c r="V440" s="60">
        <f>VLOOKUP(U440, Sheet2!$K$2:$L$10, 2, FALSE)</f>
        <v>5</v>
      </c>
      <c r="W440" s="60" t="s">
        <v>77</v>
      </c>
      <c r="X440" s="60" t="s">
        <v>108</v>
      </c>
      <c r="Y440" s="60">
        <f>VLOOKUP(X440, Sheet2!$M$2:$N$158, 2, FALSE)</f>
        <v>1</v>
      </c>
      <c r="Z440" s="60" t="s">
        <v>80</v>
      </c>
      <c r="AA440" s="60">
        <f>VLOOKUP(Z440, Sheet2!$O$2:$P$5, 2, FALSE)</f>
        <v>0</v>
      </c>
      <c r="AB440" s="60" t="s">
        <v>140</v>
      </c>
      <c r="AC440" s="60">
        <f>VLOOKUP(AB440, Sheet2!$Q$2:$R$6, 2, FALSE)</f>
        <v>2</v>
      </c>
      <c r="AD440" s="60" t="s">
        <v>102</v>
      </c>
      <c r="AE440" s="60">
        <f>VLOOKUP(AD440, Sheet2!$S$2:$T$3, 2, FALSE)</f>
        <v>3</v>
      </c>
      <c r="AF440" s="60" t="s">
        <v>103</v>
      </c>
      <c r="AG440" s="60">
        <f>VLOOKUP(AF440, Sheet2!$U$2:$V$4, 2, FALSE)</f>
        <v>3</v>
      </c>
      <c r="AH440" s="60" t="s">
        <v>82</v>
      </c>
      <c r="AI440" s="60">
        <f>VLOOKUP(AH440, Sheet2!$W$2:$X$6, 2, FALSE)</f>
        <v>5</v>
      </c>
      <c r="AJ440" s="60" t="s">
        <v>105</v>
      </c>
      <c r="AK440" s="60">
        <f>VLOOKUP(AJ440, Sheet2!$Y$2:$Z$6, 2, FALSE)</f>
        <v>3</v>
      </c>
      <c r="AL440" s="60" t="s">
        <v>82</v>
      </c>
      <c r="AM440" s="60">
        <f>VLOOKUP(AL440, Sheet2!$AA$2:$AB$6, 2, FALSE)</f>
        <v>5</v>
      </c>
      <c r="AN440" s="60" t="s">
        <v>107</v>
      </c>
      <c r="AO440" s="64"/>
      <c r="AP440" s="60" t="s">
        <v>131</v>
      </c>
      <c r="AQ440" s="60">
        <f>VLOOKUP(AP440, Sheet2!$AE$2:$AF$6, 2, FALSE)</f>
        <v>0</v>
      </c>
      <c r="AR440" s="60" t="s">
        <v>82</v>
      </c>
      <c r="AS440" s="60">
        <f>VLOOKUP(AR440, Sheet2!$AG$2:$AH$6, 2, FALSE)</f>
        <v>0</v>
      </c>
      <c r="AT440" s="60" t="s">
        <v>82</v>
      </c>
      <c r="AU440" s="60">
        <f>VLOOKUP(AT440, Sheet2!$AI$2:$AJ$6, 2, FALSE)</f>
        <v>0</v>
      </c>
      <c r="AV440" s="60" t="s">
        <v>82</v>
      </c>
      <c r="AW440" s="60">
        <f>VLOOKUP(AV440, Sheet2!$AK$2:$AL$6, 2, FALSE)</f>
        <v>0</v>
      </c>
      <c r="AX440" s="60" t="s">
        <v>82</v>
      </c>
      <c r="AY440" s="60">
        <f>VLOOKUP(AX440, Sheet2!$AM$2:$AN$6, 2, FALSE)</f>
        <v>0</v>
      </c>
      <c r="AZ440" s="60" t="s">
        <v>144</v>
      </c>
      <c r="BA440" s="64">
        <f t="shared" si="1"/>
        <v>39</v>
      </c>
      <c r="BB440" s="64"/>
      <c r="BC440" s="64"/>
      <c r="BD440" s="64"/>
      <c r="BE440" s="64"/>
      <c r="BF440" s="64"/>
    </row>
    <row r="441">
      <c r="A441" s="58">
        <v>43923.732768333335</v>
      </c>
      <c r="B441" s="59">
        <v>1.0</v>
      </c>
      <c r="C441" s="60" t="s">
        <v>77</v>
      </c>
      <c r="D441" s="60" t="s">
        <v>5787</v>
      </c>
      <c r="E441" s="61" t="s">
        <v>5788</v>
      </c>
      <c r="F441" s="60" t="s">
        <v>5789</v>
      </c>
      <c r="G441" s="60">
        <v>30.0</v>
      </c>
      <c r="H441" s="60" t="s">
        <v>83</v>
      </c>
      <c r="I441" s="60">
        <v>10.0</v>
      </c>
      <c r="J441" s="60" t="s">
        <v>125</v>
      </c>
      <c r="K441" s="62">
        <f>VLOOKUP(J441, Sheet2!$A$2:$B$9, 2, FALSE)</f>
        <v>0</v>
      </c>
      <c r="L441" s="60" t="s">
        <v>341</v>
      </c>
      <c r="M441" s="63">
        <f>VLOOKUP(L441, Sheet2!$C$2:$D$200, 2, FALSE)</f>
        <v>5</v>
      </c>
      <c r="N441" s="60" t="s">
        <v>116</v>
      </c>
      <c r="O441" s="60">
        <f>VLOOKUP(N441, Sheet2!$E$2:$F$9, 2, FALSE)</f>
        <v>5</v>
      </c>
      <c r="P441" s="60" t="s">
        <v>95</v>
      </c>
      <c r="Q441" s="60">
        <f>VLOOKUP(P441, Sheet2!$G$2:$H$20, 2, FALSE)</f>
        <v>1</v>
      </c>
      <c r="R441" s="60" t="s">
        <v>75</v>
      </c>
      <c r="S441" s="60">
        <f>VLOOKUP(R441, Sheet2!$I$2:$J$6, 2, FALSE)</f>
        <v>1</v>
      </c>
      <c r="T441" s="60" t="s">
        <v>77</v>
      </c>
      <c r="U441" s="60" t="s">
        <v>76</v>
      </c>
      <c r="V441" s="60">
        <f>VLOOKUP(U441, Sheet2!$K$2:$L$10, 2, FALSE)</f>
        <v>5</v>
      </c>
      <c r="W441" s="60" t="s">
        <v>77</v>
      </c>
      <c r="X441" s="60" t="s">
        <v>108</v>
      </c>
      <c r="Y441" s="60">
        <f>VLOOKUP(X441, Sheet2!$M$2:$N$158, 2, FALSE)</f>
        <v>1</v>
      </c>
      <c r="Z441" s="60" t="s">
        <v>80</v>
      </c>
      <c r="AA441" s="60">
        <f>VLOOKUP(Z441, Sheet2!$O$2:$P$5, 2, FALSE)</f>
        <v>0</v>
      </c>
      <c r="AB441" s="60" t="s">
        <v>117</v>
      </c>
      <c r="AC441" s="60">
        <f>VLOOKUP(AB441, Sheet2!$Q$2:$R$6, 2, FALSE)</f>
        <v>3</v>
      </c>
      <c r="AD441" s="60" t="s">
        <v>102</v>
      </c>
      <c r="AE441" s="60">
        <f>VLOOKUP(AD441, Sheet2!$S$2:$T$3, 2, FALSE)</f>
        <v>3</v>
      </c>
      <c r="AF441" s="60" t="s">
        <v>87</v>
      </c>
      <c r="AG441" s="60">
        <f>VLOOKUP(AF441, Sheet2!$U$2:$V$4, 2, FALSE)</f>
        <v>5</v>
      </c>
      <c r="AH441" s="60" t="s">
        <v>104</v>
      </c>
      <c r="AI441" s="60">
        <f>VLOOKUP(AH441, Sheet2!$W$2:$X$6, 2, FALSE)</f>
        <v>3</v>
      </c>
      <c r="AJ441" s="60" t="s">
        <v>122</v>
      </c>
      <c r="AK441" s="60">
        <f>VLOOKUP(AJ441, Sheet2!$Y$2:$Z$6, 2, FALSE)</f>
        <v>1</v>
      </c>
      <c r="AL441" s="60" t="s">
        <v>82</v>
      </c>
      <c r="AM441" s="60">
        <f>VLOOKUP(AL441, Sheet2!$AA$2:$AB$6, 2, FALSE)</f>
        <v>5</v>
      </c>
      <c r="AN441" s="60" t="s">
        <v>88</v>
      </c>
      <c r="AO441" s="64"/>
      <c r="AP441" s="60" t="s">
        <v>109</v>
      </c>
      <c r="AQ441" s="60">
        <f>VLOOKUP(AP441, Sheet2!$AE$2:$AF$6, 2, FALSE)</f>
        <v>3</v>
      </c>
      <c r="AR441" s="60" t="s">
        <v>110</v>
      </c>
      <c r="AS441" s="60">
        <f>VLOOKUP(AR441, Sheet2!$AG$2:$AH$6, 2, FALSE)</f>
        <v>3</v>
      </c>
      <c r="AT441" s="60" t="s">
        <v>82</v>
      </c>
      <c r="AU441" s="60">
        <f>VLOOKUP(AT441, Sheet2!$AI$2:$AJ$6, 2, FALSE)</f>
        <v>0</v>
      </c>
      <c r="AV441" s="60" t="s">
        <v>82</v>
      </c>
      <c r="AW441" s="60">
        <f>VLOOKUP(AV441, Sheet2!$AK$2:$AL$6, 2, FALSE)</f>
        <v>0</v>
      </c>
      <c r="AX441" s="60" t="s">
        <v>82</v>
      </c>
      <c r="AY441" s="60">
        <f>VLOOKUP(AX441, Sheet2!$AM$2:$AN$6, 2, FALSE)</f>
        <v>0</v>
      </c>
      <c r="AZ441" s="60" t="s">
        <v>144</v>
      </c>
      <c r="BA441" s="64">
        <f t="shared" si="1"/>
        <v>39</v>
      </c>
      <c r="BB441" s="64"/>
      <c r="BC441" s="64"/>
      <c r="BD441" s="64"/>
      <c r="BE441" s="64"/>
      <c r="BF441" s="64"/>
    </row>
    <row r="442">
      <c r="A442" s="58">
        <v>43923.33705974537</v>
      </c>
      <c r="B442" s="59">
        <v>1.0</v>
      </c>
      <c r="C442" s="60" t="s">
        <v>77</v>
      </c>
      <c r="D442" s="65" t="s">
        <v>5790</v>
      </c>
      <c r="E442" s="61" t="s">
        <v>5791</v>
      </c>
      <c r="F442" s="60" t="s">
        <v>5792</v>
      </c>
      <c r="G442" s="60">
        <v>52.0</v>
      </c>
      <c r="H442" s="60" t="s">
        <v>83</v>
      </c>
      <c r="I442" s="60">
        <v>10.0</v>
      </c>
      <c r="J442" s="60" t="s">
        <v>125</v>
      </c>
      <c r="K442" s="62">
        <f>VLOOKUP(J442, Sheet2!$A$2:$B$9, 2, FALSE)</f>
        <v>0</v>
      </c>
      <c r="L442" s="60" t="s">
        <v>4350</v>
      </c>
      <c r="M442" s="63">
        <f>VLOOKUP(L442, Sheet2!$C$2:$D$200, 2, FALSE)</f>
        <v>5</v>
      </c>
      <c r="N442" s="60" t="s">
        <v>129</v>
      </c>
      <c r="O442" s="60">
        <f>VLOOKUP(N442, Sheet2!$E$2:$F$9, 2, FALSE)</f>
        <v>0</v>
      </c>
      <c r="P442" s="60" t="s">
        <v>95</v>
      </c>
      <c r="Q442" s="60">
        <f>VLOOKUP(P442, Sheet2!$G$2:$H$20, 2, FALSE)</f>
        <v>1</v>
      </c>
      <c r="R442" s="60" t="s">
        <v>75</v>
      </c>
      <c r="S442" s="60">
        <f>VLOOKUP(R442, Sheet2!$I$2:$J$6, 2, FALSE)</f>
        <v>1</v>
      </c>
      <c r="T442" s="60" t="s">
        <v>77</v>
      </c>
      <c r="U442" s="60" t="s">
        <v>138</v>
      </c>
      <c r="V442" s="60">
        <f>VLOOKUP(U442, Sheet2!$K$2:$L$10, 2, FALSE)</f>
        <v>1</v>
      </c>
      <c r="W442" s="60" t="s">
        <v>77</v>
      </c>
      <c r="X442" s="60" t="s">
        <v>108</v>
      </c>
      <c r="Y442" s="60">
        <f>VLOOKUP(X442, Sheet2!$M$2:$N$158, 2, FALSE)</f>
        <v>1</v>
      </c>
      <c r="Z442" s="60" t="s">
        <v>80</v>
      </c>
      <c r="AA442" s="60">
        <f>VLOOKUP(Z442, Sheet2!$O$2:$P$5, 2, FALSE)</f>
        <v>0</v>
      </c>
      <c r="AB442" s="60" t="s">
        <v>147</v>
      </c>
      <c r="AC442" s="60">
        <f>VLOOKUP(AB442, Sheet2!$Q$2:$R$6, 2, FALSE)</f>
        <v>1</v>
      </c>
      <c r="AD442" s="60" t="s">
        <v>196</v>
      </c>
      <c r="AE442" s="60">
        <f>VLOOKUP(AD442, Sheet2!$S$2:$T$3, 2, FALSE)</f>
        <v>5</v>
      </c>
      <c r="AF442" s="60" t="s">
        <v>87</v>
      </c>
      <c r="AG442" s="60">
        <f>VLOOKUP(AF442, Sheet2!$U$2:$V$4, 2, FALSE)</f>
        <v>5</v>
      </c>
      <c r="AH442" s="60" t="s">
        <v>104</v>
      </c>
      <c r="AI442" s="60">
        <f>VLOOKUP(AH442, Sheet2!$W$2:$X$6, 2, FALSE)</f>
        <v>3</v>
      </c>
      <c r="AJ442" s="60" t="s">
        <v>105</v>
      </c>
      <c r="AK442" s="60">
        <f>VLOOKUP(AJ442, Sheet2!$Y$2:$Z$6, 2, FALSE)</f>
        <v>3</v>
      </c>
      <c r="AL442" s="60" t="s">
        <v>82</v>
      </c>
      <c r="AM442" s="60">
        <f>VLOOKUP(AL442, Sheet2!$AA$2:$AB$6, 2, FALSE)</f>
        <v>5</v>
      </c>
      <c r="AN442" s="60" t="s">
        <v>107</v>
      </c>
      <c r="AO442" s="60">
        <f>VLOOKUP(AN442, Sheet2!$AC$2:$AD$6, 2, FALSE)</f>
        <v>3</v>
      </c>
      <c r="AP442" s="60" t="s">
        <v>89</v>
      </c>
      <c r="AQ442" s="60">
        <f>VLOOKUP(AP442, Sheet2!$AE$2:$AF$6, 2, FALSE)</f>
        <v>5</v>
      </c>
      <c r="AR442" s="60" t="s">
        <v>82</v>
      </c>
      <c r="AS442" s="60">
        <f>VLOOKUP(AR442, Sheet2!$AG$2:$AH$6, 2, FALSE)</f>
        <v>0</v>
      </c>
      <c r="AT442" s="60" t="s">
        <v>82</v>
      </c>
      <c r="AU442" s="60">
        <f>VLOOKUP(AT442, Sheet2!$AI$2:$AJ$6, 2, FALSE)</f>
        <v>0</v>
      </c>
      <c r="AV442" s="60" t="s">
        <v>82</v>
      </c>
      <c r="AW442" s="60">
        <f>VLOOKUP(AV442, Sheet2!$AK$2:$AL$6, 2, FALSE)</f>
        <v>0</v>
      </c>
      <c r="AX442" s="60" t="s">
        <v>82</v>
      </c>
      <c r="AY442" s="60">
        <f>VLOOKUP(AX442, Sheet2!$AM$2:$AN$6, 2, FALSE)</f>
        <v>0</v>
      </c>
      <c r="AZ442" s="60" t="s">
        <v>144</v>
      </c>
      <c r="BA442" s="64">
        <f t="shared" si="1"/>
        <v>39</v>
      </c>
      <c r="BB442" s="64"/>
      <c r="BC442" s="64"/>
      <c r="BD442" s="64"/>
      <c r="BE442" s="64"/>
      <c r="BF442" s="64"/>
    </row>
    <row r="443">
      <c r="A443" s="58">
        <v>43924.36227013889</v>
      </c>
      <c r="B443" s="59">
        <v>1.0</v>
      </c>
      <c r="C443" s="60" t="s">
        <v>77</v>
      </c>
      <c r="D443" s="60" t="s">
        <v>5799</v>
      </c>
      <c r="E443" s="61" t="s">
        <v>5800</v>
      </c>
      <c r="F443" s="60" t="s">
        <v>5801</v>
      </c>
      <c r="G443" s="60">
        <v>66.0</v>
      </c>
      <c r="H443" s="60" t="s">
        <v>83</v>
      </c>
      <c r="I443" s="60">
        <v>11.0</v>
      </c>
      <c r="J443" s="60" t="s">
        <v>152</v>
      </c>
      <c r="K443" s="62">
        <f>VLOOKUP(J443, Sheet2!$A$2:$B$9, 2, FALSE)</f>
        <v>0</v>
      </c>
      <c r="L443" s="60" t="s">
        <v>490</v>
      </c>
      <c r="M443" s="63">
        <f>VLOOKUP(L443, Sheet2!$C$2:$D$200, 2, FALSE)</f>
        <v>1</v>
      </c>
      <c r="N443" s="60" t="s">
        <v>91</v>
      </c>
      <c r="O443" s="60">
        <f>VLOOKUP(N443, Sheet2!$E$2:$F$9, 2, FALSE)</f>
        <v>3</v>
      </c>
      <c r="P443" s="60" t="s">
        <v>74</v>
      </c>
      <c r="Q443" s="60">
        <f>VLOOKUP(P443, Sheet2!$G$2:$H$20, 2, FALSE)</f>
        <v>5</v>
      </c>
      <c r="R443" s="60" t="s">
        <v>75</v>
      </c>
      <c r="S443" s="60">
        <f>VLOOKUP(R443, Sheet2!$I$2:$J$6, 2, FALSE)</f>
        <v>1</v>
      </c>
      <c r="T443" s="60" t="s">
        <v>167</v>
      </c>
      <c r="U443" s="60" t="s">
        <v>76</v>
      </c>
      <c r="V443" s="60">
        <f>VLOOKUP(U443, Sheet2!$K$2:$L$10, 2, FALSE)</f>
        <v>5</v>
      </c>
      <c r="W443" s="60" t="s">
        <v>77</v>
      </c>
      <c r="X443" s="60" t="s">
        <v>108</v>
      </c>
      <c r="Y443" s="60">
        <f>VLOOKUP(X443, Sheet2!$M$2:$N$158, 2, FALSE)</f>
        <v>1</v>
      </c>
      <c r="Z443" s="60" t="s">
        <v>80</v>
      </c>
      <c r="AA443" s="60">
        <f>VLOOKUP(Z443, Sheet2!$O$2:$P$5, 2, FALSE)</f>
        <v>0</v>
      </c>
      <c r="AB443" s="60" t="s">
        <v>117</v>
      </c>
      <c r="AC443" s="60">
        <f>VLOOKUP(AB443, Sheet2!$Q$2:$R$6, 2, FALSE)</f>
        <v>3</v>
      </c>
      <c r="AD443" s="60" t="s">
        <v>102</v>
      </c>
      <c r="AE443" s="60">
        <f>VLOOKUP(AD443, Sheet2!$S$2:$T$3, 2, FALSE)</f>
        <v>3</v>
      </c>
      <c r="AF443" s="60" t="s">
        <v>103</v>
      </c>
      <c r="AG443" s="60">
        <f>VLOOKUP(AF443, Sheet2!$U$2:$V$4, 2, FALSE)</f>
        <v>3</v>
      </c>
      <c r="AH443" s="60" t="s">
        <v>141</v>
      </c>
      <c r="AI443" s="60">
        <f>VLOOKUP(AH443, Sheet2!$W$2:$X$6, 2, FALSE)</f>
        <v>1</v>
      </c>
      <c r="AJ443" s="60" t="s">
        <v>82</v>
      </c>
      <c r="AK443" s="60">
        <f>VLOOKUP(AJ443, Sheet2!$Y$2:$Z$6, 2, FALSE)</f>
        <v>5</v>
      </c>
      <c r="AL443" s="60" t="s">
        <v>82</v>
      </c>
      <c r="AM443" s="60">
        <f>VLOOKUP(AL443, Sheet2!$AA$2:$AB$6, 2, FALSE)</f>
        <v>5</v>
      </c>
      <c r="AN443" s="60" t="s">
        <v>107</v>
      </c>
      <c r="AO443" s="64"/>
      <c r="AP443" s="60" t="s">
        <v>109</v>
      </c>
      <c r="AQ443" s="60">
        <f>VLOOKUP(AP443, Sheet2!$AE$2:$AF$6, 2, FALSE)</f>
        <v>3</v>
      </c>
      <c r="AR443" s="60" t="s">
        <v>82</v>
      </c>
      <c r="AS443" s="60">
        <f>VLOOKUP(AR443, Sheet2!$AG$2:$AH$6, 2, FALSE)</f>
        <v>0</v>
      </c>
      <c r="AT443" s="60" t="s">
        <v>82</v>
      </c>
      <c r="AU443" s="60">
        <f>VLOOKUP(AT443, Sheet2!$AI$2:$AJ$6, 2, FALSE)</f>
        <v>0</v>
      </c>
      <c r="AV443" s="60" t="s">
        <v>111</v>
      </c>
      <c r="AW443" s="60">
        <f>VLOOKUP(AV443, Sheet2!$AK$2:$AL$6, 2, FALSE)</f>
        <v>3</v>
      </c>
      <c r="AX443" s="60" t="s">
        <v>82</v>
      </c>
      <c r="AY443" s="60">
        <f>VLOOKUP(AX443, Sheet2!$AM$2:$AN$6, 2, FALSE)</f>
        <v>0</v>
      </c>
      <c r="AZ443" s="60" t="s">
        <v>144</v>
      </c>
      <c r="BA443" s="64">
        <f t="shared" si="1"/>
        <v>39</v>
      </c>
      <c r="BB443" s="64"/>
      <c r="BC443" s="64"/>
      <c r="BD443" s="64"/>
      <c r="BE443" s="64"/>
      <c r="BF443" s="64"/>
    </row>
    <row r="444">
      <c r="A444" s="58">
        <v>43921.835920011574</v>
      </c>
      <c r="B444" s="59">
        <v>1.0</v>
      </c>
      <c r="C444" s="60" t="s">
        <v>77</v>
      </c>
      <c r="D444" s="65" t="s">
        <v>5805</v>
      </c>
      <c r="E444" s="61" t="s">
        <v>5806</v>
      </c>
      <c r="F444" s="60" t="s">
        <v>5807</v>
      </c>
      <c r="G444" s="60">
        <v>61.0</v>
      </c>
      <c r="H444" s="60" t="s">
        <v>83</v>
      </c>
      <c r="I444" s="61" t="s">
        <v>166</v>
      </c>
      <c r="J444" s="60" t="s">
        <v>125</v>
      </c>
      <c r="K444" s="62">
        <f>VLOOKUP(J444, Sheet2!$A$2:$B$9, 2, FALSE)</f>
        <v>0</v>
      </c>
      <c r="L444" s="60" t="s">
        <v>490</v>
      </c>
      <c r="M444" s="63">
        <f>VLOOKUP(L444, Sheet2!$C$2:$D$200, 2, FALSE)</f>
        <v>1</v>
      </c>
      <c r="N444" s="60" t="s">
        <v>91</v>
      </c>
      <c r="O444" s="60">
        <f>VLOOKUP(N444, Sheet2!$E$2:$F$9, 2, FALSE)</f>
        <v>3</v>
      </c>
      <c r="P444" s="60" t="s">
        <v>95</v>
      </c>
      <c r="Q444" s="60">
        <f>VLOOKUP(P444, Sheet2!$G$2:$H$20, 2, FALSE)</f>
        <v>1</v>
      </c>
      <c r="R444" s="60" t="s">
        <v>75</v>
      </c>
      <c r="S444" s="60">
        <f>VLOOKUP(R444, Sheet2!$I$2:$J$6, 2, FALSE)</f>
        <v>1</v>
      </c>
      <c r="T444" s="60" t="s">
        <v>77</v>
      </c>
      <c r="U444" s="60" t="s">
        <v>98</v>
      </c>
      <c r="V444" s="60">
        <f>VLOOKUP(U444, Sheet2!$K$2:$L$10, 2, FALSE)</f>
        <v>3</v>
      </c>
      <c r="W444" s="60" t="s">
        <v>77</v>
      </c>
      <c r="X444" s="60" t="s">
        <v>139</v>
      </c>
      <c r="Y444" s="60">
        <f>VLOOKUP(X444, Sheet2!$M$2:$N$158, 2, FALSE)</f>
        <v>3</v>
      </c>
      <c r="Z444" s="60" t="s">
        <v>80</v>
      </c>
      <c r="AA444" s="60">
        <f>VLOOKUP(Z444, Sheet2!$O$2:$P$5, 2, FALSE)</f>
        <v>0</v>
      </c>
      <c r="AB444" s="60" t="s">
        <v>140</v>
      </c>
      <c r="AC444" s="60">
        <f>VLOOKUP(AB444, Sheet2!$Q$2:$R$6, 2, FALSE)</f>
        <v>2</v>
      </c>
      <c r="AD444" s="60" t="s">
        <v>102</v>
      </c>
      <c r="AE444" s="60">
        <f>VLOOKUP(AD444, Sheet2!$S$2:$T$3, 2, FALSE)</f>
        <v>3</v>
      </c>
      <c r="AF444" s="60" t="s">
        <v>126</v>
      </c>
      <c r="AG444" s="60">
        <f>VLOOKUP(AF444, Sheet2!$U$2:$V$4, 2, FALSE)</f>
        <v>1</v>
      </c>
      <c r="AH444" s="60" t="s">
        <v>82</v>
      </c>
      <c r="AI444" s="60">
        <f>VLOOKUP(AH444, Sheet2!$W$2:$X$6, 2, FALSE)</f>
        <v>5</v>
      </c>
      <c r="AJ444" s="60" t="s">
        <v>105</v>
      </c>
      <c r="AK444" s="60">
        <f>VLOOKUP(AJ444, Sheet2!$Y$2:$Z$6, 2, FALSE)</f>
        <v>3</v>
      </c>
      <c r="AL444" s="60" t="s">
        <v>82</v>
      </c>
      <c r="AM444" s="60">
        <f>VLOOKUP(AL444, Sheet2!$AA$2:$AB$6, 2, FALSE)</f>
        <v>5</v>
      </c>
      <c r="AN444" s="60" t="s">
        <v>107</v>
      </c>
      <c r="AO444" s="60">
        <f>VLOOKUP(AN444, Sheet2!$AC$2:$AD$6, 2, FALSE)</f>
        <v>3</v>
      </c>
      <c r="AP444" s="60" t="s">
        <v>89</v>
      </c>
      <c r="AQ444" s="60">
        <f>VLOOKUP(AP444, Sheet2!$AE$2:$AF$6, 2, FALSE)</f>
        <v>5</v>
      </c>
      <c r="AR444" s="60" t="s">
        <v>82</v>
      </c>
      <c r="AS444" s="60">
        <f>VLOOKUP(AR444, Sheet2!$AG$2:$AH$6, 2, FALSE)</f>
        <v>0</v>
      </c>
      <c r="AT444" s="60" t="s">
        <v>82</v>
      </c>
      <c r="AU444" s="60">
        <f>VLOOKUP(AT444, Sheet2!$AI$2:$AJ$6, 2, FALSE)</f>
        <v>0</v>
      </c>
      <c r="AV444" s="60" t="s">
        <v>111</v>
      </c>
      <c r="AW444" s="60">
        <f>VLOOKUP(AV444, Sheet2!$AK$2:$AL$6, 2, FALSE)</f>
        <v>3</v>
      </c>
      <c r="AX444" s="60" t="s">
        <v>82</v>
      </c>
      <c r="AY444" s="60">
        <f>VLOOKUP(AX444, Sheet2!$AM$2:$AN$6, 2, FALSE)</f>
        <v>0</v>
      </c>
      <c r="AZ444" s="60" t="s">
        <v>144</v>
      </c>
      <c r="BA444" s="64">
        <f t="shared" si="1"/>
        <v>39</v>
      </c>
      <c r="BB444" s="64"/>
      <c r="BC444" s="64"/>
      <c r="BD444" s="64"/>
      <c r="BE444" s="64"/>
      <c r="BF444" s="64"/>
    </row>
    <row r="445">
      <c r="A445" s="58">
        <v>43923.42737746528</v>
      </c>
      <c r="B445" s="59">
        <v>1.0</v>
      </c>
      <c r="C445" s="60" t="s">
        <v>77</v>
      </c>
      <c r="D445" s="60" t="s">
        <v>5809</v>
      </c>
      <c r="E445" s="61" t="s">
        <v>5810</v>
      </c>
      <c r="F445" s="60" t="s">
        <v>5811</v>
      </c>
      <c r="G445" s="60">
        <v>43.0</v>
      </c>
      <c r="H445" s="60" t="s">
        <v>83</v>
      </c>
      <c r="I445" s="60">
        <v>10.0</v>
      </c>
      <c r="J445" s="60" t="s">
        <v>125</v>
      </c>
      <c r="K445" s="62">
        <f>VLOOKUP(J445, Sheet2!$A$2:$B$9, 2, FALSE)</f>
        <v>0</v>
      </c>
      <c r="L445" s="60" t="s">
        <v>490</v>
      </c>
      <c r="M445" s="63">
        <f>VLOOKUP(L445, Sheet2!$C$2:$D$200, 2, FALSE)</f>
        <v>1</v>
      </c>
      <c r="N445" s="60" t="s">
        <v>91</v>
      </c>
      <c r="O445" s="60">
        <f>VLOOKUP(N445, Sheet2!$E$2:$F$9, 2, FALSE)</f>
        <v>3</v>
      </c>
      <c r="P445" s="60" t="s">
        <v>95</v>
      </c>
      <c r="Q445" s="60">
        <f>VLOOKUP(P445, Sheet2!$G$2:$H$20, 2, FALSE)</f>
        <v>1</v>
      </c>
      <c r="R445" s="60" t="s">
        <v>75</v>
      </c>
      <c r="S445" s="60">
        <f>VLOOKUP(R445, Sheet2!$I$2:$J$6, 2, FALSE)</f>
        <v>1</v>
      </c>
      <c r="T445" s="60" t="s">
        <v>77</v>
      </c>
      <c r="U445" s="60" t="s">
        <v>76</v>
      </c>
      <c r="V445" s="60">
        <f>VLOOKUP(U445, Sheet2!$K$2:$L$10, 2, FALSE)</f>
        <v>5</v>
      </c>
      <c r="W445" s="60" t="s">
        <v>77</v>
      </c>
      <c r="X445" s="60" t="s">
        <v>108</v>
      </c>
      <c r="Y445" s="60">
        <f>VLOOKUP(X445, Sheet2!$M$2:$N$158, 2, FALSE)</f>
        <v>1</v>
      </c>
      <c r="Z445" s="60" t="s">
        <v>80</v>
      </c>
      <c r="AA445" s="60">
        <f>VLOOKUP(Z445, Sheet2!$O$2:$P$5, 2, FALSE)</f>
        <v>0</v>
      </c>
      <c r="AB445" s="60" t="s">
        <v>117</v>
      </c>
      <c r="AC445" s="60">
        <f>VLOOKUP(AB445, Sheet2!$Q$2:$R$6, 2, FALSE)</f>
        <v>3</v>
      </c>
      <c r="AD445" s="60" t="s">
        <v>102</v>
      </c>
      <c r="AE445" s="60">
        <f>VLOOKUP(AD445, Sheet2!$S$2:$T$3, 2, FALSE)</f>
        <v>3</v>
      </c>
      <c r="AF445" s="60" t="s">
        <v>87</v>
      </c>
      <c r="AG445" s="60">
        <f>VLOOKUP(AF445, Sheet2!$U$2:$V$4, 2, FALSE)</f>
        <v>5</v>
      </c>
      <c r="AH445" s="60" t="s">
        <v>104</v>
      </c>
      <c r="AI445" s="60">
        <f>VLOOKUP(AH445, Sheet2!$W$2:$X$6, 2, FALSE)</f>
        <v>3</v>
      </c>
      <c r="AJ445" s="60" t="s">
        <v>105</v>
      </c>
      <c r="AK445" s="60">
        <f>VLOOKUP(AJ445, Sheet2!$Y$2:$Z$6, 2, FALSE)</f>
        <v>3</v>
      </c>
      <c r="AL445" s="60" t="s">
        <v>82</v>
      </c>
      <c r="AM445" s="60">
        <f>VLOOKUP(AL445, Sheet2!$AA$2:$AB$6, 2, FALSE)</f>
        <v>5</v>
      </c>
      <c r="AN445" s="60" t="s">
        <v>107</v>
      </c>
      <c r="AO445" s="60">
        <f>VLOOKUP(AN445, Sheet2!$AC$2:$AD$6, 2, FALSE)</f>
        <v>3</v>
      </c>
      <c r="AP445" s="60" t="s">
        <v>89</v>
      </c>
      <c r="AQ445" s="60">
        <f>VLOOKUP(AP445, Sheet2!$AE$2:$AF$6, 2, FALSE)</f>
        <v>5</v>
      </c>
      <c r="AR445" s="60" t="s">
        <v>82</v>
      </c>
      <c r="AS445" s="60">
        <f>VLOOKUP(AR445, Sheet2!$AG$2:$AH$6, 2, FALSE)</f>
        <v>0</v>
      </c>
      <c r="AT445" s="60" t="s">
        <v>82</v>
      </c>
      <c r="AU445" s="60">
        <f>VLOOKUP(AT445, Sheet2!$AI$2:$AJ$6, 2, FALSE)</f>
        <v>0</v>
      </c>
      <c r="AV445" s="60" t="s">
        <v>82</v>
      </c>
      <c r="AW445" s="60">
        <f>VLOOKUP(AV445, Sheet2!$AK$2:$AL$6, 2, FALSE)</f>
        <v>0</v>
      </c>
      <c r="AX445" s="60" t="s">
        <v>82</v>
      </c>
      <c r="AY445" s="60">
        <f>VLOOKUP(AX445, Sheet2!$AM$2:$AN$6, 2, FALSE)</f>
        <v>0</v>
      </c>
      <c r="AZ445" s="60" t="s">
        <v>144</v>
      </c>
      <c r="BA445" s="64">
        <f t="shared" si="1"/>
        <v>39</v>
      </c>
      <c r="BB445" s="64"/>
      <c r="BC445" s="64"/>
      <c r="BD445" s="64"/>
      <c r="BE445" s="64"/>
      <c r="BF445" s="64"/>
    </row>
    <row r="446">
      <c r="A446" s="58">
        <v>43923.751409282406</v>
      </c>
      <c r="B446" s="59">
        <v>1.0</v>
      </c>
      <c r="C446" s="60" t="s">
        <v>77</v>
      </c>
      <c r="D446" s="60" t="s">
        <v>5814</v>
      </c>
      <c r="E446" s="61" t="s">
        <v>5815</v>
      </c>
      <c r="F446" s="60" t="s">
        <v>5816</v>
      </c>
      <c r="G446" s="60">
        <v>42.0</v>
      </c>
      <c r="H446" s="60" t="s">
        <v>83</v>
      </c>
      <c r="I446" s="61" t="s">
        <v>84</v>
      </c>
      <c r="J446" s="60" t="s">
        <v>86</v>
      </c>
      <c r="K446" s="62">
        <f>VLOOKUP(J446, Sheet2!$A$2:$B$9, 2, FALSE)</f>
        <v>2</v>
      </c>
      <c r="L446" s="60" t="s">
        <v>93</v>
      </c>
      <c r="M446" s="63">
        <f>VLOOKUP(L446, Sheet2!$C$2:$D$200, 2, FALSE)</f>
        <v>5</v>
      </c>
      <c r="N446" s="60" t="s">
        <v>154</v>
      </c>
      <c r="O446" s="60">
        <f>VLOOKUP(N446, Sheet2!$E$2:$F$9, 2, FALSE)</f>
        <v>2</v>
      </c>
      <c r="P446" s="60" t="s">
        <v>95</v>
      </c>
      <c r="Q446" s="60">
        <f>VLOOKUP(P446, Sheet2!$G$2:$H$20, 2, FALSE)</f>
        <v>1</v>
      </c>
      <c r="R446" s="60" t="s">
        <v>97</v>
      </c>
      <c r="S446" s="60">
        <f>VLOOKUP(R446, Sheet2!$I$2:$J$6, 2, FALSE)</f>
        <v>3</v>
      </c>
      <c r="T446" s="60" t="s">
        <v>77</v>
      </c>
      <c r="U446" s="60" t="s">
        <v>98</v>
      </c>
      <c r="V446" s="60">
        <f>VLOOKUP(U446, Sheet2!$K$2:$L$10, 2, FALSE)</f>
        <v>3</v>
      </c>
      <c r="W446" s="60" t="s">
        <v>167</v>
      </c>
      <c r="X446" s="60" t="s">
        <v>79</v>
      </c>
      <c r="Y446" s="60">
        <f>VLOOKUP(X446, Sheet2!$M$2:$N$158, 2, FALSE)</f>
        <v>5</v>
      </c>
      <c r="Z446" s="60" t="s">
        <v>80</v>
      </c>
      <c r="AA446" s="60">
        <f>VLOOKUP(Z446, Sheet2!$O$2:$P$5, 2, FALSE)</f>
        <v>0</v>
      </c>
      <c r="AB446" s="60" t="s">
        <v>140</v>
      </c>
      <c r="AC446" s="60">
        <f>VLOOKUP(AB446, Sheet2!$Q$2:$R$6, 2, FALSE)</f>
        <v>2</v>
      </c>
      <c r="AD446" s="60" t="s">
        <v>102</v>
      </c>
      <c r="AE446" s="60">
        <f>VLOOKUP(AD446, Sheet2!$S$2:$T$3, 2, FALSE)</f>
        <v>3</v>
      </c>
      <c r="AF446" s="60" t="s">
        <v>126</v>
      </c>
      <c r="AG446" s="60">
        <f>VLOOKUP(AF446, Sheet2!$U$2:$V$4, 2, FALSE)</f>
        <v>1</v>
      </c>
      <c r="AH446" s="60" t="s">
        <v>104</v>
      </c>
      <c r="AI446" s="60">
        <f>VLOOKUP(AH446, Sheet2!$W$2:$X$6, 2, FALSE)</f>
        <v>3</v>
      </c>
      <c r="AJ446" s="60" t="s">
        <v>122</v>
      </c>
      <c r="AK446" s="60">
        <f>VLOOKUP(AJ446, Sheet2!$Y$2:$Z$6, 2, FALSE)</f>
        <v>1</v>
      </c>
      <c r="AL446" s="60" t="s">
        <v>82</v>
      </c>
      <c r="AM446" s="60">
        <f>VLOOKUP(AL446, Sheet2!$AA$2:$AB$6, 2, FALSE)</f>
        <v>5</v>
      </c>
      <c r="AN446" s="60" t="s">
        <v>107</v>
      </c>
      <c r="AO446" s="64"/>
      <c r="AP446" s="60" t="s">
        <v>89</v>
      </c>
      <c r="AQ446" s="60">
        <f>VLOOKUP(AP446, Sheet2!$AE$2:$AF$6, 2, FALSE)</f>
        <v>5</v>
      </c>
      <c r="AR446" s="60" t="s">
        <v>82</v>
      </c>
      <c r="AS446" s="60">
        <f>VLOOKUP(AR446, Sheet2!$AG$2:$AH$6, 2, FALSE)</f>
        <v>0</v>
      </c>
      <c r="AT446" s="60" t="s">
        <v>82</v>
      </c>
      <c r="AU446" s="60">
        <f>VLOOKUP(AT446, Sheet2!$AI$2:$AJ$6, 2, FALSE)</f>
        <v>0</v>
      </c>
      <c r="AV446" s="60" t="s">
        <v>82</v>
      </c>
      <c r="AW446" s="60">
        <f>VLOOKUP(AV446, Sheet2!$AK$2:$AL$6, 2, FALSE)</f>
        <v>0</v>
      </c>
      <c r="AX446" s="60" t="s">
        <v>82</v>
      </c>
      <c r="AY446" s="60">
        <f>VLOOKUP(AX446, Sheet2!$AM$2:$AN$6, 2, FALSE)</f>
        <v>0</v>
      </c>
      <c r="AZ446" s="60" t="s">
        <v>144</v>
      </c>
      <c r="BA446" s="64">
        <f t="shared" si="1"/>
        <v>39</v>
      </c>
      <c r="BB446" s="64"/>
      <c r="BC446" s="64"/>
      <c r="BD446" s="64"/>
      <c r="BE446" s="64"/>
      <c r="BF446" s="64"/>
    </row>
    <row r="447">
      <c r="A447" s="58">
        <v>43923.90714972222</v>
      </c>
      <c r="B447" s="59">
        <v>1.0</v>
      </c>
      <c r="C447" s="60" t="s">
        <v>77</v>
      </c>
      <c r="D447" s="60" t="s">
        <v>5006</v>
      </c>
      <c r="E447" s="61" t="s">
        <v>5007</v>
      </c>
      <c r="F447" s="60" t="s">
        <v>5008</v>
      </c>
      <c r="G447" s="60">
        <v>45.0</v>
      </c>
      <c r="H447" s="60" t="s">
        <v>83</v>
      </c>
      <c r="I447" s="61" t="s">
        <v>315</v>
      </c>
      <c r="J447" s="60" t="s">
        <v>152</v>
      </c>
      <c r="K447" s="62">
        <f>VLOOKUP(J447, Sheet2!$A$2:$B$9, 2, FALSE)</f>
        <v>0</v>
      </c>
      <c r="L447" s="60" t="s">
        <v>288</v>
      </c>
      <c r="M447" s="63">
        <f>VLOOKUP(L447, Sheet2!$C$2:$D$200, 2, FALSE)</f>
        <v>3</v>
      </c>
      <c r="N447" s="60" t="s">
        <v>129</v>
      </c>
      <c r="O447" s="60">
        <f>VLOOKUP(N447, Sheet2!$E$2:$F$9, 2, FALSE)</f>
        <v>0</v>
      </c>
      <c r="P447" s="60" t="s">
        <v>74</v>
      </c>
      <c r="Q447" s="60">
        <f>VLOOKUP(P447, Sheet2!$G$2:$H$20, 2, FALSE)</f>
        <v>5</v>
      </c>
      <c r="R447" s="60" t="s">
        <v>75</v>
      </c>
      <c r="S447" s="60">
        <f>VLOOKUP(R447, Sheet2!$I$2:$J$6, 2, FALSE)</f>
        <v>1</v>
      </c>
      <c r="T447" s="60" t="s">
        <v>77</v>
      </c>
      <c r="U447" s="60" t="s">
        <v>76</v>
      </c>
      <c r="V447" s="60">
        <f>VLOOKUP(U447, Sheet2!$K$2:$L$10, 2, FALSE)</f>
        <v>5</v>
      </c>
      <c r="W447" s="60" t="s">
        <v>167</v>
      </c>
      <c r="X447" s="60" t="s">
        <v>79</v>
      </c>
      <c r="Y447" s="60">
        <f>VLOOKUP(X447, Sheet2!$M$2:$N$158, 2, FALSE)</f>
        <v>5</v>
      </c>
      <c r="Z447" s="60" t="s">
        <v>80</v>
      </c>
      <c r="AA447" s="60">
        <f>VLOOKUP(Z447, Sheet2!$O$2:$P$5, 2, FALSE)</f>
        <v>0</v>
      </c>
      <c r="AB447" s="60" t="s">
        <v>117</v>
      </c>
      <c r="AC447" s="60">
        <f>VLOOKUP(AB447, Sheet2!$Q$2:$R$6, 2, FALSE)</f>
        <v>3</v>
      </c>
      <c r="AD447" s="60" t="s">
        <v>102</v>
      </c>
      <c r="AE447" s="60">
        <f>VLOOKUP(AD447, Sheet2!$S$2:$T$3, 2, FALSE)</f>
        <v>3</v>
      </c>
      <c r="AF447" s="60" t="s">
        <v>126</v>
      </c>
      <c r="AG447" s="60">
        <f>VLOOKUP(AF447, Sheet2!$U$2:$V$4, 2, FALSE)</f>
        <v>1</v>
      </c>
      <c r="AH447" s="60" t="s">
        <v>82</v>
      </c>
      <c r="AI447" s="60">
        <f>VLOOKUP(AH447, Sheet2!$W$2:$X$6, 2, FALSE)</f>
        <v>5</v>
      </c>
      <c r="AJ447" s="60" t="s">
        <v>105</v>
      </c>
      <c r="AK447" s="60">
        <f>VLOOKUP(AJ447, Sheet2!$Y$2:$Z$6, 2, FALSE)</f>
        <v>3</v>
      </c>
      <c r="AL447" s="60" t="s">
        <v>82</v>
      </c>
      <c r="AM447" s="60">
        <f>VLOOKUP(AL447, Sheet2!$AA$2:$AB$6, 2, FALSE)</f>
        <v>5</v>
      </c>
      <c r="AN447" s="60" t="s">
        <v>107</v>
      </c>
      <c r="AO447" s="64"/>
      <c r="AP447" s="60" t="s">
        <v>131</v>
      </c>
      <c r="AQ447" s="60">
        <f>VLOOKUP(AP447, Sheet2!$AE$2:$AF$6, 2, FALSE)</f>
        <v>0</v>
      </c>
      <c r="AR447" s="60" t="s">
        <v>82</v>
      </c>
      <c r="AS447" s="60">
        <f>VLOOKUP(AR447, Sheet2!$AG$2:$AH$6, 2, FALSE)</f>
        <v>0</v>
      </c>
      <c r="AT447" s="60" t="s">
        <v>82</v>
      </c>
      <c r="AU447" s="60">
        <f>VLOOKUP(AT447, Sheet2!$AI$2:$AJ$6, 2, FALSE)</f>
        <v>0</v>
      </c>
      <c r="AV447" s="60" t="s">
        <v>82</v>
      </c>
      <c r="AW447" s="60">
        <f>VLOOKUP(AV447, Sheet2!$AK$2:$AL$6, 2, FALSE)</f>
        <v>0</v>
      </c>
      <c r="AX447" s="60" t="s">
        <v>82</v>
      </c>
      <c r="AY447" s="60">
        <f>VLOOKUP(AX447, Sheet2!$AM$2:$AN$6, 2, FALSE)</f>
        <v>0</v>
      </c>
      <c r="AZ447" s="60" t="s">
        <v>144</v>
      </c>
      <c r="BA447" s="64">
        <f t="shared" si="1"/>
        <v>39</v>
      </c>
      <c r="BB447" s="64"/>
      <c r="BC447" s="64"/>
      <c r="BD447" s="64"/>
      <c r="BE447" s="64"/>
      <c r="BF447" s="64"/>
    </row>
    <row r="448">
      <c r="A448" s="58">
        <v>43924.32822708333</v>
      </c>
      <c r="B448" s="59">
        <v>1.0</v>
      </c>
      <c r="C448" s="60" t="s">
        <v>77</v>
      </c>
      <c r="D448" s="60" t="s">
        <v>5826</v>
      </c>
      <c r="E448" s="61" t="s">
        <v>5827</v>
      </c>
      <c r="F448" s="60" t="s">
        <v>5828</v>
      </c>
      <c r="G448" s="60">
        <v>28.0</v>
      </c>
      <c r="H448" s="60" t="s">
        <v>83</v>
      </c>
      <c r="I448" s="61" t="s">
        <v>185</v>
      </c>
      <c r="J448" s="60" t="s">
        <v>86</v>
      </c>
      <c r="K448" s="62">
        <f>VLOOKUP(J448, Sheet2!$A$2:$B$9, 2, FALSE)</f>
        <v>2</v>
      </c>
      <c r="L448" s="60" t="s">
        <v>288</v>
      </c>
      <c r="M448" s="63">
        <f>VLOOKUP(L448, Sheet2!$C$2:$D$200, 2, FALSE)</f>
        <v>3</v>
      </c>
      <c r="N448" s="60" t="s">
        <v>154</v>
      </c>
      <c r="O448" s="60">
        <f>VLOOKUP(N448, Sheet2!$E$2:$F$9, 2, FALSE)</f>
        <v>2</v>
      </c>
      <c r="P448" s="60" t="s">
        <v>74</v>
      </c>
      <c r="Q448" s="60">
        <f>VLOOKUP(P448, Sheet2!$G$2:$H$20, 2, FALSE)</f>
        <v>5</v>
      </c>
      <c r="R448" s="60" t="s">
        <v>75</v>
      </c>
      <c r="S448" s="60">
        <f>VLOOKUP(R448, Sheet2!$I$2:$J$6, 2, FALSE)</f>
        <v>1</v>
      </c>
      <c r="T448" s="60" t="s">
        <v>77</v>
      </c>
      <c r="U448" s="60" t="s">
        <v>98</v>
      </c>
      <c r="V448" s="60">
        <f>VLOOKUP(U448, Sheet2!$K$2:$L$10, 2, FALSE)</f>
        <v>3</v>
      </c>
      <c r="W448" s="60" t="s">
        <v>167</v>
      </c>
      <c r="X448" s="60" t="s">
        <v>79</v>
      </c>
      <c r="Y448" s="60">
        <f>VLOOKUP(X448, Sheet2!$M$2:$N$158, 2, FALSE)</f>
        <v>5</v>
      </c>
      <c r="Z448" s="60" t="s">
        <v>80</v>
      </c>
      <c r="AA448" s="60">
        <f>VLOOKUP(Z448, Sheet2!$O$2:$P$5, 2, FALSE)</f>
        <v>0</v>
      </c>
      <c r="AB448" s="60" t="s">
        <v>117</v>
      </c>
      <c r="AC448" s="60">
        <f>VLOOKUP(AB448, Sheet2!$Q$2:$R$6, 2, FALSE)</f>
        <v>3</v>
      </c>
      <c r="AD448" s="60" t="s">
        <v>102</v>
      </c>
      <c r="AE448" s="60">
        <f>VLOOKUP(AD448, Sheet2!$S$2:$T$3, 2, FALSE)</f>
        <v>3</v>
      </c>
      <c r="AF448" s="60" t="s">
        <v>87</v>
      </c>
      <c r="AG448" s="60">
        <f>VLOOKUP(AF448, Sheet2!$U$2:$V$4, 2, FALSE)</f>
        <v>5</v>
      </c>
      <c r="AH448" s="60" t="s">
        <v>141</v>
      </c>
      <c r="AI448" s="60">
        <f>VLOOKUP(AH448, Sheet2!$W$2:$X$6, 2, FALSE)</f>
        <v>1</v>
      </c>
      <c r="AJ448" s="60" t="s">
        <v>105</v>
      </c>
      <c r="AK448" s="60">
        <f>VLOOKUP(AJ448, Sheet2!$Y$2:$Z$6, 2, FALSE)</f>
        <v>3</v>
      </c>
      <c r="AL448" s="60" t="s">
        <v>82</v>
      </c>
      <c r="AM448" s="60">
        <f>VLOOKUP(AL448, Sheet2!$AA$2:$AB$6, 2, FALSE)</f>
        <v>5</v>
      </c>
      <c r="AN448" s="60" t="s">
        <v>107</v>
      </c>
      <c r="AO448" s="64"/>
      <c r="AP448" s="60" t="s">
        <v>131</v>
      </c>
      <c r="AQ448" s="60">
        <f>VLOOKUP(AP448, Sheet2!$AE$2:$AF$6, 2, FALSE)</f>
        <v>0</v>
      </c>
      <c r="AR448" s="60" t="s">
        <v>82</v>
      </c>
      <c r="AS448" s="60">
        <f>VLOOKUP(AR448, Sheet2!$AG$2:$AH$6, 2, FALSE)</f>
        <v>0</v>
      </c>
      <c r="AT448" s="60" t="s">
        <v>82</v>
      </c>
      <c r="AU448" s="60">
        <f>VLOOKUP(AT448, Sheet2!$AI$2:$AJ$6, 2, FALSE)</f>
        <v>0</v>
      </c>
      <c r="AV448" s="60" t="s">
        <v>82</v>
      </c>
      <c r="AW448" s="60">
        <f>VLOOKUP(AV448, Sheet2!$AK$2:$AL$6, 2, FALSE)</f>
        <v>0</v>
      </c>
      <c r="AX448" s="60" t="s">
        <v>82</v>
      </c>
      <c r="AY448" s="60">
        <f>VLOOKUP(AX448, Sheet2!$AM$2:$AN$6, 2, FALSE)</f>
        <v>0</v>
      </c>
      <c r="AZ448" s="60" t="s">
        <v>144</v>
      </c>
      <c r="BA448" s="64">
        <f t="shared" si="1"/>
        <v>39</v>
      </c>
      <c r="BB448" s="64"/>
      <c r="BC448" s="64"/>
      <c r="BD448" s="64"/>
      <c r="BE448" s="64"/>
      <c r="BF448" s="64"/>
    </row>
    <row r="449">
      <c r="A449" s="58">
        <v>43923.96348850694</v>
      </c>
      <c r="B449" s="59">
        <v>1.0</v>
      </c>
      <c r="C449" s="60" t="s">
        <v>77</v>
      </c>
      <c r="D449" s="60" t="s">
        <v>5829</v>
      </c>
      <c r="E449" s="61" t="s">
        <v>1578</v>
      </c>
      <c r="F449" s="60" t="s">
        <v>5830</v>
      </c>
      <c r="G449" s="60">
        <v>36.0</v>
      </c>
      <c r="H449" s="60" t="s">
        <v>83</v>
      </c>
      <c r="I449" s="60">
        <v>12.0</v>
      </c>
      <c r="J449" s="60" t="s">
        <v>86</v>
      </c>
      <c r="K449" s="62">
        <f>VLOOKUP(J449, Sheet2!$A$2:$B$9, 2, FALSE)</f>
        <v>2</v>
      </c>
      <c r="L449" s="60" t="s">
        <v>332</v>
      </c>
      <c r="M449" s="63">
        <f>VLOOKUP(L449, Sheet2!$C$2:$D$200, 2, FALSE)</f>
        <v>5</v>
      </c>
      <c r="N449" s="60" t="s">
        <v>154</v>
      </c>
      <c r="O449" s="60">
        <f>VLOOKUP(N449, Sheet2!$E$2:$F$9, 2, FALSE)</f>
        <v>2</v>
      </c>
      <c r="P449" s="60" t="s">
        <v>95</v>
      </c>
      <c r="Q449" s="60">
        <f>VLOOKUP(P449, Sheet2!$G$2:$H$20, 2, FALSE)</f>
        <v>1</v>
      </c>
      <c r="R449" s="60" t="s">
        <v>97</v>
      </c>
      <c r="S449" s="60">
        <f>VLOOKUP(R449, Sheet2!$I$2:$J$6, 2, FALSE)</f>
        <v>3</v>
      </c>
      <c r="T449" s="60" t="s">
        <v>77</v>
      </c>
      <c r="U449" s="60" t="s">
        <v>98</v>
      </c>
      <c r="V449" s="60">
        <f>VLOOKUP(U449, Sheet2!$K$2:$L$10, 2, FALSE)</f>
        <v>3</v>
      </c>
      <c r="W449" s="60" t="s">
        <v>77</v>
      </c>
      <c r="X449" s="60" t="s">
        <v>108</v>
      </c>
      <c r="Y449" s="60">
        <f>VLOOKUP(X449, Sheet2!$M$2:$N$158, 2, FALSE)</f>
        <v>1</v>
      </c>
      <c r="Z449" s="60" t="s">
        <v>80</v>
      </c>
      <c r="AA449" s="60">
        <f>VLOOKUP(Z449, Sheet2!$O$2:$P$5, 2, FALSE)</f>
        <v>0</v>
      </c>
      <c r="AB449" s="60" t="s">
        <v>101</v>
      </c>
      <c r="AC449" s="60">
        <f>VLOOKUP(AB449, Sheet2!$Q$2:$R$6, 2, FALSE)</f>
        <v>4</v>
      </c>
      <c r="AD449" s="60" t="s">
        <v>102</v>
      </c>
      <c r="AE449" s="60">
        <f>VLOOKUP(AD449, Sheet2!$S$2:$T$3, 2, FALSE)</f>
        <v>3</v>
      </c>
      <c r="AF449" s="60" t="s">
        <v>126</v>
      </c>
      <c r="AG449" s="60">
        <f>VLOOKUP(AF449, Sheet2!$U$2:$V$4, 2, FALSE)</f>
        <v>1</v>
      </c>
      <c r="AH449" s="60" t="s">
        <v>104</v>
      </c>
      <c r="AI449" s="60">
        <f>VLOOKUP(AH449, Sheet2!$W$2:$X$6, 2, FALSE)</f>
        <v>3</v>
      </c>
      <c r="AJ449" s="60" t="s">
        <v>105</v>
      </c>
      <c r="AK449" s="60">
        <f>VLOOKUP(AJ449, Sheet2!$Y$2:$Z$6, 2, FALSE)</f>
        <v>3</v>
      </c>
      <c r="AL449" s="60" t="s">
        <v>82</v>
      </c>
      <c r="AM449" s="60">
        <f>VLOOKUP(AL449, Sheet2!$AA$2:$AB$6, 2, FALSE)</f>
        <v>5</v>
      </c>
      <c r="AN449" s="60" t="s">
        <v>107</v>
      </c>
      <c r="AO449" s="64"/>
      <c r="AP449" s="60" t="s">
        <v>89</v>
      </c>
      <c r="AQ449" s="60">
        <f>VLOOKUP(AP449, Sheet2!$AE$2:$AF$6, 2, FALSE)</f>
        <v>5</v>
      </c>
      <c r="AR449" s="60" t="s">
        <v>82</v>
      </c>
      <c r="AS449" s="60">
        <f>VLOOKUP(AR449, Sheet2!$AG$2:$AH$6, 2, FALSE)</f>
        <v>0</v>
      </c>
      <c r="AT449" s="60" t="s">
        <v>82</v>
      </c>
      <c r="AU449" s="60">
        <f>VLOOKUP(AT449, Sheet2!$AI$2:$AJ$6, 2, FALSE)</f>
        <v>0</v>
      </c>
      <c r="AV449" s="60" t="s">
        <v>82</v>
      </c>
      <c r="AW449" s="60">
        <f>VLOOKUP(AV449, Sheet2!$AK$2:$AL$6, 2, FALSE)</f>
        <v>0</v>
      </c>
      <c r="AX449" s="60" t="s">
        <v>82</v>
      </c>
      <c r="AY449" s="60">
        <f>VLOOKUP(AX449, Sheet2!$AM$2:$AN$6, 2, FALSE)</f>
        <v>0</v>
      </c>
      <c r="AZ449" s="60" t="s">
        <v>144</v>
      </c>
      <c r="BA449" s="64">
        <f t="shared" si="1"/>
        <v>39</v>
      </c>
      <c r="BB449" s="64"/>
      <c r="BC449" s="64"/>
      <c r="BD449" s="64"/>
      <c r="BE449" s="64"/>
      <c r="BF449" s="64"/>
    </row>
    <row r="450">
      <c r="A450" s="58">
        <v>43923.86530923611</v>
      </c>
      <c r="B450" s="59">
        <v>1.0</v>
      </c>
      <c r="C450" s="60" t="s">
        <v>77</v>
      </c>
      <c r="D450" s="60" t="s">
        <v>2291</v>
      </c>
      <c r="E450" s="61" t="s">
        <v>430</v>
      </c>
      <c r="F450" s="60" t="s">
        <v>2292</v>
      </c>
      <c r="G450" s="60">
        <v>44.0</v>
      </c>
      <c r="H450" s="60" t="s">
        <v>83</v>
      </c>
      <c r="I450" s="60">
        <v>12.0</v>
      </c>
      <c r="J450" s="60" t="s">
        <v>125</v>
      </c>
      <c r="K450" s="62">
        <f>VLOOKUP(J450, Sheet2!$A$2:$B$9, 2, FALSE)</f>
        <v>0</v>
      </c>
      <c r="L450" s="60" t="s">
        <v>367</v>
      </c>
      <c r="M450" s="63">
        <f>VLOOKUP(L450, Sheet2!$C$2:$D$200, 2, FALSE)</f>
        <v>3</v>
      </c>
      <c r="N450" s="60" t="s">
        <v>137</v>
      </c>
      <c r="O450" s="60">
        <f>VLOOKUP(N450, Sheet2!$E$2:$F$9, 2, FALSE)</f>
        <v>4</v>
      </c>
      <c r="P450" s="60" t="s">
        <v>74</v>
      </c>
      <c r="Q450" s="60">
        <f>VLOOKUP(P450, Sheet2!$G$2:$H$20, 2, FALSE)</f>
        <v>5</v>
      </c>
      <c r="R450" s="60" t="s">
        <v>97</v>
      </c>
      <c r="S450" s="60">
        <f>VLOOKUP(R450, Sheet2!$I$2:$J$6, 2, FALSE)</f>
        <v>3</v>
      </c>
      <c r="T450" s="60" t="s">
        <v>77</v>
      </c>
      <c r="U450" s="60" t="s">
        <v>76</v>
      </c>
      <c r="V450" s="60">
        <f>VLOOKUP(U450, Sheet2!$K$2:$L$10, 2, FALSE)</f>
        <v>5</v>
      </c>
      <c r="W450" s="60" t="s">
        <v>77</v>
      </c>
      <c r="X450" s="60" t="s">
        <v>108</v>
      </c>
      <c r="Y450" s="60">
        <f>VLOOKUP(X450, Sheet2!$M$2:$N$158, 2, FALSE)</f>
        <v>1</v>
      </c>
      <c r="Z450" s="60" t="s">
        <v>80</v>
      </c>
      <c r="AA450" s="60">
        <f>VLOOKUP(Z450, Sheet2!$O$2:$P$5, 2, FALSE)</f>
        <v>0</v>
      </c>
      <c r="AB450" s="60" t="s">
        <v>101</v>
      </c>
      <c r="AC450" s="60">
        <f>VLOOKUP(AB450, Sheet2!$Q$2:$R$6, 2, FALSE)</f>
        <v>4</v>
      </c>
      <c r="AD450" s="60" t="s">
        <v>102</v>
      </c>
      <c r="AE450" s="60">
        <f>VLOOKUP(AD450, Sheet2!$S$2:$T$3, 2, FALSE)</f>
        <v>3</v>
      </c>
      <c r="AF450" s="60" t="s">
        <v>126</v>
      </c>
      <c r="AG450" s="60">
        <f>VLOOKUP(AF450, Sheet2!$U$2:$V$4, 2, FALSE)</f>
        <v>1</v>
      </c>
      <c r="AH450" s="60" t="s">
        <v>104</v>
      </c>
      <c r="AI450" s="60">
        <f>VLOOKUP(AH450, Sheet2!$W$2:$X$6, 2, FALSE)</f>
        <v>3</v>
      </c>
      <c r="AJ450" s="60" t="s">
        <v>105</v>
      </c>
      <c r="AK450" s="60">
        <f>VLOOKUP(AJ450, Sheet2!$Y$2:$Z$6, 2, FALSE)</f>
        <v>3</v>
      </c>
      <c r="AL450" s="60" t="s">
        <v>82</v>
      </c>
      <c r="AM450" s="60">
        <f>VLOOKUP(AL450, Sheet2!$AA$2:$AB$6, 2, FALSE)</f>
        <v>5</v>
      </c>
      <c r="AN450" s="60" t="s">
        <v>107</v>
      </c>
      <c r="AO450" s="64"/>
      <c r="AP450" s="60" t="s">
        <v>131</v>
      </c>
      <c r="AQ450" s="60">
        <f>VLOOKUP(AP450, Sheet2!$AE$2:$AF$6, 2, FALSE)</f>
        <v>0</v>
      </c>
      <c r="AR450" s="60" t="s">
        <v>82</v>
      </c>
      <c r="AS450" s="60">
        <f>VLOOKUP(AR450, Sheet2!$AG$2:$AH$6, 2, FALSE)</f>
        <v>0</v>
      </c>
      <c r="AT450" s="60" t="s">
        <v>82</v>
      </c>
      <c r="AU450" s="60">
        <f>VLOOKUP(AT450, Sheet2!$AI$2:$AJ$6, 2, FALSE)</f>
        <v>0</v>
      </c>
      <c r="AV450" s="60" t="s">
        <v>111</v>
      </c>
      <c r="AW450" s="60">
        <f>VLOOKUP(AV450, Sheet2!$AK$2:$AL$6, 2, FALSE)</f>
        <v>3</v>
      </c>
      <c r="AX450" s="60" t="s">
        <v>82</v>
      </c>
      <c r="AY450" s="60">
        <f>VLOOKUP(AX450, Sheet2!$AM$2:$AN$6, 2, FALSE)</f>
        <v>0</v>
      </c>
      <c r="AZ450" s="60" t="s">
        <v>144</v>
      </c>
      <c r="BA450" s="64">
        <f t="shared" si="1"/>
        <v>39</v>
      </c>
      <c r="BB450" s="64"/>
      <c r="BC450" s="64"/>
      <c r="BD450" s="64"/>
      <c r="BE450" s="64"/>
      <c r="BF450" s="64"/>
    </row>
    <row r="451">
      <c r="A451" s="58">
        <v>43923.9383209838</v>
      </c>
      <c r="B451" s="59">
        <v>1.0</v>
      </c>
      <c r="C451" s="60" t="s">
        <v>77</v>
      </c>
      <c r="D451" s="60" t="s">
        <v>5837</v>
      </c>
      <c r="E451" s="61" t="s">
        <v>1637</v>
      </c>
      <c r="F451" s="60" t="s">
        <v>5838</v>
      </c>
      <c r="G451" s="60">
        <v>44.0</v>
      </c>
      <c r="H451" s="60" t="s">
        <v>83</v>
      </c>
      <c r="I451" s="60">
        <v>12.0</v>
      </c>
      <c r="J451" s="60" t="s">
        <v>86</v>
      </c>
      <c r="K451" s="62">
        <f>VLOOKUP(J451, Sheet2!$A$2:$B$9, 2, FALSE)</f>
        <v>2</v>
      </c>
      <c r="L451" s="60" t="s">
        <v>367</v>
      </c>
      <c r="M451" s="63">
        <f>VLOOKUP(L451, Sheet2!$C$2:$D$200, 2, FALSE)</f>
        <v>3</v>
      </c>
      <c r="N451" s="60" t="s">
        <v>91</v>
      </c>
      <c r="O451" s="60">
        <f>VLOOKUP(N451, Sheet2!$E$2:$F$9, 2, FALSE)</f>
        <v>3</v>
      </c>
      <c r="P451" s="60" t="s">
        <v>95</v>
      </c>
      <c r="Q451" s="60">
        <f>VLOOKUP(P451, Sheet2!$G$2:$H$20, 2, FALSE)</f>
        <v>1</v>
      </c>
      <c r="R451" s="60" t="s">
        <v>75</v>
      </c>
      <c r="S451" s="60">
        <f>VLOOKUP(R451, Sheet2!$I$2:$J$6, 2, FALSE)</f>
        <v>1</v>
      </c>
      <c r="T451" s="60" t="s">
        <v>77</v>
      </c>
      <c r="U451" s="60" t="s">
        <v>76</v>
      </c>
      <c r="V451" s="60">
        <f>VLOOKUP(U451, Sheet2!$K$2:$L$10, 2, FALSE)</f>
        <v>5</v>
      </c>
      <c r="W451" s="60" t="s">
        <v>77</v>
      </c>
      <c r="X451" s="60" t="s">
        <v>108</v>
      </c>
      <c r="Y451" s="60">
        <f>VLOOKUP(X451, Sheet2!$M$2:$N$158, 2, FALSE)</f>
        <v>1</v>
      </c>
      <c r="Z451" s="60" t="s">
        <v>100</v>
      </c>
      <c r="AA451" s="60">
        <f>VLOOKUP(Z451, Sheet2!$O$2:$P$5, 2, FALSE)</f>
        <v>3</v>
      </c>
      <c r="AB451" s="60" t="s">
        <v>117</v>
      </c>
      <c r="AC451" s="60">
        <f>VLOOKUP(AB451, Sheet2!$Q$2:$R$6, 2, FALSE)</f>
        <v>3</v>
      </c>
      <c r="AD451" s="60" t="s">
        <v>102</v>
      </c>
      <c r="AE451" s="60">
        <f>VLOOKUP(AD451, Sheet2!$S$2:$T$3, 2, FALSE)</f>
        <v>3</v>
      </c>
      <c r="AF451" s="60" t="s">
        <v>126</v>
      </c>
      <c r="AG451" s="60">
        <f>VLOOKUP(AF451, Sheet2!$U$2:$V$4, 2, FALSE)</f>
        <v>1</v>
      </c>
      <c r="AH451" s="60" t="s">
        <v>104</v>
      </c>
      <c r="AI451" s="60">
        <f>VLOOKUP(AH451, Sheet2!$W$2:$X$6, 2, FALSE)</f>
        <v>3</v>
      </c>
      <c r="AJ451" s="60" t="s">
        <v>105</v>
      </c>
      <c r="AK451" s="60">
        <f>VLOOKUP(AJ451, Sheet2!$Y$2:$Z$6, 2, FALSE)</f>
        <v>3</v>
      </c>
      <c r="AL451" s="60" t="s">
        <v>82</v>
      </c>
      <c r="AM451" s="60">
        <f>VLOOKUP(AL451, Sheet2!$AA$2:$AB$6, 2, FALSE)</f>
        <v>5</v>
      </c>
      <c r="AN451" s="60" t="s">
        <v>107</v>
      </c>
      <c r="AO451" s="64"/>
      <c r="AP451" s="60" t="s">
        <v>89</v>
      </c>
      <c r="AQ451" s="60">
        <f>VLOOKUP(AP451, Sheet2!$AE$2:$AF$6, 2, FALSE)</f>
        <v>5</v>
      </c>
      <c r="AR451" s="60" t="s">
        <v>82</v>
      </c>
      <c r="AS451" s="60">
        <f>VLOOKUP(AR451, Sheet2!$AG$2:$AH$6, 2, FALSE)</f>
        <v>0</v>
      </c>
      <c r="AT451" s="60" t="s">
        <v>82</v>
      </c>
      <c r="AU451" s="60">
        <f>VLOOKUP(AT451, Sheet2!$AI$2:$AJ$6, 2, FALSE)</f>
        <v>0</v>
      </c>
      <c r="AV451" s="60" t="s">
        <v>82</v>
      </c>
      <c r="AW451" s="60">
        <f>VLOOKUP(AV451, Sheet2!$AK$2:$AL$6, 2, FALSE)</f>
        <v>0</v>
      </c>
      <c r="AX451" s="60" t="s">
        <v>82</v>
      </c>
      <c r="AY451" s="60">
        <f>VLOOKUP(AX451, Sheet2!$AM$2:$AN$6, 2, FALSE)</f>
        <v>0</v>
      </c>
      <c r="AZ451" s="60" t="s">
        <v>144</v>
      </c>
      <c r="BA451" s="64">
        <f t="shared" si="1"/>
        <v>39</v>
      </c>
      <c r="BB451" s="64"/>
      <c r="BC451" s="64"/>
      <c r="BD451" s="64"/>
      <c r="BE451" s="64"/>
      <c r="BF451" s="64"/>
    </row>
    <row r="452">
      <c r="A452" s="58">
        <v>43924.14730699074</v>
      </c>
      <c r="B452" s="59">
        <v>1.0</v>
      </c>
      <c r="C452" s="60" t="s">
        <v>77</v>
      </c>
      <c r="D452" s="60" t="s">
        <v>5846</v>
      </c>
      <c r="E452" s="61" t="s">
        <v>1644</v>
      </c>
      <c r="F452" s="60" t="s">
        <v>5847</v>
      </c>
      <c r="G452" s="60">
        <v>54.0</v>
      </c>
      <c r="H452" s="60" t="s">
        <v>83</v>
      </c>
      <c r="I452" s="60">
        <v>12.0</v>
      </c>
      <c r="J452" s="60" t="s">
        <v>86</v>
      </c>
      <c r="K452" s="62">
        <f>VLOOKUP(J452, Sheet2!$A$2:$B$9, 2, FALSE)</f>
        <v>2</v>
      </c>
      <c r="L452" s="60" t="s">
        <v>367</v>
      </c>
      <c r="M452" s="63">
        <f>VLOOKUP(L452, Sheet2!$C$2:$D$200, 2, FALSE)</f>
        <v>3</v>
      </c>
      <c r="N452" s="60" t="s">
        <v>154</v>
      </c>
      <c r="O452" s="60">
        <f>VLOOKUP(N452, Sheet2!$E$2:$F$9, 2, FALSE)</f>
        <v>2</v>
      </c>
      <c r="P452" s="60" t="s">
        <v>96</v>
      </c>
      <c r="Q452" s="60">
        <f>VLOOKUP(P452, Sheet2!$G$2:$H$20, 2, FALSE)</f>
        <v>3</v>
      </c>
      <c r="R452" s="60" t="s">
        <v>97</v>
      </c>
      <c r="S452" s="60">
        <f>VLOOKUP(R452, Sheet2!$I$2:$J$6, 2, FALSE)</f>
        <v>3</v>
      </c>
      <c r="T452" s="60" t="s">
        <v>77</v>
      </c>
      <c r="U452" s="60" t="s">
        <v>98</v>
      </c>
      <c r="V452" s="60">
        <f>VLOOKUP(U452, Sheet2!$K$2:$L$10, 2, FALSE)</f>
        <v>3</v>
      </c>
      <c r="W452" s="60" t="s">
        <v>77</v>
      </c>
      <c r="X452" s="60" t="s">
        <v>108</v>
      </c>
      <c r="Y452" s="60">
        <f>VLOOKUP(X452, Sheet2!$M$2:$N$158, 2, FALSE)</f>
        <v>1</v>
      </c>
      <c r="Z452" s="60" t="s">
        <v>80</v>
      </c>
      <c r="AA452" s="60">
        <f>VLOOKUP(Z452, Sheet2!$O$2:$P$5, 2, FALSE)</f>
        <v>0</v>
      </c>
      <c r="AB452" s="60" t="s">
        <v>117</v>
      </c>
      <c r="AC452" s="60">
        <f>VLOOKUP(AB452, Sheet2!$Q$2:$R$6, 2, FALSE)</f>
        <v>3</v>
      </c>
      <c r="AD452" s="60" t="s">
        <v>102</v>
      </c>
      <c r="AE452" s="60">
        <f>VLOOKUP(AD452, Sheet2!$S$2:$T$3, 2, FALSE)</f>
        <v>3</v>
      </c>
      <c r="AF452" s="60" t="s">
        <v>103</v>
      </c>
      <c r="AG452" s="60">
        <f>VLOOKUP(AF452, Sheet2!$U$2:$V$4, 2, FALSE)</f>
        <v>3</v>
      </c>
      <c r="AH452" s="60" t="s">
        <v>104</v>
      </c>
      <c r="AI452" s="60">
        <f>VLOOKUP(AH452, Sheet2!$W$2:$X$6, 2, FALSE)</f>
        <v>3</v>
      </c>
      <c r="AJ452" s="60" t="s">
        <v>122</v>
      </c>
      <c r="AK452" s="60">
        <f>VLOOKUP(AJ452, Sheet2!$Y$2:$Z$6, 2, FALSE)</f>
        <v>1</v>
      </c>
      <c r="AL452" s="60" t="s">
        <v>82</v>
      </c>
      <c r="AM452" s="60">
        <f>VLOOKUP(AL452, Sheet2!$AA$2:$AB$6, 2, FALSE)</f>
        <v>5</v>
      </c>
      <c r="AN452" s="60" t="s">
        <v>107</v>
      </c>
      <c r="AO452" s="64"/>
      <c r="AP452" s="60" t="s">
        <v>109</v>
      </c>
      <c r="AQ452" s="60">
        <f>VLOOKUP(AP452, Sheet2!$AE$2:$AF$6, 2, FALSE)</f>
        <v>3</v>
      </c>
      <c r="AR452" s="60" t="s">
        <v>82</v>
      </c>
      <c r="AS452" s="60">
        <f>VLOOKUP(AR452, Sheet2!$AG$2:$AH$6, 2, FALSE)</f>
        <v>0</v>
      </c>
      <c r="AT452" s="60" t="s">
        <v>82</v>
      </c>
      <c r="AU452" s="60">
        <f>VLOOKUP(AT452, Sheet2!$AI$2:$AJ$6, 2, FALSE)</f>
        <v>0</v>
      </c>
      <c r="AV452" s="60" t="s">
        <v>111</v>
      </c>
      <c r="AW452" s="60">
        <f>VLOOKUP(AV452, Sheet2!$AK$2:$AL$6, 2, FALSE)</f>
        <v>3</v>
      </c>
      <c r="AX452" s="60" t="s">
        <v>82</v>
      </c>
      <c r="AY452" s="60">
        <f>VLOOKUP(AX452, Sheet2!$AM$2:$AN$6, 2, FALSE)</f>
        <v>0</v>
      </c>
      <c r="AZ452" s="60" t="s">
        <v>144</v>
      </c>
      <c r="BA452" s="64">
        <f t="shared" si="1"/>
        <v>39</v>
      </c>
      <c r="BB452" s="64"/>
      <c r="BC452" s="64"/>
      <c r="BD452" s="64"/>
      <c r="BE452" s="64"/>
      <c r="BF452" s="64"/>
    </row>
    <row r="453">
      <c r="A453" s="58">
        <v>43923.73446763889</v>
      </c>
      <c r="B453" s="59">
        <v>1.0</v>
      </c>
      <c r="C453" s="60" t="s">
        <v>77</v>
      </c>
      <c r="D453" s="60" t="s">
        <v>5746</v>
      </c>
      <c r="E453" s="61" t="s">
        <v>5747</v>
      </c>
      <c r="F453" s="60" t="s">
        <v>5748</v>
      </c>
      <c r="G453" s="60">
        <v>53.0</v>
      </c>
      <c r="H453" s="60" t="s">
        <v>83</v>
      </c>
      <c r="I453" s="60">
        <v>10.0</v>
      </c>
      <c r="J453" s="60" t="s">
        <v>86</v>
      </c>
      <c r="K453" s="62">
        <f>VLOOKUP(J453, Sheet2!$A$2:$B$9, 2, FALSE)</f>
        <v>2</v>
      </c>
      <c r="L453" s="60" t="s">
        <v>115</v>
      </c>
      <c r="M453" s="63">
        <f>VLOOKUP(L453, Sheet2!$C$2:$D$200, 2, FALSE)</f>
        <v>5</v>
      </c>
      <c r="N453" s="60" t="s">
        <v>154</v>
      </c>
      <c r="O453" s="60">
        <f>VLOOKUP(N453, Sheet2!$E$2:$F$9, 2, FALSE)</f>
        <v>2</v>
      </c>
      <c r="P453" s="60" t="s">
        <v>95</v>
      </c>
      <c r="Q453" s="60">
        <f>VLOOKUP(P453, Sheet2!$G$2:$H$20, 2, FALSE)</f>
        <v>1</v>
      </c>
      <c r="R453" s="60" t="s">
        <v>75</v>
      </c>
      <c r="S453" s="60">
        <f>VLOOKUP(R453, Sheet2!$I$2:$J$6, 2, FALSE)</f>
        <v>1</v>
      </c>
      <c r="T453" s="60" t="s">
        <v>167</v>
      </c>
      <c r="U453" s="60" t="s">
        <v>76</v>
      </c>
      <c r="V453" s="60">
        <f>VLOOKUP(U453, Sheet2!$K$2:$L$10, 2, FALSE)</f>
        <v>5</v>
      </c>
      <c r="W453" s="60" t="s">
        <v>77</v>
      </c>
      <c r="X453" s="60" t="s">
        <v>195</v>
      </c>
      <c r="Y453" s="60">
        <f>VLOOKUP(X453, Sheet2!$M$2:$N$158, 2, FALSE)</f>
        <v>1</v>
      </c>
      <c r="Z453" s="60" t="s">
        <v>80</v>
      </c>
      <c r="AA453" s="60">
        <f>VLOOKUP(Z453, Sheet2!$O$2:$P$5, 2, FALSE)</f>
        <v>0</v>
      </c>
      <c r="AB453" s="60" t="s">
        <v>140</v>
      </c>
      <c r="AC453" s="60">
        <f>VLOOKUP(AB453, Sheet2!$Q$2:$R$6, 2, FALSE)</f>
        <v>2</v>
      </c>
      <c r="AD453" s="60" t="s">
        <v>196</v>
      </c>
      <c r="AE453" s="60">
        <f>VLOOKUP(AD453, Sheet2!$S$2:$T$3, 2, FALSE)</f>
        <v>5</v>
      </c>
      <c r="AF453" s="60" t="s">
        <v>87</v>
      </c>
      <c r="AG453" s="60">
        <f>VLOOKUP(AF453, Sheet2!$U$2:$V$4, 2, FALSE)</f>
        <v>5</v>
      </c>
      <c r="AH453" s="60" t="s">
        <v>104</v>
      </c>
      <c r="AI453" s="60">
        <f>VLOOKUP(AH453, Sheet2!$W$2:$X$6, 2, FALSE)</f>
        <v>3</v>
      </c>
      <c r="AJ453" s="60" t="s">
        <v>105</v>
      </c>
      <c r="AK453" s="60">
        <f>VLOOKUP(AJ453, Sheet2!$Y$2:$Z$6, 2, FALSE)</f>
        <v>3</v>
      </c>
      <c r="AL453" s="60" t="s">
        <v>82</v>
      </c>
      <c r="AM453" s="60">
        <f>VLOOKUP(AL453, Sheet2!$AA$2:$AB$6, 2, FALSE)</f>
        <v>5</v>
      </c>
      <c r="AN453" s="60" t="s">
        <v>107</v>
      </c>
      <c r="AO453" s="64"/>
      <c r="AP453" s="60" t="s">
        <v>131</v>
      </c>
      <c r="AQ453" s="60">
        <f>VLOOKUP(AP453, Sheet2!$AE$2:$AF$6, 2, FALSE)</f>
        <v>0</v>
      </c>
      <c r="AR453" s="60" t="s">
        <v>82</v>
      </c>
      <c r="AS453" s="60">
        <f>VLOOKUP(AR453, Sheet2!$AG$2:$AH$6, 2, FALSE)</f>
        <v>0</v>
      </c>
      <c r="AT453" s="60" t="s">
        <v>82</v>
      </c>
      <c r="AU453" s="60">
        <f>VLOOKUP(AT453, Sheet2!$AI$2:$AJ$6, 2, FALSE)</f>
        <v>0</v>
      </c>
      <c r="AV453" s="60" t="s">
        <v>82</v>
      </c>
      <c r="AW453" s="60">
        <f>VLOOKUP(AV453, Sheet2!$AK$2:$AL$6, 2, FALSE)</f>
        <v>0</v>
      </c>
      <c r="AX453" s="60" t="s">
        <v>82</v>
      </c>
      <c r="AY453" s="60">
        <f>VLOOKUP(AX453, Sheet2!$AM$2:$AN$6, 2, FALSE)</f>
        <v>0</v>
      </c>
      <c r="AZ453" s="60" t="s">
        <v>144</v>
      </c>
      <c r="BA453" s="64">
        <f t="shared" si="1"/>
        <v>38</v>
      </c>
      <c r="BB453" s="64"/>
      <c r="BC453" s="64"/>
      <c r="BD453" s="64"/>
      <c r="BE453" s="64"/>
      <c r="BF453" s="64"/>
    </row>
    <row r="454">
      <c r="A454" s="58">
        <v>43923.25678273148</v>
      </c>
      <c r="B454" s="59">
        <v>1.0</v>
      </c>
      <c r="C454" s="60" t="s">
        <v>77</v>
      </c>
      <c r="D454" s="65" t="s">
        <v>5752</v>
      </c>
      <c r="E454" s="61" t="s">
        <v>5753</v>
      </c>
      <c r="F454" s="60" t="s">
        <v>5754</v>
      </c>
      <c r="G454" s="60">
        <v>51.0</v>
      </c>
      <c r="H454" s="60" t="s">
        <v>83</v>
      </c>
      <c r="I454" s="60">
        <v>10.0</v>
      </c>
      <c r="J454" s="60" t="s">
        <v>86</v>
      </c>
      <c r="K454" s="62">
        <f>VLOOKUP(J454, Sheet2!$A$2:$B$9, 2, FALSE)</f>
        <v>2</v>
      </c>
      <c r="L454" s="60" t="s">
        <v>490</v>
      </c>
      <c r="M454" s="63">
        <f>VLOOKUP(L454, Sheet2!$C$2:$D$200, 2, FALSE)</f>
        <v>1</v>
      </c>
      <c r="N454" s="60" t="s">
        <v>129</v>
      </c>
      <c r="O454" s="60">
        <f>VLOOKUP(N454, Sheet2!$E$2:$F$9, 2, FALSE)</f>
        <v>0</v>
      </c>
      <c r="P454" s="60" t="s">
        <v>95</v>
      </c>
      <c r="Q454" s="60">
        <f>VLOOKUP(P454, Sheet2!$G$2:$H$20, 2, FALSE)</f>
        <v>1</v>
      </c>
      <c r="R454" s="60" t="s">
        <v>97</v>
      </c>
      <c r="S454" s="60">
        <f>VLOOKUP(R454, Sheet2!$I$2:$J$6, 2, FALSE)</f>
        <v>3</v>
      </c>
      <c r="T454" s="60" t="s">
        <v>77</v>
      </c>
      <c r="U454" s="60" t="s">
        <v>138</v>
      </c>
      <c r="V454" s="60">
        <f>VLOOKUP(U454, Sheet2!$K$2:$L$10, 2, FALSE)</f>
        <v>1</v>
      </c>
      <c r="W454" s="60" t="s">
        <v>77</v>
      </c>
      <c r="X454" s="60" t="s">
        <v>108</v>
      </c>
      <c r="Y454" s="60">
        <f>VLOOKUP(X454, Sheet2!$M$2:$N$158, 2, FALSE)</f>
        <v>1</v>
      </c>
      <c r="Z454" s="60" t="s">
        <v>80</v>
      </c>
      <c r="AA454" s="60">
        <f>VLOOKUP(Z454, Sheet2!$O$2:$P$5, 2, FALSE)</f>
        <v>0</v>
      </c>
      <c r="AB454" s="60" t="s">
        <v>140</v>
      </c>
      <c r="AC454" s="60">
        <f>VLOOKUP(AB454, Sheet2!$Q$2:$R$6, 2, FALSE)</f>
        <v>2</v>
      </c>
      <c r="AD454" s="60" t="s">
        <v>102</v>
      </c>
      <c r="AE454" s="60">
        <f>VLOOKUP(AD454, Sheet2!$S$2:$T$3, 2, FALSE)</f>
        <v>3</v>
      </c>
      <c r="AF454" s="60" t="s">
        <v>87</v>
      </c>
      <c r="AG454" s="60">
        <f>VLOOKUP(AF454, Sheet2!$U$2:$V$4, 2, FALSE)</f>
        <v>5</v>
      </c>
      <c r="AH454" s="60" t="s">
        <v>82</v>
      </c>
      <c r="AI454" s="60">
        <f>VLOOKUP(AH454, Sheet2!$W$2:$X$6, 2, FALSE)</f>
        <v>5</v>
      </c>
      <c r="AJ454" s="60" t="s">
        <v>122</v>
      </c>
      <c r="AK454" s="60">
        <f>VLOOKUP(AJ454, Sheet2!$Y$2:$Z$6, 2, FALSE)</f>
        <v>1</v>
      </c>
      <c r="AL454" s="60" t="s">
        <v>82</v>
      </c>
      <c r="AM454" s="60">
        <f>VLOOKUP(AL454, Sheet2!$AA$2:$AB$6, 2, FALSE)</f>
        <v>5</v>
      </c>
      <c r="AN454" s="60" t="s">
        <v>107</v>
      </c>
      <c r="AO454" s="60">
        <f>VLOOKUP(AN454, Sheet2!$AC$2:$AD$6, 2, FALSE)</f>
        <v>3</v>
      </c>
      <c r="AP454" s="60" t="s">
        <v>89</v>
      </c>
      <c r="AQ454" s="60">
        <f>VLOOKUP(AP454, Sheet2!$AE$2:$AF$6, 2, FALSE)</f>
        <v>5</v>
      </c>
      <c r="AR454" s="60" t="s">
        <v>82</v>
      </c>
      <c r="AS454" s="60">
        <f>VLOOKUP(AR454, Sheet2!$AG$2:$AH$6, 2, FALSE)</f>
        <v>0</v>
      </c>
      <c r="AT454" s="60" t="s">
        <v>82</v>
      </c>
      <c r="AU454" s="60">
        <f>VLOOKUP(AT454, Sheet2!$AI$2:$AJ$6, 2, FALSE)</f>
        <v>0</v>
      </c>
      <c r="AV454" s="60" t="s">
        <v>82</v>
      </c>
      <c r="AW454" s="60">
        <f>VLOOKUP(AV454, Sheet2!$AK$2:$AL$6, 2, FALSE)</f>
        <v>0</v>
      </c>
      <c r="AX454" s="60" t="s">
        <v>82</v>
      </c>
      <c r="AY454" s="60">
        <f>VLOOKUP(AX454, Sheet2!$AM$2:$AN$6, 2, FALSE)</f>
        <v>0</v>
      </c>
      <c r="AZ454" s="60" t="s">
        <v>144</v>
      </c>
      <c r="BA454" s="64">
        <f t="shared" si="1"/>
        <v>38</v>
      </c>
      <c r="BB454" s="64"/>
      <c r="BC454" s="64"/>
      <c r="BD454" s="64"/>
      <c r="BE454" s="64"/>
      <c r="BF454" s="64"/>
    </row>
    <row r="455">
      <c r="A455" s="58">
        <v>43920.487967928246</v>
      </c>
      <c r="B455" s="59">
        <v>1.0</v>
      </c>
      <c r="C455" s="60" t="s">
        <v>77</v>
      </c>
      <c r="D455" s="65" t="s">
        <v>5760</v>
      </c>
      <c r="E455" s="66"/>
      <c r="F455" s="60" t="s">
        <v>5761</v>
      </c>
      <c r="G455" s="60">
        <v>48.0</v>
      </c>
      <c r="H455" s="60" t="s">
        <v>83</v>
      </c>
      <c r="I455" s="60">
        <v>11.0</v>
      </c>
      <c r="J455" s="60" t="s">
        <v>92</v>
      </c>
      <c r="K455" s="62">
        <f>VLOOKUP(J455, Sheet2!$A$2:$B$9, 2, FALSE)</f>
        <v>4</v>
      </c>
      <c r="L455" s="60" t="s">
        <v>288</v>
      </c>
      <c r="M455" s="63">
        <f>VLOOKUP(L455, Sheet2!$C$2:$D$200, 2, FALSE)</f>
        <v>3</v>
      </c>
      <c r="N455" s="60" t="s">
        <v>154</v>
      </c>
      <c r="O455" s="60">
        <f>VLOOKUP(N455, Sheet2!$E$2:$F$9, 2, FALSE)</f>
        <v>2</v>
      </c>
      <c r="P455" s="60" t="s">
        <v>74</v>
      </c>
      <c r="Q455" s="60">
        <f>VLOOKUP(P455, Sheet2!$G$2:$H$20, 2, FALSE)</f>
        <v>5</v>
      </c>
      <c r="R455" s="60" t="s">
        <v>75</v>
      </c>
      <c r="S455" s="60">
        <f>VLOOKUP(R455, Sheet2!$I$2:$J$6, 2, FALSE)</f>
        <v>1</v>
      </c>
      <c r="T455" s="60" t="s">
        <v>167</v>
      </c>
      <c r="U455" s="60" t="s">
        <v>98</v>
      </c>
      <c r="V455" s="60">
        <f>VLOOKUP(U455, Sheet2!$K$2:$L$10, 2, FALSE)</f>
        <v>3</v>
      </c>
      <c r="W455" s="60" t="s">
        <v>167</v>
      </c>
      <c r="X455" s="60" t="s">
        <v>79</v>
      </c>
      <c r="Y455" s="60">
        <f>VLOOKUP(X455, Sheet2!$M$2:$N$158, 2, FALSE)</f>
        <v>5</v>
      </c>
      <c r="Z455" s="60" t="s">
        <v>80</v>
      </c>
      <c r="AA455" s="60">
        <f>VLOOKUP(Z455, Sheet2!$O$2:$P$5, 2, FALSE)</f>
        <v>0</v>
      </c>
      <c r="AB455" s="60" t="s">
        <v>147</v>
      </c>
      <c r="AC455" s="60">
        <f>VLOOKUP(AB455, Sheet2!$Q$2:$R$6, 2, FALSE)</f>
        <v>1</v>
      </c>
      <c r="AD455" s="60" t="s">
        <v>102</v>
      </c>
      <c r="AE455" s="60">
        <f>VLOOKUP(AD455, Sheet2!$S$2:$T$3, 2, FALSE)</f>
        <v>3</v>
      </c>
      <c r="AF455" s="60" t="s">
        <v>126</v>
      </c>
      <c r="AG455" s="60">
        <f>VLOOKUP(AF455, Sheet2!$U$2:$V$4, 2, FALSE)</f>
        <v>1</v>
      </c>
      <c r="AH455" s="60" t="s">
        <v>141</v>
      </c>
      <c r="AI455" s="60">
        <f>VLOOKUP(AH455, Sheet2!$W$2:$X$6, 2, FALSE)</f>
        <v>1</v>
      </c>
      <c r="AJ455" s="60" t="s">
        <v>105</v>
      </c>
      <c r="AK455" s="60">
        <f>VLOOKUP(AJ455, Sheet2!$Y$2:$Z$6, 2, FALSE)</f>
        <v>3</v>
      </c>
      <c r="AL455" s="60" t="s">
        <v>82</v>
      </c>
      <c r="AM455" s="60">
        <f>VLOOKUP(AL455, Sheet2!$AA$2:$AB$6, 2, FALSE)</f>
        <v>5</v>
      </c>
      <c r="AN455" s="60" t="s">
        <v>107</v>
      </c>
      <c r="AO455" s="60">
        <f>VLOOKUP(AN455, Sheet2!$AC$2:$AD$6, 2, FALSE)</f>
        <v>3</v>
      </c>
      <c r="AP455" s="60" t="s">
        <v>131</v>
      </c>
      <c r="AQ455" s="60">
        <f>VLOOKUP(AP455, Sheet2!$AE$2:$AF$6, 2, FALSE)</f>
        <v>0</v>
      </c>
      <c r="AR455" s="60" t="s">
        <v>82</v>
      </c>
      <c r="AS455" s="60">
        <f>VLOOKUP(AR455, Sheet2!$AG$2:$AH$6, 2, FALSE)</f>
        <v>0</v>
      </c>
      <c r="AT455" s="60" t="s">
        <v>82</v>
      </c>
      <c r="AU455" s="60">
        <f>VLOOKUP(AT455, Sheet2!$AI$2:$AJ$6, 2, FALSE)</f>
        <v>0</v>
      </c>
      <c r="AV455" s="60" t="s">
        <v>82</v>
      </c>
      <c r="AW455" s="60">
        <f>VLOOKUP(AV455, Sheet2!$AK$2:$AL$6, 2, FALSE)</f>
        <v>0</v>
      </c>
      <c r="AX455" s="60" t="s">
        <v>82</v>
      </c>
      <c r="AY455" s="60">
        <f>VLOOKUP(AX455, Sheet2!$AM$2:$AN$6, 2, FALSE)</f>
        <v>0</v>
      </c>
      <c r="AZ455" s="60" t="s">
        <v>144</v>
      </c>
      <c r="BA455" s="64">
        <f t="shared" si="1"/>
        <v>38</v>
      </c>
      <c r="BB455" s="64"/>
      <c r="BC455" s="64"/>
      <c r="BD455" s="64"/>
      <c r="BE455" s="64"/>
      <c r="BF455" s="64"/>
    </row>
    <row r="456">
      <c r="A456" s="58">
        <v>43923.84399091435</v>
      </c>
      <c r="B456" s="59">
        <v>1.0</v>
      </c>
      <c r="C456" s="60" t="s">
        <v>77</v>
      </c>
      <c r="D456" s="60" t="s">
        <v>5765</v>
      </c>
      <c r="E456" s="61" t="s">
        <v>5766</v>
      </c>
      <c r="F456" s="60" t="s">
        <v>5767</v>
      </c>
      <c r="G456" s="60">
        <v>45.0</v>
      </c>
      <c r="H456" s="60" t="s">
        <v>83</v>
      </c>
      <c r="I456" s="60">
        <v>11.0</v>
      </c>
      <c r="J456" s="60" t="s">
        <v>92</v>
      </c>
      <c r="K456" s="62">
        <f>VLOOKUP(J456, Sheet2!$A$2:$B$9, 2, FALSE)</f>
        <v>4</v>
      </c>
      <c r="L456" s="60" t="s">
        <v>302</v>
      </c>
      <c r="M456" s="63">
        <f>VLOOKUP(L456, Sheet2!$C$2:$D$200, 2, FALSE)</f>
        <v>5</v>
      </c>
      <c r="N456" s="60" t="s">
        <v>154</v>
      </c>
      <c r="O456" s="60">
        <f>VLOOKUP(N456, Sheet2!$E$2:$F$9, 2, FALSE)</f>
        <v>2</v>
      </c>
      <c r="P456" s="60" t="s">
        <v>74</v>
      </c>
      <c r="Q456" s="60">
        <f>VLOOKUP(P456, Sheet2!$G$2:$H$20, 2, FALSE)</f>
        <v>5</v>
      </c>
      <c r="R456" s="60" t="s">
        <v>75</v>
      </c>
      <c r="S456" s="60">
        <f>VLOOKUP(R456, Sheet2!$I$2:$J$6, 2, FALSE)</f>
        <v>1</v>
      </c>
      <c r="T456" s="60" t="s">
        <v>77</v>
      </c>
      <c r="U456" s="60" t="s">
        <v>98</v>
      </c>
      <c r="V456" s="60">
        <f>VLOOKUP(U456, Sheet2!$K$2:$L$10, 2, FALSE)</f>
        <v>3</v>
      </c>
      <c r="W456" s="60" t="s">
        <v>77</v>
      </c>
      <c r="X456" s="60" t="s">
        <v>108</v>
      </c>
      <c r="Y456" s="60">
        <f>VLOOKUP(X456, Sheet2!$M$2:$N$158, 2, FALSE)</f>
        <v>1</v>
      </c>
      <c r="Z456" s="60" t="s">
        <v>80</v>
      </c>
      <c r="AA456" s="60">
        <f>VLOOKUP(Z456, Sheet2!$O$2:$P$5, 2, FALSE)</f>
        <v>0</v>
      </c>
      <c r="AB456" s="60" t="s">
        <v>140</v>
      </c>
      <c r="AC456" s="60">
        <f>VLOOKUP(AB456, Sheet2!$Q$2:$R$6, 2, FALSE)</f>
        <v>2</v>
      </c>
      <c r="AD456" s="60" t="s">
        <v>102</v>
      </c>
      <c r="AE456" s="60">
        <f>VLOOKUP(AD456, Sheet2!$S$2:$T$3, 2, FALSE)</f>
        <v>3</v>
      </c>
      <c r="AF456" s="60" t="s">
        <v>103</v>
      </c>
      <c r="AG456" s="60">
        <f>VLOOKUP(AF456, Sheet2!$U$2:$V$4, 2, FALSE)</f>
        <v>3</v>
      </c>
      <c r="AH456" s="60" t="s">
        <v>104</v>
      </c>
      <c r="AI456" s="60">
        <f>VLOOKUP(AH456, Sheet2!$W$2:$X$6, 2, FALSE)</f>
        <v>3</v>
      </c>
      <c r="AJ456" s="60" t="s">
        <v>105</v>
      </c>
      <c r="AK456" s="60">
        <f>VLOOKUP(AJ456, Sheet2!$Y$2:$Z$6, 2, FALSE)</f>
        <v>3</v>
      </c>
      <c r="AL456" s="60" t="s">
        <v>82</v>
      </c>
      <c r="AM456" s="60">
        <f>VLOOKUP(AL456, Sheet2!$AA$2:$AB$6, 2, FALSE)</f>
        <v>5</v>
      </c>
      <c r="AN456" s="60" t="s">
        <v>107</v>
      </c>
      <c r="AO456" s="64"/>
      <c r="AP456" s="60" t="s">
        <v>131</v>
      </c>
      <c r="AQ456" s="60">
        <f>VLOOKUP(AP456, Sheet2!$AE$2:$AF$6, 2, FALSE)</f>
        <v>0</v>
      </c>
      <c r="AR456" s="60" t="s">
        <v>82</v>
      </c>
      <c r="AS456" s="60">
        <f>VLOOKUP(AR456, Sheet2!$AG$2:$AH$6, 2, FALSE)</f>
        <v>0</v>
      </c>
      <c r="AT456" s="60" t="s">
        <v>82</v>
      </c>
      <c r="AU456" s="60">
        <f>VLOOKUP(AT456, Sheet2!$AI$2:$AJ$6, 2, FALSE)</f>
        <v>0</v>
      </c>
      <c r="AV456" s="60" t="s">
        <v>82</v>
      </c>
      <c r="AW456" s="60">
        <f>VLOOKUP(AV456, Sheet2!$AK$2:$AL$6, 2, FALSE)</f>
        <v>0</v>
      </c>
      <c r="AX456" s="60" t="s">
        <v>82</v>
      </c>
      <c r="AY456" s="60">
        <f>VLOOKUP(AX456, Sheet2!$AM$2:$AN$6, 2, FALSE)</f>
        <v>0</v>
      </c>
      <c r="AZ456" s="60" t="s">
        <v>144</v>
      </c>
      <c r="BA456" s="64">
        <f t="shared" si="1"/>
        <v>38</v>
      </c>
      <c r="BB456" s="64"/>
      <c r="BC456" s="64"/>
      <c r="BD456" s="64"/>
      <c r="BE456" s="64"/>
      <c r="BF456" s="64"/>
    </row>
    <row r="457">
      <c r="A457" s="58">
        <v>43924.32395878472</v>
      </c>
      <c r="B457" s="59">
        <v>1.0</v>
      </c>
      <c r="C457" s="60" t="s">
        <v>77</v>
      </c>
      <c r="D457" s="60" t="s">
        <v>5234</v>
      </c>
      <c r="E457" s="61" t="s">
        <v>5235</v>
      </c>
      <c r="F457" s="60" t="s">
        <v>5236</v>
      </c>
      <c r="G457" s="60">
        <v>37.0</v>
      </c>
      <c r="H457" s="60" t="s">
        <v>83</v>
      </c>
      <c r="I457" s="60">
        <v>11.0</v>
      </c>
      <c r="J457" s="60" t="s">
        <v>86</v>
      </c>
      <c r="K457" s="62">
        <f>VLOOKUP(J457, Sheet2!$A$2:$B$9, 2, FALSE)</f>
        <v>2</v>
      </c>
      <c r="L457" s="60" t="s">
        <v>367</v>
      </c>
      <c r="M457" s="63">
        <f>VLOOKUP(L457, Sheet2!$C$2:$D$200, 2, FALSE)</f>
        <v>3</v>
      </c>
      <c r="N457" s="60" t="s">
        <v>91</v>
      </c>
      <c r="O457" s="60">
        <f>VLOOKUP(N457, Sheet2!$E$2:$F$9, 2, FALSE)</f>
        <v>3</v>
      </c>
      <c r="P457" s="60" t="s">
        <v>95</v>
      </c>
      <c r="Q457" s="60">
        <f>VLOOKUP(P457, Sheet2!$G$2:$H$20, 2, FALSE)</f>
        <v>1</v>
      </c>
      <c r="R457" s="60" t="s">
        <v>75</v>
      </c>
      <c r="S457" s="60">
        <f>VLOOKUP(R457, Sheet2!$I$2:$J$6, 2, FALSE)</f>
        <v>1</v>
      </c>
      <c r="T457" s="60" t="s">
        <v>167</v>
      </c>
      <c r="U457" s="60" t="s">
        <v>76</v>
      </c>
      <c r="V457" s="60">
        <f>VLOOKUP(U457, Sheet2!$K$2:$L$10, 2, FALSE)</f>
        <v>5</v>
      </c>
      <c r="W457" s="60" t="s">
        <v>77</v>
      </c>
      <c r="X457" s="60" t="s">
        <v>108</v>
      </c>
      <c r="Y457" s="60">
        <f>VLOOKUP(X457, Sheet2!$M$2:$N$158, 2, FALSE)</f>
        <v>1</v>
      </c>
      <c r="Z457" s="60" t="s">
        <v>80</v>
      </c>
      <c r="AA457" s="60">
        <f>VLOOKUP(Z457, Sheet2!$O$2:$P$5, 2, FALSE)</f>
        <v>0</v>
      </c>
      <c r="AB457" s="60" t="s">
        <v>117</v>
      </c>
      <c r="AC457" s="60">
        <f>VLOOKUP(AB457, Sheet2!$Q$2:$R$6, 2, FALSE)</f>
        <v>3</v>
      </c>
      <c r="AD457" s="60" t="s">
        <v>102</v>
      </c>
      <c r="AE457" s="60">
        <f>VLOOKUP(AD457, Sheet2!$S$2:$T$3, 2, FALSE)</f>
        <v>3</v>
      </c>
      <c r="AF457" s="60" t="s">
        <v>87</v>
      </c>
      <c r="AG457" s="60">
        <f>VLOOKUP(AF457, Sheet2!$U$2:$V$4, 2, FALSE)</f>
        <v>5</v>
      </c>
      <c r="AH457" s="60" t="s">
        <v>82</v>
      </c>
      <c r="AI457" s="60">
        <f>VLOOKUP(AH457, Sheet2!$W$2:$X$6, 2, FALSE)</f>
        <v>5</v>
      </c>
      <c r="AJ457" s="60" t="s">
        <v>105</v>
      </c>
      <c r="AK457" s="60">
        <f>VLOOKUP(AJ457, Sheet2!$Y$2:$Z$6, 2, FALSE)</f>
        <v>3</v>
      </c>
      <c r="AL457" s="60" t="s">
        <v>106</v>
      </c>
      <c r="AM457" s="60">
        <f>VLOOKUP(AL457, Sheet2!$AA$2:$AB$6, 2, FALSE)</f>
        <v>3</v>
      </c>
      <c r="AN457" s="60" t="s">
        <v>88</v>
      </c>
      <c r="AO457" s="64"/>
      <c r="AP457" s="60" t="s">
        <v>109</v>
      </c>
      <c r="AQ457" s="60">
        <f>VLOOKUP(AP457, Sheet2!$AE$2:$AF$6, 2, FALSE)</f>
        <v>3</v>
      </c>
      <c r="AR457" s="60" t="s">
        <v>82</v>
      </c>
      <c r="AS457" s="60">
        <f>VLOOKUP(AR457, Sheet2!$AG$2:$AH$6, 2, FALSE)</f>
        <v>0</v>
      </c>
      <c r="AT457" s="60" t="s">
        <v>82</v>
      </c>
      <c r="AU457" s="60">
        <f>VLOOKUP(AT457, Sheet2!$AI$2:$AJ$6, 2, FALSE)</f>
        <v>0</v>
      </c>
      <c r="AV457" s="60" t="s">
        <v>82</v>
      </c>
      <c r="AW457" s="60">
        <f>VLOOKUP(AV457, Sheet2!$AK$2:$AL$6, 2, FALSE)</f>
        <v>0</v>
      </c>
      <c r="AX457" s="60" t="s">
        <v>82</v>
      </c>
      <c r="AY457" s="60">
        <f>VLOOKUP(AX457, Sheet2!$AM$2:$AN$6, 2, FALSE)</f>
        <v>0</v>
      </c>
      <c r="AZ457" s="60" t="s">
        <v>144</v>
      </c>
      <c r="BA457" s="64">
        <f t="shared" si="1"/>
        <v>38</v>
      </c>
      <c r="BB457" s="64"/>
      <c r="BC457" s="64"/>
      <c r="BD457" s="64"/>
      <c r="BE457" s="64"/>
      <c r="BF457" s="64"/>
    </row>
    <row r="458">
      <c r="A458" s="58">
        <v>43923.94676407408</v>
      </c>
      <c r="B458" s="59">
        <v>1.0</v>
      </c>
      <c r="C458" s="60" t="s">
        <v>77</v>
      </c>
      <c r="D458" s="60">
        <v>3.40215260703021E15</v>
      </c>
      <c r="E458" s="61" t="s">
        <v>1637</v>
      </c>
      <c r="F458" s="60" t="s">
        <v>1639</v>
      </c>
      <c r="G458" s="60">
        <v>76.0</v>
      </c>
      <c r="H458" s="60" t="s">
        <v>83</v>
      </c>
      <c r="I458" s="60">
        <v>12.0</v>
      </c>
      <c r="J458" s="60" t="s">
        <v>114</v>
      </c>
      <c r="K458" s="62">
        <f>VLOOKUP(J458, Sheet2!$A$2:$B$9, 2, FALSE)</f>
        <v>3</v>
      </c>
      <c r="L458" s="60" t="s">
        <v>367</v>
      </c>
      <c r="M458" s="63">
        <f>VLOOKUP(L458, Sheet2!$C$2:$D$200, 2, FALSE)</f>
        <v>3</v>
      </c>
      <c r="N458" s="60" t="s">
        <v>137</v>
      </c>
      <c r="O458" s="60">
        <f>VLOOKUP(N458, Sheet2!$E$2:$F$9, 2, FALSE)</f>
        <v>4</v>
      </c>
      <c r="P458" s="60" t="s">
        <v>95</v>
      </c>
      <c r="Q458" s="60">
        <f>VLOOKUP(P458, Sheet2!$G$2:$H$20, 2, FALSE)</f>
        <v>1</v>
      </c>
      <c r="R458" s="60" t="s">
        <v>75</v>
      </c>
      <c r="S458" s="60">
        <f>VLOOKUP(R458, Sheet2!$I$2:$J$6, 2, FALSE)</f>
        <v>1</v>
      </c>
      <c r="T458" s="60" t="s">
        <v>77</v>
      </c>
      <c r="U458" s="60" t="s">
        <v>76</v>
      </c>
      <c r="V458" s="60">
        <f>VLOOKUP(U458, Sheet2!$K$2:$L$10, 2, FALSE)</f>
        <v>5</v>
      </c>
      <c r="W458" s="60" t="s">
        <v>77</v>
      </c>
      <c r="X458" s="60" t="s">
        <v>108</v>
      </c>
      <c r="Y458" s="60">
        <f>VLOOKUP(X458, Sheet2!$M$2:$N$158, 2, FALSE)</f>
        <v>1</v>
      </c>
      <c r="Z458" s="60" t="s">
        <v>80</v>
      </c>
      <c r="AA458" s="60">
        <f>VLOOKUP(Z458, Sheet2!$O$2:$P$5, 2, FALSE)</f>
        <v>0</v>
      </c>
      <c r="AB458" s="60" t="s">
        <v>101</v>
      </c>
      <c r="AC458" s="60">
        <f>VLOOKUP(AB458, Sheet2!$Q$2:$R$6, 2, FALSE)</f>
        <v>4</v>
      </c>
      <c r="AD458" s="60" t="s">
        <v>102</v>
      </c>
      <c r="AE458" s="60">
        <f>VLOOKUP(AD458, Sheet2!$S$2:$T$3, 2, FALSE)</f>
        <v>3</v>
      </c>
      <c r="AF458" s="60" t="s">
        <v>126</v>
      </c>
      <c r="AG458" s="60">
        <f>VLOOKUP(AF458, Sheet2!$U$2:$V$4, 2, FALSE)</f>
        <v>1</v>
      </c>
      <c r="AH458" s="60" t="s">
        <v>104</v>
      </c>
      <c r="AI458" s="60">
        <f>VLOOKUP(AH458, Sheet2!$W$2:$X$6, 2, FALSE)</f>
        <v>3</v>
      </c>
      <c r="AJ458" s="60" t="s">
        <v>105</v>
      </c>
      <c r="AK458" s="60">
        <f>VLOOKUP(AJ458, Sheet2!$Y$2:$Z$6, 2, FALSE)</f>
        <v>3</v>
      </c>
      <c r="AL458" s="60" t="s">
        <v>82</v>
      </c>
      <c r="AM458" s="60">
        <f>VLOOKUP(AL458, Sheet2!$AA$2:$AB$6, 2, FALSE)</f>
        <v>5</v>
      </c>
      <c r="AN458" s="60" t="s">
        <v>107</v>
      </c>
      <c r="AO458" s="64"/>
      <c r="AP458" s="60" t="s">
        <v>89</v>
      </c>
      <c r="AQ458" s="60">
        <f>VLOOKUP(AP458, Sheet2!$AE$2:$AF$6, 2, FALSE)</f>
        <v>5</v>
      </c>
      <c r="AR458" s="60" t="s">
        <v>82</v>
      </c>
      <c r="AS458" s="60">
        <f>VLOOKUP(AR458, Sheet2!$AG$2:$AH$6, 2, FALSE)</f>
        <v>0</v>
      </c>
      <c r="AT458" s="60" t="s">
        <v>82</v>
      </c>
      <c r="AU458" s="60">
        <f>VLOOKUP(AT458, Sheet2!$AI$2:$AJ$6, 2, FALSE)</f>
        <v>0</v>
      </c>
      <c r="AV458" s="60" t="s">
        <v>82</v>
      </c>
      <c r="AW458" s="60">
        <f>VLOOKUP(AV458, Sheet2!$AK$2:$AL$6, 2, FALSE)</f>
        <v>0</v>
      </c>
      <c r="AX458" s="60" t="s">
        <v>82</v>
      </c>
      <c r="AY458" s="60">
        <f>VLOOKUP(AX458, Sheet2!$AM$2:$AN$6, 2, FALSE)</f>
        <v>0</v>
      </c>
      <c r="AZ458" s="60" t="s">
        <v>144</v>
      </c>
      <c r="BA458" s="64">
        <f t="shared" si="1"/>
        <v>38</v>
      </c>
      <c r="BB458" s="64"/>
      <c r="BC458" s="64"/>
      <c r="BD458" s="64"/>
      <c r="BE458" s="64"/>
      <c r="BF458" s="64"/>
    </row>
    <row r="459">
      <c r="A459" s="58">
        <v>43923.675368854165</v>
      </c>
      <c r="B459" s="59">
        <v>1.0</v>
      </c>
      <c r="C459" s="60" t="s">
        <v>77</v>
      </c>
      <c r="D459" s="65">
        <v>3.4020455652E10</v>
      </c>
      <c r="E459" s="61" t="s">
        <v>399</v>
      </c>
      <c r="F459" s="60" t="s">
        <v>400</v>
      </c>
      <c r="G459" s="60">
        <v>50.0</v>
      </c>
      <c r="H459" s="60" t="s">
        <v>83</v>
      </c>
      <c r="I459" s="60">
        <v>10.0</v>
      </c>
      <c r="J459" s="60" t="s">
        <v>125</v>
      </c>
      <c r="K459" s="62">
        <f>VLOOKUP(J459, Sheet2!$A$2:$B$9, 2, FALSE)</f>
        <v>0</v>
      </c>
      <c r="L459" s="60" t="s">
        <v>70</v>
      </c>
      <c r="M459" s="63">
        <f>VLOOKUP(L459, Sheet2!$C$2:$D$200, 2, FALSE)</f>
        <v>5</v>
      </c>
      <c r="N459" s="60" t="s">
        <v>116</v>
      </c>
      <c r="O459" s="60">
        <f>VLOOKUP(N459, Sheet2!$E$2:$F$9, 2, FALSE)</f>
        <v>5</v>
      </c>
      <c r="P459" s="60" t="s">
        <v>74</v>
      </c>
      <c r="Q459" s="60">
        <f>VLOOKUP(P459, Sheet2!$G$2:$H$20, 2, FALSE)</f>
        <v>5</v>
      </c>
      <c r="R459" s="60" t="s">
        <v>75</v>
      </c>
      <c r="S459" s="60">
        <f>VLOOKUP(R459, Sheet2!$I$2:$J$6, 2, FALSE)</f>
        <v>1</v>
      </c>
      <c r="T459" s="60" t="s">
        <v>77</v>
      </c>
      <c r="U459" s="60" t="s">
        <v>98</v>
      </c>
      <c r="V459" s="60">
        <f>VLOOKUP(U459, Sheet2!$K$2:$L$10, 2, FALSE)</f>
        <v>3</v>
      </c>
      <c r="W459" s="60" t="s">
        <v>167</v>
      </c>
      <c r="X459" s="60" t="s">
        <v>79</v>
      </c>
      <c r="Y459" s="60">
        <f>VLOOKUP(X459, Sheet2!$M$2:$N$158, 2, FALSE)</f>
        <v>5</v>
      </c>
      <c r="Z459" s="60" t="s">
        <v>80</v>
      </c>
      <c r="AA459" s="60">
        <f>VLOOKUP(Z459, Sheet2!$O$2:$P$5, 2, FALSE)</f>
        <v>0</v>
      </c>
      <c r="AB459" s="60" t="s">
        <v>101</v>
      </c>
      <c r="AC459" s="60">
        <f>VLOOKUP(AB459, Sheet2!$Q$2:$R$6, 2, FALSE)</f>
        <v>4</v>
      </c>
      <c r="AD459" s="60" t="s">
        <v>102</v>
      </c>
      <c r="AE459" s="60">
        <f>VLOOKUP(AD459, Sheet2!$S$2:$T$3, 2, FALSE)</f>
        <v>3</v>
      </c>
      <c r="AF459" s="60" t="s">
        <v>103</v>
      </c>
      <c r="AG459" s="60">
        <f>VLOOKUP(AF459, Sheet2!$U$2:$V$4, 2, FALSE)</f>
        <v>3</v>
      </c>
      <c r="AH459" s="60" t="s">
        <v>141</v>
      </c>
      <c r="AI459" s="60">
        <f>VLOOKUP(AH459, Sheet2!$W$2:$X$6, 2, FALSE)</f>
        <v>1</v>
      </c>
      <c r="AJ459" s="60" t="s">
        <v>122</v>
      </c>
      <c r="AK459" s="60">
        <f>VLOOKUP(AJ459, Sheet2!$Y$2:$Z$6, 2, FALSE)</f>
        <v>1</v>
      </c>
      <c r="AL459" s="60" t="s">
        <v>106</v>
      </c>
      <c r="AM459" s="60">
        <f>VLOOKUP(AL459, Sheet2!$AA$2:$AB$6, 2, FALSE)</f>
        <v>3</v>
      </c>
      <c r="AN459" s="60" t="s">
        <v>107</v>
      </c>
      <c r="AO459" s="64"/>
      <c r="AP459" s="60" t="s">
        <v>109</v>
      </c>
      <c r="AQ459" s="60">
        <f>VLOOKUP(AP459, Sheet2!$AE$2:$AF$6, 2, FALSE)</f>
        <v>3</v>
      </c>
      <c r="AR459" s="60" t="s">
        <v>82</v>
      </c>
      <c r="AS459" s="60">
        <f>VLOOKUP(AR459, Sheet2!$AG$2:$AH$6, 2, FALSE)</f>
        <v>0</v>
      </c>
      <c r="AT459" s="60" t="s">
        <v>82</v>
      </c>
      <c r="AU459" s="60">
        <f>VLOOKUP(AT459, Sheet2!$AI$2:$AJ$6, 2, FALSE)</f>
        <v>0</v>
      </c>
      <c r="AV459" s="60" t="s">
        <v>82</v>
      </c>
      <c r="AW459" s="60">
        <f>VLOOKUP(AV459, Sheet2!$AK$2:$AL$6, 2, FALSE)</f>
        <v>0</v>
      </c>
      <c r="AX459" s="60" t="s">
        <v>82</v>
      </c>
      <c r="AY459" s="60">
        <f>VLOOKUP(AX459, Sheet2!$AM$2:$AN$6, 2, FALSE)</f>
        <v>0</v>
      </c>
      <c r="AZ459" s="60" t="s">
        <v>144</v>
      </c>
      <c r="BA459" s="64">
        <f t="shared" si="1"/>
        <v>37</v>
      </c>
      <c r="BB459" s="64"/>
      <c r="BC459" s="64"/>
      <c r="BD459" s="64"/>
      <c r="BE459" s="64"/>
      <c r="BF459" s="64"/>
    </row>
    <row r="460">
      <c r="A460" s="58">
        <v>43923.682673483796</v>
      </c>
      <c r="B460" s="59">
        <v>1.0</v>
      </c>
      <c r="C460" s="60" t="s">
        <v>77</v>
      </c>
      <c r="D460" s="60">
        <v>3.40215180311002E15</v>
      </c>
      <c r="E460" s="61" t="s">
        <v>399</v>
      </c>
      <c r="F460" s="60" t="s">
        <v>400</v>
      </c>
      <c r="G460" s="60">
        <v>50.0</v>
      </c>
      <c r="H460" s="60" t="s">
        <v>83</v>
      </c>
      <c r="I460" s="60">
        <v>10.0</v>
      </c>
      <c r="J460" s="60" t="s">
        <v>125</v>
      </c>
      <c r="K460" s="62">
        <f>VLOOKUP(J460, Sheet2!$A$2:$B$9, 2, FALSE)</f>
        <v>0</v>
      </c>
      <c r="L460" s="60" t="s">
        <v>70</v>
      </c>
      <c r="M460" s="63">
        <f>VLOOKUP(L460, Sheet2!$C$2:$D$200, 2, FALSE)</f>
        <v>5</v>
      </c>
      <c r="N460" s="60" t="s">
        <v>116</v>
      </c>
      <c r="O460" s="60">
        <f>VLOOKUP(N460, Sheet2!$E$2:$F$9, 2, FALSE)</f>
        <v>5</v>
      </c>
      <c r="P460" s="60" t="s">
        <v>74</v>
      </c>
      <c r="Q460" s="60">
        <f>VLOOKUP(P460, Sheet2!$G$2:$H$20, 2, FALSE)</f>
        <v>5</v>
      </c>
      <c r="R460" s="60" t="s">
        <v>75</v>
      </c>
      <c r="S460" s="60">
        <f>VLOOKUP(R460, Sheet2!$I$2:$J$6, 2, FALSE)</f>
        <v>1</v>
      </c>
      <c r="T460" s="60" t="s">
        <v>77</v>
      </c>
      <c r="U460" s="60" t="s">
        <v>98</v>
      </c>
      <c r="V460" s="60">
        <f>VLOOKUP(U460, Sheet2!$K$2:$L$10, 2, FALSE)</f>
        <v>3</v>
      </c>
      <c r="W460" s="60" t="s">
        <v>167</v>
      </c>
      <c r="X460" s="60" t="s">
        <v>79</v>
      </c>
      <c r="Y460" s="60">
        <f>VLOOKUP(X460, Sheet2!$M$2:$N$158, 2, FALSE)</f>
        <v>5</v>
      </c>
      <c r="Z460" s="60" t="s">
        <v>80</v>
      </c>
      <c r="AA460" s="60">
        <f>VLOOKUP(Z460, Sheet2!$O$2:$P$5, 2, FALSE)</f>
        <v>0</v>
      </c>
      <c r="AB460" s="60" t="s">
        <v>101</v>
      </c>
      <c r="AC460" s="60">
        <f>VLOOKUP(AB460, Sheet2!$Q$2:$R$6, 2, FALSE)</f>
        <v>4</v>
      </c>
      <c r="AD460" s="60" t="s">
        <v>102</v>
      </c>
      <c r="AE460" s="60">
        <f>VLOOKUP(AD460, Sheet2!$S$2:$T$3, 2, FALSE)</f>
        <v>3</v>
      </c>
      <c r="AF460" s="60" t="s">
        <v>103</v>
      </c>
      <c r="AG460" s="60">
        <f>VLOOKUP(AF460, Sheet2!$U$2:$V$4, 2, FALSE)</f>
        <v>3</v>
      </c>
      <c r="AH460" s="60" t="s">
        <v>141</v>
      </c>
      <c r="AI460" s="60">
        <f>VLOOKUP(AH460, Sheet2!$W$2:$X$6, 2, FALSE)</f>
        <v>1</v>
      </c>
      <c r="AJ460" s="60" t="s">
        <v>122</v>
      </c>
      <c r="AK460" s="60">
        <f>VLOOKUP(AJ460, Sheet2!$Y$2:$Z$6, 2, FALSE)</f>
        <v>1</v>
      </c>
      <c r="AL460" s="60" t="s">
        <v>106</v>
      </c>
      <c r="AM460" s="60">
        <f>VLOOKUP(AL460, Sheet2!$AA$2:$AB$6, 2, FALSE)</f>
        <v>3</v>
      </c>
      <c r="AN460" s="60" t="s">
        <v>107</v>
      </c>
      <c r="AO460" s="64"/>
      <c r="AP460" s="60" t="s">
        <v>109</v>
      </c>
      <c r="AQ460" s="60">
        <f>VLOOKUP(AP460, Sheet2!$AE$2:$AF$6, 2, FALSE)</f>
        <v>3</v>
      </c>
      <c r="AR460" s="60" t="s">
        <v>82</v>
      </c>
      <c r="AS460" s="60">
        <f>VLOOKUP(AR460, Sheet2!$AG$2:$AH$6, 2, FALSE)</f>
        <v>0</v>
      </c>
      <c r="AT460" s="60" t="s">
        <v>82</v>
      </c>
      <c r="AU460" s="60">
        <f>VLOOKUP(AT460, Sheet2!$AI$2:$AJ$6, 2, FALSE)</f>
        <v>0</v>
      </c>
      <c r="AV460" s="60" t="s">
        <v>82</v>
      </c>
      <c r="AW460" s="60">
        <f>VLOOKUP(AV460, Sheet2!$AK$2:$AL$6, 2, FALSE)</f>
        <v>0</v>
      </c>
      <c r="AX460" s="60" t="s">
        <v>82</v>
      </c>
      <c r="AY460" s="60">
        <f>VLOOKUP(AX460, Sheet2!$AM$2:$AN$6, 2, FALSE)</f>
        <v>0</v>
      </c>
      <c r="AZ460" s="60" t="s">
        <v>144</v>
      </c>
      <c r="BA460" s="64">
        <f t="shared" si="1"/>
        <v>37</v>
      </c>
      <c r="BB460" s="64"/>
      <c r="BC460" s="64"/>
      <c r="BD460" s="64"/>
      <c r="BE460" s="64"/>
      <c r="BF460" s="64"/>
    </row>
    <row r="461">
      <c r="A461" s="58">
        <v>43923.884597233795</v>
      </c>
      <c r="B461" s="59">
        <v>1.0</v>
      </c>
      <c r="C461" s="60" t="s">
        <v>77</v>
      </c>
      <c r="D461" s="60" t="s">
        <v>5735</v>
      </c>
      <c r="E461" s="61" t="s">
        <v>5736</v>
      </c>
      <c r="F461" s="60" t="s">
        <v>5044</v>
      </c>
      <c r="G461" s="60">
        <v>59.0</v>
      </c>
      <c r="H461" s="60" t="s">
        <v>83</v>
      </c>
      <c r="I461" s="61" t="s">
        <v>84</v>
      </c>
      <c r="J461" s="60" t="s">
        <v>152</v>
      </c>
      <c r="K461" s="62">
        <f>VLOOKUP(J461, Sheet2!$A$2:$B$9, 2, FALSE)</f>
        <v>0</v>
      </c>
      <c r="L461" s="60" t="s">
        <v>367</v>
      </c>
      <c r="M461" s="63">
        <f>VLOOKUP(L461, Sheet2!$C$2:$D$200, 2, FALSE)</f>
        <v>3</v>
      </c>
      <c r="N461" s="60" t="s">
        <v>137</v>
      </c>
      <c r="O461" s="60">
        <f>VLOOKUP(N461, Sheet2!$E$2:$F$9, 2, FALSE)</f>
        <v>4</v>
      </c>
      <c r="P461" s="60" t="s">
        <v>95</v>
      </c>
      <c r="Q461" s="60">
        <f>VLOOKUP(P461, Sheet2!$G$2:$H$20, 2, FALSE)</f>
        <v>1</v>
      </c>
      <c r="R461" s="60" t="s">
        <v>75</v>
      </c>
      <c r="S461" s="60">
        <f>VLOOKUP(R461, Sheet2!$I$2:$J$6, 2, FALSE)</f>
        <v>1</v>
      </c>
      <c r="T461" s="60" t="s">
        <v>167</v>
      </c>
      <c r="U461" s="60" t="s">
        <v>82</v>
      </c>
      <c r="V461" s="60">
        <f>VLOOKUP(U461, Sheet2!$K$2:$L$10, 2, FALSE)</f>
        <v>5</v>
      </c>
      <c r="W461" s="60" t="s">
        <v>77</v>
      </c>
      <c r="X461" s="60" t="s">
        <v>139</v>
      </c>
      <c r="Y461" s="60">
        <f>VLOOKUP(X461, Sheet2!$M$2:$N$158, 2, FALSE)</f>
        <v>3</v>
      </c>
      <c r="Z461" s="60" t="s">
        <v>80</v>
      </c>
      <c r="AA461" s="60">
        <f>VLOOKUP(Z461, Sheet2!$O$2:$P$5, 2, FALSE)</f>
        <v>0</v>
      </c>
      <c r="AB461" s="60" t="s">
        <v>101</v>
      </c>
      <c r="AC461" s="60">
        <f>VLOOKUP(AB461, Sheet2!$Q$2:$R$6, 2, FALSE)</f>
        <v>4</v>
      </c>
      <c r="AD461" s="60" t="s">
        <v>102</v>
      </c>
      <c r="AE461" s="60">
        <f>VLOOKUP(AD461, Sheet2!$S$2:$T$3, 2, FALSE)</f>
        <v>3</v>
      </c>
      <c r="AF461" s="60" t="s">
        <v>103</v>
      </c>
      <c r="AG461" s="60">
        <f>VLOOKUP(AF461, Sheet2!$U$2:$V$4, 2, FALSE)</f>
        <v>3</v>
      </c>
      <c r="AH461" s="60" t="s">
        <v>104</v>
      </c>
      <c r="AI461" s="60">
        <f>VLOOKUP(AH461, Sheet2!$W$2:$X$6, 2, FALSE)</f>
        <v>3</v>
      </c>
      <c r="AJ461" s="60" t="s">
        <v>105</v>
      </c>
      <c r="AK461" s="60">
        <f>VLOOKUP(AJ461, Sheet2!$Y$2:$Z$6, 2, FALSE)</f>
        <v>3</v>
      </c>
      <c r="AL461" s="60" t="s">
        <v>106</v>
      </c>
      <c r="AM461" s="60">
        <f>VLOOKUP(AL461, Sheet2!$AA$2:$AB$6, 2, FALSE)</f>
        <v>3</v>
      </c>
      <c r="AN461" s="60" t="s">
        <v>107</v>
      </c>
      <c r="AO461" s="64"/>
      <c r="AP461" s="60" t="s">
        <v>89</v>
      </c>
      <c r="AQ461" s="60">
        <f>VLOOKUP(AP461, Sheet2!$AE$2:$AF$6, 2, FALSE)</f>
        <v>5</v>
      </c>
      <c r="AR461" s="60" t="s">
        <v>82</v>
      </c>
      <c r="AS461" s="60">
        <f>VLOOKUP(AR461, Sheet2!$AG$2:$AH$6, 2, FALSE)</f>
        <v>0</v>
      </c>
      <c r="AT461" s="60" t="s">
        <v>82</v>
      </c>
      <c r="AU461" s="60">
        <f>VLOOKUP(AT461, Sheet2!$AI$2:$AJ$6, 2, FALSE)</f>
        <v>0</v>
      </c>
      <c r="AV461" s="60" t="s">
        <v>82</v>
      </c>
      <c r="AW461" s="60">
        <f>VLOOKUP(AV461, Sheet2!$AK$2:$AL$6, 2, FALSE)</f>
        <v>0</v>
      </c>
      <c r="AX461" s="60" t="s">
        <v>82</v>
      </c>
      <c r="AY461" s="60">
        <f>VLOOKUP(AX461, Sheet2!$AM$2:$AN$6, 2, FALSE)</f>
        <v>0</v>
      </c>
      <c r="AZ461" s="60" t="s">
        <v>144</v>
      </c>
      <c r="BA461" s="64">
        <f t="shared" si="1"/>
        <v>37</v>
      </c>
      <c r="BB461" s="64"/>
      <c r="BC461" s="64"/>
      <c r="BD461" s="64"/>
      <c r="BE461" s="64"/>
      <c r="BF461" s="64"/>
    </row>
    <row r="462">
      <c r="A462" s="58">
        <v>43924.34100613426</v>
      </c>
      <c r="B462" s="59">
        <v>1.0</v>
      </c>
      <c r="C462" s="60" t="s">
        <v>77</v>
      </c>
      <c r="D462" s="60" t="s">
        <v>5737</v>
      </c>
      <c r="E462" s="61" t="s">
        <v>5738</v>
      </c>
      <c r="F462" s="60" t="s">
        <v>5739</v>
      </c>
      <c r="G462" s="60">
        <v>39.0</v>
      </c>
      <c r="H462" s="60" t="s">
        <v>83</v>
      </c>
      <c r="I462" s="61" t="s">
        <v>185</v>
      </c>
      <c r="J462" s="60" t="s">
        <v>125</v>
      </c>
      <c r="K462" s="62">
        <f>VLOOKUP(J462, Sheet2!$A$2:$B$9, 2, FALSE)</f>
        <v>0</v>
      </c>
      <c r="L462" s="60" t="s">
        <v>367</v>
      </c>
      <c r="M462" s="63">
        <f>VLOOKUP(L462, Sheet2!$C$2:$D$200, 2, FALSE)</f>
        <v>3</v>
      </c>
      <c r="N462" s="60" t="s">
        <v>129</v>
      </c>
      <c r="O462" s="60">
        <f>VLOOKUP(N462, Sheet2!$E$2:$F$9, 2, FALSE)</f>
        <v>0</v>
      </c>
      <c r="P462" s="60" t="s">
        <v>95</v>
      </c>
      <c r="Q462" s="60">
        <f>VLOOKUP(P462, Sheet2!$G$2:$H$20, 2, FALSE)</f>
        <v>1</v>
      </c>
      <c r="R462" s="60" t="s">
        <v>97</v>
      </c>
      <c r="S462" s="60">
        <f>VLOOKUP(R462, Sheet2!$I$2:$J$6, 2, FALSE)</f>
        <v>3</v>
      </c>
      <c r="T462" s="60" t="s">
        <v>77</v>
      </c>
      <c r="U462" s="60" t="s">
        <v>138</v>
      </c>
      <c r="V462" s="60">
        <f>VLOOKUP(U462, Sheet2!$K$2:$L$10, 2, FALSE)</f>
        <v>1</v>
      </c>
      <c r="W462" s="60" t="s">
        <v>77</v>
      </c>
      <c r="X462" s="60" t="s">
        <v>108</v>
      </c>
      <c r="Y462" s="60">
        <f>VLOOKUP(X462, Sheet2!$M$2:$N$158, 2, FALSE)</f>
        <v>1</v>
      </c>
      <c r="Z462" s="60" t="s">
        <v>80</v>
      </c>
      <c r="AA462" s="60">
        <f>VLOOKUP(Z462, Sheet2!$O$2:$P$5, 2, FALSE)</f>
        <v>0</v>
      </c>
      <c r="AB462" s="60" t="s">
        <v>117</v>
      </c>
      <c r="AC462" s="60">
        <f>VLOOKUP(AB462, Sheet2!$Q$2:$R$6, 2, FALSE)</f>
        <v>3</v>
      </c>
      <c r="AD462" s="60" t="s">
        <v>102</v>
      </c>
      <c r="AE462" s="60">
        <f>VLOOKUP(AD462, Sheet2!$S$2:$T$3, 2, FALSE)</f>
        <v>3</v>
      </c>
      <c r="AF462" s="60" t="s">
        <v>103</v>
      </c>
      <c r="AG462" s="60">
        <f>VLOOKUP(AF462, Sheet2!$U$2:$V$4, 2, FALSE)</f>
        <v>3</v>
      </c>
      <c r="AH462" s="60" t="s">
        <v>82</v>
      </c>
      <c r="AI462" s="60">
        <f>VLOOKUP(AH462, Sheet2!$W$2:$X$6, 2, FALSE)</f>
        <v>5</v>
      </c>
      <c r="AJ462" s="60" t="s">
        <v>122</v>
      </c>
      <c r="AK462" s="60">
        <f>VLOOKUP(AJ462, Sheet2!$Y$2:$Z$6, 2, FALSE)</f>
        <v>1</v>
      </c>
      <c r="AL462" s="60" t="s">
        <v>82</v>
      </c>
      <c r="AM462" s="60">
        <f>VLOOKUP(AL462, Sheet2!$AA$2:$AB$6, 2, FALSE)</f>
        <v>5</v>
      </c>
      <c r="AN462" s="60" t="s">
        <v>107</v>
      </c>
      <c r="AO462" s="64"/>
      <c r="AP462" s="60" t="s">
        <v>89</v>
      </c>
      <c r="AQ462" s="60">
        <f>VLOOKUP(AP462, Sheet2!$AE$2:$AF$6, 2, FALSE)</f>
        <v>5</v>
      </c>
      <c r="AR462" s="60" t="s">
        <v>110</v>
      </c>
      <c r="AS462" s="60">
        <f>VLOOKUP(AR462, Sheet2!$AG$2:$AH$6, 2, FALSE)</f>
        <v>3</v>
      </c>
      <c r="AT462" s="60" t="s">
        <v>82</v>
      </c>
      <c r="AU462" s="60">
        <f>VLOOKUP(AT462, Sheet2!$AI$2:$AJ$6, 2, FALSE)</f>
        <v>0</v>
      </c>
      <c r="AV462" s="60" t="s">
        <v>82</v>
      </c>
      <c r="AW462" s="60">
        <f>VLOOKUP(AV462, Sheet2!$AK$2:$AL$6, 2, FALSE)</f>
        <v>0</v>
      </c>
      <c r="AX462" s="60" t="s">
        <v>82</v>
      </c>
      <c r="AY462" s="60">
        <f>VLOOKUP(AX462, Sheet2!$AM$2:$AN$6, 2, FALSE)</f>
        <v>0</v>
      </c>
      <c r="AZ462" s="60" t="s">
        <v>144</v>
      </c>
      <c r="BA462" s="64">
        <f t="shared" si="1"/>
        <v>37</v>
      </c>
      <c r="BB462" s="64"/>
      <c r="BC462" s="64"/>
      <c r="BD462" s="64"/>
      <c r="BE462" s="64"/>
      <c r="BF462" s="64"/>
    </row>
    <row r="463">
      <c r="A463" s="58">
        <v>43923.88735452546</v>
      </c>
      <c r="B463" s="59">
        <v>1.0</v>
      </c>
      <c r="C463" s="60" t="s">
        <v>77</v>
      </c>
      <c r="D463" s="60" t="s">
        <v>5681</v>
      </c>
      <c r="E463" s="61" t="s">
        <v>430</v>
      </c>
      <c r="F463" s="60" t="s">
        <v>5682</v>
      </c>
      <c r="G463" s="60">
        <v>41.0</v>
      </c>
      <c r="H463" s="60" t="s">
        <v>83</v>
      </c>
      <c r="I463" s="60">
        <v>12.0</v>
      </c>
      <c r="J463" s="60" t="s">
        <v>86</v>
      </c>
      <c r="K463" s="62">
        <f>VLOOKUP(J463, Sheet2!$A$2:$B$9, 2, FALSE)</f>
        <v>2</v>
      </c>
      <c r="L463" s="60" t="s">
        <v>115</v>
      </c>
      <c r="M463" s="63">
        <f>VLOOKUP(L463, Sheet2!$C$2:$D$200, 2, FALSE)</f>
        <v>5</v>
      </c>
      <c r="N463" s="60" t="s">
        <v>137</v>
      </c>
      <c r="O463" s="60">
        <f>VLOOKUP(N463, Sheet2!$E$2:$F$9, 2, FALSE)</f>
        <v>4</v>
      </c>
      <c r="P463" s="60" t="s">
        <v>95</v>
      </c>
      <c r="Q463" s="60">
        <f>VLOOKUP(P463, Sheet2!$G$2:$H$20, 2, FALSE)</f>
        <v>1</v>
      </c>
      <c r="R463" s="60" t="s">
        <v>75</v>
      </c>
      <c r="S463" s="60">
        <f>VLOOKUP(R463, Sheet2!$I$2:$J$6, 2, FALSE)</f>
        <v>1</v>
      </c>
      <c r="T463" s="60" t="s">
        <v>77</v>
      </c>
      <c r="U463" s="60" t="s">
        <v>76</v>
      </c>
      <c r="V463" s="60">
        <f>VLOOKUP(U463, Sheet2!$K$2:$L$10, 2, FALSE)</f>
        <v>5</v>
      </c>
      <c r="W463" s="60" t="s">
        <v>77</v>
      </c>
      <c r="X463" s="60" t="s">
        <v>108</v>
      </c>
      <c r="Y463" s="60">
        <f>VLOOKUP(X463, Sheet2!$M$2:$N$158, 2, FALSE)</f>
        <v>1</v>
      </c>
      <c r="Z463" s="60" t="s">
        <v>80</v>
      </c>
      <c r="AA463" s="60">
        <f>VLOOKUP(Z463, Sheet2!$O$2:$P$5, 2, FALSE)</f>
        <v>0</v>
      </c>
      <c r="AB463" s="60" t="s">
        <v>101</v>
      </c>
      <c r="AC463" s="60">
        <f>VLOOKUP(AB463, Sheet2!$Q$2:$R$6, 2, FALSE)</f>
        <v>4</v>
      </c>
      <c r="AD463" s="60" t="s">
        <v>196</v>
      </c>
      <c r="AE463" s="60">
        <f>VLOOKUP(AD463, Sheet2!$S$2:$T$3, 2, FALSE)</f>
        <v>5</v>
      </c>
      <c r="AF463" s="60" t="s">
        <v>103</v>
      </c>
      <c r="AG463" s="60">
        <f>VLOOKUP(AF463, Sheet2!$U$2:$V$4, 2, FALSE)</f>
        <v>3</v>
      </c>
      <c r="AH463" s="60" t="s">
        <v>104</v>
      </c>
      <c r="AI463" s="60">
        <f>VLOOKUP(AH463, Sheet2!$W$2:$X$6, 2, FALSE)</f>
        <v>3</v>
      </c>
      <c r="AJ463" s="60" t="s">
        <v>105</v>
      </c>
      <c r="AK463" s="60">
        <f>VLOOKUP(AJ463, Sheet2!$Y$2:$Z$6, 2, FALSE)</f>
        <v>3</v>
      </c>
      <c r="AL463" s="60" t="s">
        <v>106</v>
      </c>
      <c r="AM463" s="60">
        <f>VLOOKUP(AL463, Sheet2!$AA$2:$AB$6, 2, FALSE)</f>
        <v>3</v>
      </c>
      <c r="AN463" s="60" t="s">
        <v>107</v>
      </c>
      <c r="AO463" s="64"/>
      <c r="AP463" s="60" t="s">
        <v>131</v>
      </c>
      <c r="AQ463" s="60">
        <f>VLOOKUP(AP463, Sheet2!$AE$2:$AF$6, 2, FALSE)</f>
        <v>0</v>
      </c>
      <c r="AR463" s="60" t="s">
        <v>82</v>
      </c>
      <c r="AS463" s="60">
        <f>VLOOKUP(AR463, Sheet2!$AG$2:$AH$6, 2, FALSE)</f>
        <v>0</v>
      </c>
      <c r="AT463" s="60" t="s">
        <v>82</v>
      </c>
      <c r="AU463" s="60">
        <f>VLOOKUP(AT463, Sheet2!$AI$2:$AJ$6, 2, FALSE)</f>
        <v>0</v>
      </c>
      <c r="AV463" s="60" t="s">
        <v>82</v>
      </c>
      <c r="AW463" s="60">
        <f>VLOOKUP(AV463, Sheet2!$AK$2:$AL$6, 2, FALSE)</f>
        <v>0</v>
      </c>
      <c r="AX463" s="60" t="s">
        <v>82</v>
      </c>
      <c r="AY463" s="60">
        <f>VLOOKUP(AX463, Sheet2!$AM$2:$AN$6, 2, FALSE)</f>
        <v>0</v>
      </c>
      <c r="AZ463" s="60" t="s">
        <v>144</v>
      </c>
      <c r="BA463" s="64">
        <f t="shared" si="1"/>
        <v>36</v>
      </c>
      <c r="BB463" s="64"/>
      <c r="BC463" s="64"/>
      <c r="BD463" s="64"/>
      <c r="BE463" s="64"/>
      <c r="BF463" s="64"/>
    </row>
    <row r="464">
      <c r="A464" s="58">
        <v>43918.58062783565</v>
      </c>
      <c r="B464" s="59">
        <v>1.0</v>
      </c>
      <c r="C464" s="60" t="s">
        <v>77</v>
      </c>
      <c r="D464" s="65" t="s">
        <v>5685</v>
      </c>
      <c r="E464" s="66"/>
      <c r="F464" s="66"/>
      <c r="G464" s="60">
        <v>32.0</v>
      </c>
      <c r="H464" s="60" t="s">
        <v>83</v>
      </c>
      <c r="I464" s="60">
        <v>11.0</v>
      </c>
      <c r="J464" s="60" t="s">
        <v>125</v>
      </c>
      <c r="K464" s="62">
        <f>VLOOKUP(J464, Sheet2!$A$2:$B$9, 2, FALSE)</f>
        <v>0</v>
      </c>
      <c r="L464" s="60" t="s">
        <v>318</v>
      </c>
      <c r="M464" s="63">
        <f>VLOOKUP(L464, Sheet2!$C$2:$D$200, 2, FALSE)</f>
        <v>3</v>
      </c>
      <c r="N464" s="60" t="s">
        <v>129</v>
      </c>
      <c r="O464" s="60">
        <f>VLOOKUP(N464, Sheet2!$E$2:$F$9, 2, FALSE)</f>
        <v>0</v>
      </c>
      <c r="P464" s="60" t="s">
        <v>95</v>
      </c>
      <c r="Q464" s="60">
        <f>VLOOKUP(P464, Sheet2!$G$2:$H$20, 2, FALSE)</f>
        <v>1</v>
      </c>
      <c r="R464" s="60" t="s">
        <v>75</v>
      </c>
      <c r="S464" s="60">
        <f>VLOOKUP(R464, Sheet2!$I$2:$J$6, 2, FALSE)</f>
        <v>1</v>
      </c>
      <c r="T464" s="60" t="s">
        <v>77</v>
      </c>
      <c r="U464" s="60" t="s">
        <v>119</v>
      </c>
      <c r="V464" s="60">
        <f>VLOOKUP(U464, Sheet2!$K$2:$L$10, 2, FALSE)</f>
        <v>2</v>
      </c>
      <c r="W464" s="60" t="s">
        <v>167</v>
      </c>
      <c r="X464" s="60" t="s">
        <v>108</v>
      </c>
      <c r="Y464" s="60">
        <f>VLOOKUP(X464, Sheet2!$M$2:$N$158, 2, FALSE)</f>
        <v>1</v>
      </c>
      <c r="Z464" s="60" t="s">
        <v>100</v>
      </c>
      <c r="AA464" s="60">
        <f>VLOOKUP(Z464, Sheet2!$O$2:$P$5, 2, FALSE)</f>
        <v>3</v>
      </c>
      <c r="AB464" s="60" t="s">
        <v>117</v>
      </c>
      <c r="AC464" s="60">
        <f>VLOOKUP(AB464, Sheet2!$Q$2:$R$6, 2, FALSE)</f>
        <v>3</v>
      </c>
      <c r="AD464" s="60" t="s">
        <v>196</v>
      </c>
      <c r="AE464" s="60">
        <f>VLOOKUP(AD464, Sheet2!$S$2:$T$3, 2, FALSE)</f>
        <v>5</v>
      </c>
      <c r="AF464" s="60" t="s">
        <v>103</v>
      </c>
      <c r="AG464" s="60">
        <f>VLOOKUP(AF464, Sheet2!$U$2:$V$4, 2, FALSE)</f>
        <v>3</v>
      </c>
      <c r="AH464" s="60" t="s">
        <v>104</v>
      </c>
      <c r="AI464" s="60">
        <f>VLOOKUP(AH464, Sheet2!$W$2:$X$6, 2, FALSE)</f>
        <v>3</v>
      </c>
      <c r="AJ464" s="60" t="s">
        <v>105</v>
      </c>
      <c r="AK464" s="60">
        <f>VLOOKUP(AJ464, Sheet2!$Y$2:$Z$6, 2, FALSE)</f>
        <v>3</v>
      </c>
      <c r="AL464" s="60" t="s">
        <v>82</v>
      </c>
      <c r="AM464" s="60">
        <f>VLOOKUP(AL464, Sheet2!$AA$2:$AB$6, 2, FALSE)</f>
        <v>5</v>
      </c>
      <c r="AN464" s="60" t="s">
        <v>107</v>
      </c>
      <c r="AO464" s="60">
        <f>VLOOKUP(AN464, Sheet2!$AC$2:$AD$6, 2, FALSE)</f>
        <v>3</v>
      </c>
      <c r="AP464" s="60" t="s">
        <v>131</v>
      </c>
      <c r="AQ464" s="60">
        <f>VLOOKUP(AP464, Sheet2!$AE$2:$AF$6, 2, FALSE)</f>
        <v>0</v>
      </c>
      <c r="AR464" s="60" t="s">
        <v>82</v>
      </c>
      <c r="AS464" s="60">
        <f>VLOOKUP(AR464, Sheet2!$AG$2:$AH$6, 2, FALSE)</f>
        <v>0</v>
      </c>
      <c r="AT464" s="60" t="s">
        <v>82</v>
      </c>
      <c r="AU464" s="60">
        <f>VLOOKUP(AT464, Sheet2!$AI$2:$AJ$6, 2, FALSE)</f>
        <v>0</v>
      </c>
      <c r="AV464" s="60" t="s">
        <v>82</v>
      </c>
      <c r="AW464" s="60">
        <f>VLOOKUP(AV464, Sheet2!$AK$2:$AL$6, 2, FALSE)</f>
        <v>0</v>
      </c>
      <c r="AX464" s="60" t="s">
        <v>82</v>
      </c>
      <c r="AY464" s="60">
        <f>VLOOKUP(AX464, Sheet2!$AM$2:$AN$6, 2, FALSE)</f>
        <v>0</v>
      </c>
      <c r="AZ464" s="60" t="s">
        <v>144</v>
      </c>
      <c r="BA464" s="64">
        <f t="shared" si="1"/>
        <v>36</v>
      </c>
      <c r="BB464" s="64"/>
      <c r="BC464" s="64"/>
      <c r="BD464" s="64"/>
      <c r="BE464" s="64"/>
      <c r="BF464" s="64"/>
    </row>
    <row r="465">
      <c r="A465" s="58">
        <v>43923.51258540509</v>
      </c>
      <c r="B465" s="59">
        <v>1.0</v>
      </c>
      <c r="C465" s="60" t="s">
        <v>77</v>
      </c>
      <c r="D465" s="60" t="s">
        <v>5692</v>
      </c>
      <c r="E465" s="61" t="s">
        <v>5693</v>
      </c>
      <c r="F465" s="60" t="s">
        <v>5694</v>
      </c>
      <c r="G465" s="60">
        <v>35.0</v>
      </c>
      <c r="H465" s="60" t="s">
        <v>83</v>
      </c>
      <c r="I465" s="60">
        <v>10.0</v>
      </c>
      <c r="J465" s="60" t="s">
        <v>125</v>
      </c>
      <c r="K465" s="62">
        <f>VLOOKUP(J465, Sheet2!$A$2:$B$9, 2, FALSE)</f>
        <v>0</v>
      </c>
      <c r="L465" s="60" t="s">
        <v>490</v>
      </c>
      <c r="M465" s="63">
        <f>VLOOKUP(L465, Sheet2!$C$2:$D$200, 2, FALSE)</f>
        <v>1</v>
      </c>
      <c r="N465" s="60" t="s">
        <v>129</v>
      </c>
      <c r="O465" s="60">
        <f>VLOOKUP(N465, Sheet2!$E$2:$F$9, 2, FALSE)</f>
        <v>0</v>
      </c>
      <c r="P465" s="60" t="s">
        <v>95</v>
      </c>
      <c r="Q465" s="60">
        <f>VLOOKUP(P465, Sheet2!$G$2:$H$20, 2, FALSE)</f>
        <v>1</v>
      </c>
      <c r="R465" s="60" t="s">
        <v>97</v>
      </c>
      <c r="S465" s="60">
        <f>VLOOKUP(R465, Sheet2!$I$2:$J$6, 2, FALSE)</f>
        <v>3</v>
      </c>
      <c r="T465" s="60" t="s">
        <v>77</v>
      </c>
      <c r="U465" s="60" t="s">
        <v>119</v>
      </c>
      <c r="V465" s="60">
        <f>VLOOKUP(U465, Sheet2!$K$2:$L$10, 2, FALSE)</f>
        <v>2</v>
      </c>
      <c r="W465" s="60" t="s">
        <v>167</v>
      </c>
      <c r="X465" s="60" t="s">
        <v>79</v>
      </c>
      <c r="Y465" s="60">
        <f>VLOOKUP(X465, Sheet2!$M$2:$N$158, 2, FALSE)</f>
        <v>5</v>
      </c>
      <c r="Z465" s="60" t="s">
        <v>80</v>
      </c>
      <c r="AA465" s="60">
        <f>VLOOKUP(Z465, Sheet2!$O$2:$P$5, 2, FALSE)</f>
        <v>0</v>
      </c>
      <c r="AB465" s="60" t="s">
        <v>117</v>
      </c>
      <c r="AC465" s="60">
        <f>VLOOKUP(AB465, Sheet2!$Q$2:$R$6, 2, FALSE)</f>
        <v>3</v>
      </c>
      <c r="AD465" s="60" t="s">
        <v>102</v>
      </c>
      <c r="AE465" s="60">
        <f>VLOOKUP(AD465, Sheet2!$S$2:$T$3, 2, FALSE)</f>
        <v>3</v>
      </c>
      <c r="AF465" s="60" t="s">
        <v>87</v>
      </c>
      <c r="AG465" s="60">
        <f>VLOOKUP(AF465, Sheet2!$U$2:$V$4, 2, FALSE)</f>
        <v>5</v>
      </c>
      <c r="AH465" s="60" t="s">
        <v>141</v>
      </c>
      <c r="AI465" s="60">
        <f>VLOOKUP(AH465, Sheet2!$W$2:$X$6, 2, FALSE)</f>
        <v>1</v>
      </c>
      <c r="AJ465" s="60" t="s">
        <v>122</v>
      </c>
      <c r="AK465" s="60">
        <f>VLOOKUP(AJ465, Sheet2!$Y$2:$Z$6, 2, FALSE)</f>
        <v>1</v>
      </c>
      <c r="AL465" s="60" t="s">
        <v>82</v>
      </c>
      <c r="AM465" s="60">
        <f>VLOOKUP(AL465, Sheet2!$AA$2:$AB$6, 2, FALSE)</f>
        <v>5</v>
      </c>
      <c r="AN465" s="60" t="s">
        <v>107</v>
      </c>
      <c r="AO465" s="64"/>
      <c r="AP465" s="60" t="s">
        <v>109</v>
      </c>
      <c r="AQ465" s="60">
        <f>VLOOKUP(AP465, Sheet2!$AE$2:$AF$6, 2, FALSE)</f>
        <v>3</v>
      </c>
      <c r="AR465" s="60" t="s">
        <v>110</v>
      </c>
      <c r="AS465" s="60">
        <f>VLOOKUP(AR465, Sheet2!$AG$2:$AH$6, 2, FALSE)</f>
        <v>3</v>
      </c>
      <c r="AT465" s="60" t="s">
        <v>82</v>
      </c>
      <c r="AU465" s="60">
        <f>VLOOKUP(AT465, Sheet2!$AI$2:$AJ$6, 2, FALSE)</f>
        <v>0</v>
      </c>
      <c r="AV465" s="60" t="s">
        <v>82</v>
      </c>
      <c r="AW465" s="60">
        <f>VLOOKUP(AV465, Sheet2!$AK$2:$AL$6, 2, FALSE)</f>
        <v>0</v>
      </c>
      <c r="AX465" s="60" t="s">
        <v>82</v>
      </c>
      <c r="AY465" s="60">
        <f>VLOOKUP(AX465, Sheet2!$AM$2:$AN$6, 2, FALSE)</f>
        <v>0</v>
      </c>
      <c r="AZ465" s="60" t="s">
        <v>144</v>
      </c>
      <c r="BA465" s="64">
        <f t="shared" si="1"/>
        <v>36</v>
      </c>
      <c r="BB465" s="64"/>
      <c r="BC465" s="64"/>
      <c r="BD465" s="64"/>
      <c r="BE465" s="64"/>
      <c r="BF465" s="64"/>
    </row>
    <row r="466">
      <c r="A466" s="58">
        <v>43923.639051527774</v>
      </c>
      <c r="B466" s="59">
        <v>1.0</v>
      </c>
      <c r="C466" s="60" t="s">
        <v>77</v>
      </c>
      <c r="D466" s="60" t="s">
        <v>5698</v>
      </c>
      <c r="E466" s="61" t="s">
        <v>5699</v>
      </c>
      <c r="F466" s="60" t="s">
        <v>5700</v>
      </c>
      <c r="G466" s="60">
        <v>43.0</v>
      </c>
      <c r="H466" s="60" t="s">
        <v>83</v>
      </c>
      <c r="I466" s="61" t="s">
        <v>185</v>
      </c>
      <c r="J466" s="60" t="s">
        <v>125</v>
      </c>
      <c r="K466" s="62">
        <f>VLOOKUP(J466, Sheet2!$A$2:$B$9, 2, FALSE)</f>
        <v>0</v>
      </c>
      <c r="L466" s="60" t="s">
        <v>490</v>
      </c>
      <c r="M466" s="63">
        <f>VLOOKUP(L466, Sheet2!$C$2:$D$200, 2, FALSE)</f>
        <v>1</v>
      </c>
      <c r="N466" s="60" t="s">
        <v>129</v>
      </c>
      <c r="O466" s="60">
        <f>VLOOKUP(N466, Sheet2!$E$2:$F$9, 2, FALSE)</f>
        <v>0</v>
      </c>
      <c r="P466" s="60" t="s">
        <v>95</v>
      </c>
      <c r="Q466" s="60">
        <f>VLOOKUP(P466, Sheet2!$G$2:$H$20, 2, FALSE)</f>
        <v>1</v>
      </c>
      <c r="R466" s="60" t="s">
        <v>97</v>
      </c>
      <c r="S466" s="60">
        <f>VLOOKUP(R466, Sheet2!$I$2:$J$6, 2, FALSE)</f>
        <v>3</v>
      </c>
      <c r="T466" s="60" t="s">
        <v>77</v>
      </c>
      <c r="U466" s="60" t="s">
        <v>76</v>
      </c>
      <c r="V466" s="60">
        <f>VLOOKUP(U466, Sheet2!$K$2:$L$10, 2, FALSE)</f>
        <v>5</v>
      </c>
      <c r="W466" s="60" t="s">
        <v>77</v>
      </c>
      <c r="X466" s="60" t="s">
        <v>108</v>
      </c>
      <c r="Y466" s="60">
        <f>VLOOKUP(X466, Sheet2!$M$2:$N$158, 2, FALSE)</f>
        <v>1</v>
      </c>
      <c r="Z466" s="60" t="s">
        <v>80</v>
      </c>
      <c r="AA466" s="60">
        <f>VLOOKUP(Z466, Sheet2!$O$2:$P$5, 2, FALSE)</f>
        <v>0</v>
      </c>
      <c r="AB466" s="60" t="s">
        <v>101</v>
      </c>
      <c r="AC466" s="60">
        <f>VLOOKUP(AB466, Sheet2!$Q$2:$R$6, 2, FALSE)</f>
        <v>4</v>
      </c>
      <c r="AD466" s="60" t="s">
        <v>196</v>
      </c>
      <c r="AE466" s="60">
        <f>VLOOKUP(AD466, Sheet2!$S$2:$T$3, 2, FALSE)</f>
        <v>5</v>
      </c>
      <c r="AF466" s="60" t="s">
        <v>126</v>
      </c>
      <c r="AG466" s="60">
        <f>VLOOKUP(AF466, Sheet2!$U$2:$V$4, 2, FALSE)</f>
        <v>1</v>
      </c>
      <c r="AH466" s="60" t="s">
        <v>141</v>
      </c>
      <c r="AI466" s="60">
        <f>VLOOKUP(AH466, Sheet2!$W$2:$X$6, 2, FALSE)</f>
        <v>1</v>
      </c>
      <c r="AJ466" s="60" t="s">
        <v>105</v>
      </c>
      <c r="AK466" s="60">
        <f>VLOOKUP(AJ466, Sheet2!$Y$2:$Z$6, 2, FALSE)</f>
        <v>3</v>
      </c>
      <c r="AL466" s="60" t="s">
        <v>106</v>
      </c>
      <c r="AM466" s="60">
        <f>VLOOKUP(AL466, Sheet2!$AA$2:$AB$6, 2, FALSE)</f>
        <v>3</v>
      </c>
      <c r="AN466" s="60" t="s">
        <v>107</v>
      </c>
      <c r="AO466" s="64"/>
      <c r="AP466" s="60" t="s">
        <v>89</v>
      </c>
      <c r="AQ466" s="60">
        <f>VLOOKUP(AP466, Sheet2!$AE$2:$AF$6, 2, FALSE)</f>
        <v>5</v>
      </c>
      <c r="AR466" s="60" t="s">
        <v>110</v>
      </c>
      <c r="AS466" s="60">
        <f>VLOOKUP(AR466, Sheet2!$AG$2:$AH$6, 2, FALSE)</f>
        <v>3</v>
      </c>
      <c r="AT466" s="60" t="s">
        <v>82</v>
      </c>
      <c r="AU466" s="60">
        <f>VLOOKUP(AT466, Sheet2!$AI$2:$AJ$6, 2, FALSE)</f>
        <v>0</v>
      </c>
      <c r="AV466" s="60" t="s">
        <v>82</v>
      </c>
      <c r="AW466" s="60">
        <f>VLOOKUP(AV466, Sheet2!$AK$2:$AL$6, 2, FALSE)</f>
        <v>0</v>
      </c>
      <c r="AX466" s="60" t="s">
        <v>82</v>
      </c>
      <c r="AY466" s="60">
        <f>VLOOKUP(AX466, Sheet2!$AM$2:$AN$6, 2, FALSE)</f>
        <v>0</v>
      </c>
      <c r="AZ466" s="60" t="s">
        <v>144</v>
      </c>
      <c r="BA466" s="64">
        <f t="shared" si="1"/>
        <v>36</v>
      </c>
      <c r="BB466" s="64"/>
      <c r="BC466" s="64"/>
      <c r="BD466" s="64"/>
      <c r="BE466" s="64"/>
      <c r="BF466" s="64"/>
    </row>
    <row r="467">
      <c r="A467" s="58">
        <v>43923.49838020833</v>
      </c>
      <c r="B467" s="59">
        <v>1.0</v>
      </c>
      <c r="C467" s="60" t="s">
        <v>77</v>
      </c>
      <c r="D467" s="60" t="s">
        <v>5701</v>
      </c>
      <c r="E467" s="61" t="s">
        <v>5702</v>
      </c>
      <c r="F467" s="60" t="s">
        <v>5703</v>
      </c>
      <c r="G467" s="60">
        <v>45.0</v>
      </c>
      <c r="H467" s="60" t="s">
        <v>83</v>
      </c>
      <c r="I467" s="60">
        <v>11.0</v>
      </c>
      <c r="J467" s="60" t="s">
        <v>86</v>
      </c>
      <c r="K467" s="62">
        <f>VLOOKUP(J467, Sheet2!$A$2:$B$9, 2, FALSE)</f>
        <v>2</v>
      </c>
      <c r="L467" s="60" t="s">
        <v>352</v>
      </c>
      <c r="M467" s="63">
        <f>VLOOKUP(L467, Sheet2!$C$2:$D$200, 2, FALSE)</f>
        <v>1</v>
      </c>
      <c r="N467" s="60" t="s">
        <v>159</v>
      </c>
      <c r="O467" s="60">
        <f>VLOOKUP(N467, Sheet2!$E$2:$F$9, 2, FALSE)</f>
        <v>1</v>
      </c>
      <c r="P467" s="60" t="s">
        <v>95</v>
      </c>
      <c r="Q467" s="60">
        <f>VLOOKUP(P467, Sheet2!$G$2:$H$20, 2, FALSE)</f>
        <v>1</v>
      </c>
      <c r="R467" s="60" t="s">
        <v>97</v>
      </c>
      <c r="S467" s="60">
        <f>VLOOKUP(R467, Sheet2!$I$2:$J$6, 2, FALSE)</f>
        <v>3</v>
      </c>
      <c r="T467" s="60" t="s">
        <v>167</v>
      </c>
      <c r="U467" s="60" t="s">
        <v>76</v>
      </c>
      <c r="V467" s="60">
        <f>VLOOKUP(U467, Sheet2!$K$2:$L$10, 2, FALSE)</f>
        <v>5</v>
      </c>
      <c r="W467" s="60" t="s">
        <v>77</v>
      </c>
      <c r="X467" s="60" t="s">
        <v>108</v>
      </c>
      <c r="Y467" s="60">
        <f>VLOOKUP(X467, Sheet2!$M$2:$N$158, 2, FALSE)</f>
        <v>1</v>
      </c>
      <c r="Z467" s="60" t="s">
        <v>80</v>
      </c>
      <c r="AA467" s="60">
        <f>VLOOKUP(Z467, Sheet2!$O$2:$P$5, 2, FALSE)</f>
        <v>0</v>
      </c>
      <c r="AB467" s="60" t="s">
        <v>140</v>
      </c>
      <c r="AC467" s="60">
        <f>VLOOKUP(AB467, Sheet2!$Q$2:$R$6, 2, FALSE)</f>
        <v>2</v>
      </c>
      <c r="AD467" s="60" t="s">
        <v>102</v>
      </c>
      <c r="AE467" s="60">
        <f>VLOOKUP(AD467, Sheet2!$S$2:$T$3, 2, FALSE)</f>
        <v>3</v>
      </c>
      <c r="AF467" s="60" t="s">
        <v>126</v>
      </c>
      <c r="AG467" s="60">
        <f>VLOOKUP(AF467, Sheet2!$U$2:$V$4, 2, FALSE)</f>
        <v>1</v>
      </c>
      <c r="AH467" s="60" t="s">
        <v>141</v>
      </c>
      <c r="AI467" s="60">
        <f>VLOOKUP(AH467, Sheet2!$W$2:$X$6, 2, FALSE)</f>
        <v>1</v>
      </c>
      <c r="AJ467" s="60" t="s">
        <v>105</v>
      </c>
      <c r="AK467" s="60">
        <f>VLOOKUP(AJ467, Sheet2!$Y$2:$Z$6, 2, FALSE)</f>
        <v>3</v>
      </c>
      <c r="AL467" s="60" t="s">
        <v>82</v>
      </c>
      <c r="AM467" s="60">
        <f>VLOOKUP(AL467, Sheet2!$AA$2:$AB$6, 2, FALSE)</f>
        <v>5</v>
      </c>
      <c r="AN467" s="60" t="s">
        <v>88</v>
      </c>
      <c r="AO467" s="60">
        <f>VLOOKUP(AN467, Sheet2!$AC$2:$AD$6, 2, FALSE)</f>
        <v>5</v>
      </c>
      <c r="AP467" s="60" t="s">
        <v>109</v>
      </c>
      <c r="AQ467" s="60">
        <f>VLOOKUP(AP467, Sheet2!$AE$2:$AF$6, 2, FALSE)</f>
        <v>3</v>
      </c>
      <c r="AR467" s="60" t="s">
        <v>82</v>
      </c>
      <c r="AS467" s="60">
        <f>VLOOKUP(AR467, Sheet2!$AG$2:$AH$6, 2, FALSE)</f>
        <v>0</v>
      </c>
      <c r="AT467" s="60" t="s">
        <v>82</v>
      </c>
      <c r="AU467" s="60">
        <f>VLOOKUP(AT467, Sheet2!$AI$2:$AJ$6, 2, FALSE)</f>
        <v>0</v>
      </c>
      <c r="AV467" s="60" t="s">
        <v>82</v>
      </c>
      <c r="AW467" s="60">
        <f>VLOOKUP(AV467, Sheet2!$AK$2:$AL$6, 2, FALSE)</f>
        <v>0</v>
      </c>
      <c r="AX467" s="60" t="s">
        <v>82</v>
      </c>
      <c r="AY467" s="60">
        <f>VLOOKUP(AX467, Sheet2!$AM$2:$AN$6, 2, FALSE)</f>
        <v>0</v>
      </c>
      <c r="AZ467" s="60" t="s">
        <v>144</v>
      </c>
      <c r="BA467" s="64">
        <f t="shared" si="1"/>
        <v>36</v>
      </c>
      <c r="BB467" s="64"/>
      <c r="BC467" s="64"/>
      <c r="BD467" s="64"/>
      <c r="BE467" s="64"/>
      <c r="BF467" s="64"/>
    </row>
    <row r="468">
      <c r="A468" s="58">
        <v>43923.416631134256</v>
      </c>
      <c r="B468" s="59">
        <v>1.0</v>
      </c>
      <c r="C468" s="60" t="s">
        <v>77</v>
      </c>
      <c r="D468" s="60" t="s">
        <v>5707</v>
      </c>
      <c r="E468" s="61" t="s">
        <v>1578</v>
      </c>
      <c r="F468" s="60" t="s">
        <v>5708</v>
      </c>
      <c r="G468" s="60">
        <v>45.0</v>
      </c>
      <c r="H468" s="60" t="s">
        <v>83</v>
      </c>
      <c r="I468" s="60">
        <v>12.0</v>
      </c>
      <c r="J468" s="60" t="s">
        <v>86</v>
      </c>
      <c r="K468" s="62">
        <f>VLOOKUP(J468, Sheet2!$A$2:$B$9, 2, FALSE)</f>
        <v>2</v>
      </c>
      <c r="L468" s="60" t="s">
        <v>367</v>
      </c>
      <c r="M468" s="63">
        <f>VLOOKUP(L468, Sheet2!$C$2:$D$200, 2, FALSE)</f>
        <v>3</v>
      </c>
      <c r="N468" s="60" t="s">
        <v>159</v>
      </c>
      <c r="O468" s="60">
        <f>VLOOKUP(N468, Sheet2!$E$2:$F$9, 2, FALSE)</f>
        <v>1</v>
      </c>
      <c r="P468" s="60" t="s">
        <v>96</v>
      </c>
      <c r="Q468" s="60">
        <f>VLOOKUP(P468, Sheet2!$G$2:$H$20, 2, FALSE)</f>
        <v>3</v>
      </c>
      <c r="R468" s="60" t="s">
        <v>97</v>
      </c>
      <c r="S468" s="60">
        <f>VLOOKUP(R468, Sheet2!$I$2:$J$6, 2, FALSE)</f>
        <v>3</v>
      </c>
      <c r="T468" s="60" t="s">
        <v>77</v>
      </c>
      <c r="U468" s="60" t="s">
        <v>98</v>
      </c>
      <c r="V468" s="60">
        <f>VLOOKUP(U468, Sheet2!$K$2:$L$10, 2, FALSE)</f>
        <v>3</v>
      </c>
      <c r="W468" s="60" t="s">
        <v>77</v>
      </c>
      <c r="X468" s="60" t="s">
        <v>177</v>
      </c>
      <c r="Y468" s="60">
        <f>VLOOKUP(X468, Sheet2!$M$2:$N$158, 2, FALSE)</f>
        <v>0</v>
      </c>
      <c r="Z468" s="60" t="s">
        <v>80</v>
      </c>
      <c r="AA468" s="60">
        <f>VLOOKUP(Z468, Sheet2!$O$2:$P$5, 2, FALSE)</f>
        <v>0</v>
      </c>
      <c r="AB468" s="60" t="s">
        <v>140</v>
      </c>
      <c r="AC468" s="60">
        <f>VLOOKUP(AB468, Sheet2!$Q$2:$R$6, 2, FALSE)</f>
        <v>2</v>
      </c>
      <c r="AD468" s="60" t="s">
        <v>102</v>
      </c>
      <c r="AE468" s="60">
        <f>VLOOKUP(AD468, Sheet2!$S$2:$T$3, 2, FALSE)</f>
        <v>3</v>
      </c>
      <c r="AF468" s="60" t="s">
        <v>103</v>
      </c>
      <c r="AG468" s="60">
        <f>VLOOKUP(AF468, Sheet2!$U$2:$V$4, 2, FALSE)</f>
        <v>3</v>
      </c>
      <c r="AH468" s="60" t="s">
        <v>127</v>
      </c>
      <c r="AI468" s="60">
        <f>VLOOKUP(AH468, Sheet2!$W$2:$X$6, 2, FALSE)</f>
        <v>2</v>
      </c>
      <c r="AJ468" s="60" t="s">
        <v>122</v>
      </c>
      <c r="AK468" s="60">
        <f>VLOOKUP(AJ468, Sheet2!$Y$2:$Z$6, 2, FALSE)</f>
        <v>1</v>
      </c>
      <c r="AL468" s="60" t="s">
        <v>82</v>
      </c>
      <c r="AM468" s="60">
        <f>VLOOKUP(AL468, Sheet2!$AA$2:$AB$6, 2, FALSE)</f>
        <v>5</v>
      </c>
      <c r="AN468" s="60" t="s">
        <v>107</v>
      </c>
      <c r="AO468" s="60">
        <f>VLOOKUP(AN468, Sheet2!$AC$2:$AD$6, 2, FALSE)</f>
        <v>3</v>
      </c>
      <c r="AP468" s="60" t="s">
        <v>109</v>
      </c>
      <c r="AQ468" s="60">
        <f>VLOOKUP(AP468, Sheet2!$AE$2:$AF$6, 2, FALSE)</f>
        <v>3</v>
      </c>
      <c r="AR468" s="60" t="s">
        <v>82</v>
      </c>
      <c r="AS468" s="60">
        <f>VLOOKUP(AR468, Sheet2!$AG$2:$AH$6, 2, FALSE)</f>
        <v>0</v>
      </c>
      <c r="AT468" s="60" t="s">
        <v>82</v>
      </c>
      <c r="AU468" s="60">
        <f>VLOOKUP(AT468, Sheet2!$AI$2:$AJ$6, 2, FALSE)</f>
        <v>0</v>
      </c>
      <c r="AV468" s="60" t="s">
        <v>82</v>
      </c>
      <c r="AW468" s="60">
        <f>VLOOKUP(AV468, Sheet2!$AK$2:$AL$6, 2, FALSE)</f>
        <v>0</v>
      </c>
      <c r="AX468" s="60" t="s">
        <v>82</v>
      </c>
      <c r="AY468" s="60">
        <f>VLOOKUP(AX468, Sheet2!$AM$2:$AN$6, 2, FALSE)</f>
        <v>0</v>
      </c>
      <c r="AZ468" s="60" t="s">
        <v>144</v>
      </c>
      <c r="BA468" s="64">
        <f t="shared" si="1"/>
        <v>36</v>
      </c>
      <c r="BB468" s="64"/>
      <c r="BC468" s="64"/>
      <c r="BD468" s="64"/>
      <c r="BE468" s="64"/>
      <c r="BF468" s="64"/>
    </row>
    <row r="469">
      <c r="A469" s="58">
        <v>43923.77436440972</v>
      </c>
      <c r="B469" s="59">
        <v>1.0</v>
      </c>
      <c r="C469" s="60" t="s">
        <v>77</v>
      </c>
      <c r="D469" s="60" t="s">
        <v>5234</v>
      </c>
      <c r="E469" s="61" t="s">
        <v>5235</v>
      </c>
      <c r="F469" s="60" t="s">
        <v>5715</v>
      </c>
      <c r="G469" s="60">
        <v>37.0</v>
      </c>
      <c r="H469" s="60" t="s">
        <v>83</v>
      </c>
      <c r="I469" s="60">
        <v>11.0</v>
      </c>
      <c r="J469" s="60" t="s">
        <v>86</v>
      </c>
      <c r="K469" s="62">
        <f>VLOOKUP(J469, Sheet2!$A$2:$B$9, 2, FALSE)</f>
        <v>2</v>
      </c>
      <c r="L469" s="60" t="s">
        <v>367</v>
      </c>
      <c r="M469" s="63">
        <f>VLOOKUP(L469, Sheet2!$C$2:$D$200, 2, FALSE)</f>
        <v>3</v>
      </c>
      <c r="N469" s="60" t="s">
        <v>154</v>
      </c>
      <c r="O469" s="60">
        <f>VLOOKUP(N469, Sheet2!$E$2:$F$9, 2, FALSE)</f>
        <v>2</v>
      </c>
      <c r="P469" s="60" t="s">
        <v>95</v>
      </c>
      <c r="Q469" s="60">
        <f>VLOOKUP(P469, Sheet2!$G$2:$H$20, 2, FALSE)</f>
        <v>1</v>
      </c>
      <c r="R469" s="60" t="s">
        <v>75</v>
      </c>
      <c r="S469" s="60">
        <f>VLOOKUP(R469, Sheet2!$I$2:$J$6, 2, FALSE)</f>
        <v>1</v>
      </c>
      <c r="T469" s="60" t="s">
        <v>167</v>
      </c>
      <c r="U469" s="60" t="s">
        <v>76</v>
      </c>
      <c r="V469" s="60">
        <f>VLOOKUP(U469, Sheet2!$K$2:$L$10, 2, FALSE)</f>
        <v>5</v>
      </c>
      <c r="W469" s="60" t="s">
        <v>77</v>
      </c>
      <c r="X469" s="60" t="s">
        <v>108</v>
      </c>
      <c r="Y469" s="60">
        <f>VLOOKUP(X469, Sheet2!$M$2:$N$158, 2, FALSE)</f>
        <v>1</v>
      </c>
      <c r="Z469" s="60" t="s">
        <v>80</v>
      </c>
      <c r="AA469" s="60">
        <f>VLOOKUP(Z469, Sheet2!$O$2:$P$5, 2, FALSE)</f>
        <v>0</v>
      </c>
      <c r="AB469" s="60" t="s">
        <v>117</v>
      </c>
      <c r="AC469" s="60">
        <f>VLOOKUP(AB469, Sheet2!$Q$2:$R$6, 2, FALSE)</f>
        <v>3</v>
      </c>
      <c r="AD469" s="60" t="s">
        <v>102</v>
      </c>
      <c r="AE469" s="60">
        <f>VLOOKUP(AD469, Sheet2!$S$2:$T$3, 2, FALSE)</f>
        <v>3</v>
      </c>
      <c r="AF469" s="60" t="s">
        <v>103</v>
      </c>
      <c r="AG469" s="60">
        <f>VLOOKUP(AF469, Sheet2!$U$2:$V$4, 2, FALSE)</f>
        <v>3</v>
      </c>
      <c r="AH469" s="60" t="s">
        <v>82</v>
      </c>
      <c r="AI469" s="60">
        <f>VLOOKUP(AH469, Sheet2!$W$2:$X$6, 2, FALSE)</f>
        <v>5</v>
      </c>
      <c r="AJ469" s="60" t="s">
        <v>105</v>
      </c>
      <c r="AK469" s="60">
        <f>VLOOKUP(AJ469, Sheet2!$Y$2:$Z$6, 2, FALSE)</f>
        <v>3</v>
      </c>
      <c r="AL469" s="60" t="s">
        <v>106</v>
      </c>
      <c r="AM469" s="60">
        <f>VLOOKUP(AL469, Sheet2!$AA$2:$AB$6, 2, FALSE)</f>
        <v>3</v>
      </c>
      <c r="AN469" s="60" t="s">
        <v>88</v>
      </c>
      <c r="AO469" s="64"/>
      <c r="AP469" s="60" t="s">
        <v>109</v>
      </c>
      <c r="AQ469" s="60">
        <f>VLOOKUP(AP469, Sheet2!$AE$2:$AF$6, 2, FALSE)</f>
        <v>3</v>
      </c>
      <c r="AR469" s="60" t="s">
        <v>82</v>
      </c>
      <c r="AS469" s="60">
        <f>VLOOKUP(AR469, Sheet2!$AG$2:$AH$6, 2, FALSE)</f>
        <v>0</v>
      </c>
      <c r="AT469" s="60" t="s">
        <v>82</v>
      </c>
      <c r="AU469" s="60">
        <f>VLOOKUP(AT469, Sheet2!$AI$2:$AJ$6, 2, FALSE)</f>
        <v>0</v>
      </c>
      <c r="AV469" s="60" t="s">
        <v>82</v>
      </c>
      <c r="AW469" s="60">
        <f>VLOOKUP(AV469, Sheet2!$AK$2:$AL$6, 2, FALSE)</f>
        <v>0</v>
      </c>
      <c r="AX469" s="60" t="s">
        <v>82</v>
      </c>
      <c r="AY469" s="60">
        <f>VLOOKUP(AX469, Sheet2!$AM$2:$AN$6, 2, FALSE)</f>
        <v>0</v>
      </c>
      <c r="AZ469" s="60" t="s">
        <v>144</v>
      </c>
      <c r="BA469" s="64">
        <f t="shared" si="1"/>
        <v>36</v>
      </c>
      <c r="BB469" s="64"/>
      <c r="BC469" s="64"/>
      <c r="BD469" s="64"/>
      <c r="BE469" s="64"/>
      <c r="BF469" s="64"/>
    </row>
    <row r="470">
      <c r="A470" s="58">
        <v>43923.794350509255</v>
      </c>
      <c r="B470" s="59">
        <v>1.0</v>
      </c>
      <c r="C470" s="60" t="s">
        <v>77</v>
      </c>
      <c r="D470" s="60">
        <v>3.40215260703016E15</v>
      </c>
      <c r="E470" s="61" t="s">
        <v>1614</v>
      </c>
      <c r="F470" s="60" t="s">
        <v>1615</v>
      </c>
      <c r="G470" s="60">
        <v>65.0</v>
      </c>
      <c r="H470" s="60" t="s">
        <v>83</v>
      </c>
      <c r="I470" s="60">
        <v>11.0</v>
      </c>
      <c r="J470" s="60" t="s">
        <v>86</v>
      </c>
      <c r="K470" s="62">
        <f>VLOOKUP(J470, Sheet2!$A$2:$B$9, 2, FALSE)</f>
        <v>2</v>
      </c>
      <c r="L470" s="60" t="s">
        <v>367</v>
      </c>
      <c r="M470" s="63">
        <f>VLOOKUP(L470, Sheet2!$C$2:$D$200, 2, FALSE)</f>
        <v>3</v>
      </c>
      <c r="N470" s="60" t="s">
        <v>154</v>
      </c>
      <c r="O470" s="60">
        <f>VLOOKUP(N470, Sheet2!$E$2:$F$9, 2, FALSE)</f>
        <v>2</v>
      </c>
      <c r="P470" s="60" t="s">
        <v>95</v>
      </c>
      <c r="Q470" s="60">
        <f>VLOOKUP(P470, Sheet2!$G$2:$H$20, 2, FALSE)</f>
        <v>1</v>
      </c>
      <c r="R470" s="60" t="s">
        <v>75</v>
      </c>
      <c r="S470" s="60">
        <f>VLOOKUP(R470, Sheet2!$I$2:$J$6, 2, FALSE)</f>
        <v>1</v>
      </c>
      <c r="T470" s="60" t="s">
        <v>77</v>
      </c>
      <c r="U470" s="60" t="s">
        <v>138</v>
      </c>
      <c r="V470" s="60">
        <f>VLOOKUP(U470, Sheet2!$K$2:$L$10, 2, FALSE)</f>
        <v>1</v>
      </c>
      <c r="W470" s="60" t="s">
        <v>77</v>
      </c>
      <c r="X470" s="60" t="s">
        <v>108</v>
      </c>
      <c r="Y470" s="60">
        <f>VLOOKUP(X470, Sheet2!$M$2:$N$158, 2, FALSE)</f>
        <v>1</v>
      </c>
      <c r="Z470" s="60" t="s">
        <v>80</v>
      </c>
      <c r="AA470" s="60">
        <f>VLOOKUP(Z470, Sheet2!$O$2:$P$5, 2, FALSE)</f>
        <v>0</v>
      </c>
      <c r="AB470" s="60" t="s">
        <v>101</v>
      </c>
      <c r="AC470" s="60">
        <f>VLOOKUP(AB470, Sheet2!$Q$2:$R$6, 2, FALSE)</f>
        <v>4</v>
      </c>
      <c r="AD470" s="60" t="s">
        <v>102</v>
      </c>
      <c r="AE470" s="60">
        <f>VLOOKUP(AD470, Sheet2!$S$2:$T$3, 2, FALSE)</f>
        <v>3</v>
      </c>
      <c r="AF470" s="60" t="s">
        <v>103</v>
      </c>
      <c r="AG470" s="60">
        <f>VLOOKUP(AF470, Sheet2!$U$2:$V$4, 2, FALSE)</f>
        <v>3</v>
      </c>
      <c r="AH470" s="60" t="s">
        <v>104</v>
      </c>
      <c r="AI470" s="60">
        <f>VLOOKUP(AH470, Sheet2!$W$2:$X$6, 2, FALSE)</f>
        <v>3</v>
      </c>
      <c r="AJ470" s="60" t="s">
        <v>105</v>
      </c>
      <c r="AK470" s="60">
        <f>VLOOKUP(AJ470, Sheet2!$Y$2:$Z$6, 2, FALSE)</f>
        <v>3</v>
      </c>
      <c r="AL470" s="60" t="s">
        <v>82</v>
      </c>
      <c r="AM470" s="60">
        <f>VLOOKUP(AL470, Sheet2!$AA$2:$AB$6, 2, FALSE)</f>
        <v>5</v>
      </c>
      <c r="AN470" s="60" t="s">
        <v>88</v>
      </c>
      <c r="AO470" s="64"/>
      <c r="AP470" s="60" t="s">
        <v>109</v>
      </c>
      <c r="AQ470" s="60">
        <f>VLOOKUP(AP470, Sheet2!$AE$2:$AF$6, 2, FALSE)</f>
        <v>3</v>
      </c>
      <c r="AR470" s="60" t="s">
        <v>82</v>
      </c>
      <c r="AS470" s="60">
        <f>VLOOKUP(AR470, Sheet2!$AG$2:$AH$6, 2, FALSE)</f>
        <v>0</v>
      </c>
      <c r="AT470" s="60" t="s">
        <v>82</v>
      </c>
      <c r="AU470" s="60">
        <f>VLOOKUP(AT470, Sheet2!$AI$2:$AJ$6, 2, FALSE)</f>
        <v>0</v>
      </c>
      <c r="AV470" s="60" t="s">
        <v>111</v>
      </c>
      <c r="AW470" s="60">
        <f>VLOOKUP(AV470, Sheet2!$AK$2:$AL$6, 2, FALSE)</f>
        <v>3</v>
      </c>
      <c r="AX470" s="60" t="s">
        <v>82</v>
      </c>
      <c r="AY470" s="60">
        <f>VLOOKUP(AX470, Sheet2!$AM$2:$AN$6, 2, FALSE)</f>
        <v>0</v>
      </c>
      <c r="AZ470" s="60" t="s">
        <v>144</v>
      </c>
      <c r="BA470" s="64">
        <f t="shared" si="1"/>
        <v>36</v>
      </c>
      <c r="BB470" s="64"/>
      <c r="BC470" s="64"/>
      <c r="BD470" s="64"/>
      <c r="BE470" s="64"/>
      <c r="BF470" s="64"/>
    </row>
    <row r="471">
      <c r="A471" s="58">
        <v>43923.944698356485</v>
      </c>
      <c r="B471" s="59">
        <v>1.0</v>
      </c>
      <c r="C471" s="60" t="s">
        <v>77</v>
      </c>
      <c r="D471" s="60" t="s">
        <v>2096</v>
      </c>
      <c r="E471" s="61" t="s">
        <v>1637</v>
      </c>
      <c r="F471" s="60" t="s">
        <v>2097</v>
      </c>
      <c r="G471" s="60">
        <v>54.0</v>
      </c>
      <c r="H471" s="60" t="s">
        <v>83</v>
      </c>
      <c r="I471" s="60">
        <v>12.0</v>
      </c>
      <c r="J471" s="60" t="s">
        <v>86</v>
      </c>
      <c r="K471" s="62">
        <f>VLOOKUP(J471, Sheet2!$A$2:$B$9, 2, FALSE)</f>
        <v>2</v>
      </c>
      <c r="L471" s="60" t="s">
        <v>367</v>
      </c>
      <c r="M471" s="63">
        <f>VLOOKUP(L471, Sheet2!$C$2:$D$200, 2, FALSE)</f>
        <v>3</v>
      </c>
      <c r="N471" s="60" t="s">
        <v>154</v>
      </c>
      <c r="O471" s="60">
        <f>VLOOKUP(N471, Sheet2!$E$2:$F$9, 2, FALSE)</f>
        <v>2</v>
      </c>
      <c r="P471" s="60" t="s">
        <v>95</v>
      </c>
      <c r="Q471" s="60">
        <f>VLOOKUP(P471, Sheet2!$G$2:$H$20, 2, FALSE)</f>
        <v>1</v>
      </c>
      <c r="R471" s="60" t="s">
        <v>97</v>
      </c>
      <c r="S471" s="60">
        <f>VLOOKUP(R471, Sheet2!$I$2:$J$6, 2, FALSE)</f>
        <v>3</v>
      </c>
      <c r="T471" s="60" t="s">
        <v>77</v>
      </c>
      <c r="U471" s="60" t="s">
        <v>98</v>
      </c>
      <c r="V471" s="60">
        <f>VLOOKUP(U471, Sheet2!$K$2:$L$10, 2, FALSE)</f>
        <v>3</v>
      </c>
      <c r="W471" s="60" t="s">
        <v>77</v>
      </c>
      <c r="X471" s="60" t="s">
        <v>108</v>
      </c>
      <c r="Y471" s="60">
        <f>VLOOKUP(X471, Sheet2!$M$2:$N$158, 2, FALSE)</f>
        <v>1</v>
      </c>
      <c r="Z471" s="60" t="s">
        <v>80</v>
      </c>
      <c r="AA471" s="60">
        <f>VLOOKUP(Z471, Sheet2!$O$2:$P$5, 2, FALSE)</f>
        <v>0</v>
      </c>
      <c r="AB471" s="60" t="s">
        <v>117</v>
      </c>
      <c r="AC471" s="60">
        <f>VLOOKUP(AB471, Sheet2!$Q$2:$R$6, 2, FALSE)</f>
        <v>3</v>
      </c>
      <c r="AD471" s="60" t="s">
        <v>102</v>
      </c>
      <c r="AE471" s="60">
        <f>VLOOKUP(AD471, Sheet2!$S$2:$T$3, 2, FALSE)</f>
        <v>3</v>
      </c>
      <c r="AF471" s="60" t="s">
        <v>126</v>
      </c>
      <c r="AG471" s="60">
        <f>VLOOKUP(AF471, Sheet2!$U$2:$V$4, 2, FALSE)</f>
        <v>1</v>
      </c>
      <c r="AH471" s="60" t="s">
        <v>104</v>
      </c>
      <c r="AI471" s="60">
        <f>VLOOKUP(AH471, Sheet2!$W$2:$X$6, 2, FALSE)</f>
        <v>3</v>
      </c>
      <c r="AJ471" s="60" t="s">
        <v>105</v>
      </c>
      <c r="AK471" s="60">
        <f>VLOOKUP(AJ471, Sheet2!$Y$2:$Z$6, 2, FALSE)</f>
        <v>3</v>
      </c>
      <c r="AL471" s="60" t="s">
        <v>82</v>
      </c>
      <c r="AM471" s="60">
        <f>VLOOKUP(AL471, Sheet2!$AA$2:$AB$6, 2, FALSE)</f>
        <v>5</v>
      </c>
      <c r="AN471" s="60" t="s">
        <v>107</v>
      </c>
      <c r="AO471" s="64"/>
      <c r="AP471" s="60" t="s">
        <v>89</v>
      </c>
      <c r="AQ471" s="60">
        <f>VLOOKUP(AP471, Sheet2!$AE$2:$AF$6, 2, FALSE)</f>
        <v>5</v>
      </c>
      <c r="AR471" s="60" t="s">
        <v>82</v>
      </c>
      <c r="AS471" s="60">
        <f>VLOOKUP(AR471, Sheet2!$AG$2:$AH$6, 2, FALSE)</f>
        <v>0</v>
      </c>
      <c r="AT471" s="60" t="s">
        <v>82</v>
      </c>
      <c r="AU471" s="60">
        <f>VLOOKUP(AT471, Sheet2!$AI$2:$AJ$6, 2, FALSE)</f>
        <v>0</v>
      </c>
      <c r="AV471" s="60" t="s">
        <v>82</v>
      </c>
      <c r="AW471" s="60">
        <f>VLOOKUP(AV471, Sheet2!$AK$2:$AL$6, 2, FALSE)</f>
        <v>0</v>
      </c>
      <c r="AX471" s="60" t="s">
        <v>82</v>
      </c>
      <c r="AY471" s="60">
        <f>VLOOKUP(AX471, Sheet2!$AM$2:$AN$6, 2, FALSE)</f>
        <v>0</v>
      </c>
      <c r="AZ471" s="60" t="s">
        <v>144</v>
      </c>
      <c r="BA471" s="64">
        <f t="shared" si="1"/>
        <v>36</v>
      </c>
      <c r="BB471" s="64"/>
      <c r="BC471" s="64"/>
      <c r="BD471" s="64"/>
      <c r="BE471" s="64"/>
      <c r="BF471" s="64"/>
    </row>
    <row r="472">
      <c r="A472" s="73">
        <v>43921.32802774306</v>
      </c>
      <c r="B472" s="74">
        <v>1.0</v>
      </c>
      <c r="C472" s="75" t="s">
        <v>77</v>
      </c>
      <c r="D472" s="76" t="s">
        <v>3993</v>
      </c>
      <c r="E472" s="78" t="s">
        <v>3994</v>
      </c>
      <c r="F472" s="75" t="s">
        <v>3995</v>
      </c>
      <c r="G472" s="75">
        <v>40.0</v>
      </c>
      <c r="H472" s="75" t="s">
        <v>83</v>
      </c>
      <c r="I472" s="75">
        <v>10.0</v>
      </c>
      <c r="J472" s="75" t="s">
        <v>125</v>
      </c>
      <c r="K472" s="79">
        <f>VLOOKUP(J472, Sheet2!$A$2:$B$9, 2, FALSE)</f>
        <v>0</v>
      </c>
      <c r="L472" s="75" t="s">
        <v>490</v>
      </c>
      <c r="M472" s="80">
        <f>VLOOKUP(L472, Sheet2!$C$2:$D$200, 2, FALSE)</f>
        <v>1</v>
      </c>
      <c r="N472" s="75" t="s">
        <v>129</v>
      </c>
      <c r="O472" s="75">
        <f>VLOOKUP(N472, Sheet2!$E$2:$F$9, 2, FALSE)</f>
        <v>0</v>
      </c>
      <c r="P472" s="75" t="s">
        <v>95</v>
      </c>
      <c r="Q472" s="75">
        <f>VLOOKUP(P472, Sheet2!$G$2:$H$20, 2, FALSE)</f>
        <v>1</v>
      </c>
      <c r="R472" s="75" t="s">
        <v>97</v>
      </c>
      <c r="S472" s="75">
        <f>VLOOKUP(R472, Sheet2!$I$2:$J$6, 2, FALSE)</f>
        <v>3</v>
      </c>
      <c r="T472" s="75" t="s">
        <v>77</v>
      </c>
      <c r="U472" s="75" t="s">
        <v>138</v>
      </c>
      <c r="V472" s="75">
        <f>VLOOKUP(U472, Sheet2!$K$2:$L$10, 2, FALSE)</f>
        <v>1</v>
      </c>
      <c r="W472" s="75" t="s">
        <v>77</v>
      </c>
      <c r="X472" s="75" t="s">
        <v>177</v>
      </c>
      <c r="Y472" s="75">
        <f>VLOOKUP(X472, Sheet2!$M$2:$N$158, 2, FALSE)</f>
        <v>0</v>
      </c>
      <c r="Z472" s="75" t="s">
        <v>80</v>
      </c>
      <c r="AA472" s="75">
        <f>VLOOKUP(Z472, Sheet2!$O$2:$P$5, 2, FALSE)</f>
        <v>0</v>
      </c>
      <c r="AB472" s="75" t="s">
        <v>117</v>
      </c>
      <c r="AC472" s="75">
        <f>VLOOKUP(AB472, Sheet2!$Q$2:$R$6, 2, FALSE)</f>
        <v>3</v>
      </c>
      <c r="AD472" s="75" t="s">
        <v>102</v>
      </c>
      <c r="AE472" s="75">
        <f>VLOOKUP(AD472, Sheet2!$S$2:$T$3, 2, FALSE)</f>
        <v>3</v>
      </c>
      <c r="AF472" s="75" t="s">
        <v>126</v>
      </c>
      <c r="AG472" s="75">
        <f>VLOOKUP(AF472, Sheet2!$U$2:$V$4, 2, FALSE)</f>
        <v>1</v>
      </c>
      <c r="AH472" s="75" t="s">
        <v>141</v>
      </c>
      <c r="AI472" s="75">
        <f>VLOOKUP(AH472, Sheet2!$W$2:$X$6, 2, FALSE)</f>
        <v>1</v>
      </c>
      <c r="AJ472" s="75" t="s">
        <v>122</v>
      </c>
      <c r="AK472" s="75">
        <f>VLOOKUP(AJ472, Sheet2!$Y$2:$Z$6, 2, FALSE)</f>
        <v>1</v>
      </c>
      <c r="AL472" s="75" t="s">
        <v>82</v>
      </c>
      <c r="AM472" s="75">
        <f>VLOOKUP(AL472, Sheet2!$AA$2:$AB$6, 2, FALSE)</f>
        <v>5</v>
      </c>
      <c r="AN472" s="75" t="s">
        <v>88</v>
      </c>
      <c r="AO472" s="75">
        <f>VLOOKUP(AN472, Sheet2!$AC$2:$AD$6, 2, FALSE)</f>
        <v>5</v>
      </c>
      <c r="AP472" s="75" t="s">
        <v>89</v>
      </c>
      <c r="AQ472" s="75">
        <f>VLOOKUP(AP472, Sheet2!$AE$2:$AF$6, 2, FALSE)</f>
        <v>5</v>
      </c>
      <c r="AR472" s="75" t="s">
        <v>82</v>
      </c>
      <c r="AS472" s="75">
        <f>VLOOKUP(AR472, Sheet2!$AG$2:$AH$6, 2, FALSE)</f>
        <v>0</v>
      </c>
      <c r="AT472" s="75" t="s">
        <v>82</v>
      </c>
      <c r="AU472" s="75">
        <f>VLOOKUP(AT472, Sheet2!$AI$2:$AJ$6, 2, FALSE)</f>
        <v>0</v>
      </c>
      <c r="AV472" s="75" t="s">
        <v>134</v>
      </c>
      <c r="AW472" s="75">
        <f>VLOOKUP(AV472, Sheet2!$AK$2:$AL$6, 2, FALSE)</f>
        <v>5</v>
      </c>
      <c r="AX472" s="75" t="s">
        <v>82</v>
      </c>
      <c r="AY472" s="75">
        <f>VLOOKUP(AX472, Sheet2!$AM$2:$AN$6, 2, FALSE)</f>
        <v>0</v>
      </c>
      <c r="AZ472" s="75" t="s">
        <v>144</v>
      </c>
      <c r="BA472" s="81">
        <f t="shared" si="1"/>
        <v>35</v>
      </c>
      <c r="BB472" s="81"/>
      <c r="BC472" s="81"/>
      <c r="BD472" s="81"/>
      <c r="BE472" s="81"/>
      <c r="BF472" s="81"/>
    </row>
    <row r="473">
      <c r="A473" s="73">
        <v>43923.89434646991</v>
      </c>
      <c r="B473" s="74">
        <v>1.0</v>
      </c>
      <c r="C473" s="75" t="s">
        <v>77</v>
      </c>
      <c r="D473" s="75" t="s">
        <v>3628</v>
      </c>
      <c r="E473" s="78" t="s">
        <v>430</v>
      </c>
      <c r="F473" s="75" t="s">
        <v>3629</v>
      </c>
      <c r="G473" s="75">
        <v>33.0</v>
      </c>
      <c r="H473" s="75" t="s">
        <v>83</v>
      </c>
      <c r="I473" s="75">
        <v>12.0</v>
      </c>
      <c r="J473" s="75" t="s">
        <v>125</v>
      </c>
      <c r="K473" s="79">
        <f>VLOOKUP(J473, Sheet2!$A$2:$B$9, 2, FALSE)</f>
        <v>0</v>
      </c>
      <c r="L473" s="75" t="s">
        <v>490</v>
      </c>
      <c r="M473" s="80">
        <f>VLOOKUP(L473, Sheet2!$C$2:$D$200, 2, FALSE)</f>
        <v>1</v>
      </c>
      <c r="N473" s="75" t="s">
        <v>91</v>
      </c>
      <c r="O473" s="75">
        <f>VLOOKUP(N473, Sheet2!$E$2:$F$9, 2, FALSE)</f>
        <v>3</v>
      </c>
      <c r="P473" s="75" t="s">
        <v>95</v>
      </c>
      <c r="Q473" s="75">
        <f>VLOOKUP(P473, Sheet2!$G$2:$H$20, 2, FALSE)</f>
        <v>1</v>
      </c>
      <c r="R473" s="75" t="s">
        <v>97</v>
      </c>
      <c r="S473" s="75">
        <f>VLOOKUP(R473, Sheet2!$I$2:$J$6, 2, FALSE)</f>
        <v>3</v>
      </c>
      <c r="T473" s="75" t="s">
        <v>77</v>
      </c>
      <c r="U473" s="75" t="s">
        <v>76</v>
      </c>
      <c r="V473" s="75">
        <f>VLOOKUP(U473, Sheet2!$K$2:$L$10, 2, FALSE)</f>
        <v>5</v>
      </c>
      <c r="W473" s="75" t="s">
        <v>77</v>
      </c>
      <c r="X473" s="75" t="s">
        <v>108</v>
      </c>
      <c r="Y473" s="75">
        <f>VLOOKUP(X473, Sheet2!$M$2:$N$158, 2, FALSE)</f>
        <v>1</v>
      </c>
      <c r="Z473" s="75" t="s">
        <v>80</v>
      </c>
      <c r="AA473" s="75">
        <f>VLOOKUP(Z473, Sheet2!$O$2:$P$5, 2, FALSE)</f>
        <v>0</v>
      </c>
      <c r="AB473" s="75" t="s">
        <v>101</v>
      </c>
      <c r="AC473" s="75">
        <f>VLOOKUP(AB473, Sheet2!$Q$2:$R$6, 2, FALSE)</f>
        <v>4</v>
      </c>
      <c r="AD473" s="75" t="s">
        <v>102</v>
      </c>
      <c r="AE473" s="75">
        <f>VLOOKUP(AD473, Sheet2!$S$2:$T$3, 2, FALSE)</f>
        <v>3</v>
      </c>
      <c r="AF473" s="75" t="s">
        <v>126</v>
      </c>
      <c r="AG473" s="75">
        <f>VLOOKUP(AF473, Sheet2!$U$2:$V$4, 2, FALSE)</f>
        <v>1</v>
      </c>
      <c r="AH473" s="75" t="s">
        <v>104</v>
      </c>
      <c r="AI473" s="75">
        <f>VLOOKUP(AH473, Sheet2!$W$2:$X$6, 2, FALSE)</f>
        <v>3</v>
      </c>
      <c r="AJ473" s="75" t="s">
        <v>105</v>
      </c>
      <c r="AK473" s="75">
        <f>VLOOKUP(AJ473, Sheet2!$Y$2:$Z$6, 2, FALSE)</f>
        <v>3</v>
      </c>
      <c r="AL473" s="75" t="s">
        <v>82</v>
      </c>
      <c r="AM473" s="75">
        <f>VLOOKUP(AL473, Sheet2!$AA$2:$AB$6, 2, FALSE)</f>
        <v>5</v>
      </c>
      <c r="AN473" s="75" t="s">
        <v>107</v>
      </c>
      <c r="AO473" s="81"/>
      <c r="AP473" s="75" t="s">
        <v>89</v>
      </c>
      <c r="AQ473" s="75">
        <f>VLOOKUP(AP473, Sheet2!$AE$2:$AF$6, 2, FALSE)</f>
        <v>5</v>
      </c>
      <c r="AR473" s="75" t="s">
        <v>82</v>
      </c>
      <c r="AS473" s="75">
        <f>VLOOKUP(AR473, Sheet2!$AG$2:$AH$6, 2, FALSE)</f>
        <v>0</v>
      </c>
      <c r="AT473" s="75" t="s">
        <v>82</v>
      </c>
      <c r="AU473" s="75">
        <f>VLOOKUP(AT473, Sheet2!$AI$2:$AJ$6, 2, FALSE)</f>
        <v>0</v>
      </c>
      <c r="AV473" s="75" t="s">
        <v>82</v>
      </c>
      <c r="AW473" s="75">
        <f>VLOOKUP(AV473, Sheet2!$AK$2:$AL$6, 2, FALSE)</f>
        <v>0</v>
      </c>
      <c r="AX473" s="75" t="s">
        <v>82</v>
      </c>
      <c r="AY473" s="75">
        <f>VLOOKUP(AX473, Sheet2!$AM$2:$AN$6, 2, FALSE)</f>
        <v>0</v>
      </c>
      <c r="AZ473" s="75" t="s">
        <v>144</v>
      </c>
      <c r="BA473" s="81">
        <f t="shared" si="1"/>
        <v>35</v>
      </c>
      <c r="BB473" s="81"/>
      <c r="BC473" s="81"/>
      <c r="BD473" s="81"/>
      <c r="BE473" s="81"/>
      <c r="BF473" s="81"/>
    </row>
    <row r="474">
      <c r="A474" s="73">
        <v>43923.89633934028</v>
      </c>
      <c r="B474" s="74">
        <v>1.0</v>
      </c>
      <c r="C474" s="75" t="s">
        <v>77</v>
      </c>
      <c r="D474" s="75" t="s">
        <v>5655</v>
      </c>
      <c r="E474" s="78" t="s">
        <v>430</v>
      </c>
      <c r="F474" s="75" t="s">
        <v>5656</v>
      </c>
      <c r="G474" s="75">
        <v>40.0</v>
      </c>
      <c r="H474" s="75" t="s">
        <v>83</v>
      </c>
      <c r="I474" s="75">
        <v>12.0</v>
      </c>
      <c r="J474" s="75" t="s">
        <v>125</v>
      </c>
      <c r="K474" s="79">
        <f>VLOOKUP(J474, Sheet2!$A$2:$B$9, 2, FALSE)</f>
        <v>0</v>
      </c>
      <c r="L474" s="75" t="s">
        <v>490</v>
      </c>
      <c r="M474" s="80">
        <f>VLOOKUP(L474, Sheet2!$C$2:$D$200, 2, FALSE)</f>
        <v>1</v>
      </c>
      <c r="N474" s="75" t="s">
        <v>91</v>
      </c>
      <c r="O474" s="75">
        <f>VLOOKUP(N474, Sheet2!$E$2:$F$9, 2, FALSE)</f>
        <v>3</v>
      </c>
      <c r="P474" s="75" t="s">
        <v>95</v>
      </c>
      <c r="Q474" s="75">
        <f>VLOOKUP(P474, Sheet2!$G$2:$H$20, 2, FALSE)</f>
        <v>1</v>
      </c>
      <c r="R474" s="75" t="s">
        <v>97</v>
      </c>
      <c r="S474" s="75">
        <f>VLOOKUP(R474, Sheet2!$I$2:$J$6, 2, FALSE)</f>
        <v>3</v>
      </c>
      <c r="T474" s="75" t="s">
        <v>77</v>
      </c>
      <c r="U474" s="75" t="s">
        <v>76</v>
      </c>
      <c r="V474" s="75">
        <f>VLOOKUP(U474, Sheet2!$K$2:$L$10, 2, FALSE)</f>
        <v>5</v>
      </c>
      <c r="W474" s="75" t="s">
        <v>77</v>
      </c>
      <c r="X474" s="75" t="s">
        <v>108</v>
      </c>
      <c r="Y474" s="75">
        <f>VLOOKUP(X474, Sheet2!$M$2:$N$158, 2, FALSE)</f>
        <v>1</v>
      </c>
      <c r="Z474" s="75" t="s">
        <v>80</v>
      </c>
      <c r="AA474" s="75">
        <f>VLOOKUP(Z474, Sheet2!$O$2:$P$5, 2, FALSE)</f>
        <v>0</v>
      </c>
      <c r="AB474" s="75" t="s">
        <v>101</v>
      </c>
      <c r="AC474" s="75">
        <f>VLOOKUP(AB474, Sheet2!$Q$2:$R$6, 2, FALSE)</f>
        <v>4</v>
      </c>
      <c r="AD474" s="75" t="s">
        <v>102</v>
      </c>
      <c r="AE474" s="75">
        <f>VLOOKUP(AD474, Sheet2!$S$2:$T$3, 2, FALSE)</f>
        <v>3</v>
      </c>
      <c r="AF474" s="75" t="s">
        <v>126</v>
      </c>
      <c r="AG474" s="75">
        <f>VLOOKUP(AF474, Sheet2!$U$2:$V$4, 2, FALSE)</f>
        <v>1</v>
      </c>
      <c r="AH474" s="75" t="s">
        <v>104</v>
      </c>
      <c r="AI474" s="75">
        <f>VLOOKUP(AH474, Sheet2!$W$2:$X$6, 2, FALSE)</f>
        <v>3</v>
      </c>
      <c r="AJ474" s="75" t="s">
        <v>105</v>
      </c>
      <c r="AK474" s="75">
        <f>VLOOKUP(AJ474, Sheet2!$Y$2:$Z$6, 2, FALSE)</f>
        <v>3</v>
      </c>
      <c r="AL474" s="75" t="s">
        <v>82</v>
      </c>
      <c r="AM474" s="75">
        <f>VLOOKUP(AL474, Sheet2!$AA$2:$AB$6, 2, FALSE)</f>
        <v>5</v>
      </c>
      <c r="AN474" s="75" t="s">
        <v>107</v>
      </c>
      <c r="AO474" s="81"/>
      <c r="AP474" s="75" t="s">
        <v>89</v>
      </c>
      <c r="AQ474" s="75">
        <f>VLOOKUP(AP474, Sheet2!$AE$2:$AF$6, 2, FALSE)</f>
        <v>5</v>
      </c>
      <c r="AR474" s="75" t="s">
        <v>82</v>
      </c>
      <c r="AS474" s="75">
        <f>VLOOKUP(AR474, Sheet2!$AG$2:$AH$6, 2, FALSE)</f>
        <v>0</v>
      </c>
      <c r="AT474" s="75" t="s">
        <v>82</v>
      </c>
      <c r="AU474" s="75">
        <f>VLOOKUP(AT474, Sheet2!$AI$2:$AJ$6, 2, FALSE)</f>
        <v>0</v>
      </c>
      <c r="AV474" s="75" t="s">
        <v>82</v>
      </c>
      <c r="AW474" s="75">
        <f>VLOOKUP(AV474, Sheet2!$AK$2:$AL$6, 2, FALSE)</f>
        <v>0</v>
      </c>
      <c r="AX474" s="75" t="s">
        <v>82</v>
      </c>
      <c r="AY474" s="75">
        <f>VLOOKUP(AX474, Sheet2!$AM$2:$AN$6, 2, FALSE)</f>
        <v>0</v>
      </c>
      <c r="AZ474" s="75" t="s">
        <v>144</v>
      </c>
      <c r="BA474" s="81">
        <f t="shared" si="1"/>
        <v>35</v>
      </c>
      <c r="BB474" s="81"/>
      <c r="BC474" s="81"/>
      <c r="BD474" s="81"/>
      <c r="BE474" s="81"/>
      <c r="BF474" s="81"/>
    </row>
    <row r="475">
      <c r="A475" s="73">
        <v>43923.87887577547</v>
      </c>
      <c r="B475" s="74">
        <v>1.0</v>
      </c>
      <c r="C475" s="75" t="s">
        <v>77</v>
      </c>
      <c r="D475" s="75" t="s">
        <v>275</v>
      </c>
      <c r="E475" s="78" t="s">
        <v>430</v>
      </c>
      <c r="F475" s="75" t="s">
        <v>5660</v>
      </c>
      <c r="G475" s="75">
        <v>61.0</v>
      </c>
      <c r="H475" s="75" t="s">
        <v>83</v>
      </c>
      <c r="I475" s="75">
        <v>12.0</v>
      </c>
      <c r="J475" s="75" t="s">
        <v>143</v>
      </c>
      <c r="K475" s="79">
        <f>VLOOKUP(J475, Sheet2!$A$2:$B$9, 2, FALSE)</f>
        <v>1</v>
      </c>
      <c r="L475" s="75" t="s">
        <v>367</v>
      </c>
      <c r="M475" s="80">
        <f>VLOOKUP(L475, Sheet2!$C$2:$D$200, 2, FALSE)</f>
        <v>3</v>
      </c>
      <c r="N475" s="75" t="s">
        <v>137</v>
      </c>
      <c r="O475" s="75">
        <f>VLOOKUP(N475, Sheet2!$E$2:$F$9, 2, FALSE)</f>
        <v>4</v>
      </c>
      <c r="P475" s="75" t="s">
        <v>95</v>
      </c>
      <c r="Q475" s="75">
        <f>VLOOKUP(P475, Sheet2!$G$2:$H$20, 2, FALSE)</f>
        <v>1</v>
      </c>
      <c r="R475" s="75" t="s">
        <v>75</v>
      </c>
      <c r="S475" s="75">
        <f>VLOOKUP(R475, Sheet2!$I$2:$J$6, 2, FALSE)</f>
        <v>1</v>
      </c>
      <c r="T475" s="75" t="s">
        <v>77</v>
      </c>
      <c r="U475" s="75" t="s">
        <v>76</v>
      </c>
      <c r="V475" s="75">
        <f>VLOOKUP(U475, Sheet2!$K$2:$L$10, 2, FALSE)</f>
        <v>5</v>
      </c>
      <c r="W475" s="75" t="s">
        <v>77</v>
      </c>
      <c r="X475" s="75" t="s">
        <v>108</v>
      </c>
      <c r="Y475" s="75">
        <f>VLOOKUP(X475, Sheet2!$M$2:$N$158, 2, FALSE)</f>
        <v>1</v>
      </c>
      <c r="Z475" s="75" t="s">
        <v>80</v>
      </c>
      <c r="AA475" s="75">
        <f>VLOOKUP(Z475, Sheet2!$O$2:$P$5, 2, FALSE)</f>
        <v>0</v>
      </c>
      <c r="AB475" s="75" t="s">
        <v>117</v>
      </c>
      <c r="AC475" s="75">
        <f>VLOOKUP(AB475, Sheet2!$Q$2:$R$6, 2, FALSE)</f>
        <v>3</v>
      </c>
      <c r="AD475" s="75" t="s">
        <v>102</v>
      </c>
      <c r="AE475" s="75">
        <f>VLOOKUP(AD475, Sheet2!$S$2:$T$3, 2, FALSE)</f>
        <v>3</v>
      </c>
      <c r="AF475" s="75" t="s">
        <v>126</v>
      </c>
      <c r="AG475" s="75">
        <f>VLOOKUP(AF475, Sheet2!$U$2:$V$4, 2, FALSE)</f>
        <v>1</v>
      </c>
      <c r="AH475" s="75" t="s">
        <v>104</v>
      </c>
      <c r="AI475" s="75">
        <f>VLOOKUP(AH475, Sheet2!$W$2:$X$6, 2, FALSE)</f>
        <v>3</v>
      </c>
      <c r="AJ475" s="75" t="s">
        <v>105</v>
      </c>
      <c r="AK475" s="75">
        <f>VLOOKUP(AJ475, Sheet2!$Y$2:$Z$6, 2, FALSE)</f>
        <v>3</v>
      </c>
      <c r="AL475" s="75" t="s">
        <v>82</v>
      </c>
      <c r="AM475" s="75">
        <f>VLOOKUP(AL475, Sheet2!$AA$2:$AB$6, 2, FALSE)</f>
        <v>5</v>
      </c>
      <c r="AN475" s="75" t="s">
        <v>107</v>
      </c>
      <c r="AO475" s="81"/>
      <c r="AP475" s="75" t="s">
        <v>89</v>
      </c>
      <c r="AQ475" s="75">
        <f>VLOOKUP(AP475, Sheet2!$AE$2:$AF$6, 2, FALSE)</f>
        <v>5</v>
      </c>
      <c r="AR475" s="75" t="s">
        <v>82</v>
      </c>
      <c r="AS475" s="75">
        <f>VLOOKUP(AR475, Sheet2!$AG$2:$AH$6, 2, FALSE)</f>
        <v>0</v>
      </c>
      <c r="AT475" s="75" t="s">
        <v>82</v>
      </c>
      <c r="AU475" s="75">
        <f>VLOOKUP(AT475, Sheet2!$AI$2:$AJ$6, 2, FALSE)</f>
        <v>0</v>
      </c>
      <c r="AV475" s="75" t="s">
        <v>82</v>
      </c>
      <c r="AW475" s="75">
        <f>VLOOKUP(AV475, Sheet2!$AK$2:$AL$6, 2, FALSE)</f>
        <v>0</v>
      </c>
      <c r="AX475" s="75" t="s">
        <v>82</v>
      </c>
      <c r="AY475" s="75">
        <f>VLOOKUP(AX475, Sheet2!$AM$2:$AN$6, 2, FALSE)</f>
        <v>0</v>
      </c>
      <c r="AZ475" s="75" t="s">
        <v>144</v>
      </c>
      <c r="BA475" s="81">
        <f t="shared" si="1"/>
        <v>35</v>
      </c>
      <c r="BB475" s="81"/>
      <c r="BC475" s="81"/>
      <c r="BD475" s="81"/>
      <c r="BE475" s="81"/>
      <c r="BF475" s="81"/>
    </row>
    <row r="476">
      <c r="A476" s="73">
        <v>43923.75562253472</v>
      </c>
      <c r="B476" s="74">
        <v>1.0</v>
      </c>
      <c r="C476" s="75" t="s">
        <v>77</v>
      </c>
      <c r="D476" s="75">
        <v>3.40215240703152E14</v>
      </c>
      <c r="E476" s="78" t="s">
        <v>729</v>
      </c>
      <c r="F476" s="75" t="s">
        <v>730</v>
      </c>
      <c r="G476" s="75">
        <v>49.0</v>
      </c>
      <c r="H476" s="75" t="s">
        <v>83</v>
      </c>
      <c r="I476" s="78" t="s">
        <v>315</v>
      </c>
      <c r="J476" s="75" t="s">
        <v>152</v>
      </c>
      <c r="K476" s="79">
        <f>VLOOKUP(J476, Sheet2!$A$2:$B$9, 2, FALSE)</f>
        <v>0</v>
      </c>
      <c r="L476" s="75" t="s">
        <v>367</v>
      </c>
      <c r="M476" s="80">
        <f>VLOOKUP(L476, Sheet2!$C$2:$D$200, 2, FALSE)</f>
        <v>3</v>
      </c>
      <c r="N476" s="75" t="s">
        <v>129</v>
      </c>
      <c r="O476" s="75">
        <f>VLOOKUP(N476, Sheet2!$E$2:$F$9, 2, FALSE)</f>
        <v>0</v>
      </c>
      <c r="P476" s="75" t="s">
        <v>74</v>
      </c>
      <c r="Q476" s="75">
        <f>VLOOKUP(P476, Sheet2!$G$2:$H$20, 2, FALSE)</f>
        <v>5</v>
      </c>
      <c r="R476" s="75" t="s">
        <v>75</v>
      </c>
      <c r="S476" s="75">
        <f>VLOOKUP(R476, Sheet2!$I$2:$J$6, 2, FALSE)</f>
        <v>1</v>
      </c>
      <c r="T476" s="75" t="s">
        <v>77</v>
      </c>
      <c r="U476" s="75" t="s">
        <v>138</v>
      </c>
      <c r="V476" s="75">
        <f>VLOOKUP(U476, Sheet2!$K$2:$L$10, 2, FALSE)</f>
        <v>1</v>
      </c>
      <c r="W476" s="75" t="s">
        <v>77</v>
      </c>
      <c r="X476" s="75" t="s">
        <v>108</v>
      </c>
      <c r="Y476" s="75">
        <f>VLOOKUP(X476, Sheet2!$M$2:$N$158, 2, FALSE)</f>
        <v>1</v>
      </c>
      <c r="Z476" s="75" t="s">
        <v>80</v>
      </c>
      <c r="AA476" s="75">
        <f>VLOOKUP(Z476, Sheet2!$O$2:$P$5, 2, FALSE)</f>
        <v>0</v>
      </c>
      <c r="AB476" s="75" t="s">
        <v>117</v>
      </c>
      <c r="AC476" s="75">
        <f>VLOOKUP(AB476, Sheet2!$Q$2:$R$6, 2, FALSE)</f>
        <v>3</v>
      </c>
      <c r="AD476" s="75" t="s">
        <v>102</v>
      </c>
      <c r="AE476" s="75">
        <f>VLOOKUP(AD476, Sheet2!$S$2:$T$3, 2, FALSE)</f>
        <v>3</v>
      </c>
      <c r="AF476" s="75" t="s">
        <v>126</v>
      </c>
      <c r="AG476" s="75">
        <f>VLOOKUP(AF476, Sheet2!$U$2:$V$4, 2, FALSE)</f>
        <v>1</v>
      </c>
      <c r="AH476" s="75" t="s">
        <v>104</v>
      </c>
      <c r="AI476" s="75">
        <f>VLOOKUP(AH476, Sheet2!$W$2:$X$6, 2, FALSE)</f>
        <v>3</v>
      </c>
      <c r="AJ476" s="75" t="s">
        <v>105</v>
      </c>
      <c r="AK476" s="75">
        <f>VLOOKUP(AJ476, Sheet2!$Y$2:$Z$6, 2, FALSE)</f>
        <v>3</v>
      </c>
      <c r="AL476" s="75" t="s">
        <v>106</v>
      </c>
      <c r="AM476" s="75">
        <f>VLOOKUP(AL476, Sheet2!$AA$2:$AB$6, 2, FALSE)</f>
        <v>3</v>
      </c>
      <c r="AN476" s="75" t="s">
        <v>88</v>
      </c>
      <c r="AO476" s="81"/>
      <c r="AP476" s="75" t="s">
        <v>89</v>
      </c>
      <c r="AQ476" s="75">
        <f>VLOOKUP(AP476, Sheet2!$AE$2:$AF$6, 2, FALSE)</f>
        <v>5</v>
      </c>
      <c r="AR476" s="75" t="s">
        <v>82</v>
      </c>
      <c r="AS476" s="75">
        <f>VLOOKUP(AR476, Sheet2!$AG$2:$AH$6, 2, FALSE)</f>
        <v>0</v>
      </c>
      <c r="AT476" s="75" t="s">
        <v>82</v>
      </c>
      <c r="AU476" s="75">
        <f>VLOOKUP(AT476, Sheet2!$AI$2:$AJ$6, 2, FALSE)</f>
        <v>0</v>
      </c>
      <c r="AV476" s="75" t="s">
        <v>111</v>
      </c>
      <c r="AW476" s="75">
        <f>VLOOKUP(AV476, Sheet2!$AK$2:$AL$6, 2, FALSE)</f>
        <v>3</v>
      </c>
      <c r="AX476" s="75" t="s">
        <v>82</v>
      </c>
      <c r="AY476" s="75">
        <f>VLOOKUP(AX476, Sheet2!$AM$2:$AN$6, 2, FALSE)</f>
        <v>0</v>
      </c>
      <c r="AZ476" s="75" t="s">
        <v>144</v>
      </c>
      <c r="BA476" s="81">
        <f t="shared" si="1"/>
        <v>35</v>
      </c>
      <c r="BB476" s="81"/>
      <c r="BC476" s="81"/>
      <c r="BD476" s="81"/>
      <c r="BE476" s="81"/>
      <c r="BF476" s="81"/>
    </row>
    <row r="477">
      <c r="A477" s="73">
        <v>43924.35249715278</v>
      </c>
      <c r="B477" s="74">
        <v>1.0</v>
      </c>
      <c r="C477" s="75" t="s">
        <v>77</v>
      </c>
      <c r="D477" s="75" t="s">
        <v>5669</v>
      </c>
      <c r="E477" s="78" t="s">
        <v>5670</v>
      </c>
      <c r="F477" s="75" t="s">
        <v>5671</v>
      </c>
      <c r="G477" s="75">
        <v>45.0</v>
      </c>
      <c r="H477" s="75" t="s">
        <v>83</v>
      </c>
      <c r="I477" s="78" t="s">
        <v>185</v>
      </c>
      <c r="J477" s="75" t="s">
        <v>125</v>
      </c>
      <c r="K477" s="79">
        <f>VLOOKUP(J477, Sheet2!$A$2:$B$9, 2, FALSE)</f>
        <v>0</v>
      </c>
      <c r="L477" s="75" t="s">
        <v>367</v>
      </c>
      <c r="M477" s="80">
        <f>VLOOKUP(L477, Sheet2!$C$2:$D$200, 2, FALSE)</f>
        <v>3</v>
      </c>
      <c r="N477" s="75" t="s">
        <v>129</v>
      </c>
      <c r="O477" s="75">
        <f>VLOOKUP(N477, Sheet2!$E$2:$F$9, 2, FALSE)</f>
        <v>0</v>
      </c>
      <c r="P477" s="75" t="s">
        <v>95</v>
      </c>
      <c r="Q477" s="75">
        <f>VLOOKUP(P477, Sheet2!$G$2:$H$20, 2, FALSE)</f>
        <v>1</v>
      </c>
      <c r="R477" s="75" t="s">
        <v>97</v>
      </c>
      <c r="S477" s="75">
        <f>VLOOKUP(R477, Sheet2!$I$2:$J$6, 2, FALSE)</f>
        <v>3</v>
      </c>
      <c r="T477" s="75" t="s">
        <v>167</v>
      </c>
      <c r="U477" s="75" t="s">
        <v>76</v>
      </c>
      <c r="V477" s="75">
        <f>VLOOKUP(U477, Sheet2!$K$2:$L$10, 2, FALSE)</f>
        <v>5</v>
      </c>
      <c r="W477" s="75" t="s">
        <v>167</v>
      </c>
      <c r="X477" s="75" t="s">
        <v>79</v>
      </c>
      <c r="Y477" s="75">
        <f>VLOOKUP(X477, Sheet2!$M$2:$N$158, 2, FALSE)</f>
        <v>5</v>
      </c>
      <c r="Z477" s="75" t="s">
        <v>80</v>
      </c>
      <c r="AA477" s="75">
        <f>VLOOKUP(Z477, Sheet2!$O$2:$P$5, 2, FALSE)</f>
        <v>0</v>
      </c>
      <c r="AB477" s="75" t="s">
        <v>140</v>
      </c>
      <c r="AC477" s="75">
        <f>VLOOKUP(AB477, Sheet2!$Q$2:$R$6, 2, FALSE)</f>
        <v>2</v>
      </c>
      <c r="AD477" s="75" t="s">
        <v>102</v>
      </c>
      <c r="AE477" s="75">
        <f>VLOOKUP(AD477, Sheet2!$S$2:$T$3, 2, FALSE)</f>
        <v>3</v>
      </c>
      <c r="AF477" s="75" t="s">
        <v>126</v>
      </c>
      <c r="AG477" s="75">
        <f>VLOOKUP(AF477, Sheet2!$U$2:$V$4, 2, FALSE)</f>
        <v>1</v>
      </c>
      <c r="AH477" s="75" t="s">
        <v>141</v>
      </c>
      <c r="AI477" s="75">
        <f>VLOOKUP(AH477, Sheet2!$W$2:$X$6, 2, FALSE)</f>
        <v>1</v>
      </c>
      <c r="AJ477" s="75" t="s">
        <v>122</v>
      </c>
      <c r="AK477" s="75">
        <f>VLOOKUP(AJ477, Sheet2!$Y$2:$Z$6, 2, FALSE)</f>
        <v>1</v>
      </c>
      <c r="AL477" s="75" t="s">
        <v>82</v>
      </c>
      <c r="AM477" s="75">
        <f>VLOOKUP(AL477, Sheet2!$AA$2:$AB$6, 2, FALSE)</f>
        <v>5</v>
      </c>
      <c r="AN477" s="75" t="s">
        <v>107</v>
      </c>
      <c r="AO477" s="81"/>
      <c r="AP477" s="75" t="s">
        <v>89</v>
      </c>
      <c r="AQ477" s="75">
        <f>VLOOKUP(AP477, Sheet2!$AE$2:$AF$6, 2, FALSE)</f>
        <v>5</v>
      </c>
      <c r="AR477" s="75" t="s">
        <v>82</v>
      </c>
      <c r="AS477" s="75">
        <f>VLOOKUP(AR477, Sheet2!$AG$2:$AH$6, 2, FALSE)</f>
        <v>0</v>
      </c>
      <c r="AT477" s="75" t="s">
        <v>82</v>
      </c>
      <c r="AU477" s="75">
        <f>VLOOKUP(AT477, Sheet2!$AI$2:$AJ$6, 2, FALSE)</f>
        <v>0</v>
      </c>
      <c r="AV477" s="75" t="s">
        <v>82</v>
      </c>
      <c r="AW477" s="75">
        <f>VLOOKUP(AV477, Sheet2!$AK$2:$AL$6, 2, FALSE)</f>
        <v>0</v>
      </c>
      <c r="AX477" s="75" t="s">
        <v>82</v>
      </c>
      <c r="AY477" s="75">
        <f>VLOOKUP(AX477, Sheet2!$AM$2:$AN$6, 2, FALSE)</f>
        <v>0</v>
      </c>
      <c r="AZ477" s="75" t="s">
        <v>144</v>
      </c>
      <c r="BA477" s="81">
        <f t="shared" si="1"/>
        <v>35</v>
      </c>
      <c r="BB477" s="81"/>
      <c r="BC477" s="81"/>
      <c r="BD477" s="81"/>
      <c r="BE477" s="81"/>
      <c r="BF477" s="81"/>
    </row>
    <row r="478">
      <c r="A478" s="73">
        <v>43923.850076331015</v>
      </c>
      <c r="B478" s="74">
        <v>1.0</v>
      </c>
      <c r="C478" s="75" t="s">
        <v>77</v>
      </c>
      <c r="D478" s="75" t="s">
        <v>5675</v>
      </c>
      <c r="E478" s="78" t="s">
        <v>5676</v>
      </c>
      <c r="F478" s="75" t="s">
        <v>5677</v>
      </c>
      <c r="G478" s="75">
        <v>41.0</v>
      </c>
      <c r="H478" s="75" t="s">
        <v>83</v>
      </c>
      <c r="I478" s="78" t="s">
        <v>219</v>
      </c>
      <c r="J478" s="75" t="s">
        <v>86</v>
      </c>
      <c r="K478" s="79">
        <f>VLOOKUP(J478, Sheet2!$A$2:$B$9, 2, FALSE)</f>
        <v>2</v>
      </c>
      <c r="L478" s="75" t="s">
        <v>367</v>
      </c>
      <c r="M478" s="80">
        <f>VLOOKUP(L478, Sheet2!$C$2:$D$200, 2, FALSE)</f>
        <v>3</v>
      </c>
      <c r="N478" s="75" t="s">
        <v>129</v>
      </c>
      <c r="O478" s="75">
        <f>VLOOKUP(N478, Sheet2!$E$2:$F$9, 2, FALSE)</f>
        <v>0</v>
      </c>
      <c r="P478" s="75" t="s">
        <v>96</v>
      </c>
      <c r="Q478" s="75">
        <f>VLOOKUP(P478, Sheet2!$G$2:$H$20, 2, FALSE)</f>
        <v>3</v>
      </c>
      <c r="R478" s="75" t="s">
        <v>75</v>
      </c>
      <c r="S478" s="75">
        <f>VLOOKUP(R478, Sheet2!$I$2:$J$6, 2, FALSE)</f>
        <v>1</v>
      </c>
      <c r="T478" s="75" t="s">
        <v>167</v>
      </c>
      <c r="U478" s="75" t="s">
        <v>76</v>
      </c>
      <c r="V478" s="75">
        <f>VLOOKUP(U478, Sheet2!$K$2:$L$10, 2, FALSE)</f>
        <v>5</v>
      </c>
      <c r="W478" s="75" t="s">
        <v>167</v>
      </c>
      <c r="X478" s="75" t="s">
        <v>79</v>
      </c>
      <c r="Y478" s="75">
        <f>VLOOKUP(X478, Sheet2!$M$2:$N$158, 2, FALSE)</f>
        <v>5</v>
      </c>
      <c r="Z478" s="75" t="s">
        <v>100</v>
      </c>
      <c r="AA478" s="75">
        <f>VLOOKUP(Z478, Sheet2!$O$2:$P$5, 2, FALSE)</f>
        <v>3</v>
      </c>
      <c r="AB478" s="75" t="s">
        <v>140</v>
      </c>
      <c r="AC478" s="75">
        <f>VLOOKUP(AB478, Sheet2!$Q$2:$R$6, 2, FALSE)</f>
        <v>2</v>
      </c>
      <c r="AD478" s="75" t="s">
        <v>102</v>
      </c>
      <c r="AE478" s="75">
        <f>VLOOKUP(AD478, Sheet2!$S$2:$T$3, 2, FALSE)</f>
        <v>3</v>
      </c>
      <c r="AF478" s="75" t="s">
        <v>126</v>
      </c>
      <c r="AG478" s="75">
        <f>VLOOKUP(AF478, Sheet2!$U$2:$V$4, 2, FALSE)</f>
        <v>1</v>
      </c>
      <c r="AH478" s="75" t="s">
        <v>141</v>
      </c>
      <c r="AI478" s="75">
        <f>VLOOKUP(AH478, Sheet2!$W$2:$X$6, 2, FALSE)</f>
        <v>1</v>
      </c>
      <c r="AJ478" s="75" t="s">
        <v>122</v>
      </c>
      <c r="AK478" s="75">
        <f>VLOOKUP(AJ478, Sheet2!$Y$2:$Z$6, 2, FALSE)</f>
        <v>1</v>
      </c>
      <c r="AL478" s="75" t="s">
        <v>82</v>
      </c>
      <c r="AM478" s="75">
        <f>VLOOKUP(AL478, Sheet2!$AA$2:$AB$6, 2, FALSE)</f>
        <v>5</v>
      </c>
      <c r="AN478" s="75" t="s">
        <v>107</v>
      </c>
      <c r="AO478" s="81"/>
      <c r="AP478" s="75" t="s">
        <v>131</v>
      </c>
      <c r="AQ478" s="75">
        <f>VLOOKUP(AP478, Sheet2!$AE$2:$AF$6, 2, FALSE)</f>
        <v>0</v>
      </c>
      <c r="AR478" s="75" t="s">
        <v>82</v>
      </c>
      <c r="AS478" s="75">
        <f>VLOOKUP(AR478, Sheet2!$AG$2:$AH$6, 2, FALSE)</f>
        <v>0</v>
      </c>
      <c r="AT478" s="75" t="s">
        <v>82</v>
      </c>
      <c r="AU478" s="75">
        <f>VLOOKUP(AT478, Sheet2!$AI$2:$AJ$6, 2, FALSE)</f>
        <v>0</v>
      </c>
      <c r="AV478" s="75" t="s">
        <v>82</v>
      </c>
      <c r="AW478" s="75">
        <f>VLOOKUP(AV478, Sheet2!$AK$2:$AL$6, 2, FALSE)</f>
        <v>0</v>
      </c>
      <c r="AX478" s="75" t="s">
        <v>82</v>
      </c>
      <c r="AY478" s="75">
        <f>VLOOKUP(AX478, Sheet2!$AM$2:$AN$6, 2, FALSE)</f>
        <v>0</v>
      </c>
      <c r="AZ478" s="75" t="s">
        <v>144</v>
      </c>
      <c r="BA478" s="81">
        <f t="shared" si="1"/>
        <v>35</v>
      </c>
      <c r="BB478" s="81"/>
      <c r="BC478" s="81"/>
      <c r="BD478" s="81"/>
      <c r="BE478" s="81"/>
      <c r="BF478" s="81"/>
    </row>
    <row r="479">
      <c r="A479" s="73">
        <v>43924.02131434028</v>
      </c>
      <c r="B479" s="74">
        <v>1.0</v>
      </c>
      <c r="C479" s="75" t="s">
        <v>77</v>
      </c>
      <c r="D479" s="75" t="s">
        <v>5633</v>
      </c>
      <c r="E479" s="78" t="s">
        <v>5634</v>
      </c>
      <c r="F479" s="75" t="s">
        <v>5635</v>
      </c>
      <c r="G479" s="75">
        <v>32.0</v>
      </c>
      <c r="H479" s="75" t="s">
        <v>83</v>
      </c>
      <c r="I479" s="78" t="s">
        <v>286</v>
      </c>
      <c r="J479" s="75" t="s">
        <v>86</v>
      </c>
      <c r="K479" s="79">
        <f>VLOOKUP(J479, Sheet2!$A$2:$B$9, 2, FALSE)</f>
        <v>2</v>
      </c>
      <c r="L479" s="75" t="s">
        <v>490</v>
      </c>
      <c r="M479" s="80">
        <f>VLOOKUP(L479, Sheet2!$C$2:$D$200, 2, FALSE)</f>
        <v>1</v>
      </c>
      <c r="N479" s="75" t="s">
        <v>154</v>
      </c>
      <c r="O479" s="75">
        <f>VLOOKUP(N479, Sheet2!$E$2:$F$9, 2, FALSE)</f>
        <v>2</v>
      </c>
      <c r="P479" s="75" t="s">
        <v>95</v>
      </c>
      <c r="Q479" s="75">
        <f>VLOOKUP(P479, Sheet2!$G$2:$H$20, 2, FALSE)</f>
        <v>1</v>
      </c>
      <c r="R479" s="75" t="s">
        <v>97</v>
      </c>
      <c r="S479" s="75">
        <f>VLOOKUP(R479, Sheet2!$I$2:$J$6, 2, FALSE)</f>
        <v>3</v>
      </c>
      <c r="T479" s="75" t="s">
        <v>77</v>
      </c>
      <c r="U479" s="75" t="s">
        <v>98</v>
      </c>
      <c r="V479" s="75">
        <f>VLOOKUP(U479, Sheet2!$K$2:$L$10, 2, FALSE)</f>
        <v>3</v>
      </c>
      <c r="W479" s="75" t="s">
        <v>77</v>
      </c>
      <c r="X479" s="75" t="s">
        <v>108</v>
      </c>
      <c r="Y479" s="75">
        <f>VLOOKUP(X479, Sheet2!$M$2:$N$158, 2, FALSE)</f>
        <v>1</v>
      </c>
      <c r="Z479" s="75" t="s">
        <v>80</v>
      </c>
      <c r="AA479" s="75">
        <f>VLOOKUP(Z479, Sheet2!$O$2:$P$5, 2, FALSE)</f>
        <v>0</v>
      </c>
      <c r="AB479" s="75" t="s">
        <v>117</v>
      </c>
      <c r="AC479" s="75">
        <f>VLOOKUP(AB479, Sheet2!$Q$2:$R$6, 2, FALSE)</f>
        <v>3</v>
      </c>
      <c r="AD479" s="75" t="s">
        <v>196</v>
      </c>
      <c r="AE479" s="75">
        <f>VLOOKUP(AD479, Sheet2!$S$2:$T$3, 2, FALSE)</f>
        <v>5</v>
      </c>
      <c r="AF479" s="75" t="s">
        <v>126</v>
      </c>
      <c r="AG479" s="75">
        <f>VLOOKUP(AF479, Sheet2!$U$2:$V$4, 2, FALSE)</f>
        <v>1</v>
      </c>
      <c r="AH479" s="75" t="s">
        <v>104</v>
      </c>
      <c r="AI479" s="75">
        <f>VLOOKUP(AH479, Sheet2!$W$2:$X$6, 2, FALSE)</f>
        <v>3</v>
      </c>
      <c r="AJ479" s="75" t="s">
        <v>105</v>
      </c>
      <c r="AK479" s="75">
        <f>VLOOKUP(AJ479, Sheet2!$Y$2:$Z$6, 2, FALSE)</f>
        <v>3</v>
      </c>
      <c r="AL479" s="75" t="s">
        <v>82</v>
      </c>
      <c r="AM479" s="75">
        <f>VLOOKUP(AL479, Sheet2!$AA$2:$AB$6, 2, FALSE)</f>
        <v>5</v>
      </c>
      <c r="AN479" s="75" t="s">
        <v>107</v>
      </c>
      <c r="AO479" s="81"/>
      <c r="AP479" s="75" t="s">
        <v>131</v>
      </c>
      <c r="AQ479" s="75">
        <f>VLOOKUP(AP479, Sheet2!$AE$2:$AF$6, 2, FALSE)</f>
        <v>0</v>
      </c>
      <c r="AR479" s="75" t="s">
        <v>110</v>
      </c>
      <c r="AS479" s="75">
        <f>VLOOKUP(AR479, Sheet2!$AG$2:$AH$6, 2, FALSE)</f>
        <v>3</v>
      </c>
      <c r="AT479" s="75" t="s">
        <v>82</v>
      </c>
      <c r="AU479" s="75">
        <f>VLOOKUP(AT479, Sheet2!$AI$2:$AJ$6, 2, FALSE)</f>
        <v>0</v>
      </c>
      <c r="AV479" s="75" t="s">
        <v>82</v>
      </c>
      <c r="AW479" s="75">
        <f>VLOOKUP(AV479, Sheet2!$AK$2:$AL$6, 2, FALSE)</f>
        <v>0</v>
      </c>
      <c r="AX479" s="75" t="s">
        <v>82</v>
      </c>
      <c r="AY479" s="75">
        <f>VLOOKUP(AX479, Sheet2!$AM$2:$AN$6, 2, FALSE)</f>
        <v>0</v>
      </c>
      <c r="AZ479" s="75" t="s">
        <v>144</v>
      </c>
      <c r="BA479" s="81">
        <f t="shared" si="1"/>
        <v>34</v>
      </c>
      <c r="BB479" s="81"/>
      <c r="BC479" s="81"/>
      <c r="BD479" s="81"/>
      <c r="BE479" s="81"/>
      <c r="BF479" s="81"/>
    </row>
    <row r="480">
      <c r="A480" s="73">
        <v>43923.90382019676</v>
      </c>
      <c r="B480" s="74">
        <v>1.0</v>
      </c>
      <c r="C480" s="75" t="s">
        <v>77</v>
      </c>
      <c r="D480" s="75" t="s">
        <v>5636</v>
      </c>
      <c r="E480" s="78" t="s">
        <v>5637</v>
      </c>
      <c r="F480" s="75" t="s">
        <v>5638</v>
      </c>
      <c r="G480" s="75">
        <v>64.0</v>
      </c>
      <c r="H480" s="75" t="s">
        <v>83</v>
      </c>
      <c r="I480" s="78" t="s">
        <v>219</v>
      </c>
      <c r="J480" s="75" t="s">
        <v>86</v>
      </c>
      <c r="K480" s="79">
        <f>VLOOKUP(J480, Sheet2!$A$2:$B$9, 2, FALSE)</f>
        <v>2</v>
      </c>
      <c r="L480" s="75" t="s">
        <v>367</v>
      </c>
      <c r="M480" s="80">
        <f>VLOOKUP(L480, Sheet2!$C$2:$D$200, 2, FALSE)</f>
        <v>3</v>
      </c>
      <c r="N480" s="75" t="s">
        <v>129</v>
      </c>
      <c r="O480" s="75">
        <f>VLOOKUP(N480, Sheet2!$E$2:$F$9, 2, FALSE)</f>
        <v>0</v>
      </c>
      <c r="P480" s="75" t="s">
        <v>95</v>
      </c>
      <c r="Q480" s="75">
        <f>VLOOKUP(P480, Sheet2!$G$2:$H$20, 2, FALSE)</f>
        <v>1</v>
      </c>
      <c r="R480" s="75" t="s">
        <v>97</v>
      </c>
      <c r="S480" s="75">
        <f>VLOOKUP(R480, Sheet2!$I$2:$J$6, 2, FALSE)</f>
        <v>3</v>
      </c>
      <c r="T480" s="75" t="s">
        <v>77</v>
      </c>
      <c r="U480" s="75" t="s">
        <v>119</v>
      </c>
      <c r="V480" s="75">
        <f>VLOOKUP(U480, Sheet2!$K$2:$L$10, 2, FALSE)</f>
        <v>2</v>
      </c>
      <c r="W480" s="75" t="s">
        <v>77</v>
      </c>
      <c r="X480" s="75" t="s">
        <v>177</v>
      </c>
      <c r="Y480" s="75">
        <f>VLOOKUP(X480, Sheet2!$M$2:$N$158, 2, FALSE)</f>
        <v>0</v>
      </c>
      <c r="Z480" s="75" t="s">
        <v>80</v>
      </c>
      <c r="AA480" s="75">
        <f>VLOOKUP(Z480, Sheet2!$O$2:$P$5, 2, FALSE)</f>
        <v>0</v>
      </c>
      <c r="AB480" s="75" t="s">
        <v>140</v>
      </c>
      <c r="AC480" s="75">
        <f>VLOOKUP(AB480, Sheet2!$Q$2:$R$6, 2, FALSE)</f>
        <v>2</v>
      </c>
      <c r="AD480" s="75" t="s">
        <v>102</v>
      </c>
      <c r="AE480" s="75">
        <f>VLOOKUP(AD480, Sheet2!$S$2:$T$3, 2, FALSE)</f>
        <v>3</v>
      </c>
      <c r="AF480" s="75" t="s">
        <v>126</v>
      </c>
      <c r="AG480" s="75">
        <f>VLOOKUP(AF480, Sheet2!$U$2:$V$4, 2, FALSE)</f>
        <v>1</v>
      </c>
      <c r="AH480" s="75" t="s">
        <v>141</v>
      </c>
      <c r="AI480" s="75">
        <f>VLOOKUP(AH480, Sheet2!$W$2:$X$6, 2, FALSE)</f>
        <v>1</v>
      </c>
      <c r="AJ480" s="75" t="s">
        <v>105</v>
      </c>
      <c r="AK480" s="75">
        <f>VLOOKUP(AJ480, Sheet2!$Y$2:$Z$6, 2, FALSE)</f>
        <v>3</v>
      </c>
      <c r="AL480" s="75" t="s">
        <v>82</v>
      </c>
      <c r="AM480" s="75">
        <f>VLOOKUP(AL480, Sheet2!$AA$2:$AB$6, 2, FALSE)</f>
        <v>5</v>
      </c>
      <c r="AN480" s="75" t="s">
        <v>107</v>
      </c>
      <c r="AO480" s="81"/>
      <c r="AP480" s="75" t="s">
        <v>89</v>
      </c>
      <c r="AQ480" s="75">
        <f>VLOOKUP(AP480, Sheet2!$AE$2:$AF$6, 2, FALSE)</f>
        <v>5</v>
      </c>
      <c r="AR480" s="75" t="s">
        <v>82</v>
      </c>
      <c r="AS480" s="75">
        <f>VLOOKUP(AR480, Sheet2!$AG$2:$AH$6, 2, FALSE)</f>
        <v>0</v>
      </c>
      <c r="AT480" s="75" t="s">
        <v>82</v>
      </c>
      <c r="AU480" s="75">
        <f>VLOOKUP(AT480, Sheet2!$AI$2:$AJ$6, 2, FALSE)</f>
        <v>0</v>
      </c>
      <c r="AV480" s="75" t="s">
        <v>111</v>
      </c>
      <c r="AW480" s="75">
        <f>VLOOKUP(AV480, Sheet2!$AK$2:$AL$6, 2, FALSE)</f>
        <v>3</v>
      </c>
      <c r="AX480" s="75" t="s">
        <v>82</v>
      </c>
      <c r="AY480" s="75">
        <f>VLOOKUP(AX480, Sheet2!$AM$2:$AN$6, 2, FALSE)</f>
        <v>0</v>
      </c>
      <c r="AZ480" s="75" t="s">
        <v>144</v>
      </c>
      <c r="BA480" s="81">
        <f t="shared" si="1"/>
        <v>34</v>
      </c>
      <c r="BB480" s="81"/>
      <c r="BC480" s="81"/>
      <c r="BD480" s="81"/>
      <c r="BE480" s="81"/>
      <c r="BF480" s="81"/>
    </row>
    <row r="481">
      <c r="A481" s="73">
        <v>43918.60308940972</v>
      </c>
      <c r="B481" s="74">
        <v>1.0</v>
      </c>
      <c r="C481" s="75" t="s">
        <v>77</v>
      </c>
      <c r="D481" s="76" t="s">
        <v>5615</v>
      </c>
      <c r="E481" s="77"/>
      <c r="F481" s="77"/>
      <c r="G481" s="75">
        <v>43.0</v>
      </c>
      <c r="H481" s="75" t="s">
        <v>83</v>
      </c>
      <c r="I481" s="75">
        <v>10.0</v>
      </c>
      <c r="J481" s="75" t="s">
        <v>125</v>
      </c>
      <c r="K481" s="79">
        <f>VLOOKUP(J481, Sheet2!$A$2:$B$9, 2, FALSE)</f>
        <v>0</v>
      </c>
      <c r="L481" s="75" t="s">
        <v>4692</v>
      </c>
      <c r="M481" s="80">
        <f>VLOOKUP(L481, Sheet2!$C$2:$D$200, 2, FALSE)</f>
        <v>3</v>
      </c>
      <c r="N481" s="75" t="s">
        <v>129</v>
      </c>
      <c r="O481" s="75">
        <f>VLOOKUP(N481, Sheet2!$E$2:$F$9, 2, FALSE)</f>
        <v>0</v>
      </c>
      <c r="P481" s="75" t="s">
        <v>95</v>
      </c>
      <c r="Q481" s="75">
        <f>VLOOKUP(P481, Sheet2!$G$2:$H$20, 2, FALSE)</f>
        <v>1</v>
      </c>
      <c r="R481" s="75" t="s">
        <v>75</v>
      </c>
      <c r="S481" s="75">
        <f>VLOOKUP(R481, Sheet2!$I$2:$J$6, 2, FALSE)</f>
        <v>1</v>
      </c>
      <c r="T481" s="75" t="s">
        <v>77</v>
      </c>
      <c r="U481" s="75" t="s">
        <v>138</v>
      </c>
      <c r="V481" s="75">
        <f>VLOOKUP(U481, Sheet2!$K$2:$L$10, 2, FALSE)</f>
        <v>1</v>
      </c>
      <c r="W481" s="75" t="s">
        <v>77</v>
      </c>
      <c r="X481" s="75" t="s">
        <v>108</v>
      </c>
      <c r="Y481" s="75">
        <f>VLOOKUP(X481, Sheet2!$M$2:$N$158, 2, FALSE)</f>
        <v>1</v>
      </c>
      <c r="Z481" s="75" t="s">
        <v>80</v>
      </c>
      <c r="AA481" s="75">
        <f>VLOOKUP(Z481, Sheet2!$O$2:$P$5, 2, FALSE)</f>
        <v>0</v>
      </c>
      <c r="AB481" s="75" t="s">
        <v>117</v>
      </c>
      <c r="AC481" s="75">
        <f>VLOOKUP(AB481, Sheet2!$Q$2:$R$6, 2, FALSE)</f>
        <v>3</v>
      </c>
      <c r="AD481" s="75" t="s">
        <v>102</v>
      </c>
      <c r="AE481" s="75">
        <f>VLOOKUP(AD481, Sheet2!$S$2:$T$3, 2, FALSE)</f>
        <v>3</v>
      </c>
      <c r="AF481" s="75" t="s">
        <v>87</v>
      </c>
      <c r="AG481" s="75">
        <f>VLOOKUP(AF481, Sheet2!$U$2:$V$4, 2, FALSE)</f>
        <v>5</v>
      </c>
      <c r="AH481" s="75" t="s">
        <v>141</v>
      </c>
      <c r="AI481" s="75">
        <f>VLOOKUP(AH481, Sheet2!$W$2:$X$6, 2, FALSE)</f>
        <v>1</v>
      </c>
      <c r="AJ481" s="75" t="s">
        <v>122</v>
      </c>
      <c r="AK481" s="75">
        <f>VLOOKUP(AJ481, Sheet2!$Y$2:$Z$6, 2, FALSE)</f>
        <v>1</v>
      </c>
      <c r="AL481" s="75" t="s">
        <v>82</v>
      </c>
      <c r="AM481" s="75">
        <f>VLOOKUP(AL481, Sheet2!$AA$2:$AB$6, 2, FALSE)</f>
        <v>5</v>
      </c>
      <c r="AN481" s="75" t="s">
        <v>107</v>
      </c>
      <c r="AO481" s="75">
        <f>VLOOKUP(AN481, Sheet2!$AC$2:$AD$6, 2, FALSE)</f>
        <v>3</v>
      </c>
      <c r="AP481" s="75" t="s">
        <v>89</v>
      </c>
      <c r="AQ481" s="75">
        <f>VLOOKUP(AP481, Sheet2!$AE$2:$AF$6, 2, FALSE)</f>
        <v>5</v>
      </c>
      <c r="AR481" s="75" t="s">
        <v>82</v>
      </c>
      <c r="AS481" s="75">
        <f>VLOOKUP(AR481, Sheet2!$AG$2:$AH$6, 2, FALSE)</f>
        <v>0</v>
      </c>
      <c r="AT481" s="75" t="s">
        <v>82</v>
      </c>
      <c r="AU481" s="75">
        <f>VLOOKUP(AT481, Sheet2!$AI$2:$AJ$6, 2, FALSE)</f>
        <v>0</v>
      </c>
      <c r="AV481" s="75" t="s">
        <v>82</v>
      </c>
      <c r="AW481" s="75">
        <f>VLOOKUP(AV481, Sheet2!$AK$2:$AL$6, 2, FALSE)</f>
        <v>0</v>
      </c>
      <c r="AX481" s="75" t="s">
        <v>82</v>
      </c>
      <c r="AY481" s="75">
        <f>VLOOKUP(AX481, Sheet2!$AM$2:$AN$6, 2, FALSE)</f>
        <v>0</v>
      </c>
      <c r="AZ481" s="75" t="s">
        <v>144</v>
      </c>
      <c r="BA481" s="81">
        <f t="shared" si="1"/>
        <v>33</v>
      </c>
      <c r="BB481" s="81"/>
      <c r="BC481" s="81"/>
      <c r="BD481" s="81"/>
      <c r="BE481" s="81"/>
      <c r="BF481" s="81"/>
    </row>
    <row r="482">
      <c r="A482" s="73">
        <v>43924.32823349537</v>
      </c>
      <c r="B482" s="74">
        <v>1.0</v>
      </c>
      <c r="C482" s="75" t="s">
        <v>77</v>
      </c>
      <c r="D482" s="75" t="s">
        <v>5624</v>
      </c>
      <c r="E482" s="78" t="s">
        <v>5625</v>
      </c>
      <c r="F482" s="75" t="s">
        <v>5626</v>
      </c>
      <c r="G482" s="75">
        <v>43.0</v>
      </c>
      <c r="H482" s="75" t="s">
        <v>83</v>
      </c>
      <c r="I482" s="78" t="s">
        <v>185</v>
      </c>
      <c r="J482" s="75" t="s">
        <v>86</v>
      </c>
      <c r="K482" s="79">
        <f>VLOOKUP(J482, Sheet2!$A$2:$B$9, 2, FALSE)</f>
        <v>2</v>
      </c>
      <c r="L482" s="75" t="s">
        <v>490</v>
      </c>
      <c r="M482" s="80">
        <f>VLOOKUP(L482, Sheet2!$C$2:$D$200, 2, FALSE)</f>
        <v>1</v>
      </c>
      <c r="N482" s="75" t="s">
        <v>129</v>
      </c>
      <c r="O482" s="75">
        <f>VLOOKUP(N482, Sheet2!$E$2:$F$9, 2, FALSE)</f>
        <v>0</v>
      </c>
      <c r="P482" s="75" t="s">
        <v>95</v>
      </c>
      <c r="Q482" s="75">
        <f>VLOOKUP(P482, Sheet2!$G$2:$H$20, 2, FALSE)</f>
        <v>1</v>
      </c>
      <c r="R482" s="75" t="s">
        <v>97</v>
      </c>
      <c r="S482" s="75">
        <f>VLOOKUP(R482, Sheet2!$I$2:$J$6, 2, FALSE)</f>
        <v>3</v>
      </c>
      <c r="T482" s="75" t="s">
        <v>77</v>
      </c>
      <c r="U482" s="75" t="s">
        <v>98</v>
      </c>
      <c r="V482" s="75">
        <f>VLOOKUP(U482, Sheet2!$K$2:$L$10, 2, FALSE)</f>
        <v>3</v>
      </c>
      <c r="W482" s="75" t="s">
        <v>77</v>
      </c>
      <c r="X482" s="75" t="s">
        <v>108</v>
      </c>
      <c r="Y482" s="75">
        <f>VLOOKUP(X482, Sheet2!$M$2:$N$158, 2, FALSE)</f>
        <v>1</v>
      </c>
      <c r="Z482" s="75" t="s">
        <v>80</v>
      </c>
      <c r="AA482" s="75">
        <f>VLOOKUP(Z482, Sheet2!$O$2:$P$5, 2, FALSE)</f>
        <v>0</v>
      </c>
      <c r="AB482" s="75" t="s">
        <v>147</v>
      </c>
      <c r="AC482" s="75">
        <f>VLOOKUP(AB482, Sheet2!$Q$2:$R$6, 2, FALSE)</f>
        <v>1</v>
      </c>
      <c r="AD482" s="75" t="s">
        <v>102</v>
      </c>
      <c r="AE482" s="75">
        <f>VLOOKUP(AD482, Sheet2!$S$2:$T$3, 2, FALSE)</f>
        <v>3</v>
      </c>
      <c r="AF482" s="75" t="s">
        <v>126</v>
      </c>
      <c r="AG482" s="75">
        <f>VLOOKUP(AF482, Sheet2!$U$2:$V$4, 2, FALSE)</f>
        <v>1</v>
      </c>
      <c r="AH482" s="75" t="s">
        <v>82</v>
      </c>
      <c r="AI482" s="75">
        <f>VLOOKUP(AH482, Sheet2!$W$2:$X$6, 2, FALSE)</f>
        <v>5</v>
      </c>
      <c r="AJ482" s="75" t="s">
        <v>122</v>
      </c>
      <c r="AK482" s="75">
        <f>VLOOKUP(AJ482, Sheet2!$Y$2:$Z$6, 2, FALSE)</f>
        <v>1</v>
      </c>
      <c r="AL482" s="75" t="s">
        <v>82</v>
      </c>
      <c r="AM482" s="75">
        <f>VLOOKUP(AL482, Sheet2!$AA$2:$AB$6, 2, FALSE)</f>
        <v>5</v>
      </c>
      <c r="AN482" s="75" t="s">
        <v>107</v>
      </c>
      <c r="AO482" s="81"/>
      <c r="AP482" s="75" t="s">
        <v>131</v>
      </c>
      <c r="AQ482" s="75">
        <f>VLOOKUP(AP482, Sheet2!$AE$2:$AF$6, 2, FALSE)</f>
        <v>0</v>
      </c>
      <c r="AR482" s="75" t="s">
        <v>110</v>
      </c>
      <c r="AS482" s="75">
        <f>VLOOKUP(AR482, Sheet2!$AG$2:$AH$6, 2, FALSE)</f>
        <v>3</v>
      </c>
      <c r="AT482" s="75" t="s">
        <v>82</v>
      </c>
      <c r="AU482" s="75">
        <f>VLOOKUP(AT482, Sheet2!$AI$2:$AJ$6, 2, FALSE)</f>
        <v>0</v>
      </c>
      <c r="AV482" s="75" t="s">
        <v>111</v>
      </c>
      <c r="AW482" s="75">
        <f>VLOOKUP(AV482, Sheet2!$AK$2:$AL$6, 2, FALSE)</f>
        <v>3</v>
      </c>
      <c r="AX482" s="75" t="s">
        <v>82</v>
      </c>
      <c r="AY482" s="75">
        <f>VLOOKUP(AX482, Sheet2!$AM$2:$AN$6, 2, FALSE)</f>
        <v>0</v>
      </c>
      <c r="AZ482" s="75" t="s">
        <v>144</v>
      </c>
      <c r="BA482" s="81">
        <f t="shared" si="1"/>
        <v>33</v>
      </c>
      <c r="BB482" s="81"/>
      <c r="BC482" s="81"/>
      <c r="BD482" s="81"/>
      <c r="BE482" s="81"/>
      <c r="BF482" s="81"/>
    </row>
    <row r="483">
      <c r="A483" s="73">
        <v>43920.99224743056</v>
      </c>
      <c r="B483" s="74">
        <v>1.0</v>
      </c>
      <c r="C483" s="75" t="s">
        <v>77</v>
      </c>
      <c r="D483" s="76">
        <v>3.40215250703019E14</v>
      </c>
      <c r="E483" s="78" t="s">
        <v>732</v>
      </c>
      <c r="F483" s="75" t="s">
        <v>733</v>
      </c>
      <c r="G483" s="75">
        <v>48.0</v>
      </c>
      <c r="H483" s="75" t="s">
        <v>83</v>
      </c>
      <c r="I483" s="75">
        <v>10.0</v>
      </c>
      <c r="J483" s="75" t="s">
        <v>86</v>
      </c>
      <c r="K483" s="79">
        <f>VLOOKUP(J483, Sheet2!$A$2:$B$9, 2, FALSE)</f>
        <v>2</v>
      </c>
      <c r="L483" s="75" t="s">
        <v>367</v>
      </c>
      <c r="M483" s="80">
        <f>VLOOKUP(L483, Sheet2!$C$2:$D$200, 2, FALSE)</f>
        <v>3</v>
      </c>
      <c r="N483" s="75" t="s">
        <v>129</v>
      </c>
      <c r="O483" s="75">
        <f>VLOOKUP(N483, Sheet2!$E$2:$F$9, 2, FALSE)</f>
        <v>0</v>
      </c>
      <c r="P483" s="75" t="s">
        <v>179</v>
      </c>
      <c r="Q483" s="75">
        <f>VLOOKUP(P483, Sheet2!$G$2:$H$20, 2, FALSE)</f>
        <v>3</v>
      </c>
      <c r="R483" s="75" t="s">
        <v>75</v>
      </c>
      <c r="S483" s="75">
        <f>VLOOKUP(R483, Sheet2!$I$2:$J$6, 2, FALSE)</f>
        <v>1</v>
      </c>
      <c r="T483" s="75" t="s">
        <v>77</v>
      </c>
      <c r="U483" s="75" t="s">
        <v>119</v>
      </c>
      <c r="V483" s="75">
        <f>VLOOKUP(U483, Sheet2!$K$2:$L$10, 2, FALSE)</f>
        <v>2</v>
      </c>
      <c r="W483" s="75" t="s">
        <v>167</v>
      </c>
      <c r="X483" s="75" t="s">
        <v>79</v>
      </c>
      <c r="Y483" s="75">
        <f>VLOOKUP(X483, Sheet2!$M$2:$N$158, 2, FALSE)</f>
        <v>5</v>
      </c>
      <c r="Z483" s="75" t="s">
        <v>80</v>
      </c>
      <c r="AA483" s="75">
        <f>VLOOKUP(Z483, Sheet2!$O$2:$P$5, 2, FALSE)</f>
        <v>0</v>
      </c>
      <c r="AB483" s="75" t="s">
        <v>147</v>
      </c>
      <c r="AC483" s="75">
        <f>VLOOKUP(AB483, Sheet2!$Q$2:$R$6, 2, FALSE)</f>
        <v>1</v>
      </c>
      <c r="AD483" s="75" t="s">
        <v>102</v>
      </c>
      <c r="AE483" s="75">
        <f>VLOOKUP(AD483, Sheet2!$S$2:$T$3, 2, FALSE)</f>
        <v>3</v>
      </c>
      <c r="AF483" s="75" t="s">
        <v>126</v>
      </c>
      <c r="AG483" s="75">
        <f>VLOOKUP(AF483, Sheet2!$U$2:$V$4, 2, FALSE)</f>
        <v>1</v>
      </c>
      <c r="AH483" s="75" t="s">
        <v>141</v>
      </c>
      <c r="AI483" s="75">
        <f>VLOOKUP(AH483, Sheet2!$W$2:$X$6, 2, FALSE)</f>
        <v>1</v>
      </c>
      <c r="AJ483" s="75" t="s">
        <v>105</v>
      </c>
      <c r="AK483" s="75">
        <f>VLOOKUP(AJ483, Sheet2!$Y$2:$Z$6, 2, FALSE)</f>
        <v>3</v>
      </c>
      <c r="AL483" s="75" t="s">
        <v>82</v>
      </c>
      <c r="AM483" s="75">
        <f>VLOOKUP(AL483, Sheet2!$AA$2:$AB$6, 2, FALSE)</f>
        <v>5</v>
      </c>
      <c r="AN483" s="75" t="s">
        <v>107</v>
      </c>
      <c r="AO483" s="75">
        <f>VLOOKUP(AN483, Sheet2!$AC$2:$AD$6, 2, FALSE)</f>
        <v>3</v>
      </c>
      <c r="AP483" s="75" t="s">
        <v>131</v>
      </c>
      <c r="AQ483" s="75">
        <f>VLOOKUP(AP483, Sheet2!$AE$2:$AF$6, 2, FALSE)</f>
        <v>0</v>
      </c>
      <c r="AR483" s="75" t="s">
        <v>82</v>
      </c>
      <c r="AS483" s="75">
        <f>VLOOKUP(AR483, Sheet2!$AG$2:$AH$6, 2, FALSE)</f>
        <v>0</v>
      </c>
      <c r="AT483" s="75" t="s">
        <v>82</v>
      </c>
      <c r="AU483" s="75">
        <f>VLOOKUP(AT483, Sheet2!$AI$2:$AJ$6, 2, FALSE)</f>
        <v>0</v>
      </c>
      <c r="AV483" s="75" t="s">
        <v>82</v>
      </c>
      <c r="AW483" s="75">
        <f>VLOOKUP(AV483, Sheet2!$AK$2:$AL$6, 2, FALSE)</f>
        <v>0</v>
      </c>
      <c r="AX483" s="75" t="s">
        <v>82</v>
      </c>
      <c r="AY483" s="75">
        <f>VLOOKUP(AX483, Sheet2!$AM$2:$AN$6, 2, FALSE)</f>
        <v>0</v>
      </c>
      <c r="AZ483" s="75" t="s">
        <v>144</v>
      </c>
      <c r="BA483" s="81">
        <f t="shared" si="1"/>
        <v>33</v>
      </c>
      <c r="BB483" s="81"/>
      <c r="BC483" s="81"/>
      <c r="BD483" s="81"/>
      <c r="BE483" s="81"/>
      <c r="BF483" s="81"/>
    </row>
    <row r="484">
      <c r="A484" s="73">
        <v>43920.46031243056</v>
      </c>
      <c r="B484" s="74">
        <v>1.0</v>
      </c>
      <c r="C484" s="75" t="s">
        <v>77</v>
      </c>
      <c r="D484" s="76" t="s">
        <v>5605</v>
      </c>
      <c r="E484" s="77"/>
      <c r="F484" s="75" t="s">
        <v>5606</v>
      </c>
      <c r="G484" s="75">
        <v>32.0</v>
      </c>
      <c r="H484" s="75" t="s">
        <v>83</v>
      </c>
      <c r="I484" s="75">
        <v>11.0</v>
      </c>
      <c r="J484" s="75" t="s">
        <v>125</v>
      </c>
      <c r="K484" s="79">
        <f>VLOOKUP(J484, Sheet2!$A$2:$B$9, 2, FALSE)</f>
        <v>0</v>
      </c>
      <c r="L484" s="75" t="s">
        <v>490</v>
      </c>
      <c r="M484" s="80">
        <f>VLOOKUP(L484, Sheet2!$C$2:$D$200, 2, FALSE)</f>
        <v>1</v>
      </c>
      <c r="N484" s="75" t="s">
        <v>129</v>
      </c>
      <c r="O484" s="75">
        <f>VLOOKUP(N484, Sheet2!$E$2:$F$9, 2, FALSE)</f>
        <v>0</v>
      </c>
      <c r="P484" s="75" t="s">
        <v>95</v>
      </c>
      <c r="Q484" s="75">
        <f>VLOOKUP(P484, Sheet2!$G$2:$H$20, 2, FALSE)</f>
        <v>1</v>
      </c>
      <c r="R484" s="75" t="s">
        <v>75</v>
      </c>
      <c r="S484" s="75">
        <f>VLOOKUP(R484, Sheet2!$I$2:$J$6, 2, FALSE)</f>
        <v>1</v>
      </c>
      <c r="T484" s="75" t="s">
        <v>77</v>
      </c>
      <c r="U484" s="75" t="s">
        <v>76</v>
      </c>
      <c r="V484" s="75">
        <f>VLOOKUP(U484, Sheet2!$K$2:$L$10, 2, FALSE)</f>
        <v>5</v>
      </c>
      <c r="W484" s="75" t="s">
        <v>77</v>
      </c>
      <c r="X484" s="75" t="s">
        <v>108</v>
      </c>
      <c r="Y484" s="75">
        <f>VLOOKUP(X484, Sheet2!$M$2:$N$158, 2, FALSE)</f>
        <v>1</v>
      </c>
      <c r="Z484" s="75" t="s">
        <v>80</v>
      </c>
      <c r="AA484" s="75">
        <f>VLOOKUP(Z484, Sheet2!$O$2:$P$5, 2, FALSE)</f>
        <v>0</v>
      </c>
      <c r="AB484" s="75" t="s">
        <v>101</v>
      </c>
      <c r="AC484" s="75">
        <f>VLOOKUP(AB484, Sheet2!$Q$2:$R$6, 2, FALSE)</f>
        <v>4</v>
      </c>
      <c r="AD484" s="75" t="s">
        <v>102</v>
      </c>
      <c r="AE484" s="75">
        <f>VLOOKUP(AD484, Sheet2!$S$2:$T$3, 2, FALSE)</f>
        <v>3</v>
      </c>
      <c r="AF484" s="75" t="s">
        <v>103</v>
      </c>
      <c r="AG484" s="75">
        <f>VLOOKUP(AF484, Sheet2!$U$2:$V$4, 2, FALSE)</f>
        <v>3</v>
      </c>
      <c r="AH484" s="75" t="s">
        <v>141</v>
      </c>
      <c r="AI484" s="75">
        <f>VLOOKUP(AH484, Sheet2!$W$2:$X$6, 2, FALSE)</f>
        <v>1</v>
      </c>
      <c r="AJ484" s="75" t="s">
        <v>122</v>
      </c>
      <c r="AK484" s="75">
        <f>VLOOKUP(AJ484, Sheet2!$Y$2:$Z$6, 2, FALSE)</f>
        <v>1</v>
      </c>
      <c r="AL484" s="75" t="s">
        <v>106</v>
      </c>
      <c r="AM484" s="75">
        <f>VLOOKUP(AL484, Sheet2!$AA$2:$AB$6, 2, FALSE)</f>
        <v>3</v>
      </c>
      <c r="AN484" s="75" t="s">
        <v>107</v>
      </c>
      <c r="AO484" s="75">
        <f>VLOOKUP(AN484, Sheet2!$AC$2:$AD$6, 2, FALSE)</f>
        <v>3</v>
      </c>
      <c r="AP484" s="75" t="s">
        <v>89</v>
      </c>
      <c r="AQ484" s="75">
        <f>VLOOKUP(AP484, Sheet2!$AE$2:$AF$6, 2, FALSE)</f>
        <v>5</v>
      </c>
      <c r="AR484" s="75" t="s">
        <v>82</v>
      </c>
      <c r="AS484" s="75">
        <f>VLOOKUP(AR484, Sheet2!$AG$2:$AH$6, 2, FALSE)</f>
        <v>0</v>
      </c>
      <c r="AT484" s="75" t="s">
        <v>82</v>
      </c>
      <c r="AU484" s="75">
        <f>VLOOKUP(AT484, Sheet2!$AI$2:$AJ$6, 2, FALSE)</f>
        <v>0</v>
      </c>
      <c r="AV484" s="75" t="s">
        <v>82</v>
      </c>
      <c r="AW484" s="75">
        <f>VLOOKUP(AV484, Sheet2!$AK$2:$AL$6, 2, FALSE)</f>
        <v>0</v>
      </c>
      <c r="AX484" s="75" t="s">
        <v>82</v>
      </c>
      <c r="AY484" s="75">
        <f>VLOOKUP(AX484, Sheet2!$AM$2:$AN$6, 2, FALSE)</f>
        <v>0</v>
      </c>
      <c r="AZ484" s="75" t="s">
        <v>144</v>
      </c>
      <c r="BA484" s="81">
        <f t="shared" si="1"/>
        <v>32</v>
      </c>
      <c r="BB484" s="81"/>
      <c r="BC484" s="81"/>
      <c r="BD484" s="81"/>
      <c r="BE484" s="81"/>
      <c r="BF484" s="81"/>
    </row>
    <row r="485">
      <c r="A485" s="73">
        <v>43923.83835849537</v>
      </c>
      <c r="B485" s="74">
        <v>1.0</v>
      </c>
      <c r="C485" s="75" t="s">
        <v>77</v>
      </c>
      <c r="D485" s="75" t="s">
        <v>5609</v>
      </c>
      <c r="E485" s="78" t="s">
        <v>1637</v>
      </c>
      <c r="F485" s="75" t="s">
        <v>5610</v>
      </c>
      <c r="G485" s="75">
        <v>38.0</v>
      </c>
      <c r="H485" s="75" t="s">
        <v>83</v>
      </c>
      <c r="I485" s="75">
        <v>12.0</v>
      </c>
      <c r="J485" s="75" t="s">
        <v>86</v>
      </c>
      <c r="K485" s="79">
        <f>VLOOKUP(J485, Sheet2!$A$2:$B$9, 2, FALSE)</f>
        <v>2</v>
      </c>
      <c r="L485" s="75" t="s">
        <v>490</v>
      </c>
      <c r="M485" s="80">
        <f>VLOOKUP(L485, Sheet2!$C$2:$D$200, 2, FALSE)</f>
        <v>1</v>
      </c>
      <c r="N485" s="75" t="s">
        <v>129</v>
      </c>
      <c r="O485" s="75">
        <f>VLOOKUP(N485, Sheet2!$E$2:$F$9, 2, FALSE)</f>
        <v>0</v>
      </c>
      <c r="P485" s="75" t="s">
        <v>95</v>
      </c>
      <c r="Q485" s="75">
        <f>VLOOKUP(P485, Sheet2!$G$2:$H$20, 2, FALSE)</f>
        <v>1</v>
      </c>
      <c r="R485" s="75" t="s">
        <v>75</v>
      </c>
      <c r="S485" s="75">
        <f>VLOOKUP(R485, Sheet2!$I$2:$J$6, 2, FALSE)</f>
        <v>1</v>
      </c>
      <c r="T485" s="75" t="s">
        <v>77</v>
      </c>
      <c r="U485" s="75" t="s">
        <v>76</v>
      </c>
      <c r="V485" s="75">
        <f>VLOOKUP(U485, Sheet2!$K$2:$L$10, 2, FALSE)</f>
        <v>5</v>
      </c>
      <c r="W485" s="75" t="s">
        <v>77</v>
      </c>
      <c r="X485" s="75" t="s">
        <v>108</v>
      </c>
      <c r="Y485" s="75">
        <f>VLOOKUP(X485, Sheet2!$M$2:$N$158, 2, FALSE)</f>
        <v>1</v>
      </c>
      <c r="Z485" s="75" t="s">
        <v>80</v>
      </c>
      <c r="AA485" s="75">
        <f>VLOOKUP(Z485, Sheet2!$O$2:$P$5, 2, FALSE)</f>
        <v>0</v>
      </c>
      <c r="AB485" s="75" t="s">
        <v>117</v>
      </c>
      <c r="AC485" s="75">
        <f>VLOOKUP(AB485, Sheet2!$Q$2:$R$6, 2, FALSE)</f>
        <v>3</v>
      </c>
      <c r="AD485" s="75" t="s">
        <v>102</v>
      </c>
      <c r="AE485" s="75">
        <f>VLOOKUP(AD485, Sheet2!$S$2:$T$3, 2, FALSE)</f>
        <v>3</v>
      </c>
      <c r="AF485" s="75" t="s">
        <v>126</v>
      </c>
      <c r="AG485" s="75">
        <f>VLOOKUP(AF485, Sheet2!$U$2:$V$4, 2, FALSE)</f>
        <v>1</v>
      </c>
      <c r="AH485" s="75" t="s">
        <v>104</v>
      </c>
      <c r="AI485" s="75">
        <f>VLOOKUP(AH485, Sheet2!$W$2:$X$6, 2, FALSE)</f>
        <v>3</v>
      </c>
      <c r="AJ485" s="75" t="s">
        <v>105</v>
      </c>
      <c r="AK485" s="75">
        <f>VLOOKUP(AJ485, Sheet2!$Y$2:$Z$6, 2, FALSE)</f>
        <v>3</v>
      </c>
      <c r="AL485" s="75" t="s">
        <v>82</v>
      </c>
      <c r="AM485" s="75">
        <f>VLOOKUP(AL485, Sheet2!$AA$2:$AB$6, 2, FALSE)</f>
        <v>5</v>
      </c>
      <c r="AN485" s="75" t="s">
        <v>107</v>
      </c>
      <c r="AO485" s="81"/>
      <c r="AP485" s="75" t="s">
        <v>109</v>
      </c>
      <c r="AQ485" s="75">
        <f>VLOOKUP(AP485, Sheet2!$AE$2:$AF$6, 2, FALSE)</f>
        <v>3</v>
      </c>
      <c r="AR485" s="75" t="s">
        <v>82</v>
      </c>
      <c r="AS485" s="75">
        <f>VLOOKUP(AR485, Sheet2!$AG$2:$AH$6, 2, FALSE)</f>
        <v>0</v>
      </c>
      <c r="AT485" s="75" t="s">
        <v>82</v>
      </c>
      <c r="AU485" s="75">
        <f>VLOOKUP(AT485, Sheet2!$AI$2:$AJ$6, 2, FALSE)</f>
        <v>0</v>
      </c>
      <c r="AV485" s="75" t="s">
        <v>82</v>
      </c>
      <c r="AW485" s="75">
        <f>VLOOKUP(AV485, Sheet2!$AK$2:$AL$6, 2, FALSE)</f>
        <v>0</v>
      </c>
      <c r="AX485" s="75" t="s">
        <v>82</v>
      </c>
      <c r="AY485" s="75">
        <f>VLOOKUP(AX485, Sheet2!$AM$2:$AN$6, 2, FALSE)</f>
        <v>0</v>
      </c>
      <c r="AZ485" s="75" t="s">
        <v>144</v>
      </c>
      <c r="BA485" s="81">
        <f t="shared" si="1"/>
        <v>32</v>
      </c>
      <c r="BB485" s="81"/>
      <c r="BC485" s="81"/>
      <c r="BD485" s="81"/>
      <c r="BE485" s="81"/>
      <c r="BF485" s="81"/>
    </row>
    <row r="486">
      <c r="A486" s="73">
        <v>43923.9492378588</v>
      </c>
      <c r="B486" s="74">
        <v>1.0</v>
      </c>
      <c r="C486" s="75" t="s">
        <v>77</v>
      </c>
      <c r="D486" s="75" t="s">
        <v>1955</v>
      </c>
      <c r="E486" s="78" t="s">
        <v>1578</v>
      </c>
      <c r="F486" s="75" t="s">
        <v>1956</v>
      </c>
      <c r="G486" s="75">
        <v>29.0</v>
      </c>
      <c r="H486" s="75" t="s">
        <v>83</v>
      </c>
      <c r="I486" s="75">
        <v>12.0</v>
      </c>
      <c r="J486" s="75" t="s">
        <v>86</v>
      </c>
      <c r="K486" s="79">
        <f>VLOOKUP(J486, Sheet2!$A$2:$B$9, 2, FALSE)</f>
        <v>2</v>
      </c>
      <c r="L486" s="75" t="s">
        <v>405</v>
      </c>
      <c r="M486" s="80">
        <f>VLOOKUP(L486, Sheet2!$C$2:$D$200, 2, FALSE)</f>
        <v>0</v>
      </c>
      <c r="N486" s="75" t="s">
        <v>129</v>
      </c>
      <c r="O486" s="75">
        <f>VLOOKUP(N486, Sheet2!$E$2:$F$9, 2, FALSE)</f>
        <v>0</v>
      </c>
      <c r="P486" s="75" t="s">
        <v>95</v>
      </c>
      <c r="Q486" s="75">
        <f>VLOOKUP(P486, Sheet2!$G$2:$H$20, 2, FALSE)</f>
        <v>1</v>
      </c>
      <c r="R486" s="75" t="s">
        <v>75</v>
      </c>
      <c r="S486" s="75">
        <f>VLOOKUP(R486, Sheet2!$I$2:$J$6, 2, FALSE)</f>
        <v>1</v>
      </c>
      <c r="T486" s="75" t="s">
        <v>77</v>
      </c>
      <c r="U486" s="75" t="s">
        <v>119</v>
      </c>
      <c r="V486" s="75">
        <f>VLOOKUP(U486, Sheet2!$K$2:$L$10, 2, FALSE)</f>
        <v>2</v>
      </c>
      <c r="W486" s="75" t="s">
        <v>77</v>
      </c>
      <c r="X486" s="75" t="s">
        <v>108</v>
      </c>
      <c r="Y486" s="75">
        <f>VLOOKUP(X486, Sheet2!$M$2:$N$158, 2, FALSE)</f>
        <v>1</v>
      </c>
      <c r="Z486" s="75" t="s">
        <v>100</v>
      </c>
      <c r="AA486" s="75">
        <f>VLOOKUP(Z486, Sheet2!$O$2:$P$5, 2, FALSE)</f>
        <v>3</v>
      </c>
      <c r="AB486" s="75" t="s">
        <v>101</v>
      </c>
      <c r="AC486" s="75">
        <f>VLOOKUP(AB486, Sheet2!$Q$2:$R$6, 2, FALSE)</f>
        <v>4</v>
      </c>
      <c r="AD486" s="75" t="s">
        <v>102</v>
      </c>
      <c r="AE486" s="75">
        <f>VLOOKUP(AD486, Sheet2!$S$2:$T$3, 2, FALSE)</f>
        <v>3</v>
      </c>
      <c r="AF486" s="75" t="s">
        <v>126</v>
      </c>
      <c r="AG486" s="75">
        <f>VLOOKUP(AF486, Sheet2!$U$2:$V$4, 2, FALSE)</f>
        <v>1</v>
      </c>
      <c r="AH486" s="75" t="s">
        <v>104</v>
      </c>
      <c r="AI486" s="75">
        <f>VLOOKUP(AH486, Sheet2!$W$2:$X$6, 2, FALSE)</f>
        <v>3</v>
      </c>
      <c r="AJ486" s="75" t="s">
        <v>122</v>
      </c>
      <c r="AK486" s="75">
        <f>VLOOKUP(AJ486, Sheet2!$Y$2:$Z$6, 2, FALSE)</f>
        <v>1</v>
      </c>
      <c r="AL486" s="75" t="s">
        <v>82</v>
      </c>
      <c r="AM486" s="75">
        <f>VLOOKUP(AL486, Sheet2!$AA$2:$AB$6, 2, FALSE)</f>
        <v>5</v>
      </c>
      <c r="AN486" s="75" t="s">
        <v>107</v>
      </c>
      <c r="AO486" s="81"/>
      <c r="AP486" s="75" t="s">
        <v>89</v>
      </c>
      <c r="AQ486" s="75">
        <f>VLOOKUP(AP486, Sheet2!$AE$2:$AF$6, 2, FALSE)</f>
        <v>5</v>
      </c>
      <c r="AR486" s="75" t="s">
        <v>82</v>
      </c>
      <c r="AS486" s="75">
        <f>VLOOKUP(AR486, Sheet2!$AG$2:$AH$6, 2, FALSE)</f>
        <v>0</v>
      </c>
      <c r="AT486" s="75" t="s">
        <v>82</v>
      </c>
      <c r="AU486" s="75">
        <f>VLOOKUP(AT486, Sheet2!$AI$2:$AJ$6, 2, FALSE)</f>
        <v>0</v>
      </c>
      <c r="AV486" s="75" t="s">
        <v>82</v>
      </c>
      <c r="AW486" s="75">
        <f>VLOOKUP(AV486, Sheet2!$AK$2:$AL$6, 2, FALSE)</f>
        <v>0</v>
      </c>
      <c r="AX486" s="75" t="s">
        <v>82</v>
      </c>
      <c r="AY486" s="75">
        <f>VLOOKUP(AX486, Sheet2!$AM$2:$AN$6, 2, FALSE)</f>
        <v>0</v>
      </c>
      <c r="AZ486" s="75" t="s">
        <v>144</v>
      </c>
      <c r="BA486" s="81">
        <f t="shared" si="1"/>
        <v>32</v>
      </c>
      <c r="BB486" s="81"/>
      <c r="BC486" s="81"/>
      <c r="BD486" s="81"/>
      <c r="BE486" s="81"/>
      <c r="BF486" s="81"/>
    </row>
    <row r="487">
      <c r="A487" s="73">
        <v>43923.824759675925</v>
      </c>
      <c r="B487" s="74">
        <v>1.0</v>
      </c>
      <c r="C487" s="75" t="s">
        <v>77</v>
      </c>
      <c r="D487" s="75" t="s">
        <v>5599</v>
      </c>
      <c r="E487" s="78" t="s">
        <v>5600</v>
      </c>
      <c r="F487" s="75" t="s">
        <v>5601</v>
      </c>
      <c r="G487" s="75">
        <v>31.0</v>
      </c>
      <c r="H487" s="75" t="s">
        <v>83</v>
      </c>
      <c r="I487" s="78" t="s">
        <v>84</v>
      </c>
      <c r="J487" s="75" t="s">
        <v>152</v>
      </c>
      <c r="K487" s="79">
        <f>VLOOKUP(J487, Sheet2!$A$2:$B$9, 2, FALSE)</f>
        <v>0</v>
      </c>
      <c r="L487" s="75" t="s">
        <v>93</v>
      </c>
      <c r="M487" s="80">
        <f>VLOOKUP(L487, Sheet2!$C$2:$D$200, 2, FALSE)</f>
        <v>5</v>
      </c>
      <c r="N487" s="75" t="s">
        <v>129</v>
      </c>
      <c r="O487" s="75">
        <f>VLOOKUP(N487, Sheet2!$E$2:$F$9, 2, FALSE)</f>
        <v>0</v>
      </c>
      <c r="P487" s="75" t="s">
        <v>95</v>
      </c>
      <c r="Q487" s="75">
        <f>VLOOKUP(P487, Sheet2!$G$2:$H$20, 2, FALSE)</f>
        <v>1</v>
      </c>
      <c r="R487" s="75" t="s">
        <v>75</v>
      </c>
      <c r="S487" s="75">
        <f>VLOOKUP(R487, Sheet2!$I$2:$J$6, 2, FALSE)</f>
        <v>1</v>
      </c>
      <c r="T487" s="75" t="s">
        <v>77</v>
      </c>
      <c r="U487" s="75" t="s">
        <v>98</v>
      </c>
      <c r="V487" s="75">
        <f>VLOOKUP(U487, Sheet2!$K$2:$L$10, 2, FALSE)</f>
        <v>3</v>
      </c>
      <c r="W487" s="75" t="s">
        <v>77</v>
      </c>
      <c r="X487" s="75" t="s">
        <v>108</v>
      </c>
      <c r="Y487" s="75">
        <f>VLOOKUP(X487, Sheet2!$M$2:$N$158, 2, FALSE)</f>
        <v>1</v>
      </c>
      <c r="Z487" s="75" t="s">
        <v>80</v>
      </c>
      <c r="AA487" s="75">
        <f>VLOOKUP(Z487, Sheet2!$O$2:$P$5, 2, FALSE)</f>
        <v>0</v>
      </c>
      <c r="AB487" s="75" t="s">
        <v>147</v>
      </c>
      <c r="AC487" s="75">
        <f>VLOOKUP(AB487, Sheet2!$Q$2:$R$6, 2, FALSE)</f>
        <v>1</v>
      </c>
      <c r="AD487" s="75" t="s">
        <v>102</v>
      </c>
      <c r="AE487" s="75">
        <f>VLOOKUP(AD487, Sheet2!$S$2:$T$3, 2, FALSE)</f>
        <v>3</v>
      </c>
      <c r="AF487" s="75" t="s">
        <v>126</v>
      </c>
      <c r="AG487" s="75">
        <f>VLOOKUP(AF487, Sheet2!$U$2:$V$4, 2, FALSE)</f>
        <v>1</v>
      </c>
      <c r="AH487" s="75" t="s">
        <v>141</v>
      </c>
      <c r="AI487" s="75">
        <f>VLOOKUP(AH487, Sheet2!$W$2:$X$6, 2, FALSE)</f>
        <v>1</v>
      </c>
      <c r="AJ487" s="75" t="s">
        <v>122</v>
      </c>
      <c r="AK487" s="75">
        <f>VLOOKUP(AJ487, Sheet2!$Y$2:$Z$6, 2, FALSE)</f>
        <v>1</v>
      </c>
      <c r="AL487" s="75" t="s">
        <v>82</v>
      </c>
      <c r="AM487" s="75">
        <f>VLOOKUP(AL487, Sheet2!$AA$2:$AB$6, 2, FALSE)</f>
        <v>5</v>
      </c>
      <c r="AN487" s="75" t="s">
        <v>88</v>
      </c>
      <c r="AO487" s="81"/>
      <c r="AP487" s="75" t="s">
        <v>89</v>
      </c>
      <c r="AQ487" s="75">
        <f>VLOOKUP(AP487, Sheet2!$AE$2:$AF$6, 2, FALSE)</f>
        <v>5</v>
      </c>
      <c r="AR487" s="75" t="s">
        <v>110</v>
      </c>
      <c r="AS487" s="75">
        <f>VLOOKUP(AR487, Sheet2!$AG$2:$AH$6, 2, FALSE)</f>
        <v>3</v>
      </c>
      <c r="AT487" s="75" t="s">
        <v>82</v>
      </c>
      <c r="AU487" s="75">
        <f>VLOOKUP(AT487, Sheet2!$AI$2:$AJ$6, 2, FALSE)</f>
        <v>0</v>
      </c>
      <c r="AV487" s="75" t="s">
        <v>82</v>
      </c>
      <c r="AW487" s="75">
        <f>VLOOKUP(AV487, Sheet2!$AK$2:$AL$6, 2, FALSE)</f>
        <v>0</v>
      </c>
      <c r="AX487" s="75" t="s">
        <v>82</v>
      </c>
      <c r="AY487" s="75">
        <f>VLOOKUP(AX487, Sheet2!$AM$2:$AN$6, 2, FALSE)</f>
        <v>0</v>
      </c>
      <c r="AZ487" s="75" t="s">
        <v>144</v>
      </c>
      <c r="BA487" s="81">
        <f t="shared" si="1"/>
        <v>31</v>
      </c>
      <c r="BB487" s="81"/>
      <c r="BC487" s="81"/>
      <c r="BD487" s="81"/>
      <c r="BE487" s="81"/>
      <c r="BF487" s="81"/>
    </row>
    <row r="488">
      <c r="A488" s="73">
        <v>43923.8466671875</v>
      </c>
      <c r="B488" s="74">
        <v>1.0</v>
      </c>
      <c r="C488" s="75" t="s">
        <v>77</v>
      </c>
      <c r="D488" s="75" t="s">
        <v>5602</v>
      </c>
      <c r="E488" s="78" t="s">
        <v>5603</v>
      </c>
      <c r="F488" s="75" t="s">
        <v>5604</v>
      </c>
      <c r="G488" s="75">
        <v>52.0</v>
      </c>
      <c r="H488" s="75" t="s">
        <v>83</v>
      </c>
      <c r="I488" s="75">
        <v>12.0</v>
      </c>
      <c r="J488" s="75" t="s">
        <v>86</v>
      </c>
      <c r="K488" s="79">
        <f>VLOOKUP(J488, Sheet2!$A$2:$B$9, 2, FALSE)</f>
        <v>2</v>
      </c>
      <c r="L488" s="75" t="s">
        <v>367</v>
      </c>
      <c r="M488" s="80">
        <f>VLOOKUP(L488, Sheet2!$C$2:$D$200, 2, FALSE)</f>
        <v>3</v>
      </c>
      <c r="N488" s="75" t="s">
        <v>91</v>
      </c>
      <c r="O488" s="75">
        <f>VLOOKUP(N488, Sheet2!$E$2:$F$9, 2, FALSE)</f>
        <v>3</v>
      </c>
      <c r="P488" s="75" t="s">
        <v>95</v>
      </c>
      <c r="Q488" s="75">
        <f>VLOOKUP(P488, Sheet2!$G$2:$H$20, 2, FALSE)</f>
        <v>1</v>
      </c>
      <c r="R488" s="75" t="s">
        <v>97</v>
      </c>
      <c r="S488" s="75">
        <f>VLOOKUP(R488, Sheet2!$I$2:$J$6, 2, FALSE)</f>
        <v>3</v>
      </c>
      <c r="T488" s="75" t="s">
        <v>167</v>
      </c>
      <c r="U488" s="75" t="s">
        <v>76</v>
      </c>
      <c r="V488" s="75">
        <f>VLOOKUP(U488, Sheet2!$K$2:$L$10, 2, FALSE)</f>
        <v>5</v>
      </c>
      <c r="W488" s="75" t="s">
        <v>77</v>
      </c>
      <c r="X488" s="75" t="s">
        <v>108</v>
      </c>
      <c r="Y488" s="75">
        <f>VLOOKUP(X488, Sheet2!$M$2:$N$158, 2, FALSE)</f>
        <v>1</v>
      </c>
      <c r="Z488" s="75" t="s">
        <v>80</v>
      </c>
      <c r="AA488" s="75">
        <f>VLOOKUP(Z488, Sheet2!$O$2:$P$5, 2, FALSE)</f>
        <v>0</v>
      </c>
      <c r="AB488" s="75" t="s">
        <v>117</v>
      </c>
      <c r="AC488" s="75">
        <f>VLOOKUP(AB488, Sheet2!$Q$2:$R$6, 2, FALSE)</f>
        <v>3</v>
      </c>
      <c r="AD488" s="75" t="s">
        <v>102</v>
      </c>
      <c r="AE488" s="75">
        <f>VLOOKUP(AD488, Sheet2!$S$2:$T$3, 2, FALSE)</f>
        <v>3</v>
      </c>
      <c r="AF488" s="75" t="s">
        <v>126</v>
      </c>
      <c r="AG488" s="75">
        <f>VLOOKUP(AF488, Sheet2!$U$2:$V$4, 2, FALSE)</f>
        <v>1</v>
      </c>
      <c r="AH488" s="75" t="s">
        <v>104</v>
      </c>
      <c r="AI488" s="75">
        <f>VLOOKUP(AH488, Sheet2!$W$2:$X$6, 2, FALSE)</f>
        <v>3</v>
      </c>
      <c r="AJ488" s="75" t="s">
        <v>105</v>
      </c>
      <c r="AK488" s="75">
        <f>VLOOKUP(AJ488, Sheet2!$Y$2:$Z$6, 2, FALSE)</f>
        <v>3</v>
      </c>
      <c r="AL488" s="75" t="s">
        <v>106</v>
      </c>
      <c r="AM488" s="75">
        <f>VLOOKUP(AL488, Sheet2!$AA$2:$AB$6, 2, FALSE)</f>
        <v>3</v>
      </c>
      <c r="AN488" s="75" t="s">
        <v>107</v>
      </c>
      <c r="AO488" s="81"/>
      <c r="AP488" s="75" t="s">
        <v>131</v>
      </c>
      <c r="AQ488" s="75">
        <f>VLOOKUP(AP488, Sheet2!$AE$2:$AF$6, 2, FALSE)</f>
        <v>0</v>
      </c>
      <c r="AR488" s="75" t="s">
        <v>82</v>
      </c>
      <c r="AS488" s="75">
        <f>VLOOKUP(AR488, Sheet2!$AG$2:$AH$6, 2, FALSE)</f>
        <v>0</v>
      </c>
      <c r="AT488" s="75" t="s">
        <v>82</v>
      </c>
      <c r="AU488" s="75">
        <f>VLOOKUP(AT488, Sheet2!$AI$2:$AJ$6, 2, FALSE)</f>
        <v>0</v>
      </c>
      <c r="AV488" s="75" t="s">
        <v>82</v>
      </c>
      <c r="AW488" s="75">
        <f>VLOOKUP(AV488, Sheet2!$AK$2:$AL$6, 2, FALSE)</f>
        <v>0</v>
      </c>
      <c r="AX488" s="75" t="s">
        <v>82</v>
      </c>
      <c r="AY488" s="75">
        <f>VLOOKUP(AX488, Sheet2!$AM$2:$AN$6, 2, FALSE)</f>
        <v>0</v>
      </c>
      <c r="AZ488" s="75" t="s">
        <v>144</v>
      </c>
      <c r="BA488" s="81">
        <f t="shared" si="1"/>
        <v>31</v>
      </c>
      <c r="BB488" s="81"/>
      <c r="BC488" s="81"/>
      <c r="BD488" s="81"/>
      <c r="BE488" s="81"/>
      <c r="BF488" s="81"/>
    </row>
    <row r="489">
      <c r="A489" s="73">
        <v>43923.96568145833</v>
      </c>
      <c r="B489" s="74">
        <v>1.0</v>
      </c>
      <c r="C489" s="75" t="s">
        <v>77</v>
      </c>
      <c r="D489" s="75">
        <v>3.40215260619001E15</v>
      </c>
      <c r="E489" s="78" t="s">
        <v>1578</v>
      </c>
      <c r="F489" s="75" t="s">
        <v>1579</v>
      </c>
      <c r="G489" s="75">
        <v>39.0</v>
      </c>
      <c r="H489" s="75" t="s">
        <v>83</v>
      </c>
      <c r="I489" s="75">
        <v>12.0</v>
      </c>
      <c r="J489" s="75" t="s">
        <v>152</v>
      </c>
      <c r="K489" s="79">
        <f>VLOOKUP(J489, Sheet2!$A$2:$B$9, 2, FALSE)</f>
        <v>0</v>
      </c>
      <c r="L489" s="75" t="s">
        <v>407</v>
      </c>
      <c r="M489" s="80">
        <f>VLOOKUP(L489, Sheet2!$C$2:$D$200, 2, FALSE)</f>
        <v>0</v>
      </c>
      <c r="N489" s="75" t="s">
        <v>159</v>
      </c>
      <c r="O489" s="75">
        <f>VLOOKUP(N489, Sheet2!$E$2:$F$9, 2, FALSE)</f>
        <v>1</v>
      </c>
      <c r="P489" s="75" t="s">
        <v>95</v>
      </c>
      <c r="Q489" s="75">
        <f>VLOOKUP(P489, Sheet2!$G$2:$H$20, 2, FALSE)</f>
        <v>1</v>
      </c>
      <c r="R489" s="75" t="s">
        <v>97</v>
      </c>
      <c r="S489" s="75">
        <f>VLOOKUP(R489, Sheet2!$I$2:$J$6, 2, FALSE)</f>
        <v>3</v>
      </c>
      <c r="T489" s="75" t="s">
        <v>77</v>
      </c>
      <c r="U489" s="75" t="s">
        <v>119</v>
      </c>
      <c r="V489" s="75">
        <f>VLOOKUP(U489, Sheet2!$K$2:$L$10, 2, FALSE)</f>
        <v>2</v>
      </c>
      <c r="W489" s="75" t="s">
        <v>77</v>
      </c>
      <c r="X489" s="75" t="s">
        <v>108</v>
      </c>
      <c r="Y489" s="75">
        <f>VLOOKUP(X489, Sheet2!$M$2:$N$158, 2, FALSE)</f>
        <v>1</v>
      </c>
      <c r="Z489" s="75" t="s">
        <v>80</v>
      </c>
      <c r="AA489" s="75">
        <f>VLOOKUP(Z489, Sheet2!$O$2:$P$5, 2, FALSE)</f>
        <v>0</v>
      </c>
      <c r="AB489" s="75" t="s">
        <v>117</v>
      </c>
      <c r="AC489" s="75">
        <f>VLOOKUP(AB489, Sheet2!$Q$2:$R$6, 2, FALSE)</f>
        <v>3</v>
      </c>
      <c r="AD489" s="75" t="s">
        <v>102</v>
      </c>
      <c r="AE489" s="75">
        <f>VLOOKUP(AD489, Sheet2!$S$2:$T$3, 2, FALSE)</f>
        <v>3</v>
      </c>
      <c r="AF489" s="75" t="s">
        <v>126</v>
      </c>
      <c r="AG489" s="75">
        <f>VLOOKUP(AF489, Sheet2!$U$2:$V$4, 2, FALSE)</f>
        <v>1</v>
      </c>
      <c r="AH489" s="75" t="s">
        <v>104</v>
      </c>
      <c r="AI489" s="75">
        <f>VLOOKUP(AH489, Sheet2!$W$2:$X$6, 2, FALSE)</f>
        <v>3</v>
      </c>
      <c r="AJ489" s="75" t="s">
        <v>105</v>
      </c>
      <c r="AK489" s="75">
        <f>VLOOKUP(AJ489, Sheet2!$Y$2:$Z$6, 2, FALSE)</f>
        <v>3</v>
      </c>
      <c r="AL489" s="75" t="s">
        <v>82</v>
      </c>
      <c r="AM489" s="75">
        <f>VLOOKUP(AL489, Sheet2!$AA$2:$AB$6, 2, FALSE)</f>
        <v>5</v>
      </c>
      <c r="AN489" s="75" t="s">
        <v>107</v>
      </c>
      <c r="AO489" s="81"/>
      <c r="AP489" s="75" t="s">
        <v>89</v>
      </c>
      <c r="AQ489" s="75">
        <f>VLOOKUP(AP489, Sheet2!$AE$2:$AF$6, 2, FALSE)</f>
        <v>5</v>
      </c>
      <c r="AR489" s="75" t="s">
        <v>82</v>
      </c>
      <c r="AS489" s="75">
        <f>VLOOKUP(AR489, Sheet2!$AG$2:$AH$6, 2, FALSE)</f>
        <v>0</v>
      </c>
      <c r="AT489" s="75" t="s">
        <v>82</v>
      </c>
      <c r="AU489" s="75">
        <f>VLOOKUP(AT489, Sheet2!$AI$2:$AJ$6, 2, FALSE)</f>
        <v>0</v>
      </c>
      <c r="AV489" s="75" t="s">
        <v>82</v>
      </c>
      <c r="AW489" s="75">
        <f>VLOOKUP(AV489, Sheet2!$AK$2:$AL$6, 2, FALSE)</f>
        <v>0</v>
      </c>
      <c r="AX489" s="75" t="s">
        <v>82</v>
      </c>
      <c r="AY489" s="75">
        <f>VLOOKUP(AX489, Sheet2!$AM$2:$AN$6, 2, FALSE)</f>
        <v>0</v>
      </c>
      <c r="AZ489" s="75" t="s">
        <v>144</v>
      </c>
      <c r="BA489" s="81">
        <f t="shared" si="1"/>
        <v>30</v>
      </c>
      <c r="BB489" s="81"/>
      <c r="BC489" s="81"/>
      <c r="BD489" s="81"/>
      <c r="BE489" s="81"/>
      <c r="BF489" s="81"/>
    </row>
    <row r="490">
      <c r="A490" s="73">
        <v>43918.61712862269</v>
      </c>
      <c r="B490" s="74">
        <v>1.0</v>
      </c>
      <c r="C490" s="75" t="s">
        <v>77</v>
      </c>
      <c r="D490" s="76" t="s">
        <v>5571</v>
      </c>
      <c r="E490" s="77"/>
      <c r="F490" s="77"/>
      <c r="G490" s="75">
        <v>23.0</v>
      </c>
      <c r="H490" s="75" t="s">
        <v>83</v>
      </c>
      <c r="I490" s="78" t="s">
        <v>459</v>
      </c>
      <c r="J490" s="75" t="s">
        <v>152</v>
      </c>
      <c r="K490" s="79">
        <f>VLOOKUP(J490, Sheet2!$A$2:$B$9, 2, FALSE)</f>
        <v>0</v>
      </c>
      <c r="L490" s="75" t="s">
        <v>317</v>
      </c>
      <c r="M490" s="80">
        <f>VLOOKUP(L490, Sheet2!$C$2:$D$200, 2, FALSE)</f>
        <v>5</v>
      </c>
      <c r="N490" s="75" t="s">
        <v>159</v>
      </c>
      <c r="O490" s="75">
        <f>VLOOKUP(N490, Sheet2!$E$2:$F$9, 2, FALSE)</f>
        <v>1</v>
      </c>
      <c r="P490" s="75" t="s">
        <v>95</v>
      </c>
      <c r="Q490" s="75">
        <f>VLOOKUP(P490, Sheet2!$G$2:$H$20, 2, FALSE)</f>
        <v>1</v>
      </c>
      <c r="R490" s="75" t="s">
        <v>75</v>
      </c>
      <c r="S490" s="75">
        <f>VLOOKUP(R490, Sheet2!$I$2:$J$6, 2, FALSE)</f>
        <v>1</v>
      </c>
      <c r="T490" s="75" t="s">
        <v>167</v>
      </c>
      <c r="U490" s="75" t="s">
        <v>98</v>
      </c>
      <c r="V490" s="75">
        <f>VLOOKUP(U490, Sheet2!$K$2:$L$10, 2, FALSE)</f>
        <v>3</v>
      </c>
      <c r="W490" s="75" t="s">
        <v>77</v>
      </c>
      <c r="X490" s="75" t="s">
        <v>108</v>
      </c>
      <c r="Y490" s="75">
        <f>VLOOKUP(X490, Sheet2!$M$2:$N$158, 2, FALSE)</f>
        <v>1</v>
      </c>
      <c r="Z490" s="75" t="s">
        <v>80</v>
      </c>
      <c r="AA490" s="75">
        <f>VLOOKUP(Z490, Sheet2!$O$2:$P$5, 2, FALSE)</f>
        <v>0</v>
      </c>
      <c r="AB490" s="75" t="s">
        <v>140</v>
      </c>
      <c r="AC490" s="75">
        <f>VLOOKUP(AB490, Sheet2!$Q$2:$R$6, 2, FALSE)</f>
        <v>2</v>
      </c>
      <c r="AD490" s="75" t="s">
        <v>102</v>
      </c>
      <c r="AE490" s="75">
        <f>VLOOKUP(AD490, Sheet2!$S$2:$T$3, 2, FALSE)</f>
        <v>3</v>
      </c>
      <c r="AF490" s="75" t="s">
        <v>126</v>
      </c>
      <c r="AG490" s="75">
        <f>VLOOKUP(AF490, Sheet2!$U$2:$V$4, 2, FALSE)</f>
        <v>1</v>
      </c>
      <c r="AH490" s="75" t="s">
        <v>141</v>
      </c>
      <c r="AI490" s="75">
        <f>VLOOKUP(AH490, Sheet2!$W$2:$X$6, 2, FALSE)</f>
        <v>1</v>
      </c>
      <c r="AJ490" s="75" t="s">
        <v>122</v>
      </c>
      <c r="AK490" s="75">
        <f>VLOOKUP(AJ490, Sheet2!$Y$2:$Z$6, 2, FALSE)</f>
        <v>1</v>
      </c>
      <c r="AL490" s="75" t="s">
        <v>106</v>
      </c>
      <c r="AM490" s="75">
        <f>VLOOKUP(AL490, Sheet2!$AA$2:$AB$6, 2, FALSE)</f>
        <v>3</v>
      </c>
      <c r="AN490" s="75" t="s">
        <v>107</v>
      </c>
      <c r="AO490" s="75">
        <f>VLOOKUP(AN490, Sheet2!$AC$2:$AD$6, 2, FALSE)</f>
        <v>3</v>
      </c>
      <c r="AP490" s="75" t="s">
        <v>89</v>
      </c>
      <c r="AQ490" s="75">
        <f>VLOOKUP(AP490, Sheet2!$AE$2:$AF$6, 2, FALSE)</f>
        <v>5</v>
      </c>
      <c r="AR490" s="75" t="s">
        <v>82</v>
      </c>
      <c r="AS490" s="75">
        <f>VLOOKUP(AR490, Sheet2!$AG$2:$AH$6, 2, FALSE)</f>
        <v>0</v>
      </c>
      <c r="AT490" s="75" t="s">
        <v>82</v>
      </c>
      <c r="AU490" s="75">
        <f>VLOOKUP(AT490, Sheet2!$AI$2:$AJ$6, 2, FALSE)</f>
        <v>0</v>
      </c>
      <c r="AV490" s="75" t="s">
        <v>82</v>
      </c>
      <c r="AW490" s="75">
        <f>VLOOKUP(AV490, Sheet2!$AK$2:$AL$6, 2, FALSE)</f>
        <v>0</v>
      </c>
      <c r="AX490" s="75" t="s">
        <v>82</v>
      </c>
      <c r="AY490" s="75">
        <f>VLOOKUP(AX490, Sheet2!$AM$2:$AN$6, 2, FALSE)</f>
        <v>0</v>
      </c>
      <c r="AZ490" s="75" t="s">
        <v>144</v>
      </c>
      <c r="BA490" s="81">
        <f t="shared" si="1"/>
        <v>30</v>
      </c>
      <c r="BB490" s="81"/>
      <c r="BC490" s="81"/>
      <c r="BD490" s="81"/>
      <c r="BE490" s="81"/>
      <c r="BF490" s="81"/>
    </row>
    <row r="491">
      <c r="A491" s="73">
        <v>43923.87425945602</v>
      </c>
      <c r="B491" s="74">
        <v>1.0</v>
      </c>
      <c r="C491" s="75" t="s">
        <v>77</v>
      </c>
      <c r="D491" s="75" t="s">
        <v>5574</v>
      </c>
      <c r="E491" s="78" t="s">
        <v>5575</v>
      </c>
      <c r="F491" s="75" t="s">
        <v>5576</v>
      </c>
      <c r="G491" s="75">
        <v>31.0</v>
      </c>
      <c r="H491" s="75" t="s">
        <v>83</v>
      </c>
      <c r="I491" s="78" t="s">
        <v>185</v>
      </c>
      <c r="J491" s="75" t="s">
        <v>125</v>
      </c>
      <c r="K491" s="79">
        <f>VLOOKUP(J491, Sheet2!$A$2:$B$9, 2, FALSE)</f>
        <v>0</v>
      </c>
      <c r="L491" s="75" t="s">
        <v>490</v>
      </c>
      <c r="M491" s="80">
        <f>VLOOKUP(L491, Sheet2!$C$2:$D$200, 2, FALSE)</f>
        <v>1</v>
      </c>
      <c r="N491" s="75" t="s">
        <v>129</v>
      </c>
      <c r="O491" s="75">
        <f>VLOOKUP(N491, Sheet2!$E$2:$F$9, 2, FALSE)</f>
        <v>0</v>
      </c>
      <c r="P491" s="75" t="s">
        <v>95</v>
      </c>
      <c r="Q491" s="75">
        <f>VLOOKUP(P491, Sheet2!$G$2:$H$20, 2, FALSE)</f>
        <v>1</v>
      </c>
      <c r="R491" s="75" t="s">
        <v>75</v>
      </c>
      <c r="S491" s="75">
        <f>VLOOKUP(R491, Sheet2!$I$2:$J$6, 2, FALSE)</f>
        <v>1</v>
      </c>
      <c r="T491" s="75" t="s">
        <v>77</v>
      </c>
      <c r="U491" s="75" t="s">
        <v>119</v>
      </c>
      <c r="V491" s="75">
        <f>VLOOKUP(U491, Sheet2!$K$2:$L$10, 2, FALSE)</f>
        <v>2</v>
      </c>
      <c r="W491" s="75" t="s">
        <v>77</v>
      </c>
      <c r="X491" s="75" t="s">
        <v>108</v>
      </c>
      <c r="Y491" s="75">
        <f>VLOOKUP(X491, Sheet2!$M$2:$N$158, 2, FALSE)</f>
        <v>1</v>
      </c>
      <c r="Z491" s="75" t="s">
        <v>80</v>
      </c>
      <c r="AA491" s="75">
        <f>VLOOKUP(Z491, Sheet2!$O$2:$P$5, 2, FALSE)</f>
        <v>0</v>
      </c>
      <c r="AB491" s="75" t="s">
        <v>117</v>
      </c>
      <c r="AC491" s="75">
        <f>VLOOKUP(AB491, Sheet2!$Q$2:$R$6, 2, FALSE)</f>
        <v>3</v>
      </c>
      <c r="AD491" s="75" t="s">
        <v>102</v>
      </c>
      <c r="AE491" s="75">
        <f>VLOOKUP(AD491, Sheet2!$S$2:$T$3, 2, FALSE)</f>
        <v>3</v>
      </c>
      <c r="AF491" s="75" t="s">
        <v>103</v>
      </c>
      <c r="AG491" s="75">
        <f>VLOOKUP(AF491, Sheet2!$U$2:$V$4, 2, FALSE)</f>
        <v>3</v>
      </c>
      <c r="AH491" s="75" t="s">
        <v>141</v>
      </c>
      <c r="AI491" s="75">
        <f>VLOOKUP(AH491, Sheet2!$W$2:$X$6, 2, FALSE)</f>
        <v>1</v>
      </c>
      <c r="AJ491" s="75" t="s">
        <v>122</v>
      </c>
      <c r="AK491" s="75">
        <f>VLOOKUP(AJ491, Sheet2!$Y$2:$Z$6, 2, FALSE)</f>
        <v>1</v>
      </c>
      <c r="AL491" s="75" t="s">
        <v>82</v>
      </c>
      <c r="AM491" s="75">
        <f>VLOOKUP(AL491, Sheet2!$AA$2:$AB$6, 2, FALSE)</f>
        <v>5</v>
      </c>
      <c r="AN491" s="75" t="s">
        <v>88</v>
      </c>
      <c r="AO491" s="81"/>
      <c r="AP491" s="75" t="s">
        <v>89</v>
      </c>
      <c r="AQ491" s="75">
        <f>VLOOKUP(AP491, Sheet2!$AE$2:$AF$6, 2, FALSE)</f>
        <v>5</v>
      </c>
      <c r="AR491" s="75" t="s">
        <v>110</v>
      </c>
      <c r="AS491" s="75">
        <f>VLOOKUP(AR491, Sheet2!$AG$2:$AH$6, 2, FALSE)</f>
        <v>3</v>
      </c>
      <c r="AT491" s="75" t="s">
        <v>82</v>
      </c>
      <c r="AU491" s="75">
        <f>VLOOKUP(AT491, Sheet2!$AI$2:$AJ$6, 2, FALSE)</f>
        <v>0</v>
      </c>
      <c r="AV491" s="75" t="s">
        <v>82</v>
      </c>
      <c r="AW491" s="75">
        <f>VLOOKUP(AV491, Sheet2!$AK$2:$AL$6, 2, FALSE)</f>
        <v>0</v>
      </c>
      <c r="AX491" s="75" t="s">
        <v>82</v>
      </c>
      <c r="AY491" s="75">
        <f>VLOOKUP(AX491, Sheet2!$AM$2:$AN$6, 2, FALSE)</f>
        <v>0</v>
      </c>
      <c r="AZ491" s="75" t="s">
        <v>144</v>
      </c>
      <c r="BA491" s="81">
        <f t="shared" si="1"/>
        <v>30</v>
      </c>
      <c r="BB491" s="81"/>
      <c r="BC491" s="81"/>
      <c r="BD491" s="81"/>
      <c r="BE491" s="81"/>
      <c r="BF491" s="81"/>
    </row>
    <row r="492">
      <c r="A492" s="73">
        <v>43923.83325768518</v>
      </c>
      <c r="B492" s="74">
        <v>1.0</v>
      </c>
      <c r="C492" s="75" t="s">
        <v>77</v>
      </c>
      <c r="D492" s="75" t="s">
        <v>5583</v>
      </c>
      <c r="E492" s="78" t="s">
        <v>5584</v>
      </c>
      <c r="F492" s="75" t="s">
        <v>5585</v>
      </c>
      <c r="G492" s="75">
        <v>31.0</v>
      </c>
      <c r="H492" s="75" t="s">
        <v>83</v>
      </c>
      <c r="I492" s="78" t="s">
        <v>185</v>
      </c>
      <c r="J492" s="75" t="s">
        <v>125</v>
      </c>
      <c r="K492" s="79">
        <f>VLOOKUP(J492, Sheet2!$A$2:$B$9, 2, FALSE)</f>
        <v>0</v>
      </c>
      <c r="L492" s="75" t="s">
        <v>367</v>
      </c>
      <c r="M492" s="80">
        <f>VLOOKUP(L492, Sheet2!$C$2:$D$200, 2, FALSE)</f>
        <v>3</v>
      </c>
      <c r="N492" s="75" t="s">
        <v>129</v>
      </c>
      <c r="O492" s="75">
        <f>VLOOKUP(N492, Sheet2!$E$2:$F$9, 2, FALSE)</f>
        <v>0</v>
      </c>
      <c r="P492" s="75" t="s">
        <v>95</v>
      </c>
      <c r="Q492" s="75">
        <f>VLOOKUP(P492, Sheet2!$G$2:$H$20, 2, FALSE)</f>
        <v>1</v>
      </c>
      <c r="R492" s="75" t="s">
        <v>75</v>
      </c>
      <c r="S492" s="75">
        <f>VLOOKUP(R492, Sheet2!$I$2:$J$6, 2, FALSE)</f>
        <v>1</v>
      </c>
      <c r="T492" s="75" t="s">
        <v>77</v>
      </c>
      <c r="U492" s="75" t="s">
        <v>138</v>
      </c>
      <c r="V492" s="75">
        <f>VLOOKUP(U492, Sheet2!$K$2:$L$10, 2, FALSE)</f>
        <v>1</v>
      </c>
      <c r="W492" s="75" t="s">
        <v>77</v>
      </c>
      <c r="X492" s="75" t="s">
        <v>139</v>
      </c>
      <c r="Y492" s="75">
        <f>VLOOKUP(X492, Sheet2!$M$2:$N$158, 2, FALSE)</f>
        <v>3</v>
      </c>
      <c r="Z492" s="75" t="s">
        <v>80</v>
      </c>
      <c r="AA492" s="75">
        <f>VLOOKUP(Z492, Sheet2!$O$2:$P$5, 2, FALSE)</f>
        <v>0</v>
      </c>
      <c r="AB492" s="75" t="s">
        <v>117</v>
      </c>
      <c r="AC492" s="75">
        <f>VLOOKUP(AB492, Sheet2!$Q$2:$R$6, 2, FALSE)</f>
        <v>3</v>
      </c>
      <c r="AD492" s="75" t="s">
        <v>102</v>
      </c>
      <c r="AE492" s="75">
        <f>VLOOKUP(AD492, Sheet2!$S$2:$T$3, 2, FALSE)</f>
        <v>3</v>
      </c>
      <c r="AF492" s="75" t="s">
        <v>126</v>
      </c>
      <c r="AG492" s="75">
        <f>VLOOKUP(AF492, Sheet2!$U$2:$V$4, 2, FALSE)</f>
        <v>1</v>
      </c>
      <c r="AH492" s="75" t="s">
        <v>104</v>
      </c>
      <c r="AI492" s="75">
        <f>VLOOKUP(AH492, Sheet2!$W$2:$X$6, 2, FALSE)</f>
        <v>3</v>
      </c>
      <c r="AJ492" s="75" t="s">
        <v>122</v>
      </c>
      <c r="AK492" s="75">
        <f>VLOOKUP(AJ492, Sheet2!$Y$2:$Z$6, 2, FALSE)</f>
        <v>1</v>
      </c>
      <c r="AL492" s="75" t="s">
        <v>82</v>
      </c>
      <c r="AM492" s="75">
        <f>VLOOKUP(AL492, Sheet2!$AA$2:$AB$6, 2, FALSE)</f>
        <v>5</v>
      </c>
      <c r="AN492" s="75" t="s">
        <v>107</v>
      </c>
      <c r="AO492" s="81"/>
      <c r="AP492" s="75" t="s">
        <v>89</v>
      </c>
      <c r="AQ492" s="75">
        <f>VLOOKUP(AP492, Sheet2!$AE$2:$AF$6, 2, FALSE)</f>
        <v>5</v>
      </c>
      <c r="AR492" s="75" t="s">
        <v>82</v>
      </c>
      <c r="AS492" s="75">
        <f>VLOOKUP(AR492, Sheet2!$AG$2:$AH$6, 2, FALSE)</f>
        <v>0</v>
      </c>
      <c r="AT492" s="75" t="s">
        <v>82</v>
      </c>
      <c r="AU492" s="75">
        <f>VLOOKUP(AT492, Sheet2!$AI$2:$AJ$6, 2, FALSE)</f>
        <v>0</v>
      </c>
      <c r="AV492" s="75" t="s">
        <v>82</v>
      </c>
      <c r="AW492" s="75">
        <f>VLOOKUP(AV492, Sheet2!$AK$2:$AL$6, 2, FALSE)</f>
        <v>0</v>
      </c>
      <c r="AX492" s="75" t="s">
        <v>82</v>
      </c>
      <c r="AY492" s="75">
        <f>VLOOKUP(AX492, Sheet2!$AM$2:$AN$6, 2, FALSE)</f>
        <v>0</v>
      </c>
      <c r="AZ492" s="75" t="s">
        <v>144</v>
      </c>
      <c r="BA492" s="81">
        <f t="shared" si="1"/>
        <v>30</v>
      </c>
      <c r="BB492" s="81"/>
      <c r="BC492" s="81"/>
      <c r="BD492" s="81"/>
      <c r="BE492" s="81"/>
      <c r="BF492" s="81"/>
    </row>
    <row r="493">
      <c r="A493" s="73">
        <v>43923.85822454861</v>
      </c>
      <c r="B493" s="74">
        <v>1.0</v>
      </c>
      <c r="C493" s="75" t="s">
        <v>77</v>
      </c>
      <c r="D493" s="75" t="s">
        <v>5591</v>
      </c>
      <c r="E493" s="78" t="s">
        <v>430</v>
      </c>
      <c r="F493" s="75" t="s">
        <v>5592</v>
      </c>
      <c r="G493" s="75">
        <v>61.0</v>
      </c>
      <c r="H493" s="75" t="s">
        <v>83</v>
      </c>
      <c r="I493" s="75">
        <v>12.0</v>
      </c>
      <c r="J493" s="75" t="s">
        <v>114</v>
      </c>
      <c r="K493" s="79">
        <f>VLOOKUP(J493, Sheet2!$A$2:$B$9, 2, FALSE)</f>
        <v>3</v>
      </c>
      <c r="L493" s="75" t="s">
        <v>367</v>
      </c>
      <c r="M493" s="80">
        <f>VLOOKUP(L493, Sheet2!$C$2:$D$200, 2, FALSE)</f>
        <v>3</v>
      </c>
      <c r="N493" s="75" t="s">
        <v>91</v>
      </c>
      <c r="O493" s="75">
        <f>VLOOKUP(N493, Sheet2!$E$2:$F$9, 2, FALSE)</f>
        <v>3</v>
      </c>
      <c r="P493" s="75" t="s">
        <v>95</v>
      </c>
      <c r="Q493" s="75">
        <f>VLOOKUP(P493, Sheet2!$G$2:$H$20, 2, FALSE)</f>
        <v>1</v>
      </c>
      <c r="R493" s="75" t="s">
        <v>75</v>
      </c>
      <c r="S493" s="75">
        <f>VLOOKUP(R493, Sheet2!$I$2:$J$6, 2, FALSE)</f>
        <v>1</v>
      </c>
      <c r="T493" s="75" t="s">
        <v>77</v>
      </c>
      <c r="U493" s="75" t="s">
        <v>76</v>
      </c>
      <c r="V493" s="75">
        <f>VLOOKUP(U493, Sheet2!$K$2:$L$10, 2, FALSE)</f>
        <v>5</v>
      </c>
      <c r="W493" s="75" t="s">
        <v>77</v>
      </c>
      <c r="X493" s="75" t="s">
        <v>108</v>
      </c>
      <c r="Y493" s="75">
        <f>VLOOKUP(X493, Sheet2!$M$2:$N$158, 2, FALSE)</f>
        <v>1</v>
      </c>
      <c r="Z493" s="75" t="s">
        <v>80</v>
      </c>
      <c r="AA493" s="75">
        <f>VLOOKUP(Z493, Sheet2!$O$2:$P$5, 2, FALSE)</f>
        <v>0</v>
      </c>
      <c r="AB493" s="75" t="s">
        <v>117</v>
      </c>
      <c r="AC493" s="75">
        <f>VLOOKUP(AB493, Sheet2!$Q$2:$R$6, 2, FALSE)</f>
        <v>3</v>
      </c>
      <c r="AD493" s="75" t="s">
        <v>102</v>
      </c>
      <c r="AE493" s="75">
        <f>VLOOKUP(AD493, Sheet2!$S$2:$T$3, 2, FALSE)</f>
        <v>3</v>
      </c>
      <c r="AF493" s="75" t="s">
        <v>126</v>
      </c>
      <c r="AG493" s="75">
        <f>VLOOKUP(AF493, Sheet2!$U$2:$V$4, 2, FALSE)</f>
        <v>1</v>
      </c>
      <c r="AH493" s="75" t="s">
        <v>104</v>
      </c>
      <c r="AI493" s="75">
        <f>VLOOKUP(AH493, Sheet2!$W$2:$X$6, 2, FALSE)</f>
        <v>3</v>
      </c>
      <c r="AJ493" s="75" t="s">
        <v>105</v>
      </c>
      <c r="AK493" s="75">
        <f>VLOOKUP(AJ493, Sheet2!$Y$2:$Z$6, 2, FALSE)</f>
        <v>3</v>
      </c>
      <c r="AL493" s="75" t="s">
        <v>106</v>
      </c>
      <c r="AM493" s="75">
        <f>VLOOKUP(AL493, Sheet2!$AA$2:$AB$6, 2, FALSE)</f>
        <v>3</v>
      </c>
      <c r="AN493" s="75" t="s">
        <v>107</v>
      </c>
      <c r="AO493" s="81"/>
      <c r="AP493" s="75" t="s">
        <v>131</v>
      </c>
      <c r="AQ493" s="75">
        <f>VLOOKUP(AP493, Sheet2!$AE$2:$AF$6, 2, FALSE)</f>
        <v>0</v>
      </c>
      <c r="AR493" s="75" t="s">
        <v>82</v>
      </c>
      <c r="AS493" s="75">
        <f>VLOOKUP(AR493, Sheet2!$AG$2:$AH$6, 2, FALSE)</f>
        <v>0</v>
      </c>
      <c r="AT493" s="75" t="s">
        <v>82</v>
      </c>
      <c r="AU493" s="75">
        <f>VLOOKUP(AT493, Sheet2!$AI$2:$AJ$6, 2, FALSE)</f>
        <v>0</v>
      </c>
      <c r="AV493" s="75" t="s">
        <v>82</v>
      </c>
      <c r="AW493" s="75">
        <f>VLOOKUP(AV493, Sheet2!$AK$2:$AL$6, 2, FALSE)</f>
        <v>0</v>
      </c>
      <c r="AX493" s="75" t="s">
        <v>82</v>
      </c>
      <c r="AY493" s="75">
        <f>VLOOKUP(AX493, Sheet2!$AM$2:$AN$6, 2, FALSE)</f>
        <v>0</v>
      </c>
      <c r="AZ493" s="75" t="s">
        <v>144</v>
      </c>
      <c r="BA493" s="81">
        <f t="shared" si="1"/>
        <v>30</v>
      </c>
      <c r="BB493" s="81"/>
      <c r="BC493" s="81"/>
      <c r="BD493" s="81"/>
      <c r="BE493" s="81"/>
      <c r="BF493" s="81"/>
    </row>
    <row r="494">
      <c r="A494" s="73">
        <v>43923.90614207176</v>
      </c>
      <c r="B494" s="74">
        <v>1.0</v>
      </c>
      <c r="C494" s="75" t="s">
        <v>77</v>
      </c>
      <c r="D494" s="75" t="s">
        <v>5559</v>
      </c>
      <c r="E494" s="78" t="s">
        <v>5561</v>
      </c>
      <c r="F494" s="75" t="s">
        <v>5562</v>
      </c>
      <c r="G494" s="75">
        <v>53.0</v>
      </c>
      <c r="H494" s="75" t="s">
        <v>83</v>
      </c>
      <c r="I494" s="78" t="s">
        <v>286</v>
      </c>
      <c r="J494" s="75" t="s">
        <v>152</v>
      </c>
      <c r="K494" s="79">
        <f>VLOOKUP(J494, Sheet2!$A$2:$B$9, 2, FALSE)</f>
        <v>0</v>
      </c>
      <c r="L494" s="75" t="s">
        <v>490</v>
      </c>
      <c r="M494" s="80">
        <f>VLOOKUP(L494, Sheet2!$C$2:$D$200, 2, FALSE)</f>
        <v>1</v>
      </c>
      <c r="N494" s="75" t="s">
        <v>129</v>
      </c>
      <c r="O494" s="75">
        <f>VLOOKUP(N494, Sheet2!$E$2:$F$9, 2, FALSE)</f>
        <v>0</v>
      </c>
      <c r="P494" s="75" t="s">
        <v>95</v>
      </c>
      <c r="Q494" s="75">
        <f>VLOOKUP(P494, Sheet2!$G$2:$H$20, 2, FALSE)</f>
        <v>1</v>
      </c>
      <c r="R494" s="75" t="s">
        <v>97</v>
      </c>
      <c r="S494" s="75">
        <f>VLOOKUP(R494, Sheet2!$I$2:$J$6, 2, FALSE)</f>
        <v>3</v>
      </c>
      <c r="T494" s="75" t="s">
        <v>77</v>
      </c>
      <c r="U494" s="75" t="s">
        <v>119</v>
      </c>
      <c r="V494" s="75">
        <f>VLOOKUP(U494, Sheet2!$K$2:$L$10, 2, FALSE)</f>
        <v>2</v>
      </c>
      <c r="W494" s="75" t="s">
        <v>77</v>
      </c>
      <c r="X494" s="75" t="s">
        <v>108</v>
      </c>
      <c r="Y494" s="75">
        <f>VLOOKUP(X494, Sheet2!$M$2:$N$158, 2, FALSE)</f>
        <v>1</v>
      </c>
      <c r="Z494" s="75" t="s">
        <v>80</v>
      </c>
      <c r="AA494" s="75">
        <f>VLOOKUP(Z494, Sheet2!$O$2:$P$5, 2, FALSE)</f>
        <v>0</v>
      </c>
      <c r="AB494" s="75" t="s">
        <v>117</v>
      </c>
      <c r="AC494" s="75">
        <f>VLOOKUP(AB494, Sheet2!$Q$2:$R$6, 2, FALSE)</f>
        <v>3</v>
      </c>
      <c r="AD494" s="75" t="s">
        <v>102</v>
      </c>
      <c r="AE494" s="75">
        <f>VLOOKUP(AD494, Sheet2!$S$2:$T$3, 2, FALSE)</f>
        <v>3</v>
      </c>
      <c r="AF494" s="75" t="s">
        <v>126</v>
      </c>
      <c r="AG494" s="75">
        <f>VLOOKUP(AF494, Sheet2!$U$2:$V$4, 2, FALSE)</f>
        <v>1</v>
      </c>
      <c r="AH494" s="75" t="s">
        <v>141</v>
      </c>
      <c r="AI494" s="75">
        <f>VLOOKUP(AH494, Sheet2!$W$2:$X$6, 2, FALSE)</f>
        <v>1</v>
      </c>
      <c r="AJ494" s="75" t="s">
        <v>122</v>
      </c>
      <c r="AK494" s="75">
        <f>VLOOKUP(AJ494, Sheet2!$Y$2:$Z$6, 2, FALSE)</f>
        <v>1</v>
      </c>
      <c r="AL494" s="75" t="s">
        <v>82</v>
      </c>
      <c r="AM494" s="75">
        <f>VLOOKUP(AL494, Sheet2!$AA$2:$AB$6, 2, FALSE)</f>
        <v>5</v>
      </c>
      <c r="AN494" s="75" t="s">
        <v>107</v>
      </c>
      <c r="AO494" s="81"/>
      <c r="AP494" s="75" t="s">
        <v>89</v>
      </c>
      <c r="AQ494" s="75">
        <f>VLOOKUP(AP494, Sheet2!$AE$2:$AF$6, 2, FALSE)</f>
        <v>5</v>
      </c>
      <c r="AR494" s="75" t="s">
        <v>82</v>
      </c>
      <c r="AS494" s="75">
        <f>VLOOKUP(AR494, Sheet2!$AG$2:$AH$6, 2, FALSE)</f>
        <v>0</v>
      </c>
      <c r="AT494" s="75" t="s">
        <v>82</v>
      </c>
      <c r="AU494" s="75">
        <f>VLOOKUP(AT494, Sheet2!$AI$2:$AJ$6, 2, FALSE)</f>
        <v>0</v>
      </c>
      <c r="AV494" s="75" t="s">
        <v>82</v>
      </c>
      <c r="AW494" s="75">
        <f>VLOOKUP(AV494, Sheet2!$AK$2:$AL$6, 2, FALSE)</f>
        <v>0</v>
      </c>
      <c r="AX494" s="75" t="s">
        <v>82</v>
      </c>
      <c r="AY494" s="75">
        <f>VLOOKUP(AX494, Sheet2!$AM$2:$AN$6, 2, FALSE)</f>
        <v>0</v>
      </c>
      <c r="AZ494" s="75" t="s">
        <v>144</v>
      </c>
      <c r="BA494" s="81">
        <f t="shared" si="1"/>
        <v>27</v>
      </c>
      <c r="BB494" s="81"/>
      <c r="BC494" s="81"/>
      <c r="BD494" s="81"/>
      <c r="BE494" s="81"/>
      <c r="BF494" s="81"/>
    </row>
    <row r="495">
      <c r="A495" s="73">
        <v>43923.380407442135</v>
      </c>
      <c r="B495" s="74">
        <v>1.0</v>
      </c>
      <c r="C495" s="75" t="s">
        <v>77</v>
      </c>
      <c r="D495" s="76" t="s">
        <v>4799</v>
      </c>
      <c r="E495" s="75">
        <v>6.28121635564E11</v>
      </c>
      <c r="F495" s="75" t="s">
        <v>4801</v>
      </c>
      <c r="G495" s="75">
        <v>40.0</v>
      </c>
      <c r="H495" s="75" t="s">
        <v>83</v>
      </c>
      <c r="I495" s="75">
        <v>11.0</v>
      </c>
      <c r="J495" s="75" t="s">
        <v>125</v>
      </c>
      <c r="K495" s="79">
        <f>VLOOKUP(J495, Sheet2!$A$2:$B$9, 2, FALSE)</f>
        <v>0</v>
      </c>
      <c r="L495" s="75" t="s">
        <v>490</v>
      </c>
      <c r="M495" s="80">
        <f>VLOOKUP(L495, Sheet2!$C$2:$D$200, 2, FALSE)</f>
        <v>1</v>
      </c>
      <c r="N495" s="75" t="s">
        <v>129</v>
      </c>
      <c r="O495" s="75">
        <f>VLOOKUP(N495, Sheet2!$E$2:$F$9, 2, FALSE)</f>
        <v>0</v>
      </c>
      <c r="P495" s="75" t="s">
        <v>95</v>
      </c>
      <c r="Q495" s="75">
        <f>VLOOKUP(P495, Sheet2!$G$2:$H$20, 2, FALSE)</f>
        <v>1</v>
      </c>
      <c r="R495" s="75" t="s">
        <v>97</v>
      </c>
      <c r="S495" s="75">
        <f>VLOOKUP(R495, Sheet2!$I$2:$J$6, 2, FALSE)</f>
        <v>3</v>
      </c>
      <c r="T495" s="75" t="s">
        <v>77</v>
      </c>
      <c r="U495" s="75" t="s">
        <v>138</v>
      </c>
      <c r="V495" s="75">
        <f>VLOOKUP(U495, Sheet2!$K$2:$L$10, 2, FALSE)</f>
        <v>1</v>
      </c>
      <c r="W495" s="75" t="s">
        <v>77</v>
      </c>
      <c r="X495" s="75" t="s">
        <v>108</v>
      </c>
      <c r="Y495" s="75">
        <f>VLOOKUP(X495, Sheet2!$M$2:$N$158, 2, FALSE)</f>
        <v>1</v>
      </c>
      <c r="Z495" s="75" t="s">
        <v>80</v>
      </c>
      <c r="AA495" s="75">
        <f>VLOOKUP(Z495, Sheet2!$O$2:$P$5, 2, FALSE)</f>
        <v>0</v>
      </c>
      <c r="AB495" s="75" t="s">
        <v>147</v>
      </c>
      <c r="AC495" s="75">
        <f>VLOOKUP(AB495, Sheet2!$Q$2:$R$6, 2, FALSE)</f>
        <v>1</v>
      </c>
      <c r="AD495" s="75" t="s">
        <v>102</v>
      </c>
      <c r="AE495" s="75">
        <f>VLOOKUP(AD495, Sheet2!$S$2:$T$3, 2, FALSE)</f>
        <v>3</v>
      </c>
      <c r="AF495" s="75" t="s">
        <v>126</v>
      </c>
      <c r="AG495" s="75">
        <f>VLOOKUP(AF495, Sheet2!$U$2:$V$4, 2, FALSE)</f>
        <v>1</v>
      </c>
      <c r="AH495" s="75" t="s">
        <v>141</v>
      </c>
      <c r="AI495" s="75">
        <f>VLOOKUP(AH495, Sheet2!$W$2:$X$6, 2, FALSE)</f>
        <v>1</v>
      </c>
      <c r="AJ495" s="75" t="s">
        <v>122</v>
      </c>
      <c r="AK495" s="75">
        <f>VLOOKUP(AJ495, Sheet2!$Y$2:$Z$6, 2, FALSE)</f>
        <v>1</v>
      </c>
      <c r="AL495" s="75" t="s">
        <v>82</v>
      </c>
      <c r="AM495" s="75">
        <f>VLOOKUP(AL495, Sheet2!$AA$2:$AB$6, 2, FALSE)</f>
        <v>5</v>
      </c>
      <c r="AN495" s="75" t="s">
        <v>107</v>
      </c>
      <c r="AO495" s="75">
        <f>VLOOKUP(AN495, Sheet2!$AC$2:$AD$6, 2, FALSE)</f>
        <v>3</v>
      </c>
      <c r="AP495" s="75" t="s">
        <v>89</v>
      </c>
      <c r="AQ495" s="75">
        <f>VLOOKUP(AP495, Sheet2!$AE$2:$AF$6, 2, FALSE)</f>
        <v>5</v>
      </c>
      <c r="AR495" s="75" t="s">
        <v>82</v>
      </c>
      <c r="AS495" s="75">
        <f>VLOOKUP(AR495, Sheet2!$AG$2:$AH$6, 2, FALSE)</f>
        <v>0</v>
      </c>
      <c r="AT495" s="75" t="s">
        <v>82</v>
      </c>
      <c r="AU495" s="75">
        <f>VLOOKUP(AT495, Sheet2!$AI$2:$AJ$6, 2, FALSE)</f>
        <v>0</v>
      </c>
      <c r="AV495" s="75" t="s">
        <v>82</v>
      </c>
      <c r="AW495" s="75">
        <f>VLOOKUP(AV495, Sheet2!$AK$2:$AL$6, 2, FALSE)</f>
        <v>0</v>
      </c>
      <c r="AX495" s="75" t="s">
        <v>82</v>
      </c>
      <c r="AY495" s="75">
        <f>VLOOKUP(AX495, Sheet2!$AM$2:$AN$6, 2, FALSE)</f>
        <v>0</v>
      </c>
      <c r="AZ495" s="75" t="s">
        <v>144</v>
      </c>
      <c r="BA495" s="81">
        <f t="shared" si="1"/>
        <v>27</v>
      </c>
      <c r="BB495" s="81"/>
      <c r="BC495" s="81"/>
      <c r="BD495" s="81"/>
      <c r="BE495" s="81"/>
      <c r="BF495" s="81"/>
    </row>
    <row r="496">
      <c r="A496" s="73">
        <v>43923.867544340275</v>
      </c>
      <c r="B496" s="74">
        <v>1.0</v>
      </c>
      <c r="C496" s="75" t="s">
        <v>77</v>
      </c>
      <c r="D496" s="75" t="s">
        <v>5546</v>
      </c>
      <c r="E496" s="78" t="s">
        <v>5547</v>
      </c>
      <c r="F496" s="75" t="s">
        <v>5548</v>
      </c>
      <c r="G496" s="75">
        <v>55.0</v>
      </c>
      <c r="H496" s="75" t="s">
        <v>83</v>
      </c>
      <c r="I496" s="78" t="s">
        <v>219</v>
      </c>
      <c r="J496" s="75" t="s">
        <v>86</v>
      </c>
      <c r="K496" s="79">
        <f>VLOOKUP(J496, Sheet2!$A$2:$B$9, 2, FALSE)</f>
        <v>2</v>
      </c>
      <c r="L496" s="75" t="s">
        <v>318</v>
      </c>
      <c r="M496" s="80">
        <f>VLOOKUP(L496, Sheet2!$C$2:$D$200, 2, FALSE)</f>
        <v>3</v>
      </c>
      <c r="N496" s="75" t="s">
        <v>129</v>
      </c>
      <c r="O496" s="75">
        <f>VLOOKUP(N496, Sheet2!$E$2:$F$9, 2, FALSE)</f>
        <v>0</v>
      </c>
      <c r="P496" s="75" t="s">
        <v>95</v>
      </c>
      <c r="Q496" s="75">
        <f>VLOOKUP(P496, Sheet2!$G$2:$H$20, 2, FALSE)</f>
        <v>1</v>
      </c>
      <c r="R496" s="75" t="s">
        <v>97</v>
      </c>
      <c r="S496" s="75">
        <f>VLOOKUP(R496, Sheet2!$I$2:$J$6, 2, FALSE)</f>
        <v>3</v>
      </c>
      <c r="T496" s="75" t="s">
        <v>77</v>
      </c>
      <c r="U496" s="75" t="s">
        <v>138</v>
      </c>
      <c r="V496" s="75">
        <f>VLOOKUP(U496, Sheet2!$K$2:$L$10, 2, FALSE)</f>
        <v>1</v>
      </c>
      <c r="W496" s="75" t="s">
        <v>77</v>
      </c>
      <c r="X496" s="75" t="s">
        <v>212</v>
      </c>
      <c r="Y496" s="75">
        <f>VLOOKUP(X496, Sheet2!$M$2:$N$158, 2, FALSE)</f>
        <v>1</v>
      </c>
      <c r="Z496" s="75" t="s">
        <v>80</v>
      </c>
      <c r="AA496" s="75">
        <f>VLOOKUP(Z496, Sheet2!$O$2:$P$5, 2, FALSE)</f>
        <v>0</v>
      </c>
      <c r="AB496" s="75" t="s">
        <v>147</v>
      </c>
      <c r="AC496" s="75">
        <f>VLOOKUP(AB496, Sheet2!$Q$2:$R$6, 2, FALSE)</f>
        <v>1</v>
      </c>
      <c r="AD496" s="75" t="s">
        <v>102</v>
      </c>
      <c r="AE496" s="75">
        <f>VLOOKUP(AD496, Sheet2!$S$2:$T$3, 2, FALSE)</f>
        <v>3</v>
      </c>
      <c r="AF496" s="75" t="s">
        <v>103</v>
      </c>
      <c r="AG496" s="75">
        <f>VLOOKUP(AF496, Sheet2!$U$2:$V$4, 2, FALSE)</f>
        <v>3</v>
      </c>
      <c r="AH496" s="75" t="s">
        <v>141</v>
      </c>
      <c r="AI496" s="75">
        <f>VLOOKUP(AH496, Sheet2!$W$2:$X$6, 2, FALSE)</f>
        <v>1</v>
      </c>
      <c r="AJ496" s="75" t="s">
        <v>122</v>
      </c>
      <c r="AK496" s="75">
        <f>VLOOKUP(AJ496, Sheet2!$Y$2:$Z$6, 2, FALSE)</f>
        <v>1</v>
      </c>
      <c r="AL496" s="75" t="s">
        <v>130</v>
      </c>
      <c r="AM496" s="75">
        <f>VLOOKUP(AL496, Sheet2!$AA$2:$AB$6, 2, FALSE)</f>
        <v>1</v>
      </c>
      <c r="AN496" s="75" t="s">
        <v>88</v>
      </c>
      <c r="AO496" s="81"/>
      <c r="AP496" s="75" t="s">
        <v>89</v>
      </c>
      <c r="AQ496" s="75">
        <f>VLOOKUP(AP496, Sheet2!$AE$2:$AF$6, 2, FALSE)</f>
        <v>5</v>
      </c>
      <c r="AR496" s="75" t="s">
        <v>82</v>
      </c>
      <c r="AS496" s="75">
        <f>VLOOKUP(AR496, Sheet2!$AG$2:$AH$6, 2, FALSE)</f>
        <v>0</v>
      </c>
      <c r="AT496" s="75" t="s">
        <v>82</v>
      </c>
      <c r="AU496" s="75">
        <f>VLOOKUP(AT496, Sheet2!$AI$2:$AJ$6, 2, FALSE)</f>
        <v>0</v>
      </c>
      <c r="AV496" s="75" t="s">
        <v>82</v>
      </c>
      <c r="AW496" s="75">
        <f>VLOOKUP(AV496, Sheet2!$AK$2:$AL$6, 2, FALSE)</f>
        <v>0</v>
      </c>
      <c r="AX496" s="75" t="s">
        <v>82</v>
      </c>
      <c r="AY496" s="75">
        <f>VLOOKUP(AX496, Sheet2!$AM$2:$AN$6, 2, FALSE)</f>
        <v>0</v>
      </c>
      <c r="AZ496" s="75" t="s">
        <v>144</v>
      </c>
      <c r="BA496" s="81">
        <f t="shared" si="1"/>
        <v>26</v>
      </c>
      <c r="BB496" s="81"/>
      <c r="BC496" s="81"/>
      <c r="BD496" s="81"/>
      <c r="BE496" s="81"/>
      <c r="BF496" s="81"/>
    </row>
    <row r="497">
      <c r="A497" s="73">
        <v>43923.80092969908</v>
      </c>
      <c r="B497" s="74">
        <v>1.0</v>
      </c>
      <c r="C497" s="75" t="s">
        <v>77</v>
      </c>
      <c r="D497" s="75" t="s">
        <v>5549</v>
      </c>
      <c r="E497" s="78" t="s">
        <v>5550</v>
      </c>
      <c r="F497" s="75" t="s">
        <v>5551</v>
      </c>
      <c r="G497" s="75">
        <v>32.0</v>
      </c>
      <c r="H497" s="75" t="s">
        <v>83</v>
      </c>
      <c r="I497" s="78" t="s">
        <v>185</v>
      </c>
      <c r="J497" s="75" t="s">
        <v>125</v>
      </c>
      <c r="K497" s="79">
        <f>VLOOKUP(J497, Sheet2!$A$2:$B$9, 2, FALSE)</f>
        <v>0</v>
      </c>
      <c r="L497" s="75" t="s">
        <v>490</v>
      </c>
      <c r="M497" s="80">
        <f>VLOOKUP(L497, Sheet2!$C$2:$D$200, 2, FALSE)</f>
        <v>1</v>
      </c>
      <c r="N497" s="75" t="s">
        <v>129</v>
      </c>
      <c r="O497" s="75">
        <f>VLOOKUP(N497, Sheet2!$E$2:$F$9, 2, FALSE)</f>
        <v>0</v>
      </c>
      <c r="P497" s="75" t="s">
        <v>95</v>
      </c>
      <c r="Q497" s="75">
        <f>VLOOKUP(P497, Sheet2!$G$2:$H$20, 2, FALSE)</f>
        <v>1</v>
      </c>
      <c r="R497" s="75" t="s">
        <v>75</v>
      </c>
      <c r="S497" s="75">
        <f>VLOOKUP(R497, Sheet2!$I$2:$J$6, 2, FALSE)</f>
        <v>1</v>
      </c>
      <c r="T497" s="75" t="s">
        <v>77</v>
      </c>
      <c r="U497" s="75" t="s">
        <v>138</v>
      </c>
      <c r="V497" s="75">
        <f>VLOOKUP(U497, Sheet2!$K$2:$L$10, 2, FALSE)</f>
        <v>1</v>
      </c>
      <c r="W497" s="75" t="s">
        <v>77</v>
      </c>
      <c r="X497" s="75" t="s">
        <v>108</v>
      </c>
      <c r="Y497" s="75">
        <f>VLOOKUP(X497, Sheet2!$M$2:$N$158, 2, FALSE)</f>
        <v>1</v>
      </c>
      <c r="Z497" s="75" t="s">
        <v>80</v>
      </c>
      <c r="AA497" s="75">
        <f>VLOOKUP(Z497, Sheet2!$O$2:$P$5, 2, FALSE)</f>
        <v>0</v>
      </c>
      <c r="AB497" s="75" t="s">
        <v>117</v>
      </c>
      <c r="AC497" s="75">
        <f>VLOOKUP(AB497, Sheet2!$Q$2:$R$6, 2, FALSE)</f>
        <v>3</v>
      </c>
      <c r="AD497" s="75" t="s">
        <v>102</v>
      </c>
      <c r="AE497" s="75">
        <f>VLOOKUP(AD497, Sheet2!$S$2:$T$3, 2, FALSE)</f>
        <v>3</v>
      </c>
      <c r="AF497" s="75" t="s">
        <v>126</v>
      </c>
      <c r="AG497" s="75">
        <f>VLOOKUP(AF497, Sheet2!$U$2:$V$4, 2, FALSE)</f>
        <v>1</v>
      </c>
      <c r="AH497" s="75" t="s">
        <v>82</v>
      </c>
      <c r="AI497" s="75">
        <f>VLOOKUP(AH497, Sheet2!$W$2:$X$6, 2, FALSE)</f>
        <v>5</v>
      </c>
      <c r="AJ497" s="75" t="s">
        <v>122</v>
      </c>
      <c r="AK497" s="75">
        <f>VLOOKUP(AJ497, Sheet2!$Y$2:$Z$6, 2, FALSE)</f>
        <v>1</v>
      </c>
      <c r="AL497" s="75" t="s">
        <v>82</v>
      </c>
      <c r="AM497" s="75">
        <f>VLOOKUP(AL497, Sheet2!$AA$2:$AB$6, 2, FALSE)</f>
        <v>5</v>
      </c>
      <c r="AN497" s="75" t="s">
        <v>107</v>
      </c>
      <c r="AO497" s="81"/>
      <c r="AP497" s="75" t="s">
        <v>109</v>
      </c>
      <c r="AQ497" s="75">
        <f>VLOOKUP(AP497, Sheet2!$AE$2:$AF$6, 2, FALSE)</f>
        <v>3</v>
      </c>
      <c r="AR497" s="75" t="s">
        <v>82</v>
      </c>
      <c r="AS497" s="75">
        <f>VLOOKUP(AR497, Sheet2!$AG$2:$AH$6, 2, FALSE)</f>
        <v>0</v>
      </c>
      <c r="AT497" s="75" t="s">
        <v>82</v>
      </c>
      <c r="AU497" s="75">
        <f>VLOOKUP(AT497, Sheet2!$AI$2:$AJ$6, 2, FALSE)</f>
        <v>0</v>
      </c>
      <c r="AV497" s="75" t="s">
        <v>82</v>
      </c>
      <c r="AW497" s="75">
        <f>VLOOKUP(AV497, Sheet2!$AK$2:$AL$6, 2, FALSE)</f>
        <v>0</v>
      </c>
      <c r="AX497" s="75" t="s">
        <v>82</v>
      </c>
      <c r="AY497" s="75">
        <f>VLOOKUP(AX497, Sheet2!$AM$2:$AN$6, 2, FALSE)</f>
        <v>0</v>
      </c>
      <c r="AZ497" s="75" t="s">
        <v>144</v>
      </c>
      <c r="BA497" s="81">
        <f t="shared" si="1"/>
        <v>26</v>
      </c>
      <c r="BB497" s="81"/>
      <c r="BC497" s="81"/>
      <c r="BD497" s="81"/>
      <c r="BE497" s="81"/>
      <c r="BF497" s="81"/>
    </row>
    <row r="498">
      <c r="A498" s="73">
        <v>43921.72251644676</v>
      </c>
      <c r="B498" s="74">
        <v>1.0</v>
      </c>
      <c r="C498" s="75" t="s">
        <v>77</v>
      </c>
      <c r="D498" s="76" t="s">
        <v>5302</v>
      </c>
      <c r="E498" s="78" t="s">
        <v>5303</v>
      </c>
      <c r="F498" s="75" t="s">
        <v>5304</v>
      </c>
      <c r="G498" s="75">
        <v>47.0</v>
      </c>
      <c r="H498" s="75" t="s">
        <v>83</v>
      </c>
      <c r="I498" s="78" t="s">
        <v>185</v>
      </c>
      <c r="J498" s="75" t="s">
        <v>125</v>
      </c>
      <c r="K498" s="79">
        <f>VLOOKUP(J498, Sheet2!$A$2:$B$9, 2, FALSE)</f>
        <v>0</v>
      </c>
      <c r="L498" s="75" t="s">
        <v>367</v>
      </c>
      <c r="M498" s="80">
        <f>VLOOKUP(L498, Sheet2!$C$2:$D$200, 2, FALSE)</f>
        <v>3</v>
      </c>
      <c r="N498" s="75" t="s">
        <v>129</v>
      </c>
      <c r="O498" s="75">
        <f>VLOOKUP(N498, Sheet2!$E$2:$F$9, 2, FALSE)</f>
        <v>0</v>
      </c>
      <c r="P498" s="75" t="s">
        <v>95</v>
      </c>
      <c r="Q498" s="75">
        <f>VLOOKUP(P498, Sheet2!$G$2:$H$20, 2, FALSE)</f>
        <v>1</v>
      </c>
      <c r="R498" s="75" t="s">
        <v>97</v>
      </c>
      <c r="S498" s="75">
        <f>VLOOKUP(R498, Sheet2!$I$2:$J$6, 2, FALSE)</f>
        <v>3</v>
      </c>
      <c r="T498" s="75" t="s">
        <v>167</v>
      </c>
      <c r="U498" s="75" t="s">
        <v>138</v>
      </c>
      <c r="V498" s="75">
        <f>VLOOKUP(U498, Sheet2!$K$2:$L$10, 2, FALSE)</f>
        <v>1</v>
      </c>
      <c r="W498" s="75" t="s">
        <v>167</v>
      </c>
      <c r="X498" s="75" t="s">
        <v>108</v>
      </c>
      <c r="Y498" s="75">
        <f>VLOOKUP(X498, Sheet2!$M$2:$N$158, 2, FALSE)</f>
        <v>1</v>
      </c>
      <c r="Z498" s="75" t="s">
        <v>80</v>
      </c>
      <c r="AA498" s="75">
        <f>VLOOKUP(Z498, Sheet2!$O$2:$P$5, 2, FALSE)</f>
        <v>0</v>
      </c>
      <c r="AB498" s="75" t="s">
        <v>140</v>
      </c>
      <c r="AC498" s="75">
        <f>VLOOKUP(AB498, Sheet2!$Q$2:$R$6, 2, FALSE)</f>
        <v>2</v>
      </c>
      <c r="AD498" s="75" t="s">
        <v>102</v>
      </c>
      <c r="AE498" s="75">
        <f>VLOOKUP(AD498, Sheet2!$S$2:$T$3, 2, FALSE)</f>
        <v>3</v>
      </c>
      <c r="AF498" s="75" t="s">
        <v>126</v>
      </c>
      <c r="AG498" s="75">
        <f>VLOOKUP(AF498, Sheet2!$U$2:$V$4, 2, FALSE)</f>
        <v>1</v>
      </c>
      <c r="AH498" s="75" t="s">
        <v>141</v>
      </c>
      <c r="AI498" s="75">
        <f>VLOOKUP(AH498, Sheet2!$W$2:$X$6, 2, FALSE)</f>
        <v>1</v>
      </c>
      <c r="AJ498" s="75" t="s">
        <v>122</v>
      </c>
      <c r="AK498" s="75">
        <f>VLOOKUP(AJ498, Sheet2!$Y$2:$Z$6, 2, FALSE)</f>
        <v>1</v>
      </c>
      <c r="AL498" s="75" t="s">
        <v>82</v>
      </c>
      <c r="AM498" s="75">
        <f>VLOOKUP(AL498, Sheet2!$AA$2:$AB$6, 2, FALSE)</f>
        <v>5</v>
      </c>
      <c r="AN498" s="75" t="s">
        <v>107</v>
      </c>
      <c r="AO498" s="75">
        <f>VLOOKUP(AN498, Sheet2!$AC$2:$AD$6, 2, FALSE)</f>
        <v>3</v>
      </c>
      <c r="AP498" s="75" t="s">
        <v>131</v>
      </c>
      <c r="AQ498" s="75">
        <f>VLOOKUP(AP498, Sheet2!$AE$2:$AF$6, 2, FALSE)</f>
        <v>0</v>
      </c>
      <c r="AR498" s="75" t="s">
        <v>82</v>
      </c>
      <c r="AS498" s="75">
        <f>VLOOKUP(AR498, Sheet2!$AG$2:$AH$6, 2, FALSE)</f>
        <v>0</v>
      </c>
      <c r="AT498" s="75" t="s">
        <v>82</v>
      </c>
      <c r="AU498" s="75">
        <f>VLOOKUP(AT498, Sheet2!$AI$2:$AJ$6, 2, FALSE)</f>
        <v>0</v>
      </c>
      <c r="AV498" s="75" t="s">
        <v>82</v>
      </c>
      <c r="AW498" s="75">
        <f>VLOOKUP(AV498, Sheet2!$AK$2:$AL$6, 2, FALSE)</f>
        <v>0</v>
      </c>
      <c r="AX498" s="75" t="s">
        <v>82</v>
      </c>
      <c r="AY498" s="75">
        <f>VLOOKUP(AX498, Sheet2!$AM$2:$AN$6, 2, FALSE)</f>
        <v>0</v>
      </c>
      <c r="AZ498" s="75" t="s">
        <v>144</v>
      </c>
      <c r="BA498" s="81">
        <f t="shared" si="1"/>
        <v>25</v>
      </c>
      <c r="BB498" s="81"/>
      <c r="BC498" s="81"/>
      <c r="BD498" s="81"/>
      <c r="BE498" s="81"/>
      <c r="BF498" s="81"/>
    </row>
    <row r="499">
      <c r="A499" s="73">
        <v>43923.86221719907</v>
      </c>
      <c r="B499" s="74">
        <v>1.0</v>
      </c>
      <c r="C499" s="75" t="s">
        <v>77</v>
      </c>
      <c r="D499" s="75" t="s">
        <v>5540</v>
      </c>
      <c r="E499" s="78" t="s">
        <v>5541</v>
      </c>
      <c r="F499" s="75" t="s">
        <v>5542</v>
      </c>
      <c r="G499" s="75">
        <v>53.0</v>
      </c>
      <c r="H499" s="75" t="s">
        <v>83</v>
      </c>
      <c r="I499" s="78" t="s">
        <v>84</v>
      </c>
      <c r="J499" s="75" t="s">
        <v>125</v>
      </c>
      <c r="K499" s="79">
        <f>VLOOKUP(J499, Sheet2!$A$2:$B$9, 2, FALSE)</f>
        <v>0</v>
      </c>
      <c r="L499" s="75" t="s">
        <v>367</v>
      </c>
      <c r="M499" s="80">
        <f>VLOOKUP(L499, Sheet2!$C$2:$D$200, 2, FALSE)</f>
        <v>3</v>
      </c>
      <c r="N499" s="75" t="s">
        <v>129</v>
      </c>
      <c r="O499" s="75">
        <f>VLOOKUP(N499, Sheet2!$E$2:$F$9, 2, FALSE)</f>
        <v>0</v>
      </c>
      <c r="P499" s="75" t="s">
        <v>95</v>
      </c>
      <c r="Q499" s="75">
        <f>VLOOKUP(P499, Sheet2!$G$2:$H$20, 2, FALSE)</f>
        <v>1</v>
      </c>
      <c r="R499" s="75" t="s">
        <v>97</v>
      </c>
      <c r="S499" s="75">
        <f>VLOOKUP(R499, Sheet2!$I$2:$J$6, 2, FALSE)</f>
        <v>3</v>
      </c>
      <c r="T499" s="75" t="s">
        <v>77</v>
      </c>
      <c r="U499" s="75" t="s">
        <v>138</v>
      </c>
      <c r="V499" s="75">
        <f>VLOOKUP(U499, Sheet2!$K$2:$L$10, 2, FALSE)</f>
        <v>1</v>
      </c>
      <c r="W499" s="75" t="s">
        <v>77</v>
      </c>
      <c r="X499" s="75" t="s">
        <v>247</v>
      </c>
      <c r="Y499" s="75">
        <f>VLOOKUP(X499, Sheet2!$M$2:$N$158, 2, FALSE)</f>
        <v>0</v>
      </c>
      <c r="Z499" s="75" t="s">
        <v>80</v>
      </c>
      <c r="AA499" s="75">
        <f>VLOOKUP(Z499, Sheet2!$O$2:$P$5, 2, FALSE)</f>
        <v>0</v>
      </c>
      <c r="AB499" s="75" t="s">
        <v>140</v>
      </c>
      <c r="AC499" s="75">
        <f>VLOOKUP(AB499, Sheet2!$Q$2:$R$6, 2, FALSE)</f>
        <v>2</v>
      </c>
      <c r="AD499" s="75" t="s">
        <v>102</v>
      </c>
      <c r="AE499" s="75">
        <f>VLOOKUP(AD499, Sheet2!$S$2:$T$3, 2, FALSE)</f>
        <v>3</v>
      </c>
      <c r="AF499" s="75" t="s">
        <v>126</v>
      </c>
      <c r="AG499" s="75">
        <f>VLOOKUP(AF499, Sheet2!$U$2:$V$4, 2, FALSE)</f>
        <v>1</v>
      </c>
      <c r="AH499" s="75" t="s">
        <v>141</v>
      </c>
      <c r="AI499" s="75">
        <f>VLOOKUP(AH499, Sheet2!$W$2:$X$6, 2, FALSE)</f>
        <v>1</v>
      </c>
      <c r="AJ499" s="75" t="s">
        <v>122</v>
      </c>
      <c r="AK499" s="75">
        <f>VLOOKUP(AJ499, Sheet2!$Y$2:$Z$6, 2, FALSE)</f>
        <v>1</v>
      </c>
      <c r="AL499" s="75" t="s">
        <v>106</v>
      </c>
      <c r="AM499" s="75">
        <f>VLOOKUP(AL499, Sheet2!$AA$2:$AB$6, 2, FALSE)</f>
        <v>3</v>
      </c>
      <c r="AN499" s="75" t="s">
        <v>107</v>
      </c>
      <c r="AO499" s="81"/>
      <c r="AP499" s="75" t="s">
        <v>109</v>
      </c>
      <c r="AQ499" s="75">
        <f>VLOOKUP(AP499, Sheet2!$AE$2:$AF$6, 2, FALSE)</f>
        <v>3</v>
      </c>
      <c r="AR499" s="75" t="s">
        <v>82</v>
      </c>
      <c r="AS499" s="75">
        <f>VLOOKUP(AR499, Sheet2!$AG$2:$AH$6, 2, FALSE)</f>
        <v>0</v>
      </c>
      <c r="AT499" s="75" t="s">
        <v>82</v>
      </c>
      <c r="AU499" s="75">
        <f>VLOOKUP(AT499, Sheet2!$AI$2:$AJ$6, 2, FALSE)</f>
        <v>0</v>
      </c>
      <c r="AV499" s="75" t="s">
        <v>82</v>
      </c>
      <c r="AW499" s="75">
        <f>VLOOKUP(AV499, Sheet2!$AK$2:$AL$6, 2, FALSE)</f>
        <v>0</v>
      </c>
      <c r="AX499" s="75" t="s">
        <v>82</v>
      </c>
      <c r="AY499" s="75">
        <f>VLOOKUP(AX499, Sheet2!$AM$2:$AN$6, 2, FALSE)</f>
        <v>0</v>
      </c>
      <c r="AZ499" s="75" t="s">
        <v>144</v>
      </c>
      <c r="BA499" s="81">
        <f t="shared" si="1"/>
        <v>22</v>
      </c>
      <c r="BB499" s="81"/>
      <c r="BC499" s="81"/>
      <c r="BD499" s="81"/>
      <c r="BE499" s="81"/>
      <c r="BF499" s="81"/>
    </row>
  </sheetData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83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43922.94069599537</v>
      </c>
      <c r="B2" s="52">
        <v>1.0</v>
      </c>
      <c r="C2" s="53" t="s">
        <v>77</v>
      </c>
      <c r="D2" s="70" t="s">
        <v>5533</v>
      </c>
      <c r="E2" s="54" t="s">
        <v>5534</v>
      </c>
      <c r="F2" s="53" t="s">
        <v>5535</v>
      </c>
      <c r="G2" s="53">
        <v>34.0</v>
      </c>
      <c r="H2" s="53" t="s">
        <v>124</v>
      </c>
      <c r="I2" s="54" t="s">
        <v>459</v>
      </c>
      <c r="J2" s="53" t="s">
        <v>86</v>
      </c>
      <c r="K2" s="55">
        <f>VLOOKUP(J2, Sheet2!$A$2:$B$9, 2, FALSE)</f>
        <v>2</v>
      </c>
      <c r="L2" s="53" t="s">
        <v>93</v>
      </c>
      <c r="M2" s="56">
        <f>VLOOKUP(L2, Sheet2!$C$2:$D$200, 2, FALSE)</f>
        <v>5</v>
      </c>
      <c r="N2" s="53" t="s">
        <v>137</v>
      </c>
      <c r="O2" s="53">
        <f>VLOOKUP(N2, Sheet2!$E$2:$F$9, 2, FALSE)</f>
        <v>4</v>
      </c>
      <c r="P2" s="53" t="s">
        <v>74</v>
      </c>
      <c r="Q2" s="53">
        <f>VLOOKUP(P2, Sheet2!$G$2:$H$20, 2, FALSE)</f>
        <v>5</v>
      </c>
      <c r="R2" s="53" t="s">
        <v>118</v>
      </c>
      <c r="S2" s="53">
        <f>VLOOKUP(R2, Sheet2!$I$2:$J$6, 2, FALSE)</f>
        <v>5</v>
      </c>
      <c r="T2" s="53" t="s">
        <v>77</v>
      </c>
      <c r="U2" s="53" t="s">
        <v>98</v>
      </c>
      <c r="V2" s="53">
        <f>VLOOKUP(U2, Sheet2!$K$2:$L$10, 2, FALSE)</f>
        <v>3</v>
      </c>
      <c r="W2" s="53" t="s">
        <v>167</v>
      </c>
      <c r="X2" s="53" t="s">
        <v>79</v>
      </c>
      <c r="Y2" s="53">
        <f>VLOOKUP(X2, Sheet2!$M$2:$N$158, 2, FALSE)</f>
        <v>5</v>
      </c>
      <c r="Z2" s="53" t="s">
        <v>80</v>
      </c>
      <c r="AA2" s="53">
        <f>VLOOKUP(Z2, Sheet2!$O$2:$P$5, 2, FALSE)</f>
        <v>0</v>
      </c>
      <c r="AB2" s="53" t="s">
        <v>101</v>
      </c>
      <c r="AC2" s="53">
        <f>VLOOKUP(AB2, Sheet2!$Q$2:$R$6, 2, FALSE)</f>
        <v>4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104</v>
      </c>
      <c r="AI2" s="53">
        <f>VLOOKUP(AH2, Sheet2!$W$2:$X$6, 2, FALSE)</f>
        <v>3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109</v>
      </c>
      <c r="AQ2" s="53">
        <f>VLOOKUP(AP2, Sheet2!$AE$2:$AF$6, 2, FALSE)</f>
        <v>3</v>
      </c>
      <c r="AR2" s="53" t="s">
        <v>110</v>
      </c>
      <c r="AS2" s="53">
        <f>VLOOKUP(AR2, Sheet2!$AG$2:$AH$6, 2, FALSE)</f>
        <v>3</v>
      </c>
      <c r="AT2" s="53" t="s">
        <v>111</v>
      </c>
      <c r="AU2" s="53">
        <f>VLOOKUP(AT2, Sheet2!$AI$2:$AJ$6, 2, FALSE)</f>
        <v>3</v>
      </c>
      <c r="AV2" s="53" t="s">
        <v>111</v>
      </c>
      <c r="AW2" s="53">
        <f>VLOOKUP(AV2, Sheet2!$AK$2:$AL$6, 2, FALSE)</f>
        <v>3</v>
      </c>
      <c r="AX2" s="53" t="s">
        <v>113</v>
      </c>
      <c r="AY2" s="53">
        <f>VLOOKUP(AX2, Sheet2!$AM$2:$AN$6, 2, FALSE)</f>
        <v>3</v>
      </c>
      <c r="AZ2" s="53" t="s">
        <v>144</v>
      </c>
      <c r="BA2" s="57">
        <f t="shared" ref="BA2:BA202" si="1">SUM(AY2,AW2,AU2,AS2,AQ2,AO2,AM2,AK2,AI2,AG2,AE2,AC2,AA2,Y2,V2,S2,Q2,M2,K2)</f>
        <v>70</v>
      </c>
      <c r="BB2" s="57"/>
      <c r="BC2" s="57"/>
      <c r="BD2" s="57"/>
      <c r="BE2" s="57"/>
      <c r="BF2" s="57"/>
    </row>
    <row r="3">
      <c r="A3" s="51">
        <v>43919.66921853009</v>
      </c>
      <c r="B3" s="52">
        <v>1.0</v>
      </c>
      <c r="C3" s="53" t="s">
        <v>77</v>
      </c>
      <c r="D3" s="70" t="s">
        <v>5523</v>
      </c>
      <c r="E3" s="71"/>
      <c r="F3" s="53" t="s">
        <v>5524</v>
      </c>
      <c r="G3" s="53">
        <v>61.0</v>
      </c>
      <c r="H3" s="53" t="s">
        <v>124</v>
      </c>
      <c r="I3" s="54" t="s">
        <v>84</v>
      </c>
      <c r="J3" s="53" t="s">
        <v>65</v>
      </c>
      <c r="K3" s="55">
        <f>VLOOKUP(J3, Sheet2!$A$2:$B$9, 2, FALSE)</f>
        <v>5</v>
      </c>
      <c r="L3" s="53" t="s">
        <v>115</v>
      </c>
      <c r="M3" s="56">
        <f>VLOOKUP(L3, Sheet2!$C$2:$D$200, 2, FALSE)</f>
        <v>5</v>
      </c>
      <c r="N3" s="53" t="s">
        <v>137</v>
      </c>
      <c r="O3" s="53">
        <f>VLOOKUP(N3, Sheet2!$E$2:$F$9, 2, FALSE)</f>
        <v>4</v>
      </c>
      <c r="P3" s="53" t="s">
        <v>176</v>
      </c>
      <c r="Q3" s="53">
        <f>VLOOKUP(P3, Sheet2!$G$2:$H$20, 2, FALSE)</f>
        <v>5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82</v>
      </c>
      <c r="V3" s="53">
        <f>VLOOKUP(U3, Sheet2!$K$2:$L$10, 2, FALSE)</f>
        <v>5</v>
      </c>
      <c r="W3" s="53" t="s">
        <v>77</v>
      </c>
      <c r="X3" s="53" t="s">
        <v>79</v>
      </c>
      <c r="Y3" s="53">
        <f>VLOOKUP(X3, Sheet2!$M$2:$N$158, 2, FALSE)</f>
        <v>5</v>
      </c>
      <c r="Z3" s="53" t="s">
        <v>80</v>
      </c>
      <c r="AA3" s="53">
        <f>VLOOKUP(Z3, Sheet2!$O$2:$P$5, 2, FALSE)</f>
        <v>0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82</v>
      </c>
      <c r="AM3" s="53">
        <f>VLOOKUP(AL3, Sheet2!$AA$2:$AB$6, 2, FALSE)</f>
        <v>5</v>
      </c>
      <c r="AN3" s="53" t="s">
        <v>88</v>
      </c>
      <c r="AO3" s="53">
        <f>VLOOKUP(AN3, Sheet2!$AC$2:$AD$6, 2, FALSE)</f>
        <v>5</v>
      </c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111</v>
      </c>
      <c r="AW3" s="53">
        <f>VLOOKUP(AV3, Sheet2!$AK$2:$AL$6, 2, FALSE)</f>
        <v>3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69</v>
      </c>
      <c r="BB3" s="57"/>
      <c r="BC3" s="57"/>
      <c r="BD3" s="57"/>
      <c r="BE3" s="57"/>
      <c r="BF3" s="57"/>
    </row>
    <row r="4">
      <c r="A4" s="51">
        <v>43923.96082768519</v>
      </c>
      <c r="B4" s="52">
        <v>1.0</v>
      </c>
      <c r="C4" s="53" t="s">
        <v>77</v>
      </c>
      <c r="D4" s="53">
        <v>3.40215301210006E14</v>
      </c>
      <c r="E4" s="54" t="s">
        <v>792</v>
      </c>
      <c r="F4" s="53" t="s">
        <v>793</v>
      </c>
      <c r="G4" s="53">
        <v>31.0</v>
      </c>
      <c r="H4" s="53" t="s">
        <v>124</v>
      </c>
      <c r="I4" s="54" t="s">
        <v>459</v>
      </c>
      <c r="J4" s="53" t="s">
        <v>65</v>
      </c>
      <c r="K4" s="55">
        <f>VLOOKUP(J4, Sheet2!$A$2:$B$9, 2, FALSE)</f>
        <v>5</v>
      </c>
      <c r="L4" s="53" t="s">
        <v>115</v>
      </c>
      <c r="M4" s="56">
        <f>VLOOKUP(L4, Sheet2!$C$2:$D$200, 2, FALSE)</f>
        <v>5</v>
      </c>
      <c r="N4" s="53" t="s">
        <v>137</v>
      </c>
      <c r="O4" s="53">
        <f>VLOOKUP(N4, Sheet2!$E$2:$F$9, 2, FALSE)</f>
        <v>4</v>
      </c>
      <c r="P4" s="53" t="s">
        <v>96</v>
      </c>
      <c r="Q4" s="53">
        <f>VLOOKUP(P4, Sheet2!$G$2:$H$20, 2, FALSE)</f>
        <v>3</v>
      </c>
      <c r="R4" s="53" t="s">
        <v>97</v>
      </c>
      <c r="S4" s="53">
        <f>VLOOKUP(R4, Sheet2!$I$2:$J$6, 2, FALSE)</f>
        <v>3</v>
      </c>
      <c r="T4" s="53" t="s">
        <v>167</v>
      </c>
      <c r="U4" s="53" t="s">
        <v>76</v>
      </c>
      <c r="V4" s="53">
        <f>VLOOKUP(U4, Sheet2!$K$2:$L$10, 2, FALSE)</f>
        <v>5</v>
      </c>
      <c r="W4" s="53" t="s">
        <v>77</v>
      </c>
      <c r="X4" s="53" t="s">
        <v>79</v>
      </c>
      <c r="Y4" s="53">
        <f>VLOOKUP(X4, Sheet2!$M$2:$N$158, 2, FALSE)</f>
        <v>5</v>
      </c>
      <c r="Z4" s="53" t="s">
        <v>112</v>
      </c>
      <c r="AA4" s="53">
        <f>VLOOKUP(Z4, Sheet2!$O$2:$P$5, 2, FALSE)</f>
        <v>5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107</v>
      </c>
      <c r="AO4" s="57"/>
      <c r="AP4" s="53" t="s">
        <v>89</v>
      </c>
      <c r="AQ4" s="53">
        <f>VLOOKUP(AP4, Sheet2!$AE$2:$AF$6, 2, FALSE)</f>
        <v>5</v>
      </c>
      <c r="AR4" s="53" t="s">
        <v>110</v>
      </c>
      <c r="AS4" s="53">
        <f>VLOOKUP(AR4, Sheet2!$AG$2:$AH$6, 2, FALSE)</f>
        <v>3</v>
      </c>
      <c r="AT4" s="53" t="s">
        <v>82</v>
      </c>
      <c r="AU4" s="53">
        <f>VLOOKUP(AT4, Sheet2!$AI$2:$AJ$6, 2, FALSE)</f>
        <v>0</v>
      </c>
      <c r="AV4" s="53" t="s">
        <v>111</v>
      </c>
      <c r="AW4" s="53">
        <f>VLOOKUP(AV4, Sheet2!$AK$2:$AL$6, 2, FALSE)</f>
        <v>3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69</v>
      </c>
      <c r="BB4" s="57"/>
      <c r="BC4" s="57"/>
      <c r="BD4" s="57"/>
      <c r="BE4" s="57"/>
      <c r="BF4" s="57"/>
    </row>
    <row r="5">
      <c r="A5" s="51">
        <v>43919.8679816088</v>
      </c>
      <c r="B5" s="52">
        <v>1.0</v>
      </c>
      <c r="C5" s="53" t="s">
        <v>77</v>
      </c>
      <c r="D5" s="70" t="s">
        <v>5521</v>
      </c>
      <c r="E5" s="71"/>
      <c r="F5" s="53" t="s">
        <v>5522</v>
      </c>
      <c r="G5" s="53">
        <v>32.0</v>
      </c>
      <c r="H5" s="53" t="s">
        <v>124</v>
      </c>
      <c r="I5" s="54" t="s">
        <v>84</v>
      </c>
      <c r="J5" s="53" t="s">
        <v>92</v>
      </c>
      <c r="K5" s="55">
        <f>VLOOKUP(J5, Sheet2!$A$2:$B$9, 2, FALSE)</f>
        <v>4</v>
      </c>
      <c r="L5" s="53" t="s">
        <v>115</v>
      </c>
      <c r="M5" s="56">
        <f>VLOOKUP(L5, Sheet2!$C$2:$D$200, 2, FALSE)</f>
        <v>5</v>
      </c>
      <c r="N5" s="53" t="s">
        <v>154</v>
      </c>
      <c r="O5" s="53">
        <f>VLOOKUP(N5, Sheet2!$E$2:$F$9, 2, FALSE)</f>
        <v>2</v>
      </c>
      <c r="P5" s="53" t="s">
        <v>74</v>
      </c>
      <c r="Q5" s="53">
        <f>VLOOKUP(P5, Sheet2!$G$2:$H$20, 2, FALSE)</f>
        <v>5</v>
      </c>
      <c r="R5" s="53" t="s">
        <v>97</v>
      </c>
      <c r="S5" s="53">
        <f>VLOOKUP(R5, Sheet2!$I$2:$J$6, 2, FALSE)</f>
        <v>3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77</v>
      </c>
      <c r="X5" s="53" t="s">
        <v>139</v>
      </c>
      <c r="Y5" s="53">
        <f>VLOOKUP(X5, Sheet2!$M$2:$N$158, 2, FALSE)</f>
        <v>3</v>
      </c>
      <c r="Z5" s="53" t="s">
        <v>112</v>
      </c>
      <c r="AA5" s="53">
        <f>VLOOKUP(Z5, Sheet2!$O$2:$P$5, 2, FALSE)</f>
        <v>5</v>
      </c>
      <c r="AB5" s="53" t="s">
        <v>101</v>
      </c>
      <c r="AC5" s="53">
        <f>VLOOKUP(AB5, Sheet2!$Q$2:$R$6, 2, FALSE)</f>
        <v>4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88</v>
      </c>
      <c r="AO5" s="53">
        <f>VLOOKUP(AN5, Sheet2!$AC$2:$AD$6, 2, FALSE)</f>
        <v>5</v>
      </c>
      <c r="AP5" s="53" t="s">
        <v>109</v>
      </c>
      <c r="AQ5" s="53">
        <f>VLOOKUP(AP5, Sheet2!$AE$2:$AF$6, 2, FALSE)</f>
        <v>3</v>
      </c>
      <c r="AR5" s="53" t="s">
        <v>110</v>
      </c>
      <c r="AS5" s="53">
        <f>VLOOKUP(AR5, Sheet2!$AG$2:$AH$6, 2, FALSE)</f>
        <v>3</v>
      </c>
      <c r="AT5" s="53" t="s">
        <v>82</v>
      </c>
      <c r="AU5" s="53">
        <f>VLOOKUP(AT5, Sheet2!$AI$2:$AJ$6, 2, FALSE)</f>
        <v>0</v>
      </c>
      <c r="AV5" s="53" t="s">
        <v>82</v>
      </c>
      <c r="AW5" s="53">
        <f>VLOOKUP(AV5, Sheet2!$AK$2:$AL$6, 2, FALSE)</f>
        <v>0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68</v>
      </c>
      <c r="BB5" s="57"/>
      <c r="BC5" s="57"/>
      <c r="BD5" s="57"/>
      <c r="BE5" s="57"/>
      <c r="BF5" s="57"/>
    </row>
    <row r="6">
      <c r="A6" s="51">
        <v>43921.475902175924</v>
      </c>
      <c r="B6" s="52">
        <v>1.0</v>
      </c>
      <c r="C6" s="53" t="s">
        <v>77</v>
      </c>
      <c r="D6" s="70" t="s">
        <v>5510</v>
      </c>
      <c r="E6" s="54" t="s">
        <v>5511</v>
      </c>
      <c r="F6" s="53" t="s">
        <v>5512</v>
      </c>
      <c r="G6" s="53">
        <v>57.0</v>
      </c>
      <c r="H6" s="53" t="s">
        <v>124</v>
      </c>
      <c r="I6" s="54" t="s">
        <v>84</v>
      </c>
      <c r="J6" s="53" t="s">
        <v>92</v>
      </c>
      <c r="K6" s="55">
        <f>VLOOKUP(J6, Sheet2!$A$2:$B$9, 2, FALSE)</f>
        <v>4</v>
      </c>
      <c r="L6" s="53" t="s">
        <v>115</v>
      </c>
      <c r="M6" s="56">
        <f>VLOOKUP(L6, Sheet2!$C$2:$D$200, 2, FALSE)</f>
        <v>5</v>
      </c>
      <c r="N6" s="53" t="s">
        <v>137</v>
      </c>
      <c r="O6" s="53">
        <f>VLOOKUP(N6, Sheet2!$E$2:$F$9, 2, FALSE)</f>
        <v>4</v>
      </c>
      <c r="P6" s="53" t="s">
        <v>96</v>
      </c>
      <c r="Q6" s="53">
        <f>VLOOKUP(P6, Sheet2!$G$2:$H$20, 2, FALSE)</f>
        <v>3</v>
      </c>
      <c r="R6" s="53" t="s">
        <v>97</v>
      </c>
      <c r="S6" s="53">
        <f>VLOOKUP(R6, Sheet2!$I$2:$J$6, 2, FALSE)</f>
        <v>3</v>
      </c>
      <c r="T6" s="53" t="s">
        <v>167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216</v>
      </c>
      <c r="Y6" s="53">
        <f>VLOOKUP(X6, Sheet2!$M$2:$N$158, 2, FALSE)</f>
        <v>3</v>
      </c>
      <c r="Z6" s="53" t="s">
        <v>112</v>
      </c>
      <c r="AA6" s="53">
        <f>VLOOKUP(Z6, Sheet2!$O$2:$P$5, 2, FALSE)</f>
        <v>5</v>
      </c>
      <c r="AB6" s="53" t="s">
        <v>117</v>
      </c>
      <c r="AC6" s="53">
        <f>VLOOKUP(AB6, Sheet2!$Q$2:$R$6, 2, FALSE)</f>
        <v>3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104</v>
      </c>
      <c r="AI6" s="53">
        <f>VLOOKUP(AH6, Sheet2!$W$2:$X$6, 2, FALSE)</f>
        <v>3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88</v>
      </c>
      <c r="AO6" s="53">
        <f>VLOOKUP(AN6, Sheet2!$AC$2:$AD$6, 2, FALSE)</f>
        <v>5</v>
      </c>
      <c r="AP6" s="53" t="s">
        <v>89</v>
      </c>
      <c r="AQ6" s="53">
        <f>VLOOKUP(AP6, Sheet2!$AE$2:$AF$6, 2, FALSE)</f>
        <v>5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111</v>
      </c>
      <c r="AW6" s="53">
        <f>VLOOKUP(AV6, Sheet2!$AK$2:$AL$6, 2, FALSE)</f>
        <v>3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67</v>
      </c>
      <c r="BB6" s="57"/>
      <c r="BC6" s="57"/>
      <c r="BD6" s="57"/>
      <c r="BE6" s="57"/>
      <c r="BF6" s="57"/>
    </row>
    <row r="7">
      <c r="A7" s="51">
        <v>43923.851489849534</v>
      </c>
      <c r="B7" s="52">
        <v>1.0</v>
      </c>
      <c r="C7" s="53" t="s">
        <v>77</v>
      </c>
      <c r="D7" s="53" t="s">
        <v>5513</v>
      </c>
      <c r="E7" s="54" t="s">
        <v>4009</v>
      </c>
      <c r="F7" s="53" t="s">
        <v>5514</v>
      </c>
      <c r="G7" s="53">
        <v>65.0</v>
      </c>
      <c r="H7" s="53" t="s">
        <v>124</v>
      </c>
      <c r="I7" s="54" t="s">
        <v>315</v>
      </c>
      <c r="J7" s="53" t="s">
        <v>65</v>
      </c>
      <c r="K7" s="55">
        <f>VLOOKUP(J7, Sheet2!$A$2:$B$9, 2, FALSE)</f>
        <v>5</v>
      </c>
      <c r="L7" s="53" t="s">
        <v>93</v>
      </c>
      <c r="M7" s="56">
        <f>VLOOKUP(L7, Sheet2!$C$2:$D$200, 2, FALSE)</f>
        <v>5</v>
      </c>
      <c r="N7" s="53" t="s">
        <v>116</v>
      </c>
      <c r="O7" s="53">
        <f>VLOOKUP(N7, Sheet2!$E$2:$F$9, 2, FALSE)</f>
        <v>5</v>
      </c>
      <c r="P7" s="53" t="s">
        <v>74</v>
      </c>
      <c r="Q7" s="53">
        <f>VLOOKUP(P7, Sheet2!$G$2:$H$20, 2, FALSE)</f>
        <v>5</v>
      </c>
      <c r="R7" s="53" t="s">
        <v>97</v>
      </c>
      <c r="S7" s="53">
        <f>VLOOKUP(R7, Sheet2!$I$2:$J$6, 2, FALSE)</f>
        <v>3</v>
      </c>
      <c r="T7" s="53" t="s">
        <v>167</v>
      </c>
      <c r="U7" s="53" t="s">
        <v>82</v>
      </c>
      <c r="V7" s="53">
        <f>VLOOKUP(U7, Sheet2!$K$2:$L$10, 2, FALSE)</f>
        <v>5</v>
      </c>
      <c r="W7" s="53" t="s">
        <v>77</v>
      </c>
      <c r="X7" s="53" t="s">
        <v>139</v>
      </c>
      <c r="Y7" s="53">
        <f>VLOOKUP(X7, Sheet2!$M$2:$N$158, 2, FALSE)</f>
        <v>3</v>
      </c>
      <c r="Z7" s="53" t="s">
        <v>80</v>
      </c>
      <c r="AA7" s="53">
        <f>VLOOKUP(Z7, Sheet2!$O$2:$P$5, 2, FALSE)</f>
        <v>0</v>
      </c>
      <c r="AB7" s="53" t="s">
        <v>82</v>
      </c>
      <c r="AC7" s="53">
        <f>VLOOKUP(AB7, Sheet2!$Q$2:$R$6, 2, FALSE)</f>
        <v>5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82</v>
      </c>
      <c r="AK7" s="53">
        <f>VLOOKUP(AJ7, Sheet2!$Y$2:$Z$6, 2, FALSE)</f>
        <v>5</v>
      </c>
      <c r="AL7" s="53" t="s">
        <v>82</v>
      </c>
      <c r="AM7" s="53">
        <f>VLOOKUP(AL7, Sheet2!$AA$2:$AB$6, 2, FALSE)</f>
        <v>5</v>
      </c>
      <c r="AN7" s="53" t="s">
        <v>107</v>
      </c>
      <c r="AO7" s="57"/>
      <c r="AP7" s="53" t="s">
        <v>89</v>
      </c>
      <c r="AQ7" s="53">
        <f>VLOOKUP(AP7, Sheet2!$AE$2:$AF$6, 2, FALSE)</f>
        <v>5</v>
      </c>
      <c r="AR7" s="53" t="s">
        <v>110</v>
      </c>
      <c r="AS7" s="53">
        <f>VLOOKUP(AR7, Sheet2!$AG$2:$AH$6, 2, FALSE)</f>
        <v>3</v>
      </c>
      <c r="AT7" s="53" t="s">
        <v>82</v>
      </c>
      <c r="AU7" s="53">
        <f>VLOOKUP(AT7, Sheet2!$AI$2:$AJ$6, 2, FALSE)</f>
        <v>0</v>
      </c>
      <c r="AV7" s="53" t="s">
        <v>111</v>
      </c>
      <c r="AW7" s="53">
        <f>VLOOKUP(AV7, Sheet2!$AK$2:$AL$6, 2, FALSE)</f>
        <v>3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67</v>
      </c>
      <c r="BB7" s="57"/>
      <c r="BC7" s="57"/>
      <c r="BD7" s="57"/>
      <c r="BE7" s="57"/>
      <c r="BF7" s="57"/>
    </row>
    <row r="8">
      <c r="A8" s="51">
        <v>43920.83379076389</v>
      </c>
      <c r="B8" s="52">
        <v>1.0</v>
      </c>
      <c r="C8" s="53" t="s">
        <v>77</v>
      </c>
      <c r="D8" s="70" t="s">
        <v>4088</v>
      </c>
      <c r="E8" s="54" t="s">
        <v>4089</v>
      </c>
      <c r="F8" s="53" t="s">
        <v>4090</v>
      </c>
      <c r="G8" s="53">
        <v>56.0</v>
      </c>
      <c r="H8" s="53" t="s">
        <v>124</v>
      </c>
      <c r="I8" s="54" t="s">
        <v>84</v>
      </c>
      <c r="J8" s="53" t="s">
        <v>86</v>
      </c>
      <c r="K8" s="55">
        <f>VLOOKUP(J8, Sheet2!$A$2:$B$9, 2, FALSE)</f>
        <v>2</v>
      </c>
      <c r="L8" s="53" t="s">
        <v>70</v>
      </c>
      <c r="M8" s="56">
        <f>VLOOKUP(L8, Sheet2!$C$2:$D$200, 2, FALSE)</f>
        <v>5</v>
      </c>
      <c r="N8" s="53" t="s">
        <v>73</v>
      </c>
      <c r="O8" s="53">
        <f>VLOOKUP(N8, Sheet2!$E$2:$F$9, 2, FALSE)</f>
        <v>5</v>
      </c>
      <c r="P8" s="53" t="s">
        <v>73</v>
      </c>
      <c r="Q8" s="53">
        <f>VLOOKUP(P8, Sheet2!$G$2:$H$20, 2, FALSE)</f>
        <v>5</v>
      </c>
      <c r="R8" s="53" t="s">
        <v>97</v>
      </c>
      <c r="S8" s="53">
        <f>VLOOKUP(R8, Sheet2!$I$2:$J$6, 2, FALSE)</f>
        <v>3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77</v>
      </c>
      <c r="X8" s="53" t="s">
        <v>139</v>
      </c>
      <c r="Y8" s="53">
        <f>VLOOKUP(X8, Sheet2!$M$2:$N$158, 2, FALSE)</f>
        <v>3</v>
      </c>
      <c r="Z8" s="53" t="s">
        <v>80</v>
      </c>
      <c r="AA8" s="53">
        <f>VLOOKUP(Z8, Sheet2!$O$2:$P$5, 2, FALSE)</f>
        <v>0</v>
      </c>
      <c r="AB8" s="53" t="s">
        <v>82</v>
      </c>
      <c r="AC8" s="53">
        <f>VLOOKUP(AB8, Sheet2!$Q$2:$R$6, 2, FALSE)</f>
        <v>5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82</v>
      </c>
      <c r="AK8" s="53">
        <f>VLOOKUP(AJ8, Sheet2!$Y$2:$Z$6, 2, FALSE)</f>
        <v>5</v>
      </c>
      <c r="AL8" s="53" t="s">
        <v>82</v>
      </c>
      <c r="AM8" s="53">
        <f>VLOOKUP(AL8, Sheet2!$AA$2:$AB$6, 2, FALSE)</f>
        <v>5</v>
      </c>
      <c r="AN8" s="53" t="s">
        <v>88</v>
      </c>
      <c r="AO8" s="53">
        <f>VLOOKUP(AN8, Sheet2!$AC$2:$AD$6, 2, FALSE)</f>
        <v>5</v>
      </c>
      <c r="AP8" s="53" t="s">
        <v>109</v>
      </c>
      <c r="AQ8" s="53">
        <f>VLOOKUP(AP8, Sheet2!$AE$2:$AF$6, 2, FALSE)</f>
        <v>3</v>
      </c>
      <c r="AR8" s="53" t="s">
        <v>82</v>
      </c>
      <c r="AS8" s="53">
        <f>VLOOKUP(AR8, Sheet2!$AG$2:$AH$6, 2, FALSE)</f>
        <v>0</v>
      </c>
      <c r="AT8" s="53" t="s">
        <v>82</v>
      </c>
      <c r="AU8" s="53">
        <f>VLOOKUP(AT8, Sheet2!$AI$2:$AJ$6, 2, FALSE)</f>
        <v>0</v>
      </c>
      <c r="AV8" s="53" t="s">
        <v>134</v>
      </c>
      <c r="AW8" s="53">
        <f>VLOOKUP(AV8, Sheet2!$AK$2:$AL$6, 2, FALSE)</f>
        <v>5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66</v>
      </c>
      <c r="BB8" s="57"/>
      <c r="BC8" s="57"/>
      <c r="BD8" s="57"/>
      <c r="BE8" s="57"/>
      <c r="BF8" s="57"/>
    </row>
    <row r="9">
      <c r="A9" s="51">
        <v>43923.8481955787</v>
      </c>
      <c r="B9" s="52">
        <v>1.0</v>
      </c>
      <c r="C9" s="53" t="s">
        <v>77</v>
      </c>
      <c r="D9" s="53" t="s">
        <v>4008</v>
      </c>
      <c r="E9" s="54" t="s">
        <v>4009</v>
      </c>
      <c r="F9" s="53" t="s">
        <v>4010</v>
      </c>
      <c r="G9" s="53">
        <v>29.0</v>
      </c>
      <c r="H9" s="53" t="s">
        <v>124</v>
      </c>
      <c r="I9" s="54" t="s">
        <v>315</v>
      </c>
      <c r="J9" s="53" t="s">
        <v>65</v>
      </c>
      <c r="K9" s="55">
        <f>VLOOKUP(J9, Sheet2!$A$2:$B$9, 2, FALSE)</f>
        <v>5</v>
      </c>
      <c r="L9" s="53" t="s">
        <v>303</v>
      </c>
      <c r="M9" s="56">
        <f>VLOOKUP(L9, Sheet2!$C$2:$D$200, 2, FALSE)</f>
        <v>5</v>
      </c>
      <c r="N9" s="53" t="s">
        <v>91</v>
      </c>
      <c r="O9" s="53">
        <f>VLOOKUP(N9, Sheet2!$E$2:$F$9, 2, FALSE)</f>
        <v>3</v>
      </c>
      <c r="P9" s="53" t="s">
        <v>74</v>
      </c>
      <c r="Q9" s="53">
        <f>VLOOKUP(P9, Sheet2!$G$2:$H$20, 2, FALSE)</f>
        <v>5</v>
      </c>
      <c r="R9" s="53" t="s">
        <v>97</v>
      </c>
      <c r="S9" s="53">
        <f>VLOOKUP(R9, Sheet2!$I$2:$J$6, 2, FALSE)</f>
        <v>3</v>
      </c>
      <c r="T9" s="53" t="s">
        <v>77</v>
      </c>
      <c r="U9" s="53" t="s">
        <v>76</v>
      </c>
      <c r="V9" s="53">
        <f>VLOOKUP(U9, Sheet2!$K$2:$L$10, 2, FALSE)</f>
        <v>5</v>
      </c>
      <c r="W9" s="53" t="s">
        <v>77</v>
      </c>
      <c r="X9" s="53" t="s">
        <v>139</v>
      </c>
      <c r="Y9" s="53">
        <f>VLOOKUP(X9, Sheet2!$M$2:$N$158, 2, FALSE)</f>
        <v>3</v>
      </c>
      <c r="Z9" s="53" t="s">
        <v>112</v>
      </c>
      <c r="AA9" s="53">
        <f>VLOOKUP(Z9, Sheet2!$O$2:$P$5, 2, FALSE)</f>
        <v>5</v>
      </c>
      <c r="AB9" s="53" t="s">
        <v>101</v>
      </c>
      <c r="AC9" s="53">
        <f>VLOOKUP(AB9, Sheet2!$Q$2:$R$6, 2, FALSE)</f>
        <v>4</v>
      </c>
      <c r="AD9" s="53" t="s">
        <v>196</v>
      </c>
      <c r="AE9" s="53">
        <f>VLOOKUP(AD9, Sheet2!$S$2:$T$3, 2, FALSE)</f>
        <v>5</v>
      </c>
      <c r="AF9" s="53" t="s">
        <v>103</v>
      </c>
      <c r="AG9" s="53">
        <f>VLOOKUP(AF9, Sheet2!$U$2:$V$4, 2, FALSE)</f>
        <v>3</v>
      </c>
      <c r="AH9" s="53" t="s">
        <v>104</v>
      </c>
      <c r="AI9" s="53">
        <f>VLOOKUP(AH9, Sheet2!$W$2:$X$6, 2, FALSE)</f>
        <v>3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7"/>
      <c r="AP9" s="53" t="s">
        <v>89</v>
      </c>
      <c r="AQ9" s="53">
        <f>VLOOKUP(AP9, Sheet2!$AE$2:$AF$6, 2, FALSE)</f>
        <v>5</v>
      </c>
      <c r="AR9" s="53" t="s">
        <v>110</v>
      </c>
      <c r="AS9" s="53">
        <f>VLOOKUP(AR9, Sheet2!$AG$2:$AH$6, 2, FALSE)</f>
        <v>3</v>
      </c>
      <c r="AT9" s="53" t="s">
        <v>82</v>
      </c>
      <c r="AU9" s="53">
        <f>VLOOKUP(AT9, Sheet2!$AI$2:$AJ$6, 2, FALSE)</f>
        <v>0</v>
      </c>
      <c r="AV9" s="53" t="s">
        <v>111</v>
      </c>
      <c r="AW9" s="53">
        <f>VLOOKUP(AV9, Sheet2!$AK$2:$AL$6, 2, FALSE)</f>
        <v>3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65</v>
      </c>
      <c r="BB9" s="57"/>
      <c r="BC9" s="57"/>
      <c r="BD9" s="57"/>
      <c r="BE9" s="57"/>
      <c r="BF9" s="57"/>
    </row>
    <row r="10">
      <c r="A10" s="51">
        <v>43924.41108954861</v>
      </c>
      <c r="B10" s="52">
        <v>1.0</v>
      </c>
      <c r="C10" s="53" t="s">
        <v>77</v>
      </c>
      <c r="D10" s="53" t="s">
        <v>5481</v>
      </c>
      <c r="E10" s="54" t="s">
        <v>5482</v>
      </c>
      <c r="F10" s="53" t="s">
        <v>1053</v>
      </c>
      <c r="G10" s="53">
        <v>57.0</v>
      </c>
      <c r="H10" s="53" t="s">
        <v>124</v>
      </c>
      <c r="I10" s="54" t="s">
        <v>166</v>
      </c>
      <c r="J10" s="53" t="s">
        <v>92</v>
      </c>
      <c r="K10" s="55">
        <f>VLOOKUP(J10, Sheet2!$A$2:$B$9, 2, FALSE)</f>
        <v>4</v>
      </c>
      <c r="L10" s="53" t="s">
        <v>70</v>
      </c>
      <c r="M10" s="56">
        <f>VLOOKUP(L10, Sheet2!$C$2:$D$200, 2, FALSE)</f>
        <v>5</v>
      </c>
      <c r="N10" s="53" t="s">
        <v>116</v>
      </c>
      <c r="O10" s="53">
        <f>VLOOKUP(N10, Sheet2!$E$2:$F$9, 2, FALSE)</f>
        <v>5</v>
      </c>
      <c r="P10" s="53" t="s">
        <v>74</v>
      </c>
      <c r="Q10" s="53">
        <f>VLOOKUP(P10, Sheet2!$G$2:$H$20, 2, FALSE)</f>
        <v>5</v>
      </c>
      <c r="R10" s="53" t="s">
        <v>118</v>
      </c>
      <c r="S10" s="53">
        <f>VLOOKUP(R10, Sheet2!$I$2:$J$6, 2, FALSE)</f>
        <v>5</v>
      </c>
      <c r="T10" s="53" t="s">
        <v>167</v>
      </c>
      <c r="U10" s="53" t="s">
        <v>82</v>
      </c>
      <c r="V10" s="53">
        <f>VLOOKUP(U10, Sheet2!$K$2:$L$10, 2, FALSE)</f>
        <v>5</v>
      </c>
      <c r="W10" s="53" t="s">
        <v>77</v>
      </c>
      <c r="X10" s="53" t="s">
        <v>139</v>
      </c>
      <c r="Y10" s="53">
        <f>VLOOKUP(X10, Sheet2!$M$2:$N$158, 2, FALSE)</f>
        <v>3</v>
      </c>
      <c r="Z10" s="53" t="s">
        <v>80</v>
      </c>
      <c r="AA10" s="53">
        <f>VLOOKUP(Z10, Sheet2!$O$2:$P$5, 2, FALSE)</f>
        <v>0</v>
      </c>
      <c r="AB10" s="53" t="s">
        <v>101</v>
      </c>
      <c r="AC10" s="53">
        <f>VLOOKUP(AB10, Sheet2!$Q$2:$R$6, 2, FALSE)</f>
        <v>4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82</v>
      </c>
      <c r="AK10" s="53">
        <f>VLOOKUP(AJ10, Sheet2!$Y$2:$Z$6, 2, FALSE)</f>
        <v>5</v>
      </c>
      <c r="AL10" s="53" t="s">
        <v>82</v>
      </c>
      <c r="AM10" s="53">
        <f>VLOOKUP(AL10, Sheet2!$AA$2:$AB$6, 2, FALSE)</f>
        <v>5</v>
      </c>
      <c r="AN10" s="53" t="s">
        <v>88</v>
      </c>
      <c r="AO10" s="57"/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111</v>
      </c>
      <c r="AW10" s="53">
        <f>VLOOKUP(AV10, Sheet2!$AK$2:$AL$6, 2, FALSE)</f>
        <v>3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64</v>
      </c>
      <c r="BB10" s="57"/>
      <c r="BC10" s="57"/>
      <c r="BD10" s="57"/>
      <c r="BE10" s="57"/>
      <c r="BF10" s="57"/>
    </row>
    <row r="11">
      <c r="A11" s="51">
        <v>43919.664780127314</v>
      </c>
      <c r="B11" s="52">
        <v>1.0</v>
      </c>
      <c r="C11" s="53" t="s">
        <v>77</v>
      </c>
      <c r="D11" s="70" t="s">
        <v>5486</v>
      </c>
      <c r="E11" s="71"/>
      <c r="F11" s="53" t="s">
        <v>5487</v>
      </c>
      <c r="G11" s="53">
        <v>31.0</v>
      </c>
      <c r="H11" s="53" t="s">
        <v>124</v>
      </c>
      <c r="I11" s="54" t="s">
        <v>84</v>
      </c>
      <c r="J11" s="53" t="s">
        <v>92</v>
      </c>
      <c r="K11" s="55">
        <f>VLOOKUP(J11, Sheet2!$A$2:$B$9, 2, FALSE)</f>
        <v>4</v>
      </c>
      <c r="L11" s="53" t="s">
        <v>115</v>
      </c>
      <c r="M11" s="56">
        <f>VLOOKUP(L11, Sheet2!$C$2:$D$200, 2, FALSE)</f>
        <v>5</v>
      </c>
      <c r="N11" s="53" t="s">
        <v>91</v>
      </c>
      <c r="O11" s="53">
        <f>VLOOKUP(N11, Sheet2!$E$2:$F$9, 2, FALSE)</f>
        <v>3</v>
      </c>
      <c r="P11" s="53" t="s">
        <v>176</v>
      </c>
      <c r="Q11" s="53">
        <f>VLOOKUP(P11, Sheet2!$G$2:$H$20, 2, FALSE)</f>
        <v>5</v>
      </c>
      <c r="R11" s="53" t="s">
        <v>75</v>
      </c>
      <c r="S11" s="53">
        <f>VLOOKUP(R11, Sheet2!$I$2:$J$6, 2, FALSE)</f>
        <v>1</v>
      </c>
      <c r="T11" s="53" t="s">
        <v>77</v>
      </c>
      <c r="U11" s="53" t="s">
        <v>76</v>
      </c>
      <c r="V11" s="53">
        <f>VLOOKUP(U11, Sheet2!$K$2:$L$10, 2, FALSE)</f>
        <v>5</v>
      </c>
      <c r="W11" s="53" t="s">
        <v>77</v>
      </c>
      <c r="X11" s="53" t="s">
        <v>139</v>
      </c>
      <c r="Y11" s="53">
        <f>VLOOKUP(X11, Sheet2!$M$2:$N$158, 2, FALSE)</f>
        <v>3</v>
      </c>
      <c r="Z11" s="53" t="s">
        <v>80</v>
      </c>
      <c r="AA11" s="53">
        <f>VLOOKUP(Z11, Sheet2!$O$2:$P$5, 2, FALSE)</f>
        <v>0</v>
      </c>
      <c r="AB11" s="53" t="s">
        <v>101</v>
      </c>
      <c r="AC11" s="53">
        <f>VLOOKUP(AB11, Sheet2!$Q$2:$R$6, 2, FALSE)</f>
        <v>4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88</v>
      </c>
      <c r="AO11" s="53">
        <f>VLOOKUP(AN11, Sheet2!$AC$2:$AD$6, 2, FALSE)</f>
        <v>5</v>
      </c>
      <c r="AP11" s="53" t="s">
        <v>109</v>
      </c>
      <c r="AQ11" s="53">
        <f>VLOOKUP(AP11, Sheet2!$AE$2:$AF$6, 2, FALSE)</f>
        <v>3</v>
      </c>
      <c r="AR11" s="53" t="s">
        <v>110</v>
      </c>
      <c r="AS11" s="53">
        <f>VLOOKUP(AR11, Sheet2!$AG$2:$AH$6, 2, FALSE)</f>
        <v>3</v>
      </c>
      <c r="AT11" s="53" t="s">
        <v>82</v>
      </c>
      <c r="AU11" s="53">
        <f>VLOOKUP(AT11, Sheet2!$AI$2:$AJ$6, 2, FALSE)</f>
        <v>0</v>
      </c>
      <c r="AV11" s="53" t="s">
        <v>111</v>
      </c>
      <c r="AW11" s="53">
        <f>VLOOKUP(AV11, Sheet2!$AK$2:$AL$6, 2, FALSE)</f>
        <v>3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64</v>
      </c>
      <c r="BB11" s="57"/>
      <c r="BC11" s="57"/>
      <c r="BD11" s="57"/>
      <c r="BE11" s="57"/>
      <c r="BF11" s="57"/>
    </row>
    <row r="12">
      <c r="A12" s="51">
        <v>43918.599536828704</v>
      </c>
      <c r="B12" s="52">
        <v>1.0</v>
      </c>
      <c r="C12" s="53" t="s">
        <v>77</v>
      </c>
      <c r="D12" s="70" t="s">
        <v>5491</v>
      </c>
      <c r="E12" s="71"/>
      <c r="F12" s="71"/>
      <c r="G12" s="53">
        <v>40.0</v>
      </c>
      <c r="H12" s="53" t="s">
        <v>124</v>
      </c>
      <c r="I12" s="54" t="s">
        <v>459</v>
      </c>
      <c r="J12" s="53" t="s">
        <v>114</v>
      </c>
      <c r="K12" s="55">
        <f>VLOOKUP(J12, Sheet2!$A$2:$B$9, 2, FALSE)</f>
        <v>3</v>
      </c>
      <c r="L12" s="53" t="s">
        <v>319</v>
      </c>
      <c r="M12" s="56">
        <f>VLOOKUP(L12, Sheet2!$C$2:$D$200, 2, FALSE)</f>
        <v>3</v>
      </c>
      <c r="N12" s="53" t="s">
        <v>154</v>
      </c>
      <c r="O12" s="53">
        <f>VLOOKUP(N12, Sheet2!$E$2:$F$9, 2, FALSE)</f>
        <v>2</v>
      </c>
      <c r="P12" s="53" t="s">
        <v>74</v>
      </c>
      <c r="Q12" s="53">
        <f>VLOOKUP(P12, Sheet2!$G$2:$H$20, 2, FALSE)</f>
        <v>5</v>
      </c>
      <c r="R12" s="53" t="s">
        <v>97</v>
      </c>
      <c r="S12" s="53">
        <f>VLOOKUP(R12, Sheet2!$I$2:$J$6, 2, FALSE)</f>
        <v>3</v>
      </c>
      <c r="T12" s="53" t="s">
        <v>167</v>
      </c>
      <c r="U12" s="53" t="s">
        <v>82</v>
      </c>
      <c r="V12" s="53">
        <f>VLOOKUP(U12, Sheet2!$K$2:$L$10, 2, FALSE)</f>
        <v>5</v>
      </c>
      <c r="W12" s="53" t="s">
        <v>77</v>
      </c>
      <c r="X12" s="53" t="s">
        <v>139</v>
      </c>
      <c r="Y12" s="53">
        <f>VLOOKUP(X12, Sheet2!$M$2:$N$158, 2, FALSE)</f>
        <v>3</v>
      </c>
      <c r="Z12" s="53" t="s">
        <v>112</v>
      </c>
      <c r="AA12" s="53">
        <f>VLOOKUP(Z12, Sheet2!$O$2:$P$5, 2, FALSE)</f>
        <v>5</v>
      </c>
      <c r="AB12" s="53" t="s">
        <v>82</v>
      </c>
      <c r="AC12" s="53">
        <f>VLOOKUP(AB12, Sheet2!$Q$2:$R$6, 2, FALSE)</f>
        <v>5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107</v>
      </c>
      <c r="AO12" s="53">
        <f>VLOOKUP(AN12, Sheet2!$AC$2:$AD$6, 2, FALSE)</f>
        <v>3</v>
      </c>
      <c r="AP12" s="53" t="s">
        <v>109</v>
      </c>
      <c r="AQ12" s="53">
        <f>VLOOKUP(AP12, Sheet2!$AE$2:$AF$6, 2, FALSE)</f>
        <v>3</v>
      </c>
      <c r="AR12" s="53" t="s">
        <v>82</v>
      </c>
      <c r="AS12" s="53">
        <f>VLOOKUP(AR12, Sheet2!$AG$2:$AH$6, 2, FALSE)</f>
        <v>0</v>
      </c>
      <c r="AT12" s="53" t="s">
        <v>82</v>
      </c>
      <c r="AU12" s="53">
        <f>VLOOKUP(AT12, Sheet2!$AI$2:$AJ$6, 2, FALSE)</f>
        <v>0</v>
      </c>
      <c r="AV12" s="53" t="s">
        <v>111</v>
      </c>
      <c r="AW12" s="53">
        <f>VLOOKUP(AV12, Sheet2!$AK$2:$AL$6, 2, FALSE)</f>
        <v>3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64</v>
      </c>
      <c r="BB12" s="57"/>
      <c r="BC12" s="57"/>
      <c r="BD12" s="57"/>
      <c r="BE12" s="57"/>
      <c r="BF12" s="57"/>
    </row>
    <row r="13">
      <c r="A13" s="51">
        <v>43924.41818238426</v>
      </c>
      <c r="B13" s="52">
        <v>1.0</v>
      </c>
      <c r="C13" s="53" t="s">
        <v>77</v>
      </c>
      <c r="D13" s="53" t="s">
        <v>5495</v>
      </c>
      <c r="E13" s="54" t="s">
        <v>5496</v>
      </c>
      <c r="F13" s="53" t="s">
        <v>5497</v>
      </c>
      <c r="G13" s="53">
        <v>29.0</v>
      </c>
      <c r="H13" s="53" t="s">
        <v>124</v>
      </c>
      <c r="I13" s="54" t="s">
        <v>209</v>
      </c>
      <c r="J13" s="53" t="s">
        <v>86</v>
      </c>
      <c r="K13" s="55">
        <f>VLOOKUP(J13, Sheet2!$A$2:$B$9, 2, FALSE)</f>
        <v>2</v>
      </c>
      <c r="L13" s="53" t="s">
        <v>288</v>
      </c>
      <c r="M13" s="56">
        <f>VLOOKUP(L13, Sheet2!$C$2:$D$200, 2, FALSE)</f>
        <v>3</v>
      </c>
      <c r="N13" s="53" t="s">
        <v>91</v>
      </c>
      <c r="O13" s="53">
        <f>VLOOKUP(N13, Sheet2!$E$2:$F$9, 2, FALSE)</f>
        <v>3</v>
      </c>
      <c r="P13" s="53" t="s">
        <v>74</v>
      </c>
      <c r="Q13" s="53">
        <f>VLOOKUP(P13, Sheet2!$G$2:$H$20, 2, FALSE)</f>
        <v>5</v>
      </c>
      <c r="R13" s="53" t="s">
        <v>75</v>
      </c>
      <c r="S13" s="53">
        <f>VLOOKUP(R13, Sheet2!$I$2:$J$6, 2, FALSE)</f>
        <v>1</v>
      </c>
      <c r="T13" s="53" t="s">
        <v>167</v>
      </c>
      <c r="U13" s="53" t="s">
        <v>76</v>
      </c>
      <c r="V13" s="53">
        <f>VLOOKUP(U13, Sheet2!$K$2:$L$10, 2, FALSE)</f>
        <v>5</v>
      </c>
      <c r="W13" s="53" t="s">
        <v>77</v>
      </c>
      <c r="X13" s="53" t="s">
        <v>139</v>
      </c>
      <c r="Y13" s="53">
        <f>VLOOKUP(X13, Sheet2!$M$2:$N$158, 2, FALSE)</f>
        <v>3</v>
      </c>
      <c r="Z13" s="53" t="s">
        <v>112</v>
      </c>
      <c r="AA13" s="53">
        <f>VLOOKUP(Z13, Sheet2!$O$2:$P$5, 2, FALSE)</f>
        <v>5</v>
      </c>
      <c r="AB13" s="53" t="s">
        <v>101</v>
      </c>
      <c r="AC13" s="53">
        <f>VLOOKUP(AB13, Sheet2!$Q$2:$R$6, 2, FALSE)</f>
        <v>4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107</v>
      </c>
      <c r="AO13" s="57"/>
      <c r="AP13" s="53" t="s">
        <v>89</v>
      </c>
      <c r="AQ13" s="53">
        <f>VLOOKUP(AP13, Sheet2!$AE$2:$AF$6, 2, FALSE)</f>
        <v>5</v>
      </c>
      <c r="AR13" s="53" t="s">
        <v>82</v>
      </c>
      <c r="AS13" s="53">
        <f>VLOOKUP(AR13, Sheet2!$AG$2:$AH$6, 2, FALSE)</f>
        <v>0</v>
      </c>
      <c r="AT13" s="53" t="s">
        <v>111</v>
      </c>
      <c r="AU13" s="53">
        <f>VLOOKUP(AT13, Sheet2!$AI$2:$AJ$6, 2, FALSE)</f>
        <v>3</v>
      </c>
      <c r="AV13" s="53" t="s">
        <v>134</v>
      </c>
      <c r="AW13" s="53">
        <f>VLOOKUP(AV13, Sheet2!$AK$2:$AL$6, 2, FALSE)</f>
        <v>5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64</v>
      </c>
      <c r="BB13" s="57"/>
      <c r="BC13" s="57"/>
      <c r="BD13" s="57"/>
      <c r="BE13" s="57"/>
      <c r="BF13" s="57"/>
    </row>
    <row r="14">
      <c r="A14" s="51">
        <v>43921.3578177662</v>
      </c>
      <c r="B14" s="52">
        <v>1.0</v>
      </c>
      <c r="C14" s="53" t="s">
        <v>77</v>
      </c>
      <c r="D14" s="70" t="s">
        <v>5466</v>
      </c>
      <c r="E14" s="54" t="s">
        <v>5467</v>
      </c>
      <c r="F14" s="53" t="s">
        <v>5468</v>
      </c>
      <c r="G14" s="53">
        <v>38.0</v>
      </c>
      <c r="H14" s="53" t="s">
        <v>124</v>
      </c>
      <c r="I14" s="54" t="s">
        <v>84</v>
      </c>
      <c r="J14" s="53" t="s">
        <v>86</v>
      </c>
      <c r="K14" s="55">
        <f>VLOOKUP(J14, Sheet2!$A$2:$B$9, 2, FALSE)</f>
        <v>2</v>
      </c>
      <c r="L14" s="53" t="s">
        <v>115</v>
      </c>
      <c r="M14" s="56">
        <f>VLOOKUP(L14, Sheet2!$C$2:$D$200, 2, FALSE)</f>
        <v>5</v>
      </c>
      <c r="N14" s="53" t="s">
        <v>154</v>
      </c>
      <c r="O14" s="53">
        <f>VLOOKUP(N14, Sheet2!$E$2:$F$9, 2, FALSE)</f>
        <v>2</v>
      </c>
      <c r="P14" s="53" t="s">
        <v>95</v>
      </c>
      <c r="Q14" s="53">
        <f>VLOOKUP(P14, Sheet2!$G$2:$H$20, 2, FALSE)</f>
        <v>1</v>
      </c>
      <c r="R14" s="53" t="s">
        <v>118</v>
      </c>
      <c r="S14" s="53">
        <f>VLOOKUP(R14, Sheet2!$I$2:$J$6, 2, FALSE)</f>
        <v>5</v>
      </c>
      <c r="T14" s="53" t="s">
        <v>167</v>
      </c>
      <c r="U14" s="53" t="s">
        <v>82</v>
      </c>
      <c r="V14" s="53">
        <f>VLOOKUP(U14, Sheet2!$K$2:$L$10, 2, FALSE)</f>
        <v>5</v>
      </c>
      <c r="W14" s="53" t="s">
        <v>77</v>
      </c>
      <c r="X14" s="53" t="s">
        <v>139</v>
      </c>
      <c r="Y14" s="53">
        <f>VLOOKUP(X14, Sheet2!$M$2:$N$158, 2, FALSE)</f>
        <v>3</v>
      </c>
      <c r="Z14" s="53" t="s">
        <v>112</v>
      </c>
      <c r="AA14" s="53">
        <f>VLOOKUP(Z14, Sheet2!$O$2:$P$5, 2, FALSE)</f>
        <v>5</v>
      </c>
      <c r="AB14" s="53" t="s">
        <v>140</v>
      </c>
      <c r="AC14" s="53">
        <f>VLOOKUP(AB14, Sheet2!$Q$2:$R$6, 2, FALSE)</f>
        <v>2</v>
      </c>
      <c r="AD14" s="53" t="s">
        <v>102</v>
      </c>
      <c r="AE14" s="53">
        <f>VLOOKUP(AD14, Sheet2!$S$2:$T$3, 2, FALSE)</f>
        <v>3</v>
      </c>
      <c r="AF14" s="53" t="s">
        <v>87</v>
      </c>
      <c r="AG14" s="53">
        <f>VLOOKUP(AF14, Sheet2!$U$2:$V$4, 2, FALSE)</f>
        <v>5</v>
      </c>
      <c r="AH14" s="53" t="s">
        <v>104</v>
      </c>
      <c r="AI14" s="53">
        <f>VLOOKUP(AH14, Sheet2!$W$2:$X$6, 2, FALSE)</f>
        <v>3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88</v>
      </c>
      <c r="AO14" s="53">
        <f>VLOOKUP(AN14, Sheet2!$AC$2:$AD$6, 2, FALSE)</f>
        <v>5</v>
      </c>
      <c r="AP14" s="53" t="s">
        <v>89</v>
      </c>
      <c r="AQ14" s="53">
        <f>VLOOKUP(AP14, Sheet2!$AE$2:$AF$6, 2, FALSE)</f>
        <v>5</v>
      </c>
      <c r="AR14" s="53" t="s">
        <v>110</v>
      </c>
      <c r="AS14" s="53">
        <f>VLOOKUP(AR14, Sheet2!$AG$2:$AH$6, 2, FALSE)</f>
        <v>3</v>
      </c>
      <c r="AT14" s="53" t="s">
        <v>82</v>
      </c>
      <c r="AU14" s="53">
        <f>VLOOKUP(AT14, Sheet2!$AI$2:$AJ$6, 2, FALSE)</f>
        <v>0</v>
      </c>
      <c r="AV14" s="53" t="s">
        <v>111</v>
      </c>
      <c r="AW14" s="53">
        <f>VLOOKUP(AV14, Sheet2!$AK$2:$AL$6, 2, FALSE)</f>
        <v>3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63</v>
      </c>
      <c r="BB14" s="57"/>
      <c r="BC14" s="57"/>
      <c r="BD14" s="57"/>
      <c r="BE14" s="57"/>
      <c r="BF14" s="57"/>
    </row>
    <row r="15">
      <c r="A15" s="51">
        <v>43924.403683240744</v>
      </c>
      <c r="B15" s="52">
        <v>1.0</v>
      </c>
      <c r="C15" s="53" t="s">
        <v>77</v>
      </c>
      <c r="D15" s="53" t="s">
        <v>5470</v>
      </c>
      <c r="E15" s="54" t="s">
        <v>5471</v>
      </c>
      <c r="F15" s="53" t="s">
        <v>5472</v>
      </c>
      <c r="G15" s="53">
        <v>39.0</v>
      </c>
      <c r="H15" s="53" t="s">
        <v>124</v>
      </c>
      <c r="I15" s="54" t="s">
        <v>166</v>
      </c>
      <c r="J15" s="53" t="s">
        <v>114</v>
      </c>
      <c r="K15" s="55">
        <f>VLOOKUP(J15, Sheet2!$A$2:$B$9, 2, FALSE)</f>
        <v>3</v>
      </c>
      <c r="L15" s="53" t="s">
        <v>115</v>
      </c>
      <c r="M15" s="56">
        <f>VLOOKUP(L15, Sheet2!$C$2:$D$200, 2, FALSE)</f>
        <v>5</v>
      </c>
      <c r="N15" s="53" t="s">
        <v>116</v>
      </c>
      <c r="O15" s="53">
        <f>VLOOKUP(N15, Sheet2!$E$2:$F$9, 2, FALSE)</f>
        <v>5</v>
      </c>
      <c r="P15" s="53" t="s">
        <v>74</v>
      </c>
      <c r="Q15" s="53">
        <f>VLOOKUP(P15, Sheet2!$G$2:$H$20, 2, FALSE)</f>
        <v>5</v>
      </c>
      <c r="R15" s="53" t="s">
        <v>118</v>
      </c>
      <c r="S15" s="53">
        <f>VLOOKUP(R15, Sheet2!$I$2:$J$6, 2, FALSE)</f>
        <v>5</v>
      </c>
      <c r="T15" s="53" t="s">
        <v>167</v>
      </c>
      <c r="U15" s="53" t="s">
        <v>82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80</v>
      </c>
      <c r="AA15" s="53">
        <f>VLOOKUP(Z15, Sheet2!$O$2:$P$5, 2, FALSE)</f>
        <v>0</v>
      </c>
      <c r="AB15" s="53" t="s">
        <v>101</v>
      </c>
      <c r="AC15" s="53">
        <f>VLOOKUP(AB15, Sheet2!$Q$2:$R$6, 2, FALSE)</f>
        <v>4</v>
      </c>
      <c r="AD15" s="53" t="s">
        <v>196</v>
      </c>
      <c r="AE15" s="53">
        <f>VLOOKUP(AD15, Sheet2!$S$2:$T$3, 2, FALSE)</f>
        <v>5</v>
      </c>
      <c r="AF15" s="53" t="s">
        <v>87</v>
      </c>
      <c r="AG15" s="53">
        <f>VLOOKUP(AF15, Sheet2!$U$2:$V$4, 2, FALSE)</f>
        <v>5</v>
      </c>
      <c r="AH15" s="53" t="s">
        <v>82</v>
      </c>
      <c r="AI15" s="53">
        <f>VLOOKUP(AH15, Sheet2!$W$2:$X$6, 2, FALSE)</f>
        <v>5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107</v>
      </c>
      <c r="AO15" s="57"/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111</v>
      </c>
      <c r="AW15" s="53">
        <f>VLOOKUP(AV15, Sheet2!$AK$2:$AL$6, 2, FALSE)</f>
        <v>3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63</v>
      </c>
      <c r="BB15" s="57"/>
      <c r="BC15" s="57"/>
      <c r="BD15" s="57"/>
      <c r="BE15" s="57"/>
      <c r="BF15" s="57"/>
    </row>
    <row r="16">
      <c r="A16" s="51">
        <v>43918.60704340278</v>
      </c>
      <c r="B16" s="52">
        <v>1.0</v>
      </c>
      <c r="C16" s="53" t="s">
        <v>77</v>
      </c>
      <c r="D16" s="70" t="s">
        <v>3441</v>
      </c>
      <c r="E16" s="71"/>
      <c r="F16" s="71"/>
      <c r="G16" s="53">
        <v>32.0</v>
      </c>
      <c r="H16" s="53" t="s">
        <v>124</v>
      </c>
      <c r="I16" s="54" t="s">
        <v>166</v>
      </c>
      <c r="J16" s="53" t="s">
        <v>86</v>
      </c>
      <c r="K16" s="55">
        <f>VLOOKUP(J16, Sheet2!$A$2:$B$9, 2, FALSE)</f>
        <v>2</v>
      </c>
      <c r="L16" s="53" t="s">
        <v>303</v>
      </c>
      <c r="M16" s="56">
        <f>VLOOKUP(L16, Sheet2!$C$2:$D$200, 2, FALSE)</f>
        <v>5</v>
      </c>
      <c r="N16" s="53" t="s">
        <v>91</v>
      </c>
      <c r="O16" s="53">
        <f>VLOOKUP(N16, Sheet2!$E$2:$F$9, 2, FALSE)</f>
        <v>3</v>
      </c>
      <c r="P16" s="53" t="s">
        <v>74</v>
      </c>
      <c r="Q16" s="53">
        <f>VLOOKUP(P16, Sheet2!$G$2:$H$20, 2, FALSE)</f>
        <v>5</v>
      </c>
      <c r="R16" s="53" t="s">
        <v>75</v>
      </c>
      <c r="S16" s="53">
        <f>VLOOKUP(R16, Sheet2!$I$2:$J$6, 2, FALSE)</f>
        <v>1</v>
      </c>
      <c r="T16" s="53" t="s">
        <v>167</v>
      </c>
      <c r="U16" s="53" t="s">
        <v>76</v>
      </c>
      <c r="V16" s="53">
        <f>VLOOKUP(U16, Sheet2!$K$2:$L$10, 2, FALSE)</f>
        <v>5</v>
      </c>
      <c r="W16" s="53" t="s">
        <v>167</v>
      </c>
      <c r="X16" s="53" t="s">
        <v>79</v>
      </c>
      <c r="Y16" s="53">
        <f>VLOOKUP(X16, Sheet2!$M$2:$N$158, 2, FALSE)</f>
        <v>5</v>
      </c>
      <c r="Z16" s="53" t="s">
        <v>112</v>
      </c>
      <c r="AA16" s="53">
        <f>VLOOKUP(Z16, Sheet2!$O$2:$P$5, 2, FALSE)</f>
        <v>5</v>
      </c>
      <c r="AB16" s="53" t="s">
        <v>101</v>
      </c>
      <c r="AC16" s="53">
        <f>VLOOKUP(AB16, Sheet2!$Q$2:$R$6, 2, FALSE)</f>
        <v>4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107</v>
      </c>
      <c r="AO16" s="53">
        <f>VLOOKUP(AN16, Sheet2!$AC$2:$AD$6, 2, FALSE)</f>
        <v>3</v>
      </c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82</v>
      </c>
      <c r="AW16" s="53">
        <f>VLOOKUP(AV16, Sheet2!$AK$2:$AL$6, 2, FALSE)</f>
        <v>0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63</v>
      </c>
      <c r="BB16" s="57"/>
      <c r="BC16" s="57"/>
      <c r="BD16" s="57"/>
      <c r="BE16" s="57"/>
      <c r="BF16" s="57"/>
    </row>
    <row r="17">
      <c r="A17" s="51">
        <v>43918.721601377314</v>
      </c>
      <c r="B17" s="52">
        <v>1.0</v>
      </c>
      <c r="C17" s="53" t="s">
        <v>77</v>
      </c>
      <c r="D17" s="70" t="s">
        <v>5480</v>
      </c>
      <c r="E17" s="71"/>
      <c r="F17" s="71"/>
      <c r="G17" s="53">
        <v>71.0</v>
      </c>
      <c r="H17" s="53" t="s">
        <v>124</v>
      </c>
      <c r="I17" s="54" t="s">
        <v>315</v>
      </c>
      <c r="J17" s="53" t="s">
        <v>65</v>
      </c>
      <c r="K17" s="55">
        <f>VLOOKUP(J17, Sheet2!$A$2:$B$9, 2, FALSE)</f>
        <v>5</v>
      </c>
      <c r="L17" s="53" t="s">
        <v>288</v>
      </c>
      <c r="M17" s="56">
        <f>VLOOKUP(L17, Sheet2!$C$2:$D$200, 2, FALSE)</f>
        <v>3</v>
      </c>
      <c r="N17" s="53" t="s">
        <v>116</v>
      </c>
      <c r="O17" s="53">
        <f>VLOOKUP(N17, Sheet2!$E$2:$F$9, 2, FALSE)</f>
        <v>5</v>
      </c>
      <c r="P17" s="53" t="s">
        <v>74</v>
      </c>
      <c r="Q17" s="53">
        <f>VLOOKUP(P17, Sheet2!$G$2:$H$20, 2, FALSE)</f>
        <v>5</v>
      </c>
      <c r="R17" s="53" t="s">
        <v>75</v>
      </c>
      <c r="S17" s="53">
        <f>VLOOKUP(R17, Sheet2!$I$2:$J$6, 2, FALSE)</f>
        <v>1</v>
      </c>
      <c r="T17" s="53" t="s">
        <v>167</v>
      </c>
      <c r="U17" s="53" t="s">
        <v>82</v>
      </c>
      <c r="V17" s="53">
        <f>VLOOKUP(U17, Sheet2!$K$2:$L$10, 2, FALSE)</f>
        <v>5</v>
      </c>
      <c r="W17" s="53" t="s">
        <v>77</v>
      </c>
      <c r="X17" s="53" t="s">
        <v>139</v>
      </c>
      <c r="Y17" s="53">
        <f>VLOOKUP(X17, Sheet2!$M$2:$N$158, 2, FALSE)</f>
        <v>3</v>
      </c>
      <c r="Z17" s="53" t="s">
        <v>80</v>
      </c>
      <c r="AA17" s="53">
        <f>VLOOKUP(Z17, Sheet2!$O$2:$P$5, 2, FALSE)</f>
        <v>0</v>
      </c>
      <c r="AB17" s="53" t="s">
        <v>82</v>
      </c>
      <c r="AC17" s="53">
        <f>VLOOKUP(AB17, Sheet2!$Q$2:$R$6, 2, FALSE)</f>
        <v>5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82</v>
      </c>
      <c r="AI17" s="53">
        <f>VLOOKUP(AH17, Sheet2!$W$2:$X$6, 2, FALSE)</f>
        <v>5</v>
      </c>
      <c r="AJ17" s="53" t="s">
        <v>82</v>
      </c>
      <c r="AK17" s="53">
        <f>VLOOKUP(AJ17, Sheet2!$Y$2:$Z$6, 2, FALSE)</f>
        <v>5</v>
      </c>
      <c r="AL17" s="53" t="s">
        <v>82</v>
      </c>
      <c r="AM17" s="53">
        <f>VLOOKUP(AL17, Sheet2!$AA$2:$AB$6, 2, FALSE)</f>
        <v>5</v>
      </c>
      <c r="AN17" s="53" t="s">
        <v>107</v>
      </c>
      <c r="AO17" s="53">
        <f>VLOOKUP(AN17, Sheet2!$AC$2:$AD$6, 2, FALSE)</f>
        <v>3</v>
      </c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111</v>
      </c>
      <c r="AW17" s="53">
        <f>VLOOKUP(AV17, Sheet2!$AK$2:$AL$6, 2, FALSE)</f>
        <v>3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63</v>
      </c>
      <c r="BB17" s="57"/>
      <c r="BC17" s="57"/>
      <c r="BD17" s="57"/>
      <c r="BE17" s="57"/>
      <c r="BF17" s="57"/>
    </row>
    <row r="18">
      <c r="A18" s="51">
        <v>43924.40561508102</v>
      </c>
      <c r="B18" s="52">
        <v>1.0</v>
      </c>
      <c r="C18" s="53" t="s">
        <v>77</v>
      </c>
      <c r="D18" s="53" t="s">
        <v>3392</v>
      </c>
      <c r="E18" s="54" t="s">
        <v>3393</v>
      </c>
      <c r="F18" s="53" t="s">
        <v>3394</v>
      </c>
      <c r="G18" s="53">
        <v>63.0</v>
      </c>
      <c r="H18" s="53" t="s">
        <v>124</v>
      </c>
      <c r="I18" s="53">
        <v>12.0</v>
      </c>
      <c r="J18" s="53" t="s">
        <v>65</v>
      </c>
      <c r="K18" s="55">
        <f>VLOOKUP(J18, Sheet2!$A$2:$B$9, 2, FALSE)</f>
        <v>5</v>
      </c>
      <c r="L18" s="53" t="s">
        <v>70</v>
      </c>
      <c r="M18" s="56">
        <f>VLOOKUP(L18, Sheet2!$C$2:$D$200, 2, FALSE)</f>
        <v>5</v>
      </c>
      <c r="N18" s="53" t="s">
        <v>116</v>
      </c>
      <c r="O18" s="53">
        <f>VLOOKUP(N18, Sheet2!$E$2:$F$9, 2, FALSE)</f>
        <v>5</v>
      </c>
      <c r="P18" s="53" t="s">
        <v>74</v>
      </c>
      <c r="Q18" s="53">
        <f>VLOOKUP(P18, Sheet2!$G$2:$H$20, 2, FALSE)</f>
        <v>5</v>
      </c>
      <c r="R18" s="53" t="s">
        <v>97</v>
      </c>
      <c r="S18" s="53">
        <f>VLOOKUP(R18, Sheet2!$I$2:$J$6, 2, FALSE)</f>
        <v>3</v>
      </c>
      <c r="T18" s="53" t="s">
        <v>167</v>
      </c>
      <c r="U18" s="53" t="s">
        <v>76</v>
      </c>
      <c r="V18" s="53">
        <f>VLOOKUP(U18, Sheet2!$K$2:$L$10, 2, FALSE)</f>
        <v>5</v>
      </c>
      <c r="W18" s="53" t="s">
        <v>77</v>
      </c>
      <c r="X18" s="53" t="s">
        <v>139</v>
      </c>
      <c r="Y18" s="53">
        <f>VLOOKUP(X18, Sheet2!$M$2:$N$158, 2, FALSE)</f>
        <v>3</v>
      </c>
      <c r="Z18" s="53" t="s">
        <v>80</v>
      </c>
      <c r="AA18" s="53">
        <f>VLOOKUP(Z18, Sheet2!$O$2:$P$5, 2, FALSE)</f>
        <v>0</v>
      </c>
      <c r="AB18" s="53" t="s">
        <v>101</v>
      </c>
      <c r="AC18" s="53">
        <f>VLOOKUP(AB18, Sheet2!$Q$2:$R$6, 2, FALSE)</f>
        <v>4</v>
      </c>
      <c r="AD18" s="53" t="s">
        <v>102</v>
      </c>
      <c r="AE18" s="53">
        <f>VLOOKUP(AD18, Sheet2!$S$2:$T$3, 2, FALSE)</f>
        <v>3</v>
      </c>
      <c r="AF18" s="53" t="s">
        <v>87</v>
      </c>
      <c r="AG18" s="53">
        <f>VLOOKUP(AF18, Sheet2!$U$2:$V$4, 2, FALSE)</f>
        <v>5</v>
      </c>
      <c r="AH18" s="53" t="s">
        <v>82</v>
      </c>
      <c r="AI18" s="53">
        <f>VLOOKUP(AH18, Sheet2!$W$2:$X$6, 2, FALSE)</f>
        <v>5</v>
      </c>
      <c r="AJ18" s="53" t="s">
        <v>82</v>
      </c>
      <c r="AK18" s="53">
        <f>VLOOKUP(AJ18, Sheet2!$Y$2:$Z$6, 2, FALSE)</f>
        <v>5</v>
      </c>
      <c r="AL18" s="53" t="s">
        <v>82</v>
      </c>
      <c r="AM18" s="53">
        <f>VLOOKUP(AL18, Sheet2!$AA$2:$AB$6, 2, FALSE)</f>
        <v>5</v>
      </c>
      <c r="AN18" s="53" t="s">
        <v>88</v>
      </c>
      <c r="AO18" s="57"/>
      <c r="AP18" s="53" t="s">
        <v>109</v>
      </c>
      <c r="AQ18" s="53">
        <f>VLOOKUP(AP18, Sheet2!$AE$2:$AF$6, 2, FALSE)</f>
        <v>3</v>
      </c>
      <c r="AR18" s="53" t="s">
        <v>110</v>
      </c>
      <c r="AS18" s="53">
        <f>VLOOKUP(AR18, Sheet2!$AG$2:$AH$6, 2, FALSE)</f>
        <v>3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62</v>
      </c>
      <c r="BB18" s="57"/>
      <c r="BC18" s="57"/>
      <c r="BD18" s="57"/>
      <c r="BE18" s="57"/>
      <c r="BF18" s="57"/>
    </row>
    <row r="19">
      <c r="A19" s="51">
        <v>43922.239457407406</v>
      </c>
      <c r="B19" s="52">
        <v>1.0</v>
      </c>
      <c r="C19" s="53" t="s">
        <v>77</v>
      </c>
      <c r="D19" s="70" t="s">
        <v>5072</v>
      </c>
      <c r="E19" s="54" t="s">
        <v>5073</v>
      </c>
      <c r="F19" s="53" t="s">
        <v>5074</v>
      </c>
      <c r="G19" s="53">
        <v>46.0</v>
      </c>
      <c r="H19" s="53" t="s">
        <v>124</v>
      </c>
      <c r="I19" s="54" t="s">
        <v>315</v>
      </c>
      <c r="J19" s="53" t="s">
        <v>86</v>
      </c>
      <c r="K19" s="55">
        <f>VLOOKUP(J19, Sheet2!$A$2:$B$9, 2, FALSE)</f>
        <v>2</v>
      </c>
      <c r="L19" s="53" t="s">
        <v>181</v>
      </c>
      <c r="M19" s="56">
        <f>VLOOKUP(L19, Sheet2!$C$2:$D$200, 2, FALSE)</f>
        <v>5</v>
      </c>
      <c r="N19" s="53" t="s">
        <v>91</v>
      </c>
      <c r="O19" s="53">
        <f>VLOOKUP(N19, Sheet2!$E$2:$F$9, 2, FALSE)</f>
        <v>3</v>
      </c>
      <c r="P19" s="53" t="s">
        <v>96</v>
      </c>
      <c r="Q19" s="53">
        <f>VLOOKUP(P19, Sheet2!$G$2:$H$20, 2, FALSE)</f>
        <v>3</v>
      </c>
      <c r="R19" s="53" t="s">
        <v>75</v>
      </c>
      <c r="S19" s="53">
        <f>VLOOKUP(R19, Sheet2!$I$2:$J$6, 2, FALSE)</f>
        <v>1</v>
      </c>
      <c r="T19" s="53" t="s">
        <v>77</v>
      </c>
      <c r="U19" s="53" t="s">
        <v>76</v>
      </c>
      <c r="V19" s="53">
        <f>VLOOKUP(U19, Sheet2!$K$2:$L$10, 2, FALSE)</f>
        <v>5</v>
      </c>
      <c r="W19" s="53" t="s">
        <v>167</v>
      </c>
      <c r="X19" s="53" t="s">
        <v>79</v>
      </c>
      <c r="Y19" s="53">
        <f>VLOOKUP(X19, Sheet2!$M$2:$N$158, 2, FALSE)</f>
        <v>5</v>
      </c>
      <c r="Z19" s="53" t="s">
        <v>112</v>
      </c>
      <c r="AA19" s="53">
        <f>VLOOKUP(Z19, Sheet2!$O$2:$P$5, 2, FALSE)</f>
        <v>5</v>
      </c>
      <c r="AB19" s="53" t="s">
        <v>101</v>
      </c>
      <c r="AC19" s="53">
        <f>VLOOKUP(AB19, Sheet2!$Q$2:$R$6, 2, FALSE)</f>
        <v>4</v>
      </c>
      <c r="AD19" s="53" t="s">
        <v>102</v>
      </c>
      <c r="AE19" s="53">
        <f>VLOOKUP(AD19, Sheet2!$S$2:$T$3, 2, FALSE)</f>
        <v>3</v>
      </c>
      <c r="AF19" s="53" t="s">
        <v>87</v>
      </c>
      <c r="AG19" s="53">
        <f>VLOOKUP(AF19, Sheet2!$U$2:$V$4, 2, FALSE)</f>
        <v>5</v>
      </c>
      <c r="AH19" s="53" t="s">
        <v>82</v>
      </c>
      <c r="AI19" s="53">
        <f>VLOOKUP(AH19, Sheet2!$W$2:$X$6, 2, FALSE)</f>
        <v>5</v>
      </c>
      <c r="AJ19" s="53" t="s">
        <v>105</v>
      </c>
      <c r="AK19" s="53">
        <f>VLOOKUP(AJ19, Sheet2!$Y$2:$Z$6, 2, FALSE)</f>
        <v>3</v>
      </c>
      <c r="AL19" s="53" t="s">
        <v>82</v>
      </c>
      <c r="AM19" s="53">
        <f>VLOOKUP(AL19, Sheet2!$AA$2:$AB$6, 2, FALSE)</f>
        <v>5</v>
      </c>
      <c r="AN19" s="53" t="s">
        <v>107</v>
      </c>
      <c r="AO19" s="53">
        <f>VLOOKUP(AN19, Sheet2!$AC$2:$AD$6, 2, FALSE)</f>
        <v>3</v>
      </c>
      <c r="AP19" s="53" t="s">
        <v>89</v>
      </c>
      <c r="AQ19" s="53">
        <f>VLOOKUP(AP19, Sheet2!$AE$2:$AF$6, 2, FALSE)</f>
        <v>5</v>
      </c>
      <c r="AR19" s="53" t="s">
        <v>82</v>
      </c>
      <c r="AS19" s="53">
        <f>VLOOKUP(AR19, Sheet2!$AG$2:$AH$6, 2, FALSE)</f>
        <v>0</v>
      </c>
      <c r="AT19" s="53" t="s">
        <v>82</v>
      </c>
      <c r="AU19" s="53">
        <f>VLOOKUP(AT19, Sheet2!$AI$2:$AJ$6, 2, FALSE)</f>
        <v>0</v>
      </c>
      <c r="AV19" s="53" t="s">
        <v>111</v>
      </c>
      <c r="AW19" s="53">
        <f>VLOOKUP(AV19, Sheet2!$AK$2:$AL$6, 2, FALSE)</f>
        <v>3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62</v>
      </c>
      <c r="BB19" s="57"/>
      <c r="BC19" s="57"/>
      <c r="BD19" s="57"/>
      <c r="BE19" s="57"/>
      <c r="BF19" s="57"/>
    </row>
    <row r="20">
      <c r="A20" s="51">
        <v>43918.54760521991</v>
      </c>
      <c r="B20" s="52">
        <v>1.0</v>
      </c>
      <c r="C20" s="53" t="s">
        <v>77</v>
      </c>
      <c r="D20" s="70" t="s">
        <v>2666</v>
      </c>
      <c r="E20" s="71"/>
      <c r="F20" s="71"/>
      <c r="G20" s="53">
        <v>38.0</v>
      </c>
      <c r="H20" s="53" t="s">
        <v>124</v>
      </c>
      <c r="I20" s="53">
        <v>11.0</v>
      </c>
      <c r="J20" s="53" t="s">
        <v>114</v>
      </c>
      <c r="K20" s="55">
        <f>VLOOKUP(J20, Sheet2!$A$2:$B$9, 2, FALSE)</f>
        <v>3</v>
      </c>
      <c r="L20" s="53" t="s">
        <v>300</v>
      </c>
      <c r="M20" s="56">
        <f>VLOOKUP(L20, Sheet2!$C$2:$D$200, 2, FALSE)</f>
        <v>5</v>
      </c>
      <c r="N20" s="53" t="s">
        <v>137</v>
      </c>
      <c r="O20" s="53">
        <f>VLOOKUP(N20, Sheet2!$E$2:$F$9, 2, FALSE)</f>
        <v>4</v>
      </c>
      <c r="P20" s="53" t="s">
        <v>74</v>
      </c>
      <c r="Q20" s="53">
        <f>VLOOKUP(P20, Sheet2!$G$2:$H$20, 2, FALSE)</f>
        <v>5</v>
      </c>
      <c r="R20" s="53" t="s">
        <v>118</v>
      </c>
      <c r="S20" s="53">
        <f>VLOOKUP(R20, Sheet2!$I$2:$J$6, 2, FALSE)</f>
        <v>5</v>
      </c>
      <c r="T20" s="53" t="s">
        <v>167</v>
      </c>
      <c r="U20" s="53" t="s">
        <v>76</v>
      </c>
      <c r="V20" s="53">
        <f>VLOOKUP(U20, Sheet2!$K$2:$L$10, 2, FALSE)</f>
        <v>5</v>
      </c>
      <c r="W20" s="53" t="s">
        <v>77</v>
      </c>
      <c r="X20" s="53" t="s">
        <v>108</v>
      </c>
      <c r="Y20" s="53">
        <f>VLOOKUP(X20, Sheet2!$M$2:$N$158, 2, FALSE)</f>
        <v>1</v>
      </c>
      <c r="Z20" s="53" t="s">
        <v>112</v>
      </c>
      <c r="AA20" s="53">
        <f>VLOOKUP(Z20, Sheet2!$O$2:$P$5, 2, FALSE)</f>
        <v>5</v>
      </c>
      <c r="AB20" s="53" t="s">
        <v>117</v>
      </c>
      <c r="AC20" s="53">
        <f>VLOOKUP(AB20, Sheet2!$Q$2:$R$6, 2, FALSE)</f>
        <v>3</v>
      </c>
      <c r="AD20" s="53" t="s">
        <v>196</v>
      </c>
      <c r="AE20" s="53">
        <f>VLOOKUP(AD20, Sheet2!$S$2:$T$3, 2, FALSE)</f>
        <v>5</v>
      </c>
      <c r="AF20" s="53" t="s">
        <v>87</v>
      </c>
      <c r="AG20" s="53">
        <f>VLOOKUP(AF20, Sheet2!$U$2:$V$4, 2, FALSE)</f>
        <v>5</v>
      </c>
      <c r="AH20" s="53" t="s">
        <v>104</v>
      </c>
      <c r="AI20" s="53">
        <f>VLOOKUP(AH20, Sheet2!$W$2:$X$6, 2, FALSE)</f>
        <v>3</v>
      </c>
      <c r="AJ20" s="53" t="s">
        <v>105</v>
      </c>
      <c r="AK20" s="53">
        <f>VLOOKUP(AJ20, Sheet2!$Y$2:$Z$6, 2, FALSE)</f>
        <v>3</v>
      </c>
      <c r="AL20" s="53" t="s">
        <v>106</v>
      </c>
      <c r="AM20" s="53">
        <f>VLOOKUP(AL20, Sheet2!$AA$2:$AB$6, 2, FALSE)</f>
        <v>3</v>
      </c>
      <c r="AN20" s="53" t="s">
        <v>107</v>
      </c>
      <c r="AO20" s="53">
        <f>VLOOKUP(AN20, Sheet2!$AC$2:$AD$6, 2, FALSE)</f>
        <v>3</v>
      </c>
      <c r="AP20" s="53" t="s">
        <v>89</v>
      </c>
      <c r="AQ20" s="53">
        <f>VLOOKUP(AP20, Sheet2!$AE$2:$AF$6, 2, FALSE)</f>
        <v>5</v>
      </c>
      <c r="AR20" s="53" t="s">
        <v>110</v>
      </c>
      <c r="AS20" s="53">
        <f>VLOOKUP(AR20, Sheet2!$AG$2:$AH$6, 2, FALSE)</f>
        <v>3</v>
      </c>
      <c r="AT20" s="53" t="s">
        <v>82</v>
      </c>
      <c r="AU20" s="53">
        <f>VLOOKUP(AT20, Sheet2!$AI$2:$AJ$6, 2, FALSE)</f>
        <v>0</v>
      </c>
      <c r="AV20" s="53" t="s">
        <v>82</v>
      </c>
      <c r="AW20" s="53">
        <f>VLOOKUP(AV20, Sheet2!$AK$2:$AL$6, 2, FALSE)</f>
        <v>0</v>
      </c>
      <c r="AX20" s="53" t="s">
        <v>82</v>
      </c>
      <c r="AY20" s="53">
        <f>VLOOKUP(AX20, Sheet2!$AM$2:$AN$6, 2, FALSE)</f>
        <v>0</v>
      </c>
      <c r="AZ20" s="53" t="s">
        <v>144</v>
      </c>
      <c r="BA20" s="57">
        <f t="shared" si="1"/>
        <v>62</v>
      </c>
      <c r="BB20" s="57"/>
      <c r="BC20" s="57"/>
      <c r="BD20" s="57"/>
      <c r="BE20" s="57"/>
      <c r="BF20" s="57"/>
    </row>
    <row r="21">
      <c r="A21" s="51">
        <v>43919.36819620371</v>
      </c>
      <c r="B21" s="52">
        <v>1.0</v>
      </c>
      <c r="C21" s="53" t="s">
        <v>77</v>
      </c>
      <c r="D21" s="70" t="s">
        <v>5424</v>
      </c>
      <c r="E21" s="71"/>
      <c r="F21" s="71"/>
      <c r="G21" s="53">
        <v>64.0</v>
      </c>
      <c r="H21" s="53" t="s">
        <v>124</v>
      </c>
      <c r="I21" s="54" t="s">
        <v>84</v>
      </c>
      <c r="J21" s="53" t="s">
        <v>92</v>
      </c>
      <c r="K21" s="55">
        <f>VLOOKUP(J21, Sheet2!$A$2:$B$9, 2, FALSE)</f>
        <v>4</v>
      </c>
      <c r="L21" s="53" t="s">
        <v>115</v>
      </c>
      <c r="M21" s="56">
        <f>VLOOKUP(L21, Sheet2!$C$2:$D$200, 2, FALSE)</f>
        <v>5</v>
      </c>
      <c r="N21" s="53" t="s">
        <v>137</v>
      </c>
      <c r="O21" s="53">
        <f>VLOOKUP(N21, Sheet2!$E$2:$F$9, 2, FALSE)</f>
        <v>4</v>
      </c>
      <c r="P21" s="53" t="s">
        <v>96</v>
      </c>
      <c r="Q21" s="53">
        <f>VLOOKUP(P21, Sheet2!$G$2:$H$20, 2, FALSE)</f>
        <v>3</v>
      </c>
      <c r="R21" s="53" t="s">
        <v>75</v>
      </c>
      <c r="S21" s="53">
        <f>VLOOKUP(R21, Sheet2!$I$2:$J$6, 2, FALSE)</f>
        <v>1</v>
      </c>
      <c r="T21" s="53" t="s">
        <v>167</v>
      </c>
      <c r="U21" s="53" t="s">
        <v>82</v>
      </c>
      <c r="V21" s="53">
        <f>VLOOKUP(U21, Sheet2!$K$2:$L$10, 2, FALSE)</f>
        <v>5</v>
      </c>
      <c r="W21" s="53" t="s">
        <v>167</v>
      </c>
      <c r="X21" s="53" t="s">
        <v>79</v>
      </c>
      <c r="Y21" s="53">
        <f>VLOOKUP(X21, Sheet2!$M$2:$N$158, 2, FALSE)</f>
        <v>5</v>
      </c>
      <c r="Z21" s="53" t="s">
        <v>80</v>
      </c>
      <c r="AA21" s="53">
        <f>VLOOKUP(Z21, Sheet2!$O$2:$P$5, 2, FALSE)</f>
        <v>0</v>
      </c>
      <c r="AB21" s="53" t="s">
        <v>82</v>
      </c>
      <c r="AC21" s="53">
        <f>VLOOKUP(AB21, Sheet2!$Q$2:$R$6, 2, FALSE)</f>
        <v>5</v>
      </c>
      <c r="AD21" s="53" t="s">
        <v>196</v>
      </c>
      <c r="AE21" s="53">
        <f>VLOOKUP(AD21, Sheet2!$S$2:$T$3, 2, FALSE)</f>
        <v>5</v>
      </c>
      <c r="AF21" s="53" t="s">
        <v>87</v>
      </c>
      <c r="AG21" s="53">
        <f>VLOOKUP(AF21, Sheet2!$U$2:$V$4, 2, FALSE)</f>
        <v>5</v>
      </c>
      <c r="AH21" s="53" t="s">
        <v>82</v>
      </c>
      <c r="AI21" s="53">
        <f>VLOOKUP(AH21, Sheet2!$W$2:$X$6, 2, FALSE)</f>
        <v>5</v>
      </c>
      <c r="AJ21" s="53" t="s">
        <v>82</v>
      </c>
      <c r="AK21" s="53">
        <f>VLOOKUP(AJ21, Sheet2!$Y$2:$Z$6, 2, FALSE)</f>
        <v>5</v>
      </c>
      <c r="AL21" s="53" t="s">
        <v>82</v>
      </c>
      <c r="AM21" s="53">
        <f>VLOOKUP(AL21, Sheet2!$AA$2:$AB$6, 2, FALSE)</f>
        <v>5</v>
      </c>
      <c r="AN21" s="53" t="s">
        <v>88</v>
      </c>
      <c r="AO21" s="53">
        <f>VLOOKUP(AN21, Sheet2!$AC$2:$AD$6, 2, FALSE)</f>
        <v>5</v>
      </c>
      <c r="AP21" s="53" t="s">
        <v>109</v>
      </c>
      <c r="AQ21" s="53">
        <f>VLOOKUP(AP21, Sheet2!$AE$2:$AF$6, 2, FALSE)</f>
        <v>3</v>
      </c>
      <c r="AR21" s="53" t="s">
        <v>82</v>
      </c>
      <c r="AS21" s="53">
        <f>VLOOKUP(AR21, Sheet2!$AG$2:$AH$6, 2, FALSE)</f>
        <v>0</v>
      </c>
      <c r="AT21" s="53" t="s">
        <v>82</v>
      </c>
      <c r="AU21" s="53">
        <f>VLOOKUP(AT21, Sheet2!$AI$2:$AJ$6, 2, FALSE)</f>
        <v>0</v>
      </c>
      <c r="AV21" s="53" t="s">
        <v>82</v>
      </c>
      <c r="AW21" s="53">
        <f>VLOOKUP(AV21, Sheet2!$AK$2:$AL$6, 2, FALSE)</f>
        <v>0</v>
      </c>
      <c r="AX21" s="53" t="s">
        <v>82</v>
      </c>
      <c r="AY21" s="53">
        <f>VLOOKUP(AX21, Sheet2!$AM$2:$AN$6, 2, FALSE)</f>
        <v>0</v>
      </c>
      <c r="AZ21" s="53" t="s">
        <v>144</v>
      </c>
      <c r="BA21" s="57">
        <f t="shared" si="1"/>
        <v>61</v>
      </c>
      <c r="BB21" s="57"/>
      <c r="BC21" s="57"/>
      <c r="BD21" s="57"/>
      <c r="BE21" s="57"/>
      <c r="BF21" s="57"/>
    </row>
    <row r="22">
      <c r="A22" s="51">
        <v>43921.424574247685</v>
      </c>
      <c r="B22" s="52">
        <v>1.0</v>
      </c>
      <c r="C22" s="53" t="s">
        <v>77</v>
      </c>
      <c r="D22" s="70">
        <v>3.30523080714007E15</v>
      </c>
      <c r="E22" s="54" t="s">
        <v>856</v>
      </c>
      <c r="F22" s="53" t="s">
        <v>857</v>
      </c>
      <c r="G22" s="53">
        <v>27.0</v>
      </c>
      <c r="H22" s="53" t="s">
        <v>124</v>
      </c>
      <c r="I22" s="54" t="s">
        <v>84</v>
      </c>
      <c r="J22" s="53" t="s">
        <v>125</v>
      </c>
      <c r="K22" s="55">
        <f>VLOOKUP(J22, Sheet2!$A$2:$B$9, 2, FALSE)</f>
        <v>0</v>
      </c>
      <c r="L22" s="53" t="s">
        <v>858</v>
      </c>
      <c r="M22" s="56">
        <f>VLOOKUP(L22, Sheet2!$C$2:$D$200, 2, FALSE)</f>
        <v>3</v>
      </c>
      <c r="N22" s="53" t="s">
        <v>154</v>
      </c>
      <c r="O22" s="53">
        <f>VLOOKUP(N22, Sheet2!$E$2:$F$9, 2, FALSE)</f>
        <v>2</v>
      </c>
      <c r="P22" s="53" t="s">
        <v>95</v>
      </c>
      <c r="Q22" s="53">
        <f>VLOOKUP(P22, Sheet2!$G$2:$H$20, 2, FALSE)</f>
        <v>1</v>
      </c>
      <c r="R22" s="53" t="s">
        <v>118</v>
      </c>
      <c r="S22" s="53">
        <f>VLOOKUP(R22, Sheet2!$I$2:$J$6, 2, FALSE)</f>
        <v>5</v>
      </c>
      <c r="T22" s="53" t="s">
        <v>77</v>
      </c>
      <c r="U22" s="53" t="s">
        <v>98</v>
      </c>
      <c r="V22" s="53">
        <f>VLOOKUP(U22, Sheet2!$K$2:$L$10, 2, FALSE)</f>
        <v>3</v>
      </c>
      <c r="W22" s="53" t="s">
        <v>167</v>
      </c>
      <c r="X22" s="53" t="s">
        <v>108</v>
      </c>
      <c r="Y22" s="53">
        <f>VLOOKUP(X22, Sheet2!$M$2:$N$158, 2, FALSE)</f>
        <v>1</v>
      </c>
      <c r="Z22" s="53" t="s">
        <v>112</v>
      </c>
      <c r="AA22" s="53">
        <f>VLOOKUP(Z22, Sheet2!$O$2:$P$5, 2, FALSE)</f>
        <v>5</v>
      </c>
      <c r="AB22" s="53" t="s">
        <v>147</v>
      </c>
      <c r="AC22" s="53">
        <f>VLOOKUP(AB22, Sheet2!$Q$2:$R$6, 2, FALSE)</f>
        <v>1</v>
      </c>
      <c r="AD22" s="53" t="s">
        <v>196</v>
      </c>
      <c r="AE22" s="53">
        <f>VLOOKUP(AD22, Sheet2!$S$2:$T$3, 2, FALSE)</f>
        <v>5</v>
      </c>
      <c r="AF22" s="53" t="s">
        <v>87</v>
      </c>
      <c r="AG22" s="53">
        <f>VLOOKUP(AF22, Sheet2!$U$2:$V$4, 2, FALSE)</f>
        <v>5</v>
      </c>
      <c r="AH22" s="53" t="s">
        <v>82</v>
      </c>
      <c r="AI22" s="53">
        <f>VLOOKUP(AH22, Sheet2!$W$2:$X$6, 2, FALSE)</f>
        <v>5</v>
      </c>
      <c r="AJ22" s="53" t="s">
        <v>105</v>
      </c>
      <c r="AK22" s="53">
        <f>VLOOKUP(AJ22, Sheet2!$Y$2:$Z$6, 2, FALSE)</f>
        <v>3</v>
      </c>
      <c r="AL22" s="53" t="s">
        <v>82</v>
      </c>
      <c r="AM22" s="53">
        <f>VLOOKUP(AL22, Sheet2!$AA$2:$AB$6, 2, FALSE)</f>
        <v>5</v>
      </c>
      <c r="AN22" s="53" t="s">
        <v>88</v>
      </c>
      <c r="AO22" s="53">
        <f>VLOOKUP(AN22, Sheet2!$AC$2:$AD$6, 2, FALSE)</f>
        <v>5</v>
      </c>
      <c r="AP22" s="53" t="s">
        <v>89</v>
      </c>
      <c r="AQ22" s="53">
        <f>VLOOKUP(AP22, Sheet2!$AE$2:$AF$6, 2, FALSE)</f>
        <v>5</v>
      </c>
      <c r="AR22" s="53" t="s">
        <v>110</v>
      </c>
      <c r="AS22" s="53">
        <f>VLOOKUP(AR22, Sheet2!$AG$2:$AH$6, 2, FALSE)</f>
        <v>3</v>
      </c>
      <c r="AT22" s="53" t="s">
        <v>111</v>
      </c>
      <c r="AU22" s="53">
        <f>VLOOKUP(AT22, Sheet2!$AI$2:$AJ$6, 2, FALSE)</f>
        <v>3</v>
      </c>
      <c r="AV22" s="53" t="s">
        <v>82</v>
      </c>
      <c r="AW22" s="53">
        <f>VLOOKUP(AV22, Sheet2!$AK$2:$AL$6, 2, FALSE)</f>
        <v>0</v>
      </c>
      <c r="AX22" s="53" t="s">
        <v>113</v>
      </c>
      <c r="AY22" s="53">
        <f>VLOOKUP(AX22, Sheet2!$AM$2:$AN$6, 2, FALSE)</f>
        <v>3</v>
      </c>
      <c r="AZ22" s="53" t="s">
        <v>144</v>
      </c>
      <c r="BA22" s="57">
        <f t="shared" si="1"/>
        <v>61</v>
      </c>
      <c r="BB22" s="57"/>
      <c r="BC22" s="57"/>
      <c r="BD22" s="57"/>
      <c r="BE22" s="57"/>
      <c r="BF22" s="57"/>
    </row>
    <row r="23">
      <c r="A23" s="51">
        <v>43918.667649062496</v>
      </c>
      <c r="B23" s="52">
        <v>1.0</v>
      </c>
      <c r="C23" s="53" t="s">
        <v>77</v>
      </c>
      <c r="D23" s="70" t="s">
        <v>5359</v>
      </c>
      <c r="E23" s="71"/>
      <c r="F23" s="71"/>
      <c r="G23" s="53">
        <v>48.0</v>
      </c>
      <c r="H23" s="53" t="s">
        <v>124</v>
      </c>
      <c r="I23" s="54" t="s">
        <v>315</v>
      </c>
      <c r="J23" s="53" t="s">
        <v>86</v>
      </c>
      <c r="K23" s="55">
        <f>VLOOKUP(J23, Sheet2!$A$2:$B$9, 2, FALSE)</f>
        <v>2</v>
      </c>
      <c r="L23" s="53" t="s">
        <v>303</v>
      </c>
      <c r="M23" s="56">
        <f>VLOOKUP(L23, Sheet2!$C$2:$D$200, 2, FALSE)</f>
        <v>5</v>
      </c>
      <c r="N23" s="53" t="s">
        <v>73</v>
      </c>
      <c r="O23" s="53">
        <f>VLOOKUP(N23, Sheet2!$E$2:$F$9, 2, FALSE)</f>
        <v>5</v>
      </c>
      <c r="P23" s="53" t="s">
        <v>176</v>
      </c>
      <c r="Q23" s="53">
        <f>VLOOKUP(P23, Sheet2!$G$2:$H$20, 2, FALSE)</f>
        <v>5</v>
      </c>
      <c r="R23" s="53" t="s">
        <v>97</v>
      </c>
      <c r="S23" s="53">
        <f>VLOOKUP(R23, Sheet2!$I$2:$J$6, 2, FALSE)</f>
        <v>3</v>
      </c>
      <c r="T23" s="53" t="s">
        <v>167</v>
      </c>
      <c r="U23" s="53" t="s">
        <v>76</v>
      </c>
      <c r="V23" s="53">
        <f>VLOOKUP(U23, Sheet2!$K$2:$L$10, 2, FALSE)</f>
        <v>5</v>
      </c>
      <c r="W23" s="53" t="s">
        <v>77</v>
      </c>
      <c r="X23" s="53" t="s">
        <v>139</v>
      </c>
      <c r="Y23" s="53">
        <f>VLOOKUP(X23, Sheet2!$M$2:$N$158, 2, FALSE)</f>
        <v>3</v>
      </c>
      <c r="Z23" s="53" t="s">
        <v>112</v>
      </c>
      <c r="AA23" s="53">
        <f>VLOOKUP(Z23, Sheet2!$O$2:$P$5, 2, FALSE)</f>
        <v>5</v>
      </c>
      <c r="AB23" s="53" t="s">
        <v>140</v>
      </c>
      <c r="AC23" s="53">
        <f>VLOOKUP(AB23, Sheet2!$Q$2:$R$6, 2, FALSE)</f>
        <v>2</v>
      </c>
      <c r="AD23" s="53" t="s">
        <v>196</v>
      </c>
      <c r="AE23" s="53">
        <f>VLOOKUP(AD23, Sheet2!$S$2:$T$3, 2, FALSE)</f>
        <v>5</v>
      </c>
      <c r="AF23" s="53" t="s">
        <v>87</v>
      </c>
      <c r="AG23" s="53">
        <f>VLOOKUP(AF23, Sheet2!$U$2:$V$4, 2, FALSE)</f>
        <v>5</v>
      </c>
      <c r="AH23" s="53" t="s">
        <v>82</v>
      </c>
      <c r="AI23" s="53">
        <f>VLOOKUP(AH23, Sheet2!$W$2:$X$6, 2, FALSE)</f>
        <v>5</v>
      </c>
      <c r="AJ23" s="53" t="s">
        <v>105</v>
      </c>
      <c r="AK23" s="53">
        <f>VLOOKUP(AJ23, Sheet2!$Y$2:$Z$6, 2, FALSE)</f>
        <v>3</v>
      </c>
      <c r="AL23" s="53" t="s">
        <v>82</v>
      </c>
      <c r="AM23" s="53">
        <f>VLOOKUP(AL23, Sheet2!$AA$2:$AB$6, 2, FALSE)</f>
        <v>5</v>
      </c>
      <c r="AN23" s="53" t="s">
        <v>107</v>
      </c>
      <c r="AO23" s="53">
        <f>VLOOKUP(AN23, Sheet2!$AC$2:$AD$6, 2, FALSE)</f>
        <v>3</v>
      </c>
      <c r="AP23" s="53" t="s">
        <v>89</v>
      </c>
      <c r="AQ23" s="53">
        <f>VLOOKUP(AP23, Sheet2!$AE$2:$AF$6, 2, FALSE)</f>
        <v>5</v>
      </c>
      <c r="AR23" s="53" t="s">
        <v>82</v>
      </c>
      <c r="AS23" s="53">
        <f>VLOOKUP(AR23, Sheet2!$AG$2:$AH$6, 2, FALSE)</f>
        <v>0</v>
      </c>
      <c r="AT23" s="53" t="s">
        <v>82</v>
      </c>
      <c r="AU23" s="53">
        <f>VLOOKUP(AT23, Sheet2!$AI$2:$AJ$6, 2, FALSE)</f>
        <v>0</v>
      </c>
      <c r="AV23" s="53" t="s">
        <v>82</v>
      </c>
      <c r="AW23" s="53">
        <f>VLOOKUP(AV23, Sheet2!$AK$2:$AL$6, 2, FALSE)</f>
        <v>0</v>
      </c>
      <c r="AX23" s="53" t="s">
        <v>82</v>
      </c>
      <c r="AY23" s="53">
        <f>VLOOKUP(AX23, Sheet2!$AM$2:$AN$6, 2, FALSE)</f>
        <v>0</v>
      </c>
      <c r="AZ23" s="53" t="s">
        <v>144</v>
      </c>
      <c r="BA23" s="57">
        <f t="shared" si="1"/>
        <v>61</v>
      </c>
      <c r="BB23" s="57"/>
      <c r="BC23" s="57"/>
      <c r="BD23" s="57"/>
      <c r="BE23" s="57"/>
      <c r="BF23" s="57"/>
    </row>
    <row r="24">
      <c r="A24" s="51">
        <v>43923.98243795139</v>
      </c>
      <c r="B24" s="52">
        <v>1.0</v>
      </c>
      <c r="C24" s="53" t="s">
        <v>77</v>
      </c>
      <c r="D24" s="53" t="s">
        <v>5393</v>
      </c>
      <c r="E24" s="54" t="s">
        <v>5394</v>
      </c>
      <c r="F24" s="53" t="s">
        <v>5395</v>
      </c>
      <c r="G24" s="53">
        <v>37.0</v>
      </c>
      <c r="H24" s="53" t="s">
        <v>124</v>
      </c>
      <c r="I24" s="54" t="s">
        <v>459</v>
      </c>
      <c r="J24" s="53" t="s">
        <v>86</v>
      </c>
      <c r="K24" s="55">
        <f>VLOOKUP(J24, Sheet2!$A$2:$B$9, 2, FALSE)</f>
        <v>2</v>
      </c>
      <c r="L24" s="53" t="s">
        <v>388</v>
      </c>
      <c r="M24" s="56">
        <f>VLOOKUP(L24, Sheet2!$C$2:$D$200, 2, FALSE)</f>
        <v>5</v>
      </c>
      <c r="N24" s="53" t="s">
        <v>91</v>
      </c>
      <c r="O24" s="53">
        <f>VLOOKUP(N24, Sheet2!$E$2:$F$9, 2, FALSE)</f>
        <v>3</v>
      </c>
      <c r="P24" s="53" t="s">
        <v>74</v>
      </c>
      <c r="Q24" s="53">
        <f>VLOOKUP(P24, Sheet2!$G$2:$H$20, 2, FALSE)</f>
        <v>5</v>
      </c>
      <c r="R24" s="53" t="s">
        <v>75</v>
      </c>
      <c r="S24" s="53">
        <f>VLOOKUP(R24, Sheet2!$I$2:$J$6, 2, FALSE)</f>
        <v>1</v>
      </c>
      <c r="T24" s="53" t="s">
        <v>167</v>
      </c>
      <c r="U24" s="53" t="s">
        <v>82</v>
      </c>
      <c r="V24" s="53">
        <f>VLOOKUP(U24, Sheet2!$K$2:$L$10, 2, FALSE)</f>
        <v>5</v>
      </c>
      <c r="W24" s="53" t="s">
        <v>77</v>
      </c>
      <c r="X24" s="53" t="s">
        <v>139</v>
      </c>
      <c r="Y24" s="53">
        <f>VLOOKUP(X24, Sheet2!$M$2:$N$158, 2, FALSE)</f>
        <v>3</v>
      </c>
      <c r="Z24" s="53" t="s">
        <v>112</v>
      </c>
      <c r="AA24" s="53">
        <f>VLOOKUP(Z24, Sheet2!$O$2:$P$5, 2, FALSE)</f>
        <v>5</v>
      </c>
      <c r="AB24" s="53" t="s">
        <v>101</v>
      </c>
      <c r="AC24" s="53">
        <f>VLOOKUP(AB24, Sheet2!$Q$2:$R$6, 2, FALSE)</f>
        <v>4</v>
      </c>
      <c r="AD24" s="53" t="s">
        <v>196</v>
      </c>
      <c r="AE24" s="53">
        <f>VLOOKUP(AD24, Sheet2!$S$2:$T$3, 2, FALSE)</f>
        <v>5</v>
      </c>
      <c r="AF24" s="53" t="s">
        <v>87</v>
      </c>
      <c r="AG24" s="53">
        <f>VLOOKUP(AF24, Sheet2!$U$2:$V$4, 2, FALSE)</f>
        <v>5</v>
      </c>
      <c r="AH24" s="53" t="s">
        <v>82</v>
      </c>
      <c r="AI24" s="53">
        <f>VLOOKUP(AH24, Sheet2!$W$2:$X$6, 2, FALSE)</f>
        <v>5</v>
      </c>
      <c r="AJ24" s="53" t="s">
        <v>105</v>
      </c>
      <c r="AK24" s="53">
        <f>VLOOKUP(AJ24, Sheet2!$Y$2:$Z$6, 2, FALSE)</f>
        <v>3</v>
      </c>
      <c r="AL24" s="53" t="s">
        <v>82</v>
      </c>
      <c r="AM24" s="53">
        <f>VLOOKUP(AL24, Sheet2!$AA$2:$AB$6, 2, FALSE)</f>
        <v>5</v>
      </c>
      <c r="AN24" s="53" t="s">
        <v>107</v>
      </c>
      <c r="AO24" s="57"/>
      <c r="AP24" s="53" t="s">
        <v>89</v>
      </c>
      <c r="AQ24" s="53">
        <f>VLOOKUP(AP24, Sheet2!$AE$2:$AF$6, 2, FALSE)</f>
        <v>5</v>
      </c>
      <c r="AR24" s="53" t="s">
        <v>82</v>
      </c>
      <c r="AS24" s="53">
        <f>VLOOKUP(AR24, Sheet2!$AG$2:$AH$6, 2, FALSE)</f>
        <v>0</v>
      </c>
      <c r="AT24" s="53" t="s">
        <v>82</v>
      </c>
      <c r="AU24" s="53">
        <f>VLOOKUP(AT24, Sheet2!$AI$2:$AJ$6, 2, FALSE)</f>
        <v>0</v>
      </c>
      <c r="AV24" s="53" t="s">
        <v>111</v>
      </c>
      <c r="AW24" s="53">
        <f>VLOOKUP(AV24, Sheet2!$AK$2:$AL$6, 2, FALSE)</f>
        <v>3</v>
      </c>
      <c r="AX24" s="53" t="s">
        <v>82</v>
      </c>
      <c r="AY24" s="53">
        <f>VLOOKUP(AX24, Sheet2!$AM$2:$AN$6, 2, FALSE)</f>
        <v>0</v>
      </c>
      <c r="AZ24" s="53" t="s">
        <v>144</v>
      </c>
      <c r="BA24" s="57">
        <f t="shared" si="1"/>
        <v>61</v>
      </c>
      <c r="BB24" s="57"/>
      <c r="BC24" s="57"/>
      <c r="BD24" s="57"/>
      <c r="BE24" s="57"/>
      <c r="BF24" s="57"/>
    </row>
    <row r="25">
      <c r="A25" s="51">
        <v>43920.853196446755</v>
      </c>
      <c r="B25" s="52">
        <v>1.0</v>
      </c>
      <c r="C25" s="53" t="s">
        <v>77</v>
      </c>
      <c r="D25" s="70" t="s">
        <v>5014</v>
      </c>
      <c r="E25" s="54" t="s">
        <v>4089</v>
      </c>
      <c r="F25" s="53" t="s">
        <v>5015</v>
      </c>
      <c r="G25" s="53">
        <v>46.0</v>
      </c>
      <c r="H25" s="53" t="s">
        <v>124</v>
      </c>
      <c r="I25" s="54" t="s">
        <v>84</v>
      </c>
      <c r="J25" s="53" t="s">
        <v>92</v>
      </c>
      <c r="K25" s="55">
        <f>VLOOKUP(J25, Sheet2!$A$2:$B$9, 2, FALSE)</f>
        <v>4</v>
      </c>
      <c r="L25" s="53" t="s">
        <v>325</v>
      </c>
      <c r="M25" s="56">
        <f>VLOOKUP(L25, Sheet2!$C$2:$D$200, 2, FALSE)</f>
        <v>5</v>
      </c>
      <c r="N25" s="53" t="s">
        <v>116</v>
      </c>
      <c r="O25" s="53">
        <f>VLOOKUP(N25, Sheet2!$E$2:$F$9, 2, FALSE)</f>
        <v>5</v>
      </c>
      <c r="P25" s="53" t="s">
        <v>74</v>
      </c>
      <c r="Q25" s="53">
        <f>VLOOKUP(P25, Sheet2!$G$2:$H$20, 2, FALSE)</f>
        <v>5</v>
      </c>
      <c r="R25" s="53" t="s">
        <v>75</v>
      </c>
      <c r="S25" s="53">
        <f>VLOOKUP(R25, Sheet2!$I$2:$J$6, 2, FALSE)</f>
        <v>1</v>
      </c>
      <c r="T25" s="53" t="s">
        <v>167</v>
      </c>
      <c r="U25" s="53" t="s">
        <v>82</v>
      </c>
      <c r="V25" s="53">
        <f>VLOOKUP(U25, Sheet2!$K$2:$L$10, 2, FALSE)</f>
        <v>5</v>
      </c>
      <c r="W25" s="53" t="s">
        <v>77</v>
      </c>
      <c r="X25" s="53" t="s">
        <v>139</v>
      </c>
      <c r="Y25" s="53">
        <f>VLOOKUP(X25, Sheet2!$M$2:$N$158, 2, FALSE)</f>
        <v>3</v>
      </c>
      <c r="Z25" s="53" t="s">
        <v>80</v>
      </c>
      <c r="AA25" s="53">
        <f>VLOOKUP(Z25, Sheet2!$O$2:$P$5, 2, FALSE)</f>
        <v>0</v>
      </c>
      <c r="AB25" s="53" t="s">
        <v>82</v>
      </c>
      <c r="AC25" s="53">
        <f>VLOOKUP(AB25, Sheet2!$Q$2:$R$6, 2, FALSE)</f>
        <v>5</v>
      </c>
      <c r="AD25" s="53" t="s">
        <v>196</v>
      </c>
      <c r="AE25" s="53">
        <f>VLOOKUP(AD25, Sheet2!$S$2:$T$3, 2, FALSE)</f>
        <v>5</v>
      </c>
      <c r="AF25" s="53" t="s">
        <v>87</v>
      </c>
      <c r="AG25" s="53">
        <f>VLOOKUP(AF25, Sheet2!$U$2:$V$4, 2, FALSE)</f>
        <v>5</v>
      </c>
      <c r="AH25" s="53" t="s">
        <v>82</v>
      </c>
      <c r="AI25" s="53">
        <f>VLOOKUP(AH25, Sheet2!$W$2:$X$6, 2, FALSE)</f>
        <v>5</v>
      </c>
      <c r="AJ25" s="53" t="s">
        <v>82</v>
      </c>
      <c r="AK25" s="53">
        <f>VLOOKUP(AJ25, Sheet2!$Y$2:$Z$6, 2, FALSE)</f>
        <v>5</v>
      </c>
      <c r="AL25" s="53" t="s">
        <v>82</v>
      </c>
      <c r="AM25" s="53">
        <f>VLOOKUP(AL25, Sheet2!$AA$2:$AB$6, 2, FALSE)</f>
        <v>5</v>
      </c>
      <c r="AN25" s="53" t="s">
        <v>88</v>
      </c>
      <c r="AO25" s="53">
        <f>VLOOKUP(AN25, Sheet2!$AC$2:$AD$6, 2, FALSE)</f>
        <v>5</v>
      </c>
      <c r="AP25" s="53" t="s">
        <v>109</v>
      </c>
      <c r="AQ25" s="53">
        <f>VLOOKUP(AP25, Sheet2!$AE$2:$AF$6, 2, FALSE)</f>
        <v>3</v>
      </c>
      <c r="AR25" s="53" t="s">
        <v>82</v>
      </c>
      <c r="AS25" s="53">
        <f>VLOOKUP(AR25, Sheet2!$AG$2:$AH$6, 2, FALSE)</f>
        <v>0</v>
      </c>
      <c r="AT25" s="53" t="s">
        <v>82</v>
      </c>
      <c r="AU25" s="53">
        <f>VLOOKUP(AT25, Sheet2!$AI$2:$AJ$6, 2, FALSE)</f>
        <v>0</v>
      </c>
      <c r="AV25" s="53" t="s">
        <v>82</v>
      </c>
      <c r="AW25" s="53">
        <f>VLOOKUP(AV25, Sheet2!$AK$2:$AL$6, 2, FALSE)</f>
        <v>0</v>
      </c>
      <c r="AX25" s="53" t="s">
        <v>82</v>
      </c>
      <c r="AY25" s="53">
        <f>VLOOKUP(AX25, Sheet2!$AM$2:$AN$6, 2, FALSE)</f>
        <v>0</v>
      </c>
      <c r="AZ25" s="53" t="s">
        <v>144</v>
      </c>
      <c r="BA25" s="57">
        <f t="shared" si="1"/>
        <v>61</v>
      </c>
      <c r="BB25" s="57"/>
      <c r="BC25" s="57"/>
      <c r="BD25" s="57"/>
      <c r="BE25" s="57"/>
      <c r="BF25" s="57"/>
    </row>
    <row r="26">
      <c r="A26" s="51">
        <v>43923.98027958334</v>
      </c>
      <c r="B26" s="52">
        <v>1.0</v>
      </c>
      <c r="C26" s="53" t="s">
        <v>77</v>
      </c>
      <c r="D26" s="53" t="s">
        <v>5393</v>
      </c>
      <c r="E26" s="54" t="s">
        <v>5411</v>
      </c>
      <c r="F26" s="53" t="s">
        <v>2955</v>
      </c>
      <c r="G26" s="53">
        <v>42.0</v>
      </c>
      <c r="H26" s="53" t="s">
        <v>124</v>
      </c>
      <c r="I26" s="54" t="s">
        <v>459</v>
      </c>
      <c r="J26" s="53" t="s">
        <v>114</v>
      </c>
      <c r="K26" s="55">
        <f>VLOOKUP(J26, Sheet2!$A$2:$B$9, 2, FALSE)</f>
        <v>3</v>
      </c>
      <c r="L26" s="53" t="s">
        <v>388</v>
      </c>
      <c r="M26" s="56">
        <f>VLOOKUP(L26, Sheet2!$C$2:$D$200, 2, FALSE)</f>
        <v>5</v>
      </c>
      <c r="N26" s="53" t="s">
        <v>91</v>
      </c>
      <c r="O26" s="53">
        <f>VLOOKUP(N26, Sheet2!$E$2:$F$9, 2, FALSE)</f>
        <v>3</v>
      </c>
      <c r="P26" s="53" t="s">
        <v>74</v>
      </c>
      <c r="Q26" s="53">
        <f>VLOOKUP(P26, Sheet2!$G$2:$H$20, 2, FALSE)</f>
        <v>5</v>
      </c>
      <c r="R26" s="53" t="s">
        <v>75</v>
      </c>
      <c r="S26" s="53">
        <f>VLOOKUP(R26, Sheet2!$I$2:$J$6, 2, FALSE)</f>
        <v>1</v>
      </c>
      <c r="T26" s="53" t="s">
        <v>167</v>
      </c>
      <c r="U26" s="53" t="s">
        <v>76</v>
      </c>
      <c r="V26" s="53">
        <f>VLOOKUP(U26, Sheet2!$K$2:$L$10, 2, FALSE)</f>
        <v>5</v>
      </c>
      <c r="W26" s="53" t="s">
        <v>77</v>
      </c>
      <c r="X26" s="53" t="s">
        <v>139</v>
      </c>
      <c r="Y26" s="53">
        <f>VLOOKUP(X26, Sheet2!$M$2:$N$158, 2, FALSE)</f>
        <v>3</v>
      </c>
      <c r="Z26" s="53" t="s">
        <v>112</v>
      </c>
      <c r="AA26" s="53">
        <f>VLOOKUP(Z26, Sheet2!$O$2:$P$5, 2, FALSE)</f>
        <v>5</v>
      </c>
      <c r="AB26" s="53" t="s">
        <v>101</v>
      </c>
      <c r="AC26" s="53">
        <f>VLOOKUP(AB26, Sheet2!$Q$2:$R$6, 2, FALSE)</f>
        <v>4</v>
      </c>
      <c r="AD26" s="53" t="s">
        <v>196</v>
      </c>
      <c r="AE26" s="53">
        <f>VLOOKUP(AD26, Sheet2!$S$2:$T$3, 2, FALSE)</f>
        <v>5</v>
      </c>
      <c r="AF26" s="53" t="s">
        <v>87</v>
      </c>
      <c r="AG26" s="53">
        <f>VLOOKUP(AF26, Sheet2!$U$2:$V$4, 2, FALSE)</f>
        <v>5</v>
      </c>
      <c r="AH26" s="53" t="s">
        <v>82</v>
      </c>
      <c r="AI26" s="53">
        <f>VLOOKUP(AH26, Sheet2!$W$2:$X$6, 2, FALSE)</f>
        <v>5</v>
      </c>
      <c r="AJ26" s="53" t="s">
        <v>105</v>
      </c>
      <c r="AK26" s="53">
        <f>VLOOKUP(AJ26, Sheet2!$Y$2:$Z$6, 2, FALSE)</f>
        <v>3</v>
      </c>
      <c r="AL26" s="53" t="s">
        <v>82</v>
      </c>
      <c r="AM26" s="53">
        <f>VLOOKUP(AL26, Sheet2!$AA$2:$AB$6, 2, FALSE)</f>
        <v>5</v>
      </c>
      <c r="AN26" s="53" t="s">
        <v>107</v>
      </c>
      <c r="AO26" s="57"/>
      <c r="AP26" s="53" t="s">
        <v>109</v>
      </c>
      <c r="AQ26" s="53">
        <f>VLOOKUP(AP26, Sheet2!$AE$2:$AF$6, 2, FALSE)</f>
        <v>3</v>
      </c>
      <c r="AR26" s="53" t="s">
        <v>82</v>
      </c>
      <c r="AS26" s="53">
        <f>VLOOKUP(AR26, Sheet2!$AG$2:$AH$6, 2, FALSE)</f>
        <v>0</v>
      </c>
      <c r="AT26" s="53" t="s">
        <v>82</v>
      </c>
      <c r="AU26" s="53">
        <f>VLOOKUP(AT26, Sheet2!$AI$2:$AJ$6, 2, FALSE)</f>
        <v>0</v>
      </c>
      <c r="AV26" s="53" t="s">
        <v>111</v>
      </c>
      <c r="AW26" s="53">
        <f>VLOOKUP(AV26, Sheet2!$AK$2:$AL$6, 2, FALSE)</f>
        <v>3</v>
      </c>
      <c r="AX26" s="53" t="s">
        <v>82</v>
      </c>
      <c r="AY26" s="53">
        <f>VLOOKUP(AX26, Sheet2!$AM$2:$AN$6, 2, FALSE)</f>
        <v>0</v>
      </c>
      <c r="AZ26" s="53" t="s">
        <v>144</v>
      </c>
      <c r="BA26" s="57">
        <f t="shared" si="1"/>
        <v>60</v>
      </c>
      <c r="BB26" s="57"/>
      <c r="BC26" s="57"/>
      <c r="BD26" s="57"/>
      <c r="BE26" s="57"/>
      <c r="BF26" s="57"/>
    </row>
    <row r="27">
      <c r="A27" s="51">
        <v>43923.79552275463</v>
      </c>
      <c r="B27" s="52">
        <v>1.0</v>
      </c>
      <c r="C27" s="53" t="s">
        <v>77</v>
      </c>
      <c r="D27" s="53" t="s">
        <v>5416</v>
      </c>
      <c r="E27" s="54" t="s">
        <v>5417</v>
      </c>
      <c r="F27" s="53" t="s">
        <v>5418</v>
      </c>
      <c r="G27" s="53">
        <v>63.0</v>
      </c>
      <c r="H27" s="53" t="s">
        <v>124</v>
      </c>
      <c r="I27" s="53">
        <v>12.0</v>
      </c>
      <c r="J27" s="53" t="s">
        <v>152</v>
      </c>
      <c r="K27" s="55">
        <f>VLOOKUP(J27, Sheet2!$A$2:$B$9, 2, FALSE)</f>
        <v>0</v>
      </c>
      <c r="L27" s="53" t="s">
        <v>355</v>
      </c>
      <c r="M27" s="56">
        <f>VLOOKUP(L27, Sheet2!$C$2:$D$200, 2, FALSE)</f>
        <v>5</v>
      </c>
      <c r="N27" s="53" t="s">
        <v>116</v>
      </c>
      <c r="O27" s="53">
        <f>VLOOKUP(N27, Sheet2!$E$2:$F$9, 2, FALSE)</f>
        <v>5</v>
      </c>
      <c r="P27" s="53" t="s">
        <v>74</v>
      </c>
      <c r="Q27" s="53">
        <f>VLOOKUP(P27, Sheet2!$G$2:$H$20, 2, FALSE)</f>
        <v>5</v>
      </c>
      <c r="R27" s="53" t="s">
        <v>75</v>
      </c>
      <c r="S27" s="53">
        <f>VLOOKUP(R27, Sheet2!$I$2:$J$6, 2, FALSE)</f>
        <v>1</v>
      </c>
      <c r="T27" s="53" t="s">
        <v>167</v>
      </c>
      <c r="U27" s="53" t="s">
        <v>76</v>
      </c>
      <c r="V27" s="53">
        <f>VLOOKUP(U27, Sheet2!$K$2:$L$10, 2, FALSE)</f>
        <v>5</v>
      </c>
      <c r="W27" s="53" t="s">
        <v>77</v>
      </c>
      <c r="X27" s="53" t="s">
        <v>139</v>
      </c>
      <c r="Y27" s="53">
        <f>VLOOKUP(X27, Sheet2!$M$2:$N$158, 2, FALSE)</f>
        <v>3</v>
      </c>
      <c r="Z27" s="53" t="s">
        <v>112</v>
      </c>
      <c r="AA27" s="53">
        <f>VLOOKUP(Z27, Sheet2!$O$2:$P$5, 2, FALSE)</f>
        <v>5</v>
      </c>
      <c r="AB27" s="53" t="s">
        <v>101</v>
      </c>
      <c r="AC27" s="53">
        <f>VLOOKUP(AB27, Sheet2!$Q$2:$R$6, 2, FALSE)</f>
        <v>4</v>
      </c>
      <c r="AD27" s="53" t="s">
        <v>102</v>
      </c>
      <c r="AE27" s="53">
        <f>VLOOKUP(AD27, Sheet2!$S$2:$T$3, 2, FALSE)</f>
        <v>3</v>
      </c>
      <c r="AF27" s="53" t="s">
        <v>87</v>
      </c>
      <c r="AG27" s="53">
        <f>VLOOKUP(AF27, Sheet2!$U$2:$V$4, 2, FALSE)</f>
        <v>5</v>
      </c>
      <c r="AH27" s="53" t="s">
        <v>82</v>
      </c>
      <c r="AI27" s="53">
        <f>VLOOKUP(AH27, Sheet2!$W$2:$X$6, 2, FALSE)</f>
        <v>5</v>
      </c>
      <c r="AJ27" s="53" t="s">
        <v>105</v>
      </c>
      <c r="AK27" s="53">
        <f>VLOOKUP(AJ27, Sheet2!$Y$2:$Z$6, 2, FALSE)</f>
        <v>3</v>
      </c>
      <c r="AL27" s="53" t="s">
        <v>82</v>
      </c>
      <c r="AM27" s="53">
        <f>VLOOKUP(AL27, Sheet2!$AA$2:$AB$6, 2, FALSE)</f>
        <v>5</v>
      </c>
      <c r="AN27" s="53" t="s">
        <v>88</v>
      </c>
      <c r="AO27" s="57"/>
      <c r="AP27" s="53" t="s">
        <v>89</v>
      </c>
      <c r="AQ27" s="53">
        <f>VLOOKUP(AP27, Sheet2!$AE$2:$AF$6, 2, FALSE)</f>
        <v>5</v>
      </c>
      <c r="AR27" s="53" t="s">
        <v>110</v>
      </c>
      <c r="AS27" s="53">
        <f>VLOOKUP(AR27, Sheet2!$AG$2:$AH$6, 2, FALSE)</f>
        <v>3</v>
      </c>
      <c r="AT27" s="53" t="s">
        <v>82</v>
      </c>
      <c r="AU27" s="53">
        <f>VLOOKUP(AT27, Sheet2!$AI$2:$AJ$6, 2, FALSE)</f>
        <v>0</v>
      </c>
      <c r="AV27" s="53" t="s">
        <v>111</v>
      </c>
      <c r="AW27" s="53">
        <f>VLOOKUP(AV27, Sheet2!$AK$2:$AL$6, 2, FALSE)</f>
        <v>3</v>
      </c>
      <c r="AX27" s="53" t="s">
        <v>82</v>
      </c>
      <c r="AY27" s="53">
        <f>VLOOKUP(AX27, Sheet2!$AM$2:$AN$6, 2, FALSE)</f>
        <v>0</v>
      </c>
      <c r="AZ27" s="53" t="s">
        <v>144</v>
      </c>
      <c r="BA27" s="57">
        <f t="shared" si="1"/>
        <v>60</v>
      </c>
      <c r="BB27" s="57"/>
      <c r="BC27" s="57"/>
      <c r="BD27" s="57"/>
      <c r="BE27" s="57"/>
      <c r="BF27" s="57"/>
    </row>
    <row r="28">
      <c r="A28" s="51">
        <v>43921.44965238426</v>
      </c>
      <c r="B28" s="52">
        <v>1.0</v>
      </c>
      <c r="C28" s="53" t="s">
        <v>77</v>
      </c>
      <c r="D28" s="70" t="s">
        <v>5362</v>
      </c>
      <c r="E28" s="54" t="s">
        <v>4875</v>
      </c>
      <c r="F28" s="53" t="s">
        <v>5363</v>
      </c>
      <c r="G28" s="53">
        <v>70.0</v>
      </c>
      <c r="H28" s="53" t="s">
        <v>124</v>
      </c>
      <c r="I28" s="54" t="s">
        <v>84</v>
      </c>
      <c r="J28" s="53" t="s">
        <v>92</v>
      </c>
      <c r="K28" s="55">
        <f>VLOOKUP(J28, Sheet2!$A$2:$B$9, 2, FALSE)</f>
        <v>4</v>
      </c>
      <c r="L28" s="53" t="s">
        <v>70</v>
      </c>
      <c r="M28" s="56">
        <f>VLOOKUP(L28, Sheet2!$C$2:$D$200, 2, FALSE)</f>
        <v>5</v>
      </c>
      <c r="N28" s="53" t="s">
        <v>73</v>
      </c>
      <c r="O28" s="53">
        <f>VLOOKUP(N28, Sheet2!$E$2:$F$9, 2, FALSE)</f>
        <v>5</v>
      </c>
      <c r="P28" s="53" t="s">
        <v>686</v>
      </c>
      <c r="Q28" s="53">
        <f>VLOOKUP(P28, Sheet2!$G$2:$H$20, 2, FALSE)</f>
        <v>5</v>
      </c>
      <c r="R28" s="53" t="s">
        <v>75</v>
      </c>
      <c r="S28" s="53">
        <f>VLOOKUP(R28, Sheet2!$I$2:$J$6, 2, FALSE)</f>
        <v>1</v>
      </c>
      <c r="T28" s="53" t="s">
        <v>77</v>
      </c>
      <c r="U28" s="53" t="s">
        <v>76</v>
      </c>
      <c r="V28" s="53">
        <f>VLOOKUP(U28, Sheet2!$K$2:$L$10, 2, FALSE)</f>
        <v>5</v>
      </c>
      <c r="W28" s="53" t="s">
        <v>77</v>
      </c>
      <c r="X28" s="53" t="s">
        <v>139</v>
      </c>
      <c r="Y28" s="53">
        <f>VLOOKUP(X28, Sheet2!$M$2:$N$158, 2, FALSE)</f>
        <v>3</v>
      </c>
      <c r="Z28" s="53" t="s">
        <v>80</v>
      </c>
      <c r="AA28" s="53">
        <f>VLOOKUP(Z28, Sheet2!$O$2:$P$5, 2, FALSE)</f>
        <v>0</v>
      </c>
      <c r="AB28" s="53" t="s">
        <v>101</v>
      </c>
      <c r="AC28" s="53">
        <f>VLOOKUP(AB28, Sheet2!$Q$2:$R$6, 2, FALSE)</f>
        <v>4</v>
      </c>
      <c r="AD28" s="53" t="s">
        <v>102</v>
      </c>
      <c r="AE28" s="53">
        <f>VLOOKUP(AD28, Sheet2!$S$2:$T$3, 2, FALSE)</f>
        <v>3</v>
      </c>
      <c r="AF28" s="53" t="s">
        <v>103</v>
      </c>
      <c r="AG28" s="53">
        <f>VLOOKUP(AF28, Sheet2!$U$2:$V$4, 2, FALSE)</f>
        <v>3</v>
      </c>
      <c r="AH28" s="53" t="s">
        <v>82</v>
      </c>
      <c r="AI28" s="53">
        <f>VLOOKUP(AH28, Sheet2!$W$2:$X$6, 2, FALSE)</f>
        <v>5</v>
      </c>
      <c r="AJ28" s="53" t="s">
        <v>82</v>
      </c>
      <c r="AK28" s="53">
        <f>VLOOKUP(AJ28, Sheet2!$Y$2:$Z$6, 2, FALSE)</f>
        <v>5</v>
      </c>
      <c r="AL28" s="53" t="s">
        <v>82</v>
      </c>
      <c r="AM28" s="53">
        <f>VLOOKUP(AL28, Sheet2!$AA$2:$AB$6, 2, FALSE)</f>
        <v>5</v>
      </c>
      <c r="AN28" s="53" t="s">
        <v>107</v>
      </c>
      <c r="AO28" s="53">
        <f>VLOOKUP(AN28, Sheet2!$AC$2:$AD$6, 2, FALSE)</f>
        <v>3</v>
      </c>
      <c r="AP28" s="53" t="s">
        <v>89</v>
      </c>
      <c r="AQ28" s="53">
        <f>VLOOKUP(AP28, Sheet2!$AE$2:$AF$6, 2, FALSE)</f>
        <v>5</v>
      </c>
      <c r="AR28" s="53" t="s">
        <v>82</v>
      </c>
      <c r="AS28" s="53">
        <f>VLOOKUP(AR28, Sheet2!$AG$2:$AH$6, 2, FALSE)</f>
        <v>0</v>
      </c>
      <c r="AT28" s="53" t="s">
        <v>82</v>
      </c>
      <c r="AU28" s="53">
        <f>VLOOKUP(AT28, Sheet2!$AI$2:$AJ$6, 2, FALSE)</f>
        <v>0</v>
      </c>
      <c r="AV28" s="53" t="s">
        <v>111</v>
      </c>
      <c r="AW28" s="53">
        <f>VLOOKUP(AV28, Sheet2!$AK$2:$AL$6, 2, FALSE)</f>
        <v>3</v>
      </c>
      <c r="AX28" s="53" t="s">
        <v>82</v>
      </c>
      <c r="AY28" s="53">
        <f>VLOOKUP(AX28, Sheet2!$AM$2:$AN$6, 2, FALSE)</f>
        <v>0</v>
      </c>
      <c r="AZ28" s="53" t="s">
        <v>144</v>
      </c>
      <c r="BA28" s="57">
        <f t="shared" si="1"/>
        <v>59</v>
      </c>
      <c r="BB28" s="57"/>
      <c r="BC28" s="57"/>
      <c r="BD28" s="57"/>
      <c r="BE28" s="57"/>
      <c r="BF28" s="57"/>
    </row>
    <row r="29">
      <c r="A29" s="51">
        <v>43919.115517604165</v>
      </c>
      <c r="B29" s="52">
        <v>1.0</v>
      </c>
      <c r="C29" s="53" t="s">
        <v>77</v>
      </c>
      <c r="D29" s="70" t="s">
        <v>5367</v>
      </c>
      <c r="E29" s="71"/>
      <c r="F29" s="71"/>
      <c r="G29" s="53">
        <v>37.0</v>
      </c>
      <c r="H29" s="53" t="s">
        <v>124</v>
      </c>
      <c r="I29" s="54" t="s">
        <v>84</v>
      </c>
      <c r="J29" s="53" t="s">
        <v>86</v>
      </c>
      <c r="K29" s="55">
        <f>VLOOKUP(J29, Sheet2!$A$2:$B$9, 2, FALSE)</f>
        <v>2</v>
      </c>
      <c r="L29" s="53" t="s">
        <v>115</v>
      </c>
      <c r="M29" s="56">
        <f>VLOOKUP(L29, Sheet2!$C$2:$D$200, 2, FALSE)</f>
        <v>5</v>
      </c>
      <c r="N29" s="53" t="s">
        <v>137</v>
      </c>
      <c r="O29" s="53">
        <f>VLOOKUP(N29, Sheet2!$E$2:$F$9, 2, FALSE)</f>
        <v>4</v>
      </c>
      <c r="P29" s="53" t="s">
        <v>96</v>
      </c>
      <c r="Q29" s="53">
        <f>VLOOKUP(P29, Sheet2!$G$2:$H$20, 2, FALSE)</f>
        <v>3</v>
      </c>
      <c r="R29" s="53" t="s">
        <v>75</v>
      </c>
      <c r="S29" s="53">
        <f>VLOOKUP(R29, Sheet2!$I$2:$J$6, 2, FALSE)</f>
        <v>1</v>
      </c>
      <c r="T29" s="53" t="s">
        <v>167</v>
      </c>
      <c r="U29" s="53" t="s">
        <v>82</v>
      </c>
      <c r="V29" s="53">
        <f>VLOOKUP(U29, Sheet2!$K$2:$L$10, 2, FALSE)</f>
        <v>5</v>
      </c>
      <c r="W29" s="53" t="s">
        <v>167</v>
      </c>
      <c r="X29" s="53" t="s">
        <v>79</v>
      </c>
      <c r="Y29" s="53">
        <f>VLOOKUP(X29, Sheet2!$M$2:$N$158, 2, FALSE)</f>
        <v>5</v>
      </c>
      <c r="Z29" s="53" t="s">
        <v>80</v>
      </c>
      <c r="AA29" s="53">
        <f>VLOOKUP(Z29, Sheet2!$O$2:$P$5, 2, FALSE)</f>
        <v>0</v>
      </c>
      <c r="AB29" s="53" t="s">
        <v>101</v>
      </c>
      <c r="AC29" s="53">
        <f>VLOOKUP(AB29, Sheet2!$Q$2:$R$6, 2, FALSE)</f>
        <v>4</v>
      </c>
      <c r="AD29" s="53" t="s">
        <v>196</v>
      </c>
      <c r="AE29" s="53">
        <f>VLOOKUP(AD29, Sheet2!$S$2:$T$3, 2, FALSE)</f>
        <v>5</v>
      </c>
      <c r="AF29" s="53" t="s">
        <v>87</v>
      </c>
      <c r="AG29" s="53">
        <f>VLOOKUP(AF29, Sheet2!$U$2:$V$4, 2, FALSE)</f>
        <v>5</v>
      </c>
      <c r="AH29" s="53" t="s">
        <v>104</v>
      </c>
      <c r="AI29" s="53">
        <f>VLOOKUP(AH29, Sheet2!$W$2:$X$6, 2, FALSE)</f>
        <v>3</v>
      </c>
      <c r="AJ29" s="53" t="s">
        <v>105</v>
      </c>
      <c r="AK29" s="53">
        <f>VLOOKUP(AJ29, Sheet2!$Y$2:$Z$6, 2, FALSE)</f>
        <v>3</v>
      </c>
      <c r="AL29" s="53" t="s">
        <v>82</v>
      </c>
      <c r="AM29" s="53">
        <f>VLOOKUP(AL29, Sheet2!$AA$2:$AB$6, 2, FALSE)</f>
        <v>5</v>
      </c>
      <c r="AN29" s="53" t="s">
        <v>88</v>
      </c>
      <c r="AO29" s="53">
        <f>VLOOKUP(AN29, Sheet2!$AC$2:$AD$6, 2, FALSE)</f>
        <v>5</v>
      </c>
      <c r="AP29" s="53" t="s">
        <v>89</v>
      </c>
      <c r="AQ29" s="53">
        <f>VLOOKUP(AP29, Sheet2!$AE$2:$AF$6, 2, FALSE)</f>
        <v>5</v>
      </c>
      <c r="AR29" s="53" t="s">
        <v>110</v>
      </c>
      <c r="AS29" s="53">
        <f>VLOOKUP(AR29, Sheet2!$AG$2:$AH$6, 2, FALSE)</f>
        <v>3</v>
      </c>
      <c r="AT29" s="53" t="s">
        <v>82</v>
      </c>
      <c r="AU29" s="53">
        <f>VLOOKUP(AT29, Sheet2!$AI$2:$AJ$6, 2, FALSE)</f>
        <v>0</v>
      </c>
      <c r="AV29" s="53" t="s">
        <v>82</v>
      </c>
      <c r="AW29" s="53">
        <f>VLOOKUP(AV29, Sheet2!$AK$2:$AL$6, 2, FALSE)</f>
        <v>0</v>
      </c>
      <c r="AX29" s="53" t="s">
        <v>82</v>
      </c>
      <c r="AY29" s="53">
        <f>VLOOKUP(AX29, Sheet2!$AM$2:$AN$6, 2, FALSE)</f>
        <v>0</v>
      </c>
      <c r="AZ29" s="53" t="s">
        <v>144</v>
      </c>
      <c r="BA29" s="57">
        <f t="shared" si="1"/>
        <v>59</v>
      </c>
      <c r="BB29" s="57"/>
      <c r="BC29" s="57"/>
      <c r="BD29" s="57"/>
      <c r="BE29" s="57"/>
      <c r="BF29" s="57"/>
    </row>
    <row r="30">
      <c r="A30" s="51">
        <v>43919.90240612268</v>
      </c>
      <c r="B30" s="52">
        <v>1.0</v>
      </c>
      <c r="C30" s="53" t="s">
        <v>77</v>
      </c>
      <c r="D30" s="70" t="s">
        <v>5374</v>
      </c>
      <c r="E30" s="71"/>
      <c r="F30" s="53" t="s">
        <v>5375</v>
      </c>
      <c r="G30" s="53">
        <v>43.0</v>
      </c>
      <c r="H30" s="53" t="s">
        <v>124</v>
      </c>
      <c r="I30" s="53">
        <v>11.0</v>
      </c>
      <c r="J30" s="53" t="s">
        <v>86</v>
      </c>
      <c r="K30" s="55">
        <f>VLOOKUP(J30, Sheet2!$A$2:$B$9, 2, FALSE)</f>
        <v>2</v>
      </c>
      <c r="L30" s="53" t="s">
        <v>590</v>
      </c>
      <c r="M30" s="56">
        <f>VLOOKUP(L30, Sheet2!$C$2:$D$200, 2, FALSE)</f>
        <v>5</v>
      </c>
      <c r="N30" s="53" t="s">
        <v>73</v>
      </c>
      <c r="O30" s="53">
        <f>VLOOKUP(N30, Sheet2!$E$2:$F$9, 2, FALSE)</f>
        <v>5</v>
      </c>
      <c r="P30" s="53" t="s">
        <v>74</v>
      </c>
      <c r="Q30" s="53">
        <f>VLOOKUP(P30, Sheet2!$G$2:$H$20, 2, FALSE)</f>
        <v>5</v>
      </c>
      <c r="R30" s="53" t="s">
        <v>97</v>
      </c>
      <c r="S30" s="53">
        <f>VLOOKUP(R30, Sheet2!$I$2:$J$6, 2, FALSE)</f>
        <v>3</v>
      </c>
      <c r="T30" s="53" t="s">
        <v>167</v>
      </c>
      <c r="U30" s="53" t="s">
        <v>82</v>
      </c>
      <c r="V30" s="53">
        <f>VLOOKUP(U30, Sheet2!$K$2:$L$10, 2, FALSE)</f>
        <v>5</v>
      </c>
      <c r="W30" s="53" t="s">
        <v>77</v>
      </c>
      <c r="X30" s="53" t="s">
        <v>139</v>
      </c>
      <c r="Y30" s="53">
        <f>VLOOKUP(X30, Sheet2!$M$2:$N$158, 2, FALSE)</f>
        <v>3</v>
      </c>
      <c r="Z30" s="53" t="s">
        <v>80</v>
      </c>
      <c r="AA30" s="53">
        <f>VLOOKUP(Z30, Sheet2!$O$2:$P$5, 2, FALSE)</f>
        <v>0</v>
      </c>
      <c r="AB30" s="53" t="s">
        <v>140</v>
      </c>
      <c r="AC30" s="53">
        <f>VLOOKUP(AB30, Sheet2!$Q$2:$R$6, 2, FALSE)</f>
        <v>2</v>
      </c>
      <c r="AD30" s="53" t="s">
        <v>196</v>
      </c>
      <c r="AE30" s="53">
        <f>VLOOKUP(AD30, Sheet2!$S$2:$T$3, 2, FALSE)</f>
        <v>5</v>
      </c>
      <c r="AF30" s="53" t="s">
        <v>87</v>
      </c>
      <c r="AG30" s="53">
        <f>VLOOKUP(AF30, Sheet2!$U$2:$V$4, 2, FALSE)</f>
        <v>5</v>
      </c>
      <c r="AH30" s="53" t="s">
        <v>82</v>
      </c>
      <c r="AI30" s="53">
        <f>VLOOKUP(AH30, Sheet2!$W$2:$X$6, 2, FALSE)</f>
        <v>5</v>
      </c>
      <c r="AJ30" s="53" t="s">
        <v>105</v>
      </c>
      <c r="AK30" s="53">
        <f>VLOOKUP(AJ30, Sheet2!$Y$2:$Z$6, 2, FALSE)</f>
        <v>3</v>
      </c>
      <c r="AL30" s="53" t="s">
        <v>82</v>
      </c>
      <c r="AM30" s="53">
        <f>VLOOKUP(AL30, Sheet2!$AA$2:$AB$6, 2, FALSE)</f>
        <v>5</v>
      </c>
      <c r="AN30" s="53" t="s">
        <v>107</v>
      </c>
      <c r="AO30" s="53">
        <f>VLOOKUP(AN30, Sheet2!$AC$2:$AD$6, 2, FALSE)</f>
        <v>3</v>
      </c>
      <c r="AP30" s="53" t="s">
        <v>89</v>
      </c>
      <c r="AQ30" s="53">
        <f>VLOOKUP(AP30, Sheet2!$AE$2:$AF$6, 2, FALSE)</f>
        <v>5</v>
      </c>
      <c r="AR30" s="53" t="s">
        <v>82</v>
      </c>
      <c r="AS30" s="53">
        <f>VLOOKUP(AR30, Sheet2!$AG$2:$AH$6, 2, FALSE)</f>
        <v>0</v>
      </c>
      <c r="AT30" s="53" t="s">
        <v>82</v>
      </c>
      <c r="AU30" s="53">
        <f>VLOOKUP(AT30, Sheet2!$AI$2:$AJ$6, 2, FALSE)</f>
        <v>0</v>
      </c>
      <c r="AV30" s="53" t="s">
        <v>111</v>
      </c>
      <c r="AW30" s="53">
        <f>VLOOKUP(AV30, Sheet2!$AK$2:$AL$6, 2, FALSE)</f>
        <v>3</v>
      </c>
      <c r="AX30" s="53" t="s">
        <v>82</v>
      </c>
      <c r="AY30" s="53">
        <f>VLOOKUP(AX30, Sheet2!$AM$2:$AN$6, 2, FALSE)</f>
        <v>0</v>
      </c>
      <c r="AZ30" s="53" t="s">
        <v>144</v>
      </c>
      <c r="BA30" s="57">
        <f t="shared" si="1"/>
        <v>59</v>
      </c>
      <c r="BB30" s="57"/>
      <c r="BC30" s="57"/>
      <c r="BD30" s="57"/>
      <c r="BE30" s="57"/>
      <c r="BF30" s="57"/>
    </row>
    <row r="31">
      <c r="A31" s="51">
        <v>43921.52814621528</v>
      </c>
      <c r="B31" s="52">
        <v>1.0</v>
      </c>
      <c r="C31" s="53" t="s">
        <v>77</v>
      </c>
      <c r="D31" s="70" t="s">
        <v>5382</v>
      </c>
      <c r="E31" s="54" t="s">
        <v>4089</v>
      </c>
      <c r="F31" s="53" t="s">
        <v>5383</v>
      </c>
      <c r="G31" s="53">
        <v>27.0</v>
      </c>
      <c r="H31" s="53" t="s">
        <v>124</v>
      </c>
      <c r="I31" s="54" t="s">
        <v>84</v>
      </c>
      <c r="J31" s="53" t="s">
        <v>86</v>
      </c>
      <c r="K31" s="55">
        <f>VLOOKUP(J31, Sheet2!$A$2:$B$9, 2, FALSE)</f>
        <v>2</v>
      </c>
      <c r="L31" s="53" t="s">
        <v>93</v>
      </c>
      <c r="M31" s="56">
        <f>VLOOKUP(L31, Sheet2!$C$2:$D$200, 2, FALSE)</f>
        <v>5</v>
      </c>
      <c r="N31" s="53" t="s">
        <v>137</v>
      </c>
      <c r="O31" s="53">
        <f>VLOOKUP(N31, Sheet2!$E$2:$F$9, 2, FALSE)</f>
        <v>4</v>
      </c>
      <c r="P31" s="53" t="s">
        <v>74</v>
      </c>
      <c r="Q31" s="53">
        <f>VLOOKUP(P31, Sheet2!$G$2:$H$20, 2, FALSE)</f>
        <v>5</v>
      </c>
      <c r="R31" s="53" t="s">
        <v>75</v>
      </c>
      <c r="S31" s="53">
        <f>VLOOKUP(R31, Sheet2!$I$2:$J$6, 2, FALSE)</f>
        <v>1</v>
      </c>
      <c r="T31" s="53" t="s">
        <v>167</v>
      </c>
      <c r="U31" s="53" t="s">
        <v>82</v>
      </c>
      <c r="V31" s="53">
        <f>VLOOKUP(U31, Sheet2!$K$2:$L$10, 2, FALSE)</f>
        <v>5</v>
      </c>
      <c r="W31" s="53" t="s">
        <v>77</v>
      </c>
      <c r="X31" s="53" t="s">
        <v>139</v>
      </c>
      <c r="Y31" s="53">
        <f>VLOOKUP(X31, Sheet2!$M$2:$N$158, 2, FALSE)</f>
        <v>3</v>
      </c>
      <c r="Z31" s="53" t="s">
        <v>112</v>
      </c>
      <c r="AA31" s="53">
        <f>VLOOKUP(Z31, Sheet2!$O$2:$P$5, 2, FALSE)</f>
        <v>5</v>
      </c>
      <c r="AB31" s="53" t="s">
        <v>101</v>
      </c>
      <c r="AC31" s="53">
        <f>VLOOKUP(AB31, Sheet2!$Q$2:$R$6, 2, FALSE)</f>
        <v>4</v>
      </c>
      <c r="AD31" s="53" t="s">
        <v>196</v>
      </c>
      <c r="AE31" s="53">
        <f>VLOOKUP(AD31, Sheet2!$S$2:$T$3, 2, FALSE)</f>
        <v>5</v>
      </c>
      <c r="AF31" s="53" t="s">
        <v>87</v>
      </c>
      <c r="AG31" s="53">
        <f>VLOOKUP(AF31, Sheet2!$U$2:$V$4, 2, FALSE)</f>
        <v>5</v>
      </c>
      <c r="AH31" s="53" t="s">
        <v>104</v>
      </c>
      <c r="AI31" s="53">
        <f>VLOOKUP(AH31, Sheet2!$W$2:$X$6, 2, FALSE)</f>
        <v>3</v>
      </c>
      <c r="AJ31" s="53" t="s">
        <v>105</v>
      </c>
      <c r="AK31" s="53">
        <f>VLOOKUP(AJ31, Sheet2!$Y$2:$Z$6, 2, FALSE)</f>
        <v>3</v>
      </c>
      <c r="AL31" s="53" t="s">
        <v>82</v>
      </c>
      <c r="AM31" s="53">
        <f>VLOOKUP(AL31, Sheet2!$AA$2:$AB$6, 2, FALSE)</f>
        <v>5</v>
      </c>
      <c r="AN31" s="53" t="s">
        <v>107</v>
      </c>
      <c r="AO31" s="53">
        <f>VLOOKUP(AN31, Sheet2!$AC$2:$AD$6, 2, FALSE)</f>
        <v>3</v>
      </c>
      <c r="AP31" s="53" t="s">
        <v>89</v>
      </c>
      <c r="AQ31" s="53">
        <f>VLOOKUP(AP31, Sheet2!$AE$2:$AF$6, 2, FALSE)</f>
        <v>5</v>
      </c>
      <c r="AR31" s="53" t="s">
        <v>82</v>
      </c>
      <c r="AS31" s="53">
        <f>VLOOKUP(AR31, Sheet2!$AG$2:$AH$6, 2, FALSE)</f>
        <v>0</v>
      </c>
      <c r="AT31" s="53" t="s">
        <v>82</v>
      </c>
      <c r="AU31" s="53">
        <f>VLOOKUP(AT31, Sheet2!$AI$2:$AJ$6, 2, FALSE)</f>
        <v>0</v>
      </c>
      <c r="AV31" s="53" t="s">
        <v>82</v>
      </c>
      <c r="AW31" s="53">
        <f>VLOOKUP(AV31, Sheet2!$AK$2:$AL$6, 2, FALSE)</f>
        <v>0</v>
      </c>
      <c r="AX31" s="53" t="s">
        <v>82</v>
      </c>
      <c r="AY31" s="53">
        <f>VLOOKUP(AX31, Sheet2!$AM$2:$AN$6, 2, FALSE)</f>
        <v>0</v>
      </c>
      <c r="AZ31" s="53" t="s">
        <v>144</v>
      </c>
      <c r="BA31" s="57">
        <f t="shared" si="1"/>
        <v>59</v>
      </c>
      <c r="BB31" s="57"/>
      <c r="BC31" s="57"/>
      <c r="BD31" s="57"/>
      <c r="BE31" s="57"/>
      <c r="BF31" s="57"/>
    </row>
    <row r="32">
      <c r="A32" s="51">
        <v>43918.37019165509</v>
      </c>
      <c r="B32" s="52">
        <v>1.0</v>
      </c>
      <c r="C32" s="53" t="s">
        <v>77</v>
      </c>
      <c r="D32" s="70" t="s">
        <v>5386</v>
      </c>
      <c r="E32" s="71"/>
      <c r="F32" s="71"/>
      <c r="G32" s="53">
        <v>45.0</v>
      </c>
      <c r="H32" s="53" t="s">
        <v>124</v>
      </c>
      <c r="I32" s="54" t="s">
        <v>209</v>
      </c>
      <c r="J32" s="53" t="s">
        <v>86</v>
      </c>
      <c r="K32" s="55">
        <f>VLOOKUP(J32, Sheet2!$A$2:$B$9, 2, FALSE)</f>
        <v>2</v>
      </c>
      <c r="L32" s="53" t="s">
        <v>288</v>
      </c>
      <c r="M32" s="56">
        <f>VLOOKUP(L32, Sheet2!$C$2:$D$200, 2, FALSE)</f>
        <v>3</v>
      </c>
      <c r="N32" s="53" t="s">
        <v>137</v>
      </c>
      <c r="O32" s="53">
        <f>VLOOKUP(N32, Sheet2!$E$2:$F$9, 2, FALSE)</f>
        <v>4</v>
      </c>
      <c r="P32" s="53" t="s">
        <v>74</v>
      </c>
      <c r="Q32" s="53">
        <f>VLOOKUP(P32, Sheet2!$G$2:$H$20, 2, FALSE)</f>
        <v>5</v>
      </c>
      <c r="R32" s="53" t="s">
        <v>97</v>
      </c>
      <c r="S32" s="53">
        <f>VLOOKUP(R32, Sheet2!$I$2:$J$6, 2, FALSE)</f>
        <v>3</v>
      </c>
      <c r="T32" s="53" t="s">
        <v>167</v>
      </c>
      <c r="U32" s="53" t="s">
        <v>82</v>
      </c>
      <c r="V32" s="53">
        <f>VLOOKUP(U32, Sheet2!$K$2:$L$10, 2, FALSE)</f>
        <v>5</v>
      </c>
      <c r="W32" s="53" t="s">
        <v>77</v>
      </c>
      <c r="X32" s="53" t="s">
        <v>139</v>
      </c>
      <c r="Y32" s="53">
        <f>VLOOKUP(X32, Sheet2!$M$2:$N$158, 2, FALSE)</f>
        <v>3</v>
      </c>
      <c r="Z32" s="53" t="s">
        <v>80</v>
      </c>
      <c r="AA32" s="53">
        <f>VLOOKUP(Z32, Sheet2!$O$2:$P$5, 2, FALSE)</f>
        <v>0</v>
      </c>
      <c r="AB32" s="53" t="s">
        <v>101</v>
      </c>
      <c r="AC32" s="53">
        <f>VLOOKUP(AB32, Sheet2!$Q$2:$R$6, 2, FALSE)</f>
        <v>4</v>
      </c>
      <c r="AD32" s="53" t="s">
        <v>196</v>
      </c>
      <c r="AE32" s="53">
        <f>VLOOKUP(AD32, Sheet2!$S$2:$T$3, 2, FALSE)</f>
        <v>5</v>
      </c>
      <c r="AF32" s="53" t="s">
        <v>87</v>
      </c>
      <c r="AG32" s="53">
        <f>VLOOKUP(AF32, Sheet2!$U$2:$V$4, 2, FALSE)</f>
        <v>5</v>
      </c>
      <c r="AH32" s="53" t="s">
        <v>82</v>
      </c>
      <c r="AI32" s="53">
        <f>VLOOKUP(AH32, Sheet2!$W$2:$X$6, 2, FALSE)</f>
        <v>5</v>
      </c>
      <c r="AJ32" s="53" t="s">
        <v>105</v>
      </c>
      <c r="AK32" s="53">
        <f>VLOOKUP(AJ32, Sheet2!$Y$2:$Z$6, 2, FALSE)</f>
        <v>3</v>
      </c>
      <c r="AL32" s="53" t="s">
        <v>82</v>
      </c>
      <c r="AM32" s="53">
        <f>VLOOKUP(AL32, Sheet2!$AA$2:$AB$6, 2, FALSE)</f>
        <v>5</v>
      </c>
      <c r="AN32" s="53" t="s">
        <v>107</v>
      </c>
      <c r="AO32" s="53">
        <f>VLOOKUP(AN32, Sheet2!$AC$2:$AD$6, 2, FALSE)</f>
        <v>3</v>
      </c>
      <c r="AP32" s="53" t="s">
        <v>89</v>
      </c>
      <c r="AQ32" s="53">
        <f>VLOOKUP(AP32, Sheet2!$AE$2:$AF$6, 2, FALSE)</f>
        <v>5</v>
      </c>
      <c r="AR32" s="53" t="s">
        <v>110</v>
      </c>
      <c r="AS32" s="53">
        <f>VLOOKUP(AR32, Sheet2!$AG$2:$AH$6, 2, FALSE)</f>
        <v>3</v>
      </c>
      <c r="AT32" s="53" t="s">
        <v>82</v>
      </c>
      <c r="AU32" s="53">
        <f>VLOOKUP(AT32, Sheet2!$AI$2:$AJ$6, 2, FALSE)</f>
        <v>0</v>
      </c>
      <c r="AV32" s="53" t="s">
        <v>82</v>
      </c>
      <c r="AW32" s="53">
        <f>VLOOKUP(AV32, Sheet2!$AK$2:$AL$6, 2, FALSE)</f>
        <v>0</v>
      </c>
      <c r="AX32" s="53" t="s">
        <v>82</v>
      </c>
      <c r="AY32" s="53">
        <f>VLOOKUP(AX32, Sheet2!$AM$2:$AN$6, 2, FALSE)</f>
        <v>0</v>
      </c>
      <c r="AZ32" s="53" t="s">
        <v>144</v>
      </c>
      <c r="BA32" s="57">
        <f t="shared" si="1"/>
        <v>59</v>
      </c>
      <c r="BB32" s="57"/>
      <c r="BC32" s="57"/>
      <c r="BD32" s="57"/>
      <c r="BE32" s="57"/>
      <c r="BF32" s="57"/>
    </row>
    <row r="33">
      <c r="A33" s="51">
        <v>43922.42847991898</v>
      </c>
      <c r="B33" s="52">
        <v>1.0</v>
      </c>
      <c r="C33" s="53" t="s">
        <v>77</v>
      </c>
      <c r="D33" s="70" t="s">
        <v>4360</v>
      </c>
      <c r="E33" s="54" t="s">
        <v>4361</v>
      </c>
      <c r="F33" s="53" t="s">
        <v>4362</v>
      </c>
      <c r="G33" s="53">
        <v>36.0</v>
      </c>
      <c r="H33" s="53" t="s">
        <v>124</v>
      </c>
      <c r="I33" s="54" t="s">
        <v>219</v>
      </c>
      <c r="J33" s="53" t="s">
        <v>86</v>
      </c>
      <c r="K33" s="55">
        <f>VLOOKUP(J33, Sheet2!$A$2:$B$9, 2, FALSE)</f>
        <v>2</v>
      </c>
      <c r="L33" s="53" t="s">
        <v>288</v>
      </c>
      <c r="M33" s="56">
        <f>VLOOKUP(L33, Sheet2!$C$2:$D$200, 2, FALSE)</f>
        <v>3</v>
      </c>
      <c r="N33" s="53" t="s">
        <v>137</v>
      </c>
      <c r="O33" s="53">
        <f>VLOOKUP(N33, Sheet2!$E$2:$F$9, 2, FALSE)</f>
        <v>4</v>
      </c>
      <c r="P33" s="53" t="s">
        <v>74</v>
      </c>
      <c r="Q33" s="53">
        <f>VLOOKUP(P33, Sheet2!$G$2:$H$20, 2, FALSE)</f>
        <v>5</v>
      </c>
      <c r="R33" s="53" t="s">
        <v>118</v>
      </c>
      <c r="S33" s="53">
        <f>VLOOKUP(R33, Sheet2!$I$2:$J$6, 2, FALSE)</f>
        <v>5</v>
      </c>
      <c r="T33" s="53" t="s">
        <v>167</v>
      </c>
      <c r="U33" s="53" t="s">
        <v>76</v>
      </c>
      <c r="V33" s="53">
        <f>VLOOKUP(U33, Sheet2!$K$2:$L$10, 2, FALSE)</f>
        <v>5</v>
      </c>
      <c r="W33" s="53" t="s">
        <v>77</v>
      </c>
      <c r="X33" s="53" t="s">
        <v>108</v>
      </c>
      <c r="Y33" s="53">
        <f>VLOOKUP(X33, Sheet2!$M$2:$N$158, 2, FALSE)</f>
        <v>1</v>
      </c>
      <c r="Z33" s="53" t="s">
        <v>80</v>
      </c>
      <c r="AA33" s="53">
        <f>VLOOKUP(Z33, Sheet2!$O$2:$P$5, 2, FALSE)</f>
        <v>0</v>
      </c>
      <c r="AB33" s="53" t="s">
        <v>117</v>
      </c>
      <c r="AC33" s="53">
        <f>VLOOKUP(AB33, Sheet2!$Q$2:$R$6, 2, FALSE)</f>
        <v>3</v>
      </c>
      <c r="AD33" s="53" t="s">
        <v>102</v>
      </c>
      <c r="AE33" s="53">
        <f>VLOOKUP(AD33, Sheet2!$S$2:$T$3, 2, FALSE)</f>
        <v>3</v>
      </c>
      <c r="AF33" s="53" t="s">
        <v>87</v>
      </c>
      <c r="AG33" s="53">
        <f>VLOOKUP(AF33, Sheet2!$U$2:$V$4, 2, FALSE)</f>
        <v>5</v>
      </c>
      <c r="AH33" s="53" t="s">
        <v>82</v>
      </c>
      <c r="AI33" s="53">
        <f>VLOOKUP(AH33, Sheet2!$W$2:$X$6, 2, FALSE)</f>
        <v>5</v>
      </c>
      <c r="AJ33" s="53" t="s">
        <v>105</v>
      </c>
      <c r="AK33" s="53">
        <f>VLOOKUP(AJ33, Sheet2!$Y$2:$Z$6, 2, FALSE)</f>
        <v>3</v>
      </c>
      <c r="AL33" s="53" t="s">
        <v>82</v>
      </c>
      <c r="AM33" s="53">
        <f>VLOOKUP(AL33, Sheet2!$AA$2:$AB$6, 2, FALSE)</f>
        <v>5</v>
      </c>
      <c r="AN33" s="53" t="s">
        <v>88</v>
      </c>
      <c r="AO33" s="53">
        <f>VLOOKUP(AN33, Sheet2!$AC$2:$AD$6, 2, FALSE)</f>
        <v>5</v>
      </c>
      <c r="AP33" s="53" t="s">
        <v>109</v>
      </c>
      <c r="AQ33" s="53">
        <f>VLOOKUP(AP33, Sheet2!$AE$2:$AF$6, 2, FALSE)</f>
        <v>3</v>
      </c>
      <c r="AR33" s="53" t="s">
        <v>110</v>
      </c>
      <c r="AS33" s="53">
        <f>VLOOKUP(AR33, Sheet2!$AG$2:$AH$6, 2, FALSE)</f>
        <v>3</v>
      </c>
      <c r="AT33" s="53" t="s">
        <v>82</v>
      </c>
      <c r="AU33" s="53">
        <f>VLOOKUP(AT33, Sheet2!$AI$2:$AJ$6, 2, FALSE)</f>
        <v>0</v>
      </c>
      <c r="AV33" s="53" t="s">
        <v>111</v>
      </c>
      <c r="AW33" s="53">
        <f>VLOOKUP(AV33, Sheet2!$AK$2:$AL$6, 2, FALSE)</f>
        <v>3</v>
      </c>
      <c r="AX33" s="53" t="s">
        <v>82</v>
      </c>
      <c r="AY33" s="53">
        <f>VLOOKUP(AX33, Sheet2!$AM$2:$AN$6, 2, FALSE)</f>
        <v>0</v>
      </c>
      <c r="AZ33" s="53" t="s">
        <v>144</v>
      </c>
      <c r="BA33" s="57">
        <f t="shared" si="1"/>
        <v>59</v>
      </c>
      <c r="BB33" s="57"/>
      <c r="BC33" s="57"/>
      <c r="BD33" s="57"/>
      <c r="BE33" s="57"/>
      <c r="BF33" s="57"/>
    </row>
    <row r="34">
      <c r="A34" s="51">
        <v>43923.97674400463</v>
      </c>
      <c r="B34" s="52">
        <v>1.0</v>
      </c>
      <c r="C34" s="53" t="s">
        <v>77</v>
      </c>
      <c r="D34" s="53" t="s">
        <v>5393</v>
      </c>
      <c r="E34" s="54" t="s">
        <v>5394</v>
      </c>
      <c r="F34" s="53" t="s">
        <v>5395</v>
      </c>
      <c r="G34" s="53">
        <v>37.0</v>
      </c>
      <c r="H34" s="53" t="s">
        <v>124</v>
      </c>
      <c r="I34" s="54" t="s">
        <v>459</v>
      </c>
      <c r="J34" s="53" t="s">
        <v>86</v>
      </c>
      <c r="K34" s="55">
        <f>VLOOKUP(J34, Sheet2!$A$2:$B$9, 2, FALSE)</f>
        <v>2</v>
      </c>
      <c r="L34" s="53" t="s">
        <v>388</v>
      </c>
      <c r="M34" s="56">
        <f>VLOOKUP(L34, Sheet2!$C$2:$D$200, 2, FALSE)</f>
        <v>5</v>
      </c>
      <c r="N34" s="53" t="s">
        <v>91</v>
      </c>
      <c r="O34" s="53">
        <f>VLOOKUP(N34, Sheet2!$E$2:$F$9, 2, FALSE)</f>
        <v>3</v>
      </c>
      <c r="P34" s="53" t="s">
        <v>74</v>
      </c>
      <c r="Q34" s="53">
        <f>VLOOKUP(P34, Sheet2!$G$2:$H$20, 2, FALSE)</f>
        <v>5</v>
      </c>
      <c r="R34" s="53" t="s">
        <v>75</v>
      </c>
      <c r="S34" s="53">
        <f>VLOOKUP(R34, Sheet2!$I$2:$J$6, 2, FALSE)</f>
        <v>1</v>
      </c>
      <c r="T34" s="53" t="s">
        <v>167</v>
      </c>
      <c r="U34" s="53" t="s">
        <v>76</v>
      </c>
      <c r="V34" s="53">
        <f>VLOOKUP(U34, Sheet2!$K$2:$L$10, 2, FALSE)</f>
        <v>5</v>
      </c>
      <c r="W34" s="53" t="s">
        <v>77</v>
      </c>
      <c r="X34" s="53" t="s">
        <v>139</v>
      </c>
      <c r="Y34" s="53">
        <f>VLOOKUP(X34, Sheet2!$M$2:$N$158, 2, FALSE)</f>
        <v>3</v>
      </c>
      <c r="Z34" s="53" t="s">
        <v>112</v>
      </c>
      <c r="AA34" s="53">
        <f>VLOOKUP(Z34, Sheet2!$O$2:$P$5, 2, FALSE)</f>
        <v>5</v>
      </c>
      <c r="AB34" s="53" t="s">
        <v>101</v>
      </c>
      <c r="AC34" s="53">
        <f>VLOOKUP(AB34, Sheet2!$Q$2:$R$6, 2, FALSE)</f>
        <v>4</v>
      </c>
      <c r="AD34" s="53" t="s">
        <v>196</v>
      </c>
      <c r="AE34" s="53">
        <f>VLOOKUP(AD34, Sheet2!$S$2:$T$3, 2, FALSE)</f>
        <v>5</v>
      </c>
      <c r="AF34" s="53" t="s">
        <v>87</v>
      </c>
      <c r="AG34" s="53">
        <f>VLOOKUP(AF34, Sheet2!$U$2:$V$4, 2, FALSE)</f>
        <v>5</v>
      </c>
      <c r="AH34" s="53" t="s">
        <v>82</v>
      </c>
      <c r="AI34" s="53">
        <f>VLOOKUP(AH34, Sheet2!$W$2:$X$6, 2, FALSE)</f>
        <v>5</v>
      </c>
      <c r="AJ34" s="53" t="s">
        <v>105</v>
      </c>
      <c r="AK34" s="53">
        <f>VLOOKUP(AJ34, Sheet2!$Y$2:$Z$6, 2, FALSE)</f>
        <v>3</v>
      </c>
      <c r="AL34" s="53" t="s">
        <v>82</v>
      </c>
      <c r="AM34" s="53">
        <f>VLOOKUP(AL34, Sheet2!$AA$2:$AB$6, 2, FALSE)</f>
        <v>5</v>
      </c>
      <c r="AN34" s="53" t="s">
        <v>107</v>
      </c>
      <c r="AO34" s="57"/>
      <c r="AP34" s="53" t="s">
        <v>109</v>
      </c>
      <c r="AQ34" s="53">
        <f>VLOOKUP(AP34, Sheet2!$AE$2:$AF$6, 2, FALSE)</f>
        <v>3</v>
      </c>
      <c r="AR34" s="53" t="s">
        <v>82</v>
      </c>
      <c r="AS34" s="53">
        <f>VLOOKUP(AR34, Sheet2!$AG$2:$AH$6, 2, FALSE)</f>
        <v>0</v>
      </c>
      <c r="AT34" s="53" t="s">
        <v>82</v>
      </c>
      <c r="AU34" s="53">
        <f>VLOOKUP(AT34, Sheet2!$AI$2:$AJ$6, 2, FALSE)</f>
        <v>0</v>
      </c>
      <c r="AV34" s="53" t="s">
        <v>111</v>
      </c>
      <c r="AW34" s="53">
        <f>VLOOKUP(AV34, Sheet2!$AK$2:$AL$6, 2, FALSE)</f>
        <v>3</v>
      </c>
      <c r="AX34" s="53" t="s">
        <v>82</v>
      </c>
      <c r="AY34" s="53">
        <f>VLOOKUP(AX34, Sheet2!$AM$2:$AN$6, 2, FALSE)</f>
        <v>0</v>
      </c>
      <c r="AZ34" s="53" t="s">
        <v>144</v>
      </c>
      <c r="BA34" s="57">
        <f t="shared" si="1"/>
        <v>59</v>
      </c>
      <c r="BB34" s="57"/>
      <c r="BC34" s="57"/>
      <c r="BD34" s="57"/>
      <c r="BE34" s="57"/>
      <c r="BF34" s="57"/>
    </row>
    <row r="35">
      <c r="A35" s="51">
        <v>43921.38666215278</v>
      </c>
      <c r="B35" s="52">
        <v>1.0</v>
      </c>
      <c r="C35" s="53" t="s">
        <v>77</v>
      </c>
      <c r="D35" s="70" t="s">
        <v>5402</v>
      </c>
      <c r="E35" s="54" t="s">
        <v>5403</v>
      </c>
      <c r="F35" s="53" t="s">
        <v>5404</v>
      </c>
      <c r="G35" s="53">
        <v>47.0</v>
      </c>
      <c r="H35" s="53" t="s">
        <v>124</v>
      </c>
      <c r="I35" s="54" t="s">
        <v>84</v>
      </c>
      <c r="J35" s="53" t="s">
        <v>86</v>
      </c>
      <c r="K35" s="55">
        <f>VLOOKUP(J35, Sheet2!$A$2:$B$9, 2, FALSE)</f>
        <v>2</v>
      </c>
      <c r="L35" s="53" t="s">
        <v>332</v>
      </c>
      <c r="M35" s="56">
        <f>VLOOKUP(L35, Sheet2!$C$2:$D$200, 2, FALSE)</f>
        <v>5</v>
      </c>
      <c r="N35" s="53" t="s">
        <v>154</v>
      </c>
      <c r="O35" s="53">
        <f>VLOOKUP(N35, Sheet2!$E$2:$F$9, 2, FALSE)</f>
        <v>2</v>
      </c>
      <c r="P35" s="53" t="s">
        <v>95</v>
      </c>
      <c r="Q35" s="53">
        <f>VLOOKUP(P35, Sheet2!$G$2:$H$20, 2, FALSE)</f>
        <v>1</v>
      </c>
      <c r="R35" s="53" t="s">
        <v>75</v>
      </c>
      <c r="S35" s="53">
        <f>VLOOKUP(R35, Sheet2!$I$2:$J$6, 2, FALSE)</f>
        <v>1</v>
      </c>
      <c r="T35" s="53" t="s">
        <v>77</v>
      </c>
      <c r="U35" s="53" t="s">
        <v>138</v>
      </c>
      <c r="V35" s="53">
        <f>VLOOKUP(U35, Sheet2!$K$2:$L$10, 2, FALSE)</f>
        <v>1</v>
      </c>
      <c r="W35" s="53" t="s">
        <v>167</v>
      </c>
      <c r="X35" s="53" t="s">
        <v>79</v>
      </c>
      <c r="Y35" s="53">
        <f>VLOOKUP(X35, Sheet2!$M$2:$N$158, 2, FALSE)</f>
        <v>5</v>
      </c>
      <c r="Z35" s="53" t="s">
        <v>112</v>
      </c>
      <c r="AA35" s="53">
        <f>VLOOKUP(Z35, Sheet2!$O$2:$P$5, 2, FALSE)</f>
        <v>5</v>
      </c>
      <c r="AB35" s="53" t="s">
        <v>117</v>
      </c>
      <c r="AC35" s="53">
        <f>VLOOKUP(AB35, Sheet2!$Q$2:$R$6, 2, FALSE)</f>
        <v>3</v>
      </c>
      <c r="AD35" s="53" t="s">
        <v>196</v>
      </c>
      <c r="AE35" s="53">
        <f>VLOOKUP(AD35, Sheet2!$S$2:$T$3, 2, FALSE)</f>
        <v>5</v>
      </c>
      <c r="AF35" s="53" t="s">
        <v>87</v>
      </c>
      <c r="AG35" s="53">
        <f>VLOOKUP(AF35, Sheet2!$U$2:$V$4, 2, FALSE)</f>
        <v>5</v>
      </c>
      <c r="AH35" s="53" t="s">
        <v>82</v>
      </c>
      <c r="AI35" s="53">
        <f>VLOOKUP(AH35, Sheet2!$W$2:$X$6, 2, FALSE)</f>
        <v>5</v>
      </c>
      <c r="AJ35" s="53" t="s">
        <v>105</v>
      </c>
      <c r="AK35" s="53">
        <f>VLOOKUP(AJ35, Sheet2!$Y$2:$Z$6, 2, FALSE)</f>
        <v>3</v>
      </c>
      <c r="AL35" s="53" t="s">
        <v>82</v>
      </c>
      <c r="AM35" s="53">
        <f>VLOOKUP(AL35, Sheet2!$AA$2:$AB$6, 2, FALSE)</f>
        <v>5</v>
      </c>
      <c r="AN35" s="53" t="s">
        <v>88</v>
      </c>
      <c r="AO35" s="53">
        <f>VLOOKUP(AN35, Sheet2!$AC$2:$AD$6, 2, FALSE)</f>
        <v>5</v>
      </c>
      <c r="AP35" s="53" t="s">
        <v>89</v>
      </c>
      <c r="AQ35" s="53">
        <f>VLOOKUP(AP35, Sheet2!$AE$2:$AF$6, 2, FALSE)</f>
        <v>5</v>
      </c>
      <c r="AR35" s="53" t="s">
        <v>82</v>
      </c>
      <c r="AS35" s="53">
        <f>VLOOKUP(AR35, Sheet2!$AG$2:$AH$6, 2, FALSE)</f>
        <v>0</v>
      </c>
      <c r="AT35" s="53" t="s">
        <v>82</v>
      </c>
      <c r="AU35" s="53">
        <f>VLOOKUP(AT35, Sheet2!$AI$2:$AJ$6, 2, FALSE)</f>
        <v>0</v>
      </c>
      <c r="AV35" s="53" t="s">
        <v>111</v>
      </c>
      <c r="AW35" s="53">
        <f>VLOOKUP(AV35, Sheet2!$AK$2:$AL$6, 2, FALSE)</f>
        <v>3</v>
      </c>
      <c r="AX35" s="53" t="s">
        <v>82</v>
      </c>
      <c r="AY35" s="53">
        <f>VLOOKUP(AX35, Sheet2!$AM$2:$AN$6, 2, FALSE)</f>
        <v>0</v>
      </c>
      <c r="AZ35" s="53" t="s">
        <v>144</v>
      </c>
      <c r="BA35" s="57">
        <f t="shared" si="1"/>
        <v>59</v>
      </c>
      <c r="BB35" s="57"/>
      <c r="BC35" s="57"/>
      <c r="BD35" s="57"/>
      <c r="BE35" s="57"/>
      <c r="BF35" s="57"/>
    </row>
    <row r="36">
      <c r="A36" s="51">
        <v>43923.74598047454</v>
      </c>
      <c r="B36" s="52">
        <v>1.0</v>
      </c>
      <c r="C36" s="53" t="s">
        <v>77</v>
      </c>
      <c r="D36" s="53" t="s">
        <v>5405</v>
      </c>
      <c r="E36" s="54" t="s">
        <v>5165</v>
      </c>
      <c r="F36" s="53" t="s">
        <v>5406</v>
      </c>
      <c r="G36" s="53">
        <v>53.0</v>
      </c>
      <c r="H36" s="53" t="s">
        <v>124</v>
      </c>
      <c r="I36" s="53">
        <v>12.0</v>
      </c>
      <c r="J36" s="53" t="s">
        <v>114</v>
      </c>
      <c r="K36" s="55">
        <f>VLOOKUP(J36, Sheet2!$A$2:$B$9, 2, FALSE)</f>
        <v>3</v>
      </c>
      <c r="L36" s="53" t="s">
        <v>181</v>
      </c>
      <c r="M36" s="56">
        <f>VLOOKUP(L36, Sheet2!$C$2:$D$200, 2, FALSE)</f>
        <v>5</v>
      </c>
      <c r="N36" s="53" t="s">
        <v>116</v>
      </c>
      <c r="O36" s="53">
        <f>VLOOKUP(N36, Sheet2!$E$2:$F$9, 2, FALSE)</f>
        <v>5</v>
      </c>
      <c r="P36" s="53" t="s">
        <v>74</v>
      </c>
      <c r="Q36" s="53">
        <f>VLOOKUP(P36, Sheet2!$G$2:$H$20, 2, FALSE)</f>
        <v>5</v>
      </c>
      <c r="R36" s="53" t="s">
        <v>75</v>
      </c>
      <c r="S36" s="53">
        <f>VLOOKUP(R36, Sheet2!$I$2:$J$6, 2, FALSE)</f>
        <v>1</v>
      </c>
      <c r="T36" s="53" t="s">
        <v>167</v>
      </c>
      <c r="U36" s="53" t="s">
        <v>76</v>
      </c>
      <c r="V36" s="53">
        <f>VLOOKUP(U36, Sheet2!$K$2:$L$10, 2, FALSE)</f>
        <v>5</v>
      </c>
      <c r="W36" s="53" t="s">
        <v>167</v>
      </c>
      <c r="X36" s="53" t="s">
        <v>79</v>
      </c>
      <c r="Y36" s="53">
        <f>VLOOKUP(X36, Sheet2!$M$2:$N$158, 2, FALSE)</f>
        <v>5</v>
      </c>
      <c r="Z36" s="53" t="s">
        <v>80</v>
      </c>
      <c r="AA36" s="53">
        <f>VLOOKUP(Z36, Sheet2!$O$2:$P$5, 2, FALSE)</f>
        <v>0</v>
      </c>
      <c r="AB36" s="53" t="s">
        <v>82</v>
      </c>
      <c r="AC36" s="53">
        <f>VLOOKUP(AB36, Sheet2!$Q$2:$R$6, 2, FALSE)</f>
        <v>5</v>
      </c>
      <c r="AD36" s="53" t="s">
        <v>196</v>
      </c>
      <c r="AE36" s="53">
        <f>VLOOKUP(AD36, Sheet2!$S$2:$T$3, 2, FALSE)</f>
        <v>5</v>
      </c>
      <c r="AF36" s="53" t="s">
        <v>87</v>
      </c>
      <c r="AG36" s="53">
        <f>VLOOKUP(AF36, Sheet2!$U$2:$V$4, 2, FALSE)</f>
        <v>5</v>
      </c>
      <c r="AH36" s="53" t="s">
        <v>82</v>
      </c>
      <c r="AI36" s="53">
        <f>VLOOKUP(AH36, Sheet2!$W$2:$X$6, 2, FALSE)</f>
        <v>5</v>
      </c>
      <c r="AJ36" s="53" t="s">
        <v>82</v>
      </c>
      <c r="AK36" s="53">
        <f>VLOOKUP(AJ36, Sheet2!$Y$2:$Z$6, 2, FALSE)</f>
        <v>5</v>
      </c>
      <c r="AL36" s="53" t="s">
        <v>82</v>
      </c>
      <c r="AM36" s="53">
        <f>VLOOKUP(AL36, Sheet2!$AA$2:$AB$6, 2, FALSE)</f>
        <v>5</v>
      </c>
      <c r="AN36" s="53" t="s">
        <v>88</v>
      </c>
      <c r="AO36" s="57"/>
      <c r="AP36" s="53" t="s">
        <v>89</v>
      </c>
      <c r="AQ36" s="53">
        <f>VLOOKUP(AP36, Sheet2!$AE$2:$AF$6, 2, FALSE)</f>
        <v>5</v>
      </c>
      <c r="AR36" s="53" t="s">
        <v>82</v>
      </c>
      <c r="AS36" s="53">
        <f>VLOOKUP(AR36, Sheet2!$AG$2:$AH$6, 2, FALSE)</f>
        <v>0</v>
      </c>
      <c r="AT36" s="53" t="s">
        <v>82</v>
      </c>
      <c r="AU36" s="53">
        <f>VLOOKUP(AT36, Sheet2!$AI$2:$AJ$6, 2, FALSE)</f>
        <v>0</v>
      </c>
      <c r="AV36" s="53" t="s">
        <v>82</v>
      </c>
      <c r="AW36" s="53">
        <f>VLOOKUP(AV36, Sheet2!$AK$2:$AL$6, 2, FALSE)</f>
        <v>0</v>
      </c>
      <c r="AX36" s="53" t="s">
        <v>82</v>
      </c>
      <c r="AY36" s="53">
        <f>VLOOKUP(AX36, Sheet2!$AM$2:$AN$6, 2, FALSE)</f>
        <v>0</v>
      </c>
      <c r="AZ36" s="53" t="s">
        <v>144</v>
      </c>
      <c r="BA36" s="57">
        <f t="shared" si="1"/>
        <v>59</v>
      </c>
      <c r="BB36" s="57"/>
      <c r="BC36" s="57"/>
      <c r="BD36" s="57"/>
      <c r="BE36" s="57"/>
      <c r="BF36" s="57"/>
    </row>
    <row r="37">
      <c r="A37" s="51">
        <v>43921.472338645835</v>
      </c>
      <c r="B37" s="52">
        <v>1.0</v>
      </c>
      <c r="C37" s="53" t="s">
        <v>77</v>
      </c>
      <c r="D37" s="70" t="s">
        <v>5311</v>
      </c>
      <c r="E37" s="54" t="s">
        <v>5312</v>
      </c>
      <c r="F37" s="53" t="s">
        <v>5313</v>
      </c>
      <c r="G37" s="53">
        <v>60.0</v>
      </c>
      <c r="H37" s="53" t="s">
        <v>124</v>
      </c>
      <c r="I37" s="54" t="s">
        <v>84</v>
      </c>
      <c r="J37" s="53" t="s">
        <v>92</v>
      </c>
      <c r="K37" s="55">
        <f>VLOOKUP(J37, Sheet2!$A$2:$B$9, 2, FALSE)</f>
        <v>4</v>
      </c>
      <c r="L37" s="53" t="s">
        <v>70</v>
      </c>
      <c r="M37" s="56">
        <f>VLOOKUP(L37, Sheet2!$C$2:$D$200, 2, FALSE)</f>
        <v>5</v>
      </c>
      <c r="N37" s="53" t="s">
        <v>73</v>
      </c>
      <c r="O37" s="53">
        <f>VLOOKUP(N37, Sheet2!$E$2:$F$9, 2, FALSE)</f>
        <v>5</v>
      </c>
      <c r="P37" s="53" t="s">
        <v>686</v>
      </c>
      <c r="Q37" s="53">
        <f>VLOOKUP(P37, Sheet2!$G$2:$H$20, 2, FALSE)</f>
        <v>5</v>
      </c>
      <c r="R37" s="53" t="s">
        <v>75</v>
      </c>
      <c r="S37" s="53">
        <f>VLOOKUP(R37, Sheet2!$I$2:$J$6, 2, FALSE)</f>
        <v>1</v>
      </c>
      <c r="T37" s="53" t="s">
        <v>167</v>
      </c>
      <c r="U37" s="53" t="s">
        <v>76</v>
      </c>
      <c r="V37" s="53">
        <f>VLOOKUP(U37, Sheet2!$K$2:$L$10, 2, FALSE)</f>
        <v>5</v>
      </c>
      <c r="W37" s="53" t="s">
        <v>167</v>
      </c>
      <c r="X37" s="53" t="s">
        <v>108</v>
      </c>
      <c r="Y37" s="53">
        <f>VLOOKUP(X37, Sheet2!$M$2:$N$158, 2, FALSE)</f>
        <v>1</v>
      </c>
      <c r="Z37" s="53" t="s">
        <v>80</v>
      </c>
      <c r="AA37" s="53">
        <f>VLOOKUP(Z37, Sheet2!$O$2:$P$5, 2, FALSE)</f>
        <v>0</v>
      </c>
      <c r="AB37" s="53" t="s">
        <v>82</v>
      </c>
      <c r="AC37" s="53">
        <f>VLOOKUP(AB37, Sheet2!$Q$2:$R$6, 2, FALSE)</f>
        <v>5</v>
      </c>
      <c r="AD37" s="53" t="s">
        <v>102</v>
      </c>
      <c r="AE37" s="53">
        <f>VLOOKUP(AD37, Sheet2!$S$2:$T$3, 2, FALSE)</f>
        <v>3</v>
      </c>
      <c r="AF37" s="53" t="s">
        <v>87</v>
      </c>
      <c r="AG37" s="53">
        <f>VLOOKUP(AF37, Sheet2!$U$2:$V$4, 2, FALSE)</f>
        <v>5</v>
      </c>
      <c r="AH37" s="53" t="s">
        <v>104</v>
      </c>
      <c r="AI37" s="53">
        <f>VLOOKUP(AH37, Sheet2!$W$2:$X$6, 2, FALSE)</f>
        <v>3</v>
      </c>
      <c r="AJ37" s="53" t="s">
        <v>105</v>
      </c>
      <c r="AK37" s="53">
        <f>VLOOKUP(AJ37, Sheet2!$Y$2:$Z$6, 2, FALSE)</f>
        <v>3</v>
      </c>
      <c r="AL37" s="53" t="s">
        <v>82</v>
      </c>
      <c r="AM37" s="53">
        <f>VLOOKUP(AL37, Sheet2!$AA$2:$AB$6, 2, FALSE)</f>
        <v>5</v>
      </c>
      <c r="AN37" s="53" t="s">
        <v>88</v>
      </c>
      <c r="AO37" s="53">
        <f>VLOOKUP(AN37, Sheet2!$AC$2:$AD$6, 2, FALSE)</f>
        <v>5</v>
      </c>
      <c r="AP37" s="53" t="s">
        <v>89</v>
      </c>
      <c r="AQ37" s="53">
        <f>VLOOKUP(AP37, Sheet2!$AE$2:$AF$6, 2, FALSE)</f>
        <v>5</v>
      </c>
      <c r="AR37" s="53" t="s">
        <v>82</v>
      </c>
      <c r="AS37" s="53">
        <f>VLOOKUP(AR37, Sheet2!$AG$2:$AH$6, 2, FALSE)</f>
        <v>0</v>
      </c>
      <c r="AT37" s="53" t="s">
        <v>82</v>
      </c>
      <c r="AU37" s="53">
        <f>VLOOKUP(AT37, Sheet2!$AI$2:$AJ$6, 2, FALSE)</f>
        <v>0</v>
      </c>
      <c r="AV37" s="53" t="s">
        <v>111</v>
      </c>
      <c r="AW37" s="53">
        <f>VLOOKUP(AV37, Sheet2!$AK$2:$AL$6, 2, FALSE)</f>
        <v>3</v>
      </c>
      <c r="AX37" s="53" t="s">
        <v>82</v>
      </c>
      <c r="AY37" s="53">
        <f>VLOOKUP(AX37, Sheet2!$AM$2:$AN$6, 2, FALSE)</f>
        <v>0</v>
      </c>
      <c r="AZ37" s="53" t="s">
        <v>144</v>
      </c>
      <c r="BA37" s="57">
        <f t="shared" si="1"/>
        <v>58</v>
      </c>
      <c r="BB37" s="57"/>
      <c r="BC37" s="57"/>
      <c r="BD37" s="57"/>
      <c r="BE37" s="57"/>
      <c r="BF37" s="57"/>
    </row>
    <row r="38">
      <c r="A38" s="51">
        <v>43921.37543858796</v>
      </c>
      <c r="B38" s="52">
        <v>1.0</v>
      </c>
      <c r="C38" s="53" t="s">
        <v>77</v>
      </c>
      <c r="D38" s="70" t="s">
        <v>5315</v>
      </c>
      <c r="E38" s="54" t="s">
        <v>5316</v>
      </c>
      <c r="F38" s="53" t="s">
        <v>5317</v>
      </c>
      <c r="G38" s="53">
        <v>45.0</v>
      </c>
      <c r="H38" s="53" t="s">
        <v>124</v>
      </c>
      <c r="I38" s="54" t="s">
        <v>84</v>
      </c>
      <c r="J38" s="53" t="s">
        <v>86</v>
      </c>
      <c r="K38" s="55">
        <f>VLOOKUP(J38, Sheet2!$A$2:$B$9, 2, FALSE)</f>
        <v>2</v>
      </c>
      <c r="L38" s="53" t="s">
        <v>70</v>
      </c>
      <c r="M38" s="56">
        <f>VLOOKUP(L38, Sheet2!$C$2:$D$200, 2, FALSE)</f>
        <v>5</v>
      </c>
      <c r="N38" s="53" t="s">
        <v>116</v>
      </c>
      <c r="O38" s="53">
        <f>VLOOKUP(N38, Sheet2!$E$2:$F$9, 2, FALSE)</f>
        <v>5</v>
      </c>
      <c r="P38" s="53" t="s">
        <v>179</v>
      </c>
      <c r="Q38" s="53">
        <f>VLOOKUP(P38, Sheet2!$G$2:$H$20, 2, FALSE)</f>
        <v>3</v>
      </c>
      <c r="R38" s="53" t="s">
        <v>97</v>
      </c>
      <c r="S38" s="53">
        <f>VLOOKUP(R38, Sheet2!$I$2:$J$6, 2, FALSE)</f>
        <v>3</v>
      </c>
      <c r="T38" s="53" t="s">
        <v>167</v>
      </c>
      <c r="U38" s="53" t="s">
        <v>82</v>
      </c>
      <c r="V38" s="53">
        <f>VLOOKUP(U38, Sheet2!$K$2:$L$10, 2, FALSE)</f>
        <v>5</v>
      </c>
      <c r="W38" s="53" t="s">
        <v>77</v>
      </c>
      <c r="X38" s="53" t="s">
        <v>108</v>
      </c>
      <c r="Y38" s="53">
        <f>VLOOKUP(X38, Sheet2!$M$2:$N$158, 2, FALSE)</f>
        <v>1</v>
      </c>
      <c r="Z38" s="53" t="s">
        <v>112</v>
      </c>
      <c r="AA38" s="53">
        <f>VLOOKUP(Z38, Sheet2!$O$2:$P$5, 2, FALSE)</f>
        <v>5</v>
      </c>
      <c r="AB38" s="53" t="s">
        <v>140</v>
      </c>
      <c r="AC38" s="53">
        <f>VLOOKUP(AB38, Sheet2!$Q$2:$R$6, 2, FALSE)</f>
        <v>2</v>
      </c>
      <c r="AD38" s="53" t="s">
        <v>196</v>
      </c>
      <c r="AE38" s="53">
        <f>VLOOKUP(AD38, Sheet2!$S$2:$T$3, 2, FALSE)</f>
        <v>5</v>
      </c>
      <c r="AF38" s="53" t="s">
        <v>126</v>
      </c>
      <c r="AG38" s="53">
        <f>VLOOKUP(AF38, Sheet2!$U$2:$V$4, 2, FALSE)</f>
        <v>1</v>
      </c>
      <c r="AH38" s="53" t="s">
        <v>82</v>
      </c>
      <c r="AI38" s="53">
        <f>VLOOKUP(AH38, Sheet2!$W$2:$X$6, 2, FALSE)</f>
        <v>5</v>
      </c>
      <c r="AJ38" s="53" t="s">
        <v>105</v>
      </c>
      <c r="AK38" s="53">
        <f>VLOOKUP(AJ38, Sheet2!$Y$2:$Z$6, 2, FALSE)</f>
        <v>3</v>
      </c>
      <c r="AL38" s="53" t="s">
        <v>82</v>
      </c>
      <c r="AM38" s="53">
        <f>VLOOKUP(AL38, Sheet2!$AA$2:$AB$6, 2, FALSE)</f>
        <v>5</v>
      </c>
      <c r="AN38" s="53" t="s">
        <v>88</v>
      </c>
      <c r="AO38" s="53">
        <f>VLOOKUP(AN38, Sheet2!$AC$2:$AD$6, 2, FALSE)</f>
        <v>5</v>
      </c>
      <c r="AP38" s="53" t="s">
        <v>109</v>
      </c>
      <c r="AQ38" s="53">
        <f>VLOOKUP(AP38, Sheet2!$AE$2:$AF$6, 2, FALSE)</f>
        <v>3</v>
      </c>
      <c r="AR38" s="53" t="s">
        <v>82</v>
      </c>
      <c r="AS38" s="53">
        <f>VLOOKUP(AR38, Sheet2!$AG$2:$AH$6, 2, FALSE)</f>
        <v>0</v>
      </c>
      <c r="AT38" s="53" t="s">
        <v>82</v>
      </c>
      <c r="AU38" s="53">
        <f>VLOOKUP(AT38, Sheet2!$AI$2:$AJ$6, 2, FALSE)</f>
        <v>0</v>
      </c>
      <c r="AV38" s="53" t="s">
        <v>134</v>
      </c>
      <c r="AW38" s="53">
        <f>VLOOKUP(AV38, Sheet2!$AK$2:$AL$6, 2, FALSE)</f>
        <v>5</v>
      </c>
      <c r="AX38" s="53" t="s">
        <v>82</v>
      </c>
      <c r="AY38" s="53">
        <f>VLOOKUP(AX38, Sheet2!$AM$2:$AN$6, 2, FALSE)</f>
        <v>0</v>
      </c>
      <c r="AZ38" s="53" t="s">
        <v>144</v>
      </c>
      <c r="BA38" s="57">
        <f t="shared" si="1"/>
        <v>58</v>
      </c>
      <c r="BB38" s="57"/>
      <c r="BC38" s="57"/>
      <c r="BD38" s="57"/>
      <c r="BE38" s="57"/>
      <c r="BF38" s="57"/>
    </row>
    <row r="39">
      <c r="A39" s="51">
        <v>43919.489382569445</v>
      </c>
      <c r="B39" s="52">
        <v>1.0</v>
      </c>
      <c r="C39" s="53" t="s">
        <v>77</v>
      </c>
      <c r="D39" s="70" t="s">
        <v>5318</v>
      </c>
      <c r="E39" s="71"/>
      <c r="F39" s="71"/>
      <c r="G39" s="53">
        <v>60.0</v>
      </c>
      <c r="H39" s="53" t="s">
        <v>124</v>
      </c>
      <c r="I39" s="54" t="s">
        <v>219</v>
      </c>
      <c r="J39" s="53" t="s">
        <v>92</v>
      </c>
      <c r="K39" s="55">
        <f>VLOOKUP(J39, Sheet2!$A$2:$B$9, 2, FALSE)</f>
        <v>4</v>
      </c>
      <c r="L39" s="53" t="s">
        <v>115</v>
      </c>
      <c r="M39" s="56">
        <f>VLOOKUP(L39, Sheet2!$C$2:$D$200, 2, FALSE)</f>
        <v>5</v>
      </c>
      <c r="N39" s="53" t="s">
        <v>137</v>
      </c>
      <c r="O39" s="53">
        <f>VLOOKUP(N39, Sheet2!$E$2:$F$9, 2, FALSE)</f>
        <v>4</v>
      </c>
      <c r="P39" s="53" t="s">
        <v>74</v>
      </c>
      <c r="Q39" s="53">
        <f>VLOOKUP(P39, Sheet2!$G$2:$H$20, 2, FALSE)</f>
        <v>5</v>
      </c>
      <c r="R39" s="53" t="s">
        <v>75</v>
      </c>
      <c r="S39" s="53">
        <f>VLOOKUP(R39, Sheet2!$I$2:$J$6, 2, FALSE)</f>
        <v>1</v>
      </c>
      <c r="T39" s="53" t="s">
        <v>167</v>
      </c>
      <c r="U39" s="53" t="s">
        <v>76</v>
      </c>
      <c r="V39" s="53">
        <f>VLOOKUP(U39, Sheet2!$K$2:$L$10, 2, FALSE)</f>
        <v>5</v>
      </c>
      <c r="W39" s="53" t="s">
        <v>77</v>
      </c>
      <c r="X39" s="53" t="s">
        <v>139</v>
      </c>
      <c r="Y39" s="53">
        <f>VLOOKUP(X39, Sheet2!$M$2:$N$158, 2, FALSE)</f>
        <v>3</v>
      </c>
      <c r="Z39" s="53" t="s">
        <v>80</v>
      </c>
      <c r="AA39" s="53">
        <f>VLOOKUP(Z39, Sheet2!$O$2:$P$5, 2, FALSE)</f>
        <v>0</v>
      </c>
      <c r="AB39" s="53" t="s">
        <v>101</v>
      </c>
      <c r="AC39" s="53">
        <f>VLOOKUP(AB39, Sheet2!$Q$2:$R$6, 2, FALSE)</f>
        <v>4</v>
      </c>
      <c r="AD39" s="53" t="s">
        <v>196</v>
      </c>
      <c r="AE39" s="53">
        <f>VLOOKUP(AD39, Sheet2!$S$2:$T$3, 2, FALSE)</f>
        <v>5</v>
      </c>
      <c r="AF39" s="53" t="s">
        <v>87</v>
      </c>
      <c r="AG39" s="53">
        <f>VLOOKUP(AF39, Sheet2!$U$2:$V$4, 2, FALSE)</f>
        <v>5</v>
      </c>
      <c r="AH39" s="53" t="s">
        <v>82</v>
      </c>
      <c r="AI39" s="53">
        <f>VLOOKUP(AH39, Sheet2!$W$2:$X$6, 2, FALSE)</f>
        <v>5</v>
      </c>
      <c r="AJ39" s="53" t="s">
        <v>105</v>
      </c>
      <c r="AK39" s="53">
        <f>VLOOKUP(AJ39, Sheet2!$Y$2:$Z$6, 2, FALSE)</f>
        <v>3</v>
      </c>
      <c r="AL39" s="53" t="s">
        <v>82</v>
      </c>
      <c r="AM39" s="53">
        <f>VLOOKUP(AL39, Sheet2!$AA$2:$AB$6, 2, FALSE)</f>
        <v>5</v>
      </c>
      <c r="AN39" s="53" t="s">
        <v>107</v>
      </c>
      <c r="AO39" s="53">
        <f>VLOOKUP(AN39, Sheet2!$AC$2:$AD$6, 2, FALSE)</f>
        <v>3</v>
      </c>
      <c r="AP39" s="53" t="s">
        <v>89</v>
      </c>
      <c r="AQ39" s="53">
        <f>VLOOKUP(AP39, Sheet2!$AE$2:$AF$6, 2, FALSE)</f>
        <v>5</v>
      </c>
      <c r="AR39" s="53" t="s">
        <v>82</v>
      </c>
      <c r="AS39" s="53">
        <f>VLOOKUP(AR39, Sheet2!$AG$2:$AH$6, 2, FALSE)</f>
        <v>0</v>
      </c>
      <c r="AT39" s="53" t="s">
        <v>82</v>
      </c>
      <c r="AU39" s="53">
        <f>VLOOKUP(AT39, Sheet2!$AI$2:$AJ$6, 2, FALSE)</f>
        <v>0</v>
      </c>
      <c r="AV39" s="53" t="s">
        <v>82</v>
      </c>
      <c r="AW39" s="53">
        <f>VLOOKUP(AV39, Sheet2!$AK$2:$AL$6, 2, FALSE)</f>
        <v>0</v>
      </c>
      <c r="AX39" s="53" t="s">
        <v>82</v>
      </c>
      <c r="AY39" s="53">
        <f>VLOOKUP(AX39, Sheet2!$AM$2:$AN$6, 2, FALSE)</f>
        <v>0</v>
      </c>
      <c r="AZ39" s="53" t="s">
        <v>144</v>
      </c>
      <c r="BA39" s="57">
        <f t="shared" si="1"/>
        <v>58</v>
      </c>
      <c r="BB39" s="57"/>
      <c r="BC39" s="57"/>
      <c r="BD39" s="57"/>
      <c r="BE39" s="57"/>
      <c r="BF39" s="57"/>
    </row>
    <row r="40">
      <c r="A40" s="51">
        <v>43920.83910174768</v>
      </c>
      <c r="B40" s="52">
        <v>1.0</v>
      </c>
      <c r="C40" s="53" t="s">
        <v>77</v>
      </c>
      <c r="D40" s="70" t="s">
        <v>5319</v>
      </c>
      <c r="E40" s="54" t="s">
        <v>4089</v>
      </c>
      <c r="F40" s="53" t="s">
        <v>5320</v>
      </c>
      <c r="G40" s="53">
        <v>62.0</v>
      </c>
      <c r="H40" s="53" t="s">
        <v>124</v>
      </c>
      <c r="I40" s="54" t="s">
        <v>84</v>
      </c>
      <c r="J40" s="53" t="s">
        <v>92</v>
      </c>
      <c r="K40" s="55">
        <f>VLOOKUP(J40, Sheet2!$A$2:$B$9, 2, FALSE)</f>
        <v>4</v>
      </c>
      <c r="L40" s="53" t="s">
        <v>115</v>
      </c>
      <c r="M40" s="56">
        <f>VLOOKUP(L40, Sheet2!$C$2:$D$200, 2, FALSE)</f>
        <v>5</v>
      </c>
      <c r="N40" s="53" t="s">
        <v>116</v>
      </c>
      <c r="O40" s="53">
        <f>VLOOKUP(N40, Sheet2!$E$2:$F$9, 2, FALSE)</f>
        <v>5</v>
      </c>
      <c r="P40" s="53" t="s">
        <v>95</v>
      </c>
      <c r="Q40" s="53">
        <f>VLOOKUP(P40, Sheet2!$G$2:$H$20, 2, FALSE)</f>
        <v>1</v>
      </c>
      <c r="R40" s="53" t="s">
        <v>97</v>
      </c>
      <c r="S40" s="53">
        <f>VLOOKUP(R40, Sheet2!$I$2:$J$6, 2, FALSE)</f>
        <v>3</v>
      </c>
      <c r="T40" s="53" t="s">
        <v>167</v>
      </c>
      <c r="U40" s="53" t="s">
        <v>82</v>
      </c>
      <c r="V40" s="53">
        <f>VLOOKUP(U40, Sheet2!$K$2:$L$10, 2, FALSE)</f>
        <v>5</v>
      </c>
      <c r="W40" s="53" t="s">
        <v>77</v>
      </c>
      <c r="X40" s="53" t="s">
        <v>139</v>
      </c>
      <c r="Y40" s="53">
        <f>VLOOKUP(X40, Sheet2!$M$2:$N$158, 2, FALSE)</f>
        <v>3</v>
      </c>
      <c r="Z40" s="53" t="s">
        <v>80</v>
      </c>
      <c r="AA40" s="53">
        <f>VLOOKUP(Z40, Sheet2!$O$2:$P$5, 2, FALSE)</f>
        <v>0</v>
      </c>
      <c r="AB40" s="53" t="s">
        <v>101</v>
      </c>
      <c r="AC40" s="53">
        <f>VLOOKUP(AB40, Sheet2!$Q$2:$R$6, 2, FALSE)</f>
        <v>4</v>
      </c>
      <c r="AD40" s="53" t="s">
        <v>196</v>
      </c>
      <c r="AE40" s="53">
        <f>VLOOKUP(AD40, Sheet2!$S$2:$T$3, 2, FALSE)</f>
        <v>5</v>
      </c>
      <c r="AF40" s="53" t="s">
        <v>87</v>
      </c>
      <c r="AG40" s="53">
        <f>VLOOKUP(AF40, Sheet2!$U$2:$V$4, 2, FALSE)</f>
        <v>5</v>
      </c>
      <c r="AH40" s="53" t="s">
        <v>82</v>
      </c>
      <c r="AI40" s="53">
        <f>VLOOKUP(AH40, Sheet2!$W$2:$X$6, 2, FALSE)</f>
        <v>5</v>
      </c>
      <c r="AJ40" s="53" t="s">
        <v>82</v>
      </c>
      <c r="AK40" s="53">
        <f>VLOOKUP(AJ40, Sheet2!$Y$2:$Z$6, 2, FALSE)</f>
        <v>5</v>
      </c>
      <c r="AL40" s="53" t="s">
        <v>82</v>
      </c>
      <c r="AM40" s="53">
        <f>VLOOKUP(AL40, Sheet2!$AA$2:$AB$6, 2, FALSE)</f>
        <v>5</v>
      </c>
      <c r="AN40" s="53" t="s">
        <v>107</v>
      </c>
      <c r="AO40" s="53">
        <f>VLOOKUP(AN40, Sheet2!$AC$2:$AD$6, 2, FALSE)</f>
        <v>3</v>
      </c>
      <c r="AP40" s="53" t="s">
        <v>89</v>
      </c>
      <c r="AQ40" s="53">
        <f>VLOOKUP(AP40, Sheet2!$AE$2:$AF$6, 2, FALSE)</f>
        <v>5</v>
      </c>
      <c r="AR40" s="53" t="s">
        <v>82</v>
      </c>
      <c r="AS40" s="53">
        <f>VLOOKUP(AR40, Sheet2!$AG$2:$AH$6, 2, FALSE)</f>
        <v>0</v>
      </c>
      <c r="AT40" s="53" t="s">
        <v>82</v>
      </c>
      <c r="AU40" s="53">
        <f>VLOOKUP(AT40, Sheet2!$AI$2:$AJ$6, 2, FALSE)</f>
        <v>0</v>
      </c>
      <c r="AV40" s="53" t="s">
        <v>82</v>
      </c>
      <c r="AW40" s="53">
        <f>VLOOKUP(AV40, Sheet2!$AK$2:$AL$6, 2, FALSE)</f>
        <v>0</v>
      </c>
      <c r="AX40" s="53" t="s">
        <v>82</v>
      </c>
      <c r="AY40" s="53">
        <f>VLOOKUP(AX40, Sheet2!$AM$2:$AN$6, 2, FALSE)</f>
        <v>0</v>
      </c>
      <c r="AZ40" s="53" t="s">
        <v>144</v>
      </c>
      <c r="BA40" s="57">
        <f t="shared" si="1"/>
        <v>58</v>
      </c>
      <c r="BB40" s="57"/>
      <c r="BC40" s="57"/>
      <c r="BD40" s="57"/>
      <c r="BE40" s="57"/>
      <c r="BF40" s="57"/>
    </row>
    <row r="41">
      <c r="A41" s="51">
        <v>43921.33643405093</v>
      </c>
      <c r="B41" s="52">
        <v>1.0</v>
      </c>
      <c r="C41" s="53" t="s">
        <v>77</v>
      </c>
      <c r="D41" s="70" t="s">
        <v>4877</v>
      </c>
      <c r="E41" s="54" t="s">
        <v>4878</v>
      </c>
      <c r="F41" s="53" t="s">
        <v>4880</v>
      </c>
      <c r="G41" s="53">
        <v>56.0</v>
      </c>
      <c r="H41" s="53" t="s">
        <v>124</v>
      </c>
      <c r="I41" s="54" t="s">
        <v>459</v>
      </c>
      <c r="J41" s="53" t="s">
        <v>92</v>
      </c>
      <c r="K41" s="55">
        <f>VLOOKUP(J41, Sheet2!$A$2:$B$9, 2, FALSE)</f>
        <v>4</v>
      </c>
      <c r="L41" s="53" t="s">
        <v>115</v>
      </c>
      <c r="M41" s="56">
        <f>VLOOKUP(L41, Sheet2!$C$2:$D$200, 2, FALSE)</f>
        <v>5</v>
      </c>
      <c r="N41" s="53" t="s">
        <v>137</v>
      </c>
      <c r="O41" s="53">
        <f>VLOOKUP(N41, Sheet2!$E$2:$F$9, 2, FALSE)</f>
        <v>4</v>
      </c>
      <c r="P41" s="53" t="s">
        <v>96</v>
      </c>
      <c r="Q41" s="53">
        <f>VLOOKUP(P41, Sheet2!$G$2:$H$20, 2, FALSE)</f>
        <v>3</v>
      </c>
      <c r="R41" s="53" t="s">
        <v>97</v>
      </c>
      <c r="S41" s="53">
        <f>VLOOKUP(R41, Sheet2!$I$2:$J$6, 2, FALSE)</f>
        <v>3</v>
      </c>
      <c r="T41" s="53" t="s">
        <v>167</v>
      </c>
      <c r="U41" s="53" t="s">
        <v>76</v>
      </c>
      <c r="V41" s="53">
        <f>VLOOKUP(U41, Sheet2!$K$2:$L$10, 2, FALSE)</f>
        <v>5</v>
      </c>
      <c r="W41" s="53" t="s">
        <v>77</v>
      </c>
      <c r="X41" s="53" t="s">
        <v>146</v>
      </c>
      <c r="Y41" s="53">
        <f>VLOOKUP(X41, Sheet2!$M$2:$N$158, 2, FALSE)</f>
        <v>3</v>
      </c>
      <c r="Z41" s="53" t="s">
        <v>80</v>
      </c>
      <c r="AA41" s="53">
        <f>VLOOKUP(Z41, Sheet2!$O$2:$P$5, 2, FALSE)</f>
        <v>0</v>
      </c>
      <c r="AB41" s="53" t="s">
        <v>101</v>
      </c>
      <c r="AC41" s="53">
        <f>VLOOKUP(AB41, Sheet2!$Q$2:$R$6, 2, FALSE)</f>
        <v>4</v>
      </c>
      <c r="AD41" s="53" t="s">
        <v>196</v>
      </c>
      <c r="AE41" s="53">
        <f>VLOOKUP(AD41, Sheet2!$S$2:$T$3, 2, FALSE)</f>
        <v>5</v>
      </c>
      <c r="AF41" s="53" t="s">
        <v>87</v>
      </c>
      <c r="AG41" s="53">
        <f>VLOOKUP(AF41, Sheet2!$U$2:$V$4, 2, FALSE)</f>
        <v>5</v>
      </c>
      <c r="AH41" s="53" t="s">
        <v>82</v>
      </c>
      <c r="AI41" s="53">
        <f>VLOOKUP(AH41, Sheet2!$W$2:$X$6, 2, FALSE)</f>
        <v>5</v>
      </c>
      <c r="AJ41" s="53" t="s">
        <v>105</v>
      </c>
      <c r="AK41" s="53">
        <f>VLOOKUP(AJ41, Sheet2!$Y$2:$Z$6, 2, FALSE)</f>
        <v>3</v>
      </c>
      <c r="AL41" s="53" t="s">
        <v>82</v>
      </c>
      <c r="AM41" s="53">
        <f>VLOOKUP(AL41, Sheet2!$AA$2:$AB$6, 2, FALSE)</f>
        <v>5</v>
      </c>
      <c r="AN41" s="53" t="s">
        <v>107</v>
      </c>
      <c r="AO41" s="53">
        <f>VLOOKUP(AN41, Sheet2!$AC$2:$AD$6, 2, FALSE)</f>
        <v>3</v>
      </c>
      <c r="AP41" s="53" t="s">
        <v>89</v>
      </c>
      <c r="AQ41" s="53">
        <f>VLOOKUP(AP41, Sheet2!$AE$2:$AF$6, 2, FALSE)</f>
        <v>5</v>
      </c>
      <c r="AR41" s="53" t="s">
        <v>82</v>
      </c>
      <c r="AS41" s="53">
        <f>VLOOKUP(AR41, Sheet2!$AG$2:$AH$6, 2, FALSE)</f>
        <v>0</v>
      </c>
      <c r="AT41" s="53" t="s">
        <v>82</v>
      </c>
      <c r="AU41" s="53">
        <f>VLOOKUP(AT41, Sheet2!$AI$2:$AJ$6, 2, FALSE)</f>
        <v>0</v>
      </c>
      <c r="AV41" s="53" t="s">
        <v>82</v>
      </c>
      <c r="AW41" s="53">
        <f>VLOOKUP(AV41, Sheet2!$AK$2:$AL$6, 2, FALSE)</f>
        <v>0</v>
      </c>
      <c r="AX41" s="53" t="s">
        <v>82</v>
      </c>
      <c r="AY41" s="53">
        <f>VLOOKUP(AX41, Sheet2!$AM$2:$AN$6, 2, FALSE)</f>
        <v>0</v>
      </c>
      <c r="AZ41" s="53" t="s">
        <v>144</v>
      </c>
      <c r="BA41" s="57">
        <f t="shared" si="1"/>
        <v>58</v>
      </c>
      <c r="BB41" s="57"/>
      <c r="BC41" s="57"/>
      <c r="BD41" s="57"/>
      <c r="BE41" s="57"/>
      <c r="BF41" s="57"/>
    </row>
    <row r="42">
      <c r="A42" s="51">
        <v>43923.854607013884</v>
      </c>
      <c r="B42" s="52">
        <v>1.0</v>
      </c>
      <c r="C42" s="53" t="s">
        <v>77</v>
      </c>
      <c r="D42" s="53" t="s">
        <v>5325</v>
      </c>
      <c r="E42" s="54" t="s">
        <v>5326</v>
      </c>
      <c r="F42" s="53" t="s">
        <v>2033</v>
      </c>
      <c r="G42" s="53">
        <v>44.0</v>
      </c>
      <c r="H42" s="53" t="s">
        <v>124</v>
      </c>
      <c r="I42" s="54" t="s">
        <v>377</v>
      </c>
      <c r="J42" s="53" t="s">
        <v>86</v>
      </c>
      <c r="K42" s="55">
        <f>VLOOKUP(J42, Sheet2!$A$2:$B$9, 2, FALSE)</f>
        <v>2</v>
      </c>
      <c r="L42" s="53" t="s">
        <v>115</v>
      </c>
      <c r="M42" s="56">
        <f>VLOOKUP(L42, Sheet2!$C$2:$D$200, 2, FALSE)</f>
        <v>5</v>
      </c>
      <c r="N42" s="53" t="s">
        <v>137</v>
      </c>
      <c r="O42" s="53">
        <f>VLOOKUP(N42, Sheet2!$E$2:$F$9, 2, FALSE)</f>
        <v>4</v>
      </c>
      <c r="P42" s="53" t="s">
        <v>96</v>
      </c>
      <c r="Q42" s="53">
        <f>VLOOKUP(P42, Sheet2!$G$2:$H$20, 2, FALSE)</f>
        <v>3</v>
      </c>
      <c r="R42" s="53" t="s">
        <v>97</v>
      </c>
      <c r="S42" s="53">
        <f>VLOOKUP(R42, Sheet2!$I$2:$J$6, 2, FALSE)</f>
        <v>3</v>
      </c>
      <c r="T42" s="53" t="s">
        <v>167</v>
      </c>
      <c r="U42" s="53" t="s">
        <v>82</v>
      </c>
      <c r="V42" s="53">
        <f>VLOOKUP(U42, Sheet2!$K$2:$L$10, 2, FALSE)</f>
        <v>5</v>
      </c>
      <c r="W42" s="53" t="s">
        <v>77</v>
      </c>
      <c r="X42" s="53" t="s">
        <v>139</v>
      </c>
      <c r="Y42" s="53">
        <f>VLOOKUP(X42, Sheet2!$M$2:$N$158, 2, FALSE)</f>
        <v>3</v>
      </c>
      <c r="Z42" s="53" t="s">
        <v>112</v>
      </c>
      <c r="AA42" s="53">
        <f>VLOOKUP(Z42, Sheet2!$O$2:$P$5, 2, FALSE)</f>
        <v>5</v>
      </c>
      <c r="AB42" s="53" t="s">
        <v>117</v>
      </c>
      <c r="AC42" s="53">
        <f>VLOOKUP(AB42, Sheet2!$Q$2:$R$6, 2, FALSE)</f>
        <v>3</v>
      </c>
      <c r="AD42" s="53" t="s">
        <v>196</v>
      </c>
      <c r="AE42" s="53">
        <f>VLOOKUP(AD42, Sheet2!$S$2:$T$3, 2, FALSE)</f>
        <v>5</v>
      </c>
      <c r="AF42" s="53" t="s">
        <v>87</v>
      </c>
      <c r="AG42" s="53">
        <f>VLOOKUP(AF42, Sheet2!$U$2:$V$4, 2, FALSE)</f>
        <v>5</v>
      </c>
      <c r="AH42" s="53" t="s">
        <v>82</v>
      </c>
      <c r="AI42" s="53">
        <f>VLOOKUP(AH42, Sheet2!$W$2:$X$6, 2, FALSE)</f>
        <v>5</v>
      </c>
      <c r="AJ42" s="53" t="s">
        <v>105</v>
      </c>
      <c r="AK42" s="53">
        <f>VLOOKUP(AJ42, Sheet2!$Y$2:$Z$6, 2, FALSE)</f>
        <v>3</v>
      </c>
      <c r="AL42" s="53" t="s">
        <v>82</v>
      </c>
      <c r="AM42" s="53">
        <f>VLOOKUP(AL42, Sheet2!$AA$2:$AB$6, 2, FALSE)</f>
        <v>5</v>
      </c>
      <c r="AN42" s="53" t="s">
        <v>107</v>
      </c>
      <c r="AO42" s="57"/>
      <c r="AP42" s="53" t="s">
        <v>109</v>
      </c>
      <c r="AQ42" s="53">
        <f>VLOOKUP(AP42, Sheet2!$AE$2:$AF$6, 2, FALSE)</f>
        <v>3</v>
      </c>
      <c r="AR42" s="53" t="s">
        <v>82</v>
      </c>
      <c r="AS42" s="53">
        <f>VLOOKUP(AR42, Sheet2!$AG$2:$AH$6, 2, FALSE)</f>
        <v>0</v>
      </c>
      <c r="AT42" s="53" t="s">
        <v>82</v>
      </c>
      <c r="AU42" s="53">
        <f>VLOOKUP(AT42, Sheet2!$AI$2:$AJ$6, 2, FALSE)</f>
        <v>0</v>
      </c>
      <c r="AV42" s="53" t="s">
        <v>111</v>
      </c>
      <c r="AW42" s="53">
        <f>VLOOKUP(AV42, Sheet2!$AK$2:$AL$6, 2, FALSE)</f>
        <v>3</v>
      </c>
      <c r="AX42" s="53" t="s">
        <v>82</v>
      </c>
      <c r="AY42" s="53">
        <f>VLOOKUP(AX42, Sheet2!$AM$2:$AN$6, 2, FALSE)</f>
        <v>0</v>
      </c>
      <c r="AZ42" s="53" t="s">
        <v>144</v>
      </c>
      <c r="BA42" s="57">
        <f t="shared" si="1"/>
        <v>58</v>
      </c>
      <c r="BB42" s="57"/>
      <c r="BC42" s="57"/>
      <c r="BD42" s="57"/>
      <c r="BE42" s="57"/>
      <c r="BF42" s="57"/>
    </row>
    <row r="43">
      <c r="A43" s="51">
        <v>43918.78415064815</v>
      </c>
      <c r="B43" s="52">
        <v>1.0</v>
      </c>
      <c r="C43" s="53" t="s">
        <v>77</v>
      </c>
      <c r="D43" s="70" t="s">
        <v>5329</v>
      </c>
      <c r="E43" s="71"/>
      <c r="F43" s="71"/>
      <c r="G43" s="53">
        <v>46.0</v>
      </c>
      <c r="H43" s="53" t="s">
        <v>124</v>
      </c>
      <c r="I43" s="54" t="s">
        <v>84</v>
      </c>
      <c r="J43" s="53" t="s">
        <v>114</v>
      </c>
      <c r="K43" s="55">
        <f>VLOOKUP(J43, Sheet2!$A$2:$B$9, 2, FALSE)</f>
        <v>3</v>
      </c>
      <c r="L43" s="53" t="s">
        <v>115</v>
      </c>
      <c r="M43" s="56">
        <f>VLOOKUP(L43, Sheet2!$C$2:$D$200, 2, FALSE)</f>
        <v>5</v>
      </c>
      <c r="N43" s="53" t="s">
        <v>116</v>
      </c>
      <c r="O43" s="53">
        <f>VLOOKUP(N43, Sheet2!$E$2:$F$9, 2, FALSE)</f>
        <v>5</v>
      </c>
      <c r="P43" s="53" t="s">
        <v>95</v>
      </c>
      <c r="Q43" s="53">
        <f>VLOOKUP(P43, Sheet2!$G$2:$H$20, 2, FALSE)</f>
        <v>1</v>
      </c>
      <c r="R43" s="53" t="s">
        <v>75</v>
      </c>
      <c r="S43" s="53">
        <f>VLOOKUP(R43, Sheet2!$I$2:$J$6, 2, FALSE)</f>
        <v>1</v>
      </c>
      <c r="T43" s="53" t="s">
        <v>167</v>
      </c>
      <c r="U43" s="53" t="s">
        <v>82</v>
      </c>
      <c r="V43" s="53">
        <f>VLOOKUP(U43, Sheet2!$K$2:$L$10, 2, FALSE)</f>
        <v>5</v>
      </c>
      <c r="W43" s="53" t="s">
        <v>77</v>
      </c>
      <c r="X43" s="53" t="s">
        <v>174</v>
      </c>
      <c r="Y43" s="53">
        <f>VLOOKUP(X43, Sheet2!$M$2:$N$158, 2, FALSE)</f>
        <v>1</v>
      </c>
      <c r="Z43" s="53" t="s">
        <v>112</v>
      </c>
      <c r="AA43" s="53">
        <f>VLOOKUP(Z43, Sheet2!$O$2:$P$5, 2, FALSE)</f>
        <v>5</v>
      </c>
      <c r="AB43" s="53" t="s">
        <v>101</v>
      </c>
      <c r="AC43" s="53">
        <f>VLOOKUP(AB43, Sheet2!$Q$2:$R$6, 2, FALSE)</f>
        <v>4</v>
      </c>
      <c r="AD43" s="53" t="s">
        <v>196</v>
      </c>
      <c r="AE43" s="53">
        <f>VLOOKUP(AD43, Sheet2!$S$2:$T$3, 2, FALSE)</f>
        <v>5</v>
      </c>
      <c r="AF43" s="53" t="s">
        <v>87</v>
      </c>
      <c r="AG43" s="53">
        <f>VLOOKUP(AF43, Sheet2!$U$2:$V$4, 2, FALSE)</f>
        <v>5</v>
      </c>
      <c r="AH43" s="53" t="s">
        <v>82</v>
      </c>
      <c r="AI43" s="53">
        <f>VLOOKUP(AH43, Sheet2!$W$2:$X$6, 2, FALSE)</f>
        <v>5</v>
      </c>
      <c r="AJ43" s="53" t="s">
        <v>105</v>
      </c>
      <c r="AK43" s="53">
        <f>VLOOKUP(AJ43, Sheet2!$Y$2:$Z$6, 2, FALSE)</f>
        <v>3</v>
      </c>
      <c r="AL43" s="53" t="s">
        <v>82</v>
      </c>
      <c r="AM43" s="53">
        <f>VLOOKUP(AL43, Sheet2!$AA$2:$AB$6, 2, FALSE)</f>
        <v>5</v>
      </c>
      <c r="AN43" s="53" t="s">
        <v>88</v>
      </c>
      <c r="AO43" s="53">
        <f>VLOOKUP(AN43, Sheet2!$AC$2:$AD$6, 2, FALSE)</f>
        <v>5</v>
      </c>
      <c r="AP43" s="53" t="s">
        <v>89</v>
      </c>
      <c r="AQ43" s="53">
        <f>VLOOKUP(AP43, Sheet2!$AE$2:$AF$6, 2, FALSE)</f>
        <v>5</v>
      </c>
      <c r="AR43" s="53" t="s">
        <v>82</v>
      </c>
      <c r="AS43" s="53">
        <f>VLOOKUP(AR43, Sheet2!$AG$2:$AH$6, 2, FALSE)</f>
        <v>0</v>
      </c>
      <c r="AT43" s="53" t="s">
        <v>82</v>
      </c>
      <c r="AU43" s="53">
        <f>VLOOKUP(AT43, Sheet2!$AI$2:$AJ$6, 2, FALSE)</f>
        <v>0</v>
      </c>
      <c r="AV43" s="53" t="s">
        <v>82</v>
      </c>
      <c r="AW43" s="53">
        <f>VLOOKUP(AV43, Sheet2!$AK$2:$AL$6, 2, FALSE)</f>
        <v>0</v>
      </c>
      <c r="AX43" s="53" t="s">
        <v>82</v>
      </c>
      <c r="AY43" s="53">
        <f>VLOOKUP(AX43, Sheet2!$AM$2:$AN$6, 2, FALSE)</f>
        <v>0</v>
      </c>
      <c r="AZ43" s="53" t="s">
        <v>144</v>
      </c>
      <c r="BA43" s="57">
        <f t="shared" si="1"/>
        <v>58</v>
      </c>
      <c r="BB43" s="57"/>
      <c r="BC43" s="57"/>
      <c r="BD43" s="57"/>
      <c r="BE43" s="57"/>
      <c r="BF43" s="57"/>
    </row>
    <row r="44">
      <c r="A44" s="51">
        <v>43923.89498699074</v>
      </c>
      <c r="B44" s="52">
        <v>1.0</v>
      </c>
      <c r="C44" s="53" t="s">
        <v>77</v>
      </c>
      <c r="D44" s="53" t="s">
        <v>5255</v>
      </c>
      <c r="E44" s="54" t="s">
        <v>5332</v>
      </c>
      <c r="F44" s="53" t="s">
        <v>5333</v>
      </c>
      <c r="G44" s="53">
        <v>38.0</v>
      </c>
      <c r="H44" s="53" t="s">
        <v>124</v>
      </c>
      <c r="I44" s="54" t="s">
        <v>219</v>
      </c>
      <c r="J44" s="53" t="s">
        <v>114</v>
      </c>
      <c r="K44" s="55">
        <f>VLOOKUP(J44, Sheet2!$A$2:$B$9, 2, FALSE)</f>
        <v>3</v>
      </c>
      <c r="L44" s="53" t="s">
        <v>115</v>
      </c>
      <c r="M44" s="56">
        <f>VLOOKUP(L44, Sheet2!$C$2:$D$200, 2, FALSE)</f>
        <v>5</v>
      </c>
      <c r="N44" s="53" t="s">
        <v>137</v>
      </c>
      <c r="O44" s="53">
        <f>VLOOKUP(N44, Sheet2!$E$2:$F$9, 2, FALSE)</f>
        <v>4</v>
      </c>
      <c r="P44" s="53" t="s">
        <v>74</v>
      </c>
      <c r="Q44" s="53">
        <f>VLOOKUP(P44, Sheet2!$G$2:$H$20, 2, FALSE)</f>
        <v>5</v>
      </c>
      <c r="R44" s="53" t="s">
        <v>97</v>
      </c>
      <c r="S44" s="53">
        <f>VLOOKUP(R44, Sheet2!$I$2:$J$6, 2, FALSE)</f>
        <v>3</v>
      </c>
      <c r="T44" s="53" t="s">
        <v>77</v>
      </c>
      <c r="U44" s="53" t="s">
        <v>76</v>
      </c>
      <c r="V44" s="53">
        <f>VLOOKUP(U44, Sheet2!$K$2:$L$10, 2, FALSE)</f>
        <v>5</v>
      </c>
      <c r="W44" s="53" t="s">
        <v>77</v>
      </c>
      <c r="X44" s="53" t="s">
        <v>200</v>
      </c>
      <c r="Y44" s="53">
        <f>VLOOKUP(X44, Sheet2!$M$2:$N$158, 2, FALSE)</f>
        <v>1</v>
      </c>
      <c r="Z44" s="53" t="s">
        <v>80</v>
      </c>
      <c r="AA44" s="53">
        <f>VLOOKUP(Z44, Sheet2!$O$2:$P$5, 2, FALSE)</f>
        <v>0</v>
      </c>
      <c r="AB44" s="53" t="s">
        <v>101</v>
      </c>
      <c r="AC44" s="53">
        <f>VLOOKUP(AB44, Sheet2!$Q$2:$R$6, 2, FALSE)</f>
        <v>4</v>
      </c>
      <c r="AD44" s="53" t="s">
        <v>196</v>
      </c>
      <c r="AE44" s="53">
        <f>VLOOKUP(AD44, Sheet2!$S$2:$T$3, 2, FALSE)</f>
        <v>5</v>
      </c>
      <c r="AF44" s="53" t="s">
        <v>87</v>
      </c>
      <c r="AG44" s="53">
        <f>VLOOKUP(AF44, Sheet2!$U$2:$V$4, 2, FALSE)</f>
        <v>5</v>
      </c>
      <c r="AH44" s="53" t="s">
        <v>82</v>
      </c>
      <c r="AI44" s="53">
        <f>VLOOKUP(AH44, Sheet2!$W$2:$X$6, 2, FALSE)</f>
        <v>5</v>
      </c>
      <c r="AJ44" s="53" t="s">
        <v>105</v>
      </c>
      <c r="AK44" s="53">
        <f>VLOOKUP(AJ44, Sheet2!$Y$2:$Z$6, 2, FALSE)</f>
        <v>3</v>
      </c>
      <c r="AL44" s="53" t="s">
        <v>82</v>
      </c>
      <c r="AM44" s="53">
        <f>VLOOKUP(AL44, Sheet2!$AA$2:$AB$6, 2, FALSE)</f>
        <v>5</v>
      </c>
      <c r="AN44" s="53" t="s">
        <v>107</v>
      </c>
      <c r="AO44" s="57"/>
      <c r="AP44" s="53" t="s">
        <v>109</v>
      </c>
      <c r="AQ44" s="53">
        <f>VLOOKUP(AP44, Sheet2!$AE$2:$AF$6, 2, FALSE)</f>
        <v>3</v>
      </c>
      <c r="AR44" s="53" t="s">
        <v>110</v>
      </c>
      <c r="AS44" s="53">
        <f>VLOOKUP(AR44, Sheet2!$AG$2:$AH$6, 2, FALSE)</f>
        <v>3</v>
      </c>
      <c r="AT44" s="53" t="s">
        <v>82</v>
      </c>
      <c r="AU44" s="53">
        <f>VLOOKUP(AT44, Sheet2!$AI$2:$AJ$6, 2, FALSE)</f>
        <v>0</v>
      </c>
      <c r="AV44" s="53" t="s">
        <v>111</v>
      </c>
      <c r="AW44" s="53">
        <f>VLOOKUP(AV44, Sheet2!$AK$2:$AL$6, 2, FALSE)</f>
        <v>3</v>
      </c>
      <c r="AX44" s="53" t="s">
        <v>82</v>
      </c>
      <c r="AY44" s="53">
        <f>VLOOKUP(AX44, Sheet2!$AM$2:$AN$6, 2, FALSE)</f>
        <v>0</v>
      </c>
      <c r="AZ44" s="53" t="s">
        <v>144</v>
      </c>
      <c r="BA44" s="57">
        <f t="shared" si="1"/>
        <v>58</v>
      </c>
      <c r="BB44" s="57"/>
      <c r="BC44" s="57"/>
      <c r="BD44" s="57"/>
      <c r="BE44" s="57"/>
      <c r="BF44" s="57"/>
    </row>
    <row r="45">
      <c r="A45" s="51">
        <v>43923.87576736111</v>
      </c>
      <c r="B45" s="52">
        <v>1.0</v>
      </c>
      <c r="C45" s="53" t="s">
        <v>77</v>
      </c>
      <c r="D45" s="53" t="s">
        <v>5334</v>
      </c>
      <c r="E45" s="54" t="s">
        <v>5335</v>
      </c>
      <c r="F45" s="53" t="s">
        <v>5336</v>
      </c>
      <c r="G45" s="53">
        <v>54.0</v>
      </c>
      <c r="H45" s="53" t="s">
        <v>124</v>
      </c>
      <c r="I45" s="54" t="s">
        <v>219</v>
      </c>
      <c r="J45" s="53" t="s">
        <v>65</v>
      </c>
      <c r="K45" s="55">
        <f>VLOOKUP(J45, Sheet2!$A$2:$B$9, 2, FALSE)</f>
        <v>5</v>
      </c>
      <c r="L45" s="53" t="s">
        <v>115</v>
      </c>
      <c r="M45" s="56">
        <f>VLOOKUP(L45, Sheet2!$C$2:$D$200, 2, FALSE)</f>
        <v>5</v>
      </c>
      <c r="N45" s="53" t="s">
        <v>116</v>
      </c>
      <c r="O45" s="53">
        <f>VLOOKUP(N45, Sheet2!$E$2:$F$9, 2, FALSE)</f>
        <v>5</v>
      </c>
      <c r="P45" s="53" t="s">
        <v>74</v>
      </c>
      <c r="Q45" s="53">
        <f>VLOOKUP(P45, Sheet2!$G$2:$H$20, 2, FALSE)</f>
        <v>5</v>
      </c>
      <c r="R45" s="53" t="s">
        <v>97</v>
      </c>
      <c r="S45" s="53">
        <f>VLOOKUP(R45, Sheet2!$I$2:$J$6, 2, FALSE)</f>
        <v>3</v>
      </c>
      <c r="T45" s="53" t="s">
        <v>167</v>
      </c>
      <c r="U45" s="53" t="s">
        <v>76</v>
      </c>
      <c r="V45" s="53">
        <f>VLOOKUP(U45, Sheet2!$K$2:$L$10, 2, FALSE)</f>
        <v>5</v>
      </c>
      <c r="W45" s="53" t="s">
        <v>77</v>
      </c>
      <c r="X45" s="53" t="s">
        <v>139</v>
      </c>
      <c r="Y45" s="53">
        <f>VLOOKUP(X45, Sheet2!$M$2:$N$158, 2, FALSE)</f>
        <v>3</v>
      </c>
      <c r="Z45" s="53" t="s">
        <v>80</v>
      </c>
      <c r="AA45" s="53">
        <f>VLOOKUP(Z45, Sheet2!$O$2:$P$5, 2, FALSE)</f>
        <v>0</v>
      </c>
      <c r="AB45" s="53" t="s">
        <v>82</v>
      </c>
      <c r="AC45" s="53">
        <f>VLOOKUP(AB45, Sheet2!$Q$2:$R$6, 2, FALSE)</f>
        <v>5</v>
      </c>
      <c r="AD45" s="53" t="s">
        <v>196</v>
      </c>
      <c r="AE45" s="53">
        <f>VLOOKUP(AD45, Sheet2!$S$2:$T$3, 2, FALSE)</f>
        <v>5</v>
      </c>
      <c r="AF45" s="53" t="s">
        <v>87</v>
      </c>
      <c r="AG45" s="53">
        <f>VLOOKUP(AF45, Sheet2!$U$2:$V$4, 2, FALSE)</f>
        <v>5</v>
      </c>
      <c r="AH45" s="53" t="s">
        <v>104</v>
      </c>
      <c r="AI45" s="53">
        <f>VLOOKUP(AH45, Sheet2!$W$2:$X$6, 2, FALSE)</f>
        <v>3</v>
      </c>
      <c r="AJ45" s="53" t="s">
        <v>105</v>
      </c>
      <c r="AK45" s="53">
        <f>VLOOKUP(AJ45, Sheet2!$Y$2:$Z$6, 2, FALSE)</f>
        <v>3</v>
      </c>
      <c r="AL45" s="53" t="s">
        <v>82</v>
      </c>
      <c r="AM45" s="53">
        <f>VLOOKUP(AL45, Sheet2!$AA$2:$AB$6, 2, FALSE)</f>
        <v>5</v>
      </c>
      <c r="AN45" s="53" t="s">
        <v>88</v>
      </c>
      <c r="AO45" s="57"/>
      <c r="AP45" s="53" t="s">
        <v>109</v>
      </c>
      <c r="AQ45" s="53">
        <f>VLOOKUP(AP45, Sheet2!$AE$2:$AF$6, 2, FALSE)</f>
        <v>3</v>
      </c>
      <c r="AR45" s="53" t="s">
        <v>82</v>
      </c>
      <c r="AS45" s="53">
        <f>VLOOKUP(AR45, Sheet2!$AG$2:$AH$6, 2, FALSE)</f>
        <v>0</v>
      </c>
      <c r="AT45" s="53" t="s">
        <v>82</v>
      </c>
      <c r="AU45" s="53">
        <f>VLOOKUP(AT45, Sheet2!$AI$2:$AJ$6, 2, FALSE)</f>
        <v>0</v>
      </c>
      <c r="AV45" s="53" t="s">
        <v>111</v>
      </c>
      <c r="AW45" s="53">
        <f>VLOOKUP(AV45, Sheet2!$AK$2:$AL$6, 2, FALSE)</f>
        <v>3</v>
      </c>
      <c r="AX45" s="53" t="s">
        <v>82</v>
      </c>
      <c r="AY45" s="53">
        <f>VLOOKUP(AX45, Sheet2!$AM$2:$AN$6, 2, FALSE)</f>
        <v>0</v>
      </c>
      <c r="AZ45" s="53" t="s">
        <v>144</v>
      </c>
      <c r="BA45" s="57">
        <f t="shared" si="1"/>
        <v>58</v>
      </c>
      <c r="BB45" s="57"/>
      <c r="BC45" s="57"/>
      <c r="BD45" s="57"/>
      <c r="BE45" s="57"/>
      <c r="BF45" s="57"/>
    </row>
    <row r="46">
      <c r="A46" s="51">
        <v>43918.6067346875</v>
      </c>
      <c r="B46" s="52">
        <v>1.0</v>
      </c>
      <c r="C46" s="53" t="s">
        <v>77</v>
      </c>
      <c r="D46" s="70" t="s">
        <v>5240</v>
      </c>
      <c r="E46" s="71"/>
      <c r="F46" s="71"/>
      <c r="G46" s="53">
        <v>53.0</v>
      </c>
      <c r="H46" s="53" t="s">
        <v>124</v>
      </c>
      <c r="I46" s="54" t="s">
        <v>84</v>
      </c>
      <c r="J46" s="53" t="s">
        <v>125</v>
      </c>
      <c r="K46" s="55">
        <f>VLOOKUP(J46, Sheet2!$A$2:$B$9, 2, FALSE)</f>
        <v>0</v>
      </c>
      <c r="L46" s="53" t="s">
        <v>324</v>
      </c>
      <c r="M46" s="56">
        <f>VLOOKUP(L46, Sheet2!$C$2:$D$200, 2, FALSE)</f>
        <v>5</v>
      </c>
      <c r="N46" s="53" t="s">
        <v>159</v>
      </c>
      <c r="O46" s="53">
        <f>VLOOKUP(N46, Sheet2!$E$2:$F$9, 2, FALSE)</f>
        <v>1</v>
      </c>
      <c r="P46" s="53" t="s">
        <v>74</v>
      </c>
      <c r="Q46" s="53">
        <f>VLOOKUP(P46, Sheet2!$G$2:$H$20, 2, FALSE)</f>
        <v>5</v>
      </c>
      <c r="R46" s="53" t="s">
        <v>97</v>
      </c>
      <c r="S46" s="53">
        <f>VLOOKUP(R46, Sheet2!$I$2:$J$6, 2, FALSE)</f>
        <v>3</v>
      </c>
      <c r="T46" s="53" t="s">
        <v>167</v>
      </c>
      <c r="U46" s="53" t="s">
        <v>82</v>
      </c>
      <c r="V46" s="53">
        <f>VLOOKUP(U46, Sheet2!$K$2:$L$10, 2, FALSE)</f>
        <v>5</v>
      </c>
      <c r="W46" s="53" t="s">
        <v>167</v>
      </c>
      <c r="X46" s="53" t="s">
        <v>79</v>
      </c>
      <c r="Y46" s="53">
        <f>VLOOKUP(X46, Sheet2!$M$2:$N$158, 2, FALSE)</f>
        <v>5</v>
      </c>
      <c r="Z46" s="53" t="s">
        <v>100</v>
      </c>
      <c r="AA46" s="53">
        <f>VLOOKUP(Z46, Sheet2!$O$2:$P$5, 2, FALSE)</f>
        <v>3</v>
      </c>
      <c r="AB46" s="53" t="s">
        <v>101</v>
      </c>
      <c r="AC46" s="53">
        <f>VLOOKUP(AB46, Sheet2!$Q$2:$R$6, 2, FALSE)</f>
        <v>4</v>
      </c>
      <c r="AD46" s="53" t="s">
        <v>196</v>
      </c>
      <c r="AE46" s="53">
        <f>VLOOKUP(AD46, Sheet2!$S$2:$T$3, 2, FALSE)</f>
        <v>5</v>
      </c>
      <c r="AF46" s="53" t="s">
        <v>87</v>
      </c>
      <c r="AG46" s="53">
        <f>VLOOKUP(AF46, Sheet2!$U$2:$V$4, 2, FALSE)</f>
        <v>5</v>
      </c>
      <c r="AH46" s="53" t="s">
        <v>82</v>
      </c>
      <c r="AI46" s="53">
        <f>VLOOKUP(AH46, Sheet2!$W$2:$X$6, 2, FALSE)</f>
        <v>5</v>
      </c>
      <c r="AJ46" s="53" t="s">
        <v>105</v>
      </c>
      <c r="AK46" s="53">
        <f>VLOOKUP(AJ46, Sheet2!$Y$2:$Z$6, 2, FALSE)</f>
        <v>3</v>
      </c>
      <c r="AL46" s="53" t="s">
        <v>82</v>
      </c>
      <c r="AM46" s="53">
        <f>VLOOKUP(AL46, Sheet2!$AA$2:$AB$6, 2, FALSE)</f>
        <v>5</v>
      </c>
      <c r="AN46" s="53" t="s">
        <v>88</v>
      </c>
      <c r="AO46" s="53">
        <f>VLOOKUP(AN46, Sheet2!$AC$2:$AD$6, 2, FALSE)</f>
        <v>5</v>
      </c>
      <c r="AP46" s="53" t="s">
        <v>131</v>
      </c>
      <c r="AQ46" s="53">
        <f>VLOOKUP(AP46, Sheet2!$AE$2:$AF$6, 2, FALSE)</f>
        <v>0</v>
      </c>
      <c r="AR46" s="53" t="s">
        <v>82</v>
      </c>
      <c r="AS46" s="53">
        <f>VLOOKUP(AR46, Sheet2!$AG$2:$AH$6, 2, FALSE)</f>
        <v>0</v>
      </c>
      <c r="AT46" s="53" t="s">
        <v>82</v>
      </c>
      <c r="AU46" s="53">
        <f>VLOOKUP(AT46, Sheet2!$AI$2:$AJ$6, 2, FALSE)</f>
        <v>0</v>
      </c>
      <c r="AV46" s="53" t="s">
        <v>82</v>
      </c>
      <c r="AW46" s="53">
        <f>VLOOKUP(AV46, Sheet2!$AK$2:$AL$6, 2, FALSE)</f>
        <v>0</v>
      </c>
      <c r="AX46" s="53" t="s">
        <v>82</v>
      </c>
      <c r="AY46" s="53">
        <f>VLOOKUP(AX46, Sheet2!$AM$2:$AN$6, 2, FALSE)</f>
        <v>0</v>
      </c>
      <c r="AZ46" s="53" t="s">
        <v>144</v>
      </c>
      <c r="BA46" s="57">
        <f t="shared" si="1"/>
        <v>58</v>
      </c>
      <c r="BB46" s="57"/>
      <c r="BC46" s="57"/>
      <c r="BD46" s="57"/>
      <c r="BE46" s="57"/>
      <c r="BF46" s="57"/>
    </row>
    <row r="47">
      <c r="A47" s="51">
        <v>43918.56970886574</v>
      </c>
      <c r="B47" s="52">
        <v>1.0</v>
      </c>
      <c r="C47" s="53" t="s">
        <v>77</v>
      </c>
      <c r="D47" s="70" t="s">
        <v>5343</v>
      </c>
      <c r="E47" s="71"/>
      <c r="F47" s="71"/>
      <c r="G47" s="53">
        <v>39.0</v>
      </c>
      <c r="H47" s="53" t="s">
        <v>124</v>
      </c>
      <c r="I47" s="54" t="s">
        <v>459</v>
      </c>
      <c r="J47" s="53" t="s">
        <v>86</v>
      </c>
      <c r="K47" s="55">
        <f>VLOOKUP(J47, Sheet2!$A$2:$B$9, 2, FALSE)</f>
        <v>2</v>
      </c>
      <c r="L47" s="53" t="s">
        <v>93</v>
      </c>
      <c r="M47" s="56">
        <f>VLOOKUP(L47, Sheet2!$C$2:$D$200, 2, FALSE)</f>
        <v>5</v>
      </c>
      <c r="N47" s="53" t="s">
        <v>91</v>
      </c>
      <c r="O47" s="53">
        <f>VLOOKUP(N47, Sheet2!$E$2:$F$9, 2, FALSE)</f>
        <v>3</v>
      </c>
      <c r="P47" s="53" t="s">
        <v>96</v>
      </c>
      <c r="Q47" s="53">
        <f>VLOOKUP(P47, Sheet2!$G$2:$H$20, 2, FALSE)</f>
        <v>3</v>
      </c>
      <c r="R47" s="53" t="s">
        <v>118</v>
      </c>
      <c r="S47" s="53">
        <f>VLOOKUP(R47, Sheet2!$I$2:$J$6, 2, FALSE)</f>
        <v>5</v>
      </c>
      <c r="T47" s="53" t="s">
        <v>167</v>
      </c>
      <c r="U47" s="53" t="s">
        <v>82</v>
      </c>
      <c r="V47" s="53">
        <f>VLOOKUP(U47, Sheet2!$K$2:$L$10, 2, FALSE)</f>
        <v>5</v>
      </c>
      <c r="W47" s="53" t="s">
        <v>77</v>
      </c>
      <c r="X47" s="53" t="s">
        <v>139</v>
      </c>
      <c r="Y47" s="53">
        <f>VLOOKUP(X47, Sheet2!$M$2:$N$158, 2, FALSE)</f>
        <v>3</v>
      </c>
      <c r="Z47" s="53" t="s">
        <v>80</v>
      </c>
      <c r="AA47" s="53">
        <f>VLOOKUP(Z47, Sheet2!$O$2:$P$5, 2, FALSE)</f>
        <v>0</v>
      </c>
      <c r="AB47" s="53" t="s">
        <v>117</v>
      </c>
      <c r="AC47" s="53">
        <f>VLOOKUP(AB47, Sheet2!$Q$2:$R$6, 2, FALSE)</f>
        <v>3</v>
      </c>
      <c r="AD47" s="53" t="s">
        <v>102</v>
      </c>
      <c r="AE47" s="53">
        <f>VLOOKUP(AD47, Sheet2!$S$2:$T$3, 2, FALSE)</f>
        <v>3</v>
      </c>
      <c r="AF47" s="53" t="s">
        <v>103</v>
      </c>
      <c r="AG47" s="53">
        <f>VLOOKUP(AF47, Sheet2!$U$2:$V$4, 2, FALSE)</f>
        <v>3</v>
      </c>
      <c r="AH47" s="53" t="s">
        <v>82</v>
      </c>
      <c r="AI47" s="53">
        <f>VLOOKUP(AH47, Sheet2!$W$2:$X$6, 2, FALSE)</f>
        <v>5</v>
      </c>
      <c r="AJ47" s="53" t="s">
        <v>105</v>
      </c>
      <c r="AK47" s="53">
        <f>VLOOKUP(AJ47, Sheet2!$Y$2:$Z$6, 2, FALSE)</f>
        <v>3</v>
      </c>
      <c r="AL47" s="53" t="s">
        <v>82</v>
      </c>
      <c r="AM47" s="53">
        <f>VLOOKUP(AL47, Sheet2!$AA$2:$AB$6, 2, FALSE)</f>
        <v>5</v>
      </c>
      <c r="AN47" s="53" t="s">
        <v>88</v>
      </c>
      <c r="AO47" s="53">
        <f>VLOOKUP(AN47, Sheet2!$AC$2:$AD$6, 2, FALSE)</f>
        <v>5</v>
      </c>
      <c r="AP47" s="53" t="s">
        <v>89</v>
      </c>
      <c r="AQ47" s="53">
        <f>VLOOKUP(AP47, Sheet2!$AE$2:$AF$6, 2, FALSE)</f>
        <v>5</v>
      </c>
      <c r="AR47" s="53" t="s">
        <v>82</v>
      </c>
      <c r="AS47" s="53">
        <f>VLOOKUP(AR47, Sheet2!$AG$2:$AH$6, 2, FALSE)</f>
        <v>0</v>
      </c>
      <c r="AT47" s="53" t="s">
        <v>82</v>
      </c>
      <c r="AU47" s="53">
        <f>VLOOKUP(AT47, Sheet2!$AI$2:$AJ$6, 2, FALSE)</f>
        <v>0</v>
      </c>
      <c r="AV47" s="53" t="s">
        <v>111</v>
      </c>
      <c r="AW47" s="53">
        <f>VLOOKUP(AV47, Sheet2!$AK$2:$AL$6, 2, FALSE)</f>
        <v>3</v>
      </c>
      <c r="AX47" s="53" t="s">
        <v>82</v>
      </c>
      <c r="AY47" s="53">
        <f>VLOOKUP(AX47, Sheet2!$AM$2:$AN$6, 2, FALSE)</f>
        <v>0</v>
      </c>
      <c r="AZ47" s="53" t="s">
        <v>144</v>
      </c>
      <c r="BA47" s="57">
        <f t="shared" si="1"/>
        <v>58</v>
      </c>
      <c r="BB47" s="57"/>
      <c r="BC47" s="57"/>
      <c r="BD47" s="57"/>
      <c r="BE47" s="57"/>
      <c r="BF47" s="57"/>
    </row>
    <row r="48">
      <c r="A48" s="51">
        <v>43924.420615752315</v>
      </c>
      <c r="B48" s="52">
        <v>1.0</v>
      </c>
      <c r="C48" s="53" t="s">
        <v>77</v>
      </c>
      <c r="D48" s="53" t="s">
        <v>5359</v>
      </c>
      <c r="E48" s="54" t="s">
        <v>5360</v>
      </c>
      <c r="F48" s="53" t="s">
        <v>5361</v>
      </c>
      <c r="G48" s="53">
        <v>48.0</v>
      </c>
      <c r="H48" s="53" t="s">
        <v>124</v>
      </c>
      <c r="I48" s="54" t="s">
        <v>315</v>
      </c>
      <c r="J48" s="53" t="s">
        <v>86</v>
      </c>
      <c r="K48" s="55">
        <f>VLOOKUP(J48, Sheet2!$A$2:$B$9, 2, FALSE)</f>
        <v>2</v>
      </c>
      <c r="L48" s="53" t="s">
        <v>303</v>
      </c>
      <c r="M48" s="56">
        <f>VLOOKUP(L48, Sheet2!$C$2:$D$200, 2, FALSE)</f>
        <v>5</v>
      </c>
      <c r="N48" s="53" t="s">
        <v>91</v>
      </c>
      <c r="O48" s="53">
        <f>VLOOKUP(N48, Sheet2!$E$2:$F$9, 2, FALSE)</f>
        <v>3</v>
      </c>
      <c r="P48" s="53" t="s">
        <v>74</v>
      </c>
      <c r="Q48" s="53">
        <f>VLOOKUP(P48, Sheet2!$G$2:$H$20, 2, FALSE)</f>
        <v>5</v>
      </c>
      <c r="R48" s="53" t="s">
        <v>97</v>
      </c>
      <c r="S48" s="53">
        <f>VLOOKUP(R48, Sheet2!$I$2:$J$6, 2, FALSE)</f>
        <v>3</v>
      </c>
      <c r="T48" s="53" t="s">
        <v>167</v>
      </c>
      <c r="U48" s="53" t="s">
        <v>82</v>
      </c>
      <c r="V48" s="53">
        <f>VLOOKUP(U48, Sheet2!$K$2:$L$10, 2, FALSE)</f>
        <v>5</v>
      </c>
      <c r="W48" s="53" t="s">
        <v>77</v>
      </c>
      <c r="X48" s="53" t="s">
        <v>139</v>
      </c>
      <c r="Y48" s="53">
        <f>VLOOKUP(X48, Sheet2!$M$2:$N$158, 2, FALSE)</f>
        <v>3</v>
      </c>
      <c r="Z48" s="53" t="s">
        <v>112</v>
      </c>
      <c r="AA48" s="53">
        <f>VLOOKUP(Z48, Sheet2!$O$2:$P$5, 2, FALSE)</f>
        <v>5</v>
      </c>
      <c r="AB48" s="53" t="s">
        <v>140</v>
      </c>
      <c r="AC48" s="53">
        <f>VLOOKUP(AB48, Sheet2!$Q$2:$R$6, 2, FALSE)</f>
        <v>2</v>
      </c>
      <c r="AD48" s="53" t="s">
        <v>196</v>
      </c>
      <c r="AE48" s="53">
        <f>VLOOKUP(AD48, Sheet2!$S$2:$T$3, 2, FALSE)</f>
        <v>5</v>
      </c>
      <c r="AF48" s="53" t="s">
        <v>87</v>
      </c>
      <c r="AG48" s="53">
        <f>VLOOKUP(AF48, Sheet2!$U$2:$V$4, 2, FALSE)</f>
        <v>5</v>
      </c>
      <c r="AH48" s="53" t="s">
        <v>82</v>
      </c>
      <c r="AI48" s="53">
        <f>VLOOKUP(AH48, Sheet2!$W$2:$X$6, 2, FALSE)</f>
        <v>5</v>
      </c>
      <c r="AJ48" s="53" t="s">
        <v>105</v>
      </c>
      <c r="AK48" s="53">
        <f>VLOOKUP(AJ48, Sheet2!$Y$2:$Z$6, 2, FALSE)</f>
        <v>3</v>
      </c>
      <c r="AL48" s="53" t="s">
        <v>82</v>
      </c>
      <c r="AM48" s="53">
        <f>VLOOKUP(AL48, Sheet2!$AA$2:$AB$6, 2, FALSE)</f>
        <v>5</v>
      </c>
      <c r="AN48" s="53" t="s">
        <v>107</v>
      </c>
      <c r="AO48" s="57"/>
      <c r="AP48" s="53" t="s">
        <v>89</v>
      </c>
      <c r="AQ48" s="53">
        <f>VLOOKUP(AP48, Sheet2!$AE$2:$AF$6, 2, FALSE)</f>
        <v>5</v>
      </c>
      <c r="AR48" s="53" t="s">
        <v>82</v>
      </c>
      <c r="AS48" s="53">
        <f>VLOOKUP(AR48, Sheet2!$AG$2:$AH$6, 2, FALSE)</f>
        <v>0</v>
      </c>
      <c r="AT48" s="53" t="s">
        <v>82</v>
      </c>
      <c r="AU48" s="53">
        <f>VLOOKUP(AT48, Sheet2!$AI$2:$AJ$6, 2, FALSE)</f>
        <v>0</v>
      </c>
      <c r="AV48" s="53" t="s">
        <v>82</v>
      </c>
      <c r="AW48" s="53">
        <f>VLOOKUP(AV48, Sheet2!$AK$2:$AL$6, 2, FALSE)</f>
        <v>0</v>
      </c>
      <c r="AX48" s="53" t="s">
        <v>82</v>
      </c>
      <c r="AY48" s="53">
        <f>VLOOKUP(AX48, Sheet2!$AM$2:$AN$6, 2, FALSE)</f>
        <v>0</v>
      </c>
      <c r="AZ48" s="53" t="s">
        <v>144</v>
      </c>
      <c r="BA48" s="57">
        <f t="shared" si="1"/>
        <v>58</v>
      </c>
      <c r="BB48" s="57"/>
      <c r="BC48" s="57"/>
      <c r="BD48" s="57"/>
      <c r="BE48" s="57"/>
      <c r="BF48" s="57"/>
    </row>
    <row r="49">
      <c r="A49" s="51">
        <v>43924.3920084375</v>
      </c>
      <c r="B49" s="52">
        <v>1.0</v>
      </c>
      <c r="C49" s="53" t="s">
        <v>77</v>
      </c>
      <c r="D49" s="53" t="s">
        <v>5281</v>
      </c>
      <c r="E49" s="54" t="s">
        <v>5282</v>
      </c>
      <c r="F49" s="53" t="s">
        <v>5283</v>
      </c>
      <c r="G49" s="53">
        <v>32.0</v>
      </c>
      <c r="H49" s="53" t="s">
        <v>124</v>
      </c>
      <c r="I49" s="54" t="s">
        <v>209</v>
      </c>
      <c r="J49" s="53" t="s">
        <v>86</v>
      </c>
      <c r="K49" s="55">
        <f>VLOOKUP(J49, Sheet2!$A$2:$B$9, 2, FALSE)</f>
        <v>2</v>
      </c>
      <c r="L49" s="53" t="s">
        <v>70</v>
      </c>
      <c r="M49" s="56">
        <f>VLOOKUP(L49, Sheet2!$C$2:$D$200, 2, FALSE)</f>
        <v>5</v>
      </c>
      <c r="N49" s="53" t="s">
        <v>116</v>
      </c>
      <c r="O49" s="53">
        <f>VLOOKUP(N49, Sheet2!$E$2:$F$9, 2, FALSE)</f>
        <v>5</v>
      </c>
      <c r="P49" s="53" t="s">
        <v>95</v>
      </c>
      <c r="Q49" s="53">
        <f>VLOOKUP(P49, Sheet2!$G$2:$H$20, 2, FALSE)</f>
        <v>1</v>
      </c>
      <c r="R49" s="53" t="s">
        <v>97</v>
      </c>
      <c r="S49" s="53">
        <f>VLOOKUP(R49, Sheet2!$I$2:$J$6, 2, FALSE)</f>
        <v>3</v>
      </c>
      <c r="T49" s="53" t="s">
        <v>77</v>
      </c>
      <c r="U49" s="53" t="s">
        <v>76</v>
      </c>
      <c r="V49" s="53">
        <f>VLOOKUP(U49, Sheet2!$K$2:$L$10, 2, FALSE)</f>
        <v>5</v>
      </c>
      <c r="W49" s="53" t="s">
        <v>167</v>
      </c>
      <c r="X49" s="53" t="s">
        <v>79</v>
      </c>
      <c r="Y49" s="53">
        <f>VLOOKUP(X49, Sheet2!$M$2:$N$158, 2, FALSE)</f>
        <v>5</v>
      </c>
      <c r="Z49" s="53" t="s">
        <v>80</v>
      </c>
      <c r="AA49" s="53">
        <f>VLOOKUP(Z49, Sheet2!$O$2:$P$5, 2, FALSE)</f>
        <v>0</v>
      </c>
      <c r="AB49" s="53" t="s">
        <v>101</v>
      </c>
      <c r="AC49" s="53">
        <f>VLOOKUP(AB49, Sheet2!$Q$2:$R$6, 2, FALSE)</f>
        <v>4</v>
      </c>
      <c r="AD49" s="53" t="s">
        <v>196</v>
      </c>
      <c r="AE49" s="53">
        <f>VLOOKUP(AD49, Sheet2!$S$2:$T$3, 2, FALSE)</f>
        <v>5</v>
      </c>
      <c r="AF49" s="53" t="s">
        <v>103</v>
      </c>
      <c r="AG49" s="53">
        <f>VLOOKUP(AF49, Sheet2!$U$2:$V$4, 2, FALSE)</f>
        <v>3</v>
      </c>
      <c r="AH49" s="53" t="s">
        <v>82</v>
      </c>
      <c r="AI49" s="53">
        <f>VLOOKUP(AH49, Sheet2!$W$2:$X$6, 2, FALSE)</f>
        <v>5</v>
      </c>
      <c r="AJ49" s="53" t="s">
        <v>105</v>
      </c>
      <c r="AK49" s="53">
        <f>VLOOKUP(AJ49, Sheet2!$Y$2:$Z$6, 2, FALSE)</f>
        <v>3</v>
      </c>
      <c r="AL49" s="53" t="s">
        <v>82</v>
      </c>
      <c r="AM49" s="53">
        <f>VLOOKUP(AL49, Sheet2!$AA$2:$AB$6, 2, FALSE)</f>
        <v>5</v>
      </c>
      <c r="AN49" s="53" t="s">
        <v>107</v>
      </c>
      <c r="AO49" s="57"/>
      <c r="AP49" s="53" t="s">
        <v>89</v>
      </c>
      <c r="AQ49" s="53">
        <f>VLOOKUP(AP49, Sheet2!$AE$2:$AF$6, 2, FALSE)</f>
        <v>5</v>
      </c>
      <c r="AR49" s="53" t="s">
        <v>110</v>
      </c>
      <c r="AS49" s="53">
        <f>VLOOKUP(AR49, Sheet2!$AG$2:$AH$6, 2, FALSE)</f>
        <v>3</v>
      </c>
      <c r="AT49" s="53" t="s">
        <v>111</v>
      </c>
      <c r="AU49" s="53">
        <f>VLOOKUP(AT49, Sheet2!$AI$2:$AJ$6, 2, FALSE)</f>
        <v>3</v>
      </c>
      <c r="AV49" s="53" t="s">
        <v>82</v>
      </c>
      <c r="AW49" s="53">
        <f>VLOOKUP(AV49, Sheet2!$AK$2:$AL$6, 2, FALSE)</f>
        <v>0</v>
      </c>
      <c r="AX49" s="53" t="s">
        <v>82</v>
      </c>
      <c r="AY49" s="53">
        <f>VLOOKUP(AX49, Sheet2!$AM$2:$AN$6, 2, FALSE)</f>
        <v>0</v>
      </c>
      <c r="AZ49" s="53" t="s">
        <v>144</v>
      </c>
      <c r="BA49" s="57">
        <f t="shared" si="1"/>
        <v>57</v>
      </c>
      <c r="BB49" s="57"/>
      <c r="BC49" s="57"/>
      <c r="BD49" s="57"/>
      <c r="BE49" s="57"/>
      <c r="BF49" s="57"/>
    </row>
    <row r="50">
      <c r="A50" s="51">
        <v>43919.6015575</v>
      </c>
      <c r="B50" s="52">
        <v>1.0</v>
      </c>
      <c r="C50" s="53" t="s">
        <v>77</v>
      </c>
      <c r="D50" s="70" t="s">
        <v>5290</v>
      </c>
      <c r="E50" s="71"/>
      <c r="F50" s="71"/>
      <c r="G50" s="53">
        <v>57.0</v>
      </c>
      <c r="H50" s="53" t="s">
        <v>124</v>
      </c>
      <c r="I50" s="54" t="s">
        <v>84</v>
      </c>
      <c r="J50" s="53" t="s">
        <v>65</v>
      </c>
      <c r="K50" s="55">
        <f>VLOOKUP(J50, Sheet2!$A$2:$B$9, 2, FALSE)</f>
        <v>5</v>
      </c>
      <c r="L50" s="53" t="s">
        <v>115</v>
      </c>
      <c r="M50" s="56">
        <f>VLOOKUP(L50, Sheet2!$C$2:$D$200, 2, FALSE)</f>
        <v>5</v>
      </c>
      <c r="N50" s="53" t="s">
        <v>116</v>
      </c>
      <c r="O50" s="53">
        <f>VLOOKUP(N50, Sheet2!$E$2:$F$9, 2, FALSE)</f>
        <v>5</v>
      </c>
      <c r="P50" s="53" t="s">
        <v>96</v>
      </c>
      <c r="Q50" s="53">
        <f>VLOOKUP(P50, Sheet2!$G$2:$H$20, 2, FALSE)</f>
        <v>3</v>
      </c>
      <c r="R50" s="53" t="s">
        <v>97</v>
      </c>
      <c r="S50" s="53">
        <f>VLOOKUP(R50, Sheet2!$I$2:$J$6, 2, FALSE)</f>
        <v>3</v>
      </c>
      <c r="T50" s="53" t="s">
        <v>167</v>
      </c>
      <c r="U50" s="53" t="s">
        <v>76</v>
      </c>
      <c r="V50" s="53">
        <f>VLOOKUP(U50, Sheet2!$K$2:$L$10, 2, FALSE)</f>
        <v>5</v>
      </c>
      <c r="W50" s="53" t="s">
        <v>77</v>
      </c>
      <c r="X50" s="53" t="s">
        <v>186</v>
      </c>
      <c r="Y50" s="53">
        <f>VLOOKUP(X50, Sheet2!$M$2:$N$158, 2, FALSE)</f>
        <v>1</v>
      </c>
      <c r="Z50" s="53" t="s">
        <v>80</v>
      </c>
      <c r="AA50" s="53">
        <f>VLOOKUP(Z50, Sheet2!$O$2:$P$5, 2, FALSE)</f>
        <v>0</v>
      </c>
      <c r="AB50" s="53" t="s">
        <v>82</v>
      </c>
      <c r="AC50" s="53">
        <f>VLOOKUP(AB50, Sheet2!$Q$2:$R$6, 2, FALSE)</f>
        <v>5</v>
      </c>
      <c r="AD50" s="53" t="s">
        <v>196</v>
      </c>
      <c r="AE50" s="53">
        <f>VLOOKUP(AD50, Sheet2!$S$2:$T$3, 2, FALSE)</f>
        <v>5</v>
      </c>
      <c r="AF50" s="53" t="s">
        <v>87</v>
      </c>
      <c r="AG50" s="53">
        <f>VLOOKUP(AF50, Sheet2!$U$2:$V$4, 2, FALSE)</f>
        <v>5</v>
      </c>
      <c r="AH50" s="53" t="s">
        <v>82</v>
      </c>
      <c r="AI50" s="53">
        <f>VLOOKUP(AH50, Sheet2!$W$2:$X$6, 2, FALSE)</f>
        <v>5</v>
      </c>
      <c r="AJ50" s="53" t="s">
        <v>105</v>
      </c>
      <c r="AK50" s="53">
        <f>VLOOKUP(AJ50, Sheet2!$Y$2:$Z$6, 2, FALSE)</f>
        <v>3</v>
      </c>
      <c r="AL50" s="53" t="s">
        <v>106</v>
      </c>
      <c r="AM50" s="53">
        <f>VLOOKUP(AL50, Sheet2!$AA$2:$AB$6, 2, FALSE)</f>
        <v>3</v>
      </c>
      <c r="AN50" s="53" t="s">
        <v>107</v>
      </c>
      <c r="AO50" s="53">
        <f>VLOOKUP(AN50, Sheet2!$AC$2:$AD$6, 2, FALSE)</f>
        <v>3</v>
      </c>
      <c r="AP50" s="53" t="s">
        <v>109</v>
      </c>
      <c r="AQ50" s="53">
        <f>VLOOKUP(AP50, Sheet2!$AE$2:$AF$6, 2, FALSE)</f>
        <v>3</v>
      </c>
      <c r="AR50" s="53" t="s">
        <v>82</v>
      </c>
      <c r="AS50" s="53">
        <f>VLOOKUP(AR50, Sheet2!$AG$2:$AH$6, 2, FALSE)</f>
        <v>0</v>
      </c>
      <c r="AT50" s="53" t="s">
        <v>82</v>
      </c>
      <c r="AU50" s="53">
        <f>VLOOKUP(AT50, Sheet2!$AI$2:$AJ$6, 2, FALSE)</f>
        <v>0</v>
      </c>
      <c r="AV50" s="53" t="s">
        <v>111</v>
      </c>
      <c r="AW50" s="53">
        <f>VLOOKUP(AV50, Sheet2!$AK$2:$AL$6, 2, FALSE)</f>
        <v>3</v>
      </c>
      <c r="AX50" s="53" t="s">
        <v>82</v>
      </c>
      <c r="AY50" s="53">
        <f>VLOOKUP(AX50, Sheet2!$AM$2:$AN$6, 2, FALSE)</f>
        <v>0</v>
      </c>
      <c r="AZ50" s="53" t="s">
        <v>144</v>
      </c>
      <c r="BA50" s="57">
        <f t="shared" si="1"/>
        <v>57</v>
      </c>
      <c r="BB50" s="57"/>
      <c r="BC50" s="57"/>
      <c r="BD50" s="57"/>
      <c r="BE50" s="57"/>
      <c r="BF50" s="57"/>
    </row>
    <row r="51">
      <c r="A51" s="51">
        <v>43921.29245278935</v>
      </c>
      <c r="B51" s="52">
        <v>1.0</v>
      </c>
      <c r="C51" s="53" t="s">
        <v>77</v>
      </c>
      <c r="D51" s="70">
        <v>3.40215170803016E14</v>
      </c>
      <c r="E51" s="54" t="s">
        <v>669</v>
      </c>
      <c r="F51" s="53" t="s">
        <v>670</v>
      </c>
      <c r="G51" s="53">
        <v>58.0</v>
      </c>
      <c r="H51" s="53" t="s">
        <v>124</v>
      </c>
      <c r="I51" s="54" t="s">
        <v>84</v>
      </c>
      <c r="J51" s="53" t="s">
        <v>114</v>
      </c>
      <c r="K51" s="55">
        <f>VLOOKUP(J51, Sheet2!$A$2:$B$9, 2, FALSE)</f>
        <v>3</v>
      </c>
      <c r="L51" s="53" t="s">
        <v>317</v>
      </c>
      <c r="M51" s="56">
        <f>VLOOKUP(L51, Sheet2!$C$2:$D$200, 2, FALSE)</f>
        <v>5</v>
      </c>
      <c r="N51" s="53" t="s">
        <v>137</v>
      </c>
      <c r="O51" s="53">
        <f>VLOOKUP(N51, Sheet2!$E$2:$F$9, 2, FALSE)</f>
        <v>4</v>
      </c>
      <c r="P51" s="53" t="s">
        <v>95</v>
      </c>
      <c r="Q51" s="53">
        <f>VLOOKUP(P51, Sheet2!$G$2:$H$20, 2, FALSE)</f>
        <v>1</v>
      </c>
      <c r="R51" s="53" t="s">
        <v>75</v>
      </c>
      <c r="S51" s="53">
        <f>VLOOKUP(R51, Sheet2!$I$2:$J$6, 2, FALSE)</f>
        <v>1</v>
      </c>
      <c r="T51" s="53" t="s">
        <v>167</v>
      </c>
      <c r="U51" s="53" t="s">
        <v>76</v>
      </c>
      <c r="V51" s="53">
        <f>VLOOKUP(U51, Sheet2!$K$2:$L$10, 2, FALSE)</f>
        <v>5</v>
      </c>
      <c r="W51" s="53" t="s">
        <v>77</v>
      </c>
      <c r="X51" s="53" t="s">
        <v>139</v>
      </c>
      <c r="Y51" s="53">
        <f>VLOOKUP(X51, Sheet2!$M$2:$N$158, 2, FALSE)</f>
        <v>3</v>
      </c>
      <c r="Z51" s="53" t="s">
        <v>80</v>
      </c>
      <c r="AA51" s="53">
        <f>VLOOKUP(Z51, Sheet2!$O$2:$P$5, 2, FALSE)</f>
        <v>0</v>
      </c>
      <c r="AB51" s="53" t="s">
        <v>101</v>
      </c>
      <c r="AC51" s="53">
        <f>VLOOKUP(AB51, Sheet2!$Q$2:$R$6, 2, FALSE)</f>
        <v>4</v>
      </c>
      <c r="AD51" s="53" t="s">
        <v>196</v>
      </c>
      <c r="AE51" s="53">
        <f>VLOOKUP(AD51, Sheet2!$S$2:$T$3, 2, FALSE)</f>
        <v>5</v>
      </c>
      <c r="AF51" s="53" t="s">
        <v>87</v>
      </c>
      <c r="AG51" s="53">
        <f>VLOOKUP(AF51, Sheet2!$U$2:$V$4, 2, FALSE)</f>
        <v>5</v>
      </c>
      <c r="AH51" s="53" t="s">
        <v>82</v>
      </c>
      <c r="AI51" s="53">
        <f>VLOOKUP(AH51, Sheet2!$W$2:$X$6, 2, FALSE)</f>
        <v>5</v>
      </c>
      <c r="AJ51" s="53" t="s">
        <v>82</v>
      </c>
      <c r="AK51" s="53">
        <f>VLOOKUP(AJ51, Sheet2!$Y$2:$Z$6, 2, FALSE)</f>
        <v>5</v>
      </c>
      <c r="AL51" s="53" t="s">
        <v>82</v>
      </c>
      <c r="AM51" s="53">
        <f>VLOOKUP(AL51, Sheet2!$AA$2:$AB$6, 2, FALSE)</f>
        <v>5</v>
      </c>
      <c r="AN51" s="53" t="s">
        <v>88</v>
      </c>
      <c r="AO51" s="53">
        <f>VLOOKUP(AN51, Sheet2!$AC$2:$AD$6, 2, FALSE)</f>
        <v>5</v>
      </c>
      <c r="AP51" s="53" t="s">
        <v>89</v>
      </c>
      <c r="AQ51" s="53">
        <f>VLOOKUP(AP51, Sheet2!$AE$2:$AF$6, 2, FALSE)</f>
        <v>5</v>
      </c>
      <c r="AR51" s="53" t="s">
        <v>82</v>
      </c>
      <c r="AS51" s="53">
        <f>VLOOKUP(AR51, Sheet2!$AG$2:$AH$6, 2, FALSE)</f>
        <v>0</v>
      </c>
      <c r="AT51" s="53" t="s">
        <v>82</v>
      </c>
      <c r="AU51" s="53">
        <f>VLOOKUP(AT51, Sheet2!$AI$2:$AJ$6, 2, FALSE)</f>
        <v>0</v>
      </c>
      <c r="AV51" s="53" t="s">
        <v>82</v>
      </c>
      <c r="AW51" s="53">
        <f>VLOOKUP(AV51, Sheet2!$AK$2:$AL$6, 2, FALSE)</f>
        <v>0</v>
      </c>
      <c r="AX51" s="53" t="s">
        <v>82</v>
      </c>
      <c r="AY51" s="53">
        <f>VLOOKUP(AX51, Sheet2!$AM$2:$AN$6, 2, FALSE)</f>
        <v>0</v>
      </c>
      <c r="AZ51" s="53" t="s">
        <v>144</v>
      </c>
      <c r="BA51" s="57">
        <f t="shared" si="1"/>
        <v>57</v>
      </c>
      <c r="BB51" s="57"/>
      <c r="BC51" s="57"/>
      <c r="BD51" s="57"/>
      <c r="BE51" s="57"/>
      <c r="BF51" s="57"/>
    </row>
    <row r="52">
      <c r="A52" s="51">
        <v>43924.30659789352</v>
      </c>
      <c r="B52" s="52">
        <v>1.0</v>
      </c>
      <c r="C52" s="53" t="s">
        <v>77</v>
      </c>
      <c r="D52" s="53" t="s">
        <v>5296</v>
      </c>
      <c r="E52" s="54" t="s">
        <v>5297</v>
      </c>
      <c r="F52" s="53" t="s">
        <v>5298</v>
      </c>
      <c r="G52" s="53">
        <v>66.0</v>
      </c>
      <c r="H52" s="53" t="s">
        <v>124</v>
      </c>
      <c r="I52" s="54" t="s">
        <v>166</v>
      </c>
      <c r="J52" s="53" t="s">
        <v>86</v>
      </c>
      <c r="K52" s="55">
        <f>VLOOKUP(J52, Sheet2!$A$2:$B$9, 2, FALSE)</f>
        <v>2</v>
      </c>
      <c r="L52" s="53" t="s">
        <v>145</v>
      </c>
      <c r="M52" s="56">
        <f>VLOOKUP(L52, Sheet2!$C$2:$D$200, 2, FALSE)</f>
        <v>5</v>
      </c>
      <c r="N52" s="53" t="s">
        <v>137</v>
      </c>
      <c r="O52" s="53">
        <f>VLOOKUP(N52, Sheet2!$E$2:$F$9, 2, FALSE)</f>
        <v>4</v>
      </c>
      <c r="P52" s="53" t="s">
        <v>95</v>
      </c>
      <c r="Q52" s="53">
        <f>VLOOKUP(P52, Sheet2!$G$2:$H$20, 2, FALSE)</f>
        <v>1</v>
      </c>
      <c r="R52" s="53" t="s">
        <v>75</v>
      </c>
      <c r="S52" s="53">
        <f>VLOOKUP(R52, Sheet2!$I$2:$J$6, 2, FALSE)</f>
        <v>1</v>
      </c>
      <c r="T52" s="53" t="s">
        <v>77</v>
      </c>
      <c r="U52" s="53" t="s">
        <v>76</v>
      </c>
      <c r="V52" s="53">
        <f>VLOOKUP(U52, Sheet2!$K$2:$L$10, 2, FALSE)</f>
        <v>5</v>
      </c>
      <c r="W52" s="53" t="s">
        <v>167</v>
      </c>
      <c r="X52" s="53" t="s">
        <v>139</v>
      </c>
      <c r="Y52" s="53">
        <f>VLOOKUP(X52, Sheet2!$M$2:$N$158, 2, FALSE)</f>
        <v>3</v>
      </c>
      <c r="Z52" s="53" t="s">
        <v>112</v>
      </c>
      <c r="AA52" s="53">
        <f>VLOOKUP(Z52, Sheet2!$O$2:$P$5, 2, FALSE)</f>
        <v>5</v>
      </c>
      <c r="AB52" s="53" t="s">
        <v>101</v>
      </c>
      <c r="AC52" s="53">
        <f>VLOOKUP(AB52, Sheet2!$Q$2:$R$6, 2, FALSE)</f>
        <v>4</v>
      </c>
      <c r="AD52" s="53" t="s">
        <v>196</v>
      </c>
      <c r="AE52" s="53">
        <f>VLOOKUP(AD52, Sheet2!$S$2:$T$3, 2, FALSE)</f>
        <v>5</v>
      </c>
      <c r="AF52" s="53" t="s">
        <v>87</v>
      </c>
      <c r="AG52" s="53">
        <f>VLOOKUP(AF52, Sheet2!$U$2:$V$4, 2, FALSE)</f>
        <v>5</v>
      </c>
      <c r="AH52" s="53" t="s">
        <v>82</v>
      </c>
      <c r="AI52" s="53">
        <f>VLOOKUP(AH52, Sheet2!$W$2:$X$6, 2, FALSE)</f>
        <v>5</v>
      </c>
      <c r="AJ52" s="53" t="s">
        <v>105</v>
      </c>
      <c r="AK52" s="53">
        <f>VLOOKUP(AJ52, Sheet2!$Y$2:$Z$6, 2, FALSE)</f>
        <v>3</v>
      </c>
      <c r="AL52" s="53" t="s">
        <v>82</v>
      </c>
      <c r="AM52" s="53">
        <f>VLOOKUP(AL52, Sheet2!$AA$2:$AB$6, 2, FALSE)</f>
        <v>5</v>
      </c>
      <c r="AN52" s="53" t="s">
        <v>88</v>
      </c>
      <c r="AO52" s="57"/>
      <c r="AP52" s="53" t="s">
        <v>89</v>
      </c>
      <c r="AQ52" s="53">
        <f>VLOOKUP(AP52, Sheet2!$AE$2:$AF$6, 2, FALSE)</f>
        <v>5</v>
      </c>
      <c r="AR52" s="53" t="s">
        <v>82</v>
      </c>
      <c r="AS52" s="53">
        <f>VLOOKUP(AR52, Sheet2!$AG$2:$AH$6, 2, FALSE)</f>
        <v>0</v>
      </c>
      <c r="AT52" s="53" t="s">
        <v>82</v>
      </c>
      <c r="AU52" s="53">
        <f>VLOOKUP(AT52, Sheet2!$AI$2:$AJ$6, 2, FALSE)</f>
        <v>0</v>
      </c>
      <c r="AV52" s="53" t="s">
        <v>111</v>
      </c>
      <c r="AW52" s="53">
        <f>VLOOKUP(AV52, Sheet2!$AK$2:$AL$6, 2, FALSE)</f>
        <v>3</v>
      </c>
      <c r="AX52" s="53" t="s">
        <v>82</v>
      </c>
      <c r="AY52" s="53">
        <f>VLOOKUP(AX52, Sheet2!$AM$2:$AN$6, 2, FALSE)</f>
        <v>0</v>
      </c>
      <c r="AZ52" s="53" t="s">
        <v>144</v>
      </c>
      <c r="BA52" s="57">
        <f t="shared" si="1"/>
        <v>57</v>
      </c>
      <c r="BB52" s="57"/>
      <c r="BC52" s="57"/>
      <c r="BD52" s="57"/>
      <c r="BE52" s="57"/>
      <c r="BF52" s="57"/>
    </row>
    <row r="53">
      <c r="A53" s="51">
        <v>43924.31891659722</v>
      </c>
      <c r="B53" s="52">
        <v>1.0</v>
      </c>
      <c r="C53" s="53" t="s">
        <v>77</v>
      </c>
      <c r="D53" s="53" t="s">
        <v>5305</v>
      </c>
      <c r="E53" s="54" t="s">
        <v>5306</v>
      </c>
      <c r="F53" s="53" t="s">
        <v>5307</v>
      </c>
      <c r="G53" s="53">
        <v>54.0</v>
      </c>
      <c r="H53" s="53" t="s">
        <v>124</v>
      </c>
      <c r="I53" s="54" t="s">
        <v>166</v>
      </c>
      <c r="J53" s="53" t="s">
        <v>125</v>
      </c>
      <c r="K53" s="55">
        <f>VLOOKUP(J53, Sheet2!$A$2:$B$9, 2, FALSE)</f>
        <v>0</v>
      </c>
      <c r="L53" s="53" t="s">
        <v>172</v>
      </c>
      <c r="M53" s="56">
        <f>VLOOKUP(L53, Sheet2!$C$2:$D$200, 2, FALSE)</f>
        <v>5</v>
      </c>
      <c r="N53" s="53" t="s">
        <v>91</v>
      </c>
      <c r="O53" s="53">
        <f>VLOOKUP(N53, Sheet2!$E$2:$F$9, 2, FALSE)</f>
        <v>3</v>
      </c>
      <c r="P53" s="53" t="s">
        <v>96</v>
      </c>
      <c r="Q53" s="53">
        <f>VLOOKUP(P53, Sheet2!$G$2:$H$20, 2, FALSE)</f>
        <v>3</v>
      </c>
      <c r="R53" s="53" t="s">
        <v>97</v>
      </c>
      <c r="S53" s="53">
        <f>VLOOKUP(R53, Sheet2!$I$2:$J$6, 2, FALSE)</f>
        <v>3</v>
      </c>
      <c r="T53" s="53" t="s">
        <v>167</v>
      </c>
      <c r="U53" s="53" t="s">
        <v>82</v>
      </c>
      <c r="V53" s="53">
        <f>VLOOKUP(U53, Sheet2!$K$2:$L$10, 2, FALSE)</f>
        <v>5</v>
      </c>
      <c r="W53" s="53" t="s">
        <v>77</v>
      </c>
      <c r="X53" s="53" t="s">
        <v>108</v>
      </c>
      <c r="Y53" s="53">
        <f>VLOOKUP(X53, Sheet2!$M$2:$N$158, 2, FALSE)</f>
        <v>1</v>
      </c>
      <c r="Z53" s="53" t="s">
        <v>112</v>
      </c>
      <c r="AA53" s="53">
        <f>VLOOKUP(Z53, Sheet2!$O$2:$P$5, 2, FALSE)</f>
        <v>5</v>
      </c>
      <c r="AB53" s="53" t="s">
        <v>101</v>
      </c>
      <c r="AC53" s="53">
        <f>VLOOKUP(AB53, Sheet2!$Q$2:$R$6, 2, FALSE)</f>
        <v>4</v>
      </c>
      <c r="AD53" s="53" t="s">
        <v>196</v>
      </c>
      <c r="AE53" s="53">
        <f>VLOOKUP(AD53, Sheet2!$S$2:$T$3, 2, FALSE)</f>
        <v>5</v>
      </c>
      <c r="AF53" s="53" t="s">
        <v>87</v>
      </c>
      <c r="AG53" s="53">
        <f>VLOOKUP(AF53, Sheet2!$U$2:$V$4, 2, FALSE)</f>
        <v>5</v>
      </c>
      <c r="AH53" s="53" t="s">
        <v>82</v>
      </c>
      <c r="AI53" s="53">
        <f>VLOOKUP(AH53, Sheet2!$W$2:$X$6, 2, FALSE)</f>
        <v>5</v>
      </c>
      <c r="AJ53" s="53" t="s">
        <v>105</v>
      </c>
      <c r="AK53" s="53">
        <f>VLOOKUP(AJ53, Sheet2!$Y$2:$Z$6, 2, FALSE)</f>
        <v>3</v>
      </c>
      <c r="AL53" s="53" t="s">
        <v>82</v>
      </c>
      <c r="AM53" s="53">
        <f>VLOOKUP(AL53, Sheet2!$AA$2:$AB$6, 2, FALSE)</f>
        <v>5</v>
      </c>
      <c r="AN53" s="53" t="s">
        <v>107</v>
      </c>
      <c r="AO53" s="57"/>
      <c r="AP53" s="53" t="s">
        <v>89</v>
      </c>
      <c r="AQ53" s="53">
        <f>VLOOKUP(AP53, Sheet2!$AE$2:$AF$6, 2, FALSE)</f>
        <v>5</v>
      </c>
      <c r="AR53" s="53" t="s">
        <v>110</v>
      </c>
      <c r="AS53" s="53">
        <f>VLOOKUP(AR53, Sheet2!$AG$2:$AH$6, 2, FALSE)</f>
        <v>3</v>
      </c>
      <c r="AT53" s="53" t="s">
        <v>82</v>
      </c>
      <c r="AU53" s="53">
        <f>VLOOKUP(AT53, Sheet2!$AI$2:$AJ$6, 2, FALSE)</f>
        <v>0</v>
      </c>
      <c r="AV53" s="53" t="s">
        <v>82</v>
      </c>
      <c r="AW53" s="53">
        <f>VLOOKUP(AV53, Sheet2!$AK$2:$AL$6, 2, FALSE)</f>
        <v>0</v>
      </c>
      <c r="AX53" s="53" t="s">
        <v>82</v>
      </c>
      <c r="AY53" s="53">
        <f>VLOOKUP(AX53, Sheet2!$AM$2:$AN$6, 2, FALSE)</f>
        <v>0</v>
      </c>
      <c r="AZ53" s="53" t="s">
        <v>144</v>
      </c>
      <c r="BA53" s="57">
        <f t="shared" si="1"/>
        <v>57</v>
      </c>
      <c r="BB53" s="57"/>
      <c r="BC53" s="57"/>
      <c r="BD53" s="57"/>
      <c r="BE53" s="57"/>
      <c r="BF53" s="57"/>
    </row>
    <row r="54">
      <c r="A54" s="51">
        <v>43920.765640868056</v>
      </c>
      <c r="B54" s="52">
        <v>1.0</v>
      </c>
      <c r="C54" s="53" t="s">
        <v>77</v>
      </c>
      <c r="D54" s="70" t="s">
        <v>5229</v>
      </c>
      <c r="E54" s="54" t="s">
        <v>5230</v>
      </c>
      <c r="F54" s="53" t="s">
        <v>5231</v>
      </c>
      <c r="G54" s="53">
        <v>36.0</v>
      </c>
      <c r="H54" s="53" t="s">
        <v>124</v>
      </c>
      <c r="I54" s="54" t="s">
        <v>219</v>
      </c>
      <c r="J54" s="53" t="s">
        <v>86</v>
      </c>
      <c r="K54" s="55">
        <f>VLOOKUP(J54, Sheet2!$A$2:$B$9, 2, FALSE)</f>
        <v>2</v>
      </c>
      <c r="L54" s="53" t="s">
        <v>115</v>
      </c>
      <c r="M54" s="56">
        <f>VLOOKUP(L54, Sheet2!$C$2:$D$200, 2, FALSE)</f>
        <v>5</v>
      </c>
      <c r="N54" s="53" t="s">
        <v>137</v>
      </c>
      <c r="O54" s="53">
        <f>VLOOKUP(N54, Sheet2!$E$2:$F$9, 2, FALSE)</f>
        <v>4</v>
      </c>
      <c r="P54" s="53" t="s">
        <v>96</v>
      </c>
      <c r="Q54" s="53">
        <f>VLOOKUP(P54, Sheet2!$G$2:$H$20, 2, FALSE)</f>
        <v>3</v>
      </c>
      <c r="R54" s="53" t="s">
        <v>118</v>
      </c>
      <c r="S54" s="53">
        <f>VLOOKUP(R54, Sheet2!$I$2:$J$6, 2, FALSE)</f>
        <v>5</v>
      </c>
      <c r="T54" s="53" t="s">
        <v>167</v>
      </c>
      <c r="U54" s="53" t="s">
        <v>76</v>
      </c>
      <c r="V54" s="53">
        <f>VLOOKUP(U54, Sheet2!$K$2:$L$10, 2, FALSE)</f>
        <v>5</v>
      </c>
      <c r="W54" s="53" t="s">
        <v>167</v>
      </c>
      <c r="X54" s="53" t="s">
        <v>79</v>
      </c>
      <c r="Y54" s="53">
        <f>VLOOKUP(X54, Sheet2!$M$2:$N$158, 2, FALSE)</f>
        <v>5</v>
      </c>
      <c r="Z54" s="53" t="s">
        <v>80</v>
      </c>
      <c r="AA54" s="53">
        <f>VLOOKUP(Z54, Sheet2!$O$2:$P$5, 2, FALSE)</f>
        <v>0</v>
      </c>
      <c r="AB54" s="53" t="s">
        <v>140</v>
      </c>
      <c r="AC54" s="53">
        <f>VLOOKUP(AB54, Sheet2!$Q$2:$R$6, 2, FALSE)</f>
        <v>2</v>
      </c>
      <c r="AD54" s="53" t="s">
        <v>196</v>
      </c>
      <c r="AE54" s="53">
        <f>VLOOKUP(AD54, Sheet2!$S$2:$T$3, 2, FALSE)</f>
        <v>5</v>
      </c>
      <c r="AF54" s="53" t="s">
        <v>87</v>
      </c>
      <c r="AG54" s="53">
        <f>VLOOKUP(AF54, Sheet2!$U$2:$V$4, 2, FALSE)</f>
        <v>5</v>
      </c>
      <c r="AH54" s="53" t="s">
        <v>82</v>
      </c>
      <c r="AI54" s="53">
        <f>VLOOKUP(AH54, Sheet2!$W$2:$X$6, 2, FALSE)</f>
        <v>5</v>
      </c>
      <c r="AJ54" s="53" t="s">
        <v>105</v>
      </c>
      <c r="AK54" s="53">
        <f>VLOOKUP(AJ54, Sheet2!$Y$2:$Z$6, 2, FALSE)</f>
        <v>3</v>
      </c>
      <c r="AL54" s="53" t="s">
        <v>106</v>
      </c>
      <c r="AM54" s="53">
        <f>VLOOKUP(AL54, Sheet2!$AA$2:$AB$6, 2, FALSE)</f>
        <v>3</v>
      </c>
      <c r="AN54" s="53" t="s">
        <v>88</v>
      </c>
      <c r="AO54" s="53">
        <f>VLOOKUP(AN54, Sheet2!$AC$2:$AD$6, 2, FALSE)</f>
        <v>5</v>
      </c>
      <c r="AP54" s="53" t="s">
        <v>109</v>
      </c>
      <c r="AQ54" s="53">
        <f>VLOOKUP(AP54, Sheet2!$AE$2:$AF$6, 2, FALSE)</f>
        <v>3</v>
      </c>
      <c r="AR54" s="53" t="s">
        <v>82</v>
      </c>
      <c r="AS54" s="53">
        <f>VLOOKUP(AR54, Sheet2!$AG$2:$AH$6, 2, FALSE)</f>
        <v>0</v>
      </c>
      <c r="AT54" s="53" t="s">
        <v>82</v>
      </c>
      <c r="AU54" s="53">
        <f>VLOOKUP(AT54, Sheet2!$AI$2:$AJ$6, 2, FALSE)</f>
        <v>0</v>
      </c>
      <c r="AV54" s="53" t="s">
        <v>82</v>
      </c>
      <c r="AW54" s="53">
        <f>VLOOKUP(AV54, Sheet2!$AK$2:$AL$6, 2, FALSE)</f>
        <v>0</v>
      </c>
      <c r="AX54" s="53" t="s">
        <v>82</v>
      </c>
      <c r="AY54" s="53">
        <f>VLOOKUP(AX54, Sheet2!$AM$2:$AN$6, 2, FALSE)</f>
        <v>0</v>
      </c>
      <c r="AZ54" s="53" t="s">
        <v>144</v>
      </c>
      <c r="BA54" s="57">
        <f t="shared" si="1"/>
        <v>56</v>
      </c>
      <c r="BB54" s="57"/>
      <c r="BC54" s="57"/>
      <c r="BD54" s="57"/>
      <c r="BE54" s="57"/>
      <c r="BF54" s="57"/>
    </row>
    <row r="55">
      <c r="A55" s="51">
        <v>43923.904291307874</v>
      </c>
      <c r="B55" s="52">
        <v>1.0</v>
      </c>
      <c r="C55" s="53" t="s">
        <v>77</v>
      </c>
      <c r="D55" s="53" t="s">
        <v>5240</v>
      </c>
      <c r="E55" s="54" t="s">
        <v>5241</v>
      </c>
      <c r="F55" s="53" t="s">
        <v>5242</v>
      </c>
      <c r="G55" s="53">
        <v>53.0</v>
      </c>
      <c r="H55" s="53" t="s">
        <v>124</v>
      </c>
      <c r="I55" s="54" t="s">
        <v>84</v>
      </c>
      <c r="J55" s="53" t="s">
        <v>125</v>
      </c>
      <c r="K55" s="55">
        <f>VLOOKUP(J55, Sheet2!$A$2:$B$9, 2, FALSE)</f>
        <v>0</v>
      </c>
      <c r="L55" s="53" t="s">
        <v>324</v>
      </c>
      <c r="M55" s="56">
        <f>VLOOKUP(L55, Sheet2!$C$2:$D$200, 2, FALSE)</f>
        <v>5</v>
      </c>
      <c r="N55" s="53" t="s">
        <v>159</v>
      </c>
      <c r="O55" s="53">
        <f>VLOOKUP(N55, Sheet2!$E$2:$F$9, 2, FALSE)</f>
        <v>1</v>
      </c>
      <c r="P55" s="53" t="s">
        <v>74</v>
      </c>
      <c r="Q55" s="53">
        <f>VLOOKUP(P55, Sheet2!$G$2:$H$20, 2, FALSE)</f>
        <v>5</v>
      </c>
      <c r="R55" s="53" t="s">
        <v>97</v>
      </c>
      <c r="S55" s="53">
        <f>VLOOKUP(R55, Sheet2!$I$2:$J$6, 2, FALSE)</f>
        <v>3</v>
      </c>
      <c r="T55" s="53" t="s">
        <v>167</v>
      </c>
      <c r="U55" s="53" t="s">
        <v>82</v>
      </c>
      <c r="V55" s="53">
        <f>VLOOKUP(U55, Sheet2!$K$2:$L$10, 2, FALSE)</f>
        <v>5</v>
      </c>
      <c r="W55" s="53" t="s">
        <v>167</v>
      </c>
      <c r="X55" s="53" t="s">
        <v>79</v>
      </c>
      <c r="Y55" s="53">
        <f>VLOOKUP(X55, Sheet2!$M$2:$N$158, 2, FALSE)</f>
        <v>5</v>
      </c>
      <c r="Z55" s="53" t="s">
        <v>100</v>
      </c>
      <c r="AA55" s="53">
        <f>VLOOKUP(Z55, Sheet2!$O$2:$P$5, 2, FALSE)</f>
        <v>3</v>
      </c>
      <c r="AB55" s="53" t="s">
        <v>101</v>
      </c>
      <c r="AC55" s="53">
        <f>VLOOKUP(AB55, Sheet2!$Q$2:$R$6, 2, FALSE)</f>
        <v>4</v>
      </c>
      <c r="AD55" s="53" t="s">
        <v>196</v>
      </c>
      <c r="AE55" s="53">
        <f>VLOOKUP(AD55, Sheet2!$S$2:$T$3, 2, FALSE)</f>
        <v>5</v>
      </c>
      <c r="AF55" s="53" t="s">
        <v>87</v>
      </c>
      <c r="AG55" s="53">
        <f>VLOOKUP(AF55, Sheet2!$U$2:$V$4, 2, FALSE)</f>
        <v>5</v>
      </c>
      <c r="AH55" s="53" t="s">
        <v>82</v>
      </c>
      <c r="AI55" s="53">
        <f>VLOOKUP(AH55, Sheet2!$W$2:$X$6, 2, FALSE)</f>
        <v>5</v>
      </c>
      <c r="AJ55" s="53" t="s">
        <v>105</v>
      </c>
      <c r="AK55" s="53">
        <f>VLOOKUP(AJ55, Sheet2!$Y$2:$Z$6, 2, FALSE)</f>
        <v>3</v>
      </c>
      <c r="AL55" s="53" t="s">
        <v>82</v>
      </c>
      <c r="AM55" s="53">
        <f>VLOOKUP(AL55, Sheet2!$AA$2:$AB$6, 2, FALSE)</f>
        <v>5</v>
      </c>
      <c r="AN55" s="53" t="s">
        <v>88</v>
      </c>
      <c r="AO55" s="57"/>
      <c r="AP55" s="53" t="s">
        <v>109</v>
      </c>
      <c r="AQ55" s="53">
        <f>VLOOKUP(AP55, Sheet2!$AE$2:$AF$6, 2, FALSE)</f>
        <v>3</v>
      </c>
      <c r="AR55" s="53" t="s">
        <v>82</v>
      </c>
      <c r="AS55" s="53">
        <f>VLOOKUP(AR55, Sheet2!$AG$2:$AH$6, 2, FALSE)</f>
        <v>0</v>
      </c>
      <c r="AT55" s="53" t="s">
        <v>82</v>
      </c>
      <c r="AU55" s="53">
        <f>VLOOKUP(AT55, Sheet2!$AI$2:$AJ$6, 2, FALSE)</f>
        <v>0</v>
      </c>
      <c r="AV55" s="53" t="s">
        <v>82</v>
      </c>
      <c r="AW55" s="53">
        <f>VLOOKUP(AV55, Sheet2!$AK$2:$AL$6, 2, FALSE)</f>
        <v>0</v>
      </c>
      <c r="AX55" s="53" t="s">
        <v>82</v>
      </c>
      <c r="AY55" s="53">
        <f>VLOOKUP(AX55, Sheet2!$AM$2:$AN$6, 2, FALSE)</f>
        <v>0</v>
      </c>
      <c r="AZ55" s="53" t="s">
        <v>144</v>
      </c>
      <c r="BA55" s="57">
        <f t="shared" si="1"/>
        <v>56</v>
      </c>
      <c r="BB55" s="57"/>
      <c r="BC55" s="57"/>
      <c r="BD55" s="57"/>
      <c r="BE55" s="57"/>
      <c r="BF55" s="57"/>
    </row>
    <row r="56">
      <c r="A56" s="51">
        <v>43923.82571320602</v>
      </c>
      <c r="B56" s="52">
        <v>1.0</v>
      </c>
      <c r="C56" s="53" t="s">
        <v>77</v>
      </c>
      <c r="D56" s="53" t="s">
        <v>5249</v>
      </c>
      <c r="E56" s="54" t="s">
        <v>5250</v>
      </c>
      <c r="F56" s="53" t="s">
        <v>5251</v>
      </c>
      <c r="G56" s="53">
        <v>38.0</v>
      </c>
      <c r="H56" s="53" t="s">
        <v>124</v>
      </c>
      <c r="I56" s="54" t="s">
        <v>315</v>
      </c>
      <c r="J56" s="53" t="s">
        <v>152</v>
      </c>
      <c r="K56" s="55">
        <f>VLOOKUP(J56, Sheet2!$A$2:$B$9, 2, FALSE)</f>
        <v>0</v>
      </c>
      <c r="L56" s="53" t="s">
        <v>197</v>
      </c>
      <c r="M56" s="56">
        <f>VLOOKUP(L56, Sheet2!$C$2:$D$200, 2, FALSE)</f>
        <v>5</v>
      </c>
      <c r="N56" s="53" t="s">
        <v>154</v>
      </c>
      <c r="O56" s="53">
        <f>VLOOKUP(N56, Sheet2!$E$2:$F$9, 2, FALSE)</f>
        <v>2</v>
      </c>
      <c r="P56" s="53" t="s">
        <v>74</v>
      </c>
      <c r="Q56" s="53">
        <f>VLOOKUP(P56, Sheet2!$G$2:$H$20, 2, FALSE)</f>
        <v>5</v>
      </c>
      <c r="R56" s="53" t="s">
        <v>97</v>
      </c>
      <c r="S56" s="53">
        <f>VLOOKUP(R56, Sheet2!$I$2:$J$6, 2, FALSE)</f>
        <v>3</v>
      </c>
      <c r="T56" s="53" t="s">
        <v>167</v>
      </c>
      <c r="U56" s="53" t="s">
        <v>76</v>
      </c>
      <c r="V56" s="53">
        <f>VLOOKUP(U56, Sheet2!$K$2:$L$10, 2, FALSE)</f>
        <v>5</v>
      </c>
      <c r="W56" s="53" t="s">
        <v>167</v>
      </c>
      <c r="X56" s="53" t="s">
        <v>79</v>
      </c>
      <c r="Y56" s="53">
        <f>VLOOKUP(X56, Sheet2!$M$2:$N$158, 2, FALSE)</f>
        <v>5</v>
      </c>
      <c r="Z56" s="53" t="s">
        <v>80</v>
      </c>
      <c r="AA56" s="53">
        <f>VLOOKUP(Z56, Sheet2!$O$2:$P$5, 2, FALSE)</f>
        <v>0</v>
      </c>
      <c r="AB56" s="53" t="s">
        <v>101</v>
      </c>
      <c r="AC56" s="53">
        <f>VLOOKUP(AB56, Sheet2!$Q$2:$R$6, 2, FALSE)</f>
        <v>4</v>
      </c>
      <c r="AD56" s="53" t="s">
        <v>102</v>
      </c>
      <c r="AE56" s="53">
        <f>VLOOKUP(AD56, Sheet2!$S$2:$T$3, 2, FALSE)</f>
        <v>3</v>
      </c>
      <c r="AF56" s="53" t="s">
        <v>87</v>
      </c>
      <c r="AG56" s="53">
        <f>VLOOKUP(AF56, Sheet2!$U$2:$V$4, 2, FALSE)</f>
        <v>5</v>
      </c>
      <c r="AH56" s="53" t="s">
        <v>82</v>
      </c>
      <c r="AI56" s="53">
        <f>VLOOKUP(AH56, Sheet2!$W$2:$X$6, 2, FALSE)</f>
        <v>5</v>
      </c>
      <c r="AJ56" s="53" t="s">
        <v>105</v>
      </c>
      <c r="AK56" s="53">
        <f>VLOOKUP(AJ56, Sheet2!$Y$2:$Z$6, 2, FALSE)</f>
        <v>3</v>
      </c>
      <c r="AL56" s="53" t="s">
        <v>82</v>
      </c>
      <c r="AM56" s="53">
        <f>VLOOKUP(AL56, Sheet2!$AA$2:$AB$6, 2, FALSE)</f>
        <v>5</v>
      </c>
      <c r="AN56" s="53" t="s">
        <v>107</v>
      </c>
      <c r="AO56" s="57"/>
      <c r="AP56" s="53" t="s">
        <v>89</v>
      </c>
      <c r="AQ56" s="53">
        <f>VLOOKUP(AP56, Sheet2!$AE$2:$AF$6, 2, FALSE)</f>
        <v>5</v>
      </c>
      <c r="AR56" s="53" t="s">
        <v>82</v>
      </c>
      <c r="AS56" s="53">
        <f>VLOOKUP(AR56, Sheet2!$AG$2:$AH$6, 2, FALSE)</f>
        <v>0</v>
      </c>
      <c r="AT56" s="53" t="s">
        <v>82</v>
      </c>
      <c r="AU56" s="53">
        <f>VLOOKUP(AT56, Sheet2!$AI$2:$AJ$6, 2, FALSE)</f>
        <v>0</v>
      </c>
      <c r="AV56" s="53" t="s">
        <v>111</v>
      </c>
      <c r="AW56" s="53">
        <f>VLOOKUP(AV56, Sheet2!$AK$2:$AL$6, 2, FALSE)</f>
        <v>3</v>
      </c>
      <c r="AX56" s="53" t="s">
        <v>82</v>
      </c>
      <c r="AY56" s="53">
        <f>VLOOKUP(AX56, Sheet2!$AM$2:$AN$6, 2, FALSE)</f>
        <v>0</v>
      </c>
      <c r="AZ56" s="53" t="s">
        <v>144</v>
      </c>
      <c r="BA56" s="57">
        <f t="shared" si="1"/>
        <v>56</v>
      </c>
      <c r="BB56" s="57"/>
      <c r="BC56" s="57"/>
      <c r="BD56" s="57"/>
      <c r="BE56" s="57"/>
      <c r="BF56" s="57"/>
    </row>
    <row r="57">
      <c r="A57" s="51">
        <v>43924.18184082176</v>
      </c>
      <c r="B57" s="52">
        <v>1.0</v>
      </c>
      <c r="C57" s="53" t="s">
        <v>77</v>
      </c>
      <c r="D57" s="53" t="s">
        <v>5255</v>
      </c>
      <c r="E57" s="54" t="s">
        <v>5256</v>
      </c>
      <c r="F57" s="53" t="s">
        <v>5257</v>
      </c>
      <c r="G57" s="53">
        <v>33.0</v>
      </c>
      <c r="H57" s="53" t="s">
        <v>124</v>
      </c>
      <c r="I57" s="54" t="s">
        <v>219</v>
      </c>
      <c r="J57" s="53" t="s">
        <v>86</v>
      </c>
      <c r="K57" s="55">
        <f>VLOOKUP(J57, Sheet2!$A$2:$B$9, 2, FALSE)</f>
        <v>2</v>
      </c>
      <c r="L57" s="53" t="s">
        <v>93</v>
      </c>
      <c r="M57" s="56">
        <f>VLOOKUP(L57, Sheet2!$C$2:$D$200, 2, FALSE)</f>
        <v>5</v>
      </c>
      <c r="N57" s="53" t="s">
        <v>137</v>
      </c>
      <c r="O57" s="53">
        <f>VLOOKUP(N57, Sheet2!$E$2:$F$9, 2, FALSE)</f>
        <v>4</v>
      </c>
      <c r="P57" s="53" t="s">
        <v>74</v>
      </c>
      <c r="Q57" s="53">
        <f>VLOOKUP(P57, Sheet2!$G$2:$H$20, 2, FALSE)</f>
        <v>5</v>
      </c>
      <c r="R57" s="53" t="s">
        <v>97</v>
      </c>
      <c r="S57" s="53">
        <f>VLOOKUP(R57, Sheet2!$I$2:$J$6, 2, FALSE)</f>
        <v>3</v>
      </c>
      <c r="T57" s="53" t="s">
        <v>167</v>
      </c>
      <c r="U57" s="53" t="s">
        <v>76</v>
      </c>
      <c r="V57" s="53">
        <f>VLOOKUP(U57, Sheet2!$K$2:$L$10, 2, FALSE)</f>
        <v>5</v>
      </c>
      <c r="W57" s="53" t="s">
        <v>77</v>
      </c>
      <c r="X57" s="53" t="s">
        <v>180</v>
      </c>
      <c r="Y57" s="53">
        <f>VLOOKUP(X57, Sheet2!$M$2:$N$158, 2, FALSE)</f>
        <v>1</v>
      </c>
      <c r="Z57" s="53" t="s">
        <v>80</v>
      </c>
      <c r="AA57" s="53">
        <f>VLOOKUP(Z57, Sheet2!$O$2:$P$5, 2, FALSE)</f>
        <v>0</v>
      </c>
      <c r="AB57" s="53" t="s">
        <v>117</v>
      </c>
      <c r="AC57" s="53">
        <f>VLOOKUP(AB57, Sheet2!$Q$2:$R$6, 2, FALSE)</f>
        <v>3</v>
      </c>
      <c r="AD57" s="53" t="s">
        <v>196</v>
      </c>
      <c r="AE57" s="53">
        <f>VLOOKUP(AD57, Sheet2!$S$2:$T$3, 2, FALSE)</f>
        <v>5</v>
      </c>
      <c r="AF57" s="53" t="s">
        <v>87</v>
      </c>
      <c r="AG57" s="53">
        <f>VLOOKUP(AF57, Sheet2!$U$2:$V$4, 2, FALSE)</f>
        <v>5</v>
      </c>
      <c r="AH57" s="53" t="s">
        <v>82</v>
      </c>
      <c r="AI57" s="53">
        <f>VLOOKUP(AH57, Sheet2!$W$2:$X$6, 2, FALSE)</f>
        <v>5</v>
      </c>
      <c r="AJ57" s="53" t="s">
        <v>105</v>
      </c>
      <c r="AK57" s="53">
        <f>VLOOKUP(AJ57, Sheet2!$Y$2:$Z$6, 2, FALSE)</f>
        <v>3</v>
      </c>
      <c r="AL57" s="53" t="s">
        <v>82</v>
      </c>
      <c r="AM57" s="53">
        <f>VLOOKUP(AL57, Sheet2!$AA$2:$AB$6, 2, FALSE)</f>
        <v>5</v>
      </c>
      <c r="AN57" s="53" t="s">
        <v>107</v>
      </c>
      <c r="AO57" s="57"/>
      <c r="AP57" s="53" t="s">
        <v>109</v>
      </c>
      <c r="AQ57" s="53">
        <f>VLOOKUP(AP57, Sheet2!$AE$2:$AF$6, 2, FALSE)</f>
        <v>3</v>
      </c>
      <c r="AR57" s="53" t="s">
        <v>110</v>
      </c>
      <c r="AS57" s="53">
        <f>VLOOKUP(AR57, Sheet2!$AG$2:$AH$6, 2, FALSE)</f>
        <v>3</v>
      </c>
      <c r="AT57" s="53" t="s">
        <v>82</v>
      </c>
      <c r="AU57" s="53">
        <f>VLOOKUP(AT57, Sheet2!$AI$2:$AJ$6, 2, FALSE)</f>
        <v>0</v>
      </c>
      <c r="AV57" s="53" t="s">
        <v>111</v>
      </c>
      <c r="AW57" s="53">
        <f>VLOOKUP(AV57, Sheet2!$AK$2:$AL$6, 2, FALSE)</f>
        <v>3</v>
      </c>
      <c r="AX57" s="53" t="s">
        <v>82</v>
      </c>
      <c r="AY57" s="53">
        <f>VLOOKUP(AX57, Sheet2!$AM$2:$AN$6, 2, FALSE)</f>
        <v>0</v>
      </c>
      <c r="AZ57" s="53" t="s">
        <v>144</v>
      </c>
      <c r="BA57" s="57">
        <f t="shared" si="1"/>
        <v>56</v>
      </c>
      <c r="BB57" s="57"/>
      <c r="BC57" s="57"/>
      <c r="BD57" s="57"/>
      <c r="BE57" s="57"/>
      <c r="BF57" s="57"/>
    </row>
    <row r="58">
      <c r="A58" s="51">
        <v>43923.95110976852</v>
      </c>
      <c r="B58" s="52">
        <v>1.0</v>
      </c>
      <c r="C58" s="53" t="s">
        <v>77</v>
      </c>
      <c r="D58" s="53" t="s">
        <v>5201</v>
      </c>
      <c r="E58" s="54" t="s">
        <v>5012</v>
      </c>
      <c r="F58" s="53" t="s">
        <v>5202</v>
      </c>
      <c r="G58" s="53">
        <v>34.0</v>
      </c>
      <c r="H58" s="53" t="s">
        <v>124</v>
      </c>
      <c r="I58" s="54" t="s">
        <v>185</v>
      </c>
      <c r="J58" s="53" t="s">
        <v>152</v>
      </c>
      <c r="K58" s="55">
        <f>VLOOKUP(J58, Sheet2!$A$2:$B$9, 2, FALSE)</f>
        <v>0</v>
      </c>
      <c r="L58" s="53" t="s">
        <v>303</v>
      </c>
      <c r="M58" s="56">
        <f>VLOOKUP(L58, Sheet2!$C$2:$D$200, 2, FALSE)</f>
        <v>5</v>
      </c>
      <c r="N58" s="53" t="s">
        <v>91</v>
      </c>
      <c r="O58" s="53">
        <f>VLOOKUP(N58, Sheet2!$E$2:$F$9, 2, FALSE)</f>
        <v>3</v>
      </c>
      <c r="P58" s="53" t="s">
        <v>74</v>
      </c>
      <c r="Q58" s="53">
        <f>VLOOKUP(P58, Sheet2!$G$2:$H$20, 2, FALSE)</f>
        <v>5</v>
      </c>
      <c r="R58" s="53" t="s">
        <v>97</v>
      </c>
      <c r="S58" s="53">
        <f>VLOOKUP(R58, Sheet2!$I$2:$J$6, 2, FALSE)</f>
        <v>3</v>
      </c>
      <c r="T58" s="53" t="s">
        <v>77</v>
      </c>
      <c r="U58" s="53" t="s">
        <v>76</v>
      </c>
      <c r="V58" s="53">
        <f>VLOOKUP(U58, Sheet2!$K$2:$L$10, 2, FALSE)</f>
        <v>5</v>
      </c>
      <c r="W58" s="53" t="s">
        <v>167</v>
      </c>
      <c r="X58" s="53" t="s">
        <v>79</v>
      </c>
      <c r="Y58" s="53">
        <f>VLOOKUP(X58, Sheet2!$M$2:$N$158, 2, FALSE)</f>
        <v>5</v>
      </c>
      <c r="Z58" s="53" t="s">
        <v>112</v>
      </c>
      <c r="AA58" s="53">
        <f>VLOOKUP(Z58, Sheet2!$O$2:$P$5, 2, FALSE)</f>
        <v>5</v>
      </c>
      <c r="AB58" s="53" t="s">
        <v>117</v>
      </c>
      <c r="AC58" s="53">
        <f>VLOOKUP(AB58, Sheet2!$Q$2:$R$6, 2, FALSE)</f>
        <v>3</v>
      </c>
      <c r="AD58" s="53" t="s">
        <v>102</v>
      </c>
      <c r="AE58" s="53">
        <f>VLOOKUP(AD58, Sheet2!$S$2:$T$3, 2, FALSE)</f>
        <v>3</v>
      </c>
      <c r="AF58" s="53" t="s">
        <v>103</v>
      </c>
      <c r="AG58" s="53">
        <f>VLOOKUP(AF58, Sheet2!$U$2:$V$4, 2, FALSE)</f>
        <v>3</v>
      </c>
      <c r="AH58" s="53" t="s">
        <v>104</v>
      </c>
      <c r="AI58" s="53">
        <f>VLOOKUP(AH58, Sheet2!$W$2:$X$6, 2, FALSE)</f>
        <v>3</v>
      </c>
      <c r="AJ58" s="53" t="s">
        <v>105</v>
      </c>
      <c r="AK58" s="53">
        <f>VLOOKUP(AJ58, Sheet2!$Y$2:$Z$6, 2, FALSE)</f>
        <v>3</v>
      </c>
      <c r="AL58" s="53" t="s">
        <v>82</v>
      </c>
      <c r="AM58" s="53">
        <f>VLOOKUP(AL58, Sheet2!$AA$2:$AB$6, 2, FALSE)</f>
        <v>5</v>
      </c>
      <c r="AN58" s="53" t="s">
        <v>107</v>
      </c>
      <c r="AO58" s="57"/>
      <c r="AP58" s="53" t="s">
        <v>89</v>
      </c>
      <c r="AQ58" s="53">
        <f>VLOOKUP(AP58, Sheet2!$AE$2:$AF$6, 2, FALSE)</f>
        <v>5</v>
      </c>
      <c r="AR58" s="53" t="s">
        <v>82</v>
      </c>
      <c r="AS58" s="53">
        <f>VLOOKUP(AR58, Sheet2!$AG$2:$AH$6, 2, FALSE)</f>
        <v>0</v>
      </c>
      <c r="AT58" s="53" t="s">
        <v>82</v>
      </c>
      <c r="AU58" s="53">
        <f>VLOOKUP(AT58, Sheet2!$AI$2:$AJ$6, 2, FALSE)</f>
        <v>0</v>
      </c>
      <c r="AV58" s="53" t="s">
        <v>111</v>
      </c>
      <c r="AW58" s="53">
        <f>VLOOKUP(AV58, Sheet2!$AK$2:$AL$6, 2, FALSE)</f>
        <v>3</v>
      </c>
      <c r="AX58" s="53" t="s">
        <v>82</v>
      </c>
      <c r="AY58" s="53">
        <f>VLOOKUP(AX58, Sheet2!$AM$2:$AN$6, 2, FALSE)</f>
        <v>0</v>
      </c>
      <c r="AZ58" s="53" t="s">
        <v>144</v>
      </c>
      <c r="BA58" s="57">
        <f t="shared" si="1"/>
        <v>56</v>
      </c>
      <c r="BB58" s="57"/>
      <c r="BC58" s="57"/>
      <c r="BD58" s="57"/>
      <c r="BE58" s="57"/>
      <c r="BF58" s="57"/>
    </row>
    <row r="59">
      <c r="A59" s="51">
        <v>43921.50891174769</v>
      </c>
      <c r="B59" s="52">
        <v>1.0</v>
      </c>
      <c r="C59" s="53" t="s">
        <v>77</v>
      </c>
      <c r="D59" s="70" t="s">
        <v>5261</v>
      </c>
      <c r="E59" s="54" t="s">
        <v>5262</v>
      </c>
      <c r="F59" s="53" t="s">
        <v>5263</v>
      </c>
      <c r="G59" s="53">
        <v>47.0</v>
      </c>
      <c r="H59" s="53" t="s">
        <v>124</v>
      </c>
      <c r="I59" s="54" t="s">
        <v>84</v>
      </c>
      <c r="J59" s="53" t="s">
        <v>92</v>
      </c>
      <c r="K59" s="55">
        <f>VLOOKUP(J59, Sheet2!$A$2:$B$9, 2, FALSE)</f>
        <v>4</v>
      </c>
      <c r="L59" s="53" t="s">
        <v>288</v>
      </c>
      <c r="M59" s="56">
        <f>VLOOKUP(L59, Sheet2!$C$2:$D$200, 2, FALSE)</f>
        <v>3</v>
      </c>
      <c r="N59" s="53" t="s">
        <v>116</v>
      </c>
      <c r="O59" s="53">
        <f>VLOOKUP(N59, Sheet2!$E$2:$F$9, 2, FALSE)</f>
        <v>5</v>
      </c>
      <c r="P59" s="53" t="s">
        <v>74</v>
      </c>
      <c r="Q59" s="53">
        <f>VLOOKUP(P59, Sheet2!$G$2:$H$20, 2, FALSE)</f>
        <v>5</v>
      </c>
      <c r="R59" s="53" t="s">
        <v>75</v>
      </c>
      <c r="S59" s="53">
        <f>VLOOKUP(R59, Sheet2!$I$2:$J$6, 2, FALSE)</f>
        <v>1</v>
      </c>
      <c r="T59" s="53" t="s">
        <v>77</v>
      </c>
      <c r="U59" s="53" t="s">
        <v>98</v>
      </c>
      <c r="V59" s="53">
        <f>VLOOKUP(U59, Sheet2!$K$2:$L$10, 2, FALSE)</f>
        <v>3</v>
      </c>
      <c r="W59" s="53" t="s">
        <v>77</v>
      </c>
      <c r="X59" s="53" t="s">
        <v>139</v>
      </c>
      <c r="Y59" s="53">
        <f>VLOOKUP(X59, Sheet2!$M$2:$N$158, 2, FALSE)</f>
        <v>3</v>
      </c>
      <c r="Z59" s="53" t="s">
        <v>100</v>
      </c>
      <c r="AA59" s="53">
        <f>VLOOKUP(Z59, Sheet2!$O$2:$P$5, 2, FALSE)</f>
        <v>3</v>
      </c>
      <c r="AB59" s="53" t="s">
        <v>117</v>
      </c>
      <c r="AC59" s="53">
        <f>VLOOKUP(AB59, Sheet2!$Q$2:$R$6, 2, FALSE)</f>
        <v>3</v>
      </c>
      <c r="AD59" s="53" t="s">
        <v>196</v>
      </c>
      <c r="AE59" s="53">
        <f>VLOOKUP(AD59, Sheet2!$S$2:$T$3, 2, FALSE)</f>
        <v>5</v>
      </c>
      <c r="AF59" s="53" t="s">
        <v>87</v>
      </c>
      <c r="AG59" s="53">
        <f>VLOOKUP(AF59, Sheet2!$U$2:$V$4, 2, FALSE)</f>
        <v>5</v>
      </c>
      <c r="AH59" s="53" t="s">
        <v>82</v>
      </c>
      <c r="AI59" s="53">
        <f>VLOOKUP(AH59, Sheet2!$W$2:$X$6, 2, FALSE)</f>
        <v>5</v>
      </c>
      <c r="AJ59" s="53" t="s">
        <v>105</v>
      </c>
      <c r="AK59" s="53">
        <f>VLOOKUP(AJ59, Sheet2!$Y$2:$Z$6, 2, FALSE)</f>
        <v>3</v>
      </c>
      <c r="AL59" s="53" t="s">
        <v>82</v>
      </c>
      <c r="AM59" s="53">
        <f>VLOOKUP(AL59, Sheet2!$AA$2:$AB$6, 2, FALSE)</f>
        <v>5</v>
      </c>
      <c r="AN59" s="53" t="s">
        <v>107</v>
      </c>
      <c r="AO59" s="53">
        <f>VLOOKUP(AN59, Sheet2!$AC$2:$AD$6, 2, FALSE)</f>
        <v>3</v>
      </c>
      <c r="AP59" s="53" t="s">
        <v>89</v>
      </c>
      <c r="AQ59" s="53">
        <f>VLOOKUP(AP59, Sheet2!$AE$2:$AF$6, 2, FALSE)</f>
        <v>5</v>
      </c>
      <c r="AR59" s="53" t="s">
        <v>82</v>
      </c>
      <c r="AS59" s="53">
        <f>VLOOKUP(AR59, Sheet2!$AG$2:$AH$6, 2, FALSE)</f>
        <v>0</v>
      </c>
      <c r="AT59" s="53" t="s">
        <v>82</v>
      </c>
      <c r="AU59" s="53">
        <f>VLOOKUP(AT59, Sheet2!$AI$2:$AJ$6, 2, FALSE)</f>
        <v>0</v>
      </c>
      <c r="AV59" s="53" t="s">
        <v>82</v>
      </c>
      <c r="AW59" s="53">
        <f>VLOOKUP(AV59, Sheet2!$AK$2:$AL$6, 2, FALSE)</f>
        <v>0</v>
      </c>
      <c r="AX59" s="53" t="s">
        <v>82</v>
      </c>
      <c r="AY59" s="53">
        <f>VLOOKUP(AX59, Sheet2!$AM$2:$AN$6, 2, FALSE)</f>
        <v>0</v>
      </c>
      <c r="AZ59" s="53" t="s">
        <v>144</v>
      </c>
      <c r="BA59" s="57">
        <f t="shared" si="1"/>
        <v>56</v>
      </c>
      <c r="BB59" s="57"/>
      <c r="BC59" s="57"/>
      <c r="BD59" s="57"/>
      <c r="BE59" s="57"/>
      <c r="BF59" s="57"/>
    </row>
    <row r="60">
      <c r="A60" s="51">
        <v>43924.3137068287</v>
      </c>
      <c r="B60" s="52">
        <v>1.0</v>
      </c>
      <c r="C60" s="53" t="s">
        <v>77</v>
      </c>
      <c r="D60" s="53" t="s">
        <v>2227</v>
      </c>
      <c r="E60" s="54" t="s">
        <v>2228</v>
      </c>
      <c r="F60" s="53" t="s">
        <v>2229</v>
      </c>
      <c r="G60" s="53">
        <v>33.0</v>
      </c>
      <c r="H60" s="53" t="s">
        <v>124</v>
      </c>
      <c r="I60" s="54" t="s">
        <v>185</v>
      </c>
      <c r="J60" s="53" t="s">
        <v>114</v>
      </c>
      <c r="K60" s="55">
        <f>VLOOKUP(J60, Sheet2!$A$2:$B$9, 2, FALSE)</f>
        <v>3</v>
      </c>
      <c r="L60" s="53" t="s">
        <v>288</v>
      </c>
      <c r="M60" s="56">
        <f>VLOOKUP(L60, Sheet2!$C$2:$D$200, 2, FALSE)</f>
        <v>3</v>
      </c>
      <c r="N60" s="53" t="s">
        <v>159</v>
      </c>
      <c r="O60" s="53">
        <f>VLOOKUP(N60, Sheet2!$E$2:$F$9, 2, FALSE)</f>
        <v>1</v>
      </c>
      <c r="P60" s="53" t="s">
        <v>74</v>
      </c>
      <c r="Q60" s="53">
        <f>VLOOKUP(P60, Sheet2!$G$2:$H$20, 2, FALSE)</f>
        <v>5</v>
      </c>
      <c r="R60" s="53" t="s">
        <v>75</v>
      </c>
      <c r="S60" s="53">
        <f>VLOOKUP(R60, Sheet2!$I$2:$J$6, 2, FALSE)</f>
        <v>1</v>
      </c>
      <c r="T60" s="53" t="s">
        <v>167</v>
      </c>
      <c r="U60" s="53" t="s">
        <v>82</v>
      </c>
      <c r="V60" s="53">
        <f>VLOOKUP(U60, Sheet2!$K$2:$L$10, 2, FALSE)</f>
        <v>5</v>
      </c>
      <c r="W60" s="53" t="s">
        <v>77</v>
      </c>
      <c r="X60" s="53" t="s">
        <v>108</v>
      </c>
      <c r="Y60" s="53">
        <f>VLOOKUP(X60, Sheet2!$M$2:$N$158, 2, FALSE)</f>
        <v>1</v>
      </c>
      <c r="Z60" s="53" t="s">
        <v>100</v>
      </c>
      <c r="AA60" s="53">
        <f>VLOOKUP(Z60, Sheet2!$O$2:$P$5, 2, FALSE)</f>
        <v>3</v>
      </c>
      <c r="AB60" s="53" t="s">
        <v>101</v>
      </c>
      <c r="AC60" s="53">
        <f>VLOOKUP(AB60, Sheet2!$Q$2:$R$6, 2, FALSE)</f>
        <v>4</v>
      </c>
      <c r="AD60" s="53" t="s">
        <v>196</v>
      </c>
      <c r="AE60" s="53">
        <f>VLOOKUP(AD60, Sheet2!$S$2:$T$3, 2, FALSE)</f>
        <v>5</v>
      </c>
      <c r="AF60" s="53" t="s">
        <v>87</v>
      </c>
      <c r="AG60" s="53">
        <f>VLOOKUP(AF60, Sheet2!$U$2:$V$4, 2, FALSE)</f>
        <v>5</v>
      </c>
      <c r="AH60" s="53" t="s">
        <v>82</v>
      </c>
      <c r="AI60" s="53">
        <f>VLOOKUP(AH60, Sheet2!$W$2:$X$6, 2, FALSE)</f>
        <v>5</v>
      </c>
      <c r="AJ60" s="53" t="s">
        <v>105</v>
      </c>
      <c r="AK60" s="53">
        <f>VLOOKUP(AJ60, Sheet2!$Y$2:$Z$6, 2, FALSE)</f>
        <v>3</v>
      </c>
      <c r="AL60" s="53" t="s">
        <v>82</v>
      </c>
      <c r="AM60" s="53">
        <f>VLOOKUP(AL60, Sheet2!$AA$2:$AB$6, 2, FALSE)</f>
        <v>5</v>
      </c>
      <c r="AN60" s="53" t="s">
        <v>88</v>
      </c>
      <c r="AO60" s="57"/>
      <c r="AP60" s="53" t="s">
        <v>89</v>
      </c>
      <c r="AQ60" s="53">
        <f>VLOOKUP(AP60, Sheet2!$AE$2:$AF$6, 2, FALSE)</f>
        <v>5</v>
      </c>
      <c r="AR60" s="53" t="s">
        <v>110</v>
      </c>
      <c r="AS60" s="53">
        <f>VLOOKUP(AR60, Sheet2!$AG$2:$AH$6, 2, FALSE)</f>
        <v>3</v>
      </c>
      <c r="AT60" s="53" t="s">
        <v>82</v>
      </c>
      <c r="AU60" s="53">
        <f>VLOOKUP(AT60, Sheet2!$AI$2:$AJ$6, 2, FALSE)</f>
        <v>0</v>
      </c>
      <c r="AV60" s="53" t="s">
        <v>82</v>
      </c>
      <c r="AW60" s="53">
        <f>VLOOKUP(AV60, Sheet2!$AK$2:$AL$6, 2, FALSE)</f>
        <v>0</v>
      </c>
      <c r="AX60" s="53" t="s">
        <v>82</v>
      </c>
      <c r="AY60" s="53">
        <f>VLOOKUP(AX60, Sheet2!$AM$2:$AN$6, 2, FALSE)</f>
        <v>0</v>
      </c>
      <c r="AZ60" s="53" t="s">
        <v>144</v>
      </c>
      <c r="BA60" s="57">
        <f t="shared" si="1"/>
        <v>56</v>
      </c>
      <c r="BB60" s="57"/>
      <c r="BC60" s="57"/>
      <c r="BD60" s="57"/>
      <c r="BE60" s="57"/>
      <c r="BF60" s="57"/>
    </row>
    <row r="61">
      <c r="A61" s="51">
        <v>43924.405006076384</v>
      </c>
      <c r="B61" s="52">
        <v>1.0</v>
      </c>
      <c r="C61" s="53" t="s">
        <v>77</v>
      </c>
      <c r="D61" s="53" t="s">
        <v>5276</v>
      </c>
      <c r="E61" s="54" t="s">
        <v>5277</v>
      </c>
      <c r="F61" s="53" t="s">
        <v>5278</v>
      </c>
      <c r="G61" s="53">
        <v>26.0</v>
      </c>
      <c r="H61" s="53" t="s">
        <v>124</v>
      </c>
      <c r="I61" s="54" t="s">
        <v>209</v>
      </c>
      <c r="J61" s="53" t="s">
        <v>86</v>
      </c>
      <c r="K61" s="55">
        <f>VLOOKUP(J61, Sheet2!$A$2:$B$9, 2, FALSE)</f>
        <v>2</v>
      </c>
      <c r="L61" s="53" t="s">
        <v>367</v>
      </c>
      <c r="M61" s="56">
        <f>VLOOKUP(L61, Sheet2!$C$2:$D$200, 2, FALSE)</f>
        <v>3</v>
      </c>
      <c r="N61" s="53" t="s">
        <v>137</v>
      </c>
      <c r="O61" s="53">
        <f>VLOOKUP(N61, Sheet2!$E$2:$F$9, 2, FALSE)</f>
        <v>4</v>
      </c>
      <c r="P61" s="53" t="s">
        <v>74</v>
      </c>
      <c r="Q61" s="53">
        <f>VLOOKUP(P61, Sheet2!$G$2:$H$20, 2, FALSE)</f>
        <v>5</v>
      </c>
      <c r="R61" s="53" t="s">
        <v>75</v>
      </c>
      <c r="S61" s="53">
        <f>VLOOKUP(R61, Sheet2!$I$2:$J$6, 2, FALSE)</f>
        <v>1</v>
      </c>
      <c r="T61" s="53" t="s">
        <v>167</v>
      </c>
      <c r="U61" s="53" t="s">
        <v>82</v>
      </c>
      <c r="V61" s="53">
        <f>VLOOKUP(U61, Sheet2!$K$2:$L$10, 2, FALSE)</f>
        <v>5</v>
      </c>
      <c r="W61" s="53" t="s">
        <v>167</v>
      </c>
      <c r="X61" s="53" t="s">
        <v>79</v>
      </c>
      <c r="Y61" s="53">
        <f>VLOOKUP(X61, Sheet2!$M$2:$N$158, 2, FALSE)</f>
        <v>5</v>
      </c>
      <c r="Z61" s="53" t="s">
        <v>100</v>
      </c>
      <c r="AA61" s="53">
        <f>VLOOKUP(Z61, Sheet2!$O$2:$P$5, 2, FALSE)</f>
        <v>3</v>
      </c>
      <c r="AB61" s="53" t="s">
        <v>101</v>
      </c>
      <c r="AC61" s="53">
        <f>VLOOKUP(AB61, Sheet2!$Q$2:$R$6, 2, FALSE)</f>
        <v>4</v>
      </c>
      <c r="AD61" s="53" t="s">
        <v>196</v>
      </c>
      <c r="AE61" s="53">
        <f>VLOOKUP(AD61, Sheet2!$S$2:$T$3, 2, FALSE)</f>
        <v>5</v>
      </c>
      <c r="AF61" s="53" t="s">
        <v>87</v>
      </c>
      <c r="AG61" s="53">
        <f>VLOOKUP(AF61, Sheet2!$U$2:$V$4, 2, FALSE)</f>
        <v>5</v>
      </c>
      <c r="AH61" s="53" t="s">
        <v>82</v>
      </c>
      <c r="AI61" s="53">
        <f>VLOOKUP(AH61, Sheet2!$W$2:$X$6, 2, FALSE)</f>
        <v>5</v>
      </c>
      <c r="AJ61" s="53" t="s">
        <v>105</v>
      </c>
      <c r="AK61" s="53">
        <f>VLOOKUP(AJ61, Sheet2!$Y$2:$Z$6, 2, FALSE)</f>
        <v>3</v>
      </c>
      <c r="AL61" s="53" t="s">
        <v>82</v>
      </c>
      <c r="AM61" s="53">
        <f>VLOOKUP(AL61, Sheet2!$AA$2:$AB$6, 2, FALSE)</f>
        <v>5</v>
      </c>
      <c r="AN61" s="53" t="s">
        <v>88</v>
      </c>
      <c r="AO61" s="57"/>
      <c r="AP61" s="53" t="s">
        <v>89</v>
      </c>
      <c r="AQ61" s="53">
        <f>VLOOKUP(AP61, Sheet2!$AE$2:$AF$6, 2, FALSE)</f>
        <v>5</v>
      </c>
      <c r="AR61" s="53" t="s">
        <v>82</v>
      </c>
      <c r="AS61" s="53">
        <f>VLOOKUP(AR61, Sheet2!$AG$2:$AH$6, 2, FALSE)</f>
        <v>0</v>
      </c>
      <c r="AT61" s="53" t="s">
        <v>82</v>
      </c>
      <c r="AU61" s="53">
        <f>VLOOKUP(AT61, Sheet2!$AI$2:$AJ$6, 2, FALSE)</f>
        <v>0</v>
      </c>
      <c r="AV61" s="53" t="s">
        <v>82</v>
      </c>
      <c r="AW61" s="53">
        <f>VLOOKUP(AV61, Sheet2!$AK$2:$AL$6, 2, FALSE)</f>
        <v>0</v>
      </c>
      <c r="AX61" s="53" t="s">
        <v>82</v>
      </c>
      <c r="AY61" s="53">
        <f>VLOOKUP(AX61, Sheet2!$AM$2:$AN$6, 2, FALSE)</f>
        <v>0</v>
      </c>
      <c r="AZ61" s="53" t="s">
        <v>144</v>
      </c>
      <c r="BA61" s="57">
        <f t="shared" si="1"/>
        <v>56</v>
      </c>
      <c r="BB61" s="57"/>
      <c r="BC61" s="57"/>
      <c r="BD61" s="57"/>
      <c r="BE61" s="57"/>
      <c r="BF61" s="57"/>
    </row>
    <row r="62">
      <c r="A62" s="58">
        <v>43923.74086809027</v>
      </c>
      <c r="B62" s="59">
        <v>1.0</v>
      </c>
      <c r="C62" s="60" t="s">
        <v>77</v>
      </c>
      <c r="D62" s="60" t="s">
        <v>5163</v>
      </c>
      <c r="E62" s="61" t="s">
        <v>5165</v>
      </c>
      <c r="F62" s="60" t="s">
        <v>5166</v>
      </c>
      <c r="G62" s="60">
        <v>43.0</v>
      </c>
      <c r="H62" s="60" t="s">
        <v>124</v>
      </c>
      <c r="I62" s="60">
        <v>12.0</v>
      </c>
      <c r="J62" s="60" t="s">
        <v>86</v>
      </c>
      <c r="K62" s="62">
        <f>VLOOKUP(J62, Sheet2!$A$2:$B$9, 2, FALSE)</f>
        <v>2</v>
      </c>
      <c r="L62" s="60" t="s">
        <v>70</v>
      </c>
      <c r="M62" s="63">
        <f>VLOOKUP(L62, Sheet2!$C$2:$D$200, 2, FALSE)</f>
        <v>5</v>
      </c>
      <c r="N62" s="60" t="s">
        <v>137</v>
      </c>
      <c r="O62" s="60">
        <f>VLOOKUP(N62, Sheet2!$E$2:$F$9, 2, FALSE)</f>
        <v>4</v>
      </c>
      <c r="P62" s="60" t="s">
        <v>95</v>
      </c>
      <c r="Q62" s="60">
        <f>VLOOKUP(P62, Sheet2!$G$2:$H$20, 2, FALSE)</f>
        <v>1</v>
      </c>
      <c r="R62" s="60" t="s">
        <v>75</v>
      </c>
      <c r="S62" s="60">
        <f>VLOOKUP(R62, Sheet2!$I$2:$J$6, 2, FALSE)</f>
        <v>1</v>
      </c>
      <c r="T62" s="60" t="s">
        <v>77</v>
      </c>
      <c r="U62" s="60" t="s">
        <v>98</v>
      </c>
      <c r="V62" s="60">
        <f>VLOOKUP(U62, Sheet2!$K$2:$L$10, 2, FALSE)</f>
        <v>3</v>
      </c>
      <c r="W62" s="60" t="s">
        <v>77</v>
      </c>
      <c r="X62" s="60" t="s">
        <v>139</v>
      </c>
      <c r="Y62" s="60">
        <f>VLOOKUP(X62, Sheet2!$M$2:$N$158, 2, FALSE)</f>
        <v>3</v>
      </c>
      <c r="Z62" s="60" t="s">
        <v>112</v>
      </c>
      <c r="AA62" s="60">
        <f>VLOOKUP(Z62, Sheet2!$O$2:$P$5, 2, FALSE)</f>
        <v>5</v>
      </c>
      <c r="AB62" s="60" t="s">
        <v>101</v>
      </c>
      <c r="AC62" s="60">
        <f>VLOOKUP(AB62, Sheet2!$Q$2:$R$6, 2, FALSE)</f>
        <v>4</v>
      </c>
      <c r="AD62" s="60" t="s">
        <v>196</v>
      </c>
      <c r="AE62" s="60">
        <f>VLOOKUP(AD62, Sheet2!$S$2:$T$3, 2, FALSE)</f>
        <v>5</v>
      </c>
      <c r="AF62" s="60" t="s">
        <v>87</v>
      </c>
      <c r="AG62" s="60">
        <f>VLOOKUP(AF62, Sheet2!$U$2:$V$4, 2, FALSE)</f>
        <v>5</v>
      </c>
      <c r="AH62" s="60" t="s">
        <v>82</v>
      </c>
      <c r="AI62" s="60">
        <f>VLOOKUP(AH62, Sheet2!$W$2:$X$6, 2, FALSE)</f>
        <v>5</v>
      </c>
      <c r="AJ62" s="60" t="s">
        <v>105</v>
      </c>
      <c r="AK62" s="60">
        <f>VLOOKUP(AJ62, Sheet2!$Y$2:$Z$6, 2, FALSE)</f>
        <v>3</v>
      </c>
      <c r="AL62" s="60" t="s">
        <v>82</v>
      </c>
      <c r="AM62" s="60">
        <f>VLOOKUP(AL62, Sheet2!$AA$2:$AB$6, 2, FALSE)</f>
        <v>5</v>
      </c>
      <c r="AN62" s="60" t="s">
        <v>88</v>
      </c>
      <c r="AO62" s="64"/>
      <c r="AP62" s="60" t="s">
        <v>89</v>
      </c>
      <c r="AQ62" s="60">
        <f>VLOOKUP(AP62, Sheet2!$AE$2:$AF$6, 2, FALSE)</f>
        <v>5</v>
      </c>
      <c r="AR62" s="60" t="s">
        <v>82</v>
      </c>
      <c r="AS62" s="60">
        <f>VLOOKUP(AR62, Sheet2!$AG$2:$AH$6, 2, FALSE)</f>
        <v>0</v>
      </c>
      <c r="AT62" s="60" t="s">
        <v>82</v>
      </c>
      <c r="AU62" s="60">
        <f>VLOOKUP(AT62, Sheet2!$AI$2:$AJ$6, 2, FALSE)</f>
        <v>0</v>
      </c>
      <c r="AV62" s="60" t="s">
        <v>111</v>
      </c>
      <c r="AW62" s="60">
        <f>VLOOKUP(AV62, Sheet2!$AK$2:$AL$6, 2, FALSE)</f>
        <v>3</v>
      </c>
      <c r="AX62" s="60" t="s">
        <v>82</v>
      </c>
      <c r="AY62" s="60">
        <f>VLOOKUP(AX62, Sheet2!$AM$2:$AN$6, 2, FALSE)</f>
        <v>0</v>
      </c>
      <c r="AZ62" s="60" t="s">
        <v>144</v>
      </c>
      <c r="BA62" s="64">
        <f t="shared" si="1"/>
        <v>55</v>
      </c>
      <c r="BB62" s="64"/>
      <c r="BC62" s="64"/>
      <c r="BD62" s="64"/>
      <c r="BE62" s="64"/>
      <c r="BF62" s="64"/>
    </row>
    <row r="63">
      <c r="A63" s="58">
        <v>43919.58595644676</v>
      </c>
      <c r="B63" s="59">
        <v>1.0</v>
      </c>
      <c r="C63" s="60" t="s">
        <v>77</v>
      </c>
      <c r="D63" s="65" t="s">
        <v>5173</v>
      </c>
      <c r="E63" s="66"/>
      <c r="F63" s="66"/>
      <c r="G63" s="60">
        <v>29.0</v>
      </c>
      <c r="H63" s="60" t="s">
        <v>124</v>
      </c>
      <c r="I63" s="61" t="s">
        <v>84</v>
      </c>
      <c r="J63" s="60" t="s">
        <v>86</v>
      </c>
      <c r="K63" s="62">
        <f>VLOOKUP(J63, Sheet2!$A$2:$B$9, 2, FALSE)</f>
        <v>2</v>
      </c>
      <c r="L63" s="60" t="s">
        <v>308</v>
      </c>
      <c r="M63" s="63">
        <f>VLOOKUP(L63, Sheet2!$C$2:$D$200, 2, FALSE)</f>
        <v>5</v>
      </c>
      <c r="N63" s="60" t="s">
        <v>159</v>
      </c>
      <c r="O63" s="60">
        <f>VLOOKUP(N63, Sheet2!$E$2:$F$9, 2, FALSE)</f>
        <v>1</v>
      </c>
      <c r="P63" s="60" t="s">
        <v>95</v>
      </c>
      <c r="Q63" s="60">
        <f>VLOOKUP(P63, Sheet2!$G$2:$H$20, 2, FALSE)</f>
        <v>1</v>
      </c>
      <c r="R63" s="60" t="s">
        <v>75</v>
      </c>
      <c r="S63" s="60">
        <f>VLOOKUP(R63, Sheet2!$I$2:$J$6, 2, FALSE)</f>
        <v>1</v>
      </c>
      <c r="T63" s="60" t="s">
        <v>77</v>
      </c>
      <c r="U63" s="60" t="s">
        <v>76</v>
      </c>
      <c r="V63" s="60">
        <f>VLOOKUP(U63, Sheet2!$K$2:$L$10, 2, FALSE)</f>
        <v>5</v>
      </c>
      <c r="W63" s="60" t="s">
        <v>77</v>
      </c>
      <c r="X63" s="60" t="s">
        <v>139</v>
      </c>
      <c r="Y63" s="60">
        <f>VLOOKUP(X63, Sheet2!$M$2:$N$158, 2, FALSE)</f>
        <v>3</v>
      </c>
      <c r="Z63" s="60" t="s">
        <v>112</v>
      </c>
      <c r="AA63" s="60">
        <f>VLOOKUP(Z63, Sheet2!$O$2:$P$5, 2, FALSE)</f>
        <v>5</v>
      </c>
      <c r="AB63" s="60" t="s">
        <v>117</v>
      </c>
      <c r="AC63" s="60">
        <f>VLOOKUP(AB63, Sheet2!$Q$2:$R$6, 2, FALSE)</f>
        <v>3</v>
      </c>
      <c r="AD63" s="60" t="s">
        <v>102</v>
      </c>
      <c r="AE63" s="60">
        <f>VLOOKUP(AD63, Sheet2!$S$2:$T$3, 2, FALSE)</f>
        <v>3</v>
      </c>
      <c r="AF63" s="60" t="s">
        <v>103</v>
      </c>
      <c r="AG63" s="60">
        <f>VLOOKUP(AF63, Sheet2!$U$2:$V$4, 2, FALSE)</f>
        <v>3</v>
      </c>
      <c r="AH63" s="60" t="s">
        <v>82</v>
      </c>
      <c r="AI63" s="60">
        <f>VLOOKUP(AH63, Sheet2!$W$2:$X$6, 2, FALSE)</f>
        <v>5</v>
      </c>
      <c r="AJ63" s="60" t="s">
        <v>105</v>
      </c>
      <c r="AK63" s="60">
        <f>VLOOKUP(AJ63, Sheet2!$Y$2:$Z$6, 2, FALSE)</f>
        <v>3</v>
      </c>
      <c r="AL63" s="60" t="s">
        <v>82</v>
      </c>
      <c r="AM63" s="60">
        <f>VLOOKUP(AL63, Sheet2!$AA$2:$AB$6, 2, FALSE)</f>
        <v>5</v>
      </c>
      <c r="AN63" s="60" t="s">
        <v>107</v>
      </c>
      <c r="AO63" s="60">
        <f>VLOOKUP(AN63, Sheet2!$AC$2:$AD$6, 2, FALSE)</f>
        <v>3</v>
      </c>
      <c r="AP63" s="60" t="s">
        <v>89</v>
      </c>
      <c r="AQ63" s="60">
        <f>VLOOKUP(AP63, Sheet2!$AE$2:$AF$6, 2, FALSE)</f>
        <v>5</v>
      </c>
      <c r="AR63" s="60" t="s">
        <v>82</v>
      </c>
      <c r="AS63" s="60">
        <f>VLOOKUP(AR63, Sheet2!$AG$2:$AH$6, 2, FALSE)</f>
        <v>0</v>
      </c>
      <c r="AT63" s="60" t="s">
        <v>82</v>
      </c>
      <c r="AU63" s="60">
        <f>VLOOKUP(AT63, Sheet2!$AI$2:$AJ$6, 2, FALSE)</f>
        <v>0</v>
      </c>
      <c r="AV63" s="60" t="s">
        <v>111</v>
      </c>
      <c r="AW63" s="60">
        <f>VLOOKUP(AV63, Sheet2!$AK$2:$AL$6, 2, FALSE)</f>
        <v>3</v>
      </c>
      <c r="AX63" s="60" t="s">
        <v>82</v>
      </c>
      <c r="AY63" s="60">
        <f>VLOOKUP(AX63, Sheet2!$AM$2:$AN$6, 2, FALSE)</f>
        <v>0</v>
      </c>
      <c r="AZ63" s="60" t="s">
        <v>144</v>
      </c>
      <c r="BA63" s="64">
        <f t="shared" si="1"/>
        <v>55</v>
      </c>
      <c r="BB63" s="64"/>
      <c r="BC63" s="64"/>
      <c r="BD63" s="64"/>
      <c r="BE63" s="64"/>
      <c r="BF63" s="64"/>
    </row>
    <row r="64">
      <c r="A64" s="58">
        <v>43922.293966377314</v>
      </c>
      <c r="B64" s="59">
        <v>1.0</v>
      </c>
      <c r="C64" s="60" t="s">
        <v>77</v>
      </c>
      <c r="D64" s="65" t="s">
        <v>5181</v>
      </c>
      <c r="E64" s="61" t="s">
        <v>5182</v>
      </c>
      <c r="F64" s="60" t="s">
        <v>5183</v>
      </c>
      <c r="G64" s="60">
        <v>29.0</v>
      </c>
      <c r="H64" s="60" t="s">
        <v>124</v>
      </c>
      <c r="I64" s="61" t="s">
        <v>84</v>
      </c>
      <c r="J64" s="60" t="s">
        <v>86</v>
      </c>
      <c r="K64" s="62">
        <f>VLOOKUP(J64, Sheet2!$A$2:$B$9, 2, FALSE)</f>
        <v>2</v>
      </c>
      <c r="L64" s="60" t="s">
        <v>308</v>
      </c>
      <c r="M64" s="63">
        <f>VLOOKUP(L64, Sheet2!$C$2:$D$200, 2, FALSE)</f>
        <v>5</v>
      </c>
      <c r="N64" s="60" t="s">
        <v>159</v>
      </c>
      <c r="O64" s="60">
        <f>VLOOKUP(N64, Sheet2!$E$2:$F$9, 2, FALSE)</f>
        <v>1</v>
      </c>
      <c r="P64" s="60" t="s">
        <v>95</v>
      </c>
      <c r="Q64" s="60">
        <f>VLOOKUP(P64, Sheet2!$G$2:$H$20, 2, FALSE)</f>
        <v>1</v>
      </c>
      <c r="R64" s="60" t="s">
        <v>75</v>
      </c>
      <c r="S64" s="60">
        <f>VLOOKUP(R64, Sheet2!$I$2:$J$6, 2, FALSE)</f>
        <v>1</v>
      </c>
      <c r="T64" s="60" t="s">
        <v>77</v>
      </c>
      <c r="U64" s="60" t="s">
        <v>76</v>
      </c>
      <c r="V64" s="60">
        <f>VLOOKUP(U64, Sheet2!$K$2:$L$10, 2, FALSE)</f>
        <v>5</v>
      </c>
      <c r="W64" s="60" t="s">
        <v>77</v>
      </c>
      <c r="X64" s="60" t="s">
        <v>139</v>
      </c>
      <c r="Y64" s="60">
        <f>VLOOKUP(X64, Sheet2!$M$2:$N$158, 2, FALSE)</f>
        <v>3</v>
      </c>
      <c r="Z64" s="60" t="s">
        <v>112</v>
      </c>
      <c r="AA64" s="60">
        <f>VLOOKUP(Z64, Sheet2!$O$2:$P$5, 2, FALSE)</f>
        <v>5</v>
      </c>
      <c r="AB64" s="60" t="s">
        <v>117</v>
      </c>
      <c r="AC64" s="60">
        <f>VLOOKUP(AB64, Sheet2!$Q$2:$R$6, 2, FALSE)</f>
        <v>3</v>
      </c>
      <c r="AD64" s="60" t="s">
        <v>102</v>
      </c>
      <c r="AE64" s="60">
        <f>VLOOKUP(AD64, Sheet2!$S$2:$T$3, 2, FALSE)</f>
        <v>3</v>
      </c>
      <c r="AF64" s="60" t="s">
        <v>103</v>
      </c>
      <c r="AG64" s="60">
        <f>VLOOKUP(AF64, Sheet2!$U$2:$V$4, 2, FALSE)</f>
        <v>3</v>
      </c>
      <c r="AH64" s="60" t="s">
        <v>82</v>
      </c>
      <c r="AI64" s="60">
        <f>VLOOKUP(AH64, Sheet2!$W$2:$X$6, 2, FALSE)</f>
        <v>5</v>
      </c>
      <c r="AJ64" s="60" t="s">
        <v>105</v>
      </c>
      <c r="AK64" s="60">
        <f>VLOOKUP(AJ64, Sheet2!$Y$2:$Z$6, 2, FALSE)</f>
        <v>3</v>
      </c>
      <c r="AL64" s="60" t="s">
        <v>82</v>
      </c>
      <c r="AM64" s="60">
        <f>VLOOKUP(AL64, Sheet2!$AA$2:$AB$6, 2, FALSE)</f>
        <v>5</v>
      </c>
      <c r="AN64" s="60" t="s">
        <v>107</v>
      </c>
      <c r="AO64" s="60">
        <f>VLOOKUP(AN64, Sheet2!$AC$2:$AD$6, 2, FALSE)</f>
        <v>3</v>
      </c>
      <c r="AP64" s="60" t="s">
        <v>89</v>
      </c>
      <c r="AQ64" s="60">
        <f>VLOOKUP(AP64, Sheet2!$AE$2:$AF$6, 2, FALSE)</f>
        <v>5</v>
      </c>
      <c r="AR64" s="60" t="s">
        <v>82</v>
      </c>
      <c r="AS64" s="60">
        <f>VLOOKUP(AR64, Sheet2!$AG$2:$AH$6, 2, FALSE)</f>
        <v>0</v>
      </c>
      <c r="AT64" s="60" t="s">
        <v>82</v>
      </c>
      <c r="AU64" s="60">
        <f>VLOOKUP(AT64, Sheet2!$AI$2:$AJ$6, 2, FALSE)</f>
        <v>0</v>
      </c>
      <c r="AV64" s="60" t="s">
        <v>111</v>
      </c>
      <c r="AW64" s="60">
        <f>VLOOKUP(AV64, Sheet2!$AK$2:$AL$6, 2, FALSE)</f>
        <v>3</v>
      </c>
      <c r="AX64" s="60" t="s">
        <v>82</v>
      </c>
      <c r="AY64" s="60">
        <f>VLOOKUP(AX64, Sheet2!$AM$2:$AN$6, 2, FALSE)</f>
        <v>0</v>
      </c>
      <c r="AZ64" s="60" t="s">
        <v>144</v>
      </c>
      <c r="BA64" s="64">
        <f t="shared" si="1"/>
        <v>55</v>
      </c>
      <c r="BB64" s="64"/>
      <c r="BC64" s="64"/>
      <c r="BD64" s="64"/>
      <c r="BE64" s="64"/>
      <c r="BF64" s="64"/>
    </row>
    <row r="65">
      <c r="A65" s="58">
        <v>43924.37667722222</v>
      </c>
      <c r="B65" s="59">
        <v>1.0</v>
      </c>
      <c r="C65" s="60" t="s">
        <v>77</v>
      </c>
      <c r="D65" s="60" t="s">
        <v>5190</v>
      </c>
      <c r="E65" s="60">
        <v>8.3842985152E10</v>
      </c>
      <c r="F65" s="60" t="s">
        <v>5191</v>
      </c>
      <c r="G65" s="60">
        <v>36.0</v>
      </c>
      <c r="H65" s="60" t="s">
        <v>124</v>
      </c>
      <c r="I65" s="61" t="s">
        <v>185</v>
      </c>
      <c r="J65" s="60" t="s">
        <v>152</v>
      </c>
      <c r="K65" s="62">
        <f>VLOOKUP(J65, Sheet2!$A$2:$B$9, 2, FALSE)</f>
        <v>0</v>
      </c>
      <c r="L65" s="60" t="s">
        <v>490</v>
      </c>
      <c r="M65" s="63">
        <f>VLOOKUP(L65, Sheet2!$C$2:$D$200, 2, FALSE)</f>
        <v>1</v>
      </c>
      <c r="N65" s="60" t="s">
        <v>154</v>
      </c>
      <c r="O65" s="60">
        <f>VLOOKUP(N65, Sheet2!$E$2:$F$9, 2, FALSE)</f>
        <v>2</v>
      </c>
      <c r="P65" s="60" t="s">
        <v>96</v>
      </c>
      <c r="Q65" s="60">
        <f>VLOOKUP(P65, Sheet2!$G$2:$H$20, 2, FALSE)</f>
        <v>3</v>
      </c>
      <c r="R65" s="60" t="s">
        <v>97</v>
      </c>
      <c r="S65" s="60">
        <f>VLOOKUP(R65, Sheet2!$I$2:$J$6, 2, FALSE)</f>
        <v>3</v>
      </c>
      <c r="T65" s="60" t="s">
        <v>77</v>
      </c>
      <c r="U65" s="60" t="s">
        <v>76</v>
      </c>
      <c r="V65" s="60">
        <f>VLOOKUP(U65, Sheet2!$K$2:$L$10, 2, FALSE)</f>
        <v>5</v>
      </c>
      <c r="W65" s="60" t="s">
        <v>77</v>
      </c>
      <c r="X65" s="60" t="s">
        <v>139</v>
      </c>
      <c r="Y65" s="60">
        <f>VLOOKUP(X65, Sheet2!$M$2:$N$158, 2, FALSE)</f>
        <v>3</v>
      </c>
      <c r="Z65" s="60" t="s">
        <v>112</v>
      </c>
      <c r="AA65" s="60">
        <f>VLOOKUP(Z65, Sheet2!$O$2:$P$5, 2, FALSE)</f>
        <v>5</v>
      </c>
      <c r="AB65" s="60" t="s">
        <v>101</v>
      </c>
      <c r="AC65" s="60">
        <f>VLOOKUP(AB65, Sheet2!$Q$2:$R$6, 2, FALSE)</f>
        <v>4</v>
      </c>
      <c r="AD65" s="60" t="s">
        <v>196</v>
      </c>
      <c r="AE65" s="60">
        <f>VLOOKUP(AD65, Sheet2!$S$2:$T$3, 2, FALSE)</f>
        <v>5</v>
      </c>
      <c r="AF65" s="60" t="s">
        <v>87</v>
      </c>
      <c r="AG65" s="60">
        <f>VLOOKUP(AF65, Sheet2!$U$2:$V$4, 2, FALSE)</f>
        <v>5</v>
      </c>
      <c r="AH65" s="60" t="s">
        <v>82</v>
      </c>
      <c r="AI65" s="60">
        <f>VLOOKUP(AH65, Sheet2!$W$2:$X$6, 2, FALSE)</f>
        <v>5</v>
      </c>
      <c r="AJ65" s="60" t="s">
        <v>105</v>
      </c>
      <c r="AK65" s="60">
        <f>VLOOKUP(AJ65, Sheet2!$Y$2:$Z$6, 2, FALSE)</f>
        <v>3</v>
      </c>
      <c r="AL65" s="60" t="s">
        <v>82</v>
      </c>
      <c r="AM65" s="60">
        <f>VLOOKUP(AL65, Sheet2!$AA$2:$AB$6, 2, FALSE)</f>
        <v>5</v>
      </c>
      <c r="AN65" s="60" t="s">
        <v>88</v>
      </c>
      <c r="AO65" s="64"/>
      <c r="AP65" s="60" t="s">
        <v>89</v>
      </c>
      <c r="AQ65" s="60">
        <f>VLOOKUP(AP65, Sheet2!$AE$2:$AF$6, 2, FALSE)</f>
        <v>5</v>
      </c>
      <c r="AR65" s="60" t="s">
        <v>82</v>
      </c>
      <c r="AS65" s="60">
        <f>VLOOKUP(AR65, Sheet2!$AG$2:$AH$6, 2, FALSE)</f>
        <v>0</v>
      </c>
      <c r="AT65" s="60" t="s">
        <v>82</v>
      </c>
      <c r="AU65" s="60">
        <f>VLOOKUP(AT65, Sheet2!$AI$2:$AJ$6, 2, FALSE)</f>
        <v>0</v>
      </c>
      <c r="AV65" s="60" t="s">
        <v>111</v>
      </c>
      <c r="AW65" s="60">
        <f>VLOOKUP(AV65, Sheet2!$AK$2:$AL$6, 2, FALSE)</f>
        <v>3</v>
      </c>
      <c r="AX65" s="60" t="s">
        <v>82</v>
      </c>
      <c r="AY65" s="60">
        <f>VLOOKUP(AX65, Sheet2!$AM$2:$AN$6, 2, FALSE)</f>
        <v>0</v>
      </c>
      <c r="AZ65" s="60" t="s">
        <v>144</v>
      </c>
      <c r="BA65" s="64">
        <f t="shared" si="1"/>
        <v>55</v>
      </c>
      <c r="BB65" s="64"/>
      <c r="BC65" s="64"/>
      <c r="BD65" s="64"/>
      <c r="BE65" s="64"/>
      <c r="BF65" s="64"/>
    </row>
    <row r="66">
      <c r="A66" s="58">
        <v>43921.38650753473</v>
      </c>
      <c r="B66" s="59">
        <v>1.0</v>
      </c>
      <c r="C66" s="60" t="s">
        <v>77</v>
      </c>
      <c r="D66" s="65" t="s">
        <v>5192</v>
      </c>
      <c r="E66" s="61" t="s">
        <v>5193</v>
      </c>
      <c r="F66" s="60" t="s">
        <v>5194</v>
      </c>
      <c r="G66" s="60">
        <v>69.0</v>
      </c>
      <c r="H66" s="60" t="s">
        <v>124</v>
      </c>
      <c r="I66" s="61" t="s">
        <v>84</v>
      </c>
      <c r="J66" s="60" t="s">
        <v>86</v>
      </c>
      <c r="K66" s="62">
        <f>VLOOKUP(J66, Sheet2!$A$2:$B$9, 2, FALSE)</f>
        <v>2</v>
      </c>
      <c r="L66" s="60" t="s">
        <v>319</v>
      </c>
      <c r="M66" s="63">
        <f>VLOOKUP(L66, Sheet2!$C$2:$D$200, 2, FALSE)</f>
        <v>3</v>
      </c>
      <c r="N66" s="60" t="s">
        <v>137</v>
      </c>
      <c r="O66" s="60">
        <f>VLOOKUP(N66, Sheet2!$E$2:$F$9, 2, FALSE)</f>
        <v>4</v>
      </c>
      <c r="P66" s="60" t="s">
        <v>660</v>
      </c>
      <c r="Q66" s="60">
        <f>VLOOKUP(P66, Sheet2!$G$2:$H$20, 2, FALSE)</f>
        <v>5</v>
      </c>
      <c r="R66" s="60" t="s">
        <v>75</v>
      </c>
      <c r="S66" s="60">
        <f>VLOOKUP(R66, Sheet2!$I$2:$J$6, 2, FALSE)</f>
        <v>1</v>
      </c>
      <c r="T66" s="60" t="s">
        <v>167</v>
      </c>
      <c r="U66" s="60" t="s">
        <v>82</v>
      </c>
      <c r="V66" s="60">
        <f>VLOOKUP(U66, Sheet2!$K$2:$L$10, 2, FALSE)</f>
        <v>5</v>
      </c>
      <c r="W66" s="60" t="s">
        <v>77</v>
      </c>
      <c r="X66" s="60" t="s">
        <v>139</v>
      </c>
      <c r="Y66" s="60">
        <f>VLOOKUP(X66, Sheet2!$M$2:$N$158, 2, FALSE)</f>
        <v>3</v>
      </c>
      <c r="Z66" s="60" t="s">
        <v>80</v>
      </c>
      <c r="AA66" s="60">
        <f>VLOOKUP(Z66, Sheet2!$O$2:$P$5, 2, FALSE)</f>
        <v>0</v>
      </c>
      <c r="AB66" s="60" t="s">
        <v>117</v>
      </c>
      <c r="AC66" s="60">
        <f>VLOOKUP(AB66, Sheet2!$Q$2:$R$6, 2, FALSE)</f>
        <v>3</v>
      </c>
      <c r="AD66" s="60" t="s">
        <v>196</v>
      </c>
      <c r="AE66" s="60">
        <f>VLOOKUP(AD66, Sheet2!$S$2:$T$3, 2, FALSE)</f>
        <v>5</v>
      </c>
      <c r="AF66" s="60" t="s">
        <v>87</v>
      </c>
      <c r="AG66" s="60">
        <f>VLOOKUP(AF66, Sheet2!$U$2:$V$4, 2, FALSE)</f>
        <v>5</v>
      </c>
      <c r="AH66" s="60" t="s">
        <v>82</v>
      </c>
      <c r="AI66" s="60">
        <f>VLOOKUP(AH66, Sheet2!$W$2:$X$6, 2, FALSE)</f>
        <v>5</v>
      </c>
      <c r="AJ66" s="60" t="s">
        <v>105</v>
      </c>
      <c r="AK66" s="60">
        <f>VLOOKUP(AJ66, Sheet2!$Y$2:$Z$6, 2, FALSE)</f>
        <v>3</v>
      </c>
      <c r="AL66" s="60" t="s">
        <v>82</v>
      </c>
      <c r="AM66" s="60">
        <f>VLOOKUP(AL66, Sheet2!$AA$2:$AB$6, 2, FALSE)</f>
        <v>5</v>
      </c>
      <c r="AN66" s="60" t="s">
        <v>88</v>
      </c>
      <c r="AO66" s="60">
        <f>VLOOKUP(AN66, Sheet2!$AC$2:$AD$6, 2, FALSE)</f>
        <v>5</v>
      </c>
      <c r="AP66" s="60" t="s">
        <v>89</v>
      </c>
      <c r="AQ66" s="60">
        <f>VLOOKUP(AP66, Sheet2!$AE$2:$AF$6, 2, FALSE)</f>
        <v>5</v>
      </c>
      <c r="AR66" s="60" t="s">
        <v>82</v>
      </c>
      <c r="AS66" s="60">
        <f>VLOOKUP(AR66, Sheet2!$AG$2:$AH$6, 2, FALSE)</f>
        <v>0</v>
      </c>
      <c r="AT66" s="60" t="s">
        <v>82</v>
      </c>
      <c r="AU66" s="60">
        <f>VLOOKUP(AT66, Sheet2!$AI$2:$AJ$6, 2, FALSE)</f>
        <v>0</v>
      </c>
      <c r="AV66" s="60" t="s">
        <v>82</v>
      </c>
      <c r="AW66" s="60">
        <f>VLOOKUP(AV66, Sheet2!$AK$2:$AL$6, 2, FALSE)</f>
        <v>0</v>
      </c>
      <c r="AX66" s="60" t="s">
        <v>82</v>
      </c>
      <c r="AY66" s="60">
        <f>VLOOKUP(AX66, Sheet2!$AM$2:$AN$6, 2, FALSE)</f>
        <v>0</v>
      </c>
      <c r="AZ66" s="60" t="s">
        <v>144</v>
      </c>
      <c r="BA66" s="64">
        <f t="shared" si="1"/>
        <v>55</v>
      </c>
      <c r="BB66" s="64"/>
      <c r="BC66" s="64"/>
      <c r="BD66" s="64"/>
      <c r="BE66" s="64"/>
      <c r="BF66" s="64"/>
    </row>
    <row r="67">
      <c r="A67" s="58">
        <v>43923.948836261574</v>
      </c>
      <c r="B67" s="59">
        <v>1.0</v>
      </c>
      <c r="C67" s="60" t="s">
        <v>77</v>
      </c>
      <c r="D67" s="60" t="s">
        <v>5201</v>
      </c>
      <c r="E67" s="61" t="s">
        <v>5012</v>
      </c>
      <c r="F67" s="60" t="s">
        <v>5202</v>
      </c>
      <c r="G67" s="60">
        <v>34.0</v>
      </c>
      <c r="H67" s="60" t="s">
        <v>124</v>
      </c>
      <c r="I67" s="61" t="s">
        <v>185</v>
      </c>
      <c r="J67" s="60" t="s">
        <v>152</v>
      </c>
      <c r="K67" s="62">
        <f>VLOOKUP(J67, Sheet2!$A$2:$B$9, 2, FALSE)</f>
        <v>0</v>
      </c>
      <c r="L67" s="60" t="s">
        <v>303</v>
      </c>
      <c r="M67" s="63">
        <f>VLOOKUP(L67, Sheet2!$C$2:$D$200, 2, FALSE)</f>
        <v>5</v>
      </c>
      <c r="N67" s="60" t="s">
        <v>91</v>
      </c>
      <c r="O67" s="60">
        <f>VLOOKUP(N67, Sheet2!$E$2:$F$9, 2, FALSE)</f>
        <v>3</v>
      </c>
      <c r="P67" s="60" t="s">
        <v>74</v>
      </c>
      <c r="Q67" s="60">
        <f>VLOOKUP(P67, Sheet2!$G$2:$H$20, 2, FALSE)</f>
        <v>5</v>
      </c>
      <c r="R67" s="60" t="s">
        <v>97</v>
      </c>
      <c r="S67" s="60">
        <f>VLOOKUP(R67, Sheet2!$I$2:$J$6, 2, FALSE)</f>
        <v>3</v>
      </c>
      <c r="T67" s="60" t="s">
        <v>77</v>
      </c>
      <c r="U67" s="60" t="s">
        <v>76</v>
      </c>
      <c r="V67" s="60">
        <f>VLOOKUP(U67, Sheet2!$K$2:$L$10, 2, FALSE)</f>
        <v>5</v>
      </c>
      <c r="W67" s="60" t="s">
        <v>167</v>
      </c>
      <c r="X67" s="60" t="s">
        <v>79</v>
      </c>
      <c r="Y67" s="60">
        <f>VLOOKUP(X67, Sheet2!$M$2:$N$158, 2, FALSE)</f>
        <v>5</v>
      </c>
      <c r="Z67" s="60" t="s">
        <v>112</v>
      </c>
      <c r="AA67" s="60">
        <f>VLOOKUP(Z67, Sheet2!$O$2:$P$5, 2, FALSE)</f>
        <v>5</v>
      </c>
      <c r="AB67" s="60" t="s">
        <v>117</v>
      </c>
      <c r="AC67" s="60">
        <f>VLOOKUP(AB67, Sheet2!$Q$2:$R$6, 2, FALSE)</f>
        <v>3</v>
      </c>
      <c r="AD67" s="60" t="s">
        <v>102</v>
      </c>
      <c r="AE67" s="60">
        <f>VLOOKUP(AD67, Sheet2!$S$2:$T$3, 2, FALSE)</f>
        <v>3</v>
      </c>
      <c r="AF67" s="60" t="s">
        <v>103</v>
      </c>
      <c r="AG67" s="60">
        <f>VLOOKUP(AF67, Sheet2!$U$2:$V$4, 2, FALSE)</f>
        <v>3</v>
      </c>
      <c r="AH67" s="60" t="s">
        <v>127</v>
      </c>
      <c r="AI67" s="60">
        <f>VLOOKUP(AH67, Sheet2!$W$2:$X$6, 2, FALSE)</f>
        <v>2</v>
      </c>
      <c r="AJ67" s="60" t="s">
        <v>105</v>
      </c>
      <c r="AK67" s="60">
        <f>VLOOKUP(AJ67, Sheet2!$Y$2:$Z$6, 2, FALSE)</f>
        <v>3</v>
      </c>
      <c r="AL67" s="60" t="s">
        <v>82</v>
      </c>
      <c r="AM67" s="60">
        <f>VLOOKUP(AL67, Sheet2!$AA$2:$AB$6, 2, FALSE)</f>
        <v>5</v>
      </c>
      <c r="AN67" s="60" t="s">
        <v>107</v>
      </c>
      <c r="AO67" s="64"/>
      <c r="AP67" s="60" t="s">
        <v>89</v>
      </c>
      <c r="AQ67" s="60">
        <f>VLOOKUP(AP67, Sheet2!$AE$2:$AF$6, 2, FALSE)</f>
        <v>5</v>
      </c>
      <c r="AR67" s="60" t="s">
        <v>82</v>
      </c>
      <c r="AS67" s="60">
        <f>VLOOKUP(AR67, Sheet2!$AG$2:$AH$6, 2, FALSE)</f>
        <v>0</v>
      </c>
      <c r="AT67" s="60" t="s">
        <v>82</v>
      </c>
      <c r="AU67" s="60">
        <f>VLOOKUP(AT67, Sheet2!$AI$2:$AJ$6, 2, FALSE)</f>
        <v>0</v>
      </c>
      <c r="AV67" s="60" t="s">
        <v>111</v>
      </c>
      <c r="AW67" s="60">
        <f>VLOOKUP(AV67, Sheet2!$AK$2:$AL$6, 2, FALSE)</f>
        <v>3</v>
      </c>
      <c r="AX67" s="60" t="s">
        <v>82</v>
      </c>
      <c r="AY67" s="60">
        <f>VLOOKUP(AX67, Sheet2!$AM$2:$AN$6, 2, FALSE)</f>
        <v>0</v>
      </c>
      <c r="AZ67" s="60" t="s">
        <v>144</v>
      </c>
      <c r="BA67" s="64">
        <f t="shared" si="1"/>
        <v>55</v>
      </c>
      <c r="BB67" s="64"/>
      <c r="BC67" s="64"/>
      <c r="BD67" s="64"/>
      <c r="BE67" s="64"/>
      <c r="BF67" s="64"/>
    </row>
    <row r="68">
      <c r="A68" s="58">
        <v>43919.434283807874</v>
      </c>
      <c r="B68" s="59">
        <v>1.0</v>
      </c>
      <c r="C68" s="60" t="s">
        <v>77</v>
      </c>
      <c r="D68" s="65" t="s">
        <v>5206</v>
      </c>
      <c r="E68" s="66"/>
      <c r="F68" s="66"/>
      <c r="G68" s="60">
        <v>35.0</v>
      </c>
      <c r="H68" s="60" t="s">
        <v>124</v>
      </c>
      <c r="I68" s="61" t="s">
        <v>219</v>
      </c>
      <c r="J68" s="60" t="s">
        <v>86</v>
      </c>
      <c r="K68" s="62">
        <f>VLOOKUP(J68, Sheet2!$A$2:$B$9, 2, FALSE)</f>
        <v>2</v>
      </c>
      <c r="L68" s="60" t="s">
        <v>303</v>
      </c>
      <c r="M68" s="63">
        <f>VLOOKUP(L68, Sheet2!$C$2:$D$200, 2, FALSE)</f>
        <v>5</v>
      </c>
      <c r="N68" s="60" t="s">
        <v>116</v>
      </c>
      <c r="O68" s="60">
        <f>VLOOKUP(N68, Sheet2!$E$2:$F$9, 2, FALSE)</f>
        <v>5</v>
      </c>
      <c r="P68" s="60" t="s">
        <v>74</v>
      </c>
      <c r="Q68" s="60">
        <f>VLOOKUP(P68, Sheet2!$G$2:$H$20, 2, FALSE)</f>
        <v>5</v>
      </c>
      <c r="R68" s="60" t="s">
        <v>75</v>
      </c>
      <c r="S68" s="60">
        <f>VLOOKUP(R68, Sheet2!$I$2:$J$6, 2, FALSE)</f>
        <v>1</v>
      </c>
      <c r="T68" s="60" t="s">
        <v>167</v>
      </c>
      <c r="U68" s="60" t="s">
        <v>82</v>
      </c>
      <c r="V68" s="60">
        <f>VLOOKUP(U68, Sheet2!$K$2:$L$10, 2, FALSE)</f>
        <v>5</v>
      </c>
      <c r="W68" s="60" t="s">
        <v>77</v>
      </c>
      <c r="X68" s="60" t="s">
        <v>139</v>
      </c>
      <c r="Y68" s="60">
        <f>VLOOKUP(X68, Sheet2!$M$2:$N$158, 2, FALSE)</f>
        <v>3</v>
      </c>
      <c r="Z68" s="60" t="s">
        <v>80</v>
      </c>
      <c r="AA68" s="60">
        <f>VLOOKUP(Z68, Sheet2!$O$2:$P$5, 2, FALSE)</f>
        <v>0</v>
      </c>
      <c r="AB68" s="60" t="s">
        <v>117</v>
      </c>
      <c r="AC68" s="60">
        <f>VLOOKUP(AB68, Sheet2!$Q$2:$R$6, 2, FALSE)</f>
        <v>3</v>
      </c>
      <c r="AD68" s="60" t="s">
        <v>196</v>
      </c>
      <c r="AE68" s="60">
        <f>VLOOKUP(AD68, Sheet2!$S$2:$T$3, 2, FALSE)</f>
        <v>5</v>
      </c>
      <c r="AF68" s="60" t="s">
        <v>87</v>
      </c>
      <c r="AG68" s="60">
        <f>VLOOKUP(AF68, Sheet2!$U$2:$V$4, 2, FALSE)</f>
        <v>5</v>
      </c>
      <c r="AH68" s="60" t="s">
        <v>82</v>
      </c>
      <c r="AI68" s="60">
        <f>VLOOKUP(AH68, Sheet2!$W$2:$X$6, 2, FALSE)</f>
        <v>5</v>
      </c>
      <c r="AJ68" s="60" t="s">
        <v>105</v>
      </c>
      <c r="AK68" s="60">
        <f>VLOOKUP(AJ68, Sheet2!$Y$2:$Z$6, 2, FALSE)</f>
        <v>3</v>
      </c>
      <c r="AL68" s="60" t="s">
        <v>82</v>
      </c>
      <c r="AM68" s="60">
        <f>VLOOKUP(AL68, Sheet2!$AA$2:$AB$6, 2, FALSE)</f>
        <v>5</v>
      </c>
      <c r="AN68" s="60" t="s">
        <v>107</v>
      </c>
      <c r="AO68" s="60">
        <f>VLOOKUP(AN68, Sheet2!$AC$2:$AD$6, 2, FALSE)</f>
        <v>3</v>
      </c>
      <c r="AP68" s="60" t="s">
        <v>89</v>
      </c>
      <c r="AQ68" s="60">
        <f>VLOOKUP(AP68, Sheet2!$AE$2:$AF$6, 2, FALSE)</f>
        <v>5</v>
      </c>
      <c r="AR68" s="60" t="s">
        <v>82</v>
      </c>
      <c r="AS68" s="60">
        <f>VLOOKUP(AR68, Sheet2!$AG$2:$AH$6, 2, FALSE)</f>
        <v>0</v>
      </c>
      <c r="AT68" s="60" t="s">
        <v>82</v>
      </c>
      <c r="AU68" s="60">
        <f>VLOOKUP(AT68, Sheet2!$AI$2:$AJ$6, 2, FALSE)</f>
        <v>0</v>
      </c>
      <c r="AV68" s="60" t="s">
        <v>82</v>
      </c>
      <c r="AW68" s="60">
        <f>VLOOKUP(AV68, Sheet2!$AK$2:$AL$6, 2, FALSE)</f>
        <v>0</v>
      </c>
      <c r="AX68" s="60" t="s">
        <v>82</v>
      </c>
      <c r="AY68" s="60">
        <f>VLOOKUP(AX68, Sheet2!$AM$2:$AN$6, 2, FALSE)</f>
        <v>0</v>
      </c>
      <c r="AZ68" s="60" t="s">
        <v>144</v>
      </c>
      <c r="BA68" s="64">
        <f t="shared" si="1"/>
        <v>55</v>
      </c>
      <c r="BB68" s="64"/>
      <c r="BC68" s="64"/>
      <c r="BD68" s="64"/>
      <c r="BE68" s="64"/>
      <c r="BF68" s="64"/>
    </row>
    <row r="69">
      <c r="A69" s="58">
        <v>43923.81589600694</v>
      </c>
      <c r="B69" s="59">
        <v>1.0</v>
      </c>
      <c r="C69" s="60" t="s">
        <v>77</v>
      </c>
      <c r="D69" s="60" t="s">
        <v>5210</v>
      </c>
      <c r="E69" s="61" t="s">
        <v>5211</v>
      </c>
      <c r="F69" s="60" t="s">
        <v>5212</v>
      </c>
      <c r="G69" s="60">
        <v>36.0</v>
      </c>
      <c r="H69" s="60" t="s">
        <v>124</v>
      </c>
      <c r="I69" s="61" t="s">
        <v>315</v>
      </c>
      <c r="J69" s="60" t="s">
        <v>86</v>
      </c>
      <c r="K69" s="62">
        <f>VLOOKUP(J69, Sheet2!$A$2:$B$9, 2, FALSE)</f>
        <v>2</v>
      </c>
      <c r="L69" s="60" t="s">
        <v>302</v>
      </c>
      <c r="M69" s="63">
        <f>VLOOKUP(L69, Sheet2!$C$2:$D$200, 2, FALSE)</f>
        <v>5</v>
      </c>
      <c r="N69" s="60" t="s">
        <v>91</v>
      </c>
      <c r="O69" s="60">
        <f>VLOOKUP(N69, Sheet2!$E$2:$F$9, 2, FALSE)</f>
        <v>3</v>
      </c>
      <c r="P69" s="60" t="s">
        <v>74</v>
      </c>
      <c r="Q69" s="60">
        <f>VLOOKUP(P69, Sheet2!$G$2:$H$20, 2, FALSE)</f>
        <v>5</v>
      </c>
      <c r="R69" s="60" t="s">
        <v>75</v>
      </c>
      <c r="S69" s="60">
        <f>VLOOKUP(R69, Sheet2!$I$2:$J$6, 2, FALSE)</f>
        <v>1</v>
      </c>
      <c r="T69" s="60" t="s">
        <v>77</v>
      </c>
      <c r="U69" s="60" t="s">
        <v>98</v>
      </c>
      <c r="V69" s="60">
        <f>VLOOKUP(U69, Sheet2!$K$2:$L$10, 2, FALSE)</f>
        <v>3</v>
      </c>
      <c r="W69" s="60" t="s">
        <v>77</v>
      </c>
      <c r="X69" s="60" t="s">
        <v>139</v>
      </c>
      <c r="Y69" s="60">
        <f>VLOOKUP(X69, Sheet2!$M$2:$N$158, 2, FALSE)</f>
        <v>3</v>
      </c>
      <c r="Z69" s="60" t="s">
        <v>112</v>
      </c>
      <c r="AA69" s="60">
        <f>VLOOKUP(Z69, Sheet2!$O$2:$P$5, 2, FALSE)</f>
        <v>5</v>
      </c>
      <c r="AB69" s="60" t="s">
        <v>101</v>
      </c>
      <c r="AC69" s="60">
        <f>VLOOKUP(AB69, Sheet2!$Q$2:$R$6, 2, FALSE)</f>
        <v>4</v>
      </c>
      <c r="AD69" s="60" t="s">
        <v>196</v>
      </c>
      <c r="AE69" s="60">
        <f>VLOOKUP(AD69, Sheet2!$S$2:$T$3, 2, FALSE)</f>
        <v>5</v>
      </c>
      <c r="AF69" s="60" t="s">
        <v>87</v>
      </c>
      <c r="AG69" s="60">
        <f>VLOOKUP(AF69, Sheet2!$U$2:$V$4, 2, FALSE)</f>
        <v>5</v>
      </c>
      <c r="AH69" s="60" t="s">
        <v>104</v>
      </c>
      <c r="AI69" s="60">
        <f>VLOOKUP(AH69, Sheet2!$W$2:$X$6, 2, FALSE)</f>
        <v>3</v>
      </c>
      <c r="AJ69" s="60" t="s">
        <v>105</v>
      </c>
      <c r="AK69" s="60">
        <f>VLOOKUP(AJ69, Sheet2!$Y$2:$Z$6, 2, FALSE)</f>
        <v>3</v>
      </c>
      <c r="AL69" s="60" t="s">
        <v>82</v>
      </c>
      <c r="AM69" s="60">
        <f>VLOOKUP(AL69, Sheet2!$AA$2:$AB$6, 2, FALSE)</f>
        <v>5</v>
      </c>
      <c r="AN69" s="60" t="s">
        <v>107</v>
      </c>
      <c r="AO69" s="64"/>
      <c r="AP69" s="60" t="s">
        <v>109</v>
      </c>
      <c r="AQ69" s="60">
        <f>VLOOKUP(AP69, Sheet2!$AE$2:$AF$6, 2, FALSE)</f>
        <v>3</v>
      </c>
      <c r="AR69" s="60" t="s">
        <v>82</v>
      </c>
      <c r="AS69" s="60">
        <f>VLOOKUP(AR69, Sheet2!$AG$2:$AH$6, 2, FALSE)</f>
        <v>0</v>
      </c>
      <c r="AT69" s="60" t="s">
        <v>82</v>
      </c>
      <c r="AU69" s="60">
        <f>VLOOKUP(AT69, Sheet2!$AI$2:$AJ$6, 2, FALSE)</f>
        <v>0</v>
      </c>
      <c r="AV69" s="60" t="s">
        <v>111</v>
      </c>
      <c r="AW69" s="60">
        <f>VLOOKUP(AV69, Sheet2!$AK$2:$AL$6, 2, FALSE)</f>
        <v>3</v>
      </c>
      <c r="AX69" s="60" t="s">
        <v>82</v>
      </c>
      <c r="AY69" s="60">
        <f>VLOOKUP(AX69, Sheet2!$AM$2:$AN$6, 2, FALSE)</f>
        <v>0</v>
      </c>
      <c r="AZ69" s="60" t="s">
        <v>144</v>
      </c>
      <c r="BA69" s="64">
        <f t="shared" si="1"/>
        <v>55</v>
      </c>
      <c r="BB69" s="64"/>
      <c r="BC69" s="64"/>
      <c r="BD69" s="64"/>
      <c r="BE69" s="64"/>
      <c r="BF69" s="64"/>
    </row>
    <row r="70">
      <c r="A70" s="58">
        <v>43921.456586562505</v>
      </c>
      <c r="B70" s="59">
        <v>1.0</v>
      </c>
      <c r="C70" s="60" t="s">
        <v>77</v>
      </c>
      <c r="D70" s="65" t="s">
        <v>5213</v>
      </c>
      <c r="E70" s="61" t="s">
        <v>5214</v>
      </c>
      <c r="F70" s="60" t="s">
        <v>5216</v>
      </c>
      <c r="G70" s="60">
        <v>73.0</v>
      </c>
      <c r="H70" s="60" t="s">
        <v>124</v>
      </c>
      <c r="I70" s="61" t="s">
        <v>84</v>
      </c>
      <c r="J70" s="60" t="s">
        <v>92</v>
      </c>
      <c r="K70" s="62">
        <f>VLOOKUP(J70, Sheet2!$A$2:$B$9, 2, FALSE)</f>
        <v>4</v>
      </c>
      <c r="L70" s="60" t="s">
        <v>367</v>
      </c>
      <c r="M70" s="63">
        <f>VLOOKUP(L70, Sheet2!$C$2:$D$200, 2, FALSE)</f>
        <v>3</v>
      </c>
      <c r="N70" s="60" t="s">
        <v>137</v>
      </c>
      <c r="O70" s="60">
        <f>VLOOKUP(N70, Sheet2!$E$2:$F$9, 2, FALSE)</f>
        <v>4</v>
      </c>
      <c r="P70" s="60" t="s">
        <v>95</v>
      </c>
      <c r="Q70" s="60">
        <f>VLOOKUP(P70, Sheet2!$G$2:$H$20, 2, FALSE)</f>
        <v>1</v>
      </c>
      <c r="R70" s="60" t="s">
        <v>75</v>
      </c>
      <c r="S70" s="60">
        <f>VLOOKUP(R70, Sheet2!$I$2:$J$6, 2, FALSE)</f>
        <v>1</v>
      </c>
      <c r="T70" s="60" t="s">
        <v>167</v>
      </c>
      <c r="U70" s="60" t="s">
        <v>82</v>
      </c>
      <c r="V70" s="60">
        <f>VLOOKUP(U70, Sheet2!$K$2:$L$10, 2, FALSE)</f>
        <v>5</v>
      </c>
      <c r="W70" s="60" t="s">
        <v>167</v>
      </c>
      <c r="X70" s="60" t="s">
        <v>79</v>
      </c>
      <c r="Y70" s="60">
        <f>VLOOKUP(X70, Sheet2!$M$2:$N$158, 2, FALSE)</f>
        <v>5</v>
      </c>
      <c r="Z70" s="60" t="s">
        <v>80</v>
      </c>
      <c r="AA70" s="60">
        <f>VLOOKUP(Z70, Sheet2!$O$2:$P$5, 2, FALSE)</f>
        <v>0</v>
      </c>
      <c r="AB70" s="60" t="s">
        <v>82</v>
      </c>
      <c r="AC70" s="60">
        <f>VLOOKUP(AB70, Sheet2!$Q$2:$R$6, 2, FALSE)</f>
        <v>5</v>
      </c>
      <c r="AD70" s="60" t="s">
        <v>196</v>
      </c>
      <c r="AE70" s="60">
        <f>VLOOKUP(AD70, Sheet2!$S$2:$T$3, 2, FALSE)</f>
        <v>5</v>
      </c>
      <c r="AF70" s="60" t="s">
        <v>87</v>
      </c>
      <c r="AG70" s="60">
        <f>VLOOKUP(AF70, Sheet2!$U$2:$V$4, 2, FALSE)</f>
        <v>5</v>
      </c>
      <c r="AH70" s="60" t="s">
        <v>82</v>
      </c>
      <c r="AI70" s="60">
        <f>VLOOKUP(AH70, Sheet2!$W$2:$X$6, 2, FALSE)</f>
        <v>5</v>
      </c>
      <c r="AJ70" s="60" t="s">
        <v>105</v>
      </c>
      <c r="AK70" s="60">
        <f>VLOOKUP(AJ70, Sheet2!$Y$2:$Z$6, 2, FALSE)</f>
        <v>3</v>
      </c>
      <c r="AL70" s="60" t="s">
        <v>82</v>
      </c>
      <c r="AM70" s="60">
        <f>VLOOKUP(AL70, Sheet2!$AA$2:$AB$6, 2, FALSE)</f>
        <v>5</v>
      </c>
      <c r="AN70" s="60" t="s">
        <v>107</v>
      </c>
      <c r="AO70" s="60">
        <f>VLOOKUP(AN70, Sheet2!$AC$2:$AD$6, 2, FALSE)</f>
        <v>3</v>
      </c>
      <c r="AP70" s="60" t="s">
        <v>89</v>
      </c>
      <c r="AQ70" s="60">
        <f>VLOOKUP(AP70, Sheet2!$AE$2:$AF$6, 2, FALSE)</f>
        <v>5</v>
      </c>
      <c r="AR70" s="60" t="s">
        <v>82</v>
      </c>
      <c r="AS70" s="60">
        <f>VLOOKUP(AR70, Sheet2!$AG$2:$AH$6, 2, FALSE)</f>
        <v>0</v>
      </c>
      <c r="AT70" s="60" t="s">
        <v>82</v>
      </c>
      <c r="AU70" s="60">
        <f>VLOOKUP(AT70, Sheet2!$AI$2:$AJ$6, 2, FALSE)</f>
        <v>0</v>
      </c>
      <c r="AV70" s="60" t="s">
        <v>82</v>
      </c>
      <c r="AW70" s="60">
        <f>VLOOKUP(AV70, Sheet2!$AK$2:$AL$6, 2, FALSE)</f>
        <v>0</v>
      </c>
      <c r="AX70" s="60" t="s">
        <v>82</v>
      </c>
      <c r="AY70" s="60">
        <f>VLOOKUP(AX70, Sheet2!$AM$2:$AN$6, 2, FALSE)</f>
        <v>0</v>
      </c>
      <c r="AZ70" s="60" t="s">
        <v>144</v>
      </c>
      <c r="BA70" s="64">
        <f t="shared" si="1"/>
        <v>55</v>
      </c>
      <c r="BB70" s="64"/>
      <c r="BC70" s="64"/>
      <c r="BD70" s="64"/>
      <c r="BE70" s="64"/>
      <c r="BF70" s="64"/>
    </row>
    <row r="71">
      <c r="A71" s="58">
        <v>43921.3767828125</v>
      </c>
      <c r="B71" s="59">
        <v>1.0</v>
      </c>
      <c r="C71" s="60" t="s">
        <v>77</v>
      </c>
      <c r="D71" s="65" t="s">
        <v>5221</v>
      </c>
      <c r="E71" s="61" t="s">
        <v>5222</v>
      </c>
      <c r="F71" s="60" t="s">
        <v>5223</v>
      </c>
      <c r="G71" s="60">
        <v>55.0</v>
      </c>
      <c r="H71" s="60" t="s">
        <v>124</v>
      </c>
      <c r="I71" s="61" t="s">
        <v>84</v>
      </c>
      <c r="J71" s="60" t="s">
        <v>86</v>
      </c>
      <c r="K71" s="62">
        <f>VLOOKUP(J71, Sheet2!$A$2:$B$9, 2, FALSE)</f>
        <v>2</v>
      </c>
      <c r="L71" s="60" t="s">
        <v>367</v>
      </c>
      <c r="M71" s="63">
        <f>VLOOKUP(L71, Sheet2!$C$2:$D$200, 2, FALSE)</f>
        <v>3</v>
      </c>
      <c r="N71" s="60" t="s">
        <v>91</v>
      </c>
      <c r="O71" s="60">
        <f>VLOOKUP(N71, Sheet2!$E$2:$F$9, 2, FALSE)</f>
        <v>3</v>
      </c>
      <c r="P71" s="60" t="s">
        <v>95</v>
      </c>
      <c r="Q71" s="60">
        <f>VLOOKUP(P71, Sheet2!$G$2:$H$20, 2, FALSE)</f>
        <v>1</v>
      </c>
      <c r="R71" s="60" t="s">
        <v>118</v>
      </c>
      <c r="S71" s="60">
        <f>VLOOKUP(R71, Sheet2!$I$2:$J$6, 2, FALSE)</f>
        <v>5</v>
      </c>
      <c r="T71" s="60" t="s">
        <v>167</v>
      </c>
      <c r="U71" s="60" t="s">
        <v>82</v>
      </c>
      <c r="V71" s="60">
        <f>VLOOKUP(U71, Sheet2!$K$2:$L$10, 2, FALSE)</f>
        <v>5</v>
      </c>
      <c r="W71" s="60" t="s">
        <v>77</v>
      </c>
      <c r="X71" s="60" t="s">
        <v>205</v>
      </c>
      <c r="Y71" s="60">
        <f>VLOOKUP(X71, Sheet2!$M$2:$N$158, 2, FALSE)</f>
        <v>1</v>
      </c>
      <c r="Z71" s="60" t="s">
        <v>80</v>
      </c>
      <c r="AA71" s="60">
        <f>VLOOKUP(Z71, Sheet2!$O$2:$P$5, 2, FALSE)</f>
        <v>0</v>
      </c>
      <c r="AB71" s="60" t="s">
        <v>117</v>
      </c>
      <c r="AC71" s="60">
        <f>VLOOKUP(AB71, Sheet2!$Q$2:$R$6, 2, FALSE)</f>
        <v>3</v>
      </c>
      <c r="AD71" s="60" t="s">
        <v>196</v>
      </c>
      <c r="AE71" s="60">
        <f>VLOOKUP(AD71, Sheet2!$S$2:$T$3, 2, FALSE)</f>
        <v>5</v>
      </c>
      <c r="AF71" s="60" t="s">
        <v>87</v>
      </c>
      <c r="AG71" s="60">
        <f>VLOOKUP(AF71, Sheet2!$U$2:$V$4, 2, FALSE)</f>
        <v>5</v>
      </c>
      <c r="AH71" s="60" t="s">
        <v>104</v>
      </c>
      <c r="AI71" s="60">
        <f>VLOOKUP(AH71, Sheet2!$W$2:$X$6, 2, FALSE)</f>
        <v>3</v>
      </c>
      <c r="AJ71" s="60" t="s">
        <v>105</v>
      </c>
      <c r="AK71" s="60">
        <f>VLOOKUP(AJ71, Sheet2!$Y$2:$Z$6, 2, FALSE)</f>
        <v>3</v>
      </c>
      <c r="AL71" s="60" t="s">
        <v>82</v>
      </c>
      <c r="AM71" s="60">
        <f>VLOOKUP(AL71, Sheet2!$AA$2:$AB$6, 2, FALSE)</f>
        <v>5</v>
      </c>
      <c r="AN71" s="60" t="s">
        <v>88</v>
      </c>
      <c r="AO71" s="60">
        <f>VLOOKUP(AN71, Sheet2!$AC$2:$AD$6, 2, FALSE)</f>
        <v>5</v>
      </c>
      <c r="AP71" s="60" t="s">
        <v>131</v>
      </c>
      <c r="AQ71" s="60">
        <f>VLOOKUP(AP71, Sheet2!$AE$2:$AF$6, 2, FALSE)</f>
        <v>0</v>
      </c>
      <c r="AR71" s="60" t="s">
        <v>110</v>
      </c>
      <c r="AS71" s="60">
        <f>VLOOKUP(AR71, Sheet2!$AG$2:$AH$6, 2, FALSE)</f>
        <v>3</v>
      </c>
      <c r="AT71" s="60" t="s">
        <v>111</v>
      </c>
      <c r="AU71" s="60">
        <f>VLOOKUP(AT71, Sheet2!$AI$2:$AJ$6, 2, FALSE)</f>
        <v>3</v>
      </c>
      <c r="AV71" s="60" t="s">
        <v>82</v>
      </c>
      <c r="AW71" s="60">
        <f>VLOOKUP(AV71, Sheet2!$AK$2:$AL$6, 2, FALSE)</f>
        <v>0</v>
      </c>
      <c r="AX71" s="60" t="s">
        <v>113</v>
      </c>
      <c r="AY71" s="60">
        <f>VLOOKUP(AX71, Sheet2!$AM$2:$AN$6, 2, FALSE)</f>
        <v>3</v>
      </c>
      <c r="AZ71" s="60" t="s">
        <v>144</v>
      </c>
      <c r="BA71" s="64">
        <f t="shared" si="1"/>
        <v>55</v>
      </c>
      <c r="BB71" s="64"/>
      <c r="BC71" s="64"/>
      <c r="BD71" s="64"/>
      <c r="BE71" s="64"/>
      <c r="BF71" s="64"/>
    </row>
    <row r="72">
      <c r="A72" s="58">
        <v>43924.27718672453</v>
      </c>
      <c r="B72" s="59">
        <v>1.0</v>
      </c>
      <c r="C72" s="60" t="s">
        <v>77</v>
      </c>
      <c r="D72" s="60" t="s">
        <v>5118</v>
      </c>
      <c r="E72" s="61" t="s">
        <v>5119</v>
      </c>
      <c r="F72" s="60" t="s">
        <v>4826</v>
      </c>
      <c r="G72" s="60">
        <v>62.0</v>
      </c>
      <c r="H72" s="60" t="s">
        <v>124</v>
      </c>
      <c r="I72" s="60">
        <v>10.0</v>
      </c>
      <c r="J72" s="60" t="s">
        <v>92</v>
      </c>
      <c r="K72" s="62">
        <f>VLOOKUP(J72, Sheet2!$A$2:$B$9, 2, FALSE)</f>
        <v>4</v>
      </c>
      <c r="L72" s="60" t="s">
        <v>70</v>
      </c>
      <c r="M72" s="63">
        <f>VLOOKUP(L72, Sheet2!$C$2:$D$200, 2, FALSE)</f>
        <v>5</v>
      </c>
      <c r="N72" s="60" t="s">
        <v>154</v>
      </c>
      <c r="O72" s="60">
        <f>VLOOKUP(N72, Sheet2!$E$2:$F$9, 2, FALSE)</f>
        <v>2</v>
      </c>
      <c r="P72" s="60" t="s">
        <v>74</v>
      </c>
      <c r="Q72" s="60">
        <f>VLOOKUP(P72, Sheet2!$G$2:$H$20, 2, FALSE)</f>
        <v>5</v>
      </c>
      <c r="R72" s="60" t="s">
        <v>75</v>
      </c>
      <c r="S72" s="60">
        <f>VLOOKUP(R72, Sheet2!$I$2:$J$6, 2, FALSE)</f>
        <v>1</v>
      </c>
      <c r="T72" s="60" t="s">
        <v>167</v>
      </c>
      <c r="U72" s="60" t="s">
        <v>76</v>
      </c>
      <c r="V72" s="60">
        <f>VLOOKUP(U72, Sheet2!$K$2:$L$10, 2, FALSE)</f>
        <v>5</v>
      </c>
      <c r="W72" s="60" t="s">
        <v>77</v>
      </c>
      <c r="X72" s="60" t="s">
        <v>139</v>
      </c>
      <c r="Y72" s="60">
        <f>VLOOKUP(X72, Sheet2!$M$2:$N$158, 2, FALSE)</f>
        <v>3</v>
      </c>
      <c r="Z72" s="60" t="s">
        <v>80</v>
      </c>
      <c r="AA72" s="60">
        <f>VLOOKUP(Z72, Sheet2!$O$2:$P$5, 2, FALSE)</f>
        <v>0</v>
      </c>
      <c r="AB72" s="60" t="s">
        <v>101</v>
      </c>
      <c r="AC72" s="60">
        <f>VLOOKUP(AB72, Sheet2!$Q$2:$R$6, 2, FALSE)</f>
        <v>4</v>
      </c>
      <c r="AD72" s="60" t="s">
        <v>196</v>
      </c>
      <c r="AE72" s="60">
        <f>VLOOKUP(AD72, Sheet2!$S$2:$T$3, 2, FALSE)</f>
        <v>5</v>
      </c>
      <c r="AF72" s="60" t="s">
        <v>103</v>
      </c>
      <c r="AG72" s="60">
        <f>VLOOKUP(AF72, Sheet2!$U$2:$V$4, 2, FALSE)</f>
        <v>3</v>
      </c>
      <c r="AH72" s="60" t="s">
        <v>104</v>
      </c>
      <c r="AI72" s="60">
        <f>VLOOKUP(AH72, Sheet2!$W$2:$X$6, 2, FALSE)</f>
        <v>3</v>
      </c>
      <c r="AJ72" s="60" t="s">
        <v>105</v>
      </c>
      <c r="AK72" s="60">
        <f>VLOOKUP(AJ72, Sheet2!$Y$2:$Z$6, 2, FALSE)</f>
        <v>3</v>
      </c>
      <c r="AL72" s="60" t="s">
        <v>82</v>
      </c>
      <c r="AM72" s="60">
        <f>VLOOKUP(AL72, Sheet2!$AA$2:$AB$6, 2, FALSE)</f>
        <v>5</v>
      </c>
      <c r="AN72" s="60" t="s">
        <v>88</v>
      </c>
      <c r="AO72" s="64"/>
      <c r="AP72" s="60" t="s">
        <v>89</v>
      </c>
      <c r="AQ72" s="60">
        <f>VLOOKUP(AP72, Sheet2!$AE$2:$AF$6, 2, FALSE)</f>
        <v>5</v>
      </c>
      <c r="AR72" s="60" t="s">
        <v>82</v>
      </c>
      <c r="AS72" s="60">
        <f>VLOOKUP(AR72, Sheet2!$AG$2:$AH$6, 2, FALSE)</f>
        <v>0</v>
      </c>
      <c r="AT72" s="60" t="s">
        <v>82</v>
      </c>
      <c r="AU72" s="60">
        <f>VLOOKUP(AT72, Sheet2!$AI$2:$AJ$6, 2, FALSE)</f>
        <v>0</v>
      </c>
      <c r="AV72" s="60" t="s">
        <v>111</v>
      </c>
      <c r="AW72" s="60">
        <f>VLOOKUP(AV72, Sheet2!$AK$2:$AL$6, 2, FALSE)</f>
        <v>3</v>
      </c>
      <c r="AX72" s="60" t="s">
        <v>82</v>
      </c>
      <c r="AY72" s="60">
        <f>VLOOKUP(AX72, Sheet2!$AM$2:$AN$6, 2, FALSE)</f>
        <v>0</v>
      </c>
      <c r="AZ72" s="60" t="s">
        <v>144</v>
      </c>
      <c r="BA72" s="64">
        <f t="shared" si="1"/>
        <v>54</v>
      </c>
      <c r="BB72" s="64"/>
      <c r="BC72" s="64"/>
      <c r="BD72" s="64"/>
      <c r="BE72" s="64"/>
      <c r="BF72" s="64"/>
    </row>
    <row r="73">
      <c r="A73" s="58">
        <v>43921.57453846065</v>
      </c>
      <c r="B73" s="59">
        <v>1.0</v>
      </c>
      <c r="C73" s="60" t="s">
        <v>77</v>
      </c>
      <c r="D73" s="65" t="s">
        <v>5123</v>
      </c>
      <c r="E73" s="61" t="s">
        <v>5124</v>
      </c>
      <c r="F73" s="60" t="s">
        <v>5125</v>
      </c>
      <c r="G73" s="60">
        <v>33.0</v>
      </c>
      <c r="H73" s="60" t="s">
        <v>124</v>
      </c>
      <c r="I73" s="61" t="s">
        <v>84</v>
      </c>
      <c r="J73" s="60" t="s">
        <v>86</v>
      </c>
      <c r="K73" s="62">
        <f>VLOOKUP(J73, Sheet2!$A$2:$B$9, 2, FALSE)</f>
        <v>2</v>
      </c>
      <c r="L73" s="60" t="s">
        <v>115</v>
      </c>
      <c r="M73" s="63">
        <f>VLOOKUP(L73, Sheet2!$C$2:$D$200, 2, FALSE)</f>
        <v>5</v>
      </c>
      <c r="N73" s="60" t="s">
        <v>91</v>
      </c>
      <c r="O73" s="60">
        <f>VLOOKUP(N73, Sheet2!$E$2:$F$9, 2, FALSE)</f>
        <v>3</v>
      </c>
      <c r="P73" s="60" t="s">
        <v>96</v>
      </c>
      <c r="Q73" s="60">
        <f>VLOOKUP(P73, Sheet2!$G$2:$H$20, 2, FALSE)</f>
        <v>3</v>
      </c>
      <c r="R73" s="60" t="s">
        <v>75</v>
      </c>
      <c r="S73" s="60">
        <f>VLOOKUP(R73, Sheet2!$I$2:$J$6, 2, FALSE)</f>
        <v>1</v>
      </c>
      <c r="T73" s="60" t="s">
        <v>167</v>
      </c>
      <c r="U73" s="60" t="s">
        <v>82</v>
      </c>
      <c r="V73" s="60">
        <f>VLOOKUP(U73, Sheet2!$K$2:$L$10, 2, FALSE)</f>
        <v>5</v>
      </c>
      <c r="W73" s="60" t="s">
        <v>167</v>
      </c>
      <c r="X73" s="60" t="s">
        <v>79</v>
      </c>
      <c r="Y73" s="60">
        <f>VLOOKUP(X73, Sheet2!$M$2:$N$158, 2, FALSE)</f>
        <v>5</v>
      </c>
      <c r="Z73" s="60" t="s">
        <v>80</v>
      </c>
      <c r="AA73" s="60">
        <f>VLOOKUP(Z73, Sheet2!$O$2:$P$5, 2, FALSE)</f>
        <v>0</v>
      </c>
      <c r="AB73" s="60" t="s">
        <v>101</v>
      </c>
      <c r="AC73" s="60">
        <f>VLOOKUP(AB73, Sheet2!$Q$2:$R$6, 2, FALSE)</f>
        <v>4</v>
      </c>
      <c r="AD73" s="60" t="s">
        <v>102</v>
      </c>
      <c r="AE73" s="60">
        <f>VLOOKUP(AD73, Sheet2!$S$2:$T$3, 2, FALSE)</f>
        <v>3</v>
      </c>
      <c r="AF73" s="60" t="s">
        <v>87</v>
      </c>
      <c r="AG73" s="60">
        <f>VLOOKUP(AF73, Sheet2!$U$2:$V$4, 2, FALSE)</f>
        <v>5</v>
      </c>
      <c r="AH73" s="60" t="s">
        <v>82</v>
      </c>
      <c r="AI73" s="60">
        <f>VLOOKUP(AH73, Sheet2!$W$2:$X$6, 2, FALSE)</f>
        <v>5</v>
      </c>
      <c r="AJ73" s="60" t="s">
        <v>105</v>
      </c>
      <c r="AK73" s="60">
        <f>VLOOKUP(AJ73, Sheet2!$Y$2:$Z$6, 2, FALSE)</f>
        <v>3</v>
      </c>
      <c r="AL73" s="60" t="s">
        <v>82</v>
      </c>
      <c r="AM73" s="60">
        <f>VLOOKUP(AL73, Sheet2!$AA$2:$AB$6, 2, FALSE)</f>
        <v>5</v>
      </c>
      <c r="AN73" s="60" t="s">
        <v>88</v>
      </c>
      <c r="AO73" s="60">
        <f>VLOOKUP(AN73, Sheet2!$AC$2:$AD$6, 2, FALSE)</f>
        <v>5</v>
      </c>
      <c r="AP73" s="60" t="s">
        <v>131</v>
      </c>
      <c r="AQ73" s="60">
        <f>VLOOKUP(AP73, Sheet2!$AE$2:$AF$6, 2, FALSE)</f>
        <v>0</v>
      </c>
      <c r="AR73" s="60" t="s">
        <v>82</v>
      </c>
      <c r="AS73" s="60">
        <f>VLOOKUP(AR73, Sheet2!$AG$2:$AH$6, 2, FALSE)</f>
        <v>0</v>
      </c>
      <c r="AT73" s="60" t="s">
        <v>82</v>
      </c>
      <c r="AU73" s="60">
        <f>VLOOKUP(AT73, Sheet2!$AI$2:$AJ$6, 2, FALSE)</f>
        <v>0</v>
      </c>
      <c r="AV73" s="60" t="s">
        <v>111</v>
      </c>
      <c r="AW73" s="60">
        <f>VLOOKUP(AV73, Sheet2!$AK$2:$AL$6, 2, FALSE)</f>
        <v>3</v>
      </c>
      <c r="AX73" s="60" t="s">
        <v>82</v>
      </c>
      <c r="AY73" s="60">
        <f>VLOOKUP(AX73, Sheet2!$AM$2:$AN$6, 2, FALSE)</f>
        <v>0</v>
      </c>
      <c r="AZ73" s="60" t="s">
        <v>144</v>
      </c>
      <c r="BA73" s="64">
        <f t="shared" si="1"/>
        <v>54</v>
      </c>
      <c r="BB73" s="64"/>
      <c r="BC73" s="64"/>
      <c r="BD73" s="64"/>
      <c r="BE73" s="64"/>
      <c r="BF73" s="64"/>
    </row>
    <row r="74">
      <c r="A74" s="58">
        <v>43924.4194982176</v>
      </c>
      <c r="B74" s="59">
        <v>1.0</v>
      </c>
      <c r="C74" s="60" t="s">
        <v>77</v>
      </c>
      <c r="D74" s="60" t="s">
        <v>5130</v>
      </c>
      <c r="E74" s="60" t="s">
        <v>5131</v>
      </c>
      <c r="F74" s="60" t="s">
        <v>5132</v>
      </c>
      <c r="G74" s="60">
        <v>52.0</v>
      </c>
      <c r="H74" s="60" t="s">
        <v>124</v>
      </c>
      <c r="I74" s="61" t="s">
        <v>209</v>
      </c>
      <c r="J74" s="60" t="s">
        <v>114</v>
      </c>
      <c r="K74" s="62">
        <f>VLOOKUP(J74, Sheet2!$A$2:$B$9, 2, FALSE)</f>
        <v>3</v>
      </c>
      <c r="L74" s="60" t="s">
        <v>115</v>
      </c>
      <c r="M74" s="63">
        <f>VLOOKUP(L74, Sheet2!$C$2:$D$200, 2, FALSE)</f>
        <v>5</v>
      </c>
      <c r="N74" s="60" t="s">
        <v>116</v>
      </c>
      <c r="O74" s="60">
        <f>VLOOKUP(N74, Sheet2!$E$2:$F$9, 2, FALSE)</f>
        <v>5</v>
      </c>
      <c r="P74" s="60" t="s">
        <v>96</v>
      </c>
      <c r="Q74" s="60">
        <f>VLOOKUP(P74, Sheet2!$G$2:$H$20, 2, FALSE)</f>
        <v>3</v>
      </c>
      <c r="R74" s="60" t="s">
        <v>97</v>
      </c>
      <c r="S74" s="60">
        <f>VLOOKUP(R74, Sheet2!$I$2:$J$6, 2, FALSE)</f>
        <v>3</v>
      </c>
      <c r="T74" s="60" t="s">
        <v>167</v>
      </c>
      <c r="U74" s="60" t="s">
        <v>76</v>
      </c>
      <c r="V74" s="60">
        <f>VLOOKUP(U74, Sheet2!$K$2:$L$10, 2, FALSE)</f>
        <v>5</v>
      </c>
      <c r="W74" s="60" t="s">
        <v>77</v>
      </c>
      <c r="X74" s="60" t="s">
        <v>200</v>
      </c>
      <c r="Y74" s="60">
        <f>VLOOKUP(X74, Sheet2!$M$2:$N$158, 2, FALSE)</f>
        <v>1</v>
      </c>
      <c r="Z74" s="60" t="s">
        <v>80</v>
      </c>
      <c r="AA74" s="60">
        <f>VLOOKUP(Z74, Sheet2!$O$2:$P$5, 2, FALSE)</f>
        <v>0</v>
      </c>
      <c r="AB74" s="60" t="s">
        <v>117</v>
      </c>
      <c r="AC74" s="60">
        <f>VLOOKUP(AB74, Sheet2!$Q$2:$R$6, 2, FALSE)</f>
        <v>3</v>
      </c>
      <c r="AD74" s="60" t="s">
        <v>196</v>
      </c>
      <c r="AE74" s="60">
        <f>VLOOKUP(AD74, Sheet2!$S$2:$T$3, 2, FALSE)</f>
        <v>5</v>
      </c>
      <c r="AF74" s="60" t="s">
        <v>87</v>
      </c>
      <c r="AG74" s="60">
        <f>VLOOKUP(AF74, Sheet2!$U$2:$V$4, 2, FALSE)</f>
        <v>5</v>
      </c>
      <c r="AH74" s="60" t="s">
        <v>82</v>
      </c>
      <c r="AI74" s="60">
        <f>VLOOKUP(AH74, Sheet2!$W$2:$X$6, 2, FALSE)</f>
        <v>5</v>
      </c>
      <c r="AJ74" s="60" t="s">
        <v>105</v>
      </c>
      <c r="AK74" s="60">
        <f>VLOOKUP(AJ74, Sheet2!$Y$2:$Z$6, 2, FALSE)</f>
        <v>3</v>
      </c>
      <c r="AL74" s="60" t="s">
        <v>82</v>
      </c>
      <c r="AM74" s="60">
        <f>VLOOKUP(AL74, Sheet2!$AA$2:$AB$6, 2, FALSE)</f>
        <v>5</v>
      </c>
      <c r="AN74" s="60" t="s">
        <v>88</v>
      </c>
      <c r="AO74" s="64"/>
      <c r="AP74" s="60" t="s">
        <v>109</v>
      </c>
      <c r="AQ74" s="60">
        <f>VLOOKUP(AP74, Sheet2!$AE$2:$AF$6, 2, FALSE)</f>
        <v>3</v>
      </c>
      <c r="AR74" s="60" t="s">
        <v>82</v>
      </c>
      <c r="AS74" s="60">
        <f>VLOOKUP(AR74, Sheet2!$AG$2:$AH$6, 2, FALSE)</f>
        <v>0</v>
      </c>
      <c r="AT74" s="60" t="s">
        <v>82</v>
      </c>
      <c r="AU74" s="60">
        <f>VLOOKUP(AT74, Sheet2!$AI$2:$AJ$6, 2, FALSE)</f>
        <v>0</v>
      </c>
      <c r="AV74" s="60" t="s">
        <v>134</v>
      </c>
      <c r="AW74" s="60">
        <f>VLOOKUP(AV74, Sheet2!$AK$2:$AL$6, 2, FALSE)</f>
        <v>5</v>
      </c>
      <c r="AX74" s="60" t="s">
        <v>82</v>
      </c>
      <c r="AY74" s="60">
        <f>VLOOKUP(AX74, Sheet2!$AM$2:$AN$6, 2, FALSE)</f>
        <v>0</v>
      </c>
      <c r="AZ74" s="60" t="s">
        <v>144</v>
      </c>
      <c r="BA74" s="64">
        <f t="shared" si="1"/>
        <v>54</v>
      </c>
      <c r="BB74" s="64"/>
      <c r="BC74" s="64"/>
      <c r="BD74" s="64"/>
      <c r="BE74" s="64"/>
      <c r="BF74" s="64"/>
    </row>
    <row r="75">
      <c r="A75" s="58">
        <v>43918.84616289352</v>
      </c>
      <c r="B75" s="59">
        <v>1.0</v>
      </c>
      <c r="C75" s="60" t="s">
        <v>77</v>
      </c>
      <c r="D75" s="65" t="s">
        <v>5136</v>
      </c>
      <c r="E75" s="66"/>
      <c r="F75" s="66"/>
      <c r="G75" s="60">
        <v>45.0</v>
      </c>
      <c r="H75" s="60" t="s">
        <v>124</v>
      </c>
      <c r="I75" s="60">
        <v>10.0</v>
      </c>
      <c r="J75" s="60" t="s">
        <v>86</v>
      </c>
      <c r="K75" s="62">
        <f>VLOOKUP(J75, Sheet2!$A$2:$B$9, 2, FALSE)</f>
        <v>2</v>
      </c>
      <c r="L75" s="60" t="s">
        <v>4692</v>
      </c>
      <c r="M75" s="63">
        <f>VLOOKUP(L75, Sheet2!$C$2:$D$200, 2, FALSE)</f>
        <v>3</v>
      </c>
      <c r="N75" s="60" t="s">
        <v>91</v>
      </c>
      <c r="O75" s="60">
        <f>VLOOKUP(N75, Sheet2!$E$2:$F$9, 2, FALSE)</f>
        <v>3</v>
      </c>
      <c r="P75" s="60" t="s">
        <v>95</v>
      </c>
      <c r="Q75" s="60">
        <f>VLOOKUP(P75, Sheet2!$G$2:$H$20, 2, FALSE)</f>
        <v>1</v>
      </c>
      <c r="R75" s="60" t="s">
        <v>97</v>
      </c>
      <c r="S75" s="60">
        <f>VLOOKUP(R75, Sheet2!$I$2:$J$6, 2, FALSE)</f>
        <v>3</v>
      </c>
      <c r="T75" s="60" t="s">
        <v>167</v>
      </c>
      <c r="U75" s="60" t="s">
        <v>82</v>
      </c>
      <c r="V75" s="60">
        <f>VLOOKUP(U75, Sheet2!$K$2:$L$10, 2, FALSE)</f>
        <v>5</v>
      </c>
      <c r="W75" s="60" t="s">
        <v>77</v>
      </c>
      <c r="X75" s="60" t="s">
        <v>139</v>
      </c>
      <c r="Y75" s="60">
        <f>VLOOKUP(X75, Sheet2!$M$2:$N$158, 2, FALSE)</f>
        <v>3</v>
      </c>
      <c r="Z75" s="60" t="s">
        <v>100</v>
      </c>
      <c r="AA75" s="60">
        <f>VLOOKUP(Z75, Sheet2!$O$2:$P$5, 2, FALSE)</f>
        <v>3</v>
      </c>
      <c r="AB75" s="60" t="s">
        <v>117</v>
      </c>
      <c r="AC75" s="60">
        <f>VLOOKUP(AB75, Sheet2!$Q$2:$R$6, 2, FALSE)</f>
        <v>3</v>
      </c>
      <c r="AD75" s="60" t="s">
        <v>196</v>
      </c>
      <c r="AE75" s="60">
        <f>VLOOKUP(AD75, Sheet2!$S$2:$T$3, 2, FALSE)</f>
        <v>5</v>
      </c>
      <c r="AF75" s="60" t="s">
        <v>87</v>
      </c>
      <c r="AG75" s="60">
        <f>VLOOKUP(AF75, Sheet2!$U$2:$V$4, 2, FALSE)</f>
        <v>5</v>
      </c>
      <c r="AH75" s="60" t="s">
        <v>82</v>
      </c>
      <c r="AI75" s="60">
        <f>VLOOKUP(AH75, Sheet2!$W$2:$X$6, 2, FALSE)</f>
        <v>5</v>
      </c>
      <c r="AJ75" s="60" t="s">
        <v>105</v>
      </c>
      <c r="AK75" s="60">
        <f>VLOOKUP(AJ75, Sheet2!$Y$2:$Z$6, 2, FALSE)</f>
        <v>3</v>
      </c>
      <c r="AL75" s="60" t="s">
        <v>82</v>
      </c>
      <c r="AM75" s="60">
        <f>VLOOKUP(AL75, Sheet2!$AA$2:$AB$6, 2, FALSE)</f>
        <v>5</v>
      </c>
      <c r="AN75" s="60" t="s">
        <v>107</v>
      </c>
      <c r="AO75" s="60">
        <f>VLOOKUP(AN75, Sheet2!$AC$2:$AD$6, 2, FALSE)</f>
        <v>3</v>
      </c>
      <c r="AP75" s="60" t="s">
        <v>89</v>
      </c>
      <c r="AQ75" s="60">
        <f>VLOOKUP(AP75, Sheet2!$AE$2:$AF$6, 2, FALSE)</f>
        <v>5</v>
      </c>
      <c r="AR75" s="60" t="s">
        <v>82</v>
      </c>
      <c r="AS75" s="60">
        <f>VLOOKUP(AR75, Sheet2!$AG$2:$AH$6, 2, FALSE)</f>
        <v>0</v>
      </c>
      <c r="AT75" s="60" t="s">
        <v>82</v>
      </c>
      <c r="AU75" s="60">
        <f>VLOOKUP(AT75, Sheet2!$AI$2:$AJ$6, 2, FALSE)</f>
        <v>0</v>
      </c>
      <c r="AV75" s="60" t="s">
        <v>82</v>
      </c>
      <c r="AW75" s="60">
        <f>VLOOKUP(AV75, Sheet2!$AK$2:$AL$6, 2, FALSE)</f>
        <v>0</v>
      </c>
      <c r="AX75" s="60" t="s">
        <v>82</v>
      </c>
      <c r="AY75" s="60">
        <f>VLOOKUP(AX75, Sheet2!$AM$2:$AN$6, 2, FALSE)</f>
        <v>0</v>
      </c>
      <c r="AZ75" s="60" t="s">
        <v>144</v>
      </c>
      <c r="BA75" s="64">
        <f t="shared" si="1"/>
        <v>54</v>
      </c>
      <c r="BB75" s="64"/>
      <c r="BC75" s="64"/>
      <c r="BD75" s="64"/>
      <c r="BE75" s="64"/>
      <c r="BF75" s="64"/>
    </row>
    <row r="76">
      <c r="A76" s="58">
        <v>43920.52055479167</v>
      </c>
      <c r="B76" s="59">
        <v>1.0</v>
      </c>
      <c r="C76" s="60" t="s">
        <v>77</v>
      </c>
      <c r="D76" s="65" t="s">
        <v>3496</v>
      </c>
      <c r="E76" s="61" t="s">
        <v>3497</v>
      </c>
      <c r="F76" s="60" t="s">
        <v>3498</v>
      </c>
      <c r="G76" s="60">
        <v>51.0</v>
      </c>
      <c r="H76" s="60" t="s">
        <v>124</v>
      </c>
      <c r="I76" s="61" t="s">
        <v>315</v>
      </c>
      <c r="J76" s="60" t="s">
        <v>86</v>
      </c>
      <c r="K76" s="62">
        <f>VLOOKUP(J76, Sheet2!$A$2:$B$9, 2, FALSE)</f>
        <v>2</v>
      </c>
      <c r="L76" s="60" t="s">
        <v>288</v>
      </c>
      <c r="M76" s="63">
        <f>VLOOKUP(L76, Sheet2!$C$2:$D$200, 2, FALSE)</f>
        <v>3</v>
      </c>
      <c r="N76" s="60" t="s">
        <v>116</v>
      </c>
      <c r="O76" s="60">
        <f>VLOOKUP(N76, Sheet2!$E$2:$F$9, 2, FALSE)</f>
        <v>5</v>
      </c>
      <c r="P76" s="60" t="s">
        <v>74</v>
      </c>
      <c r="Q76" s="60">
        <f>VLOOKUP(P76, Sheet2!$G$2:$H$20, 2, FALSE)</f>
        <v>5</v>
      </c>
      <c r="R76" s="60" t="s">
        <v>75</v>
      </c>
      <c r="S76" s="60">
        <f>VLOOKUP(R76, Sheet2!$I$2:$J$6, 2, FALSE)</f>
        <v>1</v>
      </c>
      <c r="T76" s="60" t="s">
        <v>167</v>
      </c>
      <c r="U76" s="60" t="s">
        <v>76</v>
      </c>
      <c r="V76" s="60">
        <f>VLOOKUP(U76, Sheet2!$K$2:$L$10, 2, FALSE)</f>
        <v>5</v>
      </c>
      <c r="W76" s="60" t="s">
        <v>167</v>
      </c>
      <c r="X76" s="60" t="s">
        <v>79</v>
      </c>
      <c r="Y76" s="60">
        <f>VLOOKUP(X76, Sheet2!$M$2:$N$158, 2, FALSE)</f>
        <v>5</v>
      </c>
      <c r="Z76" s="60" t="s">
        <v>80</v>
      </c>
      <c r="AA76" s="60">
        <f>VLOOKUP(Z76, Sheet2!$O$2:$P$5, 2, FALSE)</f>
        <v>0</v>
      </c>
      <c r="AB76" s="60" t="s">
        <v>101</v>
      </c>
      <c r="AC76" s="60">
        <f>VLOOKUP(AB76, Sheet2!$Q$2:$R$6, 2, FALSE)</f>
        <v>4</v>
      </c>
      <c r="AD76" s="60" t="s">
        <v>102</v>
      </c>
      <c r="AE76" s="60">
        <f>VLOOKUP(AD76, Sheet2!$S$2:$T$3, 2, FALSE)</f>
        <v>3</v>
      </c>
      <c r="AF76" s="60" t="s">
        <v>87</v>
      </c>
      <c r="AG76" s="60">
        <f>VLOOKUP(AF76, Sheet2!$U$2:$V$4, 2, FALSE)</f>
        <v>5</v>
      </c>
      <c r="AH76" s="60" t="s">
        <v>82</v>
      </c>
      <c r="AI76" s="60">
        <f>VLOOKUP(AH76, Sheet2!$W$2:$X$6, 2, FALSE)</f>
        <v>5</v>
      </c>
      <c r="AJ76" s="60" t="s">
        <v>105</v>
      </c>
      <c r="AK76" s="60">
        <f>VLOOKUP(AJ76, Sheet2!$Y$2:$Z$6, 2, FALSE)</f>
        <v>3</v>
      </c>
      <c r="AL76" s="60" t="s">
        <v>82</v>
      </c>
      <c r="AM76" s="60">
        <f>VLOOKUP(AL76, Sheet2!$AA$2:$AB$6, 2, FALSE)</f>
        <v>5</v>
      </c>
      <c r="AN76" s="60" t="s">
        <v>107</v>
      </c>
      <c r="AO76" s="60">
        <f>VLOOKUP(AN76, Sheet2!$AC$2:$AD$6, 2, FALSE)</f>
        <v>3</v>
      </c>
      <c r="AP76" s="60" t="s">
        <v>89</v>
      </c>
      <c r="AQ76" s="60">
        <f>VLOOKUP(AP76, Sheet2!$AE$2:$AF$6, 2, FALSE)</f>
        <v>5</v>
      </c>
      <c r="AR76" s="60" t="s">
        <v>82</v>
      </c>
      <c r="AS76" s="60">
        <f>VLOOKUP(AR76, Sheet2!$AG$2:$AH$6, 2, FALSE)</f>
        <v>0</v>
      </c>
      <c r="AT76" s="60" t="s">
        <v>82</v>
      </c>
      <c r="AU76" s="60">
        <f>VLOOKUP(AT76, Sheet2!$AI$2:$AJ$6, 2, FALSE)</f>
        <v>0</v>
      </c>
      <c r="AV76" s="60" t="s">
        <v>82</v>
      </c>
      <c r="AW76" s="60">
        <f>VLOOKUP(AV76, Sheet2!$AK$2:$AL$6, 2, FALSE)</f>
        <v>0</v>
      </c>
      <c r="AX76" s="60" t="s">
        <v>82</v>
      </c>
      <c r="AY76" s="60">
        <f>VLOOKUP(AX76, Sheet2!$AM$2:$AN$6, 2, FALSE)</f>
        <v>0</v>
      </c>
      <c r="AZ76" s="60" t="s">
        <v>144</v>
      </c>
      <c r="BA76" s="64">
        <f t="shared" si="1"/>
        <v>54</v>
      </c>
      <c r="BB76" s="64"/>
      <c r="BC76" s="64"/>
      <c r="BD76" s="64"/>
      <c r="BE76" s="64"/>
      <c r="BF76" s="64"/>
    </row>
    <row r="77">
      <c r="A77" s="58">
        <v>43924.28989039352</v>
      </c>
      <c r="B77" s="59">
        <v>1.0</v>
      </c>
      <c r="C77" s="60" t="s">
        <v>77</v>
      </c>
      <c r="D77" s="60" t="s">
        <v>4976</v>
      </c>
      <c r="E77" s="61" t="s">
        <v>4977</v>
      </c>
      <c r="F77" s="60" t="s">
        <v>4978</v>
      </c>
      <c r="G77" s="60">
        <v>53.0</v>
      </c>
      <c r="H77" s="60" t="s">
        <v>124</v>
      </c>
      <c r="I77" s="61" t="s">
        <v>315</v>
      </c>
      <c r="J77" s="60" t="s">
        <v>86</v>
      </c>
      <c r="K77" s="62">
        <f>VLOOKUP(J77, Sheet2!$A$2:$B$9, 2, FALSE)</f>
        <v>2</v>
      </c>
      <c r="L77" s="60" t="s">
        <v>302</v>
      </c>
      <c r="M77" s="63">
        <f>VLOOKUP(L77, Sheet2!$C$2:$D$200, 2, FALSE)</f>
        <v>5</v>
      </c>
      <c r="N77" s="60" t="s">
        <v>91</v>
      </c>
      <c r="O77" s="60">
        <f>VLOOKUP(N77, Sheet2!$E$2:$F$9, 2, FALSE)</f>
        <v>3</v>
      </c>
      <c r="P77" s="60" t="s">
        <v>95</v>
      </c>
      <c r="Q77" s="60">
        <f>VLOOKUP(P77, Sheet2!$G$2:$H$20, 2, FALSE)</f>
        <v>1</v>
      </c>
      <c r="R77" s="60" t="s">
        <v>75</v>
      </c>
      <c r="S77" s="60">
        <f>VLOOKUP(R77, Sheet2!$I$2:$J$6, 2, FALSE)</f>
        <v>1</v>
      </c>
      <c r="T77" s="60" t="s">
        <v>77</v>
      </c>
      <c r="U77" s="60" t="s">
        <v>76</v>
      </c>
      <c r="V77" s="60">
        <f>VLOOKUP(U77, Sheet2!$K$2:$L$10, 2, FALSE)</f>
        <v>5</v>
      </c>
      <c r="W77" s="60" t="s">
        <v>77</v>
      </c>
      <c r="X77" s="60" t="s">
        <v>108</v>
      </c>
      <c r="Y77" s="60">
        <f>VLOOKUP(X77, Sheet2!$M$2:$N$158, 2, FALSE)</f>
        <v>1</v>
      </c>
      <c r="Z77" s="60" t="s">
        <v>112</v>
      </c>
      <c r="AA77" s="60">
        <f>VLOOKUP(Z77, Sheet2!$O$2:$P$5, 2, FALSE)</f>
        <v>5</v>
      </c>
      <c r="AB77" s="60" t="s">
        <v>117</v>
      </c>
      <c r="AC77" s="60">
        <f>VLOOKUP(AB77, Sheet2!$Q$2:$R$6, 2, FALSE)</f>
        <v>3</v>
      </c>
      <c r="AD77" s="60" t="s">
        <v>196</v>
      </c>
      <c r="AE77" s="60">
        <f>VLOOKUP(AD77, Sheet2!$S$2:$T$3, 2, FALSE)</f>
        <v>5</v>
      </c>
      <c r="AF77" s="60" t="s">
        <v>87</v>
      </c>
      <c r="AG77" s="60">
        <f>VLOOKUP(AF77, Sheet2!$U$2:$V$4, 2, FALSE)</f>
        <v>5</v>
      </c>
      <c r="AH77" s="60" t="s">
        <v>82</v>
      </c>
      <c r="AI77" s="60">
        <f>VLOOKUP(AH77, Sheet2!$W$2:$X$6, 2, FALSE)</f>
        <v>5</v>
      </c>
      <c r="AJ77" s="60" t="s">
        <v>105</v>
      </c>
      <c r="AK77" s="60">
        <f>VLOOKUP(AJ77, Sheet2!$Y$2:$Z$6, 2, FALSE)</f>
        <v>3</v>
      </c>
      <c r="AL77" s="60" t="s">
        <v>82</v>
      </c>
      <c r="AM77" s="60">
        <f>VLOOKUP(AL77, Sheet2!$AA$2:$AB$6, 2, FALSE)</f>
        <v>5</v>
      </c>
      <c r="AN77" s="60" t="s">
        <v>107</v>
      </c>
      <c r="AO77" s="64"/>
      <c r="AP77" s="60" t="s">
        <v>89</v>
      </c>
      <c r="AQ77" s="60">
        <f>VLOOKUP(AP77, Sheet2!$AE$2:$AF$6, 2, FALSE)</f>
        <v>5</v>
      </c>
      <c r="AR77" s="60" t="s">
        <v>82</v>
      </c>
      <c r="AS77" s="60">
        <f>VLOOKUP(AR77, Sheet2!$AG$2:$AH$6, 2, FALSE)</f>
        <v>0</v>
      </c>
      <c r="AT77" s="60" t="s">
        <v>82</v>
      </c>
      <c r="AU77" s="60">
        <f>VLOOKUP(AT77, Sheet2!$AI$2:$AJ$6, 2, FALSE)</f>
        <v>0</v>
      </c>
      <c r="AV77" s="60" t="s">
        <v>111</v>
      </c>
      <c r="AW77" s="60">
        <f>VLOOKUP(AV77, Sheet2!$AK$2:$AL$6, 2, FALSE)</f>
        <v>3</v>
      </c>
      <c r="AX77" s="60" t="s">
        <v>82</v>
      </c>
      <c r="AY77" s="60">
        <f>VLOOKUP(AX77, Sheet2!$AM$2:$AN$6, 2, FALSE)</f>
        <v>0</v>
      </c>
      <c r="AZ77" s="60" t="s">
        <v>144</v>
      </c>
      <c r="BA77" s="64">
        <f t="shared" si="1"/>
        <v>54</v>
      </c>
      <c r="BB77" s="64"/>
      <c r="BC77" s="64"/>
      <c r="BD77" s="64"/>
      <c r="BE77" s="64"/>
      <c r="BF77" s="64"/>
    </row>
    <row r="78">
      <c r="A78" s="58">
        <v>43924.22770950232</v>
      </c>
      <c r="B78" s="59">
        <v>1.0</v>
      </c>
      <c r="C78" s="60" t="s">
        <v>77</v>
      </c>
      <c r="D78" s="60" t="s">
        <v>5143</v>
      </c>
      <c r="E78" s="61" t="s">
        <v>5144</v>
      </c>
      <c r="F78" s="60" t="s">
        <v>5145</v>
      </c>
      <c r="G78" s="60">
        <v>34.0</v>
      </c>
      <c r="H78" s="60" t="s">
        <v>124</v>
      </c>
      <c r="I78" s="61" t="s">
        <v>219</v>
      </c>
      <c r="J78" s="60" t="s">
        <v>125</v>
      </c>
      <c r="K78" s="62">
        <f>VLOOKUP(J78, Sheet2!$A$2:$B$9, 2, FALSE)</f>
        <v>0</v>
      </c>
      <c r="L78" s="60" t="s">
        <v>367</v>
      </c>
      <c r="M78" s="63">
        <f>VLOOKUP(L78, Sheet2!$C$2:$D$200, 2, FALSE)</f>
        <v>3</v>
      </c>
      <c r="N78" s="60" t="s">
        <v>154</v>
      </c>
      <c r="O78" s="60">
        <f>VLOOKUP(N78, Sheet2!$E$2:$F$9, 2, FALSE)</f>
        <v>2</v>
      </c>
      <c r="P78" s="60" t="s">
        <v>95</v>
      </c>
      <c r="Q78" s="60">
        <f>VLOOKUP(P78, Sheet2!$G$2:$H$20, 2, FALSE)</f>
        <v>1</v>
      </c>
      <c r="R78" s="60" t="s">
        <v>97</v>
      </c>
      <c r="S78" s="60">
        <f>VLOOKUP(R78, Sheet2!$I$2:$J$6, 2, FALSE)</f>
        <v>3</v>
      </c>
      <c r="T78" s="60" t="s">
        <v>167</v>
      </c>
      <c r="U78" s="60" t="s">
        <v>82</v>
      </c>
      <c r="V78" s="60">
        <f>VLOOKUP(U78, Sheet2!$K$2:$L$10, 2, FALSE)</f>
        <v>5</v>
      </c>
      <c r="W78" s="60" t="s">
        <v>167</v>
      </c>
      <c r="X78" s="60" t="s">
        <v>79</v>
      </c>
      <c r="Y78" s="60">
        <f>VLOOKUP(X78, Sheet2!$M$2:$N$158, 2, FALSE)</f>
        <v>5</v>
      </c>
      <c r="Z78" s="60" t="s">
        <v>100</v>
      </c>
      <c r="AA78" s="60">
        <f>VLOOKUP(Z78, Sheet2!$O$2:$P$5, 2, FALSE)</f>
        <v>3</v>
      </c>
      <c r="AB78" s="60" t="s">
        <v>117</v>
      </c>
      <c r="AC78" s="60">
        <f>VLOOKUP(AB78, Sheet2!$Q$2:$R$6, 2, FALSE)</f>
        <v>3</v>
      </c>
      <c r="AD78" s="60" t="s">
        <v>196</v>
      </c>
      <c r="AE78" s="60">
        <f>VLOOKUP(AD78, Sheet2!$S$2:$T$3, 2, FALSE)</f>
        <v>5</v>
      </c>
      <c r="AF78" s="60" t="s">
        <v>87</v>
      </c>
      <c r="AG78" s="60">
        <f>VLOOKUP(AF78, Sheet2!$U$2:$V$4, 2, FALSE)</f>
        <v>5</v>
      </c>
      <c r="AH78" s="60" t="s">
        <v>82</v>
      </c>
      <c r="AI78" s="60">
        <f>VLOOKUP(AH78, Sheet2!$W$2:$X$6, 2, FALSE)</f>
        <v>5</v>
      </c>
      <c r="AJ78" s="60" t="s">
        <v>105</v>
      </c>
      <c r="AK78" s="60">
        <f>VLOOKUP(AJ78, Sheet2!$Y$2:$Z$6, 2, FALSE)</f>
        <v>3</v>
      </c>
      <c r="AL78" s="60" t="s">
        <v>82</v>
      </c>
      <c r="AM78" s="60">
        <f>VLOOKUP(AL78, Sheet2!$AA$2:$AB$6, 2, FALSE)</f>
        <v>5</v>
      </c>
      <c r="AN78" s="60" t="s">
        <v>107</v>
      </c>
      <c r="AO78" s="64"/>
      <c r="AP78" s="60" t="s">
        <v>89</v>
      </c>
      <c r="AQ78" s="60">
        <f>VLOOKUP(AP78, Sheet2!$AE$2:$AF$6, 2, FALSE)</f>
        <v>5</v>
      </c>
      <c r="AR78" s="60" t="s">
        <v>110</v>
      </c>
      <c r="AS78" s="60">
        <f>VLOOKUP(AR78, Sheet2!$AG$2:$AH$6, 2, FALSE)</f>
        <v>3</v>
      </c>
      <c r="AT78" s="60" t="s">
        <v>82</v>
      </c>
      <c r="AU78" s="60">
        <f>VLOOKUP(AT78, Sheet2!$AI$2:$AJ$6, 2, FALSE)</f>
        <v>0</v>
      </c>
      <c r="AV78" s="60" t="s">
        <v>82</v>
      </c>
      <c r="AW78" s="60">
        <f>VLOOKUP(AV78, Sheet2!$AK$2:$AL$6, 2, FALSE)</f>
        <v>0</v>
      </c>
      <c r="AX78" s="60" t="s">
        <v>82</v>
      </c>
      <c r="AY78" s="60">
        <f>VLOOKUP(AX78, Sheet2!$AM$2:$AN$6, 2, FALSE)</f>
        <v>0</v>
      </c>
      <c r="AZ78" s="60" t="s">
        <v>144</v>
      </c>
      <c r="BA78" s="64">
        <f t="shared" si="1"/>
        <v>54</v>
      </c>
      <c r="BB78" s="64"/>
      <c r="BC78" s="64"/>
      <c r="BD78" s="64"/>
      <c r="BE78" s="64"/>
      <c r="BF78" s="64"/>
    </row>
    <row r="79">
      <c r="A79" s="58">
        <v>43921.346317476855</v>
      </c>
      <c r="B79" s="59">
        <v>1.0</v>
      </c>
      <c r="C79" s="60" t="s">
        <v>77</v>
      </c>
      <c r="D79" s="65" t="s">
        <v>5158</v>
      </c>
      <c r="E79" s="61" t="s">
        <v>5159</v>
      </c>
      <c r="F79" s="60" t="s">
        <v>5160</v>
      </c>
      <c r="G79" s="60">
        <v>53.0</v>
      </c>
      <c r="H79" s="60" t="s">
        <v>124</v>
      </c>
      <c r="I79" s="61" t="s">
        <v>84</v>
      </c>
      <c r="J79" s="60" t="s">
        <v>114</v>
      </c>
      <c r="K79" s="62">
        <f>VLOOKUP(J79, Sheet2!$A$2:$B$9, 2, FALSE)</f>
        <v>3</v>
      </c>
      <c r="L79" s="60" t="s">
        <v>367</v>
      </c>
      <c r="M79" s="63">
        <f>VLOOKUP(L79, Sheet2!$C$2:$D$200, 2, FALSE)</f>
        <v>3</v>
      </c>
      <c r="N79" s="60" t="s">
        <v>137</v>
      </c>
      <c r="O79" s="60">
        <f>VLOOKUP(N79, Sheet2!$E$2:$F$9, 2, FALSE)</f>
        <v>4</v>
      </c>
      <c r="P79" s="60" t="s">
        <v>179</v>
      </c>
      <c r="Q79" s="60">
        <f>VLOOKUP(P79, Sheet2!$G$2:$H$20, 2, FALSE)</f>
        <v>3</v>
      </c>
      <c r="R79" s="60" t="s">
        <v>97</v>
      </c>
      <c r="S79" s="60">
        <f>VLOOKUP(R79, Sheet2!$I$2:$J$6, 2, FALSE)</f>
        <v>3</v>
      </c>
      <c r="T79" s="60" t="s">
        <v>167</v>
      </c>
      <c r="U79" s="60" t="s">
        <v>82</v>
      </c>
      <c r="V79" s="60">
        <f>VLOOKUP(U79, Sheet2!$K$2:$L$10, 2, FALSE)</f>
        <v>5</v>
      </c>
      <c r="W79" s="60" t="s">
        <v>77</v>
      </c>
      <c r="X79" s="60" t="s">
        <v>171</v>
      </c>
      <c r="Y79" s="60">
        <f>VLOOKUP(X79, Sheet2!$M$2:$N$158, 2, FALSE)</f>
        <v>1</v>
      </c>
      <c r="Z79" s="60" t="s">
        <v>80</v>
      </c>
      <c r="AA79" s="60">
        <f>VLOOKUP(Z79, Sheet2!$O$2:$P$5, 2, FALSE)</f>
        <v>0</v>
      </c>
      <c r="AB79" s="60" t="s">
        <v>117</v>
      </c>
      <c r="AC79" s="60">
        <f>VLOOKUP(AB79, Sheet2!$Q$2:$R$6, 2, FALSE)</f>
        <v>3</v>
      </c>
      <c r="AD79" s="60" t="s">
        <v>196</v>
      </c>
      <c r="AE79" s="60">
        <f>VLOOKUP(AD79, Sheet2!$S$2:$T$3, 2, FALSE)</f>
        <v>5</v>
      </c>
      <c r="AF79" s="60" t="s">
        <v>87</v>
      </c>
      <c r="AG79" s="60">
        <f>VLOOKUP(AF79, Sheet2!$U$2:$V$4, 2, FALSE)</f>
        <v>5</v>
      </c>
      <c r="AH79" s="60" t="s">
        <v>82</v>
      </c>
      <c r="AI79" s="60">
        <f>VLOOKUP(AH79, Sheet2!$W$2:$X$6, 2, FALSE)</f>
        <v>5</v>
      </c>
      <c r="AJ79" s="60" t="s">
        <v>105</v>
      </c>
      <c r="AK79" s="60">
        <f>VLOOKUP(AJ79, Sheet2!$Y$2:$Z$6, 2, FALSE)</f>
        <v>3</v>
      </c>
      <c r="AL79" s="60" t="s">
        <v>82</v>
      </c>
      <c r="AM79" s="60">
        <f>VLOOKUP(AL79, Sheet2!$AA$2:$AB$6, 2, FALSE)</f>
        <v>5</v>
      </c>
      <c r="AN79" s="60" t="s">
        <v>88</v>
      </c>
      <c r="AO79" s="60">
        <f>VLOOKUP(AN79, Sheet2!$AC$2:$AD$6, 2, FALSE)</f>
        <v>5</v>
      </c>
      <c r="AP79" s="60" t="s">
        <v>89</v>
      </c>
      <c r="AQ79" s="60">
        <f>VLOOKUP(AP79, Sheet2!$AE$2:$AF$6, 2, FALSE)</f>
        <v>5</v>
      </c>
      <c r="AR79" s="60" t="s">
        <v>82</v>
      </c>
      <c r="AS79" s="60">
        <f>VLOOKUP(AR79, Sheet2!$AG$2:$AH$6, 2, FALSE)</f>
        <v>0</v>
      </c>
      <c r="AT79" s="60" t="s">
        <v>82</v>
      </c>
      <c r="AU79" s="60">
        <f>VLOOKUP(AT79, Sheet2!$AI$2:$AJ$6, 2, FALSE)</f>
        <v>0</v>
      </c>
      <c r="AV79" s="60" t="s">
        <v>82</v>
      </c>
      <c r="AW79" s="60">
        <f>VLOOKUP(AV79, Sheet2!$AK$2:$AL$6, 2, FALSE)</f>
        <v>0</v>
      </c>
      <c r="AX79" s="60" t="s">
        <v>82</v>
      </c>
      <c r="AY79" s="60">
        <f>VLOOKUP(AX79, Sheet2!$AM$2:$AN$6, 2, FALSE)</f>
        <v>0</v>
      </c>
      <c r="AZ79" s="60" t="s">
        <v>144</v>
      </c>
      <c r="BA79" s="64">
        <f t="shared" si="1"/>
        <v>54</v>
      </c>
      <c r="BB79" s="64"/>
      <c r="BC79" s="64"/>
      <c r="BD79" s="64"/>
      <c r="BE79" s="64"/>
      <c r="BF79" s="64"/>
    </row>
    <row r="80">
      <c r="A80" s="58">
        <v>43918.81978380787</v>
      </c>
      <c r="B80" s="59">
        <v>1.0</v>
      </c>
      <c r="C80" s="60" t="s">
        <v>77</v>
      </c>
      <c r="D80" s="65" t="s">
        <v>5059</v>
      </c>
      <c r="E80" s="66"/>
      <c r="F80" s="66"/>
      <c r="G80" s="60">
        <v>37.0</v>
      </c>
      <c r="H80" s="60" t="s">
        <v>124</v>
      </c>
      <c r="I80" s="61" t="s">
        <v>84</v>
      </c>
      <c r="J80" s="60" t="s">
        <v>125</v>
      </c>
      <c r="K80" s="62">
        <f>VLOOKUP(J80, Sheet2!$A$2:$B$9, 2, FALSE)</f>
        <v>0</v>
      </c>
      <c r="L80" s="60" t="s">
        <v>115</v>
      </c>
      <c r="M80" s="63">
        <f>VLOOKUP(L80, Sheet2!$C$2:$D$200, 2, FALSE)</f>
        <v>5</v>
      </c>
      <c r="N80" s="60" t="s">
        <v>91</v>
      </c>
      <c r="O80" s="60">
        <f>VLOOKUP(N80, Sheet2!$E$2:$F$9, 2, FALSE)</f>
        <v>3</v>
      </c>
      <c r="P80" s="60" t="s">
        <v>96</v>
      </c>
      <c r="Q80" s="60">
        <f>VLOOKUP(P80, Sheet2!$G$2:$H$20, 2, FALSE)</f>
        <v>3</v>
      </c>
      <c r="R80" s="60" t="s">
        <v>75</v>
      </c>
      <c r="S80" s="60">
        <f>VLOOKUP(R80, Sheet2!$I$2:$J$6, 2, FALSE)</f>
        <v>1</v>
      </c>
      <c r="T80" s="60" t="s">
        <v>77</v>
      </c>
      <c r="U80" s="60" t="s">
        <v>98</v>
      </c>
      <c r="V80" s="60">
        <f>VLOOKUP(U80, Sheet2!$K$2:$L$10, 2, FALSE)</f>
        <v>3</v>
      </c>
      <c r="W80" s="60" t="s">
        <v>77</v>
      </c>
      <c r="X80" s="60" t="s">
        <v>139</v>
      </c>
      <c r="Y80" s="60">
        <f>VLOOKUP(X80, Sheet2!$M$2:$N$158, 2, FALSE)</f>
        <v>3</v>
      </c>
      <c r="Z80" s="60" t="s">
        <v>112</v>
      </c>
      <c r="AA80" s="60">
        <f>VLOOKUP(Z80, Sheet2!$O$2:$P$5, 2, FALSE)</f>
        <v>5</v>
      </c>
      <c r="AB80" s="60" t="s">
        <v>101</v>
      </c>
      <c r="AC80" s="60">
        <f>VLOOKUP(AB80, Sheet2!$Q$2:$R$6, 2, FALSE)</f>
        <v>4</v>
      </c>
      <c r="AD80" s="60" t="s">
        <v>196</v>
      </c>
      <c r="AE80" s="60">
        <f>VLOOKUP(AD80, Sheet2!$S$2:$T$3, 2, FALSE)</f>
        <v>5</v>
      </c>
      <c r="AF80" s="60" t="s">
        <v>103</v>
      </c>
      <c r="AG80" s="60">
        <f>VLOOKUP(AF80, Sheet2!$U$2:$V$4, 2, FALSE)</f>
        <v>3</v>
      </c>
      <c r="AH80" s="60" t="s">
        <v>141</v>
      </c>
      <c r="AI80" s="60">
        <f>VLOOKUP(AH80, Sheet2!$W$2:$X$6, 2, FALSE)</f>
        <v>1</v>
      </c>
      <c r="AJ80" s="60" t="s">
        <v>105</v>
      </c>
      <c r="AK80" s="60">
        <f>VLOOKUP(AJ80, Sheet2!$Y$2:$Z$6, 2, FALSE)</f>
        <v>3</v>
      </c>
      <c r="AL80" s="60" t="s">
        <v>82</v>
      </c>
      <c r="AM80" s="60">
        <f>VLOOKUP(AL80, Sheet2!$AA$2:$AB$6, 2, FALSE)</f>
        <v>5</v>
      </c>
      <c r="AN80" s="60" t="s">
        <v>107</v>
      </c>
      <c r="AO80" s="60">
        <f>VLOOKUP(AN80, Sheet2!$AC$2:$AD$6, 2, FALSE)</f>
        <v>3</v>
      </c>
      <c r="AP80" s="60" t="s">
        <v>109</v>
      </c>
      <c r="AQ80" s="60">
        <f>VLOOKUP(AP80, Sheet2!$AE$2:$AF$6, 2, FALSE)</f>
        <v>3</v>
      </c>
      <c r="AR80" s="60" t="s">
        <v>82</v>
      </c>
      <c r="AS80" s="60">
        <f>VLOOKUP(AR80, Sheet2!$AG$2:$AH$6, 2, FALSE)</f>
        <v>0</v>
      </c>
      <c r="AT80" s="60" t="s">
        <v>82</v>
      </c>
      <c r="AU80" s="60">
        <f>VLOOKUP(AT80, Sheet2!$AI$2:$AJ$6, 2, FALSE)</f>
        <v>0</v>
      </c>
      <c r="AV80" s="60" t="s">
        <v>111</v>
      </c>
      <c r="AW80" s="60">
        <f>VLOOKUP(AV80, Sheet2!$AK$2:$AL$6, 2, FALSE)</f>
        <v>3</v>
      </c>
      <c r="AX80" s="60" t="s">
        <v>113</v>
      </c>
      <c r="AY80" s="60">
        <f>VLOOKUP(AX80, Sheet2!$AM$2:$AN$6, 2, FALSE)</f>
        <v>3</v>
      </c>
      <c r="AZ80" s="60" t="s">
        <v>144</v>
      </c>
      <c r="BA80" s="64">
        <f t="shared" si="1"/>
        <v>53</v>
      </c>
      <c r="BB80" s="64"/>
      <c r="BC80" s="64"/>
      <c r="BD80" s="64"/>
      <c r="BE80" s="64"/>
      <c r="BF80" s="64"/>
    </row>
    <row r="81">
      <c r="A81" s="58">
        <v>43924.301630671296</v>
      </c>
      <c r="B81" s="59">
        <v>1.0</v>
      </c>
      <c r="C81" s="60" t="s">
        <v>77</v>
      </c>
      <c r="D81" s="60">
        <v>3.40215051003007E15</v>
      </c>
      <c r="E81" s="61" t="s">
        <v>1038</v>
      </c>
      <c r="F81" s="60" t="s">
        <v>1039</v>
      </c>
      <c r="G81" s="60">
        <v>64.0</v>
      </c>
      <c r="H81" s="60" t="s">
        <v>124</v>
      </c>
      <c r="I81" s="61" t="s">
        <v>315</v>
      </c>
      <c r="J81" s="60" t="s">
        <v>92</v>
      </c>
      <c r="K81" s="62">
        <f>VLOOKUP(J81, Sheet2!$A$2:$B$9, 2, FALSE)</f>
        <v>4</v>
      </c>
      <c r="L81" s="60" t="s">
        <v>115</v>
      </c>
      <c r="M81" s="63">
        <f>VLOOKUP(L81, Sheet2!$C$2:$D$200, 2, FALSE)</f>
        <v>5</v>
      </c>
      <c r="N81" s="60" t="s">
        <v>137</v>
      </c>
      <c r="O81" s="60">
        <f>VLOOKUP(N81, Sheet2!$E$2:$F$9, 2, FALSE)</f>
        <v>4</v>
      </c>
      <c r="P81" s="60" t="s">
        <v>74</v>
      </c>
      <c r="Q81" s="60">
        <f>VLOOKUP(P81, Sheet2!$G$2:$H$20, 2, FALSE)</f>
        <v>5</v>
      </c>
      <c r="R81" s="60" t="s">
        <v>75</v>
      </c>
      <c r="S81" s="60">
        <f>VLOOKUP(R81, Sheet2!$I$2:$J$6, 2, FALSE)</f>
        <v>1</v>
      </c>
      <c r="T81" s="60" t="s">
        <v>77</v>
      </c>
      <c r="U81" s="60" t="s">
        <v>76</v>
      </c>
      <c r="V81" s="60">
        <f>VLOOKUP(U81, Sheet2!$K$2:$L$10, 2, FALSE)</f>
        <v>5</v>
      </c>
      <c r="W81" s="60" t="s">
        <v>77</v>
      </c>
      <c r="X81" s="60" t="s">
        <v>139</v>
      </c>
      <c r="Y81" s="60">
        <f>VLOOKUP(X81, Sheet2!$M$2:$N$158, 2, FALSE)</f>
        <v>3</v>
      </c>
      <c r="Z81" s="60" t="s">
        <v>80</v>
      </c>
      <c r="AA81" s="60">
        <f>VLOOKUP(Z81, Sheet2!$O$2:$P$5, 2, FALSE)</f>
        <v>0</v>
      </c>
      <c r="AB81" s="60" t="s">
        <v>117</v>
      </c>
      <c r="AC81" s="60">
        <f>VLOOKUP(AB81, Sheet2!$Q$2:$R$6, 2, FALSE)</f>
        <v>3</v>
      </c>
      <c r="AD81" s="60" t="s">
        <v>196</v>
      </c>
      <c r="AE81" s="60">
        <f>VLOOKUP(AD81, Sheet2!$S$2:$T$3, 2, FALSE)</f>
        <v>5</v>
      </c>
      <c r="AF81" s="60" t="s">
        <v>87</v>
      </c>
      <c r="AG81" s="60">
        <f>VLOOKUP(AF81, Sheet2!$U$2:$V$4, 2, FALSE)</f>
        <v>5</v>
      </c>
      <c r="AH81" s="60" t="s">
        <v>104</v>
      </c>
      <c r="AI81" s="60">
        <f>VLOOKUP(AH81, Sheet2!$W$2:$X$6, 2, FALSE)</f>
        <v>3</v>
      </c>
      <c r="AJ81" s="60" t="s">
        <v>105</v>
      </c>
      <c r="AK81" s="60">
        <f>VLOOKUP(AJ81, Sheet2!$Y$2:$Z$6, 2, FALSE)</f>
        <v>3</v>
      </c>
      <c r="AL81" s="60" t="s">
        <v>82</v>
      </c>
      <c r="AM81" s="60">
        <f>VLOOKUP(AL81, Sheet2!$AA$2:$AB$6, 2, FALSE)</f>
        <v>5</v>
      </c>
      <c r="AN81" s="60" t="s">
        <v>88</v>
      </c>
      <c r="AO81" s="64"/>
      <c r="AP81" s="60" t="s">
        <v>109</v>
      </c>
      <c r="AQ81" s="60">
        <f>VLOOKUP(AP81, Sheet2!$AE$2:$AF$6, 2, FALSE)</f>
        <v>3</v>
      </c>
      <c r="AR81" s="60" t="s">
        <v>82</v>
      </c>
      <c r="AS81" s="60">
        <f>VLOOKUP(AR81, Sheet2!$AG$2:$AH$6, 2, FALSE)</f>
        <v>0</v>
      </c>
      <c r="AT81" s="60" t="s">
        <v>82</v>
      </c>
      <c r="AU81" s="60">
        <f>VLOOKUP(AT81, Sheet2!$AI$2:$AJ$6, 2, FALSE)</f>
        <v>0</v>
      </c>
      <c r="AV81" s="60" t="s">
        <v>111</v>
      </c>
      <c r="AW81" s="60">
        <f>VLOOKUP(AV81, Sheet2!$AK$2:$AL$6, 2, FALSE)</f>
        <v>3</v>
      </c>
      <c r="AX81" s="60" t="s">
        <v>82</v>
      </c>
      <c r="AY81" s="60">
        <f>VLOOKUP(AX81, Sheet2!$AM$2:$AN$6, 2, FALSE)</f>
        <v>0</v>
      </c>
      <c r="AZ81" s="60" t="s">
        <v>144</v>
      </c>
      <c r="BA81" s="64">
        <f t="shared" si="1"/>
        <v>53</v>
      </c>
      <c r="BB81" s="64"/>
      <c r="BC81" s="64"/>
      <c r="BD81" s="64"/>
      <c r="BE81" s="64"/>
      <c r="BF81" s="64"/>
    </row>
    <row r="82">
      <c r="A82" s="58">
        <v>43921.82496067129</v>
      </c>
      <c r="B82" s="59">
        <v>1.0</v>
      </c>
      <c r="C82" s="60" t="s">
        <v>77</v>
      </c>
      <c r="D82" s="65" t="s">
        <v>5069</v>
      </c>
      <c r="E82" s="61" t="s">
        <v>5070</v>
      </c>
      <c r="F82" s="60" t="s">
        <v>5071</v>
      </c>
      <c r="G82" s="60">
        <v>47.0</v>
      </c>
      <c r="H82" s="60" t="s">
        <v>124</v>
      </c>
      <c r="I82" s="61" t="s">
        <v>84</v>
      </c>
      <c r="J82" s="60" t="s">
        <v>86</v>
      </c>
      <c r="K82" s="62">
        <f>VLOOKUP(J82, Sheet2!$A$2:$B$9, 2, FALSE)</f>
        <v>2</v>
      </c>
      <c r="L82" s="60" t="s">
        <v>115</v>
      </c>
      <c r="M82" s="63">
        <f>VLOOKUP(L82, Sheet2!$C$2:$D$200, 2, FALSE)</f>
        <v>5</v>
      </c>
      <c r="N82" s="60" t="s">
        <v>154</v>
      </c>
      <c r="O82" s="60">
        <f>VLOOKUP(N82, Sheet2!$E$2:$F$9, 2, FALSE)</f>
        <v>2</v>
      </c>
      <c r="P82" s="60" t="s">
        <v>95</v>
      </c>
      <c r="Q82" s="60">
        <f>VLOOKUP(P82, Sheet2!$G$2:$H$20, 2, FALSE)</f>
        <v>1</v>
      </c>
      <c r="R82" s="60" t="s">
        <v>97</v>
      </c>
      <c r="S82" s="60">
        <f>VLOOKUP(R82, Sheet2!$I$2:$J$6, 2, FALSE)</f>
        <v>3</v>
      </c>
      <c r="T82" s="60" t="s">
        <v>167</v>
      </c>
      <c r="U82" s="60" t="s">
        <v>76</v>
      </c>
      <c r="V82" s="60">
        <f>VLOOKUP(U82, Sheet2!$K$2:$L$10, 2, FALSE)</f>
        <v>5</v>
      </c>
      <c r="W82" s="60" t="s">
        <v>77</v>
      </c>
      <c r="X82" s="60" t="s">
        <v>201</v>
      </c>
      <c r="Y82" s="60">
        <f>VLOOKUP(X82, Sheet2!$M$2:$N$158, 2, FALSE)</f>
        <v>1</v>
      </c>
      <c r="Z82" s="60" t="s">
        <v>112</v>
      </c>
      <c r="AA82" s="60">
        <f>VLOOKUP(Z82, Sheet2!$O$2:$P$5, 2, FALSE)</f>
        <v>5</v>
      </c>
      <c r="AB82" s="60" t="s">
        <v>101</v>
      </c>
      <c r="AC82" s="60">
        <f>VLOOKUP(AB82, Sheet2!$Q$2:$R$6, 2, FALSE)</f>
        <v>4</v>
      </c>
      <c r="AD82" s="60" t="s">
        <v>196</v>
      </c>
      <c r="AE82" s="60">
        <f>VLOOKUP(AD82, Sheet2!$S$2:$T$3, 2, FALSE)</f>
        <v>5</v>
      </c>
      <c r="AF82" s="60" t="s">
        <v>87</v>
      </c>
      <c r="AG82" s="60">
        <f>VLOOKUP(AF82, Sheet2!$U$2:$V$4, 2, FALSE)</f>
        <v>5</v>
      </c>
      <c r="AH82" s="60" t="s">
        <v>82</v>
      </c>
      <c r="AI82" s="60">
        <f>VLOOKUP(AH82, Sheet2!$W$2:$X$6, 2, FALSE)</f>
        <v>5</v>
      </c>
      <c r="AJ82" s="60" t="s">
        <v>105</v>
      </c>
      <c r="AK82" s="60">
        <f>VLOOKUP(AJ82, Sheet2!$Y$2:$Z$6, 2, FALSE)</f>
        <v>3</v>
      </c>
      <c r="AL82" s="60" t="s">
        <v>106</v>
      </c>
      <c r="AM82" s="60">
        <f>VLOOKUP(AL82, Sheet2!$AA$2:$AB$6, 2, FALSE)</f>
        <v>3</v>
      </c>
      <c r="AN82" s="60" t="s">
        <v>107</v>
      </c>
      <c r="AO82" s="60">
        <f>VLOOKUP(AN82, Sheet2!$AC$2:$AD$6, 2, FALSE)</f>
        <v>3</v>
      </c>
      <c r="AP82" s="60" t="s">
        <v>109</v>
      </c>
      <c r="AQ82" s="60">
        <f>VLOOKUP(AP82, Sheet2!$AE$2:$AF$6, 2, FALSE)</f>
        <v>3</v>
      </c>
      <c r="AR82" s="60" t="s">
        <v>82</v>
      </c>
      <c r="AS82" s="60">
        <f>VLOOKUP(AR82, Sheet2!$AG$2:$AH$6, 2, FALSE)</f>
        <v>0</v>
      </c>
      <c r="AT82" s="60" t="s">
        <v>82</v>
      </c>
      <c r="AU82" s="60">
        <f>VLOOKUP(AT82, Sheet2!$AI$2:$AJ$6, 2, FALSE)</f>
        <v>0</v>
      </c>
      <c r="AV82" s="60" t="s">
        <v>82</v>
      </c>
      <c r="AW82" s="60">
        <f>VLOOKUP(AV82, Sheet2!$AK$2:$AL$6, 2, FALSE)</f>
        <v>0</v>
      </c>
      <c r="AX82" s="60" t="s">
        <v>82</v>
      </c>
      <c r="AY82" s="60">
        <f>VLOOKUP(AX82, Sheet2!$AM$2:$AN$6, 2, FALSE)</f>
        <v>0</v>
      </c>
      <c r="AZ82" s="60" t="s">
        <v>144</v>
      </c>
      <c r="BA82" s="64">
        <f t="shared" si="1"/>
        <v>53</v>
      </c>
      <c r="BB82" s="64"/>
      <c r="BC82" s="64"/>
      <c r="BD82" s="64"/>
      <c r="BE82" s="64"/>
      <c r="BF82" s="64"/>
    </row>
    <row r="83">
      <c r="A83" s="58">
        <v>43923.80616289352</v>
      </c>
      <c r="B83" s="59">
        <v>1.0</v>
      </c>
      <c r="C83" s="60" t="s">
        <v>77</v>
      </c>
      <c r="D83" s="60" t="s">
        <v>5075</v>
      </c>
      <c r="E83" s="60" t="s">
        <v>5076</v>
      </c>
      <c r="F83" s="60" t="s">
        <v>5077</v>
      </c>
      <c r="G83" s="60">
        <v>32.0</v>
      </c>
      <c r="H83" s="60" t="s">
        <v>124</v>
      </c>
      <c r="I83" s="60">
        <v>12.0</v>
      </c>
      <c r="J83" s="60" t="s">
        <v>86</v>
      </c>
      <c r="K83" s="62">
        <f>VLOOKUP(J83, Sheet2!$A$2:$B$9, 2, FALSE)</f>
        <v>2</v>
      </c>
      <c r="L83" s="60" t="s">
        <v>115</v>
      </c>
      <c r="M83" s="63">
        <f>VLOOKUP(L83, Sheet2!$C$2:$D$200, 2, FALSE)</f>
        <v>5</v>
      </c>
      <c r="N83" s="60" t="s">
        <v>137</v>
      </c>
      <c r="O83" s="60">
        <f>VLOOKUP(N83, Sheet2!$E$2:$F$9, 2, FALSE)</f>
        <v>4</v>
      </c>
      <c r="P83" s="60" t="s">
        <v>95</v>
      </c>
      <c r="Q83" s="60">
        <f>VLOOKUP(P83, Sheet2!$G$2:$H$20, 2, FALSE)</f>
        <v>1</v>
      </c>
      <c r="R83" s="60" t="s">
        <v>75</v>
      </c>
      <c r="S83" s="60">
        <f>VLOOKUP(R83, Sheet2!$I$2:$J$6, 2, FALSE)</f>
        <v>1</v>
      </c>
      <c r="T83" s="60" t="s">
        <v>167</v>
      </c>
      <c r="U83" s="60" t="s">
        <v>76</v>
      </c>
      <c r="V83" s="60">
        <f>VLOOKUP(U83, Sheet2!$K$2:$L$10, 2, FALSE)</f>
        <v>5</v>
      </c>
      <c r="W83" s="60" t="s">
        <v>77</v>
      </c>
      <c r="X83" s="60" t="s">
        <v>139</v>
      </c>
      <c r="Y83" s="60">
        <f>VLOOKUP(X83, Sheet2!$M$2:$N$158, 2, FALSE)</f>
        <v>3</v>
      </c>
      <c r="Z83" s="60" t="s">
        <v>80</v>
      </c>
      <c r="AA83" s="60">
        <f>VLOOKUP(Z83, Sheet2!$O$2:$P$5, 2, FALSE)</f>
        <v>0</v>
      </c>
      <c r="AB83" s="60" t="s">
        <v>101</v>
      </c>
      <c r="AC83" s="60">
        <f>VLOOKUP(AB83, Sheet2!$Q$2:$R$6, 2, FALSE)</f>
        <v>4</v>
      </c>
      <c r="AD83" s="60" t="s">
        <v>196</v>
      </c>
      <c r="AE83" s="60">
        <f>VLOOKUP(AD83, Sheet2!$S$2:$T$3, 2, FALSE)</f>
        <v>5</v>
      </c>
      <c r="AF83" s="60" t="s">
        <v>87</v>
      </c>
      <c r="AG83" s="60">
        <f>VLOOKUP(AF83, Sheet2!$U$2:$V$4, 2, FALSE)</f>
        <v>5</v>
      </c>
      <c r="AH83" s="60" t="s">
        <v>82</v>
      </c>
      <c r="AI83" s="60">
        <f>VLOOKUP(AH83, Sheet2!$W$2:$X$6, 2, FALSE)</f>
        <v>5</v>
      </c>
      <c r="AJ83" s="60" t="s">
        <v>105</v>
      </c>
      <c r="AK83" s="60">
        <f>VLOOKUP(AJ83, Sheet2!$Y$2:$Z$6, 2, FALSE)</f>
        <v>3</v>
      </c>
      <c r="AL83" s="60" t="s">
        <v>82</v>
      </c>
      <c r="AM83" s="60">
        <f>VLOOKUP(AL83, Sheet2!$AA$2:$AB$6, 2, FALSE)</f>
        <v>5</v>
      </c>
      <c r="AN83" s="60" t="s">
        <v>107</v>
      </c>
      <c r="AO83" s="64"/>
      <c r="AP83" s="60" t="s">
        <v>109</v>
      </c>
      <c r="AQ83" s="60">
        <f>VLOOKUP(AP83, Sheet2!$AE$2:$AF$6, 2, FALSE)</f>
        <v>3</v>
      </c>
      <c r="AR83" s="60" t="s">
        <v>110</v>
      </c>
      <c r="AS83" s="60">
        <f>VLOOKUP(AR83, Sheet2!$AG$2:$AH$6, 2, FALSE)</f>
        <v>3</v>
      </c>
      <c r="AT83" s="60" t="s">
        <v>111</v>
      </c>
      <c r="AU83" s="60">
        <f>VLOOKUP(AT83, Sheet2!$AI$2:$AJ$6, 2, FALSE)</f>
        <v>3</v>
      </c>
      <c r="AV83" s="60" t="s">
        <v>82</v>
      </c>
      <c r="AW83" s="60">
        <f>VLOOKUP(AV83, Sheet2!$AK$2:$AL$6, 2, FALSE)</f>
        <v>0</v>
      </c>
      <c r="AX83" s="60" t="s">
        <v>82</v>
      </c>
      <c r="AY83" s="60">
        <f>VLOOKUP(AX83, Sheet2!$AM$2:$AN$6, 2, FALSE)</f>
        <v>0</v>
      </c>
      <c r="AZ83" s="60" t="s">
        <v>144</v>
      </c>
      <c r="BA83" s="64">
        <f t="shared" si="1"/>
        <v>53</v>
      </c>
      <c r="BB83" s="64"/>
      <c r="BC83" s="64"/>
      <c r="BD83" s="64"/>
      <c r="BE83" s="64"/>
      <c r="BF83" s="64"/>
    </row>
    <row r="84">
      <c r="A84" s="58">
        <v>43924.37039334491</v>
      </c>
      <c r="B84" s="59">
        <v>1.0</v>
      </c>
      <c r="C84" s="60" t="s">
        <v>77</v>
      </c>
      <c r="D84" s="60" t="s">
        <v>5085</v>
      </c>
      <c r="E84" s="61" t="s">
        <v>5086</v>
      </c>
      <c r="F84" s="60" t="s">
        <v>5087</v>
      </c>
      <c r="G84" s="60">
        <v>41.0</v>
      </c>
      <c r="H84" s="60" t="s">
        <v>124</v>
      </c>
      <c r="I84" s="60">
        <v>11.0</v>
      </c>
      <c r="J84" s="60" t="s">
        <v>86</v>
      </c>
      <c r="K84" s="62">
        <f>VLOOKUP(J84, Sheet2!$A$2:$B$9, 2, FALSE)</f>
        <v>2</v>
      </c>
      <c r="L84" s="60" t="s">
        <v>197</v>
      </c>
      <c r="M84" s="63">
        <f>VLOOKUP(L84, Sheet2!$C$2:$D$200, 2, FALSE)</f>
        <v>5</v>
      </c>
      <c r="N84" s="60" t="s">
        <v>137</v>
      </c>
      <c r="O84" s="60">
        <f>VLOOKUP(N84, Sheet2!$E$2:$F$9, 2, FALSE)</f>
        <v>4</v>
      </c>
      <c r="P84" s="60" t="s">
        <v>74</v>
      </c>
      <c r="Q84" s="60">
        <f>VLOOKUP(P84, Sheet2!$G$2:$H$20, 2, FALSE)</f>
        <v>5</v>
      </c>
      <c r="R84" s="60" t="s">
        <v>97</v>
      </c>
      <c r="S84" s="60">
        <f>VLOOKUP(R84, Sheet2!$I$2:$J$6, 2, FALSE)</f>
        <v>3</v>
      </c>
      <c r="T84" s="60" t="s">
        <v>77</v>
      </c>
      <c r="U84" s="60" t="s">
        <v>98</v>
      </c>
      <c r="V84" s="60">
        <f>VLOOKUP(U84, Sheet2!$K$2:$L$10, 2, FALSE)</f>
        <v>3</v>
      </c>
      <c r="W84" s="60" t="s">
        <v>77</v>
      </c>
      <c r="X84" s="60" t="s">
        <v>212</v>
      </c>
      <c r="Y84" s="60">
        <f>VLOOKUP(X84, Sheet2!$M$2:$N$158, 2, FALSE)</f>
        <v>1</v>
      </c>
      <c r="Z84" s="60" t="s">
        <v>112</v>
      </c>
      <c r="AA84" s="60">
        <f>VLOOKUP(Z84, Sheet2!$O$2:$P$5, 2, FALSE)</f>
        <v>5</v>
      </c>
      <c r="AB84" s="60" t="s">
        <v>117</v>
      </c>
      <c r="AC84" s="60">
        <f>VLOOKUP(AB84, Sheet2!$Q$2:$R$6, 2, FALSE)</f>
        <v>3</v>
      </c>
      <c r="AD84" s="60" t="s">
        <v>196</v>
      </c>
      <c r="AE84" s="60">
        <f>VLOOKUP(AD84, Sheet2!$S$2:$T$3, 2, FALSE)</f>
        <v>5</v>
      </c>
      <c r="AF84" s="60" t="s">
        <v>87</v>
      </c>
      <c r="AG84" s="60">
        <f>VLOOKUP(AF84, Sheet2!$U$2:$V$4, 2, FALSE)</f>
        <v>5</v>
      </c>
      <c r="AH84" s="60" t="s">
        <v>104</v>
      </c>
      <c r="AI84" s="60">
        <f>VLOOKUP(AH84, Sheet2!$W$2:$X$6, 2, FALSE)</f>
        <v>3</v>
      </c>
      <c r="AJ84" s="60" t="s">
        <v>105</v>
      </c>
      <c r="AK84" s="60">
        <f>VLOOKUP(AJ84, Sheet2!$Y$2:$Z$6, 2, FALSE)</f>
        <v>3</v>
      </c>
      <c r="AL84" s="60" t="s">
        <v>82</v>
      </c>
      <c r="AM84" s="60">
        <f>VLOOKUP(AL84, Sheet2!$AA$2:$AB$6, 2, FALSE)</f>
        <v>5</v>
      </c>
      <c r="AN84" s="60" t="s">
        <v>107</v>
      </c>
      <c r="AO84" s="64"/>
      <c r="AP84" s="60" t="s">
        <v>89</v>
      </c>
      <c r="AQ84" s="60">
        <f>VLOOKUP(AP84, Sheet2!$AE$2:$AF$6, 2, FALSE)</f>
        <v>5</v>
      </c>
      <c r="AR84" s="60" t="s">
        <v>82</v>
      </c>
      <c r="AS84" s="60">
        <f>VLOOKUP(AR84, Sheet2!$AG$2:$AH$6, 2, FALSE)</f>
        <v>0</v>
      </c>
      <c r="AT84" s="60" t="s">
        <v>82</v>
      </c>
      <c r="AU84" s="60">
        <f>VLOOKUP(AT84, Sheet2!$AI$2:$AJ$6, 2, FALSE)</f>
        <v>0</v>
      </c>
      <c r="AV84" s="60" t="s">
        <v>82</v>
      </c>
      <c r="AW84" s="60">
        <f>VLOOKUP(AV84, Sheet2!$AK$2:$AL$6, 2, FALSE)</f>
        <v>0</v>
      </c>
      <c r="AX84" s="60" t="s">
        <v>82</v>
      </c>
      <c r="AY84" s="60">
        <f>VLOOKUP(AX84, Sheet2!$AM$2:$AN$6, 2, FALSE)</f>
        <v>0</v>
      </c>
      <c r="AZ84" s="60" t="s">
        <v>144</v>
      </c>
      <c r="BA84" s="64">
        <f t="shared" si="1"/>
        <v>53</v>
      </c>
      <c r="BB84" s="64"/>
      <c r="BC84" s="64"/>
      <c r="BD84" s="64"/>
      <c r="BE84" s="64"/>
      <c r="BF84" s="64"/>
    </row>
    <row r="85">
      <c r="A85" s="58">
        <v>43924.24084884259</v>
      </c>
      <c r="B85" s="59">
        <v>1.0</v>
      </c>
      <c r="C85" s="60" t="s">
        <v>77</v>
      </c>
      <c r="D85" s="60" t="s">
        <v>5096</v>
      </c>
      <c r="E85" s="61" t="s">
        <v>5097</v>
      </c>
      <c r="F85" s="60" t="s">
        <v>5098</v>
      </c>
      <c r="G85" s="60">
        <v>40.0</v>
      </c>
      <c r="H85" s="60" t="s">
        <v>124</v>
      </c>
      <c r="I85" s="60">
        <v>10.0</v>
      </c>
      <c r="J85" s="60" t="s">
        <v>86</v>
      </c>
      <c r="K85" s="62">
        <f>VLOOKUP(J85, Sheet2!$A$2:$B$9, 2, FALSE)</f>
        <v>2</v>
      </c>
      <c r="L85" s="60" t="s">
        <v>93</v>
      </c>
      <c r="M85" s="63">
        <f>VLOOKUP(L85, Sheet2!$C$2:$D$200, 2, FALSE)</f>
        <v>5</v>
      </c>
      <c r="N85" s="60" t="s">
        <v>116</v>
      </c>
      <c r="O85" s="60">
        <f>VLOOKUP(N85, Sheet2!$E$2:$F$9, 2, FALSE)</f>
        <v>5</v>
      </c>
      <c r="P85" s="60" t="s">
        <v>74</v>
      </c>
      <c r="Q85" s="60">
        <f>VLOOKUP(P85, Sheet2!$G$2:$H$20, 2, FALSE)</f>
        <v>5</v>
      </c>
      <c r="R85" s="60" t="s">
        <v>75</v>
      </c>
      <c r="S85" s="60">
        <f>VLOOKUP(R85, Sheet2!$I$2:$J$6, 2, FALSE)</f>
        <v>1</v>
      </c>
      <c r="T85" s="60" t="s">
        <v>77</v>
      </c>
      <c r="U85" s="60" t="s">
        <v>76</v>
      </c>
      <c r="V85" s="60">
        <f>VLOOKUP(U85, Sheet2!$K$2:$L$10, 2, FALSE)</f>
        <v>5</v>
      </c>
      <c r="W85" s="60" t="s">
        <v>77</v>
      </c>
      <c r="X85" s="60" t="s">
        <v>108</v>
      </c>
      <c r="Y85" s="60">
        <f>VLOOKUP(X85, Sheet2!$M$2:$N$158, 2, FALSE)</f>
        <v>1</v>
      </c>
      <c r="Z85" s="60" t="s">
        <v>100</v>
      </c>
      <c r="AA85" s="60">
        <f>VLOOKUP(Z85, Sheet2!$O$2:$P$5, 2, FALSE)</f>
        <v>3</v>
      </c>
      <c r="AB85" s="60" t="s">
        <v>117</v>
      </c>
      <c r="AC85" s="60">
        <f>VLOOKUP(AB85, Sheet2!$Q$2:$R$6, 2, FALSE)</f>
        <v>3</v>
      </c>
      <c r="AD85" s="60" t="s">
        <v>196</v>
      </c>
      <c r="AE85" s="60">
        <f>VLOOKUP(AD85, Sheet2!$S$2:$T$3, 2, FALSE)</f>
        <v>5</v>
      </c>
      <c r="AF85" s="60" t="s">
        <v>87</v>
      </c>
      <c r="AG85" s="60">
        <f>VLOOKUP(AF85, Sheet2!$U$2:$V$4, 2, FALSE)</f>
        <v>5</v>
      </c>
      <c r="AH85" s="60" t="s">
        <v>82</v>
      </c>
      <c r="AI85" s="60">
        <f>VLOOKUP(AH85, Sheet2!$W$2:$X$6, 2, FALSE)</f>
        <v>5</v>
      </c>
      <c r="AJ85" s="60" t="s">
        <v>105</v>
      </c>
      <c r="AK85" s="60">
        <f>VLOOKUP(AJ85, Sheet2!$Y$2:$Z$6, 2, FALSE)</f>
        <v>3</v>
      </c>
      <c r="AL85" s="60" t="s">
        <v>82</v>
      </c>
      <c r="AM85" s="60">
        <f>VLOOKUP(AL85, Sheet2!$AA$2:$AB$6, 2, FALSE)</f>
        <v>5</v>
      </c>
      <c r="AN85" s="60" t="s">
        <v>88</v>
      </c>
      <c r="AO85" s="64"/>
      <c r="AP85" s="60" t="s">
        <v>89</v>
      </c>
      <c r="AQ85" s="60">
        <f>VLOOKUP(AP85, Sheet2!$AE$2:$AF$6, 2, FALSE)</f>
        <v>5</v>
      </c>
      <c r="AR85" s="60" t="s">
        <v>82</v>
      </c>
      <c r="AS85" s="60">
        <f>VLOOKUP(AR85, Sheet2!$AG$2:$AH$6, 2, FALSE)</f>
        <v>0</v>
      </c>
      <c r="AT85" s="60" t="s">
        <v>82</v>
      </c>
      <c r="AU85" s="60">
        <f>VLOOKUP(AT85, Sheet2!$AI$2:$AJ$6, 2, FALSE)</f>
        <v>0</v>
      </c>
      <c r="AV85" s="60" t="s">
        <v>82</v>
      </c>
      <c r="AW85" s="60">
        <f>VLOOKUP(AV85, Sheet2!$AK$2:$AL$6, 2, FALSE)</f>
        <v>0</v>
      </c>
      <c r="AX85" s="60" t="s">
        <v>82</v>
      </c>
      <c r="AY85" s="60">
        <f>VLOOKUP(AX85, Sheet2!$AM$2:$AN$6, 2, FALSE)</f>
        <v>0</v>
      </c>
      <c r="AZ85" s="60" t="s">
        <v>144</v>
      </c>
      <c r="BA85" s="64">
        <f t="shared" si="1"/>
        <v>53</v>
      </c>
      <c r="BB85" s="64"/>
      <c r="BC85" s="64"/>
      <c r="BD85" s="64"/>
      <c r="BE85" s="64"/>
      <c r="BF85" s="64"/>
    </row>
    <row r="86">
      <c r="A86" s="58">
        <v>43923.95486680555</v>
      </c>
      <c r="B86" s="59">
        <v>1.0</v>
      </c>
      <c r="C86" s="60" t="s">
        <v>77</v>
      </c>
      <c r="D86" s="60">
        <v>3.40215180903002E15</v>
      </c>
      <c r="E86" s="61" t="s">
        <v>1355</v>
      </c>
      <c r="F86" s="60" t="s">
        <v>1356</v>
      </c>
      <c r="G86" s="60">
        <v>39.0</v>
      </c>
      <c r="H86" s="60" t="s">
        <v>124</v>
      </c>
      <c r="I86" s="61" t="s">
        <v>185</v>
      </c>
      <c r="J86" s="60" t="s">
        <v>86</v>
      </c>
      <c r="K86" s="62">
        <f>VLOOKUP(J86, Sheet2!$A$2:$B$9, 2, FALSE)</f>
        <v>2</v>
      </c>
      <c r="L86" s="60" t="s">
        <v>303</v>
      </c>
      <c r="M86" s="63">
        <f>VLOOKUP(L86, Sheet2!$C$2:$D$200, 2, FALSE)</f>
        <v>5</v>
      </c>
      <c r="N86" s="60" t="s">
        <v>91</v>
      </c>
      <c r="O86" s="60">
        <f>VLOOKUP(N86, Sheet2!$E$2:$F$9, 2, FALSE)</f>
        <v>3</v>
      </c>
      <c r="P86" s="60" t="s">
        <v>74</v>
      </c>
      <c r="Q86" s="60">
        <f>VLOOKUP(P86, Sheet2!$G$2:$H$20, 2, FALSE)</f>
        <v>5</v>
      </c>
      <c r="R86" s="60" t="s">
        <v>97</v>
      </c>
      <c r="S86" s="60">
        <f>VLOOKUP(R86, Sheet2!$I$2:$J$6, 2, FALSE)</f>
        <v>3</v>
      </c>
      <c r="T86" s="60" t="s">
        <v>77</v>
      </c>
      <c r="U86" s="60" t="s">
        <v>98</v>
      </c>
      <c r="V86" s="60">
        <f>VLOOKUP(U86, Sheet2!$K$2:$L$10, 2, FALSE)</f>
        <v>3</v>
      </c>
      <c r="W86" s="60" t="s">
        <v>77</v>
      </c>
      <c r="X86" s="60" t="s">
        <v>186</v>
      </c>
      <c r="Y86" s="60">
        <f>VLOOKUP(X86, Sheet2!$M$2:$N$158, 2, FALSE)</f>
        <v>1</v>
      </c>
      <c r="Z86" s="60" t="s">
        <v>112</v>
      </c>
      <c r="AA86" s="60">
        <f>VLOOKUP(Z86, Sheet2!$O$2:$P$5, 2, FALSE)</f>
        <v>5</v>
      </c>
      <c r="AB86" s="60" t="s">
        <v>101</v>
      </c>
      <c r="AC86" s="60">
        <f>VLOOKUP(AB86, Sheet2!$Q$2:$R$6, 2, FALSE)</f>
        <v>4</v>
      </c>
      <c r="AD86" s="60" t="s">
        <v>196</v>
      </c>
      <c r="AE86" s="60">
        <f>VLOOKUP(AD86, Sheet2!$S$2:$T$3, 2, FALSE)</f>
        <v>5</v>
      </c>
      <c r="AF86" s="60" t="s">
        <v>87</v>
      </c>
      <c r="AG86" s="60">
        <f>VLOOKUP(AF86, Sheet2!$U$2:$V$4, 2, FALSE)</f>
        <v>5</v>
      </c>
      <c r="AH86" s="60" t="s">
        <v>127</v>
      </c>
      <c r="AI86" s="60">
        <f>VLOOKUP(AH86, Sheet2!$W$2:$X$6, 2, FALSE)</f>
        <v>2</v>
      </c>
      <c r="AJ86" s="60" t="s">
        <v>105</v>
      </c>
      <c r="AK86" s="60">
        <f>VLOOKUP(AJ86, Sheet2!$Y$2:$Z$6, 2, FALSE)</f>
        <v>3</v>
      </c>
      <c r="AL86" s="60" t="s">
        <v>82</v>
      </c>
      <c r="AM86" s="60">
        <f>VLOOKUP(AL86, Sheet2!$AA$2:$AB$6, 2, FALSE)</f>
        <v>5</v>
      </c>
      <c r="AN86" s="60" t="s">
        <v>107</v>
      </c>
      <c r="AO86" s="64"/>
      <c r="AP86" s="60" t="s">
        <v>89</v>
      </c>
      <c r="AQ86" s="60">
        <f>VLOOKUP(AP86, Sheet2!$AE$2:$AF$6, 2, FALSE)</f>
        <v>5</v>
      </c>
      <c r="AR86" s="60" t="s">
        <v>82</v>
      </c>
      <c r="AS86" s="60">
        <f>VLOOKUP(AR86, Sheet2!$AG$2:$AH$6, 2, FALSE)</f>
        <v>0</v>
      </c>
      <c r="AT86" s="60" t="s">
        <v>82</v>
      </c>
      <c r="AU86" s="60">
        <f>VLOOKUP(AT86, Sheet2!$AI$2:$AJ$6, 2, FALSE)</f>
        <v>0</v>
      </c>
      <c r="AV86" s="60" t="s">
        <v>82</v>
      </c>
      <c r="AW86" s="60">
        <f>VLOOKUP(AV86, Sheet2!$AK$2:$AL$6, 2, FALSE)</f>
        <v>0</v>
      </c>
      <c r="AX86" s="60" t="s">
        <v>82</v>
      </c>
      <c r="AY86" s="60">
        <f>VLOOKUP(AX86, Sheet2!$AM$2:$AN$6, 2, FALSE)</f>
        <v>0</v>
      </c>
      <c r="AZ86" s="60" t="s">
        <v>144</v>
      </c>
      <c r="BA86" s="64">
        <f t="shared" si="1"/>
        <v>53</v>
      </c>
      <c r="BB86" s="64"/>
      <c r="BC86" s="64"/>
      <c r="BD86" s="64"/>
      <c r="BE86" s="64"/>
      <c r="BF86" s="64"/>
    </row>
    <row r="87">
      <c r="A87" s="58">
        <v>43923.79703033565</v>
      </c>
      <c r="B87" s="59">
        <v>1.0</v>
      </c>
      <c r="C87" s="60" t="s">
        <v>77</v>
      </c>
      <c r="D87" s="60" t="s">
        <v>5105</v>
      </c>
      <c r="E87" s="61" t="s">
        <v>5106</v>
      </c>
      <c r="F87" s="60" t="s">
        <v>5107</v>
      </c>
      <c r="G87" s="60">
        <v>61.0</v>
      </c>
      <c r="H87" s="60" t="s">
        <v>124</v>
      </c>
      <c r="I87" s="60">
        <v>12.0</v>
      </c>
      <c r="J87" s="60" t="s">
        <v>92</v>
      </c>
      <c r="K87" s="62">
        <f>VLOOKUP(J87, Sheet2!$A$2:$B$9, 2, FALSE)</f>
        <v>4</v>
      </c>
      <c r="L87" s="60" t="s">
        <v>559</v>
      </c>
      <c r="M87" s="63">
        <f>VLOOKUP(L87, Sheet2!$C$2:$D$200, 2, FALSE)</f>
        <v>5</v>
      </c>
      <c r="N87" s="60" t="s">
        <v>116</v>
      </c>
      <c r="O87" s="60">
        <f>VLOOKUP(N87, Sheet2!$E$2:$F$9, 2, FALSE)</f>
        <v>5</v>
      </c>
      <c r="P87" s="60" t="s">
        <v>74</v>
      </c>
      <c r="Q87" s="60">
        <f>VLOOKUP(P87, Sheet2!$G$2:$H$20, 2, FALSE)</f>
        <v>5</v>
      </c>
      <c r="R87" s="60" t="s">
        <v>75</v>
      </c>
      <c r="S87" s="60">
        <f>VLOOKUP(R87, Sheet2!$I$2:$J$6, 2, FALSE)</f>
        <v>1</v>
      </c>
      <c r="T87" s="60" t="s">
        <v>167</v>
      </c>
      <c r="U87" s="60" t="s">
        <v>82</v>
      </c>
      <c r="V87" s="60">
        <f>VLOOKUP(U87, Sheet2!$K$2:$L$10, 2, FALSE)</f>
        <v>5</v>
      </c>
      <c r="W87" s="60" t="s">
        <v>77</v>
      </c>
      <c r="X87" s="60" t="s">
        <v>139</v>
      </c>
      <c r="Y87" s="60">
        <f>VLOOKUP(X87, Sheet2!$M$2:$N$158, 2, FALSE)</f>
        <v>3</v>
      </c>
      <c r="Z87" s="60" t="s">
        <v>80</v>
      </c>
      <c r="AA87" s="60">
        <f>VLOOKUP(Z87, Sheet2!$O$2:$P$5, 2, FALSE)</f>
        <v>0</v>
      </c>
      <c r="AB87" s="60" t="s">
        <v>101</v>
      </c>
      <c r="AC87" s="60">
        <f>VLOOKUP(AB87, Sheet2!$Q$2:$R$6, 2, FALSE)</f>
        <v>4</v>
      </c>
      <c r="AD87" s="60" t="s">
        <v>196</v>
      </c>
      <c r="AE87" s="60">
        <f>VLOOKUP(AD87, Sheet2!$S$2:$T$3, 2, FALSE)</f>
        <v>5</v>
      </c>
      <c r="AF87" s="60" t="s">
        <v>87</v>
      </c>
      <c r="AG87" s="60">
        <f>VLOOKUP(AF87, Sheet2!$U$2:$V$4, 2, FALSE)</f>
        <v>5</v>
      </c>
      <c r="AH87" s="60" t="s">
        <v>82</v>
      </c>
      <c r="AI87" s="60">
        <f>VLOOKUP(AH87, Sheet2!$W$2:$X$6, 2, FALSE)</f>
        <v>5</v>
      </c>
      <c r="AJ87" s="60" t="s">
        <v>105</v>
      </c>
      <c r="AK87" s="60">
        <f>VLOOKUP(AJ87, Sheet2!$Y$2:$Z$6, 2, FALSE)</f>
        <v>3</v>
      </c>
      <c r="AL87" s="60" t="s">
        <v>82</v>
      </c>
      <c r="AM87" s="60">
        <f>VLOOKUP(AL87, Sheet2!$AA$2:$AB$6, 2, FALSE)</f>
        <v>5</v>
      </c>
      <c r="AN87" s="60" t="s">
        <v>88</v>
      </c>
      <c r="AO87" s="64"/>
      <c r="AP87" s="60" t="s">
        <v>109</v>
      </c>
      <c r="AQ87" s="60">
        <f>VLOOKUP(AP87, Sheet2!$AE$2:$AF$6, 2, FALSE)</f>
        <v>3</v>
      </c>
      <c r="AR87" s="60" t="s">
        <v>82</v>
      </c>
      <c r="AS87" s="60">
        <f>VLOOKUP(AR87, Sheet2!$AG$2:$AH$6, 2, FALSE)</f>
        <v>0</v>
      </c>
      <c r="AT87" s="60" t="s">
        <v>82</v>
      </c>
      <c r="AU87" s="60">
        <f>VLOOKUP(AT87, Sheet2!$AI$2:$AJ$6, 2, FALSE)</f>
        <v>0</v>
      </c>
      <c r="AV87" s="60" t="s">
        <v>82</v>
      </c>
      <c r="AW87" s="60">
        <f>VLOOKUP(AV87, Sheet2!$AK$2:$AL$6, 2, FALSE)</f>
        <v>0</v>
      </c>
      <c r="AX87" s="60" t="s">
        <v>82</v>
      </c>
      <c r="AY87" s="60">
        <f>VLOOKUP(AX87, Sheet2!$AM$2:$AN$6, 2, FALSE)</f>
        <v>0</v>
      </c>
      <c r="AZ87" s="60" t="s">
        <v>144</v>
      </c>
      <c r="BA87" s="64">
        <f t="shared" si="1"/>
        <v>53</v>
      </c>
      <c r="BB87" s="64"/>
      <c r="BC87" s="64"/>
      <c r="BD87" s="64"/>
      <c r="BE87" s="64"/>
      <c r="BF87" s="64"/>
    </row>
    <row r="88">
      <c r="A88" s="58">
        <v>43922.71949916666</v>
      </c>
      <c r="B88" s="59">
        <v>1.0</v>
      </c>
      <c r="C88" s="60" t="s">
        <v>77</v>
      </c>
      <c r="D88" s="65" t="s">
        <v>5111</v>
      </c>
      <c r="E88" s="61" t="s">
        <v>5112</v>
      </c>
      <c r="F88" s="60" t="s">
        <v>5113</v>
      </c>
      <c r="G88" s="60">
        <v>46.0</v>
      </c>
      <c r="H88" s="60" t="s">
        <v>124</v>
      </c>
      <c r="I88" s="61" t="s">
        <v>84</v>
      </c>
      <c r="J88" s="60" t="s">
        <v>143</v>
      </c>
      <c r="K88" s="62">
        <f>VLOOKUP(J88, Sheet2!$A$2:$B$9, 2, FALSE)</f>
        <v>1</v>
      </c>
      <c r="L88" s="60" t="s">
        <v>367</v>
      </c>
      <c r="M88" s="63">
        <f>VLOOKUP(L88, Sheet2!$C$2:$D$200, 2, FALSE)</f>
        <v>3</v>
      </c>
      <c r="N88" s="60" t="s">
        <v>116</v>
      </c>
      <c r="O88" s="60">
        <f>VLOOKUP(N88, Sheet2!$E$2:$F$9, 2, FALSE)</f>
        <v>5</v>
      </c>
      <c r="P88" s="60" t="s">
        <v>74</v>
      </c>
      <c r="Q88" s="60">
        <f>VLOOKUP(P88, Sheet2!$G$2:$H$20, 2, FALSE)</f>
        <v>5</v>
      </c>
      <c r="R88" s="60" t="s">
        <v>75</v>
      </c>
      <c r="S88" s="60">
        <f>VLOOKUP(R88, Sheet2!$I$2:$J$6, 2, FALSE)</f>
        <v>1</v>
      </c>
      <c r="T88" s="60" t="s">
        <v>167</v>
      </c>
      <c r="U88" s="60" t="s">
        <v>82</v>
      </c>
      <c r="V88" s="60">
        <f>VLOOKUP(U88, Sheet2!$K$2:$L$10, 2, FALSE)</f>
        <v>5</v>
      </c>
      <c r="W88" s="60" t="s">
        <v>167</v>
      </c>
      <c r="X88" s="60" t="s">
        <v>79</v>
      </c>
      <c r="Y88" s="60">
        <f>VLOOKUP(X88, Sheet2!$M$2:$N$158, 2, FALSE)</f>
        <v>5</v>
      </c>
      <c r="Z88" s="60" t="s">
        <v>80</v>
      </c>
      <c r="AA88" s="60">
        <f>VLOOKUP(Z88, Sheet2!$O$2:$P$5, 2, FALSE)</f>
        <v>0</v>
      </c>
      <c r="AB88" s="60" t="s">
        <v>140</v>
      </c>
      <c r="AC88" s="60">
        <f>VLOOKUP(AB88, Sheet2!$Q$2:$R$6, 2, FALSE)</f>
        <v>2</v>
      </c>
      <c r="AD88" s="60" t="s">
        <v>102</v>
      </c>
      <c r="AE88" s="60">
        <f>VLOOKUP(AD88, Sheet2!$S$2:$T$3, 2, FALSE)</f>
        <v>3</v>
      </c>
      <c r="AF88" s="60" t="s">
        <v>126</v>
      </c>
      <c r="AG88" s="60">
        <f>VLOOKUP(AF88, Sheet2!$U$2:$V$4, 2, FALSE)</f>
        <v>1</v>
      </c>
      <c r="AH88" s="60" t="s">
        <v>127</v>
      </c>
      <c r="AI88" s="60">
        <f>VLOOKUP(AH88, Sheet2!$W$2:$X$6, 2, FALSE)</f>
        <v>2</v>
      </c>
      <c r="AJ88" s="60" t="s">
        <v>122</v>
      </c>
      <c r="AK88" s="60">
        <f>VLOOKUP(AJ88, Sheet2!$Y$2:$Z$6, 2, FALSE)</f>
        <v>1</v>
      </c>
      <c r="AL88" s="60" t="s">
        <v>82</v>
      </c>
      <c r="AM88" s="60">
        <f>VLOOKUP(AL88, Sheet2!$AA$2:$AB$6, 2, FALSE)</f>
        <v>5</v>
      </c>
      <c r="AN88" s="60" t="s">
        <v>88</v>
      </c>
      <c r="AO88" s="60">
        <f>VLOOKUP(AN88, Sheet2!$AC$2:$AD$6, 2, FALSE)</f>
        <v>5</v>
      </c>
      <c r="AP88" s="60" t="s">
        <v>89</v>
      </c>
      <c r="AQ88" s="60">
        <f>VLOOKUP(AP88, Sheet2!$AE$2:$AF$6, 2, FALSE)</f>
        <v>5</v>
      </c>
      <c r="AR88" s="60" t="s">
        <v>110</v>
      </c>
      <c r="AS88" s="60">
        <f>VLOOKUP(AR88, Sheet2!$AG$2:$AH$6, 2, FALSE)</f>
        <v>3</v>
      </c>
      <c r="AT88" s="60" t="s">
        <v>111</v>
      </c>
      <c r="AU88" s="60">
        <f>VLOOKUP(AT88, Sheet2!$AI$2:$AJ$6, 2, FALSE)</f>
        <v>3</v>
      </c>
      <c r="AV88" s="60" t="s">
        <v>111</v>
      </c>
      <c r="AW88" s="60">
        <f>VLOOKUP(AV88, Sheet2!$AK$2:$AL$6, 2, FALSE)</f>
        <v>3</v>
      </c>
      <c r="AX88" s="60" t="s">
        <v>82</v>
      </c>
      <c r="AY88" s="60">
        <f>VLOOKUP(AX88, Sheet2!$AM$2:$AN$6, 2, FALSE)</f>
        <v>0</v>
      </c>
      <c r="AZ88" s="60" t="s">
        <v>144</v>
      </c>
      <c r="BA88" s="64">
        <f t="shared" si="1"/>
        <v>53</v>
      </c>
      <c r="BB88" s="64"/>
      <c r="BC88" s="64"/>
      <c r="BD88" s="64"/>
      <c r="BE88" s="64"/>
      <c r="BF88" s="64"/>
    </row>
    <row r="89">
      <c r="A89" s="58">
        <v>43924.345620162036</v>
      </c>
      <c r="B89" s="59">
        <v>1.0</v>
      </c>
      <c r="C89" s="60" t="s">
        <v>77</v>
      </c>
      <c r="D89" s="60" t="s">
        <v>5011</v>
      </c>
      <c r="E89" s="61" t="s">
        <v>5012</v>
      </c>
      <c r="F89" s="60" t="s">
        <v>5013</v>
      </c>
      <c r="G89" s="60">
        <v>65.0</v>
      </c>
      <c r="H89" s="60" t="s">
        <v>124</v>
      </c>
      <c r="I89" s="61" t="s">
        <v>185</v>
      </c>
      <c r="J89" s="60" t="s">
        <v>114</v>
      </c>
      <c r="K89" s="62">
        <f>VLOOKUP(J89, Sheet2!$A$2:$B$9, 2, FALSE)</f>
        <v>3</v>
      </c>
      <c r="L89" s="60" t="s">
        <v>70</v>
      </c>
      <c r="M89" s="63">
        <f>VLOOKUP(L89, Sheet2!$C$2:$D$200, 2, FALSE)</f>
        <v>5</v>
      </c>
      <c r="N89" s="60" t="s">
        <v>116</v>
      </c>
      <c r="O89" s="60">
        <f>VLOOKUP(N89, Sheet2!$E$2:$F$9, 2, FALSE)</f>
        <v>5</v>
      </c>
      <c r="P89" s="60" t="s">
        <v>74</v>
      </c>
      <c r="Q89" s="60">
        <f>VLOOKUP(P89, Sheet2!$G$2:$H$20, 2, FALSE)</f>
        <v>5</v>
      </c>
      <c r="R89" s="60" t="s">
        <v>75</v>
      </c>
      <c r="S89" s="60">
        <f>VLOOKUP(R89, Sheet2!$I$2:$J$6, 2, FALSE)</f>
        <v>1</v>
      </c>
      <c r="T89" s="60" t="s">
        <v>77</v>
      </c>
      <c r="U89" s="60" t="s">
        <v>76</v>
      </c>
      <c r="V89" s="60">
        <f>VLOOKUP(U89, Sheet2!$K$2:$L$10, 2, FALSE)</f>
        <v>5</v>
      </c>
      <c r="W89" s="60" t="s">
        <v>167</v>
      </c>
      <c r="X89" s="60" t="s">
        <v>79</v>
      </c>
      <c r="Y89" s="60">
        <f>VLOOKUP(X89, Sheet2!$M$2:$N$158, 2, FALSE)</f>
        <v>5</v>
      </c>
      <c r="Z89" s="60" t="s">
        <v>80</v>
      </c>
      <c r="AA89" s="60">
        <f>VLOOKUP(Z89, Sheet2!$O$2:$P$5, 2, FALSE)</f>
        <v>0</v>
      </c>
      <c r="AB89" s="60" t="s">
        <v>101</v>
      </c>
      <c r="AC89" s="60">
        <f>VLOOKUP(AB89, Sheet2!$Q$2:$R$6, 2, FALSE)</f>
        <v>4</v>
      </c>
      <c r="AD89" s="60" t="s">
        <v>102</v>
      </c>
      <c r="AE89" s="60">
        <f>VLOOKUP(AD89, Sheet2!$S$2:$T$3, 2, FALSE)</f>
        <v>3</v>
      </c>
      <c r="AF89" s="60" t="s">
        <v>87</v>
      </c>
      <c r="AG89" s="60">
        <f>VLOOKUP(AF89, Sheet2!$U$2:$V$4, 2, FALSE)</f>
        <v>5</v>
      </c>
      <c r="AH89" s="60" t="s">
        <v>127</v>
      </c>
      <c r="AI89" s="60">
        <f>VLOOKUP(AH89, Sheet2!$W$2:$X$6, 2, FALSE)</f>
        <v>2</v>
      </c>
      <c r="AJ89" s="60" t="s">
        <v>105</v>
      </c>
      <c r="AK89" s="60">
        <f>VLOOKUP(AJ89, Sheet2!$Y$2:$Z$6, 2, FALSE)</f>
        <v>3</v>
      </c>
      <c r="AL89" s="60" t="s">
        <v>82</v>
      </c>
      <c r="AM89" s="60">
        <f>VLOOKUP(AL89, Sheet2!$AA$2:$AB$6, 2, FALSE)</f>
        <v>5</v>
      </c>
      <c r="AN89" s="60" t="s">
        <v>107</v>
      </c>
      <c r="AO89" s="64"/>
      <c r="AP89" s="60" t="s">
        <v>109</v>
      </c>
      <c r="AQ89" s="60">
        <f>VLOOKUP(AP89, Sheet2!$AE$2:$AF$6, 2, FALSE)</f>
        <v>3</v>
      </c>
      <c r="AR89" s="60" t="s">
        <v>82</v>
      </c>
      <c r="AS89" s="60">
        <f>VLOOKUP(AR89, Sheet2!$AG$2:$AH$6, 2, FALSE)</f>
        <v>0</v>
      </c>
      <c r="AT89" s="60" t="s">
        <v>82</v>
      </c>
      <c r="AU89" s="60">
        <f>VLOOKUP(AT89, Sheet2!$AI$2:$AJ$6, 2, FALSE)</f>
        <v>0</v>
      </c>
      <c r="AV89" s="60" t="s">
        <v>111</v>
      </c>
      <c r="AW89" s="60">
        <f>VLOOKUP(AV89, Sheet2!$AK$2:$AL$6, 2, FALSE)</f>
        <v>3</v>
      </c>
      <c r="AX89" s="60" t="s">
        <v>82</v>
      </c>
      <c r="AY89" s="60">
        <f>VLOOKUP(AX89, Sheet2!$AM$2:$AN$6, 2, FALSE)</f>
        <v>0</v>
      </c>
      <c r="AZ89" s="60" t="s">
        <v>144</v>
      </c>
      <c r="BA89" s="64">
        <f t="shared" si="1"/>
        <v>52</v>
      </c>
      <c r="BB89" s="64"/>
      <c r="BC89" s="64"/>
      <c r="BD89" s="64"/>
      <c r="BE89" s="64"/>
      <c r="BF89" s="64"/>
    </row>
    <row r="90">
      <c r="A90" s="58">
        <v>43919.554156122686</v>
      </c>
      <c r="B90" s="59">
        <v>1.0</v>
      </c>
      <c r="C90" s="60" t="s">
        <v>77</v>
      </c>
      <c r="D90" s="65" t="s">
        <v>5019</v>
      </c>
      <c r="E90" s="66"/>
      <c r="F90" s="66"/>
      <c r="G90" s="60">
        <v>28.0</v>
      </c>
      <c r="H90" s="60" t="s">
        <v>124</v>
      </c>
      <c r="I90" s="61" t="s">
        <v>84</v>
      </c>
      <c r="J90" s="60" t="s">
        <v>125</v>
      </c>
      <c r="K90" s="62">
        <f>VLOOKUP(J90, Sheet2!$A$2:$B$9, 2, FALSE)</f>
        <v>0</v>
      </c>
      <c r="L90" s="60" t="s">
        <v>490</v>
      </c>
      <c r="M90" s="63">
        <f>VLOOKUP(L90, Sheet2!$C$2:$D$200, 2, FALSE)</f>
        <v>1</v>
      </c>
      <c r="N90" s="60" t="s">
        <v>137</v>
      </c>
      <c r="O90" s="60">
        <f>VLOOKUP(N90, Sheet2!$E$2:$F$9, 2, FALSE)</f>
        <v>4</v>
      </c>
      <c r="P90" s="60" t="s">
        <v>95</v>
      </c>
      <c r="Q90" s="60">
        <f>VLOOKUP(P90, Sheet2!$G$2:$H$20, 2, FALSE)</f>
        <v>1</v>
      </c>
      <c r="R90" s="60" t="s">
        <v>75</v>
      </c>
      <c r="S90" s="60">
        <f>VLOOKUP(R90, Sheet2!$I$2:$J$6, 2, FALSE)</f>
        <v>1</v>
      </c>
      <c r="T90" s="60" t="s">
        <v>77</v>
      </c>
      <c r="U90" s="60" t="s">
        <v>76</v>
      </c>
      <c r="V90" s="60">
        <f>VLOOKUP(U90, Sheet2!$K$2:$L$10, 2, FALSE)</f>
        <v>5</v>
      </c>
      <c r="W90" s="60" t="s">
        <v>77</v>
      </c>
      <c r="X90" s="60" t="s">
        <v>108</v>
      </c>
      <c r="Y90" s="60">
        <f>VLOOKUP(X90, Sheet2!$M$2:$N$158, 2, FALSE)</f>
        <v>1</v>
      </c>
      <c r="Z90" s="60" t="s">
        <v>112</v>
      </c>
      <c r="AA90" s="60">
        <f>VLOOKUP(Z90, Sheet2!$O$2:$P$5, 2, FALSE)</f>
        <v>5</v>
      </c>
      <c r="AB90" s="60" t="s">
        <v>101</v>
      </c>
      <c r="AC90" s="60">
        <f>VLOOKUP(AB90, Sheet2!$Q$2:$R$6, 2, FALSE)</f>
        <v>4</v>
      </c>
      <c r="AD90" s="60" t="s">
        <v>196</v>
      </c>
      <c r="AE90" s="60">
        <f>VLOOKUP(AD90, Sheet2!$S$2:$T$3, 2, FALSE)</f>
        <v>5</v>
      </c>
      <c r="AF90" s="60" t="s">
        <v>87</v>
      </c>
      <c r="AG90" s="60">
        <f>VLOOKUP(AF90, Sheet2!$U$2:$V$4, 2, FALSE)</f>
        <v>5</v>
      </c>
      <c r="AH90" s="60" t="s">
        <v>82</v>
      </c>
      <c r="AI90" s="60">
        <f>VLOOKUP(AH90, Sheet2!$W$2:$X$6, 2, FALSE)</f>
        <v>5</v>
      </c>
      <c r="AJ90" s="60" t="s">
        <v>105</v>
      </c>
      <c r="AK90" s="60">
        <f>VLOOKUP(AJ90, Sheet2!$Y$2:$Z$6, 2, FALSE)</f>
        <v>3</v>
      </c>
      <c r="AL90" s="60" t="s">
        <v>82</v>
      </c>
      <c r="AM90" s="60">
        <f>VLOOKUP(AL90, Sheet2!$AA$2:$AB$6, 2, FALSE)</f>
        <v>5</v>
      </c>
      <c r="AN90" s="60" t="s">
        <v>107</v>
      </c>
      <c r="AO90" s="60">
        <f>VLOOKUP(AN90, Sheet2!$AC$2:$AD$6, 2, FALSE)</f>
        <v>3</v>
      </c>
      <c r="AP90" s="60" t="s">
        <v>89</v>
      </c>
      <c r="AQ90" s="60">
        <f>VLOOKUP(AP90, Sheet2!$AE$2:$AF$6, 2, FALSE)</f>
        <v>5</v>
      </c>
      <c r="AR90" s="60" t="s">
        <v>110</v>
      </c>
      <c r="AS90" s="60">
        <f>VLOOKUP(AR90, Sheet2!$AG$2:$AH$6, 2, FALSE)</f>
        <v>3</v>
      </c>
      <c r="AT90" s="60" t="s">
        <v>82</v>
      </c>
      <c r="AU90" s="60">
        <f>VLOOKUP(AT90, Sheet2!$AI$2:$AJ$6, 2, FALSE)</f>
        <v>0</v>
      </c>
      <c r="AV90" s="60" t="s">
        <v>82</v>
      </c>
      <c r="AW90" s="60">
        <f>VLOOKUP(AV90, Sheet2!$AK$2:$AL$6, 2, FALSE)</f>
        <v>0</v>
      </c>
      <c r="AX90" s="60" t="s">
        <v>82</v>
      </c>
      <c r="AY90" s="60">
        <f>VLOOKUP(AX90, Sheet2!$AM$2:$AN$6, 2, FALSE)</f>
        <v>0</v>
      </c>
      <c r="AZ90" s="60" t="s">
        <v>144</v>
      </c>
      <c r="BA90" s="64">
        <f t="shared" si="1"/>
        <v>52</v>
      </c>
      <c r="BB90" s="64"/>
      <c r="BC90" s="64"/>
      <c r="BD90" s="64"/>
      <c r="BE90" s="64"/>
      <c r="BF90" s="64"/>
    </row>
    <row r="91">
      <c r="A91" s="58">
        <v>43919.48666127315</v>
      </c>
      <c r="B91" s="59">
        <v>1.0</v>
      </c>
      <c r="C91" s="60" t="s">
        <v>77</v>
      </c>
      <c r="D91" s="65" t="s">
        <v>5023</v>
      </c>
      <c r="E91" s="66"/>
      <c r="F91" s="66"/>
      <c r="G91" s="60">
        <v>36.0</v>
      </c>
      <c r="H91" s="60" t="s">
        <v>124</v>
      </c>
      <c r="I91" s="61" t="s">
        <v>84</v>
      </c>
      <c r="J91" s="60" t="s">
        <v>114</v>
      </c>
      <c r="K91" s="62">
        <f>VLOOKUP(J91, Sheet2!$A$2:$B$9, 2, FALSE)</f>
        <v>3</v>
      </c>
      <c r="L91" s="60" t="s">
        <v>93</v>
      </c>
      <c r="M91" s="63">
        <f>VLOOKUP(L91, Sheet2!$C$2:$D$200, 2, FALSE)</f>
        <v>5</v>
      </c>
      <c r="N91" s="60" t="s">
        <v>73</v>
      </c>
      <c r="O91" s="60">
        <f>VLOOKUP(N91, Sheet2!$E$2:$F$9, 2, FALSE)</f>
        <v>5</v>
      </c>
      <c r="P91" s="60" t="s">
        <v>155</v>
      </c>
      <c r="Q91" s="60">
        <f>VLOOKUP(P91, Sheet2!$G$2:$H$20, 2, FALSE)</f>
        <v>0</v>
      </c>
      <c r="R91" s="60" t="s">
        <v>97</v>
      </c>
      <c r="S91" s="60">
        <f>VLOOKUP(R91, Sheet2!$I$2:$J$6, 2, FALSE)</f>
        <v>3</v>
      </c>
      <c r="T91" s="60" t="s">
        <v>77</v>
      </c>
      <c r="U91" s="60" t="s">
        <v>76</v>
      </c>
      <c r="V91" s="60">
        <f>VLOOKUP(U91, Sheet2!$K$2:$L$10, 2, FALSE)</f>
        <v>5</v>
      </c>
      <c r="W91" s="60" t="s">
        <v>77</v>
      </c>
      <c r="X91" s="60" t="s">
        <v>234</v>
      </c>
      <c r="Y91" s="60">
        <f>VLOOKUP(X91, Sheet2!$M$2:$N$158, 2, FALSE)</f>
        <v>1</v>
      </c>
      <c r="Z91" s="60" t="s">
        <v>80</v>
      </c>
      <c r="AA91" s="60">
        <f>VLOOKUP(Z91, Sheet2!$O$2:$P$5, 2, FALSE)</f>
        <v>0</v>
      </c>
      <c r="AB91" s="60" t="s">
        <v>101</v>
      </c>
      <c r="AC91" s="60">
        <f>VLOOKUP(AB91, Sheet2!$Q$2:$R$6, 2, FALSE)</f>
        <v>4</v>
      </c>
      <c r="AD91" s="60" t="s">
        <v>196</v>
      </c>
      <c r="AE91" s="60">
        <f>VLOOKUP(AD91, Sheet2!$S$2:$T$3, 2, FALSE)</f>
        <v>5</v>
      </c>
      <c r="AF91" s="60" t="s">
        <v>87</v>
      </c>
      <c r="AG91" s="60">
        <f>VLOOKUP(AF91, Sheet2!$U$2:$V$4, 2, FALSE)</f>
        <v>5</v>
      </c>
      <c r="AH91" s="60" t="s">
        <v>82</v>
      </c>
      <c r="AI91" s="60">
        <f>VLOOKUP(AH91, Sheet2!$W$2:$X$6, 2, FALSE)</f>
        <v>5</v>
      </c>
      <c r="AJ91" s="60" t="s">
        <v>105</v>
      </c>
      <c r="AK91" s="60">
        <f>VLOOKUP(AJ91, Sheet2!$Y$2:$Z$6, 2, FALSE)</f>
        <v>3</v>
      </c>
      <c r="AL91" s="60" t="s">
        <v>82</v>
      </c>
      <c r="AM91" s="60">
        <f>VLOOKUP(AL91, Sheet2!$AA$2:$AB$6, 2, FALSE)</f>
        <v>5</v>
      </c>
      <c r="AN91" s="60" t="s">
        <v>88</v>
      </c>
      <c r="AO91" s="60">
        <f>VLOOKUP(AN91, Sheet2!$AC$2:$AD$6, 2, FALSE)</f>
        <v>5</v>
      </c>
      <c r="AP91" s="60" t="s">
        <v>109</v>
      </c>
      <c r="AQ91" s="60">
        <f>VLOOKUP(AP91, Sheet2!$AE$2:$AF$6, 2, FALSE)</f>
        <v>3</v>
      </c>
      <c r="AR91" s="60" t="s">
        <v>82</v>
      </c>
      <c r="AS91" s="60">
        <f>VLOOKUP(AR91, Sheet2!$AG$2:$AH$6, 2, FALSE)</f>
        <v>0</v>
      </c>
      <c r="AT91" s="60" t="s">
        <v>82</v>
      </c>
      <c r="AU91" s="60">
        <f>VLOOKUP(AT91, Sheet2!$AI$2:$AJ$6, 2, FALSE)</f>
        <v>0</v>
      </c>
      <c r="AV91" s="60" t="s">
        <v>82</v>
      </c>
      <c r="AW91" s="60">
        <f>VLOOKUP(AV91, Sheet2!$AK$2:$AL$6, 2, FALSE)</f>
        <v>0</v>
      </c>
      <c r="AX91" s="60" t="s">
        <v>82</v>
      </c>
      <c r="AY91" s="60">
        <f>VLOOKUP(AX91, Sheet2!$AM$2:$AN$6, 2, FALSE)</f>
        <v>0</v>
      </c>
      <c r="AZ91" s="60" t="s">
        <v>144</v>
      </c>
      <c r="BA91" s="64">
        <f t="shared" si="1"/>
        <v>52</v>
      </c>
      <c r="BB91" s="64"/>
      <c r="BC91" s="64"/>
      <c r="BD91" s="64"/>
      <c r="BE91" s="64"/>
      <c r="BF91" s="64"/>
    </row>
    <row r="92">
      <c r="A92" s="58">
        <v>43923.78492230324</v>
      </c>
      <c r="B92" s="59">
        <v>1.0</v>
      </c>
      <c r="C92" s="60" t="s">
        <v>77</v>
      </c>
      <c r="D92" s="60" t="s">
        <v>5026</v>
      </c>
      <c r="E92" s="61" t="s">
        <v>5027</v>
      </c>
      <c r="F92" s="60" t="s">
        <v>5028</v>
      </c>
      <c r="G92" s="60">
        <v>40.0</v>
      </c>
      <c r="H92" s="60" t="s">
        <v>124</v>
      </c>
      <c r="I92" s="61" t="s">
        <v>377</v>
      </c>
      <c r="J92" s="60" t="s">
        <v>114</v>
      </c>
      <c r="K92" s="62">
        <f>VLOOKUP(J92, Sheet2!$A$2:$B$9, 2, FALSE)</f>
        <v>3</v>
      </c>
      <c r="L92" s="60" t="s">
        <v>288</v>
      </c>
      <c r="M92" s="63">
        <f>VLOOKUP(L92, Sheet2!$C$2:$D$200, 2, FALSE)</f>
        <v>3</v>
      </c>
      <c r="N92" s="60" t="s">
        <v>154</v>
      </c>
      <c r="O92" s="60">
        <f>VLOOKUP(N92, Sheet2!$E$2:$F$9, 2, FALSE)</f>
        <v>2</v>
      </c>
      <c r="P92" s="60" t="s">
        <v>96</v>
      </c>
      <c r="Q92" s="60">
        <f>VLOOKUP(P92, Sheet2!$G$2:$H$20, 2, FALSE)</f>
        <v>3</v>
      </c>
      <c r="R92" s="60" t="s">
        <v>97</v>
      </c>
      <c r="S92" s="60">
        <f>VLOOKUP(R92, Sheet2!$I$2:$J$6, 2, FALSE)</f>
        <v>3</v>
      </c>
      <c r="T92" s="60" t="s">
        <v>77</v>
      </c>
      <c r="U92" s="60" t="s">
        <v>76</v>
      </c>
      <c r="V92" s="60">
        <f>VLOOKUP(U92, Sheet2!$K$2:$L$10, 2, FALSE)</f>
        <v>5</v>
      </c>
      <c r="W92" s="60" t="s">
        <v>77</v>
      </c>
      <c r="X92" s="60" t="s">
        <v>108</v>
      </c>
      <c r="Y92" s="60">
        <f>VLOOKUP(X92, Sheet2!$M$2:$N$158, 2, FALSE)</f>
        <v>1</v>
      </c>
      <c r="Z92" s="60" t="s">
        <v>80</v>
      </c>
      <c r="AA92" s="60">
        <f>VLOOKUP(Z92, Sheet2!$O$2:$P$5, 2, FALSE)</f>
        <v>0</v>
      </c>
      <c r="AB92" s="60" t="s">
        <v>117</v>
      </c>
      <c r="AC92" s="60">
        <f>VLOOKUP(AB92, Sheet2!$Q$2:$R$6, 2, FALSE)</f>
        <v>3</v>
      </c>
      <c r="AD92" s="60" t="s">
        <v>196</v>
      </c>
      <c r="AE92" s="60">
        <f>VLOOKUP(AD92, Sheet2!$S$2:$T$3, 2, FALSE)</f>
        <v>5</v>
      </c>
      <c r="AF92" s="60" t="s">
        <v>87</v>
      </c>
      <c r="AG92" s="60">
        <f>VLOOKUP(AF92, Sheet2!$U$2:$V$4, 2, FALSE)</f>
        <v>5</v>
      </c>
      <c r="AH92" s="60" t="s">
        <v>82</v>
      </c>
      <c r="AI92" s="60">
        <f>VLOOKUP(AH92, Sheet2!$W$2:$X$6, 2, FALSE)</f>
        <v>5</v>
      </c>
      <c r="AJ92" s="60" t="s">
        <v>105</v>
      </c>
      <c r="AK92" s="60">
        <f>VLOOKUP(AJ92, Sheet2!$Y$2:$Z$6, 2, FALSE)</f>
        <v>3</v>
      </c>
      <c r="AL92" s="60" t="s">
        <v>82</v>
      </c>
      <c r="AM92" s="60">
        <f>VLOOKUP(AL92, Sheet2!$AA$2:$AB$6, 2, FALSE)</f>
        <v>5</v>
      </c>
      <c r="AN92" s="60" t="s">
        <v>107</v>
      </c>
      <c r="AO92" s="64"/>
      <c r="AP92" s="60" t="s">
        <v>89</v>
      </c>
      <c r="AQ92" s="60">
        <f>VLOOKUP(AP92, Sheet2!$AE$2:$AF$6, 2, FALSE)</f>
        <v>5</v>
      </c>
      <c r="AR92" s="60" t="s">
        <v>82</v>
      </c>
      <c r="AS92" s="60">
        <f>VLOOKUP(AR92, Sheet2!$AG$2:$AH$6, 2, FALSE)</f>
        <v>0</v>
      </c>
      <c r="AT92" s="60" t="s">
        <v>82</v>
      </c>
      <c r="AU92" s="60">
        <f>VLOOKUP(AT92, Sheet2!$AI$2:$AJ$6, 2, FALSE)</f>
        <v>0</v>
      </c>
      <c r="AV92" s="60" t="s">
        <v>111</v>
      </c>
      <c r="AW92" s="60">
        <f>VLOOKUP(AV92, Sheet2!$AK$2:$AL$6, 2, FALSE)</f>
        <v>3</v>
      </c>
      <c r="AX92" s="60" t="s">
        <v>82</v>
      </c>
      <c r="AY92" s="60">
        <f>VLOOKUP(AX92, Sheet2!$AM$2:$AN$6, 2, FALSE)</f>
        <v>0</v>
      </c>
      <c r="AZ92" s="60" t="s">
        <v>144</v>
      </c>
      <c r="BA92" s="64">
        <f t="shared" si="1"/>
        <v>52</v>
      </c>
      <c r="BB92" s="64"/>
      <c r="BC92" s="64"/>
      <c r="BD92" s="64"/>
      <c r="BE92" s="64"/>
      <c r="BF92" s="64"/>
    </row>
    <row r="93">
      <c r="A93" s="58">
        <v>43918.62642015047</v>
      </c>
      <c r="B93" s="59">
        <v>1.0</v>
      </c>
      <c r="C93" s="60" t="s">
        <v>77</v>
      </c>
      <c r="D93" s="65" t="s">
        <v>4346</v>
      </c>
      <c r="E93" s="66"/>
      <c r="F93" s="66"/>
      <c r="G93" s="60">
        <v>49.0</v>
      </c>
      <c r="H93" s="60" t="s">
        <v>124</v>
      </c>
      <c r="I93" s="61" t="s">
        <v>84</v>
      </c>
      <c r="J93" s="60" t="s">
        <v>86</v>
      </c>
      <c r="K93" s="62">
        <f>VLOOKUP(J93, Sheet2!$A$2:$B$9, 2, FALSE)</f>
        <v>2</v>
      </c>
      <c r="L93" s="60" t="s">
        <v>181</v>
      </c>
      <c r="M93" s="63">
        <f>VLOOKUP(L93, Sheet2!$C$2:$D$200, 2, FALSE)</f>
        <v>5</v>
      </c>
      <c r="N93" s="60" t="s">
        <v>91</v>
      </c>
      <c r="O93" s="60">
        <f>VLOOKUP(N93, Sheet2!$E$2:$F$9, 2, FALSE)</f>
        <v>3</v>
      </c>
      <c r="P93" s="60" t="s">
        <v>96</v>
      </c>
      <c r="Q93" s="60">
        <f>VLOOKUP(P93, Sheet2!$G$2:$H$20, 2, FALSE)</f>
        <v>3</v>
      </c>
      <c r="R93" s="60" t="s">
        <v>97</v>
      </c>
      <c r="S93" s="60">
        <f>VLOOKUP(R93, Sheet2!$I$2:$J$6, 2, FALSE)</f>
        <v>3</v>
      </c>
      <c r="T93" s="60" t="s">
        <v>167</v>
      </c>
      <c r="U93" s="60" t="s">
        <v>82</v>
      </c>
      <c r="V93" s="60">
        <f>VLOOKUP(U93, Sheet2!$K$2:$L$10, 2, FALSE)</f>
        <v>5</v>
      </c>
      <c r="W93" s="60" t="s">
        <v>77</v>
      </c>
      <c r="X93" s="60" t="s">
        <v>186</v>
      </c>
      <c r="Y93" s="60">
        <f>VLOOKUP(X93, Sheet2!$M$2:$N$158, 2, FALSE)</f>
        <v>1</v>
      </c>
      <c r="Z93" s="60" t="s">
        <v>80</v>
      </c>
      <c r="AA93" s="60">
        <f>VLOOKUP(Z93, Sheet2!$O$2:$P$5, 2, FALSE)</f>
        <v>0</v>
      </c>
      <c r="AB93" s="60" t="s">
        <v>101</v>
      </c>
      <c r="AC93" s="60">
        <f>VLOOKUP(AB93, Sheet2!$Q$2:$R$6, 2, FALSE)</f>
        <v>4</v>
      </c>
      <c r="AD93" s="60" t="s">
        <v>196</v>
      </c>
      <c r="AE93" s="60">
        <f>VLOOKUP(AD93, Sheet2!$S$2:$T$3, 2, FALSE)</f>
        <v>5</v>
      </c>
      <c r="AF93" s="60" t="s">
        <v>87</v>
      </c>
      <c r="AG93" s="60">
        <f>VLOOKUP(AF93, Sheet2!$U$2:$V$4, 2, FALSE)</f>
        <v>5</v>
      </c>
      <c r="AH93" s="60" t="s">
        <v>104</v>
      </c>
      <c r="AI93" s="60">
        <f>VLOOKUP(AH93, Sheet2!$W$2:$X$6, 2, FALSE)</f>
        <v>3</v>
      </c>
      <c r="AJ93" s="60" t="s">
        <v>105</v>
      </c>
      <c r="AK93" s="60">
        <f>VLOOKUP(AJ93, Sheet2!$Y$2:$Z$6, 2, FALSE)</f>
        <v>3</v>
      </c>
      <c r="AL93" s="60" t="s">
        <v>82</v>
      </c>
      <c r="AM93" s="60">
        <f>VLOOKUP(AL93, Sheet2!$AA$2:$AB$6, 2, FALSE)</f>
        <v>5</v>
      </c>
      <c r="AN93" s="60" t="s">
        <v>88</v>
      </c>
      <c r="AO93" s="60">
        <f>VLOOKUP(AN93, Sheet2!$AC$2:$AD$6, 2, FALSE)</f>
        <v>5</v>
      </c>
      <c r="AP93" s="60" t="s">
        <v>131</v>
      </c>
      <c r="AQ93" s="60">
        <f>VLOOKUP(AP93, Sheet2!$AE$2:$AF$6, 2, FALSE)</f>
        <v>0</v>
      </c>
      <c r="AR93" s="60" t="s">
        <v>110</v>
      </c>
      <c r="AS93" s="60">
        <f>VLOOKUP(AR93, Sheet2!$AG$2:$AH$6, 2, FALSE)</f>
        <v>3</v>
      </c>
      <c r="AT93" s="60" t="s">
        <v>82</v>
      </c>
      <c r="AU93" s="60">
        <f>VLOOKUP(AT93, Sheet2!$AI$2:$AJ$6, 2, FALSE)</f>
        <v>0</v>
      </c>
      <c r="AV93" s="60" t="s">
        <v>82</v>
      </c>
      <c r="AW93" s="60">
        <f>VLOOKUP(AV93, Sheet2!$AK$2:$AL$6, 2, FALSE)</f>
        <v>0</v>
      </c>
      <c r="AX93" s="60" t="s">
        <v>82</v>
      </c>
      <c r="AY93" s="60">
        <f>VLOOKUP(AX93, Sheet2!$AM$2:$AN$6, 2, FALSE)</f>
        <v>0</v>
      </c>
      <c r="AZ93" s="60" t="s">
        <v>144</v>
      </c>
      <c r="BA93" s="64">
        <f t="shared" si="1"/>
        <v>52</v>
      </c>
      <c r="BB93" s="64"/>
      <c r="BC93" s="64"/>
      <c r="BD93" s="64"/>
      <c r="BE93" s="64"/>
      <c r="BF93" s="64"/>
    </row>
    <row r="94">
      <c r="A94" s="58">
        <v>43921.509754733794</v>
      </c>
      <c r="B94" s="59">
        <v>1.0</v>
      </c>
      <c r="C94" s="60" t="s">
        <v>77</v>
      </c>
      <c r="D94" s="65" t="s">
        <v>5032</v>
      </c>
      <c r="E94" s="61" t="s">
        <v>5033</v>
      </c>
      <c r="F94" s="60" t="s">
        <v>5034</v>
      </c>
      <c r="G94" s="60">
        <v>57.0</v>
      </c>
      <c r="H94" s="60" t="s">
        <v>124</v>
      </c>
      <c r="I94" s="60">
        <v>11.0</v>
      </c>
      <c r="J94" s="60" t="s">
        <v>92</v>
      </c>
      <c r="K94" s="62">
        <f>VLOOKUP(J94, Sheet2!$A$2:$B$9, 2, FALSE)</f>
        <v>4</v>
      </c>
      <c r="L94" s="60" t="s">
        <v>172</v>
      </c>
      <c r="M94" s="63">
        <f>VLOOKUP(L94, Sheet2!$C$2:$D$200, 2, FALSE)</f>
        <v>5</v>
      </c>
      <c r="N94" s="60" t="s">
        <v>116</v>
      </c>
      <c r="O94" s="60">
        <f>VLOOKUP(N94, Sheet2!$E$2:$F$9, 2, FALSE)</f>
        <v>5</v>
      </c>
      <c r="P94" s="60" t="s">
        <v>96</v>
      </c>
      <c r="Q94" s="60">
        <f>VLOOKUP(P94, Sheet2!$G$2:$H$20, 2, FALSE)</f>
        <v>3</v>
      </c>
      <c r="R94" s="60" t="s">
        <v>118</v>
      </c>
      <c r="S94" s="60">
        <f>VLOOKUP(R94, Sheet2!$I$2:$J$6, 2, FALSE)</f>
        <v>5</v>
      </c>
      <c r="T94" s="60" t="s">
        <v>167</v>
      </c>
      <c r="U94" s="60" t="s">
        <v>82</v>
      </c>
      <c r="V94" s="60">
        <f>VLOOKUP(U94, Sheet2!$K$2:$L$10, 2, FALSE)</f>
        <v>5</v>
      </c>
      <c r="W94" s="60" t="s">
        <v>77</v>
      </c>
      <c r="X94" s="60" t="s">
        <v>108</v>
      </c>
      <c r="Y94" s="60">
        <f>VLOOKUP(X94, Sheet2!$M$2:$N$158, 2, FALSE)</f>
        <v>1</v>
      </c>
      <c r="Z94" s="60" t="s">
        <v>80</v>
      </c>
      <c r="AA94" s="60">
        <f>VLOOKUP(Z94, Sheet2!$O$2:$P$5, 2, FALSE)</f>
        <v>0</v>
      </c>
      <c r="AB94" s="60" t="s">
        <v>117</v>
      </c>
      <c r="AC94" s="60">
        <f>VLOOKUP(AB94, Sheet2!$Q$2:$R$6, 2, FALSE)</f>
        <v>3</v>
      </c>
      <c r="AD94" s="60" t="s">
        <v>102</v>
      </c>
      <c r="AE94" s="60">
        <f>VLOOKUP(AD94, Sheet2!$S$2:$T$3, 2, FALSE)</f>
        <v>3</v>
      </c>
      <c r="AF94" s="60" t="s">
        <v>103</v>
      </c>
      <c r="AG94" s="60">
        <f>VLOOKUP(AF94, Sheet2!$U$2:$V$4, 2, FALSE)</f>
        <v>3</v>
      </c>
      <c r="AH94" s="60" t="s">
        <v>104</v>
      </c>
      <c r="AI94" s="60">
        <f>VLOOKUP(AH94, Sheet2!$W$2:$X$6, 2, FALSE)</f>
        <v>3</v>
      </c>
      <c r="AJ94" s="60" t="s">
        <v>105</v>
      </c>
      <c r="AK94" s="60">
        <f>VLOOKUP(AJ94, Sheet2!$Y$2:$Z$6, 2, FALSE)</f>
        <v>3</v>
      </c>
      <c r="AL94" s="60" t="s">
        <v>106</v>
      </c>
      <c r="AM94" s="60">
        <f>VLOOKUP(AL94, Sheet2!$AA$2:$AB$6, 2, FALSE)</f>
        <v>3</v>
      </c>
      <c r="AN94" s="60" t="s">
        <v>107</v>
      </c>
      <c r="AO94" s="60">
        <f>VLOOKUP(AN94, Sheet2!$AC$2:$AD$6, 2, FALSE)</f>
        <v>3</v>
      </c>
      <c r="AP94" s="60" t="s">
        <v>89</v>
      </c>
      <c r="AQ94" s="60">
        <f>VLOOKUP(AP94, Sheet2!$AE$2:$AF$6, 2, FALSE)</f>
        <v>5</v>
      </c>
      <c r="AR94" s="60" t="s">
        <v>110</v>
      </c>
      <c r="AS94" s="60">
        <f>VLOOKUP(AR94, Sheet2!$AG$2:$AH$6, 2, FALSE)</f>
        <v>3</v>
      </c>
      <c r="AT94" s="60" t="s">
        <v>82</v>
      </c>
      <c r="AU94" s="60">
        <f>VLOOKUP(AT94, Sheet2!$AI$2:$AJ$6, 2, FALSE)</f>
        <v>0</v>
      </c>
      <c r="AV94" s="60" t="s">
        <v>82</v>
      </c>
      <c r="AW94" s="60">
        <f>VLOOKUP(AV94, Sheet2!$AK$2:$AL$6, 2, FALSE)</f>
        <v>0</v>
      </c>
      <c r="AX94" s="60" t="s">
        <v>82</v>
      </c>
      <c r="AY94" s="60">
        <f>VLOOKUP(AX94, Sheet2!$AM$2:$AN$6, 2, FALSE)</f>
        <v>0</v>
      </c>
      <c r="AZ94" s="60" t="s">
        <v>144</v>
      </c>
      <c r="BA94" s="64">
        <f t="shared" si="1"/>
        <v>52</v>
      </c>
      <c r="BB94" s="64"/>
      <c r="BC94" s="64"/>
      <c r="BD94" s="64"/>
      <c r="BE94" s="64"/>
      <c r="BF94" s="64"/>
    </row>
    <row r="95">
      <c r="A95" s="58">
        <v>43923.39813070602</v>
      </c>
      <c r="B95" s="59">
        <v>1.0</v>
      </c>
      <c r="C95" s="60" t="s">
        <v>77</v>
      </c>
      <c r="D95" s="65" t="s">
        <v>120</v>
      </c>
      <c r="E95" s="61" t="s">
        <v>121</v>
      </c>
      <c r="F95" s="60" t="s">
        <v>5035</v>
      </c>
      <c r="G95" s="60">
        <v>43.0</v>
      </c>
      <c r="H95" s="60" t="s">
        <v>124</v>
      </c>
      <c r="I95" s="61" t="s">
        <v>84</v>
      </c>
      <c r="J95" s="60" t="s">
        <v>125</v>
      </c>
      <c r="K95" s="62">
        <f>VLOOKUP(J95, Sheet2!$A$2:$B$9, 2, FALSE)</f>
        <v>0</v>
      </c>
      <c r="L95" s="60" t="s">
        <v>367</v>
      </c>
      <c r="M95" s="63">
        <f>VLOOKUP(L95, Sheet2!$C$2:$D$200, 2, FALSE)</f>
        <v>3</v>
      </c>
      <c r="N95" s="60" t="s">
        <v>129</v>
      </c>
      <c r="O95" s="60">
        <f>VLOOKUP(N95, Sheet2!$E$2:$F$9, 2, FALSE)</f>
        <v>0</v>
      </c>
      <c r="P95" s="60" t="s">
        <v>74</v>
      </c>
      <c r="Q95" s="60">
        <f>VLOOKUP(P95, Sheet2!$G$2:$H$20, 2, FALSE)</f>
        <v>5</v>
      </c>
      <c r="R95" s="60" t="s">
        <v>75</v>
      </c>
      <c r="S95" s="60">
        <f>VLOOKUP(R95, Sheet2!$I$2:$J$6, 2, FALSE)</f>
        <v>1</v>
      </c>
      <c r="T95" s="60" t="s">
        <v>77</v>
      </c>
      <c r="U95" s="60" t="s">
        <v>76</v>
      </c>
      <c r="V95" s="60">
        <f>VLOOKUP(U95, Sheet2!$K$2:$L$10, 2, FALSE)</f>
        <v>5</v>
      </c>
      <c r="W95" s="60" t="s">
        <v>77</v>
      </c>
      <c r="X95" s="60" t="s">
        <v>108</v>
      </c>
      <c r="Y95" s="60">
        <f>VLOOKUP(X95, Sheet2!$M$2:$N$158, 2, FALSE)</f>
        <v>1</v>
      </c>
      <c r="Z95" s="60" t="s">
        <v>80</v>
      </c>
      <c r="AA95" s="60">
        <f>VLOOKUP(Z95, Sheet2!$O$2:$P$5, 2, FALSE)</f>
        <v>0</v>
      </c>
      <c r="AB95" s="60" t="s">
        <v>82</v>
      </c>
      <c r="AC95" s="60">
        <f>VLOOKUP(AB95, Sheet2!$Q$2:$R$6, 2, FALSE)</f>
        <v>5</v>
      </c>
      <c r="AD95" s="60" t="s">
        <v>102</v>
      </c>
      <c r="AE95" s="60">
        <f>VLOOKUP(AD95, Sheet2!$S$2:$T$3, 2, FALSE)</f>
        <v>3</v>
      </c>
      <c r="AF95" s="60" t="s">
        <v>87</v>
      </c>
      <c r="AG95" s="60">
        <f>VLOOKUP(AF95, Sheet2!$U$2:$V$4, 2, FALSE)</f>
        <v>5</v>
      </c>
      <c r="AH95" s="60" t="s">
        <v>82</v>
      </c>
      <c r="AI95" s="60">
        <f>VLOOKUP(AH95, Sheet2!$W$2:$X$6, 2, FALSE)</f>
        <v>5</v>
      </c>
      <c r="AJ95" s="60" t="s">
        <v>105</v>
      </c>
      <c r="AK95" s="60">
        <f>VLOOKUP(AJ95, Sheet2!$Y$2:$Z$6, 2, FALSE)</f>
        <v>3</v>
      </c>
      <c r="AL95" s="60" t="s">
        <v>82</v>
      </c>
      <c r="AM95" s="60">
        <f>VLOOKUP(AL95, Sheet2!$AA$2:$AB$6, 2, FALSE)</f>
        <v>5</v>
      </c>
      <c r="AN95" s="60" t="s">
        <v>107</v>
      </c>
      <c r="AO95" s="60">
        <f>VLOOKUP(AN95, Sheet2!$AC$2:$AD$6, 2, FALSE)</f>
        <v>3</v>
      </c>
      <c r="AP95" s="60" t="s">
        <v>89</v>
      </c>
      <c r="AQ95" s="60">
        <f>VLOOKUP(AP95, Sheet2!$AE$2:$AF$6, 2, FALSE)</f>
        <v>5</v>
      </c>
      <c r="AR95" s="60" t="s">
        <v>82</v>
      </c>
      <c r="AS95" s="60">
        <f>VLOOKUP(AR95, Sheet2!$AG$2:$AH$6, 2, FALSE)</f>
        <v>0</v>
      </c>
      <c r="AT95" s="60" t="s">
        <v>82</v>
      </c>
      <c r="AU95" s="60">
        <f>VLOOKUP(AT95, Sheet2!$AI$2:$AJ$6, 2, FALSE)</f>
        <v>0</v>
      </c>
      <c r="AV95" s="60" t="s">
        <v>111</v>
      </c>
      <c r="AW95" s="60">
        <f>VLOOKUP(AV95, Sheet2!$AK$2:$AL$6, 2, FALSE)</f>
        <v>3</v>
      </c>
      <c r="AX95" s="60" t="s">
        <v>82</v>
      </c>
      <c r="AY95" s="60">
        <f>VLOOKUP(AX95, Sheet2!$AM$2:$AN$6, 2, FALSE)</f>
        <v>0</v>
      </c>
      <c r="AZ95" s="60" t="s">
        <v>144</v>
      </c>
      <c r="BA95" s="64">
        <f t="shared" si="1"/>
        <v>52</v>
      </c>
      <c r="BB95" s="64"/>
      <c r="BC95" s="64"/>
      <c r="BD95" s="64"/>
      <c r="BE95" s="64"/>
      <c r="BF95" s="64"/>
    </row>
    <row r="96">
      <c r="A96" s="58">
        <v>43924.409580277774</v>
      </c>
      <c r="B96" s="59">
        <v>1.0</v>
      </c>
      <c r="C96" s="60" t="s">
        <v>77</v>
      </c>
      <c r="D96" s="60" t="s">
        <v>5039</v>
      </c>
      <c r="E96" s="61" t="s">
        <v>5040</v>
      </c>
      <c r="F96" s="60" t="s">
        <v>5041</v>
      </c>
      <c r="G96" s="60">
        <v>60.0</v>
      </c>
      <c r="H96" s="60" t="s">
        <v>124</v>
      </c>
      <c r="I96" s="61" t="s">
        <v>219</v>
      </c>
      <c r="J96" s="60" t="s">
        <v>92</v>
      </c>
      <c r="K96" s="62">
        <f>VLOOKUP(J96, Sheet2!$A$2:$B$9, 2, FALSE)</f>
        <v>4</v>
      </c>
      <c r="L96" s="60" t="s">
        <v>367</v>
      </c>
      <c r="M96" s="63">
        <f>VLOOKUP(L96, Sheet2!$C$2:$D$200, 2, FALSE)</f>
        <v>3</v>
      </c>
      <c r="N96" s="60" t="s">
        <v>116</v>
      </c>
      <c r="O96" s="60">
        <f>VLOOKUP(N96, Sheet2!$E$2:$F$9, 2, FALSE)</f>
        <v>5</v>
      </c>
      <c r="P96" s="60" t="s">
        <v>74</v>
      </c>
      <c r="Q96" s="60">
        <f>VLOOKUP(P96, Sheet2!$G$2:$H$20, 2, FALSE)</f>
        <v>5</v>
      </c>
      <c r="R96" s="60" t="s">
        <v>97</v>
      </c>
      <c r="S96" s="60">
        <f>VLOOKUP(R96, Sheet2!$I$2:$J$6, 2, FALSE)</f>
        <v>3</v>
      </c>
      <c r="T96" s="60" t="s">
        <v>167</v>
      </c>
      <c r="U96" s="60" t="s">
        <v>76</v>
      </c>
      <c r="V96" s="60">
        <f>VLOOKUP(U96, Sheet2!$K$2:$L$10, 2, FALSE)</f>
        <v>5</v>
      </c>
      <c r="W96" s="60" t="s">
        <v>167</v>
      </c>
      <c r="X96" s="60" t="s">
        <v>79</v>
      </c>
      <c r="Y96" s="60">
        <f>VLOOKUP(X96, Sheet2!$M$2:$N$158, 2, FALSE)</f>
        <v>5</v>
      </c>
      <c r="Z96" s="60" t="s">
        <v>80</v>
      </c>
      <c r="AA96" s="60">
        <f>VLOOKUP(Z96, Sheet2!$O$2:$P$5, 2, FALSE)</f>
        <v>0</v>
      </c>
      <c r="AB96" s="60" t="s">
        <v>101</v>
      </c>
      <c r="AC96" s="60">
        <f>VLOOKUP(AB96, Sheet2!$Q$2:$R$6, 2, FALSE)</f>
        <v>4</v>
      </c>
      <c r="AD96" s="60" t="s">
        <v>102</v>
      </c>
      <c r="AE96" s="60">
        <f>VLOOKUP(AD96, Sheet2!$S$2:$T$3, 2, FALSE)</f>
        <v>3</v>
      </c>
      <c r="AF96" s="60" t="s">
        <v>126</v>
      </c>
      <c r="AG96" s="60">
        <f>VLOOKUP(AF96, Sheet2!$U$2:$V$4, 2, FALSE)</f>
        <v>1</v>
      </c>
      <c r="AH96" s="60" t="s">
        <v>141</v>
      </c>
      <c r="AI96" s="60">
        <f>VLOOKUP(AH96, Sheet2!$W$2:$X$6, 2, FALSE)</f>
        <v>1</v>
      </c>
      <c r="AJ96" s="60" t="s">
        <v>105</v>
      </c>
      <c r="AK96" s="60">
        <f>VLOOKUP(AJ96, Sheet2!$Y$2:$Z$6, 2, FALSE)</f>
        <v>3</v>
      </c>
      <c r="AL96" s="60" t="s">
        <v>82</v>
      </c>
      <c r="AM96" s="60">
        <f>VLOOKUP(AL96, Sheet2!$AA$2:$AB$6, 2, FALSE)</f>
        <v>5</v>
      </c>
      <c r="AN96" s="60" t="s">
        <v>107</v>
      </c>
      <c r="AO96" s="64"/>
      <c r="AP96" s="60" t="s">
        <v>89</v>
      </c>
      <c r="AQ96" s="60">
        <f>VLOOKUP(AP96, Sheet2!$AE$2:$AF$6, 2, FALSE)</f>
        <v>5</v>
      </c>
      <c r="AR96" s="60" t="s">
        <v>82</v>
      </c>
      <c r="AS96" s="60">
        <f>VLOOKUP(AR96, Sheet2!$AG$2:$AH$6, 2, FALSE)</f>
        <v>0</v>
      </c>
      <c r="AT96" s="60" t="s">
        <v>82</v>
      </c>
      <c r="AU96" s="60">
        <f>VLOOKUP(AT96, Sheet2!$AI$2:$AJ$6, 2, FALSE)</f>
        <v>0</v>
      </c>
      <c r="AV96" s="60" t="s">
        <v>134</v>
      </c>
      <c r="AW96" s="60">
        <f>VLOOKUP(AV96, Sheet2!$AK$2:$AL$6, 2, FALSE)</f>
        <v>5</v>
      </c>
      <c r="AX96" s="60" t="s">
        <v>82</v>
      </c>
      <c r="AY96" s="60">
        <f>VLOOKUP(AX96, Sheet2!$AM$2:$AN$6, 2, FALSE)</f>
        <v>0</v>
      </c>
      <c r="AZ96" s="60" t="s">
        <v>144</v>
      </c>
      <c r="BA96" s="64">
        <f t="shared" si="1"/>
        <v>52</v>
      </c>
      <c r="BB96" s="64"/>
      <c r="BC96" s="64"/>
      <c r="BD96" s="64"/>
      <c r="BE96" s="64"/>
      <c r="BF96" s="64"/>
    </row>
    <row r="97">
      <c r="A97" s="58">
        <v>43920.8788550926</v>
      </c>
      <c r="B97" s="59">
        <v>1.0</v>
      </c>
      <c r="C97" s="60" t="s">
        <v>77</v>
      </c>
      <c r="D97" s="65" t="s">
        <v>5042</v>
      </c>
      <c r="E97" s="61" t="s">
        <v>5043</v>
      </c>
      <c r="F97" s="60" t="s">
        <v>5044</v>
      </c>
      <c r="G97" s="60">
        <v>45.0</v>
      </c>
      <c r="H97" s="60" t="s">
        <v>124</v>
      </c>
      <c r="I97" s="61" t="s">
        <v>315</v>
      </c>
      <c r="J97" s="60" t="s">
        <v>86</v>
      </c>
      <c r="K97" s="62">
        <f>VLOOKUP(J97, Sheet2!$A$2:$B$9, 2, FALSE)</f>
        <v>2</v>
      </c>
      <c r="L97" s="60" t="s">
        <v>367</v>
      </c>
      <c r="M97" s="63">
        <f>VLOOKUP(L97, Sheet2!$C$2:$D$200, 2, FALSE)</f>
        <v>3</v>
      </c>
      <c r="N97" s="60" t="s">
        <v>91</v>
      </c>
      <c r="O97" s="60">
        <f>VLOOKUP(N97, Sheet2!$E$2:$F$9, 2, FALSE)</f>
        <v>3</v>
      </c>
      <c r="P97" s="60" t="s">
        <v>95</v>
      </c>
      <c r="Q97" s="60">
        <f>VLOOKUP(P97, Sheet2!$G$2:$H$20, 2, FALSE)</f>
        <v>1</v>
      </c>
      <c r="R97" s="60" t="s">
        <v>75</v>
      </c>
      <c r="S97" s="60">
        <f>VLOOKUP(R97, Sheet2!$I$2:$J$6, 2, FALSE)</f>
        <v>1</v>
      </c>
      <c r="T97" s="60" t="s">
        <v>167</v>
      </c>
      <c r="U97" s="60" t="s">
        <v>82</v>
      </c>
      <c r="V97" s="60">
        <f>VLOOKUP(U97, Sheet2!$K$2:$L$10, 2, FALSE)</f>
        <v>5</v>
      </c>
      <c r="W97" s="60" t="s">
        <v>167</v>
      </c>
      <c r="X97" s="60" t="s">
        <v>139</v>
      </c>
      <c r="Y97" s="60">
        <f>VLOOKUP(X97, Sheet2!$M$2:$N$158, 2, FALSE)</f>
        <v>3</v>
      </c>
      <c r="Z97" s="60" t="s">
        <v>112</v>
      </c>
      <c r="AA97" s="60">
        <f>VLOOKUP(Z97, Sheet2!$O$2:$P$5, 2, FALSE)</f>
        <v>5</v>
      </c>
      <c r="AB97" s="60" t="s">
        <v>101</v>
      </c>
      <c r="AC97" s="60">
        <f>VLOOKUP(AB97, Sheet2!$Q$2:$R$6, 2, FALSE)</f>
        <v>4</v>
      </c>
      <c r="AD97" s="60" t="s">
        <v>196</v>
      </c>
      <c r="AE97" s="60">
        <f>VLOOKUP(AD97, Sheet2!$S$2:$T$3, 2, FALSE)</f>
        <v>5</v>
      </c>
      <c r="AF97" s="60" t="s">
        <v>87</v>
      </c>
      <c r="AG97" s="60">
        <f>VLOOKUP(AF97, Sheet2!$U$2:$V$4, 2, FALSE)</f>
        <v>5</v>
      </c>
      <c r="AH97" s="60" t="s">
        <v>82</v>
      </c>
      <c r="AI97" s="60">
        <f>VLOOKUP(AH97, Sheet2!$W$2:$X$6, 2, FALSE)</f>
        <v>5</v>
      </c>
      <c r="AJ97" s="60" t="s">
        <v>105</v>
      </c>
      <c r="AK97" s="60">
        <f>VLOOKUP(AJ97, Sheet2!$Y$2:$Z$6, 2, FALSE)</f>
        <v>3</v>
      </c>
      <c r="AL97" s="60" t="s">
        <v>82</v>
      </c>
      <c r="AM97" s="60">
        <f>VLOOKUP(AL97, Sheet2!$AA$2:$AB$6, 2, FALSE)</f>
        <v>5</v>
      </c>
      <c r="AN97" s="60" t="s">
        <v>88</v>
      </c>
      <c r="AO97" s="60">
        <f>VLOOKUP(AN97, Sheet2!$AC$2:$AD$6, 2, FALSE)</f>
        <v>5</v>
      </c>
      <c r="AP97" s="60" t="s">
        <v>131</v>
      </c>
      <c r="AQ97" s="60">
        <f>VLOOKUP(AP97, Sheet2!$AE$2:$AF$6, 2, FALSE)</f>
        <v>0</v>
      </c>
      <c r="AR97" s="60" t="s">
        <v>82</v>
      </c>
      <c r="AS97" s="60">
        <f>VLOOKUP(AR97, Sheet2!$AG$2:$AH$6, 2, FALSE)</f>
        <v>0</v>
      </c>
      <c r="AT97" s="60" t="s">
        <v>82</v>
      </c>
      <c r="AU97" s="60">
        <f>VLOOKUP(AT97, Sheet2!$AI$2:$AJ$6, 2, FALSE)</f>
        <v>0</v>
      </c>
      <c r="AV97" s="60" t="s">
        <v>82</v>
      </c>
      <c r="AW97" s="60">
        <f>VLOOKUP(AV97, Sheet2!$AK$2:$AL$6, 2, FALSE)</f>
        <v>0</v>
      </c>
      <c r="AX97" s="60" t="s">
        <v>82</v>
      </c>
      <c r="AY97" s="60">
        <f>VLOOKUP(AX97, Sheet2!$AM$2:$AN$6, 2, FALSE)</f>
        <v>0</v>
      </c>
      <c r="AZ97" s="60" t="s">
        <v>144</v>
      </c>
      <c r="BA97" s="64">
        <f t="shared" si="1"/>
        <v>52</v>
      </c>
      <c r="BB97" s="64"/>
      <c r="BC97" s="64"/>
      <c r="BD97" s="64"/>
      <c r="BE97" s="64"/>
      <c r="BF97" s="64"/>
    </row>
    <row r="98">
      <c r="A98" s="58">
        <v>43924.368635266204</v>
      </c>
      <c r="B98" s="59">
        <v>1.0</v>
      </c>
      <c r="C98" s="60" t="s">
        <v>77</v>
      </c>
      <c r="D98" s="60" t="s">
        <v>5047</v>
      </c>
      <c r="E98" s="61" t="s">
        <v>5048</v>
      </c>
      <c r="F98" s="60" t="s">
        <v>5049</v>
      </c>
      <c r="G98" s="60">
        <v>29.0</v>
      </c>
      <c r="H98" s="60" t="s">
        <v>124</v>
      </c>
      <c r="I98" s="61" t="s">
        <v>459</v>
      </c>
      <c r="J98" s="60" t="s">
        <v>86</v>
      </c>
      <c r="K98" s="62">
        <f>VLOOKUP(J98, Sheet2!$A$2:$B$9, 2, FALSE)</f>
        <v>2</v>
      </c>
      <c r="L98" s="60" t="s">
        <v>367</v>
      </c>
      <c r="M98" s="63">
        <f>VLOOKUP(L98, Sheet2!$C$2:$D$200, 2, FALSE)</f>
        <v>3</v>
      </c>
      <c r="N98" s="60" t="s">
        <v>154</v>
      </c>
      <c r="O98" s="60">
        <f>VLOOKUP(N98, Sheet2!$E$2:$F$9, 2, FALSE)</f>
        <v>2</v>
      </c>
      <c r="P98" s="60" t="s">
        <v>74</v>
      </c>
      <c r="Q98" s="60">
        <f>VLOOKUP(P98, Sheet2!$G$2:$H$20, 2, FALSE)</f>
        <v>5</v>
      </c>
      <c r="R98" s="60" t="s">
        <v>75</v>
      </c>
      <c r="S98" s="60">
        <f>VLOOKUP(R98, Sheet2!$I$2:$J$6, 2, FALSE)</f>
        <v>1</v>
      </c>
      <c r="T98" s="60" t="s">
        <v>167</v>
      </c>
      <c r="U98" s="60" t="s">
        <v>82</v>
      </c>
      <c r="V98" s="60">
        <f>VLOOKUP(U98, Sheet2!$K$2:$L$10, 2, FALSE)</f>
        <v>5</v>
      </c>
      <c r="W98" s="60" t="s">
        <v>167</v>
      </c>
      <c r="X98" s="60" t="s">
        <v>79</v>
      </c>
      <c r="Y98" s="60">
        <f>VLOOKUP(X98, Sheet2!$M$2:$N$158, 2, FALSE)</f>
        <v>5</v>
      </c>
      <c r="Z98" s="60" t="s">
        <v>112</v>
      </c>
      <c r="AA98" s="60">
        <f>VLOOKUP(Z98, Sheet2!$O$2:$P$5, 2, FALSE)</f>
        <v>5</v>
      </c>
      <c r="AB98" s="60" t="s">
        <v>101</v>
      </c>
      <c r="AC98" s="60">
        <f>VLOOKUP(AB98, Sheet2!$Q$2:$R$6, 2, FALSE)</f>
        <v>4</v>
      </c>
      <c r="AD98" s="60" t="s">
        <v>196</v>
      </c>
      <c r="AE98" s="60">
        <f>VLOOKUP(AD98, Sheet2!$S$2:$T$3, 2, FALSE)</f>
        <v>5</v>
      </c>
      <c r="AF98" s="60" t="s">
        <v>103</v>
      </c>
      <c r="AG98" s="60">
        <f>VLOOKUP(AF98, Sheet2!$U$2:$V$4, 2, FALSE)</f>
        <v>3</v>
      </c>
      <c r="AH98" s="60" t="s">
        <v>104</v>
      </c>
      <c r="AI98" s="60">
        <f>VLOOKUP(AH98, Sheet2!$W$2:$X$6, 2, FALSE)</f>
        <v>3</v>
      </c>
      <c r="AJ98" s="60" t="s">
        <v>105</v>
      </c>
      <c r="AK98" s="60">
        <f>VLOOKUP(AJ98, Sheet2!$Y$2:$Z$6, 2, FALSE)</f>
        <v>3</v>
      </c>
      <c r="AL98" s="60" t="s">
        <v>82</v>
      </c>
      <c r="AM98" s="60">
        <f>VLOOKUP(AL98, Sheet2!$AA$2:$AB$6, 2, FALSE)</f>
        <v>5</v>
      </c>
      <c r="AN98" s="60" t="s">
        <v>107</v>
      </c>
      <c r="AO98" s="64"/>
      <c r="AP98" s="60" t="s">
        <v>131</v>
      </c>
      <c r="AQ98" s="60">
        <f>VLOOKUP(AP98, Sheet2!$AE$2:$AF$6, 2, FALSE)</f>
        <v>0</v>
      </c>
      <c r="AR98" s="60" t="s">
        <v>110</v>
      </c>
      <c r="AS98" s="60">
        <f>VLOOKUP(AR98, Sheet2!$AG$2:$AH$6, 2, FALSE)</f>
        <v>3</v>
      </c>
      <c r="AT98" s="60" t="s">
        <v>82</v>
      </c>
      <c r="AU98" s="60">
        <f>VLOOKUP(AT98, Sheet2!$AI$2:$AJ$6, 2, FALSE)</f>
        <v>0</v>
      </c>
      <c r="AV98" s="60" t="s">
        <v>82</v>
      </c>
      <c r="AW98" s="60">
        <f>VLOOKUP(AV98, Sheet2!$AK$2:$AL$6, 2, FALSE)</f>
        <v>0</v>
      </c>
      <c r="AX98" s="60" t="s">
        <v>82</v>
      </c>
      <c r="AY98" s="60">
        <f>VLOOKUP(AX98, Sheet2!$AM$2:$AN$6, 2, FALSE)</f>
        <v>0</v>
      </c>
      <c r="AZ98" s="60" t="s">
        <v>144</v>
      </c>
      <c r="BA98" s="64">
        <f t="shared" si="1"/>
        <v>52</v>
      </c>
      <c r="BB98" s="64"/>
      <c r="BC98" s="64"/>
      <c r="BD98" s="64"/>
      <c r="BE98" s="64"/>
      <c r="BF98" s="64"/>
    </row>
    <row r="99">
      <c r="A99" s="58">
        <v>43923.855677685184</v>
      </c>
      <c r="B99" s="59">
        <v>1.0</v>
      </c>
      <c r="C99" s="60" t="s">
        <v>77</v>
      </c>
      <c r="D99" s="60" t="s">
        <v>4916</v>
      </c>
      <c r="E99" s="61" t="s">
        <v>4917</v>
      </c>
      <c r="F99" s="60" t="s">
        <v>4918</v>
      </c>
      <c r="G99" s="60">
        <v>67.0</v>
      </c>
      <c r="H99" s="60" t="s">
        <v>124</v>
      </c>
      <c r="I99" s="61" t="s">
        <v>377</v>
      </c>
      <c r="J99" s="60" t="s">
        <v>92</v>
      </c>
      <c r="K99" s="62">
        <f>VLOOKUP(J99, Sheet2!$A$2:$B$9, 2, FALSE)</f>
        <v>4</v>
      </c>
      <c r="L99" s="60" t="s">
        <v>115</v>
      </c>
      <c r="M99" s="63">
        <f>VLOOKUP(L99, Sheet2!$C$2:$D$200, 2, FALSE)</f>
        <v>5</v>
      </c>
      <c r="N99" s="60" t="s">
        <v>91</v>
      </c>
      <c r="O99" s="60">
        <f>VLOOKUP(N99, Sheet2!$E$2:$F$9, 2, FALSE)</f>
        <v>3</v>
      </c>
      <c r="P99" s="60" t="s">
        <v>74</v>
      </c>
      <c r="Q99" s="60">
        <f>VLOOKUP(P99, Sheet2!$G$2:$H$20, 2, FALSE)</f>
        <v>5</v>
      </c>
      <c r="R99" s="60" t="s">
        <v>75</v>
      </c>
      <c r="S99" s="60">
        <f>VLOOKUP(R99, Sheet2!$I$2:$J$6, 2, FALSE)</f>
        <v>1</v>
      </c>
      <c r="T99" s="60" t="s">
        <v>167</v>
      </c>
      <c r="U99" s="60" t="s">
        <v>82</v>
      </c>
      <c r="V99" s="60">
        <f>VLOOKUP(U99, Sheet2!$K$2:$L$10, 2, FALSE)</f>
        <v>5</v>
      </c>
      <c r="W99" s="60" t="s">
        <v>167</v>
      </c>
      <c r="X99" s="60" t="s">
        <v>79</v>
      </c>
      <c r="Y99" s="60">
        <f>VLOOKUP(X99, Sheet2!$M$2:$N$158, 2, FALSE)</f>
        <v>5</v>
      </c>
      <c r="Z99" s="60" t="s">
        <v>80</v>
      </c>
      <c r="AA99" s="60">
        <f>VLOOKUP(Z99, Sheet2!$O$2:$P$5, 2, FALSE)</f>
        <v>0</v>
      </c>
      <c r="AB99" s="60" t="s">
        <v>101</v>
      </c>
      <c r="AC99" s="60">
        <f>VLOOKUP(AB99, Sheet2!$Q$2:$R$6, 2, FALSE)</f>
        <v>4</v>
      </c>
      <c r="AD99" s="60" t="s">
        <v>196</v>
      </c>
      <c r="AE99" s="60">
        <f>VLOOKUP(AD99, Sheet2!$S$2:$T$3, 2, FALSE)</f>
        <v>5</v>
      </c>
      <c r="AF99" s="60" t="s">
        <v>103</v>
      </c>
      <c r="AG99" s="60">
        <f>VLOOKUP(AF99, Sheet2!$U$2:$V$4, 2, FALSE)</f>
        <v>3</v>
      </c>
      <c r="AH99" s="60" t="s">
        <v>104</v>
      </c>
      <c r="AI99" s="60">
        <f>VLOOKUP(AH99, Sheet2!$W$2:$X$6, 2, FALSE)</f>
        <v>3</v>
      </c>
      <c r="AJ99" s="60" t="s">
        <v>105</v>
      </c>
      <c r="AK99" s="60">
        <f>VLOOKUP(AJ99, Sheet2!$Y$2:$Z$6, 2, FALSE)</f>
        <v>3</v>
      </c>
      <c r="AL99" s="60" t="s">
        <v>82</v>
      </c>
      <c r="AM99" s="60">
        <f>VLOOKUP(AL99, Sheet2!$AA$2:$AB$6, 2, FALSE)</f>
        <v>5</v>
      </c>
      <c r="AN99" s="60" t="s">
        <v>88</v>
      </c>
      <c r="AO99" s="64"/>
      <c r="AP99" s="60" t="s">
        <v>109</v>
      </c>
      <c r="AQ99" s="60">
        <f>VLOOKUP(AP99, Sheet2!$AE$2:$AF$6, 2, FALSE)</f>
        <v>3</v>
      </c>
      <c r="AR99" s="60" t="s">
        <v>82</v>
      </c>
      <c r="AS99" s="60">
        <f>VLOOKUP(AR99, Sheet2!$AG$2:$AH$6, 2, FALSE)</f>
        <v>0</v>
      </c>
      <c r="AT99" s="60" t="s">
        <v>82</v>
      </c>
      <c r="AU99" s="60">
        <f>VLOOKUP(AT99, Sheet2!$AI$2:$AJ$6, 2, FALSE)</f>
        <v>0</v>
      </c>
      <c r="AV99" s="60" t="s">
        <v>82</v>
      </c>
      <c r="AW99" s="60">
        <f>VLOOKUP(AV99, Sheet2!$AK$2:$AL$6, 2, FALSE)</f>
        <v>0</v>
      </c>
      <c r="AX99" s="60" t="s">
        <v>82</v>
      </c>
      <c r="AY99" s="60">
        <f>VLOOKUP(AX99, Sheet2!$AM$2:$AN$6, 2, FALSE)</f>
        <v>0</v>
      </c>
      <c r="AZ99" s="60" t="s">
        <v>144</v>
      </c>
      <c r="BA99" s="64">
        <f t="shared" si="1"/>
        <v>51</v>
      </c>
      <c r="BB99" s="64"/>
      <c r="BC99" s="64"/>
      <c r="BD99" s="64"/>
      <c r="BE99" s="64"/>
      <c r="BF99" s="64"/>
    </row>
    <row r="100">
      <c r="A100" s="58">
        <v>43924.30496712963</v>
      </c>
      <c r="B100" s="59">
        <v>1.0</v>
      </c>
      <c r="C100" s="60" t="s">
        <v>77</v>
      </c>
      <c r="D100" s="60" t="s">
        <v>3274</v>
      </c>
      <c r="E100" s="61" t="s">
        <v>3275</v>
      </c>
      <c r="F100" s="60" t="s">
        <v>3276</v>
      </c>
      <c r="G100" s="60">
        <v>32.0</v>
      </c>
      <c r="H100" s="60" t="s">
        <v>124</v>
      </c>
      <c r="I100" s="61" t="s">
        <v>166</v>
      </c>
      <c r="J100" s="60" t="s">
        <v>152</v>
      </c>
      <c r="K100" s="62">
        <f>VLOOKUP(J100, Sheet2!$A$2:$B$9, 2, FALSE)</f>
        <v>0</v>
      </c>
      <c r="L100" s="60" t="s">
        <v>318</v>
      </c>
      <c r="M100" s="63">
        <f>VLOOKUP(L100, Sheet2!$C$2:$D$200, 2, FALSE)</f>
        <v>3</v>
      </c>
      <c r="N100" s="60" t="s">
        <v>154</v>
      </c>
      <c r="O100" s="60">
        <f>VLOOKUP(N100, Sheet2!$E$2:$F$9, 2, FALSE)</f>
        <v>2</v>
      </c>
      <c r="P100" s="60" t="s">
        <v>95</v>
      </c>
      <c r="Q100" s="60">
        <f>VLOOKUP(P100, Sheet2!$G$2:$H$20, 2, FALSE)</f>
        <v>1</v>
      </c>
      <c r="R100" s="60" t="s">
        <v>97</v>
      </c>
      <c r="S100" s="60">
        <f>VLOOKUP(R100, Sheet2!$I$2:$J$6, 2, FALSE)</f>
        <v>3</v>
      </c>
      <c r="T100" s="60" t="s">
        <v>167</v>
      </c>
      <c r="U100" s="60" t="s">
        <v>76</v>
      </c>
      <c r="V100" s="60">
        <f>VLOOKUP(U100, Sheet2!$K$2:$L$10, 2, FALSE)</f>
        <v>5</v>
      </c>
      <c r="W100" s="60" t="s">
        <v>77</v>
      </c>
      <c r="X100" s="60" t="s">
        <v>108</v>
      </c>
      <c r="Y100" s="60">
        <f>VLOOKUP(X100, Sheet2!$M$2:$N$158, 2, FALSE)</f>
        <v>1</v>
      </c>
      <c r="Z100" s="60" t="s">
        <v>112</v>
      </c>
      <c r="AA100" s="60">
        <f>VLOOKUP(Z100, Sheet2!$O$2:$P$5, 2, FALSE)</f>
        <v>5</v>
      </c>
      <c r="AB100" s="60" t="s">
        <v>101</v>
      </c>
      <c r="AC100" s="60">
        <f>VLOOKUP(AB100, Sheet2!$Q$2:$R$6, 2, FALSE)</f>
        <v>4</v>
      </c>
      <c r="AD100" s="60" t="s">
        <v>196</v>
      </c>
      <c r="AE100" s="60">
        <f>VLOOKUP(AD100, Sheet2!$S$2:$T$3, 2, FALSE)</f>
        <v>5</v>
      </c>
      <c r="AF100" s="60" t="s">
        <v>87</v>
      </c>
      <c r="AG100" s="60">
        <f>VLOOKUP(AF100, Sheet2!$U$2:$V$4, 2, FALSE)</f>
        <v>5</v>
      </c>
      <c r="AH100" s="60" t="s">
        <v>82</v>
      </c>
      <c r="AI100" s="60">
        <f>VLOOKUP(AH100, Sheet2!$W$2:$X$6, 2, FALSE)</f>
        <v>5</v>
      </c>
      <c r="AJ100" s="60" t="s">
        <v>105</v>
      </c>
      <c r="AK100" s="60">
        <f>VLOOKUP(AJ100, Sheet2!$Y$2:$Z$6, 2, FALSE)</f>
        <v>3</v>
      </c>
      <c r="AL100" s="60" t="s">
        <v>82</v>
      </c>
      <c r="AM100" s="60">
        <f>VLOOKUP(AL100, Sheet2!$AA$2:$AB$6, 2, FALSE)</f>
        <v>5</v>
      </c>
      <c r="AN100" s="60" t="s">
        <v>107</v>
      </c>
      <c r="AO100" s="64"/>
      <c r="AP100" s="60" t="s">
        <v>109</v>
      </c>
      <c r="AQ100" s="60">
        <f>VLOOKUP(AP100, Sheet2!$AE$2:$AF$6, 2, FALSE)</f>
        <v>3</v>
      </c>
      <c r="AR100" s="60" t="s">
        <v>82</v>
      </c>
      <c r="AS100" s="60">
        <f>VLOOKUP(AR100, Sheet2!$AG$2:$AH$6, 2, FALSE)</f>
        <v>0</v>
      </c>
      <c r="AT100" s="60" t="s">
        <v>82</v>
      </c>
      <c r="AU100" s="60">
        <f>VLOOKUP(AT100, Sheet2!$AI$2:$AJ$6, 2, FALSE)</f>
        <v>0</v>
      </c>
      <c r="AV100" s="60" t="s">
        <v>111</v>
      </c>
      <c r="AW100" s="60">
        <f>VLOOKUP(AV100, Sheet2!$AK$2:$AL$6, 2, FALSE)</f>
        <v>3</v>
      </c>
      <c r="AX100" s="60" t="s">
        <v>82</v>
      </c>
      <c r="AY100" s="60">
        <f>VLOOKUP(AX100, Sheet2!$AM$2:$AN$6, 2, FALSE)</f>
        <v>0</v>
      </c>
      <c r="AZ100" s="60" t="s">
        <v>144</v>
      </c>
      <c r="BA100" s="64">
        <f t="shared" si="1"/>
        <v>51</v>
      </c>
      <c r="BB100" s="64"/>
      <c r="BC100" s="64"/>
      <c r="BD100" s="64"/>
      <c r="BE100" s="64"/>
      <c r="BF100" s="64"/>
    </row>
    <row r="101">
      <c r="A101" s="58">
        <v>43921.54373689815</v>
      </c>
      <c r="B101" s="59">
        <v>1.0</v>
      </c>
      <c r="C101" s="60" t="s">
        <v>77</v>
      </c>
      <c r="D101" s="65" t="s">
        <v>4924</v>
      </c>
      <c r="E101" s="61" t="s">
        <v>4925</v>
      </c>
      <c r="F101" s="60" t="s">
        <v>4926</v>
      </c>
      <c r="G101" s="60">
        <v>25.0</v>
      </c>
      <c r="H101" s="60" t="s">
        <v>124</v>
      </c>
      <c r="I101" s="61" t="s">
        <v>84</v>
      </c>
      <c r="J101" s="60" t="s">
        <v>86</v>
      </c>
      <c r="K101" s="62">
        <f>VLOOKUP(J101, Sheet2!$A$2:$B$9, 2, FALSE)</f>
        <v>2</v>
      </c>
      <c r="L101" s="60" t="s">
        <v>490</v>
      </c>
      <c r="M101" s="63">
        <f>VLOOKUP(L101, Sheet2!$C$2:$D$200, 2, FALSE)</f>
        <v>1</v>
      </c>
      <c r="N101" s="60" t="s">
        <v>91</v>
      </c>
      <c r="O101" s="60">
        <f>VLOOKUP(N101, Sheet2!$E$2:$F$9, 2, FALSE)</f>
        <v>3</v>
      </c>
      <c r="P101" s="60" t="s">
        <v>95</v>
      </c>
      <c r="Q101" s="60">
        <f>VLOOKUP(P101, Sheet2!$G$2:$H$20, 2, FALSE)</f>
        <v>1</v>
      </c>
      <c r="R101" s="60" t="s">
        <v>118</v>
      </c>
      <c r="S101" s="60">
        <f>VLOOKUP(R101, Sheet2!$I$2:$J$6, 2, FALSE)</f>
        <v>5</v>
      </c>
      <c r="T101" s="60" t="s">
        <v>77</v>
      </c>
      <c r="U101" s="60" t="s">
        <v>76</v>
      </c>
      <c r="V101" s="60">
        <f>VLOOKUP(U101, Sheet2!$K$2:$L$10, 2, FALSE)</f>
        <v>5</v>
      </c>
      <c r="W101" s="60" t="s">
        <v>77</v>
      </c>
      <c r="X101" s="60" t="s">
        <v>177</v>
      </c>
      <c r="Y101" s="60">
        <f>VLOOKUP(X101, Sheet2!$M$2:$N$158, 2, FALSE)</f>
        <v>0</v>
      </c>
      <c r="Z101" s="60" t="s">
        <v>112</v>
      </c>
      <c r="AA101" s="60">
        <f>VLOOKUP(Z101, Sheet2!$O$2:$P$5, 2, FALSE)</f>
        <v>5</v>
      </c>
      <c r="AB101" s="60" t="s">
        <v>117</v>
      </c>
      <c r="AC101" s="60">
        <f>VLOOKUP(AB101, Sheet2!$Q$2:$R$6, 2, FALSE)</f>
        <v>3</v>
      </c>
      <c r="AD101" s="60" t="s">
        <v>196</v>
      </c>
      <c r="AE101" s="60">
        <f>VLOOKUP(AD101, Sheet2!$S$2:$T$3, 2, FALSE)</f>
        <v>5</v>
      </c>
      <c r="AF101" s="60" t="s">
        <v>87</v>
      </c>
      <c r="AG101" s="60">
        <f>VLOOKUP(AF101, Sheet2!$U$2:$V$4, 2, FALSE)</f>
        <v>5</v>
      </c>
      <c r="AH101" s="60" t="s">
        <v>82</v>
      </c>
      <c r="AI101" s="60">
        <f>VLOOKUP(AH101, Sheet2!$W$2:$X$6, 2, FALSE)</f>
        <v>5</v>
      </c>
      <c r="AJ101" s="60" t="s">
        <v>105</v>
      </c>
      <c r="AK101" s="60">
        <f>VLOOKUP(AJ101, Sheet2!$Y$2:$Z$6, 2, FALSE)</f>
        <v>3</v>
      </c>
      <c r="AL101" s="60" t="s">
        <v>82</v>
      </c>
      <c r="AM101" s="60">
        <f>VLOOKUP(AL101, Sheet2!$AA$2:$AB$6, 2, FALSE)</f>
        <v>5</v>
      </c>
      <c r="AN101" s="60" t="s">
        <v>107</v>
      </c>
      <c r="AO101" s="60">
        <f>VLOOKUP(AN101, Sheet2!$AC$2:$AD$6, 2, FALSE)</f>
        <v>3</v>
      </c>
      <c r="AP101" s="60" t="s">
        <v>131</v>
      </c>
      <c r="AQ101" s="60">
        <f>VLOOKUP(AP101, Sheet2!$AE$2:$AF$6, 2, FALSE)</f>
        <v>0</v>
      </c>
      <c r="AR101" s="60" t="s">
        <v>110</v>
      </c>
      <c r="AS101" s="60">
        <f>VLOOKUP(AR101, Sheet2!$AG$2:$AH$6, 2, FALSE)</f>
        <v>3</v>
      </c>
      <c r="AT101" s="60" t="s">
        <v>82</v>
      </c>
      <c r="AU101" s="60">
        <f>VLOOKUP(AT101, Sheet2!$AI$2:$AJ$6, 2, FALSE)</f>
        <v>0</v>
      </c>
      <c r="AV101" s="60" t="s">
        <v>82</v>
      </c>
      <c r="AW101" s="60">
        <f>VLOOKUP(AV101, Sheet2!$AK$2:$AL$6, 2, FALSE)</f>
        <v>0</v>
      </c>
      <c r="AX101" s="60" t="s">
        <v>82</v>
      </c>
      <c r="AY101" s="60">
        <f>VLOOKUP(AX101, Sheet2!$AM$2:$AN$6, 2, FALSE)</f>
        <v>0</v>
      </c>
      <c r="AZ101" s="60" t="s">
        <v>144</v>
      </c>
      <c r="BA101" s="64">
        <f t="shared" si="1"/>
        <v>51</v>
      </c>
      <c r="BB101" s="64"/>
      <c r="BC101" s="64"/>
      <c r="BD101" s="64"/>
      <c r="BE101" s="64"/>
      <c r="BF101" s="64"/>
    </row>
    <row r="102">
      <c r="A102" s="58">
        <v>43923.955997129626</v>
      </c>
      <c r="B102" s="59">
        <v>1.0</v>
      </c>
      <c r="C102" s="60" t="s">
        <v>77</v>
      </c>
      <c r="D102" s="60" t="s">
        <v>4933</v>
      </c>
      <c r="E102" s="61" t="s">
        <v>4892</v>
      </c>
      <c r="F102" s="60" t="s">
        <v>4934</v>
      </c>
      <c r="G102" s="60">
        <v>36.0</v>
      </c>
      <c r="H102" s="60" t="s">
        <v>124</v>
      </c>
      <c r="I102" s="61" t="s">
        <v>459</v>
      </c>
      <c r="J102" s="60" t="s">
        <v>92</v>
      </c>
      <c r="K102" s="62">
        <f>VLOOKUP(J102, Sheet2!$A$2:$B$9, 2, FALSE)</f>
        <v>4</v>
      </c>
      <c r="L102" s="60" t="s">
        <v>288</v>
      </c>
      <c r="M102" s="63">
        <f>VLOOKUP(L102, Sheet2!$C$2:$D$200, 2, FALSE)</f>
        <v>3</v>
      </c>
      <c r="N102" s="60" t="s">
        <v>159</v>
      </c>
      <c r="O102" s="60">
        <f>VLOOKUP(N102, Sheet2!$E$2:$F$9, 2, FALSE)</f>
        <v>1</v>
      </c>
      <c r="P102" s="60" t="s">
        <v>74</v>
      </c>
      <c r="Q102" s="60">
        <f>VLOOKUP(P102, Sheet2!$G$2:$H$20, 2, FALSE)</f>
        <v>5</v>
      </c>
      <c r="R102" s="60" t="s">
        <v>97</v>
      </c>
      <c r="S102" s="60">
        <f>VLOOKUP(R102, Sheet2!$I$2:$J$6, 2, FALSE)</f>
        <v>3</v>
      </c>
      <c r="T102" s="60" t="s">
        <v>77</v>
      </c>
      <c r="U102" s="60" t="s">
        <v>76</v>
      </c>
      <c r="V102" s="60">
        <f>VLOOKUP(U102, Sheet2!$K$2:$L$10, 2, FALSE)</f>
        <v>5</v>
      </c>
      <c r="W102" s="60" t="s">
        <v>77</v>
      </c>
      <c r="X102" s="60" t="s">
        <v>108</v>
      </c>
      <c r="Y102" s="60">
        <f>VLOOKUP(X102, Sheet2!$M$2:$N$158, 2, FALSE)</f>
        <v>1</v>
      </c>
      <c r="Z102" s="60" t="s">
        <v>112</v>
      </c>
      <c r="AA102" s="60">
        <f>VLOOKUP(Z102, Sheet2!$O$2:$P$5, 2, FALSE)</f>
        <v>5</v>
      </c>
      <c r="AB102" s="60" t="s">
        <v>117</v>
      </c>
      <c r="AC102" s="60">
        <f>VLOOKUP(AB102, Sheet2!$Q$2:$R$6, 2, FALSE)</f>
        <v>3</v>
      </c>
      <c r="AD102" s="60" t="s">
        <v>196</v>
      </c>
      <c r="AE102" s="60">
        <f>VLOOKUP(AD102, Sheet2!$S$2:$T$3, 2, FALSE)</f>
        <v>5</v>
      </c>
      <c r="AF102" s="60" t="s">
        <v>87</v>
      </c>
      <c r="AG102" s="60">
        <f>VLOOKUP(AF102, Sheet2!$U$2:$V$4, 2, FALSE)</f>
        <v>5</v>
      </c>
      <c r="AH102" s="60" t="s">
        <v>104</v>
      </c>
      <c r="AI102" s="60">
        <f>VLOOKUP(AH102, Sheet2!$W$2:$X$6, 2, FALSE)</f>
        <v>3</v>
      </c>
      <c r="AJ102" s="60" t="s">
        <v>122</v>
      </c>
      <c r="AK102" s="60">
        <f>VLOOKUP(AJ102, Sheet2!$Y$2:$Z$6, 2, FALSE)</f>
        <v>1</v>
      </c>
      <c r="AL102" s="60" t="s">
        <v>82</v>
      </c>
      <c r="AM102" s="60">
        <f>VLOOKUP(AL102, Sheet2!$AA$2:$AB$6, 2, FALSE)</f>
        <v>5</v>
      </c>
      <c r="AN102" s="60" t="s">
        <v>107</v>
      </c>
      <c r="AO102" s="64"/>
      <c r="AP102" s="60" t="s">
        <v>131</v>
      </c>
      <c r="AQ102" s="60">
        <f>VLOOKUP(AP102, Sheet2!$AE$2:$AF$6, 2, FALSE)</f>
        <v>0</v>
      </c>
      <c r="AR102" s="60" t="s">
        <v>110</v>
      </c>
      <c r="AS102" s="60">
        <f>VLOOKUP(AR102, Sheet2!$AG$2:$AH$6, 2, FALSE)</f>
        <v>3</v>
      </c>
      <c r="AT102" s="60" t="s">
        <v>82</v>
      </c>
      <c r="AU102" s="60">
        <f>VLOOKUP(AT102, Sheet2!$AI$2:$AJ$6, 2, FALSE)</f>
        <v>0</v>
      </c>
      <c r="AV102" s="60" t="s">
        <v>82</v>
      </c>
      <c r="AW102" s="60">
        <f>VLOOKUP(AV102, Sheet2!$AK$2:$AL$6, 2, FALSE)</f>
        <v>0</v>
      </c>
      <c r="AX102" s="60" t="s">
        <v>82</v>
      </c>
      <c r="AY102" s="60">
        <f>VLOOKUP(AX102, Sheet2!$AM$2:$AN$6, 2, FALSE)</f>
        <v>0</v>
      </c>
      <c r="AZ102" s="60" t="s">
        <v>144</v>
      </c>
      <c r="BA102" s="64">
        <f t="shared" si="1"/>
        <v>51</v>
      </c>
      <c r="BB102" s="64"/>
      <c r="BC102" s="64"/>
      <c r="BD102" s="64"/>
      <c r="BE102" s="64"/>
      <c r="BF102" s="64"/>
    </row>
    <row r="103">
      <c r="A103" s="58">
        <v>43923.96306767361</v>
      </c>
      <c r="B103" s="59">
        <v>1.0</v>
      </c>
      <c r="C103" s="60" t="s">
        <v>77</v>
      </c>
      <c r="D103" s="60" t="s">
        <v>4933</v>
      </c>
      <c r="E103" s="61" t="s">
        <v>4892</v>
      </c>
      <c r="F103" s="60" t="s">
        <v>4934</v>
      </c>
      <c r="G103" s="60">
        <v>36.0</v>
      </c>
      <c r="H103" s="60" t="s">
        <v>124</v>
      </c>
      <c r="I103" s="61" t="s">
        <v>459</v>
      </c>
      <c r="J103" s="60" t="s">
        <v>92</v>
      </c>
      <c r="K103" s="62">
        <f>VLOOKUP(J103, Sheet2!$A$2:$B$9, 2, FALSE)</f>
        <v>4</v>
      </c>
      <c r="L103" s="60" t="s">
        <v>288</v>
      </c>
      <c r="M103" s="63">
        <f>VLOOKUP(L103, Sheet2!$C$2:$D$200, 2, FALSE)</f>
        <v>3</v>
      </c>
      <c r="N103" s="60" t="s">
        <v>159</v>
      </c>
      <c r="O103" s="60">
        <f>VLOOKUP(N103, Sheet2!$E$2:$F$9, 2, FALSE)</f>
        <v>1</v>
      </c>
      <c r="P103" s="60" t="s">
        <v>74</v>
      </c>
      <c r="Q103" s="60">
        <f>VLOOKUP(P103, Sheet2!$G$2:$H$20, 2, FALSE)</f>
        <v>5</v>
      </c>
      <c r="R103" s="60" t="s">
        <v>97</v>
      </c>
      <c r="S103" s="60">
        <f>VLOOKUP(R103, Sheet2!$I$2:$J$6, 2, FALSE)</f>
        <v>3</v>
      </c>
      <c r="T103" s="60" t="s">
        <v>77</v>
      </c>
      <c r="U103" s="60" t="s">
        <v>76</v>
      </c>
      <c r="V103" s="60">
        <f>VLOOKUP(U103, Sheet2!$K$2:$L$10, 2, FALSE)</f>
        <v>5</v>
      </c>
      <c r="W103" s="60" t="s">
        <v>77</v>
      </c>
      <c r="X103" s="60" t="s">
        <v>108</v>
      </c>
      <c r="Y103" s="60">
        <f>VLOOKUP(X103, Sheet2!$M$2:$N$158, 2, FALSE)</f>
        <v>1</v>
      </c>
      <c r="Z103" s="60" t="s">
        <v>112</v>
      </c>
      <c r="AA103" s="60">
        <f>VLOOKUP(Z103, Sheet2!$O$2:$P$5, 2, FALSE)</f>
        <v>5</v>
      </c>
      <c r="AB103" s="60" t="s">
        <v>117</v>
      </c>
      <c r="AC103" s="60">
        <f>VLOOKUP(AB103, Sheet2!$Q$2:$R$6, 2, FALSE)</f>
        <v>3</v>
      </c>
      <c r="AD103" s="60" t="s">
        <v>196</v>
      </c>
      <c r="AE103" s="60">
        <f>VLOOKUP(AD103, Sheet2!$S$2:$T$3, 2, FALSE)</f>
        <v>5</v>
      </c>
      <c r="AF103" s="60" t="s">
        <v>87</v>
      </c>
      <c r="AG103" s="60">
        <f>VLOOKUP(AF103, Sheet2!$U$2:$V$4, 2, FALSE)</f>
        <v>5</v>
      </c>
      <c r="AH103" s="60" t="s">
        <v>104</v>
      </c>
      <c r="AI103" s="60">
        <f>VLOOKUP(AH103, Sheet2!$W$2:$X$6, 2, FALSE)</f>
        <v>3</v>
      </c>
      <c r="AJ103" s="60" t="s">
        <v>122</v>
      </c>
      <c r="AK103" s="60">
        <f>VLOOKUP(AJ103, Sheet2!$Y$2:$Z$6, 2, FALSE)</f>
        <v>1</v>
      </c>
      <c r="AL103" s="60" t="s">
        <v>82</v>
      </c>
      <c r="AM103" s="60">
        <f>VLOOKUP(AL103, Sheet2!$AA$2:$AB$6, 2, FALSE)</f>
        <v>5</v>
      </c>
      <c r="AN103" s="60" t="s">
        <v>107</v>
      </c>
      <c r="AO103" s="64"/>
      <c r="AP103" s="60" t="s">
        <v>131</v>
      </c>
      <c r="AQ103" s="60">
        <f>VLOOKUP(AP103, Sheet2!$AE$2:$AF$6, 2, FALSE)</f>
        <v>0</v>
      </c>
      <c r="AR103" s="60" t="s">
        <v>110</v>
      </c>
      <c r="AS103" s="60">
        <f>VLOOKUP(AR103, Sheet2!$AG$2:$AH$6, 2, FALSE)</f>
        <v>3</v>
      </c>
      <c r="AT103" s="60" t="s">
        <v>82</v>
      </c>
      <c r="AU103" s="60">
        <f>VLOOKUP(AT103, Sheet2!$AI$2:$AJ$6, 2, FALSE)</f>
        <v>0</v>
      </c>
      <c r="AV103" s="60" t="s">
        <v>82</v>
      </c>
      <c r="AW103" s="60">
        <f>VLOOKUP(AV103, Sheet2!$AK$2:$AL$6, 2, FALSE)</f>
        <v>0</v>
      </c>
      <c r="AX103" s="60" t="s">
        <v>82</v>
      </c>
      <c r="AY103" s="60">
        <f>VLOOKUP(AX103, Sheet2!$AM$2:$AN$6, 2, FALSE)</f>
        <v>0</v>
      </c>
      <c r="AZ103" s="60" t="s">
        <v>144</v>
      </c>
      <c r="BA103" s="64">
        <f t="shared" si="1"/>
        <v>51</v>
      </c>
      <c r="BB103" s="64"/>
      <c r="BC103" s="64"/>
      <c r="BD103" s="64"/>
      <c r="BE103" s="64"/>
      <c r="BF103" s="64"/>
    </row>
    <row r="104">
      <c r="A104" s="58">
        <v>43923.781309618054</v>
      </c>
      <c r="B104" s="59">
        <v>1.0</v>
      </c>
      <c r="C104" s="60" t="s">
        <v>77</v>
      </c>
      <c r="D104" s="60" t="s">
        <v>2555</v>
      </c>
      <c r="E104" s="61" t="s">
        <v>2556</v>
      </c>
      <c r="F104" s="60" t="s">
        <v>2557</v>
      </c>
      <c r="G104" s="60">
        <v>42.0</v>
      </c>
      <c r="H104" s="60" t="s">
        <v>124</v>
      </c>
      <c r="I104" s="61" t="s">
        <v>286</v>
      </c>
      <c r="J104" s="60" t="s">
        <v>86</v>
      </c>
      <c r="K104" s="62">
        <f>VLOOKUP(J104, Sheet2!$A$2:$B$9, 2, FALSE)</f>
        <v>2</v>
      </c>
      <c r="L104" s="60" t="s">
        <v>288</v>
      </c>
      <c r="M104" s="63">
        <f>VLOOKUP(L104, Sheet2!$C$2:$D$200, 2, FALSE)</f>
        <v>3</v>
      </c>
      <c r="N104" s="60" t="s">
        <v>91</v>
      </c>
      <c r="O104" s="60">
        <f>VLOOKUP(N104, Sheet2!$E$2:$F$9, 2, FALSE)</f>
        <v>3</v>
      </c>
      <c r="P104" s="60" t="s">
        <v>95</v>
      </c>
      <c r="Q104" s="60">
        <f>VLOOKUP(P104, Sheet2!$G$2:$H$20, 2, FALSE)</f>
        <v>1</v>
      </c>
      <c r="R104" s="60" t="s">
        <v>75</v>
      </c>
      <c r="S104" s="60">
        <f>VLOOKUP(R104, Sheet2!$I$2:$J$6, 2, FALSE)</f>
        <v>1</v>
      </c>
      <c r="T104" s="60" t="s">
        <v>77</v>
      </c>
      <c r="U104" s="60" t="s">
        <v>76</v>
      </c>
      <c r="V104" s="60">
        <f>VLOOKUP(U104, Sheet2!$K$2:$L$10, 2, FALSE)</f>
        <v>5</v>
      </c>
      <c r="W104" s="60" t="s">
        <v>167</v>
      </c>
      <c r="X104" s="60" t="s">
        <v>79</v>
      </c>
      <c r="Y104" s="60">
        <f>VLOOKUP(X104, Sheet2!$M$2:$N$158, 2, FALSE)</f>
        <v>5</v>
      </c>
      <c r="Z104" s="60" t="s">
        <v>100</v>
      </c>
      <c r="AA104" s="60">
        <f>VLOOKUP(Z104, Sheet2!$O$2:$P$5, 2, FALSE)</f>
        <v>3</v>
      </c>
      <c r="AB104" s="60" t="s">
        <v>117</v>
      </c>
      <c r="AC104" s="60">
        <f>VLOOKUP(AB104, Sheet2!$Q$2:$R$6, 2, FALSE)</f>
        <v>3</v>
      </c>
      <c r="AD104" s="60" t="s">
        <v>196</v>
      </c>
      <c r="AE104" s="60">
        <f>VLOOKUP(AD104, Sheet2!$S$2:$T$3, 2, FALSE)</f>
        <v>5</v>
      </c>
      <c r="AF104" s="60" t="s">
        <v>87</v>
      </c>
      <c r="AG104" s="60">
        <f>VLOOKUP(AF104, Sheet2!$U$2:$V$4, 2, FALSE)</f>
        <v>5</v>
      </c>
      <c r="AH104" s="60" t="s">
        <v>82</v>
      </c>
      <c r="AI104" s="60">
        <f>VLOOKUP(AH104, Sheet2!$W$2:$X$6, 2, FALSE)</f>
        <v>5</v>
      </c>
      <c r="AJ104" s="60" t="s">
        <v>105</v>
      </c>
      <c r="AK104" s="60">
        <f>VLOOKUP(AJ104, Sheet2!$Y$2:$Z$6, 2, FALSE)</f>
        <v>3</v>
      </c>
      <c r="AL104" s="60" t="s">
        <v>82</v>
      </c>
      <c r="AM104" s="60">
        <f>VLOOKUP(AL104, Sheet2!$AA$2:$AB$6, 2, FALSE)</f>
        <v>5</v>
      </c>
      <c r="AN104" s="60" t="s">
        <v>107</v>
      </c>
      <c r="AO104" s="64"/>
      <c r="AP104" s="60" t="s">
        <v>89</v>
      </c>
      <c r="AQ104" s="60">
        <f>VLOOKUP(AP104, Sheet2!$AE$2:$AF$6, 2, FALSE)</f>
        <v>5</v>
      </c>
      <c r="AR104" s="60" t="s">
        <v>82</v>
      </c>
      <c r="AS104" s="60">
        <f>VLOOKUP(AR104, Sheet2!$AG$2:$AH$6, 2, FALSE)</f>
        <v>0</v>
      </c>
      <c r="AT104" s="60" t="s">
        <v>82</v>
      </c>
      <c r="AU104" s="60">
        <f>VLOOKUP(AT104, Sheet2!$AI$2:$AJ$6, 2, FALSE)</f>
        <v>0</v>
      </c>
      <c r="AV104" s="60" t="s">
        <v>82</v>
      </c>
      <c r="AW104" s="60">
        <f>VLOOKUP(AV104, Sheet2!$AK$2:$AL$6, 2, FALSE)</f>
        <v>0</v>
      </c>
      <c r="AX104" s="60" t="s">
        <v>82</v>
      </c>
      <c r="AY104" s="60">
        <f>VLOOKUP(AX104, Sheet2!$AM$2:$AN$6, 2, FALSE)</f>
        <v>0</v>
      </c>
      <c r="AZ104" s="60" t="s">
        <v>144</v>
      </c>
      <c r="BA104" s="64">
        <f t="shared" si="1"/>
        <v>51</v>
      </c>
      <c r="BB104" s="64"/>
      <c r="BC104" s="64"/>
      <c r="BD104" s="64"/>
      <c r="BE104" s="64"/>
      <c r="BF104" s="64"/>
    </row>
    <row r="105">
      <c r="A105" s="58">
        <v>43924.34290260417</v>
      </c>
      <c r="B105" s="59">
        <v>1.0</v>
      </c>
      <c r="C105" s="60" t="s">
        <v>77</v>
      </c>
      <c r="D105" s="60" t="s">
        <v>4944</v>
      </c>
      <c r="E105" s="61" t="s">
        <v>4945</v>
      </c>
      <c r="F105" s="60" t="s">
        <v>4946</v>
      </c>
      <c r="G105" s="60">
        <v>47.0</v>
      </c>
      <c r="H105" s="60" t="s">
        <v>124</v>
      </c>
      <c r="I105" s="61" t="s">
        <v>315</v>
      </c>
      <c r="J105" s="60" t="s">
        <v>86</v>
      </c>
      <c r="K105" s="62">
        <f>VLOOKUP(J105, Sheet2!$A$2:$B$9, 2, FALSE)</f>
        <v>2</v>
      </c>
      <c r="L105" s="60" t="s">
        <v>288</v>
      </c>
      <c r="M105" s="63">
        <f>VLOOKUP(L105, Sheet2!$C$2:$D$200, 2, FALSE)</f>
        <v>3</v>
      </c>
      <c r="N105" s="60" t="s">
        <v>159</v>
      </c>
      <c r="O105" s="60">
        <f>VLOOKUP(N105, Sheet2!$E$2:$F$9, 2, FALSE)</f>
        <v>1</v>
      </c>
      <c r="P105" s="60" t="s">
        <v>74</v>
      </c>
      <c r="Q105" s="60">
        <f>VLOOKUP(P105, Sheet2!$G$2:$H$20, 2, FALSE)</f>
        <v>5</v>
      </c>
      <c r="R105" s="60" t="s">
        <v>118</v>
      </c>
      <c r="S105" s="60">
        <f>VLOOKUP(R105, Sheet2!$I$2:$J$6, 2, FALSE)</f>
        <v>5</v>
      </c>
      <c r="T105" s="60" t="s">
        <v>167</v>
      </c>
      <c r="U105" s="60" t="s">
        <v>76</v>
      </c>
      <c r="V105" s="60">
        <f>VLOOKUP(U105, Sheet2!$K$2:$L$10, 2, FALSE)</f>
        <v>5</v>
      </c>
      <c r="W105" s="60" t="s">
        <v>77</v>
      </c>
      <c r="X105" s="60" t="s">
        <v>180</v>
      </c>
      <c r="Y105" s="60">
        <f>VLOOKUP(X105, Sheet2!$M$2:$N$158, 2, FALSE)</f>
        <v>1</v>
      </c>
      <c r="Z105" s="60" t="s">
        <v>80</v>
      </c>
      <c r="AA105" s="60">
        <f>VLOOKUP(Z105, Sheet2!$O$2:$P$5, 2, FALSE)</f>
        <v>0</v>
      </c>
      <c r="AB105" s="60" t="s">
        <v>117</v>
      </c>
      <c r="AC105" s="60">
        <f>VLOOKUP(AB105, Sheet2!$Q$2:$R$6, 2, FALSE)</f>
        <v>3</v>
      </c>
      <c r="AD105" s="60" t="s">
        <v>102</v>
      </c>
      <c r="AE105" s="60">
        <f>VLOOKUP(AD105, Sheet2!$S$2:$T$3, 2, FALSE)</f>
        <v>3</v>
      </c>
      <c r="AF105" s="60" t="s">
        <v>103</v>
      </c>
      <c r="AG105" s="60">
        <f>VLOOKUP(AF105, Sheet2!$U$2:$V$4, 2, FALSE)</f>
        <v>3</v>
      </c>
      <c r="AH105" s="60" t="s">
        <v>82</v>
      </c>
      <c r="AI105" s="60">
        <f>VLOOKUP(AH105, Sheet2!$W$2:$X$6, 2, FALSE)</f>
        <v>5</v>
      </c>
      <c r="AJ105" s="60" t="s">
        <v>105</v>
      </c>
      <c r="AK105" s="60">
        <f>VLOOKUP(AJ105, Sheet2!$Y$2:$Z$6, 2, FALSE)</f>
        <v>3</v>
      </c>
      <c r="AL105" s="60" t="s">
        <v>106</v>
      </c>
      <c r="AM105" s="60">
        <f>VLOOKUP(AL105, Sheet2!$AA$2:$AB$6, 2, FALSE)</f>
        <v>3</v>
      </c>
      <c r="AN105" s="60" t="s">
        <v>107</v>
      </c>
      <c r="AO105" s="64"/>
      <c r="AP105" s="60" t="s">
        <v>89</v>
      </c>
      <c r="AQ105" s="60">
        <f>VLOOKUP(AP105, Sheet2!$AE$2:$AF$6, 2, FALSE)</f>
        <v>5</v>
      </c>
      <c r="AR105" s="60" t="s">
        <v>82</v>
      </c>
      <c r="AS105" s="60">
        <f>VLOOKUP(AR105, Sheet2!$AG$2:$AH$6, 2, FALSE)</f>
        <v>0</v>
      </c>
      <c r="AT105" s="60" t="s">
        <v>82</v>
      </c>
      <c r="AU105" s="60">
        <f>VLOOKUP(AT105, Sheet2!$AI$2:$AJ$6, 2, FALSE)</f>
        <v>0</v>
      </c>
      <c r="AV105" s="60" t="s">
        <v>134</v>
      </c>
      <c r="AW105" s="60">
        <f>VLOOKUP(AV105, Sheet2!$AK$2:$AL$6, 2, FALSE)</f>
        <v>5</v>
      </c>
      <c r="AX105" s="60" t="s">
        <v>82</v>
      </c>
      <c r="AY105" s="60">
        <f>VLOOKUP(AX105, Sheet2!$AM$2:$AN$6, 2, FALSE)</f>
        <v>0</v>
      </c>
      <c r="AZ105" s="60" t="s">
        <v>144</v>
      </c>
      <c r="BA105" s="64">
        <f t="shared" si="1"/>
        <v>51</v>
      </c>
      <c r="BB105" s="64"/>
      <c r="BC105" s="64"/>
      <c r="BD105" s="64"/>
      <c r="BE105" s="64"/>
      <c r="BF105" s="64"/>
    </row>
    <row r="106">
      <c r="A106" s="58">
        <v>43918.610247453704</v>
      </c>
      <c r="B106" s="59">
        <v>1.0</v>
      </c>
      <c r="C106" s="60" t="s">
        <v>77</v>
      </c>
      <c r="D106" s="65" t="s">
        <v>4950</v>
      </c>
      <c r="E106" s="66"/>
      <c r="F106" s="66"/>
      <c r="G106" s="60">
        <v>47.0</v>
      </c>
      <c r="H106" s="60" t="s">
        <v>124</v>
      </c>
      <c r="I106" s="61" t="s">
        <v>209</v>
      </c>
      <c r="J106" s="60" t="s">
        <v>114</v>
      </c>
      <c r="K106" s="62">
        <f>VLOOKUP(J106, Sheet2!$A$2:$B$9, 2, FALSE)</f>
        <v>3</v>
      </c>
      <c r="L106" s="60" t="s">
        <v>288</v>
      </c>
      <c r="M106" s="63">
        <f>VLOOKUP(L106, Sheet2!$C$2:$D$200, 2, FALSE)</f>
        <v>3</v>
      </c>
      <c r="N106" s="60" t="s">
        <v>137</v>
      </c>
      <c r="O106" s="60">
        <f>VLOOKUP(N106, Sheet2!$E$2:$F$9, 2, FALSE)</f>
        <v>4</v>
      </c>
      <c r="P106" s="60" t="s">
        <v>179</v>
      </c>
      <c r="Q106" s="60">
        <f>VLOOKUP(P106, Sheet2!$G$2:$H$20, 2, FALSE)</f>
        <v>3</v>
      </c>
      <c r="R106" s="60" t="s">
        <v>75</v>
      </c>
      <c r="S106" s="60">
        <f>VLOOKUP(R106, Sheet2!$I$2:$J$6, 2, FALSE)</f>
        <v>1</v>
      </c>
      <c r="T106" s="60" t="s">
        <v>167</v>
      </c>
      <c r="U106" s="60" t="s">
        <v>76</v>
      </c>
      <c r="V106" s="60">
        <f>VLOOKUP(U106, Sheet2!$K$2:$L$10, 2, FALSE)</f>
        <v>5</v>
      </c>
      <c r="W106" s="60" t="s">
        <v>77</v>
      </c>
      <c r="X106" s="60" t="s">
        <v>108</v>
      </c>
      <c r="Y106" s="60">
        <f>VLOOKUP(X106, Sheet2!$M$2:$N$158, 2, FALSE)</f>
        <v>1</v>
      </c>
      <c r="Z106" s="60" t="s">
        <v>80</v>
      </c>
      <c r="AA106" s="60">
        <f>VLOOKUP(Z106, Sheet2!$O$2:$P$5, 2, FALSE)</f>
        <v>0</v>
      </c>
      <c r="AB106" s="60" t="s">
        <v>101</v>
      </c>
      <c r="AC106" s="60">
        <f>VLOOKUP(AB106, Sheet2!$Q$2:$R$6, 2, FALSE)</f>
        <v>4</v>
      </c>
      <c r="AD106" s="60" t="s">
        <v>196</v>
      </c>
      <c r="AE106" s="60">
        <f>VLOOKUP(AD106, Sheet2!$S$2:$T$3, 2, FALSE)</f>
        <v>5</v>
      </c>
      <c r="AF106" s="60" t="s">
        <v>87</v>
      </c>
      <c r="AG106" s="60">
        <f>VLOOKUP(AF106, Sheet2!$U$2:$V$4, 2, FALSE)</f>
        <v>5</v>
      </c>
      <c r="AH106" s="60" t="s">
        <v>82</v>
      </c>
      <c r="AI106" s="60">
        <f>VLOOKUP(AH106, Sheet2!$W$2:$X$6, 2, FALSE)</f>
        <v>5</v>
      </c>
      <c r="AJ106" s="60" t="s">
        <v>105</v>
      </c>
      <c r="AK106" s="60">
        <f>VLOOKUP(AJ106, Sheet2!$Y$2:$Z$6, 2, FALSE)</f>
        <v>3</v>
      </c>
      <c r="AL106" s="60" t="s">
        <v>82</v>
      </c>
      <c r="AM106" s="60">
        <f>VLOOKUP(AL106, Sheet2!$AA$2:$AB$6, 2, FALSE)</f>
        <v>5</v>
      </c>
      <c r="AN106" s="60" t="s">
        <v>107</v>
      </c>
      <c r="AO106" s="60">
        <f>VLOOKUP(AN106, Sheet2!$AC$2:$AD$6, 2, FALSE)</f>
        <v>3</v>
      </c>
      <c r="AP106" s="60" t="s">
        <v>89</v>
      </c>
      <c r="AQ106" s="60">
        <f>VLOOKUP(AP106, Sheet2!$AE$2:$AF$6, 2, FALSE)</f>
        <v>5</v>
      </c>
      <c r="AR106" s="60" t="s">
        <v>82</v>
      </c>
      <c r="AS106" s="60">
        <f>VLOOKUP(AR106, Sheet2!$AG$2:$AH$6, 2, FALSE)</f>
        <v>0</v>
      </c>
      <c r="AT106" s="60" t="s">
        <v>82</v>
      </c>
      <c r="AU106" s="60">
        <f>VLOOKUP(AT106, Sheet2!$AI$2:$AJ$6, 2, FALSE)</f>
        <v>0</v>
      </c>
      <c r="AV106" s="60" t="s">
        <v>82</v>
      </c>
      <c r="AW106" s="60">
        <f>VLOOKUP(AV106, Sheet2!$AK$2:$AL$6, 2, FALSE)</f>
        <v>0</v>
      </c>
      <c r="AX106" s="60" t="s">
        <v>82</v>
      </c>
      <c r="AY106" s="60">
        <f>VLOOKUP(AX106, Sheet2!$AM$2:$AN$6, 2, FALSE)</f>
        <v>0</v>
      </c>
      <c r="AZ106" s="60" t="s">
        <v>144</v>
      </c>
      <c r="BA106" s="64">
        <f t="shared" si="1"/>
        <v>51</v>
      </c>
      <c r="BB106" s="64"/>
      <c r="BC106" s="64"/>
      <c r="BD106" s="64"/>
      <c r="BE106" s="64"/>
      <c r="BF106" s="64"/>
    </row>
    <row r="107">
      <c r="A107" s="58">
        <v>43924.30971194444</v>
      </c>
      <c r="B107" s="59">
        <v>1.0</v>
      </c>
      <c r="C107" s="60" t="s">
        <v>77</v>
      </c>
      <c r="D107" s="60" t="s">
        <v>4959</v>
      </c>
      <c r="E107" s="61" t="s">
        <v>4960</v>
      </c>
      <c r="F107" s="60" t="s">
        <v>4961</v>
      </c>
      <c r="G107" s="60">
        <v>64.0</v>
      </c>
      <c r="H107" s="60" t="s">
        <v>124</v>
      </c>
      <c r="I107" s="61" t="s">
        <v>166</v>
      </c>
      <c r="J107" s="60" t="s">
        <v>114</v>
      </c>
      <c r="K107" s="62">
        <f>VLOOKUP(J107, Sheet2!$A$2:$B$9, 2, FALSE)</f>
        <v>3</v>
      </c>
      <c r="L107" s="60" t="s">
        <v>288</v>
      </c>
      <c r="M107" s="63">
        <f>VLOOKUP(L107, Sheet2!$C$2:$D$200, 2, FALSE)</f>
        <v>3</v>
      </c>
      <c r="N107" s="60" t="s">
        <v>91</v>
      </c>
      <c r="O107" s="60">
        <f>VLOOKUP(N107, Sheet2!$E$2:$F$9, 2, FALSE)</f>
        <v>3</v>
      </c>
      <c r="P107" s="60" t="s">
        <v>74</v>
      </c>
      <c r="Q107" s="60">
        <f>VLOOKUP(P107, Sheet2!$G$2:$H$20, 2, FALSE)</f>
        <v>5</v>
      </c>
      <c r="R107" s="60" t="s">
        <v>97</v>
      </c>
      <c r="S107" s="60">
        <f>VLOOKUP(R107, Sheet2!$I$2:$J$6, 2, FALSE)</f>
        <v>3</v>
      </c>
      <c r="T107" s="60" t="s">
        <v>167</v>
      </c>
      <c r="U107" s="60" t="s">
        <v>82</v>
      </c>
      <c r="V107" s="60">
        <f>VLOOKUP(U107, Sheet2!$K$2:$L$10, 2, FALSE)</f>
        <v>5</v>
      </c>
      <c r="W107" s="60" t="s">
        <v>167</v>
      </c>
      <c r="X107" s="60" t="s">
        <v>79</v>
      </c>
      <c r="Y107" s="60">
        <f>VLOOKUP(X107, Sheet2!$M$2:$N$158, 2, FALSE)</f>
        <v>5</v>
      </c>
      <c r="Z107" s="60" t="s">
        <v>80</v>
      </c>
      <c r="AA107" s="60">
        <f>VLOOKUP(Z107, Sheet2!$O$2:$P$5, 2, FALSE)</f>
        <v>0</v>
      </c>
      <c r="AB107" s="60" t="s">
        <v>117</v>
      </c>
      <c r="AC107" s="60">
        <f>VLOOKUP(AB107, Sheet2!$Q$2:$R$6, 2, FALSE)</f>
        <v>3</v>
      </c>
      <c r="AD107" s="60" t="s">
        <v>102</v>
      </c>
      <c r="AE107" s="60">
        <f>VLOOKUP(AD107, Sheet2!$S$2:$T$3, 2, FALSE)</f>
        <v>3</v>
      </c>
      <c r="AF107" s="60" t="s">
        <v>126</v>
      </c>
      <c r="AG107" s="60">
        <f>VLOOKUP(AF107, Sheet2!$U$2:$V$4, 2, FALSE)</f>
        <v>1</v>
      </c>
      <c r="AH107" s="60" t="s">
        <v>141</v>
      </c>
      <c r="AI107" s="60">
        <f>VLOOKUP(AH107, Sheet2!$W$2:$X$6, 2, FALSE)</f>
        <v>1</v>
      </c>
      <c r="AJ107" s="60" t="s">
        <v>105</v>
      </c>
      <c r="AK107" s="60">
        <f>VLOOKUP(AJ107, Sheet2!$Y$2:$Z$6, 2, FALSE)</f>
        <v>3</v>
      </c>
      <c r="AL107" s="60" t="s">
        <v>82</v>
      </c>
      <c r="AM107" s="60">
        <f>VLOOKUP(AL107, Sheet2!$AA$2:$AB$6, 2, FALSE)</f>
        <v>5</v>
      </c>
      <c r="AN107" s="60" t="s">
        <v>107</v>
      </c>
      <c r="AO107" s="64"/>
      <c r="AP107" s="60" t="s">
        <v>89</v>
      </c>
      <c r="AQ107" s="60">
        <f>VLOOKUP(AP107, Sheet2!$AE$2:$AF$6, 2, FALSE)</f>
        <v>5</v>
      </c>
      <c r="AR107" s="60" t="s">
        <v>110</v>
      </c>
      <c r="AS107" s="60">
        <f>VLOOKUP(AR107, Sheet2!$AG$2:$AH$6, 2, FALSE)</f>
        <v>3</v>
      </c>
      <c r="AT107" s="60" t="s">
        <v>82</v>
      </c>
      <c r="AU107" s="60">
        <f>VLOOKUP(AT107, Sheet2!$AI$2:$AJ$6, 2, FALSE)</f>
        <v>0</v>
      </c>
      <c r="AV107" s="60" t="s">
        <v>111</v>
      </c>
      <c r="AW107" s="60">
        <f>VLOOKUP(AV107, Sheet2!$AK$2:$AL$6, 2, FALSE)</f>
        <v>3</v>
      </c>
      <c r="AX107" s="60" t="s">
        <v>82</v>
      </c>
      <c r="AY107" s="60">
        <f>VLOOKUP(AX107, Sheet2!$AM$2:$AN$6, 2, FALSE)</f>
        <v>0</v>
      </c>
      <c r="AZ107" s="60" t="s">
        <v>144</v>
      </c>
      <c r="BA107" s="64">
        <f t="shared" si="1"/>
        <v>51</v>
      </c>
      <c r="BB107" s="64"/>
      <c r="BC107" s="64"/>
      <c r="BD107" s="64"/>
      <c r="BE107" s="64"/>
      <c r="BF107" s="64"/>
    </row>
    <row r="108">
      <c r="A108" s="58">
        <v>43924.32813362269</v>
      </c>
      <c r="B108" s="59">
        <v>1.0</v>
      </c>
      <c r="C108" s="60" t="s">
        <v>77</v>
      </c>
      <c r="D108" s="60" t="s">
        <v>4967</v>
      </c>
      <c r="E108" s="61" t="s">
        <v>4968</v>
      </c>
      <c r="F108" s="60" t="s">
        <v>4969</v>
      </c>
      <c r="G108" s="60">
        <v>68.0</v>
      </c>
      <c r="H108" s="60" t="s">
        <v>124</v>
      </c>
      <c r="I108" s="61" t="s">
        <v>166</v>
      </c>
      <c r="J108" s="60" t="s">
        <v>114</v>
      </c>
      <c r="K108" s="62">
        <f>VLOOKUP(J108, Sheet2!$A$2:$B$9, 2, FALSE)</f>
        <v>3</v>
      </c>
      <c r="L108" s="60" t="s">
        <v>288</v>
      </c>
      <c r="M108" s="63">
        <f>VLOOKUP(L108, Sheet2!$C$2:$D$200, 2, FALSE)</f>
        <v>3</v>
      </c>
      <c r="N108" s="60" t="s">
        <v>137</v>
      </c>
      <c r="O108" s="60">
        <f>VLOOKUP(N108, Sheet2!$E$2:$F$9, 2, FALSE)</f>
        <v>4</v>
      </c>
      <c r="P108" s="60" t="s">
        <v>74</v>
      </c>
      <c r="Q108" s="60">
        <f>VLOOKUP(P108, Sheet2!$G$2:$H$20, 2, FALSE)</f>
        <v>5</v>
      </c>
      <c r="R108" s="60" t="s">
        <v>75</v>
      </c>
      <c r="S108" s="60">
        <f>VLOOKUP(R108, Sheet2!$I$2:$J$6, 2, FALSE)</f>
        <v>1</v>
      </c>
      <c r="T108" s="60" t="s">
        <v>167</v>
      </c>
      <c r="U108" s="60" t="s">
        <v>82</v>
      </c>
      <c r="V108" s="60">
        <f>VLOOKUP(U108, Sheet2!$K$2:$L$10, 2, FALSE)</f>
        <v>5</v>
      </c>
      <c r="W108" s="60" t="s">
        <v>77</v>
      </c>
      <c r="X108" s="60" t="s">
        <v>108</v>
      </c>
      <c r="Y108" s="60">
        <f>VLOOKUP(X108, Sheet2!$M$2:$N$158, 2, FALSE)</f>
        <v>1</v>
      </c>
      <c r="Z108" s="60" t="s">
        <v>80</v>
      </c>
      <c r="AA108" s="60">
        <f>VLOOKUP(Z108, Sheet2!$O$2:$P$5, 2, FALSE)</f>
        <v>0</v>
      </c>
      <c r="AB108" s="60" t="s">
        <v>101</v>
      </c>
      <c r="AC108" s="60">
        <f>VLOOKUP(AB108, Sheet2!$Q$2:$R$6, 2, FALSE)</f>
        <v>4</v>
      </c>
      <c r="AD108" s="60" t="s">
        <v>102</v>
      </c>
      <c r="AE108" s="60">
        <f>VLOOKUP(AD108, Sheet2!$S$2:$T$3, 2, FALSE)</f>
        <v>3</v>
      </c>
      <c r="AF108" s="60" t="s">
        <v>87</v>
      </c>
      <c r="AG108" s="60">
        <f>VLOOKUP(AF108, Sheet2!$U$2:$V$4, 2, FALSE)</f>
        <v>5</v>
      </c>
      <c r="AH108" s="60" t="s">
        <v>82</v>
      </c>
      <c r="AI108" s="60">
        <f>VLOOKUP(AH108, Sheet2!$W$2:$X$6, 2, FALSE)</f>
        <v>5</v>
      </c>
      <c r="AJ108" s="60" t="s">
        <v>105</v>
      </c>
      <c r="AK108" s="60">
        <f>VLOOKUP(AJ108, Sheet2!$Y$2:$Z$6, 2, FALSE)</f>
        <v>3</v>
      </c>
      <c r="AL108" s="60" t="s">
        <v>82</v>
      </c>
      <c r="AM108" s="60">
        <f>VLOOKUP(AL108, Sheet2!$AA$2:$AB$6, 2, FALSE)</f>
        <v>5</v>
      </c>
      <c r="AN108" s="60" t="s">
        <v>107</v>
      </c>
      <c r="AO108" s="64"/>
      <c r="AP108" s="60" t="s">
        <v>109</v>
      </c>
      <c r="AQ108" s="60">
        <f>VLOOKUP(AP108, Sheet2!$AE$2:$AF$6, 2, FALSE)</f>
        <v>3</v>
      </c>
      <c r="AR108" s="60" t="s">
        <v>82</v>
      </c>
      <c r="AS108" s="60">
        <f>VLOOKUP(AR108, Sheet2!$AG$2:$AH$6, 2, FALSE)</f>
        <v>0</v>
      </c>
      <c r="AT108" s="60" t="s">
        <v>82</v>
      </c>
      <c r="AU108" s="60">
        <f>VLOOKUP(AT108, Sheet2!$AI$2:$AJ$6, 2, FALSE)</f>
        <v>0</v>
      </c>
      <c r="AV108" s="60" t="s">
        <v>134</v>
      </c>
      <c r="AW108" s="60">
        <f>VLOOKUP(AV108, Sheet2!$AK$2:$AL$6, 2, FALSE)</f>
        <v>5</v>
      </c>
      <c r="AX108" s="60" t="s">
        <v>82</v>
      </c>
      <c r="AY108" s="60">
        <f>VLOOKUP(AX108, Sheet2!$AM$2:$AN$6, 2, FALSE)</f>
        <v>0</v>
      </c>
      <c r="AZ108" s="60" t="s">
        <v>144</v>
      </c>
      <c r="BA108" s="64">
        <f t="shared" si="1"/>
        <v>51</v>
      </c>
      <c r="BB108" s="64"/>
      <c r="BC108" s="64"/>
      <c r="BD108" s="64"/>
      <c r="BE108" s="64"/>
      <c r="BF108" s="64"/>
    </row>
    <row r="109">
      <c r="A109" s="58">
        <v>43924.294141018516</v>
      </c>
      <c r="B109" s="59">
        <v>1.0</v>
      </c>
      <c r="C109" s="60" t="s">
        <v>77</v>
      </c>
      <c r="D109" s="60" t="s">
        <v>4976</v>
      </c>
      <c r="E109" s="61" t="s">
        <v>4977</v>
      </c>
      <c r="F109" s="60" t="s">
        <v>4978</v>
      </c>
      <c r="G109" s="60">
        <v>53.0</v>
      </c>
      <c r="H109" s="60" t="s">
        <v>124</v>
      </c>
      <c r="I109" s="61" t="s">
        <v>315</v>
      </c>
      <c r="J109" s="60" t="s">
        <v>86</v>
      </c>
      <c r="K109" s="62">
        <f>VLOOKUP(J109, Sheet2!$A$2:$B$9, 2, FALSE)</f>
        <v>2</v>
      </c>
      <c r="L109" s="60" t="s">
        <v>302</v>
      </c>
      <c r="M109" s="63">
        <f>VLOOKUP(L109, Sheet2!$C$2:$D$200, 2, FALSE)</f>
        <v>5</v>
      </c>
      <c r="N109" s="60" t="s">
        <v>91</v>
      </c>
      <c r="O109" s="60">
        <f>VLOOKUP(N109, Sheet2!$E$2:$F$9, 2, FALSE)</f>
        <v>3</v>
      </c>
      <c r="P109" s="60" t="s">
        <v>95</v>
      </c>
      <c r="Q109" s="60">
        <f>VLOOKUP(P109, Sheet2!$G$2:$H$20, 2, FALSE)</f>
        <v>1</v>
      </c>
      <c r="R109" s="60" t="s">
        <v>75</v>
      </c>
      <c r="S109" s="60">
        <f>VLOOKUP(R109, Sheet2!$I$2:$J$6, 2, FALSE)</f>
        <v>1</v>
      </c>
      <c r="T109" s="60" t="s">
        <v>77</v>
      </c>
      <c r="U109" s="60" t="s">
        <v>76</v>
      </c>
      <c r="V109" s="60">
        <f>VLOOKUP(U109, Sheet2!$K$2:$L$10, 2, FALSE)</f>
        <v>5</v>
      </c>
      <c r="W109" s="60" t="s">
        <v>77</v>
      </c>
      <c r="X109" s="60" t="s">
        <v>108</v>
      </c>
      <c r="Y109" s="60">
        <f>VLOOKUP(X109, Sheet2!$M$2:$N$158, 2, FALSE)</f>
        <v>1</v>
      </c>
      <c r="Z109" s="60" t="s">
        <v>112</v>
      </c>
      <c r="AA109" s="60">
        <f>VLOOKUP(Z109, Sheet2!$O$2:$P$5, 2, FALSE)</f>
        <v>5</v>
      </c>
      <c r="AB109" s="60" t="s">
        <v>101</v>
      </c>
      <c r="AC109" s="60">
        <f>VLOOKUP(AB109, Sheet2!$Q$2:$R$6, 2, FALSE)</f>
        <v>4</v>
      </c>
      <c r="AD109" s="60" t="s">
        <v>196</v>
      </c>
      <c r="AE109" s="60">
        <f>VLOOKUP(AD109, Sheet2!$S$2:$T$3, 2, FALSE)</f>
        <v>5</v>
      </c>
      <c r="AF109" s="60" t="s">
        <v>103</v>
      </c>
      <c r="AG109" s="60">
        <f>VLOOKUP(AF109, Sheet2!$U$2:$V$4, 2, FALSE)</f>
        <v>3</v>
      </c>
      <c r="AH109" s="60" t="s">
        <v>104</v>
      </c>
      <c r="AI109" s="60">
        <f>VLOOKUP(AH109, Sheet2!$W$2:$X$6, 2, FALSE)</f>
        <v>3</v>
      </c>
      <c r="AJ109" s="60" t="s">
        <v>105</v>
      </c>
      <c r="AK109" s="60">
        <f>VLOOKUP(AJ109, Sheet2!$Y$2:$Z$6, 2, FALSE)</f>
        <v>3</v>
      </c>
      <c r="AL109" s="60" t="s">
        <v>82</v>
      </c>
      <c r="AM109" s="60">
        <f>VLOOKUP(AL109, Sheet2!$AA$2:$AB$6, 2, FALSE)</f>
        <v>5</v>
      </c>
      <c r="AN109" s="60" t="s">
        <v>107</v>
      </c>
      <c r="AO109" s="64"/>
      <c r="AP109" s="60" t="s">
        <v>89</v>
      </c>
      <c r="AQ109" s="60">
        <f>VLOOKUP(AP109, Sheet2!$AE$2:$AF$6, 2, FALSE)</f>
        <v>5</v>
      </c>
      <c r="AR109" s="60" t="s">
        <v>82</v>
      </c>
      <c r="AS109" s="60">
        <f>VLOOKUP(AR109, Sheet2!$AG$2:$AH$6, 2, FALSE)</f>
        <v>0</v>
      </c>
      <c r="AT109" s="60" t="s">
        <v>82</v>
      </c>
      <c r="AU109" s="60">
        <f>VLOOKUP(AT109, Sheet2!$AI$2:$AJ$6, 2, FALSE)</f>
        <v>0</v>
      </c>
      <c r="AV109" s="60" t="s">
        <v>111</v>
      </c>
      <c r="AW109" s="60">
        <f>VLOOKUP(AV109, Sheet2!$AK$2:$AL$6, 2, FALSE)</f>
        <v>3</v>
      </c>
      <c r="AX109" s="60" t="s">
        <v>82</v>
      </c>
      <c r="AY109" s="60">
        <f>VLOOKUP(AX109, Sheet2!$AM$2:$AN$6, 2, FALSE)</f>
        <v>0</v>
      </c>
      <c r="AZ109" s="60" t="s">
        <v>144</v>
      </c>
      <c r="BA109" s="64">
        <f t="shared" si="1"/>
        <v>51</v>
      </c>
      <c r="BB109" s="64"/>
      <c r="BC109" s="64"/>
      <c r="BD109" s="64"/>
      <c r="BE109" s="64"/>
      <c r="BF109" s="64"/>
    </row>
    <row r="110">
      <c r="A110" s="58">
        <v>43924.30905689815</v>
      </c>
      <c r="B110" s="59">
        <v>1.0</v>
      </c>
      <c r="C110" s="60" t="s">
        <v>77</v>
      </c>
      <c r="D110" s="60" t="s">
        <v>4996</v>
      </c>
      <c r="E110" s="61" t="s">
        <v>4997</v>
      </c>
      <c r="F110" s="60" t="s">
        <v>4998</v>
      </c>
      <c r="G110" s="60">
        <v>25.0</v>
      </c>
      <c r="H110" s="60" t="s">
        <v>124</v>
      </c>
      <c r="I110" s="61" t="s">
        <v>166</v>
      </c>
      <c r="J110" s="60" t="s">
        <v>86</v>
      </c>
      <c r="K110" s="62">
        <f>VLOOKUP(J110, Sheet2!$A$2:$B$9, 2, FALSE)</f>
        <v>2</v>
      </c>
      <c r="L110" s="60" t="s">
        <v>367</v>
      </c>
      <c r="M110" s="63">
        <f>VLOOKUP(L110, Sheet2!$C$2:$D$200, 2, FALSE)</f>
        <v>3</v>
      </c>
      <c r="N110" s="60" t="s">
        <v>137</v>
      </c>
      <c r="O110" s="60">
        <f>VLOOKUP(N110, Sheet2!$E$2:$F$9, 2, FALSE)</f>
        <v>4</v>
      </c>
      <c r="P110" s="60" t="s">
        <v>74</v>
      </c>
      <c r="Q110" s="60">
        <f>VLOOKUP(P110, Sheet2!$G$2:$H$20, 2, FALSE)</f>
        <v>5</v>
      </c>
      <c r="R110" s="60" t="s">
        <v>97</v>
      </c>
      <c r="S110" s="60">
        <f>VLOOKUP(R110, Sheet2!$I$2:$J$6, 2, FALSE)</f>
        <v>3</v>
      </c>
      <c r="T110" s="60" t="s">
        <v>167</v>
      </c>
      <c r="U110" s="60" t="s">
        <v>76</v>
      </c>
      <c r="V110" s="60">
        <f>VLOOKUP(U110, Sheet2!$K$2:$L$10, 2, FALSE)</f>
        <v>5</v>
      </c>
      <c r="W110" s="60" t="s">
        <v>77</v>
      </c>
      <c r="X110" s="60" t="s">
        <v>156</v>
      </c>
      <c r="Y110" s="60">
        <f>VLOOKUP(X110, Sheet2!$M$2:$N$158, 2, FALSE)</f>
        <v>1</v>
      </c>
      <c r="Z110" s="60" t="s">
        <v>100</v>
      </c>
      <c r="AA110" s="60">
        <f>VLOOKUP(Z110, Sheet2!$O$2:$P$5, 2, FALSE)</f>
        <v>3</v>
      </c>
      <c r="AB110" s="60" t="s">
        <v>117</v>
      </c>
      <c r="AC110" s="60">
        <f>VLOOKUP(AB110, Sheet2!$Q$2:$R$6, 2, FALSE)</f>
        <v>3</v>
      </c>
      <c r="AD110" s="60" t="s">
        <v>196</v>
      </c>
      <c r="AE110" s="60">
        <f>VLOOKUP(AD110, Sheet2!$S$2:$T$3, 2, FALSE)</f>
        <v>5</v>
      </c>
      <c r="AF110" s="60" t="s">
        <v>87</v>
      </c>
      <c r="AG110" s="60">
        <f>VLOOKUP(AF110, Sheet2!$U$2:$V$4, 2, FALSE)</f>
        <v>5</v>
      </c>
      <c r="AH110" s="60" t="s">
        <v>82</v>
      </c>
      <c r="AI110" s="60">
        <f>VLOOKUP(AH110, Sheet2!$W$2:$X$6, 2, FALSE)</f>
        <v>5</v>
      </c>
      <c r="AJ110" s="60" t="s">
        <v>105</v>
      </c>
      <c r="AK110" s="60">
        <f>VLOOKUP(AJ110, Sheet2!$Y$2:$Z$6, 2, FALSE)</f>
        <v>3</v>
      </c>
      <c r="AL110" s="60" t="s">
        <v>82</v>
      </c>
      <c r="AM110" s="60">
        <f>VLOOKUP(AL110, Sheet2!$AA$2:$AB$6, 2, FALSE)</f>
        <v>5</v>
      </c>
      <c r="AN110" s="60" t="s">
        <v>107</v>
      </c>
      <c r="AO110" s="64"/>
      <c r="AP110" s="60" t="s">
        <v>109</v>
      </c>
      <c r="AQ110" s="60">
        <f>VLOOKUP(AP110, Sheet2!$AE$2:$AF$6, 2, FALSE)</f>
        <v>3</v>
      </c>
      <c r="AR110" s="60" t="s">
        <v>82</v>
      </c>
      <c r="AS110" s="60">
        <f>VLOOKUP(AR110, Sheet2!$AG$2:$AH$6, 2, FALSE)</f>
        <v>0</v>
      </c>
      <c r="AT110" s="60" t="s">
        <v>82</v>
      </c>
      <c r="AU110" s="60">
        <f>VLOOKUP(AT110, Sheet2!$AI$2:$AJ$6, 2, FALSE)</f>
        <v>0</v>
      </c>
      <c r="AV110" s="60" t="s">
        <v>82</v>
      </c>
      <c r="AW110" s="60">
        <f>VLOOKUP(AV110, Sheet2!$AK$2:$AL$6, 2, FALSE)</f>
        <v>0</v>
      </c>
      <c r="AX110" s="60" t="s">
        <v>82</v>
      </c>
      <c r="AY110" s="60">
        <f>VLOOKUP(AX110, Sheet2!$AM$2:$AN$6, 2, FALSE)</f>
        <v>0</v>
      </c>
      <c r="AZ110" s="60" t="s">
        <v>144</v>
      </c>
      <c r="BA110" s="64">
        <f t="shared" si="1"/>
        <v>51</v>
      </c>
      <c r="BB110" s="64"/>
      <c r="BC110" s="64"/>
      <c r="BD110" s="64"/>
      <c r="BE110" s="64"/>
      <c r="BF110" s="64"/>
    </row>
    <row r="111">
      <c r="A111" s="58">
        <v>43924.01285131944</v>
      </c>
      <c r="B111" s="59">
        <v>1.0</v>
      </c>
      <c r="C111" s="60" t="s">
        <v>77</v>
      </c>
      <c r="D111" s="60" t="s">
        <v>5003</v>
      </c>
      <c r="E111" s="61" t="s">
        <v>5004</v>
      </c>
      <c r="F111" s="60" t="s">
        <v>5005</v>
      </c>
      <c r="G111" s="60">
        <v>50.0</v>
      </c>
      <c r="H111" s="60" t="s">
        <v>124</v>
      </c>
      <c r="I111" s="61" t="s">
        <v>185</v>
      </c>
      <c r="J111" s="60" t="s">
        <v>86</v>
      </c>
      <c r="K111" s="62">
        <f>VLOOKUP(J111, Sheet2!$A$2:$B$9, 2, FALSE)</f>
        <v>2</v>
      </c>
      <c r="L111" s="60" t="s">
        <v>136</v>
      </c>
      <c r="M111" s="63">
        <f>VLOOKUP(L111, Sheet2!$C$2:$D$200, 2, FALSE)</f>
        <v>5</v>
      </c>
      <c r="N111" s="60" t="s">
        <v>137</v>
      </c>
      <c r="O111" s="60">
        <f>VLOOKUP(N111, Sheet2!$E$2:$F$9, 2, FALSE)</f>
        <v>4</v>
      </c>
      <c r="P111" s="60" t="s">
        <v>96</v>
      </c>
      <c r="Q111" s="60">
        <f>VLOOKUP(P111, Sheet2!$G$2:$H$20, 2, FALSE)</f>
        <v>3</v>
      </c>
      <c r="R111" s="60" t="s">
        <v>75</v>
      </c>
      <c r="S111" s="60">
        <f>VLOOKUP(R111, Sheet2!$I$2:$J$6, 2, FALSE)</f>
        <v>1</v>
      </c>
      <c r="T111" s="60" t="s">
        <v>77</v>
      </c>
      <c r="U111" s="60" t="s">
        <v>76</v>
      </c>
      <c r="V111" s="60">
        <f>VLOOKUP(U111, Sheet2!$K$2:$L$10, 2, FALSE)</f>
        <v>5</v>
      </c>
      <c r="W111" s="60" t="s">
        <v>77</v>
      </c>
      <c r="X111" s="60" t="s">
        <v>171</v>
      </c>
      <c r="Y111" s="60">
        <f>VLOOKUP(X111, Sheet2!$M$2:$N$158, 2, FALSE)</f>
        <v>1</v>
      </c>
      <c r="Z111" s="60" t="s">
        <v>112</v>
      </c>
      <c r="AA111" s="60">
        <f>VLOOKUP(Z111, Sheet2!$O$2:$P$5, 2, FALSE)</f>
        <v>5</v>
      </c>
      <c r="AB111" s="60" t="s">
        <v>82</v>
      </c>
      <c r="AC111" s="60">
        <f>VLOOKUP(AB111, Sheet2!$Q$2:$R$6, 2, FALSE)</f>
        <v>5</v>
      </c>
      <c r="AD111" s="60" t="s">
        <v>196</v>
      </c>
      <c r="AE111" s="60">
        <f>VLOOKUP(AD111, Sheet2!$S$2:$T$3, 2, FALSE)</f>
        <v>5</v>
      </c>
      <c r="AF111" s="60" t="s">
        <v>87</v>
      </c>
      <c r="AG111" s="60">
        <f>VLOOKUP(AF111, Sheet2!$U$2:$V$4, 2, FALSE)</f>
        <v>5</v>
      </c>
      <c r="AH111" s="60" t="s">
        <v>82</v>
      </c>
      <c r="AI111" s="60">
        <f>VLOOKUP(AH111, Sheet2!$W$2:$X$6, 2, FALSE)</f>
        <v>5</v>
      </c>
      <c r="AJ111" s="60" t="s">
        <v>105</v>
      </c>
      <c r="AK111" s="60">
        <f>VLOOKUP(AJ111, Sheet2!$Y$2:$Z$6, 2, FALSE)</f>
        <v>3</v>
      </c>
      <c r="AL111" s="60" t="s">
        <v>130</v>
      </c>
      <c r="AM111" s="60">
        <f>VLOOKUP(AL111, Sheet2!$AA$2:$AB$6, 2, FALSE)</f>
        <v>1</v>
      </c>
      <c r="AN111" s="60" t="s">
        <v>107</v>
      </c>
      <c r="AO111" s="64"/>
      <c r="AP111" s="60" t="s">
        <v>89</v>
      </c>
      <c r="AQ111" s="60">
        <f>VLOOKUP(AP111, Sheet2!$AE$2:$AF$6, 2, FALSE)</f>
        <v>5</v>
      </c>
      <c r="AR111" s="60" t="s">
        <v>82</v>
      </c>
      <c r="AS111" s="60">
        <f>VLOOKUP(AR111, Sheet2!$AG$2:$AH$6, 2, FALSE)</f>
        <v>0</v>
      </c>
      <c r="AT111" s="60" t="s">
        <v>82</v>
      </c>
      <c r="AU111" s="60">
        <f>VLOOKUP(AT111, Sheet2!$AI$2:$AJ$6, 2, FALSE)</f>
        <v>0</v>
      </c>
      <c r="AV111" s="60" t="s">
        <v>82</v>
      </c>
      <c r="AW111" s="60">
        <f>VLOOKUP(AV111, Sheet2!$AK$2:$AL$6, 2, FALSE)</f>
        <v>0</v>
      </c>
      <c r="AX111" s="60" t="s">
        <v>82</v>
      </c>
      <c r="AY111" s="60">
        <f>VLOOKUP(AX111, Sheet2!$AM$2:$AN$6, 2, FALSE)</f>
        <v>0</v>
      </c>
      <c r="AZ111" s="60" t="s">
        <v>144</v>
      </c>
      <c r="BA111" s="64">
        <f t="shared" si="1"/>
        <v>51</v>
      </c>
      <c r="BB111" s="64"/>
      <c r="BC111" s="64"/>
      <c r="BD111" s="64"/>
      <c r="BE111" s="64"/>
      <c r="BF111" s="64"/>
    </row>
    <row r="112">
      <c r="A112" s="58">
        <v>43923.9215109375</v>
      </c>
      <c r="B112" s="59">
        <v>1.0</v>
      </c>
      <c r="C112" s="60" t="s">
        <v>77</v>
      </c>
      <c r="D112" s="60" t="s">
        <v>4857</v>
      </c>
      <c r="E112" s="61" t="s">
        <v>4858</v>
      </c>
      <c r="F112" s="60" t="s">
        <v>4859</v>
      </c>
      <c r="G112" s="60">
        <v>44.0</v>
      </c>
      <c r="H112" s="60" t="s">
        <v>124</v>
      </c>
      <c r="I112" s="61" t="s">
        <v>315</v>
      </c>
      <c r="J112" s="60" t="s">
        <v>86</v>
      </c>
      <c r="K112" s="62">
        <f>VLOOKUP(J112, Sheet2!$A$2:$B$9, 2, FALSE)</f>
        <v>2</v>
      </c>
      <c r="L112" s="60" t="s">
        <v>378</v>
      </c>
      <c r="M112" s="63">
        <f>VLOOKUP(L112, Sheet2!$C$2:$D$200, 2, FALSE)</f>
        <v>3</v>
      </c>
      <c r="N112" s="60" t="s">
        <v>154</v>
      </c>
      <c r="O112" s="60">
        <f>VLOOKUP(N112, Sheet2!$E$2:$F$9, 2, FALSE)</f>
        <v>2</v>
      </c>
      <c r="P112" s="60" t="s">
        <v>95</v>
      </c>
      <c r="Q112" s="60">
        <f>VLOOKUP(P112, Sheet2!$G$2:$H$20, 2, FALSE)</f>
        <v>1</v>
      </c>
      <c r="R112" s="60" t="s">
        <v>75</v>
      </c>
      <c r="S112" s="60">
        <f>VLOOKUP(R112, Sheet2!$I$2:$J$6, 2, FALSE)</f>
        <v>1</v>
      </c>
      <c r="T112" s="60" t="s">
        <v>167</v>
      </c>
      <c r="U112" s="60" t="s">
        <v>76</v>
      </c>
      <c r="V112" s="60">
        <f>VLOOKUP(U112, Sheet2!$K$2:$L$10, 2, FALSE)</f>
        <v>5</v>
      </c>
      <c r="W112" s="60" t="s">
        <v>77</v>
      </c>
      <c r="X112" s="60" t="s">
        <v>108</v>
      </c>
      <c r="Y112" s="60">
        <f>VLOOKUP(X112, Sheet2!$M$2:$N$158, 2, FALSE)</f>
        <v>1</v>
      </c>
      <c r="Z112" s="60" t="s">
        <v>112</v>
      </c>
      <c r="AA112" s="60">
        <f>VLOOKUP(Z112, Sheet2!$O$2:$P$5, 2, FALSE)</f>
        <v>5</v>
      </c>
      <c r="AB112" s="60" t="s">
        <v>101</v>
      </c>
      <c r="AC112" s="60">
        <f>VLOOKUP(AB112, Sheet2!$Q$2:$R$6, 2, FALSE)</f>
        <v>4</v>
      </c>
      <c r="AD112" s="60" t="s">
        <v>196</v>
      </c>
      <c r="AE112" s="60">
        <f>VLOOKUP(AD112, Sheet2!$S$2:$T$3, 2, FALSE)</f>
        <v>5</v>
      </c>
      <c r="AF112" s="60" t="s">
        <v>87</v>
      </c>
      <c r="AG112" s="60">
        <f>VLOOKUP(AF112, Sheet2!$U$2:$V$4, 2, FALSE)</f>
        <v>5</v>
      </c>
      <c r="AH112" s="60" t="s">
        <v>82</v>
      </c>
      <c r="AI112" s="60">
        <f>VLOOKUP(AH112, Sheet2!$W$2:$X$6, 2, FALSE)</f>
        <v>5</v>
      </c>
      <c r="AJ112" s="60" t="s">
        <v>105</v>
      </c>
      <c r="AK112" s="60">
        <f>VLOOKUP(AJ112, Sheet2!$Y$2:$Z$6, 2, FALSE)</f>
        <v>3</v>
      </c>
      <c r="AL112" s="60" t="s">
        <v>82</v>
      </c>
      <c r="AM112" s="60">
        <f>VLOOKUP(AL112, Sheet2!$AA$2:$AB$6, 2, FALSE)</f>
        <v>5</v>
      </c>
      <c r="AN112" s="60" t="s">
        <v>107</v>
      </c>
      <c r="AO112" s="64"/>
      <c r="AP112" s="60" t="s">
        <v>89</v>
      </c>
      <c r="AQ112" s="60">
        <f>VLOOKUP(AP112, Sheet2!$AE$2:$AF$6, 2, FALSE)</f>
        <v>5</v>
      </c>
      <c r="AR112" s="60" t="s">
        <v>82</v>
      </c>
      <c r="AS112" s="60">
        <f>VLOOKUP(AR112, Sheet2!$AG$2:$AH$6, 2, FALSE)</f>
        <v>0</v>
      </c>
      <c r="AT112" s="60" t="s">
        <v>82</v>
      </c>
      <c r="AU112" s="60">
        <f>VLOOKUP(AT112, Sheet2!$AI$2:$AJ$6, 2, FALSE)</f>
        <v>0</v>
      </c>
      <c r="AV112" s="60" t="s">
        <v>82</v>
      </c>
      <c r="AW112" s="60">
        <f>VLOOKUP(AV112, Sheet2!$AK$2:$AL$6, 2, FALSE)</f>
        <v>0</v>
      </c>
      <c r="AX112" s="60" t="s">
        <v>82</v>
      </c>
      <c r="AY112" s="60">
        <f>VLOOKUP(AX112, Sheet2!$AM$2:$AN$6, 2, FALSE)</f>
        <v>0</v>
      </c>
      <c r="AZ112" s="60" t="s">
        <v>144</v>
      </c>
      <c r="BA112" s="64">
        <f t="shared" si="1"/>
        <v>50</v>
      </c>
      <c r="BB112" s="64"/>
      <c r="BC112" s="64"/>
      <c r="BD112" s="64"/>
      <c r="BE112" s="64"/>
      <c r="BF112" s="64"/>
    </row>
    <row r="113">
      <c r="A113" s="58">
        <v>43918.879244270836</v>
      </c>
      <c r="B113" s="59">
        <v>1.0</v>
      </c>
      <c r="C113" s="60" t="s">
        <v>77</v>
      </c>
      <c r="D113" s="65">
        <v>3.40215160311002E14</v>
      </c>
      <c r="E113" s="66"/>
      <c r="F113" s="66"/>
      <c r="G113" s="60">
        <v>41.0</v>
      </c>
      <c r="H113" s="60" t="s">
        <v>124</v>
      </c>
      <c r="I113" s="61" t="s">
        <v>209</v>
      </c>
      <c r="J113" s="60" t="s">
        <v>86</v>
      </c>
      <c r="K113" s="62">
        <f>VLOOKUP(J113, Sheet2!$A$2:$B$9, 2, FALSE)</f>
        <v>2</v>
      </c>
      <c r="L113" s="60" t="s">
        <v>490</v>
      </c>
      <c r="M113" s="63">
        <f>VLOOKUP(L113, Sheet2!$C$2:$D$200, 2, FALSE)</f>
        <v>1</v>
      </c>
      <c r="N113" s="60" t="s">
        <v>159</v>
      </c>
      <c r="O113" s="60">
        <f>VLOOKUP(N113, Sheet2!$E$2:$F$9, 2, FALSE)</f>
        <v>1</v>
      </c>
      <c r="P113" s="60" t="s">
        <v>95</v>
      </c>
      <c r="Q113" s="60">
        <f>VLOOKUP(P113, Sheet2!$G$2:$H$20, 2, FALSE)</f>
        <v>1</v>
      </c>
      <c r="R113" s="60" t="s">
        <v>97</v>
      </c>
      <c r="S113" s="60">
        <f>VLOOKUP(R113, Sheet2!$I$2:$J$6, 2, FALSE)</f>
        <v>3</v>
      </c>
      <c r="T113" s="60" t="s">
        <v>77</v>
      </c>
      <c r="U113" s="60" t="s">
        <v>76</v>
      </c>
      <c r="V113" s="60">
        <f>VLOOKUP(U113, Sheet2!$K$2:$L$10, 2, FALSE)</f>
        <v>5</v>
      </c>
      <c r="W113" s="60" t="s">
        <v>167</v>
      </c>
      <c r="X113" s="60" t="s">
        <v>79</v>
      </c>
      <c r="Y113" s="60">
        <f>VLOOKUP(X113, Sheet2!$M$2:$N$158, 2, FALSE)</f>
        <v>5</v>
      </c>
      <c r="Z113" s="60" t="s">
        <v>80</v>
      </c>
      <c r="AA113" s="60">
        <f>VLOOKUP(Z113, Sheet2!$O$2:$P$5, 2, FALSE)</f>
        <v>0</v>
      </c>
      <c r="AB113" s="60" t="s">
        <v>117</v>
      </c>
      <c r="AC113" s="60">
        <f>VLOOKUP(AB113, Sheet2!$Q$2:$R$6, 2, FALSE)</f>
        <v>3</v>
      </c>
      <c r="AD113" s="60" t="s">
        <v>102</v>
      </c>
      <c r="AE113" s="60">
        <f>VLOOKUP(AD113, Sheet2!$S$2:$T$3, 2, FALSE)</f>
        <v>3</v>
      </c>
      <c r="AF113" s="60" t="s">
        <v>87</v>
      </c>
      <c r="AG113" s="60">
        <f>VLOOKUP(AF113, Sheet2!$U$2:$V$4, 2, FALSE)</f>
        <v>5</v>
      </c>
      <c r="AH113" s="60" t="s">
        <v>82</v>
      </c>
      <c r="AI113" s="60">
        <f>VLOOKUP(AH113, Sheet2!$W$2:$X$6, 2, FALSE)</f>
        <v>5</v>
      </c>
      <c r="AJ113" s="60" t="s">
        <v>105</v>
      </c>
      <c r="AK113" s="60">
        <f>VLOOKUP(AJ113, Sheet2!$Y$2:$Z$6, 2, FALSE)</f>
        <v>3</v>
      </c>
      <c r="AL113" s="60" t="s">
        <v>106</v>
      </c>
      <c r="AM113" s="60">
        <f>VLOOKUP(AL113, Sheet2!$AA$2:$AB$6, 2, FALSE)</f>
        <v>3</v>
      </c>
      <c r="AN113" s="60" t="s">
        <v>107</v>
      </c>
      <c r="AO113" s="60">
        <f>VLOOKUP(AN113, Sheet2!$AC$2:$AD$6, 2, FALSE)</f>
        <v>3</v>
      </c>
      <c r="AP113" s="60" t="s">
        <v>89</v>
      </c>
      <c r="AQ113" s="60">
        <f>VLOOKUP(AP113, Sheet2!$AE$2:$AF$6, 2, FALSE)</f>
        <v>5</v>
      </c>
      <c r="AR113" s="60" t="s">
        <v>82</v>
      </c>
      <c r="AS113" s="60">
        <f>VLOOKUP(AR113, Sheet2!$AG$2:$AH$6, 2, FALSE)</f>
        <v>0</v>
      </c>
      <c r="AT113" s="60" t="s">
        <v>82</v>
      </c>
      <c r="AU113" s="60">
        <f>VLOOKUP(AT113, Sheet2!$AI$2:$AJ$6, 2, FALSE)</f>
        <v>0</v>
      </c>
      <c r="AV113" s="60" t="s">
        <v>111</v>
      </c>
      <c r="AW113" s="60">
        <f>VLOOKUP(AV113, Sheet2!$AK$2:$AL$6, 2, FALSE)</f>
        <v>3</v>
      </c>
      <c r="AX113" s="60" t="s">
        <v>82</v>
      </c>
      <c r="AY113" s="60">
        <f>VLOOKUP(AX113, Sheet2!$AM$2:$AN$6, 2, FALSE)</f>
        <v>0</v>
      </c>
      <c r="AZ113" s="60" t="s">
        <v>144</v>
      </c>
      <c r="BA113" s="64">
        <f t="shared" si="1"/>
        <v>50</v>
      </c>
      <c r="BB113" s="64"/>
      <c r="BC113" s="64"/>
      <c r="BD113" s="64"/>
      <c r="BE113" s="64"/>
      <c r="BF113" s="64"/>
    </row>
    <row r="114">
      <c r="A114" s="58">
        <v>43922.68106664352</v>
      </c>
      <c r="B114" s="59">
        <v>1.0</v>
      </c>
      <c r="C114" s="60" t="s">
        <v>77</v>
      </c>
      <c r="D114" s="65" t="s">
        <v>4869</v>
      </c>
      <c r="E114" s="61" t="s">
        <v>4870</v>
      </c>
      <c r="F114" s="60" t="s">
        <v>927</v>
      </c>
      <c r="G114" s="60">
        <v>59.0</v>
      </c>
      <c r="H114" s="60" t="s">
        <v>124</v>
      </c>
      <c r="I114" s="61" t="s">
        <v>219</v>
      </c>
      <c r="J114" s="60" t="s">
        <v>92</v>
      </c>
      <c r="K114" s="62">
        <f>VLOOKUP(J114, Sheet2!$A$2:$B$9, 2, FALSE)</f>
        <v>4</v>
      </c>
      <c r="L114" s="60" t="s">
        <v>319</v>
      </c>
      <c r="M114" s="63">
        <f>VLOOKUP(L114, Sheet2!$C$2:$D$200, 2, FALSE)</f>
        <v>3</v>
      </c>
      <c r="N114" s="60" t="s">
        <v>154</v>
      </c>
      <c r="O114" s="60">
        <f>VLOOKUP(N114, Sheet2!$E$2:$F$9, 2, FALSE)</f>
        <v>2</v>
      </c>
      <c r="P114" s="60" t="s">
        <v>96</v>
      </c>
      <c r="Q114" s="60">
        <f>VLOOKUP(P114, Sheet2!$G$2:$H$20, 2, FALSE)</f>
        <v>3</v>
      </c>
      <c r="R114" s="60" t="s">
        <v>75</v>
      </c>
      <c r="S114" s="60">
        <f>VLOOKUP(R114, Sheet2!$I$2:$J$6, 2, FALSE)</f>
        <v>1</v>
      </c>
      <c r="T114" s="60" t="s">
        <v>167</v>
      </c>
      <c r="U114" s="60" t="s">
        <v>76</v>
      </c>
      <c r="V114" s="60">
        <f>VLOOKUP(U114, Sheet2!$K$2:$L$10, 2, FALSE)</f>
        <v>5</v>
      </c>
      <c r="W114" s="60" t="s">
        <v>77</v>
      </c>
      <c r="X114" s="60" t="s">
        <v>139</v>
      </c>
      <c r="Y114" s="60">
        <f>VLOOKUP(X114, Sheet2!$M$2:$N$158, 2, FALSE)</f>
        <v>3</v>
      </c>
      <c r="Z114" s="60" t="s">
        <v>80</v>
      </c>
      <c r="AA114" s="60">
        <f>VLOOKUP(Z114, Sheet2!$O$2:$P$5, 2, FALSE)</f>
        <v>0</v>
      </c>
      <c r="AB114" s="60" t="s">
        <v>101</v>
      </c>
      <c r="AC114" s="60">
        <f>VLOOKUP(AB114, Sheet2!$Q$2:$R$6, 2, FALSE)</f>
        <v>4</v>
      </c>
      <c r="AD114" s="60" t="s">
        <v>196</v>
      </c>
      <c r="AE114" s="60">
        <f>VLOOKUP(AD114, Sheet2!$S$2:$T$3, 2, FALSE)</f>
        <v>5</v>
      </c>
      <c r="AF114" s="60" t="s">
        <v>103</v>
      </c>
      <c r="AG114" s="60">
        <f>VLOOKUP(AF114, Sheet2!$U$2:$V$4, 2, FALSE)</f>
        <v>3</v>
      </c>
      <c r="AH114" s="60" t="s">
        <v>104</v>
      </c>
      <c r="AI114" s="60">
        <f>VLOOKUP(AH114, Sheet2!$W$2:$X$6, 2, FALSE)</f>
        <v>3</v>
      </c>
      <c r="AJ114" s="60" t="s">
        <v>105</v>
      </c>
      <c r="AK114" s="60">
        <f>VLOOKUP(AJ114, Sheet2!$Y$2:$Z$6, 2, FALSE)</f>
        <v>3</v>
      </c>
      <c r="AL114" s="60" t="s">
        <v>82</v>
      </c>
      <c r="AM114" s="60">
        <f>VLOOKUP(AL114, Sheet2!$AA$2:$AB$6, 2, FALSE)</f>
        <v>5</v>
      </c>
      <c r="AN114" s="60" t="s">
        <v>107</v>
      </c>
      <c r="AO114" s="60">
        <f>VLOOKUP(AN114, Sheet2!$AC$2:$AD$6, 2, FALSE)</f>
        <v>3</v>
      </c>
      <c r="AP114" s="60" t="s">
        <v>89</v>
      </c>
      <c r="AQ114" s="60">
        <f>VLOOKUP(AP114, Sheet2!$AE$2:$AF$6, 2, FALSE)</f>
        <v>5</v>
      </c>
      <c r="AR114" s="60" t="s">
        <v>82</v>
      </c>
      <c r="AS114" s="60">
        <f>VLOOKUP(AR114, Sheet2!$AG$2:$AH$6, 2, FALSE)</f>
        <v>0</v>
      </c>
      <c r="AT114" s="60" t="s">
        <v>82</v>
      </c>
      <c r="AU114" s="60">
        <f>VLOOKUP(AT114, Sheet2!$AI$2:$AJ$6, 2, FALSE)</f>
        <v>0</v>
      </c>
      <c r="AV114" s="60" t="s">
        <v>82</v>
      </c>
      <c r="AW114" s="60">
        <f>VLOOKUP(AV114, Sheet2!$AK$2:$AL$6, 2, FALSE)</f>
        <v>0</v>
      </c>
      <c r="AX114" s="60" t="s">
        <v>82</v>
      </c>
      <c r="AY114" s="60">
        <f>VLOOKUP(AX114, Sheet2!$AM$2:$AN$6, 2, FALSE)</f>
        <v>0</v>
      </c>
      <c r="AZ114" s="60" t="s">
        <v>144</v>
      </c>
      <c r="BA114" s="64">
        <f t="shared" si="1"/>
        <v>50</v>
      </c>
      <c r="BB114" s="64"/>
      <c r="BC114" s="64"/>
      <c r="BD114" s="64"/>
      <c r="BE114" s="64"/>
      <c r="BF114" s="64"/>
    </row>
    <row r="115">
      <c r="A115" s="58">
        <v>43920.90506434027</v>
      </c>
      <c r="B115" s="59">
        <v>1.0</v>
      </c>
      <c r="C115" s="60" t="s">
        <v>77</v>
      </c>
      <c r="D115" s="65" t="s">
        <v>4874</v>
      </c>
      <c r="E115" s="61" t="s">
        <v>4875</v>
      </c>
      <c r="F115" s="60" t="s">
        <v>4876</v>
      </c>
      <c r="G115" s="60">
        <v>41.0</v>
      </c>
      <c r="H115" s="60" t="s">
        <v>124</v>
      </c>
      <c r="I115" s="61" t="s">
        <v>84</v>
      </c>
      <c r="J115" s="60" t="s">
        <v>86</v>
      </c>
      <c r="K115" s="62">
        <f>VLOOKUP(J115, Sheet2!$A$2:$B$9, 2, FALSE)</f>
        <v>2</v>
      </c>
      <c r="L115" s="60" t="s">
        <v>319</v>
      </c>
      <c r="M115" s="63">
        <f>VLOOKUP(L115, Sheet2!$C$2:$D$200, 2, FALSE)</f>
        <v>3</v>
      </c>
      <c r="N115" s="60" t="s">
        <v>73</v>
      </c>
      <c r="O115" s="60">
        <f>VLOOKUP(N115, Sheet2!$E$2:$F$9, 2, FALSE)</f>
        <v>5</v>
      </c>
      <c r="P115" s="60" t="s">
        <v>74</v>
      </c>
      <c r="Q115" s="60">
        <f>VLOOKUP(P115, Sheet2!$G$2:$H$20, 2, FALSE)</f>
        <v>5</v>
      </c>
      <c r="R115" s="60" t="s">
        <v>97</v>
      </c>
      <c r="S115" s="60">
        <f>VLOOKUP(R115, Sheet2!$I$2:$J$6, 2, FALSE)</f>
        <v>3</v>
      </c>
      <c r="T115" s="60" t="s">
        <v>167</v>
      </c>
      <c r="U115" s="60" t="s">
        <v>76</v>
      </c>
      <c r="V115" s="60">
        <f>VLOOKUP(U115, Sheet2!$K$2:$L$10, 2, FALSE)</f>
        <v>5</v>
      </c>
      <c r="W115" s="60" t="s">
        <v>77</v>
      </c>
      <c r="X115" s="60" t="s">
        <v>139</v>
      </c>
      <c r="Y115" s="60">
        <f>VLOOKUP(X115, Sheet2!$M$2:$N$158, 2, FALSE)</f>
        <v>3</v>
      </c>
      <c r="Z115" s="60" t="s">
        <v>80</v>
      </c>
      <c r="AA115" s="60">
        <f>VLOOKUP(Z115, Sheet2!$O$2:$P$5, 2, FALSE)</f>
        <v>0</v>
      </c>
      <c r="AB115" s="60" t="s">
        <v>101</v>
      </c>
      <c r="AC115" s="60">
        <f>VLOOKUP(AB115, Sheet2!$Q$2:$R$6, 2, FALSE)</f>
        <v>4</v>
      </c>
      <c r="AD115" s="60" t="s">
        <v>102</v>
      </c>
      <c r="AE115" s="60">
        <f>VLOOKUP(AD115, Sheet2!$S$2:$T$3, 2, FALSE)</f>
        <v>3</v>
      </c>
      <c r="AF115" s="60" t="s">
        <v>103</v>
      </c>
      <c r="AG115" s="60">
        <f>VLOOKUP(AF115, Sheet2!$U$2:$V$4, 2, FALSE)</f>
        <v>3</v>
      </c>
      <c r="AH115" s="60" t="s">
        <v>104</v>
      </c>
      <c r="AI115" s="60">
        <f>VLOOKUP(AH115, Sheet2!$W$2:$X$6, 2, FALSE)</f>
        <v>3</v>
      </c>
      <c r="AJ115" s="60" t="s">
        <v>105</v>
      </c>
      <c r="AK115" s="60">
        <f>VLOOKUP(AJ115, Sheet2!$Y$2:$Z$6, 2, FALSE)</f>
        <v>3</v>
      </c>
      <c r="AL115" s="60" t="s">
        <v>82</v>
      </c>
      <c r="AM115" s="60">
        <f>VLOOKUP(AL115, Sheet2!$AA$2:$AB$6, 2, FALSE)</f>
        <v>5</v>
      </c>
      <c r="AN115" s="60" t="s">
        <v>107</v>
      </c>
      <c r="AO115" s="60">
        <f>VLOOKUP(AN115, Sheet2!$AC$2:$AD$6, 2, FALSE)</f>
        <v>3</v>
      </c>
      <c r="AP115" s="60" t="s">
        <v>89</v>
      </c>
      <c r="AQ115" s="60">
        <f>VLOOKUP(AP115, Sheet2!$AE$2:$AF$6, 2, FALSE)</f>
        <v>5</v>
      </c>
      <c r="AR115" s="60" t="s">
        <v>82</v>
      </c>
      <c r="AS115" s="60">
        <f>VLOOKUP(AR115, Sheet2!$AG$2:$AH$6, 2, FALSE)</f>
        <v>0</v>
      </c>
      <c r="AT115" s="60" t="s">
        <v>82</v>
      </c>
      <c r="AU115" s="60">
        <f>VLOOKUP(AT115, Sheet2!$AI$2:$AJ$6, 2, FALSE)</f>
        <v>0</v>
      </c>
      <c r="AV115" s="60" t="s">
        <v>82</v>
      </c>
      <c r="AW115" s="60">
        <f>VLOOKUP(AV115, Sheet2!$AK$2:$AL$6, 2, FALSE)</f>
        <v>0</v>
      </c>
      <c r="AX115" s="60" t="s">
        <v>82</v>
      </c>
      <c r="AY115" s="60">
        <f>VLOOKUP(AX115, Sheet2!$AM$2:$AN$6, 2, FALSE)</f>
        <v>0</v>
      </c>
      <c r="AZ115" s="60" t="s">
        <v>144</v>
      </c>
      <c r="BA115" s="64">
        <f t="shared" si="1"/>
        <v>50</v>
      </c>
      <c r="BB115" s="64"/>
      <c r="BC115" s="64"/>
      <c r="BD115" s="64"/>
      <c r="BE115" s="64"/>
      <c r="BF115" s="64"/>
    </row>
    <row r="116">
      <c r="A116" s="58">
        <v>43919.32743142361</v>
      </c>
      <c r="B116" s="59">
        <v>1.0</v>
      </c>
      <c r="C116" s="60" t="s">
        <v>77</v>
      </c>
      <c r="D116" s="65" t="s">
        <v>4888</v>
      </c>
      <c r="E116" s="66"/>
      <c r="F116" s="66"/>
      <c r="G116" s="60">
        <v>42.0</v>
      </c>
      <c r="H116" s="60" t="s">
        <v>124</v>
      </c>
      <c r="I116" s="60">
        <v>10.0</v>
      </c>
      <c r="J116" s="60" t="s">
        <v>86</v>
      </c>
      <c r="K116" s="62">
        <f>VLOOKUP(J116, Sheet2!$A$2:$B$9, 2, FALSE)</f>
        <v>2</v>
      </c>
      <c r="L116" s="60" t="s">
        <v>288</v>
      </c>
      <c r="M116" s="63">
        <f>VLOOKUP(L116, Sheet2!$C$2:$D$200, 2, FALSE)</f>
        <v>3</v>
      </c>
      <c r="N116" s="60" t="s">
        <v>137</v>
      </c>
      <c r="O116" s="60">
        <f>VLOOKUP(N116, Sheet2!$E$2:$F$9, 2, FALSE)</f>
        <v>4</v>
      </c>
      <c r="P116" s="60" t="s">
        <v>74</v>
      </c>
      <c r="Q116" s="60">
        <f>VLOOKUP(P116, Sheet2!$G$2:$H$20, 2, FALSE)</f>
        <v>5</v>
      </c>
      <c r="R116" s="60" t="s">
        <v>75</v>
      </c>
      <c r="S116" s="60">
        <f>VLOOKUP(R116, Sheet2!$I$2:$J$6, 2, FALSE)</f>
        <v>1</v>
      </c>
      <c r="T116" s="60" t="s">
        <v>77</v>
      </c>
      <c r="U116" s="60" t="s">
        <v>138</v>
      </c>
      <c r="V116" s="60">
        <f>VLOOKUP(U116, Sheet2!$K$2:$L$10, 2, FALSE)</f>
        <v>1</v>
      </c>
      <c r="W116" s="60" t="s">
        <v>77</v>
      </c>
      <c r="X116" s="60" t="s">
        <v>139</v>
      </c>
      <c r="Y116" s="60">
        <f>VLOOKUP(X116, Sheet2!$M$2:$N$158, 2, FALSE)</f>
        <v>3</v>
      </c>
      <c r="Z116" s="60" t="s">
        <v>80</v>
      </c>
      <c r="AA116" s="60">
        <f>VLOOKUP(Z116, Sheet2!$O$2:$P$5, 2, FALSE)</f>
        <v>0</v>
      </c>
      <c r="AB116" s="60" t="s">
        <v>147</v>
      </c>
      <c r="AC116" s="60">
        <f>VLOOKUP(AB116, Sheet2!$Q$2:$R$6, 2, FALSE)</f>
        <v>1</v>
      </c>
      <c r="AD116" s="60" t="s">
        <v>196</v>
      </c>
      <c r="AE116" s="60">
        <f>VLOOKUP(AD116, Sheet2!$S$2:$T$3, 2, FALSE)</f>
        <v>5</v>
      </c>
      <c r="AF116" s="60" t="s">
        <v>103</v>
      </c>
      <c r="AG116" s="60">
        <f>VLOOKUP(AF116, Sheet2!$U$2:$V$4, 2, FALSE)</f>
        <v>3</v>
      </c>
      <c r="AH116" s="60" t="s">
        <v>82</v>
      </c>
      <c r="AI116" s="60">
        <f>VLOOKUP(AH116, Sheet2!$W$2:$X$6, 2, FALSE)</f>
        <v>5</v>
      </c>
      <c r="AJ116" s="60" t="s">
        <v>122</v>
      </c>
      <c r="AK116" s="60">
        <f>VLOOKUP(AJ116, Sheet2!$Y$2:$Z$6, 2, FALSE)</f>
        <v>1</v>
      </c>
      <c r="AL116" s="60" t="s">
        <v>82</v>
      </c>
      <c r="AM116" s="60">
        <f>VLOOKUP(AL116, Sheet2!$AA$2:$AB$6, 2, FALSE)</f>
        <v>5</v>
      </c>
      <c r="AN116" s="60" t="s">
        <v>88</v>
      </c>
      <c r="AO116" s="60">
        <f>VLOOKUP(AN116, Sheet2!$AC$2:$AD$6, 2, FALSE)</f>
        <v>5</v>
      </c>
      <c r="AP116" s="60" t="s">
        <v>89</v>
      </c>
      <c r="AQ116" s="60">
        <f>VLOOKUP(AP116, Sheet2!$AE$2:$AF$6, 2, FALSE)</f>
        <v>5</v>
      </c>
      <c r="AR116" s="60" t="s">
        <v>82</v>
      </c>
      <c r="AS116" s="60">
        <f>VLOOKUP(AR116, Sheet2!$AG$2:$AH$6, 2, FALSE)</f>
        <v>0</v>
      </c>
      <c r="AT116" s="60" t="s">
        <v>82</v>
      </c>
      <c r="AU116" s="60">
        <f>VLOOKUP(AT116, Sheet2!$AI$2:$AJ$6, 2, FALSE)</f>
        <v>0</v>
      </c>
      <c r="AV116" s="60" t="s">
        <v>134</v>
      </c>
      <c r="AW116" s="60">
        <f>VLOOKUP(AV116, Sheet2!$AK$2:$AL$6, 2, FALSE)</f>
        <v>5</v>
      </c>
      <c r="AX116" s="60" t="s">
        <v>82</v>
      </c>
      <c r="AY116" s="60">
        <f>VLOOKUP(AX116, Sheet2!$AM$2:$AN$6, 2, FALSE)</f>
        <v>0</v>
      </c>
      <c r="AZ116" s="60" t="s">
        <v>144</v>
      </c>
      <c r="BA116" s="64">
        <f t="shared" si="1"/>
        <v>50</v>
      </c>
      <c r="BB116" s="64"/>
      <c r="BC116" s="64"/>
      <c r="BD116" s="64"/>
      <c r="BE116" s="64"/>
      <c r="BF116" s="64"/>
    </row>
    <row r="117">
      <c r="A117" s="58">
        <v>43923.96060039352</v>
      </c>
      <c r="B117" s="59">
        <v>1.0</v>
      </c>
      <c r="C117" s="60" t="s">
        <v>77</v>
      </c>
      <c r="D117" s="60" t="s">
        <v>4891</v>
      </c>
      <c r="E117" s="61" t="s">
        <v>4892</v>
      </c>
      <c r="F117" s="60" t="s">
        <v>4893</v>
      </c>
      <c r="G117" s="60">
        <v>59.0</v>
      </c>
      <c r="H117" s="60" t="s">
        <v>124</v>
      </c>
      <c r="I117" s="61" t="s">
        <v>459</v>
      </c>
      <c r="J117" s="60" t="s">
        <v>65</v>
      </c>
      <c r="K117" s="62">
        <f>VLOOKUP(J117, Sheet2!$A$2:$B$9, 2, FALSE)</f>
        <v>5</v>
      </c>
      <c r="L117" s="60" t="s">
        <v>288</v>
      </c>
      <c r="M117" s="63">
        <f>VLOOKUP(L117, Sheet2!$C$2:$D$200, 2, FALSE)</f>
        <v>3</v>
      </c>
      <c r="N117" s="60" t="s">
        <v>129</v>
      </c>
      <c r="O117" s="60">
        <f>VLOOKUP(N117, Sheet2!$E$2:$F$9, 2, FALSE)</f>
        <v>0</v>
      </c>
      <c r="P117" s="60" t="s">
        <v>74</v>
      </c>
      <c r="Q117" s="60">
        <f>VLOOKUP(P117, Sheet2!$G$2:$H$20, 2, FALSE)</f>
        <v>5</v>
      </c>
      <c r="R117" s="60" t="s">
        <v>97</v>
      </c>
      <c r="S117" s="60">
        <f>VLOOKUP(R117, Sheet2!$I$2:$J$6, 2, FALSE)</f>
        <v>3</v>
      </c>
      <c r="T117" s="60" t="s">
        <v>167</v>
      </c>
      <c r="U117" s="60" t="s">
        <v>82</v>
      </c>
      <c r="V117" s="60">
        <f>VLOOKUP(U117, Sheet2!$K$2:$L$10, 2, FALSE)</f>
        <v>5</v>
      </c>
      <c r="W117" s="60" t="s">
        <v>167</v>
      </c>
      <c r="X117" s="60" t="s">
        <v>79</v>
      </c>
      <c r="Y117" s="60">
        <f>VLOOKUP(X117, Sheet2!$M$2:$N$158, 2, FALSE)</f>
        <v>5</v>
      </c>
      <c r="Z117" s="60" t="s">
        <v>80</v>
      </c>
      <c r="AA117" s="60">
        <f>VLOOKUP(Z117, Sheet2!$O$2:$P$5, 2, FALSE)</f>
        <v>0</v>
      </c>
      <c r="AB117" s="60" t="s">
        <v>140</v>
      </c>
      <c r="AC117" s="60">
        <f>VLOOKUP(AB117, Sheet2!$Q$2:$R$6, 2, FALSE)</f>
        <v>2</v>
      </c>
      <c r="AD117" s="60" t="s">
        <v>102</v>
      </c>
      <c r="AE117" s="60">
        <f>VLOOKUP(AD117, Sheet2!$S$2:$T$3, 2, FALSE)</f>
        <v>3</v>
      </c>
      <c r="AF117" s="60" t="s">
        <v>126</v>
      </c>
      <c r="AG117" s="60">
        <f>VLOOKUP(AF117, Sheet2!$U$2:$V$4, 2, FALSE)</f>
        <v>1</v>
      </c>
      <c r="AH117" s="60" t="s">
        <v>104</v>
      </c>
      <c r="AI117" s="60">
        <f>VLOOKUP(AH117, Sheet2!$W$2:$X$6, 2, FALSE)</f>
        <v>3</v>
      </c>
      <c r="AJ117" s="60" t="s">
        <v>82</v>
      </c>
      <c r="AK117" s="60">
        <f>VLOOKUP(AJ117, Sheet2!$Y$2:$Z$6, 2, FALSE)</f>
        <v>5</v>
      </c>
      <c r="AL117" s="60" t="s">
        <v>82</v>
      </c>
      <c r="AM117" s="60">
        <f>VLOOKUP(AL117, Sheet2!$AA$2:$AB$6, 2, FALSE)</f>
        <v>5</v>
      </c>
      <c r="AN117" s="60" t="s">
        <v>107</v>
      </c>
      <c r="AO117" s="64"/>
      <c r="AP117" s="60" t="s">
        <v>89</v>
      </c>
      <c r="AQ117" s="60">
        <f>VLOOKUP(AP117, Sheet2!$AE$2:$AF$6, 2, FALSE)</f>
        <v>5</v>
      </c>
      <c r="AR117" s="60" t="s">
        <v>82</v>
      </c>
      <c r="AS117" s="60">
        <f>VLOOKUP(AR117, Sheet2!$AG$2:$AH$6, 2, FALSE)</f>
        <v>0</v>
      </c>
      <c r="AT117" s="60" t="s">
        <v>82</v>
      </c>
      <c r="AU117" s="60">
        <f>VLOOKUP(AT117, Sheet2!$AI$2:$AJ$6, 2, FALSE)</f>
        <v>0</v>
      </c>
      <c r="AV117" s="60" t="s">
        <v>82</v>
      </c>
      <c r="AW117" s="60">
        <f>VLOOKUP(AV117, Sheet2!$AK$2:$AL$6, 2, FALSE)</f>
        <v>0</v>
      </c>
      <c r="AX117" s="60" t="s">
        <v>82</v>
      </c>
      <c r="AY117" s="60">
        <f>VLOOKUP(AX117, Sheet2!$AM$2:$AN$6, 2, FALSE)</f>
        <v>0</v>
      </c>
      <c r="AZ117" s="60" t="s">
        <v>144</v>
      </c>
      <c r="BA117" s="64">
        <f t="shared" si="1"/>
        <v>50</v>
      </c>
      <c r="BB117" s="64"/>
      <c r="BC117" s="64"/>
      <c r="BD117" s="64"/>
      <c r="BE117" s="64"/>
      <c r="BF117" s="64"/>
    </row>
    <row r="118">
      <c r="A118" s="58">
        <v>43923.94878460648</v>
      </c>
      <c r="B118" s="59">
        <v>1.0</v>
      </c>
      <c r="C118" s="60" t="s">
        <v>77</v>
      </c>
      <c r="D118" s="60" t="s">
        <v>4900</v>
      </c>
      <c r="E118" s="61" t="s">
        <v>4901</v>
      </c>
      <c r="F118" s="60" t="s">
        <v>4902</v>
      </c>
      <c r="G118" s="60">
        <v>39.0</v>
      </c>
      <c r="H118" s="60" t="s">
        <v>124</v>
      </c>
      <c r="I118" s="61" t="s">
        <v>459</v>
      </c>
      <c r="J118" s="60" t="s">
        <v>152</v>
      </c>
      <c r="K118" s="62">
        <f>VLOOKUP(J118, Sheet2!$A$2:$B$9, 2, FALSE)</f>
        <v>0</v>
      </c>
      <c r="L118" s="60" t="s">
        <v>367</v>
      </c>
      <c r="M118" s="63">
        <f>VLOOKUP(L118, Sheet2!$C$2:$D$200, 2, FALSE)</f>
        <v>3</v>
      </c>
      <c r="N118" s="60" t="s">
        <v>159</v>
      </c>
      <c r="O118" s="60">
        <f>VLOOKUP(N118, Sheet2!$E$2:$F$9, 2, FALSE)</f>
        <v>1</v>
      </c>
      <c r="P118" s="60" t="s">
        <v>74</v>
      </c>
      <c r="Q118" s="60">
        <f>VLOOKUP(P118, Sheet2!$G$2:$H$20, 2, FALSE)</f>
        <v>5</v>
      </c>
      <c r="R118" s="60" t="s">
        <v>75</v>
      </c>
      <c r="S118" s="60">
        <f>VLOOKUP(R118, Sheet2!$I$2:$J$6, 2, FALSE)</f>
        <v>1</v>
      </c>
      <c r="T118" s="60" t="s">
        <v>77</v>
      </c>
      <c r="U118" s="60" t="s">
        <v>76</v>
      </c>
      <c r="V118" s="60">
        <f>VLOOKUP(U118, Sheet2!$K$2:$L$10, 2, FALSE)</f>
        <v>5</v>
      </c>
      <c r="W118" s="60" t="s">
        <v>167</v>
      </c>
      <c r="X118" s="60" t="s">
        <v>79</v>
      </c>
      <c r="Y118" s="60">
        <f>VLOOKUP(X118, Sheet2!$M$2:$N$158, 2, FALSE)</f>
        <v>5</v>
      </c>
      <c r="Z118" s="60" t="s">
        <v>80</v>
      </c>
      <c r="AA118" s="60">
        <f>VLOOKUP(Z118, Sheet2!$O$2:$P$5, 2, FALSE)</f>
        <v>0</v>
      </c>
      <c r="AB118" s="60" t="s">
        <v>101</v>
      </c>
      <c r="AC118" s="60">
        <f>VLOOKUP(AB118, Sheet2!$Q$2:$R$6, 2, FALSE)</f>
        <v>4</v>
      </c>
      <c r="AD118" s="60" t="s">
        <v>196</v>
      </c>
      <c r="AE118" s="60">
        <f>VLOOKUP(AD118, Sheet2!$S$2:$T$3, 2, FALSE)</f>
        <v>5</v>
      </c>
      <c r="AF118" s="60" t="s">
        <v>87</v>
      </c>
      <c r="AG118" s="60">
        <f>VLOOKUP(AF118, Sheet2!$U$2:$V$4, 2, FALSE)</f>
        <v>5</v>
      </c>
      <c r="AH118" s="60" t="s">
        <v>104</v>
      </c>
      <c r="AI118" s="60">
        <f>VLOOKUP(AH118, Sheet2!$W$2:$X$6, 2, FALSE)</f>
        <v>3</v>
      </c>
      <c r="AJ118" s="60" t="s">
        <v>105</v>
      </c>
      <c r="AK118" s="60">
        <f>VLOOKUP(AJ118, Sheet2!$Y$2:$Z$6, 2, FALSE)</f>
        <v>3</v>
      </c>
      <c r="AL118" s="60" t="s">
        <v>82</v>
      </c>
      <c r="AM118" s="60">
        <f>VLOOKUP(AL118, Sheet2!$AA$2:$AB$6, 2, FALSE)</f>
        <v>5</v>
      </c>
      <c r="AN118" s="60" t="s">
        <v>107</v>
      </c>
      <c r="AO118" s="64"/>
      <c r="AP118" s="60" t="s">
        <v>109</v>
      </c>
      <c r="AQ118" s="60">
        <f>VLOOKUP(AP118, Sheet2!$AE$2:$AF$6, 2, FALSE)</f>
        <v>3</v>
      </c>
      <c r="AR118" s="60" t="s">
        <v>110</v>
      </c>
      <c r="AS118" s="60">
        <f>VLOOKUP(AR118, Sheet2!$AG$2:$AH$6, 2, FALSE)</f>
        <v>3</v>
      </c>
      <c r="AT118" s="60" t="s">
        <v>82</v>
      </c>
      <c r="AU118" s="60">
        <f>VLOOKUP(AT118, Sheet2!$AI$2:$AJ$6, 2, FALSE)</f>
        <v>0</v>
      </c>
      <c r="AV118" s="60" t="s">
        <v>82</v>
      </c>
      <c r="AW118" s="60">
        <f>VLOOKUP(AV118, Sheet2!$AK$2:$AL$6, 2, FALSE)</f>
        <v>0</v>
      </c>
      <c r="AX118" s="60" t="s">
        <v>82</v>
      </c>
      <c r="AY118" s="60">
        <f>VLOOKUP(AX118, Sheet2!$AM$2:$AN$6, 2, FALSE)</f>
        <v>0</v>
      </c>
      <c r="AZ118" s="60" t="s">
        <v>144</v>
      </c>
      <c r="BA118" s="64">
        <f t="shared" si="1"/>
        <v>50</v>
      </c>
      <c r="BB118" s="64"/>
      <c r="BC118" s="64"/>
      <c r="BD118" s="64"/>
      <c r="BE118" s="64"/>
      <c r="BF118" s="64"/>
    </row>
    <row r="119">
      <c r="A119" s="58">
        <v>43919.220420694444</v>
      </c>
      <c r="B119" s="59">
        <v>1.0</v>
      </c>
      <c r="C119" s="60" t="s">
        <v>77</v>
      </c>
      <c r="D119" s="65" t="s">
        <v>4908</v>
      </c>
      <c r="E119" s="66"/>
      <c r="F119" s="66"/>
      <c r="G119" s="60">
        <v>33.0</v>
      </c>
      <c r="H119" s="60" t="s">
        <v>124</v>
      </c>
      <c r="I119" s="61" t="s">
        <v>166</v>
      </c>
      <c r="J119" s="60" t="s">
        <v>125</v>
      </c>
      <c r="K119" s="62">
        <f>VLOOKUP(J119, Sheet2!$A$2:$B$9, 2, FALSE)</f>
        <v>0</v>
      </c>
      <c r="L119" s="60" t="s">
        <v>367</v>
      </c>
      <c r="M119" s="63">
        <f>VLOOKUP(L119, Sheet2!$C$2:$D$200, 2, FALSE)</f>
        <v>3</v>
      </c>
      <c r="N119" s="60" t="s">
        <v>159</v>
      </c>
      <c r="O119" s="60">
        <f>VLOOKUP(N119, Sheet2!$E$2:$F$9, 2, FALSE)</f>
        <v>1</v>
      </c>
      <c r="P119" s="60" t="s">
        <v>74</v>
      </c>
      <c r="Q119" s="60">
        <f>VLOOKUP(P119, Sheet2!$G$2:$H$20, 2, FALSE)</f>
        <v>5</v>
      </c>
      <c r="R119" s="60" t="s">
        <v>97</v>
      </c>
      <c r="S119" s="60">
        <f>VLOOKUP(R119, Sheet2!$I$2:$J$6, 2, FALSE)</f>
        <v>3</v>
      </c>
      <c r="T119" s="60" t="s">
        <v>77</v>
      </c>
      <c r="U119" s="60" t="s">
        <v>76</v>
      </c>
      <c r="V119" s="60">
        <f>VLOOKUP(U119, Sheet2!$K$2:$L$10, 2, FALSE)</f>
        <v>5</v>
      </c>
      <c r="W119" s="60" t="s">
        <v>167</v>
      </c>
      <c r="X119" s="60" t="s">
        <v>79</v>
      </c>
      <c r="Y119" s="60">
        <f>VLOOKUP(X119, Sheet2!$M$2:$N$158, 2, FALSE)</f>
        <v>5</v>
      </c>
      <c r="Z119" s="60" t="s">
        <v>100</v>
      </c>
      <c r="AA119" s="60">
        <f>VLOOKUP(Z119, Sheet2!$O$2:$P$5, 2, FALSE)</f>
        <v>3</v>
      </c>
      <c r="AB119" s="60" t="s">
        <v>117</v>
      </c>
      <c r="AC119" s="60">
        <f>VLOOKUP(AB119, Sheet2!$Q$2:$R$6, 2, FALSE)</f>
        <v>3</v>
      </c>
      <c r="AD119" s="60" t="s">
        <v>102</v>
      </c>
      <c r="AE119" s="60">
        <f>VLOOKUP(AD119, Sheet2!$S$2:$T$3, 2, FALSE)</f>
        <v>3</v>
      </c>
      <c r="AF119" s="60" t="s">
        <v>103</v>
      </c>
      <c r="AG119" s="60">
        <f>VLOOKUP(AF119, Sheet2!$U$2:$V$4, 2, FALSE)</f>
        <v>3</v>
      </c>
      <c r="AH119" s="60" t="s">
        <v>127</v>
      </c>
      <c r="AI119" s="60">
        <f>VLOOKUP(AH119, Sheet2!$W$2:$X$6, 2, FALSE)</f>
        <v>2</v>
      </c>
      <c r="AJ119" s="60" t="s">
        <v>122</v>
      </c>
      <c r="AK119" s="60">
        <f>VLOOKUP(AJ119, Sheet2!$Y$2:$Z$6, 2, FALSE)</f>
        <v>1</v>
      </c>
      <c r="AL119" s="60" t="s">
        <v>82</v>
      </c>
      <c r="AM119" s="60">
        <f>VLOOKUP(AL119, Sheet2!$AA$2:$AB$6, 2, FALSE)</f>
        <v>5</v>
      </c>
      <c r="AN119" s="60" t="s">
        <v>107</v>
      </c>
      <c r="AO119" s="60">
        <f>VLOOKUP(AN119, Sheet2!$AC$2:$AD$6, 2, FALSE)</f>
        <v>3</v>
      </c>
      <c r="AP119" s="60" t="s">
        <v>109</v>
      </c>
      <c r="AQ119" s="60">
        <f>VLOOKUP(AP119, Sheet2!$AE$2:$AF$6, 2, FALSE)</f>
        <v>3</v>
      </c>
      <c r="AR119" s="60" t="s">
        <v>110</v>
      </c>
      <c r="AS119" s="60">
        <f>VLOOKUP(AR119, Sheet2!$AG$2:$AH$6, 2, FALSE)</f>
        <v>3</v>
      </c>
      <c r="AT119" s="60" t="s">
        <v>82</v>
      </c>
      <c r="AU119" s="60">
        <f>VLOOKUP(AT119, Sheet2!$AI$2:$AJ$6, 2, FALSE)</f>
        <v>0</v>
      </c>
      <c r="AV119" s="60" t="s">
        <v>82</v>
      </c>
      <c r="AW119" s="60">
        <f>VLOOKUP(AV119, Sheet2!$AK$2:$AL$6, 2, FALSE)</f>
        <v>0</v>
      </c>
      <c r="AX119" s="60" t="s">
        <v>82</v>
      </c>
      <c r="AY119" s="60">
        <f>VLOOKUP(AX119, Sheet2!$AM$2:$AN$6, 2, FALSE)</f>
        <v>0</v>
      </c>
      <c r="AZ119" s="60" t="s">
        <v>144</v>
      </c>
      <c r="BA119" s="64">
        <f t="shared" si="1"/>
        <v>50</v>
      </c>
      <c r="BB119" s="64"/>
      <c r="BC119" s="64"/>
      <c r="BD119" s="64"/>
      <c r="BE119" s="64"/>
      <c r="BF119" s="64"/>
    </row>
    <row r="120">
      <c r="A120" s="58">
        <v>43920.683977430555</v>
      </c>
      <c r="B120" s="59">
        <v>1.0</v>
      </c>
      <c r="C120" s="60" t="s">
        <v>77</v>
      </c>
      <c r="D120" s="65" t="s">
        <v>4913</v>
      </c>
      <c r="E120" s="61" t="s">
        <v>4914</v>
      </c>
      <c r="F120" s="60" t="s">
        <v>4915</v>
      </c>
      <c r="G120" s="60">
        <v>56.0</v>
      </c>
      <c r="H120" s="60" t="s">
        <v>124</v>
      </c>
      <c r="I120" s="60">
        <v>12.0</v>
      </c>
      <c r="J120" s="60" t="s">
        <v>86</v>
      </c>
      <c r="K120" s="62">
        <f>VLOOKUP(J120, Sheet2!$A$2:$B$9, 2, FALSE)</f>
        <v>2</v>
      </c>
      <c r="L120" s="60" t="s">
        <v>367</v>
      </c>
      <c r="M120" s="63">
        <f>VLOOKUP(L120, Sheet2!$C$2:$D$200, 2, FALSE)</f>
        <v>3</v>
      </c>
      <c r="N120" s="60" t="s">
        <v>137</v>
      </c>
      <c r="O120" s="60">
        <f>VLOOKUP(N120, Sheet2!$E$2:$F$9, 2, FALSE)</f>
        <v>4</v>
      </c>
      <c r="P120" s="60" t="s">
        <v>74</v>
      </c>
      <c r="Q120" s="60">
        <f>VLOOKUP(P120, Sheet2!$G$2:$H$20, 2, FALSE)</f>
        <v>5</v>
      </c>
      <c r="R120" s="60" t="s">
        <v>97</v>
      </c>
      <c r="S120" s="60">
        <f>VLOOKUP(R120, Sheet2!$I$2:$J$6, 2, FALSE)</f>
        <v>3</v>
      </c>
      <c r="T120" s="60" t="s">
        <v>167</v>
      </c>
      <c r="U120" s="60" t="s">
        <v>82</v>
      </c>
      <c r="V120" s="60">
        <f>VLOOKUP(U120, Sheet2!$K$2:$L$10, 2, FALSE)</f>
        <v>5</v>
      </c>
      <c r="W120" s="60" t="s">
        <v>77</v>
      </c>
      <c r="X120" s="60" t="s">
        <v>186</v>
      </c>
      <c r="Y120" s="60">
        <f>VLOOKUP(X120, Sheet2!$M$2:$N$158, 2, FALSE)</f>
        <v>1</v>
      </c>
      <c r="Z120" s="60" t="s">
        <v>100</v>
      </c>
      <c r="AA120" s="60">
        <f>VLOOKUP(Z120, Sheet2!$O$2:$P$5, 2, FALSE)</f>
        <v>3</v>
      </c>
      <c r="AB120" s="60" t="s">
        <v>140</v>
      </c>
      <c r="AC120" s="60">
        <f>VLOOKUP(AB120, Sheet2!$Q$2:$R$6, 2, FALSE)</f>
        <v>2</v>
      </c>
      <c r="AD120" s="60" t="s">
        <v>196</v>
      </c>
      <c r="AE120" s="60">
        <f>VLOOKUP(AD120, Sheet2!$S$2:$T$3, 2, FALSE)</f>
        <v>5</v>
      </c>
      <c r="AF120" s="60" t="s">
        <v>87</v>
      </c>
      <c r="AG120" s="60">
        <f>VLOOKUP(AF120, Sheet2!$U$2:$V$4, 2, FALSE)</f>
        <v>5</v>
      </c>
      <c r="AH120" s="60" t="s">
        <v>127</v>
      </c>
      <c r="AI120" s="60">
        <f>VLOOKUP(AH120, Sheet2!$W$2:$X$6, 2, FALSE)</f>
        <v>2</v>
      </c>
      <c r="AJ120" s="60" t="s">
        <v>122</v>
      </c>
      <c r="AK120" s="60">
        <f>VLOOKUP(AJ120, Sheet2!$Y$2:$Z$6, 2, FALSE)</f>
        <v>1</v>
      </c>
      <c r="AL120" s="60" t="s">
        <v>82</v>
      </c>
      <c r="AM120" s="60">
        <f>VLOOKUP(AL120, Sheet2!$AA$2:$AB$6, 2, FALSE)</f>
        <v>5</v>
      </c>
      <c r="AN120" s="60" t="s">
        <v>107</v>
      </c>
      <c r="AO120" s="60">
        <f>VLOOKUP(AN120, Sheet2!$AC$2:$AD$6, 2, FALSE)</f>
        <v>3</v>
      </c>
      <c r="AP120" s="60" t="s">
        <v>89</v>
      </c>
      <c r="AQ120" s="60">
        <f>VLOOKUP(AP120, Sheet2!$AE$2:$AF$6, 2, FALSE)</f>
        <v>5</v>
      </c>
      <c r="AR120" s="60" t="s">
        <v>82</v>
      </c>
      <c r="AS120" s="60">
        <f>VLOOKUP(AR120, Sheet2!$AG$2:$AH$6, 2, FALSE)</f>
        <v>0</v>
      </c>
      <c r="AT120" s="60" t="s">
        <v>82</v>
      </c>
      <c r="AU120" s="60">
        <f>VLOOKUP(AT120, Sheet2!$AI$2:$AJ$6, 2, FALSE)</f>
        <v>0</v>
      </c>
      <c r="AV120" s="60" t="s">
        <v>82</v>
      </c>
      <c r="AW120" s="60">
        <f>VLOOKUP(AV120, Sheet2!$AK$2:$AL$6, 2, FALSE)</f>
        <v>0</v>
      </c>
      <c r="AX120" s="60" t="s">
        <v>82</v>
      </c>
      <c r="AY120" s="60">
        <f>VLOOKUP(AX120, Sheet2!$AM$2:$AN$6, 2, FALSE)</f>
        <v>0</v>
      </c>
      <c r="AZ120" s="60" t="s">
        <v>144</v>
      </c>
      <c r="BA120" s="64">
        <f t="shared" si="1"/>
        <v>50</v>
      </c>
      <c r="BB120" s="64"/>
      <c r="BC120" s="64"/>
      <c r="BD120" s="64"/>
      <c r="BE120" s="64"/>
      <c r="BF120" s="64"/>
    </row>
    <row r="121">
      <c r="A121" s="58">
        <v>43921.817313368054</v>
      </c>
      <c r="B121" s="59">
        <v>1.0</v>
      </c>
      <c r="C121" s="60" t="s">
        <v>77</v>
      </c>
      <c r="D121" s="65" t="s">
        <v>4808</v>
      </c>
      <c r="E121" s="61" t="s">
        <v>4809</v>
      </c>
      <c r="F121" s="60" t="s">
        <v>4810</v>
      </c>
      <c r="G121" s="60">
        <v>42.0</v>
      </c>
      <c r="H121" s="60" t="s">
        <v>124</v>
      </c>
      <c r="I121" s="61" t="s">
        <v>459</v>
      </c>
      <c r="J121" s="60" t="s">
        <v>86</v>
      </c>
      <c r="K121" s="62">
        <f>VLOOKUP(J121, Sheet2!$A$2:$B$9, 2, FALSE)</f>
        <v>2</v>
      </c>
      <c r="L121" s="60" t="s">
        <v>115</v>
      </c>
      <c r="M121" s="63">
        <f>VLOOKUP(L121, Sheet2!$C$2:$D$200, 2, FALSE)</f>
        <v>5</v>
      </c>
      <c r="N121" s="60" t="s">
        <v>91</v>
      </c>
      <c r="O121" s="60">
        <f>VLOOKUP(N121, Sheet2!$E$2:$F$9, 2, FALSE)</f>
        <v>3</v>
      </c>
      <c r="P121" s="60" t="s">
        <v>96</v>
      </c>
      <c r="Q121" s="60">
        <f>VLOOKUP(P121, Sheet2!$G$2:$H$20, 2, FALSE)</f>
        <v>3</v>
      </c>
      <c r="R121" s="60" t="s">
        <v>97</v>
      </c>
      <c r="S121" s="60">
        <f>VLOOKUP(R121, Sheet2!$I$2:$J$6, 2, FALSE)</f>
        <v>3</v>
      </c>
      <c r="T121" s="60" t="s">
        <v>167</v>
      </c>
      <c r="U121" s="60" t="s">
        <v>82</v>
      </c>
      <c r="V121" s="60">
        <f>VLOOKUP(U121, Sheet2!$K$2:$L$10, 2, FALSE)</f>
        <v>5</v>
      </c>
      <c r="W121" s="60" t="s">
        <v>77</v>
      </c>
      <c r="X121" s="60" t="s">
        <v>186</v>
      </c>
      <c r="Y121" s="60">
        <f>VLOOKUP(X121, Sheet2!$M$2:$N$158, 2, FALSE)</f>
        <v>1</v>
      </c>
      <c r="Z121" s="60" t="s">
        <v>80</v>
      </c>
      <c r="AA121" s="60">
        <f>VLOOKUP(Z121, Sheet2!$O$2:$P$5, 2, FALSE)</f>
        <v>0</v>
      </c>
      <c r="AB121" s="60" t="s">
        <v>101</v>
      </c>
      <c r="AC121" s="60">
        <f>VLOOKUP(AB121, Sheet2!$Q$2:$R$6, 2, FALSE)</f>
        <v>4</v>
      </c>
      <c r="AD121" s="60" t="s">
        <v>196</v>
      </c>
      <c r="AE121" s="60">
        <f>VLOOKUP(AD121, Sheet2!$S$2:$T$3, 2, FALSE)</f>
        <v>5</v>
      </c>
      <c r="AF121" s="60" t="s">
        <v>103</v>
      </c>
      <c r="AG121" s="60">
        <f>VLOOKUP(AF121, Sheet2!$U$2:$V$4, 2, FALSE)</f>
        <v>3</v>
      </c>
      <c r="AH121" s="60" t="s">
        <v>127</v>
      </c>
      <c r="AI121" s="60">
        <f>VLOOKUP(AH121, Sheet2!$W$2:$X$6, 2, FALSE)</f>
        <v>2</v>
      </c>
      <c r="AJ121" s="60" t="s">
        <v>105</v>
      </c>
      <c r="AK121" s="60">
        <f>VLOOKUP(AJ121, Sheet2!$Y$2:$Z$6, 2, FALSE)</f>
        <v>3</v>
      </c>
      <c r="AL121" s="60" t="s">
        <v>82</v>
      </c>
      <c r="AM121" s="60">
        <f>VLOOKUP(AL121, Sheet2!$AA$2:$AB$6, 2, FALSE)</f>
        <v>5</v>
      </c>
      <c r="AN121" s="60" t="s">
        <v>88</v>
      </c>
      <c r="AO121" s="60">
        <f>VLOOKUP(AN121, Sheet2!$AC$2:$AD$6, 2, FALSE)</f>
        <v>5</v>
      </c>
      <c r="AP121" s="60" t="s">
        <v>109</v>
      </c>
      <c r="AQ121" s="60">
        <f>VLOOKUP(AP121, Sheet2!$AE$2:$AF$6, 2, FALSE)</f>
        <v>3</v>
      </c>
      <c r="AR121" s="60" t="s">
        <v>82</v>
      </c>
      <c r="AS121" s="60">
        <f>VLOOKUP(AR121, Sheet2!$AG$2:$AH$6, 2, FALSE)</f>
        <v>0</v>
      </c>
      <c r="AT121" s="60" t="s">
        <v>82</v>
      </c>
      <c r="AU121" s="60">
        <f>VLOOKUP(AT121, Sheet2!$AI$2:$AJ$6, 2, FALSE)</f>
        <v>0</v>
      </c>
      <c r="AV121" s="60" t="s">
        <v>82</v>
      </c>
      <c r="AW121" s="60">
        <f>VLOOKUP(AV121, Sheet2!$AK$2:$AL$6, 2, FALSE)</f>
        <v>0</v>
      </c>
      <c r="AX121" s="60" t="s">
        <v>82</v>
      </c>
      <c r="AY121" s="60">
        <f>VLOOKUP(AX121, Sheet2!$AM$2:$AN$6, 2, FALSE)</f>
        <v>0</v>
      </c>
      <c r="AZ121" s="60" t="s">
        <v>144</v>
      </c>
      <c r="BA121" s="64">
        <f t="shared" si="1"/>
        <v>49</v>
      </c>
      <c r="BB121" s="64"/>
      <c r="BC121" s="64"/>
      <c r="BD121" s="64"/>
      <c r="BE121" s="64"/>
      <c r="BF121" s="64"/>
    </row>
    <row r="122">
      <c r="A122" s="58">
        <v>43924.28720910879</v>
      </c>
      <c r="B122" s="59">
        <v>1.0</v>
      </c>
      <c r="C122" s="60" t="s">
        <v>77</v>
      </c>
      <c r="D122" s="60" t="s">
        <v>4816</v>
      </c>
      <c r="E122" s="61" t="s">
        <v>4817</v>
      </c>
      <c r="F122" s="60" t="s">
        <v>4818</v>
      </c>
      <c r="G122" s="60">
        <v>34.0</v>
      </c>
      <c r="H122" s="60" t="s">
        <v>124</v>
      </c>
      <c r="I122" s="61" t="s">
        <v>219</v>
      </c>
      <c r="J122" s="60" t="s">
        <v>86</v>
      </c>
      <c r="K122" s="62">
        <f>VLOOKUP(J122, Sheet2!$A$2:$B$9, 2, FALSE)</f>
        <v>2</v>
      </c>
      <c r="L122" s="60" t="s">
        <v>3563</v>
      </c>
      <c r="M122" s="63">
        <f>VLOOKUP(L122, Sheet2!$C$2:$D$200, 2, FALSE)</f>
        <v>5</v>
      </c>
      <c r="N122" s="60" t="s">
        <v>129</v>
      </c>
      <c r="O122" s="60">
        <f>VLOOKUP(N122, Sheet2!$E$2:$F$9, 2, FALSE)</f>
        <v>0</v>
      </c>
      <c r="P122" s="60" t="s">
        <v>74</v>
      </c>
      <c r="Q122" s="60">
        <f>VLOOKUP(P122, Sheet2!$G$2:$H$20, 2, FALSE)</f>
        <v>5</v>
      </c>
      <c r="R122" s="60" t="s">
        <v>97</v>
      </c>
      <c r="S122" s="60">
        <f>VLOOKUP(R122, Sheet2!$I$2:$J$6, 2, FALSE)</f>
        <v>3</v>
      </c>
      <c r="T122" s="60" t="s">
        <v>167</v>
      </c>
      <c r="U122" s="60" t="s">
        <v>76</v>
      </c>
      <c r="V122" s="60">
        <f>VLOOKUP(U122, Sheet2!$K$2:$L$10, 2, FALSE)</f>
        <v>5</v>
      </c>
      <c r="W122" s="60" t="s">
        <v>77</v>
      </c>
      <c r="X122" s="60" t="s">
        <v>108</v>
      </c>
      <c r="Y122" s="60">
        <f>VLOOKUP(X122, Sheet2!$M$2:$N$158, 2, FALSE)</f>
        <v>1</v>
      </c>
      <c r="Z122" s="60" t="s">
        <v>100</v>
      </c>
      <c r="AA122" s="60">
        <f>VLOOKUP(Z122, Sheet2!$O$2:$P$5, 2, FALSE)</f>
        <v>3</v>
      </c>
      <c r="AB122" s="60" t="s">
        <v>117</v>
      </c>
      <c r="AC122" s="60">
        <f>VLOOKUP(AB122, Sheet2!$Q$2:$R$6, 2, FALSE)</f>
        <v>3</v>
      </c>
      <c r="AD122" s="60" t="s">
        <v>102</v>
      </c>
      <c r="AE122" s="60">
        <f>VLOOKUP(AD122, Sheet2!$S$2:$T$3, 2, FALSE)</f>
        <v>3</v>
      </c>
      <c r="AF122" s="60" t="s">
        <v>126</v>
      </c>
      <c r="AG122" s="60">
        <f>VLOOKUP(AF122, Sheet2!$U$2:$V$4, 2, FALSE)</f>
        <v>1</v>
      </c>
      <c r="AH122" s="60" t="s">
        <v>82</v>
      </c>
      <c r="AI122" s="60">
        <f>VLOOKUP(AH122, Sheet2!$W$2:$X$6, 2, FALSE)</f>
        <v>5</v>
      </c>
      <c r="AJ122" s="60" t="s">
        <v>105</v>
      </c>
      <c r="AK122" s="60">
        <f>VLOOKUP(AJ122, Sheet2!$Y$2:$Z$6, 2, FALSE)</f>
        <v>3</v>
      </c>
      <c r="AL122" s="60" t="s">
        <v>82</v>
      </c>
      <c r="AM122" s="60">
        <f>VLOOKUP(AL122, Sheet2!$AA$2:$AB$6, 2, FALSE)</f>
        <v>5</v>
      </c>
      <c r="AN122" s="60" t="s">
        <v>88</v>
      </c>
      <c r="AO122" s="64"/>
      <c r="AP122" s="60" t="s">
        <v>89</v>
      </c>
      <c r="AQ122" s="60">
        <f>VLOOKUP(AP122, Sheet2!$AE$2:$AF$6, 2, FALSE)</f>
        <v>5</v>
      </c>
      <c r="AR122" s="60" t="s">
        <v>82</v>
      </c>
      <c r="AS122" s="60">
        <f>VLOOKUP(AR122, Sheet2!$AG$2:$AH$6, 2, FALSE)</f>
        <v>0</v>
      </c>
      <c r="AT122" s="60" t="s">
        <v>82</v>
      </c>
      <c r="AU122" s="60">
        <f>VLOOKUP(AT122, Sheet2!$AI$2:$AJ$6, 2, FALSE)</f>
        <v>0</v>
      </c>
      <c r="AV122" s="60" t="s">
        <v>82</v>
      </c>
      <c r="AW122" s="60">
        <f>VLOOKUP(AV122, Sheet2!$AK$2:$AL$6, 2, FALSE)</f>
        <v>0</v>
      </c>
      <c r="AX122" s="60" t="s">
        <v>82</v>
      </c>
      <c r="AY122" s="60">
        <f>VLOOKUP(AX122, Sheet2!$AM$2:$AN$6, 2, FALSE)</f>
        <v>0</v>
      </c>
      <c r="AZ122" s="60" t="s">
        <v>144</v>
      </c>
      <c r="BA122" s="64">
        <f t="shared" si="1"/>
        <v>49</v>
      </c>
      <c r="BB122" s="64"/>
      <c r="BC122" s="64"/>
      <c r="BD122" s="64"/>
      <c r="BE122" s="64"/>
      <c r="BF122" s="64"/>
    </row>
    <row r="123">
      <c r="A123" s="58">
        <v>43921.912165497684</v>
      </c>
      <c r="B123" s="59">
        <v>1.0</v>
      </c>
      <c r="C123" s="60" t="s">
        <v>77</v>
      </c>
      <c r="D123" s="65" t="s">
        <v>4821</v>
      </c>
      <c r="E123" s="61" t="s">
        <v>4822</v>
      </c>
      <c r="F123" s="60" t="s">
        <v>4823</v>
      </c>
      <c r="G123" s="60">
        <v>30.0</v>
      </c>
      <c r="H123" s="60" t="s">
        <v>124</v>
      </c>
      <c r="I123" s="61" t="s">
        <v>84</v>
      </c>
      <c r="J123" s="60" t="s">
        <v>125</v>
      </c>
      <c r="K123" s="62">
        <f>VLOOKUP(J123, Sheet2!$A$2:$B$9, 2, FALSE)</f>
        <v>0</v>
      </c>
      <c r="L123" s="60" t="s">
        <v>93</v>
      </c>
      <c r="M123" s="63">
        <f>VLOOKUP(L123, Sheet2!$C$2:$D$200, 2, FALSE)</f>
        <v>5</v>
      </c>
      <c r="N123" s="60" t="s">
        <v>129</v>
      </c>
      <c r="O123" s="60">
        <f>VLOOKUP(N123, Sheet2!$E$2:$F$9, 2, FALSE)</f>
        <v>0</v>
      </c>
      <c r="P123" s="60" t="s">
        <v>95</v>
      </c>
      <c r="Q123" s="60">
        <f>VLOOKUP(P123, Sheet2!$G$2:$H$20, 2, FALSE)</f>
        <v>1</v>
      </c>
      <c r="R123" s="60" t="s">
        <v>97</v>
      </c>
      <c r="S123" s="60">
        <f>VLOOKUP(R123, Sheet2!$I$2:$J$6, 2, FALSE)</f>
        <v>3</v>
      </c>
      <c r="T123" s="60" t="s">
        <v>77</v>
      </c>
      <c r="U123" s="60" t="s">
        <v>98</v>
      </c>
      <c r="V123" s="60">
        <f>VLOOKUP(U123, Sheet2!$K$2:$L$10, 2, FALSE)</f>
        <v>3</v>
      </c>
      <c r="W123" s="60" t="s">
        <v>167</v>
      </c>
      <c r="X123" s="60" t="s">
        <v>79</v>
      </c>
      <c r="Y123" s="60">
        <f>VLOOKUP(X123, Sheet2!$M$2:$N$158, 2, FALSE)</f>
        <v>5</v>
      </c>
      <c r="Z123" s="60" t="s">
        <v>100</v>
      </c>
      <c r="AA123" s="60">
        <f>VLOOKUP(Z123, Sheet2!$O$2:$P$5, 2, FALSE)</f>
        <v>3</v>
      </c>
      <c r="AB123" s="60" t="s">
        <v>117</v>
      </c>
      <c r="AC123" s="60">
        <f>VLOOKUP(AB123, Sheet2!$Q$2:$R$6, 2, FALSE)</f>
        <v>3</v>
      </c>
      <c r="AD123" s="60" t="s">
        <v>196</v>
      </c>
      <c r="AE123" s="60">
        <f>VLOOKUP(AD123, Sheet2!$S$2:$T$3, 2, FALSE)</f>
        <v>5</v>
      </c>
      <c r="AF123" s="60" t="s">
        <v>103</v>
      </c>
      <c r="AG123" s="60">
        <f>VLOOKUP(AF123, Sheet2!$U$2:$V$4, 2, FALSE)</f>
        <v>3</v>
      </c>
      <c r="AH123" s="60" t="s">
        <v>141</v>
      </c>
      <c r="AI123" s="60">
        <f>VLOOKUP(AH123, Sheet2!$W$2:$X$6, 2, FALSE)</f>
        <v>1</v>
      </c>
      <c r="AJ123" s="60" t="s">
        <v>122</v>
      </c>
      <c r="AK123" s="60">
        <f>VLOOKUP(AJ123, Sheet2!$Y$2:$Z$6, 2, FALSE)</f>
        <v>1</v>
      </c>
      <c r="AL123" s="60" t="s">
        <v>82</v>
      </c>
      <c r="AM123" s="60">
        <f>VLOOKUP(AL123, Sheet2!$AA$2:$AB$6, 2, FALSE)</f>
        <v>5</v>
      </c>
      <c r="AN123" s="60" t="s">
        <v>107</v>
      </c>
      <c r="AO123" s="60">
        <f>VLOOKUP(AN123, Sheet2!$AC$2:$AD$6, 2, FALSE)</f>
        <v>3</v>
      </c>
      <c r="AP123" s="60" t="s">
        <v>89</v>
      </c>
      <c r="AQ123" s="60">
        <f>VLOOKUP(AP123, Sheet2!$AE$2:$AF$6, 2, FALSE)</f>
        <v>5</v>
      </c>
      <c r="AR123" s="60" t="s">
        <v>110</v>
      </c>
      <c r="AS123" s="60">
        <f>VLOOKUP(AR123, Sheet2!$AG$2:$AH$6, 2, FALSE)</f>
        <v>3</v>
      </c>
      <c r="AT123" s="60" t="s">
        <v>82</v>
      </c>
      <c r="AU123" s="60">
        <f>VLOOKUP(AT123, Sheet2!$AI$2:$AJ$6, 2, FALSE)</f>
        <v>0</v>
      </c>
      <c r="AV123" s="60" t="s">
        <v>82</v>
      </c>
      <c r="AW123" s="60">
        <f>VLOOKUP(AV123, Sheet2!$AK$2:$AL$6, 2, FALSE)</f>
        <v>0</v>
      </c>
      <c r="AX123" s="60" t="s">
        <v>82</v>
      </c>
      <c r="AY123" s="60">
        <f>VLOOKUP(AX123, Sheet2!$AM$2:$AN$6, 2, FALSE)</f>
        <v>0</v>
      </c>
      <c r="AZ123" s="60" t="s">
        <v>144</v>
      </c>
      <c r="BA123" s="64">
        <f t="shared" si="1"/>
        <v>49</v>
      </c>
      <c r="BB123" s="64"/>
      <c r="BC123" s="64"/>
      <c r="BD123" s="64"/>
      <c r="BE123" s="64"/>
      <c r="BF123" s="64"/>
    </row>
    <row r="124">
      <c r="A124" s="58">
        <v>43924.304263935184</v>
      </c>
      <c r="B124" s="59">
        <v>1.0</v>
      </c>
      <c r="C124" s="60" t="s">
        <v>77</v>
      </c>
      <c r="D124" s="60" t="s">
        <v>4830</v>
      </c>
      <c r="E124" s="61" t="s">
        <v>4831</v>
      </c>
      <c r="F124" s="60" t="s">
        <v>4832</v>
      </c>
      <c r="G124" s="60">
        <v>54.0</v>
      </c>
      <c r="H124" s="60" t="s">
        <v>124</v>
      </c>
      <c r="I124" s="61" t="s">
        <v>315</v>
      </c>
      <c r="J124" s="60" t="s">
        <v>86</v>
      </c>
      <c r="K124" s="62">
        <f>VLOOKUP(J124, Sheet2!$A$2:$B$9, 2, FALSE)</f>
        <v>2</v>
      </c>
      <c r="L124" s="60" t="s">
        <v>93</v>
      </c>
      <c r="M124" s="63">
        <f>VLOOKUP(L124, Sheet2!$C$2:$D$200, 2, FALSE)</f>
        <v>5</v>
      </c>
      <c r="N124" s="60" t="s">
        <v>154</v>
      </c>
      <c r="O124" s="60">
        <f>VLOOKUP(N124, Sheet2!$E$2:$F$9, 2, FALSE)</f>
        <v>2</v>
      </c>
      <c r="P124" s="60" t="s">
        <v>96</v>
      </c>
      <c r="Q124" s="60">
        <f>VLOOKUP(P124, Sheet2!$G$2:$H$20, 2, FALSE)</f>
        <v>3</v>
      </c>
      <c r="R124" s="60" t="s">
        <v>97</v>
      </c>
      <c r="S124" s="60">
        <f>VLOOKUP(R124, Sheet2!$I$2:$J$6, 2, FALSE)</f>
        <v>3</v>
      </c>
      <c r="T124" s="60" t="s">
        <v>167</v>
      </c>
      <c r="U124" s="60" t="s">
        <v>82</v>
      </c>
      <c r="V124" s="60">
        <f>VLOOKUP(U124, Sheet2!$K$2:$L$10, 2, FALSE)</f>
        <v>5</v>
      </c>
      <c r="W124" s="60" t="s">
        <v>77</v>
      </c>
      <c r="X124" s="60" t="s">
        <v>174</v>
      </c>
      <c r="Y124" s="60">
        <f>VLOOKUP(X124, Sheet2!$M$2:$N$158, 2, FALSE)</f>
        <v>1</v>
      </c>
      <c r="Z124" s="60" t="s">
        <v>80</v>
      </c>
      <c r="AA124" s="60">
        <f>VLOOKUP(Z124, Sheet2!$O$2:$P$5, 2, FALSE)</f>
        <v>0</v>
      </c>
      <c r="AB124" s="60" t="s">
        <v>117</v>
      </c>
      <c r="AC124" s="60">
        <f>VLOOKUP(AB124, Sheet2!$Q$2:$R$6, 2, FALSE)</f>
        <v>3</v>
      </c>
      <c r="AD124" s="60" t="s">
        <v>196</v>
      </c>
      <c r="AE124" s="60">
        <f>VLOOKUP(AD124, Sheet2!$S$2:$T$3, 2, FALSE)</f>
        <v>5</v>
      </c>
      <c r="AF124" s="60" t="s">
        <v>87</v>
      </c>
      <c r="AG124" s="60">
        <f>VLOOKUP(AF124, Sheet2!$U$2:$V$4, 2, FALSE)</f>
        <v>5</v>
      </c>
      <c r="AH124" s="60" t="s">
        <v>127</v>
      </c>
      <c r="AI124" s="60">
        <f>VLOOKUP(AH124, Sheet2!$W$2:$X$6, 2, FALSE)</f>
        <v>2</v>
      </c>
      <c r="AJ124" s="60" t="s">
        <v>122</v>
      </c>
      <c r="AK124" s="60">
        <f>VLOOKUP(AJ124, Sheet2!$Y$2:$Z$6, 2, FALSE)</f>
        <v>1</v>
      </c>
      <c r="AL124" s="60" t="s">
        <v>106</v>
      </c>
      <c r="AM124" s="60">
        <f>VLOOKUP(AL124, Sheet2!$AA$2:$AB$6, 2, FALSE)</f>
        <v>3</v>
      </c>
      <c r="AN124" s="60" t="s">
        <v>88</v>
      </c>
      <c r="AO124" s="64"/>
      <c r="AP124" s="60" t="s">
        <v>89</v>
      </c>
      <c r="AQ124" s="60">
        <f>VLOOKUP(AP124, Sheet2!$AE$2:$AF$6, 2, FALSE)</f>
        <v>5</v>
      </c>
      <c r="AR124" s="60" t="s">
        <v>82</v>
      </c>
      <c r="AS124" s="60">
        <f>VLOOKUP(AR124, Sheet2!$AG$2:$AH$6, 2, FALSE)</f>
        <v>0</v>
      </c>
      <c r="AT124" s="60" t="s">
        <v>82</v>
      </c>
      <c r="AU124" s="60">
        <f>VLOOKUP(AT124, Sheet2!$AI$2:$AJ$6, 2, FALSE)</f>
        <v>0</v>
      </c>
      <c r="AV124" s="60" t="s">
        <v>111</v>
      </c>
      <c r="AW124" s="60">
        <f>VLOOKUP(AV124, Sheet2!$AK$2:$AL$6, 2, FALSE)</f>
        <v>3</v>
      </c>
      <c r="AX124" s="60" t="s">
        <v>113</v>
      </c>
      <c r="AY124" s="60">
        <f>VLOOKUP(AX124, Sheet2!$AM$2:$AN$6, 2, FALSE)</f>
        <v>3</v>
      </c>
      <c r="AZ124" s="60" t="s">
        <v>144</v>
      </c>
      <c r="BA124" s="64">
        <f t="shared" si="1"/>
        <v>49</v>
      </c>
      <c r="BB124" s="64"/>
      <c r="BC124" s="64"/>
      <c r="BD124" s="64"/>
      <c r="BE124" s="64"/>
      <c r="BF124" s="64"/>
    </row>
    <row r="125">
      <c r="A125" s="58">
        <v>43921.50465077546</v>
      </c>
      <c r="B125" s="59">
        <v>1.0</v>
      </c>
      <c r="C125" s="60" t="s">
        <v>77</v>
      </c>
      <c r="D125" s="65">
        <v>3.40215170104021E14</v>
      </c>
      <c r="E125" s="61" t="s">
        <v>658</v>
      </c>
      <c r="F125" s="60" t="s">
        <v>659</v>
      </c>
      <c r="G125" s="60">
        <v>37.0</v>
      </c>
      <c r="H125" s="60" t="s">
        <v>124</v>
      </c>
      <c r="I125" s="61" t="s">
        <v>84</v>
      </c>
      <c r="J125" s="60" t="s">
        <v>86</v>
      </c>
      <c r="K125" s="62">
        <f>VLOOKUP(J125, Sheet2!$A$2:$B$9, 2, FALSE)</f>
        <v>2</v>
      </c>
      <c r="L125" s="60" t="s">
        <v>288</v>
      </c>
      <c r="M125" s="63">
        <f>VLOOKUP(L125, Sheet2!$C$2:$D$200, 2, FALSE)</f>
        <v>3</v>
      </c>
      <c r="N125" s="60" t="s">
        <v>91</v>
      </c>
      <c r="O125" s="60">
        <f>VLOOKUP(N125, Sheet2!$E$2:$F$9, 2, FALSE)</f>
        <v>3</v>
      </c>
      <c r="P125" s="60" t="s">
        <v>660</v>
      </c>
      <c r="Q125" s="60">
        <f>VLOOKUP(P125, Sheet2!$G$2:$H$20, 2, FALSE)</f>
        <v>5</v>
      </c>
      <c r="R125" s="60" t="s">
        <v>75</v>
      </c>
      <c r="S125" s="60">
        <f>VLOOKUP(R125, Sheet2!$I$2:$J$6, 2, FALSE)</f>
        <v>1</v>
      </c>
      <c r="T125" s="60" t="s">
        <v>167</v>
      </c>
      <c r="U125" s="60" t="s">
        <v>82</v>
      </c>
      <c r="V125" s="60">
        <f>VLOOKUP(U125, Sheet2!$K$2:$L$10, 2, FALSE)</f>
        <v>5</v>
      </c>
      <c r="W125" s="60" t="s">
        <v>167</v>
      </c>
      <c r="X125" s="60" t="s">
        <v>79</v>
      </c>
      <c r="Y125" s="60">
        <f>VLOOKUP(X125, Sheet2!$M$2:$N$158, 2, FALSE)</f>
        <v>5</v>
      </c>
      <c r="Z125" s="60" t="s">
        <v>80</v>
      </c>
      <c r="AA125" s="60">
        <f>VLOOKUP(Z125, Sheet2!$O$2:$P$5, 2, FALSE)</f>
        <v>0</v>
      </c>
      <c r="AB125" s="60" t="s">
        <v>140</v>
      </c>
      <c r="AC125" s="60">
        <f>VLOOKUP(AB125, Sheet2!$Q$2:$R$6, 2, FALSE)</f>
        <v>2</v>
      </c>
      <c r="AD125" s="60" t="s">
        <v>102</v>
      </c>
      <c r="AE125" s="60">
        <f>VLOOKUP(AD125, Sheet2!$S$2:$T$3, 2, FALSE)</f>
        <v>3</v>
      </c>
      <c r="AF125" s="60" t="s">
        <v>103</v>
      </c>
      <c r="AG125" s="60">
        <f>VLOOKUP(AF125, Sheet2!$U$2:$V$4, 2, FALSE)</f>
        <v>3</v>
      </c>
      <c r="AH125" s="60" t="s">
        <v>82</v>
      </c>
      <c r="AI125" s="60">
        <f>VLOOKUP(AH125, Sheet2!$W$2:$X$6, 2, FALSE)</f>
        <v>5</v>
      </c>
      <c r="AJ125" s="60" t="s">
        <v>105</v>
      </c>
      <c r="AK125" s="60">
        <f>VLOOKUP(AJ125, Sheet2!$Y$2:$Z$6, 2, FALSE)</f>
        <v>3</v>
      </c>
      <c r="AL125" s="60" t="s">
        <v>106</v>
      </c>
      <c r="AM125" s="60">
        <f>VLOOKUP(AL125, Sheet2!$AA$2:$AB$6, 2, FALSE)</f>
        <v>3</v>
      </c>
      <c r="AN125" s="60" t="s">
        <v>107</v>
      </c>
      <c r="AO125" s="60">
        <f>VLOOKUP(AN125, Sheet2!$AC$2:$AD$6, 2, FALSE)</f>
        <v>3</v>
      </c>
      <c r="AP125" s="60" t="s">
        <v>109</v>
      </c>
      <c r="AQ125" s="60">
        <f>VLOOKUP(AP125, Sheet2!$AE$2:$AF$6, 2, FALSE)</f>
        <v>3</v>
      </c>
      <c r="AR125" s="60" t="s">
        <v>82</v>
      </c>
      <c r="AS125" s="60">
        <f>VLOOKUP(AR125, Sheet2!$AG$2:$AH$6, 2, FALSE)</f>
        <v>0</v>
      </c>
      <c r="AT125" s="60" t="s">
        <v>82</v>
      </c>
      <c r="AU125" s="60">
        <f>VLOOKUP(AT125, Sheet2!$AI$2:$AJ$6, 2, FALSE)</f>
        <v>0</v>
      </c>
      <c r="AV125" s="60" t="s">
        <v>111</v>
      </c>
      <c r="AW125" s="60">
        <f>VLOOKUP(AV125, Sheet2!$AK$2:$AL$6, 2, FALSE)</f>
        <v>3</v>
      </c>
      <c r="AX125" s="60" t="s">
        <v>82</v>
      </c>
      <c r="AY125" s="60">
        <f>VLOOKUP(AX125, Sheet2!$AM$2:$AN$6, 2, FALSE)</f>
        <v>0</v>
      </c>
      <c r="AZ125" s="60" t="s">
        <v>144</v>
      </c>
      <c r="BA125" s="64">
        <f t="shared" si="1"/>
        <v>49</v>
      </c>
      <c r="BB125" s="64"/>
      <c r="BC125" s="64"/>
      <c r="BD125" s="64"/>
      <c r="BE125" s="64"/>
      <c r="BF125" s="64"/>
    </row>
    <row r="126">
      <c r="A126" s="58">
        <v>43924.302191574076</v>
      </c>
      <c r="B126" s="59">
        <v>1.0</v>
      </c>
      <c r="C126" s="60" t="s">
        <v>77</v>
      </c>
      <c r="D126" s="60" t="s">
        <v>4844</v>
      </c>
      <c r="E126" s="61" t="s">
        <v>4845</v>
      </c>
      <c r="F126" s="60" t="s">
        <v>4846</v>
      </c>
      <c r="G126" s="60">
        <v>51.0</v>
      </c>
      <c r="H126" s="60" t="s">
        <v>124</v>
      </c>
      <c r="I126" s="60">
        <v>11.0</v>
      </c>
      <c r="J126" s="60" t="s">
        <v>86</v>
      </c>
      <c r="K126" s="62">
        <f>VLOOKUP(J126, Sheet2!$A$2:$B$9, 2, FALSE)</f>
        <v>2</v>
      </c>
      <c r="L126" s="60" t="s">
        <v>158</v>
      </c>
      <c r="M126" s="63">
        <f>VLOOKUP(L126, Sheet2!$C$2:$D$200, 2, FALSE)</f>
        <v>5</v>
      </c>
      <c r="N126" s="60" t="s">
        <v>91</v>
      </c>
      <c r="O126" s="60">
        <f>VLOOKUP(N126, Sheet2!$E$2:$F$9, 2, FALSE)</f>
        <v>3</v>
      </c>
      <c r="P126" s="60" t="s">
        <v>74</v>
      </c>
      <c r="Q126" s="60">
        <f>VLOOKUP(P126, Sheet2!$G$2:$H$20, 2, FALSE)</f>
        <v>5</v>
      </c>
      <c r="R126" s="60" t="s">
        <v>97</v>
      </c>
      <c r="S126" s="60">
        <f>VLOOKUP(R126, Sheet2!$I$2:$J$6, 2, FALSE)</f>
        <v>3</v>
      </c>
      <c r="T126" s="60" t="s">
        <v>77</v>
      </c>
      <c r="U126" s="60" t="s">
        <v>119</v>
      </c>
      <c r="V126" s="60">
        <f>VLOOKUP(U126, Sheet2!$K$2:$L$10, 2, FALSE)</f>
        <v>2</v>
      </c>
      <c r="W126" s="60" t="s">
        <v>77</v>
      </c>
      <c r="X126" s="60" t="s">
        <v>108</v>
      </c>
      <c r="Y126" s="60">
        <f>VLOOKUP(X126, Sheet2!$M$2:$N$158, 2, FALSE)</f>
        <v>1</v>
      </c>
      <c r="Z126" s="60" t="s">
        <v>80</v>
      </c>
      <c r="AA126" s="60">
        <f>VLOOKUP(Z126, Sheet2!$O$2:$P$5, 2, FALSE)</f>
        <v>0</v>
      </c>
      <c r="AB126" s="60" t="s">
        <v>117</v>
      </c>
      <c r="AC126" s="60">
        <f>VLOOKUP(AB126, Sheet2!$Q$2:$R$6, 2, FALSE)</f>
        <v>3</v>
      </c>
      <c r="AD126" s="60" t="s">
        <v>196</v>
      </c>
      <c r="AE126" s="60">
        <f>VLOOKUP(AD126, Sheet2!$S$2:$T$3, 2, FALSE)</f>
        <v>5</v>
      </c>
      <c r="AF126" s="60" t="s">
        <v>87</v>
      </c>
      <c r="AG126" s="60">
        <f>VLOOKUP(AF126, Sheet2!$U$2:$V$4, 2, FALSE)</f>
        <v>5</v>
      </c>
      <c r="AH126" s="60" t="s">
        <v>82</v>
      </c>
      <c r="AI126" s="60">
        <f>VLOOKUP(AH126, Sheet2!$W$2:$X$6, 2, FALSE)</f>
        <v>5</v>
      </c>
      <c r="AJ126" s="60" t="s">
        <v>105</v>
      </c>
      <c r="AK126" s="60">
        <f>VLOOKUP(AJ126, Sheet2!$Y$2:$Z$6, 2, FALSE)</f>
        <v>3</v>
      </c>
      <c r="AL126" s="60" t="s">
        <v>82</v>
      </c>
      <c r="AM126" s="60">
        <f>VLOOKUP(AL126, Sheet2!$AA$2:$AB$6, 2, FALSE)</f>
        <v>5</v>
      </c>
      <c r="AN126" s="60" t="s">
        <v>107</v>
      </c>
      <c r="AO126" s="64"/>
      <c r="AP126" s="60" t="s">
        <v>89</v>
      </c>
      <c r="AQ126" s="60">
        <f>VLOOKUP(AP126, Sheet2!$AE$2:$AF$6, 2, FALSE)</f>
        <v>5</v>
      </c>
      <c r="AR126" s="60" t="s">
        <v>82</v>
      </c>
      <c r="AS126" s="60">
        <f>VLOOKUP(AR126, Sheet2!$AG$2:$AH$6, 2, FALSE)</f>
        <v>0</v>
      </c>
      <c r="AT126" s="60" t="s">
        <v>82</v>
      </c>
      <c r="AU126" s="60">
        <f>VLOOKUP(AT126, Sheet2!$AI$2:$AJ$6, 2, FALSE)</f>
        <v>0</v>
      </c>
      <c r="AV126" s="60" t="s">
        <v>82</v>
      </c>
      <c r="AW126" s="60">
        <f>VLOOKUP(AV126, Sheet2!$AK$2:$AL$6, 2, FALSE)</f>
        <v>0</v>
      </c>
      <c r="AX126" s="60" t="s">
        <v>82</v>
      </c>
      <c r="AY126" s="60">
        <f>VLOOKUP(AX126, Sheet2!$AM$2:$AN$6, 2, FALSE)</f>
        <v>0</v>
      </c>
      <c r="AZ126" s="60" t="s">
        <v>144</v>
      </c>
      <c r="BA126" s="64">
        <f t="shared" si="1"/>
        <v>49</v>
      </c>
      <c r="BB126" s="64"/>
      <c r="BC126" s="64"/>
      <c r="BD126" s="64"/>
      <c r="BE126" s="64"/>
      <c r="BF126" s="64"/>
    </row>
    <row r="127">
      <c r="A127" s="58">
        <v>43921.20740570602</v>
      </c>
      <c r="B127" s="59">
        <v>1.0</v>
      </c>
      <c r="C127" s="60" t="s">
        <v>77</v>
      </c>
      <c r="D127" s="65" t="s">
        <v>4850</v>
      </c>
      <c r="E127" s="60">
        <v>8.1578881432E10</v>
      </c>
      <c r="F127" s="60" t="s">
        <v>4851</v>
      </c>
      <c r="G127" s="60">
        <v>37.0</v>
      </c>
      <c r="H127" s="60" t="s">
        <v>124</v>
      </c>
      <c r="I127" s="61" t="s">
        <v>84</v>
      </c>
      <c r="J127" s="60" t="s">
        <v>125</v>
      </c>
      <c r="K127" s="62">
        <f>VLOOKUP(J127, Sheet2!$A$2:$B$9, 2, FALSE)</f>
        <v>0</v>
      </c>
      <c r="L127" s="60" t="s">
        <v>367</v>
      </c>
      <c r="M127" s="63">
        <f>VLOOKUP(L127, Sheet2!$C$2:$D$200, 2, FALSE)</f>
        <v>3</v>
      </c>
      <c r="N127" s="60" t="s">
        <v>154</v>
      </c>
      <c r="O127" s="60">
        <f>VLOOKUP(N127, Sheet2!$E$2:$F$9, 2, FALSE)</f>
        <v>2</v>
      </c>
      <c r="P127" s="60" t="s">
        <v>95</v>
      </c>
      <c r="Q127" s="60">
        <f>VLOOKUP(P127, Sheet2!$G$2:$H$20, 2, FALSE)</f>
        <v>1</v>
      </c>
      <c r="R127" s="60" t="s">
        <v>75</v>
      </c>
      <c r="S127" s="60">
        <f>VLOOKUP(R127, Sheet2!$I$2:$J$6, 2, FALSE)</f>
        <v>1</v>
      </c>
      <c r="T127" s="60" t="s">
        <v>77</v>
      </c>
      <c r="U127" s="60" t="s">
        <v>138</v>
      </c>
      <c r="V127" s="60">
        <f>VLOOKUP(U127, Sheet2!$K$2:$L$10, 2, FALSE)</f>
        <v>1</v>
      </c>
      <c r="W127" s="60" t="s">
        <v>77</v>
      </c>
      <c r="X127" s="60" t="s">
        <v>108</v>
      </c>
      <c r="Y127" s="60">
        <f>VLOOKUP(X127, Sheet2!$M$2:$N$158, 2, FALSE)</f>
        <v>1</v>
      </c>
      <c r="Z127" s="60" t="s">
        <v>112</v>
      </c>
      <c r="AA127" s="60">
        <f>VLOOKUP(Z127, Sheet2!$O$2:$P$5, 2, FALSE)</f>
        <v>5</v>
      </c>
      <c r="AB127" s="60" t="s">
        <v>117</v>
      </c>
      <c r="AC127" s="60">
        <f>VLOOKUP(AB127, Sheet2!$Q$2:$R$6, 2, FALSE)</f>
        <v>3</v>
      </c>
      <c r="AD127" s="60" t="s">
        <v>196</v>
      </c>
      <c r="AE127" s="60">
        <f>VLOOKUP(AD127, Sheet2!$S$2:$T$3, 2, FALSE)</f>
        <v>5</v>
      </c>
      <c r="AF127" s="60" t="s">
        <v>87</v>
      </c>
      <c r="AG127" s="60">
        <f>VLOOKUP(AF127, Sheet2!$U$2:$V$4, 2, FALSE)</f>
        <v>5</v>
      </c>
      <c r="AH127" s="60" t="s">
        <v>82</v>
      </c>
      <c r="AI127" s="60">
        <f>VLOOKUP(AH127, Sheet2!$W$2:$X$6, 2, FALSE)</f>
        <v>5</v>
      </c>
      <c r="AJ127" s="60" t="s">
        <v>105</v>
      </c>
      <c r="AK127" s="60">
        <f>VLOOKUP(AJ127, Sheet2!$Y$2:$Z$6, 2, FALSE)</f>
        <v>3</v>
      </c>
      <c r="AL127" s="60" t="s">
        <v>82</v>
      </c>
      <c r="AM127" s="60">
        <f>VLOOKUP(AL127, Sheet2!$AA$2:$AB$6, 2, FALSE)</f>
        <v>5</v>
      </c>
      <c r="AN127" s="60" t="s">
        <v>107</v>
      </c>
      <c r="AO127" s="60">
        <f>VLOOKUP(AN127, Sheet2!$AC$2:$AD$6, 2, FALSE)</f>
        <v>3</v>
      </c>
      <c r="AP127" s="60" t="s">
        <v>89</v>
      </c>
      <c r="AQ127" s="60">
        <f>VLOOKUP(AP127, Sheet2!$AE$2:$AF$6, 2, FALSE)</f>
        <v>5</v>
      </c>
      <c r="AR127" s="60" t="s">
        <v>82</v>
      </c>
      <c r="AS127" s="60">
        <f>VLOOKUP(AR127, Sheet2!$AG$2:$AH$6, 2, FALSE)</f>
        <v>0</v>
      </c>
      <c r="AT127" s="60" t="s">
        <v>82</v>
      </c>
      <c r="AU127" s="60">
        <f>VLOOKUP(AT127, Sheet2!$AI$2:$AJ$6, 2, FALSE)</f>
        <v>0</v>
      </c>
      <c r="AV127" s="60" t="s">
        <v>111</v>
      </c>
      <c r="AW127" s="60">
        <f>VLOOKUP(AV127, Sheet2!$AK$2:$AL$6, 2, FALSE)</f>
        <v>3</v>
      </c>
      <c r="AX127" s="60" t="s">
        <v>82</v>
      </c>
      <c r="AY127" s="60">
        <f>VLOOKUP(AX127, Sheet2!$AM$2:$AN$6, 2, FALSE)</f>
        <v>0</v>
      </c>
      <c r="AZ127" s="60" t="s">
        <v>144</v>
      </c>
      <c r="BA127" s="64">
        <f t="shared" si="1"/>
        <v>49</v>
      </c>
      <c r="BB127" s="64"/>
      <c r="BC127" s="64"/>
      <c r="BD127" s="64"/>
      <c r="BE127" s="64"/>
      <c r="BF127" s="64"/>
    </row>
    <row r="128">
      <c r="A128" s="58">
        <v>43921.4171105787</v>
      </c>
      <c r="B128" s="59">
        <v>1.0</v>
      </c>
      <c r="C128" s="60" t="s">
        <v>77</v>
      </c>
      <c r="D128" s="65" t="s">
        <v>4854</v>
      </c>
      <c r="E128" s="61" t="s">
        <v>4855</v>
      </c>
      <c r="F128" s="60" t="s">
        <v>4856</v>
      </c>
      <c r="G128" s="60">
        <v>46.0</v>
      </c>
      <c r="H128" s="60" t="s">
        <v>124</v>
      </c>
      <c r="I128" s="61" t="s">
        <v>185</v>
      </c>
      <c r="J128" s="60" t="s">
        <v>125</v>
      </c>
      <c r="K128" s="62">
        <f>VLOOKUP(J128, Sheet2!$A$2:$B$9, 2, FALSE)</f>
        <v>0</v>
      </c>
      <c r="L128" s="60" t="s">
        <v>367</v>
      </c>
      <c r="M128" s="63">
        <f>VLOOKUP(L128, Sheet2!$C$2:$D$200, 2, FALSE)</f>
        <v>3</v>
      </c>
      <c r="N128" s="60" t="s">
        <v>91</v>
      </c>
      <c r="O128" s="60">
        <f>VLOOKUP(N128, Sheet2!$E$2:$F$9, 2, FALSE)</f>
        <v>3</v>
      </c>
      <c r="P128" s="60" t="s">
        <v>96</v>
      </c>
      <c r="Q128" s="60">
        <f>VLOOKUP(P128, Sheet2!$G$2:$H$20, 2, FALSE)</f>
        <v>3</v>
      </c>
      <c r="R128" s="60" t="s">
        <v>97</v>
      </c>
      <c r="S128" s="60">
        <f>VLOOKUP(R128, Sheet2!$I$2:$J$6, 2, FALSE)</f>
        <v>3</v>
      </c>
      <c r="T128" s="60" t="s">
        <v>77</v>
      </c>
      <c r="U128" s="60" t="s">
        <v>98</v>
      </c>
      <c r="V128" s="60">
        <f>VLOOKUP(U128, Sheet2!$K$2:$L$10, 2, FALSE)</f>
        <v>3</v>
      </c>
      <c r="W128" s="60" t="s">
        <v>77</v>
      </c>
      <c r="X128" s="60" t="s">
        <v>108</v>
      </c>
      <c r="Y128" s="60">
        <f>VLOOKUP(X128, Sheet2!$M$2:$N$158, 2, FALSE)</f>
        <v>1</v>
      </c>
      <c r="Z128" s="60" t="s">
        <v>112</v>
      </c>
      <c r="AA128" s="60">
        <f>VLOOKUP(Z128, Sheet2!$O$2:$P$5, 2, FALSE)</f>
        <v>5</v>
      </c>
      <c r="AB128" s="60" t="s">
        <v>117</v>
      </c>
      <c r="AC128" s="60">
        <f>VLOOKUP(AB128, Sheet2!$Q$2:$R$6, 2, FALSE)</f>
        <v>3</v>
      </c>
      <c r="AD128" s="60" t="s">
        <v>196</v>
      </c>
      <c r="AE128" s="60">
        <f>VLOOKUP(AD128, Sheet2!$S$2:$T$3, 2, FALSE)</f>
        <v>5</v>
      </c>
      <c r="AF128" s="60" t="s">
        <v>126</v>
      </c>
      <c r="AG128" s="60">
        <f>VLOOKUP(AF128, Sheet2!$U$2:$V$4, 2, FALSE)</f>
        <v>1</v>
      </c>
      <c r="AH128" s="60" t="s">
        <v>104</v>
      </c>
      <c r="AI128" s="60">
        <f>VLOOKUP(AH128, Sheet2!$W$2:$X$6, 2, FALSE)</f>
        <v>3</v>
      </c>
      <c r="AJ128" s="60" t="s">
        <v>105</v>
      </c>
      <c r="AK128" s="60">
        <f>VLOOKUP(AJ128, Sheet2!$Y$2:$Z$6, 2, FALSE)</f>
        <v>3</v>
      </c>
      <c r="AL128" s="60" t="s">
        <v>82</v>
      </c>
      <c r="AM128" s="60">
        <f>VLOOKUP(AL128, Sheet2!$AA$2:$AB$6, 2, FALSE)</f>
        <v>5</v>
      </c>
      <c r="AN128" s="60" t="s">
        <v>107</v>
      </c>
      <c r="AO128" s="60">
        <f>VLOOKUP(AN128, Sheet2!$AC$2:$AD$6, 2, FALSE)</f>
        <v>3</v>
      </c>
      <c r="AP128" s="60" t="s">
        <v>89</v>
      </c>
      <c r="AQ128" s="60">
        <f>VLOOKUP(AP128, Sheet2!$AE$2:$AF$6, 2, FALSE)</f>
        <v>5</v>
      </c>
      <c r="AR128" s="60" t="s">
        <v>82</v>
      </c>
      <c r="AS128" s="60">
        <f>VLOOKUP(AR128, Sheet2!$AG$2:$AH$6, 2, FALSE)</f>
        <v>0</v>
      </c>
      <c r="AT128" s="60" t="s">
        <v>82</v>
      </c>
      <c r="AU128" s="60">
        <f>VLOOKUP(AT128, Sheet2!$AI$2:$AJ$6, 2, FALSE)</f>
        <v>0</v>
      </c>
      <c r="AV128" s="60" t="s">
        <v>111</v>
      </c>
      <c r="AW128" s="60">
        <f>VLOOKUP(AV128, Sheet2!$AK$2:$AL$6, 2, FALSE)</f>
        <v>3</v>
      </c>
      <c r="AX128" s="60" t="s">
        <v>82</v>
      </c>
      <c r="AY128" s="60">
        <f>VLOOKUP(AX128, Sheet2!$AM$2:$AN$6, 2, FALSE)</f>
        <v>0</v>
      </c>
      <c r="AZ128" s="60" t="s">
        <v>144</v>
      </c>
      <c r="BA128" s="64">
        <f t="shared" si="1"/>
        <v>49</v>
      </c>
      <c r="BB128" s="64"/>
      <c r="BC128" s="64"/>
      <c r="BD128" s="64"/>
      <c r="BE128" s="64"/>
      <c r="BF128" s="64"/>
    </row>
    <row r="129">
      <c r="A129" s="58">
        <v>43923.63606821759</v>
      </c>
      <c r="B129" s="59">
        <v>1.0</v>
      </c>
      <c r="C129" s="60" t="s">
        <v>77</v>
      </c>
      <c r="D129" s="60" t="s">
        <v>3386</v>
      </c>
      <c r="E129" s="61" t="s">
        <v>3387</v>
      </c>
      <c r="F129" s="60" t="s">
        <v>3388</v>
      </c>
      <c r="G129" s="60">
        <v>53.0</v>
      </c>
      <c r="H129" s="60" t="s">
        <v>124</v>
      </c>
      <c r="I129" s="61" t="s">
        <v>84</v>
      </c>
      <c r="J129" s="60" t="s">
        <v>86</v>
      </c>
      <c r="K129" s="62">
        <f>VLOOKUP(J129, Sheet2!$A$2:$B$9, 2, FALSE)</f>
        <v>2</v>
      </c>
      <c r="L129" s="60" t="s">
        <v>115</v>
      </c>
      <c r="M129" s="63">
        <f>VLOOKUP(L129, Sheet2!$C$2:$D$200, 2, FALSE)</f>
        <v>5</v>
      </c>
      <c r="N129" s="60" t="s">
        <v>137</v>
      </c>
      <c r="O129" s="60">
        <f>VLOOKUP(N129, Sheet2!$E$2:$F$9, 2, FALSE)</f>
        <v>4</v>
      </c>
      <c r="P129" s="60" t="s">
        <v>96</v>
      </c>
      <c r="Q129" s="60">
        <f>VLOOKUP(P129, Sheet2!$G$2:$H$20, 2, FALSE)</f>
        <v>3</v>
      </c>
      <c r="R129" s="60" t="s">
        <v>75</v>
      </c>
      <c r="S129" s="60">
        <f>VLOOKUP(R129, Sheet2!$I$2:$J$6, 2, FALSE)</f>
        <v>1</v>
      </c>
      <c r="T129" s="60" t="s">
        <v>167</v>
      </c>
      <c r="U129" s="60" t="s">
        <v>82</v>
      </c>
      <c r="V129" s="60">
        <f>VLOOKUP(U129, Sheet2!$K$2:$L$10, 2, FALSE)</f>
        <v>5</v>
      </c>
      <c r="W129" s="60" t="s">
        <v>167</v>
      </c>
      <c r="X129" s="60" t="s">
        <v>79</v>
      </c>
      <c r="Y129" s="60">
        <f>VLOOKUP(X129, Sheet2!$M$2:$N$158, 2, FALSE)</f>
        <v>5</v>
      </c>
      <c r="Z129" s="60" t="s">
        <v>80</v>
      </c>
      <c r="AA129" s="60">
        <f>VLOOKUP(Z129, Sheet2!$O$2:$P$5, 2, FALSE)</f>
        <v>0</v>
      </c>
      <c r="AB129" s="60" t="s">
        <v>117</v>
      </c>
      <c r="AC129" s="60">
        <f>VLOOKUP(AB129, Sheet2!$Q$2:$R$6, 2, FALSE)</f>
        <v>3</v>
      </c>
      <c r="AD129" s="60" t="s">
        <v>102</v>
      </c>
      <c r="AE129" s="60">
        <f>VLOOKUP(AD129, Sheet2!$S$2:$T$3, 2, FALSE)</f>
        <v>3</v>
      </c>
      <c r="AF129" s="60" t="s">
        <v>87</v>
      </c>
      <c r="AG129" s="60">
        <f>VLOOKUP(AF129, Sheet2!$U$2:$V$4, 2, FALSE)</f>
        <v>5</v>
      </c>
      <c r="AH129" s="60" t="s">
        <v>82</v>
      </c>
      <c r="AI129" s="60">
        <f>VLOOKUP(AH129, Sheet2!$W$2:$X$6, 2, FALSE)</f>
        <v>5</v>
      </c>
      <c r="AJ129" s="60" t="s">
        <v>105</v>
      </c>
      <c r="AK129" s="60">
        <f>VLOOKUP(AJ129, Sheet2!$Y$2:$Z$6, 2, FALSE)</f>
        <v>3</v>
      </c>
      <c r="AL129" s="60" t="s">
        <v>82</v>
      </c>
      <c r="AM129" s="60">
        <f>VLOOKUP(AL129, Sheet2!$AA$2:$AB$6, 2, FALSE)</f>
        <v>5</v>
      </c>
      <c r="AN129" s="60" t="s">
        <v>88</v>
      </c>
      <c r="AO129" s="64"/>
      <c r="AP129" s="60" t="s">
        <v>109</v>
      </c>
      <c r="AQ129" s="60">
        <f>VLOOKUP(AP129, Sheet2!$AE$2:$AF$6, 2, FALSE)</f>
        <v>3</v>
      </c>
      <c r="AR129" s="60" t="s">
        <v>82</v>
      </c>
      <c r="AS129" s="60">
        <f>VLOOKUP(AR129, Sheet2!$AG$2:$AH$6, 2, FALSE)</f>
        <v>0</v>
      </c>
      <c r="AT129" s="60" t="s">
        <v>82</v>
      </c>
      <c r="AU129" s="60">
        <f>VLOOKUP(AT129, Sheet2!$AI$2:$AJ$6, 2, FALSE)</f>
        <v>0</v>
      </c>
      <c r="AV129" s="60" t="s">
        <v>82</v>
      </c>
      <c r="AW129" s="60">
        <f>VLOOKUP(AV129, Sheet2!$AK$2:$AL$6, 2, FALSE)</f>
        <v>0</v>
      </c>
      <c r="AX129" s="60" t="s">
        <v>82</v>
      </c>
      <c r="AY129" s="60">
        <f>VLOOKUP(AX129, Sheet2!$AM$2:$AN$6, 2, FALSE)</f>
        <v>0</v>
      </c>
      <c r="AZ129" s="60" t="s">
        <v>144</v>
      </c>
      <c r="BA129" s="64">
        <f t="shared" si="1"/>
        <v>48</v>
      </c>
      <c r="BB129" s="64"/>
      <c r="BC129" s="64"/>
      <c r="BD129" s="64"/>
      <c r="BE129" s="64"/>
      <c r="BF129" s="64"/>
    </row>
    <row r="130">
      <c r="A130" s="58">
        <v>43924.36028896991</v>
      </c>
      <c r="B130" s="59">
        <v>1.0</v>
      </c>
      <c r="C130" s="60" t="s">
        <v>77</v>
      </c>
      <c r="D130" s="60" t="s">
        <v>4741</v>
      </c>
      <c r="E130" s="61" t="s">
        <v>4742</v>
      </c>
      <c r="F130" s="60" t="s">
        <v>4743</v>
      </c>
      <c r="G130" s="60">
        <v>34.0</v>
      </c>
      <c r="H130" s="60" t="s">
        <v>124</v>
      </c>
      <c r="I130" s="60">
        <v>12.0</v>
      </c>
      <c r="J130" s="60" t="s">
        <v>114</v>
      </c>
      <c r="K130" s="62">
        <f>VLOOKUP(J130, Sheet2!$A$2:$B$9, 2, FALSE)</f>
        <v>3</v>
      </c>
      <c r="L130" s="60" t="s">
        <v>115</v>
      </c>
      <c r="M130" s="63">
        <f>VLOOKUP(L130, Sheet2!$C$2:$D$200, 2, FALSE)</f>
        <v>5</v>
      </c>
      <c r="N130" s="60" t="s">
        <v>116</v>
      </c>
      <c r="O130" s="60">
        <f>VLOOKUP(N130, Sheet2!$E$2:$F$9, 2, FALSE)</f>
        <v>5</v>
      </c>
      <c r="P130" s="60" t="s">
        <v>74</v>
      </c>
      <c r="Q130" s="60">
        <f>VLOOKUP(P130, Sheet2!$G$2:$H$20, 2, FALSE)</f>
        <v>5</v>
      </c>
      <c r="R130" s="60" t="s">
        <v>97</v>
      </c>
      <c r="S130" s="60">
        <f>VLOOKUP(R130, Sheet2!$I$2:$J$6, 2, FALSE)</f>
        <v>3</v>
      </c>
      <c r="T130" s="60" t="s">
        <v>167</v>
      </c>
      <c r="U130" s="60" t="s">
        <v>82</v>
      </c>
      <c r="V130" s="60">
        <f>VLOOKUP(U130, Sheet2!$K$2:$L$10, 2, FALSE)</f>
        <v>5</v>
      </c>
      <c r="W130" s="60" t="s">
        <v>77</v>
      </c>
      <c r="X130" s="60" t="s">
        <v>244</v>
      </c>
      <c r="Y130" s="60">
        <f>VLOOKUP(X130, Sheet2!$M$2:$N$158, 2, FALSE)</f>
        <v>1</v>
      </c>
      <c r="Z130" s="60" t="s">
        <v>80</v>
      </c>
      <c r="AA130" s="60">
        <f>VLOOKUP(Z130, Sheet2!$O$2:$P$5, 2, FALSE)</f>
        <v>0</v>
      </c>
      <c r="AB130" s="60" t="s">
        <v>101</v>
      </c>
      <c r="AC130" s="60">
        <f>VLOOKUP(AB130, Sheet2!$Q$2:$R$6, 2, FALSE)</f>
        <v>4</v>
      </c>
      <c r="AD130" s="60" t="s">
        <v>196</v>
      </c>
      <c r="AE130" s="60">
        <f>VLOOKUP(AD130, Sheet2!$S$2:$T$3, 2, FALSE)</f>
        <v>5</v>
      </c>
      <c r="AF130" s="60" t="s">
        <v>126</v>
      </c>
      <c r="AG130" s="60">
        <f>VLOOKUP(AF130, Sheet2!$U$2:$V$4, 2, FALSE)</f>
        <v>1</v>
      </c>
      <c r="AH130" s="60" t="s">
        <v>82</v>
      </c>
      <c r="AI130" s="60">
        <f>VLOOKUP(AH130, Sheet2!$W$2:$X$6, 2, FALSE)</f>
        <v>5</v>
      </c>
      <c r="AJ130" s="60" t="s">
        <v>105</v>
      </c>
      <c r="AK130" s="60">
        <f>VLOOKUP(AJ130, Sheet2!$Y$2:$Z$6, 2, FALSE)</f>
        <v>3</v>
      </c>
      <c r="AL130" s="60" t="s">
        <v>82</v>
      </c>
      <c r="AM130" s="60">
        <f>VLOOKUP(AL130, Sheet2!$AA$2:$AB$6, 2, FALSE)</f>
        <v>5</v>
      </c>
      <c r="AN130" s="60" t="s">
        <v>107</v>
      </c>
      <c r="AO130" s="64"/>
      <c r="AP130" s="60" t="s">
        <v>109</v>
      </c>
      <c r="AQ130" s="60">
        <f>VLOOKUP(AP130, Sheet2!$AE$2:$AF$6, 2, FALSE)</f>
        <v>3</v>
      </c>
      <c r="AR130" s="60" t="s">
        <v>82</v>
      </c>
      <c r="AS130" s="60">
        <f>VLOOKUP(AR130, Sheet2!$AG$2:$AH$6, 2, FALSE)</f>
        <v>0</v>
      </c>
      <c r="AT130" s="60" t="s">
        <v>82</v>
      </c>
      <c r="AU130" s="60">
        <f>VLOOKUP(AT130, Sheet2!$AI$2:$AJ$6, 2, FALSE)</f>
        <v>0</v>
      </c>
      <c r="AV130" s="60" t="s">
        <v>82</v>
      </c>
      <c r="AW130" s="60">
        <f>VLOOKUP(AV130, Sheet2!$AK$2:$AL$6, 2, FALSE)</f>
        <v>0</v>
      </c>
      <c r="AX130" s="60" t="s">
        <v>82</v>
      </c>
      <c r="AY130" s="60">
        <f>VLOOKUP(AX130, Sheet2!$AM$2:$AN$6, 2, FALSE)</f>
        <v>0</v>
      </c>
      <c r="AZ130" s="60" t="s">
        <v>144</v>
      </c>
      <c r="BA130" s="64">
        <f t="shared" si="1"/>
        <v>48</v>
      </c>
      <c r="BB130" s="64"/>
      <c r="BC130" s="64"/>
      <c r="BD130" s="64"/>
      <c r="BE130" s="64"/>
      <c r="BF130" s="64"/>
    </row>
    <row r="131">
      <c r="A131" s="58">
        <v>43923.87577990741</v>
      </c>
      <c r="B131" s="59">
        <v>1.0</v>
      </c>
      <c r="C131" s="60" t="s">
        <v>77</v>
      </c>
      <c r="D131" s="60" t="s">
        <v>4750</v>
      </c>
      <c r="E131" s="61" t="s">
        <v>4751</v>
      </c>
      <c r="F131" s="60" t="s">
        <v>4752</v>
      </c>
      <c r="G131" s="60">
        <v>49.0</v>
      </c>
      <c r="H131" s="60" t="s">
        <v>124</v>
      </c>
      <c r="I131" s="61" t="s">
        <v>219</v>
      </c>
      <c r="J131" s="60" t="s">
        <v>92</v>
      </c>
      <c r="K131" s="62">
        <f>VLOOKUP(J131, Sheet2!$A$2:$B$9, 2, FALSE)</f>
        <v>4</v>
      </c>
      <c r="L131" s="60" t="s">
        <v>197</v>
      </c>
      <c r="M131" s="63">
        <f>VLOOKUP(L131, Sheet2!$C$2:$D$200, 2, FALSE)</f>
        <v>5</v>
      </c>
      <c r="N131" s="60" t="s">
        <v>137</v>
      </c>
      <c r="O131" s="60">
        <f>VLOOKUP(N131, Sheet2!$E$2:$F$9, 2, FALSE)</f>
        <v>4</v>
      </c>
      <c r="P131" s="60" t="s">
        <v>74</v>
      </c>
      <c r="Q131" s="60">
        <f>VLOOKUP(P131, Sheet2!$G$2:$H$20, 2, FALSE)</f>
        <v>5</v>
      </c>
      <c r="R131" s="60" t="s">
        <v>97</v>
      </c>
      <c r="S131" s="60">
        <f>VLOOKUP(R131, Sheet2!$I$2:$J$6, 2, FALSE)</f>
        <v>3</v>
      </c>
      <c r="T131" s="60" t="s">
        <v>167</v>
      </c>
      <c r="U131" s="60" t="s">
        <v>119</v>
      </c>
      <c r="V131" s="60">
        <f>VLOOKUP(U131, Sheet2!$K$2:$L$10, 2, FALSE)</f>
        <v>2</v>
      </c>
      <c r="W131" s="60" t="s">
        <v>77</v>
      </c>
      <c r="X131" s="60" t="s">
        <v>108</v>
      </c>
      <c r="Y131" s="60">
        <f>VLOOKUP(X131, Sheet2!$M$2:$N$158, 2, FALSE)</f>
        <v>1</v>
      </c>
      <c r="Z131" s="60" t="s">
        <v>80</v>
      </c>
      <c r="AA131" s="60">
        <f>VLOOKUP(Z131, Sheet2!$O$2:$P$5, 2, FALSE)</f>
        <v>0</v>
      </c>
      <c r="AB131" s="60" t="s">
        <v>117</v>
      </c>
      <c r="AC131" s="60">
        <f>VLOOKUP(AB131, Sheet2!$Q$2:$R$6, 2, FALSE)</f>
        <v>3</v>
      </c>
      <c r="AD131" s="60" t="s">
        <v>196</v>
      </c>
      <c r="AE131" s="60">
        <f>VLOOKUP(AD131, Sheet2!$S$2:$T$3, 2, FALSE)</f>
        <v>5</v>
      </c>
      <c r="AF131" s="60" t="s">
        <v>126</v>
      </c>
      <c r="AG131" s="60">
        <f>VLOOKUP(AF131, Sheet2!$U$2:$V$4, 2, FALSE)</f>
        <v>1</v>
      </c>
      <c r="AH131" s="60" t="s">
        <v>104</v>
      </c>
      <c r="AI131" s="60">
        <f>VLOOKUP(AH131, Sheet2!$W$2:$X$6, 2, FALSE)</f>
        <v>3</v>
      </c>
      <c r="AJ131" s="60" t="s">
        <v>105</v>
      </c>
      <c r="AK131" s="60">
        <f>VLOOKUP(AJ131, Sheet2!$Y$2:$Z$6, 2, FALSE)</f>
        <v>3</v>
      </c>
      <c r="AL131" s="60" t="s">
        <v>82</v>
      </c>
      <c r="AM131" s="60">
        <f>VLOOKUP(AL131, Sheet2!$AA$2:$AB$6, 2, FALSE)</f>
        <v>5</v>
      </c>
      <c r="AN131" s="60" t="s">
        <v>107</v>
      </c>
      <c r="AO131" s="64"/>
      <c r="AP131" s="60" t="s">
        <v>89</v>
      </c>
      <c r="AQ131" s="60">
        <f>VLOOKUP(AP131, Sheet2!$AE$2:$AF$6, 2, FALSE)</f>
        <v>5</v>
      </c>
      <c r="AR131" s="60" t="s">
        <v>110</v>
      </c>
      <c r="AS131" s="60">
        <f>VLOOKUP(AR131, Sheet2!$AG$2:$AH$6, 2, FALSE)</f>
        <v>3</v>
      </c>
      <c r="AT131" s="60" t="s">
        <v>82</v>
      </c>
      <c r="AU131" s="60">
        <f>VLOOKUP(AT131, Sheet2!$AI$2:$AJ$6, 2, FALSE)</f>
        <v>0</v>
      </c>
      <c r="AV131" s="60" t="s">
        <v>82</v>
      </c>
      <c r="AW131" s="60">
        <f>VLOOKUP(AV131, Sheet2!$AK$2:$AL$6, 2, FALSE)</f>
        <v>0</v>
      </c>
      <c r="AX131" s="60" t="s">
        <v>82</v>
      </c>
      <c r="AY131" s="60">
        <f>VLOOKUP(AX131, Sheet2!$AM$2:$AN$6, 2, FALSE)</f>
        <v>0</v>
      </c>
      <c r="AZ131" s="60" t="s">
        <v>144</v>
      </c>
      <c r="BA131" s="64">
        <f t="shared" si="1"/>
        <v>48</v>
      </c>
      <c r="BB131" s="64"/>
      <c r="BC131" s="64"/>
      <c r="BD131" s="64"/>
      <c r="BE131" s="64"/>
      <c r="BF131" s="64"/>
    </row>
    <row r="132">
      <c r="A132" s="58">
        <v>43923.749630011574</v>
      </c>
      <c r="B132" s="59">
        <v>1.0</v>
      </c>
      <c r="C132" s="60" t="s">
        <v>77</v>
      </c>
      <c r="D132" s="60" t="s">
        <v>4756</v>
      </c>
      <c r="E132" s="61" t="s">
        <v>4757</v>
      </c>
      <c r="F132" s="60" t="s">
        <v>4758</v>
      </c>
      <c r="G132" s="60">
        <v>35.0</v>
      </c>
      <c r="H132" s="60" t="s">
        <v>124</v>
      </c>
      <c r="I132" s="61" t="s">
        <v>377</v>
      </c>
      <c r="J132" s="60" t="s">
        <v>125</v>
      </c>
      <c r="K132" s="62">
        <f>VLOOKUP(J132, Sheet2!$A$2:$B$9, 2, FALSE)</f>
        <v>0</v>
      </c>
      <c r="L132" s="60" t="s">
        <v>295</v>
      </c>
      <c r="M132" s="63">
        <f>VLOOKUP(L132, Sheet2!$C$2:$D$200, 2, FALSE)</f>
        <v>3</v>
      </c>
      <c r="N132" s="60" t="s">
        <v>159</v>
      </c>
      <c r="O132" s="60">
        <f>VLOOKUP(N132, Sheet2!$E$2:$F$9, 2, FALSE)</f>
        <v>1</v>
      </c>
      <c r="P132" s="60" t="s">
        <v>95</v>
      </c>
      <c r="Q132" s="60">
        <f>VLOOKUP(P132, Sheet2!$G$2:$H$20, 2, FALSE)</f>
        <v>1</v>
      </c>
      <c r="R132" s="60" t="s">
        <v>75</v>
      </c>
      <c r="S132" s="60">
        <f>VLOOKUP(R132, Sheet2!$I$2:$J$6, 2, FALSE)</f>
        <v>1</v>
      </c>
      <c r="T132" s="60" t="s">
        <v>167</v>
      </c>
      <c r="U132" s="60" t="s">
        <v>76</v>
      </c>
      <c r="V132" s="60">
        <f>VLOOKUP(U132, Sheet2!$K$2:$L$10, 2, FALSE)</f>
        <v>5</v>
      </c>
      <c r="W132" s="60" t="s">
        <v>167</v>
      </c>
      <c r="X132" s="60" t="s">
        <v>79</v>
      </c>
      <c r="Y132" s="60">
        <f>VLOOKUP(X132, Sheet2!$M$2:$N$158, 2, FALSE)</f>
        <v>5</v>
      </c>
      <c r="Z132" s="60" t="s">
        <v>100</v>
      </c>
      <c r="AA132" s="60">
        <f>VLOOKUP(Z132, Sheet2!$O$2:$P$5, 2, FALSE)</f>
        <v>3</v>
      </c>
      <c r="AB132" s="60" t="s">
        <v>101</v>
      </c>
      <c r="AC132" s="60">
        <f>VLOOKUP(AB132, Sheet2!$Q$2:$R$6, 2, FALSE)</f>
        <v>4</v>
      </c>
      <c r="AD132" s="60" t="s">
        <v>196</v>
      </c>
      <c r="AE132" s="60">
        <f>VLOOKUP(AD132, Sheet2!$S$2:$T$3, 2, FALSE)</f>
        <v>5</v>
      </c>
      <c r="AF132" s="60" t="s">
        <v>103</v>
      </c>
      <c r="AG132" s="60">
        <f>VLOOKUP(AF132, Sheet2!$U$2:$V$4, 2, FALSE)</f>
        <v>3</v>
      </c>
      <c r="AH132" s="60" t="s">
        <v>82</v>
      </c>
      <c r="AI132" s="60">
        <f>VLOOKUP(AH132, Sheet2!$W$2:$X$6, 2, FALSE)</f>
        <v>5</v>
      </c>
      <c r="AJ132" s="60" t="s">
        <v>105</v>
      </c>
      <c r="AK132" s="60">
        <f>VLOOKUP(AJ132, Sheet2!$Y$2:$Z$6, 2, FALSE)</f>
        <v>3</v>
      </c>
      <c r="AL132" s="60" t="s">
        <v>82</v>
      </c>
      <c r="AM132" s="60">
        <f>VLOOKUP(AL132, Sheet2!$AA$2:$AB$6, 2, FALSE)</f>
        <v>5</v>
      </c>
      <c r="AN132" s="60" t="s">
        <v>107</v>
      </c>
      <c r="AO132" s="64"/>
      <c r="AP132" s="60" t="s">
        <v>89</v>
      </c>
      <c r="AQ132" s="60">
        <f>VLOOKUP(AP132, Sheet2!$AE$2:$AF$6, 2, FALSE)</f>
        <v>5</v>
      </c>
      <c r="AR132" s="60" t="s">
        <v>82</v>
      </c>
      <c r="AS132" s="60">
        <f>VLOOKUP(AR132, Sheet2!$AG$2:$AH$6, 2, FALSE)</f>
        <v>0</v>
      </c>
      <c r="AT132" s="60" t="s">
        <v>82</v>
      </c>
      <c r="AU132" s="60">
        <f>VLOOKUP(AT132, Sheet2!$AI$2:$AJ$6, 2, FALSE)</f>
        <v>0</v>
      </c>
      <c r="AV132" s="60" t="s">
        <v>82</v>
      </c>
      <c r="AW132" s="60">
        <f>VLOOKUP(AV132, Sheet2!$AK$2:$AL$6, 2, FALSE)</f>
        <v>0</v>
      </c>
      <c r="AX132" s="60" t="s">
        <v>82</v>
      </c>
      <c r="AY132" s="60">
        <f>VLOOKUP(AX132, Sheet2!$AM$2:$AN$6, 2, FALSE)</f>
        <v>0</v>
      </c>
      <c r="AZ132" s="60" t="s">
        <v>144</v>
      </c>
      <c r="BA132" s="64">
        <f t="shared" si="1"/>
        <v>48</v>
      </c>
      <c r="BB132" s="64"/>
      <c r="BC132" s="64"/>
      <c r="BD132" s="64"/>
      <c r="BE132" s="64"/>
      <c r="BF132" s="64"/>
    </row>
    <row r="133">
      <c r="A133" s="58">
        <v>43918.35870517361</v>
      </c>
      <c r="B133" s="59">
        <v>1.0</v>
      </c>
      <c r="C133" s="60" t="s">
        <v>77</v>
      </c>
      <c r="D133" s="65" t="s">
        <v>4765</v>
      </c>
      <c r="E133" s="66"/>
      <c r="F133" s="66"/>
      <c r="G133" s="60">
        <v>31.0</v>
      </c>
      <c r="H133" s="60" t="s">
        <v>124</v>
      </c>
      <c r="I133" s="61" t="s">
        <v>459</v>
      </c>
      <c r="J133" s="60" t="s">
        <v>125</v>
      </c>
      <c r="K133" s="62">
        <f>VLOOKUP(J133, Sheet2!$A$2:$B$9, 2, FALSE)</f>
        <v>0</v>
      </c>
      <c r="L133" s="60" t="s">
        <v>490</v>
      </c>
      <c r="M133" s="63">
        <f>VLOOKUP(L133, Sheet2!$C$2:$D$200, 2, FALSE)</f>
        <v>1</v>
      </c>
      <c r="N133" s="60" t="s">
        <v>137</v>
      </c>
      <c r="O133" s="60">
        <f>VLOOKUP(N133, Sheet2!$E$2:$F$9, 2, FALSE)</f>
        <v>4</v>
      </c>
      <c r="P133" s="60" t="s">
        <v>95</v>
      </c>
      <c r="Q133" s="60">
        <f>VLOOKUP(P133, Sheet2!$G$2:$H$20, 2, FALSE)</f>
        <v>1</v>
      </c>
      <c r="R133" s="60" t="s">
        <v>75</v>
      </c>
      <c r="S133" s="60">
        <f>VLOOKUP(R133, Sheet2!$I$2:$J$6, 2, FALSE)</f>
        <v>1</v>
      </c>
      <c r="T133" s="60" t="s">
        <v>77</v>
      </c>
      <c r="U133" s="60" t="s">
        <v>138</v>
      </c>
      <c r="V133" s="60">
        <f>VLOOKUP(U133, Sheet2!$K$2:$L$10, 2, FALSE)</f>
        <v>1</v>
      </c>
      <c r="W133" s="60" t="s">
        <v>167</v>
      </c>
      <c r="X133" s="60" t="s">
        <v>79</v>
      </c>
      <c r="Y133" s="60">
        <f>VLOOKUP(X133, Sheet2!$M$2:$N$158, 2, FALSE)</f>
        <v>5</v>
      </c>
      <c r="Z133" s="60" t="s">
        <v>112</v>
      </c>
      <c r="AA133" s="60">
        <f>VLOOKUP(Z133, Sheet2!$O$2:$P$5, 2, FALSE)</f>
        <v>5</v>
      </c>
      <c r="AB133" s="60" t="s">
        <v>101</v>
      </c>
      <c r="AC133" s="60">
        <f>VLOOKUP(AB133, Sheet2!$Q$2:$R$6, 2, FALSE)</f>
        <v>4</v>
      </c>
      <c r="AD133" s="60" t="s">
        <v>102</v>
      </c>
      <c r="AE133" s="60">
        <f>VLOOKUP(AD133, Sheet2!$S$2:$T$3, 2, FALSE)</f>
        <v>3</v>
      </c>
      <c r="AF133" s="60" t="s">
        <v>103</v>
      </c>
      <c r="AG133" s="60">
        <f>VLOOKUP(AF133, Sheet2!$U$2:$V$4, 2, FALSE)</f>
        <v>3</v>
      </c>
      <c r="AH133" s="60" t="s">
        <v>141</v>
      </c>
      <c r="AI133" s="60">
        <f>VLOOKUP(AH133, Sheet2!$W$2:$X$6, 2, FALSE)</f>
        <v>1</v>
      </c>
      <c r="AJ133" s="60" t="s">
        <v>122</v>
      </c>
      <c r="AK133" s="60">
        <f>VLOOKUP(AJ133, Sheet2!$Y$2:$Z$6, 2, FALSE)</f>
        <v>1</v>
      </c>
      <c r="AL133" s="60" t="s">
        <v>82</v>
      </c>
      <c r="AM133" s="60">
        <f>VLOOKUP(AL133, Sheet2!$AA$2:$AB$6, 2, FALSE)</f>
        <v>5</v>
      </c>
      <c r="AN133" s="60" t="s">
        <v>107</v>
      </c>
      <c r="AO133" s="60">
        <f>VLOOKUP(AN133, Sheet2!$AC$2:$AD$6, 2, FALSE)</f>
        <v>3</v>
      </c>
      <c r="AP133" s="60" t="s">
        <v>89</v>
      </c>
      <c r="AQ133" s="60">
        <f>VLOOKUP(AP133, Sheet2!$AE$2:$AF$6, 2, FALSE)</f>
        <v>5</v>
      </c>
      <c r="AR133" s="60" t="s">
        <v>110</v>
      </c>
      <c r="AS133" s="60">
        <f>VLOOKUP(AR133, Sheet2!$AG$2:$AH$6, 2, FALSE)</f>
        <v>3</v>
      </c>
      <c r="AT133" s="60" t="s">
        <v>111</v>
      </c>
      <c r="AU133" s="60">
        <f>VLOOKUP(AT133, Sheet2!$AI$2:$AJ$6, 2, FALSE)</f>
        <v>3</v>
      </c>
      <c r="AV133" s="60" t="s">
        <v>111</v>
      </c>
      <c r="AW133" s="60">
        <f>VLOOKUP(AV133, Sheet2!$AK$2:$AL$6, 2, FALSE)</f>
        <v>3</v>
      </c>
      <c r="AX133" s="60" t="s">
        <v>82</v>
      </c>
      <c r="AY133" s="60">
        <f>VLOOKUP(AX133, Sheet2!$AM$2:$AN$6, 2, FALSE)</f>
        <v>0</v>
      </c>
      <c r="AZ133" s="60" t="s">
        <v>144</v>
      </c>
      <c r="BA133" s="64">
        <f t="shared" si="1"/>
        <v>48</v>
      </c>
      <c r="BB133" s="64"/>
      <c r="BC133" s="64"/>
      <c r="BD133" s="64"/>
      <c r="BE133" s="64"/>
      <c r="BF133" s="64"/>
    </row>
    <row r="134">
      <c r="A134" s="58">
        <v>43924.218506296296</v>
      </c>
      <c r="B134" s="59">
        <v>1.0</v>
      </c>
      <c r="C134" s="60" t="s">
        <v>77</v>
      </c>
      <c r="D134" s="60" t="s">
        <v>4774</v>
      </c>
      <c r="E134" s="61" t="s">
        <v>4775</v>
      </c>
      <c r="F134" s="60" t="s">
        <v>4776</v>
      </c>
      <c r="G134" s="60">
        <v>44.0</v>
      </c>
      <c r="H134" s="60" t="s">
        <v>124</v>
      </c>
      <c r="I134" s="61" t="s">
        <v>219</v>
      </c>
      <c r="J134" s="60" t="s">
        <v>86</v>
      </c>
      <c r="K134" s="62">
        <f>VLOOKUP(J134, Sheet2!$A$2:$B$9, 2, FALSE)</f>
        <v>2</v>
      </c>
      <c r="L134" s="60" t="s">
        <v>490</v>
      </c>
      <c r="M134" s="63">
        <f>VLOOKUP(L134, Sheet2!$C$2:$D$200, 2, FALSE)</f>
        <v>1</v>
      </c>
      <c r="N134" s="60" t="s">
        <v>154</v>
      </c>
      <c r="O134" s="60">
        <f>VLOOKUP(N134, Sheet2!$E$2:$F$9, 2, FALSE)</f>
        <v>2</v>
      </c>
      <c r="P134" s="60" t="s">
        <v>95</v>
      </c>
      <c r="Q134" s="60">
        <f>VLOOKUP(P134, Sheet2!$G$2:$H$20, 2, FALSE)</f>
        <v>1</v>
      </c>
      <c r="R134" s="60" t="s">
        <v>97</v>
      </c>
      <c r="S134" s="60">
        <f>VLOOKUP(R134, Sheet2!$I$2:$J$6, 2, FALSE)</f>
        <v>3</v>
      </c>
      <c r="T134" s="60" t="s">
        <v>77</v>
      </c>
      <c r="U134" s="60" t="s">
        <v>76</v>
      </c>
      <c r="V134" s="60">
        <f>VLOOKUP(U134, Sheet2!$K$2:$L$10, 2, FALSE)</f>
        <v>5</v>
      </c>
      <c r="W134" s="60" t="s">
        <v>77</v>
      </c>
      <c r="X134" s="60" t="s">
        <v>108</v>
      </c>
      <c r="Y134" s="60">
        <f>VLOOKUP(X134, Sheet2!$M$2:$N$158, 2, FALSE)</f>
        <v>1</v>
      </c>
      <c r="Z134" s="60" t="s">
        <v>112</v>
      </c>
      <c r="AA134" s="60">
        <f>VLOOKUP(Z134, Sheet2!$O$2:$P$5, 2, FALSE)</f>
        <v>5</v>
      </c>
      <c r="AB134" s="60" t="s">
        <v>101</v>
      </c>
      <c r="AC134" s="60">
        <f>VLOOKUP(AB134, Sheet2!$Q$2:$R$6, 2, FALSE)</f>
        <v>4</v>
      </c>
      <c r="AD134" s="60" t="s">
        <v>196</v>
      </c>
      <c r="AE134" s="60">
        <f>VLOOKUP(AD134, Sheet2!$S$2:$T$3, 2, FALSE)</f>
        <v>5</v>
      </c>
      <c r="AF134" s="60" t="s">
        <v>87</v>
      </c>
      <c r="AG134" s="60">
        <f>VLOOKUP(AF134, Sheet2!$U$2:$V$4, 2, FALSE)</f>
        <v>5</v>
      </c>
      <c r="AH134" s="60" t="s">
        <v>82</v>
      </c>
      <c r="AI134" s="60">
        <f>VLOOKUP(AH134, Sheet2!$W$2:$X$6, 2, FALSE)</f>
        <v>5</v>
      </c>
      <c r="AJ134" s="60" t="s">
        <v>105</v>
      </c>
      <c r="AK134" s="60">
        <f>VLOOKUP(AJ134, Sheet2!$Y$2:$Z$6, 2, FALSE)</f>
        <v>3</v>
      </c>
      <c r="AL134" s="60" t="s">
        <v>82</v>
      </c>
      <c r="AM134" s="60">
        <f>VLOOKUP(AL134, Sheet2!$AA$2:$AB$6, 2, FALSE)</f>
        <v>5</v>
      </c>
      <c r="AN134" s="60" t="s">
        <v>88</v>
      </c>
      <c r="AO134" s="64"/>
      <c r="AP134" s="60" t="s">
        <v>109</v>
      </c>
      <c r="AQ134" s="60">
        <f>VLOOKUP(AP134, Sheet2!$AE$2:$AF$6, 2, FALSE)</f>
        <v>3</v>
      </c>
      <c r="AR134" s="60" t="s">
        <v>82</v>
      </c>
      <c r="AS134" s="60">
        <f>VLOOKUP(AR134, Sheet2!$AG$2:$AH$6, 2, FALSE)</f>
        <v>0</v>
      </c>
      <c r="AT134" s="60" t="s">
        <v>82</v>
      </c>
      <c r="AU134" s="60">
        <f>VLOOKUP(AT134, Sheet2!$AI$2:$AJ$6, 2, FALSE)</f>
        <v>0</v>
      </c>
      <c r="AV134" s="60" t="s">
        <v>82</v>
      </c>
      <c r="AW134" s="60">
        <f>VLOOKUP(AV134, Sheet2!$AK$2:$AL$6, 2, FALSE)</f>
        <v>0</v>
      </c>
      <c r="AX134" s="60" t="s">
        <v>82</v>
      </c>
      <c r="AY134" s="60">
        <f>VLOOKUP(AX134, Sheet2!$AM$2:$AN$6, 2, FALSE)</f>
        <v>0</v>
      </c>
      <c r="AZ134" s="60" t="s">
        <v>144</v>
      </c>
      <c r="BA134" s="64">
        <f t="shared" si="1"/>
        <v>48</v>
      </c>
      <c r="BB134" s="64"/>
      <c r="BC134" s="64"/>
      <c r="BD134" s="64"/>
      <c r="BE134" s="64"/>
      <c r="BF134" s="64"/>
    </row>
    <row r="135">
      <c r="A135" s="58">
        <v>43924.35279318287</v>
      </c>
      <c r="B135" s="59">
        <v>1.0</v>
      </c>
      <c r="C135" s="60" t="s">
        <v>77</v>
      </c>
      <c r="D135" s="60" t="s">
        <v>4777</v>
      </c>
      <c r="E135" s="61" t="s">
        <v>4778</v>
      </c>
      <c r="F135" s="60" t="s">
        <v>4779</v>
      </c>
      <c r="G135" s="60">
        <v>67.0</v>
      </c>
      <c r="H135" s="60" t="s">
        <v>124</v>
      </c>
      <c r="I135" s="61" t="s">
        <v>166</v>
      </c>
      <c r="J135" s="60" t="s">
        <v>114</v>
      </c>
      <c r="K135" s="62">
        <f>VLOOKUP(J135, Sheet2!$A$2:$B$9, 2, FALSE)</f>
        <v>3</v>
      </c>
      <c r="L135" s="60" t="s">
        <v>93</v>
      </c>
      <c r="M135" s="63">
        <f>VLOOKUP(L135, Sheet2!$C$2:$D$200, 2, FALSE)</f>
        <v>5</v>
      </c>
      <c r="N135" s="60" t="s">
        <v>137</v>
      </c>
      <c r="O135" s="60">
        <f>VLOOKUP(N135, Sheet2!$E$2:$F$9, 2, FALSE)</f>
        <v>4</v>
      </c>
      <c r="P135" s="60" t="s">
        <v>95</v>
      </c>
      <c r="Q135" s="60">
        <f>VLOOKUP(P135, Sheet2!$G$2:$H$20, 2, FALSE)</f>
        <v>1</v>
      </c>
      <c r="R135" s="60" t="s">
        <v>75</v>
      </c>
      <c r="S135" s="60">
        <f>VLOOKUP(R135, Sheet2!$I$2:$J$6, 2, FALSE)</f>
        <v>1</v>
      </c>
      <c r="T135" s="60" t="s">
        <v>167</v>
      </c>
      <c r="U135" s="60" t="s">
        <v>76</v>
      </c>
      <c r="V135" s="60">
        <f>VLOOKUP(U135, Sheet2!$K$2:$L$10, 2, FALSE)</f>
        <v>5</v>
      </c>
      <c r="W135" s="60" t="s">
        <v>77</v>
      </c>
      <c r="X135" s="60" t="s">
        <v>139</v>
      </c>
      <c r="Y135" s="60">
        <f>VLOOKUP(X135, Sheet2!$M$2:$N$158, 2, FALSE)</f>
        <v>3</v>
      </c>
      <c r="Z135" s="60" t="s">
        <v>80</v>
      </c>
      <c r="AA135" s="60">
        <f>VLOOKUP(Z135, Sheet2!$O$2:$P$5, 2, FALSE)</f>
        <v>0</v>
      </c>
      <c r="AB135" s="60" t="s">
        <v>82</v>
      </c>
      <c r="AC135" s="60">
        <f>VLOOKUP(AB135, Sheet2!$Q$2:$R$6, 2, FALSE)</f>
        <v>5</v>
      </c>
      <c r="AD135" s="60" t="s">
        <v>102</v>
      </c>
      <c r="AE135" s="60">
        <f>VLOOKUP(AD135, Sheet2!$S$2:$T$3, 2, FALSE)</f>
        <v>3</v>
      </c>
      <c r="AF135" s="60" t="s">
        <v>126</v>
      </c>
      <c r="AG135" s="60">
        <f>VLOOKUP(AF135, Sheet2!$U$2:$V$4, 2, FALSE)</f>
        <v>1</v>
      </c>
      <c r="AH135" s="60" t="s">
        <v>82</v>
      </c>
      <c r="AI135" s="60">
        <f>VLOOKUP(AH135, Sheet2!$W$2:$X$6, 2, FALSE)</f>
        <v>5</v>
      </c>
      <c r="AJ135" s="60" t="s">
        <v>105</v>
      </c>
      <c r="AK135" s="60">
        <f>VLOOKUP(AJ135, Sheet2!$Y$2:$Z$6, 2, FALSE)</f>
        <v>3</v>
      </c>
      <c r="AL135" s="60" t="s">
        <v>82</v>
      </c>
      <c r="AM135" s="60">
        <f>VLOOKUP(AL135, Sheet2!$AA$2:$AB$6, 2, FALSE)</f>
        <v>5</v>
      </c>
      <c r="AN135" s="60" t="s">
        <v>88</v>
      </c>
      <c r="AO135" s="64"/>
      <c r="AP135" s="60" t="s">
        <v>89</v>
      </c>
      <c r="AQ135" s="60">
        <f>VLOOKUP(AP135, Sheet2!$AE$2:$AF$6, 2, FALSE)</f>
        <v>5</v>
      </c>
      <c r="AR135" s="60" t="s">
        <v>82</v>
      </c>
      <c r="AS135" s="60">
        <f>VLOOKUP(AR135, Sheet2!$AG$2:$AH$6, 2, FALSE)</f>
        <v>0</v>
      </c>
      <c r="AT135" s="60" t="s">
        <v>82</v>
      </c>
      <c r="AU135" s="60">
        <f>VLOOKUP(AT135, Sheet2!$AI$2:$AJ$6, 2, FALSE)</f>
        <v>0</v>
      </c>
      <c r="AV135" s="60" t="s">
        <v>111</v>
      </c>
      <c r="AW135" s="60">
        <f>VLOOKUP(AV135, Sheet2!$AK$2:$AL$6, 2, FALSE)</f>
        <v>3</v>
      </c>
      <c r="AX135" s="60" t="s">
        <v>82</v>
      </c>
      <c r="AY135" s="60">
        <f>VLOOKUP(AX135, Sheet2!$AM$2:$AN$6, 2, FALSE)</f>
        <v>0</v>
      </c>
      <c r="AZ135" s="60" t="s">
        <v>144</v>
      </c>
      <c r="BA135" s="64">
        <f t="shared" si="1"/>
        <v>48</v>
      </c>
      <c r="BB135" s="64"/>
      <c r="BC135" s="64"/>
      <c r="BD135" s="64"/>
      <c r="BE135" s="64"/>
      <c r="BF135" s="64"/>
    </row>
    <row r="136">
      <c r="A136" s="58">
        <v>43923.840881041666</v>
      </c>
      <c r="B136" s="59">
        <v>1.0</v>
      </c>
      <c r="C136" s="60" t="s">
        <v>77</v>
      </c>
      <c r="D136" s="60" t="s">
        <v>4786</v>
      </c>
      <c r="E136" s="61" t="s">
        <v>4787</v>
      </c>
      <c r="F136" s="60" t="s">
        <v>4788</v>
      </c>
      <c r="G136" s="60">
        <v>48.0</v>
      </c>
      <c r="H136" s="60" t="s">
        <v>124</v>
      </c>
      <c r="I136" s="61" t="s">
        <v>377</v>
      </c>
      <c r="J136" s="60" t="s">
        <v>152</v>
      </c>
      <c r="K136" s="62">
        <f>VLOOKUP(J136, Sheet2!$A$2:$B$9, 2, FALSE)</f>
        <v>0</v>
      </c>
      <c r="L136" s="60" t="s">
        <v>288</v>
      </c>
      <c r="M136" s="63">
        <f>VLOOKUP(L136, Sheet2!$C$2:$D$200, 2, FALSE)</f>
        <v>3</v>
      </c>
      <c r="N136" s="60" t="s">
        <v>159</v>
      </c>
      <c r="O136" s="60">
        <f>VLOOKUP(N136, Sheet2!$E$2:$F$9, 2, FALSE)</f>
        <v>1</v>
      </c>
      <c r="P136" s="60" t="s">
        <v>74</v>
      </c>
      <c r="Q136" s="60">
        <f>VLOOKUP(P136, Sheet2!$G$2:$H$20, 2, FALSE)</f>
        <v>5</v>
      </c>
      <c r="R136" s="60" t="s">
        <v>97</v>
      </c>
      <c r="S136" s="60">
        <f>VLOOKUP(R136, Sheet2!$I$2:$J$6, 2, FALSE)</f>
        <v>3</v>
      </c>
      <c r="T136" s="60" t="s">
        <v>77</v>
      </c>
      <c r="U136" s="60" t="s">
        <v>98</v>
      </c>
      <c r="V136" s="60">
        <f>VLOOKUP(U136, Sheet2!$K$2:$L$10, 2, FALSE)</f>
        <v>3</v>
      </c>
      <c r="W136" s="60" t="s">
        <v>167</v>
      </c>
      <c r="X136" s="60" t="s">
        <v>79</v>
      </c>
      <c r="Y136" s="60">
        <f>VLOOKUP(X136, Sheet2!$M$2:$N$158, 2, FALSE)</f>
        <v>5</v>
      </c>
      <c r="Z136" s="60" t="s">
        <v>112</v>
      </c>
      <c r="AA136" s="60">
        <f>VLOOKUP(Z136, Sheet2!$O$2:$P$5, 2, FALSE)</f>
        <v>5</v>
      </c>
      <c r="AB136" s="60" t="s">
        <v>117</v>
      </c>
      <c r="AC136" s="60">
        <f>VLOOKUP(AB136, Sheet2!$Q$2:$R$6, 2, FALSE)</f>
        <v>3</v>
      </c>
      <c r="AD136" s="60" t="s">
        <v>196</v>
      </c>
      <c r="AE136" s="60">
        <f>VLOOKUP(AD136, Sheet2!$S$2:$T$3, 2, FALSE)</f>
        <v>5</v>
      </c>
      <c r="AF136" s="60" t="s">
        <v>126</v>
      </c>
      <c r="AG136" s="60">
        <f>VLOOKUP(AF136, Sheet2!$U$2:$V$4, 2, FALSE)</f>
        <v>1</v>
      </c>
      <c r="AH136" s="60" t="s">
        <v>127</v>
      </c>
      <c r="AI136" s="60">
        <f>VLOOKUP(AH136, Sheet2!$W$2:$X$6, 2, FALSE)</f>
        <v>2</v>
      </c>
      <c r="AJ136" s="60" t="s">
        <v>105</v>
      </c>
      <c r="AK136" s="60">
        <f>VLOOKUP(AJ136, Sheet2!$Y$2:$Z$6, 2, FALSE)</f>
        <v>3</v>
      </c>
      <c r="AL136" s="60" t="s">
        <v>82</v>
      </c>
      <c r="AM136" s="60">
        <f>VLOOKUP(AL136, Sheet2!$AA$2:$AB$6, 2, FALSE)</f>
        <v>5</v>
      </c>
      <c r="AN136" s="60" t="s">
        <v>107</v>
      </c>
      <c r="AO136" s="64"/>
      <c r="AP136" s="60" t="s">
        <v>89</v>
      </c>
      <c r="AQ136" s="60">
        <f>VLOOKUP(AP136, Sheet2!$AE$2:$AF$6, 2, FALSE)</f>
        <v>5</v>
      </c>
      <c r="AR136" s="60" t="s">
        <v>82</v>
      </c>
      <c r="AS136" s="60">
        <f>VLOOKUP(AR136, Sheet2!$AG$2:$AH$6, 2, FALSE)</f>
        <v>0</v>
      </c>
      <c r="AT136" s="60" t="s">
        <v>82</v>
      </c>
      <c r="AU136" s="60">
        <f>VLOOKUP(AT136, Sheet2!$AI$2:$AJ$6, 2, FALSE)</f>
        <v>0</v>
      </c>
      <c r="AV136" s="60" t="s">
        <v>82</v>
      </c>
      <c r="AW136" s="60">
        <f>VLOOKUP(AV136, Sheet2!$AK$2:$AL$6, 2, FALSE)</f>
        <v>0</v>
      </c>
      <c r="AX136" s="60" t="s">
        <v>82</v>
      </c>
      <c r="AY136" s="60">
        <f>VLOOKUP(AX136, Sheet2!$AM$2:$AN$6, 2, FALSE)</f>
        <v>0</v>
      </c>
      <c r="AZ136" s="60" t="s">
        <v>144</v>
      </c>
      <c r="BA136" s="64">
        <f t="shared" si="1"/>
        <v>48</v>
      </c>
      <c r="BB136" s="64"/>
      <c r="BC136" s="64"/>
      <c r="BD136" s="64"/>
      <c r="BE136" s="64"/>
      <c r="BF136" s="64"/>
    </row>
    <row r="137">
      <c r="A137" s="58">
        <v>43924.35517418981</v>
      </c>
      <c r="B137" s="59">
        <v>1.0</v>
      </c>
      <c r="C137" s="60" t="s">
        <v>77</v>
      </c>
      <c r="D137" s="60" t="s">
        <v>4794</v>
      </c>
      <c r="E137" s="61" t="s">
        <v>4795</v>
      </c>
      <c r="F137" s="60" t="s">
        <v>4796</v>
      </c>
      <c r="G137" s="60">
        <v>57.0</v>
      </c>
      <c r="H137" s="60" t="s">
        <v>124</v>
      </c>
      <c r="I137" s="60">
        <v>12.0</v>
      </c>
      <c r="J137" s="60" t="s">
        <v>114</v>
      </c>
      <c r="K137" s="62">
        <f>VLOOKUP(J137, Sheet2!$A$2:$B$9, 2, FALSE)</f>
        <v>3</v>
      </c>
      <c r="L137" s="60" t="s">
        <v>181</v>
      </c>
      <c r="M137" s="63">
        <f>VLOOKUP(L137, Sheet2!$C$2:$D$200, 2, FALSE)</f>
        <v>5</v>
      </c>
      <c r="N137" s="60" t="s">
        <v>137</v>
      </c>
      <c r="O137" s="60">
        <f>VLOOKUP(N137, Sheet2!$E$2:$F$9, 2, FALSE)</f>
        <v>4</v>
      </c>
      <c r="P137" s="60" t="s">
        <v>96</v>
      </c>
      <c r="Q137" s="60">
        <f>VLOOKUP(P137, Sheet2!$G$2:$H$20, 2, FALSE)</f>
        <v>3</v>
      </c>
      <c r="R137" s="60" t="s">
        <v>75</v>
      </c>
      <c r="S137" s="60">
        <f>VLOOKUP(R137, Sheet2!$I$2:$J$6, 2, FALSE)</f>
        <v>1</v>
      </c>
      <c r="T137" s="60" t="s">
        <v>77</v>
      </c>
      <c r="U137" s="60" t="s">
        <v>76</v>
      </c>
      <c r="V137" s="60">
        <f>VLOOKUP(U137, Sheet2!$K$2:$L$10, 2, FALSE)</f>
        <v>5</v>
      </c>
      <c r="W137" s="60" t="s">
        <v>77</v>
      </c>
      <c r="X137" s="60" t="s">
        <v>174</v>
      </c>
      <c r="Y137" s="60">
        <f>VLOOKUP(X137, Sheet2!$M$2:$N$158, 2, FALSE)</f>
        <v>1</v>
      </c>
      <c r="Z137" s="60" t="s">
        <v>100</v>
      </c>
      <c r="AA137" s="60">
        <f>VLOOKUP(Z137, Sheet2!$O$2:$P$5, 2, FALSE)</f>
        <v>3</v>
      </c>
      <c r="AB137" s="60" t="s">
        <v>117</v>
      </c>
      <c r="AC137" s="60">
        <f>VLOOKUP(AB137, Sheet2!$Q$2:$R$6, 2, FALSE)</f>
        <v>3</v>
      </c>
      <c r="AD137" s="60" t="s">
        <v>102</v>
      </c>
      <c r="AE137" s="60">
        <f>VLOOKUP(AD137, Sheet2!$S$2:$T$3, 2, FALSE)</f>
        <v>3</v>
      </c>
      <c r="AF137" s="60" t="s">
        <v>87</v>
      </c>
      <c r="AG137" s="60">
        <f>VLOOKUP(AF137, Sheet2!$U$2:$V$4, 2, FALSE)</f>
        <v>5</v>
      </c>
      <c r="AH137" s="60" t="s">
        <v>82</v>
      </c>
      <c r="AI137" s="60">
        <f>VLOOKUP(AH137, Sheet2!$W$2:$X$6, 2, FALSE)</f>
        <v>5</v>
      </c>
      <c r="AJ137" s="60" t="s">
        <v>105</v>
      </c>
      <c r="AK137" s="60">
        <f>VLOOKUP(AJ137, Sheet2!$Y$2:$Z$6, 2, FALSE)</f>
        <v>3</v>
      </c>
      <c r="AL137" s="60" t="s">
        <v>82</v>
      </c>
      <c r="AM137" s="60">
        <f>VLOOKUP(AL137, Sheet2!$AA$2:$AB$6, 2, FALSE)</f>
        <v>5</v>
      </c>
      <c r="AN137" s="60" t="s">
        <v>88</v>
      </c>
      <c r="AO137" s="64"/>
      <c r="AP137" s="60" t="s">
        <v>109</v>
      </c>
      <c r="AQ137" s="60">
        <f>VLOOKUP(AP137, Sheet2!$AE$2:$AF$6, 2, FALSE)</f>
        <v>3</v>
      </c>
      <c r="AR137" s="60" t="s">
        <v>82</v>
      </c>
      <c r="AS137" s="60">
        <f>VLOOKUP(AR137, Sheet2!$AG$2:$AH$6, 2, FALSE)</f>
        <v>0</v>
      </c>
      <c r="AT137" s="60" t="s">
        <v>82</v>
      </c>
      <c r="AU137" s="60">
        <f>VLOOKUP(AT137, Sheet2!$AI$2:$AJ$6, 2, FALSE)</f>
        <v>0</v>
      </c>
      <c r="AV137" s="60" t="s">
        <v>82</v>
      </c>
      <c r="AW137" s="60">
        <f>VLOOKUP(AV137, Sheet2!$AK$2:$AL$6, 2, FALSE)</f>
        <v>0</v>
      </c>
      <c r="AX137" s="60" t="s">
        <v>82</v>
      </c>
      <c r="AY137" s="60">
        <f>VLOOKUP(AX137, Sheet2!$AM$2:$AN$6, 2, FALSE)</f>
        <v>0</v>
      </c>
      <c r="AZ137" s="60" t="s">
        <v>144</v>
      </c>
      <c r="BA137" s="64">
        <f t="shared" si="1"/>
        <v>48</v>
      </c>
      <c r="BB137" s="64"/>
      <c r="BC137" s="64"/>
      <c r="BD137" s="64"/>
      <c r="BE137" s="64"/>
      <c r="BF137" s="64"/>
    </row>
    <row r="138">
      <c r="A138" s="58">
        <v>43921.3988127662</v>
      </c>
      <c r="B138" s="59">
        <v>1.0</v>
      </c>
      <c r="C138" s="60" t="s">
        <v>77</v>
      </c>
      <c r="D138" s="65" t="s">
        <v>4797</v>
      </c>
      <c r="E138" s="61" t="s">
        <v>4798</v>
      </c>
      <c r="F138" s="60" t="s">
        <v>4800</v>
      </c>
      <c r="G138" s="60">
        <v>31.0</v>
      </c>
      <c r="H138" s="60" t="s">
        <v>124</v>
      </c>
      <c r="I138" s="61" t="s">
        <v>84</v>
      </c>
      <c r="J138" s="60" t="s">
        <v>86</v>
      </c>
      <c r="K138" s="62">
        <f>VLOOKUP(J138, Sheet2!$A$2:$B$9, 2, FALSE)</f>
        <v>2</v>
      </c>
      <c r="L138" s="60" t="s">
        <v>367</v>
      </c>
      <c r="M138" s="63">
        <f>VLOOKUP(L138, Sheet2!$C$2:$D$200, 2, FALSE)</f>
        <v>3</v>
      </c>
      <c r="N138" s="60" t="s">
        <v>154</v>
      </c>
      <c r="O138" s="60">
        <f>VLOOKUP(N138, Sheet2!$E$2:$F$9, 2, FALSE)</f>
        <v>2</v>
      </c>
      <c r="P138" s="60" t="s">
        <v>95</v>
      </c>
      <c r="Q138" s="60">
        <f>VLOOKUP(P138, Sheet2!$G$2:$H$20, 2, FALSE)</f>
        <v>1</v>
      </c>
      <c r="R138" s="60" t="s">
        <v>118</v>
      </c>
      <c r="S138" s="60">
        <f>VLOOKUP(R138, Sheet2!$I$2:$J$6, 2, FALSE)</f>
        <v>5</v>
      </c>
      <c r="T138" s="60" t="s">
        <v>167</v>
      </c>
      <c r="U138" s="60" t="s">
        <v>76</v>
      </c>
      <c r="V138" s="60">
        <f>VLOOKUP(U138, Sheet2!$K$2:$L$10, 2, FALSE)</f>
        <v>5</v>
      </c>
      <c r="W138" s="60" t="s">
        <v>77</v>
      </c>
      <c r="X138" s="60" t="s">
        <v>108</v>
      </c>
      <c r="Y138" s="60">
        <f>VLOOKUP(X138, Sheet2!$M$2:$N$158, 2, FALSE)</f>
        <v>1</v>
      </c>
      <c r="Z138" s="60" t="s">
        <v>112</v>
      </c>
      <c r="AA138" s="60">
        <f>VLOOKUP(Z138, Sheet2!$O$2:$P$5, 2, FALSE)</f>
        <v>5</v>
      </c>
      <c r="AB138" s="60" t="s">
        <v>147</v>
      </c>
      <c r="AC138" s="60">
        <f>VLOOKUP(AB138, Sheet2!$Q$2:$R$6, 2, FALSE)</f>
        <v>1</v>
      </c>
      <c r="AD138" s="60" t="s">
        <v>196</v>
      </c>
      <c r="AE138" s="60">
        <f>VLOOKUP(AD138, Sheet2!$S$2:$T$3, 2, FALSE)</f>
        <v>5</v>
      </c>
      <c r="AF138" s="60" t="s">
        <v>126</v>
      </c>
      <c r="AG138" s="60">
        <f>VLOOKUP(AF138, Sheet2!$U$2:$V$4, 2, FALSE)</f>
        <v>1</v>
      </c>
      <c r="AH138" s="60" t="s">
        <v>127</v>
      </c>
      <c r="AI138" s="60">
        <f>VLOOKUP(AH138, Sheet2!$W$2:$X$6, 2, FALSE)</f>
        <v>2</v>
      </c>
      <c r="AJ138" s="60" t="s">
        <v>122</v>
      </c>
      <c r="AK138" s="60">
        <f>VLOOKUP(AJ138, Sheet2!$Y$2:$Z$6, 2, FALSE)</f>
        <v>1</v>
      </c>
      <c r="AL138" s="60" t="s">
        <v>82</v>
      </c>
      <c r="AM138" s="60">
        <f>VLOOKUP(AL138, Sheet2!$AA$2:$AB$6, 2, FALSE)</f>
        <v>5</v>
      </c>
      <c r="AN138" s="60" t="s">
        <v>88</v>
      </c>
      <c r="AO138" s="60">
        <f>VLOOKUP(AN138, Sheet2!$AC$2:$AD$6, 2, FALSE)</f>
        <v>5</v>
      </c>
      <c r="AP138" s="60" t="s">
        <v>131</v>
      </c>
      <c r="AQ138" s="60">
        <f>VLOOKUP(AP138, Sheet2!$AE$2:$AF$6, 2, FALSE)</f>
        <v>0</v>
      </c>
      <c r="AR138" s="60" t="s">
        <v>110</v>
      </c>
      <c r="AS138" s="60">
        <f>VLOOKUP(AR138, Sheet2!$AG$2:$AH$6, 2, FALSE)</f>
        <v>3</v>
      </c>
      <c r="AT138" s="60" t="s">
        <v>111</v>
      </c>
      <c r="AU138" s="60">
        <f>VLOOKUP(AT138, Sheet2!$AI$2:$AJ$6, 2, FALSE)</f>
        <v>3</v>
      </c>
      <c r="AV138" s="60" t="s">
        <v>82</v>
      </c>
      <c r="AW138" s="60">
        <f>VLOOKUP(AV138, Sheet2!$AK$2:$AL$6, 2, FALSE)</f>
        <v>0</v>
      </c>
      <c r="AX138" s="60" t="s">
        <v>82</v>
      </c>
      <c r="AY138" s="60">
        <f>VLOOKUP(AX138, Sheet2!$AM$2:$AN$6, 2, FALSE)</f>
        <v>0</v>
      </c>
      <c r="AZ138" s="60" t="s">
        <v>144</v>
      </c>
      <c r="BA138" s="64">
        <f t="shared" si="1"/>
        <v>48</v>
      </c>
      <c r="BB138" s="64"/>
      <c r="BC138" s="64"/>
      <c r="BD138" s="64"/>
      <c r="BE138" s="64"/>
      <c r="BF138" s="64"/>
    </row>
    <row r="139">
      <c r="A139" s="58">
        <v>43921.39125306713</v>
      </c>
      <c r="B139" s="59">
        <v>1.0</v>
      </c>
      <c r="C139" s="60" t="s">
        <v>77</v>
      </c>
      <c r="D139" s="65" t="s">
        <v>4689</v>
      </c>
      <c r="E139" s="61" t="s">
        <v>4690</v>
      </c>
      <c r="F139" s="60" t="s">
        <v>4691</v>
      </c>
      <c r="G139" s="60">
        <v>28.0</v>
      </c>
      <c r="H139" s="60" t="s">
        <v>124</v>
      </c>
      <c r="I139" s="61" t="s">
        <v>315</v>
      </c>
      <c r="J139" s="60" t="s">
        <v>86</v>
      </c>
      <c r="K139" s="62">
        <f>VLOOKUP(J139, Sheet2!$A$2:$B$9, 2, FALSE)</f>
        <v>2</v>
      </c>
      <c r="L139" s="60" t="s">
        <v>4692</v>
      </c>
      <c r="M139" s="63">
        <f>VLOOKUP(L139, Sheet2!$C$2:$D$200, 2, FALSE)</f>
        <v>3</v>
      </c>
      <c r="N139" s="60" t="s">
        <v>154</v>
      </c>
      <c r="O139" s="60">
        <f>VLOOKUP(N139, Sheet2!$E$2:$F$9, 2, FALSE)</f>
        <v>2</v>
      </c>
      <c r="P139" s="60" t="s">
        <v>95</v>
      </c>
      <c r="Q139" s="60">
        <f>VLOOKUP(P139, Sheet2!$G$2:$H$20, 2, FALSE)</f>
        <v>1</v>
      </c>
      <c r="R139" s="60" t="s">
        <v>75</v>
      </c>
      <c r="S139" s="60">
        <f>VLOOKUP(R139, Sheet2!$I$2:$J$6, 2, FALSE)</f>
        <v>1</v>
      </c>
      <c r="T139" s="60" t="s">
        <v>167</v>
      </c>
      <c r="U139" s="60" t="s">
        <v>82</v>
      </c>
      <c r="V139" s="60">
        <f>VLOOKUP(U139, Sheet2!$K$2:$L$10, 2, FALSE)</f>
        <v>5</v>
      </c>
      <c r="W139" s="60" t="s">
        <v>77</v>
      </c>
      <c r="X139" s="60" t="s">
        <v>108</v>
      </c>
      <c r="Y139" s="60">
        <f>VLOOKUP(X139, Sheet2!$M$2:$N$158, 2, FALSE)</f>
        <v>1</v>
      </c>
      <c r="Z139" s="60" t="s">
        <v>80</v>
      </c>
      <c r="AA139" s="60">
        <f>VLOOKUP(Z139, Sheet2!$O$2:$P$5, 2, FALSE)</f>
        <v>0</v>
      </c>
      <c r="AB139" s="60" t="s">
        <v>117</v>
      </c>
      <c r="AC139" s="60">
        <f>VLOOKUP(AB139, Sheet2!$Q$2:$R$6, 2, FALSE)</f>
        <v>3</v>
      </c>
      <c r="AD139" s="60" t="s">
        <v>102</v>
      </c>
      <c r="AE139" s="60">
        <f>VLOOKUP(AD139, Sheet2!$S$2:$T$3, 2, FALSE)</f>
        <v>3</v>
      </c>
      <c r="AF139" s="60" t="s">
        <v>103</v>
      </c>
      <c r="AG139" s="60">
        <f>VLOOKUP(AF139, Sheet2!$U$2:$V$4, 2, FALSE)</f>
        <v>3</v>
      </c>
      <c r="AH139" s="60" t="s">
        <v>104</v>
      </c>
      <c r="AI139" s="60">
        <f>VLOOKUP(AH139, Sheet2!$W$2:$X$6, 2, FALSE)</f>
        <v>3</v>
      </c>
      <c r="AJ139" s="60" t="s">
        <v>105</v>
      </c>
      <c r="AK139" s="60">
        <f>VLOOKUP(AJ139, Sheet2!$Y$2:$Z$6, 2, FALSE)</f>
        <v>3</v>
      </c>
      <c r="AL139" s="60" t="s">
        <v>82</v>
      </c>
      <c r="AM139" s="60">
        <f>VLOOKUP(AL139, Sheet2!$AA$2:$AB$6, 2, FALSE)</f>
        <v>5</v>
      </c>
      <c r="AN139" s="60" t="s">
        <v>107</v>
      </c>
      <c r="AO139" s="60">
        <f>VLOOKUP(AN139, Sheet2!$AC$2:$AD$6, 2, FALSE)</f>
        <v>3</v>
      </c>
      <c r="AP139" s="60" t="s">
        <v>89</v>
      </c>
      <c r="AQ139" s="60">
        <f>VLOOKUP(AP139, Sheet2!$AE$2:$AF$6, 2, FALSE)</f>
        <v>5</v>
      </c>
      <c r="AR139" s="60" t="s">
        <v>82</v>
      </c>
      <c r="AS139" s="60">
        <f>VLOOKUP(AR139, Sheet2!$AG$2:$AH$6, 2, FALSE)</f>
        <v>0</v>
      </c>
      <c r="AT139" s="60" t="s">
        <v>111</v>
      </c>
      <c r="AU139" s="60">
        <f>VLOOKUP(AT139, Sheet2!$AI$2:$AJ$6, 2, FALSE)</f>
        <v>3</v>
      </c>
      <c r="AV139" s="60" t="s">
        <v>111</v>
      </c>
      <c r="AW139" s="60">
        <f>VLOOKUP(AV139, Sheet2!$AK$2:$AL$6, 2, FALSE)</f>
        <v>3</v>
      </c>
      <c r="AX139" s="60" t="s">
        <v>82</v>
      </c>
      <c r="AY139" s="60">
        <f>VLOOKUP(AX139, Sheet2!$AM$2:$AN$6, 2, FALSE)</f>
        <v>0</v>
      </c>
      <c r="AZ139" s="60" t="s">
        <v>144</v>
      </c>
      <c r="BA139" s="64">
        <f t="shared" si="1"/>
        <v>47</v>
      </c>
      <c r="BB139" s="64"/>
      <c r="BC139" s="64"/>
      <c r="BD139" s="64"/>
      <c r="BE139" s="64"/>
      <c r="BF139" s="64"/>
    </row>
    <row r="140">
      <c r="A140" s="58">
        <v>43923.905759375004</v>
      </c>
      <c r="B140" s="59">
        <v>1.0</v>
      </c>
      <c r="C140" s="60" t="s">
        <v>77</v>
      </c>
      <c r="D140" s="60" t="s">
        <v>4698</v>
      </c>
      <c r="E140" s="61" t="s">
        <v>4700</v>
      </c>
      <c r="F140" s="60" t="s">
        <v>927</v>
      </c>
      <c r="G140" s="60">
        <v>59.0</v>
      </c>
      <c r="H140" s="60" t="s">
        <v>124</v>
      </c>
      <c r="I140" s="61" t="s">
        <v>219</v>
      </c>
      <c r="J140" s="60" t="s">
        <v>92</v>
      </c>
      <c r="K140" s="62">
        <f>VLOOKUP(J140, Sheet2!$A$2:$B$9, 2, FALSE)</f>
        <v>4</v>
      </c>
      <c r="L140" s="60" t="s">
        <v>319</v>
      </c>
      <c r="M140" s="63">
        <f>VLOOKUP(L140, Sheet2!$C$2:$D$200, 2, FALSE)</f>
        <v>3</v>
      </c>
      <c r="N140" s="60" t="s">
        <v>116</v>
      </c>
      <c r="O140" s="60">
        <f>VLOOKUP(N140, Sheet2!$E$2:$F$9, 2, FALSE)</f>
        <v>5</v>
      </c>
      <c r="P140" s="60" t="s">
        <v>96</v>
      </c>
      <c r="Q140" s="60">
        <f>VLOOKUP(P140, Sheet2!$G$2:$H$20, 2, FALSE)</f>
        <v>3</v>
      </c>
      <c r="R140" s="60" t="s">
        <v>75</v>
      </c>
      <c r="S140" s="60">
        <f>VLOOKUP(R140, Sheet2!$I$2:$J$6, 2, FALSE)</f>
        <v>1</v>
      </c>
      <c r="T140" s="60" t="s">
        <v>167</v>
      </c>
      <c r="U140" s="60" t="s">
        <v>76</v>
      </c>
      <c r="V140" s="60">
        <f>VLOOKUP(U140, Sheet2!$K$2:$L$10, 2, FALSE)</f>
        <v>5</v>
      </c>
      <c r="W140" s="60" t="s">
        <v>77</v>
      </c>
      <c r="X140" s="60" t="s">
        <v>139</v>
      </c>
      <c r="Y140" s="60">
        <f>VLOOKUP(X140, Sheet2!$M$2:$N$158, 2, FALSE)</f>
        <v>3</v>
      </c>
      <c r="Z140" s="60" t="s">
        <v>80</v>
      </c>
      <c r="AA140" s="60">
        <f>VLOOKUP(Z140, Sheet2!$O$2:$P$5, 2, FALSE)</f>
        <v>0</v>
      </c>
      <c r="AB140" s="60" t="s">
        <v>101</v>
      </c>
      <c r="AC140" s="60">
        <f>VLOOKUP(AB140, Sheet2!$Q$2:$R$6, 2, FALSE)</f>
        <v>4</v>
      </c>
      <c r="AD140" s="60" t="s">
        <v>196</v>
      </c>
      <c r="AE140" s="60">
        <f>VLOOKUP(AD140, Sheet2!$S$2:$T$3, 2, FALSE)</f>
        <v>5</v>
      </c>
      <c r="AF140" s="60" t="s">
        <v>103</v>
      </c>
      <c r="AG140" s="60">
        <f>VLOOKUP(AF140, Sheet2!$U$2:$V$4, 2, FALSE)</f>
        <v>3</v>
      </c>
      <c r="AH140" s="60" t="s">
        <v>104</v>
      </c>
      <c r="AI140" s="60">
        <f>VLOOKUP(AH140, Sheet2!$W$2:$X$6, 2, FALSE)</f>
        <v>3</v>
      </c>
      <c r="AJ140" s="60" t="s">
        <v>105</v>
      </c>
      <c r="AK140" s="60">
        <f>VLOOKUP(AJ140, Sheet2!$Y$2:$Z$6, 2, FALSE)</f>
        <v>3</v>
      </c>
      <c r="AL140" s="60" t="s">
        <v>82</v>
      </c>
      <c r="AM140" s="60">
        <f>VLOOKUP(AL140, Sheet2!$AA$2:$AB$6, 2, FALSE)</f>
        <v>5</v>
      </c>
      <c r="AN140" s="60" t="s">
        <v>107</v>
      </c>
      <c r="AO140" s="64"/>
      <c r="AP140" s="60" t="s">
        <v>89</v>
      </c>
      <c r="AQ140" s="60">
        <f>VLOOKUP(AP140, Sheet2!$AE$2:$AF$6, 2, FALSE)</f>
        <v>5</v>
      </c>
      <c r="AR140" s="60" t="s">
        <v>82</v>
      </c>
      <c r="AS140" s="60">
        <f>VLOOKUP(AR140, Sheet2!$AG$2:$AH$6, 2, FALSE)</f>
        <v>0</v>
      </c>
      <c r="AT140" s="60" t="s">
        <v>82</v>
      </c>
      <c r="AU140" s="60">
        <f>VLOOKUP(AT140, Sheet2!$AI$2:$AJ$6, 2, FALSE)</f>
        <v>0</v>
      </c>
      <c r="AV140" s="60" t="s">
        <v>82</v>
      </c>
      <c r="AW140" s="60">
        <f>VLOOKUP(AV140, Sheet2!$AK$2:$AL$6, 2, FALSE)</f>
        <v>0</v>
      </c>
      <c r="AX140" s="60" t="s">
        <v>82</v>
      </c>
      <c r="AY140" s="60">
        <f>VLOOKUP(AX140, Sheet2!$AM$2:$AN$6, 2, FALSE)</f>
        <v>0</v>
      </c>
      <c r="AZ140" s="60" t="s">
        <v>144</v>
      </c>
      <c r="BA140" s="64">
        <f t="shared" si="1"/>
        <v>47</v>
      </c>
      <c r="BB140" s="64"/>
      <c r="BC140" s="64"/>
      <c r="BD140" s="64"/>
      <c r="BE140" s="64"/>
      <c r="BF140" s="64"/>
    </row>
    <row r="141">
      <c r="A141" s="58">
        <v>43924.31950258102</v>
      </c>
      <c r="B141" s="59">
        <v>1.0</v>
      </c>
      <c r="C141" s="60" t="s">
        <v>77</v>
      </c>
      <c r="D141" s="60" t="s">
        <v>4703</v>
      </c>
      <c r="E141" s="61" t="s">
        <v>4704</v>
      </c>
      <c r="F141" s="60" t="s">
        <v>4705</v>
      </c>
      <c r="G141" s="60">
        <v>42.0</v>
      </c>
      <c r="H141" s="60" t="s">
        <v>124</v>
      </c>
      <c r="I141" s="61" t="s">
        <v>166</v>
      </c>
      <c r="J141" s="60" t="s">
        <v>152</v>
      </c>
      <c r="K141" s="62">
        <f>VLOOKUP(J141, Sheet2!$A$2:$B$9, 2, FALSE)</f>
        <v>0</v>
      </c>
      <c r="L141" s="60" t="s">
        <v>303</v>
      </c>
      <c r="M141" s="63">
        <f>VLOOKUP(L141, Sheet2!$C$2:$D$200, 2, FALSE)</f>
        <v>5</v>
      </c>
      <c r="N141" s="60" t="s">
        <v>159</v>
      </c>
      <c r="O141" s="60">
        <f>VLOOKUP(N141, Sheet2!$E$2:$F$9, 2, FALSE)</f>
        <v>1</v>
      </c>
      <c r="P141" s="60" t="s">
        <v>74</v>
      </c>
      <c r="Q141" s="60">
        <f>VLOOKUP(P141, Sheet2!$G$2:$H$20, 2, FALSE)</f>
        <v>5</v>
      </c>
      <c r="R141" s="60" t="s">
        <v>75</v>
      </c>
      <c r="S141" s="60">
        <f>VLOOKUP(R141, Sheet2!$I$2:$J$6, 2, FALSE)</f>
        <v>1</v>
      </c>
      <c r="T141" s="60" t="s">
        <v>77</v>
      </c>
      <c r="U141" s="60" t="s">
        <v>76</v>
      </c>
      <c r="V141" s="60">
        <f>VLOOKUP(U141, Sheet2!$K$2:$L$10, 2, FALSE)</f>
        <v>5</v>
      </c>
      <c r="W141" s="60" t="s">
        <v>167</v>
      </c>
      <c r="X141" s="60" t="s">
        <v>79</v>
      </c>
      <c r="Y141" s="60">
        <f>VLOOKUP(X141, Sheet2!$M$2:$N$158, 2, FALSE)</f>
        <v>5</v>
      </c>
      <c r="Z141" s="60" t="s">
        <v>80</v>
      </c>
      <c r="AA141" s="60">
        <f>VLOOKUP(Z141, Sheet2!$O$2:$P$5, 2, FALSE)</f>
        <v>0</v>
      </c>
      <c r="AB141" s="60" t="s">
        <v>101</v>
      </c>
      <c r="AC141" s="60">
        <f>VLOOKUP(AB141, Sheet2!$Q$2:$R$6, 2, FALSE)</f>
        <v>4</v>
      </c>
      <c r="AD141" s="60" t="s">
        <v>102</v>
      </c>
      <c r="AE141" s="60">
        <f>VLOOKUP(AD141, Sheet2!$S$2:$T$3, 2, FALSE)</f>
        <v>3</v>
      </c>
      <c r="AF141" s="60" t="s">
        <v>126</v>
      </c>
      <c r="AG141" s="60">
        <f>VLOOKUP(AF141, Sheet2!$U$2:$V$4, 2, FALSE)</f>
        <v>1</v>
      </c>
      <c r="AH141" s="60" t="s">
        <v>82</v>
      </c>
      <c r="AI141" s="60">
        <f>VLOOKUP(AH141, Sheet2!$W$2:$X$6, 2, FALSE)</f>
        <v>5</v>
      </c>
      <c r="AJ141" s="60" t="s">
        <v>105</v>
      </c>
      <c r="AK141" s="60">
        <f>VLOOKUP(AJ141, Sheet2!$Y$2:$Z$6, 2, FALSE)</f>
        <v>3</v>
      </c>
      <c r="AL141" s="60" t="s">
        <v>82</v>
      </c>
      <c r="AM141" s="60">
        <f>VLOOKUP(AL141, Sheet2!$AA$2:$AB$6, 2, FALSE)</f>
        <v>5</v>
      </c>
      <c r="AN141" s="60" t="s">
        <v>107</v>
      </c>
      <c r="AO141" s="64"/>
      <c r="AP141" s="60" t="s">
        <v>89</v>
      </c>
      <c r="AQ141" s="60">
        <f>VLOOKUP(AP141, Sheet2!$AE$2:$AF$6, 2, FALSE)</f>
        <v>5</v>
      </c>
      <c r="AR141" s="60" t="s">
        <v>82</v>
      </c>
      <c r="AS141" s="60">
        <f>VLOOKUP(AR141, Sheet2!$AG$2:$AH$6, 2, FALSE)</f>
        <v>0</v>
      </c>
      <c r="AT141" s="60" t="s">
        <v>82</v>
      </c>
      <c r="AU141" s="60">
        <f>VLOOKUP(AT141, Sheet2!$AI$2:$AJ$6, 2, FALSE)</f>
        <v>0</v>
      </c>
      <c r="AV141" s="60" t="s">
        <v>82</v>
      </c>
      <c r="AW141" s="60">
        <f>VLOOKUP(AV141, Sheet2!$AK$2:$AL$6, 2, FALSE)</f>
        <v>0</v>
      </c>
      <c r="AX141" s="60" t="s">
        <v>82</v>
      </c>
      <c r="AY141" s="60">
        <f>VLOOKUP(AX141, Sheet2!$AM$2:$AN$6, 2, FALSE)</f>
        <v>0</v>
      </c>
      <c r="AZ141" s="60" t="s">
        <v>144</v>
      </c>
      <c r="BA141" s="64">
        <f t="shared" si="1"/>
        <v>47</v>
      </c>
      <c r="BB141" s="64"/>
      <c r="BC141" s="64"/>
      <c r="BD141" s="64"/>
      <c r="BE141" s="64"/>
      <c r="BF141" s="64"/>
    </row>
    <row r="142">
      <c r="A142" s="58">
        <v>43923.80542082176</v>
      </c>
      <c r="B142" s="59">
        <v>1.0</v>
      </c>
      <c r="C142" s="60" t="s">
        <v>77</v>
      </c>
      <c r="D142" s="60" t="s">
        <v>4706</v>
      </c>
      <c r="E142" s="61" t="s">
        <v>4707</v>
      </c>
      <c r="F142" s="60" t="s">
        <v>4708</v>
      </c>
      <c r="G142" s="60">
        <v>33.0</v>
      </c>
      <c r="H142" s="60" t="s">
        <v>124</v>
      </c>
      <c r="I142" s="61" t="s">
        <v>286</v>
      </c>
      <c r="J142" s="60" t="s">
        <v>86</v>
      </c>
      <c r="K142" s="62">
        <f>VLOOKUP(J142, Sheet2!$A$2:$B$9, 2, FALSE)</f>
        <v>2</v>
      </c>
      <c r="L142" s="60" t="s">
        <v>288</v>
      </c>
      <c r="M142" s="63">
        <f>VLOOKUP(L142, Sheet2!$C$2:$D$200, 2, FALSE)</f>
        <v>3</v>
      </c>
      <c r="N142" s="60" t="s">
        <v>154</v>
      </c>
      <c r="O142" s="60">
        <f>VLOOKUP(N142, Sheet2!$E$2:$F$9, 2, FALSE)</f>
        <v>2</v>
      </c>
      <c r="P142" s="60" t="s">
        <v>74</v>
      </c>
      <c r="Q142" s="60">
        <f>VLOOKUP(P142, Sheet2!$G$2:$H$20, 2, FALSE)</f>
        <v>5</v>
      </c>
      <c r="R142" s="60" t="s">
        <v>97</v>
      </c>
      <c r="S142" s="60">
        <f>VLOOKUP(R142, Sheet2!$I$2:$J$6, 2, FALSE)</f>
        <v>3</v>
      </c>
      <c r="T142" s="60" t="s">
        <v>167</v>
      </c>
      <c r="U142" s="60" t="s">
        <v>76</v>
      </c>
      <c r="V142" s="60">
        <f>VLOOKUP(U142, Sheet2!$K$2:$L$10, 2, FALSE)</f>
        <v>5</v>
      </c>
      <c r="W142" s="60" t="s">
        <v>167</v>
      </c>
      <c r="X142" s="60" t="s">
        <v>79</v>
      </c>
      <c r="Y142" s="60">
        <f>VLOOKUP(X142, Sheet2!$M$2:$N$158, 2, FALSE)</f>
        <v>5</v>
      </c>
      <c r="Z142" s="60" t="s">
        <v>100</v>
      </c>
      <c r="AA142" s="60">
        <f>VLOOKUP(Z142, Sheet2!$O$2:$P$5, 2, FALSE)</f>
        <v>3</v>
      </c>
      <c r="AB142" s="60" t="s">
        <v>147</v>
      </c>
      <c r="AC142" s="60">
        <f>VLOOKUP(AB142, Sheet2!$Q$2:$R$6, 2, FALSE)</f>
        <v>1</v>
      </c>
      <c r="AD142" s="60" t="s">
        <v>102</v>
      </c>
      <c r="AE142" s="60">
        <f>VLOOKUP(AD142, Sheet2!$S$2:$T$3, 2, FALSE)</f>
        <v>3</v>
      </c>
      <c r="AF142" s="60" t="s">
        <v>126</v>
      </c>
      <c r="AG142" s="60">
        <f>VLOOKUP(AF142, Sheet2!$U$2:$V$4, 2, FALSE)</f>
        <v>1</v>
      </c>
      <c r="AH142" s="60" t="s">
        <v>104</v>
      </c>
      <c r="AI142" s="60">
        <f>VLOOKUP(AH142, Sheet2!$W$2:$X$6, 2, FALSE)</f>
        <v>3</v>
      </c>
      <c r="AJ142" s="60" t="s">
        <v>105</v>
      </c>
      <c r="AK142" s="60">
        <f>VLOOKUP(AJ142, Sheet2!$Y$2:$Z$6, 2, FALSE)</f>
        <v>3</v>
      </c>
      <c r="AL142" s="60" t="s">
        <v>82</v>
      </c>
      <c r="AM142" s="60">
        <f>VLOOKUP(AL142, Sheet2!$AA$2:$AB$6, 2, FALSE)</f>
        <v>5</v>
      </c>
      <c r="AN142" s="60" t="s">
        <v>107</v>
      </c>
      <c r="AO142" s="64"/>
      <c r="AP142" s="60" t="s">
        <v>89</v>
      </c>
      <c r="AQ142" s="60">
        <f>VLOOKUP(AP142, Sheet2!$AE$2:$AF$6, 2, FALSE)</f>
        <v>5</v>
      </c>
      <c r="AR142" s="60" t="s">
        <v>82</v>
      </c>
      <c r="AS142" s="60">
        <f>VLOOKUP(AR142, Sheet2!$AG$2:$AH$6, 2, FALSE)</f>
        <v>0</v>
      </c>
      <c r="AT142" s="60" t="s">
        <v>82</v>
      </c>
      <c r="AU142" s="60">
        <f>VLOOKUP(AT142, Sheet2!$AI$2:$AJ$6, 2, FALSE)</f>
        <v>0</v>
      </c>
      <c r="AV142" s="60" t="s">
        <v>82</v>
      </c>
      <c r="AW142" s="60">
        <f>VLOOKUP(AV142, Sheet2!$AK$2:$AL$6, 2, FALSE)</f>
        <v>0</v>
      </c>
      <c r="AX142" s="60" t="s">
        <v>82</v>
      </c>
      <c r="AY142" s="60">
        <f>VLOOKUP(AX142, Sheet2!$AM$2:$AN$6, 2, FALSE)</f>
        <v>0</v>
      </c>
      <c r="AZ142" s="60" t="s">
        <v>144</v>
      </c>
      <c r="BA142" s="64">
        <f t="shared" si="1"/>
        <v>47</v>
      </c>
      <c r="BB142" s="64"/>
      <c r="BC142" s="64"/>
      <c r="BD142" s="64"/>
      <c r="BE142" s="64"/>
      <c r="BF142" s="64"/>
    </row>
    <row r="143">
      <c r="A143" s="58">
        <v>43923.863138437504</v>
      </c>
      <c r="B143" s="59">
        <v>1.0</v>
      </c>
      <c r="C143" s="60" t="s">
        <v>77</v>
      </c>
      <c r="D143" s="60" t="s">
        <v>4715</v>
      </c>
      <c r="E143" s="61" t="s">
        <v>4716</v>
      </c>
      <c r="F143" s="60" t="s">
        <v>4717</v>
      </c>
      <c r="G143" s="60">
        <v>44.0</v>
      </c>
      <c r="H143" s="60" t="s">
        <v>124</v>
      </c>
      <c r="I143" s="61" t="s">
        <v>219</v>
      </c>
      <c r="J143" s="60" t="s">
        <v>86</v>
      </c>
      <c r="K143" s="62">
        <f>VLOOKUP(J143, Sheet2!$A$2:$B$9, 2, FALSE)</f>
        <v>2</v>
      </c>
      <c r="L143" s="60" t="s">
        <v>145</v>
      </c>
      <c r="M143" s="63">
        <f>VLOOKUP(L143, Sheet2!$C$2:$D$200, 2, FALSE)</f>
        <v>5</v>
      </c>
      <c r="N143" s="60" t="s">
        <v>137</v>
      </c>
      <c r="O143" s="60">
        <f>VLOOKUP(N143, Sheet2!$E$2:$F$9, 2, FALSE)</f>
        <v>4</v>
      </c>
      <c r="P143" s="60" t="s">
        <v>95</v>
      </c>
      <c r="Q143" s="60">
        <f>VLOOKUP(P143, Sheet2!$G$2:$H$20, 2, FALSE)</f>
        <v>1</v>
      </c>
      <c r="R143" s="60" t="s">
        <v>75</v>
      </c>
      <c r="S143" s="60">
        <f>VLOOKUP(R143, Sheet2!$I$2:$J$6, 2, FALSE)</f>
        <v>1</v>
      </c>
      <c r="T143" s="60" t="s">
        <v>167</v>
      </c>
      <c r="U143" s="60" t="s">
        <v>76</v>
      </c>
      <c r="V143" s="60">
        <f>VLOOKUP(U143, Sheet2!$K$2:$L$10, 2, FALSE)</f>
        <v>5</v>
      </c>
      <c r="W143" s="60" t="s">
        <v>77</v>
      </c>
      <c r="X143" s="60" t="s">
        <v>200</v>
      </c>
      <c r="Y143" s="60">
        <f>VLOOKUP(X143, Sheet2!$M$2:$N$158, 2, FALSE)</f>
        <v>1</v>
      </c>
      <c r="Z143" s="60" t="s">
        <v>80</v>
      </c>
      <c r="AA143" s="60">
        <f>VLOOKUP(Z143, Sheet2!$O$2:$P$5, 2, FALSE)</f>
        <v>0</v>
      </c>
      <c r="AB143" s="60" t="s">
        <v>101</v>
      </c>
      <c r="AC143" s="60">
        <f>VLOOKUP(AB143, Sheet2!$Q$2:$R$6, 2, FALSE)</f>
        <v>4</v>
      </c>
      <c r="AD143" s="60" t="s">
        <v>196</v>
      </c>
      <c r="AE143" s="60">
        <f>VLOOKUP(AD143, Sheet2!$S$2:$T$3, 2, FALSE)</f>
        <v>5</v>
      </c>
      <c r="AF143" s="60" t="s">
        <v>87</v>
      </c>
      <c r="AG143" s="60">
        <f>VLOOKUP(AF143, Sheet2!$U$2:$V$4, 2, FALSE)</f>
        <v>5</v>
      </c>
      <c r="AH143" s="60" t="s">
        <v>82</v>
      </c>
      <c r="AI143" s="60">
        <f>VLOOKUP(AH143, Sheet2!$W$2:$X$6, 2, FALSE)</f>
        <v>5</v>
      </c>
      <c r="AJ143" s="60" t="s">
        <v>105</v>
      </c>
      <c r="AK143" s="60">
        <f>VLOOKUP(AJ143, Sheet2!$Y$2:$Z$6, 2, FALSE)</f>
        <v>3</v>
      </c>
      <c r="AL143" s="60" t="s">
        <v>82</v>
      </c>
      <c r="AM143" s="60">
        <f>VLOOKUP(AL143, Sheet2!$AA$2:$AB$6, 2, FALSE)</f>
        <v>5</v>
      </c>
      <c r="AN143" s="60" t="s">
        <v>88</v>
      </c>
      <c r="AO143" s="64"/>
      <c r="AP143" s="60" t="s">
        <v>89</v>
      </c>
      <c r="AQ143" s="60">
        <f>VLOOKUP(AP143, Sheet2!$AE$2:$AF$6, 2, FALSE)</f>
        <v>5</v>
      </c>
      <c r="AR143" s="60" t="s">
        <v>82</v>
      </c>
      <c r="AS143" s="60">
        <f>VLOOKUP(AR143, Sheet2!$AG$2:$AH$6, 2, FALSE)</f>
        <v>0</v>
      </c>
      <c r="AT143" s="60" t="s">
        <v>82</v>
      </c>
      <c r="AU143" s="60">
        <f>VLOOKUP(AT143, Sheet2!$AI$2:$AJ$6, 2, FALSE)</f>
        <v>0</v>
      </c>
      <c r="AV143" s="60" t="s">
        <v>82</v>
      </c>
      <c r="AW143" s="60">
        <f>VLOOKUP(AV143, Sheet2!$AK$2:$AL$6, 2, FALSE)</f>
        <v>0</v>
      </c>
      <c r="AX143" s="60" t="s">
        <v>82</v>
      </c>
      <c r="AY143" s="60">
        <f>VLOOKUP(AX143, Sheet2!$AM$2:$AN$6, 2, FALSE)</f>
        <v>0</v>
      </c>
      <c r="AZ143" s="60" t="s">
        <v>144</v>
      </c>
      <c r="BA143" s="64">
        <f t="shared" si="1"/>
        <v>47</v>
      </c>
      <c r="BB143" s="64"/>
      <c r="BC143" s="64"/>
      <c r="BD143" s="64"/>
      <c r="BE143" s="64"/>
      <c r="BF143" s="64"/>
    </row>
    <row r="144">
      <c r="A144" s="58">
        <v>43921.53652528935</v>
      </c>
      <c r="B144" s="59">
        <v>1.0</v>
      </c>
      <c r="C144" s="60" t="s">
        <v>77</v>
      </c>
      <c r="D144" s="65" t="s">
        <v>4723</v>
      </c>
      <c r="E144" s="61" t="s">
        <v>4724</v>
      </c>
      <c r="F144" s="60" t="s">
        <v>4725</v>
      </c>
      <c r="G144" s="60">
        <v>30.0</v>
      </c>
      <c r="H144" s="60" t="s">
        <v>124</v>
      </c>
      <c r="I144" s="61" t="s">
        <v>84</v>
      </c>
      <c r="J144" s="60" t="s">
        <v>125</v>
      </c>
      <c r="K144" s="62">
        <f>VLOOKUP(J144, Sheet2!$A$2:$B$9, 2, FALSE)</f>
        <v>0</v>
      </c>
      <c r="L144" s="60" t="s">
        <v>367</v>
      </c>
      <c r="M144" s="63">
        <f>VLOOKUP(L144, Sheet2!$C$2:$D$200, 2, FALSE)</f>
        <v>3</v>
      </c>
      <c r="N144" s="60" t="s">
        <v>91</v>
      </c>
      <c r="O144" s="60">
        <f>VLOOKUP(N144, Sheet2!$E$2:$F$9, 2, FALSE)</f>
        <v>3</v>
      </c>
      <c r="P144" s="60" t="s">
        <v>179</v>
      </c>
      <c r="Q144" s="60">
        <f>VLOOKUP(P144, Sheet2!$G$2:$H$20, 2, FALSE)</f>
        <v>3</v>
      </c>
      <c r="R144" s="60" t="s">
        <v>75</v>
      </c>
      <c r="S144" s="60">
        <f>VLOOKUP(R144, Sheet2!$I$2:$J$6, 2, FALSE)</f>
        <v>1</v>
      </c>
      <c r="T144" s="60" t="s">
        <v>167</v>
      </c>
      <c r="U144" s="60" t="s">
        <v>76</v>
      </c>
      <c r="V144" s="60">
        <f>VLOOKUP(U144, Sheet2!$K$2:$L$10, 2, FALSE)</f>
        <v>5</v>
      </c>
      <c r="W144" s="60" t="s">
        <v>77</v>
      </c>
      <c r="X144" s="60" t="s">
        <v>108</v>
      </c>
      <c r="Y144" s="60">
        <f>VLOOKUP(X144, Sheet2!$M$2:$N$158, 2, FALSE)</f>
        <v>1</v>
      </c>
      <c r="Z144" s="60" t="s">
        <v>80</v>
      </c>
      <c r="AA144" s="60">
        <f>VLOOKUP(Z144, Sheet2!$O$2:$P$5, 2, FALSE)</f>
        <v>0</v>
      </c>
      <c r="AB144" s="60" t="s">
        <v>117</v>
      </c>
      <c r="AC144" s="60">
        <f>VLOOKUP(AB144, Sheet2!$Q$2:$R$6, 2, FALSE)</f>
        <v>3</v>
      </c>
      <c r="AD144" s="60" t="s">
        <v>102</v>
      </c>
      <c r="AE144" s="60">
        <f>VLOOKUP(AD144, Sheet2!$S$2:$T$3, 2, FALSE)</f>
        <v>3</v>
      </c>
      <c r="AF144" s="60" t="s">
        <v>87</v>
      </c>
      <c r="AG144" s="60">
        <f>VLOOKUP(AF144, Sheet2!$U$2:$V$4, 2, FALSE)</f>
        <v>5</v>
      </c>
      <c r="AH144" s="60" t="s">
        <v>82</v>
      </c>
      <c r="AI144" s="60">
        <f>VLOOKUP(AH144, Sheet2!$W$2:$X$6, 2, FALSE)</f>
        <v>5</v>
      </c>
      <c r="AJ144" s="60" t="s">
        <v>105</v>
      </c>
      <c r="AK144" s="60">
        <f>VLOOKUP(AJ144, Sheet2!$Y$2:$Z$6, 2, FALSE)</f>
        <v>3</v>
      </c>
      <c r="AL144" s="60" t="s">
        <v>82</v>
      </c>
      <c r="AM144" s="60">
        <f>VLOOKUP(AL144, Sheet2!$AA$2:$AB$6, 2, FALSE)</f>
        <v>5</v>
      </c>
      <c r="AN144" s="60" t="s">
        <v>88</v>
      </c>
      <c r="AO144" s="60">
        <f>VLOOKUP(AN144, Sheet2!$AC$2:$AD$6, 2, FALSE)</f>
        <v>5</v>
      </c>
      <c r="AP144" s="60" t="s">
        <v>89</v>
      </c>
      <c r="AQ144" s="60">
        <f>VLOOKUP(AP144, Sheet2!$AE$2:$AF$6, 2, FALSE)</f>
        <v>5</v>
      </c>
      <c r="AR144" s="60" t="s">
        <v>82</v>
      </c>
      <c r="AS144" s="60">
        <f>VLOOKUP(AR144, Sheet2!$AG$2:$AH$6, 2, FALSE)</f>
        <v>0</v>
      </c>
      <c r="AT144" s="60" t="s">
        <v>82</v>
      </c>
      <c r="AU144" s="60">
        <f>VLOOKUP(AT144, Sheet2!$AI$2:$AJ$6, 2, FALSE)</f>
        <v>0</v>
      </c>
      <c r="AV144" s="60" t="s">
        <v>82</v>
      </c>
      <c r="AW144" s="60">
        <f>VLOOKUP(AV144, Sheet2!$AK$2:$AL$6, 2, FALSE)</f>
        <v>0</v>
      </c>
      <c r="AX144" s="60" t="s">
        <v>82</v>
      </c>
      <c r="AY144" s="60">
        <f>VLOOKUP(AX144, Sheet2!$AM$2:$AN$6, 2, FALSE)</f>
        <v>0</v>
      </c>
      <c r="AZ144" s="60" t="s">
        <v>144</v>
      </c>
      <c r="BA144" s="64">
        <f t="shared" si="1"/>
        <v>47</v>
      </c>
      <c r="BB144" s="64"/>
      <c r="BC144" s="64"/>
      <c r="BD144" s="64"/>
      <c r="BE144" s="64"/>
      <c r="BF144" s="64"/>
    </row>
    <row r="145">
      <c r="A145" s="58">
        <v>43920.60273745371</v>
      </c>
      <c r="B145" s="59">
        <v>1.0</v>
      </c>
      <c r="C145" s="60" t="s">
        <v>77</v>
      </c>
      <c r="D145" s="65" t="s">
        <v>4729</v>
      </c>
      <c r="E145" s="61" t="s">
        <v>4730</v>
      </c>
      <c r="F145" s="60" t="s">
        <v>4731</v>
      </c>
      <c r="G145" s="60">
        <v>41.0</v>
      </c>
      <c r="H145" s="60" t="s">
        <v>124</v>
      </c>
      <c r="I145" s="61" t="s">
        <v>459</v>
      </c>
      <c r="J145" s="60" t="s">
        <v>86</v>
      </c>
      <c r="K145" s="62">
        <f>VLOOKUP(J145, Sheet2!$A$2:$B$9, 2, FALSE)</f>
        <v>2</v>
      </c>
      <c r="L145" s="60" t="s">
        <v>367</v>
      </c>
      <c r="M145" s="63">
        <f>VLOOKUP(L145, Sheet2!$C$2:$D$200, 2, FALSE)</f>
        <v>3</v>
      </c>
      <c r="N145" s="60" t="s">
        <v>159</v>
      </c>
      <c r="O145" s="60">
        <f>VLOOKUP(N145, Sheet2!$E$2:$F$9, 2, FALSE)</f>
        <v>1</v>
      </c>
      <c r="P145" s="60" t="s">
        <v>74</v>
      </c>
      <c r="Q145" s="60">
        <f>VLOOKUP(P145, Sheet2!$G$2:$H$20, 2, FALSE)</f>
        <v>5</v>
      </c>
      <c r="R145" s="60" t="s">
        <v>97</v>
      </c>
      <c r="S145" s="60">
        <f>VLOOKUP(R145, Sheet2!$I$2:$J$6, 2, FALSE)</f>
        <v>3</v>
      </c>
      <c r="T145" s="60" t="s">
        <v>77</v>
      </c>
      <c r="U145" s="60" t="s">
        <v>98</v>
      </c>
      <c r="V145" s="60">
        <f>VLOOKUP(U145, Sheet2!$K$2:$L$10, 2, FALSE)</f>
        <v>3</v>
      </c>
      <c r="W145" s="60" t="s">
        <v>167</v>
      </c>
      <c r="X145" s="60" t="s">
        <v>79</v>
      </c>
      <c r="Y145" s="60">
        <f>VLOOKUP(X145, Sheet2!$M$2:$N$158, 2, FALSE)</f>
        <v>5</v>
      </c>
      <c r="Z145" s="60" t="s">
        <v>100</v>
      </c>
      <c r="AA145" s="60">
        <f>VLOOKUP(Z145, Sheet2!$O$2:$P$5, 2, FALSE)</f>
        <v>3</v>
      </c>
      <c r="AB145" s="60" t="s">
        <v>117</v>
      </c>
      <c r="AC145" s="60">
        <f>VLOOKUP(AB145, Sheet2!$Q$2:$R$6, 2, FALSE)</f>
        <v>3</v>
      </c>
      <c r="AD145" s="60" t="s">
        <v>196</v>
      </c>
      <c r="AE145" s="60">
        <f>VLOOKUP(AD145, Sheet2!$S$2:$T$3, 2, FALSE)</f>
        <v>5</v>
      </c>
      <c r="AF145" s="60" t="s">
        <v>103</v>
      </c>
      <c r="AG145" s="60">
        <f>VLOOKUP(AF145, Sheet2!$U$2:$V$4, 2, FALSE)</f>
        <v>3</v>
      </c>
      <c r="AH145" s="60" t="s">
        <v>141</v>
      </c>
      <c r="AI145" s="60">
        <f>VLOOKUP(AH145, Sheet2!$W$2:$X$6, 2, FALSE)</f>
        <v>1</v>
      </c>
      <c r="AJ145" s="60" t="s">
        <v>105</v>
      </c>
      <c r="AK145" s="60">
        <f>VLOOKUP(AJ145, Sheet2!$Y$2:$Z$6, 2, FALSE)</f>
        <v>3</v>
      </c>
      <c r="AL145" s="60" t="s">
        <v>82</v>
      </c>
      <c r="AM145" s="60">
        <f>VLOOKUP(AL145, Sheet2!$AA$2:$AB$6, 2, FALSE)</f>
        <v>5</v>
      </c>
      <c r="AN145" s="60" t="s">
        <v>107</v>
      </c>
      <c r="AO145" s="60">
        <f>VLOOKUP(AN145, Sheet2!$AC$2:$AD$6, 2, FALSE)</f>
        <v>3</v>
      </c>
      <c r="AP145" s="60" t="s">
        <v>131</v>
      </c>
      <c r="AQ145" s="60">
        <f>VLOOKUP(AP145, Sheet2!$AE$2:$AF$6, 2, FALSE)</f>
        <v>0</v>
      </c>
      <c r="AR145" s="60" t="s">
        <v>82</v>
      </c>
      <c r="AS145" s="60">
        <f>VLOOKUP(AR145, Sheet2!$AG$2:$AH$6, 2, FALSE)</f>
        <v>0</v>
      </c>
      <c r="AT145" s="60" t="s">
        <v>82</v>
      </c>
      <c r="AU145" s="60">
        <f>VLOOKUP(AT145, Sheet2!$AI$2:$AJ$6, 2, FALSE)</f>
        <v>0</v>
      </c>
      <c r="AV145" s="60" t="s">
        <v>82</v>
      </c>
      <c r="AW145" s="60">
        <f>VLOOKUP(AV145, Sheet2!$AK$2:$AL$6, 2, FALSE)</f>
        <v>0</v>
      </c>
      <c r="AX145" s="60" t="s">
        <v>82</v>
      </c>
      <c r="AY145" s="60">
        <f>VLOOKUP(AX145, Sheet2!$AM$2:$AN$6, 2, FALSE)</f>
        <v>0</v>
      </c>
      <c r="AZ145" s="60" t="s">
        <v>144</v>
      </c>
      <c r="BA145" s="64">
        <f t="shared" si="1"/>
        <v>47</v>
      </c>
      <c r="BB145" s="64"/>
      <c r="BC145" s="64"/>
      <c r="BD145" s="64"/>
      <c r="BE145" s="64"/>
      <c r="BF145" s="64"/>
    </row>
    <row r="146">
      <c r="A146" s="58">
        <v>43924.37728439815</v>
      </c>
      <c r="B146" s="59">
        <v>1.0</v>
      </c>
      <c r="C146" s="60" t="s">
        <v>77</v>
      </c>
      <c r="D146" s="60" t="s">
        <v>4628</v>
      </c>
      <c r="E146" s="61" t="s">
        <v>4630</v>
      </c>
      <c r="F146" s="60" t="s">
        <v>4632</v>
      </c>
      <c r="G146" s="60">
        <v>50.0</v>
      </c>
      <c r="H146" s="60" t="s">
        <v>124</v>
      </c>
      <c r="I146" s="61" t="s">
        <v>185</v>
      </c>
      <c r="J146" s="60" t="s">
        <v>125</v>
      </c>
      <c r="K146" s="62">
        <f>VLOOKUP(J146, Sheet2!$A$2:$B$9, 2, FALSE)</f>
        <v>0</v>
      </c>
      <c r="L146" s="60" t="s">
        <v>115</v>
      </c>
      <c r="M146" s="63">
        <f>VLOOKUP(L146, Sheet2!$C$2:$D$200, 2, FALSE)</f>
        <v>5</v>
      </c>
      <c r="N146" s="60" t="s">
        <v>91</v>
      </c>
      <c r="O146" s="60">
        <f>VLOOKUP(N146, Sheet2!$E$2:$F$9, 2, FALSE)</f>
        <v>3</v>
      </c>
      <c r="P146" s="60" t="s">
        <v>74</v>
      </c>
      <c r="Q146" s="60">
        <f>VLOOKUP(P146, Sheet2!$G$2:$H$20, 2, FALSE)</f>
        <v>5</v>
      </c>
      <c r="R146" s="60" t="s">
        <v>97</v>
      </c>
      <c r="S146" s="60">
        <f>VLOOKUP(R146, Sheet2!$I$2:$J$6, 2, FALSE)</f>
        <v>3</v>
      </c>
      <c r="T146" s="60" t="s">
        <v>167</v>
      </c>
      <c r="U146" s="60" t="s">
        <v>82</v>
      </c>
      <c r="V146" s="60">
        <f>VLOOKUP(U146, Sheet2!$K$2:$L$10, 2, FALSE)</f>
        <v>5</v>
      </c>
      <c r="W146" s="60" t="s">
        <v>77</v>
      </c>
      <c r="X146" s="60" t="s">
        <v>139</v>
      </c>
      <c r="Y146" s="60">
        <f>VLOOKUP(X146, Sheet2!$M$2:$N$158, 2, FALSE)</f>
        <v>3</v>
      </c>
      <c r="Z146" s="60" t="s">
        <v>80</v>
      </c>
      <c r="AA146" s="60">
        <f>VLOOKUP(Z146, Sheet2!$O$2:$P$5, 2, FALSE)</f>
        <v>0</v>
      </c>
      <c r="AB146" s="60" t="s">
        <v>117</v>
      </c>
      <c r="AC146" s="60">
        <f>VLOOKUP(AB146, Sheet2!$Q$2:$R$6, 2, FALSE)</f>
        <v>3</v>
      </c>
      <c r="AD146" s="60" t="s">
        <v>102</v>
      </c>
      <c r="AE146" s="60">
        <f>VLOOKUP(AD146, Sheet2!$S$2:$T$3, 2, FALSE)</f>
        <v>3</v>
      </c>
      <c r="AF146" s="60" t="s">
        <v>87</v>
      </c>
      <c r="AG146" s="60">
        <f>VLOOKUP(AF146, Sheet2!$U$2:$V$4, 2, FALSE)</f>
        <v>5</v>
      </c>
      <c r="AH146" s="60" t="s">
        <v>104</v>
      </c>
      <c r="AI146" s="60">
        <f>VLOOKUP(AH146, Sheet2!$W$2:$X$6, 2, FALSE)</f>
        <v>3</v>
      </c>
      <c r="AJ146" s="60" t="s">
        <v>105</v>
      </c>
      <c r="AK146" s="60">
        <f>VLOOKUP(AJ146, Sheet2!$Y$2:$Z$6, 2, FALSE)</f>
        <v>3</v>
      </c>
      <c r="AL146" s="60" t="s">
        <v>82</v>
      </c>
      <c r="AM146" s="60">
        <f>VLOOKUP(AL146, Sheet2!$AA$2:$AB$6, 2, FALSE)</f>
        <v>5</v>
      </c>
      <c r="AN146" s="60" t="s">
        <v>107</v>
      </c>
      <c r="AO146" s="64"/>
      <c r="AP146" s="60" t="s">
        <v>109</v>
      </c>
      <c r="AQ146" s="60">
        <f>VLOOKUP(AP146, Sheet2!$AE$2:$AF$6, 2, FALSE)</f>
        <v>3</v>
      </c>
      <c r="AR146" s="60" t="s">
        <v>82</v>
      </c>
      <c r="AS146" s="60">
        <f>VLOOKUP(AR146, Sheet2!$AG$2:$AH$6, 2, FALSE)</f>
        <v>0</v>
      </c>
      <c r="AT146" s="60" t="s">
        <v>82</v>
      </c>
      <c r="AU146" s="60">
        <f>VLOOKUP(AT146, Sheet2!$AI$2:$AJ$6, 2, FALSE)</f>
        <v>0</v>
      </c>
      <c r="AV146" s="60" t="s">
        <v>82</v>
      </c>
      <c r="AW146" s="60">
        <f>VLOOKUP(AV146, Sheet2!$AK$2:$AL$6, 2, FALSE)</f>
        <v>0</v>
      </c>
      <c r="AX146" s="60" t="s">
        <v>82</v>
      </c>
      <c r="AY146" s="60">
        <f>VLOOKUP(AX146, Sheet2!$AM$2:$AN$6, 2, FALSE)</f>
        <v>0</v>
      </c>
      <c r="AZ146" s="60" t="s">
        <v>144</v>
      </c>
      <c r="BA146" s="64">
        <f t="shared" si="1"/>
        <v>46</v>
      </c>
      <c r="BB146" s="64"/>
      <c r="BC146" s="64"/>
      <c r="BD146" s="64"/>
      <c r="BE146" s="64"/>
      <c r="BF146" s="64"/>
    </row>
    <row r="147">
      <c r="A147" s="58">
        <v>43918.59425355324</v>
      </c>
      <c r="B147" s="59">
        <v>1.0</v>
      </c>
      <c r="C147" s="60" t="s">
        <v>77</v>
      </c>
      <c r="D147" s="65" t="s">
        <v>4642</v>
      </c>
      <c r="E147" s="66"/>
      <c r="F147" s="66"/>
      <c r="G147" s="60">
        <v>53.0</v>
      </c>
      <c r="H147" s="60" t="s">
        <v>124</v>
      </c>
      <c r="I147" s="61" t="s">
        <v>209</v>
      </c>
      <c r="J147" s="60" t="s">
        <v>86</v>
      </c>
      <c r="K147" s="62">
        <f>VLOOKUP(J147, Sheet2!$A$2:$B$9, 2, FALSE)</f>
        <v>2</v>
      </c>
      <c r="L147" s="60" t="s">
        <v>115</v>
      </c>
      <c r="M147" s="63">
        <f>VLOOKUP(L147, Sheet2!$C$2:$D$200, 2, FALSE)</f>
        <v>5</v>
      </c>
      <c r="N147" s="60" t="s">
        <v>154</v>
      </c>
      <c r="O147" s="60">
        <f>VLOOKUP(N147, Sheet2!$E$2:$F$9, 2, FALSE)</f>
        <v>2</v>
      </c>
      <c r="P147" s="60" t="s">
        <v>95</v>
      </c>
      <c r="Q147" s="60">
        <f>VLOOKUP(P147, Sheet2!$G$2:$H$20, 2, FALSE)</f>
        <v>1</v>
      </c>
      <c r="R147" s="60" t="s">
        <v>75</v>
      </c>
      <c r="S147" s="60">
        <f>VLOOKUP(R147, Sheet2!$I$2:$J$6, 2, FALSE)</f>
        <v>1</v>
      </c>
      <c r="T147" s="60" t="s">
        <v>167</v>
      </c>
      <c r="U147" s="60" t="s">
        <v>76</v>
      </c>
      <c r="V147" s="60">
        <f>VLOOKUP(U147, Sheet2!$K$2:$L$10, 2, FALSE)</f>
        <v>5</v>
      </c>
      <c r="W147" s="60" t="s">
        <v>77</v>
      </c>
      <c r="X147" s="60" t="s">
        <v>108</v>
      </c>
      <c r="Y147" s="60">
        <f>VLOOKUP(X147, Sheet2!$M$2:$N$158, 2, FALSE)</f>
        <v>1</v>
      </c>
      <c r="Z147" s="60" t="s">
        <v>80</v>
      </c>
      <c r="AA147" s="60">
        <f>VLOOKUP(Z147, Sheet2!$O$2:$P$5, 2, FALSE)</f>
        <v>0</v>
      </c>
      <c r="AB147" s="60" t="s">
        <v>140</v>
      </c>
      <c r="AC147" s="60">
        <f>VLOOKUP(AB147, Sheet2!$Q$2:$R$6, 2, FALSE)</f>
        <v>2</v>
      </c>
      <c r="AD147" s="60" t="s">
        <v>102</v>
      </c>
      <c r="AE147" s="60">
        <f>VLOOKUP(AD147, Sheet2!$S$2:$T$3, 2, FALSE)</f>
        <v>3</v>
      </c>
      <c r="AF147" s="60" t="s">
        <v>87</v>
      </c>
      <c r="AG147" s="60">
        <f>VLOOKUP(AF147, Sheet2!$U$2:$V$4, 2, FALSE)</f>
        <v>5</v>
      </c>
      <c r="AH147" s="60" t="s">
        <v>82</v>
      </c>
      <c r="AI147" s="60">
        <f>VLOOKUP(AH147, Sheet2!$W$2:$X$6, 2, FALSE)</f>
        <v>5</v>
      </c>
      <c r="AJ147" s="60" t="s">
        <v>105</v>
      </c>
      <c r="AK147" s="60">
        <f>VLOOKUP(AJ147, Sheet2!$Y$2:$Z$6, 2, FALSE)</f>
        <v>3</v>
      </c>
      <c r="AL147" s="60" t="s">
        <v>82</v>
      </c>
      <c r="AM147" s="60">
        <f>VLOOKUP(AL147, Sheet2!$AA$2:$AB$6, 2, FALSE)</f>
        <v>5</v>
      </c>
      <c r="AN147" s="60" t="s">
        <v>107</v>
      </c>
      <c r="AO147" s="60">
        <f>VLOOKUP(AN147, Sheet2!$AC$2:$AD$6, 2, FALSE)</f>
        <v>3</v>
      </c>
      <c r="AP147" s="60" t="s">
        <v>89</v>
      </c>
      <c r="AQ147" s="60">
        <f>VLOOKUP(AP147, Sheet2!$AE$2:$AF$6, 2, FALSE)</f>
        <v>5</v>
      </c>
      <c r="AR147" s="60" t="s">
        <v>82</v>
      </c>
      <c r="AS147" s="60">
        <f>VLOOKUP(AR147, Sheet2!$AG$2:$AH$6, 2, FALSE)</f>
        <v>0</v>
      </c>
      <c r="AT147" s="60" t="s">
        <v>82</v>
      </c>
      <c r="AU147" s="60">
        <f>VLOOKUP(AT147, Sheet2!$AI$2:$AJ$6, 2, FALSE)</f>
        <v>0</v>
      </c>
      <c r="AV147" s="60" t="s">
        <v>82</v>
      </c>
      <c r="AW147" s="60">
        <f>VLOOKUP(AV147, Sheet2!$AK$2:$AL$6, 2, FALSE)</f>
        <v>0</v>
      </c>
      <c r="AX147" s="60" t="s">
        <v>82</v>
      </c>
      <c r="AY147" s="60">
        <f>VLOOKUP(AX147, Sheet2!$AM$2:$AN$6, 2, FALSE)</f>
        <v>0</v>
      </c>
      <c r="AZ147" s="60" t="s">
        <v>144</v>
      </c>
      <c r="BA147" s="64">
        <f t="shared" si="1"/>
        <v>46</v>
      </c>
      <c r="BB147" s="64"/>
      <c r="BC147" s="64"/>
      <c r="BD147" s="64"/>
      <c r="BE147" s="64"/>
      <c r="BF147" s="64"/>
    </row>
    <row r="148">
      <c r="A148" s="58">
        <v>43923.74860143519</v>
      </c>
      <c r="B148" s="59">
        <v>1.0</v>
      </c>
      <c r="C148" s="60" t="s">
        <v>77</v>
      </c>
      <c r="D148" s="60" t="s">
        <v>4645</v>
      </c>
      <c r="E148" s="61" t="s">
        <v>4646</v>
      </c>
      <c r="F148" s="60" t="s">
        <v>4647</v>
      </c>
      <c r="G148" s="60">
        <v>38.0</v>
      </c>
      <c r="H148" s="60" t="s">
        <v>124</v>
      </c>
      <c r="I148" s="61" t="s">
        <v>377</v>
      </c>
      <c r="J148" s="60" t="s">
        <v>114</v>
      </c>
      <c r="K148" s="62">
        <f>VLOOKUP(J148, Sheet2!$A$2:$B$9, 2, FALSE)</f>
        <v>3</v>
      </c>
      <c r="L148" s="60" t="s">
        <v>378</v>
      </c>
      <c r="M148" s="63">
        <f>VLOOKUP(L148, Sheet2!$C$2:$D$200, 2, FALSE)</f>
        <v>3</v>
      </c>
      <c r="N148" s="60" t="s">
        <v>154</v>
      </c>
      <c r="O148" s="60">
        <f>VLOOKUP(N148, Sheet2!$E$2:$F$9, 2, FALSE)</f>
        <v>2</v>
      </c>
      <c r="P148" s="60" t="s">
        <v>95</v>
      </c>
      <c r="Q148" s="60">
        <f>VLOOKUP(P148, Sheet2!$G$2:$H$20, 2, FALSE)</f>
        <v>1</v>
      </c>
      <c r="R148" s="60" t="s">
        <v>75</v>
      </c>
      <c r="S148" s="60">
        <f>VLOOKUP(R148, Sheet2!$I$2:$J$6, 2, FALSE)</f>
        <v>1</v>
      </c>
      <c r="T148" s="60" t="s">
        <v>167</v>
      </c>
      <c r="U148" s="60" t="s">
        <v>76</v>
      </c>
      <c r="V148" s="60">
        <f>VLOOKUP(U148, Sheet2!$K$2:$L$10, 2, FALSE)</f>
        <v>5</v>
      </c>
      <c r="W148" s="60" t="s">
        <v>77</v>
      </c>
      <c r="X148" s="60" t="s">
        <v>108</v>
      </c>
      <c r="Y148" s="60">
        <f>VLOOKUP(X148, Sheet2!$M$2:$N$158, 2, FALSE)</f>
        <v>1</v>
      </c>
      <c r="Z148" s="60" t="s">
        <v>80</v>
      </c>
      <c r="AA148" s="60">
        <f>VLOOKUP(Z148, Sheet2!$O$2:$P$5, 2, FALSE)</f>
        <v>0</v>
      </c>
      <c r="AB148" s="60" t="s">
        <v>117</v>
      </c>
      <c r="AC148" s="60">
        <f>VLOOKUP(AB148, Sheet2!$Q$2:$R$6, 2, FALSE)</f>
        <v>3</v>
      </c>
      <c r="AD148" s="60" t="s">
        <v>196</v>
      </c>
      <c r="AE148" s="60">
        <f>VLOOKUP(AD148, Sheet2!$S$2:$T$3, 2, FALSE)</f>
        <v>5</v>
      </c>
      <c r="AF148" s="60" t="s">
        <v>87</v>
      </c>
      <c r="AG148" s="60">
        <f>VLOOKUP(AF148, Sheet2!$U$2:$V$4, 2, FALSE)</f>
        <v>5</v>
      </c>
      <c r="AH148" s="60" t="s">
        <v>82</v>
      </c>
      <c r="AI148" s="60">
        <f>VLOOKUP(AH148, Sheet2!$W$2:$X$6, 2, FALSE)</f>
        <v>5</v>
      </c>
      <c r="AJ148" s="60" t="s">
        <v>105</v>
      </c>
      <c r="AK148" s="60">
        <f>VLOOKUP(AJ148, Sheet2!$Y$2:$Z$6, 2, FALSE)</f>
        <v>3</v>
      </c>
      <c r="AL148" s="60" t="s">
        <v>82</v>
      </c>
      <c r="AM148" s="60">
        <f>VLOOKUP(AL148, Sheet2!$AA$2:$AB$6, 2, FALSE)</f>
        <v>5</v>
      </c>
      <c r="AN148" s="60" t="s">
        <v>107</v>
      </c>
      <c r="AO148" s="64"/>
      <c r="AP148" s="60" t="s">
        <v>109</v>
      </c>
      <c r="AQ148" s="60">
        <f>VLOOKUP(AP148, Sheet2!$AE$2:$AF$6, 2, FALSE)</f>
        <v>3</v>
      </c>
      <c r="AR148" s="60" t="s">
        <v>82</v>
      </c>
      <c r="AS148" s="60">
        <f>VLOOKUP(AR148, Sheet2!$AG$2:$AH$6, 2, FALSE)</f>
        <v>0</v>
      </c>
      <c r="AT148" s="60" t="s">
        <v>82</v>
      </c>
      <c r="AU148" s="60">
        <f>VLOOKUP(AT148, Sheet2!$AI$2:$AJ$6, 2, FALSE)</f>
        <v>0</v>
      </c>
      <c r="AV148" s="60" t="s">
        <v>111</v>
      </c>
      <c r="AW148" s="60">
        <f>VLOOKUP(AV148, Sheet2!$AK$2:$AL$6, 2, FALSE)</f>
        <v>3</v>
      </c>
      <c r="AX148" s="60" t="s">
        <v>82</v>
      </c>
      <c r="AY148" s="60">
        <f>VLOOKUP(AX148, Sheet2!$AM$2:$AN$6, 2, FALSE)</f>
        <v>0</v>
      </c>
      <c r="AZ148" s="60" t="s">
        <v>144</v>
      </c>
      <c r="BA148" s="64">
        <f t="shared" si="1"/>
        <v>46</v>
      </c>
      <c r="BB148" s="64"/>
      <c r="BC148" s="64"/>
      <c r="BD148" s="64"/>
      <c r="BE148" s="64"/>
      <c r="BF148" s="64"/>
    </row>
    <row r="149">
      <c r="A149" s="58">
        <v>43918.60135809028</v>
      </c>
      <c r="B149" s="59">
        <v>1.0</v>
      </c>
      <c r="C149" s="60" t="s">
        <v>77</v>
      </c>
      <c r="D149" s="65" t="s">
        <v>4651</v>
      </c>
      <c r="E149" s="66"/>
      <c r="F149" s="66"/>
      <c r="G149" s="60">
        <v>33.0</v>
      </c>
      <c r="H149" s="60" t="s">
        <v>124</v>
      </c>
      <c r="I149" s="61" t="s">
        <v>84</v>
      </c>
      <c r="J149" s="60" t="s">
        <v>86</v>
      </c>
      <c r="K149" s="62">
        <f>VLOOKUP(J149, Sheet2!$A$2:$B$9, 2, FALSE)</f>
        <v>2</v>
      </c>
      <c r="L149" s="60" t="s">
        <v>490</v>
      </c>
      <c r="M149" s="63">
        <f>VLOOKUP(L149, Sheet2!$C$2:$D$200, 2, FALSE)</f>
        <v>1</v>
      </c>
      <c r="N149" s="60" t="s">
        <v>154</v>
      </c>
      <c r="O149" s="60">
        <f>VLOOKUP(N149, Sheet2!$E$2:$F$9, 2, FALSE)</f>
        <v>2</v>
      </c>
      <c r="P149" s="60" t="s">
        <v>95</v>
      </c>
      <c r="Q149" s="60">
        <f>VLOOKUP(P149, Sheet2!$G$2:$H$20, 2, FALSE)</f>
        <v>1</v>
      </c>
      <c r="R149" s="60" t="s">
        <v>75</v>
      </c>
      <c r="S149" s="60">
        <f>VLOOKUP(R149, Sheet2!$I$2:$J$6, 2, FALSE)</f>
        <v>1</v>
      </c>
      <c r="T149" s="60" t="s">
        <v>77</v>
      </c>
      <c r="U149" s="60" t="s">
        <v>76</v>
      </c>
      <c r="V149" s="60">
        <f>VLOOKUP(U149, Sheet2!$K$2:$L$10, 2, FALSE)</f>
        <v>5</v>
      </c>
      <c r="W149" s="60" t="s">
        <v>77</v>
      </c>
      <c r="X149" s="60" t="s">
        <v>139</v>
      </c>
      <c r="Y149" s="60">
        <f>VLOOKUP(X149, Sheet2!$M$2:$N$158, 2, FALSE)</f>
        <v>3</v>
      </c>
      <c r="Z149" s="60" t="s">
        <v>80</v>
      </c>
      <c r="AA149" s="60">
        <f>VLOOKUP(Z149, Sheet2!$O$2:$P$5, 2, FALSE)</f>
        <v>0</v>
      </c>
      <c r="AB149" s="60" t="s">
        <v>101</v>
      </c>
      <c r="AC149" s="60">
        <f>VLOOKUP(AB149, Sheet2!$Q$2:$R$6, 2, FALSE)</f>
        <v>4</v>
      </c>
      <c r="AD149" s="60" t="s">
        <v>102</v>
      </c>
      <c r="AE149" s="60">
        <f>VLOOKUP(AD149, Sheet2!$S$2:$T$3, 2, FALSE)</f>
        <v>3</v>
      </c>
      <c r="AF149" s="60" t="s">
        <v>103</v>
      </c>
      <c r="AG149" s="60">
        <f>VLOOKUP(AF149, Sheet2!$U$2:$V$4, 2, FALSE)</f>
        <v>3</v>
      </c>
      <c r="AH149" s="60" t="s">
        <v>104</v>
      </c>
      <c r="AI149" s="60">
        <f>VLOOKUP(AH149, Sheet2!$W$2:$X$6, 2, FALSE)</f>
        <v>3</v>
      </c>
      <c r="AJ149" s="60" t="s">
        <v>122</v>
      </c>
      <c r="AK149" s="60">
        <f>VLOOKUP(AJ149, Sheet2!$Y$2:$Z$6, 2, FALSE)</f>
        <v>1</v>
      </c>
      <c r="AL149" s="60" t="s">
        <v>106</v>
      </c>
      <c r="AM149" s="60">
        <f>VLOOKUP(AL149, Sheet2!$AA$2:$AB$6, 2, FALSE)</f>
        <v>3</v>
      </c>
      <c r="AN149" s="60" t="s">
        <v>88</v>
      </c>
      <c r="AO149" s="60">
        <f>VLOOKUP(AN149, Sheet2!$AC$2:$AD$6, 2, FALSE)</f>
        <v>5</v>
      </c>
      <c r="AP149" s="60" t="s">
        <v>89</v>
      </c>
      <c r="AQ149" s="60">
        <f>VLOOKUP(AP149, Sheet2!$AE$2:$AF$6, 2, FALSE)</f>
        <v>5</v>
      </c>
      <c r="AR149" s="60" t="s">
        <v>82</v>
      </c>
      <c r="AS149" s="60">
        <f>VLOOKUP(AR149, Sheet2!$AG$2:$AH$6, 2, FALSE)</f>
        <v>0</v>
      </c>
      <c r="AT149" s="60" t="s">
        <v>111</v>
      </c>
      <c r="AU149" s="60">
        <f>VLOOKUP(AT149, Sheet2!$AI$2:$AJ$6, 2, FALSE)</f>
        <v>3</v>
      </c>
      <c r="AV149" s="60" t="s">
        <v>111</v>
      </c>
      <c r="AW149" s="60">
        <f>VLOOKUP(AV149, Sheet2!$AK$2:$AL$6, 2, FALSE)</f>
        <v>3</v>
      </c>
      <c r="AX149" s="60" t="s">
        <v>82</v>
      </c>
      <c r="AY149" s="60">
        <f>VLOOKUP(AX149, Sheet2!$AM$2:$AN$6, 2, FALSE)</f>
        <v>0</v>
      </c>
      <c r="AZ149" s="60" t="s">
        <v>144</v>
      </c>
      <c r="BA149" s="64">
        <f t="shared" si="1"/>
        <v>46</v>
      </c>
      <c r="BB149" s="64"/>
      <c r="BC149" s="64"/>
      <c r="BD149" s="64"/>
      <c r="BE149" s="64"/>
      <c r="BF149" s="64"/>
    </row>
    <row r="150">
      <c r="A150" s="58">
        <v>43919.551251805555</v>
      </c>
      <c r="B150" s="59">
        <v>1.0</v>
      </c>
      <c r="C150" s="60" t="s">
        <v>77</v>
      </c>
      <c r="D150" s="65" t="s">
        <v>4653</v>
      </c>
      <c r="E150" s="66"/>
      <c r="F150" s="66"/>
      <c r="G150" s="60">
        <v>49.0</v>
      </c>
      <c r="H150" s="60" t="s">
        <v>124</v>
      </c>
      <c r="I150" s="61" t="s">
        <v>84</v>
      </c>
      <c r="J150" s="60" t="s">
        <v>125</v>
      </c>
      <c r="K150" s="62">
        <f>VLOOKUP(J150, Sheet2!$A$2:$B$9, 2, FALSE)</f>
        <v>0</v>
      </c>
      <c r="L150" s="60" t="s">
        <v>93</v>
      </c>
      <c r="M150" s="63">
        <f>VLOOKUP(L150, Sheet2!$C$2:$D$200, 2, FALSE)</f>
        <v>5</v>
      </c>
      <c r="N150" s="60" t="s">
        <v>73</v>
      </c>
      <c r="O150" s="60">
        <f>VLOOKUP(N150, Sheet2!$E$2:$F$9, 2, FALSE)</f>
        <v>5</v>
      </c>
      <c r="P150" s="60" t="s">
        <v>82</v>
      </c>
      <c r="Q150" s="60">
        <f>VLOOKUP(P150, Sheet2!$G$2:$H$20, 2, FALSE)</f>
        <v>5</v>
      </c>
      <c r="R150" s="60" t="s">
        <v>75</v>
      </c>
      <c r="S150" s="60">
        <f>VLOOKUP(R150, Sheet2!$I$2:$J$6, 2, FALSE)</f>
        <v>1</v>
      </c>
      <c r="T150" s="60" t="s">
        <v>77</v>
      </c>
      <c r="U150" s="60" t="s">
        <v>138</v>
      </c>
      <c r="V150" s="60">
        <f>VLOOKUP(U150, Sheet2!$K$2:$L$10, 2, FALSE)</f>
        <v>1</v>
      </c>
      <c r="W150" s="60" t="s">
        <v>167</v>
      </c>
      <c r="X150" s="60" t="s">
        <v>79</v>
      </c>
      <c r="Y150" s="60">
        <f>VLOOKUP(X150, Sheet2!$M$2:$N$158, 2, FALSE)</f>
        <v>5</v>
      </c>
      <c r="Z150" s="60" t="s">
        <v>80</v>
      </c>
      <c r="AA150" s="60">
        <f>VLOOKUP(Z150, Sheet2!$O$2:$P$5, 2, FALSE)</f>
        <v>0</v>
      </c>
      <c r="AB150" s="60" t="s">
        <v>140</v>
      </c>
      <c r="AC150" s="60">
        <f>VLOOKUP(AB150, Sheet2!$Q$2:$R$6, 2, FALSE)</f>
        <v>2</v>
      </c>
      <c r="AD150" s="60" t="s">
        <v>102</v>
      </c>
      <c r="AE150" s="60">
        <f>VLOOKUP(AD150, Sheet2!$S$2:$T$3, 2, FALSE)</f>
        <v>3</v>
      </c>
      <c r="AF150" s="60" t="s">
        <v>87</v>
      </c>
      <c r="AG150" s="60">
        <f>VLOOKUP(AF150, Sheet2!$U$2:$V$4, 2, FALSE)</f>
        <v>5</v>
      </c>
      <c r="AH150" s="60" t="s">
        <v>104</v>
      </c>
      <c r="AI150" s="60">
        <f>VLOOKUP(AH150, Sheet2!$W$2:$X$6, 2, FALSE)</f>
        <v>3</v>
      </c>
      <c r="AJ150" s="60" t="s">
        <v>122</v>
      </c>
      <c r="AK150" s="60">
        <f>VLOOKUP(AJ150, Sheet2!$Y$2:$Z$6, 2, FALSE)</f>
        <v>1</v>
      </c>
      <c r="AL150" s="60" t="s">
        <v>82</v>
      </c>
      <c r="AM150" s="60">
        <f>VLOOKUP(AL150, Sheet2!$AA$2:$AB$6, 2, FALSE)</f>
        <v>5</v>
      </c>
      <c r="AN150" s="60" t="s">
        <v>88</v>
      </c>
      <c r="AO150" s="60">
        <f>VLOOKUP(AN150, Sheet2!$AC$2:$AD$6, 2, FALSE)</f>
        <v>5</v>
      </c>
      <c r="AP150" s="60" t="s">
        <v>89</v>
      </c>
      <c r="AQ150" s="60">
        <f>VLOOKUP(AP150, Sheet2!$AE$2:$AF$6, 2, FALSE)</f>
        <v>5</v>
      </c>
      <c r="AR150" s="60" t="s">
        <v>82</v>
      </c>
      <c r="AS150" s="60">
        <f>VLOOKUP(AR150, Sheet2!$AG$2:$AH$6, 2, FALSE)</f>
        <v>0</v>
      </c>
      <c r="AT150" s="60" t="s">
        <v>82</v>
      </c>
      <c r="AU150" s="60">
        <f>VLOOKUP(AT150, Sheet2!$AI$2:$AJ$6, 2, FALSE)</f>
        <v>0</v>
      </c>
      <c r="AV150" s="60" t="s">
        <v>82</v>
      </c>
      <c r="AW150" s="60">
        <f>VLOOKUP(AV150, Sheet2!$AK$2:$AL$6, 2, FALSE)</f>
        <v>0</v>
      </c>
      <c r="AX150" s="60" t="s">
        <v>82</v>
      </c>
      <c r="AY150" s="60">
        <f>VLOOKUP(AX150, Sheet2!$AM$2:$AN$6, 2, FALSE)</f>
        <v>0</v>
      </c>
      <c r="AZ150" s="60" t="s">
        <v>144</v>
      </c>
      <c r="BA150" s="64">
        <f t="shared" si="1"/>
        <v>46</v>
      </c>
      <c r="BB150" s="64"/>
      <c r="BC150" s="64"/>
      <c r="BD150" s="64"/>
      <c r="BE150" s="64"/>
      <c r="BF150" s="64"/>
    </row>
    <row r="151">
      <c r="A151" s="58">
        <v>43924.30678854167</v>
      </c>
      <c r="B151" s="59">
        <v>1.0</v>
      </c>
      <c r="C151" s="60" t="s">
        <v>77</v>
      </c>
      <c r="D151" s="60" t="s">
        <v>3564</v>
      </c>
      <c r="E151" s="61" t="s">
        <v>3565</v>
      </c>
      <c r="F151" s="60" t="s">
        <v>1508</v>
      </c>
      <c r="G151" s="60">
        <v>48.0</v>
      </c>
      <c r="H151" s="60" t="s">
        <v>124</v>
      </c>
      <c r="I151" s="61" t="s">
        <v>166</v>
      </c>
      <c r="J151" s="60" t="s">
        <v>114</v>
      </c>
      <c r="K151" s="62">
        <f>VLOOKUP(J151, Sheet2!$A$2:$B$9, 2, FALSE)</f>
        <v>3</v>
      </c>
      <c r="L151" s="60" t="s">
        <v>288</v>
      </c>
      <c r="M151" s="63">
        <f>VLOOKUP(L151, Sheet2!$C$2:$D$200, 2, FALSE)</f>
        <v>3</v>
      </c>
      <c r="N151" s="60" t="s">
        <v>154</v>
      </c>
      <c r="O151" s="60">
        <f>VLOOKUP(N151, Sheet2!$E$2:$F$9, 2, FALSE)</f>
        <v>2</v>
      </c>
      <c r="P151" s="60" t="s">
        <v>74</v>
      </c>
      <c r="Q151" s="60">
        <f>VLOOKUP(P151, Sheet2!$G$2:$H$20, 2, FALSE)</f>
        <v>5</v>
      </c>
      <c r="R151" s="60" t="s">
        <v>75</v>
      </c>
      <c r="S151" s="60">
        <f>VLOOKUP(R151, Sheet2!$I$2:$J$6, 2, FALSE)</f>
        <v>1</v>
      </c>
      <c r="T151" s="60" t="s">
        <v>77</v>
      </c>
      <c r="U151" s="60" t="s">
        <v>76</v>
      </c>
      <c r="V151" s="60">
        <f>VLOOKUP(U151, Sheet2!$K$2:$L$10, 2, FALSE)</f>
        <v>5</v>
      </c>
      <c r="W151" s="60" t="s">
        <v>77</v>
      </c>
      <c r="X151" s="60" t="s">
        <v>139</v>
      </c>
      <c r="Y151" s="60">
        <f>VLOOKUP(X151, Sheet2!$M$2:$N$158, 2, FALSE)</f>
        <v>3</v>
      </c>
      <c r="Z151" s="60" t="s">
        <v>80</v>
      </c>
      <c r="AA151" s="60">
        <f>VLOOKUP(Z151, Sheet2!$O$2:$P$5, 2, FALSE)</f>
        <v>0</v>
      </c>
      <c r="AB151" s="60" t="s">
        <v>101</v>
      </c>
      <c r="AC151" s="60">
        <f>VLOOKUP(AB151, Sheet2!$Q$2:$R$6, 2, FALSE)</f>
        <v>4</v>
      </c>
      <c r="AD151" s="60" t="s">
        <v>196</v>
      </c>
      <c r="AE151" s="60">
        <f>VLOOKUP(AD151, Sheet2!$S$2:$T$3, 2, FALSE)</f>
        <v>5</v>
      </c>
      <c r="AF151" s="60" t="s">
        <v>103</v>
      </c>
      <c r="AG151" s="60">
        <f>VLOOKUP(AF151, Sheet2!$U$2:$V$4, 2, FALSE)</f>
        <v>3</v>
      </c>
      <c r="AH151" s="60" t="s">
        <v>141</v>
      </c>
      <c r="AI151" s="60">
        <f>VLOOKUP(AH151, Sheet2!$W$2:$X$6, 2, FALSE)</f>
        <v>1</v>
      </c>
      <c r="AJ151" s="60" t="s">
        <v>105</v>
      </c>
      <c r="AK151" s="60">
        <f>VLOOKUP(AJ151, Sheet2!$Y$2:$Z$6, 2, FALSE)</f>
        <v>3</v>
      </c>
      <c r="AL151" s="60" t="s">
        <v>82</v>
      </c>
      <c r="AM151" s="60">
        <f>VLOOKUP(AL151, Sheet2!$AA$2:$AB$6, 2, FALSE)</f>
        <v>5</v>
      </c>
      <c r="AN151" s="60" t="s">
        <v>107</v>
      </c>
      <c r="AO151" s="64"/>
      <c r="AP151" s="60" t="s">
        <v>89</v>
      </c>
      <c r="AQ151" s="60">
        <f>VLOOKUP(AP151, Sheet2!$AE$2:$AF$6, 2, FALSE)</f>
        <v>5</v>
      </c>
      <c r="AR151" s="60" t="s">
        <v>82</v>
      </c>
      <c r="AS151" s="60">
        <f>VLOOKUP(AR151, Sheet2!$AG$2:$AH$6, 2, FALSE)</f>
        <v>0</v>
      </c>
      <c r="AT151" s="60" t="s">
        <v>82</v>
      </c>
      <c r="AU151" s="60">
        <f>VLOOKUP(AT151, Sheet2!$AI$2:$AJ$6, 2, FALSE)</f>
        <v>0</v>
      </c>
      <c r="AV151" s="60" t="s">
        <v>82</v>
      </c>
      <c r="AW151" s="60">
        <f>VLOOKUP(AV151, Sheet2!$AK$2:$AL$6, 2, FALSE)</f>
        <v>0</v>
      </c>
      <c r="AX151" s="60" t="s">
        <v>82</v>
      </c>
      <c r="AY151" s="60">
        <f>VLOOKUP(AX151, Sheet2!$AM$2:$AN$6, 2, FALSE)</f>
        <v>0</v>
      </c>
      <c r="AZ151" s="60" t="s">
        <v>144</v>
      </c>
      <c r="BA151" s="64">
        <f t="shared" si="1"/>
        <v>46</v>
      </c>
      <c r="BB151" s="64"/>
      <c r="BC151" s="64"/>
      <c r="BD151" s="64"/>
      <c r="BE151" s="64"/>
      <c r="BF151" s="64"/>
    </row>
    <row r="152">
      <c r="A152" s="58">
        <v>43924.29625234954</v>
      </c>
      <c r="B152" s="59">
        <v>1.0</v>
      </c>
      <c r="C152" s="60" t="s">
        <v>77</v>
      </c>
      <c r="D152" s="60" t="s">
        <v>4503</v>
      </c>
      <c r="E152" s="61" t="s">
        <v>4680</v>
      </c>
      <c r="F152" s="60" t="s">
        <v>4681</v>
      </c>
      <c r="G152" s="60">
        <v>59.0</v>
      </c>
      <c r="H152" s="60" t="s">
        <v>124</v>
      </c>
      <c r="I152" s="61" t="s">
        <v>166</v>
      </c>
      <c r="J152" s="60" t="s">
        <v>125</v>
      </c>
      <c r="K152" s="62">
        <f>VLOOKUP(J152, Sheet2!$A$2:$B$9, 2, FALSE)</f>
        <v>0</v>
      </c>
      <c r="L152" s="60" t="s">
        <v>367</v>
      </c>
      <c r="M152" s="63">
        <f>VLOOKUP(L152, Sheet2!$C$2:$D$200, 2, FALSE)</f>
        <v>3</v>
      </c>
      <c r="N152" s="60" t="s">
        <v>137</v>
      </c>
      <c r="O152" s="60">
        <f>VLOOKUP(N152, Sheet2!$E$2:$F$9, 2, FALSE)</f>
        <v>4</v>
      </c>
      <c r="P152" s="60" t="s">
        <v>74</v>
      </c>
      <c r="Q152" s="60">
        <f>VLOOKUP(P152, Sheet2!$G$2:$H$20, 2, FALSE)</f>
        <v>5</v>
      </c>
      <c r="R152" s="60" t="s">
        <v>75</v>
      </c>
      <c r="S152" s="60">
        <f>VLOOKUP(R152, Sheet2!$I$2:$J$6, 2, FALSE)</f>
        <v>1</v>
      </c>
      <c r="T152" s="60" t="s">
        <v>77</v>
      </c>
      <c r="U152" s="60" t="s">
        <v>76</v>
      </c>
      <c r="V152" s="60">
        <f>VLOOKUP(U152, Sheet2!$K$2:$L$10, 2, FALSE)</f>
        <v>5</v>
      </c>
      <c r="W152" s="60" t="s">
        <v>77</v>
      </c>
      <c r="X152" s="60" t="s">
        <v>177</v>
      </c>
      <c r="Y152" s="60">
        <f>VLOOKUP(X152, Sheet2!$M$2:$N$158, 2, FALSE)</f>
        <v>0</v>
      </c>
      <c r="Z152" s="60" t="s">
        <v>80</v>
      </c>
      <c r="AA152" s="60">
        <f>VLOOKUP(Z152, Sheet2!$O$2:$P$5, 2, FALSE)</f>
        <v>0</v>
      </c>
      <c r="AB152" s="60" t="s">
        <v>101</v>
      </c>
      <c r="AC152" s="60">
        <f>VLOOKUP(AB152, Sheet2!$Q$2:$R$6, 2, FALSE)</f>
        <v>4</v>
      </c>
      <c r="AD152" s="60" t="s">
        <v>196</v>
      </c>
      <c r="AE152" s="60">
        <f>VLOOKUP(AD152, Sheet2!$S$2:$T$3, 2, FALSE)</f>
        <v>5</v>
      </c>
      <c r="AF152" s="60" t="s">
        <v>87</v>
      </c>
      <c r="AG152" s="60">
        <f>VLOOKUP(AF152, Sheet2!$U$2:$V$4, 2, FALSE)</f>
        <v>5</v>
      </c>
      <c r="AH152" s="60" t="s">
        <v>82</v>
      </c>
      <c r="AI152" s="60">
        <f>VLOOKUP(AH152, Sheet2!$W$2:$X$6, 2, FALSE)</f>
        <v>5</v>
      </c>
      <c r="AJ152" s="60" t="s">
        <v>105</v>
      </c>
      <c r="AK152" s="60">
        <f>VLOOKUP(AJ152, Sheet2!$Y$2:$Z$6, 2, FALSE)</f>
        <v>3</v>
      </c>
      <c r="AL152" s="60" t="s">
        <v>82</v>
      </c>
      <c r="AM152" s="60">
        <f>VLOOKUP(AL152, Sheet2!$AA$2:$AB$6, 2, FALSE)</f>
        <v>5</v>
      </c>
      <c r="AN152" s="60" t="s">
        <v>88</v>
      </c>
      <c r="AO152" s="64"/>
      <c r="AP152" s="60" t="s">
        <v>89</v>
      </c>
      <c r="AQ152" s="60">
        <f>VLOOKUP(AP152, Sheet2!$AE$2:$AF$6, 2, FALSE)</f>
        <v>5</v>
      </c>
      <c r="AR152" s="60" t="s">
        <v>82</v>
      </c>
      <c r="AS152" s="60">
        <f>VLOOKUP(AR152, Sheet2!$AG$2:$AH$6, 2, FALSE)</f>
        <v>0</v>
      </c>
      <c r="AT152" s="60" t="s">
        <v>82</v>
      </c>
      <c r="AU152" s="60">
        <f>VLOOKUP(AT152, Sheet2!$AI$2:$AJ$6, 2, FALSE)</f>
        <v>0</v>
      </c>
      <c r="AV152" s="60" t="s">
        <v>82</v>
      </c>
      <c r="AW152" s="60">
        <f>VLOOKUP(AV152, Sheet2!$AK$2:$AL$6, 2, FALSE)</f>
        <v>0</v>
      </c>
      <c r="AX152" s="60" t="s">
        <v>82</v>
      </c>
      <c r="AY152" s="60">
        <f>VLOOKUP(AX152, Sheet2!$AM$2:$AN$6, 2, FALSE)</f>
        <v>0</v>
      </c>
      <c r="AZ152" s="60" t="s">
        <v>144</v>
      </c>
      <c r="BA152" s="64">
        <f t="shared" si="1"/>
        <v>46</v>
      </c>
      <c r="BB152" s="64"/>
      <c r="BC152" s="64"/>
      <c r="BD152" s="64"/>
      <c r="BE152" s="64"/>
      <c r="BF152" s="64"/>
    </row>
    <row r="153">
      <c r="A153" s="58">
        <v>43923.9462349074</v>
      </c>
      <c r="B153" s="59">
        <v>1.0</v>
      </c>
      <c r="C153" s="60" t="s">
        <v>77</v>
      </c>
      <c r="D153" s="60" t="s">
        <v>4542</v>
      </c>
      <c r="E153" s="61" t="s">
        <v>4543</v>
      </c>
      <c r="F153" s="60" t="s">
        <v>4544</v>
      </c>
      <c r="G153" s="60">
        <v>41.0</v>
      </c>
      <c r="H153" s="60" t="s">
        <v>124</v>
      </c>
      <c r="I153" s="61" t="s">
        <v>185</v>
      </c>
      <c r="J153" s="60" t="s">
        <v>86</v>
      </c>
      <c r="K153" s="62">
        <f>VLOOKUP(J153, Sheet2!$A$2:$B$9, 2, FALSE)</f>
        <v>2</v>
      </c>
      <c r="L153" s="60" t="s">
        <v>115</v>
      </c>
      <c r="M153" s="63">
        <f>VLOOKUP(L153, Sheet2!$C$2:$D$200, 2, FALSE)</f>
        <v>5</v>
      </c>
      <c r="N153" s="60" t="s">
        <v>137</v>
      </c>
      <c r="O153" s="60">
        <f>VLOOKUP(N153, Sheet2!$E$2:$F$9, 2, FALSE)</f>
        <v>4</v>
      </c>
      <c r="P153" s="60" t="s">
        <v>96</v>
      </c>
      <c r="Q153" s="60">
        <f>VLOOKUP(P153, Sheet2!$G$2:$H$20, 2, FALSE)</f>
        <v>3</v>
      </c>
      <c r="R153" s="60" t="s">
        <v>75</v>
      </c>
      <c r="S153" s="60">
        <f>VLOOKUP(R153, Sheet2!$I$2:$J$6, 2, FALSE)</f>
        <v>1</v>
      </c>
      <c r="T153" s="60" t="s">
        <v>167</v>
      </c>
      <c r="U153" s="60" t="s">
        <v>82</v>
      </c>
      <c r="V153" s="60">
        <f>VLOOKUP(U153, Sheet2!$K$2:$L$10, 2, FALSE)</f>
        <v>5</v>
      </c>
      <c r="W153" s="60" t="s">
        <v>77</v>
      </c>
      <c r="X153" s="60" t="s">
        <v>156</v>
      </c>
      <c r="Y153" s="60">
        <f>VLOOKUP(X153, Sheet2!$M$2:$N$158, 2, FALSE)</f>
        <v>1</v>
      </c>
      <c r="Z153" s="60" t="s">
        <v>80</v>
      </c>
      <c r="AA153" s="60">
        <f>VLOOKUP(Z153, Sheet2!$O$2:$P$5, 2, FALSE)</f>
        <v>0</v>
      </c>
      <c r="AB153" s="60" t="s">
        <v>101</v>
      </c>
      <c r="AC153" s="60">
        <f>VLOOKUP(AB153, Sheet2!$Q$2:$R$6, 2, FALSE)</f>
        <v>4</v>
      </c>
      <c r="AD153" s="60" t="s">
        <v>196</v>
      </c>
      <c r="AE153" s="60">
        <f>VLOOKUP(AD153, Sheet2!$S$2:$T$3, 2, FALSE)</f>
        <v>5</v>
      </c>
      <c r="AF153" s="60" t="s">
        <v>87</v>
      </c>
      <c r="AG153" s="60">
        <f>VLOOKUP(AF153, Sheet2!$U$2:$V$4, 2, FALSE)</f>
        <v>5</v>
      </c>
      <c r="AH153" s="60" t="s">
        <v>82</v>
      </c>
      <c r="AI153" s="60">
        <f>VLOOKUP(AH153, Sheet2!$W$2:$X$6, 2, FALSE)</f>
        <v>5</v>
      </c>
      <c r="AJ153" s="60" t="s">
        <v>105</v>
      </c>
      <c r="AK153" s="60">
        <f>VLOOKUP(AJ153, Sheet2!$Y$2:$Z$6, 2, FALSE)</f>
        <v>3</v>
      </c>
      <c r="AL153" s="60" t="s">
        <v>106</v>
      </c>
      <c r="AM153" s="60">
        <f>VLOOKUP(AL153, Sheet2!$AA$2:$AB$6, 2, FALSE)</f>
        <v>3</v>
      </c>
      <c r="AN153" s="60" t="s">
        <v>88</v>
      </c>
      <c r="AO153" s="64"/>
      <c r="AP153" s="60" t="s">
        <v>131</v>
      </c>
      <c r="AQ153" s="60">
        <f>VLOOKUP(AP153, Sheet2!$AE$2:$AF$6, 2, FALSE)</f>
        <v>0</v>
      </c>
      <c r="AR153" s="60" t="s">
        <v>82</v>
      </c>
      <c r="AS153" s="60">
        <f>VLOOKUP(AR153, Sheet2!$AG$2:$AH$6, 2, FALSE)</f>
        <v>0</v>
      </c>
      <c r="AT153" s="60" t="s">
        <v>82</v>
      </c>
      <c r="AU153" s="60">
        <f>VLOOKUP(AT153, Sheet2!$AI$2:$AJ$6, 2, FALSE)</f>
        <v>0</v>
      </c>
      <c r="AV153" s="60" t="s">
        <v>111</v>
      </c>
      <c r="AW153" s="60">
        <f>VLOOKUP(AV153, Sheet2!$AK$2:$AL$6, 2, FALSE)</f>
        <v>3</v>
      </c>
      <c r="AX153" s="60" t="s">
        <v>82</v>
      </c>
      <c r="AY153" s="60">
        <f>VLOOKUP(AX153, Sheet2!$AM$2:$AN$6, 2, FALSE)</f>
        <v>0</v>
      </c>
      <c r="AZ153" s="60" t="s">
        <v>144</v>
      </c>
      <c r="BA153" s="64">
        <f t="shared" si="1"/>
        <v>45</v>
      </c>
      <c r="BB153" s="64"/>
      <c r="BC153" s="64"/>
      <c r="BD153" s="64"/>
      <c r="BE153" s="64"/>
      <c r="BF153" s="64"/>
    </row>
    <row r="154">
      <c r="A154" s="58">
        <v>43923.829061145836</v>
      </c>
      <c r="B154" s="59">
        <v>1.0</v>
      </c>
      <c r="C154" s="60" t="s">
        <v>77</v>
      </c>
      <c r="D154" s="60" t="s">
        <v>4548</v>
      </c>
      <c r="E154" s="61" t="s">
        <v>4549</v>
      </c>
      <c r="F154" s="60" t="s">
        <v>4550</v>
      </c>
      <c r="G154" s="60">
        <v>43.0</v>
      </c>
      <c r="H154" s="60" t="s">
        <v>124</v>
      </c>
      <c r="I154" s="61" t="s">
        <v>315</v>
      </c>
      <c r="J154" s="60" t="s">
        <v>86</v>
      </c>
      <c r="K154" s="62">
        <f>VLOOKUP(J154, Sheet2!$A$2:$B$9, 2, FALSE)</f>
        <v>2</v>
      </c>
      <c r="L154" s="60" t="s">
        <v>197</v>
      </c>
      <c r="M154" s="63">
        <f>VLOOKUP(L154, Sheet2!$C$2:$D$200, 2, FALSE)</f>
        <v>5</v>
      </c>
      <c r="N154" s="60" t="s">
        <v>159</v>
      </c>
      <c r="O154" s="60">
        <f>VLOOKUP(N154, Sheet2!$E$2:$F$9, 2, FALSE)</f>
        <v>1</v>
      </c>
      <c r="P154" s="60" t="s">
        <v>74</v>
      </c>
      <c r="Q154" s="60">
        <f>VLOOKUP(P154, Sheet2!$G$2:$H$20, 2, FALSE)</f>
        <v>5</v>
      </c>
      <c r="R154" s="60" t="s">
        <v>97</v>
      </c>
      <c r="S154" s="60">
        <f>VLOOKUP(R154, Sheet2!$I$2:$J$6, 2, FALSE)</f>
        <v>3</v>
      </c>
      <c r="T154" s="60" t="s">
        <v>77</v>
      </c>
      <c r="U154" s="60" t="s">
        <v>76</v>
      </c>
      <c r="V154" s="60">
        <f>VLOOKUP(U154, Sheet2!$K$2:$L$10, 2, FALSE)</f>
        <v>5</v>
      </c>
      <c r="W154" s="60" t="s">
        <v>77</v>
      </c>
      <c r="X154" s="60" t="s">
        <v>108</v>
      </c>
      <c r="Y154" s="60">
        <f>VLOOKUP(X154, Sheet2!$M$2:$N$158, 2, FALSE)</f>
        <v>1</v>
      </c>
      <c r="Z154" s="60" t="s">
        <v>80</v>
      </c>
      <c r="AA154" s="60">
        <f>VLOOKUP(Z154, Sheet2!$O$2:$P$5, 2, FALSE)</f>
        <v>0</v>
      </c>
      <c r="AB154" s="60" t="s">
        <v>101</v>
      </c>
      <c r="AC154" s="60">
        <f>VLOOKUP(AB154, Sheet2!$Q$2:$R$6, 2, FALSE)</f>
        <v>4</v>
      </c>
      <c r="AD154" s="60" t="s">
        <v>102</v>
      </c>
      <c r="AE154" s="60">
        <f>VLOOKUP(AD154, Sheet2!$S$2:$T$3, 2, FALSE)</f>
        <v>3</v>
      </c>
      <c r="AF154" s="60" t="s">
        <v>103</v>
      </c>
      <c r="AG154" s="60">
        <f>VLOOKUP(AF154, Sheet2!$U$2:$V$4, 2, FALSE)</f>
        <v>3</v>
      </c>
      <c r="AH154" s="60" t="s">
        <v>141</v>
      </c>
      <c r="AI154" s="60">
        <f>VLOOKUP(AH154, Sheet2!$W$2:$X$6, 2, FALSE)</f>
        <v>1</v>
      </c>
      <c r="AJ154" s="60" t="s">
        <v>105</v>
      </c>
      <c r="AK154" s="60">
        <f>VLOOKUP(AJ154, Sheet2!$Y$2:$Z$6, 2, FALSE)</f>
        <v>3</v>
      </c>
      <c r="AL154" s="60" t="s">
        <v>82</v>
      </c>
      <c r="AM154" s="60">
        <f>VLOOKUP(AL154, Sheet2!$AA$2:$AB$6, 2, FALSE)</f>
        <v>5</v>
      </c>
      <c r="AN154" s="60" t="s">
        <v>107</v>
      </c>
      <c r="AO154" s="64"/>
      <c r="AP154" s="60" t="s">
        <v>89</v>
      </c>
      <c r="AQ154" s="60">
        <f>VLOOKUP(AP154, Sheet2!$AE$2:$AF$6, 2, FALSE)</f>
        <v>5</v>
      </c>
      <c r="AR154" s="60" t="s">
        <v>82</v>
      </c>
      <c r="AS154" s="60">
        <f>VLOOKUP(AR154, Sheet2!$AG$2:$AH$6, 2, FALSE)</f>
        <v>0</v>
      </c>
      <c r="AT154" s="60" t="s">
        <v>82</v>
      </c>
      <c r="AU154" s="60">
        <f>VLOOKUP(AT154, Sheet2!$AI$2:$AJ$6, 2, FALSE)</f>
        <v>0</v>
      </c>
      <c r="AV154" s="60" t="s">
        <v>82</v>
      </c>
      <c r="AW154" s="60">
        <f>VLOOKUP(AV154, Sheet2!$AK$2:$AL$6, 2, FALSE)</f>
        <v>0</v>
      </c>
      <c r="AX154" s="60" t="s">
        <v>82</v>
      </c>
      <c r="AY154" s="60">
        <f>VLOOKUP(AX154, Sheet2!$AM$2:$AN$6, 2, FALSE)</f>
        <v>0</v>
      </c>
      <c r="AZ154" s="60" t="s">
        <v>144</v>
      </c>
      <c r="BA154" s="64">
        <f t="shared" si="1"/>
        <v>45</v>
      </c>
      <c r="BB154" s="64"/>
      <c r="BC154" s="64"/>
      <c r="BD154" s="64"/>
      <c r="BE154" s="64"/>
      <c r="BF154" s="64"/>
    </row>
    <row r="155">
      <c r="A155" s="58">
        <v>43923.84101289352</v>
      </c>
      <c r="B155" s="59">
        <v>1.0</v>
      </c>
      <c r="C155" s="60" t="s">
        <v>77</v>
      </c>
      <c r="D155" s="60" t="s">
        <v>4556</v>
      </c>
      <c r="E155" s="61" t="s">
        <v>4557</v>
      </c>
      <c r="F155" s="60" t="s">
        <v>4558</v>
      </c>
      <c r="G155" s="60">
        <v>37.0</v>
      </c>
      <c r="H155" s="60" t="s">
        <v>124</v>
      </c>
      <c r="I155" s="61" t="s">
        <v>315</v>
      </c>
      <c r="J155" s="60" t="s">
        <v>86</v>
      </c>
      <c r="K155" s="62">
        <f>VLOOKUP(J155, Sheet2!$A$2:$B$9, 2, FALSE)</f>
        <v>2</v>
      </c>
      <c r="L155" s="60" t="s">
        <v>490</v>
      </c>
      <c r="M155" s="63">
        <f>VLOOKUP(L155, Sheet2!$C$2:$D$200, 2, FALSE)</f>
        <v>1</v>
      </c>
      <c r="N155" s="60" t="s">
        <v>91</v>
      </c>
      <c r="O155" s="60">
        <f>VLOOKUP(N155, Sheet2!$E$2:$F$9, 2, FALSE)</f>
        <v>3</v>
      </c>
      <c r="P155" s="60" t="s">
        <v>95</v>
      </c>
      <c r="Q155" s="60">
        <f>VLOOKUP(P155, Sheet2!$G$2:$H$20, 2, FALSE)</f>
        <v>1</v>
      </c>
      <c r="R155" s="60" t="s">
        <v>75</v>
      </c>
      <c r="S155" s="60">
        <f>VLOOKUP(R155, Sheet2!$I$2:$J$6, 2, FALSE)</f>
        <v>1</v>
      </c>
      <c r="T155" s="60" t="s">
        <v>77</v>
      </c>
      <c r="U155" s="60" t="s">
        <v>76</v>
      </c>
      <c r="V155" s="60">
        <f>VLOOKUP(U155, Sheet2!$K$2:$L$10, 2, FALSE)</f>
        <v>5</v>
      </c>
      <c r="W155" s="60" t="s">
        <v>77</v>
      </c>
      <c r="X155" s="60" t="s">
        <v>139</v>
      </c>
      <c r="Y155" s="60">
        <f>VLOOKUP(X155, Sheet2!$M$2:$N$158, 2, FALSE)</f>
        <v>3</v>
      </c>
      <c r="Z155" s="60" t="s">
        <v>80</v>
      </c>
      <c r="AA155" s="60">
        <f>VLOOKUP(Z155, Sheet2!$O$2:$P$5, 2, FALSE)</f>
        <v>0</v>
      </c>
      <c r="AB155" s="60" t="s">
        <v>117</v>
      </c>
      <c r="AC155" s="60">
        <f>VLOOKUP(AB155, Sheet2!$Q$2:$R$6, 2, FALSE)</f>
        <v>3</v>
      </c>
      <c r="AD155" s="60" t="s">
        <v>196</v>
      </c>
      <c r="AE155" s="60">
        <f>VLOOKUP(AD155, Sheet2!$S$2:$T$3, 2, FALSE)</f>
        <v>5</v>
      </c>
      <c r="AF155" s="60" t="s">
        <v>87</v>
      </c>
      <c r="AG155" s="60">
        <f>VLOOKUP(AF155, Sheet2!$U$2:$V$4, 2, FALSE)</f>
        <v>5</v>
      </c>
      <c r="AH155" s="60" t="s">
        <v>82</v>
      </c>
      <c r="AI155" s="60">
        <f>VLOOKUP(AH155, Sheet2!$W$2:$X$6, 2, FALSE)</f>
        <v>5</v>
      </c>
      <c r="AJ155" s="60" t="s">
        <v>105</v>
      </c>
      <c r="AK155" s="60">
        <f>VLOOKUP(AJ155, Sheet2!$Y$2:$Z$6, 2, FALSE)</f>
        <v>3</v>
      </c>
      <c r="AL155" s="60" t="s">
        <v>106</v>
      </c>
      <c r="AM155" s="60">
        <f>VLOOKUP(AL155, Sheet2!$AA$2:$AB$6, 2, FALSE)</f>
        <v>3</v>
      </c>
      <c r="AN155" s="60" t="s">
        <v>88</v>
      </c>
      <c r="AO155" s="64"/>
      <c r="AP155" s="60" t="s">
        <v>89</v>
      </c>
      <c r="AQ155" s="60">
        <f>VLOOKUP(AP155, Sheet2!$AE$2:$AF$6, 2, FALSE)</f>
        <v>5</v>
      </c>
      <c r="AR155" s="60" t="s">
        <v>110</v>
      </c>
      <c r="AS155" s="60">
        <f>VLOOKUP(AR155, Sheet2!$AG$2:$AH$6, 2, FALSE)</f>
        <v>3</v>
      </c>
      <c r="AT155" s="60" t="s">
        <v>82</v>
      </c>
      <c r="AU155" s="60">
        <f>VLOOKUP(AT155, Sheet2!$AI$2:$AJ$6, 2, FALSE)</f>
        <v>0</v>
      </c>
      <c r="AV155" s="60" t="s">
        <v>82</v>
      </c>
      <c r="AW155" s="60">
        <f>VLOOKUP(AV155, Sheet2!$AK$2:$AL$6, 2, FALSE)</f>
        <v>0</v>
      </c>
      <c r="AX155" s="60" t="s">
        <v>82</v>
      </c>
      <c r="AY155" s="60">
        <f>VLOOKUP(AX155, Sheet2!$AM$2:$AN$6, 2, FALSE)</f>
        <v>0</v>
      </c>
      <c r="AZ155" s="60" t="s">
        <v>144</v>
      </c>
      <c r="BA155" s="64">
        <f t="shared" si="1"/>
        <v>45</v>
      </c>
      <c r="BB155" s="64"/>
      <c r="BC155" s="64"/>
      <c r="BD155" s="64"/>
      <c r="BE155" s="64"/>
      <c r="BF155" s="64"/>
    </row>
    <row r="156">
      <c r="A156" s="58">
        <v>43924.40094736111</v>
      </c>
      <c r="B156" s="59">
        <v>1.0</v>
      </c>
      <c r="C156" s="60" t="s">
        <v>77</v>
      </c>
      <c r="D156" s="60" t="s">
        <v>4562</v>
      </c>
      <c r="E156" s="61" t="s">
        <v>4563</v>
      </c>
      <c r="F156" s="60" t="s">
        <v>4564</v>
      </c>
      <c r="G156" s="60">
        <v>31.0</v>
      </c>
      <c r="H156" s="60" t="s">
        <v>124</v>
      </c>
      <c r="I156" s="60">
        <v>12.0</v>
      </c>
      <c r="J156" s="60" t="s">
        <v>152</v>
      </c>
      <c r="K156" s="62">
        <f>VLOOKUP(J156, Sheet2!$A$2:$B$9, 2, FALSE)</f>
        <v>0</v>
      </c>
      <c r="L156" s="60" t="s">
        <v>93</v>
      </c>
      <c r="M156" s="63">
        <f>VLOOKUP(L156, Sheet2!$C$2:$D$200, 2, FALSE)</f>
        <v>5</v>
      </c>
      <c r="N156" s="60" t="s">
        <v>154</v>
      </c>
      <c r="O156" s="60">
        <f>VLOOKUP(N156, Sheet2!$E$2:$F$9, 2, FALSE)</f>
        <v>2</v>
      </c>
      <c r="P156" s="60" t="s">
        <v>95</v>
      </c>
      <c r="Q156" s="60">
        <f>VLOOKUP(P156, Sheet2!$G$2:$H$20, 2, FALSE)</f>
        <v>1</v>
      </c>
      <c r="R156" s="60" t="s">
        <v>97</v>
      </c>
      <c r="S156" s="60">
        <f>VLOOKUP(R156, Sheet2!$I$2:$J$6, 2, FALSE)</f>
        <v>3</v>
      </c>
      <c r="T156" s="60" t="s">
        <v>77</v>
      </c>
      <c r="U156" s="60" t="s">
        <v>98</v>
      </c>
      <c r="V156" s="60">
        <f>VLOOKUP(U156, Sheet2!$K$2:$L$10, 2, FALSE)</f>
        <v>3</v>
      </c>
      <c r="W156" s="60" t="s">
        <v>77</v>
      </c>
      <c r="X156" s="60" t="s">
        <v>108</v>
      </c>
      <c r="Y156" s="60">
        <f>VLOOKUP(X156, Sheet2!$M$2:$N$158, 2, FALSE)</f>
        <v>1</v>
      </c>
      <c r="Z156" s="60" t="s">
        <v>80</v>
      </c>
      <c r="AA156" s="60">
        <f>VLOOKUP(Z156, Sheet2!$O$2:$P$5, 2, FALSE)</f>
        <v>0</v>
      </c>
      <c r="AB156" s="60" t="s">
        <v>101</v>
      </c>
      <c r="AC156" s="60">
        <f>VLOOKUP(AB156, Sheet2!$Q$2:$R$6, 2, FALSE)</f>
        <v>4</v>
      </c>
      <c r="AD156" s="60" t="s">
        <v>102</v>
      </c>
      <c r="AE156" s="60">
        <f>VLOOKUP(AD156, Sheet2!$S$2:$T$3, 2, FALSE)</f>
        <v>3</v>
      </c>
      <c r="AF156" s="60" t="s">
        <v>103</v>
      </c>
      <c r="AG156" s="60">
        <f>VLOOKUP(AF156, Sheet2!$U$2:$V$4, 2, FALSE)</f>
        <v>3</v>
      </c>
      <c r="AH156" s="60" t="s">
        <v>104</v>
      </c>
      <c r="AI156" s="60">
        <f>VLOOKUP(AH156, Sheet2!$W$2:$X$6, 2, FALSE)</f>
        <v>3</v>
      </c>
      <c r="AJ156" s="60" t="s">
        <v>105</v>
      </c>
      <c r="AK156" s="60">
        <f>VLOOKUP(AJ156, Sheet2!$Y$2:$Z$6, 2, FALSE)</f>
        <v>3</v>
      </c>
      <c r="AL156" s="60" t="s">
        <v>82</v>
      </c>
      <c r="AM156" s="60">
        <f>VLOOKUP(AL156, Sheet2!$AA$2:$AB$6, 2, FALSE)</f>
        <v>5</v>
      </c>
      <c r="AN156" s="60" t="s">
        <v>107</v>
      </c>
      <c r="AO156" s="64"/>
      <c r="AP156" s="60" t="s">
        <v>89</v>
      </c>
      <c r="AQ156" s="60">
        <f>VLOOKUP(AP156, Sheet2!$AE$2:$AF$6, 2, FALSE)</f>
        <v>5</v>
      </c>
      <c r="AR156" s="60" t="s">
        <v>110</v>
      </c>
      <c r="AS156" s="60">
        <f>VLOOKUP(AR156, Sheet2!$AG$2:$AH$6, 2, FALSE)</f>
        <v>3</v>
      </c>
      <c r="AT156" s="60" t="s">
        <v>82</v>
      </c>
      <c r="AU156" s="60">
        <f>VLOOKUP(AT156, Sheet2!$AI$2:$AJ$6, 2, FALSE)</f>
        <v>0</v>
      </c>
      <c r="AV156" s="60" t="s">
        <v>111</v>
      </c>
      <c r="AW156" s="60">
        <f>VLOOKUP(AV156, Sheet2!$AK$2:$AL$6, 2, FALSE)</f>
        <v>3</v>
      </c>
      <c r="AX156" s="60" t="s">
        <v>82</v>
      </c>
      <c r="AY156" s="60">
        <f>VLOOKUP(AX156, Sheet2!$AM$2:$AN$6, 2, FALSE)</f>
        <v>0</v>
      </c>
      <c r="AZ156" s="60" t="s">
        <v>144</v>
      </c>
      <c r="BA156" s="64">
        <f t="shared" si="1"/>
        <v>45</v>
      </c>
      <c r="BB156" s="64"/>
      <c r="BC156" s="64"/>
      <c r="BD156" s="64"/>
      <c r="BE156" s="64"/>
      <c r="BF156" s="64"/>
    </row>
    <row r="157">
      <c r="A157" s="58">
        <v>43918.59122311343</v>
      </c>
      <c r="B157" s="59">
        <v>1.0</v>
      </c>
      <c r="C157" s="60" t="s">
        <v>77</v>
      </c>
      <c r="D157" s="65" t="s">
        <v>4574</v>
      </c>
      <c r="E157" s="66"/>
      <c r="F157" s="66"/>
      <c r="G157" s="60">
        <v>41.0</v>
      </c>
      <c r="H157" s="60" t="s">
        <v>124</v>
      </c>
      <c r="I157" s="61" t="s">
        <v>315</v>
      </c>
      <c r="J157" s="60" t="s">
        <v>86</v>
      </c>
      <c r="K157" s="62">
        <f>VLOOKUP(J157, Sheet2!$A$2:$B$9, 2, FALSE)</f>
        <v>2</v>
      </c>
      <c r="L157" s="60" t="s">
        <v>93</v>
      </c>
      <c r="M157" s="63">
        <f>VLOOKUP(L157, Sheet2!$C$2:$D$200, 2, FALSE)</f>
        <v>5</v>
      </c>
      <c r="N157" s="60" t="s">
        <v>159</v>
      </c>
      <c r="O157" s="60">
        <f>VLOOKUP(N157, Sheet2!$E$2:$F$9, 2, FALSE)</f>
        <v>1</v>
      </c>
      <c r="P157" s="60" t="s">
        <v>155</v>
      </c>
      <c r="Q157" s="60">
        <f>VLOOKUP(P157, Sheet2!$G$2:$H$20, 2, FALSE)</f>
        <v>0</v>
      </c>
      <c r="R157" s="60" t="s">
        <v>97</v>
      </c>
      <c r="S157" s="60">
        <f>VLOOKUP(R157, Sheet2!$I$2:$J$6, 2, FALSE)</f>
        <v>3</v>
      </c>
      <c r="T157" s="60" t="s">
        <v>167</v>
      </c>
      <c r="U157" s="60" t="s">
        <v>76</v>
      </c>
      <c r="V157" s="60">
        <f>VLOOKUP(U157, Sheet2!$K$2:$L$10, 2, FALSE)</f>
        <v>5</v>
      </c>
      <c r="W157" s="60" t="s">
        <v>77</v>
      </c>
      <c r="X157" s="60" t="s">
        <v>139</v>
      </c>
      <c r="Y157" s="60">
        <f>VLOOKUP(X157, Sheet2!$M$2:$N$158, 2, FALSE)</f>
        <v>3</v>
      </c>
      <c r="Z157" s="60" t="s">
        <v>100</v>
      </c>
      <c r="AA157" s="60">
        <f>VLOOKUP(Z157, Sheet2!$O$2:$P$5, 2, FALSE)</f>
        <v>3</v>
      </c>
      <c r="AB157" s="60" t="s">
        <v>117</v>
      </c>
      <c r="AC157" s="60">
        <f>VLOOKUP(AB157, Sheet2!$Q$2:$R$6, 2, FALSE)</f>
        <v>3</v>
      </c>
      <c r="AD157" s="60" t="s">
        <v>102</v>
      </c>
      <c r="AE157" s="60">
        <f>VLOOKUP(AD157, Sheet2!$S$2:$T$3, 2, FALSE)</f>
        <v>3</v>
      </c>
      <c r="AF157" s="60" t="s">
        <v>126</v>
      </c>
      <c r="AG157" s="60">
        <f>VLOOKUP(AF157, Sheet2!$U$2:$V$4, 2, FALSE)</f>
        <v>1</v>
      </c>
      <c r="AH157" s="60" t="s">
        <v>104</v>
      </c>
      <c r="AI157" s="60">
        <f>VLOOKUP(AH157, Sheet2!$W$2:$X$6, 2, FALSE)</f>
        <v>3</v>
      </c>
      <c r="AJ157" s="60" t="s">
        <v>105</v>
      </c>
      <c r="AK157" s="60">
        <f>VLOOKUP(AJ157, Sheet2!$Y$2:$Z$6, 2, FALSE)</f>
        <v>3</v>
      </c>
      <c r="AL157" s="60" t="s">
        <v>82</v>
      </c>
      <c r="AM157" s="60">
        <f>VLOOKUP(AL157, Sheet2!$AA$2:$AB$6, 2, FALSE)</f>
        <v>5</v>
      </c>
      <c r="AN157" s="60" t="s">
        <v>107</v>
      </c>
      <c r="AO157" s="60">
        <f>VLOOKUP(AN157, Sheet2!$AC$2:$AD$6, 2, FALSE)</f>
        <v>3</v>
      </c>
      <c r="AP157" s="60" t="s">
        <v>109</v>
      </c>
      <c r="AQ157" s="60">
        <f>VLOOKUP(AP157, Sheet2!$AE$2:$AF$6, 2, FALSE)</f>
        <v>3</v>
      </c>
      <c r="AR157" s="60" t="s">
        <v>82</v>
      </c>
      <c r="AS157" s="60">
        <f>VLOOKUP(AR157, Sheet2!$AG$2:$AH$6, 2, FALSE)</f>
        <v>0</v>
      </c>
      <c r="AT157" s="60" t="s">
        <v>82</v>
      </c>
      <c r="AU157" s="60">
        <f>VLOOKUP(AT157, Sheet2!$AI$2:$AJ$6, 2, FALSE)</f>
        <v>0</v>
      </c>
      <c r="AV157" s="60" t="s">
        <v>82</v>
      </c>
      <c r="AW157" s="60">
        <f>VLOOKUP(AV157, Sheet2!$AK$2:$AL$6, 2, FALSE)</f>
        <v>0</v>
      </c>
      <c r="AX157" s="60" t="s">
        <v>82</v>
      </c>
      <c r="AY157" s="60">
        <f>VLOOKUP(AX157, Sheet2!$AM$2:$AN$6, 2, FALSE)</f>
        <v>0</v>
      </c>
      <c r="AZ157" s="60" t="s">
        <v>144</v>
      </c>
      <c r="BA157" s="64">
        <f t="shared" si="1"/>
        <v>45</v>
      </c>
      <c r="BB157" s="64"/>
      <c r="BC157" s="64"/>
      <c r="BD157" s="64"/>
      <c r="BE157" s="64"/>
      <c r="BF157" s="64"/>
    </row>
    <row r="158">
      <c r="A158" s="58">
        <v>43918.595285648145</v>
      </c>
      <c r="B158" s="59">
        <v>1.0</v>
      </c>
      <c r="C158" s="60" t="s">
        <v>77</v>
      </c>
      <c r="D158" s="65" t="s">
        <v>4583</v>
      </c>
      <c r="E158" s="66"/>
      <c r="F158" s="66"/>
      <c r="G158" s="60">
        <v>41.0</v>
      </c>
      <c r="H158" s="60" t="s">
        <v>124</v>
      </c>
      <c r="I158" s="61" t="s">
        <v>315</v>
      </c>
      <c r="J158" s="60" t="s">
        <v>86</v>
      </c>
      <c r="K158" s="62">
        <f>VLOOKUP(J158, Sheet2!$A$2:$B$9, 2, FALSE)</f>
        <v>2</v>
      </c>
      <c r="L158" s="60" t="s">
        <v>93</v>
      </c>
      <c r="M158" s="63">
        <f>VLOOKUP(L158, Sheet2!$C$2:$D$200, 2, FALSE)</f>
        <v>5</v>
      </c>
      <c r="N158" s="60" t="s">
        <v>159</v>
      </c>
      <c r="O158" s="60">
        <f>VLOOKUP(N158, Sheet2!$E$2:$F$9, 2, FALSE)</f>
        <v>1</v>
      </c>
      <c r="P158" s="60" t="s">
        <v>155</v>
      </c>
      <c r="Q158" s="60">
        <f>VLOOKUP(P158, Sheet2!$G$2:$H$20, 2, FALSE)</f>
        <v>0</v>
      </c>
      <c r="R158" s="60" t="s">
        <v>97</v>
      </c>
      <c r="S158" s="60">
        <f>VLOOKUP(R158, Sheet2!$I$2:$J$6, 2, FALSE)</f>
        <v>3</v>
      </c>
      <c r="T158" s="60" t="s">
        <v>167</v>
      </c>
      <c r="U158" s="60" t="s">
        <v>76</v>
      </c>
      <c r="V158" s="60">
        <f>VLOOKUP(U158, Sheet2!$K$2:$L$10, 2, FALSE)</f>
        <v>5</v>
      </c>
      <c r="W158" s="60" t="s">
        <v>77</v>
      </c>
      <c r="X158" s="60" t="s">
        <v>139</v>
      </c>
      <c r="Y158" s="60">
        <f>VLOOKUP(X158, Sheet2!$M$2:$N$158, 2, FALSE)</f>
        <v>3</v>
      </c>
      <c r="Z158" s="60" t="s">
        <v>100</v>
      </c>
      <c r="AA158" s="60">
        <f>VLOOKUP(Z158, Sheet2!$O$2:$P$5, 2, FALSE)</f>
        <v>3</v>
      </c>
      <c r="AB158" s="60" t="s">
        <v>117</v>
      </c>
      <c r="AC158" s="60">
        <f>VLOOKUP(AB158, Sheet2!$Q$2:$R$6, 2, FALSE)</f>
        <v>3</v>
      </c>
      <c r="AD158" s="60" t="s">
        <v>102</v>
      </c>
      <c r="AE158" s="60">
        <f>VLOOKUP(AD158, Sheet2!$S$2:$T$3, 2, FALSE)</f>
        <v>3</v>
      </c>
      <c r="AF158" s="60" t="s">
        <v>126</v>
      </c>
      <c r="AG158" s="60">
        <f>VLOOKUP(AF158, Sheet2!$U$2:$V$4, 2, FALSE)</f>
        <v>1</v>
      </c>
      <c r="AH158" s="60" t="s">
        <v>104</v>
      </c>
      <c r="AI158" s="60">
        <f>VLOOKUP(AH158, Sheet2!$W$2:$X$6, 2, FALSE)</f>
        <v>3</v>
      </c>
      <c r="AJ158" s="60" t="s">
        <v>105</v>
      </c>
      <c r="AK158" s="60">
        <f>VLOOKUP(AJ158, Sheet2!$Y$2:$Z$6, 2, FALSE)</f>
        <v>3</v>
      </c>
      <c r="AL158" s="60" t="s">
        <v>82</v>
      </c>
      <c r="AM158" s="60">
        <f>VLOOKUP(AL158, Sheet2!$AA$2:$AB$6, 2, FALSE)</f>
        <v>5</v>
      </c>
      <c r="AN158" s="60" t="s">
        <v>107</v>
      </c>
      <c r="AO158" s="60">
        <f>VLOOKUP(AN158, Sheet2!$AC$2:$AD$6, 2, FALSE)</f>
        <v>3</v>
      </c>
      <c r="AP158" s="60" t="s">
        <v>109</v>
      </c>
      <c r="AQ158" s="60">
        <f>VLOOKUP(AP158, Sheet2!$AE$2:$AF$6, 2, FALSE)</f>
        <v>3</v>
      </c>
      <c r="AR158" s="60" t="s">
        <v>82</v>
      </c>
      <c r="AS158" s="60">
        <f>VLOOKUP(AR158, Sheet2!$AG$2:$AH$6, 2, FALSE)</f>
        <v>0</v>
      </c>
      <c r="AT158" s="60" t="s">
        <v>82</v>
      </c>
      <c r="AU158" s="60">
        <f>VLOOKUP(AT158, Sheet2!$AI$2:$AJ$6, 2, FALSE)</f>
        <v>0</v>
      </c>
      <c r="AV158" s="60" t="s">
        <v>82</v>
      </c>
      <c r="AW158" s="60">
        <f>VLOOKUP(AV158, Sheet2!$AK$2:$AL$6, 2, FALSE)</f>
        <v>0</v>
      </c>
      <c r="AX158" s="60" t="s">
        <v>82</v>
      </c>
      <c r="AY158" s="60">
        <f>VLOOKUP(AX158, Sheet2!$AM$2:$AN$6, 2, FALSE)</f>
        <v>0</v>
      </c>
      <c r="AZ158" s="60" t="s">
        <v>144</v>
      </c>
      <c r="BA158" s="64">
        <f t="shared" si="1"/>
        <v>45</v>
      </c>
      <c r="BB158" s="64"/>
      <c r="BC158" s="64"/>
      <c r="BD158" s="64"/>
      <c r="BE158" s="64"/>
      <c r="BF158" s="64"/>
    </row>
    <row r="159">
      <c r="A159" s="58">
        <v>43923.97311875</v>
      </c>
      <c r="B159" s="59">
        <v>1.0</v>
      </c>
      <c r="C159" s="60" t="s">
        <v>77</v>
      </c>
      <c r="D159" s="60" t="s">
        <v>4588</v>
      </c>
      <c r="E159" s="61" t="s">
        <v>4589</v>
      </c>
      <c r="F159" s="60" t="s">
        <v>4590</v>
      </c>
      <c r="G159" s="60">
        <v>37.0</v>
      </c>
      <c r="H159" s="60" t="s">
        <v>124</v>
      </c>
      <c r="I159" s="61" t="s">
        <v>459</v>
      </c>
      <c r="J159" s="60" t="s">
        <v>125</v>
      </c>
      <c r="K159" s="62">
        <f>VLOOKUP(J159, Sheet2!$A$2:$B$9, 2, FALSE)</f>
        <v>0</v>
      </c>
      <c r="L159" s="60" t="s">
        <v>288</v>
      </c>
      <c r="M159" s="63">
        <f>VLOOKUP(L159, Sheet2!$C$2:$D$200, 2, FALSE)</f>
        <v>3</v>
      </c>
      <c r="N159" s="60" t="s">
        <v>137</v>
      </c>
      <c r="O159" s="60">
        <f>VLOOKUP(N159, Sheet2!$E$2:$F$9, 2, FALSE)</f>
        <v>4</v>
      </c>
      <c r="P159" s="60" t="s">
        <v>74</v>
      </c>
      <c r="Q159" s="60">
        <f>VLOOKUP(P159, Sheet2!$G$2:$H$20, 2, FALSE)</f>
        <v>5</v>
      </c>
      <c r="R159" s="60" t="s">
        <v>75</v>
      </c>
      <c r="S159" s="60">
        <f>VLOOKUP(R159, Sheet2!$I$2:$J$6, 2, FALSE)</f>
        <v>1</v>
      </c>
      <c r="T159" s="60" t="s">
        <v>77</v>
      </c>
      <c r="U159" s="60" t="s">
        <v>76</v>
      </c>
      <c r="V159" s="60">
        <f>VLOOKUP(U159, Sheet2!$K$2:$L$10, 2, FALSE)</f>
        <v>5</v>
      </c>
      <c r="W159" s="60" t="s">
        <v>77</v>
      </c>
      <c r="X159" s="60" t="s">
        <v>108</v>
      </c>
      <c r="Y159" s="60">
        <f>VLOOKUP(X159, Sheet2!$M$2:$N$158, 2, FALSE)</f>
        <v>1</v>
      </c>
      <c r="Z159" s="60" t="s">
        <v>112</v>
      </c>
      <c r="AA159" s="60">
        <f>VLOOKUP(Z159, Sheet2!$O$2:$P$5, 2, FALSE)</f>
        <v>5</v>
      </c>
      <c r="AB159" s="60" t="s">
        <v>140</v>
      </c>
      <c r="AC159" s="60">
        <f>VLOOKUP(AB159, Sheet2!$Q$2:$R$6, 2, FALSE)</f>
        <v>2</v>
      </c>
      <c r="AD159" s="60" t="s">
        <v>102</v>
      </c>
      <c r="AE159" s="60">
        <f>VLOOKUP(AD159, Sheet2!$S$2:$T$3, 2, FALSE)</f>
        <v>3</v>
      </c>
      <c r="AF159" s="60" t="s">
        <v>126</v>
      </c>
      <c r="AG159" s="60">
        <f>VLOOKUP(AF159, Sheet2!$U$2:$V$4, 2, FALSE)</f>
        <v>1</v>
      </c>
      <c r="AH159" s="60" t="s">
        <v>141</v>
      </c>
      <c r="AI159" s="60">
        <f>VLOOKUP(AH159, Sheet2!$W$2:$X$6, 2, FALSE)</f>
        <v>1</v>
      </c>
      <c r="AJ159" s="60" t="s">
        <v>105</v>
      </c>
      <c r="AK159" s="60">
        <f>VLOOKUP(AJ159, Sheet2!$Y$2:$Z$6, 2, FALSE)</f>
        <v>3</v>
      </c>
      <c r="AL159" s="60" t="s">
        <v>82</v>
      </c>
      <c r="AM159" s="60">
        <f>VLOOKUP(AL159, Sheet2!$AA$2:$AB$6, 2, FALSE)</f>
        <v>5</v>
      </c>
      <c r="AN159" s="60" t="s">
        <v>88</v>
      </c>
      <c r="AO159" s="64"/>
      <c r="AP159" s="60" t="s">
        <v>89</v>
      </c>
      <c r="AQ159" s="60">
        <f>VLOOKUP(AP159, Sheet2!$AE$2:$AF$6, 2, FALSE)</f>
        <v>5</v>
      </c>
      <c r="AR159" s="60" t="s">
        <v>82</v>
      </c>
      <c r="AS159" s="60">
        <f>VLOOKUP(AR159, Sheet2!$AG$2:$AH$6, 2, FALSE)</f>
        <v>0</v>
      </c>
      <c r="AT159" s="60" t="s">
        <v>82</v>
      </c>
      <c r="AU159" s="60">
        <f>VLOOKUP(AT159, Sheet2!$AI$2:$AJ$6, 2, FALSE)</f>
        <v>0</v>
      </c>
      <c r="AV159" s="60" t="s">
        <v>134</v>
      </c>
      <c r="AW159" s="60">
        <f>VLOOKUP(AV159, Sheet2!$AK$2:$AL$6, 2, FALSE)</f>
        <v>5</v>
      </c>
      <c r="AX159" s="60" t="s">
        <v>82</v>
      </c>
      <c r="AY159" s="60">
        <f>VLOOKUP(AX159, Sheet2!$AM$2:$AN$6, 2, FALSE)</f>
        <v>0</v>
      </c>
      <c r="AZ159" s="60" t="s">
        <v>144</v>
      </c>
      <c r="BA159" s="64">
        <f t="shared" si="1"/>
        <v>45</v>
      </c>
      <c r="BB159" s="64"/>
      <c r="BC159" s="64"/>
      <c r="BD159" s="64"/>
      <c r="BE159" s="64"/>
      <c r="BF159" s="64"/>
    </row>
    <row r="160">
      <c r="A160" s="58">
        <v>43923.94957041666</v>
      </c>
      <c r="B160" s="59">
        <v>1.0</v>
      </c>
      <c r="C160" s="60" t="s">
        <v>77</v>
      </c>
      <c r="D160" s="60" t="s">
        <v>4591</v>
      </c>
      <c r="E160" s="61" t="s">
        <v>4592</v>
      </c>
      <c r="F160" s="60" t="s">
        <v>4593</v>
      </c>
      <c r="G160" s="60">
        <v>62.0</v>
      </c>
      <c r="H160" s="60" t="s">
        <v>124</v>
      </c>
      <c r="I160" s="61" t="s">
        <v>459</v>
      </c>
      <c r="J160" s="60" t="s">
        <v>65</v>
      </c>
      <c r="K160" s="62">
        <f>VLOOKUP(J160, Sheet2!$A$2:$B$9, 2, FALSE)</f>
        <v>5</v>
      </c>
      <c r="L160" s="60" t="s">
        <v>288</v>
      </c>
      <c r="M160" s="63">
        <f>VLOOKUP(L160, Sheet2!$C$2:$D$200, 2, FALSE)</f>
        <v>3</v>
      </c>
      <c r="N160" s="60" t="s">
        <v>137</v>
      </c>
      <c r="O160" s="60">
        <f>VLOOKUP(N160, Sheet2!$E$2:$F$9, 2, FALSE)</f>
        <v>4</v>
      </c>
      <c r="P160" s="60" t="s">
        <v>74</v>
      </c>
      <c r="Q160" s="60">
        <f>VLOOKUP(P160, Sheet2!$G$2:$H$20, 2, FALSE)</f>
        <v>5</v>
      </c>
      <c r="R160" s="60" t="s">
        <v>75</v>
      </c>
      <c r="S160" s="60">
        <f>VLOOKUP(R160, Sheet2!$I$2:$J$6, 2, FALSE)</f>
        <v>1</v>
      </c>
      <c r="T160" s="60" t="s">
        <v>77</v>
      </c>
      <c r="U160" s="60" t="s">
        <v>98</v>
      </c>
      <c r="V160" s="60">
        <f>VLOOKUP(U160, Sheet2!$K$2:$L$10, 2, FALSE)</f>
        <v>3</v>
      </c>
      <c r="W160" s="60" t="s">
        <v>77</v>
      </c>
      <c r="X160" s="60" t="s">
        <v>108</v>
      </c>
      <c r="Y160" s="60">
        <f>VLOOKUP(X160, Sheet2!$M$2:$N$158, 2, FALSE)</f>
        <v>1</v>
      </c>
      <c r="Z160" s="60" t="s">
        <v>80</v>
      </c>
      <c r="AA160" s="60">
        <f>VLOOKUP(Z160, Sheet2!$O$2:$P$5, 2, FALSE)</f>
        <v>0</v>
      </c>
      <c r="AB160" s="60" t="s">
        <v>147</v>
      </c>
      <c r="AC160" s="60">
        <f>VLOOKUP(AB160, Sheet2!$Q$2:$R$6, 2, FALSE)</f>
        <v>1</v>
      </c>
      <c r="AD160" s="60" t="s">
        <v>102</v>
      </c>
      <c r="AE160" s="60">
        <f>VLOOKUP(AD160, Sheet2!$S$2:$T$3, 2, FALSE)</f>
        <v>3</v>
      </c>
      <c r="AF160" s="60" t="s">
        <v>87</v>
      </c>
      <c r="AG160" s="60">
        <f>VLOOKUP(AF160, Sheet2!$U$2:$V$4, 2, FALSE)</f>
        <v>5</v>
      </c>
      <c r="AH160" s="60" t="s">
        <v>82</v>
      </c>
      <c r="AI160" s="60">
        <f>VLOOKUP(AH160, Sheet2!$W$2:$X$6, 2, FALSE)</f>
        <v>5</v>
      </c>
      <c r="AJ160" s="60" t="s">
        <v>82</v>
      </c>
      <c r="AK160" s="60">
        <f>VLOOKUP(AJ160, Sheet2!$Y$2:$Z$6, 2, FALSE)</f>
        <v>5</v>
      </c>
      <c r="AL160" s="60" t="s">
        <v>82</v>
      </c>
      <c r="AM160" s="60">
        <f>VLOOKUP(AL160, Sheet2!$AA$2:$AB$6, 2, FALSE)</f>
        <v>5</v>
      </c>
      <c r="AN160" s="60" t="s">
        <v>107</v>
      </c>
      <c r="AO160" s="64"/>
      <c r="AP160" s="60" t="s">
        <v>109</v>
      </c>
      <c r="AQ160" s="60">
        <f>VLOOKUP(AP160, Sheet2!$AE$2:$AF$6, 2, FALSE)</f>
        <v>3</v>
      </c>
      <c r="AR160" s="60" t="s">
        <v>82</v>
      </c>
      <c r="AS160" s="60">
        <f>VLOOKUP(AR160, Sheet2!$AG$2:$AH$6, 2, FALSE)</f>
        <v>0</v>
      </c>
      <c r="AT160" s="60" t="s">
        <v>82</v>
      </c>
      <c r="AU160" s="60">
        <f>VLOOKUP(AT160, Sheet2!$AI$2:$AJ$6, 2, FALSE)</f>
        <v>0</v>
      </c>
      <c r="AV160" s="60" t="s">
        <v>82</v>
      </c>
      <c r="AW160" s="60">
        <f>VLOOKUP(AV160, Sheet2!$AK$2:$AL$6, 2, FALSE)</f>
        <v>0</v>
      </c>
      <c r="AX160" s="60" t="s">
        <v>82</v>
      </c>
      <c r="AY160" s="60">
        <f>VLOOKUP(AX160, Sheet2!$AM$2:$AN$6, 2, FALSE)</f>
        <v>0</v>
      </c>
      <c r="AZ160" s="60" t="s">
        <v>144</v>
      </c>
      <c r="BA160" s="64">
        <f t="shared" si="1"/>
        <v>45</v>
      </c>
      <c r="BB160" s="64"/>
      <c r="BC160" s="64"/>
      <c r="BD160" s="64"/>
      <c r="BE160" s="64"/>
      <c r="BF160" s="64"/>
    </row>
    <row r="161">
      <c r="A161" s="58">
        <v>43923.81923512732</v>
      </c>
      <c r="B161" s="59">
        <v>1.0</v>
      </c>
      <c r="C161" s="60" t="s">
        <v>77</v>
      </c>
      <c r="D161" s="60" t="s">
        <v>4610</v>
      </c>
      <c r="E161" s="61" t="s">
        <v>4611</v>
      </c>
      <c r="F161" s="60" t="s">
        <v>4612</v>
      </c>
      <c r="G161" s="60">
        <v>27.0</v>
      </c>
      <c r="H161" s="60" t="s">
        <v>124</v>
      </c>
      <c r="I161" s="61" t="s">
        <v>315</v>
      </c>
      <c r="J161" s="60" t="s">
        <v>125</v>
      </c>
      <c r="K161" s="62">
        <f>VLOOKUP(J161, Sheet2!$A$2:$B$9, 2, FALSE)</f>
        <v>0</v>
      </c>
      <c r="L161" s="60" t="s">
        <v>367</v>
      </c>
      <c r="M161" s="63">
        <f>VLOOKUP(L161, Sheet2!$C$2:$D$200, 2, FALSE)</f>
        <v>3</v>
      </c>
      <c r="N161" s="60" t="s">
        <v>159</v>
      </c>
      <c r="O161" s="60">
        <f>VLOOKUP(N161, Sheet2!$E$2:$F$9, 2, FALSE)</f>
        <v>1</v>
      </c>
      <c r="P161" s="60" t="s">
        <v>74</v>
      </c>
      <c r="Q161" s="60">
        <f>VLOOKUP(P161, Sheet2!$G$2:$H$20, 2, FALSE)</f>
        <v>5</v>
      </c>
      <c r="R161" s="60" t="s">
        <v>75</v>
      </c>
      <c r="S161" s="60">
        <f>VLOOKUP(R161, Sheet2!$I$2:$J$6, 2, FALSE)</f>
        <v>1</v>
      </c>
      <c r="T161" s="60" t="s">
        <v>77</v>
      </c>
      <c r="U161" s="60" t="s">
        <v>98</v>
      </c>
      <c r="V161" s="60">
        <f>VLOOKUP(U161, Sheet2!$K$2:$L$10, 2, FALSE)</f>
        <v>3</v>
      </c>
      <c r="W161" s="60" t="s">
        <v>77</v>
      </c>
      <c r="X161" s="60" t="s">
        <v>108</v>
      </c>
      <c r="Y161" s="60">
        <f>VLOOKUP(X161, Sheet2!$M$2:$N$158, 2, FALSE)</f>
        <v>1</v>
      </c>
      <c r="Z161" s="60" t="s">
        <v>100</v>
      </c>
      <c r="AA161" s="60">
        <f>VLOOKUP(Z161, Sheet2!$O$2:$P$5, 2, FALSE)</f>
        <v>3</v>
      </c>
      <c r="AB161" s="60" t="s">
        <v>101</v>
      </c>
      <c r="AC161" s="60">
        <f>VLOOKUP(AB161, Sheet2!$Q$2:$R$6, 2, FALSE)</f>
        <v>4</v>
      </c>
      <c r="AD161" s="60" t="s">
        <v>196</v>
      </c>
      <c r="AE161" s="60">
        <f>VLOOKUP(AD161, Sheet2!$S$2:$T$3, 2, FALSE)</f>
        <v>5</v>
      </c>
      <c r="AF161" s="60" t="s">
        <v>103</v>
      </c>
      <c r="AG161" s="60">
        <f>VLOOKUP(AF161, Sheet2!$U$2:$V$4, 2, FALSE)</f>
        <v>3</v>
      </c>
      <c r="AH161" s="60" t="s">
        <v>141</v>
      </c>
      <c r="AI161" s="60">
        <f>VLOOKUP(AH161, Sheet2!$W$2:$X$6, 2, FALSE)</f>
        <v>1</v>
      </c>
      <c r="AJ161" s="60" t="s">
        <v>105</v>
      </c>
      <c r="AK161" s="60">
        <f>VLOOKUP(AJ161, Sheet2!$Y$2:$Z$6, 2, FALSE)</f>
        <v>3</v>
      </c>
      <c r="AL161" s="60" t="s">
        <v>82</v>
      </c>
      <c r="AM161" s="60">
        <f>VLOOKUP(AL161, Sheet2!$AA$2:$AB$6, 2, FALSE)</f>
        <v>5</v>
      </c>
      <c r="AN161" s="60" t="s">
        <v>107</v>
      </c>
      <c r="AO161" s="64"/>
      <c r="AP161" s="60" t="s">
        <v>89</v>
      </c>
      <c r="AQ161" s="60">
        <f>VLOOKUP(AP161, Sheet2!$AE$2:$AF$6, 2, FALSE)</f>
        <v>5</v>
      </c>
      <c r="AR161" s="60" t="s">
        <v>110</v>
      </c>
      <c r="AS161" s="60">
        <f>VLOOKUP(AR161, Sheet2!$AG$2:$AH$6, 2, FALSE)</f>
        <v>3</v>
      </c>
      <c r="AT161" s="60" t="s">
        <v>82</v>
      </c>
      <c r="AU161" s="60">
        <f>VLOOKUP(AT161, Sheet2!$AI$2:$AJ$6, 2, FALSE)</f>
        <v>0</v>
      </c>
      <c r="AV161" s="60" t="s">
        <v>82</v>
      </c>
      <c r="AW161" s="60">
        <f>VLOOKUP(AV161, Sheet2!$AK$2:$AL$6, 2, FALSE)</f>
        <v>0</v>
      </c>
      <c r="AX161" s="60" t="s">
        <v>82</v>
      </c>
      <c r="AY161" s="60">
        <f>VLOOKUP(AX161, Sheet2!$AM$2:$AN$6, 2, FALSE)</f>
        <v>0</v>
      </c>
      <c r="AZ161" s="60" t="s">
        <v>144</v>
      </c>
      <c r="BA161" s="64">
        <f t="shared" si="1"/>
        <v>45</v>
      </c>
      <c r="BB161" s="64"/>
      <c r="BC161" s="64"/>
      <c r="BD161" s="64"/>
      <c r="BE161" s="64"/>
      <c r="BF161" s="64"/>
    </row>
    <row r="162">
      <c r="A162" s="58">
        <v>43923.94960587963</v>
      </c>
      <c r="B162" s="59">
        <v>1.0</v>
      </c>
      <c r="C162" s="60" t="s">
        <v>77</v>
      </c>
      <c r="D162" s="60" t="s">
        <v>4483</v>
      </c>
      <c r="E162" s="61" t="s">
        <v>4484</v>
      </c>
      <c r="F162" s="60" t="s">
        <v>4485</v>
      </c>
      <c r="G162" s="60">
        <v>29.0</v>
      </c>
      <c r="H162" s="60" t="s">
        <v>124</v>
      </c>
      <c r="I162" s="61" t="s">
        <v>459</v>
      </c>
      <c r="J162" s="60" t="s">
        <v>125</v>
      </c>
      <c r="K162" s="62">
        <f>VLOOKUP(J162, Sheet2!$A$2:$B$9, 2, FALSE)</f>
        <v>0</v>
      </c>
      <c r="L162" s="60" t="s">
        <v>590</v>
      </c>
      <c r="M162" s="63">
        <f>VLOOKUP(L162, Sheet2!$C$2:$D$200, 2, FALSE)</f>
        <v>5</v>
      </c>
      <c r="N162" s="60" t="s">
        <v>137</v>
      </c>
      <c r="O162" s="60">
        <f>VLOOKUP(N162, Sheet2!$E$2:$F$9, 2, FALSE)</f>
        <v>4</v>
      </c>
      <c r="P162" s="60" t="s">
        <v>74</v>
      </c>
      <c r="Q162" s="60">
        <f>VLOOKUP(P162, Sheet2!$G$2:$H$20, 2, FALSE)</f>
        <v>5</v>
      </c>
      <c r="R162" s="60" t="s">
        <v>75</v>
      </c>
      <c r="S162" s="60">
        <f>VLOOKUP(R162, Sheet2!$I$2:$J$6, 2, FALSE)</f>
        <v>1</v>
      </c>
      <c r="T162" s="60" t="s">
        <v>167</v>
      </c>
      <c r="U162" s="60" t="s">
        <v>76</v>
      </c>
      <c r="V162" s="60">
        <f>VLOOKUP(U162, Sheet2!$K$2:$L$10, 2, FALSE)</f>
        <v>5</v>
      </c>
      <c r="W162" s="60" t="s">
        <v>77</v>
      </c>
      <c r="X162" s="60" t="s">
        <v>139</v>
      </c>
      <c r="Y162" s="60">
        <f>VLOOKUP(X162, Sheet2!$M$2:$N$158, 2, FALSE)</f>
        <v>3</v>
      </c>
      <c r="Z162" s="60" t="s">
        <v>80</v>
      </c>
      <c r="AA162" s="60">
        <f>VLOOKUP(Z162, Sheet2!$O$2:$P$5, 2, FALSE)</f>
        <v>0</v>
      </c>
      <c r="AB162" s="60" t="s">
        <v>117</v>
      </c>
      <c r="AC162" s="60">
        <f>VLOOKUP(AB162, Sheet2!$Q$2:$R$6, 2, FALSE)</f>
        <v>3</v>
      </c>
      <c r="AD162" s="60" t="s">
        <v>196</v>
      </c>
      <c r="AE162" s="60">
        <f>VLOOKUP(AD162, Sheet2!$S$2:$T$3, 2, FALSE)</f>
        <v>5</v>
      </c>
      <c r="AF162" s="60" t="s">
        <v>126</v>
      </c>
      <c r="AG162" s="60">
        <f>VLOOKUP(AF162, Sheet2!$U$2:$V$4, 2, FALSE)</f>
        <v>1</v>
      </c>
      <c r="AH162" s="60" t="s">
        <v>82</v>
      </c>
      <c r="AI162" s="60">
        <f>VLOOKUP(AH162, Sheet2!$W$2:$X$6, 2, FALSE)</f>
        <v>5</v>
      </c>
      <c r="AJ162" s="60" t="s">
        <v>105</v>
      </c>
      <c r="AK162" s="60">
        <f>VLOOKUP(AJ162, Sheet2!$Y$2:$Z$6, 2, FALSE)</f>
        <v>3</v>
      </c>
      <c r="AL162" s="60" t="s">
        <v>82</v>
      </c>
      <c r="AM162" s="60">
        <f>VLOOKUP(AL162, Sheet2!$AA$2:$AB$6, 2, FALSE)</f>
        <v>5</v>
      </c>
      <c r="AN162" s="60" t="s">
        <v>88</v>
      </c>
      <c r="AO162" s="64"/>
      <c r="AP162" s="60" t="s">
        <v>109</v>
      </c>
      <c r="AQ162" s="60">
        <f>VLOOKUP(AP162, Sheet2!$AE$2:$AF$6, 2, FALSE)</f>
        <v>3</v>
      </c>
      <c r="AR162" s="60" t="s">
        <v>82</v>
      </c>
      <c r="AS162" s="60">
        <f>VLOOKUP(AR162, Sheet2!$AG$2:$AH$6, 2, FALSE)</f>
        <v>0</v>
      </c>
      <c r="AT162" s="60" t="s">
        <v>82</v>
      </c>
      <c r="AU162" s="60">
        <f>VLOOKUP(AT162, Sheet2!$AI$2:$AJ$6, 2, FALSE)</f>
        <v>0</v>
      </c>
      <c r="AV162" s="60" t="s">
        <v>82</v>
      </c>
      <c r="AW162" s="60">
        <f>VLOOKUP(AV162, Sheet2!$AK$2:$AL$6, 2, FALSE)</f>
        <v>0</v>
      </c>
      <c r="AX162" s="60" t="s">
        <v>82</v>
      </c>
      <c r="AY162" s="60">
        <f>VLOOKUP(AX162, Sheet2!$AM$2:$AN$6, 2, FALSE)</f>
        <v>0</v>
      </c>
      <c r="AZ162" s="60" t="s">
        <v>144</v>
      </c>
      <c r="BA162" s="64">
        <f t="shared" si="1"/>
        <v>44</v>
      </c>
      <c r="BB162" s="64"/>
      <c r="BC162" s="64"/>
      <c r="BD162" s="64"/>
      <c r="BE162" s="64"/>
      <c r="BF162" s="64"/>
    </row>
    <row r="163">
      <c r="A163" s="58">
        <v>43921.935323287034</v>
      </c>
      <c r="B163" s="59">
        <v>1.0</v>
      </c>
      <c r="C163" s="60" t="s">
        <v>77</v>
      </c>
      <c r="D163" s="65" t="s">
        <v>4494</v>
      </c>
      <c r="E163" s="61" t="s">
        <v>4498</v>
      </c>
      <c r="F163" s="60" t="s">
        <v>4499</v>
      </c>
      <c r="G163" s="60">
        <v>35.0</v>
      </c>
      <c r="H163" s="60" t="s">
        <v>124</v>
      </c>
      <c r="I163" s="61" t="s">
        <v>459</v>
      </c>
      <c r="J163" s="60" t="s">
        <v>125</v>
      </c>
      <c r="K163" s="62">
        <f>VLOOKUP(J163, Sheet2!$A$2:$B$9, 2, FALSE)</f>
        <v>0</v>
      </c>
      <c r="L163" s="60" t="s">
        <v>490</v>
      </c>
      <c r="M163" s="63">
        <f>VLOOKUP(L163, Sheet2!$C$2:$D$200, 2, FALSE)</f>
        <v>1</v>
      </c>
      <c r="N163" s="60" t="s">
        <v>154</v>
      </c>
      <c r="O163" s="60">
        <f>VLOOKUP(N163, Sheet2!$E$2:$F$9, 2, FALSE)</f>
        <v>2</v>
      </c>
      <c r="P163" s="60" t="s">
        <v>95</v>
      </c>
      <c r="Q163" s="60">
        <f>VLOOKUP(P163, Sheet2!$G$2:$H$20, 2, FALSE)</f>
        <v>1</v>
      </c>
      <c r="R163" s="60" t="s">
        <v>75</v>
      </c>
      <c r="S163" s="60">
        <f>VLOOKUP(R163, Sheet2!$I$2:$J$6, 2, FALSE)</f>
        <v>1</v>
      </c>
      <c r="T163" s="60" t="s">
        <v>167</v>
      </c>
      <c r="U163" s="60" t="s">
        <v>76</v>
      </c>
      <c r="V163" s="60">
        <f>VLOOKUP(U163, Sheet2!$K$2:$L$10, 2, FALSE)</f>
        <v>5</v>
      </c>
      <c r="W163" s="60" t="s">
        <v>77</v>
      </c>
      <c r="X163" s="60" t="s">
        <v>139</v>
      </c>
      <c r="Y163" s="60">
        <f>VLOOKUP(X163, Sheet2!$M$2:$N$158, 2, FALSE)</f>
        <v>3</v>
      </c>
      <c r="Z163" s="60" t="s">
        <v>100</v>
      </c>
      <c r="AA163" s="60">
        <f>VLOOKUP(Z163, Sheet2!$O$2:$P$5, 2, FALSE)</f>
        <v>3</v>
      </c>
      <c r="AB163" s="60" t="s">
        <v>117</v>
      </c>
      <c r="AC163" s="60">
        <f>VLOOKUP(AB163, Sheet2!$Q$2:$R$6, 2, FALSE)</f>
        <v>3</v>
      </c>
      <c r="AD163" s="60" t="s">
        <v>196</v>
      </c>
      <c r="AE163" s="60">
        <f>VLOOKUP(AD163, Sheet2!$S$2:$T$3, 2, FALSE)</f>
        <v>5</v>
      </c>
      <c r="AF163" s="60" t="s">
        <v>103</v>
      </c>
      <c r="AG163" s="60">
        <f>VLOOKUP(AF163, Sheet2!$U$2:$V$4, 2, FALSE)</f>
        <v>3</v>
      </c>
      <c r="AH163" s="60" t="s">
        <v>104</v>
      </c>
      <c r="AI163" s="60">
        <f>VLOOKUP(AH163, Sheet2!$W$2:$X$6, 2, FALSE)</f>
        <v>3</v>
      </c>
      <c r="AJ163" s="60" t="s">
        <v>105</v>
      </c>
      <c r="AK163" s="60">
        <f>VLOOKUP(AJ163, Sheet2!$Y$2:$Z$6, 2, FALSE)</f>
        <v>3</v>
      </c>
      <c r="AL163" s="60" t="s">
        <v>82</v>
      </c>
      <c r="AM163" s="60">
        <f>VLOOKUP(AL163, Sheet2!$AA$2:$AB$6, 2, FALSE)</f>
        <v>5</v>
      </c>
      <c r="AN163" s="60" t="s">
        <v>107</v>
      </c>
      <c r="AO163" s="60">
        <f>VLOOKUP(AN163, Sheet2!$AC$2:$AD$6, 2, FALSE)</f>
        <v>3</v>
      </c>
      <c r="AP163" s="60" t="s">
        <v>89</v>
      </c>
      <c r="AQ163" s="60">
        <f>VLOOKUP(AP163, Sheet2!$AE$2:$AF$6, 2, FALSE)</f>
        <v>5</v>
      </c>
      <c r="AR163" s="60" t="s">
        <v>82</v>
      </c>
      <c r="AS163" s="60">
        <f>VLOOKUP(AR163, Sheet2!$AG$2:$AH$6, 2, FALSE)</f>
        <v>0</v>
      </c>
      <c r="AT163" s="60" t="s">
        <v>82</v>
      </c>
      <c r="AU163" s="60">
        <f>VLOOKUP(AT163, Sheet2!$AI$2:$AJ$6, 2, FALSE)</f>
        <v>0</v>
      </c>
      <c r="AV163" s="60" t="s">
        <v>82</v>
      </c>
      <c r="AW163" s="60">
        <f>VLOOKUP(AV163, Sheet2!$AK$2:$AL$6, 2, FALSE)</f>
        <v>0</v>
      </c>
      <c r="AX163" s="60" t="s">
        <v>82</v>
      </c>
      <c r="AY163" s="60">
        <f>VLOOKUP(AX163, Sheet2!$AM$2:$AN$6, 2, FALSE)</f>
        <v>0</v>
      </c>
      <c r="AZ163" s="60" t="s">
        <v>144</v>
      </c>
      <c r="BA163" s="64">
        <f t="shared" si="1"/>
        <v>44</v>
      </c>
      <c r="BB163" s="64"/>
      <c r="BC163" s="64"/>
      <c r="BD163" s="64"/>
      <c r="BE163" s="64"/>
      <c r="BF163" s="64"/>
    </row>
    <row r="164">
      <c r="A164" s="58">
        <v>43922.36754608796</v>
      </c>
      <c r="B164" s="59">
        <v>1.0</v>
      </c>
      <c r="C164" s="60" t="s">
        <v>77</v>
      </c>
      <c r="D164" s="65" t="s">
        <v>4503</v>
      </c>
      <c r="E164" s="61" t="s">
        <v>4504</v>
      </c>
      <c r="F164" s="60" t="s">
        <v>4505</v>
      </c>
      <c r="G164" s="60">
        <v>24.0</v>
      </c>
      <c r="H164" s="60" t="s">
        <v>124</v>
      </c>
      <c r="I164" s="61" t="s">
        <v>166</v>
      </c>
      <c r="J164" s="60" t="s">
        <v>125</v>
      </c>
      <c r="K164" s="62">
        <f>VLOOKUP(J164, Sheet2!$A$2:$B$9, 2, FALSE)</f>
        <v>0</v>
      </c>
      <c r="L164" s="60" t="s">
        <v>490</v>
      </c>
      <c r="M164" s="63">
        <f>VLOOKUP(L164, Sheet2!$C$2:$D$200, 2, FALSE)</f>
        <v>1</v>
      </c>
      <c r="N164" s="60" t="s">
        <v>154</v>
      </c>
      <c r="O164" s="60">
        <f>VLOOKUP(N164, Sheet2!$E$2:$F$9, 2, FALSE)</f>
        <v>2</v>
      </c>
      <c r="P164" s="60" t="s">
        <v>95</v>
      </c>
      <c r="Q164" s="60">
        <f>VLOOKUP(P164, Sheet2!$G$2:$H$20, 2, FALSE)</f>
        <v>1</v>
      </c>
      <c r="R164" s="60" t="s">
        <v>75</v>
      </c>
      <c r="S164" s="60">
        <f>VLOOKUP(R164, Sheet2!$I$2:$J$6, 2, FALSE)</f>
        <v>1</v>
      </c>
      <c r="T164" s="60" t="s">
        <v>77</v>
      </c>
      <c r="U164" s="60" t="s">
        <v>98</v>
      </c>
      <c r="V164" s="60">
        <f>VLOOKUP(U164, Sheet2!$K$2:$L$10, 2, FALSE)</f>
        <v>3</v>
      </c>
      <c r="W164" s="60" t="s">
        <v>77</v>
      </c>
      <c r="X164" s="60" t="s">
        <v>212</v>
      </c>
      <c r="Y164" s="60">
        <f>VLOOKUP(X164, Sheet2!$M$2:$N$158, 2, FALSE)</f>
        <v>1</v>
      </c>
      <c r="Z164" s="60" t="s">
        <v>80</v>
      </c>
      <c r="AA164" s="60">
        <f>VLOOKUP(Z164, Sheet2!$O$2:$P$5, 2, FALSE)</f>
        <v>0</v>
      </c>
      <c r="AB164" s="60" t="s">
        <v>101</v>
      </c>
      <c r="AC164" s="60">
        <f>VLOOKUP(AB164, Sheet2!$Q$2:$R$6, 2, FALSE)</f>
        <v>4</v>
      </c>
      <c r="AD164" s="60" t="s">
        <v>196</v>
      </c>
      <c r="AE164" s="60">
        <f>VLOOKUP(AD164, Sheet2!$S$2:$T$3, 2, FALSE)</f>
        <v>5</v>
      </c>
      <c r="AF164" s="60" t="s">
        <v>87</v>
      </c>
      <c r="AG164" s="60">
        <f>VLOOKUP(AF164, Sheet2!$U$2:$V$4, 2, FALSE)</f>
        <v>5</v>
      </c>
      <c r="AH164" s="60" t="s">
        <v>82</v>
      </c>
      <c r="AI164" s="60">
        <f>VLOOKUP(AH164, Sheet2!$W$2:$X$6, 2, FALSE)</f>
        <v>5</v>
      </c>
      <c r="AJ164" s="60" t="s">
        <v>105</v>
      </c>
      <c r="AK164" s="60">
        <f>VLOOKUP(AJ164, Sheet2!$Y$2:$Z$6, 2, FALSE)</f>
        <v>3</v>
      </c>
      <c r="AL164" s="60" t="s">
        <v>82</v>
      </c>
      <c r="AM164" s="60">
        <f>VLOOKUP(AL164, Sheet2!$AA$2:$AB$6, 2, FALSE)</f>
        <v>5</v>
      </c>
      <c r="AN164" s="60" t="s">
        <v>88</v>
      </c>
      <c r="AO164" s="60">
        <f>VLOOKUP(AN164, Sheet2!$AC$2:$AD$6, 2, FALSE)</f>
        <v>5</v>
      </c>
      <c r="AP164" s="60" t="s">
        <v>89</v>
      </c>
      <c r="AQ164" s="60">
        <f>VLOOKUP(AP164, Sheet2!$AE$2:$AF$6, 2, FALSE)</f>
        <v>5</v>
      </c>
      <c r="AR164" s="60" t="s">
        <v>82</v>
      </c>
      <c r="AS164" s="60">
        <f>VLOOKUP(AR164, Sheet2!$AG$2:$AH$6, 2, FALSE)</f>
        <v>0</v>
      </c>
      <c r="AT164" s="60" t="s">
        <v>82</v>
      </c>
      <c r="AU164" s="60">
        <f>VLOOKUP(AT164, Sheet2!$AI$2:$AJ$6, 2, FALSE)</f>
        <v>0</v>
      </c>
      <c r="AV164" s="60" t="s">
        <v>82</v>
      </c>
      <c r="AW164" s="60">
        <f>VLOOKUP(AV164, Sheet2!$AK$2:$AL$6, 2, FALSE)</f>
        <v>0</v>
      </c>
      <c r="AX164" s="60" t="s">
        <v>82</v>
      </c>
      <c r="AY164" s="60">
        <f>VLOOKUP(AX164, Sheet2!$AM$2:$AN$6, 2, FALSE)</f>
        <v>0</v>
      </c>
      <c r="AZ164" s="60" t="s">
        <v>144</v>
      </c>
      <c r="BA164" s="64">
        <f t="shared" si="1"/>
        <v>44</v>
      </c>
      <c r="BB164" s="64"/>
      <c r="BC164" s="64"/>
      <c r="BD164" s="64"/>
      <c r="BE164" s="64"/>
      <c r="BF164" s="64"/>
    </row>
    <row r="165">
      <c r="A165" s="58">
        <v>43924.35245190973</v>
      </c>
      <c r="B165" s="59">
        <v>1.0</v>
      </c>
      <c r="C165" s="60" t="s">
        <v>77</v>
      </c>
      <c r="D165" s="60" t="s">
        <v>4513</v>
      </c>
      <c r="E165" s="61" t="s">
        <v>4514</v>
      </c>
      <c r="F165" s="60" t="s">
        <v>4515</v>
      </c>
      <c r="G165" s="60">
        <v>32.0</v>
      </c>
      <c r="H165" s="60" t="s">
        <v>124</v>
      </c>
      <c r="I165" s="61" t="s">
        <v>185</v>
      </c>
      <c r="J165" s="60" t="s">
        <v>125</v>
      </c>
      <c r="K165" s="62">
        <f>VLOOKUP(J165, Sheet2!$A$2:$B$9, 2, FALSE)</f>
        <v>0</v>
      </c>
      <c r="L165" s="60" t="s">
        <v>490</v>
      </c>
      <c r="M165" s="63">
        <f>VLOOKUP(L165, Sheet2!$C$2:$D$200, 2, FALSE)</f>
        <v>1</v>
      </c>
      <c r="N165" s="60" t="s">
        <v>129</v>
      </c>
      <c r="O165" s="60">
        <f>VLOOKUP(N165, Sheet2!$E$2:$F$9, 2, FALSE)</f>
        <v>0</v>
      </c>
      <c r="P165" s="60" t="s">
        <v>95</v>
      </c>
      <c r="Q165" s="60">
        <f>VLOOKUP(P165, Sheet2!$G$2:$H$20, 2, FALSE)</f>
        <v>1</v>
      </c>
      <c r="R165" s="60" t="s">
        <v>118</v>
      </c>
      <c r="S165" s="60">
        <f>VLOOKUP(R165, Sheet2!$I$2:$J$6, 2, FALSE)</f>
        <v>5</v>
      </c>
      <c r="T165" s="60" t="s">
        <v>77</v>
      </c>
      <c r="U165" s="60" t="s">
        <v>98</v>
      </c>
      <c r="V165" s="60">
        <f>VLOOKUP(U165, Sheet2!$K$2:$L$10, 2, FALSE)</f>
        <v>3</v>
      </c>
      <c r="W165" s="60" t="s">
        <v>77</v>
      </c>
      <c r="X165" s="60" t="s">
        <v>139</v>
      </c>
      <c r="Y165" s="60">
        <f>VLOOKUP(X165, Sheet2!$M$2:$N$158, 2, FALSE)</f>
        <v>3</v>
      </c>
      <c r="Z165" s="60" t="s">
        <v>112</v>
      </c>
      <c r="AA165" s="60">
        <f>VLOOKUP(Z165, Sheet2!$O$2:$P$5, 2, FALSE)</f>
        <v>5</v>
      </c>
      <c r="AB165" s="60" t="s">
        <v>117</v>
      </c>
      <c r="AC165" s="60">
        <f>VLOOKUP(AB165, Sheet2!$Q$2:$R$6, 2, FALSE)</f>
        <v>3</v>
      </c>
      <c r="AD165" s="60" t="s">
        <v>196</v>
      </c>
      <c r="AE165" s="60">
        <f>VLOOKUP(AD165, Sheet2!$S$2:$T$3, 2, FALSE)</f>
        <v>5</v>
      </c>
      <c r="AF165" s="60" t="s">
        <v>126</v>
      </c>
      <c r="AG165" s="60">
        <f>VLOOKUP(AF165, Sheet2!$U$2:$V$4, 2, FALSE)</f>
        <v>1</v>
      </c>
      <c r="AH165" s="60" t="s">
        <v>104</v>
      </c>
      <c r="AI165" s="60">
        <f>VLOOKUP(AH165, Sheet2!$W$2:$X$6, 2, FALSE)</f>
        <v>3</v>
      </c>
      <c r="AJ165" s="60" t="s">
        <v>122</v>
      </c>
      <c r="AK165" s="60">
        <f>VLOOKUP(AJ165, Sheet2!$Y$2:$Z$6, 2, FALSE)</f>
        <v>1</v>
      </c>
      <c r="AL165" s="60" t="s">
        <v>82</v>
      </c>
      <c r="AM165" s="60">
        <f>VLOOKUP(AL165, Sheet2!$AA$2:$AB$6, 2, FALSE)</f>
        <v>5</v>
      </c>
      <c r="AN165" s="60" t="s">
        <v>107</v>
      </c>
      <c r="AO165" s="64"/>
      <c r="AP165" s="60" t="s">
        <v>89</v>
      </c>
      <c r="AQ165" s="60">
        <f>VLOOKUP(AP165, Sheet2!$AE$2:$AF$6, 2, FALSE)</f>
        <v>5</v>
      </c>
      <c r="AR165" s="60" t="s">
        <v>82</v>
      </c>
      <c r="AS165" s="60">
        <f>VLOOKUP(AR165, Sheet2!$AG$2:$AH$6, 2, FALSE)</f>
        <v>0</v>
      </c>
      <c r="AT165" s="60" t="s">
        <v>82</v>
      </c>
      <c r="AU165" s="60">
        <f>VLOOKUP(AT165, Sheet2!$AI$2:$AJ$6, 2, FALSE)</f>
        <v>0</v>
      </c>
      <c r="AV165" s="60" t="s">
        <v>111</v>
      </c>
      <c r="AW165" s="60">
        <f>VLOOKUP(AV165, Sheet2!$AK$2:$AL$6, 2, FALSE)</f>
        <v>3</v>
      </c>
      <c r="AX165" s="60" t="s">
        <v>82</v>
      </c>
      <c r="AY165" s="60">
        <f>VLOOKUP(AX165, Sheet2!$AM$2:$AN$6, 2, FALSE)</f>
        <v>0</v>
      </c>
      <c r="AZ165" s="60" t="s">
        <v>144</v>
      </c>
      <c r="BA165" s="64">
        <f t="shared" si="1"/>
        <v>44</v>
      </c>
      <c r="BB165" s="64"/>
      <c r="BC165" s="64"/>
      <c r="BD165" s="64"/>
      <c r="BE165" s="64"/>
      <c r="BF165" s="64"/>
    </row>
    <row r="166">
      <c r="A166" s="58">
        <v>43918.664598877316</v>
      </c>
      <c r="B166" s="59">
        <v>1.0</v>
      </c>
      <c r="C166" s="60" t="s">
        <v>77</v>
      </c>
      <c r="D166" s="65" t="s">
        <v>4533</v>
      </c>
      <c r="E166" s="66"/>
      <c r="F166" s="66"/>
      <c r="G166" s="60">
        <v>32.0</v>
      </c>
      <c r="H166" s="60" t="s">
        <v>124</v>
      </c>
      <c r="I166" s="61" t="s">
        <v>84</v>
      </c>
      <c r="J166" s="60" t="s">
        <v>152</v>
      </c>
      <c r="K166" s="62">
        <f>VLOOKUP(J166, Sheet2!$A$2:$B$9, 2, FALSE)</f>
        <v>0</v>
      </c>
      <c r="L166" s="60" t="s">
        <v>93</v>
      </c>
      <c r="M166" s="63">
        <f>VLOOKUP(L166, Sheet2!$C$2:$D$200, 2, FALSE)</f>
        <v>5</v>
      </c>
      <c r="N166" s="60" t="s">
        <v>129</v>
      </c>
      <c r="O166" s="60">
        <f>VLOOKUP(N166, Sheet2!$E$2:$F$9, 2, FALSE)</f>
        <v>0</v>
      </c>
      <c r="P166" s="60" t="s">
        <v>82</v>
      </c>
      <c r="Q166" s="60">
        <f>VLOOKUP(P166, Sheet2!$G$2:$H$20, 2, FALSE)</f>
        <v>5</v>
      </c>
      <c r="R166" s="60" t="s">
        <v>75</v>
      </c>
      <c r="S166" s="60">
        <f>VLOOKUP(R166, Sheet2!$I$2:$J$6, 2, FALSE)</f>
        <v>1</v>
      </c>
      <c r="T166" s="60" t="s">
        <v>77</v>
      </c>
      <c r="U166" s="60" t="s">
        <v>138</v>
      </c>
      <c r="V166" s="60">
        <f>VLOOKUP(U166, Sheet2!$K$2:$L$10, 2, FALSE)</f>
        <v>1</v>
      </c>
      <c r="W166" s="60" t="s">
        <v>77</v>
      </c>
      <c r="X166" s="60" t="s">
        <v>177</v>
      </c>
      <c r="Y166" s="60">
        <f>VLOOKUP(X166, Sheet2!$M$2:$N$158, 2, FALSE)</f>
        <v>0</v>
      </c>
      <c r="Z166" s="60" t="s">
        <v>100</v>
      </c>
      <c r="AA166" s="60">
        <f>VLOOKUP(Z166, Sheet2!$O$2:$P$5, 2, FALSE)</f>
        <v>3</v>
      </c>
      <c r="AB166" s="60" t="s">
        <v>117</v>
      </c>
      <c r="AC166" s="60">
        <f>VLOOKUP(AB166, Sheet2!$Q$2:$R$6, 2, FALSE)</f>
        <v>3</v>
      </c>
      <c r="AD166" s="60" t="s">
        <v>196</v>
      </c>
      <c r="AE166" s="60">
        <f>VLOOKUP(AD166, Sheet2!$S$2:$T$3, 2, FALSE)</f>
        <v>5</v>
      </c>
      <c r="AF166" s="60" t="s">
        <v>103</v>
      </c>
      <c r="AG166" s="60">
        <f>VLOOKUP(AF166, Sheet2!$U$2:$V$4, 2, FALSE)</f>
        <v>3</v>
      </c>
      <c r="AH166" s="60" t="s">
        <v>141</v>
      </c>
      <c r="AI166" s="60">
        <f>VLOOKUP(AH166, Sheet2!$W$2:$X$6, 2, FALSE)</f>
        <v>1</v>
      </c>
      <c r="AJ166" s="60" t="s">
        <v>122</v>
      </c>
      <c r="AK166" s="60">
        <f>VLOOKUP(AJ166, Sheet2!$Y$2:$Z$6, 2, FALSE)</f>
        <v>1</v>
      </c>
      <c r="AL166" s="60" t="s">
        <v>82</v>
      </c>
      <c r="AM166" s="60">
        <f>VLOOKUP(AL166, Sheet2!$AA$2:$AB$6, 2, FALSE)</f>
        <v>5</v>
      </c>
      <c r="AN166" s="60" t="s">
        <v>107</v>
      </c>
      <c r="AO166" s="60">
        <f>VLOOKUP(AN166, Sheet2!$AC$2:$AD$6, 2, FALSE)</f>
        <v>3</v>
      </c>
      <c r="AP166" s="60" t="s">
        <v>89</v>
      </c>
      <c r="AQ166" s="60">
        <f>VLOOKUP(AP166, Sheet2!$AE$2:$AF$6, 2, FALSE)</f>
        <v>5</v>
      </c>
      <c r="AR166" s="60" t="s">
        <v>110</v>
      </c>
      <c r="AS166" s="60">
        <f>VLOOKUP(AR166, Sheet2!$AG$2:$AH$6, 2, FALSE)</f>
        <v>3</v>
      </c>
      <c r="AT166" s="60" t="s">
        <v>82</v>
      </c>
      <c r="AU166" s="60">
        <f>VLOOKUP(AT166, Sheet2!$AI$2:$AJ$6, 2, FALSE)</f>
        <v>0</v>
      </c>
      <c r="AV166" s="60" t="s">
        <v>82</v>
      </c>
      <c r="AW166" s="60">
        <f>VLOOKUP(AV166, Sheet2!$AK$2:$AL$6, 2, FALSE)</f>
        <v>0</v>
      </c>
      <c r="AX166" s="60" t="s">
        <v>82</v>
      </c>
      <c r="AY166" s="60">
        <f>VLOOKUP(AX166, Sheet2!$AM$2:$AN$6, 2, FALSE)</f>
        <v>0</v>
      </c>
      <c r="AZ166" s="60" t="s">
        <v>144</v>
      </c>
      <c r="BA166" s="64">
        <f t="shared" si="1"/>
        <v>44</v>
      </c>
      <c r="BB166" s="64"/>
      <c r="BC166" s="64"/>
      <c r="BD166" s="64"/>
      <c r="BE166" s="64"/>
      <c r="BF166" s="64"/>
    </row>
    <row r="167">
      <c r="A167" s="58">
        <v>43920.96183251157</v>
      </c>
      <c r="B167" s="59">
        <v>1.0</v>
      </c>
      <c r="C167" s="60" t="s">
        <v>77</v>
      </c>
      <c r="D167" s="65" t="s">
        <v>4537</v>
      </c>
      <c r="E167" s="61" t="s">
        <v>4538</v>
      </c>
      <c r="F167" s="60" t="s">
        <v>4539</v>
      </c>
      <c r="G167" s="60">
        <v>41.0</v>
      </c>
      <c r="H167" s="60" t="s">
        <v>124</v>
      </c>
      <c r="I167" s="61" t="s">
        <v>84</v>
      </c>
      <c r="J167" s="60" t="s">
        <v>86</v>
      </c>
      <c r="K167" s="62">
        <f>VLOOKUP(J167, Sheet2!$A$2:$B$9, 2, FALSE)</f>
        <v>2</v>
      </c>
      <c r="L167" s="60" t="s">
        <v>302</v>
      </c>
      <c r="M167" s="63">
        <f>VLOOKUP(L167, Sheet2!$C$2:$D$200, 2, FALSE)</f>
        <v>5</v>
      </c>
      <c r="N167" s="60" t="s">
        <v>116</v>
      </c>
      <c r="O167" s="60">
        <f>VLOOKUP(N167, Sheet2!$E$2:$F$9, 2, FALSE)</f>
        <v>5</v>
      </c>
      <c r="P167" s="60" t="s">
        <v>95</v>
      </c>
      <c r="Q167" s="60">
        <f>VLOOKUP(P167, Sheet2!$G$2:$H$20, 2, FALSE)</f>
        <v>1</v>
      </c>
      <c r="R167" s="60" t="s">
        <v>75</v>
      </c>
      <c r="S167" s="60">
        <f>VLOOKUP(R167, Sheet2!$I$2:$J$6, 2, FALSE)</f>
        <v>1</v>
      </c>
      <c r="T167" s="60" t="s">
        <v>77</v>
      </c>
      <c r="U167" s="60" t="s">
        <v>119</v>
      </c>
      <c r="V167" s="60">
        <f>VLOOKUP(U167, Sheet2!$K$2:$L$10, 2, FALSE)</f>
        <v>2</v>
      </c>
      <c r="W167" s="60" t="s">
        <v>77</v>
      </c>
      <c r="X167" s="60" t="s">
        <v>108</v>
      </c>
      <c r="Y167" s="60">
        <f>VLOOKUP(X167, Sheet2!$M$2:$N$158, 2, FALSE)</f>
        <v>1</v>
      </c>
      <c r="Z167" s="60" t="s">
        <v>80</v>
      </c>
      <c r="AA167" s="60">
        <f>VLOOKUP(Z167, Sheet2!$O$2:$P$5, 2, FALSE)</f>
        <v>0</v>
      </c>
      <c r="AB167" s="60" t="s">
        <v>117</v>
      </c>
      <c r="AC167" s="60">
        <f>VLOOKUP(AB167, Sheet2!$Q$2:$R$6, 2, FALSE)</f>
        <v>3</v>
      </c>
      <c r="AD167" s="60" t="s">
        <v>102</v>
      </c>
      <c r="AE167" s="60">
        <f>VLOOKUP(AD167, Sheet2!$S$2:$T$3, 2, FALSE)</f>
        <v>3</v>
      </c>
      <c r="AF167" s="60" t="s">
        <v>103</v>
      </c>
      <c r="AG167" s="60">
        <f>VLOOKUP(AF167, Sheet2!$U$2:$V$4, 2, FALSE)</f>
        <v>3</v>
      </c>
      <c r="AH167" s="60" t="s">
        <v>82</v>
      </c>
      <c r="AI167" s="60">
        <f>VLOOKUP(AH167, Sheet2!$W$2:$X$6, 2, FALSE)</f>
        <v>5</v>
      </c>
      <c r="AJ167" s="60" t="s">
        <v>105</v>
      </c>
      <c r="AK167" s="60">
        <f>VLOOKUP(AJ167, Sheet2!$Y$2:$Z$6, 2, FALSE)</f>
        <v>3</v>
      </c>
      <c r="AL167" s="60" t="s">
        <v>82</v>
      </c>
      <c r="AM167" s="60">
        <f>VLOOKUP(AL167, Sheet2!$AA$2:$AB$6, 2, FALSE)</f>
        <v>5</v>
      </c>
      <c r="AN167" s="60" t="s">
        <v>88</v>
      </c>
      <c r="AO167" s="60">
        <f>VLOOKUP(AN167, Sheet2!$AC$2:$AD$6, 2, FALSE)</f>
        <v>5</v>
      </c>
      <c r="AP167" s="60" t="s">
        <v>89</v>
      </c>
      <c r="AQ167" s="60">
        <f>VLOOKUP(AP167, Sheet2!$AE$2:$AF$6, 2, FALSE)</f>
        <v>5</v>
      </c>
      <c r="AR167" s="60" t="s">
        <v>82</v>
      </c>
      <c r="AS167" s="60">
        <f>VLOOKUP(AR167, Sheet2!$AG$2:$AH$6, 2, FALSE)</f>
        <v>0</v>
      </c>
      <c r="AT167" s="60" t="s">
        <v>82</v>
      </c>
      <c r="AU167" s="60">
        <f>VLOOKUP(AT167, Sheet2!$AI$2:$AJ$6, 2, FALSE)</f>
        <v>0</v>
      </c>
      <c r="AV167" s="60" t="s">
        <v>82</v>
      </c>
      <c r="AW167" s="60">
        <f>VLOOKUP(AV167, Sheet2!$AK$2:$AL$6, 2, FALSE)</f>
        <v>0</v>
      </c>
      <c r="AX167" s="60" t="s">
        <v>82</v>
      </c>
      <c r="AY167" s="60">
        <f>VLOOKUP(AX167, Sheet2!$AM$2:$AN$6, 2, FALSE)</f>
        <v>0</v>
      </c>
      <c r="AZ167" s="60" t="s">
        <v>144</v>
      </c>
      <c r="BA167" s="64">
        <f t="shared" si="1"/>
        <v>44</v>
      </c>
      <c r="BB167" s="64"/>
      <c r="BC167" s="64"/>
      <c r="BD167" s="64"/>
      <c r="BE167" s="64"/>
      <c r="BF167" s="64"/>
    </row>
    <row r="168">
      <c r="A168" s="58">
        <v>43919.859834629635</v>
      </c>
      <c r="B168" s="59">
        <v>1.0</v>
      </c>
      <c r="C168" s="60" t="s">
        <v>77</v>
      </c>
      <c r="D168" s="65" t="s">
        <v>4421</v>
      </c>
      <c r="E168" s="66"/>
      <c r="F168" s="60" t="s">
        <v>4422</v>
      </c>
      <c r="G168" s="60">
        <v>46.0</v>
      </c>
      <c r="H168" s="60" t="s">
        <v>124</v>
      </c>
      <c r="I168" s="61" t="s">
        <v>84</v>
      </c>
      <c r="J168" s="60" t="s">
        <v>125</v>
      </c>
      <c r="K168" s="62">
        <f>VLOOKUP(J168, Sheet2!$A$2:$B$9, 2, FALSE)</f>
        <v>0</v>
      </c>
      <c r="L168" s="60" t="s">
        <v>490</v>
      </c>
      <c r="M168" s="63">
        <f>VLOOKUP(L168, Sheet2!$C$2:$D$200, 2, FALSE)</f>
        <v>1</v>
      </c>
      <c r="N168" s="60" t="s">
        <v>116</v>
      </c>
      <c r="O168" s="60">
        <f>VLOOKUP(N168, Sheet2!$E$2:$F$9, 2, FALSE)</f>
        <v>5</v>
      </c>
      <c r="P168" s="60" t="s">
        <v>95</v>
      </c>
      <c r="Q168" s="60">
        <f>VLOOKUP(P168, Sheet2!$G$2:$H$20, 2, FALSE)</f>
        <v>1</v>
      </c>
      <c r="R168" s="60" t="s">
        <v>97</v>
      </c>
      <c r="S168" s="60">
        <f>VLOOKUP(R168, Sheet2!$I$2:$J$6, 2, FALSE)</f>
        <v>3</v>
      </c>
      <c r="T168" s="60" t="s">
        <v>167</v>
      </c>
      <c r="U168" s="60" t="s">
        <v>82</v>
      </c>
      <c r="V168" s="60">
        <f>VLOOKUP(U168, Sheet2!$K$2:$L$10, 2, FALSE)</f>
        <v>5</v>
      </c>
      <c r="W168" s="60" t="s">
        <v>77</v>
      </c>
      <c r="X168" s="60" t="s">
        <v>177</v>
      </c>
      <c r="Y168" s="60">
        <f>VLOOKUP(X168, Sheet2!$M$2:$N$158, 2, FALSE)</f>
        <v>0</v>
      </c>
      <c r="Z168" s="60" t="s">
        <v>80</v>
      </c>
      <c r="AA168" s="60">
        <f>VLOOKUP(Z168, Sheet2!$O$2:$P$5, 2, FALSE)</f>
        <v>0</v>
      </c>
      <c r="AB168" s="60" t="s">
        <v>117</v>
      </c>
      <c r="AC168" s="60">
        <f>VLOOKUP(AB168, Sheet2!$Q$2:$R$6, 2, FALSE)</f>
        <v>3</v>
      </c>
      <c r="AD168" s="60" t="s">
        <v>196</v>
      </c>
      <c r="AE168" s="60">
        <f>VLOOKUP(AD168, Sheet2!$S$2:$T$3, 2, FALSE)</f>
        <v>5</v>
      </c>
      <c r="AF168" s="60" t="s">
        <v>126</v>
      </c>
      <c r="AG168" s="60">
        <f>VLOOKUP(AF168, Sheet2!$U$2:$V$4, 2, FALSE)</f>
        <v>1</v>
      </c>
      <c r="AH168" s="60" t="s">
        <v>82</v>
      </c>
      <c r="AI168" s="60">
        <f>VLOOKUP(AH168, Sheet2!$W$2:$X$6, 2, FALSE)</f>
        <v>5</v>
      </c>
      <c r="AJ168" s="60" t="s">
        <v>105</v>
      </c>
      <c r="AK168" s="60">
        <f>VLOOKUP(AJ168, Sheet2!$Y$2:$Z$6, 2, FALSE)</f>
        <v>3</v>
      </c>
      <c r="AL168" s="60" t="s">
        <v>82</v>
      </c>
      <c r="AM168" s="60">
        <f>VLOOKUP(AL168, Sheet2!$AA$2:$AB$6, 2, FALSE)</f>
        <v>5</v>
      </c>
      <c r="AN168" s="60" t="s">
        <v>107</v>
      </c>
      <c r="AO168" s="60">
        <f>VLOOKUP(AN168, Sheet2!$AC$2:$AD$6, 2, FALSE)</f>
        <v>3</v>
      </c>
      <c r="AP168" s="60" t="s">
        <v>89</v>
      </c>
      <c r="AQ168" s="60">
        <f>VLOOKUP(AP168, Sheet2!$AE$2:$AF$6, 2, FALSE)</f>
        <v>5</v>
      </c>
      <c r="AR168" s="60" t="s">
        <v>110</v>
      </c>
      <c r="AS168" s="60">
        <f>VLOOKUP(AR168, Sheet2!$AG$2:$AH$6, 2, FALSE)</f>
        <v>3</v>
      </c>
      <c r="AT168" s="60" t="s">
        <v>82</v>
      </c>
      <c r="AU168" s="60">
        <f>VLOOKUP(AT168, Sheet2!$AI$2:$AJ$6, 2, FALSE)</f>
        <v>0</v>
      </c>
      <c r="AV168" s="60" t="s">
        <v>82</v>
      </c>
      <c r="AW168" s="60">
        <f>VLOOKUP(AV168, Sheet2!$AK$2:$AL$6, 2, FALSE)</f>
        <v>0</v>
      </c>
      <c r="AX168" s="60" t="s">
        <v>82</v>
      </c>
      <c r="AY168" s="60">
        <f>VLOOKUP(AX168, Sheet2!$AM$2:$AN$6, 2, FALSE)</f>
        <v>0</v>
      </c>
      <c r="AZ168" s="60" t="s">
        <v>144</v>
      </c>
      <c r="BA168" s="64">
        <f t="shared" si="1"/>
        <v>43</v>
      </c>
      <c r="BB168" s="64"/>
      <c r="BC168" s="64"/>
      <c r="BD168" s="64"/>
      <c r="BE168" s="64"/>
      <c r="BF168" s="64"/>
    </row>
    <row r="169">
      <c r="A169" s="58">
        <v>43924.387907488424</v>
      </c>
      <c r="B169" s="59">
        <v>1.0</v>
      </c>
      <c r="C169" s="60" t="s">
        <v>77</v>
      </c>
      <c r="D169" s="60" t="s">
        <v>4429</v>
      </c>
      <c r="E169" s="61" t="s">
        <v>4430</v>
      </c>
      <c r="F169" s="60" t="s">
        <v>4431</v>
      </c>
      <c r="G169" s="60">
        <v>64.0</v>
      </c>
      <c r="H169" s="60" t="s">
        <v>124</v>
      </c>
      <c r="I169" s="61" t="s">
        <v>315</v>
      </c>
      <c r="J169" s="60" t="s">
        <v>151</v>
      </c>
      <c r="K169" s="62">
        <f>VLOOKUP(J169, Sheet2!$A$2:$B$9, 2, FALSE)</f>
        <v>3</v>
      </c>
      <c r="L169" s="60" t="s">
        <v>93</v>
      </c>
      <c r="M169" s="63">
        <f>VLOOKUP(L169, Sheet2!$C$2:$D$200, 2, FALSE)</f>
        <v>5</v>
      </c>
      <c r="N169" s="60" t="s">
        <v>91</v>
      </c>
      <c r="O169" s="60">
        <f>VLOOKUP(N169, Sheet2!$E$2:$F$9, 2, FALSE)</f>
        <v>3</v>
      </c>
      <c r="P169" s="60" t="s">
        <v>95</v>
      </c>
      <c r="Q169" s="60">
        <f>VLOOKUP(P169, Sheet2!$G$2:$H$20, 2, FALSE)</f>
        <v>1</v>
      </c>
      <c r="R169" s="60" t="s">
        <v>75</v>
      </c>
      <c r="S169" s="60">
        <f>VLOOKUP(R169, Sheet2!$I$2:$J$6, 2, FALSE)</f>
        <v>1</v>
      </c>
      <c r="T169" s="60" t="s">
        <v>167</v>
      </c>
      <c r="U169" s="60" t="s">
        <v>76</v>
      </c>
      <c r="V169" s="60">
        <f>VLOOKUP(U169, Sheet2!$K$2:$L$10, 2, FALSE)</f>
        <v>5</v>
      </c>
      <c r="W169" s="60" t="s">
        <v>77</v>
      </c>
      <c r="X169" s="60" t="s">
        <v>214</v>
      </c>
      <c r="Y169" s="60">
        <f>VLOOKUP(X169, Sheet2!$M$2:$N$158, 2, FALSE)</f>
        <v>1</v>
      </c>
      <c r="Z169" s="60" t="s">
        <v>80</v>
      </c>
      <c r="AA169" s="60">
        <f>VLOOKUP(Z169, Sheet2!$O$2:$P$5, 2, FALSE)</f>
        <v>0</v>
      </c>
      <c r="AB169" s="60" t="s">
        <v>140</v>
      </c>
      <c r="AC169" s="60">
        <f>VLOOKUP(AB169, Sheet2!$Q$2:$R$6, 2, FALSE)</f>
        <v>2</v>
      </c>
      <c r="AD169" s="60" t="s">
        <v>102</v>
      </c>
      <c r="AE169" s="60">
        <f>VLOOKUP(AD169, Sheet2!$S$2:$T$3, 2, FALSE)</f>
        <v>3</v>
      </c>
      <c r="AF169" s="60" t="s">
        <v>87</v>
      </c>
      <c r="AG169" s="60">
        <f>VLOOKUP(AF169, Sheet2!$U$2:$V$4, 2, FALSE)</f>
        <v>5</v>
      </c>
      <c r="AH169" s="60" t="s">
        <v>141</v>
      </c>
      <c r="AI169" s="60">
        <f>VLOOKUP(AH169, Sheet2!$W$2:$X$6, 2, FALSE)</f>
        <v>1</v>
      </c>
      <c r="AJ169" s="60" t="s">
        <v>105</v>
      </c>
      <c r="AK169" s="60">
        <f>VLOOKUP(AJ169, Sheet2!$Y$2:$Z$6, 2, FALSE)</f>
        <v>3</v>
      </c>
      <c r="AL169" s="60" t="s">
        <v>82</v>
      </c>
      <c r="AM169" s="60">
        <f>VLOOKUP(AL169, Sheet2!$AA$2:$AB$6, 2, FALSE)</f>
        <v>5</v>
      </c>
      <c r="AN169" s="60" t="s">
        <v>107</v>
      </c>
      <c r="AO169" s="64"/>
      <c r="AP169" s="60" t="s">
        <v>89</v>
      </c>
      <c r="AQ169" s="60">
        <f>VLOOKUP(AP169, Sheet2!$AE$2:$AF$6, 2, FALSE)</f>
        <v>5</v>
      </c>
      <c r="AR169" s="60" t="s">
        <v>82</v>
      </c>
      <c r="AS169" s="60">
        <f>VLOOKUP(AR169, Sheet2!$AG$2:$AH$6, 2, FALSE)</f>
        <v>0</v>
      </c>
      <c r="AT169" s="60" t="s">
        <v>82</v>
      </c>
      <c r="AU169" s="60">
        <f>VLOOKUP(AT169, Sheet2!$AI$2:$AJ$6, 2, FALSE)</f>
        <v>0</v>
      </c>
      <c r="AV169" s="60" t="s">
        <v>111</v>
      </c>
      <c r="AW169" s="60">
        <f>VLOOKUP(AV169, Sheet2!$AK$2:$AL$6, 2, FALSE)</f>
        <v>3</v>
      </c>
      <c r="AX169" s="60" t="s">
        <v>82</v>
      </c>
      <c r="AY169" s="60">
        <f>VLOOKUP(AX169, Sheet2!$AM$2:$AN$6, 2, FALSE)</f>
        <v>0</v>
      </c>
      <c r="AZ169" s="60" t="s">
        <v>144</v>
      </c>
      <c r="BA169" s="64">
        <f t="shared" si="1"/>
        <v>43</v>
      </c>
      <c r="BB169" s="64"/>
      <c r="BC169" s="64"/>
      <c r="BD169" s="64"/>
      <c r="BE169" s="64"/>
      <c r="BF169" s="64"/>
    </row>
    <row r="170">
      <c r="A170" s="58">
        <v>43921.77858099537</v>
      </c>
      <c r="B170" s="59">
        <v>1.0</v>
      </c>
      <c r="C170" s="60" t="s">
        <v>77</v>
      </c>
      <c r="D170" s="65" t="s">
        <v>4437</v>
      </c>
      <c r="E170" s="61" t="s">
        <v>4438</v>
      </c>
      <c r="F170" s="60" t="s">
        <v>4439</v>
      </c>
      <c r="G170" s="60">
        <v>50.0</v>
      </c>
      <c r="H170" s="60" t="s">
        <v>124</v>
      </c>
      <c r="I170" s="61" t="s">
        <v>84</v>
      </c>
      <c r="J170" s="60" t="s">
        <v>86</v>
      </c>
      <c r="K170" s="62">
        <f>VLOOKUP(J170, Sheet2!$A$2:$B$9, 2, FALSE)</f>
        <v>2</v>
      </c>
      <c r="L170" s="60" t="s">
        <v>288</v>
      </c>
      <c r="M170" s="63">
        <f>VLOOKUP(L170, Sheet2!$C$2:$D$200, 2, FALSE)</f>
        <v>3</v>
      </c>
      <c r="N170" s="60" t="s">
        <v>159</v>
      </c>
      <c r="O170" s="60">
        <f>VLOOKUP(N170, Sheet2!$E$2:$F$9, 2, FALSE)</f>
        <v>1</v>
      </c>
      <c r="P170" s="60" t="s">
        <v>95</v>
      </c>
      <c r="Q170" s="60">
        <f>VLOOKUP(P170, Sheet2!$G$2:$H$20, 2, FALSE)</f>
        <v>1</v>
      </c>
      <c r="R170" s="60" t="s">
        <v>75</v>
      </c>
      <c r="S170" s="60">
        <f>VLOOKUP(R170, Sheet2!$I$2:$J$6, 2, FALSE)</f>
        <v>1</v>
      </c>
      <c r="T170" s="60" t="s">
        <v>77</v>
      </c>
      <c r="U170" s="60" t="s">
        <v>98</v>
      </c>
      <c r="V170" s="60">
        <f>VLOOKUP(U170, Sheet2!$K$2:$L$10, 2, FALSE)</f>
        <v>3</v>
      </c>
      <c r="W170" s="60" t="s">
        <v>167</v>
      </c>
      <c r="X170" s="60" t="s">
        <v>79</v>
      </c>
      <c r="Y170" s="60">
        <f>VLOOKUP(X170, Sheet2!$M$2:$N$158, 2, FALSE)</f>
        <v>5</v>
      </c>
      <c r="Z170" s="60" t="s">
        <v>80</v>
      </c>
      <c r="AA170" s="60">
        <f>VLOOKUP(Z170, Sheet2!$O$2:$P$5, 2, FALSE)</f>
        <v>0</v>
      </c>
      <c r="AB170" s="60" t="s">
        <v>140</v>
      </c>
      <c r="AC170" s="60">
        <f>VLOOKUP(AB170, Sheet2!$Q$2:$R$6, 2, FALSE)</f>
        <v>2</v>
      </c>
      <c r="AD170" s="60" t="s">
        <v>196</v>
      </c>
      <c r="AE170" s="60">
        <f>VLOOKUP(AD170, Sheet2!$S$2:$T$3, 2, FALSE)</f>
        <v>5</v>
      </c>
      <c r="AF170" s="60" t="s">
        <v>126</v>
      </c>
      <c r="AG170" s="60">
        <f>VLOOKUP(AF170, Sheet2!$U$2:$V$4, 2, FALSE)</f>
        <v>1</v>
      </c>
      <c r="AH170" s="60" t="s">
        <v>127</v>
      </c>
      <c r="AI170" s="60">
        <f>VLOOKUP(AH170, Sheet2!$W$2:$X$6, 2, FALSE)</f>
        <v>2</v>
      </c>
      <c r="AJ170" s="60" t="s">
        <v>105</v>
      </c>
      <c r="AK170" s="60">
        <f>VLOOKUP(AJ170, Sheet2!$Y$2:$Z$6, 2, FALSE)</f>
        <v>3</v>
      </c>
      <c r="AL170" s="60" t="s">
        <v>82</v>
      </c>
      <c r="AM170" s="60">
        <f>VLOOKUP(AL170, Sheet2!$AA$2:$AB$6, 2, FALSE)</f>
        <v>5</v>
      </c>
      <c r="AN170" s="60" t="s">
        <v>88</v>
      </c>
      <c r="AO170" s="60">
        <f>VLOOKUP(AN170, Sheet2!$AC$2:$AD$6, 2, FALSE)</f>
        <v>5</v>
      </c>
      <c r="AP170" s="60" t="s">
        <v>89</v>
      </c>
      <c r="AQ170" s="60">
        <f>VLOOKUP(AP170, Sheet2!$AE$2:$AF$6, 2, FALSE)</f>
        <v>5</v>
      </c>
      <c r="AR170" s="60" t="s">
        <v>82</v>
      </c>
      <c r="AS170" s="60">
        <f>VLOOKUP(AR170, Sheet2!$AG$2:$AH$6, 2, FALSE)</f>
        <v>0</v>
      </c>
      <c r="AT170" s="60" t="s">
        <v>82</v>
      </c>
      <c r="AU170" s="60">
        <f>VLOOKUP(AT170, Sheet2!$AI$2:$AJ$6, 2, FALSE)</f>
        <v>0</v>
      </c>
      <c r="AV170" s="60" t="s">
        <v>82</v>
      </c>
      <c r="AW170" s="60">
        <f>VLOOKUP(AV170, Sheet2!$AK$2:$AL$6, 2, FALSE)</f>
        <v>0</v>
      </c>
      <c r="AX170" s="60" t="s">
        <v>82</v>
      </c>
      <c r="AY170" s="60">
        <f>VLOOKUP(AX170, Sheet2!$AM$2:$AN$6, 2, FALSE)</f>
        <v>0</v>
      </c>
      <c r="AZ170" s="60" t="s">
        <v>144</v>
      </c>
      <c r="BA170" s="64">
        <f t="shared" si="1"/>
        <v>43</v>
      </c>
      <c r="BB170" s="64"/>
      <c r="BC170" s="64"/>
      <c r="BD170" s="64"/>
      <c r="BE170" s="64"/>
      <c r="BF170" s="64"/>
    </row>
    <row r="171">
      <c r="A171" s="58">
        <v>43920.78978236111</v>
      </c>
      <c r="B171" s="59">
        <v>1.0</v>
      </c>
      <c r="C171" s="60" t="s">
        <v>77</v>
      </c>
      <c r="D171" s="65" t="s">
        <v>4442</v>
      </c>
      <c r="E171" s="61" t="s">
        <v>185</v>
      </c>
      <c r="F171" s="60" t="s">
        <v>4443</v>
      </c>
      <c r="G171" s="60">
        <v>62.0</v>
      </c>
      <c r="H171" s="60" t="s">
        <v>124</v>
      </c>
      <c r="I171" s="61" t="s">
        <v>459</v>
      </c>
      <c r="J171" s="60" t="s">
        <v>125</v>
      </c>
      <c r="K171" s="62">
        <f>VLOOKUP(J171, Sheet2!$A$2:$B$9, 2, FALSE)</f>
        <v>0</v>
      </c>
      <c r="L171" s="60" t="s">
        <v>367</v>
      </c>
      <c r="M171" s="63">
        <f>VLOOKUP(L171, Sheet2!$C$2:$D$200, 2, FALSE)</f>
        <v>3</v>
      </c>
      <c r="N171" s="60" t="s">
        <v>129</v>
      </c>
      <c r="O171" s="60">
        <f>VLOOKUP(N171, Sheet2!$E$2:$F$9, 2, FALSE)</f>
        <v>0</v>
      </c>
      <c r="P171" s="60" t="s">
        <v>95</v>
      </c>
      <c r="Q171" s="60">
        <f>VLOOKUP(P171, Sheet2!$G$2:$H$20, 2, FALSE)</f>
        <v>1</v>
      </c>
      <c r="R171" s="60" t="s">
        <v>97</v>
      </c>
      <c r="S171" s="60">
        <f>VLOOKUP(R171, Sheet2!$I$2:$J$6, 2, FALSE)</f>
        <v>3</v>
      </c>
      <c r="T171" s="60" t="s">
        <v>167</v>
      </c>
      <c r="U171" s="60" t="s">
        <v>76</v>
      </c>
      <c r="V171" s="60">
        <f>VLOOKUP(U171, Sheet2!$K$2:$L$10, 2, FALSE)</f>
        <v>5</v>
      </c>
      <c r="W171" s="60" t="s">
        <v>167</v>
      </c>
      <c r="X171" s="60" t="s">
        <v>79</v>
      </c>
      <c r="Y171" s="60">
        <f>VLOOKUP(X171, Sheet2!$M$2:$N$158, 2, FALSE)</f>
        <v>5</v>
      </c>
      <c r="Z171" s="60" t="s">
        <v>80</v>
      </c>
      <c r="AA171" s="60">
        <f>VLOOKUP(Z171, Sheet2!$O$2:$P$5, 2, FALSE)</f>
        <v>0</v>
      </c>
      <c r="AB171" s="60" t="s">
        <v>147</v>
      </c>
      <c r="AC171" s="60">
        <f>VLOOKUP(AB171, Sheet2!$Q$2:$R$6, 2, FALSE)</f>
        <v>1</v>
      </c>
      <c r="AD171" s="60" t="s">
        <v>102</v>
      </c>
      <c r="AE171" s="60">
        <f>VLOOKUP(AD171, Sheet2!$S$2:$T$3, 2, FALSE)</f>
        <v>3</v>
      </c>
      <c r="AF171" s="60" t="s">
        <v>103</v>
      </c>
      <c r="AG171" s="60">
        <f>VLOOKUP(AF171, Sheet2!$U$2:$V$4, 2, FALSE)</f>
        <v>3</v>
      </c>
      <c r="AH171" s="60" t="s">
        <v>82</v>
      </c>
      <c r="AI171" s="60">
        <f>VLOOKUP(AH171, Sheet2!$W$2:$X$6, 2, FALSE)</f>
        <v>5</v>
      </c>
      <c r="AJ171" s="60" t="s">
        <v>122</v>
      </c>
      <c r="AK171" s="60">
        <f>VLOOKUP(AJ171, Sheet2!$Y$2:$Z$6, 2, FALSE)</f>
        <v>1</v>
      </c>
      <c r="AL171" s="60" t="s">
        <v>82</v>
      </c>
      <c r="AM171" s="60">
        <f>VLOOKUP(AL171, Sheet2!$AA$2:$AB$6, 2, FALSE)</f>
        <v>5</v>
      </c>
      <c r="AN171" s="60" t="s">
        <v>107</v>
      </c>
      <c r="AO171" s="60">
        <f>VLOOKUP(AN171, Sheet2!$AC$2:$AD$6, 2, FALSE)</f>
        <v>3</v>
      </c>
      <c r="AP171" s="60" t="s">
        <v>89</v>
      </c>
      <c r="AQ171" s="60">
        <f>VLOOKUP(AP171, Sheet2!$AE$2:$AF$6, 2, FALSE)</f>
        <v>5</v>
      </c>
      <c r="AR171" s="60" t="s">
        <v>82</v>
      </c>
      <c r="AS171" s="60">
        <f>VLOOKUP(AR171, Sheet2!$AG$2:$AH$6, 2, FALSE)</f>
        <v>0</v>
      </c>
      <c r="AT171" s="60" t="s">
        <v>82</v>
      </c>
      <c r="AU171" s="60">
        <f>VLOOKUP(AT171, Sheet2!$AI$2:$AJ$6, 2, FALSE)</f>
        <v>0</v>
      </c>
      <c r="AV171" s="60" t="s">
        <v>82</v>
      </c>
      <c r="AW171" s="60">
        <f>VLOOKUP(AV171, Sheet2!$AK$2:$AL$6, 2, FALSE)</f>
        <v>0</v>
      </c>
      <c r="AX171" s="60" t="s">
        <v>82</v>
      </c>
      <c r="AY171" s="60">
        <f>VLOOKUP(AX171, Sheet2!$AM$2:$AN$6, 2, FALSE)</f>
        <v>0</v>
      </c>
      <c r="AZ171" s="60" t="s">
        <v>144</v>
      </c>
      <c r="BA171" s="64">
        <f t="shared" si="1"/>
        <v>43</v>
      </c>
      <c r="BB171" s="64"/>
      <c r="BC171" s="64"/>
      <c r="BD171" s="64"/>
      <c r="BE171" s="64"/>
      <c r="BF171" s="64"/>
    </row>
    <row r="172">
      <c r="A172" s="58">
        <v>43921.64618763889</v>
      </c>
      <c r="B172" s="59">
        <v>1.0</v>
      </c>
      <c r="C172" s="60" t="s">
        <v>77</v>
      </c>
      <c r="D172" s="65" t="s">
        <v>4465</v>
      </c>
      <c r="E172" s="61" t="s">
        <v>4466</v>
      </c>
      <c r="F172" s="60" t="s">
        <v>4467</v>
      </c>
      <c r="G172" s="60">
        <v>46.0</v>
      </c>
      <c r="H172" s="60" t="s">
        <v>124</v>
      </c>
      <c r="I172" s="61" t="s">
        <v>315</v>
      </c>
      <c r="J172" s="60" t="s">
        <v>86</v>
      </c>
      <c r="K172" s="62">
        <f>VLOOKUP(J172, Sheet2!$A$2:$B$9, 2, FALSE)</f>
        <v>2</v>
      </c>
      <c r="L172" s="60" t="s">
        <v>367</v>
      </c>
      <c r="M172" s="63">
        <f>VLOOKUP(L172, Sheet2!$C$2:$D$200, 2, FALSE)</f>
        <v>3</v>
      </c>
      <c r="N172" s="60" t="s">
        <v>91</v>
      </c>
      <c r="O172" s="60">
        <f>VLOOKUP(N172, Sheet2!$E$2:$F$9, 2, FALSE)</f>
        <v>3</v>
      </c>
      <c r="P172" s="60" t="s">
        <v>74</v>
      </c>
      <c r="Q172" s="60">
        <f>VLOOKUP(P172, Sheet2!$G$2:$H$20, 2, FALSE)</f>
        <v>5</v>
      </c>
      <c r="R172" s="60" t="s">
        <v>75</v>
      </c>
      <c r="S172" s="60">
        <f>VLOOKUP(R172, Sheet2!$I$2:$J$6, 2, FALSE)</f>
        <v>1</v>
      </c>
      <c r="T172" s="60" t="s">
        <v>77</v>
      </c>
      <c r="U172" s="60" t="s">
        <v>98</v>
      </c>
      <c r="V172" s="60">
        <f>VLOOKUP(U172, Sheet2!$K$2:$L$10, 2, FALSE)</f>
        <v>3</v>
      </c>
      <c r="W172" s="60" t="s">
        <v>167</v>
      </c>
      <c r="X172" s="60" t="s">
        <v>108</v>
      </c>
      <c r="Y172" s="60">
        <f>VLOOKUP(X172, Sheet2!$M$2:$N$158, 2, FALSE)</f>
        <v>1</v>
      </c>
      <c r="Z172" s="60" t="s">
        <v>80</v>
      </c>
      <c r="AA172" s="60">
        <f>VLOOKUP(Z172, Sheet2!$O$2:$P$5, 2, FALSE)</f>
        <v>0</v>
      </c>
      <c r="AB172" s="60" t="s">
        <v>117</v>
      </c>
      <c r="AC172" s="60">
        <f>VLOOKUP(AB172, Sheet2!$Q$2:$R$6, 2, FALSE)</f>
        <v>3</v>
      </c>
      <c r="AD172" s="60" t="s">
        <v>196</v>
      </c>
      <c r="AE172" s="60">
        <f>VLOOKUP(AD172, Sheet2!$S$2:$T$3, 2, FALSE)</f>
        <v>5</v>
      </c>
      <c r="AF172" s="60" t="s">
        <v>126</v>
      </c>
      <c r="AG172" s="60">
        <f>VLOOKUP(AF172, Sheet2!$U$2:$V$4, 2, FALSE)</f>
        <v>1</v>
      </c>
      <c r="AH172" s="60" t="s">
        <v>104</v>
      </c>
      <c r="AI172" s="60">
        <f>VLOOKUP(AH172, Sheet2!$W$2:$X$6, 2, FALSE)</f>
        <v>3</v>
      </c>
      <c r="AJ172" s="60" t="s">
        <v>105</v>
      </c>
      <c r="AK172" s="60">
        <f>VLOOKUP(AJ172, Sheet2!$Y$2:$Z$6, 2, FALSE)</f>
        <v>3</v>
      </c>
      <c r="AL172" s="60" t="s">
        <v>82</v>
      </c>
      <c r="AM172" s="60">
        <f>VLOOKUP(AL172, Sheet2!$AA$2:$AB$6, 2, FALSE)</f>
        <v>5</v>
      </c>
      <c r="AN172" s="60" t="s">
        <v>107</v>
      </c>
      <c r="AO172" s="60">
        <f>VLOOKUP(AN172, Sheet2!$AC$2:$AD$6, 2, FALSE)</f>
        <v>3</v>
      </c>
      <c r="AP172" s="60" t="s">
        <v>89</v>
      </c>
      <c r="AQ172" s="60">
        <f>VLOOKUP(AP172, Sheet2!$AE$2:$AF$6, 2, FALSE)</f>
        <v>5</v>
      </c>
      <c r="AR172" s="60" t="s">
        <v>82</v>
      </c>
      <c r="AS172" s="60">
        <f>VLOOKUP(AR172, Sheet2!$AG$2:$AH$6, 2, FALSE)</f>
        <v>0</v>
      </c>
      <c r="AT172" s="60" t="s">
        <v>82</v>
      </c>
      <c r="AU172" s="60">
        <f>VLOOKUP(AT172, Sheet2!$AI$2:$AJ$6, 2, FALSE)</f>
        <v>0</v>
      </c>
      <c r="AV172" s="60" t="s">
        <v>82</v>
      </c>
      <c r="AW172" s="60">
        <f>VLOOKUP(AV172, Sheet2!$AK$2:$AL$6, 2, FALSE)</f>
        <v>0</v>
      </c>
      <c r="AX172" s="60" t="s">
        <v>82</v>
      </c>
      <c r="AY172" s="60">
        <f>VLOOKUP(AX172, Sheet2!$AM$2:$AN$6, 2, FALSE)</f>
        <v>0</v>
      </c>
      <c r="AZ172" s="60" t="s">
        <v>144</v>
      </c>
      <c r="BA172" s="64">
        <f t="shared" si="1"/>
        <v>43</v>
      </c>
      <c r="BB172" s="64"/>
      <c r="BC172" s="64"/>
      <c r="BD172" s="64"/>
      <c r="BE172" s="64"/>
      <c r="BF172" s="64"/>
    </row>
    <row r="173">
      <c r="A173" s="58">
        <v>43923.89033729167</v>
      </c>
      <c r="B173" s="59">
        <v>1.0</v>
      </c>
      <c r="C173" s="60" t="s">
        <v>77</v>
      </c>
      <c r="D173" s="60" t="s">
        <v>4477</v>
      </c>
      <c r="E173" s="61" t="s">
        <v>4478</v>
      </c>
      <c r="F173" s="60" t="s">
        <v>4479</v>
      </c>
      <c r="G173" s="60">
        <v>37.0</v>
      </c>
      <c r="H173" s="60" t="s">
        <v>124</v>
      </c>
      <c r="I173" s="61" t="s">
        <v>219</v>
      </c>
      <c r="J173" s="60" t="s">
        <v>86</v>
      </c>
      <c r="K173" s="62">
        <f>VLOOKUP(J173, Sheet2!$A$2:$B$9, 2, FALSE)</f>
        <v>2</v>
      </c>
      <c r="L173" s="60" t="s">
        <v>367</v>
      </c>
      <c r="M173" s="63">
        <f>VLOOKUP(L173, Sheet2!$C$2:$D$200, 2, FALSE)</f>
        <v>3</v>
      </c>
      <c r="N173" s="60" t="s">
        <v>159</v>
      </c>
      <c r="O173" s="60">
        <f>VLOOKUP(N173, Sheet2!$E$2:$F$9, 2, FALSE)</f>
        <v>1</v>
      </c>
      <c r="P173" s="60" t="s">
        <v>74</v>
      </c>
      <c r="Q173" s="60">
        <f>VLOOKUP(P173, Sheet2!$G$2:$H$20, 2, FALSE)</f>
        <v>5</v>
      </c>
      <c r="R173" s="60" t="s">
        <v>75</v>
      </c>
      <c r="S173" s="60">
        <f>VLOOKUP(R173, Sheet2!$I$2:$J$6, 2, FALSE)</f>
        <v>1</v>
      </c>
      <c r="T173" s="60" t="s">
        <v>77</v>
      </c>
      <c r="U173" s="60" t="s">
        <v>76</v>
      </c>
      <c r="V173" s="60">
        <f>VLOOKUP(U173, Sheet2!$K$2:$L$10, 2, FALSE)</f>
        <v>5</v>
      </c>
      <c r="W173" s="60" t="s">
        <v>77</v>
      </c>
      <c r="X173" s="60" t="s">
        <v>108</v>
      </c>
      <c r="Y173" s="60">
        <f>VLOOKUP(X173, Sheet2!$M$2:$N$158, 2, FALSE)</f>
        <v>1</v>
      </c>
      <c r="Z173" s="60" t="s">
        <v>80</v>
      </c>
      <c r="AA173" s="60">
        <f>VLOOKUP(Z173, Sheet2!$O$2:$P$5, 2, FALSE)</f>
        <v>0</v>
      </c>
      <c r="AB173" s="60" t="s">
        <v>140</v>
      </c>
      <c r="AC173" s="60">
        <f>VLOOKUP(AB173, Sheet2!$Q$2:$R$6, 2, FALSE)</f>
        <v>2</v>
      </c>
      <c r="AD173" s="60" t="s">
        <v>196</v>
      </c>
      <c r="AE173" s="60">
        <f>VLOOKUP(AD173, Sheet2!$S$2:$T$3, 2, FALSE)</f>
        <v>5</v>
      </c>
      <c r="AF173" s="60" t="s">
        <v>87</v>
      </c>
      <c r="AG173" s="60">
        <f>VLOOKUP(AF173, Sheet2!$U$2:$V$4, 2, FALSE)</f>
        <v>5</v>
      </c>
      <c r="AH173" s="60" t="s">
        <v>141</v>
      </c>
      <c r="AI173" s="60">
        <f>VLOOKUP(AH173, Sheet2!$W$2:$X$6, 2, FALSE)</f>
        <v>1</v>
      </c>
      <c r="AJ173" s="60" t="s">
        <v>105</v>
      </c>
      <c r="AK173" s="60">
        <f>VLOOKUP(AJ173, Sheet2!$Y$2:$Z$6, 2, FALSE)</f>
        <v>3</v>
      </c>
      <c r="AL173" s="60" t="s">
        <v>82</v>
      </c>
      <c r="AM173" s="60">
        <f>VLOOKUP(AL173, Sheet2!$AA$2:$AB$6, 2, FALSE)</f>
        <v>5</v>
      </c>
      <c r="AN173" s="60" t="s">
        <v>107</v>
      </c>
      <c r="AO173" s="64"/>
      <c r="AP173" s="60" t="s">
        <v>89</v>
      </c>
      <c r="AQ173" s="60">
        <f>VLOOKUP(AP173, Sheet2!$AE$2:$AF$6, 2, FALSE)</f>
        <v>5</v>
      </c>
      <c r="AR173" s="60" t="s">
        <v>82</v>
      </c>
      <c r="AS173" s="60">
        <f>VLOOKUP(AR173, Sheet2!$AG$2:$AH$6, 2, FALSE)</f>
        <v>0</v>
      </c>
      <c r="AT173" s="60" t="s">
        <v>82</v>
      </c>
      <c r="AU173" s="60">
        <f>VLOOKUP(AT173, Sheet2!$AI$2:$AJ$6, 2, FALSE)</f>
        <v>0</v>
      </c>
      <c r="AV173" s="60" t="s">
        <v>82</v>
      </c>
      <c r="AW173" s="60">
        <f>VLOOKUP(AV173, Sheet2!$AK$2:$AL$6, 2, FALSE)</f>
        <v>0</v>
      </c>
      <c r="AX173" s="60" t="s">
        <v>82</v>
      </c>
      <c r="AY173" s="60">
        <f>VLOOKUP(AX173, Sheet2!$AM$2:$AN$6, 2, FALSE)</f>
        <v>0</v>
      </c>
      <c r="AZ173" s="60" t="s">
        <v>144</v>
      </c>
      <c r="BA173" s="64">
        <f t="shared" si="1"/>
        <v>43</v>
      </c>
      <c r="BB173" s="64"/>
      <c r="BC173" s="64"/>
      <c r="BD173" s="64"/>
      <c r="BE173" s="64"/>
      <c r="BF173" s="64"/>
    </row>
    <row r="174">
      <c r="A174" s="58">
        <v>43923.93643609954</v>
      </c>
      <c r="B174" s="59">
        <v>1.0</v>
      </c>
      <c r="C174" s="60" t="s">
        <v>77</v>
      </c>
      <c r="D174" s="60" t="s">
        <v>3306</v>
      </c>
      <c r="E174" s="61" t="s">
        <v>2630</v>
      </c>
      <c r="F174" s="60" t="s">
        <v>2631</v>
      </c>
      <c r="G174" s="60">
        <v>59.0</v>
      </c>
      <c r="H174" s="60" t="s">
        <v>124</v>
      </c>
      <c r="I174" s="61" t="s">
        <v>377</v>
      </c>
      <c r="J174" s="60" t="s">
        <v>86</v>
      </c>
      <c r="K174" s="62">
        <f>VLOOKUP(J174, Sheet2!$A$2:$B$9, 2, FALSE)</f>
        <v>2</v>
      </c>
      <c r="L174" s="60" t="s">
        <v>70</v>
      </c>
      <c r="M174" s="63">
        <f>VLOOKUP(L174, Sheet2!$C$2:$D$200, 2, FALSE)</f>
        <v>5</v>
      </c>
      <c r="N174" s="60" t="s">
        <v>154</v>
      </c>
      <c r="O174" s="60">
        <f>VLOOKUP(N174, Sheet2!$E$2:$F$9, 2, FALSE)</f>
        <v>2</v>
      </c>
      <c r="P174" s="60" t="s">
        <v>74</v>
      </c>
      <c r="Q174" s="60">
        <f>VLOOKUP(P174, Sheet2!$G$2:$H$20, 2, FALSE)</f>
        <v>5</v>
      </c>
      <c r="R174" s="60" t="s">
        <v>75</v>
      </c>
      <c r="S174" s="60">
        <f>VLOOKUP(R174, Sheet2!$I$2:$J$6, 2, FALSE)</f>
        <v>1</v>
      </c>
      <c r="T174" s="60" t="s">
        <v>167</v>
      </c>
      <c r="U174" s="60" t="s">
        <v>76</v>
      </c>
      <c r="V174" s="60">
        <f>VLOOKUP(U174, Sheet2!$K$2:$L$10, 2, FALSE)</f>
        <v>5</v>
      </c>
      <c r="W174" s="60" t="s">
        <v>77</v>
      </c>
      <c r="X174" s="60" t="s">
        <v>108</v>
      </c>
      <c r="Y174" s="60">
        <f>VLOOKUP(X174, Sheet2!$M$2:$N$158, 2, FALSE)</f>
        <v>1</v>
      </c>
      <c r="Z174" s="60" t="s">
        <v>112</v>
      </c>
      <c r="AA174" s="60">
        <f>VLOOKUP(Z174, Sheet2!$O$2:$P$5, 2, FALSE)</f>
        <v>5</v>
      </c>
      <c r="AB174" s="60" t="s">
        <v>101</v>
      </c>
      <c r="AC174" s="60">
        <f>VLOOKUP(AB174, Sheet2!$Q$2:$R$6, 2, FALSE)</f>
        <v>4</v>
      </c>
      <c r="AD174" s="60" t="s">
        <v>102</v>
      </c>
      <c r="AE174" s="60">
        <f>VLOOKUP(AD174, Sheet2!$S$2:$T$3, 2, FALSE)</f>
        <v>3</v>
      </c>
      <c r="AF174" s="60" t="s">
        <v>126</v>
      </c>
      <c r="AG174" s="60">
        <f>VLOOKUP(AF174, Sheet2!$U$2:$V$4, 2, FALSE)</f>
        <v>1</v>
      </c>
      <c r="AH174" s="60" t="s">
        <v>104</v>
      </c>
      <c r="AI174" s="60">
        <f>VLOOKUP(AH174, Sheet2!$W$2:$X$6, 2, FALSE)</f>
        <v>3</v>
      </c>
      <c r="AJ174" s="60" t="s">
        <v>105</v>
      </c>
      <c r="AK174" s="60">
        <f>VLOOKUP(AJ174, Sheet2!$Y$2:$Z$6, 2, FALSE)</f>
        <v>3</v>
      </c>
      <c r="AL174" s="60" t="s">
        <v>106</v>
      </c>
      <c r="AM174" s="60">
        <f>VLOOKUP(AL174, Sheet2!$AA$2:$AB$6, 2, FALSE)</f>
        <v>3</v>
      </c>
      <c r="AN174" s="60" t="s">
        <v>107</v>
      </c>
      <c r="AO174" s="64"/>
      <c r="AP174" s="60" t="s">
        <v>131</v>
      </c>
      <c r="AQ174" s="60">
        <f>VLOOKUP(AP174, Sheet2!$AE$2:$AF$6, 2, FALSE)</f>
        <v>0</v>
      </c>
      <c r="AR174" s="60" t="s">
        <v>82</v>
      </c>
      <c r="AS174" s="60">
        <f>VLOOKUP(AR174, Sheet2!$AG$2:$AH$6, 2, FALSE)</f>
        <v>0</v>
      </c>
      <c r="AT174" s="60" t="s">
        <v>82</v>
      </c>
      <c r="AU174" s="60">
        <f>VLOOKUP(AT174, Sheet2!$AI$2:$AJ$6, 2, FALSE)</f>
        <v>0</v>
      </c>
      <c r="AV174" s="60" t="s">
        <v>82</v>
      </c>
      <c r="AW174" s="60">
        <f>VLOOKUP(AV174, Sheet2!$AK$2:$AL$6, 2, FALSE)</f>
        <v>0</v>
      </c>
      <c r="AX174" s="60" t="s">
        <v>82</v>
      </c>
      <c r="AY174" s="60">
        <f>VLOOKUP(AX174, Sheet2!$AM$2:$AN$6, 2, FALSE)</f>
        <v>0</v>
      </c>
      <c r="AZ174" s="60" t="s">
        <v>144</v>
      </c>
      <c r="BA174" s="64">
        <f t="shared" si="1"/>
        <v>41</v>
      </c>
      <c r="BB174" s="64"/>
      <c r="BC174" s="64"/>
      <c r="BD174" s="64"/>
      <c r="BE174" s="64"/>
      <c r="BF174" s="64"/>
    </row>
    <row r="175">
      <c r="A175" s="58">
        <v>43924.04416439815</v>
      </c>
      <c r="B175" s="59">
        <v>1.0</v>
      </c>
      <c r="C175" s="60" t="s">
        <v>77</v>
      </c>
      <c r="D175" s="60" t="s">
        <v>4408</v>
      </c>
      <c r="E175" s="61" t="s">
        <v>4409</v>
      </c>
      <c r="F175" s="60" t="s">
        <v>4410</v>
      </c>
      <c r="G175" s="60">
        <v>56.0</v>
      </c>
      <c r="H175" s="60" t="s">
        <v>124</v>
      </c>
      <c r="I175" s="61" t="s">
        <v>459</v>
      </c>
      <c r="J175" s="60" t="s">
        <v>125</v>
      </c>
      <c r="K175" s="62">
        <f>VLOOKUP(J175, Sheet2!$A$2:$B$9, 2, FALSE)</f>
        <v>0</v>
      </c>
      <c r="L175" s="60" t="s">
        <v>93</v>
      </c>
      <c r="M175" s="63">
        <f>VLOOKUP(L175, Sheet2!$C$2:$D$200, 2, FALSE)</f>
        <v>5</v>
      </c>
      <c r="N175" s="60" t="s">
        <v>129</v>
      </c>
      <c r="O175" s="60">
        <f>VLOOKUP(N175, Sheet2!$E$2:$F$9, 2, FALSE)</f>
        <v>0</v>
      </c>
      <c r="P175" s="60" t="s">
        <v>95</v>
      </c>
      <c r="Q175" s="60">
        <f>VLOOKUP(P175, Sheet2!$G$2:$H$20, 2, FALSE)</f>
        <v>1</v>
      </c>
      <c r="R175" s="60" t="s">
        <v>75</v>
      </c>
      <c r="S175" s="60">
        <f>VLOOKUP(R175, Sheet2!$I$2:$J$6, 2, FALSE)</f>
        <v>1</v>
      </c>
      <c r="T175" s="60" t="s">
        <v>167</v>
      </c>
      <c r="U175" s="60" t="s">
        <v>82</v>
      </c>
      <c r="V175" s="60">
        <f>VLOOKUP(U175, Sheet2!$K$2:$L$10, 2, FALSE)</f>
        <v>5</v>
      </c>
      <c r="W175" s="60" t="s">
        <v>167</v>
      </c>
      <c r="X175" s="60" t="s">
        <v>108</v>
      </c>
      <c r="Y175" s="60">
        <f>VLOOKUP(X175, Sheet2!$M$2:$N$158, 2, FALSE)</f>
        <v>1</v>
      </c>
      <c r="Z175" s="60" t="s">
        <v>80</v>
      </c>
      <c r="AA175" s="60">
        <f>VLOOKUP(Z175, Sheet2!$O$2:$P$5, 2, FALSE)</f>
        <v>0</v>
      </c>
      <c r="AB175" s="60" t="s">
        <v>140</v>
      </c>
      <c r="AC175" s="60">
        <f>VLOOKUP(AB175, Sheet2!$Q$2:$R$6, 2, FALSE)</f>
        <v>2</v>
      </c>
      <c r="AD175" s="60" t="s">
        <v>196</v>
      </c>
      <c r="AE175" s="60">
        <f>VLOOKUP(AD175, Sheet2!$S$2:$T$3, 2, FALSE)</f>
        <v>5</v>
      </c>
      <c r="AF175" s="60" t="s">
        <v>126</v>
      </c>
      <c r="AG175" s="60">
        <f>VLOOKUP(AF175, Sheet2!$U$2:$V$4, 2, FALSE)</f>
        <v>1</v>
      </c>
      <c r="AH175" s="60" t="s">
        <v>82</v>
      </c>
      <c r="AI175" s="60">
        <f>VLOOKUP(AH175, Sheet2!$W$2:$X$6, 2, FALSE)</f>
        <v>5</v>
      </c>
      <c r="AJ175" s="60" t="s">
        <v>82</v>
      </c>
      <c r="AK175" s="60">
        <f>VLOOKUP(AJ175, Sheet2!$Y$2:$Z$6, 2, FALSE)</f>
        <v>5</v>
      </c>
      <c r="AL175" s="60" t="s">
        <v>82</v>
      </c>
      <c r="AM175" s="60">
        <f>VLOOKUP(AL175, Sheet2!$AA$2:$AB$6, 2, FALSE)</f>
        <v>5</v>
      </c>
      <c r="AN175" s="60" t="s">
        <v>88</v>
      </c>
      <c r="AO175" s="64"/>
      <c r="AP175" s="60" t="s">
        <v>89</v>
      </c>
      <c r="AQ175" s="60">
        <f>VLOOKUP(AP175, Sheet2!$AE$2:$AF$6, 2, FALSE)</f>
        <v>5</v>
      </c>
      <c r="AR175" s="60" t="s">
        <v>82</v>
      </c>
      <c r="AS175" s="60">
        <f>VLOOKUP(AR175, Sheet2!$AG$2:$AH$6, 2, FALSE)</f>
        <v>0</v>
      </c>
      <c r="AT175" s="60" t="s">
        <v>82</v>
      </c>
      <c r="AU175" s="60">
        <f>VLOOKUP(AT175, Sheet2!$AI$2:$AJ$6, 2, FALSE)</f>
        <v>0</v>
      </c>
      <c r="AV175" s="60" t="s">
        <v>82</v>
      </c>
      <c r="AW175" s="60">
        <f>VLOOKUP(AV175, Sheet2!$AK$2:$AL$6, 2, FALSE)</f>
        <v>0</v>
      </c>
      <c r="AX175" s="60" t="s">
        <v>82</v>
      </c>
      <c r="AY175" s="60">
        <f>VLOOKUP(AX175, Sheet2!$AM$2:$AN$6, 2, FALSE)</f>
        <v>0</v>
      </c>
      <c r="AZ175" s="60" t="s">
        <v>144</v>
      </c>
      <c r="BA175" s="64">
        <f t="shared" si="1"/>
        <v>41</v>
      </c>
      <c r="BB175" s="64"/>
      <c r="BC175" s="64"/>
      <c r="BD175" s="64"/>
      <c r="BE175" s="64"/>
      <c r="BF175" s="64"/>
    </row>
    <row r="176">
      <c r="A176" s="58">
        <v>43924.30864710648</v>
      </c>
      <c r="B176" s="59">
        <v>1.0</v>
      </c>
      <c r="C176" s="60" t="s">
        <v>77</v>
      </c>
      <c r="D176" s="60">
        <v>3.40215051003007E15</v>
      </c>
      <c r="E176" s="61" t="s">
        <v>1038</v>
      </c>
      <c r="F176" s="60" t="s">
        <v>4416</v>
      </c>
      <c r="G176" s="60">
        <v>41.0</v>
      </c>
      <c r="H176" s="60" t="s">
        <v>124</v>
      </c>
      <c r="I176" s="61" t="s">
        <v>315</v>
      </c>
      <c r="J176" s="60" t="s">
        <v>86</v>
      </c>
      <c r="K176" s="62">
        <f>VLOOKUP(J176, Sheet2!$A$2:$B$9, 2, FALSE)</f>
        <v>2</v>
      </c>
      <c r="L176" s="60" t="s">
        <v>288</v>
      </c>
      <c r="M176" s="63">
        <f>VLOOKUP(L176, Sheet2!$C$2:$D$200, 2, FALSE)</f>
        <v>3</v>
      </c>
      <c r="N176" s="60" t="s">
        <v>91</v>
      </c>
      <c r="O176" s="60">
        <f>VLOOKUP(N176, Sheet2!$E$2:$F$9, 2, FALSE)</f>
        <v>3</v>
      </c>
      <c r="P176" s="60" t="s">
        <v>95</v>
      </c>
      <c r="Q176" s="60">
        <f>VLOOKUP(P176, Sheet2!$G$2:$H$20, 2, FALSE)</f>
        <v>1</v>
      </c>
      <c r="R176" s="60" t="s">
        <v>75</v>
      </c>
      <c r="S176" s="60">
        <f>VLOOKUP(R176, Sheet2!$I$2:$J$6, 2, FALSE)</f>
        <v>1</v>
      </c>
      <c r="T176" s="60" t="s">
        <v>77</v>
      </c>
      <c r="U176" s="60" t="s">
        <v>98</v>
      </c>
      <c r="V176" s="60">
        <f>VLOOKUP(U176, Sheet2!$K$2:$L$10, 2, FALSE)</f>
        <v>3</v>
      </c>
      <c r="W176" s="60" t="s">
        <v>77</v>
      </c>
      <c r="X176" s="60" t="s">
        <v>139</v>
      </c>
      <c r="Y176" s="60">
        <f>VLOOKUP(X176, Sheet2!$M$2:$N$158, 2, FALSE)</f>
        <v>3</v>
      </c>
      <c r="Z176" s="60" t="s">
        <v>80</v>
      </c>
      <c r="AA176" s="60">
        <f>VLOOKUP(Z176, Sheet2!$O$2:$P$5, 2, FALSE)</f>
        <v>0</v>
      </c>
      <c r="AB176" s="60" t="s">
        <v>117</v>
      </c>
      <c r="AC176" s="60">
        <f>VLOOKUP(AB176, Sheet2!$Q$2:$R$6, 2, FALSE)</f>
        <v>3</v>
      </c>
      <c r="AD176" s="60" t="s">
        <v>196</v>
      </c>
      <c r="AE176" s="60">
        <f>VLOOKUP(AD176, Sheet2!$S$2:$T$3, 2, FALSE)</f>
        <v>5</v>
      </c>
      <c r="AF176" s="60" t="s">
        <v>87</v>
      </c>
      <c r="AG176" s="60">
        <f>VLOOKUP(AF176, Sheet2!$U$2:$V$4, 2, FALSE)</f>
        <v>5</v>
      </c>
      <c r="AH176" s="60" t="s">
        <v>104</v>
      </c>
      <c r="AI176" s="60">
        <f>VLOOKUP(AH176, Sheet2!$W$2:$X$6, 2, FALSE)</f>
        <v>3</v>
      </c>
      <c r="AJ176" s="60" t="s">
        <v>105</v>
      </c>
      <c r="AK176" s="60">
        <f>VLOOKUP(AJ176, Sheet2!$Y$2:$Z$6, 2, FALSE)</f>
        <v>3</v>
      </c>
      <c r="AL176" s="60" t="s">
        <v>106</v>
      </c>
      <c r="AM176" s="60">
        <f>VLOOKUP(AL176, Sheet2!$AA$2:$AB$6, 2, FALSE)</f>
        <v>3</v>
      </c>
      <c r="AN176" s="60" t="s">
        <v>88</v>
      </c>
      <c r="AO176" s="64"/>
      <c r="AP176" s="60" t="s">
        <v>109</v>
      </c>
      <c r="AQ176" s="60">
        <f>VLOOKUP(AP176, Sheet2!$AE$2:$AF$6, 2, FALSE)</f>
        <v>3</v>
      </c>
      <c r="AR176" s="60" t="s">
        <v>82</v>
      </c>
      <c r="AS176" s="60">
        <f>VLOOKUP(AR176, Sheet2!$AG$2:$AH$6, 2, FALSE)</f>
        <v>0</v>
      </c>
      <c r="AT176" s="60" t="s">
        <v>82</v>
      </c>
      <c r="AU176" s="60">
        <f>VLOOKUP(AT176, Sheet2!$AI$2:$AJ$6, 2, FALSE)</f>
        <v>0</v>
      </c>
      <c r="AV176" s="60" t="s">
        <v>111</v>
      </c>
      <c r="AW176" s="60">
        <f>VLOOKUP(AV176, Sheet2!$AK$2:$AL$6, 2, FALSE)</f>
        <v>3</v>
      </c>
      <c r="AX176" s="60" t="s">
        <v>82</v>
      </c>
      <c r="AY176" s="60">
        <f>VLOOKUP(AX176, Sheet2!$AM$2:$AN$6, 2, FALSE)</f>
        <v>0</v>
      </c>
      <c r="AZ176" s="60" t="s">
        <v>144</v>
      </c>
      <c r="BA176" s="64">
        <f t="shared" si="1"/>
        <v>41</v>
      </c>
      <c r="BB176" s="64"/>
      <c r="BC176" s="64"/>
      <c r="BD176" s="64"/>
      <c r="BE176" s="64"/>
      <c r="BF176" s="64"/>
    </row>
    <row r="177">
      <c r="A177" s="58">
        <v>43923.91268822917</v>
      </c>
      <c r="B177" s="59">
        <v>1.0</v>
      </c>
      <c r="C177" s="60" t="s">
        <v>77</v>
      </c>
      <c r="D177" s="60" t="s">
        <v>4418</v>
      </c>
      <c r="E177" s="61" t="s">
        <v>4419</v>
      </c>
      <c r="F177" s="60" t="s">
        <v>4420</v>
      </c>
      <c r="G177" s="60">
        <v>59.0</v>
      </c>
      <c r="H177" s="60" t="s">
        <v>124</v>
      </c>
      <c r="I177" s="61" t="s">
        <v>315</v>
      </c>
      <c r="J177" s="60" t="s">
        <v>86</v>
      </c>
      <c r="K177" s="62">
        <f>VLOOKUP(J177, Sheet2!$A$2:$B$9, 2, FALSE)</f>
        <v>2</v>
      </c>
      <c r="L177" s="60" t="s">
        <v>367</v>
      </c>
      <c r="M177" s="63">
        <f>VLOOKUP(L177, Sheet2!$C$2:$D$200, 2, FALSE)</f>
        <v>3</v>
      </c>
      <c r="N177" s="60" t="s">
        <v>129</v>
      </c>
      <c r="O177" s="60">
        <f>VLOOKUP(N177, Sheet2!$E$2:$F$9, 2, FALSE)</f>
        <v>0</v>
      </c>
      <c r="P177" s="60" t="s">
        <v>74</v>
      </c>
      <c r="Q177" s="60">
        <f>VLOOKUP(P177, Sheet2!$G$2:$H$20, 2, FALSE)</f>
        <v>5</v>
      </c>
      <c r="R177" s="60" t="s">
        <v>75</v>
      </c>
      <c r="S177" s="60">
        <f>VLOOKUP(R177, Sheet2!$I$2:$J$6, 2, FALSE)</f>
        <v>1</v>
      </c>
      <c r="T177" s="60" t="s">
        <v>167</v>
      </c>
      <c r="U177" s="60" t="s">
        <v>76</v>
      </c>
      <c r="V177" s="60">
        <f>VLOOKUP(U177, Sheet2!$K$2:$L$10, 2, FALSE)</f>
        <v>5</v>
      </c>
      <c r="W177" s="60" t="s">
        <v>77</v>
      </c>
      <c r="X177" s="60" t="s">
        <v>108</v>
      </c>
      <c r="Y177" s="60">
        <f>VLOOKUP(X177, Sheet2!$M$2:$N$158, 2, FALSE)</f>
        <v>1</v>
      </c>
      <c r="Z177" s="60" t="s">
        <v>80</v>
      </c>
      <c r="AA177" s="60">
        <f>VLOOKUP(Z177, Sheet2!$O$2:$P$5, 2, FALSE)</f>
        <v>0</v>
      </c>
      <c r="AB177" s="60" t="s">
        <v>140</v>
      </c>
      <c r="AC177" s="60">
        <f>VLOOKUP(AB177, Sheet2!$Q$2:$R$6, 2, FALSE)</f>
        <v>2</v>
      </c>
      <c r="AD177" s="60" t="s">
        <v>196</v>
      </c>
      <c r="AE177" s="60">
        <f>VLOOKUP(AD177, Sheet2!$S$2:$T$3, 2, FALSE)</f>
        <v>5</v>
      </c>
      <c r="AF177" s="60" t="s">
        <v>103</v>
      </c>
      <c r="AG177" s="60">
        <f>VLOOKUP(AF177, Sheet2!$U$2:$V$4, 2, FALSE)</f>
        <v>3</v>
      </c>
      <c r="AH177" s="60" t="s">
        <v>104</v>
      </c>
      <c r="AI177" s="60">
        <f>VLOOKUP(AH177, Sheet2!$W$2:$X$6, 2, FALSE)</f>
        <v>3</v>
      </c>
      <c r="AJ177" s="60" t="s">
        <v>122</v>
      </c>
      <c r="AK177" s="60">
        <f>VLOOKUP(AJ177, Sheet2!$Y$2:$Z$6, 2, FALSE)</f>
        <v>1</v>
      </c>
      <c r="AL177" s="60" t="s">
        <v>82</v>
      </c>
      <c r="AM177" s="60">
        <f>VLOOKUP(AL177, Sheet2!$AA$2:$AB$6, 2, FALSE)</f>
        <v>5</v>
      </c>
      <c r="AN177" s="60" t="s">
        <v>107</v>
      </c>
      <c r="AO177" s="64"/>
      <c r="AP177" s="60" t="s">
        <v>89</v>
      </c>
      <c r="AQ177" s="60">
        <f>VLOOKUP(AP177, Sheet2!$AE$2:$AF$6, 2, FALSE)</f>
        <v>5</v>
      </c>
      <c r="AR177" s="60" t="s">
        <v>82</v>
      </c>
      <c r="AS177" s="60">
        <f>VLOOKUP(AR177, Sheet2!$AG$2:$AH$6, 2, FALSE)</f>
        <v>0</v>
      </c>
      <c r="AT177" s="60" t="s">
        <v>82</v>
      </c>
      <c r="AU177" s="60">
        <f>VLOOKUP(AT177, Sheet2!$AI$2:$AJ$6, 2, FALSE)</f>
        <v>0</v>
      </c>
      <c r="AV177" s="60" t="s">
        <v>82</v>
      </c>
      <c r="AW177" s="60">
        <f>VLOOKUP(AV177, Sheet2!$AK$2:$AL$6, 2, FALSE)</f>
        <v>0</v>
      </c>
      <c r="AX177" s="60" t="s">
        <v>82</v>
      </c>
      <c r="AY177" s="60">
        <f>VLOOKUP(AX177, Sheet2!$AM$2:$AN$6, 2, FALSE)</f>
        <v>0</v>
      </c>
      <c r="AZ177" s="60" t="s">
        <v>144</v>
      </c>
      <c r="BA177" s="64">
        <f t="shared" si="1"/>
        <v>41</v>
      </c>
      <c r="BB177" s="64"/>
      <c r="BC177" s="64"/>
      <c r="BD177" s="64"/>
      <c r="BE177" s="64"/>
      <c r="BF177" s="64"/>
    </row>
    <row r="178">
      <c r="A178" s="58">
        <v>43918.625939618054</v>
      </c>
      <c r="B178" s="59">
        <v>1.0</v>
      </c>
      <c r="C178" s="60" t="s">
        <v>77</v>
      </c>
      <c r="D178" s="65" t="s">
        <v>4395</v>
      </c>
      <c r="E178" s="66"/>
      <c r="F178" s="66"/>
      <c r="G178" s="60">
        <v>41.0</v>
      </c>
      <c r="H178" s="60" t="s">
        <v>124</v>
      </c>
      <c r="I178" s="61" t="s">
        <v>459</v>
      </c>
      <c r="J178" s="60" t="s">
        <v>125</v>
      </c>
      <c r="K178" s="62">
        <f>VLOOKUP(J178, Sheet2!$A$2:$B$9, 2, FALSE)</f>
        <v>0</v>
      </c>
      <c r="L178" s="60" t="s">
        <v>295</v>
      </c>
      <c r="M178" s="63">
        <f>VLOOKUP(L178, Sheet2!$C$2:$D$200, 2, FALSE)</f>
        <v>3</v>
      </c>
      <c r="N178" s="60" t="s">
        <v>91</v>
      </c>
      <c r="O178" s="60">
        <f>VLOOKUP(N178, Sheet2!$E$2:$F$9, 2, FALSE)</f>
        <v>3</v>
      </c>
      <c r="P178" s="60" t="s">
        <v>95</v>
      </c>
      <c r="Q178" s="60">
        <f>VLOOKUP(P178, Sheet2!$G$2:$H$20, 2, FALSE)</f>
        <v>1</v>
      </c>
      <c r="R178" s="60" t="s">
        <v>75</v>
      </c>
      <c r="S178" s="60">
        <f>VLOOKUP(R178, Sheet2!$I$2:$J$6, 2, FALSE)</f>
        <v>1</v>
      </c>
      <c r="T178" s="60" t="s">
        <v>77</v>
      </c>
      <c r="U178" s="60" t="s">
        <v>138</v>
      </c>
      <c r="V178" s="60">
        <f>VLOOKUP(U178, Sheet2!$K$2:$L$10, 2, FALSE)</f>
        <v>1</v>
      </c>
      <c r="W178" s="60" t="s">
        <v>77</v>
      </c>
      <c r="X178" s="60" t="s">
        <v>108</v>
      </c>
      <c r="Y178" s="60">
        <f>VLOOKUP(X178, Sheet2!$M$2:$N$158, 2, FALSE)</f>
        <v>1</v>
      </c>
      <c r="Z178" s="60" t="s">
        <v>100</v>
      </c>
      <c r="AA178" s="60">
        <f>VLOOKUP(Z178, Sheet2!$O$2:$P$5, 2, FALSE)</f>
        <v>3</v>
      </c>
      <c r="AB178" s="60" t="s">
        <v>117</v>
      </c>
      <c r="AC178" s="60">
        <f>VLOOKUP(AB178, Sheet2!$Q$2:$R$6, 2, FALSE)</f>
        <v>3</v>
      </c>
      <c r="AD178" s="60" t="s">
        <v>196</v>
      </c>
      <c r="AE178" s="60">
        <f>VLOOKUP(AD178, Sheet2!$S$2:$T$3, 2, FALSE)</f>
        <v>5</v>
      </c>
      <c r="AF178" s="60" t="s">
        <v>87</v>
      </c>
      <c r="AG178" s="60">
        <f>VLOOKUP(AF178, Sheet2!$U$2:$V$4, 2, FALSE)</f>
        <v>5</v>
      </c>
      <c r="AH178" s="60" t="s">
        <v>141</v>
      </c>
      <c r="AI178" s="60">
        <f>VLOOKUP(AH178, Sheet2!$W$2:$X$6, 2, FALSE)</f>
        <v>1</v>
      </c>
      <c r="AJ178" s="60" t="s">
        <v>122</v>
      </c>
      <c r="AK178" s="60">
        <f>VLOOKUP(AJ178, Sheet2!$Y$2:$Z$6, 2, FALSE)</f>
        <v>1</v>
      </c>
      <c r="AL178" s="60" t="s">
        <v>82</v>
      </c>
      <c r="AM178" s="60">
        <f>VLOOKUP(AL178, Sheet2!$AA$2:$AB$6, 2, FALSE)</f>
        <v>5</v>
      </c>
      <c r="AN178" s="60" t="s">
        <v>88</v>
      </c>
      <c r="AO178" s="60">
        <f>VLOOKUP(AN178, Sheet2!$AC$2:$AD$6, 2, FALSE)</f>
        <v>5</v>
      </c>
      <c r="AP178" s="60" t="s">
        <v>89</v>
      </c>
      <c r="AQ178" s="60">
        <f>VLOOKUP(AP178, Sheet2!$AE$2:$AF$6, 2, FALSE)</f>
        <v>5</v>
      </c>
      <c r="AR178" s="60" t="s">
        <v>82</v>
      </c>
      <c r="AS178" s="60">
        <f>VLOOKUP(AR178, Sheet2!$AG$2:$AH$6, 2, FALSE)</f>
        <v>0</v>
      </c>
      <c r="AT178" s="60" t="s">
        <v>82</v>
      </c>
      <c r="AU178" s="60">
        <f>VLOOKUP(AT178, Sheet2!$AI$2:$AJ$6, 2, FALSE)</f>
        <v>0</v>
      </c>
      <c r="AV178" s="60" t="s">
        <v>82</v>
      </c>
      <c r="AW178" s="60">
        <f>VLOOKUP(AV178, Sheet2!$AK$2:$AL$6, 2, FALSE)</f>
        <v>0</v>
      </c>
      <c r="AX178" s="60" t="s">
        <v>82</v>
      </c>
      <c r="AY178" s="60">
        <f>VLOOKUP(AX178, Sheet2!$AM$2:$AN$6, 2, FALSE)</f>
        <v>0</v>
      </c>
      <c r="AZ178" s="60" t="s">
        <v>144</v>
      </c>
      <c r="BA178" s="64">
        <f t="shared" si="1"/>
        <v>40</v>
      </c>
      <c r="BB178" s="64"/>
      <c r="BC178" s="64"/>
      <c r="BD178" s="64"/>
      <c r="BE178" s="64"/>
      <c r="BF178" s="64"/>
    </row>
    <row r="179">
      <c r="A179" s="58">
        <v>43923.963026736106</v>
      </c>
      <c r="B179" s="59">
        <v>1.0</v>
      </c>
      <c r="C179" s="60" t="s">
        <v>77</v>
      </c>
      <c r="D179" s="60">
        <v>3.40215310803007E15</v>
      </c>
      <c r="E179" s="61" t="s">
        <v>1734</v>
      </c>
      <c r="F179" s="60" t="s">
        <v>1735</v>
      </c>
      <c r="G179" s="60">
        <v>52.0</v>
      </c>
      <c r="H179" s="60" t="s">
        <v>124</v>
      </c>
      <c r="I179" s="61" t="s">
        <v>209</v>
      </c>
      <c r="J179" s="60" t="s">
        <v>125</v>
      </c>
      <c r="K179" s="62">
        <f>VLOOKUP(J179, Sheet2!$A$2:$B$9, 2, FALSE)</f>
        <v>0</v>
      </c>
      <c r="L179" s="60" t="s">
        <v>490</v>
      </c>
      <c r="M179" s="63">
        <f>VLOOKUP(L179, Sheet2!$C$2:$D$200, 2, FALSE)</f>
        <v>1</v>
      </c>
      <c r="N179" s="60" t="s">
        <v>91</v>
      </c>
      <c r="O179" s="60">
        <f>VLOOKUP(N179, Sheet2!$E$2:$F$9, 2, FALSE)</f>
        <v>3</v>
      </c>
      <c r="P179" s="60" t="s">
        <v>95</v>
      </c>
      <c r="Q179" s="60">
        <f>VLOOKUP(P179, Sheet2!$G$2:$H$20, 2, FALSE)</f>
        <v>1</v>
      </c>
      <c r="R179" s="60" t="s">
        <v>97</v>
      </c>
      <c r="S179" s="60">
        <f>VLOOKUP(R179, Sheet2!$I$2:$J$6, 2, FALSE)</f>
        <v>3</v>
      </c>
      <c r="T179" s="60" t="s">
        <v>167</v>
      </c>
      <c r="U179" s="60" t="s">
        <v>82</v>
      </c>
      <c r="V179" s="60">
        <f>VLOOKUP(U179, Sheet2!$K$2:$L$10, 2, FALSE)</f>
        <v>5</v>
      </c>
      <c r="W179" s="60" t="s">
        <v>77</v>
      </c>
      <c r="X179" s="60" t="s">
        <v>139</v>
      </c>
      <c r="Y179" s="60">
        <f>VLOOKUP(X179, Sheet2!$M$2:$N$158, 2, FALSE)</f>
        <v>3</v>
      </c>
      <c r="Z179" s="60" t="s">
        <v>80</v>
      </c>
      <c r="AA179" s="60">
        <f>VLOOKUP(Z179, Sheet2!$O$2:$P$5, 2, FALSE)</f>
        <v>0</v>
      </c>
      <c r="AB179" s="60" t="s">
        <v>117</v>
      </c>
      <c r="AC179" s="60">
        <f>VLOOKUP(AB179, Sheet2!$Q$2:$R$6, 2, FALSE)</f>
        <v>3</v>
      </c>
      <c r="AD179" s="60" t="s">
        <v>196</v>
      </c>
      <c r="AE179" s="60">
        <f>VLOOKUP(AD179, Sheet2!$S$2:$T$3, 2, FALSE)</f>
        <v>5</v>
      </c>
      <c r="AF179" s="60" t="s">
        <v>87</v>
      </c>
      <c r="AG179" s="60">
        <f>VLOOKUP(AF179, Sheet2!$U$2:$V$4, 2, FALSE)</f>
        <v>5</v>
      </c>
      <c r="AH179" s="60" t="s">
        <v>141</v>
      </c>
      <c r="AI179" s="60">
        <f>VLOOKUP(AH179, Sheet2!$W$2:$X$6, 2, FALSE)</f>
        <v>1</v>
      </c>
      <c r="AJ179" s="60" t="s">
        <v>105</v>
      </c>
      <c r="AK179" s="60">
        <f>VLOOKUP(AJ179, Sheet2!$Y$2:$Z$6, 2, FALSE)</f>
        <v>3</v>
      </c>
      <c r="AL179" s="60" t="s">
        <v>82</v>
      </c>
      <c r="AM179" s="60">
        <f>VLOOKUP(AL179, Sheet2!$AA$2:$AB$6, 2, FALSE)</f>
        <v>5</v>
      </c>
      <c r="AN179" s="60" t="s">
        <v>107</v>
      </c>
      <c r="AO179" s="64"/>
      <c r="AP179" s="60" t="s">
        <v>89</v>
      </c>
      <c r="AQ179" s="60">
        <f>VLOOKUP(AP179, Sheet2!$AE$2:$AF$6, 2, FALSE)</f>
        <v>5</v>
      </c>
      <c r="AR179" s="60" t="s">
        <v>82</v>
      </c>
      <c r="AS179" s="60">
        <f>VLOOKUP(AR179, Sheet2!$AG$2:$AH$6, 2, FALSE)</f>
        <v>0</v>
      </c>
      <c r="AT179" s="60" t="s">
        <v>82</v>
      </c>
      <c r="AU179" s="60">
        <f>VLOOKUP(AT179, Sheet2!$AI$2:$AJ$6, 2, FALSE)</f>
        <v>0</v>
      </c>
      <c r="AV179" s="60" t="s">
        <v>82</v>
      </c>
      <c r="AW179" s="60">
        <f>VLOOKUP(AV179, Sheet2!$AK$2:$AL$6, 2, FALSE)</f>
        <v>0</v>
      </c>
      <c r="AX179" s="60" t="s">
        <v>82</v>
      </c>
      <c r="AY179" s="60">
        <f>VLOOKUP(AX179, Sheet2!$AM$2:$AN$6, 2, FALSE)</f>
        <v>0</v>
      </c>
      <c r="AZ179" s="60" t="s">
        <v>144</v>
      </c>
      <c r="BA179" s="64">
        <f t="shared" si="1"/>
        <v>40</v>
      </c>
      <c r="BB179" s="64"/>
      <c r="BC179" s="64"/>
      <c r="BD179" s="64"/>
      <c r="BE179" s="64"/>
      <c r="BF179" s="64"/>
    </row>
    <row r="180">
      <c r="A180" s="58">
        <v>43921.43120118056</v>
      </c>
      <c r="B180" s="59">
        <v>1.0</v>
      </c>
      <c r="C180" s="60" t="s">
        <v>77</v>
      </c>
      <c r="D180" s="65" t="s">
        <v>2648</v>
      </c>
      <c r="E180" s="61" t="s">
        <v>2649</v>
      </c>
      <c r="F180" s="60" t="s">
        <v>2650</v>
      </c>
      <c r="G180" s="60">
        <v>46.0</v>
      </c>
      <c r="H180" s="60" t="s">
        <v>124</v>
      </c>
      <c r="I180" s="61" t="s">
        <v>84</v>
      </c>
      <c r="J180" s="60" t="s">
        <v>125</v>
      </c>
      <c r="K180" s="62">
        <f>VLOOKUP(J180, Sheet2!$A$2:$B$9, 2, FALSE)</f>
        <v>0</v>
      </c>
      <c r="L180" s="60" t="s">
        <v>367</v>
      </c>
      <c r="M180" s="63">
        <f>VLOOKUP(L180, Sheet2!$C$2:$D$200, 2, FALSE)</f>
        <v>3</v>
      </c>
      <c r="N180" s="60" t="s">
        <v>129</v>
      </c>
      <c r="O180" s="60">
        <f>VLOOKUP(N180, Sheet2!$E$2:$F$9, 2, FALSE)</f>
        <v>0</v>
      </c>
      <c r="P180" s="60" t="s">
        <v>95</v>
      </c>
      <c r="Q180" s="60">
        <f>VLOOKUP(P180, Sheet2!$G$2:$H$20, 2, FALSE)</f>
        <v>1</v>
      </c>
      <c r="R180" s="60" t="s">
        <v>75</v>
      </c>
      <c r="S180" s="60">
        <f>VLOOKUP(R180, Sheet2!$I$2:$J$6, 2, FALSE)</f>
        <v>1</v>
      </c>
      <c r="T180" s="60" t="s">
        <v>77</v>
      </c>
      <c r="U180" s="60" t="s">
        <v>76</v>
      </c>
      <c r="V180" s="60">
        <f>VLOOKUP(U180, Sheet2!$K$2:$L$10, 2, FALSE)</f>
        <v>5</v>
      </c>
      <c r="W180" s="60" t="s">
        <v>77</v>
      </c>
      <c r="X180" s="60" t="s">
        <v>108</v>
      </c>
      <c r="Y180" s="60">
        <f>VLOOKUP(X180, Sheet2!$M$2:$N$158, 2, FALSE)</f>
        <v>1</v>
      </c>
      <c r="Z180" s="60" t="s">
        <v>80</v>
      </c>
      <c r="AA180" s="60">
        <f>VLOOKUP(Z180, Sheet2!$O$2:$P$5, 2, FALSE)</f>
        <v>0</v>
      </c>
      <c r="AB180" s="60" t="s">
        <v>117</v>
      </c>
      <c r="AC180" s="60">
        <f>VLOOKUP(AB180, Sheet2!$Q$2:$R$6, 2, FALSE)</f>
        <v>3</v>
      </c>
      <c r="AD180" s="60" t="s">
        <v>102</v>
      </c>
      <c r="AE180" s="60">
        <f>VLOOKUP(AD180, Sheet2!$S$2:$T$3, 2, FALSE)</f>
        <v>3</v>
      </c>
      <c r="AF180" s="60" t="s">
        <v>126</v>
      </c>
      <c r="AG180" s="60">
        <f>VLOOKUP(AF180, Sheet2!$U$2:$V$4, 2, FALSE)</f>
        <v>1</v>
      </c>
      <c r="AH180" s="60" t="s">
        <v>82</v>
      </c>
      <c r="AI180" s="60">
        <f>VLOOKUP(AH180, Sheet2!$W$2:$X$6, 2, FALSE)</f>
        <v>5</v>
      </c>
      <c r="AJ180" s="60" t="s">
        <v>122</v>
      </c>
      <c r="AK180" s="60">
        <f>VLOOKUP(AJ180, Sheet2!$Y$2:$Z$6, 2, FALSE)</f>
        <v>1</v>
      </c>
      <c r="AL180" s="60" t="s">
        <v>82</v>
      </c>
      <c r="AM180" s="60">
        <f>VLOOKUP(AL180, Sheet2!$AA$2:$AB$6, 2, FALSE)</f>
        <v>5</v>
      </c>
      <c r="AN180" s="60" t="s">
        <v>107</v>
      </c>
      <c r="AO180" s="60">
        <f>VLOOKUP(AN180, Sheet2!$AC$2:$AD$6, 2, FALSE)</f>
        <v>3</v>
      </c>
      <c r="AP180" s="60" t="s">
        <v>89</v>
      </c>
      <c r="AQ180" s="60">
        <f>VLOOKUP(AP180, Sheet2!$AE$2:$AF$6, 2, FALSE)</f>
        <v>5</v>
      </c>
      <c r="AR180" s="60" t="s">
        <v>82</v>
      </c>
      <c r="AS180" s="60">
        <f>VLOOKUP(AR180, Sheet2!$AG$2:$AH$6, 2, FALSE)</f>
        <v>0</v>
      </c>
      <c r="AT180" s="60" t="s">
        <v>82</v>
      </c>
      <c r="AU180" s="60">
        <f>VLOOKUP(AT180, Sheet2!$AI$2:$AJ$6, 2, FALSE)</f>
        <v>0</v>
      </c>
      <c r="AV180" s="60" t="s">
        <v>111</v>
      </c>
      <c r="AW180" s="60">
        <f>VLOOKUP(AV180, Sheet2!$AK$2:$AL$6, 2, FALSE)</f>
        <v>3</v>
      </c>
      <c r="AX180" s="60" t="s">
        <v>82</v>
      </c>
      <c r="AY180" s="60">
        <f>VLOOKUP(AX180, Sheet2!$AM$2:$AN$6, 2, FALSE)</f>
        <v>0</v>
      </c>
      <c r="AZ180" s="60" t="s">
        <v>144</v>
      </c>
      <c r="BA180" s="64">
        <f t="shared" si="1"/>
        <v>40</v>
      </c>
      <c r="BB180" s="64"/>
      <c r="BC180" s="64"/>
      <c r="BD180" s="64"/>
      <c r="BE180" s="64"/>
      <c r="BF180" s="64"/>
    </row>
    <row r="181">
      <c r="A181" s="58">
        <v>43919.69978293982</v>
      </c>
      <c r="B181" s="59">
        <v>1.0</v>
      </c>
      <c r="C181" s="60" t="s">
        <v>77</v>
      </c>
      <c r="D181" s="65" t="s">
        <v>4381</v>
      </c>
      <c r="E181" s="66"/>
      <c r="F181" s="60" t="s">
        <v>4382</v>
      </c>
      <c r="G181" s="60">
        <v>47.0</v>
      </c>
      <c r="H181" s="60" t="s">
        <v>124</v>
      </c>
      <c r="I181" s="61" t="s">
        <v>84</v>
      </c>
      <c r="J181" s="60" t="s">
        <v>125</v>
      </c>
      <c r="K181" s="62">
        <f>VLOOKUP(J181, Sheet2!$A$2:$B$9, 2, FALSE)</f>
        <v>0</v>
      </c>
      <c r="L181" s="60" t="s">
        <v>295</v>
      </c>
      <c r="M181" s="63">
        <f>VLOOKUP(L181, Sheet2!$C$2:$D$200, 2, FALSE)</f>
        <v>3</v>
      </c>
      <c r="N181" s="60" t="s">
        <v>91</v>
      </c>
      <c r="O181" s="60">
        <f>VLOOKUP(N181, Sheet2!$E$2:$F$9, 2, FALSE)</f>
        <v>3</v>
      </c>
      <c r="P181" s="60" t="s">
        <v>95</v>
      </c>
      <c r="Q181" s="60">
        <f>VLOOKUP(P181, Sheet2!$G$2:$H$20, 2, FALSE)</f>
        <v>1</v>
      </c>
      <c r="R181" s="60" t="s">
        <v>75</v>
      </c>
      <c r="S181" s="60">
        <f>VLOOKUP(R181, Sheet2!$I$2:$J$6, 2, FALSE)</f>
        <v>1</v>
      </c>
      <c r="T181" s="60" t="s">
        <v>77</v>
      </c>
      <c r="U181" s="60" t="s">
        <v>138</v>
      </c>
      <c r="V181" s="60">
        <f>VLOOKUP(U181, Sheet2!$K$2:$L$10, 2, FALSE)</f>
        <v>1</v>
      </c>
      <c r="W181" s="60" t="s">
        <v>167</v>
      </c>
      <c r="X181" s="60" t="s">
        <v>139</v>
      </c>
      <c r="Y181" s="60">
        <f>VLOOKUP(X181, Sheet2!$M$2:$N$158, 2, FALSE)</f>
        <v>3</v>
      </c>
      <c r="Z181" s="60" t="s">
        <v>80</v>
      </c>
      <c r="AA181" s="60">
        <f>VLOOKUP(Z181, Sheet2!$O$2:$P$5, 2, FALSE)</f>
        <v>0</v>
      </c>
      <c r="AB181" s="60" t="s">
        <v>101</v>
      </c>
      <c r="AC181" s="60">
        <f>VLOOKUP(AB181, Sheet2!$Q$2:$R$6, 2, FALSE)</f>
        <v>4</v>
      </c>
      <c r="AD181" s="60" t="s">
        <v>102</v>
      </c>
      <c r="AE181" s="60">
        <f>VLOOKUP(AD181, Sheet2!$S$2:$T$3, 2, FALSE)</f>
        <v>3</v>
      </c>
      <c r="AF181" s="60" t="s">
        <v>103</v>
      </c>
      <c r="AG181" s="60">
        <f>VLOOKUP(AF181, Sheet2!$U$2:$V$4, 2, FALSE)</f>
        <v>3</v>
      </c>
      <c r="AH181" s="60" t="s">
        <v>141</v>
      </c>
      <c r="AI181" s="60">
        <f>VLOOKUP(AH181, Sheet2!$W$2:$X$6, 2, FALSE)</f>
        <v>1</v>
      </c>
      <c r="AJ181" s="60" t="s">
        <v>122</v>
      </c>
      <c r="AK181" s="60">
        <f>VLOOKUP(AJ181, Sheet2!$Y$2:$Z$6, 2, FALSE)</f>
        <v>1</v>
      </c>
      <c r="AL181" s="60" t="s">
        <v>82</v>
      </c>
      <c r="AM181" s="60">
        <f>VLOOKUP(AL181, Sheet2!$AA$2:$AB$6, 2, FALSE)</f>
        <v>5</v>
      </c>
      <c r="AN181" s="60" t="s">
        <v>88</v>
      </c>
      <c r="AO181" s="60">
        <f>VLOOKUP(AN181, Sheet2!$AC$2:$AD$6, 2, FALSE)</f>
        <v>5</v>
      </c>
      <c r="AP181" s="60" t="s">
        <v>89</v>
      </c>
      <c r="AQ181" s="60">
        <f>VLOOKUP(AP181, Sheet2!$AE$2:$AF$6, 2, FALSE)</f>
        <v>5</v>
      </c>
      <c r="AR181" s="60" t="s">
        <v>82</v>
      </c>
      <c r="AS181" s="60">
        <f>VLOOKUP(AR181, Sheet2!$AG$2:$AH$6, 2, FALSE)</f>
        <v>0</v>
      </c>
      <c r="AT181" s="60" t="s">
        <v>82</v>
      </c>
      <c r="AU181" s="60">
        <f>VLOOKUP(AT181, Sheet2!$AI$2:$AJ$6, 2, FALSE)</f>
        <v>0</v>
      </c>
      <c r="AV181" s="60" t="s">
        <v>111</v>
      </c>
      <c r="AW181" s="60">
        <f>VLOOKUP(AV181, Sheet2!$AK$2:$AL$6, 2, FALSE)</f>
        <v>3</v>
      </c>
      <c r="AX181" s="60" t="s">
        <v>82</v>
      </c>
      <c r="AY181" s="60">
        <f>VLOOKUP(AX181, Sheet2!$AM$2:$AN$6, 2, FALSE)</f>
        <v>0</v>
      </c>
      <c r="AZ181" s="60" t="s">
        <v>144</v>
      </c>
      <c r="BA181" s="64">
        <f t="shared" si="1"/>
        <v>39</v>
      </c>
      <c r="BB181" s="64"/>
      <c r="BC181" s="64"/>
      <c r="BD181" s="64"/>
      <c r="BE181" s="64"/>
      <c r="BF181" s="64"/>
    </row>
    <row r="182">
      <c r="A182" s="58">
        <v>43923.52044025463</v>
      </c>
      <c r="B182" s="59">
        <v>1.0</v>
      </c>
      <c r="C182" s="60" t="s">
        <v>77</v>
      </c>
      <c r="D182" s="60" t="s">
        <v>4386</v>
      </c>
      <c r="E182" s="60" t="s">
        <v>4387</v>
      </c>
      <c r="F182" s="60" t="s">
        <v>4388</v>
      </c>
      <c r="G182" s="60">
        <v>69.0</v>
      </c>
      <c r="H182" s="60" t="s">
        <v>124</v>
      </c>
      <c r="I182" s="60">
        <v>10.0</v>
      </c>
      <c r="J182" s="60" t="s">
        <v>125</v>
      </c>
      <c r="K182" s="62">
        <f>VLOOKUP(J182, Sheet2!$A$2:$B$9, 2, FALSE)</f>
        <v>0</v>
      </c>
      <c r="L182" s="60" t="s">
        <v>398</v>
      </c>
      <c r="M182" s="63">
        <f>VLOOKUP(L182, Sheet2!$C$2:$D$200, 2, FALSE)</f>
        <v>3</v>
      </c>
      <c r="N182" s="60" t="s">
        <v>129</v>
      </c>
      <c r="O182" s="60">
        <f>VLOOKUP(N182, Sheet2!$E$2:$F$9, 2, FALSE)</f>
        <v>0</v>
      </c>
      <c r="P182" s="60" t="s">
        <v>95</v>
      </c>
      <c r="Q182" s="60">
        <f>VLOOKUP(P182, Sheet2!$G$2:$H$20, 2, FALSE)</f>
        <v>1</v>
      </c>
      <c r="R182" s="60" t="s">
        <v>75</v>
      </c>
      <c r="S182" s="60">
        <f>VLOOKUP(R182, Sheet2!$I$2:$J$6, 2, FALSE)</f>
        <v>1</v>
      </c>
      <c r="T182" s="60" t="s">
        <v>167</v>
      </c>
      <c r="U182" s="60" t="s">
        <v>98</v>
      </c>
      <c r="V182" s="60">
        <f>VLOOKUP(U182, Sheet2!$K$2:$L$10, 2, FALSE)</f>
        <v>3</v>
      </c>
      <c r="W182" s="60" t="s">
        <v>77</v>
      </c>
      <c r="X182" s="60" t="s">
        <v>108</v>
      </c>
      <c r="Y182" s="60">
        <f>VLOOKUP(X182, Sheet2!$M$2:$N$158, 2, FALSE)</f>
        <v>1</v>
      </c>
      <c r="Z182" s="60" t="s">
        <v>80</v>
      </c>
      <c r="AA182" s="60">
        <f>VLOOKUP(Z182, Sheet2!$O$2:$P$5, 2, FALSE)</f>
        <v>0</v>
      </c>
      <c r="AB182" s="60" t="s">
        <v>101</v>
      </c>
      <c r="AC182" s="60">
        <f>VLOOKUP(AB182, Sheet2!$Q$2:$R$6, 2, FALSE)</f>
        <v>4</v>
      </c>
      <c r="AD182" s="60" t="s">
        <v>102</v>
      </c>
      <c r="AE182" s="60">
        <f>VLOOKUP(AD182, Sheet2!$S$2:$T$3, 2, FALSE)</f>
        <v>3</v>
      </c>
      <c r="AF182" s="60" t="s">
        <v>87</v>
      </c>
      <c r="AG182" s="60">
        <f>VLOOKUP(AF182, Sheet2!$U$2:$V$4, 2, FALSE)</f>
        <v>5</v>
      </c>
      <c r="AH182" s="60" t="s">
        <v>127</v>
      </c>
      <c r="AI182" s="60">
        <f>VLOOKUP(AH182, Sheet2!$W$2:$X$6, 2, FALSE)</f>
        <v>2</v>
      </c>
      <c r="AJ182" s="60" t="s">
        <v>105</v>
      </c>
      <c r="AK182" s="60">
        <f>VLOOKUP(AJ182, Sheet2!$Y$2:$Z$6, 2, FALSE)</f>
        <v>3</v>
      </c>
      <c r="AL182" s="60" t="s">
        <v>82</v>
      </c>
      <c r="AM182" s="60">
        <f>VLOOKUP(AL182, Sheet2!$AA$2:$AB$6, 2, FALSE)</f>
        <v>5</v>
      </c>
      <c r="AN182" s="60" t="s">
        <v>107</v>
      </c>
      <c r="AO182" s="64"/>
      <c r="AP182" s="60" t="s">
        <v>89</v>
      </c>
      <c r="AQ182" s="60">
        <f>VLOOKUP(AP182, Sheet2!$AE$2:$AF$6, 2, FALSE)</f>
        <v>5</v>
      </c>
      <c r="AR182" s="60" t="s">
        <v>82</v>
      </c>
      <c r="AS182" s="60">
        <f>VLOOKUP(AR182, Sheet2!$AG$2:$AH$6, 2, FALSE)</f>
        <v>0</v>
      </c>
      <c r="AT182" s="60" t="s">
        <v>82</v>
      </c>
      <c r="AU182" s="60">
        <f>VLOOKUP(AT182, Sheet2!$AI$2:$AJ$6, 2, FALSE)</f>
        <v>0</v>
      </c>
      <c r="AV182" s="60" t="s">
        <v>111</v>
      </c>
      <c r="AW182" s="60">
        <f>VLOOKUP(AV182, Sheet2!$AK$2:$AL$6, 2, FALSE)</f>
        <v>3</v>
      </c>
      <c r="AX182" s="60" t="s">
        <v>82</v>
      </c>
      <c r="AY182" s="60">
        <f>VLOOKUP(AX182, Sheet2!$AM$2:$AN$6, 2, FALSE)</f>
        <v>0</v>
      </c>
      <c r="AZ182" s="60" t="s">
        <v>144</v>
      </c>
      <c r="BA182" s="64">
        <f t="shared" si="1"/>
        <v>39</v>
      </c>
      <c r="BB182" s="64"/>
      <c r="BC182" s="64"/>
      <c r="BD182" s="64"/>
      <c r="BE182" s="64"/>
      <c r="BF182" s="64"/>
    </row>
    <row r="183">
      <c r="A183" s="58">
        <v>43919.33734392361</v>
      </c>
      <c r="B183" s="59">
        <v>1.0</v>
      </c>
      <c r="C183" s="60" t="s">
        <v>77</v>
      </c>
      <c r="D183" s="65" t="s">
        <v>2682</v>
      </c>
      <c r="E183" s="66"/>
      <c r="F183" s="66"/>
      <c r="G183" s="60">
        <v>45.0</v>
      </c>
      <c r="H183" s="60" t="s">
        <v>124</v>
      </c>
      <c r="I183" s="60">
        <v>12.0</v>
      </c>
      <c r="J183" s="60" t="s">
        <v>125</v>
      </c>
      <c r="K183" s="62">
        <f>VLOOKUP(J183, Sheet2!$A$2:$B$9, 2, FALSE)</f>
        <v>0</v>
      </c>
      <c r="L183" s="60" t="s">
        <v>2683</v>
      </c>
      <c r="M183" s="63">
        <f>VLOOKUP(L183, Sheet2!$C$2:$D$200, 2, FALSE)</f>
        <v>3</v>
      </c>
      <c r="N183" s="60" t="s">
        <v>73</v>
      </c>
      <c r="O183" s="60">
        <f>VLOOKUP(N183, Sheet2!$E$2:$F$9, 2, FALSE)</f>
        <v>5</v>
      </c>
      <c r="P183" s="60" t="s">
        <v>95</v>
      </c>
      <c r="Q183" s="60">
        <f>VLOOKUP(P183, Sheet2!$G$2:$H$20, 2, FALSE)</f>
        <v>1</v>
      </c>
      <c r="R183" s="60" t="s">
        <v>97</v>
      </c>
      <c r="S183" s="60">
        <f>VLOOKUP(R183, Sheet2!$I$2:$J$6, 2, FALSE)</f>
        <v>3</v>
      </c>
      <c r="T183" s="60" t="s">
        <v>77</v>
      </c>
      <c r="U183" s="60" t="s">
        <v>138</v>
      </c>
      <c r="V183" s="60">
        <f>VLOOKUP(U183, Sheet2!$K$2:$L$10, 2, FALSE)</f>
        <v>1</v>
      </c>
      <c r="W183" s="60" t="s">
        <v>77</v>
      </c>
      <c r="X183" s="60" t="s">
        <v>177</v>
      </c>
      <c r="Y183" s="60">
        <f>VLOOKUP(X183, Sheet2!$M$2:$N$158, 2, FALSE)</f>
        <v>0</v>
      </c>
      <c r="Z183" s="60" t="s">
        <v>80</v>
      </c>
      <c r="AA183" s="60">
        <f>VLOOKUP(Z183, Sheet2!$O$2:$P$5, 2, FALSE)</f>
        <v>0</v>
      </c>
      <c r="AB183" s="60" t="s">
        <v>140</v>
      </c>
      <c r="AC183" s="60">
        <f>VLOOKUP(AB183, Sheet2!$Q$2:$R$6, 2, FALSE)</f>
        <v>2</v>
      </c>
      <c r="AD183" s="60" t="s">
        <v>102</v>
      </c>
      <c r="AE183" s="60">
        <f>VLOOKUP(AD183, Sheet2!$S$2:$T$3, 2, FALSE)</f>
        <v>3</v>
      </c>
      <c r="AF183" s="60" t="s">
        <v>103</v>
      </c>
      <c r="AG183" s="60">
        <f>VLOOKUP(AF183, Sheet2!$U$2:$V$4, 2, FALSE)</f>
        <v>3</v>
      </c>
      <c r="AH183" s="60" t="s">
        <v>82</v>
      </c>
      <c r="AI183" s="60">
        <f>VLOOKUP(AH183, Sheet2!$W$2:$X$6, 2, FALSE)</f>
        <v>5</v>
      </c>
      <c r="AJ183" s="60" t="s">
        <v>122</v>
      </c>
      <c r="AK183" s="60">
        <f>VLOOKUP(AJ183, Sheet2!$Y$2:$Z$6, 2, FALSE)</f>
        <v>1</v>
      </c>
      <c r="AL183" s="60" t="s">
        <v>82</v>
      </c>
      <c r="AM183" s="60">
        <f>VLOOKUP(AL183, Sheet2!$AA$2:$AB$6, 2, FALSE)</f>
        <v>5</v>
      </c>
      <c r="AN183" s="60" t="s">
        <v>88</v>
      </c>
      <c r="AO183" s="60">
        <f>VLOOKUP(AN183, Sheet2!$AC$2:$AD$6, 2, FALSE)</f>
        <v>5</v>
      </c>
      <c r="AP183" s="60" t="s">
        <v>109</v>
      </c>
      <c r="AQ183" s="60">
        <f>VLOOKUP(AP183, Sheet2!$AE$2:$AF$6, 2, FALSE)</f>
        <v>3</v>
      </c>
      <c r="AR183" s="60" t="s">
        <v>110</v>
      </c>
      <c r="AS183" s="60">
        <f>VLOOKUP(AR183, Sheet2!$AG$2:$AH$6, 2, FALSE)</f>
        <v>3</v>
      </c>
      <c r="AT183" s="60" t="s">
        <v>82</v>
      </c>
      <c r="AU183" s="60">
        <f>VLOOKUP(AT183, Sheet2!$AI$2:$AJ$6, 2, FALSE)</f>
        <v>0</v>
      </c>
      <c r="AV183" s="60" t="s">
        <v>82</v>
      </c>
      <c r="AW183" s="60">
        <f>VLOOKUP(AV183, Sheet2!$AK$2:$AL$6, 2, FALSE)</f>
        <v>0</v>
      </c>
      <c r="AX183" s="60" t="s">
        <v>82</v>
      </c>
      <c r="AY183" s="60">
        <f>VLOOKUP(AX183, Sheet2!$AM$2:$AN$6, 2, FALSE)</f>
        <v>0</v>
      </c>
      <c r="AZ183" s="60" t="s">
        <v>144</v>
      </c>
      <c r="BA183" s="64">
        <f t="shared" si="1"/>
        <v>38</v>
      </c>
      <c r="BB183" s="64"/>
      <c r="BC183" s="64"/>
      <c r="BD183" s="64"/>
      <c r="BE183" s="64"/>
      <c r="BF183" s="64"/>
    </row>
    <row r="184">
      <c r="A184" s="58">
        <v>43918.59719704861</v>
      </c>
      <c r="B184" s="59">
        <v>1.0</v>
      </c>
      <c r="C184" s="60" t="s">
        <v>77</v>
      </c>
      <c r="D184" s="65" t="s">
        <v>4363</v>
      </c>
      <c r="E184" s="66"/>
      <c r="F184" s="66"/>
      <c r="G184" s="60">
        <v>43.0</v>
      </c>
      <c r="H184" s="60" t="s">
        <v>124</v>
      </c>
      <c r="I184" s="61" t="s">
        <v>84</v>
      </c>
      <c r="J184" s="60" t="s">
        <v>125</v>
      </c>
      <c r="K184" s="62">
        <f>VLOOKUP(J184, Sheet2!$A$2:$B$9, 2, FALSE)</f>
        <v>0</v>
      </c>
      <c r="L184" s="60" t="s">
        <v>490</v>
      </c>
      <c r="M184" s="63">
        <f>VLOOKUP(L184, Sheet2!$C$2:$D$200, 2, FALSE)</f>
        <v>1</v>
      </c>
      <c r="N184" s="60" t="s">
        <v>129</v>
      </c>
      <c r="O184" s="60">
        <f>VLOOKUP(N184, Sheet2!$E$2:$F$9, 2, FALSE)</f>
        <v>0</v>
      </c>
      <c r="P184" s="60" t="s">
        <v>95</v>
      </c>
      <c r="Q184" s="60">
        <f>VLOOKUP(P184, Sheet2!$G$2:$H$20, 2, FALSE)</f>
        <v>1</v>
      </c>
      <c r="R184" s="60" t="s">
        <v>97</v>
      </c>
      <c r="S184" s="60">
        <f>VLOOKUP(R184, Sheet2!$I$2:$J$6, 2, FALSE)</f>
        <v>3</v>
      </c>
      <c r="T184" s="60" t="s">
        <v>77</v>
      </c>
      <c r="U184" s="60" t="s">
        <v>119</v>
      </c>
      <c r="V184" s="60">
        <f>VLOOKUP(U184, Sheet2!$K$2:$L$10, 2, FALSE)</f>
        <v>2</v>
      </c>
      <c r="W184" s="60" t="s">
        <v>77</v>
      </c>
      <c r="X184" s="60" t="s">
        <v>108</v>
      </c>
      <c r="Y184" s="60">
        <f>VLOOKUP(X184, Sheet2!$M$2:$N$158, 2, FALSE)</f>
        <v>1</v>
      </c>
      <c r="Z184" s="60" t="s">
        <v>100</v>
      </c>
      <c r="AA184" s="60">
        <f>VLOOKUP(Z184, Sheet2!$O$2:$P$5, 2, FALSE)</f>
        <v>3</v>
      </c>
      <c r="AB184" s="60" t="s">
        <v>117</v>
      </c>
      <c r="AC184" s="60">
        <f>VLOOKUP(AB184, Sheet2!$Q$2:$R$6, 2, FALSE)</f>
        <v>3</v>
      </c>
      <c r="AD184" s="60" t="s">
        <v>196</v>
      </c>
      <c r="AE184" s="60">
        <f>VLOOKUP(AD184, Sheet2!$S$2:$T$3, 2, FALSE)</f>
        <v>5</v>
      </c>
      <c r="AF184" s="60" t="s">
        <v>126</v>
      </c>
      <c r="AG184" s="60">
        <f>VLOOKUP(AF184, Sheet2!$U$2:$V$4, 2, FALSE)</f>
        <v>1</v>
      </c>
      <c r="AH184" s="60" t="s">
        <v>141</v>
      </c>
      <c r="AI184" s="60">
        <f>VLOOKUP(AH184, Sheet2!$W$2:$X$6, 2, FALSE)</f>
        <v>1</v>
      </c>
      <c r="AJ184" s="60" t="s">
        <v>122</v>
      </c>
      <c r="AK184" s="60">
        <f>VLOOKUP(AJ184, Sheet2!$Y$2:$Z$6, 2, FALSE)</f>
        <v>1</v>
      </c>
      <c r="AL184" s="60" t="s">
        <v>82</v>
      </c>
      <c r="AM184" s="60">
        <f>VLOOKUP(AL184, Sheet2!$AA$2:$AB$6, 2, FALSE)</f>
        <v>5</v>
      </c>
      <c r="AN184" s="60" t="s">
        <v>107</v>
      </c>
      <c r="AO184" s="60">
        <f>VLOOKUP(AN184, Sheet2!$AC$2:$AD$6, 2, FALSE)</f>
        <v>3</v>
      </c>
      <c r="AP184" s="60" t="s">
        <v>89</v>
      </c>
      <c r="AQ184" s="60">
        <f>VLOOKUP(AP184, Sheet2!$AE$2:$AF$6, 2, FALSE)</f>
        <v>5</v>
      </c>
      <c r="AR184" s="60" t="s">
        <v>82</v>
      </c>
      <c r="AS184" s="60">
        <f>VLOOKUP(AR184, Sheet2!$AG$2:$AH$6, 2, FALSE)</f>
        <v>0</v>
      </c>
      <c r="AT184" s="60" t="s">
        <v>82</v>
      </c>
      <c r="AU184" s="60">
        <f>VLOOKUP(AT184, Sheet2!$AI$2:$AJ$6, 2, FALSE)</f>
        <v>0</v>
      </c>
      <c r="AV184" s="60" t="s">
        <v>111</v>
      </c>
      <c r="AW184" s="60">
        <f>VLOOKUP(AV184, Sheet2!$AK$2:$AL$6, 2, FALSE)</f>
        <v>3</v>
      </c>
      <c r="AX184" s="60" t="s">
        <v>82</v>
      </c>
      <c r="AY184" s="60">
        <f>VLOOKUP(AX184, Sheet2!$AM$2:$AN$6, 2, FALSE)</f>
        <v>0</v>
      </c>
      <c r="AZ184" s="60" t="s">
        <v>144</v>
      </c>
      <c r="BA184" s="64">
        <f t="shared" si="1"/>
        <v>38</v>
      </c>
      <c r="BB184" s="64"/>
      <c r="BC184" s="64"/>
      <c r="BD184" s="64"/>
      <c r="BE184" s="64"/>
      <c r="BF184" s="64"/>
    </row>
    <row r="185">
      <c r="A185" s="58">
        <v>43919.55582001158</v>
      </c>
      <c r="B185" s="59">
        <v>1.0</v>
      </c>
      <c r="C185" s="60" t="s">
        <v>77</v>
      </c>
      <c r="D185" s="65" t="s">
        <v>3457</v>
      </c>
      <c r="E185" s="66"/>
      <c r="F185" s="66"/>
      <c r="G185" s="60">
        <v>36.0</v>
      </c>
      <c r="H185" s="60" t="s">
        <v>124</v>
      </c>
      <c r="I185" s="61" t="s">
        <v>84</v>
      </c>
      <c r="J185" s="60" t="s">
        <v>125</v>
      </c>
      <c r="K185" s="62">
        <f>VLOOKUP(J185, Sheet2!$A$2:$B$9, 2, FALSE)</f>
        <v>0</v>
      </c>
      <c r="L185" s="60" t="s">
        <v>490</v>
      </c>
      <c r="M185" s="63">
        <f>VLOOKUP(L185, Sheet2!$C$2:$D$200, 2, FALSE)</f>
        <v>1</v>
      </c>
      <c r="N185" s="60" t="s">
        <v>129</v>
      </c>
      <c r="O185" s="60">
        <f>VLOOKUP(N185, Sheet2!$E$2:$F$9, 2, FALSE)</f>
        <v>0</v>
      </c>
      <c r="P185" s="60" t="s">
        <v>95</v>
      </c>
      <c r="Q185" s="60">
        <f>VLOOKUP(P185, Sheet2!$G$2:$H$20, 2, FALSE)</f>
        <v>1</v>
      </c>
      <c r="R185" s="60" t="s">
        <v>97</v>
      </c>
      <c r="S185" s="60">
        <f>VLOOKUP(R185, Sheet2!$I$2:$J$6, 2, FALSE)</f>
        <v>3</v>
      </c>
      <c r="T185" s="60" t="s">
        <v>77</v>
      </c>
      <c r="U185" s="60" t="s">
        <v>138</v>
      </c>
      <c r="V185" s="60">
        <f>VLOOKUP(U185, Sheet2!$K$2:$L$10, 2, FALSE)</f>
        <v>1</v>
      </c>
      <c r="W185" s="60" t="s">
        <v>77</v>
      </c>
      <c r="X185" s="60" t="s">
        <v>108</v>
      </c>
      <c r="Y185" s="60">
        <f>VLOOKUP(X185, Sheet2!$M$2:$N$158, 2, FALSE)</f>
        <v>1</v>
      </c>
      <c r="Z185" s="60" t="s">
        <v>80</v>
      </c>
      <c r="AA185" s="60">
        <f>VLOOKUP(Z185, Sheet2!$O$2:$P$5, 2, FALSE)</f>
        <v>0</v>
      </c>
      <c r="AB185" s="60" t="s">
        <v>140</v>
      </c>
      <c r="AC185" s="60">
        <f>VLOOKUP(AB185, Sheet2!$Q$2:$R$6, 2, FALSE)</f>
        <v>2</v>
      </c>
      <c r="AD185" s="60" t="s">
        <v>102</v>
      </c>
      <c r="AE185" s="60">
        <f>VLOOKUP(AD185, Sheet2!$S$2:$T$3, 2, FALSE)</f>
        <v>3</v>
      </c>
      <c r="AF185" s="60" t="s">
        <v>126</v>
      </c>
      <c r="AG185" s="60">
        <f>VLOOKUP(AF185, Sheet2!$U$2:$V$4, 2, FALSE)</f>
        <v>1</v>
      </c>
      <c r="AH185" s="60" t="s">
        <v>141</v>
      </c>
      <c r="AI185" s="60">
        <f>VLOOKUP(AH185, Sheet2!$W$2:$X$6, 2, FALSE)</f>
        <v>1</v>
      </c>
      <c r="AJ185" s="60" t="s">
        <v>105</v>
      </c>
      <c r="AK185" s="60">
        <f>VLOOKUP(AJ185, Sheet2!$Y$2:$Z$6, 2, FALSE)</f>
        <v>3</v>
      </c>
      <c r="AL185" s="60" t="s">
        <v>82</v>
      </c>
      <c r="AM185" s="60">
        <f>VLOOKUP(AL185, Sheet2!$AA$2:$AB$6, 2, FALSE)</f>
        <v>5</v>
      </c>
      <c r="AN185" s="60" t="s">
        <v>107</v>
      </c>
      <c r="AO185" s="60">
        <f>VLOOKUP(AN185, Sheet2!$AC$2:$AD$6, 2, FALSE)</f>
        <v>3</v>
      </c>
      <c r="AP185" s="60" t="s">
        <v>89</v>
      </c>
      <c r="AQ185" s="60">
        <f>VLOOKUP(AP185, Sheet2!$AE$2:$AF$6, 2, FALSE)</f>
        <v>5</v>
      </c>
      <c r="AR185" s="60" t="s">
        <v>110</v>
      </c>
      <c r="AS185" s="60">
        <f>VLOOKUP(AR185, Sheet2!$AG$2:$AH$6, 2, FALSE)</f>
        <v>3</v>
      </c>
      <c r="AT185" s="60" t="s">
        <v>82</v>
      </c>
      <c r="AU185" s="60">
        <f>VLOOKUP(AT185, Sheet2!$AI$2:$AJ$6, 2, FALSE)</f>
        <v>0</v>
      </c>
      <c r="AV185" s="60" t="s">
        <v>134</v>
      </c>
      <c r="AW185" s="60">
        <f>VLOOKUP(AV185, Sheet2!$AK$2:$AL$6, 2, FALSE)</f>
        <v>5</v>
      </c>
      <c r="AX185" s="60" t="s">
        <v>82</v>
      </c>
      <c r="AY185" s="60">
        <f>VLOOKUP(AX185, Sheet2!$AM$2:$AN$6, 2, FALSE)</f>
        <v>0</v>
      </c>
      <c r="AZ185" s="60" t="s">
        <v>144</v>
      </c>
      <c r="BA185" s="64">
        <f t="shared" si="1"/>
        <v>38</v>
      </c>
      <c r="BB185" s="64"/>
      <c r="BC185" s="64"/>
      <c r="BD185" s="64"/>
      <c r="BE185" s="64"/>
      <c r="BF185" s="64"/>
    </row>
    <row r="186">
      <c r="A186" s="58">
        <v>43921.80969195602</v>
      </c>
      <c r="B186" s="59">
        <v>1.0</v>
      </c>
      <c r="C186" s="60" t="s">
        <v>77</v>
      </c>
      <c r="D186" s="65" t="s">
        <v>4371</v>
      </c>
      <c r="E186" s="61" t="s">
        <v>4372</v>
      </c>
      <c r="F186" s="60" t="s">
        <v>4373</v>
      </c>
      <c r="G186" s="60">
        <v>37.0</v>
      </c>
      <c r="H186" s="60" t="s">
        <v>124</v>
      </c>
      <c r="I186" s="61" t="s">
        <v>185</v>
      </c>
      <c r="J186" s="60" t="s">
        <v>86</v>
      </c>
      <c r="K186" s="62">
        <f>VLOOKUP(J186, Sheet2!$A$2:$B$9, 2, FALSE)</f>
        <v>2</v>
      </c>
      <c r="L186" s="60" t="s">
        <v>367</v>
      </c>
      <c r="M186" s="63">
        <f>VLOOKUP(L186, Sheet2!$C$2:$D$200, 2, FALSE)</f>
        <v>3</v>
      </c>
      <c r="N186" s="60" t="s">
        <v>91</v>
      </c>
      <c r="O186" s="60">
        <f>VLOOKUP(N186, Sheet2!$E$2:$F$9, 2, FALSE)</f>
        <v>3</v>
      </c>
      <c r="P186" s="60" t="s">
        <v>96</v>
      </c>
      <c r="Q186" s="60">
        <f>VLOOKUP(P186, Sheet2!$G$2:$H$20, 2, FALSE)</f>
        <v>3</v>
      </c>
      <c r="R186" s="60" t="s">
        <v>75</v>
      </c>
      <c r="S186" s="60">
        <f>VLOOKUP(R186, Sheet2!$I$2:$J$6, 2, FALSE)</f>
        <v>1</v>
      </c>
      <c r="T186" s="60" t="s">
        <v>77</v>
      </c>
      <c r="U186" s="60" t="s">
        <v>98</v>
      </c>
      <c r="V186" s="60">
        <f>VLOOKUP(U186, Sheet2!$K$2:$L$10, 2, FALSE)</f>
        <v>3</v>
      </c>
      <c r="W186" s="60" t="s">
        <v>77</v>
      </c>
      <c r="X186" s="60" t="s">
        <v>177</v>
      </c>
      <c r="Y186" s="60">
        <f>VLOOKUP(X186, Sheet2!$M$2:$N$158, 2, FALSE)</f>
        <v>0</v>
      </c>
      <c r="Z186" s="60" t="s">
        <v>80</v>
      </c>
      <c r="AA186" s="60">
        <f>VLOOKUP(Z186, Sheet2!$O$2:$P$5, 2, FALSE)</f>
        <v>0</v>
      </c>
      <c r="AB186" s="60" t="s">
        <v>117</v>
      </c>
      <c r="AC186" s="60">
        <f>VLOOKUP(AB186, Sheet2!$Q$2:$R$6, 2, FALSE)</f>
        <v>3</v>
      </c>
      <c r="AD186" s="60" t="s">
        <v>102</v>
      </c>
      <c r="AE186" s="60">
        <f>VLOOKUP(AD186, Sheet2!$S$2:$T$3, 2, FALSE)</f>
        <v>3</v>
      </c>
      <c r="AF186" s="60" t="s">
        <v>87</v>
      </c>
      <c r="AG186" s="60">
        <f>VLOOKUP(AF186, Sheet2!$U$2:$V$4, 2, FALSE)</f>
        <v>5</v>
      </c>
      <c r="AH186" s="60" t="s">
        <v>141</v>
      </c>
      <c r="AI186" s="60">
        <f>VLOOKUP(AH186, Sheet2!$W$2:$X$6, 2, FALSE)</f>
        <v>1</v>
      </c>
      <c r="AJ186" s="60" t="s">
        <v>122</v>
      </c>
      <c r="AK186" s="60">
        <f>VLOOKUP(AJ186, Sheet2!$Y$2:$Z$6, 2, FALSE)</f>
        <v>1</v>
      </c>
      <c r="AL186" s="60" t="s">
        <v>82</v>
      </c>
      <c r="AM186" s="60">
        <f>VLOOKUP(AL186, Sheet2!$AA$2:$AB$6, 2, FALSE)</f>
        <v>5</v>
      </c>
      <c r="AN186" s="60" t="s">
        <v>107</v>
      </c>
      <c r="AO186" s="60">
        <f>VLOOKUP(AN186, Sheet2!$AC$2:$AD$6, 2, FALSE)</f>
        <v>3</v>
      </c>
      <c r="AP186" s="60" t="s">
        <v>89</v>
      </c>
      <c r="AQ186" s="60">
        <f>VLOOKUP(AP186, Sheet2!$AE$2:$AF$6, 2, FALSE)</f>
        <v>5</v>
      </c>
      <c r="AR186" s="60" t="s">
        <v>82</v>
      </c>
      <c r="AS186" s="60">
        <f>VLOOKUP(AR186, Sheet2!$AG$2:$AH$6, 2, FALSE)</f>
        <v>0</v>
      </c>
      <c r="AT186" s="60" t="s">
        <v>82</v>
      </c>
      <c r="AU186" s="60">
        <f>VLOOKUP(AT186, Sheet2!$AI$2:$AJ$6, 2, FALSE)</f>
        <v>0</v>
      </c>
      <c r="AV186" s="60" t="s">
        <v>82</v>
      </c>
      <c r="AW186" s="60">
        <f>VLOOKUP(AV186, Sheet2!$AK$2:$AL$6, 2, FALSE)</f>
        <v>0</v>
      </c>
      <c r="AX186" s="60" t="s">
        <v>82</v>
      </c>
      <c r="AY186" s="60">
        <f>VLOOKUP(AX186, Sheet2!$AM$2:$AN$6, 2, FALSE)</f>
        <v>0</v>
      </c>
      <c r="AZ186" s="60" t="s">
        <v>144</v>
      </c>
      <c r="BA186" s="64">
        <f t="shared" si="1"/>
        <v>38</v>
      </c>
      <c r="BB186" s="64"/>
      <c r="BC186" s="64"/>
      <c r="BD186" s="64"/>
      <c r="BE186" s="64"/>
      <c r="BF186" s="64"/>
    </row>
    <row r="187">
      <c r="A187" s="58">
        <v>43923.81574805555</v>
      </c>
      <c r="B187" s="59">
        <v>1.0</v>
      </c>
      <c r="C187" s="60" t="s">
        <v>77</v>
      </c>
      <c r="D187" s="60" t="s">
        <v>4347</v>
      </c>
      <c r="E187" s="61" t="s">
        <v>4348</v>
      </c>
      <c r="F187" s="60" t="s">
        <v>4349</v>
      </c>
      <c r="G187" s="60">
        <v>38.0</v>
      </c>
      <c r="H187" s="60" t="s">
        <v>124</v>
      </c>
      <c r="I187" s="61" t="s">
        <v>315</v>
      </c>
      <c r="J187" s="60" t="s">
        <v>125</v>
      </c>
      <c r="K187" s="62">
        <f>VLOOKUP(J187, Sheet2!$A$2:$B$9, 2, FALSE)</f>
        <v>0</v>
      </c>
      <c r="L187" s="60" t="s">
        <v>4350</v>
      </c>
      <c r="M187" s="63">
        <f>VLOOKUP(L187, Sheet2!$C$2:$D$200, 2, FALSE)</f>
        <v>5</v>
      </c>
      <c r="N187" s="60" t="s">
        <v>129</v>
      </c>
      <c r="O187" s="60">
        <f>VLOOKUP(N187, Sheet2!$E$2:$F$9, 2, FALSE)</f>
        <v>0</v>
      </c>
      <c r="P187" s="60" t="s">
        <v>95</v>
      </c>
      <c r="Q187" s="60">
        <f>VLOOKUP(P187, Sheet2!$G$2:$H$20, 2, FALSE)</f>
        <v>1</v>
      </c>
      <c r="R187" s="60" t="s">
        <v>97</v>
      </c>
      <c r="S187" s="60">
        <f>VLOOKUP(R187, Sheet2!$I$2:$J$6, 2, FALSE)</f>
        <v>3</v>
      </c>
      <c r="T187" s="60" t="s">
        <v>77</v>
      </c>
      <c r="U187" s="60" t="s">
        <v>138</v>
      </c>
      <c r="V187" s="60">
        <f>VLOOKUP(U187, Sheet2!$K$2:$L$10, 2, FALSE)</f>
        <v>1</v>
      </c>
      <c r="W187" s="60" t="s">
        <v>77</v>
      </c>
      <c r="X187" s="60" t="s">
        <v>139</v>
      </c>
      <c r="Y187" s="60">
        <f>VLOOKUP(X187, Sheet2!$M$2:$N$158, 2, FALSE)</f>
        <v>3</v>
      </c>
      <c r="Z187" s="60" t="s">
        <v>112</v>
      </c>
      <c r="AA187" s="60">
        <f>VLOOKUP(Z187, Sheet2!$O$2:$P$5, 2, FALSE)</f>
        <v>5</v>
      </c>
      <c r="AB187" s="60" t="s">
        <v>117</v>
      </c>
      <c r="AC187" s="60">
        <f>VLOOKUP(AB187, Sheet2!$Q$2:$R$6, 2, FALSE)</f>
        <v>3</v>
      </c>
      <c r="AD187" s="60" t="s">
        <v>102</v>
      </c>
      <c r="AE187" s="60">
        <f>VLOOKUP(AD187, Sheet2!$S$2:$T$3, 2, FALSE)</f>
        <v>3</v>
      </c>
      <c r="AF187" s="60" t="s">
        <v>126</v>
      </c>
      <c r="AG187" s="60">
        <f>VLOOKUP(AF187, Sheet2!$U$2:$V$4, 2, FALSE)</f>
        <v>1</v>
      </c>
      <c r="AH187" s="60" t="s">
        <v>104</v>
      </c>
      <c r="AI187" s="60">
        <f>VLOOKUP(AH187, Sheet2!$W$2:$X$6, 2, FALSE)</f>
        <v>3</v>
      </c>
      <c r="AJ187" s="60" t="s">
        <v>122</v>
      </c>
      <c r="AK187" s="60">
        <f>VLOOKUP(AJ187, Sheet2!$Y$2:$Z$6, 2, FALSE)</f>
        <v>1</v>
      </c>
      <c r="AL187" s="60" t="s">
        <v>82</v>
      </c>
      <c r="AM187" s="60">
        <f>VLOOKUP(AL187, Sheet2!$AA$2:$AB$6, 2, FALSE)</f>
        <v>5</v>
      </c>
      <c r="AN187" s="60" t="s">
        <v>107</v>
      </c>
      <c r="AO187" s="64"/>
      <c r="AP187" s="60" t="s">
        <v>109</v>
      </c>
      <c r="AQ187" s="60">
        <f>VLOOKUP(AP187, Sheet2!$AE$2:$AF$6, 2, FALSE)</f>
        <v>3</v>
      </c>
      <c r="AR187" s="60" t="s">
        <v>82</v>
      </c>
      <c r="AS187" s="60">
        <f>VLOOKUP(AR187, Sheet2!$AG$2:$AH$6, 2, FALSE)</f>
        <v>0</v>
      </c>
      <c r="AT187" s="60" t="s">
        <v>82</v>
      </c>
      <c r="AU187" s="60">
        <f>VLOOKUP(AT187, Sheet2!$AI$2:$AJ$6, 2, FALSE)</f>
        <v>0</v>
      </c>
      <c r="AV187" s="60" t="s">
        <v>82</v>
      </c>
      <c r="AW187" s="60">
        <f>VLOOKUP(AV187, Sheet2!$AK$2:$AL$6, 2, FALSE)</f>
        <v>0</v>
      </c>
      <c r="AX187" s="60" t="s">
        <v>82</v>
      </c>
      <c r="AY187" s="60">
        <f>VLOOKUP(AX187, Sheet2!$AM$2:$AN$6, 2, FALSE)</f>
        <v>0</v>
      </c>
      <c r="AZ187" s="60" t="s">
        <v>144</v>
      </c>
      <c r="BA187" s="64">
        <f t="shared" si="1"/>
        <v>37</v>
      </c>
      <c r="BB187" s="64"/>
      <c r="BC187" s="64"/>
      <c r="BD187" s="64"/>
      <c r="BE187" s="64"/>
      <c r="BF187" s="64"/>
    </row>
    <row r="188">
      <c r="A188" s="58">
        <v>43923.872905173615</v>
      </c>
      <c r="B188" s="59">
        <v>1.0</v>
      </c>
      <c r="C188" s="60" t="s">
        <v>77</v>
      </c>
      <c r="D188" s="60" t="s">
        <v>4351</v>
      </c>
      <c r="E188" s="61" t="s">
        <v>4352</v>
      </c>
      <c r="F188" s="60" t="s">
        <v>4353</v>
      </c>
      <c r="G188" s="60">
        <v>51.0</v>
      </c>
      <c r="H188" s="60" t="s">
        <v>124</v>
      </c>
      <c r="I188" s="61" t="s">
        <v>315</v>
      </c>
      <c r="J188" s="60" t="s">
        <v>125</v>
      </c>
      <c r="K188" s="62">
        <f>VLOOKUP(J188, Sheet2!$A$2:$B$9, 2, FALSE)</f>
        <v>0</v>
      </c>
      <c r="L188" s="60" t="s">
        <v>367</v>
      </c>
      <c r="M188" s="63">
        <f>VLOOKUP(L188, Sheet2!$C$2:$D$200, 2, FALSE)</f>
        <v>3</v>
      </c>
      <c r="N188" s="60" t="s">
        <v>91</v>
      </c>
      <c r="O188" s="60">
        <f>VLOOKUP(N188, Sheet2!$E$2:$F$9, 2, FALSE)</f>
        <v>3</v>
      </c>
      <c r="P188" s="60" t="s">
        <v>95</v>
      </c>
      <c r="Q188" s="60">
        <f>VLOOKUP(P188, Sheet2!$G$2:$H$20, 2, FALSE)</f>
        <v>1</v>
      </c>
      <c r="R188" s="60" t="s">
        <v>97</v>
      </c>
      <c r="S188" s="60">
        <f>VLOOKUP(R188, Sheet2!$I$2:$J$6, 2, FALSE)</f>
        <v>3</v>
      </c>
      <c r="T188" s="60" t="s">
        <v>77</v>
      </c>
      <c r="U188" s="60" t="s">
        <v>119</v>
      </c>
      <c r="V188" s="60">
        <f>VLOOKUP(U188, Sheet2!$K$2:$L$10, 2, FALSE)</f>
        <v>2</v>
      </c>
      <c r="W188" s="60" t="s">
        <v>77</v>
      </c>
      <c r="X188" s="60" t="s">
        <v>108</v>
      </c>
      <c r="Y188" s="60">
        <f>VLOOKUP(X188, Sheet2!$M$2:$N$158, 2, FALSE)</f>
        <v>1</v>
      </c>
      <c r="Z188" s="60" t="s">
        <v>80</v>
      </c>
      <c r="AA188" s="60">
        <f>VLOOKUP(Z188, Sheet2!$O$2:$P$5, 2, FALSE)</f>
        <v>0</v>
      </c>
      <c r="AB188" s="60" t="s">
        <v>101</v>
      </c>
      <c r="AC188" s="60">
        <f>VLOOKUP(AB188, Sheet2!$Q$2:$R$6, 2, FALSE)</f>
        <v>4</v>
      </c>
      <c r="AD188" s="60" t="s">
        <v>102</v>
      </c>
      <c r="AE188" s="60">
        <f>VLOOKUP(AD188, Sheet2!$S$2:$T$3, 2, FALSE)</f>
        <v>3</v>
      </c>
      <c r="AF188" s="60" t="s">
        <v>87</v>
      </c>
      <c r="AG188" s="60">
        <f>VLOOKUP(AF188, Sheet2!$U$2:$V$4, 2, FALSE)</f>
        <v>5</v>
      </c>
      <c r="AH188" s="60" t="s">
        <v>127</v>
      </c>
      <c r="AI188" s="60">
        <f>VLOOKUP(AH188, Sheet2!$W$2:$X$6, 2, FALSE)</f>
        <v>2</v>
      </c>
      <c r="AJ188" s="60" t="s">
        <v>105</v>
      </c>
      <c r="AK188" s="60">
        <f>VLOOKUP(AJ188, Sheet2!$Y$2:$Z$6, 2, FALSE)</f>
        <v>3</v>
      </c>
      <c r="AL188" s="60" t="s">
        <v>82</v>
      </c>
      <c r="AM188" s="60">
        <f>VLOOKUP(AL188, Sheet2!$AA$2:$AB$6, 2, FALSE)</f>
        <v>5</v>
      </c>
      <c r="AN188" s="60" t="s">
        <v>107</v>
      </c>
      <c r="AO188" s="64"/>
      <c r="AP188" s="60" t="s">
        <v>89</v>
      </c>
      <c r="AQ188" s="60">
        <f>VLOOKUP(AP188, Sheet2!$AE$2:$AF$6, 2, FALSE)</f>
        <v>5</v>
      </c>
      <c r="AR188" s="60" t="s">
        <v>82</v>
      </c>
      <c r="AS188" s="60">
        <f>VLOOKUP(AR188, Sheet2!$AG$2:$AH$6, 2, FALSE)</f>
        <v>0</v>
      </c>
      <c r="AT188" s="60" t="s">
        <v>82</v>
      </c>
      <c r="AU188" s="60">
        <f>VLOOKUP(AT188, Sheet2!$AI$2:$AJ$6, 2, FALSE)</f>
        <v>0</v>
      </c>
      <c r="AV188" s="60" t="s">
        <v>82</v>
      </c>
      <c r="AW188" s="60">
        <f>VLOOKUP(AV188, Sheet2!$AK$2:$AL$6, 2, FALSE)</f>
        <v>0</v>
      </c>
      <c r="AX188" s="60" t="s">
        <v>82</v>
      </c>
      <c r="AY188" s="60">
        <f>VLOOKUP(AX188, Sheet2!$AM$2:$AN$6, 2, FALSE)</f>
        <v>0</v>
      </c>
      <c r="AZ188" s="60" t="s">
        <v>144</v>
      </c>
      <c r="BA188" s="64">
        <f t="shared" si="1"/>
        <v>37</v>
      </c>
      <c r="BB188" s="64"/>
      <c r="BC188" s="64"/>
      <c r="BD188" s="64"/>
      <c r="BE188" s="64"/>
      <c r="BF188" s="64"/>
    </row>
    <row r="189">
      <c r="A189" s="58">
        <v>43919.387319456015</v>
      </c>
      <c r="B189" s="59">
        <v>1.0</v>
      </c>
      <c r="C189" s="60" t="s">
        <v>77</v>
      </c>
      <c r="D189" s="65" t="s">
        <v>4333</v>
      </c>
      <c r="E189" s="66"/>
      <c r="F189" s="66"/>
      <c r="G189" s="60">
        <v>35.0</v>
      </c>
      <c r="H189" s="60" t="s">
        <v>124</v>
      </c>
      <c r="I189" s="61" t="s">
        <v>166</v>
      </c>
      <c r="J189" s="60" t="s">
        <v>143</v>
      </c>
      <c r="K189" s="62">
        <f>VLOOKUP(J189, Sheet2!$A$2:$B$9, 2, FALSE)</f>
        <v>1</v>
      </c>
      <c r="L189" s="60" t="s">
        <v>295</v>
      </c>
      <c r="M189" s="63">
        <f>VLOOKUP(L189, Sheet2!$C$2:$D$200, 2, FALSE)</f>
        <v>3</v>
      </c>
      <c r="N189" s="60" t="s">
        <v>154</v>
      </c>
      <c r="O189" s="60">
        <f>VLOOKUP(N189, Sheet2!$E$2:$F$9, 2, FALSE)</f>
        <v>2</v>
      </c>
      <c r="P189" s="60" t="s">
        <v>95</v>
      </c>
      <c r="Q189" s="60">
        <f>VLOOKUP(P189, Sheet2!$G$2:$H$20, 2, FALSE)</f>
        <v>1</v>
      </c>
      <c r="R189" s="60" t="s">
        <v>97</v>
      </c>
      <c r="S189" s="60">
        <f>VLOOKUP(R189, Sheet2!$I$2:$J$6, 2, FALSE)</f>
        <v>3</v>
      </c>
      <c r="T189" s="60" t="s">
        <v>77</v>
      </c>
      <c r="U189" s="60" t="s">
        <v>119</v>
      </c>
      <c r="V189" s="60">
        <f>VLOOKUP(U189, Sheet2!$K$2:$L$10, 2, FALSE)</f>
        <v>2</v>
      </c>
      <c r="W189" s="60" t="s">
        <v>77</v>
      </c>
      <c r="X189" s="60" t="s">
        <v>108</v>
      </c>
      <c r="Y189" s="60">
        <f>VLOOKUP(X189, Sheet2!$M$2:$N$158, 2, FALSE)</f>
        <v>1</v>
      </c>
      <c r="Z189" s="60" t="s">
        <v>80</v>
      </c>
      <c r="AA189" s="60">
        <f>VLOOKUP(Z189, Sheet2!$O$2:$P$5, 2, FALSE)</f>
        <v>0</v>
      </c>
      <c r="AB189" s="60" t="s">
        <v>117</v>
      </c>
      <c r="AC189" s="60">
        <f>VLOOKUP(AB189, Sheet2!$Q$2:$R$6, 2, FALSE)</f>
        <v>3</v>
      </c>
      <c r="AD189" s="60" t="s">
        <v>102</v>
      </c>
      <c r="AE189" s="60">
        <f>VLOOKUP(AD189, Sheet2!$S$2:$T$3, 2, FALSE)</f>
        <v>3</v>
      </c>
      <c r="AF189" s="60" t="s">
        <v>126</v>
      </c>
      <c r="AG189" s="60">
        <f>VLOOKUP(AF189, Sheet2!$U$2:$V$4, 2, FALSE)</f>
        <v>1</v>
      </c>
      <c r="AH189" s="60" t="s">
        <v>104</v>
      </c>
      <c r="AI189" s="60">
        <f>VLOOKUP(AH189, Sheet2!$W$2:$X$6, 2, FALSE)</f>
        <v>3</v>
      </c>
      <c r="AJ189" s="60" t="s">
        <v>122</v>
      </c>
      <c r="AK189" s="60">
        <f>VLOOKUP(AJ189, Sheet2!$Y$2:$Z$6, 2, FALSE)</f>
        <v>1</v>
      </c>
      <c r="AL189" s="60" t="s">
        <v>106</v>
      </c>
      <c r="AM189" s="60">
        <f>VLOOKUP(AL189, Sheet2!$AA$2:$AB$6, 2, FALSE)</f>
        <v>3</v>
      </c>
      <c r="AN189" s="60" t="s">
        <v>107</v>
      </c>
      <c r="AO189" s="60">
        <f>VLOOKUP(AN189, Sheet2!$AC$2:$AD$6, 2, FALSE)</f>
        <v>3</v>
      </c>
      <c r="AP189" s="60" t="s">
        <v>89</v>
      </c>
      <c r="AQ189" s="60">
        <f>VLOOKUP(AP189, Sheet2!$AE$2:$AF$6, 2, FALSE)</f>
        <v>5</v>
      </c>
      <c r="AR189" s="60" t="s">
        <v>82</v>
      </c>
      <c r="AS189" s="60">
        <f>VLOOKUP(AR189, Sheet2!$AG$2:$AH$6, 2, FALSE)</f>
        <v>0</v>
      </c>
      <c r="AT189" s="60" t="s">
        <v>82</v>
      </c>
      <c r="AU189" s="60">
        <f>VLOOKUP(AT189, Sheet2!$AI$2:$AJ$6, 2, FALSE)</f>
        <v>0</v>
      </c>
      <c r="AV189" s="60" t="s">
        <v>111</v>
      </c>
      <c r="AW189" s="60">
        <f>VLOOKUP(AV189, Sheet2!$AK$2:$AL$6, 2, FALSE)</f>
        <v>3</v>
      </c>
      <c r="AX189" s="60" t="s">
        <v>82</v>
      </c>
      <c r="AY189" s="60">
        <f>VLOOKUP(AX189, Sheet2!$AM$2:$AN$6, 2, FALSE)</f>
        <v>0</v>
      </c>
      <c r="AZ189" s="60" t="s">
        <v>144</v>
      </c>
      <c r="BA189" s="64">
        <f t="shared" si="1"/>
        <v>36</v>
      </c>
      <c r="BB189" s="64"/>
      <c r="BC189" s="64"/>
      <c r="BD189" s="64"/>
      <c r="BE189" s="64"/>
      <c r="BF189" s="64"/>
    </row>
    <row r="190">
      <c r="A190" s="58">
        <v>43922.35793305555</v>
      </c>
      <c r="B190" s="59">
        <v>1.0</v>
      </c>
      <c r="C190" s="60" t="s">
        <v>77</v>
      </c>
      <c r="D190" s="65">
        <v>3.40215240516006E14</v>
      </c>
      <c r="E190" s="61" t="s">
        <v>726</v>
      </c>
      <c r="F190" s="60" t="s">
        <v>727</v>
      </c>
      <c r="G190" s="60">
        <v>53.0</v>
      </c>
      <c r="H190" s="60" t="s">
        <v>124</v>
      </c>
      <c r="I190" s="61" t="s">
        <v>459</v>
      </c>
      <c r="J190" s="60" t="s">
        <v>125</v>
      </c>
      <c r="K190" s="62">
        <f>VLOOKUP(J190, Sheet2!$A$2:$B$9, 2, FALSE)</f>
        <v>0</v>
      </c>
      <c r="L190" s="60" t="s">
        <v>490</v>
      </c>
      <c r="M190" s="63">
        <f>VLOOKUP(L190, Sheet2!$C$2:$D$200, 2, FALSE)</f>
        <v>1</v>
      </c>
      <c r="N190" s="60" t="s">
        <v>129</v>
      </c>
      <c r="O190" s="60">
        <f>VLOOKUP(N190, Sheet2!$E$2:$F$9, 2, FALSE)</f>
        <v>0</v>
      </c>
      <c r="P190" s="60" t="s">
        <v>95</v>
      </c>
      <c r="Q190" s="60">
        <f>VLOOKUP(P190, Sheet2!$G$2:$H$20, 2, FALSE)</f>
        <v>1</v>
      </c>
      <c r="R190" s="60" t="s">
        <v>75</v>
      </c>
      <c r="S190" s="60">
        <f>VLOOKUP(R190, Sheet2!$I$2:$J$6, 2, FALSE)</f>
        <v>1</v>
      </c>
      <c r="T190" s="60" t="s">
        <v>167</v>
      </c>
      <c r="U190" s="60" t="s">
        <v>82</v>
      </c>
      <c r="V190" s="60">
        <f>VLOOKUP(U190, Sheet2!$K$2:$L$10, 2, FALSE)</f>
        <v>5</v>
      </c>
      <c r="W190" s="60" t="s">
        <v>77</v>
      </c>
      <c r="X190" s="60" t="s">
        <v>108</v>
      </c>
      <c r="Y190" s="60">
        <f>VLOOKUP(X190, Sheet2!$M$2:$N$158, 2, FALSE)</f>
        <v>1</v>
      </c>
      <c r="Z190" s="60" t="s">
        <v>80</v>
      </c>
      <c r="AA190" s="60">
        <f>VLOOKUP(Z190, Sheet2!$O$2:$P$5, 2, FALSE)</f>
        <v>0</v>
      </c>
      <c r="AB190" s="60" t="s">
        <v>140</v>
      </c>
      <c r="AC190" s="60">
        <f>VLOOKUP(AB190, Sheet2!$Q$2:$R$6, 2, FALSE)</f>
        <v>2</v>
      </c>
      <c r="AD190" s="60" t="s">
        <v>102</v>
      </c>
      <c r="AE190" s="60">
        <f>VLOOKUP(AD190, Sheet2!$S$2:$T$3, 2, FALSE)</f>
        <v>3</v>
      </c>
      <c r="AF190" s="60" t="s">
        <v>103</v>
      </c>
      <c r="AG190" s="60">
        <f>VLOOKUP(AF190, Sheet2!$U$2:$V$4, 2, FALSE)</f>
        <v>3</v>
      </c>
      <c r="AH190" s="60" t="s">
        <v>82</v>
      </c>
      <c r="AI190" s="60">
        <f>VLOOKUP(AH190, Sheet2!$W$2:$X$6, 2, FALSE)</f>
        <v>5</v>
      </c>
      <c r="AJ190" s="60" t="s">
        <v>122</v>
      </c>
      <c r="AK190" s="60">
        <f>VLOOKUP(AJ190, Sheet2!$Y$2:$Z$6, 2, FALSE)</f>
        <v>1</v>
      </c>
      <c r="AL190" s="60" t="s">
        <v>82</v>
      </c>
      <c r="AM190" s="60">
        <f>VLOOKUP(AL190, Sheet2!$AA$2:$AB$6, 2, FALSE)</f>
        <v>5</v>
      </c>
      <c r="AN190" s="60" t="s">
        <v>107</v>
      </c>
      <c r="AO190" s="60">
        <f>VLOOKUP(AN190, Sheet2!$AC$2:$AD$6, 2, FALSE)</f>
        <v>3</v>
      </c>
      <c r="AP190" s="60" t="s">
        <v>89</v>
      </c>
      <c r="AQ190" s="60">
        <f>VLOOKUP(AP190, Sheet2!$AE$2:$AF$6, 2, FALSE)</f>
        <v>5</v>
      </c>
      <c r="AR190" s="60" t="s">
        <v>82</v>
      </c>
      <c r="AS190" s="60">
        <f>VLOOKUP(AR190, Sheet2!$AG$2:$AH$6, 2, FALSE)</f>
        <v>0</v>
      </c>
      <c r="AT190" s="60" t="s">
        <v>82</v>
      </c>
      <c r="AU190" s="60">
        <f>VLOOKUP(AT190, Sheet2!$AI$2:$AJ$6, 2, FALSE)</f>
        <v>0</v>
      </c>
      <c r="AV190" s="60" t="s">
        <v>82</v>
      </c>
      <c r="AW190" s="60">
        <f>VLOOKUP(AV190, Sheet2!$AK$2:$AL$6, 2, FALSE)</f>
        <v>0</v>
      </c>
      <c r="AX190" s="60" t="s">
        <v>82</v>
      </c>
      <c r="AY190" s="60">
        <f>VLOOKUP(AX190, Sheet2!$AM$2:$AN$6, 2, FALSE)</f>
        <v>0</v>
      </c>
      <c r="AZ190" s="60" t="s">
        <v>144</v>
      </c>
      <c r="BA190" s="64">
        <f t="shared" si="1"/>
        <v>36</v>
      </c>
      <c r="BB190" s="64"/>
      <c r="BC190" s="64"/>
      <c r="BD190" s="64"/>
      <c r="BE190" s="64"/>
      <c r="BF190" s="64"/>
    </row>
    <row r="191">
      <c r="A191" s="58">
        <v>43923.871276875</v>
      </c>
      <c r="B191" s="59">
        <v>1.0</v>
      </c>
      <c r="C191" s="60" t="s">
        <v>77</v>
      </c>
      <c r="D191" s="60" t="s">
        <v>4340</v>
      </c>
      <c r="E191" s="61" t="s">
        <v>4342</v>
      </c>
      <c r="F191" s="60" t="s">
        <v>4343</v>
      </c>
      <c r="G191" s="60">
        <v>34.0</v>
      </c>
      <c r="H191" s="60" t="s">
        <v>124</v>
      </c>
      <c r="I191" s="61" t="s">
        <v>377</v>
      </c>
      <c r="J191" s="60" t="s">
        <v>125</v>
      </c>
      <c r="K191" s="62">
        <f>VLOOKUP(J191, Sheet2!$A$2:$B$9, 2, FALSE)</f>
        <v>0</v>
      </c>
      <c r="L191" s="60" t="s">
        <v>367</v>
      </c>
      <c r="M191" s="63">
        <f>VLOOKUP(L191, Sheet2!$C$2:$D$200, 2, FALSE)</f>
        <v>3</v>
      </c>
      <c r="N191" s="60" t="s">
        <v>159</v>
      </c>
      <c r="O191" s="60">
        <f>VLOOKUP(N191, Sheet2!$E$2:$F$9, 2, FALSE)</f>
        <v>1</v>
      </c>
      <c r="P191" s="60" t="s">
        <v>74</v>
      </c>
      <c r="Q191" s="60">
        <f>VLOOKUP(P191, Sheet2!$G$2:$H$20, 2, FALSE)</f>
        <v>5</v>
      </c>
      <c r="R191" s="60" t="s">
        <v>75</v>
      </c>
      <c r="S191" s="60">
        <f>VLOOKUP(R191, Sheet2!$I$2:$J$6, 2, FALSE)</f>
        <v>1</v>
      </c>
      <c r="T191" s="60" t="s">
        <v>77</v>
      </c>
      <c r="U191" s="60" t="s">
        <v>98</v>
      </c>
      <c r="V191" s="60">
        <f>VLOOKUP(U191, Sheet2!$K$2:$L$10, 2, FALSE)</f>
        <v>3</v>
      </c>
      <c r="W191" s="60" t="s">
        <v>77</v>
      </c>
      <c r="X191" s="60" t="s">
        <v>108</v>
      </c>
      <c r="Y191" s="60">
        <f>VLOOKUP(X191, Sheet2!$M$2:$N$158, 2, FALSE)</f>
        <v>1</v>
      </c>
      <c r="Z191" s="60" t="s">
        <v>80</v>
      </c>
      <c r="AA191" s="60">
        <f>VLOOKUP(Z191, Sheet2!$O$2:$P$5, 2, FALSE)</f>
        <v>0</v>
      </c>
      <c r="AB191" s="60" t="s">
        <v>140</v>
      </c>
      <c r="AC191" s="60">
        <f>VLOOKUP(AB191, Sheet2!$Q$2:$R$6, 2, FALSE)</f>
        <v>2</v>
      </c>
      <c r="AD191" s="60" t="s">
        <v>102</v>
      </c>
      <c r="AE191" s="60">
        <f>VLOOKUP(AD191, Sheet2!$S$2:$T$3, 2, FALSE)</f>
        <v>3</v>
      </c>
      <c r="AF191" s="60" t="s">
        <v>87</v>
      </c>
      <c r="AG191" s="60">
        <f>VLOOKUP(AF191, Sheet2!$U$2:$V$4, 2, FALSE)</f>
        <v>5</v>
      </c>
      <c r="AH191" s="60" t="s">
        <v>127</v>
      </c>
      <c r="AI191" s="60">
        <f>VLOOKUP(AH191, Sheet2!$W$2:$X$6, 2, FALSE)</f>
        <v>2</v>
      </c>
      <c r="AJ191" s="60" t="s">
        <v>122</v>
      </c>
      <c r="AK191" s="60">
        <f>VLOOKUP(AJ191, Sheet2!$Y$2:$Z$6, 2, FALSE)</f>
        <v>1</v>
      </c>
      <c r="AL191" s="60" t="s">
        <v>82</v>
      </c>
      <c r="AM191" s="60">
        <f>VLOOKUP(AL191, Sheet2!$AA$2:$AB$6, 2, FALSE)</f>
        <v>5</v>
      </c>
      <c r="AN191" s="60" t="s">
        <v>107</v>
      </c>
      <c r="AO191" s="64"/>
      <c r="AP191" s="60" t="s">
        <v>89</v>
      </c>
      <c r="AQ191" s="60">
        <f>VLOOKUP(AP191, Sheet2!$AE$2:$AF$6, 2, FALSE)</f>
        <v>5</v>
      </c>
      <c r="AR191" s="60" t="s">
        <v>82</v>
      </c>
      <c r="AS191" s="60">
        <f>VLOOKUP(AR191, Sheet2!$AG$2:$AH$6, 2, FALSE)</f>
        <v>0</v>
      </c>
      <c r="AT191" s="60" t="s">
        <v>82</v>
      </c>
      <c r="AU191" s="60">
        <f>VLOOKUP(AT191, Sheet2!$AI$2:$AJ$6, 2, FALSE)</f>
        <v>0</v>
      </c>
      <c r="AV191" s="60" t="s">
        <v>82</v>
      </c>
      <c r="AW191" s="60">
        <f>VLOOKUP(AV191, Sheet2!$AK$2:$AL$6, 2, FALSE)</f>
        <v>0</v>
      </c>
      <c r="AX191" s="60" t="s">
        <v>82</v>
      </c>
      <c r="AY191" s="60">
        <f>VLOOKUP(AX191, Sheet2!$AM$2:$AN$6, 2, FALSE)</f>
        <v>0</v>
      </c>
      <c r="AZ191" s="60" t="s">
        <v>144</v>
      </c>
      <c r="BA191" s="64">
        <f t="shared" si="1"/>
        <v>36</v>
      </c>
      <c r="BB191" s="64"/>
      <c r="BC191" s="64"/>
      <c r="BD191" s="64"/>
      <c r="BE191" s="64"/>
      <c r="BF191" s="64"/>
    </row>
    <row r="192">
      <c r="A192" s="73">
        <v>43923.90041070602</v>
      </c>
      <c r="B192" s="74">
        <v>1.0</v>
      </c>
      <c r="C192" s="75" t="s">
        <v>77</v>
      </c>
      <c r="D192" s="75" t="s">
        <v>4320</v>
      </c>
      <c r="E192" s="78" t="s">
        <v>4321</v>
      </c>
      <c r="F192" s="75" t="s">
        <v>4322</v>
      </c>
      <c r="G192" s="75">
        <v>42.0</v>
      </c>
      <c r="H192" s="75" t="s">
        <v>124</v>
      </c>
      <c r="I192" s="78" t="s">
        <v>315</v>
      </c>
      <c r="J192" s="75" t="s">
        <v>125</v>
      </c>
      <c r="K192" s="79">
        <f>VLOOKUP(J192, Sheet2!$A$2:$B$9, 2, FALSE)</f>
        <v>0</v>
      </c>
      <c r="L192" s="75" t="s">
        <v>281</v>
      </c>
      <c r="M192" s="80">
        <f>VLOOKUP(L192, Sheet2!$C$2:$D$200, 2, FALSE)</f>
        <v>1</v>
      </c>
      <c r="N192" s="75" t="s">
        <v>159</v>
      </c>
      <c r="O192" s="75">
        <f>VLOOKUP(N192, Sheet2!$E$2:$F$9, 2, FALSE)</f>
        <v>1</v>
      </c>
      <c r="P192" s="75" t="s">
        <v>74</v>
      </c>
      <c r="Q192" s="75">
        <f>VLOOKUP(P192, Sheet2!$G$2:$H$20, 2, FALSE)</f>
        <v>5</v>
      </c>
      <c r="R192" s="75" t="s">
        <v>97</v>
      </c>
      <c r="S192" s="75">
        <f>VLOOKUP(R192, Sheet2!$I$2:$J$6, 2, FALSE)</f>
        <v>3</v>
      </c>
      <c r="T192" s="75" t="s">
        <v>77</v>
      </c>
      <c r="U192" s="75" t="s">
        <v>119</v>
      </c>
      <c r="V192" s="75">
        <f>VLOOKUP(U192, Sheet2!$K$2:$L$10, 2, FALSE)</f>
        <v>2</v>
      </c>
      <c r="W192" s="75" t="s">
        <v>77</v>
      </c>
      <c r="X192" s="75" t="s">
        <v>177</v>
      </c>
      <c r="Y192" s="75">
        <f>VLOOKUP(X192, Sheet2!$M$2:$N$158, 2, FALSE)</f>
        <v>0</v>
      </c>
      <c r="Z192" s="75" t="s">
        <v>80</v>
      </c>
      <c r="AA192" s="75">
        <f>VLOOKUP(Z192, Sheet2!$O$2:$P$5, 2, FALSE)</f>
        <v>0</v>
      </c>
      <c r="AB192" s="75" t="s">
        <v>117</v>
      </c>
      <c r="AC192" s="75">
        <f>VLOOKUP(AB192, Sheet2!$Q$2:$R$6, 2, FALSE)</f>
        <v>3</v>
      </c>
      <c r="AD192" s="75" t="s">
        <v>102</v>
      </c>
      <c r="AE192" s="75">
        <f>VLOOKUP(AD192, Sheet2!$S$2:$T$3, 2, FALSE)</f>
        <v>3</v>
      </c>
      <c r="AF192" s="75" t="s">
        <v>126</v>
      </c>
      <c r="AG192" s="75">
        <f>VLOOKUP(AF192, Sheet2!$U$2:$V$4, 2, FALSE)</f>
        <v>1</v>
      </c>
      <c r="AH192" s="75" t="s">
        <v>141</v>
      </c>
      <c r="AI192" s="75">
        <f>VLOOKUP(AH192, Sheet2!$W$2:$X$6, 2, FALSE)</f>
        <v>1</v>
      </c>
      <c r="AJ192" s="75" t="s">
        <v>105</v>
      </c>
      <c r="AK192" s="75">
        <f>VLOOKUP(AJ192, Sheet2!$Y$2:$Z$6, 2, FALSE)</f>
        <v>3</v>
      </c>
      <c r="AL192" s="75" t="s">
        <v>82</v>
      </c>
      <c r="AM192" s="75">
        <f>VLOOKUP(AL192, Sheet2!$AA$2:$AB$6, 2, FALSE)</f>
        <v>5</v>
      </c>
      <c r="AN192" s="75" t="s">
        <v>107</v>
      </c>
      <c r="AO192" s="81"/>
      <c r="AP192" s="75" t="s">
        <v>89</v>
      </c>
      <c r="AQ192" s="75">
        <f>VLOOKUP(AP192, Sheet2!$AE$2:$AF$6, 2, FALSE)</f>
        <v>5</v>
      </c>
      <c r="AR192" s="75" t="s">
        <v>82</v>
      </c>
      <c r="AS192" s="75">
        <f>VLOOKUP(AR192, Sheet2!$AG$2:$AH$6, 2, FALSE)</f>
        <v>0</v>
      </c>
      <c r="AT192" s="75" t="s">
        <v>82</v>
      </c>
      <c r="AU192" s="75">
        <f>VLOOKUP(AT192, Sheet2!$AI$2:$AJ$6, 2, FALSE)</f>
        <v>0</v>
      </c>
      <c r="AV192" s="75" t="s">
        <v>111</v>
      </c>
      <c r="AW192" s="75">
        <f>VLOOKUP(AV192, Sheet2!$AK$2:$AL$6, 2, FALSE)</f>
        <v>3</v>
      </c>
      <c r="AX192" s="75" t="s">
        <v>82</v>
      </c>
      <c r="AY192" s="75">
        <f>VLOOKUP(AX192, Sheet2!$AM$2:$AN$6, 2, FALSE)</f>
        <v>0</v>
      </c>
      <c r="AZ192" s="75" t="s">
        <v>144</v>
      </c>
      <c r="BA192" s="81">
        <f t="shared" si="1"/>
        <v>35</v>
      </c>
      <c r="BB192" s="81"/>
      <c r="BC192" s="81"/>
      <c r="BD192" s="81"/>
      <c r="BE192" s="81"/>
      <c r="BF192" s="81"/>
    </row>
    <row r="193">
      <c r="A193" s="73">
        <v>43924.368411469906</v>
      </c>
      <c r="B193" s="74">
        <v>1.0</v>
      </c>
      <c r="C193" s="75" t="s">
        <v>77</v>
      </c>
      <c r="D193" s="75" t="s">
        <v>4327</v>
      </c>
      <c r="E193" s="78" t="s">
        <v>4328</v>
      </c>
      <c r="F193" s="75" t="s">
        <v>4329</v>
      </c>
      <c r="G193" s="75">
        <v>50.0</v>
      </c>
      <c r="H193" s="75" t="s">
        <v>124</v>
      </c>
      <c r="I193" s="78" t="s">
        <v>185</v>
      </c>
      <c r="J193" s="75" t="s">
        <v>86</v>
      </c>
      <c r="K193" s="79">
        <f>VLOOKUP(J193, Sheet2!$A$2:$B$9, 2, FALSE)</f>
        <v>2</v>
      </c>
      <c r="L193" s="75" t="s">
        <v>490</v>
      </c>
      <c r="M193" s="80">
        <f>VLOOKUP(L193, Sheet2!$C$2:$D$200, 2, FALSE)</f>
        <v>1</v>
      </c>
      <c r="N193" s="75" t="s">
        <v>159</v>
      </c>
      <c r="O193" s="75">
        <f>VLOOKUP(N193, Sheet2!$E$2:$F$9, 2, FALSE)</f>
        <v>1</v>
      </c>
      <c r="P193" s="75" t="s">
        <v>95</v>
      </c>
      <c r="Q193" s="75">
        <f>VLOOKUP(P193, Sheet2!$G$2:$H$20, 2, FALSE)</f>
        <v>1</v>
      </c>
      <c r="R193" s="75" t="s">
        <v>97</v>
      </c>
      <c r="S193" s="75">
        <f>VLOOKUP(R193, Sheet2!$I$2:$J$6, 2, FALSE)</f>
        <v>3</v>
      </c>
      <c r="T193" s="75" t="s">
        <v>77</v>
      </c>
      <c r="U193" s="75" t="s">
        <v>76</v>
      </c>
      <c r="V193" s="75">
        <f>VLOOKUP(U193, Sheet2!$K$2:$L$10, 2, FALSE)</f>
        <v>5</v>
      </c>
      <c r="W193" s="75" t="s">
        <v>77</v>
      </c>
      <c r="X193" s="75" t="s">
        <v>177</v>
      </c>
      <c r="Y193" s="75">
        <f>VLOOKUP(X193, Sheet2!$M$2:$N$158, 2, FALSE)</f>
        <v>0</v>
      </c>
      <c r="Z193" s="75" t="s">
        <v>80</v>
      </c>
      <c r="AA193" s="75">
        <f>VLOOKUP(Z193, Sheet2!$O$2:$P$5, 2, FALSE)</f>
        <v>0</v>
      </c>
      <c r="AB193" s="75" t="s">
        <v>140</v>
      </c>
      <c r="AC193" s="75">
        <f>VLOOKUP(AB193, Sheet2!$Q$2:$R$6, 2, FALSE)</f>
        <v>2</v>
      </c>
      <c r="AD193" s="75" t="s">
        <v>102</v>
      </c>
      <c r="AE193" s="75">
        <f>VLOOKUP(AD193, Sheet2!$S$2:$T$3, 2, FALSE)</f>
        <v>3</v>
      </c>
      <c r="AF193" s="75" t="s">
        <v>103</v>
      </c>
      <c r="AG193" s="75">
        <f>VLOOKUP(AF193, Sheet2!$U$2:$V$4, 2, FALSE)</f>
        <v>3</v>
      </c>
      <c r="AH193" s="75" t="s">
        <v>141</v>
      </c>
      <c r="AI193" s="75">
        <f>VLOOKUP(AH193, Sheet2!$W$2:$X$6, 2, FALSE)</f>
        <v>1</v>
      </c>
      <c r="AJ193" s="75" t="s">
        <v>122</v>
      </c>
      <c r="AK193" s="75">
        <f>VLOOKUP(AJ193, Sheet2!$Y$2:$Z$6, 2, FALSE)</f>
        <v>1</v>
      </c>
      <c r="AL193" s="75" t="s">
        <v>82</v>
      </c>
      <c r="AM193" s="75">
        <f>VLOOKUP(AL193, Sheet2!$AA$2:$AB$6, 2, FALSE)</f>
        <v>5</v>
      </c>
      <c r="AN193" s="75" t="s">
        <v>107</v>
      </c>
      <c r="AO193" s="81"/>
      <c r="AP193" s="75" t="s">
        <v>89</v>
      </c>
      <c r="AQ193" s="75">
        <f>VLOOKUP(AP193, Sheet2!$AE$2:$AF$6, 2, FALSE)</f>
        <v>5</v>
      </c>
      <c r="AR193" s="75" t="s">
        <v>82</v>
      </c>
      <c r="AS193" s="75">
        <f>VLOOKUP(AR193, Sheet2!$AG$2:$AH$6, 2, FALSE)</f>
        <v>0</v>
      </c>
      <c r="AT193" s="75" t="s">
        <v>82</v>
      </c>
      <c r="AU193" s="75">
        <f>VLOOKUP(AT193, Sheet2!$AI$2:$AJ$6, 2, FALSE)</f>
        <v>0</v>
      </c>
      <c r="AV193" s="75" t="s">
        <v>111</v>
      </c>
      <c r="AW193" s="75">
        <f>VLOOKUP(AV193, Sheet2!$AK$2:$AL$6, 2, FALSE)</f>
        <v>3</v>
      </c>
      <c r="AX193" s="75" t="s">
        <v>82</v>
      </c>
      <c r="AY193" s="75">
        <f>VLOOKUP(AX193, Sheet2!$AM$2:$AN$6, 2, FALSE)</f>
        <v>0</v>
      </c>
      <c r="AZ193" s="75" t="s">
        <v>144</v>
      </c>
      <c r="BA193" s="81">
        <f t="shared" si="1"/>
        <v>35</v>
      </c>
      <c r="BB193" s="81"/>
      <c r="BC193" s="81"/>
      <c r="BD193" s="81"/>
      <c r="BE193" s="81"/>
      <c r="BF193" s="81"/>
    </row>
    <row r="194">
      <c r="A194" s="73">
        <v>43920.82094752315</v>
      </c>
      <c r="B194" s="74">
        <v>1.0</v>
      </c>
      <c r="C194" s="75" t="s">
        <v>77</v>
      </c>
      <c r="D194" s="76" t="s">
        <v>4315</v>
      </c>
      <c r="E194" s="78" t="s">
        <v>4316</v>
      </c>
      <c r="F194" s="75" t="s">
        <v>4317</v>
      </c>
      <c r="G194" s="75">
        <v>65.0</v>
      </c>
      <c r="H194" s="75" t="s">
        <v>124</v>
      </c>
      <c r="I194" s="78" t="s">
        <v>459</v>
      </c>
      <c r="J194" s="75" t="s">
        <v>125</v>
      </c>
      <c r="K194" s="79">
        <f>VLOOKUP(J194, Sheet2!$A$2:$B$9, 2, FALSE)</f>
        <v>0</v>
      </c>
      <c r="L194" s="75" t="s">
        <v>70</v>
      </c>
      <c r="M194" s="80">
        <f>VLOOKUP(L194, Sheet2!$C$2:$D$200, 2, FALSE)</f>
        <v>5</v>
      </c>
      <c r="N194" s="75" t="s">
        <v>154</v>
      </c>
      <c r="O194" s="75">
        <f>VLOOKUP(N194, Sheet2!$E$2:$F$9, 2, FALSE)</f>
        <v>2</v>
      </c>
      <c r="P194" s="75" t="s">
        <v>95</v>
      </c>
      <c r="Q194" s="75">
        <f>VLOOKUP(P194, Sheet2!$G$2:$H$20, 2, FALSE)</f>
        <v>1</v>
      </c>
      <c r="R194" s="75" t="s">
        <v>75</v>
      </c>
      <c r="S194" s="75">
        <f>VLOOKUP(R194, Sheet2!$I$2:$J$6, 2, FALSE)</f>
        <v>1</v>
      </c>
      <c r="T194" s="75" t="s">
        <v>77</v>
      </c>
      <c r="U194" s="75" t="s">
        <v>138</v>
      </c>
      <c r="V194" s="75">
        <f>VLOOKUP(U194, Sheet2!$K$2:$L$10, 2, FALSE)</f>
        <v>1</v>
      </c>
      <c r="W194" s="75" t="s">
        <v>77</v>
      </c>
      <c r="X194" s="75" t="s">
        <v>108</v>
      </c>
      <c r="Y194" s="75">
        <f>VLOOKUP(X194, Sheet2!$M$2:$N$158, 2, FALSE)</f>
        <v>1</v>
      </c>
      <c r="Z194" s="75" t="s">
        <v>80</v>
      </c>
      <c r="AA194" s="75">
        <f>VLOOKUP(Z194, Sheet2!$O$2:$P$5, 2, FALSE)</f>
        <v>0</v>
      </c>
      <c r="AB194" s="75" t="s">
        <v>117</v>
      </c>
      <c r="AC194" s="75">
        <f>VLOOKUP(AB194, Sheet2!$Q$2:$R$6, 2, FALSE)</f>
        <v>3</v>
      </c>
      <c r="AD194" s="75" t="s">
        <v>102</v>
      </c>
      <c r="AE194" s="75">
        <f>VLOOKUP(AD194, Sheet2!$S$2:$T$3, 2, FALSE)</f>
        <v>3</v>
      </c>
      <c r="AF194" s="75" t="s">
        <v>126</v>
      </c>
      <c r="AG194" s="75">
        <f>VLOOKUP(AF194, Sheet2!$U$2:$V$4, 2, FALSE)</f>
        <v>1</v>
      </c>
      <c r="AH194" s="75" t="s">
        <v>141</v>
      </c>
      <c r="AI194" s="75">
        <f>VLOOKUP(AH194, Sheet2!$W$2:$X$6, 2, FALSE)</f>
        <v>1</v>
      </c>
      <c r="AJ194" s="75" t="s">
        <v>122</v>
      </c>
      <c r="AK194" s="75">
        <f>VLOOKUP(AJ194, Sheet2!$Y$2:$Z$6, 2, FALSE)</f>
        <v>1</v>
      </c>
      <c r="AL194" s="75" t="s">
        <v>82</v>
      </c>
      <c r="AM194" s="75">
        <f>VLOOKUP(AL194, Sheet2!$AA$2:$AB$6, 2, FALSE)</f>
        <v>5</v>
      </c>
      <c r="AN194" s="75" t="s">
        <v>107</v>
      </c>
      <c r="AO194" s="75">
        <f>VLOOKUP(AN194, Sheet2!$AC$2:$AD$6, 2, FALSE)</f>
        <v>3</v>
      </c>
      <c r="AP194" s="75" t="s">
        <v>89</v>
      </c>
      <c r="AQ194" s="75">
        <f>VLOOKUP(AP194, Sheet2!$AE$2:$AF$6, 2, FALSE)</f>
        <v>5</v>
      </c>
      <c r="AR194" s="75" t="s">
        <v>82</v>
      </c>
      <c r="AS194" s="75">
        <f>VLOOKUP(AR194, Sheet2!$AG$2:$AH$6, 2, FALSE)</f>
        <v>0</v>
      </c>
      <c r="AT194" s="75" t="s">
        <v>82</v>
      </c>
      <c r="AU194" s="75">
        <f>VLOOKUP(AT194, Sheet2!$AI$2:$AJ$6, 2, FALSE)</f>
        <v>0</v>
      </c>
      <c r="AV194" s="75" t="s">
        <v>111</v>
      </c>
      <c r="AW194" s="75">
        <f>VLOOKUP(AV194, Sheet2!$AK$2:$AL$6, 2, FALSE)</f>
        <v>3</v>
      </c>
      <c r="AX194" s="75" t="s">
        <v>82</v>
      </c>
      <c r="AY194" s="75">
        <f>VLOOKUP(AX194, Sheet2!$AM$2:$AN$6, 2, FALSE)</f>
        <v>0</v>
      </c>
      <c r="AZ194" s="75" t="s">
        <v>144</v>
      </c>
      <c r="BA194" s="81">
        <f t="shared" si="1"/>
        <v>34</v>
      </c>
      <c r="BB194" s="81"/>
      <c r="BC194" s="81"/>
      <c r="BD194" s="81"/>
      <c r="BE194" s="81"/>
      <c r="BF194" s="81"/>
    </row>
    <row r="195">
      <c r="A195" s="73">
        <v>43918.60025505787</v>
      </c>
      <c r="B195" s="74">
        <v>1.0</v>
      </c>
      <c r="C195" s="75" t="s">
        <v>77</v>
      </c>
      <c r="D195" s="76" t="s">
        <v>4266</v>
      </c>
      <c r="E195" s="77"/>
      <c r="F195" s="77"/>
      <c r="G195" s="75">
        <v>38.0</v>
      </c>
      <c r="H195" s="75" t="s">
        <v>124</v>
      </c>
      <c r="I195" s="78" t="s">
        <v>286</v>
      </c>
      <c r="J195" s="75" t="s">
        <v>152</v>
      </c>
      <c r="K195" s="79">
        <f>VLOOKUP(J195, Sheet2!$A$2:$B$9, 2, FALSE)</f>
        <v>0</v>
      </c>
      <c r="L195" s="75" t="s">
        <v>490</v>
      </c>
      <c r="M195" s="80">
        <f>VLOOKUP(L195, Sheet2!$C$2:$D$200, 2, FALSE)</f>
        <v>1</v>
      </c>
      <c r="N195" s="75" t="s">
        <v>91</v>
      </c>
      <c r="O195" s="75">
        <f>VLOOKUP(N195, Sheet2!$E$2:$F$9, 2, FALSE)</f>
        <v>3</v>
      </c>
      <c r="P195" s="75" t="s">
        <v>95</v>
      </c>
      <c r="Q195" s="75">
        <f>VLOOKUP(P195, Sheet2!$G$2:$H$20, 2, FALSE)</f>
        <v>1</v>
      </c>
      <c r="R195" s="75" t="s">
        <v>97</v>
      </c>
      <c r="S195" s="75">
        <f>VLOOKUP(R195, Sheet2!$I$2:$J$6, 2, FALSE)</f>
        <v>3</v>
      </c>
      <c r="T195" s="75" t="s">
        <v>77</v>
      </c>
      <c r="U195" s="75" t="s">
        <v>98</v>
      </c>
      <c r="V195" s="75">
        <f>VLOOKUP(U195, Sheet2!$K$2:$L$10, 2, FALSE)</f>
        <v>3</v>
      </c>
      <c r="W195" s="75" t="s">
        <v>77</v>
      </c>
      <c r="X195" s="75" t="s">
        <v>108</v>
      </c>
      <c r="Y195" s="75">
        <f>VLOOKUP(X195, Sheet2!$M$2:$N$158, 2, FALSE)</f>
        <v>1</v>
      </c>
      <c r="Z195" s="75" t="s">
        <v>80</v>
      </c>
      <c r="AA195" s="75">
        <f>VLOOKUP(Z195, Sheet2!$O$2:$P$5, 2, FALSE)</f>
        <v>0</v>
      </c>
      <c r="AB195" s="75" t="s">
        <v>140</v>
      </c>
      <c r="AC195" s="75">
        <f>VLOOKUP(AB195, Sheet2!$Q$2:$R$6, 2, FALSE)</f>
        <v>2</v>
      </c>
      <c r="AD195" s="75" t="s">
        <v>196</v>
      </c>
      <c r="AE195" s="75">
        <f>VLOOKUP(AD195, Sheet2!$S$2:$T$3, 2, FALSE)</f>
        <v>5</v>
      </c>
      <c r="AF195" s="75" t="s">
        <v>126</v>
      </c>
      <c r="AG195" s="75">
        <f>VLOOKUP(AF195, Sheet2!$U$2:$V$4, 2, FALSE)</f>
        <v>1</v>
      </c>
      <c r="AH195" s="75" t="s">
        <v>82</v>
      </c>
      <c r="AI195" s="75">
        <f>VLOOKUP(AH195, Sheet2!$W$2:$X$6, 2, FALSE)</f>
        <v>5</v>
      </c>
      <c r="AJ195" s="75" t="s">
        <v>122</v>
      </c>
      <c r="AK195" s="75">
        <f>VLOOKUP(AJ195, Sheet2!$Y$2:$Z$6, 2, FALSE)</f>
        <v>1</v>
      </c>
      <c r="AL195" s="75" t="s">
        <v>82</v>
      </c>
      <c r="AM195" s="75">
        <f>VLOOKUP(AL195, Sheet2!$AA$2:$AB$6, 2, FALSE)</f>
        <v>5</v>
      </c>
      <c r="AN195" s="75" t="s">
        <v>88</v>
      </c>
      <c r="AO195" s="75">
        <f>VLOOKUP(AN195, Sheet2!$AC$2:$AD$6, 2, FALSE)</f>
        <v>5</v>
      </c>
      <c r="AP195" s="75" t="s">
        <v>131</v>
      </c>
      <c r="AQ195" s="75">
        <f>VLOOKUP(AP195, Sheet2!$AE$2:$AF$6, 2, FALSE)</f>
        <v>0</v>
      </c>
      <c r="AR195" s="75" t="s">
        <v>82</v>
      </c>
      <c r="AS195" s="75">
        <f>VLOOKUP(AR195, Sheet2!$AG$2:$AH$6, 2, FALSE)</f>
        <v>0</v>
      </c>
      <c r="AT195" s="75" t="s">
        <v>82</v>
      </c>
      <c r="AU195" s="75">
        <f>VLOOKUP(AT195, Sheet2!$AI$2:$AJ$6, 2, FALSE)</f>
        <v>0</v>
      </c>
      <c r="AV195" s="75" t="s">
        <v>82</v>
      </c>
      <c r="AW195" s="75">
        <f>VLOOKUP(AV195, Sheet2!$AK$2:$AL$6, 2, FALSE)</f>
        <v>0</v>
      </c>
      <c r="AX195" s="75" t="s">
        <v>82</v>
      </c>
      <c r="AY195" s="75">
        <f>VLOOKUP(AX195, Sheet2!$AM$2:$AN$6, 2, FALSE)</f>
        <v>0</v>
      </c>
      <c r="AZ195" s="75" t="s">
        <v>144</v>
      </c>
      <c r="BA195" s="81">
        <f t="shared" si="1"/>
        <v>33</v>
      </c>
      <c r="BB195" s="81"/>
      <c r="BC195" s="81"/>
      <c r="BD195" s="81"/>
      <c r="BE195" s="81"/>
      <c r="BF195" s="81"/>
    </row>
    <row r="196">
      <c r="A196" s="73">
        <v>43918.780885</v>
      </c>
      <c r="B196" s="74">
        <v>1.0</v>
      </c>
      <c r="C196" s="75" t="s">
        <v>77</v>
      </c>
      <c r="D196" s="76" t="s">
        <v>4302</v>
      </c>
      <c r="E196" s="77"/>
      <c r="F196" s="77"/>
      <c r="G196" s="75">
        <v>50.0</v>
      </c>
      <c r="H196" s="75" t="s">
        <v>124</v>
      </c>
      <c r="I196" s="78" t="s">
        <v>84</v>
      </c>
      <c r="J196" s="75" t="s">
        <v>125</v>
      </c>
      <c r="K196" s="79">
        <f>VLOOKUP(J196, Sheet2!$A$2:$B$9, 2, FALSE)</f>
        <v>0</v>
      </c>
      <c r="L196" s="75" t="s">
        <v>490</v>
      </c>
      <c r="M196" s="80">
        <f>VLOOKUP(L196, Sheet2!$C$2:$D$200, 2, FALSE)</f>
        <v>1</v>
      </c>
      <c r="N196" s="75" t="s">
        <v>159</v>
      </c>
      <c r="O196" s="75">
        <f>VLOOKUP(N196, Sheet2!$E$2:$F$9, 2, FALSE)</f>
        <v>1</v>
      </c>
      <c r="P196" s="75" t="s">
        <v>95</v>
      </c>
      <c r="Q196" s="75">
        <f>VLOOKUP(P196, Sheet2!$G$2:$H$20, 2, FALSE)</f>
        <v>1</v>
      </c>
      <c r="R196" s="75" t="s">
        <v>75</v>
      </c>
      <c r="S196" s="75">
        <f>VLOOKUP(R196, Sheet2!$I$2:$J$6, 2, FALSE)</f>
        <v>1</v>
      </c>
      <c r="T196" s="75" t="s">
        <v>77</v>
      </c>
      <c r="U196" s="75" t="s">
        <v>98</v>
      </c>
      <c r="V196" s="75">
        <f>VLOOKUP(U196, Sheet2!$K$2:$L$10, 2, FALSE)</f>
        <v>3</v>
      </c>
      <c r="W196" s="75" t="s">
        <v>77</v>
      </c>
      <c r="X196" s="75" t="s">
        <v>108</v>
      </c>
      <c r="Y196" s="75">
        <f>VLOOKUP(X196, Sheet2!$M$2:$N$158, 2, FALSE)</f>
        <v>1</v>
      </c>
      <c r="Z196" s="75" t="s">
        <v>80</v>
      </c>
      <c r="AA196" s="75">
        <f>VLOOKUP(Z196, Sheet2!$O$2:$P$5, 2, FALSE)</f>
        <v>0</v>
      </c>
      <c r="AB196" s="75" t="s">
        <v>101</v>
      </c>
      <c r="AC196" s="75">
        <f>VLOOKUP(AB196, Sheet2!$Q$2:$R$6, 2, FALSE)</f>
        <v>4</v>
      </c>
      <c r="AD196" s="75" t="s">
        <v>102</v>
      </c>
      <c r="AE196" s="75">
        <f>VLOOKUP(AD196, Sheet2!$S$2:$T$3, 2, FALSE)</f>
        <v>3</v>
      </c>
      <c r="AF196" s="75" t="s">
        <v>126</v>
      </c>
      <c r="AG196" s="75">
        <f>VLOOKUP(AF196, Sheet2!$U$2:$V$4, 2, FALSE)</f>
        <v>1</v>
      </c>
      <c r="AH196" s="75" t="s">
        <v>141</v>
      </c>
      <c r="AI196" s="75">
        <f>VLOOKUP(AH196, Sheet2!$W$2:$X$6, 2, FALSE)</f>
        <v>1</v>
      </c>
      <c r="AJ196" s="75" t="s">
        <v>122</v>
      </c>
      <c r="AK196" s="75">
        <f>VLOOKUP(AJ196, Sheet2!$Y$2:$Z$6, 2, FALSE)</f>
        <v>1</v>
      </c>
      <c r="AL196" s="75" t="s">
        <v>82</v>
      </c>
      <c r="AM196" s="75">
        <f>VLOOKUP(AL196, Sheet2!$AA$2:$AB$6, 2, FALSE)</f>
        <v>5</v>
      </c>
      <c r="AN196" s="75" t="s">
        <v>88</v>
      </c>
      <c r="AO196" s="75">
        <f>VLOOKUP(AN196, Sheet2!$AC$2:$AD$6, 2, FALSE)</f>
        <v>5</v>
      </c>
      <c r="AP196" s="75" t="s">
        <v>89</v>
      </c>
      <c r="AQ196" s="75">
        <f>VLOOKUP(AP196, Sheet2!$AE$2:$AF$6, 2, FALSE)</f>
        <v>5</v>
      </c>
      <c r="AR196" s="75" t="s">
        <v>82</v>
      </c>
      <c r="AS196" s="75">
        <f>VLOOKUP(AR196, Sheet2!$AG$2:$AH$6, 2, FALSE)</f>
        <v>0</v>
      </c>
      <c r="AT196" s="75" t="s">
        <v>82</v>
      </c>
      <c r="AU196" s="75">
        <f>VLOOKUP(AT196, Sheet2!$AI$2:$AJ$6, 2, FALSE)</f>
        <v>0</v>
      </c>
      <c r="AV196" s="75" t="s">
        <v>82</v>
      </c>
      <c r="AW196" s="75">
        <f>VLOOKUP(AV196, Sheet2!$AK$2:$AL$6, 2, FALSE)</f>
        <v>0</v>
      </c>
      <c r="AX196" s="75" t="s">
        <v>82</v>
      </c>
      <c r="AY196" s="75">
        <f>VLOOKUP(AX196, Sheet2!$AM$2:$AN$6, 2, FALSE)</f>
        <v>0</v>
      </c>
      <c r="AZ196" s="75" t="s">
        <v>144</v>
      </c>
      <c r="BA196" s="81">
        <f t="shared" si="1"/>
        <v>32</v>
      </c>
      <c r="BB196" s="81"/>
      <c r="BC196" s="81"/>
      <c r="BD196" s="81"/>
      <c r="BE196" s="81"/>
      <c r="BF196" s="81"/>
    </row>
    <row r="197">
      <c r="A197" s="73">
        <v>43921.36854762731</v>
      </c>
      <c r="B197" s="74">
        <v>1.0</v>
      </c>
      <c r="C197" s="75" t="s">
        <v>77</v>
      </c>
      <c r="D197" s="76">
        <v>3.40215170803167E14</v>
      </c>
      <c r="E197" s="78" t="s">
        <v>672</v>
      </c>
      <c r="F197" s="75" t="s">
        <v>673</v>
      </c>
      <c r="G197" s="75">
        <v>24.0</v>
      </c>
      <c r="H197" s="75" t="s">
        <v>124</v>
      </c>
      <c r="I197" s="78" t="s">
        <v>84</v>
      </c>
      <c r="J197" s="75" t="s">
        <v>125</v>
      </c>
      <c r="K197" s="79">
        <f>VLOOKUP(J197, Sheet2!$A$2:$B$9, 2, FALSE)</f>
        <v>0</v>
      </c>
      <c r="L197" s="75" t="s">
        <v>490</v>
      </c>
      <c r="M197" s="80">
        <f>VLOOKUP(L197, Sheet2!$C$2:$D$200, 2, FALSE)</f>
        <v>1</v>
      </c>
      <c r="N197" s="75" t="s">
        <v>129</v>
      </c>
      <c r="O197" s="75">
        <f>VLOOKUP(N197, Sheet2!$E$2:$F$9, 2, FALSE)</f>
        <v>0</v>
      </c>
      <c r="P197" s="75" t="s">
        <v>95</v>
      </c>
      <c r="Q197" s="75">
        <f>VLOOKUP(P197, Sheet2!$G$2:$H$20, 2, FALSE)</f>
        <v>1</v>
      </c>
      <c r="R197" s="75" t="s">
        <v>75</v>
      </c>
      <c r="S197" s="75">
        <f>VLOOKUP(R197, Sheet2!$I$2:$J$6, 2, FALSE)</f>
        <v>1</v>
      </c>
      <c r="T197" s="75" t="s">
        <v>77</v>
      </c>
      <c r="U197" s="75" t="s">
        <v>138</v>
      </c>
      <c r="V197" s="75">
        <f>VLOOKUP(U197, Sheet2!$K$2:$L$10, 2, FALSE)</f>
        <v>1</v>
      </c>
      <c r="W197" s="75" t="s">
        <v>77</v>
      </c>
      <c r="X197" s="75" t="s">
        <v>212</v>
      </c>
      <c r="Y197" s="75">
        <f>VLOOKUP(X197, Sheet2!$M$2:$N$158, 2, FALSE)</f>
        <v>1</v>
      </c>
      <c r="Z197" s="75" t="s">
        <v>80</v>
      </c>
      <c r="AA197" s="75">
        <f>VLOOKUP(Z197, Sheet2!$O$2:$P$5, 2, FALSE)</f>
        <v>0</v>
      </c>
      <c r="AB197" s="75" t="s">
        <v>140</v>
      </c>
      <c r="AC197" s="75">
        <f>VLOOKUP(AB197, Sheet2!$Q$2:$R$6, 2, FALSE)</f>
        <v>2</v>
      </c>
      <c r="AD197" s="75" t="s">
        <v>102</v>
      </c>
      <c r="AE197" s="75">
        <f>VLOOKUP(AD197, Sheet2!$S$2:$T$3, 2, FALSE)</f>
        <v>3</v>
      </c>
      <c r="AF197" s="75" t="s">
        <v>103</v>
      </c>
      <c r="AG197" s="75">
        <f>VLOOKUP(AF197, Sheet2!$U$2:$V$4, 2, FALSE)</f>
        <v>3</v>
      </c>
      <c r="AH197" s="75" t="s">
        <v>82</v>
      </c>
      <c r="AI197" s="75">
        <f>VLOOKUP(AH197, Sheet2!$W$2:$X$6, 2, FALSE)</f>
        <v>5</v>
      </c>
      <c r="AJ197" s="75" t="s">
        <v>122</v>
      </c>
      <c r="AK197" s="75">
        <f>VLOOKUP(AJ197, Sheet2!$Y$2:$Z$6, 2, FALSE)</f>
        <v>1</v>
      </c>
      <c r="AL197" s="75" t="s">
        <v>82</v>
      </c>
      <c r="AM197" s="75">
        <f>VLOOKUP(AL197, Sheet2!$AA$2:$AB$6, 2, FALSE)</f>
        <v>5</v>
      </c>
      <c r="AN197" s="75" t="s">
        <v>107</v>
      </c>
      <c r="AO197" s="75">
        <f>VLOOKUP(AN197, Sheet2!$AC$2:$AD$6, 2, FALSE)</f>
        <v>3</v>
      </c>
      <c r="AP197" s="75" t="s">
        <v>89</v>
      </c>
      <c r="AQ197" s="75">
        <f>VLOOKUP(AP197, Sheet2!$AE$2:$AF$6, 2, FALSE)</f>
        <v>5</v>
      </c>
      <c r="AR197" s="75" t="s">
        <v>82</v>
      </c>
      <c r="AS197" s="75">
        <f>VLOOKUP(AR197, Sheet2!$AG$2:$AH$6, 2, FALSE)</f>
        <v>0</v>
      </c>
      <c r="AT197" s="75" t="s">
        <v>82</v>
      </c>
      <c r="AU197" s="75">
        <f>VLOOKUP(AT197, Sheet2!$AI$2:$AJ$6, 2, FALSE)</f>
        <v>0</v>
      </c>
      <c r="AV197" s="75" t="s">
        <v>82</v>
      </c>
      <c r="AW197" s="75">
        <f>VLOOKUP(AV197, Sheet2!$AK$2:$AL$6, 2, FALSE)</f>
        <v>0</v>
      </c>
      <c r="AX197" s="75" t="s">
        <v>82</v>
      </c>
      <c r="AY197" s="75">
        <f>VLOOKUP(AX197, Sheet2!$AM$2:$AN$6, 2, FALSE)</f>
        <v>0</v>
      </c>
      <c r="AZ197" s="75" t="s">
        <v>144</v>
      </c>
      <c r="BA197" s="81">
        <f t="shared" si="1"/>
        <v>32</v>
      </c>
      <c r="BB197" s="81"/>
      <c r="BC197" s="81"/>
      <c r="BD197" s="81"/>
      <c r="BE197" s="81"/>
      <c r="BF197" s="81"/>
    </row>
    <row r="198">
      <c r="A198" s="73">
        <v>43919.324256712964</v>
      </c>
      <c r="B198" s="74">
        <v>1.0</v>
      </c>
      <c r="C198" s="75" t="s">
        <v>77</v>
      </c>
      <c r="D198" s="84"/>
      <c r="E198" s="78" t="s">
        <v>4294</v>
      </c>
      <c r="F198" s="75" t="s">
        <v>4295</v>
      </c>
      <c r="G198" s="75">
        <v>53.0</v>
      </c>
      <c r="H198" s="75" t="s">
        <v>124</v>
      </c>
      <c r="I198" s="78" t="s">
        <v>219</v>
      </c>
      <c r="J198" s="75" t="s">
        <v>86</v>
      </c>
      <c r="K198" s="79">
        <f>VLOOKUP(J198, Sheet2!$A$2:$B$9, 2, FALSE)</f>
        <v>2</v>
      </c>
      <c r="L198" s="75" t="s">
        <v>281</v>
      </c>
      <c r="M198" s="80">
        <f>VLOOKUP(L198, Sheet2!$C$2:$D$200, 2, FALSE)</f>
        <v>1</v>
      </c>
      <c r="N198" s="75" t="s">
        <v>154</v>
      </c>
      <c r="O198" s="75">
        <f>VLOOKUP(N198, Sheet2!$E$2:$F$9, 2, FALSE)</f>
        <v>2</v>
      </c>
      <c r="P198" s="75" t="s">
        <v>96</v>
      </c>
      <c r="Q198" s="75">
        <f>VLOOKUP(P198, Sheet2!$G$2:$H$20, 2, FALSE)</f>
        <v>3</v>
      </c>
      <c r="R198" s="75" t="s">
        <v>75</v>
      </c>
      <c r="S198" s="75">
        <f>VLOOKUP(R198, Sheet2!$I$2:$J$6, 2, FALSE)</f>
        <v>1</v>
      </c>
      <c r="T198" s="75" t="s">
        <v>77</v>
      </c>
      <c r="U198" s="75" t="s">
        <v>119</v>
      </c>
      <c r="V198" s="75">
        <f>VLOOKUP(U198, Sheet2!$K$2:$L$10, 2, FALSE)</f>
        <v>2</v>
      </c>
      <c r="W198" s="75" t="s">
        <v>77</v>
      </c>
      <c r="X198" s="75" t="s">
        <v>177</v>
      </c>
      <c r="Y198" s="75">
        <f>VLOOKUP(X198, Sheet2!$M$2:$N$158, 2, FALSE)</f>
        <v>0</v>
      </c>
      <c r="Z198" s="75" t="s">
        <v>80</v>
      </c>
      <c r="AA198" s="75">
        <f>VLOOKUP(Z198, Sheet2!$O$2:$P$5, 2, FALSE)</f>
        <v>0</v>
      </c>
      <c r="AB198" s="75" t="s">
        <v>140</v>
      </c>
      <c r="AC198" s="75">
        <f>VLOOKUP(AB198, Sheet2!$Q$2:$R$6, 2, FALSE)</f>
        <v>2</v>
      </c>
      <c r="AD198" s="75" t="s">
        <v>102</v>
      </c>
      <c r="AE198" s="75">
        <f>VLOOKUP(AD198, Sheet2!$S$2:$T$3, 2, FALSE)</f>
        <v>3</v>
      </c>
      <c r="AF198" s="75" t="s">
        <v>103</v>
      </c>
      <c r="AG198" s="75">
        <f>VLOOKUP(AF198, Sheet2!$U$2:$V$4, 2, FALSE)</f>
        <v>3</v>
      </c>
      <c r="AH198" s="75" t="s">
        <v>104</v>
      </c>
      <c r="AI198" s="75">
        <f>VLOOKUP(AH198, Sheet2!$W$2:$X$6, 2, FALSE)</f>
        <v>3</v>
      </c>
      <c r="AJ198" s="75" t="s">
        <v>105</v>
      </c>
      <c r="AK198" s="75">
        <f>VLOOKUP(AJ198, Sheet2!$Y$2:$Z$6, 2, FALSE)</f>
        <v>3</v>
      </c>
      <c r="AL198" s="75" t="s">
        <v>106</v>
      </c>
      <c r="AM198" s="75">
        <f>VLOOKUP(AL198, Sheet2!$AA$2:$AB$6, 2, FALSE)</f>
        <v>3</v>
      </c>
      <c r="AN198" s="75" t="s">
        <v>88</v>
      </c>
      <c r="AO198" s="75">
        <f>VLOOKUP(AN198, Sheet2!$AC$2:$AD$6, 2, FALSE)</f>
        <v>5</v>
      </c>
      <c r="AP198" s="75" t="s">
        <v>131</v>
      </c>
      <c r="AQ198" s="75">
        <f>VLOOKUP(AP198, Sheet2!$AE$2:$AF$6, 2, FALSE)</f>
        <v>0</v>
      </c>
      <c r="AR198" s="75" t="s">
        <v>82</v>
      </c>
      <c r="AS198" s="75">
        <f>VLOOKUP(AR198, Sheet2!$AG$2:$AH$6, 2, FALSE)</f>
        <v>0</v>
      </c>
      <c r="AT198" s="75" t="s">
        <v>82</v>
      </c>
      <c r="AU198" s="75">
        <f>VLOOKUP(AT198, Sheet2!$AI$2:$AJ$6, 2, FALSE)</f>
        <v>0</v>
      </c>
      <c r="AV198" s="75" t="s">
        <v>82</v>
      </c>
      <c r="AW198" s="75">
        <f>VLOOKUP(AV198, Sheet2!$AK$2:$AL$6, 2, FALSE)</f>
        <v>0</v>
      </c>
      <c r="AX198" s="75" t="s">
        <v>82</v>
      </c>
      <c r="AY198" s="75">
        <f>VLOOKUP(AX198, Sheet2!$AM$2:$AN$6, 2, FALSE)</f>
        <v>0</v>
      </c>
      <c r="AZ198" s="75" t="s">
        <v>144</v>
      </c>
      <c r="BA198" s="81">
        <f t="shared" si="1"/>
        <v>31</v>
      </c>
      <c r="BB198" s="81"/>
      <c r="BC198" s="81"/>
      <c r="BD198" s="81"/>
      <c r="BE198" s="81"/>
      <c r="BF198" s="81"/>
    </row>
    <row r="199">
      <c r="A199" s="73">
        <v>43923.83666489583</v>
      </c>
      <c r="B199" s="74">
        <v>1.0</v>
      </c>
      <c r="C199" s="75" t="s">
        <v>77</v>
      </c>
      <c r="D199" s="75" t="s">
        <v>4299</v>
      </c>
      <c r="E199" s="78" t="s">
        <v>4300</v>
      </c>
      <c r="F199" s="75" t="s">
        <v>4301</v>
      </c>
      <c r="G199" s="75">
        <v>48.0</v>
      </c>
      <c r="H199" s="75" t="s">
        <v>124</v>
      </c>
      <c r="I199" s="78" t="s">
        <v>315</v>
      </c>
      <c r="J199" s="75" t="s">
        <v>114</v>
      </c>
      <c r="K199" s="79">
        <f>VLOOKUP(J199, Sheet2!$A$2:$B$9, 2, FALSE)</f>
        <v>3</v>
      </c>
      <c r="L199" s="75" t="s">
        <v>490</v>
      </c>
      <c r="M199" s="80">
        <f>VLOOKUP(L199, Sheet2!$C$2:$D$200, 2, FALSE)</f>
        <v>1</v>
      </c>
      <c r="N199" s="75" t="s">
        <v>129</v>
      </c>
      <c r="O199" s="75">
        <f>VLOOKUP(N199, Sheet2!$E$2:$F$9, 2, FALSE)</f>
        <v>0</v>
      </c>
      <c r="P199" s="75" t="s">
        <v>95</v>
      </c>
      <c r="Q199" s="75">
        <f>VLOOKUP(P199, Sheet2!$G$2:$H$20, 2, FALSE)</f>
        <v>1</v>
      </c>
      <c r="R199" s="75" t="s">
        <v>75</v>
      </c>
      <c r="S199" s="75">
        <f>VLOOKUP(R199, Sheet2!$I$2:$J$6, 2, FALSE)</f>
        <v>1</v>
      </c>
      <c r="T199" s="75" t="s">
        <v>167</v>
      </c>
      <c r="U199" s="75" t="s">
        <v>76</v>
      </c>
      <c r="V199" s="75">
        <f>VLOOKUP(U199, Sheet2!$K$2:$L$10, 2, FALSE)</f>
        <v>5</v>
      </c>
      <c r="W199" s="75" t="s">
        <v>77</v>
      </c>
      <c r="X199" s="75" t="s">
        <v>108</v>
      </c>
      <c r="Y199" s="75">
        <f>VLOOKUP(X199, Sheet2!$M$2:$N$158, 2, FALSE)</f>
        <v>1</v>
      </c>
      <c r="Z199" s="75" t="s">
        <v>100</v>
      </c>
      <c r="AA199" s="75">
        <f>VLOOKUP(Z199, Sheet2!$O$2:$P$5, 2, FALSE)</f>
        <v>3</v>
      </c>
      <c r="AB199" s="75" t="s">
        <v>117</v>
      </c>
      <c r="AC199" s="75">
        <f>VLOOKUP(AB199, Sheet2!$Q$2:$R$6, 2, FALSE)</f>
        <v>3</v>
      </c>
      <c r="AD199" s="75" t="s">
        <v>196</v>
      </c>
      <c r="AE199" s="75">
        <f>VLOOKUP(AD199, Sheet2!$S$2:$T$3, 2, FALSE)</f>
        <v>5</v>
      </c>
      <c r="AF199" s="75" t="s">
        <v>103</v>
      </c>
      <c r="AG199" s="75">
        <f>VLOOKUP(AF199, Sheet2!$U$2:$V$4, 2, FALSE)</f>
        <v>3</v>
      </c>
      <c r="AH199" s="75" t="s">
        <v>141</v>
      </c>
      <c r="AI199" s="75">
        <f>VLOOKUP(AH199, Sheet2!$W$2:$X$6, 2, FALSE)</f>
        <v>1</v>
      </c>
      <c r="AJ199" s="75" t="s">
        <v>122</v>
      </c>
      <c r="AK199" s="75">
        <f>VLOOKUP(AJ199, Sheet2!$Y$2:$Z$6, 2, FALSE)</f>
        <v>1</v>
      </c>
      <c r="AL199" s="75" t="s">
        <v>106</v>
      </c>
      <c r="AM199" s="75">
        <f>VLOOKUP(AL199, Sheet2!$AA$2:$AB$6, 2, FALSE)</f>
        <v>3</v>
      </c>
      <c r="AN199" s="75" t="s">
        <v>107</v>
      </c>
      <c r="AO199" s="81"/>
      <c r="AP199" s="75" t="s">
        <v>131</v>
      </c>
      <c r="AQ199" s="75">
        <f>VLOOKUP(AP199, Sheet2!$AE$2:$AF$6, 2, FALSE)</f>
        <v>0</v>
      </c>
      <c r="AR199" s="75" t="s">
        <v>82</v>
      </c>
      <c r="AS199" s="75">
        <f>VLOOKUP(AR199, Sheet2!$AG$2:$AH$6, 2, FALSE)</f>
        <v>0</v>
      </c>
      <c r="AT199" s="75" t="s">
        <v>82</v>
      </c>
      <c r="AU199" s="75">
        <f>VLOOKUP(AT199, Sheet2!$AI$2:$AJ$6, 2, FALSE)</f>
        <v>0</v>
      </c>
      <c r="AV199" s="75" t="s">
        <v>82</v>
      </c>
      <c r="AW199" s="75">
        <f>VLOOKUP(AV199, Sheet2!$AK$2:$AL$6, 2, FALSE)</f>
        <v>0</v>
      </c>
      <c r="AX199" s="75" t="s">
        <v>82</v>
      </c>
      <c r="AY199" s="75">
        <f>VLOOKUP(AX199, Sheet2!$AM$2:$AN$6, 2, FALSE)</f>
        <v>0</v>
      </c>
      <c r="AZ199" s="75" t="s">
        <v>144</v>
      </c>
      <c r="BA199" s="81">
        <f t="shared" si="1"/>
        <v>31</v>
      </c>
      <c r="BB199" s="81"/>
      <c r="BC199" s="81"/>
      <c r="BD199" s="81"/>
      <c r="BE199" s="81"/>
      <c r="BF199" s="81"/>
    </row>
    <row r="200">
      <c r="A200" s="73">
        <v>43924.41602549769</v>
      </c>
      <c r="B200" s="74">
        <v>1.0</v>
      </c>
      <c r="C200" s="75" t="s">
        <v>77</v>
      </c>
      <c r="D200" s="75">
        <v>3.40215161214001E15</v>
      </c>
      <c r="E200" s="78" t="s">
        <v>1306</v>
      </c>
      <c r="F200" s="75" t="s">
        <v>1307</v>
      </c>
      <c r="G200" s="75">
        <v>36.0</v>
      </c>
      <c r="H200" s="75" t="s">
        <v>124</v>
      </c>
      <c r="I200" s="78" t="s">
        <v>185</v>
      </c>
      <c r="J200" s="75" t="s">
        <v>125</v>
      </c>
      <c r="K200" s="79">
        <f>VLOOKUP(J200, Sheet2!$A$2:$B$9, 2, FALSE)</f>
        <v>0</v>
      </c>
      <c r="L200" s="75" t="s">
        <v>490</v>
      </c>
      <c r="M200" s="80">
        <f>VLOOKUP(L200, Sheet2!$C$2:$D$200, 2, FALSE)</f>
        <v>1</v>
      </c>
      <c r="N200" s="75" t="s">
        <v>159</v>
      </c>
      <c r="O200" s="75">
        <f>VLOOKUP(N200, Sheet2!$E$2:$F$9, 2, FALSE)</f>
        <v>1</v>
      </c>
      <c r="P200" s="75" t="s">
        <v>95</v>
      </c>
      <c r="Q200" s="75">
        <f>VLOOKUP(P200, Sheet2!$G$2:$H$20, 2, FALSE)</f>
        <v>1</v>
      </c>
      <c r="R200" s="75" t="s">
        <v>75</v>
      </c>
      <c r="S200" s="75">
        <f>VLOOKUP(R200, Sheet2!$I$2:$J$6, 2, FALSE)</f>
        <v>1</v>
      </c>
      <c r="T200" s="75" t="s">
        <v>77</v>
      </c>
      <c r="U200" s="75" t="s">
        <v>76</v>
      </c>
      <c r="V200" s="75">
        <f>VLOOKUP(U200, Sheet2!$K$2:$L$10, 2, FALSE)</f>
        <v>5</v>
      </c>
      <c r="W200" s="75" t="s">
        <v>77</v>
      </c>
      <c r="X200" s="75" t="s">
        <v>108</v>
      </c>
      <c r="Y200" s="75">
        <f>VLOOKUP(X200, Sheet2!$M$2:$N$158, 2, FALSE)</f>
        <v>1</v>
      </c>
      <c r="Z200" s="75" t="s">
        <v>80</v>
      </c>
      <c r="AA200" s="75">
        <f>VLOOKUP(Z200, Sheet2!$O$2:$P$5, 2, FALSE)</f>
        <v>0</v>
      </c>
      <c r="AB200" s="75" t="s">
        <v>140</v>
      </c>
      <c r="AC200" s="75">
        <f>VLOOKUP(AB200, Sheet2!$Q$2:$R$6, 2, FALSE)</f>
        <v>2</v>
      </c>
      <c r="AD200" s="75" t="s">
        <v>102</v>
      </c>
      <c r="AE200" s="75">
        <f>VLOOKUP(AD200, Sheet2!$S$2:$T$3, 2, FALSE)</f>
        <v>3</v>
      </c>
      <c r="AF200" s="75" t="s">
        <v>126</v>
      </c>
      <c r="AG200" s="75">
        <f>VLOOKUP(AF200, Sheet2!$U$2:$V$4, 2, FALSE)</f>
        <v>1</v>
      </c>
      <c r="AH200" s="75" t="s">
        <v>141</v>
      </c>
      <c r="AI200" s="75">
        <f>VLOOKUP(AH200, Sheet2!$W$2:$X$6, 2, FALSE)</f>
        <v>1</v>
      </c>
      <c r="AJ200" s="75" t="s">
        <v>122</v>
      </c>
      <c r="AK200" s="75">
        <f>VLOOKUP(AJ200, Sheet2!$Y$2:$Z$6, 2, FALSE)</f>
        <v>1</v>
      </c>
      <c r="AL200" s="75" t="s">
        <v>82</v>
      </c>
      <c r="AM200" s="75">
        <f>VLOOKUP(AL200, Sheet2!$AA$2:$AB$6, 2, FALSE)</f>
        <v>5</v>
      </c>
      <c r="AN200" s="75" t="s">
        <v>107</v>
      </c>
      <c r="AO200" s="81"/>
      <c r="AP200" s="75" t="s">
        <v>89</v>
      </c>
      <c r="AQ200" s="75">
        <f>VLOOKUP(AP200, Sheet2!$AE$2:$AF$6, 2, FALSE)</f>
        <v>5</v>
      </c>
      <c r="AR200" s="75" t="s">
        <v>82</v>
      </c>
      <c r="AS200" s="75">
        <f>VLOOKUP(AR200, Sheet2!$AG$2:$AH$6, 2, FALSE)</f>
        <v>0</v>
      </c>
      <c r="AT200" s="75" t="s">
        <v>82</v>
      </c>
      <c r="AU200" s="75">
        <f>VLOOKUP(AT200, Sheet2!$AI$2:$AJ$6, 2, FALSE)</f>
        <v>0</v>
      </c>
      <c r="AV200" s="75" t="s">
        <v>111</v>
      </c>
      <c r="AW200" s="75">
        <f>VLOOKUP(AV200, Sheet2!$AK$2:$AL$6, 2, FALSE)</f>
        <v>3</v>
      </c>
      <c r="AX200" s="75" t="s">
        <v>82</v>
      </c>
      <c r="AY200" s="75">
        <f>VLOOKUP(AX200, Sheet2!$AM$2:$AN$6, 2, FALSE)</f>
        <v>0</v>
      </c>
      <c r="AZ200" s="75" t="s">
        <v>144</v>
      </c>
      <c r="BA200" s="81">
        <f t="shared" si="1"/>
        <v>30</v>
      </c>
      <c r="BB200" s="81"/>
      <c r="BC200" s="81"/>
      <c r="BD200" s="81"/>
      <c r="BE200" s="81"/>
      <c r="BF200" s="81"/>
    </row>
    <row r="201">
      <c r="A201" s="73">
        <v>43920.93491333333</v>
      </c>
      <c r="B201" s="74">
        <v>1.0</v>
      </c>
      <c r="C201" s="75" t="s">
        <v>77</v>
      </c>
      <c r="D201" s="76" t="s">
        <v>4278</v>
      </c>
      <c r="E201" s="78" t="s">
        <v>4279</v>
      </c>
      <c r="F201" s="75" t="s">
        <v>4280</v>
      </c>
      <c r="G201" s="75">
        <v>25.0</v>
      </c>
      <c r="H201" s="75" t="s">
        <v>124</v>
      </c>
      <c r="I201" s="78" t="s">
        <v>84</v>
      </c>
      <c r="J201" s="75" t="s">
        <v>125</v>
      </c>
      <c r="K201" s="79">
        <f>VLOOKUP(J201, Sheet2!$A$2:$B$9, 2, FALSE)</f>
        <v>0</v>
      </c>
      <c r="L201" s="75" t="s">
        <v>490</v>
      </c>
      <c r="M201" s="80">
        <f>VLOOKUP(L201, Sheet2!$C$2:$D$200, 2, FALSE)</f>
        <v>1</v>
      </c>
      <c r="N201" s="75" t="s">
        <v>129</v>
      </c>
      <c r="O201" s="75">
        <f>VLOOKUP(N201, Sheet2!$E$2:$F$9, 2, FALSE)</f>
        <v>0</v>
      </c>
      <c r="P201" s="75" t="s">
        <v>95</v>
      </c>
      <c r="Q201" s="75">
        <f>VLOOKUP(P201, Sheet2!$G$2:$H$20, 2, FALSE)</f>
        <v>1</v>
      </c>
      <c r="R201" s="75" t="s">
        <v>75</v>
      </c>
      <c r="S201" s="75">
        <f>VLOOKUP(R201, Sheet2!$I$2:$J$6, 2, FALSE)</f>
        <v>1</v>
      </c>
      <c r="T201" s="75" t="s">
        <v>77</v>
      </c>
      <c r="U201" s="75" t="s">
        <v>98</v>
      </c>
      <c r="V201" s="75">
        <f>VLOOKUP(U201, Sheet2!$K$2:$L$10, 2, FALSE)</f>
        <v>3</v>
      </c>
      <c r="W201" s="75" t="s">
        <v>77</v>
      </c>
      <c r="X201" s="75" t="s">
        <v>108</v>
      </c>
      <c r="Y201" s="75">
        <f>VLOOKUP(X201, Sheet2!$M$2:$N$158, 2, FALSE)</f>
        <v>1</v>
      </c>
      <c r="Z201" s="75" t="s">
        <v>80</v>
      </c>
      <c r="AA201" s="75">
        <f>VLOOKUP(Z201, Sheet2!$O$2:$P$5, 2, FALSE)</f>
        <v>0</v>
      </c>
      <c r="AB201" s="75" t="s">
        <v>140</v>
      </c>
      <c r="AC201" s="75">
        <f>VLOOKUP(AB201, Sheet2!$Q$2:$R$6, 2, FALSE)</f>
        <v>2</v>
      </c>
      <c r="AD201" s="75" t="s">
        <v>102</v>
      </c>
      <c r="AE201" s="75">
        <f>VLOOKUP(AD201, Sheet2!$S$2:$T$3, 2, FALSE)</f>
        <v>3</v>
      </c>
      <c r="AF201" s="75" t="s">
        <v>126</v>
      </c>
      <c r="AG201" s="75">
        <f>VLOOKUP(AF201, Sheet2!$U$2:$V$4, 2, FALSE)</f>
        <v>1</v>
      </c>
      <c r="AH201" s="75" t="s">
        <v>141</v>
      </c>
      <c r="AI201" s="75">
        <f>VLOOKUP(AH201, Sheet2!$W$2:$X$6, 2, FALSE)</f>
        <v>1</v>
      </c>
      <c r="AJ201" s="75" t="s">
        <v>122</v>
      </c>
      <c r="AK201" s="75">
        <f>VLOOKUP(AJ201, Sheet2!$Y$2:$Z$6, 2, FALSE)</f>
        <v>1</v>
      </c>
      <c r="AL201" s="75" t="s">
        <v>82</v>
      </c>
      <c r="AM201" s="75">
        <f>VLOOKUP(AL201, Sheet2!$AA$2:$AB$6, 2, FALSE)</f>
        <v>5</v>
      </c>
      <c r="AN201" s="75" t="s">
        <v>107</v>
      </c>
      <c r="AO201" s="75">
        <f>VLOOKUP(AN201, Sheet2!$AC$2:$AD$6, 2, FALSE)</f>
        <v>3</v>
      </c>
      <c r="AP201" s="75" t="s">
        <v>89</v>
      </c>
      <c r="AQ201" s="75">
        <f>VLOOKUP(AP201, Sheet2!$AE$2:$AF$6, 2, FALSE)</f>
        <v>5</v>
      </c>
      <c r="AR201" s="75" t="s">
        <v>82</v>
      </c>
      <c r="AS201" s="75">
        <f>VLOOKUP(AR201, Sheet2!$AG$2:$AH$6, 2, FALSE)</f>
        <v>0</v>
      </c>
      <c r="AT201" s="75" t="s">
        <v>82</v>
      </c>
      <c r="AU201" s="75">
        <f>VLOOKUP(AT201, Sheet2!$AI$2:$AJ$6, 2, FALSE)</f>
        <v>0</v>
      </c>
      <c r="AV201" s="75" t="s">
        <v>82</v>
      </c>
      <c r="AW201" s="75">
        <f>VLOOKUP(AV201, Sheet2!$AK$2:$AL$6, 2, FALSE)</f>
        <v>0</v>
      </c>
      <c r="AX201" s="75" t="s">
        <v>82</v>
      </c>
      <c r="AY201" s="75">
        <f>VLOOKUP(AX201, Sheet2!$AM$2:$AN$6, 2, FALSE)</f>
        <v>0</v>
      </c>
      <c r="AZ201" s="75" t="s">
        <v>144</v>
      </c>
      <c r="BA201" s="81">
        <f t="shared" si="1"/>
        <v>28</v>
      </c>
      <c r="BB201" s="81"/>
      <c r="BC201" s="81"/>
      <c r="BD201" s="81"/>
      <c r="BE201" s="81"/>
      <c r="BF201" s="81"/>
    </row>
    <row r="202">
      <c r="A202" s="73">
        <v>43923.755032650464</v>
      </c>
      <c r="B202" s="74">
        <v>1.0</v>
      </c>
      <c r="C202" s="75" t="s">
        <v>77</v>
      </c>
      <c r="D202" s="75" t="s">
        <v>4266</v>
      </c>
      <c r="E202" s="78" t="s">
        <v>4267</v>
      </c>
      <c r="F202" s="75" t="s">
        <v>4268</v>
      </c>
      <c r="G202" s="75">
        <v>38.0</v>
      </c>
      <c r="H202" s="75" t="s">
        <v>124</v>
      </c>
      <c r="I202" s="78" t="s">
        <v>286</v>
      </c>
      <c r="J202" s="75" t="s">
        <v>152</v>
      </c>
      <c r="K202" s="79">
        <f>VLOOKUP(J202, Sheet2!$A$2:$B$9, 2, FALSE)</f>
        <v>0</v>
      </c>
      <c r="L202" s="75" t="s">
        <v>490</v>
      </c>
      <c r="M202" s="80">
        <f>VLOOKUP(L202, Sheet2!$C$2:$D$200, 2, FALSE)</f>
        <v>1</v>
      </c>
      <c r="N202" s="75" t="s">
        <v>91</v>
      </c>
      <c r="O202" s="75">
        <f>VLOOKUP(N202, Sheet2!$E$2:$F$9, 2, FALSE)</f>
        <v>3</v>
      </c>
      <c r="P202" s="75" t="s">
        <v>95</v>
      </c>
      <c r="Q202" s="75">
        <f>VLOOKUP(P202, Sheet2!$G$2:$H$20, 2, FALSE)</f>
        <v>1</v>
      </c>
      <c r="R202" s="75" t="s">
        <v>97</v>
      </c>
      <c r="S202" s="75">
        <f>VLOOKUP(R202, Sheet2!$I$2:$J$6, 2, FALSE)</f>
        <v>3</v>
      </c>
      <c r="T202" s="75" t="s">
        <v>77</v>
      </c>
      <c r="U202" s="75" t="s">
        <v>98</v>
      </c>
      <c r="V202" s="75">
        <f>VLOOKUP(U202, Sheet2!$K$2:$L$10, 2, FALSE)</f>
        <v>3</v>
      </c>
      <c r="W202" s="75" t="s">
        <v>77</v>
      </c>
      <c r="X202" s="75" t="s">
        <v>108</v>
      </c>
      <c r="Y202" s="75">
        <f>VLOOKUP(X202, Sheet2!$M$2:$N$158, 2, FALSE)</f>
        <v>1</v>
      </c>
      <c r="Z202" s="75" t="s">
        <v>80</v>
      </c>
      <c r="AA202" s="75">
        <f>VLOOKUP(Z202, Sheet2!$O$2:$P$5, 2, FALSE)</f>
        <v>0</v>
      </c>
      <c r="AB202" s="75" t="s">
        <v>140</v>
      </c>
      <c r="AC202" s="75">
        <f>VLOOKUP(AB202, Sheet2!$Q$2:$R$6, 2, FALSE)</f>
        <v>2</v>
      </c>
      <c r="AD202" s="75" t="s">
        <v>102</v>
      </c>
      <c r="AE202" s="75">
        <f>VLOOKUP(AD202, Sheet2!$S$2:$T$3, 2, FALSE)</f>
        <v>3</v>
      </c>
      <c r="AF202" s="75" t="s">
        <v>126</v>
      </c>
      <c r="AG202" s="75">
        <f>VLOOKUP(AF202, Sheet2!$U$2:$V$4, 2, FALSE)</f>
        <v>1</v>
      </c>
      <c r="AH202" s="75" t="s">
        <v>82</v>
      </c>
      <c r="AI202" s="75">
        <f>VLOOKUP(AH202, Sheet2!$W$2:$X$6, 2, FALSE)</f>
        <v>5</v>
      </c>
      <c r="AJ202" s="75" t="s">
        <v>122</v>
      </c>
      <c r="AK202" s="75">
        <f>VLOOKUP(AJ202, Sheet2!$Y$2:$Z$6, 2, FALSE)</f>
        <v>1</v>
      </c>
      <c r="AL202" s="75" t="s">
        <v>82</v>
      </c>
      <c r="AM202" s="75">
        <f>VLOOKUP(AL202, Sheet2!$AA$2:$AB$6, 2, FALSE)</f>
        <v>5</v>
      </c>
      <c r="AN202" s="75" t="s">
        <v>107</v>
      </c>
      <c r="AO202" s="81"/>
      <c r="AP202" s="75" t="s">
        <v>131</v>
      </c>
      <c r="AQ202" s="75">
        <f>VLOOKUP(AP202, Sheet2!$AE$2:$AF$6, 2, FALSE)</f>
        <v>0</v>
      </c>
      <c r="AR202" s="75" t="s">
        <v>82</v>
      </c>
      <c r="AS202" s="75">
        <f>VLOOKUP(AR202, Sheet2!$AG$2:$AH$6, 2, FALSE)</f>
        <v>0</v>
      </c>
      <c r="AT202" s="75" t="s">
        <v>82</v>
      </c>
      <c r="AU202" s="75">
        <f>VLOOKUP(AT202, Sheet2!$AI$2:$AJ$6, 2, FALSE)</f>
        <v>0</v>
      </c>
      <c r="AV202" s="75" t="s">
        <v>82</v>
      </c>
      <c r="AW202" s="75">
        <f>VLOOKUP(AV202, Sheet2!$AK$2:$AL$6, 2, FALSE)</f>
        <v>0</v>
      </c>
      <c r="AX202" s="75" t="s">
        <v>82</v>
      </c>
      <c r="AY202" s="75">
        <f>VLOOKUP(AX202, Sheet2!$AM$2:$AN$6, 2, FALSE)</f>
        <v>0</v>
      </c>
      <c r="AZ202" s="75" t="s">
        <v>144</v>
      </c>
      <c r="BA202" s="81">
        <f t="shared" si="1"/>
        <v>26</v>
      </c>
      <c r="BB202" s="81"/>
      <c r="BC202" s="81"/>
      <c r="BD202" s="81"/>
      <c r="BE202" s="81"/>
      <c r="BF202" s="81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20.29"/>
    <col customWidth="1" min="7" max="7" width="6.0"/>
    <col customWidth="1" min="9" max="9" width="3.57"/>
    <col customWidth="1" min="11" max="11" width="10.29"/>
    <col customWidth="1" min="13" max="13" width="5.29"/>
    <col customWidth="1" min="35" max="35" width="10.0"/>
    <col customWidth="1" min="37" max="37" width="7.57"/>
    <col customWidth="1" min="39" max="39" width="10.57"/>
    <col customWidth="1" min="41" max="41" width="11.0"/>
    <col customWidth="1" min="43" max="43" width="10.0"/>
    <col customWidth="1" min="45" max="45" width="9.86"/>
    <col customWidth="1" min="47" max="47" width="9.86"/>
    <col customWidth="1" min="49" max="49" width="10.29"/>
    <col customWidth="1" min="51" max="51" width="11.0"/>
  </cols>
  <sheetData>
    <row r="1" ht="98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85" t="s">
        <v>7032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43919.24684952546</v>
      </c>
      <c r="B2" s="52">
        <v>1.0</v>
      </c>
      <c r="C2" s="53" t="s">
        <v>77</v>
      </c>
      <c r="D2" s="70" t="s">
        <v>2568</v>
      </c>
      <c r="E2" s="71"/>
      <c r="F2" s="71"/>
      <c r="G2" s="53">
        <v>29.0</v>
      </c>
      <c r="H2" s="53" t="s">
        <v>536</v>
      </c>
      <c r="I2" s="54" t="s">
        <v>286</v>
      </c>
      <c r="J2" s="53" t="s">
        <v>86</v>
      </c>
      <c r="K2" s="55">
        <f>VLOOKUP(J2, Sheet2!$A$2:$B$9, 2, FALSE)</f>
        <v>2</v>
      </c>
      <c r="L2" s="53" t="s">
        <v>302</v>
      </c>
      <c r="M2" s="56">
        <f>VLOOKUP(L2, Sheet2!$C$2:$D$200, 2, FALSE)</f>
        <v>5</v>
      </c>
      <c r="N2" s="53" t="s">
        <v>137</v>
      </c>
      <c r="O2" s="53">
        <f>VLOOKUP(N2, Sheet2!$E$2:$F$9, 2, FALSE)</f>
        <v>4</v>
      </c>
      <c r="P2" s="53" t="s">
        <v>74</v>
      </c>
      <c r="Q2" s="53">
        <f>VLOOKUP(P2, Sheet2!$G$2:$H$20, 2, FALSE)</f>
        <v>5</v>
      </c>
      <c r="R2" s="53" t="s">
        <v>75</v>
      </c>
      <c r="S2" s="53">
        <f>VLOOKUP(R2, Sheet2!$I$2:$J$6, 2, FALSE)</f>
        <v>1</v>
      </c>
      <c r="T2" s="53" t="s">
        <v>77</v>
      </c>
      <c r="U2" s="53" t="s">
        <v>76</v>
      </c>
      <c r="V2" s="53">
        <f>VLOOKUP(U2, Sheet2!$K$2:$L$10, 2, FALSE)</f>
        <v>5</v>
      </c>
      <c r="W2" s="53" t="s">
        <v>77</v>
      </c>
      <c r="X2" s="53" t="s">
        <v>108</v>
      </c>
      <c r="Y2" s="53">
        <f>VLOOKUP(X2, Sheet2!$M$2:$N$158, 2, FALSE)</f>
        <v>1</v>
      </c>
      <c r="Z2" s="53" t="s">
        <v>100</v>
      </c>
      <c r="AA2" s="53">
        <f>VLOOKUP(Z2, Sheet2!$O$2:$P$5, 2, FALSE)</f>
        <v>3</v>
      </c>
      <c r="AB2" s="53" t="s">
        <v>101</v>
      </c>
      <c r="AC2" s="53">
        <f>VLOOKUP(AB2, Sheet2!$Q$2:$R$6, 2, FALSE)</f>
        <v>4</v>
      </c>
      <c r="AD2" s="53" t="s">
        <v>102</v>
      </c>
      <c r="AE2" s="53">
        <f>VLOOKUP(AD2, Sheet2!$S$2:$T$3, 2, FALSE)</f>
        <v>3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111</v>
      </c>
      <c r="AU2" s="53">
        <f>VLOOKUP(AT2, Sheet2!$AI$2:$AJ$6, 2, FALSE)</f>
        <v>3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45" si="1">SUM(AY2,AW2,AU2,AS2,AQ2,AO2,AM2,AK2,AI2,AG2,AE2,AC2,AA2,Y2,V2,S2,Q2,M2,K2)</f>
        <v>66</v>
      </c>
      <c r="BB2" s="57"/>
      <c r="BC2" s="57"/>
      <c r="BD2" s="57"/>
      <c r="BE2" s="57"/>
      <c r="BF2" s="57"/>
    </row>
    <row r="3">
      <c r="A3" s="51">
        <v>43919.38084320602</v>
      </c>
      <c r="B3" s="52">
        <v>1.0</v>
      </c>
      <c r="C3" s="53" t="s">
        <v>77</v>
      </c>
      <c r="D3" s="70">
        <v>3.40215030104019E15</v>
      </c>
      <c r="E3" s="71"/>
      <c r="F3" s="71"/>
      <c r="G3" s="53">
        <v>86.0</v>
      </c>
      <c r="H3" s="53" t="s">
        <v>536</v>
      </c>
      <c r="I3" s="54" t="s">
        <v>459</v>
      </c>
      <c r="J3" s="53" t="s">
        <v>65</v>
      </c>
      <c r="K3" s="55">
        <f>VLOOKUP(J3, Sheet2!$A$2:$B$9, 2, FALSE)</f>
        <v>5</v>
      </c>
      <c r="L3" s="53" t="s">
        <v>70</v>
      </c>
      <c r="M3" s="56">
        <f>VLOOKUP(L3, Sheet2!$C$2:$D$200, 2, FALSE)</f>
        <v>5</v>
      </c>
      <c r="N3" s="53" t="s">
        <v>73</v>
      </c>
      <c r="O3" s="53">
        <f>VLOOKUP(N3, Sheet2!$E$2:$F$9, 2, FALSE)</f>
        <v>5</v>
      </c>
      <c r="P3" s="53" t="s">
        <v>73</v>
      </c>
      <c r="Q3" s="53">
        <f>VLOOKUP(P3, Sheet2!$G$2:$H$20, 2, FALSE)</f>
        <v>5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76</v>
      </c>
      <c r="V3" s="53">
        <f>VLOOKUP(U3, Sheet2!$K$2:$L$10, 2, FALSE)</f>
        <v>5</v>
      </c>
      <c r="W3" s="53" t="s">
        <v>77</v>
      </c>
      <c r="X3" s="53" t="s">
        <v>226</v>
      </c>
      <c r="Y3" s="53">
        <f>VLOOKUP(X3, Sheet2!$M$2:$N$158, 2, FALSE)</f>
        <v>1</v>
      </c>
      <c r="Z3" s="53" t="s">
        <v>80</v>
      </c>
      <c r="AA3" s="53">
        <f>VLOOKUP(Z3, Sheet2!$O$2:$P$5, 2, FALSE)</f>
        <v>0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106</v>
      </c>
      <c r="AM3" s="53">
        <f>VLOOKUP(AL3, Sheet2!$AA$2:$AB$6, 2, FALSE)</f>
        <v>3</v>
      </c>
      <c r="AN3" s="53" t="s">
        <v>88</v>
      </c>
      <c r="AO3" s="53">
        <f>VLOOKUP(AN3, Sheet2!$AC$2:$AD$6, 2, FALSE)</f>
        <v>5</v>
      </c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65</v>
      </c>
      <c r="BB3" s="57"/>
      <c r="BC3" s="57"/>
      <c r="BD3" s="57"/>
      <c r="BE3" s="57"/>
      <c r="BF3" s="57"/>
    </row>
    <row r="4">
      <c r="A4" s="51">
        <v>43920.32369185185</v>
      </c>
      <c r="B4" s="52">
        <v>1.0</v>
      </c>
      <c r="C4" s="53" t="s">
        <v>77</v>
      </c>
      <c r="D4" s="70">
        <v>3.40215160405001E14</v>
      </c>
      <c r="E4" s="71"/>
      <c r="F4" s="53" t="s">
        <v>657</v>
      </c>
      <c r="G4" s="53">
        <v>49.0</v>
      </c>
      <c r="H4" s="53" t="s">
        <v>536</v>
      </c>
      <c r="I4" s="54" t="s">
        <v>459</v>
      </c>
      <c r="J4" s="53" t="s">
        <v>86</v>
      </c>
      <c r="K4" s="55">
        <f>VLOOKUP(J4, Sheet2!$A$2:$B$9, 2, FALSE)</f>
        <v>2</v>
      </c>
      <c r="L4" s="53" t="s">
        <v>115</v>
      </c>
      <c r="M4" s="56">
        <f>VLOOKUP(L4, Sheet2!$C$2:$D$200, 2, FALSE)</f>
        <v>5</v>
      </c>
      <c r="N4" s="53" t="s">
        <v>137</v>
      </c>
      <c r="O4" s="53">
        <f>VLOOKUP(N4, Sheet2!$E$2:$F$9, 2, FALSE)</f>
        <v>4</v>
      </c>
      <c r="P4" s="53" t="s">
        <v>74</v>
      </c>
      <c r="Q4" s="53">
        <f>VLOOKUP(P4, Sheet2!$G$2:$H$20, 2, FALSE)</f>
        <v>5</v>
      </c>
      <c r="R4" s="53" t="s">
        <v>97</v>
      </c>
      <c r="S4" s="53">
        <f>VLOOKUP(R4, Sheet2!$I$2:$J$6, 2, FALSE)</f>
        <v>3</v>
      </c>
      <c r="T4" s="53" t="s">
        <v>167</v>
      </c>
      <c r="U4" s="53" t="s">
        <v>82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80</v>
      </c>
      <c r="AA4" s="53">
        <f>VLOOKUP(Z4, Sheet2!$O$2:$P$5, 2, FALSE)</f>
        <v>0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88</v>
      </c>
      <c r="AO4" s="53">
        <f>VLOOKUP(AN4, Sheet2!$AC$2:$AD$6, 2, FALSE)</f>
        <v>5</v>
      </c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111</v>
      </c>
      <c r="AU4" s="53">
        <f>VLOOKUP(AT4, Sheet2!$AI$2:$AJ$6, 2, FALSE)</f>
        <v>3</v>
      </c>
      <c r="AV4" s="53" t="s">
        <v>82</v>
      </c>
      <c r="AW4" s="53">
        <f>VLOOKUP(AV4, Sheet2!$AK$2:$AL$6, 2, FALSE)</f>
        <v>0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65</v>
      </c>
      <c r="BB4" s="57"/>
      <c r="BC4" s="57"/>
      <c r="BD4" s="57"/>
      <c r="BE4" s="57"/>
      <c r="BF4" s="57"/>
    </row>
    <row r="5">
      <c r="A5" s="51">
        <v>43921.4729194213</v>
      </c>
      <c r="B5" s="52">
        <v>1.0</v>
      </c>
      <c r="C5" s="53" t="s">
        <v>77</v>
      </c>
      <c r="D5" s="70">
        <v>3.40215090112001E14</v>
      </c>
      <c r="E5" s="54" t="s">
        <v>597</v>
      </c>
      <c r="F5" s="53" t="s">
        <v>598</v>
      </c>
      <c r="G5" s="53">
        <v>42.0</v>
      </c>
      <c r="H5" s="53" t="s">
        <v>536</v>
      </c>
      <c r="I5" s="54" t="s">
        <v>286</v>
      </c>
      <c r="J5" s="53" t="s">
        <v>86</v>
      </c>
      <c r="K5" s="55">
        <f>VLOOKUP(J5, Sheet2!$A$2:$B$9, 2, FALSE)</f>
        <v>2</v>
      </c>
      <c r="L5" s="53" t="s">
        <v>197</v>
      </c>
      <c r="M5" s="56">
        <f>VLOOKUP(L5, Sheet2!$C$2:$D$200, 2, FALSE)</f>
        <v>5</v>
      </c>
      <c r="N5" s="53" t="s">
        <v>91</v>
      </c>
      <c r="O5" s="53">
        <f>VLOOKUP(N5, Sheet2!$E$2:$F$9, 2, FALSE)</f>
        <v>3</v>
      </c>
      <c r="P5" s="53" t="s">
        <v>74</v>
      </c>
      <c r="Q5" s="53">
        <f>VLOOKUP(P5, Sheet2!$G$2:$H$20, 2, FALSE)</f>
        <v>5</v>
      </c>
      <c r="R5" s="53" t="s">
        <v>97</v>
      </c>
      <c r="S5" s="53">
        <f>VLOOKUP(R5, Sheet2!$I$2:$J$6, 2, FALSE)</f>
        <v>3</v>
      </c>
      <c r="T5" s="53" t="s">
        <v>77</v>
      </c>
      <c r="U5" s="53" t="s">
        <v>98</v>
      </c>
      <c r="V5" s="53">
        <f>VLOOKUP(U5, Sheet2!$K$2:$L$10, 2, FALSE)</f>
        <v>3</v>
      </c>
      <c r="W5" s="53" t="s">
        <v>167</v>
      </c>
      <c r="X5" s="53" t="s">
        <v>79</v>
      </c>
      <c r="Y5" s="53">
        <f>VLOOKUP(X5, Sheet2!$M$2:$N$158, 2, FALSE)</f>
        <v>5</v>
      </c>
      <c r="Z5" s="53" t="s">
        <v>112</v>
      </c>
      <c r="AA5" s="53">
        <f>VLOOKUP(Z5, Sheet2!$O$2:$P$5, 2, FALSE)</f>
        <v>5</v>
      </c>
      <c r="AB5" s="53" t="s">
        <v>101</v>
      </c>
      <c r="AC5" s="53">
        <f>VLOOKUP(AB5, Sheet2!$Q$2:$R$6, 2, FALSE)</f>
        <v>4</v>
      </c>
      <c r="AD5" s="53" t="s">
        <v>196</v>
      </c>
      <c r="AE5" s="53">
        <f>VLOOKUP(AD5, Sheet2!$S$2:$T$3, 2, FALSE)</f>
        <v>5</v>
      </c>
      <c r="AF5" s="53" t="s">
        <v>126</v>
      </c>
      <c r="AG5" s="53">
        <f>VLOOKUP(AF5, Sheet2!$U$2:$V$4, 2, FALSE)</f>
        <v>1</v>
      </c>
      <c r="AH5" s="53" t="s">
        <v>104</v>
      </c>
      <c r="AI5" s="53">
        <f>VLOOKUP(AH5, Sheet2!$W$2:$X$6, 2, FALSE)</f>
        <v>3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107</v>
      </c>
      <c r="AO5" s="53">
        <f>VLOOKUP(AN5, Sheet2!$AC$2:$AD$6, 2, FALSE)</f>
        <v>3</v>
      </c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134</v>
      </c>
      <c r="AW5" s="53">
        <f>VLOOKUP(AV5, Sheet2!$AK$2:$AL$6, 2, FALSE)</f>
        <v>5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62</v>
      </c>
      <c r="BB5" s="57"/>
      <c r="BC5" s="57"/>
      <c r="BD5" s="57"/>
      <c r="BE5" s="57"/>
      <c r="BF5" s="57"/>
    </row>
    <row r="6">
      <c r="A6" s="51">
        <v>43918.44726752315</v>
      </c>
      <c r="B6" s="52">
        <v>1.0</v>
      </c>
      <c r="C6" s="53" t="s">
        <v>77</v>
      </c>
      <c r="D6" s="70" t="s">
        <v>4247</v>
      </c>
      <c r="E6" s="71"/>
      <c r="F6" s="71"/>
      <c r="G6" s="53">
        <v>56.0</v>
      </c>
      <c r="H6" s="53" t="s">
        <v>536</v>
      </c>
      <c r="I6" s="54" t="s">
        <v>459</v>
      </c>
      <c r="J6" s="53" t="s">
        <v>92</v>
      </c>
      <c r="K6" s="55">
        <f>VLOOKUP(J6, Sheet2!$A$2:$B$9, 2, FALSE)</f>
        <v>4</v>
      </c>
      <c r="L6" s="53" t="s">
        <v>145</v>
      </c>
      <c r="M6" s="56">
        <f>VLOOKUP(L6, Sheet2!$C$2:$D$200, 2, FALSE)</f>
        <v>5</v>
      </c>
      <c r="N6" s="53" t="s">
        <v>137</v>
      </c>
      <c r="O6" s="53">
        <f>VLOOKUP(N6, Sheet2!$E$2:$F$9, 2, FALSE)</f>
        <v>4</v>
      </c>
      <c r="P6" s="53" t="s">
        <v>96</v>
      </c>
      <c r="Q6" s="53">
        <f>VLOOKUP(P6, Sheet2!$G$2:$H$20, 2, FALSE)</f>
        <v>3</v>
      </c>
      <c r="R6" s="53" t="s">
        <v>75</v>
      </c>
      <c r="S6" s="53">
        <f>VLOOKUP(R6, Sheet2!$I$2:$J$6, 2, FALSE)</f>
        <v>1</v>
      </c>
      <c r="T6" s="53" t="s">
        <v>167</v>
      </c>
      <c r="U6" s="53" t="s">
        <v>76</v>
      </c>
      <c r="V6" s="53">
        <f>VLOOKUP(U6, Sheet2!$K$2:$L$10, 2, FALSE)</f>
        <v>5</v>
      </c>
      <c r="W6" s="53" t="s">
        <v>77</v>
      </c>
      <c r="X6" s="53" t="s">
        <v>139</v>
      </c>
      <c r="Y6" s="53">
        <f>VLOOKUP(X6, Sheet2!$M$2:$N$158, 2, FALSE)</f>
        <v>3</v>
      </c>
      <c r="Z6" s="53" t="s">
        <v>80</v>
      </c>
      <c r="AA6" s="53">
        <f>VLOOKUP(Z6, Sheet2!$O$2:$P$5, 2, FALSE)</f>
        <v>0</v>
      </c>
      <c r="AB6" s="53" t="s">
        <v>82</v>
      </c>
      <c r="AC6" s="53">
        <f>VLOOKUP(AB6, Sheet2!$Q$2:$R$6, 2, FALSE)</f>
        <v>5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107</v>
      </c>
      <c r="AO6" s="53">
        <f>VLOOKUP(AN6, Sheet2!$AC$2:$AD$6, 2, FALSE)</f>
        <v>3</v>
      </c>
      <c r="AP6" s="53" t="s">
        <v>89</v>
      </c>
      <c r="AQ6" s="53">
        <f>VLOOKUP(AP6, Sheet2!$AE$2:$AF$6, 2, FALSE)</f>
        <v>5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111</v>
      </c>
      <c r="AW6" s="53">
        <f>VLOOKUP(AV6, Sheet2!$AK$2:$AL$6, 2, FALSE)</f>
        <v>3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62</v>
      </c>
      <c r="BB6" s="57"/>
      <c r="BC6" s="57"/>
      <c r="BD6" s="57"/>
      <c r="BE6" s="57"/>
      <c r="BF6" s="57"/>
    </row>
    <row r="7">
      <c r="A7" s="51">
        <v>43921.58361068287</v>
      </c>
      <c r="B7" s="52">
        <v>1.0</v>
      </c>
      <c r="C7" s="53" t="s">
        <v>77</v>
      </c>
      <c r="D7" s="70" t="s">
        <v>4205</v>
      </c>
      <c r="E7" s="54" t="s">
        <v>4206</v>
      </c>
      <c r="F7" s="53" t="s">
        <v>4207</v>
      </c>
      <c r="G7" s="53">
        <v>20.0</v>
      </c>
      <c r="H7" s="53" t="s">
        <v>536</v>
      </c>
      <c r="I7" s="54" t="s">
        <v>219</v>
      </c>
      <c r="J7" s="53" t="s">
        <v>86</v>
      </c>
      <c r="K7" s="55">
        <f>VLOOKUP(J7, Sheet2!$A$2:$B$9, 2, FALSE)</f>
        <v>2</v>
      </c>
      <c r="L7" s="53" t="s">
        <v>115</v>
      </c>
      <c r="M7" s="56">
        <f>VLOOKUP(L7, Sheet2!$C$2:$D$200, 2, FALSE)</f>
        <v>5</v>
      </c>
      <c r="N7" s="53" t="s">
        <v>137</v>
      </c>
      <c r="O7" s="53">
        <f>VLOOKUP(N7, Sheet2!$E$2:$F$9, 2, FALSE)</f>
        <v>4</v>
      </c>
      <c r="P7" s="53" t="s">
        <v>96</v>
      </c>
      <c r="Q7" s="53">
        <f>VLOOKUP(P7, Sheet2!$G$2:$H$20, 2, FALSE)</f>
        <v>3</v>
      </c>
      <c r="R7" s="53" t="s">
        <v>118</v>
      </c>
      <c r="S7" s="53">
        <f>VLOOKUP(R7, Sheet2!$I$2:$J$6, 2, FALSE)</f>
        <v>5</v>
      </c>
      <c r="T7" s="53" t="s">
        <v>167</v>
      </c>
      <c r="U7" s="53" t="s">
        <v>82</v>
      </c>
      <c r="V7" s="53">
        <f>VLOOKUP(U7, Sheet2!$K$2:$L$10, 2, FALSE)</f>
        <v>5</v>
      </c>
      <c r="W7" s="53" t="s">
        <v>167</v>
      </c>
      <c r="X7" s="53" t="s">
        <v>79</v>
      </c>
      <c r="Y7" s="53">
        <f>VLOOKUP(X7, Sheet2!$M$2:$N$158, 2, FALSE)</f>
        <v>5</v>
      </c>
      <c r="Z7" s="53" t="s">
        <v>112</v>
      </c>
      <c r="AA7" s="53">
        <f>VLOOKUP(Z7, Sheet2!$O$2:$P$5, 2, FALSE)</f>
        <v>5</v>
      </c>
      <c r="AB7" s="53" t="s">
        <v>117</v>
      </c>
      <c r="AC7" s="53">
        <f>VLOOKUP(AB7, Sheet2!$Q$2:$R$6, 2, FALSE)</f>
        <v>3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105</v>
      </c>
      <c r="AK7" s="53">
        <f>VLOOKUP(AJ7, Sheet2!$Y$2:$Z$6, 2, FALSE)</f>
        <v>3</v>
      </c>
      <c r="AL7" s="53" t="s">
        <v>106</v>
      </c>
      <c r="AM7" s="53">
        <f>VLOOKUP(AL7, Sheet2!$AA$2:$AB$6, 2, FALSE)</f>
        <v>3</v>
      </c>
      <c r="AN7" s="53" t="s">
        <v>107</v>
      </c>
      <c r="AO7" s="53">
        <f>VLOOKUP(AN7, Sheet2!$AC$2:$AD$6, 2, FALSE)</f>
        <v>3</v>
      </c>
      <c r="AP7" s="53" t="s">
        <v>109</v>
      </c>
      <c r="AQ7" s="53">
        <f>VLOOKUP(AP7, Sheet2!$AE$2:$AF$6, 2, FALSE)</f>
        <v>3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82</v>
      </c>
      <c r="AW7" s="53">
        <f>VLOOKUP(AV7, Sheet2!$AK$2:$AL$6, 2, FALSE)</f>
        <v>0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60</v>
      </c>
      <c r="BB7" s="57"/>
      <c r="BC7" s="57"/>
      <c r="BD7" s="57"/>
      <c r="BE7" s="57"/>
      <c r="BF7" s="57"/>
    </row>
    <row r="8">
      <c r="A8" s="51">
        <v>43922.49892908565</v>
      </c>
      <c r="B8" s="52">
        <v>1.0</v>
      </c>
      <c r="C8" s="53" t="s">
        <v>77</v>
      </c>
      <c r="D8" s="70" t="s">
        <v>4217</v>
      </c>
      <c r="E8" s="54" t="s">
        <v>4218</v>
      </c>
      <c r="F8" s="53" t="s">
        <v>4219</v>
      </c>
      <c r="G8" s="53">
        <v>48.0</v>
      </c>
      <c r="H8" s="53" t="s">
        <v>536</v>
      </c>
      <c r="I8" s="54" t="s">
        <v>219</v>
      </c>
      <c r="J8" s="53" t="s">
        <v>114</v>
      </c>
      <c r="K8" s="55">
        <f>VLOOKUP(J8, Sheet2!$A$2:$B$9, 2, FALSE)</f>
        <v>3</v>
      </c>
      <c r="L8" s="53" t="s">
        <v>115</v>
      </c>
      <c r="M8" s="56">
        <f>VLOOKUP(L8, Sheet2!$C$2:$D$200, 2, FALSE)</f>
        <v>5</v>
      </c>
      <c r="N8" s="53" t="s">
        <v>137</v>
      </c>
      <c r="O8" s="53">
        <f>VLOOKUP(N8, Sheet2!$E$2:$F$9, 2, FALSE)</f>
        <v>4</v>
      </c>
      <c r="P8" s="53" t="s">
        <v>96</v>
      </c>
      <c r="Q8" s="53">
        <f>VLOOKUP(P8, Sheet2!$G$2:$H$20, 2, FALSE)</f>
        <v>3</v>
      </c>
      <c r="R8" s="53" t="s">
        <v>97</v>
      </c>
      <c r="S8" s="53">
        <f>VLOOKUP(R8, Sheet2!$I$2:$J$6, 2, FALSE)</f>
        <v>3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167</v>
      </c>
      <c r="X8" s="53" t="s">
        <v>79</v>
      </c>
      <c r="Y8" s="53">
        <f>VLOOKUP(X8, Sheet2!$M$2:$N$158, 2, FALSE)</f>
        <v>5</v>
      </c>
      <c r="Z8" s="53" t="s">
        <v>80</v>
      </c>
      <c r="AA8" s="53">
        <f>VLOOKUP(Z8, Sheet2!$O$2:$P$5, 2, FALSE)</f>
        <v>0</v>
      </c>
      <c r="AB8" s="53" t="s">
        <v>117</v>
      </c>
      <c r="AC8" s="53">
        <f>VLOOKUP(AB8, Sheet2!$Q$2:$R$6, 2, FALSE)</f>
        <v>3</v>
      </c>
      <c r="AD8" s="53" t="s">
        <v>102</v>
      </c>
      <c r="AE8" s="53">
        <f>VLOOKUP(AD8, Sheet2!$S$2:$T$3, 2, FALSE)</f>
        <v>3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107</v>
      </c>
      <c r="AO8" s="53">
        <f>VLOOKUP(AN8, Sheet2!$AC$2:$AD$6, 2, FALSE)</f>
        <v>3</v>
      </c>
      <c r="AP8" s="53" t="s">
        <v>109</v>
      </c>
      <c r="AQ8" s="53">
        <f>VLOOKUP(AP8, Sheet2!$AE$2:$AF$6, 2, FALSE)</f>
        <v>3</v>
      </c>
      <c r="AR8" s="53" t="s">
        <v>110</v>
      </c>
      <c r="AS8" s="53">
        <f>VLOOKUP(AR8, Sheet2!$AG$2:$AH$6, 2, FALSE)</f>
        <v>3</v>
      </c>
      <c r="AT8" s="53" t="s">
        <v>82</v>
      </c>
      <c r="AU8" s="53">
        <f>VLOOKUP(AT8, Sheet2!$AI$2:$AJ$6, 2, FALSE)</f>
        <v>0</v>
      </c>
      <c r="AV8" s="53" t="s">
        <v>111</v>
      </c>
      <c r="AW8" s="53">
        <f>VLOOKUP(AV8, Sheet2!$AK$2:$AL$6, 2, FALSE)</f>
        <v>3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60</v>
      </c>
      <c r="BB8" s="57"/>
      <c r="BC8" s="57"/>
      <c r="BD8" s="57"/>
      <c r="BE8" s="57"/>
      <c r="BF8" s="57"/>
    </row>
    <row r="9">
      <c r="A9" s="51">
        <v>43919.25591989583</v>
      </c>
      <c r="B9" s="52">
        <v>1.0</v>
      </c>
      <c r="C9" s="53" t="s">
        <v>77</v>
      </c>
      <c r="D9" s="70" t="s">
        <v>4229</v>
      </c>
      <c r="E9" s="71"/>
      <c r="F9" s="71"/>
      <c r="G9" s="53">
        <v>40.0</v>
      </c>
      <c r="H9" s="53" t="s">
        <v>536</v>
      </c>
      <c r="I9" s="54" t="s">
        <v>286</v>
      </c>
      <c r="J9" s="53" t="s">
        <v>86</v>
      </c>
      <c r="K9" s="55">
        <f>VLOOKUP(J9, Sheet2!$A$2:$B$9, 2, FALSE)</f>
        <v>2</v>
      </c>
      <c r="L9" s="53" t="s">
        <v>309</v>
      </c>
      <c r="M9" s="56">
        <f>VLOOKUP(L9, Sheet2!$C$2:$D$200, 2, FALSE)</f>
        <v>5</v>
      </c>
      <c r="N9" s="53" t="s">
        <v>154</v>
      </c>
      <c r="O9" s="53">
        <f>VLOOKUP(N9, Sheet2!$E$2:$F$9, 2, FALSE)</f>
        <v>2</v>
      </c>
      <c r="P9" s="53" t="s">
        <v>95</v>
      </c>
      <c r="Q9" s="53">
        <f>VLOOKUP(P9, Sheet2!$G$2:$H$20, 2, FALSE)</f>
        <v>1</v>
      </c>
      <c r="R9" s="53" t="s">
        <v>97</v>
      </c>
      <c r="S9" s="53">
        <f>VLOOKUP(R9, Sheet2!$I$2:$J$6, 2, FALSE)</f>
        <v>3</v>
      </c>
      <c r="T9" s="53" t="s">
        <v>77</v>
      </c>
      <c r="U9" s="53" t="s">
        <v>76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112</v>
      </c>
      <c r="AA9" s="53">
        <f>VLOOKUP(Z9, Sheet2!$O$2:$P$5, 2, FALSE)</f>
        <v>5</v>
      </c>
      <c r="AB9" s="53" t="s">
        <v>101</v>
      </c>
      <c r="AC9" s="53">
        <f>VLOOKUP(AB9, Sheet2!$Q$2:$R$6, 2, FALSE)</f>
        <v>4</v>
      </c>
      <c r="AD9" s="53" t="s">
        <v>196</v>
      </c>
      <c r="AE9" s="53">
        <f>VLOOKUP(AD9, Sheet2!$S$2:$T$3, 2, FALSE)</f>
        <v>5</v>
      </c>
      <c r="AF9" s="53" t="s">
        <v>126</v>
      </c>
      <c r="AG9" s="53">
        <f>VLOOKUP(AF9, Sheet2!$U$2:$V$4, 2, FALSE)</f>
        <v>1</v>
      </c>
      <c r="AH9" s="53" t="s">
        <v>104</v>
      </c>
      <c r="AI9" s="53">
        <f>VLOOKUP(AH9, Sheet2!$W$2:$X$6, 2, FALSE)</f>
        <v>3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3">
        <f>VLOOKUP(AN9, Sheet2!$AC$2:$AD$6, 2, FALSE)</f>
        <v>3</v>
      </c>
      <c r="AP9" s="53" t="s">
        <v>89</v>
      </c>
      <c r="AQ9" s="53">
        <f>VLOOKUP(AP9, Sheet2!$AE$2:$AF$6, 2, FALSE)</f>
        <v>5</v>
      </c>
      <c r="AR9" s="53" t="s">
        <v>82</v>
      </c>
      <c r="AS9" s="53">
        <f>VLOOKUP(AR9, Sheet2!$AG$2:$AH$6, 2, FALSE)</f>
        <v>0</v>
      </c>
      <c r="AT9" s="53" t="s">
        <v>82</v>
      </c>
      <c r="AU9" s="53">
        <f>VLOOKUP(AT9, Sheet2!$AI$2:$AJ$6, 2, FALSE)</f>
        <v>0</v>
      </c>
      <c r="AV9" s="53" t="s">
        <v>134</v>
      </c>
      <c r="AW9" s="53">
        <f>VLOOKUP(AV9, Sheet2!$AK$2:$AL$6, 2, FALSE)</f>
        <v>5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60</v>
      </c>
      <c r="BB9" s="57"/>
      <c r="BC9" s="57"/>
      <c r="BD9" s="57"/>
      <c r="BE9" s="57"/>
      <c r="BF9" s="57"/>
    </row>
    <row r="10">
      <c r="A10" s="51">
        <v>43918.53553259259</v>
      </c>
      <c r="B10" s="52">
        <v>1.0</v>
      </c>
      <c r="C10" s="53" t="s">
        <v>77</v>
      </c>
      <c r="D10" s="70" t="s">
        <v>4233</v>
      </c>
      <c r="E10" s="71"/>
      <c r="F10" s="71"/>
      <c r="G10" s="53">
        <v>34.0</v>
      </c>
      <c r="H10" s="53" t="s">
        <v>536</v>
      </c>
      <c r="I10" s="54" t="s">
        <v>286</v>
      </c>
      <c r="J10" s="53" t="s">
        <v>86</v>
      </c>
      <c r="K10" s="55">
        <f>VLOOKUP(J10, Sheet2!$A$2:$B$9, 2, FALSE)</f>
        <v>2</v>
      </c>
      <c r="L10" s="53" t="s">
        <v>93</v>
      </c>
      <c r="M10" s="56">
        <f>VLOOKUP(L10, Sheet2!$C$2:$D$200, 2, FALSE)</f>
        <v>5</v>
      </c>
      <c r="N10" s="53" t="s">
        <v>91</v>
      </c>
      <c r="O10" s="53">
        <f>VLOOKUP(N10, Sheet2!$E$2:$F$9, 2, FALSE)</f>
        <v>3</v>
      </c>
      <c r="P10" s="53" t="s">
        <v>96</v>
      </c>
      <c r="Q10" s="53">
        <f>VLOOKUP(P10, Sheet2!$G$2:$H$20, 2, FALSE)</f>
        <v>3</v>
      </c>
      <c r="R10" s="53" t="s">
        <v>97</v>
      </c>
      <c r="S10" s="53">
        <f>VLOOKUP(R10, Sheet2!$I$2:$J$6, 2, FALSE)</f>
        <v>3</v>
      </c>
      <c r="T10" s="53" t="s">
        <v>167</v>
      </c>
      <c r="U10" s="53" t="s">
        <v>76</v>
      </c>
      <c r="V10" s="53">
        <f>VLOOKUP(U10, Sheet2!$K$2:$L$10, 2, FALSE)</f>
        <v>5</v>
      </c>
      <c r="W10" s="53" t="s">
        <v>77</v>
      </c>
      <c r="X10" s="53" t="s">
        <v>139</v>
      </c>
      <c r="Y10" s="53">
        <f>VLOOKUP(X10, Sheet2!$M$2:$N$158, 2, FALSE)</f>
        <v>3</v>
      </c>
      <c r="Z10" s="53" t="s">
        <v>80</v>
      </c>
      <c r="AA10" s="53">
        <f>VLOOKUP(Z10, Sheet2!$O$2:$P$5, 2, FALSE)</f>
        <v>0</v>
      </c>
      <c r="AB10" s="53" t="s">
        <v>117</v>
      </c>
      <c r="AC10" s="53">
        <f>VLOOKUP(AB10, Sheet2!$Q$2:$R$6, 2, FALSE)</f>
        <v>3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105</v>
      </c>
      <c r="AK10" s="53">
        <f>VLOOKUP(AJ10, Sheet2!$Y$2:$Z$6, 2, FALSE)</f>
        <v>3</v>
      </c>
      <c r="AL10" s="53" t="s">
        <v>106</v>
      </c>
      <c r="AM10" s="53">
        <f>VLOOKUP(AL10, Sheet2!$AA$2:$AB$6, 2, FALSE)</f>
        <v>3</v>
      </c>
      <c r="AN10" s="53" t="s">
        <v>88</v>
      </c>
      <c r="AO10" s="53">
        <f>VLOOKUP(AN10, Sheet2!$AC$2:$AD$6, 2, FALSE)</f>
        <v>5</v>
      </c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134</v>
      </c>
      <c r="AW10" s="53">
        <f>VLOOKUP(AV10, Sheet2!$AK$2:$AL$6, 2, FALSE)</f>
        <v>5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60</v>
      </c>
      <c r="BB10" s="57"/>
      <c r="BC10" s="57"/>
      <c r="BD10" s="57"/>
      <c r="BE10" s="57"/>
      <c r="BF10" s="57"/>
    </row>
    <row r="11">
      <c r="A11" s="51">
        <v>43923.409664861116</v>
      </c>
      <c r="B11" s="52">
        <v>1.0</v>
      </c>
      <c r="C11" s="53" t="s">
        <v>77</v>
      </c>
      <c r="D11" s="53" t="s">
        <v>4169</v>
      </c>
      <c r="E11" s="54" t="s">
        <v>4198</v>
      </c>
      <c r="F11" s="53" t="s">
        <v>4199</v>
      </c>
      <c r="G11" s="53">
        <v>38.0</v>
      </c>
      <c r="H11" s="53" t="s">
        <v>536</v>
      </c>
      <c r="I11" s="54" t="s">
        <v>459</v>
      </c>
      <c r="J11" s="53" t="s">
        <v>92</v>
      </c>
      <c r="K11" s="55">
        <f>VLOOKUP(J11, Sheet2!$A$2:$B$9, 2, FALSE)</f>
        <v>4</v>
      </c>
      <c r="L11" s="53" t="s">
        <v>115</v>
      </c>
      <c r="M11" s="56">
        <f>VLOOKUP(L11, Sheet2!$C$2:$D$200, 2, FALSE)</f>
        <v>5</v>
      </c>
      <c r="N11" s="53" t="s">
        <v>91</v>
      </c>
      <c r="O11" s="53">
        <f>VLOOKUP(N11, Sheet2!$E$2:$F$9, 2, FALSE)</f>
        <v>3</v>
      </c>
      <c r="P11" s="53" t="s">
        <v>74</v>
      </c>
      <c r="Q11" s="53">
        <f>VLOOKUP(P11, Sheet2!$G$2:$H$20, 2, FALSE)</f>
        <v>5</v>
      </c>
      <c r="R11" s="53" t="s">
        <v>97</v>
      </c>
      <c r="S11" s="53">
        <f>VLOOKUP(R11, Sheet2!$I$2:$J$6, 2, FALSE)</f>
        <v>3</v>
      </c>
      <c r="T11" s="53" t="s">
        <v>167</v>
      </c>
      <c r="U11" s="53" t="s">
        <v>82</v>
      </c>
      <c r="V11" s="53">
        <f>VLOOKUP(U11, Sheet2!$K$2:$L$10, 2, FALSE)</f>
        <v>5</v>
      </c>
      <c r="W11" s="53" t="s">
        <v>77</v>
      </c>
      <c r="X11" s="53" t="s">
        <v>108</v>
      </c>
      <c r="Y11" s="53">
        <f>VLOOKUP(X11, Sheet2!$M$2:$N$158, 2, FALSE)</f>
        <v>1</v>
      </c>
      <c r="Z11" s="53" t="s">
        <v>80</v>
      </c>
      <c r="AA11" s="53">
        <f>VLOOKUP(Z11, Sheet2!$O$2:$P$5, 2, FALSE)</f>
        <v>0</v>
      </c>
      <c r="AB11" s="53" t="s">
        <v>101</v>
      </c>
      <c r="AC11" s="53">
        <f>VLOOKUP(AB11, Sheet2!$Q$2:$R$6, 2, FALSE)</f>
        <v>4</v>
      </c>
      <c r="AD11" s="53" t="s">
        <v>196</v>
      </c>
      <c r="AE11" s="53">
        <f>VLOOKUP(AD11, Sheet2!$S$2:$T$3, 2, FALSE)</f>
        <v>5</v>
      </c>
      <c r="AF11" s="53" t="s">
        <v>103</v>
      </c>
      <c r="AG11" s="53">
        <f>VLOOKUP(AF11, Sheet2!$U$2:$V$4, 2, FALSE)</f>
        <v>3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88</v>
      </c>
      <c r="AO11" s="53">
        <f>VLOOKUP(AN11, Sheet2!$AC$2:$AD$6, 2, FALSE)</f>
        <v>5</v>
      </c>
      <c r="AP11" s="53" t="s">
        <v>89</v>
      </c>
      <c r="AQ11" s="53">
        <f>VLOOKUP(AP11, Sheet2!$AE$2:$AF$6, 2, FALSE)</f>
        <v>5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82</v>
      </c>
      <c r="AW11" s="53">
        <f>VLOOKUP(AV11, Sheet2!$AK$2:$AL$6, 2, FALSE)</f>
        <v>0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58</v>
      </c>
      <c r="BB11" s="57"/>
      <c r="BC11" s="57"/>
      <c r="BD11" s="57"/>
      <c r="BE11" s="57"/>
      <c r="BF11" s="57"/>
    </row>
    <row r="12">
      <c r="A12" s="51">
        <v>43918.39674439815</v>
      </c>
      <c r="B12" s="52">
        <v>1.0</v>
      </c>
      <c r="C12" s="53" t="s">
        <v>77</v>
      </c>
      <c r="D12" s="70" t="s">
        <v>4169</v>
      </c>
      <c r="E12" s="71"/>
      <c r="F12" s="71"/>
      <c r="G12" s="53">
        <v>38.0</v>
      </c>
      <c r="H12" s="53" t="s">
        <v>536</v>
      </c>
      <c r="I12" s="54" t="s">
        <v>459</v>
      </c>
      <c r="J12" s="53" t="s">
        <v>92</v>
      </c>
      <c r="K12" s="55">
        <f>VLOOKUP(J12, Sheet2!$A$2:$B$9, 2, FALSE)</f>
        <v>4</v>
      </c>
      <c r="L12" s="53" t="s">
        <v>115</v>
      </c>
      <c r="M12" s="56">
        <f>VLOOKUP(L12, Sheet2!$C$2:$D$200, 2, FALSE)</f>
        <v>5</v>
      </c>
      <c r="N12" s="53" t="s">
        <v>91</v>
      </c>
      <c r="O12" s="53">
        <f>VLOOKUP(N12, Sheet2!$E$2:$F$9, 2, FALSE)</f>
        <v>3</v>
      </c>
      <c r="P12" s="53" t="s">
        <v>74</v>
      </c>
      <c r="Q12" s="53">
        <f>VLOOKUP(P12, Sheet2!$G$2:$H$20, 2, FALSE)</f>
        <v>5</v>
      </c>
      <c r="R12" s="53" t="s">
        <v>97</v>
      </c>
      <c r="S12" s="53">
        <f>VLOOKUP(R12, Sheet2!$I$2:$J$6, 2, FALSE)</f>
        <v>3</v>
      </c>
      <c r="T12" s="53" t="s">
        <v>167</v>
      </c>
      <c r="U12" s="53" t="s">
        <v>82</v>
      </c>
      <c r="V12" s="53">
        <f>VLOOKUP(U12, Sheet2!$K$2:$L$10, 2, FALSE)</f>
        <v>5</v>
      </c>
      <c r="W12" s="53" t="s">
        <v>167</v>
      </c>
      <c r="X12" s="53" t="s">
        <v>108</v>
      </c>
      <c r="Y12" s="53">
        <f>VLOOKUP(X12, Sheet2!$M$2:$N$158, 2, FALSE)</f>
        <v>1</v>
      </c>
      <c r="Z12" s="53" t="s">
        <v>80</v>
      </c>
      <c r="AA12" s="53">
        <f>VLOOKUP(Z12, Sheet2!$O$2:$P$5, 2, FALSE)</f>
        <v>0</v>
      </c>
      <c r="AB12" s="53" t="s">
        <v>117</v>
      </c>
      <c r="AC12" s="53">
        <f>VLOOKUP(AB12, Sheet2!$Q$2:$R$6, 2, FALSE)</f>
        <v>3</v>
      </c>
      <c r="AD12" s="53" t="s">
        <v>196</v>
      </c>
      <c r="AE12" s="53">
        <f>VLOOKUP(AD12, Sheet2!$S$2:$T$3, 2, FALSE)</f>
        <v>5</v>
      </c>
      <c r="AF12" s="53" t="s">
        <v>103</v>
      </c>
      <c r="AG12" s="53">
        <f>VLOOKUP(AF12, Sheet2!$U$2:$V$4, 2, FALSE)</f>
        <v>3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88</v>
      </c>
      <c r="AO12" s="53">
        <f>VLOOKUP(AN12, Sheet2!$AC$2:$AD$6, 2, FALSE)</f>
        <v>5</v>
      </c>
      <c r="AP12" s="53" t="s">
        <v>89</v>
      </c>
      <c r="AQ12" s="53">
        <f>VLOOKUP(AP12, Sheet2!$AE$2:$AF$6, 2, FALSE)</f>
        <v>5</v>
      </c>
      <c r="AR12" s="53" t="s">
        <v>82</v>
      </c>
      <c r="AS12" s="53">
        <f>VLOOKUP(AR12, Sheet2!$AG$2:$AH$6, 2, FALSE)</f>
        <v>0</v>
      </c>
      <c r="AT12" s="53" t="s">
        <v>82</v>
      </c>
      <c r="AU12" s="53">
        <f>VLOOKUP(AT12, Sheet2!$AI$2:$AJ$6, 2, FALSE)</f>
        <v>0</v>
      </c>
      <c r="AV12" s="53" t="s">
        <v>82</v>
      </c>
      <c r="AW12" s="53">
        <f>VLOOKUP(AV12, Sheet2!$AK$2:$AL$6, 2, FALSE)</f>
        <v>0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57</v>
      </c>
      <c r="BB12" s="57"/>
      <c r="BC12" s="57"/>
      <c r="BD12" s="57"/>
      <c r="BE12" s="57"/>
      <c r="BF12" s="57"/>
    </row>
    <row r="13">
      <c r="A13" s="51">
        <v>43921.54424347222</v>
      </c>
      <c r="B13" s="52">
        <v>1.0</v>
      </c>
      <c r="C13" s="53" t="s">
        <v>77</v>
      </c>
      <c r="D13" s="70" t="s">
        <v>4178</v>
      </c>
      <c r="E13" s="54" t="s">
        <v>4179</v>
      </c>
      <c r="F13" s="53" t="s">
        <v>4180</v>
      </c>
      <c r="G13" s="53">
        <v>52.0</v>
      </c>
      <c r="H13" s="53" t="s">
        <v>536</v>
      </c>
      <c r="I13" s="54" t="s">
        <v>219</v>
      </c>
      <c r="J13" s="53" t="s">
        <v>86</v>
      </c>
      <c r="K13" s="55">
        <f>VLOOKUP(J13, Sheet2!$A$2:$B$9, 2, FALSE)</f>
        <v>2</v>
      </c>
      <c r="L13" s="53" t="s">
        <v>115</v>
      </c>
      <c r="M13" s="56">
        <f>VLOOKUP(L13, Sheet2!$C$2:$D$200, 2, FALSE)</f>
        <v>5</v>
      </c>
      <c r="N13" s="53" t="s">
        <v>137</v>
      </c>
      <c r="O13" s="53">
        <f>VLOOKUP(N13, Sheet2!$E$2:$F$9, 2, FALSE)</f>
        <v>4</v>
      </c>
      <c r="P13" s="53" t="s">
        <v>74</v>
      </c>
      <c r="Q13" s="53">
        <f>VLOOKUP(P13, Sheet2!$G$2:$H$20, 2, FALSE)</f>
        <v>5</v>
      </c>
      <c r="R13" s="53" t="s">
        <v>97</v>
      </c>
      <c r="S13" s="53">
        <f>VLOOKUP(R13, Sheet2!$I$2:$J$6, 2, FALSE)</f>
        <v>3</v>
      </c>
      <c r="T13" s="53" t="s">
        <v>167</v>
      </c>
      <c r="U13" s="53" t="s">
        <v>76</v>
      </c>
      <c r="V13" s="53">
        <f>VLOOKUP(U13, Sheet2!$K$2:$L$10, 2, FALSE)</f>
        <v>5</v>
      </c>
      <c r="W13" s="53" t="s">
        <v>77</v>
      </c>
      <c r="X13" s="53" t="s">
        <v>139</v>
      </c>
      <c r="Y13" s="53">
        <f>VLOOKUP(X13, Sheet2!$M$2:$N$158, 2, FALSE)</f>
        <v>3</v>
      </c>
      <c r="Z13" s="53" t="s">
        <v>80</v>
      </c>
      <c r="AA13" s="53">
        <f>VLOOKUP(Z13, Sheet2!$O$2:$P$5, 2, FALSE)</f>
        <v>0</v>
      </c>
      <c r="AB13" s="53" t="s">
        <v>101</v>
      </c>
      <c r="AC13" s="53">
        <f>VLOOKUP(AB13, Sheet2!$Q$2:$R$6, 2, FALSE)</f>
        <v>4</v>
      </c>
      <c r="AD13" s="53" t="s">
        <v>102</v>
      </c>
      <c r="AE13" s="53">
        <f>VLOOKUP(AD13, Sheet2!$S$2:$T$3, 2, FALSE)</f>
        <v>3</v>
      </c>
      <c r="AF13" s="53" t="s">
        <v>87</v>
      </c>
      <c r="AG13" s="53">
        <f>VLOOKUP(AF13, Sheet2!$U$2:$V$4, 2, FALSE)</f>
        <v>5</v>
      </c>
      <c r="AH13" s="53" t="s">
        <v>104</v>
      </c>
      <c r="AI13" s="53">
        <f>VLOOKUP(AH13, Sheet2!$W$2:$X$6, 2, FALSE)</f>
        <v>3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88</v>
      </c>
      <c r="AO13" s="53">
        <f>VLOOKUP(AN13, Sheet2!$AC$2:$AD$6, 2, FALSE)</f>
        <v>5</v>
      </c>
      <c r="AP13" s="53" t="s">
        <v>109</v>
      </c>
      <c r="AQ13" s="53">
        <f>VLOOKUP(AP13, Sheet2!$AE$2:$AF$6, 2, FALSE)</f>
        <v>3</v>
      </c>
      <c r="AR13" s="53" t="s">
        <v>82</v>
      </c>
      <c r="AS13" s="53">
        <f>VLOOKUP(AR13, Sheet2!$AG$2:$AH$6, 2, FALSE)</f>
        <v>0</v>
      </c>
      <c r="AT13" s="53" t="s">
        <v>82</v>
      </c>
      <c r="AU13" s="53">
        <f>VLOOKUP(AT13, Sheet2!$AI$2:$AJ$6, 2, FALSE)</f>
        <v>0</v>
      </c>
      <c r="AV13" s="53" t="s">
        <v>111</v>
      </c>
      <c r="AW13" s="53">
        <f>VLOOKUP(AV13, Sheet2!$AK$2:$AL$6, 2, FALSE)</f>
        <v>3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57</v>
      </c>
      <c r="BB13" s="57"/>
      <c r="BC13" s="57"/>
      <c r="BD13" s="57"/>
      <c r="BE13" s="57"/>
      <c r="BF13" s="57"/>
    </row>
    <row r="14">
      <c r="A14" s="51">
        <v>43921.751203576394</v>
      </c>
      <c r="B14" s="52">
        <v>1.0</v>
      </c>
      <c r="C14" s="53" t="s">
        <v>77</v>
      </c>
      <c r="D14" s="70" t="s">
        <v>4185</v>
      </c>
      <c r="E14" s="54" t="s">
        <v>4186</v>
      </c>
      <c r="F14" s="53" t="s">
        <v>544</v>
      </c>
      <c r="G14" s="53">
        <v>59.0</v>
      </c>
      <c r="H14" s="53" t="s">
        <v>536</v>
      </c>
      <c r="I14" s="54" t="s">
        <v>219</v>
      </c>
      <c r="J14" s="53" t="s">
        <v>114</v>
      </c>
      <c r="K14" s="55">
        <f>VLOOKUP(J14, Sheet2!$A$2:$B$9, 2, FALSE)</f>
        <v>3</v>
      </c>
      <c r="L14" s="53" t="s">
        <v>115</v>
      </c>
      <c r="M14" s="56">
        <f>VLOOKUP(L14, Sheet2!$C$2:$D$200, 2, FALSE)</f>
        <v>5</v>
      </c>
      <c r="N14" s="53" t="s">
        <v>159</v>
      </c>
      <c r="O14" s="53">
        <f>VLOOKUP(N14, Sheet2!$E$2:$F$9, 2, FALSE)</f>
        <v>1</v>
      </c>
      <c r="P14" s="53" t="s">
        <v>96</v>
      </c>
      <c r="Q14" s="53">
        <f>VLOOKUP(P14, Sheet2!$G$2:$H$20, 2, FALSE)</f>
        <v>3</v>
      </c>
      <c r="R14" s="53" t="s">
        <v>97</v>
      </c>
      <c r="S14" s="53">
        <f>VLOOKUP(R14, Sheet2!$I$2:$J$6, 2, FALSE)</f>
        <v>3</v>
      </c>
      <c r="T14" s="53" t="s">
        <v>167</v>
      </c>
      <c r="U14" s="53" t="s">
        <v>82</v>
      </c>
      <c r="V14" s="53">
        <f>VLOOKUP(U14, Sheet2!$K$2:$L$10, 2, FALSE)</f>
        <v>5</v>
      </c>
      <c r="W14" s="53" t="s">
        <v>77</v>
      </c>
      <c r="X14" s="53" t="s">
        <v>139</v>
      </c>
      <c r="Y14" s="53">
        <f>VLOOKUP(X14, Sheet2!$M$2:$N$158, 2, FALSE)</f>
        <v>3</v>
      </c>
      <c r="Z14" s="53" t="s">
        <v>80</v>
      </c>
      <c r="AA14" s="53">
        <f>VLOOKUP(Z14, Sheet2!$O$2:$P$5, 2, FALSE)</f>
        <v>0</v>
      </c>
      <c r="AB14" s="53" t="s">
        <v>117</v>
      </c>
      <c r="AC14" s="53">
        <f>VLOOKUP(AB14, Sheet2!$Q$2:$R$6, 2, FALSE)</f>
        <v>3</v>
      </c>
      <c r="AD14" s="53" t="s">
        <v>102</v>
      </c>
      <c r="AE14" s="53">
        <f>VLOOKUP(AD14, Sheet2!$S$2:$T$3, 2, FALSE)</f>
        <v>3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82</v>
      </c>
      <c r="AK14" s="53">
        <f>VLOOKUP(AJ14, Sheet2!$Y$2:$Z$6, 2, FALSE)</f>
        <v>5</v>
      </c>
      <c r="AL14" s="53" t="s">
        <v>106</v>
      </c>
      <c r="AM14" s="53">
        <f>VLOOKUP(AL14, Sheet2!$AA$2:$AB$6, 2, FALSE)</f>
        <v>3</v>
      </c>
      <c r="AN14" s="53" t="s">
        <v>107</v>
      </c>
      <c r="AO14" s="53">
        <f>VLOOKUP(AN14, Sheet2!$AC$2:$AD$6, 2, FALSE)</f>
        <v>3</v>
      </c>
      <c r="AP14" s="53" t="s">
        <v>89</v>
      </c>
      <c r="AQ14" s="53">
        <f>VLOOKUP(AP14, Sheet2!$AE$2:$AF$6, 2, FALSE)</f>
        <v>5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111</v>
      </c>
      <c r="AW14" s="53">
        <f>VLOOKUP(AV14, Sheet2!$AK$2:$AL$6, 2, FALSE)</f>
        <v>3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57</v>
      </c>
      <c r="BB14" s="57"/>
      <c r="BC14" s="57"/>
      <c r="BD14" s="57"/>
      <c r="BE14" s="57"/>
      <c r="BF14" s="57"/>
    </row>
    <row r="15">
      <c r="A15" s="51">
        <v>43921.81392703704</v>
      </c>
      <c r="B15" s="52">
        <v>1.0</v>
      </c>
      <c r="C15" s="53" t="s">
        <v>77</v>
      </c>
      <c r="D15" s="70" t="s">
        <v>4192</v>
      </c>
      <c r="E15" s="54" t="s">
        <v>4193</v>
      </c>
      <c r="F15" s="53" t="s">
        <v>4194</v>
      </c>
      <c r="G15" s="53">
        <v>47.0</v>
      </c>
      <c r="H15" s="53" t="s">
        <v>536</v>
      </c>
      <c r="I15" s="54" t="s">
        <v>315</v>
      </c>
      <c r="J15" s="53" t="s">
        <v>152</v>
      </c>
      <c r="K15" s="55">
        <f>VLOOKUP(J15, Sheet2!$A$2:$B$9, 2, FALSE)</f>
        <v>0</v>
      </c>
      <c r="L15" s="53" t="s">
        <v>288</v>
      </c>
      <c r="M15" s="56">
        <f>VLOOKUP(L15, Sheet2!$C$2:$D$200, 2, FALSE)</f>
        <v>3</v>
      </c>
      <c r="N15" s="53" t="s">
        <v>91</v>
      </c>
      <c r="O15" s="53">
        <f>VLOOKUP(N15, Sheet2!$E$2:$F$9, 2, FALSE)</f>
        <v>3</v>
      </c>
      <c r="P15" s="53" t="s">
        <v>74</v>
      </c>
      <c r="Q15" s="53">
        <f>VLOOKUP(P15, Sheet2!$G$2:$H$20, 2, FALSE)</f>
        <v>5</v>
      </c>
      <c r="R15" s="53" t="s">
        <v>75</v>
      </c>
      <c r="S15" s="53">
        <f>VLOOKUP(R15, Sheet2!$I$2:$J$6, 2, FALSE)</f>
        <v>1</v>
      </c>
      <c r="T15" s="53" t="s">
        <v>77</v>
      </c>
      <c r="U15" s="53" t="s">
        <v>76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112</v>
      </c>
      <c r="AA15" s="53">
        <f>VLOOKUP(Z15, Sheet2!$O$2:$P$5, 2, FALSE)</f>
        <v>5</v>
      </c>
      <c r="AB15" s="53" t="s">
        <v>101</v>
      </c>
      <c r="AC15" s="53">
        <f>VLOOKUP(AB15, Sheet2!$Q$2:$R$6, 2, FALSE)</f>
        <v>4</v>
      </c>
      <c r="AD15" s="53" t="s">
        <v>102</v>
      </c>
      <c r="AE15" s="53">
        <f>VLOOKUP(AD15, Sheet2!$S$2:$T$3, 2, FALSE)</f>
        <v>3</v>
      </c>
      <c r="AF15" s="53" t="s">
        <v>103</v>
      </c>
      <c r="AG15" s="53">
        <f>VLOOKUP(AF15, Sheet2!$U$2:$V$4, 2, FALSE)</f>
        <v>3</v>
      </c>
      <c r="AH15" s="53" t="s">
        <v>127</v>
      </c>
      <c r="AI15" s="53">
        <f>VLOOKUP(AH15, Sheet2!$W$2:$X$6, 2, FALSE)</f>
        <v>2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107</v>
      </c>
      <c r="AO15" s="53">
        <f>VLOOKUP(AN15, Sheet2!$AC$2:$AD$6, 2, FALSE)</f>
        <v>3</v>
      </c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134</v>
      </c>
      <c r="AW15" s="53">
        <f>VLOOKUP(AV15, Sheet2!$AK$2:$AL$6, 2, FALSE)</f>
        <v>5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57</v>
      </c>
      <c r="BB15" s="57"/>
      <c r="BC15" s="57"/>
      <c r="BD15" s="57"/>
      <c r="BE15" s="57"/>
      <c r="BF15" s="57"/>
    </row>
    <row r="16">
      <c r="A16" s="51">
        <v>43921.483623645836</v>
      </c>
      <c r="B16" s="52">
        <v>1.0</v>
      </c>
      <c r="C16" s="53" t="s">
        <v>77</v>
      </c>
      <c r="D16" s="70" t="s">
        <v>4155</v>
      </c>
      <c r="E16" s="54" t="s">
        <v>4156</v>
      </c>
      <c r="F16" s="53" t="s">
        <v>4157</v>
      </c>
      <c r="G16" s="53">
        <v>20.0</v>
      </c>
      <c r="H16" s="53" t="s">
        <v>536</v>
      </c>
      <c r="I16" s="54" t="s">
        <v>219</v>
      </c>
      <c r="J16" s="53" t="s">
        <v>86</v>
      </c>
      <c r="K16" s="55">
        <f>VLOOKUP(J16, Sheet2!$A$2:$B$9, 2, FALSE)</f>
        <v>2</v>
      </c>
      <c r="L16" s="53" t="s">
        <v>70</v>
      </c>
      <c r="M16" s="56">
        <f>VLOOKUP(L16, Sheet2!$C$2:$D$200, 2, FALSE)</f>
        <v>5</v>
      </c>
      <c r="N16" s="53" t="s">
        <v>137</v>
      </c>
      <c r="O16" s="53">
        <f>VLOOKUP(N16, Sheet2!$E$2:$F$9, 2, FALSE)</f>
        <v>4</v>
      </c>
      <c r="P16" s="53" t="s">
        <v>74</v>
      </c>
      <c r="Q16" s="53">
        <f>VLOOKUP(P16, Sheet2!$G$2:$H$20, 2, FALSE)</f>
        <v>5</v>
      </c>
      <c r="R16" s="53" t="s">
        <v>97</v>
      </c>
      <c r="S16" s="53">
        <f>VLOOKUP(R16, Sheet2!$I$2:$J$6, 2, FALSE)</f>
        <v>3</v>
      </c>
      <c r="T16" s="53" t="s">
        <v>167</v>
      </c>
      <c r="U16" s="53" t="s">
        <v>76</v>
      </c>
      <c r="V16" s="53">
        <f>VLOOKUP(U16, Sheet2!$K$2:$L$10, 2, FALSE)</f>
        <v>5</v>
      </c>
      <c r="W16" s="53" t="s">
        <v>167</v>
      </c>
      <c r="X16" s="53" t="s">
        <v>79</v>
      </c>
      <c r="Y16" s="53">
        <f>VLOOKUP(X16, Sheet2!$M$2:$N$158, 2, FALSE)</f>
        <v>5</v>
      </c>
      <c r="Z16" s="53" t="s">
        <v>112</v>
      </c>
      <c r="AA16" s="53">
        <f>VLOOKUP(Z16, Sheet2!$O$2:$P$5, 2, FALSE)</f>
        <v>5</v>
      </c>
      <c r="AB16" s="53" t="s">
        <v>117</v>
      </c>
      <c r="AC16" s="53">
        <f>VLOOKUP(AB16, Sheet2!$Q$2:$R$6, 2, FALSE)</f>
        <v>3</v>
      </c>
      <c r="AD16" s="53" t="s">
        <v>196</v>
      </c>
      <c r="AE16" s="53">
        <f>VLOOKUP(AD16, Sheet2!$S$2:$T$3, 2, FALSE)</f>
        <v>5</v>
      </c>
      <c r="AF16" s="53" t="s">
        <v>126</v>
      </c>
      <c r="AG16" s="53">
        <f>VLOOKUP(AF16, Sheet2!$U$2:$V$4, 2, FALSE)</f>
        <v>1</v>
      </c>
      <c r="AH16" s="53" t="s">
        <v>104</v>
      </c>
      <c r="AI16" s="53">
        <f>VLOOKUP(AH16, Sheet2!$W$2:$X$6, 2, FALSE)</f>
        <v>3</v>
      </c>
      <c r="AJ16" s="53" t="s">
        <v>122</v>
      </c>
      <c r="AK16" s="53">
        <f>VLOOKUP(AJ16, Sheet2!$Y$2:$Z$6, 2, FALSE)</f>
        <v>1</v>
      </c>
      <c r="AL16" s="53" t="s">
        <v>106</v>
      </c>
      <c r="AM16" s="53">
        <f>VLOOKUP(AL16, Sheet2!$AA$2:$AB$6, 2, FALSE)</f>
        <v>3</v>
      </c>
      <c r="AN16" s="53" t="s">
        <v>88</v>
      </c>
      <c r="AO16" s="53">
        <f>VLOOKUP(AN16, Sheet2!$AC$2:$AD$6, 2, FALSE)</f>
        <v>5</v>
      </c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82</v>
      </c>
      <c r="AW16" s="53">
        <f>VLOOKUP(AV16, Sheet2!$AK$2:$AL$6, 2, FALSE)</f>
        <v>0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56</v>
      </c>
      <c r="BB16" s="57"/>
      <c r="BC16" s="57"/>
      <c r="BD16" s="57"/>
      <c r="BE16" s="57"/>
      <c r="BF16" s="57"/>
    </row>
    <row r="17">
      <c r="A17" s="51">
        <v>43918.60739824074</v>
      </c>
      <c r="B17" s="52">
        <v>1.0</v>
      </c>
      <c r="C17" s="53" t="s">
        <v>77</v>
      </c>
      <c r="D17" s="70" t="s">
        <v>4161</v>
      </c>
      <c r="E17" s="71"/>
      <c r="F17" s="71"/>
      <c r="G17" s="53">
        <v>53.0</v>
      </c>
      <c r="H17" s="53" t="s">
        <v>536</v>
      </c>
      <c r="I17" s="54" t="s">
        <v>459</v>
      </c>
      <c r="J17" s="53" t="s">
        <v>86</v>
      </c>
      <c r="K17" s="55">
        <f>VLOOKUP(J17, Sheet2!$A$2:$B$9, 2, FALSE)</f>
        <v>2</v>
      </c>
      <c r="L17" s="53" t="s">
        <v>325</v>
      </c>
      <c r="M17" s="56">
        <f>VLOOKUP(L17, Sheet2!$C$2:$D$200, 2, FALSE)</f>
        <v>5</v>
      </c>
      <c r="N17" s="53" t="s">
        <v>73</v>
      </c>
      <c r="O17" s="53">
        <f>VLOOKUP(N17, Sheet2!$E$2:$F$9, 2, FALSE)</f>
        <v>5</v>
      </c>
      <c r="P17" s="53" t="s">
        <v>74</v>
      </c>
      <c r="Q17" s="53">
        <f>VLOOKUP(P17, Sheet2!$G$2:$H$20, 2, FALSE)</f>
        <v>5</v>
      </c>
      <c r="R17" s="53" t="s">
        <v>97</v>
      </c>
      <c r="S17" s="53">
        <f>VLOOKUP(R17, Sheet2!$I$2:$J$6, 2, FALSE)</f>
        <v>3</v>
      </c>
      <c r="T17" s="53" t="s">
        <v>167</v>
      </c>
      <c r="U17" s="53" t="s">
        <v>76</v>
      </c>
      <c r="V17" s="53">
        <f>VLOOKUP(U17, Sheet2!$K$2:$L$10, 2, FALSE)</f>
        <v>5</v>
      </c>
      <c r="W17" s="53" t="s">
        <v>77</v>
      </c>
      <c r="X17" s="86" t="s">
        <v>108</v>
      </c>
      <c r="Y17" s="53">
        <f>VLOOKUP(X17, Sheet2!$M$2:$N$158, 2, FALSE)</f>
        <v>1</v>
      </c>
      <c r="Z17" s="53" t="s">
        <v>80</v>
      </c>
      <c r="AA17" s="53">
        <f>VLOOKUP(Z17, Sheet2!$O$2:$P$5, 2, FALSE)</f>
        <v>0</v>
      </c>
      <c r="AB17" s="53" t="s">
        <v>117</v>
      </c>
      <c r="AC17" s="53">
        <f>VLOOKUP(AB17, Sheet2!$Q$2:$R$6, 2, FALSE)</f>
        <v>3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104</v>
      </c>
      <c r="AI17" s="53">
        <f>VLOOKUP(AH17, Sheet2!$W$2:$X$6, 2, FALSE)</f>
        <v>3</v>
      </c>
      <c r="AJ17" s="53" t="s">
        <v>105</v>
      </c>
      <c r="AK17" s="53">
        <f>VLOOKUP(AJ17, Sheet2!$Y$2:$Z$6, 2, FALSE)</f>
        <v>3</v>
      </c>
      <c r="AL17" s="53" t="s">
        <v>106</v>
      </c>
      <c r="AM17" s="53">
        <f>VLOOKUP(AL17, Sheet2!$AA$2:$AB$6, 2, FALSE)</f>
        <v>3</v>
      </c>
      <c r="AN17" s="53" t="s">
        <v>88</v>
      </c>
      <c r="AO17" s="53">
        <f>VLOOKUP(AN17, Sheet2!$AC$2:$AD$6, 2, FALSE)</f>
        <v>5</v>
      </c>
      <c r="AP17" s="53" t="s">
        <v>109</v>
      </c>
      <c r="AQ17" s="53">
        <f>VLOOKUP(AP17, Sheet2!$AE$2:$AF$6, 2, FALSE)</f>
        <v>3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134</v>
      </c>
      <c r="AW17" s="53">
        <f>VLOOKUP(AV17, Sheet2!$AK$2:$AL$6, 2, FALSE)</f>
        <v>5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56</v>
      </c>
      <c r="BB17" s="57"/>
      <c r="BC17" s="57"/>
      <c r="BD17" s="57"/>
      <c r="BE17" s="57"/>
      <c r="BF17" s="57"/>
    </row>
    <row r="18">
      <c r="A18" s="87">
        <v>43921.4558578588</v>
      </c>
      <c r="B18" s="88">
        <v>1.0</v>
      </c>
      <c r="C18" s="89" t="s">
        <v>77</v>
      </c>
      <c r="D18" s="90" t="s">
        <v>4141</v>
      </c>
      <c r="E18" s="91" t="s">
        <v>4142</v>
      </c>
      <c r="F18" s="89" t="s">
        <v>4143</v>
      </c>
      <c r="G18" s="89">
        <v>42.0</v>
      </c>
      <c r="H18" s="89" t="s">
        <v>536</v>
      </c>
      <c r="I18" s="91" t="s">
        <v>219</v>
      </c>
      <c r="J18" s="89" t="s">
        <v>114</v>
      </c>
      <c r="K18" s="92">
        <f>VLOOKUP(J18, Sheet2!$A$2:$B$9, 2, FALSE)</f>
        <v>3</v>
      </c>
      <c r="L18" s="89" t="s">
        <v>490</v>
      </c>
      <c r="M18" s="93">
        <f>VLOOKUP(L18, Sheet2!$C$2:$D$200, 2, FALSE)</f>
        <v>1</v>
      </c>
      <c r="N18" s="89" t="s">
        <v>91</v>
      </c>
      <c r="O18" s="89">
        <f>VLOOKUP(N18, Sheet2!$E$2:$F$9, 2, FALSE)</f>
        <v>3</v>
      </c>
      <c r="P18" s="89" t="s">
        <v>95</v>
      </c>
      <c r="Q18" s="89">
        <f>VLOOKUP(P18, Sheet2!$G$2:$H$20, 2, FALSE)</f>
        <v>1</v>
      </c>
      <c r="R18" s="89" t="s">
        <v>97</v>
      </c>
      <c r="S18" s="89">
        <f>VLOOKUP(R18, Sheet2!$I$2:$J$6, 2, FALSE)</f>
        <v>3</v>
      </c>
      <c r="T18" s="89" t="s">
        <v>167</v>
      </c>
      <c r="U18" s="89" t="s">
        <v>82</v>
      </c>
      <c r="V18" s="89">
        <f>VLOOKUP(U18, Sheet2!$K$2:$L$10, 2, FALSE)</f>
        <v>5</v>
      </c>
      <c r="W18" s="89" t="s">
        <v>77</v>
      </c>
      <c r="X18" s="89" t="s">
        <v>177</v>
      </c>
      <c r="Y18" s="89">
        <f>VLOOKUP(X18, Sheet2!$M$2:$N$158, 2, FALSE)</f>
        <v>0</v>
      </c>
      <c r="Z18" s="89" t="s">
        <v>80</v>
      </c>
      <c r="AA18" s="89">
        <f>VLOOKUP(Z18, Sheet2!$O$2:$P$5, 2, FALSE)</f>
        <v>0</v>
      </c>
      <c r="AB18" s="89" t="s">
        <v>140</v>
      </c>
      <c r="AC18" s="89">
        <f>VLOOKUP(AB18, Sheet2!$Q$2:$R$6, 2, FALSE)</f>
        <v>2</v>
      </c>
      <c r="AD18" s="89" t="s">
        <v>196</v>
      </c>
      <c r="AE18" s="89">
        <f>VLOOKUP(AD18, Sheet2!$S$2:$T$3, 2, FALSE)</f>
        <v>5</v>
      </c>
      <c r="AF18" s="89" t="s">
        <v>87</v>
      </c>
      <c r="AG18" s="89">
        <f>VLOOKUP(AF18, Sheet2!$U$2:$V$4, 2, FALSE)</f>
        <v>5</v>
      </c>
      <c r="AH18" s="89" t="s">
        <v>82</v>
      </c>
      <c r="AI18" s="89">
        <f>VLOOKUP(AH18, Sheet2!$W$2:$X$6, 2, FALSE)</f>
        <v>5</v>
      </c>
      <c r="AJ18" s="89" t="s">
        <v>105</v>
      </c>
      <c r="AK18" s="89">
        <f>VLOOKUP(AJ18, Sheet2!$Y$2:$Z$6, 2, FALSE)</f>
        <v>3</v>
      </c>
      <c r="AL18" s="89" t="s">
        <v>130</v>
      </c>
      <c r="AM18" s="89">
        <f>VLOOKUP(AL18, Sheet2!$AA$2:$AB$6, 2, FALSE)</f>
        <v>1</v>
      </c>
      <c r="AN18" s="89" t="s">
        <v>88</v>
      </c>
      <c r="AO18" s="89">
        <f>VLOOKUP(AN18, Sheet2!$AC$2:$AD$6, 2, FALSE)</f>
        <v>5</v>
      </c>
      <c r="AP18" s="89" t="s">
        <v>89</v>
      </c>
      <c r="AQ18" s="89">
        <f>VLOOKUP(AP18, Sheet2!$AE$2:$AF$6, 2, FALSE)</f>
        <v>5</v>
      </c>
      <c r="AR18" s="89" t="s">
        <v>142</v>
      </c>
      <c r="AS18" s="89">
        <f>VLOOKUP(AR18, Sheet2!$AG$2:$AH$6, 2, FALSE)</f>
        <v>0</v>
      </c>
      <c r="AT18" s="89" t="s">
        <v>82</v>
      </c>
      <c r="AU18" s="89">
        <f>VLOOKUP(AT18, Sheet2!$AI$2:$AJ$6, 2, FALSE)</f>
        <v>0</v>
      </c>
      <c r="AV18" s="89" t="s">
        <v>134</v>
      </c>
      <c r="AW18" s="89">
        <f>VLOOKUP(AV18, Sheet2!$AK$2:$AL$6, 2, FALSE)</f>
        <v>5</v>
      </c>
      <c r="AX18" s="89" t="s">
        <v>135</v>
      </c>
      <c r="AY18" s="89">
        <f>VLOOKUP(AX18, Sheet2!$AM$2:$AN$6, 2, FALSE)</f>
        <v>5</v>
      </c>
      <c r="AZ18" s="89" t="s">
        <v>144</v>
      </c>
      <c r="BA18" s="94">
        <f t="shared" si="1"/>
        <v>54</v>
      </c>
      <c r="BB18" s="94"/>
      <c r="BC18" s="94"/>
      <c r="BD18" s="94"/>
      <c r="BE18" s="94"/>
      <c r="BF18" s="94"/>
    </row>
    <row r="19">
      <c r="A19" s="87">
        <v>43918.58679553241</v>
      </c>
      <c r="B19" s="88">
        <v>1.0</v>
      </c>
      <c r="C19" s="89" t="s">
        <v>77</v>
      </c>
      <c r="D19" s="90">
        <v>3.42151307120003E14</v>
      </c>
      <c r="E19" s="95"/>
      <c r="F19" s="95"/>
      <c r="G19" s="89">
        <v>36.0</v>
      </c>
      <c r="H19" s="89" t="s">
        <v>536</v>
      </c>
      <c r="I19" s="91" t="s">
        <v>459</v>
      </c>
      <c r="J19" s="89" t="s">
        <v>86</v>
      </c>
      <c r="K19" s="92">
        <f>VLOOKUP(J19, Sheet2!$A$2:$B$9, 2, FALSE)</f>
        <v>2</v>
      </c>
      <c r="L19" s="89" t="s">
        <v>93</v>
      </c>
      <c r="M19" s="93">
        <f>VLOOKUP(L19, Sheet2!$C$2:$D$200, 2, FALSE)</f>
        <v>5</v>
      </c>
      <c r="N19" s="89" t="s">
        <v>137</v>
      </c>
      <c r="O19" s="89">
        <f>VLOOKUP(N19, Sheet2!$E$2:$F$9, 2, FALSE)</f>
        <v>4</v>
      </c>
      <c r="P19" s="89" t="s">
        <v>74</v>
      </c>
      <c r="Q19" s="89">
        <f>VLOOKUP(P19, Sheet2!$G$2:$H$20, 2, FALSE)</f>
        <v>5</v>
      </c>
      <c r="R19" s="89" t="s">
        <v>75</v>
      </c>
      <c r="S19" s="89">
        <f>VLOOKUP(R19, Sheet2!$I$2:$J$6, 2, FALSE)</f>
        <v>1</v>
      </c>
      <c r="T19" s="89" t="s">
        <v>167</v>
      </c>
      <c r="U19" s="89" t="s">
        <v>82</v>
      </c>
      <c r="V19" s="89">
        <f>VLOOKUP(U19, Sheet2!$K$2:$L$10, 2, FALSE)</f>
        <v>5</v>
      </c>
      <c r="W19" s="89" t="s">
        <v>77</v>
      </c>
      <c r="X19" s="89" t="s">
        <v>139</v>
      </c>
      <c r="Y19" s="89">
        <f>VLOOKUP(X19, Sheet2!$M$2:$N$158, 2, FALSE)</f>
        <v>3</v>
      </c>
      <c r="Z19" s="89" t="s">
        <v>80</v>
      </c>
      <c r="AA19" s="89">
        <f>VLOOKUP(Z19, Sheet2!$O$2:$P$5, 2, FALSE)</f>
        <v>0</v>
      </c>
      <c r="AB19" s="89" t="s">
        <v>101</v>
      </c>
      <c r="AC19" s="89">
        <f>VLOOKUP(AB19, Sheet2!$Q$2:$R$6, 2, FALSE)</f>
        <v>4</v>
      </c>
      <c r="AD19" s="89" t="s">
        <v>102</v>
      </c>
      <c r="AE19" s="89">
        <f>VLOOKUP(AD19, Sheet2!$S$2:$T$3, 2, FALSE)</f>
        <v>3</v>
      </c>
      <c r="AF19" s="89" t="s">
        <v>87</v>
      </c>
      <c r="AG19" s="89">
        <f>VLOOKUP(AF19, Sheet2!$U$2:$V$4, 2, FALSE)</f>
        <v>5</v>
      </c>
      <c r="AH19" s="89" t="s">
        <v>82</v>
      </c>
      <c r="AI19" s="89">
        <f>VLOOKUP(AH19, Sheet2!$W$2:$X$6, 2, FALSE)</f>
        <v>5</v>
      </c>
      <c r="AJ19" s="89" t="s">
        <v>105</v>
      </c>
      <c r="AK19" s="89">
        <f>VLOOKUP(AJ19, Sheet2!$Y$2:$Z$6, 2, FALSE)</f>
        <v>3</v>
      </c>
      <c r="AL19" s="89" t="s">
        <v>82</v>
      </c>
      <c r="AM19" s="89">
        <f>VLOOKUP(AL19, Sheet2!$AA$2:$AB$6, 2, FALSE)</f>
        <v>5</v>
      </c>
      <c r="AN19" s="89" t="s">
        <v>107</v>
      </c>
      <c r="AO19" s="89">
        <f>VLOOKUP(AN19, Sheet2!$AC$2:$AD$6, 2, FALSE)</f>
        <v>3</v>
      </c>
      <c r="AP19" s="89" t="s">
        <v>89</v>
      </c>
      <c r="AQ19" s="89">
        <f>VLOOKUP(AP19, Sheet2!$AE$2:$AF$6, 2, FALSE)</f>
        <v>5</v>
      </c>
      <c r="AR19" s="89" t="s">
        <v>82</v>
      </c>
      <c r="AS19" s="89">
        <f>VLOOKUP(AR19, Sheet2!$AG$2:$AH$6, 2, FALSE)</f>
        <v>0</v>
      </c>
      <c r="AT19" s="89" t="s">
        <v>82</v>
      </c>
      <c r="AU19" s="89">
        <f>VLOOKUP(AT19, Sheet2!$AI$2:$AJ$6, 2, FALSE)</f>
        <v>0</v>
      </c>
      <c r="AV19" s="89" t="s">
        <v>82</v>
      </c>
      <c r="AW19" s="89">
        <f>VLOOKUP(AV19, Sheet2!$AK$2:$AL$6, 2, FALSE)</f>
        <v>0</v>
      </c>
      <c r="AX19" s="89" t="s">
        <v>82</v>
      </c>
      <c r="AY19" s="89">
        <f>VLOOKUP(AX19, Sheet2!$AM$2:$AN$6, 2, FALSE)</f>
        <v>0</v>
      </c>
      <c r="AZ19" s="89" t="s">
        <v>144</v>
      </c>
      <c r="BA19" s="94">
        <f t="shared" si="1"/>
        <v>54</v>
      </c>
      <c r="BB19" s="94"/>
      <c r="BC19" s="94"/>
      <c r="BD19" s="94"/>
      <c r="BE19" s="94"/>
      <c r="BF19" s="94"/>
    </row>
    <row r="20">
      <c r="A20" s="87">
        <v>43919.27239859954</v>
      </c>
      <c r="B20" s="88">
        <v>1.0</v>
      </c>
      <c r="C20" s="89" t="s">
        <v>77</v>
      </c>
      <c r="D20" s="90" t="s">
        <v>3461</v>
      </c>
      <c r="E20" s="95"/>
      <c r="F20" s="95"/>
      <c r="G20" s="89">
        <v>24.0</v>
      </c>
      <c r="H20" s="89" t="s">
        <v>536</v>
      </c>
      <c r="I20" s="91" t="s">
        <v>286</v>
      </c>
      <c r="J20" s="89" t="s">
        <v>86</v>
      </c>
      <c r="K20" s="92">
        <f>VLOOKUP(J20, Sheet2!$A$2:$B$9, 2, FALSE)</f>
        <v>2</v>
      </c>
      <c r="L20" s="89" t="s">
        <v>302</v>
      </c>
      <c r="M20" s="93">
        <f>VLOOKUP(L20, Sheet2!$C$2:$D$200, 2, FALSE)</f>
        <v>5</v>
      </c>
      <c r="N20" s="89" t="s">
        <v>137</v>
      </c>
      <c r="O20" s="89">
        <f>VLOOKUP(N20, Sheet2!$E$2:$F$9, 2, FALSE)</f>
        <v>4</v>
      </c>
      <c r="P20" s="89" t="s">
        <v>95</v>
      </c>
      <c r="Q20" s="89">
        <f>VLOOKUP(P20, Sheet2!$G$2:$H$20, 2, FALSE)</f>
        <v>1</v>
      </c>
      <c r="R20" s="89" t="s">
        <v>97</v>
      </c>
      <c r="S20" s="89">
        <f>VLOOKUP(R20, Sheet2!$I$2:$J$6, 2, FALSE)</f>
        <v>3</v>
      </c>
      <c r="T20" s="89" t="s">
        <v>167</v>
      </c>
      <c r="U20" s="89" t="s">
        <v>76</v>
      </c>
      <c r="V20" s="89">
        <f>VLOOKUP(U20, Sheet2!$K$2:$L$10, 2, FALSE)</f>
        <v>5</v>
      </c>
      <c r="W20" s="89" t="s">
        <v>167</v>
      </c>
      <c r="X20" s="89" t="s">
        <v>79</v>
      </c>
      <c r="Y20" s="89">
        <f>VLOOKUP(X20, Sheet2!$M$2:$N$158, 2, FALSE)</f>
        <v>5</v>
      </c>
      <c r="Z20" s="89" t="s">
        <v>80</v>
      </c>
      <c r="AA20" s="89">
        <f>VLOOKUP(Z20, Sheet2!$O$2:$P$5, 2, FALSE)</f>
        <v>0</v>
      </c>
      <c r="AB20" s="89" t="s">
        <v>140</v>
      </c>
      <c r="AC20" s="89">
        <f>VLOOKUP(AB20, Sheet2!$Q$2:$R$6, 2, FALSE)</f>
        <v>2</v>
      </c>
      <c r="AD20" s="89" t="s">
        <v>102</v>
      </c>
      <c r="AE20" s="89">
        <f>VLOOKUP(AD20, Sheet2!$S$2:$T$3, 2, FALSE)</f>
        <v>3</v>
      </c>
      <c r="AF20" s="89" t="s">
        <v>103</v>
      </c>
      <c r="AG20" s="89">
        <f>VLOOKUP(AF20, Sheet2!$U$2:$V$4, 2, FALSE)</f>
        <v>3</v>
      </c>
      <c r="AH20" s="89" t="s">
        <v>82</v>
      </c>
      <c r="AI20" s="89">
        <f>VLOOKUP(AH20, Sheet2!$W$2:$X$6, 2, FALSE)</f>
        <v>5</v>
      </c>
      <c r="AJ20" s="89" t="s">
        <v>105</v>
      </c>
      <c r="AK20" s="89">
        <f>VLOOKUP(AJ20, Sheet2!$Y$2:$Z$6, 2, FALSE)</f>
        <v>3</v>
      </c>
      <c r="AL20" s="89" t="s">
        <v>82</v>
      </c>
      <c r="AM20" s="89">
        <f>VLOOKUP(AL20, Sheet2!$AA$2:$AB$6, 2, FALSE)</f>
        <v>5</v>
      </c>
      <c r="AN20" s="89" t="s">
        <v>107</v>
      </c>
      <c r="AO20" s="89">
        <f>VLOOKUP(AN20, Sheet2!$AC$2:$AD$6, 2, FALSE)</f>
        <v>3</v>
      </c>
      <c r="AP20" s="89" t="s">
        <v>109</v>
      </c>
      <c r="AQ20" s="89">
        <f>VLOOKUP(AP20, Sheet2!$AE$2:$AF$6, 2, FALSE)</f>
        <v>3</v>
      </c>
      <c r="AR20" s="89" t="s">
        <v>82</v>
      </c>
      <c r="AS20" s="89">
        <f>VLOOKUP(AR20, Sheet2!$AG$2:$AH$6, 2, FALSE)</f>
        <v>0</v>
      </c>
      <c r="AT20" s="89" t="s">
        <v>82</v>
      </c>
      <c r="AU20" s="89">
        <f>VLOOKUP(AT20, Sheet2!$AI$2:$AJ$6, 2, FALSE)</f>
        <v>0</v>
      </c>
      <c r="AV20" s="89" t="s">
        <v>111</v>
      </c>
      <c r="AW20" s="89">
        <f>VLOOKUP(AV20, Sheet2!$AK$2:$AL$6, 2, FALSE)</f>
        <v>3</v>
      </c>
      <c r="AX20" s="89" t="s">
        <v>113</v>
      </c>
      <c r="AY20" s="89">
        <f>VLOOKUP(AX20, Sheet2!$AM$2:$AN$6, 2, FALSE)</f>
        <v>3</v>
      </c>
      <c r="AZ20" s="89" t="s">
        <v>144</v>
      </c>
      <c r="BA20" s="94">
        <f t="shared" si="1"/>
        <v>54</v>
      </c>
      <c r="BB20" s="94"/>
      <c r="BC20" s="94"/>
      <c r="BD20" s="94"/>
      <c r="BE20" s="94"/>
      <c r="BF20" s="94"/>
    </row>
    <row r="21">
      <c r="A21" s="87">
        <v>43918.39099738426</v>
      </c>
      <c r="B21" s="88">
        <v>1.0</v>
      </c>
      <c r="C21" s="89" t="s">
        <v>77</v>
      </c>
      <c r="D21" s="90" t="s">
        <v>4133</v>
      </c>
      <c r="E21" s="95"/>
      <c r="F21" s="95"/>
      <c r="G21" s="89">
        <v>66.0</v>
      </c>
      <c r="H21" s="89" t="s">
        <v>536</v>
      </c>
      <c r="I21" s="91" t="s">
        <v>459</v>
      </c>
      <c r="J21" s="89" t="s">
        <v>92</v>
      </c>
      <c r="K21" s="92">
        <f>VLOOKUP(J21, Sheet2!$A$2:$B$9, 2, FALSE)</f>
        <v>4</v>
      </c>
      <c r="L21" s="89" t="s">
        <v>93</v>
      </c>
      <c r="M21" s="93">
        <f>VLOOKUP(L21, Sheet2!$C$2:$D$200, 2, FALSE)</f>
        <v>5</v>
      </c>
      <c r="N21" s="89" t="s">
        <v>159</v>
      </c>
      <c r="O21" s="89">
        <f>VLOOKUP(N21, Sheet2!$E$2:$F$9, 2, FALSE)</f>
        <v>1</v>
      </c>
      <c r="P21" s="89" t="s">
        <v>160</v>
      </c>
      <c r="Q21" s="89">
        <f>VLOOKUP(P21, Sheet2!$G$2:$H$20, 2, FALSE)</f>
        <v>0</v>
      </c>
      <c r="R21" s="89" t="s">
        <v>75</v>
      </c>
      <c r="S21" s="89">
        <f>VLOOKUP(R21, Sheet2!$I$2:$J$6, 2, FALSE)</f>
        <v>1</v>
      </c>
      <c r="T21" s="89" t="s">
        <v>167</v>
      </c>
      <c r="U21" s="89" t="s">
        <v>76</v>
      </c>
      <c r="V21" s="89">
        <f>VLOOKUP(U21, Sheet2!$K$2:$L$10, 2, FALSE)</f>
        <v>5</v>
      </c>
      <c r="W21" s="89" t="s">
        <v>77</v>
      </c>
      <c r="X21" s="89" t="s">
        <v>139</v>
      </c>
      <c r="Y21" s="89">
        <f>VLOOKUP(X21, Sheet2!$M$2:$N$158, 2, FALSE)</f>
        <v>3</v>
      </c>
      <c r="Z21" s="89" t="s">
        <v>80</v>
      </c>
      <c r="AA21" s="89">
        <f>VLOOKUP(Z21, Sheet2!$O$2:$P$5, 2, FALSE)</f>
        <v>0</v>
      </c>
      <c r="AB21" s="89" t="s">
        <v>82</v>
      </c>
      <c r="AC21" s="89">
        <f>VLOOKUP(AB21, Sheet2!$Q$2:$R$6, 2, FALSE)</f>
        <v>5</v>
      </c>
      <c r="AD21" s="89" t="s">
        <v>102</v>
      </c>
      <c r="AE21" s="89">
        <f>VLOOKUP(AD21, Sheet2!$S$2:$T$3, 2, FALSE)</f>
        <v>3</v>
      </c>
      <c r="AF21" s="89" t="s">
        <v>87</v>
      </c>
      <c r="AG21" s="89">
        <f>VLOOKUP(AF21, Sheet2!$U$2:$V$4, 2, FALSE)</f>
        <v>5</v>
      </c>
      <c r="AH21" s="89" t="s">
        <v>141</v>
      </c>
      <c r="AI21" s="89">
        <f>VLOOKUP(AH21, Sheet2!$W$2:$X$6, 2, FALSE)</f>
        <v>1</v>
      </c>
      <c r="AJ21" s="89" t="s">
        <v>82</v>
      </c>
      <c r="AK21" s="89">
        <f>VLOOKUP(AJ21, Sheet2!$Y$2:$Z$6, 2, FALSE)</f>
        <v>5</v>
      </c>
      <c r="AL21" s="89" t="s">
        <v>106</v>
      </c>
      <c r="AM21" s="89">
        <f>VLOOKUP(AL21, Sheet2!$AA$2:$AB$6, 2, FALSE)</f>
        <v>3</v>
      </c>
      <c r="AN21" s="89" t="s">
        <v>107</v>
      </c>
      <c r="AO21" s="89">
        <f>VLOOKUP(AN21, Sheet2!$AC$2:$AD$6, 2, FALSE)</f>
        <v>3</v>
      </c>
      <c r="AP21" s="89" t="s">
        <v>89</v>
      </c>
      <c r="AQ21" s="89">
        <f>VLOOKUP(AP21, Sheet2!$AE$2:$AF$6, 2, FALSE)</f>
        <v>5</v>
      </c>
      <c r="AR21" s="89" t="s">
        <v>82</v>
      </c>
      <c r="AS21" s="89">
        <f>VLOOKUP(AR21, Sheet2!$AG$2:$AH$6, 2, FALSE)</f>
        <v>0</v>
      </c>
      <c r="AT21" s="89" t="s">
        <v>82</v>
      </c>
      <c r="AU21" s="89">
        <f>VLOOKUP(AT21, Sheet2!$AI$2:$AJ$6, 2, FALSE)</f>
        <v>0</v>
      </c>
      <c r="AV21" s="89" t="s">
        <v>134</v>
      </c>
      <c r="AW21" s="89">
        <f>VLOOKUP(AV21, Sheet2!$AK$2:$AL$6, 2, FALSE)</f>
        <v>5</v>
      </c>
      <c r="AX21" s="89" t="s">
        <v>82</v>
      </c>
      <c r="AY21" s="89">
        <f>VLOOKUP(AX21, Sheet2!$AM$2:$AN$6, 2, FALSE)</f>
        <v>0</v>
      </c>
      <c r="AZ21" s="89" t="s">
        <v>144</v>
      </c>
      <c r="BA21" s="94">
        <f t="shared" si="1"/>
        <v>53</v>
      </c>
      <c r="BB21" s="94"/>
      <c r="BC21" s="94"/>
      <c r="BD21" s="94"/>
      <c r="BE21" s="94"/>
      <c r="BF21" s="94"/>
    </row>
    <row r="22">
      <c r="A22" s="87">
        <v>43921.47497386574</v>
      </c>
      <c r="B22" s="88">
        <v>1.0</v>
      </c>
      <c r="C22" s="89" t="s">
        <v>77</v>
      </c>
      <c r="D22" s="90" t="s">
        <v>4122</v>
      </c>
      <c r="E22" s="91" t="s">
        <v>4123</v>
      </c>
      <c r="F22" s="89" t="s">
        <v>4124</v>
      </c>
      <c r="G22" s="89">
        <v>23.0</v>
      </c>
      <c r="H22" s="89" t="s">
        <v>536</v>
      </c>
      <c r="I22" s="91" t="s">
        <v>219</v>
      </c>
      <c r="J22" s="89" t="s">
        <v>125</v>
      </c>
      <c r="K22" s="92">
        <f>VLOOKUP(J22, Sheet2!$A$2:$B$9, 2, FALSE)</f>
        <v>0</v>
      </c>
      <c r="L22" s="89" t="s">
        <v>70</v>
      </c>
      <c r="M22" s="93">
        <f>VLOOKUP(L22, Sheet2!$C$2:$D$200, 2, FALSE)</f>
        <v>5</v>
      </c>
      <c r="N22" s="89" t="s">
        <v>129</v>
      </c>
      <c r="O22" s="89">
        <f>VLOOKUP(N22, Sheet2!$E$2:$F$9, 2, FALSE)</f>
        <v>0</v>
      </c>
      <c r="P22" s="89" t="s">
        <v>73</v>
      </c>
      <c r="Q22" s="89">
        <f>VLOOKUP(P22, Sheet2!$G$2:$H$20, 2, FALSE)</f>
        <v>5</v>
      </c>
      <c r="R22" s="89" t="s">
        <v>97</v>
      </c>
      <c r="S22" s="89">
        <f>VLOOKUP(R22, Sheet2!$I$2:$J$6, 2, FALSE)</f>
        <v>3</v>
      </c>
      <c r="T22" s="89" t="s">
        <v>167</v>
      </c>
      <c r="U22" s="89" t="s">
        <v>76</v>
      </c>
      <c r="V22" s="89">
        <f>VLOOKUP(U22, Sheet2!$K$2:$L$10, 2, FALSE)</f>
        <v>5</v>
      </c>
      <c r="W22" s="89" t="s">
        <v>167</v>
      </c>
      <c r="X22" s="89" t="s">
        <v>79</v>
      </c>
      <c r="Y22" s="89">
        <f>VLOOKUP(X22, Sheet2!$M$2:$N$158, 2, FALSE)</f>
        <v>5</v>
      </c>
      <c r="Z22" s="89" t="s">
        <v>80</v>
      </c>
      <c r="AA22" s="89">
        <f>VLOOKUP(Z22, Sheet2!$O$2:$P$5, 2, FALSE)</f>
        <v>0</v>
      </c>
      <c r="AB22" s="89" t="s">
        <v>117</v>
      </c>
      <c r="AC22" s="89">
        <f>VLOOKUP(AB22, Sheet2!$Q$2:$R$6, 2, FALSE)</f>
        <v>3</v>
      </c>
      <c r="AD22" s="89" t="s">
        <v>102</v>
      </c>
      <c r="AE22" s="89">
        <f>VLOOKUP(AD22, Sheet2!$S$2:$T$3, 2, FALSE)</f>
        <v>3</v>
      </c>
      <c r="AF22" s="89" t="s">
        <v>103</v>
      </c>
      <c r="AG22" s="89">
        <f>VLOOKUP(AF22, Sheet2!$U$2:$V$4, 2, FALSE)</f>
        <v>3</v>
      </c>
      <c r="AH22" s="89" t="s">
        <v>82</v>
      </c>
      <c r="AI22" s="89">
        <f>VLOOKUP(AH22, Sheet2!$W$2:$X$6, 2, FALSE)</f>
        <v>5</v>
      </c>
      <c r="AJ22" s="89" t="s">
        <v>105</v>
      </c>
      <c r="AK22" s="89">
        <f>VLOOKUP(AJ22, Sheet2!$Y$2:$Z$6, 2, FALSE)</f>
        <v>3</v>
      </c>
      <c r="AL22" s="89" t="s">
        <v>106</v>
      </c>
      <c r="AM22" s="89">
        <f>VLOOKUP(AL22, Sheet2!$AA$2:$AB$6, 2, FALSE)</f>
        <v>3</v>
      </c>
      <c r="AN22" s="89" t="s">
        <v>107</v>
      </c>
      <c r="AO22" s="89">
        <f>VLOOKUP(AN22, Sheet2!$AC$2:$AD$6, 2, FALSE)</f>
        <v>3</v>
      </c>
      <c r="AP22" s="89" t="s">
        <v>89</v>
      </c>
      <c r="AQ22" s="89">
        <f>VLOOKUP(AP22, Sheet2!$AE$2:$AF$6, 2, FALSE)</f>
        <v>5</v>
      </c>
      <c r="AR22" s="89" t="s">
        <v>82</v>
      </c>
      <c r="AS22" s="89">
        <f>VLOOKUP(AR22, Sheet2!$AG$2:$AH$6, 2, FALSE)</f>
        <v>0</v>
      </c>
      <c r="AT22" s="89" t="s">
        <v>82</v>
      </c>
      <c r="AU22" s="89">
        <f>VLOOKUP(AT22, Sheet2!$AI$2:$AJ$6, 2, FALSE)</f>
        <v>0</v>
      </c>
      <c r="AV22" s="89" t="s">
        <v>82</v>
      </c>
      <c r="AW22" s="89">
        <f>VLOOKUP(AV22, Sheet2!$AK$2:$AL$6, 2, FALSE)</f>
        <v>0</v>
      </c>
      <c r="AX22" s="89" t="s">
        <v>82</v>
      </c>
      <c r="AY22" s="89">
        <f>VLOOKUP(AX22, Sheet2!$AM$2:$AN$6, 2, FALSE)</f>
        <v>0</v>
      </c>
      <c r="AZ22" s="89" t="s">
        <v>144</v>
      </c>
      <c r="BA22" s="94">
        <f t="shared" si="1"/>
        <v>51</v>
      </c>
      <c r="BB22" s="94"/>
      <c r="BC22" s="94"/>
      <c r="BD22" s="94"/>
      <c r="BE22" s="94"/>
      <c r="BF22" s="94"/>
    </row>
    <row r="23">
      <c r="A23" s="87">
        <v>43924.394714305556</v>
      </c>
      <c r="B23" s="88">
        <v>1.0</v>
      </c>
      <c r="C23" s="89" t="s">
        <v>77</v>
      </c>
      <c r="D23" s="89" t="s">
        <v>4127</v>
      </c>
      <c r="E23" s="91" t="s">
        <v>4128</v>
      </c>
      <c r="F23" s="89" t="s">
        <v>4129</v>
      </c>
      <c r="G23" s="89">
        <v>24.0</v>
      </c>
      <c r="H23" s="89" t="s">
        <v>536</v>
      </c>
      <c r="I23" s="91" t="s">
        <v>459</v>
      </c>
      <c r="J23" s="89" t="s">
        <v>92</v>
      </c>
      <c r="K23" s="92">
        <f>VLOOKUP(J23, Sheet2!$A$2:$B$9, 2, FALSE)</f>
        <v>4</v>
      </c>
      <c r="L23" s="89" t="s">
        <v>115</v>
      </c>
      <c r="M23" s="93">
        <f>VLOOKUP(L23, Sheet2!$C$2:$D$200, 2, FALSE)</f>
        <v>5</v>
      </c>
      <c r="N23" s="89" t="s">
        <v>137</v>
      </c>
      <c r="O23" s="89">
        <f>VLOOKUP(N23, Sheet2!$E$2:$F$9, 2, FALSE)</f>
        <v>4</v>
      </c>
      <c r="P23" s="89" t="s">
        <v>95</v>
      </c>
      <c r="Q23" s="89">
        <f>VLOOKUP(P23, Sheet2!$G$2:$H$20, 2, FALSE)</f>
        <v>1</v>
      </c>
      <c r="R23" s="89" t="s">
        <v>97</v>
      </c>
      <c r="S23" s="89">
        <f>VLOOKUP(R23, Sheet2!$I$2:$J$6, 2, FALSE)</f>
        <v>3</v>
      </c>
      <c r="T23" s="89" t="s">
        <v>167</v>
      </c>
      <c r="U23" s="89" t="s">
        <v>76</v>
      </c>
      <c r="V23" s="89">
        <f>VLOOKUP(U23, Sheet2!$K$2:$L$10, 2, FALSE)</f>
        <v>5</v>
      </c>
      <c r="W23" s="89" t="s">
        <v>167</v>
      </c>
      <c r="X23" s="89" t="s">
        <v>139</v>
      </c>
      <c r="Y23" s="89">
        <f>VLOOKUP(X23, Sheet2!$M$2:$N$158, 2, FALSE)</f>
        <v>3</v>
      </c>
      <c r="Z23" s="89" t="s">
        <v>80</v>
      </c>
      <c r="AA23" s="89">
        <f>VLOOKUP(Z23, Sheet2!$O$2:$P$5, 2, FALSE)</f>
        <v>0</v>
      </c>
      <c r="AB23" s="89" t="s">
        <v>101</v>
      </c>
      <c r="AC23" s="89">
        <f>VLOOKUP(AB23, Sheet2!$Q$2:$R$6, 2, FALSE)</f>
        <v>4</v>
      </c>
      <c r="AD23" s="89" t="s">
        <v>196</v>
      </c>
      <c r="AE23" s="89">
        <f>VLOOKUP(AD23, Sheet2!$S$2:$T$3, 2, FALSE)</f>
        <v>5</v>
      </c>
      <c r="AF23" s="89" t="s">
        <v>87</v>
      </c>
      <c r="AG23" s="89">
        <f>VLOOKUP(AF23, Sheet2!$U$2:$V$4, 2, FALSE)</f>
        <v>5</v>
      </c>
      <c r="AH23" s="89" t="s">
        <v>82</v>
      </c>
      <c r="AI23" s="89">
        <f>VLOOKUP(AH23, Sheet2!$W$2:$X$6, 2, FALSE)</f>
        <v>5</v>
      </c>
      <c r="AJ23" s="89" t="s">
        <v>105</v>
      </c>
      <c r="AK23" s="89">
        <f>VLOOKUP(AJ23, Sheet2!$Y$2:$Z$6, 2, FALSE)</f>
        <v>3</v>
      </c>
      <c r="AL23" s="89" t="s">
        <v>82</v>
      </c>
      <c r="AM23" s="89">
        <f>VLOOKUP(AL23, Sheet2!$AA$2:$AB$6, 2, FALSE)</f>
        <v>5</v>
      </c>
      <c r="AN23" s="89" t="s">
        <v>88</v>
      </c>
      <c r="AO23" s="94"/>
      <c r="AP23" s="89" t="s">
        <v>109</v>
      </c>
      <c r="AQ23" s="89">
        <f>VLOOKUP(AP23, Sheet2!$AE$2:$AF$6, 2, FALSE)</f>
        <v>3</v>
      </c>
      <c r="AR23" s="89" t="s">
        <v>82</v>
      </c>
      <c r="AS23" s="89">
        <f>VLOOKUP(AR23, Sheet2!$AG$2:$AH$6, 2, FALSE)</f>
        <v>0</v>
      </c>
      <c r="AT23" s="89" t="s">
        <v>82</v>
      </c>
      <c r="AU23" s="89">
        <f>VLOOKUP(AT23, Sheet2!$AI$2:$AJ$6, 2, FALSE)</f>
        <v>0</v>
      </c>
      <c r="AV23" s="89" t="s">
        <v>82</v>
      </c>
      <c r="AW23" s="89">
        <f>VLOOKUP(AV23, Sheet2!$AK$2:$AL$6, 2, FALSE)</f>
        <v>0</v>
      </c>
      <c r="AX23" s="89" t="s">
        <v>82</v>
      </c>
      <c r="AY23" s="89">
        <f>VLOOKUP(AX23, Sheet2!$AM$2:$AN$6, 2, FALSE)</f>
        <v>0</v>
      </c>
      <c r="AZ23" s="89" t="s">
        <v>144</v>
      </c>
      <c r="BA23" s="94">
        <f t="shared" si="1"/>
        <v>51</v>
      </c>
      <c r="BB23" s="94"/>
      <c r="BC23" s="94"/>
      <c r="BD23" s="94"/>
      <c r="BE23" s="94"/>
      <c r="BF23" s="94"/>
    </row>
    <row r="24">
      <c r="A24" s="87">
        <v>43919.8007399537</v>
      </c>
      <c r="B24" s="88">
        <v>1.0</v>
      </c>
      <c r="C24" s="89" t="s">
        <v>77</v>
      </c>
      <c r="D24" s="90" t="s">
        <v>2138</v>
      </c>
      <c r="E24" s="95"/>
      <c r="F24" s="89" t="s">
        <v>2139</v>
      </c>
      <c r="G24" s="89">
        <v>26.0</v>
      </c>
      <c r="H24" s="89" t="s">
        <v>536</v>
      </c>
      <c r="I24" s="91" t="s">
        <v>459</v>
      </c>
      <c r="J24" s="89" t="s">
        <v>125</v>
      </c>
      <c r="K24" s="92">
        <f>VLOOKUP(J24, Sheet2!$A$2:$B$9, 2, FALSE)</f>
        <v>0</v>
      </c>
      <c r="L24" s="89" t="s">
        <v>295</v>
      </c>
      <c r="M24" s="93">
        <f>VLOOKUP(L24, Sheet2!$C$2:$D$200, 2, FALSE)</f>
        <v>3</v>
      </c>
      <c r="N24" s="89" t="s">
        <v>159</v>
      </c>
      <c r="O24" s="89">
        <f>VLOOKUP(N24, Sheet2!$E$2:$F$9, 2, FALSE)</f>
        <v>1</v>
      </c>
      <c r="P24" s="89" t="s">
        <v>95</v>
      </c>
      <c r="Q24" s="89">
        <f>VLOOKUP(P24, Sheet2!$G$2:$H$20, 2, FALSE)</f>
        <v>1</v>
      </c>
      <c r="R24" s="89" t="s">
        <v>75</v>
      </c>
      <c r="S24" s="89">
        <f>VLOOKUP(R24, Sheet2!$I$2:$J$6, 2, FALSE)</f>
        <v>1</v>
      </c>
      <c r="T24" s="89" t="s">
        <v>167</v>
      </c>
      <c r="U24" s="89" t="s">
        <v>76</v>
      </c>
      <c r="V24" s="89">
        <f>VLOOKUP(U24, Sheet2!$K$2:$L$10, 2, FALSE)</f>
        <v>5</v>
      </c>
      <c r="W24" s="89" t="s">
        <v>167</v>
      </c>
      <c r="X24" s="89" t="s">
        <v>79</v>
      </c>
      <c r="Y24" s="89">
        <f>VLOOKUP(X24, Sheet2!$M$2:$N$158, 2, FALSE)</f>
        <v>5</v>
      </c>
      <c r="Z24" s="89" t="s">
        <v>100</v>
      </c>
      <c r="AA24" s="89">
        <f>VLOOKUP(Z24, Sheet2!$O$2:$P$5, 2, FALSE)</f>
        <v>3</v>
      </c>
      <c r="AB24" s="89" t="s">
        <v>117</v>
      </c>
      <c r="AC24" s="89">
        <f>VLOOKUP(AB24, Sheet2!$Q$2:$R$6, 2, FALSE)</f>
        <v>3</v>
      </c>
      <c r="AD24" s="89" t="s">
        <v>102</v>
      </c>
      <c r="AE24" s="89">
        <f>VLOOKUP(AD24, Sheet2!$S$2:$T$3, 2, FALSE)</f>
        <v>3</v>
      </c>
      <c r="AF24" s="89" t="s">
        <v>126</v>
      </c>
      <c r="AG24" s="89">
        <f>VLOOKUP(AF24, Sheet2!$U$2:$V$4, 2, FALSE)</f>
        <v>1</v>
      </c>
      <c r="AH24" s="89" t="s">
        <v>82</v>
      </c>
      <c r="AI24" s="89">
        <f>VLOOKUP(AH24, Sheet2!$W$2:$X$6, 2, FALSE)</f>
        <v>5</v>
      </c>
      <c r="AJ24" s="89" t="s">
        <v>105</v>
      </c>
      <c r="AK24" s="89">
        <f>VLOOKUP(AJ24, Sheet2!$Y$2:$Z$6, 2, FALSE)</f>
        <v>3</v>
      </c>
      <c r="AL24" s="89" t="s">
        <v>82</v>
      </c>
      <c r="AM24" s="89">
        <f>VLOOKUP(AL24, Sheet2!$AA$2:$AB$6, 2, FALSE)</f>
        <v>5</v>
      </c>
      <c r="AN24" s="89" t="s">
        <v>88</v>
      </c>
      <c r="AO24" s="89">
        <f>VLOOKUP(AN24, Sheet2!$AC$2:$AD$6, 2, FALSE)</f>
        <v>5</v>
      </c>
      <c r="AP24" s="89" t="s">
        <v>89</v>
      </c>
      <c r="AQ24" s="89">
        <f>VLOOKUP(AP24, Sheet2!$AE$2:$AF$6, 2, FALSE)</f>
        <v>5</v>
      </c>
      <c r="AR24" s="89" t="s">
        <v>82</v>
      </c>
      <c r="AS24" s="89">
        <f>VLOOKUP(AR24, Sheet2!$AG$2:$AH$6, 2, FALSE)</f>
        <v>0</v>
      </c>
      <c r="AT24" s="89" t="s">
        <v>82</v>
      </c>
      <c r="AU24" s="89">
        <f>VLOOKUP(AT24, Sheet2!$AI$2:$AJ$6, 2, FALSE)</f>
        <v>0</v>
      </c>
      <c r="AV24" s="89" t="s">
        <v>111</v>
      </c>
      <c r="AW24" s="89">
        <f>VLOOKUP(AV24, Sheet2!$AK$2:$AL$6, 2, FALSE)</f>
        <v>3</v>
      </c>
      <c r="AX24" s="89" t="s">
        <v>82</v>
      </c>
      <c r="AY24" s="89">
        <f>VLOOKUP(AX24, Sheet2!$AM$2:$AN$6, 2, FALSE)</f>
        <v>0</v>
      </c>
      <c r="AZ24" s="89" t="s">
        <v>144</v>
      </c>
      <c r="BA24" s="94">
        <f t="shared" si="1"/>
        <v>51</v>
      </c>
      <c r="BB24" s="94"/>
      <c r="BC24" s="94"/>
      <c r="BD24" s="94"/>
      <c r="BE24" s="94"/>
      <c r="BF24" s="94"/>
    </row>
    <row r="25">
      <c r="A25" s="87">
        <v>43921.43733184028</v>
      </c>
      <c r="B25" s="88">
        <v>1.0</v>
      </c>
      <c r="C25" s="89" t="s">
        <v>77</v>
      </c>
      <c r="D25" s="90" t="s">
        <v>4095</v>
      </c>
      <c r="E25" s="91" t="s">
        <v>4096</v>
      </c>
      <c r="F25" s="89" t="s">
        <v>4097</v>
      </c>
      <c r="G25" s="89">
        <v>60.0</v>
      </c>
      <c r="H25" s="89" t="s">
        <v>536</v>
      </c>
      <c r="I25" s="91" t="s">
        <v>219</v>
      </c>
      <c r="J25" s="89" t="s">
        <v>86</v>
      </c>
      <c r="K25" s="92">
        <f>VLOOKUP(J25, Sheet2!$A$2:$B$9, 2, FALSE)</f>
        <v>2</v>
      </c>
      <c r="L25" s="89" t="s">
        <v>115</v>
      </c>
      <c r="M25" s="93">
        <f>VLOOKUP(L25, Sheet2!$C$2:$D$200, 2, FALSE)</f>
        <v>5</v>
      </c>
      <c r="N25" s="89" t="s">
        <v>137</v>
      </c>
      <c r="O25" s="89">
        <f>VLOOKUP(N25, Sheet2!$E$2:$F$9, 2, FALSE)</f>
        <v>4</v>
      </c>
      <c r="P25" s="89" t="s">
        <v>96</v>
      </c>
      <c r="Q25" s="89">
        <f>VLOOKUP(P25, Sheet2!$G$2:$H$20, 2, FALSE)</f>
        <v>3</v>
      </c>
      <c r="R25" s="89" t="s">
        <v>97</v>
      </c>
      <c r="S25" s="89">
        <f>VLOOKUP(R25, Sheet2!$I$2:$J$6, 2, FALSE)</f>
        <v>3</v>
      </c>
      <c r="T25" s="89" t="s">
        <v>77</v>
      </c>
      <c r="U25" s="89" t="s">
        <v>76</v>
      </c>
      <c r="V25" s="89">
        <f>VLOOKUP(U25, Sheet2!$K$2:$L$10, 2, FALSE)</f>
        <v>5</v>
      </c>
      <c r="W25" s="89" t="s">
        <v>77</v>
      </c>
      <c r="X25" s="89" t="s">
        <v>139</v>
      </c>
      <c r="Y25" s="89">
        <f>VLOOKUP(X25, Sheet2!$M$2:$N$158, 2, FALSE)</f>
        <v>3</v>
      </c>
      <c r="Z25" s="89" t="s">
        <v>80</v>
      </c>
      <c r="AA25" s="89">
        <f>VLOOKUP(Z25, Sheet2!$O$2:$P$5, 2, FALSE)</f>
        <v>0</v>
      </c>
      <c r="AB25" s="89" t="s">
        <v>117</v>
      </c>
      <c r="AC25" s="89">
        <f>VLOOKUP(AB25, Sheet2!$Q$2:$R$6, 2, FALSE)</f>
        <v>3</v>
      </c>
      <c r="AD25" s="89" t="s">
        <v>102</v>
      </c>
      <c r="AE25" s="89">
        <f>VLOOKUP(AD25, Sheet2!$S$2:$T$3, 2, FALSE)</f>
        <v>3</v>
      </c>
      <c r="AF25" s="89" t="s">
        <v>103</v>
      </c>
      <c r="AG25" s="89">
        <f>VLOOKUP(AF25, Sheet2!$U$2:$V$4, 2, FALSE)</f>
        <v>3</v>
      </c>
      <c r="AH25" s="89" t="s">
        <v>104</v>
      </c>
      <c r="AI25" s="89">
        <f>VLOOKUP(AH25, Sheet2!$W$2:$X$6, 2, FALSE)</f>
        <v>3</v>
      </c>
      <c r="AJ25" s="89" t="s">
        <v>105</v>
      </c>
      <c r="AK25" s="89">
        <f>VLOOKUP(AJ25, Sheet2!$Y$2:$Z$6, 2, FALSE)</f>
        <v>3</v>
      </c>
      <c r="AL25" s="89" t="s">
        <v>106</v>
      </c>
      <c r="AM25" s="89">
        <f>VLOOKUP(AL25, Sheet2!$AA$2:$AB$6, 2, FALSE)</f>
        <v>3</v>
      </c>
      <c r="AN25" s="89" t="s">
        <v>107</v>
      </c>
      <c r="AO25" s="89">
        <f>VLOOKUP(AN25, Sheet2!$AC$2:$AD$6, 2, FALSE)</f>
        <v>3</v>
      </c>
      <c r="AP25" s="89" t="s">
        <v>89</v>
      </c>
      <c r="AQ25" s="89">
        <f>VLOOKUP(AP25, Sheet2!$AE$2:$AF$6, 2, FALSE)</f>
        <v>5</v>
      </c>
      <c r="AR25" s="89" t="s">
        <v>82</v>
      </c>
      <c r="AS25" s="89">
        <f>VLOOKUP(AR25, Sheet2!$AG$2:$AH$6, 2, FALSE)</f>
        <v>0</v>
      </c>
      <c r="AT25" s="89" t="s">
        <v>82</v>
      </c>
      <c r="AU25" s="89">
        <f>VLOOKUP(AT25, Sheet2!$AI$2:$AJ$6, 2, FALSE)</f>
        <v>0</v>
      </c>
      <c r="AV25" s="89" t="s">
        <v>111</v>
      </c>
      <c r="AW25" s="89">
        <f>VLOOKUP(AV25, Sheet2!$AK$2:$AL$6, 2, FALSE)</f>
        <v>3</v>
      </c>
      <c r="AX25" s="89" t="s">
        <v>82</v>
      </c>
      <c r="AY25" s="89">
        <f>VLOOKUP(AX25, Sheet2!$AM$2:$AN$6, 2, FALSE)</f>
        <v>0</v>
      </c>
      <c r="AZ25" s="89" t="s">
        <v>144</v>
      </c>
      <c r="BA25" s="94">
        <f t="shared" si="1"/>
        <v>50</v>
      </c>
      <c r="BB25" s="94"/>
      <c r="BC25" s="94"/>
      <c r="BD25" s="94"/>
      <c r="BE25" s="94"/>
      <c r="BF25" s="94"/>
    </row>
    <row r="26">
      <c r="A26" s="87">
        <v>43918.597181805555</v>
      </c>
      <c r="B26" s="88">
        <v>1.0</v>
      </c>
      <c r="C26" s="89" t="s">
        <v>77</v>
      </c>
      <c r="D26" s="90" t="s">
        <v>4114</v>
      </c>
      <c r="E26" s="95"/>
      <c r="F26" s="95"/>
      <c r="G26" s="89">
        <v>44.0</v>
      </c>
      <c r="H26" s="89" t="s">
        <v>536</v>
      </c>
      <c r="I26" s="91" t="s">
        <v>377</v>
      </c>
      <c r="J26" s="89" t="s">
        <v>86</v>
      </c>
      <c r="K26" s="92">
        <f>VLOOKUP(J26, Sheet2!$A$2:$B$9, 2, FALSE)</f>
        <v>2</v>
      </c>
      <c r="L26" s="89" t="s">
        <v>302</v>
      </c>
      <c r="M26" s="93">
        <f>VLOOKUP(L26, Sheet2!$C$2:$D$200, 2, FALSE)</f>
        <v>5</v>
      </c>
      <c r="N26" s="89" t="s">
        <v>91</v>
      </c>
      <c r="O26" s="89">
        <f>VLOOKUP(N26, Sheet2!$E$2:$F$9, 2, FALSE)</f>
        <v>3</v>
      </c>
      <c r="P26" s="89" t="s">
        <v>74</v>
      </c>
      <c r="Q26" s="89">
        <f>VLOOKUP(P26, Sheet2!$G$2:$H$20, 2, FALSE)</f>
        <v>5</v>
      </c>
      <c r="R26" s="89" t="s">
        <v>75</v>
      </c>
      <c r="S26" s="89">
        <f>VLOOKUP(R26, Sheet2!$I$2:$J$6, 2, FALSE)</f>
        <v>1</v>
      </c>
      <c r="T26" s="89" t="s">
        <v>77</v>
      </c>
      <c r="U26" s="89" t="s">
        <v>76</v>
      </c>
      <c r="V26" s="89">
        <f>VLOOKUP(U26, Sheet2!$K$2:$L$10, 2, FALSE)</f>
        <v>5</v>
      </c>
      <c r="W26" s="89" t="s">
        <v>77</v>
      </c>
      <c r="X26" s="89" t="s">
        <v>108</v>
      </c>
      <c r="Y26" s="89">
        <f>VLOOKUP(X26, Sheet2!$M$2:$N$158, 2, FALSE)</f>
        <v>1</v>
      </c>
      <c r="Z26" s="89" t="s">
        <v>80</v>
      </c>
      <c r="AA26" s="89">
        <f>VLOOKUP(Z26, Sheet2!$O$2:$P$5, 2, FALSE)</f>
        <v>0</v>
      </c>
      <c r="AB26" s="89" t="s">
        <v>101</v>
      </c>
      <c r="AC26" s="89">
        <f>VLOOKUP(AB26, Sheet2!$Q$2:$R$6, 2, FALSE)</f>
        <v>4</v>
      </c>
      <c r="AD26" s="89" t="s">
        <v>196</v>
      </c>
      <c r="AE26" s="89">
        <f>VLOOKUP(AD26, Sheet2!$S$2:$T$3, 2, FALSE)</f>
        <v>5</v>
      </c>
      <c r="AF26" s="89" t="s">
        <v>103</v>
      </c>
      <c r="AG26" s="89">
        <f>VLOOKUP(AF26, Sheet2!$U$2:$V$4, 2, FALSE)</f>
        <v>3</v>
      </c>
      <c r="AH26" s="89" t="s">
        <v>82</v>
      </c>
      <c r="AI26" s="89">
        <f>VLOOKUP(AH26, Sheet2!$W$2:$X$6, 2, FALSE)</f>
        <v>5</v>
      </c>
      <c r="AJ26" s="89" t="s">
        <v>105</v>
      </c>
      <c r="AK26" s="89">
        <f>VLOOKUP(AJ26, Sheet2!$Y$2:$Z$6, 2, FALSE)</f>
        <v>3</v>
      </c>
      <c r="AL26" s="89" t="s">
        <v>82</v>
      </c>
      <c r="AM26" s="89">
        <f>VLOOKUP(AL26, Sheet2!$AA$2:$AB$6, 2, FALSE)</f>
        <v>5</v>
      </c>
      <c r="AN26" s="89" t="s">
        <v>107</v>
      </c>
      <c r="AO26" s="89">
        <f>VLOOKUP(AN26, Sheet2!$AC$2:$AD$6, 2, FALSE)</f>
        <v>3</v>
      </c>
      <c r="AP26" s="89" t="s">
        <v>109</v>
      </c>
      <c r="AQ26" s="89">
        <f>VLOOKUP(AP26, Sheet2!$AE$2:$AF$6, 2, FALSE)</f>
        <v>3</v>
      </c>
      <c r="AR26" s="89" t="s">
        <v>82</v>
      </c>
      <c r="AS26" s="89">
        <f>VLOOKUP(AR26, Sheet2!$AG$2:$AH$6, 2, FALSE)</f>
        <v>0</v>
      </c>
      <c r="AT26" s="89" t="s">
        <v>82</v>
      </c>
      <c r="AU26" s="89">
        <f>VLOOKUP(AT26, Sheet2!$AI$2:$AJ$6, 2, FALSE)</f>
        <v>0</v>
      </c>
      <c r="AV26" s="89" t="s">
        <v>82</v>
      </c>
      <c r="AW26" s="89">
        <f>VLOOKUP(AV26, Sheet2!$AK$2:$AL$6, 2, FALSE)</f>
        <v>0</v>
      </c>
      <c r="AX26" s="89" t="s">
        <v>82</v>
      </c>
      <c r="AY26" s="89">
        <f>VLOOKUP(AX26, Sheet2!$AM$2:$AN$6, 2, FALSE)</f>
        <v>0</v>
      </c>
      <c r="AZ26" s="89" t="s">
        <v>144</v>
      </c>
      <c r="BA26" s="94">
        <f t="shared" si="1"/>
        <v>50</v>
      </c>
      <c r="BB26" s="94"/>
      <c r="BC26" s="94"/>
      <c r="BD26" s="94"/>
      <c r="BE26" s="94"/>
      <c r="BF26" s="94"/>
    </row>
    <row r="27">
      <c r="A27" s="87">
        <v>43922.8602893287</v>
      </c>
      <c r="B27" s="88">
        <v>1.0</v>
      </c>
      <c r="C27" s="89" t="s">
        <v>77</v>
      </c>
      <c r="D27" s="90" t="s">
        <v>4116</v>
      </c>
      <c r="E27" s="91" t="s">
        <v>4117</v>
      </c>
      <c r="F27" s="89" t="s">
        <v>4118</v>
      </c>
      <c r="G27" s="89">
        <v>35.0</v>
      </c>
      <c r="H27" s="89" t="s">
        <v>536</v>
      </c>
      <c r="I27" s="91" t="s">
        <v>459</v>
      </c>
      <c r="J27" s="89" t="s">
        <v>86</v>
      </c>
      <c r="K27" s="92">
        <f>VLOOKUP(J27, Sheet2!$A$2:$B$9, 2, FALSE)</f>
        <v>2</v>
      </c>
      <c r="L27" s="89" t="s">
        <v>367</v>
      </c>
      <c r="M27" s="93">
        <f>VLOOKUP(L27, Sheet2!$C$2:$D$200, 2, FALSE)</f>
        <v>3</v>
      </c>
      <c r="N27" s="89" t="s">
        <v>129</v>
      </c>
      <c r="O27" s="89">
        <f>VLOOKUP(N27, Sheet2!$E$2:$F$9, 2, FALSE)</f>
        <v>0</v>
      </c>
      <c r="P27" s="89" t="s">
        <v>96</v>
      </c>
      <c r="Q27" s="89">
        <f>VLOOKUP(P27, Sheet2!$G$2:$H$20, 2, FALSE)</f>
        <v>3</v>
      </c>
      <c r="R27" s="89" t="s">
        <v>97</v>
      </c>
      <c r="S27" s="89">
        <f>VLOOKUP(R27, Sheet2!$I$2:$J$6, 2, FALSE)</f>
        <v>3</v>
      </c>
      <c r="T27" s="89" t="s">
        <v>167</v>
      </c>
      <c r="U27" s="89" t="s">
        <v>76</v>
      </c>
      <c r="V27" s="89">
        <f>VLOOKUP(U27, Sheet2!$K$2:$L$10, 2, FALSE)</f>
        <v>5</v>
      </c>
      <c r="W27" s="89" t="s">
        <v>77</v>
      </c>
      <c r="X27" s="89" t="s">
        <v>108</v>
      </c>
      <c r="Y27" s="89">
        <f>VLOOKUP(X27, Sheet2!$M$2:$N$158, 2, FALSE)</f>
        <v>1</v>
      </c>
      <c r="Z27" s="89" t="s">
        <v>80</v>
      </c>
      <c r="AA27" s="89">
        <f>VLOOKUP(Z27, Sheet2!$O$2:$P$5, 2, FALSE)</f>
        <v>0</v>
      </c>
      <c r="AB27" s="89" t="s">
        <v>117</v>
      </c>
      <c r="AC27" s="89">
        <f>VLOOKUP(AB27, Sheet2!$Q$2:$R$6, 2, FALSE)</f>
        <v>3</v>
      </c>
      <c r="AD27" s="89" t="s">
        <v>196</v>
      </c>
      <c r="AE27" s="89">
        <f>VLOOKUP(AD27, Sheet2!$S$2:$T$3, 2, FALSE)</f>
        <v>5</v>
      </c>
      <c r="AF27" s="89" t="s">
        <v>103</v>
      </c>
      <c r="AG27" s="89">
        <f>VLOOKUP(AF27, Sheet2!$U$2:$V$4, 2, FALSE)</f>
        <v>3</v>
      </c>
      <c r="AH27" s="89" t="s">
        <v>82</v>
      </c>
      <c r="AI27" s="89">
        <f>VLOOKUP(AH27, Sheet2!$W$2:$X$6, 2, FALSE)</f>
        <v>5</v>
      </c>
      <c r="AJ27" s="89" t="s">
        <v>105</v>
      </c>
      <c r="AK27" s="89">
        <f>VLOOKUP(AJ27, Sheet2!$Y$2:$Z$6, 2, FALSE)</f>
        <v>3</v>
      </c>
      <c r="AL27" s="89" t="s">
        <v>82</v>
      </c>
      <c r="AM27" s="89">
        <f>VLOOKUP(AL27, Sheet2!$AA$2:$AB$6, 2, FALSE)</f>
        <v>5</v>
      </c>
      <c r="AN27" s="89" t="s">
        <v>107</v>
      </c>
      <c r="AO27" s="89">
        <f>VLOOKUP(AN27, Sheet2!$AC$2:$AD$6, 2, FALSE)</f>
        <v>3</v>
      </c>
      <c r="AP27" s="89" t="s">
        <v>109</v>
      </c>
      <c r="AQ27" s="89">
        <f>VLOOKUP(AP27, Sheet2!$AE$2:$AF$6, 2, FALSE)</f>
        <v>3</v>
      </c>
      <c r="AR27" s="89" t="s">
        <v>82</v>
      </c>
      <c r="AS27" s="89">
        <f>VLOOKUP(AR27, Sheet2!$AG$2:$AH$6, 2, FALSE)</f>
        <v>0</v>
      </c>
      <c r="AT27" s="89" t="s">
        <v>82</v>
      </c>
      <c r="AU27" s="89">
        <f>VLOOKUP(AT27, Sheet2!$AI$2:$AJ$6, 2, FALSE)</f>
        <v>0</v>
      </c>
      <c r="AV27" s="89" t="s">
        <v>111</v>
      </c>
      <c r="AW27" s="89">
        <f>VLOOKUP(AV27, Sheet2!$AK$2:$AL$6, 2, FALSE)</f>
        <v>3</v>
      </c>
      <c r="AX27" s="89" t="s">
        <v>82</v>
      </c>
      <c r="AY27" s="89">
        <f>VLOOKUP(AX27, Sheet2!$AM$2:$AN$6, 2, FALSE)</f>
        <v>0</v>
      </c>
      <c r="AZ27" s="89" t="s">
        <v>144</v>
      </c>
      <c r="BA27" s="94">
        <f t="shared" si="1"/>
        <v>50</v>
      </c>
      <c r="BB27" s="94"/>
      <c r="BC27" s="94"/>
      <c r="BD27" s="94"/>
      <c r="BE27" s="94"/>
      <c r="BF27" s="94"/>
    </row>
    <row r="28">
      <c r="A28" s="87">
        <v>43918.57222894676</v>
      </c>
      <c r="B28" s="88">
        <v>1.0</v>
      </c>
      <c r="C28" s="89" t="s">
        <v>77</v>
      </c>
      <c r="D28" s="90" t="s">
        <v>4091</v>
      </c>
      <c r="E28" s="95"/>
      <c r="F28" s="95"/>
      <c r="G28" s="89">
        <v>61.0</v>
      </c>
      <c r="H28" s="89" t="s">
        <v>536</v>
      </c>
      <c r="I28" s="91" t="s">
        <v>459</v>
      </c>
      <c r="J28" s="89" t="s">
        <v>114</v>
      </c>
      <c r="K28" s="92">
        <f>VLOOKUP(J28, Sheet2!$A$2:$B$9, 2, FALSE)</f>
        <v>3</v>
      </c>
      <c r="L28" s="89" t="s">
        <v>367</v>
      </c>
      <c r="M28" s="93">
        <f>VLOOKUP(L28, Sheet2!$C$2:$D$200, 2, FALSE)</f>
        <v>3</v>
      </c>
      <c r="N28" s="89" t="s">
        <v>94</v>
      </c>
      <c r="O28" s="89">
        <f>VLOOKUP(N28, Sheet2!$E$2:$F$9, 2, FALSE)</f>
        <v>5</v>
      </c>
      <c r="P28" s="89" t="s">
        <v>96</v>
      </c>
      <c r="Q28" s="89">
        <f>VLOOKUP(P28, Sheet2!$G$2:$H$20, 2, FALSE)</f>
        <v>3</v>
      </c>
      <c r="R28" s="89" t="s">
        <v>75</v>
      </c>
      <c r="S28" s="89">
        <f>VLOOKUP(R28, Sheet2!$I$2:$J$6, 2, FALSE)</f>
        <v>1</v>
      </c>
      <c r="T28" s="89" t="s">
        <v>167</v>
      </c>
      <c r="U28" s="89" t="s">
        <v>76</v>
      </c>
      <c r="V28" s="89">
        <f>VLOOKUP(U28, Sheet2!$K$2:$L$10, 2, FALSE)</f>
        <v>5</v>
      </c>
      <c r="W28" s="89" t="s">
        <v>77</v>
      </c>
      <c r="X28" s="89" t="s">
        <v>108</v>
      </c>
      <c r="Y28" s="89">
        <f>VLOOKUP(X28, Sheet2!$M$2:$N$158, 2, FALSE)</f>
        <v>1</v>
      </c>
      <c r="Z28" s="89" t="s">
        <v>80</v>
      </c>
      <c r="AA28" s="89">
        <f>VLOOKUP(Z28, Sheet2!$O$2:$P$5, 2, FALSE)</f>
        <v>0</v>
      </c>
      <c r="AB28" s="89" t="s">
        <v>101</v>
      </c>
      <c r="AC28" s="89">
        <f>VLOOKUP(AB28, Sheet2!$Q$2:$R$6, 2, FALSE)</f>
        <v>4</v>
      </c>
      <c r="AD28" s="89" t="s">
        <v>196</v>
      </c>
      <c r="AE28" s="89">
        <f>VLOOKUP(AD28, Sheet2!$S$2:$T$3, 2, FALSE)</f>
        <v>5</v>
      </c>
      <c r="AF28" s="89" t="s">
        <v>87</v>
      </c>
      <c r="AG28" s="89">
        <f>VLOOKUP(AF28, Sheet2!$U$2:$V$4, 2, FALSE)</f>
        <v>5</v>
      </c>
      <c r="AH28" s="89" t="s">
        <v>82</v>
      </c>
      <c r="AI28" s="89">
        <f>VLOOKUP(AH28, Sheet2!$W$2:$X$6, 2, FALSE)</f>
        <v>5</v>
      </c>
      <c r="AJ28" s="89" t="s">
        <v>105</v>
      </c>
      <c r="AK28" s="89">
        <f>VLOOKUP(AJ28, Sheet2!$Y$2:$Z$6, 2, FALSE)</f>
        <v>3</v>
      </c>
      <c r="AL28" s="89" t="s">
        <v>82</v>
      </c>
      <c r="AM28" s="89">
        <f>VLOOKUP(AL28, Sheet2!$AA$2:$AB$6, 2, FALSE)</f>
        <v>5</v>
      </c>
      <c r="AN28" s="89" t="s">
        <v>107</v>
      </c>
      <c r="AO28" s="89">
        <f>VLOOKUP(AN28, Sheet2!$AC$2:$AD$6, 2, FALSE)</f>
        <v>3</v>
      </c>
      <c r="AP28" s="89" t="s">
        <v>109</v>
      </c>
      <c r="AQ28" s="89">
        <f>VLOOKUP(AP28, Sheet2!$AE$2:$AF$6, 2, FALSE)</f>
        <v>3</v>
      </c>
      <c r="AR28" s="89" t="s">
        <v>82</v>
      </c>
      <c r="AS28" s="89">
        <f>VLOOKUP(AR28, Sheet2!$AG$2:$AH$6, 2, FALSE)</f>
        <v>0</v>
      </c>
      <c r="AT28" s="89" t="s">
        <v>82</v>
      </c>
      <c r="AU28" s="89">
        <f>VLOOKUP(AT28, Sheet2!$AI$2:$AJ$6, 2, FALSE)</f>
        <v>0</v>
      </c>
      <c r="AV28" s="89" t="s">
        <v>82</v>
      </c>
      <c r="AW28" s="89">
        <f>VLOOKUP(AV28, Sheet2!$AK$2:$AL$6, 2, FALSE)</f>
        <v>0</v>
      </c>
      <c r="AX28" s="89" t="s">
        <v>82</v>
      </c>
      <c r="AY28" s="89">
        <f>VLOOKUP(AX28, Sheet2!$AM$2:$AN$6, 2, FALSE)</f>
        <v>0</v>
      </c>
      <c r="AZ28" s="89" t="s">
        <v>144</v>
      </c>
      <c r="BA28" s="94">
        <f t="shared" si="1"/>
        <v>49</v>
      </c>
      <c r="BB28" s="94"/>
      <c r="BC28" s="94"/>
      <c r="BD28" s="94"/>
      <c r="BE28" s="94"/>
      <c r="BF28" s="94"/>
    </row>
    <row r="29">
      <c r="A29" s="87">
        <v>43919.3399731713</v>
      </c>
      <c r="B29" s="88">
        <v>1.0</v>
      </c>
      <c r="C29" s="89" t="s">
        <v>77</v>
      </c>
      <c r="D29" s="90" t="s">
        <v>4084</v>
      </c>
      <c r="E29" s="95"/>
      <c r="F29" s="95"/>
      <c r="G29" s="89">
        <v>37.0</v>
      </c>
      <c r="H29" s="89" t="s">
        <v>536</v>
      </c>
      <c r="I29" s="91" t="s">
        <v>286</v>
      </c>
      <c r="J29" s="89" t="s">
        <v>152</v>
      </c>
      <c r="K29" s="92">
        <f>VLOOKUP(J29, Sheet2!$A$2:$B$9, 2, FALSE)</f>
        <v>0</v>
      </c>
      <c r="L29" s="89" t="s">
        <v>303</v>
      </c>
      <c r="M29" s="93">
        <f>VLOOKUP(L29, Sheet2!$C$2:$D$200, 2, FALSE)</f>
        <v>5</v>
      </c>
      <c r="N29" s="89" t="s">
        <v>154</v>
      </c>
      <c r="O29" s="89">
        <f>VLOOKUP(N29, Sheet2!$E$2:$F$9, 2, FALSE)</f>
        <v>2</v>
      </c>
      <c r="P29" s="89" t="s">
        <v>74</v>
      </c>
      <c r="Q29" s="89">
        <f>VLOOKUP(P29, Sheet2!$G$2:$H$20, 2, FALSE)</f>
        <v>5</v>
      </c>
      <c r="R29" s="89" t="s">
        <v>97</v>
      </c>
      <c r="S29" s="89">
        <f>VLOOKUP(R29, Sheet2!$I$2:$J$6, 2, FALSE)</f>
        <v>3</v>
      </c>
      <c r="T29" s="89" t="s">
        <v>77</v>
      </c>
      <c r="U29" s="89" t="s">
        <v>98</v>
      </c>
      <c r="V29" s="89">
        <f>VLOOKUP(U29, Sheet2!$K$2:$L$10, 2, FALSE)</f>
        <v>3</v>
      </c>
      <c r="W29" s="89" t="s">
        <v>77</v>
      </c>
      <c r="X29" s="89" t="s">
        <v>108</v>
      </c>
      <c r="Y29" s="89">
        <f>VLOOKUP(X29, Sheet2!$M$2:$N$158, 2, FALSE)</f>
        <v>1</v>
      </c>
      <c r="Z29" s="89" t="s">
        <v>80</v>
      </c>
      <c r="AA29" s="89">
        <f>VLOOKUP(Z29, Sheet2!$O$2:$P$5, 2, FALSE)</f>
        <v>0</v>
      </c>
      <c r="AB29" s="89" t="s">
        <v>117</v>
      </c>
      <c r="AC29" s="89">
        <f>VLOOKUP(AB29, Sheet2!$Q$2:$R$6, 2, FALSE)</f>
        <v>3</v>
      </c>
      <c r="AD29" s="89" t="s">
        <v>102</v>
      </c>
      <c r="AE29" s="89">
        <f>VLOOKUP(AD29, Sheet2!$S$2:$T$3, 2, FALSE)</f>
        <v>3</v>
      </c>
      <c r="AF29" s="89" t="s">
        <v>87</v>
      </c>
      <c r="AG29" s="89">
        <f>VLOOKUP(AF29, Sheet2!$U$2:$V$4, 2, FALSE)</f>
        <v>5</v>
      </c>
      <c r="AH29" s="89" t="s">
        <v>104</v>
      </c>
      <c r="AI29" s="89">
        <f>VLOOKUP(AH29, Sheet2!$W$2:$X$6, 2, FALSE)</f>
        <v>3</v>
      </c>
      <c r="AJ29" s="89" t="s">
        <v>105</v>
      </c>
      <c r="AK29" s="89">
        <f>VLOOKUP(AJ29, Sheet2!$Y$2:$Z$6, 2, FALSE)</f>
        <v>3</v>
      </c>
      <c r="AL29" s="89" t="s">
        <v>106</v>
      </c>
      <c r="AM29" s="89">
        <f>VLOOKUP(AL29, Sheet2!$AA$2:$AB$6, 2, FALSE)</f>
        <v>3</v>
      </c>
      <c r="AN29" s="89" t="s">
        <v>107</v>
      </c>
      <c r="AO29" s="89">
        <f>VLOOKUP(AN29, Sheet2!$AC$2:$AD$6, 2, FALSE)</f>
        <v>3</v>
      </c>
      <c r="AP29" s="89" t="s">
        <v>89</v>
      </c>
      <c r="AQ29" s="89">
        <f>VLOOKUP(AP29, Sheet2!$AE$2:$AF$6, 2, FALSE)</f>
        <v>5</v>
      </c>
      <c r="AR29" s="89" t="s">
        <v>110</v>
      </c>
      <c r="AS29" s="89">
        <f>VLOOKUP(AR29, Sheet2!$AG$2:$AH$6, 2, FALSE)</f>
        <v>3</v>
      </c>
      <c r="AT29" s="89" t="s">
        <v>82</v>
      </c>
      <c r="AU29" s="89">
        <f>VLOOKUP(AT29, Sheet2!$AI$2:$AJ$6, 2, FALSE)</f>
        <v>0</v>
      </c>
      <c r="AV29" s="89" t="s">
        <v>82</v>
      </c>
      <c r="AW29" s="89">
        <f>VLOOKUP(AV29, Sheet2!$AK$2:$AL$6, 2, FALSE)</f>
        <v>0</v>
      </c>
      <c r="AX29" s="89" t="s">
        <v>82</v>
      </c>
      <c r="AY29" s="89">
        <f>VLOOKUP(AX29, Sheet2!$AM$2:$AN$6, 2, FALSE)</f>
        <v>0</v>
      </c>
      <c r="AZ29" s="89" t="s">
        <v>144</v>
      </c>
      <c r="BA29" s="94">
        <f t="shared" si="1"/>
        <v>48</v>
      </c>
      <c r="BB29" s="94"/>
      <c r="BC29" s="94"/>
      <c r="BD29" s="94"/>
      <c r="BE29" s="94"/>
      <c r="BF29" s="94"/>
    </row>
    <row r="30">
      <c r="A30" s="87">
        <v>43919.62212788194</v>
      </c>
      <c r="B30" s="88">
        <v>1.0</v>
      </c>
      <c r="C30" s="89" t="s">
        <v>77</v>
      </c>
      <c r="D30" s="90" t="s">
        <v>4079</v>
      </c>
      <c r="E30" s="95"/>
      <c r="F30" s="95"/>
      <c r="G30" s="89">
        <v>38.0</v>
      </c>
      <c r="H30" s="89" t="s">
        <v>536</v>
      </c>
      <c r="I30" s="91" t="s">
        <v>459</v>
      </c>
      <c r="J30" s="89" t="s">
        <v>86</v>
      </c>
      <c r="K30" s="92">
        <f>VLOOKUP(J30, Sheet2!$A$2:$B$9, 2, FALSE)</f>
        <v>2</v>
      </c>
      <c r="L30" s="89" t="s">
        <v>115</v>
      </c>
      <c r="M30" s="93">
        <f>VLOOKUP(L30, Sheet2!$C$2:$D$200, 2, FALSE)</f>
        <v>5</v>
      </c>
      <c r="N30" s="89" t="s">
        <v>154</v>
      </c>
      <c r="O30" s="89">
        <f>VLOOKUP(N30, Sheet2!$E$2:$F$9, 2, FALSE)</f>
        <v>2</v>
      </c>
      <c r="P30" s="89" t="s">
        <v>96</v>
      </c>
      <c r="Q30" s="89">
        <f>VLOOKUP(P30, Sheet2!$G$2:$H$20, 2, FALSE)</f>
        <v>3</v>
      </c>
      <c r="R30" s="89" t="s">
        <v>75</v>
      </c>
      <c r="S30" s="89">
        <f>VLOOKUP(R30, Sheet2!$I$2:$J$6, 2, FALSE)</f>
        <v>1</v>
      </c>
      <c r="T30" s="89" t="s">
        <v>77</v>
      </c>
      <c r="U30" s="89" t="s">
        <v>119</v>
      </c>
      <c r="V30" s="89">
        <f>VLOOKUP(U30, Sheet2!$K$2:$L$10, 2, FALSE)</f>
        <v>2</v>
      </c>
      <c r="W30" s="89" t="s">
        <v>167</v>
      </c>
      <c r="X30" s="89" t="s">
        <v>79</v>
      </c>
      <c r="Y30" s="89">
        <f>VLOOKUP(X30, Sheet2!$M$2:$N$158, 2, FALSE)</f>
        <v>5</v>
      </c>
      <c r="Z30" s="89" t="s">
        <v>80</v>
      </c>
      <c r="AA30" s="89">
        <f>VLOOKUP(Z30, Sheet2!$O$2:$P$5, 2, FALSE)</f>
        <v>0</v>
      </c>
      <c r="AB30" s="89" t="s">
        <v>117</v>
      </c>
      <c r="AC30" s="89">
        <f>VLOOKUP(AB30, Sheet2!$Q$2:$R$6, 2, FALSE)</f>
        <v>3</v>
      </c>
      <c r="AD30" s="89" t="s">
        <v>102</v>
      </c>
      <c r="AE30" s="89">
        <f>VLOOKUP(AD30, Sheet2!$S$2:$T$3, 2, FALSE)</f>
        <v>3</v>
      </c>
      <c r="AF30" s="89" t="s">
        <v>87</v>
      </c>
      <c r="AG30" s="89">
        <f>VLOOKUP(AF30, Sheet2!$U$2:$V$4, 2, FALSE)</f>
        <v>5</v>
      </c>
      <c r="AH30" s="89" t="s">
        <v>141</v>
      </c>
      <c r="AI30" s="89">
        <f>VLOOKUP(AH30, Sheet2!$W$2:$X$6, 2, FALSE)</f>
        <v>1</v>
      </c>
      <c r="AJ30" s="89" t="s">
        <v>105</v>
      </c>
      <c r="AK30" s="89">
        <f>VLOOKUP(AJ30, Sheet2!$Y$2:$Z$6, 2, FALSE)</f>
        <v>3</v>
      </c>
      <c r="AL30" s="89" t="s">
        <v>82</v>
      </c>
      <c r="AM30" s="89">
        <f>VLOOKUP(AL30, Sheet2!$AA$2:$AB$6, 2, FALSE)</f>
        <v>5</v>
      </c>
      <c r="AN30" s="89" t="s">
        <v>107</v>
      </c>
      <c r="AO30" s="89">
        <f>VLOOKUP(AN30, Sheet2!$AC$2:$AD$6, 2, FALSE)</f>
        <v>3</v>
      </c>
      <c r="AP30" s="89" t="s">
        <v>131</v>
      </c>
      <c r="AQ30" s="89">
        <f>VLOOKUP(AP30, Sheet2!$AE$2:$AF$6, 2, FALSE)</f>
        <v>0</v>
      </c>
      <c r="AR30" s="89" t="s">
        <v>82</v>
      </c>
      <c r="AS30" s="89">
        <f>VLOOKUP(AR30, Sheet2!$AG$2:$AH$6, 2, FALSE)</f>
        <v>0</v>
      </c>
      <c r="AT30" s="89" t="s">
        <v>111</v>
      </c>
      <c r="AU30" s="89">
        <f>VLOOKUP(AT30, Sheet2!$AI$2:$AJ$6, 2, FALSE)</f>
        <v>3</v>
      </c>
      <c r="AV30" s="89" t="s">
        <v>111</v>
      </c>
      <c r="AW30" s="89">
        <f>VLOOKUP(AV30, Sheet2!$AK$2:$AL$6, 2, FALSE)</f>
        <v>3</v>
      </c>
      <c r="AX30" s="89" t="s">
        <v>82</v>
      </c>
      <c r="AY30" s="89">
        <f>VLOOKUP(AX30, Sheet2!$AM$2:$AN$6, 2, FALSE)</f>
        <v>0</v>
      </c>
      <c r="AZ30" s="89" t="s">
        <v>144</v>
      </c>
      <c r="BA30" s="94">
        <f t="shared" si="1"/>
        <v>47</v>
      </c>
      <c r="BB30" s="94"/>
      <c r="BC30" s="94"/>
      <c r="BD30" s="94"/>
      <c r="BE30" s="94"/>
      <c r="BF30" s="94"/>
    </row>
    <row r="31">
      <c r="A31" s="87">
        <v>43921.48219760417</v>
      </c>
      <c r="B31" s="88">
        <v>1.0</v>
      </c>
      <c r="C31" s="89" t="s">
        <v>77</v>
      </c>
      <c r="D31" s="90">
        <v>3.40215180903007E14</v>
      </c>
      <c r="E31" s="91" t="s">
        <v>684</v>
      </c>
      <c r="F31" s="89" t="s">
        <v>685</v>
      </c>
      <c r="G31" s="89">
        <v>16.0</v>
      </c>
      <c r="H31" s="89" t="s">
        <v>536</v>
      </c>
      <c r="I31" s="91" t="s">
        <v>219</v>
      </c>
      <c r="J31" s="89" t="s">
        <v>86</v>
      </c>
      <c r="K31" s="92">
        <f>VLOOKUP(J31, Sheet2!$A$2:$B$9, 2, FALSE)</f>
        <v>2</v>
      </c>
      <c r="L31" s="89" t="s">
        <v>70</v>
      </c>
      <c r="M31" s="93">
        <f>VLOOKUP(L31, Sheet2!$C$2:$D$200, 2, FALSE)</f>
        <v>5</v>
      </c>
      <c r="N31" s="89" t="s">
        <v>154</v>
      </c>
      <c r="O31" s="89">
        <f>VLOOKUP(N31, Sheet2!$E$2:$F$9, 2, FALSE)</f>
        <v>2</v>
      </c>
      <c r="P31" s="89" t="s">
        <v>686</v>
      </c>
      <c r="Q31" s="89">
        <f>VLOOKUP(P31, Sheet2!$G$2:$H$20, 2, FALSE)</f>
        <v>5</v>
      </c>
      <c r="R31" s="89" t="s">
        <v>118</v>
      </c>
      <c r="S31" s="89">
        <f>VLOOKUP(R31, Sheet2!$I$2:$J$6, 2, FALSE)</f>
        <v>5</v>
      </c>
      <c r="T31" s="89" t="s">
        <v>167</v>
      </c>
      <c r="U31" s="89" t="s">
        <v>82</v>
      </c>
      <c r="V31" s="89">
        <f>VLOOKUP(U31, Sheet2!$K$2:$L$10, 2, FALSE)</f>
        <v>5</v>
      </c>
      <c r="W31" s="89" t="s">
        <v>77</v>
      </c>
      <c r="X31" s="89" t="s">
        <v>108</v>
      </c>
      <c r="Y31" s="89">
        <f>VLOOKUP(X31, Sheet2!$M$2:$N$158, 2, FALSE)</f>
        <v>1</v>
      </c>
      <c r="Z31" s="89" t="s">
        <v>80</v>
      </c>
      <c r="AA31" s="89">
        <f>VLOOKUP(Z31, Sheet2!$O$2:$P$5, 2, FALSE)</f>
        <v>0</v>
      </c>
      <c r="AB31" s="89" t="s">
        <v>117</v>
      </c>
      <c r="AC31" s="89">
        <f>VLOOKUP(AB31, Sheet2!$Q$2:$R$6, 2, FALSE)</f>
        <v>3</v>
      </c>
      <c r="AD31" s="89" t="s">
        <v>102</v>
      </c>
      <c r="AE31" s="89">
        <f>VLOOKUP(AD31, Sheet2!$S$2:$T$3, 2, FALSE)</f>
        <v>3</v>
      </c>
      <c r="AF31" s="89" t="s">
        <v>126</v>
      </c>
      <c r="AG31" s="89">
        <f>VLOOKUP(AF31, Sheet2!$U$2:$V$4, 2, FALSE)</f>
        <v>1</v>
      </c>
      <c r="AH31" s="89" t="s">
        <v>141</v>
      </c>
      <c r="AI31" s="89">
        <f>VLOOKUP(AH31, Sheet2!$W$2:$X$6, 2, FALSE)</f>
        <v>1</v>
      </c>
      <c r="AJ31" s="89" t="s">
        <v>122</v>
      </c>
      <c r="AK31" s="89">
        <f>VLOOKUP(AJ31, Sheet2!$Y$2:$Z$6, 2, FALSE)</f>
        <v>1</v>
      </c>
      <c r="AL31" s="89" t="s">
        <v>106</v>
      </c>
      <c r="AM31" s="89">
        <f>VLOOKUP(AL31, Sheet2!$AA$2:$AB$6, 2, FALSE)</f>
        <v>3</v>
      </c>
      <c r="AN31" s="89" t="s">
        <v>107</v>
      </c>
      <c r="AO31" s="89">
        <f>VLOOKUP(AN31, Sheet2!$AC$2:$AD$6, 2, FALSE)</f>
        <v>3</v>
      </c>
      <c r="AP31" s="89" t="s">
        <v>89</v>
      </c>
      <c r="AQ31" s="89">
        <f>VLOOKUP(AP31, Sheet2!$AE$2:$AF$6, 2, FALSE)</f>
        <v>5</v>
      </c>
      <c r="AR31" s="89" t="s">
        <v>110</v>
      </c>
      <c r="AS31" s="89">
        <f>VLOOKUP(AR31, Sheet2!$AG$2:$AH$6, 2, FALSE)</f>
        <v>3</v>
      </c>
      <c r="AT31" s="89" t="s">
        <v>82</v>
      </c>
      <c r="AU31" s="89">
        <f>VLOOKUP(AT31, Sheet2!$AI$2:$AJ$6, 2, FALSE)</f>
        <v>0</v>
      </c>
      <c r="AV31" s="89" t="s">
        <v>82</v>
      </c>
      <c r="AW31" s="89">
        <f>VLOOKUP(AV31, Sheet2!$AK$2:$AL$6, 2, FALSE)</f>
        <v>0</v>
      </c>
      <c r="AX31" s="89" t="s">
        <v>82</v>
      </c>
      <c r="AY31" s="89">
        <f>VLOOKUP(AX31, Sheet2!$AM$2:$AN$6, 2, FALSE)</f>
        <v>0</v>
      </c>
      <c r="AZ31" s="89" t="s">
        <v>144</v>
      </c>
      <c r="BA31" s="94">
        <f t="shared" si="1"/>
        <v>46</v>
      </c>
      <c r="BB31" s="94"/>
      <c r="BC31" s="94"/>
      <c r="BD31" s="94"/>
      <c r="BE31" s="94"/>
      <c r="BF31" s="94"/>
    </row>
    <row r="32">
      <c r="A32" s="87">
        <v>43921.451220902774</v>
      </c>
      <c r="B32" s="88">
        <v>1.0</v>
      </c>
      <c r="C32" s="89" t="s">
        <v>77</v>
      </c>
      <c r="D32" s="90" t="s">
        <v>4039</v>
      </c>
      <c r="E32" s="91" t="s">
        <v>4040</v>
      </c>
      <c r="F32" s="89" t="s">
        <v>4041</v>
      </c>
      <c r="G32" s="89">
        <v>54.0</v>
      </c>
      <c r="H32" s="89" t="s">
        <v>536</v>
      </c>
      <c r="I32" s="91" t="s">
        <v>219</v>
      </c>
      <c r="J32" s="89" t="s">
        <v>92</v>
      </c>
      <c r="K32" s="92">
        <f>VLOOKUP(J32, Sheet2!$A$2:$B$9, 2, FALSE)</f>
        <v>4</v>
      </c>
      <c r="L32" s="89" t="s">
        <v>136</v>
      </c>
      <c r="M32" s="93">
        <f>VLOOKUP(L32, Sheet2!$C$2:$D$200, 2, FALSE)</f>
        <v>5</v>
      </c>
      <c r="N32" s="89" t="s">
        <v>91</v>
      </c>
      <c r="O32" s="89">
        <f>VLOOKUP(N32, Sheet2!$E$2:$F$9, 2, FALSE)</f>
        <v>3</v>
      </c>
      <c r="P32" s="89" t="s">
        <v>74</v>
      </c>
      <c r="Q32" s="89">
        <f>VLOOKUP(P32, Sheet2!$G$2:$H$20, 2, FALSE)</f>
        <v>5</v>
      </c>
      <c r="R32" s="89" t="s">
        <v>75</v>
      </c>
      <c r="S32" s="89">
        <f>VLOOKUP(R32, Sheet2!$I$2:$J$6, 2, FALSE)</f>
        <v>1</v>
      </c>
      <c r="T32" s="89" t="s">
        <v>77</v>
      </c>
      <c r="U32" s="89" t="s">
        <v>76</v>
      </c>
      <c r="V32" s="89">
        <f>VLOOKUP(U32, Sheet2!$K$2:$L$10, 2, FALSE)</f>
        <v>5</v>
      </c>
      <c r="W32" s="89" t="s">
        <v>77</v>
      </c>
      <c r="X32" s="89" t="s">
        <v>139</v>
      </c>
      <c r="Y32" s="89">
        <f>VLOOKUP(X32, Sheet2!$M$2:$N$158, 2, FALSE)</f>
        <v>3</v>
      </c>
      <c r="Z32" s="89" t="s">
        <v>80</v>
      </c>
      <c r="AA32" s="89">
        <f>VLOOKUP(Z32, Sheet2!$O$2:$P$5, 2, FALSE)</f>
        <v>0</v>
      </c>
      <c r="AB32" s="89" t="s">
        <v>140</v>
      </c>
      <c r="AC32" s="89">
        <f>VLOOKUP(AB32, Sheet2!$Q$2:$R$6, 2, FALSE)</f>
        <v>2</v>
      </c>
      <c r="AD32" s="89" t="s">
        <v>102</v>
      </c>
      <c r="AE32" s="89">
        <f>VLOOKUP(AD32, Sheet2!$S$2:$T$3, 2, FALSE)</f>
        <v>3</v>
      </c>
      <c r="AF32" s="89" t="s">
        <v>103</v>
      </c>
      <c r="AG32" s="89">
        <f>VLOOKUP(AF32, Sheet2!$U$2:$V$4, 2, FALSE)</f>
        <v>3</v>
      </c>
      <c r="AH32" s="89" t="s">
        <v>104</v>
      </c>
      <c r="AI32" s="89">
        <f>VLOOKUP(AH32, Sheet2!$W$2:$X$6, 2, FALSE)</f>
        <v>3</v>
      </c>
      <c r="AJ32" s="89" t="s">
        <v>105</v>
      </c>
      <c r="AK32" s="89">
        <f>VLOOKUP(AJ32, Sheet2!$Y$2:$Z$6, 2, FALSE)</f>
        <v>3</v>
      </c>
      <c r="AL32" s="89" t="s">
        <v>130</v>
      </c>
      <c r="AM32" s="89">
        <f>VLOOKUP(AL32, Sheet2!$AA$2:$AB$6, 2, FALSE)</f>
        <v>1</v>
      </c>
      <c r="AN32" s="89" t="s">
        <v>88</v>
      </c>
      <c r="AO32" s="89">
        <f>VLOOKUP(AN32, Sheet2!$AC$2:$AD$6, 2, FALSE)</f>
        <v>5</v>
      </c>
      <c r="AP32" s="89" t="s">
        <v>109</v>
      </c>
      <c r="AQ32" s="89">
        <f>VLOOKUP(AP32, Sheet2!$AE$2:$AF$6, 2, FALSE)</f>
        <v>3</v>
      </c>
      <c r="AR32" s="89" t="s">
        <v>82</v>
      </c>
      <c r="AS32" s="89">
        <f>VLOOKUP(AR32, Sheet2!$AG$2:$AH$6, 2, FALSE)</f>
        <v>0</v>
      </c>
      <c r="AT32" s="89" t="s">
        <v>82</v>
      </c>
      <c r="AU32" s="89">
        <f>VLOOKUP(AT32, Sheet2!$AI$2:$AJ$6, 2, FALSE)</f>
        <v>0</v>
      </c>
      <c r="AV32" s="89" t="s">
        <v>82</v>
      </c>
      <c r="AW32" s="89">
        <f>VLOOKUP(AV32, Sheet2!$AK$2:$AL$6, 2, FALSE)</f>
        <v>0</v>
      </c>
      <c r="AX32" s="89" t="s">
        <v>82</v>
      </c>
      <c r="AY32" s="89">
        <f>VLOOKUP(AX32, Sheet2!$AM$2:$AN$6, 2, FALSE)</f>
        <v>0</v>
      </c>
      <c r="AZ32" s="89" t="s">
        <v>144</v>
      </c>
      <c r="BA32" s="94">
        <f t="shared" si="1"/>
        <v>46</v>
      </c>
      <c r="BB32" s="94"/>
      <c r="BC32" s="94"/>
      <c r="BD32" s="94"/>
      <c r="BE32" s="94"/>
      <c r="BF32" s="94"/>
    </row>
    <row r="33">
      <c r="A33" s="87">
        <v>43918.73116496528</v>
      </c>
      <c r="B33" s="88">
        <v>1.0</v>
      </c>
      <c r="C33" s="89" t="s">
        <v>77</v>
      </c>
      <c r="D33" s="90" t="s">
        <v>4048</v>
      </c>
      <c r="E33" s="95"/>
      <c r="F33" s="95"/>
      <c r="G33" s="89">
        <v>60.0</v>
      </c>
      <c r="H33" s="89" t="s">
        <v>536</v>
      </c>
      <c r="I33" s="91" t="s">
        <v>219</v>
      </c>
      <c r="J33" s="89" t="s">
        <v>114</v>
      </c>
      <c r="K33" s="92">
        <f>VLOOKUP(J33, Sheet2!$A$2:$B$9, 2, FALSE)</f>
        <v>3</v>
      </c>
      <c r="L33" s="89" t="s">
        <v>136</v>
      </c>
      <c r="M33" s="93">
        <f>VLOOKUP(L33, Sheet2!$C$2:$D$200, 2, FALSE)</f>
        <v>5</v>
      </c>
      <c r="N33" s="89" t="s">
        <v>154</v>
      </c>
      <c r="O33" s="89">
        <f>VLOOKUP(N33, Sheet2!$E$2:$F$9, 2, FALSE)</f>
        <v>2</v>
      </c>
      <c r="P33" s="89" t="s">
        <v>95</v>
      </c>
      <c r="Q33" s="89">
        <f>VLOOKUP(P33, Sheet2!$G$2:$H$20, 2, FALSE)</f>
        <v>1</v>
      </c>
      <c r="R33" s="89" t="s">
        <v>97</v>
      </c>
      <c r="S33" s="89">
        <f>VLOOKUP(R33, Sheet2!$I$2:$J$6, 2, FALSE)</f>
        <v>3</v>
      </c>
      <c r="T33" s="89" t="s">
        <v>167</v>
      </c>
      <c r="U33" s="89" t="s">
        <v>76</v>
      </c>
      <c r="V33" s="89">
        <f>VLOOKUP(U33, Sheet2!$K$2:$L$10, 2, FALSE)</f>
        <v>5</v>
      </c>
      <c r="W33" s="89" t="s">
        <v>77</v>
      </c>
      <c r="X33" s="89" t="s">
        <v>108</v>
      </c>
      <c r="Y33" s="89">
        <f>VLOOKUP(X33, Sheet2!$M$2:$N$158, 2, FALSE)</f>
        <v>1</v>
      </c>
      <c r="Z33" s="89" t="s">
        <v>80</v>
      </c>
      <c r="AA33" s="89">
        <f>VLOOKUP(Z33, Sheet2!$O$2:$P$5, 2, FALSE)</f>
        <v>0</v>
      </c>
      <c r="AB33" s="89" t="s">
        <v>117</v>
      </c>
      <c r="AC33" s="89">
        <f>VLOOKUP(AB33, Sheet2!$Q$2:$R$6, 2, FALSE)</f>
        <v>3</v>
      </c>
      <c r="AD33" s="89" t="s">
        <v>102</v>
      </c>
      <c r="AE33" s="89">
        <f>VLOOKUP(AD33, Sheet2!$S$2:$T$3, 2, FALSE)</f>
        <v>3</v>
      </c>
      <c r="AF33" s="89" t="s">
        <v>103</v>
      </c>
      <c r="AG33" s="89">
        <f>VLOOKUP(AF33, Sheet2!$U$2:$V$4, 2, FALSE)</f>
        <v>3</v>
      </c>
      <c r="AH33" s="89" t="s">
        <v>82</v>
      </c>
      <c r="AI33" s="89">
        <f>VLOOKUP(AH33, Sheet2!$W$2:$X$6, 2, FALSE)</f>
        <v>5</v>
      </c>
      <c r="AJ33" s="89" t="s">
        <v>105</v>
      </c>
      <c r="AK33" s="89">
        <f>VLOOKUP(AJ33, Sheet2!$Y$2:$Z$6, 2, FALSE)</f>
        <v>3</v>
      </c>
      <c r="AL33" s="89" t="s">
        <v>106</v>
      </c>
      <c r="AM33" s="89">
        <f>VLOOKUP(AL33, Sheet2!$AA$2:$AB$6, 2, FALSE)</f>
        <v>3</v>
      </c>
      <c r="AN33" s="89" t="s">
        <v>107</v>
      </c>
      <c r="AO33" s="89">
        <f>VLOOKUP(AN33, Sheet2!$AC$2:$AD$6, 2, FALSE)</f>
        <v>3</v>
      </c>
      <c r="AP33" s="89" t="s">
        <v>89</v>
      </c>
      <c r="AQ33" s="89">
        <f>VLOOKUP(AP33, Sheet2!$AE$2:$AF$6, 2, FALSE)</f>
        <v>5</v>
      </c>
      <c r="AR33" s="89" t="s">
        <v>82</v>
      </c>
      <c r="AS33" s="89">
        <f>VLOOKUP(AR33, Sheet2!$AG$2:$AH$6, 2, FALSE)</f>
        <v>0</v>
      </c>
      <c r="AT33" s="89" t="s">
        <v>82</v>
      </c>
      <c r="AU33" s="89">
        <f>VLOOKUP(AT33, Sheet2!$AI$2:$AJ$6, 2, FALSE)</f>
        <v>0</v>
      </c>
      <c r="AV33" s="89" t="s">
        <v>82</v>
      </c>
      <c r="AW33" s="89">
        <f>VLOOKUP(AV33, Sheet2!$AK$2:$AL$6, 2, FALSE)</f>
        <v>0</v>
      </c>
      <c r="AX33" s="89" t="s">
        <v>82</v>
      </c>
      <c r="AY33" s="89">
        <f>VLOOKUP(AX33, Sheet2!$AM$2:$AN$6, 2, FALSE)</f>
        <v>0</v>
      </c>
      <c r="AZ33" s="89" t="s">
        <v>144</v>
      </c>
      <c r="BA33" s="94">
        <f t="shared" si="1"/>
        <v>46</v>
      </c>
      <c r="BB33" s="94"/>
      <c r="BC33" s="94"/>
      <c r="BD33" s="94"/>
      <c r="BE33" s="94"/>
      <c r="BF33" s="94"/>
    </row>
    <row r="34">
      <c r="A34" s="87">
        <v>43920.899707662036</v>
      </c>
      <c r="B34" s="88">
        <v>1.0</v>
      </c>
      <c r="C34" s="89" t="s">
        <v>77</v>
      </c>
      <c r="D34" s="90" t="s">
        <v>4056</v>
      </c>
      <c r="E34" s="91" t="s">
        <v>4057</v>
      </c>
      <c r="F34" s="89" t="s">
        <v>4058</v>
      </c>
      <c r="G34" s="89">
        <v>25.0</v>
      </c>
      <c r="H34" s="89" t="s">
        <v>536</v>
      </c>
      <c r="I34" s="91" t="s">
        <v>219</v>
      </c>
      <c r="J34" s="89" t="s">
        <v>125</v>
      </c>
      <c r="K34" s="92">
        <f>VLOOKUP(J34, Sheet2!$A$2:$B$9, 2, FALSE)</f>
        <v>0</v>
      </c>
      <c r="L34" s="89" t="s">
        <v>295</v>
      </c>
      <c r="M34" s="93">
        <f>VLOOKUP(L34, Sheet2!$C$2:$D$200, 2, FALSE)</f>
        <v>3</v>
      </c>
      <c r="N34" s="89" t="s">
        <v>159</v>
      </c>
      <c r="O34" s="89">
        <f>VLOOKUP(N34, Sheet2!$E$2:$F$9, 2, FALSE)</f>
        <v>1</v>
      </c>
      <c r="P34" s="89" t="s">
        <v>95</v>
      </c>
      <c r="Q34" s="89">
        <f>VLOOKUP(P34, Sheet2!$G$2:$H$20, 2, FALSE)</f>
        <v>1</v>
      </c>
      <c r="R34" s="89" t="s">
        <v>97</v>
      </c>
      <c r="S34" s="89">
        <f>VLOOKUP(R34, Sheet2!$I$2:$J$6, 2, FALSE)</f>
        <v>3</v>
      </c>
      <c r="T34" s="89" t="s">
        <v>77</v>
      </c>
      <c r="U34" s="89" t="s">
        <v>119</v>
      </c>
      <c r="V34" s="89">
        <f>VLOOKUP(U34, Sheet2!$K$2:$L$10, 2, FALSE)</f>
        <v>2</v>
      </c>
      <c r="W34" s="89" t="s">
        <v>77</v>
      </c>
      <c r="X34" s="89" t="s">
        <v>195</v>
      </c>
      <c r="Y34" s="89">
        <f>VLOOKUP(X34, Sheet2!$M$2:$N$158, 2, FALSE)</f>
        <v>1</v>
      </c>
      <c r="Z34" s="89" t="s">
        <v>80</v>
      </c>
      <c r="AA34" s="89">
        <f>VLOOKUP(Z34, Sheet2!$O$2:$P$5, 2, FALSE)</f>
        <v>0</v>
      </c>
      <c r="AB34" s="89" t="s">
        <v>117</v>
      </c>
      <c r="AC34" s="89">
        <f>VLOOKUP(AB34, Sheet2!$Q$2:$R$6, 2, FALSE)</f>
        <v>3</v>
      </c>
      <c r="AD34" s="89" t="s">
        <v>196</v>
      </c>
      <c r="AE34" s="89">
        <f>VLOOKUP(AD34, Sheet2!$S$2:$T$3, 2, FALSE)</f>
        <v>5</v>
      </c>
      <c r="AF34" s="89" t="s">
        <v>103</v>
      </c>
      <c r="AG34" s="89">
        <f>VLOOKUP(AF34, Sheet2!$U$2:$V$4, 2, FALSE)</f>
        <v>3</v>
      </c>
      <c r="AH34" s="89" t="s">
        <v>82</v>
      </c>
      <c r="AI34" s="89">
        <f>VLOOKUP(AH34, Sheet2!$W$2:$X$6, 2, FALSE)</f>
        <v>5</v>
      </c>
      <c r="AJ34" s="89" t="s">
        <v>82</v>
      </c>
      <c r="AK34" s="89">
        <f>VLOOKUP(AJ34, Sheet2!$Y$2:$Z$6, 2, FALSE)</f>
        <v>5</v>
      </c>
      <c r="AL34" s="89" t="s">
        <v>82</v>
      </c>
      <c r="AM34" s="89">
        <f>VLOOKUP(AL34, Sheet2!$AA$2:$AB$6, 2, FALSE)</f>
        <v>5</v>
      </c>
      <c r="AN34" s="89" t="s">
        <v>88</v>
      </c>
      <c r="AO34" s="89">
        <f>VLOOKUP(AN34, Sheet2!$AC$2:$AD$6, 2, FALSE)</f>
        <v>5</v>
      </c>
      <c r="AP34" s="89" t="s">
        <v>89</v>
      </c>
      <c r="AQ34" s="89">
        <f>VLOOKUP(AP34, Sheet2!$AE$2:$AF$6, 2, FALSE)</f>
        <v>5</v>
      </c>
      <c r="AR34" s="89" t="s">
        <v>82</v>
      </c>
      <c r="AS34" s="89">
        <f>VLOOKUP(AR34, Sheet2!$AG$2:$AH$6, 2, FALSE)</f>
        <v>0</v>
      </c>
      <c r="AT34" s="89" t="s">
        <v>82</v>
      </c>
      <c r="AU34" s="89">
        <f>VLOOKUP(AT34, Sheet2!$AI$2:$AJ$6, 2, FALSE)</f>
        <v>0</v>
      </c>
      <c r="AV34" s="89" t="s">
        <v>82</v>
      </c>
      <c r="AW34" s="89">
        <f>VLOOKUP(AV34, Sheet2!$AK$2:$AL$6, 2, FALSE)</f>
        <v>0</v>
      </c>
      <c r="AX34" s="89" t="s">
        <v>82</v>
      </c>
      <c r="AY34" s="89">
        <f>VLOOKUP(AX34, Sheet2!$AM$2:$AN$6, 2, FALSE)</f>
        <v>0</v>
      </c>
      <c r="AZ34" s="89" t="s">
        <v>144</v>
      </c>
      <c r="BA34" s="94">
        <f t="shared" si="1"/>
        <v>46</v>
      </c>
      <c r="BB34" s="94"/>
      <c r="BC34" s="94"/>
      <c r="BD34" s="94"/>
      <c r="BE34" s="94"/>
      <c r="BF34" s="94"/>
    </row>
    <row r="35">
      <c r="A35" s="87">
        <v>43921.53468244213</v>
      </c>
      <c r="B35" s="88">
        <v>1.0</v>
      </c>
      <c r="C35" s="89" t="s">
        <v>77</v>
      </c>
      <c r="D35" s="90" t="s">
        <v>4071</v>
      </c>
      <c r="E35" s="91" t="s">
        <v>4072</v>
      </c>
      <c r="F35" s="89" t="s">
        <v>4073</v>
      </c>
      <c r="G35" s="89">
        <v>24.0</v>
      </c>
      <c r="H35" s="89" t="s">
        <v>536</v>
      </c>
      <c r="I35" s="91" t="s">
        <v>219</v>
      </c>
      <c r="J35" s="89" t="s">
        <v>86</v>
      </c>
      <c r="K35" s="92">
        <f>VLOOKUP(J35, Sheet2!$A$2:$B$9, 2, FALSE)</f>
        <v>2</v>
      </c>
      <c r="L35" s="89" t="s">
        <v>318</v>
      </c>
      <c r="M35" s="93">
        <f>VLOOKUP(L35, Sheet2!$C$2:$D$200, 2, FALSE)</f>
        <v>3</v>
      </c>
      <c r="N35" s="89" t="s">
        <v>116</v>
      </c>
      <c r="O35" s="89">
        <f>VLOOKUP(N35, Sheet2!$E$2:$F$9, 2, FALSE)</f>
        <v>5</v>
      </c>
      <c r="P35" s="89" t="s">
        <v>95</v>
      </c>
      <c r="Q35" s="89">
        <f>VLOOKUP(P35, Sheet2!$G$2:$H$20, 2, FALSE)</f>
        <v>1</v>
      </c>
      <c r="R35" s="89" t="s">
        <v>97</v>
      </c>
      <c r="S35" s="89">
        <f>VLOOKUP(R35, Sheet2!$I$2:$J$6, 2, FALSE)</f>
        <v>3</v>
      </c>
      <c r="T35" s="89" t="s">
        <v>167</v>
      </c>
      <c r="U35" s="89" t="s">
        <v>76</v>
      </c>
      <c r="V35" s="89">
        <f>VLOOKUP(U35, Sheet2!$K$2:$L$10, 2, FALSE)</f>
        <v>5</v>
      </c>
      <c r="W35" s="89" t="s">
        <v>77</v>
      </c>
      <c r="X35" s="89" t="s">
        <v>156</v>
      </c>
      <c r="Y35" s="89">
        <f>VLOOKUP(X35, Sheet2!$M$2:$N$158, 2, FALSE)</f>
        <v>1</v>
      </c>
      <c r="Z35" s="89" t="s">
        <v>80</v>
      </c>
      <c r="AA35" s="89">
        <f>VLOOKUP(Z35, Sheet2!$O$2:$P$5, 2, FALSE)</f>
        <v>0</v>
      </c>
      <c r="AB35" s="89" t="s">
        <v>101</v>
      </c>
      <c r="AC35" s="89">
        <f>VLOOKUP(AB35, Sheet2!$Q$2:$R$6, 2, FALSE)</f>
        <v>4</v>
      </c>
      <c r="AD35" s="89" t="s">
        <v>196</v>
      </c>
      <c r="AE35" s="89">
        <f>VLOOKUP(AD35, Sheet2!$S$2:$T$3, 2, FALSE)</f>
        <v>5</v>
      </c>
      <c r="AF35" s="89" t="s">
        <v>87</v>
      </c>
      <c r="AG35" s="89">
        <f>VLOOKUP(AF35, Sheet2!$U$2:$V$4, 2, FALSE)</f>
        <v>5</v>
      </c>
      <c r="AH35" s="89" t="s">
        <v>104</v>
      </c>
      <c r="AI35" s="89">
        <f>VLOOKUP(AH35, Sheet2!$W$2:$X$6, 2, FALSE)</f>
        <v>3</v>
      </c>
      <c r="AJ35" s="89" t="s">
        <v>105</v>
      </c>
      <c r="AK35" s="89">
        <f>VLOOKUP(AJ35, Sheet2!$Y$2:$Z$6, 2, FALSE)</f>
        <v>3</v>
      </c>
      <c r="AL35" s="89" t="s">
        <v>106</v>
      </c>
      <c r="AM35" s="89">
        <f>VLOOKUP(AL35, Sheet2!$AA$2:$AB$6, 2, FALSE)</f>
        <v>3</v>
      </c>
      <c r="AN35" s="89" t="s">
        <v>88</v>
      </c>
      <c r="AO35" s="89">
        <f>VLOOKUP(AN35, Sheet2!$AC$2:$AD$6, 2, FALSE)</f>
        <v>5</v>
      </c>
      <c r="AP35" s="89" t="s">
        <v>109</v>
      </c>
      <c r="AQ35" s="89">
        <f>VLOOKUP(AP35, Sheet2!$AE$2:$AF$6, 2, FALSE)</f>
        <v>3</v>
      </c>
      <c r="AR35" s="89" t="s">
        <v>82</v>
      </c>
      <c r="AS35" s="89">
        <f>VLOOKUP(AR35, Sheet2!$AG$2:$AH$6, 2, FALSE)</f>
        <v>0</v>
      </c>
      <c r="AT35" s="89" t="s">
        <v>82</v>
      </c>
      <c r="AU35" s="89">
        <f>VLOOKUP(AT35, Sheet2!$AI$2:$AJ$6, 2, FALSE)</f>
        <v>0</v>
      </c>
      <c r="AV35" s="89" t="s">
        <v>82</v>
      </c>
      <c r="AW35" s="89">
        <f>VLOOKUP(AV35, Sheet2!$AK$2:$AL$6, 2, FALSE)</f>
        <v>0</v>
      </c>
      <c r="AX35" s="89" t="s">
        <v>82</v>
      </c>
      <c r="AY35" s="89">
        <f>VLOOKUP(AX35, Sheet2!$AM$2:$AN$6, 2, FALSE)</f>
        <v>0</v>
      </c>
      <c r="AZ35" s="89" t="s">
        <v>144</v>
      </c>
      <c r="BA35" s="94">
        <f t="shared" si="1"/>
        <v>46</v>
      </c>
      <c r="BB35" s="94"/>
      <c r="BC35" s="94"/>
      <c r="BD35" s="94"/>
      <c r="BE35" s="94"/>
      <c r="BF35" s="94"/>
    </row>
    <row r="36">
      <c r="A36" s="87">
        <v>43918.56438297454</v>
      </c>
      <c r="B36" s="88">
        <v>1.0</v>
      </c>
      <c r="C36" s="89" t="s">
        <v>77</v>
      </c>
      <c r="D36" s="90" t="s">
        <v>4025</v>
      </c>
      <c r="E36" s="95"/>
      <c r="F36" s="95"/>
      <c r="G36" s="89">
        <v>25.0</v>
      </c>
      <c r="H36" s="89" t="s">
        <v>536</v>
      </c>
      <c r="I36" s="91" t="s">
        <v>219</v>
      </c>
      <c r="J36" s="89" t="s">
        <v>86</v>
      </c>
      <c r="K36" s="92">
        <f>VLOOKUP(J36, Sheet2!$A$2:$B$9, 2, FALSE)</f>
        <v>2</v>
      </c>
      <c r="L36" s="89" t="s">
        <v>93</v>
      </c>
      <c r="M36" s="93">
        <f>VLOOKUP(L36, Sheet2!$C$2:$D$200, 2, FALSE)</f>
        <v>5</v>
      </c>
      <c r="N36" s="89" t="s">
        <v>91</v>
      </c>
      <c r="O36" s="89">
        <f>VLOOKUP(N36, Sheet2!$E$2:$F$9, 2, FALSE)</f>
        <v>3</v>
      </c>
      <c r="P36" s="89" t="s">
        <v>96</v>
      </c>
      <c r="Q36" s="89">
        <f>VLOOKUP(P36, Sheet2!$G$2:$H$20, 2, FALSE)</f>
        <v>3</v>
      </c>
      <c r="R36" s="89" t="s">
        <v>97</v>
      </c>
      <c r="S36" s="89">
        <f>VLOOKUP(R36, Sheet2!$I$2:$J$6, 2, FALSE)</f>
        <v>3</v>
      </c>
      <c r="T36" s="89" t="s">
        <v>77</v>
      </c>
      <c r="U36" s="89" t="s">
        <v>119</v>
      </c>
      <c r="V36" s="89">
        <f>VLOOKUP(U36, Sheet2!$K$2:$L$10, 2, FALSE)</f>
        <v>2</v>
      </c>
      <c r="W36" s="89" t="s">
        <v>77</v>
      </c>
      <c r="X36" s="89" t="s">
        <v>108</v>
      </c>
      <c r="Y36" s="89">
        <f>VLOOKUP(X36, Sheet2!$M$2:$N$158, 2, FALSE)</f>
        <v>1</v>
      </c>
      <c r="Z36" s="89" t="s">
        <v>80</v>
      </c>
      <c r="AA36" s="89">
        <f>VLOOKUP(Z36, Sheet2!$O$2:$P$5, 2, FALSE)</f>
        <v>0</v>
      </c>
      <c r="AB36" s="89" t="s">
        <v>140</v>
      </c>
      <c r="AC36" s="89">
        <f>VLOOKUP(AB36, Sheet2!$Q$2:$R$6, 2, FALSE)</f>
        <v>2</v>
      </c>
      <c r="AD36" s="89" t="s">
        <v>102</v>
      </c>
      <c r="AE36" s="89">
        <f>VLOOKUP(AD36, Sheet2!$S$2:$T$3, 2, FALSE)</f>
        <v>3</v>
      </c>
      <c r="AF36" s="89" t="s">
        <v>103</v>
      </c>
      <c r="AG36" s="89">
        <f>VLOOKUP(AF36, Sheet2!$U$2:$V$4, 2, FALSE)</f>
        <v>3</v>
      </c>
      <c r="AH36" s="89" t="s">
        <v>141</v>
      </c>
      <c r="AI36" s="89">
        <f>VLOOKUP(AH36, Sheet2!$W$2:$X$6, 2, FALSE)</f>
        <v>1</v>
      </c>
      <c r="AJ36" s="89" t="s">
        <v>122</v>
      </c>
      <c r="AK36" s="89">
        <f>VLOOKUP(AJ36, Sheet2!$Y$2:$Z$6, 2, FALSE)</f>
        <v>1</v>
      </c>
      <c r="AL36" s="89" t="s">
        <v>82</v>
      </c>
      <c r="AM36" s="89">
        <f>VLOOKUP(AL36, Sheet2!$AA$2:$AB$6, 2, FALSE)</f>
        <v>5</v>
      </c>
      <c r="AN36" s="89" t="s">
        <v>107</v>
      </c>
      <c r="AO36" s="89">
        <f>VLOOKUP(AN36, Sheet2!$AC$2:$AD$6, 2, FALSE)</f>
        <v>3</v>
      </c>
      <c r="AP36" s="89" t="s">
        <v>89</v>
      </c>
      <c r="AQ36" s="89">
        <f>VLOOKUP(AP36, Sheet2!$AE$2:$AF$6, 2, FALSE)</f>
        <v>5</v>
      </c>
      <c r="AR36" s="89" t="s">
        <v>82</v>
      </c>
      <c r="AS36" s="89">
        <f>VLOOKUP(AR36, Sheet2!$AG$2:$AH$6, 2, FALSE)</f>
        <v>0</v>
      </c>
      <c r="AT36" s="89" t="s">
        <v>82</v>
      </c>
      <c r="AU36" s="89">
        <f>VLOOKUP(AT36, Sheet2!$AI$2:$AJ$6, 2, FALSE)</f>
        <v>0</v>
      </c>
      <c r="AV36" s="89" t="s">
        <v>111</v>
      </c>
      <c r="AW36" s="89">
        <f>VLOOKUP(AV36, Sheet2!$AK$2:$AL$6, 2, FALSE)</f>
        <v>3</v>
      </c>
      <c r="AX36" s="89" t="s">
        <v>82</v>
      </c>
      <c r="AY36" s="89">
        <f>VLOOKUP(AX36, Sheet2!$AM$2:$AN$6, 2, FALSE)</f>
        <v>0</v>
      </c>
      <c r="AZ36" s="89" t="s">
        <v>144</v>
      </c>
      <c r="BA36" s="94">
        <f t="shared" si="1"/>
        <v>42</v>
      </c>
      <c r="BB36" s="94"/>
      <c r="BC36" s="94"/>
      <c r="BD36" s="94"/>
      <c r="BE36" s="94"/>
      <c r="BF36" s="94"/>
    </row>
    <row r="37">
      <c r="A37" s="87">
        <v>43924.41055685186</v>
      </c>
      <c r="B37" s="88">
        <v>1.0</v>
      </c>
      <c r="C37" s="89" t="s">
        <v>77</v>
      </c>
      <c r="D37" s="89" t="s">
        <v>4019</v>
      </c>
      <c r="E37" s="91" t="s">
        <v>4020</v>
      </c>
      <c r="F37" s="89" t="s">
        <v>4021</v>
      </c>
      <c r="G37" s="89">
        <v>49.0</v>
      </c>
      <c r="H37" s="89" t="s">
        <v>536</v>
      </c>
      <c r="I37" s="91" t="s">
        <v>377</v>
      </c>
      <c r="J37" s="89" t="s">
        <v>86</v>
      </c>
      <c r="K37" s="92">
        <f>VLOOKUP(J37, Sheet2!$A$2:$B$9, 2, FALSE)</f>
        <v>2</v>
      </c>
      <c r="L37" s="89" t="s">
        <v>490</v>
      </c>
      <c r="M37" s="93">
        <f>VLOOKUP(L37, Sheet2!$C$2:$D$200, 2, FALSE)</f>
        <v>1</v>
      </c>
      <c r="N37" s="89" t="s">
        <v>154</v>
      </c>
      <c r="O37" s="89">
        <f>VLOOKUP(N37, Sheet2!$E$2:$F$9, 2, FALSE)</f>
        <v>2</v>
      </c>
      <c r="P37" s="89" t="s">
        <v>95</v>
      </c>
      <c r="Q37" s="89">
        <f>VLOOKUP(P37, Sheet2!$G$2:$H$20, 2, FALSE)</f>
        <v>1</v>
      </c>
      <c r="R37" s="89" t="s">
        <v>97</v>
      </c>
      <c r="S37" s="89">
        <f>VLOOKUP(R37, Sheet2!$I$2:$J$6, 2, FALSE)</f>
        <v>3</v>
      </c>
      <c r="T37" s="89" t="s">
        <v>167</v>
      </c>
      <c r="U37" s="89" t="s">
        <v>82</v>
      </c>
      <c r="V37" s="89">
        <f>VLOOKUP(U37, Sheet2!$K$2:$L$10, 2, FALSE)</f>
        <v>5</v>
      </c>
      <c r="W37" s="89" t="s">
        <v>77</v>
      </c>
      <c r="X37" s="89" t="s">
        <v>195</v>
      </c>
      <c r="Y37" s="89">
        <f>VLOOKUP(X37, Sheet2!$M$2:$N$158, 2, FALSE)</f>
        <v>1</v>
      </c>
      <c r="Z37" s="89" t="s">
        <v>80</v>
      </c>
      <c r="AA37" s="89">
        <f>VLOOKUP(Z37, Sheet2!$O$2:$P$5, 2, FALSE)</f>
        <v>0</v>
      </c>
      <c r="AB37" s="89" t="s">
        <v>101</v>
      </c>
      <c r="AC37" s="89">
        <f>VLOOKUP(AB37, Sheet2!$Q$2:$R$6, 2, FALSE)</f>
        <v>4</v>
      </c>
      <c r="AD37" s="89" t="s">
        <v>196</v>
      </c>
      <c r="AE37" s="89">
        <f>VLOOKUP(AD37, Sheet2!$S$2:$T$3, 2, FALSE)</f>
        <v>5</v>
      </c>
      <c r="AF37" s="89" t="s">
        <v>87</v>
      </c>
      <c r="AG37" s="89">
        <f>VLOOKUP(AF37, Sheet2!$U$2:$V$4, 2, FALSE)</f>
        <v>5</v>
      </c>
      <c r="AH37" s="89" t="s">
        <v>104</v>
      </c>
      <c r="AI37" s="89">
        <f>VLOOKUP(AH37, Sheet2!$W$2:$X$6, 2, FALSE)</f>
        <v>3</v>
      </c>
      <c r="AJ37" s="89" t="s">
        <v>105</v>
      </c>
      <c r="AK37" s="89">
        <f>VLOOKUP(AJ37, Sheet2!$Y$2:$Z$6, 2, FALSE)</f>
        <v>3</v>
      </c>
      <c r="AL37" s="89" t="s">
        <v>82</v>
      </c>
      <c r="AM37" s="89">
        <f>VLOOKUP(AL37, Sheet2!$AA$2:$AB$6, 2, FALSE)</f>
        <v>5</v>
      </c>
      <c r="AN37" s="89" t="s">
        <v>107</v>
      </c>
      <c r="AO37" s="94"/>
      <c r="AP37" s="89" t="s">
        <v>109</v>
      </c>
      <c r="AQ37" s="89">
        <f>VLOOKUP(AP37, Sheet2!$AE$2:$AF$6, 2, FALSE)</f>
        <v>3</v>
      </c>
      <c r="AR37" s="89" t="s">
        <v>82</v>
      </c>
      <c r="AS37" s="89">
        <f>VLOOKUP(AR37, Sheet2!$AG$2:$AH$6, 2, FALSE)</f>
        <v>0</v>
      </c>
      <c r="AT37" s="89" t="s">
        <v>82</v>
      </c>
      <c r="AU37" s="89">
        <f>VLOOKUP(AT37, Sheet2!$AI$2:$AJ$6, 2, FALSE)</f>
        <v>0</v>
      </c>
      <c r="AV37" s="89" t="s">
        <v>82</v>
      </c>
      <c r="AW37" s="89">
        <f>VLOOKUP(AV37, Sheet2!$AK$2:$AL$6, 2, FALSE)</f>
        <v>0</v>
      </c>
      <c r="AX37" s="89" t="s">
        <v>82</v>
      </c>
      <c r="AY37" s="89">
        <f>VLOOKUP(AX37, Sheet2!$AM$2:$AN$6, 2, FALSE)</f>
        <v>0</v>
      </c>
      <c r="AZ37" s="89" t="s">
        <v>144</v>
      </c>
      <c r="BA37" s="94">
        <f t="shared" si="1"/>
        <v>41</v>
      </c>
      <c r="BB37" s="94"/>
      <c r="BC37" s="94"/>
      <c r="BD37" s="94"/>
      <c r="BE37" s="94"/>
      <c r="BF37" s="94"/>
    </row>
    <row r="38">
      <c r="A38" s="87">
        <v>43924.37226422454</v>
      </c>
      <c r="B38" s="88">
        <v>1.0</v>
      </c>
      <c r="C38" s="89" t="s">
        <v>77</v>
      </c>
      <c r="D38" s="89" t="s">
        <v>3999</v>
      </c>
      <c r="E38" s="91" t="s">
        <v>4000</v>
      </c>
      <c r="F38" s="89" t="s">
        <v>4001</v>
      </c>
      <c r="G38" s="89">
        <v>49.0</v>
      </c>
      <c r="H38" s="89" t="s">
        <v>536</v>
      </c>
      <c r="I38" s="91" t="s">
        <v>459</v>
      </c>
      <c r="J38" s="89" t="s">
        <v>114</v>
      </c>
      <c r="K38" s="92">
        <f>VLOOKUP(J38, Sheet2!$A$2:$B$9, 2, FALSE)</f>
        <v>3</v>
      </c>
      <c r="L38" s="89" t="s">
        <v>490</v>
      </c>
      <c r="M38" s="93">
        <f>VLOOKUP(L38, Sheet2!$C$2:$D$200, 2, FALSE)</f>
        <v>1</v>
      </c>
      <c r="N38" s="89" t="s">
        <v>154</v>
      </c>
      <c r="O38" s="89">
        <f>VLOOKUP(N38, Sheet2!$E$2:$F$9, 2, FALSE)</f>
        <v>2</v>
      </c>
      <c r="P38" s="89" t="s">
        <v>95</v>
      </c>
      <c r="Q38" s="89">
        <f>VLOOKUP(P38, Sheet2!$G$2:$H$20, 2, FALSE)</f>
        <v>1</v>
      </c>
      <c r="R38" s="89" t="s">
        <v>97</v>
      </c>
      <c r="S38" s="89">
        <f>VLOOKUP(R38, Sheet2!$I$2:$J$6, 2, FALSE)</f>
        <v>3</v>
      </c>
      <c r="T38" s="89" t="s">
        <v>77</v>
      </c>
      <c r="U38" s="89" t="s">
        <v>76</v>
      </c>
      <c r="V38" s="89">
        <f>VLOOKUP(U38, Sheet2!$K$2:$L$10, 2, FALSE)</f>
        <v>5</v>
      </c>
      <c r="W38" s="89" t="s">
        <v>167</v>
      </c>
      <c r="X38" s="89" t="s">
        <v>235</v>
      </c>
      <c r="Y38" s="89">
        <f>VLOOKUP(X38, Sheet2!$M$2:$N$158, 2, FALSE)</f>
        <v>1</v>
      </c>
      <c r="Z38" s="89" t="s">
        <v>80</v>
      </c>
      <c r="AA38" s="89">
        <f>VLOOKUP(Z38, Sheet2!$O$2:$P$5, 2, FALSE)</f>
        <v>0</v>
      </c>
      <c r="AB38" s="89" t="s">
        <v>140</v>
      </c>
      <c r="AC38" s="89">
        <f>VLOOKUP(AB38, Sheet2!$Q$2:$R$6, 2, FALSE)</f>
        <v>2</v>
      </c>
      <c r="AD38" s="89" t="s">
        <v>196</v>
      </c>
      <c r="AE38" s="89">
        <f>VLOOKUP(AD38, Sheet2!$S$2:$T$3, 2, FALSE)</f>
        <v>5</v>
      </c>
      <c r="AF38" s="89" t="s">
        <v>103</v>
      </c>
      <c r="AG38" s="89">
        <f>VLOOKUP(AF38, Sheet2!$U$2:$V$4, 2, FALSE)</f>
        <v>3</v>
      </c>
      <c r="AH38" s="89" t="s">
        <v>82</v>
      </c>
      <c r="AI38" s="89">
        <f>VLOOKUP(AH38, Sheet2!$W$2:$X$6, 2, FALSE)</f>
        <v>5</v>
      </c>
      <c r="AJ38" s="89" t="s">
        <v>105</v>
      </c>
      <c r="AK38" s="89">
        <f>VLOOKUP(AJ38, Sheet2!$Y$2:$Z$6, 2, FALSE)</f>
        <v>3</v>
      </c>
      <c r="AL38" s="89" t="s">
        <v>106</v>
      </c>
      <c r="AM38" s="89">
        <f>VLOOKUP(AL38, Sheet2!$AA$2:$AB$6, 2, FALSE)</f>
        <v>3</v>
      </c>
      <c r="AN38" s="89" t="s">
        <v>107</v>
      </c>
      <c r="AO38" s="94"/>
      <c r="AP38" s="89" t="s">
        <v>89</v>
      </c>
      <c r="AQ38" s="89">
        <f>VLOOKUP(AP38, Sheet2!$AE$2:$AF$6, 2, FALSE)</f>
        <v>5</v>
      </c>
      <c r="AR38" s="89" t="s">
        <v>82</v>
      </c>
      <c r="AS38" s="89">
        <f>VLOOKUP(AR38, Sheet2!$AG$2:$AH$6, 2, FALSE)</f>
        <v>0</v>
      </c>
      <c r="AT38" s="89" t="s">
        <v>82</v>
      </c>
      <c r="AU38" s="89">
        <f>VLOOKUP(AT38, Sheet2!$AI$2:$AJ$6, 2, FALSE)</f>
        <v>0</v>
      </c>
      <c r="AV38" s="89" t="s">
        <v>82</v>
      </c>
      <c r="AW38" s="89">
        <f>VLOOKUP(AV38, Sheet2!$AK$2:$AL$6, 2, FALSE)</f>
        <v>0</v>
      </c>
      <c r="AX38" s="89" t="s">
        <v>82</v>
      </c>
      <c r="AY38" s="89">
        <f>VLOOKUP(AX38, Sheet2!$AM$2:$AN$6, 2, FALSE)</f>
        <v>0</v>
      </c>
      <c r="AZ38" s="89" t="s">
        <v>144</v>
      </c>
      <c r="BA38" s="94">
        <f t="shared" si="1"/>
        <v>40</v>
      </c>
      <c r="BB38" s="94"/>
      <c r="BC38" s="94"/>
      <c r="BD38" s="94"/>
      <c r="BE38" s="94"/>
      <c r="BF38" s="94"/>
    </row>
    <row r="39">
      <c r="A39" s="87">
        <v>43918.36656608796</v>
      </c>
      <c r="B39" s="88">
        <v>1.0</v>
      </c>
      <c r="C39" s="89" t="s">
        <v>77</v>
      </c>
      <c r="D39" s="90" t="s">
        <v>4014</v>
      </c>
      <c r="E39" s="95"/>
      <c r="F39" s="95"/>
      <c r="G39" s="89">
        <v>49.0</v>
      </c>
      <c r="H39" s="89" t="s">
        <v>536</v>
      </c>
      <c r="I39" s="91" t="s">
        <v>459</v>
      </c>
      <c r="J39" s="89" t="s">
        <v>114</v>
      </c>
      <c r="K39" s="92">
        <f>VLOOKUP(J39, Sheet2!$A$2:$B$9, 2, FALSE)</f>
        <v>3</v>
      </c>
      <c r="L39" s="89" t="s">
        <v>93</v>
      </c>
      <c r="M39" s="93">
        <f>VLOOKUP(L39, Sheet2!$C$2:$D$200, 2, FALSE)</f>
        <v>5</v>
      </c>
      <c r="N39" s="89" t="s">
        <v>129</v>
      </c>
      <c r="O39" s="89">
        <f>VLOOKUP(N39, Sheet2!$E$2:$F$9, 2, FALSE)</f>
        <v>0</v>
      </c>
      <c r="P39" s="89" t="s">
        <v>155</v>
      </c>
      <c r="Q39" s="89">
        <f>VLOOKUP(P39, Sheet2!$G$2:$H$20, 2, FALSE)</f>
        <v>0</v>
      </c>
      <c r="R39" s="89" t="s">
        <v>97</v>
      </c>
      <c r="S39" s="89">
        <f>VLOOKUP(R39, Sheet2!$I$2:$J$6, 2, FALSE)</f>
        <v>3</v>
      </c>
      <c r="T39" s="89" t="s">
        <v>167</v>
      </c>
      <c r="U39" s="89" t="s">
        <v>82</v>
      </c>
      <c r="V39" s="89">
        <f>VLOOKUP(U39, Sheet2!$K$2:$L$10, 2, FALSE)</f>
        <v>5</v>
      </c>
      <c r="W39" s="89" t="s">
        <v>77</v>
      </c>
      <c r="X39" s="89" t="s">
        <v>139</v>
      </c>
      <c r="Y39" s="89">
        <f>VLOOKUP(X39, Sheet2!$M$2:$N$158, 2, FALSE)</f>
        <v>3</v>
      </c>
      <c r="Z39" s="89" t="s">
        <v>80</v>
      </c>
      <c r="AA39" s="89">
        <f>VLOOKUP(Z39, Sheet2!$O$2:$P$5, 2, FALSE)</f>
        <v>0</v>
      </c>
      <c r="AB39" s="89" t="s">
        <v>140</v>
      </c>
      <c r="AC39" s="89">
        <f>VLOOKUP(AB39, Sheet2!$Q$2:$R$6, 2, FALSE)</f>
        <v>2</v>
      </c>
      <c r="AD39" s="89" t="s">
        <v>102</v>
      </c>
      <c r="AE39" s="89">
        <f>VLOOKUP(AD39, Sheet2!$S$2:$T$3, 2, FALSE)</f>
        <v>3</v>
      </c>
      <c r="AF39" s="89" t="s">
        <v>126</v>
      </c>
      <c r="AG39" s="89">
        <f>VLOOKUP(AF39, Sheet2!$U$2:$V$4, 2, FALSE)</f>
        <v>1</v>
      </c>
      <c r="AH39" s="89" t="s">
        <v>141</v>
      </c>
      <c r="AI39" s="89">
        <f>VLOOKUP(AH39, Sheet2!$W$2:$X$6, 2, FALSE)</f>
        <v>1</v>
      </c>
      <c r="AJ39" s="89" t="s">
        <v>105</v>
      </c>
      <c r="AK39" s="89">
        <f>VLOOKUP(AJ39, Sheet2!$Y$2:$Z$6, 2, FALSE)</f>
        <v>3</v>
      </c>
      <c r="AL39" s="89" t="s">
        <v>106</v>
      </c>
      <c r="AM39" s="89">
        <f>VLOOKUP(AL39, Sheet2!$AA$2:$AB$6, 2, FALSE)</f>
        <v>3</v>
      </c>
      <c r="AN39" s="89" t="s">
        <v>107</v>
      </c>
      <c r="AO39" s="89">
        <f>VLOOKUP(AN39, Sheet2!$AC$2:$AD$6, 2, FALSE)</f>
        <v>3</v>
      </c>
      <c r="AP39" s="89" t="s">
        <v>89</v>
      </c>
      <c r="AQ39" s="89">
        <f>VLOOKUP(AP39, Sheet2!$AE$2:$AF$6, 2, FALSE)</f>
        <v>5</v>
      </c>
      <c r="AR39" s="89" t="s">
        <v>82</v>
      </c>
      <c r="AS39" s="89">
        <f>VLOOKUP(AR39, Sheet2!$AG$2:$AH$6, 2, FALSE)</f>
        <v>0</v>
      </c>
      <c r="AT39" s="89" t="s">
        <v>82</v>
      </c>
      <c r="AU39" s="89">
        <f>VLOOKUP(AT39, Sheet2!$AI$2:$AJ$6, 2, FALSE)</f>
        <v>0</v>
      </c>
      <c r="AV39" s="89" t="s">
        <v>82</v>
      </c>
      <c r="AW39" s="89">
        <f>VLOOKUP(AV39, Sheet2!$AK$2:$AL$6, 2, FALSE)</f>
        <v>0</v>
      </c>
      <c r="AX39" s="89" t="s">
        <v>82</v>
      </c>
      <c r="AY39" s="89">
        <f>VLOOKUP(AX39, Sheet2!$AM$2:$AN$6, 2, FALSE)</f>
        <v>0</v>
      </c>
      <c r="AZ39" s="89" t="s">
        <v>144</v>
      </c>
      <c r="BA39" s="94">
        <f t="shared" si="1"/>
        <v>40</v>
      </c>
      <c r="BB39" s="94"/>
      <c r="BC39" s="94"/>
      <c r="BD39" s="94"/>
      <c r="BE39" s="94"/>
      <c r="BF39" s="94"/>
    </row>
    <row r="40">
      <c r="A40" s="87">
        <v>43918.67737538194</v>
      </c>
      <c r="B40" s="88">
        <v>1.0</v>
      </c>
      <c r="C40" s="89" t="s">
        <v>77</v>
      </c>
      <c r="D40" s="90" t="s">
        <v>3992</v>
      </c>
      <c r="E40" s="95"/>
      <c r="F40" s="95"/>
      <c r="G40" s="89">
        <v>48.0</v>
      </c>
      <c r="H40" s="89" t="s">
        <v>536</v>
      </c>
      <c r="I40" s="91" t="s">
        <v>219</v>
      </c>
      <c r="J40" s="89" t="s">
        <v>125</v>
      </c>
      <c r="K40" s="92">
        <f>VLOOKUP(J40, Sheet2!$A$2:$B$9, 2, FALSE)</f>
        <v>0</v>
      </c>
      <c r="L40" s="89" t="s">
        <v>490</v>
      </c>
      <c r="M40" s="93">
        <f>VLOOKUP(L40, Sheet2!$C$2:$D$200, 2, FALSE)</f>
        <v>1</v>
      </c>
      <c r="N40" s="89" t="s">
        <v>129</v>
      </c>
      <c r="O40" s="89">
        <f>VLOOKUP(N40, Sheet2!$E$2:$F$9, 2, FALSE)</f>
        <v>0</v>
      </c>
      <c r="P40" s="89" t="s">
        <v>95</v>
      </c>
      <c r="Q40" s="89">
        <f>VLOOKUP(P40, Sheet2!$G$2:$H$20, 2, FALSE)</f>
        <v>1</v>
      </c>
      <c r="R40" s="89" t="s">
        <v>97</v>
      </c>
      <c r="S40" s="89">
        <f>VLOOKUP(R40, Sheet2!$I$2:$J$6, 2, FALSE)</f>
        <v>3</v>
      </c>
      <c r="T40" s="89" t="s">
        <v>167</v>
      </c>
      <c r="U40" s="89" t="s">
        <v>119</v>
      </c>
      <c r="V40" s="89">
        <f>VLOOKUP(U40, Sheet2!$K$2:$L$10, 2, FALSE)</f>
        <v>2</v>
      </c>
      <c r="W40" s="89" t="s">
        <v>167</v>
      </c>
      <c r="X40" s="89" t="s">
        <v>108</v>
      </c>
      <c r="Y40" s="89">
        <f>VLOOKUP(X40, Sheet2!$M$2:$N$158, 2, FALSE)</f>
        <v>1</v>
      </c>
      <c r="Z40" s="89" t="s">
        <v>80</v>
      </c>
      <c r="AA40" s="89">
        <f>VLOOKUP(Z40, Sheet2!$O$2:$P$5, 2, FALSE)</f>
        <v>0</v>
      </c>
      <c r="AB40" s="89" t="s">
        <v>140</v>
      </c>
      <c r="AC40" s="89">
        <f>VLOOKUP(AB40, Sheet2!$Q$2:$R$6, 2, FALSE)</f>
        <v>2</v>
      </c>
      <c r="AD40" s="89" t="s">
        <v>196</v>
      </c>
      <c r="AE40" s="89">
        <f>VLOOKUP(AD40, Sheet2!$S$2:$T$3, 2, FALSE)</f>
        <v>5</v>
      </c>
      <c r="AF40" s="89" t="s">
        <v>87</v>
      </c>
      <c r="AG40" s="89">
        <f>VLOOKUP(AF40, Sheet2!$U$2:$V$4, 2, FALSE)</f>
        <v>5</v>
      </c>
      <c r="AH40" s="89" t="s">
        <v>104</v>
      </c>
      <c r="AI40" s="89">
        <f>VLOOKUP(AH40, Sheet2!$W$2:$X$6, 2, FALSE)</f>
        <v>3</v>
      </c>
      <c r="AJ40" s="89" t="s">
        <v>105</v>
      </c>
      <c r="AK40" s="89">
        <f>VLOOKUP(AJ40, Sheet2!$Y$2:$Z$6, 2, FALSE)</f>
        <v>3</v>
      </c>
      <c r="AL40" s="89" t="s">
        <v>82</v>
      </c>
      <c r="AM40" s="89">
        <f>VLOOKUP(AL40, Sheet2!$AA$2:$AB$6, 2, FALSE)</f>
        <v>5</v>
      </c>
      <c r="AN40" s="89" t="s">
        <v>107</v>
      </c>
      <c r="AO40" s="89">
        <f>VLOOKUP(AN40, Sheet2!$AC$2:$AD$6, 2, FALSE)</f>
        <v>3</v>
      </c>
      <c r="AP40" s="89" t="s">
        <v>89</v>
      </c>
      <c r="AQ40" s="89">
        <f>VLOOKUP(AP40, Sheet2!$AE$2:$AF$6, 2, FALSE)</f>
        <v>5</v>
      </c>
      <c r="AR40" s="89" t="s">
        <v>82</v>
      </c>
      <c r="AS40" s="89">
        <f>VLOOKUP(AR40, Sheet2!$AG$2:$AH$6, 2, FALSE)</f>
        <v>0</v>
      </c>
      <c r="AT40" s="89" t="s">
        <v>82</v>
      </c>
      <c r="AU40" s="89">
        <f>VLOOKUP(AT40, Sheet2!$AI$2:$AJ$6, 2, FALSE)</f>
        <v>0</v>
      </c>
      <c r="AV40" s="89" t="s">
        <v>82</v>
      </c>
      <c r="AW40" s="89">
        <f>VLOOKUP(AV40, Sheet2!$AK$2:$AL$6, 2, FALSE)</f>
        <v>0</v>
      </c>
      <c r="AX40" s="89" t="s">
        <v>82</v>
      </c>
      <c r="AY40" s="89">
        <f>VLOOKUP(AX40, Sheet2!$AM$2:$AN$6, 2, FALSE)</f>
        <v>0</v>
      </c>
      <c r="AZ40" s="89" t="s">
        <v>144</v>
      </c>
      <c r="BA40" s="94">
        <f t="shared" si="1"/>
        <v>39</v>
      </c>
      <c r="BB40" s="94"/>
      <c r="BC40" s="94"/>
      <c r="BD40" s="94"/>
      <c r="BE40" s="94"/>
      <c r="BF40" s="94"/>
    </row>
    <row r="41">
      <c r="A41" s="87">
        <v>43924.35716033565</v>
      </c>
      <c r="B41" s="88">
        <v>1.0</v>
      </c>
      <c r="C41" s="89" t="s">
        <v>77</v>
      </c>
      <c r="D41" s="89" t="s">
        <v>3982</v>
      </c>
      <c r="E41" s="91" t="s">
        <v>3983</v>
      </c>
      <c r="F41" s="89" t="s">
        <v>3984</v>
      </c>
      <c r="G41" s="89">
        <v>41.0</v>
      </c>
      <c r="H41" s="89" t="s">
        <v>536</v>
      </c>
      <c r="I41" s="91" t="s">
        <v>459</v>
      </c>
      <c r="J41" s="89" t="s">
        <v>86</v>
      </c>
      <c r="K41" s="92">
        <f>VLOOKUP(J41, Sheet2!$A$2:$B$9, 2, FALSE)</f>
        <v>2</v>
      </c>
      <c r="L41" s="89" t="s">
        <v>490</v>
      </c>
      <c r="M41" s="93">
        <f>VLOOKUP(L41, Sheet2!$C$2:$D$200, 2, FALSE)</f>
        <v>1</v>
      </c>
      <c r="N41" s="89" t="s">
        <v>159</v>
      </c>
      <c r="O41" s="89">
        <f>VLOOKUP(N41, Sheet2!$E$2:$F$9, 2, FALSE)</f>
        <v>1</v>
      </c>
      <c r="P41" s="89" t="s">
        <v>95</v>
      </c>
      <c r="Q41" s="89">
        <f>VLOOKUP(P41, Sheet2!$G$2:$H$20, 2, FALSE)</f>
        <v>1</v>
      </c>
      <c r="R41" s="89" t="s">
        <v>97</v>
      </c>
      <c r="S41" s="89">
        <f>VLOOKUP(R41, Sheet2!$I$2:$J$6, 2, FALSE)</f>
        <v>3</v>
      </c>
      <c r="T41" s="89" t="s">
        <v>77</v>
      </c>
      <c r="U41" s="89" t="s">
        <v>76</v>
      </c>
      <c r="V41" s="89">
        <f>VLOOKUP(U41, Sheet2!$K$2:$L$10, 2, FALSE)</f>
        <v>5</v>
      </c>
      <c r="W41" s="89" t="s">
        <v>167</v>
      </c>
      <c r="X41" s="89" t="s">
        <v>108</v>
      </c>
      <c r="Y41" s="89">
        <f>VLOOKUP(X41, Sheet2!$M$2:$N$158, 2, FALSE)</f>
        <v>1</v>
      </c>
      <c r="Z41" s="89" t="s">
        <v>80</v>
      </c>
      <c r="AA41" s="89">
        <f>VLOOKUP(Z41, Sheet2!$O$2:$P$5, 2, FALSE)</f>
        <v>0</v>
      </c>
      <c r="AB41" s="89" t="s">
        <v>117</v>
      </c>
      <c r="AC41" s="89">
        <f>VLOOKUP(AB41, Sheet2!$Q$2:$R$6, 2, FALSE)</f>
        <v>3</v>
      </c>
      <c r="AD41" s="89" t="s">
        <v>196</v>
      </c>
      <c r="AE41" s="89">
        <f>VLOOKUP(AD41, Sheet2!$S$2:$T$3, 2, FALSE)</f>
        <v>5</v>
      </c>
      <c r="AF41" s="89" t="s">
        <v>126</v>
      </c>
      <c r="AG41" s="89">
        <f>VLOOKUP(AF41, Sheet2!$U$2:$V$4, 2, FALSE)</f>
        <v>1</v>
      </c>
      <c r="AH41" s="89" t="s">
        <v>82</v>
      </c>
      <c r="AI41" s="89">
        <f>VLOOKUP(AH41, Sheet2!$W$2:$X$6, 2, FALSE)</f>
        <v>5</v>
      </c>
      <c r="AJ41" s="89" t="s">
        <v>122</v>
      </c>
      <c r="AK41" s="89">
        <f>VLOOKUP(AJ41, Sheet2!$Y$2:$Z$6, 2, FALSE)</f>
        <v>1</v>
      </c>
      <c r="AL41" s="89" t="s">
        <v>82</v>
      </c>
      <c r="AM41" s="89">
        <f>VLOOKUP(AL41, Sheet2!$AA$2:$AB$6, 2, FALSE)</f>
        <v>5</v>
      </c>
      <c r="AN41" s="89" t="s">
        <v>107</v>
      </c>
      <c r="AO41" s="94"/>
      <c r="AP41" s="89" t="s">
        <v>89</v>
      </c>
      <c r="AQ41" s="89">
        <f>VLOOKUP(AP41, Sheet2!$AE$2:$AF$6, 2, FALSE)</f>
        <v>5</v>
      </c>
      <c r="AR41" s="89" t="s">
        <v>82</v>
      </c>
      <c r="AS41" s="89">
        <f>VLOOKUP(AR41, Sheet2!$AG$2:$AH$6, 2, FALSE)</f>
        <v>0</v>
      </c>
      <c r="AT41" s="89" t="s">
        <v>82</v>
      </c>
      <c r="AU41" s="89">
        <f>VLOOKUP(AT41, Sheet2!$AI$2:$AJ$6, 2, FALSE)</f>
        <v>0</v>
      </c>
      <c r="AV41" s="89" t="s">
        <v>82</v>
      </c>
      <c r="AW41" s="89">
        <f>VLOOKUP(AV41, Sheet2!$AK$2:$AL$6, 2, FALSE)</f>
        <v>0</v>
      </c>
      <c r="AX41" s="89" t="s">
        <v>82</v>
      </c>
      <c r="AY41" s="89">
        <f>VLOOKUP(AX41, Sheet2!$AM$2:$AN$6, 2, FALSE)</f>
        <v>0</v>
      </c>
      <c r="AZ41" s="89" t="s">
        <v>144</v>
      </c>
      <c r="BA41" s="94">
        <f t="shared" si="1"/>
        <v>38</v>
      </c>
      <c r="BB41" s="94"/>
      <c r="BC41" s="94"/>
      <c r="BD41" s="94"/>
      <c r="BE41" s="94"/>
      <c r="BF41" s="94"/>
    </row>
    <row r="42">
      <c r="A42" s="87">
        <v>43921.52401930555</v>
      </c>
      <c r="B42" s="88">
        <v>1.0</v>
      </c>
      <c r="C42" s="89" t="s">
        <v>77</v>
      </c>
      <c r="D42" s="90" t="s">
        <v>3986</v>
      </c>
      <c r="E42" s="91" t="s">
        <v>3987</v>
      </c>
      <c r="F42" s="89" t="s">
        <v>3988</v>
      </c>
      <c r="G42" s="89">
        <v>50.0</v>
      </c>
      <c r="H42" s="89" t="s">
        <v>536</v>
      </c>
      <c r="I42" s="91" t="s">
        <v>219</v>
      </c>
      <c r="J42" s="89" t="s">
        <v>86</v>
      </c>
      <c r="K42" s="92">
        <f>VLOOKUP(J42, Sheet2!$A$2:$B$9, 2, FALSE)</f>
        <v>2</v>
      </c>
      <c r="L42" s="89" t="s">
        <v>288</v>
      </c>
      <c r="M42" s="93">
        <f>VLOOKUP(L42, Sheet2!$C$2:$D$200, 2, FALSE)</f>
        <v>3</v>
      </c>
      <c r="N42" s="89" t="s">
        <v>137</v>
      </c>
      <c r="O42" s="89">
        <f>VLOOKUP(N42, Sheet2!$E$2:$F$9, 2, FALSE)</f>
        <v>4</v>
      </c>
      <c r="P42" s="89" t="s">
        <v>74</v>
      </c>
      <c r="Q42" s="89">
        <f>VLOOKUP(P42, Sheet2!$G$2:$H$20, 2, FALSE)</f>
        <v>5</v>
      </c>
      <c r="R42" s="89" t="s">
        <v>75</v>
      </c>
      <c r="S42" s="89">
        <f>VLOOKUP(R42, Sheet2!$I$2:$J$6, 2, FALSE)</f>
        <v>1</v>
      </c>
      <c r="T42" s="89" t="s">
        <v>77</v>
      </c>
      <c r="U42" s="89" t="s">
        <v>98</v>
      </c>
      <c r="V42" s="89">
        <f>VLOOKUP(U42, Sheet2!$K$2:$L$10, 2, FALSE)</f>
        <v>3</v>
      </c>
      <c r="W42" s="89" t="s">
        <v>77</v>
      </c>
      <c r="X42" s="89" t="s">
        <v>108</v>
      </c>
      <c r="Y42" s="89">
        <f>VLOOKUP(X42, Sheet2!$M$2:$N$158, 2, FALSE)</f>
        <v>1</v>
      </c>
      <c r="Z42" s="89" t="s">
        <v>80</v>
      </c>
      <c r="AA42" s="89">
        <f>VLOOKUP(Z42, Sheet2!$O$2:$P$5, 2, FALSE)</f>
        <v>0</v>
      </c>
      <c r="AB42" s="89" t="s">
        <v>117</v>
      </c>
      <c r="AC42" s="89">
        <f>VLOOKUP(AB42, Sheet2!$Q$2:$R$6, 2, FALSE)</f>
        <v>3</v>
      </c>
      <c r="AD42" s="89" t="s">
        <v>102</v>
      </c>
      <c r="AE42" s="89">
        <f>VLOOKUP(AD42, Sheet2!$S$2:$T$3, 2, FALSE)</f>
        <v>3</v>
      </c>
      <c r="AF42" s="89" t="s">
        <v>103</v>
      </c>
      <c r="AG42" s="89">
        <f>VLOOKUP(AF42, Sheet2!$U$2:$V$4, 2, FALSE)</f>
        <v>3</v>
      </c>
      <c r="AH42" s="89" t="s">
        <v>127</v>
      </c>
      <c r="AI42" s="89">
        <f>VLOOKUP(AH42, Sheet2!$W$2:$X$6, 2, FALSE)</f>
        <v>2</v>
      </c>
      <c r="AJ42" s="89" t="s">
        <v>122</v>
      </c>
      <c r="AK42" s="89">
        <f>VLOOKUP(AJ42, Sheet2!$Y$2:$Z$6, 2, FALSE)</f>
        <v>1</v>
      </c>
      <c r="AL42" s="89" t="s">
        <v>82</v>
      </c>
      <c r="AM42" s="89">
        <f>VLOOKUP(AL42, Sheet2!$AA$2:$AB$6, 2, FALSE)</f>
        <v>5</v>
      </c>
      <c r="AN42" s="89" t="s">
        <v>107</v>
      </c>
      <c r="AO42" s="89">
        <f>VLOOKUP(AN42, Sheet2!$AC$2:$AD$6, 2, FALSE)</f>
        <v>3</v>
      </c>
      <c r="AP42" s="89" t="s">
        <v>109</v>
      </c>
      <c r="AQ42" s="89">
        <f>VLOOKUP(AP42, Sheet2!$AE$2:$AF$6, 2, FALSE)</f>
        <v>3</v>
      </c>
      <c r="AR42" s="89" t="s">
        <v>82</v>
      </c>
      <c r="AS42" s="89">
        <f>VLOOKUP(AR42, Sheet2!$AG$2:$AH$6, 2, FALSE)</f>
        <v>0</v>
      </c>
      <c r="AT42" s="89" t="s">
        <v>82</v>
      </c>
      <c r="AU42" s="89">
        <f>VLOOKUP(AT42, Sheet2!$AI$2:$AJ$6, 2, FALSE)</f>
        <v>0</v>
      </c>
      <c r="AV42" s="89" t="s">
        <v>82</v>
      </c>
      <c r="AW42" s="89">
        <f>VLOOKUP(AV42, Sheet2!$AK$2:$AL$6, 2, FALSE)</f>
        <v>0</v>
      </c>
      <c r="AX42" s="89" t="s">
        <v>82</v>
      </c>
      <c r="AY42" s="89">
        <f>VLOOKUP(AX42, Sheet2!$AM$2:$AN$6, 2, FALSE)</f>
        <v>0</v>
      </c>
      <c r="AZ42" s="89" t="s">
        <v>144</v>
      </c>
      <c r="BA42" s="94">
        <f t="shared" si="1"/>
        <v>38</v>
      </c>
      <c r="BB42" s="94"/>
      <c r="BC42" s="94"/>
      <c r="BD42" s="94"/>
      <c r="BE42" s="94"/>
      <c r="BF42" s="94"/>
    </row>
    <row r="43">
      <c r="A43" s="73">
        <v>43918.39316890047</v>
      </c>
      <c r="B43" s="74">
        <v>1.0</v>
      </c>
      <c r="C43" s="75" t="s">
        <v>77</v>
      </c>
      <c r="D43" s="76" t="s">
        <v>3977</v>
      </c>
      <c r="E43" s="77"/>
      <c r="F43" s="77"/>
      <c r="G43" s="75">
        <v>41.0</v>
      </c>
      <c r="H43" s="75" t="s">
        <v>536</v>
      </c>
      <c r="I43" s="78" t="s">
        <v>459</v>
      </c>
      <c r="J43" s="75" t="s">
        <v>86</v>
      </c>
      <c r="K43" s="79">
        <f>VLOOKUP(J43, Sheet2!$A$2:$B$9, 2, FALSE)</f>
        <v>2</v>
      </c>
      <c r="L43" s="75" t="s">
        <v>490</v>
      </c>
      <c r="M43" s="80">
        <f>VLOOKUP(L43, Sheet2!$C$2:$D$200, 2, FALSE)</f>
        <v>1</v>
      </c>
      <c r="N43" s="75" t="s">
        <v>129</v>
      </c>
      <c r="O43" s="75">
        <f>VLOOKUP(N43, Sheet2!$E$2:$F$9, 2, FALSE)</f>
        <v>0</v>
      </c>
      <c r="P43" s="75" t="s">
        <v>95</v>
      </c>
      <c r="Q43" s="75">
        <f>VLOOKUP(P43, Sheet2!$G$2:$H$20, 2, FALSE)</f>
        <v>1</v>
      </c>
      <c r="R43" s="75" t="s">
        <v>97</v>
      </c>
      <c r="S43" s="75">
        <f>VLOOKUP(R43, Sheet2!$I$2:$J$6, 2, FALSE)</f>
        <v>3</v>
      </c>
      <c r="T43" s="75" t="s">
        <v>77</v>
      </c>
      <c r="U43" s="75" t="s">
        <v>119</v>
      </c>
      <c r="V43" s="75">
        <f>VLOOKUP(U43, Sheet2!$K$2:$L$10, 2, FALSE)</f>
        <v>2</v>
      </c>
      <c r="W43" s="75" t="s">
        <v>77</v>
      </c>
      <c r="X43" s="75" t="s">
        <v>195</v>
      </c>
      <c r="Y43" s="75">
        <f>VLOOKUP(X43, Sheet2!$M$2:$N$158, 2, FALSE)</f>
        <v>1</v>
      </c>
      <c r="Z43" s="75" t="s">
        <v>80</v>
      </c>
      <c r="AA43" s="75">
        <f>VLOOKUP(Z43, Sheet2!$O$2:$P$5, 2, FALSE)</f>
        <v>0</v>
      </c>
      <c r="AB43" s="75" t="s">
        <v>140</v>
      </c>
      <c r="AC43" s="75">
        <f>VLOOKUP(AB43, Sheet2!$Q$2:$R$6, 2, FALSE)</f>
        <v>2</v>
      </c>
      <c r="AD43" s="75" t="s">
        <v>102</v>
      </c>
      <c r="AE43" s="75">
        <f>VLOOKUP(AD43, Sheet2!$S$2:$T$3, 2, FALSE)</f>
        <v>3</v>
      </c>
      <c r="AF43" s="75" t="s">
        <v>103</v>
      </c>
      <c r="AG43" s="75">
        <f>VLOOKUP(AF43, Sheet2!$U$2:$V$4, 2, FALSE)</f>
        <v>3</v>
      </c>
      <c r="AH43" s="75" t="s">
        <v>82</v>
      </c>
      <c r="AI43" s="75">
        <f>VLOOKUP(AH43, Sheet2!$W$2:$X$6, 2, FALSE)</f>
        <v>5</v>
      </c>
      <c r="AJ43" s="75" t="s">
        <v>122</v>
      </c>
      <c r="AK43" s="75">
        <f>VLOOKUP(AJ43, Sheet2!$Y$2:$Z$6, 2, FALSE)</f>
        <v>1</v>
      </c>
      <c r="AL43" s="75" t="s">
        <v>82</v>
      </c>
      <c r="AM43" s="75">
        <f>VLOOKUP(AL43, Sheet2!$AA$2:$AB$6, 2, FALSE)</f>
        <v>5</v>
      </c>
      <c r="AN43" s="75" t="s">
        <v>107</v>
      </c>
      <c r="AO43" s="75">
        <f>VLOOKUP(AN43, Sheet2!$AC$2:$AD$6, 2, FALSE)</f>
        <v>3</v>
      </c>
      <c r="AP43" s="75" t="s">
        <v>109</v>
      </c>
      <c r="AQ43" s="75">
        <f>VLOOKUP(AP43, Sheet2!$AE$2:$AF$6, 2, FALSE)</f>
        <v>3</v>
      </c>
      <c r="AR43" s="75" t="s">
        <v>82</v>
      </c>
      <c r="AS43" s="75">
        <f>VLOOKUP(AR43, Sheet2!$AG$2:$AH$6, 2, FALSE)</f>
        <v>0</v>
      </c>
      <c r="AT43" s="75" t="s">
        <v>82</v>
      </c>
      <c r="AU43" s="75">
        <f>VLOOKUP(AT43, Sheet2!$AI$2:$AJ$6, 2, FALSE)</f>
        <v>0</v>
      </c>
      <c r="AV43" s="75" t="s">
        <v>82</v>
      </c>
      <c r="AW43" s="75">
        <f>VLOOKUP(AV43, Sheet2!$AK$2:$AL$6, 2, FALSE)</f>
        <v>0</v>
      </c>
      <c r="AX43" s="75" t="s">
        <v>82</v>
      </c>
      <c r="AY43" s="75">
        <f>VLOOKUP(AX43, Sheet2!$AM$2:$AN$6, 2, FALSE)</f>
        <v>0</v>
      </c>
      <c r="AZ43" s="75" t="s">
        <v>144</v>
      </c>
      <c r="BA43" s="81">
        <f t="shared" si="1"/>
        <v>35</v>
      </c>
      <c r="BB43" s="81"/>
      <c r="BC43" s="81"/>
      <c r="BD43" s="81"/>
      <c r="BE43" s="81"/>
      <c r="BF43" s="81"/>
    </row>
    <row r="44">
      <c r="A44" s="73">
        <v>43918.391623564814</v>
      </c>
      <c r="B44" s="74">
        <v>1.0</v>
      </c>
      <c r="C44" s="75" t="s">
        <v>77</v>
      </c>
      <c r="D44" s="76" t="s">
        <v>3250</v>
      </c>
      <c r="E44" s="77"/>
      <c r="F44" s="77"/>
      <c r="G44" s="75">
        <v>41.0</v>
      </c>
      <c r="H44" s="75" t="s">
        <v>536</v>
      </c>
      <c r="I44" s="78" t="s">
        <v>459</v>
      </c>
      <c r="J44" s="75" t="s">
        <v>125</v>
      </c>
      <c r="K44" s="79">
        <f>VLOOKUP(J44, Sheet2!$A$2:$B$9, 2, FALSE)</f>
        <v>0</v>
      </c>
      <c r="L44" s="75" t="s">
        <v>490</v>
      </c>
      <c r="M44" s="80">
        <f>VLOOKUP(L44, Sheet2!$C$2:$D$200, 2, FALSE)</f>
        <v>1</v>
      </c>
      <c r="N44" s="75" t="s">
        <v>159</v>
      </c>
      <c r="O44" s="75">
        <f>VLOOKUP(N44, Sheet2!$E$2:$F$9, 2, FALSE)</f>
        <v>1</v>
      </c>
      <c r="P44" s="75" t="s">
        <v>95</v>
      </c>
      <c r="Q44" s="75">
        <f>VLOOKUP(P44, Sheet2!$G$2:$H$20, 2, FALSE)</f>
        <v>1</v>
      </c>
      <c r="R44" s="75" t="s">
        <v>118</v>
      </c>
      <c r="S44" s="75">
        <f>VLOOKUP(R44, Sheet2!$I$2:$J$6, 2, FALSE)</f>
        <v>5</v>
      </c>
      <c r="T44" s="75" t="s">
        <v>77</v>
      </c>
      <c r="U44" s="75" t="s">
        <v>138</v>
      </c>
      <c r="V44" s="75">
        <f>VLOOKUP(U44, Sheet2!$K$2:$L$10, 2, FALSE)</f>
        <v>1</v>
      </c>
      <c r="W44" s="75" t="s">
        <v>77</v>
      </c>
      <c r="X44" s="75" t="s">
        <v>108</v>
      </c>
      <c r="Y44" s="75">
        <f>VLOOKUP(X44, Sheet2!$M$2:$N$158, 2, FALSE)</f>
        <v>1</v>
      </c>
      <c r="Z44" s="75" t="s">
        <v>80</v>
      </c>
      <c r="AA44" s="75">
        <f>VLOOKUP(Z44, Sheet2!$O$2:$P$5, 2, FALSE)</f>
        <v>0</v>
      </c>
      <c r="AB44" s="75" t="s">
        <v>140</v>
      </c>
      <c r="AC44" s="75">
        <f>VLOOKUP(AB44, Sheet2!$Q$2:$R$6, 2, FALSE)</f>
        <v>2</v>
      </c>
      <c r="AD44" s="75" t="s">
        <v>102</v>
      </c>
      <c r="AE44" s="75">
        <f>VLOOKUP(AD44, Sheet2!$S$2:$T$3, 2, FALSE)</f>
        <v>3</v>
      </c>
      <c r="AF44" s="75" t="s">
        <v>126</v>
      </c>
      <c r="AG44" s="75">
        <f>VLOOKUP(AF44, Sheet2!$U$2:$V$4, 2, FALSE)</f>
        <v>1</v>
      </c>
      <c r="AH44" s="75" t="s">
        <v>104</v>
      </c>
      <c r="AI44" s="75">
        <f>VLOOKUP(AH44, Sheet2!$W$2:$X$6, 2, FALSE)</f>
        <v>3</v>
      </c>
      <c r="AJ44" s="75" t="s">
        <v>122</v>
      </c>
      <c r="AK44" s="75">
        <f>VLOOKUP(AJ44, Sheet2!$Y$2:$Z$6, 2, FALSE)</f>
        <v>1</v>
      </c>
      <c r="AL44" s="75" t="s">
        <v>106</v>
      </c>
      <c r="AM44" s="75">
        <f>VLOOKUP(AL44, Sheet2!$AA$2:$AB$6, 2, FALSE)</f>
        <v>3</v>
      </c>
      <c r="AN44" s="75" t="s">
        <v>107</v>
      </c>
      <c r="AO44" s="75">
        <f>VLOOKUP(AN44, Sheet2!$AC$2:$AD$6, 2, FALSE)</f>
        <v>3</v>
      </c>
      <c r="AP44" s="75" t="s">
        <v>131</v>
      </c>
      <c r="AQ44" s="75">
        <f>VLOOKUP(AP44, Sheet2!$AE$2:$AF$6, 2, FALSE)</f>
        <v>0</v>
      </c>
      <c r="AR44" s="75" t="s">
        <v>110</v>
      </c>
      <c r="AS44" s="75">
        <f>VLOOKUP(AR44, Sheet2!$AG$2:$AH$6, 2, FALSE)</f>
        <v>3</v>
      </c>
      <c r="AT44" s="75" t="s">
        <v>82</v>
      </c>
      <c r="AU44" s="75">
        <f>VLOOKUP(AT44, Sheet2!$AI$2:$AJ$6, 2, FALSE)</f>
        <v>0</v>
      </c>
      <c r="AV44" s="75" t="s">
        <v>134</v>
      </c>
      <c r="AW44" s="75">
        <f>VLOOKUP(AV44, Sheet2!$AK$2:$AL$6, 2, FALSE)</f>
        <v>5</v>
      </c>
      <c r="AX44" s="75" t="s">
        <v>82</v>
      </c>
      <c r="AY44" s="75">
        <f>VLOOKUP(AX44, Sheet2!$AM$2:$AN$6, 2, FALSE)</f>
        <v>0</v>
      </c>
      <c r="AZ44" s="75" t="s">
        <v>144</v>
      </c>
      <c r="BA44" s="81">
        <f t="shared" si="1"/>
        <v>33</v>
      </c>
      <c r="BB44" s="81"/>
      <c r="BC44" s="81"/>
      <c r="BD44" s="81"/>
      <c r="BE44" s="81"/>
      <c r="BF44" s="81"/>
    </row>
    <row r="45">
      <c r="A45" s="73">
        <v>43921.42808056713</v>
      </c>
      <c r="B45" s="74">
        <v>1.0</v>
      </c>
      <c r="C45" s="75" t="s">
        <v>77</v>
      </c>
      <c r="D45" s="76" t="s">
        <v>3958</v>
      </c>
      <c r="E45" s="78" t="s">
        <v>3959</v>
      </c>
      <c r="F45" s="75" t="s">
        <v>3960</v>
      </c>
      <c r="G45" s="75">
        <v>24.0</v>
      </c>
      <c r="H45" s="75" t="s">
        <v>536</v>
      </c>
      <c r="I45" s="78" t="s">
        <v>219</v>
      </c>
      <c r="J45" s="75" t="s">
        <v>125</v>
      </c>
      <c r="K45" s="79">
        <f>VLOOKUP(J45, Sheet2!$A$2:$B$9, 2, FALSE)</f>
        <v>0</v>
      </c>
      <c r="L45" s="75" t="s">
        <v>490</v>
      </c>
      <c r="M45" s="80">
        <f>VLOOKUP(L45, Sheet2!$C$2:$D$200, 2, FALSE)</f>
        <v>1</v>
      </c>
      <c r="N45" s="75" t="s">
        <v>129</v>
      </c>
      <c r="O45" s="75">
        <f>VLOOKUP(N45, Sheet2!$E$2:$F$9, 2, FALSE)</f>
        <v>0</v>
      </c>
      <c r="P45" s="75" t="s">
        <v>95</v>
      </c>
      <c r="Q45" s="75">
        <f>VLOOKUP(P45, Sheet2!$G$2:$H$20, 2, FALSE)</f>
        <v>1</v>
      </c>
      <c r="R45" s="75" t="s">
        <v>97</v>
      </c>
      <c r="S45" s="75">
        <f>VLOOKUP(R45, Sheet2!$I$2:$J$6, 2, FALSE)</f>
        <v>3</v>
      </c>
      <c r="T45" s="75" t="s">
        <v>77</v>
      </c>
      <c r="U45" s="75" t="s">
        <v>98</v>
      </c>
      <c r="V45" s="75">
        <f>VLOOKUP(U45, Sheet2!$K$2:$L$10, 2, FALSE)</f>
        <v>3</v>
      </c>
      <c r="W45" s="75" t="s">
        <v>77</v>
      </c>
      <c r="X45" s="75" t="s">
        <v>108</v>
      </c>
      <c r="Y45" s="75">
        <f>VLOOKUP(X45, Sheet2!$M$2:$N$158, 2, FALSE)</f>
        <v>1</v>
      </c>
      <c r="Z45" s="75" t="s">
        <v>80</v>
      </c>
      <c r="AA45" s="75">
        <f>VLOOKUP(Z45, Sheet2!$O$2:$P$5, 2, FALSE)</f>
        <v>0</v>
      </c>
      <c r="AB45" s="75" t="s">
        <v>140</v>
      </c>
      <c r="AC45" s="75">
        <f>VLOOKUP(AB45, Sheet2!$Q$2:$R$6, 2, FALSE)</f>
        <v>2</v>
      </c>
      <c r="AD45" s="75" t="s">
        <v>102</v>
      </c>
      <c r="AE45" s="75">
        <f>VLOOKUP(AD45, Sheet2!$S$2:$T$3, 2, FALSE)</f>
        <v>3</v>
      </c>
      <c r="AF45" s="75" t="s">
        <v>103</v>
      </c>
      <c r="AG45" s="75">
        <f>VLOOKUP(AF45, Sheet2!$U$2:$V$4, 2, FALSE)</f>
        <v>3</v>
      </c>
      <c r="AH45" s="75" t="s">
        <v>141</v>
      </c>
      <c r="AI45" s="75">
        <f>VLOOKUP(AH45, Sheet2!$W$2:$X$6, 2, FALSE)</f>
        <v>1</v>
      </c>
      <c r="AJ45" s="75" t="s">
        <v>122</v>
      </c>
      <c r="AK45" s="75">
        <f>VLOOKUP(AJ45, Sheet2!$Y$2:$Z$6, 2, FALSE)</f>
        <v>1</v>
      </c>
      <c r="AL45" s="75" t="s">
        <v>130</v>
      </c>
      <c r="AM45" s="75">
        <f>VLOOKUP(AL45, Sheet2!$AA$2:$AB$6, 2, FALSE)</f>
        <v>1</v>
      </c>
      <c r="AN45" s="75" t="s">
        <v>107</v>
      </c>
      <c r="AO45" s="75">
        <f>VLOOKUP(AN45, Sheet2!$AC$2:$AD$6, 2, FALSE)</f>
        <v>3</v>
      </c>
      <c r="AP45" s="75" t="s">
        <v>89</v>
      </c>
      <c r="AQ45" s="75">
        <f>VLOOKUP(AP45, Sheet2!$AE$2:$AF$6, 2, FALSE)</f>
        <v>5</v>
      </c>
      <c r="AR45" s="75" t="s">
        <v>82</v>
      </c>
      <c r="AS45" s="75">
        <f>VLOOKUP(AR45, Sheet2!$AG$2:$AH$6, 2, FALSE)</f>
        <v>0</v>
      </c>
      <c r="AT45" s="75" t="s">
        <v>82</v>
      </c>
      <c r="AU45" s="75">
        <f>VLOOKUP(AT45, Sheet2!$AI$2:$AJ$6, 2, FALSE)</f>
        <v>0</v>
      </c>
      <c r="AV45" s="75" t="s">
        <v>82</v>
      </c>
      <c r="AW45" s="75">
        <f>VLOOKUP(AV45, Sheet2!$AK$2:$AL$6, 2, FALSE)</f>
        <v>0</v>
      </c>
      <c r="AX45" s="75" t="s">
        <v>82</v>
      </c>
      <c r="AY45" s="75">
        <f>VLOOKUP(AX45, Sheet2!$AM$2:$AN$6, 2, FALSE)</f>
        <v>0</v>
      </c>
      <c r="AZ45" s="75" t="s">
        <v>144</v>
      </c>
      <c r="BA45" s="81">
        <f t="shared" si="1"/>
        <v>28</v>
      </c>
      <c r="BB45" s="81"/>
      <c r="BC45" s="81"/>
      <c r="BD45" s="81"/>
      <c r="BE45" s="81"/>
      <c r="BF45" s="8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107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43917.91335495371</v>
      </c>
      <c r="B2" s="52">
        <v>1.0</v>
      </c>
      <c r="C2" s="53" t="s">
        <v>77</v>
      </c>
      <c r="D2" s="70">
        <v>3.40215020903028E14</v>
      </c>
      <c r="E2" s="71"/>
      <c r="F2" s="71"/>
      <c r="G2" s="53">
        <v>37.0</v>
      </c>
      <c r="H2" s="53" t="s">
        <v>299</v>
      </c>
      <c r="I2" s="54" t="s">
        <v>315</v>
      </c>
      <c r="J2" s="53" t="s">
        <v>114</v>
      </c>
      <c r="K2" s="55">
        <f>VLOOKUP(J2, Sheet2!$A$2:$B$9, 2, FALSE)</f>
        <v>3</v>
      </c>
      <c r="L2" s="53" t="s">
        <v>559</v>
      </c>
      <c r="M2" s="56">
        <f>VLOOKUP(L2, Sheet2!$C$2:$D$200, 2, FALSE)</f>
        <v>5</v>
      </c>
      <c r="N2" s="53" t="s">
        <v>94</v>
      </c>
      <c r="O2" s="53">
        <f>VLOOKUP(N2, Sheet2!$E$2:$F$9, 2, FALSE)</f>
        <v>5</v>
      </c>
      <c r="P2" s="53" t="s">
        <v>74</v>
      </c>
      <c r="Q2" s="53">
        <f>VLOOKUP(P2, Sheet2!$G$2:$H$20, 2, FALSE)</f>
        <v>5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76</v>
      </c>
      <c r="V2" s="53">
        <f>VLOOKUP(U2, Sheet2!$K$2:$L$10, 2, FALSE)</f>
        <v>5</v>
      </c>
      <c r="W2" s="53" t="s">
        <v>77</v>
      </c>
      <c r="X2" s="53" t="s">
        <v>200</v>
      </c>
      <c r="Y2" s="53">
        <f>VLOOKUP(X2, Sheet2!$M$2:$N$158, 2, FALSE)</f>
        <v>1</v>
      </c>
      <c r="Z2" s="53" t="s">
        <v>112</v>
      </c>
      <c r="AA2" s="53">
        <f>VLOOKUP(Z2, Sheet2!$O$2:$P$5, 2, FALSE)</f>
        <v>5</v>
      </c>
      <c r="AB2" s="53" t="s">
        <v>101</v>
      </c>
      <c r="AC2" s="53">
        <f>VLOOKUP(AB2, Sheet2!$Q$2:$R$6, 2, FALSE)</f>
        <v>4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98" si="1">SUM(AY2,AW2,AU2,AS2,AQ2,AO2,AM2,AK2,AI2,AG2,AE2,AC2,AA2,Y2,V2,S2,Q2,M2,K2)</f>
        <v>70</v>
      </c>
      <c r="BB2" s="57"/>
      <c r="BC2" s="57"/>
      <c r="BD2" s="57"/>
      <c r="BE2" s="57"/>
      <c r="BF2" s="57"/>
    </row>
    <row r="3">
      <c r="A3" s="51">
        <v>43923.88854395833</v>
      </c>
      <c r="B3" s="52">
        <v>1.0</v>
      </c>
      <c r="C3" s="53" t="s">
        <v>77</v>
      </c>
      <c r="D3" s="53" t="s">
        <v>3807</v>
      </c>
      <c r="E3" s="54" t="s">
        <v>3921</v>
      </c>
      <c r="F3" s="53" t="s">
        <v>3922</v>
      </c>
      <c r="G3" s="53">
        <v>30.0</v>
      </c>
      <c r="H3" s="53" t="s">
        <v>299</v>
      </c>
      <c r="I3" s="54" t="s">
        <v>219</v>
      </c>
      <c r="J3" s="53" t="s">
        <v>86</v>
      </c>
      <c r="K3" s="55">
        <f>VLOOKUP(J3, Sheet2!$A$2:$B$9, 2, FALSE)</f>
        <v>2</v>
      </c>
      <c r="L3" s="53" t="s">
        <v>93</v>
      </c>
      <c r="M3" s="56">
        <f>VLOOKUP(L3, Sheet2!$C$2:$D$200, 2, FALSE)</f>
        <v>5</v>
      </c>
      <c r="N3" s="53" t="s">
        <v>137</v>
      </c>
      <c r="O3" s="53">
        <f>VLOOKUP(N3, Sheet2!$E$2:$F$9, 2, FALSE)</f>
        <v>4</v>
      </c>
      <c r="P3" s="53" t="s">
        <v>74</v>
      </c>
      <c r="Q3" s="53">
        <f>VLOOKUP(P3, Sheet2!$G$2:$H$20, 2, FALSE)</f>
        <v>5</v>
      </c>
      <c r="R3" s="53" t="s">
        <v>97</v>
      </c>
      <c r="S3" s="53">
        <f>VLOOKUP(R3, Sheet2!$I$2:$J$6, 2, FALSE)</f>
        <v>3</v>
      </c>
      <c r="T3" s="53" t="s">
        <v>167</v>
      </c>
      <c r="U3" s="53" t="s">
        <v>76</v>
      </c>
      <c r="V3" s="53">
        <f>VLOOKUP(U3, Sheet2!$K$2:$L$10, 2, FALSE)</f>
        <v>5</v>
      </c>
      <c r="W3" s="53" t="s">
        <v>167</v>
      </c>
      <c r="X3" s="53" t="s">
        <v>79</v>
      </c>
      <c r="Y3" s="53">
        <f>VLOOKUP(X3, Sheet2!$M$2:$N$158, 2, FALSE)</f>
        <v>5</v>
      </c>
      <c r="Z3" s="53" t="s">
        <v>112</v>
      </c>
      <c r="AA3" s="53">
        <f>VLOOKUP(Z3, Sheet2!$O$2:$P$5, 2, FALSE)</f>
        <v>5</v>
      </c>
      <c r="AB3" s="53" t="s">
        <v>101</v>
      </c>
      <c r="AC3" s="53">
        <f>VLOOKUP(AB3, Sheet2!$Q$2:$R$6, 2, FALSE)</f>
        <v>4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105</v>
      </c>
      <c r="AK3" s="53">
        <f>VLOOKUP(AJ3, Sheet2!$Y$2:$Z$6, 2, FALSE)</f>
        <v>3</v>
      </c>
      <c r="AL3" s="53" t="s">
        <v>82</v>
      </c>
      <c r="AM3" s="53">
        <f>VLOOKUP(AL3, Sheet2!$AA$2:$AB$6, 2, FALSE)</f>
        <v>5</v>
      </c>
      <c r="AN3" s="53" t="s">
        <v>88</v>
      </c>
      <c r="AO3" s="57"/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111</v>
      </c>
      <c r="AW3" s="53">
        <f>VLOOKUP(AV3, Sheet2!$AK$2:$AL$6, 2, FALSE)</f>
        <v>3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65</v>
      </c>
      <c r="BB3" s="57"/>
      <c r="BC3" s="57"/>
      <c r="BD3" s="57"/>
      <c r="BE3" s="57"/>
      <c r="BF3" s="57"/>
    </row>
    <row r="4">
      <c r="A4" s="51">
        <v>43923.89166253472</v>
      </c>
      <c r="B4" s="52">
        <v>1.0</v>
      </c>
      <c r="C4" s="53" t="s">
        <v>77</v>
      </c>
      <c r="D4" s="53" t="s">
        <v>3807</v>
      </c>
      <c r="E4" s="54" t="s">
        <v>3921</v>
      </c>
      <c r="F4" s="53" t="s">
        <v>3931</v>
      </c>
      <c r="G4" s="53">
        <v>30.0</v>
      </c>
      <c r="H4" s="53" t="s">
        <v>299</v>
      </c>
      <c r="I4" s="54" t="s">
        <v>219</v>
      </c>
      <c r="J4" s="53" t="s">
        <v>86</v>
      </c>
      <c r="K4" s="55">
        <f>VLOOKUP(J4, Sheet2!$A$2:$B$9, 2, FALSE)</f>
        <v>2</v>
      </c>
      <c r="L4" s="53" t="s">
        <v>93</v>
      </c>
      <c r="M4" s="56">
        <f>VLOOKUP(L4, Sheet2!$C$2:$D$200, 2, FALSE)</f>
        <v>5</v>
      </c>
      <c r="N4" s="53" t="s">
        <v>137</v>
      </c>
      <c r="O4" s="53">
        <f>VLOOKUP(N4, Sheet2!$E$2:$F$9, 2, FALSE)</f>
        <v>4</v>
      </c>
      <c r="P4" s="53" t="s">
        <v>74</v>
      </c>
      <c r="Q4" s="53">
        <f>VLOOKUP(P4, Sheet2!$G$2:$H$20, 2, FALSE)</f>
        <v>5</v>
      </c>
      <c r="R4" s="53" t="s">
        <v>97</v>
      </c>
      <c r="S4" s="53">
        <f>VLOOKUP(R4, Sheet2!$I$2:$J$6, 2, FALSE)</f>
        <v>3</v>
      </c>
      <c r="T4" s="53" t="s">
        <v>167</v>
      </c>
      <c r="U4" s="53" t="s">
        <v>76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112</v>
      </c>
      <c r="AA4" s="53">
        <f>VLOOKUP(Z4, Sheet2!$O$2:$P$5, 2, FALSE)</f>
        <v>5</v>
      </c>
      <c r="AB4" s="53" t="s">
        <v>101</v>
      </c>
      <c r="AC4" s="53">
        <f>VLOOKUP(AB4, Sheet2!$Q$2:$R$6, 2, FALSE)</f>
        <v>4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105</v>
      </c>
      <c r="AK4" s="53">
        <f>VLOOKUP(AJ4, Sheet2!$Y$2:$Z$6, 2, FALSE)</f>
        <v>3</v>
      </c>
      <c r="AL4" s="53" t="s">
        <v>82</v>
      </c>
      <c r="AM4" s="53">
        <f>VLOOKUP(AL4, Sheet2!$AA$2:$AB$6, 2, FALSE)</f>
        <v>5</v>
      </c>
      <c r="AN4" s="53" t="s">
        <v>88</v>
      </c>
      <c r="AO4" s="57"/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111</v>
      </c>
      <c r="AW4" s="53">
        <f>VLOOKUP(AV4, Sheet2!$AK$2:$AL$6, 2, FALSE)</f>
        <v>3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65</v>
      </c>
      <c r="BB4" s="57"/>
      <c r="BC4" s="57"/>
      <c r="BD4" s="57"/>
      <c r="BE4" s="57"/>
      <c r="BF4" s="57"/>
    </row>
    <row r="5">
      <c r="A5" s="51">
        <v>43923.829846458335</v>
      </c>
      <c r="B5" s="52">
        <v>1.0</v>
      </c>
      <c r="C5" s="53" t="s">
        <v>77</v>
      </c>
      <c r="D5" s="53" t="s">
        <v>3941</v>
      </c>
      <c r="E5" s="54" t="s">
        <v>3942</v>
      </c>
      <c r="F5" s="53" t="s">
        <v>3943</v>
      </c>
      <c r="G5" s="53">
        <v>26.0</v>
      </c>
      <c r="H5" s="53" t="s">
        <v>299</v>
      </c>
      <c r="I5" s="54" t="s">
        <v>219</v>
      </c>
      <c r="J5" s="53" t="s">
        <v>114</v>
      </c>
      <c r="K5" s="55">
        <f>VLOOKUP(J5, Sheet2!$A$2:$B$9, 2, FALSE)</f>
        <v>3</v>
      </c>
      <c r="L5" s="53" t="s">
        <v>93</v>
      </c>
      <c r="M5" s="56">
        <f>VLOOKUP(L5, Sheet2!$C$2:$D$200, 2, FALSE)</f>
        <v>5</v>
      </c>
      <c r="N5" s="53" t="s">
        <v>91</v>
      </c>
      <c r="O5" s="53">
        <f>VLOOKUP(N5, Sheet2!$E$2:$F$9, 2, FALSE)</f>
        <v>3</v>
      </c>
      <c r="P5" s="53" t="s">
        <v>96</v>
      </c>
      <c r="Q5" s="53">
        <f>VLOOKUP(P5, Sheet2!$G$2:$H$20, 2, FALSE)</f>
        <v>3</v>
      </c>
      <c r="R5" s="53" t="s">
        <v>118</v>
      </c>
      <c r="S5" s="53">
        <f>VLOOKUP(R5, Sheet2!$I$2:$J$6, 2, FALSE)</f>
        <v>5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167</v>
      </c>
      <c r="X5" s="53" t="s">
        <v>79</v>
      </c>
      <c r="Y5" s="53">
        <f>VLOOKUP(X5, Sheet2!$M$2:$N$158, 2, FALSE)</f>
        <v>5</v>
      </c>
      <c r="Z5" s="53" t="s">
        <v>112</v>
      </c>
      <c r="AA5" s="53">
        <f>VLOOKUP(Z5, Sheet2!$O$2:$P$5, 2, FALSE)</f>
        <v>5</v>
      </c>
      <c r="AB5" s="53" t="s">
        <v>117</v>
      </c>
      <c r="AC5" s="53">
        <f>VLOOKUP(AB5, Sheet2!$Q$2:$R$6, 2, FALSE)</f>
        <v>3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107</v>
      </c>
      <c r="AO5" s="57"/>
      <c r="AP5" s="53" t="s">
        <v>89</v>
      </c>
      <c r="AQ5" s="53">
        <f>VLOOKUP(AP5, Sheet2!$AE$2:$AF$6, 2, FALSE)</f>
        <v>5</v>
      </c>
      <c r="AR5" s="53" t="s">
        <v>110</v>
      </c>
      <c r="AS5" s="53">
        <f>VLOOKUP(AR5, Sheet2!$AG$2:$AH$6, 2, FALSE)</f>
        <v>3</v>
      </c>
      <c r="AT5" s="53" t="s">
        <v>82</v>
      </c>
      <c r="AU5" s="53">
        <f>VLOOKUP(AT5, Sheet2!$AI$2:$AJ$6, 2, FALSE)</f>
        <v>0</v>
      </c>
      <c r="AV5" s="53" t="s">
        <v>82</v>
      </c>
      <c r="AW5" s="53">
        <f>VLOOKUP(AV5, Sheet2!$AK$2:$AL$6, 2, FALSE)</f>
        <v>0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65</v>
      </c>
      <c r="BB5" s="57"/>
      <c r="BC5" s="57"/>
      <c r="BD5" s="57"/>
      <c r="BE5" s="57"/>
      <c r="BF5" s="57"/>
    </row>
    <row r="6">
      <c r="A6" s="51">
        <v>43918.46274650463</v>
      </c>
      <c r="B6" s="52">
        <v>1.0</v>
      </c>
      <c r="C6" s="53" t="s">
        <v>77</v>
      </c>
      <c r="D6" s="70" t="s">
        <v>3947</v>
      </c>
      <c r="E6" s="71"/>
      <c r="F6" s="71"/>
      <c r="G6" s="53">
        <v>44.0</v>
      </c>
      <c r="H6" s="53" t="s">
        <v>299</v>
      </c>
      <c r="I6" s="54" t="s">
        <v>315</v>
      </c>
      <c r="J6" s="53" t="s">
        <v>125</v>
      </c>
      <c r="K6" s="55">
        <f>VLOOKUP(J6, Sheet2!$A$2:$B$9, 2, FALSE)</f>
        <v>0</v>
      </c>
      <c r="L6" s="53" t="s">
        <v>367</v>
      </c>
      <c r="M6" s="56">
        <f>VLOOKUP(L6, Sheet2!$C$2:$D$200, 2, FALSE)</f>
        <v>3</v>
      </c>
      <c r="N6" s="53" t="s">
        <v>129</v>
      </c>
      <c r="O6" s="53">
        <f>VLOOKUP(N6, Sheet2!$E$2:$F$9, 2, FALSE)</f>
        <v>0</v>
      </c>
      <c r="P6" s="53" t="s">
        <v>95</v>
      </c>
      <c r="Q6" s="53">
        <f>VLOOKUP(P6, Sheet2!$G$2:$H$20, 2, FALSE)</f>
        <v>1</v>
      </c>
      <c r="R6" s="53" t="s">
        <v>118</v>
      </c>
      <c r="S6" s="53">
        <f>VLOOKUP(R6, Sheet2!$I$2:$J$6, 2, FALSE)</f>
        <v>5</v>
      </c>
      <c r="T6" s="53" t="s">
        <v>167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112</v>
      </c>
      <c r="AA6" s="53">
        <f>VLOOKUP(Z6, Sheet2!$O$2:$P$5, 2, FALSE)</f>
        <v>5</v>
      </c>
      <c r="AB6" s="53" t="s">
        <v>101</v>
      </c>
      <c r="AC6" s="53">
        <f>VLOOKUP(AB6, Sheet2!$Q$2:$R$6, 2, FALSE)</f>
        <v>4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82</v>
      </c>
      <c r="AI6" s="53">
        <f>VLOOKUP(AH6, Sheet2!$W$2:$X$6, 2, FALSE)</f>
        <v>5</v>
      </c>
      <c r="AJ6" s="53" t="s">
        <v>105</v>
      </c>
      <c r="AK6" s="53">
        <f>VLOOKUP(AJ6, Sheet2!$Y$2:$Z$6, 2, FALSE)</f>
        <v>3</v>
      </c>
      <c r="AL6" s="53" t="s">
        <v>82</v>
      </c>
      <c r="AM6" s="53">
        <f>VLOOKUP(AL6, Sheet2!$AA$2:$AB$6, 2, FALSE)</f>
        <v>5</v>
      </c>
      <c r="AN6" s="53" t="s">
        <v>107</v>
      </c>
      <c r="AO6" s="53">
        <f>VLOOKUP(AN6, Sheet2!$AC$2:$AD$6, 2, FALSE)</f>
        <v>3</v>
      </c>
      <c r="AP6" s="53" t="s">
        <v>89</v>
      </c>
      <c r="AQ6" s="53">
        <f>VLOOKUP(AP6, Sheet2!$AE$2:$AF$6, 2, FALSE)</f>
        <v>5</v>
      </c>
      <c r="AR6" s="53" t="s">
        <v>110</v>
      </c>
      <c r="AS6" s="53">
        <f>VLOOKUP(AR6, Sheet2!$AG$2:$AH$6, 2, FALSE)</f>
        <v>3</v>
      </c>
      <c r="AT6" s="53" t="s">
        <v>82</v>
      </c>
      <c r="AU6" s="53">
        <f>VLOOKUP(AT6, Sheet2!$AI$2:$AJ$6, 2, FALSE)</f>
        <v>0</v>
      </c>
      <c r="AV6" s="53" t="s">
        <v>111</v>
      </c>
      <c r="AW6" s="53">
        <f>VLOOKUP(AV6, Sheet2!$AK$2:$AL$6, 2, FALSE)</f>
        <v>3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65</v>
      </c>
      <c r="BB6" s="57"/>
      <c r="BC6" s="57"/>
      <c r="BD6" s="57"/>
      <c r="BE6" s="57"/>
      <c r="BF6" s="57"/>
    </row>
    <row r="7">
      <c r="A7" s="51">
        <v>43923.79707394676</v>
      </c>
      <c r="B7" s="52">
        <v>1.0</v>
      </c>
      <c r="C7" s="53" t="s">
        <v>77</v>
      </c>
      <c r="D7" s="53" t="s">
        <v>3906</v>
      </c>
      <c r="E7" s="54" t="s">
        <v>3907</v>
      </c>
      <c r="F7" s="53" t="s">
        <v>3908</v>
      </c>
      <c r="G7" s="53">
        <v>50.0</v>
      </c>
      <c r="H7" s="53" t="s">
        <v>299</v>
      </c>
      <c r="I7" s="54" t="s">
        <v>219</v>
      </c>
      <c r="J7" s="53" t="s">
        <v>86</v>
      </c>
      <c r="K7" s="55">
        <f>VLOOKUP(J7, Sheet2!$A$2:$B$9, 2, FALSE)</f>
        <v>2</v>
      </c>
      <c r="L7" s="53" t="s">
        <v>115</v>
      </c>
      <c r="M7" s="56">
        <f>VLOOKUP(L7, Sheet2!$C$2:$D$200, 2, FALSE)</f>
        <v>5</v>
      </c>
      <c r="N7" s="53" t="s">
        <v>91</v>
      </c>
      <c r="O7" s="53">
        <f>VLOOKUP(N7, Sheet2!$E$2:$F$9, 2, FALSE)</f>
        <v>3</v>
      </c>
      <c r="P7" s="53" t="s">
        <v>74</v>
      </c>
      <c r="Q7" s="53">
        <f>VLOOKUP(P7, Sheet2!$G$2:$H$20, 2, FALSE)</f>
        <v>5</v>
      </c>
      <c r="R7" s="53" t="s">
        <v>97</v>
      </c>
      <c r="S7" s="53">
        <f>VLOOKUP(R7, Sheet2!$I$2:$J$6, 2, FALSE)</f>
        <v>3</v>
      </c>
      <c r="T7" s="53" t="s">
        <v>167</v>
      </c>
      <c r="U7" s="53" t="s">
        <v>76</v>
      </c>
      <c r="V7" s="53">
        <f>VLOOKUP(U7, Sheet2!$K$2:$L$10, 2, FALSE)</f>
        <v>5</v>
      </c>
      <c r="W7" s="53" t="s">
        <v>77</v>
      </c>
      <c r="X7" s="53" t="s">
        <v>180</v>
      </c>
      <c r="Y7" s="53">
        <f>VLOOKUP(X7, Sheet2!$M$2:$N$158, 2, FALSE)</f>
        <v>1</v>
      </c>
      <c r="Z7" s="53" t="s">
        <v>112</v>
      </c>
      <c r="AA7" s="53">
        <f>VLOOKUP(Z7, Sheet2!$O$2:$P$5, 2, FALSE)</f>
        <v>5</v>
      </c>
      <c r="AB7" s="53" t="s">
        <v>82</v>
      </c>
      <c r="AC7" s="53">
        <f>VLOOKUP(AB7, Sheet2!$Q$2:$R$6, 2, FALSE)</f>
        <v>5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105</v>
      </c>
      <c r="AK7" s="53">
        <f>VLOOKUP(AJ7, Sheet2!$Y$2:$Z$6, 2, FALSE)</f>
        <v>3</v>
      </c>
      <c r="AL7" s="53" t="s">
        <v>82</v>
      </c>
      <c r="AM7" s="53">
        <f>VLOOKUP(AL7, Sheet2!$AA$2:$AB$6, 2, FALSE)</f>
        <v>5</v>
      </c>
      <c r="AN7" s="53" t="s">
        <v>88</v>
      </c>
      <c r="AO7" s="57"/>
      <c r="AP7" s="53" t="s">
        <v>89</v>
      </c>
      <c r="AQ7" s="53">
        <f>VLOOKUP(AP7, Sheet2!$AE$2:$AF$6, 2, FALSE)</f>
        <v>5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134</v>
      </c>
      <c r="AW7" s="53">
        <f>VLOOKUP(AV7, Sheet2!$AK$2:$AL$6, 2, FALSE)</f>
        <v>5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64</v>
      </c>
      <c r="BB7" s="57"/>
      <c r="BC7" s="57"/>
      <c r="BD7" s="57"/>
      <c r="BE7" s="57"/>
      <c r="BF7" s="57"/>
    </row>
    <row r="8">
      <c r="A8" s="51">
        <v>43924.232965243056</v>
      </c>
      <c r="B8" s="52">
        <v>1.0</v>
      </c>
      <c r="C8" s="53" t="s">
        <v>77</v>
      </c>
      <c r="D8" s="53" t="s">
        <v>3878</v>
      </c>
      <c r="E8" s="54" t="s">
        <v>3880</v>
      </c>
      <c r="F8" s="53" t="s">
        <v>3881</v>
      </c>
      <c r="G8" s="53">
        <v>26.0</v>
      </c>
      <c r="H8" s="53" t="s">
        <v>299</v>
      </c>
      <c r="I8" s="54" t="s">
        <v>219</v>
      </c>
      <c r="J8" s="53" t="s">
        <v>86</v>
      </c>
      <c r="K8" s="55">
        <f>VLOOKUP(J8, Sheet2!$A$2:$B$9, 2, FALSE)</f>
        <v>2</v>
      </c>
      <c r="L8" s="53" t="s">
        <v>115</v>
      </c>
      <c r="M8" s="56">
        <f>VLOOKUP(L8, Sheet2!$C$2:$D$200, 2, FALSE)</f>
        <v>5</v>
      </c>
      <c r="N8" s="53" t="s">
        <v>137</v>
      </c>
      <c r="O8" s="53">
        <f>VLOOKUP(N8, Sheet2!$E$2:$F$9, 2, FALSE)</f>
        <v>4</v>
      </c>
      <c r="P8" s="53" t="s">
        <v>74</v>
      </c>
      <c r="Q8" s="53">
        <f>VLOOKUP(P8, Sheet2!$G$2:$H$20, 2, FALSE)</f>
        <v>5</v>
      </c>
      <c r="R8" s="53" t="s">
        <v>97</v>
      </c>
      <c r="S8" s="53">
        <f>VLOOKUP(R8, Sheet2!$I$2:$J$6, 2, FALSE)</f>
        <v>3</v>
      </c>
      <c r="T8" s="53" t="s">
        <v>167</v>
      </c>
      <c r="U8" s="53" t="s">
        <v>76</v>
      </c>
      <c r="V8" s="53">
        <f>VLOOKUP(U8, Sheet2!$K$2:$L$10, 2, FALSE)</f>
        <v>5</v>
      </c>
      <c r="W8" s="53" t="s">
        <v>77</v>
      </c>
      <c r="X8" s="53" t="s">
        <v>139</v>
      </c>
      <c r="Y8" s="53">
        <f>VLOOKUP(X8, Sheet2!$M$2:$N$158, 2, FALSE)</f>
        <v>3</v>
      </c>
      <c r="Z8" s="53" t="s">
        <v>112</v>
      </c>
      <c r="AA8" s="53">
        <f>VLOOKUP(Z8, Sheet2!$O$2:$P$5, 2, FALSE)</f>
        <v>5</v>
      </c>
      <c r="AB8" s="53" t="s">
        <v>101</v>
      </c>
      <c r="AC8" s="53">
        <f>VLOOKUP(AB8, Sheet2!$Q$2:$R$6, 2, FALSE)</f>
        <v>4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88</v>
      </c>
      <c r="AO8" s="57"/>
      <c r="AP8" s="53" t="s">
        <v>89</v>
      </c>
      <c r="AQ8" s="53">
        <f>VLOOKUP(AP8, Sheet2!$AE$2:$AF$6, 2, FALSE)</f>
        <v>5</v>
      </c>
      <c r="AR8" s="53" t="s">
        <v>110</v>
      </c>
      <c r="AS8" s="53">
        <f>VLOOKUP(AR8, Sheet2!$AG$2:$AH$6, 2, FALSE)</f>
        <v>3</v>
      </c>
      <c r="AT8" s="53" t="s">
        <v>82</v>
      </c>
      <c r="AU8" s="53">
        <f>VLOOKUP(AT8, Sheet2!$AI$2:$AJ$6, 2, FALSE)</f>
        <v>0</v>
      </c>
      <c r="AV8" s="53" t="s">
        <v>82</v>
      </c>
      <c r="AW8" s="53">
        <f>VLOOKUP(AV8, Sheet2!$AK$2:$AL$6, 2, FALSE)</f>
        <v>0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63</v>
      </c>
      <c r="BB8" s="57"/>
      <c r="BC8" s="57"/>
      <c r="BD8" s="57"/>
      <c r="BE8" s="57"/>
      <c r="BF8" s="57"/>
    </row>
    <row r="9">
      <c r="A9" s="51">
        <v>43918.93838679398</v>
      </c>
      <c r="B9" s="52">
        <v>1.0</v>
      </c>
      <c r="C9" s="53" t="s">
        <v>77</v>
      </c>
      <c r="D9" s="70" t="s">
        <v>3886</v>
      </c>
      <c r="E9" s="71"/>
      <c r="F9" s="71"/>
      <c r="G9" s="53">
        <v>42.0</v>
      </c>
      <c r="H9" s="53" t="s">
        <v>299</v>
      </c>
      <c r="I9" s="54" t="s">
        <v>166</v>
      </c>
      <c r="J9" s="53" t="s">
        <v>114</v>
      </c>
      <c r="K9" s="55">
        <f>VLOOKUP(J9, Sheet2!$A$2:$B$9, 2, FALSE)</f>
        <v>3</v>
      </c>
      <c r="L9" s="53" t="s">
        <v>288</v>
      </c>
      <c r="M9" s="56">
        <f>VLOOKUP(L9, Sheet2!$C$2:$D$200, 2, FALSE)</f>
        <v>3</v>
      </c>
      <c r="N9" s="53" t="s">
        <v>159</v>
      </c>
      <c r="O9" s="53">
        <f>VLOOKUP(N9, Sheet2!$E$2:$F$9, 2, FALSE)</f>
        <v>1</v>
      </c>
      <c r="P9" s="53" t="s">
        <v>74</v>
      </c>
      <c r="Q9" s="53">
        <f>VLOOKUP(P9, Sheet2!$G$2:$H$20, 2, FALSE)</f>
        <v>5</v>
      </c>
      <c r="R9" s="53" t="s">
        <v>97</v>
      </c>
      <c r="S9" s="53">
        <f>VLOOKUP(R9, Sheet2!$I$2:$J$6, 2, FALSE)</f>
        <v>3</v>
      </c>
      <c r="T9" s="53" t="s">
        <v>77</v>
      </c>
      <c r="U9" s="53" t="s">
        <v>76</v>
      </c>
      <c r="V9" s="53">
        <f>VLOOKUP(U9, Sheet2!$K$2:$L$10, 2, FALSE)</f>
        <v>5</v>
      </c>
      <c r="W9" s="53" t="s">
        <v>167</v>
      </c>
      <c r="X9" s="53" t="s">
        <v>79</v>
      </c>
      <c r="Y9" s="53">
        <f>VLOOKUP(X9, Sheet2!$M$2:$N$158, 2, FALSE)</f>
        <v>5</v>
      </c>
      <c r="Z9" s="53" t="s">
        <v>100</v>
      </c>
      <c r="AA9" s="53">
        <f>VLOOKUP(Z9, Sheet2!$O$2:$P$5, 2, FALSE)</f>
        <v>3</v>
      </c>
      <c r="AB9" s="53" t="s">
        <v>101</v>
      </c>
      <c r="AC9" s="53">
        <f>VLOOKUP(AB9, Sheet2!$Q$2:$R$6, 2, FALSE)</f>
        <v>4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104</v>
      </c>
      <c r="AI9" s="53">
        <f>VLOOKUP(AH9, Sheet2!$W$2:$X$6, 2, FALSE)</f>
        <v>3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88</v>
      </c>
      <c r="AO9" s="53">
        <f>VLOOKUP(AN9, Sheet2!$AC$2:$AD$6, 2, FALSE)</f>
        <v>5</v>
      </c>
      <c r="AP9" s="53" t="s">
        <v>109</v>
      </c>
      <c r="AQ9" s="53">
        <f>VLOOKUP(AP9, Sheet2!$AE$2:$AF$6, 2, FALSE)</f>
        <v>3</v>
      </c>
      <c r="AR9" s="53" t="s">
        <v>110</v>
      </c>
      <c r="AS9" s="53">
        <f>VLOOKUP(AR9, Sheet2!$AG$2:$AH$6, 2, FALSE)</f>
        <v>3</v>
      </c>
      <c r="AT9" s="53" t="s">
        <v>82</v>
      </c>
      <c r="AU9" s="53">
        <f>VLOOKUP(AT9, Sheet2!$AI$2:$AJ$6, 2, FALSE)</f>
        <v>0</v>
      </c>
      <c r="AV9" s="53" t="s">
        <v>82</v>
      </c>
      <c r="AW9" s="53">
        <f>VLOOKUP(AV9, Sheet2!$AK$2:$AL$6, 2, FALSE)</f>
        <v>0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63</v>
      </c>
      <c r="BB9" s="57"/>
      <c r="BC9" s="57"/>
      <c r="BD9" s="57"/>
      <c r="BE9" s="57"/>
      <c r="BF9" s="57"/>
    </row>
    <row r="10">
      <c r="A10" s="51">
        <v>43924.399923680554</v>
      </c>
      <c r="B10" s="52">
        <v>1.0</v>
      </c>
      <c r="C10" s="53" t="s">
        <v>77</v>
      </c>
      <c r="D10" s="53" t="s">
        <v>3819</v>
      </c>
      <c r="E10" s="54" t="s">
        <v>3820</v>
      </c>
      <c r="F10" s="53" t="s">
        <v>3821</v>
      </c>
      <c r="G10" s="53">
        <v>37.0</v>
      </c>
      <c r="H10" s="53" t="s">
        <v>299</v>
      </c>
      <c r="I10" s="54" t="s">
        <v>315</v>
      </c>
      <c r="J10" s="53" t="s">
        <v>114</v>
      </c>
      <c r="K10" s="55">
        <f>VLOOKUP(J10, Sheet2!$A$2:$B$9, 2, FALSE)</f>
        <v>3</v>
      </c>
      <c r="L10" s="53" t="s">
        <v>559</v>
      </c>
      <c r="M10" s="56">
        <f>VLOOKUP(L10, Sheet2!$C$2:$D$200, 2, FALSE)</f>
        <v>5</v>
      </c>
      <c r="N10" s="53" t="s">
        <v>116</v>
      </c>
      <c r="O10" s="53">
        <f>VLOOKUP(N10, Sheet2!$E$2:$F$9, 2, FALSE)</f>
        <v>5</v>
      </c>
      <c r="P10" s="53" t="s">
        <v>74</v>
      </c>
      <c r="Q10" s="53">
        <f>VLOOKUP(P10, Sheet2!$G$2:$H$20, 2, FALSE)</f>
        <v>5</v>
      </c>
      <c r="R10" s="53" t="s">
        <v>97</v>
      </c>
      <c r="S10" s="53">
        <f>VLOOKUP(R10, Sheet2!$I$2:$J$6, 2, FALSE)</f>
        <v>3</v>
      </c>
      <c r="T10" s="53" t="s">
        <v>167</v>
      </c>
      <c r="U10" s="53" t="s">
        <v>76</v>
      </c>
      <c r="V10" s="53">
        <f>VLOOKUP(U10, Sheet2!$K$2:$L$10, 2, FALSE)</f>
        <v>5</v>
      </c>
      <c r="W10" s="53" t="s">
        <v>77</v>
      </c>
      <c r="X10" s="53" t="s">
        <v>200</v>
      </c>
      <c r="Y10" s="53">
        <f>VLOOKUP(X10, Sheet2!$M$2:$N$158, 2, FALSE)</f>
        <v>1</v>
      </c>
      <c r="Z10" s="53" t="s">
        <v>112</v>
      </c>
      <c r="AA10" s="53">
        <f>VLOOKUP(Z10, Sheet2!$O$2:$P$5, 2, FALSE)</f>
        <v>5</v>
      </c>
      <c r="AB10" s="53" t="s">
        <v>101</v>
      </c>
      <c r="AC10" s="53">
        <f>VLOOKUP(AB10, Sheet2!$Q$2:$R$6, 2, FALSE)</f>
        <v>4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105</v>
      </c>
      <c r="AK10" s="53">
        <f>VLOOKUP(AJ10, Sheet2!$Y$2:$Z$6, 2, FALSE)</f>
        <v>3</v>
      </c>
      <c r="AL10" s="53" t="s">
        <v>82</v>
      </c>
      <c r="AM10" s="53">
        <f>VLOOKUP(AL10, Sheet2!$AA$2:$AB$6, 2, FALSE)</f>
        <v>5</v>
      </c>
      <c r="AN10" s="53" t="s">
        <v>107</v>
      </c>
      <c r="AO10" s="57"/>
      <c r="AP10" s="53" t="s">
        <v>109</v>
      </c>
      <c r="AQ10" s="53">
        <f>VLOOKUP(AP10, Sheet2!$AE$2:$AF$6, 2, FALSE)</f>
        <v>3</v>
      </c>
      <c r="AR10" s="53" t="s">
        <v>110</v>
      </c>
      <c r="AS10" s="53">
        <f>VLOOKUP(AR10, Sheet2!$AG$2:$AH$6, 2, FALSE)</f>
        <v>3</v>
      </c>
      <c r="AT10" s="53" t="s">
        <v>82</v>
      </c>
      <c r="AU10" s="53">
        <f>VLOOKUP(AT10, Sheet2!$AI$2:$AJ$6, 2, FALSE)</f>
        <v>0</v>
      </c>
      <c r="AV10" s="53" t="s">
        <v>111</v>
      </c>
      <c r="AW10" s="53">
        <f>VLOOKUP(AV10, Sheet2!$AK$2:$AL$6, 2, FALSE)</f>
        <v>3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63</v>
      </c>
      <c r="BB10" s="57"/>
      <c r="BC10" s="57"/>
      <c r="BD10" s="57"/>
      <c r="BE10" s="57"/>
      <c r="BF10" s="57"/>
    </row>
    <row r="11">
      <c r="A11" s="51">
        <v>43923.785155335645</v>
      </c>
      <c r="B11" s="52">
        <v>1.0</v>
      </c>
      <c r="C11" s="53" t="s">
        <v>77</v>
      </c>
      <c r="D11" s="53" t="s">
        <v>3815</v>
      </c>
      <c r="E11" s="54" t="s">
        <v>3816</v>
      </c>
      <c r="F11" s="53" t="s">
        <v>3817</v>
      </c>
      <c r="G11" s="53">
        <v>59.0</v>
      </c>
      <c r="H11" s="53" t="s">
        <v>299</v>
      </c>
      <c r="I11" s="54" t="s">
        <v>219</v>
      </c>
      <c r="J11" s="53" t="s">
        <v>114</v>
      </c>
      <c r="K11" s="55">
        <f>VLOOKUP(J11, Sheet2!$A$2:$B$9, 2, FALSE)</f>
        <v>3</v>
      </c>
      <c r="L11" s="53" t="s">
        <v>70</v>
      </c>
      <c r="M11" s="56">
        <f>VLOOKUP(L11, Sheet2!$C$2:$D$200, 2, FALSE)</f>
        <v>5</v>
      </c>
      <c r="N11" s="53" t="s">
        <v>137</v>
      </c>
      <c r="O11" s="53">
        <f>VLOOKUP(N11, Sheet2!$E$2:$F$9, 2, FALSE)</f>
        <v>4</v>
      </c>
      <c r="P11" s="53" t="s">
        <v>74</v>
      </c>
      <c r="Q11" s="53">
        <f>VLOOKUP(P11, Sheet2!$G$2:$H$20, 2, FALSE)</f>
        <v>5</v>
      </c>
      <c r="R11" s="53" t="s">
        <v>75</v>
      </c>
      <c r="S11" s="53">
        <f>VLOOKUP(R11, Sheet2!$I$2:$J$6, 2, FALSE)</f>
        <v>1</v>
      </c>
      <c r="T11" s="53" t="s">
        <v>167</v>
      </c>
      <c r="U11" s="53" t="s">
        <v>76</v>
      </c>
      <c r="V11" s="53">
        <f>VLOOKUP(U11, Sheet2!$K$2:$L$10, 2, FALSE)</f>
        <v>5</v>
      </c>
      <c r="W11" s="53" t="s">
        <v>167</v>
      </c>
      <c r="X11" s="53" t="s">
        <v>79</v>
      </c>
      <c r="Y11" s="53">
        <f>VLOOKUP(X11, Sheet2!$M$2:$N$158, 2, FALSE)</f>
        <v>5</v>
      </c>
      <c r="Z11" s="53" t="s">
        <v>80</v>
      </c>
      <c r="AA11" s="53">
        <f>VLOOKUP(Z11, Sheet2!$O$2:$P$5, 2, FALSE)</f>
        <v>0</v>
      </c>
      <c r="AB11" s="53" t="s">
        <v>82</v>
      </c>
      <c r="AC11" s="53">
        <f>VLOOKUP(AB11, Sheet2!$Q$2:$R$6, 2, FALSE)</f>
        <v>5</v>
      </c>
      <c r="AD11" s="53" t="s">
        <v>196</v>
      </c>
      <c r="AE11" s="53">
        <f>VLOOKUP(AD11, Sheet2!$S$2:$T$3, 2, FALSE)</f>
        <v>5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88</v>
      </c>
      <c r="AO11" s="57"/>
      <c r="AP11" s="53" t="s">
        <v>89</v>
      </c>
      <c r="AQ11" s="53">
        <f>VLOOKUP(AP11, Sheet2!$AE$2:$AF$6, 2, FALSE)</f>
        <v>5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134</v>
      </c>
      <c r="AW11" s="53">
        <f>VLOOKUP(AV11, Sheet2!$AK$2:$AL$6, 2, FALSE)</f>
        <v>5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62</v>
      </c>
      <c r="BB11" s="57"/>
      <c r="BC11" s="57"/>
      <c r="BD11" s="57"/>
      <c r="BE11" s="57"/>
      <c r="BF11" s="57"/>
    </row>
    <row r="12">
      <c r="A12" s="51">
        <v>43924.31822140046</v>
      </c>
      <c r="B12" s="52">
        <v>1.0</v>
      </c>
      <c r="C12" s="53" t="s">
        <v>77</v>
      </c>
      <c r="D12" s="53" t="s">
        <v>3696</v>
      </c>
      <c r="E12" s="54" t="s">
        <v>3697</v>
      </c>
      <c r="F12" s="53" t="s">
        <v>3698</v>
      </c>
      <c r="G12" s="53">
        <v>78.0</v>
      </c>
      <c r="H12" s="53" t="s">
        <v>299</v>
      </c>
      <c r="I12" s="54" t="s">
        <v>377</v>
      </c>
      <c r="J12" s="53" t="s">
        <v>65</v>
      </c>
      <c r="K12" s="55">
        <f>VLOOKUP(J12, Sheet2!$A$2:$B$9, 2, FALSE)</f>
        <v>5</v>
      </c>
      <c r="L12" s="53" t="s">
        <v>70</v>
      </c>
      <c r="M12" s="56">
        <f>VLOOKUP(L12, Sheet2!$C$2:$D$200, 2, FALSE)</f>
        <v>5</v>
      </c>
      <c r="N12" s="53" t="s">
        <v>116</v>
      </c>
      <c r="O12" s="53">
        <f>VLOOKUP(N12, Sheet2!$E$2:$F$9, 2, FALSE)</f>
        <v>5</v>
      </c>
      <c r="P12" s="53" t="s">
        <v>74</v>
      </c>
      <c r="Q12" s="53">
        <f>VLOOKUP(P12, Sheet2!$G$2:$H$20, 2, FALSE)</f>
        <v>5</v>
      </c>
      <c r="R12" s="53" t="s">
        <v>75</v>
      </c>
      <c r="S12" s="53">
        <f>VLOOKUP(R12, Sheet2!$I$2:$J$6, 2, FALSE)</f>
        <v>1</v>
      </c>
      <c r="T12" s="53" t="s">
        <v>167</v>
      </c>
      <c r="U12" s="53" t="s">
        <v>82</v>
      </c>
      <c r="V12" s="53">
        <f>VLOOKUP(U12, Sheet2!$K$2:$L$10, 2, FALSE)</f>
        <v>5</v>
      </c>
      <c r="W12" s="53" t="s">
        <v>77</v>
      </c>
      <c r="X12" s="53" t="s">
        <v>139</v>
      </c>
      <c r="Y12" s="53">
        <f>VLOOKUP(X12, Sheet2!$M$2:$N$158, 2, FALSE)</f>
        <v>3</v>
      </c>
      <c r="Z12" s="53" t="s">
        <v>80</v>
      </c>
      <c r="AA12" s="53">
        <f>VLOOKUP(Z12, Sheet2!$O$2:$P$5, 2, FALSE)</f>
        <v>0</v>
      </c>
      <c r="AB12" s="53" t="s">
        <v>82</v>
      </c>
      <c r="AC12" s="53">
        <f>VLOOKUP(AB12, Sheet2!$Q$2:$R$6, 2, FALSE)</f>
        <v>5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82</v>
      </c>
      <c r="AK12" s="53">
        <f>VLOOKUP(AJ12, Sheet2!$Y$2:$Z$6, 2, FALSE)</f>
        <v>5</v>
      </c>
      <c r="AL12" s="53" t="s">
        <v>82</v>
      </c>
      <c r="AM12" s="53">
        <f>VLOOKUP(AL12, Sheet2!$AA$2:$AB$6, 2, FALSE)</f>
        <v>5</v>
      </c>
      <c r="AN12" s="53" t="s">
        <v>88</v>
      </c>
      <c r="AO12" s="57"/>
      <c r="AP12" s="53" t="s">
        <v>89</v>
      </c>
      <c r="AQ12" s="53">
        <f>VLOOKUP(AP12, Sheet2!$AE$2:$AF$6, 2, FALSE)</f>
        <v>5</v>
      </c>
      <c r="AR12" s="53" t="s">
        <v>82</v>
      </c>
      <c r="AS12" s="53">
        <f>VLOOKUP(AR12, Sheet2!$AG$2:$AH$6, 2, FALSE)</f>
        <v>0</v>
      </c>
      <c r="AT12" s="53" t="s">
        <v>82</v>
      </c>
      <c r="AU12" s="53">
        <f>VLOOKUP(AT12, Sheet2!$AI$2:$AJ$6, 2, FALSE)</f>
        <v>0</v>
      </c>
      <c r="AV12" s="53" t="s">
        <v>111</v>
      </c>
      <c r="AW12" s="53">
        <f>VLOOKUP(AV12, Sheet2!$AK$2:$AL$6, 2, FALSE)</f>
        <v>3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62</v>
      </c>
      <c r="BB12" s="57"/>
      <c r="BC12" s="57"/>
      <c r="BD12" s="57"/>
      <c r="BE12" s="57"/>
      <c r="BF12" s="57"/>
    </row>
    <row r="13">
      <c r="A13" s="51">
        <v>43923.85426820602</v>
      </c>
      <c r="B13" s="52">
        <v>1.0</v>
      </c>
      <c r="C13" s="53" t="s">
        <v>77</v>
      </c>
      <c r="D13" s="53" t="s">
        <v>3834</v>
      </c>
      <c r="E13" s="54" t="s">
        <v>3835</v>
      </c>
      <c r="F13" s="53" t="s">
        <v>3836</v>
      </c>
      <c r="G13" s="53">
        <v>23.0</v>
      </c>
      <c r="H13" s="53" t="s">
        <v>299</v>
      </c>
      <c r="I13" s="54" t="s">
        <v>209</v>
      </c>
      <c r="J13" s="53" t="s">
        <v>92</v>
      </c>
      <c r="K13" s="55">
        <f>VLOOKUP(J13, Sheet2!$A$2:$B$9, 2, FALSE)</f>
        <v>4</v>
      </c>
      <c r="L13" s="53" t="s">
        <v>115</v>
      </c>
      <c r="M13" s="56">
        <f>VLOOKUP(L13, Sheet2!$C$2:$D$200, 2, FALSE)</f>
        <v>5</v>
      </c>
      <c r="N13" s="53" t="s">
        <v>137</v>
      </c>
      <c r="O13" s="53">
        <f>VLOOKUP(N13, Sheet2!$E$2:$F$9, 2, FALSE)</f>
        <v>4</v>
      </c>
      <c r="P13" s="53" t="s">
        <v>74</v>
      </c>
      <c r="Q13" s="53">
        <f>VLOOKUP(P13, Sheet2!$G$2:$H$20, 2, FALSE)</f>
        <v>5</v>
      </c>
      <c r="R13" s="53" t="s">
        <v>75</v>
      </c>
      <c r="S13" s="53">
        <f>VLOOKUP(R13, Sheet2!$I$2:$J$6, 2, FALSE)</f>
        <v>1</v>
      </c>
      <c r="T13" s="53" t="s">
        <v>167</v>
      </c>
      <c r="U13" s="53" t="s">
        <v>82</v>
      </c>
      <c r="V13" s="53">
        <f>VLOOKUP(U13, Sheet2!$K$2:$L$10, 2, FALSE)</f>
        <v>5</v>
      </c>
      <c r="W13" s="53" t="s">
        <v>77</v>
      </c>
      <c r="X13" s="53" t="s">
        <v>139</v>
      </c>
      <c r="Y13" s="53">
        <f>VLOOKUP(X13, Sheet2!$M$2:$N$158, 2, FALSE)</f>
        <v>3</v>
      </c>
      <c r="Z13" s="53" t="s">
        <v>100</v>
      </c>
      <c r="AA13" s="53">
        <f>VLOOKUP(Z13, Sheet2!$O$2:$P$5, 2, FALSE)</f>
        <v>3</v>
      </c>
      <c r="AB13" s="53" t="s">
        <v>101</v>
      </c>
      <c r="AC13" s="53">
        <f>VLOOKUP(AB13, Sheet2!$Q$2:$R$6, 2, FALSE)</f>
        <v>4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107</v>
      </c>
      <c r="AO13" s="57"/>
      <c r="AP13" s="53" t="s">
        <v>109</v>
      </c>
      <c r="AQ13" s="53">
        <f>VLOOKUP(AP13, Sheet2!$AE$2:$AF$6, 2, FALSE)</f>
        <v>3</v>
      </c>
      <c r="AR13" s="53" t="s">
        <v>110</v>
      </c>
      <c r="AS13" s="53">
        <f>VLOOKUP(AR13, Sheet2!$AG$2:$AH$6, 2, FALSE)</f>
        <v>3</v>
      </c>
      <c r="AT13" s="53" t="s">
        <v>111</v>
      </c>
      <c r="AU13" s="53">
        <f>VLOOKUP(AT13, Sheet2!$AI$2:$AJ$6, 2, FALSE)</f>
        <v>3</v>
      </c>
      <c r="AV13" s="53" t="s">
        <v>82</v>
      </c>
      <c r="AW13" s="53">
        <f>VLOOKUP(AV13, Sheet2!$AK$2:$AL$6, 2, FALSE)</f>
        <v>0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62</v>
      </c>
      <c r="BB13" s="57"/>
      <c r="BC13" s="57"/>
      <c r="BD13" s="57"/>
      <c r="BE13" s="57"/>
      <c r="BF13" s="57"/>
    </row>
    <row r="14">
      <c r="A14" s="51">
        <v>43920.88414388889</v>
      </c>
      <c r="B14" s="52">
        <v>1.0</v>
      </c>
      <c r="C14" s="53" t="s">
        <v>77</v>
      </c>
      <c r="D14" s="70" t="s">
        <v>3838</v>
      </c>
      <c r="E14" s="54" t="s">
        <v>3839</v>
      </c>
      <c r="F14" s="53" t="s">
        <v>3840</v>
      </c>
      <c r="G14" s="53">
        <v>20.0</v>
      </c>
      <c r="H14" s="53" t="s">
        <v>299</v>
      </c>
      <c r="I14" s="53">
        <v>10.0</v>
      </c>
      <c r="J14" s="53" t="s">
        <v>86</v>
      </c>
      <c r="K14" s="55">
        <f>VLOOKUP(J14, Sheet2!$A$2:$B$9, 2, FALSE)</f>
        <v>2</v>
      </c>
      <c r="L14" s="53" t="s">
        <v>115</v>
      </c>
      <c r="M14" s="56">
        <f>VLOOKUP(L14, Sheet2!$C$2:$D$200, 2, FALSE)</f>
        <v>5</v>
      </c>
      <c r="N14" s="53" t="s">
        <v>137</v>
      </c>
      <c r="O14" s="53">
        <f>VLOOKUP(N14, Sheet2!$E$2:$F$9, 2, FALSE)</f>
        <v>4</v>
      </c>
      <c r="P14" s="53" t="s">
        <v>74</v>
      </c>
      <c r="Q14" s="53">
        <f>VLOOKUP(P14, Sheet2!$G$2:$H$20, 2, FALSE)</f>
        <v>5</v>
      </c>
      <c r="R14" s="53" t="s">
        <v>97</v>
      </c>
      <c r="S14" s="53">
        <f>VLOOKUP(R14, Sheet2!$I$2:$J$6, 2, FALSE)</f>
        <v>3</v>
      </c>
      <c r="T14" s="53" t="s">
        <v>167</v>
      </c>
      <c r="U14" s="53" t="s">
        <v>82</v>
      </c>
      <c r="V14" s="53">
        <f>VLOOKUP(U14, Sheet2!$K$2:$L$10, 2, FALSE)</f>
        <v>5</v>
      </c>
      <c r="W14" s="53" t="s">
        <v>77</v>
      </c>
      <c r="X14" s="53" t="s">
        <v>108</v>
      </c>
      <c r="Y14" s="53">
        <f>VLOOKUP(X14, Sheet2!$M$2:$N$158, 2, FALSE)</f>
        <v>1</v>
      </c>
      <c r="Z14" s="53" t="s">
        <v>80</v>
      </c>
      <c r="AA14" s="53">
        <f>VLOOKUP(Z14, Sheet2!$O$2:$P$5, 2, FALSE)</f>
        <v>0</v>
      </c>
      <c r="AB14" s="53" t="s">
        <v>140</v>
      </c>
      <c r="AC14" s="53">
        <f>VLOOKUP(AB14, Sheet2!$Q$2:$R$6, 2, FALSE)</f>
        <v>2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107</v>
      </c>
      <c r="AO14" s="53">
        <f>VLOOKUP(AN14, Sheet2!$AC$2:$AD$6, 2, FALSE)</f>
        <v>3</v>
      </c>
      <c r="AP14" s="53" t="s">
        <v>89</v>
      </c>
      <c r="AQ14" s="53">
        <f>VLOOKUP(AP14, Sheet2!$AE$2:$AF$6, 2, FALSE)</f>
        <v>5</v>
      </c>
      <c r="AR14" s="53" t="s">
        <v>110</v>
      </c>
      <c r="AS14" s="53">
        <f>VLOOKUP(AR14, Sheet2!$AG$2:$AH$6, 2, FALSE)</f>
        <v>3</v>
      </c>
      <c r="AT14" s="53" t="s">
        <v>82</v>
      </c>
      <c r="AU14" s="53">
        <f>VLOOKUP(AT14, Sheet2!$AI$2:$AJ$6, 2, FALSE)</f>
        <v>0</v>
      </c>
      <c r="AV14" s="53" t="s">
        <v>134</v>
      </c>
      <c r="AW14" s="53">
        <f>VLOOKUP(AV14, Sheet2!$AK$2:$AL$6, 2, FALSE)</f>
        <v>5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62</v>
      </c>
      <c r="BB14" s="57"/>
      <c r="BC14" s="57"/>
      <c r="BD14" s="57"/>
      <c r="BE14" s="57"/>
      <c r="BF14" s="57"/>
    </row>
    <row r="15">
      <c r="A15" s="51">
        <v>43921.817899814814</v>
      </c>
      <c r="B15" s="52">
        <v>1.0</v>
      </c>
      <c r="C15" s="53" t="s">
        <v>77</v>
      </c>
      <c r="D15" s="70" t="s">
        <v>3851</v>
      </c>
      <c r="E15" s="54" t="s">
        <v>3852</v>
      </c>
      <c r="F15" s="53" t="s">
        <v>3853</v>
      </c>
      <c r="G15" s="53">
        <v>51.0</v>
      </c>
      <c r="H15" s="53" t="s">
        <v>299</v>
      </c>
      <c r="I15" s="54" t="s">
        <v>315</v>
      </c>
      <c r="J15" s="53" t="s">
        <v>92</v>
      </c>
      <c r="K15" s="55">
        <f>VLOOKUP(J15, Sheet2!$A$2:$B$9, 2, FALSE)</f>
        <v>4</v>
      </c>
      <c r="L15" s="53" t="s">
        <v>367</v>
      </c>
      <c r="M15" s="56">
        <f>VLOOKUP(L15, Sheet2!$C$2:$D$200, 2, FALSE)</f>
        <v>3</v>
      </c>
      <c r="N15" s="53" t="s">
        <v>116</v>
      </c>
      <c r="O15" s="53">
        <f>VLOOKUP(N15, Sheet2!$E$2:$F$9, 2, FALSE)</f>
        <v>5</v>
      </c>
      <c r="P15" s="53" t="s">
        <v>74</v>
      </c>
      <c r="Q15" s="53">
        <f>VLOOKUP(P15, Sheet2!$G$2:$H$20, 2, FALSE)</f>
        <v>5</v>
      </c>
      <c r="R15" s="53" t="s">
        <v>75</v>
      </c>
      <c r="S15" s="53">
        <f>VLOOKUP(R15, Sheet2!$I$2:$J$6, 2, FALSE)</f>
        <v>1</v>
      </c>
      <c r="T15" s="53" t="s">
        <v>167</v>
      </c>
      <c r="U15" s="53" t="s">
        <v>82</v>
      </c>
      <c r="V15" s="53">
        <f>VLOOKUP(U15, Sheet2!$K$2:$L$10, 2, FALSE)</f>
        <v>5</v>
      </c>
      <c r="W15" s="53" t="s">
        <v>77</v>
      </c>
      <c r="X15" s="53" t="s">
        <v>193</v>
      </c>
      <c r="Y15" s="53">
        <f>VLOOKUP(X15, Sheet2!$M$2:$N$158, 2, FALSE)</f>
        <v>1</v>
      </c>
      <c r="Z15" s="53" t="s">
        <v>112</v>
      </c>
      <c r="AA15" s="53">
        <f>VLOOKUP(Z15, Sheet2!$O$2:$P$5, 2, FALSE)</f>
        <v>5</v>
      </c>
      <c r="AB15" s="53" t="s">
        <v>117</v>
      </c>
      <c r="AC15" s="53">
        <f>VLOOKUP(AB15, Sheet2!$Q$2:$R$6, 2, FALSE)</f>
        <v>3</v>
      </c>
      <c r="AD15" s="53" t="s">
        <v>196</v>
      </c>
      <c r="AE15" s="53">
        <f>VLOOKUP(AD15, Sheet2!$S$2:$T$3, 2, FALSE)</f>
        <v>5</v>
      </c>
      <c r="AF15" s="53" t="s">
        <v>87</v>
      </c>
      <c r="AG15" s="53">
        <f>VLOOKUP(AF15, Sheet2!$U$2:$V$4, 2, FALSE)</f>
        <v>5</v>
      </c>
      <c r="AH15" s="53" t="s">
        <v>82</v>
      </c>
      <c r="AI15" s="53">
        <f>VLOOKUP(AH15, Sheet2!$W$2:$X$6, 2, FALSE)</f>
        <v>5</v>
      </c>
      <c r="AJ15" s="53" t="s">
        <v>82</v>
      </c>
      <c r="AK15" s="53">
        <f>VLOOKUP(AJ15, Sheet2!$Y$2:$Z$6, 2, FALSE)</f>
        <v>5</v>
      </c>
      <c r="AL15" s="53" t="s">
        <v>82</v>
      </c>
      <c r="AM15" s="53">
        <f>VLOOKUP(AL15, Sheet2!$AA$2:$AB$6, 2, FALSE)</f>
        <v>5</v>
      </c>
      <c r="AN15" s="53" t="s">
        <v>88</v>
      </c>
      <c r="AO15" s="53">
        <f>VLOOKUP(AN15, Sheet2!$AC$2:$AD$6, 2, FALSE)</f>
        <v>5</v>
      </c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82</v>
      </c>
      <c r="AW15" s="53">
        <f>VLOOKUP(AV15, Sheet2!$AK$2:$AL$6, 2, FALSE)</f>
        <v>0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62</v>
      </c>
      <c r="BB15" s="57"/>
      <c r="BC15" s="57"/>
      <c r="BD15" s="57"/>
      <c r="BE15" s="57"/>
      <c r="BF15" s="57"/>
    </row>
    <row r="16">
      <c r="A16" s="51">
        <v>43918.26607479167</v>
      </c>
      <c r="B16" s="52">
        <v>1.0</v>
      </c>
      <c r="C16" s="53" t="s">
        <v>77</v>
      </c>
      <c r="D16" s="70" t="s">
        <v>3869</v>
      </c>
      <c r="E16" s="71"/>
      <c r="F16" s="71"/>
      <c r="G16" s="53">
        <v>60.0</v>
      </c>
      <c r="H16" s="53" t="s">
        <v>299</v>
      </c>
      <c r="I16" s="54" t="s">
        <v>315</v>
      </c>
      <c r="J16" s="53" t="s">
        <v>114</v>
      </c>
      <c r="K16" s="55">
        <f>VLOOKUP(J16, Sheet2!$A$2:$B$9, 2, FALSE)</f>
        <v>3</v>
      </c>
      <c r="L16" s="53" t="s">
        <v>367</v>
      </c>
      <c r="M16" s="56">
        <f>VLOOKUP(L16, Sheet2!$C$2:$D$200, 2, FALSE)</f>
        <v>3</v>
      </c>
      <c r="N16" s="53" t="s">
        <v>154</v>
      </c>
      <c r="O16" s="53">
        <f>VLOOKUP(N16, Sheet2!$E$2:$F$9, 2, FALSE)</f>
        <v>2</v>
      </c>
      <c r="P16" s="53" t="s">
        <v>74</v>
      </c>
      <c r="Q16" s="53">
        <f>VLOOKUP(P16, Sheet2!$G$2:$H$20, 2, FALSE)</f>
        <v>5</v>
      </c>
      <c r="R16" s="53" t="s">
        <v>97</v>
      </c>
      <c r="S16" s="53">
        <f>VLOOKUP(R16, Sheet2!$I$2:$J$6, 2, FALSE)</f>
        <v>3</v>
      </c>
      <c r="T16" s="53" t="s">
        <v>167</v>
      </c>
      <c r="U16" s="53" t="s">
        <v>82</v>
      </c>
      <c r="V16" s="53">
        <f>VLOOKUP(U16, Sheet2!$K$2:$L$10, 2, FALSE)</f>
        <v>5</v>
      </c>
      <c r="W16" s="53" t="s">
        <v>77</v>
      </c>
      <c r="X16" s="53" t="s">
        <v>139</v>
      </c>
      <c r="Y16" s="53">
        <f>VLOOKUP(X16, Sheet2!$M$2:$N$158, 2, FALSE)</f>
        <v>3</v>
      </c>
      <c r="Z16" s="53" t="s">
        <v>80</v>
      </c>
      <c r="AA16" s="53">
        <f>VLOOKUP(Z16, Sheet2!$O$2:$P$5, 2, FALSE)</f>
        <v>0</v>
      </c>
      <c r="AB16" s="53" t="s">
        <v>101</v>
      </c>
      <c r="AC16" s="53">
        <f>VLOOKUP(AB16, Sheet2!$Q$2:$R$6, 2, FALSE)</f>
        <v>4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105</v>
      </c>
      <c r="AK16" s="53">
        <f>VLOOKUP(AJ16, Sheet2!$Y$2:$Z$6, 2, FALSE)</f>
        <v>3</v>
      </c>
      <c r="AL16" s="53" t="s">
        <v>82</v>
      </c>
      <c r="AM16" s="53">
        <f>VLOOKUP(AL16, Sheet2!$AA$2:$AB$6, 2, FALSE)</f>
        <v>5</v>
      </c>
      <c r="AN16" s="53" t="s">
        <v>88</v>
      </c>
      <c r="AO16" s="53">
        <f>VLOOKUP(AN16, Sheet2!$AC$2:$AD$6, 2, FALSE)</f>
        <v>5</v>
      </c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111</v>
      </c>
      <c r="AW16" s="53">
        <f>VLOOKUP(AV16, Sheet2!$AK$2:$AL$6, 2, FALSE)</f>
        <v>3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62</v>
      </c>
      <c r="BB16" s="57"/>
      <c r="BC16" s="57"/>
      <c r="BD16" s="57"/>
      <c r="BE16" s="57"/>
      <c r="BF16" s="57"/>
    </row>
    <row r="17">
      <c r="A17" s="51">
        <v>43924.40893172454</v>
      </c>
      <c r="B17" s="52">
        <v>1.0</v>
      </c>
      <c r="C17" s="53" t="s">
        <v>77</v>
      </c>
      <c r="D17" s="53" t="s">
        <v>2393</v>
      </c>
      <c r="E17" s="54" t="s">
        <v>2394</v>
      </c>
      <c r="F17" s="53" t="s">
        <v>2395</v>
      </c>
      <c r="G17" s="53">
        <v>51.0</v>
      </c>
      <c r="H17" s="53" t="s">
        <v>299</v>
      </c>
      <c r="I17" s="54" t="s">
        <v>185</v>
      </c>
      <c r="J17" s="53" t="s">
        <v>65</v>
      </c>
      <c r="K17" s="55">
        <f>VLOOKUP(J17, Sheet2!$A$2:$B$9, 2, FALSE)</f>
        <v>5</v>
      </c>
      <c r="L17" s="53" t="s">
        <v>115</v>
      </c>
      <c r="M17" s="56">
        <f>VLOOKUP(L17, Sheet2!$C$2:$D$200, 2, FALSE)</f>
        <v>5</v>
      </c>
      <c r="N17" s="53" t="s">
        <v>116</v>
      </c>
      <c r="O17" s="53">
        <f>VLOOKUP(N17, Sheet2!$E$2:$F$9, 2, FALSE)</f>
        <v>5</v>
      </c>
      <c r="P17" s="53" t="s">
        <v>74</v>
      </c>
      <c r="Q17" s="53">
        <f>VLOOKUP(P17, Sheet2!$G$2:$H$20, 2, FALSE)</f>
        <v>5</v>
      </c>
      <c r="R17" s="53" t="s">
        <v>75</v>
      </c>
      <c r="S17" s="53">
        <f>VLOOKUP(R17, Sheet2!$I$2:$J$6, 2, FALSE)</f>
        <v>1</v>
      </c>
      <c r="T17" s="53" t="s">
        <v>167</v>
      </c>
      <c r="U17" s="53" t="s">
        <v>76</v>
      </c>
      <c r="V17" s="53">
        <f>VLOOKUP(U17, Sheet2!$K$2:$L$10, 2, FALSE)</f>
        <v>5</v>
      </c>
      <c r="W17" s="53" t="s">
        <v>167</v>
      </c>
      <c r="X17" s="53" t="s">
        <v>79</v>
      </c>
      <c r="Y17" s="53">
        <f>VLOOKUP(X17, Sheet2!$M$2:$N$158, 2, FALSE)</f>
        <v>5</v>
      </c>
      <c r="Z17" s="53" t="s">
        <v>100</v>
      </c>
      <c r="AA17" s="53">
        <f>VLOOKUP(Z17, Sheet2!$O$2:$P$5, 2, FALSE)</f>
        <v>3</v>
      </c>
      <c r="AB17" s="53" t="s">
        <v>101</v>
      </c>
      <c r="AC17" s="53">
        <f>VLOOKUP(AB17, Sheet2!$Q$2:$R$6, 2, FALSE)</f>
        <v>4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82</v>
      </c>
      <c r="AI17" s="53">
        <f>VLOOKUP(AH17, Sheet2!$W$2:$X$6, 2, FALSE)</f>
        <v>5</v>
      </c>
      <c r="AJ17" s="53" t="s">
        <v>105</v>
      </c>
      <c r="AK17" s="53">
        <f>VLOOKUP(AJ17, Sheet2!$Y$2:$Z$6, 2, FALSE)</f>
        <v>3</v>
      </c>
      <c r="AL17" s="53" t="s">
        <v>82</v>
      </c>
      <c r="AM17" s="53">
        <f>VLOOKUP(AL17, Sheet2!$AA$2:$AB$6, 2, FALSE)</f>
        <v>5</v>
      </c>
      <c r="AN17" s="53" t="s">
        <v>88</v>
      </c>
      <c r="AO17" s="57"/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82</v>
      </c>
      <c r="AW17" s="53">
        <f>VLOOKUP(AV17, Sheet2!$AK$2:$AL$6, 2, FALSE)</f>
        <v>0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61</v>
      </c>
      <c r="BB17" s="57"/>
      <c r="BC17" s="57"/>
      <c r="BD17" s="57"/>
      <c r="BE17" s="57"/>
      <c r="BF17" s="57"/>
    </row>
    <row r="18">
      <c r="A18" s="51">
        <v>43923.891274988426</v>
      </c>
      <c r="B18" s="52">
        <v>1.0</v>
      </c>
      <c r="C18" s="53" t="s">
        <v>77</v>
      </c>
      <c r="D18" s="53" t="s">
        <v>3807</v>
      </c>
      <c r="E18" s="54" t="s">
        <v>3808</v>
      </c>
      <c r="F18" s="53" t="s">
        <v>3809</v>
      </c>
      <c r="G18" s="53">
        <v>39.0</v>
      </c>
      <c r="H18" s="53" t="s">
        <v>299</v>
      </c>
      <c r="I18" s="54" t="s">
        <v>219</v>
      </c>
      <c r="J18" s="53" t="s">
        <v>86</v>
      </c>
      <c r="K18" s="55">
        <f>VLOOKUP(J18, Sheet2!$A$2:$B$9, 2, FALSE)</f>
        <v>2</v>
      </c>
      <c r="L18" s="53" t="s">
        <v>288</v>
      </c>
      <c r="M18" s="56">
        <f>VLOOKUP(L18, Sheet2!$C$2:$D$200, 2, FALSE)</f>
        <v>3</v>
      </c>
      <c r="N18" s="53" t="s">
        <v>137</v>
      </c>
      <c r="O18" s="53">
        <f>VLOOKUP(N18, Sheet2!$E$2:$F$9, 2, FALSE)</f>
        <v>4</v>
      </c>
      <c r="P18" s="53" t="s">
        <v>74</v>
      </c>
      <c r="Q18" s="53">
        <f>VLOOKUP(P18, Sheet2!$G$2:$H$20, 2, FALSE)</f>
        <v>5</v>
      </c>
      <c r="R18" s="53" t="s">
        <v>97</v>
      </c>
      <c r="S18" s="53">
        <f>VLOOKUP(R18, Sheet2!$I$2:$J$6, 2, FALSE)</f>
        <v>3</v>
      </c>
      <c r="T18" s="53" t="s">
        <v>167</v>
      </c>
      <c r="U18" s="53" t="s">
        <v>76</v>
      </c>
      <c r="V18" s="53">
        <f>VLOOKUP(U18, Sheet2!$K$2:$L$10, 2, FALSE)</f>
        <v>5</v>
      </c>
      <c r="W18" s="53" t="s">
        <v>167</v>
      </c>
      <c r="X18" s="53" t="s">
        <v>79</v>
      </c>
      <c r="Y18" s="53">
        <f>VLOOKUP(X18, Sheet2!$M$2:$N$158, 2, FALSE)</f>
        <v>5</v>
      </c>
      <c r="Z18" s="53" t="s">
        <v>112</v>
      </c>
      <c r="AA18" s="53">
        <f>VLOOKUP(Z18, Sheet2!$O$2:$P$5, 2, FALSE)</f>
        <v>5</v>
      </c>
      <c r="AB18" s="53" t="s">
        <v>101</v>
      </c>
      <c r="AC18" s="53">
        <f>VLOOKUP(AB18, Sheet2!$Q$2:$R$6, 2, FALSE)</f>
        <v>4</v>
      </c>
      <c r="AD18" s="53" t="s">
        <v>196</v>
      </c>
      <c r="AE18" s="53">
        <f>VLOOKUP(AD18, Sheet2!$S$2:$T$3, 2, FALSE)</f>
        <v>5</v>
      </c>
      <c r="AF18" s="53" t="s">
        <v>87</v>
      </c>
      <c r="AG18" s="53">
        <f>VLOOKUP(AF18, Sheet2!$U$2:$V$4, 2, FALSE)</f>
        <v>5</v>
      </c>
      <c r="AH18" s="53" t="s">
        <v>82</v>
      </c>
      <c r="AI18" s="53">
        <f>VLOOKUP(AH18, Sheet2!$W$2:$X$6, 2, FALSE)</f>
        <v>5</v>
      </c>
      <c r="AJ18" s="53" t="s">
        <v>105</v>
      </c>
      <c r="AK18" s="53">
        <f>VLOOKUP(AJ18, Sheet2!$Y$2:$Z$6, 2, FALSE)</f>
        <v>3</v>
      </c>
      <c r="AL18" s="53" t="s">
        <v>82</v>
      </c>
      <c r="AM18" s="53">
        <f>VLOOKUP(AL18, Sheet2!$AA$2:$AB$6, 2, FALSE)</f>
        <v>5</v>
      </c>
      <c r="AN18" s="53" t="s">
        <v>88</v>
      </c>
      <c r="AO18" s="57"/>
      <c r="AP18" s="53" t="s">
        <v>109</v>
      </c>
      <c r="AQ18" s="53">
        <f>VLOOKUP(AP18, Sheet2!$AE$2:$AF$6, 2, FALSE)</f>
        <v>3</v>
      </c>
      <c r="AR18" s="53" t="s">
        <v>82</v>
      </c>
      <c r="AS18" s="53">
        <f>VLOOKUP(AR18, Sheet2!$AG$2:$AH$6, 2, FALSE)</f>
        <v>0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61</v>
      </c>
      <c r="BB18" s="57"/>
      <c r="BC18" s="57"/>
      <c r="BD18" s="57"/>
      <c r="BE18" s="57"/>
      <c r="BF18" s="57"/>
    </row>
    <row r="19">
      <c r="A19" s="51">
        <v>43924.36288177084</v>
      </c>
      <c r="B19" s="52">
        <v>1.0</v>
      </c>
      <c r="C19" s="53" t="s">
        <v>77</v>
      </c>
      <c r="D19" s="53" t="s">
        <v>3794</v>
      </c>
      <c r="E19" s="54" t="s">
        <v>3795</v>
      </c>
      <c r="F19" s="53" t="s">
        <v>3796</v>
      </c>
      <c r="G19" s="53">
        <v>62.0</v>
      </c>
      <c r="H19" s="53" t="s">
        <v>299</v>
      </c>
      <c r="I19" s="54" t="s">
        <v>209</v>
      </c>
      <c r="J19" s="53" t="s">
        <v>65</v>
      </c>
      <c r="K19" s="55">
        <f>VLOOKUP(J19, Sheet2!$A$2:$B$9, 2, FALSE)</f>
        <v>5</v>
      </c>
      <c r="L19" s="53" t="s">
        <v>172</v>
      </c>
      <c r="M19" s="56">
        <f>VLOOKUP(L19, Sheet2!$C$2:$D$200, 2, FALSE)</f>
        <v>5</v>
      </c>
      <c r="N19" s="53" t="s">
        <v>91</v>
      </c>
      <c r="O19" s="53">
        <f>VLOOKUP(N19, Sheet2!$E$2:$F$9, 2, FALSE)</f>
        <v>3</v>
      </c>
      <c r="P19" s="53" t="s">
        <v>96</v>
      </c>
      <c r="Q19" s="53">
        <f>VLOOKUP(P19, Sheet2!$G$2:$H$20, 2, FALSE)</f>
        <v>3</v>
      </c>
      <c r="R19" s="53" t="s">
        <v>75</v>
      </c>
      <c r="S19" s="53">
        <f>VLOOKUP(R19, Sheet2!$I$2:$J$6, 2, FALSE)</f>
        <v>1</v>
      </c>
      <c r="T19" s="53" t="s">
        <v>167</v>
      </c>
      <c r="U19" s="53" t="s">
        <v>82</v>
      </c>
      <c r="V19" s="53">
        <f>VLOOKUP(U19, Sheet2!$K$2:$L$10, 2, FALSE)</f>
        <v>5</v>
      </c>
      <c r="W19" s="53" t="s">
        <v>77</v>
      </c>
      <c r="X19" s="53" t="s">
        <v>139</v>
      </c>
      <c r="Y19" s="53">
        <f>VLOOKUP(X19, Sheet2!$M$2:$N$158, 2, FALSE)</f>
        <v>3</v>
      </c>
      <c r="Z19" s="53" t="s">
        <v>80</v>
      </c>
      <c r="AA19" s="53">
        <f>VLOOKUP(Z19, Sheet2!$O$2:$P$5, 2, FALSE)</f>
        <v>0</v>
      </c>
      <c r="AB19" s="53" t="s">
        <v>101</v>
      </c>
      <c r="AC19" s="53">
        <f>VLOOKUP(AB19, Sheet2!$Q$2:$R$6, 2, FALSE)</f>
        <v>4</v>
      </c>
      <c r="AD19" s="53" t="s">
        <v>196</v>
      </c>
      <c r="AE19" s="53">
        <f>VLOOKUP(AD19, Sheet2!$S$2:$T$3, 2, FALSE)</f>
        <v>5</v>
      </c>
      <c r="AF19" s="53" t="s">
        <v>87</v>
      </c>
      <c r="AG19" s="53">
        <f>VLOOKUP(AF19, Sheet2!$U$2:$V$4, 2, FALSE)</f>
        <v>5</v>
      </c>
      <c r="AH19" s="53" t="s">
        <v>82</v>
      </c>
      <c r="AI19" s="53">
        <f>VLOOKUP(AH19, Sheet2!$W$2:$X$6, 2, FALSE)</f>
        <v>5</v>
      </c>
      <c r="AJ19" s="53" t="s">
        <v>82</v>
      </c>
      <c r="AK19" s="53">
        <f>VLOOKUP(AJ19, Sheet2!$Y$2:$Z$6, 2, FALSE)</f>
        <v>5</v>
      </c>
      <c r="AL19" s="53" t="s">
        <v>82</v>
      </c>
      <c r="AM19" s="53">
        <f>VLOOKUP(AL19, Sheet2!$AA$2:$AB$6, 2, FALSE)</f>
        <v>5</v>
      </c>
      <c r="AN19" s="53" t="s">
        <v>88</v>
      </c>
      <c r="AO19" s="57"/>
      <c r="AP19" s="53" t="s">
        <v>109</v>
      </c>
      <c r="AQ19" s="53">
        <f>VLOOKUP(AP19, Sheet2!$AE$2:$AF$6, 2, FALSE)</f>
        <v>3</v>
      </c>
      <c r="AR19" s="53" t="s">
        <v>82</v>
      </c>
      <c r="AS19" s="53">
        <f>VLOOKUP(AR19, Sheet2!$AG$2:$AH$6, 2, FALSE)</f>
        <v>0</v>
      </c>
      <c r="AT19" s="53" t="s">
        <v>111</v>
      </c>
      <c r="AU19" s="53">
        <f>VLOOKUP(AT19, Sheet2!$AI$2:$AJ$6, 2, FALSE)</f>
        <v>3</v>
      </c>
      <c r="AV19" s="53" t="s">
        <v>111</v>
      </c>
      <c r="AW19" s="53">
        <f>VLOOKUP(AV19, Sheet2!$AK$2:$AL$6, 2, FALSE)</f>
        <v>3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60</v>
      </c>
      <c r="BB19" s="57"/>
      <c r="BC19" s="57"/>
      <c r="BD19" s="57"/>
      <c r="BE19" s="57"/>
      <c r="BF19" s="57"/>
    </row>
    <row r="20">
      <c r="A20" s="51">
        <v>43923.855127083334</v>
      </c>
      <c r="B20" s="52">
        <v>1.0</v>
      </c>
      <c r="C20" s="53" t="s">
        <v>77</v>
      </c>
      <c r="D20" s="53" t="s">
        <v>3782</v>
      </c>
      <c r="E20" s="54" t="s">
        <v>3783</v>
      </c>
      <c r="F20" s="53" t="s">
        <v>3784</v>
      </c>
      <c r="G20" s="53">
        <v>34.0</v>
      </c>
      <c r="H20" s="53" t="s">
        <v>299</v>
      </c>
      <c r="I20" s="54" t="s">
        <v>219</v>
      </c>
      <c r="J20" s="53" t="s">
        <v>86</v>
      </c>
      <c r="K20" s="55">
        <f>VLOOKUP(J20, Sheet2!$A$2:$B$9, 2, FALSE)</f>
        <v>2</v>
      </c>
      <c r="L20" s="53" t="s">
        <v>115</v>
      </c>
      <c r="M20" s="56">
        <f>VLOOKUP(L20, Sheet2!$C$2:$D$200, 2, FALSE)</f>
        <v>5</v>
      </c>
      <c r="N20" s="53" t="s">
        <v>91</v>
      </c>
      <c r="O20" s="53">
        <f>VLOOKUP(N20, Sheet2!$E$2:$F$9, 2, FALSE)</f>
        <v>3</v>
      </c>
      <c r="P20" s="53" t="s">
        <v>95</v>
      </c>
      <c r="Q20" s="53">
        <f>VLOOKUP(P20, Sheet2!$G$2:$H$20, 2, FALSE)</f>
        <v>1</v>
      </c>
      <c r="R20" s="53" t="s">
        <v>75</v>
      </c>
      <c r="S20" s="53">
        <f>VLOOKUP(R20, Sheet2!$I$2:$J$6, 2, FALSE)</f>
        <v>1</v>
      </c>
      <c r="T20" s="53" t="s">
        <v>167</v>
      </c>
      <c r="U20" s="53" t="s">
        <v>82</v>
      </c>
      <c r="V20" s="53">
        <f>VLOOKUP(U20, Sheet2!$K$2:$L$10, 2, FALSE)</f>
        <v>5</v>
      </c>
      <c r="W20" s="53" t="s">
        <v>167</v>
      </c>
      <c r="X20" s="53" t="s">
        <v>79</v>
      </c>
      <c r="Y20" s="53">
        <f>VLOOKUP(X20, Sheet2!$M$2:$N$158, 2, FALSE)</f>
        <v>5</v>
      </c>
      <c r="Z20" s="53" t="s">
        <v>112</v>
      </c>
      <c r="AA20" s="53">
        <f>VLOOKUP(Z20, Sheet2!$O$2:$P$5, 2, FALSE)</f>
        <v>5</v>
      </c>
      <c r="AB20" s="53" t="s">
        <v>101</v>
      </c>
      <c r="AC20" s="53">
        <f>VLOOKUP(AB20, Sheet2!$Q$2:$R$6, 2, FALSE)</f>
        <v>4</v>
      </c>
      <c r="AD20" s="53" t="s">
        <v>196</v>
      </c>
      <c r="AE20" s="53">
        <f>VLOOKUP(AD20, Sheet2!$S$2:$T$3, 2, FALSE)</f>
        <v>5</v>
      </c>
      <c r="AF20" s="53" t="s">
        <v>87</v>
      </c>
      <c r="AG20" s="53">
        <f>VLOOKUP(AF20, Sheet2!$U$2:$V$4, 2, FALSE)</f>
        <v>5</v>
      </c>
      <c r="AH20" s="53" t="s">
        <v>82</v>
      </c>
      <c r="AI20" s="53">
        <f>VLOOKUP(AH20, Sheet2!$W$2:$X$6, 2, FALSE)</f>
        <v>5</v>
      </c>
      <c r="AJ20" s="53" t="s">
        <v>105</v>
      </c>
      <c r="AK20" s="53">
        <f>VLOOKUP(AJ20, Sheet2!$Y$2:$Z$6, 2, FALSE)</f>
        <v>3</v>
      </c>
      <c r="AL20" s="53" t="s">
        <v>82</v>
      </c>
      <c r="AM20" s="53">
        <f>VLOOKUP(AL20, Sheet2!$AA$2:$AB$6, 2, FALSE)</f>
        <v>5</v>
      </c>
      <c r="AN20" s="53" t="s">
        <v>107</v>
      </c>
      <c r="AO20" s="57"/>
      <c r="AP20" s="53" t="s">
        <v>89</v>
      </c>
      <c r="AQ20" s="53">
        <f>VLOOKUP(AP20, Sheet2!$AE$2:$AF$6, 2, FALSE)</f>
        <v>5</v>
      </c>
      <c r="AR20" s="53" t="s">
        <v>82</v>
      </c>
      <c r="AS20" s="53">
        <f>VLOOKUP(AR20, Sheet2!$AG$2:$AH$6, 2, FALSE)</f>
        <v>0</v>
      </c>
      <c r="AT20" s="53" t="s">
        <v>82</v>
      </c>
      <c r="AU20" s="53">
        <f>VLOOKUP(AT20, Sheet2!$AI$2:$AJ$6, 2, FALSE)</f>
        <v>0</v>
      </c>
      <c r="AV20" s="53" t="s">
        <v>111</v>
      </c>
      <c r="AW20" s="53">
        <f>VLOOKUP(AV20, Sheet2!$AK$2:$AL$6, 2, FALSE)</f>
        <v>3</v>
      </c>
      <c r="AX20" s="53" t="s">
        <v>82</v>
      </c>
      <c r="AY20" s="53">
        <f>VLOOKUP(AX20, Sheet2!$AM$2:$AN$6, 2, FALSE)</f>
        <v>0</v>
      </c>
      <c r="AZ20" s="53" t="s">
        <v>144</v>
      </c>
      <c r="BA20" s="57">
        <f t="shared" si="1"/>
        <v>59</v>
      </c>
      <c r="BB20" s="57"/>
      <c r="BC20" s="57"/>
      <c r="BD20" s="57"/>
      <c r="BE20" s="57"/>
      <c r="BF20" s="57"/>
    </row>
    <row r="21">
      <c r="A21" s="51">
        <v>43924.38325881945</v>
      </c>
      <c r="B21" s="52">
        <v>1.0</v>
      </c>
      <c r="C21" s="53" t="s">
        <v>77</v>
      </c>
      <c r="D21" s="53" t="s">
        <v>3788</v>
      </c>
      <c r="E21" s="54" t="s">
        <v>3789</v>
      </c>
      <c r="F21" s="53" t="s">
        <v>3790</v>
      </c>
      <c r="G21" s="53">
        <v>38.0</v>
      </c>
      <c r="H21" s="53" t="s">
        <v>299</v>
      </c>
      <c r="I21" s="54" t="s">
        <v>209</v>
      </c>
      <c r="J21" s="53" t="s">
        <v>86</v>
      </c>
      <c r="K21" s="55">
        <f>VLOOKUP(J21, Sheet2!$A$2:$B$9, 2, FALSE)</f>
        <v>2</v>
      </c>
      <c r="L21" s="53" t="s">
        <v>367</v>
      </c>
      <c r="M21" s="56">
        <f>VLOOKUP(L21, Sheet2!$C$2:$D$200, 2, FALSE)</f>
        <v>3</v>
      </c>
      <c r="N21" s="53" t="s">
        <v>91</v>
      </c>
      <c r="O21" s="53">
        <f>VLOOKUP(N21, Sheet2!$E$2:$F$9, 2, FALSE)</f>
        <v>3</v>
      </c>
      <c r="P21" s="53" t="s">
        <v>74</v>
      </c>
      <c r="Q21" s="53">
        <f>VLOOKUP(P21, Sheet2!$G$2:$H$20, 2, FALSE)</f>
        <v>5</v>
      </c>
      <c r="R21" s="53" t="s">
        <v>97</v>
      </c>
      <c r="S21" s="53">
        <f>VLOOKUP(R21, Sheet2!$I$2:$J$6, 2, FALSE)</f>
        <v>3</v>
      </c>
      <c r="T21" s="53" t="s">
        <v>167</v>
      </c>
      <c r="U21" s="53" t="s">
        <v>82</v>
      </c>
      <c r="V21" s="53">
        <f>VLOOKUP(U21, Sheet2!$K$2:$L$10, 2, FALSE)</f>
        <v>5</v>
      </c>
      <c r="W21" s="53" t="s">
        <v>77</v>
      </c>
      <c r="X21" s="53" t="s">
        <v>139</v>
      </c>
      <c r="Y21" s="53">
        <f>VLOOKUP(X21, Sheet2!$M$2:$N$158, 2, FALSE)</f>
        <v>3</v>
      </c>
      <c r="Z21" s="53" t="s">
        <v>112</v>
      </c>
      <c r="AA21" s="53">
        <f>VLOOKUP(Z21, Sheet2!$O$2:$P$5, 2, FALSE)</f>
        <v>5</v>
      </c>
      <c r="AB21" s="53" t="s">
        <v>101</v>
      </c>
      <c r="AC21" s="53">
        <f>VLOOKUP(AB21, Sheet2!$Q$2:$R$6, 2, FALSE)</f>
        <v>4</v>
      </c>
      <c r="AD21" s="53" t="s">
        <v>196</v>
      </c>
      <c r="AE21" s="53">
        <f>VLOOKUP(AD21, Sheet2!$S$2:$T$3, 2, FALSE)</f>
        <v>5</v>
      </c>
      <c r="AF21" s="53" t="s">
        <v>87</v>
      </c>
      <c r="AG21" s="53">
        <f>VLOOKUP(AF21, Sheet2!$U$2:$V$4, 2, FALSE)</f>
        <v>5</v>
      </c>
      <c r="AH21" s="53" t="s">
        <v>82</v>
      </c>
      <c r="AI21" s="53">
        <f>VLOOKUP(AH21, Sheet2!$W$2:$X$6, 2, FALSE)</f>
        <v>5</v>
      </c>
      <c r="AJ21" s="53" t="s">
        <v>105</v>
      </c>
      <c r="AK21" s="53">
        <f>VLOOKUP(AJ21, Sheet2!$Y$2:$Z$6, 2, FALSE)</f>
        <v>3</v>
      </c>
      <c r="AL21" s="53" t="s">
        <v>82</v>
      </c>
      <c r="AM21" s="53">
        <f>VLOOKUP(AL21, Sheet2!$AA$2:$AB$6, 2, FALSE)</f>
        <v>5</v>
      </c>
      <c r="AN21" s="53" t="s">
        <v>107</v>
      </c>
      <c r="AO21" s="57"/>
      <c r="AP21" s="53" t="s">
        <v>109</v>
      </c>
      <c r="AQ21" s="53">
        <f>VLOOKUP(AP21, Sheet2!$AE$2:$AF$6, 2, FALSE)</f>
        <v>3</v>
      </c>
      <c r="AR21" s="53" t="s">
        <v>82</v>
      </c>
      <c r="AS21" s="53">
        <f>VLOOKUP(AR21, Sheet2!$AG$2:$AH$6, 2, FALSE)</f>
        <v>0</v>
      </c>
      <c r="AT21" s="53" t="s">
        <v>82</v>
      </c>
      <c r="AU21" s="53">
        <f>VLOOKUP(AT21, Sheet2!$AI$2:$AJ$6, 2, FALSE)</f>
        <v>0</v>
      </c>
      <c r="AV21" s="53" t="s">
        <v>111</v>
      </c>
      <c r="AW21" s="53">
        <f>VLOOKUP(AV21, Sheet2!$AK$2:$AL$6, 2, FALSE)</f>
        <v>3</v>
      </c>
      <c r="AX21" s="53" t="s">
        <v>82</v>
      </c>
      <c r="AY21" s="53">
        <f>VLOOKUP(AX21, Sheet2!$AM$2:$AN$6, 2, FALSE)</f>
        <v>0</v>
      </c>
      <c r="AZ21" s="53" t="s">
        <v>144</v>
      </c>
      <c r="BA21" s="57">
        <f t="shared" si="1"/>
        <v>59</v>
      </c>
      <c r="BB21" s="57"/>
      <c r="BC21" s="57"/>
      <c r="BD21" s="57"/>
      <c r="BE21" s="57"/>
      <c r="BF21" s="57"/>
    </row>
    <row r="22">
      <c r="A22" s="51">
        <v>43924.41121291667</v>
      </c>
      <c r="B22" s="52">
        <v>1.0</v>
      </c>
      <c r="C22" s="53" t="s">
        <v>77</v>
      </c>
      <c r="D22" s="53" t="s">
        <v>3731</v>
      </c>
      <c r="E22" s="54" t="s">
        <v>3732</v>
      </c>
      <c r="F22" s="53" t="s">
        <v>3733</v>
      </c>
      <c r="G22" s="53">
        <v>63.0</v>
      </c>
      <c r="H22" s="53" t="s">
        <v>299</v>
      </c>
      <c r="I22" s="53">
        <v>10.0</v>
      </c>
      <c r="J22" s="53" t="s">
        <v>92</v>
      </c>
      <c r="K22" s="55">
        <f>VLOOKUP(J22, Sheet2!$A$2:$B$9, 2, FALSE)</f>
        <v>4</v>
      </c>
      <c r="L22" s="53" t="s">
        <v>70</v>
      </c>
      <c r="M22" s="56">
        <f>VLOOKUP(L22, Sheet2!$C$2:$D$200, 2, FALSE)</f>
        <v>5</v>
      </c>
      <c r="N22" s="53" t="s">
        <v>116</v>
      </c>
      <c r="O22" s="53">
        <f>VLOOKUP(N22, Sheet2!$E$2:$F$9, 2, FALSE)</f>
        <v>5</v>
      </c>
      <c r="P22" s="53" t="s">
        <v>74</v>
      </c>
      <c r="Q22" s="53">
        <f>VLOOKUP(P22, Sheet2!$G$2:$H$20, 2, FALSE)</f>
        <v>5</v>
      </c>
      <c r="R22" s="53" t="s">
        <v>75</v>
      </c>
      <c r="S22" s="53">
        <f>VLOOKUP(R22, Sheet2!$I$2:$J$6, 2, FALSE)</f>
        <v>1</v>
      </c>
      <c r="T22" s="53" t="s">
        <v>167</v>
      </c>
      <c r="U22" s="53" t="s">
        <v>76</v>
      </c>
      <c r="V22" s="53">
        <f>VLOOKUP(U22, Sheet2!$K$2:$L$10, 2, FALSE)</f>
        <v>5</v>
      </c>
      <c r="W22" s="53" t="s">
        <v>77</v>
      </c>
      <c r="X22" s="53" t="s">
        <v>177</v>
      </c>
      <c r="Y22" s="53">
        <f>VLOOKUP(X22, Sheet2!$M$2:$N$158, 2, FALSE)</f>
        <v>0</v>
      </c>
      <c r="Z22" s="53" t="s">
        <v>80</v>
      </c>
      <c r="AA22" s="53">
        <f>VLOOKUP(Z22, Sheet2!$O$2:$P$5, 2, FALSE)</f>
        <v>0</v>
      </c>
      <c r="AB22" s="53" t="s">
        <v>82</v>
      </c>
      <c r="AC22" s="53">
        <f>VLOOKUP(AB22, Sheet2!$Q$2:$R$6, 2, FALSE)</f>
        <v>5</v>
      </c>
      <c r="AD22" s="53" t="s">
        <v>196</v>
      </c>
      <c r="AE22" s="53">
        <f>VLOOKUP(AD22, Sheet2!$S$2:$T$3, 2, FALSE)</f>
        <v>5</v>
      </c>
      <c r="AF22" s="53" t="s">
        <v>87</v>
      </c>
      <c r="AG22" s="53">
        <f>VLOOKUP(AF22, Sheet2!$U$2:$V$4, 2, FALSE)</f>
        <v>5</v>
      </c>
      <c r="AH22" s="53" t="s">
        <v>82</v>
      </c>
      <c r="AI22" s="53">
        <f>VLOOKUP(AH22, Sheet2!$W$2:$X$6, 2, FALSE)</f>
        <v>5</v>
      </c>
      <c r="AJ22" s="53" t="s">
        <v>82</v>
      </c>
      <c r="AK22" s="53">
        <f>VLOOKUP(AJ22, Sheet2!$Y$2:$Z$6, 2, FALSE)</f>
        <v>5</v>
      </c>
      <c r="AL22" s="53" t="s">
        <v>82</v>
      </c>
      <c r="AM22" s="53">
        <f>VLOOKUP(AL22, Sheet2!$AA$2:$AB$6, 2, FALSE)</f>
        <v>5</v>
      </c>
      <c r="AN22" s="53" t="s">
        <v>107</v>
      </c>
      <c r="AO22" s="57"/>
      <c r="AP22" s="53" t="s">
        <v>89</v>
      </c>
      <c r="AQ22" s="53">
        <f>VLOOKUP(AP22, Sheet2!$AE$2:$AF$6, 2, FALSE)</f>
        <v>5</v>
      </c>
      <c r="AR22" s="53" t="s">
        <v>82</v>
      </c>
      <c r="AS22" s="53">
        <f>VLOOKUP(AR22, Sheet2!$AG$2:$AH$6, 2, FALSE)</f>
        <v>0</v>
      </c>
      <c r="AT22" s="53" t="s">
        <v>82</v>
      </c>
      <c r="AU22" s="53">
        <f>VLOOKUP(AT22, Sheet2!$AI$2:$AJ$6, 2, FALSE)</f>
        <v>0</v>
      </c>
      <c r="AV22" s="53" t="s">
        <v>111</v>
      </c>
      <c r="AW22" s="53">
        <f>VLOOKUP(AV22, Sheet2!$AK$2:$AL$6, 2, FALSE)</f>
        <v>3</v>
      </c>
      <c r="AX22" s="53" t="s">
        <v>82</v>
      </c>
      <c r="AY22" s="53">
        <f>VLOOKUP(AX22, Sheet2!$AM$2:$AN$6, 2, FALSE)</f>
        <v>0</v>
      </c>
      <c r="AZ22" s="53" t="s">
        <v>144</v>
      </c>
      <c r="BA22" s="57">
        <f t="shared" si="1"/>
        <v>58</v>
      </c>
      <c r="BB22" s="57"/>
      <c r="BC22" s="57"/>
      <c r="BD22" s="57"/>
      <c r="BE22" s="57"/>
      <c r="BF22" s="57"/>
    </row>
    <row r="23">
      <c r="A23" s="51">
        <v>43918.554372847226</v>
      </c>
      <c r="B23" s="52">
        <v>1.0</v>
      </c>
      <c r="C23" s="53" t="s">
        <v>77</v>
      </c>
      <c r="D23" s="70" t="s">
        <v>3746</v>
      </c>
      <c r="E23" s="71"/>
      <c r="F23" s="71"/>
      <c r="G23" s="53">
        <v>34.0</v>
      </c>
      <c r="H23" s="53" t="s">
        <v>299</v>
      </c>
      <c r="I23" s="54" t="s">
        <v>185</v>
      </c>
      <c r="J23" s="53" t="s">
        <v>125</v>
      </c>
      <c r="K23" s="55">
        <f>VLOOKUP(J23, Sheet2!$A$2:$B$9, 2, FALSE)</f>
        <v>0</v>
      </c>
      <c r="L23" s="53" t="s">
        <v>303</v>
      </c>
      <c r="M23" s="56">
        <f>VLOOKUP(L23, Sheet2!$C$2:$D$200, 2, FALSE)</f>
        <v>5</v>
      </c>
      <c r="N23" s="53" t="s">
        <v>91</v>
      </c>
      <c r="O23" s="53">
        <f>VLOOKUP(N23, Sheet2!$E$2:$F$9, 2, FALSE)</f>
        <v>3</v>
      </c>
      <c r="P23" s="53" t="s">
        <v>74</v>
      </c>
      <c r="Q23" s="53">
        <f>VLOOKUP(P23, Sheet2!$G$2:$H$20, 2, FALSE)</f>
        <v>5</v>
      </c>
      <c r="R23" s="53" t="s">
        <v>97</v>
      </c>
      <c r="S23" s="53">
        <f>VLOOKUP(R23, Sheet2!$I$2:$J$6, 2, FALSE)</f>
        <v>3</v>
      </c>
      <c r="T23" s="53" t="s">
        <v>77</v>
      </c>
      <c r="U23" s="53" t="s">
        <v>98</v>
      </c>
      <c r="V23" s="53">
        <f>VLOOKUP(U23, Sheet2!$K$2:$L$10, 2, FALSE)</f>
        <v>3</v>
      </c>
      <c r="W23" s="53" t="s">
        <v>77</v>
      </c>
      <c r="X23" s="53" t="s">
        <v>108</v>
      </c>
      <c r="Y23" s="53">
        <f>VLOOKUP(X23, Sheet2!$M$2:$N$158, 2, FALSE)</f>
        <v>1</v>
      </c>
      <c r="Z23" s="53" t="s">
        <v>112</v>
      </c>
      <c r="AA23" s="53">
        <f>VLOOKUP(Z23, Sheet2!$O$2:$P$5, 2, FALSE)</f>
        <v>5</v>
      </c>
      <c r="AB23" s="53" t="s">
        <v>101</v>
      </c>
      <c r="AC23" s="53">
        <f>VLOOKUP(AB23, Sheet2!$Q$2:$R$6, 2, FALSE)</f>
        <v>4</v>
      </c>
      <c r="AD23" s="53" t="s">
        <v>196</v>
      </c>
      <c r="AE23" s="53">
        <f>VLOOKUP(AD23, Sheet2!$S$2:$T$3, 2, FALSE)</f>
        <v>5</v>
      </c>
      <c r="AF23" s="53" t="s">
        <v>87</v>
      </c>
      <c r="AG23" s="53">
        <f>VLOOKUP(AF23, Sheet2!$U$2:$V$4, 2, FALSE)</f>
        <v>5</v>
      </c>
      <c r="AH23" s="53" t="s">
        <v>104</v>
      </c>
      <c r="AI23" s="53">
        <f>VLOOKUP(AH23, Sheet2!$W$2:$X$6, 2, FALSE)</f>
        <v>3</v>
      </c>
      <c r="AJ23" s="53" t="s">
        <v>105</v>
      </c>
      <c r="AK23" s="53">
        <f>VLOOKUP(AJ23, Sheet2!$Y$2:$Z$6, 2, FALSE)</f>
        <v>3</v>
      </c>
      <c r="AL23" s="53" t="s">
        <v>82</v>
      </c>
      <c r="AM23" s="53">
        <f>VLOOKUP(AL23, Sheet2!$AA$2:$AB$6, 2, FALSE)</f>
        <v>5</v>
      </c>
      <c r="AN23" s="53" t="s">
        <v>88</v>
      </c>
      <c r="AO23" s="53">
        <f>VLOOKUP(AN23, Sheet2!$AC$2:$AD$6, 2, FALSE)</f>
        <v>5</v>
      </c>
      <c r="AP23" s="53" t="s">
        <v>109</v>
      </c>
      <c r="AQ23" s="53">
        <f>VLOOKUP(AP23, Sheet2!$AE$2:$AF$6, 2, FALSE)</f>
        <v>3</v>
      </c>
      <c r="AR23" s="53" t="s">
        <v>82</v>
      </c>
      <c r="AS23" s="53">
        <f>VLOOKUP(AR23, Sheet2!$AG$2:$AH$6, 2, FALSE)</f>
        <v>0</v>
      </c>
      <c r="AT23" s="53" t="s">
        <v>82</v>
      </c>
      <c r="AU23" s="53">
        <f>VLOOKUP(AT23, Sheet2!$AI$2:$AJ$6, 2, FALSE)</f>
        <v>0</v>
      </c>
      <c r="AV23" s="53" t="s">
        <v>111</v>
      </c>
      <c r="AW23" s="53">
        <f>VLOOKUP(AV23, Sheet2!$AK$2:$AL$6, 2, FALSE)</f>
        <v>3</v>
      </c>
      <c r="AX23" s="53" t="s">
        <v>82</v>
      </c>
      <c r="AY23" s="53">
        <f>VLOOKUP(AX23, Sheet2!$AM$2:$AN$6, 2, FALSE)</f>
        <v>0</v>
      </c>
      <c r="AZ23" s="53" t="s">
        <v>144</v>
      </c>
      <c r="BA23" s="57">
        <f t="shared" si="1"/>
        <v>58</v>
      </c>
      <c r="BB23" s="57"/>
      <c r="BC23" s="57"/>
      <c r="BD23" s="57"/>
      <c r="BE23" s="57"/>
      <c r="BF23" s="57"/>
    </row>
    <row r="24">
      <c r="A24" s="51">
        <v>43923.819</v>
      </c>
      <c r="B24" s="52">
        <v>1.0</v>
      </c>
      <c r="C24" s="53" t="s">
        <v>77</v>
      </c>
      <c r="D24" s="53" t="s">
        <v>3751</v>
      </c>
      <c r="E24" s="54" t="s">
        <v>3752</v>
      </c>
      <c r="F24" s="53" t="s">
        <v>3753</v>
      </c>
      <c r="G24" s="53">
        <v>34.0</v>
      </c>
      <c r="H24" s="53" t="s">
        <v>299</v>
      </c>
      <c r="I24" s="54" t="s">
        <v>209</v>
      </c>
      <c r="J24" s="53" t="s">
        <v>86</v>
      </c>
      <c r="K24" s="55">
        <f>VLOOKUP(J24, Sheet2!$A$2:$B$9, 2, FALSE)</f>
        <v>2</v>
      </c>
      <c r="L24" s="53" t="s">
        <v>303</v>
      </c>
      <c r="M24" s="56">
        <f>VLOOKUP(L24, Sheet2!$C$2:$D$200, 2, FALSE)</f>
        <v>5</v>
      </c>
      <c r="N24" s="53" t="s">
        <v>91</v>
      </c>
      <c r="O24" s="53">
        <f>VLOOKUP(N24, Sheet2!$E$2:$F$9, 2, FALSE)</f>
        <v>3</v>
      </c>
      <c r="P24" s="53" t="s">
        <v>74</v>
      </c>
      <c r="Q24" s="53">
        <f>VLOOKUP(P24, Sheet2!$G$2:$H$20, 2, FALSE)</f>
        <v>5</v>
      </c>
      <c r="R24" s="53" t="s">
        <v>75</v>
      </c>
      <c r="S24" s="53">
        <f>VLOOKUP(R24, Sheet2!$I$2:$J$6, 2, FALSE)</f>
        <v>1</v>
      </c>
      <c r="T24" s="53" t="s">
        <v>167</v>
      </c>
      <c r="U24" s="53" t="s">
        <v>76</v>
      </c>
      <c r="V24" s="53">
        <f>VLOOKUP(U24, Sheet2!$K$2:$L$10, 2, FALSE)</f>
        <v>5</v>
      </c>
      <c r="W24" s="53" t="s">
        <v>167</v>
      </c>
      <c r="X24" s="53" t="s">
        <v>79</v>
      </c>
      <c r="Y24" s="53">
        <f>VLOOKUP(X24, Sheet2!$M$2:$N$158, 2, FALSE)</f>
        <v>5</v>
      </c>
      <c r="Z24" s="53" t="s">
        <v>112</v>
      </c>
      <c r="AA24" s="53">
        <f>VLOOKUP(Z24, Sheet2!$O$2:$P$5, 2, FALSE)</f>
        <v>5</v>
      </c>
      <c r="AB24" s="53" t="s">
        <v>101</v>
      </c>
      <c r="AC24" s="53">
        <f>VLOOKUP(AB24, Sheet2!$Q$2:$R$6, 2, FALSE)</f>
        <v>4</v>
      </c>
      <c r="AD24" s="53" t="s">
        <v>102</v>
      </c>
      <c r="AE24" s="53">
        <f>VLOOKUP(AD24, Sheet2!$S$2:$T$3, 2, FALSE)</f>
        <v>3</v>
      </c>
      <c r="AF24" s="53" t="s">
        <v>87</v>
      </c>
      <c r="AG24" s="53">
        <f>VLOOKUP(AF24, Sheet2!$U$2:$V$4, 2, FALSE)</f>
        <v>5</v>
      </c>
      <c r="AH24" s="53" t="s">
        <v>127</v>
      </c>
      <c r="AI24" s="53">
        <f>VLOOKUP(AH24, Sheet2!$W$2:$X$6, 2, FALSE)</f>
        <v>2</v>
      </c>
      <c r="AJ24" s="53" t="s">
        <v>105</v>
      </c>
      <c r="AK24" s="53">
        <f>VLOOKUP(AJ24, Sheet2!$Y$2:$Z$6, 2, FALSE)</f>
        <v>3</v>
      </c>
      <c r="AL24" s="53" t="s">
        <v>82</v>
      </c>
      <c r="AM24" s="53">
        <f>VLOOKUP(AL24, Sheet2!$AA$2:$AB$6, 2, FALSE)</f>
        <v>5</v>
      </c>
      <c r="AN24" s="53" t="s">
        <v>107</v>
      </c>
      <c r="AO24" s="57"/>
      <c r="AP24" s="53" t="s">
        <v>89</v>
      </c>
      <c r="AQ24" s="53">
        <f>VLOOKUP(AP24, Sheet2!$AE$2:$AF$6, 2, FALSE)</f>
        <v>5</v>
      </c>
      <c r="AR24" s="53" t="s">
        <v>110</v>
      </c>
      <c r="AS24" s="53">
        <f>VLOOKUP(AR24, Sheet2!$AG$2:$AH$6, 2, FALSE)</f>
        <v>3</v>
      </c>
      <c r="AT24" s="53" t="s">
        <v>82</v>
      </c>
      <c r="AU24" s="53">
        <f>VLOOKUP(AT24, Sheet2!$AI$2:$AJ$6, 2, FALSE)</f>
        <v>0</v>
      </c>
      <c r="AV24" s="53" t="s">
        <v>82</v>
      </c>
      <c r="AW24" s="53">
        <f>VLOOKUP(AV24, Sheet2!$AK$2:$AL$6, 2, FALSE)</f>
        <v>0</v>
      </c>
      <c r="AX24" s="53" t="s">
        <v>82</v>
      </c>
      <c r="AY24" s="53">
        <f>VLOOKUP(AX24, Sheet2!$AM$2:$AN$6, 2, FALSE)</f>
        <v>0</v>
      </c>
      <c r="AZ24" s="53" t="s">
        <v>144</v>
      </c>
      <c r="BA24" s="57">
        <f t="shared" si="1"/>
        <v>58</v>
      </c>
      <c r="BB24" s="57"/>
      <c r="BC24" s="57"/>
      <c r="BD24" s="57"/>
      <c r="BE24" s="57"/>
      <c r="BF24" s="57"/>
    </row>
    <row r="25">
      <c r="A25" s="51">
        <v>43924.327926666665</v>
      </c>
      <c r="B25" s="52">
        <v>1.0</v>
      </c>
      <c r="C25" s="53" t="s">
        <v>77</v>
      </c>
      <c r="D25" s="53" t="s">
        <v>3757</v>
      </c>
      <c r="E25" s="54" t="s">
        <v>3758</v>
      </c>
      <c r="F25" s="53" t="s">
        <v>3759</v>
      </c>
      <c r="G25" s="53">
        <v>29.0</v>
      </c>
      <c r="H25" s="53" t="s">
        <v>299</v>
      </c>
      <c r="I25" s="54" t="s">
        <v>377</v>
      </c>
      <c r="J25" s="53" t="s">
        <v>86</v>
      </c>
      <c r="K25" s="55">
        <f>VLOOKUP(J25, Sheet2!$A$2:$B$9, 2, FALSE)</f>
        <v>2</v>
      </c>
      <c r="L25" s="53" t="s">
        <v>303</v>
      </c>
      <c r="M25" s="56">
        <f>VLOOKUP(L25, Sheet2!$C$2:$D$200, 2, FALSE)</f>
        <v>5</v>
      </c>
      <c r="N25" s="53" t="s">
        <v>137</v>
      </c>
      <c r="O25" s="53">
        <f>VLOOKUP(N25, Sheet2!$E$2:$F$9, 2, FALSE)</f>
        <v>4</v>
      </c>
      <c r="P25" s="53" t="s">
        <v>74</v>
      </c>
      <c r="Q25" s="53">
        <f>VLOOKUP(P25, Sheet2!$G$2:$H$20, 2, FALSE)</f>
        <v>5</v>
      </c>
      <c r="R25" s="53" t="s">
        <v>97</v>
      </c>
      <c r="S25" s="53">
        <f>VLOOKUP(R25, Sheet2!$I$2:$J$6, 2, FALSE)</f>
        <v>3</v>
      </c>
      <c r="T25" s="53" t="s">
        <v>167</v>
      </c>
      <c r="U25" s="53" t="s">
        <v>76</v>
      </c>
      <c r="V25" s="53">
        <f>VLOOKUP(U25, Sheet2!$K$2:$L$10, 2, FALSE)</f>
        <v>5</v>
      </c>
      <c r="W25" s="53" t="s">
        <v>167</v>
      </c>
      <c r="X25" s="53" t="s">
        <v>79</v>
      </c>
      <c r="Y25" s="53">
        <f>VLOOKUP(X25, Sheet2!$M$2:$N$158, 2, FALSE)</f>
        <v>5</v>
      </c>
      <c r="Z25" s="53" t="s">
        <v>100</v>
      </c>
      <c r="AA25" s="53">
        <f>VLOOKUP(Z25, Sheet2!$O$2:$P$5, 2, FALSE)</f>
        <v>3</v>
      </c>
      <c r="AB25" s="53" t="s">
        <v>101</v>
      </c>
      <c r="AC25" s="53">
        <f>VLOOKUP(AB25, Sheet2!$Q$2:$R$6, 2, FALSE)</f>
        <v>4</v>
      </c>
      <c r="AD25" s="53" t="s">
        <v>196</v>
      </c>
      <c r="AE25" s="53">
        <f>VLOOKUP(AD25, Sheet2!$S$2:$T$3, 2, FALSE)</f>
        <v>5</v>
      </c>
      <c r="AF25" s="53" t="s">
        <v>87</v>
      </c>
      <c r="AG25" s="53">
        <f>VLOOKUP(AF25, Sheet2!$U$2:$V$4, 2, FALSE)</f>
        <v>5</v>
      </c>
      <c r="AH25" s="53" t="s">
        <v>82</v>
      </c>
      <c r="AI25" s="53">
        <f>VLOOKUP(AH25, Sheet2!$W$2:$X$6, 2, FALSE)</f>
        <v>5</v>
      </c>
      <c r="AJ25" s="53" t="s">
        <v>105</v>
      </c>
      <c r="AK25" s="53">
        <f>VLOOKUP(AJ25, Sheet2!$Y$2:$Z$6, 2, FALSE)</f>
        <v>3</v>
      </c>
      <c r="AL25" s="53" t="s">
        <v>82</v>
      </c>
      <c r="AM25" s="53">
        <f>VLOOKUP(AL25, Sheet2!$AA$2:$AB$6, 2, FALSE)</f>
        <v>5</v>
      </c>
      <c r="AN25" s="53" t="s">
        <v>88</v>
      </c>
      <c r="AO25" s="57"/>
      <c r="AP25" s="53" t="s">
        <v>109</v>
      </c>
      <c r="AQ25" s="53">
        <f>VLOOKUP(AP25, Sheet2!$AE$2:$AF$6, 2, FALSE)</f>
        <v>3</v>
      </c>
      <c r="AR25" s="53" t="s">
        <v>82</v>
      </c>
      <c r="AS25" s="53">
        <f>VLOOKUP(AR25, Sheet2!$AG$2:$AH$6, 2, FALSE)</f>
        <v>0</v>
      </c>
      <c r="AT25" s="53" t="s">
        <v>82</v>
      </c>
      <c r="AU25" s="53">
        <f>VLOOKUP(AT25, Sheet2!$AI$2:$AJ$6, 2, FALSE)</f>
        <v>0</v>
      </c>
      <c r="AV25" s="53" t="s">
        <v>82</v>
      </c>
      <c r="AW25" s="53">
        <f>VLOOKUP(AV25, Sheet2!$AK$2:$AL$6, 2, FALSE)</f>
        <v>0</v>
      </c>
      <c r="AX25" s="53" t="s">
        <v>82</v>
      </c>
      <c r="AY25" s="53">
        <f>VLOOKUP(AX25, Sheet2!$AM$2:$AN$6, 2, FALSE)</f>
        <v>0</v>
      </c>
      <c r="AZ25" s="53" t="s">
        <v>144</v>
      </c>
      <c r="BA25" s="57">
        <f t="shared" si="1"/>
        <v>58</v>
      </c>
      <c r="BB25" s="57"/>
      <c r="BC25" s="57"/>
      <c r="BD25" s="57"/>
      <c r="BE25" s="57"/>
      <c r="BF25" s="57"/>
    </row>
    <row r="26">
      <c r="A26" s="51">
        <v>43924.355245625</v>
      </c>
      <c r="B26" s="52">
        <v>1.0</v>
      </c>
      <c r="C26" s="53" t="s">
        <v>77</v>
      </c>
      <c r="D26" s="53" t="s">
        <v>3769</v>
      </c>
      <c r="E26" s="54" t="s">
        <v>3770</v>
      </c>
      <c r="F26" s="53" t="s">
        <v>3771</v>
      </c>
      <c r="G26" s="53">
        <v>52.0</v>
      </c>
      <c r="H26" s="53" t="s">
        <v>299</v>
      </c>
      <c r="I26" s="54" t="s">
        <v>209</v>
      </c>
      <c r="J26" s="53" t="s">
        <v>92</v>
      </c>
      <c r="K26" s="55">
        <f>VLOOKUP(J26, Sheet2!$A$2:$B$9, 2, FALSE)</f>
        <v>4</v>
      </c>
      <c r="L26" s="53" t="s">
        <v>401</v>
      </c>
      <c r="M26" s="56">
        <f>VLOOKUP(L26, Sheet2!$C$2:$D$200, 2, FALSE)</f>
        <v>5</v>
      </c>
      <c r="N26" s="53" t="s">
        <v>137</v>
      </c>
      <c r="O26" s="53">
        <f>VLOOKUP(N26, Sheet2!$E$2:$F$9, 2, FALSE)</f>
        <v>4</v>
      </c>
      <c r="P26" s="53" t="s">
        <v>74</v>
      </c>
      <c r="Q26" s="53">
        <f>VLOOKUP(P26, Sheet2!$G$2:$H$20, 2, FALSE)</f>
        <v>5</v>
      </c>
      <c r="R26" s="53" t="s">
        <v>75</v>
      </c>
      <c r="S26" s="53">
        <f>VLOOKUP(R26, Sheet2!$I$2:$J$6, 2, FALSE)</f>
        <v>1</v>
      </c>
      <c r="T26" s="53" t="s">
        <v>167</v>
      </c>
      <c r="U26" s="53" t="s">
        <v>82</v>
      </c>
      <c r="V26" s="53">
        <f>VLOOKUP(U26, Sheet2!$K$2:$L$10, 2, FALSE)</f>
        <v>5</v>
      </c>
      <c r="W26" s="53" t="s">
        <v>77</v>
      </c>
      <c r="X26" s="53" t="s">
        <v>214</v>
      </c>
      <c r="Y26" s="53">
        <f>VLOOKUP(X26, Sheet2!$M$2:$N$158, 2, FALSE)</f>
        <v>1</v>
      </c>
      <c r="Z26" s="53" t="s">
        <v>80</v>
      </c>
      <c r="AA26" s="53">
        <f>VLOOKUP(Z26, Sheet2!$O$2:$P$5, 2, FALSE)</f>
        <v>0</v>
      </c>
      <c r="AB26" s="53" t="s">
        <v>101</v>
      </c>
      <c r="AC26" s="53">
        <f>VLOOKUP(AB26, Sheet2!$Q$2:$R$6, 2, FALSE)</f>
        <v>4</v>
      </c>
      <c r="AD26" s="53" t="s">
        <v>196</v>
      </c>
      <c r="AE26" s="53">
        <f>VLOOKUP(AD26, Sheet2!$S$2:$T$3, 2, FALSE)</f>
        <v>5</v>
      </c>
      <c r="AF26" s="53" t="s">
        <v>87</v>
      </c>
      <c r="AG26" s="53">
        <f>VLOOKUP(AF26, Sheet2!$U$2:$V$4, 2, FALSE)</f>
        <v>5</v>
      </c>
      <c r="AH26" s="53" t="s">
        <v>82</v>
      </c>
      <c r="AI26" s="53">
        <f>VLOOKUP(AH26, Sheet2!$W$2:$X$6, 2, FALSE)</f>
        <v>5</v>
      </c>
      <c r="AJ26" s="53" t="s">
        <v>82</v>
      </c>
      <c r="AK26" s="53">
        <f>VLOOKUP(AJ26, Sheet2!$Y$2:$Z$6, 2, FALSE)</f>
        <v>5</v>
      </c>
      <c r="AL26" s="53" t="s">
        <v>82</v>
      </c>
      <c r="AM26" s="53">
        <f>VLOOKUP(AL26, Sheet2!$AA$2:$AB$6, 2, FALSE)</f>
        <v>5</v>
      </c>
      <c r="AN26" s="53" t="s">
        <v>88</v>
      </c>
      <c r="AO26" s="57"/>
      <c r="AP26" s="53" t="s">
        <v>89</v>
      </c>
      <c r="AQ26" s="53">
        <f>VLOOKUP(AP26, Sheet2!$AE$2:$AF$6, 2, FALSE)</f>
        <v>5</v>
      </c>
      <c r="AR26" s="53" t="s">
        <v>82</v>
      </c>
      <c r="AS26" s="53">
        <f>VLOOKUP(AR26, Sheet2!$AG$2:$AH$6, 2, FALSE)</f>
        <v>0</v>
      </c>
      <c r="AT26" s="53" t="s">
        <v>82</v>
      </c>
      <c r="AU26" s="53">
        <f>VLOOKUP(AT26, Sheet2!$AI$2:$AJ$6, 2, FALSE)</f>
        <v>0</v>
      </c>
      <c r="AV26" s="53" t="s">
        <v>111</v>
      </c>
      <c r="AW26" s="53">
        <f>VLOOKUP(AV26, Sheet2!$AK$2:$AL$6, 2, FALSE)</f>
        <v>3</v>
      </c>
      <c r="AX26" s="53" t="s">
        <v>82</v>
      </c>
      <c r="AY26" s="53">
        <f>VLOOKUP(AX26, Sheet2!$AM$2:$AN$6, 2, FALSE)</f>
        <v>0</v>
      </c>
      <c r="AZ26" s="53" t="s">
        <v>144</v>
      </c>
      <c r="BA26" s="57">
        <f t="shared" si="1"/>
        <v>58</v>
      </c>
      <c r="BB26" s="57"/>
      <c r="BC26" s="57"/>
      <c r="BD26" s="57"/>
      <c r="BE26" s="57"/>
      <c r="BF26" s="57"/>
    </row>
    <row r="27">
      <c r="A27" s="51">
        <v>43924.35818163195</v>
      </c>
      <c r="B27" s="52">
        <v>1.0</v>
      </c>
      <c r="C27" s="53" t="s">
        <v>77</v>
      </c>
      <c r="D27" s="53" t="s">
        <v>3682</v>
      </c>
      <c r="E27" s="54" t="s">
        <v>3683</v>
      </c>
      <c r="F27" s="53" t="s">
        <v>1233</v>
      </c>
      <c r="G27" s="53">
        <v>60.0</v>
      </c>
      <c r="H27" s="53" t="s">
        <v>299</v>
      </c>
      <c r="I27" s="54" t="s">
        <v>209</v>
      </c>
      <c r="J27" s="53" t="s">
        <v>92</v>
      </c>
      <c r="K27" s="55">
        <f>VLOOKUP(J27, Sheet2!$A$2:$B$9, 2, FALSE)</f>
        <v>4</v>
      </c>
      <c r="L27" s="53" t="s">
        <v>70</v>
      </c>
      <c r="M27" s="56">
        <f>VLOOKUP(L27, Sheet2!$C$2:$D$200, 2, FALSE)</f>
        <v>5</v>
      </c>
      <c r="N27" s="53" t="s">
        <v>116</v>
      </c>
      <c r="O27" s="53">
        <f>VLOOKUP(N27, Sheet2!$E$2:$F$9, 2, FALSE)</f>
        <v>5</v>
      </c>
      <c r="P27" s="53" t="s">
        <v>74</v>
      </c>
      <c r="Q27" s="53">
        <f>VLOOKUP(P27, Sheet2!$G$2:$H$20, 2, FALSE)</f>
        <v>5</v>
      </c>
      <c r="R27" s="53" t="s">
        <v>75</v>
      </c>
      <c r="S27" s="53">
        <f>VLOOKUP(R27, Sheet2!$I$2:$J$6, 2, FALSE)</f>
        <v>1</v>
      </c>
      <c r="T27" s="53" t="s">
        <v>167</v>
      </c>
      <c r="U27" s="53" t="s">
        <v>82</v>
      </c>
      <c r="V27" s="53">
        <f>VLOOKUP(U27, Sheet2!$K$2:$L$10, 2, FALSE)</f>
        <v>5</v>
      </c>
      <c r="W27" s="53" t="s">
        <v>167</v>
      </c>
      <c r="X27" s="53" t="s">
        <v>79</v>
      </c>
      <c r="Y27" s="53">
        <f>VLOOKUP(X27, Sheet2!$M$2:$N$158, 2, FALSE)</f>
        <v>5</v>
      </c>
      <c r="Z27" s="53" t="s">
        <v>80</v>
      </c>
      <c r="AA27" s="53">
        <f>VLOOKUP(Z27, Sheet2!$O$2:$P$5, 2, FALSE)</f>
        <v>0</v>
      </c>
      <c r="AB27" s="53" t="s">
        <v>101</v>
      </c>
      <c r="AC27" s="53">
        <f>VLOOKUP(AB27, Sheet2!$Q$2:$R$6, 2, FALSE)</f>
        <v>4</v>
      </c>
      <c r="AD27" s="53" t="s">
        <v>196</v>
      </c>
      <c r="AE27" s="53">
        <f>VLOOKUP(AD27, Sheet2!$S$2:$T$3, 2, FALSE)</f>
        <v>5</v>
      </c>
      <c r="AF27" s="53" t="s">
        <v>87</v>
      </c>
      <c r="AG27" s="53">
        <f>VLOOKUP(AF27, Sheet2!$U$2:$V$4, 2, FALSE)</f>
        <v>5</v>
      </c>
      <c r="AH27" s="53" t="s">
        <v>82</v>
      </c>
      <c r="AI27" s="53">
        <f>VLOOKUP(AH27, Sheet2!$W$2:$X$6, 2, FALSE)</f>
        <v>5</v>
      </c>
      <c r="AJ27" s="53" t="s">
        <v>105</v>
      </c>
      <c r="AK27" s="53">
        <f>VLOOKUP(AJ27, Sheet2!$Y$2:$Z$6, 2, FALSE)</f>
        <v>3</v>
      </c>
      <c r="AL27" s="53" t="s">
        <v>82</v>
      </c>
      <c r="AM27" s="53">
        <f>VLOOKUP(AL27, Sheet2!$AA$2:$AB$6, 2, FALSE)</f>
        <v>5</v>
      </c>
      <c r="AN27" s="53" t="s">
        <v>107</v>
      </c>
      <c r="AO27" s="57"/>
      <c r="AP27" s="53" t="s">
        <v>89</v>
      </c>
      <c r="AQ27" s="53">
        <f>VLOOKUP(AP27, Sheet2!$AE$2:$AF$6, 2, FALSE)</f>
        <v>5</v>
      </c>
      <c r="AR27" s="53" t="s">
        <v>82</v>
      </c>
      <c r="AS27" s="53">
        <f>VLOOKUP(AR27, Sheet2!$AG$2:$AH$6, 2, FALSE)</f>
        <v>0</v>
      </c>
      <c r="AT27" s="53" t="s">
        <v>82</v>
      </c>
      <c r="AU27" s="53">
        <f>VLOOKUP(AT27, Sheet2!$AI$2:$AJ$6, 2, FALSE)</f>
        <v>0</v>
      </c>
      <c r="AV27" s="53" t="s">
        <v>82</v>
      </c>
      <c r="AW27" s="53">
        <f>VLOOKUP(AV27, Sheet2!$AK$2:$AL$6, 2, FALSE)</f>
        <v>0</v>
      </c>
      <c r="AX27" s="53" t="s">
        <v>82</v>
      </c>
      <c r="AY27" s="53">
        <f>VLOOKUP(AX27, Sheet2!$AM$2:$AN$6, 2, FALSE)</f>
        <v>0</v>
      </c>
      <c r="AZ27" s="53" t="s">
        <v>144</v>
      </c>
      <c r="BA27" s="57">
        <f t="shared" si="1"/>
        <v>57</v>
      </c>
      <c r="BB27" s="57"/>
      <c r="BC27" s="57"/>
      <c r="BD27" s="57"/>
      <c r="BE27" s="57"/>
      <c r="BF27" s="57"/>
    </row>
    <row r="28">
      <c r="A28" s="51">
        <v>43923.806586562496</v>
      </c>
      <c r="B28" s="52">
        <v>1.0</v>
      </c>
      <c r="C28" s="53" t="s">
        <v>77</v>
      </c>
      <c r="D28" s="53" t="s">
        <v>3690</v>
      </c>
      <c r="E28" s="54" t="s">
        <v>3691</v>
      </c>
      <c r="F28" s="53" t="s">
        <v>3692</v>
      </c>
      <c r="G28" s="53">
        <v>54.0</v>
      </c>
      <c r="H28" s="53" t="s">
        <v>299</v>
      </c>
      <c r="I28" s="54" t="s">
        <v>315</v>
      </c>
      <c r="J28" s="53" t="s">
        <v>92</v>
      </c>
      <c r="K28" s="55">
        <f>VLOOKUP(J28, Sheet2!$A$2:$B$9, 2, FALSE)</f>
        <v>4</v>
      </c>
      <c r="L28" s="53" t="s">
        <v>115</v>
      </c>
      <c r="M28" s="56">
        <f>VLOOKUP(L28, Sheet2!$C$2:$D$200, 2, FALSE)</f>
        <v>5</v>
      </c>
      <c r="N28" s="53" t="s">
        <v>137</v>
      </c>
      <c r="O28" s="53">
        <f>VLOOKUP(N28, Sheet2!$E$2:$F$9, 2, FALSE)</f>
        <v>4</v>
      </c>
      <c r="P28" s="53" t="s">
        <v>96</v>
      </c>
      <c r="Q28" s="53">
        <f>VLOOKUP(P28, Sheet2!$G$2:$H$20, 2, FALSE)</f>
        <v>3</v>
      </c>
      <c r="R28" s="53" t="s">
        <v>118</v>
      </c>
      <c r="S28" s="53">
        <f>VLOOKUP(R28, Sheet2!$I$2:$J$6, 2, FALSE)</f>
        <v>5</v>
      </c>
      <c r="T28" s="53" t="s">
        <v>167</v>
      </c>
      <c r="U28" s="53" t="s">
        <v>82</v>
      </c>
      <c r="V28" s="53">
        <f>VLOOKUP(U28, Sheet2!$K$2:$L$10, 2, FALSE)</f>
        <v>5</v>
      </c>
      <c r="W28" s="53" t="s">
        <v>77</v>
      </c>
      <c r="X28" s="53" t="s">
        <v>139</v>
      </c>
      <c r="Y28" s="53">
        <f>VLOOKUP(X28, Sheet2!$M$2:$N$158, 2, FALSE)</f>
        <v>3</v>
      </c>
      <c r="Z28" s="53" t="s">
        <v>80</v>
      </c>
      <c r="AA28" s="53">
        <f>VLOOKUP(Z28, Sheet2!$O$2:$P$5, 2, FALSE)</f>
        <v>0</v>
      </c>
      <c r="AB28" s="53" t="s">
        <v>117</v>
      </c>
      <c r="AC28" s="53">
        <f>VLOOKUP(AB28, Sheet2!$Q$2:$R$6, 2, FALSE)</f>
        <v>3</v>
      </c>
      <c r="AD28" s="53" t="s">
        <v>102</v>
      </c>
      <c r="AE28" s="53">
        <f>VLOOKUP(AD28, Sheet2!$S$2:$T$3, 2, FALSE)</f>
        <v>3</v>
      </c>
      <c r="AF28" s="53" t="s">
        <v>87</v>
      </c>
      <c r="AG28" s="53">
        <f>VLOOKUP(AF28, Sheet2!$U$2:$V$4, 2, FALSE)</f>
        <v>5</v>
      </c>
      <c r="AH28" s="53" t="s">
        <v>82</v>
      </c>
      <c r="AI28" s="53">
        <f>VLOOKUP(AH28, Sheet2!$W$2:$X$6, 2, FALSE)</f>
        <v>5</v>
      </c>
      <c r="AJ28" s="53" t="s">
        <v>105</v>
      </c>
      <c r="AK28" s="53">
        <f>VLOOKUP(AJ28, Sheet2!$Y$2:$Z$6, 2, FALSE)</f>
        <v>3</v>
      </c>
      <c r="AL28" s="53" t="s">
        <v>82</v>
      </c>
      <c r="AM28" s="53">
        <f>VLOOKUP(AL28, Sheet2!$AA$2:$AB$6, 2, FALSE)</f>
        <v>5</v>
      </c>
      <c r="AN28" s="53" t="s">
        <v>107</v>
      </c>
      <c r="AO28" s="57"/>
      <c r="AP28" s="53" t="s">
        <v>89</v>
      </c>
      <c r="AQ28" s="53">
        <f>VLOOKUP(AP28, Sheet2!$AE$2:$AF$6, 2, FALSE)</f>
        <v>5</v>
      </c>
      <c r="AR28" s="53" t="s">
        <v>110</v>
      </c>
      <c r="AS28" s="53">
        <f>VLOOKUP(AR28, Sheet2!$AG$2:$AH$6, 2, FALSE)</f>
        <v>3</v>
      </c>
      <c r="AT28" s="53" t="s">
        <v>82</v>
      </c>
      <c r="AU28" s="53">
        <f>VLOOKUP(AT28, Sheet2!$AI$2:$AJ$6, 2, FALSE)</f>
        <v>0</v>
      </c>
      <c r="AV28" s="53" t="s">
        <v>82</v>
      </c>
      <c r="AW28" s="53">
        <f>VLOOKUP(AV28, Sheet2!$AK$2:$AL$6, 2, FALSE)</f>
        <v>0</v>
      </c>
      <c r="AX28" s="53" t="s">
        <v>82</v>
      </c>
      <c r="AY28" s="53">
        <f>VLOOKUP(AX28, Sheet2!$AM$2:$AN$6, 2, FALSE)</f>
        <v>0</v>
      </c>
      <c r="AZ28" s="53" t="s">
        <v>144</v>
      </c>
      <c r="BA28" s="57">
        <f t="shared" si="1"/>
        <v>57</v>
      </c>
      <c r="BB28" s="57"/>
      <c r="BC28" s="57"/>
      <c r="BD28" s="57"/>
      <c r="BE28" s="57"/>
      <c r="BF28" s="57"/>
    </row>
    <row r="29">
      <c r="A29" s="51">
        <v>43919.48691361111</v>
      </c>
      <c r="B29" s="52">
        <v>1.0</v>
      </c>
      <c r="C29" s="53" t="s">
        <v>77</v>
      </c>
      <c r="D29" s="70" t="s">
        <v>3699</v>
      </c>
      <c r="E29" s="71"/>
      <c r="F29" s="71"/>
      <c r="G29" s="53">
        <v>35.0</v>
      </c>
      <c r="H29" s="53" t="s">
        <v>299</v>
      </c>
      <c r="I29" s="54" t="s">
        <v>219</v>
      </c>
      <c r="J29" s="53" t="s">
        <v>86</v>
      </c>
      <c r="K29" s="55">
        <f>VLOOKUP(J29, Sheet2!$A$2:$B$9, 2, FALSE)</f>
        <v>2</v>
      </c>
      <c r="L29" s="53" t="s">
        <v>115</v>
      </c>
      <c r="M29" s="56">
        <f>VLOOKUP(L29, Sheet2!$C$2:$D$200, 2, FALSE)</f>
        <v>5</v>
      </c>
      <c r="N29" s="53" t="s">
        <v>154</v>
      </c>
      <c r="O29" s="53">
        <f>VLOOKUP(N29, Sheet2!$E$2:$F$9, 2, FALSE)</f>
        <v>2</v>
      </c>
      <c r="P29" s="53" t="s">
        <v>96</v>
      </c>
      <c r="Q29" s="53">
        <f>VLOOKUP(P29, Sheet2!$G$2:$H$20, 2, FALSE)</f>
        <v>3</v>
      </c>
      <c r="R29" s="53" t="s">
        <v>75</v>
      </c>
      <c r="S29" s="53">
        <f>VLOOKUP(R29, Sheet2!$I$2:$J$6, 2, FALSE)</f>
        <v>1</v>
      </c>
      <c r="T29" s="53" t="s">
        <v>167</v>
      </c>
      <c r="U29" s="53" t="s">
        <v>82</v>
      </c>
      <c r="V29" s="53">
        <f>VLOOKUP(U29, Sheet2!$K$2:$L$10, 2, FALSE)</f>
        <v>5</v>
      </c>
      <c r="W29" s="53" t="s">
        <v>77</v>
      </c>
      <c r="X29" s="53" t="s">
        <v>139</v>
      </c>
      <c r="Y29" s="53">
        <f>VLOOKUP(X29, Sheet2!$M$2:$N$158, 2, FALSE)</f>
        <v>3</v>
      </c>
      <c r="Z29" s="53" t="s">
        <v>112</v>
      </c>
      <c r="AA29" s="53">
        <f>VLOOKUP(Z29, Sheet2!$O$2:$P$5, 2, FALSE)</f>
        <v>5</v>
      </c>
      <c r="AB29" s="53" t="s">
        <v>101</v>
      </c>
      <c r="AC29" s="53">
        <f>VLOOKUP(AB29, Sheet2!$Q$2:$R$6, 2, FALSE)</f>
        <v>4</v>
      </c>
      <c r="AD29" s="53" t="s">
        <v>196</v>
      </c>
      <c r="AE29" s="53">
        <f>VLOOKUP(AD29, Sheet2!$S$2:$T$3, 2, FALSE)</f>
        <v>5</v>
      </c>
      <c r="AF29" s="53" t="s">
        <v>87</v>
      </c>
      <c r="AG29" s="53">
        <f>VLOOKUP(AF29, Sheet2!$U$2:$V$4, 2, FALSE)</f>
        <v>5</v>
      </c>
      <c r="AH29" s="53" t="s">
        <v>82</v>
      </c>
      <c r="AI29" s="53">
        <f>VLOOKUP(AH29, Sheet2!$W$2:$X$6, 2, FALSE)</f>
        <v>5</v>
      </c>
      <c r="AJ29" s="53" t="s">
        <v>105</v>
      </c>
      <c r="AK29" s="53">
        <f>VLOOKUP(AJ29, Sheet2!$Y$2:$Z$6, 2, FALSE)</f>
        <v>3</v>
      </c>
      <c r="AL29" s="53" t="s">
        <v>82</v>
      </c>
      <c r="AM29" s="53">
        <f>VLOOKUP(AL29, Sheet2!$AA$2:$AB$6, 2, FALSE)</f>
        <v>5</v>
      </c>
      <c r="AN29" s="53" t="s">
        <v>107</v>
      </c>
      <c r="AO29" s="53">
        <f>VLOOKUP(AN29, Sheet2!$AC$2:$AD$6, 2, FALSE)</f>
        <v>3</v>
      </c>
      <c r="AP29" s="53" t="s">
        <v>109</v>
      </c>
      <c r="AQ29" s="53">
        <f>VLOOKUP(AP29, Sheet2!$AE$2:$AF$6, 2, FALSE)</f>
        <v>3</v>
      </c>
      <c r="AR29" s="53" t="s">
        <v>82</v>
      </c>
      <c r="AS29" s="53">
        <f>VLOOKUP(AR29, Sheet2!$AG$2:$AH$6, 2, FALSE)</f>
        <v>0</v>
      </c>
      <c r="AT29" s="53" t="s">
        <v>82</v>
      </c>
      <c r="AU29" s="53">
        <f>VLOOKUP(AT29, Sheet2!$AI$2:$AJ$6, 2, FALSE)</f>
        <v>0</v>
      </c>
      <c r="AV29" s="53" t="s">
        <v>82</v>
      </c>
      <c r="AW29" s="53">
        <f>VLOOKUP(AV29, Sheet2!$AK$2:$AL$6, 2, FALSE)</f>
        <v>0</v>
      </c>
      <c r="AX29" s="53" t="s">
        <v>82</v>
      </c>
      <c r="AY29" s="53">
        <f>VLOOKUP(AX29, Sheet2!$AM$2:$AN$6, 2, FALSE)</f>
        <v>0</v>
      </c>
      <c r="AZ29" s="53" t="s">
        <v>144</v>
      </c>
      <c r="BA29" s="57">
        <f t="shared" si="1"/>
        <v>57</v>
      </c>
      <c r="BB29" s="57"/>
      <c r="BC29" s="57"/>
      <c r="BD29" s="57"/>
      <c r="BE29" s="57"/>
      <c r="BF29" s="57"/>
    </row>
    <row r="30">
      <c r="A30" s="51">
        <v>43924.394804456024</v>
      </c>
      <c r="B30" s="52">
        <v>1.0</v>
      </c>
      <c r="C30" s="53" t="s">
        <v>77</v>
      </c>
      <c r="D30" s="53">
        <v>3.40215300160008E14</v>
      </c>
      <c r="E30" s="54" t="s">
        <v>781</v>
      </c>
      <c r="F30" s="53" t="s">
        <v>782</v>
      </c>
      <c r="G30" s="53">
        <v>36.0</v>
      </c>
      <c r="H30" s="53" t="s">
        <v>299</v>
      </c>
      <c r="I30" s="54" t="s">
        <v>377</v>
      </c>
      <c r="J30" s="53" t="s">
        <v>114</v>
      </c>
      <c r="K30" s="55">
        <f>VLOOKUP(J30, Sheet2!$A$2:$B$9, 2, FALSE)</f>
        <v>3</v>
      </c>
      <c r="L30" s="53" t="s">
        <v>115</v>
      </c>
      <c r="M30" s="56">
        <f>VLOOKUP(L30, Sheet2!$C$2:$D$200, 2, FALSE)</f>
        <v>5</v>
      </c>
      <c r="N30" s="53" t="s">
        <v>154</v>
      </c>
      <c r="O30" s="53">
        <f>VLOOKUP(N30, Sheet2!$E$2:$F$9, 2, FALSE)</f>
        <v>2</v>
      </c>
      <c r="P30" s="53" t="s">
        <v>74</v>
      </c>
      <c r="Q30" s="53">
        <f>VLOOKUP(P30, Sheet2!$G$2:$H$20, 2, FALSE)</f>
        <v>5</v>
      </c>
      <c r="R30" s="53" t="s">
        <v>75</v>
      </c>
      <c r="S30" s="53">
        <f>VLOOKUP(R30, Sheet2!$I$2:$J$6, 2, FALSE)</f>
        <v>1</v>
      </c>
      <c r="T30" s="53" t="s">
        <v>77</v>
      </c>
      <c r="U30" s="53" t="s">
        <v>98</v>
      </c>
      <c r="V30" s="53">
        <f>VLOOKUP(U30, Sheet2!$K$2:$L$10, 2, FALSE)</f>
        <v>3</v>
      </c>
      <c r="W30" s="53" t="s">
        <v>77</v>
      </c>
      <c r="X30" s="53" t="s">
        <v>139</v>
      </c>
      <c r="Y30" s="53">
        <f>VLOOKUP(X30, Sheet2!$M$2:$N$158, 2, FALSE)</f>
        <v>3</v>
      </c>
      <c r="Z30" s="53" t="s">
        <v>80</v>
      </c>
      <c r="AA30" s="53">
        <f>VLOOKUP(Z30, Sheet2!$O$2:$P$5, 2, FALSE)</f>
        <v>0</v>
      </c>
      <c r="AB30" s="53" t="s">
        <v>101</v>
      </c>
      <c r="AC30" s="53">
        <f>VLOOKUP(AB30, Sheet2!$Q$2:$R$6, 2, FALSE)</f>
        <v>4</v>
      </c>
      <c r="AD30" s="53" t="s">
        <v>196</v>
      </c>
      <c r="AE30" s="53">
        <f>VLOOKUP(AD30, Sheet2!$S$2:$T$3, 2, FALSE)</f>
        <v>5</v>
      </c>
      <c r="AF30" s="53" t="s">
        <v>87</v>
      </c>
      <c r="AG30" s="53">
        <f>VLOOKUP(AF30, Sheet2!$U$2:$V$4, 2, FALSE)</f>
        <v>5</v>
      </c>
      <c r="AH30" s="53" t="s">
        <v>82</v>
      </c>
      <c r="AI30" s="53">
        <f>VLOOKUP(AH30, Sheet2!$W$2:$X$6, 2, FALSE)</f>
        <v>5</v>
      </c>
      <c r="AJ30" s="53" t="s">
        <v>105</v>
      </c>
      <c r="AK30" s="53">
        <f>VLOOKUP(AJ30, Sheet2!$Y$2:$Z$6, 2, FALSE)</f>
        <v>3</v>
      </c>
      <c r="AL30" s="53" t="s">
        <v>82</v>
      </c>
      <c r="AM30" s="53">
        <f>VLOOKUP(AL30, Sheet2!$AA$2:$AB$6, 2, FALSE)</f>
        <v>5</v>
      </c>
      <c r="AN30" s="53" t="s">
        <v>88</v>
      </c>
      <c r="AO30" s="57"/>
      <c r="AP30" s="53" t="s">
        <v>89</v>
      </c>
      <c r="AQ30" s="53">
        <f>VLOOKUP(AP30, Sheet2!$AE$2:$AF$6, 2, FALSE)</f>
        <v>5</v>
      </c>
      <c r="AR30" s="53" t="s">
        <v>82</v>
      </c>
      <c r="AS30" s="53">
        <f>VLOOKUP(AR30, Sheet2!$AG$2:$AH$6, 2, FALSE)</f>
        <v>0</v>
      </c>
      <c r="AT30" s="53" t="s">
        <v>82</v>
      </c>
      <c r="AU30" s="53">
        <f>VLOOKUP(AT30, Sheet2!$AI$2:$AJ$6, 2, FALSE)</f>
        <v>0</v>
      </c>
      <c r="AV30" s="53" t="s">
        <v>134</v>
      </c>
      <c r="AW30" s="53">
        <f>VLOOKUP(AV30, Sheet2!$AK$2:$AL$6, 2, FALSE)</f>
        <v>5</v>
      </c>
      <c r="AX30" s="53" t="s">
        <v>82</v>
      </c>
      <c r="AY30" s="53">
        <f>VLOOKUP(AX30, Sheet2!$AM$2:$AN$6, 2, FALSE)</f>
        <v>0</v>
      </c>
      <c r="AZ30" s="53" t="s">
        <v>144</v>
      </c>
      <c r="BA30" s="57">
        <f t="shared" si="1"/>
        <v>57</v>
      </c>
      <c r="BB30" s="57"/>
      <c r="BC30" s="57"/>
      <c r="BD30" s="57"/>
      <c r="BE30" s="57"/>
      <c r="BF30" s="57"/>
    </row>
    <row r="31">
      <c r="A31" s="51">
        <v>43918.31336177084</v>
      </c>
      <c r="B31" s="52">
        <v>1.0</v>
      </c>
      <c r="C31" s="53" t="s">
        <v>77</v>
      </c>
      <c r="D31" s="70" t="s">
        <v>3706</v>
      </c>
      <c r="E31" s="71"/>
      <c r="F31" s="71"/>
      <c r="G31" s="53">
        <v>38.0</v>
      </c>
      <c r="H31" s="53" t="s">
        <v>299</v>
      </c>
      <c r="I31" s="54" t="s">
        <v>315</v>
      </c>
      <c r="J31" s="53" t="s">
        <v>86</v>
      </c>
      <c r="K31" s="55">
        <f>VLOOKUP(J31, Sheet2!$A$2:$B$9, 2, FALSE)</f>
        <v>2</v>
      </c>
      <c r="L31" s="53" t="s">
        <v>197</v>
      </c>
      <c r="M31" s="56">
        <f>VLOOKUP(L31, Sheet2!$C$2:$D$200, 2, FALSE)</f>
        <v>5</v>
      </c>
      <c r="N31" s="53" t="s">
        <v>159</v>
      </c>
      <c r="O31" s="53">
        <f>VLOOKUP(N31, Sheet2!$E$2:$F$9, 2, FALSE)</f>
        <v>1</v>
      </c>
      <c r="P31" s="53" t="s">
        <v>74</v>
      </c>
      <c r="Q31" s="53">
        <f>VLOOKUP(P31, Sheet2!$G$2:$H$20, 2, FALSE)</f>
        <v>5</v>
      </c>
      <c r="R31" s="53" t="s">
        <v>97</v>
      </c>
      <c r="S31" s="53">
        <f>VLOOKUP(R31, Sheet2!$I$2:$J$6, 2, FALSE)</f>
        <v>3</v>
      </c>
      <c r="T31" s="53" t="s">
        <v>167</v>
      </c>
      <c r="U31" s="53" t="s">
        <v>76</v>
      </c>
      <c r="V31" s="53">
        <f>VLOOKUP(U31, Sheet2!$K$2:$L$10, 2, FALSE)</f>
        <v>5</v>
      </c>
      <c r="W31" s="53" t="s">
        <v>77</v>
      </c>
      <c r="X31" s="53" t="s">
        <v>108</v>
      </c>
      <c r="Y31" s="53">
        <f>VLOOKUP(X31, Sheet2!$M$2:$N$158, 2, FALSE)</f>
        <v>1</v>
      </c>
      <c r="Z31" s="53" t="s">
        <v>100</v>
      </c>
      <c r="AA31" s="53">
        <f>VLOOKUP(Z31, Sheet2!$O$2:$P$5, 2, FALSE)</f>
        <v>3</v>
      </c>
      <c r="AB31" s="53" t="s">
        <v>101</v>
      </c>
      <c r="AC31" s="53">
        <f>VLOOKUP(AB31, Sheet2!$Q$2:$R$6, 2, FALSE)</f>
        <v>4</v>
      </c>
      <c r="AD31" s="53" t="s">
        <v>196</v>
      </c>
      <c r="AE31" s="53">
        <f>VLOOKUP(AD31, Sheet2!$S$2:$T$3, 2, FALSE)</f>
        <v>5</v>
      </c>
      <c r="AF31" s="53" t="s">
        <v>87</v>
      </c>
      <c r="AG31" s="53">
        <f>VLOOKUP(AF31, Sheet2!$U$2:$V$4, 2, FALSE)</f>
        <v>5</v>
      </c>
      <c r="AH31" s="53" t="s">
        <v>127</v>
      </c>
      <c r="AI31" s="53">
        <f>VLOOKUP(AH31, Sheet2!$W$2:$X$6, 2, FALSE)</f>
        <v>2</v>
      </c>
      <c r="AJ31" s="53" t="s">
        <v>105</v>
      </c>
      <c r="AK31" s="53">
        <f>VLOOKUP(AJ31, Sheet2!$Y$2:$Z$6, 2, FALSE)</f>
        <v>3</v>
      </c>
      <c r="AL31" s="53" t="s">
        <v>82</v>
      </c>
      <c r="AM31" s="53">
        <f>VLOOKUP(AL31, Sheet2!$AA$2:$AB$6, 2, FALSE)</f>
        <v>5</v>
      </c>
      <c r="AN31" s="53" t="s">
        <v>107</v>
      </c>
      <c r="AO31" s="53">
        <f>VLOOKUP(AN31, Sheet2!$AC$2:$AD$6, 2, FALSE)</f>
        <v>3</v>
      </c>
      <c r="AP31" s="53" t="s">
        <v>109</v>
      </c>
      <c r="AQ31" s="53">
        <f>VLOOKUP(AP31, Sheet2!$AE$2:$AF$6, 2, FALSE)</f>
        <v>3</v>
      </c>
      <c r="AR31" s="53" t="s">
        <v>110</v>
      </c>
      <c r="AS31" s="53">
        <f>VLOOKUP(AR31, Sheet2!$AG$2:$AH$6, 2, FALSE)</f>
        <v>3</v>
      </c>
      <c r="AT31" s="53" t="s">
        <v>82</v>
      </c>
      <c r="AU31" s="53">
        <f>VLOOKUP(AT31, Sheet2!$AI$2:$AJ$6, 2, FALSE)</f>
        <v>0</v>
      </c>
      <c r="AV31" s="53" t="s">
        <v>82</v>
      </c>
      <c r="AW31" s="53">
        <f>VLOOKUP(AV31, Sheet2!$AK$2:$AL$6, 2, FALSE)</f>
        <v>0</v>
      </c>
      <c r="AX31" s="53" t="s">
        <v>82</v>
      </c>
      <c r="AY31" s="53">
        <f>VLOOKUP(AX31, Sheet2!$AM$2:$AN$6, 2, FALSE)</f>
        <v>0</v>
      </c>
      <c r="AZ31" s="53" t="s">
        <v>144</v>
      </c>
      <c r="BA31" s="57">
        <f t="shared" si="1"/>
        <v>57</v>
      </c>
      <c r="BB31" s="57"/>
      <c r="BC31" s="57"/>
      <c r="BD31" s="57"/>
      <c r="BE31" s="57"/>
      <c r="BF31" s="57"/>
    </row>
    <row r="32">
      <c r="A32" s="51">
        <v>43918.79960313658</v>
      </c>
      <c r="B32" s="52">
        <v>1.0</v>
      </c>
      <c r="C32" s="53" t="s">
        <v>77</v>
      </c>
      <c r="D32" s="70" t="s">
        <v>3710</v>
      </c>
      <c r="E32" s="71"/>
      <c r="F32" s="71"/>
      <c r="G32" s="53">
        <v>27.0</v>
      </c>
      <c r="H32" s="53" t="s">
        <v>299</v>
      </c>
      <c r="I32" s="54" t="s">
        <v>459</v>
      </c>
      <c r="J32" s="53" t="s">
        <v>125</v>
      </c>
      <c r="K32" s="55">
        <f>VLOOKUP(J32, Sheet2!$A$2:$B$9, 2, FALSE)</f>
        <v>0</v>
      </c>
      <c r="L32" s="53" t="s">
        <v>295</v>
      </c>
      <c r="M32" s="56">
        <f>VLOOKUP(L32, Sheet2!$C$2:$D$200, 2, FALSE)</f>
        <v>3</v>
      </c>
      <c r="N32" s="53" t="s">
        <v>137</v>
      </c>
      <c r="O32" s="53">
        <f>VLOOKUP(N32, Sheet2!$E$2:$F$9, 2, FALSE)</f>
        <v>4</v>
      </c>
      <c r="P32" s="53" t="s">
        <v>95</v>
      </c>
      <c r="Q32" s="53">
        <f>VLOOKUP(P32, Sheet2!$G$2:$H$20, 2, FALSE)</f>
        <v>1</v>
      </c>
      <c r="R32" s="53" t="s">
        <v>97</v>
      </c>
      <c r="S32" s="53">
        <f>VLOOKUP(R32, Sheet2!$I$2:$J$6, 2, FALSE)</f>
        <v>3</v>
      </c>
      <c r="T32" s="53" t="s">
        <v>167</v>
      </c>
      <c r="U32" s="53" t="s">
        <v>76</v>
      </c>
      <c r="V32" s="53">
        <f>VLOOKUP(U32, Sheet2!$K$2:$L$10, 2, FALSE)</f>
        <v>5</v>
      </c>
      <c r="W32" s="53" t="s">
        <v>167</v>
      </c>
      <c r="X32" s="53" t="s">
        <v>79</v>
      </c>
      <c r="Y32" s="53">
        <f>VLOOKUP(X32, Sheet2!$M$2:$N$158, 2, FALSE)</f>
        <v>5</v>
      </c>
      <c r="Z32" s="53" t="s">
        <v>100</v>
      </c>
      <c r="AA32" s="53">
        <f>VLOOKUP(Z32, Sheet2!$O$2:$P$5, 2, FALSE)</f>
        <v>3</v>
      </c>
      <c r="AB32" s="53" t="s">
        <v>101</v>
      </c>
      <c r="AC32" s="53">
        <f>VLOOKUP(AB32, Sheet2!$Q$2:$R$6, 2, FALSE)</f>
        <v>4</v>
      </c>
      <c r="AD32" s="53" t="s">
        <v>196</v>
      </c>
      <c r="AE32" s="53">
        <f>VLOOKUP(AD32, Sheet2!$S$2:$T$3, 2, FALSE)</f>
        <v>5</v>
      </c>
      <c r="AF32" s="53" t="s">
        <v>87</v>
      </c>
      <c r="AG32" s="53">
        <f>VLOOKUP(AF32, Sheet2!$U$2:$V$4, 2, FALSE)</f>
        <v>5</v>
      </c>
      <c r="AH32" s="53" t="s">
        <v>82</v>
      </c>
      <c r="AI32" s="53">
        <f>VLOOKUP(AH32, Sheet2!$W$2:$X$6, 2, FALSE)</f>
        <v>5</v>
      </c>
      <c r="AJ32" s="53" t="s">
        <v>105</v>
      </c>
      <c r="AK32" s="53">
        <f>VLOOKUP(AJ32, Sheet2!$Y$2:$Z$6, 2, FALSE)</f>
        <v>3</v>
      </c>
      <c r="AL32" s="53" t="s">
        <v>82</v>
      </c>
      <c r="AM32" s="53">
        <f>VLOOKUP(AL32, Sheet2!$AA$2:$AB$6, 2, FALSE)</f>
        <v>5</v>
      </c>
      <c r="AN32" s="53" t="s">
        <v>88</v>
      </c>
      <c r="AO32" s="53">
        <f>VLOOKUP(AN32, Sheet2!$AC$2:$AD$6, 2, FALSE)</f>
        <v>5</v>
      </c>
      <c r="AP32" s="53" t="s">
        <v>89</v>
      </c>
      <c r="AQ32" s="53">
        <f>VLOOKUP(AP32, Sheet2!$AE$2:$AF$6, 2, FALSE)</f>
        <v>5</v>
      </c>
      <c r="AR32" s="53" t="s">
        <v>82</v>
      </c>
      <c r="AS32" s="53">
        <f>VLOOKUP(AR32, Sheet2!$AG$2:$AH$6, 2, FALSE)</f>
        <v>0</v>
      </c>
      <c r="AT32" s="53" t="s">
        <v>82</v>
      </c>
      <c r="AU32" s="53">
        <f>VLOOKUP(AT32, Sheet2!$AI$2:$AJ$6, 2, FALSE)</f>
        <v>0</v>
      </c>
      <c r="AV32" s="53" t="s">
        <v>82</v>
      </c>
      <c r="AW32" s="53">
        <f>VLOOKUP(AV32, Sheet2!$AK$2:$AL$6, 2, FALSE)</f>
        <v>0</v>
      </c>
      <c r="AX32" s="53" t="s">
        <v>82</v>
      </c>
      <c r="AY32" s="53">
        <f>VLOOKUP(AX32, Sheet2!$AM$2:$AN$6, 2, FALSE)</f>
        <v>0</v>
      </c>
      <c r="AZ32" s="53" t="s">
        <v>144</v>
      </c>
      <c r="BA32" s="57">
        <f t="shared" si="1"/>
        <v>57</v>
      </c>
      <c r="BB32" s="57"/>
      <c r="BC32" s="57"/>
      <c r="BD32" s="57"/>
      <c r="BE32" s="57"/>
      <c r="BF32" s="57"/>
    </row>
    <row r="33">
      <c r="A33" s="51">
        <v>43924.378765891204</v>
      </c>
      <c r="B33" s="52">
        <v>1.0</v>
      </c>
      <c r="C33" s="53" t="s">
        <v>77</v>
      </c>
      <c r="D33" s="53" t="s">
        <v>3714</v>
      </c>
      <c r="E33" s="54" t="s">
        <v>3715</v>
      </c>
      <c r="F33" s="53" t="s">
        <v>3716</v>
      </c>
      <c r="G33" s="53">
        <v>50.0</v>
      </c>
      <c r="H33" s="53" t="s">
        <v>299</v>
      </c>
      <c r="I33" s="54" t="s">
        <v>84</v>
      </c>
      <c r="J33" s="53" t="s">
        <v>86</v>
      </c>
      <c r="K33" s="55">
        <f>VLOOKUP(J33, Sheet2!$A$2:$B$9, 2, FALSE)</f>
        <v>2</v>
      </c>
      <c r="L33" s="53" t="s">
        <v>288</v>
      </c>
      <c r="M33" s="56">
        <f>VLOOKUP(L33, Sheet2!$C$2:$D$200, 2, FALSE)</f>
        <v>3</v>
      </c>
      <c r="N33" s="53" t="s">
        <v>137</v>
      </c>
      <c r="O33" s="53">
        <f>VLOOKUP(N33, Sheet2!$E$2:$F$9, 2, FALSE)</f>
        <v>4</v>
      </c>
      <c r="P33" s="53" t="s">
        <v>74</v>
      </c>
      <c r="Q33" s="53">
        <f>VLOOKUP(P33, Sheet2!$G$2:$H$20, 2, FALSE)</f>
        <v>5</v>
      </c>
      <c r="R33" s="53" t="s">
        <v>75</v>
      </c>
      <c r="S33" s="53">
        <f>VLOOKUP(R33, Sheet2!$I$2:$J$6, 2, FALSE)</f>
        <v>1</v>
      </c>
      <c r="T33" s="53" t="s">
        <v>167</v>
      </c>
      <c r="U33" s="53" t="s">
        <v>76</v>
      </c>
      <c r="V33" s="53">
        <f>VLOOKUP(U33, Sheet2!$K$2:$L$10, 2, FALSE)</f>
        <v>5</v>
      </c>
      <c r="W33" s="53" t="s">
        <v>167</v>
      </c>
      <c r="X33" s="53" t="s">
        <v>235</v>
      </c>
      <c r="Y33" s="53">
        <f>VLOOKUP(X33, Sheet2!$M$2:$N$158, 2, FALSE)</f>
        <v>1</v>
      </c>
      <c r="Z33" s="53" t="s">
        <v>112</v>
      </c>
      <c r="AA33" s="53">
        <f>VLOOKUP(Z33, Sheet2!$O$2:$P$5, 2, FALSE)</f>
        <v>5</v>
      </c>
      <c r="AB33" s="53" t="s">
        <v>101</v>
      </c>
      <c r="AC33" s="53">
        <f>VLOOKUP(AB33, Sheet2!$Q$2:$R$6, 2, FALSE)</f>
        <v>4</v>
      </c>
      <c r="AD33" s="53" t="s">
        <v>196</v>
      </c>
      <c r="AE33" s="53">
        <f>VLOOKUP(AD33, Sheet2!$S$2:$T$3, 2, FALSE)</f>
        <v>5</v>
      </c>
      <c r="AF33" s="53" t="s">
        <v>87</v>
      </c>
      <c r="AG33" s="53">
        <f>VLOOKUP(AF33, Sheet2!$U$2:$V$4, 2, FALSE)</f>
        <v>5</v>
      </c>
      <c r="AH33" s="53" t="s">
        <v>82</v>
      </c>
      <c r="AI33" s="53">
        <f>VLOOKUP(AH33, Sheet2!$W$2:$X$6, 2, FALSE)</f>
        <v>5</v>
      </c>
      <c r="AJ33" s="53" t="s">
        <v>105</v>
      </c>
      <c r="AK33" s="53">
        <f>VLOOKUP(AJ33, Sheet2!$Y$2:$Z$6, 2, FALSE)</f>
        <v>3</v>
      </c>
      <c r="AL33" s="53" t="s">
        <v>82</v>
      </c>
      <c r="AM33" s="53">
        <f>VLOOKUP(AL33, Sheet2!$AA$2:$AB$6, 2, FALSE)</f>
        <v>5</v>
      </c>
      <c r="AN33" s="53" t="s">
        <v>88</v>
      </c>
      <c r="AO33" s="57"/>
      <c r="AP33" s="53" t="s">
        <v>89</v>
      </c>
      <c r="AQ33" s="53">
        <f>VLOOKUP(AP33, Sheet2!$AE$2:$AF$6, 2, FALSE)</f>
        <v>5</v>
      </c>
      <c r="AR33" s="53" t="s">
        <v>82</v>
      </c>
      <c r="AS33" s="53">
        <f>VLOOKUP(AR33, Sheet2!$AG$2:$AH$6, 2, FALSE)</f>
        <v>0</v>
      </c>
      <c r="AT33" s="53" t="s">
        <v>111</v>
      </c>
      <c r="AU33" s="53">
        <f>VLOOKUP(AT33, Sheet2!$AI$2:$AJ$6, 2, FALSE)</f>
        <v>3</v>
      </c>
      <c r="AV33" s="53" t="s">
        <v>82</v>
      </c>
      <c r="AW33" s="53">
        <f>VLOOKUP(AV33, Sheet2!$AK$2:$AL$6, 2, FALSE)</f>
        <v>0</v>
      </c>
      <c r="AX33" s="53" t="s">
        <v>82</v>
      </c>
      <c r="AY33" s="53">
        <f>VLOOKUP(AX33, Sheet2!$AM$2:$AN$6, 2, FALSE)</f>
        <v>0</v>
      </c>
      <c r="AZ33" s="53" t="s">
        <v>144</v>
      </c>
      <c r="BA33" s="57">
        <f t="shared" si="1"/>
        <v>57</v>
      </c>
      <c r="BB33" s="57"/>
      <c r="BC33" s="57"/>
      <c r="BD33" s="57"/>
      <c r="BE33" s="57"/>
      <c r="BF33" s="57"/>
    </row>
    <row r="34">
      <c r="A34" s="51">
        <v>43923.862935625</v>
      </c>
      <c r="B34" s="52">
        <v>1.0</v>
      </c>
      <c r="C34" s="53" t="s">
        <v>77</v>
      </c>
      <c r="D34" s="53" t="s">
        <v>3723</v>
      </c>
      <c r="E34" s="54" t="s">
        <v>3724</v>
      </c>
      <c r="F34" s="53" t="s">
        <v>3725</v>
      </c>
      <c r="G34" s="53">
        <v>62.0</v>
      </c>
      <c r="H34" s="53" t="s">
        <v>299</v>
      </c>
      <c r="I34" s="54" t="s">
        <v>209</v>
      </c>
      <c r="J34" s="53" t="s">
        <v>114</v>
      </c>
      <c r="K34" s="55">
        <f>VLOOKUP(J34, Sheet2!$A$2:$B$9, 2, FALSE)</f>
        <v>3</v>
      </c>
      <c r="L34" s="53" t="s">
        <v>288</v>
      </c>
      <c r="M34" s="56">
        <f>VLOOKUP(L34, Sheet2!$C$2:$D$200, 2, FALSE)</f>
        <v>3</v>
      </c>
      <c r="N34" s="53" t="s">
        <v>137</v>
      </c>
      <c r="O34" s="53">
        <f>VLOOKUP(N34, Sheet2!$E$2:$F$9, 2, FALSE)</f>
        <v>4</v>
      </c>
      <c r="P34" s="53" t="s">
        <v>74</v>
      </c>
      <c r="Q34" s="53">
        <f>VLOOKUP(P34, Sheet2!$G$2:$H$20, 2, FALSE)</f>
        <v>5</v>
      </c>
      <c r="R34" s="53" t="s">
        <v>75</v>
      </c>
      <c r="S34" s="53">
        <f>VLOOKUP(R34, Sheet2!$I$2:$J$6, 2, FALSE)</f>
        <v>1</v>
      </c>
      <c r="T34" s="53" t="s">
        <v>77</v>
      </c>
      <c r="U34" s="53" t="s">
        <v>76</v>
      </c>
      <c r="V34" s="53">
        <f>VLOOKUP(U34, Sheet2!$K$2:$L$10, 2, FALSE)</f>
        <v>5</v>
      </c>
      <c r="W34" s="53" t="s">
        <v>167</v>
      </c>
      <c r="X34" s="53" t="s">
        <v>79</v>
      </c>
      <c r="Y34" s="53">
        <f>VLOOKUP(X34, Sheet2!$M$2:$N$158, 2, FALSE)</f>
        <v>5</v>
      </c>
      <c r="Z34" s="53" t="s">
        <v>80</v>
      </c>
      <c r="AA34" s="53">
        <f>VLOOKUP(Z34, Sheet2!$O$2:$P$5, 2, FALSE)</f>
        <v>0</v>
      </c>
      <c r="AB34" s="53" t="s">
        <v>101</v>
      </c>
      <c r="AC34" s="53">
        <f>VLOOKUP(AB34, Sheet2!$Q$2:$R$6, 2, FALSE)</f>
        <v>4</v>
      </c>
      <c r="AD34" s="53" t="s">
        <v>196</v>
      </c>
      <c r="AE34" s="53">
        <f>VLOOKUP(AD34, Sheet2!$S$2:$T$3, 2, FALSE)</f>
        <v>5</v>
      </c>
      <c r="AF34" s="53" t="s">
        <v>87</v>
      </c>
      <c r="AG34" s="53">
        <f>VLOOKUP(AF34, Sheet2!$U$2:$V$4, 2, FALSE)</f>
        <v>5</v>
      </c>
      <c r="AH34" s="53" t="s">
        <v>82</v>
      </c>
      <c r="AI34" s="53">
        <f>VLOOKUP(AH34, Sheet2!$W$2:$X$6, 2, FALSE)</f>
        <v>5</v>
      </c>
      <c r="AJ34" s="53" t="s">
        <v>105</v>
      </c>
      <c r="AK34" s="53">
        <f>VLOOKUP(AJ34, Sheet2!$Y$2:$Z$6, 2, FALSE)</f>
        <v>3</v>
      </c>
      <c r="AL34" s="53" t="s">
        <v>82</v>
      </c>
      <c r="AM34" s="53">
        <f>VLOOKUP(AL34, Sheet2!$AA$2:$AB$6, 2, FALSE)</f>
        <v>5</v>
      </c>
      <c r="AN34" s="53" t="s">
        <v>88</v>
      </c>
      <c r="AO34" s="57"/>
      <c r="AP34" s="53" t="s">
        <v>89</v>
      </c>
      <c r="AQ34" s="53">
        <f>VLOOKUP(AP34, Sheet2!$AE$2:$AF$6, 2, FALSE)</f>
        <v>5</v>
      </c>
      <c r="AR34" s="53" t="s">
        <v>82</v>
      </c>
      <c r="AS34" s="53">
        <f>VLOOKUP(AR34, Sheet2!$AG$2:$AH$6, 2, FALSE)</f>
        <v>0</v>
      </c>
      <c r="AT34" s="53" t="s">
        <v>82</v>
      </c>
      <c r="AU34" s="53">
        <f>VLOOKUP(AT34, Sheet2!$AI$2:$AJ$6, 2, FALSE)</f>
        <v>0</v>
      </c>
      <c r="AV34" s="53" t="s">
        <v>111</v>
      </c>
      <c r="AW34" s="53">
        <f>VLOOKUP(AV34, Sheet2!$AK$2:$AL$6, 2, FALSE)</f>
        <v>3</v>
      </c>
      <c r="AX34" s="53" t="s">
        <v>82</v>
      </c>
      <c r="AY34" s="53">
        <f>VLOOKUP(AX34, Sheet2!$AM$2:$AN$6, 2, FALSE)</f>
        <v>0</v>
      </c>
      <c r="AZ34" s="53" t="s">
        <v>144</v>
      </c>
      <c r="BA34" s="57">
        <f t="shared" si="1"/>
        <v>57</v>
      </c>
      <c r="BB34" s="57"/>
      <c r="BC34" s="57"/>
      <c r="BD34" s="57"/>
      <c r="BE34" s="57"/>
      <c r="BF34" s="57"/>
    </row>
    <row r="35">
      <c r="A35" s="51">
        <v>43923.772918981485</v>
      </c>
      <c r="B35" s="52">
        <v>1.0</v>
      </c>
      <c r="C35" s="53" t="s">
        <v>77</v>
      </c>
      <c r="D35" s="53" t="s">
        <v>3649</v>
      </c>
      <c r="E35" s="54" t="s">
        <v>1898</v>
      </c>
      <c r="F35" s="53" t="s">
        <v>1899</v>
      </c>
      <c r="G35" s="53">
        <v>46.0</v>
      </c>
      <c r="H35" s="53" t="s">
        <v>299</v>
      </c>
      <c r="I35" s="54" t="s">
        <v>219</v>
      </c>
      <c r="J35" s="53" t="s">
        <v>86</v>
      </c>
      <c r="K35" s="55">
        <f>VLOOKUP(J35, Sheet2!$A$2:$B$9, 2, FALSE)</f>
        <v>2</v>
      </c>
      <c r="L35" s="53" t="s">
        <v>70</v>
      </c>
      <c r="M35" s="56">
        <f>VLOOKUP(L35, Sheet2!$C$2:$D$200, 2, FALSE)</f>
        <v>5</v>
      </c>
      <c r="N35" s="53" t="s">
        <v>137</v>
      </c>
      <c r="O35" s="53">
        <f>VLOOKUP(N35, Sheet2!$E$2:$F$9, 2, FALSE)</f>
        <v>4</v>
      </c>
      <c r="P35" s="53" t="s">
        <v>74</v>
      </c>
      <c r="Q35" s="53">
        <f>VLOOKUP(P35, Sheet2!$G$2:$H$20, 2, FALSE)</f>
        <v>5</v>
      </c>
      <c r="R35" s="53" t="s">
        <v>97</v>
      </c>
      <c r="S35" s="53">
        <f>VLOOKUP(R35, Sheet2!$I$2:$J$6, 2, FALSE)</f>
        <v>3</v>
      </c>
      <c r="T35" s="53" t="s">
        <v>167</v>
      </c>
      <c r="U35" s="53" t="s">
        <v>82</v>
      </c>
      <c r="V35" s="53">
        <f>VLOOKUP(U35, Sheet2!$K$2:$L$10, 2, FALSE)</f>
        <v>5</v>
      </c>
      <c r="W35" s="53" t="s">
        <v>77</v>
      </c>
      <c r="X35" s="53" t="s">
        <v>108</v>
      </c>
      <c r="Y35" s="53">
        <f>VLOOKUP(X35, Sheet2!$M$2:$N$158, 2, FALSE)</f>
        <v>1</v>
      </c>
      <c r="Z35" s="53" t="s">
        <v>80</v>
      </c>
      <c r="AA35" s="53">
        <f>VLOOKUP(Z35, Sheet2!$O$2:$P$5, 2, FALSE)</f>
        <v>0</v>
      </c>
      <c r="AB35" s="53" t="s">
        <v>140</v>
      </c>
      <c r="AC35" s="53">
        <f>VLOOKUP(AB35, Sheet2!$Q$2:$R$6, 2, FALSE)</f>
        <v>2</v>
      </c>
      <c r="AD35" s="53" t="s">
        <v>196</v>
      </c>
      <c r="AE35" s="53">
        <f>VLOOKUP(AD35, Sheet2!$S$2:$T$3, 2, FALSE)</f>
        <v>5</v>
      </c>
      <c r="AF35" s="53" t="s">
        <v>87</v>
      </c>
      <c r="AG35" s="53">
        <f>VLOOKUP(AF35, Sheet2!$U$2:$V$4, 2, FALSE)</f>
        <v>5</v>
      </c>
      <c r="AH35" s="53" t="s">
        <v>82</v>
      </c>
      <c r="AI35" s="53">
        <f>VLOOKUP(AH35, Sheet2!$W$2:$X$6, 2, FALSE)</f>
        <v>5</v>
      </c>
      <c r="AJ35" s="53" t="s">
        <v>105</v>
      </c>
      <c r="AK35" s="53">
        <f>VLOOKUP(AJ35, Sheet2!$Y$2:$Z$6, 2, FALSE)</f>
        <v>3</v>
      </c>
      <c r="AL35" s="53" t="s">
        <v>82</v>
      </c>
      <c r="AM35" s="53">
        <f>VLOOKUP(AL35, Sheet2!$AA$2:$AB$6, 2, FALSE)</f>
        <v>5</v>
      </c>
      <c r="AN35" s="53" t="s">
        <v>107</v>
      </c>
      <c r="AO35" s="57"/>
      <c r="AP35" s="53" t="s">
        <v>89</v>
      </c>
      <c r="AQ35" s="53">
        <f>VLOOKUP(AP35, Sheet2!$AE$2:$AF$6, 2, FALSE)</f>
        <v>5</v>
      </c>
      <c r="AR35" s="53" t="s">
        <v>82</v>
      </c>
      <c r="AS35" s="53">
        <f>VLOOKUP(AR35, Sheet2!$AG$2:$AH$6, 2, FALSE)</f>
        <v>0</v>
      </c>
      <c r="AT35" s="53" t="s">
        <v>82</v>
      </c>
      <c r="AU35" s="53">
        <f>VLOOKUP(AT35, Sheet2!$AI$2:$AJ$6, 2, FALSE)</f>
        <v>0</v>
      </c>
      <c r="AV35" s="53" t="s">
        <v>82</v>
      </c>
      <c r="AW35" s="53">
        <f>VLOOKUP(AV35, Sheet2!$AK$2:$AL$6, 2, FALSE)</f>
        <v>0</v>
      </c>
      <c r="AX35" s="53" t="s">
        <v>135</v>
      </c>
      <c r="AY35" s="53">
        <f>VLOOKUP(AX35, Sheet2!$AM$2:$AN$6, 2, FALSE)</f>
        <v>5</v>
      </c>
      <c r="AZ35" s="53" t="s">
        <v>144</v>
      </c>
      <c r="BA35" s="57">
        <f t="shared" si="1"/>
        <v>56</v>
      </c>
      <c r="BB35" s="57"/>
      <c r="BC35" s="57"/>
      <c r="BD35" s="57"/>
      <c r="BE35" s="57"/>
      <c r="BF35" s="57"/>
    </row>
    <row r="36">
      <c r="A36" s="51">
        <v>43918.605772835646</v>
      </c>
      <c r="B36" s="52">
        <v>1.0</v>
      </c>
      <c r="C36" s="53" t="s">
        <v>77</v>
      </c>
      <c r="D36" s="70" t="s">
        <v>3528</v>
      </c>
      <c r="E36" s="71"/>
      <c r="F36" s="71"/>
      <c r="G36" s="53">
        <v>55.0</v>
      </c>
      <c r="H36" s="53" t="s">
        <v>299</v>
      </c>
      <c r="I36" s="54" t="s">
        <v>377</v>
      </c>
      <c r="J36" s="53" t="s">
        <v>92</v>
      </c>
      <c r="K36" s="55">
        <f>VLOOKUP(J36, Sheet2!$A$2:$B$9, 2, FALSE)</f>
        <v>4</v>
      </c>
      <c r="L36" s="53" t="s">
        <v>115</v>
      </c>
      <c r="M36" s="56">
        <f>VLOOKUP(L36, Sheet2!$C$2:$D$200, 2, FALSE)</f>
        <v>5</v>
      </c>
      <c r="N36" s="53" t="s">
        <v>137</v>
      </c>
      <c r="O36" s="53">
        <f>VLOOKUP(N36, Sheet2!$E$2:$F$9, 2, FALSE)</f>
        <v>4</v>
      </c>
      <c r="P36" s="53" t="s">
        <v>74</v>
      </c>
      <c r="Q36" s="53">
        <f>VLOOKUP(P36, Sheet2!$G$2:$H$20, 2, FALSE)</f>
        <v>5</v>
      </c>
      <c r="R36" s="53" t="s">
        <v>97</v>
      </c>
      <c r="S36" s="53">
        <f>VLOOKUP(R36, Sheet2!$I$2:$J$6, 2, FALSE)</f>
        <v>3</v>
      </c>
      <c r="T36" s="53" t="s">
        <v>167</v>
      </c>
      <c r="U36" s="53" t="s">
        <v>76</v>
      </c>
      <c r="V36" s="53">
        <f>VLOOKUP(U36, Sheet2!$K$2:$L$10, 2, FALSE)</f>
        <v>5</v>
      </c>
      <c r="W36" s="53" t="s">
        <v>77</v>
      </c>
      <c r="X36" s="53" t="s">
        <v>156</v>
      </c>
      <c r="Y36" s="53">
        <f>VLOOKUP(X36, Sheet2!$M$2:$N$158, 2, FALSE)</f>
        <v>1</v>
      </c>
      <c r="Z36" s="53" t="s">
        <v>80</v>
      </c>
      <c r="AA36" s="53">
        <f>VLOOKUP(Z36, Sheet2!$O$2:$P$5, 2, FALSE)</f>
        <v>0</v>
      </c>
      <c r="AB36" s="53" t="s">
        <v>101</v>
      </c>
      <c r="AC36" s="53">
        <f>VLOOKUP(AB36, Sheet2!$Q$2:$R$6, 2, FALSE)</f>
        <v>4</v>
      </c>
      <c r="AD36" s="53" t="s">
        <v>196</v>
      </c>
      <c r="AE36" s="53">
        <f>VLOOKUP(AD36, Sheet2!$S$2:$T$3, 2, FALSE)</f>
        <v>5</v>
      </c>
      <c r="AF36" s="53" t="s">
        <v>87</v>
      </c>
      <c r="AG36" s="53">
        <f>VLOOKUP(AF36, Sheet2!$U$2:$V$4, 2, FALSE)</f>
        <v>5</v>
      </c>
      <c r="AH36" s="53" t="s">
        <v>82</v>
      </c>
      <c r="AI36" s="53">
        <f>VLOOKUP(AH36, Sheet2!$W$2:$X$6, 2, FALSE)</f>
        <v>5</v>
      </c>
      <c r="AJ36" s="53" t="s">
        <v>105</v>
      </c>
      <c r="AK36" s="53">
        <f>VLOOKUP(AJ36, Sheet2!$Y$2:$Z$6, 2, FALSE)</f>
        <v>3</v>
      </c>
      <c r="AL36" s="53" t="s">
        <v>82</v>
      </c>
      <c r="AM36" s="53">
        <f>VLOOKUP(AL36, Sheet2!$AA$2:$AB$6, 2, FALSE)</f>
        <v>5</v>
      </c>
      <c r="AN36" s="53" t="s">
        <v>107</v>
      </c>
      <c r="AO36" s="53">
        <f>VLOOKUP(AN36, Sheet2!$AC$2:$AD$6, 2, FALSE)</f>
        <v>3</v>
      </c>
      <c r="AP36" s="53" t="s">
        <v>109</v>
      </c>
      <c r="AQ36" s="53">
        <f>VLOOKUP(AP36, Sheet2!$AE$2:$AF$6, 2, FALSE)</f>
        <v>3</v>
      </c>
      <c r="AR36" s="53" t="s">
        <v>82</v>
      </c>
      <c r="AS36" s="53">
        <f>VLOOKUP(AR36, Sheet2!$AG$2:$AH$6, 2, FALSE)</f>
        <v>0</v>
      </c>
      <c r="AT36" s="53" t="s">
        <v>82</v>
      </c>
      <c r="AU36" s="53">
        <f>VLOOKUP(AT36, Sheet2!$AI$2:$AJ$6, 2, FALSE)</f>
        <v>0</v>
      </c>
      <c r="AV36" s="53" t="s">
        <v>82</v>
      </c>
      <c r="AW36" s="53">
        <f>VLOOKUP(AV36, Sheet2!$AK$2:$AL$6, 2, FALSE)</f>
        <v>0</v>
      </c>
      <c r="AX36" s="53" t="s">
        <v>82</v>
      </c>
      <c r="AY36" s="53">
        <f>VLOOKUP(AX36, Sheet2!$AM$2:$AN$6, 2, FALSE)</f>
        <v>0</v>
      </c>
      <c r="AZ36" s="53" t="s">
        <v>144</v>
      </c>
      <c r="BA36" s="57">
        <f t="shared" si="1"/>
        <v>56</v>
      </c>
      <c r="BB36" s="57"/>
      <c r="BC36" s="57"/>
      <c r="BD36" s="57"/>
      <c r="BE36" s="57"/>
      <c r="BF36" s="57"/>
    </row>
    <row r="37">
      <c r="A37" s="51">
        <v>43923.82849825232</v>
      </c>
      <c r="B37" s="52">
        <v>1.0</v>
      </c>
      <c r="C37" s="53" t="s">
        <v>77</v>
      </c>
      <c r="D37" s="53" t="s">
        <v>3665</v>
      </c>
      <c r="E37" s="54" t="s">
        <v>3666</v>
      </c>
      <c r="F37" s="53" t="s">
        <v>3667</v>
      </c>
      <c r="G37" s="53">
        <v>41.0</v>
      </c>
      <c r="H37" s="53" t="s">
        <v>299</v>
      </c>
      <c r="I37" s="54" t="s">
        <v>315</v>
      </c>
      <c r="J37" s="53" t="s">
        <v>86</v>
      </c>
      <c r="K37" s="55">
        <f>VLOOKUP(J37, Sheet2!$A$2:$B$9, 2, FALSE)</f>
        <v>2</v>
      </c>
      <c r="L37" s="53" t="s">
        <v>93</v>
      </c>
      <c r="M37" s="56">
        <f>VLOOKUP(L37, Sheet2!$C$2:$D$200, 2, FALSE)</f>
        <v>5</v>
      </c>
      <c r="N37" s="53" t="s">
        <v>116</v>
      </c>
      <c r="O37" s="53">
        <f>VLOOKUP(N37, Sheet2!$E$2:$F$9, 2, FALSE)</f>
        <v>5</v>
      </c>
      <c r="P37" s="53" t="s">
        <v>74</v>
      </c>
      <c r="Q37" s="53">
        <f>VLOOKUP(P37, Sheet2!$G$2:$H$20, 2, FALSE)</f>
        <v>5</v>
      </c>
      <c r="R37" s="53" t="s">
        <v>75</v>
      </c>
      <c r="S37" s="53">
        <f>VLOOKUP(R37, Sheet2!$I$2:$J$6, 2, FALSE)</f>
        <v>1</v>
      </c>
      <c r="T37" s="53" t="s">
        <v>167</v>
      </c>
      <c r="U37" s="53" t="s">
        <v>82</v>
      </c>
      <c r="V37" s="53">
        <f>VLOOKUP(U37, Sheet2!$K$2:$L$10, 2, FALSE)</f>
        <v>5</v>
      </c>
      <c r="W37" s="53" t="s">
        <v>167</v>
      </c>
      <c r="X37" s="53" t="s">
        <v>79</v>
      </c>
      <c r="Y37" s="53">
        <f>VLOOKUP(X37, Sheet2!$M$2:$N$158, 2, FALSE)</f>
        <v>5</v>
      </c>
      <c r="Z37" s="53" t="s">
        <v>80</v>
      </c>
      <c r="AA37" s="53">
        <f>VLOOKUP(Z37, Sheet2!$O$2:$P$5, 2, FALSE)</f>
        <v>0</v>
      </c>
      <c r="AB37" s="53" t="s">
        <v>101</v>
      </c>
      <c r="AC37" s="53">
        <f>VLOOKUP(AB37, Sheet2!$Q$2:$R$6, 2, FALSE)</f>
        <v>4</v>
      </c>
      <c r="AD37" s="53" t="s">
        <v>196</v>
      </c>
      <c r="AE37" s="53">
        <f>VLOOKUP(AD37, Sheet2!$S$2:$T$3, 2, FALSE)</f>
        <v>5</v>
      </c>
      <c r="AF37" s="53" t="s">
        <v>87</v>
      </c>
      <c r="AG37" s="53">
        <f>VLOOKUP(AF37, Sheet2!$U$2:$V$4, 2, FALSE)</f>
        <v>5</v>
      </c>
      <c r="AH37" s="53" t="s">
        <v>104</v>
      </c>
      <c r="AI37" s="53">
        <f>VLOOKUP(AH37, Sheet2!$W$2:$X$6, 2, FALSE)</f>
        <v>3</v>
      </c>
      <c r="AJ37" s="53" t="s">
        <v>105</v>
      </c>
      <c r="AK37" s="53">
        <f>VLOOKUP(AJ37, Sheet2!$Y$2:$Z$6, 2, FALSE)</f>
        <v>3</v>
      </c>
      <c r="AL37" s="53" t="s">
        <v>82</v>
      </c>
      <c r="AM37" s="53">
        <f>VLOOKUP(AL37, Sheet2!$AA$2:$AB$6, 2, FALSE)</f>
        <v>5</v>
      </c>
      <c r="AN37" s="53" t="s">
        <v>88</v>
      </c>
      <c r="AO37" s="57"/>
      <c r="AP37" s="53" t="s">
        <v>89</v>
      </c>
      <c r="AQ37" s="53">
        <f>VLOOKUP(AP37, Sheet2!$AE$2:$AF$6, 2, FALSE)</f>
        <v>5</v>
      </c>
      <c r="AR37" s="53" t="s">
        <v>82</v>
      </c>
      <c r="AS37" s="53">
        <f>VLOOKUP(AR37, Sheet2!$AG$2:$AH$6, 2, FALSE)</f>
        <v>0</v>
      </c>
      <c r="AT37" s="53" t="s">
        <v>82</v>
      </c>
      <c r="AU37" s="53">
        <f>VLOOKUP(AT37, Sheet2!$AI$2:$AJ$6, 2, FALSE)</f>
        <v>0</v>
      </c>
      <c r="AV37" s="53" t="s">
        <v>111</v>
      </c>
      <c r="AW37" s="53">
        <f>VLOOKUP(AV37, Sheet2!$AK$2:$AL$6, 2, FALSE)</f>
        <v>3</v>
      </c>
      <c r="AX37" s="53" t="s">
        <v>82</v>
      </c>
      <c r="AY37" s="53">
        <f>VLOOKUP(AX37, Sheet2!$AM$2:$AN$6, 2, FALSE)</f>
        <v>0</v>
      </c>
      <c r="AZ37" s="53" t="s">
        <v>144</v>
      </c>
      <c r="BA37" s="57">
        <f t="shared" si="1"/>
        <v>56</v>
      </c>
      <c r="BB37" s="57"/>
      <c r="BC37" s="57"/>
      <c r="BD37" s="57"/>
      <c r="BE37" s="57"/>
      <c r="BF37" s="57"/>
    </row>
    <row r="38">
      <c r="A38" s="87">
        <v>43924.341586469905</v>
      </c>
      <c r="B38" s="88">
        <v>1.0</v>
      </c>
      <c r="C38" s="89" t="s">
        <v>77</v>
      </c>
      <c r="D38" s="89" t="s">
        <v>3603</v>
      </c>
      <c r="E38" s="91" t="s">
        <v>3604</v>
      </c>
      <c r="F38" s="89" t="s">
        <v>3605</v>
      </c>
      <c r="G38" s="89">
        <v>30.0</v>
      </c>
      <c r="H38" s="89" t="s">
        <v>299</v>
      </c>
      <c r="I38" s="91" t="s">
        <v>286</v>
      </c>
      <c r="J38" s="89" t="s">
        <v>86</v>
      </c>
      <c r="K38" s="92">
        <f>VLOOKUP(J38, Sheet2!$A$2:$B$9, 2, FALSE)</f>
        <v>2</v>
      </c>
      <c r="L38" s="89" t="s">
        <v>115</v>
      </c>
      <c r="M38" s="93">
        <f>VLOOKUP(L38, Sheet2!$C$2:$D$200, 2, FALSE)</f>
        <v>5</v>
      </c>
      <c r="N38" s="89" t="s">
        <v>91</v>
      </c>
      <c r="O38" s="89">
        <f>VLOOKUP(N38, Sheet2!$E$2:$F$9, 2, FALSE)</f>
        <v>3</v>
      </c>
      <c r="P38" s="89" t="s">
        <v>95</v>
      </c>
      <c r="Q38" s="89">
        <f>VLOOKUP(P38, Sheet2!$G$2:$H$20, 2, FALSE)</f>
        <v>1</v>
      </c>
      <c r="R38" s="89" t="s">
        <v>75</v>
      </c>
      <c r="S38" s="89">
        <f>VLOOKUP(R38, Sheet2!$I$2:$J$6, 2, FALSE)</f>
        <v>1</v>
      </c>
      <c r="T38" s="89" t="s">
        <v>167</v>
      </c>
      <c r="U38" s="89" t="s">
        <v>82</v>
      </c>
      <c r="V38" s="89">
        <f>VLOOKUP(U38, Sheet2!$K$2:$L$10, 2, FALSE)</f>
        <v>5</v>
      </c>
      <c r="W38" s="89" t="s">
        <v>77</v>
      </c>
      <c r="X38" s="89" t="s">
        <v>139</v>
      </c>
      <c r="Y38" s="89">
        <f>VLOOKUP(X38, Sheet2!$M$2:$N$158, 2, FALSE)</f>
        <v>3</v>
      </c>
      <c r="Z38" s="89" t="s">
        <v>112</v>
      </c>
      <c r="AA38" s="89">
        <f>VLOOKUP(Z38, Sheet2!$O$2:$P$5, 2, FALSE)</f>
        <v>5</v>
      </c>
      <c r="AB38" s="89" t="s">
        <v>101</v>
      </c>
      <c r="AC38" s="89">
        <f>VLOOKUP(AB38, Sheet2!$Q$2:$R$6, 2, FALSE)</f>
        <v>4</v>
      </c>
      <c r="AD38" s="89" t="s">
        <v>196</v>
      </c>
      <c r="AE38" s="89">
        <f>VLOOKUP(AD38, Sheet2!$S$2:$T$3, 2, FALSE)</f>
        <v>5</v>
      </c>
      <c r="AF38" s="89" t="s">
        <v>87</v>
      </c>
      <c r="AG38" s="89">
        <f>VLOOKUP(AF38, Sheet2!$U$2:$V$4, 2, FALSE)</f>
        <v>5</v>
      </c>
      <c r="AH38" s="89" t="s">
        <v>104</v>
      </c>
      <c r="AI38" s="89">
        <f>VLOOKUP(AH38, Sheet2!$W$2:$X$6, 2, FALSE)</f>
        <v>3</v>
      </c>
      <c r="AJ38" s="89" t="s">
        <v>105</v>
      </c>
      <c r="AK38" s="89">
        <f>VLOOKUP(AJ38, Sheet2!$Y$2:$Z$6, 2, FALSE)</f>
        <v>3</v>
      </c>
      <c r="AL38" s="89" t="s">
        <v>82</v>
      </c>
      <c r="AM38" s="89">
        <f>VLOOKUP(AL38, Sheet2!$AA$2:$AB$6, 2, FALSE)</f>
        <v>5</v>
      </c>
      <c r="AN38" s="89" t="s">
        <v>107</v>
      </c>
      <c r="AO38" s="94"/>
      <c r="AP38" s="89" t="s">
        <v>89</v>
      </c>
      <c r="AQ38" s="89">
        <f>VLOOKUP(AP38, Sheet2!$AE$2:$AF$6, 2, FALSE)</f>
        <v>5</v>
      </c>
      <c r="AR38" s="89" t="s">
        <v>82</v>
      </c>
      <c r="AS38" s="89">
        <f>VLOOKUP(AR38, Sheet2!$AG$2:$AH$6, 2, FALSE)</f>
        <v>0</v>
      </c>
      <c r="AT38" s="89" t="s">
        <v>82</v>
      </c>
      <c r="AU38" s="89">
        <f>VLOOKUP(AT38, Sheet2!$AI$2:$AJ$6, 2, FALSE)</f>
        <v>0</v>
      </c>
      <c r="AV38" s="89" t="s">
        <v>111</v>
      </c>
      <c r="AW38" s="89">
        <f>VLOOKUP(AV38, Sheet2!$AK$2:$AL$6, 2, FALSE)</f>
        <v>3</v>
      </c>
      <c r="AX38" s="89" t="s">
        <v>82</v>
      </c>
      <c r="AY38" s="89">
        <f>VLOOKUP(AX38, Sheet2!$AM$2:$AN$6, 2, FALSE)</f>
        <v>0</v>
      </c>
      <c r="AZ38" s="89" t="s">
        <v>144</v>
      </c>
      <c r="BA38" s="94">
        <f t="shared" si="1"/>
        <v>55</v>
      </c>
      <c r="BB38" s="94"/>
      <c r="BC38" s="94"/>
      <c r="BD38" s="94"/>
      <c r="BE38" s="94"/>
      <c r="BF38" s="94"/>
    </row>
    <row r="39">
      <c r="A39" s="87">
        <v>43924.33580739584</v>
      </c>
      <c r="B39" s="88">
        <v>1.0</v>
      </c>
      <c r="C39" s="89" t="s">
        <v>77</v>
      </c>
      <c r="D39" s="89" t="s">
        <v>3512</v>
      </c>
      <c r="E39" s="91" t="s">
        <v>3623</v>
      </c>
      <c r="F39" s="89" t="s">
        <v>3624</v>
      </c>
      <c r="G39" s="89">
        <v>50.0</v>
      </c>
      <c r="H39" s="89" t="s">
        <v>299</v>
      </c>
      <c r="I39" s="89">
        <v>10.0</v>
      </c>
      <c r="J39" s="89" t="s">
        <v>114</v>
      </c>
      <c r="K39" s="92">
        <f>VLOOKUP(J39, Sheet2!$A$2:$B$9, 2, FALSE)</f>
        <v>3</v>
      </c>
      <c r="L39" s="89" t="s">
        <v>2802</v>
      </c>
      <c r="M39" s="93">
        <f>VLOOKUP(L39, Sheet2!$C$2:$D$200, 2, FALSE)</f>
        <v>5</v>
      </c>
      <c r="N39" s="89" t="s">
        <v>116</v>
      </c>
      <c r="O39" s="89">
        <f>VLOOKUP(N39, Sheet2!$E$2:$F$9, 2, FALSE)</f>
        <v>5</v>
      </c>
      <c r="P39" s="89" t="s">
        <v>95</v>
      </c>
      <c r="Q39" s="89">
        <f>VLOOKUP(P39, Sheet2!$G$2:$H$20, 2, FALSE)</f>
        <v>1</v>
      </c>
      <c r="R39" s="89" t="s">
        <v>97</v>
      </c>
      <c r="S39" s="89">
        <f>VLOOKUP(R39, Sheet2!$I$2:$J$6, 2, FALSE)</f>
        <v>3</v>
      </c>
      <c r="T39" s="89" t="s">
        <v>167</v>
      </c>
      <c r="U39" s="89" t="s">
        <v>82</v>
      </c>
      <c r="V39" s="89">
        <f>VLOOKUP(U39, Sheet2!$K$2:$L$10, 2, FALSE)</f>
        <v>5</v>
      </c>
      <c r="W39" s="89" t="s">
        <v>167</v>
      </c>
      <c r="X39" s="89" t="s">
        <v>200</v>
      </c>
      <c r="Y39" s="89">
        <f>VLOOKUP(X39, Sheet2!$M$2:$N$158, 2, FALSE)</f>
        <v>1</v>
      </c>
      <c r="Z39" s="89" t="s">
        <v>80</v>
      </c>
      <c r="AA39" s="89">
        <f>VLOOKUP(Z39, Sheet2!$O$2:$P$5, 2, FALSE)</f>
        <v>0</v>
      </c>
      <c r="AB39" s="89" t="s">
        <v>117</v>
      </c>
      <c r="AC39" s="89">
        <f>VLOOKUP(AB39, Sheet2!$Q$2:$R$6, 2, FALSE)</f>
        <v>3</v>
      </c>
      <c r="AD39" s="89" t="s">
        <v>196</v>
      </c>
      <c r="AE39" s="89">
        <f>VLOOKUP(AD39, Sheet2!$S$2:$T$3, 2, FALSE)</f>
        <v>5</v>
      </c>
      <c r="AF39" s="89" t="s">
        <v>87</v>
      </c>
      <c r="AG39" s="89">
        <f>VLOOKUP(AF39, Sheet2!$U$2:$V$4, 2, FALSE)</f>
        <v>5</v>
      </c>
      <c r="AH39" s="89" t="s">
        <v>82</v>
      </c>
      <c r="AI39" s="89">
        <f>VLOOKUP(AH39, Sheet2!$W$2:$X$6, 2, FALSE)</f>
        <v>5</v>
      </c>
      <c r="AJ39" s="89" t="s">
        <v>105</v>
      </c>
      <c r="AK39" s="89">
        <f>VLOOKUP(AJ39, Sheet2!$Y$2:$Z$6, 2, FALSE)</f>
        <v>3</v>
      </c>
      <c r="AL39" s="89" t="s">
        <v>82</v>
      </c>
      <c r="AM39" s="89">
        <f>VLOOKUP(AL39, Sheet2!$AA$2:$AB$6, 2, FALSE)</f>
        <v>5</v>
      </c>
      <c r="AN39" s="89" t="s">
        <v>107</v>
      </c>
      <c r="AO39" s="94"/>
      <c r="AP39" s="89" t="s">
        <v>89</v>
      </c>
      <c r="AQ39" s="89">
        <f>VLOOKUP(AP39, Sheet2!$AE$2:$AF$6, 2, FALSE)</f>
        <v>5</v>
      </c>
      <c r="AR39" s="89" t="s">
        <v>110</v>
      </c>
      <c r="AS39" s="89">
        <f>VLOOKUP(AR39, Sheet2!$AG$2:$AH$6, 2, FALSE)</f>
        <v>3</v>
      </c>
      <c r="AT39" s="89" t="s">
        <v>82</v>
      </c>
      <c r="AU39" s="89">
        <f>VLOOKUP(AT39, Sheet2!$AI$2:$AJ$6, 2, FALSE)</f>
        <v>0</v>
      </c>
      <c r="AV39" s="89" t="s">
        <v>111</v>
      </c>
      <c r="AW39" s="89">
        <f>VLOOKUP(AV39, Sheet2!$AK$2:$AL$6, 2, FALSE)</f>
        <v>3</v>
      </c>
      <c r="AX39" s="89" t="s">
        <v>82</v>
      </c>
      <c r="AY39" s="89">
        <f>VLOOKUP(AX39, Sheet2!$AM$2:$AN$6, 2, FALSE)</f>
        <v>0</v>
      </c>
      <c r="AZ39" s="89" t="s">
        <v>144</v>
      </c>
      <c r="BA39" s="94">
        <f t="shared" si="1"/>
        <v>55</v>
      </c>
      <c r="BB39" s="94"/>
      <c r="BC39" s="94"/>
      <c r="BD39" s="94"/>
      <c r="BE39" s="94"/>
      <c r="BF39" s="94"/>
    </row>
    <row r="40">
      <c r="A40" s="87">
        <v>43923.81349502315</v>
      </c>
      <c r="B40" s="88">
        <v>1.0</v>
      </c>
      <c r="C40" s="89" t="s">
        <v>77</v>
      </c>
      <c r="D40" s="89" t="s">
        <v>3630</v>
      </c>
      <c r="E40" s="91" t="s">
        <v>3631</v>
      </c>
      <c r="F40" s="89" t="s">
        <v>3632</v>
      </c>
      <c r="G40" s="89">
        <v>42.0</v>
      </c>
      <c r="H40" s="89" t="s">
        <v>299</v>
      </c>
      <c r="I40" s="91" t="s">
        <v>219</v>
      </c>
      <c r="J40" s="89" t="s">
        <v>114</v>
      </c>
      <c r="K40" s="92">
        <f>VLOOKUP(J40, Sheet2!$A$2:$B$9, 2, FALSE)</f>
        <v>3</v>
      </c>
      <c r="L40" s="89" t="s">
        <v>367</v>
      </c>
      <c r="M40" s="93">
        <f>VLOOKUP(L40, Sheet2!$C$2:$D$200, 2, FALSE)</f>
        <v>3</v>
      </c>
      <c r="N40" s="89" t="s">
        <v>116</v>
      </c>
      <c r="O40" s="89">
        <f>VLOOKUP(N40, Sheet2!$E$2:$F$9, 2, FALSE)</f>
        <v>5</v>
      </c>
      <c r="P40" s="89" t="s">
        <v>74</v>
      </c>
      <c r="Q40" s="89">
        <f>VLOOKUP(P40, Sheet2!$G$2:$H$20, 2, FALSE)</f>
        <v>5</v>
      </c>
      <c r="R40" s="89" t="s">
        <v>97</v>
      </c>
      <c r="S40" s="89">
        <f>VLOOKUP(R40, Sheet2!$I$2:$J$6, 2, FALSE)</f>
        <v>3</v>
      </c>
      <c r="T40" s="89" t="s">
        <v>167</v>
      </c>
      <c r="U40" s="89" t="s">
        <v>82</v>
      </c>
      <c r="V40" s="89">
        <f>VLOOKUP(U40, Sheet2!$K$2:$L$10, 2, FALSE)</f>
        <v>5</v>
      </c>
      <c r="W40" s="89" t="s">
        <v>167</v>
      </c>
      <c r="X40" s="89" t="s">
        <v>79</v>
      </c>
      <c r="Y40" s="89">
        <f>VLOOKUP(X40, Sheet2!$M$2:$N$158, 2, FALSE)</f>
        <v>5</v>
      </c>
      <c r="Z40" s="89" t="s">
        <v>80</v>
      </c>
      <c r="AA40" s="89">
        <f>VLOOKUP(Z40, Sheet2!$O$2:$P$5, 2, FALSE)</f>
        <v>0</v>
      </c>
      <c r="AB40" s="89" t="s">
        <v>117</v>
      </c>
      <c r="AC40" s="89">
        <f>VLOOKUP(AB40, Sheet2!$Q$2:$R$6, 2, FALSE)</f>
        <v>3</v>
      </c>
      <c r="AD40" s="89" t="s">
        <v>196</v>
      </c>
      <c r="AE40" s="89">
        <f>VLOOKUP(AD40, Sheet2!$S$2:$T$3, 2, FALSE)</f>
        <v>5</v>
      </c>
      <c r="AF40" s="89" t="s">
        <v>87</v>
      </c>
      <c r="AG40" s="89">
        <f>VLOOKUP(AF40, Sheet2!$U$2:$V$4, 2, FALSE)</f>
        <v>5</v>
      </c>
      <c r="AH40" s="89" t="s">
        <v>82</v>
      </c>
      <c r="AI40" s="89">
        <f>VLOOKUP(AH40, Sheet2!$W$2:$X$6, 2, FALSE)</f>
        <v>5</v>
      </c>
      <c r="AJ40" s="89" t="s">
        <v>105</v>
      </c>
      <c r="AK40" s="89">
        <f>VLOOKUP(AJ40, Sheet2!$Y$2:$Z$6, 2, FALSE)</f>
        <v>3</v>
      </c>
      <c r="AL40" s="89" t="s">
        <v>82</v>
      </c>
      <c r="AM40" s="89">
        <f>VLOOKUP(AL40, Sheet2!$AA$2:$AB$6, 2, FALSE)</f>
        <v>5</v>
      </c>
      <c r="AN40" s="89" t="s">
        <v>88</v>
      </c>
      <c r="AO40" s="94"/>
      <c r="AP40" s="89" t="s">
        <v>89</v>
      </c>
      <c r="AQ40" s="89">
        <f>VLOOKUP(AP40, Sheet2!$AE$2:$AF$6, 2, FALSE)</f>
        <v>5</v>
      </c>
      <c r="AR40" s="89" t="s">
        <v>82</v>
      </c>
      <c r="AS40" s="89">
        <f>VLOOKUP(AR40, Sheet2!$AG$2:$AH$6, 2, FALSE)</f>
        <v>0</v>
      </c>
      <c r="AT40" s="89" t="s">
        <v>82</v>
      </c>
      <c r="AU40" s="89">
        <f>VLOOKUP(AT40, Sheet2!$AI$2:$AJ$6, 2, FALSE)</f>
        <v>0</v>
      </c>
      <c r="AV40" s="89" t="s">
        <v>82</v>
      </c>
      <c r="AW40" s="89">
        <f>VLOOKUP(AV40, Sheet2!$AK$2:$AL$6, 2, FALSE)</f>
        <v>0</v>
      </c>
      <c r="AX40" s="89" t="s">
        <v>82</v>
      </c>
      <c r="AY40" s="89">
        <f>VLOOKUP(AX40, Sheet2!$AM$2:$AN$6, 2, FALSE)</f>
        <v>0</v>
      </c>
      <c r="AZ40" s="89" t="s">
        <v>144</v>
      </c>
      <c r="BA40" s="94">
        <f t="shared" si="1"/>
        <v>55</v>
      </c>
      <c r="BB40" s="94"/>
      <c r="BC40" s="94"/>
      <c r="BD40" s="94"/>
      <c r="BE40" s="94"/>
      <c r="BF40" s="94"/>
    </row>
    <row r="41">
      <c r="A41" s="87">
        <v>43924.356557708335</v>
      </c>
      <c r="B41" s="88">
        <v>1.0</v>
      </c>
      <c r="C41" s="89" t="s">
        <v>77</v>
      </c>
      <c r="D41" s="89" t="s">
        <v>3543</v>
      </c>
      <c r="E41" s="91" t="s">
        <v>3544</v>
      </c>
      <c r="F41" s="89" t="s">
        <v>3545</v>
      </c>
      <c r="G41" s="89">
        <v>54.0</v>
      </c>
      <c r="H41" s="89" t="s">
        <v>299</v>
      </c>
      <c r="I41" s="91" t="s">
        <v>377</v>
      </c>
      <c r="J41" s="89" t="s">
        <v>86</v>
      </c>
      <c r="K41" s="92">
        <f>VLOOKUP(J41, Sheet2!$A$2:$B$9, 2, FALSE)</f>
        <v>2</v>
      </c>
      <c r="L41" s="89" t="s">
        <v>115</v>
      </c>
      <c r="M41" s="93">
        <f>VLOOKUP(L41, Sheet2!$C$2:$D$200, 2, FALSE)</f>
        <v>5</v>
      </c>
      <c r="N41" s="89" t="s">
        <v>91</v>
      </c>
      <c r="O41" s="89">
        <f>VLOOKUP(N41, Sheet2!$E$2:$F$9, 2, FALSE)</f>
        <v>3</v>
      </c>
      <c r="P41" s="89" t="s">
        <v>96</v>
      </c>
      <c r="Q41" s="89">
        <f>VLOOKUP(P41, Sheet2!$G$2:$H$20, 2, FALSE)</f>
        <v>3</v>
      </c>
      <c r="R41" s="89" t="s">
        <v>97</v>
      </c>
      <c r="S41" s="89">
        <f>VLOOKUP(R41, Sheet2!$I$2:$J$6, 2, FALSE)</f>
        <v>3</v>
      </c>
      <c r="T41" s="89" t="s">
        <v>167</v>
      </c>
      <c r="U41" s="89" t="s">
        <v>82</v>
      </c>
      <c r="V41" s="89">
        <f>VLOOKUP(U41, Sheet2!$K$2:$L$10, 2, FALSE)</f>
        <v>5</v>
      </c>
      <c r="W41" s="89" t="s">
        <v>77</v>
      </c>
      <c r="X41" s="89" t="s">
        <v>139</v>
      </c>
      <c r="Y41" s="89">
        <f>VLOOKUP(X41, Sheet2!$M$2:$N$158, 2, FALSE)</f>
        <v>3</v>
      </c>
      <c r="Z41" s="89" t="s">
        <v>80</v>
      </c>
      <c r="AA41" s="89">
        <f>VLOOKUP(Z41, Sheet2!$O$2:$P$5, 2, FALSE)</f>
        <v>0</v>
      </c>
      <c r="AB41" s="89" t="s">
        <v>101</v>
      </c>
      <c r="AC41" s="89">
        <f>VLOOKUP(AB41, Sheet2!$Q$2:$R$6, 2, FALSE)</f>
        <v>4</v>
      </c>
      <c r="AD41" s="89" t="s">
        <v>196</v>
      </c>
      <c r="AE41" s="89">
        <f>VLOOKUP(AD41, Sheet2!$S$2:$T$3, 2, FALSE)</f>
        <v>5</v>
      </c>
      <c r="AF41" s="89" t="s">
        <v>87</v>
      </c>
      <c r="AG41" s="89">
        <f>VLOOKUP(AF41, Sheet2!$U$2:$V$4, 2, FALSE)</f>
        <v>5</v>
      </c>
      <c r="AH41" s="89" t="s">
        <v>82</v>
      </c>
      <c r="AI41" s="89">
        <f>VLOOKUP(AH41, Sheet2!$W$2:$X$6, 2, FALSE)</f>
        <v>5</v>
      </c>
      <c r="AJ41" s="89" t="s">
        <v>105</v>
      </c>
      <c r="AK41" s="89">
        <f>VLOOKUP(AJ41, Sheet2!$Y$2:$Z$6, 2, FALSE)</f>
        <v>3</v>
      </c>
      <c r="AL41" s="89" t="s">
        <v>82</v>
      </c>
      <c r="AM41" s="89">
        <f>VLOOKUP(AL41, Sheet2!$AA$2:$AB$6, 2, FALSE)</f>
        <v>5</v>
      </c>
      <c r="AN41" s="89" t="s">
        <v>107</v>
      </c>
      <c r="AO41" s="94"/>
      <c r="AP41" s="89" t="s">
        <v>109</v>
      </c>
      <c r="AQ41" s="89">
        <f>VLOOKUP(AP41, Sheet2!$AE$2:$AF$6, 2, FALSE)</f>
        <v>3</v>
      </c>
      <c r="AR41" s="89" t="s">
        <v>82</v>
      </c>
      <c r="AS41" s="89">
        <f>VLOOKUP(AR41, Sheet2!$AG$2:$AH$6, 2, FALSE)</f>
        <v>0</v>
      </c>
      <c r="AT41" s="89" t="s">
        <v>82</v>
      </c>
      <c r="AU41" s="89">
        <f>VLOOKUP(AT41, Sheet2!$AI$2:$AJ$6, 2, FALSE)</f>
        <v>0</v>
      </c>
      <c r="AV41" s="89" t="s">
        <v>111</v>
      </c>
      <c r="AW41" s="89">
        <f>VLOOKUP(AV41, Sheet2!$AK$2:$AL$6, 2, FALSE)</f>
        <v>3</v>
      </c>
      <c r="AX41" s="89" t="s">
        <v>82</v>
      </c>
      <c r="AY41" s="89">
        <f>VLOOKUP(AX41, Sheet2!$AM$2:$AN$6, 2, FALSE)</f>
        <v>0</v>
      </c>
      <c r="AZ41" s="89" t="s">
        <v>144</v>
      </c>
      <c r="BA41" s="94">
        <f t="shared" si="1"/>
        <v>54</v>
      </c>
      <c r="BB41" s="94"/>
      <c r="BC41" s="94"/>
      <c r="BD41" s="94"/>
      <c r="BE41" s="94"/>
      <c r="BF41" s="94"/>
    </row>
    <row r="42">
      <c r="A42" s="87">
        <v>43918.577562488426</v>
      </c>
      <c r="B42" s="88">
        <v>1.0</v>
      </c>
      <c r="C42" s="89" t="s">
        <v>77</v>
      </c>
      <c r="D42" s="90" t="s">
        <v>3550</v>
      </c>
      <c r="E42" s="95"/>
      <c r="F42" s="95"/>
      <c r="G42" s="89">
        <v>53.0</v>
      </c>
      <c r="H42" s="89" t="s">
        <v>299</v>
      </c>
      <c r="I42" s="91" t="s">
        <v>185</v>
      </c>
      <c r="J42" s="89" t="s">
        <v>143</v>
      </c>
      <c r="K42" s="92">
        <f>VLOOKUP(J42, Sheet2!$A$2:$B$9, 2, FALSE)</f>
        <v>1</v>
      </c>
      <c r="L42" s="89" t="s">
        <v>309</v>
      </c>
      <c r="M42" s="93">
        <f>VLOOKUP(L42, Sheet2!$C$2:$D$200, 2, FALSE)</f>
        <v>5</v>
      </c>
      <c r="N42" s="89" t="s">
        <v>137</v>
      </c>
      <c r="O42" s="89">
        <f>VLOOKUP(N42, Sheet2!$E$2:$F$9, 2, FALSE)</f>
        <v>4</v>
      </c>
      <c r="P42" s="89" t="s">
        <v>95</v>
      </c>
      <c r="Q42" s="89">
        <f>VLOOKUP(P42, Sheet2!$G$2:$H$20, 2, FALSE)</f>
        <v>1</v>
      </c>
      <c r="R42" s="89" t="s">
        <v>75</v>
      </c>
      <c r="S42" s="89">
        <f>VLOOKUP(R42, Sheet2!$I$2:$J$6, 2, FALSE)</f>
        <v>1</v>
      </c>
      <c r="T42" s="89" t="s">
        <v>77</v>
      </c>
      <c r="U42" s="89" t="s">
        <v>76</v>
      </c>
      <c r="V42" s="89">
        <f>VLOOKUP(U42, Sheet2!$K$2:$L$10, 2, FALSE)</f>
        <v>5</v>
      </c>
      <c r="W42" s="89" t="s">
        <v>167</v>
      </c>
      <c r="X42" s="89" t="s">
        <v>213</v>
      </c>
      <c r="Y42" s="89">
        <f>VLOOKUP(X42, Sheet2!$M$2:$N$158, 2, FALSE)</f>
        <v>5</v>
      </c>
      <c r="Z42" s="89" t="s">
        <v>112</v>
      </c>
      <c r="AA42" s="89">
        <f>VLOOKUP(Z42, Sheet2!$O$2:$P$5, 2, FALSE)</f>
        <v>5</v>
      </c>
      <c r="AB42" s="89" t="s">
        <v>101</v>
      </c>
      <c r="AC42" s="89">
        <f>VLOOKUP(AB42, Sheet2!$Q$2:$R$6, 2, FALSE)</f>
        <v>4</v>
      </c>
      <c r="AD42" s="89" t="s">
        <v>196</v>
      </c>
      <c r="AE42" s="89">
        <f>VLOOKUP(AD42, Sheet2!$S$2:$T$3, 2, FALSE)</f>
        <v>5</v>
      </c>
      <c r="AF42" s="89" t="s">
        <v>87</v>
      </c>
      <c r="AG42" s="89">
        <f>VLOOKUP(AF42, Sheet2!$U$2:$V$4, 2, FALSE)</f>
        <v>5</v>
      </c>
      <c r="AH42" s="89" t="s">
        <v>141</v>
      </c>
      <c r="AI42" s="89">
        <f>VLOOKUP(AH42, Sheet2!$W$2:$X$6, 2, FALSE)</f>
        <v>1</v>
      </c>
      <c r="AJ42" s="89" t="s">
        <v>105</v>
      </c>
      <c r="AK42" s="89">
        <f>VLOOKUP(AJ42, Sheet2!$Y$2:$Z$6, 2, FALSE)</f>
        <v>3</v>
      </c>
      <c r="AL42" s="89" t="s">
        <v>82</v>
      </c>
      <c r="AM42" s="89">
        <f>VLOOKUP(AL42, Sheet2!$AA$2:$AB$6, 2, FALSE)</f>
        <v>5</v>
      </c>
      <c r="AN42" s="89" t="s">
        <v>107</v>
      </c>
      <c r="AO42" s="89">
        <f>VLOOKUP(AN42, Sheet2!$AC$2:$AD$6, 2, FALSE)</f>
        <v>3</v>
      </c>
      <c r="AP42" s="89" t="s">
        <v>89</v>
      </c>
      <c r="AQ42" s="89">
        <f>VLOOKUP(AP42, Sheet2!$AE$2:$AF$6, 2, FALSE)</f>
        <v>5</v>
      </c>
      <c r="AR42" s="89" t="s">
        <v>82</v>
      </c>
      <c r="AS42" s="89">
        <f>VLOOKUP(AR42, Sheet2!$AG$2:$AH$6, 2, FALSE)</f>
        <v>0</v>
      </c>
      <c r="AT42" s="89" t="s">
        <v>82</v>
      </c>
      <c r="AU42" s="89">
        <f>VLOOKUP(AT42, Sheet2!$AI$2:$AJ$6, 2, FALSE)</f>
        <v>0</v>
      </c>
      <c r="AV42" s="89" t="s">
        <v>82</v>
      </c>
      <c r="AW42" s="89">
        <f>VLOOKUP(AV42, Sheet2!$AK$2:$AL$6, 2, FALSE)</f>
        <v>0</v>
      </c>
      <c r="AX42" s="89" t="s">
        <v>82</v>
      </c>
      <c r="AY42" s="89">
        <f>VLOOKUP(AX42, Sheet2!$AM$2:$AN$6, 2, FALSE)</f>
        <v>0</v>
      </c>
      <c r="AZ42" s="89" t="s">
        <v>144</v>
      </c>
      <c r="BA42" s="94">
        <f t="shared" si="1"/>
        <v>54</v>
      </c>
      <c r="BB42" s="94"/>
      <c r="BC42" s="94"/>
      <c r="BD42" s="94"/>
      <c r="BE42" s="94"/>
      <c r="BF42" s="94"/>
    </row>
    <row r="43">
      <c r="A43" s="87">
        <v>43923.8674518287</v>
      </c>
      <c r="B43" s="88">
        <v>1.0</v>
      </c>
      <c r="C43" s="89" t="s">
        <v>77</v>
      </c>
      <c r="D43" s="89" t="s">
        <v>3557</v>
      </c>
      <c r="E43" s="91" t="s">
        <v>3558</v>
      </c>
      <c r="F43" s="89" t="s">
        <v>3559</v>
      </c>
      <c r="G43" s="89">
        <v>53.0</v>
      </c>
      <c r="H43" s="89" t="s">
        <v>299</v>
      </c>
      <c r="I43" s="91" t="s">
        <v>209</v>
      </c>
      <c r="J43" s="89" t="s">
        <v>86</v>
      </c>
      <c r="K43" s="92">
        <f>VLOOKUP(J43, Sheet2!$A$2:$B$9, 2, FALSE)</f>
        <v>2</v>
      </c>
      <c r="L43" s="89" t="s">
        <v>3563</v>
      </c>
      <c r="M43" s="93">
        <f>VLOOKUP(L43, Sheet2!$C$2:$D$200, 2, FALSE)</f>
        <v>5</v>
      </c>
      <c r="N43" s="89" t="s">
        <v>137</v>
      </c>
      <c r="O43" s="89">
        <f>VLOOKUP(N43, Sheet2!$E$2:$F$9, 2, FALSE)</f>
        <v>4</v>
      </c>
      <c r="P43" s="89" t="s">
        <v>74</v>
      </c>
      <c r="Q43" s="89">
        <f>VLOOKUP(P43, Sheet2!$G$2:$H$20, 2, FALSE)</f>
        <v>5</v>
      </c>
      <c r="R43" s="89" t="s">
        <v>75</v>
      </c>
      <c r="S43" s="89">
        <f>VLOOKUP(R43, Sheet2!$I$2:$J$6, 2, FALSE)</f>
        <v>1</v>
      </c>
      <c r="T43" s="89" t="s">
        <v>167</v>
      </c>
      <c r="U43" s="89" t="s">
        <v>76</v>
      </c>
      <c r="V43" s="89">
        <f>VLOOKUP(U43, Sheet2!$K$2:$L$10, 2, FALSE)</f>
        <v>5</v>
      </c>
      <c r="W43" s="89" t="s">
        <v>77</v>
      </c>
      <c r="X43" s="89" t="s">
        <v>244</v>
      </c>
      <c r="Y43" s="89">
        <f>VLOOKUP(X43, Sheet2!$M$2:$N$158, 2, FALSE)</f>
        <v>1</v>
      </c>
      <c r="Z43" s="89" t="s">
        <v>100</v>
      </c>
      <c r="AA43" s="89">
        <f>VLOOKUP(Z43, Sheet2!$O$2:$P$5, 2, FALSE)</f>
        <v>3</v>
      </c>
      <c r="AB43" s="89" t="s">
        <v>101</v>
      </c>
      <c r="AC43" s="89">
        <f>VLOOKUP(AB43, Sheet2!$Q$2:$R$6, 2, FALSE)</f>
        <v>4</v>
      </c>
      <c r="AD43" s="89" t="s">
        <v>196</v>
      </c>
      <c r="AE43" s="89">
        <f>VLOOKUP(AD43, Sheet2!$S$2:$T$3, 2, FALSE)</f>
        <v>5</v>
      </c>
      <c r="AF43" s="89" t="s">
        <v>87</v>
      </c>
      <c r="AG43" s="89">
        <f>VLOOKUP(AF43, Sheet2!$U$2:$V$4, 2, FALSE)</f>
        <v>5</v>
      </c>
      <c r="AH43" s="89" t="s">
        <v>82</v>
      </c>
      <c r="AI43" s="89">
        <f>VLOOKUP(AH43, Sheet2!$W$2:$X$6, 2, FALSE)</f>
        <v>5</v>
      </c>
      <c r="AJ43" s="89" t="s">
        <v>105</v>
      </c>
      <c r="AK43" s="89">
        <f>VLOOKUP(AJ43, Sheet2!$Y$2:$Z$6, 2, FALSE)</f>
        <v>3</v>
      </c>
      <c r="AL43" s="89" t="s">
        <v>82</v>
      </c>
      <c r="AM43" s="89">
        <f>VLOOKUP(AL43, Sheet2!$AA$2:$AB$6, 2, FALSE)</f>
        <v>5</v>
      </c>
      <c r="AN43" s="89" t="s">
        <v>88</v>
      </c>
      <c r="AO43" s="94"/>
      <c r="AP43" s="89" t="s">
        <v>89</v>
      </c>
      <c r="AQ43" s="89">
        <f>VLOOKUP(AP43, Sheet2!$AE$2:$AF$6, 2, FALSE)</f>
        <v>5</v>
      </c>
      <c r="AR43" s="89" t="s">
        <v>82</v>
      </c>
      <c r="AS43" s="89">
        <f>VLOOKUP(AR43, Sheet2!$AG$2:$AH$6, 2, FALSE)</f>
        <v>0</v>
      </c>
      <c r="AT43" s="89" t="s">
        <v>82</v>
      </c>
      <c r="AU43" s="89">
        <f>VLOOKUP(AT43, Sheet2!$AI$2:$AJ$6, 2, FALSE)</f>
        <v>0</v>
      </c>
      <c r="AV43" s="89" t="s">
        <v>82</v>
      </c>
      <c r="AW43" s="89">
        <f>VLOOKUP(AV43, Sheet2!$AK$2:$AL$6, 2, FALSE)</f>
        <v>0</v>
      </c>
      <c r="AX43" s="89" t="s">
        <v>82</v>
      </c>
      <c r="AY43" s="89">
        <f>VLOOKUP(AX43, Sheet2!$AM$2:$AN$6, 2, FALSE)</f>
        <v>0</v>
      </c>
      <c r="AZ43" s="89" t="s">
        <v>144</v>
      </c>
      <c r="BA43" s="94">
        <f t="shared" si="1"/>
        <v>54</v>
      </c>
      <c r="BB43" s="94"/>
      <c r="BC43" s="94"/>
      <c r="BD43" s="94"/>
      <c r="BE43" s="94"/>
      <c r="BF43" s="94"/>
    </row>
    <row r="44">
      <c r="A44" s="87">
        <v>43921.7943689699</v>
      </c>
      <c r="B44" s="88">
        <v>1.0</v>
      </c>
      <c r="C44" s="89" t="s">
        <v>77</v>
      </c>
      <c r="D44" s="90" t="s">
        <v>3566</v>
      </c>
      <c r="E44" s="91" t="s">
        <v>3567</v>
      </c>
      <c r="F44" s="89" t="s">
        <v>3568</v>
      </c>
      <c r="G44" s="89">
        <v>61.0</v>
      </c>
      <c r="H44" s="89" t="s">
        <v>299</v>
      </c>
      <c r="I44" s="91" t="s">
        <v>315</v>
      </c>
      <c r="J44" s="89" t="s">
        <v>92</v>
      </c>
      <c r="K44" s="92">
        <f>VLOOKUP(J44, Sheet2!$A$2:$B$9, 2, FALSE)</f>
        <v>4</v>
      </c>
      <c r="L44" s="89" t="s">
        <v>93</v>
      </c>
      <c r="M44" s="93">
        <f>VLOOKUP(L44, Sheet2!$C$2:$D$200, 2, FALSE)</f>
        <v>5</v>
      </c>
      <c r="N44" s="89" t="s">
        <v>137</v>
      </c>
      <c r="O44" s="89">
        <f>VLOOKUP(N44, Sheet2!$E$2:$F$9, 2, FALSE)</f>
        <v>4</v>
      </c>
      <c r="P44" s="89" t="s">
        <v>96</v>
      </c>
      <c r="Q44" s="89">
        <f>VLOOKUP(P44, Sheet2!$G$2:$H$20, 2, FALSE)</f>
        <v>3</v>
      </c>
      <c r="R44" s="89" t="s">
        <v>97</v>
      </c>
      <c r="S44" s="89">
        <f>VLOOKUP(R44, Sheet2!$I$2:$J$6, 2, FALSE)</f>
        <v>3</v>
      </c>
      <c r="T44" s="89" t="s">
        <v>77</v>
      </c>
      <c r="U44" s="89" t="s">
        <v>76</v>
      </c>
      <c r="V44" s="89">
        <f>VLOOKUP(U44, Sheet2!$K$2:$L$10, 2, FALSE)</f>
        <v>5</v>
      </c>
      <c r="W44" s="89" t="s">
        <v>77</v>
      </c>
      <c r="X44" s="89" t="s">
        <v>139</v>
      </c>
      <c r="Y44" s="89">
        <f>VLOOKUP(X44, Sheet2!$M$2:$N$158, 2, FALSE)</f>
        <v>3</v>
      </c>
      <c r="Z44" s="89" t="s">
        <v>80</v>
      </c>
      <c r="AA44" s="89">
        <f>VLOOKUP(Z44, Sheet2!$O$2:$P$5, 2, FALSE)</f>
        <v>0</v>
      </c>
      <c r="AB44" s="89" t="s">
        <v>117</v>
      </c>
      <c r="AC44" s="89">
        <f>VLOOKUP(AB44, Sheet2!$Q$2:$R$6, 2, FALSE)</f>
        <v>3</v>
      </c>
      <c r="AD44" s="89" t="s">
        <v>102</v>
      </c>
      <c r="AE44" s="89">
        <f>VLOOKUP(AD44, Sheet2!$S$2:$T$3, 2, FALSE)</f>
        <v>3</v>
      </c>
      <c r="AF44" s="89" t="s">
        <v>103</v>
      </c>
      <c r="AG44" s="89">
        <f>VLOOKUP(AF44, Sheet2!$U$2:$V$4, 2, FALSE)</f>
        <v>3</v>
      </c>
      <c r="AH44" s="89" t="s">
        <v>104</v>
      </c>
      <c r="AI44" s="89">
        <f>VLOOKUP(AH44, Sheet2!$W$2:$X$6, 2, FALSE)</f>
        <v>3</v>
      </c>
      <c r="AJ44" s="89" t="s">
        <v>105</v>
      </c>
      <c r="AK44" s="89">
        <f>VLOOKUP(AJ44, Sheet2!$Y$2:$Z$6, 2, FALSE)</f>
        <v>3</v>
      </c>
      <c r="AL44" s="89" t="s">
        <v>82</v>
      </c>
      <c r="AM44" s="89">
        <f>VLOOKUP(AL44, Sheet2!$AA$2:$AB$6, 2, FALSE)</f>
        <v>5</v>
      </c>
      <c r="AN44" s="89" t="s">
        <v>107</v>
      </c>
      <c r="AO44" s="89">
        <f>VLOOKUP(AN44, Sheet2!$AC$2:$AD$6, 2, FALSE)</f>
        <v>3</v>
      </c>
      <c r="AP44" s="89" t="s">
        <v>89</v>
      </c>
      <c r="AQ44" s="89">
        <f>VLOOKUP(AP44, Sheet2!$AE$2:$AF$6, 2, FALSE)</f>
        <v>5</v>
      </c>
      <c r="AR44" s="89" t="s">
        <v>82</v>
      </c>
      <c r="AS44" s="89">
        <f>VLOOKUP(AR44, Sheet2!$AG$2:$AH$6, 2, FALSE)</f>
        <v>0</v>
      </c>
      <c r="AT44" s="89" t="s">
        <v>82</v>
      </c>
      <c r="AU44" s="89">
        <f>VLOOKUP(AT44, Sheet2!$AI$2:$AJ$6, 2, FALSE)</f>
        <v>0</v>
      </c>
      <c r="AV44" s="89" t="s">
        <v>111</v>
      </c>
      <c r="AW44" s="89">
        <f>VLOOKUP(AV44, Sheet2!$AK$2:$AL$6, 2, FALSE)</f>
        <v>3</v>
      </c>
      <c r="AX44" s="89" t="s">
        <v>82</v>
      </c>
      <c r="AY44" s="89">
        <f>VLOOKUP(AX44, Sheet2!$AM$2:$AN$6, 2, FALSE)</f>
        <v>0</v>
      </c>
      <c r="AZ44" s="89" t="s">
        <v>144</v>
      </c>
      <c r="BA44" s="94">
        <f t="shared" si="1"/>
        <v>54</v>
      </c>
      <c r="BB44" s="94"/>
      <c r="BC44" s="94"/>
      <c r="BD44" s="94"/>
      <c r="BE44" s="94"/>
      <c r="BF44" s="94"/>
    </row>
    <row r="45">
      <c r="A45" s="87">
        <v>43923.41596013889</v>
      </c>
      <c r="B45" s="88">
        <v>1.0</v>
      </c>
      <c r="C45" s="89" t="s">
        <v>77</v>
      </c>
      <c r="D45" s="89" t="s">
        <v>3579</v>
      </c>
      <c r="E45" s="91" t="s">
        <v>3580</v>
      </c>
      <c r="F45" s="89" t="s">
        <v>3581</v>
      </c>
      <c r="G45" s="89">
        <v>34.0</v>
      </c>
      <c r="H45" s="89" t="s">
        <v>299</v>
      </c>
      <c r="I45" s="89">
        <v>10.0</v>
      </c>
      <c r="J45" s="89" t="s">
        <v>86</v>
      </c>
      <c r="K45" s="92">
        <f>VLOOKUP(J45, Sheet2!$A$2:$B$9, 2, FALSE)</f>
        <v>2</v>
      </c>
      <c r="L45" s="89" t="s">
        <v>303</v>
      </c>
      <c r="M45" s="93">
        <f>VLOOKUP(L45, Sheet2!$C$2:$D$200, 2, FALSE)</f>
        <v>5</v>
      </c>
      <c r="N45" s="89" t="s">
        <v>116</v>
      </c>
      <c r="O45" s="89">
        <f>VLOOKUP(N45, Sheet2!$E$2:$F$9, 2, FALSE)</f>
        <v>5</v>
      </c>
      <c r="P45" s="89" t="s">
        <v>74</v>
      </c>
      <c r="Q45" s="89">
        <f>VLOOKUP(P45, Sheet2!$G$2:$H$20, 2, FALSE)</f>
        <v>5</v>
      </c>
      <c r="R45" s="89" t="s">
        <v>75</v>
      </c>
      <c r="S45" s="89">
        <f>VLOOKUP(R45, Sheet2!$I$2:$J$6, 2, FALSE)</f>
        <v>1</v>
      </c>
      <c r="T45" s="89" t="s">
        <v>167</v>
      </c>
      <c r="U45" s="89" t="s">
        <v>76</v>
      </c>
      <c r="V45" s="89">
        <f>VLOOKUP(U45, Sheet2!$K$2:$L$10, 2, FALSE)</f>
        <v>5</v>
      </c>
      <c r="W45" s="89" t="s">
        <v>167</v>
      </c>
      <c r="X45" s="89" t="s">
        <v>139</v>
      </c>
      <c r="Y45" s="89">
        <f>VLOOKUP(X45, Sheet2!$M$2:$N$158, 2, FALSE)</f>
        <v>3</v>
      </c>
      <c r="Z45" s="89" t="s">
        <v>80</v>
      </c>
      <c r="AA45" s="89">
        <f>VLOOKUP(Z45, Sheet2!$O$2:$P$5, 2, FALSE)</f>
        <v>0</v>
      </c>
      <c r="AB45" s="89" t="s">
        <v>101</v>
      </c>
      <c r="AC45" s="89">
        <f>VLOOKUP(AB45, Sheet2!$Q$2:$R$6, 2, FALSE)</f>
        <v>4</v>
      </c>
      <c r="AD45" s="89" t="s">
        <v>196</v>
      </c>
      <c r="AE45" s="89">
        <f>VLOOKUP(AD45, Sheet2!$S$2:$T$3, 2, FALSE)</f>
        <v>5</v>
      </c>
      <c r="AF45" s="89" t="s">
        <v>87</v>
      </c>
      <c r="AG45" s="89">
        <f>VLOOKUP(AF45, Sheet2!$U$2:$V$4, 2, FALSE)</f>
        <v>5</v>
      </c>
      <c r="AH45" s="89" t="s">
        <v>82</v>
      </c>
      <c r="AI45" s="89">
        <f>VLOOKUP(AH45, Sheet2!$W$2:$X$6, 2, FALSE)</f>
        <v>5</v>
      </c>
      <c r="AJ45" s="89" t="s">
        <v>105</v>
      </c>
      <c r="AK45" s="89">
        <f>VLOOKUP(AJ45, Sheet2!$Y$2:$Z$6, 2, FALSE)</f>
        <v>3</v>
      </c>
      <c r="AL45" s="89" t="s">
        <v>106</v>
      </c>
      <c r="AM45" s="89">
        <f>VLOOKUP(AL45, Sheet2!$AA$2:$AB$6, 2, FALSE)</f>
        <v>3</v>
      </c>
      <c r="AN45" s="89" t="s">
        <v>88</v>
      </c>
      <c r="AO45" s="89">
        <f>VLOOKUP(AN45, Sheet2!$AC$2:$AD$6, 2, FALSE)</f>
        <v>5</v>
      </c>
      <c r="AP45" s="89" t="s">
        <v>109</v>
      </c>
      <c r="AQ45" s="89">
        <f>VLOOKUP(AP45, Sheet2!$AE$2:$AF$6, 2, FALSE)</f>
        <v>3</v>
      </c>
      <c r="AR45" s="89" t="s">
        <v>82</v>
      </c>
      <c r="AS45" s="89">
        <f>VLOOKUP(AR45, Sheet2!$AG$2:$AH$6, 2, FALSE)</f>
        <v>0</v>
      </c>
      <c r="AT45" s="89" t="s">
        <v>82</v>
      </c>
      <c r="AU45" s="89">
        <f>VLOOKUP(AT45, Sheet2!$AI$2:$AJ$6, 2, FALSE)</f>
        <v>0</v>
      </c>
      <c r="AV45" s="89" t="s">
        <v>82</v>
      </c>
      <c r="AW45" s="89">
        <f>VLOOKUP(AV45, Sheet2!$AK$2:$AL$6, 2, FALSE)</f>
        <v>0</v>
      </c>
      <c r="AX45" s="89" t="s">
        <v>82</v>
      </c>
      <c r="AY45" s="89">
        <f>VLOOKUP(AX45, Sheet2!$AM$2:$AN$6, 2, FALSE)</f>
        <v>0</v>
      </c>
      <c r="AZ45" s="89" t="s">
        <v>144</v>
      </c>
      <c r="BA45" s="94">
        <f t="shared" si="1"/>
        <v>54</v>
      </c>
      <c r="BB45" s="94"/>
      <c r="BC45" s="94"/>
      <c r="BD45" s="94"/>
      <c r="BE45" s="94"/>
      <c r="BF45" s="94"/>
    </row>
    <row r="46">
      <c r="A46" s="87">
        <v>43919.83377916667</v>
      </c>
      <c r="B46" s="88">
        <v>1.0</v>
      </c>
      <c r="C46" s="89" t="s">
        <v>77</v>
      </c>
      <c r="D46" s="90" t="s">
        <v>3589</v>
      </c>
      <c r="E46" s="95"/>
      <c r="F46" s="89" t="s">
        <v>3590</v>
      </c>
      <c r="G46" s="89">
        <v>38.0</v>
      </c>
      <c r="H46" s="89" t="s">
        <v>299</v>
      </c>
      <c r="I46" s="91" t="s">
        <v>219</v>
      </c>
      <c r="J46" s="89" t="s">
        <v>86</v>
      </c>
      <c r="K46" s="92">
        <f>VLOOKUP(J46, Sheet2!$A$2:$B$9, 2, FALSE)</f>
        <v>2</v>
      </c>
      <c r="L46" s="89" t="s">
        <v>288</v>
      </c>
      <c r="M46" s="93">
        <f>VLOOKUP(L46, Sheet2!$C$2:$D$200, 2, FALSE)</f>
        <v>3</v>
      </c>
      <c r="N46" s="89" t="s">
        <v>137</v>
      </c>
      <c r="O46" s="89">
        <f>VLOOKUP(N46, Sheet2!$E$2:$F$9, 2, FALSE)</f>
        <v>4</v>
      </c>
      <c r="P46" s="89" t="s">
        <v>74</v>
      </c>
      <c r="Q46" s="89">
        <f>VLOOKUP(P46, Sheet2!$G$2:$H$20, 2, FALSE)</f>
        <v>5</v>
      </c>
      <c r="R46" s="89" t="s">
        <v>97</v>
      </c>
      <c r="S46" s="89">
        <f>VLOOKUP(R46, Sheet2!$I$2:$J$6, 2, FALSE)</f>
        <v>3</v>
      </c>
      <c r="T46" s="89" t="s">
        <v>167</v>
      </c>
      <c r="U46" s="89" t="s">
        <v>82</v>
      </c>
      <c r="V46" s="89">
        <f>VLOOKUP(U46, Sheet2!$K$2:$L$10, 2, FALSE)</f>
        <v>5</v>
      </c>
      <c r="W46" s="89" t="s">
        <v>77</v>
      </c>
      <c r="X46" s="89" t="s">
        <v>171</v>
      </c>
      <c r="Y46" s="89">
        <f>VLOOKUP(X46, Sheet2!$M$2:$N$158, 2, FALSE)</f>
        <v>1</v>
      </c>
      <c r="Z46" s="89" t="s">
        <v>80</v>
      </c>
      <c r="AA46" s="89">
        <f>VLOOKUP(Z46, Sheet2!$O$2:$P$5, 2, FALSE)</f>
        <v>0</v>
      </c>
      <c r="AB46" s="89" t="s">
        <v>101</v>
      </c>
      <c r="AC46" s="89">
        <f>VLOOKUP(AB46, Sheet2!$Q$2:$R$6, 2, FALSE)</f>
        <v>4</v>
      </c>
      <c r="AD46" s="89" t="s">
        <v>196</v>
      </c>
      <c r="AE46" s="89">
        <f>VLOOKUP(AD46, Sheet2!$S$2:$T$3, 2, FALSE)</f>
        <v>5</v>
      </c>
      <c r="AF46" s="89" t="s">
        <v>87</v>
      </c>
      <c r="AG46" s="89">
        <f>VLOOKUP(AF46, Sheet2!$U$2:$V$4, 2, FALSE)</f>
        <v>5</v>
      </c>
      <c r="AH46" s="89" t="s">
        <v>82</v>
      </c>
      <c r="AI46" s="89">
        <f>VLOOKUP(AH46, Sheet2!$W$2:$X$6, 2, FALSE)</f>
        <v>5</v>
      </c>
      <c r="AJ46" s="89" t="s">
        <v>105</v>
      </c>
      <c r="AK46" s="89">
        <f>VLOOKUP(AJ46, Sheet2!$Y$2:$Z$6, 2, FALSE)</f>
        <v>3</v>
      </c>
      <c r="AL46" s="89" t="s">
        <v>82</v>
      </c>
      <c r="AM46" s="89">
        <f>VLOOKUP(AL46, Sheet2!$AA$2:$AB$6, 2, FALSE)</f>
        <v>5</v>
      </c>
      <c r="AN46" s="89" t="s">
        <v>107</v>
      </c>
      <c r="AO46" s="89">
        <f>VLOOKUP(AN46, Sheet2!$AC$2:$AD$6, 2, FALSE)</f>
        <v>3</v>
      </c>
      <c r="AP46" s="89" t="s">
        <v>131</v>
      </c>
      <c r="AQ46" s="89">
        <f>VLOOKUP(AP46, Sheet2!$AE$2:$AF$6, 2, FALSE)</f>
        <v>0</v>
      </c>
      <c r="AR46" s="89" t="s">
        <v>82</v>
      </c>
      <c r="AS46" s="89">
        <f>VLOOKUP(AR46, Sheet2!$AG$2:$AH$6, 2, FALSE)</f>
        <v>0</v>
      </c>
      <c r="AT46" s="89" t="s">
        <v>82</v>
      </c>
      <c r="AU46" s="89">
        <f>VLOOKUP(AT46, Sheet2!$AI$2:$AJ$6, 2, FALSE)</f>
        <v>0</v>
      </c>
      <c r="AV46" s="96" t="s">
        <v>134</v>
      </c>
      <c r="AW46" s="89">
        <f>VLOOKUP(AV46, Sheet2!$AK$2:$AL$6, 2, FALSE)</f>
        <v>5</v>
      </c>
      <c r="AX46" s="89" t="s">
        <v>82</v>
      </c>
      <c r="AY46" s="89">
        <f>VLOOKUP(AX46, Sheet2!$AM$2:$AN$6, 2, FALSE)</f>
        <v>0</v>
      </c>
      <c r="AZ46" s="89" t="s">
        <v>144</v>
      </c>
      <c r="BA46" s="94">
        <f t="shared" si="1"/>
        <v>54</v>
      </c>
      <c r="BB46" s="94"/>
      <c r="BC46" s="94"/>
      <c r="BD46" s="94"/>
      <c r="BE46" s="94"/>
      <c r="BF46" s="94"/>
    </row>
    <row r="47">
      <c r="A47" s="87">
        <v>43923.79550280093</v>
      </c>
      <c r="B47" s="88">
        <v>1.0</v>
      </c>
      <c r="C47" s="89" t="s">
        <v>77</v>
      </c>
      <c r="D47" s="89">
        <v>3.40215011010002E15</v>
      </c>
      <c r="E47" s="91" t="s">
        <v>910</v>
      </c>
      <c r="F47" s="89" t="s">
        <v>911</v>
      </c>
      <c r="G47" s="89">
        <v>37.0</v>
      </c>
      <c r="H47" s="89" t="s">
        <v>299</v>
      </c>
      <c r="I47" s="91" t="s">
        <v>315</v>
      </c>
      <c r="J47" s="89" t="s">
        <v>92</v>
      </c>
      <c r="K47" s="92">
        <f>VLOOKUP(J47, Sheet2!$A$2:$B$9, 2, FALSE)</f>
        <v>4</v>
      </c>
      <c r="L47" s="89" t="s">
        <v>115</v>
      </c>
      <c r="M47" s="93">
        <f>VLOOKUP(L47, Sheet2!$C$2:$D$200, 2, FALSE)</f>
        <v>5</v>
      </c>
      <c r="N47" s="89" t="s">
        <v>137</v>
      </c>
      <c r="O47" s="89">
        <f>VLOOKUP(N47, Sheet2!$E$2:$F$9, 2, FALSE)</f>
        <v>4</v>
      </c>
      <c r="P47" s="89" t="s">
        <v>74</v>
      </c>
      <c r="Q47" s="89">
        <f>VLOOKUP(P47, Sheet2!$G$2:$H$20, 2, FALSE)</f>
        <v>5</v>
      </c>
      <c r="R47" s="89" t="s">
        <v>97</v>
      </c>
      <c r="S47" s="89">
        <f>VLOOKUP(R47, Sheet2!$I$2:$J$6, 2, FALSE)</f>
        <v>3</v>
      </c>
      <c r="T47" s="89" t="s">
        <v>167</v>
      </c>
      <c r="U47" s="89" t="s">
        <v>82</v>
      </c>
      <c r="V47" s="89">
        <f>VLOOKUP(U47, Sheet2!$K$2:$L$10, 2, FALSE)</f>
        <v>5</v>
      </c>
      <c r="W47" s="89" t="s">
        <v>77</v>
      </c>
      <c r="X47" s="89" t="s">
        <v>200</v>
      </c>
      <c r="Y47" s="89">
        <f>VLOOKUP(X47, Sheet2!$M$2:$N$158, 2, FALSE)</f>
        <v>1</v>
      </c>
      <c r="Z47" s="89" t="s">
        <v>80</v>
      </c>
      <c r="AA47" s="89">
        <f>VLOOKUP(Z47, Sheet2!$O$2:$P$5, 2, FALSE)</f>
        <v>0</v>
      </c>
      <c r="AB47" s="89" t="s">
        <v>101</v>
      </c>
      <c r="AC47" s="89">
        <f>VLOOKUP(AB47, Sheet2!$Q$2:$R$6, 2, FALSE)</f>
        <v>4</v>
      </c>
      <c r="AD47" s="89" t="s">
        <v>196</v>
      </c>
      <c r="AE47" s="89">
        <f>VLOOKUP(AD47, Sheet2!$S$2:$T$3, 2, FALSE)</f>
        <v>5</v>
      </c>
      <c r="AF47" s="89" t="s">
        <v>87</v>
      </c>
      <c r="AG47" s="89">
        <f>VLOOKUP(AF47, Sheet2!$U$2:$V$4, 2, FALSE)</f>
        <v>5</v>
      </c>
      <c r="AH47" s="89" t="s">
        <v>82</v>
      </c>
      <c r="AI47" s="89">
        <f>VLOOKUP(AH47, Sheet2!$W$2:$X$6, 2, FALSE)</f>
        <v>5</v>
      </c>
      <c r="AJ47" s="89" t="s">
        <v>105</v>
      </c>
      <c r="AK47" s="89">
        <f>VLOOKUP(AJ47, Sheet2!$Y$2:$Z$6, 2, FALSE)</f>
        <v>3</v>
      </c>
      <c r="AL47" s="89" t="s">
        <v>82</v>
      </c>
      <c r="AM47" s="89">
        <f>VLOOKUP(AL47, Sheet2!$AA$2:$AB$6, 2, FALSE)</f>
        <v>5</v>
      </c>
      <c r="AN47" s="89" t="s">
        <v>107</v>
      </c>
      <c r="AO47" s="94"/>
      <c r="AP47" s="89" t="s">
        <v>131</v>
      </c>
      <c r="AQ47" s="89">
        <f>VLOOKUP(AP47, Sheet2!$AE$2:$AF$6, 2, FALSE)</f>
        <v>0</v>
      </c>
      <c r="AR47" s="89" t="s">
        <v>82</v>
      </c>
      <c r="AS47" s="89">
        <f>VLOOKUP(AR47, Sheet2!$AG$2:$AH$6, 2, FALSE)</f>
        <v>0</v>
      </c>
      <c r="AT47" s="89" t="s">
        <v>82</v>
      </c>
      <c r="AU47" s="89">
        <f>VLOOKUP(AT47, Sheet2!$AI$2:$AJ$6, 2, FALSE)</f>
        <v>0</v>
      </c>
      <c r="AV47" s="89" t="s">
        <v>111</v>
      </c>
      <c r="AW47" s="89">
        <f>VLOOKUP(AV47, Sheet2!$AK$2:$AL$6, 2, FALSE)</f>
        <v>3</v>
      </c>
      <c r="AX47" s="89" t="s">
        <v>82</v>
      </c>
      <c r="AY47" s="89">
        <f>VLOOKUP(AX47, Sheet2!$AM$2:$AN$6, 2, FALSE)</f>
        <v>0</v>
      </c>
      <c r="AZ47" s="89" t="s">
        <v>144</v>
      </c>
      <c r="BA47" s="94">
        <f t="shared" si="1"/>
        <v>53</v>
      </c>
      <c r="BB47" s="94"/>
      <c r="BC47" s="94"/>
      <c r="BD47" s="94"/>
      <c r="BE47" s="94"/>
      <c r="BF47" s="94"/>
    </row>
    <row r="48">
      <c r="A48" s="87">
        <v>43923.86729496528</v>
      </c>
      <c r="B48" s="88">
        <v>1.0</v>
      </c>
      <c r="C48" s="89" t="s">
        <v>77</v>
      </c>
      <c r="D48" s="89" t="s">
        <v>3528</v>
      </c>
      <c r="E48" s="91" t="s">
        <v>3529</v>
      </c>
      <c r="F48" s="89" t="s">
        <v>3530</v>
      </c>
      <c r="G48" s="89">
        <v>55.0</v>
      </c>
      <c r="H48" s="89" t="s">
        <v>299</v>
      </c>
      <c r="I48" s="91" t="s">
        <v>377</v>
      </c>
      <c r="J48" s="89" t="s">
        <v>92</v>
      </c>
      <c r="K48" s="92">
        <f>VLOOKUP(J48, Sheet2!$A$2:$B$9, 2, FALSE)</f>
        <v>4</v>
      </c>
      <c r="L48" s="89" t="s">
        <v>115</v>
      </c>
      <c r="M48" s="93">
        <f>VLOOKUP(L48, Sheet2!$C$2:$D$200, 2, FALSE)</f>
        <v>5</v>
      </c>
      <c r="N48" s="89" t="s">
        <v>137</v>
      </c>
      <c r="O48" s="89">
        <f>VLOOKUP(N48, Sheet2!$E$2:$F$9, 2, FALSE)</f>
        <v>4</v>
      </c>
      <c r="P48" s="89" t="s">
        <v>74</v>
      </c>
      <c r="Q48" s="89">
        <f>VLOOKUP(P48, Sheet2!$G$2:$H$20, 2, FALSE)</f>
        <v>5</v>
      </c>
      <c r="R48" s="89" t="s">
        <v>97</v>
      </c>
      <c r="S48" s="89">
        <f>VLOOKUP(R48, Sheet2!$I$2:$J$6, 2, FALSE)</f>
        <v>3</v>
      </c>
      <c r="T48" s="89" t="s">
        <v>167</v>
      </c>
      <c r="U48" s="89" t="s">
        <v>82</v>
      </c>
      <c r="V48" s="89">
        <f>VLOOKUP(U48, Sheet2!$K$2:$L$10, 2, FALSE)</f>
        <v>5</v>
      </c>
      <c r="W48" s="89" t="s">
        <v>77</v>
      </c>
      <c r="X48" s="89" t="s">
        <v>156</v>
      </c>
      <c r="Y48" s="89">
        <f>VLOOKUP(X48, Sheet2!$M$2:$N$158, 2, FALSE)</f>
        <v>1</v>
      </c>
      <c r="Z48" s="89" t="s">
        <v>80</v>
      </c>
      <c r="AA48" s="89">
        <f>VLOOKUP(Z48, Sheet2!$O$2:$P$5, 2, FALSE)</f>
        <v>0</v>
      </c>
      <c r="AB48" s="89" t="s">
        <v>101</v>
      </c>
      <c r="AC48" s="89">
        <f>VLOOKUP(AB48, Sheet2!$Q$2:$R$6, 2, FALSE)</f>
        <v>4</v>
      </c>
      <c r="AD48" s="89" t="s">
        <v>196</v>
      </c>
      <c r="AE48" s="89">
        <f>VLOOKUP(AD48, Sheet2!$S$2:$T$3, 2, FALSE)</f>
        <v>5</v>
      </c>
      <c r="AF48" s="89" t="s">
        <v>87</v>
      </c>
      <c r="AG48" s="89">
        <f>VLOOKUP(AF48, Sheet2!$U$2:$V$4, 2, FALSE)</f>
        <v>5</v>
      </c>
      <c r="AH48" s="89" t="s">
        <v>82</v>
      </c>
      <c r="AI48" s="89">
        <f>VLOOKUP(AH48, Sheet2!$W$2:$X$6, 2, FALSE)</f>
        <v>5</v>
      </c>
      <c r="AJ48" s="89" t="s">
        <v>105</v>
      </c>
      <c r="AK48" s="89">
        <f>VLOOKUP(AJ48, Sheet2!$Y$2:$Z$6, 2, FALSE)</f>
        <v>3</v>
      </c>
      <c r="AL48" s="89" t="s">
        <v>82</v>
      </c>
      <c r="AM48" s="89">
        <f>VLOOKUP(AL48, Sheet2!$AA$2:$AB$6, 2, FALSE)</f>
        <v>5</v>
      </c>
      <c r="AN48" s="89" t="s">
        <v>107</v>
      </c>
      <c r="AO48" s="94"/>
      <c r="AP48" s="89" t="s">
        <v>109</v>
      </c>
      <c r="AQ48" s="89">
        <f>VLOOKUP(AP48, Sheet2!$AE$2:$AF$6, 2, FALSE)</f>
        <v>3</v>
      </c>
      <c r="AR48" s="89" t="s">
        <v>82</v>
      </c>
      <c r="AS48" s="89">
        <f>VLOOKUP(AR48, Sheet2!$AG$2:$AH$6, 2, FALSE)</f>
        <v>0</v>
      </c>
      <c r="AT48" s="89" t="s">
        <v>82</v>
      </c>
      <c r="AU48" s="89">
        <f>VLOOKUP(AT48, Sheet2!$AI$2:$AJ$6, 2, FALSE)</f>
        <v>0</v>
      </c>
      <c r="AV48" s="89" t="s">
        <v>82</v>
      </c>
      <c r="AW48" s="89">
        <f>VLOOKUP(AV48, Sheet2!$AK$2:$AL$6, 2, FALSE)</f>
        <v>0</v>
      </c>
      <c r="AX48" s="89" t="s">
        <v>82</v>
      </c>
      <c r="AY48" s="89">
        <f>VLOOKUP(AX48, Sheet2!$AM$2:$AN$6, 2, FALSE)</f>
        <v>0</v>
      </c>
      <c r="AZ48" s="89" t="s">
        <v>144</v>
      </c>
      <c r="BA48" s="94">
        <f t="shared" si="1"/>
        <v>53</v>
      </c>
      <c r="BB48" s="94"/>
      <c r="BC48" s="94"/>
      <c r="BD48" s="94"/>
      <c r="BE48" s="94"/>
      <c r="BF48" s="94"/>
    </row>
    <row r="49">
      <c r="A49" s="87">
        <v>43923.89548261574</v>
      </c>
      <c r="B49" s="88">
        <v>1.0</v>
      </c>
      <c r="C49" s="89" t="s">
        <v>77</v>
      </c>
      <c r="D49" s="89" t="s">
        <v>3537</v>
      </c>
      <c r="E49" s="91" t="s">
        <v>3538</v>
      </c>
      <c r="F49" s="89" t="s">
        <v>3539</v>
      </c>
      <c r="G49" s="89">
        <v>38.0</v>
      </c>
      <c r="H49" s="89" t="s">
        <v>299</v>
      </c>
      <c r="I49" s="91" t="s">
        <v>209</v>
      </c>
      <c r="J49" s="89" t="s">
        <v>152</v>
      </c>
      <c r="K49" s="92">
        <f>VLOOKUP(J49, Sheet2!$A$2:$B$9, 2, FALSE)</f>
        <v>0</v>
      </c>
      <c r="L49" s="89" t="s">
        <v>197</v>
      </c>
      <c r="M49" s="93">
        <f>VLOOKUP(L49, Sheet2!$C$2:$D$200, 2, FALSE)</f>
        <v>5</v>
      </c>
      <c r="N49" s="89" t="s">
        <v>159</v>
      </c>
      <c r="O49" s="89">
        <f>VLOOKUP(N49, Sheet2!$E$2:$F$9, 2, FALSE)</f>
        <v>1</v>
      </c>
      <c r="P49" s="89" t="s">
        <v>74</v>
      </c>
      <c r="Q49" s="89">
        <f>VLOOKUP(P49, Sheet2!$G$2:$H$20, 2, FALSE)</f>
        <v>5</v>
      </c>
      <c r="R49" s="89" t="s">
        <v>97</v>
      </c>
      <c r="S49" s="89">
        <f>VLOOKUP(R49, Sheet2!$I$2:$J$6, 2, FALSE)</f>
        <v>3</v>
      </c>
      <c r="T49" s="89" t="s">
        <v>167</v>
      </c>
      <c r="U49" s="89" t="s">
        <v>82</v>
      </c>
      <c r="V49" s="89">
        <f>VLOOKUP(U49, Sheet2!$K$2:$L$10, 2, FALSE)</f>
        <v>5</v>
      </c>
      <c r="W49" s="89" t="s">
        <v>77</v>
      </c>
      <c r="X49" s="89" t="s">
        <v>108</v>
      </c>
      <c r="Y49" s="89">
        <f>VLOOKUP(X49, Sheet2!$M$2:$N$158, 2, FALSE)</f>
        <v>1</v>
      </c>
      <c r="Z49" s="89" t="s">
        <v>112</v>
      </c>
      <c r="AA49" s="89">
        <f>VLOOKUP(Z49, Sheet2!$O$2:$P$5, 2, FALSE)</f>
        <v>5</v>
      </c>
      <c r="AB49" s="89" t="s">
        <v>101</v>
      </c>
      <c r="AC49" s="89">
        <f>VLOOKUP(AB49, Sheet2!$Q$2:$R$6, 2, FALSE)</f>
        <v>4</v>
      </c>
      <c r="AD49" s="89" t="s">
        <v>102</v>
      </c>
      <c r="AE49" s="89">
        <f>VLOOKUP(AD49, Sheet2!$S$2:$T$3, 2, FALSE)</f>
        <v>3</v>
      </c>
      <c r="AF49" s="89" t="s">
        <v>103</v>
      </c>
      <c r="AG49" s="89">
        <f>VLOOKUP(AF49, Sheet2!$U$2:$V$4, 2, FALSE)</f>
        <v>3</v>
      </c>
      <c r="AH49" s="89" t="s">
        <v>104</v>
      </c>
      <c r="AI49" s="89">
        <f>VLOOKUP(AH49, Sheet2!$W$2:$X$6, 2, FALSE)</f>
        <v>3</v>
      </c>
      <c r="AJ49" s="89" t="s">
        <v>105</v>
      </c>
      <c r="AK49" s="89">
        <f>VLOOKUP(AJ49, Sheet2!$Y$2:$Z$6, 2, FALSE)</f>
        <v>3</v>
      </c>
      <c r="AL49" s="89" t="s">
        <v>82</v>
      </c>
      <c r="AM49" s="89">
        <f>VLOOKUP(AL49, Sheet2!$AA$2:$AB$6, 2, FALSE)</f>
        <v>5</v>
      </c>
      <c r="AN49" s="89" t="s">
        <v>107</v>
      </c>
      <c r="AO49" s="94"/>
      <c r="AP49" s="89" t="s">
        <v>89</v>
      </c>
      <c r="AQ49" s="89">
        <f>VLOOKUP(AP49, Sheet2!$AE$2:$AF$6, 2, FALSE)</f>
        <v>5</v>
      </c>
      <c r="AR49" s="89" t="s">
        <v>110</v>
      </c>
      <c r="AS49" s="89">
        <f>VLOOKUP(AR49, Sheet2!$AG$2:$AH$6, 2, FALSE)</f>
        <v>3</v>
      </c>
      <c r="AT49" s="89" t="s">
        <v>82</v>
      </c>
      <c r="AU49" s="89">
        <f>VLOOKUP(AT49, Sheet2!$AI$2:$AJ$6, 2, FALSE)</f>
        <v>0</v>
      </c>
      <c r="AV49" s="89" t="s">
        <v>82</v>
      </c>
      <c r="AW49" s="89">
        <f>VLOOKUP(AV49, Sheet2!$AK$2:$AL$6, 2, FALSE)</f>
        <v>0</v>
      </c>
      <c r="AX49" s="89" t="s">
        <v>82</v>
      </c>
      <c r="AY49" s="89">
        <f>VLOOKUP(AX49, Sheet2!$AM$2:$AN$6, 2, FALSE)</f>
        <v>0</v>
      </c>
      <c r="AZ49" s="89" t="s">
        <v>144</v>
      </c>
      <c r="BA49" s="94">
        <f t="shared" si="1"/>
        <v>53</v>
      </c>
      <c r="BB49" s="94"/>
      <c r="BC49" s="94"/>
      <c r="BD49" s="94"/>
      <c r="BE49" s="94"/>
      <c r="BF49" s="94"/>
    </row>
    <row r="50">
      <c r="A50" s="87">
        <v>43924.34488148148</v>
      </c>
      <c r="B50" s="88">
        <v>1.0</v>
      </c>
      <c r="C50" s="89" t="s">
        <v>77</v>
      </c>
      <c r="D50" s="89" t="s">
        <v>3499</v>
      </c>
      <c r="E50" s="91" t="s">
        <v>3500</v>
      </c>
      <c r="F50" s="89" t="s">
        <v>3501</v>
      </c>
      <c r="G50" s="89">
        <v>29.0</v>
      </c>
      <c r="H50" s="89" t="s">
        <v>299</v>
      </c>
      <c r="I50" s="91" t="s">
        <v>377</v>
      </c>
      <c r="J50" s="89" t="s">
        <v>86</v>
      </c>
      <c r="K50" s="92">
        <f>VLOOKUP(J50, Sheet2!$A$2:$B$9, 2, FALSE)</f>
        <v>2</v>
      </c>
      <c r="L50" s="89" t="s">
        <v>115</v>
      </c>
      <c r="M50" s="93">
        <f>VLOOKUP(L50, Sheet2!$C$2:$D$200, 2, FALSE)</f>
        <v>5</v>
      </c>
      <c r="N50" s="89" t="s">
        <v>137</v>
      </c>
      <c r="O50" s="89">
        <f>VLOOKUP(N50, Sheet2!$E$2:$F$9, 2, FALSE)</f>
        <v>4</v>
      </c>
      <c r="P50" s="89" t="s">
        <v>96</v>
      </c>
      <c r="Q50" s="89">
        <f>VLOOKUP(P50, Sheet2!$G$2:$H$20, 2, FALSE)</f>
        <v>3</v>
      </c>
      <c r="R50" s="89" t="s">
        <v>75</v>
      </c>
      <c r="S50" s="89">
        <f>VLOOKUP(R50, Sheet2!$I$2:$J$6, 2, FALSE)</f>
        <v>1</v>
      </c>
      <c r="T50" s="89" t="s">
        <v>77</v>
      </c>
      <c r="U50" s="89" t="s">
        <v>76</v>
      </c>
      <c r="V50" s="89">
        <f>VLOOKUP(U50, Sheet2!$K$2:$L$10, 2, FALSE)</f>
        <v>5</v>
      </c>
      <c r="W50" s="89" t="s">
        <v>77</v>
      </c>
      <c r="X50" s="89" t="s">
        <v>139</v>
      </c>
      <c r="Y50" s="89">
        <f>VLOOKUP(X50, Sheet2!$M$2:$N$158, 2, FALSE)</f>
        <v>3</v>
      </c>
      <c r="Z50" s="89" t="s">
        <v>112</v>
      </c>
      <c r="AA50" s="89">
        <f>VLOOKUP(Z50, Sheet2!$O$2:$P$5, 2, FALSE)</f>
        <v>5</v>
      </c>
      <c r="AB50" s="89" t="s">
        <v>117</v>
      </c>
      <c r="AC50" s="89">
        <f>VLOOKUP(AB50, Sheet2!$Q$2:$R$6, 2, FALSE)</f>
        <v>3</v>
      </c>
      <c r="AD50" s="89" t="s">
        <v>196</v>
      </c>
      <c r="AE50" s="89">
        <f>VLOOKUP(AD50, Sheet2!$S$2:$T$3, 2, FALSE)</f>
        <v>5</v>
      </c>
      <c r="AF50" s="89" t="s">
        <v>103</v>
      </c>
      <c r="AG50" s="89">
        <f>VLOOKUP(AF50, Sheet2!$U$2:$V$4, 2, FALSE)</f>
        <v>3</v>
      </c>
      <c r="AH50" s="89" t="s">
        <v>104</v>
      </c>
      <c r="AI50" s="89">
        <f>VLOOKUP(AH50, Sheet2!$W$2:$X$6, 2, FALSE)</f>
        <v>3</v>
      </c>
      <c r="AJ50" s="89" t="s">
        <v>105</v>
      </c>
      <c r="AK50" s="89">
        <f>VLOOKUP(AJ50, Sheet2!$Y$2:$Z$6, 2, FALSE)</f>
        <v>3</v>
      </c>
      <c r="AL50" s="89" t="s">
        <v>82</v>
      </c>
      <c r="AM50" s="89">
        <f>VLOOKUP(AL50, Sheet2!$AA$2:$AB$6, 2, FALSE)</f>
        <v>5</v>
      </c>
      <c r="AN50" s="89" t="s">
        <v>107</v>
      </c>
      <c r="AO50" s="94"/>
      <c r="AP50" s="89" t="s">
        <v>109</v>
      </c>
      <c r="AQ50" s="89">
        <f>VLOOKUP(AP50, Sheet2!$AE$2:$AF$6, 2, FALSE)</f>
        <v>3</v>
      </c>
      <c r="AR50" s="89" t="s">
        <v>110</v>
      </c>
      <c r="AS50" s="89">
        <f>VLOOKUP(AR50, Sheet2!$AG$2:$AH$6, 2, FALSE)</f>
        <v>3</v>
      </c>
      <c r="AT50" s="89" t="s">
        <v>82</v>
      </c>
      <c r="AU50" s="89">
        <f>VLOOKUP(AT50, Sheet2!$AI$2:$AJ$6, 2, FALSE)</f>
        <v>0</v>
      </c>
      <c r="AV50" s="89" t="s">
        <v>82</v>
      </c>
      <c r="AW50" s="89">
        <f>VLOOKUP(AV50, Sheet2!$AK$2:$AL$6, 2, FALSE)</f>
        <v>0</v>
      </c>
      <c r="AX50" s="89" t="s">
        <v>82</v>
      </c>
      <c r="AY50" s="89">
        <f>VLOOKUP(AX50, Sheet2!$AM$2:$AN$6, 2, FALSE)</f>
        <v>0</v>
      </c>
      <c r="AZ50" s="89" t="s">
        <v>144</v>
      </c>
      <c r="BA50" s="94">
        <f t="shared" si="1"/>
        <v>52</v>
      </c>
      <c r="BB50" s="94"/>
      <c r="BC50" s="94"/>
      <c r="BD50" s="94"/>
      <c r="BE50" s="94"/>
      <c r="BF50" s="94"/>
    </row>
    <row r="51">
      <c r="A51" s="87">
        <v>43924.37764883102</v>
      </c>
      <c r="B51" s="88">
        <v>1.0</v>
      </c>
      <c r="C51" s="89" t="s">
        <v>77</v>
      </c>
      <c r="D51" s="89" t="s">
        <v>3503</v>
      </c>
      <c r="E51" s="91" t="s">
        <v>3504</v>
      </c>
      <c r="F51" s="89" t="s">
        <v>3505</v>
      </c>
      <c r="G51" s="89">
        <v>37.0</v>
      </c>
      <c r="H51" s="89" t="s">
        <v>299</v>
      </c>
      <c r="I51" s="91" t="s">
        <v>84</v>
      </c>
      <c r="J51" s="89" t="s">
        <v>86</v>
      </c>
      <c r="K51" s="92">
        <f>VLOOKUP(J51, Sheet2!$A$2:$B$9, 2, FALSE)</f>
        <v>2</v>
      </c>
      <c r="L51" s="89" t="s">
        <v>115</v>
      </c>
      <c r="M51" s="93">
        <f>VLOOKUP(L51, Sheet2!$C$2:$D$200, 2, FALSE)</f>
        <v>5</v>
      </c>
      <c r="N51" s="89" t="s">
        <v>116</v>
      </c>
      <c r="O51" s="89">
        <f>VLOOKUP(N51, Sheet2!$E$2:$F$9, 2, FALSE)</f>
        <v>5</v>
      </c>
      <c r="P51" s="89" t="s">
        <v>74</v>
      </c>
      <c r="Q51" s="89">
        <f>VLOOKUP(P51, Sheet2!$G$2:$H$20, 2, FALSE)</f>
        <v>5</v>
      </c>
      <c r="R51" s="89" t="s">
        <v>75</v>
      </c>
      <c r="S51" s="89">
        <f>VLOOKUP(R51, Sheet2!$I$2:$J$6, 2, FALSE)</f>
        <v>1</v>
      </c>
      <c r="T51" s="89" t="s">
        <v>167</v>
      </c>
      <c r="U51" s="89" t="s">
        <v>82</v>
      </c>
      <c r="V51" s="89">
        <f>VLOOKUP(U51, Sheet2!$K$2:$L$10, 2, FALSE)</f>
        <v>5</v>
      </c>
      <c r="W51" s="89" t="s">
        <v>167</v>
      </c>
      <c r="X51" s="89" t="s">
        <v>79</v>
      </c>
      <c r="Y51" s="89">
        <f>VLOOKUP(X51, Sheet2!$M$2:$N$158, 2, FALSE)</f>
        <v>5</v>
      </c>
      <c r="Z51" s="89" t="s">
        <v>80</v>
      </c>
      <c r="AA51" s="89">
        <f>VLOOKUP(Z51, Sheet2!$O$2:$P$5, 2, FALSE)</f>
        <v>0</v>
      </c>
      <c r="AB51" s="89" t="s">
        <v>117</v>
      </c>
      <c r="AC51" s="89">
        <f>VLOOKUP(AB51, Sheet2!$Q$2:$R$6, 2, FALSE)</f>
        <v>3</v>
      </c>
      <c r="AD51" s="89" t="s">
        <v>102</v>
      </c>
      <c r="AE51" s="89">
        <f>VLOOKUP(AD51, Sheet2!$S$2:$T$3, 2, FALSE)</f>
        <v>3</v>
      </c>
      <c r="AF51" s="89" t="s">
        <v>87</v>
      </c>
      <c r="AG51" s="89">
        <f>VLOOKUP(AF51, Sheet2!$U$2:$V$4, 2, FALSE)</f>
        <v>5</v>
      </c>
      <c r="AH51" s="89" t="s">
        <v>82</v>
      </c>
      <c r="AI51" s="89">
        <f>VLOOKUP(AH51, Sheet2!$W$2:$X$6, 2, FALSE)</f>
        <v>5</v>
      </c>
      <c r="AJ51" s="89" t="s">
        <v>105</v>
      </c>
      <c r="AK51" s="89">
        <f>VLOOKUP(AJ51, Sheet2!$Y$2:$Z$6, 2, FALSE)</f>
        <v>3</v>
      </c>
      <c r="AL51" s="89" t="s">
        <v>82</v>
      </c>
      <c r="AM51" s="89">
        <f>VLOOKUP(AL51, Sheet2!$AA$2:$AB$6, 2, FALSE)</f>
        <v>5</v>
      </c>
      <c r="AN51" s="89" t="s">
        <v>88</v>
      </c>
      <c r="AO51" s="94"/>
      <c r="AP51" s="89" t="s">
        <v>89</v>
      </c>
      <c r="AQ51" s="89">
        <f>VLOOKUP(AP51, Sheet2!$AE$2:$AF$6, 2, FALSE)</f>
        <v>5</v>
      </c>
      <c r="AR51" s="89" t="s">
        <v>82</v>
      </c>
      <c r="AS51" s="89">
        <f>VLOOKUP(AR51, Sheet2!$AG$2:$AH$6, 2, FALSE)</f>
        <v>0</v>
      </c>
      <c r="AT51" s="89" t="s">
        <v>82</v>
      </c>
      <c r="AU51" s="89">
        <f>VLOOKUP(AT51, Sheet2!$AI$2:$AJ$6, 2, FALSE)</f>
        <v>0</v>
      </c>
      <c r="AV51" s="89" t="s">
        <v>82</v>
      </c>
      <c r="AW51" s="89">
        <f>VLOOKUP(AV51, Sheet2!$AK$2:$AL$6, 2, FALSE)</f>
        <v>0</v>
      </c>
      <c r="AX51" s="89" t="s">
        <v>82</v>
      </c>
      <c r="AY51" s="89">
        <f>VLOOKUP(AX51, Sheet2!$AM$2:$AN$6, 2, FALSE)</f>
        <v>0</v>
      </c>
      <c r="AZ51" s="89" t="s">
        <v>144</v>
      </c>
      <c r="BA51" s="94">
        <f t="shared" si="1"/>
        <v>52</v>
      </c>
      <c r="BB51" s="94"/>
      <c r="BC51" s="94"/>
      <c r="BD51" s="94"/>
      <c r="BE51" s="94"/>
      <c r="BF51" s="94"/>
    </row>
    <row r="52">
      <c r="A52" s="87">
        <v>43924.38089027778</v>
      </c>
      <c r="B52" s="88">
        <v>1.0</v>
      </c>
      <c r="C52" s="89" t="s">
        <v>77</v>
      </c>
      <c r="D52" s="89" t="s">
        <v>3512</v>
      </c>
      <c r="E52" s="91" t="s">
        <v>3513</v>
      </c>
      <c r="F52" s="89" t="s">
        <v>3514</v>
      </c>
      <c r="G52" s="89">
        <v>60.0</v>
      </c>
      <c r="H52" s="89" t="s">
        <v>299</v>
      </c>
      <c r="I52" s="89">
        <v>10.0</v>
      </c>
      <c r="J52" s="89" t="s">
        <v>86</v>
      </c>
      <c r="K52" s="92">
        <f>VLOOKUP(J52, Sheet2!$A$2:$B$9, 2, FALSE)</f>
        <v>2</v>
      </c>
      <c r="L52" s="89" t="s">
        <v>115</v>
      </c>
      <c r="M52" s="93">
        <f>VLOOKUP(L52, Sheet2!$C$2:$D$200, 2, FALSE)</f>
        <v>5</v>
      </c>
      <c r="N52" s="89" t="s">
        <v>154</v>
      </c>
      <c r="O52" s="89">
        <f>VLOOKUP(N52, Sheet2!$E$2:$F$9, 2, FALSE)</f>
        <v>2</v>
      </c>
      <c r="P52" s="89" t="s">
        <v>95</v>
      </c>
      <c r="Q52" s="89">
        <f>VLOOKUP(P52, Sheet2!$G$2:$H$20, 2, FALSE)</f>
        <v>1</v>
      </c>
      <c r="R52" s="89" t="s">
        <v>97</v>
      </c>
      <c r="S52" s="89">
        <f>VLOOKUP(R52, Sheet2!$I$2:$J$6, 2, FALSE)</f>
        <v>3</v>
      </c>
      <c r="T52" s="89" t="s">
        <v>167</v>
      </c>
      <c r="U52" s="89" t="s">
        <v>82</v>
      </c>
      <c r="V52" s="89">
        <f>VLOOKUP(U52, Sheet2!$K$2:$L$10, 2, FALSE)</f>
        <v>5</v>
      </c>
      <c r="W52" s="89" t="s">
        <v>77</v>
      </c>
      <c r="X52" s="89" t="s">
        <v>200</v>
      </c>
      <c r="Y52" s="89">
        <f>VLOOKUP(X52, Sheet2!$M$2:$N$158, 2, FALSE)</f>
        <v>1</v>
      </c>
      <c r="Z52" s="89" t="s">
        <v>80</v>
      </c>
      <c r="AA52" s="89">
        <f>VLOOKUP(Z52, Sheet2!$O$2:$P$5, 2, FALSE)</f>
        <v>0</v>
      </c>
      <c r="AB52" s="89" t="s">
        <v>117</v>
      </c>
      <c r="AC52" s="89">
        <f>VLOOKUP(AB52, Sheet2!$Q$2:$R$6, 2, FALSE)</f>
        <v>3</v>
      </c>
      <c r="AD52" s="89" t="s">
        <v>196</v>
      </c>
      <c r="AE52" s="89">
        <f>VLOOKUP(AD52, Sheet2!$S$2:$T$3, 2, FALSE)</f>
        <v>5</v>
      </c>
      <c r="AF52" s="89" t="s">
        <v>87</v>
      </c>
      <c r="AG52" s="89">
        <f>VLOOKUP(AF52, Sheet2!$U$2:$V$4, 2, FALSE)</f>
        <v>5</v>
      </c>
      <c r="AH52" s="89" t="s">
        <v>82</v>
      </c>
      <c r="AI52" s="89">
        <f>VLOOKUP(AH52, Sheet2!$W$2:$X$6, 2, FALSE)</f>
        <v>5</v>
      </c>
      <c r="AJ52" s="89" t="s">
        <v>105</v>
      </c>
      <c r="AK52" s="89">
        <f>VLOOKUP(AJ52, Sheet2!$Y$2:$Z$6, 2, FALSE)</f>
        <v>3</v>
      </c>
      <c r="AL52" s="89" t="s">
        <v>82</v>
      </c>
      <c r="AM52" s="89">
        <f>VLOOKUP(AL52, Sheet2!$AA$2:$AB$6, 2, FALSE)</f>
        <v>5</v>
      </c>
      <c r="AN52" s="89" t="s">
        <v>107</v>
      </c>
      <c r="AO52" s="94"/>
      <c r="AP52" s="89" t="s">
        <v>109</v>
      </c>
      <c r="AQ52" s="89">
        <f>VLOOKUP(AP52, Sheet2!$AE$2:$AF$6, 2, FALSE)</f>
        <v>3</v>
      </c>
      <c r="AR52" s="89" t="s">
        <v>110</v>
      </c>
      <c r="AS52" s="89">
        <f>VLOOKUP(AR52, Sheet2!$AG$2:$AH$6, 2, FALSE)</f>
        <v>3</v>
      </c>
      <c r="AT52" s="89" t="s">
        <v>82</v>
      </c>
      <c r="AU52" s="89">
        <f>VLOOKUP(AT52, Sheet2!$AI$2:$AJ$6, 2, FALSE)</f>
        <v>0</v>
      </c>
      <c r="AV52" s="89" t="s">
        <v>111</v>
      </c>
      <c r="AW52" s="89">
        <f>VLOOKUP(AV52, Sheet2!$AK$2:$AL$6, 2, FALSE)</f>
        <v>3</v>
      </c>
      <c r="AX52" s="89" t="s">
        <v>82</v>
      </c>
      <c r="AY52" s="89">
        <f>VLOOKUP(AX52, Sheet2!$AM$2:$AN$6, 2, FALSE)</f>
        <v>0</v>
      </c>
      <c r="AZ52" s="89" t="s">
        <v>144</v>
      </c>
      <c r="BA52" s="94">
        <f t="shared" si="1"/>
        <v>52</v>
      </c>
      <c r="BB52" s="94"/>
      <c r="BC52" s="94"/>
      <c r="BD52" s="94"/>
      <c r="BE52" s="94"/>
      <c r="BF52" s="94"/>
    </row>
    <row r="53">
      <c r="A53" s="87">
        <v>43923.83832028935</v>
      </c>
      <c r="B53" s="88">
        <v>1.0</v>
      </c>
      <c r="C53" s="89" t="s">
        <v>77</v>
      </c>
      <c r="D53" s="89" t="s">
        <v>3522</v>
      </c>
      <c r="E53" s="91" t="s">
        <v>3523</v>
      </c>
      <c r="F53" s="89" t="s">
        <v>3524</v>
      </c>
      <c r="G53" s="89">
        <v>51.0</v>
      </c>
      <c r="H53" s="89" t="s">
        <v>299</v>
      </c>
      <c r="I53" s="91" t="s">
        <v>219</v>
      </c>
      <c r="J53" s="89" t="s">
        <v>114</v>
      </c>
      <c r="K53" s="92">
        <f>VLOOKUP(J53, Sheet2!$A$2:$B$9, 2, FALSE)</f>
        <v>3</v>
      </c>
      <c r="L53" s="89" t="s">
        <v>70</v>
      </c>
      <c r="M53" s="93">
        <f>VLOOKUP(L53, Sheet2!$C$2:$D$200, 2, FALSE)</f>
        <v>5</v>
      </c>
      <c r="N53" s="89" t="s">
        <v>137</v>
      </c>
      <c r="O53" s="89">
        <f>VLOOKUP(N53, Sheet2!$E$2:$F$9, 2, FALSE)</f>
        <v>4</v>
      </c>
      <c r="P53" s="89" t="s">
        <v>95</v>
      </c>
      <c r="Q53" s="89">
        <f>VLOOKUP(P53, Sheet2!$G$2:$H$20, 2, FALSE)</f>
        <v>1</v>
      </c>
      <c r="R53" s="89" t="s">
        <v>118</v>
      </c>
      <c r="S53" s="89">
        <f>VLOOKUP(R53, Sheet2!$I$2:$J$6, 2, FALSE)</f>
        <v>5</v>
      </c>
      <c r="T53" s="89" t="s">
        <v>167</v>
      </c>
      <c r="U53" s="89" t="s">
        <v>82</v>
      </c>
      <c r="V53" s="89">
        <f>VLOOKUP(U53, Sheet2!$K$2:$L$10, 2, FALSE)</f>
        <v>5</v>
      </c>
      <c r="W53" s="89" t="s">
        <v>77</v>
      </c>
      <c r="X53" s="89" t="s">
        <v>171</v>
      </c>
      <c r="Y53" s="89">
        <f>VLOOKUP(X53, Sheet2!$M$2:$N$158, 2, FALSE)</f>
        <v>1</v>
      </c>
      <c r="Z53" s="89" t="s">
        <v>80</v>
      </c>
      <c r="AA53" s="89">
        <f>VLOOKUP(Z53, Sheet2!$O$2:$P$5, 2, FALSE)</f>
        <v>0</v>
      </c>
      <c r="AB53" s="89" t="s">
        <v>117</v>
      </c>
      <c r="AC53" s="89">
        <f>VLOOKUP(AB53, Sheet2!$Q$2:$R$6, 2, FALSE)</f>
        <v>3</v>
      </c>
      <c r="AD53" s="89" t="s">
        <v>196</v>
      </c>
      <c r="AE53" s="89">
        <f>VLOOKUP(AD53, Sheet2!$S$2:$T$3, 2, FALSE)</f>
        <v>5</v>
      </c>
      <c r="AF53" s="89" t="s">
        <v>103</v>
      </c>
      <c r="AG53" s="89">
        <f>VLOOKUP(AF53, Sheet2!$U$2:$V$4, 2, FALSE)</f>
        <v>3</v>
      </c>
      <c r="AH53" s="89" t="s">
        <v>82</v>
      </c>
      <c r="AI53" s="89">
        <f>VLOOKUP(AH53, Sheet2!$W$2:$X$6, 2, FALSE)</f>
        <v>5</v>
      </c>
      <c r="AJ53" s="89" t="s">
        <v>105</v>
      </c>
      <c r="AK53" s="89">
        <f>VLOOKUP(AJ53, Sheet2!$Y$2:$Z$6, 2, FALSE)</f>
        <v>3</v>
      </c>
      <c r="AL53" s="89" t="s">
        <v>82</v>
      </c>
      <c r="AM53" s="89">
        <f>VLOOKUP(AL53, Sheet2!$AA$2:$AB$6, 2, FALSE)</f>
        <v>5</v>
      </c>
      <c r="AN53" s="89" t="s">
        <v>107</v>
      </c>
      <c r="AO53" s="94"/>
      <c r="AP53" s="89" t="s">
        <v>89</v>
      </c>
      <c r="AQ53" s="89">
        <f>VLOOKUP(AP53, Sheet2!$AE$2:$AF$6, 2, FALSE)</f>
        <v>5</v>
      </c>
      <c r="AR53" s="89" t="s">
        <v>110</v>
      </c>
      <c r="AS53" s="89">
        <f>VLOOKUP(AR53, Sheet2!$AG$2:$AH$6, 2, FALSE)</f>
        <v>3</v>
      </c>
      <c r="AT53" s="89" t="s">
        <v>82</v>
      </c>
      <c r="AU53" s="89">
        <f>VLOOKUP(AT53, Sheet2!$AI$2:$AJ$6, 2, FALSE)</f>
        <v>0</v>
      </c>
      <c r="AV53" s="89" t="s">
        <v>82</v>
      </c>
      <c r="AW53" s="89">
        <f>VLOOKUP(AV53, Sheet2!$AK$2:$AL$6, 2, FALSE)</f>
        <v>0</v>
      </c>
      <c r="AX53" s="89" t="s">
        <v>82</v>
      </c>
      <c r="AY53" s="89">
        <f>VLOOKUP(AX53, Sheet2!$AM$2:$AN$6, 2, FALSE)</f>
        <v>0</v>
      </c>
      <c r="AZ53" s="89" t="s">
        <v>144</v>
      </c>
      <c r="BA53" s="94">
        <f t="shared" si="1"/>
        <v>52</v>
      </c>
      <c r="BB53" s="94"/>
      <c r="BC53" s="94"/>
      <c r="BD53" s="94"/>
      <c r="BE53" s="94"/>
      <c r="BF53" s="94"/>
    </row>
    <row r="54">
      <c r="A54" s="87">
        <v>43919.47962400463</v>
      </c>
      <c r="B54" s="88">
        <v>1.0</v>
      </c>
      <c r="C54" s="89" t="s">
        <v>77</v>
      </c>
      <c r="D54" s="90" t="s">
        <v>3449</v>
      </c>
      <c r="E54" s="95"/>
      <c r="F54" s="95"/>
      <c r="G54" s="89">
        <v>25.0</v>
      </c>
      <c r="H54" s="89" t="s">
        <v>299</v>
      </c>
      <c r="I54" s="91" t="s">
        <v>219</v>
      </c>
      <c r="J54" s="89" t="s">
        <v>86</v>
      </c>
      <c r="K54" s="92">
        <f>VLOOKUP(J54, Sheet2!$A$2:$B$9, 2, FALSE)</f>
        <v>2</v>
      </c>
      <c r="L54" s="89" t="s">
        <v>70</v>
      </c>
      <c r="M54" s="93">
        <f>VLOOKUP(L54, Sheet2!$C$2:$D$200, 2, FALSE)</f>
        <v>5</v>
      </c>
      <c r="N54" s="89" t="s">
        <v>91</v>
      </c>
      <c r="O54" s="89">
        <f>VLOOKUP(N54, Sheet2!$E$2:$F$9, 2, FALSE)</f>
        <v>3</v>
      </c>
      <c r="P54" s="89" t="s">
        <v>74</v>
      </c>
      <c r="Q54" s="89">
        <f>VLOOKUP(P54, Sheet2!$G$2:$H$20, 2, FALSE)</f>
        <v>5</v>
      </c>
      <c r="R54" s="89" t="s">
        <v>97</v>
      </c>
      <c r="S54" s="89">
        <f>VLOOKUP(R54, Sheet2!$I$2:$J$6, 2, FALSE)</f>
        <v>3</v>
      </c>
      <c r="T54" s="89" t="s">
        <v>167</v>
      </c>
      <c r="U54" s="89" t="s">
        <v>82</v>
      </c>
      <c r="V54" s="89">
        <f>VLOOKUP(U54, Sheet2!$K$2:$L$10, 2, FALSE)</f>
        <v>5</v>
      </c>
      <c r="W54" s="89" t="s">
        <v>167</v>
      </c>
      <c r="X54" s="89" t="s">
        <v>79</v>
      </c>
      <c r="Y54" s="89">
        <f>VLOOKUP(X54, Sheet2!$M$2:$N$158, 2, FALSE)</f>
        <v>5</v>
      </c>
      <c r="Z54" s="89" t="s">
        <v>80</v>
      </c>
      <c r="AA54" s="89">
        <f>VLOOKUP(Z54, Sheet2!$O$2:$P$5, 2, FALSE)</f>
        <v>0</v>
      </c>
      <c r="AB54" s="89" t="s">
        <v>117</v>
      </c>
      <c r="AC54" s="89">
        <f>VLOOKUP(AB54, Sheet2!$Q$2:$R$6, 2, FALSE)</f>
        <v>3</v>
      </c>
      <c r="AD54" s="89" t="s">
        <v>102</v>
      </c>
      <c r="AE54" s="89">
        <f>VLOOKUP(AD54, Sheet2!$S$2:$T$3, 2, FALSE)</f>
        <v>3</v>
      </c>
      <c r="AF54" s="89" t="s">
        <v>103</v>
      </c>
      <c r="AG54" s="89">
        <f>VLOOKUP(AF54, Sheet2!$U$2:$V$4, 2, FALSE)</f>
        <v>3</v>
      </c>
      <c r="AH54" s="89" t="s">
        <v>104</v>
      </c>
      <c r="AI54" s="89">
        <f>VLOOKUP(AH54, Sheet2!$W$2:$X$6, 2, FALSE)</f>
        <v>3</v>
      </c>
      <c r="AJ54" s="89" t="s">
        <v>122</v>
      </c>
      <c r="AK54" s="89">
        <f>VLOOKUP(AJ54, Sheet2!$Y$2:$Z$6, 2, FALSE)</f>
        <v>1</v>
      </c>
      <c r="AL54" s="89" t="s">
        <v>82</v>
      </c>
      <c r="AM54" s="89">
        <f>VLOOKUP(AL54, Sheet2!$AA$2:$AB$6, 2, FALSE)</f>
        <v>5</v>
      </c>
      <c r="AN54" s="89" t="s">
        <v>107</v>
      </c>
      <c r="AO54" s="89">
        <f>VLOOKUP(AN54, Sheet2!$AC$2:$AD$6, 2, FALSE)</f>
        <v>3</v>
      </c>
      <c r="AP54" s="89" t="s">
        <v>89</v>
      </c>
      <c r="AQ54" s="89">
        <f>VLOOKUP(AP54, Sheet2!$AE$2:$AF$6, 2, FALSE)</f>
        <v>5</v>
      </c>
      <c r="AR54" s="89" t="s">
        <v>82</v>
      </c>
      <c r="AS54" s="89">
        <f>VLOOKUP(AR54, Sheet2!$AG$2:$AH$6, 2, FALSE)</f>
        <v>0</v>
      </c>
      <c r="AT54" s="89" t="s">
        <v>82</v>
      </c>
      <c r="AU54" s="89">
        <f>VLOOKUP(AT54, Sheet2!$AI$2:$AJ$6, 2, FALSE)</f>
        <v>0</v>
      </c>
      <c r="AV54" s="89" t="s">
        <v>82</v>
      </c>
      <c r="AW54" s="89">
        <f>VLOOKUP(AV54, Sheet2!$AK$2:$AL$6, 2, FALSE)</f>
        <v>0</v>
      </c>
      <c r="AX54" s="89" t="s">
        <v>82</v>
      </c>
      <c r="AY54" s="89">
        <f>VLOOKUP(AX54, Sheet2!$AM$2:$AN$6, 2, FALSE)</f>
        <v>0</v>
      </c>
      <c r="AZ54" s="89" t="s">
        <v>144</v>
      </c>
      <c r="BA54" s="94">
        <f t="shared" si="1"/>
        <v>51</v>
      </c>
      <c r="BB54" s="94"/>
      <c r="BC54" s="94"/>
      <c r="BD54" s="94"/>
      <c r="BE54" s="94"/>
      <c r="BF54" s="94"/>
    </row>
    <row r="55">
      <c r="A55" s="87">
        <v>43923.88744024305</v>
      </c>
      <c r="B55" s="88">
        <v>1.0</v>
      </c>
      <c r="C55" s="89" t="s">
        <v>77</v>
      </c>
      <c r="D55" s="89" t="s">
        <v>3454</v>
      </c>
      <c r="E55" s="91" t="s">
        <v>3455</v>
      </c>
      <c r="F55" s="89" t="s">
        <v>3456</v>
      </c>
      <c r="G55" s="89">
        <v>47.0</v>
      </c>
      <c r="H55" s="89" t="s">
        <v>299</v>
      </c>
      <c r="I55" s="91" t="s">
        <v>84</v>
      </c>
      <c r="J55" s="89" t="s">
        <v>86</v>
      </c>
      <c r="K55" s="92">
        <f>VLOOKUP(J55, Sheet2!$A$2:$B$9, 2, FALSE)</f>
        <v>2</v>
      </c>
      <c r="L55" s="89" t="s">
        <v>115</v>
      </c>
      <c r="M55" s="93">
        <f>VLOOKUP(L55, Sheet2!$C$2:$D$200, 2, FALSE)</f>
        <v>5</v>
      </c>
      <c r="N55" s="89" t="s">
        <v>137</v>
      </c>
      <c r="O55" s="89">
        <f>VLOOKUP(N55, Sheet2!$E$2:$F$9, 2, FALSE)</f>
        <v>4</v>
      </c>
      <c r="P55" s="89" t="s">
        <v>96</v>
      </c>
      <c r="Q55" s="89">
        <f>VLOOKUP(P55, Sheet2!$G$2:$H$20, 2, FALSE)</f>
        <v>3</v>
      </c>
      <c r="R55" s="89" t="s">
        <v>75</v>
      </c>
      <c r="S55" s="89">
        <f>VLOOKUP(R55, Sheet2!$I$2:$J$6, 2, FALSE)</f>
        <v>1</v>
      </c>
      <c r="T55" s="89" t="s">
        <v>167</v>
      </c>
      <c r="U55" s="89" t="s">
        <v>82</v>
      </c>
      <c r="V55" s="89">
        <f>VLOOKUP(U55, Sheet2!$K$2:$L$10, 2, FALSE)</f>
        <v>5</v>
      </c>
      <c r="W55" s="89" t="s">
        <v>77</v>
      </c>
      <c r="X55" s="89" t="s">
        <v>139</v>
      </c>
      <c r="Y55" s="89">
        <f>VLOOKUP(X55, Sheet2!$M$2:$N$158, 2, FALSE)</f>
        <v>3</v>
      </c>
      <c r="Z55" s="89" t="s">
        <v>80</v>
      </c>
      <c r="AA55" s="89">
        <f>VLOOKUP(Z55, Sheet2!$O$2:$P$5, 2, FALSE)</f>
        <v>0</v>
      </c>
      <c r="AB55" s="89" t="s">
        <v>101</v>
      </c>
      <c r="AC55" s="89">
        <f>VLOOKUP(AB55, Sheet2!$Q$2:$R$6, 2, FALSE)</f>
        <v>4</v>
      </c>
      <c r="AD55" s="89" t="s">
        <v>196</v>
      </c>
      <c r="AE55" s="89">
        <f>VLOOKUP(AD55, Sheet2!$S$2:$T$3, 2, FALSE)</f>
        <v>5</v>
      </c>
      <c r="AF55" s="89" t="s">
        <v>87</v>
      </c>
      <c r="AG55" s="89">
        <f>VLOOKUP(AF55, Sheet2!$U$2:$V$4, 2, FALSE)</f>
        <v>5</v>
      </c>
      <c r="AH55" s="89" t="s">
        <v>82</v>
      </c>
      <c r="AI55" s="89">
        <f>VLOOKUP(AH55, Sheet2!$W$2:$X$6, 2, FALSE)</f>
        <v>5</v>
      </c>
      <c r="AJ55" s="89" t="s">
        <v>105</v>
      </c>
      <c r="AK55" s="89">
        <f>VLOOKUP(AJ55, Sheet2!$Y$2:$Z$6, 2, FALSE)</f>
        <v>3</v>
      </c>
      <c r="AL55" s="89" t="s">
        <v>82</v>
      </c>
      <c r="AM55" s="89">
        <f>VLOOKUP(AL55, Sheet2!$AA$2:$AB$6, 2, FALSE)</f>
        <v>5</v>
      </c>
      <c r="AN55" s="89" t="s">
        <v>88</v>
      </c>
      <c r="AO55" s="94"/>
      <c r="AP55" s="89" t="s">
        <v>89</v>
      </c>
      <c r="AQ55" s="89">
        <f>VLOOKUP(AP55, Sheet2!$AE$2:$AF$6, 2, FALSE)</f>
        <v>5</v>
      </c>
      <c r="AR55" s="89" t="s">
        <v>82</v>
      </c>
      <c r="AS55" s="89">
        <f>VLOOKUP(AR55, Sheet2!$AG$2:$AH$6, 2, FALSE)</f>
        <v>0</v>
      </c>
      <c r="AT55" s="89" t="s">
        <v>82</v>
      </c>
      <c r="AU55" s="89">
        <f>VLOOKUP(AT55, Sheet2!$AI$2:$AJ$6, 2, FALSE)</f>
        <v>0</v>
      </c>
      <c r="AV55" s="89" t="s">
        <v>82</v>
      </c>
      <c r="AW55" s="89">
        <f>VLOOKUP(AV55, Sheet2!$AK$2:$AL$6, 2, FALSE)</f>
        <v>0</v>
      </c>
      <c r="AX55" s="89" t="s">
        <v>82</v>
      </c>
      <c r="AY55" s="89">
        <f>VLOOKUP(AX55, Sheet2!$AM$2:$AN$6, 2, FALSE)</f>
        <v>0</v>
      </c>
      <c r="AZ55" s="89" t="s">
        <v>144</v>
      </c>
      <c r="BA55" s="94">
        <f t="shared" si="1"/>
        <v>51</v>
      </c>
      <c r="BB55" s="94"/>
      <c r="BC55" s="94"/>
      <c r="BD55" s="94"/>
      <c r="BE55" s="94"/>
      <c r="BF55" s="94"/>
    </row>
    <row r="56">
      <c r="A56" s="87">
        <v>43918.6016409838</v>
      </c>
      <c r="B56" s="88">
        <v>1.0</v>
      </c>
      <c r="C56" s="89" t="s">
        <v>77</v>
      </c>
      <c r="D56" s="90" t="s">
        <v>435</v>
      </c>
      <c r="E56" s="95"/>
      <c r="F56" s="95"/>
      <c r="G56" s="89">
        <v>35.0</v>
      </c>
      <c r="H56" s="89" t="s">
        <v>299</v>
      </c>
      <c r="I56" s="91" t="s">
        <v>377</v>
      </c>
      <c r="J56" s="89" t="s">
        <v>152</v>
      </c>
      <c r="K56" s="92">
        <f>VLOOKUP(J56, Sheet2!$A$2:$B$9, 2, FALSE)</f>
        <v>0</v>
      </c>
      <c r="L56" s="89" t="s">
        <v>318</v>
      </c>
      <c r="M56" s="93">
        <f>VLOOKUP(L56, Sheet2!$C$2:$D$200, 2, FALSE)</f>
        <v>3</v>
      </c>
      <c r="N56" s="89" t="s">
        <v>159</v>
      </c>
      <c r="O56" s="89">
        <f>VLOOKUP(N56, Sheet2!$E$2:$F$9, 2, FALSE)</f>
        <v>1</v>
      </c>
      <c r="P56" s="89" t="s">
        <v>95</v>
      </c>
      <c r="Q56" s="89">
        <f>VLOOKUP(P56, Sheet2!$G$2:$H$20, 2, FALSE)</f>
        <v>1</v>
      </c>
      <c r="R56" s="89" t="s">
        <v>97</v>
      </c>
      <c r="S56" s="89">
        <f>VLOOKUP(R56, Sheet2!$I$2:$J$6, 2, FALSE)</f>
        <v>3</v>
      </c>
      <c r="T56" s="89" t="s">
        <v>167</v>
      </c>
      <c r="U56" s="89" t="s">
        <v>76</v>
      </c>
      <c r="V56" s="89">
        <f>VLOOKUP(U56, Sheet2!$K$2:$L$10, 2, FALSE)</f>
        <v>5</v>
      </c>
      <c r="W56" s="89" t="s">
        <v>167</v>
      </c>
      <c r="X56" s="89" t="s">
        <v>79</v>
      </c>
      <c r="Y56" s="89">
        <f>VLOOKUP(X56, Sheet2!$M$2:$N$158, 2, FALSE)</f>
        <v>5</v>
      </c>
      <c r="Z56" s="89" t="s">
        <v>100</v>
      </c>
      <c r="AA56" s="89">
        <f>VLOOKUP(Z56, Sheet2!$O$2:$P$5, 2, FALSE)</f>
        <v>3</v>
      </c>
      <c r="AB56" s="89" t="s">
        <v>101</v>
      </c>
      <c r="AC56" s="89">
        <f>VLOOKUP(AB56, Sheet2!$Q$2:$R$6, 2, FALSE)</f>
        <v>4</v>
      </c>
      <c r="AD56" s="89" t="s">
        <v>196</v>
      </c>
      <c r="AE56" s="89">
        <f>VLOOKUP(AD56, Sheet2!$S$2:$T$3, 2, FALSE)</f>
        <v>5</v>
      </c>
      <c r="AF56" s="89" t="s">
        <v>126</v>
      </c>
      <c r="AG56" s="89">
        <f>VLOOKUP(AF56, Sheet2!$U$2:$V$4, 2, FALSE)</f>
        <v>1</v>
      </c>
      <c r="AH56" s="89" t="s">
        <v>82</v>
      </c>
      <c r="AI56" s="89">
        <f>VLOOKUP(AH56, Sheet2!$W$2:$X$6, 2, FALSE)</f>
        <v>5</v>
      </c>
      <c r="AJ56" s="89" t="s">
        <v>105</v>
      </c>
      <c r="AK56" s="89">
        <f>VLOOKUP(AJ56, Sheet2!$Y$2:$Z$6, 2, FALSE)</f>
        <v>3</v>
      </c>
      <c r="AL56" s="89" t="s">
        <v>82</v>
      </c>
      <c r="AM56" s="89">
        <f>VLOOKUP(AL56, Sheet2!$AA$2:$AB$6, 2, FALSE)</f>
        <v>5</v>
      </c>
      <c r="AN56" s="89" t="s">
        <v>107</v>
      </c>
      <c r="AO56" s="89">
        <f>VLOOKUP(AN56, Sheet2!$AC$2:$AD$6, 2, FALSE)</f>
        <v>3</v>
      </c>
      <c r="AP56" s="89" t="s">
        <v>89</v>
      </c>
      <c r="AQ56" s="89">
        <f>VLOOKUP(AP56, Sheet2!$AE$2:$AF$6, 2, FALSE)</f>
        <v>5</v>
      </c>
      <c r="AR56" s="89" t="s">
        <v>82</v>
      </c>
      <c r="AS56" s="89">
        <f>VLOOKUP(AR56, Sheet2!$AG$2:$AH$6, 2, FALSE)</f>
        <v>0</v>
      </c>
      <c r="AT56" s="89" t="s">
        <v>82</v>
      </c>
      <c r="AU56" s="89">
        <f>VLOOKUP(AT56, Sheet2!$AI$2:$AJ$6, 2, FALSE)</f>
        <v>0</v>
      </c>
      <c r="AV56" s="89" t="s">
        <v>82</v>
      </c>
      <c r="AW56" s="89">
        <f>VLOOKUP(AV56, Sheet2!$AK$2:$AL$6, 2, FALSE)</f>
        <v>0</v>
      </c>
      <c r="AX56" s="89" t="s">
        <v>82</v>
      </c>
      <c r="AY56" s="89">
        <f>VLOOKUP(AX56, Sheet2!$AM$2:$AN$6, 2, FALSE)</f>
        <v>0</v>
      </c>
      <c r="AZ56" s="89" t="s">
        <v>144</v>
      </c>
      <c r="BA56" s="94">
        <f t="shared" si="1"/>
        <v>51</v>
      </c>
      <c r="BB56" s="94"/>
      <c r="BC56" s="94"/>
      <c r="BD56" s="94"/>
      <c r="BE56" s="94"/>
      <c r="BF56" s="94"/>
    </row>
    <row r="57">
      <c r="A57" s="87">
        <v>43923.84611517361</v>
      </c>
      <c r="B57" s="88">
        <v>1.0</v>
      </c>
      <c r="C57" s="89" t="s">
        <v>77</v>
      </c>
      <c r="D57" s="89" t="s">
        <v>3462</v>
      </c>
      <c r="E57" s="91" t="s">
        <v>3463</v>
      </c>
      <c r="F57" s="89" t="s">
        <v>3464</v>
      </c>
      <c r="G57" s="89">
        <v>28.0</v>
      </c>
      <c r="H57" s="89" t="s">
        <v>299</v>
      </c>
      <c r="I57" s="91" t="s">
        <v>315</v>
      </c>
      <c r="J57" s="89" t="s">
        <v>86</v>
      </c>
      <c r="K57" s="92">
        <f>VLOOKUP(J57, Sheet2!$A$2:$B$9, 2, FALSE)</f>
        <v>2</v>
      </c>
      <c r="L57" s="89" t="s">
        <v>93</v>
      </c>
      <c r="M57" s="93">
        <f>VLOOKUP(L57, Sheet2!$C$2:$D$200, 2, FALSE)</f>
        <v>5</v>
      </c>
      <c r="N57" s="89" t="s">
        <v>137</v>
      </c>
      <c r="O57" s="89">
        <f>VLOOKUP(N57, Sheet2!$E$2:$F$9, 2, FALSE)</f>
        <v>4</v>
      </c>
      <c r="P57" s="89" t="s">
        <v>95</v>
      </c>
      <c r="Q57" s="89">
        <f>VLOOKUP(P57, Sheet2!$G$2:$H$20, 2, FALSE)</f>
        <v>1</v>
      </c>
      <c r="R57" s="89" t="s">
        <v>97</v>
      </c>
      <c r="S57" s="89">
        <f>VLOOKUP(R57, Sheet2!$I$2:$J$6, 2, FALSE)</f>
        <v>3</v>
      </c>
      <c r="T57" s="89" t="s">
        <v>167</v>
      </c>
      <c r="U57" s="89" t="s">
        <v>82</v>
      </c>
      <c r="V57" s="89">
        <f>VLOOKUP(U57, Sheet2!$K$2:$L$10, 2, FALSE)</f>
        <v>5</v>
      </c>
      <c r="W57" s="89" t="s">
        <v>77</v>
      </c>
      <c r="X57" s="89" t="s">
        <v>108</v>
      </c>
      <c r="Y57" s="89">
        <f>VLOOKUP(X57, Sheet2!$M$2:$N$158, 2, FALSE)</f>
        <v>1</v>
      </c>
      <c r="Z57" s="89" t="s">
        <v>100</v>
      </c>
      <c r="AA57" s="89">
        <f>VLOOKUP(Z57, Sheet2!$O$2:$P$5, 2, FALSE)</f>
        <v>3</v>
      </c>
      <c r="AB57" s="89" t="s">
        <v>101</v>
      </c>
      <c r="AC57" s="89">
        <f>VLOOKUP(AB57, Sheet2!$Q$2:$R$6, 2, FALSE)</f>
        <v>4</v>
      </c>
      <c r="AD57" s="89" t="s">
        <v>196</v>
      </c>
      <c r="AE57" s="89">
        <f>VLOOKUP(AD57, Sheet2!$S$2:$T$3, 2, FALSE)</f>
        <v>5</v>
      </c>
      <c r="AF57" s="89" t="s">
        <v>87</v>
      </c>
      <c r="AG57" s="89">
        <f>VLOOKUP(AF57, Sheet2!$U$2:$V$4, 2, FALSE)</f>
        <v>5</v>
      </c>
      <c r="AH57" s="89" t="s">
        <v>104</v>
      </c>
      <c r="AI57" s="89">
        <f>VLOOKUP(AH57, Sheet2!$W$2:$X$6, 2, FALSE)</f>
        <v>3</v>
      </c>
      <c r="AJ57" s="89" t="s">
        <v>105</v>
      </c>
      <c r="AK57" s="89">
        <f>VLOOKUP(AJ57, Sheet2!$Y$2:$Z$6, 2, FALSE)</f>
        <v>3</v>
      </c>
      <c r="AL57" s="89" t="s">
        <v>82</v>
      </c>
      <c r="AM57" s="89">
        <f>VLOOKUP(AL57, Sheet2!$AA$2:$AB$6, 2, FALSE)</f>
        <v>5</v>
      </c>
      <c r="AN57" s="89" t="s">
        <v>107</v>
      </c>
      <c r="AO57" s="94"/>
      <c r="AP57" s="89" t="s">
        <v>109</v>
      </c>
      <c r="AQ57" s="89">
        <f>VLOOKUP(AP57, Sheet2!$AE$2:$AF$6, 2, FALSE)</f>
        <v>3</v>
      </c>
      <c r="AR57" s="89" t="s">
        <v>110</v>
      </c>
      <c r="AS57" s="89">
        <f>VLOOKUP(AR57, Sheet2!$AG$2:$AH$6, 2, FALSE)</f>
        <v>3</v>
      </c>
      <c r="AT57" s="89" t="s">
        <v>82</v>
      </c>
      <c r="AU57" s="89">
        <f>VLOOKUP(AT57, Sheet2!$AI$2:$AJ$6, 2, FALSE)</f>
        <v>0</v>
      </c>
      <c r="AV57" s="89" t="s">
        <v>82</v>
      </c>
      <c r="AW57" s="89">
        <f>VLOOKUP(AV57, Sheet2!$AK$2:$AL$6, 2, FALSE)</f>
        <v>0</v>
      </c>
      <c r="AX57" s="89" t="s">
        <v>82</v>
      </c>
      <c r="AY57" s="89">
        <f>VLOOKUP(AX57, Sheet2!$AM$2:$AN$6, 2, FALSE)</f>
        <v>0</v>
      </c>
      <c r="AZ57" s="89" t="s">
        <v>144</v>
      </c>
      <c r="BA57" s="94">
        <f t="shared" si="1"/>
        <v>51</v>
      </c>
      <c r="BB57" s="94"/>
      <c r="BC57" s="94"/>
      <c r="BD57" s="94"/>
      <c r="BE57" s="94"/>
      <c r="BF57" s="94"/>
    </row>
    <row r="58">
      <c r="A58" s="87">
        <v>43924.39280584491</v>
      </c>
      <c r="B58" s="88">
        <v>1.0</v>
      </c>
      <c r="C58" s="89" t="s">
        <v>77</v>
      </c>
      <c r="D58" s="89" t="s">
        <v>3465</v>
      </c>
      <c r="E58" s="91" t="s">
        <v>3466</v>
      </c>
      <c r="F58" s="89" t="s">
        <v>3467</v>
      </c>
      <c r="G58" s="89">
        <v>43.0</v>
      </c>
      <c r="H58" s="89" t="s">
        <v>299</v>
      </c>
      <c r="I58" s="91" t="s">
        <v>377</v>
      </c>
      <c r="J58" s="89" t="s">
        <v>86</v>
      </c>
      <c r="K58" s="92">
        <f>VLOOKUP(J58, Sheet2!$A$2:$B$9, 2, FALSE)</f>
        <v>2</v>
      </c>
      <c r="L58" s="89" t="s">
        <v>303</v>
      </c>
      <c r="M58" s="93">
        <f>VLOOKUP(L58, Sheet2!$C$2:$D$200, 2, FALSE)</f>
        <v>5</v>
      </c>
      <c r="N58" s="89" t="s">
        <v>91</v>
      </c>
      <c r="O58" s="89">
        <f>VLOOKUP(N58, Sheet2!$E$2:$F$9, 2, FALSE)</f>
        <v>3</v>
      </c>
      <c r="P58" s="89" t="s">
        <v>74</v>
      </c>
      <c r="Q58" s="89">
        <f>VLOOKUP(P58, Sheet2!$G$2:$H$20, 2, FALSE)</f>
        <v>5</v>
      </c>
      <c r="R58" s="89" t="s">
        <v>97</v>
      </c>
      <c r="S58" s="89">
        <f>VLOOKUP(R58, Sheet2!$I$2:$J$6, 2, FALSE)</f>
        <v>3</v>
      </c>
      <c r="T58" s="89" t="s">
        <v>167</v>
      </c>
      <c r="U58" s="89" t="s">
        <v>82</v>
      </c>
      <c r="V58" s="89">
        <f>VLOOKUP(U58, Sheet2!$K$2:$L$10, 2, FALSE)</f>
        <v>5</v>
      </c>
      <c r="W58" s="89" t="s">
        <v>167</v>
      </c>
      <c r="X58" s="89" t="s">
        <v>222</v>
      </c>
      <c r="Y58" s="89">
        <f>VLOOKUP(X58, Sheet2!$M$2:$N$158, 2, FALSE)</f>
        <v>1</v>
      </c>
      <c r="Z58" s="89" t="s">
        <v>80</v>
      </c>
      <c r="AA58" s="89">
        <f>VLOOKUP(Z58, Sheet2!$O$2:$P$5, 2, FALSE)</f>
        <v>0</v>
      </c>
      <c r="AB58" s="89" t="s">
        <v>101</v>
      </c>
      <c r="AC58" s="89">
        <f>VLOOKUP(AB58, Sheet2!$Q$2:$R$6, 2, FALSE)</f>
        <v>4</v>
      </c>
      <c r="AD58" s="89" t="s">
        <v>196</v>
      </c>
      <c r="AE58" s="89">
        <f>VLOOKUP(AD58, Sheet2!$S$2:$T$3, 2, FALSE)</f>
        <v>5</v>
      </c>
      <c r="AF58" s="89" t="s">
        <v>87</v>
      </c>
      <c r="AG58" s="89">
        <f>VLOOKUP(AF58, Sheet2!$U$2:$V$4, 2, FALSE)</f>
        <v>5</v>
      </c>
      <c r="AH58" s="89" t="s">
        <v>82</v>
      </c>
      <c r="AI58" s="89">
        <f>VLOOKUP(AH58, Sheet2!$W$2:$X$6, 2, FALSE)</f>
        <v>5</v>
      </c>
      <c r="AJ58" s="89" t="s">
        <v>105</v>
      </c>
      <c r="AK58" s="89">
        <f>VLOOKUP(AJ58, Sheet2!$Y$2:$Z$6, 2, FALSE)</f>
        <v>3</v>
      </c>
      <c r="AL58" s="89" t="s">
        <v>82</v>
      </c>
      <c r="AM58" s="89">
        <f>VLOOKUP(AL58, Sheet2!$AA$2:$AB$6, 2, FALSE)</f>
        <v>5</v>
      </c>
      <c r="AN58" s="89" t="s">
        <v>107</v>
      </c>
      <c r="AO58" s="94"/>
      <c r="AP58" s="89" t="s">
        <v>109</v>
      </c>
      <c r="AQ58" s="89">
        <f>VLOOKUP(AP58, Sheet2!$AE$2:$AF$6, 2, FALSE)</f>
        <v>3</v>
      </c>
      <c r="AR58" s="89" t="s">
        <v>82</v>
      </c>
      <c r="AS58" s="89">
        <f>VLOOKUP(AR58, Sheet2!$AG$2:$AH$6, 2, FALSE)</f>
        <v>0</v>
      </c>
      <c r="AT58" s="89" t="s">
        <v>82</v>
      </c>
      <c r="AU58" s="89">
        <f>VLOOKUP(AT58, Sheet2!$AI$2:$AJ$6, 2, FALSE)</f>
        <v>0</v>
      </c>
      <c r="AV58" s="89" t="s">
        <v>82</v>
      </c>
      <c r="AW58" s="89">
        <f>VLOOKUP(AV58, Sheet2!$AK$2:$AL$6, 2, FALSE)</f>
        <v>0</v>
      </c>
      <c r="AX58" s="89" t="s">
        <v>82</v>
      </c>
      <c r="AY58" s="89">
        <f>VLOOKUP(AX58, Sheet2!$AM$2:$AN$6, 2, FALSE)</f>
        <v>0</v>
      </c>
      <c r="AZ58" s="89" t="s">
        <v>144</v>
      </c>
      <c r="BA58" s="94">
        <f t="shared" si="1"/>
        <v>51</v>
      </c>
      <c r="BB58" s="94"/>
      <c r="BC58" s="94"/>
      <c r="BD58" s="94"/>
      <c r="BE58" s="94"/>
      <c r="BF58" s="94"/>
    </row>
    <row r="59">
      <c r="A59" s="87">
        <v>43923.92039730324</v>
      </c>
      <c r="B59" s="88">
        <v>1.0</v>
      </c>
      <c r="C59" s="89" t="s">
        <v>77</v>
      </c>
      <c r="D59" s="89" t="s">
        <v>3423</v>
      </c>
      <c r="E59" s="91" t="s">
        <v>3474</v>
      </c>
      <c r="F59" s="89" t="s">
        <v>3475</v>
      </c>
      <c r="G59" s="89">
        <v>40.0</v>
      </c>
      <c r="H59" s="89" t="s">
        <v>299</v>
      </c>
      <c r="I59" s="91" t="s">
        <v>209</v>
      </c>
      <c r="J59" s="89" t="s">
        <v>86</v>
      </c>
      <c r="K59" s="92">
        <f>VLOOKUP(J59, Sheet2!$A$2:$B$9, 2, FALSE)</f>
        <v>2</v>
      </c>
      <c r="L59" s="89" t="s">
        <v>401</v>
      </c>
      <c r="M59" s="93">
        <f>VLOOKUP(L59, Sheet2!$C$2:$D$200, 2, FALSE)</f>
        <v>5</v>
      </c>
      <c r="N59" s="89" t="s">
        <v>137</v>
      </c>
      <c r="O59" s="89">
        <f>VLOOKUP(N59, Sheet2!$E$2:$F$9, 2, FALSE)</f>
        <v>4</v>
      </c>
      <c r="P59" s="89" t="s">
        <v>74</v>
      </c>
      <c r="Q59" s="89">
        <f>VLOOKUP(P59, Sheet2!$G$2:$H$20, 2, FALSE)</f>
        <v>5</v>
      </c>
      <c r="R59" s="89" t="s">
        <v>97</v>
      </c>
      <c r="S59" s="89">
        <f>VLOOKUP(R59, Sheet2!$I$2:$J$6, 2, FALSE)</f>
        <v>3</v>
      </c>
      <c r="T59" s="89" t="s">
        <v>167</v>
      </c>
      <c r="U59" s="89" t="s">
        <v>82</v>
      </c>
      <c r="V59" s="89">
        <f>VLOOKUP(U59, Sheet2!$K$2:$L$10, 2, FALSE)</f>
        <v>5</v>
      </c>
      <c r="W59" s="89" t="s">
        <v>167</v>
      </c>
      <c r="X59" s="89" t="s">
        <v>108</v>
      </c>
      <c r="Y59" s="89">
        <f>VLOOKUP(X59, Sheet2!$M$2:$N$158, 2, FALSE)</f>
        <v>1</v>
      </c>
      <c r="Z59" s="89" t="s">
        <v>80</v>
      </c>
      <c r="AA59" s="89">
        <f>VLOOKUP(Z59, Sheet2!$O$2:$P$5, 2, FALSE)</f>
        <v>0</v>
      </c>
      <c r="AB59" s="89" t="s">
        <v>101</v>
      </c>
      <c r="AC59" s="89">
        <f>VLOOKUP(AB59, Sheet2!$Q$2:$R$6, 2, FALSE)</f>
        <v>4</v>
      </c>
      <c r="AD59" s="89" t="s">
        <v>196</v>
      </c>
      <c r="AE59" s="89">
        <f>VLOOKUP(AD59, Sheet2!$S$2:$T$3, 2, FALSE)</f>
        <v>5</v>
      </c>
      <c r="AF59" s="89" t="s">
        <v>87</v>
      </c>
      <c r="AG59" s="89">
        <f>VLOOKUP(AF59, Sheet2!$U$2:$V$4, 2, FALSE)</f>
        <v>5</v>
      </c>
      <c r="AH59" s="89" t="s">
        <v>104</v>
      </c>
      <c r="AI59" s="89">
        <f>VLOOKUP(AH59, Sheet2!$W$2:$X$6, 2, FALSE)</f>
        <v>3</v>
      </c>
      <c r="AJ59" s="89" t="s">
        <v>105</v>
      </c>
      <c r="AK59" s="89">
        <f>VLOOKUP(AJ59, Sheet2!$Y$2:$Z$6, 2, FALSE)</f>
        <v>3</v>
      </c>
      <c r="AL59" s="89" t="s">
        <v>82</v>
      </c>
      <c r="AM59" s="89">
        <f>VLOOKUP(AL59, Sheet2!$AA$2:$AB$6, 2, FALSE)</f>
        <v>5</v>
      </c>
      <c r="AN59" s="89" t="s">
        <v>107</v>
      </c>
      <c r="AO59" s="94"/>
      <c r="AP59" s="89" t="s">
        <v>89</v>
      </c>
      <c r="AQ59" s="89">
        <f>VLOOKUP(AP59, Sheet2!$AE$2:$AF$6, 2, FALSE)</f>
        <v>5</v>
      </c>
      <c r="AR59" s="89" t="s">
        <v>82</v>
      </c>
      <c r="AS59" s="89">
        <f>VLOOKUP(AR59, Sheet2!$AG$2:$AH$6, 2, FALSE)</f>
        <v>0</v>
      </c>
      <c r="AT59" s="89" t="s">
        <v>82</v>
      </c>
      <c r="AU59" s="89">
        <f>VLOOKUP(AT59, Sheet2!$AI$2:$AJ$6, 2, FALSE)</f>
        <v>0</v>
      </c>
      <c r="AV59" s="89" t="s">
        <v>82</v>
      </c>
      <c r="AW59" s="89">
        <f>VLOOKUP(AV59, Sheet2!$AK$2:$AL$6, 2, FALSE)</f>
        <v>0</v>
      </c>
      <c r="AX59" s="89" t="s">
        <v>82</v>
      </c>
      <c r="AY59" s="89">
        <f>VLOOKUP(AX59, Sheet2!$AM$2:$AN$6, 2, FALSE)</f>
        <v>0</v>
      </c>
      <c r="AZ59" s="89" t="s">
        <v>144</v>
      </c>
      <c r="BA59" s="94">
        <f t="shared" si="1"/>
        <v>51</v>
      </c>
      <c r="BB59" s="94"/>
      <c r="BC59" s="94"/>
      <c r="BD59" s="94"/>
      <c r="BE59" s="94"/>
      <c r="BF59" s="94"/>
    </row>
    <row r="60">
      <c r="A60" s="87">
        <v>43923.95087400463</v>
      </c>
      <c r="B60" s="88">
        <v>1.0</v>
      </c>
      <c r="C60" s="89" t="s">
        <v>77</v>
      </c>
      <c r="D60" s="89" t="s">
        <v>3487</v>
      </c>
      <c r="E60" s="91" t="s">
        <v>3488</v>
      </c>
      <c r="F60" s="89" t="s">
        <v>3489</v>
      </c>
      <c r="G60" s="89">
        <v>36.0</v>
      </c>
      <c r="H60" s="89" t="s">
        <v>299</v>
      </c>
      <c r="I60" s="91" t="s">
        <v>209</v>
      </c>
      <c r="J60" s="89" t="s">
        <v>86</v>
      </c>
      <c r="K60" s="92">
        <f>VLOOKUP(J60, Sheet2!$A$2:$B$9, 2, FALSE)</f>
        <v>2</v>
      </c>
      <c r="L60" s="89" t="s">
        <v>332</v>
      </c>
      <c r="M60" s="93">
        <f>VLOOKUP(L60, Sheet2!$C$2:$D$200, 2, FALSE)</f>
        <v>5</v>
      </c>
      <c r="N60" s="89" t="s">
        <v>154</v>
      </c>
      <c r="O60" s="89">
        <f>VLOOKUP(N60, Sheet2!$E$2:$F$9, 2, FALSE)</f>
        <v>2</v>
      </c>
      <c r="P60" s="89" t="s">
        <v>95</v>
      </c>
      <c r="Q60" s="89">
        <f>VLOOKUP(P60, Sheet2!$G$2:$H$20, 2, FALSE)</f>
        <v>1</v>
      </c>
      <c r="R60" s="89" t="s">
        <v>75</v>
      </c>
      <c r="S60" s="89">
        <f>VLOOKUP(R60, Sheet2!$I$2:$J$6, 2, FALSE)</f>
        <v>1</v>
      </c>
      <c r="T60" s="89" t="s">
        <v>167</v>
      </c>
      <c r="U60" s="89" t="s">
        <v>82</v>
      </c>
      <c r="V60" s="89">
        <f>VLOOKUP(U60, Sheet2!$K$2:$L$10, 2, FALSE)</f>
        <v>5</v>
      </c>
      <c r="W60" s="89" t="s">
        <v>77</v>
      </c>
      <c r="X60" s="89" t="s">
        <v>108</v>
      </c>
      <c r="Y60" s="89">
        <f>VLOOKUP(X60, Sheet2!$M$2:$N$158, 2, FALSE)</f>
        <v>1</v>
      </c>
      <c r="Z60" s="89" t="s">
        <v>112</v>
      </c>
      <c r="AA60" s="89">
        <f>VLOOKUP(Z60, Sheet2!$O$2:$P$5, 2, FALSE)</f>
        <v>5</v>
      </c>
      <c r="AB60" s="89" t="s">
        <v>117</v>
      </c>
      <c r="AC60" s="89">
        <f>VLOOKUP(AB60, Sheet2!$Q$2:$R$6, 2, FALSE)</f>
        <v>3</v>
      </c>
      <c r="AD60" s="89" t="s">
        <v>196</v>
      </c>
      <c r="AE60" s="89">
        <f>VLOOKUP(AD60, Sheet2!$S$2:$T$3, 2, FALSE)</f>
        <v>5</v>
      </c>
      <c r="AF60" s="89" t="s">
        <v>103</v>
      </c>
      <c r="AG60" s="89">
        <f>VLOOKUP(AF60, Sheet2!$U$2:$V$4, 2, FALSE)</f>
        <v>3</v>
      </c>
      <c r="AH60" s="89" t="s">
        <v>104</v>
      </c>
      <c r="AI60" s="89">
        <f>VLOOKUP(AH60, Sheet2!$W$2:$X$6, 2, FALSE)</f>
        <v>3</v>
      </c>
      <c r="AJ60" s="89" t="s">
        <v>105</v>
      </c>
      <c r="AK60" s="89">
        <f>VLOOKUP(AJ60, Sheet2!$Y$2:$Z$6, 2, FALSE)</f>
        <v>3</v>
      </c>
      <c r="AL60" s="89" t="s">
        <v>82</v>
      </c>
      <c r="AM60" s="89">
        <f>VLOOKUP(AL60, Sheet2!$AA$2:$AB$6, 2, FALSE)</f>
        <v>5</v>
      </c>
      <c r="AN60" s="89" t="s">
        <v>107</v>
      </c>
      <c r="AO60" s="94"/>
      <c r="AP60" s="89" t="s">
        <v>109</v>
      </c>
      <c r="AQ60" s="89">
        <f>VLOOKUP(AP60, Sheet2!$AE$2:$AF$6, 2, FALSE)</f>
        <v>3</v>
      </c>
      <c r="AR60" s="89" t="s">
        <v>110</v>
      </c>
      <c r="AS60" s="89">
        <f>VLOOKUP(AR60, Sheet2!$AG$2:$AH$6, 2, FALSE)</f>
        <v>3</v>
      </c>
      <c r="AT60" s="89" t="s">
        <v>82</v>
      </c>
      <c r="AU60" s="89">
        <f>VLOOKUP(AT60, Sheet2!$AI$2:$AJ$6, 2, FALSE)</f>
        <v>0</v>
      </c>
      <c r="AV60" s="89" t="s">
        <v>111</v>
      </c>
      <c r="AW60" s="89">
        <f>VLOOKUP(AV60, Sheet2!$AK$2:$AL$6, 2, FALSE)</f>
        <v>3</v>
      </c>
      <c r="AX60" s="89" t="s">
        <v>82</v>
      </c>
      <c r="AY60" s="89">
        <f>VLOOKUP(AX60, Sheet2!$AM$2:$AN$6, 2, FALSE)</f>
        <v>0</v>
      </c>
      <c r="AZ60" s="89" t="s">
        <v>144</v>
      </c>
      <c r="BA60" s="94">
        <f t="shared" si="1"/>
        <v>51</v>
      </c>
      <c r="BB60" s="94"/>
      <c r="BC60" s="94"/>
      <c r="BD60" s="94"/>
      <c r="BE60" s="94"/>
      <c r="BF60" s="94"/>
    </row>
    <row r="61">
      <c r="A61" s="87">
        <v>43922.03475208333</v>
      </c>
      <c r="B61" s="88">
        <v>1.0</v>
      </c>
      <c r="C61" s="89" t="s">
        <v>77</v>
      </c>
      <c r="D61" s="90" t="s">
        <v>2236</v>
      </c>
      <c r="E61" s="91" t="s">
        <v>2237</v>
      </c>
      <c r="F61" s="89" t="s">
        <v>2238</v>
      </c>
      <c r="G61" s="89">
        <v>44.0</v>
      </c>
      <c r="H61" s="89" t="s">
        <v>299</v>
      </c>
      <c r="I61" s="91" t="s">
        <v>286</v>
      </c>
      <c r="J61" s="89" t="s">
        <v>143</v>
      </c>
      <c r="K61" s="92">
        <f>VLOOKUP(J61, Sheet2!$A$2:$B$9, 2, FALSE)</f>
        <v>1</v>
      </c>
      <c r="L61" s="89" t="s">
        <v>367</v>
      </c>
      <c r="M61" s="93">
        <f>VLOOKUP(L61, Sheet2!$C$2:$D$200, 2, FALSE)</f>
        <v>3</v>
      </c>
      <c r="N61" s="89" t="s">
        <v>159</v>
      </c>
      <c r="O61" s="89">
        <f>VLOOKUP(N61, Sheet2!$E$2:$F$9, 2, FALSE)</f>
        <v>1</v>
      </c>
      <c r="P61" s="89" t="s">
        <v>74</v>
      </c>
      <c r="Q61" s="89">
        <f>VLOOKUP(P61, Sheet2!$G$2:$H$20, 2, FALSE)</f>
        <v>5</v>
      </c>
      <c r="R61" s="89" t="s">
        <v>75</v>
      </c>
      <c r="S61" s="89">
        <f>VLOOKUP(R61, Sheet2!$I$2:$J$6, 2, FALSE)</f>
        <v>1</v>
      </c>
      <c r="T61" s="89" t="s">
        <v>77</v>
      </c>
      <c r="U61" s="89" t="s">
        <v>76</v>
      </c>
      <c r="V61" s="89">
        <f>VLOOKUP(U61, Sheet2!$K$2:$L$10, 2, FALSE)</f>
        <v>5</v>
      </c>
      <c r="W61" s="89" t="s">
        <v>167</v>
      </c>
      <c r="X61" s="89" t="s">
        <v>79</v>
      </c>
      <c r="Y61" s="89">
        <f>VLOOKUP(X61, Sheet2!$M$2:$N$158, 2, FALSE)</f>
        <v>5</v>
      </c>
      <c r="Z61" s="89" t="s">
        <v>100</v>
      </c>
      <c r="AA61" s="89">
        <f>VLOOKUP(Z61, Sheet2!$O$2:$P$5, 2, FALSE)</f>
        <v>3</v>
      </c>
      <c r="AB61" s="89" t="s">
        <v>117</v>
      </c>
      <c r="AC61" s="89">
        <f>VLOOKUP(AB61, Sheet2!$Q$2:$R$6, 2, FALSE)</f>
        <v>3</v>
      </c>
      <c r="AD61" s="89" t="s">
        <v>102</v>
      </c>
      <c r="AE61" s="89">
        <f>VLOOKUP(AD61, Sheet2!$S$2:$T$3, 2, FALSE)</f>
        <v>3</v>
      </c>
      <c r="AF61" s="89" t="s">
        <v>103</v>
      </c>
      <c r="AG61" s="89">
        <f>VLOOKUP(AF61, Sheet2!$U$2:$V$4, 2, FALSE)</f>
        <v>3</v>
      </c>
      <c r="AH61" s="89" t="s">
        <v>104</v>
      </c>
      <c r="AI61" s="89">
        <f>VLOOKUP(AH61, Sheet2!$W$2:$X$6, 2, FALSE)</f>
        <v>3</v>
      </c>
      <c r="AJ61" s="89" t="s">
        <v>105</v>
      </c>
      <c r="AK61" s="89">
        <f>VLOOKUP(AJ61, Sheet2!$Y$2:$Z$6, 2, FALSE)</f>
        <v>3</v>
      </c>
      <c r="AL61" s="89" t="s">
        <v>82</v>
      </c>
      <c r="AM61" s="89">
        <f>VLOOKUP(AL61, Sheet2!$AA$2:$AB$6, 2, FALSE)</f>
        <v>5</v>
      </c>
      <c r="AN61" s="89" t="s">
        <v>107</v>
      </c>
      <c r="AO61" s="89">
        <f>VLOOKUP(AN61, Sheet2!$AC$2:$AD$6, 2, FALSE)</f>
        <v>3</v>
      </c>
      <c r="AP61" s="89" t="s">
        <v>89</v>
      </c>
      <c r="AQ61" s="89">
        <f>VLOOKUP(AP61, Sheet2!$AE$2:$AF$6, 2, FALSE)</f>
        <v>5</v>
      </c>
      <c r="AR61" s="89" t="s">
        <v>82</v>
      </c>
      <c r="AS61" s="89">
        <f>VLOOKUP(AR61, Sheet2!$AG$2:$AH$6, 2, FALSE)</f>
        <v>0</v>
      </c>
      <c r="AT61" s="89" t="s">
        <v>82</v>
      </c>
      <c r="AU61" s="89">
        <f>VLOOKUP(AT61, Sheet2!$AI$2:$AJ$6, 2, FALSE)</f>
        <v>0</v>
      </c>
      <c r="AV61" s="89" t="s">
        <v>82</v>
      </c>
      <c r="AW61" s="89">
        <f>VLOOKUP(AV61, Sheet2!$AK$2:$AL$6, 2, FALSE)</f>
        <v>0</v>
      </c>
      <c r="AX61" s="89" t="s">
        <v>82</v>
      </c>
      <c r="AY61" s="89">
        <f>VLOOKUP(AX61, Sheet2!$AM$2:$AN$6, 2, FALSE)</f>
        <v>0</v>
      </c>
      <c r="AZ61" s="89" t="s">
        <v>144</v>
      </c>
      <c r="BA61" s="94">
        <f t="shared" si="1"/>
        <v>51</v>
      </c>
      <c r="BB61" s="94"/>
      <c r="BC61" s="94"/>
      <c r="BD61" s="94"/>
      <c r="BE61" s="94"/>
      <c r="BF61" s="94"/>
    </row>
    <row r="62">
      <c r="A62" s="87">
        <v>43924.322327939815</v>
      </c>
      <c r="B62" s="88">
        <v>1.0</v>
      </c>
      <c r="C62" s="89" t="s">
        <v>77</v>
      </c>
      <c r="D62" s="89" t="s">
        <v>3410</v>
      </c>
      <c r="E62" s="91" t="s">
        <v>3411</v>
      </c>
      <c r="F62" s="89" t="s">
        <v>3412</v>
      </c>
      <c r="G62" s="89">
        <v>45.0</v>
      </c>
      <c r="H62" s="89" t="s">
        <v>299</v>
      </c>
      <c r="I62" s="91" t="s">
        <v>209</v>
      </c>
      <c r="J62" s="89" t="s">
        <v>92</v>
      </c>
      <c r="K62" s="92">
        <f>VLOOKUP(J62, Sheet2!$A$2:$B$9, 2, FALSE)</f>
        <v>4</v>
      </c>
      <c r="L62" s="89" t="s">
        <v>115</v>
      </c>
      <c r="M62" s="93">
        <f>VLOOKUP(L62, Sheet2!$C$2:$D$200, 2, FALSE)</f>
        <v>5</v>
      </c>
      <c r="N62" s="89" t="s">
        <v>91</v>
      </c>
      <c r="O62" s="89">
        <f>VLOOKUP(N62, Sheet2!$E$2:$F$9, 2, FALSE)</f>
        <v>3</v>
      </c>
      <c r="P62" s="89" t="s">
        <v>96</v>
      </c>
      <c r="Q62" s="89">
        <f>VLOOKUP(P62, Sheet2!$G$2:$H$20, 2, FALSE)</f>
        <v>3</v>
      </c>
      <c r="R62" s="89" t="s">
        <v>97</v>
      </c>
      <c r="S62" s="89">
        <f>VLOOKUP(R62, Sheet2!$I$2:$J$6, 2, FALSE)</f>
        <v>3</v>
      </c>
      <c r="T62" s="89" t="s">
        <v>167</v>
      </c>
      <c r="U62" s="89" t="s">
        <v>82</v>
      </c>
      <c r="V62" s="89">
        <f>VLOOKUP(U62, Sheet2!$K$2:$L$10, 2, FALSE)</f>
        <v>5</v>
      </c>
      <c r="W62" s="89" t="s">
        <v>77</v>
      </c>
      <c r="X62" s="89" t="s">
        <v>174</v>
      </c>
      <c r="Y62" s="89">
        <f>VLOOKUP(X62, Sheet2!$M$2:$N$158, 2, FALSE)</f>
        <v>1</v>
      </c>
      <c r="Z62" s="89" t="s">
        <v>100</v>
      </c>
      <c r="AA62" s="89">
        <f>VLOOKUP(Z62, Sheet2!$O$2:$P$5, 2, FALSE)</f>
        <v>3</v>
      </c>
      <c r="AB62" s="89" t="s">
        <v>117</v>
      </c>
      <c r="AC62" s="89">
        <f>VLOOKUP(AB62, Sheet2!$Q$2:$R$6, 2, FALSE)</f>
        <v>3</v>
      </c>
      <c r="AD62" s="89" t="s">
        <v>196</v>
      </c>
      <c r="AE62" s="89">
        <f>VLOOKUP(AD62, Sheet2!$S$2:$T$3, 2, FALSE)</f>
        <v>5</v>
      </c>
      <c r="AF62" s="89" t="s">
        <v>87</v>
      </c>
      <c r="AG62" s="89">
        <f>VLOOKUP(AF62, Sheet2!$U$2:$V$4, 2, FALSE)</f>
        <v>5</v>
      </c>
      <c r="AH62" s="89" t="s">
        <v>82</v>
      </c>
      <c r="AI62" s="89">
        <f>VLOOKUP(AH62, Sheet2!$W$2:$X$6, 2, FALSE)</f>
        <v>5</v>
      </c>
      <c r="AJ62" s="89" t="s">
        <v>105</v>
      </c>
      <c r="AK62" s="89">
        <f>VLOOKUP(AJ62, Sheet2!$Y$2:$Z$6, 2, FALSE)</f>
        <v>3</v>
      </c>
      <c r="AL62" s="89" t="s">
        <v>82</v>
      </c>
      <c r="AM62" s="89">
        <f>VLOOKUP(AL62, Sheet2!$AA$2:$AB$6, 2, FALSE)</f>
        <v>5</v>
      </c>
      <c r="AN62" s="89" t="s">
        <v>107</v>
      </c>
      <c r="AO62" s="94"/>
      <c r="AP62" s="89" t="s">
        <v>131</v>
      </c>
      <c r="AQ62" s="89">
        <f>VLOOKUP(AP62, Sheet2!$AE$2:$AF$6, 2, FALSE)</f>
        <v>0</v>
      </c>
      <c r="AR62" s="89" t="s">
        <v>82</v>
      </c>
      <c r="AS62" s="89">
        <f>VLOOKUP(AR62, Sheet2!$AG$2:$AH$6, 2, FALSE)</f>
        <v>0</v>
      </c>
      <c r="AT62" s="89" t="s">
        <v>82</v>
      </c>
      <c r="AU62" s="89">
        <f>VLOOKUP(AT62, Sheet2!$AI$2:$AJ$6, 2, FALSE)</f>
        <v>0</v>
      </c>
      <c r="AV62" s="89" t="s">
        <v>82</v>
      </c>
      <c r="AW62" s="89">
        <f>VLOOKUP(AV62, Sheet2!$AK$2:$AL$6, 2, FALSE)</f>
        <v>0</v>
      </c>
      <c r="AX62" s="89" t="s">
        <v>82</v>
      </c>
      <c r="AY62" s="89">
        <f>VLOOKUP(AX62, Sheet2!$AM$2:$AN$6, 2, FALSE)</f>
        <v>0</v>
      </c>
      <c r="AZ62" s="89" t="s">
        <v>144</v>
      </c>
      <c r="BA62" s="94">
        <f t="shared" si="1"/>
        <v>50</v>
      </c>
      <c r="BB62" s="94"/>
      <c r="BC62" s="94"/>
      <c r="BD62" s="94"/>
      <c r="BE62" s="94"/>
      <c r="BF62" s="94"/>
    </row>
    <row r="63">
      <c r="A63" s="87">
        <v>43924.376222465275</v>
      </c>
      <c r="B63" s="88">
        <v>1.0</v>
      </c>
      <c r="C63" s="89" t="s">
        <v>77</v>
      </c>
      <c r="D63" s="89" t="s">
        <v>3419</v>
      </c>
      <c r="E63" s="91" t="s">
        <v>3420</v>
      </c>
      <c r="F63" s="89" t="s">
        <v>3421</v>
      </c>
      <c r="G63" s="89">
        <v>59.0</v>
      </c>
      <c r="H63" s="89" t="s">
        <v>299</v>
      </c>
      <c r="I63" s="91" t="s">
        <v>209</v>
      </c>
      <c r="J63" s="89" t="s">
        <v>92</v>
      </c>
      <c r="K63" s="92">
        <f>VLOOKUP(J63, Sheet2!$A$2:$B$9, 2, FALSE)</f>
        <v>4</v>
      </c>
      <c r="L63" s="89" t="s">
        <v>2802</v>
      </c>
      <c r="M63" s="93">
        <f>VLOOKUP(L63, Sheet2!$C$2:$D$200, 2, FALSE)</f>
        <v>5</v>
      </c>
      <c r="N63" s="89" t="s">
        <v>154</v>
      </c>
      <c r="O63" s="89">
        <f>VLOOKUP(N63, Sheet2!$E$2:$F$9, 2, FALSE)</f>
        <v>2</v>
      </c>
      <c r="P63" s="89" t="s">
        <v>95</v>
      </c>
      <c r="Q63" s="89">
        <f>VLOOKUP(P63, Sheet2!$G$2:$H$20, 2, FALSE)</f>
        <v>1</v>
      </c>
      <c r="R63" s="89" t="s">
        <v>97</v>
      </c>
      <c r="S63" s="89">
        <f>VLOOKUP(R63, Sheet2!$I$2:$J$6, 2, FALSE)</f>
        <v>3</v>
      </c>
      <c r="T63" s="89" t="s">
        <v>167</v>
      </c>
      <c r="U63" s="89" t="s">
        <v>82</v>
      </c>
      <c r="V63" s="89">
        <f>VLOOKUP(U63, Sheet2!$K$2:$L$10, 2, FALSE)</f>
        <v>5</v>
      </c>
      <c r="W63" s="89" t="s">
        <v>77</v>
      </c>
      <c r="X63" s="89" t="s">
        <v>186</v>
      </c>
      <c r="Y63" s="89">
        <f>VLOOKUP(X63, Sheet2!$M$2:$N$158, 2, FALSE)</f>
        <v>1</v>
      </c>
      <c r="Z63" s="89" t="s">
        <v>80</v>
      </c>
      <c r="AA63" s="89">
        <f>VLOOKUP(Z63, Sheet2!$O$2:$P$5, 2, FALSE)</f>
        <v>0</v>
      </c>
      <c r="AB63" s="89" t="s">
        <v>117</v>
      </c>
      <c r="AC63" s="89">
        <f>VLOOKUP(AB63, Sheet2!$Q$2:$R$6, 2, FALSE)</f>
        <v>3</v>
      </c>
      <c r="AD63" s="89" t="s">
        <v>196</v>
      </c>
      <c r="AE63" s="89">
        <f>VLOOKUP(AD63, Sheet2!$S$2:$T$3, 2, FALSE)</f>
        <v>5</v>
      </c>
      <c r="AF63" s="89" t="s">
        <v>87</v>
      </c>
      <c r="AG63" s="89">
        <f>VLOOKUP(AF63, Sheet2!$U$2:$V$4, 2, FALSE)</f>
        <v>5</v>
      </c>
      <c r="AH63" s="89" t="s">
        <v>82</v>
      </c>
      <c r="AI63" s="89">
        <f>VLOOKUP(AH63, Sheet2!$W$2:$X$6, 2, FALSE)</f>
        <v>5</v>
      </c>
      <c r="AJ63" s="89" t="s">
        <v>105</v>
      </c>
      <c r="AK63" s="89">
        <f>VLOOKUP(AJ63, Sheet2!$Y$2:$Z$6, 2, FALSE)</f>
        <v>3</v>
      </c>
      <c r="AL63" s="89" t="s">
        <v>82</v>
      </c>
      <c r="AM63" s="89">
        <f>VLOOKUP(AL63, Sheet2!$AA$2:$AB$6, 2, FALSE)</f>
        <v>5</v>
      </c>
      <c r="AN63" s="89" t="s">
        <v>88</v>
      </c>
      <c r="AO63" s="94"/>
      <c r="AP63" s="89" t="s">
        <v>89</v>
      </c>
      <c r="AQ63" s="89">
        <f>VLOOKUP(AP63, Sheet2!$AE$2:$AF$6, 2, FALSE)</f>
        <v>5</v>
      </c>
      <c r="AR63" s="89" t="s">
        <v>82</v>
      </c>
      <c r="AS63" s="89">
        <f>VLOOKUP(AR63, Sheet2!$AG$2:$AH$6, 2, FALSE)</f>
        <v>0</v>
      </c>
      <c r="AT63" s="89" t="s">
        <v>82</v>
      </c>
      <c r="AU63" s="89">
        <f>VLOOKUP(AT63, Sheet2!$AI$2:$AJ$6, 2, FALSE)</f>
        <v>0</v>
      </c>
      <c r="AV63" s="89" t="s">
        <v>82</v>
      </c>
      <c r="AW63" s="89">
        <f>VLOOKUP(AV63, Sheet2!$AK$2:$AL$6, 2, FALSE)</f>
        <v>0</v>
      </c>
      <c r="AX63" s="89" t="s">
        <v>82</v>
      </c>
      <c r="AY63" s="89">
        <f>VLOOKUP(AX63, Sheet2!$AM$2:$AN$6, 2, FALSE)</f>
        <v>0</v>
      </c>
      <c r="AZ63" s="89" t="s">
        <v>144</v>
      </c>
      <c r="BA63" s="94">
        <f t="shared" si="1"/>
        <v>50</v>
      </c>
      <c r="BB63" s="94"/>
      <c r="BC63" s="94"/>
      <c r="BD63" s="94"/>
      <c r="BE63" s="94"/>
      <c r="BF63" s="94"/>
    </row>
    <row r="64">
      <c r="A64" s="87">
        <v>43923.92889480324</v>
      </c>
      <c r="B64" s="88">
        <v>1.0</v>
      </c>
      <c r="C64" s="89" t="s">
        <v>77</v>
      </c>
      <c r="D64" s="89" t="s">
        <v>3423</v>
      </c>
      <c r="E64" s="91" t="s">
        <v>3424</v>
      </c>
      <c r="F64" s="89" t="s">
        <v>1519</v>
      </c>
      <c r="G64" s="89">
        <v>46.0</v>
      </c>
      <c r="H64" s="89" t="s">
        <v>299</v>
      </c>
      <c r="I64" s="91" t="s">
        <v>209</v>
      </c>
      <c r="J64" s="89" t="s">
        <v>114</v>
      </c>
      <c r="K64" s="92">
        <f>VLOOKUP(J64, Sheet2!$A$2:$B$9, 2, FALSE)</f>
        <v>3</v>
      </c>
      <c r="L64" s="89" t="s">
        <v>115</v>
      </c>
      <c r="M64" s="93">
        <f>VLOOKUP(L64, Sheet2!$C$2:$D$200, 2, FALSE)</f>
        <v>5</v>
      </c>
      <c r="N64" s="89" t="s">
        <v>91</v>
      </c>
      <c r="O64" s="89">
        <f>VLOOKUP(N64, Sheet2!$E$2:$F$9, 2, FALSE)</f>
        <v>3</v>
      </c>
      <c r="P64" s="89" t="s">
        <v>74</v>
      </c>
      <c r="Q64" s="89">
        <f>VLOOKUP(P64, Sheet2!$G$2:$H$20, 2, FALSE)</f>
        <v>5</v>
      </c>
      <c r="R64" s="89" t="s">
        <v>75</v>
      </c>
      <c r="S64" s="89">
        <f>VLOOKUP(R64, Sheet2!$I$2:$J$6, 2, FALSE)</f>
        <v>1</v>
      </c>
      <c r="T64" s="89" t="s">
        <v>167</v>
      </c>
      <c r="U64" s="89" t="s">
        <v>82</v>
      </c>
      <c r="V64" s="89">
        <f>VLOOKUP(U64, Sheet2!$K$2:$L$10, 2, FALSE)</f>
        <v>5</v>
      </c>
      <c r="W64" s="89" t="s">
        <v>167</v>
      </c>
      <c r="X64" s="89" t="s">
        <v>108</v>
      </c>
      <c r="Y64" s="89">
        <f>VLOOKUP(X64, Sheet2!$M$2:$N$158, 2, FALSE)</f>
        <v>1</v>
      </c>
      <c r="Z64" s="89" t="s">
        <v>80</v>
      </c>
      <c r="AA64" s="89">
        <f>VLOOKUP(Z64, Sheet2!$O$2:$P$5, 2, FALSE)</f>
        <v>0</v>
      </c>
      <c r="AB64" s="89" t="s">
        <v>101</v>
      </c>
      <c r="AC64" s="89">
        <f>VLOOKUP(AB64, Sheet2!$Q$2:$R$6, 2, FALSE)</f>
        <v>4</v>
      </c>
      <c r="AD64" s="89" t="s">
        <v>196</v>
      </c>
      <c r="AE64" s="89">
        <f>VLOOKUP(AD64, Sheet2!$S$2:$T$3, 2, FALSE)</f>
        <v>5</v>
      </c>
      <c r="AF64" s="89" t="s">
        <v>87</v>
      </c>
      <c r="AG64" s="89">
        <f>VLOOKUP(AF64, Sheet2!$U$2:$V$4, 2, FALSE)</f>
        <v>5</v>
      </c>
      <c r="AH64" s="89" t="s">
        <v>82</v>
      </c>
      <c r="AI64" s="89">
        <f>VLOOKUP(AH64, Sheet2!$W$2:$X$6, 2, FALSE)</f>
        <v>5</v>
      </c>
      <c r="AJ64" s="89" t="s">
        <v>105</v>
      </c>
      <c r="AK64" s="89">
        <f>VLOOKUP(AJ64, Sheet2!$Y$2:$Z$6, 2, FALSE)</f>
        <v>3</v>
      </c>
      <c r="AL64" s="89" t="s">
        <v>82</v>
      </c>
      <c r="AM64" s="89">
        <f>VLOOKUP(AL64, Sheet2!$AA$2:$AB$6, 2, FALSE)</f>
        <v>5</v>
      </c>
      <c r="AN64" s="89" t="s">
        <v>107</v>
      </c>
      <c r="AO64" s="94"/>
      <c r="AP64" s="89" t="s">
        <v>109</v>
      </c>
      <c r="AQ64" s="89">
        <f>VLOOKUP(AP64, Sheet2!$AE$2:$AF$6, 2, FALSE)</f>
        <v>3</v>
      </c>
      <c r="AR64" s="89" t="s">
        <v>82</v>
      </c>
      <c r="AS64" s="89">
        <f>VLOOKUP(AR64, Sheet2!$AG$2:$AH$6, 2, FALSE)</f>
        <v>0</v>
      </c>
      <c r="AT64" s="89" t="s">
        <v>82</v>
      </c>
      <c r="AU64" s="89">
        <f>VLOOKUP(AT64, Sheet2!$AI$2:$AJ$6, 2, FALSE)</f>
        <v>0</v>
      </c>
      <c r="AV64" s="89" t="s">
        <v>82</v>
      </c>
      <c r="AW64" s="89">
        <f>VLOOKUP(AV64, Sheet2!$AK$2:$AL$6, 2, FALSE)</f>
        <v>0</v>
      </c>
      <c r="AX64" s="89" t="s">
        <v>82</v>
      </c>
      <c r="AY64" s="89">
        <f>VLOOKUP(AX64, Sheet2!$AM$2:$AN$6, 2, FALSE)</f>
        <v>0</v>
      </c>
      <c r="AZ64" s="89" t="s">
        <v>144</v>
      </c>
      <c r="BA64" s="94">
        <f t="shared" si="1"/>
        <v>50</v>
      </c>
      <c r="BB64" s="94"/>
      <c r="BC64" s="94"/>
      <c r="BD64" s="94"/>
      <c r="BE64" s="94"/>
      <c r="BF64" s="94"/>
    </row>
    <row r="65">
      <c r="A65" s="87">
        <v>43918.72598447917</v>
      </c>
      <c r="B65" s="88">
        <v>1.0</v>
      </c>
      <c r="C65" s="89" t="s">
        <v>77</v>
      </c>
      <c r="D65" s="90" t="s">
        <v>3430</v>
      </c>
      <c r="E65" s="95"/>
      <c r="F65" s="95"/>
      <c r="G65" s="89">
        <v>43.0</v>
      </c>
      <c r="H65" s="89" t="s">
        <v>299</v>
      </c>
      <c r="I65" s="89">
        <v>10.0</v>
      </c>
      <c r="J65" s="89" t="s">
        <v>125</v>
      </c>
      <c r="K65" s="92">
        <f>VLOOKUP(J65, Sheet2!$A$2:$B$9, 2, FALSE)</f>
        <v>0</v>
      </c>
      <c r="L65" s="89" t="s">
        <v>288</v>
      </c>
      <c r="M65" s="93">
        <f>VLOOKUP(L65, Sheet2!$C$2:$D$200, 2, FALSE)</f>
        <v>3</v>
      </c>
      <c r="N65" s="89" t="s">
        <v>91</v>
      </c>
      <c r="O65" s="89">
        <f>VLOOKUP(N65, Sheet2!$E$2:$F$9, 2, FALSE)</f>
        <v>3</v>
      </c>
      <c r="P65" s="89" t="s">
        <v>74</v>
      </c>
      <c r="Q65" s="89">
        <f>VLOOKUP(P65, Sheet2!$G$2:$H$20, 2, FALSE)</f>
        <v>5</v>
      </c>
      <c r="R65" s="89" t="s">
        <v>75</v>
      </c>
      <c r="S65" s="89">
        <f>VLOOKUP(R65, Sheet2!$I$2:$J$6, 2, FALSE)</f>
        <v>1</v>
      </c>
      <c r="T65" s="89" t="s">
        <v>167</v>
      </c>
      <c r="U65" s="89" t="s">
        <v>76</v>
      </c>
      <c r="V65" s="89">
        <f>VLOOKUP(U65, Sheet2!$K$2:$L$10, 2, FALSE)</f>
        <v>5</v>
      </c>
      <c r="W65" s="89" t="s">
        <v>167</v>
      </c>
      <c r="X65" s="89" t="s">
        <v>108</v>
      </c>
      <c r="Y65" s="89">
        <f>VLOOKUP(X65, Sheet2!$M$2:$N$158, 2, FALSE)</f>
        <v>1</v>
      </c>
      <c r="Z65" s="89" t="s">
        <v>80</v>
      </c>
      <c r="AA65" s="89">
        <f>VLOOKUP(Z65, Sheet2!$O$2:$P$5, 2, FALSE)</f>
        <v>0</v>
      </c>
      <c r="AB65" s="89" t="s">
        <v>117</v>
      </c>
      <c r="AC65" s="89">
        <f>VLOOKUP(AB65, Sheet2!$Q$2:$R$6, 2, FALSE)</f>
        <v>3</v>
      </c>
      <c r="AD65" s="89" t="s">
        <v>196</v>
      </c>
      <c r="AE65" s="89">
        <f>VLOOKUP(AD65, Sheet2!$S$2:$T$3, 2, FALSE)</f>
        <v>5</v>
      </c>
      <c r="AF65" s="89" t="s">
        <v>103</v>
      </c>
      <c r="AG65" s="89">
        <f>VLOOKUP(AF65, Sheet2!$U$2:$V$4, 2, FALSE)</f>
        <v>3</v>
      </c>
      <c r="AH65" s="89" t="s">
        <v>82</v>
      </c>
      <c r="AI65" s="89">
        <f>VLOOKUP(AH65, Sheet2!$W$2:$X$6, 2, FALSE)</f>
        <v>5</v>
      </c>
      <c r="AJ65" s="89" t="s">
        <v>105</v>
      </c>
      <c r="AK65" s="89">
        <f>VLOOKUP(AJ65, Sheet2!$Y$2:$Z$6, 2, FALSE)</f>
        <v>3</v>
      </c>
      <c r="AL65" s="89" t="s">
        <v>82</v>
      </c>
      <c r="AM65" s="89">
        <f>VLOOKUP(AL65, Sheet2!$AA$2:$AB$6, 2, FALSE)</f>
        <v>5</v>
      </c>
      <c r="AN65" s="89" t="s">
        <v>88</v>
      </c>
      <c r="AO65" s="89">
        <f>VLOOKUP(AN65, Sheet2!$AC$2:$AD$6, 2, FALSE)</f>
        <v>5</v>
      </c>
      <c r="AP65" s="89" t="s">
        <v>109</v>
      </c>
      <c r="AQ65" s="89">
        <f>VLOOKUP(AP65, Sheet2!$AE$2:$AF$6, 2, FALSE)</f>
        <v>3</v>
      </c>
      <c r="AR65" s="89" t="s">
        <v>82</v>
      </c>
      <c r="AS65" s="89">
        <f>VLOOKUP(AR65, Sheet2!$AG$2:$AH$6, 2, FALSE)</f>
        <v>0</v>
      </c>
      <c r="AT65" s="89" t="s">
        <v>82</v>
      </c>
      <c r="AU65" s="89">
        <f>VLOOKUP(AT65, Sheet2!$AI$2:$AJ$6, 2, FALSE)</f>
        <v>0</v>
      </c>
      <c r="AV65" s="89" t="s">
        <v>111</v>
      </c>
      <c r="AW65" s="89">
        <f>VLOOKUP(AV65, Sheet2!$AK$2:$AL$6, 2, FALSE)</f>
        <v>3</v>
      </c>
      <c r="AX65" s="89" t="s">
        <v>82</v>
      </c>
      <c r="AY65" s="89">
        <f>VLOOKUP(AX65, Sheet2!$AM$2:$AN$6, 2, FALSE)</f>
        <v>0</v>
      </c>
      <c r="AZ65" s="89" t="s">
        <v>144</v>
      </c>
      <c r="BA65" s="94">
        <f t="shared" si="1"/>
        <v>50</v>
      </c>
      <c r="BB65" s="94"/>
      <c r="BC65" s="94"/>
      <c r="BD65" s="94"/>
      <c r="BE65" s="94"/>
      <c r="BF65" s="94"/>
    </row>
    <row r="66">
      <c r="A66" s="87">
        <v>43923.918549953705</v>
      </c>
      <c r="B66" s="88">
        <v>1.0</v>
      </c>
      <c r="C66" s="89" t="s">
        <v>77</v>
      </c>
      <c r="D66" s="89" t="s">
        <v>3434</v>
      </c>
      <c r="E66" s="91" t="s">
        <v>1166</v>
      </c>
      <c r="F66" s="89" t="s">
        <v>1167</v>
      </c>
      <c r="G66" s="89">
        <v>52.0</v>
      </c>
      <c r="H66" s="89" t="s">
        <v>299</v>
      </c>
      <c r="I66" s="91" t="s">
        <v>84</v>
      </c>
      <c r="J66" s="89" t="s">
        <v>114</v>
      </c>
      <c r="K66" s="92">
        <f>VLOOKUP(J66, Sheet2!$A$2:$B$9, 2, FALSE)</f>
        <v>3</v>
      </c>
      <c r="L66" s="89" t="s">
        <v>168</v>
      </c>
      <c r="M66" s="93">
        <f>VLOOKUP(L66, Sheet2!$C$2:$D$200, 2, FALSE)</f>
        <v>5</v>
      </c>
      <c r="N66" s="89" t="s">
        <v>137</v>
      </c>
      <c r="O66" s="89">
        <f>VLOOKUP(N66, Sheet2!$E$2:$F$9, 2, FALSE)</f>
        <v>4</v>
      </c>
      <c r="P66" s="89" t="s">
        <v>96</v>
      </c>
      <c r="Q66" s="89">
        <f>VLOOKUP(P66, Sheet2!$G$2:$H$20, 2, FALSE)</f>
        <v>3</v>
      </c>
      <c r="R66" s="89" t="s">
        <v>75</v>
      </c>
      <c r="S66" s="89">
        <f>VLOOKUP(R66, Sheet2!$I$2:$J$6, 2, FALSE)</f>
        <v>1</v>
      </c>
      <c r="T66" s="89" t="s">
        <v>167</v>
      </c>
      <c r="U66" s="89" t="s">
        <v>82</v>
      </c>
      <c r="V66" s="89">
        <f>VLOOKUP(U66, Sheet2!$K$2:$L$10, 2, FALSE)</f>
        <v>5</v>
      </c>
      <c r="W66" s="89" t="s">
        <v>77</v>
      </c>
      <c r="X66" s="89" t="s">
        <v>139</v>
      </c>
      <c r="Y66" s="89">
        <f>VLOOKUP(X66, Sheet2!$M$2:$N$158, 2, FALSE)</f>
        <v>3</v>
      </c>
      <c r="Z66" s="89" t="s">
        <v>80</v>
      </c>
      <c r="AA66" s="89">
        <f>VLOOKUP(Z66, Sheet2!$O$2:$P$5, 2, FALSE)</f>
        <v>0</v>
      </c>
      <c r="AB66" s="89" t="s">
        <v>101</v>
      </c>
      <c r="AC66" s="89">
        <f>VLOOKUP(AB66, Sheet2!$Q$2:$R$6, 2, FALSE)</f>
        <v>4</v>
      </c>
      <c r="AD66" s="89" t="s">
        <v>196</v>
      </c>
      <c r="AE66" s="89">
        <f>VLOOKUP(AD66, Sheet2!$S$2:$T$3, 2, FALSE)</f>
        <v>5</v>
      </c>
      <c r="AF66" s="89" t="s">
        <v>87</v>
      </c>
      <c r="AG66" s="89">
        <f>VLOOKUP(AF66, Sheet2!$U$2:$V$4, 2, FALSE)</f>
        <v>5</v>
      </c>
      <c r="AH66" s="89" t="s">
        <v>82</v>
      </c>
      <c r="AI66" s="89">
        <f>VLOOKUP(AH66, Sheet2!$W$2:$X$6, 2, FALSE)</f>
        <v>5</v>
      </c>
      <c r="AJ66" s="89" t="s">
        <v>105</v>
      </c>
      <c r="AK66" s="89">
        <f>VLOOKUP(AJ66, Sheet2!$Y$2:$Z$6, 2, FALSE)</f>
        <v>3</v>
      </c>
      <c r="AL66" s="89" t="s">
        <v>82</v>
      </c>
      <c r="AM66" s="89">
        <f>VLOOKUP(AL66, Sheet2!$AA$2:$AB$6, 2, FALSE)</f>
        <v>5</v>
      </c>
      <c r="AN66" s="89" t="s">
        <v>107</v>
      </c>
      <c r="AO66" s="94"/>
      <c r="AP66" s="89" t="s">
        <v>109</v>
      </c>
      <c r="AQ66" s="89">
        <f>VLOOKUP(AP66, Sheet2!$AE$2:$AF$6, 2, FALSE)</f>
        <v>3</v>
      </c>
      <c r="AR66" s="89" t="s">
        <v>82</v>
      </c>
      <c r="AS66" s="89">
        <f>VLOOKUP(AR66, Sheet2!$AG$2:$AH$6, 2, FALSE)</f>
        <v>0</v>
      </c>
      <c r="AT66" s="89" t="s">
        <v>82</v>
      </c>
      <c r="AU66" s="89">
        <f>VLOOKUP(AT66, Sheet2!$AI$2:$AJ$6, 2, FALSE)</f>
        <v>0</v>
      </c>
      <c r="AV66" s="89" t="s">
        <v>82</v>
      </c>
      <c r="AW66" s="89">
        <f>VLOOKUP(AV66, Sheet2!$AK$2:$AL$6, 2, FALSE)</f>
        <v>0</v>
      </c>
      <c r="AX66" s="89" t="s">
        <v>82</v>
      </c>
      <c r="AY66" s="89">
        <f>VLOOKUP(AX66, Sheet2!$AM$2:$AN$6, 2, FALSE)</f>
        <v>0</v>
      </c>
      <c r="AZ66" s="89" t="s">
        <v>144</v>
      </c>
      <c r="BA66" s="94">
        <f t="shared" si="1"/>
        <v>50</v>
      </c>
      <c r="BB66" s="94"/>
      <c r="BC66" s="94"/>
      <c r="BD66" s="94"/>
      <c r="BE66" s="94"/>
      <c r="BF66" s="94"/>
    </row>
    <row r="67">
      <c r="A67" s="87">
        <v>43923.93263002315</v>
      </c>
      <c r="B67" s="88">
        <v>1.0</v>
      </c>
      <c r="C67" s="89" t="s">
        <v>77</v>
      </c>
      <c r="D67" s="89" t="s">
        <v>3442</v>
      </c>
      <c r="E67" s="91" t="s">
        <v>1166</v>
      </c>
      <c r="F67" s="89" t="s">
        <v>3443</v>
      </c>
      <c r="G67" s="89">
        <v>45.0</v>
      </c>
      <c r="H67" s="89" t="s">
        <v>299</v>
      </c>
      <c r="I67" s="91" t="s">
        <v>209</v>
      </c>
      <c r="J67" s="89" t="s">
        <v>114</v>
      </c>
      <c r="K67" s="92">
        <f>VLOOKUP(J67, Sheet2!$A$2:$B$9, 2, FALSE)</f>
        <v>3</v>
      </c>
      <c r="L67" s="89" t="s">
        <v>367</v>
      </c>
      <c r="M67" s="93">
        <f>VLOOKUP(L67, Sheet2!$C$2:$D$200, 2, FALSE)</f>
        <v>3</v>
      </c>
      <c r="N67" s="89" t="s">
        <v>137</v>
      </c>
      <c r="O67" s="89">
        <f>VLOOKUP(N67, Sheet2!$E$2:$F$9, 2, FALSE)</f>
        <v>4</v>
      </c>
      <c r="P67" s="89" t="s">
        <v>74</v>
      </c>
      <c r="Q67" s="89">
        <f>VLOOKUP(P67, Sheet2!$G$2:$H$20, 2, FALSE)</f>
        <v>5</v>
      </c>
      <c r="R67" s="89" t="s">
        <v>75</v>
      </c>
      <c r="S67" s="89">
        <f>VLOOKUP(R67, Sheet2!$I$2:$J$6, 2, FALSE)</f>
        <v>1</v>
      </c>
      <c r="T67" s="89" t="s">
        <v>167</v>
      </c>
      <c r="U67" s="89" t="s">
        <v>82</v>
      </c>
      <c r="V67" s="89">
        <f>VLOOKUP(U67, Sheet2!$K$2:$L$10, 2, FALSE)</f>
        <v>5</v>
      </c>
      <c r="W67" s="89" t="s">
        <v>77</v>
      </c>
      <c r="X67" s="89" t="s">
        <v>200</v>
      </c>
      <c r="Y67" s="89">
        <f>VLOOKUP(X67, Sheet2!$M$2:$N$158, 2, FALSE)</f>
        <v>1</v>
      </c>
      <c r="Z67" s="89" t="s">
        <v>80</v>
      </c>
      <c r="AA67" s="89">
        <f>VLOOKUP(Z67, Sheet2!$O$2:$P$5, 2, FALSE)</f>
        <v>0</v>
      </c>
      <c r="AB67" s="89" t="s">
        <v>101</v>
      </c>
      <c r="AC67" s="89">
        <f>VLOOKUP(AB67, Sheet2!$Q$2:$R$6, 2, FALSE)</f>
        <v>4</v>
      </c>
      <c r="AD67" s="89" t="s">
        <v>196</v>
      </c>
      <c r="AE67" s="89">
        <f>VLOOKUP(AD67, Sheet2!$S$2:$T$3, 2, FALSE)</f>
        <v>5</v>
      </c>
      <c r="AF67" s="89" t="s">
        <v>87</v>
      </c>
      <c r="AG67" s="89">
        <f>VLOOKUP(AF67, Sheet2!$U$2:$V$4, 2, FALSE)</f>
        <v>5</v>
      </c>
      <c r="AH67" s="89" t="s">
        <v>82</v>
      </c>
      <c r="AI67" s="89">
        <f>VLOOKUP(AH67, Sheet2!$W$2:$X$6, 2, FALSE)</f>
        <v>5</v>
      </c>
      <c r="AJ67" s="89" t="s">
        <v>105</v>
      </c>
      <c r="AK67" s="89">
        <f>VLOOKUP(AJ67, Sheet2!$Y$2:$Z$6, 2, FALSE)</f>
        <v>3</v>
      </c>
      <c r="AL67" s="89" t="s">
        <v>82</v>
      </c>
      <c r="AM67" s="89">
        <f>VLOOKUP(AL67, Sheet2!$AA$2:$AB$6, 2, FALSE)</f>
        <v>5</v>
      </c>
      <c r="AN67" s="89" t="s">
        <v>107</v>
      </c>
      <c r="AO67" s="94"/>
      <c r="AP67" s="89" t="s">
        <v>89</v>
      </c>
      <c r="AQ67" s="89">
        <f>VLOOKUP(AP67, Sheet2!$AE$2:$AF$6, 2, FALSE)</f>
        <v>5</v>
      </c>
      <c r="AR67" s="89" t="s">
        <v>82</v>
      </c>
      <c r="AS67" s="89">
        <f>VLOOKUP(AR67, Sheet2!$AG$2:$AH$6, 2, FALSE)</f>
        <v>0</v>
      </c>
      <c r="AT67" s="89" t="s">
        <v>82</v>
      </c>
      <c r="AU67" s="89">
        <f>VLOOKUP(AT67, Sheet2!$AI$2:$AJ$6, 2, FALSE)</f>
        <v>0</v>
      </c>
      <c r="AV67" s="89" t="s">
        <v>82</v>
      </c>
      <c r="AW67" s="89">
        <f>VLOOKUP(AV67, Sheet2!$AK$2:$AL$6, 2, FALSE)</f>
        <v>0</v>
      </c>
      <c r="AX67" s="89" t="s">
        <v>82</v>
      </c>
      <c r="AY67" s="89">
        <f>VLOOKUP(AX67, Sheet2!$AM$2:$AN$6, 2, FALSE)</f>
        <v>0</v>
      </c>
      <c r="AZ67" s="89" t="s">
        <v>144</v>
      </c>
      <c r="BA67" s="94">
        <f t="shared" si="1"/>
        <v>50</v>
      </c>
      <c r="BB67" s="94"/>
      <c r="BC67" s="94"/>
      <c r="BD67" s="94"/>
      <c r="BE67" s="94"/>
      <c r="BF67" s="94"/>
    </row>
    <row r="68">
      <c r="A68" s="87">
        <v>43923.81002114584</v>
      </c>
      <c r="B68" s="88">
        <v>1.0</v>
      </c>
      <c r="C68" s="89" t="s">
        <v>77</v>
      </c>
      <c r="D68" s="89" t="s">
        <v>3398</v>
      </c>
      <c r="E68" s="91" t="s">
        <v>3399</v>
      </c>
      <c r="F68" s="89" t="s">
        <v>3400</v>
      </c>
      <c r="G68" s="89">
        <v>39.0</v>
      </c>
      <c r="H68" s="89" t="s">
        <v>299</v>
      </c>
      <c r="I68" s="89">
        <v>11.0</v>
      </c>
      <c r="J68" s="89" t="s">
        <v>86</v>
      </c>
      <c r="K68" s="92">
        <f>VLOOKUP(J68, Sheet2!$A$2:$B$9, 2, FALSE)</f>
        <v>2</v>
      </c>
      <c r="L68" s="89" t="s">
        <v>303</v>
      </c>
      <c r="M68" s="93">
        <f>VLOOKUP(L68, Sheet2!$C$2:$D$200, 2, FALSE)</f>
        <v>5</v>
      </c>
      <c r="N68" s="89" t="s">
        <v>154</v>
      </c>
      <c r="O68" s="89">
        <f>VLOOKUP(N68, Sheet2!$E$2:$F$9, 2, FALSE)</f>
        <v>2</v>
      </c>
      <c r="P68" s="89" t="s">
        <v>74</v>
      </c>
      <c r="Q68" s="89">
        <f>VLOOKUP(P68, Sheet2!$G$2:$H$20, 2, FALSE)</f>
        <v>5</v>
      </c>
      <c r="R68" s="89" t="s">
        <v>97</v>
      </c>
      <c r="S68" s="89">
        <f>VLOOKUP(R68, Sheet2!$I$2:$J$6, 2, FALSE)</f>
        <v>3</v>
      </c>
      <c r="T68" s="89" t="s">
        <v>167</v>
      </c>
      <c r="U68" s="89" t="s">
        <v>82</v>
      </c>
      <c r="V68" s="89">
        <f>VLOOKUP(U68, Sheet2!$K$2:$L$10, 2, FALSE)</f>
        <v>5</v>
      </c>
      <c r="W68" s="89" t="s">
        <v>167</v>
      </c>
      <c r="X68" s="89" t="s">
        <v>79</v>
      </c>
      <c r="Y68" s="89">
        <f>VLOOKUP(X68, Sheet2!$M$2:$N$158, 2, FALSE)</f>
        <v>5</v>
      </c>
      <c r="Z68" s="89" t="s">
        <v>80</v>
      </c>
      <c r="AA68" s="89">
        <f>VLOOKUP(Z68, Sheet2!$O$2:$P$5, 2, FALSE)</f>
        <v>0</v>
      </c>
      <c r="AB68" s="89" t="s">
        <v>117</v>
      </c>
      <c r="AC68" s="89">
        <f>VLOOKUP(AB68, Sheet2!$Q$2:$R$6, 2, FALSE)</f>
        <v>3</v>
      </c>
      <c r="AD68" s="89" t="s">
        <v>196</v>
      </c>
      <c r="AE68" s="89">
        <f>VLOOKUP(AD68, Sheet2!$S$2:$T$3, 2, FALSE)</f>
        <v>5</v>
      </c>
      <c r="AF68" s="89" t="s">
        <v>103</v>
      </c>
      <c r="AG68" s="89">
        <f>VLOOKUP(AF68, Sheet2!$U$2:$V$4, 2, FALSE)</f>
        <v>3</v>
      </c>
      <c r="AH68" s="89" t="s">
        <v>82</v>
      </c>
      <c r="AI68" s="89">
        <f>VLOOKUP(AH68, Sheet2!$W$2:$X$6, 2, FALSE)</f>
        <v>5</v>
      </c>
      <c r="AJ68" s="89" t="s">
        <v>105</v>
      </c>
      <c r="AK68" s="89">
        <f>VLOOKUP(AJ68, Sheet2!$Y$2:$Z$6, 2, FALSE)</f>
        <v>3</v>
      </c>
      <c r="AL68" s="89" t="s">
        <v>82</v>
      </c>
      <c r="AM68" s="89">
        <f>VLOOKUP(AL68, Sheet2!$AA$2:$AB$6, 2, FALSE)</f>
        <v>5</v>
      </c>
      <c r="AN68" s="89" t="s">
        <v>107</v>
      </c>
      <c r="AO68" s="94"/>
      <c r="AP68" s="89" t="s">
        <v>131</v>
      </c>
      <c r="AQ68" s="89">
        <f>VLOOKUP(AP68, Sheet2!$AE$2:$AF$6, 2, FALSE)</f>
        <v>0</v>
      </c>
      <c r="AR68" s="89" t="s">
        <v>82</v>
      </c>
      <c r="AS68" s="89">
        <f>VLOOKUP(AR68, Sheet2!$AG$2:$AH$6, 2, FALSE)</f>
        <v>0</v>
      </c>
      <c r="AT68" s="89" t="s">
        <v>82</v>
      </c>
      <c r="AU68" s="89">
        <f>VLOOKUP(AT68, Sheet2!$AI$2:$AJ$6, 2, FALSE)</f>
        <v>0</v>
      </c>
      <c r="AV68" s="89" t="s">
        <v>82</v>
      </c>
      <c r="AW68" s="89">
        <f>VLOOKUP(AV68, Sheet2!$AK$2:$AL$6, 2, FALSE)</f>
        <v>0</v>
      </c>
      <c r="AX68" s="89" t="s">
        <v>82</v>
      </c>
      <c r="AY68" s="89">
        <f>VLOOKUP(AX68, Sheet2!$AM$2:$AN$6, 2, FALSE)</f>
        <v>0</v>
      </c>
      <c r="AZ68" s="89" t="s">
        <v>144</v>
      </c>
      <c r="BA68" s="94">
        <f t="shared" si="1"/>
        <v>49</v>
      </c>
      <c r="BB68" s="94"/>
      <c r="BC68" s="94"/>
      <c r="BD68" s="94"/>
      <c r="BE68" s="94"/>
      <c r="BF68" s="94"/>
    </row>
    <row r="69">
      <c r="A69" s="87">
        <v>43924.31200291667</v>
      </c>
      <c r="B69" s="88">
        <v>1.0</v>
      </c>
      <c r="C69" s="89" t="s">
        <v>77</v>
      </c>
      <c r="D69" s="89" t="s">
        <v>3404</v>
      </c>
      <c r="E69" s="91" t="s">
        <v>3405</v>
      </c>
      <c r="F69" s="89" t="s">
        <v>3406</v>
      </c>
      <c r="G69" s="89">
        <v>39.0</v>
      </c>
      <c r="H69" s="89" t="s">
        <v>299</v>
      </c>
      <c r="I69" s="91" t="s">
        <v>377</v>
      </c>
      <c r="J69" s="89" t="s">
        <v>86</v>
      </c>
      <c r="K69" s="92">
        <f>VLOOKUP(J69, Sheet2!$A$2:$B$9, 2, FALSE)</f>
        <v>2</v>
      </c>
      <c r="L69" s="89" t="s">
        <v>168</v>
      </c>
      <c r="M69" s="93">
        <f>VLOOKUP(L69, Sheet2!$C$2:$D$200, 2, FALSE)</f>
        <v>5</v>
      </c>
      <c r="N69" s="89" t="s">
        <v>129</v>
      </c>
      <c r="O69" s="89">
        <f>VLOOKUP(N69, Sheet2!$E$2:$F$9, 2, FALSE)</f>
        <v>0</v>
      </c>
      <c r="P69" s="89" t="s">
        <v>96</v>
      </c>
      <c r="Q69" s="89">
        <f>VLOOKUP(P69, Sheet2!$G$2:$H$20, 2, FALSE)</f>
        <v>3</v>
      </c>
      <c r="R69" s="89" t="s">
        <v>97</v>
      </c>
      <c r="S69" s="89">
        <f>VLOOKUP(R69, Sheet2!$I$2:$J$6, 2, FALSE)</f>
        <v>3</v>
      </c>
      <c r="T69" s="89" t="s">
        <v>77</v>
      </c>
      <c r="U69" s="89" t="s">
        <v>98</v>
      </c>
      <c r="V69" s="89">
        <f>VLOOKUP(U69, Sheet2!$K$2:$L$10, 2, FALSE)</f>
        <v>3</v>
      </c>
      <c r="W69" s="89" t="s">
        <v>77</v>
      </c>
      <c r="X69" s="89" t="s">
        <v>108</v>
      </c>
      <c r="Y69" s="89">
        <f>VLOOKUP(X69, Sheet2!$M$2:$N$158, 2, FALSE)</f>
        <v>1</v>
      </c>
      <c r="Z69" s="89" t="s">
        <v>100</v>
      </c>
      <c r="AA69" s="89">
        <f>VLOOKUP(Z69, Sheet2!$O$2:$P$5, 2, FALSE)</f>
        <v>3</v>
      </c>
      <c r="AB69" s="89" t="s">
        <v>140</v>
      </c>
      <c r="AC69" s="89">
        <f>VLOOKUP(AB69, Sheet2!$Q$2:$R$6, 2, FALSE)</f>
        <v>2</v>
      </c>
      <c r="AD69" s="89" t="s">
        <v>196</v>
      </c>
      <c r="AE69" s="89">
        <f>VLOOKUP(AD69, Sheet2!$S$2:$T$3, 2, FALSE)</f>
        <v>5</v>
      </c>
      <c r="AF69" s="89" t="s">
        <v>103</v>
      </c>
      <c r="AG69" s="89">
        <f>VLOOKUP(AF69, Sheet2!$U$2:$V$4, 2, FALSE)</f>
        <v>3</v>
      </c>
      <c r="AH69" s="89" t="s">
        <v>82</v>
      </c>
      <c r="AI69" s="89">
        <f>VLOOKUP(AH69, Sheet2!$W$2:$X$6, 2, FALSE)</f>
        <v>5</v>
      </c>
      <c r="AJ69" s="89" t="s">
        <v>122</v>
      </c>
      <c r="AK69" s="89">
        <f>VLOOKUP(AJ69, Sheet2!$Y$2:$Z$6, 2, FALSE)</f>
        <v>1</v>
      </c>
      <c r="AL69" s="89" t="s">
        <v>82</v>
      </c>
      <c r="AM69" s="89">
        <f>VLOOKUP(AL69, Sheet2!$AA$2:$AB$6, 2, FALSE)</f>
        <v>5</v>
      </c>
      <c r="AN69" s="89" t="s">
        <v>107</v>
      </c>
      <c r="AO69" s="94"/>
      <c r="AP69" s="89" t="s">
        <v>89</v>
      </c>
      <c r="AQ69" s="89">
        <f>VLOOKUP(AP69, Sheet2!$AE$2:$AF$6, 2, FALSE)</f>
        <v>5</v>
      </c>
      <c r="AR69" s="89" t="s">
        <v>110</v>
      </c>
      <c r="AS69" s="89">
        <f>VLOOKUP(AR69, Sheet2!$AG$2:$AH$6, 2, FALSE)</f>
        <v>3</v>
      </c>
      <c r="AT69" s="89" t="s">
        <v>82</v>
      </c>
      <c r="AU69" s="89">
        <f>VLOOKUP(AT69, Sheet2!$AI$2:$AJ$6, 2, FALSE)</f>
        <v>0</v>
      </c>
      <c r="AV69" s="89" t="s">
        <v>82</v>
      </c>
      <c r="AW69" s="89">
        <f>VLOOKUP(AV69, Sheet2!$AK$2:$AL$6, 2, FALSE)</f>
        <v>0</v>
      </c>
      <c r="AX69" s="89" t="s">
        <v>82</v>
      </c>
      <c r="AY69" s="89">
        <f>VLOOKUP(AX69, Sheet2!$AM$2:$AN$6, 2, FALSE)</f>
        <v>0</v>
      </c>
      <c r="AZ69" s="89" t="s">
        <v>144</v>
      </c>
      <c r="BA69" s="94">
        <f t="shared" si="1"/>
        <v>49</v>
      </c>
      <c r="BB69" s="94"/>
      <c r="BC69" s="94"/>
      <c r="BD69" s="94"/>
      <c r="BE69" s="94"/>
      <c r="BF69" s="94"/>
    </row>
    <row r="70">
      <c r="A70" s="87">
        <v>43924.32502105324</v>
      </c>
      <c r="B70" s="88">
        <v>1.0</v>
      </c>
      <c r="C70" s="89" t="s">
        <v>77</v>
      </c>
      <c r="D70" s="89" t="s">
        <v>3356</v>
      </c>
      <c r="E70" s="91" t="s">
        <v>3357</v>
      </c>
      <c r="F70" s="89" t="s">
        <v>3358</v>
      </c>
      <c r="G70" s="89">
        <v>34.0</v>
      </c>
      <c r="H70" s="89" t="s">
        <v>299</v>
      </c>
      <c r="I70" s="91" t="s">
        <v>459</v>
      </c>
      <c r="J70" s="89" t="s">
        <v>152</v>
      </c>
      <c r="K70" s="92">
        <f>VLOOKUP(J70, Sheet2!$A$2:$B$9, 2, FALSE)</f>
        <v>0</v>
      </c>
      <c r="L70" s="89" t="s">
        <v>115</v>
      </c>
      <c r="M70" s="93">
        <f>VLOOKUP(L70, Sheet2!$C$2:$D$200, 2, FALSE)</f>
        <v>5</v>
      </c>
      <c r="N70" s="89" t="s">
        <v>154</v>
      </c>
      <c r="O70" s="89">
        <f>VLOOKUP(N70, Sheet2!$E$2:$F$9, 2, FALSE)</f>
        <v>2</v>
      </c>
      <c r="P70" s="89" t="s">
        <v>95</v>
      </c>
      <c r="Q70" s="89">
        <f>VLOOKUP(P70, Sheet2!$G$2:$H$20, 2, FALSE)</f>
        <v>1</v>
      </c>
      <c r="R70" s="89" t="s">
        <v>97</v>
      </c>
      <c r="S70" s="89">
        <f>VLOOKUP(R70, Sheet2!$I$2:$J$6, 2, FALSE)</f>
        <v>3</v>
      </c>
      <c r="T70" s="89" t="s">
        <v>167</v>
      </c>
      <c r="U70" s="89" t="s">
        <v>82</v>
      </c>
      <c r="V70" s="89">
        <f>VLOOKUP(U70, Sheet2!$K$2:$L$10, 2, FALSE)</f>
        <v>5</v>
      </c>
      <c r="W70" s="89" t="s">
        <v>167</v>
      </c>
      <c r="X70" s="89" t="s">
        <v>108</v>
      </c>
      <c r="Y70" s="89">
        <f>VLOOKUP(X70, Sheet2!$M$2:$N$158, 2, FALSE)</f>
        <v>1</v>
      </c>
      <c r="Z70" s="89" t="s">
        <v>100</v>
      </c>
      <c r="AA70" s="89">
        <f>VLOOKUP(Z70, Sheet2!$O$2:$P$5, 2, FALSE)</f>
        <v>3</v>
      </c>
      <c r="AB70" s="89" t="s">
        <v>117</v>
      </c>
      <c r="AC70" s="89">
        <f>VLOOKUP(AB70, Sheet2!$Q$2:$R$6, 2, FALSE)</f>
        <v>3</v>
      </c>
      <c r="AD70" s="89" t="s">
        <v>196</v>
      </c>
      <c r="AE70" s="89">
        <f>VLOOKUP(AD70, Sheet2!$S$2:$T$3, 2, FALSE)</f>
        <v>5</v>
      </c>
      <c r="AF70" s="89" t="s">
        <v>103</v>
      </c>
      <c r="AG70" s="89">
        <f>VLOOKUP(AF70, Sheet2!$U$2:$V$4, 2, FALSE)</f>
        <v>3</v>
      </c>
      <c r="AH70" s="89" t="s">
        <v>82</v>
      </c>
      <c r="AI70" s="89">
        <f>VLOOKUP(AH70, Sheet2!$W$2:$X$6, 2, FALSE)</f>
        <v>5</v>
      </c>
      <c r="AJ70" s="89" t="s">
        <v>105</v>
      </c>
      <c r="AK70" s="89">
        <f>VLOOKUP(AJ70, Sheet2!$Y$2:$Z$6, 2, FALSE)</f>
        <v>3</v>
      </c>
      <c r="AL70" s="89" t="s">
        <v>82</v>
      </c>
      <c r="AM70" s="89">
        <f>VLOOKUP(AL70, Sheet2!$AA$2:$AB$6, 2, FALSE)</f>
        <v>5</v>
      </c>
      <c r="AN70" s="89" t="s">
        <v>107</v>
      </c>
      <c r="AO70" s="94"/>
      <c r="AP70" s="89" t="s">
        <v>109</v>
      </c>
      <c r="AQ70" s="89">
        <f>VLOOKUP(AP70, Sheet2!$AE$2:$AF$6, 2, FALSE)</f>
        <v>3</v>
      </c>
      <c r="AR70" s="89" t="s">
        <v>110</v>
      </c>
      <c r="AS70" s="89">
        <f>VLOOKUP(AR70, Sheet2!$AG$2:$AH$6, 2, FALSE)</f>
        <v>3</v>
      </c>
      <c r="AT70" s="89" t="s">
        <v>82</v>
      </c>
      <c r="AU70" s="89">
        <f>VLOOKUP(AT70, Sheet2!$AI$2:$AJ$6, 2, FALSE)</f>
        <v>0</v>
      </c>
      <c r="AV70" s="89" t="s">
        <v>82</v>
      </c>
      <c r="AW70" s="89">
        <f>VLOOKUP(AV70, Sheet2!$AK$2:$AL$6, 2, FALSE)</f>
        <v>0</v>
      </c>
      <c r="AX70" s="89" t="s">
        <v>82</v>
      </c>
      <c r="AY70" s="89">
        <f>VLOOKUP(AX70, Sheet2!$AM$2:$AN$6, 2, FALSE)</f>
        <v>0</v>
      </c>
      <c r="AZ70" s="89" t="s">
        <v>144</v>
      </c>
      <c r="BA70" s="94">
        <f t="shared" si="1"/>
        <v>48</v>
      </c>
      <c r="BB70" s="94"/>
      <c r="BC70" s="94"/>
      <c r="BD70" s="94"/>
      <c r="BE70" s="94"/>
      <c r="BF70" s="94"/>
    </row>
    <row r="71">
      <c r="A71" s="87">
        <v>43923.87368430555</v>
      </c>
      <c r="B71" s="88">
        <v>1.0</v>
      </c>
      <c r="C71" s="89" t="s">
        <v>77</v>
      </c>
      <c r="D71" s="89" t="s">
        <v>3380</v>
      </c>
      <c r="E71" s="91" t="s">
        <v>3381</v>
      </c>
      <c r="F71" s="89" t="s">
        <v>1214</v>
      </c>
      <c r="G71" s="89">
        <v>46.0</v>
      </c>
      <c r="H71" s="89" t="s">
        <v>299</v>
      </c>
      <c r="I71" s="91" t="s">
        <v>209</v>
      </c>
      <c r="J71" s="89" t="s">
        <v>86</v>
      </c>
      <c r="K71" s="92">
        <f>VLOOKUP(J71, Sheet2!$A$2:$B$9, 2, FALSE)</f>
        <v>2</v>
      </c>
      <c r="L71" s="89" t="s">
        <v>115</v>
      </c>
      <c r="M71" s="93">
        <f>VLOOKUP(L71, Sheet2!$C$2:$D$200, 2, FALSE)</f>
        <v>5</v>
      </c>
      <c r="N71" s="89" t="s">
        <v>137</v>
      </c>
      <c r="O71" s="89">
        <f>VLOOKUP(N71, Sheet2!$E$2:$F$9, 2, FALSE)</f>
        <v>4</v>
      </c>
      <c r="P71" s="89" t="s">
        <v>95</v>
      </c>
      <c r="Q71" s="89">
        <f>VLOOKUP(P71, Sheet2!$G$2:$H$20, 2, FALSE)</f>
        <v>1</v>
      </c>
      <c r="R71" s="89" t="s">
        <v>97</v>
      </c>
      <c r="S71" s="89">
        <f>VLOOKUP(R71, Sheet2!$I$2:$J$6, 2, FALSE)</f>
        <v>3</v>
      </c>
      <c r="T71" s="89" t="s">
        <v>77</v>
      </c>
      <c r="U71" s="89" t="s">
        <v>98</v>
      </c>
      <c r="V71" s="89">
        <f>VLOOKUP(U71, Sheet2!$K$2:$L$10, 2, FALSE)</f>
        <v>3</v>
      </c>
      <c r="W71" s="89" t="s">
        <v>77</v>
      </c>
      <c r="X71" s="89" t="s">
        <v>108</v>
      </c>
      <c r="Y71" s="89">
        <f>VLOOKUP(X71, Sheet2!$M$2:$N$158, 2, FALSE)</f>
        <v>1</v>
      </c>
      <c r="Z71" s="89" t="s">
        <v>80</v>
      </c>
      <c r="AA71" s="89">
        <f>VLOOKUP(Z71, Sheet2!$O$2:$P$5, 2, FALSE)</f>
        <v>0</v>
      </c>
      <c r="AB71" s="89" t="s">
        <v>101</v>
      </c>
      <c r="AC71" s="89">
        <f>VLOOKUP(AB71, Sheet2!$Q$2:$R$6, 2, FALSE)</f>
        <v>4</v>
      </c>
      <c r="AD71" s="89" t="s">
        <v>102</v>
      </c>
      <c r="AE71" s="89">
        <f>VLOOKUP(AD71, Sheet2!$S$2:$T$3, 2, FALSE)</f>
        <v>3</v>
      </c>
      <c r="AF71" s="89" t="s">
        <v>103</v>
      </c>
      <c r="AG71" s="89">
        <f>VLOOKUP(AF71, Sheet2!$U$2:$V$4, 2, FALSE)</f>
        <v>3</v>
      </c>
      <c r="AH71" s="89" t="s">
        <v>82</v>
      </c>
      <c r="AI71" s="89">
        <f>VLOOKUP(AH71, Sheet2!$W$2:$X$6, 2, FALSE)</f>
        <v>5</v>
      </c>
      <c r="AJ71" s="89" t="s">
        <v>105</v>
      </c>
      <c r="AK71" s="89">
        <f>VLOOKUP(AJ71, Sheet2!$Y$2:$Z$6, 2, FALSE)</f>
        <v>3</v>
      </c>
      <c r="AL71" s="89" t="s">
        <v>82</v>
      </c>
      <c r="AM71" s="89">
        <f>VLOOKUP(AL71, Sheet2!$AA$2:$AB$6, 2, FALSE)</f>
        <v>5</v>
      </c>
      <c r="AN71" s="89" t="s">
        <v>107</v>
      </c>
      <c r="AO71" s="94"/>
      <c r="AP71" s="89" t="s">
        <v>89</v>
      </c>
      <c r="AQ71" s="89">
        <f>VLOOKUP(AP71, Sheet2!$AE$2:$AF$6, 2, FALSE)</f>
        <v>5</v>
      </c>
      <c r="AR71" s="89" t="s">
        <v>82</v>
      </c>
      <c r="AS71" s="89">
        <f>VLOOKUP(AR71, Sheet2!$AG$2:$AH$6, 2, FALSE)</f>
        <v>0</v>
      </c>
      <c r="AT71" s="89" t="s">
        <v>82</v>
      </c>
      <c r="AU71" s="89">
        <f>VLOOKUP(AT71, Sheet2!$AI$2:$AJ$6, 2, FALSE)</f>
        <v>0</v>
      </c>
      <c r="AV71" s="89" t="s">
        <v>134</v>
      </c>
      <c r="AW71" s="89">
        <f>VLOOKUP(AV71, Sheet2!$AK$2:$AL$6, 2, FALSE)</f>
        <v>5</v>
      </c>
      <c r="AX71" s="89" t="s">
        <v>82</v>
      </c>
      <c r="AY71" s="89">
        <f>VLOOKUP(AX71, Sheet2!$AM$2:$AN$6, 2, FALSE)</f>
        <v>0</v>
      </c>
      <c r="AZ71" s="89" t="s">
        <v>144</v>
      </c>
      <c r="BA71" s="94">
        <f t="shared" si="1"/>
        <v>48</v>
      </c>
      <c r="BB71" s="94"/>
      <c r="BC71" s="94"/>
      <c r="BD71" s="94"/>
      <c r="BE71" s="94"/>
      <c r="BF71" s="94"/>
    </row>
    <row r="72">
      <c r="A72" s="87">
        <v>43918.55057317129</v>
      </c>
      <c r="B72" s="88">
        <v>1.0</v>
      </c>
      <c r="C72" s="89" t="s">
        <v>77</v>
      </c>
      <c r="D72" s="90" t="s">
        <v>3385</v>
      </c>
      <c r="E72" s="95"/>
      <c r="F72" s="95"/>
      <c r="G72" s="89">
        <v>34.0</v>
      </c>
      <c r="H72" s="89" t="s">
        <v>299</v>
      </c>
      <c r="I72" s="91" t="s">
        <v>459</v>
      </c>
      <c r="J72" s="89" t="s">
        <v>125</v>
      </c>
      <c r="K72" s="92">
        <f>VLOOKUP(J72, Sheet2!$A$2:$B$9, 2, FALSE)</f>
        <v>0</v>
      </c>
      <c r="L72" s="89" t="s">
        <v>367</v>
      </c>
      <c r="M72" s="93">
        <f>VLOOKUP(L72, Sheet2!$C$2:$D$200, 2, FALSE)</f>
        <v>3</v>
      </c>
      <c r="N72" s="89" t="s">
        <v>159</v>
      </c>
      <c r="O72" s="89">
        <f>VLOOKUP(N72, Sheet2!$E$2:$F$9, 2, FALSE)</f>
        <v>1</v>
      </c>
      <c r="P72" s="89" t="s">
        <v>96</v>
      </c>
      <c r="Q72" s="89">
        <f>VLOOKUP(P72, Sheet2!$G$2:$H$20, 2, FALSE)</f>
        <v>3</v>
      </c>
      <c r="R72" s="89" t="s">
        <v>118</v>
      </c>
      <c r="S72" s="89">
        <f>VLOOKUP(R72, Sheet2!$I$2:$J$6, 2, FALSE)</f>
        <v>5</v>
      </c>
      <c r="T72" s="89" t="s">
        <v>77</v>
      </c>
      <c r="U72" s="89" t="s">
        <v>98</v>
      </c>
      <c r="V72" s="89">
        <f>VLOOKUP(U72, Sheet2!$K$2:$L$10, 2, FALSE)</f>
        <v>3</v>
      </c>
      <c r="W72" s="89" t="s">
        <v>77</v>
      </c>
      <c r="X72" s="89" t="s">
        <v>108</v>
      </c>
      <c r="Y72" s="89">
        <f>VLOOKUP(X72, Sheet2!$M$2:$N$158, 2, FALSE)</f>
        <v>1</v>
      </c>
      <c r="Z72" s="89" t="s">
        <v>80</v>
      </c>
      <c r="AA72" s="89">
        <f>VLOOKUP(Z72, Sheet2!$O$2:$P$5, 2, FALSE)</f>
        <v>0</v>
      </c>
      <c r="AB72" s="89" t="s">
        <v>117</v>
      </c>
      <c r="AC72" s="89">
        <f>VLOOKUP(AB72, Sheet2!$Q$2:$R$6, 2, FALSE)</f>
        <v>3</v>
      </c>
      <c r="AD72" s="89" t="s">
        <v>196</v>
      </c>
      <c r="AE72" s="89">
        <f>VLOOKUP(AD72, Sheet2!$S$2:$T$3, 2, FALSE)</f>
        <v>5</v>
      </c>
      <c r="AF72" s="89" t="s">
        <v>87</v>
      </c>
      <c r="AG72" s="89">
        <f>VLOOKUP(AF72, Sheet2!$U$2:$V$4, 2, FALSE)</f>
        <v>5</v>
      </c>
      <c r="AH72" s="89" t="s">
        <v>141</v>
      </c>
      <c r="AI72" s="89">
        <f>VLOOKUP(AH72, Sheet2!$W$2:$X$6, 2, FALSE)</f>
        <v>1</v>
      </c>
      <c r="AJ72" s="89" t="s">
        <v>105</v>
      </c>
      <c r="AK72" s="89">
        <f>VLOOKUP(AJ72, Sheet2!$Y$2:$Z$6, 2, FALSE)</f>
        <v>3</v>
      </c>
      <c r="AL72" s="89" t="s">
        <v>82</v>
      </c>
      <c r="AM72" s="89">
        <f>VLOOKUP(AL72, Sheet2!$AA$2:$AB$6, 2, FALSE)</f>
        <v>5</v>
      </c>
      <c r="AN72" s="89" t="s">
        <v>107</v>
      </c>
      <c r="AO72" s="89">
        <f>VLOOKUP(AN72, Sheet2!$AC$2:$AD$6, 2, FALSE)</f>
        <v>3</v>
      </c>
      <c r="AP72" s="89" t="s">
        <v>89</v>
      </c>
      <c r="AQ72" s="89">
        <f>VLOOKUP(AP72, Sheet2!$AE$2:$AF$6, 2, FALSE)</f>
        <v>5</v>
      </c>
      <c r="AR72" s="89" t="s">
        <v>82</v>
      </c>
      <c r="AS72" s="89">
        <f>VLOOKUP(AR72, Sheet2!$AG$2:$AH$6, 2, FALSE)</f>
        <v>0</v>
      </c>
      <c r="AT72" s="89" t="s">
        <v>82</v>
      </c>
      <c r="AU72" s="89">
        <f>VLOOKUP(AT72, Sheet2!$AI$2:$AJ$6, 2, FALSE)</f>
        <v>0</v>
      </c>
      <c r="AV72" s="89" t="s">
        <v>111</v>
      </c>
      <c r="AW72" s="89">
        <f>VLOOKUP(AV72, Sheet2!$AK$2:$AL$6, 2, FALSE)</f>
        <v>3</v>
      </c>
      <c r="AX72" s="89" t="s">
        <v>82</v>
      </c>
      <c r="AY72" s="89">
        <f>VLOOKUP(AX72, Sheet2!$AM$2:$AN$6, 2, FALSE)</f>
        <v>0</v>
      </c>
      <c r="AZ72" s="89" t="s">
        <v>144</v>
      </c>
      <c r="BA72" s="94">
        <f t="shared" si="1"/>
        <v>48</v>
      </c>
      <c r="BB72" s="94"/>
      <c r="BC72" s="94"/>
      <c r="BD72" s="94"/>
      <c r="BE72" s="94"/>
      <c r="BF72" s="94"/>
    </row>
    <row r="73">
      <c r="A73" s="87">
        <v>43924.419975682875</v>
      </c>
      <c r="B73" s="88">
        <v>1.0</v>
      </c>
      <c r="C73" s="89" t="s">
        <v>77</v>
      </c>
      <c r="D73" s="89" t="s">
        <v>3341</v>
      </c>
      <c r="E73" s="91" t="s">
        <v>3342</v>
      </c>
      <c r="F73" s="89" t="s">
        <v>123</v>
      </c>
      <c r="G73" s="89">
        <v>52.0</v>
      </c>
      <c r="H73" s="89" t="s">
        <v>299</v>
      </c>
      <c r="I73" s="89">
        <v>10.0</v>
      </c>
      <c r="J73" s="89" t="s">
        <v>92</v>
      </c>
      <c r="K73" s="92">
        <f>VLOOKUP(J73, Sheet2!$A$2:$B$9, 2, FALSE)</f>
        <v>4</v>
      </c>
      <c r="L73" s="89" t="s">
        <v>70</v>
      </c>
      <c r="M73" s="93">
        <f>VLOOKUP(L73, Sheet2!$C$2:$D$200, 2, FALSE)</f>
        <v>5</v>
      </c>
      <c r="N73" s="89" t="s">
        <v>91</v>
      </c>
      <c r="O73" s="89">
        <f>VLOOKUP(N73, Sheet2!$E$2:$F$9, 2, FALSE)</f>
        <v>3</v>
      </c>
      <c r="P73" s="89" t="s">
        <v>74</v>
      </c>
      <c r="Q73" s="89">
        <f>VLOOKUP(P73, Sheet2!$G$2:$H$20, 2, FALSE)</f>
        <v>5</v>
      </c>
      <c r="R73" s="89" t="s">
        <v>75</v>
      </c>
      <c r="S73" s="89">
        <f>VLOOKUP(R73, Sheet2!$I$2:$J$6, 2, FALSE)</f>
        <v>1</v>
      </c>
      <c r="T73" s="89" t="s">
        <v>167</v>
      </c>
      <c r="U73" s="89" t="s">
        <v>82</v>
      </c>
      <c r="V73" s="89">
        <f>VLOOKUP(U73, Sheet2!$K$2:$L$10, 2, FALSE)</f>
        <v>5</v>
      </c>
      <c r="W73" s="89" t="s">
        <v>77</v>
      </c>
      <c r="X73" s="89" t="s">
        <v>139</v>
      </c>
      <c r="Y73" s="89">
        <f>VLOOKUP(X73, Sheet2!$M$2:$N$158, 2, FALSE)</f>
        <v>3</v>
      </c>
      <c r="Z73" s="89" t="s">
        <v>80</v>
      </c>
      <c r="AA73" s="89">
        <f>VLOOKUP(Z73, Sheet2!$O$2:$P$5, 2, FALSE)</f>
        <v>0</v>
      </c>
      <c r="AB73" s="89" t="s">
        <v>140</v>
      </c>
      <c r="AC73" s="89">
        <f>VLOOKUP(AB73, Sheet2!$Q$2:$R$6, 2, FALSE)</f>
        <v>2</v>
      </c>
      <c r="AD73" s="89" t="s">
        <v>196</v>
      </c>
      <c r="AE73" s="89">
        <f>VLOOKUP(AD73, Sheet2!$S$2:$T$3, 2, FALSE)</f>
        <v>5</v>
      </c>
      <c r="AF73" s="89" t="s">
        <v>87</v>
      </c>
      <c r="AG73" s="89">
        <f>VLOOKUP(AF73, Sheet2!$U$2:$V$4, 2, FALSE)</f>
        <v>5</v>
      </c>
      <c r="AH73" s="89" t="s">
        <v>104</v>
      </c>
      <c r="AI73" s="89">
        <f>VLOOKUP(AH73, Sheet2!$W$2:$X$6, 2, FALSE)</f>
        <v>3</v>
      </c>
      <c r="AJ73" s="89" t="s">
        <v>105</v>
      </c>
      <c r="AK73" s="89">
        <f>VLOOKUP(AJ73, Sheet2!$Y$2:$Z$6, 2, FALSE)</f>
        <v>3</v>
      </c>
      <c r="AL73" s="89" t="s">
        <v>106</v>
      </c>
      <c r="AM73" s="89">
        <f>VLOOKUP(AL73, Sheet2!$AA$2:$AB$6, 2, FALSE)</f>
        <v>3</v>
      </c>
      <c r="AN73" s="89" t="s">
        <v>107</v>
      </c>
      <c r="AO73" s="94"/>
      <c r="AP73" s="89" t="s">
        <v>109</v>
      </c>
      <c r="AQ73" s="89">
        <f>VLOOKUP(AP73, Sheet2!$AE$2:$AF$6, 2, FALSE)</f>
        <v>3</v>
      </c>
      <c r="AR73" s="89" t="s">
        <v>82</v>
      </c>
      <c r="AS73" s="89">
        <f>VLOOKUP(AR73, Sheet2!$AG$2:$AH$6, 2, FALSE)</f>
        <v>0</v>
      </c>
      <c r="AT73" s="89" t="s">
        <v>82</v>
      </c>
      <c r="AU73" s="89">
        <f>VLOOKUP(AT73, Sheet2!$AI$2:$AJ$6, 2, FALSE)</f>
        <v>0</v>
      </c>
      <c r="AV73" s="89" t="s">
        <v>82</v>
      </c>
      <c r="AW73" s="89">
        <f>VLOOKUP(AV73, Sheet2!$AK$2:$AL$6, 2, FALSE)</f>
        <v>0</v>
      </c>
      <c r="AX73" s="89" t="s">
        <v>82</v>
      </c>
      <c r="AY73" s="89">
        <f>VLOOKUP(AX73, Sheet2!$AM$2:$AN$6, 2, FALSE)</f>
        <v>0</v>
      </c>
      <c r="AZ73" s="89" t="s">
        <v>144</v>
      </c>
      <c r="BA73" s="94">
        <f t="shared" si="1"/>
        <v>47</v>
      </c>
      <c r="BB73" s="94"/>
      <c r="BC73" s="94"/>
      <c r="BD73" s="94"/>
      <c r="BE73" s="94"/>
      <c r="BF73" s="94"/>
    </row>
    <row r="74">
      <c r="A74" s="87">
        <v>43921.49067273148</v>
      </c>
      <c r="B74" s="88">
        <v>1.0</v>
      </c>
      <c r="C74" s="89" t="s">
        <v>77</v>
      </c>
      <c r="D74" s="90" t="s">
        <v>3316</v>
      </c>
      <c r="E74" s="91" t="s">
        <v>3318</v>
      </c>
      <c r="F74" s="89" t="s">
        <v>3320</v>
      </c>
      <c r="G74" s="89">
        <v>45.0</v>
      </c>
      <c r="H74" s="89" t="s">
        <v>299</v>
      </c>
      <c r="I74" s="91" t="s">
        <v>377</v>
      </c>
      <c r="J74" s="89" t="s">
        <v>114</v>
      </c>
      <c r="K74" s="92">
        <f>VLOOKUP(J74, Sheet2!$A$2:$B$9, 2, FALSE)</f>
        <v>3</v>
      </c>
      <c r="L74" s="89" t="s">
        <v>115</v>
      </c>
      <c r="M74" s="93">
        <f>VLOOKUP(L74, Sheet2!$C$2:$D$200, 2, FALSE)</f>
        <v>5</v>
      </c>
      <c r="N74" s="89" t="s">
        <v>91</v>
      </c>
      <c r="O74" s="89">
        <f>VLOOKUP(N74, Sheet2!$E$2:$F$9, 2, FALSE)</f>
        <v>3</v>
      </c>
      <c r="P74" s="89" t="s">
        <v>96</v>
      </c>
      <c r="Q74" s="89">
        <f>VLOOKUP(P74, Sheet2!$G$2:$H$20, 2, FALSE)</f>
        <v>3</v>
      </c>
      <c r="R74" s="89" t="s">
        <v>75</v>
      </c>
      <c r="S74" s="89">
        <f>VLOOKUP(R74, Sheet2!$I$2:$J$6, 2, FALSE)</f>
        <v>1</v>
      </c>
      <c r="T74" s="89" t="s">
        <v>77</v>
      </c>
      <c r="U74" s="89" t="s">
        <v>76</v>
      </c>
      <c r="V74" s="89">
        <f>VLOOKUP(U74, Sheet2!$K$2:$L$10, 2, FALSE)</f>
        <v>5</v>
      </c>
      <c r="W74" s="89" t="s">
        <v>77</v>
      </c>
      <c r="X74" s="89" t="s">
        <v>108</v>
      </c>
      <c r="Y74" s="89">
        <f>VLOOKUP(X74, Sheet2!$M$2:$N$158, 2, FALSE)</f>
        <v>1</v>
      </c>
      <c r="Z74" s="89" t="s">
        <v>80</v>
      </c>
      <c r="AA74" s="89">
        <f>VLOOKUP(Z74, Sheet2!$O$2:$P$5, 2, FALSE)</f>
        <v>0</v>
      </c>
      <c r="AB74" s="89" t="s">
        <v>101</v>
      </c>
      <c r="AC74" s="89">
        <f>VLOOKUP(AB74, Sheet2!$Q$2:$R$6, 2, FALSE)</f>
        <v>4</v>
      </c>
      <c r="AD74" s="89" t="s">
        <v>102</v>
      </c>
      <c r="AE74" s="89">
        <f>VLOOKUP(AD74, Sheet2!$S$2:$T$3, 2, FALSE)</f>
        <v>3</v>
      </c>
      <c r="AF74" s="89" t="s">
        <v>87</v>
      </c>
      <c r="AG74" s="89">
        <f>VLOOKUP(AF74, Sheet2!$U$2:$V$4, 2, FALSE)</f>
        <v>5</v>
      </c>
      <c r="AH74" s="89" t="s">
        <v>104</v>
      </c>
      <c r="AI74" s="89">
        <f>VLOOKUP(AH74, Sheet2!$W$2:$X$6, 2, FALSE)</f>
        <v>3</v>
      </c>
      <c r="AJ74" s="89" t="s">
        <v>105</v>
      </c>
      <c r="AK74" s="89">
        <f>VLOOKUP(AJ74, Sheet2!$Y$2:$Z$6, 2, FALSE)</f>
        <v>3</v>
      </c>
      <c r="AL74" s="89" t="s">
        <v>106</v>
      </c>
      <c r="AM74" s="89">
        <f>VLOOKUP(AL74, Sheet2!$AA$2:$AB$6, 2, FALSE)</f>
        <v>3</v>
      </c>
      <c r="AN74" s="89" t="s">
        <v>88</v>
      </c>
      <c r="AO74" s="89">
        <f>VLOOKUP(AN74, Sheet2!$AC$2:$AD$6, 2, FALSE)</f>
        <v>5</v>
      </c>
      <c r="AP74" s="89" t="s">
        <v>109</v>
      </c>
      <c r="AQ74" s="89">
        <f>VLOOKUP(AP74, Sheet2!$AE$2:$AF$6, 2, FALSE)</f>
        <v>3</v>
      </c>
      <c r="AR74" s="89" t="s">
        <v>82</v>
      </c>
      <c r="AS74" s="89">
        <f>VLOOKUP(AR74, Sheet2!$AG$2:$AH$6, 2, FALSE)</f>
        <v>0</v>
      </c>
      <c r="AT74" s="89" t="s">
        <v>82</v>
      </c>
      <c r="AU74" s="89">
        <f>VLOOKUP(AT74, Sheet2!$AI$2:$AJ$6, 2, FALSE)</f>
        <v>0</v>
      </c>
      <c r="AV74" s="89" t="s">
        <v>82</v>
      </c>
      <c r="AW74" s="89">
        <f>VLOOKUP(AV74, Sheet2!$AK$2:$AL$6, 2, FALSE)</f>
        <v>0</v>
      </c>
      <c r="AX74" s="89" t="s">
        <v>82</v>
      </c>
      <c r="AY74" s="89">
        <f>VLOOKUP(AX74, Sheet2!$AM$2:$AN$6, 2, FALSE)</f>
        <v>0</v>
      </c>
      <c r="AZ74" s="89" t="s">
        <v>144</v>
      </c>
      <c r="BA74" s="94">
        <f t="shared" si="1"/>
        <v>47</v>
      </c>
      <c r="BB74" s="94"/>
      <c r="BC74" s="94"/>
      <c r="BD74" s="94"/>
      <c r="BE74" s="94"/>
      <c r="BF74" s="94"/>
    </row>
    <row r="75">
      <c r="A75" s="87">
        <v>43924.37514682871</v>
      </c>
      <c r="B75" s="88">
        <v>1.0</v>
      </c>
      <c r="C75" s="89" t="s">
        <v>77</v>
      </c>
      <c r="D75" s="89" t="s">
        <v>3316</v>
      </c>
      <c r="E75" s="91" t="s">
        <v>3318</v>
      </c>
      <c r="F75" s="89" t="s">
        <v>3320</v>
      </c>
      <c r="G75" s="89">
        <v>45.0</v>
      </c>
      <c r="H75" s="89" t="s">
        <v>299</v>
      </c>
      <c r="I75" s="91" t="s">
        <v>377</v>
      </c>
      <c r="J75" s="89" t="s">
        <v>114</v>
      </c>
      <c r="K75" s="92">
        <f>VLOOKUP(J75, Sheet2!$A$2:$B$9, 2, FALSE)</f>
        <v>3</v>
      </c>
      <c r="L75" s="89" t="s">
        <v>115</v>
      </c>
      <c r="M75" s="93">
        <f>VLOOKUP(L75, Sheet2!$C$2:$D$200, 2, FALSE)</f>
        <v>5</v>
      </c>
      <c r="N75" s="89" t="s">
        <v>137</v>
      </c>
      <c r="O75" s="89">
        <f>VLOOKUP(N75, Sheet2!$E$2:$F$9, 2, FALSE)</f>
        <v>4</v>
      </c>
      <c r="P75" s="89" t="s">
        <v>96</v>
      </c>
      <c r="Q75" s="89">
        <f>VLOOKUP(P75, Sheet2!$G$2:$H$20, 2, FALSE)</f>
        <v>3</v>
      </c>
      <c r="R75" s="89" t="s">
        <v>75</v>
      </c>
      <c r="S75" s="89">
        <f>VLOOKUP(R75, Sheet2!$I$2:$J$6, 2, FALSE)</f>
        <v>1</v>
      </c>
      <c r="T75" s="89" t="s">
        <v>77</v>
      </c>
      <c r="U75" s="89" t="s">
        <v>76</v>
      </c>
      <c r="V75" s="89">
        <f>VLOOKUP(U75, Sheet2!$K$2:$L$10, 2, FALSE)</f>
        <v>5</v>
      </c>
      <c r="W75" s="89" t="s">
        <v>77</v>
      </c>
      <c r="X75" s="89" t="s">
        <v>108</v>
      </c>
      <c r="Y75" s="89">
        <f>VLOOKUP(X75, Sheet2!$M$2:$N$158, 2, FALSE)</f>
        <v>1</v>
      </c>
      <c r="Z75" s="89" t="s">
        <v>80</v>
      </c>
      <c r="AA75" s="89">
        <f>VLOOKUP(Z75, Sheet2!$O$2:$P$5, 2, FALSE)</f>
        <v>0</v>
      </c>
      <c r="AB75" s="89" t="s">
        <v>101</v>
      </c>
      <c r="AC75" s="89">
        <f>VLOOKUP(AB75, Sheet2!$Q$2:$R$6, 2, FALSE)</f>
        <v>4</v>
      </c>
      <c r="AD75" s="89" t="s">
        <v>196</v>
      </c>
      <c r="AE75" s="89">
        <f>VLOOKUP(AD75, Sheet2!$S$2:$T$3, 2, FALSE)</f>
        <v>5</v>
      </c>
      <c r="AF75" s="89" t="s">
        <v>87</v>
      </c>
      <c r="AG75" s="89">
        <f>VLOOKUP(AF75, Sheet2!$U$2:$V$4, 2, FALSE)</f>
        <v>5</v>
      </c>
      <c r="AH75" s="89" t="s">
        <v>104</v>
      </c>
      <c r="AI75" s="89">
        <f>VLOOKUP(AH75, Sheet2!$W$2:$X$6, 2, FALSE)</f>
        <v>3</v>
      </c>
      <c r="AJ75" s="89" t="s">
        <v>105</v>
      </c>
      <c r="AK75" s="89">
        <f>VLOOKUP(AJ75, Sheet2!$Y$2:$Z$6, 2, FALSE)</f>
        <v>3</v>
      </c>
      <c r="AL75" s="89" t="s">
        <v>82</v>
      </c>
      <c r="AM75" s="89">
        <f>VLOOKUP(AL75, Sheet2!$AA$2:$AB$6, 2, FALSE)</f>
        <v>5</v>
      </c>
      <c r="AN75" s="89" t="s">
        <v>88</v>
      </c>
      <c r="AO75" s="94"/>
      <c r="AP75" s="89" t="s">
        <v>109</v>
      </c>
      <c r="AQ75" s="89">
        <f>VLOOKUP(AP75, Sheet2!$AE$2:$AF$6, 2, FALSE)</f>
        <v>3</v>
      </c>
      <c r="AR75" s="89" t="s">
        <v>82</v>
      </c>
      <c r="AS75" s="89">
        <f>VLOOKUP(AR75, Sheet2!$AG$2:$AH$6, 2, FALSE)</f>
        <v>0</v>
      </c>
      <c r="AT75" s="89" t="s">
        <v>82</v>
      </c>
      <c r="AU75" s="89">
        <f>VLOOKUP(AT75, Sheet2!$AI$2:$AJ$6, 2, FALSE)</f>
        <v>0</v>
      </c>
      <c r="AV75" s="89" t="s">
        <v>82</v>
      </c>
      <c r="AW75" s="89">
        <f>VLOOKUP(AV75, Sheet2!$AK$2:$AL$6, 2, FALSE)</f>
        <v>0</v>
      </c>
      <c r="AX75" s="89" t="s">
        <v>82</v>
      </c>
      <c r="AY75" s="89">
        <f>VLOOKUP(AX75, Sheet2!$AM$2:$AN$6, 2, FALSE)</f>
        <v>0</v>
      </c>
      <c r="AZ75" s="89" t="s">
        <v>144</v>
      </c>
      <c r="BA75" s="94">
        <f t="shared" si="1"/>
        <v>46</v>
      </c>
      <c r="BB75" s="94"/>
      <c r="BC75" s="94"/>
      <c r="BD75" s="94"/>
      <c r="BE75" s="94"/>
      <c r="BF75" s="94"/>
    </row>
    <row r="76">
      <c r="A76" s="87">
        <v>43923.8854904051</v>
      </c>
      <c r="B76" s="88">
        <v>1.0</v>
      </c>
      <c r="C76" s="89" t="s">
        <v>77</v>
      </c>
      <c r="D76" s="89" t="s">
        <v>3326</v>
      </c>
      <c r="E76" s="91" t="s">
        <v>3327</v>
      </c>
      <c r="F76" s="89" t="s">
        <v>3328</v>
      </c>
      <c r="G76" s="89">
        <v>51.0</v>
      </c>
      <c r="H76" s="89" t="s">
        <v>299</v>
      </c>
      <c r="I76" s="91" t="s">
        <v>377</v>
      </c>
      <c r="J76" s="89" t="s">
        <v>86</v>
      </c>
      <c r="K76" s="92">
        <f>VLOOKUP(J76, Sheet2!$A$2:$B$9, 2, FALSE)</f>
        <v>2</v>
      </c>
      <c r="L76" s="89" t="s">
        <v>172</v>
      </c>
      <c r="M76" s="93">
        <f>VLOOKUP(L76, Sheet2!$C$2:$D$200, 2, FALSE)</f>
        <v>5</v>
      </c>
      <c r="N76" s="89" t="s">
        <v>137</v>
      </c>
      <c r="O76" s="89">
        <f>VLOOKUP(N76, Sheet2!$E$2:$F$9, 2, FALSE)</f>
        <v>4</v>
      </c>
      <c r="P76" s="89" t="s">
        <v>74</v>
      </c>
      <c r="Q76" s="89">
        <f>VLOOKUP(P76, Sheet2!$G$2:$H$20, 2, FALSE)</f>
        <v>5</v>
      </c>
      <c r="R76" s="89" t="s">
        <v>75</v>
      </c>
      <c r="S76" s="89">
        <f>VLOOKUP(R76, Sheet2!$I$2:$J$6, 2, FALSE)</f>
        <v>1</v>
      </c>
      <c r="T76" s="89" t="s">
        <v>167</v>
      </c>
      <c r="U76" s="89" t="s">
        <v>82</v>
      </c>
      <c r="V76" s="89">
        <f>VLOOKUP(U76, Sheet2!$K$2:$L$10, 2, FALSE)</f>
        <v>5</v>
      </c>
      <c r="W76" s="89" t="s">
        <v>77</v>
      </c>
      <c r="X76" s="89" t="s">
        <v>239</v>
      </c>
      <c r="Y76" s="89">
        <f>VLOOKUP(X76, Sheet2!$M$2:$N$158, 2, FALSE)</f>
        <v>0</v>
      </c>
      <c r="Z76" s="89" t="s">
        <v>80</v>
      </c>
      <c r="AA76" s="89">
        <f>VLOOKUP(Z76, Sheet2!$O$2:$P$5, 2, FALSE)</f>
        <v>0</v>
      </c>
      <c r="AB76" s="89" t="s">
        <v>101</v>
      </c>
      <c r="AC76" s="89">
        <f>VLOOKUP(AB76, Sheet2!$Q$2:$R$6, 2, FALSE)</f>
        <v>4</v>
      </c>
      <c r="AD76" s="89" t="s">
        <v>196</v>
      </c>
      <c r="AE76" s="89">
        <f>VLOOKUP(AD76, Sheet2!$S$2:$T$3, 2, FALSE)</f>
        <v>5</v>
      </c>
      <c r="AF76" s="89" t="s">
        <v>87</v>
      </c>
      <c r="AG76" s="89">
        <f>VLOOKUP(AF76, Sheet2!$U$2:$V$4, 2, FALSE)</f>
        <v>5</v>
      </c>
      <c r="AH76" s="89" t="s">
        <v>104</v>
      </c>
      <c r="AI76" s="89">
        <f>VLOOKUP(AH76, Sheet2!$W$2:$X$6, 2, FALSE)</f>
        <v>3</v>
      </c>
      <c r="AJ76" s="89" t="s">
        <v>105</v>
      </c>
      <c r="AK76" s="89">
        <f>VLOOKUP(AJ76, Sheet2!$Y$2:$Z$6, 2, FALSE)</f>
        <v>3</v>
      </c>
      <c r="AL76" s="89" t="s">
        <v>82</v>
      </c>
      <c r="AM76" s="89">
        <f>VLOOKUP(AL76, Sheet2!$AA$2:$AB$6, 2, FALSE)</f>
        <v>5</v>
      </c>
      <c r="AN76" s="89" t="s">
        <v>88</v>
      </c>
      <c r="AO76" s="94"/>
      <c r="AP76" s="89" t="s">
        <v>109</v>
      </c>
      <c r="AQ76" s="89">
        <f>VLOOKUP(AP76, Sheet2!$AE$2:$AF$6, 2, FALSE)</f>
        <v>3</v>
      </c>
      <c r="AR76" s="89" t="s">
        <v>82</v>
      </c>
      <c r="AS76" s="89">
        <f>VLOOKUP(AR76, Sheet2!$AG$2:$AH$6, 2, FALSE)</f>
        <v>0</v>
      </c>
      <c r="AT76" s="89" t="s">
        <v>82</v>
      </c>
      <c r="AU76" s="89">
        <f>VLOOKUP(AT76, Sheet2!$AI$2:$AJ$6, 2, FALSE)</f>
        <v>0</v>
      </c>
      <c r="AV76" s="89" t="s">
        <v>82</v>
      </c>
      <c r="AW76" s="89">
        <f>VLOOKUP(AV76, Sheet2!$AK$2:$AL$6, 2, FALSE)</f>
        <v>0</v>
      </c>
      <c r="AX76" s="89" t="s">
        <v>82</v>
      </c>
      <c r="AY76" s="89">
        <f>VLOOKUP(AX76, Sheet2!$AM$2:$AN$6, 2, FALSE)</f>
        <v>0</v>
      </c>
      <c r="AZ76" s="89" t="s">
        <v>144</v>
      </c>
      <c r="BA76" s="94">
        <f t="shared" si="1"/>
        <v>46</v>
      </c>
      <c r="BB76" s="94"/>
      <c r="BC76" s="94"/>
      <c r="BD76" s="94"/>
      <c r="BE76" s="94"/>
      <c r="BF76" s="94"/>
    </row>
    <row r="77">
      <c r="A77" s="87">
        <v>43921.43891914352</v>
      </c>
      <c r="B77" s="88">
        <v>1.0</v>
      </c>
      <c r="C77" s="89" t="s">
        <v>77</v>
      </c>
      <c r="D77" s="90" t="s">
        <v>3262</v>
      </c>
      <c r="E77" s="91" t="s">
        <v>3263</v>
      </c>
      <c r="F77" s="89" t="s">
        <v>3264</v>
      </c>
      <c r="G77" s="89">
        <v>21.0</v>
      </c>
      <c r="H77" s="89" t="s">
        <v>299</v>
      </c>
      <c r="I77" s="91" t="s">
        <v>219</v>
      </c>
      <c r="J77" s="89" t="s">
        <v>86</v>
      </c>
      <c r="K77" s="92">
        <f>VLOOKUP(J77, Sheet2!$A$2:$B$9, 2, FALSE)</f>
        <v>2</v>
      </c>
      <c r="L77" s="89" t="s">
        <v>490</v>
      </c>
      <c r="M77" s="93">
        <f>VLOOKUP(L77, Sheet2!$C$2:$D$200, 2, FALSE)</f>
        <v>1</v>
      </c>
      <c r="N77" s="89" t="s">
        <v>154</v>
      </c>
      <c r="O77" s="89">
        <f>VLOOKUP(N77, Sheet2!$E$2:$F$9, 2, FALSE)</f>
        <v>2</v>
      </c>
      <c r="P77" s="89" t="s">
        <v>95</v>
      </c>
      <c r="Q77" s="89">
        <f>VLOOKUP(P77, Sheet2!$G$2:$H$20, 2, FALSE)</f>
        <v>1</v>
      </c>
      <c r="R77" s="89" t="s">
        <v>75</v>
      </c>
      <c r="S77" s="89">
        <f>VLOOKUP(R77, Sheet2!$I$2:$J$6, 2, FALSE)</f>
        <v>1</v>
      </c>
      <c r="T77" s="89" t="s">
        <v>77</v>
      </c>
      <c r="U77" s="89" t="s">
        <v>76</v>
      </c>
      <c r="V77" s="89">
        <f>VLOOKUP(U77, Sheet2!$K$2:$L$10, 2, FALSE)</f>
        <v>5</v>
      </c>
      <c r="W77" s="89" t="s">
        <v>167</v>
      </c>
      <c r="X77" s="89" t="s">
        <v>79</v>
      </c>
      <c r="Y77" s="89">
        <f>VLOOKUP(X77, Sheet2!$M$2:$N$158, 2, FALSE)</f>
        <v>5</v>
      </c>
      <c r="Z77" s="89" t="s">
        <v>80</v>
      </c>
      <c r="AA77" s="89">
        <f>VLOOKUP(Z77, Sheet2!$O$2:$P$5, 2, FALSE)</f>
        <v>0</v>
      </c>
      <c r="AB77" s="89" t="s">
        <v>101</v>
      </c>
      <c r="AC77" s="89">
        <f>VLOOKUP(AB77, Sheet2!$Q$2:$R$6, 2, FALSE)</f>
        <v>4</v>
      </c>
      <c r="AD77" s="89" t="s">
        <v>196</v>
      </c>
      <c r="AE77" s="89">
        <f>VLOOKUP(AD77, Sheet2!$S$2:$T$3, 2, FALSE)</f>
        <v>5</v>
      </c>
      <c r="AF77" s="89" t="s">
        <v>103</v>
      </c>
      <c r="AG77" s="89">
        <f>VLOOKUP(AF77, Sheet2!$U$2:$V$4, 2, FALSE)</f>
        <v>3</v>
      </c>
      <c r="AH77" s="89" t="s">
        <v>104</v>
      </c>
      <c r="AI77" s="89">
        <f>VLOOKUP(AH77, Sheet2!$W$2:$X$6, 2, FALSE)</f>
        <v>3</v>
      </c>
      <c r="AJ77" s="89" t="s">
        <v>122</v>
      </c>
      <c r="AK77" s="89">
        <f>VLOOKUP(AJ77, Sheet2!$Y$2:$Z$6, 2, FALSE)</f>
        <v>1</v>
      </c>
      <c r="AL77" s="89" t="s">
        <v>106</v>
      </c>
      <c r="AM77" s="89">
        <f>VLOOKUP(AL77, Sheet2!$AA$2:$AB$6, 2, FALSE)</f>
        <v>3</v>
      </c>
      <c r="AN77" s="89" t="s">
        <v>107</v>
      </c>
      <c r="AO77" s="89">
        <f>VLOOKUP(AN77, Sheet2!$AC$2:$AD$6, 2, FALSE)</f>
        <v>3</v>
      </c>
      <c r="AP77" s="89" t="s">
        <v>89</v>
      </c>
      <c r="AQ77" s="89">
        <f>VLOOKUP(AP77, Sheet2!$AE$2:$AF$6, 2, FALSE)</f>
        <v>5</v>
      </c>
      <c r="AR77" s="89" t="s">
        <v>82</v>
      </c>
      <c r="AS77" s="89">
        <f>VLOOKUP(AR77, Sheet2!$AG$2:$AH$6, 2, FALSE)</f>
        <v>0</v>
      </c>
      <c r="AT77" s="89" t="s">
        <v>82</v>
      </c>
      <c r="AU77" s="89">
        <f>VLOOKUP(AT77, Sheet2!$AI$2:$AJ$6, 2, FALSE)</f>
        <v>0</v>
      </c>
      <c r="AV77" s="89" t="s">
        <v>111</v>
      </c>
      <c r="AW77" s="89">
        <f>VLOOKUP(AV77, Sheet2!$AK$2:$AL$6, 2, FALSE)</f>
        <v>3</v>
      </c>
      <c r="AX77" s="89" t="s">
        <v>82</v>
      </c>
      <c r="AY77" s="89">
        <f>VLOOKUP(AX77, Sheet2!$AM$2:$AN$6, 2, FALSE)</f>
        <v>0</v>
      </c>
      <c r="AZ77" s="89" t="s">
        <v>144</v>
      </c>
      <c r="BA77" s="94">
        <f t="shared" si="1"/>
        <v>45</v>
      </c>
      <c r="BB77" s="94"/>
      <c r="BC77" s="94"/>
      <c r="BD77" s="94"/>
      <c r="BE77" s="94"/>
      <c r="BF77" s="94"/>
    </row>
    <row r="78">
      <c r="A78" s="87">
        <v>43923.74742586806</v>
      </c>
      <c r="B78" s="88">
        <v>1.0</v>
      </c>
      <c r="C78" s="89" t="s">
        <v>77</v>
      </c>
      <c r="D78" s="89" t="s">
        <v>3268</v>
      </c>
      <c r="E78" s="91" t="s">
        <v>3269</v>
      </c>
      <c r="F78" s="89" t="s">
        <v>3270</v>
      </c>
      <c r="G78" s="89">
        <v>34.0</v>
      </c>
      <c r="H78" s="89" t="s">
        <v>299</v>
      </c>
      <c r="I78" s="91" t="s">
        <v>209</v>
      </c>
      <c r="J78" s="89" t="s">
        <v>86</v>
      </c>
      <c r="K78" s="92">
        <f>VLOOKUP(J78, Sheet2!$A$2:$B$9, 2, FALSE)</f>
        <v>2</v>
      </c>
      <c r="L78" s="89" t="s">
        <v>490</v>
      </c>
      <c r="M78" s="93">
        <f>VLOOKUP(L78, Sheet2!$C$2:$D$200, 2, FALSE)</f>
        <v>1</v>
      </c>
      <c r="N78" s="89" t="s">
        <v>91</v>
      </c>
      <c r="O78" s="89">
        <f>VLOOKUP(N78, Sheet2!$E$2:$F$9, 2, FALSE)</f>
        <v>3</v>
      </c>
      <c r="P78" s="89" t="s">
        <v>95</v>
      </c>
      <c r="Q78" s="89">
        <f>VLOOKUP(P78, Sheet2!$G$2:$H$20, 2, FALSE)</f>
        <v>1</v>
      </c>
      <c r="R78" s="89" t="s">
        <v>97</v>
      </c>
      <c r="S78" s="89">
        <f>VLOOKUP(R78, Sheet2!$I$2:$J$6, 2, FALSE)</f>
        <v>3</v>
      </c>
      <c r="T78" s="89" t="s">
        <v>167</v>
      </c>
      <c r="U78" s="89" t="s">
        <v>76</v>
      </c>
      <c r="V78" s="89">
        <f>VLOOKUP(U78, Sheet2!$K$2:$L$10, 2, FALSE)</f>
        <v>5</v>
      </c>
      <c r="W78" s="89" t="s">
        <v>167</v>
      </c>
      <c r="X78" s="89" t="s">
        <v>139</v>
      </c>
      <c r="Y78" s="89">
        <f>VLOOKUP(X78, Sheet2!$M$2:$N$158, 2, FALSE)</f>
        <v>3</v>
      </c>
      <c r="Z78" s="89" t="s">
        <v>80</v>
      </c>
      <c r="AA78" s="89">
        <f>VLOOKUP(Z78, Sheet2!$O$2:$P$5, 2, FALSE)</f>
        <v>0</v>
      </c>
      <c r="AB78" s="89" t="s">
        <v>101</v>
      </c>
      <c r="AC78" s="89">
        <f>VLOOKUP(AB78, Sheet2!$Q$2:$R$6, 2, FALSE)</f>
        <v>4</v>
      </c>
      <c r="AD78" s="89" t="s">
        <v>102</v>
      </c>
      <c r="AE78" s="89">
        <f>VLOOKUP(AD78, Sheet2!$S$2:$T$3, 2, FALSE)</f>
        <v>3</v>
      </c>
      <c r="AF78" s="89" t="s">
        <v>87</v>
      </c>
      <c r="AG78" s="89">
        <f>VLOOKUP(AF78, Sheet2!$U$2:$V$4, 2, FALSE)</f>
        <v>5</v>
      </c>
      <c r="AH78" s="89" t="s">
        <v>82</v>
      </c>
      <c r="AI78" s="89">
        <f>VLOOKUP(AH78, Sheet2!$W$2:$X$6, 2, FALSE)</f>
        <v>5</v>
      </c>
      <c r="AJ78" s="89" t="s">
        <v>105</v>
      </c>
      <c r="AK78" s="89">
        <f>VLOOKUP(AJ78, Sheet2!$Y$2:$Z$6, 2, FALSE)</f>
        <v>3</v>
      </c>
      <c r="AL78" s="89" t="s">
        <v>82</v>
      </c>
      <c r="AM78" s="89">
        <f>VLOOKUP(AL78, Sheet2!$AA$2:$AB$6, 2, FALSE)</f>
        <v>5</v>
      </c>
      <c r="AN78" s="89" t="s">
        <v>88</v>
      </c>
      <c r="AO78" s="94"/>
      <c r="AP78" s="89" t="s">
        <v>89</v>
      </c>
      <c r="AQ78" s="89">
        <f>VLOOKUP(AP78, Sheet2!$AE$2:$AF$6, 2, FALSE)</f>
        <v>5</v>
      </c>
      <c r="AR78" s="89" t="s">
        <v>82</v>
      </c>
      <c r="AS78" s="89">
        <f>VLOOKUP(AR78, Sheet2!$AG$2:$AH$6, 2, FALSE)</f>
        <v>0</v>
      </c>
      <c r="AT78" s="89" t="s">
        <v>82</v>
      </c>
      <c r="AU78" s="89">
        <f>VLOOKUP(AT78, Sheet2!$AI$2:$AJ$6, 2, FALSE)</f>
        <v>0</v>
      </c>
      <c r="AV78" s="89" t="s">
        <v>82</v>
      </c>
      <c r="AW78" s="89">
        <f>VLOOKUP(AV78, Sheet2!$AK$2:$AL$6, 2, FALSE)</f>
        <v>0</v>
      </c>
      <c r="AX78" s="89" t="s">
        <v>82</v>
      </c>
      <c r="AY78" s="89">
        <f>VLOOKUP(AX78, Sheet2!$AM$2:$AN$6, 2, FALSE)</f>
        <v>0</v>
      </c>
      <c r="AZ78" s="89" t="s">
        <v>144</v>
      </c>
      <c r="BA78" s="94">
        <f t="shared" si="1"/>
        <v>45</v>
      </c>
      <c r="BB78" s="94"/>
      <c r="BC78" s="94"/>
      <c r="BD78" s="94"/>
      <c r="BE78" s="94"/>
      <c r="BF78" s="94"/>
    </row>
    <row r="79">
      <c r="A79" s="87">
        <v>43923.859254571755</v>
      </c>
      <c r="B79" s="88">
        <v>1.0</v>
      </c>
      <c r="C79" s="89" t="s">
        <v>77</v>
      </c>
      <c r="D79" s="89" t="s">
        <v>3277</v>
      </c>
      <c r="E79" s="91" t="s">
        <v>3278</v>
      </c>
      <c r="F79" s="89" t="s">
        <v>3279</v>
      </c>
      <c r="G79" s="89">
        <v>35.0</v>
      </c>
      <c r="H79" s="89" t="s">
        <v>299</v>
      </c>
      <c r="I79" s="91" t="s">
        <v>209</v>
      </c>
      <c r="J79" s="89" t="s">
        <v>86</v>
      </c>
      <c r="K79" s="92">
        <f>VLOOKUP(J79, Sheet2!$A$2:$B$9, 2, FALSE)</f>
        <v>2</v>
      </c>
      <c r="L79" s="89" t="s">
        <v>490</v>
      </c>
      <c r="M79" s="93">
        <f>VLOOKUP(L79, Sheet2!$C$2:$D$200, 2, FALSE)</f>
        <v>1</v>
      </c>
      <c r="N79" s="89" t="s">
        <v>159</v>
      </c>
      <c r="O79" s="89">
        <f>VLOOKUP(N79, Sheet2!$E$2:$F$9, 2, FALSE)</f>
        <v>1</v>
      </c>
      <c r="P79" s="89" t="s">
        <v>95</v>
      </c>
      <c r="Q79" s="89">
        <f>VLOOKUP(P79, Sheet2!$G$2:$H$20, 2, FALSE)</f>
        <v>1</v>
      </c>
      <c r="R79" s="89" t="s">
        <v>75</v>
      </c>
      <c r="S79" s="89">
        <f>VLOOKUP(R79, Sheet2!$I$2:$J$6, 2, FALSE)</f>
        <v>1</v>
      </c>
      <c r="T79" s="89" t="s">
        <v>77</v>
      </c>
      <c r="U79" s="89" t="s">
        <v>76</v>
      </c>
      <c r="V79" s="89">
        <f>VLOOKUP(U79, Sheet2!$K$2:$L$10, 2, FALSE)</f>
        <v>5</v>
      </c>
      <c r="W79" s="89" t="s">
        <v>167</v>
      </c>
      <c r="X79" s="89" t="s">
        <v>79</v>
      </c>
      <c r="Y79" s="89">
        <f>VLOOKUP(X79, Sheet2!$M$2:$N$158, 2, FALSE)</f>
        <v>5</v>
      </c>
      <c r="Z79" s="89" t="s">
        <v>80</v>
      </c>
      <c r="AA79" s="89">
        <f>VLOOKUP(Z79, Sheet2!$O$2:$P$5, 2, FALSE)</f>
        <v>0</v>
      </c>
      <c r="AB79" s="89" t="s">
        <v>140</v>
      </c>
      <c r="AC79" s="89">
        <f>VLOOKUP(AB79, Sheet2!$Q$2:$R$6, 2, FALSE)</f>
        <v>2</v>
      </c>
      <c r="AD79" s="89" t="s">
        <v>196</v>
      </c>
      <c r="AE79" s="89">
        <f>VLOOKUP(AD79, Sheet2!$S$2:$T$3, 2, FALSE)</f>
        <v>5</v>
      </c>
      <c r="AF79" s="89" t="s">
        <v>103</v>
      </c>
      <c r="AG79" s="89">
        <f>VLOOKUP(AF79, Sheet2!$U$2:$V$4, 2, FALSE)</f>
        <v>3</v>
      </c>
      <c r="AH79" s="89" t="s">
        <v>141</v>
      </c>
      <c r="AI79" s="89">
        <f>VLOOKUP(AH79, Sheet2!$W$2:$X$6, 2, FALSE)</f>
        <v>1</v>
      </c>
      <c r="AJ79" s="89" t="s">
        <v>105</v>
      </c>
      <c r="AK79" s="89">
        <f>VLOOKUP(AJ79, Sheet2!$Y$2:$Z$6, 2, FALSE)</f>
        <v>3</v>
      </c>
      <c r="AL79" s="89" t="s">
        <v>82</v>
      </c>
      <c r="AM79" s="89">
        <f>VLOOKUP(AL79, Sheet2!$AA$2:$AB$6, 2, FALSE)</f>
        <v>5</v>
      </c>
      <c r="AN79" s="89" t="s">
        <v>107</v>
      </c>
      <c r="AO79" s="94"/>
      <c r="AP79" s="89" t="s">
        <v>89</v>
      </c>
      <c r="AQ79" s="89">
        <f>VLOOKUP(AP79, Sheet2!$AE$2:$AF$6, 2, FALSE)</f>
        <v>5</v>
      </c>
      <c r="AR79" s="89" t="s">
        <v>110</v>
      </c>
      <c r="AS79" s="89">
        <f>VLOOKUP(AR79, Sheet2!$AG$2:$AH$6, 2, FALSE)</f>
        <v>3</v>
      </c>
      <c r="AT79" s="89" t="s">
        <v>111</v>
      </c>
      <c r="AU79" s="89">
        <f>VLOOKUP(AT79, Sheet2!$AI$2:$AJ$6, 2, FALSE)</f>
        <v>3</v>
      </c>
      <c r="AV79" s="89" t="s">
        <v>82</v>
      </c>
      <c r="AW79" s="89">
        <f>VLOOKUP(AV79, Sheet2!$AK$2:$AL$6, 2, FALSE)</f>
        <v>0</v>
      </c>
      <c r="AX79" s="89" t="s">
        <v>82</v>
      </c>
      <c r="AY79" s="89">
        <f>VLOOKUP(AX79, Sheet2!$AM$2:$AN$6, 2, FALSE)</f>
        <v>0</v>
      </c>
      <c r="AZ79" s="89" t="s">
        <v>144</v>
      </c>
      <c r="BA79" s="94">
        <f t="shared" si="1"/>
        <v>45</v>
      </c>
      <c r="BB79" s="94"/>
      <c r="BC79" s="94"/>
      <c r="BD79" s="94"/>
      <c r="BE79" s="94"/>
      <c r="BF79" s="94"/>
    </row>
    <row r="80">
      <c r="A80" s="87">
        <v>43920.625761944444</v>
      </c>
      <c r="B80" s="88">
        <v>1.0</v>
      </c>
      <c r="C80" s="89" t="s">
        <v>77</v>
      </c>
      <c r="D80" s="90" t="s">
        <v>3290</v>
      </c>
      <c r="E80" s="91" t="s">
        <v>3291</v>
      </c>
      <c r="F80" s="89" t="s">
        <v>3292</v>
      </c>
      <c r="G80" s="89">
        <v>43.0</v>
      </c>
      <c r="H80" s="89" t="s">
        <v>299</v>
      </c>
      <c r="I80" s="91" t="s">
        <v>315</v>
      </c>
      <c r="J80" s="89" t="s">
        <v>114</v>
      </c>
      <c r="K80" s="92">
        <f>VLOOKUP(J80, Sheet2!$A$2:$B$9, 2, FALSE)</f>
        <v>3</v>
      </c>
      <c r="L80" s="89" t="s">
        <v>490</v>
      </c>
      <c r="M80" s="93">
        <f>VLOOKUP(L80, Sheet2!$C$2:$D$200, 2, FALSE)</f>
        <v>1</v>
      </c>
      <c r="N80" s="89" t="s">
        <v>154</v>
      </c>
      <c r="O80" s="89">
        <f>VLOOKUP(N80, Sheet2!$E$2:$F$9, 2, FALSE)</f>
        <v>2</v>
      </c>
      <c r="P80" s="89" t="s">
        <v>74</v>
      </c>
      <c r="Q80" s="89">
        <f>VLOOKUP(P80, Sheet2!$G$2:$H$20, 2, FALSE)</f>
        <v>5</v>
      </c>
      <c r="R80" s="89" t="s">
        <v>97</v>
      </c>
      <c r="S80" s="89">
        <f>VLOOKUP(R80, Sheet2!$I$2:$J$6, 2, FALSE)</f>
        <v>3</v>
      </c>
      <c r="T80" s="89" t="s">
        <v>77</v>
      </c>
      <c r="U80" s="89" t="s">
        <v>98</v>
      </c>
      <c r="V80" s="89">
        <f>VLOOKUP(U80, Sheet2!$K$2:$L$10, 2, FALSE)</f>
        <v>3</v>
      </c>
      <c r="W80" s="89" t="s">
        <v>77</v>
      </c>
      <c r="X80" s="89" t="s">
        <v>108</v>
      </c>
      <c r="Y80" s="89">
        <f>VLOOKUP(X80, Sheet2!$M$2:$N$158, 2, FALSE)</f>
        <v>1</v>
      </c>
      <c r="Z80" s="89" t="s">
        <v>80</v>
      </c>
      <c r="AA80" s="89">
        <f>VLOOKUP(Z80, Sheet2!$O$2:$P$5, 2, FALSE)</f>
        <v>0</v>
      </c>
      <c r="AB80" s="89" t="s">
        <v>140</v>
      </c>
      <c r="AC80" s="89">
        <f>VLOOKUP(AB80, Sheet2!$Q$2:$R$6, 2, FALSE)</f>
        <v>2</v>
      </c>
      <c r="AD80" s="89" t="s">
        <v>196</v>
      </c>
      <c r="AE80" s="89">
        <f>VLOOKUP(AD80, Sheet2!$S$2:$T$3, 2, FALSE)</f>
        <v>5</v>
      </c>
      <c r="AF80" s="89" t="s">
        <v>87</v>
      </c>
      <c r="AG80" s="89">
        <f>VLOOKUP(AF80, Sheet2!$U$2:$V$4, 2, FALSE)</f>
        <v>5</v>
      </c>
      <c r="AH80" s="89" t="s">
        <v>82</v>
      </c>
      <c r="AI80" s="89">
        <f>VLOOKUP(AH80, Sheet2!$W$2:$X$6, 2, FALSE)</f>
        <v>5</v>
      </c>
      <c r="AJ80" s="89" t="s">
        <v>122</v>
      </c>
      <c r="AK80" s="89">
        <f>VLOOKUP(AJ80, Sheet2!$Y$2:$Z$6, 2, FALSE)</f>
        <v>1</v>
      </c>
      <c r="AL80" s="89" t="s">
        <v>82</v>
      </c>
      <c r="AM80" s="89">
        <f>VLOOKUP(AL80, Sheet2!$AA$2:$AB$6, 2, FALSE)</f>
        <v>5</v>
      </c>
      <c r="AN80" s="89" t="s">
        <v>107</v>
      </c>
      <c r="AO80" s="89">
        <f>VLOOKUP(AN80, Sheet2!$AC$2:$AD$6, 2, FALSE)</f>
        <v>3</v>
      </c>
      <c r="AP80" s="89" t="s">
        <v>109</v>
      </c>
      <c r="AQ80" s="89">
        <f>VLOOKUP(AP80, Sheet2!$AE$2:$AF$6, 2, FALSE)</f>
        <v>3</v>
      </c>
      <c r="AR80" s="89" t="s">
        <v>82</v>
      </c>
      <c r="AS80" s="89">
        <f>VLOOKUP(AR80, Sheet2!$AG$2:$AH$6, 2, FALSE)</f>
        <v>0</v>
      </c>
      <c r="AT80" s="89" t="s">
        <v>82</v>
      </c>
      <c r="AU80" s="89">
        <f>VLOOKUP(AT80, Sheet2!$AI$2:$AJ$6, 2, FALSE)</f>
        <v>0</v>
      </c>
      <c r="AV80" s="89" t="s">
        <v>82</v>
      </c>
      <c r="AW80" s="89">
        <f>VLOOKUP(AV80, Sheet2!$AK$2:$AL$6, 2, FALSE)</f>
        <v>0</v>
      </c>
      <c r="AX80" s="89" t="s">
        <v>82</v>
      </c>
      <c r="AY80" s="89">
        <f>VLOOKUP(AX80, Sheet2!$AM$2:$AN$6, 2, FALSE)</f>
        <v>0</v>
      </c>
      <c r="AZ80" s="89" t="s">
        <v>144</v>
      </c>
      <c r="BA80" s="94">
        <f t="shared" si="1"/>
        <v>45</v>
      </c>
      <c r="BB80" s="94"/>
      <c r="BC80" s="94"/>
      <c r="BD80" s="94"/>
      <c r="BE80" s="94"/>
      <c r="BF80" s="94"/>
    </row>
    <row r="81">
      <c r="A81" s="87">
        <v>43919.36773184028</v>
      </c>
      <c r="B81" s="88">
        <v>1.0</v>
      </c>
      <c r="C81" s="89" t="s">
        <v>77</v>
      </c>
      <c r="D81" s="90" t="s">
        <v>3305</v>
      </c>
      <c r="E81" s="95"/>
      <c r="F81" s="95"/>
      <c r="G81" s="89">
        <v>41.0</v>
      </c>
      <c r="H81" s="89" t="s">
        <v>299</v>
      </c>
      <c r="I81" s="91" t="s">
        <v>315</v>
      </c>
      <c r="J81" s="89" t="s">
        <v>125</v>
      </c>
      <c r="K81" s="92">
        <f>VLOOKUP(J81, Sheet2!$A$2:$B$9, 2, FALSE)</f>
        <v>0</v>
      </c>
      <c r="L81" s="89" t="s">
        <v>302</v>
      </c>
      <c r="M81" s="93">
        <f>VLOOKUP(L81, Sheet2!$C$2:$D$200, 2, FALSE)</f>
        <v>5</v>
      </c>
      <c r="N81" s="89" t="s">
        <v>154</v>
      </c>
      <c r="O81" s="89">
        <f>VLOOKUP(N81, Sheet2!$E$2:$F$9, 2, FALSE)</f>
        <v>2</v>
      </c>
      <c r="P81" s="89" t="s">
        <v>95</v>
      </c>
      <c r="Q81" s="89">
        <f>VLOOKUP(P81, Sheet2!$G$2:$H$20, 2, FALSE)</f>
        <v>1</v>
      </c>
      <c r="R81" s="89" t="s">
        <v>97</v>
      </c>
      <c r="S81" s="89">
        <f>VLOOKUP(R81, Sheet2!$I$2:$J$6, 2, FALSE)</f>
        <v>3</v>
      </c>
      <c r="T81" s="89" t="s">
        <v>167</v>
      </c>
      <c r="U81" s="89" t="s">
        <v>82</v>
      </c>
      <c r="V81" s="89">
        <f>VLOOKUP(U81, Sheet2!$K$2:$L$10, 2, FALSE)</f>
        <v>5</v>
      </c>
      <c r="W81" s="89" t="s">
        <v>77</v>
      </c>
      <c r="X81" s="89" t="s">
        <v>139</v>
      </c>
      <c r="Y81" s="89">
        <f>VLOOKUP(X81, Sheet2!$M$2:$N$158, 2, FALSE)</f>
        <v>3</v>
      </c>
      <c r="Z81" s="89" t="s">
        <v>80</v>
      </c>
      <c r="AA81" s="89">
        <f>VLOOKUP(Z81, Sheet2!$O$2:$P$5, 2, FALSE)</f>
        <v>0</v>
      </c>
      <c r="AB81" s="89" t="s">
        <v>117</v>
      </c>
      <c r="AC81" s="89">
        <f>VLOOKUP(AB81, Sheet2!$Q$2:$R$6, 2, FALSE)</f>
        <v>3</v>
      </c>
      <c r="AD81" s="89" t="s">
        <v>102</v>
      </c>
      <c r="AE81" s="89">
        <f>VLOOKUP(AD81, Sheet2!$S$2:$T$3, 2, FALSE)</f>
        <v>3</v>
      </c>
      <c r="AF81" s="89" t="s">
        <v>126</v>
      </c>
      <c r="AG81" s="89">
        <f>VLOOKUP(AF81, Sheet2!$U$2:$V$4, 2, FALSE)</f>
        <v>1</v>
      </c>
      <c r="AH81" s="89" t="s">
        <v>82</v>
      </c>
      <c r="AI81" s="89">
        <f>VLOOKUP(AH81, Sheet2!$W$2:$X$6, 2, FALSE)</f>
        <v>5</v>
      </c>
      <c r="AJ81" s="89" t="s">
        <v>105</v>
      </c>
      <c r="AK81" s="89">
        <f>VLOOKUP(AJ81, Sheet2!$Y$2:$Z$6, 2, FALSE)</f>
        <v>3</v>
      </c>
      <c r="AL81" s="89" t="s">
        <v>82</v>
      </c>
      <c r="AM81" s="89">
        <f>VLOOKUP(AL81, Sheet2!$AA$2:$AB$6, 2, FALSE)</f>
        <v>5</v>
      </c>
      <c r="AN81" s="89" t="s">
        <v>107</v>
      </c>
      <c r="AO81" s="89">
        <f>VLOOKUP(AN81, Sheet2!$AC$2:$AD$6, 2, FALSE)</f>
        <v>3</v>
      </c>
      <c r="AP81" s="89" t="s">
        <v>89</v>
      </c>
      <c r="AQ81" s="89">
        <f>VLOOKUP(AP81, Sheet2!$AE$2:$AF$6, 2, FALSE)</f>
        <v>5</v>
      </c>
      <c r="AR81" s="89" t="s">
        <v>82</v>
      </c>
      <c r="AS81" s="89">
        <f>VLOOKUP(AR81, Sheet2!$AG$2:$AH$6, 2, FALSE)</f>
        <v>0</v>
      </c>
      <c r="AT81" s="89" t="s">
        <v>82</v>
      </c>
      <c r="AU81" s="89">
        <f>VLOOKUP(AT81, Sheet2!$AI$2:$AJ$6, 2, FALSE)</f>
        <v>0</v>
      </c>
      <c r="AV81" s="89" t="s">
        <v>82</v>
      </c>
      <c r="AW81" s="89">
        <f>VLOOKUP(AV81, Sheet2!$AK$2:$AL$6, 2, FALSE)</f>
        <v>0</v>
      </c>
      <c r="AX81" s="89" t="s">
        <v>82</v>
      </c>
      <c r="AY81" s="89">
        <f>VLOOKUP(AX81, Sheet2!$AM$2:$AN$6, 2, FALSE)</f>
        <v>0</v>
      </c>
      <c r="AZ81" s="89" t="s">
        <v>144</v>
      </c>
      <c r="BA81" s="94">
        <f t="shared" si="1"/>
        <v>45</v>
      </c>
      <c r="BB81" s="94"/>
      <c r="BC81" s="94"/>
      <c r="BD81" s="94"/>
      <c r="BE81" s="94"/>
      <c r="BF81" s="94"/>
    </row>
    <row r="82">
      <c r="A82" s="87">
        <v>43923.84592668981</v>
      </c>
      <c r="B82" s="88">
        <v>1.0</v>
      </c>
      <c r="C82" s="89" t="s">
        <v>77</v>
      </c>
      <c r="D82" s="89">
        <v>3.40215260411001E15</v>
      </c>
      <c r="E82" s="91" t="s">
        <v>1572</v>
      </c>
      <c r="F82" s="89" t="s">
        <v>1573</v>
      </c>
      <c r="G82" s="89">
        <v>37.0</v>
      </c>
      <c r="H82" s="89" t="s">
        <v>299</v>
      </c>
      <c r="I82" s="91" t="s">
        <v>209</v>
      </c>
      <c r="J82" s="89" t="s">
        <v>86</v>
      </c>
      <c r="K82" s="92">
        <f>VLOOKUP(J82, Sheet2!$A$2:$B$9, 2, FALSE)</f>
        <v>2</v>
      </c>
      <c r="L82" s="89" t="s">
        <v>367</v>
      </c>
      <c r="M82" s="93">
        <f>VLOOKUP(L82, Sheet2!$C$2:$D$200, 2, FALSE)</f>
        <v>3</v>
      </c>
      <c r="N82" s="89" t="s">
        <v>137</v>
      </c>
      <c r="O82" s="89">
        <f>VLOOKUP(N82, Sheet2!$E$2:$F$9, 2, FALSE)</f>
        <v>4</v>
      </c>
      <c r="P82" s="89" t="s">
        <v>74</v>
      </c>
      <c r="Q82" s="89">
        <f>VLOOKUP(P82, Sheet2!$G$2:$H$20, 2, FALSE)</f>
        <v>5</v>
      </c>
      <c r="R82" s="89" t="s">
        <v>75</v>
      </c>
      <c r="S82" s="89">
        <f>VLOOKUP(R82, Sheet2!$I$2:$J$6, 2, FALSE)</f>
        <v>1</v>
      </c>
      <c r="T82" s="89" t="s">
        <v>77</v>
      </c>
      <c r="U82" s="89" t="s">
        <v>98</v>
      </c>
      <c r="V82" s="89">
        <f>VLOOKUP(U82, Sheet2!$K$2:$L$10, 2, FALSE)</f>
        <v>3</v>
      </c>
      <c r="W82" s="89" t="s">
        <v>167</v>
      </c>
      <c r="X82" s="89" t="s">
        <v>79</v>
      </c>
      <c r="Y82" s="89">
        <f>VLOOKUP(X82, Sheet2!$M$2:$N$158, 2, FALSE)</f>
        <v>5</v>
      </c>
      <c r="Z82" s="89" t="s">
        <v>80</v>
      </c>
      <c r="AA82" s="89">
        <f>VLOOKUP(Z82, Sheet2!$O$2:$P$5, 2, FALSE)</f>
        <v>0</v>
      </c>
      <c r="AB82" s="89" t="s">
        <v>101</v>
      </c>
      <c r="AC82" s="89">
        <f>VLOOKUP(AB82, Sheet2!$Q$2:$R$6, 2, FALSE)</f>
        <v>4</v>
      </c>
      <c r="AD82" s="89" t="s">
        <v>102</v>
      </c>
      <c r="AE82" s="89">
        <f>VLOOKUP(AD82, Sheet2!$S$2:$T$3, 2, FALSE)</f>
        <v>3</v>
      </c>
      <c r="AF82" s="89" t="s">
        <v>87</v>
      </c>
      <c r="AG82" s="89">
        <f>VLOOKUP(AF82, Sheet2!$U$2:$V$4, 2, FALSE)</f>
        <v>5</v>
      </c>
      <c r="AH82" s="89" t="s">
        <v>104</v>
      </c>
      <c r="AI82" s="89">
        <f>VLOOKUP(AH82, Sheet2!$W$2:$X$6, 2, FALSE)</f>
        <v>3</v>
      </c>
      <c r="AJ82" s="89" t="s">
        <v>105</v>
      </c>
      <c r="AK82" s="89">
        <f>VLOOKUP(AJ82, Sheet2!$Y$2:$Z$6, 2, FALSE)</f>
        <v>3</v>
      </c>
      <c r="AL82" s="89" t="s">
        <v>82</v>
      </c>
      <c r="AM82" s="89">
        <f>VLOOKUP(AL82, Sheet2!$AA$2:$AB$6, 2, FALSE)</f>
        <v>5</v>
      </c>
      <c r="AN82" s="89" t="s">
        <v>107</v>
      </c>
      <c r="AO82" s="94"/>
      <c r="AP82" s="89" t="s">
        <v>109</v>
      </c>
      <c r="AQ82" s="89">
        <f>VLOOKUP(AP82, Sheet2!$AE$2:$AF$6, 2, FALSE)</f>
        <v>3</v>
      </c>
      <c r="AR82" s="89" t="s">
        <v>82</v>
      </c>
      <c r="AS82" s="89">
        <f>VLOOKUP(AR82, Sheet2!$AG$2:$AH$6, 2, FALSE)</f>
        <v>0</v>
      </c>
      <c r="AT82" s="89" t="s">
        <v>82</v>
      </c>
      <c r="AU82" s="89">
        <f>VLOOKUP(AT82, Sheet2!$AI$2:$AJ$6, 2, FALSE)</f>
        <v>0</v>
      </c>
      <c r="AV82" s="89" t="s">
        <v>82</v>
      </c>
      <c r="AW82" s="89">
        <f>VLOOKUP(AV82, Sheet2!$AK$2:$AL$6, 2, FALSE)</f>
        <v>0</v>
      </c>
      <c r="AX82" s="89" t="s">
        <v>82</v>
      </c>
      <c r="AY82" s="89">
        <f>VLOOKUP(AX82, Sheet2!$AM$2:$AN$6, 2, FALSE)</f>
        <v>0</v>
      </c>
      <c r="AZ82" s="89" t="s">
        <v>144</v>
      </c>
      <c r="BA82" s="94">
        <f t="shared" si="1"/>
        <v>45</v>
      </c>
      <c r="BB82" s="94"/>
      <c r="BC82" s="94"/>
      <c r="BD82" s="94"/>
      <c r="BE82" s="94"/>
      <c r="BF82" s="94"/>
    </row>
    <row r="83">
      <c r="A83" s="87">
        <v>43923.915110277776</v>
      </c>
      <c r="B83" s="88">
        <v>1.0</v>
      </c>
      <c r="C83" s="89" t="s">
        <v>77</v>
      </c>
      <c r="D83" s="89">
        <v>3.40215181115001E15</v>
      </c>
      <c r="E83" s="91" t="s">
        <v>1373</v>
      </c>
      <c r="F83" s="89" t="s">
        <v>1374</v>
      </c>
      <c r="G83" s="89">
        <v>32.0</v>
      </c>
      <c r="H83" s="89" t="s">
        <v>299</v>
      </c>
      <c r="I83" s="91" t="s">
        <v>377</v>
      </c>
      <c r="J83" s="89" t="s">
        <v>86</v>
      </c>
      <c r="K83" s="92">
        <f>VLOOKUP(J83, Sheet2!$A$2:$B$9, 2, FALSE)</f>
        <v>2</v>
      </c>
      <c r="L83" s="89" t="s">
        <v>115</v>
      </c>
      <c r="M83" s="93">
        <f>VLOOKUP(L83, Sheet2!$C$2:$D$200, 2, FALSE)</f>
        <v>5</v>
      </c>
      <c r="N83" s="89" t="s">
        <v>91</v>
      </c>
      <c r="O83" s="89">
        <f>VLOOKUP(N83, Sheet2!$E$2:$F$9, 2, FALSE)</f>
        <v>3</v>
      </c>
      <c r="P83" s="89" t="s">
        <v>95</v>
      </c>
      <c r="Q83" s="89">
        <f>VLOOKUP(P83, Sheet2!$G$2:$H$20, 2, FALSE)</f>
        <v>1</v>
      </c>
      <c r="R83" s="89" t="s">
        <v>75</v>
      </c>
      <c r="S83" s="89">
        <f>VLOOKUP(R83, Sheet2!$I$2:$J$6, 2, FALSE)</f>
        <v>1</v>
      </c>
      <c r="T83" s="89" t="s">
        <v>167</v>
      </c>
      <c r="U83" s="89" t="s">
        <v>82</v>
      </c>
      <c r="V83" s="89">
        <f>VLOOKUP(U83, Sheet2!$K$2:$L$10, 2, FALSE)</f>
        <v>5</v>
      </c>
      <c r="W83" s="89" t="s">
        <v>77</v>
      </c>
      <c r="X83" s="89" t="s">
        <v>108</v>
      </c>
      <c r="Y83" s="89">
        <f>VLOOKUP(X83, Sheet2!$M$2:$N$158, 2, FALSE)</f>
        <v>1</v>
      </c>
      <c r="Z83" s="89" t="s">
        <v>80</v>
      </c>
      <c r="AA83" s="89">
        <f>VLOOKUP(Z83, Sheet2!$O$2:$P$5, 2, FALSE)</f>
        <v>0</v>
      </c>
      <c r="AB83" s="89" t="s">
        <v>101</v>
      </c>
      <c r="AC83" s="89">
        <f>VLOOKUP(AB83, Sheet2!$Q$2:$R$6, 2, FALSE)</f>
        <v>4</v>
      </c>
      <c r="AD83" s="89" t="s">
        <v>102</v>
      </c>
      <c r="AE83" s="89">
        <f>VLOOKUP(AD83, Sheet2!$S$2:$T$3, 2, FALSE)</f>
        <v>3</v>
      </c>
      <c r="AF83" s="89" t="s">
        <v>87</v>
      </c>
      <c r="AG83" s="89">
        <f>VLOOKUP(AF83, Sheet2!$U$2:$V$4, 2, FALSE)</f>
        <v>5</v>
      </c>
      <c r="AH83" s="89" t="s">
        <v>104</v>
      </c>
      <c r="AI83" s="89">
        <f>VLOOKUP(AH83, Sheet2!$W$2:$X$6, 2, FALSE)</f>
        <v>3</v>
      </c>
      <c r="AJ83" s="89" t="s">
        <v>105</v>
      </c>
      <c r="AK83" s="89">
        <f>VLOOKUP(AJ83, Sheet2!$Y$2:$Z$6, 2, FALSE)</f>
        <v>3</v>
      </c>
      <c r="AL83" s="89" t="s">
        <v>106</v>
      </c>
      <c r="AM83" s="89">
        <f>VLOOKUP(AL83, Sheet2!$AA$2:$AB$6, 2, FALSE)</f>
        <v>3</v>
      </c>
      <c r="AN83" s="89" t="s">
        <v>107</v>
      </c>
      <c r="AO83" s="94"/>
      <c r="AP83" s="89" t="s">
        <v>89</v>
      </c>
      <c r="AQ83" s="89">
        <f>VLOOKUP(AP83, Sheet2!$AE$2:$AF$6, 2, FALSE)</f>
        <v>5</v>
      </c>
      <c r="AR83" s="89" t="s">
        <v>110</v>
      </c>
      <c r="AS83" s="89">
        <f>VLOOKUP(AR83, Sheet2!$AG$2:$AH$6, 2, FALSE)</f>
        <v>3</v>
      </c>
      <c r="AT83" s="89" t="s">
        <v>82</v>
      </c>
      <c r="AU83" s="89">
        <f>VLOOKUP(AT83, Sheet2!$AI$2:$AJ$6, 2, FALSE)</f>
        <v>0</v>
      </c>
      <c r="AV83" s="89" t="s">
        <v>82</v>
      </c>
      <c r="AW83" s="89">
        <f>VLOOKUP(AV83, Sheet2!$AK$2:$AL$6, 2, FALSE)</f>
        <v>0</v>
      </c>
      <c r="AX83" s="89" t="s">
        <v>82</v>
      </c>
      <c r="AY83" s="89">
        <f>VLOOKUP(AX83, Sheet2!$AM$2:$AN$6, 2, FALSE)</f>
        <v>0</v>
      </c>
      <c r="AZ83" s="89" t="s">
        <v>144</v>
      </c>
      <c r="BA83" s="94">
        <f t="shared" si="1"/>
        <v>44</v>
      </c>
      <c r="BB83" s="94"/>
      <c r="BC83" s="94"/>
      <c r="BD83" s="94"/>
      <c r="BE83" s="94"/>
      <c r="BF83" s="94"/>
    </row>
    <row r="84">
      <c r="A84" s="87">
        <v>43923.75815784722</v>
      </c>
      <c r="B84" s="88">
        <v>1.0</v>
      </c>
      <c r="C84" s="89" t="s">
        <v>77</v>
      </c>
      <c r="D84" s="89">
        <v>3.40215060115001E15</v>
      </c>
      <c r="E84" s="91" t="s">
        <v>1048</v>
      </c>
      <c r="F84" s="89" t="s">
        <v>1049</v>
      </c>
      <c r="G84" s="89">
        <v>39.0</v>
      </c>
      <c r="H84" s="89" t="s">
        <v>299</v>
      </c>
      <c r="I84" s="91" t="s">
        <v>315</v>
      </c>
      <c r="J84" s="89" t="s">
        <v>125</v>
      </c>
      <c r="K84" s="92">
        <f>VLOOKUP(J84, Sheet2!$A$2:$B$9, 2, FALSE)</f>
        <v>0</v>
      </c>
      <c r="L84" s="89" t="s">
        <v>367</v>
      </c>
      <c r="M84" s="93">
        <f>VLOOKUP(L84, Sheet2!$C$2:$D$200, 2, FALSE)</f>
        <v>3</v>
      </c>
      <c r="N84" s="89" t="s">
        <v>91</v>
      </c>
      <c r="O84" s="89">
        <f>VLOOKUP(N84, Sheet2!$E$2:$F$9, 2, FALSE)</f>
        <v>3</v>
      </c>
      <c r="P84" s="89" t="s">
        <v>74</v>
      </c>
      <c r="Q84" s="89">
        <f>VLOOKUP(P84, Sheet2!$G$2:$H$20, 2, FALSE)</f>
        <v>5</v>
      </c>
      <c r="R84" s="89" t="s">
        <v>75</v>
      </c>
      <c r="S84" s="89">
        <f>VLOOKUP(R84, Sheet2!$I$2:$J$6, 2, FALSE)</f>
        <v>1</v>
      </c>
      <c r="T84" s="89" t="s">
        <v>77</v>
      </c>
      <c r="U84" s="89" t="s">
        <v>98</v>
      </c>
      <c r="V84" s="89">
        <f>VLOOKUP(U84, Sheet2!$K$2:$L$10, 2, FALSE)</f>
        <v>3</v>
      </c>
      <c r="W84" s="89" t="s">
        <v>167</v>
      </c>
      <c r="X84" s="89" t="s">
        <v>79</v>
      </c>
      <c r="Y84" s="89">
        <f>VLOOKUP(X84, Sheet2!$M$2:$N$158, 2, FALSE)</f>
        <v>5</v>
      </c>
      <c r="Z84" s="89" t="s">
        <v>112</v>
      </c>
      <c r="AA84" s="89">
        <f>VLOOKUP(Z84, Sheet2!$O$2:$P$5, 2, FALSE)</f>
        <v>5</v>
      </c>
      <c r="AB84" s="89" t="s">
        <v>101</v>
      </c>
      <c r="AC84" s="89">
        <f>VLOOKUP(AB84, Sheet2!$Q$2:$R$6, 2, FALSE)</f>
        <v>4</v>
      </c>
      <c r="AD84" s="89" t="s">
        <v>102</v>
      </c>
      <c r="AE84" s="89">
        <f>VLOOKUP(AD84, Sheet2!$S$2:$T$3, 2, FALSE)</f>
        <v>3</v>
      </c>
      <c r="AF84" s="89" t="s">
        <v>103</v>
      </c>
      <c r="AG84" s="89">
        <f>VLOOKUP(AF84, Sheet2!$U$2:$V$4, 2, FALSE)</f>
        <v>3</v>
      </c>
      <c r="AH84" s="89" t="s">
        <v>104</v>
      </c>
      <c r="AI84" s="89">
        <f>VLOOKUP(AH84, Sheet2!$W$2:$X$6, 2, FALSE)</f>
        <v>3</v>
      </c>
      <c r="AJ84" s="89" t="s">
        <v>105</v>
      </c>
      <c r="AK84" s="89">
        <f>VLOOKUP(AJ84, Sheet2!$Y$2:$Z$6, 2, FALSE)</f>
        <v>3</v>
      </c>
      <c r="AL84" s="89" t="s">
        <v>106</v>
      </c>
      <c r="AM84" s="89">
        <f>VLOOKUP(AL84, Sheet2!$AA$2:$AB$6, 2, FALSE)</f>
        <v>3</v>
      </c>
      <c r="AN84" s="89" t="s">
        <v>107</v>
      </c>
      <c r="AO84" s="94"/>
      <c r="AP84" s="89" t="s">
        <v>109</v>
      </c>
      <c r="AQ84" s="89">
        <f>VLOOKUP(AP84, Sheet2!$AE$2:$AF$6, 2, FALSE)</f>
        <v>3</v>
      </c>
      <c r="AR84" s="89" t="s">
        <v>82</v>
      </c>
      <c r="AS84" s="89">
        <f>VLOOKUP(AR84, Sheet2!$AG$2:$AH$6, 2, FALSE)</f>
        <v>0</v>
      </c>
      <c r="AT84" s="89" t="s">
        <v>82</v>
      </c>
      <c r="AU84" s="89">
        <f>VLOOKUP(AT84, Sheet2!$AI$2:$AJ$6, 2, FALSE)</f>
        <v>0</v>
      </c>
      <c r="AV84" s="89" t="s">
        <v>82</v>
      </c>
      <c r="AW84" s="89">
        <f>VLOOKUP(AV84, Sheet2!$AK$2:$AL$6, 2, FALSE)</f>
        <v>0</v>
      </c>
      <c r="AX84" s="89" t="s">
        <v>82</v>
      </c>
      <c r="AY84" s="89">
        <f>VLOOKUP(AX84, Sheet2!$AM$2:$AN$6, 2, FALSE)</f>
        <v>0</v>
      </c>
      <c r="AZ84" s="89" t="s">
        <v>144</v>
      </c>
      <c r="BA84" s="94">
        <f t="shared" si="1"/>
        <v>44</v>
      </c>
      <c r="BB84" s="94"/>
      <c r="BC84" s="94"/>
      <c r="BD84" s="94"/>
      <c r="BE84" s="94"/>
      <c r="BF84" s="94"/>
    </row>
    <row r="85">
      <c r="A85" s="87">
        <v>43923.798223819445</v>
      </c>
      <c r="B85" s="88">
        <v>1.0</v>
      </c>
      <c r="C85" s="89" t="s">
        <v>77</v>
      </c>
      <c r="D85" s="89">
        <v>3.4021503090302E15</v>
      </c>
      <c r="E85" s="91" t="s">
        <v>982</v>
      </c>
      <c r="F85" s="89" t="s">
        <v>983</v>
      </c>
      <c r="G85" s="89">
        <v>38.0</v>
      </c>
      <c r="H85" s="89" t="s">
        <v>299</v>
      </c>
      <c r="I85" s="91" t="s">
        <v>219</v>
      </c>
      <c r="J85" s="89" t="s">
        <v>86</v>
      </c>
      <c r="K85" s="92">
        <f>VLOOKUP(J85, Sheet2!$A$2:$B$9, 2, FALSE)</f>
        <v>2</v>
      </c>
      <c r="L85" s="89" t="s">
        <v>93</v>
      </c>
      <c r="M85" s="93">
        <f>VLOOKUP(L85, Sheet2!$C$2:$D$200, 2, FALSE)</f>
        <v>5</v>
      </c>
      <c r="N85" s="89" t="s">
        <v>91</v>
      </c>
      <c r="O85" s="89">
        <f>VLOOKUP(N85, Sheet2!$E$2:$F$9, 2, FALSE)</f>
        <v>3</v>
      </c>
      <c r="P85" s="89" t="s">
        <v>95</v>
      </c>
      <c r="Q85" s="89">
        <f>VLOOKUP(P85, Sheet2!$G$2:$H$20, 2, FALSE)</f>
        <v>1</v>
      </c>
      <c r="R85" s="89" t="s">
        <v>75</v>
      </c>
      <c r="S85" s="89">
        <f>VLOOKUP(R85, Sheet2!$I$2:$J$6, 2, FALSE)</f>
        <v>1</v>
      </c>
      <c r="T85" s="89" t="s">
        <v>167</v>
      </c>
      <c r="U85" s="89" t="s">
        <v>82</v>
      </c>
      <c r="V85" s="89">
        <f>VLOOKUP(U85, Sheet2!$K$2:$L$10, 2, FALSE)</f>
        <v>5</v>
      </c>
      <c r="W85" s="89" t="s">
        <v>77</v>
      </c>
      <c r="X85" s="89" t="s">
        <v>215</v>
      </c>
      <c r="Y85" s="89">
        <f>VLOOKUP(X85, Sheet2!$M$2:$N$158, 2, FALSE)</f>
        <v>1</v>
      </c>
      <c r="Z85" s="89" t="s">
        <v>80</v>
      </c>
      <c r="AA85" s="89">
        <f>VLOOKUP(Z85, Sheet2!$O$2:$P$5, 2, FALSE)</f>
        <v>0</v>
      </c>
      <c r="AB85" s="89" t="s">
        <v>101</v>
      </c>
      <c r="AC85" s="89">
        <f>VLOOKUP(AB85, Sheet2!$Q$2:$R$6, 2, FALSE)</f>
        <v>4</v>
      </c>
      <c r="AD85" s="89" t="s">
        <v>102</v>
      </c>
      <c r="AE85" s="89">
        <f>VLOOKUP(AD85, Sheet2!$S$2:$T$3, 2, FALSE)</f>
        <v>3</v>
      </c>
      <c r="AF85" s="89" t="s">
        <v>87</v>
      </c>
      <c r="AG85" s="89">
        <f>VLOOKUP(AF85, Sheet2!$U$2:$V$4, 2, FALSE)</f>
        <v>5</v>
      </c>
      <c r="AH85" s="89" t="s">
        <v>104</v>
      </c>
      <c r="AI85" s="89">
        <f>VLOOKUP(AH85, Sheet2!$W$2:$X$6, 2, FALSE)</f>
        <v>3</v>
      </c>
      <c r="AJ85" s="89" t="s">
        <v>105</v>
      </c>
      <c r="AK85" s="89">
        <f>VLOOKUP(AJ85, Sheet2!$Y$2:$Z$6, 2, FALSE)</f>
        <v>3</v>
      </c>
      <c r="AL85" s="89" t="s">
        <v>82</v>
      </c>
      <c r="AM85" s="89">
        <f>VLOOKUP(AL85, Sheet2!$AA$2:$AB$6, 2, FALSE)</f>
        <v>5</v>
      </c>
      <c r="AN85" s="89" t="s">
        <v>88</v>
      </c>
      <c r="AO85" s="94"/>
      <c r="AP85" s="89" t="s">
        <v>89</v>
      </c>
      <c r="AQ85" s="89">
        <f>VLOOKUP(AP85, Sheet2!$AE$2:$AF$6, 2, FALSE)</f>
        <v>5</v>
      </c>
      <c r="AR85" s="89" t="s">
        <v>82</v>
      </c>
      <c r="AS85" s="89">
        <f>VLOOKUP(AR85, Sheet2!$AG$2:$AH$6, 2, FALSE)</f>
        <v>0</v>
      </c>
      <c r="AT85" s="89" t="s">
        <v>82</v>
      </c>
      <c r="AU85" s="89">
        <f>VLOOKUP(AT85, Sheet2!$AI$2:$AJ$6, 2, FALSE)</f>
        <v>0</v>
      </c>
      <c r="AV85" s="89" t="s">
        <v>82</v>
      </c>
      <c r="AW85" s="89">
        <f>VLOOKUP(AV85, Sheet2!$AK$2:$AL$6, 2, FALSE)</f>
        <v>0</v>
      </c>
      <c r="AX85" s="89" t="s">
        <v>82</v>
      </c>
      <c r="AY85" s="89">
        <f>VLOOKUP(AX85, Sheet2!$AM$2:$AN$6, 2, FALSE)</f>
        <v>0</v>
      </c>
      <c r="AZ85" s="89" t="s">
        <v>144</v>
      </c>
      <c r="BA85" s="94">
        <f t="shared" si="1"/>
        <v>43</v>
      </c>
      <c r="BB85" s="94"/>
      <c r="BC85" s="94"/>
      <c r="BD85" s="94"/>
      <c r="BE85" s="94"/>
      <c r="BF85" s="94"/>
    </row>
    <row r="86">
      <c r="A86" s="87">
        <v>43923.8008856713</v>
      </c>
      <c r="B86" s="88">
        <v>1.0</v>
      </c>
      <c r="C86" s="89" t="s">
        <v>77</v>
      </c>
      <c r="D86" s="89" t="s">
        <v>3239</v>
      </c>
      <c r="E86" s="91" t="s">
        <v>3240</v>
      </c>
      <c r="F86" s="89" t="s">
        <v>3241</v>
      </c>
      <c r="G86" s="89">
        <v>36.0</v>
      </c>
      <c r="H86" s="89" t="s">
        <v>299</v>
      </c>
      <c r="I86" s="91" t="s">
        <v>315</v>
      </c>
      <c r="J86" s="89" t="s">
        <v>86</v>
      </c>
      <c r="K86" s="92">
        <f>VLOOKUP(J86, Sheet2!$A$2:$B$9, 2, FALSE)</f>
        <v>2</v>
      </c>
      <c r="L86" s="89" t="s">
        <v>367</v>
      </c>
      <c r="M86" s="93">
        <f>VLOOKUP(L86, Sheet2!$C$2:$D$200, 2, FALSE)</f>
        <v>3</v>
      </c>
      <c r="N86" s="89" t="s">
        <v>91</v>
      </c>
      <c r="O86" s="89">
        <f>VLOOKUP(N86, Sheet2!$E$2:$F$9, 2, FALSE)</f>
        <v>3</v>
      </c>
      <c r="P86" s="89" t="s">
        <v>74</v>
      </c>
      <c r="Q86" s="89">
        <f>VLOOKUP(P86, Sheet2!$G$2:$H$20, 2, FALSE)</f>
        <v>5</v>
      </c>
      <c r="R86" s="89" t="s">
        <v>75</v>
      </c>
      <c r="S86" s="89">
        <f>VLOOKUP(R86, Sheet2!$I$2:$J$6, 2, FALSE)</f>
        <v>1</v>
      </c>
      <c r="T86" s="89" t="s">
        <v>77</v>
      </c>
      <c r="U86" s="89" t="s">
        <v>98</v>
      </c>
      <c r="V86" s="89">
        <f>VLOOKUP(U86, Sheet2!$K$2:$L$10, 2, FALSE)</f>
        <v>3</v>
      </c>
      <c r="W86" s="89" t="s">
        <v>167</v>
      </c>
      <c r="X86" s="89" t="s">
        <v>79</v>
      </c>
      <c r="Y86" s="89">
        <f>VLOOKUP(X86, Sheet2!$M$2:$N$158, 2, FALSE)</f>
        <v>5</v>
      </c>
      <c r="Z86" s="89" t="s">
        <v>80</v>
      </c>
      <c r="AA86" s="89">
        <f>VLOOKUP(Z86, Sheet2!$O$2:$P$5, 2, FALSE)</f>
        <v>0</v>
      </c>
      <c r="AB86" s="89" t="s">
        <v>140</v>
      </c>
      <c r="AC86" s="89">
        <f>VLOOKUP(AB86, Sheet2!$Q$2:$R$6, 2, FALSE)</f>
        <v>2</v>
      </c>
      <c r="AD86" s="89" t="s">
        <v>196</v>
      </c>
      <c r="AE86" s="89">
        <f>VLOOKUP(AD86, Sheet2!$S$2:$T$3, 2, FALSE)</f>
        <v>5</v>
      </c>
      <c r="AF86" s="89" t="s">
        <v>87</v>
      </c>
      <c r="AG86" s="89">
        <f>VLOOKUP(AF86, Sheet2!$U$2:$V$4, 2, FALSE)</f>
        <v>5</v>
      </c>
      <c r="AH86" s="89" t="s">
        <v>104</v>
      </c>
      <c r="AI86" s="89">
        <f>VLOOKUP(AH86, Sheet2!$W$2:$X$6, 2, FALSE)</f>
        <v>3</v>
      </c>
      <c r="AJ86" s="89" t="s">
        <v>122</v>
      </c>
      <c r="AK86" s="89">
        <f>VLOOKUP(AJ86, Sheet2!$Y$2:$Z$6, 2, FALSE)</f>
        <v>1</v>
      </c>
      <c r="AL86" s="89" t="s">
        <v>82</v>
      </c>
      <c r="AM86" s="89">
        <f>VLOOKUP(AL86, Sheet2!$AA$2:$AB$6, 2, FALSE)</f>
        <v>5</v>
      </c>
      <c r="AN86" s="89" t="s">
        <v>107</v>
      </c>
      <c r="AO86" s="94"/>
      <c r="AP86" s="89" t="s">
        <v>131</v>
      </c>
      <c r="AQ86" s="89">
        <f>VLOOKUP(AP86, Sheet2!$AE$2:$AF$6, 2, FALSE)</f>
        <v>0</v>
      </c>
      <c r="AR86" s="89" t="s">
        <v>82</v>
      </c>
      <c r="AS86" s="89">
        <f>VLOOKUP(AR86, Sheet2!$AG$2:$AH$6, 2, FALSE)</f>
        <v>0</v>
      </c>
      <c r="AT86" s="89" t="s">
        <v>82</v>
      </c>
      <c r="AU86" s="89">
        <f>VLOOKUP(AT86, Sheet2!$AI$2:$AJ$6, 2, FALSE)</f>
        <v>0</v>
      </c>
      <c r="AV86" s="89" t="s">
        <v>111</v>
      </c>
      <c r="AW86" s="89">
        <f>VLOOKUP(AV86, Sheet2!$AK$2:$AL$6, 2, FALSE)</f>
        <v>3</v>
      </c>
      <c r="AX86" s="89" t="s">
        <v>82</v>
      </c>
      <c r="AY86" s="89">
        <f>VLOOKUP(AX86, Sheet2!$AM$2:$AN$6, 2, FALSE)</f>
        <v>0</v>
      </c>
      <c r="AZ86" s="89" t="s">
        <v>144</v>
      </c>
      <c r="BA86" s="94">
        <f t="shared" si="1"/>
        <v>43</v>
      </c>
      <c r="BB86" s="94"/>
      <c r="BC86" s="94"/>
      <c r="BD86" s="94"/>
      <c r="BE86" s="94"/>
      <c r="BF86" s="94"/>
    </row>
    <row r="87">
      <c r="A87" s="87">
        <v>43919.76153395833</v>
      </c>
      <c r="B87" s="88">
        <v>1.0</v>
      </c>
      <c r="C87" s="89" t="s">
        <v>77</v>
      </c>
      <c r="D87" s="90" t="s">
        <v>1965</v>
      </c>
      <c r="E87" s="95"/>
      <c r="F87" s="89" t="s">
        <v>1966</v>
      </c>
      <c r="G87" s="89">
        <v>35.0</v>
      </c>
      <c r="H87" s="89" t="s">
        <v>299</v>
      </c>
      <c r="I87" s="89">
        <v>10.0</v>
      </c>
      <c r="J87" s="89" t="s">
        <v>125</v>
      </c>
      <c r="K87" s="92">
        <f>VLOOKUP(J87, Sheet2!$A$2:$B$9, 2, FALSE)</f>
        <v>0</v>
      </c>
      <c r="L87" s="89" t="s">
        <v>490</v>
      </c>
      <c r="M87" s="93">
        <f>VLOOKUP(L87, Sheet2!$C$2:$D$200, 2, FALSE)</f>
        <v>1</v>
      </c>
      <c r="N87" s="89" t="s">
        <v>129</v>
      </c>
      <c r="O87" s="89">
        <f>VLOOKUP(N87, Sheet2!$E$2:$F$9, 2, FALSE)</f>
        <v>0</v>
      </c>
      <c r="P87" s="89" t="s">
        <v>95</v>
      </c>
      <c r="Q87" s="89">
        <f>VLOOKUP(P87, Sheet2!$G$2:$H$20, 2, FALSE)</f>
        <v>1</v>
      </c>
      <c r="R87" s="89" t="s">
        <v>97</v>
      </c>
      <c r="S87" s="89">
        <f>VLOOKUP(R87, Sheet2!$I$2:$J$6, 2, FALSE)</f>
        <v>3</v>
      </c>
      <c r="T87" s="89" t="s">
        <v>77</v>
      </c>
      <c r="U87" s="89" t="s">
        <v>98</v>
      </c>
      <c r="V87" s="89">
        <f>VLOOKUP(U87, Sheet2!$K$2:$L$10, 2, FALSE)</f>
        <v>3</v>
      </c>
      <c r="W87" s="89" t="s">
        <v>77</v>
      </c>
      <c r="X87" s="89" t="s">
        <v>108</v>
      </c>
      <c r="Y87" s="89">
        <f>VLOOKUP(X87, Sheet2!$M$2:$N$158, 2, FALSE)</f>
        <v>1</v>
      </c>
      <c r="Z87" s="89" t="s">
        <v>100</v>
      </c>
      <c r="AA87" s="89">
        <f>VLOOKUP(Z87, Sheet2!$O$2:$P$5, 2, FALSE)</f>
        <v>3</v>
      </c>
      <c r="AB87" s="89" t="s">
        <v>101</v>
      </c>
      <c r="AC87" s="89">
        <f>VLOOKUP(AB87, Sheet2!$Q$2:$R$6, 2, FALSE)</f>
        <v>4</v>
      </c>
      <c r="AD87" s="89" t="s">
        <v>102</v>
      </c>
      <c r="AE87" s="89">
        <f>VLOOKUP(AD87, Sheet2!$S$2:$T$3, 2, FALSE)</f>
        <v>3</v>
      </c>
      <c r="AF87" s="89" t="s">
        <v>126</v>
      </c>
      <c r="AG87" s="89">
        <f>VLOOKUP(AF87, Sheet2!$U$2:$V$4, 2, FALSE)</f>
        <v>1</v>
      </c>
      <c r="AH87" s="89" t="s">
        <v>141</v>
      </c>
      <c r="AI87" s="89">
        <f>VLOOKUP(AH87, Sheet2!$W$2:$X$6, 2, FALSE)</f>
        <v>1</v>
      </c>
      <c r="AJ87" s="89" t="s">
        <v>122</v>
      </c>
      <c r="AK87" s="89">
        <f>VLOOKUP(AJ87, Sheet2!$Y$2:$Z$6, 2, FALSE)</f>
        <v>1</v>
      </c>
      <c r="AL87" s="89" t="s">
        <v>82</v>
      </c>
      <c r="AM87" s="89">
        <f>VLOOKUP(AL87, Sheet2!$AA$2:$AB$6, 2, FALSE)</f>
        <v>5</v>
      </c>
      <c r="AN87" s="89" t="s">
        <v>107</v>
      </c>
      <c r="AO87" s="89">
        <f>VLOOKUP(AN87, Sheet2!$AC$2:$AD$6, 2, FALSE)</f>
        <v>3</v>
      </c>
      <c r="AP87" s="89" t="s">
        <v>89</v>
      </c>
      <c r="AQ87" s="89">
        <f>VLOOKUP(AP87, Sheet2!$AE$2:$AF$6, 2, FALSE)</f>
        <v>5</v>
      </c>
      <c r="AR87" s="89" t="s">
        <v>110</v>
      </c>
      <c r="AS87" s="89">
        <f>VLOOKUP(AR87, Sheet2!$AG$2:$AH$6, 2, FALSE)</f>
        <v>3</v>
      </c>
      <c r="AT87" s="89" t="s">
        <v>82</v>
      </c>
      <c r="AU87" s="89">
        <f>VLOOKUP(AT87, Sheet2!$AI$2:$AJ$6, 2, FALSE)</f>
        <v>0</v>
      </c>
      <c r="AV87" s="89" t="s">
        <v>111</v>
      </c>
      <c r="AW87" s="89">
        <f>VLOOKUP(AV87, Sheet2!$AK$2:$AL$6, 2, FALSE)</f>
        <v>3</v>
      </c>
      <c r="AX87" s="89" t="s">
        <v>82</v>
      </c>
      <c r="AY87" s="89">
        <f>VLOOKUP(AX87, Sheet2!$AM$2:$AN$6, 2, FALSE)</f>
        <v>0</v>
      </c>
      <c r="AZ87" s="89" t="s">
        <v>144</v>
      </c>
      <c r="BA87" s="94">
        <f t="shared" si="1"/>
        <v>41</v>
      </c>
      <c r="BB87" s="94"/>
      <c r="BC87" s="94"/>
      <c r="BD87" s="94"/>
      <c r="BE87" s="94"/>
      <c r="BF87" s="94"/>
    </row>
    <row r="88">
      <c r="A88" s="87">
        <v>43923.783011273146</v>
      </c>
      <c r="B88" s="88">
        <v>1.0</v>
      </c>
      <c r="C88" s="89" t="s">
        <v>77</v>
      </c>
      <c r="D88" s="89">
        <v>3.47105100207003E15</v>
      </c>
      <c r="E88" s="91" t="s">
        <v>1784</v>
      </c>
      <c r="F88" s="89" t="s">
        <v>1785</v>
      </c>
      <c r="G88" s="89">
        <v>40.0</v>
      </c>
      <c r="H88" s="89" t="s">
        <v>299</v>
      </c>
      <c r="I88" s="91" t="s">
        <v>219</v>
      </c>
      <c r="J88" s="89" t="s">
        <v>86</v>
      </c>
      <c r="K88" s="92">
        <f>VLOOKUP(J88, Sheet2!$A$2:$B$9, 2, FALSE)</f>
        <v>2</v>
      </c>
      <c r="L88" s="89" t="s">
        <v>288</v>
      </c>
      <c r="M88" s="93">
        <f>VLOOKUP(L88, Sheet2!$C$2:$D$200, 2, FALSE)</f>
        <v>3</v>
      </c>
      <c r="N88" s="89" t="s">
        <v>116</v>
      </c>
      <c r="O88" s="89">
        <f>VLOOKUP(N88, Sheet2!$E$2:$F$9, 2, FALSE)</f>
        <v>5</v>
      </c>
      <c r="P88" s="89" t="s">
        <v>74</v>
      </c>
      <c r="Q88" s="89">
        <f>VLOOKUP(P88, Sheet2!$G$2:$H$20, 2, FALSE)</f>
        <v>5</v>
      </c>
      <c r="R88" s="89" t="s">
        <v>97</v>
      </c>
      <c r="S88" s="89">
        <f>VLOOKUP(R88, Sheet2!$I$2:$J$6, 2, FALSE)</f>
        <v>3</v>
      </c>
      <c r="T88" s="89" t="s">
        <v>77</v>
      </c>
      <c r="U88" s="89" t="s">
        <v>138</v>
      </c>
      <c r="V88" s="89">
        <f>VLOOKUP(U88, Sheet2!$K$2:$L$10, 2, FALSE)</f>
        <v>1</v>
      </c>
      <c r="W88" s="89" t="s">
        <v>77</v>
      </c>
      <c r="X88" s="89" t="s">
        <v>139</v>
      </c>
      <c r="Y88" s="89">
        <f>VLOOKUP(X88, Sheet2!$M$2:$N$158, 2, FALSE)</f>
        <v>3</v>
      </c>
      <c r="Z88" s="89" t="s">
        <v>80</v>
      </c>
      <c r="AA88" s="89">
        <f>VLOOKUP(Z88, Sheet2!$O$2:$P$5, 2, FALSE)</f>
        <v>0</v>
      </c>
      <c r="AB88" s="89" t="s">
        <v>140</v>
      </c>
      <c r="AC88" s="89">
        <f>VLOOKUP(AB88, Sheet2!$Q$2:$R$6, 2, FALSE)</f>
        <v>2</v>
      </c>
      <c r="AD88" s="89" t="s">
        <v>102</v>
      </c>
      <c r="AE88" s="89">
        <f>VLOOKUP(AD88, Sheet2!$S$2:$T$3, 2, FALSE)</f>
        <v>3</v>
      </c>
      <c r="AF88" s="89" t="s">
        <v>103</v>
      </c>
      <c r="AG88" s="89">
        <f>VLOOKUP(AF88, Sheet2!$U$2:$V$4, 2, FALSE)</f>
        <v>3</v>
      </c>
      <c r="AH88" s="89" t="s">
        <v>141</v>
      </c>
      <c r="AI88" s="89">
        <f>VLOOKUP(AH88, Sheet2!$W$2:$X$6, 2, FALSE)</f>
        <v>1</v>
      </c>
      <c r="AJ88" s="89" t="s">
        <v>122</v>
      </c>
      <c r="AK88" s="89">
        <f>VLOOKUP(AJ88, Sheet2!$Y$2:$Z$6, 2, FALSE)</f>
        <v>1</v>
      </c>
      <c r="AL88" s="89" t="s">
        <v>82</v>
      </c>
      <c r="AM88" s="89">
        <f>VLOOKUP(AL88, Sheet2!$AA$2:$AB$6, 2, FALSE)</f>
        <v>5</v>
      </c>
      <c r="AN88" s="89" t="s">
        <v>107</v>
      </c>
      <c r="AO88" s="94"/>
      <c r="AP88" s="89" t="s">
        <v>89</v>
      </c>
      <c r="AQ88" s="89">
        <f>VLOOKUP(AP88, Sheet2!$AE$2:$AF$6, 2, FALSE)</f>
        <v>5</v>
      </c>
      <c r="AR88" s="89" t="s">
        <v>110</v>
      </c>
      <c r="AS88" s="89">
        <f>VLOOKUP(AR88, Sheet2!$AG$2:$AH$6, 2, FALSE)</f>
        <v>3</v>
      </c>
      <c r="AT88" s="89" t="s">
        <v>82</v>
      </c>
      <c r="AU88" s="89">
        <f>VLOOKUP(AT88, Sheet2!$AI$2:$AJ$6, 2, FALSE)</f>
        <v>0</v>
      </c>
      <c r="AV88" s="89" t="s">
        <v>82</v>
      </c>
      <c r="AW88" s="89">
        <f>VLOOKUP(AV88, Sheet2!$AK$2:$AL$6, 2, FALSE)</f>
        <v>0</v>
      </c>
      <c r="AX88" s="89" t="s">
        <v>82</v>
      </c>
      <c r="AY88" s="89">
        <f>VLOOKUP(AX88, Sheet2!$AM$2:$AN$6, 2, FALSE)</f>
        <v>0</v>
      </c>
      <c r="AZ88" s="89" t="s">
        <v>144</v>
      </c>
      <c r="BA88" s="94">
        <f t="shared" si="1"/>
        <v>40</v>
      </c>
      <c r="BB88" s="94"/>
      <c r="BC88" s="94"/>
      <c r="BD88" s="94"/>
      <c r="BE88" s="94"/>
      <c r="BF88" s="94"/>
    </row>
    <row r="89">
      <c r="A89" s="87">
        <v>43923.97202231482</v>
      </c>
      <c r="B89" s="88">
        <v>1.0</v>
      </c>
      <c r="C89" s="89" t="s">
        <v>77</v>
      </c>
      <c r="D89" s="89" t="s">
        <v>3222</v>
      </c>
      <c r="E89" s="91" t="s">
        <v>3223</v>
      </c>
      <c r="F89" s="89" t="s">
        <v>3224</v>
      </c>
      <c r="G89" s="89">
        <v>57.0</v>
      </c>
      <c r="H89" s="89" t="s">
        <v>299</v>
      </c>
      <c r="I89" s="91" t="s">
        <v>209</v>
      </c>
      <c r="J89" s="89" t="s">
        <v>114</v>
      </c>
      <c r="K89" s="92">
        <f>VLOOKUP(J89, Sheet2!$A$2:$B$9, 2, FALSE)</f>
        <v>3</v>
      </c>
      <c r="L89" s="89" t="s">
        <v>367</v>
      </c>
      <c r="M89" s="93">
        <f>VLOOKUP(L89, Sheet2!$C$2:$D$200, 2, FALSE)</f>
        <v>3</v>
      </c>
      <c r="N89" s="89" t="s">
        <v>129</v>
      </c>
      <c r="O89" s="89">
        <f>VLOOKUP(N89, Sheet2!$E$2:$F$9, 2, FALSE)</f>
        <v>0</v>
      </c>
      <c r="P89" s="89" t="s">
        <v>95</v>
      </c>
      <c r="Q89" s="89">
        <f>VLOOKUP(P89, Sheet2!$G$2:$H$20, 2, FALSE)</f>
        <v>1</v>
      </c>
      <c r="R89" s="89" t="s">
        <v>97</v>
      </c>
      <c r="S89" s="89">
        <f>VLOOKUP(R89, Sheet2!$I$2:$J$6, 2, FALSE)</f>
        <v>3</v>
      </c>
      <c r="T89" s="89" t="s">
        <v>77</v>
      </c>
      <c r="U89" s="89" t="s">
        <v>76</v>
      </c>
      <c r="V89" s="89">
        <f>VLOOKUP(U89, Sheet2!$K$2:$L$10, 2, FALSE)</f>
        <v>5</v>
      </c>
      <c r="W89" s="89" t="s">
        <v>77</v>
      </c>
      <c r="X89" s="89" t="s">
        <v>108</v>
      </c>
      <c r="Y89" s="89">
        <f>VLOOKUP(X89, Sheet2!$M$2:$N$158, 2, FALSE)</f>
        <v>1</v>
      </c>
      <c r="Z89" s="89" t="s">
        <v>100</v>
      </c>
      <c r="AA89" s="89">
        <f>VLOOKUP(Z89, Sheet2!$O$2:$P$5, 2, FALSE)</f>
        <v>3</v>
      </c>
      <c r="AB89" s="89" t="s">
        <v>117</v>
      </c>
      <c r="AC89" s="89">
        <f>VLOOKUP(AB89, Sheet2!$Q$2:$R$6, 2, FALSE)</f>
        <v>3</v>
      </c>
      <c r="AD89" s="89" t="s">
        <v>102</v>
      </c>
      <c r="AE89" s="89">
        <f>VLOOKUP(AD89, Sheet2!$S$2:$T$3, 2, FALSE)</f>
        <v>3</v>
      </c>
      <c r="AF89" s="89" t="s">
        <v>126</v>
      </c>
      <c r="AG89" s="89">
        <f>VLOOKUP(AF89, Sheet2!$U$2:$V$4, 2, FALSE)</f>
        <v>1</v>
      </c>
      <c r="AH89" s="89" t="s">
        <v>82</v>
      </c>
      <c r="AI89" s="89">
        <f>VLOOKUP(AH89, Sheet2!$W$2:$X$6, 2, FALSE)</f>
        <v>5</v>
      </c>
      <c r="AJ89" s="89" t="s">
        <v>122</v>
      </c>
      <c r="AK89" s="89">
        <f>VLOOKUP(AJ89, Sheet2!$Y$2:$Z$6, 2, FALSE)</f>
        <v>1</v>
      </c>
      <c r="AL89" s="89" t="s">
        <v>82</v>
      </c>
      <c r="AM89" s="89">
        <f>VLOOKUP(AL89, Sheet2!$AA$2:$AB$6, 2, FALSE)</f>
        <v>5</v>
      </c>
      <c r="AN89" s="89" t="s">
        <v>88</v>
      </c>
      <c r="AO89" s="94"/>
      <c r="AP89" s="89" t="s">
        <v>109</v>
      </c>
      <c r="AQ89" s="89">
        <f>VLOOKUP(AP89, Sheet2!$AE$2:$AF$6, 2, FALSE)</f>
        <v>3</v>
      </c>
      <c r="AR89" s="89" t="s">
        <v>82</v>
      </c>
      <c r="AS89" s="89">
        <f>VLOOKUP(AR89, Sheet2!$AG$2:$AH$6, 2, FALSE)</f>
        <v>0</v>
      </c>
      <c r="AT89" s="89" t="s">
        <v>82</v>
      </c>
      <c r="AU89" s="89">
        <f>VLOOKUP(AT89, Sheet2!$AI$2:$AJ$6, 2, FALSE)</f>
        <v>0</v>
      </c>
      <c r="AV89" s="89" t="s">
        <v>82</v>
      </c>
      <c r="AW89" s="89">
        <f>VLOOKUP(AV89, Sheet2!$AK$2:$AL$6, 2, FALSE)</f>
        <v>0</v>
      </c>
      <c r="AX89" s="89" t="s">
        <v>82</v>
      </c>
      <c r="AY89" s="89">
        <f>VLOOKUP(AX89, Sheet2!$AM$2:$AN$6, 2, FALSE)</f>
        <v>0</v>
      </c>
      <c r="AZ89" s="89" t="s">
        <v>144</v>
      </c>
      <c r="BA89" s="94">
        <f t="shared" si="1"/>
        <v>40</v>
      </c>
      <c r="BB89" s="94"/>
      <c r="BC89" s="94"/>
      <c r="BD89" s="94"/>
      <c r="BE89" s="94"/>
      <c r="BF89" s="94"/>
    </row>
    <row r="90">
      <c r="A90" s="87">
        <v>43924.31253246528</v>
      </c>
      <c r="B90" s="88">
        <v>1.0</v>
      </c>
      <c r="C90" s="89" t="s">
        <v>77</v>
      </c>
      <c r="D90" s="89" t="s">
        <v>3192</v>
      </c>
      <c r="E90" s="91" t="s">
        <v>3193</v>
      </c>
      <c r="F90" s="89" t="s">
        <v>3194</v>
      </c>
      <c r="G90" s="89">
        <v>28.0</v>
      </c>
      <c r="H90" s="89" t="s">
        <v>299</v>
      </c>
      <c r="I90" s="91" t="s">
        <v>377</v>
      </c>
      <c r="J90" s="89" t="s">
        <v>86</v>
      </c>
      <c r="K90" s="92">
        <f>VLOOKUP(J90, Sheet2!$A$2:$B$9, 2, FALSE)</f>
        <v>2</v>
      </c>
      <c r="L90" s="89" t="s">
        <v>490</v>
      </c>
      <c r="M90" s="93">
        <f>VLOOKUP(L90, Sheet2!$C$2:$D$200, 2, FALSE)</f>
        <v>1</v>
      </c>
      <c r="N90" s="89" t="s">
        <v>129</v>
      </c>
      <c r="O90" s="89">
        <f>VLOOKUP(N90, Sheet2!$E$2:$F$9, 2, FALSE)</f>
        <v>0</v>
      </c>
      <c r="P90" s="89" t="s">
        <v>95</v>
      </c>
      <c r="Q90" s="89">
        <f>VLOOKUP(P90, Sheet2!$G$2:$H$20, 2, FALSE)</f>
        <v>1</v>
      </c>
      <c r="R90" s="89" t="s">
        <v>75</v>
      </c>
      <c r="S90" s="89">
        <f>VLOOKUP(R90, Sheet2!$I$2:$J$6, 2, FALSE)</f>
        <v>1</v>
      </c>
      <c r="T90" s="89" t="s">
        <v>77</v>
      </c>
      <c r="U90" s="89" t="s">
        <v>119</v>
      </c>
      <c r="V90" s="89">
        <f>VLOOKUP(U90, Sheet2!$K$2:$L$10, 2, FALSE)</f>
        <v>2</v>
      </c>
      <c r="W90" s="89" t="s">
        <v>77</v>
      </c>
      <c r="X90" s="89" t="s">
        <v>108</v>
      </c>
      <c r="Y90" s="89">
        <f>VLOOKUP(X90, Sheet2!$M$2:$N$158, 2, FALSE)</f>
        <v>1</v>
      </c>
      <c r="Z90" s="89" t="s">
        <v>80</v>
      </c>
      <c r="AA90" s="89">
        <f>VLOOKUP(Z90, Sheet2!$O$2:$P$5, 2, FALSE)</f>
        <v>0</v>
      </c>
      <c r="AB90" s="89" t="s">
        <v>117</v>
      </c>
      <c r="AC90" s="89">
        <f>VLOOKUP(AB90, Sheet2!$Q$2:$R$6, 2, FALSE)</f>
        <v>3</v>
      </c>
      <c r="AD90" s="89" t="s">
        <v>196</v>
      </c>
      <c r="AE90" s="89">
        <f>VLOOKUP(AD90, Sheet2!$S$2:$T$3, 2, FALSE)</f>
        <v>5</v>
      </c>
      <c r="AF90" s="89" t="s">
        <v>87</v>
      </c>
      <c r="AG90" s="89">
        <f>VLOOKUP(AF90, Sheet2!$U$2:$V$4, 2, FALSE)</f>
        <v>5</v>
      </c>
      <c r="AH90" s="89" t="s">
        <v>127</v>
      </c>
      <c r="AI90" s="89">
        <f>VLOOKUP(AH90, Sheet2!$W$2:$X$6, 2, FALSE)</f>
        <v>2</v>
      </c>
      <c r="AJ90" s="89" t="s">
        <v>105</v>
      </c>
      <c r="AK90" s="89">
        <f>VLOOKUP(AJ90, Sheet2!$Y$2:$Z$6, 2, FALSE)</f>
        <v>3</v>
      </c>
      <c r="AL90" s="89" t="s">
        <v>82</v>
      </c>
      <c r="AM90" s="89">
        <f>VLOOKUP(AL90, Sheet2!$AA$2:$AB$6, 2, FALSE)</f>
        <v>5</v>
      </c>
      <c r="AN90" s="89" t="s">
        <v>107</v>
      </c>
      <c r="AO90" s="94"/>
      <c r="AP90" s="89" t="s">
        <v>89</v>
      </c>
      <c r="AQ90" s="89">
        <f>VLOOKUP(AP90, Sheet2!$AE$2:$AF$6, 2, FALSE)</f>
        <v>5</v>
      </c>
      <c r="AR90" s="89" t="s">
        <v>110</v>
      </c>
      <c r="AS90" s="89">
        <f>VLOOKUP(AR90, Sheet2!$AG$2:$AH$6, 2, FALSE)</f>
        <v>3</v>
      </c>
      <c r="AT90" s="89" t="s">
        <v>82</v>
      </c>
      <c r="AU90" s="89">
        <f>VLOOKUP(AT90, Sheet2!$AI$2:$AJ$6, 2, FALSE)</f>
        <v>0</v>
      </c>
      <c r="AV90" s="89" t="s">
        <v>82</v>
      </c>
      <c r="AW90" s="89">
        <f>VLOOKUP(AV90, Sheet2!$AK$2:$AL$6, 2, FALSE)</f>
        <v>0</v>
      </c>
      <c r="AX90" s="89" t="s">
        <v>82</v>
      </c>
      <c r="AY90" s="89">
        <f>VLOOKUP(AX90, Sheet2!$AM$2:$AN$6, 2, FALSE)</f>
        <v>0</v>
      </c>
      <c r="AZ90" s="89" t="s">
        <v>144</v>
      </c>
      <c r="BA90" s="94">
        <f t="shared" si="1"/>
        <v>39</v>
      </c>
      <c r="BB90" s="94"/>
      <c r="BC90" s="94"/>
      <c r="BD90" s="94"/>
      <c r="BE90" s="94"/>
      <c r="BF90" s="94"/>
    </row>
    <row r="91">
      <c r="A91" s="87">
        <v>43923.88533653935</v>
      </c>
      <c r="B91" s="88">
        <v>1.0</v>
      </c>
      <c r="C91" s="89" t="s">
        <v>77</v>
      </c>
      <c r="D91" s="89">
        <v>3.40215170113001E15</v>
      </c>
      <c r="E91" s="91" t="s">
        <v>1312</v>
      </c>
      <c r="F91" s="89" t="s">
        <v>1313</v>
      </c>
      <c r="G91" s="89">
        <v>50.0</v>
      </c>
      <c r="H91" s="89" t="s">
        <v>299</v>
      </c>
      <c r="I91" s="91" t="s">
        <v>209</v>
      </c>
      <c r="J91" s="89" t="s">
        <v>86</v>
      </c>
      <c r="K91" s="92">
        <f>VLOOKUP(J91, Sheet2!$A$2:$B$9, 2, FALSE)</f>
        <v>2</v>
      </c>
      <c r="L91" s="89" t="s">
        <v>288</v>
      </c>
      <c r="M91" s="93">
        <f>VLOOKUP(L91, Sheet2!$C$2:$D$200, 2, FALSE)</f>
        <v>3</v>
      </c>
      <c r="N91" s="89" t="s">
        <v>154</v>
      </c>
      <c r="O91" s="89">
        <f>VLOOKUP(N91, Sheet2!$E$2:$F$9, 2, FALSE)</f>
        <v>2</v>
      </c>
      <c r="P91" s="89" t="s">
        <v>74</v>
      </c>
      <c r="Q91" s="89">
        <f>VLOOKUP(P91, Sheet2!$G$2:$H$20, 2, FALSE)</f>
        <v>5</v>
      </c>
      <c r="R91" s="89" t="s">
        <v>97</v>
      </c>
      <c r="S91" s="89">
        <f>VLOOKUP(R91, Sheet2!$I$2:$J$6, 2, FALSE)</f>
        <v>3</v>
      </c>
      <c r="T91" s="89" t="s">
        <v>77</v>
      </c>
      <c r="U91" s="89" t="s">
        <v>138</v>
      </c>
      <c r="V91" s="89">
        <f>VLOOKUP(U91, Sheet2!$K$2:$L$10, 2, FALSE)</f>
        <v>1</v>
      </c>
      <c r="W91" s="89" t="s">
        <v>77</v>
      </c>
      <c r="X91" s="89" t="s">
        <v>108</v>
      </c>
      <c r="Y91" s="89">
        <f>VLOOKUP(X91, Sheet2!$M$2:$N$158, 2, FALSE)</f>
        <v>1</v>
      </c>
      <c r="Z91" s="89" t="s">
        <v>80</v>
      </c>
      <c r="AA91" s="89">
        <f>VLOOKUP(Z91, Sheet2!$O$2:$P$5, 2, FALSE)</f>
        <v>0</v>
      </c>
      <c r="AB91" s="89" t="s">
        <v>140</v>
      </c>
      <c r="AC91" s="89">
        <f>VLOOKUP(AB91, Sheet2!$Q$2:$R$6, 2, FALSE)</f>
        <v>2</v>
      </c>
      <c r="AD91" s="89" t="s">
        <v>102</v>
      </c>
      <c r="AE91" s="89">
        <f>VLOOKUP(AD91, Sheet2!$S$2:$T$3, 2, FALSE)</f>
        <v>3</v>
      </c>
      <c r="AF91" s="89" t="s">
        <v>103</v>
      </c>
      <c r="AG91" s="89">
        <f>VLOOKUP(AF91, Sheet2!$U$2:$V$4, 2, FALSE)</f>
        <v>3</v>
      </c>
      <c r="AH91" s="89" t="s">
        <v>141</v>
      </c>
      <c r="AI91" s="89">
        <f>VLOOKUP(AH91, Sheet2!$W$2:$X$6, 2, FALSE)</f>
        <v>1</v>
      </c>
      <c r="AJ91" s="89" t="s">
        <v>105</v>
      </c>
      <c r="AK91" s="89">
        <f>VLOOKUP(AJ91, Sheet2!$Y$2:$Z$6, 2, FALSE)</f>
        <v>3</v>
      </c>
      <c r="AL91" s="89" t="s">
        <v>82</v>
      </c>
      <c r="AM91" s="89">
        <f>VLOOKUP(AL91, Sheet2!$AA$2:$AB$6, 2, FALSE)</f>
        <v>5</v>
      </c>
      <c r="AN91" s="89" t="s">
        <v>107</v>
      </c>
      <c r="AO91" s="94"/>
      <c r="AP91" s="89" t="s">
        <v>89</v>
      </c>
      <c r="AQ91" s="89">
        <f>VLOOKUP(AP91, Sheet2!$AE$2:$AF$6, 2, FALSE)</f>
        <v>5</v>
      </c>
      <c r="AR91" s="89" t="s">
        <v>82</v>
      </c>
      <c r="AS91" s="89">
        <f>VLOOKUP(AR91, Sheet2!$AG$2:$AH$6, 2, FALSE)</f>
        <v>0</v>
      </c>
      <c r="AT91" s="89" t="s">
        <v>82</v>
      </c>
      <c r="AU91" s="89">
        <f>VLOOKUP(AT91, Sheet2!$AI$2:$AJ$6, 2, FALSE)</f>
        <v>0</v>
      </c>
      <c r="AV91" s="89" t="s">
        <v>82</v>
      </c>
      <c r="AW91" s="89">
        <f>VLOOKUP(AV91, Sheet2!$AK$2:$AL$6, 2, FALSE)</f>
        <v>0</v>
      </c>
      <c r="AX91" s="89" t="s">
        <v>82</v>
      </c>
      <c r="AY91" s="89">
        <f>VLOOKUP(AX91, Sheet2!$AM$2:$AN$6, 2, FALSE)</f>
        <v>0</v>
      </c>
      <c r="AZ91" s="89" t="s">
        <v>144</v>
      </c>
      <c r="BA91" s="94">
        <f t="shared" si="1"/>
        <v>37</v>
      </c>
      <c r="BB91" s="94"/>
      <c r="BC91" s="94"/>
      <c r="BD91" s="94"/>
      <c r="BE91" s="94"/>
      <c r="BF91" s="94"/>
    </row>
    <row r="92">
      <c r="A92" s="87">
        <v>43923.770809525464</v>
      </c>
      <c r="B92" s="88">
        <v>1.0</v>
      </c>
      <c r="C92" s="89" t="s">
        <v>77</v>
      </c>
      <c r="D92" s="89" t="s">
        <v>3177</v>
      </c>
      <c r="E92" s="91" t="s">
        <v>3178</v>
      </c>
      <c r="F92" s="89" t="s">
        <v>3179</v>
      </c>
      <c r="G92" s="89">
        <v>39.0</v>
      </c>
      <c r="H92" s="89" t="s">
        <v>299</v>
      </c>
      <c r="I92" s="91" t="s">
        <v>219</v>
      </c>
      <c r="J92" s="89" t="s">
        <v>125</v>
      </c>
      <c r="K92" s="92">
        <f>VLOOKUP(J92, Sheet2!$A$2:$B$9, 2, FALSE)</f>
        <v>0</v>
      </c>
      <c r="L92" s="89" t="s">
        <v>367</v>
      </c>
      <c r="M92" s="93">
        <f>VLOOKUP(L92, Sheet2!$C$2:$D$200, 2, FALSE)</f>
        <v>3</v>
      </c>
      <c r="N92" s="89" t="s">
        <v>129</v>
      </c>
      <c r="O92" s="89">
        <f>VLOOKUP(N92, Sheet2!$E$2:$F$9, 2, FALSE)</f>
        <v>0</v>
      </c>
      <c r="P92" s="89" t="s">
        <v>95</v>
      </c>
      <c r="Q92" s="89">
        <f>VLOOKUP(P92, Sheet2!$G$2:$H$20, 2, FALSE)</f>
        <v>1</v>
      </c>
      <c r="R92" s="89" t="s">
        <v>97</v>
      </c>
      <c r="S92" s="89">
        <f>VLOOKUP(R92, Sheet2!$I$2:$J$6, 2, FALSE)</f>
        <v>3</v>
      </c>
      <c r="T92" s="89" t="s">
        <v>167</v>
      </c>
      <c r="U92" s="89" t="s">
        <v>82</v>
      </c>
      <c r="V92" s="89">
        <f>VLOOKUP(U92, Sheet2!$K$2:$L$10, 2, FALSE)</f>
        <v>5</v>
      </c>
      <c r="W92" s="89" t="s">
        <v>77</v>
      </c>
      <c r="X92" s="89" t="s">
        <v>177</v>
      </c>
      <c r="Y92" s="89">
        <f>VLOOKUP(X92, Sheet2!$M$2:$N$158, 2, FALSE)</f>
        <v>0</v>
      </c>
      <c r="Z92" s="89" t="s">
        <v>80</v>
      </c>
      <c r="AA92" s="89">
        <f>VLOOKUP(Z92, Sheet2!$O$2:$P$5, 2, FALSE)</f>
        <v>0</v>
      </c>
      <c r="AB92" s="89" t="s">
        <v>117</v>
      </c>
      <c r="AC92" s="89">
        <f>VLOOKUP(AB92, Sheet2!$Q$2:$R$6, 2, FALSE)</f>
        <v>3</v>
      </c>
      <c r="AD92" s="89" t="s">
        <v>196</v>
      </c>
      <c r="AE92" s="89">
        <f>VLOOKUP(AD92, Sheet2!$S$2:$T$3, 2, FALSE)</f>
        <v>5</v>
      </c>
      <c r="AF92" s="89" t="s">
        <v>103</v>
      </c>
      <c r="AG92" s="89">
        <f>VLOOKUP(AF92, Sheet2!$U$2:$V$4, 2, FALSE)</f>
        <v>3</v>
      </c>
      <c r="AH92" s="89" t="s">
        <v>82</v>
      </c>
      <c r="AI92" s="89">
        <f>VLOOKUP(AH92, Sheet2!$W$2:$X$6, 2, FALSE)</f>
        <v>5</v>
      </c>
      <c r="AJ92" s="89" t="s">
        <v>105</v>
      </c>
      <c r="AK92" s="89">
        <f>VLOOKUP(AJ92, Sheet2!$Y$2:$Z$6, 2, FALSE)</f>
        <v>3</v>
      </c>
      <c r="AL92" s="89" t="s">
        <v>82</v>
      </c>
      <c r="AM92" s="89">
        <f>VLOOKUP(AL92, Sheet2!$AA$2:$AB$6, 2, FALSE)</f>
        <v>5</v>
      </c>
      <c r="AN92" s="89" t="s">
        <v>107</v>
      </c>
      <c r="AO92" s="94"/>
      <c r="AP92" s="89" t="s">
        <v>131</v>
      </c>
      <c r="AQ92" s="89">
        <f>VLOOKUP(AP92, Sheet2!$AE$2:$AF$6, 2, FALSE)</f>
        <v>0</v>
      </c>
      <c r="AR92" s="89" t="s">
        <v>82</v>
      </c>
      <c r="AS92" s="89">
        <f>VLOOKUP(AR92, Sheet2!$AG$2:$AH$6, 2, FALSE)</f>
        <v>0</v>
      </c>
      <c r="AT92" s="89" t="s">
        <v>82</v>
      </c>
      <c r="AU92" s="89">
        <f>VLOOKUP(AT92, Sheet2!$AI$2:$AJ$6, 2, FALSE)</f>
        <v>0</v>
      </c>
      <c r="AV92" s="89" t="s">
        <v>82</v>
      </c>
      <c r="AW92" s="89">
        <f>VLOOKUP(AV92, Sheet2!$AK$2:$AL$6, 2, FALSE)</f>
        <v>0</v>
      </c>
      <c r="AX92" s="89" t="s">
        <v>82</v>
      </c>
      <c r="AY92" s="89">
        <f>VLOOKUP(AX92, Sheet2!$AM$2:$AN$6, 2, FALSE)</f>
        <v>0</v>
      </c>
      <c r="AZ92" s="89" t="s">
        <v>144</v>
      </c>
      <c r="BA92" s="94">
        <f t="shared" si="1"/>
        <v>36</v>
      </c>
      <c r="BB92" s="94"/>
      <c r="BC92" s="94"/>
      <c r="BD92" s="94"/>
      <c r="BE92" s="94"/>
      <c r="BF92" s="94"/>
    </row>
    <row r="93">
      <c r="A93" s="73">
        <v>43924.41945417824</v>
      </c>
      <c r="B93" s="74">
        <v>1.0</v>
      </c>
      <c r="C93" s="75" t="s">
        <v>77</v>
      </c>
      <c r="D93" s="75" t="s">
        <v>3167</v>
      </c>
      <c r="E93" s="78" t="s">
        <v>3168</v>
      </c>
      <c r="F93" s="75" t="s">
        <v>3169</v>
      </c>
      <c r="G93" s="75">
        <v>45.0</v>
      </c>
      <c r="H93" s="75" t="s">
        <v>299</v>
      </c>
      <c r="I93" s="75">
        <v>10.0</v>
      </c>
      <c r="J93" s="75" t="s">
        <v>152</v>
      </c>
      <c r="K93" s="79">
        <f>VLOOKUP(J93, Sheet2!$A$2:$B$9, 2, FALSE)</f>
        <v>0</v>
      </c>
      <c r="L93" s="75" t="s">
        <v>93</v>
      </c>
      <c r="M93" s="80">
        <f>VLOOKUP(L93, Sheet2!$C$2:$D$200, 2, FALSE)</f>
        <v>5</v>
      </c>
      <c r="N93" s="75" t="s">
        <v>154</v>
      </c>
      <c r="O93" s="75">
        <f>VLOOKUP(N93, Sheet2!$E$2:$F$9, 2, FALSE)</f>
        <v>2</v>
      </c>
      <c r="P93" s="75" t="s">
        <v>95</v>
      </c>
      <c r="Q93" s="75">
        <f>VLOOKUP(P93, Sheet2!$G$2:$H$20, 2, FALSE)</f>
        <v>1</v>
      </c>
      <c r="R93" s="75" t="s">
        <v>75</v>
      </c>
      <c r="S93" s="75">
        <f>VLOOKUP(R93, Sheet2!$I$2:$J$6, 2, FALSE)</f>
        <v>1</v>
      </c>
      <c r="T93" s="75" t="s">
        <v>167</v>
      </c>
      <c r="U93" s="75" t="s">
        <v>76</v>
      </c>
      <c r="V93" s="75">
        <f>VLOOKUP(U93, Sheet2!$K$2:$L$10, 2, FALSE)</f>
        <v>5</v>
      </c>
      <c r="W93" s="75" t="s">
        <v>77</v>
      </c>
      <c r="X93" s="75" t="s">
        <v>108</v>
      </c>
      <c r="Y93" s="75">
        <f>VLOOKUP(X93, Sheet2!$M$2:$N$158, 2, FALSE)</f>
        <v>1</v>
      </c>
      <c r="Z93" s="75" t="s">
        <v>80</v>
      </c>
      <c r="AA93" s="75">
        <f>VLOOKUP(Z93, Sheet2!$O$2:$P$5, 2, FALSE)</f>
        <v>0</v>
      </c>
      <c r="AB93" s="75" t="s">
        <v>117</v>
      </c>
      <c r="AC93" s="75">
        <f>VLOOKUP(AB93, Sheet2!$Q$2:$R$6, 2, FALSE)</f>
        <v>3</v>
      </c>
      <c r="AD93" s="75" t="s">
        <v>102</v>
      </c>
      <c r="AE93" s="75">
        <f>VLOOKUP(AD93, Sheet2!$S$2:$T$3, 2, FALSE)</f>
        <v>3</v>
      </c>
      <c r="AF93" s="75" t="s">
        <v>126</v>
      </c>
      <c r="AG93" s="75">
        <f>VLOOKUP(AF93, Sheet2!$U$2:$V$4, 2, FALSE)</f>
        <v>1</v>
      </c>
      <c r="AH93" s="75" t="s">
        <v>127</v>
      </c>
      <c r="AI93" s="75">
        <f>VLOOKUP(AH93, Sheet2!$W$2:$X$6, 2, FALSE)</f>
        <v>2</v>
      </c>
      <c r="AJ93" s="75" t="s">
        <v>105</v>
      </c>
      <c r="AK93" s="75">
        <f>VLOOKUP(AJ93, Sheet2!$Y$2:$Z$6, 2, FALSE)</f>
        <v>3</v>
      </c>
      <c r="AL93" s="75" t="s">
        <v>82</v>
      </c>
      <c r="AM93" s="75">
        <f>VLOOKUP(AL93, Sheet2!$AA$2:$AB$6, 2, FALSE)</f>
        <v>5</v>
      </c>
      <c r="AN93" s="75" t="s">
        <v>88</v>
      </c>
      <c r="AO93" s="81"/>
      <c r="AP93" s="75" t="s">
        <v>89</v>
      </c>
      <c r="AQ93" s="75">
        <f>VLOOKUP(AP93, Sheet2!$AE$2:$AF$6, 2, FALSE)</f>
        <v>5</v>
      </c>
      <c r="AR93" s="75" t="s">
        <v>82</v>
      </c>
      <c r="AS93" s="75">
        <f>VLOOKUP(AR93, Sheet2!$AG$2:$AH$6, 2, FALSE)</f>
        <v>0</v>
      </c>
      <c r="AT93" s="75" t="s">
        <v>82</v>
      </c>
      <c r="AU93" s="75">
        <f>VLOOKUP(AT93, Sheet2!$AI$2:$AJ$6, 2, FALSE)</f>
        <v>0</v>
      </c>
      <c r="AV93" s="75" t="s">
        <v>82</v>
      </c>
      <c r="AW93" s="75">
        <f>VLOOKUP(AV93, Sheet2!$AK$2:$AL$6, 2, FALSE)</f>
        <v>0</v>
      </c>
      <c r="AX93" s="75" t="s">
        <v>82</v>
      </c>
      <c r="AY93" s="75">
        <f>VLOOKUP(AX93, Sheet2!$AM$2:$AN$6, 2, FALSE)</f>
        <v>0</v>
      </c>
      <c r="AZ93" s="75" t="s">
        <v>144</v>
      </c>
      <c r="BA93" s="81">
        <f t="shared" si="1"/>
        <v>35</v>
      </c>
      <c r="BB93" s="81"/>
      <c r="BC93" s="81"/>
      <c r="BD93" s="81"/>
      <c r="BE93" s="81"/>
      <c r="BF93" s="81"/>
    </row>
    <row r="94">
      <c r="A94" s="73">
        <v>43920.72552424768</v>
      </c>
      <c r="B94" s="74">
        <v>1.0</v>
      </c>
      <c r="C94" s="75" t="s">
        <v>77</v>
      </c>
      <c r="D94" s="76" t="s">
        <v>3163</v>
      </c>
      <c r="E94" s="78" t="s">
        <v>3164</v>
      </c>
      <c r="F94" s="75" t="s">
        <v>3166</v>
      </c>
      <c r="G94" s="75">
        <v>50.0</v>
      </c>
      <c r="H94" s="75" t="s">
        <v>299</v>
      </c>
      <c r="I94" s="78" t="s">
        <v>219</v>
      </c>
      <c r="J94" s="75" t="s">
        <v>114</v>
      </c>
      <c r="K94" s="79">
        <f>VLOOKUP(J94, Sheet2!$A$2:$B$9, 2, FALSE)</f>
        <v>3</v>
      </c>
      <c r="L94" s="75" t="s">
        <v>367</v>
      </c>
      <c r="M94" s="80">
        <f>VLOOKUP(L94, Sheet2!$C$2:$D$200, 2, FALSE)</f>
        <v>3</v>
      </c>
      <c r="N94" s="75" t="s">
        <v>159</v>
      </c>
      <c r="O94" s="75">
        <f>VLOOKUP(N94, Sheet2!$E$2:$F$9, 2, FALSE)</f>
        <v>1</v>
      </c>
      <c r="P94" s="75" t="s">
        <v>95</v>
      </c>
      <c r="Q94" s="75">
        <f>VLOOKUP(P94, Sheet2!$G$2:$H$20, 2, FALSE)</f>
        <v>1</v>
      </c>
      <c r="R94" s="75" t="s">
        <v>97</v>
      </c>
      <c r="S94" s="75">
        <f>VLOOKUP(R94, Sheet2!$I$2:$J$6, 2, FALSE)</f>
        <v>3</v>
      </c>
      <c r="T94" s="75" t="s">
        <v>77</v>
      </c>
      <c r="U94" s="75" t="s">
        <v>138</v>
      </c>
      <c r="V94" s="75">
        <f>VLOOKUP(U94, Sheet2!$K$2:$L$10, 2, FALSE)</f>
        <v>1</v>
      </c>
      <c r="W94" s="75" t="s">
        <v>167</v>
      </c>
      <c r="X94" s="75" t="s">
        <v>79</v>
      </c>
      <c r="Y94" s="75">
        <f>VLOOKUP(X94, Sheet2!$M$2:$N$158, 2, FALSE)</f>
        <v>5</v>
      </c>
      <c r="Z94" s="75" t="s">
        <v>80</v>
      </c>
      <c r="AA94" s="75">
        <f>VLOOKUP(Z94, Sheet2!$O$2:$P$5, 2, FALSE)</f>
        <v>0</v>
      </c>
      <c r="AB94" s="75" t="s">
        <v>147</v>
      </c>
      <c r="AC94" s="75">
        <f>VLOOKUP(AB94, Sheet2!$Q$2:$R$6, 2, FALSE)</f>
        <v>1</v>
      </c>
      <c r="AD94" s="75" t="s">
        <v>102</v>
      </c>
      <c r="AE94" s="75">
        <f>VLOOKUP(AD94, Sheet2!$S$2:$T$3, 2, FALSE)</f>
        <v>3</v>
      </c>
      <c r="AF94" s="75" t="s">
        <v>126</v>
      </c>
      <c r="AG94" s="75">
        <f>VLOOKUP(AF94, Sheet2!$U$2:$V$4, 2, FALSE)</f>
        <v>1</v>
      </c>
      <c r="AH94" s="75" t="s">
        <v>141</v>
      </c>
      <c r="AI94" s="75">
        <f>VLOOKUP(AH94, Sheet2!$W$2:$X$6, 2, FALSE)</f>
        <v>1</v>
      </c>
      <c r="AJ94" s="75" t="s">
        <v>105</v>
      </c>
      <c r="AK94" s="75">
        <f>VLOOKUP(AJ94, Sheet2!$Y$2:$Z$6, 2, FALSE)</f>
        <v>3</v>
      </c>
      <c r="AL94" s="75" t="s">
        <v>82</v>
      </c>
      <c r="AM94" s="75">
        <f>VLOOKUP(AL94, Sheet2!$AA$2:$AB$6, 2, FALSE)</f>
        <v>5</v>
      </c>
      <c r="AN94" s="75" t="s">
        <v>107</v>
      </c>
      <c r="AO94" s="75">
        <f>VLOOKUP(AN94, Sheet2!$AC$2:$AD$6, 2, FALSE)</f>
        <v>3</v>
      </c>
      <c r="AP94" s="75" t="s">
        <v>131</v>
      </c>
      <c r="AQ94" s="75">
        <f>VLOOKUP(AP94, Sheet2!$AE$2:$AF$6, 2, FALSE)</f>
        <v>0</v>
      </c>
      <c r="AR94" s="75" t="s">
        <v>82</v>
      </c>
      <c r="AS94" s="75">
        <f>VLOOKUP(AR94, Sheet2!$AG$2:$AH$6, 2, FALSE)</f>
        <v>0</v>
      </c>
      <c r="AT94" s="75" t="s">
        <v>82</v>
      </c>
      <c r="AU94" s="75">
        <f>VLOOKUP(AT94, Sheet2!$AI$2:$AJ$6, 2, FALSE)</f>
        <v>0</v>
      </c>
      <c r="AV94" s="75" t="s">
        <v>82</v>
      </c>
      <c r="AW94" s="75">
        <f>VLOOKUP(AV94, Sheet2!$AK$2:$AL$6, 2, FALSE)</f>
        <v>0</v>
      </c>
      <c r="AX94" s="75" t="s">
        <v>82</v>
      </c>
      <c r="AY94" s="75">
        <f>VLOOKUP(AX94, Sheet2!$AM$2:$AN$6, 2, FALSE)</f>
        <v>0</v>
      </c>
      <c r="AZ94" s="75" t="s">
        <v>144</v>
      </c>
      <c r="BA94" s="81">
        <f t="shared" si="1"/>
        <v>33</v>
      </c>
      <c r="BB94" s="81"/>
      <c r="BC94" s="81"/>
      <c r="BD94" s="81"/>
      <c r="BE94" s="81"/>
      <c r="BF94" s="81"/>
    </row>
    <row r="95">
      <c r="A95" s="73">
        <v>43923.871926203705</v>
      </c>
      <c r="B95" s="74">
        <v>1.0</v>
      </c>
      <c r="C95" s="75" t="s">
        <v>77</v>
      </c>
      <c r="D95" s="75" t="s">
        <v>3151</v>
      </c>
      <c r="E95" s="78" t="s">
        <v>3152</v>
      </c>
      <c r="F95" s="75" t="s">
        <v>3153</v>
      </c>
      <c r="G95" s="75">
        <v>25.0</v>
      </c>
      <c r="H95" s="75" t="s">
        <v>299</v>
      </c>
      <c r="I95" s="78" t="s">
        <v>209</v>
      </c>
      <c r="J95" s="75" t="s">
        <v>125</v>
      </c>
      <c r="K95" s="79">
        <f>VLOOKUP(J95, Sheet2!$A$2:$B$9, 2, FALSE)</f>
        <v>0</v>
      </c>
      <c r="L95" s="75" t="s">
        <v>318</v>
      </c>
      <c r="M95" s="80">
        <f>VLOOKUP(L95, Sheet2!$C$2:$D$200, 2, FALSE)</f>
        <v>3</v>
      </c>
      <c r="N95" s="75" t="s">
        <v>137</v>
      </c>
      <c r="O95" s="75">
        <f>VLOOKUP(N95, Sheet2!$E$2:$F$9, 2, FALSE)</f>
        <v>4</v>
      </c>
      <c r="P95" s="75" t="s">
        <v>95</v>
      </c>
      <c r="Q95" s="75">
        <f>VLOOKUP(P95, Sheet2!$G$2:$H$20, 2, FALSE)</f>
        <v>1</v>
      </c>
      <c r="R95" s="75" t="s">
        <v>97</v>
      </c>
      <c r="S95" s="75">
        <f>VLOOKUP(R95, Sheet2!$I$2:$J$6, 2, FALSE)</f>
        <v>3</v>
      </c>
      <c r="T95" s="75" t="s">
        <v>77</v>
      </c>
      <c r="U95" s="75" t="s">
        <v>138</v>
      </c>
      <c r="V95" s="75">
        <f>VLOOKUP(U95, Sheet2!$K$2:$L$10, 2, FALSE)</f>
        <v>1</v>
      </c>
      <c r="W95" s="75" t="s">
        <v>77</v>
      </c>
      <c r="X95" s="75" t="s">
        <v>177</v>
      </c>
      <c r="Y95" s="75">
        <f>VLOOKUP(X95, Sheet2!$M$2:$N$158, 2, FALSE)</f>
        <v>0</v>
      </c>
      <c r="Z95" s="75" t="s">
        <v>80</v>
      </c>
      <c r="AA95" s="75">
        <f>VLOOKUP(Z95, Sheet2!$O$2:$P$5, 2, FALSE)</f>
        <v>0</v>
      </c>
      <c r="AB95" s="75" t="s">
        <v>117</v>
      </c>
      <c r="AC95" s="75">
        <f>VLOOKUP(AB95, Sheet2!$Q$2:$R$6, 2, FALSE)</f>
        <v>3</v>
      </c>
      <c r="AD95" s="75" t="s">
        <v>102</v>
      </c>
      <c r="AE95" s="75">
        <f>VLOOKUP(AD95, Sheet2!$S$2:$T$3, 2, FALSE)</f>
        <v>3</v>
      </c>
      <c r="AF95" s="75" t="s">
        <v>103</v>
      </c>
      <c r="AG95" s="75">
        <f>VLOOKUP(AF95, Sheet2!$U$2:$V$4, 2, FALSE)</f>
        <v>3</v>
      </c>
      <c r="AH95" s="75" t="s">
        <v>141</v>
      </c>
      <c r="AI95" s="75">
        <f>VLOOKUP(AH95, Sheet2!$W$2:$X$6, 2, FALSE)</f>
        <v>1</v>
      </c>
      <c r="AJ95" s="75" t="s">
        <v>122</v>
      </c>
      <c r="AK95" s="75">
        <f>VLOOKUP(AJ95, Sheet2!$Y$2:$Z$6, 2, FALSE)</f>
        <v>1</v>
      </c>
      <c r="AL95" s="75" t="s">
        <v>82</v>
      </c>
      <c r="AM95" s="75">
        <f>VLOOKUP(AL95, Sheet2!$AA$2:$AB$6, 2, FALSE)</f>
        <v>5</v>
      </c>
      <c r="AN95" s="75" t="s">
        <v>107</v>
      </c>
      <c r="AO95" s="81"/>
      <c r="AP95" s="75" t="s">
        <v>89</v>
      </c>
      <c r="AQ95" s="75">
        <f>VLOOKUP(AP95, Sheet2!$AE$2:$AF$6, 2, FALSE)</f>
        <v>5</v>
      </c>
      <c r="AR95" s="75" t="s">
        <v>110</v>
      </c>
      <c r="AS95" s="75">
        <f>VLOOKUP(AR95, Sheet2!$AG$2:$AH$6, 2, FALSE)</f>
        <v>3</v>
      </c>
      <c r="AT95" s="75" t="s">
        <v>82</v>
      </c>
      <c r="AU95" s="75">
        <f>VLOOKUP(AT95, Sheet2!$AI$2:$AJ$6, 2, FALSE)</f>
        <v>0</v>
      </c>
      <c r="AV95" s="75" t="s">
        <v>82</v>
      </c>
      <c r="AW95" s="75">
        <f>VLOOKUP(AV95, Sheet2!$AK$2:$AL$6, 2, FALSE)</f>
        <v>0</v>
      </c>
      <c r="AX95" s="75" t="s">
        <v>82</v>
      </c>
      <c r="AY95" s="75">
        <f>VLOOKUP(AX95, Sheet2!$AM$2:$AN$6, 2, FALSE)</f>
        <v>0</v>
      </c>
      <c r="AZ95" s="75" t="s">
        <v>144</v>
      </c>
      <c r="BA95" s="81">
        <f t="shared" si="1"/>
        <v>32</v>
      </c>
      <c r="BB95" s="81"/>
      <c r="BC95" s="81"/>
      <c r="BD95" s="81"/>
      <c r="BE95" s="81"/>
      <c r="BF95" s="81"/>
    </row>
    <row r="96">
      <c r="A96" s="73">
        <v>43924.21219006945</v>
      </c>
      <c r="B96" s="74">
        <v>1.0</v>
      </c>
      <c r="C96" s="75" t="s">
        <v>77</v>
      </c>
      <c r="D96" s="75" t="s">
        <v>2726</v>
      </c>
      <c r="E96" s="78" t="s">
        <v>2727</v>
      </c>
      <c r="F96" s="75" t="s">
        <v>2728</v>
      </c>
      <c r="G96" s="75">
        <v>41.0</v>
      </c>
      <c r="H96" s="75" t="s">
        <v>299</v>
      </c>
      <c r="I96" s="78" t="s">
        <v>315</v>
      </c>
      <c r="J96" s="75" t="s">
        <v>143</v>
      </c>
      <c r="K96" s="79">
        <f>VLOOKUP(J96, Sheet2!$A$2:$B$9, 2, FALSE)</f>
        <v>1</v>
      </c>
      <c r="L96" s="75" t="s">
        <v>490</v>
      </c>
      <c r="M96" s="80">
        <f>VLOOKUP(L96, Sheet2!$C$2:$D$200, 2, FALSE)</f>
        <v>1</v>
      </c>
      <c r="N96" s="75" t="s">
        <v>129</v>
      </c>
      <c r="O96" s="75">
        <f>VLOOKUP(N96, Sheet2!$E$2:$F$9, 2, FALSE)</f>
        <v>0</v>
      </c>
      <c r="P96" s="75" t="s">
        <v>95</v>
      </c>
      <c r="Q96" s="75">
        <f>VLOOKUP(P96, Sheet2!$G$2:$H$20, 2, FALSE)</f>
        <v>1</v>
      </c>
      <c r="R96" s="75" t="s">
        <v>97</v>
      </c>
      <c r="S96" s="75">
        <f>VLOOKUP(R96, Sheet2!$I$2:$J$6, 2, FALSE)</f>
        <v>3</v>
      </c>
      <c r="T96" s="75" t="s">
        <v>77</v>
      </c>
      <c r="U96" s="75" t="s">
        <v>138</v>
      </c>
      <c r="V96" s="75">
        <f>VLOOKUP(U96, Sheet2!$K$2:$L$10, 2, FALSE)</f>
        <v>1</v>
      </c>
      <c r="W96" s="75" t="s">
        <v>77</v>
      </c>
      <c r="X96" s="75" t="s">
        <v>108</v>
      </c>
      <c r="Y96" s="75">
        <f>VLOOKUP(X96, Sheet2!$M$2:$N$158, 2, FALSE)</f>
        <v>1</v>
      </c>
      <c r="Z96" s="75" t="s">
        <v>80</v>
      </c>
      <c r="AA96" s="75">
        <f>VLOOKUP(Z96, Sheet2!$O$2:$P$5, 2, FALSE)</f>
        <v>0</v>
      </c>
      <c r="AB96" s="75" t="s">
        <v>101</v>
      </c>
      <c r="AC96" s="75">
        <f>VLOOKUP(AB96, Sheet2!$Q$2:$R$6, 2, FALSE)</f>
        <v>4</v>
      </c>
      <c r="AD96" s="75" t="s">
        <v>102</v>
      </c>
      <c r="AE96" s="75">
        <f>VLOOKUP(AD96, Sheet2!$S$2:$T$3, 2, FALSE)</f>
        <v>3</v>
      </c>
      <c r="AF96" s="75" t="s">
        <v>103</v>
      </c>
      <c r="AG96" s="75">
        <f>VLOOKUP(AF96, Sheet2!$U$2:$V$4, 2, FALSE)</f>
        <v>3</v>
      </c>
      <c r="AH96" s="75" t="s">
        <v>141</v>
      </c>
      <c r="AI96" s="75">
        <f>VLOOKUP(AH96, Sheet2!$W$2:$X$6, 2, FALSE)</f>
        <v>1</v>
      </c>
      <c r="AJ96" s="75" t="s">
        <v>105</v>
      </c>
      <c r="AK96" s="75">
        <f>VLOOKUP(AJ96, Sheet2!$Y$2:$Z$6, 2, FALSE)</f>
        <v>3</v>
      </c>
      <c r="AL96" s="75" t="s">
        <v>82</v>
      </c>
      <c r="AM96" s="75">
        <f>VLOOKUP(AL96, Sheet2!$AA$2:$AB$6, 2, FALSE)</f>
        <v>5</v>
      </c>
      <c r="AN96" s="75" t="s">
        <v>107</v>
      </c>
      <c r="AO96" s="81"/>
      <c r="AP96" s="75" t="s">
        <v>89</v>
      </c>
      <c r="AQ96" s="75">
        <f>VLOOKUP(AP96, Sheet2!$AE$2:$AF$6, 2, FALSE)</f>
        <v>5</v>
      </c>
      <c r="AR96" s="75" t="s">
        <v>82</v>
      </c>
      <c r="AS96" s="75">
        <f>VLOOKUP(AR96, Sheet2!$AG$2:$AH$6, 2, FALSE)</f>
        <v>0</v>
      </c>
      <c r="AT96" s="75" t="s">
        <v>82</v>
      </c>
      <c r="AU96" s="75">
        <f>VLOOKUP(AT96, Sheet2!$AI$2:$AJ$6, 2, FALSE)</f>
        <v>0</v>
      </c>
      <c r="AV96" s="75" t="s">
        <v>82</v>
      </c>
      <c r="AW96" s="75">
        <f>VLOOKUP(AV96, Sheet2!$AK$2:$AL$6, 2, FALSE)</f>
        <v>0</v>
      </c>
      <c r="AX96" s="75" t="s">
        <v>82</v>
      </c>
      <c r="AY96" s="75">
        <f>VLOOKUP(AX96, Sheet2!$AM$2:$AN$6, 2, FALSE)</f>
        <v>0</v>
      </c>
      <c r="AZ96" s="75" t="s">
        <v>144</v>
      </c>
      <c r="BA96" s="81">
        <f t="shared" si="1"/>
        <v>32</v>
      </c>
      <c r="BB96" s="81"/>
      <c r="BC96" s="81"/>
      <c r="BD96" s="81"/>
      <c r="BE96" s="81"/>
      <c r="BF96" s="81"/>
    </row>
    <row r="97">
      <c r="A97" s="73">
        <v>43919.87969865741</v>
      </c>
      <c r="B97" s="74">
        <v>1.0</v>
      </c>
      <c r="C97" s="75" t="s">
        <v>77</v>
      </c>
      <c r="D97" s="76" t="s">
        <v>3140</v>
      </c>
      <c r="E97" s="77"/>
      <c r="F97" s="75" t="s">
        <v>3141</v>
      </c>
      <c r="G97" s="75">
        <v>37.0</v>
      </c>
      <c r="H97" s="75" t="s">
        <v>299</v>
      </c>
      <c r="I97" s="78" t="s">
        <v>459</v>
      </c>
      <c r="J97" s="75" t="s">
        <v>125</v>
      </c>
      <c r="K97" s="79">
        <f>VLOOKUP(J97, Sheet2!$A$2:$B$9, 2, FALSE)</f>
        <v>0</v>
      </c>
      <c r="L97" s="75" t="s">
        <v>490</v>
      </c>
      <c r="M97" s="80">
        <f>VLOOKUP(L97, Sheet2!$C$2:$D$200, 2, FALSE)</f>
        <v>1</v>
      </c>
      <c r="N97" s="75" t="s">
        <v>129</v>
      </c>
      <c r="O97" s="75">
        <f>VLOOKUP(N97, Sheet2!$E$2:$F$9, 2, FALSE)</f>
        <v>0</v>
      </c>
      <c r="P97" s="75" t="s">
        <v>95</v>
      </c>
      <c r="Q97" s="75">
        <f>VLOOKUP(P97, Sheet2!$G$2:$H$20, 2, FALSE)</f>
        <v>1</v>
      </c>
      <c r="R97" s="75" t="s">
        <v>97</v>
      </c>
      <c r="S97" s="75">
        <f>VLOOKUP(R97, Sheet2!$I$2:$J$6, 2, FALSE)</f>
        <v>3</v>
      </c>
      <c r="T97" s="75" t="s">
        <v>77</v>
      </c>
      <c r="U97" s="75" t="s">
        <v>98</v>
      </c>
      <c r="V97" s="75">
        <f>VLOOKUP(U97, Sheet2!$K$2:$L$10, 2, FALSE)</f>
        <v>3</v>
      </c>
      <c r="W97" s="75" t="s">
        <v>77</v>
      </c>
      <c r="X97" s="75" t="s">
        <v>108</v>
      </c>
      <c r="Y97" s="75">
        <f>VLOOKUP(X97, Sheet2!$M$2:$N$158, 2, FALSE)</f>
        <v>1</v>
      </c>
      <c r="Z97" s="75" t="s">
        <v>80</v>
      </c>
      <c r="AA97" s="75">
        <f>VLOOKUP(Z97, Sheet2!$O$2:$P$5, 2, FALSE)</f>
        <v>0</v>
      </c>
      <c r="AB97" s="75" t="s">
        <v>140</v>
      </c>
      <c r="AC97" s="75">
        <f>VLOOKUP(AB97, Sheet2!$Q$2:$R$6, 2, FALSE)</f>
        <v>2</v>
      </c>
      <c r="AD97" s="75" t="s">
        <v>102</v>
      </c>
      <c r="AE97" s="75">
        <f>VLOOKUP(AD97, Sheet2!$S$2:$T$3, 2, FALSE)</f>
        <v>3</v>
      </c>
      <c r="AF97" s="75" t="s">
        <v>126</v>
      </c>
      <c r="AG97" s="75">
        <f>VLOOKUP(AF97, Sheet2!$U$2:$V$4, 2, FALSE)</f>
        <v>1</v>
      </c>
      <c r="AH97" s="75" t="s">
        <v>141</v>
      </c>
      <c r="AI97" s="75">
        <f>VLOOKUP(AH97, Sheet2!$W$2:$X$6, 2, FALSE)</f>
        <v>1</v>
      </c>
      <c r="AJ97" s="75" t="s">
        <v>122</v>
      </c>
      <c r="AK97" s="75">
        <f>VLOOKUP(AJ97, Sheet2!$Y$2:$Z$6, 2, FALSE)</f>
        <v>1</v>
      </c>
      <c r="AL97" s="75" t="s">
        <v>106</v>
      </c>
      <c r="AM97" s="75">
        <f>VLOOKUP(AL97, Sheet2!$AA$2:$AB$6, 2, FALSE)</f>
        <v>3</v>
      </c>
      <c r="AN97" s="75" t="s">
        <v>107</v>
      </c>
      <c r="AO97" s="75">
        <f>VLOOKUP(AN97, Sheet2!$AC$2:$AD$6, 2, FALSE)</f>
        <v>3</v>
      </c>
      <c r="AP97" s="75" t="s">
        <v>89</v>
      </c>
      <c r="AQ97" s="75">
        <f>VLOOKUP(AP97, Sheet2!$AE$2:$AF$6, 2, FALSE)</f>
        <v>5</v>
      </c>
      <c r="AR97" s="75" t="s">
        <v>82</v>
      </c>
      <c r="AS97" s="75">
        <f>VLOOKUP(AR97, Sheet2!$AG$2:$AH$6, 2, FALSE)</f>
        <v>0</v>
      </c>
      <c r="AT97" s="75" t="s">
        <v>82</v>
      </c>
      <c r="AU97" s="75">
        <f>VLOOKUP(AT97, Sheet2!$AI$2:$AJ$6, 2, FALSE)</f>
        <v>0</v>
      </c>
      <c r="AV97" s="75" t="s">
        <v>111</v>
      </c>
      <c r="AW97" s="75">
        <f>VLOOKUP(AV97, Sheet2!$AK$2:$AL$6, 2, FALSE)</f>
        <v>3</v>
      </c>
      <c r="AX97" s="75" t="s">
        <v>82</v>
      </c>
      <c r="AY97" s="75">
        <f>VLOOKUP(AX97, Sheet2!$AM$2:$AN$6, 2, FALSE)</f>
        <v>0</v>
      </c>
      <c r="AZ97" s="75" t="s">
        <v>144</v>
      </c>
      <c r="BA97" s="81">
        <f t="shared" si="1"/>
        <v>31</v>
      </c>
      <c r="BB97" s="81"/>
      <c r="BC97" s="81"/>
      <c r="BD97" s="81"/>
      <c r="BE97" s="81"/>
      <c r="BF97" s="81"/>
    </row>
    <row r="98">
      <c r="A98" s="73">
        <v>43922.36823653935</v>
      </c>
      <c r="B98" s="74">
        <v>1.0</v>
      </c>
      <c r="C98" s="75" t="s">
        <v>77</v>
      </c>
      <c r="D98" s="76" t="s">
        <v>3131</v>
      </c>
      <c r="E98" s="78" t="s">
        <v>3132</v>
      </c>
      <c r="F98" s="75" t="s">
        <v>3133</v>
      </c>
      <c r="G98" s="75">
        <v>49.0</v>
      </c>
      <c r="H98" s="75" t="s">
        <v>299</v>
      </c>
      <c r="I98" s="78" t="s">
        <v>459</v>
      </c>
      <c r="J98" s="75" t="s">
        <v>125</v>
      </c>
      <c r="K98" s="79">
        <f>VLOOKUP(J98, Sheet2!$A$2:$B$9, 2, FALSE)</f>
        <v>0</v>
      </c>
      <c r="L98" s="75" t="s">
        <v>367</v>
      </c>
      <c r="M98" s="80">
        <f>VLOOKUP(L98, Sheet2!$C$2:$D$200, 2, FALSE)</f>
        <v>3</v>
      </c>
      <c r="N98" s="75" t="s">
        <v>129</v>
      </c>
      <c r="O98" s="75">
        <f>VLOOKUP(N98, Sheet2!$E$2:$F$9, 2, FALSE)</f>
        <v>0</v>
      </c>
      <c r="P98" s="75" t="s">
        <v>74</v>
      </c>
      <c r="Q98" s="75">
        <f>VLOOKUP(P98, Sheet2!$G$2:$H$20, 2, FALSE)</f>
        <v>5</v>
      </c>
      <c r="R98" s="75" t="s">
        <v>75</v>
      </c>
      <c r="S98" s="75">
        <f>VLOOKUP(R98, Sheet2!$I$2:$J$6, 2, FALSE)</f>
        <v>1</v>
      </c>
      <c r="T98" s="75" t="s">
        <v>77</v>
      </c>
      <c r="U98" s="75" t="s">
        <v>138</v>
      </c>
      <c r="V98" s="75">
        <f>VLOOKUP(U98, Sheet2!$K$2:$L$10, 2, FALSE)</f>
        <v>1</v>
      </c>
      <c r="W98" s="75" t="s">
        <v>77</v>
      </c>
      <c r="X98" s="75" t="s">
        <v>212</v>
      </c>
      <c r="Y98" s="75">
        <f>VLOOKUP(X98, Sheet2!$M$2:$N$158, 2, FALSE)</f>
        <v>1</v>
      </c>
      <c r="Z98" s="75" t="s">
        <v>80</v>
      </c>
      <c r="AA98" s="75">
        <f>VLOOKUP(Z98, Sheet2!$O$2:$P$5, 2, FALSE)</f>
        <v>0</v>
      </c>
      <c r="AB98" s="75" t="s">
        <v>140</v>
      </c>
      <c r="AC98" s="75">
        <f>VLOOKUP(AB98, Sheet2!$Q$2:$R$6, 2, FALSE)</f>
        <v>2</v>
      </c>
      <c r="AD98" s="75" t="s">
        <v>102</v>
      </c>
      <c r="AE98" s="75">
        <f>VLOOKUP(AD98, Sheet2!$S$2:$T$3, 2, FALSE)</f>
        <v>3</v>
      </c>
      <c r="AF98" s="75" t="s">
        <v>126</v>
      </c>
      <c r="AG98" s="75">
        <f>VLOOKUP(AF98, Sheet2!$U$2:$V$4, 2, FALSE)</f>
        <v>1</v>
      </c>
      <c r="AH98" s="75" t="s">
        <v>141</v>
      </c>
      <c r="AI98" s="75">
        <f>VLOOKUP(AH98, Sheet2!$W$2:$X$6, 2, FALSE)</f>
        <v>1</v>
      </c>
      <c r="AJ98" s="75" t="s">
        <v>122</v>
      </c>
      <c r="AK98" s="75">
        <f>VLOOKUP(AJ98, Sheet2!$Y$2:$Z$6, 2, FALSE)</f>
        <v>1</v>
      </c>
      <c r="AL98" s="75" t="s">
        <v>130</v>
      </c>
      <c r="AM98" s="75">
        <f>VLOOKUP(AL98, Sheet2!$AA$2:$AB$6, 2, FALSE)</f>
        <v>1</v>
      </c>
      <c r="AN98" s="75" t="s">
        <v>107</v>
      </c>
      <c r="AO98" s="75">
        <f>VLOOKUP(AN98, Sheet2!$AC$2:$AD$6, 2, FALSE)</f>
        <v>3</v>
      </c>
      <c r="AP98" s="75" t="s">
        <v>89</v>
      </c>
      <c r="AQ98" s="75">
        <f>VLOOKUP(AP98, Sheet2!$AE$2:$AF$6, 2, FALSE)</f>
        <v>5</v>
      </c>
      <c r="AR98" s="75" t="s">
        <v>82</v>
      </c>
      <c r="AS98" s="75">
        <f>VLOOKUP(AR98, Sheet2!$AG$2:$AH$6, 2, FALSE)</f>
        <v>0</v>
      </c>
      <c r="AT98" s="75" t="s">
        <v>82</v>
      </c>
      <c r="AU98" s="75">
        <f>VLOOKUP(AT98, Sheet2!$AI$2:$AJ$6, 2, FALSE)</f>
        <v>0</v>
      </c>
      <c r="AV98" s="75" t="s">
        <v>82</v>
      </c>
      <c r="AW98" s="75">
        <f>VLOOKUP(AV98, Sheet2!$AK$2:$AL$6, 2, FALSE)</f>
        <v>0</v>
      </c>
      <c r="AX98" s="75" t="s">
        <v>82</v>
      </c>
      <c r="AY98" s="75">
        <f>VLOOKUP(AX98, Sheet2!$AM$2:$AN$6, 2, FALSE)</f>
        <v>0</v>
      </c>
      <c r="AZ98" s="75" t="s">
        <v>144</v>
      </c>
      <c r="BA98" s="81">
        <f t="shared" si="1"/>
        <v>28</v>
      </c>
      <c r="BB98" s="81"/>
      <c r="BC98" s="81"/>
      <c r="BD98" s="81"/>
      <c r="BE98" s="81"/>
      <c r="BF98" s="81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7.71"/>
  </cols>
  <sheetData>
    <row r="1" ht="79.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43921.800355150466</v>
      </c>
      <c r="B2" s="52">
        <v>1.0</v>
      </c>
      <c r="C2" s="53" t="s">
        <v>77</v>
      </c>
      <c r="D2" s="70" t="s">
        <v>3128</v>
      </c>
      <c r="E2" s="54" t="s">
        <v>3129</v>
      </c>
      <c r="F2" s="53" t="s">
        <v>3130</v>
      </c>
      <c r="G2" s="53">
        <v>29.0</v>
      </c>
      <c r="H2" s="53" t="s">
        <v>473</v>
      </c>
      <c r="I2" s="54" t="s">
        <v>84</v>
      </c>
      <c r="J2" s="53" t="s">
        <v>86</v>
      </c>
      <c r="K2" s="55">
        <f>VLOOKUP(J2, Sheet2!$A$2:$B$9, 2, FALSE)</f>
        <v>2</v>
      </c>
      <c r="L2" s="53" t="s">
        <v>288</v>
      </c>
      <c r="M2" s="56">
        <f>VLOOKUP(L2, Sheet2!$C$2:$D$200, 2, FALSE)</f>
        <v>3</v>
      </c>
      <c r="N2" s="53" t="s">
        <v>91</v>
      </c>
      <c r="O2" s="53">
        <f>VLOOKUP(N2, Sheet2!$E$2:$F$9, 2, FALSE)</f>
        <v>3</v>
      </c>
      <c r="P2" s="53" t="s">
        <v>74</v>
      </c>
      <c r="Q2" s="53">
        <f>VLOOKUP(P2, Sheet2!$G$2:$H$20, 2, FALSE)</f>
        <v>5</v>
      </c>
      <c r="R2" s="53" t="s">
        <v>118</v>
      </c>
      <c r="S2" s="53">
        <f>VLOOKUP(R2, Sheet2!$I$2:$J$6, 2, FALSE)</f>
        <v>5</v>
      </c>
      <c r="T2" s="53" t="s">
        <v>77</v>
      </c>
      <c r="U2" s="53" t="s">
        <v>76</v>
      </c>
      <c r="V2" s="53">
        <f>VLOOKUP(U2, Sheet2!$K$2:$L$10, 2, FALSE)</f>
        <v>5</v>
      </c>
      <c r="W2" s="53" t="s">
        <v>167</v>
      </c>
      <c r="X2" s="53" t="s">
        <v>79</v>
      </c>
      <c r="Y2" s="53">
        <f>VLOOKUP(X2, Sheet2!$M$2:$N$158, 2, FALSE)</f>
        <v>5</v>
      </c>
      <c r="Z2" s="53" t="s">
        <v>112</v>
      </c>
      <c r="AA2" s="53">
        <f>VLOOKUP(Z2, Sheet2!$O$2:$P$5, 2, FALSE)</f>
        <v>5</v>
      </c>
      <c r="AB2" s="53" t="s">
        <v>117</v>
      </c>
      <c r="AC2" s="53">
        <f>VLOOKUP(AB2, Sheet2!$Q$2:$R$6, 2, FALSE)</f>
        <v>3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104</v>
      </c>
      <c r="AI2" s="53">
        <f>VLOOKUP(AH2, Sheet2!$W$2:$X$6, 2, FALSE)</f>
        <v>3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107</v>
      </c>
      <c r="AO2" s="53">
        <f>VLOOKUP(AN2, Sheet2!$AC$2:$AD$6, 2, FALSE)</f>
        <v>3</v>
      </c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7" si="1">SUM(AY2,AW2,AU2,AS2,AQ2,AO2,AM2,AK2,AI2,AG2,AE2,AC2,AA2,Y2,V2,S2,Q2,M2,K2)</f>
        <v>68</v>
      </c>
      <c r="BB2" s="57"/>
      <c r="BC2" s="57"/>
      <c r="BD2" s="57"/>
      <c r="BE2" s="57"/>
      <c r="BF2" s="57"/>
    </row>
    <row r="3">
      <c r="A3" s="87">
        <v>43924.39490103009</v>
      </c>
      <c r="B3" s="88">
        <v>1.0</v>
      </c>
      <c r="C3" s="89" t="s">
        <v>77</v>
      </c>
      <c r="D3" s="89" t="s">
        <v>3121</v>
      </c>
      <c r="E3" s="91" t="s">
        <v>3122</v>
      </c>
      <c r="F3" s="89" t="s">
        <v>705</v>
      </c>
      <c r="G3" s="89">
        <v>60.0</v>
      </c>
      <c r="H3" s="89" t="s">
        <v>473</v>
      </c>
      <c r="I3" s="91" t="s">
        <v>377</v>
      </c>
      <c r="J3" s="89" t="s">
        <v>86</v>
      </c>
      <c r="K3" s="92">
        <f>VLOOKUP(J3, Sheet2!$A$2:$B$9, 2, FALSE)</f>
        <v>2</v>
      </c>
      <c r="L3" s="89" t="s">
        <v>136</v>
      </c>
      <c r="M3" s="93">
        <f>VLOOKUP(L3, Sheet2!$C$2:$D$200, 2, FALSE)</f>
        <v>5</v>
      </c>
      <c r="N3" s="89" t="s">
        <v>91</v>
      </c>
      <c r="O3" s="89">
        <f>VLOOKUP(N3, Sheet2!$E$2:$F$9, 2, FALSE)</f>
        <v>3</v>
      </c>
      <c r="P3" s="89" t="s">
        <v>95</v>
      </c>
      <c r="Q3" s="89">
        <f>VLOOKUP(P3, Sheet2!$G$2:$H$20, 2, FALSE)</f>
        <v>1</v>
      </c>
      <c r="R3" s="89" t="s">
        <v>75</v>
      </c>
      <c r="S3" s="89">
        <f>VLOOKUP(R3, Sheet2!$I$2:$J$6, 2, FALSE)</f>
        <v>1</v>
      </c>
      <c r="T3" s="89" t="s">
        <v>167</v>
      </c>
      <c r="U3" s="89" t="s">
        <v>76</v>
      </c>
      <c r="V3" s="89">
        <f>VLOOKUP(U3, Sheet2!$K$2:$L$10, 2, FALSE)</f>
        <v>5</v>
      </c>
      <c r="W3" s="89" t="s">
        <v>167</v>
      </c>
      <c r="X3" s="89" t="s">
        <v>177</v>
      </c>
      <c r="Y3" s="89">
        <f>VLOOKUP(X3, Sheet2!$M$2:$N$158, 2, FALSE)</f>
        <v>0</v>
      </c>
      <c r="Z3" s="89" t="s">
        <v>80</v>
      </c>
      <c r="AA3" s="89">
        <f>VLOOKUP(Z3, Sheet2!$O$2:$P$5, 2, FALSE)</f>
        <v>0</v>
      </c>
      <c r="AB3" s="89" t="s">
        <v>101</v>
      </c>
      <c r="AC3" s="89">
        <f>VLOOKUP(AB3, Sheet2!$Q$2:$R$6, 2, FALSE)</f>
        <v>4</v>
      </c>
      <c r="AD3" s="89" t="s">
        <v>196</v>
      </c>
      <c r="AE3" s="89">
        <f>VLOOKUP(AD3, Sheet2!$S$2:$T$3, 2, FALSE)</f>
        <v>5</v>
      </c>
      <c r="AF3" s="89" t="s">
        <v>87</v>
      </c>
      <c r="AG3" s="89">
        <f>VLOOKUP(AF3, Sheet2!$U$2:$V$4, 2, FALSE)</f>
        <v>5</v>
      </c>
      <c r="AH3" s="89" t="s">
        <v>82</v>
      </c>
      <c r="AI3" s="89">
        <f>VLOOKUP(AH3, Sheet2!$W$2:$X$6, 2, FALSE)</f>
        <v>5</v>
      </c>
      <c r="AJ3" s="89" t="s">
        <v>105</v>
      </c>
      <c r="AK3" s="89">
        <f>VLOOKUP(AJ3, Sheet2!$Y$2:$Z$6, 2, FALSE)</f>
        <v>3</v>
      </c>
      <c r="AL3" s="89" t="s">
        <v>82</v>
      </c>
      <c r="AM3" s="89">
        <f>VLOOKUP(AL3, Sheet2!$AA$2:$AB$6, 2, FALSE)</f>
        <v>5</v>
      </c>
      <c r="AN3" s="89" t="s">
        <v>88</v>
      </c>
      <c r="AO3" s="94"/>
      <c r="AP3" s="89" t="s">
        <v>89</v>
      </c>
      <c r="AQ3" s="89">
        <f>VLOOKUP(AP3, Sheet2!$AE$2:$AF$6, 2, FALSE)</f>
        <v>5</v>
      </c>
      <c r="AR3" s="89" t="s">
        <v>82</v>
      </c>
      <c r="AS3" s="89">
        <f>VLOOKUP(AR3, Sheet2!$AG$2:$AH$6, 2, FALSE)</f>
        <v>0</v>
      </c>
      <c r="AT3" s="89" t="s">
        <v>82</v>
      </c>
      <c r="AU3" s="89">
        <f>VLOOKUP(AT3, Sheet2!$AI$2:$AJ$6, 2, FALSE)</f>
        <v>0</v>
      </c>
      <c r="AV3" s="89" t="s">
        <v>134</v>
      </c>
      <c r="AW3" s="89">
        <f>VLOOKUP(AV3, Sheet2!$AK$2:$AL$6, 2, FALSE)</f>
        <v>5</v>
      </c>
      <c r="AX3" s="89" t="s">
        <v>82</v>
      </c>
      <c r="AY3" s="89">
        <f>VLOOKUP(AX3, Sheet2!$AM$2:$AN$6, 2, FALSE)</f>
        <v>0</v>
      </c>
      <c r="AZ3" s="89" t="s">
        <v>144</v>
      </c>
      <c r="BA3" s="94">
        <f t="shared" si="1"/>
        <v>51</v>
      </c>
      <c r="BB3" s="94"/>
      <c r="BC3" s="94"/>
      <c r="BD3" s="94"/>
      <c r="BE3" s="94"/>
      <c r="BF3" s="94"/>
    </row>
    <row r="4">
      <c r="A4" s="87">
        <v>43918.62381996527</v>
      </c>
      <c r="B4" s="88">
        <v>1.0</v>
      </c>
      <c r="C4" s="89" t="s">
        <v>77</v>
      </c>
      <c r="D4" s="90" t="s">
        <v>3116</v>
      </c>
      <c r="E4" s="95"/>
      <c r="F4" s="95"/>
      <c r="G4" s="89">
        <v>38.0</v>
      </c>
      <c r="H4" s="89" t="s">
        <v>473</v>
      </c>
      <c r="I4" s="91" t="s">
        <v>84</v>
      </c>
      <c r="J4" s="89" t="s">
        <v>86</v>
      </c>
      <c r="K4" s="92">
        <f>VLOOKUP(J4, Sheet2!$A$2:$B$9, 2, FALSE)</f>
        <v>2</v>
      </c>
      <c r="L4" s="89" t="s">
        <v>303</v>
      </c>
      <c r="M4" s="93">
        <f>VLOOKUP(L4, Sheet2!$C$2:$D$200, 2, FALSE)</f>
        <v>5</v>
      </c>
      <c r="N4" s="89" t="s">
        <v>154</v>
      </c>
      <c r="O4" s="89">
        <f>VLOOKUP(N4, Sheet2!$E$2:$F$9, 2, FALSE)</f>
        <v>2</v>
      </c>
      <c r="P4" s="89" t="s">
        <v>74</v>
      </c>
      <c r="Q4" s="89">
        <f>VLOOKUP(P4, Sheet2!$G$2:$H$20, 2, FALSE)</f>
        <v>5</v>
      </c>
      <c r="R4" s="89" t="s">
        <v>97</v>
      </c>
      <c r="S4" s="89">
        <f>VLOOKUP(R4, Sheet2!$I$2:$J$6, 2, FALSE)</f>
        <v>3</v>
      </c>
      <c r="T4" s="89" t="s">
        <v>77</v>
      </c>
      <c r="U4" s="89" t="s">
        <v>98</v>
      </c>
      <c r="V4" s="89">
        <f>VLOOKUP(U4, Sheet2!$K$2:$L$10, 2, FALSE)</f>
        <v>3</v>
      </c>
      <c r="W4" s="89" t="s">
        <v>77</v>
      </c>
      <c r="X4" s="89" t="s">
        <v>108</v>
      </c>
      <c r="Y4" s="89">
        <f>VLOOKUP(X4, Sheet2!$M$2:$N$158, 2, FALSE)</f>
        <v>1</v>
      </c>
      <c r="Z4" s="89" t="s">
        <v>80</v>
      </c>
      <c r="AA4" s="89">
        <f>VLOOKUP(Z4, Sheet2!$O$2:$P$5, 2, FALSE)</f>
        <v>0</v>
      </c>
      <c r="AB4" s="89" t="s">
        <v>117</v>
      </c>
      <c r="AC4" s="89">
        <f>VLOOKUP(AB4, Sheet2!$Q$2:$R$6, 2, FALSE)</f>
        <v>3</v>
      </c>
      <c r="AD4" s="89" t="s">
        <v>102</v>
      </c>
      <c r="AE4" s="89">
        <f>VLOOKUP(AD4, Sheet2!$S$2:$T$3, 2, FALSE)</f>
        <v>3</v>
      </c>
      <c r="AF4" s="89" t="s">
        <v>103</v>
      </c>
      <c r="AG4" s="89">
        <f>VLOOKUP(AF4, Sheet2!$U$2:$V$4, 2, FALSE)</f>
        <v>3</v>
      </c>
      <c r="AH4" s="89" t="s">
        <v>82</v>
      </c>
      <c r="AI4" s="89">
        <f>VLOOKUP(AH4, Sheet2!$W$2:$X$6, 2, FALSE)</f>
        <v>5</v>
      </c>
      <c r="AJ4" s="89" t="s">
        <v>105</v>
      </c>
      <c r="AK4" s="89">
        <f>VLOOKUP(AJ4, Sheet2!$Y$2:$Z$6, 2, FALSE)</f>
        <v>3</v>
      </c>
      <c r="AL4" s="89" t="s">
        <v>82</v>
      </c>
      <c r="AM4" s="89">
        <f>VLOOKUP(AL4, Sheet2!$AA$2:$AB$6, 2, FALSE)</f>
        <v>5</v>
      </c>
      <c r="AN4" s="89" t="s">
        <v>107</v>
      </c>
      <c r="AO4" s="89">
        <f>VLOOKUP(AN4, Sheet2!$AC$2:$AD$6, 2, FALSE)</f>
        <v>3</v>
      </c>
      <c r="AP4" s="89" t="s">
        <v>109</v>
      </c>
      <c r="AQ4" s="89">
        <f>VLOOKUP(AP4, Sheet2!$AE$2:$AF$6, 2, FALSE)</f>
        <v>3</v>
      </c>
      <c r="AR4" s="89" t="s">
        <v>82</v>
      </c>
      <c r="AS4" s="89">
        <f>VLOOKUP(AR4, Sheet2!$AG$2:$AH$6, 2, FALSE)</f>
        <v>0</v>
      </c>
      <c r="AT4" s="89" t="s">
        <v>82</v>
      </c>
      <c r="AU4" s="89">
        <f>VLOOKUP(AT4, Sheet2!$AI$2:$AJ$6, 2, FALSE)</f>
        <v>0</v>
      </c>
      <c r="AV4" s="89" t="s">
        <v>111</v>
      </c>
      <c r="AW4" s="89">
        <f>VLOOKUP(AV4, Sheet2!$AK$2:$AL$6, 2, FALSE)</f>
        <v>3</v>
      </c>
      <c r="AX4" s="89" t="s">
        <v>82</v>
      </c>
      <c r="AY4" s="89">
        <f>VLOOKUP(AX4, Sheet2!$AM$2:$AN$6, 2, FALSE)</f>
        <v>0</v>
      </c>
      <c r="AZ4" s="89" t="s">
        <v>144</v>
      </c>
      <c r="BA4" s="94">
        <f t="shared" si="1"/>
        <v>50</v>
      </c>
      <c r="BB4" s="94"/>
      <c r="BC4" s="94"/>
      <c r="BD4" s="94"/>
      <c r="BE4" s="94"/>
      <c r="BF4" s="94"/>
    </row>
    <row r="5">
      <c r="A5" s="73">
        <v>43918.55597273148</v>
      </c>
      <c r="B5" s="74">
        <v>1.0</v>
      </c>
      <c r="C5" s="75" t="s">
        <v>77</v>
      </c>
      <c r="D5" s="76" t="s">
        <v>3114</v>
      </c>
      <c r="E5" s="77"/>
      <c r="F5" s="77"/>
      <c r="G5" s="75">
        <v>25.0</v>
      </c>
      <c r="H5" s="75" t="s">
        <v>473</v>
      </c>
      <c r="I5" s="78" t="s">
        <v>209</v>
      </c>
      <c r="J5" s="75" t="s">
        <v>125</v>
      </c>
      <c r="K5" s="79">
        <f>VLOOKUP(J5, Sheet2!$A$2:$B$9, 2, FALSE)</f>
        <v>0</v>
      </c>
      <c r="L5" s="75" t="s">
        <v>490</v>
      </c>
      <c r="M5" s="80">
        <f>VLOOKUP(L5, Sheet2!$C$2:$D$200, 2, FALSE)</f>
        <v>1</v>
      </c>
      <c r="N5" s="75" t="s">
        <v>159</v>
      </c>
      <c r="O5" s="75">
        <f>VLOOKUP(N5, Sheet2!$E$2:$F$9, 2, FALSE)</f>
        <v>1</v>
      </c>
      <c r="P5" s="75" t="s">
        <v>95</v>
      </c>
      <c r="Q5" s="75">
        <f>VLOOKUP(P5, Sheet2!$G$2:$H$20, 2, FALSE)</f>
        <v>1</v>
      </c>
      <c r="R5" s="75" t="s">
        <v>75</v>
      </c>
      <c r="S5" s="75">
        <f>VLOOKUP(R5, Sheet2!$I$2:$J$6, 2, FALSE)</f>
        <v>1</v>
      </c>
      <c r="T5" s="75" t="s">
        <v>77</v>
      </c>
      <c r="U5" s="75" t="s">
        <v>138</v>
      </c>
      <c r="V5" s="75">
        <f>VLOOKUP(U5, Sheet2!$K$2:$L$10, 2, FALSE)</f>
        <v>1</v>
      </c>
      <c r="W5" s="75" t="s">
        <v>77</v>
      </c>
      <c r="X5" s="75" t="s">
        <v>139</v>
      </c>
      <c r="Y5" s="75">
        <f>VLOOKUP(X5, Sheet2!$M$2:$N$158, 2, FALSE)</f>
        <v>3</v>
      </c>
      <c r="Z5" s="75" t="s">
        <v>80</v>
      </c>
      <c r="AA5" s="75">
        <f>VLOOKUP(Z5, Sheet2!$O$2:$P$5, 2, FALSE)</f>
        <v>0</v>
      </c>
      <c r="AB5" s="75" t="s">
        <v>101</v>
      </c>
      <c r="AC5" s="75">
        <f>VLOOKUP(AB5, Sheet2!$Q$2:$R$6, 2, FALSE)</f>
        <v>4</v>
      </c>
      <c r="AD5" s="75" t="s">
        <v>102</v>
      </c>
      <c r="AE5" s="75">
        <f>VLOOKUP(AD5, Sheet2!$S$2:$T$3, 2, FALSE)</f>
        <v>3</v>
      </c>
      <c r="AF5" s="75" t="s">
        <v>126</v>
      </c>
      <c r="AG5" s="75">
        <f>VLOOKUP(AF5, Sheet2!$U$2:$V$4, 2, FALSE)</f>
        <v>1</v>
      </c>
      <c r="AH5" s="75" t="s">
        <v>141</v>
      </c>
      <c r="AI5" s="75">
        <f>VLOOKUP(AH5, Sheet2!$W$2:$X$6, 2, FALSE)</f>
        <v>1</v>
      </c>
      <c r="AJ5" s="75" t="s">
        <v>122</v>
      </c>
      <c r="AK5" s="75">
        <f>VLOOKUP(AJ5, Sheet2!$Y$2:$Z$6, 2, FALSE)</f>
        <v>1</v>
      </c>
      <c r="AL5" s="75" t="s">
        <v>82</v>
      </c>
      <c r="AM5" s="75">
        <f>VLOOKUP(AL5, Sheet2!$AA$2:$AB$6, 2, FALSE)</f>
        <v>5</v>
      </c>
      <c r="AN5" s="75" t="s">
        <v>107</v>
      </c>
      <c r="AO5" s="75">
        <f>VLOOKUP(AN5, Sheet2!$AC$2:$AD$6, 2, FALSE)</f>
        <v>3</v>
      </c>
      <c r="AP5" s="75" t="s">
        <v>89</v>
      </c>
      <c r="AQ5" s="75">
        <f>VLOOKUP(AP5, Sheet2!$AE$2:$AF$6, 2, FALSE)</f>
        <v>5</v>
      </c>
      <c r="AR5" s="75" t="s">
        <v>82</v>
      </c>
      <c r="AS5" s="75">
        <f>VLOOKUP(AR5, Sheet2!$AG$2:$AH$6, 2, FALSE)</f>
        <v>0</v>
      </c>
      <c r="AT5" s="75" t="s">
        <v>82</v>
      </c>
      <c r="AU5" s="75">
        <f>VLOOKUP(AT5, Sheet2!$AI$2:$AJ$6, 2, FALSE)</f>
        <v>0</v>
      </c>
      <c r="AV5" s="75" t="s">
        <v>134</v>
      </c>
      <c r="AW5" s="75">
        <f>VLOOKUP(AV5, Sheet2!$AK$2:$AL$6, 2, FALSE)</f>
        <v>5</v>
      </c>
      <c r="AX5" s="75" t="s">
        <v>82</v>
      </c>
      <c r="AY5" s="75">
        <f>VLOOKUP(AX5, Sheet2!$AM$2:$AN$6, 2, FALSE)</f>
        <v>0</v>
      </c>
      <c r="AZ5" s="75" t="s">
        <v>144</v>
      </c>
      <c r="BA5" s="81">
        <f t="shared" si="1"/>
        <v>35</v>
      </c>
      <c r="BB5" s="81"/>
      <c r="BC5" s="81"/>
      <c r="BD5" s="81"/>
      <c r="BE5" s="81"/>
      <c r="BF5" s="81"/>
    </row>
    <row r="6">
      <c r="A6" s="73">
        <v>43918.57640788195</v>
      </c>
      <c r="B6" s="74">
        <v>1.0</v>
      </c>
      <c r="C6" s="75" t="s">
        <v>77</v>
      </c>
      <c r="D6" s="76" t="s">
        <v>3108</v>
      </c>
      <c r="E6" s="77"/>
      <c r="F6" s="77"/>
      <c r="G6" s="75">
        <v>65.0</v>
      </c>
      <c r="H6" s="75" t="s">
        <v>473</v>
      </c>
      <c r="I6" s="78" t="s">
        <v>377</v>
      </c>
      <c r="J6" s="75" t="s">
        <v>86</v>
      </c>
      <c r="K6" s="79">
        <f>VLOOKUP(J6, Sheet2!$A$2:$B$9, 2, FALSE)</f>
        <v>2</v>
      </c>
      <c r="L6" s="75" t="s">
        <v>93</v>
      </c>
      <c r="M6" s="80">
        <f>VLOOKUP(L6, Sheet2!$C$2:$D$200, 2, FALSE)</f>
        <v>5</v>
      </c>
      <c r="N6" s="75" t="s">
        <v>154</v>
      </c>
      <c r="O6" s="75">
        <f>VLOOKUP(N6, Sheet2!$E$2:$F$9, 2, FALSE)</f>
        <v>2</v>
      </c>
      <c r="P6" s="75" t="s">
        <v>95</v>
      </c>
      <c r="Q6" s="75">
        <f>VLOOKUP(P6, Sheet2!$G$2:$H$20, 2, FALSE)</f>
        <v>1</v>
      </c>
      <c r="R6" s="75" t="s">
        <v>75</v>
      </c>
      <c r="S6" s="75">
        <f>VLOOKUP(R6, Sheet2!$I$2:$J$6, 2, FALSE)</f>
        <v>1</v>
      </c>
      <c r="T6" s="75" t="s">
        <v>77</v>
      </c>
      <c r="U6" s="75" t="s">
        <v>138</v>
      </c>
      <c r="V6" s="75">
        <f>VLOOKUP(U6, Sheet2!$K$2:$L$10, 2, FALSE)</f>
        <v>1</v>
      </c>
      <c r="W6" s="75" t="s">
        <v>77</v>
      </c>
      <c r="X6" s="75" t="s">
        <v>108</v>
      </c>
      <c r="Y6" s="75">
        <f>VLOOKUP(X6, Sheet2!$M$2:$N$158, 2, FALSE)</f>
        <v>1</v>
      </c>
      <c r="Z6" s="75" t="s">
        <v>80</v>
      </c>
      <c r="AA6" s="75">
        <f>VLOOKUP(Z6, Sheet2!$O$2:$P$5, 2, FALSE)</f>
        <v>0</v>
      </c>
      <c r="AB6" s="75" t="s">
        <v>101</v>
      </c>
      <c r="AC6" s="75">
        <f>VLOOKUP(AB6, Sheet2!$Q$2:$R$6, 2, FALSE)</f>
        <v>4</v>
      </c>
      <c r="AD6" s="75" t="s">
        <v>102</v>
      </c>
      <c r="AE6" s="75">
        <f>VLOOKUP(AD6, Sheet2!$S$2:$T$3, 2, FALSE)</f>
        <v>3</v>
      </c>
      <c r="AF6" s="75" t="s">
        <v>103</v>
      </c>
      <c r="AG6" s="75">
        <f>VLOOKUP(AF6, Sheet2!$U$2:$V$4, 2, FALSE)</f>
        <v>3</v>
      </c>
      <c r="AH6" s="75" t="s">
        <v>141</v>
      </c>
      <c r="AI6" s="75">
        <f>VLOOKUP(AH6, Sheet2!$W$2:$X$6, 2, FALSE)</f>
        <v>1</v>
      </c>
      <c r="AJ6" s="75" t="s">
        <v>122</v>
      </c>
      <c r="AK6" s="75">
        <f>VLOOKUP(AJ6, Sheet2!$Y$2:$Z$6, 2, FALSE)</f>
        <v>1</v>
      </c>
      <c r="AL6" s="75" t="s">
        <v>130</v>
      </c>
      <c r="AM6" s="75">
        <f>VLOOKUP(AL6, Sheet2!$AA$2:$AB$6, 2, FALSE)</f>
        <v>1</v>
      </c>
      <c r="AN6" s="75" t="s">
        <v>107</v>
      </c>
      <c r="AO6" s="75">
        <f>VLOOKUP(AN6, Sheet2!$AC$2:$AD$6, 2, FALSE)</f>
        <v>3</v>
      </c>
      <c r="AP6" s="75" t="s">
        <v>131</v>
      </c>
      <c r="AQ6" s="75">
        <f>VLOOKUP(AP6, Sheet2!$AE$2:$AF$6, 2, FALSE)</f>
        <v>0</v>
      </c>
      <c r="AR6" s="75" t="s">
        <v>82</v>
      </c>
      <c r="AS6" s="75">
        <f>VLOOKUP(AR6, Sheet2!$AG$2:$AH$6, 2, FALSE)</f>
        <v>0</v>
      </c>
      <c r="AT6" s="75" t="s">
        <v>82</v>
      </c>
      <c r="AU6" s="75">
        <f>VLOOKUP(AT6, Sheet2!$AI$2:$AJ$6, 2, FALSE)</f>
        <v>0</v>
      </c>
      <c r="AV6" s="75" t="s">
        <v>111</v>
      </c>
      <c r="AW6" s="75">
        <f>VLOOKUP(AV6, Sheet2!$AK$2:$AL$6, 2, FALSE)</f>
        <v>3</v>
      </c>
      <c r="AX6" s="75" t="s">
        <v>82</v>
      </c>
      <c r="AY6" s="75">
        <f>VLOOKUP(AX6, Sheet2!$AM$2:$AN$6, 2, FALSE)</f>
        <v>0</v>
      </c>
      <c r="AZ6" s="75" t="s">
        <v>144</v>
      </c>
      <c r="BA6" s="81">
        <f t="shared" si="1"/>
        <v>30</v>
      </c>
      <c r="BB6" s="81"/>
      <c r="BC6" s="81"/>
      <c r="BD6" s="81"/>
      <c r="BE6" s="81"/>
      <c r="BF6" s="81"/>
    </row>
    <row r="7">
      <c r="A7" s="73">
        <v>43918.5317603125</v>
      </c>
      <c r="B7" s="74">
        <v>1.0</v>
      </c>
      <c r="C7" s="75" t="s">
        <v>77</v>
      </c>
      <c r="D7" s="76" t="s">
        <v>1874</v>
      </c>
      <c r="E7" s="77"/>
      <c r="F7" s="77"/>
      <c r="G7" s="75">
        <v>60.0</v>
      </c>
      <c r="H7" s="75" t="s">
        <v>473</v>
      </c>
      <c r="I7" s="78" t="s">
        <v>459</v>
      </c>
      <c r="J7" s="75" t="s">
        <v>125</v>
      </c>
      <c r="K7" s="79">
        <f>VLOOKUP(J7, Sheet2!$A$2:$B$9, 2, FALSE)</f>
        <v>0</v>
      </c>
      <c r="L7" s="75" t="s">
        <v>288</v>
      </c>
      <c r="M7" s="80">
        <f>VLOOKUP(L7, Sheet2!$C$2:$D$200, 2, FALSE)</f>
        <v>3</v>
      </c>
      <c r="N7" s="75" t="s">
        <v>129</v>
      </c>
      <c r="O7" s="75">
        <f>VLOOKUP(N7, Sheet2!$E$2:$F$9, 2, FALSE)</f>
        <v>0</v>
      </c>
      <c r="P7" s="75" t="s">
        <v>95</v>
      </c>
      <c r="Q7" s="75">
        <f>VLOOKUP(P7, Sheet2!$G$2:$H$20, 2, FALSE)</f>
        <v>1</v>
      </c>
      <c r="R7" s="75" t="s">
        <v>75</v>
      </c>
      <c r="S7" s="75">
        <f>VLOOKUP(R7, Sheet2!$I$2:$J$6, 2, FALSE)</f>
        <v>1</v>
      </c>
      <c r="T7" s="75" t="s">
        <v>77</v>
      </c>
      <c r="U7" s="75" t="s">
        <v>138</v>
      </c>
      <c r="V7" s="75">
        <f>VLOOKUP(U7, Sheet2!$K$2:$L$10, 2, FALSE)</f>
        <v>1</v>
      </c>
      <c r="W7" s="75" t="s">
        <v>77</v>
      </c>
      <c r="X7" s="75" t="s">
        <v>108</v>
      </c>
      <c r="Y7" s="75">
        <f>VLOOKUP(X7, Sheet2!$M$2:$N$158, 2, FALSE)</f>
        <v>1</v>
      </c>
      <c r="Z7" s="75" t="s">
        <v>80</v>
      </c>
      <c r="AA7" s="75">
        <f>VLOOKUP(Z7, Sheet2!$O$2:$P$5, 2, FALSE)</f>
        <v>0</v>
      </c>
      <c r="AB7" s="75" t="s">
        <v>117</v>
      </c>
      <c r="AC7" s="75">
        <f>VLOOKUP(AB7, Sheet2!$Q$2:$R$6, 2, FALSE)</f>
        <v>3</v>
      </c>
      <c r="AD7" s="75" t="s">
        <v>102</v>
      </c>
      <c r="AE7" s="75">
        <f>VLOOKUP(AD7, Sheet2!$S$2:$T$3, 2, FALSE)</f>
        <v>3</v>
      </c>
      <c r="AF7" s="75" t="s">
        <v>103</v>
      </c>
      <c r="AG7" s="75">
        <f>VLOOKUP(AF7, Sheet2!$U$2:$V$4, 2, FALSE)</f>
        <v>3</v>
      </c>
      <c r="AH7" s="75" t="s">
        <v>141</v>
      </c>
      <c r="AI7" s="75">
        <f>VLOOKUP(AH7, Sheet2!$W$2:$X$6, 2, FALSE)</f>
        <v>1</v>
      </c>
      <c r="AJ7" s="75" t="s">
        <v>122</v>
      </c>
      <c r="AK7" s="75">
        <f>VLOOKUP(AJ7, Sheet2!$Y$2:$Z$6, 2, FALSE)</f>
        <v>1</v>
      </c>
      <c r="AL7" s="75" t="s">
        <v>130</v>
      </c>
      <c r="AM7" s="75">
        <f>VLOOKUP(AL7, Sheet2!$AA$2:$AB$6, 2, FALSE)</f>
        <v>1</v>
      </c>
      <c r="AN7" s="75" t="s">
        <v>107</v>
      </c>
      <c r="AO7" s="75">
        <f>VLOOKUP(AN7, Sheet2!$AC$2:$AD$6, 2, FALSE)</f>
        <v>3</v>
      </c>
      <c r="AP7" s="75" t="s">
        <v>131</v>
      </c>
      <c r="AQ7" s="75">
        <f>VLOOKUP(AP7, Sheet2!$AE$2:$AF$6, 2, FALSE)</f>
        <v>0</v>
      </c>
      <c r="AR7" s="75" t="s">
        <v>82</v>
      </c>
      <c r="AS7" s="75">
        <f>VLOOKUP(AR7, Sheet2!$AG$2:$AH$6, 2, FALSE)</f>
        <v>0</v>
      </c>
      <c r="AT7" s="75" t="s">
        <v>82</v>
      </c>
      <c r="AU7" s="75">
        <f>VLOOKUP(AT7, Sheet2!$AI$2:$AJ$6, 2, FALSE)</f>
        <v>0</v>
      </c>
      <c r="AV7" s="75" t="s">
        <v>111</v>
      </c>
      <c r="AW7" s="75">
        <f>VLOOKUP(AV7, Sheet2!$AK$2:$AL$6, 2, FALSE)</f>
        <v>3</v>
      </c>
      <c r="AX7" s="75" t="s">
        <v>82</v>
      </c>
      <c r="AY7" s="75">
        <f>VLOOKUP(AX7, Sheet2!$AM$2:$AN$6, 2, FALSE)</f>
        <v>0</v>
      </c>
      <c r="AZ7" s="75" t="s">
        <v>144</v>
      </c>
      <c r="BA7" s="81">
        <f t="shared" si="1"/>
        <v>25</v>
      </c>
      <c r="BB7" s="81"/>
      <c r="BC7" s="81"/>
      <c r="BD7" s="81"/>
      <c r="BE7" s="81"/>
      <c r="BF7" s="8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 ht="99.0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43919.28130346065</v>
      </c>
      <c r="B2" s="52">
        <v>1.0</v>
      </c>
      <c r="C2" s="53" t="s">
        <v>77</v>
      </c>
      <c r="D2" s="70" t="s">
        <v>3102</v>
      </c>
      <c r="E2" s="71"/>
      <c r="F2" s="71"/>
      <c r="G2" s="53">
        <v>77.0</v>
      </c>
      <c r="H2" s="53" t="s">
        <v>285</v>
      </c>
      <c r="I2" s="54" t="s">
        <v>459</v>
      </c>
      <c r="J2" s="53" t="s">
        <v>92</v>
      </c>
      <c r="K2" s="55">
        <f>VLOOKUP(J2, Sheet2!$A$2:$B$9, 2, FALSE)</f>
        <v>4</v>
      </c>
      <c r="L2" s="53" t="s">
        <v>93</v>
      </c>
      <c r="M2" s="56">
        <f>VLOOKUP(L2, Sheet2!$C$2:$D$200, 2, FALSE)</f>
        <v>5</v>
      </c>
      <c r="N2" s="53" t="s">
        <v>116</v>
      </c>
      <c r="O2" s="53">
        <f>VLOOKUP(N2, Sheet2!$E$2:$F$9, 2, FALSE)</f>
        <v>5</v>
      </c>
      <c r="P2" s="53" t="s">
        <v>73</v>
      </c>
      <c r="Q2" s="53">
        <f>VLOOKUP(P2, Sheet2!$G$2:$H$20, 2, FALSE)</f>
        <v>5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82</v>
      </c>
      <c r="V2" s="53">
        <f>VLOOKUP(U2, Sheet2!$K$2:$L$10, 2, FALSE)</f>
        <v>5</v>
      </c>
      <c r="W2" s="53" t="s">
        <v>167</v>
      </c>
      <c r="X2" s="53" t="s">
        <v>79</v>
      </c>
      <c r="Y2" s="53">
        <f>VLOOKUP(X2, Sheet2!$M$2:$N$158, 2, FALSE)</f>
        <v>5</v>
      </c>
      <c r="Z2" s="53" t="s">
        <v>80</v>
      </c>
      <c r="AA2" s="53">
        <f>VLOOKUP(Z2, Sheet2!$O$2:$P$5, 2, FALSE)</f>
        <v>0</v>
      </c>
      <c r="AB2" s="53" t="s">
        <v>82</v>
      </c>
      <c r="AC2" s="53">
        <f>VLOOKUP(AB2, Sheet2!$Q$2:$R$6, 2, FALSE)</f>
        <v>5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82</v>
      </c>
      <c r="AK2" s="53">
        <f>VLOOKUP(AJ2, Sheet2!$Y$2:$Z$6, 2, FALSE)</f>
        <v>5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89</v>
      </c>
      <c r="AQ2" s="53">
        <f>VLOOKUP(AP2, Sheet2!$AE$2:$AF$6, 2, FALSE)</f>
        <v>5</v>
      </c>
      <c r="AR2" s="53" t="s">
        <v>82</v>
      </c>
      <c r="AS2" s="53">
        <f>VLOOKUP(AR2, Sheet2!$AG$2:$AH$6, 2, FALSE)</f>
        <v>0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140" si="1">SUM(AY2,AW2,AU2,AS2,AQ2,AO2,AM2,AK2,AI2,AG2,AE2,AC2,AA2,Y2,V2,S2,Q2,M2,K2)</f>
        <v>70</v>
      </c>
      <c r="BB2" s="57"/>
      <c r="BC2" s="57"/>
      <c r="BD2" s="57"/>
      <c r="BE2" s="57"/>
      <c r="BF2" s="57"/>
    </row>
    <row r="3">
      <c r="A3" s="51">
        <v>43918.433638194445</v>
      </c>
      <c r="B3" s="52">
        <v>1.0</v>
      </c>
      <c r="C3" s="53" t="s">
        <v>77</v>
      </c>
      <c r="D3" s="70" t="s">
        <v>3096</v>
      </c>
      <c r="E3" s="71"/>
      <c r="F3" s="71"/>
      <c r="G3" s="53">
        <v>37.0</v>
      </c>
      <c r="H3" s="53" t="s">
        <v>285</v>
      </c>
      <c r="I3" s="54" t="s">
        <v>377</v>
      </c>
      <c r="J3" s="53" t="s">
        <v>92</v>
      </c>
      <c r="K3" s="55">
        <f>VLOOKUP(J3, Sheet2!$A$2:$B$9, 2, FALSE)</f>
        <v>4</v>
      </c>
      <c r="L3" s="53" t="s">
        <v>115</v>
      </c>
      <c r="M3" s="56">
        <f>VLOOKUP(L3, Sheet2!$C$2:$D$200, 2, FALSE)</f>
        <v>5</v>
      </c>
      <c r="N3" s="53" t="s">
        <v>137</v>
      </c>
      <c r="O3" s="53">
        <f>VLOOKUP(N3, Sheet2!$E$2:$F$9, 2, FALSE)</f>
        <v>4</v>
      </c>
      <c r="P3" s="53" t="s">
        <v>96</v>
      </c>
      <c r="Q3" s="53">
        <f>VLOOKUP(P3, Sheet2!$G$2:$H$20, 2, FALSE)</f>
        <v>3</v>
      </c>
      <c r="R3" s="53" t="s">
        <v>75</v>
      </c>
      <c r="S3" s="53">
        <f>VLOOKUP(R3, Sheet2!$I$2:$J$6, 2, FALSE)</f>
        <v>1</v>
      </c>
      <c r="T3" s="53" t="s">
        <v>77</v>
      </c>
      <c r="U3" s="53" t="s">
        <v>76</v>
      </c>
      <c r="V3" s="53">
        <f>VLOOKUP(U3, Sheet2!$K$2:$L$10, 2, FALSE)</f>
        <v>5</v>
      </c>
      <c r="W3" s="53" t="s">
        <v>167</v>
      </c>
      <c r="X3" s="53" t="s">
        <v>139</v>
      </c>
      <c r="Y3" s="53">
        <f>VLOOKUP(X3, Sheet2!$M$2:$N$158, 2, FALSE)</f>
        <v>3</v>
      </c>
      <c r="Z3" s="53" t="s">
        <v>112</v>
      </c>
      <c r="AA3" s="53">
        <f>VLOOKUP(Z3, Sheet2!$O$2:$P$5, 2, FALSE)</f>
        <v>5</v>
      </c>
      <c r="AB3" s="53" t="s">
        <v>101</v>
      </c>
      <c r="AC3" s="53">
        <f>VLOOKUP(AB3, Sheet2!$Q$2:$R$6, 2, FALSE)</f>
        <v>4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105</v>
      </c>
      <c r="AK3" s="53">
        <f>VLOOKUP(AJ3, Sheet2!$Y$2:$Z$6, 2, FALSE)</f>
        <v>3</v>
      </c>
      <c r="AL3" s="53" t="s">
        <v>82</v>
      </c>
      <c r="AM3" s="53">
        <f>VLOOKUP(AL3, Sheet2!$AA$2:$AB$6, 2, FALSE)</f>
        <v>5</v>
      </c>
      <c r="AN3" s="53" t="s">
        <v>107</v>
      </c>
      <c r="AO3" s="53">
        <f>VLOOKUP(AN3, Sheet2!$AC$2:$AD$6, 2, FALSE)</f>
        <v>3</v>
      </c>
      <c r="AP3" s="53" t="s">
        <v>109</v>
      </c>
      <c r="AQ3" s="53">
        <f>VLOOKUP(AP3, Sheet2!$AE$2:$AF$6, 2, FALSE)</f>
        <v>3</v>
      </c>
      <c r="AR3" s="53" t="s">
        <v>110</v>
      </c>
      <c r="AS3" s="53">
        <f>VLOOKUP(AR3, Sheet2!$AG$2:$AH$6, 2, FALSE)</f>
        <v>3</v>
      </c>
      <c r="AT3" s="53" t="s">
        <v>82</v>
      </c>
      <c r="AU3" s="53">
        <f>VLOOKUP(AT3, Sheet2!$AI$2:$AJ$6, 2, FALSE)</f>
        <v>0</v>
      </c>
      <c r="AV3" s="53" t="s">
        <v>134</v>
      </c>
      <c r="AW3" s="53">
        <f>VLOOKUP(AV3, Sheet2!$AK$2:$AL$6, 2, FALSE)</f>
        <v>5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67</v>
      </c>
      <c r="BB3" s="57"/>
      <c r="BC3" s="57"/>
      <c r="BD3" s="57"/>
      <c r="BE3" s="57"/>
      <c r="BF3" s="57"/>
    </row>
    <row r="4">
      <c r="A4" s="51">
        <v>43924.01723820602</v>
      </c>
      <c r="B4" s="52">
        <v>1.0</v>
      </c>
      <c r="C4" s="53" t="s">
        <v>77</v>
      </c>
      <c r="D4" s="53" t="s">
        <v>3092</v>
      </c>
      <c r="E4" s="54" t="s">
        <v>2286</v>
      </c>
      <c r="F4" s="53" t="s">
        <v>3093</v>
      </c>
      <c r="G4" s="53">
        <v>71.0</v>
      </c>
      <c r="H4" s="53" t="s">
        <v>285</v>
      </c>
      <c r="I4" s="54" t="s">
        <v>219</v>
      </c>
      <c r="J4" s="53" t="s">
        <v>92</v>
      </c>
      <c r="K4" s="55">
        <f>VLOOKUP(J4, Sheet2!$A$2:$B$9, 2, FALSE)</f>
        <v>4</v>
      </c>
      <c r="L4" s="53" t="s">
        <v>93</v>
      </c>
      <c r="M4" s="56">
        <f>VLOOKUP(L4, Sheet2!$C$2:$D$200, 2, FALSE)</f>
        <v>5</v>
      </c>
      <c r="N4" s="53" t="s">
        <v>91</v>
      </c>
      <c r="O4" s="53">
        <f>VLOOKUP(N4, Sheet2!$E$2:$F$9, 2, FALSE)</f>
        <v>3</v>
      </c>
      <c r="P4" s="53" t="s">
        <v>74</v>
      </c>
      <c r="Q4" s="53">
        <f>VLOOKUP(P4, Sheet2!$G$2:$H$20, 2, FALSE)</f>
        <v>5</v>
      </c>
      <c r="R4" s="53" t="s">
        <v>75</v>
      </c>
      <c r="S4" s="53">
        <f>VLOOKUP(R4, Sheet2!$I$2:$J$6, 2, FALSE)</f>
        <v>1</v>
      </c>
      <c r="T4" s="53" t="s">
        <v>167</v>
      </c>
      <c r="U4" s="53" t="s">
        <v>82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80</v>
      </c>
      <c r="AA4" s="53">
        <f>VLOOKUP(Z4, Sheet2!$O$2:$P$5, 2, FALSE)</f>
        <v>0</v>
      </c>
      <c r="AB4" s="53" t="s">
        <v>82</v>
      </c>
      <c r="AC4" s="53">
        <f>VLOOKUP(AB4, Sheet2!$Q$2:$R$6, 2, FALSE)</f>
        <v>5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82</v>
      </c>
      <c r="AK4" s="53">
        <f>VLOOKUP(AJ4, Sheet2!$Y$2:$Z$6, 2, FALSE)</f>
        <v>5</v>
      </c>
      <c r="AL4" s="53" t="s">
        <v>82</v>
      </c>
      <c r="AM4" s="53">
        <f>VLOOKUP(AL4, Sheet2!$AA$2:$AB$6, 2, FALSE)</f>
        <v>5</v>
      </c>
      <c r="AN4" s="53" t="s">
        <v>88</v>
      </c>
      <c r="AO4" s="57"/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134</v>
      </c>
      <c r="AW4" s="53">
        <f>VLOOKUP(AV4, Sheet2!$AK$2:$AL$6, 2, FALSE)</f>
        <v>5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65</v>
      </c>
      <c r="BB4" s="57"/>
      <c r="BC4" s="57"/>
      <c r="BD4" s="57"/>
      <c r="BE4" s="57"/>
      <c r="BF4" s="57"/>
    </row>
    <row r="5">
      <c r="A5" s="51">
        <v>43924.01940232639</v>
      </c>
      <c r="B5" s="52">
        <v>1.0</v>
      </c>
      <c r="C5" s="53" t="s">
        <v>77</v>
      </c>
      <c r="D5" s="53" t="s">
        <v>3090</v>
      </c>
      <c r="E5" s="54" t="s">
        <v>2286</v>
      </c>
      <c r="F5" s="53" t="s">
        <v>3091</v>
      </c>
      <c r="G5" s="53">
        <v>33.0</v>
      </c>
      <c r="H5" s="53" t="s">
        <v>285</v>
      </c>
      <c r="I5" s="54" t="s">
        <v>219</v>
      </c>
      <c r="J5" s="53" t="s">
        <v>114</v>
      </c>
      <c r="K5" s="55">
        <f>VLOOKUP(J5, Sheet2!$A$2:$B$9, 2, FALSE)</f>
        <v>3</v>
      </c>
      <c r="L5" s="53" t="s">
        <v>115</v>
      </c>
      <c r="M5" s="56">
        <f>VLOOKUP(L5, Sheet2!$C$2:$D$200, 2, FALSE)</f>
        <v>5</v>
      </c>
      <c r="N5" s="53" t="s">
        <v>137</v>
      </c>
      <c r="O5" s="53">
        <f>VLOOKUP(N5, Sheet2!$E$2:$F$9, 2, FALSE)</f>
        <v>4</v>
      </c>
      <c r="P5" s="53" t="s">
        <v>74</v>
      </c>
      <c r="Q5" s="53">
        <f>VLOOKUP(P5, Sheet2!$G$2:$H$20, 2, FALSE)</f>
        <v>5</v>
      </c>
      <c r="R5" s="53" t="s">
        <v>75</v>
      </c>
      <c r="S5" s="53">
        <f>VLOOKUP(R5, Sheet2!$I$2:$J$6, 2, FALSE)</f>
        <v>1</v>
      </c>
      <c r="T5" s="53" t="s">
        <v>167</v>
      </c>
      <c r="U5" s="53" t="s">
        <v>82</v>
      </c>
      <c r="V5" s="53">
        <f>VLOOKUP(U5, Sheet2!$K$2:$L$10, 2, FALSE)</f>
        <v>5</v>
      </c>
      <c r="W5" s="53" t="s">
        <v>167</v>
      </c>
      <c r="X5" s="53" t="s">
        <v>79</v>
      </c>
      <c r="Y5" s="53">
        <f>VLOOKUP(X5, Sheet2!$M$2:$N$158, 2, FALSE)</f>
        <v>5</v>
      </c>
      <c r="Z5" s="53" t="s">
        <v>112</v>
      </c>
      <c r="AA5" s="53">
        <f>VLOOKUP(Z5, Sheet2!$O$2:$P$5, 2, FALSE)</f>
        <v>5</v>
      </c>
      <c r="AB5" s="53" t="s">
        <v>101</v>
      </c>
      <c r="AC5" s="53">
        <f>VLOOKUP(AB5, Sheet2!$Q$2:$R$6, 2, FALSE)</f>
        <v>4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105</v>
      </c>
      <c r="AK5" s="53">
        <f>VLOOKUP(AJ5, Sheet2!$Y$2:$Z$6, 2, FALSE)</f>
        <v>3</v>
      </c>
      <c r="AL5" s="53" t="s">
        <v>82</v>
      </c>
      <c r="AM5" s="53">
        <f>VLOOKUP(AL5, Sheet2!$AA$2:$AB$6, 2, FALSE)</f>
        <v>5</v>
      </c>
      <c r="AN5" s="53" t="s">
        <v>107</v>
      </c>
      <c r="AO5" s="57"/>
      <c r="AP5" s="53" t="s">
        <v>109</v>
      </c>
      <c r="AQ5" s="53">
        <f>VLOOKUP(AP5, Sheet2!$AE$2:$AF$6, 2, FALSE)</f>
        <v>3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134</v>
      </c>
      <c r="AW5" s="53">
        <f>VLOOKUP(AV5, Sheet2!$AK$2:$AL$6, 2, FALSE)</f>
        <v>5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64</v>
      </c>
      <c r="BB5" s="57"/>
      <c r="BC5" s="57"/>
      <c r="BD5" s="57"/>
      <c r="BE5" s="57"/>
      <c r="BF5" s="57"/>
    </row>
    <row r="6">
      <c r="A6" s="51">
        <v>43923.87246452546</v>
      </c>
      <c r="B6" s="52">
        <v>1.0</v>
      </c>
      <c r="C6" s="53" t="s">
        <v>77</v>
      </c>
      <c r="D6" s="53" t="s">
        <v>3080</v>
      </c>
      <c r="E6" s="54" t="s">
        <v>3081</v>
      </c>
      <c r="F6" s="53" t="s">
        <v>3082</v>
      </c>
      <c r="G6" s="53">
        <v>40.0</v>
      </c>
      <c r="H6" s="53" t="s">
        <v>285</v>
      </c>
      <c r="I6" s="54" t="s">
        <v>286</v>
      </c>
      <c r="J6" s="53" t="s">
        <v>86</v>
      </c>
      <c r="K6" s="55">
        <f>VLOOKUP(J6, Sheet2!$A$2:$B$9, 2, FALSE)</f>
        <v>2</v>
      </c>
      <c r="L6" s="53" t="s">
        <v>3083</v>
      </c>
      <c r="M6" s="56">
        <f>VLOOKUP(L6, Sheet2!$C$2:$D$200, 2, FALSE)</f>
        <v>3</v>
      </c>
      <c r="N6" s="53" t="s">
        <v>154</v>
      </c>
      <c r="O6" s="53">
        <f>VLOOKUP(N6, Sheet2!$E$2:$F$9, 2, FALSE)</f>
        <v>2</v>
      </c>
      <c r="P6" s="53" t="s">
        <v>74</v>
      </c>
      <c r="Q6" s="53">
        <f>VLOOKUP(P6, Sheet2!$G$2:$H$20, 2, FALSE)</f>
        <v>5</v>
      </c>
      <c r="R6" s="53" t="s">
        <v>97</v>
      </c>
      <c r="S6" s="53">
        <f>VLOOKUP(R6, Sheet2!$I$2:$J$6, 2, FALSE)</f>
        <v>3</v>
      </c>
      <c r="T6" s="53" t="s">
        <v>77</v>
      </c>
      <c r="U6" s="53" t="s">
        <v>76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112</v>
      </c>
      <c r="AA6" s="53">
        <f>VLOOKUP(Z6, Sheet2!$O$2:$P$5, 2, FALSE)</f>
        <v>5</v>
      </c>
      <c r="AB6" s="53" t="s">
        <v>117</v>
      </c>
      <c r="AC6" s="53">
        <f>VLOOKUP(AB6, Sheet2!$Q$2:$R$6, 2, FALSE)</f>
        <v>3</v>
      </c>
      <c r="AD6" s="53" t="s">
        <v>196</v>
      </c>
      <c r="AE6" s="53">
        <f>VLOOKUP(AD6, Sheet2!$S$2:$T$3, 2, FALSE)</f>
        <v>5</v>
      </c>
      <c r="AF6" s="53" t="s">
        <v>103</v>
      </c>
      <c r="AG6" s="53">
        <f>VLOOKUP(AF6, Sheet2!$U$2:$V$4, 2, FALSE)</f>
        <v>3</v>
      </c>
      <c r="AH6" s="53" t="s">
        <v>82</v>
      </c>
      <c r="AI6" s="53">
        <f>VLOOKUP(AH6, Sheet2!$W$2:$X$6, 2, FALSE)</f>
        <v>5</v>
      </c>
      <c r="AJ6" s="53" t="s">
        <v>105</v>
      </c>
      <c r="AK6" s="53">
        <f>VLOOKUP(AJ6, Sheet2!$Y$2:$Z$6, 2, FALSE)</f>
        <v>3</v>
      </c>
      <c r="AL6" s="53" t="s">
        <v>82</v>
      </c>
      <c r="AM6" s="53">
        <f>VLOOKUP(AL6, Sheet2!$AA$2:$AB$6, 2, FALSE)</f>
        <v>5</v>
      </c>
      <c r="AN6" s="53" t="s">
        <v>107</v>
      </c>
      <c r="AO6" s="57"/>
      <c r="AP6" s="53" t="s">
        <v>89</v>
      </c>
      <c r="AQ6" s="53">
        <f>VLOOKUP(AP6, Sheet2!$AE$2:$AF$6, 2, FALSE)</f>
        <v>5</v>
      </c>
      <c r="AR6" s="53" t="s">
        <v>110</v>
      </c>
      <c r="AS6" s="53">
        <f>VLOOKUP(AR6, Sheet2!$AG$2:$AH$6, 2, FALSE)</f>
        <v>3</v>
      </c>
      <c r="AT6" s="53" t="s">
        <v>82</v>
      </c>
      <c r="AU6" s="53">
        <f>VLOOKUP(AT6, Sheet2!$AI$2:$AJ$6, 2, FALSE)</f>
        <v>0</v>
      </c>
      <c r="AV6" s="53" t="s">
        <v>111</v>
      </c>
      <c r="AW6" s="53">
        <f>VLOOKUP(AV6, Sheet2!$AK$2:$AL$6, 2, FALSE)</f>
        <v>3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63</v>
      </c>
      <c r="BB6" s="57"/>
      <c r="BC6" s="57"/>
      <c r="BD6" s="57"/>
      <c r="BE6" s="57"/>
      <c r="BF6" s="57"/>
    </row>
    <row r="7">
      <c r="A7" s="51">
        <v>43924.393069513884</v>
      </c>
      <c r="B7" s="52">
        <v>1.0</v>
      </c>
      <c r="C7" s="53" t="s">
        <v>77</v>
      </c>
      <c r="D7" s="53" t="s">
        <v>3046</v>
      </c>
      <c r="E7" s="54" t="s">
        <v>3047</v>
      </c>
      <c r="F7" s="53" t="s">
        <v>3048</v>
      </c>
      <c r="G7" s="53">
        <v>37.0</v>
      </c>
      <c r="H7" s="53" t="s">
        <v>285</v>
      </c>
      <c r="I7" s="54" t="s">
        <v>315</v>
      </c>
      <c r="J7" s="53" t="s">
        <v>86</v>
      </c>
      <c r="K7" s="55">
        <f>VLOOKUP(J7, Sheet2!$A$2:$B$9, 2, FALSE)</f>
        <v>2</v>
      </c>
      <c r="L7" s="53" t="s">
        <v>408</v>
      </c>
      <c r="M7" s="56">
        <f>VLOOKUP(L7, Sheet2!$C$2:$D$200, 2, FALSE)</f>
        <v>3</v>
      </c>
      <c r="N7" s="53" t="s">
        <v>137</v>
      </c>
      <c r="O7" s="53">
        <f>VLOOKUP(N7, Sheet2!$E$2:$F$9, 2, FALSE)</f>
        <v>4</v>
      </c>
      <c r="P7" s="53" t="s">
        <v>96</v>
      </c>
      <c r="Q7" s="53">
        <f>VLOOKUP(P7, Sheet2!$G$2:$H$20, 2, FALSE)</f>
        <v>3</v>
      </c>
      <c r="R7" s="53" t="s">
        <v>75</v>
      </c>
      <c r="S7" s="53">
        <f>VLOOKUP(R7, Sheet2!$I$2:$J$6, 2, FALSE)</f>
        <v>1</v>
      </c>
      <c r="T7" s="53" t="s">
        <v>167</v>
      </c>
      <c r="U7" s="53" t="s">
        <v>76</v>
      </c>
      <c r="V7" s="53">
        <f>VLOOKUP(U7, Sheet2!$K$2:$L$10, 2, FALSE)</f>
        <v>5</v>
      </c>
      <c r="W7" s="53" t="s">
        <v>77</v>
      </c>
      <c r="X7" s="53" t="s">
        <v>139</v>
      </c>
      <c r="Y7" s="53">
        <f>VLOOKUP(X7, Sheet2!$M$2:$N$158, 2, FALSE)</f>
        <v>3</v>
      </c>
      <c r="Z7" s="53" t="s">
        <v>112</v>
      </c>
      <c r="AA7" s="53">
        <f>VLOOKUP(Z7, Sheet2!$O$2:$P$5, 2, FALSE)</f>
        <v>5</v>
      </c>
      <c r="AB7" s="53" t="s">
        <v>82</v>
      </c>
      <c r="AC7" s="53">
        <f>VLOOKUP(AB7, Sheet2!$Q$2:$R$6, 2, FALSE)</f>
        <v>5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82</v>
      </c>
      <c r="AK7" s="53">
        <f>VLOOKUP(AJ7, Sheet2!$Y$2:$Z$6, 2, FALSE)</f>
        <v>5</v>
      </c>
      <c r="AL7" s="53" t="s">
        <v>82</v>
      </c>
      <c r="AM7" s="53">
        <f>VLOOKUP(AL7, Sheet2!$AA$2:$AB$6, 2, FALSE)</f>
        <v>5</v>
      </c>
      <c r="AN7" s="53" t="s">
        <v>88</v>
      </c>
      <c r="AO7" s="57"/>
      <c r="AP7" s="53" t="s">
        <v>89</v>
      </c>
      <c r="AQ7" s="53">
        <f>VLOOKUP(AP7, Sheet2!$AE$2:$AF$6, 2, FALSE)</f>
        <v>5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134</v>
      </c>
      <c r="AW7" s="53">
        <f>VLOOKUP(AV7, Sheet2!$AK$2:$AL$6, 2, FALSE)</f>
        <v>5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62</v>
      </c>
      <c r="BB7" s="57"/>
      <c r="BC7" s="57"/>
      <c r="BD7" s="57"/>
      <c r="BE7" s="57"/>
      <c r="BF7" s="57"/>
    </row>
    <row r="8">
      <c r="A8" s="51">
        <v>43923.8402188426</v>
      </c>
      <c r="B8" s="52">
        <v>1.0</v>
      </c>
      <c r="C8" s="53" t="s">
        <v>77</v>
      </c>
      <c r="D8" s="53" t="s">
        <v>3062</v>
      </c>
      <c r="E8" s="54" t="s">
        <v>2854</v>
      </c>
      <c r="F8" s="53" t="s">
        <v>3063</v>
      </c>
      <c r="G8" s="53">
        <v>56.0</v>
      </c>
      <c r="H8" s="53" t="s">
        <v>285</v>
      </c>
      <c r="I8" s="54" t="s">
        <v>219</v>
      </c>
      <c r="J8" s="53" t="s">
        <v>65</v>
      </c>
      <c r="K8" s="55">
        <f>VLOOKUP(J8, Sheet2!$A$2:$B$9, 2, FALSE)</f>
        <v>5</v>
      </c>
      <c r="L8" s="53" t="s">
        <v>288</v>
      </c>
      <c r="M8" s="56">
        <f>VLOOKUP(L8, Sheet2!$C$2:$D$200, 2, FALSE)</f>
        <v>3</v>
      </c>
      <c r="N8" s="53" t="s">
        <v>116</v>
      </c>
      <c r="O8" s="53">
        <f>VLOOKUP(N8, Sheet2!$E$2:$F$9, 2, FALSE)</f>
        <v>5</v>
      </c>
      <c r="P8" s="53" t="s">
        <v>74</v>
      </c>
      <c r="Q8" s="53">
        <f>VLOOKUP(P8, Sheet2!$G$2:$H$20, 2, FALSE)</f>
        <v>5</v>
      </c>
      <c r="R8" s="53" t="s">
        <v>75</v>
      </c>
      <c r="S8" s="53">
        <f>VLOOKUP(R8, Sheet2!$I$2:$J$6, 2, FALSE)</f>
        <v>1</v>
      </c>
      <c r="T8" s="53" t="s">
        <v>167</v>
      </c>
      <c r="U8" s="53" t="s">
        <v>76</v>
      </c>
      <c r="V8" s="53">
        <f>VLOOKUP(U8, Sheet2!$K$2:$L$10, 2, FALSE)</f>
        <v>5</v>
      </c>
      <c r="W8" s="53" t="s">
        <v>167</v>
      </c>
      <c r="X8" s="53" t="s">
        <v>139</v>
      </c>
      <c r="Y8" s="53">
        <f>VLOOKUP(X8, Sheet2!$M$2:$N$158, 2, FALSE)</f>
        <v>3</v>
      </c>
      <c r="Z8" s="53" t="s">
        <v>112</v>
      </c>
      <c r="AA8" s="53">
        <f>VLOOKUP(Z8, Sheet2!$O$2:$P$5, 2, FALSE)</f>
        <v>5</v>
      </c>
      <c r="AB8" s="53" t="s">
        <v>82</v>
      </c>
      <c r="AC8" s="53">
        <f>VLOOKUP(AB8, Sheet2!$Q$2:$R$6, 2, FALSE)</f>
        <v>5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82</v>
      </c>
      <c r="AK8" s="53">
        <f>VLOOKUP(AJ8, Sheet2!$Y$2:$Z$6, 2, FALSE)</f>
        <v>5</v>
      </c>
      <c r="AL8" s="53" t="s">
        <v>82</v>
      </c>
      <c r="AM8" s="53">
        <f>VLOOKUP(AL8, Sheet2!$AA$2:$AB$6, 2, FALSE)</f>
        <v>5</v>
      </c>
      <c r="AN8" s="53" t="s">
        <v>107</v>
      </c>
      <c r="AO8" s="57"/>
      <c r="AP8" s="53" t="s">
        <v>89</v>
      </c>
      <c r="AQ8" s="53">
        <f>VLOOKUP(AP8, Sheet2!$AE$2:$AF$6, 2, FALSE)</f>
        <v>5</v>
      </c>
      <c r="AR8" s="53" t="s">
        <v>82</v>
      </c>
      <c r="AS8" s="53">
        <f>VLOOKUP(AR8, Sheet2!$AG$2:$AH$6, 2, FALSE)</f>
        <v>0</v>
      </c>
      <c r="AT8" s="53" t="s">
        <v>82</v>
      </c>
      <c r="AU8" s="53">
        <f>VLOOKUP(AT8, Sheet2!$AI$2:$AJ$6, 2, FALSE)</f>
        <v>0</v>
      </c>
      <c r="AV8" s="53" t="s">
        <v>82</v>
      </c>
      <c r="AW8" s="53">
        <f>VLOOKUP(AV8, Sheet2!$AK$2:$AL$6, 2, FALSE)</f>
        <v>0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62</v>
      </c>
      <c r="BB8" s="57"/>
      <c r="BC8" s="57"/>
      <c r="BD8" s="57"/>
      <c r="BE8" s="57"/>
      <c r="BF8" s="57"/>
    </row>
    <row r="9">
      <c r="A9" s="51">
        <v>43923.83838158565</v>
      </c>
      <c r="B9" s="52">
        <v>1.0</v>
      </c>
      <c r="C9" s="53" t="s">
        <v>77</v>
      </c>
      <c r="D9" s="53" t="s">
        <v>3069</v>
      </c>
      <c r="E9" s="54" t="s">
        <v>3070</v>
      </c>
      <c r="F9" s="53" t="s">
        <v>3071</v>
      </c>
      <c r="G9" s="53">
        <v>49.0</v>
      </c>
      <c r="H9" s="53" t="s">
        <v>285</v>
      </c>
      <c r="I9" s="54" t="s">
        <v>209</v>
      </c>
      <c r="J9" s="53" t="s">
        <v>92</v>
      </c>
      <c r="K9" s="55">
        <f>VLOOKUP(J9, Sheet2!$A$2:$B$9, 2, FALSE)</f>
        <v>4</v>
      </c>
      <c r="L9" s="53" t="s">
        <v>181</v>
      </c>
      <c r="M9" s="56">
        <f>VLOOKUP(L9, Sheet2!$C$2:$D$200, 2, FALSE)</f>
        <v>5</v>
      </c>
      <c r="N9" s="53" t="s">
        <v>91</v>
      </c>
      <c r="O9" s="53">
        <f>VLOOKUP(N9, Sheet2!$E$2:$F$9, 2, FALSE)</f>
        <v>3</v>
      </c>
      <c r="P9" s="53" t="s">
        <v>96</v>
      </c>
      <c r="Q9" s="53">
        <f>VLOOKUP(P9, Sheet2!$G$2:$H$20, 2, FALSE)</f>
        <v>3</v>
      </c>
      <c r="R9" s="53" t="s">
        <v>97</v>
      </c>
      <c r="S9" s="53">
        <f>VLOOKUP(R9, Sheet2!$I$2:$J$6, 2, FALSE)</f>
        <v>3</v>
      </c>
      <c r="T9" s="53" t="s">
        <v>167</v>
      </c>
      <c r="U9" s="53" t="s">
        <v>82</v>
      </c>
      <c r="V9" s="53">
        <f>VLOOKUP(U9, Sheet2!$K$2:$L$10, 2, FALSE)</f>
        <v>5</v>
      </c>
      <c r="W9" s="53" t="s">
        <v>77</v>
      </c>
      <c r="X9" s="53" t="s">
        <v>139</v>
      </c>
      <c r="Y9" s="53">
        <f>VLOOKUP(X9, Sheet2!$M$2:$N$158, 2, FALSE)</f>
        <v>3</v>
      </c>
      <c r="Z9" s="53" t="s">
        <v>80</v>
      </c>
      <c r="AA9" s="53">
        <f>VLOOKUP(Z9, Sheet2!$O$2:$P$5, 2, FALSE)</f>
        <v>0</v>
      </c>
      <c r="AB9" s="53" t="s">
        <v>117</v>
      </c>
      <c r="AC9" s="53">
        <f>VLOOKUP(AB9, Sheet2!$Q$2:$R$6, 2, FALSE)</f>
        <v>3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82</v>
      </c>
      <c r="AI9" s="53">
        <f>VLOOKUP(AH9, Sheet2!$W$2:$X$6, 2, FALSE)</f>
        <v>5</v>
      </c>
      <c r="AJ9" s="53" t="s">
        <v>105</v>
      </c>
      <c r="AK9" s="53">
        <f>VLOOKUP(AJ9, Sheet2!$Y$2:$Z$6, 2, FALSE)</f>
        <v>3</v>
      </c>
      <c r="AL9" s="53" t="s">
        <v>82</v>
      </c>
      <c r="AM9" s="53">
        <f>VLOOKUP(AL9, Sheet2!$AA$2:$AB$6, 2, FALSE)</f>
        <v>5</v>
      </c>
      <c r="AN9" s="53" t="s">
        <v>107</v>
      </c>
      <c r="AO9" s="57"/>
      <c r="AP9" s="53" t="s">
        <v>89</v>
      </c>
      <c r="AQ9" s="53">
        <f>VLOOKUP(AP9, Sheet2!$AE$2:$AF$6, 2, FALSE)</f>
        <v>5</v>
      </c>
      <c r="AR9" s="53" t="s">
        <v>132</v>
      </c>
      <c r="AS9" s="53">
        <f>VLOOKUP(AR9, Sheet2!$AG$2:$AH$6, 2, FALSE)</f>
        <v>5</v>
      </c>
      <c r="AT9" s="53" t="s">
        <v>111</v>
      </c>
      <c r="AU9" s="53">
        <f>VLOOKUP(AT9, Sheet2!$AI$2:$AJ$6, 2, FALSE)</f>
        <v>3</v>
      </c>
      <c r="AV9" s="53" t="s">
        <v>82</v>
      </c>
      <c r="AW9" s="53">
        <f>VLOOKUP(AV9, Sheet2!$AK$2:$AL$6, 2, FALSE)</f>
        <v>0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62</v>
      </c>
      <c r="BB9" s="57"/>
      <c r="BC9" s="57"/>
      <c r="BD9" s="57"/>
      <c r="BE9" s="57"/>
      <c r="BF9" s="57"/>
    </row>
    <row r="10">
      <c r="A10" s="51">
        <v>43923.807013171296</v>
      </c>
      <c r="B10" s="52">
        <v>1.0</v>
      </c>
      <c r="C10" s="53" t="s">
        <v>77</v>
      </c>
      <c r="D10" s="53">
        <v>3.40215190104003E15</v>
      </c>
      <c r="E10" s="54" t="s">
        <v>1386</v>
      </c>
      <c r="F10" s="53" t="s">
        <v>1387</v>
      </c>
      <c r="G10" s="53">
        <v>70.0</v>
      </c>
      <c r="H10" s="53" t="s">
        <v>285</v>
      </c>
      <c r="I10" s="54" t="s">
        <v>315</v>
      </c>
      <c r="J10" s="53" t="s">
        <v>92</v>
      </c>
      <c r="K10" s="55">
        <f>VLOOKUP(J10, Sheet2!$A$2:$B$9, 2, FALSE)</f>
        <v>4</v>
      </c>
      <c r="L10" s="53" t="s">
        <v>136</v>
      </c>
      <c r="M10" s="56">
        <f>VLOOKUP(L10, Sheet2!$C$2:$D$200, 2, FALSE)</f>
        <v>5</v>
      </c>
      <c r="N10" s="53" t="s">
        <v>116</v>
      </c>
      <c r="O10" s="53">
        <f>VLOOKUP(N10, Sheet2!$E$2:$F$9, 2, FALSE)</f>
        <v>5</v>
      </c>
      <c r="P10" s="53" t="s">
        <v>74</v>
      </c>
      <c r="Q10" s="53">
        <f>VLOOKUP(P10, Sheet2!$G$2:$H$20, 2, FALSE)</f>
        <v>5</v>
      </c>
      <c r="R10" s="53" t="s">
        <v>75</v>
      </c>
      <c r="S10" s="53">
        <f>VLOOKUP(R10, Sheet2!$I$2:$J$6, 2, FALSE)</f>
        <v>1</v>
      </c>
      <c r="T10" s="53" t="s">
        <v>167</v>
      </c>
      <c r="U10" s="53" t="s">
        <v>82</v>
      </c>
      <c r="V10" s="53">
        <f>VLOOKUP(U10, Sheet2!$K$2:$L$10, 2, FALSE)</f>
        <v>5</v>
      </c>
      <c r="W10" s="53" t="s">
        <v>77</v>
      </c>
      <c r="X10" s="53" t="s">
        <v>139</v>
      </c>
      <c r="Y10" s="53">
        <f>VLOOKUP(X10, Sheet2!$M$2:$N$158, 2, FALSE)</f>
        <v>3</v>
      </c>
      <c r="Z10" s="53" t="s">
        <v>80</v>
      </c>
      <c r="AA10" s="53">
        <f>VLOOKUP(Z10, Sheet2!$O$2:$P$5, 2, FALSE)</f>
        <v>0</v>
      </c>
      <c r="AB10" s="53" t="s">
        <v>82</v>
      </c>
      <c r="AC10" s="53">
        <f>VLOOKUP(AB10, Sheet2!$Q$2:$R$6, 2, FALSE)</f>
        <v>5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82</v>
      </c>
      <c r="AK10" s="53">
        <f>VLOOKUP(AJ10, Sheet2!$Y$2:$Z$6, 2, FALSE)</f>
        <v>5</v>
      </c>
      <c r="AL10" s="53" t="s">
        <v>106</v>
      </c>
      <c r="AM10" s="53">
        <f>VLOOKUP(AL10, Sheet2!$AA$2:$AB$6, 2, FALSE)</f>
        <v>3</v>
      </c>
      <c r="AN10" s="53" t="s">
        <v>107</v>
      </c>
      <c r="AO10" s="57"/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134</v>
      </c>
      <c r="AW10" s="53">
        <f>VLOOKUP(AV10, Sheet2!$AK$2:$AL$6, 2, FALSE)</f>
        <v>5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61</v>
      </c>
      <c r="BB10" s="57"/>
      <c r="BC10" s="57"/>
      <c r="BD10" s="57"/>
      <c r="BE10" s="57"/>
      <c r="BF10" s="57"/>
    </row>
    <row r="11">
      <c r="A11" s="51">
        <v>43924.36312409722</v>
      </c>
      <c r="B11" s="52">
        <v>1.0</v>
      </c>
      <c r="C11" s="53" t="s">
        <v>77</v>
      </c>
      <c r="D11" s="53" t="s">
        <v>3023</v>
      </c>
      <c r="E11" s="54" t="s">
        <v>3024</v>
      </c>
      <c r="F11" s="53" t="s">
        <v>3026</v>
      </c>
      <c r="G11" s="53">
        <v>64.0</v>
      </c>
      <c r="H11" s="53" t="s">
        <v>285</v>
      </c>
      <c r="I11" s="54" t="s">
        <v>209</v>
      </c>
      <c r="J11" s="53" t="s">
        <v>92</v>
      </c>
      <c r="K11" s="55">
        <f>VLOOKUP(J11, Sheet2!$A$2:$B$9, 2, FALSE)</f>
        <v>4</v>
      </c>
      <c r="L11" s="53" t="s">
        <v>136</v>
      </c>
      <c r="M11" s="56">
        <f>VLOOKUP(L11, Sheet2!$C$2:$D$200, 2, FALSE)</f>
        <v>5</v>
      </c>
      <c r="N11" s="53" t="s">
        <v>116</v>
      </c>
      <c r="O11" s="53">
        <f>VLOOKUP(N11, Sheet2!$E$2:$F$9, 2, FALSE)</f>
        <v>5</v>
      </c>
      <c r="P11" s="53" t="s">
        <v>74</v>
      </c>
      <c r="Q11" s="53">
        <f>VLOOKUP(P11, Sheet2!$G$2:$H$20, 2, FALSE)</f>
        <v>5</v>
      </c>
      <c r="R11" s="53" t="s">
        <v>97</v>
      </c>
      <c r="S11" s="53">
        <f>VLOOKUP(R11, Sheet2!$I$2:$J$6, 2, FALSE)</f>
        <v>3</v>
      </c>
      <c r="T11" s="53" t="s">
        <v>167</v>
      </c>
      <c r="U11" s="53" t="s">
        <v>76</v>
      </c>
      <c r="V11" s="53">
        <f>VLOOKUP(U11, Sheet2!$K$2:$L$10, 2, FALSE)</f>
        <v>5</v>
      </c>
      <c r="W11" s="53" t="s">
        <v>77</v>
      </c>
      <c r="X11" s="53" t="s">
        <v>79</v>
      </c>
      <c r="Y11" s="53">
        <f>VLOOKUP(X11, Sheet2!$M$2:$N$158, 2, FALSE)</f>
        <v>5</v>
      </c>
      <c r="Z11" s="53" t="s">
        <v>80</v>
      </c>
      <c r="AA11" s="53">
        <f>VLOOKUP(Z11, Sheet2!$O$2:$P$5, 2, FALSE)</f>
        <v>0</v>
      </c>
      <c r="AB11" s="53" t="s">
        <v>117</v>
      </c>
      <c r="AC11" s="53">
        <f>VLOOKUP(AB11, Sheet2!$Q$2:$R$6, 2, FALSE)</f>
        <v>3</v>
      </c>
      <c r="AD11" s="53" t="s">
        <v>196</v>
      </c>
      <c r="AE11" s="53">
        <f>VLOOKUP(AD11, Sheet2!$S$2:$T$3, 2, FALSE)</f>
        <v>5</v>
      </c>
      <c r="AF11" s="53" t="s">
        <v>103</v>
      </c>
      <c r="AG11" s="53">
        <f>VLOOKUP(AF11, Sheet2!$U$2:$V$4, 2, FALSE)</f>
        <v>3</v>
      </c>
      <c r="AH11" s="53" t="s">
        <v>82</v>
      </c>
      <c r="AI11" s="53">
        <f>VLOOKUP(AH11, Sheet2!$W$2:$X$6, 2, FALSE)</f>
        <v>5</v>
      </c>
      <c r="AJ11" s="53" t="s">
        <v>82</v>
      </c>
      <c r="AK11" s="53">
        <f>VLOOKUP(AJ11, Sheet2!$Y$2:$Z$6, 2, FALSE)</f>
        <v>5</v>
      </c>
      <c r="AL11" s="53" t="s">
        <v>82</v>
      </c>
      <c r="AM11" s="53">
        <f>VLOOKUP(AL11, Sheet2!$AA$2:$AB$6, 2, FALSE)</f>
        <v>5</v>
      </c>
      <c r="AN11" s="53" t="s">
        <v>107</v>
      </c>
      <c r="AO11" s="57"/>
      <c r="AP11" s="53" t="s">
        <v>89</v>
      </c>
      <c r="AQ11" s="53">
        <f>VLOOKUP(AP11, Sheet2!$AE$2:$AF$6, 2, FALSE)</f>
        <v>5</v>
      </c>
      <c r="AR11" s="53" t="s">
        <v>82</v>
      </c>
      <c r="AS11" s="53">
        <f>VLOOKUP(AR11, Sheet2!$AG$2:$AH$6, 2, FALSE)</f>
        <v>0</v>
      </c>
      <c r="AT11" s="53" t="s">
        <v>82</v>
      </c>
      <c r="AU11" s="53">
        <f>VLOOKUP(AT11, Sheet2!$AI$2:$AJ$6, 2, FALSE)</f>
        <v>0</v>
      </c>
      <c r="AV11" s="53" t="s">
        <v>111</v>
      </c>
      <c r="AW11" s="53">
        <f>VLOOKUP(AV11, Sheet2!$AK$2:$AL$6, 2, FALSE)</f>
        <v>3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61</v>
      </c>
      <c r="BB11" s="57"/>
      <c r="BC11" s="57"/>
      <c r="BD11" s="57"/>
      <c r="BE11" s="57"/>
      <c r="BF11" s="57"/>
    </row>
    <row r="12">
      <c r="A12" s="51">
        <v>43921.71198637731</v>
      </c>
      <c r="B12" s="52">
        <v>1.0</v>
      </c>
      <c r="C12" s="53" t="s">
        <v>77</v>
      </c>
      <c r="D12" s="70" t="s">
        <v>3035</v>
      </c>
      <c r="E12" s="54" t="s">
        <v>3036</v>
      </c>
      <c r="F12" s="53" t="s">
        <v>2957</v>
      </c>
      <c r="G12" s="53">
        <v>62.0</v>
      </c>
      <c r="H12" s="53" t="s">
        <v>285</v>
      </c>
      <c r="I12" s="54" t="s">
        <v>459</v>
      </c>
      <c r="J12" s="53" t="s">
        <v>92</v>
      </c>
      <c r="K12" s="55">
        <f>VLOOKUP(J12, Sheet2!$A$2:$B$9, 2, FALSE)</f>
        <v>4</v>
      </c>
      <c r="L12" s="53" t="s">
        <v>288</v>
      </c>
      <c r="M12" s="56">
        <f>VLOOKUP(L12, Sheet2!$C$2:$D$200, 2, FALSE)</f>
        <v>3</v>
      </c>
      <c r="N12" s="53" t="s">
        <v>129</v>
      </c>
      <c r="O12" s="53">
        <f>VLOOKUP(N12, Sheet2!$E$2:$F$9, 2, FALSE)</f>
        <v>0</v>
      </c>
      <c r="P12" s="53" t="s">
        <v>74</v>
      </c>
      <c r="Q12" s="53">
        <f>VLOOKUP(P12, Sheet2!$G$2:$H$20, 2, FALSE)</f>
        <v>5</v>
      </c>
      <c r="R12" s="53" t="s">
        <v>97</v>
      </c>
      <c r="S12" s="53">
        <f>VLOOKUP(R12, Sheet2!$I$2:$J$6, 2, FALSE)</f>
        <v>3</v>
      </c>
      <c r="T12" s="53" t="s">
        <v>77</v>
      </c>
      <c r="U12" s="53" t="s">
        <v>98</v>
      </c>
      <c r="V12" s="53">
        <f>VLOOKUP(U12, Sheet2!$K$2:$L$10, 2, FALSE)</f>
        <v>3</v>
      </c>
      <c r="W12" s="53" t="s">
        <v>167</v>
      </c>
      <c r="X12" s="53" t="s">
        <v>79</v>
      </c>
      <c r="Y12" s="53">
        <f>VLOOKUP(X12, Sheet2!$M$2:$N$158, 2, FALSE)</f>
        <v>5</v>
      </c>
      <c r="Z12" s="53" t="s">
        <v>80</v>
      </c>
      <c r="AA12" s="53">
        <f>VLOOKUP(Z12, Sheet2!$O$2:$P$5, 2, FALSE)</f>
        <v>0</v>
      </c>
      <c r="AB12" s="53" t="s">
        <v>117</v>
      </c>
      <c r="AC12" s="53">
        <f>VLOOKUP(AB12, Sheet2!$Q$2:$R$6, 2, FALSE)</f>
        <v>3</v>
      </c>
      <c r="AD12" s="53" t="s">
        <v>102</v>
      </c>
      <c r="AE12" s="53">
        <f>VLOOKUP(AD12, Sheet2!$S$2:$T$3, 2, FALSE)</f>
        <v>3</v>
      </c>
      <c r="AF12" s="53" t="s">
        <v>103</v>
      </c>
      <c r="AG12" s="53">
        <f>VLOOKUP(AF12, Sheet2!$U$2:$V$4, 2, FALSE)</f>
        <v>3</v>
      </c>
      <c r="AH12" s="53" t="s">
        <v>82</v>
      </c>
      <c r="AI12" s="53">
        <f>VLOOKUP(AH12, Sheet2!$W$2:$X$6, 2, FALSE)</f>
        <v>5</v>
      </c>
      <c r="AJ12" s="53" t="s">
        <v>82</v>
      </c>
      <c r="AK12" s="53">
        <f>VLOOKUP(AJ12, Sheet2!$Y$2:$Z$6, 2, FALSE)</f>
        <v>5</v>
      </c>
      <c r="AL12" s="53" t="s">
        <v>82</v>
      </c>
      <c r="AM12" s="53">
        <f>VLOOKUP(AL12, Sheet2!$AA$2:$AB$6, 2, FALSE)</f>
        <v>5</v>
      </c>
      <c r="AN12" s="53" t="s">
        <v>107</v>
      </c>
      <c r="AO12" s="53">
        <f>VLOOKUP(AN12, Sheet2!$AC$2:$AD$6, 2, FALSE)</f>
        <v>3</v>
      </c>
      <c r="AP12" s="53" t="s">
        <v>89</v>
      </c>
      <c r="AQ12" s="53">
        <f>VLOOKUP(AP12, Sheet2!$AE$2:$AF$6, 2, FALSE)</f>
        <v>5</v>
      </c>
      <c r="AR12" s="53" t="s">
        <v>110</v>
      </c>
      <c r="AS12" s="53">
        <f>VLOOKUP(AR12, Sheet2!$AG$2:$AH$6, 2, FALSE)</f>
        <v>3</v>
      </c>
      <c r="AT12" s="53" t="s">
        <v>82</v>
      </c>
      <c r="AU12" s="53">
        <f>VLOOKUP(AT12, Sheet2!$AI$2:$AJ$6, 2, FALSE)</f>
        <v>0</v>
      </c>
      <c r="AV12" s="53" t="s">
        <v>111</v>
      </c>
      <c r="AW12" s="53">
        <f>VLOOKUP(AV12, Sheet2!$AK$2:$AL$6, 2, FALSE)</f>
        <v>3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61</v>
      </c>
      <c r="BB12" s="57"/>
      <c r="BC12" s="57"/>
      <c r="BD12" s="57"/>
      <c r="BE12" s="57"/>
      <c r="BF12" s="57"/>
    </row>
    <row r="13">
      <c r="A13" s="51">
        <v>43923.83731368056</v>
      </c>
      <c r="B13" s="52">
        <v>1.0</v>
      </c>
      <c r="C13" s="53" t="s">
        <v>77</v>
      </c>
      <c r="D13" s="53">
        <v>3.40215190104006E14</v>
      </c>
      <c r="E13" s="53">
        <v>8.5292661605E10</v>
      </c>
      <c r="F13" s="53" t="s">
        <v>688</v>
      </c>
      <c r="G13" s="53">
        <v>70.0</v>
      </c>
      <c r="H13" s="53" t="s">
        <v>285</v>
      </c>
      <c r="I13" s="54" t="s">
        <v>315</v>
      </c>
      <c r="J13" s="53" t="s">
        <v>65</v>
      </c>
      <c r="K13" s="55">
        <f>VLOOKUP(J13, Sheet2!$A$2:$B$9, 2, FALSE)</f>
        <v>5</v>
      </c>
      <c r="L13" s="53" t="s">
        <v>115</v>
      </c>
      <c r="M13" s="56">
        <f>VLOOKUP(L13, Sheet2!$C$2:$D$200, 2, FALSE)</f>
        <v>5</v>
      </c>
      <c r="N13" s="53" t="s">
        <v>137</v>
      </c>
      <c r="O13" s="53">
        <f>VLOOKUP(N13, Sheet2!$E$2:$F$9, 2, FALSE)</f>
        <v>4</v>
      </c>
      <c r="P13" s="53" t="s">
        <v>74</v>
      </c>
      <c r="Q13" s="53">
        <f>VLOOKUP(P13, Sheet2!$G$2:$H$20, 2, FALSE)</f>
        <v>5</v>
      </c>
      <c r="R13" s="53" t="s">
        <v>97</v>
      </c>
      <c r="S13" s="53">
        <f>VLOOKUP(R13, Sheet2!$I$2:$J$6, 2, FALSE)</f>
        <v>3</v>
      </c>
      <c r="T13" s="53" t="s">
        <v>167</v>
      </c>
      <c r="U13" s="53" t="s">
        <v>82</v>
      </c>
      <c r="V13" s="53">
        <f>VLOOKUP(U13, Sheet2!$K$2:$L$10, 2, FALSE)</f>
        <v>5</v>
      </c>
      <c r="W13" s="53" t="s">
        <v>77</v>
      </c>
      <c r="X13" s="53" t="s">
        <v>139</v>
      </c>
      <c r="Y13" s="53">
        <f>VLOOKUP(X13, Sheet2!$M$2:$N$158, 2, FALSE)</f>
        <v>3</v>
      </c>
      <c r="Z13" s="53" t="s">
        <v>80</v>
      </c>
      <c r="AA13" s="53">
        <f>VLOOKUP(Z13, Sheet2!$O$2:$P$5, 2, FALSE)</f>
        <v>0</v>
      </c>
      <c r="AB13" s="53" t="s">
        <v>101</v>
      </c>
      <c r="AC13" s="53">
        <f>VLOOKUP(AB13, Sheet2!$Q$2:$R$6, 2, FALSE)</f>
        <v>4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82</v>
      </c>
      <c r="AK13" s="53">
        <f>VLOOKUP(AJ13, Sheet2!$Y$2:$Z$6, 2, FALSE)</f>
        <v>5</v>
      </c>
      <c r="AL13" s="53" t="s">
        <v>82</v>
      </c>
      <c r="AM13" s="53">
        <f>VLOOKUP(AL13, Sheet2!$AA$2:$AB$6, 2, FALSE)</f>
        <v>5</v>
      </c>
      <c r="AN13" s="53" t="s">
        <v>88</v>
      </c>
      <c r="AO13" s="57"/>
      <c r="AP13" s="53" t="s">
        <v>89</v>
      </c>
      <c r="AQ13" s="53">
        <f>VLOOKUP(AP13, Sheet2!$AE$2:$AF$6, 2, FALSE)</f>
        <v>5</v>
      </c>
      <c r="AR13" s="53" t="s">
        <v>82</v>
      </c>
      <c r="AS13" s="53">
        <f>VLOOKUP(AR13, Sheet2!$AG$2:$AH$6, 2, FALSE)</f>
        <v>0</v>
      </c>
      <c r="AT13" s="53" t="s">
        <v>82</v>
      </c>
      <c r="AU13" s="53">
        <f>VLOOKUP(AT13, Sheet2!$AI$2:$AJ$6, 2, FALSE)</f>
        <v>0</v>
      </c>
      <c r="AV13" s="53" t="s">
        <v>82</v>
      </c>
      <c r="AW13" s="53">
        <f>VLOOKUP(AV13, Sheet2!$AK$2:$AL$6, 2, FALSE)</f>
        <v>0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60</v>
      </c>
      <c r="BB13" s="57"/>
      <c r="BC13" s="57"/>
      <c r="BD13" s="57"/>
      <c r="BE13" s="57"/>
      <c r="BF13" s="57"/>
    </row>
    <row r="14">
      <c r="A14" s="51">
        <v>43924.304354479165</v>
      </c>
      <c r="B14" s="52">
        <v>1.0</v>
      </c>
      <c r="C14" s="53" t="s">
        <v>77</v>
      </c>
      <c r="D14" s="53" t="s">
        <v>2993</v>
      </c>
      <c r="E14" s="54" t="s">
        <v>2352</v>
      </c>
      <c r="F14" s="53" t="s">
        <v>2994</v>
      </c>
      <c r="G14" s="53">
        <v>60.0</v>
      </c>
      <c r="H14" s="53" t="s">
        <v>285</v>
      </c>
      <c r="I14" s="54" t="s">
        <v>84</v>
      </c>
      <c r="J14" s="53" t="s">
        <v>65</v>
      </c>
      <c r="K14" s="55">
        <f>VLOOKUP(J14, Sheet2!$A$2:$B$9, 2, FALSE)</f>
        <v>5</v>
      </c>
      <c r="L14" s="53" t="s">
        <v>136</v>
      </c>
      <c r="M14" s="56">
        <f>VLOOKUP(L14, Sheet2!$C$2:$D$200, 2, FALSE)</f>
        <v>5</v>
      </c>
      <c r="N14" s="53" t="s">
        <v>116</v>
      </c>
      <c r="O14" s="53">
        <f>VLOOKUP(N14, Sheet2!$E$2:$F$9, 2, FALSE)</f>
        <v>5</v>
      </c>
      <c r="P14" s="53" t="s">
        <v>74</v>
      </c>
      <c r="Q14" s="53">
        <f>VLOOKUP(P14, Sheet2!$G$2:$H$20, 2, FALSE)</f>
        <v>5</v>
      </c>
      <c r="R14" s="53" t="s">
        <v>75</v>
      </c>
      <c r="S14" s="53">
        <f>VLOOKUP(R14, Sheet2!$I$2:$J$6, 2, FALSE)</f>
        <v>1</v>
      </c>
      <c r="T14" s="53" t="s">
        <v>167</v>
      </c>
      <c r="U14" s="53" t="s">
        <v>82</v>
      </c>
      <c r="V14" s="53">
        <f>VLOOKUP(U14, Sheet2!$K$2:$L$10, 2, FALSE)</f>
        <v>5</v>
      </c>
      <c r="W14" s="53" t="s">
        <v>77</v>
      </c>
      <c r="X14" s="53" t="s">
        <v>156</v>
      </c>
      <c r="Y14" s="53">
        <f>VLOOKUP(X14, Sheet2!$M$2:$N$158, 2, FALSE)</f>
        <v>1</v>
      </c>
      <c r="Z14" s="53" t="s">
        <v>80</v>
      </c>
      <c r="AA14" s="53">
        <f>VLOOKUP(Z14, Sheet2!$O$2:$P$5, 2, FALSE)</f>
        <v>0</v>
      </c>
      <c r="AB14" s="53" t="s">
        <v>82</v>
      </c>
      <c r="AC14" s="53">
        <f>VLOOKUP(AB14, Sheet2!$Q$2:$R$6, 2, FALSE)</f>
        <v>5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82</v>
      </c>
      <c r="AK14" s="53">
        <f>VLOOKUP(AJ14, Sheet2!$Y$2:$Z$6, 2, FALSE)</f>
        <v>5</v>
      </c>
      <c r="AL14" s="53" t="s">
        <v>82</v>
      </c>
      <c r="AM14" s="53">
        <f>VLOOKUP(AL14, Sheet2!$AA$2:$AB$6, 2, FALSE)</f>
        <v>5</v>
      </c>
      <c r="AN14" s="53" t="s">
        <v>107</v>
      </c>
      <c r="AO14" s="57"/>
      <c r="AP14" s="53" t="s">
        <v>89</v>
      </c>
      <c r="AQ14" s="53">
        <f>VLOOKUP(AP14, Sheet2!$AE$2:$AF$6, 2, FALSE)</f>
        <v>5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111</v>
      </c>
      <c r="AW14" s="53">
        <f>VLOOKUP(AV14, Sheet2!$AK$2:$AL$6, 2, FALSE)</f>
        <v>3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60</v>
      </c>
      <c r="BB14" s="57"/>
      <c r="BC14" s="57"/>
      <c r="BD14" s="57"/>
      <c r="BE14" s="57"/>
      <c r="BF14" s="57"/>
    </row>
    <row r="15">
      <c r="A15" s="51">
        <v>43923.907945266204</v>
      </c>
      <c r="B15" s="52">
        <v>1.0</v>
      </c>
      <c r="C15" s="53" t="s">
        <v>77</v>
      </c>
      <c r="D15" s="53" t="s">
        <v>2995</v>
      </c>
      <c r="E15" s="54" t="s">
        <v>567</v>
      </c>
      <c r="F15" s="53" t="s">
        <v>2996</v>
      </c>
      <c r="G15" s="53">
        <v>66.0</v>
      </c>
      <c r="H15" s="53" t="s">
        <v>285</v>
      </c>
      <c r="I15" s="54" t="s">
        <v>84</v>
      </c>
      <c r="J15" s="53" t="s">
        <v>92</v>
      </c>
      <c r="K15" s="55">
        <f>VLOOKUP(J15, Sheet2!$A$2:$B$9, 2, FALSE)</f>
        <v>4</v>
      </c>
      <c r="L15" s="53" t="s">
        <v>93</v>
      </c>
      <c r="M15" s="56">
        <f>VLOOKUP(L15, Sheet2!$C$2:$D$200, 2, FALSE)</f>
        <v>5</v>
      </c>
      <c r="N15" s="53" t="s">
        <v>137</v>
      </c>
      <c r="O15" s="53">
        <f>VLOOKUP(N15, Sheet2!$E$2:$F$9, 2, FALSE)</f>
        <v>4</v>
      </c>
      <c r="P15" s="53" t="s">
        <v>74</v>
      </c>
      <c r="Q15" s="53">
        <f>VLOOKUP(P15, Sheet2!$G$2:$H$20, 2, FALSE)</f>
        <v>5</v>
      </c>
      <c r="R15" s="53" t="s">
        <v>75</v>
      </c>
      <c r="S15" s="53">
        <f>VLOOKUP(R15, Sheet2!$I$2:$J$6, 2, FALSE)</f>
        <v>1</v>
      </c>
      <c r="T15" s="53" t="s">
        <v>167</v>
      </c>
      <c r="U15" s="53" t="s">
        <v>76</v>
      </c>
      <c r="V15" s="53">
        <f>VLOOKUP(U15, Sheet2!$K$2:$L$10, 2, FALSE)</f>
        <v>5</v>
      </c>
      <c r="W15" s="53" t="s">
        <v>167</v>
      </c>
      <c r="X15" s="53" t="s">
        <v>79</v>
      </c>
      <c r="Y15" s="53">
        <f>VLOOKUP(X15, Sheet2!$M$2:$N$158, 2, FALSE)</f>
        <v>5</v>
      </c>
      <c r="Z15" s="53" t="s">
        <v>112</v>
      </c>
      <c r="AA15" s="53">
        <f>VLOOKUP(Z15, Sheet2!$O$2:$P$5, 2, FALSE)</f>
        <v>5</v>
      </c>
      <c r="AB15" s="53" t="s">
        <v>117</v>
      </c>
      <c r="AC15" s="53">
        <f>VLOOKUP(AB15, Sheet2!$Q$2:$R$6, 2, FALSE)</f>
        <v>3</v>
      </c>
      <c r="AD15" s="53" t="s">
        <v>102</v>
      </c>
      <c r="AE15" s="53">
        <f>VLOOKUP(AD15, Sheet2!$S$2:$T$3, 2, FALSE)</f>
        <v>3</v>
      </c>
      <c r="AF15" s="53" t="s">
        <v>126</v>
      </c>
      <c r="AG15" s="53">
        <f>VLOOKUP(AF15, Sheet2!$U$2:$V$4, 2, FALSE)</f>
        <v>1</v>
      </c>
      <c r="AH15" s="53" t="s">
        <v>82</v>
      </c>
      <c r="AI15" s="53">
        <f>VLOOKUP(AH15, Sheet2!$W$2:$X$6, 2, FALSE)</f>
        <v>5</v>
      </c>
      <c r="AJ15" s="53" t="s">
        <v>82</v>
      </c>
      <c r="AK15" s="53">
        <f>VLOOKUP(AJ15, Sheet2!$Y$2:$Z$6, 2, FALSE)</f>
        <v>5</v>
      </c>
      <c r="AL15" s="53" t="s">
        <v>82</v>
      </c>
      <c r="AM15" s="53">
        <f>VLOOKUP(AL15, Sheet2!$AA$2:$AB$6, 2, FALSE)</f>
        <v>5</v>
      </c>
      <c r="AN15" s="53" t="s">
        <v>107</v>
      </c>
      <c r="AO15" s="57"/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111</v>
      </c>
      <c r="AW15" s="53">
        <f>VLOOKUP(AV15, Sheet2!$AK$2:$AL$6, 2, FALSE)</f>
        <v>3</v>
      </c>
      <c r="AX15" s="53" t="s">
        <v>82</v>
      </c>
      <c r="AY15" s="53">
        <f>VLOOKUP(AX15, Sheet2!$AM$2:$AN$6, 2, FALSE)</f>
        <v>0</v>
      </c>
      <c r="AZ15" s="53" t="s">
        <v>144</v>
      </c>
      <c r="BA15" s="57">
        <f t="shared" si="1"/>
        <v>60</v>
      </c>
      <c r="BB15" s="57"/>
      <c r="BC15" s="57"/>
      <c r="BD15" s="57"/>
      <c r="BE15" s="57"/>
      <c r="BF15" s="57"/>
    </row>
    <row r="16">
      <c r="A16" s="51">
        <v>43923.946407615746</v>
      </c>
      <c r="B16" s="52">
        <v>1.0</v>
      </c>
      <c r="C16" s="53" t="s">
        <v>77</v>
      </c>
      <c r="D16" s="53" t="s">
        <v>2956</v>
      </c>
      <c r="E16" s="54" t="s">
        <v>2214</v>
      </c>
      <c r="F16" s="53" t="s">
        <v>2957</v>
      </c>
      <c r="G16" s="53">
        <v>61.0</v>
      </c>
      <c r="H16" s="53" t="s">
        <v>285</v>
      </c>
      <c r="I16" s="54" t="s">
        <v>84</v>
      </c>
      <c r="J16" s="53" t="s">
        <v>92</v>
      </c>
      <c r="K16" s="55">
        <f>VLOOKUP(J16, Sheet2!$A$2:$B$9, 2, FALSE)</f>
        <v>4</v>
      </c>
      <c r="L16" s="53" t="s">
        <v>70</v>
      </c>
      <c r="M16" s="56">
        <f>VLOOKUP(L16, Sheet2!$C$2:$D$200, 2, FALSE)</f>
        <v>5</v>
      </c>
      <c r="N16" s="53" t="s">
        <v>116</v>
      </c>
      <c r="O16" s="53">
        <f>VLOOKUP(N16, Sheet2!$E$2:$F$9, 2, FALSE)</f>
        <v>5</v>
      </c>
      <c r="P16" s="53" t="s">
        <v>95</v>
      </c>
      <c r="Q16" s="53">
        <f>VLOOKUP(P16, Sheet2!$G$2:$H$20, 2, FALSE)</f>
        <v>1</v>
      </c>
      <c r="R16" s="53" t="s">
        <v>97</v>
      </c>
      <c r="S16" s="53">
        <f>VLOOKUP(R16, Sheet2!$I$2:$J$6, 2, FALSE)</f>
        <v>3</v>
      </c>
      <c r="T16" s="53" t="s">
        <v>167</v>
      </c>
      <c r="U16" s="53" t="s">
        <v>76</v>
      </c>
      <c r="V16" s="53">
        <f>VLOOKUP(U16, Sheet2!$K$2:$L$10, 2, FALSE)</f>
        <v>5</v>
      </c>
      <c r="W16" s="53" t="s">
        <v>77</v>
      </c>
      <c r="X16" s="53" t="s">
        <v>108</v>
      </c>
      <c r="Y16" s="53">
        <f>VLOOKUP(X16, Sheet2!$M$2:$N$158, 2, FALSE)</f>
        <v>1</v>
      </c>
      <c r="Z16" s="53" t="s">
        <v>80</v>
      </c>
      <c r="AA16" s="53">
        <f>VLOOKUP(Z16, Sheet2!$O$2:$P$5, 2, FALSE)</f>
        <v>0</v>
      </c>
      <c r="AB16" s="53" t="s">
        <v>82</v>
      </c>
      <c r="AC16" s="53">
        <f>VLOOKUP(AB16, Sheet2!$Q$2:$R$6, 2, FALSE)</f>
        <v>5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82</v>
      </c>
      <c r="AK16" s="53">
        <f>VLOOKUP(AJ16, Sheet2!$Y$2:$Z$6, 2, FALSE)</f>
        <v>5</v>
      </c>
      <c r="AL16" s="53" t="s">
        <v>82</v>
      </c>
      <c r="AM16" s="53">
        <f>VLOOKUP(AL16, Sheet2!$AA$2:$AB$6, 2, FALSE)</f>
        <v>5</v>
      </c>
      <c r="AN16" s="53" t="s">
        <v>107</v>
      </c>
      <c r="AO16" s="57"/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134</v>
      </c>
      <c r="AW16" s="53">
        <f>VLOOKUP(AV16, Sheet2!$AK$2:$AL$6, 2, FALSE)</f>
        <v>5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59</v>
      </c>
      <c r="BB16" s="57"/>
      <c r="BC16" s="57"/>
      <c r="BD16" s="57"/>
      <c r="BE16" s="57"/>
      <c r="BF16" s="57"/>
    </row>
    <row r="17">
      <c r="A17" s="51">
        <v>43923.84284883102</v>
      </c>
      <c r="B17" s="52">
        <v>1.0</v>
      </c>
      <c r="C17" s="53" t="s">
        <v>77</v>
      </c>
      <c r="D17" s="53" t="s">
        <v>2961</v>
      </c>
      <c r="E17" s="54" t="s">
        <v>2962</v>
      </c>
      <c r="F17" s="53" t="s">
        <v>720</v>
      </c>
      <c r="G17" s="53">
        <v>50.0</v>
      </c>
      <c r="H17" s="53" t="s">
        <v>285</v>
      </c>
      <c r="I17" s="54" t="s">
        <v>286</v>
      </c>
      <c r="J17" s="53" t="s">
        <v>92</v>
      </c>
      <c r="K17" s="55">
        <f>VLOOKUP(J17, Sheet2!$A$2:$B$9, 2, FALSE)</f>
        <v>4</v>
      </c>
      <c r="L17" s="53" t="s">
        <v>115</v>
      </c>
      <c r="M17" s="56">
        <f>VLOOKUP(L17, Sheet2!$C$2:$D$200, 2, FALSE)</f>
        <v>5</v>
      </c>
      <c r="N17" s="53" t="s">
        <v>137</v>
      </c>
      <c r="O17" s="53">
        <f>VLOOKUP(N17, Sheet2!$E$2:$F$9, 2, FALSE)</f>
        <v>4</v>
      </c>
      <c r="P17" s="53" t="s">
        <v>74</v>
      </c>
      <c r="Q17" s="53">
        <f>VLOOKUP(P17, Sheet2!$G$2:$H$20, 2, FALSE)</f>
        <v>5</v>
      </c>
      <c r="R17" s="53" t="s">
        <v>97</v>
      </c>
      <c r="S17" s="53">
        <f>VLOOKUP(R17, Sheet2!$I$2:$J$6, 2, FALSE)</f>
        <v>3</v>
      </c>
      <c r="T17" s="53" t="s">
        <v>167</v>
      </c>
      <c r="U17" s="53" t="s">
        <v>82</v>
      </c>
      <c r="V17" s="53">
        <f>VLOOKUP(U17, Sheet2!$K$2:$L$10, 2, FALSE)</f>
        <v>5</v>
      </c>
      <c r="W17" s="53" t="s">
        <v>167</v>
      </c>
      <c r="X17" s="53" t="s">
        <v>79</v>
      </c>
      <c r="Y17" s="53">
        <f>VLOOKUP(X17, Sheet2!$M$2:$N$158, 2, FALSE)</f>
        <v>5</v>
      </c>
      <c r="Z17" s="53" t="s">
        <v>80</v>
      </c>
      <c r="AA17" s="53">
        <f>VLOOKUP(Z17, Sheet2!$O$2:$P$5, 2, FALSE)</f>
        <v>0</v>
      </c>
      <c r="AB17" s="53" t="s">
        <v>101</v>
      </c>
      <c r="AC17" s="53">
        <f>VLOOKUP(AB17, Sheet2!$Q$2:$R$6, 2, FALSE)</f>
        <v>4</v>
      </c>
      <c r="AD17" s="53" t="s">
        <v>196</v>
      </c>
      <c r="AE17" s="53">
        <f>VLOOKUP(AD17, Sheet2!$S$2:$T$3, 2, FALSE)</f>
        <v>5</v>
      </c>
      <c r="AF17" s="53" t="s">
        <v>87</v>
      </c>
      <c r="AG17" s="53">
        <f>VLOOKUP(AF17, Sheet2!$U$2:$V$4, 2, FALSE)</f>
        <v>5</v>
      </c>
      <c r="AH17" s="53" t="s">
        <v>82</v>
      </c>
      <c r="AI17" s="53">
        <f>VLOOKUP(AH17, Sheet2!$W$2:$X$6, 2, FALSE)</f>
        <v>5</v>
      </c>
      <c r="AJ17" s="53" t="s">
        <v>105</v>
      </c>
      <c r="AK17" s="53">
        <f>VLOOKUP(AJ17, Sheet2!$Y$2:$Z$6, 2, FALSE)</f>
        <v>3</v>
      </c>
      <c r="AL17" s="53" t="s">
        <v>82</v>
      </c>
      <c r="AM17" s="53">
        <f>VLOOKUP(AL17, Sheet2!$AA$2:$AB$6, 2, FALSE)</f>
        <v>5</v>
      </c>
      <c r="AN17" s="53" t="s">
        <v>107</v>
      </c>
      <c r="AO17" s="57"/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82</v>
      </c>
      <c r="AU17" s="53">
        <f>VLOOKUP(AT17, Sheet2!$AI$2:$AJ$6, 2, FALSE)</f>
        <v>0</v>
      </c>
      <c r="AV17" s="53" t="s">
        <v>82</v>
      </c>
      <c r="AW17" s="53">
        <f>VLOOKUP(AV17, Sheet2!$AK$2:$AL$6, 2, FALSE)</f>
        <v>0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59</v>
      </c>
      <c r="BB17" s="57"/>
      <c r="BC17" s="57"/>
      <c r="BD17" s="57"/>
      <c r="BE17" s="57"/>
      <c r="BF17" s="57"/>
    </row>
    <row r="18">
      <c r="A18" s="51">
        <v>43918.667978275465</v>
      </c>
      <c r="B18" s="52">
        <v>1.0</v>
      </c>
      <c r="C18" s="53" t="s">
        <v>77</v>
      </c>
      <c r="D18" s="70">
        <v>3.40215190104007E14</v>
      </c>
      <c r="E18" s="71"/>
      <c r="F18" s="71"/>
      <c r="G18" s="53">
        <v>47.0</v>
      </c>
      <c r="H18" s="53" t="s">
        <v>285</v>
      </c>
      <c r="I18" s="54" t="s">
        <v>459</v>
      </c>
      <c r="J18" s="53" t="s">
        <v>86</v>
      </c>
      <c r="K18" s="55">
        <f>VLOOKUP(J18, Sheet2!$A$2:$B$9, 2, FALSE)</f>
        <v>2</v>
      </c>
      <c r="L18" s="53" t="s">
        <v>115</v>
      </c>
      <c r="M18" s="56">
        <f>VLOOKUP(L18, Sheet2!$C$2:$D$200, 2, FALSE)</f>
        <v>5</v>
      </c>
      <c r="N18" s="53" t="s">
        <v>137</v>
      </c>
      <c r="O18" s="53">
        <f>VLOOKUP(N18, Sheet2!$E$2:$F$9, 2, FALSE)</f>
        <v>4</v>
      </c>
      <c r="P18" s="53" t="s">
        <v>179</v>
      </c>
      <c r="Q18" s="53">
        <f>VLOOKUP(P18, Sheet2!$G$2:$H$20, 2, FALSE)</f>
        <v>3</v>
      </c>
      <c r="R18" s="53" t="s">
        <v>97</v>
      </c>
      <c r="S18" s="53">
        <f>VLOOKUP(R18, Sheet2!$I$2:$J$6, 2, FALSE)</f>
        <v>3</v>
      </c>
      <c r="T18" s="53" t="s">
        <v>77</v>
      </c>
      <c r="U18" s="53" t="s">
        <v>76</v>
      </c>
      <c r="V18" s="53">
        <f>VLOOKUP(U18, Sheet2!$K$2:$L$10, 2, FALSE)</f>
        <v>5</v>
      </c>
      <c r="W18" s="53" t="s">
        <v>167</v>
      </c>
      <c r="X18" s="53" t="s">
        <v>79</v>
      </c>
      <c r="Y18" s="53">
        <f>VLOOKUP(X18, Sheet2!$M$2:$N$158, 2, FALSE)</f>
        <v>5</v>
      </c>
      <c r="Z18" s="53" t="s">
        <v>80</v>
      </c>
      <c r="AA18" s="53">
        <f>VLOOKUP(Z18, Sheet2!$O$2:$P$5, 2, FALSE)</f>
        <v>0</v>
      </c>
      <c r="AB18" s="53" t="s">
        <v>140</v>
      </c>
      <c r="AC18" s="53">
        <f>VLOOKUP(AB18, Sheet2!$Q$2:$R$6, 2, FALSE)</f>
        <v>2</v>
      </c>
      <c r="AD18" s="53" t="s">
        <v>196</v>
      </c>
      <c r="AE18" s="53">
        <f>VLOOKUP(AD18, Sheet2!$S$2:$T$3, 2, FALSE)</f>
        <v>5</v>
      </c>
      <c r="AF18" s="53" t="s">
        <v>87</v>
      </c>
      <c r="AG18" s="53">
        <f>VLOOKUP(AF18, Sheet2!$U$2:$V$4, 2, FALSE)</f>
        <v>5</v>
      </c>
      <c r="AH18" s="53" t="s">
        <v>82</v>
      </c>
      <c r="AI18" s="53">
        <f>VLOOKUP(AH18, Sheet2!$W$2:$X$6, 2, FALSE)</f>
        <v>5</v>
      </c>
      <c r="AJ18" s="53" t="s">
        <v>105</v>
      </c>
      <c r="AK18" s="53">
        <f>VLOOKUP(AJ18, Sheet2!$Y$2:$Z$6, 2, FALSE)</f>
        <v>3</v>
      </c>
      <c r="AL18" s="53" t="s">
        <v>82</v>
      </c>
      <c r="AM18" s="53">
        <f>VLOOKUP(AL18, Sheet2!$AA$2:$AB$6, 2, FALSE)</f>
        <v>5</v>
      </c>
      <c r="AN18" s="53" t="s">
        <v>88</v>
      </c>
      <c r="AO18" s="53">
        <f>VLOOKUP(AN18, Sheet2!$AC$2:$AD$6, 2, FALSE)</f>
        <v>5</v>
      </c>
      <c r="AP18" s="53" t="s">
        <v>109</v>
      </c>
      <c r="AQ18" s="53">
        <f>VLOOKUP(AP18, Sheet2!$AE$2:$AF$6, 2, FALSE)</f>
        <v>3</v>
      </c>
      <c r="AR18" s="53" t="s">
        <v>82</v>
      </c>
      <c r="AS18" s="53">
        <f>VLOOKUP(AR18, Sheet2!$AG$2:$AH$6, 2, FALSE)</f>
        <v>0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82</v>
      </c>
      <c r="AY18" s="53">
        <f>VLOOKUP(AX18, Sheet2!$AM$2:$AN$6, 2, FALSE)</f>
        <v>0</v>
      </c>
      <c r="AZ18" s="53" t="s">
        <v>144</v>
      </c>
      <c r="BA18" s="57">
        <f t="shared" si="1"/>
        <v>59</v>
      </c>
      <c r="BB18" s="57"/>
      <c r="BC18" s="57"/>
      <c r="BD18" s="57"/>
      <c r="BE18" s="57"/>
      <c r="BF18" s="57"/>
    </row>
    <row r="19">
      <c r="A19" s="51">
        <v>43924.35519630787</v>
      </c>
      <c r="B19" s="52">
        <v>1.0</v>
      </c>
      <c r="C19" s="53" t="s">
        <v>77</v>
      </c>
      <c r="D19" s="53" t="s">
        <v>2975</v>
      </c>
      <c r="E19" s="54" t="s">
        <v>2976</v>
      </c>
      <c r="F19" s="53" t="s">
        <v>2977</v>
      </c>
      <c r="G19" s="53">
        <v>31.0</v>
      </c>
      <c r="H19" s="53" t="s">
        <v>285</v>
      </c>
      <c r="I19" s="54" t="s">
        <v>84</v>
      </c>
      <c r="J19" s="53" t="s">
        <v>86</v>
      </c>
      <c r="K19" s="55">
        <f>VLOOKUP(J19, Sheet2!$A$2:$B$9, 2, FALSE)</f>
        <v>2</v>
      </c>
      <c r="L19" s="53" t="s">
        <v>115</v>
      </c>
      <c r="M19" s="56">
        <f>VLOOKUP(L19, Sheet2!$C$2:$D$200, 2, FALSE)</f>
        <v>5</v>
      </c>
      <c r="N19" s="53" t="s">
        <v>159</v>
      </c>
      <c r="O19" s="53">
        <f>VLOOKUP(N19, Sheet2!$E$2:$F$9, 2, FALSE)</f>
        <v>1</v>
      </c>
      <c r="P19" s="53" t="s">
        <v>95</v>
      </c>
      <c r="Q19" s="53">
        <f>VLOOKUP(P19, Sheet2!$G$2:$H$20, 2, FALSE)</f>
        <v>1</v>
      </c>
      <c r="R19" s="53" t="s">
        <v>75</v>
      </c>
      <c r="S19" s="53">
        <f>VLOOKUP(R19, Sheet2!$I$2:$J$6, 2, FALSE)</f>
        <v>1</v>
      </c>
      <c r="T19" s="53" t="s">
        <v>167</v>
      </c>
      <c r="U19" s="53" t="s">
        <v>76</v>
      </c>
      <c r="V19" s="53">
        <f>VLOOKUP(U19, Sheet2!$K$2:$L$10, 2, FALSE)</f>
        <v>5</v>
      </c>
      <c r="W19" s="53" t="s">
        <v>167</v>
      </c>
      <c r="X19" s="53" t="s">
        <v>79</v>
      </c>
      <c r="Y19" s="53">
        <f>VLOOKUP(X19, Sheet2!$M$2:$N$158, 2, FALSE)</f>
        <v>5</v>
      </c>
      <c r="Z19" s="53" t="s">
        <v>112</v>
      </c>
      <c r="AA19" s="53">
        <f>VLOOKUP(Z19, Sheet2!$O$2:$P$5, 2, FALSE)</f>
        <v>5</v>
      </c>
      <c r="AB19" s="53" t="s">
        <v>101</v>
      </c>
      <c r="AC19" s="53">
        <f>VLOOKUP(AB19, Sheet2!$Q$2:$R$6, 2, FALSE)</f>
        <v>4</v>
      </c>
      <c r="AD19" s="53" t="s">
        <v>196</v>
      </c>
      <c r="AE19" s="53">
        <f>VLOOKUP(AD19, Sheet2!$S$2:$T$3, 2, FALSE)</f>
        <v>5</v>
      </c>
      <c r="AF19" s="53" t="s">
        <v>87</v>
      </c>
      <c r="AG19" s="53">
        <f>VLOOKUP(AF19, Sheet2!$U$2:$V$4, 2, FALSE)</f>
        <v>5</v>
      </c>
      <c r="AH19" s="53" t="s">
        <v>82</v>
      </c>
      <c r="AI19" s="53">
        <f>VLOOKUP(AH19, Sheet2!$W$2:$X$6, 2, FALSE)</f>
        <v>5</v>
      </c>
      <c r="AJ19" s="53" t="s">
        <v>105</v>
      </c>
      <c r="AK19" s="53">
        <f>VLOOKUP(AJ19, Sheet2!$Y$2:$Z$6, 2, FALSE)</f>
        <v>3</v>
      </c>
      <c r="AL19" s="53" t="s">
        <v>82</v>
      </c>
      <c r="AM19" s="53">
        <f>VLOOKUP(AL19, Sheet2!$AA$2:$AB$6, 2, FALSE)</f>
        <v>5</v>
      </c>
      <c r="AN19" s="53" t="s">
        <v>107</v>
      </c>
      <c r="AO19" s="57"/>
      <c r="AP19" s="53" t="s">
        <v>89</v>
      </c>
      <c r="AQ19" s="53">
        <f>VLOOKUP(AP19, Sheet2!$AE$2:$AF$6, 2, FALSE)</f>
        <v>5</v>
      </c>
      <c r="AR19" s="53" t="s">
        <v>110</v>
      </c>
      <c r="AS19" s="53">
        <f>VLOOKUP(AR19, Sheet2!$AG$2:$AH$6, 2, FALSE)</f>
        <v>3</v>
      </c>
      <c r="AT19" s="53" t="s">
        <v>82</v>
      </c>
      <c r="AU19" s="53">
        <f>VLOOKUP(AT19, Sheet2!$AI$2:$AJ$6, 2, FALSE)</f>
        <v>0</v>
      </c>
      <c r="AV19" s="53" t="s">
        <v>82</v>
      </c>
      <c r="AW19" s="53">
        <f>VLOOKUP(AV19, Sheet2!$AK$2:$AL$6, 2, FALSE)</f>
        <v>0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59</v>
      </c>
      <c r="BB19" s="57"/>
      <c r="BC19" s="57"/>
      <c r="BD19" s="57"/>
      <c r="BE19" s="57"/>
      <c r="BF19" s="57"/>
    </row>
    <row r="20">
      <c r="A20" s="51">
        <v>43923.905150335646</v>
      </c>
      <c r="B20" s="52">
        <v>1.0</v>
      </c>
      <c r="C20" s="53" t="s">
        <v>77</v>
      </c>
      <c r="D20" s="53" t="s">
        <v>2982</v>
      </c>
      <c r="E20" s="54" t="s">
        <v>2484</v>
      </c>
      <c r="F20" s="53" t="s">
        <v>2983</v>
      </c>
      <c r="G20" s="53">
        <v>75.0</v>
      </c>
      <c r="H20" s="53" t="s">
        <v>285</v>
      </c>
      <c r="I20" s="54" t="s">
        <v>84</v>
      </c>
      <c r="J20" s="53" t="s">
        <v>92</v>
      </c>
      <c r="K20" s="55">
        <f>VLOOKUP(J20, Sheet2!$A$2:$B$9, 2, FALSE)</f>
        <v>4</v>
      </c>
      <c r="L20" s="53" t="s">
        <v>136</v>
      </c>
      <c r="M20" s="56">
        <f>VLOOKUP(L20, Sheet2!$C$2:$D$200, 2, FALSE)</f>
        <v>5</v>
      </c>
      <c r="N20" s="53" t="s">
        <v>137</v>
      </c>
      <c r="O20" s="53">
        <f>VLOOKUP(N20, Sheet2!$E$2:$F$9, 2, FALSE)</f>
        <v>4</v>
      </c>
      <c r="P20" s="53" t="s">
        <v>74</v>
      </c>
      <c r="Q20" s="53">
        <f>VLOOKUP(P20, Sheet2!$G$2:$H$20, 2, FALSE)</f>
        <v>5</v>
      </c>
      <c r="R20" s="53" t="s">
        <v>75</v>
      </c>
      <c r="S20" s="53">
        <f>VLOOKUP(R20, Sheet2!$I$2:$J$6, 2, FALSE)</f>
        <v>1</v>
      </c>
      <c r="T20" s="53" t="s">
        <v>167</v>
      </c>
      <c r="U20" s="53" t="s">
        <v>82</v>
      </c>
      <c r="V20" s="53">
        <f>VLOOKUP(U20, Sheet2!$K$2:$L$10, 2, FALSE)</f>
        <v>5</v>
      </c>
      <c r="W20" s="53" t="s">
        <v>77</v>
      </c>
      <c r="X20" s="53" t="s">
        <v>139</v>
      </c>
      <c r="Y20" s="53">
        <f>VLOOKUP(X20, Sheet2!$M$2:$N$158, 2, FALSE)</f>
        <v>3</v>
      </c>
      <c r="Z20" s="53" t="s">
        <v>80</v>
      </c>
      <c r="AA20" s="53">
        <f>VLOOKUP(Z20, Sheet2!$O$2:$P$5, 2, FALSE)</f>
        <v>0</v>
      </c>
      <c r="AB20" s="53" t="s">
        <v>82</v>
      </c>
      <c r="AC20" s="53">
        <f>VLOOKUP(AB20, Sheet2!$Q$2:$R$6, 2, FALSE)</f>
        <v>5</v>
      </c>
      <c r="AD20" s="53" t="s">
        <v>196</v>
      </c>
      <c r="AE20" s="53">
        <f>VLOOKUP(AD20, Sheet2!$S$2:$T$3, 2, FALSE)</f>
        <v>5</v>
      </c>
      <c r="AF20" s="53" t="s">
        <v>87</v>
      </c>
      <c r="AG20" s="53">
        <f>VLOOKUP(AF20, Sheet2!$U$2:$V$4, 2, FALSE)</f>
        <v>5</v>
      </c>
      <c r="AH20" s="53" t="s">
        <v>82</v>
      </c>
      <c r="AI20" s="53">
        <f>VLOOKUP(AH20, Sheet2!$W$2:$X$6, 2, FALSE)</f>
        <v>5</v>
      </c>
      <c r="AJ20" s="53" t="s">
        <v>82</v>
      </c>
      <c r="AK20" s="53">
        <f>VLOOKUP(AJ20, Sheet2!$Y$2:$Z$6, 2, FALSE)</f>
        <v>5</v>
      </c>
      <c r="AL20" s="53" t="s">
        <v>106</v>
      </c>
      <c r="AM20" s="53">
        <f>VLOOKUP(AL20, Sheet2!$AA$2:$AB$6, 2, FALSE)</f>
        <v>3</v>
      </c>
      <c r="AN20" s="53" t="s">
        <v>107</v>
      </c>
      <c r="AO20" s="57"/>
      <c r="AP20" s="53" t="s">
        <v>89</v>
      </c>
      <c r="AQ20" s="53">
        <f>VLOOKUP(AP20, Sheet2!$AE$2:$AF$6, 2, FALSE)</f>
        <v>5</v>
      </c>
      <c r="AR20" s="53" t="s">
        <v>82</v>
      </c>
      <c r="AS20" s="53">
        <f>VLOOKUP(AR20, Sheet2!$AG$2:$AH$6, 2, FALSE)</f>
        <v>0</v>
      </c>
      <c r="AT20" s="53" t="s">
        <v>82</v>
      </c>
      <c r="AU20" s="53">
        <f>VLOOKUP(AT20, Sheet2!$AI$2:$AJ$6, 2, FALSE)</f>
        <v>0</v>
      </c>
      <c r="AV20" s="53" t="s">
        <v>111</v>
      </c>
      <c r="AW20" s="53">
        <f>VLOOKUP(AV20, Sheet2!$AK$2:$AL$6, 2, FALSE)</f>
        <v>3</v>
      </c>
      <c r="AX20" s="53" t="s">
        <v>82</v>
      </c>
      <c r="AY20" s="53">
        <f>VLOOKUP(AX20, Sheet2!$AM$2:$AN$6, 2, FALSE)</f>
        <v>0</v>
      </c>
      <c r="AZ20" s="53" t="s">
        <v>144</v>
      </c>
      <c r="BA20" s="57">
        <f t="shared" si="1"/>
        <v>59</v>
      </c>
      <c r="BB20" s="57"/>
      <c r="BC20" s="57"/>
      <c r="BD20" s="57"/>
      <c r="BE20" s="57"/>
      <c r="BF20" s="57"/>
    </row>
    <row r="21">
      <c r="A21" s="51">
        <v>43924.32488508102</v>
      </c>
      <c r="B21" s="52">
        <v>1.0</v>
      </c>
      <c r="C21" s="53" t="s">
        <v>77</v>
      </c>
      <c r="D21" s="53" t="s">
        <v>2987</v>
      </c>
      <c r="E21" s="54" t="s">
        <v>2988</v>
      </c>
      <c r="F21" s="53" t="s">
        <v>2989</v>
      </c>
      <c r="G21" s="53">
        <v>52.0</v>
      </c>
      <c r="H21" s="53" t="s">
        <v>285</v>
      </c>
      <c r="I21" s="54" t="s">
        <v>315</v>
      </c>
      <c r="J21" s="53" t="s">
        <v>92</v>
      </c>
      <c r="K21" s="55">
        <f>VLOOKUP(J21, Sheet2!$A$2:$B$9, 2, FALSE)</f>
        <v>4</v>
      </c>
      <c r="L21" s="53" t="s">
        <v>367</v>
      </c>
      <c r="M21" s="56">
        <f>VLOOKUP(L21, Sheet2!$C$2:$D$200, 2, FALSE)</f>
        <v>3</v>
      </c>
      <c r="N21" s="53" t="s">
        <v>116</v>
      </c>
      <c r="O21" s="53">
        <f>VLOOKUP(N21, Sheet2!$E$2:$F$9, 2, FALSE)</f>
        <v>5</v>
      </c>
      <c r="P21" s="53" t="s">
        <v>74</v>
      </c>
      <c r="Q21" s="53">
        <f>VLOOKUP(P21, Sheet2!$G$2:$H$20, 2, FALSE)</f>
        <v>5</v>
      </c>
      <c r="R21" s="53" t="s">
        <v>97</v>
      </c>
      <c r="S21" s="53">
        <f>VLOOKUP(R21, Sheet2!$I$2:$J$6, 2, FALSE)</f>
        <v>3</v>
      </c>
      <c r="T21" s="53" t="s">
        <v>77</v>
      </c>
      <c r="U21" s="53" t="s">
        <v>76</v>
      </c>
      <c r="V21" s="53">
        <f>VLOOKUP(U21, Sheet2!$K$2:$L$10, 2, FALSE)</f>
        <v>5</v>
      </c>
      <c r="W21" s="53" t="s">
        <v>77</v>
      </c>
      <c r="X21" s="53" t="s">
        <v>200</v>
      </c>
      <c r="Y21" s="53">
        <f>VLOOKUP(X21, Sheet2!$M$2:$N$158, 2, FALSE)</f>
        <v>1</v>
      </c>
      <c r="Z21" s="53" t="s">
        <v>80</v>
      </c>
      <c r="AA21" s="53">
        <f>VLOOKUP(Z21, Sheet2!$O$2:$P$5, 2, FALSE)</f>
        <v>0</v>
      </c>
      <c r="AB21" s="53" t="s">
        <v>101</v>
      </c>
      <c r="AC21" s="53">
        <f>VLOOKUP(AB21, Sheet2!$Q$2:$R$6, 2, FALSE)</f>
        <v>4</v>
      </c>
      <c r="AD21" s="53" t="s">
        <v>196</v>
      </c>
      <c r="AE21" s="53">
        <f>VLOOKUP(AD21, Sheet2!$S$2:$T$3, 2, FALSE)</f>
        <v>5</v>
      </c>
      <c r="AF21" s="53" t="s">
        <v>87</v>
      </c>
      <c r="AG21" s="53">
        <f>VLOOKUP(AF21, Sheet2!$U$2:$V$4, 2, FALSE)</f>
        <v>5</v>
      </c>
      <c r="AH21" s="53" t="s">
        <v>104</v>
      </c>
      <c r="AI21" s="53">
        <f>VLOOKUP(AH21, Sheet2!$W$2:$X$6, 2, FALSE)</f>
        <v>3</v>
      </c>
      <c r="AJ21" s="53" t="s">
        <v>105</v>
      </c>
      <c r="AK21" s="53">
        <f>VLOOKUP(AJ21, Sheet2!$Y$2:$Z$6, 2, FALSE)</f>
        <v>3</v>
      </c>
      <c r="AL21" s="53" t="s">
        <v>82</v>
      </c>
      <c r="AM21" s="53">
        <f>VLOOKUP(AL21, Sheet2!$AA$2:$AB$6, 2, FALSE)</f>
        <v>5</v>
      </c>
      <c r="AN21" s="53" t="s">
        <v>107</v>
      </c>
      <c r="AO21" s="57"/>
      <c r="AP21" s="53" t="s">
        <v>89</v>
      </c>
      <c r="AQ21" s="53">
        <f>VLOOKUP(AP21, Sheet2!$AE$2:$AF$6, 2, FALSE)</f>
        <v>5</v>
      </c>
      <c r="AR21" s="53" t="s">
        <v>110</v>
      </c>
      <c r="AS21" s="53">
        <f>VLOOKUP(AR21, Sheet2!$AG$2:$AH$6, 2, FALSE)</f>
        <v>3</v>
      </c>
      <c r="AT21" s="53" t="s">
        <v>82</v>
      </c>
      <c r="AU21" s="53">
        <f>VLOOKUP(AT21, Sheet2!$AI$2:$AJ$6, 2, FALSE)</f>
        <v>0</v>
      </c>
      <c r="AV21" s="53" t="s">
        <v>134</v>
      </c>
      <c r="AW21" s="53">
        <f>VLOOKUP(AV21, Sheet2!$AK$2:$AL$6, 2, FALSE)</f>
        <v>5</v>
      </c>
      <c r="AX21" s="53" t="s">
        <v>82</v>
      </c>
      <c r="AY21" s="53">
        <f>VLOOKUP(AX21, Sheet2!$AM$2:$AN$6, 2, FALSE)</f>
        <v>0</v>
      </c>
      <c r="AZ21" s="53" t="s">
        <v>144</v>
      </c>
      <c r="BA21" s="57">
        <f t="shared" si="1"/>
        <v>59</v>
      </c>
      <c r="BB21" s="57"/>
      <c r="BC21" s="57"/>
      <c r="BD21" s="57"/>
      <c r="BE21" s="57"/>
      <c r="BF21" s="57"/>
    </row>
    <row r="22">
      <c r="A22" s="51">
        <v>43924.39525155093</v>
      </c>
      <c r="B22" s="52">
        <v>1.0</v>
      </c>
      <c r="C22" s="53" t="s">
        <v>77</v>
      </c>
      <c r="D22" s="53" t="s">
        <v>2933</v>
      </c>
      <c r="E22" s="54" t="s">
        <v>2592</v>
      </c>
      <c r="F22" s="53" t="s">
        <v>2934</v>
      </c>
      <c r="G22" s="53">
        <v>60.0</v>
      </c>
      <c r="H22" s="53" t="s">
        <v>285</v>
      </c>
      <c r="I22" s="54" t="s">
        <v>209</v>
      </c>
      <c r="J22" s="53" t="s">
        <v>92</v>
      </c>
      <c r="K22" s="55">
        <f>VLOOKUP(J22, Sheet2!$A$2:$B$9, 2, FALSE)</f>
        <v>4</v>
      </c>
      <c r="L22" s="53" t="s">
        <v>70</v>
      </c>
      <c r="M22" s="56">
        <f>VLOOKUP(L22, Sheet2!$C$2:$D$200, 2, FALSE)</f>
        <v>5</v>
      </c>
      <c r="N22" s="53" t="s">
        <v>116</v>
      </c>
      <c r="O22" s="53">
        <f>VLOOKUP(N22, Sheet2!$E$2:$F$9, 2, FALSE)</f>
        <v>5</v>
      </c>
      <c r="P22" s="53" t="s">
        <v>74</v>
      </c>
      <c r="Q22" s="53">
        <f>VLOOKUP(P22, Sheet2!$G$2:$H$20, 2, FALSE)</f>
        <v>5</v>
      </c>
      <c r="R22" s="53" t="s">
        <v>75</v>
      </c>
      <c r="S22" s="53">
        <f>VLOOKUP(R22, Sheet2!$I$2:$J$6, 2, FALSE)</f>
        <v>1</v>
      </c>
      <c r="T22" s="53" t="s">
        <v>167</v>
      </c>
      <c r="U22" s="53" t="s">
        <v>82</v>
      </c>
      <c r="V22" s="53">
        <f>VLOOKUP(U22, Sheet2!$K$2:$L$10, 2, FALSE)</f>
        <v>5</v>
      </c>
      <c r="W22" s="53" t="s">
        <v>77</v>
      </c>
      <c r="X22" s="53" t="s">
        <v>139</v>
      </c>
      <c r="Y22" s="53">
        <f>VLOOKUP(X22, Sheet2!$M$2:$N$158, 2, FALSE)</f>
        <v>3</v>
      </c>
      <c r="Z22" s="53" t="s">
        <v>80</v>
      </c>
      <c r="AA22" s="53">
        <f>VLOOKUP(Z22, Sheet2!$O$2:$P$5, 2, FALSE)</f>
        <v>0</v>
      </c>
      <c r="AB22" s="53" t="s">
        <v>82</v>
      </c>
      <c r="AC22" s="53">
        <f>VLOOKUP(AB22, Sheet2!$Q$2:$R$6, 2, FALSE)</f>
        <v>5</v>
      </c>
      <c r="AD22" s="53" t="s">
        <v>196</v>
      </c>
      <c r="AE22" s="53">
        <f>VLOOKUP(AD22, Sheet2!$S$2:$T$3, 2, FALSE)</f>
        <v>5</v>
      </c>
      <c r="AF22" s="53" t="s">
        <v>87</v>
      </c>
      <c r="AG22" s="53">
        <f>VLOOKUP(AF22, Sheet2!$U$2:$V$4, 2, FALSE)</f>
        <v>5</v>
      </c>
      <c r="AH22" s="53" t="s">
        <v>82</v>
      </c>
      <c r="AI22" s="53">
        <f>VLOOKUP(AH22, Sheet2!$W$2:$X$6, 2, FALSE)</f>
        <v>5</v>
      </c>
      <c r="AJ22" s="53" t="s">
        <v>82</v>
      </c>
      <c r="AK22" s="53">
        <f>VLOOKUP(AJ22, Sheet2!$Y$2:$Z$6, 2, FALSE)</f>
        <v>5</v>
      </c>
      <c r="AL22" s="53" t="s">
        <v>82</v>
      </c>
      <c r="AM22" s="53">
        <f>VLOOKUP(AL22, Sheet2!$AA$2:$AB$6, 2, FALSE)</f>
        <v>5</v>
      </c>
      <c r="AN22" s="53" t="s">
        <v>107</v>
      </c>
      <c r="AO22" s="57"/>
      <c r="AP22" s="53" t="s">
        <v>89</v>
      </c>
      <c r="AQ22" s="53">
        <f>VLOOKUP(AP22, Sheet2!$AE$2:$AF$6, 2, FALSE)</f>
        <v>5</v>
      </c>
      <c r="AR22" s="53" t="s">
        <v>82</v>
      </c>
      <c r="AS22" s="53">
        <f>VLOOKUP(AR22, Sheet2!$AG$2:$AH$6, 2, FALSE)</f>
        <v>0</v>
      </c>
      <c r="AT22" s="53" t="s">
        <v>82</v>
      </c>
      <c r="AU22" s="53">
        <f>VLOOKUP(AT22, Sheet2!$AI$2:$AJ$6, 2, FALSE)</f>
        <v>0</v>
      </c>
      <c r="AV22" s="53" t="s">
        <v>82</v>
      </c>
      <c r="AW22" s="53">
        <f>VLOOKUP(AV22, Sheet2!$AK$2:$AL$6, 2, FALSE)</f>
        <v>0</v>
      </c>
      <c r="AX22" s="53" t="s">
        <v>82</v>
      </c>
      <c r="AY22" s="53">
        <f>VLOOKUP(AX22, Sheet2!$AM$2:$AN$6, 2, FALSE)</f>
        <v>0</v>
      </c>
      <c r="AZ22" s="53" t="s">
        <v>144</v>
      </c>
      <c r="BA22" s="57">
        <f t="shared" si="1"/>
        <v>58</v>
      </c>
      <c r="BB22" s="57"/>
      <c r="BC22" s="57"/>
      <c r="BD22" s="57"/>
      <c r="BE22" s="57"/>
      <c r="BF22" s="57"/>
    </row>
    <row r="23">
      <c r="A23" s="51">
        <v>43921.71878304398</v>
      </c>
      <c r="B23" s="52">
        <v>1.0</v>
      </c>
      <c r="C23" s="53" t="s">
        <v>77</v>
      </c>
      <c r="D23" s="70" t="s">
        <v>2941</v>
      </c>
      <c r="E23" s="54" t="s">
        <v>2942</v>
      </c>
      <c r="F23" s="53" t="s">
        <v>2943</v>
      </c>
      <c r="G23" s="53">
        <v>35.0</v>
      </c>
      <c r="H23" s="53" t="s">
        <v>285</v>
      </c>
      <c r="I23" s="54" t="s">
        <v>459</v>
      </c>
      <c r="J23" s="53" t="s">
        <v>86</v>
      </c>
      <c r="K23" s="55">
        <f>VLOOKUP(J23, Sheet2!$A$2:$B$9, 2, FALSE)</f>
        <v>2</v>
      </c>
      <c r="L23" s="53" t="s">
        <v>115</v>
      </c>
      <c r="M23" s="56">
        <f>VLOOKUP(L23, Sheet2!$C$2:$D$200, 2, FALSE)</f>
        <v>5</v>
      </c>
      <c r="N23" s="53" t="s">
        <v>137</v>
      </c>
      <c r="O23" s="53">
        <f>VLOOKUP(N23, Sheet2!$E$2:$F$9, 2, FALSE)</f>
        <v>4</v>
      </c>
      <c r="P23" s="53" t="s">
        <v>96</v>
      </c>
      <c r="Q23" s="53">
        <f>VLOOKUP(P23, Sheet2!$G$2:$H$20, 2, FALSE)</f>
        <v>3</v>
      </c>
      <c r="R23" s="53" t="s">
        <v>97</v>
      </c>
      <c r="S23" s="53">
        <f>VLOOKUP(R23, Sheet2!$I$2:$J$6, 2, FALSE)</f>
        <v>3</v>
      </c>
      <c r="T23" s="53" t="s">
        <v>77</v>
      </c>
      <c r="U23" s="53" t="s">
        <v>76</v>
      </c>
      <c r="V23" s="53">
        <f>VLOOKUP(U23, Sheet2!$K$2:$L$10, 2, FALSE)</f>
        <v>5</v>
      </c>
      <c r="W23" s="53" t="s">
        <v>167</v>
      </c>
      <c r="X23" s="53" t="s">
        <v>79</v>
      </c>
      <c r="Y23" s="53">
        <f>VLOOKUP(X23, Sheet2!$M$2:$N$158, 2, FALSE)</f>
        <v>5</v>
      </c>
      <c r="Z23" s="53" t="s">
        <v>80</v>
      </c>
      <c r="AA23" s="53">
        <f>VLOOKUP(Z23, Sheet2!$O$2:$P$5, 2, FALSE)</f>
        <v>0</v>
      </c>
      <c r="AB23" s="53" t="s">
        <v>117</v>
      </c>
      <c r="AC23" s="53">
        <f>VLOOKUP(AB23, Sheet2!$Q$2:$R$6, 2, FALSE)</f>
        <v>3</v>
      </c>
      <c r="AD23" s="53" t="s">
        <v>196</v>
      </c>
      <c r="AE23" s="53">
        <f>VLOOKUP(AD23, Sheet2!$S$2:$T$3, 2, FALSE)</f>
        <v>5</v>
      </c>
      <c r="AF23" s="53" t="s">
        <v>126</v>
      </c>
      <c r="AG23" s="53">
        <f>VLOOKUP(AF23, Sheet2!$U$2:$V$4, 2, FALSE)</f>
        <v>1</v>
      </c>
      <c r="AH23" s="53" t="s">
        <v>82</v>
      </c>
      <c r="AI23" s="53">
        <f>VLOOKUP(AH23, Sheet2!$W$2:$X$6, 2, FALSE)</f>
        <v>5</v>
      </c>
      <c r="AJ23" s="53" t="s">
        <v>105</v>
      </c>
      <c r="AK23" s="53">
        <f>VLOOKUP(AJ23, Sheet2!$Y$2:$Z$6, 2, FALSE)</f>
        <v>3</v>
      </c>
      <c r="AL23" s="53" t="s">
        <v>82</v>
      </c>
      <c r="AM23" s="53">
        <f>VLOOKUP(AL23, Sheet2!$AA$2:$AB$6, 2, FALSE)</f>
        <v>5</v>
      </c>
      <c r="AN23" s="53" t="s">
        <v>88</v>
      </c>
      <c r="AO23" s="53">
        <f>VLOOKUP(AN23, Sheet2!$AC$2:$AD$6, 2, FALSE)</f>
        <v>5</v>
      </c>
      <c r="AP23" s="53" t="s">
        <v>89</v>
      </c>
      <c r="AQ23" s="53">
        <f>VLOOKUP(AP23, Sheet2!$AE$2:$AF$6, 2, FALSE)</f>
        <v>5</v>
      </c>
      <c r="AR23" s="53" t="s">
        <v>82</v>
      </c>
      <c r="AS23" s="53">
        <f>VLOOKUP(AR23, Sheet2!$AG$2:$AH$6, 2, FALSE)</f>
        <v>0</v>
      </c>
      <c r="AT23" s="53" t="s">
        <v>82</v>
      </c>
      <c r="AU23" s="53">
        <f>VLOOKUP(AT23, Sheet2!$AI$2:$AJ$6, 2, FALSE)</f>
        <v>0</v>
      </c>
      <c r="AV23" s="53" t="s">
        <v>111</v>
      </c>
      <c r="AW23" s="53">
        <f>VLOOKUP(AV23, Sheet2!$AK$2:$AL$6, 2, FALSE)</f>
        <v>3</v>
      </c>
      <c r="AX23" s="53" t="s">
        <v>82</v>
      </c>
      <c r="AY23" s="53">
        <f>VLOOKUP(AX23, Sheet2!$AM$2:$AN$6, 2, FALSE)</f>
        <v>0</v>
      </c>
      <c r="AZ23" s="53" t="s">
        <v>144</v>
      </c>
      <c r="BA23" s="57">
        <f t="shared" si="1"/>
        <v>58</v>
      </c>
      <c r="BB23" s="57"/>
      <c r="BC23" s="57"/>
      <c r="BD23" s="57"/>
      <c r="BE23" s="57"/>
      <c r="BF23" s="57"/>
    </row>
    <row r="24">
      <c r="A24" s="51">
        <v>43923.934814583336</v>
      </c>
      <c r="B24" s="52">
        <v>1.0</v>
      </c>
      <c r="C24" s="53" t="s">
        <v>77</v>
      </c>
      <c r="D24" s="53" t="s">
        <v>2947</v>
      </c>
      <c r="E24" s="54" t="s">
        <v>2948</v>
      </c>
      <c r="F24" s="53" t="s">
        <v>2949</v>
      </c>
      <c r="G24" s="53">
        <v>66.0</v>
      </c>
      <c r="H24" s="53" t="s">
        <v>285</v>
      </c>
      <c r="I24" s="54" t="s">
        <v>209</v>
      </c>
      <c r="J24" s="53" t="s">
        <v>92</v>
      </c>
      <c r="K24" s="55">
        <f>VLOOKUP(J24, Sheet2!$A$2:$B$9, 2, FALSE)</f>
        <v>4</v>
      </c>
      <c r="L24" s="53" t="s">
        <v>136</v>
      </c>
      <c r="M24" s="56">
        <f>VLOOKUP(L24, Sheet2!$C$2:$D$200, 2, FALSE)</f>
        <v>5</v>
      </c>
      <c r="N24" s="53" t="s">
        <v>116</v>
      </c>
      <c r="O24" s="53">
        <f>VLOOKUP(N24, Sheet2!$E$2:$F$9, 2, FALSE)</f>
        <v>5</v>
      </c>
      <c r="P24" s="53" t="s">
        <v>74</v>
      </c>
      <c r="Q24" s="53">
        <f>VLOOKUP(P24, Sheet2!$G$2:$H$20, 2, FALSE)</f>
        <v>5</v>
      </c>
      <c r="R24" s="53" t="s">
        <v>75</v>
      </c>
      <c r="S24" s="53">
        <f>VLOOKUP(R24, Sheet2!$I$2:$J$6, 2, FALSE)</f>
        <v>1</v>
      </c>
      <c r="T24" s="53" t="s">
        <v>167</v>
      </c>
      <c r="U24" s="53" t="s">
        <v>82</v>
      </c>
      <c r="V24" s="53">
        <f>VLOOKUP(U24, Sheet2!$K$2:$L$10, 2, FALSE)</f>
        <v>5</v>
      </c>
      <c r="W24" s="53" t="s">
        <v>77</v>
      </c>
      <c r="X24" s="53" t="s">
        <v>139</v>
      </c>
      <c r="Y24" s="53">
        <f>VLOOKUP(X24, Sheet2!$M$2:$N$158, 2, FALSE)</f>
        <v>3</v>
      </c>
      <c r="Z24" s="53" t="s">
        <v>80</v>
      </c>
      <c r="AA24" s="53">
        <f>VLOOKUP(Z24, Sheet2!$O$2:$P$5, 2, FALSE)</f>
        <v>0</v>
      </c>
      <c r="AB24" s="53" t="s">
        <v>82</v>
      </c>
      <c r="AC24" s="53">
        <f>VLOOKUP(AB24, Sheet2!$Q$2:$R$6, 2, FALSE)</f>
        <v>5</v>
      </c>
      <c r="AD24" s="53" t="s">
        <v>196</v>
      </c>
      <c r="AE24" s="53">
        <f>VLOOKUP(AD24, Sheet2!$S$2:$T$3, 2, FALSE)</f>
        <v>5</v>
      </c>
      <c r="AF24" s="53" t="s">
        <v>87</v>
      </c>
      <c r="AG24" s="53">
        <f>VLOOKUP(AF24, Sheet2!$U$2:$V$4, 2, FALSE)</f>
        <v>5</v>
      </c>
      <c r="AH24" s="53" t="s">
        <v>82</v>
      </c>
      <c r="AI24" s="53">
        <f>VLOOKUP(AH24, Sheet2!$W$2:$X$6, 2, FALSE)</f>
        <v>5</v>
      </c>
      <c r="AJ24" s="53" t="s">
        <v>82</v>
      </c>
      <c r="AK24" s="53">
        <f>VLOOKUP(AJ24, Sheet2!$Y$2:$Z$6, 2, FALSE)</f>
        <v>5</v>
      </c>
      <c r="AL24" s="53" t="s">
        <v>82</v>
      </c>
      <c r="AM24" s="53">
        <f>VLOOKUP(AL24, Sheet2!$AA$2:$AB$6, 2, FALSE)</f>
        <v>5</v>
      </c>
      <c r="AN24" s="53" t="s">
        <v>107</v>
      </c>
      <c r="AO24" s="57"/>
      <c r="AP24" s="53" t="s">
        <v>89</v>
      </c>
      <c r="AQ24" s="53">
        <f>VLOOKUP(AP24, Sheet2!$AE$2:$AF$6, 2, FALSE)</f>
        <v>5</v>
      </c>
      <c r="AR24" s="53" t="s">
        <v>82</v>
      </c>
      <c r="AS24" s="53">
        <f>VLOOKUP(AR24, Sheet2!$AG$2:$AH$6, 2, FALSE)</f>
        <v>0</v>
      </c>
      <c r="AT24" s="53" t="s">
        <v>82</v>
      </c>
      <c r="AU24" s="53">
        <f>VLOOKUP(AT24, Sheet2!$AI$2:$AJ$6, 2, FALSE)</f>
        <v>0</v>
      </c>
      <c r="AV24" s="53" t="s">
        <v>82</v>
      </c>
      <c r="AW24" s="53">
        <f>VLOOKUP(AV24, Sheet2!$AK$2:$AL$6, 2, FALSE)</f>
        <v>0</v>
      </c>
      <c r="AX24" s="53" t="s">
        <v>82</v>
      </c>
      <c r="AY24" s="53">
        <f>VLOOKUP(AX24, Sheet2!$AM$2:$AN$6, 2, FALSE)</f>
        <v>0</v>
      </c>
      <c r="AZ24" s="53" t="s">
        <v>144</v>
      </c>
      <c r="BA24" s="57">
        <f t="shared" si="1"/>
        <v>58</v>
      </c>
      <c r="BB24" s="57"/>
      <c r="BC24" s="57"/>
      <c r="BD24" s="57"/>
      <c r="BE24" s="57"/>
      <c r="BF24" s="57"/>
    </row>
    <row r="25">
      <c r="A25" s="51">
        <v>43923.84793921297</v>
      </c>
      <c r="B25" s="52">
        <v>1.0</v>
      </c>
      <c r="C25" s="53" t="s">
        <v>77</v>
      </c>
      <c r="D25" s="53" t="s">
        <v>2950</v>
      </c>
      <c r="E25" s="54" t="s">
        <v>2951</v>
      </c>
      <c r="F25" s="53" t="s">
        <v>2952</v>
      </c>
      <c r="G25" s="53">
        <v>51.0</v>
      </c>
      <c r="H25" s="53" t="s">
        <v>285</v>
      </c>
      <c r="I25" s="54" t="s">
        <v>286</v>
      </c>
      <c r="J25" s="53" t="s">
        <v>114</v>
      </c>
      <c r="K25" s="55">
        <f>VLOOKUP(J25, Sheet2!$A$2:$B$9, 2, FALSE)</f>
        <v>3</v>
      </c>
      <c r="L25" s="53" t="s">
        <v>153</v>
      </c>
      <c r="M25" s="56">
        <f>VLOOKUP(L25, Sheet2!$C$2:$D$200, 2, FALSE)</f>
        <v>5</v>
      </c>
      <c r="N25" s="53" t="s">
        <v>116</v>
      </c>
      <c r="O25" s="53">
        <f>VLOOKUP(N25, Sheet2!$E$2:$F$9, 2, FALSE)</f>
        <v>5</v>
      </c>
      <c r="P25" s="53" t="s">
        <v>74</v>
      </c>
      <c r="Q25" s="53">
        <f>VLOOKUP(P25, Sheet2!$G$2:$H$20, 2, FALSE)</f>
        <v>5</v>
      </c>
      <c r="R25" s="53" t="s">
        <v>97</v>
      </c>
      <c r="S25" s="53">
        <f>VLOOKUP(R25, Sheet2!$I$2:$J$6, 2, FALSE)</f>
        <v>3</v>
      </c>
      <c r="T25" s="53" t="s">
        <v>167</v>
      </c>
      <c r="U25" s="53" t="s">
        <v>76</v>
      </c>
      <c r="V25" s="53">
        <f>VLOOKUP(U25, Sheet2!$K$2:$L$10, 2, FALSE)</f>
        <v>5</v>
      </c>
      <c r="W25" s="53" t="s">
        <v>167</v>
      </c>
      <c r="X25" s="53" t="s">
        <v>79</v>
      </c>
      <c r="Y25" s="53">
        <f>VLOOKUP(X25, Sheet2!$M$2:$N$158, 2, FALSE)</f>
        <v>5</v>
      </c>
      <c r="Z25" s="53" t="s">
        <v>80</v>
      </c>
      <c r="AA25" s="53">
        <f>VLOOKUP(Z25, Sheet2!$O$2:$P$5, 2, FALSE)</f>
        <v>0</v>
      </c>
      <c r="AB25" s="53" t="s">
        <v>101</v>
      </c>
      <c r="AC25" s="53">
        <f>VLOOKUP(AB25, Sheet2!$Q$2:$R$6, 2, FALSE)</f>
        <v>4</v>
      </c>
      <c r="AD25" s="53" t="s">
        <v>196</v>
      </c>
      <c r="AE25" s="53">
        <f>VLOOKUP(AD25, Sheet2!$S$2:$T$3, 2, FALSE)</f>
        <v>5</v>
      </c>
      <c r="AF25" s="53" t="s">
        <v>87</v>
      </c>
      <c r="AG25" s="53">
        <f>VLOOKUP(AF25, Sheet2!$U$2:$V$4, 2, FALSE)</f>
        <v>5</v>
      </c>
      <c r="AH25" s="53" t="s">
        <v>82</v>
      </c>
      <c r="AI25" s="53">
        <f>VLOOKUP(AH25, Sheet2!$W$2:$X$6, 2, FALSE)</f>
        <v>5</v>
      </c>
      <c r="AJ25" s="53" t="s">
        <v>105</v>
      </c>
      <c r="AK25" s="53">
        <f>VLOOKUP(AJ25, Sheet2!$Y$2:$Z$6, 2, FALSE)</f>
        <v>3</v>
      </c>
      <c r="AL25" s="53" t="s">
        <v>82</v>
      </c>
      <c r="AM25" s="53">
        <f>VLOOKUP(AL25, Sheet2!$AA$2:$AB$6, 2, FALSE)</f>
        <v>5</v>
      </c>
      <c r="AN25" s="53" t="s">
        <v>107</v>
      </c>
      <c r="AO25" s="57"/>
      <c r="AP25" s="53" t="s">
        <v>131</v>
      </c>
      <c r="AQ25" s="53">
        <f>VLOOKUP(AP25, Sheet2!$AE$2:$AF$6, 2, FALSE)</f>
        <v>0</v>
      </c>
      <c r="AR25" s="53" t="s">
        <v>82</v>
      </c>
      <c r="AS25" s="53">
        <f>VLOOKUP(AR25, Sheet2!$AG$2:$AH$6, 2, FALSE)</f>
        <v>0</v>
      </c>
      <c r="AT25" s="53" t="s">
        <v>82</v>
      </c>
      <c r="AU25" s="53">
        <f>VLOOKUP(AT25, Sheet2!$AI$2:$AJ$6, 2, FALSE)</f>
        <v>0</v>
      </c>
      <c r="AV25" s="53" t="s">
        <v>134</v>
      </c>
      <c r="AW25" s="53">
        <f>VLOOKUP(AV25, Sheet2!$AK$2:$AL$6, 2, FALSE)</f>
        <v>5</v>
      </c>
      <c r="AX25" s="53" t="s">
        <v>82</v>
      </c>
      <c r="AY25" s="53">
        <f>VLOOKUP(AX25, Sheet2!$AM$2:$AN$6, 2, FALSE)</f>
        <v>0</v>
      </c>
      <c r="AZ25" s="53" t="s">
        <v>144</v>
      </c>
      <c r="BA25" s="57">
        <f t="shared" si="1"/>
        <v>58</v>
      </c>
      <c r="BB25" s="57"/>
      <c r="BC25" s="57"/>
      <c r="BD25" s="57"/>
      <c r="BE25" s="57"/>
      <c r="BF25" s="57"/>
    </row>
    <row r="26">
      <c r="A26" s="51">
        <v>43923.92633802083</v>
      </c>
      <c r="B26" s="52">
        <v>1.0</v>
      </c>
      <c r="C26" s="53" t="s">
        <v>77</v>
      </c>
      <c r="D26" s="53" t="s">
        <v>2913</v>
      </c>
      <c r="E26" s="54" t="s">
        <v>2592</v>
      </c>
      <c r="F26" s="53" t="s">
        <v>2914</v>
      </c>
      <c r="G26" s="53">
        <v>44.0</v>
      </c>
      <c r="H26" s="53" t="s">
        <v>285</v>
      </c>
      <c r="I26" s="54" t="s">
        <v>209</v>
      </c>
      <c r="J26" s="53" t="s">
        <v>86</v>
      </c>
      <c r="K26" s="55">
        <f>VLOOKUP(J26, Sheet2!$A$2:$B$9, 2, FALSE)</f>
        <v>2</v>
      </c>
      <c r="L26" s="53" t="s">
        <v>115</v>
      </c>
      <c r="M26" s="56">
        <f>VLOOKUP(L26, Sheet2!$C$2:$D$200, 2, FALSE)</f>
        <v>5</v>
      </c>
      <c r="N26" s="53" t="s">
        <v>137</v>
      </c>
      <c r="O26" s="53">
        <f>VLOOKUP(N26, Sheet2!$E$2:$F$9, 2, FALSE)</f>
        <v>4</v>
      </c>
      <c r="P26" s="53" t="s">
        <v>74</v>
      </c>
      <c r="Q26" s="53">
        <f>VLOOKUP(P26, Sheet2!$G$2:$H$20, 2, FALSE)</f>
        <v>5</v>
      </c>
      <c r="R26" s="53" t="s">
        <v>97</v>
      </c>
      <c r="S26" s="53">
        <f>VLOOKUP(R26, Sheet2!$I$2:$J$6, 2, FALSE)</f>
        <v>3</v>
      </c>
      <c r="T26" s="53" t="s">
        <v>167</v>
      </c>
      <c r="U26" s="53" t="s">
        <v>76</v>
      </c>
      <c r="V26" s="53">
        <f>VLOOKUP(U26, Sheet2!$K$2:$L$10, 2, FALSE)</f>
        <v>5</v>
      </c>
      <c r="W26" s="53" t="s">
        <v>77</v>
      </c>
      <c r="X26" s="53" t="s">
        <v>174</v>
      </c>
      <c r="Y26" s="53">
        <f>VLOOKUP(X26, Sheet2!$M$2:$N$158, 2, FALSE)</f>
        <v>1</v>
      </c>
      <c r="Z26" s="53" t="s">
        <v>112</v>
      </c>
      <c r="AA26" s="53">
        <f>VLOOKUP(Z26, Sheet2!$O$2:$P$5, 2, FALSE)</f>
        <v>5</v>
      </c>
      <c r="AB26" s="53" t="s">
        <v>117</v>
      </c>
      <c r="AC26" s="53">
        <f>VLOOKUP(AB26, Sheet2!$Q$2:$R$6, 2, FALSE)</f>
        <v>3</v>
      </c>
      <c r="AD26" s="53" t="s">
        <v>196</v>
      </c>
      <c r="AE26" s="53">
        <f>VLOOKUP(AD26, Sheet2!$S$2:$T$3, 2, FALSE)</f>
        <v>5</v>
      </c>
      <c r="AF26" s="53" t="s">
        <v>87</v>
      </c>
      <c r="AG26" s="53">
        <f>VLOOKUP(AF26, Sheet2!$U$2:$V$4, 2, FALSE)</f>
        <v>5</v>
      </c>
      <c r="AH26" s="53" t="s">
        <v>82</v>
      </c>
      <c r="AI26" s="53">
        <f>VLOOKUP(AH26, Sheet2!$W$2:$X$6, 2, FALSE)</f>
        <v>5</v>
      </c>
      <c r="AJ26" s="53" t="s">
        <v>105</v>
      </c>
      <c r="AK26" s="53">
        <f>VLOOKUP(AJ26, Sheet2!$Y$2:$Z$6, 2, FALSE)</f>
        <v>3</v>
      </c>
      <c r="AL26" s="53" t="s">
        <v>82</v>
      </c>
      <c r="AM26" s="53">
        <f>VLOOKUP(AL26, Sheet2!$AA$2:$AB$6, 2, FALSE)</f>
        <v>5</v>
      </c>
      <c r="AN26" s="53" t="s">
        <v>107</v>
      </c>
      <c r="AO26" s="57"/>
      <c r="AP26" s="53" t="s">
        <v>89</v>
      </c>
      <c r="AQ26" s="53">
        <f>VLOOKUP(AP26, Sheet2!$AE$2:$AF$6, 2, FALSE)</f>
        <v>5</v>
      </c>
      <c r="AR26" s="53" t="s">
        <v>82</v>
      </c>
      <c r="AS26" s="53">
        <f>VLOOKUP(AR26, Sheet2!$AG$2:$AH$6, 2, FALSE)</f>
        <v>0</v>
      </c>
      <c r="AT26" s="53" t="s">
        <v>82</v>
      </c>
      <c r="AU26" s="53">
        <f>VLOOKUP(AT26, Sheet2!$AI$2:$AJ$6, 2, FALSE)</f>
        <v>0</v>
      </c>
      <c r="AV26" s="53" t="s">
        <v>82</v>
      </c>
      <c r="AW26" s="53">
        <f>VLOOKUP(AV26, Sheet2!$AK$2:$AL$6, 2, FALSE)</f>
        <v>0</v>
      </c>
      <c r="AX26" s="53" t="s">
        <v>82</v>
      </c>
      <c r="AY26" s="53">
        <f>VLOOKUP(AX26, Sheet2!$AM$2:$AN$6, 2, FALSE)</f>
        <v>0</v>
      </c>
      <c r="AZ26" s="53" t="s">
        <v>144</v>
      </c>
      <c r="BA26" s="57">
        <f t="shared" si="1"/>
        <v>57</v>
      </c>
      <c r="BB26" s="57"/>
      <c r="BC26" s="57"/>
      <c r="BD26" s="57"/>
      <c r="BE26" s="57"/>
      <c r="BF26" s="57"/>
    </row>
    <row r="27">
      <c r="A27" s="51">
        <v>43924.386629560184</v>
      </c>
      <c r="B27" s="52">
        <v>1.0</v>
      </c>
      <c r="C27" s="53" t="s">
        <v>77</v>
      </c>
      <c r="D27" s="53" t="s">
        <v>2922</v>
      </c>
      <c r="E27" s="54" t="s">
        <v>2923</v>
      </c>
      <c r="F27" s="53" t="s">
        <v>2924</v>
      </c>
      <c r="G27" s="53">
        <v>32.0</v>
      </c>
      <c r="H27" s="53" t="s">
        <v>285</v>
      </c>
      <c r="I27" s="54" t="s">
        <v>219</v>
      </c>
      <c r="J27" s="53" t="s">
        <v>86</v>
      </c>
      <c r="K27" s="55">
        <f>VLOOKUP(J27, Sheet2!$A$2:$B$9, 2, FALSE)</f>
        <v>2</v>
      </c>
      <c r="L27" s="53" t="s">
        <v>115</v>
      </c>
      <c r="M27" s="56">
        <f>VLOOKUP(L27, Sheet2!$C$2:$D$200, 2, FALSE)</f>
        <v>5</v>
      </c>
      <c r="N27" s="53" t="s">
        <v>137</v>
      </c>
      <c r="O27" s="53">
        <f>VLOOKUP(N27, Sheet2!$E$2:$F$9, 2, FALSE)</f>
        <v>4</v>
      </c>
      <c r="P27" s="53" t="s">
        <v>74</v>
      </c>
      <c r="Q27" s="53">
        <f>VLOOKUP(P27, Sheet2!$G$2:$H$20, 2, FALSE)</f>
        <v>5</v>
      </c>
      <c r="R27" s="53" t="s">
        <v>97</v>
      </c>
      <c r="S27" s="53">
        <f>VLOOKUP(R27, Sheet2!$I$2:$J$6, 2, FALSE)</f>
        <v>3</v>
      </c>
      <c r="T27" s="53" t="s">
        <v>167</v>
      </c>
      <c r="U27" s="53" t="s">
        <v>76</v>
      </c>
      <c r="V27" s="53">
        <f>VLOOKUP(U27, Sheet2!$K$2:$L$10, 2, FALSE)</f>
        <v>5</v>
      </c>
      <c r="W27" s="53" t="s">
        <v>77</v>
      </c>
      <c r="X27" s="53" t="s">
        <v>108</v>
      </c>
      <c r="Y27" s="53">
        <f>VLOOKUP(X27, Sheet2!$M$2:$N$158, 2, FALSE)</f>
        <v>1</v>
      </c>
      <c r="Z27" s="53" t="s">
        <v>112</v>
      </c>
      <c r="AA27" s="53">
        <f>VLOOKUP(Z27, Sheet2!$O$2:$P$5, 2, FALSE)</f>
        <v>5</v>
      </c>
      <c r="AB27" s="53" t="s">
        <v>101</v>
      </c>
      <c r="AC27" s="53">
        <f>VLOOKUP(AB27, Sheet2!$Q$2:$R$6, 2, FALSE)</f>
        <v>4</v>
      </c>
      <c r="AD27" s="53" t="s">
        <v>196</v>
      </c>
      <c r="AE27" s="53">
        <f>VLOOKUP(AD27, Sheet2!$S$2:$T$3, 2, FALSE)</f>
        <v>5</v>
      </c>
      <c r="AF27" s="53" t="s">
        <v>87</v>
      </c>
      <c r="AG27" s="53">
        <f>VLOOKUP(AF27, Sheet2!$U$2:$V$4, 2, FALSE)</f>
        <v>5</v>
      </c>
      <c r="AH27" s="53" t="s">
        <v>104</v>
      </c>
      <c r="AI27" s="53">
        <f>VLOOKUP(AH27, Sheet2!$W$2:$X$6, 2, FALSE)</f>
        <v>3</v>
      </c>
      <c r="AJ27" s="53" t="s">
        <v>105</v>
      </c>
      <c r="AK27" s="53">
        <f>VLOOKUP(AJ27, Sheet2!$Y$2:$Z$6, 2, FALSE)</f>
        <v>3</v>
      </c>
      <c r="AL27" s="53" t="s">
        <v>82</v>
      </c>
      <c r="AM27" s="53">
        <f>VLOOKUP(AL27, Sheet2!$AA$2:$AB$6, 2, FALSE)</f>
        <v>5</v>
      </c>
      <c r="AN27" s="53" t="s">
        <v>88</v>
      </c>
      <c r="AO27" s="57"/>
      <c r="AP27" s="53" t="s">
        <v>109</v>
      </c>
      <c r="AQ27" s="53">
        <f>VLOOKUP(AP27, Sheet2!$AE$2:$AF$6, 2, FALSE)</f>
        <v>3</v>
      </c>
      <c r="AR27" s="53" t="s">
        <v>110</v>
      </c>
      <c r="AS27" s="53">
        <f>VLOOKUP(AR27, Sheet2!$AG$2:$AH$6, 2, FALSE)</f>
        <v>3</v>
      </c>
      <c r="AT27" s="53" t="s">
        <v>82</v>
      </c>
      <c r="AU27" s="53">
        <f>VLOOKUP(AT27, Sheet2!$AI$2:$AJ$6, 2, FALSE)</f>
        <v>0</v>
      </c>
      <c r="AV27" s="53" t="s">
        <v>82</v>
      </c>
      <c r="AW27" s="53">
        <f>VLOOKUP(AV27, Sheet2!$AK$2:$AL$6, 2, FALSE)</f>
        <v>0</v>
      </c>
      <c r="AX27" s="53" t="s">
        <v>82</v>
      </c>
      <c r="AY27" s="53">
        <f>VLOOKUP(AX27, Sheet2!$AM$2:$AN$6, 2, FALSE)</f>
        <v>0</v>
      </c>
      <c r="AZ27" s="53" t="s">
        <v>144</v>
      </c>
      <c r="BA27" s="57">
        <f t="shared" si="1"/>
        <v>57</v>
      </c>
      <c r="BB27" s="57"/>
      <c r="BC27" s="57"/>
      <c r="BD27" s="57"/>
      <c r="BE27" s="57"/>
      <c r="BF27" s="57"/>
    </row>
    <row r="28">
      <c r="A28" s="51">
        <v>43923.8261933912</v>
      </c>
      <c r="B28" s="52">
        <v>1.0</v>
      </c>
      <c r="C28" s="53" t="s">
        <v>77</v>
      </c>
      <c r="D28" s="53" t="s">
        <v>2925</v>
      </c>
      <c r="E28" s="54" t="s">
        <v>2664</v>
      </c>
      <c r="F28" s="53" t="s">
        <v>2926</v>
      </c>
      <c r="G28" s="53">
        <v>48.0</v>
      </c>
      <c r="H28" s="53" t="s">
        <v>285</v>
      </c>
      <c r="I28" s="54" t="s">
        <v>315</v>
      </c>
      <c r="J28" s="53" t="s">
        <v>114</v>
      </c>
      <c r="K28" s="55">
        <f>VLOOKUP(J28, Sheet2!$A$2:$B$9, 2, FALSE)</f>
        <v>3</v>
      </c>
      <c r="L28" s="53" t="s">
        <v>115</v>
      </c>
      <c r="M28" s="56">
        <f>VLOOKUP(L28, Sheet2!$C$2:$D$200, 2, FALSE)</f>
        <v>5</v>
      </c>
      <c r="N28" s="53" t="s">
        <v>137</v>
      </c>
      <c r="O28" s="53">
        <f>VLOOKUP(N28, Sheet2!$E$2:$F$9, 2, FALSE)</f>
        <v>4</v>
      </c>
      <c r="P28" s="53" t="s">
        <v>74</v>
      </c>
      <c r="Q28" s="53">
        <f>VLOOKUP(P28, Sheet2!$G$2:$H$20, 2, FALSE)</f>
        <v>5</v>
      </c>
      <c r="R28" s="53" t="s">
        <v>75</v>
      </c>
      <c r="S28" s="53">
        <f>VLOOKUP(R28, Sheet2!$I$2:$J$6, 2, FALSE)</f>
        <v>1</v>
      </c>
      <c r="T28" s="53" t="s">
        <v>167</v>
      </c>
      <c r="U28" s="53" t="s">
        <v>76</v>
      </c>
      <c r="V28" s="53">
        <f>VLOOKUP(U28, Sheet2!$K$2:$L$10, 2, FALSE)</f>
        <v>5</v>
      </c>
      <c r="W28" s="53" t="s">
        <v>167</v>
      </c>
      <c r="X28" s="53" t="s">
        <v>79</v>
      </c>
      <c r="Y28" s="53">
        <f>VLOOKUP(X28, Sheet2!$M$2:$N$158, 2, FALSE)</f>
        <v>5</v>
      </c>
      <c r="Z28" s="53" t="s">
        <v>80</v>
      </c>
      <c r="AA28" s="53">
        <f>VLOOKUP(Z28, Sheet2!$O$2:$P$5, 2, FALSE)</f>
        <v>0</v>
      </c>
      <c r="AB28" s="53" t="s">
        <v>117</v>
      </c>
      <c r="AC28" s="53">
        <f>VLOOKUP(AB28, Sheet2!$Q$2:$R$6, 2, FALSE)</f>
        <v>3</v>
      </c>
      <c r="AD28" s="53" t="s">
        <v>196</v>
      </c>
      <c r="AE28" s="53">
        <f>VLOOKUP(AD28, Sheet2!$S$2:$T$3, 2, FALSE)</f>
        <v>5</v>
      </c>
      <c r="AF28" s="53" t="s">
        <v>87</v>
      </c>
      <c r="AG28" s="53">
        <f>VLOOKUP(AF28, Sheet2!$U$2:$V$4, 2, FALSE)</f>
        <v>5</v>
      </c>
      <c r="AH28" s="53" t="s">
        <v>82</v>
      </c>
      <c r="AI28" s="53">
        <f>VLOOKUP(AH28, Sheet2!$W$2:$X$6, 2, FALSE)</f>
        <v>5</v>
      </c>
      <c r="AJ28" s="53" t="s">
        <v>82</v>
      </c>
      <c r="AK28" s="53">
        <f>VLOOKUP(AJ28, Sheet2!$Y$2:$Z$6, 2, FALSE)</f>
        <v>5</v>
      </c>
      <c r="AL28" s="53" t="s">
        <v>82</v>
      </c>
      <c r="AM28" s="53">
        <f>VLOOKUP(AL28, Sheet2!$AA$2:$AB$6, 2, FALSE)</f>
        <v>5</v>
      </c>
      <c r="AN28" s="53" t="s">
        <v>88</v>
      </c>
      <c r="AO28" s="57"/>
      <c r="AP28" s="53" t="s">
        <v>89</v>
      </c>
      <c r="AQ28" s="53">
        <f>VLOOKUP(AP28, Sheet2!$AE$2:$AF$6, 2, FALSE)</f>
        <v>5</v>
      </c>
      <c r="AR28" s="53" t="s">
        <v>82</v>
      </c>
      <c r="AS28" s="53">
        <f>VLOOKUP(AR28, Sheet2!$AG$2:$AH$6, 2, FALSE)</f>
        <v>0</v>
      </c>
      <c r="AT28" s="53" t="s">
        <v>82</v>
      </c>
      <c r="AU28" s="53">
        <f>VLOOKUP(AT28, Sheet2!$AI$2:$AJ$6, 2, FALSE)</f>
        <v>0</v>
      </c>
      <c r="AV28" s="53" t="s">
        <v>82</v>
      </c>
      <c r="AW28" s="53">
        <f>VLOOKUP(AV28, Sheet2!$AK$2:$AL$6, 2, FALSE)</f>
        <v>0</v>
      </c>
      <c r="AX28" s="53" t="s">
        <v>82</v>
      </c>
      <c r="AY28" s="53">
        <f>VLOOKUP(AX28, Sheet2!$AM$2:$AN$6, 2, FALSE)</f>
        <v>0</v>
      </c>
      <c r="AZ28" s="53" t="s">
        <v>144</v>
      </c>
      <c r="BA28" s="57">
        <f t="shared" si="1"/>
        <v>57</v>
      </c>
      <c r="BB28" s="57"/>
      <c r="BC28" s="57"/>
      <c r="BD28" s="57"/>
      <c r="BE28" s="57"/>
      <c r="BF28" s="57"/>
    </row>
    <row r="29">
      <c r="A29" s="51">
        <v>43923.87397696759</v>
      </c>
      <c r="B29" s="52">
        <v>1.0</v>
      </c>
      <c r="C29" s="53" t="s">
        <v>77</v>
      </c>
      <c r="D29" s="53" t="s">
        <v>2910</v>
      </c>
      <c r="E29" s="54" t="s">
        <v>2911</v>
      </c>
      <c r="F29" s="53" t="s">
        <v>2912</v>
      </c>
      <c r="G29" s="53">
        <v>55.0</v>
      </c>
      <c r="H29" s="53" t="s">
        <v>285</v>
      </c>
      <c r="I29" s="54" t="s">
        <v>209</v>
      </c>
      <c r="J29" s="53" t="s">
        <v>92</v>
      </c>
      <c r="K29" s="55">
        <f>VLOOKUP(J29, Sheet2!$A$2:$B$9, 2, FALSE)</f>
        <v>4</v>
      </c>
      <c r="L29" s="53" t="s">
        <v>70</v>
      </c>
      <c r="M29" s="56">
        <f>VLOOKUP(L29, Sheet2!$C$2:$D$200, 2, FALSE)</f>
        <v>5</v>
      </c>
      <c r="N29" s="53" t="s">
        <v>116</v>
      </c>
      <c r="O29" s="53">
        <f>VLOOKUP(N29, Sheet2!$E$2:$F$9, 2, FALSE)</f>
        <v>5</v>
      </c>
      <c r="P29" s="53" t="s">
        <v>96</v>
      </c>
      <c r="Q29" s="53">
        <f>VLOOKUP(P29, Sheet2!$G$2:$H$20, 2, FALSE)</f>
        <v>3</v>
      </c>
      <c r="R29" s="53" t="s">
        <v>75</v>
      </c>
      <c r="S29" s="53">
        <f>VLOOKUP(R29, Sheet2!$I$2:$J$6, 2, FALSE)</f>
        <v>1</v>
      </c>
      <c r="T29" s="53" t="s">
        <v>167</v>
      </c>
      <c r="U29" s="53" t="s">
        <v>82</v>
      </c>
      <c r="V29" s="53">
        <f>VLOOKUP(U29, Sheet2!$K$2:$L$10, 2, FALSE)</f>
        <v>5</v>
      </c>
      <c r="W29" s="53" t="s">
        <v>77</v>
      </c>
      <c r="X29" s="53" t="s">
        <v>139</v>
      </c>
      <c r="Y29" s="53">
        <f>VLOOKUP(X29, Sheet2!$M$2:$N$158, 2, FALSE)</f>
        <v>3</v>
      </c>
      <c r="Z29" s="53" t="s">
        <v>80</v>
      </c>
      <c r="AA29" s="53">
        <f>VLOOKUP(Z29, Sheet2!$O$2:$P$5, 2, FALSE)</f>
        <v>0</v>
      </c>
      <c r="AB29" s="53" t="s">
        <v>82</v>
      </c>
      <c r="AC29" s="53">
        <f>VLOOKUP(AB29, Sheet2!$Q$2:$R$6, 2, FALSE)</f>
        <v>5</v>
      </c>
      <c r="AD29" s="53" t="s">
        <v>196</v>
      </c>
      <c r="AE29" s="53">
        <f>VLOOKUP(AD29, Sheet2!$S$2:$T$3, 2, FALSE)</f>
        <v>5</v>
      </c>
      <c r="AF29" s="53" t="s">
        <v>87</v>
      </c>
      <c r="AG29" s="53">
        <f>VLOOKUP(AF29, Sheet2!$U$2:$V$4, 2, FALSE)</f>
        <v>5</v>
      </c>
      <c r="AH29" s="53" t="s">
        <v>82</v>
      </c>
      <c r="AI29" s="53">
        <f>VLOOKUP(AH29, Sheet2!$W$2:$X$6, 2, FALSE)</f>
        <v>5</v>
      </c>
      <c r="AJ29" s="53" t="s">
        <v>82</v>
      </c>
      <c r="AK29" s="53">
        <f>VLOOKUP(AJ29, Sheet2!$Y$2:$Z$6, 2, FALSE)</f>
        <v>5</v>
      </c>
      <c r="AL29" s="53" t="s">
        <v>82</v>
      </c>
      <c r="AM29" s="53">
        <f>VLOOKUP(AL29, Sheet2!$AA$2:$AB$6, 2, FALSE)</f>
        <v>5</v>
      </c>
      <c r="AN29" s="53" t="s">
        <v>107</v>
      </c>
      <c r="AO29" s="57"/>
      <c r="AP29" s="53" t="s">
        <v>89</v>
      </c>
      <c r="AQ29" s="53">
        <f>VLOOKUP(AP29, Sheet2!$AE$2:$AF$6, 2, FALSE)</f>
        <v>5</v>
      </c>
      <c r="AR29" s="53" t="s">
        <v>82</v>
      </c>
      <c r="AS29" s="53">
        <f>VLOOKUP(AR29, Sheet2!$AG$2:$AH$6, 2, FALSE)</f>
        <v>0</v>
      </c>
      <c r="AT29" s="53" t="s">
        <v>82</v>
      </c>
      <c r="AU29" s="53">
        <f>VLOOKUP(AT29, Sheet2!$AI$2:$AJ$6, 2, FALSE)</f>
        <v>0</v>
      </c>
      <c r="AV29" s="53" t="s">
        <v>82</v>
      </c>
      <c r="AW29" s="53">
        <f>VLOOKUP(AV29, Sheet2!$AK$2:$AL$6, 2, FALSE)</f>
        <v>0</v>
      </c>
      <c r="AX29" s="53" t="s">
        <v>82</v>
      </c>
      <c r="AY29" s="53">
        <f>VLOOKUP(AX29, Sheet2!$AM$2:$AN$6, 2, FALSE)</f>
        <v>0</v>
      </c>
      <c r="AZ29" s="53" t="s">
        <v>144</v>
      </c>
      <c r="BA29" s="57">
        <f t="shared" si="1"/>
        <v>56</v>
      </c>
      <c r="BB29" s="57"/>
      <c r="BC29" s="57"/>
      <c r="BD29" s="57"/>
      <c r="BE29" s="57"/>
      <c r="BF29" s="57"/>
    </row>
    <row r="30">
      <c r="A30" s="58">
        <v>43924.31199618056</v>
      </c>
      <c r="B30" s="59">
        <v>1.0</v>
      </c>
      <c r="C30" s="60" t="s">
        <v>77</v>
      </c>
      <c r="D30" s="60" t="s">
        <v>2864</v>
      </c>
      <c r="E30" s="61" t="s">
        <v>2865</v>
      </c>
      <c r="F30" s="60" t="s">
        <v>2866</v>
      </c>
      <c r="G30" s="60">
        <v>65.0</v>
      </c>
      <c r="H30" s="60" t="s">
        <v>285</v>
      </c>
      <c r="I30" s="61" t="s">
        <v>219</v>
      </c>
      <c r="J30" s="60" t="s">
        <v>65</v>
      </c>
      <c r="K30" s="62">
        <f>VLOOKUP(J30, Sheet2!$A$2:$B$9, 2, FALSE)</f>
        <v>5</v>
      </c>
      <c r="L30" s="60" t="s">
        <v>70</v>
      </c>
      <c r="M30" s="63">
        <f>VLOOKUP(L30, Sheet2!$C$2:$D$200, 2, FALSE)</f>
        <v>5</v>
      </c>
      <c r="N30" s="60" t="s">
        <v>116</v>
      </c>
      <c r="O30" s="60">
        <f>VLOOKUP(N30, Sheet2!$E$2:$F$9, 2, FALSE)</f>
        <v>5</v>
      </c>
      <c r="P30" s="60" t="s">
        <v>74</v>
      </c>
      <c r="Q30" s="60">
        <f>VLOOKUP(P30, Sheet2!$G$2:$H$20, 2, FALSE)</f>
        <v>5</v>
      </c>
      <c r="R30" s="60" t="s">
        <v>75</v>
      </c>
      <c r="S30" s="60">
        <f>VLOOKUP(R30, Sheet2!$I$2:$J$6, 2, FALSE)</f>
        <v>1</v>
      </c>
      <c r="T30" s="60" t="s">
        <v>167</v>
      </c>
      <c r="U30" s="60" t="s">
        <v>76</v>
      </c>
      <c r="V30" s="60">
        <f>VLOOKUP(U30, Sheet2!$K$2:$L$10, 2, FALSE)</f>
        <v>5</v>
      </c>
      <c r="W30" s="60" t="s">
        <v>167</v>
      </c>
      <c r="X30" s="60" t="s">
        <v>108</v>
      </c>
      <c r="Y30" s="60">
        <f>VLOOKUP(X30, Sheet2!$M$2:$N$158, 2, FALSE)</f>
        <v>1</v>
      </c>
      <c r="Z30" s="60" t="s">
        <v>80</v>
      </c>
      <c r="AA30" s="60">
        <f>VLOOKUP(Z30, Sheet2!$O$2:$P$5, 2, FALSE)</f>
        <v>0</v>
      </c>
      <c r="AB30" s="60" t="s">
        <v>117</v>
      </c>
      <c r="AC30" s="60">
        <f>VLOOKUP(AB30, Sheet2!$Q$2:$R$6, 2, FALSE)</f>
        <v>3</v>
      </c>
      <c r="AD30" s="60" t="s">
        <v>196</v>
      </c>
      <c r="AE30" s="60">
        <f>VLOOKUP(AD30, Sheet2!$S$2:$T$3, 2, FALSE)</f>
        <v>5</v>
      </c>
      <c r="AF30" s="60" t="s">
        <v>87</v>
      </c>
      <c r="AG30" s="60">
        <f>VLOOKUP(AF30, Sheet2!$U$2:$V$4, 2, FALSE)</f>
        <v>5</v>
      </c>
      <c r="AH30" s="60" t="s">
        <v>82</v>
      </c>
      <c r="AI30" s="60">
        <f>VLOOKUP(AH30, Sheet2!$W$2:$X$6, 2, FALSE)</f>
        <v>5</v>
      </c>
      <c r="AJ30" s="60" t="s">
        <v>82</v>
      </c>
      <c r="AK30" s="60">
        <f>VLOOKUP(AJ30, Sheet2!$Y$2:$Z$6, 2, FALSE)</f>
        <v>5</v>
      </c>
      <c r="AL30" s="60" t="s">
        <v>82</v>
      </c>
      <c r="AM30" s="60">
        <f>VLOOKUP(AL30, Sheet2!$AA$2:$AB$6, 2, FALSE)</f>
        <v>5</v>
      </c>
      <c r="AN30" s="60" t="s">
        <v>107</v>
      </c>
      <c r="AO30" s="64"/>
      <c r="AP30" s="60" t="s">
        <v>89</v>
      </c>
      <c r="AQ30" s="60">
        <f>VLOOKUP(AP30, Sheet2!$AE$2:$AF$6, 2, FALSE)</f>
        <v>5</v>
      </c>
      <c r="AR30" s="60" t="s">
        <v>82</v>
      </c>
      <c r="AS30" s="60">
        <f>VLOOKUP(AR30, Sheet2!$AG$2:$AH$6, 2, FALSE)</f>
        <v>0</v>
      </c>
      <c r="AT30" s="60" t="s">
        <v>82</v>
      </c>
      <c r="AU30" s="60">
        <f>VLOOKUP(AT30, Sheet2!$AI$2:$AJ$6, 2, FALSE)</f>
        <v>0</v>
      </c>
      <c r="AV30" s="60" t="s">
        <v>82</v>
      </c>
      <c r="AW30" s="60">
        <f>VLOOKUP(AV30, Sheet2!$AK$2:$AL$6, 2, FALSE)</f>
        <v>0</v>
      </c>
      <c r="AX30" s="60" t="s">
        <v>82</v>
      </c>
      <c r="AY30" s="60">
        <f>VLOOKUP(AX30, Sheet2!$AM$2:$AN$6, 2, FALSE)</f>
        <v>0</v>
      </c>
      <c r="AZ30" s="60" t="s">
        <v>144</v>
      </c>
      <c r="BA30" s="64">
        <f t="shared" si="1"/>
        <v>55</v>
      </c>
      <c r="BB30" s="64"/>
      <c r="BC30" s="64"/>
      <c r="BD30" s="64"/>
      <c r="BE30" s="64"/>
      <c r="BF30" s="64"/>
    </row>
    <row r="31">
      <c r="A31" s="58">
        <v>43923.59715887731</v>
      </c>
      <c r="B31" s="59">
        <v>1.0</v>
      </c>
      <c r="C31" s="60" t="s">
        <v>77</v>
      </c>
      <c r="D31" s="60">
        <v>3.4021519010401E15</v>
      </c>
      <c r="E31" s="61" t="s">
        <v>1416</v>
      </c>
      <c r="F31" s="60" t="s">
        <v>1417</v>
      </c>
      <c r="G31" s="60">
        <v>52.0</v>
      </c>
      <c r="H31" s="60" t="s">
        <v>285</v>
      </c>
      <c r="I31" s="61" t="s">
        <v>286</v>
      </c>
      <c r="J31" s="60" t="s">
        <v>114</v>
      </c>
      <c r="K31" s="62">
        <f>VLOOKUP(J31, Sheet2!$A$2:$B$9, 2, FALSE)</f>
        <v>3</v>
      </c>
      <c r="L31" s="60" t="s">
        <v>115</v>
      </c>
      <c r="M31" s="63">
        <f>VLOOKUP(L31, Sheet2!$C$2:$D$200, 2, FALSE)</f>
        <v>5</v>
      </c>
      <c r="N31" s="60" t="s">
        <v>137</v>
      </c>
      <c r="O31" s="60">
        <f>VLOOKUP(N31, Sheet2!$E$2:$F$9, 2, FALSE)</f>
        <v>4</v>
      </c>
      <c r="P31" s="60" t="s">
        <v>74</v>
      </c>
      <c r="Q31" s="60">
        <f>VLOOKUP(P31, Sheet2!$G$2:$H$20, 2, FALSE)</f>
        <v>5</v>
      </c>
      <c r="R31" s="60" t="s">
        <v>97</v>
      </c>
      <c r="S31" s="60">
        <f>VLOOKUP(R31, Sheet2!$I$2:$J$6, 2, FALSE)</f>
        <v>3</v>
      </c>
      <c r="T31" s="60" t="s">
        <v>167</v>
      </c>
      <c r="U31" s="60" t="s">
        <v>82</v>
      </c>
      <c r="V31" s="60">
        <f>VLOOKUP(U31, Sheet2!$K$2:$L$10, 2, FALSE)</f>
        <v>5</v>
      </c>
      <c r="W31" s="60" t="s">
        <v>77</v>
      </c>
      <c r="X31" s="60" t="s">
        <v>139</v>
      </c>
      <c r="Y31" s="60">
        <f>VLOOKUP(X31, Sheet2!$M$2:$N$158, 2, FALSE)</f>
        <v>3</v>
      </c>
      <c r="Z31" s="60" t="s">
        <v>80</v>
      </c>
      <c r="AA31" s="60">
        <f>VLOOKUP(Z31, Sheet2!$O$2:$P$5, 2, FALSE)</f>
        <v>0</v>
      </c>
      <c r="AB31" s="60" t="s">
        <v>140</v>
      </c>
      <c r="AC31" s="60">
        <f>VLOOKUP(AB31, Sheet2!$Q$2:$R$6, 2, FALSE)</f>
        <v>2</v>
      </c>
      <c r="AD31" s="60" t="s">
        <v>196</v>
      </c>
      <c r="AE31" s="60">
        <f>VLOOKUP(AD31, Sheet2!$S$2:$T$3, 2, FALSE)</f>
        <v>5</v>
      </c>
      <c r="AF31" s="60" t="s">
        <v>103</v>
      </c>
      <c r="AG31" s="60">
        <f>VLOOKUP(AF31, Sheet2!$U$2:$V$4, 2, FALSE)</f>
        <v>3</v>
      </c>
      <c r="AH31" s="60" t="s">
        <v>82</v>
      </c>
      <c r="AI31" s="60">
        <f>VLOOKUP(AH31, Sheet2!$W$2:$X$6, 2, FALSE)</f>
        <v>5</v>
      </c>
      <c r="AJ31" s="60" t="s">
        <v>105</v>
      </c>
      <c r="AK31" s="60">
        <f>VLOOKUP(AJ31, Sheet2!$Y$2:$Z$6, 2, FALSE)</f>
        <v>3</v>
      </c>
      <c r="AL31" s="60" t="s">
        <v>82</v>
      </c>
      <c r="AM31" s="60">
        <f>VLOOKUP(AL31, Sheet2!$AA$2:$AB$6, 2, FALSE)</f>
        <v>5</v>
      </c>
      <c r="AN31" s="60" t="s">
        <v>88</v>
      </c>
      <c r="AO31" s="64"/>
      <c r="AP31" s="60" t="s">
        <v>89</v>
      </c>
      <c r="AQ31" s="60">
        <f>VLOOKUP(AP31, Sheet2!$AE$2:$AF$6, 2, FALSE)</f>
        <v>5</v>
      </c>
      <c r="AR31" s="60" t="s">
        <v>110</v>
      </c>
      <c r="AS31" s="60">
        <f>VLOOKUP(AR31, Sheet2!$AG$2:$AH$6, 2, FALSE)</f>
        <v>3</v>
      </c>
      <c r="AT31" s="60" t="s">
        <v>82</v>
      </c>
      <c r="AU31" s="60">
        <f>VLOOKUP(AT31, Sheet2!$AI$2:$AJ$6, 2, FALSE)</f>
        <v>0</v>
      </c>
      <c r="AV31" s="60" t="s">
        <v>82</v>
      </c>
      <c r="AW31" s="60">
        <f>VLOOKUP(AV31, Sheet2!$AK$2:$AL$6, 2, FALSE)</f>
        <v>0</v>
      </c>
      <c r="AX31" s="60" t="s">
        <v>82</v>
      </c>
      <c r="AY31" s="60">
        <f>VLOOKUP(AX31, Sheet2!$AM$2:$AN$6, 2, FALSE)</f>
        <v>0</v>
      </c>
      <c r="AZ31" s="60" t="s">
        <v>144</v>
      </c>
      <c r="BA31" s="64">
        <f t="shared" si="1"/>
        <v>55</v>
      </c>
      <c r="BB31" s="64"/>
      <c r="BC31" s="64"/>
      <c r="BD31" s="64"/>
      <c r="BE31" s="64"/>
      <c r="BF31" s="64"/>
    </row>
    <row r="32">
      <c r="A32" s="58">
        <v>43923.88122166667</v>
      </c>
      <c r="B32" s="59">
        <v>1.0</v>
      </c>
      <c r="C32" s="60" t="s">
        <v>77</v>
      </c>
      <c r="D32" s="60">
        <v>3.40215190104002E15</v>
      </c>
      <c r="E32" s="60">
        <v>8.5641974851E10</v>
      </c>
      <c r="F32" s="60" t="s">
        <v>1382</v>
      </c>
      <c r="G32" s="60">
        <v>54.0</v>
      </c>
      <c r="H32" s="60" t="s">
        <v>285</v>
      </c>
      <c r="I32" s="61" t="s">
        <v>315</v>
      </c>
      <c r="J32" s="60" t="s">
        <v>114</v>
      </c>
      <c r="K32" s="62">
        <f>VLOOKUP(J32, Sheet2!$A$2:$B$9, 2, FALSE)</f>
        <v>3</v>
      </c>
      <c r="L32" s="60" t="s">
        <v>115</v>
      </c>
      <c r="M32" s="63">
        <f>VLOOKUP(L32, Sheet2!$C$2:$D$200, 2, FALSE)</f>
        <v>5</v>
      </c>
      <c r="N32" s="60" t="s">
        <v>116</v>
      </c>
      <c r="O32" s="60">
        <f>VLOOKUP(N32, Sheet2!$E$2:$F$9, 2, FALSE)</f>
        <v>5</v>
      </c>
      <c r="P32" s="60" t="s">
        <v>96</v>
      </c>
      <c r="Q32" s="60">
        <f>VLOOKUP(P32, Sheet2!$G$2:$H$20, 2, FALSE)</f>
        <v>3</v>
      </c>
      <c r="R32" s="60" t="s">
        <v>75</v>
      </c>
      <c r="S32" s="60">
        <f>VLOOKUP(R32, Sheet2!$I$2:$J$6, 2, FALSE)</f>
        <v>1</v>
      </c>
      <c r="T32" s="60" t="s">
        <v>167</v>
      </c>
      <c r="U32" s="60" t="s">
        <v>82</v>
      </c>
      <c r="V32" s="60">
        <f>VLOOKUP(U32, Sheet2!$K$2:$L$10, 2, FALSE)</f>
        <v>5</v>
      </c>
      <c r="W32" s="60" t="s">
        <v>77</v>
      </c>
      <c r="X32" s="60" t="s">
        <v>108</v>
      </c>
      <c r="Y32" s="60">
        <f>VLOOKUP(X32, Sheet2!$M$2:$N$158, 2, FALSE)</f>
        <v>1</v>
      </c>
      <c r="Z32" s="60" t="s">
        <v>80</v>
      </c>
      <c r="AA32" s="60">
        <f>VLOOKUP(Z32, Sheet2!$O$2:$P$5, 2, FALSE)</f>
        <v>0</v>
      </c>
      <c r="AB32" s="60" t="s">
        <v>117</v>
      </c>
      <c r="AC32" s="60">
        <f>VLOOKUP(AB32, Sheet2!$Q$2:$R$6, 2, FALSE)</f>
        <v>3</v>
      </c>
      <c r="AD32" s="60" t="s">
        <v>196</v>
      </c>
      <c r="AE32" s="60">
        <f>VLOOKUP(AD32, Sheet2!$S$2:$T$3, 2, FALSE)</f>
        <v>5</v>
      </c>
      <c r="AF32" s="60" t="s">
        <v>87</v>
      </c>
      <c r="AG32" s="60">
        <f>VLOOKUP(AF32, Sheet2!$U$2:$V$4, 2, FALSE)</f>
        <v>5</v>
      </c>
      <c r="AH32" s="60" t="s">
        <v>82</v>
      </c>
      <c r="AI32" s="60">
        <f>VLOOKUP(AH32, Sheet2!$W$2:$X$6, 2, FALSE)</f>
        <v>5</v>
      </c>
      <c r="AJ32" s="60" t="s">
        <v>82</v>
      </c>
      <c r="AK32" s="60">
        <f>VLOOKUP(AJ32, Sheet2!$Y$2:$Z$6, 2, FALSE)</f>
        <v>5</v>
      </c>
      <c r="AL32" s="60" t="s">
        <v>82</v>
      </c>
      <c r="AM32" s="60">
        <f>VLOOKUP(AL32, Sheet2!$AA$2:$AB$6, 2, FALSE)</f>
        <v>5</v>
      </c>
      <c r="AN32" s="60" t="s">
        <v>88</v>
      </c>
      <c r="AO32" s="64"/>
      <c r="AP32" s="60" t="s">
        <v>109</v>
      </c>
      <c r="AQ32" s="60">
        <f>VLOOKUP(AP32, Sheet2!$AE$2:$AF$6, 2, FALSE)</f>
        <v>3</v>
      </c>
      <c r="AR32" s="60" t="s">
        <v>82</v>
      </c>
      <c r="AS32" s="60">
        <f>VLOOKUP(AR32, Sheet2!$AG$2:$AH$6, 2, FALSE)</f>
        <v>0</v>
      </c>
      <c r="AT32" s="60" t="s">
        <v>82</v>
      </c>
      <c r="AU32" s="60">
        <f>VLOOKUP(AT32, Sheet2!$AI$2:$AJ$6, 2, FALSE)</f>
        <v>0</v>
      </c>
      <c r="AV32" s="60" t="s">
        <v>111</v>
      </c>
      <c r="AW32" s="60">
        <f>VLOOKUP(AV32, Sheet2!$AK$2:$AL$6, 2, FALSE)</f>
        <v>3</v>
      </c>
      <c r="AX32" s="60" t="s">
        <v>113</v>
      </c>
      <c r="AY32" s="60">
        <f>VLOOKUP(AX32, Sheet2!$AM$2:$AN$6, 2, FALSE)</f>
        <v>3</v>
      </c>
      <c r="AZ32" s="60" t="s">
        <v>144</v>
      </c>
      <c r="BA32" s="64">
        <f t="shared" si="1"/>
        <v>55</v>
      </c>
      <c r="BB32" s="64"/>
      <c r="BC32" s="64"/>
      <c r="BD32" s="64"/>
      <c r="BE32" s="64"/>
      <c r="BF32" s="64"/>
    </row>
    <row r="33">
      <c r="A33" s="58">
        <v>43923.26327053241</v>
      </c>
      <c r="B33" s="59">
        <v>1.0</v>
      </c>
      <c r="C33" s="60" t="s">
        <v>77</v>
      </c>
      <c r="D33" s="65" t="s">
        <v>2883</v>
      </c>
      <c r="E33" s="61" t="s">
        <v>2884</v>
      </c>
      <c r="F33" s="60" t="s">
        <v>976</v>
      </c>
      <c r="G33" s="60">
        <v>49.0</v>
      </c>
      <c r="H33" s="60" t="s">
        <v>285</v>
      </c>
      <c r="I33" s="61" t="s">
        <v>286</v>
      </c>
      <c r="J33" s="60" t="s">
        <v>152</v>
      </c>
      <c r="K33" s="62">
        <f>VLOOKUP(J33, Sheet2!$A$2:$B$9, 2, FALSE)</f>
        <v>0</v>
      </c>
      <c r="L33" s="60" t="s">
        <v>197</v>
      </c>
      <c r="M33" s="63">
        <f>VLOOKUP(L33, Sheet2!$C$2:$D$200, 2, FALSE)</f>
        <v>5</v>
      </c>
      <c r="N33" s="60" t="s">
        <v>91</v>
      </c>
      <c r="O33" s="60">
        <f>VLOOKUP(N33, Sheet2!$E$2:$F$9, 2, FALSE)</f>
        <v>3</v>
      </c>
      <c r="P33" s="60" t="s">
        <v>74</v>
      </c>
      <c r="Q33" s="60">
        <f>VLOOKUP(P33, Sheet2!$G$2:$H$20, 2, FALSE)</f>
        <v>5</v>
      </c>
      <c r="R33" s="60" t="s">
        <v>97</v>
      </c>
      <c r="S33" s="60">
        <f>VLOOKUP(R33, Sheet2!$I$2:$J$6, 2, FALSE)</f>
        <v>3</v>
      </c>
      <c r="T33" s="60" t="s">
        <v>167</v>
      </c>
      <c r="U33" s="60" t="s">
        <v>82</v>
      </c>
      <c r="V33" s="60">
        <f>VLOOKUP(U33, Sheet2!$K$2:$L$10, 2, FALSE)</f>
        <v>5</v>
      </c>
      <c r="W33" s="60" t="s">
        <v>77</v>
      </c>
      <c r="X33" s="60" t="s">
        <v>139</v>
      </c>
      <c r="Y33" s="60">
        <f>VLOOKUP(X33, Sheet2!$M$2:$N$158, 2, FALSE)</f>
        <v>3</v>
      </c>
      <c r="Z33" s="60" t="s">
        <v>80</v>
      </c>
      <c r="AA33" s="60">
        <f>VLOOKUP(Z33, Sheet2!$O$2:$P$5, 2, FALSE)</f>
        <v>0</v>
      </c>
      <c r="AB33" s="60" t="s">
        <v>101</v>
      </c>
      <c r="AC33" s="60">
        <f>VLOOKUP(AB33, Sheet2!$Q$2:$R$6, 2, FALSE)</f>
        <v>4</v>
      </c>
      <c r="AD33" s="60" t="s">
        <v>102</v>
      </c>
      <c r="AE33" s="60">
        <f>VLOOKUP(AD33, Sheet2!$S$2:$T$3, 2, FALSE)</f>
        <v>3</v>
      </c>
      <c r="AF33" s="60" t="s">
        <v>87</v>
      </c>
      <c r="AG33" s="60">
        <f>VLOOKUP(AF33, Sheet2!$U$2:$V$4, 2, FALSE)</f>
        <v>5</v>
      </c>
      <c r="AH33" s="60" t="s">
        <v>82</v>
      </c>
      <c r="AI33" s="60">
        <f>VLOOKUP(AH33, Sheet2!$W$2:$X$6, 2, FALSE)</f>
        <v>5</v>
      </c>
      <c r="AJ33" s="60" t="s">
        <v>105</v>
      </c>
      <c r="AK33" s="60">
        <f>VLOOKUP(AJ33, Sheet2!$Y$2:$Z$6, 2, FALSE)</f>
        <v>3</v>
      </c>
      <c r="AL33" s="60" t="s">
        <v>82</v>
      </c>
      <c r="AM33" s="60">
        <f>VLOOKUP(AL33, Sheet2!$AA$2:$AB$6, 2, FALSE)</f>
        <v>5</v>
      </c>
      <c r="AN33" s="60" t="s">
        <v>107</v>
      </c>
      <c r="AO33" s="60">
        <f>VLOOKUP(AN33, Sheet2!$AC$2:$AD$6, 2, FALSE)</f>
        <v>3</v>
      </c>
      <c r="AP33" s="60" t="s">
        <v>109</v>
      </c>
      <c r="AQ33" s="60">
        <f>VLOOKUP(AP33, Sheet2!$AE$2:$AF$6, 2, FALSE)</f>
        <v>3</v>
      </c>
      <c r="AR33" s="60" t="s">
        <v>82</v>
      </c>
      <c r="AS33" s="60">
        <f>VLOOKUP(AR33, Sheet2!$AG$2:$AH$6, 2, FALSE)</f>
        <v>0</v>
      </c>
      <c r="AT33" s="60" t="s">
        <v>82</v>
      </c>
      <c r="AU33" s="60">
        <f>VLOOKUP(AT33, Sheet2!$AI$2:$AJ$6, 2, FALSE)</f>
        <v>0</v>
      </c>
      <c r="AV33" s="60" t="s">
        <v>111</v>
      </c>
      <c r="AW33" s="60">
        <f>VLOOKUP(AV33, Sheet2!$AK$2:$AL$6, 2, FALSE)</f>
        <v>3</v>
      </c>
      <c r="AX33" s="60" t="s">
        <v>82</v>
      </c>
      <c r="AY33" s="60">
        <f>VLOOKUP(AX33, Sheet2!$AM$2:$AN$6, 2, FALSE)</f>
        <v>0</v>
      </c>
      <c r="AZ33" s="60" t="s">
        <v>144</v>
      </c>
      <c r="BA33" s="64">
        <f t="shared" si="1"/>
        <v>55</v>
      </c>
      <c r="BB33" s="64"/>
      <c r="BC33" s="64"/>
      <c r="BD33" s="64"/>
      <c r="BE33" s="64"/>
      <c r="BF33" s="64"/>
    </row>
    <row r="34">
      <c r="A34" s="58">
        <v>43918.38371512732</v>
      </c>
      <c r="B34" s="59">
        <v>1.0</v>
      </c>
      <c r="C34" s="60" t="s">
        <v>77</v>
      </c>
      <c r="D34" s="97"/>
      <c r="E34" s="66"/>
      <c r="F34" s="60" t="s">
        <v>2893</v>
      </c>
      <c r="G34" s="60">
        <v>42.0</v>
      </c>
      <c r="H34" s="60" t="s">
        <v>285</v>
      </c>
      <c r="I34" s="61" t="s">
        <v>209</v>
      </c>
      <c r="J34" s="60" t="s">
        <v>86</v>
      </c>
      <c r="K34" s="62">
        <f>VLOOKUP(J34, Sheet2!$A$2:$B$9, 2, FALSE)</f>
        <v>2</v>
      </c>
      <c r="L34" s="60" t="s">
        <v>490</v>
      </c>
      <c r="M34" s="63">
        <f>VLOOKUP(L34, Sheet2!$C$2:$D$200, 2, FALSE)</f>
        <v>1</v>
      </c>
      <c r="N34" s="65" t="s">
        <v>137</v>
      </c>
      <c r="O34" s="60">
        <f>VLOOKUP(N34, Sheet2!$E$2:$F$9, 2, FALSE)</f>
        <v>4</v>
      </c>
      <c r="P34" s="60" t="s">
        <v>2894</v>
      </c>
      <c r="Q34" s="60">
        <f>VLOOKUP(P34, Sheet2!$G$2:$H$20, 2, FALSE)</f>
        <v>1</v>
      </c>
      <c r="R34" s="60" t="s">
        <v>97</v>
      </c>
      <c r="S34" s="60">
        <f>VLOOKUP(R34, Sheet2!$I$2:$J$6, 2, FALSE)</f>
        <v>3</v>
      </c>
      <c r="T34" s="60" t="s">
        <v>167</v>
      </c>
      <c r="U34" s="60" t="s">
        <v>82</v>
      </c>
      <c r="V34" s="60">
        <f>VLOOKUP(U34, Sheet2!$K$2:$L$10, 2, FALSE)</f>
        <v>5</v>
      </c>
      <c r="W34" s="60" t="s">
        <v>167</v>
      </c>
      <c r="X34" s="60" t="s">
        <v>108</v>
      </c>
      <c r="Y34" s="60">
        <f>VLOOKUP(X34, Sheet2!$M$2:$N$158, 2, FALSE)</f>
        <v>1</v>
      </c>
      <c r="Z34" s="60" t="s">
        <v>112</v>
      </c>
      <c r="AA34" s="60">
        <f>VLOOKUP(Z34, Sheet2!$O$2:$P$5, 2, FALSE)</f>
        <v>5</v>
      </c>
      <c r="AB34" s="60" t="s">
        <v>117</v>
      </c>
      <c r="AC34" s="60">
        <f>VLOOKUP(AB34, Sheet2!$Q$2:$R$6, 2, FALSE)</f>
        <v>3</v>
      </c>
      <c r="AD34" s="60" t="s">
        <v>196</v>
      </c>
      <c r="AE34" s="60">
        <f>VLOOKUP(AD34, Sheet2!$S$2:$T$3, 2, FALSE)</f>
        <v>5</v>
      </c>
      <c r="AF34" s="60" t="s">
        <v>87</v>
      </c>
      <c r="AG34" s="60">
        <f>VLOOKUP(AF34, Sheet2!$U$2:$V$4, 2, FALSE)</f>
        <v>5</v>
      </c>
      <c r="AH34" s="60" t="s">
        <v>82</v>
      </c>
      <c r="AI34" s="60">
        <f>VLOOKUP(AH34, Sheet2!$W$2:$X$6, 2, FALSE)</f>
        <v>5</v>
      </c>
      <c r="AJ34" s="60" t="s">
        <v>105</v>
      </c>
      <c r="AK34" s="60">
        <f>VLOOKUP(AJ34, Sheet2!$Y$2:$Z$6, 2, FALSE)</f>
        <v>3</v>
      </c>
      <c r="AL34" s="60" t="s">
        <v>82</v>
      </c>
      <c r="AM34" s="60">
        <f>VLOOKUP(AL34, Sheet2!$AA$2:$AB$6, 2, FALSE)</f>
        <v>5</v>
      </c>
      <c r="AN34" s="60" t="s">
        <v>107</v>
      </c>
      <c r="AO34" s="60">
        <f>VLOOKUP(AN34, Sheet2!$AC$2:$AD$6, 2, FALSE)</f>
        <v>3</v>
      </c>
      <c r="AP34" s="60" t="s">
        <v>89</v>
      </c>
      <c r="AQ34" s="60">
        <f>VLOOKUP(AP34, Sheet2!$AE$2:$AF$6, 2, FALSE)</f>
        <v>5</v>
      </c>
      <c r="AR34" s="60" t="s">
        <v>82</v>
      </c>
      <c r="AS34" s="60">
        <f>VLOOKUP(AR34, Sheet2!$AG$2:$AH$6, 2, FALSE)</f>
        <v>0</v>
      </c>
      <c r="AT34" s="60" t="s">
        <v>82</v>
      </c>
      <c r="AU34" s="60">
        <f>VLOOKUP(AT34, Sheet2!$AI$2:$AJ$6, 2, FALSE)</f>
        <v>0</v>
      </c>
      <c r="AV34" s="60" t="s">
        <v>111</v>
      </c>
      <c r="AW34" s="60">
        <f>VLOOKUP(AV34, Sheet2!$AK$2:$AL$6, 2, FALSE)</f>
        <v>3</v>
      </c>
      <c r="AX34" s="60" t="s">
        <v>82</v>
      </c>
      <c r="AY34" s="60">
        <f>VLOOKUP(AX34, Sheet2!$AM$2:$AN$6, 2, FALSE)</f>
        <v>0</v>
      </c>
      <c r="AZ34" s="60" t="s">
        <v>144</v>
      </c>
      <c r="BA34" s="64">
        <f t="shared" si="1"/>
        <v>55</v>
      </c>
      <c r="BB34" s="64"/>
      <c r="BC34" s="64"/>
      <c r="BD34" s="64"/>
      <c r="BE34" s="64"/>
      <c r="BF34" s="64"/>
    </row>
    <row r="35">
      <c r="A35" s="58">
        <v>43923.76494508101</v>
      </c>
      <c r="B35" s="59">
        <v>1.0</v>
      </c>
      <c r="C35" s="60" t="s">
        <v>77</v>
      </c>
      <c r="D35" s="60" t="s">
        <v>2740</v>
      </c>
      <c r="E35" s="61" t="s">
        <v>2900</v>
      </c>
      <c r="F35" s="60" t="s">
        <v>2901</v>
      </c>
      <c r="G35" s="60">
        <v>42.0</v>
      </c>
      <c r="H35" s="60" t="s">
        <v>285</v>
      </c>
      <c r="I35" s="61" t="s">
        <v>209</v>
      </c>
      <c r="J35" s="60" t="s">
        <v>86</v>
      </c>
      <c r="K35" s="62">
        <f>VLOOKUP(J35, Sheet2!$A$2:$B$9, 2, FALSE)</f>
        <v>2</v>
      </c>
      <c r="L35" s="60" t="s">
        <v>490</v>
      </c>
      <c r="M35" s="63">
        <f>VLOOKUP(L35, Sheet2!$C$2:$D$200, 2, FALSE)</f>
        <v>1</v>
      </c>
      <c r="N35" s="60" t="s">
        <v>154</v>
      </c>
      <c r="O35" s="60">
        <f>VLOOKUP(N35, Sheet2!$E$2:$F$9, 2, FALSE)</f>
        <v>2</v>
      </c>
      <c r="P35" s="60" t="s">
        <v>95</v>
      </c>
      <c r="Q35" s="60">
        <f>VLOOKUP(P35, Sheet2!$G$2:$H$20, 2, FALSE)</f>
        <v>1</v>
      </c>
      <c r="R35" s="60" t="s">
        <v>97</v>
      </c>
      <c r="S35" s="60">
        <f>VLOOKUP(R35, Sheet2!$I$2:$J$6, 2, FALSE)</f>
        <v>3</v>
      </c>
      <c r="T35" s="60" t="s">
        <v>167</v>
      </c>
      <c r="U35" s="60" t="s">
        <v>82</v>
      </c>
      <c r="V35" s="60">
        <f>VLOOKUP(U35, Sheet2!$K$2:$L$10, 2, FALSE)</f>
        <v>5</v>
      </c>
      <c r="W35" s="60" t="s">
        <v>77</v>
      </c>
      <c r="X35" s="60" t="s">
        <v>108</v>
      </c>
      <c r="Y35" s="60">
        <f>VLOOKUP(X35, Sheet2!$M$2:$N$158, 2, FALSE)</f>
        <v>1</v>
      </c>
      <c r="Z35" s="60" t="s">
        <v>112</v>
      </c>
      <c r="AA35" s="60">
        <f>VLOOKUP(Z35, Sheet2!$O$2:$P$5, 2, FALSE)</f>
        <v>5</v>
      </c>
      <c r="AB35" s="60" t="s">
        <v>117</v>
      </c>
      <c r="AC35" s="60">
        <f>VLOOKUP(AB35, Sheet2!$Q$2:$R$6, 2, FALSE)</f>
        <v>3</v>
      </c>
      <c r="AD35" s="60" t="s">
        <v>196</v>
      </c>
      <c r="AE35" s="60">
        <f>VLOOKUP(AD35, Sheet2!$S$2:$T$3, 2, FALSE)</f>
        <v>5</v>
      </c>
      <c r="AF35" s="60" t="s">
        <v>103</v>
      </c>
      <c r="AG35" s="60">
        <f>VLOOKUP(AF35, Sheet2!$U$2:$V$4, 2, FALSE)</f>
        <v>3</v>
      </c>
      <c r="AH35" s="60" t="s">
        <v>82</v>
      </c>
      <c r="AI35" s="60">
        <f>VLOOKUP(AH35, Sheet2!$W$2:$X$6, 2, FALSE)</f>
        <v>5</v>
      </c>
      <c r="AJ35" s="60" t="s">
        <v>105</v>
      </c>
      <c r="AK35" s="60">
        <f>VLOOKUP(AJ35, Sheet2!$Y$2:$Z$6, 2, FALSE)</f>
        <v>3</v>
      </c>
      <c r="AL35" s="60" t="s">
        <v>82</v>
      </c>
      <c r="AM35" s="60">
        <f>VLOOKUP(AL35, Sheet2!$AA$2:$AB$6, 2, FALSE)</f>
        <v>5</v>
      </c>
      <c r="AN35" s="60" t="s">
        <v>107</v>
      </c>
      <c r="AO35" s="64"/>
      <c r="AP35" s="60" t="s">
        <v>89</v>
      </c>
      <c r="AQ35" s="60">
        <f>VLOOKUP(AP35, Sheet2!$AE$2:$AF$6, 2, FALSE)</f>
        <v>5</v>
      </c>
      <c r="AR35" s="60" t="s">
        <v>82</v>
      </c>
      <c r="AS35" s="60">
        <f>VLOOKUP(AR35, Sheet2!$AG$2:$AH$6, 2, FALSE)</f>
        <v>0</v>
      </c>
      <c r="AT35" s="60" t="s">
        <v>82</v>
      </c>
      <c r="AU35" s="60">
        <f>VLOOKUP(AT35, Sheet2!$AI$2:$AJ$6, 2, FALSE)</f>
        <v>0</v>
      </c>
      <c r="AV35" s="60" t="s">
        <v>111</v>
      </c>
      <c r="AW35" s="60">
        <f>VLOOKUP(AV35, Sheet2!$AK$2:$AL$6, 2, FALSE)</f>
        <v>3</v>
      </c>
      <c r="AX35" s="60" t="s">
        <v>135</v>
      </c>
      <c r="AY35" s="60">
        <f>VLOOKUP(AX35, Sheet2!$AM$2:$AN$6, 2, FALSE)</f>
        <v>5</v>
      </c>
      <c r="AZ35" s="60" t="s">
        <v>144</v>
      </c>
      <c r="BA35" s="64">
        <f t="shared" si="1"/>
        <v>55</v>
      </c>
      <c r="BB35" s="64"/>
      <c r="BC35" s="64"/>
      <c r="BD35" s="64"/>
      <c r="BE35" s="64"/>
      <c r="BF35" s="64"/>
    </row>
    <row r="36">
      <c r="A36" s="58">
        <v>43923.7641190625</v>
      </c>
      <c r="B36" s="59">
        <v>1.0</v>
      </c>
      <c r="C36" s="60" t="s">
        <v>77</v>
      </c>
      <c r="D36" s="60" t="s">
        <v>2684</v>
      </c>
      <c r="E36" s="61" t="s">
        <v>2902</v>
      </c>
      <c r="F36" s="60" t="s">
        <v>2903</v>
      </c>
      <c r="G36" s="60">
        <v>30.0</v>
      </c>
      <c r="H36" s="60" t="s">
        <v>285</v>
      </c>
      <c r="I36" s="61" t="s">
        <v>209</v>
      </c>
      <c r="J36" s="60" t="s">
        <v>86</v>
      </c>
      <c r="K36" s="62">
        <f>VLOOKUP(J36, Sheet2!$A$2:$B$9, 2, FALSE)</f>
        <v>2</v>
      </c>
      <c r="L36" s="60" t="s">
        <v>93</v>
      </c>
      <c r="M36" s="63">
        <f>VLOOKUP(L36, Sheet2!$C$2:$D$200, 2, FALSE)</f>
        <v>5</v>
      </c>
      <c r="N36" s="60" t="s">
        <v>137</v>
      </c>
      <c r="O36" s="60">
        <f>VLOOKUP(N36, Sheet2!$E$2:$F$9, 2, FALSE)</f>
        <v>4</v>
      </c>
      <c r="P36" s="60" t="s">
        <v>96</v>
      </c>
      <c r="Q36" s="60">
        <f>VLOOKUP(P36, Sheet2!$G$2:$H$20, 2, FALSE)</f>
        <v>3</v>
      </c>
      <c r="R36" s="60" t="s">
        <v>97</v>
      </c>
      <c r="S36" s="60">
        <f>VLOOKUP(R36, Sheet2!$I$2:$J$6, 2, FALSE)</f>
        <v>3</v>
      </c>
      <c r="T36" s="60" t="s">
        <v>77</v>
      </c>
      <c r="U36" s="60" t="s">
        <v>76</v>
      </c>
      <c r="V36" s="60">
        <f>VLOOKUP(U36, Sheet2!$K$2:$L$10, 2, FALSE)</f>
        <v>5</v>
      </c>
      <c r="W36" s="60" t="s">
        <v>77</v>
      </c>
      <c r="X36" s="60" t="s">
        <v>108</v>
      </c>
      <c r="Y36" s="60">
        <f>VLOOKUP(X36, Sheet2!$M$2:$N$158, 2, FALSE)</f>
        <v>1</v>
      </c>
      <c r="Z36" s="60" t="s">
        <v>112</v>
      </c>
      <c r="AA36" s="60">
        <f>VLOOKUP(Z36, Sheet2!$O$2:$P$5, 2, FALSE)</f>
        <v>5</v>
      </c>
      <c r="AB36" s="60" t="s">
        <v>101</v>
      </c>
      <c r="AC36" s="60">
        <f>VLOOKUP(AB36, Sheet2!$Q$2:$R$6, 2, FALSE)</f>
        <v>4</v>
      </c>
      <c r="AD36" s="60" t="s">
        <v>102</v>
      </c>
      <c r="AE36" s="60">
        <f>VLOOKUP(AD36, Sheet2!$S$2:$T$3, 2, FALSE)</f>
        <v>3</v>
      </c>
      <c r="AF36" s="60" t="s">
        <v>87</v>
      </c>
      <c r="AG36" s="60">
        <f>VLOOKUP(AF36, Sheet2!$U$2:$V$4, 2, FALSE)</f>
        <v>5</v>
      </c>
      <c r="AH36" s="60" t="s">
        <v>82</v>
      </c>
      <c r="AI36" s="60">
        <f>VLOOKUP(AH36, Sheet2!$W$2:$X$6, 2, FALSE)</f>
        <v>5</v>
      </c>
      <c r="AJ36" s="60" t="s">
        <v>105</v>
      </c>
      <c r="AK36" s="60">
        <f>VLOOKUP(AJ36, Sheet2!$Y$2:$Z$6, 2, FALSE)</f>
        <v>3</v>
      </c>
      <c r="AL36" s="60" t="s">
        <v>106</v>
      </c>
      <c r="AM36" s="60">
        <f>VLOOKUP(AL36, Sheet2!$AA$2:$AB$6, 2, FALSE)</f>
        <v>3</v>
      </c>
      <c r="AN36" s="60" t="s">
        <v>107</v>
      </c>
      <c r="AO36" s="64"/>
      <c r="AP36" s="60" t="s">
        <v>89</v>
      </c>
      <c r="AQ36" s="60">
        <f>VLOOKUP(AP36, Sheet2!$AE$2:$AF$6, 2, FALSE)</f>
        <v>5</v>
      </c>
      <c r="AR36" s="60" t="s">
        <v>82</v>
      </c>
      <c r="AS36" s="60">
        <f>VLOOKUP(AR36, Sheet2!$AG$2:$AH$6, 2, FALSE)</f>
        <v>0</v>
      </c>
      <c r="AT36" s="60" t="s">
        <v>82</v>
      </c>
      <c r="AU36" s="60">
        <f>VLOOKUP(AT36, Sheet2!$AI$2:$AJ$6, 2, FALSE)</f>
        <v>0</v>
      </c>
      <c r="AV36" s="60" t="s">
        <v>111</v>
      </c>
      <c r="AW36" s="60">
        <f>VLOOKUP(AV36, Sheet2!$AK$2:$AL$6, 2, FALSE)</f>
        <v>3</v>
      </c>
      <c r="AX36" s="60" t="s">
        <v>82</v>
      </c>
      <c r="AY36" s="60">
        <f>VLOOKUP(AX36, Sheet2!$AM$2:$AN$6, 2, FALSE)</f>
        <v>0</v>
      </c>
      <c r="AZ36" s="60" t="s">
        <v>144</v>
      </c>
      <c r="BA36" s="64">
        <f t="shared" si="1"/>
        <v>55</v>
      </c>
      <c r="BB36" s="64"/>
      <c r="BC36" s="64"/>
      <c r="BD36" s="64"/>
      <c r="BE36" s="64"/>
      <c r="BF36" s="64"/>
    </row>
    <row r="37">
      <c r="A37" s="58">
        <v>43923.80170081019</v>
      </c>
      <c r="B37" s="59">
        <v>1.0</v>
      </c>
      <c r="C37" s="60" t="s">
        <v>77</v>
      </c>
      <c r="D37" s="60">
        <v>3.40215901040031E14</v>
      </c>
      <c r="E37" s="61" t="s">
        <v>800</v>
      </c>
      <c r="F37" s="60" t="s">
        <v>801</v>
      </c>
      <c r="G37" s="60">
        <v>50.0</v>
      </c>
      <c r="H37" s="60" t="s">
        <v>285</v>
      </c>
      <c r="I37" s="61" t="s">
        <v>315</v>
      </c>
      <c r="J37" s="60" t="s">
        <v>92</v>
      </c>
      <c r="K37" s="62">
        <f>VLOOKUP(J37, Sheet2!$A$2:$B$9, 2, FALSE)</f>
        <v>4</v>
      </c>
      <c r="L37" s="60" t="s">
        <v>115</v>
      </c>
      <c r="M37" s="63">
        <f>VLOOKUP(L37, Sheet2!$C$2:$D$200, 2, FALSE)</f>
        <v>5</v>
      </c>
      <c r="N37" s="60" t="s">
        <v>91</v>
      </c>
      <c r="O37" s="60">
        <f>VLOOKUP(N37, Sheet2!$E$2:$F$9, 2, FALSE)</f>
        <v>3</v>
      </c>
      <c r="P37" s="60" t="s">
        <v>96</v>
      </c>
      <c r="Q37" s="60">
        <f>VLOOKUP(P37, Sheet2!$G$2:$H$20, 2, FALSE)</f>
        <v>3</v>
      </c>
      <c r="R37" s="60" t="s">
        <v>75</v>
      </c>
      <c r="S37" s="60">
        <f>VLOOKUP(R37, Sheet2!$I$2:$J$6, 2, FALSE)</f>
        <v>1</v>
      </c>
      <c r="T37" s="60" t="s">
        <v>167</v>
      </c>
      <c r="U37" s="60" t="s">
        <v>82</v>
      </c>
      <c r="V37" s="60">
        <f>VLOOKUP(U37, Sheet2!$K$2:$L$10, 2, FALSE)</f>
        <v>5</v>
      </c>
      <c r="W37" s="60" t="s">
        <v>77</v>
      </c>
      <c r="X37" s="60" t="s">
        <v>156</v>
      </c>
      <c r="Y37" s="60">
        <f>VLOOKUP(X37, Sheet2!$M$2:$N$158, 2, FALSE)</f>
        <v>1</v>
      </c>
      <c r="Z37" s="60" t="s">
        <v>112</v>
      </c>
      <c r="AA37" s="60">
        <f>VLOOKUP(Z37, Sheet2!$O$2:$P$5, 2, FALSE)</f>
        <v>5</v>
      </c>
      <c r="AB37" s="60" t="s">
        <v>101</v>
      </c>
      <c r="AC37" s="60">
        <f>VLOOKUP(AB37, Sheet2!$Q$2:$R$6, 2, FALSE)</f>
        <v>4</v>
      </c>
      <c r="AD37" s="60" t="s">
        <v>196</v>
      </c>
      <c r="AE37" s="60">
        <f>VLOOKUP(AD37, Sheet2!$S$2:$T$3, 2, FALSE)</f>
        <v>5</v>
      </c>
      <c r="AF37" s="60" t="s">
        <v>87</v>
      </c>
      <c r="AG37" s="60">
        <f>VLOOKUP(AF37, Sheet2!$U$2:$V$4, 2, FALSE)</f>
        <v>5</v>
      </c>
      <c r="AH37" s="60" t="s">
        <v>82</v>
      </c>
      <c r="AI37" s="60">
        <f>VLOOKUP(AH37, Sheet2!$W$2:$X$6, 2, FALSE)</f>
        <v>5</v>
      </c>
      <c r="AJ37" s="60" t="s">
        <v>105</v>
      </c>
      <c r="AK37" s="60">
        <f>VLOOKUP(AJ37, Sheet2!$Y$2:$Z$6, 2, FALSE)</f>
        <v>3</v>
      </c>
      <c r="AL37" s="60" t="s">
        <v>82</v>
      </c>
      <c r="AM37" s="60">
        <f>VLOOKUP(AL37, Sheet2!$AA$2:$AB$6, 2, FALSE)</f>
        <v>5</v>
      </c>
      <c r="AN37" s="60" t="s">
        <v>107</v>
      </c>
      <c r="AO37" s="64"/>
      <c r="AP37" s="60" t="s">
        <v>109</v>
      </c>
      <c r="AQ37" s="60">
        <f>VLOOKUP(AP37, Sheet2!$AE$2:$AF$6, 2, FALSE)</f>
        <v>3</v>
      </c>
      <c r="AR37" s="60" t="s">
        <v>82</v>
      </c>
      <c r="AS37" s="60">
        <f>VLOOKUP(AR37, Sheet2!$AG$2:$AH$6, 2, FALSE)</f>
        <v>0</v>
      </c>
      <c r="AT37" s="60" t="s">
        <v>82</v>
      </c>
      <c r="AU37" s="60">
        <f>VLOOKUP(AT37, Sheet2!$AI$2:$AJ$6, 2, FALSE)</f>
        <v>0</v>
      </c>
      <c r="AV37" s="60" t="s">
        <v>82</v>
      </c>
      <c r="AW37" s="60">
        <f>VLOOKUP(AV37, Sheet2!$AK$2:$AL$6, 2, FALSE)</f>
        <v>0</v>
      </c>
      <c r="AX37" s="60" t="s">
        <v>82</v>
      </c>
      <c r="AY37" s="60">
        <f>VLOOKUP(AX37, Sheet2!$AM$2:$AN$6, 2, FALSE)</f>
        <v>0</v>
      </c>
      <c r="AZ37" s="60" t="s">
        <v>144</v>
      </c>
      <c r="BA37" s="64">
        <f t="shared" si="1"/>
        <v>54</v>
      </c>
      <c r="BB37" s="64"/>
      <c r="BC37" s="64"/>
      <c r="BD37" s="64"/>
      <c r="BE37" s="64"/>
      <c r="BF37" s="64"/>
    </row>
    <row r="38">
      <c r="A38" s="58">
        <v>43924.29870263889</v>
      </c>
      <c r="B38" s="59">
        <v>1.0</v>
      </c>
      <c r="C38" s="60" t="s">
        <v>77</v>
      </c>
      <c r="D38" s="60">
        <v>3.40215221203001E15</v>
      </c>
      <c r="E38" s="61" t="s">
        <v>1475</v>
      </c>
      <c r="F38" s="60" t="s">
        <v>1476</v>
      </c>
      <c r="G38" s="60">
        <v>43.0</v>
      </c>
      <c r="H38" s="60" t="s">
        <v>285</v>
      </c>
      <c r="I38" s="61" t="s">
        <v>84</v>
      </c>
      <c r="J38" s="60" t="s">
        <v>92</v>
      </c>
      <c r="K38" s="62">
        <f>VLOOKUP(J38, Sheet2!$A$2:$B$9, 2, FALSE)</f>
        <v>4</v>
      </c>
      <c r="L38" s="60" t="s">
        <v>115</v>
      </c>
      <c r="M38" s="63">
        <f>VLOOKUP(L38, Sheet2!$C$2:$D$200, 2, FALSE)</f>
        <v>5</v>
      </c>
      <c r="N38" s="60" t="s">
        <v>137</v>
      </c>
      <c r="O38" s="60">
        <f>VLOOKUP(N38, Sheet2!$E$2:$F$9, 2, FALSE)</f>
        <v>4</v>
      </c>
      <c r="P38" s="60" t="s">
        <v>96</v>
      </c>
      <c r="Q38" s="60">
        <f>VLOOKUP(P38, Sheet2!$G$2:$H$20, 2, FALSE)</f>
        <v>3</v>
      </c>
      <c r="R38" s="60" t="s">
        <v>97</v>
      </c>
      <c r="S38" s="60">
        <f>VLOOKUP(R38, Sheet2!$I$2:$J$6, 2, FALSE)</f>
        <v>3</v>
      </c>
      <c r="T38" s="60" t="s">
        <v>167</v>
      </c>
      <c r="U38" s="60" t="s">
        <v>82</v>
      </c>
      <c r="V38" s="60">
        <f>VLOOKUP(U38, Sheet2!$K$2:$L$10, 2, FALSE)</f>
        <v>5</v>
      </c>
      <c r="W38" s="60" t="s">
        <v>77</v>
      </c>
      <c r="X38" s="60" t="s">
        <v>156</v>
      </c>
      <c r="Y38" s="60">
        <f>VLOOKUP(X38, Sheet2!$M$2:$N$158, 2, FALSE)</f>
        <v>1</v>
      </c>
      <c r="Z38" s="60" t="s">
        <v>80</v>
      </c>
      <c r="AA38" s="60">
        <f>VLOOKUP(Z38, Sheet2!$O$2:$P$5, 2, FALSE)</f>
        <v>0</v>
      </c>
      <c r="AB38" s="60" t="s">
        <v>101</v>
      </c>
      <c r="AC38" s="60">
        <f>VLOOKUP(AB38, Sheet2!$Q$2:$R$6, 2, FALSE)</f>
        <v>4</v>
      </c>
      <c r="AD38" s="60" t="s">
        <v>196</v>
      </c>
      <c r="AE38" s="60">
        <f>VLOOKUP(AD38, Sheet2!$S$2:$T$3, 2, FALSE)</f>
        <v>5</v>
      </c>
      <c r="AF38" s="60" t="s">
        <v>87</v>
      </c>
      <c r="AG38" s="60">
        <f>VLOOKUP(AF38, Sheet2!$U$2:$V$4, 2, FALSE)</f>
        <v>5</v>
      </c>
      <c r="AH38" s="60" t="s">
        <v>82</v>
      </c>
      <c r="AI38" s="60">
        <f>VLOOKUP(AH38, Sheet2!$W$2:$X$6, 2, FALSE)</f>
        <v>5</v>
      </c>
      <c r="AJ38" s="60" t="s">
        <v>105</v>
      </c>
      <c r="AK38" s="60">
        <f>VLOOKUP(AJ38, Sheet2!$Y$2:$Z$6, 2, FALSE)</f>
        <v>3</v>
      </c>
      <c r="AL38" s="60" t="s">
        <v>82</v>
      </c>
      <c r="AM38" s="60">
        <f>VLOOKUP(AL38, Sheet2!$AA$2:$AB$6, 2, FALSE)</f>
        <v>5</v>
      </c>
      <c r="AN38" s="60" t="s">
        <v>107</v>
      </c>
      <c r="AO38" s="64"/>
      <c r="AP38" s="60" t="s">
        <v>109</v>
      </c>
      <c r="AQ38" s="60">
        <f>VLOOKUP(AP38, Sheet2!$AE$2:$AF$6, 2, FALSE)</f>
        <v>3</v>
      </c>
      <c r="AR38" s="60" t="s">
        <v>82</v>
      </c>
      <c r="AS38" s="60">
        <f>VLOOKUP(AR38, Sheet2!$AG$2:$AH$6, 2, FALSE)</f>
        <v>0</v>
      </c>
      <c r="AT38" s="60" t="s">
        <v>82</v>
      </c>
      <c r="AU38" s="60">
        <f>VLOOKUP(AT38, Sheet2!$AI$2:$AJ$6, 2, FALSE)</f>
        <v>0</v>
      </c>
      <c r="AV38" s="60" t="s">
        <v>111</v>
      </c>
      <c r="AW38" s="60">
        <f>VLOOKUP(AV38, Sheet2!$AK$2:$AL$6, 2, FALSE)</f>
        <v>3</v>
      </c>
      <c r="AX38" s="60" t="s">
        <v>82</v>
      </c>
      <c r="AY38" s="60">
        <f>VLOOKUP(AX38, Sheet2!$AM$2:$AN$6, 2, FALSE)</f>
        <v>0</v>
      </c>
      <c r="AZ38" s="60" t="s">
        <v>144</v>
      </c>
      <c r="BA38" s="64">
        <f t="shared" si="1"/>
        <v>54</v>
      </c>
      <c r="BB38" s="64"/>
      <c r="BC38" s="64"/>
      <c r="BD38" s="64"/>
      <c r="BE38" s="64"/>
      <c r="BF38" s="64"/>
    </row>
    <row r="39">
      <c r="A39" s="58">
        <v>43924.36492024305</v>
      </c>
      <c r="B39" s="59">
        <v>1.0</v>
      </c>
      <c r="C39" s="60" t="s">
        <v>77</v>
      </c>
      <c r="D39" s="60" t="s">
        <v>2788</v>
      </c>
      <c r="E39" s="61" t="s">
        <v>1724</v>
      </c>
      <c r="F39" s="60" t="s">
        <v>2789</v>
      </c>
      <c r="G39" s="60">
        <v>53.0</v>
      </c>
      <c r="H39" s="60" t="s">
        <v>285</v>
      </c>
      <c r="I39" s="61" t="s">
        <v>209</v>
      </c>
      <c r="J39" s="60" t="s">
        <v>86</v>
      </c>
      <c r="K39" s="62">
        <f>VLOOKUP(J39, Sheet2!$A$2:$B$9, 2, FALSE)</f>
        <v>2</v>
      </c>
      <c r="L39" s="60" t="s">
        <v>115</v>
      </c>
      <c r="M39" s="63">
        <f>VLOOKUP(L39, Sheet2!$C$2:$D$200, 2, FALSE)</f>
        <v>5</v>
      </c>
      <c r="N39" s="60" t="s">
        <v>116</v>
      </c>
      <c r="O39" s="60">
        <f>VLOOKUP(N39, Sheet2!$E$2:$F$9, 2, FALSE)</f>
        <v>5</v>
      </c>
      <c r="P39" s="60" t="s">
        <v>96</v>
      </c>
      <c r="Q39" s="60">
        <f>VLOOKUP(P39, Sheet2!$G$2:$H$20, 2, FALSE)</f>
        <v>3</v>
      </c>
      <c r="R39" s="60" t="s">
        <v>97</v>
      </c>
      <c r="S39" s="60">
        <f>VLOOKUP(R39, Sheet2!$I$2:$J$6, 2, FALSE)</f>
        <v>3</v>
      </c>
      <c r="T39" s="60" t="s">
        <v>167</v>
      </c>
      <c r="U39" s="60" t="s">
        <v>82</v>
      </c>
      <c r="V39" s="60">
        <f>VLOOKUP(U39, Sheet2!$K$2:$L$10, 2, FALSE)</f>
        <v>5</v>
      </c>
      <c r="W39" s="60" t="s">
        <v>77</v>
      </c>
      <c r="X39" s="60" t="s">
        <v>139</v>
      </c>
      <c r="Y39" s="60">
        <f>VLOOKUP(X39, Sheet2!$M$2:$N$158, 2, FALSE)</f>
        <v>3</v>
      </c>
      <c r="Z39" s="60" t="s">
        <v>80</v>
      </c>
      <c r="AA39" s="60">
        <f>VLOOKUP(Z39, Sheet2!$O$2:$P$5, 2, FALSE)</f>
        <v>0</v>
      </c>
      <c r="AB39" s="60" t="s">
        <v>117</v>
      </c>
      <c r="AC39" s="60">
        <f>VLOOKUP(AB39, Sheet2!$Q$2:$R$6, 2, FALSE)</f>
        <v>3</v>
      </c>
      <c r="AD39" s="60" t="s">
        <v>196</v>
      </c>
      <c r="AE39" s="60">
        <f>VLOOKUP(AD39, Sheet2!$S$2:$T$3, 2, FALSE)</f>
        <v>5</v>
      </c>
      <c r="AF39" s="60" t="s">
        <v>87</v>
      </c>
      <c r="AG39" s="60">
        <f>VLOOKUP(AF39, Sheet2!$U$2:$V$4, 2, FALSE)</f>
        <v>5</v>
      </c>
      <c r="AH39" s="60" t="s">
        <v>82</v>
      </c>
      <c r="AI39" s="60">
        <f>VLOOKUP(AH39, Sheet2!$W$2:$X$6, 2, FALSE)</f>
        <v>5</v>
      </c>
      <c r="AJ39" s="60" t="s">
        <v>105</v>
      </c>
      <c r="AK39" s="60">
        <f>VLOOKUP(AJ39, Sheet2!$Y$2:$Z$6, 2, FALSE)</f>
        <v>3</v>
      </c>
      <c r="AL39" s="60" t="s">
        <v>106</v>
      </c>
      <c r="AM39" s="60">
        <f>VLOOKUP(AL39, Sheet2!$AA$2:$AB$6, 2, FALSE)</f>
        <v>3</v>
      </c>
      <c r="AN39" s="60" t="s">
        <v>88</v>
      </c>
      <c r="AO39" s="64"/>
      <c r="AP39" s="60" t="s">
        <v>109</v>
      </c>
      <c r="AQ39" s="60">
        <f>VLOOKUP(AP39, Sheet2!$AE$2:$AF$6, 2, FALSE)</f>
        <v>3</v>
      </c>
      <c r="AR39" s="60" t="s">
        <v>110</v>
      </c>
      <c r="AS39" s="60">
        <f>VLOOKUP(AR39, Sheet2!$AG$2:$AH$6, 2, FALSE)</f>
        <v>3</v>
      </c>
      <c r="AT39" s="60" t="s">
        <v>82</v>
      </c>
      <c r="AU39" s="60">
        <f>VLOOKUP(AT39, Sheet2!$AI$2:$AJ$6, 2, FALSE)</f>
        <v>0</v>
      </c>
      <c r="AV39" s="60" t="s">
        <v>111</v>
      </c>
      <c r="AW39" s="60">
        <f>VLOOKUP(AV39, Sheet2!$AK$2:$AL$6, 2, FALSE)</f>
        <v>3</v>
      </c>
      <c r="AX39" s="60" t="s">
        <v>82</v>
      </c>
      <c r="AY39" s="60">
        <f>VLOOKUP(AX39, Sheet2!$AM$2:$AN$6, 2, FALSE)</f>
        <v>0</v>
      </c>
      <c r="AZ39" s="60" t="s">
        <v>144</v>
      </c>
      <c r="BA39" s="64">
        <f t="shared" si="1"/>
        <v>54</v>
      </c>
      <c r="BB39" s="64"/>
      <c r="BC39" s="64"/>
      <c r="BD39" s="64"/>
      <c r="BE39" s="64"/>
      <c r="BF39" s="64"/>
    </row>
    <row r="40">
      <c r="A40" s="58">
        <v>43923.58725087963</v>
      </c>
      <c r="B40" s="59">
        <v>1.0</v>
      </c>
      <c r="C40" s="60" t="s">
        <v>77</v>
      </c>
      <c r="D40" s="60" t="s">
        <v>2796</v>
      </c>
      <c r="E40" s="61" t="s">
        <v>2797</v>
      </c>
      <c r="F40" s="60" t="s">
        <v>2799</v>
      </c>
      <c r="G40" s="60">
        <v>24.0</v>
      </c>
      <c r="H40" s="60" t="s">
        <v>285</v>
      </c>
      <c r="I40" s="61" t="s">
        <v>286</v>
      </c>
      <c r="J40" s="60" t="s">
        <v>114</v>
      </c>
      <c r="K40" s="62">
        <f>VLOOKUP(J40, Sheet2!$A$2:$B$9, 2, FALSE)</f>
        <v>3</v>
      </c>
      <c r="L40" s="60" t="s">
        <v>2802</v>
      </c>
      <c r="M40" s="63">
        <f>VLOOKUP(L40, Sheet2!$C$2:$D$200, 2, FALSE)</f>
        <v>5</v>
      </c>
      <c r="N40" s="60" t="s">
        <v>137</v>
      </c>
      <c r="O40" s="60">
        <f>VLOOKUP(N40, Sheet2!$E$2:$F$9, 2, FALSE)</f>
        <v>4</v>
      </c>
      <c r="P40" s="60" t="s">
        <v>95</v>
      </c>
      <c r="Q40" s="60">
        <f>VLOOKUP(P40, Sheet2!$G$2:$H$20, 2, FALSE)</f>
        <v>1</v>
      </c>
      <c r="R40" s="60" t="s">
        <v>97</v>
      </c>
      <c r="S40" s="60">
        <f>VLOOKUP(R40, Sheet2!$I$2:$J$6, 2, FALSE)</f>
        <v>3</v>
      </c>
      <c r="T40" s="60" t="s">
        <v>77</v>
      </c>
      <c r="U40" s="60" t="s">
        <v>76</v>
      </c>
      <c r="V40" s="60">
        <f>VLOOKUP(U40, Sheet2!$K$2:$L$10, 2, FALSE)</f>
        <v>5</v>
      </c>
      <c r="W40" s="60" t="s">
        <v>77</v>
      </c>
      <c r="X40" s="60" t="s">
        <v>139</v>
      </c>
      <c r="Y40" s="60">
        <f>VLOOKUP(X40, Sheet2!$M$2:$N$158, 2, FALSE)</f>
        <v>3</v>
      </c>
      <c r="Z40" s="60" t="s">
        <v>112</v>
      </c>
      <c r="AA40" s="60">
        <f>VLOOKUP(Z40, Sheet2!$O$2:$P$5, 2, FALSE)</f>
        <v>5</v>
      </c>
      <c r="AB40" s="60" t="s">
        <v>140</v>
      </c>
      <c r="AC40" s="60">
        <f>VLOOKUP(AB40, Sheet2!$Q$2:$R$6, 2, FALSE)</f>
        <v>2</v>
      </c>
      <c r="AD40" s="60" t="s">
        <v>196</v>
      </c>
      <c r="AE40" s="60">
        <f>VLOOKUP(AD40, Sheet2!$S$2:$T$3, 2, FALSE)</f>
        <v>5</v>
      </c>
      <c r="AF40" s="60" t="s">
        <v>103</v>
      </c>
      <c r="AG40" s="60">
        <f>VLOOKUP(AF40, Sheet2!$U$2:$V$4, 2, FALSE)</f>
        <v>3</v>
      </c>
      <c r="AH40" s="60" t="s">
        <v>104</v>
      </c>
      <c r="AI40" s="60">
        <f>VLOOKUP(AH40, Sheet2!$W$2:$X$6, 2, FALSE)</f>
        <v>3</v>
      </c>
      <c r="AJ40" s="60" t="s">
        <v>105</v>
      </c>
      <c r="AK40" s="60">
        <f>VLOOKUP(AJ40, Sheet2!$Y$2:$Z$6, 2, FALSE)</f>
        <v>3</v>
      </c>
      <c r="AL40" s="60" t="s">
        <v>82</v>
      </c>
      <c r="AM40" s="60">
        <f>VLOOKUP(AL40, Sheet2!$AA$2:$AB$6, 2, FALSE)</f>
        <v>5</v>
      </c>
      <c r="AN40" s="60" t="s">
        <v>88</v>
      </c>
      <c r="AO40" s="64"/>
      <c r="AP40" s="60" t="s">
        <v>89</v>
      </c>
      <c r="AQ40" s="60">
        <f>VLOOKUP(AP40, Sheet2!$AE$2:$AF$6, 2, FALSE)</f>
        <v>5</v>
      </c>
      <c r="AR40" s="60" t="s">
        <v>110</v>
      </c>
      <c r="AS40" s="60">
        <f>VLOOKUP(AR40, Sheet2!$AG$2:$AH$6, 2, FALSE)</f>
        <v>3</v>
      </c>
      <c r="AT40" s="60" t="s">
        <v>82</v>
      </c>
      <c r="AU40" s="60">
        <f>VLOOKUP(AT40, Sheet2!$AI$2:$AJ$6, 2, FALSE)</f>
        <v>0</v>
      </c>
      <c r="AV40" s="60" t="s">
        <v>82</v>
      </c>
      <c r="AW40" s="60">
        <f>VLOOKUP(AV40, Sheet2!$AK$2:$AL$6, 2, FALSE)</f>
        <v>0</v>
      </c>
      <c r="AX40" s="60" t="s">
        <v>82</v>
      </c>
      <c r="AY40" s="60">
        <f>VLOOKUP(AX40, Sheet2!$AM$2:$AN$6, 2, FALSE)</f>
        <v>0</v>
      </c>
      <c r="AZ40" s="60" t="s">
        <v>144</v>
      </c>
      <c r="BA40" s="64">
        <f t="shared" si="1"/>
        <v>54</v>
      </c>
      <c r="BB40" s="64"/>
      <c r="BC40" s="64"/>
      <c r="BD40" s="64"/>
      <c r="BE40" s="64"/>
      <c r="BF40" s="64"/>
    </row>
    <row r="41">
      <c r="A41" s="58">
        <v>43923.842938946764</v>
      </c>
      <c r="B41" s="59">
        <v>1.0</v>
      </c>
      <c r="C41" s="60" t="s">
        <v>77</v>
      </c>
      <c r="D41" s="60" t="s">
        <v>2806</v>
      </c>
      <c r="E41" s="61" t="s">
        <v>2807</v>
      </c>
      <c r="F41" s="60" t="s">
        <v>2808</v>
      </c>
      <c r="G41" s="60">
        <v>57.0</v>
      </c>
      <c r="H41" s="60" t="s">
        <v>285</v>
      </c>
      <c r="I41" s="61" t="s">
        <v>286</v>
      </c>
      <c r="J41" s="60" t="s">
        <v>65</v>
      </c>
      <c r="K41" s="62">
        <f>VLOOKUP(J41, Sheet2!$A$2:$B$9, 2, FALSE)</f>
        <v>5</v>
      </c>
      <c r="L41" s="60" t="s">
        <v>115</v>
      </c>
      <c r="M41" s="63">
        <f>VLOOKUP(L41, Sheet2!$C$2:$D$200, 2, FALSE)</f>
        <v>5</v>
      </c>
      <c r="N41" s="60" t="s">
        <v>91</v>
      </c>
      <c r="O41" s="60">
        <f>VLOOKUP(N41, Sheet2!$E$2:$F$9, 2, FALSE)</f>
        <v>3</v>
      </c>
      <c r="P41" s="60" t="s">
        <v>96</v>
      </c>
      <c r="Q41" s="60">
        <f>VLOOKUP(P41, Sheet2!$G$2:$H$20, 2, FALSE)</f>
        <v>3</v>
      </c>
      <c r="R41" s="60" t="s">
        <v>97</v>
      </c>
      <c r="S41" s="60">
        <f>VLOOKUP(R41, Sheet2!$I$2:$J$6, 2, FALSE)</f>
        <v>3</v>
      </c>
      <c r="T41" s="60" t="s">
        <v>167</v>
      </c>
      <c r="U41" s="60" t="s">
        <v>82</v>
      </c>
      <c r="V41" s="60">
        <f>VLOOKUP(U41, Sheet2!$K$2:$L$10, 2, FALSE)</f>
        <v>5</v>
      </c>
      <c r="W41" s="60" t="s">
        <v>77</v>
      </c>
      <c r="X41" s="60" t="s">
        <v>108</v>
      </c>
      <c r="Y41" s="60">
        <f>VLOOKUP(X41, Sheet2!$M$2:$N$158, 2, FALSE)</f>
        <v>1</v>
      </c>
      <c r="Z41" s="60" t="s">
        <v>80</v>
      </c>
      <c r="AA41" s="60">
        <f>VLOOKUP(Z41, Sheet2!$O$2:$P$5, 2, FALSE)</f>
        <v>0</v>
      </c>
      <c r="AB41" s="60" t="s">
        <v>117</v>
      </c>
      <c r="AC41" s="60">
        <f>VLOOKUP(AB41, Sheet2!$Q$2:$R$6, 2, FALSE)</f>
        <v>3</v>
      </c>
      <c r="AD41" s="60" t="s">
        <v>196</v>
      </c>
      <c r="AE41" s="60">
        <f>VLOOKUP(AD41, Sheet2!$S$2:$T$3, 2, FALSE)</f>
        <v>5</v>
      </c>
      <c r="AF41" s="60" t="s">
        <v>87</v>
      </c>
      <c r="AG41" s="60">
        <f>VLOOKUP(AF41, Sheet2!$U$2:$V$4, 2, FALSE)</f>
        <v>5</v>
      </c>
      <c r="AH41" s="60" t="s">
        <v>82</v>
      </c>
      <c r="AI41" s="60">
        <f>VLOOKUP(AH41, Sheet2!$W$2:$X$6, 2, FALSE)</f>
        <v>5</v>
      </c>
      <c r="AJ41" s="60" t="s">
        <v>82</v>
      </c>
      <c r="AK41" s="60">
        <f>VLOOKUP(AJ41, Sheet2!$Y$2:$Z$6, 2, FALSE)</f>
        <v>5</v>
      </c>
      <c r="AL41" s="60" t="s">
        <v>106</v>
      </c>
      <c r="AM41" s="60">
        <f>VLOOKUP(AL41, Sheet2!$AA$2:$AB$6, 2, FALSE)</f>
        <v>3</v>
      </c>
      <c r="AN41" s="60" t="s">
        <v>107</v>
      </c>
      <c r="AO41" s="64"/>
      <c r="AP41" s="60" t="s">
        <v>109</v>
      </c>
      <c r="AQ41" s="60">
        <f>VLOOKUP(AP41, Sheet2!$AE$2:$AF$6, 2, FALSE)</f>
        <v>3</v>
      </c>
      <c r="AR41" s="60" t="s">
        <v>82</v>
      </c>
      <c r="AS41" s="60">
        <f>VLOOKUP(AR41, Sheet2!$AG$2:$AH$6, 2, FALSE)</f>
        <v>0</v>
      </c>
      <c r="AT41" s="60" t="s">
        <v>111</v>
      </c>
      <c r="AU41" s="60">
        <f>VLOOKUP(AT41, Sheet2!$AI$2:$AJ$6, 2, FALSE)</f>
        <v>3</v>
      </c>
      <c r="AV41" s="60" t="s">
        <v>82</v>
      </c>
      <c r="AW41" s="60">
        <f>VLOOKUP(AV41, Sheet2!$AK$2:$AL$6, 2, FALSE)</f>
        <v>0</v>
      </c>
      <c r="AX41" s="60" t="s">
        <v>82</v>
      </c>
      <c r="AY41" s="60">
        <f>VLOOKUP(AX41, Sheet2!$AM$2:$AN$6, 2, FALSE)</f>
        <v>0</v>
      </c>
      <c r="AZ41" s="60" t="s">
        <v>144</v>
      </c>
      <c r="BA41" s="64">
        <f t="shared" si="1"/>
        <v>54</v>
      </c>
      <c r="BB41" s="64"/>
      <c r="BC41" s="64"/>
      <c r="BD41" s="64"/>
      <c r="BE41" s="64"/>
      <c r="BF41" s="64"/>
    </row>
    <row r="42">
      <c r="A42" s="58">
        <v>43921.71466467592</v>
      </c>
      <c r="B42" s="59">
        <v>1.0</v>
      </c>
      <c r="C42" s="60" t="s">
        <v>77</v>
      </c>
      <c r="D42" s="65" t="s">
        <v>2814</v>
      </c>
      <c r="E42" s="61" t="s">
        <v>2815</v>
      </c>
      <c r="F42" s="60" t="s">
        <v>2816</v>
      </c>
      <c r="G42" s="60">
        <v>27.0</v>
      </c>
      <c r="H42" s="60" t="s">
        <v>285</v>
      </c>
      <c r="I42" s="61" t="s">
        <v>459</v>
      </c>
      <c r="J42" s="60" t="s">
        <v>86</v>
      </c>
      <c r="K42" s="62">
        <f>VLOOKUP(J42, Sheet2!$A$2:$B$9, 2, FALSE)</f>
        <v>2</v>
      </c>
      <c r="L42" s="60" t="s">
        <v>317</v>
      </c>
      <c r="M42" s="63">
        <f>VLOOKUP(L42, Sheet2!$C$2:$D$200, 2, FALSE)</f>
        <v>5</v>
      </c>
      <c r="N42" s="60" t="s">
        <v>91</v>
      </c>
      <c r="O42" s="60">
        <f>VLOOKUP(N42, Sheet2!$E$2:$F$9, 2, FALSE)</f>
        <v>3</v>
      </c>
      <c r="P42" s="60" t="s">
        <v>95</v>
      </c>
      <c r="Q42" s="60">
        <f>VLOOKUP(P42, Sheet2!$G$2:$H$20, 2, FALSE)</f>
        <v>1</v>
      </c>
      <c r="R42" s="60" t="s">
        <v>97</v>
      </c>
      <c r="S42" s="60">
        <f>VLOOKUP(R42, Sheet2!$I$2:$J$6, 2, FALSE)</f>
        <v>3</v>
      </c>
      <c r="T42" s="60" t="s">
        <v>167</v>
      </c>
      <c r="U42" s="60" t="s">
        <v>76</v>
      </c>
      <c r="V42" s="60">
        <f>VLOOKUP(U42, Sheet2!$K$2:$L$10, 2, FALSE)</f>
        <v>5</v>
      </c>
      <c r="W42" s="60" t="s">
        <v>167</v>
      </c>
      <c r="X42" s="60" t="s">
        <v>79</v>
      </c>
      <c r="Y42" s="60">
        <f>VLOOKUP(X42, Sheet2!$M$2:$N$158, 2, FALSE)</f>
        <v>5</v>
      </c>
      <c r="Z42" s="60" t="s">
        <v>80</v>
      </c>
      <c r="AA42" s="60">
        <f>VLOOKUP(Z42, Sheet2!$O$2:$P$5, 2, FALSE)</f>
        <v>0</v>
      </c>
      <c r="AB42" s="60" t="s">
        <v>101</v>
      </c>
      <c r="AC42" s="60">
        <f>VLOOKUP(AB42, Sheet2!$Q$2:$R$6, 2, FALSE)</f>
        <v>4</v>
      </c>
      <c r="AD42" s="60" t="s">
        <v>196</v>
      </c>
      <c r="AE42" s="60">
        <f>VLOOKUP(AD42, Sheet2!$S$2:$T$3, 2, FALSE)</f>
        <v>5</v>
      </c>
      <c r="AF42" s="60" t="s">
        <v>103</v>
      </c>
      <c r="AG42" s="60">
        <f>VLOOKUP(AF42, Sheet2!$U$2:$V$4, 2, FALSE)</f>
        <v>3</v>
      </c>
      <c r="AH42" s="60" t="s">
        <v>82</v>
      </c>
      <c r="AI42" s="60">
        <f>VLOOKUP(AH42, Sheet2!$W$2:$X$6, 2, FALSE)</f>
        <v>5</v>
      </c>
      <c r="AJ42" s="60" t="s">
        <v>105</v>
      </c>
      <c r="AK42" s="60">
        <f>VLOOKUP(AJ42, Sheet2!$Y$2:$Z$6, 2, FALSE)</f>
        <v>3</v>
      </c>
      <c r="AL42" s="60" t="s">
        <v>82</v>
      </c>
      <c r="AM42" s="60">
        <f>VLOOKUP(AL42, Sheet2!$AA$2:$AB$6, 2, FALSE)</f>
        <v>5</v>
      </c>
      <c r="AN42" s="60" t="s">
        <v>88</v>
      </c>
      <c r="AO42" s="60">
        <f>VLOOKUP(AN42, Sheet2!$AC$2:$AD$6, 2, FALSE)</f>
        <v>5</v>
      </c>
      <c r="AP42" s="60" t="s">
        <v>109</v>
      </c>
      <c r="AQ42" s="60">
        <f>VLOOKUP(AP42, Sheet2!$AE$2:$AF$6, 2, FALSE)</f>
        <v>3</v>
      </c>
      <c r="AR42" s="60" t="s">
        <v>82</v>
      </c>
      <c r="AS42" s="60">
        <f>VLOOKUP(AR42, Sheet2!$AG$2:$AH$6, 2, FALSE)</f>
        <v>0</v>
      </c>
      <c r="AT42" s="60" t="s">
        <v>82</v>
      </c>
      <c r="AU42" s="60">
        <f>VLOOKUP(AT42, Sheet2!$AI$2:$AJ$6, 2, FALSE)</f>
        <v>0</v>
      </c>
      <c r="AV42" s="60" t="s">
        <v>82</v>
      </c>
      <c r="AW42" s="60">
        <f>VLOOKUP(AV42, Sheet2!$AK$2:$AL$6, 2, FALSE)</f>
        <v>0</v>
      </c>
      <c r="AX42" s="60" t="s">
        <v>82</v>
      </c>
      <c r="AY42" s="60">
        <f>VLOOKUP(AX42, Sheet2!$AM$2:$AN$6, 2, FALSE)</f>
        <v>0</v>
      </c>
      <c r="AZ42" s="60" t="s">
        <v>144</v>
      </c>
      <c r="BA42" s="64">
        <f t="shared" si="1"/>
        <v>54</v>
      </c>
      <c r="BB42" s="64"/>
      <c r="BC42" s="64"/>
      <c r="BD42" s="64"/>
      <c r="BE42" s="64"/>
      <c r="BF42" s="64"/>
    </row>
    <row r="43">
      <c r="A43" s="58">
        <v>43924.413223125</v>
      </c>
      <c r="B43" s="59">
        <v>1.0</v>
      </c>
      <c r="C43" s="60" t="s">
        <v>77</v>
      </c>
      <c r="D43" s="60" t="s">
        <v>2820</v>
      </c>
      <c r="E43" s="61" t="s">
        <v>2821</v>
      </c>
      <c r="F43" s="60" t="s">
        <v>2822</v>
      </c>
      <c r="G43" s="60">
        <v>75.0</v>
      </c>
      <c r="H43" s="60" t="s">
        <v>285</v>
      </c>
      <c r="I43" s="61" t="s">
        <v>219</v>
      </c>
      <c r="J43" s="60" t="s">
        <v>92</v>
      </c>
      <c r="K43" s="62">
        <f>VLOOKUP(J43, Sheet2!$A$2:$B$9, 2, FALSE)</f>
        <v>4</v>
      </c>
      <c r="L43" s="60" t="s">
        <v>93</v>
      </c>
      <c r="M43" s="63">
        <f>VLOOKUP(L43, Sheet2!$C$2:$D$200, 2, FALSE)</f>
        <v>5</v>
      </c>
      <c r="N43" s="60" t="s">
        <v>137</v>
      </c>
      <c r="O43" s="60">
        <f>VLOOKUP(N43, Sheet2!$E$2:$F$9, 2, FALSE)</f>
        <v>4</v>
      </c>
      <c r="P43" s="60" t="s">
        <v>74</v>
      </c>
      <c r="Q43" s="60">
        <f>VLOOKUP(P43, Sheet2!$G$2:$H$20, 2, FALSE)</f>
        <v>5</v>
      </c>
      <c r="R43" s="60" t="s">
        <v>75</v>
      </c>
      <c r="S43" s="60">
        <f>VLOOKUP(R43, Sheet2!$I$2:$J$6, 2, FALSE)</f>
        <v>1</v>
      </c>
      <c r="T43" s="60" t="s">
        <v>167</v>
      </c>
      <c r="U43" s="60" t="s">
        <v>76</v>
      </c>
      <c r="V43" s="60">
        <f>VLOOKUP(U43, Sheet2!$K$2:$L$10, 2, FALSE)</f>
        <v>5</v>
      </c>
      <c r="W43" s="60" t="s">
        <v>77</v>
      </c>
      <c r="X43" s="60" t="s">
        <v>108</v>
      </c>
      <c r="Y43" s="60">
        <f>VLOOKUP(X43, Sheet2!$M$2:$N$158, 2, FALSE)</f>
        <v>1</v>
      </c>
      <c r="Z43" s="60" t="s">
        <v>80</v>
      </c>
      <c r="AA43" s="60">
        <f>VLOOKUP(Z43, Sheet2!$O$2:$P$5, 2, FALSE)</f>
        <v>0</v>
      </c>
      <c r="AB43" s="60" t="s">
        <v>101</v>
      </c>
      <c r="AC43" s="60">
        <f>VLOOKUP(AB43, Sheet2!$Q$2:$R$6, 2, FALSE)</f>
        <v>4</v>
      </c>
      <c r="AD43" s="60" t="s">
        <v>102</v>
      </c>
      <c r="AE43" s="60">
        <f>VLOOKUP(AD43, Sheet2!$S$2:$T$3, 2, FALSE)</f>
        <v>3</v>
      </c>
      <c r="AF43" s="60" t="s">
        <v>87</v>
      </c>
      <c r="AG43" s="60">
        <f>VLOOKUP(AF43, Sheet2!$U$2:$V$4, 2, FALSE)</f>
        <v>5</v>
      </c>
      <c r="AH43" s="60" t="s">
        <v>82</v>
      </c>
      <c r="AI43" s="60">
        <f>VLOOKUP(AH43, Sheet2!$W$2:$X$6, 2, FALSE)</f>
        <v>5</v>
      </c>
      <c r="AJ43" s="60" t="s">
        <v>105</v>
      </c>
      <c r="AK43" s="60">
        <f>VLOOKUP(AJ43, Sheet2!$Y$2:$Z$6, 2, FALSE)</f>
        <v>3</v>
      </c>
      <c r="AL43" s="60" t="s">
        <v>82</v>
      </c>
      <c r="AM43" s="60">
        <f>VLOOKUP(AL43, Sheet2!$AA$2:$AB$6, 2, FALSE)</f>
        <v>5</v>
      </c>
      <c r="AN43" s="60" t="s">
        <v>107</v>
      </c>
      <c r="AO43" s="64"/>
      <c r="AP43" s="60" t="s">
        <v>89</v>
      </c>
      <c r="AQ43" s="60">
        <f>VLOOKUP(AP43, Sheet2!$AE$2:$AF$6, 2, FALSE)</f>
        <v>5</v>
      </c>
      <c r="AR43" s="60" t="s">
        <v>82</v>
      </c>
      <c r="AS43" s="60">
        <f>VLOOKUP(AR43, Sheet2!$AG$2:$AH$6, 2, FALSE)</f>
        <v>0</v>
      </c>
      <c r="AT43" s="60" t="s">
        <v>82</v>
      </c>
      <c r="AU43" s="60">
        <f>VLOOKUP(AT43, Sheet2!$AI$2:$AJ$6, 2, FALSE)</f>
        <v>0</v>
      </c>
      <c r="AV43" s="60" t="s">
        <v>111</v>
      </c>
      <c r="AW43" s="60">
        <f>VLOOKUP(AV43, Sheet2!$AK$2:$AL$6, 2, FALSE)</f>
        <v>3</v>
      </c>
      <c r="AX43" s="60" t="s">
        <v>82</v>
      </c>
      <c r="AY43" s="60">
        <f>VLOOKUP(AX43, Sheet2!$AM$2:$AN$6, 2, FALSE)</f>
        <v>0</v>
      </c>
      <c r="AZ43" s="60" t="s">
        <v>144</v>
      </c>
      <c r="BA43" s="64">
        <f t="shared" si="1"/>
        <v>54</v>
      </c>
      <c r="BB43" s="64"/>
      <c r="BC43" s="64"/>
      <c r="BD43" s="64"/>
      <c r="BE43" s="64"/>
      <c r="BF43" s="64"/>
    </row>
    <row r="44">
      <c r="A44" s="58">
        <v>43924.289004895836</v>
      </c>
      <c r="B44" s="59">
        <v>1.0</v>
      </c>
      <c r="C44" s="60" t="s">
        <v>77</v>
      </c>
      <c r="D44" s="60" t="s">
        <v>2845</v>
      </c>
      <c r="E44" s="61" t="s">
        <v>2465</v>
      </c>
      <c r="F44" s="60" t="s">
        <v>2846</v>
      </c>
      <c r="G44" s="60">
        <v>66.0</v>
      </c>
      <c r="H44" s="60" t="s">
        <v>285</v>
      </c>
      <c r="I44" s="61" t="s">
        <v>84</v>
      </c>
      <c r="J44" s="60" t="s">
        <v>92</v>
      </c>
      <c r="K44" s="62">
        <f>VLOOKUP(J44, Sheet2!$A$2:$B$9, 2, FALSE)</f>
        <v>4</v>
      </c>
      <c r="L44" s="60" t="s">
        <v>393</v>
      </c>
      <c r="M44" s="63">
        <f>VLOOKUP(L44, Sheet2!$C$2:$D$200, 2, FALSE)</f>
        <v>5</v>
      </c>
      <c r="N44" s="60" t="s">
        <v>116</v>
      </c>
      <c r="O44" s="60">
        <f>VLOOKUP(N44, Sheet2!$E$2:$F$9, 2, FALSE)</f>
        <v>5</v>
      </c>
      <c r="P44" s="60" t="s">
        <v>74</v>
      </c>
      <c r="Q44" s="60">
        <f>VLOOKUP(P44, Sheet2!$G$2:$H$20, 2, FALSE)</f>
        <v>5</v>
      </c>
      <c r="R44" s="60" t="s">
        <v>75</v>
      </c>
      <c r="S44" s="60">
        <f>VLOOKUP(R44, Sheet2!$I$2:$J$6, 2, FALSE)</f>
        <v>1</v>
      </c>
      <c r="T44" s="60" t="s">
        <v>167</v>
      </c>
      <c r="U44" s="60" t="s">
        <v>76</v>
      </c>
      <c r="V44" s="60">
        <f>VLOOKUP(U44, Sheet2!$K$2:$L$10, 2, FALSE)</f>
        <v>5</v>
      </c>
      <c r="W44" s="60" t="s">
        <v>77</v>
      </c>
      <c r="X44" s="60" t="s">
        <v>177</v>
      </c>
      <c r="Y44" s="60">
        <f>VLOOKUP(X44, Sheet2!$M$2:$N$158, 2, FALSE)</f>
        <v>0</v>
      </c>
      <c r="Z44" s="60" t="s">
        <v>80</v>
      </c>
      <c r="AA44" s="60">
        <f>VLOOKUP(Z44, Sheet2!$O$2:$P$5, 2, FALSE)</f>
        <v>0</v>
      </c>
      <c r="AB44" s="60" t="s">
        <v>82</v>
      </c>
      <c r="AC44" s="60">
        <f>VLOOKUP(AB44, Sheet2!$Q$2:$R$6, 2, FALSE)</f>
        <v>5</v>
      </c>
      <c r="AD44" s="60" t="s">
        <v>196</v>
      </c>
      <c r="AE44" s="60">
        <f>VLOOKUP(AD44, Sheet2!$S$2:$T$3, 2, FALSE)</f>
        <v>5</v>
      </c>
      <c r="AF44" s="60" t="s">
        <v>87</v>
      </c>
      <c r="AG44" s="60">
        <f>VLOOKUP(AF44, Sheet2!$U$2:$V$4, 2, FALSE)</f>
        <v>5</v>
      </c>
      <c r="AH44" s="60" t="s">
        <v>82</v>
      </c>
      <c r="AI44" s="60">
        <f>VLOOKUP(AH44, Sheet2!$W$2:$X$6, 2, FALSE)</f>
        <v>5</v>
      </c>
      <c r="AJ44" s="60" t="s">
        <v>82</v>
      </c>
      <c r="AK44" s="60">
        <f>VLOOKUP(AJ44, Sheet2!$Y$2:$Z$6, 2, FALSE)</f>
        <v>5</v>
      </c>
      <c r="AL44" s="60" t="s">
        <v>106</v>
      </c>
      <c r="AM44" s="60">
        <f>VLOOKUP(AL44, Sheet2!$AA$2:$AB$6, 2, FALSE)</f>
        <v>3</v>
      </c>
      <c r="AN44" s="60" t="s">
        <v>88</v>
      </c>
      <c r="AO44" s="64"/>
      <c r="AP44" s="60" t="s">
        <v>109</v>
      </c>
      <c r="AQ44" s="60">
        <f>VLOOKUP(AP44, Sheet2!$AE$2:$AF$6, 2, FALSE)</f>
        <v>3</v>
      </c>
      <c r="AR44" s="60" t="s">
        <v>82</v>
      </c>
      <c r="AS44" s="60">
        <f>VLOOKUP(AR44, Sheet2!$AG$2:$AH$6, 2, FALSE)</f>
        <v>0</v>
      </c>
      <c r="AT44" s="60" t="s">
        <v>82</v>
      </c>
      <c r="AU44" s="60">
        <f>VLOOKUP(AT44, Sheet2!$AI$2:$AJ$6, 2, FALSE)</f>
        <v>0</v>
      </c>
      <c r="AV44" s="60" t="s">
        <v>111</v>
      </c>
      <c r="AW44" s="60">
        <f>VLOOKUP(AV44, Sheet2!$AK$2:$AL$6, 2, FALSE)</f>
        <v>3</v>
      </c>
      <c r="AX44" s="60" t="s">
        <v>82</v>
      </c>
      <c r="AY44" s="60">
        <f>VLOOKUP(AX44, Sheet2!$AM$2:$AN$6, 2, FALSE)</f>
        <v>0</v>
      </c>
      <c r="AZ44" s="60" t="s">
        <v>144</v>
      </c>
      <c r="BA44" s="64">
        <f t="shared" si="1"/>
        <v>54</v>
      </c>
      <c r="BB44" s="64"/>
      <c r="BC44" s="64"/>
      <c r="BD44" s="64"/>
      <c r="BE44" s="64"/>
      <c r="BF44" s="64"/>
    </row>
    <row r="45">
      <c r="A45" s="58">
        <v>43923.83680363426</v>
      </c>
      <c r="B45" s="59">
        <v>1.0</v>
      </c>
      <c r="C45" s="60" t="s">
        <v>77</v>
      </c>
      <c r="D45" s="60" t="s">
        <v>2853</v>
      </c>
      <c r="E45" s="61" t="s">
        <v>2854</v>
      </c>
      <c r="F45" s="60" t="s">
        <v>2855</v>
      </c>
      <c r="G45" s="60">
        <v>39.0</v>
      </c>
      <c r="H45" s="60" t="s">
        <v>285</v>
      </c>
      <c r="I45" s="61" t="s">
        <v>219</v>
      </c>
      <c r="J45" s="60" t="s">
        <v>86</v>
      </c>
      <c r="K45" s="62">
        <f>VLOOKUP(J45, Sheet2!$A$2:$B$9, 2, FALSE)</f>
        <v>2</v>
      </c>
      <c r="L45" s="60" t="s">
        <v>302</v>
      </c>
      <c r="M45" s="63">
        <f>VLOOKUP(L45, Sheet2!$C$2:$D$200, 2, FALSE)</f>
        <v>5</v>
      </c>
      <c r="N45" s="60" t="s">
        <v>116</v>
      </c>
      <c r="O45" s="60">
        <f>VLOOKUP(N45, Sheet2!$E$2:$F$9, 2, FALSE)</f>
        <v>5</v>
      </c>
      <c r="P45" s="60" t="s">
        <v>74</v>
      </c>
      <c r="Q45" s="60">
        <f>VLOOKUP(P45, Sheet2!$G$2:$H$20, 2, FALSE)</f>
        <v>5</v>
      </c>
      <c r="R45" s="60" t="s">
        <v>97</v>
      </c>
      <c r="S45" s="60">
        <f>VLOOKUP(R45, Sheet2!$I$2:$J$6, 2, FALSE)</f>
        <v>3</v>
      </c>
      <c r="T45" s="60" t="s">
        <v>167</v>
      </c>
      <c r="U45" s="60" t="s">
        <v>76</v>
      </c>
      <c r="V45" s="60">
        <f>VLOOKUP(U45, Sheet2!$K$2:$L$10, 2, FALSE)</f>
        <v>5</v>
      </c>
      <c r="W45" s="60" t="s">
        <v>167</v>
      </c>
      <c r="X45" s="60" t="s">
        <v>79</v>
      </c>
      <c r="Y45" s="60">
        <f>VLOOKUP(X45, Sheet2!$M$2:$N$158, 2, FALSE)</f>
        <v>5</v>
      </c>
      <c r="Z45" s="60" t="s">
        <v>80</v>
      </c>
      <c r="AA45" s="60">
        <f>VLOOKUP(Z45, Sheet2!$O$2:$P$5, 2, FALSE)</f>
        <v>0</v>
      </c>
      <c r="AB45" s="60" t="s">
        <v>117</v>
      </c>
      <c r="AC45" s="60">
        <f>VLOOKUP(AB45, Sheet2!$Q$2:$R$6, 2, FALSE)</f>
        <v>3</v>
      </c>
      <c r="AD45" s="60" t="s">
        <v>196</v>
      </c>
      <c r="AE45" s="60">
        <f>VLOOKUP(AD45, Sheet2!$S$2:$T$3, 2, FALSE)</f>
        <v>5</v>
      </c>
      <c r="AF45" s="60" t="s">
        <v>103</v>
      </c>
      <c r="AG45" s="60">
        <f>VLOOKUP(AF45, Sheet2!$U$2:$V$4, 2, FALSE)</f>
        <v>3</v>
      </c>
      <c r="AH45" s="60" t="s">
        <v>82</v>
      </c>
      <c r="AI45" s="60">
        <f>VLOOKUP(AH45, Sheet2!$W$2:$X$6, 2, FALSE)</f>
        <v>5</v>
      </c>
      <c r="AJ45" s="60" t="s">
        <v>105</v>
      </c>
      <c r="AK45" s="60">
        <f>VLOOKUP(AJ45, Sheet2!$Y$2:$Z$6, 2, FALSE)</f>
        <v>3</v>
      </c>
      <c r="AL45" s="60" t="s">
        <v>82</v>
      </c>
      <c r="AM45" s="60">
        <f>VLOOKUP(AL45, Sheet2!$AA$2:$AB$6, 2, FALSE)</f>
        <v>5</v>
      </c>
      <c r="AN45" s="60" t="s">
        <v>107</v>
      </c>
      <c r="AO45" s="64"/>
      <c r="AP45" s="60" t="s">
        <v>89</v>
      </c>
      <c r="AQ45" s="60">
        <f>VLOOKUP(AP45, Sheet2!$AE$2:$AF$6, 2, FALSE)</f>
        <v>5</v>
      </c>
      <c r="AR45" s="60" t="s">
        <v>82</v>
      </c>
      <c r="AS45" s="60">
        <f>VLOOKUP(AR45, Sheet2!$AG$2:$AH$6, 2, FALSE)</f>
        <v>0</v>
      </c>
      <c r="AT45" s="60" t="s">
        <v>82</v>
      </c>
      <c r="AU45" s="60">
        <f>VLOOKUP(AT45, Sheet2!$AI$2:$AJ$6, 2, FALSE)</f>
        <v>0</v>
      </c>
      <c r="AV45" s="60" t="s">
        <v>82</v>
      </c>
      <c r="AW45" s="60">
        <f>VLOOKUP(AV45, Sheet2!$AK$2:$AL$6, 2, FALSE)</f>
        <v>0</v>
      </c>
      <c r="AX45" s="60" t="s">
        <v>82</v>
      </c>
      <c r="AY45" s="60">
        <f>VLOOKUP(AX45, Sheet2!$AM$2:$AN$6, 2, FALSE)</f>
        <v>0</v>
      </c>
      <c r="AZ45" s="60" t="s">
        <v>144</v>
      </c>
      <c r="BA45" s="64">
        <f t="shared" si="1"/>
        <v>54</v>
      </c>
      <c r="BB45" s="64"/>
      <c r="BC45" s="64"/>
      <c r="BD45" s="64"/>
      <c r="BE45" s="64"/>
      <c r="BF45" s="64"/>
    </row>
    <row r="46">
      <c r="A46" s="58">
        <v>43923.83630350695</v>
      </c>
      <c r="B46" s="59">
        <v>1.0</v>
      </c>
      <c r="C46" s="60" t="s">
        <v>77</v>
      </c>
      <c r="D46" s="60" t="s">
        <v>2729</v>
      </c>
      <c r="E46" s="61" t="s">
        <v>1406</v>
      </c>
      <c r="F46" s="60" t="s">
        <v>2730</v>
      </c>
      <c r="G46" s="60">
        <v>32.0</v>
      </c>
      <c r="H46" s="60" t="s">
        <v>285</v>
      </c>
      <c r="I46" s="61" t="s">
        <v>286</v>
      </c>
      <c r="J46" s="60" t="s">
        <v>114</v>
      </c>
      <c r="K46" s="62">
        <f>VLOOKUP(J46, Sheet2!$A$2:$B$9, 2, FALSE)</f>
        <v>3</v>
      </c>
      <c r="L46" s="60" t="s">
        <v>115</v>
      </c>
      <c r="M46" s="63">
        <f>VLOOKUP(L46, Sheet2!$C$2:$D$200, 2, FALSE)</f>
        <v>5</v>
      </c>
      <c r="N46" s="60" t="s">
        <v>91</v>
      </c>
      <c r="O46" s="60">
        <f>VLOOKUP(N46, Sheet2!$E$2:$F$9, 2, FALSE)</f>
        <v>3</v>
      </c>
      <c r="P46" s="60" t="s">
        <v>96</v>
      </c>
      <c r="Q46" s="60">
        <f>VLOOKUP(P46, Sheet2!$G$2:$H$20, 2, FALSE)</f>
        <v>3</v>
      </c>
      <c r="R46" s="60" t="s">
        <v>75</v>
      </c>
      <c r="S46" s="60">
        <f>VLOOKUP(R46, Sheet2!$I$2:$J$6, 2, FALSE)</f>
        <v>1</v>
      </c>
      <c r="T46" s="60" t="s">
        <v>167</v>
      </c>
      <c r="U46" s="60" t="s">
        <v>76</v>
      </c>
      <c r="V46" s="60">
        <f>VLOOKUP(U46, Sheet2!$K$2:$L$10, 2, FALSE)</f>
        <v>5</v>
      </c>
      <c r="W46" s="60" t="s">
        <v>77</v>
      </c>
      <c r="X46" s="60" t="s">
        <v>139</v>
      </c>
      <c r="Y46" s="60">
        <f>VLOOKUP(X46, Sheet2!$M$2:$N$158, 2, FALSE)</f>
        <v>3</v>
      </c>
      <c r="Z46" s="60" t="s">
        <v>80</v>
      </c>
      <c r="AA46" s="60">
        <f>VLOOKUP(Z46, Sheet2!$O$2:$P$5, 2, FALSE)</f>
        <v>0</v>
      </c>
      <c r="AB46" s="60" t="s">
        <v>101</v>
      </c>
      <c r="AC46" s="60">
        <f>VLOOKUP(AB46, Sheet2!$Q$2:$R$6, 2, FALSE)</f>
        <v>4</v>
      </c>
      <c r="AD46" s="60" t="s">
        <v>196</v>
      </c>
      <c r="AE46" s="60">
        <f>VLOOKUP(AD46, Sheet2!$S$2:$T$3, 2, FALSE)</f>
        <v>5</v>
      </c>
      <c r="AF46" s="60" t="s">
        <v>87</v>
      </c>
      <c r="AG46" s="60">
        <f>VLOOKUP(AF46, Sheet2!$U$2:$V$4, 2, FALSE)</f>
        <v>5</v>
      </c>
      <c r="AH46" s="60" t="s">
        <v>82</v>
      </c>
      <c r="AI46" s="60">
        <f>VLOOKUP(AH46, Sheet2!$W$2:$X$6, 2, FALSE)</f>
        <v>5</v>
      </c>
      <c r="AJ46" s="60" t="s">
        <v>105</v>
      </c>
      <c r="AK46" s="60">
        <f>VLOOKUP(AJ46, Sheet2!$Y$2:$Z$6, 2, FALSE)</f>
        <v>3</v>
      </c>
      <c r="AL46" s="60" t="s">
        <v>82</v>
      </c>
      <c r="AM46" s="60">
        <f>VLOOKUP(AL46, Sheet2!$AA$2:$AB$6, 2, FALSE)</f>
        <v>5</v>
      </c>
      <c r="AN46" s="60" t="s">
        <v>107</v>
      </c>
      <c r="AO46" s="64"/>
      <c r="AP46" s="60" t="s">
        <v>109</v>
      </c>
      <c r="AQ46" s="60">
        <f>VLOOKUP(AP46, Sheet2!$AE$2:$AF$6, 2, FALSE)</f>
        <v>3</v>
      </c>
      <c r="AR46" s="60" t="s">
        <v>110</v>
      </c>
      <c r="AS46" s="60">
        <f>VLOOKUP(AR46, Sheet2!$AG$2:$AH$6, 2, FALSE)</f>
        <v>3</v>
      </c>
      <c r="AT46" s="60" t="s">
        <v>82</v>
      </c>
      <c r="AU46" s="60">
        <f>VLOOKUP(AT46, Sheet2!$AI$2:$AJ$6, 2, FALSE)</f>
        <v>0</v>
      </c>
      <c r="AV46" s="60" t="s">
        <v>82</v>
      </c>
      <c r="AW46" s="60">
        <f>VLOOKUP(AV46, Sheet2!$AK$2:$AL$6, 2, FALSE)</f>
        <v>0</v>
      </c>
      <c r="AX46" s="60" t="s">
        <v>82</v>
      </c>
      <c r="AY46" s="60">
        <f>VLOOKUP(AX46, Sheet2!$AM$2:$AN$6, 2, FALSE)</f>
        <v>0</v>
      </c>
      <c r="AZ46" s="60" t="s">
        <v>144</v>
      </c>
      <c r="BA46" s="64">
        <f t="shared" si="1"/>
        <v>53</v>
      </c>
      <c r="BB46" s="64"/>
      <c r="BC46" s="64"/>
      <c r="BD46" s="64"/>
      <c r="BE46" s="64"/>
      <c r="BF46" s="64"/>
    </row>
    <row r="47">
      <c r="A47" s="58">
        <v>43918.83275515046</v>
      </c>
      <c r="B47" s="59">
        <v>1.0</v>
      </c>
      <c r="C47" s="60" t="s">
        <v>77</v>
      </c>
      <c r="D47" s="65" t="s">
        <v>2740</v>
      </c>
      <c r="E47" s="66"/>
      <c r="F47" s="66"/>
      <c r="G47" s="60">
        <v>42.0</v>
      </c>
      <c r="H47" s="60" t="s">
        <v>285</v>
      </c>
      <c r="I47" s="61" t="s">
        <v>209</v>
      </c>
      <c r="J47" s="60" t="s">
        <v>86</v>
      </c>
      <c r="K47" s="62">
        <f>VLOOKUP(J47, Sheet2!$A$2:$B$9, 2, FALSE)</f>
        <v>2</v>
      </c>
      <c r="L47" s="60" t="s">
        <v>490</v>
      </c>
      <c r="M47" s="63">
        <f>VLOOKUP(L47, Sheet2!$C$2:$D$200, 2, FALSE)</f>
        <v>1</v>
      </c>
      <c r="N47" s="60" t="s">
        <v>154</v>
      </c>
      <c r="O47" s="60">
        <f>VLOOKUP(N47, Sheet2!$E$2:$F$9, 2, FALSE)</f>
        <v>2</v>
      </c>
      <c r="P47" s="60" t="s">
        <v>95</v>
      </c>
      <c r="Q47" s="60">
        <f>VLOOKUP(P47, Sheet2!$G$2:$H$20, 2, FALSE)</f>
        <v>1</v>
      </c>
      <c r="R47" s="60" t="s">
        <v>97</v>
      </c>
      <c r="S47" s="60">
        <f>VLOOKUP(R47, Sheet2!$I$2:$J$6, 2, FALSE)</f>
        <v>3</v>
      </c>
      <c r="T47" s="60" t="s">
        <v>167</v>
      </c>
      <c r="U47" s="60" t="s">
        <v>82</v>
      </c>
      <c r="V47" s="60">
        <f>VLOOKUP(U47, Sheet2!$K$2:$L$10, 2, FALSE)</f>
        <v>5</v>
      </c>
      <c r="W47" s="60" t="s">
        <v>77</v>
      </c>
      <c r="X47" s="60" t="s">
        <v>108</v>
      </c>
      <c r="Y47" s="60">
        <f>VLOOKUP(X47, Sheet2!$M$2:$N$158, 2, FALSE)</f>
        <v>1</v>
      </c>
      <c r="Z47" s="60" t="s">
        <v>112</v>
      </c>
      <c r="AA47" s="60">
        <f>VLOOKUP(Z47, Sheet2!$O$2:$P$5, 2, FALSE)</f>
        <v>5</v>
      </c>
      <c r="AB47" s="60" t="s">
        <v>117</v>
      </c>
      <c r="AC47" s="60">
        <f>VLOOKUP(AB47, Sheet2!$Q$2:$R$6, 2, FALSE)</f>
        <v>3</v>
      </c>
      <c r="AD47" s="60" t="s">
        <v>196</v>
      </c>
      <c r="AE47" s="60">
        <f>VLOOKUP(AD47, Sheet2!$S$2:$T$3, 2, FALSE)</f>
        <v>5</v>
      </c>
      <c r="AF47" s="60" t="s">
        <v>103</v>
      </c>
      <c r="AG47" s="60">
        <f>VLOOKUP(AF47, Sheet2!$U$2:$V$4, 2, FALSE)</f>
        <v>3</v>
      </c>
      <c r="AH47" s="60" t="s">
        <v>82</v>
      </c>
      <c r="AI47" s="60">
        <f>VLOOKUP(AH47, Sheet2!$W$2:$X$6, 2, FALSE)</f>
        <v>5</v>
      </c>
      <c r="AJ47" s="60" t="s">
        <v>105</v>
      </c>
      <c r="AK47" s="60">
        <f>VLOOKUP(AJ47, Sheet2!$Y$2:$Z$6, 2, FALSE)</f>
        <v>3</v>
      </c>
      <c r="AL47" s="60" t="s">
        <v>82</v>
      </c>
      <c r="AM47" s="60">
        <f>VLOOKUP(AL47, Sheet2!$AA$2:$AB$6, 2, FALSE)</f>
        <v>5</v>
      </c>
      <c r="AN47" s="60" t="s">
        <v>107</v>
      </c>
      <c r="AO47" s="60">
        <f>VLOOKUP(AN47, Sheet2!$AC$2:$AD$6, 2, FALSE)</f>
        <v>3</v>
      </c>
      <c r="AP47" s="60" t="s">
        <v>89</v>
      </c>
      <c r="AQ47" s="60">
        <f>VLOOKUP(AP47, Sheet2!$AE$2:$AF$6, 2, FALSE)</f>
        <v>5</v>
      </c>
      <c r="AR47" s="60" t="s">
        <v>82</v>
      </c>
      <c r="AS47" s="60">
        <f>VLOOKUP(AR47, Sheet2!$AG$2:$AH$6, 2, FALSE)</f>
        <v>0</v>
      </c>
      <c r="AT47" s="60" t="s">
        <v>82</v>
      </c>
      <c r="AU47" s="60">
        <f>VLOOKUP(AT47, Sheet2!$AI$2:$AJ$6, 2, FALSE)</f>
        <v>0</v>
      </c>
      <c r="AV47" s="60" t="s">
        <v>111</v>
      </c>
      <c r="AW47" s="60">
        <f>VLOOKUP(AV47, Sheet2!$AK$2:$AL$6, 2, FALSE)</f>
        <v>3</v>
      </c>
      <c r="AX47" s="60" t="s">
        <v>82</v>
      </c>
      <c r="AY47" s="60">
        <f>VLOOKUP(AX47, Sheet2!$AM$2:$AN$6, 2, FALSE)</f>
        <v>0</v>
      </c>
      <c r="AZ47" s="60" t="s">
        <v>144</v>
      </c>
      <c r="BA47" s="64">
        <f t="shared" si="1"/>
        <v>53</v>
      </c>
      <c r="BB47" s="64"/>
      <c r="BC47" s="64"/>
      <c r="BD47" s="64"/>
      <c r="BE47" s="64"/>
      <c r="BF47" s="64"/>
    </row>
    <row r="48">
      <c r="A48" s="58">
        <v>43918.56592688657</v>
      </c>
      <c r="B48" s="59">
        <v>1.0</v>
      </c>
      <c r="C48" s="60" t="s">
        <v>77</v>
      </c>
      <c r="D48" s="65" t="s">
        <v>2709</v>
      </c>
      <c r="E48" s="66"/>
      <c r="F48" s="66"/>
      <c r="G48" s="60">
        <v>30.0</v>
      </c>
      <c r="H48" s="60" t="s">
        <v>285</v>
      </c>
      <c r="I48" s="61" t="s">
        <v>84</v>
      </c>
      <c r="J48" s="60" t="s">
        <v>152</v>
      </c>
      <c r="K48" s="62">
        <f>VLOOKUP(J48, Sheet2!$A$2:$B$9, 2, FALSE)</f>
        <v>0</v>
      </c>
      <c r="L48" s="60" t="s">
        <v>93</v>
      </c>
      <c r="M48" s="63">
        <f>VLOOKUP(L48, Sheet2!$C$2:$D$200, 2, FALSE)</f>
        <v>5</v>
      </c>
      <c r="N48" s="60" t="s">
        <v>154</v>
      </c>
      <c r="O48" s="60">
        <f>VLOOKUP(N48, Sheet2!$E$2:$F$9, 2, FALSE)</f>
        <v>2</v>
      </c>
      <c r="P48" s="60" t="s">
        <v>95</v>
      </c>
      <c r="Q48" s="60">
        <f>VLOOKUP(P48, Sheet2!$G$2:$H$20, 2, FALSE)</f>
        <v>1</v>
      </c>
      <c r="R48" s="60" t="s">
        <v>97</v>
      </c>
      <c r="S48" s="60">
        <f>VLOOKUP(R48, Sheet2!$I$2:$J$6, 2, FALSE)</f>
        <v>3</v>
      </c>
      <c r="T48" s="60" t="s">
        <v>77</v>
      </c>
      <c r="U48" s="60" t="s">
        <v>98</v>
      </c>
      <c r="V48" s="60">
        <f>VLOOKUP(U48, Sheet2!$K$2:$L$10, 2, FALSE)</f>
        <v>3</v>
      </c>
      <c r="W48" s="60" t="s">
        <v>77</v>
      </c>
      <c r="X48" s="60" t="s">
        <v>108</v>
      </c>
      <c r="Y48" s="60">
        <f>VLOOKUP(X48, Sheet2!$M$2:$N$158, 2, FALSE)</f>
        <v>1</v>
      </c>
      <c r="Z48" s="60" t="s">
        <v>112</v>
      </c>
      <c r="AA48" s="60">
        <f>VLOOKUP(Z48, Sheet2!$O$2:$P$5, 2, FALSE)</f>
        <v>5</v>
      </c>
      <c r="AB48" s="60" t="s">
        <v>101</v>
      </c>
      <c r="AC48" s="60">
        <f>VLOOKUP(AB48, Sheet2!$Q$2:$R$6, 2, FALSE)</f>
        <v>4</v>
      </c>
      <c r="AD48" s="60" t="s">
        <v>196</v>
      </c>
      <c r="AE48" s="60">
        <f>VLOOKUP(AD48, Sheet2!$S$2:$T$3, 2, FALSE)</f>
        <v>5</v>
      </c>
      <c r="AF48" s="60" t="s">
        <v>87</v>
      </c>
      <c r="AG48" s="60">
        <f>VLOOKUP(AF48, Sheet2!$U$2:$V$4, 2, FALSE)</f>
        <v>5</v>
      </c>
      <c r="AH48" s="60" t="s">
        <v>141</v>
      </c>
      <c r="AI48" s="60">
        <f>VLOOKUP(AH48, Sheet2!$W$2:$X$6, 2, FALSE)</f>
        <v>1</v>
      </c>
      <c r="AJ48" s="60" t="s">
        <v>105</v>
      </c>
      <c r="AK48" s="60">
        <f>VLOOKUP(AJ48, Sheet2!$Y$2:$Z$6, 2, FALSE)</f>
        <v>3</v>
      </c>
      <c r="AL48" s="60" t="s">
        <v>82</v>
      </c>
      <c r="AM48" s="60">
        <f>VLOOKUP(AL48, Sheet2!$AA$2:$AB$6, 2, FALSE)</f>
        <v>5</v>
      </c>
      <c r="AN48" s="60" t="s">
        <v>107</v>
      </c>
      <c r="AO48" s="60">
        <f>VLOOKUP(AN48, Sheet2!$AC$2:$AD$6, 2, FALSE)</f>
        <v>3</v>
      </c>
      <c r="AP48" s="60" t="s">
        <v>109</v>
      </c>
      <c r="AQ48" s="60">
        <f>VLOOKUP(AP48, Sheet2!$AE$2:$AF$6, 2, FALSE)</f>
        <v>3</v>
      </c>
      <c r="AR48" s="60" t="s">
        <v>110</v>
      </c>
      <c r="AS48" s="60">
        <f>VLOOKUP(AR48, Sheet2!$AG$2:$AH$6, 2, FALSE)</f>
        <v>3</v>
      </c>
      <c r="AT48" s="60" t="s">
        <v>82</v>
      </c>
      <c r="AU48" s="60">
        <f>VLOOKUP(AT48, Sheet2!$AI$2:$AJ$6, 2, FALSE)</f>
        <v>0</v>
      </c>
      <c r="AV48" s="60" t="s">
        <v>111</v>
      </c>
      <c r="AW48" s="60">
        <f>VLOOKUP(AV48, Sheet2!$AK$2:$AL$6, 2, FALSE)</f>
        <v>3</v>
      </c>
      <c r="AX48" s="60" t="s">
        <v>82</v>
      </c>
      <c r="AY48" s="60">
        <f>VLOOKUP(AX48, Sheet2!$AM$2:$AN$6, 2, FALSE)</f>
        <v>0</v>
      </c>
      <c r="AZ48" s="60" t="s">
        <v>144</v>
      </c>
      <c r="BA48" s="64">
        <f t="shared" si="1"/>
        <v>53</v>
      </c>
      <c r="BB48" s="64"/>
      <c r="BC48" s="64"/>
      <c r="BD48" s="64"/>
      <c r="BE48" s="64"/>
      <c r="BF48" s="64"/>
    </row>
    <row r="49">
      <c r="A49" s="58">
        <v>43923.81760377315</v>
      </c>
      <c r="B49" s="59">
        <v>1.0</v>
      </c>
      <c r="C49" s="60" t="s">
        <v>77</v>
      </c>
      <c r="D49" s="60" t="s">
        <v>2758</v>
      </c>
      <c r="E49" s="61" t="s">
        <v>2759</v>
      </c>
      <c r="F49" s="60" t="s">
        <v>1370</v>
      </c>
      <c r="G49" s="60">
        <v>56.0</v>
      </c>
      <c r="H49" s="60" t="s">
        <v>285</v>
      </c>
      <c r="I49" s="61" t="s">
        <v>315</v>
      </c>
      <c r="J49" s="60" t="s">
        <v>65</v>
      </c>
      <c r="K49" s="62">
        <f>VLOOKUP(J49, Sheet2!$A$2:$B$9, 2, FALSE)</f>
        <v>5</v>
      </c>
      <c r="L49" s="60" t="s">
        <v>288</v>
      </c>
      <c r="M49" s="63">
        <f>VLOOKUP(L49, Sheet2!$C$2:$D$200, 2, FALSE)</f>
        <v>3</v>
      </c>
      <c r="N49" s="60" t="s">
        <v>116</v>
      </c>
      <c r="O49" s="60">
        <f>VLOOKUP(N49, Sheet2!$E$2:$F$9, 2, FALSE)</f>
        <v>5</v>
      </c>
      <c r="P49" s="60" t="s">
        <v>74</v>
      </c>
      <c r="Q49" s="60">
        <f>VLOOKUP(P49, Sheet2!$G$2:$H$20, 2, FALSE)</f>
        <v>5</v>
      </c>
      <c r="R49" s="60" t="s">
        <v>75</v>
      </c>
      <c r="S49" s="60">
        <f>VLOOKUP(R49, Sheet2!$I$2:$J$6, 2, FALSE)</f>
        <v>1</v>
      </c>
      <c r="T49" s="60" t="s">
        <v>167</v>
      </c>
      <c r="U49" s="60" t="s">
        <v>76</v>
      </c>
      <c r="V49" s="60">
        <f>VLOOKUP(U49, Sheet2!$K$2:$L$10, 2, FALSE)</f>
        <v>5</v>
      </c>
      <c r="W49" s="60" t="s">
        <v>77</v>
      </c>
      <c r="X49" s="60" t="s">
        <v>139</v>
      </c>
      <c r="Y49" s="60">
        <f>VLOOKUP(X49, Sheet2!$M$2:$N$158, 2, FALSE)</f>
        <v>3</v>
      </c>
      <c r="Z49" s="60" t="s">
        <v>80</v>
      </c>
      <c r="AA49" s="60">
        <f>VLOOKUP(Z49, Sheet2!$O$2:$P$5, 2, FALSE)</f>
        <v>0</v>
      </c>
      <c r="AB49" s="60" t="s">
        <v>117</v>
      </c>
      <c r="AC49" s="60">
        <f>VLOOKUP(AB49, Sheet2!$Q$2:$R$6, 2, FALSE)</f>
        <v>3</v>
      </c>
      <c r="AD49" s="60" t="s">
        <v>196</v>
      </c>
      <c r="AE49" s="60">
        <f>VLOOKUP(AD49, Sheet2!$S$2:$T$3, 2, FALSE)</f>
        <v>5</v>
      </c>
      <c r="AF49" s="60" t="s">
        <v>87</v>
      </c>
      <c r="AG49" s="60">
        <f>VLOOKUP(AF49, Sheet2!$U$2:$V$4, 2, FALSE)</f>
        <v>5</v>
      </c>
      <c r="AH49" s="60" t="s">
        <v>82</v>
      </c>
      <c r="AI49" s="60">
        <f>VLOOKUP(AH49, Sheet2!$W$2:$X$6, 2, FALSE)</f>
        <v>5</v>
      </c>
      <c r="AJ49" s="60" t="s">
        <v>105</v>
      </c>
      <c r="AK49" s="60">
        <f>VLOOKUP(AJ49, Sheet2!$Y$2:$Z$6, 2, FALSE)</f>
        <v>3</v>
      </c>
      <c r="AL49" s="60" t="s">
        <v>82</v>
      </c>
      <c r="AM49" s="60">
        <f>VLOOKUP(AL49, Sheet2!$AA$2:$AB$6, 2, FALSE)</f>
        <v>5</v>
      </c>
      <c r="AN49" s="60" t="s">
        <v>107</v>
      </c>
      <c r="AO49" s="64"/>
      <c r="AP49" s="60" t="s">
        <v>89</v>
      </c>
      <c r="AQ49" s="60">
        <f>VLOOKUP(AP49, Sheet2!$AE$2:$AF$6, 2, FALSE)</f>
        <v>5</v>
      </c>
      <c r="AR49" s="60" t="s">
        <v>82</v>
      </c>
      <c r="AS49" s="60">
        <f>VLOOKUP(AR49, Sheet2!$AG$2:$AH$6, 2, FALSE)</f>
        <v>0</v>
      </c>
      <c r="AT49" s="60" t="s">
        <v>82</v>
      </c>
      <c r="AU49" s="60">
        <f>VLOOKUP(AT49, Sheet2!$AI$2:$AJ$6, 2, FALSE)</f>
        <v>0</v>
      </c>
      <c r="AV49" s="60" t="s">
        <v>82</v>
      </c>
      <c r="AW49" s="60">
        <f>VLOOKUP(AV49, Sheet2!$AK$2:$AL$6, 2, FALSE)</f>
        <v>0</v>
      </c>
      <c r="AX49" s="60" t="s">
        <v>82</v>
      </c>
      <c r="AY49" s="60">
        <f>VLOOKUP(AX49, Sheet2!$AM$2:$AN$6, 2, FALSE)</f>
        <v>0</v>
      </c>
      <c r="AZ49" s="60" t="s">
        <v>144</v>
      </c>
      <c r="BA49" s="64">
        <f t="shared" si="1"/>
        <v>53</v>
      </c>
      <c r="BB49" s="64"/>
      <c r="BC49" s="64"/>
      <c r="BD49" s="64"/>
      <c r="BE49" s="64"/>
      <c r="BF49" s="64"/>
    </row>
    <row r="50">
      <c r="A50" s="58">
        <v>43923.938379444444</v>
      </c>
      <c r="B50" s="59">
        <v>1.0</v>
      </c>
      <c r="C50" s="60" t="s">
        <v>77</v>
      </c>
      <c r="D50" s="60" t="s">
        <v>2763</v>
      </c>
      <c r="E50" s="61" t="s">
        <v>2764</v>
      </c>
      <c r="F50" s="60" t="s">
        <v>2765</v>
      </c>
      <c r="G50" s="60">
        <v>52.0</v>
      </c>
      <c r="H50" s="60" t="s">
        <v>285</v>
      </c>
      <c r="I50" s="61" t="s">
        <v>459</v>
      </c>
      <c r="J50" s="60" t="s">
        <v>114</v>
      </c>
      <c r="K50" s="62">
        <f>VLOOKUP(J50, Sheet2!$A$2:$B$9, 2, FALSE)</f>
        <v>3</v>
      </c>
      <c r="L50" s="60" t="s">
        <v>367</v>
      </c>
      <c r="M50" s="63">
        <f>VLOOKUP(L50, Sheet2!$C$2:$D$200, 2, FALSE)</f>
        <v>3</v>
      </c>
      <c r="N50" s="60" t="s">
        <v>91</v>
      </c>
      <c r="O50" s="60">
        <f>VLOOKUP(N50, Sheet2!$E$2:$F$9, 2, FALSE)</f>
        <v>3</v>
      </c>
      <c r="P50" s="60" t="s">
        <v>74</v>
      </c>
      <c r="Q50" s="60">
        <f>VLOOKUP(P50, Sheet2!$G$2:$H$20, 2, FALSE)</f>
        <v>5</v>
      </c>
      <c r="R50" s="60" t="s">
        <v>75</v>
      </c>
      <c r="S50" s="60">
        <f>VLOOKUP(R50, Sheet2!$I$2:$J$6, 2, FALSE)</f>
        <v>1</v>
      </c>
      <c r="T50" s="60" t="s">
        <v>167</v>
      </c>
      <c r="U50" s="60" t="s">
        <v>76</v>
      </c>
      <c r="V50" s="60">
        <f>VLOOKUP(U50, Sheet2!$K$2:$L$10, 2, FALSE)</f>
        <v>5</v>
      </c>
      <c r="W50" s="60" t="s">
        <v>77</v>
      </c>
      <c r="X50" s="60" t="s">
        <v>139</v>
      </c>
      <c r="Y50" s="60">
        <f>VLOOKUP(X50, Sheet2!$M$2:$N$158, 2, FALSE)</f>
        <v>3</v>
      </c>
      <c r="Z50" s="60" t="s">
        <v>80</v>
      </c>
      <c r="AA50" s="60">
        <f>VLOOKUP(Z50, Sheet2!$O$2:$P$5, 2, FALSE)</f>
        <v>0</v>
      </c>
      <c r="AB50" s="60" t="s">
        <v>101</v>
      </c>
      <c r="AC50" s="60">
        <f>VLOOKUP(AB50, Sheet2!$Q$2:$R$6, 2, FALSE)</f>
        <v>4</v>
      </c>
      <c r="AD50" s="60" t="s">
        <v>196</v>
      </c>
      <c r="AE50" s="60">
        <f>VLOOKUP(AD50, Sheet2!$S$2:$T$3, 2, FALSE)</f>
        <v>5</v>
      </c>
      <c r="AF50" s="60" t="s">
        <v>87</v>
      </c>
      <c r="AG50" s="60">
        <f>VLOOKUP(AF50, Sheet2!$U$2:$V$4, 2, FALSE)</f>
        <v>5</v>
      </c>
      <c r="AH50" s="60" t="s">
        <v>104</v>
      </c>
      <c r="AI50" s="60">
        <f>VLOOKUP(AH50, Sheet2!$W$2:$X$6, 2, FALSE)</f>
        <v>3</v>
      </c>
      <c r="AJ50" s="60" t="s">
        <v>105</v>
      </c>
      <c r="AK50" s="60">
        <f>VLOOKUP(AJ50, Sheet2!$Y$2:$Z$6, 2, FALSE)</f>
        <v>3</v>
      </c>
      <c r="AL50" s="60" t="s">
        <v>82</v>
      </c>
      <c r="AM50" s="60">
        <f>VLOOKUP(AL50, Sheet2!$AA$2:$AB$6, 2, FALSE)</f>
        <v>5</v>
      </c>
      <c r="AN50" s="60" t="s">
        <v>88</v>
      </c>
      <c r="AO50" s="64"/>
      <c r="AP50" s="60" t="s">
        <v>89</v>
      </c>
      <c r="AQ50" s="60">
        <f>VLOOKUP(AP50, Sheet2!$AE$2:$AF$6, 2, FALSE)</f>
        <v>5</v>
      </c>
      <c r="AR50" s="60" t="s">
        <v>110</v>
      </c>
      <c r="AS50" s="60">
        <f>VLOOKUP(AR50, Sheet2!$AG$2:$AH$6, 2, FALSE)</f>
        <v>3</v>
      </c>
      <c r="AT50" s="60" t="s">
        <v>82</v>
      </c>
      <c r="AU50" s="60">
        <f>VLOOKUP(AT50, Sheet2!$AI$2:$AJ$6, 2, FALSE)</f>
        <v>0</v>
      </c>
      <c r="AV50" s="60" t="s">
        <v>82</v>
      </c>
      <c r="AW50" s="60">
        <f>VLOOKUP(AV50, Sheet2!$AK$2:$AL$6, 2, FALSE)</f>
        <v>0</v>
      </c>
      <c r="AX50" s="60" t="s">
        <v>82</v>
      </c>
      <c r="AY50" s="60">
        <f>VLOOKUP(AX50, Sheet2!$AM$2:$AN$6, 2, FALSE)</f>
        <v>0</v>
      </c>
      <c r="AZ50" s="60" t="s">
        <v>144</v>
      </c>
      <c r="BA50" s="64">
        <f t="shared" si="1"/>
        <v>53</v>
      </c>
      <c r="BB50" s="64"/>
      <c r="BC50" s="64"/>
      <c r="BD50" s="64"/>
      <c r="BE50" s="64"/>
      <c r="BF50" s="64"/>
    </row>
    <row r="51">
      <c r="A51" s="58">
        <v>43924.341284953705</v>
      </c>
      <c r="B51" s="59">
        <v>1.0</v>
      </c>
      <c r="C51" s="60" t="s">
        <v>77</v>
      </c>
      <c r="D51" s="60" t="s">
        <v>2697</v>
      </c>
      <c r="E51" s="61" t="s">
        <v>2698</v>
      </c>
      <c r="F51" s="60" t="s">
        <v>2699</v>
      </c>
      <c r="G51" s="60">
        <v>59.0</v>
      </c>
      <c r="H51" s="60" t="s">
        <v>285</v>
      </c>
      <c r="I51" s="61" t="s">
        <v>315</v>
      </c>
      <c r="J51" s="60" t="s">
        <v>92</v>
      </c>
      <c r="K51" s="62">
        <f>VLOOKUP(J51, Sheet2!$A$2:$B$9, 2, FALSE)</f>
        <v>4</v>
      </c>
      <c r="L51" s="60" t="s">
        <v>115</v>
      </c>
      <c r="M51" s="63">
        <f>VLOOKUP(L51, Sheet2!$C$2:$D$200, 2, FALSE)</f>
        <v>5</v>
      </c>
      <c r="N51" s="60" t="s">
        <v>159</v>
      </c>
      <c r="O51" s="60">
        <f>VLOOKUP(N51, Sheet2!$E$2:$F$9, 2, FALSE)</f>
        <v>1</v>
      </c>
      <c r="P51" s="60" t="s">
        <v>74</v>
      </c>
      <c r="Q51" s="60">
        <f>VLOOKUP(P51, Sheet2!$G$2:$H$20, 2, FALSE)</f>
        <v>5</v>
      </c>
      <c r="R51" s="60" t="s">
        <v>97</v>
      </c>
      <c r="S51" s="60">
        <f>VLOOKUP(R51, Sheet2!$I$2:$J$6, 2, FALSE)</f>
        <v>3</v>
      </c>
      <c r="T51" s="60" t="s">
        <v>167</v>
      </c>
      <c r="U51" s="60" t="s">
        <v>76</v>
      </c>
      <c r="V51" s="60">
        <f>VLOOKUP(U51, Sheet2!$K$2:$L$10, 2, FALSE)</f>
        <v>5</v>
      </c>
      <c r="W51" s="60" t="s">
        <v>77</v>
      </c>
      <c r="X51" s="60" t="s">
        <v>201</v>
      </c>
      <c r="Y51" s="60">
        <f>VLOOKUP(X51, Sheet2!$M$2:$N$158, 2, FALSE)</f>
        <v>1</v>
      </c>
      <c r="Z51" s="60" t="s">
        <v>80</v>
      </c>
      <c r="AA51" s="60">
        <f>VLOOKUP(Z51, Sheet2!$O$2:$P$5, 2, FALSE)</f>
        <v>0</v>
      </c>
      <c r="AB51" s="60" t="s">
        <v>147</v>
      </c>
      <c r="AC51" s="60">
        <f>VLOOKUP(AB51, Sheet2!$Q$2:$R$6, 2, FALSE)</f>
        <v>1</v>
      </c>
      <c r="AD51" s="60" t="s">
        <v>196</v>
      </c>
      <c r="AE51" s="60">
        <f>VLOOKUP(AD51, Sheet2!$S$2:$T$3, 2, FALSE)</f>
        <v>5</v>
      </c>
      <c r="AF51" s="60" t="s">
        <v>87</v>
      </c>
      <c r="AG51" s="60">
        <f>VLOOKUP(AF51, Sheet2!$U$2:$V$4, 2, FALSE)</f>
        <v>5</v>
      </c>
      <c r="AH51" s="60" t="s">
        <v>82</v>
      </c>
      <c r="AI51" s="60">
        <f>VLOOKUP(AH51, Sheet2!$W$2:$X$6, 2, FALSE)</f>
        <v>5</v>
      </c>
      <c r="AJ51" s="60" t="s">
        <v>105</v>
      </c>
      <c r="AK51" s="60">
        <f>VLOOKUP(AJ51, Sheet2!$Y$2:$Z$6, 2, FALSE)</f>
        <v>3</v>
      </c>
      <c r="AL51" s="60" t="s">
        <v>82</v>
      </c>
      <c r="AM51" s="60">
        <f>VLOOKUP(AL51, Sheet2!$AA$2:$AB$6, 2, FALSE)</f>
        <v>5</v>
      </c>
      <c r="AN51" s="60" t="s">
        <v>88</v>
      </c>
      <c r="AO51" s="64"/>
      <c r="AP51" s="60" t="s">
        <v>89</v>
      </c>
      <c r="AQ51" s="60">
        <f>VLOOKUP(AP51, Sheet2!$AE$2:$AF$6, 2, FALSE)</f>
        <v>5</v>
      </c>
      <c r="AR51" s="60" t="s">
        <v>82</v>
      </c>
      <c r="AS51" s="60">
        <f>VLOOKUP(AR51, Sheet2!$AG$2:$AH$6, 2, FALSE)</f>
        <v>0</v>
      </c>
      <c r="AT51" s="60" t="s">
        <v>82</v>
      </c>
      <c r="AU51" s="60">
        <f>VLOOKUP(AT51, Sheet2!$AI$2:$AJ$6, 2, FALSE)</f>
        <v>0</v>
      </c>
      <c r="AV51" s="60" t="s">
        <v>82</v>
      </c>
      <c r="AW51" s="60">
        <f>VLOOKUP(AV51, Sheet2!$AK$2:$AL$6, 2, FALSE)</f>
        <v>0</v>
      </c>
      <c r="AX51" s="60" t="s">
        <v>82</v>
      </c>
      <c r="AY51" s="60">
        <f>VLOOKUP(AX51, Sheet2!$AM$2:$AN$6, 2, FALSE)</f>
        <v>0</v>
      </c>
      <c r="AZ51" s="60" t="s">
        <v>144</v>
      </c>
      <c r="BA51" s="64">
        <f t="shared" si="1"/>
        <v>52</v>
      </c>
      <c r="BB51" s="64"/>
      <c r="BC51" s="64"/>
      <c r="BD51" s="64"/>
      <c r="BE51" s="64"/>
      <c r="BF51" s="64"/>
    </row>
    <row r="52">
      <c r="A52" s="58">
        <v>43924.39689386574</v>
      </c>
      <c r="B52" s="59">
        <v>1.0</v>
      </c>
      <c r="C52" s="60" t="s">
        <v>77</v>
      </c>
      <c r="D52" s="60" t="s">
        <v>2703</v>
      </c>
      <c r="E52" s="61" t="s">
        <v>2704</v>
      </c>
      <c r="F52" s="60" t="s">
        <v>2705</v>
      </c>
      <c r="G52" s="60">
        <v>54.0</v>
      </c>
      <c r="H52" s="60" t="s">
        <v>285</v>
      </c>
      <c r="I52" s="61" t="s">
        <v>315</v>
      </c>
      <c r="J52" s="60" t="s">
        <v>92</v>
      </c>
      <c r="K52" s="62">
        <f>VLOOKUP(J52, Sheet2!$A$2:$B$9, 2, FALSE)</f>
        <v>4</v>
      </c>
      <c r="L52" s="60" t="s">
        <v>115</v>
      </c>
      <c r="M52" s="63">
        <f>VLOOKUP(L52, Sheet2!$C$2:$D$200, 2, FALSE)</f>
        <v>5</v>
      </c>
      <c r="N52" s="60" t="s">
        <v>154</v>
      </c>
      <c r="O52" s="60">
        <f>VLOOKUP(N52, Sheet2!$E$2:$F$9, 2, FALSE)</f>
        <v>2</v>
      </c>
      <c r="P52" s="60" t="s">
        <v>74</v>
      </c>
      <c r="Q52" s="60">
        <f>VLOOKUP(P52, Sheet2!$G$2:$H$20, 2, FALSE)</f>
        <v>5</v>
      </c>
      <c r="R52" s="60" t="s">
        <v>97</v>
      </c>
      <c r="S52" s="60">
        <f>VLOOKUP(R52, Sheet2!$I$2:$J$6, 2, FALSE)</f>
        <v>3</v>
      </c>
      <c r="T52" s="60" t="s">
        <v>167</v>
      </c>
      <c r="U52" s="60" t="s">
        <v>82</v>
      </c>
      <c r="V52" s="60">
        <f>VLOOKUP(U52, Sheet2!$K$2:$L$10, 2, FALSE)</f>
        <v>5</v>
      </c>
      <c r="W52" s="60" t="s">
        <v>167</v>
      </c>
      <c r="X52" s="60" t="s">
        <v>79</v>
      </c>
      <c r="Y52" s="60">
        <f>VLOOKUP(X52, Sheet2!$M$2:$N$158, 2, FALSE)</f>
        <v>5</v>
      </c>
      <c r="Z52" s="60" t="s">
        <v>80</v>
      </c>
      <c r="AA52" s="60">
        <f>VLOOKUP(Z52, Sheet2!$O$2:$P$5, 2, FALSE)</f>
        <v>0</v>
      </c>
      <c r="AB52" s="60" t="s">
        <v>117</v>
      </c>
      <c r="AC52" s="60">
        <f>VLOOKUP(AB52, Sheet2!$Q$2:$R$6, 2, FALSE)</f>
        <v>3</v>
      </c>
      <c r="AD52" s="60" t="s">
        <v>102</v>
      </c>
      <c r="AE52" s="60">
        <f>VLOOKUP(AD52, Sheet2!$S$2:$T$3, 2, FALSE)</f>
        <v>3</v>
      </c>
      <c r="AF52" s="60" t="s">
        <v>126</v>
      </c>
      <c r="AG52" s="60">
        <f>VLOOKUP(AF52, Sheet2!$U$2:$V$4, 2, FALSE)</f>
        <v>1</v>
      </c>
      <c r="AH52" s="60" t="s">
        <v>82</v>
      </c>
      <c r="AI52" s="60">
        <f>VLOOKUP(AH52, Sheet2!$W$2:$X$6, 2, FALSE)</f>
        <v>5</v>
      </c>
      <c r="AJ52" s="60" t="s">
        <v>105</v>
      </c>
      <c r="AK52" s="60">
        <f>VLOOKUP(AJ52, Sheet2!$Y$2:$Z$6, 2, FALSE)</f>
        <v>3</v>
      </c>
      <c r="AL52" s="60" t="s">
        <v>82</v>
      </c>
      <c r="AM52" s="60">
        <f>VLOOKUP(AL52, Sheet2!$AA$2:$AB$6, 2, FALSE)</f>
        <v>5</v>
      </c>
      <c r="AN52" s="60" t="s">
        <v>107</v>
      </c>
      <c r="AO52" s="64"/>
      <c r="AP52" s="60" t="s">
        <v>89</v>
      </c>
      <c r="AQ52" s="60">
        <f>VLOOKUP(AP52, Sheet2!$AE$2:$AF$6, 2, FALSE)</f>
        <v>5</v>
      </c>
      <c r="AR52" s="60" t="s">
        <v>82</v>
      </c>
      <c r="AS52" s="60">
        <f>VLOOKUP(AR52, Sheet2!$AG$2:$AH$6, 2, FALSE)</f>
        <v>0</v>
      </c>
      <c r="AT52" s="60" t="s">
        <v>82</v>
      </c>
      <c r="AU52" s="60">
        <f>VLOOKUP(AT52, Sheet2!$AI$2:$AJ$6, 2, FALSE)</f>
        <v>0</v>
      </c>
      <c r="AV52" s="60" t="s">
        <v>82</v>
      </c>
      <c r="AW52" s="60">
        <f>VLOOKUP(AV52, Sheet2!$AK$2:$AL$6, 2, FALSE)</f>
        <v>0</v>
      </c>
      <c r="AX52" s="60" t="s">
        <v>82</v>
      </c>
      <c r="AY52" s="60">
        <f>VLOOKUP(AX52, Sheet2!$AM$2:$AN$6, 2, FALSE)</f>
        <v>0</v>
      </c>
      <c r="AZ52" s="60" t="s">
        <v>144</v>
      </c>
      <c r="BA52" s="64">
        <f t="shared" si="1"/>
        <v>52</v>
      </c>
      <c r="BB52" s="64"/>
      <c r="BC52" s="64"/>
      <c r="BD52" s="64"/>
      <c r="BE52" s="64"/>
      <c r="BF52" s="64"/>
    </row>
    <row r="53">
      <c r="A53" s="58">
        <v>43924.355856932874</v>
      </c>
      <c r="B53" s="59">
        <v>1.0</v>
      </c>
      <c r="C53" s="60" t="s">
        <v>77</v>
      </c>
      <c r="D53" s="60" t="s">
        <v>2709</v>
      </c>
      <c r="E53" s="61" t="s">
        <v>2680</v>
      </c>
      <c r="F53" s="60" t="s">
        <v>2710</v>
      </c>
      <c r="G53" s="60">
        <v>34.0</v>
      </c>
      <c r="H53" s="60" t="s">
        <v>285</v>
      </c>
      <c r="I53" s="61" t="s">
        <v>84</v>
      </c>
      <c r="J53" s="60" t="s">
        <v>86</v>
      </c>
      <c r="K53" s="62">
        <f>VLOOKUP(J53, Sheet2!$A$2:$B$9, 2, FALSE)</f>
        <v>2</v>
      </c>
      <c r="L53" s="60" t="s">
        <v>115</v>
      </c>
      <c r="M53" s="63">
        <f>VLOOKUP(L53, Sheet2!$C$2:$D$200, 2, FALSE)</f>
        <v>5</v>
      </c>
      <c r="N53" s="60" t="s">
        <v>91</v>
      </c>
      <c r="O53" s="60">
        <f>VLOOKUP(N53, Sheet2!$E$2:$F$9, 2, FALSE)</f>
        <v>3</v>
      </c>
      <c r="P53" s="60" t="s">
        <v>95</v>
      </c>
      <c r="Q53" s="60">
        <f>VLOOKUP(P53, Sheet2!$G$2:$H$20, 2, FALSE)</f>
        <v>1</v>
      </c>
      <c r="R53" s="60" t="s">
        <v>75</v>
      </c>
      <c r="S53" s="60">
        <f>VLOOKUP(R53, Sheet2!$I$2:$J$6, 2, FALSE)</f>
        <v>1</v>
      </c>
      <c r="T53" s="60" t="s">
        <v>77</v>
      </c>
      <c r="U53" s="60" t="s">
        <v>76</v>
      </c>
      <c r="V53" s="60">
        <f>VLOOKUP(U53, Sheet2!$K$2:$L$10, 2, FALSE)</f>
        <v>5</v>
      </c>
      <c r="W53" s="60" t="s">
        <v>77</v>
      </c>
      <c r="X53" s="60" t="s">
        <v>108</v>
      </c>
      <c r="Y53" s="60">
        <f>VLOOKUP(X53, Sheet2!$M$2:$N$158, 2, FALSE)</f>
        <v>1</v>
      </c>
      <c r="Z53" s="60" t="s">
        <v>112</v>
      </c>
      <c r="AA53" s="60">
        <f>VLOOKUP(Z53, Sheet2!$O$2:$P$5, 2, FALSE)</f>
        <v>5</v>
      </c>
      <c r="AB53" s="60" t="s">
        <v>101</v>
      </c>
      <c r="AC53" s="60">
        <f>VLOOKUP(AB53, Sheet2!$Q$2:$R$6, 2, FALSE)</f>
        <v>4</v>
      </c>
      <c r="AD53" s="60" t="s">
        <v>196</v>
      </c>
      <c r="AE53" s="60">
        <f>VLOOKUP(AD53, Sheet2!$S$2:$T$3, 2, FALSE)</f>
        <v>5</v>
      </c>
      <c r="AF53" s="60" t="s">
        <v>87</v>
      </c>
      <c r="AG53" s="60">
        <f>VLOOKUP(AF53, Sheet2!$U$2:$V$4, 2, FALSE)</f>
        <v>5</v>
      </c>
      <c r="AH53" s="60" t="s">
        <v>141</v>
      </c>
      <c r="AI53" s="60">
        <f>VLOOKUP(AH53, Sheet2!$W$2:$X$6, 2, FALSE)</f>
        <v>1</v>
      </c>
      <c r="AJ53" s="60" t="s">
        <v>105</v>
      </c>
      <c r="AK53" s="60">
        <f>VLOOKUP(AJ53, Sheet2!$Y$2:$Z$6, 2, FALSE)</f>
        <v>3</v>
      </c>
      <c r="AL53" s="60" t="s">
        <v>82</v>
      </c>
      <c r="AM53" s="60">
        <f>VLOOKUP(AL53, Sheet2!$AA$2:$AB$6, 2, FALSE)</f>
        <v>5</v>
      </c>
      <c r="AN53" s="60" t="s">
        <v>107</v>
      </c>
      <c r="AO53" s="64"/>
      <c r="AP53" s="60" t="s">
        <v>109</v>
      </c>
      <c r="AQ53" s="60">
        <f>VLOOKUP(AP53, Sheet2!$AE$2:$AF$6, 2, FALSE)</f>
        <v>3</v>
      </c>
      <c r="AR53" s="60" t="s">
        <v>110</v>
      </c>
      <c r="AS53" s="60">
        <f>VLOOKUP(AR53, Sheet2!$AG$2:$AH$6, 2, FALSE)</f>
        <v>3</v>
      </c>
      <c r="AT53" s="60" t="s">
        <v>82</v>
      </c>
      <c r="AU53" s="60">
        <f>VLOOKUP(AT53, Sheet2!$AI$2:$AJ$6, 2, FALSE)</f>
        <v>0</v>
      </c>
      <c r="AV53" s="60" t="s">
        <v>111</v>
      </c>
      <c r="AW53" s="60">
        <f>VLOOKUP(AV53, Sheet2!$AK$2:$AL$6, 2, FALSE)</f>
        <v>3</v>
      </c>
      <c r="AX53" s="60" t="s">
        <v>82</v>
      </c>
      <c r="AY53" s="60">
        <f>VLOOKUP(AX53, Sheet2!$AM$2:$AN$6, 2, FALSE)</f>
        <v>0</v>
      </c>
      <c r="AZ53" s="60" t="s">
        <v>144</v>
      </c>
      <c r="BA53" s="64">
        <f t="shared" si="1"/>
        <v>52</v>
      </c>
      <c r="BB53" s="64"/>
      <c r="BC53" s="64"/>
      <c r="BD53" s="64"/>
      <c r="BE53" s="64"/>
      <c r="BF53" s="64"/>
    </row>
    <row r="54">
      <c r="A54" s="58">
        <v>43923.83294403936</v>
      </c>
      <c r="B54" s="59">
        <v>1.0</v>
      </c>
      <c r="C54" s="60" t="s">
        <v>77</v>
      </c>
      <c r="D54" s="60" t="s">
        <v>2717</v>
      </c>
      <c r="E54" s="61" t="s">
        <v>2718</v>
      </c>
      <c r="F54" s="60" t="s">
        <v>2719</v>
      </c>
      <c r="G54" s="60">
        <v>26.0</v>
      </c>
      <c r="H54" s="60" t="s">
        <v>285</v>
      </c>
      <c r="I54" s="61" t="s">
        <v>219</v>
      </c>
      <c r="J54" s="60" t="s">
        <v>86</v>
      </c>
      <c r="K54" s="62">
        <f>VLOOKUP(J54, Sheet2!$A$2:$B$9, 2, FALSE)</f>
        <v>2</v>
      </c>
      <c r="L54" s="60" t="s">
        <v>93</v>
      </c>
      <c r="M54" s="63">
        <f>VLOOKUP(L54, Sheet2!$C$2:$D$200, 2, FALSE)</f>
        <v>5</v>
      </c>
      <c r="N54" s="60" t="s">
        <v>154</v>
      </c>
      <c r="O54" s="60">
        <f>VLOOKUP(N54, Sheet2!$E$2:$F$9, 2, FALSE)</f>
        <v>2</v>
      </c>
      <c r="P54" s="60" t="s">
        <v>96</v>
      </c>
      <c r="Q54" s="60">
        <f>VLOOKUP(P54, Sheet2!$G$2:$H$20, 2, FALSE)</f>
        <v>3</v>
      </c>
      <c r="R54" s="60" t="s">
        <v>75</v>
      </c>
      <c r="S54" s="60">
        <f>VLOOKUP(R54, Sheet2!$I$2:$J$6, 2, FALSE)</f>
        <v>1</v>
      </c>
      <c r="T54" s="60" t="s">
        <v>167</v>
      </c>
      <c r="U54" s="60" t="s">
        <v>76</v>
      </c>
      <c r="V54" s="60">
        <f>VLOOKUP(U54, Sheet2!$K$2:$L$10, 2, FALSE)</f>
        <v>5</v>
      </c>
      <c r="W54" s="60" t="s">
        <v>77</v>
      </c>
      <c r="X54" s="60" t="s">
        <v>108</v>
      </c>
      <c r="Y54" s="60">
        <f>VLOOKUP(X54, Sheet2!$M$2:$N$158, 2, FALSE)</f>
        <v>1</v>
      </c>
      <c r="Z54" s="60" t="s">
        <v>112</v>
      </c>
      <c r="AA54" s="60">
        <f>VLOOKUP(Z54, Sheet2!$O$2:$P$5, 2, FALSE)</f>
        <v>5</v>
      </c>
      <c r="AB54" s="60" t="s">
        <v>101</v>
      </c>
      <c r="AC54" s="60">
        <f>VLOOKUP(AB54, Sheet2!$Q$2:$R$6, 2, FALSE)</f>
        <v>4</v>
      </c>
      <c r="AD54" s="60" t="s">
        <v>102</v>
      </c>
      <c r="AE54" s="60">
        <f>VLOOKUP(AD54, Sheet2!$S$2:$T$3, 2, FALSE)</f>
        <v>3</v>
      </c>
      <c r="AF54" s="60" t="s">
        <v>87</v>
      </c>
      <c r="AG54" s="60">
        <f>VLOOKUP(AF54, Sheet2!$U$2:$V$4, 2, FALSE)</f>
        <v>5</v>
      </c>
      <c r="AH54" s="60" t="s">
        <v>82</v>
      </c>
      <c r="AI54" s="60">
        <f>VLOOKUP(AH54, Sheet2!$W$2:$X$6, 2, FALSE)</f>
        <v>5</v>
      </c>
      <c r="AJ54" s="60" t="s">
        <v>105</v>
      </c>
      <c r="AK54" s="60">
        <f>VLOOKUP(AJ54, Sheet2!$Y$2:$Z$6, 2, FALSE)</f>
        <v>3</v>
      </c>
      <c r="AL54" s="60" t="s">
        <v>82</v>
      </c>
      <c r="AM54" s="60">
        <f>VLOOKUP(AL54, Sheet2!$AA$2:$AB$6, 2, FALSE)</f>
        <v>5</v>
      </c>
      <c r="AN54" s="60" t="s">
        <v>107</v>
      </c>
      <c r="AO54" s="64"/>
      <c r="AP54" s="60" t="s">
        <v>89</v>
      </c>
      <c r="AQ54" s="60">
        <f>VLOOKUP(AP54, Sheet2!$AE$2:$AF$6, 2, FALSE)</f>
        <v>5</v>
      </c>
      <c r="AR54" s="60" t="s">
        <v>82</v>
      </c>
      <c r="AS54" s="60">
        <f>VLOOKUP(AR54, Sheet2!$AG$2:$AH$6, 2, FALSE)</f>
        <v>0</v>
      </c>
      <c r="AT54" s="60" t="s">
        <v>82</v>
      </c>
      <c r="AU54" s="60">
        <f>VLOOKUP(AT54, Sheet2!$AI$2:$AJ$6, 2, FALSE)</f>
        <v>0</v>
      </c>
      <c r="AV54" s="60" t="s">
        <v>82</v>
      </c>
      <c r="AW54" s="60">
        <f>VLOOKUP(AV54, Sheet2!$AK$2:$AL$6, 2, FALSE)</f>
        <v>0</v>
      </c>
      <c r="AX54" s="60" t="s">
        <v>82</v>
      </c>
      <c r="AY54" s="60">
        <f>VLOOKUP(AX54, Sheet2!$AM$2:$AN$6, 2, FALSE)</f>
        <v>0</v>
      </c>
      <c r="AZ54" s="60" t="s">
        <v>144</v>
      </c>
      <c r="BA54" s="64">
        <f t="shared" si="1"/>
        <v>52</v>
      </c>
      <c r="BB54" s="64"/>
      <c r="BC54" s="64"/>
      <c r="BD54" s="64"/>
      <c r="BE54" s="64"/>
      <c r="BF54" s="64"/>
    </row>
    <row r="55">
      <c r="A55" s="58">
        <v>43923.82045695602</v>
      </c>
      <c r="B55" s="59">
        <v>1.0</v>
      </c>
      <c r="C55" s="60" t="s">
        <v>77</v>
      </c>
      <c r="D55" s="60" t="s">
        <v>2663</v>
      </c>
      <c r="E55" s="61" t="s">
        <v>2664</v>
      </c>
      <c r="F55" s="60" t="s">
        <v>2665</v>
      </c>
      <c r="G55" s="60">
        <v>25.0</v>
      </c>
      <c r="H55" s="60" t="s">
        <v>285</v>
      </c>
      <c r="I55" s="61" t="s">
        <v>315</v>
      </c>
      <c r="J55" s="60" t="s">
        <v>86</v>
      </c>
      <c r="K55" s="62">
        <f>VLOOKUP(J55, Sheet2!$A$2:$B$9, 2, FALSE)</f>
        <v>2</v>
      </c>
      <c r="L55" s="60" t="s">
        <v>115</v>
      </c>
      <c r="M55" s="63">
        <f>VLOOKUP(L55, Sheet2!$C$2:$D$200, 2, FALSE)</f>
        <v>5</v>
      </c>
      <c r="N55" s="60" t="s">
        <v>154</v>
      </c>
      <c r="O55" s="60">
        <f>VLOOKUP(N55, Sheet2!$E$2:$F$9, 2, FALSE)</f>
        <v>2</v>
      </c>
      <c r="P55" s="60" t="s">
        <v>95</v>
      </c>
      <c r="Q55" s="60">
        <f>VLOOKUP(P55, Sheet2!$G$2:$H$20, 2, FALSE)</f>
        <v>1</v>
      </c>
      <c r="R55" s="60" t="s">
        <v>75</v>
      </c>
      <c r="S55" s="60">
        <f>VLOOKUP(R55, Sheet2!$I$2:$J$6, 2, FALSE)</f>
        <v>1</v>
      </c>
      <c r="T55" s="60" t="s">
        <v>167</v>
      </c>
      <c r="U55" s="60" t="s">
        <v>76</v>
      </c>
      <c r="V55" s="60">
        <f>VLOOKUP(U55, Sheet2!$K$2:$L$10, 2, FALSE)</f>
        <v>5</v>
      </c>
      <c r="W55" s="60" t="s">
        <v>77</v>
      </c>
      <c r="X55" s="60" t="s">
        <v>108</v>
      </c>
      <c r="Y55" s="60">
        <f>VLOOKUP(X55, Sheet2!$M$2:$N$158, 2, FALSE)</f>
        <v>1</v>
      </c>
      <c r="Z55" s="60" t="s">
        <v>112</v>
      </c>
      <c r="AA55" s="60">
        <f>VLOOKUP(Z55, Sheet2!$O$2:$P$5, 2, FALSE)</f>
        <v>5</v>
      </c>
      <c r="AB55" s="60" t="s">
        <v>101</v>
      </c>
      <c r="AC55" s="60">
        <f>VLOOKUP(AB55, Sheet2!$Q$2:$R$6, 2, FALSE)</f>
        <v>4</v>
      </c>
      <c r="AD55" s="60" t="s">
        <v>196</v>
      </c>
      <c r="AE55" s="60">
        <f>VLOOKUP(AD55, Sheet2!$S$2:$T$3, 2, FALSE)</f>
        <v>5</v>
      </c>
      <c r="AF55" s="60" t="s">
        <v>87</v>
      </c>
      <c r="AG55" s="60">
        <f>VLOOKUP(AF55, Sheet2!$U$2:$V$4, 2, FALSE)</f>
        <v>5</v>
      </c>
      <c r="AH55" s="60" t="s">
        <v>104</v>
      </c>
      <c r="AI55" s="60">
        <f>VLOOKUP(AH55, Sheet2!$W$2:$X$6, 2, FALSE)</f>
        <v>3</v>
      </c>
      <c r="AJ55" s="60" t="s">
        <v>105</v>
      </c>
      <c r="AK55" s="60">
        <f>VLOOKUP(AJ55, Sheet2!$Y$2:$Z$6, 2, FALSE)</f>
        <v>3</v>
      </c>
      <c r="AL55" s="60" t="s">
        <v>106</v>
      </c>
      <c r="AM55" s="60">
        <f>VLOOKUP(AL55, Sheet2!$AA$2:$AB$6, 2, FALSE)</f>
        <v>3</v>
      </c>
      <c r="AN55" s="60" t="s">
        <v>107</v>
      </c>
      <c r="AO55" s="64"/>
      <c r="AP55" s="60" t="s">
        <v>89</v>
      </c>
      <c r="AQ55" s="60">
        <f>VLOOKUP(AP55, Sheet2!$AE$2:$AF$6, 2, FALSE)</f>
        <v>5</v>
      </c>
      <c r="AR55" s="60" t="s">
        <v>82</v>
      </c>
      <c r="AS55" s="60">
        <f>VLOOKUP(AR55, Sheet2!$AG$2:$AH$6, 2, FALSE)</f>
        <v>0</v>
      </c>
      <c r="AT55" s="60" t="s">
        <v>82</v>
      </c>
      <c r="AU55" s="60">
        <f>VLOOKUP(AT55, Sheet2!$AI$2:$AJ$6, 2, FALSE)</f>
        <v>0</v>
      </c>
      <c r="AV55" s="60" t="s">
        <v>111</v>
      </c>
      <c r="AW55" s="60">
        <f>VLOOKUP(AV55, Sheet2!$AK$2:$AL$6, 2, FALSE)</f>
        <v>3</v>
      </c>
      <c r="AX55" s="60" t="s">
        <v>82</v>
      </c>
      <c r="AY55" s="60">
        <f>VLOOKUP(AX55, Sheet2!$AM$2:$AN$6, 2, FALSE)</f>
        <v>0</v>
      </c>
      <c r="AZ55" s="60" t="s">
        <v>144</v>
      </c>
      <c r="BA55" s="64">
        <f t="shared" si="1"/>
        <v>51</v>
      </c>
      <c r="BB55" s="64"/>
      <c r="BC55" s="64"/>
      <c r="BD55" s="64"/>
      <c r="BE55" s="64"/>
      <c r="BF55" s="64"/>
    </row>
    <row r="56">
      <c r="A56" s="58">
        <v>43923.927544351856</v>
      </c>
      <c r="B56" s="59">
        <v>1.0</v>
      </c>
      <c r="C56" s="60" t="s">
        <v>77</v>
      </c>
      <c r="D56" s="60" t="s">
        <v>2670</v>
      </c>
      <c r="E56" s="61" t="s">
        <v>2671</v>
      </c>
      <c r="F56" s="60" t="s">
        <v>2672</v>
      </c>
      <c r="G56" s="60">
        <v>64.0</v>
      </c>
      <c r="H56" s="60" t="s">
        <v>285</v>
      </c>
      <c r="I56" s="61" t="s">
        <v>84</v>
      </c>
      <c r="J56" s="60" t="s">
        <v>92</v>
      </c>
      <c r="K56" s="62">
        <f>VLOOKUP(J56, Sheet2!$A$2:$B$9, 2, FALSE)</f>
        <v>4</v>
      </c>
      <c r="L56" s="60" t="s">
        <v>136</v>
      </c>
      <c r="M56" s="63">
        <f>VLOOKUP(L56, Sheet2!$C$2:$D$200, 2, FALSE)</f>
        <v>5</v>
      </c>
      <c r="N56" s="60" t="s">
        <v>116</v>
      </c>
      <c r="O56" s="60">
        <f>VLOOKUP(N56, Sheet2!$E$2:$F$9, 2, FALSE)</f>
        <v>5</v>
      </c>
      <c r="P56" s="60" t="s">
        <v>74</v>
      </c>
      <c r="Q56" s="60">
        <f>VLOOKUP(P56, Sheet2!$G$2:$H$20, 2, FALSE)</f>
        <v>5</v>
      </c>
      <c r="R56" s="60" t="s">
        <v>75</v>
      </c>
      <c r="S56" s="60">
        <f>VLOOKUP(R56, Sheet2!$I$2:$J$6, 2, FALSE)</f>
        <v>1</v>
      </c>
      <c r="T56" s="60" t="s">
        <v>167</v>
      </c>
      <c r="U56" s="60" t="s">
        <v>82</v>
      </c>
      <c r="V56" s="60">
        <f>VLOOKUP(U56, Sheet2!$K$2:$L$10, 2, FALSE)</f>
        <v>5</v>
      </c>
      <c r="W56" s="60" t="s">
        <v>77</v>
      </c>
      <c r="X56" s="60" t="s">
        <v>139</v>
      </c>
      <c r="Y56" s="60">
        <f>VLOOKUP(X56, Sheet2!$M$2:$N$158, 2, FALSE)</f>
        <v>3</v>
      </c>
      <c r="Z56" s="60" t="s">
        <v>80</v>
      </c>
      <c r="AA56" s="60">
        <f>VLOOKUP(Z56, Sheet2!$O$2:$P$5, 2, FALSE)</f>
        <v>0</v>
      </c>
      <c r="AB56" s="60" t="s">
        <v>82</v>
      </c>
      <c r="AC56" s="60">
        <f>VLOOKUP(AB56, Sheet2!$Q$2:$R$6, 2, FALSE)</f>
        <v>5</v>
      </c>
      <c r="AD56" s="60" t="s">
        <v>196</v>
      </c>
      <c r="AE56" s="60">
        <f>VLOOKUP(AD56, Sheet2!$S$2:$T$3, 2, FALSE)</f>
        <v>5</v>
      </c>
      <c r="AF56" s="60" t="s">
        <v>87</v>
      </c>
      <c r="AG56" s="60">
        <f>VLOOKUP(AF56, Sheet2!$U$2:$V$4, 2, FALSE)</f>
        <v>5</v>
      </c>
      <c r="AH56" s="60" t="s">
        <v>141</v>
      </c>
      <c r="AI56" s="60">
        <f>VLOOKUP(AH56, Sheet2!$W$2:$X$6, 2, FALSE)</f>
        <v>1</v>
      </c>
      <c r="AJ56" s="60" t="s">
        <v>82</v>
      </c>
      <c r="AK56" s="60">
        <f>VLOOKUP(AJ56, Sheet2!$Y$2:$Z$6, 2, FALSE)</f>
        <v>5</v>
      </c>
      <c r="AL56" s="60" t="s">
        <v>130</v>
      </c>
      <c r="AM56" s="60">
        <f>VLOOKUP(AL56, Sheet2!$AA$2:$AB$6, 2, FALSE)</f>
        <v>1</v>
      </c>
      <c r="AN56" s="60" t="s">
        <v>107</v>
      </c>
      <c r="AO56" s="64"/>
      <c r="AP56" s="60" t="s">
        <v>109</v>
      </c>
      <c r="AQ56" s="60">
        <f>VLOOKUP(AP56, Sheet2!$AE$2:$AF$6, 2, FALSE)</f>
        <v>3</v>
      </c>
      <c r="AR56" s="60" t="s">
        <v>82</v>
      </c>
      <c r="AS56" s="60">
        <f>VLOOKUP(AR56, Sheet2!$AG$2:$AH$6, 2, FALSE)</f>
        <v>0</v>
      </c>
      <c r="AT56" s="60" t="s">
        <v>82</v>
      </c>
      <c r="AU56" s="60">
        <f>VLOOKUP(AT56, Sheet2!$AI$2:$AJ$6, 2, FALSE)</f>
        <v>0</v>
      </c>
      <c r="AV56" s="60" t="s">
        <v>111</v>
      </c>
      <c r="AW56" s="60">
        <f>VLOOKUP(AV56, Sheet2!$AK$2:$AL$6, 2, FALSE)</f>
        <v>3</v>
      </c>
      <c r="AX56" s="60" t="s">
        <v>82</v>
      </c>
      <c r="AY56" s="60">
        <f>VLOOKUP(AX56, Sheet2!$AM$2:$AN$6, 2, FALSE)</f>
        <v>0</v>
      </c>
      <c r="AZ56" s="60" t="s">
        <v>144</v>
      </c>
      <c r="BA56" s="64">
        <f t="shared" si="1"/>
        <v>51</v>
      </c>
      <c r="BB56" s="64"/>
      <c r="BC56" s="64"/>
      <c r="BD56" s="64"/>
      <c r="BE56" s="64"/>
      <c r="BF56" s="64"/>
    </row>
    <row r="57">
      <c r="A57" s="58">
        <v>43924.35188916667</v>
      </c>
      <c r="B57" s="59">
        <v>1.0</v>
      </c>
      <c r="C57" s="60" t="s">
        <v>77</v>
      </c>
      <c r="D57" s="60" t="s">
        <v>2678</v>
      </c>
      <c r="E57" s="61" t="s">
        <v>2680</v>
      </c>
      <c r="F57" s="60" t="s">
        <v>2681</v>
      </c>
      <c r="G57" s="60">
        <v>69.0</v>
      </c>
      <c r="H57" s="60" t="s">
        <v>285</v>
      </c>
      <c r="I57" s="61" t="s">
        <v>84</v>
      </c>
      <c r="J57" s="60" t="s">
        <v>86</v>
      </c>
      <c r="K57" s="62">
        <f>VLOOKUP(J57, Sheet2!$A$2:$B$9, 2, FALSE)</f>
        <v>2</v>
      </c>
      <c r="L57" s="60" t="s">
        <v>393</v>
      </c>
      <c r="M57" s="63">
        <f>VLOOKUP(L57, Sheet2!$C$2:$D$200, 2, FALSE)</f>
        <v>5</v>
      </c>
      <c r="N57" s="60" t="s">
        <v>137</v>
      </c>
      <c r="O57" s="60">
        <f>VLOOKUP(N57, Sheet2!$E$2:$F$9, 2, FALSE)</f>
        <v>4</v>
      </c>
      <c r="P57" s="60" t="s">
        <v>95</v>
      </c>
      <c r="Q57" s="60">
        <f>VLOOKUP(P57, Sheet2!$G$2:$H$20, 2, FALSE)</f>
        <v>1</v>
      </c>
      <c r="R57" s="60" t="s">
        <v>75</v>
      </c>
      <c r="S57" s="60">
        <f>VLOOKUP(R57, Sheet2!$I$2:$J$6, 2, FALSE)</f>
        <v>1</v>
      </c>
      <c r="T57" s="60" t="s">
        <v>77</v>
      </c>
      <c r="U57" s="60" t="s">
        <v>76</v>
      </c>
      <c r="V57" s="60">
        <f>VLOOKUP(U57, Sheet2!$K$2:$L$10, 2, FALSE)</f>
        <v>5</v>
      </c>
      <c r="W57" s="60" t="s">
        <v>77</v>
      </c>
      <c r="X57" s="60" t="s">
        <v>139</v>
      </c>
      <c r="Y57" s="60">
        <f>VLOOKUP(X57, Sheet2!$M$2:$N$158, 2, FALSE)</f>
        <v>3</v>
      </c>
      <c r="Z57" s="60" t="s">
        <v>80</v>
      </c>
      <c r="AA57" s="60">
        <f>VLOOKUP(Z57, Sheet2!$O$2:$P$5, 2, FALSE)</f>
        <v>0</v>
      </c>
      <c r="AB57" s="60" t="s">
        <v>101</v>
      </c>
      <c r="AC57" s="60">
        <f>VLOOKUP(AB57, Sheet2!$Q$2:$R$6, 2, FALSE)</f>
        <v>4</v>
      </c>
      <c r="AD57" s="60" t="s">
        <v>102</v>
      </c>
      <c r="AE57" s="60">
        <f>VLOOKUP(AD57, Sheet2!$S$2:$T$3, 2, FALSE)</f>
        <v>3</v>
      </c>
      <c r="AF57" s="60" t="s">
        <v>87</v>
      </c>
      <c r="AG57" s="60">
        <f>VLOOKUP(AF57, Sheet2!$U$2:$V$4, 2, FALSE)</f>
        <v>5</v>
      </c>
      <c r="AH57" s="60" t="s">
        <v>104</v>
      </c>
      <c r="AI57" s="60">
        <f>VLOOKUP(AH57, Sheet2!$W$2:$X$6, 2, FALSE)</f>
        <v>3</v>
      </c>
      <c r="AJ57" s="60" t="s">
        <v>82</v>
      </c>
      <c r="AK57" s="60">
        <f>VLOOKUP(AJ57, Sheet2!$Y$2:$Z$6, 2, FALSE)</f>
        <v>5</v>
      </c>
      <c r="AL57" s="60" t="s">
        <v>106</v>
      </c>
      <c r="AM57" s="60">
        <f>VLOOKUP(AL57, Sheet2!$AA$2:$AB$6, 2, FALSE)</f>
        <v>3</v>
      </c>
      <c r="AN57" s="60" t="s">
        <v>107</v>
      </c>
      <c r="AO57" s="64"/>
      <c r="AP57" s="60" t="s">
        <v>89</v>
      </c>
      <c r="AQ57" s="60">
        <f>VLOOKUP(AP57, Sheet2!$AE$2:$AF$6, 2, FALSE)</f>
        <v>5</v>
      </c>
      <c r="AR57" s="60" t="s">
        <v>110</v>
      </c>
      <c r="AS57" s="60">
        <f>VLOOKUP(AR57, Sheet2!$AG$2:$AH$6, 2, FALSE)</f>
        <v>3</v>
      </c>
      <c r="AT57" s="60" t="s">
        <v>82</v>
      </c>
      <c r="AU57" s="60">
        <f>VLOOKUP(AT57, Sheet2!$AI$2:$AJ$6, 2, FALSE)</f>
        <v>0</v>
      </c>
      <c r="AV57" s="60" t="s">
        <v>111</v>
      </c>
      <c r="AW57" s="60">
        <f>VLOOKUP(AV57, Sheet2!$AK$2:$AL$6, 2, FALSE)</f>
        <v>3</v>
      </c>
      <c r="AX57" s="60" t="s">
        <v>82</v>
      </c>
      <c r="AY57" s="60">
        <f>VLOOKUP(AX57, Sheet2!$AM$2:$AN$6, 2, FALSE)</f>
        <v>0</v>
      </c>
      <c r="AZ57" s="60" t="s">
        <v>144</v>
      </c>
      <c r="BA57" s="64">
        <f t="shared" si="1"/>
        <v>51</v>
      </c>
      <c r="BB57" s="64"/>
      <c r="BC57" s="64"/>
      <c r="BD57" s="64"/>
      <c r="BE57" s="64"/>
      <c r="BF57" s="64"/>
    </row>
    <row r="58">
      <c r="A58" s="58">
        <v>43923.8669920949</v>
      </c>
      <c r="B58" s="59">
        <v>1.0</v>
      </c>
      <c r="C58" s="60" t="s">
        <v>77</v>
      </c>
      <c r="D58" s="60" t="s">
        <v>2684</v>
      </c>
      <c r="E58" s="61" t="s">
        <v>2685</v>
      </c>
      <c r="F58" s="60" t="s">
        <v>2686</v>
      </c>
      <c r="G58" s="60">
        <v>38.0</v>
      </c>
      <c r="H58" s="60" t="s">
        <v>285</v>
      </c>
      <c r="I58" s="61" t="s">
        <v>209</v>
      </c>
      <c r="J58" s="60" t="s">
        <v>125</v>
      </c>
      <c r="K58" s="62">
        <f>VLOOKUP(J58, Sheet2!$A$2:$B$9, 2, FALSE)</f>
        <v>0</v>
      </c>
      <c r="L58" s="60" t="s">
        <v>367</v>
      </c>
      <c r="M58" s="63">
        <f>VLOOKUP(L58, Sheet2!$C$2:$D$200, 2, FALSE)</f>
        <v>3</v>
      </c>
      <c r="N58" s="60" t="s">
        <v>91</v>
      </c>
      <c r="O58" s="60">
        <f>VLOOKUP(N58, Sheet2!$E$2:$F$9, 2, FALSE)</f>
        <v>3</v>
      </c>
      <c r="P58" s="60" t="s">
        <v>96</v>
      </c>
      <c r="Q58" s="60">
        <f>VLOOKUP(P58, Sheet2!$G$2:$H$20, 2, FALSE)</f>
        <v>3</v>
      </c>
      <c r="R58" s="60" t="s">
        <v>97</v>
      </c>
      <c r="S58" s="60">
        <f>VLOOKUP(R58, Sheet2!$I$2:$J$6, 2, FALSE)</f>
        <v>3</v>
      </c>
      <c r="T58" s="60" t="s">
        <v>77</v>
      </c>
      <c r="U58" s="60" t="s">
        <v>76</v>
      </c>
      <c r="V58" s="60">
        <f>VLOOKUP(U58, Sheet2!$K$2:$L$10, 2, FALSE)</f>
        <v>5</v>
      </c>
      <c r="W58" s="60" t="s">
        <v>77</v>
      </c>
      <c r="X58" s="60" t="s">
        <v>108</v>
      </c>
      <c r="Y58" s="60">
        <f>VLOOKUP(X58, Sheet2!$M$2:$N$158, 2, FALSE)</f>
        <v>1</v>
      </c>
      <c r="Z58" s="60" t="s">
        <v>112</v>
      </c>
      <c r="AA58" s="60">
        <f>VLOOKUP(Z58, Sheet2!$O$2:$P$5, 2, FALSE)</f>
        <v>5</v>
      </c>
      <c r="AB58" s="60" t="s">
        <v>101</v>
      </c>
      <c r="AC58" s="60">
        <f>VLOOKUP(AB58, Sheet2!$Q$2:$R$6, 2, FALSE)</f>
        <v>4</v>
      </c>
      <c r="AD58" s="60" t="s">
        <v>102</v>
      </c>
      <c r="AE58" s="60">
        <f>VLOOKUP(AD58, Sheet2!$S$2:$T$3, 2, FALSE)</f>
        <v>3</v>
      </c>
      <c r="AF58" s="60" t="s">
        <v>87</v>
      </c>
      <c r="AG58" s="60">
        <f>VLOOKUP(AF58, Sheet2!$U$2:$V$4, 2, FALSE)</f>
        <v>5</v>
      </c>
      <c r="AH58" s="60" t="s">
        <v>82</v>
      </c>
      <c r="AI58" s="60">
        <f>VLOOKUP(AH58, Sheet2!$W$2:$X$6, 2, FALSE)</f>
        <v>5</v>
      </c>
      <c r="AJ58" s="60" t="s">
        <v>105</v>
      </c>
      <c r="AK58" s="60">
        <f>VLOOKUP(AJ58, Sheet2!$Y$2:$Z$6, 2, FALSE)</f>
        <v>3</v>
      </c>
      <c r="AL58" s="60" t="s">
        <v>106</v>
      </c>
      <c r="AM58" s="60">
        <f>VLOOKUP(AL58, Sheet2!$AA$2:$AB$6, 2, FALSE)</f>
        <v>3</v>
      </c>
      <c r="AN58" s="60" t="s">
        <v>107</v>
      </c>
      <c r="AO58" s="64"/>
      <c r="AP58" s="60" t="s">
        <v>89</v>
      </c>
      <c r="AQ58" s="60">
        <f>VLOOKUP(AP58, Sheet2!$AE$2:$AF$6, 2, FALSE)</f>
        <v>5</v>
      </c>
      <c r="AR58" s="60" t="s">
        <v>82</v>
      </c>
      <c r="AS58" s="60">
        <f>VLOOKUP(AR58, Sheet2!$AG$2:$AH$6, 2, FALSE)</f>
        <v>0</v>
      </c>
      <c r="AT58" s="60" t="s">
        <v>82</v>
      </c>
      <c r="AU58" s="60">
        <f>VLOOKUP(AT58, Sheet2!$AI$2:$AJ$6, 2, FALSE)</f>
        <v>0</v>
      </c>
      <c r="AV58" s="60" t="s">
        <v>111</v>
      </c>
      <c r="AW58" s="60">
        <f>VLOOKUP(AV58, Sheet2!$AK$2:$AL$6, 2, FALSE)</f>
        <v>3</v>
      </c>
      <c r="AX58" s="60" t="s">
        <v>82</v>
      </c>
      <c r="AY58" s="60">
        <f>VLOOKUP(AX58, Sheet2!$AM$2:$AN$6, 2, FALSE)</f>
        <v>0</v>
      </c>
      <c r="AZ58" s="60" t="s">
        <v>144</v>
      </c>
      <c r="BA58" s="64">
        <f t="shared" si="1"/>
        <v>51</v>
      </c>
      <c r="BB58" s="64"/>
      <c r="BC58" s="64"/>
      <c r="BD58" s="64"/>
      <c r="BE58" s="64"/>
      <c r="BF58" s="64"/>
    </row>
    <row r="59">
      <c r="A59" s="58">
        <v>43918.57892989583</v>
      </c>
      <c r="B59" s="59">
        <v>1.0</v>
      </c>
      <c r="C59" s="60" t="s">
        <v>77</v>
      </c>
      <c r="D59" s="65" t="s">
        <v>2693</v>
      </c>
      <c r="E59" s="66"/>
      <c r="F59" s="66"/>
      <c r="G59" s="60">
        <v>42.0</v>
      </c>
      <c r="H59" s="60" t="s">
        <v>285</v>
      </c>
      <c r="I59" s="61" t="s">
        <v>315</v>
      </c>
      <c r="J59" s="60" t="s">
        <v>125</v>
      </c>
      <c r="K59" s="62">
        <f>VLOOKUP(J59, Sheet2!$A$2:$B$9, 2, FALSE)</f>
        <v>0</v>
      </c>
      <c r="L59" s="60" t="s">
        <v>115</v>
      </c>
      <c r="M59" s="63">
        <f>VLOOKUP(L59, Sheet2!$C$2:$D$200, 2, FALSE)</f>
        <v>5</v>
      </c>
      <c r="N59" s="60" t="s">
        <v>91</v>
      </c>
      <c r="O59" s="60">
        <f>VLOOKUP(N59, Sheet2!$E$2:$F$9, 2, FALSE)</f>
        <v>3</v>
      </c>
      <c r="P59" s="60" t="s">
        <v>96</v>
      </c>
      <c r="Q59" s="60">
        <f>VLOOKUP(P59, Sheet2!$G$2:$H$20, 2, FALSE)</f>
        <v>3</v>
      </c>
      <c r="R59" s="60" t="s">
        <v>97</v>
      </c>
      <c r="S59" s="60">
        <f>VLOOKUP(R59, Sheet2!$I$2:$J$6, 2, FALSE)</f>
        <v>3</v>
      </c>
      <c r="T59" s="60" t="s">
        <v>77</v>
      </c>
      <c r="U59" s="60" t="s">
        <v>76</v>
      </c>
      <c r="V59" s="60">
        <f>VLOOKUP(U59, Sheet2!$K$2:$L$10, 2, FALSE)</f>
        <v>5</v>
      </c>
      <c r="W59" s="60" t="s">
        <v>77</v>
      </c>
      <c r="X59" s="60" t="s">
        <v>171</v>
      </c>
      <c r="Y59" s="60">
        <f>VLOOKUP(X59, Sheet2!$M$2:$N$158, 2, FALSE)</f>
        <v>1</v>
      </c>
      <c r="Z59" s="60" t="s">
        <v>80</v>
      </c>
      <c r="AA59" s="60">
        <f>VLOOKUP(Z59, Sheet2!$O$2:$P$5, 2, FALSE)</f>
        <v>0</v>
      </c>
      <c r="AB59" s="60" t="s">
        <v>117</v>
      </c>
      <c r="AC59" s="60">
        <f>VLOOKUP(AB59, Sheet2!$Q$2:$R$6, 2, FALSE)</f>
        <v>3</v>
      </c>
      <c r="AD59" s="60" t="s">
        <v>196</v>
      </c>
      <c r="AE59" s="60">
        <f>VLOOKUP(AD59, Sheet2!$S$2:$T$3, 2, FALSE)</f>
        <v>5</v>
      </c>
      <c r="AF59" s="60" t="s">
        <v>87</v>
      </c>
      <c r="AG59" s="60">
        <f>VLOOKUP(AF59, Sheet2!$U$2:$V$4, 2, FALSE)</f>
        <v>5</v>
      </c>
      <c r="AH59" s="60" t="s">
        <v>82</v>
      </c>
      <c r="AI59" s="60">
        <f>VLOOKUP(AH59, Sheet2!$W$2:$X$6, 2, FALSE)</f>
        <v>5</v>
      </c>
      <c r="AJ59" s="60" t="s">
        <v>105</v>
      </c>
      <c r="AK59" s="60">
        <f>VLOOKUP(AJ59, Sheet2!$Y$2:$Z$6, 2, FALSE)</f>
        <v>3</v>
      </c>
      <c r="AL59" s="60" t="s">
        <v>82</v>
      </c>
      <c r="AM59" s="60">
        <f>VLOOKUP(AL59, Sheet2!$AA$2:$AB$6, 2, FALSE)</f>
        <v>5</v>
      </c>
      <c r="AN59" s="60" t="s">
        <v>107</v>
      </c>
      <c r="AO59" s="60">
        <f>VLOOKUP(AN59, Sheet2!$AC$2:$AD$6, 2, FALSE)</f>
        <v>3</v>
      </c>
      <c r="AP59" s="60" t="s">
        <v>89</v>
      </c>
      <c r="AQ59" s="60">
        <f>VLOOKUP(AP59, Sheet2!$AE$2:$AF$6, 2, FALSE)</f>
        <v>5</v>
      </c>
      <c r="AR59" s="60" t="s">
        <v>82</v>
      </c>
      <c r="AS59" s="60">
        <f>VLOOKUP(AR59, Sheet2!$AG$2:$AH$6, 2, FALSE)</f>
        <v>0</v>
      </c>
      <c r="AT59" s="60" t="s">
        <v>82</v>
      </c>
      <c r="AU59" s="60">
        <f>VLOOKUP(AT59, Sheet2!$AI$2:$AJ$6, 2, FALSE)</f>
        <v>0</v>
      </c>
      <c r="AV59" s="60" t="s">
        <v>82</v>
      </c>
      <c r="AW59" s="60">
        <f>VLOOKUP(AV59, Sheet2!$AK$2:$AL$6, 2, FALSE)</f>
        <v>0</v>
      </c>
      <c r="AX59" s="60" t="s">
        <v>82</v>
      </c>
      <c r="AY59" s="60">
        <f>VLOOKUP(AX59, Sheet2!$AM$2:$AN$6, 2, FALSE)</f>
        <v>0</v>
      </c>
      <c r="AZ59" s="60" t="s">
        <v>144</v>
      </c>
      <c r="BA59" s="64">
        <f t="shared" si="1"/>
        <v>51</v>
      </c>
      <c r="BB59" s="64"/>
      <c r="BC59" s="64"/>
      <c r="BD59" s="64"/>
      <c r="BE59" s="64"/>
      <c r="BF59" s="64"/>
    </row>
    <row r="60">
      <c r="A60" s="58">
        <v>43923.839456284724</v>
      </c>
      <c r="B60" s="59">
        <v>1.0</v>
      </c>
      <c r="C60" s="60" t="s">
        <v>77</v>
      </c>
      <c r="D60" s="60" t="s">
        <v>2576</v>
      </c>
      <c r="E60" s="61" t="s">
        <v>2577</v>
      </c>
      <c r="F60" s="60" t="s">
        <v>2578</v>
      </c>
      <c r="G60" s="60">
        <v>51.0</v>
      </c>
      <c r="H60" s="60" t="s">
        <v>285</v>
      </c>
      <c r="I60" s="61" t="s">
        <v>377</v>
      </c>
      <c r="J60" s="60" t="s">
        <v>125</v>
      </c>
      <c r="K60" s="62">
        <f>VLOOKUP(J60, Sheet2!$A$2:$B$9, 2, FALSE)</f>
        <v>0</v>
      </c>
      <c r="L60" s="60" t="s">
        <v>115</v>
      </c>
      <c r="M60" s="63">
        <f>VLOOKUP(L60, Sheet2!$C$2:$D$200, 2, FALSE)</f>
        <v>5</v>
      </c>
      <c r="N60" s="60" t="s">
        <v>116</v>
      </c>
      <c r="O60" s="60">
        <f>VLOOKUP(N60, Sheet2!$E$2:$F$9, 2, FALSE)</f>
        <v>5</v>
      </c>
      <c r="P60" s="60" t="s">
        <v>74</v>
      </c>
      <c r="Q60" s="60">
        <f>VLOOKUP(P60, Sheet2!$G$2:$H$20, 2, FALSE)</f>
        <v>5</v>
      </c>
      <c r="R60" s="60" t="s">
        <v>75</v>
      </c>
      <c r="S60" s="60">
        <f>VLOOKUP(R60, Sheet2!$I$2:$J$6, 2, FALSE)</f>
        <v>1</v>
      </c>
      <c r="T60" s="60" t="s">
        <v>77</v>
      </c>
      <c r="U60" s="60" t="s">
        <v>76</v>
      </c>
      <c r="V60" s="60">
        <f>VLOOKUP(U60, Sheet2!$K$2:$L$10, 2, FALSE)</f>
        <v>5</v>
      </c>
      <c r="W60" s="60" t="s">
        <v>167</v>
      </c>
      <c r="X60" s="60" t="s">
        <v>79</v>
      </c>
      <c r="Y60" s="60">
        <f>VLOOKUP(X60, Sheet2!$M$2:$N$158, 2, FALSE)</f>
        <v>5</v>
      </c>
      <c r="Z60" s="60" t="s">
        <v>80</v>
      </c>
      <c r="AA60" s="60">
        <f>VLOOKUP(Z60, Sheet2!$O$2:$P$5, 2, FALSE)</f>
        <v>0</v>
      </c>
      <c r="AB60" s="60" t="s">
        <v>117</v>
      </c>
      <c r="AC60" s="60">
        <f>VLOOKUP(AB60, Sheet2!$Q$2:$R$6, 2, FALSE)</f>
        <v>3</v>
      </c>
      <c r="AD60" s="60" t="s">
        <v>102</v>
      </c>
      <c r="AE60" s="60">
        <f>VLOOKUP(AD60, Sheet2!$S$2:$T$3, 2, FALSE)</f>
        <v>3</v>
      </c>
      <c r="AF60" s="60" t="s">
        <v>87</v>
      </c>
      <c r="AG60" s="60">
        <f>VLOOKUP(AF60, Sheet2!$U$2:$V$4, 2, FALSE)</f>
        <v>5</v>
      </c>
      <c r="AH60" s="60" t="s">
        <v>82</v>
      </c>
      <c r="AI60" s="60">
        <f>VLOOKUP(AH60, Sheet2!$W$2:$X$6, 2, FALSE)</f>
        <v>5</v>
      </c>
      <c r="AJ60" s="60" t="s">
        <v>105</v>
      </c>
      <c r="AK60" s="60">
        <f>VLOOKUP(AJ60, Sheet2!$Y$2:$Z$6, 2, FALSE)</f>
        <v>3</v>
      </c>
      <c r="AL60" s="60" t="s">
        <v>82</v>
      </c>
      <c r="AM60" s="60">
        <f>VLOOKUP(AL60, Sheet2!$AA$2:$AB$6, 2, FALSE)</f>
        <v>5</v>
      </c>
      <c r="AN60" s="60" t="s">
        <v>88</v>
      </c>
      <c r="AO60" s="64"/>
      <c r="AP60" s="60" t="s">
        <v>89</v>
      </c>
      <c r="AQ60" s="60">
        <f>VLOOKUP(AP60, Sheet2!$AE$2:$AF$6, 2, FALSE)</f>
        <v>5</v>
      </c>
      <c r="AR60" s="60" t="s">
        <v>82</v>
      </c>
      <c r="AS60" s="60">
        <f>VLOOKUP(AR60, Sheet2!$AG$2:$AH$6, 2, FALSE)</f>
        <v>0</v>
      </c>
      <c r="AT60" s="60" t="s">
        <v>82</v>
      </c>
      <c r="AU60" s="60">
        <f>VLOOKUP(AT60, Sheet2!$AI$2:$AJ$6, 2, FALSE)</f>
        <v>0</v>
      </c>
      <c r="AV60" s="60" t="s">
        <v>82</v>
      </c>
      <c r="AW60" s="60">
        <f>VLOOKUP(AV60, Sheet2!$AK$2:$AL$6, 2, FALSE)</f>
        <v>0</v>
      </c>
      <c r="AX60" s="60" t="s">
        <v>82</v>
      </c>
      <c r="AY60" s="60">
        <f>VLOOKUP(AX60, Sheet2!$AM$2:$AN$6, 2, FALSE)</f>
        <v>0</v>
      </c>
      <c r="AZ60" s="60" t="s">
        <v>144</v>
      </c>
      <c r="BA60" s="64">
        <f t="shared" si="1"/>
        <v>50</v>
      </c>
      <c r="BB60" s="64"/>
      <c r="BC60" s="64"/>
      <c r="BD60" s="64"/>
      <c r="BE60" s="64"/>
      <c r="BF60" s="64"/>
    </row>
    <row r="61">
      <c r="A61" s="58">
        <v>43924.29772993056</v>
      </c>
      <c r="B61" s="59">
        <v>1.0</v>
      </c>
      <c r="C61" s="60" t="s">
        <v>77</v>
      </c>
      <c r="D61" s="60" t="s">
        <v>2585</v>
      </c>
      <c r="E61" s="61" t="s">
        <v>2586</v>
      </c>
      <c r="F61" s="60" t="s">
        <v>2587</v>
      </c>
      <c r="G61" s="60">
        <v>50.0</v>
      </c>
      <c r="H61" s="60" t="s">
        <v>285</v>
      </c>
      <c r="I61" s="61" t="s">
        <v>84</v>
      </c>
      <c r="J61" s="60" t="s">
        <v>92</v>
      </c>
      <c r="K61" s="62">
        <f>VLOOKUP(J61, Sheet2!$A$2:$B$9, 2, FALSE)</f>
        <v>4</v>
      </c>
      <c r="L61" s="60" t="s">
        <v>115</v>
      </c>
      <c r="M61" s="63">
        <f>VLOOKUP(L61, Sheet2!$C$2:$D$200, 2, FALSE)</f>
        <v>5</v>
      </c>
      <c r="N61" s="60" t="s">
        <v>91</v>
      </c>
      <c r="O61" s="60">
        <f>VLOOKUP(N61, Sheet2!$E$2:$F$9, 2, FALSE)</f>
        <v>3</v>
      </c>
      <c r="P61" s="60" t="s">
        <v>74</v>
      </c>
      <c r="Q61" s="60">
        <f>VLOOKUP(P61, Sheet2!$G$2:$H$20, 2, FALSE)</f>
        <v>5</v>
      </c>
      <c r="R61" s="60" t="s">
        <v>97</v>
      </c>
      <c r="S61" s="60">
        <f>VLOOKUP(R61, Sheet2!$I$2:$J$6, 2, FALSE)</f>
        <v>3</v>
      </c>
      <c r="T61" s="60" t="s">
        <v>167</v>
      </c>
      <c r="U61" s="60" t="s">
        <v>76</v>
      </c>
      <c r="V61" s="60">
        <f>VLOOKUP(U61, Sheet2!$K$2:$L$10, 2, FALSE)</f>
        <v>5</v>
      </c>
      <c r="W61" s="60" t="s">
        <v>77</v>
      </c>
      <c r="X61" s="60" t="s">
        <v>139</v>
      </c>
      <c r="Y61" s="60">
        <f>VLOOKUP(X61, Sheet2!$M$2:$N$158, 2, FALSE)</f>
        <v>3</v>
      </c>
      <c r="Z61" s="60" t="s">
        <v>80</v>
      </c>
      <c r="AA61" s="60">
        <f>VLOOKUP(Z61, Sheet2!$O$2:$P$5, 2, FALSE)</f>
        <v>0</v>
      </c>
      <c r="AB61" s="60" t="s">
        <v>117</v>
      </c>
      <c r="AC61" s="60">
        <f>VLOOKUP(AB61, Sheet2!$Q$2:$R$6, 2, FALSE)</f>
        <v>3</v>
      </c>
      <c r="AD61" s="60" t="s">
        <v>102</v>
      </c>
      <c r="AE61" s="60">
        <f>VLOOKUP(AD61, Sheet2!$S$2:$T$3, 2, FALSE)</f>
        <v>3</v>
      </c>
      <c r="AF61" s="60" t="s">
        <v>103</v>
      </c>
      <c r="AG61" s="60">
        <f>VLOOKUP(AF61, Sheet2!$U$2:$V$4, 2, FALSE)</f>
        <v>3</v>
      </c>
      <c r="AH61" s="60" t="s">
        <v>82</v>
      </c>
      <c r="AI61" s="60">
        <f>VLOOKUP(AH61, Sheet2!$W$2:$X$6, 2, FALSE)</f>
        <v>5</v>
      </c>
      <c r="AJ61" s="60" t="s">
        <v>122</v>
      </c>
      <c r="AK61" s="60">
        <f>VLOOKUP(AJ61, Sheet2!$Y$2:$Z$6, 2, FALSE)</f>
        <v>1</v>
      </c>
      <c r="AL61" s="60" t="s">
        <v>82</v>
      </c>
      <c r="AM61" s="60">
        <f>VLOOKUP(AL61, Sheet2!$AA$2:$AB$6, 2, FALSE)</f>
        <v>5</v>
      </c>
      <c r="AN61" s="60" t="s">
        <v>107</v>
      </c>
      <c r="AO61" s="64"/>
      <c r="AP61" s="60" t="s">
        <v>89</v>
      </c>
      <c r="AQ61" s="60">
        <f>VLOOKUP(AP61, Sheet2!$AE$2:$AF$6, 2, FALSE)</f>
        <v>5</v>
      </c>
      <c r="AR61" s="60" t="s">
        <v>82</v>
      </c>
      <c r="AS61" s="60">
        <f>VLOOKUP(AR61, Sheet2!$AG$2:$AH$6, 2, FALSE)</f>
        <v>0</v>
      </c>
      <c r="AT61" s="60" t="s">
        <v>82</v>
      </c>
      <c r="AU61" s="60">
        <f>VLOOKUP(AT61, Sheet2!$AI$2:$AJ$6, 2, FALSE)</f>
        <v>0</v>
      </c>
      <c r="AV61" s="60" t="s">
        <v>82</v>
      </c>
      <c r="AW61" s="60">
        <f>VLOOKUP(AV61, Sheet2!$AK$2:$AL$6, 2, FALSE)</f>
        <v>0</v>
      </c>
      <c r="AX61" s="60" t="s">
        <v>82</v>
      </c>
      <c r="AY61" s="60">
        <f>VLOOKUP(AX61, Sheet2!$AM$2:$AN$6, 2, FALSE)</f>
        <v>0</v>
      </c>
      <c r="AZ61" s="60" t="s">
        <v>144</v>
      </c>
      <c r="BA61" s="64">
        <f t="shared" si="1"/>
        <v>50</v>
      </c>
      <c r="BB61" s="64"/>
      <c r="BC61" s="64"/>
      <c r="BD61" s="64"/>
      <c r="BE61" s="64"/>
      <c r="BF61" s="64"/>
    </row>
    <row r="62">
      <c r="A62" s="58">
        <v>43923.905223009264</v>
      </c>
      <c r="B62" s="59">
        <v>1.0</v>
      </c>
      <c r="C62" s="60" t="s">
        <v>77</v>
      </c>
      <c r="D62" s="60" t="s">
        <v>2591</v>
      </c>
      <c r="E62" s="61" t="s">
        <v>2592</v>
      </c>
      <c r="F62" s="60" t="s">
        <v>2593</v>
      </c>
      <c r="G62" s="60">
        <v>44.0</v>
      </c>
      <c r="H62" s="60" t="s">
        <v>285</v>
      </c>
      <c r="I62" s="61" t="s">
        <v>209</v>
      </c>
      <c r="J62" s="60" t="s">
        <v>86</v>
      </c>
      <c r="K62" s="62">
        <f>VLOOKUP(J62, Sheet2!$A$2:$B$9, 2, FALSE)</f>
        <v>2</v>
      </c>
      <c r="L62" s="60" t="s">
        <v>115</v>
      </c>
      <c r="M62" s="63">
        <f>VLOOKUP(L62, Sheet2!$C$2:$D$200, 2, FALSE)</f>
        <v>5</v>
      </c>
      <c r="N62" s="60" t="s">
        <v>137</v>
      </c>
      <c r="O62" s="60">
        <f>VLOOKUP(N62, Sheet2!$E$2:$F$9, 2, FALSE)</f>
        <v>4</v>
      </c>
      <c r="P62" s="60" t="s">
        <v>96</v>
      </c>
      <c r="Q62" s="60">
        <f>VLOOKUP(P62, Sheet2!$G$2:$H$20, 2, FALSE)</f>
        <v>3</v>
      </c>
      <c r="R62" s="60" t="s">
        <v>97</v>
      </c>
      <c r="S62" s="60">
        <f>VLOOKUP(R62, Sheet2!$I$2:$J$6, 2, FALSE)</f>
        <v>3</v>
      </c>
      <c r="T62" s="60" t="s">
        <v>167</v>
      </c>
      <c r="U62" s="60" t="s">
        <v>82</v>
      </c>
      <c r="V62" s="60">
        <f>VLOOKUP(U62, Sheet2!$K$2:$L$10, 2, FALSE)</f>
        <v>5</v>
      </c>
      <c r="W62" s="60" t="s">
        <v>77</v>
      </c>
      <c r="X62" s="60" t="s">
        <v>174</v>
      </c>
      <c r="Y62" s="60">
        <f>VLOOKUP(X62, Sheet2!$M$2:$N$158, 2, FALSE)</f>
        <v>1</v>
      </c>
      <c r="Z62" s="60" t="s">
        <v>80</v>
      </c>
      <c r="AA62" s="60">
        <f>VLOOKUP(Z62, Sheet2!$O$2:$P$5, 2, FALSE)</f>
        <v>0</v>
      </c>
      <c r="AB62" s="60" t="s">
        <v>117</v>
      </c>
      <c r="AC62" s="60">
        <f>VLOOKUP(AB62, Sheet2!$Q$2:$R$6, 2, FALSE)</f>
        <v>3</v>
      </c>
      <c r="AD62" s="60" t="s">
        <v>196</v>
      </c>
      <c r="AE62" s="60">
        <f>VLOOKUP(AD62, Sheet2!$S$2:$T$3, 2, FALSE)</f>
        <v>5</v>
      </c>
      <c r="AF62" s="60" t="s">
        <v>87</v>
      </c>
      <c r="AG62" s="60">
        <f>VLOOKUP(AF62, Sheet2!$U$2:$V$4, 2, FALSE)</f>
        <v>5</v>
      </c>
      <c r="AH62" s="60" t="s">
        <v>82</v>
      </c>
      <c r="AI62" s="60">
        <f>VLOOKUP(AH62, Sheet2!$W$2:$X$6, 2, FALSE)</f>
        <v>5</v>
      </c>
      <c r="AJ62" s="60" t="s">
        <v>105</v>
      </c>
      <c r="AK62" s="60">
        <f>VLOOKUP(AJ62, Sheet2!$Y$2:$Z$6, 2, FALSE)</f>
        <v>3</v>
      </c>
      <c r="AL62" s="60" t="s">
        <v>82</v>
      </c>
      <c r="AM62" s="60">
        <f>VLOOKUP(AL62, Sheet2!$AA$2:$AB$6, 2, FALSE)</f>
        <v>5</v>
      </c>
      <c r="AN62" s="60" t="s">
        <v>107</v>
      </c>
      <c r="AO62" s="64"/>
      <c r="AP62" s="60" t="s">
        <v>89</v>
      </c>
      <c r="AQ62" s="60">
        <f>VLOOKUP(AP62, Sheet2!$AE$2:$AF$6, 2, FALSE)</f>
        <v>5</v>
      </c>
      <c r="AR62" s="60" t="s">
        <v>82</v>
      </c>
      <c r="AS62" s="60">
        <f>VLOOKUP(AR62, Sheet2!$AG$2:$AH$6, 2, FALSE)</f>
        <v>0</v>
      </c>
      <c r="AT62" s="60" t="s">
        <v>82</v>
      </c>
      <c r="AU62" s="60">
        <f>VLOOKUP(AT62, Sheet2!$AI$2:$AJ$6, 2, FALSE)</f>
        <v>0</v>
      </c>
      <c r="AV62" s="60" t="s">
        <v>82</v>
      </c>
      <c r="AW62" s="60">
        <f>VLOOKUP(AV62, Sheet2!$AK$2:$AL$6, 2, FALSE)</f>
        <v>0</v>
      </c>
      <c r="AX62" s="60" t="s">
        <v>82</v>
      </c>
      <c r="AY62" s="60">
        <f>VLOOKUP(AX62, Sheet2!$AM$2:$AN$6, 2, FALSE)</f>
        <v>0</v>
      </c>
      <c r="AZ62" s="60" t="s">
        <v>144</v>
      </c>
      <c r="BA62" s="64">
        <f t="shared" si="1"/>
        <v>50</v>
      </c>
      <c r="BB62" s="64"/>
      <c r="BC62" s="64"/>
      <c r="BD62" s="64"/>
      <c r="BE62" s="64"/>
      <c r="BF62" s="64"/>
    </row>
    <row r="63">
      <c r="A63" s="58">
        <v>43923.99085427083</v>
      </c>
      <c r="B63" s="59">
        <v>1.0</v>
      </c>
      <c r="C63" s="60" t="s">
        <v>77</v>
      </c>
      <c r="D63" s="60" t="s">
        <v>2595</v>
      </c>
      <c r="E63" s="61" t="s">
        <v>2596</v>
      </c>
      <c r="F63" s="60" t="s">
        <v>2597</v>
      </c>
      <c r="G63" s="60">
        <v>40.0</v>
      </c>
      <c r="H63" s="60" t="s">
        <v>285</v>
      </c>
      <c r="I63" s="61" t="s">
        <v>84</v>
      </c>
      <c r="J63" s="60" t="s">
        <v>114</v>
      </c>
      <c r="K63" s="62">
        <f>VLOOKUP(J63, Sheet2!$A$2:$B$9, 2, FALSE)</f>
        <v>3</v>
      </c>
      <c r="L63" s="60" t="s">
        <v>115</v>
      </c>
      <c r="M63" s="63">
        <f>VLOOKUP(L63, Sheet2!$C$2:$D$200, 2, FALSE)</f>
        <v>5</v>
      </c>
      <c r="N63" s="60" t="s">
        <v>137</v>
      </c>
      <c r="O63" s="60">
        <f>VLOOKUP(N63, Sheet2!$E$2:$F$9, 2, FALSE)</f>
        <v>4</v>
      </c>
      <c r="P63" s="60" t="s">
        <v>96</v>
      </c>
      <c r="Q63" s="60">
        <f>VLOOKUP(P63, Sheet2!$G$2:$H$20, 2, FALSE)</f>
        <v>3</v>
      </c>
      <c r="R63" s="60" t="s">
        <v>75</v>
      </c>
      <c r="S63" s="60">
        <f>VLOOKUP(R63, Sheet2!$I$2:$J$6, 2, FALSE)</f>
        <v>1</v>
      </c>
      <c r="T63" s="60" t="s">
        <v>167</v>
      </c>
      <c r="U63" s="60" t="s">
        <v>76</v>
      </c>
      <c r="V63" s="60">
        <f>VLOOKUP(U63, Sheet2!$K$2:$L$10, 2, FALSE)</f>
        <v>5</v>
      </c>
      <c r="W63" s="60" t="s">
        <v>77</v>
      </c>
      <c r="X63" s="60" t="s">
        <v>200</v>
      </c>
      <c r="Y63" s="60">
        <f>VLOOKUP(X63, Sheet2!$M$2:$N$158, 2, FALSE)</f>
        <v>1</v>
      </c>
      <c r="Z63" s="60" t="s">
        <v>80</v>
      </c>
      <c r="AA63" s="60">
        <f>VLOOKUP(Z63, Sheet2!$O$2:$P$5, 2, FALSE)</f>
        <v>0</v>
      </c>
      <c r="AB63" s="60" t="s">
        <v>101</v>
      </c>
      <c r="AC63" s="60">
        <f>VLOOKUP(AB63, Sheet2!$Q$2:$R$6, 2, FALSE)</f>
        <v>4</v>
      </c>
      <c r="AD63" s="60" t="s">
        <v>196</v>
      </c>
      <c r="AE63" s="60">
        <f>VLOOKUP(AD63, Sheet2!$S$2:$T$3, 2, FALSE)</f>
        <v>5</v>
      </c>
      <c r="AF63" s="60" t="s">
        <v>87</v>
      </c>
      <c r="AG63" s="60">
        <f>VLOOKUP(AF63, Sheet2!$U$2:$V$4, 2, FALSE)</f>
        <v>5</v>
      </c>
      <c r="AH63" s="60" t="s">
        <v>82</v>
      </c>
      <c r="AI63" s="60">
        <f>VLOOKUP(AH63, Sheet2!$W$2:$X$6, 2, FALSE)</f>
        <v>5</v>
      </c>
      <c r="AJ63" s="60" t="s">
        <v>105</v>
      </c>
      <c r="AK63" s="60">
        <f>VLOOKUP(AJ63, Sheet2!$Y$2:$Z$6, 2, FALSE)</f>
        <v>3</v>
      </c>
      <c r="AL63" s="60" t="s">
        <v>82</v>
      </c>
      <c r="AM63" s="60">
        <f>VLOOKUP(AL63, Sheet2!$AA$2:$AB$6, 2, FALSE)</f>
        <v>5</v>
      </c>
      <c r="AN63" s="60" t="s">
        <v>107</v>
      </c>
      <c r="AO63" s="64"/>
      <c r="AP63" s="60" t="s">
        <v>89</v>
      </c>
      <c r="AQ63" s="60">
        <f>VLOOKUP(AP63, Sheet2!$AE$2:$AF$6, 2, FALSE)</f>
        <v>5</v>
      </c>
      <c r="AR63" s="60" t="s">
        <v>82</v>
      </c>
      <c r="AS63" s="60">
        <f>VLOOKUP(AR63, Sheet2!$AG$2:$AH$6, 2, FALSE)</f>
        <v>0</v>
      </c>
      <c r="AT63" s="60" t="s">
        <v>82</v>
      </c>
      <c r="AU63" s="60">
        <f>VLOOKUP(AT63, Sheet2!$AI$2:$AJ$6, 2, FALSE)</f>
        <v>0</v>
      </c>
      <c r="AV63" s="60" t="s">
        <v>82</v>
      </c>
      <c r="AW63" s="60">
        <f>VLOOKUP(AV63, Sheet2!$AK$2:$AL$6, 2, FALSE)</f>
        <v>0</v>
      </c>
      <c r="AX63" s="60" t="s">
        <v>82</v>
      </c>
      <c r="AY63" s="60">
        <f>VLOOKUP(AX63, Sheet2!$AM$2:$AN$6, 2, FALSE)</f>
        <v>0</v>
      </c>
      <c r="AZ63" s="60" t="s">
        <v>144</v>
      </c>
      <c r="BA63" s="64">
        <f t="shared" si="1"/>
        <v>50</v>
      </c>
      <c r="BB63" s="64"/>
      <c r="BC63" s="64"/>
      <c r="BD63" s="64"/>
      <c r="BE63" s="64"/>
      <c r="BF63" s="64"/>
    </row>
    <row r="64">
      <c r="A64" s="58">
        <v>43924.37734885416</v>
      </c>
      <c r="B64" s="59">
        <v>1.0</v>
      </c>
      <c r="C64" s="60" t="s">
        <v>77</v>
      </c>
      <c r="D64" s="60" t="s">
        <v>2622</v>
      </c>
      <c r="E64" s="61" t="s">
        <v>2624</v>
      </c>
      <c r="F64" s="60" t="s">
        <v>2435</v>
      </c>
      <c r="G64" s="60">
        <v>66.0</v>
      </c>
      <c r="H64" s="60" t="s">
        <v>285</v>
      </c>
      <c r="I64" s="61" t="s">
        <v>209</v>
      </c>
      <c r="J64" s="60" t="s">
        <v>86</v>
      </c>
      <c r="K64" s="62">
        <f>VLOOKUP(J64, Sheet2!$A$2:$B$9, 2, FALSE)</f>
        <v>2</v>
      </c>
      <c r="L64" s="60" t="s">
        <v>136</v>
      </c>
      <c r="M64" s="63">
        <f>VLOOKUP(L64, Sheet2!$C$2:$D$200, 2, FALSE)</f>
        <v>5</v>
      </c>
      <c r="N64" s="60" t="s">
        <v>116</v>
      </c>
      <c r="O64" s="60">
        <f>VLOOKUP(N64, Sheet2!$E$2:$F$9, 2, FALSE)</f>
        <v>5</v>
      </c>
      <c r="P64" s="60" t="s">
        <v>74</v>
      </c>
      <c r="Q64" s="60">
        <f>VLOOKUP(P64, Sheet2!$G$2:$H$20, 2, FALSE)</f>
        <v>5</v>
      </c>
      <c r="R64" s="60" t="s">
        <v>75</v>
      </c>
      <c r="S64" s="60">
        <f>VLOOKUP(R64, Sheet2!$I$2:$J$6, 2, FALSE)</f>
        <v>1</v>
      </c>
      <c r="T64" s="60" t="s">
        <v>167</v>
      </c>
      <c r="U64" s="60" t="s">
        <v>76</v>
      </c>
      <c r="V64" s="60">
        <f>VLOOKUP(U64, Sheet2!$K$2:$L$10, 2, FALSE)</f>
        <v>5</v>
      </c>
      <c r="W64" s="60" t="s">
        <v>77</v>
      </c>
      <c r="X64" s="60" t="s">
        <v>108</v>
      </c>
      <c r="Y64" s="60">
        <f>VLOOKUP(X64, Sheet2!$M$2:$N$158, 2, FALSE)</f>
        <v>1</v>
      </c>
      <c r="Z64" s="60" t="s">
        <v>80</v>
      </c>
      <c r="AA64" s="60">
        <f>VLOOKUP(Z64, Sheet2!$O$2:$P$5, 2, FALSE)</f>
        <v>0</v>
      </c>
      <c r="AB64" s="60" t="s">
        <v>117</v>
      </c>
      <c r="AC64" s="60">
        <f>VLOOKUP(AB64, Sheet2!$Q$2:$R$6, 2, FALSE)</f>
        <v>3</v>
      </c>
      <c r="AD64" s="60" t="s">
        <v>102</v>
      </c>
      <c r="AE64" s="60">
        <f>VLOOKUP(AD64, Sheet2!$S$2:$T$3, 2, FALSE)</f>
        <v>3</v>
      </c>
      <c r="AF64" s="60" t="s">
        <v>103</v>
      </c>
      <c r="AG64" s="60">
        <f>VLOOKUP(AF64, Sheet2!$U$2:$V$4, 2, FALSE)</f>
        <v>3</v>
      </c>
      <c r="AH64" s="60" t="s">
        <v>82</v>
      </c>
      <c r="AI64" s="60">
        <f>VLOOKUP(AH64, Sheet2!$W$2:$X$6, 2, FALSE)</f>
        <v>5</v>
      </c>
      <c r="AJ64" s="60" t="s">
        <v>122</v>
      </c>
      <c r="AK64" s="60">
        <f>VLOOKUP(AJ64, Sheet2!$Y$2:$Z$6, 2, FALSE)</f>
        <v>1</v>
      </c>
      <c r="AL64" s="60" t="s">
        <v>82</v>
      </c>
      <c r="AM64" s="60">
        <f>VLOOKUP(AL64, Sheet2!$AA$2:$AB$6, 2, FALSE)</f>
        <v>5</v>
      </c>
      <c r="AN64" s="60" t="s">
        <v>107</v>
      </c>
      <c r="AO64" s="64"/>
      <c r="AP64" s="60" t="s">
        <v>89</v>
      </c>
      <c r="AQ64" s="60">
        <f>VLOOKUP(AP64, Sheet2!$AE$2:$AF$6, 2, FALSE)</f>
        <v>5</v>
      </c>
      <c r="AR64" s="60" t="s">
        <v>110</v>
      </c>
      <c r="AS64" s="60">
        <f>VLOOKUP(AR64, Sheet2!$AG$2:$AH$6, 2, FALSE)</f>
        <v>3</v>
      </c>
      <c r="AT64" s="60" t="s">
        <v>82</v>
      </c>
      <c r="AU64" s="60">
        <f>VLOOKUP(AT64, Sheet2!$AI$2:$AJ$6, 2, FALSE)</f>
        <v>0</v>
      </c>
      <c r="AV64" s="60" t="s">
        <v>111</v>
      </c>
      <c r="AW64" s="60">
        <f>VLOOKUP(AV64, Sheet2!$AK$2:$AL$6, 2, FALSE)</f>
        <v>3</v>
      </c>
      <c r="AX64" s="60" t="s">
        <v>82</v>
      </c>
      <c r="AY64" s="60">
        <f>VLOOKUP(AX64, Sheet2!$AM$2:$AN$6, 2, FALSE)</f>
        <v>0</v>
      </c>
      <c r="AZ64" s="60" t="s">
        <v>144</v>
      </c>
      <c r="BA64" s="64">
        <f t="shared" si="1"/>
        <v>50</v>
      </c>
      <c r="BB64" s="64"/>
      <c r="BC64" s="64"/>
      <c r="BD64" s="64"/>
      <c r="BE64" s="64"/>
      <c r="BF64" s="64"/>
    </row>
    <row r="65">
      <c r="A65" s="58">
        <v>43924.369572800926</v>
      </c>
      <c r="B65" s="59">
        <v>1.0</v>
      </c>
      <c r="C65" s="60" t="s">
        <v>77</v>
      </c>
      <c r="D65" s="60">
        <v>3.40215300511003E15</v>
      </c>
      <c r="E65" s="61" t="s">
        <v>1724</v>
      </c>
      <c r="F65" s="60" t="s">
        <v>1725</v>
      </c>
      <c r="G65" s="60">
        <v>39.0</v>
      </c>
      <c r="H65" s="60" t="s">
        <v>285</v>
      </c>
      <c r="I65" s="61" t="s">
        <v>209</v>
      </c>
      <c r="J65" s="60" t="s">
        <v>86</v>
      </c>
      <c r="K65" s="62">
        <f>VLOOKUP(J65, Sheet2!$A$2:$B$9, 2, FALSE)</f>
        <v>2</v>
      </c>
      <c r="L65" s="60" t="s">
        <v>490</v>
      </c>
      <c r="M65" s="63">
        <f>VLOOKUP(L65, Sheet2!$C$2:$D$200, 2, FALSE)</f>
        <v>1</v>
      </c>
      <c r="N65" s="60" t="s">
        <v>129</v>
      </c>
      <c r="O65" s="60">
        <f>VLOOKUP(N65, Sheet2!$E$2:$F$9, 2, FALSE)</f>
        <v>0</v>
      </c>
      <c r="P65" s="60" t="s">
        <v>74</v>
      </c>
      <c r="Q65" s="60">
        <f>VLOOKUP(P65, Sheet2!$G$2:$H$20, 2, FALSE)</f>
        <v>5</v>
      </c>
      <c r="R65" s="60" t="s">
        <v>75</v>
      </c>
      <c r="S65" s="60">
        <f>VLOOKUP(R65, Sheet2!$I$2:$J$6, 2, FALSE)</f>
        <v>1</v>
      </c>
      <c r="T65" s="60" t="s">
        <v>77</v>
      </c>
      <c r="U65" s="60" t="s">
        <v>76</v>
      </c>
      <c r="V65" s="60">
        <f>VLOOKUP(U65, Sheet2!$K$2:$L$10, 2, FALSE)</f>
        <v>5</v>
      </c>
      <c r="W65" s="60" t="s">
        <v>167</v>
      </c>
      <c r="X65" s="60" t="s">
        <v>79</v>
      </c>
      <c r="Y65" s="60">
        <f>VLOOKUP(X65, Sheet2!$M$2:$N$158, 2, FALSE)</f>
        <v>5</v>
      </c>
      <c r="Z65" s="60" t="s">
        <v>112</v>
      </c>
      <c r="AA65" s="60">
        <f>VLOOKUP(Z65, Sheet2!$O$2:$P$5, 2, FALSE)</f>
        <v>5</v>
      </c>
      <c r="AB65" s="60" t="s">
        <v>117</v>
      </c>
      <c r="AC65" s="60">
        <f>VLOOKUP(AB65, Sheet2!$Q$2:$R$6, 2, FALSE)</f>
        <v>3</v>
      </c>
      <c r="AD65" s="60" t="s">
        <v>102</v>
      </c>
      <c r="AE65" s="60">
        <f>VLOOKUP(AD65, Sheet2!$S$2:$T$3, 2, FALSE)</f>
        <v>3</v>
      </c>
      <c r="AF65" s="60" t="s">
        <v>126</v>
      </c>
      <c r="AG65" s="60">
        <f>VLOOKUP(AF65, Sheet2!$U$2:$V$4, 2, FALSE)</f>
        <v>1</v>
      </c>
      <c r="AH65" s="60" t="s">
        <v>82</v>
      </c>
      <c r="AI65" s="60">
        <f>VLOOKUP(AH65, Sheet2!$W$2:$X$6, 2, FALSE)</f>
        <v>5</v>
      </c>
      <c r="AJ65" s="60" t="s">
        <v>105</v>
      </c>
      <c r="AK65" s="60">
        <f>VLOOKUP(AJ65, Sheet2!$Y$2:$Z$6, 2, FALSE)</f>
        <v>3</v>
      </c>
      <c r="AL65" s="60" t="s">
        <v>82</v>
      </c>
      <c r="AM65" s="60">
        <f>VLOOKUP(AL65, Sheet2!$AA$2:$AB$6, 2, FALSE)</f>
        <v>5</v>
      </c>
      <c r="AN65" s="60" t="s">
        <v>88</v>
      </c>
      <c r="AO65" s="64"/>
      <c r="AP65" s="60" t="s">
        <v>131</v>
      </c>
      <c r="AQ65" s="60">
        <f>VLOOKUP(AP65, Sheet2!$AE$2:$AF$6, 2, FALSE)</f>
        <v>0</v>
      </c>
      <c r="AR65" s="60" t="s">
        <v>110</v>
      </c>
      <c r="AS65" s="60">
        <f>VLOOKUP(AR65, Sheet2!$AG$2:$AH$6, 2, FALSE)</f>
        <v>3</v>
      </c>
      <c r="AT65" s="60" t="s">
        <v>82</v>
      </c>
      <c r="AU65" s="60">
        <f>VLOOKUP(AT65, Sheet2!$AI$2:$AJ$6, 2, FALSE)</f>
        <v>0</v>
      </c>
      <c r="AV65" s="60" t="s">
        <v>111</v>
      </c>
      <c r="AW65" s="60">
        <f>VLOOKUP(AV65, Sheet2!$AK$2:$AL$6, 2, FALSE)</f>
        <v>3</v>
      </c>
      <c r="AX65" s="60" t="s">
        <v>82</v>
      </c>
      <c r="AY65" s="60">
        <f>VLOOKUP(AX65, Sheet2!$AM$2:$AN$6, 2, FALSE)</f>
        <v>0</v>
      </c>
      <c r="AZ65" s="60" t="s">
        <v>144</v>
      </c>
      <c r="BA65" s="64">
        <f t="shared" si="1"/>
        <v>50</v>
      </c>
      <c r="BB65" s="64"/>
      <c r="BC65" s="64"/>
      <c r="BD65" s="64"/>
      <c r="BE65" s="64"/>
      <c r="BF65" s="64"/>
    </row>
    <row r="66">
      <c r="A66" s="58">
        <v>43918.86644549768</v>
      </c>
      <c r="B66" s="59">
        <v>1.0</v>
      </c>
      <c r="C66" s="60" t="s">
        <v>77</v>
      </c>
      <c r="D66" s="65" t="s">
        <v>2230</v>
      </c>
      <c r="E66" s="66"/>
      <c r="F66" s="66"/>
      <c r="G66" s="60">
        <v>23.0</v>
      </c>
      <c r="H66" s="60" t="s">
        <v>285</v>
      </c>
      <c r="I66" s="61" t="s">
        <v>84</v>
      </c>
      <c r="J66" s="60" t="s">
        <v>152</v>
      </c>
      <c r="K66" s="62">
        <f>VLOOKUP(J66, Sheet2!$A$2:$B$9, 2, FALSE)</f>
        <v>0</v>
      </c>
      <c r="L66" s="60" t="s">
        <v>93</v>
      </c>
      <c r="M66" s="63">
        <f>VLOOKUP(L66, Sheet2!$C$2:$D$200, 2, FALSE)</f>
        <v>5</v>
      </c>
      <c r="N66" s="60" t="s">
        <v>159</v>
      </c>
      <c r="O66" s="60">
        <f>VLOOKUP(N66, Sheet2!$E$2:$F$9, 2, FALSE)</f>
        <v>1</v>
      </c>
      <c r="P66" s="60" t="s">
        <v>74</v>
      </c>
      <c r="Q66" s="60">
        <f>VLOOKUP(P66, Sheet2!$G$2:$H$20, 2, FALSE)</f>
        <v>5</v>
      </c>
      <c r="R66" s="60" t="s">
        <v>97</v>
      </c>
      <c r="S66" s="60">
        <f>VLOOKUP(R66, Sheet2!$I$2:$J$6, 2, FALSE)</f>
        <v>3</v>
      </c>
      <c r="T66" s="60" t="s">
        <v>77</v>
      </c>
      <c r="U66" s="60" t="s">
        <v>98</v>
      </c>
      <c r="V66" s="60">
        <f>VLOOKUP(U66, Sheet2!$K$2:$L$10, 2, FALSE)</f>
        <v>3</v>
      </c>
      <c r="W66" s="60" t="s">
        <v>77</v>
      </c>
      <c r="X66" s="60" t="s">
        <v>108</v>
      </c>
      <c r="Y66" s="60">
        <f>VLOOKUP(X66, Sheet2!$M$2:$N$158, 2, FALSE)</f>
        <v>1</v>
      </c>
      <c r="Z66" s="60" t="s">
        <v>80</v>
      </c>
      <c r="AA66" s="60">
        <f>VLOOKUP(Z66, Sheet2!$O$2:$P$5, 2, FALSE)</f>
        <v>0</v>
      </c>
      <c r="AB66" s="60" t="s">
        <v>101</v>
      </c>
      <c r="AC66" s="60">
        <f>VLOOKUP(AB66, Sheet2!$Q$2:$R$6, 2, FALSE)</f>
        <v>4</v>
      </c>
      <c r="AD66" s="60" t="s">
        <v>196</v>
      </c>
      <c r="AE66" s="60">
        <f>VLOOKUP(AD66, Sheet2!$S$2:$T$3, 2, FALSE)</f>
        <v>5</v>
      </c>
      <c r="AF66" s="60" t="s">
        <v>103</v>
      </c>
      <c r="AG66" s="60">
        <f>VLOOKUP(AF66, Sheet2!$U$2:$V$4, 2, FALSE)</f>
        <v>3</v>
      </c>
      <c r="AH66" s="60" t="s">
        <v>82</v>
      </c>
      <c r="AI66" s="60">
        <f>VLOOKUP(AH66, Sheet2!$W$2:$X$6, 2, FALSE)</f>
        <v>5</v>
      </c>
      <c r="AJ66" s="60" t="s">
        <v>122</v>
      </c>
      <c r="AK66" s="60">
        <f>VLOOKUP(AJ66, Sheet2!$Y$2:$Z$6, 2, FALSE)</f>
        <v>1</v>
      </c>
      <c r="AL66" s="60" t="s">
        <v>130</v>
      </c>
      <c r="AM66" s="60">
        <f>VLOOKUP(AL66, Sheet2!$AA$2:$AB$6, 2, FALSE)</f>
        <v>1</v>
      </c>
      <c r="AN66" s="60" t="s">
        <v>107</v>
      </c>
      <c r="AO66" s="60">
        <f>VLOOKUP(AN66, Sheet2!$AC$2:$AD$6, 2, FALSE)</f>
        <v>3</v>
      </c>
      <c r="AP66" s="60" t="s">
        <v>89</v>
      </c>
      <c r="AQ66" s="60">
        <f>VLOOKUP(AP66, Sheet2!$AE$2:$AF$6, 2, FALSE)</f>
        <v>5</v>
      </c>
      <c r="AR66" s="60" t="s">
        <v>110</v>
      </c>
      <c r="AS66" s="60">
        <f>VLOOKUP(AR66, Sheet2!$AG$2:$AH$6, 2, FALSE)</f>
        <v>3</v>
      </c>
      <c r="AT66" s="60" t="s">
        <v>82</v>
      </c>
      <c r="AU66" s="60">
        <f>VLOOKUP(AT66, Sheet2!$AI$2:$AJ$6, 2, FALSE)</f>
        <v>0</v>
      </c>
      <c r="AV66" s="60" t="s">
        <v>111</v>
      </c>
      <c r="AW66" s="60">
        <f>VLOOKUP(AV66, Sheet2!$AK$2:$AL$6, 2, FALSE)</f>
        <v>3</v>
      </c>
      <c r="AX66" s="60" t="s">
        <v>82</v>
      </c>
      <c r="AY66" s="60">
        <f>VLOOKUP(AX66, Sheet2!$AM$2:$AN$6, 2, FALSE)</f>
        <v>0</v>
      </c>
      <c r="AZ66" s="60" t="s">
        <v>144</v>
      </c>
      <c r="BA66" s="64">
        <f t="shared" si="1"/>
        <v>50</v>
      </c>
      <c r="BB66" s="64"/>
      <c r="BC66" s="64"/>
      <c r="BD66" s="64"/>
      <c r="BE66" s="64"/>
      <c r="BF66" s="64"/>
    </row>
    <row r="67">
      <c r="A67" s="58">
        <v>43923.908195474534</v>
      </c>
      <c r="B67" s="59">
        <v>1.0</v>
      </c>
      <c r="C67" s="60" t="s">
        <v>77</v>
      </c>
      <c r="D67" s="60" t="s">
        <v>2447</v>
      </c>
      <c r="E67" s="61" t="s">
        <v>439</v>
      </c>
      <c r="F67" s="60" t="s">
        <v>440</v>
      </c>
      <c r="G67" s="60">
        <v>38.0</v>
      </c>
      <c r="H67" s="60" t="s">
        <v>285</v>
      </c>
      <c r="I67" s="61" t="s">
        <v>84</v>
      </c>
      <c r="J67" s="60" t="s">
        <v>86</v>
      </c>
      <c r="K67" s="62">
        <f>VLOOKUP(J67, Sheet2!$A$2:$B$9, 2, FALSE)</f>
        <v>2</v>
      </c>
      <c r="L67" s="60" t="s">
        <v>93</v>
      </c>
      <c r="M67" s="63">
        <f>VLOOKUP(L67, Sheet2!$C$2:$D$200, 2, FALSE)</f>
        <v>5</v>
      </c>
      <c r="N67" s="60" t="s">
        <v>154</v>
      </c>
      <c r="O67" s="60">
        <f>VLOOKUP(N67, Sheet2!$E$2:$F$9, 2, FALSE)</f>
        <v>2</v>
      </c>
      <c r="P67" s="60" t="s">
        <v>95</v>
      </c>
      <c r="Q67" s="60">
        <f>VLOOKUP(P67, Sheet2!$G$2:$H$20, 2, FALSE)</f>
        <v>1</v>
      </c>
      <c r="R67" s="60" t="s">
        <v>97</v>
      </c>
      <c r="S67" s="60">
        <f>VLOOKUP(R67, Sheet2!$I$2:$J$6, 2, FALSE)</f>
        <v>3</v>
      </c>
      <c r="T67" s="60" t="s">
        <v>167</v>
      </c>
      <c r="U67" s="60" t="s">
        <v>76</v>
      </c>
      <c r="V67" s="60">
        <f>VLOOKUP(U67, Sheet2!$K$2:$L$10, 2, FALSE)</f>
        <v>5</v>
      </c>
      <c r="W67" s="60" t="s">
        <v>167</v>
      </c>
      <c r="X67" s="60" t="s">
        <v>79</v>
      </c>
      <c r="Y67" s="60">
        <f>VLOOKUP(X67, Sheet2!$M$2:$N$158, 2, FALSE)</f>
        <v>5</v>
      </c>
      <c r="Z67" s="60" t="s">
        <v>80</v>
      </c>
      <c r="AA67" s="60">
        <f>VLOOKUP(Z67, Sheet2!$O$2:$P$5, 2, FALSE)</f>
        <v>0</v>
      </c>
      <c r="AB67" s="60" t="s">
        <v>117</v>
      </c>
      <c r="AC67" s="60">
        <f>VLOOKUP(AB67, Sheet2!$Q$2:$R$6, 2, FALSE)</f>
        <v>3</v>
      </c>
      <c r="AD67" s="60" t="s">
        <v>102</v>
      </c>
      <c r="AE67" s="60">
        <f>VLOOKUP(AD67, Sheet2!$S$2:$T$3, 2, FALSE)</f>
        <v>3</v>
      </c>
      <c r="AF67" s="60" t="s">
        <v>87</v>
      </c>
      <c r="AG67" s="60">
        <f>VLOOKUP(AF67, Sheet2!$U$2:$V$4, 2, FALSE)</f>
        <v>5</v>
      </c>
      <c r="AH67" s="60" t="s">
        <v>82</v>
      </c>
      <c r="AI67" s="60">
        <f>VLOOKUP(AH67, Sheet2!$W$2:$X$6, 2, FALSE)</f>
        <v>5</v>
      </c>
      <c r="AJ67" s="60" t="s">
        <v>105</v>
      </c>
      <c r="AK67" s="60">
        <f>VLOOKUP(AJ67, Sheet2!$Y$2:$Z$6, 2, FALSE)</f>
        <v>3</v>
      </c>
      <c r="AL67" s="60" t="s">
        <v>82</v>
      </c>
      <c r="AM67" s="60">
        <f>VLOOKUP(AL67, Sheet2!$AA$2:$AB$6, 2, FALSE)</f>
        <v>5</v>
      </c>
      <c r="AN67" s="60" t="s">
        <v>107</v>
      </c>
      <c r="AO67" s="64"/>
      <c r="AP67" s="60" t="s">
        <v>89</v>
      </c>
      <c r="AQ67" s="60">
        <f>VLOOKUP(AP67, Sheet2!$AE$2:$AF$6, 2, FALSE)</f>
        <v>5</v>
      </c>
      <c r="AR67" s="60" t="s">
        <v>82</v>
      </c>
      <c r="AS67" s="60">
        <f>VLOOKUP(AR67, Sheet2!$AG$2:$AH$6, 2, FALSE)</f>
        <v>0</v>
      </c>
      <c r="AT67" s="60" t="s">
        <v>82</v>
      </c>
      <c r="AU67" s="60">
        <f>VLOOKUP(AT67, Sheet2!$AI$2:$AJ$6, 2, FALSE)</f>
        <v>0</v>
      </c>
      <c r="AV67" s="60" t="s">
        <v>82</v>
      </c>
      <c r="AW67" s="60">
        <f>VLOOKUP(AV67, Sheet2!$AK$2:$AL$6, 2, FALSE)</f>
        <v>0</v>
      </c>
      <c r="AX67" s="60" t="s">
        <v>82</v>
      </c>
      <c r="AY67" s="60">
        <f>VLOOKUP(AX67, Sheet2!$AM$2:$AN$6, 2, FALSE)</f>
        <v>0</v>
      </c>
      <c r="AZ67" s="60" t="s">
        <v>144</v>
      </c>
      <c r="BA67" s="64">
        <f t="shared" si="1"/>
        <v>50</v>
      </c>
      <c r="BB67" s="64"/>
      <c r="BC67" s="64"/>
      <c r="BD67" s="64"/>
      <c r="BE67" s="64"/>
      <c r="BF67" s="64"/>
    </row>
    <row r="68">
      <c r="A68" s="58">
        <v>43924.367812013894</v>
      </c>
      <c r="B68" s="59">
        <v>1.0</v>
      </c>
      <c r="C68" s="60" t="s">
        <v>77</v>
      </c>
      <c r="D68" s="60">
        <v>3.40215100311E14</v>
      </c>
      <c r="E68" s="61" t="s">
        <v>605</v>
      </c>
      <c r="F68" s="60" t="s">
        <v>606</v>
      </c>
      <c r="G68" s="60">
        <v>62.0</v>
      </c>
      <c r="H68" s="60" t="s">
        <v>285</v>
      </c>
      <c r="I68" s="61" t="s">
        <v>84</v>
      </c>
      <c r="J68" s="60" t="s">
        <v>92</v>
      </c>
      <c r="K68" s="62">
        <f>VLOOKUP(J68, Sheet2!$A$2:$B$9, 2, FALSE)</f>
        <v>4</v>
      </c>
      <c r="L68" s="60" t="s">
        <v>367</v>
      </c>
      <c r="M68" s="63">
        <f>VLOOKUP(L68, Sheet2!$C$2:$D$200, 2, FALSE)</f>
        <v>3</v>
      </c>
      <c r="N68" s="60" t="s">
        <v>137</v>
      </c>
      <c r="O68" s="60">
        <f>VLOOKUP(N68, Sheet2!$E$2:$F$9, 2, FALSE)</f>
        <v>4</v>
      </c>
      <c r="P68" s="60" t="s">
        <v>74</v>
      </c>
      <c r="Q68" s="60">
        <f>VLOOKUP(P68, Sheet2!$G$2:$H$20, 2, FALSE)</f>
        <v>5</v>
      </c>
      <c r="R68" s="60" t="s">
        <v>75</v>
      </c>
      <c r="S68" s="60">
        <f>VLOOKUP(R68, Sheet2!$I$2:$J$6, 2, FALSE)</f>
        <v>1</v>
      </c>
      <c r="T68" s="60" t="s">
        <v>77</v>
      </c>
      <c r="U68" s="60" t="s">
        <v>98</v>
      </c>
      <c r="V68" s="60">
        <f>VLOOKUP(U68, Sheet2!$K$2:$L$10, 2, FALSE)</f>
        <v>3</v>
      </c>
      <c r="W68" s="60" t="s">
        <v>77</v>
      </c>
      <c r="X68" s="60" t="s">
        <v>139</v>
      </c>
      <c r="Y68" s="60">
        <f>VLOOKUP(X68, Sheet2!$M$2:$N$158, 2, FALSE)</f>
        <v>3</v>
      </c>
      <c r="Z68" s="60" t="s">
        <v>80</v>
      </c>
      <c r="AA68" s="60">
        <f>VLOOKUP(Z68, Sheet2!$O$2:$P$5, 2, FALSE)</f>
        <v>0</v>
      </c>
      <c r="AB68" s="60" t="s">
        <v>82</v>
      </c>
      <c r="AC68" s="60">
        <f>VLOOKUP(AB68, Sheet2!$Q$2:$R$6, 2, FALSE)</f>
        <v>5</v>
      </c>
      <c r="AD68" s="60" t="s">
        <v>102</v>
      </c>
      <c r="AE68" s="60">
        <f>VLOOKUP(AD68, Sheet2!$S$2:$T$3, 2, FALSE)</f>
        <v>3</v>
      </c>
      <c r="AF68" s="60" t="s">
        <v>103</v>
      </c>
      <c r="AG68" s="60">
        <f>VLOOKUP(AF68, Sheet2!$U$2:$V$4, 2, FALSE)</f>
        <v>3</v>
      </c>
      <c r="AH68" s="60" t="s">
        <v>127</v>
      </c>
      <c r="AI68" s="60">
        <f>VLOOKUP(AH68, Sheet2!$W$2:$X$6, 2, FALSE)</f>
        <v>2</v>
      </c>
      <c r="AJ68" s="60" t="s">
        <v>82</v>
      </c>
      <c r="AK68" s="60">
        <f>VLOOKUP(AJ68, Sheet2!$Y$2:$Z$6, 2, FALSE)</f>
        <v>5</v>
      </c>
      <c r="AL68" s="60" t="s">
        <v>82</v>
      </c>
      <c r="AM68" s="60">
        <f>VLOOKUP(AL68, Sheet2!$AA$2:$AB$6, 2, FALSE)</f>
        <v>5</v>
      </c>
      <c r="AN68" s="60" t="s">
        <v>107</v>
      </c>
      <c r="AO68" s="64"/>
      <c r="AP68" s="60" t="s">
        <v>89</v>
      </c>
      <c r="AQ68" s="60">
        <f>VLOOKUP(AP68, Sheet2!$AE$2:$AF$6, 2, FALSE)</f>
        <v>5</v>
      </c>
      <c r="AR68" s="60" t="s">
        <v>82</v>
      </c>
      <c r="AS68" s="60">
        <f>VLOOKUP(AR68, Sheet2!$AG$2:$AH$6, 2, FALSE)</f>
        <v>0</v>
      </c>
      <c r="AT68" s="60" t="s">
        <v>82</v>
      </c>
      <c r="AU68" s="60">
        <f>VLOOKUP(AT68, Sheet2!$AI$2:$AJ$6, 2, FALSE)</f>
        <v>0</v>
      </c>
      <c r="AV68" s="60" t="s">
        <v>111</v>
      </c>
      <c r="AW68" s="60">
        <f>VLOOKUP(AV68, Sheet2!$AK$2:$AL$6, 2, FALSE)</f>
        <v>3</v>
      </c>
      <c r="AX68" s="60" t="s">
        <v>82</v>
      </c>
      <c r="AY68" s="60">
        <f>VLOOKUP(AX68, Sheet2!$AM$2:$AN$6, 2, FALSE)</f>
        <v>0</v>
      </c>
      <c r="AZ68" s="60" t="s">
        <v>144</v>
      </c>
      <c r="BA68" s="64">
        <f t="shared" si="1"/>
        <v>50</v>
      </c>
      <c r="BB68" s="64"/>
      <c r="BC68" s="64"/>
      <c r="BD68" s="64"/>
      <c r="BE68" s="64"/>
      <c r="BF68" s="64"/>
    </row>
    <row r="69">
      <c r="A69" s="58">
        <v>43923.87708519676</v>
      </c>
      <c r="B69" s="59">
        <v>1.0</v>
      </c>
      <c r="C69" s="60" t="s">
        <v>77</v>
      </c>
      <c r="D69" s="60" t="s">
        <v>2464</v>
      </c>
      <c r="E69" s="61" t="s">
        <v>2465</v>
      </c>
      <c r="F69" s="60" t="s">
        <v>2466</v>
      </c>
      <c r="G69" s="60">
        <v>34.0</v>
      </c>
      <c r="H69" s="60" t="s">
        <v>285</v>
      </c>
      <c r="I69" s="61" t="s">
        <v>84</v>
      </c>
      <c r="J69" s="60" t="s">
        <v>86</v>
      </c>
      <c r="K69" s="62">
        <f>VLOOKUP(J69, Sheet2!$A$2:$B$9, 2, FALSE)</f>
        <v>2</v>
      </c>
      <c r="L69" s="60" t="s">
        <v>70</v>
      </c>
      <c r="M69" s="63">
        <f>VLOOKUP(L69, Sheet2!$C$2:$D$200, 2, FALSE)</f>
        <v>5</v>
      </c>
      <c r="N69" s="60" t="s">
        <v>116</v>
      </c>
      <c r="O69" s="60">
        <f>VLOOKUP(N69, Sheet2!$E$2:$F$9, 2, FALSE)</f>
        <v>5</v>
      </c>
      <c r="P69" s="60" t="s">
        <v>74</v>
      </c>
      <c r="Q69" s="60">
        <f>VLOOKUP(P69, Sheet2!$G$2:$H$20, 2, FALSE)</f>
        <v>5</v>
      </c>
      <c r="R69" s="60" t="s">
        <v>75</v>
      </c>
      <c r="S69" s="60">
        <f>VLOOKUP(R69, Sheet2!$I$2:$J$6, 2, FALSE)</f>
        <v>1</v>
      </c>
      <c r="T69" s="60" t="s">
        <v>167</v>
      </c>
      <c r="U69" s="60" t="s">
        <v>76</v>
      </c>
      <c r="V69" s="60">
        <f>VLOOKUP(U69, Sheet2!$K$2:$L$10, 2, FALSE)</f>
        <v>5</v>
      </c>
      <c r="W69" s="60" t="s">
        <v>77</v>
      </c>
      <c r="X69" s="60" t="s">
        <v>139</v>
      </c>
      <c r="Y69" s="60">
        <f>VLOOKUP(X69, Sheet2!$M$2:$N$158, 2, FALSE)</f>
        <v>3</v>
      </c>
      <c r="Z69" s="60" t="s">
        <v>80</v>
      </c>
      <c r="AA69" s="60">
        <f>VLOOKUP(Z69, Sheet2!$O$2:$P$5, 2, FALSE)</f>
        <v>0</v>
      </c>
      <c r="AB69" s="60" t="s">
        <v>101</v>
      </c>
      <c r="AC69" s="60">
        <f>VLOOKUP(AB69, Sheet2!$Q$2:$R$6, 2, FALSE)</f>
        <v>4</v>
      </c>
      <c r="AD69" s="60" t="s">
        <v>196</v>
      </c>
      <c r="AE69" s="60">
        <f>VLOOKUP(AD69, Sheet2!$S$2:$T$3, 2, FALSE)</f>
        <v>5</v>
      </c>
      <c r="AF69" s="60" t="s">
        <v>87</v>
      </c>
      <c r="AG69" s="60">
        <f>VLOOKUP(AF69, Sheet2!$U$2:$V$4, 2, FALSE)</f>
        <v>5</v>
      </c>
      <c r="AH69" s="60" t="s">
        <v>82</v>
      </c>
      <c r="AI69" s="60">
        <f>VLOOKUP(AH69, Sheet2!$W$2:$X$6, 2, FALSE)</f>
        <v>5</v>
      </c>
      <c r="AJ69" s="60" t="s">
        <v>105</v>
      </c>
      <c r="AK69" s="60">
        <f>VLOOKUP(AJ69, Sheet2!$Y$2:$Z$6, 2, FALSE)</f>
        <v>3</v>
      </c>
      <c r="AL69" s="60" t="s">
        <v>106</v>
      </c>
      <c r="AM69" s="60">
        <f>VLOOKUP(AL69, Sheet2!$AA$2:$AB$6, 2, FALSE)</f>
        <v>3</v>
      </c>
      <c r="AN69" s="60" t="s">
        <v>88</v>
      </c>
      <c r="AO69" s="64"/>
      <c r="AP69" s="60" t="s">
        <v>109</v>
      </c>
      <c r="AQ69" s="60">
        <f>VLOOKUP(AP69, Sheet2!$AE$2:$AF$6, 2, FALSE)</f>
        <v>3</v>
      </c>
      <c r="AR69" s="60" t="s">
        <v>82</v>
      </c>
      <c r="AS69" s="60">
        <f>VLOOKUP(AR69, Sheet2!$AG$2:$AH$6, 2, FALSE)</f>
        <v>0</v>
      </c>
      <c r="AT69" s="60" t="s">
        <v>82</v>
      </c>
      <c r="AU69" s="60">
        <f>VLOOKUP(AT69, Sheet2!$AI$2:$AJ$6, 2, FALSE)</f>
        <v>0</v>
      </c>
      <c r="AV69" s="60" t="s">
        <v>82</v>
      </c>
      <c r="AW69" s="60">
        <f>VLOOKUP(AV69, Sheet2!$AK$2:$AL$6, 2, FALSE)</f>
        <v>0</v>
      </c>
      <c r="AX69" s="60" t="s">
        <v>82</v>
      </c>
      <c r="AY69" s="60">
        <f>VLOOKUP(AX69, Sheet2!$AM$2:$AN$6, 2, FALSE)</f>
        <v>0</v>
      </c>
      <c r="AZ69" s="60" t="s">
        <v>144</v>
      </c>
      <c r="BA69" s="64">
        <f t="shared" si="1"/>
        <v>49</v>
      </c>
      <c r="BB69" s="64"/>
      <c r="BC69" s="64"/>
      <c r="BD69" s="64"/>
      <c r="BE69" s="64"/>
      <c r="BF69" s="64"/>
    </row>
    <row r="70">
      <c r="A70" s="58">
        <v>43918.41774923611</v>
      </c>
      <c r="B70" s="59">
        <v>1.0</v>
      </c>
      <c r="C70" s="60" t="s">
        <v>77</v>
      </c>
      <c r="D70" s="65" t="s">
        <v>2379</v>
      </c>
      <c r="E70" s="66"/>
      <c r="F70" s="66"/>
      <c r="G70" s="60">
        <v>40.0</v>
      </c>
      <c r="H70" s="60" t="s">
        <v>285</v>
      </c>
      <c r="I70" s="61" t="s">
        <v>377</v>
      </c>
      <c r="J70" s="60" t="s">
        <v>86</v>
      </c>
      <c r="K70" s="62">
        <f>VLOOKUP(J70, Sheet2!$A$2:$B$9, 2, FALSE)</f>
        <v>2</v>
      </c>
      <c r="L70" s="60" t="s">
        <v>115</v>
      </c>
      <c r="M70" s="63">
        <f>VLOOKUP(L70, Sheet2!$C$2:$D$200, 2, FALSE)</f>
        <v>5</v>
      </c>
      <c r="N70" s="60" t="s">
        <v>137</v>
      </c>
      <c r="O70" s="60">
        <f>VLOOKUP(N70, Sheet2!$E$2:$F$9, 2, FALSE)</f>
        <v>4</v>
      </c>
      <c r="P70" s="60" t="s">
        <v>74</v>
      </c>
      <c r="Q70" s="60">
        <f>VLOOKUP(P70, Sheet2!$G$2:$H$20, 2, FALSE)</f>
        <v>5</v>
      </c>
      <c r="R70" s="60" t="s">
        <v>97</v>
      </c>
      <c r="S70" s="60">
        <f>VLOOKUP(R70, Sheet2!$I$2:$J$6, 2, FALSE)</f>
        <v>3</v>
      </c>
      <c r="T70" s="60" t="s">
        <v>167</v>
      </c>
      <c r="U70" s="60" t="s">
        <v>82</v>
      </c>
      <c r="V70" s="60">
        <f>VLOOKUP(U70, Sheet2!$K$2:$L$10, 2, FALSE)</f>
        <v>5</v>
      </c>
      <c r="W70" s="60" t="s">
        <v>77</v>
      </c>
      <c r="X70" s="60" t="s">
        <v>180</v>
      </c>
      <c r="Y70" s="60">
        <f>VLOOKUP(X70, Sheet2!$M$2:$N$158, 2, FALSE)</f>
        <v>1</v>
      </c>
      <c r="Z70" s="60" t="s">
        <v>80</v>
      </c>
      <c r="AA70" s="60">
        <f>VLOOKUP(Z70, Sheet2!$O$2:$P$5, 2, FALSE)</f>
        <v>0</v>
      </c>
      <c r="AB70" s="60" t="s">
        <v>101</v>
      </c>
      <c r="AC70" s="60">
        <f>VLOOKUP(AB70, Sheet2!$Q$2:$R$6, 2, FALSE)</f>
        <v>4</v>
      </c>
      <c r="AD70" s="60" t="s">
        <v>102</v>
      </c>
      <c r="AE70" s="60">
        <f>VLOOKUP(AD70, Sheet2!$S$2:$T$3, 2, FALSE)</f>
        <v>3</v>
      </c>
      <c r="AF70" s="60" t="s">
        <v>87</v>
      </c>
      <c r="AG70" s="60">
        <f>VLOOKUP(AF70, Sheet2!$U$2:$V$4, 2, FALSE)</f>
        <v>5</v>
      </c>
      <c r="AH70" s="60" t="s">
        <v>82</v>
      </c>
      <c r="AI70" s="60">
        <f>VLOOKUP(AH70, Sheet2!$W$2:$X$6, 2, FALSE)</f>
        <v>5</v>
      </c>
      <c r="AJ70" s="60" t="s">
        <v>105</v>
      </c>
      <c r="AK70" s="60">
        <f>VLOOKUP(AJ70, Sheet2!$Y$2:$Z$6, 2, FALSE)</f>
        <v>3</v>
      </c>
      <c r="AL70" s="60" t="s">
        <v>82</v>
      </c>
      <c r="AM70" s="60">
        <f>VLOOKUP(AL70, Sheet2!$AA$2:$AB$6, 2, FALSE)</f>
        <v>5</v>
      </c>
      <c r="AN70" s="60" t="s">
        <v>107</v>
      </c>
      <c r="AO70" s="60">
        <f>VLOOKUP(AN70, Sheet2!$AC$2:$AD$6, 2, FALSE)</f>
        <v>3</v>
      </c>
      <c r="AP70" s="60" t="s">
        <v>131</v>
      </c>
      <c r="AQ70" s="60">
        <f>VLOOKUP(AP70, Sheet2!$AE$2:$AF$6, 2, FALSE)</f>
        <v>0</v>
      </c>
      <c r="AR70" s="60" t="s">
        <v>82</v>
      </c>
      <c r="AS70" s="60">
        <f>VLOOKUP(AR70, Sheet2!$AG$2:$AH$6, 2, FALSE)</f>
        <v>0</v>
      </c>
      <c r="AT70" s="60" t="s">
        <v>82</v>
      </c>
      <c r="AU70" s="60">
        <f>VLOOKUP(AT70, Sheet2!$AI$2:$AJ$6, 2, FALSE)</f>
        <v>0</v>
      </c>
      <c r="AV70" s="60" t="s">
        <v>82</v>
      </c>
      <c r="AW70" s="60">
        <f>VLOOKUP(AV70, Sheet2!$AK$2:$AL$6, 2, FALSE)</f>
        <v>0</v>
      </c>
      <c r="AX70" s="60" t="s">
        <v>82</v>
      </c>
      <c r="AY70" s="60">
        <f>VLOOKUP(AX70, Sheet2!$AM$2:$AN$6, 2, FALSE)</f>
        <v>0</v>
      </c>
      <c r="AZ70" s="60" t="s">
        <v>144</v>
      </c>
      <c r="BA70" s="64">
        <f t="shared" si="1"/>
        <v>49</v>
      </c>
      <c r="BB70" s="64"/>
      <c r="BC70" s="64"/>
      <c r="BD70" s="64"/>
      <c r="BE70" s="64"/>
      <c r="BF70" s="64"/>
    </row>
    <row r="71">
      <c r="A71" s="58">
        <v>43923.84479372685</v>
      </c>
      <c r="B71" s="59">
        <v>1.0</v>
      </c>
      <c r="C71" s="60" t="s">
        <v>77</v>
      </c>
      <c r="D71" s="60">
        <v>3.40215190104004E15</v>
      </c>
      <c r="E71" s="61" t="s">
        <v>1394</v>
      </c>
      <c r="F71" s="60" t="s">
        <v>1395</v>
      </c>
      <c r="G71" s="60">
        <v>47.0</v>
      </c>
      <c r="H71" s="60" t="s">
        <v>285</v>
      </c>
      <c r="I71" s="61" t="s">
        <v>315</v>
      </c>
      <c r="J71" s="60" t="s">
        <v>114</v>
      </c>
      <c r="K71" s="62">
        <f>VLOOKUP(J71, Sheet2!$A$2:$B$9, 2, FALSE)</f>
        <v>3</v>
      </c>
      <c r="L71" s="60" t="s">
        <v>115</v>
      </c>
      <c r="M71" s="63">
        <f>VLOOKUP(L71, Sheet2!$C$2:$D$200, 2, FALSE)</f>
        <v>5</v>
      </c>
      <c r="N71" s="60" t="s">
        <v>116</v>
      </c>
      <c r="O71" s="60">
        <f>VLOOKUP(N71, Sheet2!$E$2:$F$9, 2, FALSE)</f>
        <v>5</v>
      </c>
      <c r="P71" s="60" t="s">
        <v>96</v>
      </c>
      <c r="Q71" s="60">
        <f>VLOOKUP(P71, Sheet2!$G$2:$H$20, 2, FALSE)</f>
        <v>3</v>
      </c>
      <c r="R71" s="60" t="s">
        <v>75</v>
      </c>
      <c r="S71" s="60">
        <f>VLOOKUP(R71, Sheet2!$I$2:$J$6, 2, FALSE)</f>
        <v>1</v>
      </c>
      <c r="T71" s="60" t="s">
        <v>167</v>
      </c>
      <c r="U71" s="60" t="s">
        <v>82</v>
      </c>
      <c r="V71" s="60">
        <f>VLOOKUP(U71, Sheet2!$K$2:$L$10, 2, FALSE)</f>
        <v>5</v>
      </c>
      <c r="W71" s="60" t="s">
        <v>77</v>
      </c>
      <c r="X71" s="60" t="s">
        <v>139</v>
      </c>
      <c r="Y71" s="60">
        <f>VLOOKUP(X71, Sheet2!$M$2:$N$158, 2, FALSE)</f>
        <v>3</v>
      </c>
      <c r="Z71" s="60" t="s">
        <v>80</v>
      </c>
      <c r="AA71" s="60">
        <f>VLOOKUP(Z71, Sheet2!$O$2:$P$5, 2, FALSE)</f>
        <v>0</v>
      </c>
      <c r="AB71" s="60" t="s">
        <v>117</v>
      </c>
      <c r="AC71" s="60">
        <f>VLOOKUP(AB71, Sheet2!$Q$2:$R$6, 2, FALSE)</f>
        <v>3</v>
      </c>
      <c r="AD71" s="60" t="s">
        <v>196</v>
      </c>
      <c r="AE71" s="60">
        <f>VLOOKUP(AD71, Sheet2!$S$2:$T$3, 2, FALSE)</f>
        <v>5</v>
      </c>
      <c r="AF71" s="60" t="s">
        <v>87</v>
      </c>
      <c r="AG71" s="60">
        <f>VLOOKUP(AF71, Sheet2!$U$2:$V$4, 2, FALSE)</f>
        <v>5</v>
      </c>
      <c r="AH71" s="60" t="s">
        <v>82</v>
      </c>
      <c r="AI71" s="60">
        <f>VLOOKUP(AH71, Sheet2!$W$2:$X$6, 2, FALSE)</f>
        <v>5</v>
      </c>
      <c r="AJ71" s="60" t="s">
        <v>105</v>
      </c>
      <c r="AK71" s="60">
        <f>VLOOKUP(AJ71, Sheet2!$Y$2:$Z$6, 2, FALSE)</f>
        <v>3</v>
      </c>
      <c r="AL71" s="60" t="s">
        <v>82</v>
      </c>
      <c r="AM71" s="60">
        <f>VLOOKUP(AL71, Sheet2!$AA$2:$AB$6, 2, FALSE)</f>
        <v>5</v>
      </c>
      <c r="AN71" s="60" t="s">
        <v>107</v>
      </c>
      <c r="AO71" s="64"/>
      <c r="AP71" s="60" t="s">
        <v>109</v>
      </c>
      <c r="AQ71" s="60">
        <f>VLOOKUP(AP71, Sheet2!$AE$2:$AF$6, 2, FALSE)</f>
        <v>3</v>
      </c>
      <c r="AR71" s="60" t="s">
        <v>82</v>
      </c>
      <c r="AS71" s="60">
        <f>VLOOKUP(AR71, Sheet2!$AG$2:$AH$6, 2, FALSE)</f>
        <v>0</v>
      </c>
      <c r="AT71" s="60" t="s">
        <v>82</v>
      </c>
      <c r="AU71" s="60">
        <f>VLOOKUP(AT71, Sheet2!$AI$2:$AJ$6, 2, FALSE)</f>
        <v>0</v>
      </c>
      <c r="AV71" s="60" t="s">
        <v>82</v>
      </c>
      <c r="AW71" s="60">
        <f>VLOOKUP(AV71, Sheet2!$AK$2:$AL$6, 2, FALSE)</f>
        <v>0</v>
      </c>
      <c r="AX71" s="60" t="s">
        <v>82</v>
      </c>
      <c r="AY71" s="60">
        <f>VLOOKUP(AX71, Sheet2!$AM$2:$AN$6, 2, FALSE)</f>
        <v>0</v>
      </c>
      <c r="AZ71" s="60" t="s">
        <v>144</v>
      </c>
      <c r="BA71" s="64">
        <f t="shared" si="1"/>
        <v>49</v>
      </c>
      <c r="BB71" s="64"/>
      <c r="BC71" s="64"/>
      <c r="BD71" s="64"/>
      <c r="BE71" s="64"/>
      <c r="BF71" s="64"/>
    </row>
    <row r="72">
      <c r="A72" s="58">
        <v>43923.8773597338</v>
      </c>
      <c r="B72" s="59">
        <v>1.0</v>
      </c>
      <c r="C72" s="60" t="s">
        <v>77</v>
      </c>
      <c r="D72" s="60" t="s">
        <v>2483</v>
      </c>
      <c r="E72" s="61" t="s">
        <v>2484</v>
      </c>
      <c r="F72" s="60" t="s">
        <v>2485</v>
      </c>
      <c r="G72" s="60">
        <v>40.0</v>
      </c>
      <c r="H72" s="60" t="s">
        <v>285</v>
      </c>
      <c r="I72" s="61" t="s">
        <v>84</v>
      </c>
      <c r="J72" s="60" t="s">
        <v>114</v>
      </c>
      <c r="K72" s="62">
        <f>VLOOKUP(J72, Sheet2!$A$2:$B$9, 2, FALSE)</f>
        <v>3</v>
      </c>
      <c r="L72" s="60" t="s">
        <v>115</v>
      </c>
      <c r="M72" s="63">
        <f>VLOOKUP(L72, Sheet2!$C$2:$D$200, 2, FALSE)</f>
        <v>5</v>
      </c>
      <c r="N72" s="60" t="s">
        <v>154</v>
      </c>
      <c r="O72" s="60">
        <f>VLOOKUP(N72, Sheet2!$E$2:$F$9, 2, FALSE)</f>
        <v>2</v>
      </c>
      <c r="P72" s="60" t="s">
        <v>95</v>
      </c>
      <c r="Q72" s="60">
        <f>VLOOKUP(P72, Sheet2!$G$2:$H$20, 2, FALSE)</f>
        <v>1</v>
      </c>
      <c r="R72" s="60" t="s">
        <v>97</v>
      </c>
      <c r="S72" s="60">
        <f>VLOOKUP(R72, Sheet2!$I$2:$J$6, 2, FALSE)</f>
        <v>3</v>
      </c>
      <c r="T72" s="60" t="s">
        <v>167</v>
      </c>
      <c r="U72" s="60" t="s">
        <v>82</v>
      </c>
      <c r="V72" s="60">
        <f>VLOOKUP(U72, Sheet2!$K$2:$L$10, 2, FALSE)</f>
        <v>5</v>
      </c>
      <c r="W72" s="60" t="s">
        <v>77</v>
      </c>
      <c r="X72" s="60" t="s">
        <v>139</v>
      </c>
      <c r="Y72" s="60">
        <f>VLOOKUP(X72, Sheet2!$M$2:$N$158, 2, FALSE)</f>
        <v>3</v>
      </c>
      <c r="Z72" s="60" t="s">
        <v>80</v>
      </c>
      <c r="AA72" s="60">
        <f>VLOOKUP(Z72, Sheet2!$O$2:$P$5, 2, FALSE)</f>
        <v>0</v>
      </c>
      <c r="AB72" s="60" t="s">
        <v>117</v>
      </c>
      <c r="AC72" s="60">
        <f>VLOOKUP(AB72, Sheet2!$Q$2:$R$6, 2, FALSE)</f>
        <v>3</v>
      </c>
      <c r="AD72" s="60" t="s">
        <v>196</v>
      </c>
      <c r="AE72" s="60">
        <f>VLOOKUP(AD72, Sheet2!$S$2:$T$3, 2, FALSE)</f>
        <v>5</v>
      </c>
      <c r="AF72" s="60" t="s">
        <v>87</v>
      </c>
      <c r="AG72" s="60">
        <f>VLOOKUP(AF72, Sheet2!$U$2:$V$4, 2, FALSE)</f>
        <v>5</v>
      </c>
      <c r="AH72" s="60" t="s">
        <v>82</v>
      </c>
      <c r="AI72" s="60">
        <f>VLOOKUP(AH72, Sheet2!$W$2:$X$6, 2, FALSE)</f>
        <v>5</v>
      </c>
      <c r="AJ72" s="60" t="s">
        <v>105</v>
      </c>
      <c r="AK72" s="60">
        <f>VLOOKUP(AJ72, Sheet2!$Y$2:$Z$6, 2, FALSE)</f>
        <v>3</v>
      </c>
      <c r="AL72" s="60" t="s">
        <v>82</v>
      </c>
      <c r="AM72" s="60">
        <f>VLOOKUP(AL72, Sheet2!$AA$2:$AB$6, 2, FALSE)</f>
        <v>5</v>
      </c>
      <c r="AN72" s="60" t="s">
        <v>107</v>
      </c>
      <c r="AO72" s="64"/>
      <c r="AP72" s="60" t="s">
        <v>109</v>
      </c>
      <c r="AQ72" s="60">
        <f>VLOOKUP(AP72, Sheet2!$AE$2:$AF$6, 2, FALSE)</f>
        <v>3</v>
      </c>
      <c r="AR72" s="60" t="s">
        <v>82</v>
      </c>
      <c r="AS72" s="60">
        <f>VLOOKUP(AR72, Sheet2!$AG$2:$AH$6, 2, FALSE)</f>
        <v>0</v>
      </c>
      <c r="AT72" s="60" t="s">
        <v>82</v>
      </c>
      <c r="AU72" s="60">
        <f>VLOOKUP(AT72, Sheet2!$AI$2:$AJ$6, 2, FALSE)</f>
        <v>0</v>
      </c>
      <c r="AV72" s="60" t="s">
        <v>82</v>
      </c>
      <c r="AW72" s="60">
        <f>VLOOKUP(AV72, Sheet2!$AK$2:$AL$6, 2, FALSE)</f>
        <v>0</v>
      </c>
      <c r="AX72" s="60" t="s">
        <v>82</v>
      </c>
      <c r="AY72" s="60">
        <f>VLOOKUP(AX72, Sheet2!$AM$2:$AN$6, 2, FALSE)</f>
        <v>0</v>
      </c>
      <c r="AZ72" s="60" t="s">
        <v>144</v>
      </c>
      <c r="BA72" s="64">
        <f t="shared" si="1"/>
        <v>49</v>
      </c>
      <c r="BB72" s="64"/>
      <c r="BC72" s="64"/>
      <c r="BD72" s="64"/>
      <c r="BE72" s="64"/>
      <c r="BF72" s="64"/>
    </row>
    <row r="73">
      <c r="A73" s="58">
        <v>43924.392610069444</v>
      </c>
      <c r="B73" s="59">
        <v>1.0</v>
      </c>
      <c r="C73" s="60" t="s">
        <v>77</v>
      </c>
      <c r="D73" s="60" t="s">
        <v>2495</v>
      </c>
      <c r="E73" s="61" t="s">
        <v>2496</v>
      </c>
      <c r="F73" s="60" t="s">
        <v>2497</v>
      </c>
      <c r="G73" s="60">
        <v>57.0</v>
      </c>
      <c r="H73" s="60" t="s">
        <v>285</v>
      </c>
      <c r="I73" s="61" t="s">
        <v>84</v>
      </c>
      <c r="J73" s="60" t="s">
        <v>114</v>
      </c>
      <c r="K73" s="62">
        <f>VLOOKUP(J73, Sheet2!$A$2:$B$9, 2, FALSE)</f>
        <v>3</v>
      </c>
      <c r="L73" s="60" t="s">
        <v>115</v>
      </c>
      <c r="M73" s="63">
        <f>VLOOKUP(L73, Sheet2!$C$2:$D$200, 2, FALSE)</f>
        <v>5</v>
      </c>
      <c r="N73" s="60" t="s">
        <v>137</v>
      </c>
      <c r="O73" s="60">
        <f>VLOOKUP(N73, Sheet2!$E$2:$F$9, 2, FALSE)</f>
        <v>4</v>
      </c>
      <c r="P73" s="60" t="s">
        <v>96</v>
      </c>
      <c r="Q73" s="60">
        <f>VLOOKUP(P73, Sheet2!$G$2:$H$20, 2, FALSE)</f>
        <v>3</v>
      </c>
      <c r="R73" s="60" t="s">
        <v>75</v>
      </c>
      <c r="S73" s="60">
        <f>VLOOKUP(R73, Sheet2!$I$2:$J$6, 2, FALSE)</f>
        <v>1</v>
      </c>
      <c r="T73" s="60" t="s">
        <v>167</v>
      </c>
      <c r="U73" s="60" t="s">
        <v>82</v>
      </c>
      <c r="V73" s="60">
        <f>VLOOKUP(U73, Sheet2!$K$2:$L$10, 2, FALSE)</f>
        <v>5</v>
      </c>
      <c r="W73" s="60" t="s">
        <v>77</v>
      </c>
      <c r="X73" s="60" t="s">
        <v>139</v>
      </c>
      <c r="Y73" s="60">
        <f>VLOOKUP(X73, Sheet2!$M$2:$N$158, 2, FALSE)</f>
        <v>3</v>
      </c>
      <c r="Z73" s="60" t="s">
        <v>80</v>
      </c>
      <c r="AA73" s="60">
        <f>VLOOKUP(Z73, Sheet2!$O$2:$P$5, 2, FALSE)</f>
        <v>0</v>
      </c>
      <c r="AB73" s="60" t="s">
        <v>140</v>
      </c>
      <c r="AC73" s="60">
        <f>VLOOKUP(AB73, Sheet2!$Q$2:$R$6, 2, FALSE)</f>
        <v>2</v>
      </c>
      <c r="AD73" s="60" t="s">
        <v>196</v>
      </c>
      <c r="AE73" s="60">
        <f>VLOOKUP(AD73, Sheet2!$S$2:$T$3, 2, FALSE)</f>
        <v>5</v>
      </c>
      <c r="AF73" s="60" t="s">
        <v>103</v>
      </c>
      <c r="AG73" s="60">
        <f>VLOOKUP(AF73, Sheet2!$U$2:$V$4, 2, FALSE)</f>
        <v>3</v>
      </c>
      <c r="AH73" s="60" t="s">
        <v>82</v>
      </c>
      <c r="AI73" s="60">
        <f>VLOOKUP(AH73, Sheet2!$W$2:$X$6, 2, FALSE)</f>
        <v>5</v>
      </c>
      <c r="AJ73" s="60" t="s">
        <v>105</v>
      </c>
      <c r="AK73" s="60">
        <f>VLOOKUP(AJ73, Sheet2!$Y$2:$Z$6, 2, FALSE)</f>
        <v>3</v>
      </c>
      <c r="AL73" s="60" t="s">
        <v>82</v>
      </c>
      <c r="AM73" s="60">
        <f>VLOOKUP(AL73, Sheet2!$AA$2:$AB$6, 2, FALSE)</f>
        <v>5</v>
      </c>
      <c r="AN73" s="60" t="s">
        <v>88</v>
      </c>
      <c r="AO73" s="64"/>
      <c r="AP73" s="60" t="s">
        <v>109</v>
      </c>
      <c r="AQ73" s="60">
        <f>VLOOKUP(AP73, Sheet2!$AE$2:$AF$6, 2, FALSE)</f>
        <v>3</v>
      </c>
      <c r="AR73" s="60" t="s">
        <v>82</v>
      </c>
      <c r="AS73" s="60">
        <f>VLOOKUP(AR73, Sheet2!$AG$2:$AH$6, 2, FALSE)</f>
        <v>0</v>
      </c>
      <c r="AT73" s="60" t="s">
        <v>82</v>
      </c>
      <c r="AU73" s="60">
        <f>VLOOKUP(AT73, Sheet2!$AI$2:$AJ$6, 2, FALSE)</f>
        <v>0</v>
      </c>
      <c r="AV73" s="60" t="s">
        <v>82</v>
      </c>
      <c r="AW73" s="60">
        <f>VLOOKUP(AV73, Sheet2!$AK$2:$AL$6, 2, FALSE)</f>
        <v>0</v>
      </c>
      <c r="AX73" s="60" t="s">
        <v>113</v>
      </c>
      <c r="AY73" s="60">
        <f>VLOOKUP(AX73, Sheet2!$AM$2:$AN$6, 2, FALSE)</f>
        <v>3</v>
      </c>
      <c r="AZ73" s="60" t="s">
        <v>144</v>
      </c>
      <c r="BA73" s="64">
        <f t="shared" si="1"/>
        <v>49</v>
      </c>
      <c r="BB73" s="64"/>
      <c r="BC73" s="64"/>
      <c r="BD73" s="64"/>
      <c r="BE73" s="64"/>
      <c r="BF73" s="64"/>
    </row>
    <row r="74">
      <c r="A74" s="58">
        <v>43923.908750648145</v>
      </c>
      <c r="B74" s="59">
        <v>1.0</v>
      </c>
      <c r="C74" s="60" t="s">
        <v>77</v>
      </c>
      <c r="D74" s="60" t="s">
        <v>2163</v>
      </c>
      <c r="E74" s="61" t="s">
        <v>2504</v>
      </c>
      <c r="F74" s="60" t="s">
        <v>2505</v>
      </c>
      <c r="G74" s="60">
        <v>58.0</v>
      </c>
      <c r="H74" s="60" t="s">
        <v>285</v>
      </c>
      <c r="I74" s="61" t="s">
        <v>219</v>
      </c>
      <c r="J74" s="60" t="s">
        <v>151</v>
      </c>
      <c r="K74" s="62">
        <f>VLOOKUP(J74, Sheet2!$A$2:$B$9, 2, FALSE)</f>
        <v>3</v>
      </c>
      <c r="L74" s="60" t="s">
        <v>136</v>
      </c>
      <c r="M74" s="63">
        <f>VLOOKUP(L74, Sheet2!$C$2:$D$200, 2, FALSE)</f>
        <v>5</v>
      </c>
      <c r="N74" s="60" t="s">
        <v>159</v>
      </c>
      <c r="O74" s="60">
        <f>VLOOKUP(N74, Sheet2!$E$2:$F$9, 2, FALSE)</f>
        <v>1</v>
      </c>
      <c r="P74" s="60" t="s">
        <v>74</v>
      </c>
      <c r="Q74" s="60">
        <f>VLOOKUP(P74, Sheet2!$G$2:$H$20, 2, FALSE)</f>
        <v>5</v>
      </c>
      <c r="R74" s="60" t="s">
        <v>97</v>
      </c>
      <c r="S74" s="60">
        <f>VLOOKUP(R74, Sheet2!$I$2:$J$6, 2, FALSE)</f>
        <v>3</v>
      </c>
      <c r="T74" s="60" t="s">
        <v>167</v>
      </c>
      <c r="U74" s="60" t="s">
        <v>76</v>
      </c>
      <c r="V74" s="60">
        <f>VLOOKUP(U74, Sheet2!$K$2:$L$10, 2, FALSE)</f>
        <v>5</v>
      </c>
      <c r="W74" s="60" t="s">
        <v>77</v>
      </c>
      <c r="X74" s="60" t="s">
        <v>139</v>
      </c>
      <c r="Y74" s="60">
        <f>VLOOKUP(X74, Sheet2!$M$2:$N$158, 2, FALSE)</f>
        <v>3</v>
      </c>
      <c r="Z74" s="60" t="s">
        <v>80</v>
      </c>
      <c r="AA74" s="60">
        <f>VLOOKUP(Z74, Sheet2!$O$2:$P$5, 2, FALSE)</f>
        <v>0</v>
      </c>
      <c r="AB74" s="60" t="s">
        <v>117</v>
      </c>
      <c r="AC74" s="60">
        <f>VLOOKUP(AB74, Sheet2!$Q$2:$R$6, 2, FALSE)</f>
        <v>3</v>
      </c>
      <c r="AD74" s="60" t="s">
        <v>196</v>
      </c>
      <c r="AE74" s="60">
        <f>VLOOKUP(AD74, Sheet2!$S$2:$T$3, 2, FALSE)</f>
        <v>5</v>
      </c>
      <c r="AF74" s="60" t="s">
        <v>87</v>
      </c>
      <c r="AG74" s="60">
        <f>VLOOKUP(AF74, Sheet2!$U$2:$V$4, 2, FALSE)</f>
        <v>5</v>
      </c>
      <c r="AH74" s="60" t="s">
        <v>104</v>
      </c>
      <c r="AI74" s="60">
        <f>VLOOKUP(AH74, Sheet2!$W$2:$X$6, 2, FALSE)</f>
        <v>3</v>
      </c>
      <c r="AJ74" s="60" t="s">
        <v>105</v>
      </c>
      <c r="AK74" s="60">
        <f>VLOOKUP(AJ74, Sheet2!$Y$2:$Z$6, 2, FALSE)</f>
        <v>3</v>
      </c>
      <c r="AL74" s="60" t="s">
        <v>106</v>
      </c>
      <c r="AM74" s="60">
        <f>VLOOKUP(AL74, Sheet2!$AA$2:$AB$6, 2, FALSE)</f>
        <v>3</v>
      </c>
      <c r="AN74" s="60" t="s">
        <v>107</v>
      </c>
      <c r="AO74" s="64"/>
      <c r="AP74" s="60" t="s">
        <v>109</v>
      </c>
      <c r="AQ74" s="60">
        <f>VLOOKUP(AP74, Sheet2!$AE$2:$AF$6, 2, FALSE)</f>
        <v>3</v>
      </c>
      <c r="AR74" s="60" t="s">
        <v>82</v>
      </c>
      <c r="AS74" s="60">
        <f>VLOOKUP(AR74, Sheet2!$AG$2:$AH$6, 2, FALSE)</f>
        <v>0</v>
      </c>
      <c r="AT74" s="60" t="s">
        <v>82</v>
      </c>
      <c r="AU74" s="60">
        <f>VLOOKUP(AT74, Sheet2!$AI$2:$AJ$6, 2, FALSE)</f>
        <v>0</v>
      </c>
      <c r="AV74" s="60" t="s">
        <v>82</v>
      </c>
      <c r="AW74" s="60">
        <f>VLOOKUP(AV74, Sheet2!$AK$2:$AL$6, 2, FALSE)</f>
        <v>0</v>
      </c>
      <c r="AX74" s="60" t="s">
        <v>82</v>
      </c>
      <c r="AY74" s="60">
        <f>VLOOKUP(AX74, Sheet2!$AM$2:$AN$6, 2, FALSE)</f>
        <v>0</v>
      </c>
      <c r="AZ74" s="60" t="s">
        <v>144</v>
      </c>
      <c r="BA74" s="64">
        <f t="shared" si="1"/>
        <v>49</v>
      </c>
      <c r="BB74" s="64"/>
      <c r="BC74" s="64"/>
      <c r="BD74" s="64"/>
      <c r="BE74" s="64"/>
      <c r="BF74" s="64"/>
    </row>
    <row r="75">
      <c r="A75" s="58">
        <v>43921.75393577546</v>
      </c>
      <c r="B75" s="59">
        <v>1.0</v>
      </c>
      <c r="C75" s="60" t="s">
        <v>77</v>
      </c>
      <c r="D75" s="65" t="s">
        <v>2512</v>
      </c>
      <c r="E75" s="61" t="s">
        <v>2513</v>
      </c>
      <c r="F75" s="60" t="s">
        <v>2514</v>
      </c>
      <c r="G75" s="60">
        <v>44.0</v>
      </c>
      <c r="H75" s="60" t="s">
        <v>285</v>
      </c>
      <c r="I75" s="61" t="s">
        <v>459</v>
      </c>
      <c r="J75" s="60" t="s">
        <v>86</v>
      </c>
      <c r="K75" s="62">
        <f>VLOOKUP(J75, Sheet2!$A$2:$B$9, 2, FALSE)</f>
        <v>2</v>
      </c>
      <c r="L75" s="60" t="s">
        <v>136</v>
      </c>
      <c r="M75" s="63">
        <f>VLOOKUP(L75, Sheet2!$C$2:$D$200, 2, FALSE)</f>
        <v>5</v>
      </c>
      <c r="N75" s="60" t="s">
        <v>159</v>
      </c>
      <c r="O75" s="60">
        <f>VLOOKUP(N75, Sheet2!$E$2:$F$9, 2, FALSE)</f>
        <v>1</v>
      </c>
      <c r="P75" s="60" t="s">
        <v>95</v>
      </c>
      <c r="Q75" s="60">
        <f>VLOOKUP(P75, Sheet2!$G$2:$H$20, 2, FALSE)</f>
        <v>1</v>
      </c>
      <c r="R75" s="60" t="s">
        <v>75</v>
      </c>
      <c r="S75" s="60">
        <f>VLOOKUP(R75, Sheet2!$I$2:$J$6, 2, FALSE)</f>
        <v>1</v>
      </c>
      <c r="T75" s="60" t="s">
        <v>77</v>
      </c>
      <c r="U75" s="60" t="s">
        <v>138</v>
      </c>
      <c r="V75" s="60">
        <f>VLOOKUP(U75, Sheet2!$K$2:$L$10, 2, FALSE)</f>
        <v>1</v>
      </c>
      <c r="W75" s="60" t="s">
        <v>167</v>
      </c>
      <c r="X75" s="60" t="s">
        <v>79</v>
      </c>
      <c r="Y75" s="60">
        <f>VLOOKUP(X75, Sheet2!$M$2:$N$158, 2, FALSE)</f>
        <v>5</v>
      </c>
      <c r="Z75" s="60" t="s">
        <v>80</v>
      </c>
      <c r="AA75" s="60">
        <f>VLOOKUP(Z75, Sheet2!$O$2:$P$5, 2, FALSE)</f>
        <v>0</v>
      </c>
      <c r="AB75" s="60" t="s">
        <v>101</v>
      </c>
      <c r="AC75" s="60">
        <f>VLOOKUP(AB75, Sheet2!$Q$2:$R$6, 2, FALSE)</f>
        <v>4</v>
      </c>
      <c r="AD75" s="60" t="s">
        <v>196</v>
      </c>
      <c r="AE75" s="60">
        <f>VLOOKUP(AD75, Sheet2!$S$2:$T$3, 2, FALSE)</f>
        <v>5</v>
      </c>
      <c r="AF75" s="60" t="s">
        <v>87</v>
      </c>
      <c r="AG75" s="60">
        <f>VLOOKUP(AF75, Sheet2!$U$2:$V$4, 2, FALSE)</f>
        <v>5</v>
      </c>
      <c r="AH75" s="60" t="s">
        <v>82</v>
      </c>
      <c r="AI75" s="60">
        <f>VLOOKUP(AH75, Sheet2!$W$2:$X$6, 2, FALSE)</f>
        <v>5</v>
      </c>
      <c r="AJ75" s="60" t="s">
        <v>105</v>
      </c>
      <c r="AK75" s="60">
        <f>VLOOKUP(AJ75, Sheet2!$Y$2:$Z$6, 2, FALSE)</f>
        <v>3</v>
      </c>
      <c r="AL75" s="60" t="s">
        <v>130</v>
      </c>
      <c r="AM75" s="60">
        <f>VLOOKUP(AL75, Sheet2!$AA$2:$AB$6, 2, FALSE)</f>
        <v>1</v>
      </c>
      <c r="AN75" s="60" t="s">
        <v>107</v>
      </c>
      <c r="AO75" s="60">
        <f>VLOOKUP(AN75, Sheet2!$AC$2:$AD$6, 2, FALSE)</f>
        <v>3</v>
      </c>
      <c r="AP75" s="60" t="s">
        <v>89</v>
      </c>
      <c r="AQ75" s="60">
        <f>VLOOKUP(AP75, Sheet2!$AE$2:$AF$6, 2, FALSE)</f>
        <v>5</v>
      </c>
      <c r="AR75" s="60" t="s">
        <v>82</v>
      </c>
      <c r="AS75" s="60">
        <f>VLOOKUP(AR75, Sheet2!$AG$2:$AH$6, 2, FALSE)</f>
        <v>0</v>
      </c>
      <c r="AT75" s="60" t="s">
        <v>82</v>
      </c>
      <c r="AU75" s="60">
        <f>VLOOKUP(AT75, Sheet2!$AI$2:$AJ$6, 2, FALSE)</f>
        <v>0</v>
      </c>
      <c r="AV75" s="60" t="s">
        <v>111</v>
      </c>
      <c r="AW75" s="60">
        <f>VLOOKUP(AV75, Sheet2!$AK$2:$AL$6, 2, FALSE)</f>
        <v>3</v>
      </c>
      <c r="AX75" s="60" t="s">
        <v>82</v>
      </c>
      <c r="AY75" s="60">
        <f>VLOOKUP(AX75, Sheet2!$AM$2:$AN$6, 2, FALSE)</f>
        <v>0</v>
      </c>
      <c r="AZ75" s="60" t="s">
        <v>144</v>
      </c>
      <c r="BA75" s="64">
        <f t="shared" si="1"/>
        <v>49</v>
      </c>
      <c r="BB75" s="64"/>
      <c r="BC75" s="64"/>
      <c r="BD75" s="64"/>
      <c r="BE75" s="64"/>
      <c r="BF75" s="64"/>
    </row>
    <row r="76">
      <c r="A76" s="58">
        <v>43921.78712847222</v>
      </c>
      <c r="B76" s="59">
        <v>1.0</v>
      </c>
      <c r="C76" s="60" t="s">
        <v>77</v>
      </c>
      <c r="D76" s="65" t="s">
        <v>2522</v>
      </c>
      <c r="E76" s="61" t="s">
        <v>2523</v>
      </c>
      <c r="F76" s="60" t="s">
        <v>2524</v>
      </c>
      <c r="G76" s="60">
        <v>36.0</v>
      </c>
      <c r="H76" s="60" t="s">
        <v>285</v>
      </c>
      <c r="I76" s="61" t="s">
        <v>459</v>
      </c>
      <c r="J76" s="60" t="s">
        <v>86</v>
      </c>
      <c r="K76" s="62">
        <f>VLOOKUP(J76, Sheet2!$A$2:$B$9, 2, FALSE)</f>
        <v>2</v>
      </c>
      <c r="L76" s="60" t="s">
        <v>490</v>
      </c>
      <c r="M76" s="63">
        <f>VLOOKUP(L76, Sheet2!$C$2:$D$200, 2, FALSE)</f>
        <v>1</v>
      </c>
      <c r="N76" s="60" t="s">
        <v>129</v>
      </c>
      <c r="O76" s="60">
        <f>VLOOKUP(N76, Sheet2!$E$2:$F$9, 2, FALSE)</f>
        <v>0</v>
      </c>
      <c r="P76" s="60" t="s">
        <v>95</v>
      </c>
      <c r="Q76" s="60">
        <f>VLOOKUP(P76, Sheet2!$G$2:$H$20, 2, FALSE)</f>
        <v>1</v>
      </c>
      <c r="R76" s="60" t="s">
        <v>75</v>
      </c>
      <c r="S76" s="60">
        <f>VLOOKUP(R76, Sheet2!$I$2:$J$6, 2, FALSE)</f>
        <v>1</v>
      </c>
      <c r="T76" s="60" t="s">
        <v>167</v>
      </c>
      <c r="U76" s="60" t="s">
        <v>76</v>
      </c>
      <c r="V76" s="60">
        <f>VLOOKUP(U76, Sheet2!$K$2:$L$10, 2, FALSE)</f>
        <v>5</v>
      </c>
      <c r="W76" s="60" t="s">
        <v>77</v>
      </c>
      <c r="X76" s="60" t="s">
        <v>108</v>
      </c>
      <c r="Y76" s="60">
        <f>VLOOKUP(X76, Sheet2!$M$2:$N$158, 2, FALSE)</f>
        <v>1</v>
      </c>
      <c r="Z76" s="60" t="s">
        <v>112</v>
      </c>
      <c r="AA76" s="60">
        <f>VLOOKUP(Z76, Sheet2!$O$2:$P$5, 2, FALSE)</f>
        <v>5</v>
      </c>
      <c r="AB76" s="60" t="s">
        <v>101</v>
      </c>
      <c r="AC76" s="60">
        <f>VLOOKUP(AB76, Sheet2!$Q$2:$R$6, 2, FALSE)</f>
        <v>4</v>
      </c>
      <c r="AD76" s="60" t="s">
        <v>196</v>
      </c>
      <c r="AE76" s="60">
        <f>VLOOKUP(AD76, Sheet2!$S$2:$T$3, 2, FALSE)</f>
        <v>5</v>
      </c>
      <c r="AF76" s="60" t="s">
        <v>103</v>
      </c>
      <c r="AG76" s="60">
        <f>VLOOKUP(AF76, Sheet2!$U$2:$V$4, 2, FALSE)</f>
        <v>3</v>
      </c>
      <c r="AH76" s="60" t="s">
        <v>82</v>
      </c>
      <c r="AI76" s="60">
        <f>VLOOKUP(AH76, Sheet2!$W$2:$X$6, 2, FALSE)</f>
        <v>5</v>
      </c>
      <c r="AJ76" s="60" t="s">
        <v>105</v>
      </c>
      <c r="AK76" s="60">
        <f>VLOOKUP(AJ76, Sheet2!$Y$2:$Z$6, 2, FALSE)</f>
        <v>3</v>
      </c>
      <c r="AL76" s="60" t="s">
        <v>82</v>
      </c>
      <c r="AM76" s="60">
        <f>VLOOKUP(AL76, Sheet2!$AA$2:$AB$6, 2, FALSE)</f>
        <v>5</v>
      </c>
      <c r="AN76" s="60" t="s">
        <v>107</v>
      </c>
      <c r="AO76" s="60">
        <f>VLOOKUP(AN76, Sheet2!$AC$2:$AD$6, 2, FALSE)</f>
        <v>3</v>
      </c>
      <c r="AP76" s="60" t="s">
        <v>89</v>
      </c>
      <c r="AQ76" s="60">
        <f>VLOOKUP(AP76, Sheet2!$AE$2:$AF$6, 2, FALSE)</f>
        <v>5</v>
      </c>
      <c r="AR76" s="60" t="s">
        <v>82</v>
      </c>
      <c r="AS76" s="60">
        <f>VLOOKUP(AR76, Sheet2!$AG$2:$AH$6, 2, FALSE)</f>
        <v>0</v>
      </c>
      <c r="AT76" s="60" t="s">
        <v>82</v>
      </c>
      <c r="AU76" s="60">
        <f>VLOOKUP(AT76, Sheet2!$AI$2:$AJ$6, 2, FALSE)</f>
        <v>0</v>
      </c>
      <c r="AV76" s="60" t="s">
        <v>82</v>
      </c>
      <c r="AW76" s="60">
        <f>VLOOKUP(AV76, Sheet2!$AK$2:$AL$6, 2, FALSE)</f>
        <v>0</v>
      </c>
      <c r="AX76" s="60" t="s">
        <v>82</v>
      </c>
      <c r="AY76" s="60">
        <f>VLOOKUP(AX76, Sheet2!$AM$2:$AN$6, 2, FALSE)</f>
        <v>0</v>
      </c>
      <c r="AZ76" s="60" t="s">
        <v>144</v>
      </c>
      <c r="BA76" s="64">
        <f t="shared" si="1"/>
        <v>49</v>
      </c>
      <c r="BB76" s="64"/>
      <c r="BC76" s="64"/>
      <c r="BD76" s="64"/>
      <c r="BE76" s="64"/>
      <c r="BF76" s="64"/>
    </row>
    <row r="77">
      <c r="A77" s="58">
        <v>43924.318939386576</v>
      </c>
      <c r="B77" s="59">
        <v>1.0</v>
      </c>
      <c r="C77" s="60" t="s">
        <v>77</v>
      </c>
      <c r="D77" s="60" t="s">
        <v>2534</v>
      </c>
      <c r="E77" s="61" t="s">
        <v>2535</v>
      </c>
      <c r="F77" s="60" t="s">
        <v>2536</v>
      </c>
      <c r="G77" s="60">
        <v>42.0</v>
      </c>
      <c r="H77" s="60" t="s">
        <v>285</v>
      </c>
      <c r="I77" s="61" t="s">
        <v>84</v>
      </c>
      <c r="J77" s="60" t="s">
        <v>86</v>
      </c>
      <c r="K77" s="62">
        <f>VLOOKUP(J77, Sheet2!$A$2:$B$9, 2, FALSE)</f>
        <v>2</v>
      </c>
      <c r="L77" s="60" t="s">
        <v>93</v>
      </c>
      <c r="M77" s="63">
        <f>VLOOKUP(L77, Sheet2!$C$2:$D$200, 2, FALSE)</f>
        <v>5</v>
      </c>
      <c r="N77" s="60" t="s">
        <v>154</v>
      </c>
      <c r="O77" s="60">
        <f>VLOOKUP(N77, Sheet2!$E$2:$F$9, 2, FALSE)</f>
        <v>2</v>
      </c>
      <c r="P77" s="60" t="s">
        <v>74</v>
      </c>
      <c r="Q77" s="60">
        <f>VLOOKUP(P77, Sheet2!$G$2:$H$20, 2, FALSE)</f>
        <v>5</v>
      </c>
      <c r="R77" s="60" t="s">
        <v>118</v>
      </c>
      <c r="S77" s="60">
        <f>VLOOKUP(R77, Sheet2!$I$2:$J$6, 2, FALSE)</f>
        <v>5</v>
      </c>
      <c r="T77" s="60" t="s">
        <v>167</v>
      </c>
      <c r="U77" s="60" t="s">
        <v>82</v>
      </c>
      <c r="V77" s="60">
        <f>VLOOKUP(U77, Sheet2!$K$2:$L$10, 2, FALSE)</f>
        <v>5</v>
      </c>
      <c r="W77" s="60" t="s">
        <v>77</v>
      </c>
      <c r="X77" s="60" t="s">
        <v>108</v>
      </c>
      <c r="Y77" s="60">
        <f>VLOOKUP(X77, Sheet2!$M$2:$N$158, 2, FALSE)</f>
        <v>1</v>
      </c>
      <c r="Z77" s="60" t="s">
        <v>80</v>
      </c>
      <c r="AA77" s="60">
        <f>VLOOKUP(Z77, Sheet2!$O$2:$P$5, 2, FALSE)</f>
        <v>0</v>
      </c>
      <c r="AB77" s="60" t="s">
        <v>117</v>
      </c>
      <c r="AC77" s="60">
        <f>VLOOKUP(AB77, Sheet2!$Q$2:$R$6, 2, FALSE)</f>
        <v>3</v>
      </c>
      <c r="AD77" s="60" t="s">
        <v>102</v>
      </c>
      <c r="AE77" s="60">
        <f>VLOOKUP(AD77, Sheet2!$S$2:$T$3, 2, FALSE)</f>
        <v>3</v>
      </c>
      <c r="AF77" s="60" t="s">
        <v>126</v>
      </c>
      <c r="AG77" s="60">
        <f>VLOOKUP(AF77, Sheet2!$U$2:$V$4, 2, FALSE)</f>
        <v>1</v>
      </c>
      <c r="AH77" s="60" t="s">
        <v>104</v>
      </c>
      <c r="AI77" s="60">
        <f>VLOOKUP(AH77, Sheet2!$W$2:$X$6, 2, FALSE)</f>
        <v>3</v>
      </c>
      <c r="AJ77" s="60" t="s">
        <v>105</v>
      </c>
      <c r="AK77" s="60">
        <f>VLOOKUP(AJ77, Sheet2!$Y$2:$Z$6, 2, FALSE)</f>
        <v>3</v>
      </c>
      <c r="AL77" s="60" t="s">
        <v>82</v>
      </c>
      <c r="AM77" s="60">
        <f>VLOOKUP(AL77, Sheet2!$AA$2:$AB$6, 2, FALSE)</f>
        <v>5</v>
      </c>
      <c r="AN77" s="60" t="s">
        <v>107</v>
      </c>
      <c r="AO77" s="64"/>
      <c r="AP77" s="60" t="s">
        <v>89</v>
      </c>
      <c r="AQ77" s="60">
        <f>VLOOKUP(AP77, Sheet2!$AE$2:$AF$6, 2, FALSE)</f>
        <v>5</v>
      </c>
      <c r="AR77" s="60" t="s">
        <v>82</v>
      </c>
      <c r="AS77" s="60">
        <f>VLOOKUP(AR77, Sheet2!$AG$2:$AH$6, 2, FALSE)</f>
        <v>0</v>
      </c>
      <c r="AT77" s="60" t="s">
        <v>82</v>
      </c>
      <c r="AU77" s="60">
        <f>VLOOKUP(AT77, Sheet2!$AI$2:$AJ$6, 2, FALSE)</f>
        <v>0</v>
      </c>
      <c r="AV77" s="60" t="s">
        <v>111</v>
      </c>
      <c r="AW77" s="60">
        <f>VLOOKUP(AV77, Sheet2!$AK$2:$AL$6, 2, FALSE)</f>
        <v>3</v>
      </c>
      <c r="AX77" s="60" t="s">
        <v>82</v>
      </c>
      <c r="AY77" s="60">
        <f>VLOOKUP(AX77, Sheet2!$AM$2:$AN$6, 2, FALSE)</f>
        <v>0</v>
      </c>
      <c r="AZ77" s="60" t="s">
        <v>144</v>
      </c>
      <c r="BA77" s="64">
        <f t="shared" si="1"/>
        <v>49</v>
      </c>
      <c r="BB77" s="64"/>
      <c r="BC77" s="64"/>
      <c r="BD77" s="64"/>
      <c r="BE77" s="64"/>
      <c r="BF77" s="64"/>
    </row>
    <row r="78">
      <c r="A78" s="58">
        <v>43924.386793136575</v>
      </c>
      <c r="B78" s="59">
        <v>1.0</v>
      </c>
      <c r="C78" s="60" t="s">
        <v>77</v>
      </c>
      <c r="D78" s="60" t="s">
        <v>2546</v>
      </c>
      <c r="E78" s="61" t="s">
        <v>2547</v>
      </c>
      <c r="F78" s="60" t="s">
        <v>2548</v>
      </c>
      <c r="G78" s="60">
        <v>35.0</v>
      </c>
      <c r="H78" s="60" t="s">
        <v>285</v>
      </c>
      <c r="I78" s="61" t="s">
        <v>209</v>
      </c>
      <c r="J78" s="60" t="s">
        <v>114</v>
      </c>
      <c r="K78" s="62">
        <f>VLOOKUP(J78, Sheet2!$A$2:$B$9, 2, FALSE)</f>
        <v>3</v>
      </c>
      <c r="L78" s="60" t="s">
        <v>93</v>
      </c>
      <c r="M78" s="63">
        <f>VLOOKUP(L78, Sheet2!$C$2:$D$200, 2, FALSE)</f>
        <v>5</v>
      </c>
      <c r="N78" s="60" t="s">
        <v>137</v>
      </c>
      <c r="O78" s="60">
        <f>VLOOKUP(N78, Sheet2!$E$2:$F$9, 2, FALSE)</f>
        <v>4</v>
      </c>
      <c r="P78" s="60" t="s">
        <v>96</v>
      </c>
      <c r="Q78" s="60">
        <f>VLOOKUP(P78, Sheet2!$G$2:$H$20, 2, FALSE)</f>
        <v>3</v>
      </c>
      <c r="R78" s="60" t="s">
        <v>97</v>
      </c>
      <c r="S78" s="60">
        <f>VLOOKUP(R78, Sheet2!$I$2:$J$6, 2, FALSE)</f>
        <v>3</v>
      </c>
      <c r="T78" s="60" t="s">
        <v>167</v>
      </c>
      <c r="U78" s="60" t="s">
        <v>82</v>
      </c>
      <c r="V78" s="60">
        <f>VLOOKUP(U78, Sheet2!$K$2:$L$10, 2, FALSE)</f>
        <v>5</v>
      </c>
      <c r="W78" s="60" t="s">
        <v>77</v>
      </c>
      <c r="X78" s="60" t="s">
        <v>139</v>
      </c>
      <c r="Y78" s="60">
        <f>VLOOKUP(X78, Sheet2!$M$2:$N$158, 2, FALSE)</f>
        <v>3</v>
      </c>
      <c r="Z78" s="60" t="s">
        <v>80</v>
      </c>
      <c r="AA78" s="60">
        <f>VLOOKUP(Z78, Sheet2!$O$2:$P$5, 2, FALSE)</f>
        <v>0</v>
      </c>
      <c r="AB78" s="60" t="s">
        <v>101</v>
      </c>
      <c r="AC78" s="60">
        <f>VLOOKUP(AB78, Sheet2!$Q$2:$R$6, 2, FALSE)</f>
        <v>4</v>
      </c>
      <c r="AD78" s="60" t="s">
        <v>196</v>
      </c>
      <c r="AE78" s="60">
        <f>VLOOKUP(AD78, Sheet2!$S$2:$T$3, 2, FALSE)</f>
        <v>5</v>
      </c>
      <c r="AF78" s="60" t="s">
        <v>87</v>
      </c>
      <c r="AG78" s="60">
        <f>VLOOKUP(AF78, Sheet2!$U$2:$V$4, 2, FALSE)</f>
        <v>5</v>
      </c>
      <c r="AH78" s="60" t="s">
        <v>82</v>
      </c>
      <c r="AI78" s="60">
        <f>VLOOKUP(AH78, Sheet2!$W$2:$X$6, 2, FALSE)</f>
        <v>5</v>
      </c>
      <c r="AJ78" s="60" t="s">
        <v>105</v>
      </c>
      <c r="AK78" s="60">
        <f>VLOOKUP(AJ78, Sheet2!$Y$2:$Z$6, 2, FALSE)</f>
        <v>3</v>
      </c>
      <c r="AL78" s="60" t="s">
        <v>82</v>
      </c>
      <c r="AM78" s="60">
        <f>VLOOKUP(AL78, Sheet2!$AA$2:$AB$6, 2, FALSE)</f>
        <v>5</v>
      </c>
      <c r="AN78" s="60" t="s">
        <v>88</v>
      </c>
      <c r="AO78" s="64"/>
      <c r="AP78" s="60" t="s">
        <v>131</v>
      </c>
      <c r="AQ78" s="60">
        <f>VLOOKUP(AP78, Sheet2!$AE$2:$AF$6, 2, FALSE)</f>
        <v>0</v>
      </c>
      <c r="AR78" s="60" t="s">
        <v>82</v>
      </c>
      <c r="AS78" s="60">
        <f>VLOOKUP(AR78, Sheet2!$AG$2:$AH$6, 2, FALSE)</f>
        <v>0</v>
      </c>
      <c r="AT78" s="60" t="s">
        <v>82</v>
      </c>
      <c r="AU78" s="60">
        <f>VLOOKUP(AT78, Sheet2!$AI$2:$AJ$6, 2, FALSE)</f>
        <v>0</v>
      </c>
      <c r="AV78" s="60" t="s">
        <v>82</v>
      </c>
      <c r="AW78" s="60">
        <f>VLOOKUP(AV78, Sheet2!$AK$2:$AL$6, 2, FALSE)</f>
        <v>0</v>
      </c>
      <c r="AX78" s="60" t="s">
        <v>82</v>
      </c>
      <c r="AY78" s="60">
        <f>VLOOKUP(AX78, Sheet2!$AM$2:$AN$6, 2, FALSE)</f>
        <v>0</v>
      </c>
      <c r="AZ78" s="60" t="s">
        <v>144</v>
      </c>
      <c r="BA78" s="64">
        <f t="shared" si="1"/>
        <v>49</v>
      </c>
      <c r="BB78" s="64"/>
      <c r="BC78" s="64"/>
      <c r="BD78" s="64"/>
      <c r="BE78" s="64"/>
      <c r="BF78" s="64"/>
    </row>
    <row r="79">
      <c r="A79" s="58">
        <v>43923.876220300925</v>
      </c>
      <c r="B79" s="59">
        <v>1.0</v>
      </c>
      <c r="C79" s="60" t="s">
        <v>77</v>
      </c>
      <c r="D79" s="60" t="s">
        <v>2558</v>
      </c>
      <c r="E79" s="60" t="s">
        <v>2559</v>
      </c>
      <c r="F79" s="60" t="s">
        <v>2560</v>
      </c>
      <c r="G79" s="60">
        <v>66.0</v>
      </c>
      <c r="H79" s="60" t="s">
        <v>285</v>
      </c>
      <c r="I79" s="61" t="s">
        <v>286</v>
      </c>
      <c r="J79" s="60" t="s">
        <v>65</v>
      </c>
      <c r="K79" s="62">
        <f>VLOOKUP(J79, Sheet2!$A$2:$B$9, 2, FALSE)</f>
        <v>5</v>
      </c>
      <c r="L79" s="60" t="s">
        <v>323</v>
      </c>
      <c r="M79" s="63">
        <f>VLOOKUP(L79, Sheet2!$C$2:$D$200, 2, FALSE)</f>
        <v>5</v>
      </c>
      <c r="N79" s="60" t="s">
        <v>116</v>
      </c>
      <c r="O79" s="60">
        <f>VLOOKUP(N79, Sheet2!$E$2:$F$9, 2, FALSE)</f>
        <v>5</v>
      </c>
      <c r="P79" s="60" t="s">
        <v>74</v>
      </c>
      <c r="Q79" s="60">
        <f>VLOOKUP(P79, Sheet2!$G$2:$H$20, 2, FALSE)</f>
        <v>5</v>
      </c>
      <c r="R79" s="60" t="s">
        <v>75</v>
      </c>
      <c r="S79" s="60">
        <f>VLOOKUP(R79, Sheet2!$I$2:$J$6, 2, FALSE)</f>
        <v>1</v>
      </c>
      <c r="T79" s="60" t="s">
        <v>167</v>
      </c>
      <c r="U79" s="60" t="s">
        <v>76</v>
      </c>
      <c r="V79" s="60">
        <f>VLOOKUP(U79, Sheet2!$K$2:$L$10, 2, FALSE)</f>
        <v>5</v>
      </c>
      <c r="W79" s="60" t="s">
        <v>77</v>
      </c>
      <c r="X79" s="60" t="s">
        <v>139</v>
      </c>
      <c r="Y79" s="60">
        <f>VLOOKUP(X79, Sheet2!$M$2:$N$158, 2, FALSE)</f>
        <v>3</v>
      </c>
      <c r="Z79" s="60" t="s">
        <v>80</v>
      </c>
      <c r="AA79" s="60">
        <f>VLOOKUP(Z79, Sheet2!$O$2:$P$5, 2, FALSE)</f>
        <v>0</v>
      </c>
      <c r="AB79" s="60" t="s">
        <v>101</v>
      </c>
      <c r="AC79" s="60">
        <f>VLOOKUP(AB79, Sheet2!$Q$2:$R$6, 2, FALSE)</f>
        <v>4</v>
      </c>
      <c r="AD79" s="60" t="s">
        <v>102</v>
      </c>
      <c r="AE79" s="60">
        <f>VLOOKUP(AD79, Sheet2!$S$2:$T$3, 2, FALSE)</f>
        <v>3</v>
      </c>
      <c r="AF79" s="60" t="s">
        <v>126</v>
      </c>
      <c r="AG79" s="60">
        <f>VLOOKUP(AF79, Sheet2!$U$2:$V$4, 2, FALSE)</f>
        <v>1</v>
      </c>
      <c r="AH79" s="60" t="s">
        <v>104</v>
      </c>
      <c r="AI79" s="60">
        <f>VLOOKUP(AH79, Sheet2!$W$2:$X$6, 2, FALSE)</f>
        <v>3</v>
      </c>
      <c r="AJ79" s="60" t="s">
        <v>105</v>
      </c>
      <c r="AK79" s="60">
        <f>VLOOKUP(AJ79, Sheet2!$Y$2:$Z$6, 2, FALSE)</f>
        <v>3</v>
      </c>
      <c r="AL79" s="60" t="s">
        <v>82</v>
      </c>
      <c r="AM79" s="60">
        <f>VLOOKUP(AL79, Sheet2!$AA$2:$AB$6, 2, FALSE)</f>
        <v>5</v>
      </c>
      <c r="AN79" s="60" t="s">
        <v>107</v>
      </c>
      <c r="AO79" s="64"/>
      <c r="AP79" s="60" t="s">
        <v>109</v>
      </c>
      <c r="AQ79" s="60">
        <f>VLOOKUP(AP79, Sheet2!$AE$2:$AF$6, 2, FALSE)</f>
        <v>3</v>
      </c>
      <c r="AR79" s="60" t="s">
        <v>82</v>
      </c>
      <c r="AS79" s="60">
        <f>VLOOKUP(AR79, Sheet2!$AG$2:$AH$6, 2, FALSE)</f>
        <v>0</v>
      </c>
      <c r="AT79" s="60" t="s">
        <v>82</v>
      </c>
      <c r="AU79" s="60">
        <f>VLOOKUP(AT79, Sheet2!$AI$2:$AJ$6, 2, FALSE)</f>
        <v>0</v>
      </c>
      <c r="AV79" s="60" t="s">
        <v>82</v>
      </c>
      <c r="AW79" s="60">
        <f>VLOOKUP(AV79, Sheet2!$AK$2:$AL$6, 2, FALSE)</f>
        <v>0</v>
      </c>
      <c r="AX79" s="60" t="s">
        <v>113</v>
      </c>
      <c r="AY79" s="60">
        <f>VLOOKUP(AX79, Sheet2!$AM$2:$AN$6, 2, FALSE)</f>
        <v>3</v>
      </c>
      <c r="AZ79" s="60" t="s">
        <v>144</v>
      </c>
      <c r="BA79" s="64">
        <f t="shared" si="1"/>
        <v>49</v>
      </c>
      <c r="BB79" s="64"/>
      <c r="BC79" s="64"/>
      <c r="BD79" s="64"/>
      <c r="BE79" s="64"/>
      <c r="BF79" s="64"/>
    </row>
    <row r="80">
      <c r="A80" s="58">
        <v>43924.3865125</v>
      </c>
      <c r="B80" s="59">
        <v>1.0</v>
      </c>
      <c r="C80" s="60" t="s">
        <v>77</v>
      </c>
      <c r="D80" s="60" t="s">
        <v>2546</v>
      </c>
      <c r="E80" s="61" t="s">
        <v>2567</v>
      </c>
      <c r="F80" s="60" t="s">
        <v>1927</v>
      </c>
      <c r="G80" s="60">
        <v>37.0</v>
      </c>
      <c r="H80" s="60" t="s">
        <v>285</v>
      </c>
      <c r="I80" s="61" t="s">
        <v>209</v>
      </c>
      <c r="J80" s="60" t="s">
        <v>92</v>
      </c>
      <c r="K80" s="62">
        <f>VLOOKUP(J80, Sheet2!$A$2:$B$9, 2, FALSE)</f>
        <v>4</v>
      </c>
      <c r="L80" s="60" t="s">
        <v>115</v>
      </c>
      <c r="M80" s="63">
        <f>VLOOKUP(L80, Sheet2!$C$2:$D$200, 2, FALSE)</f>
        <v>5</v>
      </c>
      <c r="N80" s="60" t="s">
        <v>137</v>
      </c>
      <c r="O80" s="60">
        <f>VLOOKUP(N80, Sheet2!$E$2:$F$9, 2, FALSE)</f>
        <v>4</v>
      </c>
      <c r="P80" s="60" t="s">
        <v>96</v>
      </c>
      <c r="Q80" s="60">
        <f>VLOOKUP(P80, Sheet2!$G$2:$H$20, 2, FALSE)</f>
        <v>3</v>
      </c>
      <c r="R80" s="60" t="s">
        <v>75</v>
      </c>
      <c r="S80" s="60">
        <f>VLOOKUP(R80, Sheet2!$I$2:$J$6, 2, FALSE)</f>
        <v>1</v>
      </c>
      <c r="T80" s="60" t="s">
        <v>167</v>
      </c>
      <c r="U80" s="60" t="s">
        <v>82</v>
      </c>
      <c r="V80" s="60">
        <f>VLOOKUP(U80, Sheet2!$K$2:$L$10, 2, FALSE)</f>
        <v>5</v>
      </c>
      <c r="W80" s="60" t="s">
        <v>167</v>
      </c>
      <c r="X80" s="60" t="s">
        <v>171</v>
      </c>
      <c r="Y80" s="60">
        <f>VLOOKUP(X80, Sheet2!$M$2:$N$158, 2, FALSE)</f>
        <v>1</v>
      </c>
      <c r="Z80" s="60" t="s">
        <v>80</v>
      </c>
      <c r="AA80" s="60">
        <f>VLOOKUP(Z80, Sheet2!$O$2:$P$5, 2, FALSE)</f>
        <v>0</v>
      </c>
      <c r="AB80" s="60" t="s">
        <v>101</v>
      </c>
      <c r="AC80" s="60">
        <f>VLOOKUP(AB80, Sheet2!$Q$2:$R$6, 2, FALSE)</f>
        <v>4</v>
      </c>
      <c r="AD80" s="60" t="s">
        <v>196</v>
      </c>
      <c r="AE80" s="60">
        <f>VLOOKUP(AD80, Sheet2!$S$2:$T$3, 2, FALSE)</f>
        <v>5</v>
      </c>
      <c r="AF80" s="60" t="s">
        <v>87</v>
      </c>
      <c r="AG80" s="60">
        <f>VLOOKUP(AF80, Sheet2!$U$2:$V$4, 2, FALSE)</f>
        <v>5</v>
      </c>
      <c r="AH80" s="60" t="s">
        <v>82</v>
      </c>
      <c r="AI80" s="60">
        <f>VLOOKUP(AH80, Sheet2!$W$2:$X$6, 2, FALSE)</f>
        <v>5</v>
      </c>
      <c r="AJ80" s="60" t="s">
        <v>105</v>
      </c>
      <c r="AK80" s="60">
        <f>VLOOKUP(AJ80, Sheet2!$Y$2:$Z$6, 2, FALSE)</f>
        <v>3</v>
      </c>
      <c r="AL80" s="60" t="s">
        <v>82</v>
      </c>
      <c r="AM80" s="60">
        <f>VLOOKUP(AL80, Sheet2!$AA$2:$AB$6, 2, FALSE)</f>
        <v>5</v>
      </c>
      <c r="AN80" s="60" t="s">
        <v>107</v>
      </c>
      <c r="AO80" s="64"/>
      <c r="AP80" s="60" t="s">
        <v>109</v>
      </c>
      <c r="AQ80" s="60">
        <f>VLOOKUP(AP80, Sheet2!$AE$2:$AF$6, 2, FALSE)</f>
        <v>3</v>
      </c>
      <c r="AR80" s="60" t="s">
        <v>82</v>
      </c>
      <c r="AS80" s="60">
        <f>VLOOKUP(AR80, Sheet2!$AG$2:$AH$6, 2, FALSE)</f>
        <v>0</v>
      </c>
      <c r="AT80" s="60" t="s">
        <v>82</v>
      </c>
      <c r="AU80" s="60">
        <f>VLOOKUP(AT80, Sheet2!$AI$2:$AJ$6, 2, FALSE)</f>
        <v>0</v>
      </c>
      <c r="AV80" s="60" t="s">
        <v>82</v>
      </c>
      <c r="AW80" s="60">
        <f>VLOOKUP(AV80, Sheet2!$AK$2:$AL$6, 2, FALSE)</f>
        <v>0</v>
      </c>
      <c r="AX80" s="60" t="s">
        <v>82</v>
      </c>
      <c r="AY80" s="60">
        <f>VLOOKUP(AX80, Sheet2!$AM$2:$AN$6, 2, FALSE)</f>
        <v>0</v>
      </c>
      <c r="AZ80" s="60" t="s">
        <v>144</v>
      </c>
      <c r="BA80" s="64">
        <f t="shared" si="1"/>
        <v>49</v>
      </c>
      <c r="BB80" s="64"/>
      <c r="BC80" s="64"/>
      <c r="BD80" s="64"/>
      <c r="BE80" s="64"/>
      <c r="BF80" s="64"/>
    </row>
    <row r="81">
      <c r="A81" s="58">
        <v>43924.27921707176</v>
      </c>
      <c r="B81" s="59">
        <v>1.0</v>
      </c>
      <c r="C81" s="60" t="s">
        <v>77</v>
      </c>
      <c r="D81" s="60">
        <v>3.4020708844E10</v>
      </c>
      <c r="E81" s="61" t="s">
        <v>425</v>
      </c>
      <c r="F81" s="60" t="s">
        <v>426</v>
      </c>
      <c r="G81" s="60">
        <v>34.0</v>
      </c>
      <c r="H81" s="60" t="s">
        <v>285</v>
      </c>
      <c r="I81" s="61" t="s">
        <v>84</v>
      </c>
      <c r="J81" s="60" t="s">
        <v>114</v>
      </c>
      <c r="K81" s="62">
        <f>VLOOKUP(J81, Sheet2!$A$2:$B$9, 2, FALSE)</f>
        <v>3</v>
      </c>
      <c r="L81" s="60" t="s">
        <v>115</v>
      </c>
      <c r="M81" s="63">
        <f>VLOOKUP(L81, Sheet2!$C$2:$D$200, 2, FALSE)</f>
        <v>5</v>
      </c>
      <c r="N81" s="60" t="s">
        <v>137</v>
      </c>
      <c r="O81" s="60">
        <f>VLOOKUP(N81, Sheet2!$E$2:$F$9, 2, FALSE)</f>
        <v>4</v>
      </c>
      <c r="P81" s="60" t="s">
        <v>96</v>
      </c>
      <c r="Q81" s="60">
        <f>VLOOKUP(P81, Sheet2!$G$2:$H$20, 2, FALSE)</f>
        <v>3</v>
      </c>
      <c r="R81" s="60" t="s">
        <v>97</v>
      </c>
      <c r="S81" s="60">
        <f>VLOOKUP(R81, Sheet2!$I$2:$J$6, 2, FALSE)</f>
        <v>3</v>
      </c>
      <c r="T81" s="60" t="s">
        <v>167</v>
      </c>
      <c r="U81" s="60" t="s">
        <v>76</v>
      </c>
      <c r="V81" s="60">
        <f>VLOOKUP(U81, Sheet2!$K$2:$L$10, 2, FALSE)</f>
        <v>5</v>
      </c>
      <c r="W81" s="60" t="s">
        <v>77</v>
      </c>
      <c r="X81" s="60" t="s">
        <v>171</v>
      </c>
      <c r="Y81" s="60">
        <f>VLOOKUP(X81, Sheet2!$M$2:$N$158, 2, FALSE)</f>
        <v>1</v>
      </c>
      <c r="Z81" s="60" t="s">
        <v>80</v>
      </c>
      <c r="AA81" s="60">
        <f>VLOOKUP(Z81, Sheet2!$O$2:$P$5, 2, FALSE)</f>
        <v>0</v>
      </c>
      <c r="AB81" s="60" t="s">
        <v>101</v>
      </c>
      <c r="AC81" s="60">
        <f>VLOOKUP(AB81, Sheet2!$Q$2:$R$6, 2, FALSE)</f>
        <v>4</v>
      </c>
      <c r="AD81" s="60" t="s">
        <v>196</v>
      </c>
      <c r="AE81" s="60">
        <f>VLOOKUP(AD81, Sheet2!$S$2:$T$3, 2, FALSE)</f>
        <v>5</v>
      </c>
      <c r="AF81" s="60" t="s">
        <v>103</v>
      </c>
      <c r="AG81" s="60">
        <f>VLOOKUP(AF81, Sheet2!$U$2:$V$4, 2, FALSE)</f>
        <v>3</v>
      </c>
      <c r="AH81" s="60" t="s">
        <v>82</v>
      </c>
      <c r="AI81" s="60">
        <f>VLOOKUP(AH81, Sheet2!$W$2:$X$6, 2, FALSE)</f>
        <v>5</v>
      </c>
      <c r="AJ81" s="60" t="s">
        <v>105</v>
      </c>
      <c r="AK81" s="60">
        <f>VLOOKUP(AJ81, Sheet2!$Y$2:$Z$6, 2, FALSE)</f>
        <v>3</v>
      </c>
      <c r="AL81" s="60" t="s">
        <v>106</v>
      </c>
      <c r="AM81" s="60">
        <f>VLOOKUP(AL81, Sheet2!$AA$2:$AB$6, 2, FALSE)</f>
        <v>3</v>
      </c>
      <c r="AN81" s="60" t="s">
        <v>107</v>
      </c>
      <c r="AO81" s="64"/>
      <c r="AP81" s="60" t="s">
        <v>109</v>
      </c>
      <c r="AQ81" s="60">
        <f>VLOOKUP(AP81, Sheet2!$AE$2:$AF$6, 2, FALSE)</f>
        <v>3</v>
      </c>
      <c r="AR81" s="60" t="s">
        <v>82</v>
      </c>
      <c r="AS81" s="60">
        <f>VLOOKUP(AR81, Sheet2!$AG$2:$AH$6, 2, FALSE)</f>
        <v>0</v>
      </c>
      <c r="AT81" s="60" t="s">
        <v>111</v>
      </c>
      <c r="AU81" s="60">
        <f>VLOOKUP(AT81, Sheet2!$AI$2:$AJ$6, 2, FALSE)</f>
        <v>3</v>
      </c>
      <c r="AV81" s="60" t="s">
        <v>82</v>
      </c>
      <c r="AW81" s="60">
        <f>VLOOKUP(AV81, Sheet2!$AK$2:$AL$6, 2, FALSE)</f>
        <v>0</v>
      </c>
      <c r="AX81" s="60" t="s">
        <v>82</v>
      </c>
      <c r="AY81" s="60">
        <f>VLOOKUP(AX81, Sheet2!$AM$2:$AN$6, 2, FALSE)</f>
        <v>0</v>
      </c>
      <c r="AZ81" s="60" t="s">
        <v>144</v>
      </c>
      <c r="BA81" s="64">
        <f t="shared" si="1"/>
        <v>49</v>
      </c>
      <c r="BB81" s="64"/>
      <c r="BC81" s="64"/>
      <c r="BD81" s="64"/>
      <c r="BE81" s="64"/>
      <c r="BF81" s="64"/>
    </row>
    <row r="82">
      <c r="A82" s="58">
        <v>43923.921260717594</v>
      </c>
      <c r="B82" s="59">
        <v>1.0</v>
      </c>
      <c r="C82" s="60" t="s">
        <v>77</v>
      </c>
      <c r="D82" s="60" t="s">
        <v>2447</v>
      </c>
      <c r="E82" s="61" t="s">
        <v>439</v>
      </c>
      <c r="F82" s="60" t="s">
        <v>2448</v>
      </c>
      <c r="G82" s="60">
        <v>42.0</v>
      </c>
      <c r="H82" s="60" t="s">
        <v>285</v>
      </c>
      <c r="I82" s="61" t="s">
        <v>84</v>
      </c>
      <c r="J82" s="60" t="s">
        <v>86</v>
      </c>
      <c r="K82" s="62">
        <f>VLOOKUP(J82, Sheet2!$A$2:$B$9, 2, FALSE)</f>
        <v>2</v>
      </c>
      <c r="L82" s="60" t="s">
        <v>115</v>
      </c>
      <c r="M82" s="63">
        <f>VLOOKUP(L82, Sheet2!$C$2:$D$200, 2, FALSE)</f>
        <v>5</v>
      </c>
      <c r="N82" s="60" t="s">
        <v>154</v>
      </c>
      <c r="O82" s="60">
        <f>VLOOKUP(N82, Sheet2!$E$2:$F$9, 2, FALSE)</f>
        <v>2</v>
      </c>
      <c r="P82" s="60" t="s">
        <v>95</v>
      </c>
      <c r="Q82" s="60">
        <f>VLOOKUP(P82, Sheet2!$G$2:$H$20, 2, FALSE)</f>
        <v>1</v>
      </c>
      <c r="R82" s="60" t="s">
        <v>97</v>
      </c>
      <c r="S82" s="60">
        <f>VLOOKUP(R82, Sheet2!$I$2:$J$6, 2, FALSE)</f>
        <v>3</v>
      </c>
      <c r="T82" s="60" t="s">
        <v>167</v>
      </c>
      <c r="U82" s="60" t="s">
        <v>76</v>
      </c>
      <c r="V82" s="60">
        <f>VLOOKUP(U82, Sheet2!$K$2:$L$10, 2, FALSE)</f>
        <v>5</v>
      </c>
      <c r="W82" s="60" t="s">
        <v>167</v>
      </c>
      <c r="X82" s="60" t="s">
        <v>79</v>
      </c>
      <c r="Y82" s="60">
        <f>VLOOKUP(X82, Sheet2!$M$2:$N$158, 2, FALSE)</f>
        <v>5</v>
      </c>
      <c r="Z82" s="60" t="s">
        <v>80</v>
      </c>
      <c r="AA82" s="60">
        <f>VLOOKUP(Z82, Sheet2!$O$2:$P$5, 2, FALSE)</f>
        <v>0</v>
      </c>
      <c r="AB82" s="60" t="s">
        <v>117</v>
      </c>
      <c r="AC82" s="60">
        <f>VLOOKUP(AB82, Sheet2!$Q$2:$R$6, 2, FALSE)</f>
        <v>3</v>
      </c>
      <c r="AD82" s="60" t="s">
        <v>102</v>
      </c>
      <c r="AE82" s="60">
        <f>VLOOKUP(AD82, Sheet2!$S$2:$T$3, 2, FALSE)</f>
        <v>3</v>
      </c>
      <c r="AF82" s="60" t="s">
        <v>87</v>
      </c>
      <c r="AG82" s="60">
        <f>VLOOKUP(AF82, Sheet2!$U$2:$V$4, 2, FALSE)</f>
        <v>5</v>
      </c>
      <c r="AH82" s="60" t="s">
        <v>82</v>
      </c>
      <c r="AI82" s="60">
        <f>VLOOKUP(AH82, Sheet2!$W$2:$X$6, 2, FALSE)</f>
        <v>5</v>
      </c>
      <c r="AJ82" s="60" t="s">
        <v>105</v>
      </c>
      <c r="AK82" s="60">
        <f>VLOOKUP(AJ82, Sheet2!$Y$2:$Z$6, 2, FALSE)</f>
        <v>3</v>
      </c>
      <c r="AL82" s="60" t="s">
        <v>82</v>
      </c>
      <c r="AM82" s="60">
        <f>VLOOKUP(AL82, Sheet2!$AA$2:$AB$6, 2, FALSE)</f>
        <v>5</v>
      </c>
      <c r="AN82" s="60" t="s">
        <v>107</v>
      </c>
      <c r="AO82" s="64"/>
      <c r="AP82" s="60" t="s">
        <v>109</v>
      </c>
      <c r="AQ82" s="60">
        <f>VLOOKUP(AP82, Sheet2!$AE$2:$AF$6, 2, FALSE)</f>
        <v>3</v>
      </c>
      <c r="AR82" s="60" t="s">
        <v>82</v>
      </c>
      <c r="AS82" s="60">
        <f>VLOOKUP(AR82, Sheet2!$AG$2:$AH$6, 2, FALSE)</f>
        <v>0</v>
      </c>
      <c r="AT82" s="60" t="s">
        <v>82</v>
      </c>
      <c r="AU82" s="60">
        <f>VLOOKUP(AT82, Sheet2!$AI$2:$AJ$6, 2, FALSE)</f>
        <v>0</v>
      </c>
      <c r="AV82" s="60" t="s">
        <v>82</v>
      </c>
      <c r="AW82" s="60">
        <f>VLOOKUP(AV82, Sheet2!$AK$2:$AL$6, 2, FALSE)</f>
        <v>0</v>
      </c>
      <c r="AX82" s="60" t="s">
        <v>82</v>
      </c>
      <c r="AY82" s="60">
        <f>VLOOKUP(AX82, Sheet2!$AM$2:$AN$6, 2, FALSE)</f>
        <v>0</v>
      </c>
      <c r="AZ82" s="60" t="s">
        <v>144</v>
      </c>
      <c r="BA82" s="64">
        <f t="shared" si="1"/>
        <v>48</v>
      </c>
      <c r="BB82" s="64"/>
      <c r="BC82" s="64"/>
      <c r="BD82" s="64"/>
      <c r="BE82" s="64"/>
      <c r="BF82" s="64"/>
    </row>
    <row r="83">
      <c r="A83" s="58">
        <v>43923.76419074074</v>
      </c>
      <c r="B83" s="59">
        <v>1.0</v>
      </c>
      <c r="C83" s="60" t="s">
        <v>77</v>
      </c>
      <c r="D83" s="60" t="s">
        <v>2455</v>
      </c>
      <c r="E83" s="61" t="s">
        <v>2456</v>
      </c>
      <c r="F83" s="60" t="s">
        <v>2457</v>
      </c>
      <c r="G83" s="60">
        <v>33.0</v>
      </c>
      <c r="H83" s="60" t="s">
        <v>285</v>
      </c>
      <c r="I83" s="61" t="s">
        <v>209</v>
      </c>
      <c r="J83" s="60" t="s">
        <v>86</v>
      </c>
      <c r="K83" s="62">
        <f>VLOOKUP(J83, Sheet2!$A$2:$B$9, 2, FALSE)</f>
        <v>2</v>
      </c>
      <c r="L83" s="60" t="s">
        <v>145</v>
      </c>
      <c r="M83" s="63">
        <f>VLOOKUP(L83, Sheet2!$C$2:$D$200, 2, FALSE)</f>
        <v>5</v>
      </c>
      <c r="N83" s="60" t="s">
        <v>137</v>
      </c>
      <c r="O83" s="60">
        <f>VLOOKUP(N83, Sheet2!$E$2:$F$9, 2, FALSE)</f>
        <v>4</v>
      </c>
      <c r="P83" s="60" t="s">
        <v>96</v>
      </c>
      <c r="Q83" s="60">
        <f>VLOOKUP(P83, Sheet2!$G$2:$H$20, 2, FALSE)</f>
        <v>3</v>
      </c>
      <c r="R83" s="60" t="s">
        <v>97</v>
      </c>
      <c r="S83" s="60">
        <f>VLOOKUP(R83, Sheet2!$I$2:$J$6, 2, FALSE)</f>
        <v>3</v>
      </c>
      <c r="T83" s="60" t="s">
        <v>167</v>
      </c>
      <c r="U83" s="60" t="s">
        <v>82</v>
      </c>
      <c r="V83" s="60">
        <f>VLOOKUP(U83, Sheet2!$K$2:$L$10, 2, FALSE)</f>
        <v>5</v>
      </c>
      <c r="W83" s="60" t="s">
        <v>77</v>
      </c>
      <c r="X83" s="60" t="s">
        <v>174</v>
      </c>
      <c r="Y83" s="60">
        <f>VLOOKUP(X83, Sheet2!$M$2:$N$158, 2, FALSE)</f>
        <v>1</v>
      </c>
      <c r="Z83" s="60" t="s">
        <v>80</v>
      </c>
      <c r="AA83" s="60">
        <f>VLOOKUP(Z83, Sheet2!$O$2:$P$5, 2, FALSE)</f>
        <v>0</v>
      </c>
      <c r="AB83" s="60" t="s">
        <v>117</v>
      </c>
      <c r="AC83" s="60">
        <f>VLOOKUP(AB83, Sheet2!$Q$2:$R$6, 2, FALSE)</f>
        <v>3</v>
      </c>
      <c r="AD83" s="60" t="s">
        <v>196</v>
      </c>
      <c r="AE83" s="60">
        <f>VLOOKUP(AD83, Sheet2!$S$2:$T$3, 2, FALSE)</f>
        <v>5</v>
      </c>
      <c r="AF83" s="60" t="s">
        <v>87</v>
      </c>
      <c r="AG83" s="60">
        <f>VLOOKUP(AF83, Sheet2!$U$2:$V$4, 2, FALSE)</f>
        <v>5</v>
      </c>
      <c r="AH83" s="60" t="s">
        <v>82</v>
      </c>
      <c r="AI83" s="60">
        <f>VLOOKUP(AH83, Sheet2!$W$2:$X$6, 2, FALSE)</f>
        <v>5</v>
      </c>
      <c r="AJ83" s="60" t="s">
        <v>105</v>
      </c>
      <c r="AK83" s="60">
        <f>VLOOKUP(AJ83, Sheet2!$Y$2:$Z$6, 2, FALSE)</f>
        <v>3</v>
      </c>
      <c r="AL83" s="60" t="s">
        <v>82</v>
      </c>
      <c r="AM83" s="60">
        <f>VLOOKUP(AL83, Sheet2!$AA$2:$AB$6, 2, FALSE)</f>
        <v>5</v>
      </c>
      <c r="AN83" s="60" t="s">
        <v>107</v>
      </c>
      <c r="AO83" s="64"/>
      <c r="AP83" s="60" t="s">
        <v>131</v>
      </c>
      <c r="AQ83" s="60">
        <f>VLOOKUP(AP83, Sheet2!$AE$2:$AF$6, 2, FALSE)</f>
        <v>0</v>
      </c>
      <c r="AR83" s="60" t="s">
        <v>110</v>
      </c>
      <c r="AS83" s="60">
        <f>VLOOKUP(AR83, Sheet2!$AG$2:$AH$6, 2, FALSE)</f>
        <v>3</v>
      </c>
      <c r="AT83" s="60" t="s">
        <v>82</v>
      </c>
      <c r="AU83" s="60">
        <f>VLOOKUP(AT83, Sheet2!$AI$2:$AJ$6, 2, FALSE)</f>
        <v>0</v>
      </c>
      <c r="AV83" s="60" t="s">
        <v>82</v>
      </c>
      <c r="AW83" s="60">
        <f>VLOOKUP(AV83, Sheet2!$AK$2:$AL$6, 2, FALSE)</f>
        <v>0</v>
      </c>
      <c r="AX83" s="60" t="s">
        <v>82</v>
      </c>
      <c r="AY83" s="60">
        <f>VLOOKUP(AX83, Sheet2!$AM$2:$AN$6, 2, FALSE)</f>
        <v>0</v>
      </c>
      <c r="AZ83" s="60" t="s">
        <v>144</v>
      </c>
      <c r="BA83" s="64">
        <f t="shared" si="1"/>
        <v>48</v>
      </c>
      <c r="BB83" s="64"/>
      <c r="BC83" s="64"/>
      <c r="BD83" s="64"/>
      <c r="BE83" s="64"/>
      <c r="BF83" s="64"/>
    </row>
    <row r="84">
      <c r="A84" s="58">
        <v>43923.82356804398</v>
      </c>
      <c r="B84" s="59">
        <v>1.0</v>
      </c>
      <c r="C84" s="60" t="s">
        <v>77</v>
      </c>
      <c r="D84" s="60" t="s">
        <v>2414</v>
      </c>
      <c r="E84" s="61" t="s">
        <v>2415</v>
      </c>
      <c r="F84" s="60" t="s">
        <v>2416</v>
      </c>
      <c r="G84" s="60">
        <v>49.0</v>
      </c>
      <c r="H84" s="60" t="s">
        <v>285</v>
      </c>
      <c r="I84" s="61" t="s">
        <v>315</v>
      </c>
      <c r="J84" s="60" t="s">
        <v>92</v>
      </c>
      <c r="K84" s="62">
        <f>VLOOKUP(J84, Sheet2!$A$2:$B$9, 2, FALSE)</f>
        <v>4</v>
      </c>
      <c r="L84" s="60" t="s">
        <v>115</v>
      </c>
      <c r="M84" s="63">
        <f>VLOOKUP(L84, Sheet2!$C$2:$D$200, 2, FALSE)</f>
        <v>5</v>
      </c>
      <c r="N84" s="60" t="s">
        <v>137</v>
      </c>
      <c r="O84" s="60">
        <f>VLOOKUP(N84, Sheet2!$E$2:$F$9, 2, FALSE)</f>
        <v>4</v>
      </c>
      <c r="P84" s="60" t="s">
        <v>74</v>
      </c>
      <c r="Q84" s="60">
        <f>VLOOKUP(P84, Sheet2!$G$2:$H$20, 2, FALSE)</f>
        <v>5</v>
      </c>
      <c r="R84" s="60" t="s">
        <v>75</v>
      </c>
      <c r="S84" s="60">
        <f>VLOOKUP(R84, Sheet2!$I$2:$J$6, 2, FALSE)</f>
        <v>1</v>
      </c>
      <c r="T84" s="60" t="s">
        <v>167</v>
      </c>
      <c r="U84" s="60" t="s">
        <v>82</v>
      </c>
      <c r="V84" s="60">
        <f>VLOOKUP(U84, Sheet2!$K$2:$L$10, 2, FALSE)</f>
        <v>5</v>
      </c>
      <c r="W84" s="60" t="s">
        <v>77</v>
      </c>
      <c r="X84" s="60" t="s">
        <v>108</v>
      </c>
      <c r="Y84" s="60">
        <f>VLOOKUP(X84, Sheet2!$M$2:$N$158, 2, FALSE)</f>
        <v>1</v>
      </c>
      <c r="Z84" s="60" t="s">
        <v>80</v>
      </c>
      <c r="AA84" s="60">
        <f>VLOOKUP(Z84, Sheet2!$O$2:$P$5, 2, FALSE)</f>
        <v>0</v>
      </c>
      <c r="AB84" s="60" t="s">
        <v>101</v>
      </c>
      <c r="AC84" s="60">
        <f>VLOOKUP(AB84, Sheet2!$Q$2:$R$6, 2, FALSE)</f>
        <v>4</v>
      </c>
      <c r="AD84" s="60" t="s">
        <v>196</v>
      </c>
      <c r="AE84" s="60">
        <f>VLOOKUP(AD84, Sheet2!$S$2:$T$3, 2, FALSE)</f>
        <v>5</v>
      </c>
      <c r="AF84" s="60" t="s">
        <v>126</v>
      </c>
      <c r="AG84" s="60">
        <f>VLOOKUP(AF84, Sheet2!$U$2:$V$4, 2, FALSE)</f>
        <v>1</v>
      </c>
      <c r="AH84" s="60" t="s">
        <v>104</v>
      </c>
      <c r="AI84" s="60">
        <f>VLOOKUP(AH84, Sheet2!$W$2:$X$6, 2, FALSE)</f>
        <v>3</v>
      </c>
      <c r="AJ84" s="60" t="s">
        <v>105</v>
      </c>
      <c r="AK84" s="60">
        <f>VLOOKUP(AJ84, Sheet2!$Y$2:$Z$6, 2, FALSE)</f>
        <v>3</v>
      </c>
      <c r="AL84" s="60" t="s">
        <v>82</v>
      </c>
      <c r="AM84" s="60">
        <f>VLOOKUP(AL84, Sheet2!$AA$2:$AB$6, 2, FALSE)</f>
        <v>5</v>
      </c>
      <c r="AN84" s="60" t="s">
        <v>107</v>
      </c>
      <c r="AO84" s="64"/>
      <c r="AP84" s="60" t="s">
        <v>89</v>
      </c>
      <c r="AQ84" s="60">
        <f>VLOOKUP(AP84, Sheet2!$AE$2:$AF$6, 2, FALSE)</f>
        <v>5</v>
      </c>
      <c r="AR84" s="60" t="s">
        <v>82</v>
      </c>
      <c r="AS84" s="60">
        <f>VLOOKUP(AR84, Sheet2!$AG$2:$AH$6, 2, FALSE)</f>
        <v>0</v>
      </c>
      <c r="AT84" s="60" t="s">
        <v>82</v>
      </c>
      <c r="AU84" s="60">
        <f>VLOOKUP(AT84, Sheet2!$AI$2:$AJ$6, 2, FALSE)</f>
        <v>0</v>
      </c>
      <c r="AV84" s="60" t="s">
        <v>82</v>
      </c>
      <c r="AW84" s="60">
        <f>VLOOKUP(AV84, Sheet2!$AK$2:$AL$6, 2, FALSE)</f>
        <v>0</v>
      </c>
      <c r="AX84" s="60" t="s">
        <v>82</v>
      </c>
      <c r="AY84" s="60">
        <f>VLOOKUP(AX84, Sheet2!$AM$2:$AN$6, 2, FALSE)</f>
        <v>0</v>
      </c>
      <c r="AZ84" s="60" t="s">
        <v>144</v>
      </c>
      <c r="BA84" s="64">
        <f t="shared" si="1"/>
        <v>47</v>
      </c>
      <c r="BB84" s="64"/>
      <c r="BC84" s="64"/>
      <c r="BD84" s="64"/>
      <c r="BE84" s="64"/>
      <c r="BF84" s="64"/>
    </row>
    <row r="85">
      <c r="A85" s="58">
        <v>43918.84108695602</v>
      </c>
      <c r="B85" s="59">
        <v>1.0</v>
      </c>
      <c r="C85" s="60" t="s">
        <v>77</v>
      </c>
      <c r="D85" s="65">
        <v>3.40215150812001E14</v>
      </c>
      <c r="E85" s="66"/>
      <c r="F85" s="66"/>
      <c r="G85" s="60">
        <v>39.0</v>
      </c>
      <c r="H85" s="60" t="s">
        <v>285</v>
      </c>
      <c r="I85" s="61" t="s">
        <v>286</v>
      </c>
      <c r="J85" s="60" t="s">
        <v>86</v>
      </c>
      <c r="K85" s="62">
        <f>VLOOKUP(J85, Sheet2!$A$2:$B$9, 2, FALSE)</f>
        <v>2</v>
      </c>
      <c r="L85" s="60" t="s">
        <v>115</v>
      </c>
      <c r="M85" s="63">
        <f>VLOOKUP(L85, Sheet2!$C$2:$D$200, 2, FALSE)</f>
        <v>5</v>
      </c>
      <c r="N85" s="60" t="s">
        <v>154</v>
      </c>
      <c r="O85" s="60">
        <f>VLOOKUP(N85, Sheet2!$E$2:$F$9, 2, FALSE)</f>
        <v>2</v>
      </c>
      <c r="P85" s="60" t="s">
        <v>95</v>
      </c>
      <c r="Q85" s="60">
        <f>VLOOKUP(P85, Sheet2!$G$2:$H$20, 2, FALSE)</f>
        <v>1</v>
      </c>
      <c r="R85" s="60" t="s">
        <v>97</v>
      </c>
      <c r="S85" s="60">
        <f>VLOOKUP(R85, Sheet2!$I$2:$J$6, 2, FALSE)</f>
        <v>3</v>
      </c>
      <c r="T85" s="60" t="s">
        <v>77</v>
      </c>
      <c r="U85" s="60" t="s">
        <v>98</v>
      </c>
      <c r="V85" s="60">
        <f>VLOOKUP(U85, Sheet2!$K$2:$L$10, 2, FALSE)</f>
        <v>3</v>
      </c>
      <c r="W85" s="60" t="s">
        <v>77</v>
      </c>
      <c r="X85" s="60" t="s">
        <v>139</v>
      </c>
      <c r="Y85" s="60">
        <f>VLOOKUP(X85, Sheet2!$M$2:$N$158, 2, FALSE)</f>
        <v>3</v>
      </c>
      <c r="Z85" s="60" t="s">
        <v>80</v>
      </c>
      <c r="AA85" s="60">
        <f>VLOOKUP(Z85, Sheet2!$O$2:$P$5, 2, FALSE)</f>
        <v>0</v>
      </c>
      <c r="AB85" s="60" t="s">
        <v>117</v>
      </c>
      <c r="AC85" s="60">
        <f>VLOOKUP(AB85, Sheet2!$Q$2:$R$6, 2, FALSE)</f>
        <v>3</v>
      </c>
      <c r="AD85" s="60" t="s">
        <v>102</v>
      </c>
      <c r="AE85" s="60">
        <f>VLOOKUP(AD85, Sheet2!$S$2:$T$3, 2, FALSE)</f>
        <v>3</v>
      </c>
      <c r="AF85" s="60" t="s">
        <v>87</v>
      </c>
      <c r="AG85" s="60">
        <f>VLOOKUP(AF85, Sheet2!$U$2:$V$4, 2, FALSE)</f>
        <v>5</v>
      </c>
      <c r="AH85" s="60" t="s">
        <v>104</v>
      </c>
      <c r="AI85" s="60">
        <f>VLOOKUP(AH85, Sheet2!$W$2:$X$6, 2, FALSE)</f>
        <v>3</v>
      </c>
      <c r="AJ85" s="60" t="s">
        <v>105</v>
      </c>
      <c r="AK85" s="60">
        <f>VLOOKUP(AJ85, Sheet2!$Y$2:$Z$6, 2, FALSE)</f>
        <v>3</v>
      </c>
      <c r="AL85" s="60" t="s">
        <v>82</v>
      </c>
      <c r="AM85" s="60">
        <f>VLOOKUP(AL85, Sheet2!$AA$2:$AB$6, 2, FALSE)</f>
        <v>5</v>
      </c>
      <c r="AN85" s="60" t="s">
        <v>107</v>
      </c>
      <c r="AO85" s="60">
        <f>VLOOKUP(AN85, Sheet2!$AC$2:$AD$6, 2, FALSE)</f>
        <v>3</v>
      </c>
      <c r="AP85" s="60" t="s">
        <v>89</v>
      </c>
      <c r="AQ85" s="60">
        <f>VLOOKUP(AP85, Sheet2!$AE$2:$AF$6, 2, FALSE)</f>
        <v>5</v>
      </c>
      <c r="AR85" s="60" t="s">
        <v>82</v>
      </c>
      <c r="AS85" s="60">
        <f>VLOOKUP(AR85, Sheet2!$AG$2:$AH$6, 2, FALSE)</f>
        <v>0</v>
      </c>
      <c r="AT85" s="60" t="s">
        <v>82</v>
      </c>
      <c r="AU85" s="60">
        <f>VLOOKUP(AT85, Sheet2!$AI$2:$AJ$6, 2, FALSE)</f>
        <v>0</v>
      </c>
      <c r="AV85" s="60" t="s">
        <v>82</v>
      </c>
      <c r="AW85" s="60">
        <f>VLOOKUP(AV85, Sheet2!$AK$2:$AL$6, 2, FALSE)</f>
        <v>0</v>
      </c>
      <c r="AX85" s="60" t="s">
        <v>82</v>
      </c>
      <c r="AY85" s="60">
        <f>VLOOKUP(AX85, Sheet2!$AM$2:$AN$6, 2, FALSE)</f>
        <v>0</v>
      </c>
      <c r="AZ85" s="60" t="s">
        <v>144</v>
      </c>
      <c r="BA85" s="64">
        <f t="shared" si="1"/>
        <v>47</v>
      </c>
      <c r="BB85" s="64"/>
      <c r="BC85" s="64"/>
      <c r="BD85" s="64"/>
      <c r="BE85" s="64"/>
      <c r="BF85" s="64"/>
    </row>
    <row r="86">
      <c r="A86" s="58">
        <v>43923.84770903936</v>
      </c>
      <c r="B86" s="59">
        <v>1.0</v>
      </c>
      <c r="C86" s="60" t="s">
        <v>77</v>
      </c>
      <c r="D86" s="60" t="s">
        <v>2419</v>
      </c>
      <c r="E86" s="61" t="s">
        <v>2420</v>
      </c>
      <c r="F86" s="60" t="s">
        <v>2421</v>
      </c>
      <c r="G86" s="60">
        <v>45.0</v>
      </c>
      <c r="H86" s="60" t="s">
        <v>285</v>
      </c>
      <c r="I86" s="61" t="s">
        <v>315</v>
      </c>
      <c r="J86" s="60" t="s">
        <v>86</v>
      </c>
      <c r="K86" s="62">
        <f>VLOOKUP(J86, Sheet2!$A$2:$B$9, 2, FALSE)</f>
        <v>2</v>
      </c>
      <c r="L86" s="60" t="s">
        <v>115</v>
      </c>
      <c r="M86" s="63">
        <f>VLOOKUP(L86, Sheet2!$C$2:$D$200, 2, FALSE)</f>
        <v>5</v>
      </c>
      <c r="N86" s="60" t="s">
        <v>91</v>
      </c>
      <c r="O86" s="60">
        <f>VLOOKUP(N86, Sheet2!$E$2:$F$9, 2, FALSE)</f>
        <v>3</v>
      </c>
      <c r="P86" s="60" t="s">
        <v>96</v>
      </c>
      <c r="Q86" s="60">
        <f>VLOOKUP(P86, Sheet2!$G$2:$H$20, 2, FALSE)</f>
        <v>3</v>
      </c>
      <c r="R86" s="60" t="s">
        <v>97</v>
      </c>
      <c r="S86" s="60">
        <f>VLOOKUP(R86, Sheet2!$I$2:$J$6, 2, FALSE)</f>
        <v>3</v>
      </c>
      <c r="T86" s="60" t="s">
        <v>77</v>
      </c>
      <c r="U86" s="60" t="s">
        <v>76</v>
      </c>
      <c r="V86" s="60">
        <f>VLOOKUP(U86, Sheet2!$K$2:$L$10, 2, FALSE)</f>
        <v>5</v>
      </c>
      <c r="W86" s="60" t="s">
        <v>77</v>
      </c>
      <c r="X86" s="60" t="s">
        <v>180</v>
      </c>
      <c r="Y86" s="60">
        <f>VLOOKUP(X86, Sheet2!$M$2:$N$158, 2, FALSE)</f>
        <v>1</v>
      </c>
      <c r="Z86" s="60" t="s">
        <v>80</v>
      </c>
      <c r="AA86" s="60">
        <f>VLOOKUP(Z86, Sheet2!$O$2:$P$5, 2, FALSE)</f>
        <v>0</v>
      </c>
      <c r="AB86" s="60" t="s">
        <v>117</v>
      </c>
      <c r="AC86" s="60">
        <f>VLOOKUP(AB86, Sheet2!$Q$2:$R$6, 2, FALSE)</f>
        <v>3</v>
      </c>
      <c r="AD86" s="60" t="s">
        <v>196</v>
      </c>
      <c r="AE86" s="60">
        <f>VLOOKUP(AD86, Sheet2!$S$2:$T$3, 2, FALSE)</f>
        <v>5</v>
      </c>
      <c r="AF86" s="60" t="s">
        <v>103</v>
      </c>
      <c r="AG86" s="60">
        <f>VLOOKUP(AF86, Sheet2!$U$2:$V$4, 2, FALSE)</f>
        <v>3</v>
      </c>
      <c r="AH86" s="60" t="s">
        <v>104</v>
      </c>
      <c r="AI86" s="60">
        <f>VLOOKUP(AH86, Sheet2!$W$2:$X$6, 2, FALSE)</f>
        <v>3</v>
      </c>
      <c r="AJ86" s="60" t="s">
        <v>105</v>
      </c>
      <c r="AK86" s="60">
        <f>VLOOKUP(AJ86, Sheet2!$Y$2:$Z$6, 2, FALSE)</f>
        <v>3</v>
      </c>
      <c r="AL86" s="60" t="s">
        <v>106</v>
      </c>
      <c r="AM86" s="60">
        <f>VLOOKUP(AL86, Sheet2!$AA$2:$AB$6, 2, FALSE)</f>
        <v>3</v>
      </c>
      <c r="AN86" s="60" t="s">
        <v>107</v>
      </c>
      <c r="AO86" s="64"/>
      <c r="AP86" s="60" t="s">
        <v>89</v>
      </c>
      <c r="AQ86" s="60">
        <f>VLOOKUP(AP86, Sheet2!$AE$2:$AF$6, 2, FALSE)</f>
        <v>5</v>
      </c>
      <c r="AR86" s="60" t="s">
        <v>82</v>
      </c>
      <c r="AS86" s="60">
        <f>VLOOKUP(AR86, Sheet2!$AG$2:$AH$6, 2, FALSE)</f>
        <v>0</v>
      </c>
      <c r="AT86" s="60" t="s">
        <v>82</v>
      </c>
      <c r="AU86" s="60">
        <f>VLOOKUP(AT86, Sheet2!$AI$2:$AJ$6, 2, FALSE)</f>
        <v>0</v>
      </c>
      <c r="AV86" s="60" t="s">
        <v>111</v>
      </c>
      <c r="AW86" s="60">
        <f>VLOOKUP(AV86, Sheet2!$AK$2:$AL$6, 2, FALSE)</f>
        <v>3</v>
      </c>
      <c r="AX86" s="60" t="s">
        <v>82</v>
      </c>
      <c r="AY86" s="60">
        <f>VLOOKUP(AX86, Sheet2!$AM$2:$AN$6, 2, FALSE)</f>
        <v>0</v>
      </c>
      <c r="AZ86" s="60" t="s">
        <v>144</v>
      </c>
      <c r="BA86" s="64">
        <f t="shared" si="1"/>
        <v>47</v>
      </c>
      <c r="BB86" s="64"/>
      <c r="BC86" s="64"/>
      <c r="BD86" s="64"/>
      <c r="BE86" s="64"/>
      <c r="BF86" s="64"/>
    </row>
    <row r="87">
      <c r="A87" s="58">
        <v>43924.300216435186</v>
      </c>
      <c r="B87" s="59">
        <v>1.0</v>
      </c>
      <c r="C87" s="60" t="s">
        <v>77</v>
      </c>
      <c r="D87" s="60" t="s">
        <v>2269</v>
      </c>
      <c r="E87" s="61" t="s">
        <v>2270</v>
      </c>
      <c r="F87" s="60" t="s">
        <v>2271</v>
      </c>
      <c r="G87" s="60">
        <v>39.0</v>
      </c>
      <c r="H87" s="60" t="s">
        <v>285</v>
      </c>
      <c r="I87" s="61" t="s">
        <v>459</v>
      </c>
      <c r="J87" s="60" t="s">
        <v>86</v>
      </c>
      <c r="K87" s="62">
        <f>VLOOKUP(J87, Sheet2!$A$2:$B$9, 2, FALSE)</f>
        <v>2</v>
      </c>
      <c r="L87" s="60" t="s">
        <v>490</v>
      </c>
      <c r="M87" s="63">
        <f>VLOOKUP(L87, Sheet2!$C$2:$D$200, 2, FALSE)</f>
        <v>1</v>
      </c>
      <c r="N87" s="60" t="s">
        <v>154</v>
      </c>
      <c r="O87" s="60">
        <f>VLOOKUP(N87, Sheet2!$E$2:$F$9, 2, FALSE)</f>
        <v>2</v>
      </c>
      <c r="P87" s="60" t="s">
        <v>95</v>
      </c>
      <c r="Q87" s="60">
        <f>VLOOKUP(P87, Sheet2!$G$2:$H$20, 2, FALSE)</f>
        <v>1</v>
      </c>
      <c r="R87" s="60" t="s">
        <v>97</v>
      </c>
      <c r="S87" s="60">
        <f>VLOOKUP(R87, Sheet2!$I$2:$J$6, 2, FALSE)</f>
        <v>3</v>
      </c>
      <c r="T87" s="60" t="s">
        <v>167</v>
      </c>
      <c r="U87" s="60" t="s">
        <v>82</v>
      </c>
      <c r="V87" s="60">
        <f>VLOOKUP(U87, Sheet2!$K$2:$L$10, 2, FALSE)</f>
        <v>5</v>
      </c>
      <c r="W87" s="60" t="s">
        <v>77</v>
      </c>
      <c r="X87" s="60" t="s">
        <v>108</v>
      </c>
      <c r="Y87" s="60">
        <f>VLOOKUP(X87, Sheet2!$M$2:$N$158, 2, FALSE)</f>
        <v>1</v>
      </c>
      <c r="Z87" s="60" t="s">
        <v>112</v>
      </c>
      <c r="AA87" s="60">
        <f>VLOOKUP(Z87, Sheet2!$O$2:$P$5, 2, FALSE)</f>
        <v>5</v>
      </c>
      <c r="AB87" s="60" t="s">
        <v>101</v>
      </c>
      <c r="AC87" s="60">
        <f>VLOOKUP(AB87, Sheet2!$Q$2:$R$6, 2, FALSE)</f>
        <v>4</v>
      </c>
      <c r="AD87" s="60" t="s">
        <v>196</v>
      </c>
      <c r="AE87" s="60">
        <f>VLOOKUP(AD87, Sheet2!$S$2:$T$3, 2, FALSE)</f>
        <v>5</v>
      </c>
      <c r="AF87" s="60" t="s">
        <v>87</v>
      </c>
      <c r="AG87" s="60">
        <f>VLOOKUP(AF87, Sheet2!$U$2:$V$4, 2, FALSE)</f>
        <v>5</v>
      </c>
      <c r="AH87" s="60" t="s">
        <v>82</v>
      </c>
      <c r="AI87" s="60">
        <f>VLOOKUP(AH87, Sheet2!$W$2:$X$6, 2, FALSE)</f>
        <v>5</v>
      </c>
      <c r="AJ87" s="60" t="s">
        <v>122</v>
      </c>
      <c r="AK87" s="60">
        <f>VLOOKUP(AJ87, Sheet2!$Y$2:$Z$6, 2, FALSE)</f>
        <v>1</v>
      </c>
      <c r="AL87" s="60" t="s">
        <v>106</v>
      </c>
      <c r="AM87" s="60">
        <f>VLOOKUP(AL87, Sheet2!$AA$2:$AB$6, 2, FALSE)</f>
        <v>3</v>
      </c>
      <c r="AN87" s="60" t="s">
        <v>107</v>
      </c>
      <c r="AO87" s="64"/>
      <c r="AP87" s="60" t="s">
        <v>109</v>
      </c>
      <c r="AQ87" s="60">
        <f>VLOOKUP(AP87, Sheet2!$AE$2:$AF$6, 2, FALSE)</f>
        <v>3</v>
      </c>
      <c r="AR87" s="60" t="s">
        <v>82</v>
      </c>
      <c r="AS87" s="60">
        <f>VLOOKUP(AR87, Sheet2!$AG$2:$AH$6, 2, FALSE)</f>
        <v>0</v>
      </c>
      <c r="AT87" s="60" t="s">
        <v>82</v>
      </c>
      <c r="AU87" s="60">
        <f>VLOOKUP(AT87, Sheet2!$AI$2:$AJ$6, 2, FALSE)</f>
        <v>0</v>
      </c>
      <c r="AV87" s="60" t="s">
        <v>111</v>
      </c>
      <c r="AW87" s="60">
        <f>VLOOKUP(AV87, Sheet2!$AK$2:$AL$6, 2, FALSE)</f>
        <v>3</v>
      </c>
      <c r="AX87" s="60" t="s">
        <v>82</v>
      </c>
      <c r="AY87" s="60">
        <f>VLOOKUP(AX87, Sheet2!$AM$2:$AN$6, 2, FALSE)</f>
        <v>0</v>
      </c>
      <c r="AZ87" s="60" t="s">
        <v>144</v>
      </c>
      <c r="BA87" s="64">
        <f t="shared" si="1"/>
        <v>47</v>
      </c>
      <c r="BB87" s="64"/>
      <c r="BC87" s="64"/>
      <c r="BD87" s="64"/>
      <c r="BE87" s="64"/>
      <c r="BF87" s="64"/>
    </row>
    <row r="88">
      <c r="A88" s="58">
        <v>43924.34712359954</v>
      </c>
      <c r="B88" s="59">
        <v>1.0</v>
      </c>
      <c r="C88" s="60" t="s">
        <v>77</v>
      </c>
      <c r="D88" s="60" t="s">
        <v>2430</v>
      </c>
      <c r="E88" s="61" t="s">
        <v>2431</v>
      </c>
      <c r="F88" s="60" t="s">
        <v>2432</v>
      </c>
      <c r="G88" s="60">
        <v>53.0</v>
      </c>
      <c r="H88" s="60" t="s">
        <v>285</v>
      </c>
      <c r="I88" s="61" t="s">
        <v>84</v>
      </c>
      <c r="J88" s="60" t="s">
        <v>86</v>
      </c>
      <c r="K88" s="62">
        <f>VLOOKUP(J88, Sheet2!$A$2:$B$9, 2, FALSE)</f>
        <v>2</v>
      </c>
      <c r="L88" s="60" t="s">
        <v>168</v>
      </c>
      <c r="M88" s="63">
        <f>VLOOKUP(L88, Sheet2!$C$2:$D$200, 2, FALSE)</f>
        <v>5</v>
      </c>
      <c r="N88" s="60" t="s">
        <v>91</v>
      </c>
      <c r="O88" s="60">
        <f>VLOOKUP(N88, Sheet2!$E$2:$F$9, 2, FALSE)</f>
        <v>3</v>
      </c>
      <c r="P88" s="60" t="s">
        <v>96</v>
      </c>
      <c r="Q88" s="60">
        <f>VLOOKUP(P88, Sheet2!$G$2:$H$20, 2, FALSE)</f>
        <v>3</v>
      </c>
      <c r="R88" s="60" t="s">
        <v>75</v>
      </c>
      <c r="S88" s="60">
        <f>VLOOKUP(R88, Sheet2!$I$2:$J$6, 2, FALSE)</f>
        <v>1</v>
      </c>
      <c r="T88" s="60" t="s">
        <v>167</v>
      </c>
      <c r="U88" s="60" t="s">
        <v>82</v>
      </c>
      <c r="V88" s="60">
        <f>VLOOKUP(U88, Sheet2!$K$2:$L$10, 2, FALSE)</f>
        <v>5</v>
      </c>
      <c r="W88" s="60" t="s">
        <v>167</v>
      </c>
      <c r="X88" s="60" t="s">
        <v>79</v>
      </c>
      <c r="Y88" s="60">
        <f>VLOOKUP(X88, Sheet2!$M$2:$N$158, 2, FALSE)</f>
        <v>5</v>
      </c>
      <c r="Z88" s="60" t="s">
        <v>80</v>
      </c>
      <c r="AA88" s="60">
        <f>VLOOKUP(Z88, Sheet2!$O$2:$P$5, 2, FALSE)</f>
        <v>0</v>
      </c>
      <c r="AB88" s="60" t="s">
        <v>117</v>
      </c>
      <c r="AC88" s="60">
        <f>VLOOKUP(AB88, Sheet2!$Q$2:$R$6, 2, FALSE)</f>
        <v>3</v>
      </c>
      <c r="AD88" s="60" t="s">
        <v>102</v>
      </c>
      <c r="AE88" s="60">
        <f>VLOOKUP(AD88, Sheet2!$S$2:$T$3, 2, FALSE)</f>
        <v>3</v>
      </c>
      <c r="AF88" s="60" t="s">
        <v>87</v>
      </c>
      <c r="AG88" s="60">
        <f>VLOOKUP(AF88, Sheet2!$U$2:$V$4, 2, FALSE)</f>
        <v>5</v>
      </c>
      <c r="AH88" s="60" t="s">
        <v>127</v>
      </c>
      <c r="AI88" s="60">
        <f>VLOOKUP(AH88, Sheet2!$W$2:$X$6, 2, FALSE)</f>
        <v>2</v>
      </c>
      <c r="AJ88" s="60" t="s">
        <v>105</v>
      </c>
      <c r="AK88" s="60">
        <f>VLOOKUP(AJ88, Sheet2!$Y$2:$Z$6, 2, FALSE)</f>
        <v>3</v>
      </c>
      <c r="AL88" s="60" t="s">
        <v>82</v>
      </c>
      <c r="AM88" s="60">
        <f>VLOOKUP(AL88, Sheet2!$AA$2:$AB$6, 2, FALSE)</f>
        <v>5</v>
      </c>
      <c r="AN88" s="60" t="s">
        <v>107</v>
      </c>
      <c r="AO88" s="64"/>
      <c r="AP88" s="60" t="s">
        <v>89</v>
      </c>
      <c r="AQ88" s="60">
        <f>VLOOKUP(AP88, Sheet2!$AE$2:$AF$6, 2, FALSE)</f>
        <v>5</v>
      </c>
      <c r="AR88" s="60" t="s">
        <v>82</v>
      </c>
      <c r="AS88" s="60">
        <f>VLOOKUP(AR88, Sheet2!$AG$2:$AH$6, 2, FALSE)</f>
        <v>0</v>
      </c>
      <c r="AT88" s="60" t="s">
        <v>82</v>
      </c>
      <c r="AU88" s="60">
        <f>VLOOKUP(AT88, Sheet2!$AI$2:$AJ$6, 2, FALSE)</f>
        <v>0</v>
      </c>
      <c r="AV88" s="60" t="s">
        <v>82</v>
      </c>
      <c r="AW88" s="60">
        <f>VLOOKUP(AV88, Sheet2!$AK$2:$AL$6, 2, FALSE)</f>
        <v>0</v>
      </c>
      <c r="AX88" s="60" t="s">
        <v>82</v>
      </c>
      <c r="AY88" s="60">
        <f>VLOOKUP(AX88, Sheet2!$AM$2:$AN$6, 2, FALSE)</f>
        <v>0</v>
      </c>
      <c r="AZ88" s="60" t="s">
        <v>144</v>
      </c>
      <c r="BA88" s="64">
        <f t="shared" si="1"/>
        <v>47</v>
      </c>
      <c r="BB88" s="64"/>
      <c r="BC88" s="64"/>
      <c r="BD88" s="64"/>
      <c r="BE88" s="64"/>
      <c r="BF88" s="64"/>
    </row>
    <row r="89">
      <c r="A89" s="58">
        <v>43923.89523174769</v>
      </c>
      <c r="B89" s="59">
        <v>1.0</v>
      </c>
      <c r="C89" s="60" t="s">
        <v>77</v>
      </c>
      <c r="D89" s="60">
        <v>3.40215111110001E15</v>
      </c>
      <c r="E89" s="61" t="s">
        <v>1136</v>
      </c>
      <c r="F89" s="60" t="s">
        <v>1137</v>
      </c>
      <c r="G89" s="60">
        <v>36.0</v>
      </c>
      <c r="H89" s="60" t="s">
        <v>285</v>
      </c>
      <c r="I89" s="61" t="s">
        <v>219</v>
      </c>
      <c r="J89" s="60" t="s">
        <v>86</v>
      </c>
      <c r="K89" s="62">
        <f>VLOOKUP(J89, Sheet2!$A$2:$B$9, 2, FALSE)</f>
        <v>2</v>
      </c>
      <c r="L89" s="60" t="s">
        <v>367</v>
      </c>
      <c r="M89" s="63">
        <f>VLOOKUP(L89, Sheet2!$C$2:$D$200, 2, FALSE)</f>
        <v>3</v>
      </c>
      <c r="N89" s="60" t="s">
        <v>159</v>
      </c>
      <c r="O89" s="60">
        <f>VLOOKUP(N89, Sheet2!$E$2:$F$9, 2, FALSE)</f>
        <v>1</v>
      </c>
      <c r="P89" s="60" t="s">
        <v>96</v>
      </c>
      <c r="Q89" s="60">
        <f>VLOOKUP(P89, Sheet2!$G$2:$H$20, 2, FALSE)</f>
        <v>3</v>
      </c>
      <c r="R89" s="60" t="s">
        <v>75</v>
      </c>
      <c r="S89" s="60">
        <f>VLOOKUP(R89, Sheet2!$I$2:$J$6, 2, FALSE)</f>
        <v>1</v>
      </c>
      <c r="T89" s="60" t="s">
        <v>77</v>
      </c>
      <c r="U89" s="60" t="s">
        <v>98</v>
      </c>
      <c r="V89" s="60">
        <f>VLOOKUP(U89, Sheet2!$K$2:$L$10, 2, FALSE)</f>
        <v>3</v>
      </c>
      <c r="W89" s="60" t="s">
        <v>77</v>
      </c>
      <c r="X89" s="60" t="s">
        <v>79</v>
      </c>
      <c r="Y89" s="60">
        <f>VLOOKUP(X89, Sheet2!$M$2:$N$158, 2, FALSE)</f>
        <v>5</v>
      </c>
      <c r="Z89" s="60" t="s">
        <v>80</v>
      </c>
      <c r="AA89" s="60">
        <f>VLOOKUP(Z89, Sheet2!$O$2:$P$5, 2, FALSE)</f>
        <v>0</v>
      </c>
      <c r="AB89" s="60" t="s">
        <v>101</v>
      </c>
      <c r="AC89" s="60">
        <f>VLOOKUP(AB89, Sheet2!$Q$2:$R$6, 2, FALSE)</f>
        <v>4</v>
      </c>
      <c r="AD89" s="60" t="s">
        <v>196</v>
      </c>
      <c r="AE89" s="60">
        <f>VLOOKUP(AD89, Sheet2!$S$2:$T$3, 2, FALSE)</f>
        <v>5</v>
      </c>
      <c r="AF89" s="60" t="s">
        <v>103</v>
      </c>
      <c r="AG89" s="60">
        <f>VLOOKUP(AF89, Sheet2!$U$2:$V$4, 2, FALSE)</f>
        <v>3</v>
      </c>
      <c r="AH89" s="60" t="s">
        <v>82</v>
      </c>
      <c r="AI89" s="60">
        <f>VLOOKUP(AH89, Sheet2!$W$2:$X$6, 2, FALSE)</f>
        <v>5</v>
      </c>
      <c r="AJ89" s="60" t="s">
        <v>105</v>
      </c>
      <c r="AK89" s="60">
        <f>VLOOKUP(AJ89, Sheet2!$Y$2:$Z$6, 2, FALSE)</f>
        <v>3</v>
      </c>
      <c r="AL89" s="60" t="s">
        <v>82</v>
      </c>
      <c r="AM89" s="60">
        <f>VLOOKUP(AL89, Sheet2!$AA$2:$AB$6, 2, FALSE)</f>
        <v>5</v>
      </c>
      <c r="AN89" s="60" t="s">
        <v>88</v>
      </c>
      <c r="AO89" s="64"/>
      <c r="AP89" s="60" t="s">
        <v>89</v>
      </c>
      <c r="AQ89" s="60">
        <f>VLOOKUP(AP89, Sheet2!$AE$2:$AF$6, 2, FALSE)</f>
        <v>5</v>
      </c>
      <c r="AR89" s="60" t="s">
        <v>82</v>
      </c>
      <c r="AS89" s="60">
        <f>VLOOKUP(AR89, Sheet2!$AG$2:$AH$6, 2, FALSE)</f>
        <v>0</v>
      </c>
      <c r="AT89" s="60" t="s">
        <v>82</v>
      </c>
      <c r="AU89" s="60">
        <f>VLOOKUP(AT89, Sheet2!$AI$2:$AJ$6, 2, FALSE)</f>
        <v>0</v>
      </c>
      <c r="AV89" s="60" t="s">
        <v>82</v>
      </c>
      <c r="AW89" s="60">
        <f>VLOOKUP(AV89, Sheet2!$AK$2:$AL$6, 2, FALSE)</f>
        <v>0</v>
      </c>
      <c r="AX89" s="60" t="s">
        <v>82</v>
      </c>
      <c r="AY89" s="60">
        <f>VLOOKUP(AX89, Sheet2!$AM$2:$AN$6, 2, FALSE)</f>
        <v>0</v>
      </c>
      <c r="AZ89" s="60" t="s">
        <v>144</v>
      </c>
      <c r="BA89" s="64">
        <f t="shared" si="1"/>
        <v>47</v>
      </c>
      <c r="BB89" s="64"/>
      <c r="BC89" s="64"/>
      <c r="BD89" s="64"/>
      <c r="BE89" s="64"/>
      <c r="BF89" s="64"/>
    </row>
    <row r="90">
      <c r="A90" s="58">
        <v>43923.843697777775</v>
      </c>
      <c r="B90" s="59">
        <v>1.0</v>
      </c>
      <c r="C90" s="60" t="s">
        <v>77</v>
      </c>
      <c r="D90" s="60">
        <v>3.40215150812001E15</v>
      </c>
      <c r="E90" s="61" t="s">
        <v>1269</v>
      </c>
      <c r="F90" s="60" t="s">
        <v>818</v>
      </c>
      <c r="G90" s="60">
        <v>39.0</v>
      </c>
      <c r="H90" s="60" t="s">
        <v>285</v>
      </c>
      <c r="I90" s="61" t="s">
        <v>286</v>
      </c>
      <c r="J90" s="60" t="s">
        <v>86</v>
      </c>
      <c r="K90" s="62">
        <f>VLOOKUP(J90, Sheet2!$A$2:$B$9, 2, FALSE)</f>
        <v>2</v>
      </c>
      <c r="L90" s="60" t="s">
        <v>115</v>
      </c>
      <c r="M90" s="63">
        <f>VLOOKUP(L90, Sheet2!$C$2:$D$200, 2, FALSE)</f>
        <v>5</v>
      </c>
      <c r="N90" s="60" t="s">
        <v>154</v>
      </c>
      <c r="O90" s="60">
        <f>VLOOKUP(N90, Sheet2!$E$2:$F$9, 2, FALSE)</f>
        <v>2</v>
      </c>
      <c r="P90" s="60" t="s">
        <v>95</v>
      </c>
      <c r="Q90" s="60">
        <f>VLOOKUP(P90, Sheet2!$G$2:$H$20, 2, FALSE)</f>
        <v>1</v>
      </c>
      <c r="R90" s="60" t="s">
        <v>97</v>
      </c>
      <c r="S90" s="60">
        <f>VLOOKUP(R90, Sheet2!$I$2:$J$6, 2, FALSE)</f>
        <v>3</v>
      </c>
      <c r="T90" s="60" t="s">
        <v>77</v>
      </c>
      <c r="U90" s="60" t="s">
        <v>98</v>
      </c>
      <c r="V90" s="60">
        <f>VLOOKUP(U90, Sheet2!$K$2:$L$10, 2, FALSE)</f>
        <v>3</v>
      </c>
      <c r="W90" s="60" t="s">
        <v>77</v>
      </c>
      <c r="X90" s="60" t="s">
        <v>139</v>
      </c>
      <c r="Y90" s="60">
        <f>VLOOKUP(X90, Sheet2!$M$2:$N$158, 2, FALSE)</f>
        <v>3</v>
      </c>
      <c r="Z90" s="60" t="s">
        <v>80</v>
      </c>
      <c r="AA90" s="60">
        <f>VLOOKUP(Z90, Sheet2!$O$2:$P$5, 2, FALSE)</f>
        <v>0</v>
      </c>
      <c r="AB90" s="60" t="s">
        <v>117</v>
      </c>
      <c r="AC90" s="60">
        <f>VLOOKUP(AB90, Sheet2!$Q$2:$R$6, 2, FALSE)</f>
        <v>3</v>
      </c>
      <c r="AD90" s="60" t="s">
        <v>196</v>
      </c>
      <c r="AE90" s="60">
        <f>VLOOKUP(AD90, Sheet2!$S$2:$T$3, 2, FALSE)</f>
        <v>5</v>
      </c>
      <c r="AF90" s="60" t="s">
        <v>87</v>
      </c>
      <c r="AG90" s="60">
        <f>VLOOKUP(AF90, Sheet2!$U$2:$V$4, 2, FALSE)</f>
        <v>5</v>
      </c>
      <c r="AH90" s="60" t="s">
        <v>104</v>
      </c>
      <c r="AI90" s="60">
        <f>VLOOKUP(AH90, Sheet2!$W$2:$X$6, 2, FALSE)</f>
        <v>3</v>
      </c>
      <c r="AJ90" s="60" t="s">
        <v>105</v>
      </c>
      <c r="AK90" s="60">
        <f>VLOOKUP(AJ90, Sheet2!$Y$2:$Z$6, 2, FALSE)</f>
        <v>3</v>
      </c>
      <c r="AL90" s="60" t="s">
        <v>82</v>
      </c>
      <c r="AM90" s="60">
        <f>VLOOKUP(AL90, Sheet2!$AA$2:$AB$6, 2, FALSE)</f>
        <v>5</v>
      </c>
      <c r="AN90" s="60" t="s">
        <v>107</v>
      </c>
      <c r="AO90" s="64"/>
      <c r="AP90" s="60" t="s">
        <v>89</v>
      </c>
      <c r="AQ90" s="60">
        <f>VLOOKUP(AP90, Sheet2!$AE$2:$AF$6, 2, FALSE)</f>
        <v>5</v>
      </c>
      <c r="AR90" s="60" t="s">
        <v>82</v>
      </c>
      <c r="AS90" s="60">
        <f>VLOOKUP(AR90, Sheet2!$AG$2:$AH$6, 2, FALSE)</f>
        <v>0</v>
      </c>
      <c r="AT90" s="60" t="s">
        <v>82</v>
      </c>
      <c r="AU90" s="60">
        <f>VLOOKUP(AT90, Sheet2!$AI$2:$AJ$6, 2, FALSE)</f>
        <v>0</v>
      </c>
      <c r="AV90" s="60" t="s">
        <v>82</v>
      </c>
      <c r="AW90" s="60">
        <f>VLOOKUP(AV90, Sheet2!$AK$2:$AL$6, 2, FALSE)</f>
        <v>0</v>
      </c>
      <c r="AX90" s="60" t="s">
        <v>82</v>
      </c>
      <c r="AY90" s="60">
        <f>VLOOKUP(AX90, Sheet2!$AM$2:$AN$6, 2, FALSE)</f>
        <v>0</v>
      </c>
      <c r="AZ90" s="60" t="s">
        <v>144</v>
      </c>
      <c r="BA90" s="64">
        <f t="shared" si="1"/>
        <v>46</v>
      </c>
      <c r="BB90" s="64"/>
      <c r="BC90" s="64"/>
      <c r="BD90" s="64"/>
      <c r="BE90" s="64"/>
      <c r="BF90" s="64"/>
    </row>
    <row r="91">
      <c r="A91" s="58">
        <v>43923.931957037035</v>
      </c>
      <c r="B91" s="59">
        <v>1.0</v>
      </c>
      <c r="C91" s="60" t="s">
        <v>77</v>
      </c>
      <c r="D91" s="60" t="s">
        <v>2363</v>
      </c>
      <c r="E91" s="61" t="s">
        <v>2364</v>
      </c>
      <c r="F91" s="60" t="s">
        <v>2365</v>
      </c>
      <c r="G91" s="60">
        <v>27.0</v>
      </c>
      <c r="H91" s="60" t="s">
        <v>285</v>
      </c>
      <c r="I91" s="61" t="s">
        <v>315</v>
      </c>
      <c r="J91" s="60" t="s">
        <v>86</v>
      </c>
      <c r="K91" s="62">
        <f>VLOOKUP(J91, Sheet2!$A$2:$B$9, 2, FALSE)</f>
        <v>2</v>
      </c>
      <c r="L91" s="60" t="s">
        <v>115</v>
      </c>
      <c r="M91" s="63">
        <f>VLOOKUP(L91, Sheet2!$C$2:$D$200, 2, FALSE)</f>
        <v>5</v>
      </c>
      <c r="N91" s="60" t="s">
        <v>91</v>
      </c>
      <c r="O91" s="60">
        <f>VLOOKUP(N91, Sheet2!$E$2:$F$9, 2, FALSE)</f>
        <v>3</v>
      </c>
      <c r="P91" s="60" t="s">
        <v>95</v>
      </c>
      <c r="Q91" s="60">
        <f>VLOOKUP(P91, Sheet2!$G$2:$H$20, 2, FALSE)</f>
        <v>1</v>
      </c>
      <c r="R91" s="60" t="s">
        <v>75</v>
      </c>
      <c r="S91" s="60">
        <f>VLOOKUP(R91, Sheet2!$I$2:$J$6, 2, FALSE)</f>
        <v>1</v>
      </c>
      <c r="T91" s="60" t="s">
        <v>167</v>
      </c>
      <c r="U91" s="60" t="s">
        <v>82</v>
      </c>
      <c r="V91" s="60">
        <f>VLOOKUP(U91, Sheet2!$K$2:$L$10, 2, FALSE)</f>
        <v>5</v>
      </c>
      <c r="W91" s="60" t="s">
        <v>77</v>
      </c>
      <c r="X91" s="60" t="s">
        <v>139</v>
      </c>
      <c r="Y91" s="60">
        <f>VLOOKUP(X91, Sheet2!$M$2:$N$158, 2, FALSE)</f>
        <v>3</v>
      </c>
      <c r="Z91" s="60" t="s">
        <v>112</v>
      </c>
      <c r="AA91" s="60">
        <f>VLOOKUP(Z91, Sheet2!$O$2:$P$5, 2, FALSE)</f>
        <v>5</v>
      </c>
      <c r="AB91" s="60" t="s">
        <v>117</v>
      </c>
      <c r="AC91" s="60">
        <f>VLOOKUP(AB91, Sheet2!$Q$2:$R$6, 2, FALSE)</f>
        <v>3</v>
      </c>
      <c r="AD91" s="60" t="s">
        <v>196</v>
      </c>
      <c r="AE91" s="60">
        <f>VLOOKUP(AD91, Sheet2!$S$2:$T$3, 2, FALSE)</f>
        <v>5</v>
      </c>
      <c r="AF91" s="60" t="s">
        <v>126</v>
      </c>
      <c r="AG91" s="60">
        <f>VLOOKUP(AF91, Sheet2!$U$2:$V$4, 2, FALSE)</f>
        <v>1</v>
      </c>
      <c r="AH91" s="60" t="s">
        <v>127</v>
      </c>
      <c r="AI91" s="60">
        <f>VLOOKUP(AH91, Sheet2!$W$2:$X$6, 2, FALSE)</f>
        <v>2</v>
      </c>
      <c r="AJ91" s="60" t="s">
        <v>105</v>
      </c>
      <c r="AK91" s="60">
        <f>VLOOKUP(AJ91, Sheet2!$Y$2:$Z$6, 2, FALSE)</f>
        <v>3</v>
      </c>
      <c r="AL91" s="60" t="s">
        <v>82</v>
      </c>
      <c r="AM91" s="60">
        <f>VLOOKUP(AL91, Sheet2!$AA$2:$AB$6, 2, FALSE)</f>
        <v>5</v>
      </c>
      <c r="AN91" s="60" t="s">
        <v>107</v>
      </c>
      <c r="AO91" s="64"/>
      <c r="AP91" s="60" t="s">
        <v>89</v>
      </c>
      <c r="AQ91" s="60">
        <f>VLOOKUP(AP91, Sheet2!$AE$2:$AF$6, 2, FALSE)</f>
        <v>5</v>
      </c>
      <c r="AR91" s="60" t="s">
        <v>82</v>
      </c>
      <c r="AS91" s="60">
        <f>VLOOKUP(AR91, Sheet2!$AG$2:$AH$6, 2, FALSE)</f>
        <v>0</v>
      </c>
      <c r="AT91" s="60" t="s">
        <v>82</v>
      </c>
      <c r="AU91" s="60">
        <f>VLOOKUP(AT91, Sheet2!$AI$2:$AJ$6, 2, FALSE)</f>
        <v>0</v>
      </c>
      <c r="AV91" s="60" t="s">
        <v>82</v>
      </c>
      <c r="AW91" s="60">
        <f>VLOOKUP(AV91, Sheet2!$AK$2:$AL$6, 2, FALSE)</f>
        <v>0</v>
      </c>
      <c r="AX91" s="60" t="s">
        <v>82</v>
      </c>
      <c r="AY91" s="60">
        <f>VLOOKUP(AX91, Sheet2!$AM$2:$AN$6, 2, FALSE)</f>
        <v>0</v>
      </c>
      <c r="AZ91" s="60" t="s">
        <v>144</v>
      </c>
      <c r="BA91" s="64">
        <f t="shared" si="1"/>
        <v>46</v>
      </c>
      <c r="BB91" s="64"/>
      <c r="BC91" s="64"/>
      <c r="BD91" s="64"/>
      <c r="BE91" s="64"/>
      <c r="BF91" s="64"/>
    </row>
    <row r="92">
      <c r="A92" s="58">
        <v>43923.9320777199</v>
      </c>
      <c r="B92" s="59">
        <v>1.0</v>
      </c>
      <c r="C92" s="60" t="s">
        <v>77</v>
      </c>
      <c r="D92" s="60" t="s">
        <v>2370</v>
      </c>
      <c r="E92" s="61" t="s">
        <v>2371</v>
      </c>
      <c r="F92" s="60" t="s">
        <v>2372</v>
      </c>
      <c r="G92" s="60">
        <v>37.0</v>
      </c>
      <c r="H92" s="60" t="s">
        <v>285</v>
      </c>
      <c r="I92" s="61" t="s">
        <v>84</v>
      </c>
      <c r="J92" s="60" t="s">
        <v>86</v>
      </c>
      <c r="K92" s="62">
        <f>VLOOKUP(J92, Sheet2!$A$2:$B$9, 2, FALSE)</f>
        <v>2</v>
      </c>
      <c r="L92" s="60" t="s">
        <v>115</v>
      </c>
      <c r="M92" s="63">
        <f>VLOOKUP(L92, Sheet2!$C$2:$D$200, 2, FALSE)</f>
        <v>5</v>
      </c>
      <c r="N92" s="60" t="s">
        <v>91</v>
      </c>
      <c r="O92" s="60">
        <f>VLOOKUP(N92, Sheet2!$E$2:$F$9, 2, FALSE)</f>
        <v>3</v>
      </c>
      <c r="P92" s="60" t="s">
        <v>96</v>
      </c>
      <c r="Q92" s="60">
        <f>VLOOKUP(P92, Sheet2!$G$2:$H$20, 2, FALSE)</f>
        <v>3</v>
      </c>
      <c r="R92" s="60" t="s">
        <v>97</v>
      </c>
      <c r="S92" s="60">
        <f>VLOOKUP(R92, Sheet2!$I$2:$J$6, 2, FALSE)</f>
        <v>3</v>
      </c>
      <c r="T92" s="60" t="s">
        <v>167</v>
      </c>
      <c r="U92" s="60" t="s">
        <v>82</v>
      </c>
      <c r="V92" s="60">
        <f>VLOOKUP(U92, Sheet2!$K$2:$L$10, 2, FALSE)</f>
        <v>5</v>
      </c>
      <c r="W92" s="60" t="s">
        <v>77</v>
      </c>
      <c r="X92" s="60" t="s">
        <v>108</v>
      </c>
      <c r="Y92" s="60">
        <f>VLOOKUP(X92, Sheet2!$M$2:$N$158, 2, FALSE)</f>
        <v>1</v>
      </c>
      <c r="Z92" s="60" t="s">
        <v>80</v>
      </c>
      <c r="AA92" s="60">
        <f>VLOOKUP(Z92, Sheet2!$O$2:$P$5, 2, FALSE)</f>
        <v>0</v>
      </c>
      <c r="AB92" s="60" t="s">
        <v>101</v>
      </c>
      <c r="AC92" s="60">
        <f>VLOOKUP(AB92, Sheet2!$Q$2:$R$6, 2, FALSE)</f>
        <v>4</v>
      </c>
      <c r="AD92" s="60" t="s">
        <v>102</v>
      </c>
      <c r="AE92" s="60">
        <f>VLOOKUP(AD92, Sheet2!$S$2:$T$3, 2, FALSE)</f>
        <v>3</v>
      </c>
      <c r="AF92" s="60" t="s">
        <v>103</v>
      </c>
      <c r="AG92" s="60">
        <f>VLOOKUP(AF92, Sheet2!$U$2:$V$4, 2, FALSE)</f>
        <v>3</v>
      </c>
      <c r="AH92" s="60" t="s">
        <v>82</v>
      </c>
      <c r="AI92" s="60">
        <f>VLOOKUP(AH92, Sheet2!$W$2:$X$6, 2, FALSE)</f>
        <v>5</v>
      </c>
      <c r="AJ92" s="60" t="s">
        <v>105</v>
      </c>
      <c r="AK92" s="60">
        <f>VLOOKUP(AJ92, Sheet2!$Y$2:$Z$6, 2, FALSE)</f>
        <v>3</v>
      </c>
      <c r="AL92" s="60" t="s">
        <v>106</v>
      </c>
      <c r="AM92" s="60">
        <f>VLOOKUP(AL92, Sheet2!$AA$2:$AB$6, 2, FALSE)</f>
        <v>3</v>
      </c>
      <c r="AN92" s="60" t="s">
        <v>107</v>
      </c>
      <c r="AO92" s="64"/>
      <c r="AP92" s="60" t="s">
        <v>109</v>
      </c>
      <c r="AQ92" s="60">
        <f>VLOOKUP(AP92, Sheet2!$AE$2:$AF$6, 2, FALSE)</f>
        <v>3</v>
      </c>
      <c r="AR92" s="60" t="s">
        <v>110</v>
      </c>
      <c r="AS92" s="60">
        <f>VLOOKUP(AR92, Sheet2!$AG$2:$AH$6, 2, FALSE)</f>
        <v>3</v>
      </c>
      <c r="AT92" s="60" t="s">
        <v>82</v>
      </c>
      <c r="AU92" s="60">
        <f>VLOOKUP(AT92, Sheet2!$AI$2:$AJ$6, 2, FALSE)</f>
        <v>0</v>
      </c>
      <c r="AV92" s="60" t="s">
        <v>82</v>
      </c>
      <c r="AW92" s="60">
        <f>VLOOKUP(AV92, Sheet2!$AK$2:$AL$6, 2, FALSE)</f>
        <v>0</v>
      </c>
      <c r="AX92" s="60" t="s">
        <v>82</v>
      </c>
      <c r="AY92" s="60">
        <f>VLOOKUP(AX92, Sheet2!$AM$2:$AN$6, 2, FALSE)</f>
        <v>0</v>
      </c>
      <c r="AZ92" s="60" t="s">
        <v>144</v>
      </c>
      <c r="BA92" s="64">
        <f t="shared" si="1"/>
        <v>46</v>
      </c>
      <c r="BB92" s="64"/>
      <c r="BC92" s="64"/>
      <c r="BD92" s="64"/>
      <c r="BE92" s="64"/>
      <c r="BF92" s="64"/>
    </row>
    <row r="93">
      <c r="A93" s="58">
        <v>43924.377814004634</v>
      </c>
      <c r="B93" s="59">
        <v>1.0</v>
      </c>
      <c r="C93" s="60" t="s">
        <v>77</v>
      </c>
      <c r="D93" s="60" t="s">
        <v>2379</v>
      </c>
      <c r="E93" s="61" t="s">
        <v>2380</v>
      </c>
      <c r="F93" s="60" t="s">
        <v>2381</v>
      </c>
      <c r="G93" s="60">
        <v>40.0</v>
      </c>
      <c r="H93" s="60" t="s">
        <v>285</v>
      </c>
      <c r="I93" s="61" t="s">
        <v>377</v>
      </c>
      <c r="J93" s="60" t="s">
        <v>86</v>
      </c>
      <c r="K93" s="62">
        <f>VLOOKUP(J93, Sheet2!$A$2:$B$9, 2, FALSE)</f>
        <v>2</v>
      </c>
      <c r="L93" s="60" t="s">
        <v>115</v>
      </c>
      <c r="M93" s="63">
        <f>VLOOKUP(L93, Sheet2!$C$2:$D$200, 2, FALSE)</f>
        <v>5</v>
      </c>
      <c r="N93" s="60" t="s">
        <v>91</v>
      </c>
      <c r="O93" s="60">
        <f>VLOOKUP(N93, Sheet2!$E$2:$F$9, 2, FALSE)</f>
        <v>3</v>
      </c>
      <c r="P93" s="60" t="s">
        <v>74</v>
      </c>
      <c r="Q93" s="60">
        <f>VLOOKUP(P93, Sheet2!$G$2:$H$20, 2, FALSE)</f>
        <v>5</v>
      </c>
      <c r="R93" s="60" t="s">
        <v>75</v>
      </c>
      <c r="S93" s="60">
        <f>VLOOKUP(R93, Sheet2!$I$2:$J$6, 2, FALSE)</f>
        <v>1</v>
      </c>
      <c r="T93" s="60" t="s">
        <v>167</v>
      </c>
      <c r="U93" s="60" t="s">
        <v>82</v>
      </c>
      <c r="V93" s="60">
        <f>VLOOKUP(U93, Sheet2!$K$2:$L$10, 2, FALSE)</f>
        <v>5</v>
      </c>
      <c r="W93" s="60" t="s">
        <v>77</v>
      </c>
      <c r="X93" s="60" t="s">
        <v>139</v>
      </c>
      <c r="Y93" s="60">
        <f>VLOOKUP(X93, Sheet2!$M$2:$N$158, 2, FALSE)</f>
        <v>3</v>
      </c>
      <c r="Z93" s="60" t="s">
        <v>80</v>
      </c>
      <c r="AA93" s="60">
        <f>VLOOKUP(Z93, Sheet2!$O$2:$P$5, 2, FALSE)</f>
        <v>0</v>
      </c>
      <c r="AB93" s="60" t="s">
        <v>101</v>
      </c>
      <c r="AC93" s="60">
        <f>VLOOKUP(AB93, Sheet2!$Q$2:$R$6, 2, FALSE)</f>
        <v>4</v>
      </c>
      <c r="AD93" s="60" t="s">
        <v>102</v>
      </c>
      <c r="AE93" s="60">
        <f>VLOOKUP(AD93, Sheet2!$S$2:$T$3, 2, FALSE)</f>
        <v>3</v>
      </c>
      <c r="AF93" s="60" t="s">
        <v>87</v>
      </c>
      <c r="AG93" s="60">
        <f>VLOOKUP(AF93, Sheet2!$U$2:$V$4, 2, FALSE)</f>
        <v>5</v>
      </c>
      <c r="AH93" s="60" t="s">
        <v>82</v>
      </c>
      <c r="AI93" s="60">
        <f>VLOOKUP(AH93, Sheet2!$W$2:$X$6, 2, FALSE)</f>
        <v>5</v>
      </c>
      <c r="AJ93" s="60" t="s">
        <v>105</v>
      </c>
      <c r="AK93" s="60">
        <f>VLOOKUP(AJ93, Sheet2!$Y$2:$Z$6, 2, FALSE)</f>
        <v>3</v>
      </c>
      <c r="AL93" s="60" t="s">
        <v>82</v>
      </c>
      <c r="AM93" s="60">
        <f>VLOOKUP(AL93, Sheet2!$AA$2:$AB$6, 2, FALSE)</f>
        <v>5</v>
      </c>
      <c r="AN93" s="60" t="s">
        <v>107</v>
      </c>
      <c r="AO93" s="64"/>
      <c r="AP93" s="60" t="s">
        <v>131</v>
      </c>
      <c r="AQ93" s="60">
        <f>VLOOKUP(AP93, Sheet2!$AE$2:$AF$6, 2, FALSE)</f>
        <v>0</v>
      </c>
      <c r="AR93" s="60" t="s">
        <v>82</v>
      </c>
      <c r="AS93" s="60">
        <f>VLOOKUP(AR93, Sheet2!$AG$2:$AH$6, 2, FALSE)</f>
        <v>0</v>
      </c>
      <c r="AT93" s="60" t="s">
        <v>82</v>
      </c>
      <c r="AU93" s="60">
        <f>VLOOKUP(AT93, Sheet2!$AI$2:$AJ$6, 2, FALSE)</f>
        <v>0</v>
      </c>
      <c r="AV93" s="60" t="s">
        <v>82</v>
      </c>
      <c r="AW93" s="60">
        <f>VLOOKUP(AV93, Sheet2!$AK$2:$AL$6, 2, FALSE)</f>
        <v>0</v>
      </c>
      <c r="AX93" s="60" t="s">
        <v>82</v>
      </c>
      <c r="AY93" s="60">
        <f>VLOOKUP(AX93, Sheet2!$AM$2:$AN$6, 2, FALSE)</f>
        <v>0</v>
      </c>
      <c r="AZ93" s="60" t="s">
        <v>144</v>
      </c>
      <c r="BA93" s="64">
        <f t="shared" si="1"/>
        <v>46</v>
      </c>
      <c r="BB93" s="64"/>
      <c r="BC93" s="64"/>
      <c r="BD93" s="64"/>
      <c r="BE93" s="64"/>
      <c r="BF93" s="64"/>
    </row>
    <row r="94">
      <c r="A94" s="58">
        <v>43923.88905832176</v>
      </c>
      <c r="B94" s="59">
        <v>1.0</v>
      </c>
      <c r="C94" s="60" t="s">
        <v>77</v>
      </c>
      <c r="D94" s="60" t="s">
        <v>2382</v>
      </c>
      <c r="E94" s="61" t="s">
        <v>2383</v>
      </c>
      <c r="F94" s="60" t="s">
        <v>655</v>
      </c>
      <c r="G94" s="60">
        <v>56.0</v>
      </c>
      <c r="H94" s="60" t="s">
        <v>285</v>
      </c>
      <c r="I94" s="61" t="s">
        <v>459</v>
      </c>
      <c r="J94" s="60" t="s">
        <v>65</v>
      </c>
      <c r="K94" s="62">
        <f>VLOOKUP(J94, Sheet2!$A$2:$B$9, 2, FALSE)</f>
        <v>5</v>
      </c>
      <c r="L94" s="60" t="s">
        <v>115</v>
      </c>
      <c r="M94" s="63">
        <f>VLOOKUP(L94, Sheet2!$C$2:$D$200, 2, FALSE)</f>
        <v>5</v>
      </c>
      <c r="N94" s="60" t="s">
        <v>154</v>
      </c>
      <c r="O94" s="60">
        <f>VLOOKUP(N94, Sheet2!$E$2:$F$9, 2, FALSE)</f>
        <v>2</v>
      </c>
      <c r="P94" s="60" t="s">
        <v>96</v>
      </c>
      <c r="Q94" s="60">
        <f>VLOOKUP(P94, Sheet2!$G$2:$H$20, 2, FALSE)</f>
        <v>3</v>
      </c>
      <c r="R94" s="60" t="s">
        <v>97</v>
      </c>
      <c r="S94" s="60">
        <f>VLOOKUP(R94, Sheet2!$I$2:$J$6, 2, FALSE)</f>
        <v>3</v>
      </c>
      <c r="T94" s="60" t="s">
        <v>167</v>
      </c>
      <c r="U94" s="60" t="s">
        <v>82</v>
      </c>
      <c r="V94" s="60">
        <f>VLOOKUP(U94, Sheet2!$K$2:$L$10, 2, FALSE)</f>
        <v>5</v>
      </c>
      <c r="W94" s="60" t="s">
        <v>77</v>
      </c>
      <c r="X94" s="60" t="s">
        <v>108</v>
      </c>
      <c r="Y94" s="60">
        <f>VLOOKUP(X94, Sheet2!$M$2:$N$158, 2, FALSE)</f>
        <v>1</v>
      </c>
      <c r="Z94" s="60" t="s">
        <v>80</v>
      </c>
      <c r="AA94" s="60">
        <f>VLOOKUP(Z94, Sheet2!$O$2:$P$5, 2, FALSE)</f>
        <v>0</v>
      </c>
      <c r="AB94" s="60" t="s">
        <v>117</v>
      </c>
      <c r="AC94" s="60">
        <f>VLOOKUP(AB94, Sheet2!$Q$2:$R$6, 2, FALSE)</f>
        <v>3</v>
      </c>
      <c r="AD94" s="60" t="s">
        <v>102</v>
      </c>
      <c r="AE94" s="60">
        <f>VLOOKUP(AD94, Sheet2!$S$2:$T$3, 2, FALSE)</f>
        <v>3</v>
      </c>
      <c r="AF94" s="60" t="s">
        <v>126</v>
      </c>
      <c r="AG94" s="60">
        <f>VLOOKUP(AF94, Sheet2!$U$2:$V$4, 2, FALSE)</f>
        <v>1</v>
      </c>
      <c r="AH94" s="60" t="s">
        <v>82</v>
      </c>
      <c r="AI94" s="60">
        <f>VLOOKUP(AH94, Sheet2!$W$2:$X$6, 2, FALSE)</f>
        <v>5</v>
      </c>
      <c r="AJ94" s="60" t="s">
        <v>105</v>
      </c>
      <c r="AK94" s="60">
        <f>VLOOKUP(AJ94, Sheet2!$Y$2:$Z$6, 2, FALSE)</f>
        <v>3</v>
      </c>
      <c r="AL94" s="60" t="s">
        <v>130</v>
      </c>
      <c r="AM94" s="60">
        <f>VLOOKUP(AL94, Sheet2!$AA$2:$AB$6, 2, FALSE)</f>
        <v>1</v>
      </c>
      <c r="AN94" s="60" t="s">
        <v>107</v>
      </c>
      <c r="AO94" s="64"/>
      <c r="AP94" s="60" t="s">
        <v>109</v>
      </c>
      <c r="AQ94" s="60">
        <f>VLOOKUP(AP94, Sheet2!$AE$2:$AF$6, 2, FALSE)</f>
        <v>3</v>
      </c>
      <c r="AR94" s="60" t="s">
        <v>82</v>
      </c>
      <c r="AS94" s="60">
        <f>VLOOKUP(AR94, Sheet2!$AG$2:$AH$6, 2, FALSE)</f>
        <v>0</v>
      </c>
      <c r="AT94" s="60" t="s">
        <v>82</v>
      </c>
      <c r="AU94" s="60">
        <f>VLOOKUP(AT94, Sheet2!$AI$2:$AJ$6, 2, FALSE)</f>
        <v>0</v>
      </c>
      <c r="AV94" s="60" t="s">
        <v>134</v>
      </c>
      <c r="AW94" s="60">
        <f>VLOOKUP(AV94, Sheet2!$AK$2:$AL$6, 2, FALSE)</f>
        <v>5</v>
      </c>
      <c r="AX94" s="60" t="s">
        <v>82</v>
      </c>
      <c r="AY94" s="60">
        <f>VLOOKUP(AX94, Sheet2!$AM$2:$AN$6, 2, FALSE)</f>
        <v>0</v>
      </c>
      <c r="AZ94" s="60" t="s">
        <v>144</v>
      </c>
      <c r="BA94" s="64">
        <f t="shared" si="1"/>
        <v>46</v>
      </c>
      <c r="BB94" s="64"/>
      <c r="BC94" s="64"/>
      <c r="BD94" s="64"/>
      <c r="BE94" s="64"/>
      <c r="BF94" s="64"/>
    </row>
    <row r="95">
      <c r="A95" s="58">
        <v>43923.88789724537</v>
      </c>
      <c r="B95" s="59">
        <v>1.0</v>
      </c>
      <c r="C95" s="60" t="s">
        <v>77</v>
      </c>
      <c r="D95" s="60" t="s">
        <v>2396</v>
      </c>
      <c r="E95" s="61" t="s">
        <v>2397</v>
      </c>
      <c r="F95" s="60" t="s">
        <v>2398</v>
      </c>
      <c r="G95" s="60">
        <v>52.0</v>
      </c>
      <c r="H95" s="60" t="s">
        <v>285</v>
      </c>
      <c r="I95" s="61" t="s">
        <v>377</v>
      </c>
      <c r="J95" s="60" t="s">
        <v>86</v>
      </c>
      <c r="K95" s="62">
        <f>VLOOKUP(J95, Sheet2!$A$2:$B$9, 2, FALSE)</f>
        <v>2</v>
      </c>
      <c r="L95" s="60" t="s">
        <v>136</v>
      </c>
      <c r="M95" s="63">
        <f>VLOOKUP(L95, Sheet2!$C$2:$D$200, 2, FALSE)</f>
        <v>5</v>
      </c>
      <c r="N95" s="60" t="s">
        <v>116</v>
      </c>
      <c r="O95" s="60">
        <f>VLOOKUP(N95, Sheet2!$E$2:$F$9, 2, FALSE)</f>
        <v>5</v>
      </c>
      <c r="P95" s="60" t="s">
        <v>95</v>
      </c>
      <c r="Q95" s="60">
        <f>VLOOKUP(P95, Sheet2!$G$2:$H$20, 2, FALSE)</f>
        <v>1</v>
      </c>
      <c r="R95" s="60" t="s">
        <v>97</v>
      </c>
      <c r="S95" s="60">
        <f>VLOOKUP(R95, Sheet2!$I$2:$J$6, 2, FALSE)</f>
        <v>3</v>
      </c>
      <c r="T95" s="60" t="s">
        <v>167</v>
      </c>
      <c r="U95" s="60" t="s">
        <v>82</v>
      </c>
      <c r="V95" s="60">
        <f>VLOOKUP(U95, Sheet2!$K$2:$L$10, 2, FALSE)</f>
        <v>5</v>
      </c>
      <c r="W95" s="60" t="s">
        <v>167</v>
      </c>
      <c r="X95" s="60" t="s">
        <v>79</v>
      </c>
      <c r="Y95" s="60">
        <f>VLOOKUP(X95, Sheet2!$M$2:$N$158, 2, FALSE)</f>
        <v>5</v>
      </c>
      <c r="Z95" s="60" t="s">
        <v>80</v>
      </c>
      <c r="AA95" s="60">
        <f>VLOOKUP(Z95, Sheet2!$O$2:$P$5, 2, FALSE)</f>
        <v>0</v>
      </c>
      <c r="AB95" s="60" t="s">
        <v>117</v>
      </c>
      <c r="AC95" s="60">
        <f>VLOOKUP(AB95, Sheet2!$Q$2:$R$6, 2, FALSE)</f>
        <v>3</v>
      </c>
      <c r="AD95" s="60" t="s">
        <v>102</v>
      </c>
      <c r="AE95" s="60">
        <f>VLOOKUP(AD95, Sheet2!$S$2:$T$3, 2, FALSE)</f>
        <v>3</v>
      </c>
      <c r="AF95" s="60" t="s">
        <v>103</v>
      </c>
      <c r="AG95" s="60">
        <f>VLOOKUP(AF95, Sheet2!$U$2:$V$4, 2, FALSE)</f>
        <v>3</v>
      </c>
      <c r="AH95" s="60" t="s">
        <v>82</v>
      </c>
      <c r="AI95" s="60">
        <f>VLOOKUP(AH95, Sheet2!$W$2:$X$6, 2, FALSE)</f>
        <v>5</v>
      </c>
      <c r="AJ95" s="60" t="s">
        <v>105</v>
      </c>
      <c r="AK95" s="60">
        <f>VLOOKUP(AJ95, Sheet2!$Y$2:$Z$6, 2, FALSE)</f>
        <v>3</v>
      </c>
      <c r="AL95" s="60" t="s">
        <v>106</v>
      </c>
      <c r="AM95" s="60">
        <f>VLOOKUP(AL95, Sheet2!$AA$2:$AB$6, 2, FALSE)</f>
        <v>3</v>
      </c>
      <c r="AN95" s="60" t="s">
        <v>107</v>
      </c>
      <c r="AO95" s="64"/>
      <c r="AP95" s="60" t="s">
        <v>89</v>
      </c>
      <c r="AQ95" s="60">
        <f>VLOOKUP(AP95, Sheet2!$AE$2:$AF$6, 2, FALSE)</f>
        <v>5</v>
      </c>
      <c r="AR95" s="60" t="s">
        <v>82</v>
      </c>
      <c r="AS95" s="60">
        <f>VLOOKUP(AR95, Sheet2!$AG$2:$AH$6, 2, FALSE)</f>
        <v>0</v>
      </c>
      <c r="AT95" s="60" t="s">
        <v>82</v>
      </c>
      <c r="AU95" s="60">
        <f>VLOOKUP(AT95, Sheet2!$AI$2:$AJ$6, 2, FALSE)</f>
        <v>0</v>
      </c>
      <c r="AV95" s="60" t="s">
        <v>82</v>
      </c>
      <c r="AW95" s="60">
        <f>VLOOKUP(AV95, Sheet2!$AK$2:$AL$6, 2, FALSE)</f>
        <v>0</v>
      </c>
      <c r="AX95" s="60" t="s">
        <v>82</v>
      </c>
      <c r="AY95" s="60">
        <f>VLOOKUP(AX95, Sheet2!$AM$2:$AN$6, 2, FALSE)</f>
        <v>0</v>
      </c>
      <c r="AZ95" s="60" t="s">
        <v>144</v>
      </c>
      <c r="BA95" s="64">
        <f t="shared" si="1"/>
        <v>46</v>
      </c>
      <c r="BB95" s="64"/>
      <c r="BC95" s="64"/>
      <c r="BD95" s="64"/>
      <c r="BE95" s="64"/>
      <c r="BF95" s="64"/>
    </row>
    <row r="96">
      <c r="A96" s="58">
        <v>43923.84386703704</v>
      </c>
      <c r="B96" s="59">
        <v>1.0</v>
      </c>
      <c r="C96" s="60" t="s">
        <v>77</v>
      </c>
      <c r="D96" s="60" t="s">
        <v>2266</v>
      </c>
      <c r="E96" s="61" t="s">
        <v>2406</v>
      </c>
      <c r="F96" s="60" t="s">
        <v>2407</v>
      </c>
      <c r="G96" s="60">
        <v>20.0</v>
      </c>
      <c r="H96" s="60" t="s">
        <v>285</v>
      </c>
      <c r="I96" s="61" t="s">
        <v>315</v>
      </c>
      <c r="J96" s="60" t="s">
        <v>86</v>
      </c>
      <c r="K96" s="62">
        <f>VLOOKUP(J96, Sheet2!$A$2:$B$9, 2, FALSE)</f>
        <v>2</v>
      </c>
      <c r="L96" s="60" t="s">
        <v>490</v>
      </c>
      <c r="M96" s="63">
        <f>VLOOKUP(L96, Sheet2!$C$2:$D$200, 2, FALSE)</f>
        <v>1</v>
      </c>
      <c r="N96" s="60" t="s">
        <v>154</v>
      </c>
      <c r="O96" s="60">
        <f>VLOOKUP(N96, Sheet2!$E$2:$F$9, 2, FALSE)</f>
        <v>2</v>
      </c>
      <c r="P96" s="60" t="s">
        <v>95</v>
      </c>
      <c r="Q96" s="60">
        <f>VLOOKUP(P96, Sheet2!$G$2:$H$20, 2, FALSE)</f>
        <v>1</v>
      </c>
      <c r="R96" s="60" t="s">
        <v>75</v>
      </c>
      <c r="S96" s="60">
        <f>VLOOKUP(R96, Sheet2!$I$2:$J$6, 2, FALSE)</f>
        <v>1</v>
      </c>
      <c r="T96" s="60" t="s">
        <v>167</v>
      </c>
      <c r="U96" s="60" t="s">
        <v>82</v>
      </c>
      <c r="V96" s="60">
        <f>VLOOKUP(U96, Sheet2!$K$2:$L$10, 2, FALSE)</f>
        <v>5</v>
      </c>
      <c r="W96" s="60" t="s">
        <v>77</v>
      </c>
      <c r="X96" s="60" t="s">
        <v>108</v>
      </c>
      <c r="Y96" s="60">
        <f>VLOOKUP(X96, Sheet2!$M$2:$N$158, 2, FALSE)</f>
        <v>1</v>
      </c>
      <c r="Z96" s="60" t="s">
        <v>80</v>
      </c>
      <c r="AA96" s="60">
        <f>VLOOKUP(Z96, Sheet2!$O$2:$P$5, 2, FALSE)</f>
        <v>0</v>
      </c>
      <c r="AB96" s="60" t="s">
        <v>101</v>
      </c>
      <c r="AC96" s="60">
        <f>VLOOKUP(AB96, Sheet2!$Q$2:$R$6, 2, FALSE)</f>
        <v>4</v>
      </c>
      <c r="AD96" s="60" t="s">
        <v>196</v>
      </c>
      <c r="AE96" s="60">
        <f>VLOOKUP(AD96, Sheet2!$S$2:$T$3, 2, FALSE)</f>
        <v>5</v>
      </c>
      <c r="AF96" s="60" t="s">
        <v>87</v>
      </c>
      <c r="AG96" s="60">
        <f>VLOOKUP(AF96, Sheet2!$U$2:$V$4, 2, FALSE)</f>
        <v>5</v>
      </c>
      <c r="AH96" s="60" t="s">
        <v>82</v>
      </c>
      <c r="AI96" s="60">
        <f>VLOOKUP(AH96, Sheet2!$W$2:$X$6, 2, FALSE)</f>
        <v>5</v>
      </c>
      <c r="AJ96" s="60" t="s">
        <v>105</v>
      </c>
      <c r="AK96" s="60">
        <f>VLOOKUP(AJ96, Sheet2!$Y$2:$Z$6, 2, FALSE)</f>
        <v>3</v>
      </c>
      <c r="AL96" s="60" t="s">
        <v>82</v>
      </c>
      <c r="AM96" s="60">
        <f>VLOOKUP(AL96, Sheet2!$AA$2:$AB$6, 2, FALSE)</f>
        <v>5</v>
      </c>
      <c r="AN96" s="60" t="s">
        <v>107</v>
      </c>
      <c r="AO96" s="64"/>
      <c r="AP96" s="60" t="s">
        <v>89</v>
      </c>
      <c r="AQ96" s="60">
        <f>VLOOKUP(AP96, Sheet2!$AE$2:$AF$6, 2, FALSE)</f>
        <v>5</v>
      </c>
      <c r="AR96" s="60" t="s">
        <v>82</v>
      </c>
      <c r="AS96" s="60">
        <f>VLOOKUP(AR96, Sheet2!$AG$2:$AH$6, 2, FALSE)</f>
        <v>0</v>
      </c>
      <c r="AT96" s="60" t="s">
        <v>111</v>
      </c>
      <c r="AU96" s="60">
        <f>VLOOKUP(AT96, Sheet2!$AI$2:$AJ$6, 2, FALSE)</f>
        <v>3</v>
      </c>
      <c r="AV96" s="60" t="s">
        <v>82</v>
      </c>
      <c r="AW96" s="60">
        <f>VLOOKUP(AV96, Sheet2!$AK$2:$AL$6, 2, FALSE)</f>
        <v>0</v>
      </c>
      <c r="AX96" s="60" t="s">
        <v>82</v>
      </c>
      <c r="AY96" s="60">
        <f>VLOOKUP(AX96, Sheet2!$AM$2:$AN$6, 2, FALSE)</f>
        <v>0</v>
      </c>
      <c r="AZ96" s="60" t="s">
        <v>144</v>
      </c>
      <c r="BA96" s="64">
        <f t="shared" si="1"/>
        <v>46</v>
      </c>
      <c r="BB96" s="64"/>
      <c r="BC96" s="64"/>
      <c r="BD96" s="64"/>
      <c r="BE96" s="64"/>
      <c r="BF96" s="64"/>
    </row>
    <row r="97">
      <c r="A97" s="58">
        <v>43924.39166829862</v>
      </c>
      <c r="B97" s="59">
        <v>1.0</v>
      </c>
      <c r="C97" s="60" t="s">
        <v>77</v>
      </c>
      <c r="D97" s="60" t="s">
        <v>2293</v>
      </c>
      <c r="E97" s="61" t="s">
        <v>2294</v>
      </c>
      <c r="F97" s="60" t="s">
        <v>2295</v>
      </c>
      <c r="G97" s="60">
        <v>37.0</v>
      </c>
      <c r="H97" s="60" t="s">
        <v>285</v>
      </c>
      <c r="I97" s="61" t="s">
        <v>84</v>
      </c>
      <c r="J97" s="60" t="s">
        <v>143</v>
      </c>
      <c r="K97" s="62">
        <f>VLOOKUP(J97, Sheet2!$A$2:$B$9, 2, FALSE)</f>
        <v>1</v>
      </c>
      <c r="L97" s="60" t="s">
        <v>115</v>
      </c>
      <c r="M97" s="63">
        <f>VLOOKUP(L97, Sheet2!$C$2:$D$200, 2, FALSE)</f>
        <v>5</v>
      </c>
      <c r="N97" s="60" t="s">
        <v>116</v>
      </c>
      <c r="O97" s="60">
        <f>VLOOKUP(N97, Sheet2!$E$2:$F$9, 2, FALSE)</f>
        <v>5</v>
      </c>
      <c r="P97" s="60" t="s">
        <v>95</v>
      </c>
      <c r="Q97" s="60">
        <f>VLOOKUP(P97, Sheet2!$G$2:$H$20, 2, FALSE)</f>
        <v>1</v>
      </c>
      <c r="R97" s="60" t="s">
        <v>75</v>
      </c>
      <c r="S97" s="60">
        <f>VLOOKUP(R97, Sheet2!$I$2:$J$6, 2, FALSE)</f>
        <v>1</v>
      </c>
      <c r="T97" s="60" t="s">
        <v>77</v>
      </c>
      <c r="U97" s="60" t="s">
        <v>76</v>
      </c>
      <c r="V97" s="60">
        <f>VLOOKUP(U97, Sheet2!$K$2:$L$10, 2, FALSE)</f>
        <v>5</v>
      </c>
      <c r="W97" s="60" t="s">
        <v>77</v>
      </c>
      <c r="X97" s="60" t="s">
        <v>195</v>
      </c>
      <c r="Y97" s="60">
        <f>VLOOKUP(X97, Sheet2!$M$2:$N$158, 2, FALSE)</f>
        <v>1</v>
      </c>
      <c r="Z97" s="60" t="s">
        <v>112</v>
      </c>
      <c r="AA97" s="60">
        <f>VLOOKUP(Z97, Sheet2!$O$2:$P$5, 2, FALSE)</f>
        <v>5</v>
      </c>
      <c r="AB97" s="60" t="s">
        <v>140</v>
      </c>
      <c r="AC97" s="60">
        <f>VLOOKUP(AB97, Sheet2!$Q$2:$R$6, 2, FALSE)</f>
        <v>2</v>
      </c>
      <c r="AD97" s="60" t="s">
        <v>196</v>
      </c>
      <c r="AE97" s="60">
        <f>VLOOKUP(AD97, Sheet2!$S$2:$T$3, 2, FALSE)</f>
        <v>5</v>
      </c>
      <c r="AF97" s="60" t="s">
        <v>87</v>
      </c>
      <c r="AG97" s="60">
        <f>VLOOKUP(AF97, Sheet2!$U$2:$V$4, 2, FALSE)</f>
        <v>5</v>
      </c>
      <c r="AH97" s="60" t="s">
        <v>104</v>
      </c>
      <c r="AI97" s="60">
        <f>VLOOKUP(AH97, Sheet2!$W$2:$X$6, 2, FALSE)</f>
        <v>3</v>
      </c>
      <c r="AJ97" s="60" t="s">
        <v>105</v>
      </c>
      <c r="AK97" s="60">
        <f>VLOOKUP(AJ97, Sheet2!$Y$2:$Z$6, 2, FALSE)</f>
        <v>3</v>
      </c>
      <c r="AL97" s="60" t="s">
        <v>106</v>
      </c>
      <c r="AM97" s="60">
        <f>VLOOKUP(AL97, Sheet2!$AA$2:$AB$6, 2, FALSE)</f>
        <v>3</v>
      </c>
      <c r="AN97" s="60" t="s">
        <v>107</v>
      </c>
      <c r="AO97" s="64"/>
      <c r="AP97" s="60" t="s">
        <v>89</v>
      </c>
      <c r="AQ97" s="60">
        <f>VLOOKUP(AP97, Sheet2!$AE$2:$AF$6, 2, FALSE)</f>
        <v>5</v>
      </c>
      <c r="AR97" s="60" t="s">
        <v>82</v>
      </c>
      <c r="AS97" s="60">
        <f>VLOOKUP(AR97, Sheet2!$AG$2:$AH$6, 2, FALSE)</f>
        <v>0</v>
      </c>
      <c r="AT97" s="60" t="s">
        <v>82</v>
      </c>
      <c r="AU97" s="60">
        <f>VLOOKUP(AT97, Sheet2!$AI$2:$AJ$6, 2, FALSE)</f>
        <v>0</v>
      </c>
      <c r="AV97" s="60" t="s">
        <v>82</v>
      </c>
      <c r="AW97" s="60">
        <f>VLOOKUP(AV97, Sheet2!$AK$2:$AL$6, 2, FALSE)</f>
        <v>0</v>
      </c>
      <c r="AX97" s="60" t="s">
        <v>82</v>
      </c>
      <c r="AY97" s="60">
        <f>VLOOKUP(AX97, Sheet2!$AM$2:$AN$6, 2, FALSE)</f>
        <v>0</v>
      </c>
      <c r="AZ97" s="60" t="s">
        <v>144</v>
      </c>
      <c r="BA97" s="64">
        <f t="shared" si="1"/>
        <v>45</v>
      </c>
      <c r="BB97" s="64"/>
      <c r="BC97" s="64"/>
      <c r="BD97" s="64"/>
      <c r="BE97" s="64"/>
      <c r="BF97" s="64"/>
    </row>
    <row r="98">
      <c r="A98" s="58">
        <v>43923.82714857638</v>
      </c>
      <c r="B98" s="59">
        <v>1.0</v>
      </c>
      <c r="C98" s="60" t="s">
        <v>77</v>
      </c>
      <c r="D98" s="60" t="s">
        <v>2302</v>
      </c>
      <c r="E98" s="61" t="s">
        <v>2303</v>
      </c>
      <c r="F98" s="60" t="s">
        <v>2304</v>
      </c>
      <c r="G98" s="60">
        <v>50.0</v>
      </c>
      <c r="H98" s="60" t="s">
        <v>285</v>
      </c>
      <c r="I98" s="61" t="s">
        <v>315</v>
      </c>
      <c r="J98" s="60" t="s">
        <v>92</v>
      </c>
      <c r="K98" s="62">
        <f>VLOOKUP(J98, Sheet2!$A$2:$B$9, 2, FALSE)</f>
        <v>4</v>
      </c>
      <c r="L98" s="60" t="s">
        <v>115</v>
      </c>
      <c r="M98" s="63">
        <f>VLOOKUP(L98, Sheet2!$C$2:$D$200, 2, FALSE)</f>
        <v>5</v>
      </c>
      <c r="N98" s="60" t="s">
        <v>137</v>
      </c>
      <c r="O98" s="60">
        <f>VLOOKUP(N98, Sheet2!$E$2:$F$9, 2, FALSE)</f>
        <v>4</v>
      </c>
      <c r="P98" s="60" t="s">
        <v>96</v>
      </c>
      <c r="Q98" s="60">
        <f>VLOOKUP(P98, Sheet2!$G$2:$H$20, 2, FALSE)</f>
        <v>3</v>
      </c>
      <c r="R98" s="60" t="s">
        <v>75</v>
      </c>
      <c r="S98" s="60">
        <f>VLOOKUP(R98, Sheet2!$I$2:$J$6, 2, FALSE)</f>
        <v>1</v>
      </c>
      <c r="T98" s="60" t="s">
        <v>167</v>
      </c>
      <c r="U98" s="60" t="s">
        <v>76</v>
      </c>
      <c r="V98" s="60">
        <f>VLOOKUP(U98, Sheet2!$K$2:$L$10, 2, FALSE)</f>
        <v>5</v>
      </c>
      <c r="W98" s="60" t="s">
        <v>167</v>
      </c>
      <c r="X98" s="60" t="s">
        <v>108</v>
      </c>
      <c r="Y98" s="60">
        <f>VLOOKUP(X98, Sheet2!$M$2:$N$158, 2, FALSE)</f>
        <v>1</v>
      </c>
      <c r="Z98" s="60" t="s">
        <v>80</v>
      </c>
      <c r="AA98" s="60">
        <f>VLOOKUP(Z98, Sheet2!$O$2:$P$5, 2, FALSE)</f>
        <v>0</v>
      </c>
      <c r="AB98" s="60" t="s">
        <v>101</v>
      </c>
      <c r="AC98" s="60">
        <f>VLOOKUP(AB98, Sheet2!$Q$2:$R$6, 2, FALSE)</f>
        <v>4</v>
      </c>
      <c r="AD98" s="60" t="s">
        <v>196</v>
      </c>
      <c r="AE98" s="60">
        <f>VLOOKUP(AD98, Sheet2!$S$2:$T$3, 2, FALSE)</f>
        <v>5</v>
      </c>
      <c r="AF98" s="60" t="s">
        <v>126</v>
      </c>
      <c r="AG98" s="60">
        <f>VLOOKUP(AF98, Sheet2!$U$2:$V$4, 2, FALSE)</f>
        <v>1</v>
      </c>
      <c r="AH98" s="60" t="s">
        <v>104</v>
      </c>
      <c r="AI98" s="60">
        <f>VLOOKUP(AH98, Sheet2!$W$2:$X$6, 2, FALSE)</f>
        <v>3</v>
      </c>
      <c r="AJ98" s="60" t="s">
        <v>105</v>
      </c>
      <c r="AK98" s="60">
        <f>VLOOKUP(AJ98, Sheet2!$Y$2:$Z$6, 2, FALSE)</f>
        <v>3</v>
      </c>
      <c r="AL98" s="60" t="s">
        <v>82</v>
      </c>
      <c r="AM98" s="60">
        <f>VLOOKUP(AL98, Sheet2!$AA$2:$AB$6, 2, FALSE)</f>
        <v>5</v>
      </c>
      <c r="AN98" s="60" t="s">
        <v>107</v>
      </c>
      <c r="AO98" s="64"/>
      <c r="AP98" s="60" t="s">
        <v>89</v>
      </c>
      <c r="AQ98" s="60">
        <f>VLOOKUP(AP98, Sheet2!$AE$2:$AF$6, 2, FALSE)</f>
        <v>5</v>
      </c>
      <c r="AR98" s="60" t="s">
        <v>82</v>
      </c>
      <c r="AS98" s="60">
        <f>VLOOKUP(AR98, Sheet2!$AG$2:$AH$6, 2, FALSE)</f>
        <v>0</v>
      </c>
      <c r="AT98" s="60" t="s">
        <v>82</v>
      </c>
      <c r="AU98" s="60">
        <f>VLOOKUP(AT98, Sheet2!$AI$2:$AJ$6, 2, FALSE)</f>
        <v>0</v>
      </c>
      <c r="AV98" s="60" t="s">
        <v>82</v>
      </c>
      <c r="AW98" s="60">
        <f>VLOOKUP(AV98, Sheet2!$AK$2:$AL$6, 2, FALSE)</f>
        <v>0</v>
      </c>
      <c r="AX98" s="60" t="s">
        <v>82</v>
      </c>
      <c r="AY98" s="60">
        <f>VLOOKUP(AX98, Sheet2!$AM$2:$AN$6, 2, FALSE)</f>
        <v>0</v>
      </c>
      <c r="AZ98" s="60" t="s">
        <v>144</v>
      </c>
      <c r="BA98" s="64">
        <f t="shared" si="1"/>
        <v>45</v>
      </c>
      <c r="BB98" s="64"/>
      <c r="BC98" s="64"/>
      <c r="BD98" s="64"/>
      <c r="BE98" s="64"/>
      <c r="BF98" s="64"/>
    </row>
    <row r="99">
      <c r="A99" s="58">
        <v>43923.82358386574</v>
      </c>
      <c r="B99" s="59">
        <v>1.0</v>
      </c>
      <c r="C99" s="60" t="s">
        <v>77</v>
      </c>
      <c r="D99" s="60" t="s">
        <v>2311</v>
      </c>
      <c r="E99" s="61" t="s">
        <v>2312</v>
      </c>
      <c r="F99" s="60" t="s">
        <v>2313</v>
      </c>
      <c r="G99" s="60">
        <v>35.0</v>
      </c>
      <c r="H99" s="60" t="s">
        <v>285</v>
      </c>
      <c r="I99" s="61" t="s">
        <v>315</v>
      </c>
      <c r="J99" s="60" t="s">
        <v>86</v>
      </c>
      <c r="K99" s="62">
        <f>VLOOKUP(J99, Sheet2!$A$2:$B$9, 2, FALSE)</f>
        <v>2</v>
      </c>
      <c r="L99" s="60" t="s">
        <v>115</v>
      </c>
      <c r="M99" s="63">
        <f>VLOOKUP(L99, Sheet2!$C$2:$D$200, 2, FALSE)</f>
        <v>5</v>
      </c>
      <c r="N99" s="60" t="s">
        <v>91</v>
      </c>
      <c r="O99" s="60">
        <f>VLOOKUP(N99, Sheet2!$E$2:$F$9, 2, FALSE)</f>
        <v>3</v>
      </c>
      <c r="P99" s="60" t="s">
        <v>96</v>
      </c>
      <c r="Q99" s="60">
        <f>VLOOKUP(P99, Sheet2!$G$2:$H$20, 2, FALSE)</f>
        <v>3</v>
      </c>
      <c r="R99" s="60" t="s">
        <v>97</v>
      </c>
      <c r="S99" s="60">
        <f>VLOOKUP(R99, Sheet2!$I$2:$J$6, 2, FALSE)</f>
        <v>3</v>
      </c>
      <c r="T99" s="60" t="s">
        <v>167</v>
      </c>
      <c r="U99" s="60" t="s">
        <v>82</v>
      </c>
      <c r="V99" s="60">
        <f>VLOOKUP(U99, Sheet2!$K$2:$L$10, 2, FALSE)</f>
        <v>5</v>
      </c>
      <c r="W99" s="60" t="s">
        <v>77</v>
      </c>
      <c r="X99" s="60" t="s">
        <v>139</v>
      </c>
      <c r="Y99" s="60">
        <f>VLOOKUP(X99, Sheet2!$M$2:$N$158, 2, FALSE)</f>
        <v>3</v>
      </c>
      <c r="Z99" s="60" t="s">
        <v>80</v>
      </c>
      <c r="AA99" s="60">
        <f>VLOOKUP(Z99, Sheet2!$O$2:$P$5, 2, FALSE)</f>
        <v>0</v>
      </c>
      <c r="AB99" s="60" t="s">
        <v>117</v>
      </c>
      <c r="AC99" s="60">
        <f>VLOOKUP(AB99, Sheet2!$Q$2:$R$6, 2, FALSE)</f>
        <v>3</v>
      </c>
      <c r="AD99" s="60" t="s">
        <v>196</v>
      </c>
      <c r="AE99" s="60">
        <f>VLOOKUP(AD99, Sheet2!$S$2:$T$3, 2, FALSE)</f>
        <v>5</v>
      </c>
      <c r="AF99" s="60" t="s">
        <v>103</v>
      </c>
      <c r="AG99" s="60">
        <f>VLOOKUP(AF99, Sheet2!$U$2:$V$4, 2, FALSE)</f>
        <v>3</v>
      </c>
      <c r="AH99" s="60" t="s">
        <v>127</v>
      </c>
      <c r="AI99" s="60">
        <f>VLOOKUP(AH99, Sheet2!$W$2:$X$6, 2, FALSE)</f>
        <v>2</v>
      </c>
      <c r="AJ99" s="60" t="s">
        <v>105</v>
      </c>
      <c r="AK99" s="60">
        <f>VLOOKUP(AJ99, Sheet2!$Y$2:$Z$6, 2, FALSE)</f>
        <v>3</v>
      </c>
      <c r="AL99" s="60" t="s">
        <v>106</v>
      </c>
      <c r="AM99" s="60">
        <f>VLOOKUP(AL99, Sheet2!$AA$2:$AB$6, 2, FALSE)</f>
        <v>3</v>
      </c>
      <c r="AN99" s="60" t="s">
        <v>107</v>
      </c>
      <c r="AO99" s="64"/>
      <c r="AP99" s="60" t="s">
        <v>89</v>
      </c>
      <c r="AQ99" s="60">
        <f>VLOOKUP(AP99, Sheet2!$AE$2:$AF$6, 2, FALSE)</f>
        <v>5</v>
      </c>
      <c r="AR99" s="60" t="s">
        <v>82</v>
      </c>
      <c r="AS99" s="60">
        <f>VLOOKUP(AR99, Sheet2!$AG$2:$AH$6, 2, FALSE)</f>
        <v>0</v>
      </c>
      <c r="AT99" s="60" t="s">
        <v>82</v>
      </c>
      <c r="AU99" s="60">
        <f>VLOOKUP(AT99, Sheet2!$AI$2:$AJ$6, 2, FALSE)</f>
        <v>0</v>
      </c>
      <c r="AV99" s="60" t="s">
        <v>82</v>
      </c>
      <c r="AW99" s="60">
        <f>VLOOKUP(AV99, Sheet2!$AK$2:$AL$6, 2, FALSE)</f>
        <v>0</v>
      </c>
      <c r="AX99" s="60" t="s">
        <v>82</v>
      </c>
      <c r="AY99" s="60">
        <f>VLOOKUP(AX99, Sheet2!$AM$2:$AN$6, 2, FALSE)</f>
        <v>0</v>
      </c>
      <c r="AZ99" s="60" t="s">
        <v>144</v>
      </c>
      <c r="BA99" s="64">
        <f t="shared" si="1"/>
        <v>45</v>
      </c>
      <c r="BB99" s="64"/>
      <c r="BC99" s="64"/>
      <c r="BD99" s="64"/>
      <c r="BE99" s="64"/>
      <c r="BF99" s="64"/>
    </row>
    <row r="100">
      <c r="A100" s="58">
        <v>43923.95987091435</v>
      </c>
      <c r="B100" s="59">
        <v>1.0</v>
      </c>
      <c r="C100" s="60" t="s">
        <v>77</v>
      </c>
      <c r="D100" s="60" t="s">
        <v>2321</v>
      </c>
      <c r="E100" s="61" t="s">
        <v>2322</v>
      </c>
      <c r="F100" s="60" t="s">
        <v>2323</v>
      </c>
      <c r="G100" s="60">
        <v>46.0</v>
      </c>
      <c r="H100" s="60" t="s">
        <v>285</v>
      </c>
      <c r="I100" s="61" t="s">
        <v>219</v>
      </c>
      <c r="J100" s="60" t="s">
        <v>152</v>
      </c>
      <c r="K100" s="62">
        <f>VLOOKUP(J100, Sheet2!$A$2:$B$9, 2, FALSE)</f>
        <v>0</v>
      </c>
      <c r="L100" s="60" t="s">
        <v>490</v>
      </c>
      <c r="M100" s="63">
        <f>VLOOKUP(L100, Sheet2!$C$2:$D$200, 2, FALSE)</f>
        <v>1</v>
      </c>
      <c r="N100" s="60" t="s">
        <v>137</v>
      </c>
      <c r="O100" s="60">
        <f>VLOOKUP(N100, Sheet2!$E$2:$F$9, 2, FALSE)</f>
        <v>4</v>
      </c>
      <c r="P100" s="60" t="s">
        <v>95</v>
      </c>
      <c r="Q100" s="60">
        <f>VLOOKUP(P100, Sheet2!$G$2:$H$20, 2, FALSE)</f>
        <v>1</v>
      </c>
      <c r="R100" s="60" t="s">
        <v>75</v>
      </c>
      <c r="S100" s="60">
        <f>VLOOKUP(R100, Sheet2!$I$2:$J$6, 2, FALSE)</f>
        <v>1</v>
      </c>
      <c r="T100" s="60" t="s">
        <v>167</v>
      </c>
      <c r="U100" s="60" t="s">
        <v>82</v>
      </c>
      <c r="V100" s="60">
        <f>VLOOKUP(U100, Sheet2!$K$2:$L$10, 2, FALSE)</f>
        <v>5</v>
      </c>
      <c r="W100" s="60" t="s">
        <v>77</v>
      </c>
      <c r="X100" s="60" t="s">
        <v>108</v>
      </c>
      <c r="Y100" s="60">
        <f>VLOOKUP(X100, Sheet2!$M$2:$N$158, 2, FALSE)</f>
        <v>1</v>
      </c>
      <c r="Z100" s="60" t="s">
        <v>80</v>
      </c>
      <c r="AA100" s="60">
        <f>VLOOKUP(Z100, Sheet2!$O$2:$P$5, 2, FALSE)</f>
        <v>0</v>
      </c>
      <c r="AB100" s="60" t="s">
        <v>117</v>
      </c>
      <c r="AC100" s="60">
        <f>VLOOKUP(AB100, Sheet2!$Q$2:$R$6, 2, FALSE)</f>
        <v>3</v>
      </c>
      <c r="AD100" s="60" t="s">
        <v>196</v>
      </c>
      <c r="AE100" s="60">
        <f>VLOOKUP(AD100, Sheet2!$S$2:$T$3, 2, FALSE)</f>
        <v>5</v>
      </c>
      <c r="AF100" s="60" t="s">
        <v>87</v>
      </c>
      <c r="AG100" s="60">
        <f>VLOOKUP(AF100, Sheet2!$U$2:$V$4, 2, FALSE)</f>
        <v>5</v>
      </c>
      <c r="AH100" s="60" t="s">
        <v>82</v>
      </c>
      <c r="AI100" s="60">
        <f>VLOOKUP(AH100, Sheet2!$W$2:$X$6, 2, FALSE)</f>
        <v>5</v>
      </c>
      <c r="AJ100" s="60" t="s">
        <v>105</v>
      </c>
      <c r="AK100" s="60">
        <f>VLOOKUP(AJ100, Sheet2!$Y$2:$Z$6, 2, FALSE)</f>
        <v>3</v>
      </c>
      <c r="AL100" s="60" t="s">
        <v>82</v>
      </c>
      <c r="AM100" s="60">
        <f>VLOOKUP(AL100, Sheet2!$AA$2:$AB$6, 2, FALSE)</f>
        <v>5</v>
      </c>
      <c r="AN100" s="60" t="s">
        <v>107</v>
      </c>
      <c r="AO100" s="64"/>
      <c r="AP100" s="60" t="s">
        <v>89</v>
      </c>
      <c r="AQ100" s="60">
        <f>VLOOKUP(AP100, Sheet2!$AE$2:$AF$6, 2, FALSE)</f>
        <v>5</v>
      </c>
      <c r="AR100" s="60" t="s">
        <v>82</v>
      </c>
      <c r="AS100" s="60">
        <f>VLOOKUP(AR100, Sheet2!$AG$2:$AH$6, 2, FALSE)</f>
        <v>0</v>
      </c>
      <c r="AT100" s="60" t="s">
        <v>82</v>
      </c>
      <c r="AU100" s="60">
        <f>VLOOKUP(AT100, Sheet2!$AI$2:$AJ$6, 2, FALSE)</f>
        <v>0</v>
      </c>
      <c r="AV100" s="60" t="s">
        <v>134</v>
      </c>
      <c r="AW100" s="60">
        <f>VLOOKUP(AV100, Sheet2!$AK$2:$AL$6, 2, FALSE)</f>
        <v>5</v>
      </c>
      <c r="AX100" s="60" t="s">
        <v>82</v>
      </c>
      <c r="AY100" s="60">
        <f>VLOOKUP(AX100, Sheet2!$AM$2:$AN$6, 2, FALSE)</f>
        <v>0</v>
      </c>
      <c r="AZ100" s="60" t="s">
        <v>144</v>
      </c>
      <c r="BA100" s="64">
        <f t="shared" si="1"/>
        <v>45</v>
      </c>
      <c r="BB100" s="64"/>
      <c r="BC100" s="64"/>
      <c r="BD100" s="64"/>
      <c r="BE100" s="64"/>
      <c r="BF100" s="64"/>
    </row>
    <row r="101">
      <c r="A101" s="58">
        <v>43924.37359564815</v>
      </c>
      <c r="B101" s="59">
        <v>1.0</v>
      </c>
      <c r="C101" s="60" t="s">
        <v>77</v>
      </c>
      <c r="D101" s="60" t="s">
        <v>2330</v>
      </c>
      <c r="E101" s="61" t="s">
        <v>2331</v>
      </c>
      <c r="F101" s="60" t="s">
        <v>2332</v>
      </c>
      <c r="G101" s="60">
        <v>30.0</v>
      </c>
      <c r="H101" s="60" t="s">
        <v>285</v>
      </c>
      <c r="I101" s="61" t="s">
        <v>209</v>
      </c>
      <c r="J101" s="60" t="s">
        <v>125</v>
      </c>
      <c r="K101" s="62">
        <f>VLOOKUP(J101, Sheet2!$A$2:$B$9, 2, FALSE)</f>
        <v>0</v>
      </c>
      <c r="L101" s="60" t="s">
        <v>490</v>
      </c>
      <c r="M101" s="63">
        <f>VLOOKUP(L101, Sheet2!$C$2:$D$200, 2, FALSE)</f>
        <v>1</v>
      </c>
      <c r="N101" s="60" t="s">
        <v>159</v>
      </c>
      <c r="O101" s="60">
        <f>VLOOKUP(N101, Sheet2!$E$2:$F$9, 2, FALSE)</f>
        <v>1</v>
      </c>
      <c r="P101" s="60" t="s">
        <v>95</v>
      </c>
      <c r="Q101" s="60">
        <f>VLOOKUP(P101, Sheet2!$G$2:$H$20, 2, FALSE)</f>
        <v>1</v>
      </c>
      <c r="R101" s="60" t="s">
        <v>75</v>
      </c>
      <c r="S101" s="60">
        <f>VLOOKUP(R101, Sheet2!$I$2:$J$6, 2, FALSE)</f>
        <v>1</v>
      </c>
      <c r="T101" s="60" t="s">
        <v>77</v>
      </c>
      <c r="U101" s="60" t="s">
        <v>98</v>
      </c>
      <c r="V101" s="60">
        <f>VLOOKUP(U101, Sheet2!$K$2:$L$10, 2, FALSE)</f>
        <v>3</v>
      </c>
      <c r="W101" s="60" t="s">
        <v>77</v>
      </c>
      <c r="X101" s="60" t="s">
        <v>177</v>
      </c>
      <c r="Y101" s="60">
        <f>VLOOKUP(X101, Sheet2!$M$2:$N$158, 2, FALSE)</f>
        <v>0</v>
      </c>
      <c r="Z101" s="60" t="s">
        <v>112</v>
      </c>
      <c r="AA101" s="60">
        <f>VLOOKUP(Z101, Sheet2!$O$2:$P$5, 2, FALSE)</f>
        <v>5</v>
      </c>
      <c r="AB101" s="60" t="s">
        <v>101</v>
      </c>
      <c r="AC101" s="60">
        <f>VLOOKUP(AB101, Sheet2!$Q$2:$R$6, 2, FALSE)</f>
        <v>4</v>
      </c>
      <c r="AD101" s="60" t="s">
        <v>196</v>
      </c>
      <c r="AE101" s="60">
        <f>VLOOKUP(AD101, Sheet2!$S$2:$T$3, 2, FALSE)</f>
        <v>5</v>
      </c>
      <c r="AF101" s="60" t="s">
        <v>103</v>
      </c>
      <c r="AG101" s="60">
        <f>VLOOKUP(AF101, Sheet2!$U$2:$V$4, 2, FALSE)</f>
        <v>3</v>
      </c>
      <c r="AH101" s="60" t="s">
        <v>82</v>
      </c>
      <c r="AI101" s="60">
        <f>VLOOKUP(AH101, Sheet2!$W$2:$X$6, 2, FALSE)</f>
        <v>5</v>
      </c>
      <c r="AJ101" s="60" t="s">
        <v>122</v>
      </c>
      <c r="AK101" s="60">
        <f>VLOOKUP(AJ101, Sheet2!$Y$2:$Z$6, 2, FALSE)</f>
        <v>1</v>
      </c>
      <c r="AL101" s="60" t="s">
        <v>82</v>
      </c>
      <c r="AM101" s="60">
        <f>VLOOKUP(AL101, Sheet2!$AA$2:$AB$6, 2, FALSE)</f>
        <v>5</v>
      </c>
      <c r="AN101" s="60" t="s">
        <v>107</v>
      </c>
      <c r="AO101" s="64"/>
      <c r="AP101" s="60" t="s">
        <v>89</v>
      </c>
      <c r="AQ101" s="60">
        <f>VLOOKUP(AP101, Sheet2!$AE$2:$AF$6, 2, FALSE)</f>
        <v>5</v>
      </c>
      <c r="AR101" s="60" t="s">
        <v>110</v>
      </c>
      <c r="AS101" s="60">
        <f>VLOOKUP(AR101, Sheet2!$AG$2:$AH$6, 2, FALSE)</f>
        <v>3</v>
      </c>
      <c r="AT101" s="60" t="s">
        <v>82</v>
      </c>
      <c r="AU101" s="60">
        <f>VLOOKUP(AT101, Sheet2!$AI$2:$AJ$6, 2, FALSE)</f>
        <v>0</v>
      </c>
      <c r="AV101" s="60" t="s">
        <v>111</v>
      </c>
      <c r="AW101" s="60">
        <f>VLOOKUP(AV101, Sheet2!$AK$2:$AL$6, 2, FALSE)</f>
        <v>3</v>
      </c>
      <c r="AX101" s="60" t="s">
        <v>82</v>
      </c>
      <c r="AY101" s="60">
        <f>VLOOKUP(AX101, Sheet2!$AM$2:$AN$6, 2, FALSE)</f>
        <v>0</v>
      </c>
      <c r="AZ101" s="60" t="s">
        <v>144</v>
      </c>
      <c r="BA101" s="64">
        <f t="shared" si="1"/>
        <v>45</v>
      </c>
      <c r="BB101" s="64"/>
      <c r="BC101" s="64"/>
      <c r="BD101" s="64"/>
      <c r="BE101" s="64"/>
      <c r="BF101" s="64"/>
    </row>
    <row r="102">
      <c r="A102" s="58">
        <v>43921.735946076384</v>
      </c>
      <c r="B102" s="59">
        <v>1.0</v>
      </c>
      <c r="C102" s="60" t="s">
        <v>77</v>
      </c>
      <c r="D102" s="65" t="s">
        <v>2339</v>
      </c>
      <c r="E102" s="61" t="s">
        <v>2340</v>
      </c>
      <c r="F102" s="60" t="s">
        <v>2341</v>
      </c>
      <c r="G102" s="60">
        <v>22.0</v>
      </c>
      <c r="H102" s="60" t="s">
        <v>285</v>
      </c>
      <c r="I102" s="61" t="s">
        <v>315</v>
      </c>
      <c r="J102" s="60" t="s">
        <v>86</v>
      </c>
      <c r="K102" s="62">
        <f>VLOOKUP(J102, Sheet2!$A$2:$B$9, 2, FALSE)</f>
        <v>2</v>
      </c>
      <c r="L102" s="60" t="s">
        <v>303</v>
      </c>
      <c r="M102" s="63">
        <f>VLOOKUP(L102, Sheet2!$C$2:$D$200, 2, FALSE)</f>
        <v>5</v>
      </c>
      <c r="N102" s="60" t="s">
        <v>129</v>
      </c>
      <c r="O102" s="60">
        <f>VLOOKUP(N102, Sheet2!$E$2:$F$9, 2, FALSE)</f>
        <v>0</v>
      </c>
      <c r="P102" s="60" t="s">
        <v>74</v>
      </c>
      <c r="Q102" s="60">
        <f>VLOOKUP(P102, Sheet2!$G$2:$H$20, 2, FALSE)</f>
        <v>5</v>
      </c>
      <c r="R102" s="60" t="s">
        <v>97</v>
      </c>
      <c r="S102" s="60">
        <f>VLOOKUP(R102, Sheet2!$I$2:$J$6, 2, FALSE)</f>
        <v>3</v>
      </c>
      <c r="T102" s="60" t="s">
        <v>167</v>
      </c>
      <c r="U102" s="60" t="s">
        <v>76</v>
      </c>
      <c r="V102" s="60">
        <f>VLOOKUP(U102, Sheet2!$K$2:$L$10, 2, FALSE)</f>
        <v>5</v>
      </c>
      <c r="W102" s="60" t="s">
        <v>167</v>
      </c>
      <c r="X102" s="60" t="s">
        <v>108</v>
      </c>
      <c r="Y102" s="60">
        <f>VLOOKUP(X102, Sheet2!$M$2:$N$158, 2, FALSE)</f>
        <v>1</v>
      </c>
      <c r="Z102" s="60" t="s">
        <v>80</v>
      </c>
      <c r="AA102" s="60">
        <f>VLOOKUP(Z102, Sheet2!$O$2:$P$5, 2, FALSE)</f>
        <v>0</v>
      </c>
      <c r="AB102" s="60" t="s">
        <v>147</v>
      </c>
      <c r="AC102" s="60">
        <f>VLOOKUP(AB102, Sheet2!$Q$2:$R$6, 2, FALSE)</f>
        <v>1</v>
      </c>
      <c r="AD102" s="60" t="s">
        <v>102</v>
      </c>
      <c r="AE102" s="60">
        <f>VLOOKUP(AD102, Sheet2!$S$2:$T$3, 2, FALSE)</f>
        <v>3</v>
      </c>
      <c r="AF102" s="60" t="s">
        <v>87</v>
      </c>
      <c r="AG102" s="60">
        <f>VLOOKUP(AF102, Sheet2!$U$2:$V$4, 2, FALSE)</f>
        <v>5</v>
      </c>
      <c r="AH102" s="60" t="s">
        <v>141</v>
      </c>
      <c r="AI102" s="60">
        <f>VLOOKUP(AH102, Sheet2!$W$2:$X$6, 2, FALSE)</f>
        <v>1</v>
      </c>
      <c r="AJ102" s="60" t="s">
        <v>105</v>
      </c>
      <c r="AK102" s="60">
        <f>VLOOKUP(AJ102, Sheet2!$Y$2:$Z$6, 2, FALSE)</f>
        <v>3</v>
      </c>
      <c r="AL102" s="60" t="s">
        <v>106</v>
      </c>
      <c r="AM102" s="60">
        <f>VLOOKUP(AL102, Sheet2!$AA$2:$AB$6, 2, FALSE)</f>
        <v>3</v>
      </c>
      <c r="AN102" s="60" t="s">
        <v>107</v>
      </c>
      <c r="AO102" s="60">
        <f>VLOOKUP(AN102, Sheet2!$AC$2:$AD$6, 2, FALSE)</f>
        <v>3</v>
      </c>
      <c r="AP102" s="60" t="s">
        <v>89</v>
      </c>
      <c r="AQ102" s="60">
        <f>VLOOKUP(AP102, Sheet2!$AE$2:$AF$6, 2, FALSE)</f>
        <v>5</v>
      </c>
      <c r="AR102" s="60" t="s">
        <v>82</v>
      </c>
      <c r="AS102" s="60">
        <f>VLOOKUP(AR102, Sheet2!$AG$2:$AH$6, 2, FALSE)</f>
        <v>0</v>
      </c>
      <c r="AT102" s="60" t="s">
        <v>82</v>
      </c>
      <c r="AU102" s="60">
        <f>VLOOKUP(AT102, Sheet2!$AI$2:$AJ$6, 2, FALSE)</f>
        <v>0</v>
      </c>
      <c r="AV102" s="60" t="s">
        <v>82</v>
      </c>
      <c r="AW102" s="60">
        <f>VLOOKUP(AV102, Sheet2!$AK$2:$AL$6, 2, FALSE)</f>
        <v>0</v>
      </c>
      <c r="AX102" s="60" t="s">
        <v>82</v>
      </c>
      <c r="AY102" s="60">
        <f>VLOOKUP(AX102, Sheet2!$AM$2:$AN$6, 2, FALSE)</f>
        <v>0</v>
      </c>
      <c r="AZ102" s="60" t="s">
        <v>144</v>
      </c>
      <c r="BA102" s="64">
        <f t="shared" si="1"/>
        <v>45</v>
      </c>
      <c r="BB102" s="64"/>
      <c r="BC102" s="64"/>
      <c r="BD102" s="64"/>
      <c r="BE102" s="64"/>
      <c r="BF102" s="64"/>
    </row>
    <row r="103">
      <c r="A103" s="58">
        <v>43923.84697733796</v>
      </c>
      <c r="B103" s="59">
        <v>1.0</v>
      </c>
      <c r="C103" s="60" t="s">
        <v>77</v>
      </c>
      <c r="D103" s="60" t="s">
        <v>2351</v>
      </c>
      <c r="E103" s="61" t="s">
        <v>2352</v>
      </c>
      <c r="F103" s="60" t="s">
        <v>2353</v>
      </c>
      <c r="G103" s="60">
        <v>40.0</v>
      </c>
      <c r="H103" s="60" t="s">
        <v>285</v>
      </c>
      <c r="I103" s="61" t="s">
        <v>84</v>
      </c>
      <c r="J103" s="60" t="s">
        <v>86</v>
      </c>
      <c r="K103" s="62">
        <f>VLOOKUP(J103, Sheet2!$A$2:$B$9, 2, FALSE)</f>
        <v>2</v>
      </c>
      <c r="L103" s="60" t="s">
        <v>332</v>
      </c>
      <c r="M103" s="63">
        <f>VLOOKUP(L103, Sheet2!$C$2:$D$200, 2, FALSE)</f>
        <v>5</v>
      </c>
      <c r="N103" s="60" t="s">
        <v>154</v>
      </c>
      <c r="O103" s="60">
        <f>VLOOKUP(N103, Sheet2!$E$2:$F$9, 2, FALSE)</f>
        <v>2</v>
      </c>
      <c r="P103" s="60" t="s">
        <v>95</v>
      </c>
      <c r="Q103" s="60">
        <f>VLOOKUP(P103, Sheet2!$G$2:$H$20, 2, FALSE)</f>
        <v>1</v>
      </c>
      <c r="R103" s="60" t="s">
        <v>75</v>
      </c>
      <c r="S103" s="60">
        <f>VLOOKUP(R103, Sheet2!$I$2:$J$6, 2, FALSE)</f>
        <v>1</v>
      </c>
      <c r="T103" s="60" t="s">
        <v>167</v>
      </c>
      <c r="U103" s="60" t="s">
        <v>82</v>
      </c>
      <c r="V103" s="60">
        <f>VLOOKUP(U103, Sheet2!$K$2:$L$10, 2, FALSE)</f>
        <v>5</v>
      </c>
      <c r="W103" s="60" t="s">
        <v>77</v>
      </c>
      <c r="X103" s="60" t="s">
        <v>108</v>
      </c>
      <c r="Y103" s="60">
        <f>VLOOKUP(X103, Sheet2!$M$2:$N$158, 2, FALSE)</f>
        <v>1</v>
      </c>
      <c r="Z103" s="60" t="s">
        <v>80</v>
      </c>
      <c r="AA103" s="60">
        <f>VLOOKUP(Z103, Sheet2!$O$2:$P$5, 2, FALSE)</f>
        <v>0</v>
      </c>
      <c r="AB103" s="60" t="s">
        <v>117</v>
      </c>
      <c r="AC103" s="60">
        <f>VLOOKUP(AB103, Sheet2!$Q$2:$R$6, 2, FALSE)</f>
        <v>3</v>
      </c>
      <c r="AD103" s="60" t="s">
        <v>196</v>
      </c>
      <c r="AE103" s="60">
        <f>VLOOKUP(AD103, Sheet2!$S$2:$T$3, 2, FALSE)</f>
        <v>5</v>
      </c>
      <c r="AF103" s="60" t="s">
        <v>103</v>
      </c>
      <c r="AG103" s="60">
        <f>VLOOKUP(AF103, Sheet2!$U$2:$V$4, 2, FALSE)</f>
        <v>3</v>
      </c>
      <c r="AH103" s="60" t="s">
        <v>82</v>
      </c>
      <c r="AI103" s="60">
        <f>VLOOKUP(AH103, Sheet2!$W$2:$X$6, 2, FALSE)</f>
        <v>5</v>
      </c>
      <c r="AJ103" s="60" t="s">
        <v>105</v>
      </c>
      <c r="AK103" s="60">
        <f>VLOOKUP(AJ103, Sheet2!$Y$2:$Z$6, 2, FALSE)</f>
        <v>3</v>
      </c>
      <c r="AL103" s="60" t="s">
        <v>106</v>
      </c>
      <c r="AM103" s="60">
        <f>VLOOKUP(AL103, Sheet2!$AA$2:$AB$6, 2, FALSE)</f>
        <v>3</v>
      </c>
      <c r="AN103" s="60" t="s">
        <v>107</v>
      </c>
      <c r="AO103" s="64"/>
      <c r="AP103" s="60" t="s">
        <v>89</v>
      </c>
      <c r="AQ103" s="60">
        <f>VLOOKUP(AP103, Sheet2!$AE$2:$AF$6, 2, FALSE)</f>
        <v>5</v>
      </c>
      <c r="AR103" s="60" t="s">
        <v>110</v>
      </c>
      <c r="AS103" s="60">
        <f>VLOOKUP(AR103, Sheet2!$AG$2:$AH$6, 2, FALSE)</f>
        <v>3</v>
      </c>
      <c r="AT103" s="60" t="s">
        <v>82</v>
      </c>
      <c r="AU103" s="60">
        <f>VLOOKUP(AT103, Sheet2!$AI$2:$AJ$6, 2, FALSE)</f>
        <v>0</v>
      </c>
      <c r="AV103" s="60" t="s">
        <v>82</v>
      </c>
      <c r="AW103" s="60">
        <f>VLOOKUP(AV103, Sheet2!$AK$2:$AL$6, 2, FALSE)</f>
        <v>0</v>
      </c>
      <c r="AX103" s="60" t="s">
        <v>82</v>
      </c>
      <c r="AY103" s="60">
        <f>VLOOKUP(AX103, Sheet2!$AM$2:$AN$6, 2, FALSE)</f>
        <v>0</v>
      </c>
      <c r="AZ103" s="60" t="s">
        <v>144</v>
      </c>
      <c r="BA103" s="64">
        <f t="shared" si="1"/>
        <v>45</v>
      </c>
      <c r="BB103" s="64"/>
      <c r="BC103" s="64"/>
      <c r="BD103" s="64"/>
      <c r="BE103" s="64"/>
      <c r="BF103" s="64"/>
    </row>
    <row r="104">
      <c r="A104" s="58">
        <v>43923.8807177662</v>
      </c>
      <c r="B104" s="59">
        <v>1.0</v>
      </c>
      <c r="C104" s="60" t="s">
        <v>77</v>
      </c>
      <c r="D104" s="60" t="s">
        <v>2266</v>
      </c>
      <c r="E104" s="61" t="s">
        <v>2267</v>
      </c>
      <c r="F104" s="60" t="s">
        <v>2268</v>
      </c>
      <c r="G104" s="60">
        <v>21.0</v>
      </c>
      <c r="H104" s="60" t="s">
        <v>285</v>
      </c>
      <c r="I104" s="61" t="s">
        <v>315</v>
      </c>
      <c r="J104" s="60" t="s">
        <v>86</v>
      </c>
      <c r="K104" s="62">
        <f>VLOOKUP(J104, Sheet2!$A$2:$B$9, 2, FALSE)</f>
        <v>2</v>
      </c>
      <c r="L104" s="60" t="s">
        <v>490</v>
      </c>
      <c r="M104" s="63">
        <f>VLOOKUP(L104, Sheet2!$C$2:$D$200, 2, FALSE)</f>
        <v>1</v>
      </c>
      <c r="N104" s="60" t="s">
        <v>154</v>
      </c>
      <c r="O104" s="60">
        <f>VLOOKUP(N104, Sheet2!$E$2:$F$9, 2, FALSE)</f>
        <v>2</v>
      </c>
      <c r="P104" s="60" t="s">
        <v>95</v>
      </c>
      <c r="Q104" s="60">
        <f>VLOOKUP(P104, Sheet2!$G$2:$H$20, 2, FALSE)</f>
        <v>1</v>
      </c>
      <c r="R104" s="60" t="s">
        <v>75</v>
      </c>
      <c r="S104" s="60">
        <f>VLOOKUP(R104, Sheet2!$I$2:$J$6, 2, FALSE)</f>
        <v>1</v>
      </c>
      <c r="T104" s="60" t="s">
        <v>167</v>
      </c>
      <c r="U104" s="60" t="s">
        <v>82</v>
      </c>
      <c r="V104" s="60">
        <f>VLOOKUP(U104, Sheet2!$K$2:$L$10, 2, FALSE)</f>
        <v>5</v>
      </c>
      <c r="W104" s="60" t="s">
        <v>77</v>
      </c>
      <c r="X104" s="60" t="s">
        <v>108</v>
      </c>
      <c r="Y104" s="60">
        <f>VLOOKUP(X104, Sheet2!$M$2:$N$158, 2, FALSE)</f>
        <v>1</v>
      </c>
      <c r="Z104" s="60" t="s">
        <v>80</v>
      </c>
      <c r="AA104" s="60">
        <f>VLOOKUP(Z104, Sheet2!$O$2:$P$5, 2, FALSE)</f>
        <v>0</v>
      </c>
      <c r="AB104" s="60" t="s">
        <v>101</v>
      </c>
      <c r="AC104" s="60">
        <f>VLOOKUP(AB104, Sheet2!$Q$2:$R$6, 2, FALSE)</f>
        <v>4</v>
      </c>
      <c r="AD104" s="60" t="s">
        <v>196</v>
      </c>
      <c r="AE104" s="60">
        <f>VLOOKUP(AD104, Sheet2!$S$2:$T$3, 2, FALSE)</f>
        <v>5</v>
      </c>
      <c r="AF104" s="60" t="s">
        <v>87</v>
      </c>
      <c r="AG104" s="60">
        <f>VLOOKUP(AF104, Sheet2!$U$2:$V$4, 2, FALSE)</f>
        <v>5</v>
      </c>
      <c r="AH104" s="60" t="s">
        <v>82</v>
      </c>
      <c r="AI104" s="60">
        <f>VLOOKUP(AH104, Sheet2!$W$2:$X$6, 2, FALSE)</f>
        <v>5</v>
      </c>
      <c r="AJ104" s="60" t="s">
        <v>122</v>
      </c>
      <c r="AK104" s="60">
        <f>VLOOKUP(AJ104, Sheet2!$Y$2:$Z$6, 2, FALSE)</f>
        <v>1</v>
      </c>
      <c r="AL104" s="60" t="s">
        <v>82</v>
      </c>
      <c r="AM104" s="60">
        <f>VLOOKUP(AL104, Sheet2!$AA$2:$AB$6, 2, FALSE)</f>
        <v>5</v>
      </c>
      <c r="AN104" s="60" t="s">
        <v>88</v>
      </c>
      <c r="AO104" s="64"/>
      <c r="AP104" s="60" t="s">
        <v>89</v>
      </c>
      <c r="AQ104" s="60">
        <f>VLOOKUP(AP104, Sheet2!$AE$2:$AF$6, 2, FALSE)</f>
        <v>5</v>
      </c>
      <c r="AR104" s="60" t="s">
        <v>82</v>
      </c>
      <c r="AS104" s="60">
        <f>VLOOKUP(AR104, Sheet2!$AG$2:$AH$6, 2, FALSE)</f>
        <v>0</v>
      </c>
      <c r="AT104" s="60" t="s">
        <v>111</v>
      </c>
      <c r="AU104" s="60">
        <f>VLOOKUP(AT104, Sheet2!$AI$2:$AJ$6, 2, FALSE)</f>
        <v>3</v>
      </c>
      <c r="AV104" s="60" t="s">
        <v>82</v>
      </c>
      <c r="AW104" s="60">
        <f>VLOOKUP(AV104, Sheet2!$AK$2:$AL$6, 2, FALSE)</f>
        <v>0</v>
      </c>
      <c r="AX104" s="60" t="s">
        <v>82</v>
      </c>
      <c r="AY104" s="60">
        <f>VLOOKUP(AX104, Sheet2!$AM$2:$AN$6, 2, FALSE)</f>
        <v>0</v>
      </c>
      <c r="AZ104" s="60" t="s">
        <v>144</v>
      </c>
      <c r="BA104" s="64">
        <f t="shared" si="1"/>
        <v>44</v>
      </c>
      <c r="BB104" s="64"/>
      <c r="BC104" s="64"/>
      <c r="BD104" s="64"/>
      <c r="BE104" s="64"/>
      <c r="BF104" s="64"/>
    </row>
    <row r="105">
      <c r="A105" s="58">
        <v>43924.304952569444</v>
      </c>
      <c r="B105" s="59">
        <v>1.0</v>
      </c>
      <c r="C105" s="60" t="s">
        <v>77</v>
      </c>
      <c r="D105" s="60" t="s">
        <v>2269</v>
      </c>
      <c r="E105" s="61" t="s">
        <v>2270</v>
      </c>
      <c r="F105" s="60" t="s">
        <v>2271</v>
      </c>
      <c r="G105" s="60">
        <v>39.0</v>
      </c>
      <c r="H105" s="60" t="s">
        <v>285</v>
      </c>
      <c r="I105" s="61" t="s">
        <v>286</v>
      </c>
      <c r="J105" s="60" t="s">
        <v>86</v>
      </c>
      <c r="K105" s="62">
        <f>VLOOKUP(J105, Sheet2!$A$2:$B$9, 2, FALSE)</f>
        <v>2</v>
      </c>
      <c r="L105" s="60" t="s">
        <v>490</v>
      </c>
      <c r="M105" s="63">
        <f>VLOOKUP(L105, Sheet2!$C$2:$D$200, 2, FALSE)</f>
        <v>1</v>
      </c>
      <c r="N105" s="60" t="s">
        <v>154</v>
      </c>
      <c r="O105" s="60">
        <f>VLOOKUP(N105, Sheet2!$E$2:$F$9, 2, FALSE)</f>
        <v>2</v>
      </c>
      <c r="P105" s="60" t="s">
        <v>95</v>
      </c>
      <c r="Q105" s="60">
        <f>VLOOKUP(P105, Sheet2!$G$2:$H$20, 2, FALSE)</f>
        <v>1</v>
      </c>
      <c r="R105" s="60" t="s">
        <v>97</v>
      </c>
      <c r="S105" s="60">
        <f>VLOOKUP(R105, Sheet2!$I$2:$J$6, 2, FALSE)</f>
        <v>3</v>
      </c>
      <c r="T105" s="60" t="s">
        <v>77</v>
      </c>
      <c r="U105" s="60" t="s">
        <v>119</v>
      </c>
      <c r="V105" s="60">
        <f>VLOOKUP(U105, Sheet2!$K$2:$L$10, 2, FALSE)</f>
        <v>2</v>
      </c>
      <c r="W105" s="60" t="s">
        <v>77</v>
      </c>
      <c r="X105" s="60" t="s">
        <v>108</v>
      </c>
      <c r="Y105" s="60">
        <f>VLOOKUP(X105, Sheet2!$M$2:$N$158, 2, FALSE)</f>
        <v>1</v>
      </c>
      <c r="Z105" s="60" t="s">
        <v>112</v>
      </c>
      <c r="AA105" s="60">
        <f>VLOOKUP(Z105, Sheet2!$O$2:$P$5, 2, FALSE)</f>
        <v>5</v>
      </c>
      <c r="AB105" s="60" t="s">
        <v>101</v>
      </c>
      <c r="AC105" s="60">
        <f>VLOOKUP(AB105, Sheet2!$Q$2:$R$6, 2, FALSE)</f>
        <v>4</v>
      </c>
      <c r="AD105" s="60" t="s">
        <v>196</v>
      </c>
      <c r="AE105" s="60">
        <f>VLOOKUP(AD105, Sheet2!$S$2:$T$3, 2, FALSE)</f>
        <v>5</v>
      </c>
      <c r="AF105" s="60" t="s">
        <v>87</v>
      </c>
      <c r="AG105" s="60">
        <f>VLOOKUP(AF105, Sheet2!$U$2:$V$4, 2, FALSE)</f>
        <v>5</v>
      </c>
      <c r="AH105" s="60" t="s">
        <v>82</v>
      </c>
      <c r="AI105" s="60">
        <f>VLOOKUP(AH105, Sheet2!$W$2:$X$6, 2, FALSE)</f>
        <v>5</v>
      </c>
      <c r="AJ105" s="60" t="s">
        <v>122</v>
      </c>
      <c r="AK105" s="60">
        <f>VLOOKUP(AJ105, Sheet2!$Y$2:$Z$6, 2, FALSE)</f>
        <v>1</v>
      </c>
      <c r="AL105" s="60" t="s">
        <v>106</v>
      </c>
      <c r="AM105" s="60">
        <f>VLOOKUP(AL105, Sheet2!$AA$2:$AB$6, 2, FALSE)</f>
        <v>3</v>
      </c>
      <c r="AN105" s="60" t="s">
        <v>107</v>
      </c>
      <c r="AO105" s="64"/>
      <c r="AP105" s="60" t="s">
        <v>109</v>
      </c>
      <c r="AQ105" s="60">
        <f>VLOOKUP(AP105, Sheet2!$AE$2:$AF$6, 2, FALSE)</f>
        <v>3</v>
      </c>
      <c r="AR105" s="60" t="s">
        <v>82</v>
      </c>
      <c r="AS105" s="60">
        <f>VLOOKUP(AR105, Sheet2!$AG$2:$AH$6, 2, FALSE)</f>
        <v>0</v>
      </c>
      <c r="AT105" s="60" t="s">
        <v>82</v>
      </c>
      <c r="AU105" s="60">
        <f>VLOOKUP(AT105, Sheet2!$AI$2:$AJ$6, 2, FALSE)</f>
        <v>0</v>
      </c>
      <c r="AV105" s="60" t="s">
        <v>111</v>
      </c>
      <c r="AW105" s="60">
        <f>VLOOKUP(AV105, Sheet2!$AK$2:$AL$6, 2, FALSE)</f>
        <v>3</v>
      </c>
      <c r="AX105" s="60" t="s">
        <v>82</v>
      </c>
      <c r="AY105" s="60">
        <f>VLOOKUP(AX105, Sheet2!$AM$2:$AN$6, 2, FALSE)</f>
        <v>0</v>
      </c>
      <c r="AZ105" s="60" t="s">
        <v>144</v>
      </c>
      <c r="BA105" s="64">
        <f t="shared" si="1"/>
        <v>44</v>
      </c>
      <c r="BB105" s="64"/>
      <c r="BC105" s="64"/>
      <c r="BD105" s="64"/>
      <c r="BE105" s="64"/>
      <c r="BF105" s="64"/>
    </row>
    <row r="106">
      <c r="A106" s="58">
        <v>43923.85784449074</v>
      </c>
      <c r="B106" s="59">
        <v>1.0</v>
      </c>
      <c r="C106" s="60" t="s">
        <v>77</v>
      </c>
      <c r="D106" s="60" t="s">
        <v>2278</v>
      </c>
      <c r="E106" s="60">
        <v>8.5641974851E10</v>
      </c>
      <c r="F106" s="60" t="s">
        <v>2279</v>
      </c>
      <c r="G106" s="60">
        <v>50.0</v>
      </c>
      <c r="H106" s="60" t="s">
        <v>285</v>
      </c>
      <c r="I106" s="61" t="s">
        <v>84</v>
      </c>
      <c r="J106" s="60" t="s">
        <v>92</v>
      </c>
      <c r="K106" s="62">
        <f>VLOOKUP(J106, Sheet2!$A$2:$B$9, 2, FALSE)</f>
        <v>4</v>
      </c>
      <c r="L106" s="60" t="s">
        <v>288</v>
      </c>
      <c r="M106" s="63">
        <f>VLOOKUP(L106, Sheet2!$C$2:$D$200, 2, FALSE)</f>
        <v>3</v>
      </c>
      <c r="N106" s="60" t="s">
        <v>137</v>
      </c>
      <c r="O106" s="60">
        <f>VLOOKUP(N106, Sheet2!$E$2:$F$9, 2, FALSE)</f>
        <v>4</v>
      </c>
      <c r="P106" s="60" t="s">
        <v>74</v>
      </c>
      <c r="Q106" s="60">
        <f>VLOOKUP(P106, Sheet2!$G$2:$H$20, 2, FALSE)</f>
        <v>5</v>
      </c>
      <c r="R106" s="60" t="s">
        <v>97</v>
      </c>
      <c r="S106" s="60">
        <f>VLOOKUP(R106, Sheet2!$I$2:$J$6, 2, FALSE)</f>
        <v>3</v>
      </c>
      <c r="T106" s="60" t="s">
        <v>77</v>
      </c>
      <c r="U106" s="60" t="s">
        <v>138</v>
      </c>
      <c r="V106" s="60">
        <f>VLOOKUP(U106, Sheet2!$K$2:$L$10, 2, FALSE)</f>
        <v>1</v>
      </c>
      <c r="W106" s="60" t="s">
        <v>167</v>
      </c>
      <c r="X106" s="60" t="s">
        <v>79</v>
      </c>
      <c r="Y106" s="60">
        <f>VLOOKUP(X106, Sheet2!$M$2:$N$158, 2, FALSE)</f>
        <v>5</v>
      </c>
      <c r="Z106" s="60" t="s">
        <v>80</v>
      </c>
      <c r="AA106" s="60">
        <f>VLOOKUP(Z106, Sheet2!$O$2:$P$5, 2, FALSE)</f>
        <v>0</v>
      </c>
      <c r="AB106" s="60" t="s">
        <v>140</v>
      </c>
      <c r="AC106" s="60">
        <f>VLOOKUP(AB106, Sheet2!$Q$2:$R$6, 2, FALSE)</f>
        <v>2</v>
      </c>
      <c r="AD106" s="60" t="s">
        <v>102</v>
      </c>
      <c r="AE106" s="60">
        <f>VLOOKUP(AD106, Sheet2!$S$2:$T$3, 2, FALSE)</f>
        <v>3</v>
      </c>
      <c r="AF106" s="60" t="s">
        <v>126</v>
      </c>
      <c r="AG106" s="60">
        <f>VLOOKUP(AF106, Sheet2!$U$2:$V$4, 2, FALSE)</f>
        <v>1</v>
      </c>
      <c r="AH106" s="60" t="s">
        <v>104</v>
      </c>
      <c r="AI106" s="60">
        <f>VLOOKUP(AH106, Sheet2!$W$2:$X$6, 2, FALSE)</f>
        <v>3</v>
      </c>
      <c r="AJ106" s="60" t="s">
        <v>105</v>
      </c>
      <c r="AK106" s="60">
        <f>VLOOKUP(AJ106, Sheet2!$Y$2:$Z$6, 2, FALSE)</f>
        <v>3</v>
      </c>
      <c r="AL106" s="60" t="s">
        <v>82</v>
      </c>
      <c r="AM106" s="60">
        <f>VLOOKUP(AL106, Sheet2!$AA$2:$AB$6, 2, FALSE)</f>
        <v>5</v>
      </c>
      <c r="AN106" s="60" t="s">
        <v>107</v>
      </c>
      <c r="AO106" s="64"/>
      <c r="AP106" s="60" t="s">
        <v>109</v>
      </c>
      <c r="AQ106" s="60">
        <f>VLOOKUP(AP106, Sheet2!$AE$2:$AF$6, 2, FALSE)</f>
        <v>3</v>
      </c>
      <c r="AR106" s="60" t="s">
        <v>82</v>
      </c>
      <c r="AS106" s="60">
        <f>VLOOKUP(AR106, Sheet2!$AG$2:$AH$6, 2, FALSE)</f>
        <v>0</v>
      </c>
      <c r="AT106" s="60" t="s">
        <v>82</v>
      </c>
      <c r="AU106" s="60">
        <f>VLOOKUP(AT106, Sheet2!$AI$2:$AJ$6, 2, FALSE)</f>
        <v>0</v>
      </c>
      <c r="AV106" s="60" t="s">
        <v>82</v>
      </c>
      <c r="AW106" s="60">
        <f>VLOOKUP(AV106, Sheet2!$AK$2:$AL$6, 2, FALSE)</f>
        <v>0</v>
      </c>
      <c r="AX106" s="60" t="s">
        <v>113</v>
      </c>
      <c r="AY106" s="60">
        <f>VLOOKUP(AX106, Sheet2!$AM$2:$AN$6, 2, FALSE)</f>
        <v>3</v>
      </c>
      <c r="AZ106" s="60" t="s">
        <v>144</v>
      </c>
      <c r="BA106" s="64">
        <f t="shared" si="1"/>
        <v>44</v>
      </c>
      <c r="BB106" s="64"/>
      <c r="BC106" s="64"/>
      <c r="BD106" s="64"/>
      <c r="BE106" s="64"/>
      <c r="BF106" s="64"/>
    </row>
    <row r="107">
      <c r="A107" s="58">
        <v>43924.009694409724</v>
      </c>
      <c r="B107" s="59">
        <v>1.0</v>
      </c>
      <c r="C107" s="60" t="s">
        <v>77</v>
      </c>
      <c r="D107" s="60" t="s">
        <v>2285</v>
      </c>
      <c r="E107" s="61" t="s">
        <v>2286</v>
      </c>
      <c r="F107" s="60" t="s">
        <v>2287</v>
      </c>
      <c r="G107" s="60">
        <v>60.0</v>
      </c>
      <c r="H107" s="60" t="s">
        <v>285</v>
      </c>
      <c r="I107" s="61" t="s">
        <v>219</v>
      </c>
      <c r="J107" s="60" t="s">
        <v>114</v>
      </c>
      <c r="K107" s="62">
        <f>VLOOKUP(J107, Sheet2!$A$2:$B$9, 2, FALSE)</f>
        <v>3</v>
      </c>
      <c r="L107" s="60" t="s">
        <v>194</v>
      </c>
      <c r="M107" s="63">
        <f>VLOOKUP(L107, Sheet2!$C$2:$D$200, 2, FALSE)</f>
        <v>5</v>
      </c>
      <c r="N107" s="60" t="s">
        <v>159</v>
      </c>
      <c r="O107" s="60">
        <f>VLOOKUP(N107, Sheet2!$E$2:$F$9, 2, FALSE)</f>
        <v>1</v>
      </c>
      <c r="P107" s="60" t="s">
        <v>95</v>
      </c>
      <c r="Q107" s="60">
        <f>VLOOKUP(P107, Sheet2!$G$2:$H$20, 2, FALSE)</f>
        <v>1</v>
      </c>
      <c r="R107" s="60" t="s">
        <v>97</v>
      </c>
      <c r="S107" s="60">
        <f>VLOOKUP(R107, Sheet2!$I$2:$J$6, 2, FALSE)</f>
        <v>3</v>
      </c>
      <c r="T107" s="60" t="s">
        <v>167</v>
      </c>
      <c r="U107" s="60" t="s">
        <v>82</v>
      </c>
      <c r="V107" s="60">
        <f>VLOOKUP(U107, Sheet2!$K$2:$L$10, 2, FALSE)</f>
        <v>5</v>
      </c>
      <c r="W107" s="60" t="s">
        <v>77</v>
      </c>
      <c r="X107" s="60" t="s">
        <v>108</v>
      </c>
      <c r="Y107" s="60">
        <f>VLOOKUP(X107, Sheet2!$M$2:$N$158, 2, FALSE)</f>
        <v>1</v>
      </c>
      <c r="Z107" s="60" t="s">
        <v>80</v>
      </c>
      <c r="AA107" s="60">
        <f>VLOOKUP(Z107, Sheet2!$O$2:$P$5, 2, FALSE)</f>
        <v>0</v>
      </c>
      <c r="AB107" s="60" t="s">
        <v>117</v>
      </c>
      <c r="AC107" s="60">
        <f>VLOOKUP(AB107, Sheet2!$Q$2:$R$6, 2, FALSE)</f>
        <v>3</v>
      </c>
      <c r="AD107" s="60" t="s">
        <v>102</v>
      </c>
      <c r="AE107" s="60">
        <f>VLOOKUP(AD107, Sheet2!$S$2:$T$3, 2, FALSE)</f>
        <v>3</v>
      </c>
      <c r="AF107" s="60" t="s">
        <v>126</v>
      </c>
      <c r="AG107" s="60">
        <f>VLOOKUP(AF107, Sheet2!$U$2:$V$4, 2, FALSE)</f>
        <v>1</v>
      </c>
      <c r="AH107" s="60" t="s">
        <v>82</v>
      </c>
      <c r="AI107" s="60">
        <f>VLOOKUP(AH107, Sheet2!$W$2:$X$6, 2, FALSE)</f>
        <v>5</v>
      </c>
      <c r="AJ107" s="60" t="s">
        <v>105</v>
      </c>
      <c r="AK107" s="60">
        <f>VLOOKUP(AJ107, Sheet2!$Y$2:$Z$6, 2, FALSE)</f>
        <v>3</v>
      </c>
      <c r="AL107" s="60" t="s">
        <v>82</v>
      </c>
      <c r="AM107" s="60">
        <f>VLOOKUP(AL107, Sheet2!$AA$2:$AB$6, 2, FALSE)</f>
        <v>5</v>
      </c>
      <c r="AN107" s="60" t="s">
        <v>107</v>
      </c>
      <c r="AO107" s="64"/>
      <c r="AP107" s="60" t="s">
        <v>109</v>
      </c>
      <c r="AQ107" s="60">
        <f>VLOOKUP(AP107, Sheet2!$AE$2:$AF$6, 2, FALSE)</f>
        <v>3</v>
      </c>
      <c r="AR107" s="60" t="s">
        <v>110</v>
      </c>
      <c r="AS107" s="60">
        <f>VLOOKUP(AR107, Sheet2!$AG$2:$AH$6, 2, FALSE)</f>
        <v>3</v>
      </c>
      <c r="AT107" s="60" t="s">
        <v>82</v>
      </c>
      <c r="AU107" s="60">
        <f>VLOOKUP(AT107, Sheet2!$AI$2:$AJ$6, 2, FALSE)</f>
        <v>0</v>
      </c>
      <c r="AV107" s="60" t="s">
        <v>82</v>
      </c>
      <c r="AW107" s="60">
        <f>VLOOKUP(AV107, Sheet2!$AK$2:$AL$6, 2, FALSE)</f>
        <v>0</v>
      </c>
      <c r="AX107" s="60" t="s">
        <v>82</v>
      </c>
      <c r="AY107" s="60">
        <f>VLOOKUP(AX107, Sheet2!$AM$2:$AN$6, 2, FALSE)</f>
        <v>0</v>
      </c>
      <c r="AZ107" s="60" t="s">
        <v>144</v>
      </c>
      <c r="BA107" s="64">
        <f t="shared" si="1"/>
        <v>44</v>
      </c>
      <c r="BB107" s="64"/>
      <c r="BC107" s="64"/>
      <c r="BD107" s="64"/>
      <c r="BE107" s="64"/>
      <c r="BF107" s="64"/>
    </row>
    <row r="108">
      <c r="A108" s="58">
        <v>43923.904035625004</v>
      </c>
      <c r="B108" s="59">
        <v>1.0</v>
      </c>
      <c r="C108" s="60" t="s">
        <v>77</v>
      </c>
      <c r="D108" s="60" t="s">
        <v>2163</v>
      </c>
      <c r="E108" s="61" t="s">
        <v>2164</v>
      </c>
      <c r="F108" s="60" t="s">
        <v>2165</v>
      </c>
      <c r="G108" s="60">
        <v>58.0</v>
      </c>
      <c r="H108" s="60" t="s">
        <v>285</v>
      </c>
      <c r="I108" s="61" t="s">
        <v>219</v>
      </c>
      <c r="J108" s="60" t="s">
        <v>151</v>
      </c>
      <c r="K108" s="62">
        <f>VLOOKUP(J108, Sheet2!$A$2:$B$9, 2, FALSE)</f>
        <v>3</v>
      </c>
      <c r="L108" s="60" t="s">
        <v>115</v>
      </c>
      <c r="M108" s="63">
        <f>VLOOKUP(L108, Sheet2!$C$2:$D$200, 2, FALSE)</f>
        <v>5</v>
      </c>
      <c r="N108" s="60" t="s">
        <v>91</v>
      </c>
      <c r="O108" s="60">
        <f>VLOOKUP(N108, Sheet2!$E$2:$F$9, 2, FALSE)</f>
        <v>3</v>
      </c>
      <c r="P108" s="60" t="s">
        <v>74</v>
      </c>
      <c r="Q108" s="60">
        <f>VLOOKUP(P108, Sheet2!$G$2:$H$20, 2, FALSE)</f>
        <v>5</v>
      </c>
      <c r="R108" s="60" t="s">
        <v>97</v>
      </c>
      <c r="S108" s="60">
        <f>VLOOKUP(R108, Sheet2!$I$2:$J$6, 2, FALSE)</f>
        <v>3</v>
      </c>
      <c r="T108" s="60" t="s">
        <v>167</v>
      </c>
      <c r="U108" s="60" t="s">
        <v>76</v>
      </c>
      <c r="V108" s="60">
        <f>VLOOKUP(U108, Sheet2!$K$2:$L$10, 2, FALSE)</f>
        <v>5</v>
      </c>
      <c r="W108" s="60" t="s">
        <v>77</v>
      </c>
      <c r="X108" s="60" t="s">
        <v>139</v>
      </c>
      <c r="Y108" s="60">
        <f>VLOOKUP(X108, Sheet2!$M$2:$N$158, 2, FALSE)</f>
        <v>3</v>
      </c>
      <c r="Z108" s="60" t="s">
        <v>80</v>
      </c>
      <c r="AA108" s="60">
        <f>VLOOKUP(Z108, Sheet2!$O$2:$P$5, 2, FALSE)</f>
        <v>0</v>
      </c>
      <c r="AB108" s="60" t="s">
        <v>117</v>
      </c>
      <c r="AC108" s="60">
        <f>VLOOKUP(AB108, Sheet2!$Q$2:$R$6, 2, FALSE)</f>
        <v>3</v>
      </c>
      <c r="AD108" s="60" t="s">
        <v>196</v>
      </c>
      <c r="AE108" s="60">
        <f>VLOOKUP(AD108, Sheet2!$S$2:$T$3, 2, FALSE)</f>
        <v>5</v>
      </c>
      <c r="AF108" s="60" t="s">
        <v>103</v>
      </c>
      <c r="AG108" s="60">
        <f>VLOOKUP(AF108, Sheet2!$U$2:$V$4, 2, FALSE)</f>
        <v>3</v>
      </c>
      <c r="AH108" s="60" t="s">
        <v>104</v>
      </c>
      <c r="AI108" s="60">
        <f>VLOOKUP(AH108, Sheet2!$W$2:$X$6, 2, FALSE)</f>
        <v>3</v>
      </c>
      <c r="AJ108" s="60" t="s">
        <v>122</v>
      </c>
      <c r="AK108" s="60">
        <f>VLOOKUP(AJ108, Sheet2!$Y$2:$Z$6, 2, FALSE)</f>
        <v>1</v>
      </c>
      <c r="AL108" s="60" t="s">
        <v>130</v>
      </c>
      <c r="AM108" s="60">
        <f>VLOOKUP(AL108, Sheet2!$AA$2:$AB$6, 2, FALSE)</f>
        <v>1</v>
      </c>
      <c r="AN108" s="60" t="s">
        <v>88</v>
      </c>
      <c r="AO108" s="64"/>
      <c r="AP108" s="60" t="s">
        <v>109</v>
      </c>
      <c r="AQ108" s="60">
        <f>VLOOKUP(AP108, Sheet2!$AE$2:$AF$6, 2, FALSE)</f>
        <v>3</v>
      </c>
      <c r="AR108" s="60" t="s">
        <v>82</v>
      </c>
      <c r="AS108" s="60">
        <f>VLOOKUP(AR108, Sheet2!$AG$2:$AH$6, 2, FALSE)</f>
        <v>0</v>
      </c>
      <c r="AT108" s="60" t="s">
        <v>82</v>
      </c>
      <c r="AU108" s="60">
        <f>VLOOKUP(AT108, Sheet2!$AI$2:$AJ$6, 2, FALSE)</f>
        <v>0</v>
      </c>
      <c r="AV108" s="60" t="s">
        <v>82</v>
      </c>
      <c r="AW108" s="60">
        <f>VLOOKUP(AV108, Sheet2!$AK$2:$AL$6, 2, FALSE)</f>
        <v>0</v>
      </c>
      <c r="AX108" s="60" t="s">
        <v>82</v>
      </c>
      <c r="AY108" s="60">
        <f>VLOOKUP(AX108, Sheet2!$AM$2:$AN$6, 2, FALSE)</f>
        <v>0</v>
      </c>
      <c r="AZ108" s="60" t="s">
        <v>144</v>
      </c>
      <c r="BA108" s="64">
        <f t="shared" si="1"/>
        <v>43</v>
      </c>
      <c r="BB108" s="64"/>
      <c r="BC108" s="64"/>
      <c r="BD108" s="64"/>
      <c r="BE108" s="64"/>
      <c r="BF108" s="64"/>
    </row>
    <row r="109">
      <c r="A109" s="58">
        <v>43918.75898092592</v>
      </c>
      <c r="B109" s="59">
        <v>1.0</v>
      </c>
      <c r="C109" s="60" t="s">
        <v>77</v>
      </c>
      <c r="D109" s="65">
        <v>3.40215221203E14</v>
      </c>
      <c r="E109" s="66"/>
      <c r="F109" s="66"/>
      <c r="G109" s="60">
        <v>21.0</v>
      </c>
      <c r="H109" s="60" t="s">
        <v>285</v>
      </c>
      <c r="I109" s="61" t="s">
        <v>377</v>
      </c>
      <c r="J109" s="60" t="s">
        <v>86</v>
      </c>
      <c r="K109" s="62">
        <f>VLOOKUP(J109, Sheet2!$A$2:$B$9, 2, FALSE)</f>
        <v>2</v>
      </c>
      <c r="L109" s="60" t="s">
        <v>115</v>
      </c>
      <c r="M109" s="63">
        <f>VLOOKUP(L109, Sheet2!$C$2:$D$200, 2, FALSE)</f>
        <v>5</v>
      </c>
      <c r="N109" s="60" t="s">
        <v>91</v>
      </c>
      <c r="O109" s="60">
        <f>VLOOKUP(N109, Sheet2!$E$2:$F$9, 2, FALSE)</f>
        <v>3</v>
      </c>
      <c r="P109" s="60" t="s">
        <v>95</v>
      </c>
      <c r="Q109" s="60">
        <f>VLOOKUP(P109, Sheet2!$G$2:$H$20, 2, FALSE)</f>
        <v>1</v>
      </c>
      <c r="R109" s="60" t="s">
        <v>97</v>
      </c>
      <c r="S109" s="60">
        <f>VLOOKUP(R109, Sheet2!$I$2:$J$6, 2, FALSE)</f>
        <v>3</v>
      </c>
      <c r="T109" s="60" t="s">
        <v>77</v>
      </c>
      <c r="U109" s="60" t="s">
        <v>98</v>
      </c>
      <c r="V109" s="60">
        <f>VLOOKUP(U109, Sheet2!$K$2:$L$10, 2, FALSE)</f>
        <v>3</v>
      </c>
      <c r="W109" s="60" t="s">
        <v>77</v>
      </c>
      <c r="X109" s="60" t="s">
        <v>108</v>
      </c>
      <c r="Y109" s="60">
        <f>VLOOKUP(X109, Sheet2!$M$2:$N$158, 2, FALSE)</f>
        <v>1</v>
      </c>
      <c r="Z109" s="60" t="s">
        <v>80</v>
      </c>
      <c r="AA109" s="60">
        <f>VLOOKUP(Z109, Sheet2!$O$2:$P$5, 2, FALSE)</f>
        <v>0</v>
      </c>
      <c r="AB109" s="60" t="s">
        <v>117</v>
      </c>
      <c r="AC109" s="60">
        <f>VLOOKUP(AB109, Sheet2!$Q$2:$R$6, 2, FALSE)</f>
        <v>3</v>
      </c>
      <c r="AD109" s="60" t="s">
        <v>102</v>
      </c>
      <c r="AE109" s="60">
        <f>VLOOKUP(AD109, Sheet2!$S$2:$T$3, 2, FALSE)</f>
        <v>3</v>
      </c>
      <c r="AF109" s="60" t="s">
        <v>103</v>
      </c>
      <c r="AG109" s="60">
        <f>VLOOKUP(AF109, Sheet2!$U$2:$V$4, 2, FALSE)</f>
        <v>3</v>
      </c>
      <c r="AH109" s="60" t="s">
        <v>82</v>
      </c>
      <c r="AI109" s="60">
        <f>VLOOKUP(AH109, Sheet2!$W$2:$X$6, 2, FALSE)</f>
        <v>5</v>
      </c>
      <c r="AJ109" s="60" t="s">
        <v>105</v>
      </c>
      <c r="AK109" s="60">
        <f>VLOOKUP(AJ109, Sheet2!$Y$2:$Z$6, 2, FALSE)</f>
        <v>3</v>
      </c>
      <c r="AL109" s="60" t="s">
        <v>106</v>
      </c>
      <c r="AM109" s="60">
        <f>VLOOKUP(AL109, Sheet2!$AA$2:$AB$6, 2, FALSE)</f>
        <v>3</v>
      </c>
      <c r="AN109" s="60" t="s">
        <v>107</v>
      </c>
      <c r="AO109" s="60">
        <f>VLOOKUP(AN109, Sheet2!$AC$2:$AD$6, 2, FALSE)</f>
        <v>3</v>
      </c>
      <c r="AP109" s="60" t="s">
        <v>89</v>
      </c>
      <c r="AQ109" s="60">
        <f>VLOOKUP(AP109, Sheet2!$AE$2:$AF$6, 2, FALSE)</f>
        <v>5</v>
      </c>
      <c r="AR109" s="60" t="s">
        <v>82</v>
      </c>
      <c r="AS109" s="60">
        <f>VLOOKUP(AR109, Sheet2!$AG$2:$AH$6, 2, FALSE)</f>
        <v>0</v>
      </c>
      <c r="AT109" s="60" t="s">
        <v>82</v>
      </c>
      <c r="AU109" s="60">
        <f>VLOOKUP(AT109, Sheet2!$AI$2:$AJ$6, 2, FALSE)</f>
        <v>0</v>
      </c>
      <c r="AV109" s="60" t="s">
        <v>82</v>
      </c>
      <c r="AW109" s="60">
        <f>VLOOKUP(AV109, Sheet2!$AK$2:$AL$6, 2, FALSE)</f>
        <v>0</v>
      </c>
      <c r="AX109" s="60" t="s">
        <v>82</v>
      </c>
      <c r="AY109" s="60">
        <f>VLOOKUP(AX109, Sheet2!$AM$2:$AN$6, 2, FALSE)</f>
        <v>0</v>
      </c>
      <c r="AZ109" s="60" t="s">
        <v>144</v>
      </c>
      <c r="BA109" s="64">
        <f t="shared" si="1"/>
        <v>43</v>
      </c>
      <c r="BB109" s="64"/>
      <c r="BC109" s="64"/>
      <c r="BD109" s="64"/>
      <c r="BE109" s="64"/>
      <c r="BF109" s="64"/>
    </row>
    <row r="110">
      <c r="A110" s="58">
        <v>43924.30350920139</v>
      </c>
      <c r="B110" s="59">
        <v>1.0</v>
      </c>
      <c r="C110" s="60" t="s">
        <v>77</v>
      </c>
      <c r="D110" s="60" t="s">
        <v>2178</v>
      </c>
      <c r="E110" s="61" t="s">
        <v>2179</v>
      </c>
      <c r="F110" s="60" t="s">
        <v>2181</v>
      </c>
      <c r="G110" s="60">
        <v>52.0</v>
      </c>
      <c r="H110" s="60" t="s">
        <v>285</v>
      </c>
      <c r="I110" s="61" t="s">
        <v>219</v>
      </c>
      <c r="J110" s="60" t="s">
        <v>86</v>
      </c>
      <c r="K110" s="62">
        <f>VLOOKUP(J110, Sheet2!$A$2:$B$9, 2, FALSE)</f>
        <v>2</v>
      </c>
      <c r="L110" s="60" t="s">
        <v>115</v>
      </c>
      <c r="M110" s="63">
        <f>VLOOKUP(L110, Sheet2!$C$2:$D$200, 2, FALSE)</f>
        <v>5</v>
      </c>
      <c r="N110" s="60" t="s">
        <v>137</v>
      </c>
      <c r="O110" s="60">
        <f>VLOOKUP(N110, Sheet2!$E$2:$F$9, 2, FALSE)</f>
        <v>4</v>
      </c>
      <c r="P110" s="60" t="s">
        <v>96</v>
      </c>
      <c r="Q110" s="60">
        <f>VLOOKUP(P110, Sheet2!$G$2:$H$20, 2, FALSE)</f>
        <v>3</v>
      </c>
      <c r="R110" s="60" t="s">
        <v>97</v>
      </c>
      <c r="S110" s="60">
        <f>VLOOKUP(R110, Sheet2!$I$2:$J$6, 2, FALSE)</f>
        <v>3</v>
      </c>
      <c r="T110" s="60" t="s">
        <v>167</v>
      </c>
      <c r="U110" s="60" t="s">
        <v>76</v>
      </c>
      <c r="V110" s="60">
        <f>VLOOKUP(U110, Sheet2!$K$2:$L$10, 2, FALSE)</f>
        <v>5</v>
      </c>
      <c r="W110" s="60" t="s">
        <v>77</v>
      </c>
      <c r="X110" s="60" t="s">
        <v>180</v>
      </c>
      <c r="Y110" s="60">
        <f>VLOOKUP(X110, Sheet2!$M$2:$N$158, 2, FALSE)</f>
        <v>1</v>
      </c>
      <c r="Z110" s="60" t="s">
        <v>80</v>
      </c>
      <c r="AA110" s="60">
        <f>VLOOKUP(Z110, Sheet2!$O$2:$P$5, 2, FALSE)</f>
        <v>0</v>
      </c>
      <c r="AB110" s="60" t="s">
        <v>117</v>
      </c>
      <c r="AC110" s="60">
        <f>VLOOKUP(AB110, Sheet2!$Q$2:$R$6, 2, FALSE)</f>
        <v>3</v>
      </c>
      <c r="AD110" s="60" t="s">
        <v>196</v>
      </c>
      <c r="AE110" s="60">
        <f>VLOOKUP(AD110, Sheet2!$S$2:$T$3, 2, FALSE)</f>
        <v>5</v>
      </c>
      <c r="AF110" s="60" t="s">
        <v>87</v>
      </c>
      <c r="AG110" s="60">
        <f>VLOOKUP(AF110, Sheet2!$U$2:$V$4, 2, FALSE)</f>
        <v>5</v>
      </c>
      <c r="AH110" s="60" t="s">
        <v>82</v>
      </c>
      <c r="AI110" s="60">
        <f>VLOOKUP(AH110, Sheet2!$W$2:$X$6, 2, FALSE)</f>
        <v>5</v>
      </c>
      <c r="AJ110" s="60" t="s">
        <v>105</v>
      </c>
      <c r="AK110" s="60">
        <f>VLOOKUP(AJ110, Sheet2!$Y$2:$Z$6, 2, FALSE)</f>
        <v>3</v>
      </c>
      <c r="AL110" s="60" t="s">
        <v>106</v>
      </c>
      <c r="AM110" s="60">
        <f>VLOOKUP(AL110, Sheet2!$AA$2:$AB$6, 2, FALSE)</f>
        <v>3</v>
      </c>
      <c r="AN110" s="60" t="s">
        <v>107</v>
      </c>
      <c r="AO110" s="64"/>
      <c r="AP110" s="60" t="s">
        <v>131</v>
      </c>
      <c r="AQ110" s="60">
        <f>VLOOKUP(AP110, Sheet2!$AE$2:$AF$6, 2, FALSE)</f>
        <v>0</v>
      </c>
      <c r="AR110" s="60" t="s">
        <v>82</v>
      </c>
      <c r="AS110" s="60">
        <f>VLOOKUP(AR110, Sheet2!$AG$2:$AH$6, 2, FALSE)</f>
        <v>0</v>
      </c>
      <c r="AT110" s="60" t="s">
        <v>82</v>
      </c>
      <c r="AU110" s="60">
        <f>VLOOKUP(AT110, Sheet2!$AI$2:$AJ$6, 2, FALSE)</f>
        <v>0</v>
      </c>
      <c r="AV110" s="60" t="s">
        <v>82</v>
      </c>
      <c r="AW110" s="60">
        <f>VLOOKUP(AV110, Sheet2!$AK$2:$AL$6, 2, FALSE)</f>
        <v>0</v>
      </c>
      <c r="AX110" s="60" t="s">
        <v>82</v>
      </c>
      <c r="AY110" s="60">
        <f>VLOOKUP(AX110, Sheet2!$AM$2:$AN$6, 2, FALSE)</f>
        <v>0</v>
      </c>
      <c r="AZ110" s="60" t="s">
        <v>144</v>
      </c>
      <c r="BA110" s="64">
        <f t="shared" si="1"/>
        <v>43</v>
      </c>
      <c r="BB110" s="64"/>
      <c r="BC110" s="64"/>
      <c r="BD110" s="64"/>
      <c r="BE110" s="64"/>
      <c r="BF110" s="64"/>
    </row>
    <row r="111">
      <c r="A111" s="58">
        <v>43923.83636930556</v>
      </c>
      <c r="B111" s="59">
        <v>1.0</v>
      </c>
      <c r="C111" s="60" t="s">
        <v>77</v>
      </c>
      <c r="D111" s="60" t="s">
        <v>2187</v>
      </c>
      <c r="E111" s="61" t="s">
        <v>2188</v>
      </c>
      <c r="F111" s="60" t="s">
        <v>2189</v>
      </c>
      <c r="G111" s="60">
        <v>52.0</v>
      </c>
      <c r="H111" s="60" t="s">
        <v>285</v>
      </c>
      <c r="I111" s="61" t="s">
        <v>219</v>
      </c>
      <c r="J111" s="60" t="s">
        <v>114</v>
      </c>
      <c r="K111" s="62">
        <f>VLOOKUP(J111, Sheet2!$A$2:$B$9, 2, FALSE)</f>
        <v>3</v>
      </c>
      <c r="L111" s="60" t="s">
        <v>115</v>
      </c>
      <c r="M111" s="63">
        <f>VLOOKUP(L111, Sheet2!$C$2:$D$200, 2, FALSE)</f>
        <v>5</v>
      </c>
      <c r="N111" s="60" t="s">
        <v>154</v>
      </c>
      <c r="O111" s="60">
        <f>VLOOKUP(N111, Sheet2!$E$2:$F$9, 2, FALSE)</f>
        <v>2</v>
      </c>
      <c r="P111" s="60" t="s">
        <v>96</v>
      </c>
      <c r="Q111" s="60">
        <f>VLOOKUP(P111, Sheet2!$G$2:$H$20, 2, FALSE)</f>
        <v>3</v>
      </c>
      <c r="R111" s="60" t="s">
        <v>75</v>
      </c>
      <c r="S111" s="60">
        <f>VLOOKUP(R111, Sheet2!$I$2:$J$6, 2, FALSE)</f>
        <v>1</v>
      </c>
      <c r="T111" s="60" t="s">
        <v>77</v>
      </c>
      <c r="U111" s="60" t="s">
        <v>76</v>
      </c>
      <c r="V111" s="60">
        <f>VLOOKUP(U111, Sheet2!$K$2:$L$10, 2, FALSE)</f>
        <v>5</v>
      </c>
      <c r="W111" s="60" t="s">
        <v>77</v>
      </c>
      <c r="X111" s="60" t="s">
        <v>108</v>
      </c>
      <c r="Y111" s="60">
        <f>VLOOKUP(X111, Sheet2!$M$2:$N$158, 2, FALSE)</f>
        <v>1</v>
      </c>
      <c r="Z111" s="60" t="s">
        <v>80</v>
      </c>
      <c r="AA111" s="60">
        <f>VLOOKUP(Z111, Sheet2!$O$2:$P$5, 2, FALSE)</f>
        <v>0</v>
      </c>
      <c r="AB111" s="60" t="s">
        <v>117</v>
      </c>
      <c r="AC111" s="60">
        <f>VLOOKUP(AB111, Sheet2!$Q$2:$R$6, 2, FALSE)</f>
        <v>3</v>
      </c>
      <c r="AD111" s="60" t="s">
        <v>102</v>
      </c>
      <c r="AE111" s="60">
        <f>VLOOKUP(AD111, Sheet2!$S$2:$T$3, 2, FALSE)</f>
        <v>3</v>
      </c>
      <c r="AF111" s="60" t="s">
        <v>126</v>
      </c>
      <c r="AG111" s="60">
        <f>VLOOKUP(AF111, Sheet2!$U$2:$V$4, 2, FALSE)</f>
        <v>1</v>
      </c>
      <c r="AH111" s="60" t="s">
        <v>82</v>
      </c>
      <c r="AI111" s="60">
        <f>VLOOKUP(AH111, Sheet2!$W$2:$X$6, 2, FALSE)</f>
        <v>5</v>
      </c>
      <c r="AJ111" s="60" t="s">
        <v>105</v>
      </c>
      <c r="AK111" s="60">
        <f>VLOOKUP(AJ111, Sheet2!$Y$2:$Z$6, 2, FALSE)</f>
        <v>3</v>
      </c>
      <c r="AL111" s="60" t="s">
        <v>82</v>
      </c>
      <c r="AM111" s="60">
        <f>VLOOKUP(AL111, Sheet2!$AA$2:$AB$6, 2, FALSE)</f>
        <v>5</v>
      </c>
      <c r="AN111" s="60" t="s">
        <v>107</v>
      </c>
      <c r="AO111" s="64"/>
      <c r="AP111" s="60" t="s">
        <v>89</v>
      </c>
      <c r="AQ111" s="60">
        <f>VLOOKUP(AP111, Sheet2!$AE$2:$AF$6, 2, FALSE)</f>
        <v>5</v>
      </c>
      <c r="AR111" s="60" t="s">
        <v>82</v>
      </c>
      <c r="AS111" s="60">
        <f>VLOOKUP(AR111, Sheet2!$AG$2:$AH$6, 2, FALSE)</f>
        <v>0</v>
      </c>
      <c r="AT111" s="60" t="s">
        <v>82</v>
      </c>
      <c r="AU111" s="60">
        <f>VLOOKUP(AT111, Sheet2!$AI$2:$AJ$6, 2, FALSE)</f>
        <v>0</v>
      </c>
      <c r="AV111" s="60" t="s">
        <v>82</v>
      </c>
      <c r="AW111" s="60">
        <f>VLOOKUP(AV111, Sheet2!$AK$2:$AL$6, 2, FALSE)</f>
        <v>0</v>
      </c>
      <c r="AX111" s="60" t="s">
        <v>82</v>
      </c>
      <c r="AY111" s="60">
        <f>VLOOKUP(AX111, Sheet2!$AM$2:$AN$6, 2, FALSE)</f>
        <v>0</v>
      </c>
      <c r="AZ111" s="60" t="s">
        <v>144</v>
      </c>
      <c r="BA111" s="64">
        <f t="shared" si="1"/>
        <v>43</v>
      </c>
      <c r="BB111" s="64"/>
      <c r="BC111" s="64"/>
      <c r="BD111" s="64"/>
      <c r="BE111" s="64"/>
      <c r="BF111" s="64"/>
    </row>
    <row r="112">
      <c r="A112" s="58">
        <v>43924.335226157404</v>
      </c>
      <c r="B112" s="59">
        <v>1.0</v>
      </c>
      <c r="C112" s="60" t="s">
        <v>77</v>
      </c>
      <c r="D112" s="60" t="s">
        <v>2197</v>
      </c>
      <c r="E112" s="61" t="s">
        <v>2198</v>
      </c>
      <c r="F112" s="60" t="s">
        <v>2199</v>
      </c>
      <c r="G112" s="60">
        <v>37.0</v>
      </c>
      <c r="H112" s="60" t="s">
        <v>285</v>
      </c>
      <c r="I112" s="61" t="s">
        <v>315</v>
      </c>
      <c r="J112" s="60" t="s">
        <v>86</v>
      </c>
      <c r="K112" s="62">
        <f>VLOOKUP(J112, Sheet2!$A$2:$B$9, 2, FALSE)</f>
        <v>2</v>
      </c>
      <c r="L112" s="60" t="s">
        <v>378</v>
      </c>
      <c r="M112" s="63">
        <f>VLOOKUP(L112, Sheet2!$C$2:$D$200, 2, FALSE)</f>
        <v>3</v>
      </c>
      <c r="N112" s="60" t="s">
        <v>154</v>
      </c>
      <c r="O112" s="60">
        <f>VLOOKUP(N112, Sheet2!$E$2:$F$9, 2, FALSE)</f>
        <v>2</v>
      </c>
      <c r="P112" s="60" t="s">
        <v>95</v>
      </c>
      <c r="Q112" s="60">
        <f>VLOOKUP(P112, Sheet2!$G$2:$H$20, 2, FALSE)</f>
        <v>1</v>
      </c>
      <c r="R112" s="60" t="s">
        <v>75</v>
      </c>
      <c r="S112" s="60">
        <f>VLOOKUP(R112, Sheet2!$I$2:$J$6, 2, FALSE)</f>
        <v>1</v>
      </c>
      <c r="T112" s="60" t="s">
        <v>77</v>
      </c>
      <c r="U112" s="60" t="s">
        <v>119</v>
      </c>
      <c r="V112" s="60">
        <f>VLOOKUP(U112, Sheet2!$K$2:$L$10, 2, FALSE)</f>
        <v>2</v>
      </c>
      <c r="W112" s="60" t="s">
        <v>77</v>
      </c>
      <c r="X112" s="60" t="s">
        <v>108</v>
      </c>
      <c r="Y112" s="60">
        <f>VLOOKUP(X112, Sheet2!$M$2:$N$158, 2, FALSE)</f>
        <v>1</v>
      </c>
      <c r="Z112" s="60" t="s">
        <v>80</v>
      </c>
      <c r="AA112" s="60">
        <f>VLOOKUP(Z112, Sheet2!$O$2:$P$5, 2, FALSE)</f>
        <v>0</v>
      </c>
      <c r="AB112" s="60" t="s">
        <v>101</v>
      </c>
      <c r="AC112" s="60">
        <f>VLOOKUP(AB112, Sheet2!$Q$2:$R$6, 2, FALSE)</f>
        <v>4</v>
      </c>
      <c r="AD112" s="60" t="s">
        <v>196</v>
      </c>
      <c r="AE112" s="60">
        <f>VLOOKUP(AD112, Sheet2!$S$2:$T$3, 2, FALSE)</f>
        <v>5</v>
      </c>
      <c r="AF112" s="60" t="s">
        <v>87</v>
      </c>
      <c r="AG112" s="60">
        <f>VLOOKUP(AF112, Sheet2!$U$2:$V$4, 2, FALSE)</f>
        <v>5</v>
      </c>
      <c r="AH112" s="60" t="s">
        <v>82</v>
      </c>
      <c r="AI112" s="60">
        <f>VLOOKUP(AH112, Sheet2!$W$2:$X$6, 2, FALSE)</f>
        <v>5</v>
      </c>
      <c r="AJ112" s="60" t="s">
        <v>105</v>
      </c>
      <c r="AK112" s="60">
        <f>VLOOKUP(AJ112, Sheet2!$Y$2:$Z$6, 2, FALSE)</f>
        <v>3</v>
      </c>
      <c r="AL112" s="60" t="s">
        <v>82</v>
      </c>
      <c r="AM112" s="60">
        <f>VLOOKUP(AL112, Sheet2!$AA$2:$AB$6, 2, FALSE)</f>
        <v>5</v>
      </c>
      <c r="AN112" s="60" t="s">
        <v>107</v>
      </c>
      <c r="AO112" s="64"/>
      <c r="AP112" s="60" t="s">
        <v>109</v>
      </c>
      <c r="AQ112" s="60">
        <f>VLOOKUP(AP112, Sheet2!$AE$2:$AF$6, 2, FALSE)</f>
        <v>3</v>
      </c>
      <c r="AR112" s="60" t="s">
        <v>82</v>
      </c>
      <c r="AS112" s="60">
        <f>VLOOKUP(AR112, Sheet2!$AG$2:$AH$6, 2, FALSE)</f>
        <v>0</v>
      </c>
      <c r="AT112" s="60" t="s">
        <v>82</v>
      </c>
      <c r="AU112" s="60">
        <f>VLOOKUP(AT112, Sheet2!$AI$2:$AJ$6, 2, FALSE)</f>
        <v>0</v>
      </c>
      <c r="AV112" s="60" t="s">
        <v>111</v>
      </c>
      <c r="AW112" s="60">
        <f>VLOOKUP(AV112, Sheet2!$AK$2:$AL$6, 2, FALSE)</f>
        <v>3</v>
      </c>
      <c r="AX112" s="60" t="s">
        <v>82</v>
      </c>
      <c r="AY112" s="60">
        <f>VLOOKUP(AX112, Sheet2!$AM$2:$AN$6, 2, FALSE)</f>
        <v>0</v>
      </c>
      <c r="AZ112" s="60" t="s">
        <v>144</v>
      </c>
      <c r="BA112" s="64">
        <f t="shared" si="1"/>
        <v>43</v>
      </c>
      <c r="BB112" s="64"/>
      <c r="BC112" s="64"/>
      <c r="BD112" s="64"/>
      <c r="BE112" s="64"/>
      <c r="BF112" s="64"/>
    </row>
    <row r="113">
      <c r="A113" s="58">
        <v>43921.55196725695</v>
      </c>
      <c r="B113" s="59">
        <v>1.0</v>
      </c>
      <c r="C113" s="60" t="s">
        <v>77</v>
      </c>
      <c r="D113" s="65" t="s">
        <v>2203</v>
      </c>
      <c r="E113" s="61" t="s">
        <v>2204</v>
      </c>
      <c r="F113" s="60" t="s">
        <v>2205</v>
      </c>
      <c r="G113" s="60">
        <v>26.0</v>
      </c>
      <c r="H113" s="60" t="s">
        <v>285</v>
      </c>
      <c r="I113" s="61" t="s">
        <v>377</v>
      </c>
      <c r="J113" s="60" t="s">
        <v>86</v>
      </c>
      <c r="K113" s="62">
        <f>VLOOKUP(J113, Sheet2!$A$2:$B$9, 2, FALSE)</f>
        <v>2</v>
      </c>
      <c r="L113" s="60" t="s">
        <v>2206</v>
      </c>
      <c r="M113" s="63">
        <f>VLOOKUP(L113, Sheet2!$C$2:$D$200, 2, FALSE)</f>
        <v>3</v>
      </c>
      <c r="N113" s="60" t="s">
        <v>91</v>
      </c>
      <c r="O113" s="60">
        <f>VLOOKUP(N113, Sheet2!$E$2:$F$9, 2, FALSE)</f>
        <v>3</v>
      </c>
      <c r="P113" s="60" t="s">
        <v>95</v>
      </c>
      <c r="Q113" s="60">
        <f>VLOOKUP(P113, Sheet2!$G$2:$H$20, 2, FALSE)</f>
        <v>1</v>
      </c>
      <c r="R113" s="60" t="s">
        <v>75</v>
      </c>
      <c r="S113" s="60">
        <f>VLOOKUP(R113, Sheet2!$I$2:$J$6, 2, FALSE)</f>
        <v>1</v>
      </c>
      <c r="T113" s="60" t="s">
        <v>77</v>
      </c>
      <c r="U113" s="60" t="s">
        <v>76</v>
      </c>
      <c r="V113" s="60">
        <f>VLOOKUP(U113, Sheet2!$K$2:$L$10, 2, FALSE)</f>
        <v>5</v>
      </c>
      <c r="W113" s="60" t="s">
        <v>77</v>
      </c>
      <c r="X113" s="60" t="s">
        <v>195</v>
      </c>
      <c r="Y113" s="60">
        <f>VLOOKUP(X113, Sheet2!$M$2:$N$158, 2, FALSE)</f>
        <v>1</v>
      </c>
      <c r="Z113" s="60" t="s">
        <v>80</v>
      </c>
      <c r="AA113" s="60">
        <f>VLOOKUP(Z113, Sheet2!$O$2:$P$5, 2, FALSE)</f>
        <v>0</v>
      </c>
      <c r="AB113" s="60" t="s">
        <v>117</v>
      </c>
      <c r="AC113" s="60">
        <f>VLOOKUP(AB113, Sheet2!$Q$2:$R$6, 2, FALSE)</f>
        <v>3</v>
      </c>
      <c r="AD113" s="60" t="s">
        <v>196</v>
      </c>
      <c r="AE113" s="60">
        <f>VLOOKUP(AD113, Sheet2!$S$2:$T$3, 2, FALSE)</f>
        <v>5</v>
      </c>
      <c r="AF113" s="60" t="s">
        <v>103</v>
      </c>
      <c r="AG113" s="60">
        <f>VLOOKUP(AF113, Sheet2!$U$2:$V$4, 2, FALSE)</f>
        <v>3</v>
      </c>
      <c r="AH113" s="60" t="s">
        <v>82</v>
      </c>
      <c r="AI113" s="60">
        <f>VLOOKUP(AH113, Sheet2!$W$2:$X$6, 2, FALSE)</f>
        <v>5</v>
      </c>
      <c r="AJ113" s="60" t="s">
        <v>105</v>
      </c>
      <c r="AK113" s="60">
        <f>VLOOKUP(AJ113, Sheet2!$Y$2:$Z$6, 2, FALSE)</f>
        <v>3</v>
      </c>
      <c r="AL113" s="60" t="s">
        <v>106</v>
      </c>
      <c r="AM113" s="60">
        <f>VLOOKUP(AL113, Sheet2!$AA$2:$AB$6, 2, FALSE)</f>
        <v>3</v>
      </c>
      <c r="AN113" s="60" t="s">
        <v>107</v>
      </c>
      <c r="AO113" s="60">
        <f>VLOOKUP(AN113, Sheet2!$AC$2:$AD$6, 2, FALSE)</f>
        <v>3</v>
      </c>
      <c r="AP113" s="60" t="s">
        <v>89</v>
      </c>
      <c r="AQ113" s="60">
        <f>VLOOKUP(AP113, Sheet2!$AE$2:$AF$6, 2, FALSE)</f>
        <v>5</v>
      </c>
      <c r="AR113" s="60" t="s">
        <v>82</v>
      </c>
      <c r="AS113" s="60">
        <f>VLOOKUP(AR113, Sheet2!$AG$2:$AH$6, 2, FALSE)</f>
        <v>0</v>
      </c>
      <c r="AT113" s="60" t="s">
        <v>82</v>
      </c>
      <c r="AU113" s="60">
        <f>VLOOKUP(AT113, Sheet2!$AI$2:$AJ$6, 2, FALSE)</f>
        <v>0</v>
      </c>
      <c r="AV113" s="60" t="s">
        <v>82</v>
      </c>
      <c r="AW113" s="60">
        <f>VLOOKUP(AV113, Sheet2!$AK$2:$AL$6, 2, FALSE)</f>
        <v>0</v>
      </c>
      <c r="AX113" s="60" t="s">
        <v>82</v>
      </c>
      <c r="AY113" s="60">
        <f>VLOOKUP(AX113, Sheet2!$AM$2:$AN$6, 2, FALSE)</f>
        <v>0</v>
      </c>
      <c r="AZ113" s="60" t="s">
        <v>144</v>
      </c>
      <c r="BA113" s="64">
        <f t="shared" si="1"/>
        <v>43</v>
      </c>
      <c r="BB113" s="64"/>
      <c r="BC113" s="64"/>
      <c r="BD113" s="64"/>
      <c r="BE113" s="64"/>
      <c r="BF113" s="64"/>
    </row>
    <row r="114">
      <c r="A114" s="58">
        <v>43923.91862328704</v>
      </c>
      <c r="B114" s="59">
        <v>1.0</v>
      </c>
      <c r="C114" s="60" t="s">
        <v>77</v>
      </c>
      <c r="D114" s="60" t="s">
        <v>2213</v>
      </c>
      <c r="E114" s="61" t="s">
        <v>2214</v>
      </c>
      <c r="F114" s="60" t="s">
        <v>2215</v>
      </c>
      <c r="G114" s="60">
        <v>40.0</v>
      </c>
      <c r="H114" s="60" t="s">
        <v>285</v>
      </c>
      <c r="I114" s="61" t="s">
        <v>84</v>
      </c>
      <c r="J114" s="60" t="s">
        <v>86</v>
      </c>
      <c r="K114" s="62">
        <f>VLOOKUP(J114, Sheet2!$A$2:$B$9, 2, FALSE)</f>
        <v>2</v>
      </c>
      <c r="L114" s="60" t="s">
        <v>490</v>
      </c>
      <c r="M114" s="63">
        <f>VLOOKUP(L114, Sheet2!$C$2:$D$200, 2, FALSE)</f>
        <v>1</v>
      </c>
      <c r="N114" s="60" t="s">
        <v>154</v>
      </c>
      <c r="O114" s="60">
        <f>VLOOKUP(N114, Sheet2!$E$2:$F$9, 2, FALSE)</f>
        <v>2</v>
      </c>
      <c r="P114" s="60" t="s">
        <v>95</v>
      </c>
      <c r="Q114" s="60">
        <f>VLOOKUP(P114, Sheet2!$G$2:$H$20, 2, FALSE)</f>
        <v>1</v>
      </c>
      <c r="R114" s="60" t="s">
        <v>97</v>
      </c>
      <c r="S114" s="60">
        <f>VLOOKUP(R114, Sheet2!$I$2:$J$6, 2, FALSE)</f>
        <v>3</v>
      </c>
      <c r="T114" s="60" t="s">
        <v>77</v>
      </c>
      <c r="U114" s="60" t="s">
        <v>76</v>
      </c>
      <c r="V114" s="60">
        <f>VLOOKUP(U114, Sheet2!$K$2:$L$10, 2, FALSE)</f>
        <v>5</v>
      </c>
      <c r="W114" s="60" t="s">
        <v>77</v>
      </c>
      <c r="X114" s="60" t="s">
        <v>108</v>
      </c>
      <c r="Y114" s="60">
        <f>VLOOKUP(X114, Sheet2!$M$2:$N$158, 2, FALSE)</f>
        <v>1</v>
      </c>
      <c r="Z114" s="60" t="s">
        <v>80</v>
      </c>
      <c r="AA114" s="60">
        <f>VLOOKUP(Z114, Sheet2!$O$2:$P$5, 2, FALSE)</f>
        <v>0</v>
      </c>
      <c r="AB114" s="60" t="s">
        <v>117</v>
      </c>
      <c r="AC114" s="60">
        <f>VLOOKUP(AB114, Sheet2!$Q$2:$R$6, 2, FALSE)</f>
        <v>3</v>
      </c>
      <c r="AD114" s="60" t="s">
        <v>196</v>
      </c>
      <c r="AE114" s="60">
        <f>VLOOKUP(AD114, Sheet2!$S$2:$T$3, 2, FALSE)</f>
        <v>5</v>
      </c>
      <c r="AF114" s="60" t="s">
        <v>103</v>
      </c>
      <c r="AG114" s="60">
        <f>VLOOKUP(AF114, Sheet2!$U$2:$V$4, 2, FALSE)</f>
        <v>3</v>
      </c>
      <c r="AH114" s="60" t="s">
        <v>104</v>
      </c>
      <c r="AI114" s="60">
        <f>VLOOKUP(AH114, Sheet2!$W$2:$X$6, 2, FALSE)</f>
        <v>3</v>
      </c>
      <c r="AJ114" s="60" t="s">
        <v>105</v>
      </c>
      <c r="AK114" s="60">
        <f>VLOOKUP(AJ114, Sheet2!$Y$2:$Z$6, 2, FALSE)</f>
        <v>3</v>
      </c>
      <c r="AL114" s="60" t="s">
        <v>82</v>
      </c>
      <c r="AM114" s="60">
        <f>VLOOKUP(AL114, Sheet2!$AA$2:$AB$6, 2, FALSE)</f>
        <v>5</v>
      </c>
      <c r="AN114" s="60" t="s">
        <v>107</v>
      </c>
      <c r="AO114" s="64"/>
      <c r="AP114" s="60" t="s">
        <v>109</v>
      </c>
      <c r="AQ114" s="60">
        <f>VLOOKUP(AP114, Sheet2!$AE$2:$AF$6, 2, FALSE)</f>
        <v>3</v>
      </c>
      <c r="AR114" s="60" t="s">
        <v>82</v>
      </c>
      <c r="AS114" s="60">
        <f>VLOOKUP(AR114, Sheet2!$AG$2:$AH$6, 2, FALSE)</f>
        <v>0</v>
      </c>
      <c r="AT114" s="60" t="s">
        <v>82</v>
      </c>
      <c r="AU114" s="60">
        <f>VLOOKUP(AT114, Sheet2!$AI$2:$AJ$6, 2, FALSE)</f>
        <v>0</v>
      </c>
      <c r="AV114" s="60" t="s">
        <v>134</v>
      </c>
      <c r="AW114" s="60">
        <f>VLOOKUP(AV114, Sheet2!$AK$2:$AL$6, 2, FALSE)</f>
        <v>5</v>
      </c>
      <c r="AX114" s="60" t="s">
        <v>82</v>
      </c>
      <c r="AY114" s="60">
        <f>VLOOKUP(AX114, Sheet2!$AM$2:$AN$6, 2, FALSE)</f>
        <v>0</v>
      </c>
      <c r="AZ114" s="60" t="s">
        <v>144</v>
      </c>
      <c r="BA114" s="64">
        <f t="shared" si="1"/>
        <v>43</v>
      </c>
      <c r="BB114" s="64"/>
      <c r="BC114" s="64"/>
      <c r="BD114" s="64"/>
      <c r="BE114" s="64"/>
      <c r="BF114" s="64"/>
    </row>
    <row r="115">
      <c r="A115" s="58">
        <v>43923.83562856482</v>
      </c>
      <c r="B115" s="59">
        <v>1.0</v>
      </c>
      <c r="C115" s="60" t="s">
        <v>77</v>
      </c>
      <c r="D115" s="60" t="s">
        <v>2230</v>
      </c>
      <c r="E115" s="61" t="s">
        <v>2231</v>
      </c>
      <c r="F115" s="60" t="s">
        <v>2232</v>
      </c>
      <c r="G115" s="60">
        <v>23.0</v>
      </c>
      <c r="H115" s="60" t="s">
        <v>285</v>
      </c>
      <c r="I115" s="61" t="s">
        <v>84</v>
      </c>
      <c r="J115" s="60" t="s">
        <v>152</v>
      </c>
      <c r="K115" s="62">
        <f>VLOOKUP(J115, Sheet2!$A$2:$B$9, 2, FALSE)</f>
        <v>0</v>
      </c>
      <c r="L115" s="60" t="s">
        <v>93</v>
      </c>
      <c r="M115" s="63">
        <f>VLOOKUP(L115, Sheet2!$C$2:$D$200, 2, FALSE)</f>
        <v>5</v>
      </c>
      <c r="N115" s="60" t="s">
        <v>159</v>
      </c>
      <c r="O115" s="60">
        <f>VLOOKUP(N115, Sheet2!$E$2:$F$9, 2, FALSE)</f>
        <v>1</v>
      </c>
      <c r="P115" s="60" t="s">
        <v>74</v>
      </c>
      <c r="Q115" s="60">
        <f>VLOOKUP(P115, Sheet2!$G$2:$H$20, 2, FALSE)</f>
        <v>5</v>
      </c>
      <c r="R115" s="60" t="s">
        <v>97</v>
      </c>
      <c r="S115" s="60">
        <f>VLOOKUP(R115, Sheet2!$I$2:$J$6, 2, FALSE)</f>
        <v>3</v>
      </c>
      <c r="T115" s="60" t="s">
        <v>77</v>
      </c>
      <c r="U115" s="60" t="s">
        <v>98</v>
      </c>
      <c r="V115" s="60">
        <f>VLOOKUP(U115, Sheet2!$K$2:$L$10, 2, FALSE)</f>
        <v>3</v>
      </c>
      <c r="W115" s="60" t="s">
        <v>77</v>
      </c>
      <c r="X115" s="60" t="s">
        <v>108</v>
      </c>
      <c r="Y115" s="60">
        <f>VLOOKUP(X115, Sheet2!$M$2:$N$158, 2, FALSE)</f>
        <v>1</v>
      </c>
      <c r="Z115" s="60" t="s">
        <v>80</v>
      </c>
      <c r="AA115" s="60">
        <f>VLOOKUP(Z115, Sheet2!$O$2:$P$5, 2, FALSE)</f>
        <v>0</v>
      </c>
      <c r="AB115" s="60" t="s">
        <v>101</v>
      </c>
      <c r="AC115" s="60">
        <f>VLOOKUP(AB115, Sheet2!$Q$2:$R$6, 2, FALSE)</f>
        <v>4</v>
      </c>
      <c r="AD115" s="60" t="s">
        <v>196</v>
      </c>
      <c r="AE115" s="60">
        <f>VLOOKUP(AD115, Sheet2!$S$2:$T$3, 2, FALSE)</f>
        <v>5</v>
      </c>
      <c r="AF115" s="60" t="s">
        <v>103</v>
      </c>
      <c r="AG115" s="60">
        <f>VLOOKUP(AF115, Sheet2!$U$2:$V$4, 2, FALSE)</f>
        <v>3</v>
      </c>
      <c r="AH115" s="60" t="s">
        <v>141</v>
      </c>
      <c r="AI115" s="60">
        <f>VLOOKUP(AH115, Sheet2!$W$2:$X$6, 2, FALSE)</f>
        <v>1</v>
      </c>
      <c r="AJ115" s="60" t="s">
        <v>122</v>
      </c>
      <c r="AK115" s="60">
        <f>VLOOKUP(AJ115, Sheet2!$Y$2:$Z$6, 2, FALSE)</f>
        <v>1</v>
      </c>
      <c r="AL115" s="60" t="s">
        <v>130</v>
      </c>
      <c r="AM115" s="60">
        <f>VLOOKUP(AL115, Sheet2!$AA$2:$AB$6, 2, FALSE)</f>
        <v>1</v>
      </c>
      <c r="AN115" s="60" t="s">
        <v>107</v>
      </c>
      <c r="AO115" s="64"/>
      <c r="AP115" s="60" t="s">
        <v>89</v>
      </c>
      <c r="AQ115" s="60">
        <f>VLOOKUP(AP115, Sheet2!$AE$2:$AF$6, 2, FALSE)</f>
        <v>5</v>
      </c>
      <c r="AR115" s="60" t="s">
        <v>110</v>
      </c>
      <c r="AS115" s="60">
        <f>VLOOKUP(AR115, Sheet2!$AG$2:$AH$6, 2, FALSE)</f>
        <v>3</v>
      </c>
      <c r="AT115" s="60" t="s">
        <v>82</v>
      </c>
      <c r="AU115" s="60">
        <f>VLOOKUP(AT115, Sheet2!$AI$2:$AJ$6, 2, FALSE)</f>
        <v>0</v>
      </c>
      <c r="AV115" s="60" t="s">
        <v>111</v>
      </c>
      <c r="AW115" s="60">
        <f>VLOOKUP(AV115, Sheet2!$AK$2:$AL$6, 2, FALSE)</f>
        <v>3</v>
      </c>
      <c r="AX115" s="60" t="s">
        <v>82</v>
      </c>
      <c r="AY115" s="60">
        <f>VLOOKUP(AX115, Sheet2!$AM$2:$AN$6, 2, FALSE)</f>
        <v>0</v>
      </c>
      <c r="AZ115" s="60" t="s">
        <v>144</v>
      </c>
      <c r="BA115" s="64">
        <f t="shared" si="1"/>
        <v>43</v>
      </c>
      <c r="BB115" s="64"/>
      <c r="BC115" s="64"/>
      <c r="BD115" s="64"/>
      <c r="BE115" s="64"/>
      <c r="BF115" s="64"/>
    </row>
    <row r="116">
      <c r="A116" s="58">
        <v>43923.87866623842</v>
      </c>
      <c r="B116" s="59">
        <v>1.0</v>
      </c>
      <c r="C116" s="60" t="s">
        <v>77</v>
      </c>
      <c r="D116" s="60" t="s">
        <v>2239</v>
      </c>
      <c r="E116" s="61" t="s">
        <v>901</v>
      </c>
      <c r="F116" s="60" t="s">
        <v>2240</v>
      </c>
      <c r="G116" s="60">
        <v>56.0</v>
      </c>
      <c r="H116" s="60" t="s">
        <v>285</v>
      </c>
      <c r="I116" s="61" t="s">
        <v>84</v>
      </c>
      <c r="J116" s="60" t="s">
        <v>86</v>
      </c>
      <c r="K116" s="62">
        <f>VLOOKUP(J116, Sheet2!$A$2:$B$9, 2, FALSE)</f>
        <v>2</v>
      </c>
      <c r="L116" s="60" t="s">
        <v>288</v>
      </c>
      <c r="M116" s="63">
        <f>VLOOKUP(L116, Sheet2!$C$2:$D$200, 2, FALSE)</f>
        <v>3</v>
      </c>
      <c r="N116" s="60" t="s">
        <v>116</v>
      </c>
      <c r="O116" s="60">
        <f>VLOOKUP(N116, Sheet2!$E$2:$F$9, 2, FALSE)</f>
        <v>5</v>
      </c>
      <c r="P116" s="60" t="s">
        <v>74</v>
      </c>
      <c r="Q116" s="60">
        <f>VLOOKUP(P116, Sheet2!$G$2:$H$20, 2, FALSE)</f>
        <v>5</v>
      </c>
      <c r="R116" s="60" t="s">
        <v>75</v>
      </c>
      <c r="S116" s="60">
        <f>VLOOKUP(R116, Sheet2!$I$2:$J$6, 2, FALSE)</f>
        <v>1</v>
      </c>
      <c r="T116" s="60" t="s">
        <v>167</v>
      </c>
      <c r="U116" s="60" t="s">
        <v>76</v>
      </c>
      <c r="V116" s="60">
        <f>VLOOKUP(U116, Sheet2!$K$2:$L$10, 2, FALSE)</f>
        <v>5</v>
      </c>
      <c r="W116" s="60" t="s">
        <v>77</v>
      </c>
      <c r="X116" s="60" t="s">
        <v>108</v>
      </c>
      <c r="Y116" s="60">
        <f>VLOOKUP(X116, Sheet2!$M$2:$N$158, 2, FALSE)</f>
        <v>1</v>
      </c>
      <c r="Z116" s="60" t="s">
        <v>80</v>
      </c>
      <c r="AA116" s="60">
        <f>VLOOKUP(Z116, Sheet2!$O$2:$P$5, 2, FALSE)</f>
        <v>0</v>
      </c>
      <c r="AB116" s="60" t="s">
        <v>140</v>
      </c>
      <c r="AC116" s="60">
        <f>VLOOKUP(AB116, Sheet2!$Q$2:$R$6, 2, FALSE)</f>
        <v>2</v>
      </c>
      <c r="AD116" s="60" t="s">
        <v>102</v>
      </c>
      <c r="AE116" s="60">
        <f>VLOOKUP(AD116, Sheet2!$S$2:$T$3, 2, FALSE)</f>
        <v>3</v>
      </c>
      <c r="AF116" s="60" t="s">
        <v>87</v>
      </c>
      <c r="AG116" s="60">
        <f>VLOOKUP(AF116, Sheet2!$U$2:$V$4, 2, FALSE)</f>
        <v>5</v>
      </c>
      <c r="AH116" s="60" t="s">
        <v>104</v>
      </c>
      <c r="AI116" s="60">
        <f>VLOOKUP(AH116, Sheet2!$W$2:$X$6, 2, FALSE)</f>
        <v>3</v>
      </c>
      <c r="AJ116" s="60" t="s">
        <v>105</v>
      </c>
      <c r="AK116" s="60">
        <f>VLOOKUP(AJ116, Sheet2!$Y$2:$Z$6, 2, FALSE)</f>
        <v>3</v>
      </c>
      <c r="AL116" s="60" t="s">
        <v>82</v>
      </c>
      <c r="AM116" s="60">
        <f>VLOOKUP(AL116, Sheet2!$AA$2:$AB$6, 2, FALSE)</f>
        <v>5</v>
      </c>
      <c r="AN116" s="60" t="s">
        <v>107</v>
      </c>
      <c r="AO116" s="64"/>
      <c r="AP116" s="60" t="s">
        <v>89</v>
      </c>
      <c r="AQ116" s="60">
        <f>VLOOKUP(AP116, Sheet2!$AE$2:$AF$6, 2, FALSE)</f>
        <v>5</v>
      </c>
      <c r="AR116" s="60" t="s">
        <v>82</v>
      </c>
      <c r="AS116" s="60">
        <f>VLOOKUP(AR116, Sheet2!$AG$2:$AH$6, 2, FALSE)</f>
        <v>0</v>
      </c>
      <c r="AT116" s="60" t="s">
        <v>82</v>
      </c>
      <c r="AU116" s="60">
        <f>VLOOKUP(AT116, Sheet2!$AI$2:$AJ$6, 2, FALSE)</f>
        <v>0</v>
      </c>
      <c r="AV116" s="60" t="s">
        <v>82</v>
      </c>
      <c r="AW116" s="60">
        <f>VLOOKUP(AV116, Sheet2!$AK$2:$AL$6, 2, FALSE)</f>
        <v>0</v>
      </c>
      <c r="AX116" s="60" t="s">
        <v>82</v>
      </c>
      <c r="AY116" s="60">
        <f>VLOOKUP(AX116, Sheet2!$AM$2:$AN$6, 2, FALSE)</f>
        <v>0</v>
      </c>
      <c r="AZ116" s="60" t="s">
        <v>144</v>
      </c>
      <c r="BA116" s="64">
        <f t="shared" si="1"/>
        <v>43</v>
      </c>
      <c r="BB116" s="64"/>
      <c r="BC116" s="64"/>
      <c r="BD116" s="64"/>
      <c r="BE116" s="64"/>
      <c r="BF116" s="64"/>
    </row>
    <row r="117">
      <c r="A117" s="58">
        <v>43923.877631157404</v>
      </c>
      <c r="B117" s="59">
        <v>1.0</v>
      </c>
      <c r="C117" s="60" t="s">
        <v>77</v>
      </c>
      <c r="D117" s="60" t="s">
        <v>2257</v>
      </c>
      <c r="E117" s="61" t="s">
        <v>2258</v>
      </c>
      <c r="F117" s="60" t="s">
        <v>2259</v>
      </c>
      <c r="G117" s="60">
        <v>37.0</v>
      </c>
      <c r="H117" s="60" t="s">
        <v>285</v>
      </c>
      <c r="I117" s="61" t="s">
        <v>315</v>
      </c>
      <c r="J117" s="60" t="s">
        <v>86</v>
      </c>
      <c r="K117" s="62">
        <f>VLOOKUP(J117, Sheet2!$A$2:$B$9, 2, FALSE)</f>
        <v>2</v>
      </c>
      <c r="L117" s="60" t="s">
        <v>367</v>
      </c>
      <c r="M117" s="63">
        <f>VLOOKUP(L117, Sheet2!$C$2:$D$200, 2, FALSE)</f>
        <v>3</v>
      </c>
      <c r="N117" s="60" t="s">
        <v>137</v>
      </c>
      <c r="O117" s="60">
        <f>VLOOKUP(N117, Sheet2!$E$2:$F$9, 2, FALSE)</f>
        <v>4</v>
      </c>
      <c r="P117" s="60" t="s">
        <v>95</v>
      </c>
      <c r="Q117" s="60">
        <f>VLOOKUP(P117, Sheet2!$G$2:$H$20, 2, FALSE)</f>
        <v>1</v>
      </c>
      <c r="R117" s="60" t="s">
        <v>75</v>
      </c>
      <c r="S117" s="60">
        <f>VLOOKUP(R117, Sheet2!$I$2:$J$6, 2, FALSE)</f>
        <v>1</v>
      </c>
      <c r="T117" s="60" t="s">
        <v>77</v>
      </c>
      <c r="U117" s="60" t="s">
        <v>119</v>
      </c>
      <c r="V117" s="60">
        <f>VLOOKUP(U117, Sheet2!$K$2:$L$10, 2, FALSE)</f>
        <v>2</v>
      </c>
      <c r="W117" s="60" t="s">
        <v>77</v>
      </c>
      <c r="X117" s="60" t="s">
        <v>139</v>
      </c>
      <c r="Y117" s="60">
        <f>VLOOKUP(X117, Sheet2!$M$2:$N$158, 2, FALSE)</f>
        <v>3</v>
      </c>
      <c r="Z117" s="60" t="s">
        <v>80</v>
      </c>
      <c r="AA117" s="60">
        <f>VLOOKUP(Z117, Sheet2!$O$2:$P$5, 2, FALSE)</f>
        <v>0</v>
      </c>
      <c r="AB117" s="60" t="s">
        <v>101</v>
      </c>
      <c r="AC117" s="60">
        <f>VLOOKUP(AB117, Sheet2!$Q$2:$R$6, 2, FALSE)</f>
        <v>4</v>
      </c>
      <c r="AD117" s="60" t="s">
        <v>196</v>
      </c>
      <c r="AE117" s="60">
        <f>VLOOKUP(AD117, Sheet2!$S$2:$T$3, 2, FALSE)</f>
        <v>5</v>
      </c>
      <c r="AF117" s="60" t="s">
        <v>87</v>
      </c>
      <c r="AG117" s="60">
        <f>VLOOKUP(AF117, Sheet2!$U$2:$V$4, 2, FALSE)</f>
        <v>5</v>
      </c>
      <c r="AH117" s="60" t="s">
        <v>141</v>
      </c>
      <c r="AI117" s="60">
        <f>VLOOKUP(AH117, Sheet2!$W$2:$X$6, 2, FALSE)</f>
        <v>1</v>
      </c>
      <c r="AJ117" s="60" t="s">
        <v>105</v>
      </c>
      <c r="AK117" s="60">
        <f>VLOOKUP(AJ117, Sheet2!$Y$2:$Z$6, 2, FALSE)</f>
        <v>3</v>
      </c>
      <c r="AL117" s="60" t="s">
        <v>82</v>
      </c>
      <c r="AM117" s="60">
        <f>VLOOKUP(AL117, Sheet2!$AA$2:$AB$6, 2, FALSE)</f>
        <v>5</v>
      </c>
      <c r="AN117" s="60" t="s">
        <v>107</v>
      </c>
      <c r="AO117" s="64"/>
      <c r="AP117" s="60" t="s">
        <v>89</v>
      </c>
      <c r="AQ117" s="60">
        <f>VLOOKUP(AP117, Sheet2!$AE$2:$AF$6, 2, FALSE)</f>
        <v>5</v>
      </c>
      <c r="AR117" s="60" t="s">
        <v>82</v>
      </c>
      <c r="AS117" s="60">
        <f>VLOOKUP(AR117, Sheet2!$AG$2:$AH$6, 2, FALSE)</f>
        <v>0</v>
      </c>
      <c r="AT117" s="60" t="s">
        <v>82</v>
      </c>
      <c r="AU117" s="60">
        <f>VLOOKUP(AT117, Sheet2!$AI$2:$AJ$6, 2, FALSE)</f>
        <v>0</v>
      </c>
      <c r="AV117" s="60" t="s">
        <v>111</v>
      </c>
      <c r="AW117" s="60">
        <f>VLOOKUP(AV117, Sheet2!$AK$2:$AL$6, 2, FALSE)</f>
        <v>3</v>
      </c>
      <c r="AX117" s="60" t="s">
        <v>82</v>
      </c>
      <c r="AY117" s="60">
        <f>VLOOKUP(AX117, Sheet2!$AM$2:$AN$6, 2, FALSE)</f>
        <v>0</v>
      </c>
      <c r="AZ117" s="60" t="s">
        <v>144</v>
      </c>
      <c r="BA117" s="64">
        <f t="shared" si="1"/>
        <v>43</v>
      </c>
      <c r="BB117" s="64"/>
      <c r="BC117" s="64"/>
      <c r="BD117" s="64"/>
      <c r="BE117" s="64"/>
      <c r="BF117" s="64"/>
    </row>
    <row r="118">
      <c r="A118" s="58">
        <v>43923.872976122686</v>
      </c>
      <c r="B118" s="59">
        <v>1.0</v>
      </c>
      <c r="C118" s="60" t="s">
        <v>77</v>
      </c>
      <c r="D118" s="60" t="s">
        <v>2140</v>
      </c>
      <c r="E118" s="61" t="s">
        <v>2141</v>
      </c>
      <c r="F118" s="60" t="s">
        <v>2142</v>
      </c>
      <c r="G118" s="60">
        <v>43.0</v>
      </c>
      <c r="H118" s="60" t="s">
        <v>285</v>
      </c>
      <c r="I118" s="61" t="s">
        <v>377</v>
      </c>
      <c r="J118" s="60" t="s">
        <v>86</v>
      </c>
      <c r="K118" s="62">
        <f>VLOOKUP(J118, Sheet2!$A$2:$B$9, 2, FALSE)</f>
        <v>2</v>
      </c>
      <c r="L118" s="60" t="s">
        <v>115</v>
      </c>
      <c r="M118" s="63">
        <f>VLOOKUP(L118, Sheet2!$C$2:$D$200, 2, FALSE)</f>
        <v>5</v>
      </c>
      <c r="N118" s="60" t="s">
        <v>91</v>
      </c>
      <c r="O118" s="60">
        <f>VLOOKUP(N118, Sheet2!$E$2:$F$9, 2, FALSE)</f>
        <v>3</v>
      </c>
      <c r="P118" s="60" t="s">
        <v>95</v>
      </c>
      <c r="Q118" s="60">
        <f>VLOOKUP(P118, Sheet2!$G$2:$H$20, 2, FALSE)</f>
        <v>1</v>
      </c>
      <c r="R118" s="60" t="s">
        <v>97</v>
      </c>
      <c r="S118" s="60">
        <f>VLOOKUP(R118, Sheet2!$I$2:$J$6, 2, FALSE)</f>
        <v>3</v>
      </c>
      <c r="T118" s="60" t="s">
        <v>77</v>
      </c>
      <c r="U118" s="60" t="s">
        <v>76</v>
      </c>
      <c r="V118" s="60">
        <f>VLOOKUP(U118, Sheet2!$K$2:$L$10, 2, FALSE)</f>
        <v>5</v>
      </c>
      <c r="W118" s="60" t="s">
        <v>77</v>
      </c>
      <c r="X118" s="60" t="s">
        <v>108</v>
      </c>
      <c r="Y118" s="60">
        <f>VLOOKUP(X118, Sheet2!$M$2:$N$158, 2, FALSE)</f>
        <v>1</v>
      </c>
      <c r="Z118" s="60" t="s">
        <v>80</v>
      </c>
      <c r="AA118" s="60">
        <f>VLOOKUP(Z118, Sheet2!$O$2:$P$5, 2, FALSE)</f>
        <v>0</v>
      </c>
      <c r="AB118" s="60" t="s">
        <v>117</v>
      </c>
      <c r="AC118" s="60">
        <f>VLOOKUP(AB118, Sheet2!$Q$2:$R$6, 2, FALSE)</f>
        <v>3</v>
      </c>
      <c r="AD118" s="60" t="s">
        <v>102</v>
      </c>
      <c r="AE118" s="60">
        <f>VLOOKUP(AD118, Sheet2!$S$2:$T$3, 2, FALSE)</f>
        <v>3</v>
      </c>
      <c r="AF118" s="60" t="s">
        <v>87</v>
      </c>
      <c r="AG118" s="60">
        <f>VLOOKUP(AF118, Sheet2!$U$2:$V$4, 2, FALSE)</f>
        <v>5</v>
      </c>
      <c r="AH118" s="60" t="s">
        <v>104</v>
      </c>
      <c r="AI118" s="60">
        <f>VLOOKUP(AH118, Sheet2!$W$2:$X$6, 2, FALSE)</f>
        <v>3</v>
      </c>
      <c r="AJ118" s="60" t="s">
        <v>105</v>
      </c>
      <c r="AK118" s="60">
        <f>VLOOKUP(AJ118, Sheet2!$Y$2:$Z$6, 2, FALSE)</f>
        <v>3</v>
      </c>
      <c r="AL118" s="60" t="s">
        <v>82</v>
      </c>
      <c r="AM118" s="60">
        <f>VLOOKUP(AL118, Sheet2!$AA$2:$AB$6, 2, FALSE)</f>
        <v>5</v>
      </c>
      <c r="AN118" s="60" t="s">
        <v>107</v>
      </c>
      <c r="AO118" s="64"/>
      <c r="AP118" s="60" t="s">
        <v>109</v>
      </c>
      <c r="AQ118" s="60">
        <f>VLOOKUP(AP118, Sheet2!$AE$2:$AF$6, 2, FALSE)</f>
        <v>3</v>
      </c>
      <c r="AR118" s="60" t="s">
        <v>82</v>
      </c>
      <c r="AS118" s="60">
        <f>VLOOKUP(AR118, Sheet2!$AG$2:$AH$6, 2, FALSE)</f>
        <v>0</v>
      </c>
      <c r="AT118" s="60" t="s">
        <v>82</v>
      </c>
      <c r="AU118" s="60">
        <f>VLOOKUP(AT118, Sheet2!$AI$2:$AJ$6, 2, FALSE)</f>
        <v>0</v>
      </c>
      <c r="AV118" s="60" t="s">
        <v>82</v>
      </c>
      <c r="AW118" s="60">
        <f>VLOOKUP(AV118, Sheet2!$AK$2:$AL$6, 2, FALSE)</f>
        <v>0</v>
      </c>
      <c r="AX118" s="60" t="s">
        <v>82</v>
      </c>
      <c r="AY118" s="60">
        <f>VLOOKUP(AX118, Sheet2!$AM$2:$AN$6, 2, FALSE)</f>
        <v>0</v>
      </c>
      <c r="AZ118" s="60" t="s">
        <v>144</v>
      </c>
      <c r="BA118" s="64">
        <f t="shared" si="1"/>
        <v>42</v>
      </c>
      <c r="BB118" s="64"/>
      <c r="BC118" s="64"/>
      <c r="BD118" s="64"/>
      <c r="BE118" s="64"/>
      <c r="BF118" s="64"/>
    </row>
    <row r="119">
      <c r="A119" s="58">
        <v>43923.871822835645</v>
      </c>
      <c r="B119" s="59">
        <v>1.0</v>
      </c>
      <c r="C119" s="60" t="s">
        <v>77</v>
      </c>
      <c r="D119" s="60" t="s">
        <v>2148</v>
      </c>
      <c r="E119" s="61" t="s">
        <v>2149</v>
      </c>
      <c r="F119" s="60" t="s">
        <v>2150</v>
      </c>
      <c r="G119" s="60">
        <v>41.0</v>
      </c>
      <c r="H119" s="60" t="s">
        <v>285</v>
      </c>
      <c r="I119" s="61" t="s">
        <v>315</v>
      </c>
      <c r="J119" s="60" t="s">
        <v>143</v>
      </c>
      <c r="K119" s="62">
        <f>VLOOKUP(J119, Sheet2!$A$2:$B$9, 2, FALSE)</f>
        <v>1</v>
      </c>
      <c r="L119" s="60" t="s">
        <v>367</v>
      </c>
      <c r="M119" s="63">
        <f>VLOOKUP(L119, Sheet2!$C$2:$D$200, 2, FALSE)</f>
        <v>3</v>
      </c>
      <c r="N119" s="60" t="s">
        <v>116</v>
      </c>
      <c r="O119" s="60">
        <f>VLOOKUP(N119, Sheet2!$E$2:$F$9, 2, FALSE)</f>
        <v>5</v>
      </c>
      <c r="P119" s="60" t="s">
        <v>74</v>
      </c>
      <c r="Q119" s="60">
        <f>VLOOKUP(P119, Sheet2!$G$2:$H$20, 2, FALSE)</f>
        <v>5</v>
      </c>
      <c r="R119" s="60" t="s">
        <v>97</v>
      </c>
      <c r="S119" s="60">
        <f>VLOOKUP(R119, Sheet2!$I$2:$J$6, 2, FALSE)</f>
        <v>3</v>
      </c>
      <c r="T119" s="60" t="s">
        <v>77</v>
      </c>
      <c r="U119" s="60" t="s">
        <v>98</v>
      </c>
      <c r="V119" s="60">
        <f>VLOOKUP(U119, Sheet2!$K$2:$L$10, 2, FALSE)</f>
        <v>3</v>
      </c>
      <c r="W119" s="60" t="s">
        <v>167</v>
      </c>
      <c r="X119" s="60" t="s">
        <v>79</v>
      </c>
      <c r="Y119" s="60">
        <f>VLOOKUP(X119, Sheet2!$M$2:$N$158, 2, FALSE)</f>
        <v>5</v>
      </c>
      <c r="Z119" s="60" t="s">
        <v>80</v>
      </c>
      <c r="AA119" s="60">
        <f>VLOOKUP(Z119, Sheet2!$O$2:$P$5, 2, FALSE)</f>
        <v>0</v>
      </c>
      <c r="AB119" s="60" t="s">
        <v>117</v>
      </c>
      <c r="AC119" s="60">
        <f>VLOOKUP(AB119, Sheet2!$Q$2:$R$6, 2, FALSE)</f>
        <v>3</v>
      </c>
      <c r="AD119" s="60" t="s">
        <v>102</v>
      </c>
      <c r="AE119" s="60">
        <f>VLOOKUP(AD119, Sheet2!$S$2:$T$3, 2, FALSE)</f>
        <v>3</v>
      </c>
      <c r="AF119" s="60" t="s">
        <v>126</v>
      </c>
      <c r="AG119" s="60">
        <f>VLOOKUP(AF119, Sheet2!$U$2:$V$4, 2, FALSE)</f>
        <v>1</v>
      </c>
      <c r="AH119" s="60" t="s">
        <v>141</v>
      </c>
      <c r="AI119" s="60">
        <f>VLOOKUP(AH119, Sheet2!$W$2:$X$6, 2, FALSE)</f>
        <v>1</v>
      </c>
      <c r="AJ119" s="60" t="s">
        <v>122</v>
      </c>
      <c r="AK119" s="60">
        <f>VLOOKUP(AJ119, Sheet2!$Y$2:$Z$6, 2, FALSE)</f>
        <v>1</v>
      </c>
      <c r="AL119" s="60" t="s">
        <v>82</v>
      </c>
      <c r="AM119" s="60">
        <f>VLOOKUP(AL119, Sheet2!$AA$2:$AB$6, 2, FALSE)</f>
        <v>5</v>
      </c>
      <c r="AN119" s="60" t="s">
        <v>107</v>
      </c>
      <c r="AO119" s="64"/>
      <c r="AP119" s="60" t="s">
        <v>89</v>
      </c>
      <c r="AQ119" s="60">
        <f>VLOOKUP(AP119, Sheet2!$AE$2:$AF$6, 2, FALSE)</f>
        <v>5</v>
      </c>
      <c r="AR119" s="60" t="s">
        <v>110</v>
      </c>
      <c r="AS119" s="60">
        <f>VLOOKUP(AR119, Sheet2!$AG$2:$AH$6, 2, FALSE)</f>
        <v>3</v>
      </c>
      <c r="AT119" s="60" t="s">
        <v>82</v>
      </c>
      <c r="AU119" s="60">
        <f>VLOOKUP(AT119, Sheet2!$AI$2:$AJ$6, 2, FALSE)</f>
        <v>0</v>
      </c>
      <c r="AV119" s="60" t="s">
        <v>82</v>
      </c>
      <c r="AW119" s="60">
        <f>VLOOKUP(AV119, Sheet2!$AK$2:$AL$6, 2, FALSE)</f>
        <v>0</v>
      </c>
      <c r="AX119" s="60" t="s">
        <v>82</v>
      </c>
      <c r="AY119" s="60">
        <f>VLOOKUP(AX119, Sheet2!$AM$2:$AN$6, 2, FALSE)</f>
        <v>0</v>
      </c>
      <c r="AZ119" s="60" t="s">
        <v>144</v>
      </c>
      <c r="BA119" s="64">
        <f t="shared" si="1"/>
        <v>42</v>
      </c>
      <c r="BB119" s="64"/>
      <c r="BC119" s="64"/>
      <c r="BD119" s="64"/>
      <c r="BE119" s="64"/>
      <c r="BF119" s="64"/>
    </row>
    <row r="120">
      <c r="A120" s="58">
        <v>43923.84098518519</v>
      </c>
      <c r="B120" s="59">
        <v>1.0</v>
      </c>
      <c r="C120" s="60" t="s">
        <v>77</v>
      </c>
      <c r="D120" s="60" t="s">
        <v>2116</v>
      </c>
      <c r="E120" s="61" t="s">
        <v>2117</v>
      </c>
      <c r="F120" s="60" t="s">
        <v>2118</v>
      </c>
      <c r="G120" s="60">
        <v>24.0</v>
      </c>
      <c r="H120" s="60" t="s">
        <v>285</v>
      </c>
      <c r="I120" s="61" t="s">
        <v>377</v>
      </c>
      <c r="J120" s="60" t="s">
        <v>86</v>
      </c>
      <c r="K120" s="62">
        <f>VLOOKUP(J120, Sheet2!$A$2:$B$9, 2, FALSE)</f>
        <v>2</v>
      </c>
      <c r="L120" s="60" t="s">
        <v>115</v>
      </c>
      <c r="M120" s="63">
        <f>VLOOKUP(L120, Sheet2!$C$2:$D$200, 2, FALSE)</f>
        <v>5</v>
      </c>
      <c r="N120" s="60" t="s">
        <v>129</v>
      </c>
      <c r="O120" s="60">
        <f>VLOOKUP(N120, Sheet2!$E$2:$F$9, 2, FALSE)</f>
        <v>0</v>
      </c>
      <c r="P120" s="60" t="s">
        <v>95</v>
      </c>
      <c r="Q120" s="60">
        <f>VLOOKUP(P120, Sheet2!$G$2:$H$20, 2, FALSE)</f>
        <v>1</v>
      </c>
      <c r="R120" s="60" t="s">
        <v>97</v>
      </c>
      <c r="S120" s="60">
        <f>VLOOKUP(R120, Sheet2!$I$2:$J$6, 2, FALSE)</f>
        <v>3</v>
      </c>
      <c r="T120" s="60" t="s">
        <v>167</v>
      </c>
      <c r="U120" s="60" t="s">
        <v>76</v>
      </c>
      <c r="V120" s="60">
        <f>VLOOKUP(U120, Sheet2!$K$2:$L$10, 2, FALSE)</f>
        <v>5</v>
      </c>
      <c r="W120" s="60" t="s">
        <v>77</v>
      </c>
      <c r="X120" s="60" t="s">
        <v>177</v>
      </c>
      <c r="Y120" s="60">
        <f>VLOOKUP(X120, Sheet2!$M$2:$N$158, 2, FALSE)</f>
        <v>0</v>
      </c>
      <c r="Z120" s="60" t="s">
        <v>80</v>
      </c>
      <c r="AA120" s="60">
        <f>VLOOKUP(Z120, Sheet2!$O$2:$P$5, 2, FALSE)</f>
        <v>0</v>
      </c>
      <c r="AB120" s="60" t="s">
        <v>140</v>
      </c>
      <c r="AC120" s="60">
        <f>VLOOKUP(AB120, Sheet2!$Q$2:$R$6, 2, FALSE)</f>
        <v>2</v>
      </c>
      <c r="AD120" s="60" t="s">
        <v>102</v>
      </c>
      <c r="AE120" s="60">
        <f>VLOOKUP(AD120, Sheet2!$S$2:$T$3, 2, FALSE)</f>
        <v>3</v>
      </c>
      <c r="AF120" s="60" t="s">
        <v>103</v>
      </c>
      <c r="AG120" s="60">
        <f>VLOOKUP(AF120, Sheet2!$U$2:$V$4, 2, FALSE)</f>
        <v>3</v>
      </c>
      <c r="AH120" s="60" t="s">
        <v>104</v>
      </c>
      <c r="AI120" s="60">
        <f>VLOOKUP(AH120, Sheet2!$W$2:$X$6, 2, FALSE)</f>
        <v>3</v>
      </c>
      <c r="AJ120" s="60" t="s">
        <v>122</v>
      </c>
      <c r="AK120" s="60">
        <f>VLOOKUP(AJ120, Sheet2!$Y$2:$Z$6, 2, FALSE)</f>
        <v>1</v>
      </c>
      <c r="AL120" s="60" t="s">
        <v>82</v>
      </c>
      <c r="AM120" s="60">
        <f>VLOOKUP(AL120, Sheet2!$AA$2:$AB$6, 2, FALSE)</f>
        <v>5</v>
      </c>
      <c r="AN120" s="60" t="s">
        <v>107</v>
      </c>
      <c r="AO120" s="64"/>
      <c r="AP120" s="60" t="s">
        <v>89</v>
      </c>
      <c r="AQ120" s="60">
        <f>VLOOKUP(AP120, Sheet2!$AE$2:$AF$6, 2, FALSE)</f>
        <v>5</v>
      </c>
      <c r="AR120" s="60" t="s">
        <v>82</v>
      </c>
      <c r="AS120" s="60">
        <f>VLOOKUP(AR120, Sheet2!$AG$2:$AH$6, 2, FALSE)</f>
        <v>0</v>
      </c>
      <c r="AT120" s="60" t="s">
        <v>82</v>
      </c>
      <c r="AU120" s="60">
        <f>VLOOKUP(AT120, Sheet2!$AI$2:$AJ$6, 2, FALSE)</f>
        <v>0</v>
      </c>
      <c r="AV120" s="60" t="s">
        <v>111</v>
      </c>
      <c r="AW120" s="60">
        <f>VLOOKUP(AV120, Sheet2!$AK$2:$AL$6, 2, FALSE)</f>
        <v>3</v>
      </c>
      <c r="AX120" s="60" t="s">
        <v>82</v>
      </c>
      <c r="AY120" s="60">
        <f>VLOOKUP(AX120, Sheet2!$AM$2:$AN$6, 2, FALSE)</f>
        <v>0</v>
      </c>
      <c r="AZ120" s="60" t="s">
        <v>144</v>
      </c>
      <c r="BA120" s="64">
        <f t="shared" si="1"/>
        <v>41</v>
      </c>
      <c r="BB120" s="64"/>
      <c r="BC120" s="64"/>
      <c r="BD120" s="64"/>
      <c r="BE120" s="64"/>
      <c r="BF120" s="64"/>
    </row>
    <row r="121">
      <c r="A121" s="58">
        <v>43923.79672575231</v>
      </c>
      <c r="B121" s="59">
        <v>1.0</v>
      </c>
      <c r="C121" s="60" t="s">
        <v>77</v>
      </c>
      <c r="D121" s="60" t="s">
        <v>2126</v>
      </c>
      <c r="E121" s="61" t="s">
        <v>2127</v>
      </c>
      <c r="F121" s="60" t="s">
        <v>2128</v>
      </c>
      <c r="G121" s="60">
        <v>27.0</v>
      </c>
      <c r="H121" s="60" t="s">
        <v>285</v>
      </c>
      <c r="I121" s="61" t="s">
        <v>315</v>
      </c>
      <c r="J121" s="60" t="s">
        <v>86</v>
      </c>
      <c r="K121" s="62">
        <f>VLOOKUP(J121, Sheet2!$A$2:$B$9, 2, FALSE)</f>
        <v>2</v>
      </c>
      <c r="L121" s="60" t="s">
        <v>490</v>
      </c>
      <c r="M121" s="63">
        <f>VLOOKUP(L121, Sheet2!$C$2:$D$200, 2, FALSE)</f>
        <v>1</v>
      </c>
      <c r="N121" s="60" t="s">
        <v>154</v>
      </c>
      <c r="O121" s="60">
        <f>VLOOKUP(N121, Sheet2!$E$2:$F$9, 2, FALSE)</f>
        <v>2</v>
      </c>
      <c r="P121" s="60" t="s">
        <v>95</v>
      </c>
      <c r="Q121" s="60">
        <f>VLOOKUP(P121, Sheet2!$G$2:$H$20, 2, FALSE)</f>
        <v>1</v>
      </c>
      <c r="R121" s="60" t="s">
        <v>75</v>
      </c>
      <c r="S121" s="60">
        <f>VLOOKUP(R121, Sheet2!$I$2:$J$6, 2, FALSE)</f>
        <v>1</v>
      </c>
      <c r="T121" s="60" t="s">
        <v>167</v>
      </c>
      <c r="U121" s="60" t="s">
        <v>82</v>
      </c>
      <c r="V121" s="60">
        <f>VLOOKUP(U121, Sheet2!$K$2:$L$10, 2, FALSE)</f>
        <v>5</v>
      </c>
      <c r="W121" s="60" t="s">
        <v>77</v>
      </c>
      <c r="X121" s="60" t="s">
        <v>108</v>
      </c>
      <c r="Y121" s="60">
        <f>VLOOKUP(X121, Sheet2!$M$2:$N$158, 2, FALSE)</f>
        <v>1</v>
      </c>
      <c r="Z121" s="60" t="s">
        <v>112</v>
      </c>
      <c r="AA121" s="60">
        <f>VLOOKUP(Z121, Sheet2!$O$2:$P$5, 2, FALSE)</f>
        <v>5</v>
      </c>
      <c r="AB121" s="60" t="s">
        <v>117</v>
      </c>
      <c r="AC121" s="60">
        <f>VLOOKUP(AB121, Sheet2!$Q$2:$R$6, 2, FALSE)</f>
        <v>3</v>
      </c>
      <c r="AD121" s="60" t="s">
        <v>102</v>
      </c>
      <c r="AE121" s="60">
        <f>VLOOKUP(AD121, Sheet2!$S$2:$T$3, 2, FALSE)</f>
        <v>3</v>
      </c>
      <c r="AF121" s="60" t="s">
        <v>126</v>
      </c>
      <c r="AG121" s="60">
        <f>VLOOKUP(AF121, Sheet2!$U$2:$V$4, 2, FALSE)</f>
        <v>1</v>
      </c>
      <c r="AH121" s="60" t="s">
        <v>82</v>
      </c>
      <c r="AI121" s="60">
        <f>VLOOKUP(AH121, Sheet2!$W$2:$X$6, 2, FALSE)</f>
        <v>5</v>
      </c>
      <c r="AJ121" s="60" t="s">
        <v>105</v>
      </c>
      <c r="AK121" s="60">
        <f>VLOOKUP(AJ121, Sheet2!$Y$2:$Z$6, 2, FALSE)</f>
        <v>3</v>
      </c>
      <c r="AL121" s="60" t="s">
        <v>82</v>
      </c>
      <c r="AM121" s="60">
        <f>VLOOKUP(AL121, Sheet2!$AA$2:$AB$6, 2, FALSE)</f>
        <v>5</v>
      </c>
      <c r="AN121" s="60" t="s">
        <v>107</v>
      </c>
      <c r="AO121" s="64"/>
      <c r="AP121" s="60" t="s">
        <v>89</v>
      </c>
      <c r="AQ121" s="60">
        <f>VLOOKUP(AP121, Sheet2!$AE$2:$AF$6, 2, FALSE)</f>
        <v>5</v>
      </c>
      <c r="AR121" s="60" t="s">
        <v>82</v>
      </c>
      <c r="AS121" s="60">
        <f>VLOOKUP(AR121, Sheet2!$AG$2:$AH$6, 2, FALSE)</f>
        <v>0</v>
      </c>
      <c r="AT121" s="60" t="s">
        <v>82</v>
      </c>
      <c r="AU121" s="60">
        <f>VLOOKUP(AT121, Sheet2!$AI$2:$AJ$6, 2, FALSE)</f>
        <v>0</v>
      </c>
      <c r="AV121" s="60" t="s">
        <v>82</v>
      </c>
      <c r="AW121" s="60">
        <f>VLOOKUP(AV121, Sheet2!$AK$2:$AL$6, 2, FALSE)</f>
        <v>0</v>
      </c>
      <c r="AX121" s="60" t="s">
        <v>82</v>
      </c>
      <c r="AY121" s="60">
        <f>VLOOKUP(AX121, Sheet2!$AM$2:$AN$6, 2, FALSE)</f>
        <v>0</v>
      </c>
      <c r="AZ121" s="60" t="s">
        <v>144</v>
      </c>
      <c r="BA121" s="64">
        <f t="shared" si="1"/>
        <v>41</v>
      </c>
      <c r="BB121" s="64"/>
      <c r="BC121" s="64"/>
      <c r="BD121" s="64"/>
      <c r="BE121" s="64"/>
      <c r="BF121" s="64"/>
    </row>
    <row r="122">
      <c r="A122" s="58">
        <v>43924.293879097226</v>
      </c>
      <c r="B122" s="59">
        <v>1.0</v>
      </c>
      <c r="C122" s="60" t="s">
        <v>77</v>
      </c>
      <c r="D122" s="60" t="s">
        <v>2129</v>
      </c>
      <c r="E122" s="61" t="s">
        <v>2130</v>
      </c>
      <c r="F122" s="60" t="s">
        <v>2131</v>
      </c>
      <c r="G122" s="60">
        <v>40.0</v>
      </c>
      <c r="H122" s="60" t="s">
        <v>285</v>
      </c>
      <c r="I122" s="61" t="s">
        <v>84</v>
      </c>
      <c r="J122" s="60" t="s">
        <v>125</v>
      </c>
      <c r="K122" s="62">
        <f>VLOOKUP(J122, Sheet2!$A$2:$B$9, 2, FALSE)</f>
        <v>0</v>
      </c>
      <c r="L122" s="60" t="s">
        <v>288</v>
      </c>
      <c r="M122" s="63">
        <f>VLOOKUP(L122, Sheet2!$C$2:$D$200, 2, FALSE)</f>
        <v>3</v>
      </c>
      <c r="N122" s="60" t="s">
        <v>154</v>
      </c>
      <c r="O122" s="60">
        <f>VLOOKUP(N122, Sheet2!$E$2:$F$9, 2, FALSE)</f>
        <v>2</v>
      </c>
      <c r="P122" s="60" t="s">
        <v>95</v>
      </c>
      <c r="Q122" s="60">
        <f>VLOOKUP(P122, Sheet2!$G$2:$H$20, 2, FALSE)</f>
        <v>1</v>
      </c>
      <c r="R122" s="60" t="s">
        <v>97</v>
      </c>
      <c r="S122" s="60">
        <f>VLOOKUP(R122, Sheet2!$I$2:$J$6, 2, FALSE)</f>
        <v>3</v>
      </c>
      <c r="T122" s="60" t="s">
        <v>77</v>
      </c>
      <c r="U122" s="60" t="s">
        <v>138</v>
      </c>
      <c r="V122" s="60">
        <f>VLOOKUP(U122, Sheet2!$K$2:$L$10, 2, FALSE)</f>
        <v>1</v>
      </c>
      <c r="W122" s="60" t="s">
        <v>167</v>
      </c>
      <c r="X122" s="60" t="s">
        <v>79</v>
      </c>
      <c r="Y122" s="60">
        <f>VLOOKUP(X122, Sheet2!$M$2:$N$158, 2, FALSE)</f>
        <v>5</v>
      </c>
      <c r="Z122" s="60" t="s">
        <v>80</v>
      </c>
      <c r="AA122" s="60">
        <f>VLOOKUP(Z122, Sheet2!$O$2:$P$5, 2, FALSE)</f>
        <v>0</v>
      </c>
      <c r="AB122" s="60" t="s">
        <v>101</v>
      </c>
      <c r="AC122" s="60">
        <f>VLOOKUP(AB122, Sheet2!$Q$2:$R$6, 2, FALSE)</f>
        <v>4</v>
      </c>
      <c r="AD122" s="60" t="s">
        <v>102</v>
      </c>
      <c r="AE122" s="60">
        <f>VLOOKUP(AD122, Sheet2!$S$2:$T$3, 2, FALSE)</f>
        <v>3</v>
      </c>
      <c r="AF122" s="60" t="s">
        <v>103</v>
      </c>
      <c r="AG122" s="60">
        <f>VLOOKUP(AF122, Sheet2!$U$2:$V$4, 2, FALSE)</f>
        <v>3</v>
      </c>
      <c r="AH122" s="60" t="s">
        <v>82</v>
      </c>
      <c r="AI122" s="60">
        <f>VLOOKUP(AH122, Sheet2!$W$2:$X$6, 2, FALSE)</f>
        <v>5</v>
      </c>
      <c r="AJ122" s="60" t="s">
        <v>105</v>
      </c>
      <c r="AK122" s="60">
        <f>VLOOKUP(AJ122, Sheet2!$Y$2:$Z$6, 2, FALSE)</f>
        <v>3</v>
      </c>
      <c r="AL122" s="60" t="s">
        <v>82</v>
      </c>
      <c r="AM122" s="60">
        <f>VLOOKUP(AL122, Sheet2!$AA$2:$AB$6, 2, FALSE)</f>
        <v>5</v>
      </c>
      <c r="AN122" s="60" t="s">
        <v>107</v>
      </c>
      <c r="AO122" s="64"/>
      <c r="AP122" s="60" t="s">
        <v>89</v>
      </c>
      <c r="AQ122" s="60">
        <f>VLOOKUP(AP122, Sheet2!$AE$2:$AF$6, 2, FALSE)</f>
        <v>5</v>
      </c>
      <c r="AR122" s="60" t="s">
        <v>82</v>
      </c>
      <c r="AS122" s="60">
        <f>VLOOKUP(AR122, Sheet2!$AG$2:$AH$6, 2, FALSE)</f>
        <v>0</v>
      </c>
      <c r="AT122" s="60" t="s">
        <v>82</v>
      </c>
      <c r="AU122" s="60">
        <f>VLOOKUP(AT122, Sheet2!$AI$2:$AJ$6, 2, FALSE)</f>
        <v>0</v>
      </c>
      <c r="AV122" s="60" t="s">
        <v>82</v>
      </c>
      <c r="AW122" s="60">
        <f>VLOOKUP(AV122, Sheet2!$AK$2:$AL$6, 2, FALSE)</f>
        <v>0</v>
      </c>
      <c r="AX122" s="60" t="s">
        <v>82</v>
      </c>
      <c r="AY122" s="60">
        <f>VLOOKUP(AX122, Sheet2!$AM$2:$AN$6, 2, FALSE)</f>
        <v>0</v>
      </c>
      <c r="AZ122" s="60" t="s">
        <v>144</v>
      </c>
      <c r="BA122" s="64">
        <f t="shared" si="1"/>
        <v>41</v>
      </c>
      <c r="BB122" s="64"/>
      <c r="BC122" s="64"/>
      <c r="BD122" s="64"/>
      <c r="BE122" s="64"/>
      <c r="BF122" s="64"/>
    </row>
    <row r="123">
      <c r="A123" s="58">
        <v>43924.25822662037</v>
      </c>
      <c r="B123" s="59">
        <v>1.0</v>
      </c>
      <c r="C123" s="60" t="s">
        <v>77</v>
      </c>
      <c r="D123" s="60" t="s">
        <v>2098</v>
      </c>
      <c r="E123" s="61" t="s">
        <v>2099</v>
      </c>
      <c r="F123" s="60" t="s">
        <v>2100</v>
      </c>
      <c r="G123" s="60">
        <v>36.0</v>
      </c>
      <c r="H123" s="60" t="s">
        <v>285</v>
      </c>
      <c r="I123" s="61" t="s">
        <v>84</v>
      </c>
      <c r="J123" s="60" t="s">
        <v>86</v>
      </c>
      <c r="K123" s="62">
        <f>VLOOKUP(J123, Sheet2!$A$2:$B$9, 2, FALSE)</f>
        <v>2</v>
      </c>
      <c r="L123" s="60" t="s">
        <v>490</v>
      </c>
      <c r="M123" s="63">
        <f>VLOOKUP(L123, Sheet2!$C$2:$D$200, 2, FALSE)</f>
        <v>1</v>
      </c>
      <c r="N123" s="60" t="s">
        <v>154</v>
      </c>
      <c r="O123" s="60">
        <f>VLOOKUP(N123, Sheet2!$E$2:$F$9, 2, FALSE)</f>
        <v>2</v>
      </c>
      <c r="P123" s="60" t="s">
        <v>95</v>
      </c>
      <c r="Q123" s="60">
        <f>VLOOKUP(P123, Sheet2!$G$2:$H$20, 2, FALSE)</f>
        <v>1</v>
      </c>
      <c r="R123" s="60" t="s">
        <v>97</v>
      </c>
      <c r="S123" s="60">
        <f>VLOOKUP(R123, Sheet2!$I$2:$J$6, 2, FALSE)</f>
        <v>3</v>
      </c>
      <c r="T123" s="60" t="s">
        <v>77</v>
      </c>
      <c r="U123" s="60" t="s">
        <v>76</v>
      </c>
      <c r="V123" s="60">
        <f>VLOOKUP(U123, Sheet2!$K$2:$L$10, 2, FALSE)</f>
        <v>5</v>
      </c>
      <c r="W123" s="60" t="s">
        <v>77</v>
      </c>
      <c r="X123" s="60" t="s">
        <v>108</v>
      </c>
      <c r="Y123" s="60">
        <f>VLOOKUP(X123, Sheet2!$M$2:$N$158, 2, FALSE)</f>
        <v>1</v>
      </c>
      <c r="Z123" s="60" t="s">
        <v>80</v>
      </c>
      <c r="AA123" s="60">
        <f>VLOOKUP(Z123, Sheet2!$O$2:$P$5, 2, FALSE)</f>
        <v>0</v>
      </c>
      <c r="AB123" s="60" t="s">
        <v>117</v>
      </c>
      <c r="AC123" s="60">
        <f>VLOOKUP(AB123, Sheet2!$Q$2:$R$6, 2, FALSE)</f>
        <v>3</v>
      </c>
      <c r="AD123" s="60" t="s">
        <v>196</v>
      </c>
      <c r="AE123" s="60">
        <f>VLOOKUP(AD123, Sheet2!$S$2:$T$3, 2, FALSE)</f>
        <v>5</v>
      </c>
      <c r="AF123" s="60" t="s">
        <v>87</v>
      </c>
      <c r="AG123" s="60">
        <f>VLOOKUP(AF123, Sheet2!$U$2:$V$4, 2, FALSE)</f>
        <v>5</v>
      </c>
      <c r="AH123" s="60" t="s">
        <v>104</v>
      </c>
      <c r="AI123" s="60">
        <f>VLOOKUP(AH123, Sheet2!$W$2:$X$6, 2, FALSE)</f>
        <v>3</v>
      </c>
      <c r="AJ123" s="60" t="s">
        <v>122</v>
      </c>
      <c r="AK123" s="60">
        <f>VLOOKUP(AJ123, Sheet2!$Y$2:$Z$6, 2, FALSE)</f>
        <v>1</v>
      </c>
      <c r="AL123" s="60" t="s">
        <v>82</v>
      </c>
      <c r="AM123" s="60">
        <f>VLOOKUP(AL123, Sheet2!$AA$2:$AB$6, 2, FALSE)</f>
        <v>5</v>
      </c>
      <c r="AN123" s="60" t="s">
        <v>107</v>
      </c>
      <c r="AO123" s="64"/>
      <c r="AP123" s="60" t="s">
        <v>89</v>
      </c>
      <c r="AQ123" s="60">
        <f>VLOOKUP(AP123, Sheet2!$AE$2:$AF$6, 2, FALSE)</f>
        <v>5</v>
      </c>
      <c r="AR123" s="60" t="s">
        <v>82</v>
      </c>
      <c r="AS123" s="60">
        <f>VLOOKUP(AR123, Sheet2!$AG$2:$AH$6, 2, FALSE)</f>
        <v>0</v>
      </c>
      <c r="AT123" s="60" t="s">
        <v>82</v>
      </c>
      <c r="AU123" s="60">
        <f>VLOOKUP(AT123, Sheet2!$AI$2:$AJ$6, 2, FALSE)</f>
        <v>0</v>
      </c>
      <c r="AV123" s="60" t="s">
        <v>82</v>
      </c>
      <c r="AW123" s="60">
        <f>VLOOKUP(AV123, Sheet2!$AK$2:$AL$6, 2, FALSE)</f>
        <v>0</v>
      </c>
      <c r="AX123" s="60" t="s">
        <v>82</v>
      </c>
      <c r="AY123" s="60">
        <f>VLOOKUP(AX123, Sheet2!$AM$2:$AN$6, 2, FALSE)</f>
        <v>0</v>
      </c>
      <c r="AZ123" s="60" t="s">
        <v>144</v>
      </c>
      <c r="BA123" s="64">
        <f t="shared" si="1"/>
        <v>40</v>
      </c>
      <c r="BB123" s="64"/>
      <c r="BC123" s="64"/>
      <c r="BD123" s="64"/>
      <c r="BE123" s="64"/>
      <c r="BF123" s="64"/>
    </row>
    <row r="124">
      <c r="A124" s="58">
        <v>43923.84444771991</v>
      </c>
      <c r="B124" s="59">
        <v>1.0</v>
      </c>
      <c r="C124" s="60" t="s">
        <v>77</v>
      </c>
      <c r="D124" s="60" t="s">
        <v>2106</v>
      </c>
      <c r="E124" s="61" t="s">
        <v>2107</v>
      </c>
      <c r="F124" s="60" t="s">
        <v>2108</v>
      </c>
      <c r="G124" s="60">
        <v>49.0</v>
      </c>
      <c r="H124" s="60" t="s">
        <v>285</v>
      </c>
      <c r="I124" s="61" t="s">
        <v>459</v>
      </c>
      <c r="J124" s="60" t="s">
        <v>86</v>
      </c>
      <c r="K124" s="62">
        <f>VLOOKUP(J124, Sheet2!$A$2:$B$9, 2, FALSE)</f>
        <v>2</v>
      </c>
      <c r="L124" s="60" t="s">
        <v>93</v>
      </c>
      <c r="M124" s="63">
        <f>VLOOKUP(L124, Sheet2!$C$2:$D$200, 2, FALSE)</f>
        <v>5</v>
      </c>
      <c r="N124" s="60" t="s">
        <v>129</v>
      </c>
      <c r="O124" s="60">
        <f>VLOOKUP(N124, Sheet2!$E$2:$F$9, 2, FALSE)</f>
        <v>0</v>
      </c>
      <c r="P124" s="60" t="s">
        <v>95</v>
      </c>
      <c r="Q124" s="60">
        <f>VLOOKUP(P124, Sheet2!$G$2:$H$20, 2, FALSE)</f>
        <v>1</v>
      </c>
      <c r="R124" s="60" t="s">
        <v>75</v>
      </c>
      <c r="S124" s="60">
        <f>VLOOKUP(R124, Sheet2!$I$2:$J$6, 2, FALSE)</f>
        <v>1</v>
      </c>
      <c r="T124" s="60" t="s">
        <v>77</v>
      </c>
      <c r="U124" s="60" t="s">
        <v>119</v>
      </c>
      <c r="V124" s="60">
        <f>VLOOKUP(U124, Sheet2!$K$2:$L$10, 2, FALSE)</f>
        <v>2</v>
      </c>
      <c r="W124" s="60" t="s">
        <v>77</v>
      </c>
      <c r="X124" s="60" t="s">
        <v>139</v>
      </c>
      <c r="Y124" s="60">
        <f>VLOOKUP(X124, Sheet2!$M$2:$N$158, 2, FALSE)</f>
        <v>3</v>
      </c>
      <c r="Z124" s="60" t="s">
        <v>80</v>
      </c>
      <c r="AA124" s="60">
        <f>VLOOKUP(Z124, Sheet2!$O$2:$P$5, 2, FALSE)</f>
        <v>0</v>
      </c>
      <c r="AB124" s="60" t="s">
        <v>140</v>
      </c>
      <c r="AC124" s="60">
        <f>VLOOKUP(AB124, Sheet2!$Q$2:$R$6, 2, FALSE)</f>
        <v>2</v>
      </c>
      <c r="AD124" s="60" t="s">
        <v>102</v>
      </c>
      <c r="AE124" s="60">
        <f>VLOOKUP(AD124, Sheet2!$S$2:$T$3, 2, FALSE)</f>
        <v>3</v>
      </c>
      <c r="AF124" s="60" t="s">
        <v>87</v>
      </c>
      <c r="AG124" s="60">
        <f>VLOOKUP(AF124, Sheet2!$U$2:$V$4, 2, FALSE)</f>
        <v>5</v>
      </c>
      <c r="AH124" s="60" t="s">
        <v>127</v>
      </c>
      <c r="AI124" s="60">
        <f>VLOOKUP(AH124, Sheet2!$W$2:$X$6, 2, FALSE)</f>
        <v>2</v>
      </c>
      <c r="AJ124" s="60" t="s">
        <v>105</v>
      </c>
      <c r="AK124" s="60">
        <f>VLOOKUP(AJ124, Sheet2!$Y$2:$Z$6, 2, FALSE)</f>
        <v>3</v>
      </c>
      <c r="AL124" s="60" t="s">
        <v>106</v>
      </c>
      <c r="AM124" s="60">
        <f>VLOOKUP(AL124, Sheet2!$AA$2:$AB$6, 2, FALSE)</f>
        <v>3</v>
      </c>
      <c r="AN124" s="60" t="s">
        <v>107</v>
      </c>
      <c r="AO124" s="64"/>
      <c r="AP124" s="60" t="s">
        <v>89</v>
      </c>
      <c r="AQ124" s="60">
        <f>VLOOKUP(AP124, Sheet2!$AE$2:$AF$6, 2, FALSE)</f>
        <v>5</v>
      </c>
      <c r="AR124" s="60" t="s">
        <v>82</v>
      </c>
      <c r="AS124" s="60">
        <f>VLOOKUP(AR124, Sheet2!$AG$2:$AH$6, 2, FALSE)</f>
        <v>0</v>
      </c>
      <c r="AT124" s="60" t="s">
        <v>82</v>
      </c>
      <c r="AU124" s="60">
        <f>VLOOKUP(AT124, Sheet2!$AI$2:$AJ$6, 2, FALSE)</f>
        <v>0</v>
      </c>
      <c r="AV124" s="60" t="s">
        <v>111</v>
      </c>
      <c r="AW124" s="60">
        <f>VLOOKUP(AV124, Sheet2!$AK$2:$AL$6, 2, FALSE)</f>
        <v>3</v>
      </c>
      <c r="AX124" s="60" t="s">
        <v>82</v>
      </c>
      <c r="AY124" s="60">
        <f>VLOOKUP(AX124, Sheet2!$AM$2:$AN$6, 2, FALSE)</f>
        <v>0</v>
      </c>
      <c r="AZ124" s="60" t="s">
        <v>144</v>
      </c>
      <c r="BA124" s="64">
        <f t="shared" si="1"/>
        <v>40</v>
      </c>
      <c r="BB124" s="64"/>
      <c r="BC124" s="64"/>
      <c r="BD124" s="64"/>
      <c r="BE124" s="64"/>
      <c r="BF124" s="64"/>
    </row>
    <row r="125">
      <c r="A125" s="58">
        <v>43924.30112790509</v>
      </c>
      <c r="B125" s="59">
        <v>1.0</v>
      </c>
      <c r="C125" s="60" t="s">
        <v>77</v>
      </c>
      <c r="D125" s="60" t="s">
        <v>2090</v>
      </c>
      <c r="E125" s="61" t="s">
        <v>2091</v>
      </c>
      <c r="F125" s="60" t="s">
        <v>2092</v>
      </c>
      <c r="G125" s="60">
        <v>40.0</v>
      </c>
      <c r="H125" s="60" t="s">
        <v>285</v>
      </c>
      <c r="I125" s="61" t="s">
        <v>84</v>
      </c>
      <c r="J125" s="60" t="s">
        <v>86</v>
      </c>
      <c r="K125" s="62">
        <f>VLOOKUP(J125, Sheet2!$A$2:$B$9, 2, FALSE)</f>
        <v>2</v>
      </c>
      <c r="L125" s="60" t="s">
        <v>136</v>
      </c>
      <c r="M125" s="63">
        <f>VLOOKUP(L125, Sheet2!$C$2:$D$200, 2, FALSE)</f>
        <v>5</v>
      </c>
      <c r="N125" s="60" t="s">
        <v>116</v>
      </c>
      <c r="O125" s="60">
        <f>VLOOKUP(N125, Sheet2!$E$2:$F$9, 2, FALSE)</f>
        <v>5</v>
      </c>
      <c r="P125" s="60" t="s">
        <v>74</v>
      </c>
      <c r="Q125" s="60">
        <f>VLOOKUP(P125, Sheet2!$G$2:$H$20, 2, FALSE)</f>
        <v>5</v>
      </c>
      <c r="R125" s="60" t="s">
        <v>97</v>
      </c>
      <c r="S125" s="60">
        <f>VLOOKUP(R125, Sheet2!$I$2:$J$6, 2, FALSE)</f>
        <v>3</v>
      </c>
      <c r="T125" s="60" t="s">
        <v>167</v>
      </c>
      <c r="U125" s="60" t="s">
        <v>76</v>
      </c>
      <c r="V125" s="60">
        <f>VLOOKUP(U125, Sheet2!$K$2:$L$10, 2, FALSE)</f>
        <v>5</v>
      </c>
      <c r="W125" s="60" t="s">
        <v>77</v>
      </c>
      <c r="X125" s="60" t="s">
        <v>177</v>
      </c>
      <c r="Y125" s="60">
        <f>VLOOKUP(X125, Sheet2!$M$2:$N$158, 2, FALSE)</f>
        <v>0</v>
      </c>
      <c r="Z125" s="60" t="s">
        <v>80</v>
      </c>
      <c r="AA125" s="60">
        <f>VLOOKUP(Z125, Sheet2!$O$2:$P$5, 2, FALSE)</f>
        <v>0</v>
      </c>
      <c r="AB125" s="60" t="s">
        <v>117</v>
      </c>
      <c r="AC125" s="60">
        <f>VLOOKUP(AB125, Sheet2!$Q$2:$R$6, 2, FALSE)</f>
        <v>3</v>
      </c>
      <c r="AD125" s="60" t="s">
        <v>102</v>
      </c>
      <c r="AE125" s="60">
        <f>VLOOKUP(AD125, Sheet2!$S$2:$T$3, 2, FALSE)</f>
        <v>3</v>
      </c>
      <c r="AF125" s="60" t="s">
        <v>126</v>
      </c>
      <c r="AG125" s="60">
        <f>VLOOKUP(AF125, Sheet2!$U$2:$V$4, 2, FALSE)</f>
        <v>1</v>
      </c>
      <c r="AH125" s="60" t="s">
        <v>104</v>
      </c>
      <c r="AI125" s="60">
        <f>VLOOKUP(AH125, Sheet2!$W$2:$X$6, 2, FALSE)</f>
        <v>3</v>
      </c>
      <c r="AJ125" s="60" t="s">
        <v>105</v>
      </c>
      <c r="AK125" s="60">
        <f>VLOOKUP(AJ125, Sheet2!$Y$2:$Z$6, 2, FALSE)</f>
        <v>3</v>
      </c>
      <c r="AL125" s="60" t="s">
        <v>106</v>
      </c>
      <c r="AM125" s="60">
        <f>VLOOKUP(AL125, Sheet2!$AA$2:$AB$6, 2, FALSE)</f>
        <v>3</v>
      </c>
      <c r="AN125" s="60" t="s">
        <v>88</v>
      </c>
      <c r="AO125" s="64"/>
      <c r="AP125" s="60" t="s">
        <v>109</v>
      </c>
      <c r="AQ125" s="60">
        <f>VLOOKUP(AP125, Sheet2!$AE$2:$AF$6, 2, FALSE)</f>
        <v>3</v>
      </c>
      <c r="AR125" s="60" t="s">
        <v>82</v>
      </c>
      <c r="AS125" s="60">
        <f>VLOOKUP(AR125, Sheet2!$AG$2:$AH$6, 2, FALSE)</f>
        <v>0</v>
      </c>
      <c r="AT125" s="60" t="s">
        <v>82</v>
      </c>
      <c r="AU125" s="60">
        <f>VLOOKUP(AT125, Sheet2!$AI$2:$AJ$6, 2, FALSE)</f>
        <v>0</v>
      </c>
      <c r="AV125" s="60" t="s">
        <v>82</v>
      </c>
      <c r="AW125" s="60">
        <f>VLOOKUP(AV125, Sheet2!$AK$2:$AL$6, 2, FALSE)</f>
        <v>0</v>
      </c>
      <c r="AX125" s="60" t="s">
        <v>82</v>
      </c>
      <c r="AY125" s="60">
        <f>VLOOKUP(AX125, Sheet2!$AM$2:$AN$6, 2, FALSE)</f>
        <v>0</v>
      </c>
      <c r="AZ125" s="60" t="s">
        <v>144</v>
      </c>
      <c r="BA125" s="64">
        <f t="shared" si="1"/>
        <v>39</v>
      </c>
      <c r="BB125" s="64"/>
      <c r="BC125" s="64"/>
      <c r="BD125" s="64"/>
      <c r="BE125" s="64"/>
      <c r="BF125" s="64"/>
    </row>
    <row r="126">
      <c r="A126" s="58">
        <v>43923.93890620371</v>
      </c>
      <c r="B126" s="59">
        <v>1.0</v>
      </c>
      <c r="C126" s="60" t="s">
        <v>77</v>
      </c>
      <c r="D126" s="60" t="s">
        <v>2028</v>
      </c>
      <c r="E126" s="61" t="s">
        <v>2029</v>
      </c>
      <c r="F126" s="60" t="s">
        <v>2030</v>
      </c>
      <c r="G126" s="60">
        <v>42.0</v>
      </c>
      <c r="H126" s="60" t="s">
        <v>285</v>
      </c>
      <c r="I126" s="61" t="s">
        <v>84</v>
      </c>
      <c r="J126" s="60" t="s">
        <v>125</v>
      </c>
      <c r="K126" s="62">
        <f>VLOOKUP(J126, Sheet2!$A$2:$B$9, 2, FALSE)</f>
        <v>0</v>
      </c>
      <c r="L126" s="60" t="s">
        <v>295</v>
      </c>
      <c r="M126" s="63">
        <f>VLOOKUP(L126, Sheet2!$C$2:$D$200, 2, FALSE)</f>
        <v>3</v>
      </c>
      <c r="N126" s="60" t="s">
        <v>137</v>
      </c>
      <c r="O126" s="60">
        <f>VLOOKUP(N126, Sheet2!$E$2:$F$9, 2, FALSE)</f>
        <v>4</v>
      </c>
      <c r="P126" s="60" t="s">
        <v>95</v>
      </c>
      <c r="Q126" s="60">
        <f>VLOOKUP(P126, Sheet2!$G$2:$H$20, 2, FALSE)</f>
        <v>1</v>
      </c>
      <c r="R126" s="60" t="s">
        <v>97</v>
      </c>
      <c r="S126" s="60">
        <f>VLOOKUP(R126, Sheet2!$I$2:$J$6, 2, FALSE)</f>
        <v>3</v>
      </c>
      <c r="T126" s="60" t="s">
        <v>167</v>
      </c>
      <c r="U126" s="60" t="s">
        <v>98</v>
      </c>
      <c r="V126" s="60">
        <f>VLOOKUP(U126, Sheet2!$K$2:$L$10, 2, FALSE)</f>
        <v>3</v>
      </c>
      <c r="W126" s="60" t="s">
        <v>77</v>
      </c>
      <c r="X126" s="60" t="s">
        <v>108</v>
      </c>
      <c r="Y126" s="60">
        <f>VLOOKUP(X126, Sheet2!$M$2:$N$158, 2, FALSE)</f>
        <v>1</v>
      </c>
      <c r="Z126" s="60" t="s">
        <v>80</v>
      </c>
      <c r="AA126" s="60">
        <f>VLOOKUP(Z126, Sheet2!$O$2:$P$5, 2, FALSE)</f>
        <v>0</v>
      </c>
      <c r="AB126" s="60" t="s">
        <v>117</v>
      </c>
      <c r="AC126" s="60">
        <f>VLOOKUP(AB126, Sheet2!$Q$2:$R$6, 2, FALSE)</f>
        <v>3</v>
      </c>
      <c r="AD126" s="60" t="s">
        <v>102</v>
      </c>
      <c r="AE126" s="60">
        <f>VLOOKUP(AD126, Sheet2!$S$2:$T$3, 2, FALSE)</f>
        <v>3</v>
      </c>
      <c r="AF126" s="60" t="s">
        <v>103</v>
      </c>
      <c r="AG126" s="60">
        <f>VLOOKUP(AF126, Sheet2!$U$2:$V$4, 2, FALSE)</f>
        <v>3</v>
      </c>
      <c r="AH126" s="60" t="s">
        <v>127</v>
      </c>
      <c r="AI126" s="60">
        <f>VLOOKUP(AH126, Sheet2!$W$2:$X$6, 2, FALSE)</f>
        <v>2</v>
      </c>
      <c r="AJ126" s="60" t="s">
        <v>105</v>
      </c>
      <c r="AK126" s="60">
        <f>VLOOKUP(AJ126, Sheet2!$Y$2:$Z$6, 2, FALSE)</f>
        <v>3</v>
      </c>
      <c r="AL126" s="60" t="s">
        <v>82</v>
      </c>
      <c r="AM126" s="60">
        <f>VLOOKUP(AL126, Sheet2!$AA$2:$AB$6, 2, FALSE)</f>
        <v>5</v>
      </c>
      <c r="AN126" s="60" t="s">
        <v>107</v>
      </c>
      <c r="AO126" s="64"/>
      <c r="AP126" s="60" t="s">
        <v>89</v>
      </c>
      <c r="AQ126" s="60">
        <f>VLOOKUP(AP126, Sheet2!$AE$2:$AF$6, 2, FALSE)</f>
        <v>5</v>
      </c>
      <c r="AR126" s="60" t="s">
        <v>82</v>
      </c>
      <c r="AS126" s="60">
        <f>VLOOKUP(AR126, Sheet2!$AG$2:$AH$6, 2, FALSE)</f>
        <v>0</v>
      </c>
      <c r="AT126" s="60" t="s">
        <v>82</v>
      </c>
      <c r="AU126" s="60">
        <f>VLOOKUP(AT126, Sheet2!$AI$2:$AJ$6, 2, FALSE)</f>
        <v>0</v>
      </c>
      <c r="AV126" s="60" t="s">
        <v>111</v>
      </c>
      <c r="AW126" s="60">
        <f>VLOOKUP(AV126, Sheet2!$AK$2:$AL$6, 2, FALSE)</f>
        <v>3</v>
      </c>
      <c r="AX126" s="60" t="s">
        <v>82</v>
      </c>
      <c r="AY126" s="60">
        <f>VLOOKUP(AX126, Sheet2!$AM$2:$AN$6, 2, FALSE)</f>
        <v>0</v>
      </c>
      <c r="AZ126" s="60" t="s">
        <v>144</v>
      </c>
      <c r="BA126" s="64">
        <f t="shared" si="1"/>
        <v>38</v>
      </c>
      <c r="BB126" s="64"/>
      <c r="BC126" s="64"/>
      <c r="BD126" s="64"/>
      <c r="BE126" s="64"/>
      <c r="BF126" s="64"/>
    </row>
    <row r="127">
      <c r="A127" s="58">
        <v>43923.91972734954</v>
      </c>
      <c r="B127" s="59">
        <v>1.0</v>
      </c>
      <c r="C127" s="60" t="s">
        <v>77</v>
      </c>
      <c r="D127" s="60" t="s">
        <v>2036</v>
      </c>
      <c r="E127" s="61" t="s">
        <v>2037</v>
      </c>
      <c r="F127" s="60" t="s">
        <v>843</v>
      </c>
      <c r="G127" s="60">
        <v>47.0</v>
      </c>
      <c r="H127" s="60" t="s">
        <v>285</v>
      </c>
      <c r="I127" s="61" t="s">
        <v>315</v>
      </c>
      <c r="J127" s="60" t="s">
        <v>152</v>
      </c>
      <c r="K127" s="62">
        <f>VLOOKUP(J127, Sheet2!$A$2:$B$9, 2, FALSE)</f>
        <v>0</v>
      </c>
      <c r="L127" s="60" t="s">
        <v>490</v>
      </c>
      <c r="M127" s="63">
        <f>VLOOKUP(L127, Sheet2!$C$2:$D$200, 2, FALSE)</f>
        <v>1</v>
      </c>
      <c r="N127" s="60" t="s">
        <v>154</v>
      </c>
      <c r="O127" s="60">
        <f>VLOOKUP(N127, Sheet2!$E$2:$F$9, 2, FALSE)</f>
        <v>2</v>
      </c>
      <c r="P127" s="60" t="s">
        <v>95</v>
      </c>
      <c r="Q127" s="60">
        <f>VLOOKUP(P127, Sheet2!$G$2:$H$20, 2, FALSE)</f>
        <v>1</v>
      </c>
      <c r="R127" s="60" t="s">
        <v>97</v>
      </c>
      <c r="S127" s="60">
        <f>VLOOKUP(R127, Sheet2!$I$2:$J$6, 2, FALSE)</f>
        <v>3</v>
      </c>
      <c r="T127" s="60" t="s">
        <v>167</v>
      </c>
      <c r="U127" s="60" t="s">
        <v>82</v>
      </c>
      <c r="V127" s="60">
        <f>VLOOKUP(U127, Sheet2!$K$2:$L$10, 2, FALSE)</f>
        <v>5</v>
      </c>
      <c r="W127" s="60" t="s">
        <v>77</v>
      </c>
      <c r="X127" s="60" t="s">
        <v>108</v>
      </c>
      <c r="Y127" s="60">
        <f>VLOOKUP(X127, Sheet2!$M$2:$N$158, 2, FALSE)</f>
        <v>1</v>
      </c>
      <c r="Z127" s="60" t="s">
        <v>80</v>
      </c>
      <c r="AA127" s="60">
        <f>VLOOKUP(Z127, Sheet2!$O$2:$P$5, 2, FALSE)</f>
        <v>0</v>
      </c>
      <c r="AB127" s="60" t="s">
        <v>117</v>
      </c>
      <c r="AC127" s="60">
        <f>VLOOKUP(AB127, Sheet2!$Q$2:$R$6, 2, FALSE)</f>
        <v>3</v>
      </c>
      <c r="AD127" s="60" t="s">
        <v>102</v>
      </c>
      <c r="AE127" s="60">
        <f>VLOOKUP(AD127, Sheet2!$S$2:$T$3, 2, FALSE)</f>
        <v>3</v>
      </c>
      <c r="AF127" s="60" t="s">
        <v>87</v>
      </c>
      <c r="AG127" s="60">
        <f>VLOOKUP(AF127, Sheet2!$U$2:$V$4, 2, FALSE)</f>
        <v>5</v>
      </c>
      <c r="AH127" s="60" t="s">
        <v>82</v>
      </c>
      <c r="AI127" s="60">
        <f>VLOOKUP(AH127, Sheet2!$W$2:$X$6, 2, FALSE)</f>
        <v>5</v>
      </c>
      <c r="AJ127" s="60" t="s">
        <v>122</v>
      </c>
      <c r="AK127" s="60">
        <f>VLOOKUP(AJ127, Sheet2!$Y$2:$Z$6, 2, FALSE)</f>
        <v>1</v>
      </c>
      <c r="AL127" s="60" t="s">
        <v>82</v>
      </c>
      <c r="AM127" s="60">
        <f>VLOOKUP(AL127, Sheet2!$AA$2:$AB$6, 2, FALSE)</f>
        <v>5</v>
      </c>
      <c r="AN127" s="60" t="s">
        <v>107</v>
      </c>
      <c r="AO127" s="64"/>
      <c r="AP127" s="60" t="s">
        <v>89</v>
      </c>
      <c r="AQ127" s="60">
        <f>VLOOKUP(AP127, Sheet2!$AE$2:$AF$6, 2, FALSE)</f>
        <v>5</v>
      </c>
      <c r="AR127" s="60" t="s">
        <v>82</v>
      </c>
      <c r="AS127" s="60">
        <f>VLOOKUP(AR127, Sheet2!$AG$2:$AH$6, 2, FALSE)</f>
        <v>0</v>
      </c>
      <c r="AT127" s="60" t="s">
        <v>82</v>
      </c>
      <c r="AU127" s="60">
        <f>VLOOKUP(AT127, Sheet2!$AI$2:$AJ$6, 2, FALSE)</f>
        <v>0</v>
      </c>
      <c r="AV127" s="60" t="s">
        <v>82</v>
      </c>
      <c r="AW127" s="60">
        <f>VLOOKUP(AV127, Sheet2!$AK$2:$AL$6, 2, FALSE)</f>
        <v>0</v>
      </c>
      <c r="AX127" s="60" t="s">
        <v>82</v>
      </c>
      <c r="AY127" s="60">
        <f>VLOOKUP(AX127, Sheet2!$AM$2:$AN$6, 2, FALSE)</f>
        <v>0</v>
      </c>
      <c r="AZ127" s="60" t="s">
        <v>144</v>
      </c>
      <c r="BA127" s="64">
        <f t="shared" si="1"/>
        <v>38</v>
      </c>
      <c r="BB127" s="64"/>
      <c r="BC127" s="64"/>
      <c r="BD127" s="64"/>
      <c r="BE127" s="64"/>
      <c r="BF127" s="64"/>
    </row>
    <row r="128">
      <c r="A128" s="58">
        <v>43924.38290618056</v>
      </c>
      <c r="B128" s="59">
        <v>1.0</v>
      </c>
      <c r="C128" s="60" t="s">
        <v>77</v>
      </c>
      <c r="D128" s="60" t="s">
        <v>2042</v>
      </c>
      <c r="E128" s="61" t="s">
        <v>2043</v>
      </c>
      <c r="F128" s="60" t="s">
        <v>2044</v>
      </c>
      <c r="G128" s="60">
        <v>45.0</v>
      </c>
      <c r="H128" s="60" t="s">
        <v>285</v>
      </c>
      <c r="I128" s="61" t="s">
        <v>209</v>
      </c>
      <c r="J128" s="60" t="s">
        <v>86</v>
      </c>
      <c r="K128" s="62">
        <f>VLOOKUP(J128, Sheet2!$A$2:$B$9, 2, FALSE)</f>
        <v>2</v>
      </c>
      <c r="L128" s="60" t="s">
        <v>93</v>
      </c>
      <c r="M128" s="63">
        <f>VLOOKUP(L128, Sheet2!$C$2:$D$200, 2, FALSE)</f>
        <v>5</v>
      </c>
      <c r="N128" s="60" t="s">
        <v>129</v>
      </c>
      <c r="O128" s="60">
        <f>VLOOKUP(N128, Sheet2!$E$2:$F$9, 2, FALSE)</f>
        <v>0</v>
      </c>
      <c r="P128" s="60" t="s">
        <v>95</v>
      </c>
      <c r="Q128" s="60">
        <f>VLOOKUP(P128, Sheet2!$G$2:$H$20, 2, FALSE)</f>
        <v>1</v>
      </c>
      <c r="R128" s="60" t="s">
        <v>75</v>
      </c>
      <c r="S128" s="60">
        <f>VLOOKUP(R128, Sheet2!$I$2:$J$6, 2, FALSE)</f>
        <v>1</v>
      </c>
      <c r="T128" s="60" t="s">
        <v>77</v>
      </c>
      <c r="U128" s="60" t="s">
        <v>98</v>
      </c>
      <c r="V128" s="60">
        <f>VLOOKUP(U128, Sheet2!$K$2:$L$10, 2, FALSE)</f>
        <v>3</v>
      </c>
      <c r="W128" s="60" t="s">
        <v>77</v>
      </c>
      <c r="X128" s="60" t="s">
        <v>177</v>
      </c>
      <c r="Y128" s="60">
        <f>VLOOKUP(X128, Sheet2!$M$2:$N$158, 2, FALSE)</f>
        <v>0</v>
      </c>
      <c r="Z128" s="60" t="s">
        <v>80</v>
      </c>
      <c r="AA128" s="60">
        <f>VLOOKUP(Z128, Sheet2!$O$2:$P$5, 2, FALSE)</f>
        <v>0</v>
      </c>
      <c r="AB128" s="60" t="s">
        <v>140</v>
      </c>
      <c r="AC128" s="60">
        <f>VLOOKUP(AB128, Sheet2!$Q$2:$R$6, 2, FALSE)</f>
        <v>2</v>
      </c>
      <c r="AD128" s="60" t="s">
        <v>102</v>
      </c>
      <c r="AE128" s="60">
        <f>VLOOKUP(AD128, Sheet2!$S$2:$T$3, 2, FALSE)</f>
        <v>3</v>
      </c>
      <c r="AF128" s="60" t="s">
        <v>87</v>
      </c>
      <c r="AG128" s="60">
        <f>VLOOKUP(AF128, Sheet2!$U$2:$V$4, 2, FALSE)</f>
        <v>5</v>
      </c>
      <c r="AH128" s="60" t="s">
        <v>82</v>
      </c>
      <c r="AI128" s="60">
        <f>VLOOKUP(AH128, Sheet2!$W$2:$X$6, 2, FALSE)</f>
        <v>5</v>
      </c>
      <c r="AJ128" s="60" t="s">
        <v>105</v>
      </c>
      <c r="AK128" s="60">
        <f>VLOOKUP(AJ128, Sheet2!$Y$2:$Z$6, 2, FALSE)</f>
        <v>3</v>
      </c>
      <c r="AL128" s="60" t="s">
        <v>106</v>
      </c>
      <c r="AM128" s="60">
        <f>VLOOKUP(AL128, Sheet2!$AA$2:$AB$6, 2, FALSE)</f>
        <v>3</v>
      </c>
      <c r="AN128" s="60" t="s">
        <v>107</v>
      </c>
      <c r="AO128" s="64"/>
      <c r="AP128" s="60" t="s">
        <v>89</v>
      </c>
      <c r="AQ128" s="60">
        <f>VLOOKUP(AP128, Sheet2!$AE$2:$AF$6, 2, FALSE)</f>
        <v>5</v>
      </c>
      <c r="AR128" s="60" t="s">
        <v>82</v>
      </c>
      <c r="AS128" s="60">
        <f>VLOOKUP(AR128, Sheet2!$AG$2:$AH$6, 2, FALSE)</f>
        <v>0</v>
      </c>
      <c r="AT128" s="60" t="s">
        <v>82</v>
      </c>
      <c r="AU128" s="60">
        <f>VLOOKUP(AT128, Sheet2!$AI$2:$AJ$6, 2, FALSE)</f>
        <v>0</v>
      </c>
      <c r="AV128" s="60" t="s">
        <v>82</v>
      </c>
      <c r="AW128" s="60">
        <f>VLOOKUP(AV128, Sheet2!$AK$2:$AL$6, 2, FALSE)</f>
        <v>0</v>
      </c>
      <c r="AX128" s="60" t="s">
        <v>82</v>
      </c>
      <c r="AY128" s="60">
        <f>VLOOKUP(AX128, Sheet2!$AM$2:$AN$6, 2, FALSE)</f>
        <v>0</v>
      </c>
      <c r="AZ128" s="60" t="s">
        <v>144</v>
      </c>
      <c r="BA128" s="64">
        <f t="shared" si="1"/>
        <v>38</v>
      </c>
      <c r="BB128" s="64"/>
      <c r="BC128" s="64"/>
      <c r="BD128" s="64"/>
      <c r="BE128" s="64"/>
      <c r="BF128" s="64"/>
    </row>
    <row r="129">
      <c r="A129" s="58">
        <v>43923.85655099537</v>
      </c>
      <c r="B129" s="59">
        <v>1.0</v>
      </c>
      <c r="C129" s="60" t="s">
        <v>77</v>
      </c>
      <c r="D129" s="60" t="s">
        <v>2051</v>
      </c>
      <c r="E129" s="61" t="s">
        <v>2052</v>
      </c>
      <c r="F129" s="60" t="s">
        <v>2053</v>
      </c>
      <c r="G129" s="60">
        <v>39.0</v>
      </c>
      <c r="H129" s="60" t="s">
        <v>285</v>
      </c>
      <c r="I129" s="61" t="s">
        <v>84</v>
      </c>
      <c r="J129" s="60" t="s">
        <v>86</v>
      </c>
      <c r="K129" s="62">
        <f>VLOOKUP(J129, Sheet2!$A$2:$B$9, 2, FALSE)</f>
        <v>2</v>
      </c>
      <c r="L129" s="60" t="s">
        <v>288</v>
      </c>
      <c r="M129" s="63">
        <f>VLOOKUP(L129, Sheet2!$C$2:$D$200, 2, FALSE)</f>
        <v>3</v>
      </c>
      <c r="N129" s="60" t="s">
        <v>129</v>
      </c>
      <c r="O129" s="60">
        <f>VLOOKUP(N129, Sheet2!$E$2:$F$9, 2, FALSE)</f>
        <v>0</v>
      </c>
      <c r="P129" s="60" t="s">
        <v>74</v>
      </c>
      <c r="Q129" s="60">
        <f>VLOOKUP(P129, Sheet2!$G$2:$H$20, 2, FALSE)</f>
        <v>5</v>
      </c>
      <c r="R129" s="60" t="s">
        <v>97</v>
      </c>
      <c r="S129" s="60">
        <f>VLOOKUP(R129, Sheet2!$I$2:$J$6, 2, FALSE)</f>
        <v>3</v>
      </c>
      <c r="T129" s="60" t="s">
        <v>77</v>
      </c>
      <c r="U129" s="60" t="s">
        <v>138</v>
      </c>
      <c r="V129" s="60">
        <f>VLOOKUP(U129, Sheet2!$K$2:$L$10, 2, FALSE)</f>
        <v>1</v>
      </c>
      <c r="W129" s="60" t="s">
        <v>77</v>
      </c>
      <c r="X129" s="60" t="s">
        <v>108</v>
      </c>
      <c r="Y129" s="60">
        <f>VLOOKUP(X129, Sheet2!$M$2:$N$158, 2, FALSE)</f>
        <v>1</v>
      </c>
      <c r="Z129" s="60" t="s">
        <v>80</v>
      </c>
      <c r="AA129" s="60">
        <f>VLOOKUP(Z129, Sheet2!$O$2:$P$5, 2, FALSE)</f>
        <v>0</v>
      </c>
      <c r="AB129" s="60" t="s">
        <v>101</v>
      </c>
      <c r="AC129" s="60">
        <f>VLOOKUP(AB129, Sheet2!$Q$2:$R$6, 2, FALSE)</f>
        <v>4</v>
      </c>
      <c r="AD129" s="60" t="s">
        <v>102</v>
      </c>
      <c r="AE129" s="60">
        <f>VLOOKUP(AD129, Sheet2!$S$2:$T$3, 2, FALSE)</f>
        <v>3</v>
      </c>
      <c r="AF129" s="60" t="s">
        <v>103</v>
      </c>
      <c r="AG129" s="60">
        <f>VLOOKUP(AF129, Sheet2!$U$2:$V$4, 2, FALSE)</f>
        <v>3</v>
      </c>
      <c r="AH129" s="60" t="s">
        <v>104</v>
      </c>
      <c r="AI129" s="60">
        <f>VLOOKUP(AH129, Sheet2!$W$2:$X$6, 2, FALSE)</f>
        <v>3</v>
      </c>
      <c r="AJ129" s="60" t="s">
        <v>122</v>
      </c>
      <c r="AK129" s="60">
        <f>VLOOKUP(AJ129, Sheet2!$Y$2:$Z$6, 2, FALSE)</f>
        <v>1</v>
      </c>
      <c r="AL129" s="60" t="s">
        <v>130</v>
      </c>
      <c r="AM129" s="60">
        <f>VLOOKUP(AL129, Sheet2!$AA$2:$AB$6, 2, FALSE)</f>
        <v>1</v>
      </c>
      <c r="AN129" s="60" t="s">
        <v>107</v>
      </c>
      <c r="AO129" s="64"/>
      <c r="AP129" s="60" t="s">
        <v>89</v>
      </c>
      <c r="AQ129" s="60">
        <f>VLOOKUP(AP129, Sheet2!$AE$2:$AF$6, 2, FALSE)</f>
        <v>5</v>
      </c>
      <c r="AR129" s="60" t="s">
        <v>110</v>
      </c>
      <c r="AS129" s="60">
        <f>VLOOKUP(AR129, Sheet2!$AG$2:$AH$6, 2, FALSE)</f>
        <v>3</v>
      </c>
      <c r="AT129" s="60" t="s">
        <v>82</v>
      </c>
      <c r="AU129" s="60">
        <f>VLOOKUP(AT129, Sheet2!$AI$2:$AJ$6, 2, FALSE)</f>
        <v>0</v>
      </c>
      <c r="AV129" s="60" t="s">
        <v>82</v>
      </c>
      <c r="AW129" s="60">
        <f>VLOOKUP(AV129, Sheet2!$AK$2:$AL$6, 2, FALSE)</f>
        <v>0</v>
      </c>
      <c r="AX129" s="60" t="s">
        <v>82</v>
      </c>
      <c r="AY129" s="60">
        <f>VLOOKUP(AX129, Sheet2!$AM$2:$AN$6, 2, FALSE)</f>
        <v>0</v>
      </c>
      <c r="AZ129" s="60" t="s">
        <v>144</v>
      </c>
      <c r="BA129" s="64">
        <f t="shared" si="1"/>
        <v>38</v>
      </c>
      <c r="BB129" s="64"/>
      <c r="BC129" s="64"/>
      <c r="BD129" s="64"/>
      <c r="BE129" s="64"/>
      <c r="BF129" s="64"/>
    </row>
    <row r="130">
      <c r="A130" s="58">
        <v>43923.90895402778</v>
      </c>
      <c r="B130" s="59">
        <v>1.0</v>
      </c>
      <c r="C130" s="60" t="s">
        <v>77</v>
      </c>
      <c r="D130" s="60" t="s">
        <v>2075</v>
      </c>
      <c r="E130" s="61" t="s">
        <v>605</v>
      </c>
      <c r="F130" s="60" t="s">
        <v>2076</v>
      </c>
      <c r="G130" s="60">
        <v>40.0</v>
      </c>
      <c r="H130" s="60" t="s">
        <v>285</v>
      </c>
      <c r="I130" s="61" t="s">
        <v>84</v>
      </c>
      <c r="J130" s="60" t="s">
        <v>86</v>
      </c>
      <c r="K130" s="62">
        <f>VLOOKUP(J130, Sheet2!$A$2:$B$9, 2, FALSE)</f>
        <v>2</v>
      </c>
      <c r="L130" s="60" t="s">
        <v>288</v>
      </c>
      <c r="M130" s="63">
        <f>VLOOKUP(L130, Sheet2!$C$2:$D$200, 2, FALSE)</f>
        <v>3</v>
      </c>
      <c r="N130" s="60" t="s">
        <v>91</v>
      </c>
      <c r="O130" s="60">
        <f>VLOOKUP(N130, Sheet2!$E$2:$F$9, 2, FALSE)</f>
        <v>3</v>
      </c>
      <c r="P130" s="60" t="s">
        <v>74</v>
      </c>
      <c r="Q130" s="60">
        <f>VLOOKUP(P130, Sheet2!$G$2:$H$20, 2, FALSE)</f>
        <v>5</v>
      </c>
      <c r="R130" s="60" t="s">
        <v>75</v>
      </c>
      <c r="S130" s="60">
        <f>VLOOKUP(R130, Sheet2!$I$2:$J$6, 2, FALSE)</f>
        <v>1</v>
      </c>
      <c r="T130" s="60" t="s">
        <v>77</v>
      </c>
      <c r="U130" s="60" t="s">
        <v>98</v>
      </c>
      <c r="V130" s="60">
        <f>VLOOKUP(U130, Sheet2!$K$2:$L$10, 2, FALSE)</f>
        <v>3</v>
      </c>
      <c r="W130" s="60" t="s">
        <v>77</v>
      </c>
      <c r="X130" s="60" t="s">
        <v>139</v>
      </c>
      <c r="Y130" s="60">
        <f>VLOOKUP(X130, Sheet2!$M$2:$N$158, 2, FALSE)</f>
        <v>3</v>
      </c>
      <c r="Z130" s="60" t="s">
        <v>80</v>
      </c>
      <c r="AA130" s="60">
        <f>VLOOKUP(Z130, Sheet2!$O$2:$P$5, 2, FALSE)</f>
        <v>0</v>
      </c>
      <c r="AB130" s="60" t="s">
        <v>117</v>
      </c>
      <c r="AC130" s="60">
        <f>VLOOKUP(AB130, Sheet2!$Q$2:$R$6, 2, FALSE)</f>
        <v>3</v>
      </c>
      <c r="AD130" s="60" t="s">
        <v>196</v>
      </c>
      <c r="AE130" s="60">
        <f>VLOOKUP(AD130, Sheet2!$S$2:$T$3, 2, FALSE)</f>
        <v>5</v>
      </c>
      <c r="AF130" s="60" t="s">
        <v>103</v>
      </c>
      <c r="AG130" s="60">
        <f>VLOOKUP(AF130, Sheet2!$U$2:$V$4, 2, FALSE)</f>
        <v>3</v>
      </c>
      <c r="AH130" s="60" t="s">
        <v>127</v>
      </c>
      <c r="AI130" s="60">
        <f>VLOOKUP(AH130, Sheet2!$W$2:$X$6, 2, FALSE)</f>
        <v>2</v>
      </c>
      <c r="AJ130" s="60" t="s">
        <v>105</v>
      </c>
      <c r="AK130" s="60">
        <f>VLOOKUP(AJ130, Sheet2!$Y$2:$Z$6, 2, FALSE)</f>
        <v>3</v>
      </c>
      <c r="AL130" s="60" t="s">
        <v>82</v>
      </c>
      <c r="AM130" s="60">
        <f>VLOOKUP(AL130, Sheet2!$AA$2:$AB$6, 2, FALSE)</f>
        <v>5</v>
      </c>
      <c r="AN130" s="60" t="s">
        <v>88</v>
      </c>
      <c r="AO130" s="64"/>
      <c r="AP130" s="60" t="s">
        <v>131</v>
      </c>
      <c r="AQ130" s="60">
        <f>VLOOKUP(AP130, Sheet2!$AE$2:$AF$6, 2, FALSE)</f>
        <v>0</v>
      </c>
      <c r="AR130" s="60" t="s">
        <v>82</v>
      </c>
      <c r="AS130" s="60">
        <f>VLOOKUP(AR130, Sheet2!$AG$2:$AH$6, 2, FALSE)</f>
        <v>0</v>
      </c>
      <c r="AT130" s="60" t="s">
        <v>82</v>
      </c>
      <c r="AU130" s="60">
        <f>VLOOKUP(AT130, Sheet2!$AI$2:$AJ$6, 2, FALSE)</f>
        <v>0</v>
      </c>
      <c r="AV130" s="60" t="s">
        <v>82</v>
      </c>
      <c r="AW130" s="60">
        <f>VLOOKUP(AV130, Sheet2!$AK$2:$AL$6, 2, FALSE)</f>
        <v>0</v>
      </c>
      <c r="AX130" s="60" t="s">
        <v>82</v>
      </c>
      <c r="AY130" s="60">
        <f>VLOOKUP(AX130, Sheet2!$AM$2:$AN$6, 2, FALSE)</f>
        <v>0</v>
      </c>
      <c r="AZ130" s="60" t="s">
        <v>144</v>
      </c>
      <c r="BA130" s="64">
        <f t="shared" si="1"/>
        <v>38</v>
      </c>
      <c r="BB130" s="64"/>
      <c r="BC130" s="64"/>
      <c r="BD130" s="64"/>
      <c r="BE130" s="64"/>
      <c r="BF130" s="64"/>
    </row>
    <row r="131">
      <c r="A131" s="58">
        <v>43923.86475692129</v>
      </c>
      <c r="B131" s="59">
        <v>1.0</v>
      </c>
      <c r="C131" s="60" t="s">
        <v>77</v>
      </c>
      <c r="D131" s="60" t="s">
        <v>2081</v>
      </c>
      <c r="E131" s="61" t="s">
        <v>2082</v>
      </c>
      <c r="F131" s="60" t="s">
        <v>2083</v>
      </c>
      <c r="G131" s="60">
        <v>58.0</v>
      </c>
      <c r="H131" s="60" t="s">
        <v>285</v>
      </c>
      <c r="I131" s="61" t="s">
        <v>377</v>
      </c>
      <c r="J131" s="60" t="s">
        <v>114</v>
      </c>
      <c r="K131" s="62">
        <f>VLOOKUP(J131, Sheet2!$A$2:$B$9, 2, FALSE)</f>
        <v>3</v>
      </c>
      <c r="L131" s="60" t="s">
        <v>398</v>
      </c>
      <c r="M131" s="63">
        <f>VLOOKUP(L131, Sheet2!$C$2:$D$200, 2, FALSE)</f>
        <v>3</v>
      </c>
      <c r="N131" s="60" t="s">
        <v>137</v>
      </c>
      <c r="O131" s="60">
        <f>VLOOKUP(N131, Sheet2!$E$2:$F$9, 2, FALSE)</f>
        <v>4</v>
      </c>
      <c r="P131" s="60" t="s">
        <v>74</v>
      </c>
      <c r="Q131" s="60">
        <f>VLOOKUP(P131, Sheet2!$G$2:$H$20, 2, FALSE)</f>
        <v>5</v>
      </c>
      <c r="R131" s="60" t="s">
        <v>97</v>
      </c>
      <c r="S131" s="60">
        <f>VLOOKUP(R131, Sheet2!$I$2:$J$6, 2, FALSE)</f>
        <v>3</v>
      </c>
      <c r="T131" s="60" t="s">
        <v>167</v>
      </c>
      <c r="U131" s="60" t="s">
        <v>119</v>
      </c>
      <c r="V131" s="60">
        <f>VLOOKUP(U131, Sheet2!$K$2:$L$10, 2, FALSE)</f>
        <v>2</v>
      </c>
      <c r="W131" s="60" t="s">
        <v>77</v>
      </c>
      <c r="X131" s="60" t="s">
        <v>108</v>
      </c>
      <c r="Y131" s="60">
        <f>VLOOKUP(X131, Sheet2!$M$2:$N$158, 2, FALSE)</f>
        <v>1</v>
      </c>
      <c r="Z131" s="60" t="s">
        <v>80</v>
      </c>
      <c r="AA131" s="60">
        <f>VLOOKUP(Z131, Sheet2!$O$2:$P$5, 2, FALSE)</f>
        <v>0</v>
      </c>
      <c r="AB131" s="60" t="s">
        <v>101</v>
      </c>
      <c r="AC131" s="60">
        <f>VLOOKUP(AB131, Sheet2!$Q$2:$R$6, 2, FALSE)</f>
        <v>4</v>
      </c>
      <c r="AD131" s="60" t="s">
        <v>102</v>
      </c>
      <c r="AE131" s="60">
        <f>VLOOKUP(AD131, Sheet2!$S$2:$T$3, 2, FALSE)</f>
        <v>3</v>
      </c>
      <c r="AF131" s="60" t="s">
        <v>103</v>
      </c>
      <c r="AG131" s="60">
        <f>VLOOKUP(AF131, Sheet2!$U$2:$V$4, 2, FALSE)</f>
        <v>3</v>
      </c>
      <c r="AH131" s="60" t="s">
        <v>104</v>
      </c>
      <c r="AI131" s="60">
        <f>VLOOKUP(AH131, Sheet2!$W$2:$X$6, 2, FALSE)</f>
        <v>3</v>
      </c>
      <c r="AJ131" s="60" t="s">
        <v>105</v>
      </c>
      <c r="AK131" s="60">
        <f>VLOOKUP(AJ131, Sheet2!$Y$2:$Z$6, 2, FALSE)</f>
        <v>3</v>
      </c>
      <c r="AL131" s="60" t="s">
        <v>82</v>
      </c>
      <c r="AM131" s="60">
        <f>VLOOKUP(AL131, Sheet2!$AA$2:$AB$6, 2, FALSE)</f>
        <v>5</v>
      </c>
      <c r="AN131" s="60" t="s">
        <v>88</v>
      </c>
      <c r="AO131" s="64"/>
      <c r="AP131" s="60" t="s">
        <v>131</v>
      </c>
      <c r="AQ131" s="60">
        <f>VLOOKUP(AP131, Sheet2!$AE$2:$AF$6, 2, FALSE)</f>
        <v>0</v>
      </c>
      <c r="AR131" s="60" t="s">
        <v>82</v>
      </c>
      <c r="AS131" s="60">
        <f>VLOOKUP(AR131, Sheet2!$AG$2:$AH$6, 2, FALSE)</f>
        <v>0</v>
      </c>
      <c r="AT131" s="60" t="s">
        <v>82</v>
      </c>
      <c r="AU131" s="60">
        <f>VLOOKUP(AT131, Sheet2!$AI$2:$AJ$6, 2, FALSE)</f>
        <v>0</v>
      </c>
      <c r="AV131" s="60" t="s">
        <v>82</v>
      </c>
      <c r="AW131" s="60">
        <f>VLOOKUP(AV131, Sheet2!$AK$2:$AL$6, 2, FALSE)</f>
        <v>0</v>
      </c>
      <c r="AX131" s="60" t="s">
        <v>82</v>
      </c>
      <c r="AY131" s="60">
        <f>VLOOKUP(AX131, Sheet2!$AM$2:$AN$6, 2, FALSE)</f>
        <v>0</v>
      </c>
      <c r="AZ131" s="60" t="s">
        <v>144</v>
      </c>
      <c r="BA131" s="64">
        <f t="shared" si="1"/>
        <v>38</v>
      </c>
      <c r="BB131" s="64"/>
      <c r="BC131" s="64"/>
      <c r="BD131" s="64"/>
      <c r="BE131" s="64"/>
      <c r="BF131" s="64"/>
    </row>
    <row r="132">
      <c r="A132" s="58">
        <v>43924.365666087964</v>
      </c>
      <c r="B132" s="59">
        <v>1.0</v>
      </c>
      <c r="C132" s="60" t="s">
        <v>77</v>
      </c>
      <c r="D132" s="60" t="s">
        <v>2019</v>
      </c>
      <c r="E132" s="61" t="s">
        <v>2020</v>
      </c>
      <c r="F132" s="60" t="s">
        <v>2021</v>
      </c>
      <c r="G132" s="60">
        <v>56.0</v>
      </c>
      <c r="H132" s="60" t="s">
        <v>285</v>
      </c>
      <c r="I132" s="61" t="s">
        <v>377</v>
      </c>
      <c r="J132" s="60" t="s">
        <v>114</v>
      </c>
      <c r="K132" s="62">
        <f>VLOOKUP(J132, Sheet2!$A$2:$B$9, 2, FALSE)</f>
        <v>3</v>
      </c>
      <c r="L132" s="60" t="s">
        <v>408</v>
      </c>
      <c r="M132" s="63">
        <f>VLOOKUP(L132, Sheet2!$C$2:$D$200, 2, FALSE)</f>
        <v>3</v>
      </c>
      <c r="N132" s="60" t="s">
        <v>137</v>
      </c>
      <c r="O132" s="60">
        <f>VLOOKUP(N132, Sheet2!$E$2:$F$9, 2, FALSE)</f>
        <v>4</v>
      </c>
      <c r="P132" s="60" t="s">
        <v>96</v>
      </c>
      <c r="Q132" s="60">
        <f>VLOOKUP(P132, Sheet2!$G$2:$H$20, 2, FALSE)</f>
        <v>3</v>
      </c>
      <c r="R132" s="60" t="s">
        <v>97</v>
      </c>
      <c r="S132" s="60">
        <f>VLOOKUP(R132, Sheet2!$I$2:$J$6, 2, FALSE)</f>
        <v>3</v>
      </c>
      <c r="T132" s="60" t="s">
        <v>77</v>
      </c>
      <c r="U132" s="60" t="s">
        <v>98</v>
      </c>
      <c r="V132" s="60">
        <f>VLOOKUP(U132, Sheet2!$K$2:$L$10, 2, FALSE)</f>
        <v>3</v>
      </c>
      <c r="W132" s="60" t="s">
        <v>167</v>
      </c>
      <c r="X132" s="60" t="s">
        <v>139</v>
      </c>
      <c r="Y132" s="60">
        <f>VLOOKUP(X132, Sheet2!$M$2:$N$158, 2, FALSE)</f>
        <v>3</v>
      </c>
      <c r="Z132" s="60" t="s">
        <v>80</v>
      </c>
      <c r="AA132" s="60">
        <f>VLOOKUP(Z132, Sheet2!$O$2:$P$5, 2, FALSE)</f>
        <v>0</v>
      </c>
      <c r="AB132" s="60" t="s">
        <v>117</v>
      </c>
      <c r="AC132" s="60">
        <f>VLOOKUP(AB132, Sheet2!$Q$2:$R$6, 2, FALSE)</f>
        <v>3</v>
      </c>
      <c r="AD132" s="60" t="s">
        <v>102</v>
      </c>
      <c r="AE132" s="60">
        <f>VLOOKUP(AD132, Sheet2!$S$2:$T$3, 2, FALSE)</f>
        <v>3</v>
      </c>
      <c r="AF132" s="60" t="s">
        <v>126</v>
      </c>
      <c r="AG132" s="60">
        <f>VLOOKUP(AF132, Sheet2!$U$2:$V$4, 2, FALSE)</f>
        <v>1</v>
      </c>
      <c r="AH132" s="60" t="s">
        <v>141</v>
      </c>
      <c r="AI132" s="60">
        <f>VLOOKUP(AH132, Sheet2!$W$2:$X$6, 2, FALSE)</f>
        <v>1</v>
      </c>
      <c r="AJ132" s="60" t="s">
        <v>105</v>
      </c>
      <c r="AK132" s="60">
        <f>VLOOKUP(AJ132, Sheet2!$Y$2:$Z$6, 2, FALSE)</f>
        <v>3</v>
      </c>
      <c r="AL132" s="60" t="s">
        <v>106</v>
      </c>
      <c r="AM132" s="60">
        <f>VLOOKUP(AL132, Sheet2!$AA$2:$AB$6, 2, FALSE)</f>
        <v>3</v>
      </c>
      <c r="AN132" s="60" t="s">
        <v>88</v>
      </c>
      <c r="AO132" s="64"/>
      <c r="AP132" s="60" t="s">
        <v>89</v>
      </c>
      <c r="AQ132" s="60">
        <f>VLOOKUP(AP132, Sheet2!$AE$2:$AF$6, 2, FALSE)</f>
        <v>5</v>
      </c>
      <c r="AR132" s="60" t="s">
        <v>82</v>
      </c>
      <c r="AS132" s="60">
        <f>VLOOKUP(AR132, Sheet2!$AG$2:$AH$6, 2, FALSE)</f>
        <v>0</v>
      </c>
      <c r="AT132" s="60" t="s">
        <v>82</v>
      </c>
      <c r="AU132" s="60">
        <f>VLOOKUP(AT132, Sheet2!$AI$2:$AJ$6, 2, FALSE)</f>
        <v>0</v>
      </c>
      <c r="AV132" s="60" t="s">
        <v>82</v>
      </c>
      <c r="AW132" s="60">
        <f>VLOOKUP(AV132, Sheet2!$AK$2:$AL$6, 2, FALSE)</f>
        <v>0</v>
      </c>
      <c r="AX132" s="60" t="s">
        <v>82</v>
      </c>
      <c r="AY132" s="60">
        <f>VLOOKUP(AX132, Sheet2!$AM$2:$AN$6, 2, FALSE)</f>
        <v>0</v>
      </c>
      <c r="AZ132" s="60" t="s">
        <v>144</v>
      </c>
      <c r="BA132" s="64">
        <f t="shared" si="1"/>
        <v>37</v>
      </c>
      <c r="BB132" s="64"/>
      <c r="BC132" s="64"/>
      <c r="BD132" s="64"/>
      <c r="BE132" s="64"/>
      <c r="BF132" s="64"/>
    </row>
    <row r="133">
      <c r="A133" s="58">
        <v>43923.94155829861</v>
      </c>
      <c r="B133" s="59">
        <v>1.0</v>
      </c>
      <c r="C133" s="60" t="s">
        <v>77</v>
      </c>
      <c r="D133" s="60" t="s">
        <v>2010</v>
      </c>
      <c r="E133" s="61" t="s">
        <v>2011</v>
      </c>
      <c r="F133" s="60" t="s">
        <v>2012</v>
      </c>
      <c r="G133" s="60">
        <v>48.0</v>
      </c>
      <c r="H133" s="60" t="s">
        <v>285</v>
      </c>
      <c r="I133" s="61" t="s">
        <v>315</v>
      </c>
      <c r="J133" s="60" t="s">
        <v>125</v>
      </c>
      <c r="K133" s="62">
        <f>VLOOKUP(J133, Sheet2!$A$2:$B$9, 2, FALSE)</f>
        <v>0</v>
      </c>
      <c r="L133" s="60" t="s">
        <v>288</v>
      </c>
      <c r="M133" s="63">
        <f>VLOOKUP(L133, Sheet2!$C$2:$D$200, 2, FALSE)</f>
        <v>3</v>
      </c>
      <c r="N133" s="60" t="s">
        <v>154</v>
      </c>
      <c r="O133" s="60">
        <f>VLOOKUP(N133, Sheet2!$E$2:$F$9, 2, FALSE)</f>
        <v>2</v>
      </c>
      <c r="P133" s="60" t="s">
        <v>74</v>
      </c>
      <c r="Q133" s="60">
        <f>VLOOKUP(P133, Sheet2!$G$2:$H$20, 2, FALSE)</f>
        <v>5</v>
      </c>
      <c r="R133" s="60" t="s">
        <v>75</v>
      </c>
      <c r="S133" s="60">
        <f>VLOOKUP(R133, Sheet2!$I$2:$J$6, 2, FALSE)</f>
        <v>1</v>
      </c>
      <c r="T133" s="60" t="s">
        <v>167</v>
      </c>
      <c r="U133" s="60" t="s">
        <v>82</v>
      </c>
      <c r="V133" s="60">
        <f>VLOOKUP(U133, Sheet2!$K$2:$L$10, 2, FALSE)</f>
        <v>5</v>
      </c>
      <c r="W133" s="60" t="s">
        <v>77</v>
      </c>
      <c r="X133" s="60" t="s">
        <v>195</v>
      </c>
      <c r="Y133" s="60">
        <f>VLOOKUP(X133, Sheet2!$M$2:$N$158, 2, FALSE)</f>
        <v>1</v>
      </c>
      <c r="Z133" s="60" t="s">
        <v>80</v>
      </c>
      <c r="AA133" s="60">
        <f>VLOOKUP(Z133, Sheet2!$O$2:$P$5, 2, FALSE)</f>
        <v>0</v>
      </c>
      <c r="AB133" s="60" t="s">
        <v>140</v>
      </c>
      <c r="AC133" s="60">
        <f>VLOOKUP(AB133, Sheet2!$Q$2:$R$6, 2, FALSE)</f>
        <v>2</v>
      </c>
      <c r="AD133" s="60" t="s">
        <v>102</v>
      </c>
      <c r="AE133" s="60">
        <f>VLOOKUP(AD133, Sheet2!$S$2:$T$3, 2, FALSE)</f>
        <v>3</v>
      </c>
      <c r="AF133" s="60" t="s">
        <v>126</v>
      </c>
      <c r="AG133" s="60">
        <f>VLOOKUP(AF133, Sheet2!$U$2:$V$4, 2, FALSE)</f>
        <v>1</v>
      </c>
      <c r="AH133" s="60" t="s">
        <v>104</v>
      </c>
      <c r="AI133" s="60">
        <f>VLOOKUP(AH133, Sheet2!$W$2:$X$6, 2, FALSE)</f>
        <v>3</v>
      </c>
      <c r="AJ133" s="60" t="s">
        <v>122</v>
      </c>
      <c r="AK133" s="60">
        <f>VLOOKUP(AJ133, Sheet2!$Y$2:$Z$6, 2, FALSE)</f>
        <v>1</v>
      </c>
      <c r="AL133" s="60" t="s">
        <v>106</v>
      </c>
      <c r="AM133" s="60">
        <f>VLOOKUP(AL133, Sheet2!$AA$2:$AB$6, 2, FALSE)</f>
        <v>3</v>
      </c>
      <c r="AN133" s="60" t="s">
        <v>107</v>
      </c>
      <c r="AO133" s="64"/>
      <c r="AP133" s="60" t="s">
        <v>89</v>
      </c>
      <c r="AQ133" s="60">
        <f>VLOOKUP(AP133, Sheet2!$AE$2:$AF$6, 2, FALSE)</f>
        <v>5</v>
      </c>
      <c r="AR133" s="60" t="s">
        <v>82</v>
      </c>
      <c r="AS133" s="60">
        <f>VLOOKUP(AR133, Sheet2!$AG$2:$AH$6, 2, FALSE)</f>
        <v>0</v>
      </c>
      <c r="AT133" s="60" t="s">
        <v>82</v>
      </c>
      <c r="AU133" s="60">
        <f>VLOOKUP(AT133, Sheet2!$AI$2:$AJ$6, 2, FALSE)</f>
        <v>0</v>
      </c>
      <c r="AV133" s="60" t="s">
        <v>82</v>
      </c>
      <c r="AW133" s="60">
        <f>VLOOKUP(AV133, Sheet2!$AK$2:$AL$6, 2, FALSE)</f>
        <v>0</v>
      </c>
      <c r="AX133" s="60" t="s">
        <v>113</v>
      </c>
      <c r="AY133" s="60">
        <f>VLOOKUP(AX133, Sheet2!$AM$2:$AN$6, 2, FALSE)</f>
        <v>3</v>
      </c>
      <c r="AZ133" s="60" t="s">
        <v>144</v>
      </c>
      <c r="BA133" s="64">
        <f t="shared" si="1"/>
        <v>36</v>
      </c>
      <c r="BB133" s="64"/>
      <c r="BC133" s="64"/>
      <c r="BD133" s="64"/>
      <c r="BE133" s="64"/>
      <c r="BF133" s="64"/>
    </row>
    <row r="134">
      <c r="A134" s="73">
        <v>43923.825683738425</v>
      </c>
      <c r="B134" s="74">
        <v>1.0</v>
      </c>
      <c r="C134" s="75" t="s">
        <v>77</v>
      </c>
      <c r="D134" s="75" t="s">
        <v>1995</v>
      </c>
      <c r="E134" s="78" t="s">
        <v>1996</v>
      </c>
      <c r="F134" s="75" t="s">
        <v>1997</v>
      </c>
      <c r="G134" s="75">
        <v>33.0</v>
      </c>
      <c r="H134" s="75" t="s">
        <v>285</v>
      </c>
      <c r="I134" s="78" t="s">
        <v>315</v>
      </c>
      <c r="J134" s="75" t="s">
        <v>86</v>
      </c>
      <c r="K134" s="79">
        <f>VLOOKUP(J134, Sheet2!$A$2:$B$9, 2, FALSE)</f>
        <v>2</v>
      </c>
      <c r="L134" s="75" t="s">
        <v>490</v>
      </c>
      <c r="M134" s="80">
        <f>VLOOKUP(L134, Sheet2!$C$2:$D$200, 2, FALSE)</f>
        <v>1</v>
      </c>
      <c r="N134" s="75" t="s">
        <v>129</v>
      </c>
      <c r="O134" s="75">
        <f>VLOOKUP(N134, Sheet2!$E$2:$F$9, 2, FALSE)</f>
        <v>0</v>
      </c>
      <c r="P134" s="75" t="s">
        <v>95</v>
      </c>
      <c r="Q134" s="75">
        <f>VLOOKUP(P134, Sheet2!$G$2:$H$20, 2, FALSE)</f>
        <v>1</v>
      </c>
      <c r="R134" s="75" t="s">
        <v>97</v>
      </c>
      <c r="S134" s="75">
        <f>VLOOKUP(R134, Sheet2!$I$2:$J$6, 2, FALSE)</f>
        <v>3</v>
      </c>
      <c r="T134" s="75" t="s">
        <v>77</v>
      </c>
      <c r="U134" s="75" t="s">
        <v>138</v>
      </c>
      <c r="V134" s="75">
        <f>VLOOKUP(U134, Sheet2!$K$2:$L$10, 2, FALSE)</f>
        <v>1</v>
      </c>
      <c r="W134" s="75" t="s">
        <v>77</v>
      </c>
      <c r="X134" s="75" t="s">
        <v>108</v>
      </c>
      <c r="Y134" s="75">
        <f>VLOOKUP(X134, Sheet2!$M$2:$N$158, 2, FALSE)</f>
        <v>1</v>
      </c>
      <c r="Z134" s="75" t="s">
        <v>112</v>
      </c>
      <c r="AA134" s="75">
        <f>VLOOKUP(Z134, Sheet2!$O$2:$P$5, 2, FALSE)</f>
        <v>5</v>
      </c>
      <c r="AB134" s="75" t="s">
        <v>140</v>
      </c>
      <c r="AC134" s="75">
        <f>VLOOKUP(AB134, Sheet2!$Q$2:$R$6, 2, FALSE)</f>
        <v>2</v>
      </c>
      <c r="AD134" s="75" t="s">
        <v>102</v>
      </c>
      <c r="AE134" s="75">
        <f>VLOOKUP(AD134, Sheet2!$S$2:$T$3, 2, FALSE)</f>
        <v>3</v>
      </c>
      <c r="AF134" s="75" t="s">
        <v>126</v>
      </c>
      <c r="AG134" s="75">
        <f>VLOOKUP(AF134, Sheet2!$U$2:$V$4, 2, FALSE)</f>
        <v>1</v>
      </c>
      <c r="AH134" s="75" t="s">
        <v>141</v>
      </c>
      <c r="AI134" s="75">
        <f>VLOOKUP(AH134, Sheet2!$W$2:$X$6, 2, FALSE)</f>
        <v>1</v>
      </c>
      <c r="AJ134" s="75" t="s">
        <v>105</v>
      </c>
      <c r="AK134" s="75">
        <f>VLOOKUP(AJ134, Sheet2!$Y$2:$Z$6, 2, FALSE)</f>
        <v>3</v>
      </c>
      <c r="AL134" s="75" t="s">
        <v>106</v>
      </c>
      <c r="AM134" s="75">
        <f>VLOOKUP(AL134, Sheet2!$AA$2:$AB$6, 2, FALSE)</f>
        <v>3</v>
      </c>
      <c r="AN134" s="75" t="s">
        <v>107</v>
      </c>
      <c r="AO134" s="81"/>
      <c r="AP134" s="75" t="s">
        <v>89</v>
      </c>
      <c r="AQ134" s="75">
        <f>VLOOKUP(AP134, Sheet2!$AE$2:$AF$6, 2, FALSE)</f>
        <v>5</v>
      </c>
      <c r="AR134" s="75" t="s">
        <v>110</v>
      </c>
      <c r="AS134" s="75">
        <f>VLOOKUP(AR134, Sheet2!$AG$2:$AH$6, 2, FALSE)</f>
        <v>3</v>
      </c>
      <c r="AT134" s="75" t="s">
        <v>82</v>
      </c>
      <c r="AU134" s="75">
        <f>VLOOKUP(AT134, Sheet2!$AI$2:$AJ$6, 2, FALSE)</f>
        <v>0</v>
      </c>
      <c r="AV134" s="75" t="s">
        <v>82</v>
      </c>
      <c r="AW134" s="75">
        <f>VLOOKUP(AV134, Sheet2!$AK$2:$AL$6, 2, FALSE)</f>
        <v>0</v>
      </c>
      <c r="AX134" s="75" t="s">
        <v>82</v>
      </c>
      <c r="AY134" s="75">
        <f>VLOOKUP(AX134, Sheet2!$AM$2:$AN$6, 2, FALSE)</f>
        <v>0</v>
      </c>
      <c r="AZ134" s="75" t="s">
        <v>144</v>
      </c>
      <c r="BA134" s="81">
        <f t="shared" si="1"/>
        <v>35</v>
      </c>
      <c r="BB134" s="81"/>
      <c r="BC134" s="81"/>
      <c r="BD134" s="81"/>
      <c r="BE134" s="81"/>
      <c r="BF134" s="81"/>
    </row>
    <row r="135">
      <c r="A135" s="73">
        <v>43924.321258854165</v>
      </c>
      <c r="B135" s="74">
        <v>1.0</v>
      </c>
      <c r="C135" s="75" t="s">
        <v>77</v>
      </c>
      <c r="D135" s="75" t="s">
        <v>1967</v>
      </c>
      <c r="E135" s="78" t="s">
        <v>1968</v>
      </c>
      <c r="F135" s="75" t="s">
        <v>1969</v>
      </c>
      <c r="G135" s="75">
        <v>52.0</v>
      </c>
      <c r="H135" s="75" t="s">
        <v>285</v>
      </c>
      <c r="I135" s="78" t="s">
        <v>209</v>
      </c>
      <c r="J135" s="75" t="s">
        <v>86</v>
      </c>
      <c r="K135" s="79">
        <f>VLOOKUP(J135, Sheet2!$A$2:$B$9, 2, FALSE)</f>
        <v>2</v>
      </c>
      <c r="L135" s="75" t="s">
        <v>490</v>
      </c>
      <c r="M135" s="80">
        <f>VLOOKUP(L135, Sheet2!$C$2:$D$200, 2, FALSE)</f>
        <v>1</v>
      </c>
      <c r="N135" s="75" t="s">
        <v>154</v>
      </c>
      <c r="O135" s="75">
        <f>VLOOKUP(N135, Sheet2!$E$2:$F$9, 2, FALSE)</f>
        <v>2</v>
      </c>
      <c r="P135" s="75" t="s">
        <v>95</v>
      </c>
      <c r="Q135" s="75">
        <f>VLOOKUP(P135, Sheet2!$G$2:$H$20, 2, FALSE)</f>
        <v>1</v>
      </c>
      <c r="R135" s="75" t="s">
        <v>75</v>
      </c>
      <c r="S135" s="75">
        <f>VLOOKUP(R135, Sheet2!$I$2:$J$6, 2, FALSE)</f>
        <v>1</v>
      </c>
      <c r="T135" s="75" t="s">
        <v>167</v>
      </c>
      <c r="U135" s="75" t="s">
        <v>76</v>
      </c>
      <c r="V135" s="75">
        <f>VLOOKUP(U135, Sheet2!$K$2:$L$10, 2, FALSE)</f>
        <v>5</v>
      </c>
      <c r="W135" s="75" t="s">
        <v>77</v>
      </c>
      <c r="X135" s="75" t="s">
        <v>108</v>
      </c>
      <c r="Y135" s="75">
        <f>VLOOKUP(X135, Sheet2!$M$2:$N$158, 2, FALSE)</f>
        <v>1</v>
      </c>
      <c r="Z135" s="75" t="s">
        <v>80</v>
      </c>
      <c r="AA135" s="75">
        <f>VLOOKUP(Z135, Sheet2!$O$2:$P$5, 2, FALSE)</f>
        <v>0</v>
      </c>
      <c r="AB135" s="75" t="s">
        <v>117</v>
      </c>
      <c r="AC135" s="75">
        <f>VLOOKUP(AB135, Sheet2!$Q$2:$R$6, 2, FALSE)</f>
        <v>3</v>
      </c>
      <c r="AD135" s="75" t="s">
        <v>102</v>
      </c>
      <c r="AE135" s="75">
        <f>VLOOKUP(AD135, Sheet2!$S$2:$T$3, 2, FALSE)</f>
        <v>3</v>
      </c>
      <c r="AF135" s="75" t="s">
        <v>87</v>
      </c>
      <c r="AG135" s="75">
        <f>VLOOKUP(AF135, Sheet2!$U$2:$V$4, 2, FALSE)</f>
        <v>5</v>
      </c>
      <c r="AH135" s="75" t="s">
        <v>141</v>
      </c>
      <c r="AI135" s="75">
        <f>VLOOKUP(AH135, Sheet2!$W$2:$X$6, 2, FALSE)</f>
        <v>1</v>
      </c>
      <c r="AJ135" s="75" t="s">
        <v>105</v>
      </c>
      <c r="AK135" s="75">
        <f>VLOOKUP(AJ135, Sheet2!$Y$2:$Z$6, 2, FALSE)</f>
        <v>3</v>
      </c>
      <c r="AL135" s="75" t="s">
        <v>82</v>
      </c>
      <c r="AM135" s="75">
        <f>VLOOKUP(AL135, Sheet2!$AA$2:$AB$6, 2, FALSE)</f>
        <v>5</v>
      </c>
      <c r="AN135" s="75" t="s">
        <v>107</v>
      </c>
      <c r="AO135" s="81"/>
      <c r="AP135" s="75" t="s">
        <v>109</v>
      </c>
      <c r="AQ135" s="75">
        <f>VLOOKUP(AP135, Sheet2!$AE$2:$AF$6, 2, FALSE)</f>
        <v>3</v>
      </c>
      <c r="AR135" s="75" t="s">
        <v>82</v>
      </c>
      <c r="AS135" s="75">
        <f>VLOOKUP(AR135, Sheet2!$AG$2:$AH$6, 2, FALSE)</f>
        <v>0</v>
      </c>
      <c r="AT135" s="75" t="s">
        <v>82</v>
      </c>
      <c r="AU135" s="75">
        <f>VLOOKUP(AT135, Sheet2!$AI$2:$AJ$6, 2, FALSE)</f>
        <v>0</v>
      </c>
      <c r="AV135" s="75" t="s">
        <v>82</v>
      </c>
      <c r="AW135" s="75">
        <f>VLOOKUP(AV135, Sheet2!$AK$2:$AL$6, 2, FALSE)</f>
        <v>0</v>
      </c>
      <c r="AX135" s="75" t="s">
        <v>82</v>
      </c>
      <c r="AY135" s="75">
        <f>VLOOKUP(AX135, Sheet2!$AM$2:$AN$6, 2, FALSE)</f>
        <v>0</v>
      </c>
      <c r="AZ135" s="75" t="s">
        <v>144</v>
      </c>
      <c r="BA135" s="81">
        <f t="shared" si="1"/>
        <v>34</v>
      </c>
      <c r="BB135" s="81"/>
      <c r="BC135" s="81"/>
      <c r="BD135" s="81"/>
      <c r="BE135" s="81"/>
      <c r="BF135" s="81"/>
    </row>
    <row r="136">
      <c r="A136" s="73">
        <v>43923.82630172453</v>
      </c>
      <c r="B136" s="74">
        <v>1.0</v>
      </c>
      <c r="C136" s="75" t="s">
        <v>77</v>
      </c>
      <c r="D136" s="75" t="s">
        <v>1973</v>
      </c>
      <c r="E136" s="78" t="s">
        <v>1974</v>
      </c>
      <c r="F136" s="75" t="s">
        <v>1975</v>
      </c>
      <c r="G136" s="75">
        <v>28.0</v>
      </c>
      <c r="H136" s="75" t="s">
        <v>285</v>
      </c>
      <c r="I136" s="78" t="s">
        <v>315</v>
      </c>
      <c r="J136" s="75" t="s">
        <v>125</v>
      </c>
      <c r="K136" s="79">
        <f>VLOOKUP(J136, Sheet2!$A$2:$B$9, 2, FALSE)</f>
        <v>0</v>
      </c>
      <c r="L136" s="75" t="s">
        <v>367</v>
      </c>
      <c r="M136" s="80">
        <f>VLOOKUP(L136, Sheet2!$C$2:$D$200, 2, FALSE)</f>
        <v>3</v>
      </c>
      <c r="N136" s="75" t="s">
        <v>154</v>
      </c>
      <c r="O136" s="75">
        <f>VLOOKUP(N136, Sheet2!$E$2:$F$9, 2, FALSE)</f>
        <v>2</v>
      </c>
      <c r="P136" s="75" t="s">
        <v>95</v>
      </c>
      <c r="Q136" s="75">
        <f>VLOOKUP(P136, Sheet2!$G$2:$H$20, 2, FALSE)</f>
        <v>1</v>
      </c>
      <c r="R136" s="75" t="s">
        <v>75</v>
      </c>
      <c r="S136" s="75">
        <f>VLOOKUP(R136, Sheet2!$I$2:$J$6, 2, FALSE)</f>
        <v>1</v>
      </c>
      <c r="T136" s="75" t="s">
        <v>77</v>
      </c>
      <c r="U136" s="75" t="s">
        <v>76</v>
      </c>
      <c r="V136" s="75">
        <f>VLOOKUP(U136, Sheet2!$K$2:$L$10, 2, FALSE)</f>
        <v>5</v>
      </c>
      <c r="W136" s="75" t="s">
        <v>77</v>
      </c>
      <c r="X136" s="75" t="s">
        <v>139</v>
      </c>
      <c r="Y136" s="75">
        <f>VLOOKUP(X136, Sheet2!$M$2:$N$158, 2, FALSE)</f>
        <v>3</v>
      </c>
      <c r="Z136" s="75" t="s">
        <v>80</v>
      </c>
      <c r="AA136" s="75">
        <f>VLOOKUP(Z136, Sheet2!$O$2:$P$5, 2, FALSE)</f>
        <v>0</v>
      </c>
      <c r="AB136" s="75" t="s">
        <v>117</v>
      </c>
      <c r="AC136" s="75">
        <f>VLOOKUP(AB136, Sheet2!$Q$2:$R$6, 2, FALSE)</f>
        <v>3</v>
      </c>
      <c r="AD136" s="75" t="s">
        <v>102</v>
      </c>
      <c r="AE136" s="75">
        <f>VLOOKUP(AD136, Sheet2!$S$2:$T$3, 2, FALSE)</f>
        <v>3</v>
      </c>
      <c r="AF136" s="75" t="s">
        <v>87</v>
      </c>
      <c r="AG136" s="75">
        <f>VLOOKUP(AF136, Sheet2!$U$2:$V$4, 2, FALSE)</f>
        <v>5</v>
      </c>
      <c r="AH136" s="75" t="s">
        <v>82</v>
      </c>
      <c r="AI136" s="75">
        <f>VLOOKUP(AH136, Sheet2!$W$2:$X$6, 2, FALSE)</f>
        <v>5</v>
      </c>
      <c r="AJ136" s="75" t="s">
        <v>122</v>
      </c>
      <c r="AK136" s="75">
        <f>VLOOKUP(AJ136, Sheet2!$Y$2:$Z$6, 2, FALSE)</f>
        <v>1</v>
      </c>
      <c r="AL136" s="75" t="s">
        <v>130</v>
      </c>
      <c r="AM136" s="75">
        <f>VLOOKUP(AL136, Sheet2!$AA$2:$AB$6, 2, FALSE)</f>
        <v>1</v>
      </c>
      <c r="AN136" s="75" t="s">
        <v>107</v>
      </c>
      <c r="AO136" s="81"/>
      <c r="AP136" s="75" t="s">
        <v>109</v>
      </c>
      <c r="AQ136" s="75">
        <f>VLOOKUP(AP136, Sheet2!$AE$2:$AF$6, 2, FALSE)</f>
        <v>3</v>
      </c>
      <c r="AR136" s="75" t="s">
        <v>82</v>
      </c>
      <c r="AS136" s="75">
        <f>VLOOKUP(AR136, Sheet2!$AG$2:$AH$6, 2, FALSE)</f>
        <v>0</v>
      </c>
      <c r="AT136" s="75" t="s">
        <v>82</v>
      </c>
      <c r="AU136" s="75">
        <f>VLOOKUP(AT136, Sheet2!$AI$2:$AJ$6, 2, FALSE)</f>
        <v>0</v>
      </c>
      <c r="AV136" s="75" t="s">
        <v>82</v>
      </c>
      <c r="AW136" s="75">
        <f>VLOOKUP(AV136, Sheet2!$AK$2:$AL$6, 2, FALSE)</f>
        <v>0</v>
      </c>
      <c r="AX136" s="75" t="s">
        <v>82</v>
      </c>
      <c r="AY136" s="75">
        <f>VLOOKUP(AX136, Sheet2!$AM$2:$AN$6, 2, FALSE)</f>
        <v>0</v>
      </c>
      <c r="AZ136" s="75" t="s">
        <v>144</v>
      </c>
      <c r="BA136" s="81">
        <f t="shared" si="1"/>
        <v>34</v>
      </c>
      <c r="BB136" s="81"/>
      <c r="BC136" s="81"/>
      <c r="BD136" s="81"/>
      <c r="BE136" s="81"/>
      <c r="BF136" s="81"/>
    </row>
    <row r="137">
      <c r="A137" s="73">
        <v>43923.851268530096</v>
      </c>
      <c r="B137" s="74">
        <v>1.0</v>
      </c>
      <c r="C137" s="75" t="s">
        <v>77</v>
      </c>
      <c r="D137" s="75" t="s">
        <v>1979</v>
      </c>
      <c r="E137" s="78" t="s">
        <v>1980</v>
      </c>
      <c r="F137" s="75" t="s">
        <v>1981</v>
      </c>
      <c r="G137" s="75">
        <v>46.0</v>
      </c>
      <c r="H137" s="75" t="s">
        <v>285</v>
      </c>
      <c r="I137" s="78" t="s">
        <v>286</v>
      </c>
      <c r="J137" s="75" t="s">
        <v>86</v>
      </c>
      <c r="K137" s="79">
        <f>VLOOKUP(J137, Sheet2!$A$2:$B$9, 2, FALSE)</f>
        <v>2</v>
      </c>
      <c r="L137" s="75" t="s">
        <v>367</v>
      </c>
      <c r="M137" s="80">
        <f>VLOOKUP(L137, Sheet2!$C$2:$D$200, 2, FALSE)</f>
        <v>3</v>
      </c>
      <c r="N137" s="75" t="s">
        <v>129</v>
      </c>
      <c r="O137" s="75">
        <f>VLOOKUP(N137, Sheet2!$E$2:$F$9, 2, FALSE)</f>
        <v>0</v>
      </c>
      <c r="P137" s="75" t="s">
        <v>95</v>
      </c>
      <c r="Q137" s="75">
        <f>VLOOKUP(P137, Sheet2!$G$2:$H$20, 2, FALSE)</f>
        <v>1</v>
      </c>
      <c r="R137" s="75" t="s">
        <v>97</v>
      </c>
      <c r="S137" s="75">
        <f>VLOOKUP(R137, Sheet2!$I$2:$J$6, 2, FALSE)</f>
        <v>3</v>
      </c>
      <c r="T137" s="75" t="s">
        <v>77</v>
      </c>
      <c r="U137" s="75" t="s">
        <v>76</v>
      </c>
      <c r="V137" s="75">
        <f>VLOOKUP(U137, Sheet2!$K$2:$L$10, 2, FALSE)</f>
        <v>5</v>
      </c>
      <c r="W137" s="75" t="s">
        <v>77</v>
      </c>
      <c r="X137" s="75" t="s">
        <v>177</v>
      </c>
      <c r="Y137" s="75">
        <f>VLOOKUP(X137, Sheet2!$M$2:$N$158, 2, FALSE)</f>
        <v>0</v>
      </c>
      <c r="Z137" s="75" t="s">
        <v>80</v>
      </c>
      <c r="AA137" s="75">
        <f>VLOOKUP(Z137, Sheet2!$O$2:$P$5, 2, FALSE)</f>
        <v>0</v>
      </c>
      <c r="AB137" s="75" t="s">
        <v>140</v>
      </c>
      <c r="AC137" s="75">
        <f>VLOOKUP(AB137, Sheet2!$Q$2:$R$6, 2, FALSE)</f>
        <v>2</v>
      </c>
      <c r="AD137" s="75" t="s">
        <v>102</v>
      </c>
      <c r="AE137" s="75">
        <f>VLOOKUP(AD137, Sheet2!$S$2:$T$3, 2, FALSE)</f>
        <v>3</v>
      </c>
      <c r="AF137" s="75" t="s">
        <v>103</v>
      </c>
      <c r="AG137" s="75">
        <f>VLOOKUP(AF137, Sheet2!$U$2:$V$4, 2, FALSE)</f>
        <v>3</v>
      </c>
      <c r="AH137" s="75" t="s">
        <v>141</v>
      </c>
      <c r="AI137" s="75">
        <f>VLOOKUP(AH137, Sheet2!$W$2:$X$6, 2, FALSE)</f>
        <v>1</v>
      </c>
      <c r="AJ137" s="75" t="s">
        <v>122</v>
      </c>
      <c r="AK137" s="75">
        <f>VLOOKUP(AJ137, Sheet2!$Y$2:$Z$6, 2, FALSE)</f>
        <v>1</v>
      </c>
      <c r="AL137" s="75" t="s">
        <v>82</v>
      </c>
      <c r="AM137" s="75">
        <f>VLOOKUP(AL137, Sheet2!$AA$2:$AB$6, 2, FALSE)</f>
        <v>5</v>
      </c>
      <c r="AN137" s="75" t="s">
        <v>107</v>
      </c>
      <c r="AO137" s="81"/>
      <c r="AP137" s="75" t="s">
        <v>89</v>
      </c>
      <c r="AQ137" s="75">
        <f>VLOOKUP(AP137, Sheet2!$AE$2:$AF$6, 2, FALSE)</f>
        <v>5</v>
      </c>
      <c r="AR137" s="75" t="s">
        <v>82</v>
      </c>
      <c r="AS137" s="75">
        <f>VLOOKUP(AR137, Sheet2!$AG$2:$AH$6, 2, FALSE)</f>
        <v>0</v>
      </c>
      <c r="AT137" s="75" t="s">
        <v>82</v>
      </c>
      <c r="AU137" s="75">
        <f>VLOOKUP(AT137, Sheet2!$AI$2:$AJ$6, 2, FALSE)</f>
        <v>0</v>
      </c>
      <c r="AV137" s="75" t="s">
        <v>82</v>
      </c>
      <c r="AW137" s="75">
        <f>VLOOKUP(AV137, Sheet2!$AK$2:$AL$6, 2, FALSE)</f>
        <v>0</v>
      </c>
      <c r="AX137" s="75" t="s">
        <v>82</v>
      </c>
      <c r="AY137" s="75">
        <f>VLOOKUP(AX137, Sheet2!$AM$2:$AN$6, 2, FALSE)</f>
        <v>0</v>
      </c>
      <c r="AZ137" s="75" t="s">
        <v>144</v>
      </c>
      <c r="BA137" s="81">
        <f t="shared" si="1"/>
        <v>34</v>
      </c>
      <c r="BB137" s="81"/>
      <c r="BC137" s="81"/>
      <c r="BD137" s="81"/>
      <c r="BE137" s="81"/>
      <c r="BF137" s="81"/>
    </row>
    <row r="138">
      <c r="A138" s="73">
        <v>43923.829727731485</v>
      </c>
      <c r="B138" s="74">
        <v>1.0</v>
      </c>
      <c r="C138" s="75" t="s">
        <v>77</v>
      </c>
      <c r="D138" s="75" t="s">
        <v>1960</v>
      </c>
      <c r="E138" s="78" t="s">
        <v>1961</v>
      </c>
      <c r="F138" s="75" t="s">
        <v>1962</v>
      </c>
      <c r="G138" s="75">
        <v>32.0</v>
      </c>
      <c r="H138" s="75" t="s">
        <v>285</v>
      </c>
      <c r="I138" s="78" t="s">
        <v>209</v>
      </c>
      <c r="J138" s="75" t="s">
        <v>152</v>
      </c>
      <c r="K138" s="79">
        <f>VLOOKUP(J138, Sheet2!$A$2:$B$9, 2, FALSE)</f>
        <v>0</v>
      </c>
      <c r="L138" s="75" t="s">
        <v>490</v>
      </c>
      <c r="M138" s="80">
        <f>VLOOKUP(L138, Sheet2!$C$2:$D$200, 2, FALSE)</f>
        <v>1</v>
      </c>
      <c r="N138" s="75" t="s">
        <v>129</v>
      </c>
      <c r="O138" s="75">
        <f>VLOOKUP(N138, Sheet2!$E$2:$F$9, 2, FALSE)</f>
        <v>0</v>
      </c>
      <c r="P138" s="75" t="s">
        <v>95</v>
      </c>
      <c r="Q138" s="75">
        <f>VLOOKUP(P138, Sheet2!$G$2:$H$20, 2, FALSE)</f>
        <v>1</v>
      </c>
      <c r="R138" s="75" t="s">
        <v>75</v>
      </c>
      <c r="S138" s="75">
        <f>VLOOKUP(R138, Sheet2!$I$2:$J$6, 2, FALSE)</f>
        <v>1</v>
      </c>
      <c r="T138" s="75" t="s">
        <v>167</v>
      </c>
      <c r="U138" s="75" t="s">
        <v>98</v>
      </c>
      <c r="V138" s="75">
        <f>VLOOKUP(U138, Sheet2!$K$2:$L$10, 2, FALSE)</f>
        <v>3</v>
      </c>
      <c r="W138" s="75" t="s">
        <v>77</v>
      </c>
      <c r="X138" s="75" t="s">
        <v>108</v>
      </c>
      <c r="Y138" s="75">
        <f>VLOOKUP(X138, Sheet2!$M$2:$N$158, 2, FALSE)</f>
        <v>1</v>
      </c>
      <c r="Z138" s="75" t="s">
        <v>80</v>
      </c>
      <c r="AA138" s="75">
        <f>VLOOKUP(Z138, Sheet2!$O$2:$P$5, 2, FALSE)</f>
        <v>0</v>
      </c>
      <c r="AB138" s="75" t="s">
        <v>117</v>
      </c>
      <c r="AC138" s="75">
        <f>VLOOKUP(AB138, Sheet2!$Q$2:$R$6, 2, FALSE)</f>
        <v>3</v>
      </c>
      <c r="AD138" s="75" t="s">
        <v>102</v>
      </c>
      <c r="AE138" s="75">
        <f>VLOOKUP(AD138, Sheet2!$S$2:$T$3, 2, FALSE)</f>
        <v>3</v>
      </c>
      <c r="AF138" s="75" t="s">
        <v>103</v>
      </c>
      <c r="AG138" s="75">
        <f>VLOOKUP(AF138, Sheet2!$U$2:$V$4, 2, FALSE)</f>
        <v>3</v>
      </c>
      <c r="AH138" s="75" t="s">
        <v>141</v>
      </c>
      <c r="AI138" s="75">
        <f>VLOOKUP(AH138, Sheet2!$W$2:$X$6, 2, FALSE)</f>
        <v>1</v>
      </c>
      <c r="AJ138" s="75" t="s">
        <v>105</v>
      </c>
      <c r="AK138" s="75">
        <f>VLOOKUP(AJ138, Sheet2!$Y$2:$Z$6, 2, FALSE)</f>
        <v>3</v>
      </c>
      <c r="AL138" s="75" t="s">
        <v>82</v>
      </c>
      <c r="AM138" s="75">
        <f>VLOOKUP(AL138, Sheet2!$AA$2:$AB$6, 2, FALSE)</f>
        <v>5</v>
      </c>
      <c r="AN138" s="75" t="s">
        <v>88</v>
      </c>
      <c r="AO138" s="81"/>
      <c r="AP138" s="75" t="s">
        <v>89</v>
      </c>
      <c r="AQ138" s="75">
        <f>VLOOKUP(AP138, Sheet2!$AE$2:$AF$6, 2, FALSE)</f>
        <v>5</v>
      </c>
      <c r="AR138" s="75" t="s">
        <v>110</v>
      </c>
      <c r="AS138" s="75">
        <f>VLOOKUP(AR138, Sheet2!$AG$2:$AH$6, 2, FALSE)</f>
        <v>3</v>
      </c>
      <c r="AT138" s="75" t="s">
        <v>82</v>
      </c>
      <c r="AU138" s="75">
        <f>VLOOKUP(AT138, Sheet2!$AI$2:$AJ$6, 2, FALSE)</f>
        <v>0</v>
      </c>
      <c r="AV138" s="75" t="s">
        <v>82</v>
      </c>
      <c r="AW138" s="75">
        <f>VLOOKUP(AV138, Sheet2!$AK$2:$AL$6, 2, FALSE)</f>
        <v>0</v>
      </c>
      <c r="AX138" s="75" t="s">
        <v>82</v>
      </c>
      <c r="AY138" s="75">
        <f>VLOOKUP(AX138, Sheet2!$AM$2:$AN$6, 2, FALSE)</f>
        <v>0</v>
      </c>
      <c r="AZ138" s="75" t="s">
        <v>144</v>
      </c>
      <c r="BA138" s="81">
        <f t="shared" si="1"/>
        <v>33</v>
      </c>
      <c r="BB138" s="81"/>
      <c r="BC138" s="81"/>
      <c r="BD138" s="81"/>
      <c r="BE138" s="81"/>
      <c r="BF138" s="81"/>
    </row>
    <row r="139">
      <c r="A139" s="73">
        <v>43923.861324259255</v>
      </c>
      <c r="B139" s="74">
        <v>1.0</v>
      </c>
      <c r="C139" s="75" t="s">
        <v>77</v>
      </c>
      <c r="D139" s="75" t="s">
        <v>1952</v>
      </c>
      <c r="E139" s="75" t="s">
        <v>1953</v>
      </c>
      <c r="F139" s="75" t="s">
        <v>1954</v>
      </c>
      <c r="G139" s="75">
        <v>47.0</v>
      </c>
      <c r="H139" s="75" t="s">
        <v>285</v>
      </c>
      <c r="I139" s="78" t="s">
        <v>286</v>
      </c>
      <c r="J139" s="75" t="s">
        <v>125</v>
      </c>
      <c r="K139" s="79">
        <f>VLOOKUP(J139, Sheet2!$A$2:$B$9, 2, FALSE)</f>
        <v>0</v>
      </c>
      <c r="L139" s="75" t="s">
        <v>490</v>
      </c>
      <c r="M139" s="80">
        <f>VLOOKUP(L139, Sheet2!$C$2:$D$200, 2, FALSE)</f>
        <v>1</v>
      </c>
      <c r="N139" s="75" t="s">
        <v>129</v>
      </c>
      <c r="O139" s="75">
        <f>VLOOKUP(N139, Sheet2!$E$2:$F$9, 2, FALSE)</f>
        <v>0</v>
      </c>
      <c r="P139" s="75" t="s">
        <v>95</v>
      </c>
      <c r="Q139" s="75">
        <f>VLOOKUP(P139, Sheet2!$G$2:$H$20, 2, FALSE)</f>
        <v>1</v>
      </c>
      <c r="R139" s="75" t="s">
        <v>75</v>
      </c>
      <c r="S139" s="75">
        <f>VLOOKUP(R139, Sheet2!$I$2:$J$6, 2, FALSE)</f>
        <v>1</v>
      </c>
      <c r="T139" s="75" t="s">
        <v>77</v>
      </c>
      <c r="U139" s="75" t="s">
        <v>138</v>
      </c>
      <c r="V139" s="75">
        <f>VLOOKUP(U139, Sheet2!$K$2:$L$10, 2, FALSE)</f>
        <v>1</v>
      </c>
      <c r="W139" s="75" t="s">
        <v>77</v>
      </c>
      <c r="X139" s="75" t="s">
        <v>108</v>
      </c>
      <c r="Y139" s="75">
        <f>VLOOKUP(X139, Sheet2!$M$2:$N$158, 2, FALSE)</f>
        <v>1</v>
      </c>
      <c r="Z139" s="75" t="s">
        <v>112</v>
      </c>
      <c r="AA139" s="75">
        <f>VLOOKUP(Z139, Sheet2!$O$2:$P$5, 2, FALSE)</f>
        <v>5</v>
      </c>
      <c r="AB139" s="75" t="s">
        <v>117</v>
      </c>
      <c r="AC139" s="75">
        <f>VLOOKUP(AB139, Sheet2!$Q$2:$R$6, 2, FALSE)</f>
        <v>3</v>
      </c>
      <c r="AD139" s="75" t="s">
        <v>102</v>
      </c>
      <c r="AE139" s="75">
        <f>VLOOKUP(AD139, Sheet2!$S$2:$T$3, 2, FALSE)</f>
        <v>3</v>
      </c>
      <c r="AF139" s="75" t="s">
        <v>126</v>
      </c>
      <c r="AG139" s="75">
        <f>VLOOKUP(AF139, Sheet2!$U$2:$V$4, 2, FALSE)</f>
        <v>1</v>
      </c>
      <c r="AH139" s="75" t="s">
        <v>141</v>
      </c>
      <c r="AI139" s="75">
        <f>VLOOKUP(AH139, Sheet2!$W$2:$X$6, 2, FALSE)</f>
        <v>1</v>
      </c>
      <c r="AJ139" s="75" t="s">
        <v>122</v>
      </c>
      <c r="AK139" s="75">
        <f>VLOOKUP(AJ139, Sheet2!$Y$2:$Z$6, 2, FALSE)</f>
        <v>1</v>
      </c>
      <c r="AL139" s="75" t="s">
        <v>82</v>
      </c>
      <c r="AM139" s="75">
        <f>VLOOKUP(AL139, Sheet2!$AA$2:$AB$6, 2, FALSE)</f>
        <v>5</v>
      </c>
      <c r="AN139" s="75" t="s">
        <v>107</v>
      </c>
      <c r="AO139" s="81"/>
      <c r="AP139" s="75" t="s">
        <v>89</v>
      </c>
      <c r="AQ139" s="75">
        <f>VLOOKUP(AP139, Sheet2!$AE$2:$AF$6, 2, FALSE)</f>
        <v>5</v>
      </c>
      <c r="AR139" s="75" t="s">
        <v>82</v>
      </c>
      <c r="AS139" s="75">
        <f>VLOOKUP(AR139, Sheet2!$AG$2:$AH$6, 2, FALSE)</f>
        <v>0</v>
      </c>
      <c r="AT139" s="75" t="s">
        <v>82</v>
      </c>
      <c r="AU139" s="75">
        <f>VLOOKUP(AT139, Sheet2!$AI$2:$AJ$6, 2, FALSE)</f>
        <v>0</v>
      </c>
      <c r="AV139" s="75" t="s">
        <v>82</v>
      </c>
      <c r="AW139" s="75">
        <f>VLOOKUP(AV139, Sheet2!$AK$2:$AL$6, 2, FALSE)</f>
        <v>0</v>
      </c>
      <c r="AX139" s="75" t="s">
        <v>82</v>
      </c>
      <c r="AY139" s="75">
        <f>VLOOKUP(AX139, Sheet2!$AM$2:$AN$6, 2, FALSE)</f>
        <v>0</v>
      </c>
      <c r="AZ139" s="75" t="s">
        <v>144</v>
      </c>
      <c r="BA139" s="81">
        <f t="shared" si="1"/>
        <v>29</v>
      </c>
      <c r="BB139" s="81"/>
      <c r="BC139" s="81"/>
      <c r="BD139" s="81"/>
      <c r="BE139" s="81"/>
      <c r="BF139" s="81"/>
    </row>
    <row r="140">
      <c r="A140" s="73">
        <v>43924.38009315972</v>
      </c>
      <c r="B140" s="74">
        <v>1.0</v>
      </c>
      <c r="C140" s="75" t="s">
        <v>77</v>
      </c>
      <c r="D140" s="75" t="s">
        <v>1943</v>
      </c>
      <c r="E140" s="78" t="s">
        <v>1944</v>
      </c>
      <c r="F140" s="75" t="s">
        <v>1945</v>
      </c>
      <c r="G140" s="75">
        <v>27.0</v>
      </c>
      <c r="H140" s="75" t="s">
        <v>285</v>
      </c>
      <c r="I140" s="78" t="s">
        <v>315</v>
      </c>
      <c r="J140" s="75" t="s">
        <v>125</v>
      </c>
      <c r="K140" s="79">
        <f>VLOOKUP(J140, Sheet2!$A$2:$B$9, 2, FALSE)</f>
        <v>0</v>
      </c>
      <c r="L140" s="75" t="s">
        <v>490</v>
      </c>
      <c r="M140" s="80">
        <f>VLOOKUP(L140, Sheet2!$C$2:$D$200, 2, FALSE)</f>
        <v>1</v>
      </c>
      <c r="N140" s="75" t="s">
        <v>129</v>
      </c>
      <c r="O140" s="75">
        <f>VLOOKUP(N140, Sheet2!$E$2:$F$9, 2, FALSE)</f>
        <v>0</v>
      </c>
      <c r="P140" s="75" t="s">
        <v>95</v>
      </c>
      <c r="Q140" s="75">
        <f>VLOOKUP(P140, Sheet2!$G$2:$H$20, 2, FALSE)</f>
        <v>1</v>
      </c>
      <c r="R140" s="75" t="s">
        <v>75</v>
      </c>
      <c r="S140" s="75">
        <f>VLOOKUP(R140, Sheet2!$I$2:$J$6, 2, FALSE)</f>
        <v>1</v>
      </c>
      <c r="T140" s="75" t="s">
        <v>77</v>
      </c>
      <c r="U140" s="75" t="s">
        <v>138</v>
      </c>
      <c r="V140" s="75">
        <f>VLOOKUP(U140, Sheet2!$K$2:$L$10, 2, FALSE)</f>
        <v>1</v>
      </c>
      <c r="W140" s="75" t="s">
        <v>77</v>
      </c>
      <c r="X140" s="75" t="s">
        <v>108</v>
      </c>
      <c r="Y140" s="75">
        <f>VLOOKUP(X140, Sheet2!$M$2:$N$158, 2, FALSE)</f>
        <v>1</v>
      </c>
      <c r="Z140" s="75" t="s">
        <v>80</v>
      </c>
      <c r="AA140" s="75">
        <f>VLOOKUP(Z140, Sheet2!$O$2:$P$5, 2, FALSE)</f>
        <v>0</v>
      </c>
      <c r="AB140" s="75" t="s">
        <v>140</v>
      </c>
      <c r="AC140" s="75">
        <f>VLOOKUP(AB140, Sheet2!$Q$2:$R$6, 2, FALSE)</f>
        <v>2</v>
      </c>
      <c r="AD140" s="75" t="s">
        <v>102</v>
      </c>
      <c r="AE140" s="75">
        <f>VLOOKUP(AD140, Sheet2!$S$2:$T$3, 2, FALSE)</f>
        <v>3</v>
      </c>
      <c r="AF140" s="75" t="s">
        <v>126</v>
      </c>
      <c r="AG140" s="75">
        <f>VLOOKUP(AF140, Sheet2!$U$2:$V$4, 2, FALSE)</f>
        <v>1</v>
      </c>
      <c r="AH140" s="75" t="s">
        <v>141</v>
      </c>
      <c r="AI140" s="75">
        <f>VLOOKUP(AH140, Sheet2!$W$2:$X$6, 2, FALSE)</f>
        <v>1</v>
      </c>
      <c r="AJ140" s="75" t="s">
        <v>122</v>
      </c>
      <c r="AK140" s="75">
        <f>VLOOKUP(AJ140, Sheet2!$Y$2:$Z$6, 2, FALSE)</f>
        <v>1</v>
      </c>
      <c r="AL140" s="75" t="s">
        <v>82</v>
      </c>
      <c r="AM140" s="75">
        <f>VLOOKUP(AL140, Sheet2!$AA$2:$AB$6, 2, FALSE)</f>
        <v>5</v>
      </c>
      <c r="AN140" s="75" t="s">
        <v>107</v>
      </c>
      <c r="AO140" s="81"/>
      <c r="AP140" s="75" t="s">
        <v>89</v>
      </c>
      <c r="AQ140" s="75">
        <f>VLOOKUP(AP140, Sheet2!$AE$2:$AF$6, 2, FALSE)</f>
        <v>5</v>
      </c>
      <c r="AR140" s="75" t="s">
        <v>82</v>
      </c>
      <c r="AS140" s="75">
        <f>VLOOKUP(AR140, Sheet2!$AG$2:$AH$6, 2, FALSE)</f>
        <v>0</v>
      </c>
      <c r="AT140" s="75" t="s">
        <v>82</v>
      </c>
      <c r="AU140" s="75">
        <f>VLOOKUP(AT140, Sheet2!$AI$2:$AJ$6, 2, FALSE)</f>
        <v>0</v>
      </c>
      <c r="AV140" s="75" t="s">
        <v>111</v>
      </c>
      <c r="AW140" s="75">
        <f>VLOOKUP(AV140, Sheet2!$AK$2:$AL$6, 2, FALSE)</f>
        <v>3</v>
      </c>
      <c r="AX140" s="75" t="s">
        <v>82</v>
      </c>
      <c r="AY140" s="75">
        <f>VLOOKUP(AX140, Sheet2!$AM$2:$AN$6, 2, FALSE)</f>
        <v>0</v>
      </c>
      <c r="AZ140" s="75" t="s">
        <v>144</v>
      </c>
      <c r="BA140" s="81">
        <f t="shared" si="1"/>
        <v>26</v>
      </c>
      <c r="BB140" s="81"/>
      <c r="BC140" s="81"/>
      <c r="BD140" s="81"/>
      <c r="BE140" s="81"/>
      <c r="BF140" s="81"/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hidden="1" min="11" max="11" width="14.43"/>
    <col hidden="1" min="13" max="13" width="14.43"/>
    <col hidden="1" min="15" max="15" width="14.43"/>
    <col hidden="1" min="17" max="17" width="14.43"/>
    <col hidden="1" min="19" max="19" width="14.43"/>
    <col hidden="1" min="22" max="22" width="14.43"/>
    <col hidden="1" min="25" max="25" width="14.43"/>
    <col hidden="1" min="27" max="27" width="14.43"/>
    <col hidden="1" min="29" max="29" width="14.43"/>
    <col hidden="1" min="31" max="31" width="14.43"/>
    <col hidden="1" min="33" max="33" width="14.43"/>
    <col hidden="1" min="35" max="35" width="14.43"/>
    <col hidden="1" min="37" max="37" width="14.43"/>
    <col hidden="1" min="39" max="39" width="14.43"/>
    <col hidden="1" min="41" max="41" width="14.43"/>
    <col hidden="1" min="43" max="43" width="14.43"/>
    <col hidden="1" min="45" max="45" width="14.43"/>
    <col hidden="1" min="47" max="47" width="14.43"/>
    <col hidden="1" min="49" max="49" width="14.43"/>
    <col hidden="1" min="51" max="51" width="14.43"/>
  </cols>
  <sheetData>
    <row r="1" ht="56.25" customHeight="1">
      <c r="A1" s="3" t="s">
        <v>1</v>
      </c>
      <c r="B1" s="3" t="s">
        <v>4</v>
      </c>
      <c r="C1" s="3" t="s">
        <v>5</v>
      </c>
      <c r="D1" s="67" t="s">
        <v>1219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2" t="s">
        <v>12</v>
      </c>
      <c r="K1" s="68" t="s">
        <v>1220</v>
      </c>
      <c r="L1" s="3" t="s">
        <v>14</v>
      </c>
      <c r="M1" s="10" t="str">
        <f>VLOOKUP(L1, Sheet2!$C$2:$D$124, 2, FALSE)</f>
        <v>#N/A</v>
      </c>
      <c r="N1" s="3" t="s">
        <v>19</v>
      </c>
      <c r="O1" s="69" t="s">
        <v>1221</v>
      </c>
      <c r="P1" s="3" t="s">
        <v>21</v>
      </c>
      <c r="Q1" s="12" t="s">
        <v>1222</v>
      </c>
      <c r="R1" s="2" t="s">
        <v>23</v>
      </c>
      <c r="S1" s="12" t="s">
        <v>24</v>
      </c>
      <c r="T1" s="3" t="s">
        <v>25</v>
      </c>
      <c r="U1" s="3" t="s">
        <v>26</v>
      </c>
      <c r="V1" s="12" t="s">
        <v>27</v>
      </c>
      <c r="W1" s="3" t="s">
        <v>28</v>
      </c>
      <c r="X1" s="3" t="s">
        <v>29</v>
      </c>
      <c r="Y1" s="12" t="s">
        <v>30</v>
      </c>
      <c r="Z1" s="3" t="s">
        <v>31</v>
      </c>
      <c r="AA1" s="12" t="s">
        <v>1223</v>
      </c>
      <c r="AB1" s="3" t="s">
        <v>32</v>
      </c>
      <c r="AC1" s="12" t="s">
        <v>33</v>
      </c>
      <c r="AD1" s="3" t="s">
        <v>35</v>
      </c>
      <c r="AE1" s="12" t="s">
        <v>1224</v>
      </c>
      <c r="AF1" s="3" t="s">
        <v>37</v>
      </c>
      <c r="AG1" s="12" t="s">
        <v>39</v>
      </c>
      <c r="AH1" s="3" t="s">
        <v>40</v>
      </c>
      <c r="AI1" s="12" t="s">
        <v>41</v>
      </c>
      <c r="AJ1" s="3" t="s">
        <v>43</v>
      </c>
      <c r="AK1" s="12" t="s">
        <v>1227</v>
      </c>
      <c r="AL1" s="2" t="s">
        <v>50</v>
      </c>
      <c r="AM1" s="12" t="s">
        <v>1229</v>
      </c>
      <c r="AN1" s="2" t="s">
        <v>56</v>
      </c>
      <c r="AO1" s="12" t="s">
        <v>58</v>
      </c>
      <c r="AP1" s="3" t="s">
        <v>59</v>
      </c>
      <c r="AQ1" s="12" t="s">
        <v>60</v>
      </c>
      <c r="AR1" s="2" t="s">
        <v>61</v>
      </c>
      <c r="AS1" s="12" t="s">
        <v>62</v>
      </c>
      <c r="AT1" s="3" t="s">
        <v>63</v>
      </c>
      <c r="AU1" s="12" t="s">
        <v>1230</v>
      </c>
      <c r="AV1" s="3" t="s">
        <v>66</v>
      </c>
      <c r="AW1" s="12" t="s">
        <v>67</v>
      </c>
      <c r="AX1" s="3" t="s">
        <v>68</v>
      </c>
      <c r="AY1" s="12" t="s">
        <v>69</v>
      </c>
      <c r="AZ1" s="2" t="s">
        <v>71</v>
      </c>
      <c r="BA1" s="2" t="s">
        <v>72</v>
      </c>
      <c r="BB1" s="3"/>
      <c r="BC1" s="3"/>
      <c r="BD1" s="3"/>
      <c r="BE1" s="3"/>
      <c r="BF1" s="3"/>
    </row>
    <row r="2">
      <c r="A2" s="51">
        <v>43918.54680806713</v>
      </c>
      <c r="B2" s="52">
        <v>1.0</v>
      </c>
      <c r="C2" s="53" t="s">
        <v>77</v>
      </c>
      <c r="D2" s="70" t="s">
        <v>1942</v>
      </c>
      <c r="E2" s="71"/>
      <c r="F2" s="71"/>
      <c r="G2" s="53">
        <v>49.0</v>
      </c>
      <c r="H2" s="53" t="s">
        <v>165</v>
      </c>
      <c r="I2" s="54" t="s">
        <v>84</v>
      </c>
      <c r="J2" s="53" t="s">
        <v>86</v>
      </c>
      <c r="K2" s="55">
        <f>VLOOKUP(J2, Sheet2!$A$2:$B$9, 2, FALSE)</f>
        <v>2</v>
      </c>
      <c r="L2" s="53" t="s">
        <v>115</v>
      </c>
      <c r="M2" s="56">
        <f>VLOOKUP(L2, Sheet2!$C$2:$D$200, 2, FALSE)</f>
        <v>5</v>
      </c>
      <c r="N2" s="53" t="s">
        <v>137</v>
      </c>
      <c r="O2" s="53">
        <f>VLOOKUP(N2, Sheet2!$E$2:$F$9, 2, FALSE)</f>
        <v>4</v>
      </c>
      <c r="P2" s="53" t="s">
        <v>96</v>
      </c>
      <c r="Q2" s="53">
        <f>VLOOKUP(P2, Sheet2!$G$2:$H$20, 2, FALSE)</f>
        <v>3</v>
      </c>
      <c r="R2" s="53" t="s">
        <v>97</v>
      </c>
      <c r="S2" s="53">
        <f>VLOOKUP(R2, Sheet2!$I$2:$J$6, 2, FALSE)</f>
        <v>3</v>
      </c>
      <c r="T2" s="53" t="s">
        <v>167</v>
      </c>
      <c r="U2" s="53" t="s">
        <v>82</v>
      </c>
      <c r="V2" s="53">
        <f>VLOOKUP(U2, Sheet2!$K$2:$L$10, 2, FALSE)</f>
        <v>5</v>
      </c>
      <c r="W2" s="53" t="s">
        <v>77</v>
      </c>
      <c r="X2" s="53" t="s">
        <v>139</v>
      </c>
      <c r="Y2" s="53">
        <f>VLOOKUP(X2, Sheet2!$M$2:$N$158, 2, FALSE)</f>
        <v>3</v>
      </c>
      <c r="Z2" s="53" t="s">
        <v>112</v>
      </c>
      <c r="AA2" s="53">
        <f>VLOOKUP(Z2, Sheet2!$O$2:$P$5, 2, FALSE)</f>
        <v>5</v>
      </c>
      <c r="AB2" s="53" t="s">
        <v>117</v>
      </c>
      <c r="AC2" s="53">
        <f>VLOOKUP(AB2, Sheet2!$Q$2:$R$6, 2, FALSE)</f>
        <v>3</v>
      </c>
      <c r="AD2" s="53" t="s">
        <v>196</v>
      </c>
      <c r="AE2" s="53">
        <f>VLOOKUP(AD2, Sheet2!$S$2:$T$3, 2, FALSE)</f>
        <v>5</v>
      </c>
      <c r="AF2" s="53" t="s">
        <v>87</v>
      </c>
      <c r="AG2" s="53">
        <f>VLOOKUP(AF2, Sheet2!$U$2:$V$4, 2, FALSE)</f>
        <v>5</v>
      </c>
      <c r="AH2" s="53" t="s">
        <v>82</v>
      </c>
      <c r="AI2" s="53">
        <f>VLOOKUP(AH2, Sheet2!$W$2:$X$6, 2, FALSE)</f>
        <v>5</v>
      </c>
      <c r="AJ2" s="53" t="s">
        <v>105</v>
      </c>
      <c r="AK2" s="53">
        <f>VLOOKUP(AJ2, Sheet2!$Y$2:$Z$6, 2, FALSE)</f>
        <v>3</v>
      </c>
      <c r="AL2" s="53" t="s">
        <v>82</v>
      </c>
      <c r="AM2" s="53">
        <f>VLOOKUP(AL2, Sheet2!$AA$2:$AB$6, 2, FALSE)</f>
        <v>5</v>
      </c>
      <c r="AN2" s="53" t="s">
        <v>88</v>
      </c>
      <c r="AO2" s="53">
        <f>VLOOKUP(AN2, Sheet2!$AC$2:$AD$6, 2, FALSE)</f>
        <v>5</v>
      </c>
      <c r="AP2" s="53" t="s">
        <v>89</v>
      </c>
      <c r="AQ2" s="53">
        <f>VLOOKUP(AP2, Sheet2!$AE$2:$AF$6, 2, FALSE)</f>
        <v>5</v>
      </c>
      <c r="AR2" s="53" t="s">
        <v>110</v>
      </c>
      <c r="AS2" s="53">
        <f>VLOOKUP(AR2, Sheet2!$AG$2:$AH$6, 2, FALSE)</f>
        <v>3</v>
      </c>
      <c r="AT2" s="53" t="s">
        <v>82</v>
      </c>
      <c r="AU2" s="53">
        <f>VLOOKUP(AT2, Sheet2!$AI$2:$AJ$6, 2, FALSE)</f>
        <v>0</v>
      </c>
      <c r="AV2" s="53" t="s">
        <v>111</v>
      </c>
      <c r="AW2" s="53">
        <f>VLOOKUP(AV2, Sheet2!$AK$2:$AL$6, 2, FALSE)</f>
        <v>3</v>
      </c>
      <c r="AX2" s="53" t="s">
        <v>82</v>
      </c>
      <c r="AY2" s="53">
        <f>VLOOKUP(AX2, Sheet2!$AM$2:$AN$6, 2, FALSE)</f>
        <v>0</v>
      </c>
      <c r="AZ2" s="53" t="s">
        <v>144</v>
      </c>
      <c r="BA2" s="57">
        <f t="shared" ref="BA2:BA165" si="1">SUM(AY2,AW2,AU2,AS2,AQ2,AO2,AM2,AK2,AI2,AG2,AE2,AC2,AA2,Y2,V2,S2,Q2,M2,K2)</f>
        <v>68</v>
      </c>
      <c r="BB2" s="57"/>
      <c r="BC2" s="57"/>
      <c r="BD2" s="57"/>
      <c r="BE2" s="57"/>
      <c r="BF2" s="57"/>
    </row>
    <row r="3">
      <c r="A3" s="51">
        <v>43923.32305987268</v>
      </c>
      <c r="B3" s="52">
        <v>1.0</v>
      </c>
      <c r="C3" s="53" t="s">
        <v>77</v>
      </c>
      <c r="D3" s="70" t="s">
        <v>1906</v>
      </c>
      <c r="E3" s="54" t="s">
        <v>1597</v>
      </c>
      <c r="F3" s="53" t="s">
        <v>1907</v>
      </c>
      <c r="G3" s="53">
        <v>37.0</v>
      </c>
      <c r="H3" s="53" t="s">
        <v>165</v>
      </c>
      <c r="I3" s="54" t="s">
        <v>166</v>
      </c>
      <c r="J3" s="53" t="s">
        <v>114</v>
      </c>
      <c r="K3" s="55">
        <f>VLOOKUP(J3, Sheet2!$A$2:$B$9, 2, FALSE)</f>
        <v>3</v>
      </c>
      <c r="L3" s="53" t="s">
        <v>70</v>
      </c>
      <c r="M3" s="56">
        <f>VLOOKUP(L3, Sheet2!$C$2:$D$200, 2, FALSE)</f>
        <v>5</v>
      </c>
      <c r="N3" s="53" t="s">
        <v>116</v>
      </c>
      <c r="O3" s="53">
        <f>VLOOKUP(N3, Sheet2!$E$2:$F$9, 2, FALSE)</f>
        <v>5</v>
      </c>
      <c r="P3" s="53" t="s">
        <v>74</v>
      </c>
      <c r="Q3" s="53">
        <f>VLOOKUP(P3, Sheet2!$G$2:$H$20, 2, FALSE)</f>
        <v>5</v>
      </c>
      <c r="R3" s="53" t="s">
        <v>75</v>
      </c>
      <c r="S3" s="53">
        <f>VLOOKUP(R3, Sheet2!$I$2:$J$6, 2, FALSE)</f>
        <v>1</v>
      </c>
      <c r="T3" s="53" t="s">
        <v>167</v>
      </c>
      <c r="U3" s="53" t="s">
        <v>76</v>
      </c>
      <c r="V3" s="53">
        <f>VLOOKUP(U3, Sheet2!$K$2:$L$10, 2, FALSE)</f>
        <v>5</v>
      </c>
      <c r="W3" s="53" t="s">
        <v>167</v>
      </c>
      <c r="X3" s="53" t="s">
        <v>139</v>
      </c>
      <c r="Y3" s="53">
        <f>VLOOKUP(X3, Sheet2!$M$2:$N$158, 2, FALSE)</f>
        <v>3</v>
      </c>
      <c r="Z3" s="53" t="s">
        <v>112</v>
      </c>
      <c r="AA3" s="53">
        <f>VLOOKUP(Z3, Sheet2!$O$2:$P$5, 2, FALSE)</f>
        <v>5</v>
      </c>
      <c r="AB3" s="53" t="s">
        <v>82</v>
      </c>
      <c r="AC3" s="53">
        <f>VLOOKUP(AB3, Sheet2!$Q$2:$R$6, 2, FALSE)</f>
        <v>5</v>
      </c>
      <c r="AD3" s="53" t="s">
        <v>196</v>
      </c>
      <c r="AE3" s="53">
        <f>VLOOKUP(AD3, Sheet2!$S$2:$T$3, 2, FALSE)</f>
        <v>5</v>
      </c>
      <c r="AF3" s="53" t="s">
        <v>87</v>
      </c>
      <c r="AG3" s="53">
        <f>VLOOKUP(AF3, Sheet2!$U$2:$V$4, 2, FALSE)</f>
        <v>5</v>
      </c>
      <c r="AH3" s="53" t="s">
        <v>82</v>
      </c>
      <c r="AI3" s="53">
        <f>VLOOKUP(AH3, Sheet2!$W$2:$X$6, 2, FALSE)</f>
        <v>5</v>
      </c>
      <c r="AJ3" s="53" t="s">
        <v>82</v>
      </c>
      <c r="AK3" s="53">
        <f>VLOOKUP(AJ3, Sheet2!$Y$2:$Z$6, 2, FALSE)</f>
        <v>5</v>
      </c>
      <c r="AL3" s="53" t="s">
        <v>82</v>
      </c>
      <c r="AM3" s="53">
        <f>VLOOKUP(AL3, Sheet2!$AA$2:$AB$6, 2, FALSE)</f>
        <v>5</v>
      </c>
      <c r="AN3" s="53" t="s">
        <v>88</v>
      </c>
      <c r="AO3" s="53">
        <f>VLOOKUP(AN3, Sheet2!$AC$2:$AD$6, 2, FALSE)</f>
        <v>5</v>
      </c>
      <c r="AP3" s="53" t="s">
        <v>89</v>
      </c>
      <c r="AQ3" s="53">
        <f>VLOOKUP(AP3, Sheet2!$AE$2:$AF$6, 2, FALSE)</f>
        <v>5</v>
      </c>
      <c r="AR3" s="53" t="s">
        <v>82</v>
      </c>
      <c r="AS3" s="53">
        <f>VLOOKUP(AR3, Sheet2!$AG$2:$AH$6, 2, FALSE)</f>
        <v>0</v>
      </c>
      <c r="AT3" s="53" t="s">
        <v>82</v>
      </c>
      <c r="AU3" s="53">
        <f>VLOOKUP(AT3, Sheet2!$AI$2:$AJ$6, 2, FALSE)</f>
        <v>0</v>
      </c>
      <c r="AV3" s="53" t="s">
        <v>82</v>
      </c>
      <c r="AW3" s="53">
        <f>VLOOKUP(AV3, Sheet2!$AK$2:$AL$6, 2, FALSE)</f>
        <v>0</v>
      </c>
      <c r="AX3" s="53" t="s">
        <v>82</v>
      </c>
      <c r="AY3" s="53">
        <f>VLOOKUP(AX3, Sheet2!$AM$2:$AN$6, 2, FALSE)</f>
        <v>0</v>
      </c>
      <c r="AZ3" s="53" t="s">
        <v>144</v>
      </c>
      <c r="BA3" s="57">
        <f t="shared" si="1"/>
        <v>67</v>
      </c>
      <c r="BB3" s="57"/>
      <c r="BC3" s="57"/>
      <c r="BD3" s="57"/>
      <c r="BE3" s="57"/>
      <c r="BF3" s="57"/>
    </row>
    <row r="4">
      <c r="A4" s="51">
        <v>43923.76889202546</v>
      </c>
      <c r="B4" s="52">
        <v>1.0</v>
      </c>
      <c r="C4" s="53" t="s">
        <v>77</v>
      </c>
      <c r="D4" s="53" t="s">
        <v>1914</v>
      </c>
      <c r="E4" s="54" t="s">
        <v>1915</v>
      </c>
      <c r="F4" s="53" t="s">
        <v>1916</v>
      </c>
      <c r="G4" s="53">
        <v>68.0</v>
      </c>
      <c r="H4" s="53" t="s">
        <v>165</v>
      </c>
      <c r="I4" s="54" t="s">
        <v>286</v>
      </c>
      <c r="J4" s="53" t="s">
        <v>114</v>
      </c>
      <c r="K4" s="55">
        <f>VLOOKUP(J4, Sheet2!$A$2:$B$9, 2, FALSE)</f>
        <v>3</v>
      </c>
      <c r="L4" s="53" t="s">
        <v>70</v>
      </c>
      <c r="M4" s="56">
        <f>VLOOKUP(L4, Sheet2!$C$2:$D$200, 2, FALSE)</f>
        <v>5</v>
      </c>
      <c r="N4" s="53" t="s">
        <v>116</v>
      </c>
      <c r="O4" s="53">
        <f>VLOOKUP(N4, Sheet2!$E$2:$F$9, 2, FALSE)</f>
        <v>5</v>
      </c>
      <c r="P4" s="53" t="s">
        <v>74</v>
      </c>
      <c r="Q4" s="53">
        <f>VLOOKUP(P4, Sheet2!$G$2:$H$20, 2, FALSE)</f>
        <v>5</v>
      </c>
      <c r="R4" s="53" t="s">
        <v>75</v>
      </c>
      <c r="S4" s="53">
        <f>VLOOKUP(R4, Sheet2!$I$2:$J$6, 2, FALSE)</f>
        <v>1</v>
      </c>
      <c r="T4" s="53" t="s">
        <v>167</v>
      </c>
      <c r="U4" s="53" t="s">
        <v>82</v>
      </c>
      <c r="V4" s="53">
        <f>VLOOKUP(U4, Sheet2!$K$2:$L$10, 2, FALSE)</f>
        <v>5</v>
      </c>
      <c r="W4" s="53" t="s">
        <v>167</v>
      </c>
      <c r="X4" s="53" t="s">
        <v>79</v>
      </c>
      <c r="Y4" s="53">
        <f>VLOOKUP(X4, Sheet2!$M$2:$N$158, 2, FALSE)</f>
        <v>5</v>
      </c>
      <c r="Z4" s="53" t="s">
        <v>112</v>
      </c>
      <c r="AA4" s="53">
        <f>VLOOKUP(Z4, Sheet2!$O$2:$P$5, 2, FALSE)</f>
        <v>5</v>
      </c>
      <c r="AB4" s="53" t="s">
        <v>82</v>
      </c>
      <c r="AC4" s="53">
        <f>VLOOKUP(AB4, Sheet2!$Q$2:$R$6, 2, FALSE)</f>
        <v>5</v>
      </c>
      <c r="AD4" s="53" t="s">
        <v>196</v>
      </c>
      <c r="AE4" s="53">
        <f>VLOOKUP(AD4, Sheet2!$S$2:$T$3, 2, FALSE)</f>
        <v>5</v>
      </c>
      <c r="AF4" s="53" t="s">
        <v>87</v>
      </c>
      <c r="AG4" s="53">
        <f>VLOOKUP(AF4, Sheet2!$U$2:$V$4, 2, FALSE)</f>
        <v>5</v>
      </c>
      <c r="AH4" s="53" t="s">
        <v>82</v>
      </c>
      <c r="AI4" s="53">
        <f>VLOOKUP(AH4, Sheet2!$W$2:$X$6, 2, FALSE)</f>
        <v>5</v>
      </c>
      <c r="AJ4" s="53" t="s">
        <v>82</v>
      </c>
      <c r="AK4" s="53">
        <f>VLOOKUP(AJ4, Sheet2!$Y$2:$Z$6, 2, FALSE)</f>
        <v>5</v>
      </c>
      <c r="AL4" s="53" t="s">
        <v>82</v>
      </c>
      <c r="AM4" s="53">
        <f>VLOOKUP(AL4, Sheet2!$AA$2:$AB$6, 2, FALSE)</f>
        <v>5</v>
      </c>
      <c r="AN4" s="53" t="s">
        <v>107</v>
      </c>
      <c r="AO4" s="57"/>
      <c r="AP4" s="53" t="s">
        <v>89</v>
      </c>
      <c r="AQ4" s="53">
        <f>VLOOKUP(AP4, Sheet2!$AE$2:$AF$6, 2, FALSE)</f>
        <v>5</v>
      </c>
      <c r="AR4" s="53" t="s">
        <v>82</v>
      </c>
      <c r="AS4" s="53">
        <f>VLOOKUP(AR4, Sheet2!$AG$2:$AH$6, 2, FALSE)</f>
        <v>0</v>
      </c>
      <c r="AT4" s="53" t="s">
        <v>82</v>
      </c>
      <c r="AU4" s="53">
        <f>VLOOKUP(AT4, Sheet2!$AI$2:$AJ$6, 2, FALSE)</f>
        <v>0</v>
      </c>
      <c r="AV4" s="53" t="s">
        <v>111</v>
      </c>
      <c r="AW4" s="53">
        <f>VLOOKUP(AV4, Sheet2!$AK$2:$AL$6, 2, FALSE)</f>
        <v>3</v>
      </c>
      <c r="AX4" s="53" t="s">
        <v>82</v>
      </c>
      <c r="AY4" s="53">
        <f>VLOOKUP(AX4, Sheet2!$AM$2:$AN$6, 2, FALSE)</f>
        <v>0</v>
      </c>
      <c r="AZ4" s="53" t="s">
        <v>144</v>
      </c>
      <c r="BA4" s="57">
        <f t="shared" si="1"/>
        <v>67</v>
      </c>
      <c r="BB4" s="57"/>
      <c r="BC4" s="57"/>
      <c r="BD4" s="57"/>
      <c r="BE4" s="57"/>
      <c r="BF4" s="57"/>
    </row>
    <row r="5">
      <c r="A5" s="51">
        <v>43923.3285866088</v>
      </c>
      <c r="B5" s="52">
        <v>1.0</v>
      </c>
      <c r="C5" s="53" t="s">
        <v>77</v>
      </c>
      <c r="D5" s="70" t="s">
        <v>1925</v>
      </c>
      <c r="E5" s="54" t="s">
        <v>1597</v>
      </c>
      <c r="F5" s="53" t="s">
        <v>1927</v>
      </c>
      <c r="G5" s="53">
        <v>57.0</v>
      </c>
      <c r="H5" s="53" t="s">
        <v>165</v>
      </c>
      <c r="I5" s="54" t="s">
        <v>166</v>
      </c>
      <c r="J5" s="53" t="s">
        <v>65</v>
      </c>
      <c r="K5" s="55">
        <f>VLOOKUP(J5, Sheet2!$A$2:$B$9, 2, FALSE)</f>
        <v>5</v>
      </c>
      <c r="L5" s="53" t="s">
        <v>70</v>
      </c>
      <c r="M5" s="56">
        <f>VLOOKUP(L5, Sheet2!$C$2:$D$200, 2, FALSE)</f>
        <v>5</v>
      </c>
      <c r="N5" s="53" t="s">
        <v>116</v>
      </c>
      <c r="O5" s="53">
        <f>VLOOKUP(N5, Sheet2!$E$2:$F$9, 2, FALSE)</f>
        <v>5</v>
      </c>
      <c r="P5" s="53" t="s">
        <v>74</v>
      </c>
      <c r="Q5" s="53">
        <f>VLOOKUP(P5, Sheet2!$G$2:$H$20, 2, FALSE)</f>
        <v>5</v>
      </c>
      <c r="R5" s="53" t="s">
        <v>75</v>
      </c>
      <c r="S5" s="53">
        <f>VLOOKUP(R5, Sheet2!$I$2:$J$6, 2, FALSE)</f>
        <v>1</v>
      </c>
      <c r="T5" s="53" t="s">
        <v>167</v>
      </c>
      <c r="U5" s="53" t="s">
        <v>76</v>
      </c>
      <c r="V5" s="53">
        <f>VLOOKUP(U5, Sheet2!$K$2:$L$10, 2, FALSE)</f>
        <v>5</v>
      </c>
      <c r="W5" s="53" t="s">
        <v>167</v>
      </c>
      <c r="X5" s="53" t="s">
        <v>139</v>
      </c>
      <c r="Y5" s="53">
        <f>VLOOKUP(X5, Sheet2!$M$2:$N$158, 2, FALSE)</f>
        <v>3</v>
      </c>
      <c r="Z5" s="53" t="s">
        <v>80</v>
      </c>
      <c r="AA5" s="53">
        <f>VLOOKUP(Z5, Sheet2!$O$2:$P$5, 2, FALSE)</f>
        <v>0</v>
      </c>
      <c r="AB5" s="53" t="s">
        <v>82</v>
      </c>
      <c r="AC5" s="53">
        <f>VLOOKUP(AB5, Sheet2!$Q$2:$R$6, 2, FALSE)</f>
        <v>5</v>
      </c>
      <c r="AD5" s="53" t="s">
        <v>196</v>
      </c>
      <c r="AE5" s="53">
        <f>VLOOKUP(AD5, Sheet2!$S$2:$T$3, 2, FALSE)</f>
        <v>5</v>
      </c>
      <c r="AF5" s="53" t="s">
        <v>87</v>
      </c>
      <c r="AG5" s="53">
        <f>VLOOKUP(AF5, Sheet2!$U$2:$V$4, 2, FALSE)</f>
        <v>5</v>
      </c>
      <c r="AH5" s="53" t="s">
        <v>82</v>
      </c>
      <c r="AI5" s="53">
        <f>VLOOKUP(AH5, Sheet2!$W$2:$X$6, 2, FALSE)</f>
        <v>5</v>
      </c>
      <c r="AJ5" s="53" t="s">
        <v>82</v>
      </c>
      <c r="AK5" s="53">
        <f>VLOOKUP(AJ5, Sheet2!$Y$2:$Z$6, 2, FALSE)</f>
        <v>5</v>
      </c>
      <c r="AL5" s="53" t="s">
        <v>82</v>
      </c>
      <c r="AM5" s="53">
        <f>VLOOKUP(AL5, Sheet2!$AA$2:$AB$6, 2, FALSE)</f>
        <v>5</v>
      </c>
      <c r="AN5" s="53" t="s">
        <v>88</v>
      </c>
      <c r="AO5" s="53">
        <f>VLOOKUP(AN5, Sheet2!$AC$2:$AD$6, 2, FALSE)</f>
        <v>5</v>
      </c>
      <c r="AP5" s="53" t="s">
        <v>89</v>
      </c>
      <c r="AQ5" s="53">
        <f>VLOOKUP(AP5, Sheet2!$AE$2:$AF$6, 2, FALSE)</f>
        <v>5</v>
      </c>
      <c r="AR5" s="53" t="s">
        <v>82</v>
      </c>
      <c r="AS5" s="53">
        <f>VLOOKUP(AR5, Sheet2!$AG$2:$AH$6, 2, FALSE)</f>
        <v>0</v>
      </c>
      <c r="AT5" s="53" t="s">
        <v>82</v>
      </c>
      <c r="AU5" s="53">
        <f>VLOOKUP(AT5, Sheet2!$AI$2:$AJ$6, 2, FALSE)</f>
        <v>0</v>
      </c>
      <c r="AV5" s="53" t="s">
        <v>111</v>
      </c>
      <c r="AW5" s="53">
        <f>VLOOKUP(AV5, Sheet2!$AK$2:$AL$6, 2, FALSE)</f>
        <v>3</v>
      </c>
      <c r="AX5" s="53" t="s">
        <v>82</v>
      </c>
      <c r="AY5" s="53">
        <f>VLOOKUP(AX5, Sheet2!$AM$2:$AN$6, 2, FALSE)</f>
        <v>0</v>
      </c>
      <c r="AZ5" s="53" t="s">
        <v>144</v>
      </c>
      <c r="BA5" s="57">
        <f t="shared" si="1"/>
        <v>67</v>
      </c>
      <c r="BB5" s="57"/>
      <c r="BC5" s="57"/>
      <c r="BD5" s="57"/>
      <c r="BE5" s="57"/>
      <c r="BF5" s="57"/>
    </row>
    <row r="6">
      <c r="A6" s="51">
        <v>43923.24877943287</v>
      </c>
      <c r="B6" s="52">
        <v>1.0</v>
      </c>
      <c r="C6" s="53" t="s">
        <v>77</v>
      </c>
      <c r="D6" s="70" t="s">
        <v>1210</v>
      </c>
      <c r="E6" s="53">
        <v>8.1228939225E10</v>
      </c>
      <c r="F6" s="53" t="s">
        <v>1933</v>
      </c>
      <c r="G6" s="53">
        <v>37.0</v>
      </c>
      <c r="H6" s="53" t="s">
        <v>165</v>
      </c>
      <c r="I6" s="54" t="s">
        <v>209</v>
      </c>
      <c r="J6" s="53" t="s">
        <v>86</v>
      </c>
      <c r="K6" s="55">
        <f>VLOOKUP(J6, Sheet2!$A$2:$B$9, 2, FALSE)</f>
        <v>2</v>
      </c>
      <c r="L6" s="53" t="s">
        <v>303</v>
      </c>
      <c r="M6" s="56">
        <f>VLOOKUP(L6, Sheet2!$C$2:$D$200, 2, FALSE)</f>
        <v>5</v>
      </c>
      <c r="N6" s="53" t="s">
        <v>91</v>
      </c>
      <c r="O6" s="53">
        <f>VLOOKUP(N6, Sheet2!$E$2:$F$9, 2, FALSE)</f>
        <v>3</v>
      </c>
      <c r="P6" s="53" t="s">
        <v>74</v>
      </c>
      <c r="Q6" s="53">
        <f>VLOOKUP(P6, Sheet2!$G$2:$H$20, 2, FALSE)</f>
        <v>5</v>
      </c>
      <c r="R6" s="53" t="s">
        <v>97</v>
      </c>
      <c r="S6" s="53">
        <f>VLOOKUP(R6, Sheet2!$I$2:$J$6, 2, FALSE)</f>
        <v>3</v>
      </c>
      <c r="T6" s="53" t="s">
        <v>167</v>
      </c>
      <c r="U6" s="53" t="s">
        <v>82</v>
      </c>
      <c r="V6" s="53">
        <f>VLOOKUP(U6, Sheet2!$K$2:$L$10, 2, FALSE)</f>
        <v>5</v>
      </c>
      <c r="W6" s="53" t="s">
        <v>167</v>
      </c>
      <c r="X6" s="53" t="s">
        <v>79</v>
      </c>
      <c r="Y6" s="53">
        <f>VLOOKUP(X6, Sheet2!$M$2:$N$158, 2, FALSE)</f>
        <v>5</v>
      </c>
      <c r="Z6" s="53" t="s">
        <v>112</v>
      </c>
      <c r="AA6" s="53">
        <f>VLOOKUP(Z6, Sheet2!$O$2:$P$5, 2, FALSE)</f>
        <v>5</v>
      </c>
      <c r="AB6" s="53" t="s">
        <v>117</v>
      </c>
      <c r="AC6" s="53">
        <f>VLOOKUP(AB6, Sheet2!$Q$2:$R$6, 2, FALSE)</f>
        <v>3</v>
      </c>
      <c r="AD6" s="53" t="s">
        <v>196</v>
      </c>
      <c r="AE6" s="53">
        <f>VLOOKUP(AD6, Sheet2!$S$2:$T$3, 2, FALSE)</f>
        <v>5</v>
      </c>
      <c r="AF6" s="53" t="s">
        <v>87</v>
      </c>
      <c r="AG6" s="53">
        <f>VLOOKUP(AF6, Sheet2!$U$2:$V$4, 2, FALSE)</f>
        <v>5</v>
      </c>
      <c r="AH6" s="53" t="s">
        <v>104</v>
      </c>
      <c r="AI6" s="53">
        <f>VLOOKUP(AH6, Sheet2!$W$2:$X$6, 2, FALSE)</f>
        <v>3</v>
      </c>
      <c r="AJ6" s="53" t="s">
        <v>82</v>
      </c>
      <c r="AK6" s="53">
        <f>VLOOKUP(AJ6, Sheet2!$Y$2:$Z$6, 2, FALSE)</f>
        <v>5</v>
      </c>
      <c r="AL6" s="53" t="s">
        <v>82</v>
      </c>
      <c r="AM6" s="53">
        <f>VLOOKUP(AL6, Sheet2!$AA$2:$AB$6, 2, FALSE)</f>
        <v>5</v>
      </c>
      <c r="AN6" s="53" t="s">
        <v>107</v>
      </c>
      <c r="AO6" s="53">
        <f>VLOOKUP(AN6, Sheet2!$AC$2:$AD$6, 2, FALSE)</f>
        <v>3</v>
      </c>
      <c r="AP6" s="53" t="s">
        <v>89</v>
      </c>
      <c r="AQ6" s="53">
        <f>VLOOKUP(AP6, Sheet2!$AE$2:$AF$6, 2, FALSE)</f>
        <v>5</v>
      </c>
      <c r="AR6" s="53" t="s">
        <v>82</v>
      </c>
      <c r="AS6" s="53">
        <f>VLOOKUP(AR6, Sheet2!$AG$2:$AH$6, 2, FALSE)</f>
        <v>0</v>
      </c>
      <c r="AT6" s="53" t="s">
        <v>82</v>
      </c>
      <c r="AU6" s="53">
        <f>VLOOKUP(AT6, Sheet2!$AI$2:$AJ$6, 2, FALSE)</f>
        <v>0</v>
      </c>
      <c r="AV6" s="53" t="s">
        <v>111</v>
      </c>
      <c r="AW6" s="53">
        <f>VLOOKUP(AV6, Sheet2!$AK$2:$AL$6, 2, FALSE)</f>
        <v>3</v>
      </c>
      <c r="AX6" s="53" t="s">
        <v>82</v>
      </c>
      <c r="AY6" s="53">
        <f>VLOOKUP(AX6, Sheet2!$AM$2:$AN$6, 2, FALSE)</f>
        <v>0</v>
      </c>
      <c r="AZ6" s="53" t="s">
        <v>144</v>
      </c>
      <c r="BA6" s="57">
        <f t="shared" si="1"/>
        <v>67</v>
      </c>
      <c r="BB6" s="57"/>
      <c r="BC6" s="57"/>
      <c r="BD6" s="57"/>
      <c r="BE6" s="57"/>
      <c r="BF6" s="57"/>
    </row>
    <row r="7">
      <c r="A7" s="51">
        <v>43922.89802719907</v>
      </c>
      <c r="B7" s="52">
        <v>1.0</v>
      </c>
      <c r="C7" s="53" t="s">
        <v>77</v>
      </c>
      <c r="D7" s="70" t="s">
        <v>1875</v>
      </c>
      <c r="E7" s="54" t="s">
        <v>1876</v>
      </c>
      <c r="F7" s="53" t="s">
        <v>1877</v>
      </c>
      <c r="G7" s="53">
        <v>45.0</v>
      </c>
      <c r="H7" s="53" t="s">
        <v>165</v>
      </c>
      <c r="I7" s="54" t="s">
        <v>286</v>
      </c>
      <c r="J7" s="53" t="s">
        <v>86</v>
      </c>
      <c r="K7" s="55">
        <f>VLOOKUP(J7, Sheet2!$A$2:$B$9, 2, FALSE)</f>
        <v>2</v>
      </c>
      <c r="L7" s="53" t="s">
        <v>115</v>
      </c>
      <c r="M7" s="56">
        <f>VLOOKUP(L7, Sheet2!$C$2:$D$200, 2, FALSE)</f>
        <v>5</v>
      </c>
      <c r="N7" s="53" t="s">
        <v>137</v>
      </c>
      <c r="O7" s="53">
        <f>VLOOKUP(N7, Sheet2!$E$2:$F$9, 2, FALSE)</f>
        <v>4</v>
      </c>
      <c r="P7" s="53" t="s">
        <v>74</v>
      </c>
      <c r="Q7" s="53">
        <f>VLOOKUP(P7, Sheet2!$G$2:$H$20, 2, FALSE)</f>
        <v>5</v>
      </c>
      <c r="R7" s="53" t="s">
        <v>97</v>
      </c>
      <c r="S7" s="53">
        <f>VLOOKUP(R7, Sheet2!$I$2:$J$6, 2, FALSE)</f>
        <v>3</v>
      </c>
      <c r="T7" s="53" t="s">
        <v>167</v>
      </c>
      <c r="U7" s="53" t="s">
        <v>82</v>
      </c>
      <c r="V7" s="53">
        <f>VLOOKUP(U7, Sheet2!$K$2:$L$10, 2, FALSE)</f>
        <v>5</v>
      </c>
      <c r="W7" s="53" t="s">
        <v>77</v>
      </c>
      <c r="X7" s="53" t="s">
        <v>139</v>
      </c>
      <c r="Y7" s="53">
        <f>VLOOKUP(X7, Sheet2!$M$2:$N$158, 2, FALSE)</f>
        <v>3</v>
      </c>
      <c r="Z7" s="53" t="s">
        <v>112</v>
      </c>
      <c r="AA7" s="53">
        <f>VLOOKUP(Z7, Sheet2!$O$2:$P$5, 2, FALSE)</f>
        <v>5</v>
      </c>
      <c r="AB7" s="53" t="s">
        <v>101</v>
      </c>
      <c r="AC7" s="53">
        <f>VLOOKUP(AB7, Sheet2!$Q$2:$R$6, 2, FALSE)</f>
        <v>4</v>
      </c>
      <c r="AD7" s="53" t="s">
        <v>196</v>
      </c>
      <c r="AE7" s="53">
        <f>VLOOKUP(AD7, Sheet2!$S$2:$T$3, 2, FALSE)</f>
        <v>5</v>
      </c>
      <c r="AF7" s="53" t="s">
        <v>87</v>
      </c>
      <c r="AG7" s="53">
        <f>VLOOKUP(AF7, Sheet2!$U$2:$V$4, 2, FALSE)</f>
        <v>5</v>
      </c>
      <c r="AH7" s="53" t="s">
        <v>82</v>
      </c>
      <c r="AI7" s="53">
        <f>VLOOKUP(AH7, Sheet2!$W$2:$X$6, 2, FALSE)</f>
        <v>5</v>
      </c>
      <c r="AJ7" s="53" t="s">
        <v>105</v>
      </c>
      <c r="AK7" s="53">
        <f>VLOOKUP(AJ7, Sheet2!$Y$2:$Z$6, 2, FALSE)</f>
        <v>3</v>
      </c>
      <c r="AL7" s="53" t="s">
        <v>82</v>
      </c>
      <c r="AM7" s="53">
        <f>VLOOKUP(AL7, Sheet2!$AA$2:$AB$6, 2, FALSE)</f>
        <v>5</v>
      </c>
      <c r="AN7" s="53" t="s">
        <v>107</v>
      </c>
      <c r="AO7" s="53">
        <f>VLOOKUP(AN7, Sheet2!$AC$2:$AD$6, 2, FALSE)</f>
        <v>3</v>
      </c>
      <c r="AP7" s="53" t="s">
        <v>89</v>
      </c>
      <c r="AQ7" s="53">
        <f>VLOOKUP(AP7, Sheet2!$AE$2:$AF$6, 2, FALSE)</f>
        <v>5</v>
      </c>
      <c r="AR7" s="53" t="s">
        <v>82</v>
      </c>
      <c r="AS7" s="53">
        <f>VLOOKUP(AR7, Sheet2!$AG$2:$AH$6, 2, FALSE)</f>
        <v>0</v>
      </c>
      <c r="AT7" s="53" t="s">
        <v>82</v>
      </c>
      <c r="AU7" s="53">
        <f>VLOOKUP(AT7, Sheet2!$AI$2:$AJ$6, 2, FALSE)</f>
        <v>0</v>
      </c>
      <c r="AV7" s="53" t="s">
        <v>111</v>
      </c>
      <c r="AW7" s="53">
        <f>VLOOKUP(AV7, Sheet2!$AK$2:$AL$6, 2, FALSE)</f>
        <v>3</v>
      </c>
      <c r="AX7" s="53" t="s">
        <v>82</v>
      </c>
      <c r="AY7" s="53">
        <f>VLOOKUP(AX7, Sheet2!$AM$2:$AN$6, 2, FALSE)</f>
        <v>0</v>
      </c>
      <c r="AZ7" s="53" t="s">
        <v>144</v>
      </c>
      <c r="BA7" s="57">
        <f t="shared" si="1"/>
        <v>66</v>
      </c>
      <c r="BB7" s="57"/>
      <c r="BC7" s="57"/>
      <c r="BD7" s="57"/>
      <c r="BE7" s="57"/>
      <c r="BF7" s="57"/>
    </row>
    <row r="8">
      <c r="A8" s="51">
        <v>43923.73052892361</v>
      </c>
      <c r="B8" s="52">
        <v>1.0</v>
      </c>
      <c r="C8" s="53" t="s">
        <v>77</v>
      </c>
      <c r="D8" s="53" t="s">
        <v>1891</v>
      </c>
      <c r="E8" s="54" t="s">
        <v>1892</v>
      </c>
      <c r="F8" s="53" t="s">
        <v>1893</v>
      </c>
      <c r="G8" s="53">
        <v>41.0</v>
      </c>
      <c r="H8" s="53" t="s">
        <v>165</v>
      </c>
      <c r="I8" s="54" t="s">
        <v>286</v>
      </c>
      <c r="J8" s="53" t="s">
        <v>114</v>
      </c>
      <c r="K8" s="55">
        <f>VLOOKUP(J8, Sheet2!$A$2:$B$9, 2, FALSE)</f>
        <v>3</v>
      </c>
      <c r="L8" s="53" t="s">
        <v>115</v>
      </c>
      <c r="M8" s="56">
        <f>VLOOKUP(L8, Sheet2!$C$2:$D$200, 2, FALSE)</f>
        <v>5</v>
      </c>
      <c r="N8" s="53" t="s">
        <v>116</v>
      </c>
      <c r="O8" s="53">
        <f>VLOOKUP(N8, Sheet2!$E$2:$F$9, 2, FALSE)</f>
        <v>5</v>
      </c>
      <c r="P8" s="53" t="s">
        <v>74</v>
      </c>
      <c r="Q8" s="53">
        <f>VLOOKUP(P8, Sheet2!$G$2:$H$20, 2, FALSE)</f>
        <v>5</v>
      </c>
      <c r="R8" s="53" t="s">
        <v>97</v>
      </c>
      <c r="S8" s="53">
        <f>VLOOKUP(R8, Sheet2!$I$2:$J$6, 2, FALSE)</f>
        <v>3</v>
      </c>
      <c r="T8" s="53" t="s">
        <v>167</v>
      </c>
      <c r="U8" s="53" t="s">
        <v>82</v>
      </c>
      <c r="V8" s="53">
        <f>VLOOKUP(U8, Sheet2!$K$2:$L$10, 2, FALSE)</f>
        <v>5</v>
      </c>
      <c r="W8" s="53" t="s">
        <v>167</v>
      </c>
      <c r="X8" s="53" t="s">
        <v>79</v>
      </c>
      <c r="Y8" s="53">
        <f>VLOOKUP(X8, Sheet2!$M$2:$N$158, 2, FALSE)</f>
        <v>5</v>
      </c>
      <c r="Z8" s="53" t="s">
        <v>112</v>
      </c>
      <c r="AA8" s="53">
        <f>VLOOKUP(Z8, Sheet2!$O$2:$P$5, 2, FALSE)</f>
        <v>5</v>
      </c>
      <c r="AB8" s="53" t="s">
        <v>101</v>
      </c>
      <c r="AC8" s="53">
        <f>VLOOKUP(AB8, Sheet2!$Q$2:$R$6, 2, FALSE)</f>
        <v>4</v>
      </c>
      <c r="AD8" s="53" t="s">
        <v>196</v>
      </c>
      <c r="AE8" s="53">
        <f>VLOOKUP(AD8, Sheet2!$S$2:$T$3, 2, FALSE)</f>
        <v>5</v>
      </c>
      <c r="AF8" s="53" t="s">
        <v>87</v>
      </c>
      <c r="AG8" s="53">
        <f>VLOOKUP(AF8, Sheet2!$U$2:$V$4, 2, FALSE)</f>
        <v>5</v>
      </c>
      <c r="AH8" s="53" t="s">
        <v>82</v>
      </c>
      <c r="AI8" s="53">
        <f>VLOOKUP(AH8, Sheet2!$W$2:$X$6, 2, FALSE)</f>
        <v>5</v>
      </c>
      <c r="AJ8" s="53" t="s">
        <v>105</v>
      </c>
      <c r="AK8" s="53">
        <f>VLOOKUP(AJ8, Sheet2!$Y$2:$Z$6, 2, FALSE)</f>
        <v>3</v>
      </c>
      <c r="AL8" s="53" t="s">
        <v>82</v>
      </c>
      <c r="AM8" s="53">
        <f>VLOOKUP(AL8, Sheet2!$AA$2:$AB$6, 2, FALSE)</f>
        <v>5</v>
      </c>
      <c r="AN8" s="53" t="s">
        <v>107</v>
      </c>
      <c r="AO8" s="57"/>
      <c r="AP8" s="53" t="s">
        <v>89</v>
      </c>
      <c r="AQ8" s="53">
        <f>VLOOKUP(AP8, Sheet2!$AE$2:$AF$6, 2, FALSE)</f>
        <v>5</v>
      </c>
      <c r="AR8" s="53" t="s">
        <v>82</v>
      </c>
      <c r="AS8" s="53">
        <f>VLOOKUP(AR8, Sheet2!$AG$2:$AH$6, 2, FALSE)</f>
        <v>0</v>
      </c>
      <c r="AT8" s="53" t="s">
        <v>82</v>
      </c>
      <c r="AU8" s="53">
        <f>VLOOKUP(AT8, Sheet2!$AI$2:$AJ$6, 2, FALSE)</f>
        <v>0</v>
      </c>
      <c r="AV8" s="53" t="s">
        <v>111</v>
      </c>
      <c r="AW8" s="53">
        <f>VLOOKUP(AV8, Sheet2!$AK$2:$AL$6, 2, FALSE)</f>
        <v>3</v>
      </c>
      <c r="AX8" s="53" t="s">
        <v>82</v>
      </c>
      <c r="AY8" s="53">
        <f>VLOOKUP(AX8, Sheet2!$AM$2:$AN$6, 2, FALSE)</f>
        <v>0</v>
      </c>
      <c r="AZ8" s="53" t="s">
        <v>144</v>
      </c>
      <c r="BA8" s="57">
        <f t="shared" si="1"/>
        <v>66</v>
      </c>
      <c r="BB8" s="57"/>
      <c r="BC8" s="57"/>
      <c r="BD8" s="57"/>
      <c r="BE8" s="57"/>
      <c r="BF8" s="57"/>
    </row>
    <row r="9">
      <c r="A9" s="51">
        <v>43923.73836430555</v>
      </c>
      <c r="B9" s="52">
        <v>1.0</v>
      </c>
      <c r="C9" s="53" t="s">
        <v>77</v>
      </c>
      <c r="D9" s="53" t="s">
        <v>1903</v>
      </c>
      <c r="E9" s="54" t="s">
        <v>1904</v>
      </c>
      <c r="F9" s="53" t="s">
        <v>1905</v>
      </c>
      <c r="G9" s="53">
        <v>62.0</v>
      </c>
      <c r="H9" s="53" t="s">
        <v>165</v>
      </c>
      <c r="I9" s="54" t="s">
        <v>459</v>
      </c>
      <c r="J9" s="53" t="s">
        <v>92</v>
      </c>
      <c r="K9" s="55">
        <f>VLOOKUP(J9, Sheet2!$A$2:$B$9, 2, FALSE)</f>
        <v>4</v>
      </c>
      <c r="L9" s="53" t="s">
        <v>362</v>
      </c>
      <c r="M9" s="56">
        <f>VLOOKUP(L9, Sheet2!$C$2:$D$200, 2, FALSE)</f>
        <v>5</v>
      </c>
      <c r="N9" s="53" t="s">
        <v>116</v>
      </c>
      <c r="O9" s="53">
        <f>VLOOKUP(N9, Sheet2!$E$2:$F$9, 2, FALSE)</f>
        <v>5</v>
      </c>
      <c r="P9" s="53" t="s">
        <v>74</v>
      </c>
      <c r="Q9" s="53">
        <f>VLOOKUP(P9, Sheet2!$G$2:$H$20, 2, FALSE)</f>
        <v>5</v>
      </c>
      <c r="R9" s="53" t="s">
        <v>75</v>
      </c>
      <c r="S9" s="53">
        <f>VLOOKUP(R9, Sheet2!$I$2:$J$6, 2, FALSE)</f>
        <v>1</v>
      </c>
      <c r="T9" s="53" t="s">
        <v>167</v>
      </c>
      <c r="U9" s="53" t="s">
        <v>82</v>
      </c>
      <c r="V9" s="53">
        <f>VLOOKUP(U9, Sheet2!$K$2:$L$10, 2, FALSE)</f>
        <v>5</v>
      </c>
      <c r="W9" s="53" t="s">
        <v>77</v>
      </c>
      <c r="X9" s="53" t="s">
        <v>139</v>
      </c>
      <c r="Y9" s="53">
        <f>VLOOKUP(X9, Sheet2!$M$2:$N$158, 2, FALSE)</f>
        <v>3</v>
      </c>
      <c r="Z9" s="53" t="s">
        <v>112</v>
      </c>
      <c r="AA9" s="53">
        <f>VLOOKUP(Z9, Sheet2!$O$2:$P$5, 2, FALSE)</f>
        <v>5</v>
      </c>
      <c r="AB9" s="53" t="s">
        <v>82</v>
      </c>
      <c r="AC9" s="53">
        <f>VLOOKUP(AB9, Sheet2!$Q$2:$R$6, 2, FALSE)</f>
        <v>5</v>
      </c>
      <c r="AD9" s="53" t="s">
        <v>196</v>
      </c>
      <c r="AE9" s="53">
        <f>VLOOKUP(AD9, Sheet2!$S$2:$T$3, 2, FALSE)</f>
        <v>5</v>
      </c>
      <c r="AF9" s="53" t="s">
        <v>87</v>
      </c>
      <c r="AG9" s="53">
        <f>VLOOKUP(AF9, Sheet2!$U$2:$V$4, 2, FALSE)</f>
        <v>5</v>
      </c>
      <c r="AH9" s="53" t="s">
        <v>82</v>
      </c>
      <c r="AI9" s="53">
        <f>VLOOKUP(AH9, Sheet2!$W$2:$X$6, 2, FALSE)</f>
        <v>5</v>
      </c>
      <c r="AJ9" s="53" t="s">
        <v>82</v>
      </c>
      <c r="AK9" s="53">
        <f>VLOOKUP(AJ9, Sheet2!$Y$2:$Z$6, 2, FALSE)</f>
        <v>5</v>
      </c>
      <c r="AL9" s="53" t="s">
        <v>82</v>
      </c>
      <c r="AM9" s="53">
        <f>VLOOKUP(AL9, Sheet2!$AA$2:$AB$6, 2, FALSE)</f>
        <v>5</v>
      </c>
      <c r="AN9" s="53" t="s">
        <v>88</v>
      </c>
      <c r="AO9" s="57"/>
      <c r="AP9" s="53" t="s">
        <v>89</v>
      </c>
      <c r="AQ9" s="53">
        <f>VLOOKUP(AP9, Sheet2!$AE$2:$AF$6, 2, FALSE)</f>
        <v>5</v>
      </c>
      <c r="AR9" s="53" t="s">
        <v>82</v>
      </c>
      <c r="AS9" s="53">
        <f>VLOOKUP(AR9, Sheet2!$AG$2:$AH$6, 2, FALSE)</f>
        <v>0</v>
      </c>
      <c r="AT9" s="53" t="s">
        <v>82</v>
      </c>
      <c r="AU9" s="53">
        <f>VLOOKUP(AT9, Sheet2!$AI$2:$AJ$6, 2, FALSE)</f>
        <v>0</v>
      </c>
      <c r="AV9" s="53" t="s">
        <v>111</v>
      </c>
      <c r="AW9" s="53">
        <f>VLOOKUP(AV9, Sheet2!$AK$2:$AL$6, 2, FALSE)</f>
        <v>3</v>
      </c>
      <c r="AX9" s="53" t="s">
        <v>82</v>
      </c>
      <c r="AY9" s="53">
        <f>VLOOKUP(AX9, Sheet2!$AM$2:$AN$6, 2, FALSE)</f>
        <v>0</v>
      </c>
      <c r="AZ9" s="53" t="s">
        <v>144</v>
      </c>
      <c r="BA9" s="57">
        <f t="shared" si="1"/>
        <v>66</v>
      </c>
      <c r="BB9" s="57"/>
      <c r="BC9" s="57"/>
      <c r="BD9" s="57"/>
      <c r="BE9" s="57"/>
      <c r="BF9" s="57"/>
    </row>
    <row r="10">
      <c r="A10" s="51">
        <v>43923.855101712965</v>
      </c>
      <c r="B10" s="52">
        <v>1.0</v>
      </c>
      <c r="C10" s="53" t="s">
        <v>77</v>
      </c>
      <c r="D10" s="53" t="s">
        <v>1868</v>
      </c>
      <c r="E10" s="54" t="s">
        <v>1869</v>
      </c>
      <c r="F10" s="53" t="s">
        <v>1870</v>
      </c>
      <c r="G10" s="53">
        <v>44.0</v>
      </c>
      <c r="H10" s="53" t="s">
        <v>165</v>
      </c>
      <c r="I10" s="54" t="s">
        <v>166</v>
      </c>
      <c r="J10" s="53" t="s">
        <v>114</v>
      </c>
      <c r="K10" s="55">
        <f>VLOOKUP(J10, Sheet2!$A$2:$B$9, 2, FALSE)</f>
        <v>3</v>
      </c>
      <c r="L10" s="53" t="s">
        <v>490</v>
      </c>
      <c r="M10" s="56">
        <f>VLOOKUP(L10, Sheet2!$C$2:$D$200, 2, FALSE)</f>
        <v>1</v>
      </c>
      <c r="N10" s="53" t="s">
        <v>154</v>
      </c>
      <c r="O10" s="53">
        <f>VLOOKUP(N10, Sheet2!$E$2:$F$9, 2, FALSE)</f>
        <v>2</v>
      </c>
      <c r="P10" s="53" t="s">
        <v>74</v>
      </c>
      <c r="Q10" s="53">
        <f>VLOOKUP(P10, Sheet2!$G$2:$H$20, 2, FALSE)</f>
        <v>5</v>
      </c>
      <c r="R10" s="53" t="s">
        <v>97</v>
      </c>
      <c r="S10" s="53">
        <f>VLOOKUP(R10, Sheet2!$I$2:$J$6, 2, FALSE)</f>
        <v>3</v>
      </c>
      <c r="T10" s="53" t="s">
        <v>167</v>
      </c>
      <c r="U10" s="53" t="s">
        <v>82</v>
      </c>
      <c r="V10" s="53">
        <f>VLOOKUP(U10, Sheet2!$K$2:$L$10, 2, FALSE)</f>
        <v>5</v>
      </c>
      <c r="W10" s="53" t="s">
        <v>167</v>
      </c>
      <c r="X10" s="53" t="s">
        <v>79</v>
      </c>
      <c r="Y10" s="53">
        <f>VLOOKUP(X10, Sheet2!$M$2:$N$158, 2, FALSE)</f>
        <v>5</v>
      </c>
      <c r="Z10" s="53" t="s">
        <v>112</v>
      </c>
      <c r="AA10" s="53">
        <f>VLOOKUP(Z10, Sheet2!$O$2:$P$5, 2, FALSE)</f>
        <v>5</v>
      </c>
      <c r="AB10" s="53" t="s">
        <v>82</v>
      </c>
      <c r="AC10" s="53">
        <f>VLOOKUP(AB10, Sheet2!$Q$2:$R$6, 2, FALSE)</f>
        <v>5</v>
      </c>
      <c r="AD10" s="53" t="s">
        <v>196</v>
      </c>
      <c r="AE10" s="53">
        <f>VLOOKUP(AD10, Sheet2!$S$2:$T$3, 2, FALSE)</f>
        <v>5</v>
      </c>
      <c r="AF10" s="53" t="s">
        <v>87</v>
      </c>
      <c r="AG10" s="53">
        <f>VLOOKUP(AF10, Sheet2!$U$2:$V$4, 2, FALSE)</f>
        <v>5</v>
      </c>
      <c r="AH10" s="53" t="s">
        <v>82</v>
      </c>
      <c r="AI10" s="53">
        <f>VLOOKUP(AH10, Sheet2!$W$2:$X$6, 2, FALSE)</f>
        <v>5</v>
      </c>
      <c r="AJ10" s="53" t="s">
        <v>105</v>
      </c>
      <c r="AK10" s="53">
        <f>VLOOKUP(AJ10, Sheet2!$Y$2:$Z$6, 2, FALSE)</f>
        <v>3</v>
      </c>
      <c r="AL10" s="53" t="s">
        <v>82</v>
      </c>
      <c r="AM10" s="53">
        <f>VLOOKUP(AL10, Sheet2!$AA$2:$AB$6, 2, FALSE)</f>
        <v>5</v>
      </c>
      <c r="AN10" s="53" t="s">
        <v>88</v>
      </c>
      <c r="AO10" s="57"/>
      <c r="AP10" s="53" t="s">
        <v>89</v>
      </c>
      <c r="AQ10" s="53">
        <f>VLOOKUP(AP10, Sheet2!$AE$2:$AF$6, 2, FALSE)</f>
        <v>5</v>
      </c>
      <c r="AR10" s="53" t="s">
        <v>82</v>
      </c>
      <c r="AS10" s="53">
        <f>VLOOKUP(AR10, Sheet2!$AG$2:$AH$6, 2, FALSE)</f>
        <v>0</v>
      </c>
      <c r="AT10" s="53" t="s">
        <v>82</v>
      </c>
      <c r="AU10" s="53">
        <f>VLOOKUP(AT10, Sheet2!$AI$2:$AJ$6, 2, FALSE)</f>
        <v>0</v>
      </c>
      <c r="AV10" s="53" t="s">
        <v>134</v>
      </c>
      <c r="AW10" s="53">
        <f>VLOOKUP(AV10, Sheet2!$AK$2:$AL$6, 2, FALSE)</f>
        <v>5</v>
      </c>
      <c r="AX10" s="53" t="s">
        <v>82</v>
      </c>
      <c r="AY10" s="53">
        <f>VLOOKUP(AX10, Sheet2!$AM$2:$AN$6, 2, FALSE)</f>
        <v>0</v>
      </c>
      <c r="AZ10" s="53" t="s">
        <v>144</v>
      </c>
      <c r="BA10" s="57">
        <f t="shared" si="1"/>
        <v>65</v>
      </c>
      <c r="BB10" s="57"/>
      <c r="BC10" s="57"/>
      <c r="BD10" s="57"/>
      <c r="BE10" s="57"/>
      <c r="BF10" s="57"/>
    </row>
    <row r="11">
      <c r="A11" s="51">
        <v>43918.61808590278</v>
      </c>
      <c r="B11" s="52">
        <v>1.0</v>
      </c>
      <c r="C11" s="53" t="s">
        <v>77</v>
      </c>
      <c r="D11" s="70">
        <v>3.40215020204006E15</v>
      </c>
      <c r="E11" s="71"/>
      <c r="F11" s="71"/>
      <c r="G11" s="53">
        <v>60.0</v>
      </c>
      <c r="H11" s="53" t="s">
        <v>165</v>
      </c>
      <c r="I11" s="54" t="s">
        <v>84</v>
      </c>
      <c r="J11" s="53" t="s">
        <v>114</v>
      </c>
      <c r="K11" s="55">
        <f>VLOOKUP(J11, Sheet2!$A$2:$B$9, 2, FALSE)</f>
        <v>3</v>
      </c>
      <c r="L11" s="53" t="s">
        <v>70</v>
      </c>
      <c r="M11" s="56">
        <f>VLOOKUP(L11, Sheet2!$C$2:$D$200, 2, FALSE)</f>
        <v>5</v>
      </c>
      <c r="N11" s="53" t="s">
        <v>73</v>
      </c>
      <c r="O11" s="53">
        <f>VLOOKUP(N11, Sheet2!$E$2:$F$9, 2, FALSE)</f>
        <v>5</v>
      </c>
      <c r="P11" s="53" t="s">
        <v>73</v>
      </c>
      <c r="Q11" s="53">
        <f>VLOOKUP(P11, Sheet2!$G$2:$H$20, 2, FALSE)</f>
        <v>5</v>
      </c>
      <c r="R11" s="53" t="s">
        <v>75</v>
      </c>
      <c r="S11" s="53">
        <f>VLOOKUP(R11, Sheet2!$I$2:$J$6, 2, FALSE)</f>
        <v>1</v>
      </c>
      <c r="T11" s="53" t="s">
        <v>167</v>
      </c>
      <c r="U11" s="53" t="s">
        <v>82</v>
      </c>
      <c r="V11" s="53">
        <f>VLOOKUP(U11, Sheet2!$K$2:$L$10, 2, FALSE)</f>
        <v>5</v>
      </c>
      <c r="W11" s="53" t="s">
        <v>77</v>
      </c>
      <c r="X11" s="53" t="s">
        <v>139</v>
      </c>
      <c r="Y11" s="53">
        <f>VLOOKUP(X11, Sheet2!$M$2:$N$158, 2, FALSE)</f>
        <v>3</v>
      </c>
      <c r="Z11" s="53" t="s">
        <v>80</v>
      </c>
      <c r="AA11" s="53">
        <f>VLOOKUP(Z11, Sheet2!$O$2:$P$5, 2, FALSE)</f>
        <v>0</v>
      </c>
      <c r="AB11" s="53" t="s">
        <v>82</v>
      </c>
      <c r="AC11" s="53">
        <f>VLOOKUP(AB11, Sheet2!$Q$2:$R$6, 2, FALSE)</f>
        <v>5</v>
      </c>
      <c r="AD11" s="53" t="s">
        <v>102</v>
      </c>
      <c r="AE11" s="53">
        <f>VLOOKUP(AD11, Sheet2!$S$2:$T$3, 2, FALSE)</f>
        <v>3</v>
      </c>
      <c r="AF11" s="53" t="s">
        <v>87</v>
      </c>
      <c r="AG11" s="53">
        <f>VLOOKUP(AF11, Sheet2!$U$2:$V$4, 2, FALSE)</f>
        <v>5</v>
      </c>
      <c r="AH11" s="53" t="s">
        <v>82</v>
      </c>
      <c r="AI11" s="53">
        <f>VLOOKUP(AH11, Sheet2!$W$2:$X$6, 2, FALSE)</f>
        <v>5</v>
      </c>
      <c r="AJ11" s="53" t="s">
        <v>105</v>
      </c>
      <c r="AK11" s="53">
        <f>VLOOKUP(AJ11, Sheet2!$Y$2:$Z$6, 2, FALSE)</f>
        <v>3</v>
      </c>
      <c r="AL11" s="53" t="s">
        <v>82</v>
      </c>
      <c r="AM11" s="53">
        <f>VLOOKUP(AL11, Sheet2!$AA$2:$AB$6, 2, FALSE)</f>
        <v>5</v>
      </c>
      <c r="AN11" s="53" t="s">
        <v>88</v>
      </c>
      <c r="AO11" s="53">
        <f>VLOOKUP(AN11, Sheet2!$AC$2:$AD$6, 2, FALSE)</f>
        <v>5</v>
      </c>
      <c r="AP11" s="53" t="s">
        <v>89</v>
      </c>
      <c r="AQ11" s="53">
        <f>VLOOKUP(AP11, Sheet2!$AE$2:$AF$6, 2, FALSE)</f>
        <v>5</v>
      </c>
      <c r="AR11" s="53" t="s">
        <v>110</v>
      </c>
      <c r="AS11" s="53">
        <f>VLOOKUP(AR11, Sheet2!$AG$2:$AH$6, 2, FALSE)</f>
        <v>3</v>
      </c>
      <c r="AT11" s="53" t="s">
        <v>82</v>
      </c>
      <c r="AU11" s="53">
        <f>VLOOKUP(AT11, Sheet2!$AI$2:$AJ$6, 2, FALSE)</f>
        <v>0</v>
      </c>
      <c r="AV11" s="53" t="s">
        <v>111</v>
      </c>
      <c r="AW11" s="53">
        <f>VLOOKUP(AV11, Sheet2!$AK$2:$AL$6, 2, FALSE)</f>
        <v>3</v>
      </c>
      <c r="AX11" s="53" t="s">
        <v>82</v>
      </c>
      <c r="AY11" s="53">
        <f>VLOOKUP(AX11, Sheet2!$AM$2:$AN$6, 2, FALSE)</f>
        <v>0</v>
      </c>
      <c r="AZ11" s="53" t="s">
        <v>144</v>
      </c>
      <c r="BA11" s="57">
        <f t="shared" si="1"/>
        <v>64</v>
      </c>
      <c r="BB11" s="57"/>
      <c r="BC11" s="57"/>
      <c r="BD11" s="57"/>
      <c r="BE11" s="57"/>
      <c r="BF11" s="57"/>
    </row>
    <row r="12">
      <c r="A12" s="51">
        <v>43922.89168875</v>
      </c>
      <c r="B12" s="52">
        <v>1.0</v>
      </c>
      <c r="C12" s="53" t="s">
        <v>77</v>
      </c>
      <c r="D12" s="70" t="s">
        <v>1847</v>
      </c>
      <c r="E12" s="54" t="s">
        <v>1848</v>
      </c>
      <c r="F12" s="53" t="s">
        <v>1849</v>
      </c>
      <c r="G12" s="53">
        <v>38.0</v>
      </c>
      <c r="H12" s="53" t="s">
        <v>165</v>
      </c>
      <c r="I12" s="54" t="s">
        <v>166</v>
      </c>
      <c r="J12" s="53" t="s">
        <v>114</v>
      </c>
      <c r="K12" s="55">
        <f>VLOOKUP(J12, Sheet2!$A$2:$B$9, 2, FALSE)</f>
        <v>3</v>
      </c>
      <c r="L12" s="53" t="s">
        <v>70</v>
      </c>
      <c r="M12" s="56">
        <f>VLOOKUP(L12, Sheet2!$C$2:$D$200, 2, FALSE)</f>
        <v>5</v>
      </c>
      <c r="N12" s="53" t="s">
        <v>116</v>
      </c>
      <c r="O12" s="53">
        <f>VLOOKUP(N12, Sheet2!$E$2:$F$9, 2, FALSE)</f>
        <v>5</v>
      </c>
      <c r="P12" s="53" t="s">
        <v>74</v>
      </c>
      <c r="Q12" s="53">
        <f>VLOOKUP(P12, Sheet2!$G$2:$H$20, 2, FALSE)</f>
        <v>5</v>
      </c>
      <c r="R12" s="53" t="s">
        <v>75</v>
      </c>
      <c r="S12" s="53">
        <f>VLOOKUP(R12, Sheet2!$I$2:$J$6, 2, FALSE)</f>
        <v>1</v>
      </c>
      <c r="T12" s="53" t="s">
        <v>77</v>
      </c>
      <c r="U12" s="53" t="s">
        <v>76</v>
      </c>
      <c r="V12" s="53">
        <f>VLOOKUP(U12, Sheet2!$K$2:$L$10, 2, FALSE)</f>
        <v>5</v>
      </c>
      <c r="W12" s="53" t="s">
        <v>167</v>
      </c>
      <c r="X12" s="53" t="s">
        <v>79</v>
      </c>
      <c r="Y12" s="53">
        <f>VLOOKUP(X12, Sheet2!$M$2:$N$158, 2, FALSE)</f>
        <v>5</v>
      </c>
      <c r="Z12" s="53" t="s">
        <v>112</v>
      </c>
      <c r="AA12" s="53">
        <f>VLOOKUP(Z12, Sheet2!$O$2:$P$5, 2, FALSE)</f>
        <v>5</v>
      </c>
      <c r="AB12" s="53" t="s">
        <v>101</v>
      </c>
      <c r="AC12" s="53">
        <f>VLOOKUP(AB12, Sheet2!$Q$2:$R$6, 2, FALSE)</f>
        <v>4</v>
      </c>
      <c r="AD12" s="53" t="s">
        <v>196</v>
      </c>
      <c r="AE12" s="53">
        <f>VLOOKUP(AD12, Sheet2!$S$2:$T$3, 2, FALSE)</f>
        <v>5</v>
      </c>
      <c r="AF12" s="53" t="s">
        <v>87</v>
      </c>
      <c r="AG12" s="53">
        <f>VLOOKUP(AF12, Sheet2!$U$2:$V$4, 2, FALSE)</f>
        <v>5</v>
      </c>
      <c r="AH12" s="53" t="s">
        <v>82</v>
      </c>
      <c r="AI12" s="53">
        <f>VLOOKUP(AH12, Sheet2!$W$2:$X$6, 2, FALSE)</f>
        <v>5</v>
      </c>
      <c r="AJ12" s="53" t="s">
        <v>105</v>
      </c>
      <c r="AK12" s="53">
        <f>VLOOKUP(AJ12, Sheet2!$Y$2:$Z$6, 2, FALSE)</f>
        <v>3</v>
      </c>
      <c r="AL12" s="53" t="s">
        <v>82</v>
      </c>
      <c r="AM12" s="53">
        <f>VLOOKUP(AL12, Sheet2!$AA$2:$AB$6, 2, FALSE)</f>
        <v>5</v>
      </c>
      <c r="AN12" s="53" t="s">
        <v>88</v>
      </c>
      <c r="AO12" s="53">
        <f>VLOOKUP(AN12, Sheet2!$AC$2:$AD$6, 2, FALSE)</f>
        <v>5</v>
      </c>
      <c r="AP12" s="53" t="s">
        <v>109</v>
      </c>
      <c r="AQ12" s="53">
        <f>VLOOKUP(AP12, Sheet2!$AE$2:$AF$6, 2, FALSE)</f>
        <v>3</v>
      </c>
      <c r="AR12" s="53" t="s">
        <v>82</v>
      </c>
      <c r="AS12" s="53">
        <f>VLOOKUP(AR12, Sheet2!$AG$2:$AH$6, 2, FALSE)</f>
        <v>0</v>
      </c>
      <c r="AT12" s="53" t="s">
        <v>82</v>
      </c>
      <c r="AU12" s="53">
        <f>VLOOKUP(AT12, Sheet2!$AI$2:$AJ$6, 2, FALSE)</f>
        <v>0</v>
      </c>
      <c r="AV12" s="53" t="s">
        <v>82</v>
      </c>
      <c r="AW12" s="53">
        <f>VLOOKUP(AV12, Sheet2!$AK$2:$AL$6, 2, FALSE)</f>
        <v>0</v>
      </c>
      <c r="AX12" s="53" t="s">
        <v>82</v>
      </c>
      <c r="AY12" s="53">
        <f>VLOOKUP(AX12, Sheet2!$AM$2:$AN$6, 2, FALSE)</f>
        <v>0</v>
      </c>
      <c r="AZ12" s="53" t="s">
        <v>144</v>
      </c>
      <c r="BA12" s="57">
        <f t="shared" si="1"/>
        <v>64</v>
      </c>
      <c r="BB12" s="57"/>
      <c r="BC12" s="57"/>
      <c r="BD12" s="57"/>
      <c r="BE12" s="57"/>
      <c r="BF12" s="57"/>
    </row>
    <row r="13">
      <c r="A13" s="51">
        <v>43923.4444983912</v>
      </c>
      <c r="B13" s="52">
        <v>1.0</v>
      </c>
      <c r="C13" s="53" t="s">
        <v>77</v>
      </c>
      <c r="D13" s="53" t="s">
        <v>1853</v>
      </c>
      <c r="E13" s="54" t="s">
        <v>1854</v>
      </c>
      <c r="F13" s="53" t="s">
        <v>1855</v>
      </c>
      <c r="G13" s="53">
        <v>55.0</v>
      </c>
      <c r="H13" s="53" t="s">
        <v>165</v>
      </c>
      <c r="I13" s="54" t="s">
        <v>166</v>
      </c>
      <c r="J13" s="53" t="s">
        <v>92</v>
      </c>
      <c r="K13" s="55">
        <f>VLOOKUP(J13, Sheet2!$A$2:$B$9, 2, FALSE)</f>
        <v>4</v>
      </c>
      <c r="L13" s="53" t="s">
        <v>115</v>
      </c>
      <c r="M13" s="56">
        <f>VLOOKUP(L13, Sheet2!$C$2:$D$200, 2, FALSE)</f>
        <v>5</v>
      </c>
      <c r="N13" s="53" t="s">
        <v>137</v>
      </c>
      <c r="O13" s="53">
        <f>VLOOKUP(N13, Sheet2!$E$2:$F$9, 2, FALSE)</f>
        <v>4</v>
      </c>
      <c r="P13" s="53" t="s">
        <v>96</v>
      </c>
      <c r="Q13" s="53">
        <f>VLOOKUP(P13, Sheet2!$G$2:$H$20, 2, FALSE)</f>
        <v>3</v>
      </c>
      <c r="R13" s="53" t="s">
        <v>97</v>
      </c>
      <c r="S13" s="53">
        <f>VLOOKUP(R13, Sheet2!$I$2:$J$6, 2, FALSE)</f>
        <v>3</v>
      </c>
      <c r="T13" s="53" t="s">
        <v>167</v>
      </c>
      <c r="U13" s="53" t="s">
        <v>82</v>
      </c>
      <c r="V13" s="53">
        <f>VLOOKUP(U13, Sheet2!$K$2:$L$10, 2, FALSE)</f>
        <v>5</v>
      </c>
      <c r="W13" s="53" t="s">
        <v>77</v>
      </c>
      <c r="X13" s="53" t="s">
        <v>201</v>
      </c>
      <c r="Y13" s="53">
        <f>VLOOKUP(X13, Sheet2!$M$2:$N$158, 2, FALSE)</f>
        <v>1</v>
      </c>
      <c r="Z13" s="53" t="s">
        <v>112</v>
      </c>
      <c r="AA13" s="53">
        <f>VLOOKUP(Z13, Sheet2!$O$2:$P$5, 2, FALSE)</f>
        <v>5</v>
      </c>
      <c r="AB13" s="53" t="s">
        <v>101</v>
      </c>
      <c r="AC13" s="53">
        <f>VLOOKUP(AB13, Sheet2!$Q$2:$R$6, 2, FALSE)</f>
        <v>4</v>
      </c>
      <c r="AD13" s="53" t="s">
        <v>196</v>
      </c>
      <c r="AE13" s="53">
        <f>VLOOKUP(AD13, Sheet2!$S$2:$T$3, 2, FALSE)</f>
        <v>5</v>
      </c>
      <c r="AF13" s="53" t="s">
        <v>87</v>
      </c>
      <c r="AG13" s="53">
        <f>VLOOKUP(AF13, Sheet2!$U$2:$V$4, 2, FALSE)</f>
        <v>5</v>
      </c>
      <c r="AH13" s="53" t="s">
        <v>82</v>
      </c>
      <c r="AI13" s="53">
        <f>VLOOKUP(AH13, Sheet2!$W$2:$X$6, 2, FALSE)</f>
        <v>5</v>
      </c>
      <c r="AJ13" s="53" t="s">
        <v>105</v>
      </c>
      <c r="AK13" s="53">
        <f>VLOOKUP(AJ13, Sheet2!$Y$2:$Z$6, 2, FALSE)</f>
        <v>3</v>
      </c>
      <c r="AL13" s="53" t="s">
        <v>82</v>
      </c>
      <c r="AM13" s="53">
        <f>VLOOKUP(AL13, Sheet2!$AA$2:$AB$6, 2, FALSE)</f>
        <v>5</v>
      </c>
      <c r="AN13" s="53" t="s">
        <v>107</v>
      </c>
      <c r="AO13" s="53">
        <f>VLOOKUP(AN13, Sheet2!$AC$2:$AD$6, 2, FALSE)</f>
        <v>3</v>
      </c>
      <c r="AP13" s="53" t="s">
        <v>89</v>
      </c>
      <c r="AQ13" s="53">
        <f>VLOOKUP(AP13, Sheet2!$AE$2:$AF$6, 2, FALSE)</f>
        <v>5</v>
      </c>
      <c r="AR13" s="53" t="s">
        <v>82</v>
      </c>
      <c r="AS13" s="53">
        <f>VLOOKUP(AR13, Sheet2!$AG$2:$AH$6, 2, FALSE)</f>
        <v>0</v>
      </c>
      <c r="AT13" s="53" t="s">
        <v>111</v>
      </c>
      <c r="AU13" s="53">
        <f>VLOOKUP(AT13, Sheet2!$AI$2:$AJ$6, 2, FALSE)</f>
        <v>3</v>
      </c>
      <c r="AV13" s="53" t="s">
        <v>82</v>
      </c>
      <c r="AW13" s="53">
        <f>VLOOKUP(AV13, Sheet2!$AK$2:$AL$6, 2, FALSE)</f>
        <v>0</v>
      </c>
      <c r="AX13" s="53" t="s">
        <v>82</v>
      </c>
      <c r="AY13" s="53">
        <f>VLOOKUP(AX13, Sheet2!$AM$2:$AN$6, 2, FALSE)</f>
        <v>0</v>
      </c>
      <c r="AZ13" s="53" t="s">
        <v>144</v>
      </c>
      <c r="BA13" s="57">
        <f t="shared" si="1"/>
        <v>64</v>
      </c>
      <c r="BB13" s="57"/>
      <c r="BC13" s="57"/>
      <c r="BD13" s="57"/>
      <c r="BE13" s="57"/>
      <c r="BF13" s="57"/>
    </row>
    <row r="14">
      <c r="A14" s="51">
        <v>43923.390544305556</v>
      </c>
      <c r="B14" s="52">
        <v>1.0</v>
      </c>
      <c r="C14" s="53" t="s">
        <v>77</v>
      </c>
      <c r="D14" s="70">
        <v>3.40215170803013E14</v>
      </c>
      <c r="E14" s="54" t="s">
        <v>664</v>
      </c>
      <c r="F14" s="53" t="s">
        <v>665</v>
      </c>
      <c r="G14" s="53">
        <v>50.0</v>
      </c>
      <c r="H14" s="53" t="s">
        <v>165</v>
      </c>
      <c r="I14" s="54" t="s">
        <v>166</v>
      </c>
      <c r="J14" s="53" t="s">
        <v>86</v>
      </c>
      <c r="K14" s="55">
        <f>VLOOKUP(J14, Sheet2!$A$2:$B$9, 2, FALSE)</f>
        <v>2</v>
      </c>
      <c r="L14" s="53" t="s">
        <v>115</v>
      </c>
      <c r="M14" s="56">
        <f>VLOOKUP(L14, Sheet2!$C$2:$D$200, 2, FALSE)</f>
        <v>5</v>
      </c>
      <c r="N14" s="53" t="s">
        <v>137</v>
      </c>
      <c r="O14" s="53">
        <f>VLOOKUP(N14, Sheet2!$E$2:$F$9, 2, FALSE)</f>
        <v>4</v>
      </c>
      <c r="P14" s="53" t="s">
        <v>74</v>
      </c>
      <c r="Q14" s="53">
        <f>VLOOKUP(P14, Sheet2!$G$2:$H$20, 2, FALSE)</f>
        <v>5</v>
      </c>
      <c r="R14" s="53" t="s">
        <v>97</v>
      </c>
      <c r="S14" s="53">
        <f>VLOOKUP(R14, Sheet2!$I$2:$J$6, 2, FALSE)</f>
        <v>3</v>
      </c>
      <c r="T14" s="53" t="s">
        <v>167</v>
      </c>
      <c r="U14" s="53" t="s">
        <v>82</v>
      </c>
      <c r="V14" s="53">
        <f>VLOOKUP(U14, Sheet2!$K$2:$L$10, 2, FALSE)</f>
        <v>5</v>
      </c>
      <c r="W14" s="53" t="s">
        <v>77</v>
      </c>
      <c r="X14" s="53" t="s">
        <v>200</v>
      </c>
      <c r="Y14" s="53">
        <f>VLOOKUP(X14, Sheet2!$M$2:$N$158, 2, FALSE)</f>
        <v>1</v>
      </c>
      <c r="Z14" s="53" t="s">
        <v>112</v>
      </c>
      <c r="AA14" s="53">
        <f>VLOOKUP(Z14, Sheet2!$O$2:$P$5, 2, FALSE)</f>
        <v>5</v>
      </c>
      <c r="AB14" s="53" t="s">
        <v>101</v>
      </c>
      <c r="AC14" s="53">
        <f>VLOOKUP(AB14, Sheet2!$Q$2:$R$6, 2, FALSE)</f>
        <v>4</v>
      </c>
      <c r="AD14" s="53" t="s">
        <v>196</v>
      </c>
      <c r="AE14" s="53">
        <f>VLOOKUP(AD14, Sheet2!$S$2:$T$3, 2, FALSE)</f>
        <v>5</v>
      </c>
      <c r="AF14" s="53" t="s">
        <v>87</v>
      </c>
      <c r="AG14" s="53">
        <f>VLOOKUP(AF14, Sheet2!$U$2:$V$4, 2, FALSE)</f>
        <v>5</v>
      </c>
      <c r="AH14" s="53" t="s">
        <v>82</v>
      </c>
      <c r="AI14" s="53">
        <f>VLOOKUP(AH14, Sheet2!$W$2:$X$6, 2, FALSE)</f>
        <v>5</v>
      </c>
      <c r="AJ14" s="53" t="s">
        <v>105</v>
      </c>
      <c r="AK14" s="53">
        <f>VLOOKUP(AJ14, Sheet2!$Y$2:$Z$6, 2, FALSE)</f>
        <v>3</v>
      </c>
      <c r="AL14" s="53" t="s">
        <v>82</v>
      </c>
      <c r="AM14" s="53">
        <f>VLOOKUP(AL14, Sheet2!$AA$2:$AB$6, 2, FALSE)</f>
        <v>5</v>
      </c>
      <c r="AN14" s="53" t="s">
        <v>107</v>
      </c>
      <c r="AO14" s="53">
        <f>VLOOKUP(AN14, Sheet2!$AC$2:$AD$6, 2, FALSE)</f>
        <v>3</v>
      </c>
      <c r="AP14" s="53" t="s">
        <v>89</v>
      </c>
      <c r="AQ14" s="53">
        <f>VLOOKUP(AP14, Sheet2!$AE$2:$AF$6, 2, FALSE)</f>
        <v>5</v>
      </c>
      <c r="AR14" s="53" t="s">
        <v>82</v>
      </c>
      <c r="AS14" s="53">
        <f>VLOOKUP(AR14, Sheet2!$AG$2:$AH$6, 2, FALSE)</f>
        <v>0</v>
      </c>
      <c r="AT14" s="53" t="s">
        <v>82</v>
      </c>
      <c r="AU14" s="53">
        <f>VLOOKUP(AT14, Sheet2!$AI$2:$AJ$6, 2, FALSE)</f>
        <v>0</v>
      </c>
      <c r="AV14" s="53" t="s">
        <v>111</v>
      </c>
      <c r="AW14" s="53">
        <f>VLOOKUP(AV14, Sheet2!$AK$2:$AL$6, 2, FALSE)</f>
        <v>3</v>
      </c>
      <c r="AX14" s="53" t="s">
        <v>82</v>
      </c>
      <c r="AY14" s="53">
        <f>VLOOKUP(AX14, Sheet2!$AM$2:$AN$6, 2, FALSE)</f>
        <v>0</v>
      </c>
      <c r="AZ14" s="53" t="s">
        <v>144</v>
      </c>
      <c r="BA14" s="57">
        <f t="shared" si="1"/>
        <v>64</v>
      </c>
      <c r="BB14" s="57"/>
      <c r="BC14" s="57"/>
      <c r="BD14" s="57"/>
      <c r="BE14" s="57"/>
      <c r="BF14" s="57"/>
    </row>
    <row r="15">
      <c r="A15" s="51">
        <v>43923.29357430556</v>
      </c>
      <c r="B15" s="52">
        <v>1.0</v>
      </c>
      <c r="C15" s="53" t="s">
        <v>77</v>
      </c>
      <c r="D15" s="70" t="s">
        <v>1805</v>
      </c>
      <c r="E15" s="54" t="s">
        <v>1806</v>
      </c>
      <c r="F15" s="53" t="s">
        <v>1807</v>
      </c>
      <c r="G15" s="53">
        <v>56.0</v>
      </c>
      <c r="H15" s="53" t="s">
        <v>165</v>
      </c>
      <c r="I15" s="54" t="s">
        <v>166</v>
      </c>
      <c r="J15" s="53" t="s">
        <v>92</v>
      </c>
      <c r="K15" s="55">
        <f>VLOOKUP(J15, Sheet2!$A$2:$B$9, 2, FALSE)</f>
        <v>4</v>
      </c>
      <c r="L15" s="53" t="s">
        <v>115</v>
      </c>
      <c r="M15" s="56">
        <f>VLOOKUP(L15, Sheet2!$C$2:$D$200, 2, FALSE)</f>
        <v>5</v>
      </c>
      <c r="N15" s="53" t="s">
        <v>116</v>
      </c>
      <c r="O15" s="53">
        <f>VLOOKUP(N15, Sheet2!$E$2:$F$9, 2, FALSE)</f>
        <v>5</v>
      </c>
      <c r="P15" s="53" t="s">
        <v>74</v>
      </c>
      <c r="Q15" s="53">
        <f>VLOOKUP(P15, Sheet2!$G$2:$H$20, 2, FALSE)</f>
        <v>5</v>
      </c>
      <c r="R15" s="53" t="s">
        <v>75</v>
      </c>
      <c r="S15" s="53">
        <f>VLOOKUP(R15, Sheet2!$I$2:$J$6, 2, FALSE)</f>
        <v>1</v>
      </c>
      <c r="T15" s="53" t="s">
        <v>167</v>
      </c>
      <c r="U15" s="53" t="s">
        <v>76</v>
      </c>
      <c r="V15" s="53">
        <f>VLOOKUP(U15, Sheet2!$K$2:$L$10, 2, FALSE)</f>
        <v>5</v>
      </c>
      <c r="W15" s="53" t="s">
        <v>77</v>
      </c>
      <c r="X15" s="53" t="s">
        <v>180</v>
      </c>
      <c r="Y15" s="53">
        <f>VLOOKUP(X15, Sheet2!$M$2:$N$158, 2, FALSE)</f>
        <v>1</v>
      </c>
      <c r="Z15" s="53" t="s">
        <v>80</v>
      </c>
      <c r="AA15" s="53">
        <f>VLOOKUP(Z15, Sheet2!$O$2:$P$5, 2, FALSE)</f>
        <v>0</v>
      </c>
      <c r="AB15" s="53" t="s">
        <v>101</v>
      </c>
      <c r="AC15" s="53">
        <f>VLOOKUP(AB15, Sheet2!$Q$2:$R$6, 2, FALSE)</f>
        <v>4</v>
      </c>
      <c r="AD15" s="53" t="s">
        <v>196</v>
      </c>
      <c r="AE15" s="53">
        <f>VLOOKUP(AD15, Sheet2!$S$2:$T$3, 2, FALSE)</f>
        <v>5</v>
      </c>
      <c r="AF15" s="53" t="s">
        <v>87</v>
      </c>
      <c r="AG15" s="53">
        <f>VLOOKUP(AF15, Sheet2!$U$2:$V$4, 2, FALSE)</f>
        <v>5</v>
      </c>
      <c r="AH15" s="53" t="s">
        <v>82</v>
      </c>
      <c r="AI15" s="53">
        <f>VLOOKUP(AH15, Sheet2!$W$2:$X$6, 2, FALSE)</f>
        <v>5</v>
      </c>
      <c r="AJ15" s="53" t="s">
        <v>105</v>
      </c>
      <c r="AK15" s="53">
        <f>VLOOKUP(AJ15, Sheet2!$Y$2:$Z$6, 2, FALSE)</f>
        <v>3</v>
      </c>
      <c r="AL15" s="53" t="s">
        <v>82</v>
      </c>
      <c r="AM15" s="53">
        <f>VLOOKUP(AL15, Sheet2!$AA$2:$AB$6, 2, FALSE)</f>
        <v>5</v>
      </c>
      <c r="AN15" s="53" t="s">
        <v>88</v>
      </c>
      <c r="AO15" s="53">
        <f>VLOOKUP(AN15, Sheet2!$AC$2:$AD$6, 2, FALSE)</f>
        <v>5</v>
      </c>
      <c r="AP15" s="53" t="s">
        <v>89</v>
      </c>
      <c r="AQ15" s="53">
        <f>VLOOKUP(AP15, Sheet2!$AE$2:$AF$6, 2, FALSE)</f>
        <v>5</v>
      </c>
      <c r="AR15" s="53" t="s">
        <v>82</v>
      </c>
      <c r="AS15" s="53">
        <f>VLOOKUP(AR15, Sheet2!$AG$2:$AH$6, 2, FALSE)</f>
        <v>0</v>
      </c>
      <c r="AT15" s="53" t="s">
        <v>82</v>
      </c>
      <c r="AU15" s="53">
        <f>VLOOKUP(AT15, Sheet2!$AI$2:$AJ$6, 2, FALSE)</f>
        <v>0</v>
      </c>
      <c r="AV15" s="53" t="s">
        <v>82</v>
      </c>
      <c r="AW15" s="53">
        <f>VLOOKUP(AV15, Sheet2!$AK$2:$AL$6, 2, FALSE)</f>
        <v>0</v>
      </c>
      <c r="AX15" s="53" t="s">
        <v>135</v>
      </c>
      <c r="AY15" s="53">
        <f>VLOOKUP(AX15, Sheet2!$AM$2:$AN$6, 2, FALSE)</f>
        <v>5</v>
      </c>
      <c r="AZ15" s="53" t="s">
        <v>144</v>
      </c>
      <c r="BA15" s="57">
        <f t="shared" si="1"/>
        <v>63</v>
      </c>
      <c r="BB15" s="57"/>
      <c r="BC15" s="57"/>
      <c r="BD15" s="57"/>
      <c r="BE15" s="57"/>
      <c r="BF15" s="57"/>
    </row>
    <row r="16">
      <c r="A16" s="51">
        <v>43923.49073413195</v>
      </c>
      <c r="B16" s="52">
        <v>1.0</v>
      </c>
      <c r="C16" s="53" t="s">
        <v>77</v>
      </c>
      <c r="D16" s="53" t="s">
        <v>1812</v>
      </c>
      <c r="E16" s="54" t="s">
        <v>1505</v>
      </c>
      <c r="F16" s="53" t="s">
        <v>1813</v>
      </c>
      <c r="G16" s="53">
        <v>64.0</v>
      </c>
      <c r="H16" s="53" t="s">
        <v>165</v>
      </c>
      <c r="I16" s="54" t="s">
        <v>166</v>
      </c>
      <c r="J16" s="53" t="s">
        <v>92</v>
      </c>
      <c r="K16" s="55">
        <f>VLOOKUP(J16, Sheet2!$A$2:$B$9, 2, FALSE)</f>
        <v>4</v>
      </c>
      <c r="L16" s="53" t="s">
        <v>115</v>
      </c>
      <c r="M16" s="56">
        <f>VLOOKUP(L16, Sheet2!$C$2:$D$200, 2, FALSE)</f>
        <v>5</v>
      </c>
      <c r="N16" s="53" t="s">
        <v>116</v>
      </c>
      <c r="O16" s="53">
        <f>VLOOKUP(N16, Sheet2!$E$2:$F$9, 2, FALSE)</f>
        <v>5</v>
      </c>
      <c r="P16" s="53" t="s">
        <v>74</v>
      </c>
      <c r="Q16" s="53">
        <f>VLOOKUP(P16, Sheet2!$G$2:$H$20, 2, FALSE)</f>
        <v>5</v>
      </c>
      <c r="R16" s="53" t="s">
        <v>75</v>
      </c>
      <c r="S16" s="53">
        <f>VLOOKUP(R16, Sheet2!$I$2:$J$6, 2, FALSE)</f>
        <v>1</v>
      </c>
      <c r="T16" s="53" t="s">
        <v>167</v>
      </c>
      <c r="U16" s="53" t="s">
        <v>82</v>
      </c>
      <c r="V16" s="53">
        <f>VLOOKUP(U16, Sheet2!$K$2:$L$10, 2, FALSE)</f>
        <v>5</v>
      </c>
      <c r="W16" s="53" t="s">
        <v>77</v>
      </c>
      <c r="X16" s="53" t="s">
        <v>139</v>
      </c>
      <c r="Y16" s="53">
        <f>VLOOKUP(X16, Sheet2!$M$2:$N$158, 2, FALSE)</f>
        <v>3</v>
      </c>
      <c r="Z16" s="53" t="s">
        <v>80</v>
      </c>
      <c r="AA16" s="53">
        <f>VLOOKUP(Z16, Sheet2!$O$2:$P$5, 2, FALSE)</f>
        <v>0</v>
      </c>
      <c r="AB16" s="53" t="s">
        <v>82</v>
      </c>
      <c r="AC16" s="53">
        <f>VLOOKUP(AB16, Sheet2!$Q$2:$R$6, 2, FALSE)</f>
        <v>5</v>
      </c>
      <c r="AD16" s="53" t="s">
        <v>196</v>
      </c>
      <c r="AE16" s="53">
        <f>VLOOKUP(AD16, Sheet2!$S$2:$T$3, 2, FALSE)</f>
        <v>5</v>
      </c>
      <c r="AF16" s="53" t="s">
        <v>87</v>
      </c>
      <c r="AG16" s="53">
        <f>VLOOKUP(AF16, Sheet2!$U$2:$V$4, 2, FALSE)</f>
        <v>5</v>
      </c>
      <c r="AH16" s="53" t="s">
        <v>82</v>
      </c>
      <c r="AI16" s="53">
        <f>VLOOKUP(AH16, Sheet2!$W$2:$X$6, 2, FALSE)</f>
        <v>5</v>
      </c>
      <c r="AJ16" s="53" t="s">
        <v>82</v>
      </c>
      <c r="AK16" s="53">
        <f>VLOOKUP(AJ16, Sheet2!$Y$2:$Z$6, 2, FALSE)</f>
        <v>5</v>
      </c>
      <c r="AL16" s="53" t="s">
        <v>82</v>
      </c>
      <c r="AM16" s="53">
        <f>VLOOKUP(AL16, Sheet2!$AA$2:$AB$6, 2, FALSE)</f>
        <v>5</v>
      </c>
      <c r="AN16" s="53" t="s">
        <v>88</v>
      </c>
      <c r="AO16" s="53">
        <f>VLOOKUP(AN16, Sheet2!$AC$2:$AD$6, 2, FALSE)</f>
        <v>5</v>
      </c>
      <c r="AP16" s="53" t="s">
        <v>89</v>
      </c>
      <c r="AQ16" s="53">
        <f>VLOOKUP(AP16, Sheet2!$AE$2:$AF$6, 2, FALSE)</f>
        <v>5</v>
      </c>
      <c r="AR16" s="53" t="s">
        <v>82</v>
      </c>
      <c r="AS16" s="53">
        <f>VLOOKUP(AR16, Sheet2!$AG$2:$AH$6, 2, FALSE)</f>
        <v>0</v>
      </c>
      <c r="AT16" s="53" t="s">
        <v>82</v>
      </c>
      <c r="AU16" s="53">
        <f>VLOOKUP(AT16, Sheet2!$AI$2:$AJ$6, 2, FALSE)</f>
        <v>0</v>
      </c>
      <c r="AV16" s="53" t="s">
        <v>82</v>
      </c>
      <c r="AW16" s="53">
        <f>VLOOKUP(AV16, Sheet2!$AK$2:$AL$6, 2, FALSE)</f>
        <v>0</v>
      </c>
      <c r="AX16" s="53" t="s">
        <v>82</v>
      </c>
      <c r="AY16" s="53">
        <f>VLOOKUP(AX16, Sheet2!$AM$2:$AN$6, 2, FALSE)</f>
        <v>0</v>
      </c>
      <c r="AZ16" s="53" t="s">
        <v>144</v>
      </c>
      <c r="BA16" s="57">
        <f t="shared" si="1"/>
        <v>63</v>
      </c>
      <c r="BB16" s="57"/>
      <c r="BC16" s="57"/>
      <c r="BD16" s="57"/>
      <c r="BE16" s="57"/>
      <c r="BF16" s="57"/>
    </row>
    <row r="17">
      <c r="A17" s="51">
        <v>43918.722907222225</v>
      </c>
      <c r="B17" s="52">
        <v>1.0</v>
      </c>
      <c r="C17" s="53" t="s">
        <v>77</v>
      </c>
      <c r="D17" s="70" t="s">
        <v>1821</v>
      </c>
      <c r="E17" s="71"/>
      <c r="F17" s="71"/>
      <c r="G17" s="53">
        <v>30.0</v>
      </c>
      <c r="H17" s="53" t="s">
        <v>165</v>
      </c>
      <c r="I17" s="54" t="s">
        <v>286</v>
      </c>
      <c r="J17" s="53" t="s">
        <v>125</v>
      </c>
      <c r="K17" s="55">
        <f>VLOOKUP(J17, Sheet2!$A$2:$B$9, 2, FALSE)</f>
        <v>0</v>
      </c>
      <c r="L17" s="53" t="s">
        <v>93</v>
      </c>
      <c r="M17" s="56">
        <f>VLOOKUP(L17, Sheet2!$C$2:$D$200, 2, FALSE)</f>
        <v>5</v>
      </c>
      <c r="N17" s="53" t="s">
        <v>137</v>
      </c>
      <c r="O17" s="53">
        <f>VLOOKUP(N17, Sheet2!$E$2:$F$9, 2, FALSE)</f>
        <v>4</v>
      </c>
      <c r="P17" s="53" t="s">
        <v>1822</v>
      </c>
      <c r="Q17" s="53">
        <f>VLOOKUP(P17, Sheet2!$G$2:$H$20, 2, FALSE)</f>
        <v>5</v>
      </c>
      <c r="R17" s="53" t="s">
        <v>118</v>
      </c>
      <c r="S17" s="53">
        <f>VLOOKUP(R17, Sheet2!$I$2:$J$6, 2, FALSE)</f>
        <v>5</v>
      </c>
      <c r="T17" s="53" t="s">
        <v>77</v>
      </c>
      <c r="U17" s="53" t="s">
        <v>98</v>
      </c>
      <c r="V17" s="53">
        <f>VLOOKUP(U17, Sheet2!$K$2:$L$10, 2, FALSE)</f>
        <v>3</v>
      </c>
      <c r="W17" s="53" t="s">
        <v>167</v>
      </c>
      <c r="X17" s="53" t="s">
        <v>79</v>
      </c>
      <c r="Y17" s="53">
        <f>VLOOKUP(X17, Sheet2!$M$2:$N$158, 2, FALSE)</f>
        <v>5</v>
      </c>
      <c r="Z17" s="53" t="s">
        <v>112</v>
      </c>
      <c r="AA17" s="53">
        <f>VLOOKUP(Z17, Sheet2!$O$2:$P$5, 2, FALSE)</f>
        <v>5</v>
      </c>
      <c r="AB17" s="53" t="s">
        <v>140</v>
      </c>
      <c r="AC17" s="53">
        <f>VLOOKUP(AB17, Sheet2!$Q$2:$R$6, 2, FALSE)</f>
        <v>2</v>
      </c>
      <c r="AD17" s="53" t="s">
        <v>102</v>
      </c>
      <c r="AE17" s="53">
        <f>VLOOKUP(AD17, Sheet2!$S$2:$T$3, 2, FALSE)</f>
        <v>3</v>
      </c>
      <c r="AF17" s="53" t="s">
        <v>126</v>
      </c>
      <c r="AG17" s="53">
        <f>VLOOKUP(AF17, Sheet2!$U$2:$V$4, 2, FALSE)</f>
        <v>1</v>
      </c>
      <c r="AH17" s="53" t="s">
        <v>82</v>
      </c>
      <c r="AI17" s="53">
        <f>VLOOKUP(AH17, Sheet2!$W$2:$X$6, 2, FALSE)</f>
        <v>5</v>
      </c>
      <c r="AJ17" s="53" t="s">
        <v>105</v>
      </c>
      <c r="AK17" s="53">
        <f>VLOOKUP(AJ17, Sheet2!$Y$2:$Z$6, 2, FALSE)</f>
        <v>3</v>
      </c>
      <c r="AL17" s="53" t="s">
        <v>82</v>
      </c>
      <c r="AM17" s="53">
        <f>VLOOKUP(AL17, Sheet2!$AA$2:$AB$6, 2, FALSE)</f>
        <v>5</v>
      </c>
      <c r="AN17" s="53" t="s">
        <v>88</v>
      </c>
      <c r="AO17" s="53">
        <f>VLOOKUP(AN17, Sheet2!$AC$2:$AD$6, 2, FALSE)</f>
        <v>5</v>
      </c>
      <c r="AP17" s="53" t="s">
        <v>89</v>
      </c>
      <c r="AQ17" s="53">
        <f>VLOOKUP(AP17, Sheet2!$AE$2:$AF$6, 2, FALSE)</f>
        <v>5</v>
      </c>
      <c r="AR17" s="53" t="s">
        <v>82</v>
      </c>
      <c r="AS17" s="53">
        <f>VLOOKUP(AR17, Sheet2!$AG$2:$AH$6, 2, FALSE)</f>
        <v>0</v>
      </c>
      <c r="AT17" s="53" t="s">
        <v>111</v>
      </c>
      <c r="AU17" s="53">
        <f>VLOOKUP(AT17, Sheet2!$AI$2:$AJ$6, 2, FALSE)</f>
        <v>3</v>
      </c>
      <c r="AV17" s="53" t="s">
        <v>111</v>
      </c>
      <c r="AW17" s="53">
        <f>VLOOKUP(AV17, Sheet2!$AK$2:$AL$6, 2, FALSE)</f>
        <v>3</v>
      </c>
      <c r="AX17" s="53" t="s">
        <v>82</v>
      </c>
      <c r="AY17" s="53">
        <f>VLOOKUP(AX17, Sheet2!$AM$2:$AN$6, 2, FALSE)</f>
        <v>0</v>
      </c>
      <c r="AZ17" s="53" t="s">
        <v>144</v>
      </c>
      <c r="BA17" s="57">
        <f t="shared" si="1"/>
        <v>63</v>
      </c>
      <c r="BB17" s="57"/>
      <c r="BC17" s="57"/>
      <c r="BD17" s="57"/>
      <c r="BE17" s="57"/>
      <c r="BF17" s="57"/>
    </row>
    <row r="18">
      <c r="A18" s="51">
        <v>43923.74516100694</v>
      </c>
      <c r="B18" s="52">
        <v>1.0</v>
      </c>
      <c r="C18" s="53" t="s">
        <v>77</v>
      </c>
      <c r="D18" s="53" t="s">
        <v>1828</v>
      </c>
      <c r="E18" s="54" t="s">
        <v>1419</v>
      </c>
      <c r="F18" s="53" t="s">
        <v>1829</v>
      </c>
      <c r="G18" s="53">
        <v>40.0</v>
      </c>
      <c r="H18" s="53" t="s">
        <v>165</v>
      </c>
      <c r="I18" s="54" t="s">
        <v>219</v>
      </c>
      <c r="J18" s="53" t="s">
        <v>114</v>
      </c>
      <c r="K18" s="55">
        <f>VLOOKUP(J18, Sheet2!$A$2:$B$9, 2, FALSE)</f>
        <v>3</v>
      </c>
      <c r="L18" s="53" t="s">
        <v>401</v>
      </c>
      <c r="M18" s="56">
        <f>VLOOKUP(L18, Sheet2!$C$2:$D$200, 2, FALSE)</f>
        <v>5</v>
      </c>
      <c r="N18" s="53" t="s">
        <v>91</v>
      </c>
      <c r="O18" s="53">
        <f>VLOOKUP(N18, Sheet2!$E$2:$F$9, 2, FALSE)</f>
        <v>3</v>
      </c>
      <c r="P18" s="53" t="s">
        <v>74</v>
      </c>
      <c r="Q18" s="53">
        <f>VLOOKUP(P18, Sheet2!$G$2:$H$20, 2, FALSE)</f>
        <v>5</v>
      </c>
      <c r="R18" s="53" t="s">
        <v>97</v>
      </c>
      <c r="S18" s="53">
        <f>VLOOKUP(R18, Sheet2!$I$2:$J$6, 2, FALSE)</f>
        <v>3</v>
      </c>
      <c r="T18" s="53" t="s">
        <v>167</v>
      </c>
      <c r="U18" s="53" t="s">
        <v>82</v>
      </c>
      <c r="V18" s="53">
        <f>VLOOKUP(U18, Sheet2!$K$2:$L$10, 2, FALSE)</f>
        <v>5</v>
      </c>
      <c r="W18" s="53" t="s">
        <v>77</v>
      </c>
      <c r="X18" s="53" t="s">
        <v>200</v>
      </c>
      <c r="Y18" s="53">
        <f>VLOOKUP(X18, Sheet2!$M$2:$N$158, 2, FALSE)</f>
        <v>1</v>
      </c>
      <c r="Z18" s="53" t="s">
        <v>112</v>
      </c>
      <c r="AA18" s="53">
        <f>VLOOKUP(Z18, Sheet2!$O$2:$P$5, 2, FALSE)</f>
        <v>5</v>
      </c>
      <c r="AB18" s="53" t="s">
        <v>101</v>
      </c>
      <c r="AC18" s="53">
        <f>VLOOKUP(AB18, Sheet2!$Q$2:$R$6, 2, FALSE)</f>
        <v>4</v>
      </c>
      <c r="AD18" s="53" t="s">
        <v>196</v>
      </c>
      <c r="AE18" s="53">
        <f>VLOOKUP(AD18, Sheet2!$S$2:$T$3, 2, FALSE)</f>
        <v>5</v>
      </c>
      <c r="AF18" s="53" t="s">
        <v>87</v>
      </c>
      <c r="AG18" s="53">
        <f>VLOOKUP(AF18, Sheet2!$U$2:$V$4, 2, FALSE)</f>
        <v>5</v>
      </c>
      <c r="AH18" s="53" t="s">
        <v>104</v>
      </c>
      <c r="AI18" s="53">
        <f>VLOOKUP(AH18, Sheet2!$W$2:$X$6, 2, FALSE)</f>
        <v>3</v>
      </c>
      <c r="AJ18" s="53" t="s">
        <v>105</v>
      </c>
      <c r="AK18" s="53">
        <f>VLOOKUP(AJ18, Sheet2!$Y$2:$Z$6, 2, FALSE)</f>
        <v>3</v>
      </c>
      <c r="AL18" s="53" t="s">
        <v>82</v>
      </c>
      <c r="AM18" s="53">
        <f>VLOOKUP(AL18, Sheet2!$AA$2:$AB$6, 2, FALSE)</f>
        <v>5</v>
      </c>
      <c r="AN18" s="53" t="s">
        <v>107</v>
      </c>
      <c r="AO18" s="57"/>
      <c r="AP18" s="53" t="s">
        <v>89</v>
      </c>
      <c r="AQ18" s="53">
        <f>VLOOKUP(AP18, Sheet2!$AE$2:$AF$6, 2, FALSE)</f>
        <v>5</v>
      </c>
      <c r="AR18" s="53" t="s">
        <v>82</v>
      </c>
      <c r="AS18" s="53">
        <f>VLOOKUP(AR18, Sheet2!$AG$2:$AH$6, 2, FALSE)</f>
        <v>0</v>
      </c>
      <c r="AT18" s="53" t="s">
        <v>82</v>
      </c>
      <c r="AU18" s="53">
        <f>VLOOKUP(AT18, Sheet2!$AI$2:$AJ$6, 2, FALSE)</f>
        <v>0</v>
      </c>
      <c r="AV18" s="53" t="s">
        <v>111</v>
      </c>
      <c r="AW18" s="53">
        <f>VLOOKUP(AV18, Sheet2!$AK$2:$AL$6, 2, FALSE)</f>
        <v>3</v>
      </c>
      <c r="AX18" s="53" t="s">
        <v>113</v>
      </c>
      <c r="AY18" s="53">
        <f>VLOOKUP(AX18, Sheet2!$AM$2:$AN$6, 2, FALSE)</f>
        <v>3</v>
      </c>
      <c r="AZ18" s="53" t="s">
        <v>144</v>
      </c>
      <c r="BA18" s="57">
        <f t="shared" si="1"/>
        <v>63</v>
      </c>
      <c r="BB18" s="57"/>
      <c r="BC18" s="57"/>
      <c r="BD18" s="57"/>
      <c r="BE18" s="57"/>
      <c r="BF18" s="57"/>
    </row>
    <row r="19">
      <c r="A19" s="51">
        <v>43922.92698674768</v>
      </c>
      <c r="B19" s="52">
        <v>1.0</v>
      </c>
      <c r="C19" s="53" t="s">
        <v>77</v>
      </c>
      <c r="D19" s="70" t="s">
        <v>1831</v>
      </c>
      <c r="E19" s="54" t="s">
        <v>1832</v>
      </c>
      <c r="F19" s="53" t="s">
        <v>1833</v>
      </c>
      <c r="G19" s="53">
        <v>56.0</v>
      </c>
      <c r="H19" s="53" t="s">
        <v>165</v>
      </c>
      <c r="I19" s="54" t="s">
        <v>166</v>
      </c>
      <c r="J19" s="53" t="s">
        <v>86</v>
      </c>
      <c r="K19" s="55">
        <f>VLOOKUP(J19, Sheet2!$A$2:$B$9, 2, FALSE)</f>
        <v>2</v>
      </c>
      <c r="L19" s="53" t="s">
        <v>367</v>
      </c>
      <c r="M19" s="56">
        <f>VLOOKUP(L19, Sheet2!$C$2:$D$200, 2, FALSE)</f>
        <v>3</v>
      </c>
      <c r="N19" s="53" t="s">
        <v>154</v>
      </c>
      <c r="O19" s="53">
        <f>VLOOKUP(N19, Sheet2!$E$2:$F$9, 2, FALSE)</f>
        <v>2</v>
      </c>
      <c r="P19" s="53" t="s">
        <v>74</v>
      </c>
      <c r="Q19" s="53">
        <f>VLOOKUP(P19, Sheet2!$G$2:$H$20, 2, FALSE)</f>
        <v>5</v>
      </c>
      <c r="R19" s="53" t="s">
        <v>75</v>
      </c>
      <c r="S19" s="53">
        <f>VLOOKUP(R19, Sheet2!$I$2:$J$6, 2, FALSE)</f>
        <v>1</v>
      </c>
      <c r="T19" s="53" t="s">
        <v>77</v>
      </c>
      <c r="U19" s="53" t="s">
        <v>76</v>
      </c>
      <c r="V19" s="53">
        <f>VLOOKUP(U19, Sheet2!$K$2:$L$10, 2, FALSE)</f>
        <v>5</v>
      </c>
      <c r="W19" s="53" t="s">
        <v>77</v>
      </c>
      <c r="X19" s="53" t="s">
        <v>108</v>
      </c>
      <c r="Y19" s="53">
        <f>VLOOKUP(X19, Sheet2!$M$2:$N$158, 2, FALSE)</f>
        <v>1</v>
      </c>
      <c r="Z19" s="53" t="s">
        <v>112</v>
      </c>
      <c r="AA19" s="53">
        <f>VLOOKUP(Z19, Sheet2!$O$2:$P$5, 2, FALSE)</f>
        <v>5</v>
      </c>
      <c r="AB19" s="53" t="s">
        <v>82</v>
      </c>
      <c r="AC19" s="53">
        <f>VLOOKUP(AB19, Sheet2!$Q$2:$R$6, 2, FALSE)</f>
        <v>5</v>
      </c>
      <c r="AD19" s="53" t="s">
        <v>196</v>
      </c>
      <c r="AE19" s="53">
        <f>VLOOKUP(AD19, Sheet2!$S$2:$T$3, 2, FALSE)</f>
        <v>5</v>
      </c>
      <c r="AF19" s="53" t="s">
        <v>87</v>
      </c>
      <c r="AG19" s="53">
        <f>VLOOKUP(AF19, Sheet2!$U$2:$V$4, 2, FALSE)</f>
        <v>5</v>
      </c>
      <c r="AH19" s="53" t="s">
        <v>82</v>
      </c>
      <c r="AI19" s="53">
        <f>VLOOKUP(AH19, Sheet2!$W$2:$X$6, 2, FALSE)</f>
        <v>5</v>
      </c>
      <c r="AJ19" s="53" t="s">
        <v>105</v>
      </c>
      <c r="AK19" s="53">
        <f>VLOOKUP(AJ19, Sheet2!$Y$2:$Z$6, 2, FALSE)</f>
        <v>3</v>
      </c>
      <c r="AL19" s="53" t="s">
        <v>82</v>
      </c>
      <c r="AM19" s="53">
        <f>VLOOKUP(AL19, Sheet2!$AA$2:$AB$6, 2, FALSE)</f>
        <v>5</v>
      </c>
      <c r="AN19" s="53" t="s">
        <v>88</v>
      </c>
      <c r="AO19" s="53">
        <f>VLOOKUP(AN19, Sheet2!$AC$2:$AD$6, 2, FALSE)</f>
        <v>5</v>
      </c>
      <c r="AP19" s="53" t="s">
        <v>89</v>
      </c>
      <c r="AQ19" s="53">
        <f>VLOOKUP(AP19, Sheet2!$AE$2:$AF$6, 2, FALSE)</f>
        <v>5</v>
      </c>
      <c r="AR19" s="53" t="s">
        <v>82</v>
      </c>
      <c r="AS19" s="53">
        <f>VLOOKUP(AR19, Sheet2!$AG$2:$AH$6, 2, FALSE)</f>
        <v>0</v>
      </c>
      <c r="AT19" s="53" t="s">
        <v>82</v>
      </c>
      <c r="AU19" s="53">
        <f>VLOOKUP(AT19, Sheet2!$AI$2:$AJ$6, 2, FALSE)</f>
        <v>0</v>
      </c>
      <c r="AV19" s="53" t="s">
        <v>111</v>
      </c>
      <c r="AW19" s="53">
        <f>VLOOKUP(AV19, Sheet2!$AK$2:$AL$6, 2, FALSE)</f>
        <v>3</v>
      </c>
      <c r="AX19" s="53" t="s">
        <v>82</v>
      </c>
      <c r="AY19" s="53">
        <f>VLOOKUP(AX19, Sheet2!$AM$2:$AN$6, 2, FALSE)</f>
        <v>0</v>
      </c>
      <c r="AZ19" s="53" t="s">
        <v>144</v>
      </c>
      <c r="BA19" s="57">
        <f t="shared" si="1"/>
        <v>63</v>
      </c>
      <c r="BB19" s="57"/>
      <c r="BC19" s="57"/>
      <c r="BD19" s="57"/>
      <c r="BE19" s="57"/>
      <c r="BF19" s="57"/>
    </row>
    <row r="20">
      <c r="A20" s="51">
        <v>43924.357972881946</v>
      </c>
      <c r="B20" s="52">
        <v>1.0</v>
      </c>
      <c r="C20" s="53" t="s">
        <v>77</v>
      </c>
      <c r="D20" s="53" t="s">
        <v>1758</v>
      </c>
      <c r="E20" s="54" t="s">
        <v>1759</v>
      </c>
      <c r="F20" s="53" t="s">
        <v>1760</v>
      </c>
      <c r="G20" s="53">
        <v>75.0</v>
      </c>
      <c r="H20" s="53" t="s">
        <v>165</v>
      </c>
      <c r="I20" s="54" t="s">
        <v>219</v>
      </c>
      <c r="J20" s="53" t="s">
        <v>114</v>
      </c>
      <c r="K20" s="55">
        <f>VLOOKUP(J20, Sheet2!$A$2:$B$9, 2, FALSE)</f>
        <v>3</v>
      </c>
      <c r="L20" s="53" t="s">
        <v>70</v>
      </c>
      <c r="M20" s="56">
        <f>VLOOKUP(L20, Sheet2!$C$2:$D$200, 2, FALSE)</f>
        <v>5</v>
      </c>
      <c r="N20" s="53" t="s">
        <v>116</v>
      </c>
      <c r="O20" s="53">
        <f>VLOOKUP(N20, Sheet2!$E$2:$F$9, 2, FALSE)</f>
        <v>5</v>
      </c>
      <c r="P20" s="53" t="s">
        <v>74</v>
      </c>
      <c r="Q20" s="53">
        <f>VLOOKUP(P20, Sheet2!$G$2:$H$20, 2, FALSE)</f>
        <v>5</v>
      </c>
      <c r="R20" s="53" t="s">
        <v>75</v>
      </c>
      <c r="S20" s="53">
        <f>VLOOKUP(R20, Sheet2!$I$2:$J$6, 2, FALSE)</f>
        <v>1</v>
      </c>
      <c r="T20" s="53" t="s">
        <v>167</v>
      </c>
      <c r="U20" s="53" t="s">
        <v>76</v>
      </c>
      <c r="V20" s="53">
        <f>VLOOKUP(U20, Sheet2!$K$2:$L$10, 2, FALSE)</f>
        <v>5</v>
      </c>
      <c r="W20" s="53" t="s">
        <v>77</v>
      </c>
      <c r="X20" s="53" t="s">
        <v>139</v>
      </c>
      <c r="Y20" s="53">
        <f>VLOOKUP(X20, Sheet2!$M$2:$N$158, 2, FALSE)</f>
        <v>3</v>
      </c>
      <c r="Z20" s="53" t="s">
        <v>80</v>
      </c>
      <c r="AA20" s="53">
        <f>VLOOKUP(Z20, Sheet2!$O$2:$P$5, 2, FALSE)</f>
        <v>0</v>
      </c>
      <c r="AB20" s="53" t="s">
        <v>82</v>
      </c>
      <c r="AC20" s="53">
        <f>VLOOKUP(AB20, Sheet2!$Q$2:$R$6, 2, FALSE)</f>
        <v>5</v>
      </c>
      <c r="AD20" s="53" t="s">
        <v>196</v>
      </c>
      <c r="AE20" s="53">
        <f>VLOOKUP(AD20, Sheet2!$S$2:$T$3, 2, FALSE)</f>
        <v>5</v>
      </c>
      <c r="AF20" s="53" t="s">
        <v>87</v>
      </c>
      <c r="AG20" s="53">
        <f>VLOOKUP(AF20, Sheet2!$U$2:$V$4, 2, FALSE)</f>
        <v>5</v>
      </c>
      <c r="AH20" s="53" t="s">
        <v>82</v>
      </c>
      <c r="AI20" s="53">
        <f>VLOOKUP(AH20, Sheet2!$W$2:$X$6, 2, FALSE)</f>
        <v>5</v>
      </c>
      <c r="AJ20" s="53" t="s">
        <v>82</v>
      </c>
      <c r="AK20" s="53">
        <f>VLOOKUP(AJ20, Sheet2!$Y$2:$Z$6, 2, FALSE)</f>
        <v>5</v>
      </c>
      <c r="AL20" s="53" t="s">
        <v>82</v>
      </c>
      <c r="AM20" s="53">
        <f>VLOOKUP(AL20, Sheet2!$AA$2:$AB$6, 2, FALSE)</f>
        <v>5</v>
      </c>
      <c r="AN20" s="53" t="s">
        <v>88</v>
      </c>
      <c r="AO20" s="57"/>
      <c r="AP20" s="53" t="s">
        <v>89</v>
      </c>
      <c r="AQ20" s="53">
        <f>VLOOKUP(AP20, Sheet2!$AE$2:$AF$6, 2, FALSE)</f>
        <v>5</v>
      </c>
      <c r="AR20" s="53" t="s">
        <v>82</v>
      </c>
      <c r="AS20" s="53">
        <f>VLOOKUP(AR20, Sheet2!$AG$2:$AH$6, 2, FALSE)</f>
        <v>0</v>
      </c>
      <c r="AT20" s="53" t="s">
        <v>82</v>
      </c>
      <c r="AU20" s="53">
        <f>VLOOKUP(AT20, Sheet2!$AI$2:$AJ$6, 2, FALSE)</f>
        <v>0</v>
      </c>
      <c r="AV20" s="53" t="s">
        <v>134</v>
      </c>
      <c r="AW20" s="53">
        <f>VLOOKUP(AV20, Sheet2!$AK$2:$AL$6, 2, FALSE)</f>
        <v>5</v>
      </c>
      <c r="AX20" s="53" t="s">
        <v>82</v>
      </c>
      <c r="AY20" s="53">
        <f>VLOOKUP(AX20, Sheet2!$AM$2:$AN$6, 2, FALSE)</f>
        <v>0</v>
      </c>
      <c r="AZ20" s="53" t="s">
        <v>144</v>
      </c>
      <c r="BA20" s="57">
        <f t="shared" si="1"/>
        <v>62</v>
      </c>
      <c r="BB20" s="57"/>
      <c r="BC20" s="57"/>
      <c r="BD20" s="57"/>
      <c r="BE20" s="57"/>
      <c r="BF20" s="57"/>
    </row>
    <row r="21">
      <c r="A21" s="51">
        <v>43924.40649365741</v>
      </c>
      <c r="B21" s="52">
        <v>1.0</v>
      </c>
      <c r="C21" s="53" t="s">
        <v>77</v>
      </c>
      <c r="D21" s="53" t="s">
        <v>1768</v>
      </c>
      <c r="E21" s="54" t="s">
        <v>348</v>
      </c>
      <c r="F21" s="53" t="s">
        <v>1770</v>
      </c>
      <c r="G21" s="53">
        <v>78.0</v>
      </c>
      <c r="H21" s="53" t="s">
        <v>165</v>
      </c>
      <c r="I21" s="54" t="s">
        <v>286</v>
      </c>
      <c r="J21" s="53" t="s">
        <v>114</v>
      </c>
      <c r="K21" s="55">
        <f>VLOOKUP(J21, Sheet2!$A$2:$B$9, 2, FALSE)</f>
        <v>3</v>
      </c>
      <c r="L21" s="53" t="s">
        <v>70</v>
      </c>
      <c r="M21" s="56">
        <f>VLOOKUP(L21, Sheet2!$C$2:$D$200, 2, FALSE)</f>
        <v>5</v>
      </c>
      <c r="N21" s="53" t="s">
        <v>116</v>
      </c>
      <c r="O21" s="53">
        <f>VLOOKUP(N21, Sheet2!$E$2:$F$9, 2, FALSE)</f>
        <v>5</v>
      </c>
      <c r="P21" s="53" t="s">
        <v>74</v>
      </c>
      <c r="Q21" s="53">
        <f>VLOOKUP(P21, Sheet2!$G$2:$H$20, 2, FALSE)</f>
        <v>5</v>
      </c>
      <c r="R21" s="53" t="s">
        <v>75</v>
      </c>
      <c r="S21" s="53">
        <f>VLOOKUP(R21, Sheet2!$I$2:$J$6, 2, FALSE)</f>
        <v>1</v>
      </c>
      <c r="T21" s="53" t="s">
        <v>167</v>
      </c>
      <c r="U21" s="53" t="s">
        <v>76</v>
      </c>
      <c r="V21" s="53">
        <f>VLOOKUP(U21, Sheet2!$K$2:$L$10, 2, FALSE)</f>
        <v>5</v>
      </c>
      <c r="W21" s="53" t="s">
        <v>167</v>
      </c>
      <c r="X21" s="53" t="s">
        <v>79</v>
      </c>
      <c r="Y21" s="53">
        <f>VLOOKUP(X21, Sheet2!$M$2:$N$158, 2, FALSE)</f>
        <v>5</v>
      </c>
      <c r="Z21" s="53" t="s">
        <v>80</v>
      </c>
      <c r="AA21" s="53">
        <f>VLOOKUP(Z21, Sheet2!$O$2:$P$5, 2, FALSE)</f>
        <v>0</v>
      </c>
      <c r="AB21" s="53" t="s">
        <v>82</v>
      </c>
      <c r="AC21" s="53">
        <f>VLOOKUP(AB21, Sheet2!$Q$2:$R$6, 2, FALSE)</f>
        <v>5</v>
      </c>
      <c r="AD21" s="53" t="s">
        <v>196</v>
      </c>
      <c r="AE21" s="53">
        <f>VLOOKUP(AD21, Sheet2!$S$2:$T$3, 2, FALSE)</f>
        <v>5</v>
      </c>
      <c r="AF21" s="53" t="s">
        <v>87</v>
      </c>
      <c r="AG21" s="53">
        <f>VLOOKUP(AF21, Sheet2!$U$2:$V$4, 2, FALSE)</f>
        <v>5</v>
      </c>
      <c r="AH21" s="53" t="s">
        <v>82</v>
      </c>
      <c r="AI21" s="53">
        <f>VLOOKUP(AH21, Sheet2!$W$2:$X$6, 2, FALSE)</f>
        <v>5</v>
      </c>
      <c r="AJ21" s="53" t="s">
        <v>82</v>
      </c>
      <c r="AK21" s="53">
        <f>VLOOKUP(AJ21, Sheet2!$Y$2:$Z$6, 2, FALSE)</f>
        <v>5</v>
      </c>
      <c r="AL21" s="53" t="s">
        <v>106</v>
      </c>
      <c r="AM21" s="53">
        <f>VLOOKUP(AL21, Sheet2!$AA$2:$AB$6, 2, FALSE)</f>
        <v>3</v>
      </c>
      <c r="AN21" s="53" t="s">
        <v>88</v>
      </c>
      <c r="AO21" s="57"/>
      <c r="AP21" s="53" t="s">
        <v>89</v>
      </c>
      <c r="AQ21" s="53">
        <f>VLOOKUP(AP21, Sheet2!$AE$2:$AF$6, 2, FALSE)</f>
        <v>5</v>
      </c>
      <c r="AR21" s="53" t="s">
        <v>82</v>
      </c>
      <c r="AS21" s="53">
        <f>VLOOKUP(AR21, Sheet2!$AG$2:$AH$6, 2, FALSE)</f>
        <v>0</v>
      </c>
      <c r="AT21" s="53" t="s">
        <v>82</v>
      </c>
      <c r="AU21" s="53">
        <f>VLOOKUP(AT21, Sheet2!$AI$2:$AJ$6, 2, FALSE)</f>
        <v>0</v>
      </c>
      <c r="AV21" s="53" t="s">
        <v>134</v>
      </c>
      <c r="AW21" s="53">
        <f>VLOOKUP(AV21, Sheet2!$AK$2:$AL$6, 2, FALSE)</f>
        <v>5</v>
      </c>
      <c r="AX21" s="53" t="s">
        <v>82</v>
      </c>
      <c r="AY21" s="53">
        <f>VLOOKUP(AX21, Sheet2!$AM$2:$AN$6, 2, FALSE)</f>
        <v>0</v>
      </c>
      <c r="AZ21" s="53" t="s">
        <v>144</v>
      </c>
      <c r="BA21" s="57">
        <f t="shared" si="1"/>
        <v>62</v>
      </c>
      <c r="BB21" s="57"/>
      <c r="BC21" s="57"/>
      <c r="BD21" s="57"/>
      <c r="BE21" s="57"/>
      <c r="BF21" s="57"/>
    </row>
    <row r="22">
      <c r="A22" s="51">
        <v>43924.41788287037</v>
      </c>
      <c r="B22" s="52">
        <v>1.0</v>
      </c>
      <c r="C22" s="53" t="s">
        <v>77</v>
      </c>
      <c r="D22" s="53" t="s">
        <v>1758</v>
      </c>
      <c r="E22" s="54" t="s">
        <v>1759</v>
      </c>
      <c r="F22" s="53" t="s">
        <v>1760</v>
      </c>
      <c r="G22" s="53">
        <v>75.0</v>
      </c>
      <c r="H22" s="53" t="s">
        <v>165</v>
      </c>
      <c r="I22" s="54" t="s">
        <v>219</v>
      </c>
      <c r="J22" s="53" t="s">
        <v>114</v>
      </c>
      <c r="K22" s="55">
        <f>VLOOKUP(J22, Sheet2!$A$2:$B$9, 2, FALSE)</f>
        <v>3</v>
      </c>
      <c r="L22" s="53" t="s">
        <v>70</v>
      </c>
      <c r="M22" s="56">
        <f>VLOOKUP(L22, Sheet2!$C$2:$D$200, 2, FALSE)</f>
        <v>5</v>
      </c>
      <c r="N22" s="53" t="s">
        <v>116</v>
      </c>
      <c r="O22" s="53">
        <f>VLOOKUP(N22, Sheet2!$E$2:$F$9, 2, FALSE)</f>
        <v>5</v>
      </c>
      <c r="P22" s="53" t="s">
        <v>74</v>
      </c>
      <c r="Q22" s="53">
        <f>VLOOKUP(P22, Sheet2!$G$2:$H$20, 2, FALSE)</f>
        <v>5</v>
      </c>
      <c r="R22" s="53" t="s">
        <v>75</v>
      </c>
      <c r="S22" s="53">
        <f>VLOOKUP(R22, Sheet2!$I$2:$J$6, 2, FALSE)</f>
        <v>1</v>
      </c>
      <c r="T22" s="53" t="s">
        <v>77</v>
      </c>
      <c r="U22" s="53" t="s">
        <v>76</v>
      </c>
      <c r="V22" s="53">
        <f>VLOOKUP(U22, Sheet2!$K$2:$L$10, 2, FALSE)</f>
        <v>5</v>
      </c>
      <c r="W22" s="53" t="s">
        <v>77</v>
      </c>
      <c r="X22" s="53" t="s">
        <v>139</v>
      </c>
      <c r="Y22" s="53">
        <f>VLOOKUP(X22, Sheet2!$M$2:$N$158, 2, FALSE)</f>
        <v>3</v>
      </c>
      <c r="Z22" s="53" t="s">
        <v>80</v>
      </c>
      <c r="AA22" s="53">
        <f>VLOOKUP(Z22, Sheet2!$O$2:$P$5, 2, FALSE)</f>
        <v>0</v>
      </c>
      <c r="AB22" s="53" t="s">
        <v>82</v>
      </c>
      <c r="AC22" s="53">
        <f>VLOOKUP(AB22, Sheet2!$Q$2:$R$6, 2, FALSE)</f>
        <v>5</v>
      </c>
      <c r="AD22" s="53" t="s">
        <v>196</v>
      </c>
      <c r="AE22" s="53">
        <f>VLOOKUP(AD22, Sheet2!$S$2:$T$3, 2, FALSE)</f>
        <v>5</v>
      </c>
      <c r="AF22" s="53" t="s">
        <v>87</v>
      </c>
      <c r="AG22" s="53">
        <f>VLOOKUP(AF22, Sheet2!$U$2:$V$4, 2, FALSE)</f>
        <v>5</v>
      </c>
      <c r="AH22" s="53" t="s">
        <v>82</v>
      </c>
      <c r="AI22" s="53">
        <f>VLOOKUP(AH22, Sheet2!$W$2:$X$6, 2, FALSE)</f>
        <v>5</v>
      </c>
      <c r="AJ22" s="53" t="s">
        <v>82</v>
      </c>
      <c r="AK22" s="53">
        <f>VLOOKUP(AJ22, Sheet2!$Y$2:$Z$6, 2, FALSE)</f>
        <v>5</v>
      </c>
      <c r="AL22" s="53" t="s">
        <v>82</v>
      </c>
      <c r="AM22" s="53">
        <f>VLOOKUP(AL22, Sheet2!$AA$2:$AB$6, 2, FALSE)</f>
        <v>5</v>
      </c>
      <c r="AN22" s="53" t="s">
        <v>88</v>
      </c>
      <c r="AO22" s="57"/>
      <c r="AP22" s="53" t="s">
        <v>89</v>
      </c>
      <c r="AQ22" s="53">
        <f>VLOOKUP(AP22, Sheet2!$AE$2:$AF$6, 2, FALSE)</f>
        <v>5</v>
      </c>
      <c r="AR22" s="53" t="s">
        <v>82</v>
      </c>
      <c r="AS22" s="53">
        <f>VLOOKUP(AR22, Sheet2!$AG$2:$AH$6, 2, FALSE)</f>
        <v>0</v>
      </c>
      <c r="AT22" s="53" t="s">
        <v>82</v>
      </c>
      <c r="AU22" s="53">
        <f>VLOOKUP(AT22, Sheet2!$AI$2:$AJ$6, 2, FALSE)</f>
        <v>0</v>
      </c>
      <c r="AV22" s="53" t="s">
        <v>134</v>
      </c>
      <c r="AW22" s="53">
        <f>VLOOKUP(AV22, Sheet2!$AK$2:$AL$6, 2, FALSE)</f>
        <v>5</v>
      </c>
      <c r="AX22" s="53" t="s">
        <v>82</v>
      </c>
      <c r="AY22" s="53">
        <f>VLOOKUP(AX22, Sheet2!$AM$2:$AN$6, 2, FALSE)</f>
        <v>0</v>
      </c>
      <c r="AZ22" s="53" t="s">
        <v>144</v>
      </c>
      <c r="BA22" s="57">
        <f t="shared" si="1"/>
        <v>62</v>
      </c>
      <c r="BB22" s="57"/>
      <c r="BC22" s="57"/>
      <c r="BD22" s="57"/>
      <c r="BE22" s="57"/>
      <c r="BF22" s="57"/>
    </row>
    <row r="23">
      <c r="A23" s="51">
        <v>43923.75325354167</v>
      </c>
      <c r="B23" s="52">
        <v>1.0</v>
      </c>
      <c r="C23" s="53" t="s">
        <v>77</v>
      </c>
      <c r="D23" s="53" t="s">
        <v>1786</v>
      </c>
      <c r="E23" s="54" t="s">
        <v>1419</v>
      </c>
      <c r="F23" s="53" t="s">
        <v>1787</v>
      </c>
      <c r="G23" s="53">
        <v>80.0</v>
      </c>
      <c r="H23" s="53" t="s">
        <v>165</v>
      </c>
      <c r="I23" s="54" t="s">
        <v>219</v>
      </c>
      <c r="J23" s="53" t="s">
        <v>65</v>
      </c>
      <c r="K23" s="55">
        <f>VLOOKUP(J23, Sheet2!$A$2:$B$9, 2, FALSE)</f>
        <v>5</v>
      </c>
      <c r="L23" s="53" t="s">
        <v>70</v>
      </c>
      <c r="M23" s="56">
        <f>VLOOKUP(L23, Sheet2!$C$2:$D$200, 2, FALSE)</f>
        <v>5</v>
      </c>
      <c r="N23" s="53" t="s">
        <v>116</v>
      </c>
      <c r="O23" s="53">
        <f>VLOOKUP(N23, Sheet2!$E$2:$F$9, 2, FALSE)</f>
        <v>5</v>
      </c>
      <c r="P23" s="53" t="s">
        <v>74</v>
      </c>
      <c r="Q23" s="53">
        <f>VLOOKUP(P23, Sheet2!$G$2:$H$20, 2, FALSE)</f>
        <v>5</v>
      </c>
      <c r="R23" s="53" t="s">
        <v>75</v>
      </c>
      <c r="S23" s="53">
        <f>VLOOKUP(R23, Sheet2!$I$2:$J$6, 2, FALSE)</f>
        <v>1</v>
      </c>
      <c r="T23" s="53" t="s">
        <v>167</v>
      </c>
      <c r="U23" s="53" t="s">
        <v>82</v>
      </c>
      <c r="V23" s="53">
        <f>VLOOKUP(U23, Sheet2!$K$2:$L$10, 2, FALSE)</f>
        <v>5</v>
      </c>
      <c r="W23" s="53" t="s">
        <v>77</v>
      </c>
      <c r="X23" s="53" t="s">
        <v>200</v>
      </c>
      <c r="Y23" s="53">
        <f>VLOOKUP(X23, Sheet2!$M$2:$N$158, 2, FALSE)</f>
        <v>1</v>
      </c>
      <c r="Z23" s="53" t="s">
        <v>112</v>
      </c>
      <c r="AA23" s="53">
        <f>VLOOKUP(Z23, Sheet2!$O$2:$P$5, 2, FALSE)</f>
        <v>5</v>
      </c>
      <c r="AB23" s="53" t="s">
        <v>82</v>
      </c>
      <c r="AC23" s="53">
        <f>VLOOKUP(AB23, Sheet2!$Q$2:$R$6, 2, FALSE)</f>
        <v>5</v>
      </c>
      <c r="AD23" s="53" t="s">
        <v>196</v>
      </c>
      <c r="AE23" s="53">
        <f>VLOOKUP(AD23, Sheet2!$S$2:$T$3, 2, FALSE)</f>
        <v>5</v>
      </c>
      <c r="AF23" s="53" t="s">
        <v>87</v>
      </c>
      <c r="AG23" s="53">
        <f>VLOOKUP(AF23, Sheet2!$U$2:$V$4, 2, FALSE)</f>
        <v>5</v>
      </c>
      <c r="AH23" s="53" t="s">
        <v>82</v>
      </c>
      <c r="AI23" s="53">
        <f>VLOOKUP(AH23, Sheet2!$W$2:$X$6, 2, FALSE)</f>
        <v>5</v>
      </c>
      <c r="AJ23" s="53" t="s">
        <v>82</v>
      </c>
      <c r="AK23" s="53">
        <f>VLOOKUP(AJ23, Sheet2!$Y$2:$Z$6, 2, FALSE)</f>
        <v>5</v>
      </c>
      <c r="AL23" s="53" t="s">
        <v>82</v>
      </c>
      <c r="AM23" s="53">
        <f>VLOOKUP(AL23, Sheet2!$AA$2:$AB$6, 2, FALSE)</f>
        <v>5</v>
      </c>
      <c r="AN23" s="53" t="s">
        <v>88</v>
      </c>
      <c r="AO23" s="57"/>
      <c r="AP23" s="53" t="s">
        <v>89</v>
      </c>
      <c r="AQ23" s="53">
        <f>VLOOKUP(AP23, Sheet2!$AE$2:$AF$6, 2, FALSE)</f>
        <v>5</v>
      </c>
      <c r="AR23" s="53" t="s">
        <v>82</v>
      </c>
      <c r="AS23" s="53">
        <f>VLOOKUP(AR23, Sheet2!$AG$2:$AH$6, 2, FALSE)</f>
        <v>0</v>
      </c>
      <c r="AT23" s="53" t="s">
        <v>82</v>
      </c>
      <c r="AU23" s="53">
        <f>VLOOKUP(AT23, Sheet2!$AI$2:$AJ$6, 2, FALSE)</f>
        <v>0</v>
      </c>
      <c r="AV23" s="53" t="s">
        <v>82</v>
      </c>
      <c r="AW23" s="53">
        <f>VLOOKUP(AV23, Sheet2!$AK$2:$AL$6, 2, FALSE)</f>
        <v>0</v>
      </c>
      <c r="AX23" s="53" t="s">
        <v>82</v>
      </c>
      <c r="AY23" s="53">
        <f>VLOOKUP(AX23, Sheet2!$AM$2:$AN$6, 2, FALSE)</f>
        <v>0</v>
      </c>
      <c r="AZ23" s="53" t="s">
        <v>144</v>
      </c>
      <c r="BA23" s="57">
        <f t="shared" si="1"/>
        <v>62</v>
      </c>
      <c r="BB23" s="57"/>
      <c r="BC23" s="57"/>
      <c r="BD23" s="57"/>
      <c r="BE23" s="57"/>
      <c r="BF23" s="57"/>
    </row>
    <row r="24">
      <c r="A24" s="51">
        <v>43923.75199130787</v>
      </c>
      <c r="B24" s="52">
        <v>1.0</v>
      </c>
      <c r="C24" s="53" t="s">
        <v>77</v>
      </c>
      <c r="D24" s="53" t="s">
        <v>1791</v>
      </c>
      <c r="E24" s="54" t="s">
        <v>1792</v>
      </c>
      <c r="F24" s="53" t="s">
        <v>1793</v>
      </c>
      <c r="G24" s="53">
        <v>57.0</v>
      </c>
      <c r="H24" s="53" t="s">
        <v>165</v>
      </c>
      <c r="I24" s="54" t="s">
        <v>286</v>
      </c>
      <c r="J24" s="53" t="s">
        <v>92</v>
      </c>
      <c r="K24" s="55">
        <f>VLOOKUP(J24, Sheet2!$A$2:$B$9, 2, FALSE)</f>
        <v>4</v>
      </c>
      <c r="L24" s="53" t="s">
        <v>115</v>
      </c>
      <c r="M24" s="56">
        <f>VLOOKUP(L24, Sheet2!$C$2:$D$200, 2, FALSE)</f>
        <v>5</v>
      </c>
      <c r="N24" s="53" t="s">
        <v>137</v>
      </c>
      <c r="O24" s="53">
        <f>VLOOKUP(N24, Sheet2!$E$2:$F$9, 2, FALSE)</f>
        <v>4</v>
      </c>
      <c r="P24" s="53" t="s">
        <v>74</v>
      </c>
      <c r="Q24" s="53">
        <f>VLOOKUP(P24, Sheet2!$G$2:$H$20, 2, FALSE)</f>
        <v>5</v>
      </c>
      <c r="R24" s="53" t="s">
        <v>75</v>
      </c>
      <c r="S24" s="53">
        <f>VLOOKUP(R24, Sheet2!$I$2:$J$6, 2, FALSE)</f>
        <v>1</v>
      </c>
      <c r="T24" s="53" t="s">
        <v>167</v>
      </c>
      <c r="U24" s="53" t="s">
        <v>76</v>
      </c>
      <c r="V24" s="53">
        <f>VLOOKUP(U24, Sheet2!$K$2:$L$10, 2, FALSE)</f>
        <v>5</v>
      </c>
      <c r="W24" s="53" t="s">
        <v>77</v>
      </c>
      <c r="X24" s="53" t="s">
        <v>186</v>
      </c>
      <c r="Y24" s="53">
        <f>VLOOKUP(X24, Sheet2!$M$2:$N$158, 2, FALSE)</f>
        <v>1</v>
      </c>
      <c r="Z24" s="53" t="s">
        <v>112</v>
      </c>
      <c r="AA24" s="53">
        <f>VLOOKUP(Z24, Sheet2!$O$2:$P$5, 2, FALSE)</f>
        <v>5</v>
      </c>
      <c r="AB24" s="53" t="s">
        <v>82</v>
      </c>
      <c r="AC24" s="53">
        <f>VLOOKUP(AB24, Sheet2!$Q$2:$R$6, 2, FALSE)</f>
        <v>5</v>
      </c>
      <c r="AD24" s="53" t="s">
        <v>196</v>
      </c>
      <c r="AE24" s="53">
        <f>VLOOKUP(AD24, Sheet2!$S$2:$T$3, 2, FALSE)</f>
        <v>5</v>
      </c>
      <c r="AF24" s="53" t="s">
        <v>87</v>
      </c>
      <c r="AG24" s="53">
        <f>VLOOKUP(AF24, Sheet2!$U$2:$V$4, 2, FALSE)</f>
        <v>5</v>
      </c>
      <c r="AH24" s="53" t="s">
        <v>82</v>
      </c>
      <c r="AI24" s="53">
        <f>VLOOKUP(AH24, Sheet2!$W$2:$X$6, 2, FALSE)</f>
        <v>5</v>
      </c>
      <c r="AJ24" s="53" t="s">
        <v>105</v>
      </c>
      <c r="AK24" s="53">
        <f>VLOOKUP(AJ24, Sheet2!$Y$2:$Z$6, 2, FALSE)</f>
        <v>3</v>
      </c>
      <c r="AL24" s="53" t="s">
        <v>82</v>
      </c>
      <c r="AM24" s="53">
        <f>VLOOKUP(AL24, Sheet2!$AA$2:$AB$6, 2, FALSE)</f>
        <v>5</v>
      </c>
      <c r="AN24" s="53" t="s">
        <v>88</v>
      </c>
      <c r="AO24" s="57"/>
      <c r="AP24" s="53" t="s">
        <v>89</v>
      </c>
      <c r="AQ24" s="53">
        <f>VLOOKUP(AP24, Sheet2!$AE$2:$AF$6, 2, FALSE)</f>
        <v>5</v>
      </c>
      <c r="AR24" s="53" t="s">
        <v>110</v>
      </c>
      <c r="AS24" s="53">
        <f>VLOOKUP(AR24, Sheet2!$AG$2:$AH$6, 2, FALSE)</f>
        <v>3</v>
      </c>
      <c r="AT24" s="53" t="s">
        <v>82</v>
      </c>
      <c r="AU24" s="53">
        <f>VLOOKUP(AT24, Sheet2!$AI$2:$AJ$6, 2, FALSE)</f>
        <v>0</v>
      </c>
      <c r="AV24" s="53" t="s">
        <v>82</v>
      </c>
      <c r="AW24" s="53">
        <f>VLOOKUP(AV24, Sheet2!$AK$2:$AL$6, 2, FALSE)</f>
        <v>0</v>
      </c>
      <c r="AX24" s="53" t="s">
        <v>82</v>
      </c>
      <c r="AY24" s="53">
        <f>VLOOKUP(AX24, Sheet2!$AM$2:$AN$6, 2, FALSE)</f>
        <v>0</v>
      </c>
      <c r="AZ24" s="53" t="s">
        <v>144</v>
      </c>
      <c r="BA24" s="57">
        <f t="shared" si="1"/>
        <v>62</v>
      </c>
      <c r="BB24" s="57"/>
      <c r="BC24" s="57"/>
      <c r="BD24" s="57"/>
      <c r="BE24" s="57"/>
      <c r="BF24" s="57"/>
    </row>
    <row r="25">
      <c r="A25" s="51">
        <v>43923.46753679398</v>
      </c>
      <c r="B25" s="52">
        <v>1.0</v>
      </c>
      <c r="C25" s="53" t="s">
        <v>77</v>
      </c>
      <c r="D25" s="53">
        <v>3.40215101130016E14</v>
      </c>
      <c r="E25" s="54" t="s">
        <v>613</v>
      </c>
      <c r="F25" s="53" t="s">
        <v>614</v>
      </c>
      <c r="G25" s="53">
        <v>52.0</v>
      </c>
      <c r="H25" s="53" t="s">
        <v>165</v>
      </c>
      <c r="I25" s="54" t="s">
        <v>166</v>
      </c>
      <c r="J25" s="53" t="s">
        <v>114</v>
      </c>
      <c r="K25" s="55">
        <f>VLOOKUP(J25, Sheet2!$A$2:$B$9, 2, FALSE)</f>
        <v>3</v>
      </c>
      <c r="L25" s="53" t="s">
        <v>115</v>
      </c>
      <c r="M25" s="56">
        <f>VLOOKUP(L25, Sheet2!$C$2:$D$200, 2, FALSE)</f>
        <v>5</v>
      </c>
      <c r="N25" s="53" t="s">
        <v>137</v>
      </c>
      <c r="O25" s="53">
        <f>VLOOKUP(N25, Sheet2!$E$2:$F$9, 2, FALSE)</f>
        <v>4</v>
      </c>
      <c r="P25" s="53" t="s">
        <v>74</v>
      </c>
      <c r="Q25" s="53">
        <f>VLOOKUP(P25, Sheet2!$G$2:$H$20, 2, FALSE)</f>
        <v>5</v>
      </c>
      <c r="R25" s="53" t="s">
        <v>75</v>
      </c>
      <c r="S25" s="53">
        <f>VLOOKUP(R25, Sheet2!$I$2:$J$6, 2, FALSE)</f>
        <v>1</v>
      </c>
      <c r="T25" s="53" t="s">
        <v>167</v>
      </c>
      <c r="U25" s="53" t="s">
        <v>82</v>
      </c>
      <c r="V25" s="53">
        <f>VLOOKUP(U25, Sheet2!$K$2:$L$10, 2, FALSE)</f>
        <v>5</v>
      </c>
      <c r="W25" s="53" t="s">
        <v>77</v>
      </c>
      <c r="X25" s="53" t="s">
        <v>139</v>
      </c>
      <c r="Y25" s="53">
        <f>VLOOKUP(X25, Sheet2!$M$2:$N$158, 2, FALSE)</f>
        <v>3</v>
      </c>
      <c r="Z25" s="53" t="s">
        <v>80</v>
      </c>
      <c r="AA25" s="53">
        <f>VLOOKUP(Z25, Sheet2!$O$2:$P$5, 2, FALSE)</f>
        <v>0</v>
      </c>
      <c r="AB25" s="53" t="s">
        <v>82</v>
      </c>
      <c r="AC25" s="53">
        <f>VLOOKUP(AB25, Sheet2!$Q$2:$R$6, 2, FALSE)</f>
        <v>5</v>
      </c>
      <c r="AD25" s="53" t="s">
        <v>196</v>
      </c>
      <c r="AE25" s="53">
        <f>VLOOKUP(AD25, Sheet2!$S$2:$T$3, 2, FALSE)</f>
        <v>5</v>
      </c>
      <c r="AF25" s="53" t="s">
        <v>87</v>
      </c>
      <c r="AG25" s="53">
        <f>VLOOKUP(AF25, Sheet2!$U$2:$V$4, 2, FALSE)</f>
        <v>5</v>
      </c>
      <c r="AH25" s="53" t="s">
        <v>82</v>
      </c>
      <c r="AI25" s="53">
        <f>VLOOKUP(AH25, Sheet2!$W$2:$X$6, 2, FALSE)</f>
        <v>5</v>
      </c>
      <c r="AJ25" s="53" t="s">
        <v>82</v>
      </c>
      <c r="AK25" s="53">
        <f>VLOOKUP(AJ25, Sheet2!$Y$2:$Z$6, 2, FALSE)</f>
        <v>5</v>
      </c>
      <c r="AL25" s="53" t="s">
        <v>82</v>
      </c>
      <c r="AM25" s="53">
        <f>VLOOKUP(AL25, Sheet2!$AA$2:$AB$6, 2, FALSE)</f>
        <v>5</v>
      </c>
      <c r="AN25" s="53" t="s">
        <v>88</v>
      </c>
      <c r="AO25" s="53">
        <f>VLOOKUP(AN25, Sheet2!$AC$2:$AD$6, 2, FALSE)</f>
        <v>5</v>
      </c>
      <c r="AP25" s="53" t="s">
        <v>89</v>
      </c>
      <c r="AQ25" s="53">
        <f>VLOOKUP(AP25, Sheet2!$AE$2:$AF$6, 2, FALSE)</f>
        <v>5</v>
      </c>
      <c r="AR25" s="53" t="s">
        <v>82</v>
      </c>
      <c r="AS25" s="53">
        <f>VLOOKUP(AR25, Sheet2!$AG$2:$AH$6, 2, FALSE)</f>
        <v>0</v>
      </c>
      <c r="AT25" s="53" t="s">
        <v>82</v>
      </c>
      <c r="AU25" s="53">
        <f>VLOOKUP(AT25, Sheet2!$AI$2:$AJ$6, 2, FALSE)</f>
        <v>0</v>
      </c>
      <c r="AV25" s="53" t="s">
        <v>82</v>
      </c>
      <c r="AW25" s="53">
        <f>VLOOKUP(AV25, Sheet2!$AK$2:$AL$6, 2, FALSE)</f>
        <v>0</v>
      </c>
      <c r="AX25" s="53" t="s">
        <v>82</v>
      </c>
      <c r="AY25" s="53">
        <f>VLOOKUP(AX25, Sheet2!$AM$2:$AN$6, 2, FALSE)</f>
        <v>0</v>
      </c>
      <c r="AZ25" s="53" t="s">
        <v>144</v>
      </c>
      <c r="BA25" s="57">
        <f t="shared" si="1"/>
        <v>62</v>
      </c>
      <c r="BB25" s="57"/>
      <c r="BC25" s="57"/>
      <c r="BD25" s="57"/>
      <c r="BE25" s="57"/>
      <c r="BF25" s="57"/>
    </row>
    <row r="26">
      <c r="A26" s="51">
        <v>43923.03218394676</v>
      </c>
      <c r="B26" s="52">
        <v>1.0</v>
      </c>
      <c r="C26" s="53" t="s">
        <v>77</v>
      </c>
      <c r="D26" s="70">
        <v>3.40404160311001E14</v>
      </c>
      <c r="E26" s="54" t="s">
        <v>813</v>
      </c>
      <c r="F26" s="53" t="s">
        <v>814</v>
      </c>
      <c r="G26" s="53">
        <v>32.0</v>
      </c>
      <c r="H26" s="53" t="s">
        <v>165</v>
      </c>
      <c r="I26" s="54" t="s">
        <v>166</v>
      </c>
      <c r="J26" s="53" t="s">
        <v>86</v>
      </c>
      <c r="K26" s="55">
        <f>VLOOKUP(J26, Sheet2!$A$2:$B$9, 2, FALSE)</f>
        <v>2</v>
      </c>
      <c r="L26" s="53" t="s">
        <v>93</v>
      </c>
      <c r="M26" s="56">
        <f>VLOOKUP(L26, Sheet2!$C$2:$D$200, 2, FALSE)</f>
        <v>5</v>
      </c>
      <c r="N26" s="53" t="s">
        <v>137</v>
      </c>
      <c r="O26" s="53">
        <f>VLOOKUP(N26, Sheet2!$E$2:$F$9, 2, FALSE)</f>
        <v>4</v>
      </c>
      <c r="P26" s="53" t="s">
        <v>95</v>
      </c>
      <c r="Q26" s="53">
        <f>VLOOKUP(P26, Sheet2!$G$2:$H$20, 2, FALSE)</f>
        <v>1</v>
      </c>
      <c r="R26" s="53" t="s">
        <v>97</v>
      </c>
      <c r="S26" s="53">
        <f>VLOOKUP(R26, Sheet2!$I$2:$J$6, 2, FALSE)</f>
        <v>3</v>
      </c>
      <c r="T26" s="53" t="s">
        <v>167</v>
      </c>
      <c r="U26" s="53" t="s">
        <v>76</v>
      </c>
      <c r="V26" s="53">
        <f>VLOOKUP(U26, Sheet2!$K$2:$L$10, 2, FALSE)</f>
        <v>5</v>
      </c>
      <c r="W26" s="53" t="s">
        <v>167</v>
      </c>
      <c r="X26" s="53" t="s">
        <v>79</v>
      </c>
      <c r="Y26" s="53">
        <f>VLOOKUP(X26, Sheet2!$M$2:$N$158, 2, FALSE)</f>
        <v>5</v>
      </c>
      <c r="Z26" s="53" t="s">
        <v>112</v>
      </c>
      <c r="AA26" s="53">
        <f>VLOOKUP(Z26, Sheet2!$O$2:$P$5, 2, FALSE)</f>
        <v>5</v>
      </c>
      <c r="AB26" s="53" t="s">
        <v>82</v>
      </c>
      <c r="AC26" s="53">
        <f>VLOOKUP(AB26, Sheet2!$Q$2:$R$6, 2, FALSE)</f>
        <v>5</v>
      </c>
      <c r="AD26" s="53" t="s">
        <v>196</v>
      </c>
      <c r="AE26" s="53">
        <f>VLOOKUP(AD26, Sheet2!$S$2:$T$3, 2, FALSE)</f>
        <v>5</v>
      </c>
      <c r="AF26" s="53" t="s">
        <v>87</v>
      </c>
      <c r="AG26" s="53">
        <f>VLOOKUP(AF26, Sheet2!$U$2:$V$4, 2, FALSE)</f>
        <v>5</v>
      </c>
      <c r="AH26" s="53" t="s">
        <v>82</v>
      </c>
      <c r="AI26" s="53">
        <f>VLOOKUP(AH26, Sheet2!$W$2:$X$6, 2, FALSE)</f>
        <v>5</v>
      </c>
      <c r="AJ26" s="53" t="s">
        <v>105</v>
      </c>
      <c r="AK26" s="53">
        <f>VLOOKUP(AJ26, Sheet2!$Y$2:$Z$6, 2, FALSE)</f>
        <v>3</v>
      </c>
      <c r="AL26" s="53" t="s">
        <v>82</v>
      </c>
      <c r="AM26" s="53">
        <f>VLOOKUP(AL26, Sheet2!$AA$2:$AB$6, 2, FALSE)</f>
        <v>5</v>
      </c>
      <c r="AN26" s="53" t="s">
        <v>107</v>
      </c>
      <c r="AO26" s="53">
        <f>VLOOKUP(AN26, Sheet2!$AC$2:$AD$6, 2, FALSE)</f>
        <v>3</v>
      </c>
      <c r="AP26" s="53" t="s">
        <v>89</v>
      </c>
      <c r="AQ26" s="53">
        <f>VLOOKUP(AP26, Sheet2!$AE$2:$AF$6, 2, FALSE)</f>
        <v>5</v>
      </c>
      <c r="AR26" s="53" t="s">
        <v>82</v>
      </c>
      <c r="AS26" s="53">
        <f>VLOOKUP(AR26, Sheet2!$AG$2:$AH$6, 2, FALSE)</f>
        <v>0</v>
      </c>
      <c r="AT26" s="53" t="s">
        <v>82</v>
      </c>
      <c r="AU26" s="53">
        <f>VLOOKUP(AT26, Sheet2!$AI$2:$AJ$6, 2, FALSE)</f>
        <v>0</v>
      </c>
      <c r="AV26" s="53" t="s">
        <v>82</v>
      </c>
      <c r="AW26" s="53">
        <f>VLOOKUP(AV26, Sheet2!$AK$2:$AL$6, 2, FALSE)</f>
        <v>0</v>
      </c>
      <c r="AX26" s="53" t="s">
        <v>82</v>
      </c>
      <c r="AY26" s="53">
        <f>VLOOKUP(AX26, Sheet2!$AM$2:$AN$6, 2, FALSE)</f>
        <v>0</v>
      </c>
      <c r="AZ26" s="53" t="s">
        <v>144</v>
      </c>
      <c r="BA26" s="57">
        <f t="shared" si="1"/>
        <v>62</v>
      </c>
      <c r="BB26" s="57"/>
      <c r="BC26" s="57"/>
      <c r="BD26" s="57"/>
      <c r="BE26" s="57"/>
      <c r="BF26" s="57"/>
    </row>
    <row r="27">
      <c r="A27" s="51">
        <v>43923.36279128472</v>
      </c>
      <c r="B27" s="52">
        <v>1.0</v>
      </c>
      <c r="C27" s="53" t="s">
        <v>77</v>
      </c>
      <c r="D27" s="70" t="s">
        <v>1802</v>
      </c>
      <c r="E27" s="54" t="s">
        <v>1803</v>
      </c>
      <c r="F27" s="53" t="s">
        <v>1804</v>
      </c>
      <c r="G27" s="53">
        <v>45.0</v>
      </c>
      <c r="H27" s="53" t="s">
        <v>165</v>
      </c>
      <c r="I27" s="54" t="s">
        <v>459</v>
      </c>
      <c r="J27" s="53" t="s">
        <v>86</v>
      </c>
      <c r="K27" s="55">
        <f>VLOOKUP(J27, Sheet2!$A$2:$B$9, 2, FALSE)</f>
        <v>2</v>
      </c>
      <c r="L27" s="53" t="s">
        <v>362</v>
      </c>
      <c r="M27" s="56">
        <f>VLOOKUP(L27, Sheet2!$C$2:$D$200, 2, FALSE)</f>
        <v>5</v>
      </c>
      <c r="N27" s="53" t="s">
        <v>137</v>
      </c>
      <c r="O27" s="53">
        <f>VLOOKUP(N27, Sheet2!$E$2:$F$9, 2, FALSE)</f>
        <v>4</v>
      </c>
      <c r="P27" s="53" t="s">
        <v>74</v>
      </c>
      <c r="Q27" s="53">
        <f>VLOOKUP(P27, Sheet2!$G$2:$H$20, 2, FALSE)</f>
        <v>5</v>
      </c>
      <c r="R27" s="53" t="s">
        <v>97</v>
      </c>
      <c r="S27" s="53">
        <f>VLOOKUP(R27, Sheet2!$I$2:$J$6, 2, FALSE)</f>
        <v>3</v>
      </c>
      <c r="T27" s="53" t="s">
        <v>167</v>
      </c>
      <c r="U27" s="53" t="s">
        <v>82</v>
      </c>
      <c r="V27" s="53">
        <f>VLOOKUP(U27, Sheet2!$K$2:$L$10, 2, FALSE)</f>
        <v>5</v>
      </c>
      <c r="W27" s="53" t="s">
        <v>77</v>
      </c>
      <c r="X27" s="53" t="s">
        <v>139</v>
      </c>
      <c r="Y27" s="53">
        <f>VLOOKUP(X27, Sheet2!$M$2:$N$158, 2, FALSE)</f>
        <v>3</v>
      </c>
      <c r="Z27" s="53" t="s">
        <v>80</v>
      </c>
      <c r="AA27" s="53">
        <f>VLOOKUP(Z27, Sheet2!$O$2:$P$5, 2, FALSE)</f>
        <v>0</v>
      </c>
      <c r="AB27" s="53" t="s">
        <v>117</v>
      </c>
      <c r="AC27" s="53">
        <f>VLOOKUP(AB27, Sheet2!$Q$2:$R$6, 2, FALSE)</f>
        <v>3</v>
      </c>
      <c r="AD27" s="53" t="s">
        <v>196</v>
      </c>
      <c r="AE27" s="53">
        <f>VLOOKUP(AD27, Sheet2!$S$2:$T$3, 2, FALSE)</f>
        <v>5</v>
      </c>
      <c r="AF27" s="53" t="s">
        <v>87</v>
      </c>
      <c r="AG27" s="53">
        <f>VLOOKUP(AF27, Sheet2!$U$2:$V$4, 2, FALSE)</f>
        <v>5</v>
      </c>
      <c r="AH27" s="53" t="s">
        <v>82</v>
      </c>
      <c r="AI27" s="53">
        <f>VLOOKUP(AH27, Sheet2!$W$2:$X$6, 2, FALSE)</f>
        <v>5</v>
      </c>
      <c r="AJ27" s="53" t="s">
        <v>105</v>
      </c>
      <c r="AK27" s="53">
        <f>VLOOKUP(AJ27, Sheet2!$Y$2:$Z$6, 2, FALSE)</f>
        <v>3</v>
      </c>
      <c r="AL27" s="53" t="s">
        <v>82</v>
      </c>
      <c r="AM27" s="53">
        <f>VLOOKUP(AL27, Sheet2!$AA$2:$AB$6, 2, FALSE)</f>
        <v>5</v>
      </c>
      <c r="AN27" s="53" t="s">
        <v>88</v>
      </c>
      <c r="AO27" s="53">
        <f>VLOOKUP(AN27, Sheet2!$AC$2:$AD$6, 2, FALSE)</f>
        <v>5</v>
      </c>
      <c r="AP27" s="53" t="s">
        <v>89</v>
      </c>
      <c r="AQ27" s="53">
        <f>VLOOKUP(AP27, Sheet2!$AE$2:$AF$6, 2, FALSE)</f>
        <v>5</v>
      </c>
      <c r="AR27" s="53" t="s">
        <v>82</v>
      </c>
      <c r="AS27" s="53">
        <f>VLOOKUP(AR27, Sheet2!$AG$2:$AH$6, 2, FALSE)</f>
        <v>0</v>
      </c>
      <c r="AT27" s="53" t="s">
        <v>82</v>
      </c>
      <c r="AU27" s="53">
        <f>VLOOKUP(AT27, Sheet2!$AI$2:$AJ$6, 2, FALSE)</f>
        <v>0</v>
      </c>
      <c r="AV27" s="53" t="s">
        <v>111</v>
      </c>
      <c r="AW27" s="53">
        <f>VLOOKUP(AV27, Sheet2!$AK$2:$AL$6, 2, FALSE)</f>
        <v>3</v>
      </c>
      <c r="AX27" s="53" t="s">
        <v>82</v>
      </c>
      <c r="AY27" s="53">
        <f>VLOOKUP(AX27, Sheet2!$AM$2:$AN$6, 2, FALSE)</f>
        <v>0</v>
      </c>
      <c r="AZ27" s="53" t="s">
        <v>144</v>
      </c>
      <c r="BA27" s="57">
        <f t="shared" si="1"/>
        <v>62</v>
      </c>
      <c r="BB27" s="57"/>
      <c r="BC27" s="57"/>
      <c r="BD27" s="57"/>
      <c r="BE27" s="57"/>
      <c r="BF27" s="57"/>
    </row>
    <row r="28">
      <c r="A28" s="51">
        <v>43923.49415559028</v>
      </c>
      <c r="B28" s="52">
        <v>1.0</v>
      </c>
      <c r="C28" s="53" t="s">
        <v>77</v>
      </c>
      <c r="D28" s="53" t="s">
        <v>1721</v>
      </c>
      <c r="E28" s="54" t="s">
        <v>1505</v>
      </c>
      <c r="F28" s="53" t="s">
        <v>1722</v>
      </c>
      <c r="G28" s="53">
        <v>62.0</v>
      </c>
      <c r="H28" s="53" t="s">
        <v>165</v>
      </c>
      <c r="I28" s="54" t="s">
        <v>166</v>
      </c>
      <c r="J28" s="53" t="s">
        <v>92</v>
      </c>
      <c r="K28" s="55">
        <f>VLOOKUP(J28, Sheet2!$A$2:$B$9, 2, FALSE)</f>
        <v>4</v>
      </c>
      <c r="L28" s="53" t="s">
        <v>115</v>
      </c>
      <c r="M28" s="56">
        <f>VLOOKUP(L28, Sheet2!$C$2:$D$200, 2, FALSE)</f>
        <v>5</v>
      </c>
      <c r="N28" s="53" t="s">
        <v>116</v>
      </c>
      <c r="O28" s="53">
        <f>VLOOKUP(N28, Sheet2!$E$2:$F$9, 2, FALSE)</f>
        <v>5</v>
      </c>
      <c r="P28" s="53" t="s">
        <v>74</v>
      </c>
      <c r="Q28" s="53">
        <f>VLOOKUP(P28, Sheet2!$G$2:$H$20, 2, FALSE)</f>
        <v>5</v>
      </c>
      <c r="R28" s="53" t="s">
        <v>75</v>
      </c>
      <c r="S28" s="53">
        <f>VLOOKUP(R28, Sheet2!$I$2:$J$6, 2, FALSE)</f>
        <v>1</v>
      </c>
      <c r="T28" s="53" t="s">
        <v>167</v>
      </c>
      <c r="U28" s="53" t="s">
        <v>82</v>
      </c>
      <c r="V28" s="53">
        <f>VLOOKUP(U28, Sheet2!$K$2:$L$10, 2, FALSE)</f>
        <v>5</v>
      </c>
      <c r="W28" s="53" t="s">
        <v>77</v>
      </c>
      <c r="X28" s="53" t="s">
        <v>139</v>
      </c>
      <c r="Y28" s="53">
        <f>VLOOKUP(X28, Sheet2!$M$2:$N$158, 2, FALSE)</f>
        <v>3</v>
      </c>
      <c r="Z28" s="53" t="s">
        <v>80</v>
      </c>
      <c r="AA28" s="53">
        <f>VLOOKUP(Z28, Sheet2!$O$2:$P$5, 2, FALSE)</f>
        <v>0</v>
      </c>
      <c r="AB28" s="53" t="s">
        <v>82</v>
      </c>
      <c r="AC28" s="53">
        <f>VLOOKUP(AB28, Sheet2!$Q$2:$R$6, 2, FALSE)</f>
        <v>5</v>
      </c>
      <c r="AD28" s="53" t="s">
        <v>196</v>
      </c>
      <c r="AE28" s="53">
        <f>VLOOKUP(AD28, Sheet2!$S$2:$T$3, 2, FALSE)</f>
        <v>5</v>
      </c>
      <c r="AF28" s="53" t="s">
        <v>87</v>
      </c>
      <c r="AG28" s="53">
        <f>VLOOKUP(AF28, Sheet2!$U$2:$V$4, 2, FALSE)</f>
        <v>5</v>
      </c>
      <c r="AH28" s="53" t="s">
        <v>82</v>
      </c>
      <c r="AI28" s="53">
        <f>VLOOKUP(AH28, Sheet2!$W$2:$X$6, 2, FALSE)</f>
        <v>5</v>
      </c>
      <c r="AJ28" s="53" t="s">
        <v>82</v>
      </c>
      <c r="AK28" s="53">
        <f>VLOOKUP(AJ28, Sheet2!$Y$2:$Z$6, 2, FALSE)</f>
        <v>5</v>
      </c>
      <c r="AL28" s="53" t="s">
        <v>82</v>
      </c>
      <c r="AM28" s="53">
        <f>VLOOKUP(AL28, Sheet2!$AA$2:$AB$6, 2, FALSE)</f>
        <v>5</v>
      </c>
      <c r="AN28" s="53" t="s">
        <v>88</v>
      </c>
      <c r="AO28" s="53">
        <f>VLOOKUP(AN28, Sheet2!$AC$2:$AD$6, 2, FALSE)</f>
        <v>5</v>
      </c>
      <c r="AP28" s="53" t="s">
        <v>109</v>
      </c>
      <c r="AQ28" s="53">
        <f>VLOOKUP(AP28, Sheet2!$AE$2:$AF$6, 2, FALSE)</f>
        <v>3</v>
      </c>
      <c r="AR28" s="53" t="s">
        <v>82</v>
      </c>
      <c r="AS28" s="53">
        <f>VLOOKUP(AR28, Sheet2!$AG$2:$AH$6, 2, FALSE)</f>
        <v>0</v>
      </c>
      <c r="AT28" s="53" t="s">
        <v>82</v>
      </c>
      <c r="AU28" s="53">
        <f>VLOOKUP(AT28, Sheet2!$AI$2:$AJ$6, 2, FALSE)</f>
        <v>0</v>
      </c>
      <c r="AV28" s="53" t="s">
        <v>82</v>
      </c>
      <c r="AW28" s="53">
        <f>VLOOKUP(AV28, Sheet2!$AK$2:$AL$6, 2, FALSE)</f>
        <v>0</v>
      </c>
      <c r="AX28" s="53" t="s">
        <v>82</v>
      </c>
      <c r="AY28" s="53">
        <f>VLOOKUP(AX28, Sheet2!$AM$2:$AN$6, 2, FALSE)</f>
        <v>0</v>
      </c>
      <c r="AZ28" s="53" t="s">
        <v>144</v>
      </c>
      <c r="BA28" s="57">
        <f t="shared" si="1"/>
        <v>61</v>
      </c>
      <c r="BB28" s="57"/>
      <c r="BC28" s="57"/>
      <c r="BD28" s="57"/>
      <c r="BE28" s="57"/>
      <c r="BF28" s="57"/>
    </row>
    <row r="29">
      <c r="A29" s="51">
        <v>43924.29837186342</v>
      </c>
      <c r="B29" s="52">
        <v>1.0</v>
      </c>
      <c r="C29" s="53" t="s">
        <v>77</v>
      </c>
      <c r="D29" s="53" t="s">
        <v>1726</v>
      </c>
      <c r="E29" s="54" t="s">
        <v>1727</v>
      </c>
      <c r="F29" s="53" t="s">
        <v>1728</v>
      </c>
      <c r="G29" s="53">
        <v>51.0</v>
      </c>
      <c r="H29" s="53" t="s">
        <v>165</v>
      </c>
      <c r="I29" s="54" t="s">
        <v>315</v>
      </c>
      <c r="J29" s="53" t="s">
        <v>86</v>
      </c>
      <c r="K29" s="55">
        <f>VLOOKUP(J29, Sheet2!$A$2:$B$9, 2, FALSE)</f>
        <v>2</v>
      </c>
      <c r="L29" s="53" t="s">
        <v>115</v>
      </c>
      <c r="M29" s="56">
        <f>VLOOKUP(L29, Sheet2!$C$2:$D$200, 2, FALSE)</f>
        <v>5</v>
      </c>
      <c r="N29" s="53" t="s">
        <v>137</v>
      </c>
      <c r="O29" s="53">
        <f>VLOOKUP(N29, Sheet2!$E$2:$F$9, 2, FALSE)</f>
        <v>4</v>
      </c>
      <c r="P29" s="53" t="s">
        <v>74</v>
      </c>
      <c r="Q29" s="53">
        <f>VLOOKUP(P29, Sheet2!$G$2:$H$20, 2, FALSE)</f>
        <v>5</v>
      </c>
      <c r="R29" s="53" t="s">
        <v>97</v>
      </c>
      <c r="S29" s="53">
        <f>VLOOKUP(R29, Sheet2!$I$2:$J$6, 2, FALSE)</f>
        <v>3</v>
      </c>
      <c r="T29" s="53" t="s">
        <v>167</v>
      </c>
      <c r="U29" s="53" t="s">
        <v>76</v>
      </c>
      <c r="V29" s="53">
        <f>VLOOKUP(U29, Sheet2!$K$2:$L$10, 2, FALSE)</f>
        <v>5</v>
      </c>
      <c r="W29" s="53" t="s">
        <v>77</v>
      </c>
      <c r="X29" s="53" t="s">
        <v>177</v>
      </c>
      <c r="Y29" s="53">
        <f>VLOOKUP(X29, Sheet2!$M$2:$N$158, 2, FALSE)</f>
        <v>0</v>
      </c>
      <c r="Z29" s="53" t="s">
        <v>112</v>
      </c>
      <c r="AA29" s="53">
        <f>VLOOKUP(Z29, Sheet2!$O$2:$P$5, 2, FALSE)</f>
        <v>5</v>
      </c>
      <c r="AB29" s="53" t="s">
        <v>101</v>
      </c>
      <c r="AC29" s="53">
        <f>VLOOKUP(AB29, Sheet2!$Q$2:$R$6, 2, FALSE)</f>
        <v>4</v>
      </c>
      <c r="AD29" s="53" t="s">
        <v>196</v>
      </c>
      <c r="AE29" s="53">
        <f>VLOOKUP(AD29, Sheet2!$S$2:$T$3, 2, FALSE)</f>
        <v>5</v>
      </c>
      <c r="AF29" s="53" t="s">
        <v>87</v>
      </c>
      <c r="AG29" s="53">
        <f>VLOOKUP(AF29, Sheet2!$U$2:$V$4, 2, FALSE)</f>
        <v>5</v>
      </c>
      <c r="AH29" s="53" t="s">
        <v>82</v>
      </c>
      <c r="AI29" s="53">
        <f>VLOOKUP(AH29, Sheet2!$W$2:$X$6, 2, FALSE)</f>
        <v>5</v>
      </c>
      <c r="AJ29" s="53" t="s">
        <v>105</v>
      </c>
      <c r="AK29" s="53">
        <f>VLOOKUP(AJ29, Sheet2!$Y$2:$Z$6, 2, FALSE)</f>
        <v>3</v>
      </c>
      <c r="AL29" s="53" t="s">
        <v>82</v>
      </c>
      <c r="AM29" s="53">
        <f>VLOOKUP(AL29, Sheet2!$AA$2:$AB$6, 2, FALSE)</f>
        <v>5</v>
      </c>
      <c r="AN29" s="53" t="s">
        <v>107</v>
      </c>
      <c r="AO29" s="57"/>
      <c r="AP29" s="53" t="s">
        <v>109</v>
      </c>
      <c r="AQ29" s="53">
        <f>VLOOKUP(AP29, Sheet2!$AE$2:$AF$6, 2, FALSE)</f>
        <v>3</v>
      </c>
      <c r="AR29" s="53" t="s">
        <v>110</v>
      </c>
      <c r="AS29" s="53">
        <f>VLOOKUP(AR29, Sheet2!$AG$2:$AH$6, 2, FALSE)</f>
        <v>3</v>
      </c>
      <c r="AT29" s="53" t="s">
        <v>82</v>
      </c>
      <c r="AU29" s="53">
        <f>VLOOKUP(AT29, Sheet2!$AI$2:$AJ$6, 2, FALSE)</f>
        <v>0</v>
      </c>
      <c r="AV29" s="53" t="s">
        <v>82</v>
      </c>
      <c r="AW29" s="53">
        <f>VLOOKUP(AV29, Sheet2!$AK$2:$AL$6, 2, FALSE)</f>
        <v>0</v>
      </c>
      <c r="AX29" s="53" t="s">
        <v>113</v>
      </c>
      <c r="AY29" s="53">
        <f>VLOOKUP(AX29, Sheet2!$AM$2:$AN$6, 2, FALSE)</f>
        <v>3</v>
      </c>
      <c r="AZ29" s="53" t="s">
        <v>144</v>
      </c>
      <c r="BA29" s="57">
        <f t="shared" si="1"/>
        <v>61</v>
      </c>
      <c r="BB29" s="57"/>
      <c r="BC29" s="57"/>
      <c r="BD29" s="57"/>
      <c r="BE29" s="57"/>
      <c r="BF29" s="57"/>
    </row>
    <row r="30">
      <c r="A30" s="51">
        <v>43922.88849006944</v>
      </c>
      <c r="B30" s="52">
        <v>1.0</v>
      </c>
      <c r="C30" s="53" t="s">
        <v>77</v>
      </c>
      <c r="D30" s="70">
        <v>3.42151608030251E14</v>
      </c>
      <c r="E30" s="54" t="s">
        <v>830</v>
      </c>
      <c r="F30" s="53" t="s">
        <v>831</v>
      </c>
      <c r="G30" s="53">
        <v>44.0</v>
      </c>
      <c r="H30" s="53" t="s">
        <v>165</v>
      </c>
      <c r="I30" s="54" t="s">
        <v>286</v>
      </c>
      <c r="J30" s="53" t="s">
        <v>114</v>
      </c>
      <c r="K30" s="55">
        <f>VLOOKUP(J30, Sheet2!$A$2:$B$9, 2, FALSE)</f>
        <v>3</v>
      </c>
      <c r="L30" s="53" t="s">
        <v>115</v>
      </c>
      <c r="M30" s="56">
        <f>VLOOKUP(L30, Sheet2!$C$2:$D$200, 2, FALSE)</f>
        <v>5</v>
      </c>
      <c r="N30" s="53" t="s">
        <v>91</v>
      </c>
      <c r="O30" s="53">
        <f>VLOOKUP(N30, Sheet2!$E$2:$F$9, 2, FALSE)</f>
        <v>3</v>
      </c>
      <c r="P30" s="53" t="s">
        <v>74</v>
      </c>
      <c r="Q30" s="53">
        <f>VLOOKUP(P30, Sheet2!$G$2:$H$20, 2, FALSE)</f>
        <v>5</v>
      </c>
      <c r="R30" s="53" t="s">
        <v>97</v>
      </c>
      <c r="S30" s="53">
        <f>VLOOKUP(R30, Sheet2!$I$2:$J$6, 2, FALSE)</f>
        <v>3</v>
      </c>
      <c r="T30" s="53" t="s">
        <v>77</v>
      </c>
      <c r="U30" s="53" t="s">
        <v>76</v>
      </c>
      <c r="V30" s="53">
        <f>VLOOKUP(U30, Sheet2!$K$2:$L$10, 2, FALSE)</f>
        <v>5</v>
      </c>
      <c r="W30" s="53" t="s">
        <v>77</v>
      </c>
      <c r="X30" s="53" t="s">
        <v>186</v>
      </c>
      <c r="Y30" s="53">
        <f>VLOOKUP(X30, Sheet2!$M$2:$N$158, 2, FALSE)</f>
        <v>1</v>
      </c>
      <c r="Z30" s="53" t="s">
        <v>112</v>
      </c>
      <c r="AA30" s="53">
        <f>VLOOKUP(Z30, Sheet2!$O$2:$P$5, 2, FALSE)</f>
        <v>5</v>
      </c>
      <c r="AB30" s="53" t="s">
        <v>140</v>
      </c>
      <c r="AC30" s="53">
        <f>VLOOKUP(AB30, Sheet2!$Q$2:$R$6, 2, FALSE)</f>
        <v>2</v>
      </c>
      <c r="AD30" s="53" t="s">
        <v>196</v>
      </c>
      <c r="AE30" s="53">
        <f>VLOOKUP(AD30, Sheet2!$S$2:$T$3, 2, FALSE)</f>
        <v>5</v>
      </c>
      <c r="AF30" s="53" t="s">
        <v>87</v>
      </c>
      <c r="AG30" s="53">
        <f>VLOOKUP(AF30, Sheet2!$U$2:$V$4, 2, FALSE)</f>
        <v>5</v>
      </c>
      <c r="AH30" s="53" t="s">
        <v>82</v>
      </c>
      <c r="AI30" s="53">
        <f>VLOOKUP(AH30, Sheet2!$W$2:$X$6, 2, FALSE)</f>
        <v>5</v>
      </c>
      <c r="AJ30" s="53" t="s">
        <v>105</v>
      </c>
      <c r="AK30" s="53">
        <f>VLOOKUP(AJ30, Sheet2!$Y$2:$Z$6, 2, FALSE)</f>
        <v>3</v>
      </c>
      <c r="AL30" s="53" t="s">
        <v>106</v>
      </c>
      <c r="AM30" s="53">
        <f>VLOOKUP(AL30, Sheet2!$AA$2:$AB$6, 2, FALSE)</f>
        <v>3</v>
      </c>
      <c r="AN30" s="53" t="s">
        <v>107</v>
      </c>
      <c r="AO30" s="53">
        <f>VLOOKUP(AN30, Sheet2!$AC$2:$AD$6, 2, FALSE)</f>
        <v>3</v>
      </c>
      <c r="AP30" s="53" t="s">
        <v>89</v>
      </c>
      <c r="AQ30" s="53">
        <f>VLOOKUP(AP30, Sheet2!$AE$2:$AF$6, 2, FALSE)</f>
        <v>5</v>
      </c>
      <c r="AR30" s="53" t="s">
        <v>82</v>
      </c>
      <c r="AS30" s="53">
        <f>VLOOKUP(AR30, Sheet2!$AG$2:$AH$6, 2, FALSE)</f>
        <v>0</v>
      </c>
      <c r="AT30" s="53" t="s">
        <v>82</v>
      </c>
      <c r="AU30" s="53">
        <f>VLOOKUP(AT30, Sheet2!$AI$2:$AJ$6, 2, FALSE)</f>
        <v>0</v>
      </c>
      <c r="AV30" s="53" t="s">
        <v>111</v>
      </c>
      <c r="AW30" s="53">
        <f>VLOOKUP(AV30, Sheet2!$AK$2:$AL$6, 2, FALSE)</f>
        <v>3</v>
      </c>
      <c r="AX30" s="53" t="s">
        <v>82</v>
      </c>
      <c r="AY30" s="53">
        <f>VLOOKUP(AX30, Sheet2!$AM$2:$AN$6, 2, FALSE)</f>
        <v>0</v>
      </c>
      <c r="AZ30" s="53" t="s">
        <v>144</v>
      </c>
      <c r="BA30" s="57">
        <f t="shared" si="1"/>
        <v>61</v>
      </c>
      <c r="BB30" s="57"/>
      <c r="BC30" s="57"/>
      <c r="BD30" s="57"/>
      <c r="BE30" s="57"/>
      <c r="BF30" s="57"/>
    </row>
    <row r="31">
      <c r="A31" s="51">
        <v>43923.73080121528</v>
      </c>
      <c r="B31" s="52">
        <v>1.0</v>
      </c>
      <c r="C31" s="53" t="s">
        <v>77</v>
      </c>
      <c r="D31" s="53" t="s">
        <v>1746</v>
      </c>
      <c r="E31" s="54" t="s">
        <v>1747</v>
      </c>
      <c r="F31" s="53" t="s">
        <v>1748</v>
      </c>
      <c r="G31" s="53">
        <v>62.0</v>
      </c>
      <c r="H31" s="53" t="s">
        <v>165</v>
      </c>
      <c r="I31" s="54" t="s">
        <v>209</v>
      </c>
      <c r="J31" s="53" t="s">
        <v>86</v>
      </c>
      <c r="K31" s="55">
        <f>VLOOKUP(J31, Sheet2!$A$2:$B$9, 2, FALSE)</f>
        <v>2</v>
      </c>
      <c r="L31" s="53" t="s">
        <v>326</v>
      </c>
      <c r="M31" s="56">
        <f>VLOOKUP(L31, Sheet2!$C$2:$D$200, 2, FALSE)</f>
        <v>5</v>
      </c>
      <c r="N31" s="53" t="s">
        <v>154</v>
      </c>
      <c r="O31" s="53">
        <f>VLOOKUP(N31, Sheet2!$E$2:$F$9, 2, FALSE)</f>
        <v>2</v>
      </c>
      <c r="P31" s="53" t="s">
        <v>74</v>
      </c>
      <c r="Q31" s="53">
        <f>VLOOKUP(P31, Sheet2!$G$2:$H$20, 2, FALSE)</f>
        <v>5</v>
      </c>
      <c r="R31" s="53" t="s">
        <v>97</v>
      </c>
      <c r="S31" s="53">
        <f>VLOOKUP(R31, Sheet2!$I$2:$J$6, 2, FALSE)</f>
        <v>3</v>
      </c>
      <c r="T31" s="53" t="s">
        <v>167</v>
      </c>
      <c r="U31" s="53" t="s">
        <v>76</v>
      </c>
      <c r="V31" s="53">
        <f>VLOOKUP(U31, Sheet2!$K$2:$L$10, 2, FALSE)</f>
        <v>5</v>
      </c>
      <c r="W31" s="53" t="s">
        <v>77</v>
      </c>
      <c r="X31" s="53" t="s">
        <v>108</v>
      </c>
      <c r="Y31" s="53">
        <f>VLOOKUP(X31, Sheet2!$M$2:$N$158, 2, FALSE)</f>
        <v>1</v>
      </c>
      <c r="Z31" s="53" t="s">
        <v>100</v>
      </c>
      <c r="AA31" s="53">
        <f>VLOOKUP(Z31, Sheet2!$O$2:$P$5, 2, FALSE)</f>
        <v>3</v>
      </c>
      <c r="AB31" s="53" t="s">
        <v>101</v>
      </c>
      <c r="AC31" s="53">
        <f>VLOOKUP(AB31, Sheet2!$Q$2:$R$6, 2, FALSE)</f>
        <v>4</v>
      </c>
      <c r="AD31" s="53" t="s">
        <v>196</v>
      </c>
      <c r="AE31" s="53">
        <f>VLOOKUP(AD31, Sheet2!$S$2:$T$3, 2, FALSE)</f>
        <v>5</v>
      </c>
      <c r="AF31" s="53" t="s">
        <v>87</v>
      </c>
      <c r="AG31" s="53">
        <f>VLOOKUP(AF31, Sheet2!$U$2:$V$4, 2, FALSE)</f>
        <v>5</v>
      </c>
      <c r="AH31" s="53" t="s">
        <v>82</v>
      </c>
      <c r="AI31" s="53">
        <f>VLOOKUP(AH31, Sheet2!$W$2:$X$6, 2, FALSE)</f>
        <v>5</v>
      </c>
      <c r="AJ31" s="53" t="s">
        <v>105</v>
      </c>
      <c r="AK31" s="53">
        <f>VLOOKUP(AJ31, Sheet2!$Y$2:$Z$6, 2, FALSE)</f>
        <v>3</v>
      </c>
      <c r="AL31" s="53" t="s">
        <v>82</v>
      </c>
      <c r="AM31" s="53">
        <f>VLOOKUP(AL31, Sheet2!$AA$2:$AB$6, 2, FALSE)</f>
        <v>5</v>
      </c>
      <c r="AN31" s="53" t="s">
        <v>107</v>
      </c>
      <c r="AO31" s="57"/>
      <c r="AP31" s="53" t="s">
        <v>89</v>
      </c>
      <c r="AQ31" s="53">
        <f>VLOOKUP(AP31, Sheet2!$AE$2:$AF$6, 2, FALSE)</f>
        <v>5</v>
      </c>
      <c r="AR31" s="53" t="s">
        <v>82</v>
      </c>
      <c r="AS31" s="53">
        <f>VLOOKUP(AR31, Sheet2!$AG$2:$AH$6, 2, FALSE)</f>
        <v>0</v>
      </c>
      <c r="AT31" s="53" t="s">
        <v>82</v>
      </c>
      <c r="AU31" s="53">
        <f>VLOOKUP(AT31, Sheet2!$AI$2:$AJ$6, 2, FALSE)</f>
        <v>0</v>
      </c>
      <c r="AV31" s="53" t="s">
        <v>134</v>
      </c>
      <c r="AW31" s="53">
        <f>VLOOKUP(AV31, Sheet2!$AK$2:$AL$6, 2, FALSE)</f>
        <v>5</v>
      </c>
      <c r="AX31" s="53" t="s">
        <v>82</v>
      </c>
      <c r="AY31" s="53">
        <f>VLOOKUP(AX31, Sheet2!$AM$2:$AN$6, 2, FALSE)</f>
        <v>0</v>
      </c>
      <c r="AZ31" s="53" t="s">
        <v>144</v>
      </c>
      <c r="BA31" s="57">
        <f t="shared" si="1"/>
        <v>61</v>
      </c>
      <c r="BB31" s="57"/>
      <c r="BC31" s="57"/>
      <c r="BD31" s="57"/>
      <c r="BE31" s="57"/>
      <c r="BF31" s="57"/>
    </row>
    <row r="32">
      <c r="A32" s="51">
        <v>43922.94108981482</v>
      </c>
      <c r="B32" s="52">
        <v>1.0</v>
      </c>
      <c r="C32" s="53" t="s">
        <v>77</v>
      </c>
      <c r="D32" s="70" t="s">
        <v>1751</v>
      </c>
      <c r="E32" s="54" t="s">
        <v>1752</v>
      </c>
      <c r="F32" s="53" t="s">
        <v>1753</v>
      </c>
      <c r="G32" s="53">
        <v>28.0</v>
      </c>
      <c r="H32" s="53" t="s">
        <v>165</v>
      </c>
      <c r="I32" s="54" t="s">
        <v>166</v>
      </c>
      <c r="J32" s="53" t="s">
        <v>125</v>
      </c>
      <c r="K32" s="55">
        <f>VLOOKUP(J32, Sheet2!$A$2:$B$9, 2, FALSE)</f>
        <v>0</v>
      </c>
      <c r="L32" s="53" t="s">
        <v>288</v>
      </c>
      <c r="M32" s="56">
        <f>VLOOKUP(L32, Sheet2!$C$2:$D$200, 2, FALSE)</f>
        <v>3</v>
      </c>
      <c r="N32" s="53" t="s">
        <v>137</v>
      </c>
      <c r="O32" s="53">
        <f>VLOOKUP(N32, Sheet2!$E$2:$F$9, 2, FALSE)</f>
        <v>4</v>
      </c>
      <c r="P32" s="53" t="s">
        <v>74</v>
      </c>
      <c r="Q32" s="53">
        <f>VLOOKUP(P32, Sheet2!$G$2:$H$20, 2, FALSE)</f>
        <v>5</v>
      </c>
      <c r="R32" s="53" t="s">
        <v>118</v>
      </c>
      <c r="S32" s="53">
        <f>VLOOKUP(R32, Sheet2!$I$2:$J$6, 2, FALSE)</f>
        <v>5</v>
      </c>
      <c r="T32" s="53" t="s">
        <v>167</v>
      </c>
      <c r="U32" s="53" t="s">
        <v>82</v>
      </c>
      <c r="V32" s="53">
        <f>VLOOKUP(U32, Sheet2!$K$2:$L$10, 2, FALSE)</f>
        <v>5</v>
      </c>
      <c r="W32" s="53" t="s">
        <v>167</v>
      </c>
      <c r="X32" s="53" t="s">
        <v>79</v>
      </c>
      <c r="Y32" s="53">
        <f>VLOOKUP(X32, Sheet2!$M$2:$N$158, 2, FALSE)</f>
        <v>5</v>
      </c>
      <c r="Z32" s="53" t="s">
        <v>112</v>
      </c>
      <c r="AA32" s="53">
        <f>VLOOKUP(Z32, Sheet2!$O$2:$P$5, 2, FALSE)</f>
        <v>5</v>
      </c>
      <c r="AB32" s="53" t="s">
        <v>117</v>
      </c>
      <c r="AC32" s="53">
        <f>VLOOKUP(AB32, Sheet2!$Q$2:$R$6, 2, FALSE)</f>
        <v>3</v>
      </c>
      <c r="AD32" s="53" t="s">
        <v>102</v>
      </c>
      <c r="AE32" s="53">
        <f>VLOOKUP(AD32, Sheet2!$S$2:$T$3, 2, FALSE)</f>
        <v>3</v>
      </c>
      <c r="AF32" s="53" t="s">
        <v>103</v>
      </c>
      <c r="AG32" s="53">
        <f>VLOOKUP(AF32, Sheet2!$U$2:$V$4, 2, FALSE)</f>
        <v>3</v>
      </c>
      <c r="AH32" s="53" t="s">
        <v>82</v>
      </c>
      <c r="AI32" s="53">
        <f>VLOOKUP(AH32, Sheet2!$W$2:$X$6, 2, FALSE)</f>
        <v>5</v>
      </c>
      <c r="AJ32" s="53" t="s">
        <v>105</v>
      </c>
      <c r="AK32" s="53">
        <f>VLOOKUP(AJ32, Sheet2!$Y$2:$Z$6, 2, FALSE)</f>
        <v>3</v>
      </c>
      <c r="AL32" s="53" t="s">
        <v>82</v>
      </c>
      <c r="AM32" s="53">
        <f>VLOOKUP(AL32, Sheet2!$AA$2:$AB$6, 2, FALSE)</f>
        <v>5</v>
      </c>
      <c r="AN32" s="53" t="s">
        <v>107</v>
      </c>
      <c r="AO32" s="53">
        <f>VLOOKUP(AN32, Sheet2!$AC$2:$AD$6, 2, FALSE)</f>
        <v>3</v>
      </c>
      <c r="AP32" s="53" t="s">
        <v>89</v>
      </c>
      <c r="AQ32" s="53">
        <f>VLOOKUP(AP32, Sheet2!$AE$2:$AF$6, 2, FALSE)</f>
        <v>5</v>
      </c>
      <c r="AR32" s="53" t="s">
        <v>110</v>
      </c>
      <c r="AS32" s="53">
        <f>VLOOKUP(AR32, Sheet2!$AG$2:$AH$6, 2, FALSE)</f>
        <v>3</v>
      </c>
      <c r="AT32" s="53" t="s">
        <v>82</v>
      </c>
      <c r="AU32" s="53">
        <f>VLOOKUP(AT32, Sheet2!$AI$2:$AJ$6, 2, FALSE)</f>
        <v>0</v>
      </c>
      <c r="AV32" s="53" t="s">
        <v>82</v>
      </c>
      <c r="AW32" s="53">
        <f>VLOOKUP(AV32, Sheet2!$AK$2:$AL$6, 2, FALSE)</f>
        <v>0</v>
      </c>
      <c r="AX32" s="53" t="s">
        <v>82</v>
      </c>
      <c r="AY32" s="53">
        <f>VLOOKUP(AX32, Sheet2!$AM$2:$AN$6, 2, FALSE)</f>
        <v>0</v>
      </c>
      <c r="AZ32" s="53" t="s">
        <v>144</v>
      </c>
      <c r="BA32" s="57">
        <f t="shared" si="1"/>
        <v>61</v>
      </c>
      <c r="BB32" s="57"/>
      <c r="BC32" s="57"/>
      <c r="BD32" s="57"/>
      <c r="BE32" s="57"/>
      <c r="BF32" s="57"/>
    </row>
    <row r="33">
      <c r="A33" s="51">
        <v>43923.74698657407</v>
      </c>
      <c r="B33" s="52">
        <v>1.0</v>
      </c>
      <c r="C33" s="53" t="s">
        <v>77</v>
      </c>
      <c r="D33" s="53" t="s">
        <v>1663</v>
      </c>
      <c r="E33" s="54" t="s">
        <v>1664</v>
      </c>
      <c r="F33" s="53" t="s">
        <v>1665</v>
      </c>
      <c r="G33" s="53">
        <v>50.0</v>
      </c>
      <c r="H33" s="53" t="s">
        <v>165</v>
      </c>
      <c r="I33" s="54" t="s">
        <v>286</v>
      </c>
      <c r="J33" s="53" t="s">
        <v>114</v>
      </c>
      <c r="K33" s="55">
        <f>VLOOKUP(J33, Sheet2!$A$2:$B$9, 2, FALSE)</f>
        <v>3</v>
      </c>
      <c r="L33" s="53" t="s">
        <v>115</v>
      </c>
      <c r="M33" s="56">
        <f>VLOOKUP(L33, Sheet2!$C$2:$D$200, 2, FALSE)</f>
        <v>5</v>
      </c>
      <c r="N33" s="53" t="s">
        <v>137</v>
      </c>
      <c r="O33" s="53">
        <f>VLOOKUP(N33, Sheet2!$E$2:$F$9, 2, FALSE)</f>
        <v>4</v>
      </c>
      <c r="P33" s="53" t="s">
        <v>74</v>
      </c>
      <c r="Q33" s="53">
        <f>VLOOKUP(P33, Sheet2!$G$2:$H$20, 2, FALSE)</f>
        <v>5</v>
      </c>
      <c r="R33" s="53" t="s">
        <v>97</v>
      </c>
      <c r="S33" s="53">
        <f>VLOOKUP(R33, Sheet2!$I$2:$J$6, 2, FALSE)</f>
        <v>3</v>
      </c>
      <c r="T33" s="53" t="s">
        <v>167</v>
      </c>
      <c r="U33" s="53" t="s">
        <v>76</v>
      </c>
      <c r="V33" s="53">
        <f>VLOOKUP(U33, Sheet2!$K$2:$L$10, 2, FALSE)</f>
        <v>5</v>
      </c>
      <c r="W33" s="53" t="s">
        <v>77</v>
      </c>
      <c r="X33" s="53" t="s">
        <v>186</v>
      </c>
      <c r="Y33" s="53">
        <f>VLOOKUP(X33, Sheet2!$M$2:$N$158, 2, FALSE)</f>
        <v>1</v>
      </c>
      <c r="Z33" s="53" t="s">
        <v>100</v>
      </c>
      <c r="AA33" s="53">
        <f>VLOOKUP(Z33, Sheet2!$O$2:$P$5, 2, FALSE)</f>
        <v>3</v>
      </c>
      <c r="AB33" s="53" t="s">
        <v>101</v>
      </c>
      <c r="AC33" s="53">
        <f>VLOOKUP(AB33, Sheet2!$Q$2:$R$6, 2, FALSE)</f>
        <v>4</v>
      </c>
      <c r="AD33" s="53" t="s">
        <v>196</v>
      </c>
      <c r="AE33" s="53">
        <f>VLOOKUP(AD33, Sheet2!$S$2:$T$3, 2, FALSE)</f>
        <v>5</v>
      </c>
      <c r="AF33" s="53" t="s">
        <v>87</v>
      </c>
      <c r="AG33" s="53">
        <f>VLOOKUP(AF33, Sheet2!$U$2:$V$4, 2, FALSE)</f>
        <v>5</v>
      </c>
      <c r="AH33" s="53" t="s">
        <v>82</v>
      </c>
      <c r="AI33" s="53">
        <f>VLOOKUP(AH33, Sheet2!$W$2:$X$6, 2, FALSE)</f>
        <v>5</v>
      </c>
      <c r="AJ33" s="53" t="s">
        <v>105</v>
      </c>
      <c r="AK33" s="53">
        <f>VLOOKUP(AJ33, Sheet2!$Y$2:$Z$6, 2, FALSE)</f>
        <v>3</v>
      </c>
      <c r="AL33" s="53" t="s">
        <v>82</v>
      </c>
      <c r="AM33" s="53">
        <f>VLOOKUP(AL33, Sheet2!$AA$2:$AB$6, 2, FALSE)</f>
        <v>5</v>
      </c>
      <c r="AN33" s="53" t="s">
        <v>88</v>
      </c>
      <c r="AO33" s="57"/>
      <c r="AP33" s="53" t="s">
        <v>89</v>
      </c>
      <c r="AQ33" s="53">
        <f>VLOOKUP(AP33, Sheet2!$AE$2:$AF$6, 2, FALSE)</f>
        <v>5</v>
      </c>
      <c r="AR33" s="53" t="s">
        <v>110</v>
      </c>
      <c r="AS33" s="53">
        <f>VLOOKUP(AR33, Sheet2!$AG$2:$AH$6, 2, FALSE)</f>
        <v>3</v>
      </c>
      <c r="AT33" s="53" t="s">
        <v>82</v>
      </c>
      <c r="AU33" s="53">
        <f>VLOOKUP(AT33, Sheet2!$AI$2:$AJ$6, 2, FALSE)</f>
        <v>0</v>
      </c>
      <c r="AV33" s="53" t="s">
        <v>82</v>
      </c>
      <c r="AW33" s="53">
        <f>VLOOKUP(AV33, Sheet2!$AK$2:$AL$6, 2, FALSE)</f>
        <v>0</v>
      </c>
      <c r="AX33" s="53" t="s">
        <v>82</v>
      </c>
      <c r="AY33" s="53">
        <f>VLOOKUP(AX33, Sheet2!$AM$2:$AN$6, 2, FALSE)</f>
        <v>0</v>
      </c>
      <c r="AZ33" s="53" t="s">
        <v>144</v>
      </c>
      <c r="BA33" s="57">
        <f t="shared" si="1"/>
        <v>60</v>
      </c>
      <c r="BB33" s="57"/>
      <c r="BC33" s="57"/>
      <c r="BD33" s="57"/>
      <c r="BE33" s="57"/>
      <c r="BF33" s="57"/>
    </row>
    <row r="34">
      <c r="A34" s="51">
        <v>43923.93388114583</v>
      </c>
      <c r="B34" s="52">
        <v>1.0</v>
      </c>
      <c r="C34" s="53" t="s">
        <v>77</v>
      </c>
      <c r="D34" s="53" t="s">
        <v>1674</v>
      </c>
      <c r="E34" s="54" t="s">
        <v>1675</v>
      </c>
      <c r="F34" s="53" t="s">
        <v>1676</v>
      </c>
      <c r="G34" s="53">
        <v>56.0</v>
      </c>
      <c r="H34" s="53" t="s">
        <v>165</v>
      </c>
      <c r="I34" s="54" t="s">
        <v>315</v>
      </c>
      <c r="J34" s="53" t="s">
        <v>114</v>
      </c>
      <c r="K34" s="55">
        <f>VLOOKUP(J34, Sheet2!$A$2:$B$9, 2, FALSE)</f>
        <v>3</v>
      </c>
      <c r="L34" s="53" t="s">
        <v>115</v>
      </c>
      <c r="M34" s="56">
        <f>VLOOKUP(L34, Sheet2!$C$2:$D$200, 2, FALSE)</f>
        <v>5</v>
      </c>
      <c r="N34" s="53" t="s">
        <v>137</v>
      </c>
      <c r="O34" s="53">
        <f>VLOOKUP(N34, Sheet2!$E$2:$F$9, 2, FALSE)</f>
        <v>4</v>
      </c>
      <c r="P34" s="53" t="s">
        <v>74</v>
      </c>
      <c r="Q34" s="53">
        <f>VLOOKUP(P34, Sheet2!$G$2:$H$20, 2, FALSE)</f>
        <v>5</v>
      </c>
      <c r="R34" s="53" t="s">
        <v>75</v>
      </c>
      <c r="S34" s="53">
        <f>VLOOKUP(R34, Sheet2!$I$2:$J$6, 2, FALSE)</f>
        <v>1</v>
      </c>
      <c r="T34" s="53" t="s">
        <v>167</v>
      </c>
      <c r="U34" s="53" t="s">
        <v>76</v>
      </c>
      <c r="V34" s="53">
        <f>VLOOKUP(U34, Sheet2!$K$2:$L$10, 2, FALSE)</f>
        <v>5</v>
      </c>
      <c r="W34" s="53" t="s">
        <v>77</v>
      </c>
      <c r="X34" s="53" t="s">
        <v>139</v>
      </c>
      <c r="Y34" s="53">
        <f>VLOOKUP(X34, Sheet2!$M$2:$N$158, 2, FALSE)</f>
        <v>3</v>
      </c>
      <c r="Z34" s="53" t="s">
        <v>112</v>
      </c>
      <c r="AA34" s="53">
        <f>VLOOKUP(Z34, Sheet2!$O$2:$P$5, 2, FALSE)</f>
        <v>5</v>
      </c>
      <c r="AB34" s="53" t="s">
        <v>82</v>
      </c>
      <c r="AC34" s="53">
        <f>VLOOKUP(AB34, Sheet2!$Q$2:$R$6, 2, FALSE)</f>
        <v>5</v>
      </c>
      <c r="AD34" s="53" t="s">
        <v>196</v>
      </c>
      <c r="AE34" s="53">
        <f>VLOOKUP(AD34, Sheet2!$S$2:$T$3, 2, FALSE)</f>
        <v>5</v>
      </c>
      <c r="AF34" s="53" t="s">
        <v>87</v>
      </c>
      <c r="AG34" s="53">
        <f>VLOOKUP(AF34, Sheet2!$U$2:$V$4, 2, FALSE)</f>
        <v>5</v>
      </c>
      <c r="AH34" s="53" t="s">
        <v>82</v>
      </c>
      <c r="AI34" s="53">
        <f>VLOOKUP(AH34, Sheet2!$W$2:$X$6, 2, FALSE)</f>
        <v>5</v>
      </c>
      <c r="AJ34" s="53" t="s">
        <v>82</v>
      </c>
      <c r="AK34" s="53">
        <f>VLOOKUP(AJ34, Sheet2!$Y$2:$Z$6, 2, FALSE)</f>
        <v>5</v>
      </c>
      <c r="AL34" s="53" t="s">
        <v>82</v>
      </c>
      <c r="AM34" s="53">
        <f>VLOOKUP(AL34, Sheet2!$AA$2:$AB$6, 2, FALSE)</f>
        <v>5</v>
      </c>
      <c r="AN34" s="53" t="s">
        <v>107</v>
      </c>
      <c r="AO34" s="57"/>
      <c r="AP34" s="53" t="s">
        <v>109</v>
      </c>
      <c r="AQ34" s="53">
        <f>VLOOKUP(AP34, Sheet2!$AE$2:$AF$6, 2, FALSE)</f>
        <v>3</v>
      </c>
      <c r="AR34" s="53" t="s">
        <v>82</v>
      </c>
      <c r="AS34" s="53">
        <f>VLOOKUP(AR34, Sheet2!$AG$2:$AH$6, 2, FALSE)</f>
        <v>0</v>
      </c>
      <c r="AT34" s="53" t="s">
        <v>82</v>
      </c>
      <c r="AU34" s="53">
        <f>VLOOKUP(AT34, Sheet2!$AI$2:$AJ$6, 2, FALSE)</f>
        <v>0</v>
      </c>
      <c r="AV34" s="53" t="s">
        <v>82</v>
      </c>
      <c r="AW34" s="53">
        <f>VLOOKUP(AV34, Sheet2!$AK$2:$AL$6, 2, FALSE)</f>
        <v>0</v>
      </c>
      <c r="AX34" s="53" t="s">
        <v>82</v>
      </c>
      <c r="AY34" s="53">
        <f>VLOOKUP(AX34, Sheet2!$AM$2:$AN$6, 2, FALSE)</f>
        <v>0</v>
      </c>
      <c r="AZ34" s="53" t="s">
        <v>144</v>
      </c>
      <c r="BA34" s="57">
        <f t="shared" si="1"/>
        <v>60</v>
      </c>
      <c r="BB34" s="57"/>
      <c r="BC34" s="57"/>
      <c r="BD34" s="57"/>
      <c r="BE34" s="57"/>
      <c r="BF34" s="57"/>
    </row>
    <row r="35">
      <c r="A35" s="51">
        <v>43923.44147276621</v>
      </c>
      <c r="B35" s="52">
        <v>1.0</v>
      </c>
      <c r="C35" s="53" t="s">
        <v>77</v>
      </c>
      <c r="D35" s="53">
        <v>3.40215210120001E15</v>
      </c>
      <c r="E35" s="54" t="s">
        <v>1454</v>
      </c>
      <c r="F35" s="53" t="s">
        <v>1455</v>
      </c>
      <c r="G35" s="53">
        <v>23.0</v>
      </c>
      <c r="H35" s="53" t="s">
        <v>165</v>
      </c>
      <c r="I35" s="54" t="s">
        <v>166</v>
      </c>
      <c r="J35" s="53" t="s">
        <v>92</v>
      </c>
      <c r="K35" s="55">
        <f>VLOOKUP(J35, Sheet2!$A$2:$B$9, 2, FALSE)</f>
        <v>4</v>
      </c>
      <c r="L35" s="53" t="s">
        <v>490</v>
      </c>
      <c r="M35" s="56">
        <f>VLOOKUP(L35, Sheet2!$C$2:$D$200, 2, FALSE)</f>
        <v>1</v>
      </c>
      <c r="N35" s="53" t="s">
        <v>137</v>
      </c>
      <c r="O35" s="53">
        <f>VLOOKUP(N35, Sheet2!$E$2:$F$9, 2, FALSE)</f>
        <v>4</v>
      </c>
      <c r="P35" s="53" t="s">
        <v>95</v>
      </c>
      <c r="Q35" s="53">
        <f>VLOOKUP(P35, Sheet2!$G$2:$H$20, 2, FALSE)</f>
        <v>1</v>
      </c>
      <c r="R35" s="53" t="s">
        <v>97</v>
      </c>
      <c r="S35" s="53">
        <f>VLOOKUP(R35, Sheet2!$I$2:$J$6, 2, FALSE)</f>
        <v>3</v>
      </c>
      <c r="T35" s="53" t="s">
        <v>167</v>
      </c>
      <c r="U35" s="53" t="s">
        <v>82</v>
      </c>
      <c r="V35" s="53">
        <f>VLOOKUP(U35, Sheet2!$K$2:$L$10, 2, FALSE)</f>
        <v>5</v>
      </c>
      <c r="W35" s="53" t="s">
        <v>77</v>
      </c>
      <c r="X35" s="53" t="s">
        <v>139</v>
      </c>
      <c r="Y35" s="53">
        <f>VLOOKUP(X35, Sheet2!$M$2:$N$158, 2, FALSE)</f>
        <v>3</v>
      </c>
      <c r="Z35" s="53" t="s">
        <v>112</v>
      </c>
      <c r="AA35" s="53">
        <f>VLOOKUP(Z35, Sheet2!$O$2:$P$5, 2, FALSE)</f>
        <v>5</v>
      </c>
      <c r="AB35" s="53" t="s">
        <v>101</v>
      </c>
      <c r="AC35" s="53">
        <f>VLOOKUP(AB35, Sheet2!$Q$2:$R$6, 2, FALSE)</f>
        <v>4</v>
      </c>
      <c r="AD35" s="53" t="s">
        <v>196</v>
      </c>
      <c r="AE35" s="53">
        <f>VLOOKUP(AD35, Sheet2!$S$2:$T$3, 2, FALSE)</f>
        <v>5</v>
      </c>
      <c r="AF35" s="53" t="s">
        <v>87</v>
      </c>
      <c r="AG35" s="53">
        <f>VLOOKUP(AF35, Sheet2!$U$2:$V$4, 2, FALSE)</f>
        <v>5</v>
      </c>
      <c r="AH35" s="53" t="s">
        <v>82</v>
      </c>
      <c r="AI35" s="53">
        <f>VLOOKUP(AH35, Sheet2!$W$2:$X$6, 2, FALSE)</f>
        <v>5</v>
      </c>
      <c r="AJ35" s="53" t="s">
        <v>105</v>
      </c>
      <c r="AK35" s="53">
        <f>VLOOKUP(AJ35, Sheet2!$Y$2:$Z$6, 2, FALSE)</f>
        <v>3</v>
      </c>
      <c r="AL35" s="53" t="s">
        <v>82</v>
      </c>
      <c r="AM35" s="53">
        <f>VLOOKUP(AL35, Sheet2!$AA$2:$AB$6, 2, FALSE)</f>
        <v>5</v>
      </c>
      <c r="AN35" s="53" t="s">
        <v>107</v>
      </c>
      <c r="AO35" s="53">
        <f>VLOOKUP(AN35, Sheet2!$AC$2:$AD$6, 2, FALSE)</f>
        <v>3</v>
      </c>
      <c r="AP35" s="53" t="s">
        <v>89</v>
      </c>
      <c r="AQ35" s="53">
        <f>VLOOKUP(AP35, Sheet2!$AE$2:$AF$6, 2, FALSE)</f>
        <v>5</v>
      </c>
      <c r="AR35" s="53" t="s">
        <v>82</v>
      </c>
      <c r="AS35" s="53">
        <f>VLOOKUP(AR35, Sheet2!$AG$2:$AH$6, 2, FALSE)</f>
        <v>0</v>
      </c>
      <c r="AT35" s="53" t="s">
        <v>111</v>
      </c>
      <c r="AU35" s="53">
        <f>VLOOKUP(AT35, Sheet2!$AI$2:$AJ$6, 2, FALSE)</f>
        <v>3</v>
      </c>
      <c r="AV35" s="53" t="s">
        <v>82</v>
      </c>
      <c r="AW35" s="53">
        <f>VLOOKUP(AV35, Sheet2!$AK$2:$AL$6, 2, FALSE)</f>
        <v>0</v>
      </c>
      <c r="AX35" s="53" t="s">
        <v>82</v>
      </c>
      <c r="AY35" s="53">
        <f>VLOOKUP(AX35, Sheet2!$AM$2:$AN$6, 2, FALSE)</f>
        <v>0</v>
      </c>
      <c r="AZ35" s="53" t="s">
        <v>144</v>
      </c>
      <c r="BA35" s="57">
        <f t="shared" si="1"/>
        <v>60</v>
      </c>
      <c r="BB35" s="57"/>
      <c r="BC35" s="57"/>
      <c r="BD35" s="57"/>
      <c r="BE35" s="57"/>
      <c r="BF35" s="57"/>
    </row>
    <row r="36">
      <c r="A36" s="51">
        <v>43923.33575957176</v>
      </c>
      <c r="B36" s="52">
        <v>1.0</v>
      </c>
      <c r="C36" s="53" t="s">
        <v>77</v>
      </c>
      <c r="D36" s="70" t="s">
        <v>1689</v>
      </c>
      <c r="E36" s="54" t="s">
        <v>813</v>
      </c>
      <c r="F36" s="53" t="s">
        <v>1690</v>
      </c>
      <c r="G36" s="53">
        <v>59.0</v>
      </c>
      <c r="H36" s="53" t="s">
        <v>165</v>
      </c>
      <c r="I36" s="54" t="s">
        <v>166</v>
      </c>
      <c r="J36" s="53" t="s">
        <v>114</v>
      </c>
      <c r="K36" s="55">
        <f>VLOOKUP(J36, Sheet2!$A$2:$B$9, 2, FALSE)</f>
        <v>3</v>
      </c>
      <c r="L36" s="53" t="s">
        <v>93</v>
      </c>
      <c r="M36" s="56">
        <f>VLOOKUP(L36, Sheet2!$C$2:$D$200, 2, FALSE)</f>
        <v>5</v>
      </c>
      <c r="N36" s="53" t="s">
        <v>116</v>
      </c>
      <c r="O36" s="53">
        <f>VLOOKUP(N36, Sheet2!$E$2:$F$9, 2, FALSE)</f>
        <v>5</v>
      </c>
      <c r="P36" s="53" t="s">
        <v>95</v>
      </c>
      <c r="Q36" s="53">
        <f>VLOOKUP(P36, Sheet2!$G$2:$H$20, 2, FALSE)</f>
        <v>1</v>
      </c>
      <c r="R36" s="53" t="s">
        <v>97</v>
      </c>
      <c r="S36" s="53">
        <f>VLOOKUP(R36, Sheet2!$I$2:$J$6, 2, FALSE)</f>
        <v>3</v>
      </c>
      <c r="T36" s="53" t="s">
        <v>167</v>
      </c>
      <c r="U36" s="53" t="s">
        <v>76</v>
      </c>
      <c r="V36" s="53">
        <f>VLOOKUP(U36, Sheet2!$K$2:$L$10, 2, FALSE)</f>
        <v>5</v>
      </c>
      <c r="W36" s="53" t="s">
        <v>77</v>
      </c>
      <c r="X36" s="53" t="s">
        <v>139</v>
      </c>
      <c r="Y36" s="53">
        <f>VLOOKUP(X36, Sheet2!$M$2:$N$158, 2, FALSE)</f>
        <v>3</v>
      </c>
      <c r="Z36" s="53" t="s">
        <v>80</v>
      </c>
      <c r="AA36" s="53">
        <f>VLOOKUP(Z36, Sheet2!$O$2:$P$5, 2, FALSE)</f>
        <v>0</v>
      </c>
      <c r="AB36" s="53" t="s">
        <v>82</v>
      </c>
      <c r="AC36" s="53">
        <f>VLOOKUP(AB36, Sheet2!$Q$2:$R$6, 2, FALSE)</f>
        <v>5</v>
      </c>
      <c r="AD36" s="53" t="s">
        <v>196</v>
      </c>
      <c r="AE36" s="53">
        <f>VLOOKUP(AD36, Sheet2!$S$2:$T$3, 2, FALSE)</f>
        <v>5</v>
      </c>
      <c r="AF36" s="53" t="s">
        <v>87</v>
      </c>
      <c r="AG36" s="53">
        <f>VLOOKUP(AF36, Sheet2!$U$2:$V$4, 2, FALSE)</f>
        <v>5</v>
      </c>
      <c r="AH36" s="53" t="s">
        <v>82</v>
      </c>
      <c r="AI36" s="53">
        <f>VLOOKUP(AH36, Sheet2!$W$2:$X$6, 2, FALSE)</f>
        <v>5</v>
      </c>
      <c r="AJ36" s="53" t="s">
        <v>82</v>
      </c>
      <c r="AK36" s="53">
        <f>VLOOKUP(AJ36, Sheet2!$Y$2:$Z$6, 2, FALSE)</f>
        <v>5</v>
      </c>
      <c r="AL36" s="53" t="s">
        <v>82</v>
      </c>
      <c r="AM36" s="53">
        <f>VLOOKUP(AL36, Sheet2!$AA$2:$AB$6, 2, FALSE)</f>
        <v>5</v>
      </c>
      <c r="AN36" s="53" t="s">
        <v>88</v>
      </c>
      <c r="AO36" s="53">
        <f>VLOOKUP(AN36, Sheet2!$AC$2:$AD$6, 2, FALSE)</f>
        <v>5</v>
      </c>
      <c r="AP36" s="53" t="s">
        <v>89</v>
      </c>
      <c r="AQ36" s="53">
        <f>VLOOKUP(AP36, Sheet2!$AE$2:$AF$6, 2, FALSE)</f>
        <v>5</v>
      </c>
      <c r="AR36" s="53" t="s">
        <v>82</v>
      </c>
      <c r="AS36" s="53">
        <f>VLOOKUP(AR36, Sheet2!$AG$2:$AH$6, 2, FALSE)</f>
        <v>0</v>
      </c>
      <c r="AT36" s="53" t="s">
        <v>82</v>
      </c>
      <c r="AU36" s="53">
        <f>VLOOKUP(AT36, Sheet2!$AI$2:$AJ$6, 2, FALSE)</f>
        <v>0</v>
      </c>
      <c r="AV36" s="53" t="s">
        <v>82</v>
      </c>
      <c r="AW36" s="53">
        <f>VLOOKUP(AV36, Sheet2!$AK$2:$AL$6, 2, FALSE)</f>
        <v>0</v>
      </c>
      <c r="AX36" s="53" t="s">
        <v>82</v>
      </c>
      <c r="AY36" s="53">
        <f>VLOOKUP(AX36, Sheet2!$AM$2:$AN$6, 2, FALSE)</f>
        <v>0</v>
      </c>
      <c r="AZ36" s="53" t="s">
        <v>144</v>
      </c>
      <c r="BA36" s="57">
        <f t="shared" si="1"/>
        <v>60</v>
      </c>
      <c r="BB36" s="57"/>
      <c r="BC36" s="57"/>
      <c r="BD36" s="57"/>
      <c r="BE36" s="57"/>
      <c r="BF36" s="57"/>
    </row>
    <row r="37">
      <c r="A37" s="51">
        <v>43923.355600324074</v>
      </c>
      <c r="B37" s="52">
        <v>1.0</v>
      </c>
      <c r="C37" s="53" t="s">
        <v>77</v>
      </c>
      <c r="D37" s="70" t="s">
        <v>1695</v>
      </c>
      <c r="E37" s="54" t="s">
        <v>1696</v>
      </c>
      <c r="F37" s="53" t="s">
        <v>1697</v>
      </c>
      <c r="G37" s="53">
        <v>67.0</v>
      </c>
      <c r="H37" s="53" t="s">
        <v>165</v>
      </c>
      <c r="I37" s="54" t="s">
        <v>166</v>
      </c>
      <c r="J37" s="53" t="s">
        <v>114</v>
      </c>
      <c r="K37" s="55">
        <f>VLOOKUP(J37, Sheet2!$A$2:$B$9, 2, FALSE)</f>
        <v>3</v>
      </c>
      <c r="L37" s="53" t="s">
        <v>302</v>
      </c>
      <c r="M37" s="56">
        <f>VLOOKUP(L37, Sheet2!$C$2:$D$200, 2, FALSE)</f>
        <v>5</v>
      </c>
      <c r="N37" s="53" t="s">
        <v>116</v>
      </c>
      <c r="O37" s="53">
        <f>VLOOKUP(N37, Sheet2!$E$2:$F$9, 2, FALSE)</f>
        <v>5</v>
      </c>
      <c r="P37" s="53" t="s">
        <v>74</v>
      </c>
      <c r="Q37" s="53">
        <f>VLOOKUP(P37, Sheet2!$G$2:$H$20, 2, FALSE)</f>
        <v>5</v>
      </c>
      <c r="R37" s="53" t="s">
        <v>75</v>
      </c>
      <c r="S37" s="53">
        <f>VLOOKUP(R37, Sheet2!$I$2:$J$6, 2, FALSE)</f>
        <v>1</v>
      </c>
      <c r="T37" s="53" t="s">
        <v>167</v>
      </c>
      <c r="U37" s="53" t="s">
        <v>76</v>
      </c>
      <c r="V37" s="53">
        <f>VLOOKUP(U37, Sheet2!$K$2:$L$10, 2, FALSE)</f>
        <v>5</v>
      </c>
      <c r="W37" s="53" t="s">
        <v>77</v>
      </c>
      <c r="X37" s="53" t="s">
        <v>193</v>
      </c>
      <c r="Y37" s="53">
        <f>VLOOKUP(X37, Sheet2!$M$2:$N$158, 2, FALSE)</f>
        <v>1</v>
      </c>
      <c r="Z37" s="53" t="s">
        <v>80</v>
      </c>
      <c r="AA37" s="53">
        <f>VLOOKUP(Z37, Sheet2!$O$2:$P$5, 2, FALSE)</f>
        <v>0</v>
      </c>
      <c r="AB37" s="53" t="s">
        <v>101</v>
      </c>
      <c r="AC37" s="53">
        <f>VLOOKUP(AB37, Sheet2!$Q$2:$R$6, 2, FALSE)</f>
        <v>4</v>
      </c>
      <c r="AD37" s="53" t="s">
        <v>102</v>
      </c>
      <c r="AE37" s="53">
        <f>VLOOKUP(AD37, Sheet2!$S$2:$T$3, 2, FALSE)</f>
        <v>3</v>
      </c>
      <c r="AF37" s="53" t="s">
        <v>87</v>
      </c>
      <c r="AG37" s="53">
        <f>VLOOKUP(AF37, Sheet2!$U$2:$V$4, 2, FALSE)</f>
        <v>5</v>
      </c>
      <c r="AH37" s="53" t="s">
        <v>82</v>
      </c>
      <c r="AI37" s="53">
        <f>VLOOKUP(AH37, Sheet2!$W$2:$X$6, 2, FALSE)</f>
        <v>5</v>
      </c>
      <c r="AJ37" s="53" t="s">
        <v>105</v>
      </c>
      <c r="AK37" s="53">
        <f>VLOOKUP(AJ37, Sheet2!$Y$2:$Z$6, 2, FALSE)</f>
        <v>3</v>
      </c>
      <c r="AL37" s="53" t="s">
        <v>82</v>
      </c>
      <c r="AM37" s="53">
        <f>VLOOKUP(AL37, Sheet2!$AA$2:$AB$6, 2, FALSE)</f>
        <v>5</v>
      </c>
      <c r="AN37" s="53" t="s">
        <v>88</v>
      </c>
      <c r="AO37" s="53">
        <f>VLOOKUP(AN37, Sheet2!$AC$2:$AD$6, 2, FALSE)</f>
        <v>5</v>
      </c>
      <c r="AP37" s="53" t="s">
        <v>89</v>
      </c>
      <c r="AQ37" s="53">
        <f>VLOOKUP(AP37, Sheet2!$AE$2:$AF$6, 2, FALSE)</f>
        <v>5</v>
      </c>
      <c r="AR37" s="53" t="s">
        <v>82</v>
      </c>
      <c r="AS37" s="53">
        <f>VLOOKUP(AR37, Sheet2!$AG$2:$AH$6, 2, FALSE)</f>
        <v>0</v>
      </c>
      <c r="AT37" s="53" t="s">
        <v>82</v>
      </c>
      <c r="AU37" s="53">
        <f>VLOOKUP(AT37, Sheet2!$AI$2:$AJ$6, 2, FALSE)</f>
        <v>0</v>
      </c>
      <c r="AV37" s="53" t="s">
        <v>134</v>
      </c>
      <c r="AW37" s="53">
        <f>VLOOKUP(AV37, Sheet2!$AK$2:$AL$6, 2, FALSE)</f>
        <v>5</v>
      </c>
      <c r="AX37" s="53" t="s">
        <v>82</v>
      </c>
      <c r="AY37" s="53">
        <f>VLOOKUP(AX37, Sheet2!$AM$2:$AN$6, 2, FALSE)</f>
        <v>0</v>
      </c>
      <c r="AZ37" s="53" t="s">
        <v>144</v>
      </c>
      <c r="BA37" s="57">
        <f t="shared" si="1"/>
        <v>60</v>
      </c>
      <c r="BB37" s="57"/>
      <c r="BC37" s="57"/>
      <c r="BD37" s="57"/>
      <c r="BE37" s="57"/>
      <c r="BF37" s="57"/>
    </row>
    <row r="38">
      <c r="A38" s="51">
        <v>43924.27481094908</v>
      </c>
      <c r="B38" s="52">
        <v>1.0</v>
      </c>
      <c r="C38" s="53" t="s">
        <v>77</v>
      </c>
      <c r="D38" s="53" t="s">
        <v>1709</v>
      </c>
      <c r="E38" s="54" t="s">
        <v>1710</v>
      </c>
      <c r="F38" s="53" t="s">
        <v>1711</v>
      </c>
      <c r="G38" s="53">
        <v>43.0</v>
      </c>
      <c r="H38" s="53" t="s">
        <v>165</v>
      </c>
      <c r="I38" s="54" t="s">
        <v>315</v>
      </c>
      <c r="J38" s="53" t="s">
        <v>86</v>
      </c>
      <c r="K38" s="55">
        <f>VLOOKUP(J38, Sheet2!$A$2:$B$9, 2, FALSE)</f>
        <v>2</v>
      </c>
      <c r="L38" s="53" t="s">
        <v>382</v>
      </c>
      <c r="M38" s="56">
        <f>VLOOKUP(L38, Sheet2!$C$2:$D$200, 2, FALSE)</f>
        <v>5</v>
      </c>
      <c r="N38" s="53" t="s">
        <v>154</v>
      </c>
      <c r="O38" s="53">
        <f>VLOOKUP(N38, Sheet2!$E$2:$F$9, 2, FALSE)</f>
        <v>2</v>
      </c>
      <c r="P38" s="53" t="s">
        <v>74</v>
      </c>
      <c r="Q38" s="53">
        <f>VLOOKUP(P38, Sheet2!$G$2:$H$20, 2, FALSE)</f>
        <v>5</v>
      </c>
      <c r="R38" s="53" t="s">
        <v>75</v>
      </c>
      <c r="S38" s="53">
        <f>VLOOKUP(R38, Sheet2!$I$2:$J$6, 2, FALSE)</f>
        <v>1</v>
      </c>
      <c r="T38" s="53" t="s">
        <v>167</v>
      </c>
      <c r="U38" s="53" t="s">
        <v>76</v>
      </c>
      <c r="V38" s="53">
        <f>VLOOKUP(U38, Sheet2!$K$2:$L$10, 2, FALSE)</f>
        <v>5</v>
      </c>
      <c r="W38" s="53" t="s">
        <v>167</v>
      </c>
      <c r="X38" s="53" t="s">
        <v>79</v>
      </c>
      <c r="Y38" s="53">
        <f>VLOOKUP(X38, Sheet2!$M$2:$N$158, 2, FALSE)</f>
        <v>5</v>
      </c>
      <c r="Z38" s="53" t="s">
        <v>112</v>
      </c>
      <c r="AA38" s="53">
        <f>VLOOKUP(Z38, Sheet2!$O$2:$P$5, 2, FALSE)</f>
        <v>5</v>
      </c>
      <c r="AB38" s="53" t="s">
        <v>101</v>
      </c>
      <c r="AC38" s="53">
        <f>VLOOKUP(AB38, Sheet2!$Q$2:$R$6, 2, FALSE)</f>
        <v>4</v>
      </c>
      <c r="AD38" s="53" t="s">
        <v>196</v>
      </c>
      <c r="AE38" s="53">
        <f>VLOOKUP(AD38, Sheet2!$S$2:$T$3, 2, FALSE)</f>
        <v>5</v>
      </c>
      <c r="AF38" s="53" t="s">
        <v>87</v>
      </c>
      <c r="AG38" s="53">
        <f>VLOOKUP(AF38, Sheet2!$U$2:$V$4, 2, FALSE)</f>
        <v>5</v>
      </c>
      <c r="AH38" s="53" t="s">
        <v>82</v>
      </c>
      <c r="AI38" s="53">
        <f>VLOOKUP(AH38, Sheet2!$W$2:$X$6, 2, FALSE)</f>
        <v>5</v>
      </c>
      <c r="AJ38" s="53" t="s">
        <v>105</v>
      </c>
      <c r="AK38" s="53">
        <f>VLOOKUP(AJ38, Sheet2!$Y$2:$Z$6, 2, FALSE)</f>
        <v>3</v>
      </c>
      <c r="AL38" s="53" t="s">
        <v>82</v>
      </c>
      <c r="AM38" s="53">
        <f>VLOOKUP(AL38, Sheet2!$AA$2:$AB$6, 2, FALSE)</f>
        <v>5</v>
      </c>
      <c r="AN38" s="53" t="s">
        <v>107</v>
      </c>
      <c r="AO38" s="57"/>
      <c r="AP38" s="53" t="s">
        <v>89</v>
      </c>
      <c r="AQ38" s="53">
        <f>VLOOKUP(AP38, Sheet2!$AE$2:$AF$6, 2, FALSE)</f>
        <v>5</v>
      </c>
      <c r="AR38" s="53" t="s">
        <v>82</v>
      </c>
      <c r="AS38" s="53">
        <f>VLOOKUP(AR38, Sheet2!$AG$2:$AH$6, 2, FALSE)</f>
        <v>0</v>
      </c>
      <c r="AT38" s="53" t="s">
        <v>82</v>
      </c>
      <c r="AU38" s="53">
        <f>VLOOKUP(AT38, Sheet2!$AI$2:$AJ$6, 2, FALSE)</f>
        <v>0</v>
      </c>
      <c r="AV38" s="53" t="s">
        <v>82</v>
      </c>
      <c r="AW38" s="53">
        <f>VLOOKUP(AV38, Sheet2!$AK$2:$AL$6, 2, FALSE)</f>
        <v>0</v>
      </c>
      <c r="AX38" s="53" t="s">
        <v>82</v>
      </c>
      <c r="AY38" s="53">
        <f>VLOOKUP(AX38, Sheet2!$AM$2:$AN$6, 2, FALSE)</f>
        <v>0</v>
      </c>
      <c r="AZ38" s="53" t="s">
        <v>144</v>
      </c>
      <c r="BA38" s="57">
        <f t="shared" si="1"/>
        <v>60</v>
      </c>
      <c r="BB38" s="57"/>
      <c r="BC38" s="57"/>
      <c r="BD38" s="57"/>
      <c r="BE38" s="57"/>
      <c r="BF38" s="57"/>
    </row>
    <row r="39">
      <c r="A39" s="51">
        <v>43918.78992728009</v>
      </c>
      <c r="B39" s="52">
        <v>1.0</v>
      </c>
      <c r="C39" s="53" t="s">
        <v>77</v>
      </c>
      <c r="D39" s="70">
        <v>3.40215170803014E14</v>
      </c>
      <c r="E39" s="71"/>
      <c r="F39" s="71"/>
      <c r="G39" s="53">
        <v>75.0</v>
      </c>
      <c r="H39" s="53" t="s">
        <v>165</v>
      </c>
      <c r="I39" s="53">
        <v>10.0</v>
      </c>
      <c r="J39" s="53" t="s">
        <v>114</v>
      </c>
      <c r="K39" s="55">
        <f>VLOOKUP(J39, Sheet2!$A$2:$B$9, 2, FALSE)</f>
        <v>3</v>
      </c>
      <c r="L39" s="53" t="s">
        <v>367</v>
      </c>
      <c r="M39" s="56">
        <f>VLOOKUP(L39, Sheet2!$C$2:$D$200, 2, FALSE)</f>
        <v>3</v>
      </c>
      <c r="N39" s="53" t="s">
        <v>137</v>
      </c>
      <c r="O39" s="53">
        <f>VLOOKUP(N39, Sheet2!$E$2:$F$9, 2, FALSE)</f>
        <v>4</v>
      </c>
      <c r="P39" s="53" t="s">
        <v>74</v>
      </c>
      <c r="Q39" s="53">
        <f>VLOOKUP(P39, Sheet2!$G$2:$H$20, 2, FALSE)</f>
        <v>5</v>
      </c>
      <c r="R39" s="53" t="s">
        <v>75</v>
      </c>
      <c r="S39" s="53">
        <f>VLOOKUP(R39, Sheet2!$I$2:$J$6, 2, FALSE)</f>
        <v>1</v>
      </c>
      <c r="T39" s="53" t="s">
        <v>167</v>
      </c>
      <c r="U39" s="53" t="s">
        <v>82</v>
      </c>
      <c r="V39" s="53">
        <f>VLOOKUP(U39, Sheet2!$K$2:$L$10, 2, FALSE)</f>
        <v>5</v>
      </c>
      <c r="W39" s="53" t="s">
        <v>167</v>
      </c>
      <c r="X39" s="53" t="s">
        <v>79</v>
      </c>
      <c r="Y39" s="53">
        <f>VLOOKUP(X39, Sheet2!$M$2:$N$158, 2, FALSE)</f>
        <v>5</v>
      </c>
      <c r="Z39" s="53" t="s">
        <v>80</v>
      </c>
      <c r="AA39" s="53">
        <f>VLOOKUP(Z39, Sheet2!$O$2:$P$5, 2, FALSE)</f>
        <v>0</v>
      </c>
      <c r="AB39" s="53" t="s">
        <v>117</v>
      </c>
      <c r="AC39" s="53">
        <f>VLOOKUP(AB39, Sheet2!$Q$2:$R$6, 2, FALSE)</f>
        <v>3</v>
      </c>
      <c r="AD39" s="53" t="s">
        <v>196</v>
      </c>
      <c r="AE39" s="53">
        <f>VLOOKUP(AD39, Sheet2!$S$2:$T$3, 2, FALSE)</f>
        <v>5</v>
      </c>
      <c r="AF39" s="53" t="s">
        <v>87</v>
      </c>
      <c r="AG39" s="53">
        <f>VLOOKUP(AF39, Sheet2!$U$2:$V$4, 2, FALSE)</f>
        <v>5</v>
      </c>
      <c r="AH39" s="53" t="s">
        <v>82</v>
      </c>
      <c r="AI39" s="53">
        <f>VLOOKUP(AH39, Sheet2!$W$2:$X$6, 2, FALSE)</f>
        <v>5</v>
      </c>
      <c r="AJ39" s="53" t="s">
        <v>82</v>
      </c>
      <c r="AK39" s="53">
        <f>VLOOKUP(AJ39, Sheet2!$Y$2:$Z$6, 2, FALSE)</f>
        <v>5</v>
      </c>
      <c r="AL39" s="53" t="s">
        <v>130</v>
      </c>
      <c r="AM39" s="53">
        <f>VLOOKUP(AL39, Sheet2!$AA$2:$AB$6, 2, FALSE)</f>
        <v>1</v>
      </c>
      <c r="AN39" s="53" t="s">
        <v>107</v>
      </c>
      <c r="AO39" s="53">
        <f>VLOOKUP(AN39, Sheet2!$AC$2:$AD$6, 2, FALSE)</f>
        <v>3</v>
      </c>
      <c r="AP39" s="53" t="s">
        <v>89</v>
      </c>
      <c r="AQ39" s="53">
        <f>VLOOKUP(AP39, Sheet2!$AE$2:$AF$6, 2, FALSE)</f>
        <v>5</v>
      </c>
      <c r="AR39" s="53" t="s">
        <v>110</v>
      </c>
      <c r="AS39" s="53">
        <f>VLOOKUP(AR39, Sheet2!$AG$2:$AH$6, 2, FALSE)</f>
        <v>3</v>
      </c>
      <c r="AT39" s="53" t="s">
        <v>82</v>
      </c>
      <c r="AU39" s="53">
        <f>VLOOKUP(AT39, Sheet2!$AI$2:$AJ$6, 2, FALSE)</f>
        <v>0</v>
      </c>
      <c r="AV39" s="53" t="s">
        <v>111</v>
      </c>
      <c r="AW39" s="53">
        <f>VLOOKUP(AV39, Sheet2!$AK$2:$AL$6, 2, FALSE)</f>
        <v>3</v>
      </c>
      <c r="AX39" s="53" t="s">
        <v>82</v>
      </c>
      <c r="AY39" s="53">
        <f>VLOOKUP(AX39, Sheet2!$AM$2:$AN$6, 2, FALSE)</f>
        <v>0</v>
      </c>
      <c r="AZ39" s="53" t="s">
        <v>144</v>
      </c>
      <c r="BA39" s="57">
        <f t="shared" si="1"/>
        <v>60</v>
      </c>
      <c r="BB39" s="57"/>
      <c r="BC39" s="57"/>
      <c r="BD39" s="57"/>
      <c r="BE39" s="57"/>
      <c r="BF39" s="57"/>
    </row>
    <row r="40">
      <c r="A40" s="51">
        <v>43922.99538918982</v>
      </c>
      <c r="B40" s="52">
        <v>1.0</v>
      </c>
      <c r="C40" s="53" t="s">
        <v>77</v>
      </c>
      <c r="D40" s="70" t="s">
        <v>1585</v>
      </c>
      <c r="E40" s="54" t="s">
        <v>1586</v>
      </c>
      <c r="F40" s="53" t="s">
        <v>1587</v>
      </c>
      <c r="G40" s="53">
        <v>60.0</v>
      </c>
      <c r="H40" s="53" t="s">
        <v>165</v>
      </c>
      <c r="I40" s="54" t="s">
        <v>166</v>
      </c>
      <c r="J40" s="53" t="s">
        <v>92</v>
      </c>
      <c r="K40" s="55">
        <f>VLOOKUP(J40, Sheet2!$A$2:$B$9, 2, FALSE)</f>
        <v>4</v>
      </c>
      <c r="L40" s="53" t="s">
        <v>70</v>
      </c>
      <c r="M40" s="56">
        <f>VLOOKUP(L40, Sheet2!$C$2:$D$200, 2, FALSE)</f>
        <v>5</v>
      </c>
      <c r="N40" s="53" t="s">
        <v>116</v>
      </c>
      <c r="O40" s="53">
        <f>VLOOKUP(N40, Sheet2!$E$2:$F$9, 2, FALSE)</f>
        <v>5</v>
      </c>
      <c r="P40" s="53" t="s">
        <v>74</v>
      </c>
      <c r="Q40" s="53">
        <f>VLOOKUP(P40, Sheet2!$G$2:$H$20, 2, FALSE)</f>
        <v>5</v>
      </c>
      <c r="R40" s="53" t="s">
        <v>75</v>
      </c>
      <c r="S40" s="53">
        <f>VLOOKUP(R40, Sheet2!$I$2:$J$6, 2, FALSE)</f>
        <v>1</v>
      </c>
      <c r="T40" s="53" t="s">
        <v>167</v>
      </c>
      <c r="U40" s="53" t="s">
        <v>76</v>
      </c>
      <c r="V40" s="53">
        <f>VLOOKUP(U40, Sheet2!$K$2:$L$10, 2, FALSE)</f>
        <v>5</v>
      </c>
      <c r="W40" s="53" t="s">
        <v>77</v>
      </c>
      <c r="X40" s="53" t="s">
        <v>139</v>
      </c>
      <c r="Y40" s="53">
        <f>VLOOKUP(X40, Sheet2!$M$2:$N$158, 2, FALSE)</f>
        <v>3</v>
      </c>
      <c r="Z40" s="53" t="s">
        <v>80</v>
      </c>
      <c r="AA40" s="53">
        <f>VLOOKUP(Z40, Sheet2!$O$2:$P$5, 2, FALSE)</f>
        <v>0</v>
      </c>
      <c r="AB40" s="53" t="s">
        <v>82</v>
      </c>
      <c r="AC40" s="53">
        <f>VLOOKUP(AB40, Sheet2!$Q$2:$R$6, 2, FALSE)</f>
        <v>5</v>
      </c>
      <c r="AD40" s="53" t="s">
        <v>196</v>
      </c>
      <c r="AE40" s="53">
        <f>VLOOKUP(AD40, Sheet2!$S$2:$T$3, 2, FALSE)</f>
        <v>5</v>
      </c>
      <c r="AF40" s="53" t="s">
        <v>87</v>
      </c>
      <c r="AG40" s="53">
        <f>VLOOKUP(AF40, Sheet2!$U$2:$V$4, 2, FALSE)</f>
        <v>5</v>
      </c>
      <c r="AH40" s="53" t="s">
        <v>82</v>
      </c>
      <c r="AI40" s="53">
        <f>VLOOKUP(AH40, Sheet2!$W$2:$X$6, 2, FALSE)</f>
        <v>5</v>
      </c>
      <c r="AJ40" s="53" t="s">
        <v>105</v>
      </c>
      <c r="AK40" s="53">
        <f>VLOOKUP(AJ40, Sheet2!$Y$2:$Z$6, 2, FALSE)</f>
        <v>3</v>
      </c>
      <c r="AL40" s="53" t="s">
        <v>82</v>
      </c>
      <c r="AM40" s="53">
        <f>VLOOKUP(AL40, Sheet2!$AA$2:$AB$6, 2, FALSE)</f>
        <v>5</v>
      </c>
      <c r="AN40" s="53" t="s">
        <v>88</v>
      </c>
      <c r="AO40" s="53">
        <f>VLOOKUP(AN40, Sheet2!$AC$2:$AD$6, 2, FALSE)</f>
        <v>5</v>
      </c>
      <c r="AP40" s="53" t="s">
        <v>109</v>
      </c>
      <c r="AQ40" s="53">
        <f>VLOOKUP(AP40, Sheet2!$AE$2:$AF$6, 2, FALSE)</f>
        <v>3</v>
      </c>
      <c r="AR40" s="53" t="s">
        <v>82</v>
      </c>
      <c r="AS40" s="53">
        <f>VLOOKUP(AR40, Sheet2!$AG$2:$AH$6, 2, FALSE)</f>
        <v>0</v>
      </c>
      <c r="AT40" s="53" t="s">
        <v>82</v>
      </c>
      <c r="AU40" s="53">
        <f>VLOOKUP(AT40, Sheet2!$AI$2:$AJ$6, 2, FALSE)</f>
        <v>0</v>
      </c>
      <c r="AV40" s="53" t="s">
        <v>82</v>
      </c>
      <c r="AW40" s="53">
        <f>VLOOKUP(AV40, Sheet2!$AK$2:$AL$6, 2, FALSE)</f>
        <v>0</v>
      </c>
      <c r="AX40" s="53" t="s">
        <v>82</v>
      </c>
      <c r="AY40" s="53">
        <f>VLOOKUP(AX40, Sheet2!$AM$2:$AN$6, 2, FALSE)</f>
        <v>0</v>
      </c>
      <c r="AZ40" s="53" t="s">
        <v>144</v>
      </c>
      <c r="BA40" s="57">
        <f t="shared" si="1"/>
        <v>59</v>
      </c>
      <c r="BB40" s="57"/>
      <c r="BC40" s="57"/>
      <c r="BD40" s="57"/>
      <c r="BE40" s="57"/>
      <c r="BF40" s="57"/>
    </row>
    <row r="41">
      <c r="A41" s="51">
        <v>43923.92334328704</v>
      </c>
      <c r="B41" s="52">
        <v>1.0</v>
      </c>
      <c r="C41" s="53" t="s">
        <v>77</v>
      </c>
      <c r="D41" s="53">
        <v>3.4021517080113E13</v>
      </c>
      <c r="E41" s="54" t="s">
        <v>498</v>
      </c>
      <c r="F41" s="53" t="s">
        <v>499</v>
      </c>
      <c r="G41" s="53">
        <v>76.0</v>
      </c>
      <c r="H41" s="53" t="s">
        <v>165</v>
      </c>
      <c r="I41" s="54" t="s">
        <v>219</v>
      </c>
      <c r="J41" s="53" t="s">
        <v>92</v>
      </c>
      <c r="K41" s="55">
        <f>VLOOKUP(J41, Sheet2!$A$2:$B$9, 2, FALSE)</f>
        <v>4</v>
      </c>
      <c r="L41" s="53" t="s">
        <v>70</v>
      </c>
      <c r="M41" s="56">
        <f>VLOOKUP(L41, Sheet2!$C$2:$D$200, 2, FALSE)</f>
        <v>5</v>
      </c>
      <c r="N41" s="53" t="s">
        <v>116</v>
      </c>
      <c r="O41" s="53">
        <f>VLOOKUP(N41, Sheet2!$E$2:$F$9, 2, FALSE)</f>
        <v>5</v>
      </c>
      <c r="P41" s="53" t="s">
        <v>96</v>
      </c>
      <c r="Q41" s="53">
        <f>VLOOKUP(P41, Sheet2!$G$2:$H$20, 2, FALSE)</f>
        <v>3</v>
      </c>
      <c r="R41" s="53" t="s">
        <v>75</v>
      </c>
      <c r="S41" s="53">
        <f>VLOOKUP(R41, Sheet2!$I$2:$J$6, 2, FALSE)</f>
        <v>1</v>
      </c>
      <c r="T41" s="53" t="s">
        <v>167</v>
      </c>
      <c r="U41" s="53" t="s">
        <v>76</v>
      </c>
      <c r="V41" s="53">
        <f>VLOOKUP(U41, Sheet2!$K$2:$L$10, 2, FALSE)</f>
        <v>5</v>
      </c>
      <c r="W41" s="53" t="s">
        <v>77</v>
      </c>
      <c r="X41" s="53" t="s">
        <v>139</v>
      </c>
      <c r="Y41" s="53">
        <f>VLOOKUP(X41, Sheet2!$M$2:$N$158, 2, FALSE)</f>
        <v>3</v>
      </c>
      <c r="Z41" s="53" t="s">
        <v>80</v>
      </c>
      <c r="AA41" s="53">
        <f>VLOOKUP(Z41, Sheet2!$O$2:$P$5, 2, FALSE)</f>
        <v>0</v>
      </c>
      <c r="AB41" s="53" t="s">
        <v>82</v>
      </c>
      <c r="AC41" s="53">
        <f>VLOOKUP(AB41, Sheet2!$Q$2:$R$6, 2, FALSE)</f>
        <v>5</v>
      </c>
      <c r="AD41" s="53" t="s">
        <v>196</v>
      </c>
      <c r="AE41" s="53">
        <f>VLOOKUP(AD41, Sheet2!$S$2:$T$3, 2, FALSE)</f>
        <v>5</v>
      </c>
      <c r="AF41" s="53" t="s">
        <v>103</v>
      </c>
      <c r="AG41" s="53">
        <f>VLOOKUP(AF41, Sheet2!$U$2:$V$4, 2, FALSE)</f>
        <v>3</v>
      </c>
      <c r="AH41" s="53" t="s">
        <v>82</v>
      </c>
      <c r="AI41" s="53">
        <f>VLOOKUP(AH41, Sheet2!$W$2:$X$6, 2, FALSE)</f>
        <v>5</v>
      </c>
      <c r="AJ41" s="53" t="s">
        <v>82</v>
      </c>
      <c r="AK41" s="53">
        <f>VLOOKUP(AJ41, Sheet2!$Y$2:$Z$6, 2, FALSE)</f>
        <v>5</v>
      </c>
      <c r="AL41" s="53" t="s">
        <v>82</v>
      </c>
      <c r="AM41" s="53">
        <f>VLOOKUP(AL41, Sheet2!$AA$2:$AB$6, 2, FALSE)</f>
        <v>5</v>
      </c>
      <c r="AN41" s="53" t="s">
        <v>107</v>
      </c>
      <c r="AO41" s="57"/>
      <c r="AP41" s="53" t="s">
        <v>89</v>
      </c>
      <c r="AQ41" s="53">
        <f>VLOOKUP(AP41, Sheet2!$AE$2:$AF$6, 2, FALSE)</f>
        <v>5</v>
      </c>
      <c r="AR41" s="53" t="s">
        <v>82</v>
      </c>
      <c r="AS41" s="53">
        <f>VLOOKUP(AR41, Sheet2!$AG$2:$AH$6, 2, FALSE)</f>
        <v>0</v>
      </c>
      <c r="AT41" s="53" t="s">
        <v>82</v>
      </c>
      <c r="AU41" s="53">
        <f>VLOOKUP(AT41, Sheet2!$AI$2:$AJ$6, 2, FALSE)</f>
        <v>0</v>
      </c>
      <c r="AV41" s="53" t="s">
        <v>134</v>
      </c>
      <c r="AW41" s="53">
        <f>VLOOKUP(AV41, Sheet2!$AK$2:$AL$6, 2, FALSE)</f>
        <v>5</v>
      </c>
      <c r="AX41" s="53" t="s">
        <v>82</v>
      </c>
      <c r="AY41" s="53">
        <f>VLOOKUP(AX41, Sheet2!$AM$2:$AN$6, 2, FALSE)</f>
        <v>0</v>
      </c>
      <c r="AZ41" s="53" t="s">
        <v>144</v>
      </c>
      <c r="BA41" s="57">
        <f t="shared" si="1"/>
        <v>59</v>
      </c>
      <c r="BB41" s="57"/>
      <c r="BC41" s="57"/>
      <c r="BD41" s="57"/>
      <c r="BE41" s="57"/>
      <c r="BF41" s="57"/>
    </row>
    <row r="42">
      <c r="A42" s="51">
        <v>43922.96692238426</v>
      </c>
      <c r="B42" s="52">
        <v>1.0</v>
      </c>
      <c r="C42" s="53" t="s">
        <v>77</v>
      </c>
      <c r="D42" s="70" t="s">
        <v>1596</v>
      </c>
      <c r="E42" s="54" t="s">
        <v>1597</v>
      </c>
      <c r="F42" s="53" t="s">
        <v>1598</v>
      </c>
      <c r="G42" s="53">
        <v>440.0</v>
      </c>
      <c r="H42" s="53" t="s">
        <v>165</v>
      </c>
      <c r="I42" s="54" t="s">
        <v>166</v>
      </c>
      <c r="J42" s="53" t="s">
        <v>86</v>
      </c>
      <c r="K42" s="55">
        <f>VLOOKUP(J42, Sheet2!$A$2:$B$9, 2, FALSE)</f>
        <v>2</v>
      </c>
      <c r="L42" s="53" t="s">
        <v>70</v>
      </c>
      <c r="M42" s="56">
        <f>VLOOKUP(L42, Sheet2!$C$2:$D$200, 2, FALSE)</f>
        <v>5</v>
      </c>
      <c r="N42" s="53" t="s">
        <v>137</v>
      </c>
      <c r="O42" s="53">
        <f>VLOOKUP(N42, Sheet2!$E$2:$F$9, 2, FALSE)</f>
        <v>4</v>
      </c>
      <c r="P42" s="53" t="s">
        <v>74</v>
      </c>
      <c r="Q42" s="53">
        <f>VLOOKUP(P42, Sheet2!$G$2:$H$20, 2, FALSE)</f>
        <v>5</v>
      </c>
      <c r="R42" s="53" t="s">
        <v>97</v>
      </c>
      <c r="S42" s="53">
        <f>VLOOKUP(R42, Sheet2!$I$2:$J$6, 2, FALSE)</f>
        <v>3</v>
      </c>
      <c r="T42" s="53" t="s">
        <v>77</v>
      </c>
      <c r="U42" s="53" t="s">
        <v>76</v>
      </c>
      <c r="V42" s="53">
        <f>VLOOKUP(U42, Sheet2!$K$2:$L$10, 2, FALSE)</f>
        <v>5</v>
      </c>
      <c r="W42" s="53" t="s">
        <v>167</v>
      </c>
      <c r="X42" s="53" t="s">
        <v>79</v>
      </c>
      <c r="Y42" s="53">
        <f>VLOOKUP(X42, Sheet2!$M$2:$N$158, 2, FALSE)</f>
        <v>5</v>
      </c>
      <c r="Z42" s="53" t="s">
        <v>100</v>
      </c>
      <c r="AA42" s="53">
        <f>VLOOKUP(Z42, Sheet2!$O$2:$P$5, 2, FALSE)</f>
        <v>3</v>
      </c>
      <c r="AB42" s="53" t="s">
        <v>140</v>
      </c>
      <c r="AC42" s="53">
        <f>VLOOKUP(AB42, Sheet2!$Q$2:$R$6, 2, FALSE)</f>
        <v>2</v>
      </c>
      <c r="AD42" s="53" t="s">
        <v>196</v>
      </c>
      <c r="AE42" s="53">
        <f>VLOOKUP(AD42, Sheet2!$S$2:$T$3, 2, FALSE)</f>
        <v>5</v>
      </c>
      <c r="AF42" s="53" t="s">
        <v>87</v>
      </c>
      <c r="AG42" s="53">
        <f>VLOOKUP(AF42, Sheet2!$U$2:$V$4, 2, FALSE)</f>
        <v>5</v>
      </c>
      <c r="AH42" s="53" t="s">
        <v>104</v>
      </c>
      <c r="AI42" s="53">
        <f>VLOOKUP(AH42, Sheet2!$W$2:$X$6, 2, FALSE)</f>
        <v>3</v>
      </c>
      <c r="AJ42" s="53" t="s">
        <v>105</v>
      </c>
      <c r="AK42" s="53">
        <f>VLOOKUP(AJ42, Sheet2!$Y$2:$Z$6, 2, FALSE)</f>
        <v>3</v>
      </c>
      <c r="AL42" s="53" t="s">
        <v>82</v>
      </c>
      <c r="AM42" s="53">
        <f>VLOOKUP(AL42, Sheet2!$AA$2:$AB$6, 2, FALSE)</f>
        <v>5</v>
      </c>
      <c r="AN42" s="53" t="s">
        <v>107</v>
      </c>
      <c r="AO42" s="53">
        <f>VLOOKUP(AN42, Sheet2!$AC$2:$AD$6, 2, FALSE)</f>
        <v>3</v>
      </c>
      <c r="AP42" s="53" t="s">
        <v>89</v>
      </c>
      <c r="AQ42" s="53">
        <f>VLOOKUP(AP42, Sheet2!$AE$2:$AF$6, 2, FALSE)</f>
        <v>5</v>
      </c>
      <c r="AR42" s="53" t="s">
        <v>82</v>
      </c>
      <c r="AS42" s="53">
        <f>VLOOKUP(AR42, Sheet2!$AG$2:$AH$6, 2, FALSE)</f>
        <v>0</v>
      </c>
      <c r="AT42" s="53" t="s">
        <v>82</v>
      </c>
      <c r="AU42" s="53">
        <f>VLOOKUP(AT42, Sheet2!$AI$2:$AJ$6, 2, FALSE)</f>
        <v>0</v>
      </c>
      <c r="AV42" s="53" t="s">
        <v>82</v>
      </c>
      <c r="AW42" s="53">
        <f>VLOOKUP(AV42, Sheet2!$AK$2:$AL$6, 2, FALSE)</f>
        <v>0</v>
      </c>
      <c r="AX42" s="53" t="s">
        <v>82</v>
      </c>
      <c r="AY42" s="53">
        <f>VLOOKUP(AX42, Sheet2!$AM$2:$AN$6, 2, FALSE)</f>
        <v>0</v>
      </c>
      <c r="AZ42" s="53" t="s">
        <v>144</v>
      </c>
      <c r="BA42" s="57">
        <f t="shared" si="1"/>
        <v>59</v>
      </c>
      <c r="BB42" s="57"/>
      <c r="BC42" s="57"/>
      <c r="BD42" s="57"/>
      <c r="BE42" s="57"/>
      <c r="BF42" s="57"/>
    </row>
    <row r="43">
      <c r="A43" s="51">
        <v>43923.38805090278</v>
      </c>
      <c r="B43" s="52">
        <v>1.0</v>
      </c>
      <c r="C43" s="53" t="s">
        <v>77</v>
      </c>
      <c r="D43" s="70" t="s">
        <v>1602</v>
      </c>
      <c r="E43" s="54" t="s">
        <v>1603</v>
      </c>
      <c r="F43" s="53" t="s">
        <v>1604</v>
      </c>
      <c r="G43" s="53">
        <v>38.0</v>
      </c>
      <c r="H43" s="53" t="s">
        <v>165</v>
      </c>
      <c r="I43" s="54" t="s">
        <v>377</v>
      </c>
      <c r="J43" s="53" t="s">
        <v>86</v>
      </c>
      <c r="K43" s="55">
        <f>VLOOKUP(J43, Sheet2!$A$2:$B$9, 2, FALSE)</f>
        <v>2</v>
      </c>
      <c r="L43" s="53" t="s">
        <v>339</v>
      </c>
      <c r="M43" s="56">
        <f>VLOOKUP(L43, Sheet2!$C$2:$D$200, 2, FALSE)</f>
        <v>5</v>
      </c>
      <c r="N43" s="53" t="s">
        <v>137</v>
      </c>
      <c r="O43" s="53">
        <f>VLOOKUP(N43, Sheet2!$E$2:$F$9, 2, FALSE)</f>
        <v>4</v>
      </c>
      <c r="P43" s="53" t="s">
        <v>96</v>
      </c>
      <c r="Q43" s="53">
        <f>VLOOKUP(P43, Sheet2!$G$2:$H$20, 2, FALSE)</f>
        <v>3</v>
      </c>
      <c r="R43" s="53" t="s">
        <v>75</v>
      </c>
      <c r="S43" s="53">
        <f>VLOOKUP(R43, Sheet2!$I$2:$J$6, 2, FALSE)</f>
        <v>1</v>
      </c>
      <c r="T43" s="53" t="s">
        <v>167</v>
      </c>
      <c r="U43" s="53" t="s">
        <v>82</v>
      </c>
      <c r="V43" s="53">
        <f>VLOOKUP(U43, Sheet2!$K$2:$L$10, 2, FALSE)</f>
        <v>5</v>
      </c>
      <c r="W43" s="53" t="s">
        <v>167</v>
      </c>
      <c r="X43" s="53" t="s">
        <v>108</v>
      </c>
      <c r="Y43" s="53">
        <f>VLOOKUP(X43, Sheet2!$M$2:$N$158, 2, FALSE)</f>
        <v>1</v>
      </c>
      <c r="Z43" s="53" t="s">
        <v>112</v>
      </c>
      <c r="AA43" s="53">
        <f>VLOOKUP(Z43, Sheet2!$O$2:$P$5, 2, FALSE)</f>
        <v>5</v>
      </c>
      <c r="AB43" s="53" t="s">
        <v>101</v>
      </c>
      <c r="AC43" s="53">
        <f>VLOOKUP(AB43, Sheet2!$Q$2:$R$6, 2, FALSE)</f>
        <v>4</v>
      </c>
      <c r="AD43" s="53" t="s">
        <v>196</v>
      </c>
      <c r="AE43" s="53">
        <f>VLOOKUP(AD43, Sheet2!$S$2:$T$3, 2, FALSE)</f>
        <v>5</v>
      </c>
      <c r="AF43" s="53" t="s">
        <v>87</v>
      </c>
      <c r="AG43" s="53">
        <f>VLOOKUP(AF43, Sheet2!$U$2:$V$4, 2, FALSE)</f>
        <v>5</v>
      </c>
      <c r="AH43" s="53" t="s">
        <v>82</v>
      </c>
      <c r="AI43" s="53">
        <f>VLOOKUP(AH43, Sheet2!$W$2:$X$6, 2, FALSE)</f>
        <v>5</v>
      </c>
      <c r="AJ43" s="53" t="s">
        <v>105</v>
      </c>
      <c r="AK43" s="53">
        <f>VLOOKUP(AJ43, Sheet2!$Y$2:$Z$6, 2, FALSE)</f>
        <v>3</v>
      </c>
      <c r="AL43" s="53" t="s">
        <v>82</v>
      </c>
      <c r="AM43" s="53">
        <f>VLOOKUP(AL43, Sheet2!$AA$2:$AB$6, 2, FALSE)</f>
        <v>5</v>
      </c>
      <c r="AN43" s="53" t="s">
        <v>88</v>
      </c>
      <c r="AO43" s="53">
        <f>VLOOKUP(AN43, Sheet2!$AC$2:$AD$6, 2, FALSE)</f>
        <v>5</v>
      </c>
      <c r="AP43" s="53" t="s">
        <v>89</v>
      </c>
      <c r="AQ43" s="53">
        <f>VLOOKUP(AP43, Sheet2!$AE$2:$AF$6, 2, FALSE)</f>
        <v>5</v>
      </c>
      <c r="AR43" s="53" t="s">
        <v>82</v>
      </c>
      <c r="AS43" s="53">
        <f>VLOOKUP(AR43, Sheet2!$AG$2:$AH$6, 2, FALSE)</f>
        <v>0</v>
      </c>
      <c r="AT43" s="53" t="s">
        <v>82</v>
      </c>
      <c r="AU43" s="53">
        <f>VLOOKUP(AT43, Sheet2!$AI$2:$AJ$6, 2, FALSE)</f>
        <v>0</v>
      </c>
      <c r="AV43" s="53" t="s">
        <v>82</v>
      </c>
      <c r="AW43" s="53">
        <f>VLOOKUP(AV43, Sheet2!$AK$2:$AL$6, 2, FALSE)</f>
        <v>0</v>
      </c>
      <c r="AX43" s="53" t="s">
        <v>82</v>
      </c>
      <c r="AY43" s="53">
        <f>VLOOKUP(AX43, Sheet2!$AM$2:$AN$6, 2, FALSE)</f>
        <v>0</v>
      </c>
      <c r="AZ43" s="53" t="s">
        <v>144</v>
      </c>
      <c r="BA43" s="57">
        <f t="shared" si="1"/>
        <v>59</v>
      </c>
      <c r="BB43" s="57"/>
      <c r="BC43" s="57"/>
      <c r="BD43" s="57"/>
      <c r="BE43" s="57"/>
      <c r="BF43" s="57"/>
    </row>
    <row r="44">
      <c r="A44" s="51">
        <v>43923.765588587965</v>
      </c>
      <c r="B44" s="52">
        <v>1.0</v>
      </c>
      <c r="C44" s="53" t="s">
        <v>77</v>
      </c>
      <c r="D44" s="53" t="s">
        <v>1611</v>
      </c>
      <c r="E44" s="54" t="s">
        <v>1612</v>
      </c>
      <c r="F44" s="53" t="s">
        <v>1613</v>
      </c>
      <c r="G44" s="53">
        <v>59.0</v>
      </c>
      <c r="H44" s="53" t="s">
        <v>165</v>
      </c>
      <c r="I44" s="54" t="s">
        <v>286</v>
      </c>
      <c r="J44" s="53" t="s">
        <v>114</v>
      </c>
      <c r="K44" s="55">
        <f>VLOOKUP(J44, Sheet2!$A$2:$B$9, 2, FALSE)</f>
        <v>3</v>
      </c>
      <c r="L44" s="53" t="s">
        <v>115</v>
      </c>
      <c r="M44" s="56">
        <f>VLOOKUP(L44, Sheet2!$C$2:$D$200, 2, FALSE)</f>
        <v>5</v>
      </c>
      <c r="N44" s="53" t="s">
        <v>137</v>
      </c>
      <c r="O44" s="53">
        <f>VLOOKUP(N44, Sheet2!$E$2:$F$9, 2, FALSE)</f>
        <v>4</v>
      </c>
      <c r="P44" s="53" t="s">
        <v>96</v>
      </c>
      <c r="Q44" s="53">
        <f>VLOOKUP(P44, Sheet2!$G$2:$H$20, 2, FALSE)</f>
        <v>3</v>
      </c>
      <c r="R44" s="53" t="s">
        <v>75</v>
      </c>
      <c r="S44" s="53">
        <f>VLOOKUP(R44, Sheet2!$I$2:$J$6, 2, FALSE)</f>
        <v>1</v>
      </c>
      <c r="T44" s="53" t="s">
        <v>77</v>
      </c>
      <c r="U44" s="53" t="s">
        <v>76</v>
      </c>
      <c r="V44" s="53">
        <f>VLOOKUP(U44, Sheet2!$K$2:$L$10, 2, FALSE)</f>
        <v>5</v>
      </c>
      <c r="W44" s="53" t="s">
        <v>167</v>
      </c>
      <c r="X44" s="53" t="s">
        <v>79</v>
      </c>
      <c r="Y44" s="53">
        <f>VLOOKUP(X44, Sheet2!$M$2:$N$158, 2, FALSE)</f>
        <v>5</v>
      </c>
      <c r="Z44" s="53" t="s">
        <v>112</v>
      </c>
      <c r="AA44" s="53">
        <f>VLOOKUP(Z44, Sheet2!$O$2:$P$5, 2, FALSE)</f>
        <v>5</v>
      </c>
      <c r="AB44" s="53" t="s">
        <v>101</v>
      </c>
      <c r="AC44" s="53">
        <f>VLOOKUP(AB44, Sheet2!$Q$2:$R$6, 2, FALSE)</f>
        <v>4</v>
      </c>
      <c r="AD44" s="53" t="s">
        <v>196</v>
      </c>
      <c r="AE44" s="53">
        <f>VLOOKUP(AD44, Sheet2!$S$2:$T$3, 2, FALSE)</f>
        <v>5</v>
      </c>
      <c r="AF44" s="53" t="s">
        <v>87</v>
      </c>
      <c r="AG44" s="53">
        <f>VLOOKUP(AF44, Sheet2!$U$2:$V$4, 2, FALSE)</f>
        <v>5</v>
      </c>
      <c r="AH44" s="53" t="s">
        <v>82</v>
      </c>
      <c r="AI44" s="53">
        <f>VLOOKUP(AH44, Sheet2!$W$2:$X$6, 2, FALSE)</f>
        <v>5</v>
      </c>
      <c r="AJ44" s="53" t="s">
        <v>105</v>
      </c>
      <c r="AK44" s="53">
        <f>VLOOKUP(AJ44, Sheet2!$Y$2:$Z$6, 2, FALSE)</f>
        <v>3</v>
      </c>
      <c r="AL44" s="53" t="s">
        <v>82</v>
      </c>
      <c r="AM44" s="53">
        <f>VLOOKUP(AL44, Sheet2!$AA$2:$AB$6, 2, FALSE)</f>
        <v>5</v>
      </c>
      <c r="AN44" s="53" t="s">
        <v>107</v>
      </c>
      <c r="AO44" s="57"/>
      <c r="AP44" s="53" t="s">
        <v>89</v>
      </c>
      <c r="AQ44" s="53">
        <f>VLOOKUP(AP44, Sheet2!$AE$2:$AF$6, 2, FALSE)</f>
        <v>5</v>
      </c>
      <c r="AR44" s="53" t="s">
        <v>82</v>
      </c>
      <c r="AS44" s="53">
        <f>VLOOKUP(AR44, Sheet2!$AG$2:$AH$6, 2, FALSE)</f>
        <v>0</v>
      </c>
      <c r="AT44" s="53" t="s">
        <v>82</v>
      </c>
      <c r="AU44" s="53">
        <f>VLOOKUP(AT44, Sheet2!$AI$2:$AJ$6, 2, FALSE)</f>
        <v>0</v>
      </c>
      <c r="AV44" s="53" t="s">
        <v>82</v>
      </c>
      <c r="AW44" s="53">
        <f>VLOOKUP(AV44, Sheet2!$AK$2:$AL$6, 2, FALSE)</f>
        <v>0</v>
      </c>
      <c r="AX44" s="53" t="s">
        <v>82</v>
      </c>
      <c r="AY44" s="53">
        <f>VLOOKUP(AX44, Sheet2!$AM$2:$AN$6, 2, FALSE)</f>
        <v>0</v>
      </c>
      <c r="AZ44" s="53" t="s">
        <v>144</v>
      </c>
      <c r="BA44" s="57">
        <f t="shared" si="1"/>
        <v>59</v>
      </c>
      <c r="BB44" s="57"/>
      <c r="BC44" s="57"/>
      <c r="BD44" s="57"/>
      <c r="BE44" s="57"/>
      <c r="BF44" s="57"/>
    </row>
    <row r="45">
      <c r="A45" s="51">
        <v>43923.07686127315</v>
      </c>
      <c r="B45" s="52">
        <v>1.0</v>
      </c>
      <c r="C45" s="53" t="s">
        <v>77</v>
      </c>
      <c r="D45" s="70">
        <v>3.40215010611002E15</v>
      </c>
      <c r="E45" s="54" t="s">
        <v>886</v>
      </c>
      <c r="F45" s="53" t="s">
        <v>887</v>
      </c>
      <c r="G45" s="53">
        <v>57.0</v>
      </c>
      <c r="H45" s="53" t="s">
        <v>165</v>
      </c>
      <c r="I45" s="54" t="s">
        <v>166</v>
      </c>
      <c r="J45" s="53" t="s">
        <v>92</v>
      </c>
      <c r="K45" s="55">
        <f>VLOOKUP(J45, Sheet2!$A$2:$B$9, 2, FALSE)</f>
        <v>4</v>
      </c>
      <c r="L45" s="53" t="s">
        <v>136</v>
      </c>
      <c r="M45" s="56">
        <f>VLOOKUP(L45, Sheet2!$C$2:$D$200, 2, FALSE)</f>
        <v>5</v>
      </c>
      <c r="N45" s="53" t="s">
        <v>116</v>
      </c>
      <c r="O45" s="53">
        <f>VLOOKUP(N45, Sheet2!$E$2:$F$9, 2, FALSE)</f>
        <v>5</v>
      </c>
      <c r="P45" s="53" t="s">
        <v>74</v>
      </c>
      <c r="Q45" s="53">
        <f>VLOOKUP(P45, Sheet2!$G$2:$H$20, 2, FALSE)</f>
        <v>5</v>
      </c>
      <c r="R45" s="53" t="s">
        <v>75</v>
      </c>
      <c r="S45" s="53">
        <f>VLOOKUP(R45, Sheet2!$I$2:$J$6, 2, FALSE)</f>
        <v>1</v>
      </c>
      <c r="T45" s="53" t="s">
        <v>167</v>
      </c>
      <c r="U45" s="53" t="s">
        <v>76</v>
      </c>
      <c r="V45" s="53">
        <f>VLOOKUP(U45, Sheet2!$K$2:$L$10, 2, FALSE)</f>
        <v>5</v>
      </c>
      <c r="W45" s="53" t="s">
        <v>77</v>
      </c>
      <c r="X45" s="53" t="s">
        <v>139</v>
      </c>
      <c r="Y45" s="53">
        <f>VLOOKUP(X45, Sheet2!$M$2:$N$158, 2, FALSE)</f>
        <v>3</v>
      </c>
      <c r="Z45" s="53" t="s">
        <v>80</v>
      </c>
      <c r="AA45" s="53">
        <f>VLOOKUP(Z45, Sheet2!$O$2:$P$5, 2, FALSE)</f>
        <v>0</v>
      </c>
      <c r="AB45" s="53" t="s">
        <v>82</v>
      </c>
      <c r="AC45" s="53">
        <f>VLOOKUP(AB45, Sheet2!$Q$2:$R$6, 2, FALSE)</f>
        <v>5</v>
      </c>
      <c r="AD45" s="53" t="s">
        <v>102</v>
      </c>
      <c r="AE45" s="53">
        <f>VLOOKUP(AD45, Sheet2!$S$2:$T$3, 2, FALSE)</f>
        <v>3</v>
      </c>
      <c r="AF45" s="53" t="s">
        <v>87</v>
      </c>
      <c r="AG45" s="53">
        <f>VLOOKUP(AF45, Sheet2!$U$2:$V$4, 2, FALSE)</f>
        <v>5</v>
      </c>
      <c r="AH45" s="53" t="s">
        <v>127</v>
      </c>
      <c r="AI45" s="53">
        <f>VLOOKUP(AH45, Sheet2!$W$2:$X$6, 2, FALSE)</f>
        <v>2</v>
      </c>
      <c r="AJ45" s="53" t="s">
        <v>82</v>
      </c>
      <c r="AK45" s="53">
        <f>VLOOKUP(AJ45, Sheet2!$Y$2:$Z$6, 2, FALSE)</f>
        <v>5</v>
      </c>
      <c r="AL45" s="53" t="s">
        <v>82</v>
      </c>
      <c r="AM45" s="53">
        <f>VLOOKUP(AL45, Sheet2!$AA$2:$AB$6, 2, FALSE)</f>
        <v>5</v>
      </c>
      <c r="AN45" s="53" t="s">
        <v>107</v>
      </c>
      <c r="AO45" s="53">
        <f>VLOOKUP(AN45, Sheet2!$AC$2:$AD$6, 2, FALSE)</f>
        <v>3</v>
      </c>
      <c r="AP45" s="53" t="s">
        <v>89</v>
      </c>
      <c r="AQ45" s="53">
        <f>VLOOKUP(AP45, Sheet2!$AE$2:$AF$6, 2, FALSE)</f>
        <v>5</v>
      </c>
      <c r="AR45" s="53" t="s">
        <v>82</v>
      </c>
      <c r="AS45" s="53">
        <f>VLOOKUP(AR45, Sheet2!$AG$2:$AH$6, 2, FALSE)</f>
        <v>0</v>
      </c>
      <c r="AT45" s="53" t="s">
        <v>111</v>
      </c>
      <c r="AU45" s="53">
        <f>VLOOKUP(AT45, Sheet2!$AI$2:$AJ$6, 2, FALSE)</f>
        <v>3</v>
      </c>
      <c r="AV45" s="53" t="s">
        <v>82</v>
      </c>
      <c r="AW45" s="53">
        <f>VLOOKUP(AV45, Sheet2!$AK$2:$AL$6, 2, FALSE)</f>
        <v>0</v>
      </c>
      <c r="AX45" s="53" t="s">
        <v>82</v>
      </c>
      <c r="AY45" s="53">
        <f>VLOOKUP(AX45, Sheet2!$AM$2:$AN$6, 2, FALSE)</f>
        <v>0</v>
      </c>
      <c r="AZ45" s="53" t="s">
        <v>144</v>
      </c>
      <c r="BA45" s="57">
        <f t="shared" si="1"/>
        <v>59</v>
      </c>
      <c r="BB45" s="57"/>
      <c r="BC45" s="57"/>
      <c r="BD45" s="57"/>
      <c r="BE45" s="57"/>
      <c r="BF45" s="57"/>
    </row>
    <row r="46">
      <c r="A46" s="51">
        <v>43924.272088136575</v>
      </c>
      <c r="B46" s="52">
        <v>1.0</v>
      </c>
      <c r="C46" s="53" t="s">
        <v>77</v>
      </c>
      <c r="D46" s="53" t="s">
        <v>1629</v>
      </c>
      <c r="E46" s="54" t="s">
        <v>1630</v>
      </c>
      <c r="F46" s="53" t="s">
        <v>1631</v>
      </c>
      <c r="G46" s="53">
        <v>41.0</v>
      </c>
      <c r="H46" s="53" t="s">
        <v>165</v>
      </c>
      <c r="I46" s="54" t="s">
        <v>315</v>
      </c>
      <c r="J46" s="53" t="s">
        <v>86</v>
      </c>
      <c r="K46" s="55">
        <f>VLOOKUP(J46, Sheet2!$A$2:$B$9, 2, FALSE)</f>
        <v>2</v>
      </c>
      <c r="L46" s="53" t="s">
        <v>197</v>
      </c>
      <c r="M46" s="56">
        <f>VLOOKUP(L46, Sheet2!$C$2:$D$200, 2, FALSE)</f>
        <v>5</v>
      </c>
      <c r="N46" s="53" t="s">
        <v>129</v>
      </c>
      <c r="O46" s="53">
        <f>VLOOKUP(N46, Sheet2!$E$2:$F$9, 2, FALSE)</f>
        <v>0</v>
      </c>
      <c r="P46" s="53" t="s">
        <v>74</v>
      </c>
      <c r="Q46" s="53">
        <f>VLOOKUP(P46, Sheet2!$G$2:$H$20, 2, FALSE)</f>
        <v>5</v>
      </c>
      <c r="R46" s="53" t="s">
        <v>75</v>
      </c>
      <c r="S46" s="53">
        <f>VLOOKUP(R46, Sheet2!$I$2:$J$6, 2, FALSE)</f>
        <v>1</v>
      </c>
      <c r="T46" s="53" t="s">
        <v>167</v>
      </c>
      <c r="U46" s="53" t="s">
        <v>76</v>
      </c>
      <c r="V46" s="53">
        <f>VLOOKUP(U46, Sheet2!$K$2:$L$10, 2, FALSE)</f>
        <v>5</v>
      </c>
      <c r="W46" s="53" t="s">
        <v>167</v>
      </c>
      <c r="X46" s="53" t="s">
        <v>79</v>
      </c>
      <c r="Y46" s="53">
        <f>VLOOKUP(X46, Sheet2!$M$2:$N$158, 2, FALSE)</f>
        <v>5</v>
      </c>
      <c r="Z46" s="53" t="s">
        <v>112</v>
      </c>
      <c r="AA46" s="53">
        <f>VLOOKUP(Z46, Sheet2!$O$2:$P$5, 2, FALSE)</f>
        <v>5</v>
      </c>
      <c r="AB46" s="53" t="s">
        <v>101</v>
      </c>
      <c r="AC46" s="53">
        <f>VLOOKUP(AB46, Sheet2!$Q$2:$R$6, 2, FALSE)</f>
        <v>4</v>
      </c>
      <c r="AD46" s="53" t="s">
        <v>196</v>
      </c>
      <c r="AE46" s="53">
        <f>VLOOKUP(AD46, Sheet2!$S$2:$T$3, 2, FALSE)</f>
        <v>5</v>
      </c>
      <c r="AF46" s="53" t="s">
        <v>103</v>
      </c>
      <c r="AG46" s="53">
        <f>VLOOKUP(AF46, Sheet2!$U$2:$V$4, 2, FALSE)</f>
        <v>3</v>
      </c>
      <c r="AH46" s="53" t="s">
        <v>104</v>
      </c>
      <c r="AI46" s="53">
        <f>VLOOKUP(AH46, Sheet2!$W$2:$X$6, 2, FALSE)</f>
        <v>3</v>
      </c>
      <c r="AJ46" s="53" t="s">
        <v>105</v>
      </c>
      <c r="AK46" s="53">
        <f>VLOOKUP(AJ46, Sheet2!$Y$2:$Z$6, 2, FALSE)</f>
        <v>3</v>
      </c>
      <c r="AL46" s="53" t="s">
        <v>82</v>
      </c>
      <c r="AM46" s="53">
        <f>VLOOKUP(AL46, Sheet2!$AA$2:$AB$6, 2, FALSE)</f>
        <v>5</v>
      </c>
      <c r="AN46" s="53" t="s">
        <v>107</v>
      </c>
      <c r="AO46" s="57"/>
      <c r="AP46" s="53" t="s">
        <v>89</v>
      </c>
      <c r="AQ46" s="53">
        <f>VLOOKUP(AP46, Sheet2!$AE$2:$AF$6, 2, FALSE)</f>
        <v>5</v>
      </c>
      <c r="AR46" s="53" t="s">
        <v>82</v>
      </c>
      <c r="AS46" s="53">
        <f>VLOOKUP(AR46, Sheet2!$AG$2:$AH$6, 2, FALSE)</f>
        <v>0</v>
      </c>
      <c r="AT46" s="53" t="s">
        <v>82</v>
      </c>
      <c r="AU46" s="53">
        <f>VLOOKUP(AT46, Sheet2!$AI$2:$AJ$6, 2, FALSE)</f>
        <v>0</v>
      </c>
      <c r="AV46" s="53" t="s">
        <v>111</v>
      </c>
      <c r="AW46" s="53">
        <f>VLOOKUP(AV46, Sheet2!$AK$2:$AL$6, 2, FALSE)</f>
        <v>3</v>
      </c>
      <c r="AX46" s="53" t="s">
        <v>82</v>
      </c>
      <c r="AY46" s="53">
        <f>VLOOKUP(AX46, Sheet2!$AM$2:$AN$6, 2, FALSE)</f>
        <v>0</v>
      </c>
      <c r="AZ46" s="53" t="s">
        <v>144</v>
      </c>
      <c r="BA46" s="57">
        <f t="shared" si="1"/>
        <v>59</v>
      </c>
      <c r="BB46" s="57"/>
      <c r="BC46" s="57"/>
      <c r="BD46" s="57"/>
      <c r="BE46" s="57"/>
      <c r="BF46" s="57"/>
    </row>
    <row r="47">
      <c r="A47" s="51">
        <v>43923.60674894676</v>
      </c>
      <c r="B47" s="52">
        <v>1.0</v>
      </c>
      <c r="C47" s="53" t="s">
        <v>77</v>
      </c>
      <c r="D47" s="53" t="s">
        <v>1633</v>
      </c>
      <c r="E47" s="54" t="s">
        <v>1634</v>
      </c>
      <c r="F47" s="53" t="s">
        <v>1635</v>
      </c>
      <c r="G47" s="53">
        <v>48.0</v>
      </c>
      <c r="H47" s="53" t="s">
        <v>165</v>
      </c>
      <c r="I47" s="54" t="s">
        <v>459</v>
      </c>
      <c r="J47" s="53" t="s">
        <v>86</v>
      </c>
      <c r="K47" s="55">
        <f>VLOOKUP(J47, Sheet2!$A$2:$B$9, 2, FALSE)</f>
        <v>2</v>
      </c>
      <c r="L47" s="53" t="s">
        <v>317</v>
      </c>
      <c r="M47" s="56">
        <f>VLOOKUP(L47, Sheet2!$C$2:$D$200, 2, FALSE)</f>
        <v>5</v>
      </c>
      <c r="N47" s="53" t="s">
        <v>137</v>
      </c>
      <c r="O47" s="53">
        <f>VLOOKUP(N47, Sheet2!$E$2:$F$9, 2, FALSE)</f>
        <v>4</v>
      </c>
      <c r="P47" s="53" t="s">
        <v>95</v>
      </c>
      <c r="Q47" s="53">
        <f>VLOOKUP(P47, Sheet2!$G$2:$H$20, 2, FALSE)</f>
        <v>1</v>
      </c>
      <c r="R47" s="53" t="s">
        <v>97</v>
      </c>
      <c r="S47" s="53">
        <f>VLOOKUP(R47, Sheet2!$I$2:$J$6, 2, FALSE)</f>
        <v>3</v>
      </c>
      <c r="T47" s="53" t="s">
        <v>167</v>
      </c>
      <c r="U47" s="53" t="s">
        <v>82</v>
      </c>
      <c r="V47" s="53">
        <f>VLOOKUP(U47, Sheet2!$K$2:$L$10, 2, FALSE)</f>
        <v>5</v>
      </c>
      <c r="W47" s="53" t="s">
        <v>167</v>
      </c>
      <c r="X47" s="53" t="s">
        <v>79</v>
      </c>
      <c r="Y47" s="53">
        <f>VLOOKUP(X47, Sheet2!$M$2:$N$158, 2, FALSE)</f>
        <v>5</v>
      </c>
      <c r="Z47" s="53" t="s">
        <v>112</v>
      </c>
      <c r="AA47" s="53">
        <f>VLOOKUP(Z47, Sheet2!$O$2:$P$5, 2, FALSE)</f>
        <v>5</v>
      </c>
      <c r="AB47" s="53" t="s">
        <v>101</v>
      </c>
      <c r="AC47" s="53">
        <f>VLOOKUP(AB47, Sheet2!$Q$2:$R$6, 2, FALSE)</f>
        <v>4</v>
      </c>
      <c r="AD47" s="53" t="s">
        <v>196</v>
      </c>
      <c r="AE47" s="53">
        <f>VLOOKUP(AD47, Sheet2!$S$2:$T$3, 2, FALSE)</f>
        <v>5</v>
      </c>
      <c r="AF47" s="53" t="s">
        <v>87</v>
      </c>
      <c r="AG47" s="53">
        <f>VLOOKUP(AF47, Sheet2!$U$2:$V$4, 2, FALSE)</f>
        <v>5</v>
      </c>
      <c r="AH47" s="53" t="s">
        <v>82</v>
      </c>
      <c r="AI47" s="53">
        <f>VLOOKUP(AH47, Sheet2!$W$2:$X$6, 2, FALSE)</f>
        <v>5</v>
      </c>
      <c r="AJ47" s="53" t="s">
        <v>105</v>
      </c>
      <c r="AK47" s="53">
        <f>VLOOKUP(AJ47, Sheet2!$Y$2:$Z$6, 2, FALSE)</f>
        <v>3</v>
      </c>
      <c r="AL47" s="53" t="s">
        <v>82</v>
      </c>
      <c r="AM47" s="53">
        <f>VLOOKUP(AL47, Sheet2!$AA$2:$AB$6, 2, FALSE)</f>
        <v>5</v>
      </c>
      <c r="AN47" s="53" t="s">
        <v>88</v>
      </c>
      <c r="AO47" s="57"/>
      <c r="AP47" s="53" t="s">
        <v>109</v>
      </c>
      <c r="AQ47" s="53">
        <f>VLOOKUP(AP47, Sheet2!$AE$2:$AF$6, 2, FALSE)</f>
        <v>3</v>
      </c>
      <c r="AR47" s="53" t="s">
        <v>82</v>
      </c>
      <c r="AS47" s="53">
        <f>VLOOKUP(AR47, Sheet2!$AG$2:$AH$6, 2, FALSE)</f>
        <v>0</v>
      </c>
      <c r="AT47" s="53" t="s">
        <v>82</v>
      </c>
      <c r="AU47" s="53">
        <f>VLOOKUP(AT47, Sheet2!$AI$2:$AJ$6, 2, FALSE)</f>
        <v>0</v>
      </c>
      <c r="AV47" s="53" t="s">
        <v>111</v>
      </c>
      <c r="AW47" s="53">
        <f>VLOOKUP(AV47, Sheet2!$AK$2:$AL$6, 2, FALSE)</f>
        <v>3</v>
      </c>
      <c r="AX47" s="53" t="s">
        <v>82</v>
      </c>
      <c r="AY47" s="53">
        <f>VLOOKUP(AX47, Sheet2!$AM$2:$AN$6, 2, FALSE)</f>
        <v>0</v>
      </c>
      <c r="AZ47" s="53" t="s">
        <v>144</v>
      </c>
      <c r="BA47" s="57">
        <f t="shared" si="1"/>
        <v>59</v>
      </c>
      <c r="BB47" s="57"/>
      <c r="BC47" s="57"/>
      <c r="BD47" s="57"/>
      <c r="BE47" s="57"/>
      <c r="BF47" s="57"/>
    </row>
    <row r="48">
      <c r="A48" s="51">
        <v>43922.91063615741</v>
      </c>
      <c r="B48" s="52">
        <v>1.0</v>
      </c>
      <c r="C48" s="53" t="s">
        <v>77</v>
      </c>
      <c r="D48" s="70" t="s">
        <v>1641</v>
      </c>
      <c r="E48" s="54" t="s">
        <v>1642</v>
      </c>
      <c r="F48" s="53" t="s">
        <v>1643</v>
      </c>
      <c r="G48" s="53">
        <v>43.0</v>
      </c>
      <c r="H48" s="53" t="s">
        <v>165</v>
      </c>
      <c r="I48" s="54" t="s">
        <v>166</v>
      </c>
      <c r="J48" s="53" t="s">
        <v>86</v>
      </c>
      <c r="K48" s="55">
        <f>VLOOKUP(J48, Sheet2!$A$2:$B$9, 2, FALSE)</f>
        <v>2</v>
      </c>
      <c r="L48" s="53" t="s">
        <v>93</v>
      </c>
      <c r="M48" s="56">
        <f>VLOOKUP(L48, Sheet2!$C$2:$D$200, 2, FALSE)</f>
        <v>5</v>
      </c>
      <c r="N48" s="53" t="s">
        <v>116</v>
      </c>
      <c r="O48" s="53">
        <f>VLOOKUP(N48, Sheet2!$E$2:$F$9, 2, FALSE)</f>
        <v>5</v>
      </c>
      <c r="P48" s="53" t="s">
        <v>74</v>
      </c>
      <c r="Q48" s="53">
        <f>VLOOKUP(P48, Sheet2!$G$2:$H$20, 2, FALSE)</f>
        <v>5</v>
      </c>
      <c r="R48" s="53" t="s">
        <v>75</v>
      </c>
      <c r="S48" s="53">
        <f>VLOOKUP(R48, Sheet2!$I$2:$J$6, 2, FALSE)</f>
        <v>1</v>
      </c>
      <c r="T48" s="53" t="s">
        <v>167</v>
      </c>
      <c r="U48" s="53" t="s">
        <v>76</v>
      </c>
      <c r="V48" s="53">
        <f>VLOOKUP(U48, Sheet2!$K$2:$L$10, 2, FALSE)</f>
        <v>5</v>
      </c>
      <c r="W48" s="53" t="s">
        <v>77</v>
      </c>
      <c r="X48" s="53" t="s">
        <v>214</v>
      </c>
      <c r="Y48" s="53">
        <f>VLOOKUP(X48, Sheet2!$M$2:$N$158, 2, FALSE)</f>
        <v>1</v>
      </c>
      <c r="Z48" s="53" t="s">
        <v>100</v>
      </c>
      <c r="AA48" s="53">
        <f>VLOOKUP(Z48, Sheet2!$O$2:$P$5, 2, FALSE)</f>
        <v>3</v>
      </c>
      <c r="AB48" s="53" t="s">
        <v>101</v>
      </c>
      <c r="AC48" s="53">
        <f>VLOOKUP(AB48, Sheet2!$Q$2:$R$6, 2, FALSE)</f>
        <v>4</v>
      </c>
      <c r="AD48" s="53" t="s">
        <v>196</v>
      </c>
      <c r="AE48" s="53">
        <f>VLOOKUP(AD48, Sheet2!$S$2:$T$3, 2, FALSE)</f>
        <v>5</v>
      </c>
      <c r="AF48" s="53" t="s">
        <v>87</v>
      </c>
      <c r="AG48" s="53">
        <f>VLOOKUP(AF48, Sheet2!$U$2:$V$4, 2, FALSE)</f>
        <v>5</v>
      </c>
      <c r="AH48" s="53" t="s">
        <v>82</v>
      </c>
      <c r="AI48" s="53">
        <f>VLOOKUP(AH48, Sheet2!$W$2:$X$6, 2, FALSE)</f>
        <v>5</v>
      </c>
      <c r="AJ48" s="53" t="s">
        <v>105</v>
      </c>
      <c r="AK48" s="53">
        <f>VLOOKUP(AJ48, Sheet2!$Y$2:$Z$6, 2, FALSE)</f>
        <v>3</v>
      </c>
      <c r="AL48" s="53" t="s">
        <v>82</v>
      </c>
      <c r="AM48" s="53">
        <f>VLOOKUP(AL48, Sheet2!$AA$2:$AB$6, 2, FALSE)</f>
        <v>5</v>
      </c>
      <c r="AN48" s="53" t="s">
        <v>88</v>
      </c>
      <c r="AO48" s="53">
        <f>VLOOKUP(AN48, Sheet2!$AC$2:$AD$6, 2, FALSE)</f>
        <v>5</v>
      </c>
      <c r="AP48" s="53" t="s">
        <v>89</v>
      </c>
      <c r="AQ48" s="53">
        <f>VLOOKUP(AP48, Sheet2!$AE$2:$AF$6, 2, FALSE)</f>
        <v>5</v>
      </c>
      <c r="AR48" s="53" t="s">
        <v>82</v>
      </c>
      <c r="AS48" s="53">
        <f>VLOOKUP(AR48, Sheet2!$AG$2:$AH$6, 2, FALSE)</f>
        <v>0</v>
      </c>
      <c r="AT48" s="53" t="s">
        <v>82</v>
      </c>
      <c r="AU48" s="53">
        <f>VLOOKUP(AT48, Sheet2!$AI$2:$AJ$6, 2, FALSE)</f>
        <v>0</v>
      </c>
      <c r="AV48" s="53" t="s">
        <v>82</v>
      </c>
      <c r="AW48" s="53">
        <f>VLOOKUP(AV48, Sheet2!$AK$2:$AL$6, 2, FALSE)</f>
        <v>0</v>
      </c>
      <c r="AX48" s="53" t="s">
        <v>82</v>
      </c>
      <c r="AY48" s="53">
        <f>VLOOKUP(AX48, Sheet2!$AM$2:$AN$6, 2, FALSE)</f>
        <v>0</v>
      </c>
      <c r="AZ48" s="53" t="s">
        <v>144</v>
      </c>
      <c r="BA48" s="57">
        <f t="shared" si="1"/>
        <v>59</v>
      </c>
      <c r="BB48" s="57"/>
      <c r="BC48" s="57"/>
      <c r="BD48" s="57"/>
      <c r="BE48" s="57"/>
      <c r="BF48" s="57"/>
    </row>
    <row r="49">
      <c r="A49" s="51">
        <v>43923.8817912963</v>
      </c>
      <c r="B49" s="52">
        <v>1.0</v>
      </c>
      <c r="C49" s="53" t="s">
        <v>77</v>
      </c>
      <c r="D49" s="53" t="s">
        <v>1648</v>
      </c>
      <c r="E49" s="54" t="s">
        <v>1649</v>
      </c>
      <c r="F49" s="53" t="s">
        <v>1650</v>
      </c>
      <c r="G49" s="53">
        <v>40.0</v>
      </c>
      <c r="H49" s="53" t="s">
        <v>165</v>
      </c>
      <c r="I49" s="54" t="s">
        <v>286</v>
      </c>
      <c r="J49" s="53" t="s">
        <v>86</v>
      </c>
      <c r="K49" s="55">
        <f>VLOOKUP(J49, Sheet2!$A$2:$B$9, 2, FALSE)</f>
        <v>2</v>
      </c>
      <c r="L49" s="53" t="s">
        <v>93</v>
      </c>
      <c r="M49" s="56">
        <f>VLOOKUP(L49, Sheet2!$C$2:$D$200, 2, FALSE)</f>
        <v>5</v>
      </c>
      <c r="N49" s="53" t="s">
        <v>91</v>
      </c>
      <c r="O49" s="53">
        <f>VLOOKUP(N49, Sheet2!$E$2:$F$9, 2, FALSE)</f>
        <v>3</v>
      </c>
      <c r="P49" s="53" t="s">
        <v>74</v>
      </c>
      <c r="Q49" s="53">
        <f>VLOOKUP(P49, Sheet2!$G$2:$H$20, 2, FALSE)</f>
        <v>5</v>
      </c>
      <c r="R49" s="53" t="s">
        <v>97</v>
      </c>
      <c r="S49" s="53">
        <f>VLOOKUP(R49, Sheet2!$I$2:$J$6, 2, FALSE)</f>
        <v>3</v>
      </c>
      <c r="T49" s="53" t="s">
        <v>77</v>
      </c>
      <c r="U49" s="53" t="s">
        <v>76</v>
      </c>
      <c r="V49" s="53">
        <f>VLOOKUP(U49, Sheet2!$K$2:$L$10, 2, FALSE)</f>
        <v>5</v>
      </c>
      <c r="W49" s="53" t="s">
        <v>77</v>
      </c>
      <c r="X49" s="53" t="s">
        <v>186</v>
      </c>
      <c r="Y49" s="53">
        <f>VLOOKUP(X49, Sheet2!$M$2:$N$158, 2, FALSE)</f>
        <v>1</v>
      </c>
      <c r="Z49" s="53" t="s">
        <v>112</v>
      </c>
      <c r="AA49" s="53">
        <f>VLOOKUP(Z49, Sheet2!$O$2:$P$5, 2, FALSE)</f>
        <v>5</v>
      </c>
      <c r="AB49" s="53" t="s">
        <v>140</v>
      </c>
      <c r="AC49" s="53">
        <f>VLOOKUP(AB49, Sheet2!$Q$2:$R$6, 2, FALSE)</f>
        <v>2</v>
      </c>
      <c r="AD49" s="53" t="s">
        <v>196</v>
      </c>
      <c r="AE49" s="53">
        <f>VLOOKUP(AD49, Sheet2!$S$2:$T$3, 2, FALSE)</f>
        <v>5</v>
      </c>
      <c r="AF49" s="53" t="s">
        <v>87</v>
      </c>
      <c r="AG49" s="53">
        <f>VLOOKUP(AF49, Sheet2!$U$2:$V$4, 2, FALSE)</f>
        <v>5</v>
      </c>
      <c r="AH49" s="53" t="s">
        <v>82</v>
      </c>
      <c r="AI49" s="53">
        <f>VLOOKUP(AH49, Sheet2!$W$2:$X$6, 2, FALSE)</f>
        <v>5</v>
      </c>
      <c r="AJ49" s="53" t="s">
        <v>105</v>
      </c>
      <c r="AK49" s="53">
        <f>VLOOKUP(AJ49, Sheet2!$Y$2:$Z$6, 2, FALSE)</f>
        <v>3</v>
      </c>
      <c r="AL49" s="53" t="s">
        <v>106</v>
      </c>
      <c r="AM49" s="53">
        <f>VLOOKUP(AL49, Sheet2!$AA$2:$AB$6, 2, FALSE)</f>
        <v>3</v>
      </c>
      <c r="AN49" s="53" t="s">
        <v>107</v>
      </c>
      <c r="AO49" s="57"/>
      <c r="AP49" s="53" t="s">
        <v>89</v>
      </c>
      <c r="AQ49" s="53">
        <f>VLOOKUP(AP49, Sheet2!$AE$2:$AF$6, 2, FALSE)</f>
        <v>5</v>
      </c>
      <c r="AR49" s="53" t="s">
        <v>82</v>
      </c>
      <c r="AS49" s="53">
        <f>VLOOKUP(AR49, Sheet2!$AG$2:$AH$6, 2, FALSE)</f>
        <v>0</v>
      </c>
      <c r="AT49" s="53" t="s">
        <v>82</v>
      </c>
      <c r="AU49" s="53">
        <f>VLOOKUP(AT49, Sheet2!$AI$2:$AJ$6, 2, FALSE)</f>
        <v>0</v>
      </c>
      <c r="AV49" s="53" t="s">
        <v>134</v>
      </c>
      <c r="AW49" s="53">
        <f>VLOOKUP(AV49, Sheet2!$AK$2:$AL$6, 2, FALSE)</f>
        <v>5</v>
      </c>
      <c r="AX49" s="53" t="s">
        <v>82</v>
      </c>
      <c r="AY49" s="53">
        <f>VLOOKUP(AX49, Sheet2!$AM$2:$AN$6, 2, FALSE)</f>
        <v>0</v>
      </c>
      <c r="AZ49" s="53" t="s">
        <v>144</v>
      </c>
      <c r="BA49" s="57">
        <f t="shared" si="1"/>
        <v>59</v>
      </c>
      <c r="BB49" s="57"/>
      <c r="BC49" s="57"/>
      <c r="BD49" s="57"/>
      <c r="BE49" s="57"/>
      <c r="BF49" s="57"/>
    </row>
    <row r="50">
      <c r="A50" s="51">
        <v>43924.288614375</v>
      </c>
      <c r="B50" s="52">
        <v>1.0</v>
      </c>
      <c r="C50" s="53" t="s">
        <v>77</v>
      </c>
      <c r="D50" s="53" t="s">
        <v>1655</v>
      </c>
      <c r="E50" s="54" t="s">
        <v>1656</v>
      </c>
      <c r="F50" s="53" t="s">
        <v>1657</v>
      </c>
      <c r="G50" s="53">
        <v>65.0</v>
      </c>
      <c r="H50" s="53" t="s">
        <v>165</v>
      </c>
      <c r="I50" s="54" t="s">
        <v>315</v>
      </c>
      <c r="J50" s="53" t="s">
        <v>92</v>
      </c>
      <c r="K50" s="55">
        <f>VLOOKUP(J50, Sheet2!$A$2:$B$9, 2, FALSE)</f>
        <v>4</v>
      </c>
      <c r="L50" s="53" t="s">
        <v>367</v>
      </c>
      <c r="M50" s="56">
        <f>VLOOKUP(L50, Sheet2!$C$2:$D$200, 2, FALSE)</f>
        <v>3</v>
      </c>
      <c r="N50" s="53" t="s">
        <v>137</v>
      </c>
      <c r="O50" s="53">
        <f>VLOOKUP(N50, Sheet2!$E$2:$F$9, 2, FALSE)</f>
        <v>4</v>
      </c>
      <c r="P50" s="53" t="s">
        <v>74</v>
      </c>
      <c r="Q50" s="53">
        <f>VLOOKUP(P50, Sheet2!$G$2:$H$20, 2, FALSE)</f>
        <v>5</v>
      </c>
      <c r="R50" s="53" t="s">
        <v>75</v>
      </c>
      <c r="S50" s="53">
        <f>VLOOKUP(R50, Sheet2!$I$2:$J$6, 2, FALSE)</f>
        <v>1</v>
      </c>
      <c r="T50" s="53" t="s">
        <v>167</v>
      </c>
      <c r="U50" s="53" t="s">
        <v>76</v>
      </c>
      <c r="V50" s="53">
        <f>VLOOKUP(U50, Sheet2!$K$2:$L$10, 2, FALSE)</f>
        <v>5</v>
      </c>
      <c r="W50" s="53" t="s">
        <v>167</v>
      </c>
      <c r="X50" s="53" t="s">
        <v>79</v>
      </c>
      <c r="Y50" s="53">
        <f>VLOOKUP(X50, Sheet2!$M$2:$N$158, 2, FALSE)</f>
        <v>5</v>
      </c>
      <c r="Z50" s="53" t="s">
        <v>80</v>
      </c>
      <c r="AA50" s="53">
        <f>VLOOKUP(Z50, Sheet2!$O$2:$P$5, 2, FALSE)</f>
        <v>0</v>
      </c>
      <c r="AB50" s="53" t="s">
        <v>82</v>
      </c>
      <c r="AC50" s="53">
        <f>VLOOKUP(AB50, Sheet2!$Q$2:$R$6, 2, FALSE)</f>
        <v>5</v>
      </c>
      <c r="AD50" s="53" t="s">
        <v>196</v>
      </c>
      <c r="AE50" s="53">
        <f>VLOOKUP(AD50, Sheet2!$S$2:$T$3, 2, FALSE)</f>
        <v>5</v>
      </c>
      <c r="AF50" s="53" t="s">
        <v>87</v>
      </c>
      <c r="AG50" s="53">
        <f>VLOOKUP(AF50, Sheet2!$U$2:$V$4, 2, FALSE)</f>
        <v>5</v>
      </c>
      <c r="AH50" s="53" t="s">
        <v>82</v>
      </c>
      <c r="AI50" s="53">
        <f>VLOOKUP(AH50, Sheet2!$W$2:$X$6, 2, FALSE)</f>
        <v>5</v>
      </c>
      <c r="AJ50" s="53" t="s">
        <v>105</v>
      </c>
      <c r="AK50" s="53">
        <f>VLOOKUP(AJ50, Sheet2!$Y$2:$Z$6, 2, FALSE)</f>
        <v>3</v>
      </c>
      <c r="AL50" s="53" t="s">
        <v>82</v>
      </c>
      <c r="AM50" s="53">
        <f>VLOOKUP(AL50, Sheet2!$AA$2:$AB$6, 2, FALSE)</f>
        <v>5</v>
      </c>
      <c r="AN50" s="53" t="s">
        <v>88</v>
      </c>
      <c r="AO50" s="57"/>
      <c r="AP50" s="53" t="s">
        <v>89</v>
      </c>
      <c r="AQ50" s="53">
        <f>VLOOKUP(AP50, Sheet2!$AE$2:$AF$6, 2, FALSE)</f>
        <v>5</v>
      </c>
      <c r="AR50" s="53" t="s">
        <v>82</v>
      </c>
      <c r="AS50" s="53">
        <f>VLOOKUP(AR50, Sheet2!$AG$2:$AH$6, 2, FALSE)</f>
        <v>0</v>
      </c>
      <c r="AT50" s="53" t="s">
        <v>82</v>
      </c>
      <c r="AU50" s="53">
        <f>VLOOKUP(AT50, Sheet2!$AI$2:$AJ$6, 2, FALSE)</f>
        <v>0</v>
      </c>
      <c r="AV50" s="53" t="s">
        <v>111</v>
      </c>
      <c r="AW50" s="53">
        <f>VLOOKUP(AV50, Sheet2!$AK$2:$AL$6, 2, FALSE)</f>
        <v>3</v>
      </c>
      <c r="AX50" s="53" t="s">
        <v>82</v>
      </c>
      <c r="AY50" s="53">
        <f>VLOOKUP(AX50, Sheet2!$AM$2:$AN$6, 2, FALSE)</f>
        <v>0</v>
      </c>
      <c r="AZ50" s="53" t="s">
        <v>144</v>
      </c>
      <c r="BA50" s="57">
        <f t="shared" si="1"/>
        <v>59</v>
      </c>
      <c r="BB50" s="57"/>
      <c r="BC50" s="57"/>
      <c r="BD50" s="57"/>
      <c r="BE50" s="57"/>
      <c r="BF50" s="57"/>
    </row>
    <row r="51">
      <c r="A51" s="51">
        <v>43923.38330890046</v>
      </c>
      <c r="B51" s="52">
        <v>1.0</v>
      </c>
      <c r="C51" s="53" t="s">
        <v>77</v>
      </c>
      <c r="D51" s="70" t="s">
        <v>1514</v>
      </c>
      <c r="E51" s="54" t="s">
        <v>819</v>
      </c>
      <c r="F51" s="53" t="s">
        <v>1515</v>
      </c>
      <c r="G51" s="53">
        <v>85.0</v>
      </c>
      <c r="H51" s="53" t="s">
        <v>165</v>
      </c>
      <c r="I51" s="54" t="s">
        <v>209</v>
      </c>
      <c r="J51" s="53" t="s">
        <v>92</v>
      </c>
      <c r="K51" s="55">
        <f>VLOOKUP(J51, Sheet2!$A$2:$B$9, 2, FALSE)</f>
        <v>4</v>
      </c>
      <c r="L51" s="53" t="s">
        <v>70</v>
      </c>
      <c r="M51" s="56">
        <f>VLOOKUP(L51, Sheet2!$C$2:$D$200, 2, FALSE)</f>
        <v>5</v>
      </c>
      <c r="N51" s="53" t="s">
        <v>116</v>
      </c>
      <c r="O51" s="53">
        <f>VLOOKUP(N51, Sheet2!$E$2:$F$9, 2, FALSE)</f>
        <v>5</v>
      </c>
      <c r="P51" s="53" t="s">
        <v>95</v>
      </c>
      <c r="Q51" s="53">
        <f>VLOOKUP(P51, Sheet2!$G$2:$H$20, 2, FALSE)</f>
        <v>1</v>
      </c>
      <c r="R51" s="53" t="s">
        <v>75</v>
      </c>
      <c r="S51" s="53">
        <f>VLOOKUP(R51, Sheet2!$I$2:$J$6, 2, FALSE)</f>
        <v>1</v>
      </c>
      <c r="T51" s="53" t="s">
        <v>167</v>
      </c>
      <c r="U51" s="53" t="s">
        <v>82</v>
      </c>
      <c r="V51" s="53">
        <f>VLOOKUP(U51, Sheet2!$K$2:$L$10, 2, FALSE)</f>
        <v>5</v>
      </c>
      <c r="W51" s="53" t="s">
        <v>77</v>
      </c>
      <c r="X51" s="53" t="s">
        <v>180</v>
      </c>
      <c r="Y51" s="53">
        <f>VLOOKUP(X51, Sheet2!$M$2:$N$158, 2, FALSE)</f>
        <v>1</v>
      </c>
      <c r="Z51" s="53" t="s">
        <v>80</v>
      </c>
      <c r="AA51" s="53">
        <f>VLOOKUP(Z51, Sheet2!$O$2:$P$5, 2, FALSE)</f>
        <v>0</v>
      </c>
      <c r="AB51" s="53" t="s">
        <v>82</v>
      </c>
      <c r="AC51" s="53">
        <f>VLOOKUP(AB51, Sheet2!$Q$2:$R$6, 2, FALSE)</f>
        <v>5</v>
      </c>
      <c r="AD51" s="53" t="s">
        <v>196</v>
      </c>
      <c r="AE51" s="53">
        <f>VLOOKUP(AD51, Sheet2!$S$2:$T$3, 2, FALSE)</f>
        <v>5</v>
      </c>
      <c r="AF51" s="53" t="s">
        <v>87</v>
      </c>
      <c r="AG51" s="53">
        <f>VLOOKUP(AF51, Sheet2!$U$2:$V$4, 2, FALSE)</f>
        <v>5</v>
      </c>
      <c r="AH51" s="53" t="s">
        <v>104</v>
      </c>
      <c r="AI51" s="53">
        <f>VLOOKUP(AH51, Sheet2!$W$2:$X$6, 2, FALSE)</f>
        <v>3</v>
      </c>
      <c r="AJ51" s="53" t="s">
        <v>82</v>
      </c>
      <c r="AK51" s="53">
        <f>VLOOKUP(AJ51, Sheet2!$Y$2:$Z$6, 2, FALSE)</f>
        <v>5</v>
      </c>
      <c r="AL51" s="53" t="s">
        <v>82</v>
      </c>
      <c r="AM51" s="53">
        <f>VLOOKUP(AL51, Sheet2!$AA$2:$AB$6, 2, FALSE)</f>
        <v>5</v>
      </c>
      <c r="AN51" s="53" t="s">
        <v>107</v>
      </c>
      <c r="AO51" s="53">
        <f>VLOOKUP(AN51, Sheet2!$AC$2:$AD$6, 2, FALSE)</f>
        <v>3</v>
      </c>
      <c r="AP51" s="53" t="s">
        <v>89</v>
      </c>
      <c r="AQ51" s="53">
        <f>VLOOKUP(AP51, Sheet2!$AE$2:$AF$6, 2, FALSE)</f>
        <v>5</v>
      </c>
      <c r="AR51" s="53" t="s">
        <v>82</v>
      </c>
      <c r="AS51" s="53">
        <f>VLOOKUP(AR51, Sheet2!$AG$2:$AH$6, 2, FALSE)</f>
        <v>0</v>
      </c>
      <c r="AT51" s="53" t="s">
        <v>82</v>
      </c>
      <c r="AU51" s="53">
        <f>VLOOKUP(AT51, Sheet2!$AI$2:$AJ$6, 2, FALSE)</f>
        <v>0</v>
      </c>
      <c r="AV51" s="53" t="s">
        <v>134</v>
      </c>
      <c r="AW51" s="53">
        <f>VLOOKUP(AV51, Sheet2!$AK$2:$AL$6, 2, FALSE)</f>
        <v>5</v>
      </c>
      <c r="AX51" s="53" t="s">
        <v>82</v>
      </c>
      <c r="AY51" s="53">
        <f>VLOOKUP(AX51, Sheet2!$AM$2:$AN$6, 2, FALSE)</f>
        <v>0</v>
      </c>
      <c r="AZ51" s="53" t="s">
        <v>144</v>
      </c>
      <c r="BA51" s="57">
        <f t="shared" si="1"/>
        <v>58</v>
      </c>
      <c r="BB51" s="57"/>
      <c r="BC51" s="57"/>
      <c r="BD51" s="57"/>
      <c r="BE51" s="57"/>
      <c r="BF51" s="57"/>
    </row>
    <row r="52">
      <c r="A52" s="51">
        <v>43923.74721836805</v>
      </c>
      <c r="B52" s="52">
        <v>1.0</v>
      </c>
      <c r="C52" s="53" t="s">
        <v>77</v>
      </c>
      <c r="D52" s="53" t="s">
        <v>1520</v>
      </c>
      <c r="E52" s="54" t="s">
        <v>797</v>
      </c>
      <c r="F52" s="53" t="s">
        <v>1521</v>
      </c>
      <c r="G52" s="53">
        <v>96.0</v>
      </c>
      <c r="H52" s="53" t="s">
        <v>165</v>
      </c>
      <c r="I52" s="54" t="s">
        <v>219</v>
      </c>
      <c r="J52" s="53" t="s">
        <v>65</v>
      </c>
      <c r="K52" s="55">
        <f>VLOOKUP(J52, Sheet2!$A$2:$B$9, 2, FALSE)</f>
        <v>5</v>
      </c>
      <c r="L52" s="53" t="s">
        <v>70</v>
      </c>
      <c r="M52" s="56">
        <f>VLOOKUP(L52, Sheet2!$C$2:$D$200, 2, FALSE)</f>
        <v>5</v>
      </c>
      <c r="N52" s="53" t="s">
        <v>116</v>
      </c>
      <c r="O52" s="53">
        <f>VLOOKUP(N52, Sheet2!$E$2:$F$9, 2, FALSE)</f>
        <v>5</v>
      </c>
      <c r="P52" s="53" t="s">
        <v>95</v>
      </c>
      <c r="Q52" s="53">
        <f>VLOOKUP(P52, Sheet2!$G$2:$H$20, 2, FALSE)</f>
        <v>1</v>
      </c>
      <c r="R52" s="53" t="s">
        <v>75</v>
      </c>
      <c r="S52" s="53">
        <f>VLOOKUP(R52, Sheet2!$I$2:$J$6, 2, FALSE)</f>
        <v>1</v>
      </c>
      <c r="T52" s="53" t="s">
        <v>77</v>
      </c>
      <c r="U52" s="53" t="s">
        <v>76</v>
      </c>
      <c r="V52" s="53">
        <f>VLOOKUP(U52, Sheet2!$K$2:$L$10, 2, FALSE)</f>
        <v>5</v>
      </c>
      <c r="W52" s="53" t="s">
        <v>77</v>
      </c>
      <c r="X52" s="53" t="s">
        <v>139</v>
      </c>
      <c r="Y52" s="53">
        <f>VLOOKUP(X52, Sheet2!$M$2:$N$158, 2, FALSE)</f>
        <v>3</v>
      </c>
      <c r="Z52" s="53" t="s">
        <v>80</v>
      </c>
      <c r="AA52" s="53">
        <f>VLOOKUP(Z52, Sheet2!$O$2:$P$5, 2, FALSE)</f>
        <v>0</v>
      </c>
      <c r="AB52" s="53" t="s">
        <v>82</v>
      </c>
      <c r="AC52" s="53">
        <f>VLOOKUP(AB52, Sheet2!$Q$2:$R$6, 2, FALSE)</f>
        <v>5</v>
      </c>
      <c r="AD52" s="53" t="s">
        <v>196</v>
      </c>
      <c r="AE52" s="53">
        <f>VLOOKUP(AD52, Sheet2!$S$2:$T$3, 2, FALSE)</f>
        <v>5</v>
      </c>
      <c r="AF52" s="53" t="s">
        <v>87</v>
      </c>
      <c r="AG52" s="53">
        <f>VLOOKUP(AF52, Sheet2!$U$2:$V$4, 2, FALSE)</f>
        <v>5</v>
      </c>
      <c r="AH52" s="53" t="s">
        <v>82</v>
      </c>
      <c r="AI52" s="53">
        <f>VLOOKUP(AH52, Sheet2!$W$2:$X$6, 2, FALSE)</f>
        <v>5</v>
      </c>
      <c r="AJ52" s="53" t="s">
        <v>82</v>
      </c>
      <c r="AK52" s="53">
        <f>VLOOKUP(AJ52, Sheet2!$Y$2:$Z$6, 2, FALSE)</f>
        <v>5</v>
      </c>
      <c r="AL52" s="53" t="s">
        <v>82</v>
      </c>
      <c r="AM52" s="53">
        <f>VLOOKUP(AL52, Sheet2!$AA$2:$AB$6, 2, FALSE)</f>
        <v>5</v>
      </c>
      <c r="AN52" s="53" t="s">
        <v>107</v>
      </c>
      <c r="AO52" s="57"/>
      <c r="AP52" s="53" t="s">
        <v>89</v>
      </c>
      <c r="AQ52" s="53">
        <f>VLOOKUP(AP52, Sheet2!$AE$2:$AF$6, 2, FALSE)</f>
        <v>5</v>
      </c>
      <c r="AR52" s="53" t="s">
        <v>82</v>
      </c>
      <c r="AS52" s="53">
        <f>VLOOKUP(AR52, Sheet2!$AG$2:$AH$6, 2, FALSE)</f>
        <v>0</v>
      </c>
      <c r="AT52" s="53" t="s">
        <v>82</v>
      </c>
      <c r="AU52" s="53">
        <f>VLOOKUP(AT52, Sheet2!$AI$2:$AJ$6, 2, FALSE)</f>
        <v>0</v>
      </c>
      <c r="AV52" s="53" t="s">
        <v>111</v>
      </c>
      <c r="AW52" s="53">
        <f>VLOOKUP(AV52, Sheet2!$AK$2:$AL$6, 2, FALSE)</f>
        <v>3</v>
      </c>
      <c r="AX52" s="53" t="s">
        <v>82</v>
      </c>
      <c r="AY52" s="53">
        <f>VLOOKUP(AX52, Sheet2!$AM$2:$AN$6, 2, FALSE)</f>
        <v>0</v>
      </c>
      <c r="AZ52" s="53" t="s">
        <v>144</v>
      </c>
      <c r="BA52" s="57">
        <f t="shared" si="1"/>
        <v>58</v>
      </c>
      <c r="BB52" s="57"/>
      <c r="BC52" s="57"/>
      <c r="BD52" s="57"/>
      <c r="BE52" s="57"/>
      <c r="BF52" s="57"/>
    </row>
    <row r="53">
      <c r="A53" s="51">
        <v>43918.782491481485</v>
      </c>
      <c r="B53" s="52">
        <v>1.0</v>
      </c>
      <c r="C53" s="53" t="s">
        <v>77</v>
      </c>
      <c r="D53" s="70" t="s">
        <v>1526</v>
      </c>
      <c r="E53" s="71"/>
      <c r="F53" s="71"/>
      <c r="G53" s="53">
        <v>32.0</v>
      </c>
      <c r="H53" s="53" t="s">
        <v>165</v>
      </c>
      <c r="I53" s="53">
        <v>10.0</v>
      </c>
      <c r="J53" s="53" t="s">
        <v>86</v>
      </c>
      <c r="K53" s="55">
        <f>VLOOKUP(J53, Sheet2!$A$2:$B$9, 2, FALSE)</f>
        <v>2</v>
      </c>
      <c r="L53" s="53" t="s">
        <v>115</v>
      </c>
      <c r="M53" s="56">
        <f>VLOOKUP(L53, Sheet2!$C$2:$D$200, 2, FALSE)</f>
        <v>5</v>
      </c>
      <c r="N53" s="53" t="s">
        <v>129</v>
      </c>
      <c r="O53" s="53">
        <f>VLOOKUP(N53, Sheet2!$E$2:$F$9, 2, FALSE)</f>
        <v>0</v>
      </c>
      <c r="P53" s="53" t="s">
        <v>96</v>
      </c>
      <c r="Q53" s="53">
        <f>VLOOKUP(P53, Sheet2!$G$2:$H$20, 2, FALSE)</f>
        <v>3</v>
      </c>
      <c r="R53" s="53" t="s">
        <v>97</v>
      </c>
      <c r="S53" s="53">
        <f>VLOOKUP(R53, Sheet2!$I$2:$J$6, 2, FALSE)</f>
        <v>3</v>
      </c>
      <c r="T53" s="53" t="s">
        <v>77</v>
      </c>
      <c r="U53" s="53" t="s">
        <v>76</v>
      </c>
      <c r="V53" s="53">
        <f>VLOOKUP(U53, Sheet2!$K$2:$L$10, 2, FALSE)</f>
        <v>5</v>
      </c>
      <c r="W53" s="53" t="s">
        <v>77</v>
      </c>
      <c r="X53" s="53" t="s">
        <v>108</v>
      </c>
      <c r="Y53" s="53">
        <f>VLOOKUP(X53, Sheet2!$M$2:$N$158, 2, FALSE)</f>
        <v>1</v>
      </c>
      <c r="Z53" s="53" t="s">
        <v>112</v>
      </c>
      <c r="AA53" s="53">
        <f>VLOOKUP(Z53, Sheet2!$O$2:$P$5, 2, FALSE)</f>
        <v>5</v>
      </c>
      <c r="AB53" s="53" t="s">
        <v>117</v>
      </c>
      <c r="AC53" s="53">
        <f>VLOOKUP(AB53, Sheet2!$Q$2:$R$6, 2, FALSE)</f>
        <v>3</v>
      </c>
      <c r="AD53" s="53" t="s">
        <v>196</v>
      </c>
      <c r="AE53" s="53">
        <f>VLOOKUP(AD53, Sheet2!$S$2:$T$3, 2, FALSE)</f>
        <v>5</v>
      </c>
      <c r="AF53" s="53" t="s">
        <v>103</v>
      </c>
      <c r="AG53" s="53">
        <f>VLOOKUP(AF53, Sheet2!$U$2:$V$4, 2, FALSE)</f>
        <v>3</v>
      </c>
      <c r="AH53" s="53" t="s">
        <v>104</v>
      </c>
      <c r="AI53" s="53">
        <f>VLOOKUP(AH53, Sheet2!$W$2:$X$6, 2, FALSE)</f>
        <v>3</v>
      </c>
      <c r="AJ53" s="53" t="s">
        <v>105</v>
      </c>
      <c r="AK53" s="53">
        <f>VLOOKUP(AJ53, Sheet2!$Y$2:$Z$6, 2, FALSE)</f>
        <v>3</v>
      </c>
      <c r="AL53" s="53" t="s">
        <v>106</v>
      </c>
      <c r="AM53" s="53">
        <f>VLOOKUP(AL53, Sheet2!$AA$2:$AB$6, 2, FALSE)</f>
        <v>3</v>
      </c>
      <c r="AN53" s="53" t="s">
        <v>107</v>
      </c>
      <c r="AO53" s="53">
        <f>VLOOKUP(AN53, Sheet2!$AC$2:$AD$6, 2, FALSE)</f>
        <v>3</v>
      </c>
      <c r="AP53" s="53" t="s">
        <v>89</v>
      </c>
      <c r="AQ53" s="53">
        <f>VLOOKUP(AP53, Sheet2!$AE$2:$AF$6, 2, FALSE)</f>
        <v>5</v>
      </c>
      <c r="AR53" s="53" t="s">
        <v>110</v>
      </c>
      <c r="AS53" s="53">
        <f>VLOOKUP(AR53, Sheet2!$AG$2:$AH$6, 2, FALSE)</f>
        <v>3</v>
      </c>
      <c r="AT53" s="53" t="s">
        <v>82</v>
      </c>
      <c r="AU53" s="53">
        <f>VLOOKUP(AT53, Sheet2!$AI$2:$AJ$6, 2, FALSE)</f>
        <v>0</v>
      </c>
      <c r="AV53" s="53" t="s">
        <v>111</v>
      </c>
      <c r="AW53" s="53">
        <f>VLOOKUP(AV53, Sheet2!$AK$2:$AL$6, 2, FALSE)</f>
        <v>3</v>
      </c>
      <c r="AX53" s="53" t="s">
        <v>82</v>
      </c>
      <c r="AY53" s="53">
        <f>VLOOKUP(AX53, Sheet2!$AM$2:$AN$6, 2, FALSE)</f>
        <v>0</v>
      </c>
      <c r="AZ53" s="53" t="s">
        <v>144</v>
      </c>
      <c r="BA53" s="57">
        <f t="shared" si="1"/>
        <v>58</v>
      </c>
      <c r="BB53" s="57"/>
      <c r="BC53" s="57"/>
      <c r="BD53" s="57"/>
      <c r="BE53" s="57"/>
      <c r="BF53" s="57"/>
    </row>
    <row r="54">
      <c r="A54" s="51">
        <v>43923.79399822917</v>
      </c>
      <c r="B54" s="52">
        <v>1.0</v>
      </c>
      <c r="C54" s="53" t="s">
        <v>77</v>
      </c>
      <c r="D54" s="53" t="s">
        <v>1527</v>
      </c>
      <c r="E54" s="54" t="s">
        <v>1528</v>
      </c>
      <c r="F54" s="53" t="s">
        <v>1410</v>
      </c>
      <c r="G54" s="53">
        <v>45.0</v>
      </c>
      <c r="H54" s="53" t="s">
        <v>165</v>
      </c>
      <c r="I54" s="54" t="s">
        <v>315</v>
      </c>
      <c r="J54" s="53" t="s">
        <v>86</v>
      </c>
      <c r="K54" s="55">
        <f>VLOOKUP(J54, Sheet2!$A$2:$B$9, 2, FALSE)</f>
        <v>2</v>
      </c>
      <c r="L54" s="53" t="s">
        <v>115</v>
      </c>
      <c r="M54" s="56">
        <f>VLOOKUP(L54, Sheet2!$C$2:$D$200, 2, FALSE)</f>
        <v>5</v>
      </c>
      <c r="N54" s="53" t="s">
        <v>91</v>
      </c>
      <c r="O54" s="53">
        <f>VLOOKUP(N54, Sheet2!$E$2:$F$9, 2, FALSE)</f>
        <v>3</v>
      </c>
      <c r="P54" s="53" t="s">
        <v>95</v>
      </c>
      <c r="Q54" s="53">
        <f>VLOOKUP(P54, Sheet2!$G$2:$H$20, 2, FALSE)</f>
        <v>1</v>
      </c>
      <c r="R54" s="53" t="s">
        <v>97</v>
      </c>
      <c r="S54" s="53">
        <f>VLOOKUP(R54, Sheet2!$I$2:$J$6, 2, FALSE)</f>
        <v>3</v>
      </c>
      <c r="T54" s="53" t="s">
        <v>167</v>
      </c>
      <c r="U54" s="53" t="s">
        <v>82</v>
      </c>
      <c r="V54" s="53">
        <f>VLOOKUP(U54, Sheet2!$K$2:$L$10, 2, FALSE)</f>
        <v>5</v>
      </c>
      <c r="W54" s="53" t="s">
        <v>77</v>
      </c>
      <c r="X54" s="53" t="s">
        <v>108</v>
      </c>
      <c r="Y54" s="53">
        <f>VLOOKUP(X54, Sheet2!$M$2:$N$158, 2, FALSE)</f>
        <v>1</v>
      </c>
      <c r="Z54" s="53" t="s">
        <v>112</v>
      </c>
      <c r="AA54" s="53">
        <f>VLOOKUP(Z54, Sheet2!$O$2:$P$5, 2, FALSE)</f>
        <v>5</v>
      </c>
      <c r="AB54" s="53" t="s">
        <v>140</v>
      </c>
      <c r="AC54" s="53">
        <f>VLOOKUP(AB54, Sheet2!$Q$2:$R$6, 2, FALSE)</f>
        <v>2</v>
      </c>
      <c r="AD54" s="53" t="s">
        <v>196</v>
      </c>
      <c r="AE54" s="53">
        <f>VLOOKUP(AD54, Sheet2!$S$2:$T$3, 2, FALSE)</f>
        <v>5</v>
      </c>
      <c r="AF54" s="53" t="s">
        <v>87</v>
      </c>
      <c r="AG54" s="53">
        <f>VLOOKUP(AF54, Sheet2!$U$2:$V$4, 2, FALSE)</f>
        <v>5</v>
      </c>
      <c r="AH54" s="53" t="s">
        <v>104</v>
      </c>
      <c r="AI54" s="53">
        <f>VLOOKUP(AH54, Sheet2!$W$2:$X$6, 2, FALSE)</f>
        <v>3</v>
      </c>
      <c r="AJ54" s="53" t="s">
        <v>105</v>
      </c>
      <c r="AK54" s="53">
        <f>VLOOKUP(AJ54, Sheet2!$Y$2:$Z$6, 2, FALSE)</f>
        <v>3</v>
      </c>
      <c r="AL54" s="53" t="s">
        <v>82</v>
      </c>
      <c r="AM54" s="53">
        <f>VLOOKUP(AL54, Sheet2!$AA$2:$AB$6, 2, FALSE)</f>
        <v>5</v>
      </c>
      <c r="AN54" s="53" t="s">
        <v>107</v>
      </c>
      <c r="AO54" s="57"/>
      <c r="AP54" s="53" t="s">
        <v>89</v>
      </c>
      <c r="AQ54" s="53">
        <f>VLOOKUP(AP54, Sheet2!$AE$2:$AF$6, 2, FALSE)</f>
        <v>5</v>
      </c>
      <c r="AR54" s="53" t="s">
        <v>82</v>
      </c>
      <c r="AS54" s="53">
        <f>VLOOKUP(AR54, Sheet2!$AG$2:$AH$6, 2, FALSE)</f>
        <v>0</v>
      </c>
      <c r="AT54" s="53" t="s">
        <v>82</v>
      </c>
      <c r="AU54" s="53">
        <f>VLOOKUP(AT54, Sheet2!$AI$2:$AJ$6, 2, FALSE)</f>
        <v>0</v>
      </c>
      <c r="AV54" s="53" t="s">
        <v>111</v>
      </c>
      <c r="AW54" s="53">
        <f>VLOOKUP(AV54, Sheet2!$AK$2:$AL$6, 2, FALSE)</f>
        <v>3</v>
      </c>
      <c r="AX54" s="53" t="s">
        <v>135</v>
      </c>
      <c r="AY54" s="53">
        <f>VLOOKUP(AX54, Sheet2!$AM$2:$AN$6, 2, FALSE)</f>
        <v>5</v>
      </c>
      <c r="AZ54" s="53" t="s">
        <v>144</v>
      </c>
      <c r="BA54" s="57">
        <f t="shared" si="1"/>
        <v>58</v>
      </c>
      <c r="BB54" s="57"/>
      <c r="BC54" s="57"/>
      <c r="BD54" s="57"/>
      <c r="BE54" s="57"/>
      <c r="BF54" s="57"/>
    </row>
    <row r="55">
      <c r="A55" s="51">
        <v>43923.3126709375</v>
      </c>
      <c r="B55" s="52">
        <v>1.0</v>
      </c>
      <c r="C55" s="53" t="s">
        <v>77</v>
      </c>
      <c r="D55" s="70" t="s">
        <v>1534</v>
      </c>
      <c r="E55" s="54" t="s">
        <v>1535</v>
      </c>
      <c r="F55" s="53" t="s">
        <v>1536</v>
      </c>
      <c r="G55" s="53">
        <v>40.0</v>
      </c>
      <c r="H55" s="53" t="s">
        <v>165</v>
      </c>
      <c r="I55" s="54" t="s">
        <v>166</v>
      </c>
      <c r="J55" s="53" t="s">
        <v>114</v>
      </c>
      <c r="K55" s="55">
        <f>VLOOKUP(J55, Sheet2!$A$2:$B$9, 2, FALSE)</f>
        <v>3</v>
      </c>
      <c r="L55" s="53" t="s">
        <v>115</v>
      </c>
      <c r="M55" s="56">
        <f>VLOOKUP(L55, Sheet2!$C$2:$D$200, 2, FALSE)</f>
        <v>5</v>
      </c>
      <c r="N55" s="53" t="s">
        <v>137</v>
      </c>
      <c r="O55" s="53">
        <f>VLOOKUP(N55, Sheet2!$E$2:$F$9, 2, FALSE)</f>
        <v>4</v>
      </c>
      <c r="P55" s="53" t="s">
        <v>74</v>
      </c>
      <c r="Q55" s="53">
        <f>VLOOKUP(P55, Sheet2!$G$2:$H$20, 2, FALSE)</f>
        <v>5</v>
      </c>
      <c r="R55" s="53" t="s">
        <v>75</v>
      </c>
      <c r="S55" s="53">
        <f>VLOOKUP(R55, Sheet2!$I$2:$J$6, 2, FALSE)</f>
        <v>1</v>
      </c>
      <c r="T55" s="53" t="s">
        <v>167</v>
      </c>
      <c r="U55" s="53" t="s">
        <v>76</v>
      </c>
      <c r="V55" s="53">
        <f>VLOOKUP(U55, Sheet2!$K$2:$L$10, 2, FALSE)</f>
        <v>5</v>
      </c>
      <c r="W55" s="53" t="s">
        <v>167</v>
      </c>
      <c r="X55" s="53" t="s">
        <v>177</v>
      </c>
      <c r="Y55" s="53">
        <f>VLOOKUP(X55, Sheet2!$M$2:$N$158, 2, FALSE)</f>
        <v>0</v>
      </c>
      <c r="Z55" s="53" t="s">
        <v>80</v>
      </c>
      <c r="AA55" s="53">
        <f>VLOOKUP(Z55, Sheet2!$O$2:$P$5, 2, FALSE)</f>
        <v>0</v>
      </c>
      <c r="AB55" s="53" t="s">
        <v>101</v>
      </c>
      <c r="AC55" s="53">
        <f>VLOOKUP(AB55, Sheet2!$Q$2:$R$6, 2, FALSE)</f>
        <v>4</v>
      </c>
      <c r="AD55" s="53" t="s">
        <v>196</v>
      </c>
      <c r="AE55" s="53">
        <f>VLOOKUP(AD55, Sheet2!$S$2:$T$3, 2, FALSE)</f>
        <v>5</v>
      </c>
      <c r="AF55" s="53" t="s">
        <v>87</v>
      </c>
      <c r="AG55" s="53">
        <f>VLOOKUP(AF55, Sheet2!$U$2:$V$4, 2, FALSE)</f>
        <v>5</v>
      </c>
      <c r="AH55" s="53" t="s">
        <v>82</v>
      </c>
      <c r="AI55" s="53">
        <f>VLOOKUP(AH55, Sheet2!$W$2:$X$6, 2, FALSE)</f>
        <v>5</v>
      </c>
      <c r="AJ55" s="53" t="s">
        <v>82</v>
      </c>
      <c r="AK55" s="53">
        <f>VLOOKUP(AJ55, Sheet2!$Y$2:$Z$6, 2, FALSE)</f>
        <v>5</v>
      </c>
      <c r="AL55" s="53" t="s">
        <v>82</v>
      </c>
      <c r="AM55" s="53">
        <f>VLOOKUP(AL55, Sheet2!$AA$2:$AB$6, 2, FALSE)</f>
        <v>5</v>
      </c>
      <c r="AN55" s="53" t="s">
        <v>88</v>
      </c>
      <c r="AO55" s="53">
        <f>VLOOKUP(AN55, Sheet2!$AC$2:$AD$6, 2, FALSE)</f>
        <v>5</v>
      </c>
      <c r="AP55" s="53" t="s">
        <v>89</v>
      </c>
      <c r="AQ55" s="53">
        <f>VLOOKUP(AP55, Sheet2!$AE$2:$AF$6, 2, FALSE)</f>
        <v>5</v>
      </c>
      <c r="AR55" s="53" t="s">
        <v>82</v>
      </c>
      <c r="AS55" s="53">
        <f>VLOOKUP(AR55, Sheet2!$AG$2:$AH$6, 2, FALSE)</f>
        <v>0</v>
      </c>
      <c r="AT55" s="53" t="s">
        <v>82</v>
      </c>
      <c r="AU55" s="53">
        <f>VLOOKUP(AT55, Sheet2!$AI$2:$AJ$6, 2, FALSE)</f>
        <v>0</v>
      </c>
      <c r="AV55" s="53" t="s">
        <v>82</v>
      </c>
      <c r="AW55" s="53">
        <f>VLOOKUP(AV55, Sheet2!$AK$2:$AL$6, 2, FALSE)</f>
        <v>0</v>
      </c>
      <c r="AX55" s="53" t="s">
        <v>82</v>
      </c>
      <c r="AY55" s="53">
        <f>VLOOKUP(AX55, Sheet2!$AM$2:$AN$6, 2, FALSE)</f>
        <v>0</v>
      </c>
      <c r="AZ55" s="53" t="s">
        <v>144</v>
      </c>
      <c r="BA55" s="57">
        <f t="shared" si="1"/>
        <v>58</v>
      </c>
      <c r="BB55" s="57"/>
      <c r="BC55" s="57"/>
      <c r="BD55" s="57"/>
      <c r="BE55" s="57"/>
      <c r="BF55" s="57"/>
    </row>
    <row r="56">
      <c r="A56" s="51">
        <v>43924.269892199074</v>
      </c>
      <c r="B56" s="52">
        <v>1.0</v>
      </c>
      <c r="C56" s="53" t="s">
        <v>77</v>
      </c>
      <c r="D56" s="53" t="s">
        <v>1544</v>
      </c>
      <c r="E56" s="54" t="s">
        <v>1545</v>
      </c>
      <c r="F56" s="53" t="s">
        <v>1546</v>
      </c>
      <c r="G56" s="53">
        <v>73.0</v>
      </c>
      <c r="H56" s="53" t="s">
        <v>165</v>
      </c>
      <c r="I56" s="54" t="s">
        <v>315</v>
      </c>
      <c r="J56" s="53" t="s">
        <v>114</v>
      </c>
      <c r="K56" s="55">
        <f>VLOOKUP(J56, Sheet2!$A$2:$B$9, 2, FALSE)</f>
        <v>3</v>
      </c>
      <c r="L56" s="53" t="s">
        <v>115</v>
      </c>
      <c r="M56" s="56">
        <f>VLOOKUP(L56, Sheet2!$C$2:$D$200, 2, FALSE)</f>
        <v>5</v>
      </c>
      <c r="N56" s="53" t="s">
        <v>116</v>
      </c>
      <c r="O56" s="53">
        <f>VLOOKUP(N56, Sheet2!$E$2:$F$9, 2, FALSE)</f>
        <v>5</v>
      </c>
      <c r="P56" s="53" t="s">
        <v>74</v>
      </c>
      <c r="Q56" s="53">
        <f>VLOOKUP(P56, Sheet2!$G$2:$H$20, 2, FALSE)</f>
        <v>5</v>
      </c>
      <c r="R56" s="53" t="s">
        <v>75</v>
      </c>
      <c r="S56" s="53">
        <f>VLOOKUP(R56, Sheet2!$I$2:$J$6, 2, FALSE)</f>
        <v>1</v>
      </c>
      <c r="T56" s="53" t="s">
        <v>167</v>
      </c>
      <c r="U56" s="53" t="s">
        <v>76</v>
      </c>
      <c r="V56" s="53">
        <f>VLOOKUP(U56, Sheet2!$K$2:$L$10, 2, FALSE)</f>
        <v>5</v>
      </c>
      <c r="W56" s="53" t="s">
        <v>167</v>
      </c>
      <c r="X56" s="53" t="s">
        <v>79</v>
      </c>
      <c r="Y56" s="53">
        <f>VLOOKUP(X56, Sheet2!$M$2:$N$158, 2, FALSE)</f>
        <v>5</v>
      </c>
      <c r="Z56" s="53" t="s">
        <v>80</v>
      </c>
      <c r="AA56" s="53">
        <f>VLOOKUP(Z56, Sheet2!$O$2:$P$5, 2, FALSE)</f>
        <v>0</v>
      </c>
      <c r="AB56" s="53" t="s">
        <v>82</v>
      </c>
      <c r="AC56" s="53">
        <f>VLOOKUP(AB56, Sheet2!$Q$2:$R$6, 2, FALSE)</f>
        <v>5</v>
      </c>
      <c r="AD56" s="53" t="s">
        <v>196</v>
      </c>
      <c r="AE56" s="53">
        <f>VLOOKUP(AD56, Sheet2!$S$2:$T$3, 2, FALSE)</f>
        <v>5</v>
      </c>
      <c r="AF56" s="53" t="s">
        <v>87</v>
      </c>
      <c r="AG56" s="53">
        <f>VLOOKUP(AF56, Sheet2!$U$2:$V$4, 2, FALSE)</f>
        <v>5</v>
      </c>
      <c r="AH56" s="53" t="s">
        <v>82</v>
      </c>
      <c r="AI56" s="53">
        <f>VLOOKUP(AH56, Sheet2!$W$2:$X$6, 2, FALSE)</f>
        <v>5</v>
      </c>
      <c r="AJ56" s="53" t="s">
        <v>105</v>
      </c>
      <c r="AK56" s="53">
        <f>VLOOKUP(AJ56, Sheet2!$Y$2:$Z$6, 2, FALSE)</f>
        <v>3</v>
      </c>
      <c r="AL56" s="53" t="s">
        <v>106</v>
      </c>
      <c r="AM56" s="53">
        <f>VLOOKUP(AL56, Sheet2!$AA$2:$AB$6, 2, FALSE)</f>
        <v>3</v>
      </c>
      <c r="AN56" s="53" t="s">
        <v>107</v>
      </c>
      <c r="AO56" s="57"/>
      <c r="AP56" s="53" t="s">
        <v>89</v>
      </c>
      <c r="AQ56" s="53">
        <f>VLOOKUP(AP56, Sheet2!$AE$2:$AF$6, 2, FALSE)</f>
        <v>5</v>
      </c>
      <c r="AR56" s="53" t="s">
        <v>82</v>
      </c>
      <c r="AS56" s="53">
        <f>VLOOKUP(AR56, Sheet2!$AG$2:$AH$6, 2, FALSE)</f>
        <v>0</v>
      </c>
      <c r="AT56" s="53" t="s">
        <v>82</v>
      </c>
      <c r="AU56" s="53">
        <f>VLOOKUP(AT56, Sheet2!$AI$2:$AJ$6, 2, FALSE)</f>
        <v>0</v>
      </c>
      <c r="AV56" s="53" t="s">
        <v>111</v>
      </c>
      <c r="AW56" s="53">
        <f>VLOOKUP(AV56, Sheet2!$AK$2:$AL$6, 2, FALSE)</f>
        <v>3</v>
      </c>
      <c r="AX56" s="53" t="s">
        <v>82</v>
      </c>
      <c r="AY56" s="53">
        <f>VLOOKUP(AX56, Sheet2!$AM$2:$AN$6, 2, FALSE)</f>
        <v>0</v>
      </c>
      <c r="AZ56" s="53" t="s">
        <v>144</v>
      </c>
      <c r="BA56" s="57">
        <f t="shared" si="1"/>
        <v>58</v>
      </c>
      <c r="BB56" s="57"/>
      <c r="BC56" s="57"/>
      <c r="BD56" s="57"/>
      <c r="BE56" s="57"/>
      <c r="BF56" s="57"/>
    </row>
    <row r="57">
      <c r="A57" s="51">
        <v>43923.759921053235</v>
      </c>
      <c r="B57" s="52">
        <v>1.0</v>
      </c>
      <c r="C57" s="53" t="s">
        <v>77</v>
      </c>
      <c r="D57" s="53" t="s">
        <v>1554</v>
      </c>
      <c r="E57" s="53">
        <v>8.5725649016E10</v>
      </c>
      <c r="F57" s="53" t="s">
        <v>1555</v>
      </c>
      <c r="G57" s="53">
        <v>57.0</v>
      </c>
      <c r="H57" s="53" t="s">
        <v>165</v>
      </c>
      <c r="I57" s="54" t="s">
        <v>315</v>
      </c>
      <c r="J57" s="53" t="s">
        <v>65</v>
      </c>
      <c r="K57" s="55">
        <f>VLOOKUP(J57, Sheet2!$A$2:$B$9, 2, FALSE)</f>
        <v>5</v>
      </c>
      <c r="L57" s="53" t="s">
        <v>115</v>
      </c>
      <c r="M57" s="56">
        <f>VLOOKUP(L57, Sheet2!$C$2:$D$200, 2, FALSE)</f>
        <v>5</v>
      </c>
      <c r="N57" s="53" t="s">
        <v>116</v>
      </c>
      <c r="O57" s="53">
        <f>VLOOKUP(N57, Sheet2!$E$2:$F$9, 2, FALSE)</f>
        <v>5</v>
      </c>
      <c r="P57" s="53" t="s">
        <v>74</v>
      </c>
      <c r="Q57" s="53">
        <f>VLOOKUP(P57, Sheet2!$G$2:$H$20, 2, FALSE)</f>
        <v>5</v>
      </c>
      <c r="R57" s="53" t="s">
        <v>75</v>
      </c>
      <c r="S57" s="53">
        <f>VLOOKUP(R57, Sheet2!$I$2:$J$6, 2, FALSE)</f>
        <v>1</v>
      </c>
      <c r="T57" s="53" t="s">
        <v>167</v>
      </c>
      <c r="U57" s="53" t="s">
        <v>76</v>
      </c>
      <c r="V57" s="53">
        <f>VLOOKUP(U57, Sheet2!$K$2:$L$10, 2, FALSE)</f>
        <v>5</v>
      </c>
      <c r="W57" s="53" t="s">
        <v>77</v>
      </c>
      <c r="X57" s="53" t="s">
        <v>139</v>
      </c>
      <c r="Y57" s="53">
        <f>VLOOKUP(X57, Sheet2!$M$2:$N$158, 2, FALSE)</f>
        <v>3</v>
      </c>
      <c r="Z57" s="53" t="s">
        <v>100</v>
      </c>
      <c r="AA57" s="53">
        <f>VLOOKUP(Z57, Sheet2!$O$2:$P$5, 2, FALSE)</f>
        <v>3</v>
      </c>
      <c r="AB57" s="53" t="s">
        <v>117</v>
      </c>
      <c r="AC57" s="53">
        <f>VLOOKUP(AB57, Sheet2!$Q$2:$R$6, 2, FALSE)</f>
        <v>3</v>
      </c>
      <c r="AD57" s="53" t="s">
        <v>196</v>
      </c>
      <c r="AE57" s="53">
        <f>VLOOKUP(AD57, Sheet2!$S$2:$T$3, 2, FALSE)</f>
        <v>5</v>
      </c>
      <c r="AF57" s="53" t="s">
        <v>103</v>
      </c>
      <c r="AG57" s="53">
        <f>VLOOKUP(AF57, Sheet2!$U$2:$V$4, 2, FALSE)</f>
        <v>3</v>
      </c>
      <c r="AH57" s="53" t="s">
        <v>82</v>
      </c>
      <c r="AI57" s="53">
        <f>VLOOKUP(AH57, Sheet2!$W$2:$X$6, 2, FALSE)</f>
        <v>5</v>
      </c>
      <c r="AJ57" s="53" t="s">
        <v>82</v>
      </c>
      <c r="AK57" s="53">
        <f>VLOOKUP(AJ57, Sheet2!$Y$2:$Z$6, 2, FALSE)</f>
        <v>5</v>
      </c>
      <c r="AL57" s="53" t="s">
        <v>82</v>
      </c>
      <c r="AM57" s="53">
        <f>VLOOKUP(AL57, Sheet2!$AA$2:$AB$6, 2, FALSE)</f>
        <v>5</v>
      </c>
      <c r="AN57" s="53" t="s">
        <v>107</v>
      </c>
      <c r="AO57" s="57"/>
      <c r="AP57" s="53" t="s">
        <v>89</v>
      </c>
      <c r="AQ57" s="53">
        <f>VLOOKUP(AP57, Sheet2!$AE$2:$AF$6, 2, FALSE)</f>
        <v>5</v>
      </c>
      <c r="AR57" s="53" t="s">
        <v>82</v>
      </c>
      <c r="AS57" s="53">
        <f>VLOOKUP(AR57, Sheet2!$AG$2:$AH$6, 2, FALSE)</f>
        <v>0</v>
      </c>
      <c r="AT57" s="53" t="s">
        <v>82</v>
      </c>
      <c r="AU57" s="53">
        <f>VLOOKUP(AT57, Sheet2!$AI$2:$AJ$6, 2, FALSE)</f>
        <v>0</v>
      </c>
      <c r="AV57" s="53" t="s">
        <v>82</v>
      </c>
      <c r="AW57" s="53">
        <f>VLOOKUP(AV57, Sheet2!$AK$2:$AL$6, 2, FALSE)</f>
        <v>0</v>
      </c>
      <c r="AX57" s="53" t="s">
        <v>82</v>
      </c>
      <c r="AY57" s="53">
        <f>VLOOKUP(AX57, Sheet2!$AM$2:$AN$6, 2, FALSE)</f>
        <v>0</v>
      </c>
      <c r="AZ57" s="53" t="s">
        <v>144</v>
      </c>
      <c r="BA57" s="57">
        <f t="shared" si="1"/>
        <v>58</v>
      </c>
      <c r="BB57" s="57"/>
      <c r="BC57" s="57"/>
      <c r="BD57" s="57"/>
      <c r="BE57" s="57"/>
      <c r="BF57" s="57"/>
    </row>
    <row r="58">
      <c r="A58" s="51">
        <v>43924.31911966435</v>
      </c>
      <c r="B58" s="52">
        <v>1.0</v>
      </c>
      <c r="C58" s="53" t="s">
        <v>77</v>
      </c>
      <c r="D58" s="53" t="s">
        <v>1558</v>
      </c>
      <c r="E58" s="54" t="s">
        <v>1559</v>
      </c>
      <c r="F58" s="53" t="s">
        <v>1560</v>
      </c>
      <c r="G58" s="53">
        <v>46.0</v>
      </c>
      <c r="H58" s="53" t="s">
        <v>165</v>
      </c>
      <c r="I58" s="54" t="s">
        <v>315</v>
      </c>
      <c r="J58" s="53" t="s">
        <v>86</v>
      </c>
      <c r="K58" s="55">
        <f>VLOOKUP(J58, Sheet2!$A$2:$B$9, 2, FALSE)</f>
        <v>2</v>
      </c>
      <c r="L58" s="53" t="s">
        <v>288</v>
      </c>
      <c r="M58" s="56">
        <f>VLOOKUP(L58, Sheet2!$C$2:$D$200, 2, FALSE)</f>
        <v>3</v>
      </c>
      <c r="N58" s="53" t="s">
        <v>137</v>
      </c>
      <c r="O58" s="53">
        <f>VLOOKUP(N58, Sheet2!$E$2:$F$9, 2, FALSE)</f>
        <v>4</v>
      </c>
      <c r="P58" s="53" t="s">
        <v>74</v>
      </c>
      <c r="Q58" s="53">
        <f>VLOOKUP(P58, Sheet2!$G$2:$H$20, 2, FALSE)</f>
        <v>5</v>
      </c>
      <c r="R58" s="53" t="s">
        <v>75</v>
      </c>
      <c r="S58" s="53">
        <f>VLOOKUP(R58, Sheet2!$I$2:$J$6, 2, FALSE)</f>
        <v>1</v>
      </c>
      <c r="T58" s="53" t="s">
        <v>167</v>
      </c>
      <c r="U58" s="53" t="s">
        <v>76</v>
      </c>
      <c r="V58" s="53">
        <f>VLOOKUP(U58, Sheet2!$K$2:$L$10, 2, FALSE)</f>
        <v>5</v>
      </c>
      <c r="W58" s="53" t="s">
        <v>77</v>
      </c>
      <c r="X58" s="53" t="s">
        <v>139</v>
      </c>
      <c r="Y58" s="53">
        <f>VLOOKUP(X58, Sheet2!$M$2:$N$158, 2, FALSE)</f>
        <v>3</v>
      </c>
      <c r="Z58" s="53" t="s">
        <v>112</v>
      </c>
      <c r="AA58" s="53">
        <f>VLOOKUP(Z58, Sheet2!$O$2:$P$5, 2, FALSE)</f>
        <v>5</v>
      </c>
      <c r="AB58" s="53" t="s">
        <v>117</v>
      </c>
      <c r="AC58" s="53">
        <f>VLOOKUP(AB58, Sheet2!$Q$2:$R$6, 2, FALSE)</f>
        <v>3</v>
      </c>
      <c r="AD58" s="53" t="s">
        <v>196</v>
      </c>
      <c r="AE58" s="53">
        <f>VLOOKUP(AD58, Sheet2!$S$2:$T$3, 2, FALSE)</f>
        <v>5</v>
      </c>
      <c r="AF58" s="53" t="s">
        <v>87</v>
      </c>
      <c r="AG58" s="53">
        <f>VLOOKUP(AF58, Sheet2!$U$2:$V$4, 2, FALSE)</f>
        <v>5</v>
      </c>
      <c r="AH58" s="53" t="s">
        <v>82</v>
      </c>
      <c r="AI58" s="53">
        <f>VLOOKUP(AH58, Sheet2!$W$2:$X$6, 2, FALSE)</f>
        <v>5</v>
      </c>
      <c r="AJ58" s="53" t="s">
        <v>105</v>
      </c>
      <c r="AK58" s="53">
        <f>VLOOKUP(AJ58, Sheet2!$Y$2:$Z$6, 2, FALSE)</f>
        <v>3</v>
      </c>
      <c r="AL58" s="53" t="s">
        <v>82</v>
      </c>
      <c r="AM58" s="53">
        <f>VLOOKUP(AL58, Sheet2!$AA$2:$AB$6, 2, FALSE)</f>
        <v>5</v>
      </c>
      <c r="AN58" s="53" t="s">
        <v>107</v>
      </c>
      <c r="AO58" s="57"/>
      <c r="AP58" s="53" t="s">
        <v>89</v>
      </c>
      <c r="AQ58" s="53">
        <f>VLOOKUP(AP58, Sheet2!$AE$2:$AF$6, 2, FALSE)</f>
        <v>5</v>
      </c>
      <c r="AR58" s="53" t="s">
        <v>82</v>
      </c>
      <c r="AS58" s="53">
        <f>VLOOKUP(AR58, Sheet2!$AG$2:$AH$6, 2, FALSE)</f>
        <v>0</v>
      </c>
      <c r="AT58" s="53" t="s">
        <v>82</v>
      </c>
      <c r="AU58" s="53">
        <f>VLOOKUP(AT58, Sheet2!$AI$2:$AJ$6, 2, FALSE)</f>
        <v>0</v>
      </c>
      <c r="AV58" s="53" t="s">
        <v>111</v>
      </c>
      <c r="AW58" s="53">
        <f>VLOOKUP(AV58, Sheet2!$AK$2:$AL$6, 2, FALSE)</f>
        <v>3</v>
      </c>
      <c r="AX58" s="53" t="s">
        <v>82</v>
      </c>
      <c r="AY58" s="53">
        <f>VLOOKUP(AX58, Sheet2!$AM$2:$AN$6, 2, FALSE)</f>
        <v>0</v>
      </c>
      <c r="AZ58" s="53" t="s">
        <v>144</v>
      </c>
      <c r="BA58" s="57">
        <f t="shared" si="1"/>
        <v>58</v>
      </c>
      <c r="BB58" s="57"/>
      <c r="BC58" s="57"/>
      <c r="BD58" s="57"/>
      <c r="BE58" s="57"/>
      <c r="BF58" s="57"/>
    </row>
    <row r="59">
      <c r="A59" s="51">
        <v>43923.770271284724</v>
      </c>
      <c r="B59" s="52">
        <v>1.0</v>
      </c>
      <c r="C59" s="53" t="s">
        <v>77</v>
      </c>
      <c r="D59" s="53" t="s">
        <v>1568</v>
      </c>
      <c r="E59" s="54" t="s">
        <v>1569</v>
      </c>
      <c r="F59" s="53" t="s">
        <v>1570</v>
      </c>
      <c r="G59" s="53">
        <v>73.0</v>
      </c>
      <c r="H59" s="53" t="s">
        <v>165</v>
      </c>
      <c r="I59" s="54" t="s">
        <v>286</v>
      </c>
      <c r="J59" s="53" t="s">
        <v>65</v>
      </c>
      <c r="K59" s="55">
        <f>VLOOKUP(J59, Sheet2!$A$2:$B$9, 2, FALSE)</f>
        <v>5</v>
      </c>
      <c r="L59" s="53" t="s">
        <v>288</v>
      </c>
      <c r="M59" s="56">
        <f>VLOOKUP(L59, Sheet2!$C$2:$D$200, 2, FALSE)</f>
        <v>3</v>
      </c>
      <c r="N59" s="53" t="s">
        <v>116</v>
      </c>
      <c r="O59" s="53">
        <f>VLOOKUP(N59, Sheet2!$E$2:$F$9, 2, FALSE)</f>
        <v>5</v>
      </c>
      <c r="P59" s="53" t="s">
        <v>74</v>
      </c>
      <c r="Q59" s="53">
        <f>VLOOKUP(P59, Sheet2!$G$2:$H$20, 2, FALSE)</f>
        <v>5</v>
      </c>
      <c r="R59" s="53" t="s">
        <v>75</v>
      </c>
      <c r="S59" s="53">
        <f>VLOOKUP(R59, Sheet2!$I$2:$J$6, 2, FALSE)</f>
        <v>1</v>
      </c>
      <c r="T59" s="53" t="s">
        <v>167</v>
      </c>
      <c r="U59" s="53" t="s">
        <v>82</v>
      </c>
      <c r="V59" s="53">
        <f>VLOOKUP(U59, Sheet2!$K$2:$L$10, 2, FALSE)</f>
        <v>5</v>
      </c>
      <c r="W59" s="53" t="s">
        <v>167</v>
      </c>
      <c r="X59" s="53" t="s">
        <v>108</v>
      </c>
      <c r="Y59" s="53">
        <f>VLOOKUP(X59, Sheet2!$M$2:$N$158, 2, FALSE)</f>
        <v>1</v>
      </c>
      <c r="Z59" s="53" t="s">
        <v>80</v>
      </c>
      <c r="AA59" s="53">
        <f>VLOOKUP(Z59, Sheet2!$O$2:$P$5, 2, FALSE)</f>
        <v>0</v>
      </c>
      <c r="AB59" s="53" t="s">
        <v>82</v>
      </c>
      <c r="AC59" s="53">
        <f>VLOOKUP(AB59, Sheet2!$Q$2:$R$6, 2, FALSE)</f>
        <v>5</v>
      </c>
      <c r="AD59" s="53" t="s">
        <v>196</v>
      </c>
      <c r="AE59" s="53">
        <f>VLOOKUP(AD59, Sheet2!$S$2:$T$3, 2, FALSE)</f>
        <v>5</v>
      </c>
      <c r="AF59" s="53" t="s">
        <v>87</v>
      </c>
      <c r="AG59" s="53">
        <f>VLOOKUP(AF59, Sheet2!$U$2:$V$4, 2, FALSE)</f>
        <v>5</v>
      </c>
      <c r="AH59" s="53" t="s">
        <v>104</v>
      </c>
      <c r="AI59" s="53">
        <f>VLOOKUP(AH59, Sheet2!$W$2:$X$6, 2, FALSE)</f>
        <v>3</v>
      </c>
      <c r="AJ59" s="53" t="s">
        <v>82</v>
      </c>
      <c r="AK59" s="53">
        <f>VLOOKUP(AJ59, Sheet2!$Y$2:$Z$6, 2, FALSE)</f>
        <v>5</v>
      </c>
      <c r="AL59" s="53" t="s">
        <v>82</v>
      </c>
      <c r="AM59" s="53">
        <f>VLOOKUP(AL59, Sheet2!$AA$2:$AB$6, 2, FALSE)</f>
        <v>5</v>
      </c>
      <c r="AN59" s="53" t="s">
        <v>107</v>
      </c>
      <c r="AO59" s="57"/>
      <c r="AP59" s="53" t="s">
        <v>89</v>
      </c>
      <c r="AQ59" s="53">
        <f>VLOOKUP(AP59, Sheet2!$AE$2:$AF$6, 2, FALSE)</f>
        <v>5</v>
      </c>
      <c r="AR59" s="53" t="s">
        <v>82</v>
      </c>
      <c r="AS59" s="53">
        <f>VLOOKUP(AR59, Sheet2!$AG$2:$AH$6, 2, FALSE)</f>
        <v>0</v>
      </c>
      <c r="AT59" s="53" t="s">
        <v>82</v>
      </c>
      <c r="AU59" s="53">
        <f>VLOOKUP(AT59, Sheet2!$AI$2:$AJ$6, 2, FALSE)</f>
        <v>0</v>
      </c>
      <c r="AV59" s="53" t="s">
        <v>134</v>
      </c>
      <c r="AW59" s="53">
        <f>VLOOKUP(AV59, Sheet2!$AK$2:$AL$6, 2, FALSE)</f>
        <v>5</v>
      </c>
      <c r="AX59" s="53" t="s">
        <v>82</v>
      </c>
      <c r="AY59" s="53">
        <f>VLOOKUP(AX59, Sheet2!$AM$2:$AN$6, 2, FALSE)</f>
        <v>0</v>
      </c>
      <c r="AZ59" s="53" t="s">
        <v>144</v>
      </c>
      <c r="BA59" s="57">
        <f t="shared" si="1"/>
        <v>58</v>
      </c>
      <c r="BB59" s="57"/>
      <c r="BC59" s="57"/>
      <c r="BD59" s="57"/>
      <c r="BE59" s="57"/>
      <c r="BF59" s="57"/>
    </row>
    <row r="60">
      <c r="A60" s="51">
        <v>43923.4790365625</v>
      </c>
      <c r="B60" s="52">
        <v>1.0</v>
      </c>
      <c r="C60" s="53" t="s">
        <v>77</v>
      </c>
      <c r="D60" s="53" t="s">
        <v>1574</v>
      </c>
      <c r="E60" s="54" t="s">
        <v>1575</v>
      </c>
      <c r="F60" s="53" t="s">
        <v>1576</v>
      </c>
      <c r="G60" s="53">
        <v>52.0</v>
      </c>
      <c r="H60" s="53" t="s">
        <v>165</v>
      </c>
      <c r="I60" s="54" t="s">
        <v>459</v>
      </c>
      <c r="J60" s="53" t="s">
        <v>86</v>
      </c>
      <c r="K60" s="55">
        <f>VLOOKUP(J60, Sheet2!$A$2:$B$9, 2, FALSE)</f>
        <v>2</v>
      </c>
      <c r="L60" s="53" t="s">
        <v>302</v>
      </c>
      <c r="M60" s="56">
        <f>VLOOKUP(L60, Sheet2!$C$2:$D$200, 2, FALSE)</f>
        <v>5</v>
      </c>
      <c r="N60" s="53" t="s">
        <v>91</v>
      </c>
      <c r="O60" s="53">
        <f>VLOOKUP(N60, Sheet2!$E$2:$F$9, 2, FALSE)</f>
        <v>3</v>
      </c>
      <c r="P60" s="53" t="s">
        <v>74</v>
      </c>
      <c r="Q60" s="53">
        <f>VLOOKUP(P60, Sheet2!$G$2:$H$20, 2, FALSE)</f>
        <v>5</v>
      </c>
      <c r="R60" s="53" t="s">
        <v>97</v>
      </c>
      <c r="S60" s="53">
        <f>VLOOKUP(R60, Sheet2!$I$2:$J$6, 2, FALSE)</f>
        <v>3</v>
      </c>
      <c r="T60" s="53" t="s">
        <v>167</v>
      </c>
      <c r="U60" s="53" t="s">
        <v>82</v>
      </c>
      <c r="V60" s="53">
        <f>VLOOKUP(U60, Sheet2!$K$2:$L$10, 2, FALSE)</f>
        <v>5</v>
      </c>
      <c r="W60" s="53" t="s">
        <v>77</v>
      </c>
      <c r="X60" s="53" t="s">
        <v>161</v>
      </c>
      <c r="Y60" s="53">
        <f>VLOOKUP(X60, Sheet2!$M$2:$N$158, 2, FALSE)</f>
        <v>1</v>
      </c>
      <c r="Z60" s="53" t="s">
        <v>112</v>
      </c>
      <c r="AA60" s="53">
        <f>VLOOKUP(Z60, Sheet2!$O$2:$P$5, 2, FALSE)</f>
        <v>5</v>
      </c>
      <c r="AB60" s="53" t="s">
        <v>117</v>
      </c>
      <c r="AC60" s="53">
        <f>VLOOKUP(AB60, Sheet2!$Q$2:$R$6, 2, FALSE)</f>
        <v>3</v>
      </c>
      <c r="AD60" s="53" t="s">
        <v>196</v>
      </c>
      <c r="AE60" s="53">
        <f>VLOOKUP(AD60, Sheet2!$S$2:$T$3, 2, FALSE)</f>
        <v>5</v>
      </c>
      <c r="AF60" s="53" t="s">
        <v>87</v>
      </c>
      <c r="AG60" s="53">
        <f>VLOOKUP(AF60, Sheet2!$U$2:$V$4, 2, FALSE)</f>
        <v>5</v>
      </c>
      <c r="AH60" s="53" t="s">
        <v>82</v>
      </c>
      <c r="AI60" s="53">
        <f>VLOOKUP(AH60, Sheet2!$W$2:$X$6, 2, FALSE)</f>
        <v>5</v>
      </c>
      <c r="AJ60" s="53" t="s">
        <v>105</v>
      </c>
      <c r="AK60" s="53">
        <f>VLOOKUP(AJ60, Sheet2!$Y$2:$Z$6, 2, FALSE)</f>
        <v>3</v>
      </c>
      <c r="AL60" s="53" t="s">
        <v>82</v>
      </c>
      <c r="AM60" s="53">
        <f>VLOOKUP(AL60, Sheet2!$AA$2:$AB$6, 2, FALSE)</f>
        <v>5</v>
      </c>
      <c r="AN60" s="53" t="s">
        <v>107</v>
      </c>
      <c r="AO60" s="53">
        <f>VLOOKUP(AN60, Sheet2!$AC$2:$AD$6, 2, FALSE)</f>
        <v>3</v>
      </c>
      <c r="AP60" s="53" t="s">
        <v>109</v>
      </c>
      <c r="AQ60" s="53">
        <f>VLOOKUP(AP60, Sheet2!$AE$2:$AF$6, 2, FALSE)</f>
        <v>3</v>
      </c>
      <c r="AR60" s="53" t="s">
        <v>82</v>
      </c>
      <c r="AS60" s="53">
        <f>VLOOKUP(AR60, Sheet2!$AG$2:$AH$6, 2, FALSE)</f>
        <v>0</v>
      </c>
      <c r="AT60" s="53" t="s">
        <v>82</v>
      </c>
      <c r="AU60" s="53">
        <f>VLOOKUP(AT60, Sheet2!$AI$2:$AJ$6, 2, FALSE)</f>
        <v>0</v>
      </c>
      <c r="AV60" s="53" t="s">
        <v>82</v>
      </c>
      <c r="AW60" s="53">
        <f>VLOOKUP(AV60, Sheet2!$AK$2:$AL$6, 2, FALSE)</f>
        <v>0</v>
      </c>
      <c r="AX60" s="53" t="s">
        <v>82</v>
      </c>
      <c r="AY60" s="53">
        <f>VLOOKUP(AX60, Sheet2!$AM$2:$AN$6, 2, FALSE)</f>
        <v>0</v>
      </c>
      <c r="AZ60" s="53" t="s">
        <v>144</v>
      </c>
      <c r="BA60" s="57">
        <f t="shared" si="1"/>
        <v>58</v>
      </c>
      <c r="BB60" s="57"/>
      <c r="BC60" s="57"/>
      <c r="BD60" s="57"/>
      <c r="BE60" s="57"/>
      <c r="BF60" s="57"/>
    </row>
    <row r="61">
      <c r="A61" s="51">
        <v>43923.00881347222</v>
      </c>
      <c r="B61" s="52">
        <v>1.0</v>
      </c>
      <c r="C61" s="53" t="s">
        <v>77</v>
      </c>
      <c r="D61" s="70" t="s">
        <v>1580</v>
      </c>
      <c r="E61" s="54" t="s">
        <v>1581</v>
      </c>
      <c r="F61" s="53" t="s">
        <v>1582</v>
      </c>
      <c r="G61" s="53">
        <v>34.0</v>
      </c>
      <c r="H61" s="53" t="s">
        <v>165</v>
      </c>
      <c r="I61" s="54" t="s">
        <v>166</v>
      </c>
      <c r="J61" s="53" t="s">
        <v>143</v>
      </c>
      <c r="K61" s="55">
        <f>VLOOKUP(J61, Sheet2!$A$2:$B$9, 2, FALSE)</f>
        <v>1</v>
      </c>
      <c r="L61" s="53" t="s">
        <v>367</v>
      </c>
      <c r="M61" s="56">
        <f>VLOOKUP(L61, Sheet2!$C$2:$D$200, 2, FALSE)</f>
        <v>3</v>
      </c>
      <c r="N61" s="53" t="s">
        <v>129</v>
      </c>
      <c r="O61" s="53">
        <f>VLOOKUP(N61, Sheet2!$E$2:$F$9, 2, FALSE)</f>
        <v>0</v>
      </c>
      <c r="P61" s="53" t="s">
        <v>74</v>
      </c>
      <c r="Q61" s="53">
        <f>VLOOKUP(P61, Sheet2!$G$2:$H$20, 2, FALSE)</f>
        <v>5</v>
      </c>
      <c r="R61" s="53" t="s">
        <v>75</v>
      </c>
      <c r="S61" s="53">
        <f>VLOOKUP(R61, Sheet2!$I$2:$J$6, 2, FALSE)</f>
        <v>1</v>
      </c>
      <c r="T61" s="53" t="s">
        <v>77</v>
      </c>
      <c r="U61" s="53" t="s">
        <v>98</v>
      </c>
      <c r="V61" s="53">
        <f>VLOOKUP(U61, Sheet2!$K$2:$L$10, 2, FALSE)</f>
        <v>3</v>
      </c>
      <c r="W61" s="53" t="s">
        <v>167</v>
      </c>
      <c r="X61" s="53" t="s">
        <v>79</v>
      </c>
      <c r="Y61" s="53">
        <f>VLOOKUP(X61, Sheet2!$M$2:$N$158, 2, FALSE)</f>
        <v>5</v>
      </c>
      <c r="Z61" s="53" t="s">
        <v>100</v>
      </c>
      <c r="AA61" s="53">
        <f>VLOOKUP(Z61, Sheet2!$O$2:$P$5, 2, FALSE)</f>
        <v>3</v>
      </c>
      <c r="AB61" s="53" t="s">
        <v>101</v>
      </c>
      <c r="AC61" s="53">
        <f>VLOOKUP(AB61, Sheet2!$Q$2:$R$6, 2, FALSE)</f>
        <v>4</v>
      </c>
      <c r="AD61" s="53" t="s">
        <v>196</v>
      </c>
      <c r="AE61" s="53">
        <f>VLOOKUP(AD61, Sheet2!$S$2:$T$3, 2, FALSE)</f>
        <v>5</v>
      </c>
      <c r="AF61" s="53" t="s">
        <v>87</v>
      </c>
      <c r="AG61" s="53">
        <f>VLOOKUP(AF61, Sheet2!$U$2:$V$4, 2, FALSE)</f>
        <v>5</v>
      </c>
      <c r="AH61" s="53" t="s">
        <v>82</v>
      </c>
      <c r="AI61" s="53">
        <f>VLOOKUP(AH61, Sheet2!$W$2:$X$6, 2, FALSE)</f>
        <v>5</v>
      </c>
      <c r="AJ61" s="53" t="s">
        <v>105</v>
      </c>
      <c r="AK61" s="53">
        <f>VLOOKUP(AJ61, Sheet2!$Y$2:$Z$6, 2, FALSE)</f>
        <v>3</v>
      </c>
      <c r="AL61" s="53" t="s">
        <v>82</v>
      </c>
      <c r="AM61" s="53">
        <f>VLOOKUP(AL61, Sheet2!$AA$2:$AB$6, 2, FALSE)</f>
        <v>5</v>
      </c>
      <c r="AN61" s="53" t="s">
        <v>88</v>
      </c>
      <c r="AO61" s="53">
        <f>VLOOKUP(AN61, Sheet2!$AC$2:$AD$6, 2, FALSE)</f>
        <v>5</v>
      </c>
      <c r="AP61" s="53" t="s">
        <v>89</v>
      </c>
      <c r="AQ61" s="53">
        <f>VLOOKUP(AP61, Sheet2!$AE$2:$AF$6, 2, FALSE)</f>
        <v>5</v>
      </c>
      <c r="AR61" s="53" t="s">
        <v>82</v>
      </c>
      <c r="AS61" s="53">
        <f>VLOOKUP(AR61, Sheet2!$AG$2:$AH$6, 2, FALSE)</f>
        <v>0</v>
      </c>
      <c r="AT61" s="53" t="s">
        <v>82</v>
      </c>
      <c r="AU61" s="53">
        <f>VLOOKUP(AT61, Sheet2!$AI$2:$AJ$6, 2, FALSE)</f>
        <v>0</v>
      </c>
      <c r="AV61" s="53" t="s">
        <v>82</v>
      </c>
      <c r="AW61" s="53">
        <f>VLOOKUP(AV61, Sheet2!$AK$2:$AL$6, 2, FALSE)</f>
        <v>0</v>
      </c>
      <c r="AX61" s="53" t="s">
        <v>82</v>
      </c>
      <c r="AY61" s="53">
        <f>VLOOKUP(AX61, Sheet2!$AM$2:$AN$6, 2, FALSE)</f>
        <v>0</v>
      </c>
      <c r="AZ61" s="53" t="s">
        <v>144</v>
      </c>
      <c r="BA61" s="57">
        <f t="shared" si="1"/>
        <v>58</v>
      </c>
      <c r="BB61" s="57"/>
      <c r="BC61" s="57"/>
      <c r="BD61" s="57"/>
      <c r="BE61" s="57"/>
      <c r="BF61" s="57"/>
    </row>
    <row r="62">
      <c r="A62" s="51">
        <v>43923.76086193287</v>
      </c>
      <c r="B62" s="52">
        <v>1.0</v>
      </c>
      <c r="C62" s="53" t="s">
        <v>77</v>
      </c>
      <c r="D62" s="53" t="s">
        <v>1418</v>
      </c>
      <c r="E62" s="54" t="s">
        <v>1419</v>
      </c>
      <c r="F62" s="53" t="s">
        <v>1420</v>
      </c>
      <c r="G62" s="53">
        <v>66.0</v>
      </c>
      <c r="H62" s="53" t="s">
        <v>165</v>
      </c>
      <c r="I62" s="54" t="s">
        <v>219</v>
      </c>
      <c r="J62" s="53" t="s">
        <v>65</v>
      </c>
      <c r="K62" s="55">
        <f>VLOOKUP(J62, Sheet2!$A$2:$B$9, 2, FALSE)</f>
        <v>5</v>
      </c>
      <c r="L62" s="53" t="s">
        <v>70</v>
      </c>
      <c r="M62" s="56">
        <f>VLOOKUP(L62, Sheet2!$C$2:$D$200, 2, FALSE)</f>
        <v>5</v>
      </c>
      <c r="N62" s="53" t="s">
        <v>116</v>
      </c>
      <c r="O62" s="53">
        <f>VLOOKUP(N62, Sheet2!$E$2:$F$9, 2, FALSE)</f>
        <v>5</v>
      </c>
      <c r="P62" s="53" t="s">
        <v>74</v>
      </c>
      <c r="Q62" s="53">
        <f>VLOOKUP(P62, Sheet2!$G$2:$H$20, 2, FALSE)</f>
        <v>5</v>
      </c>
      <c r="R62" s="53" t="s">
        <v>75</v>
      </c>
      <c r="S62" s="53">
        <f>VLOOKUP(R62, Sheet2!$I$2:$J$6, 2, FALSE)</f>
        <v>1</v>
      </c>
      <c r="T62" s="53" t="s">
        <v>167</v>
      </c>
      <c r="U62" s="53" t="s">
        <v>76</v>
      </c>
      <c r="V62" s="53">
        <f>VLOOKUP(U62, Sheet2!$K$2:$L$10, 2, FALSE)</f>
        <v>5</v>
      </c>
      <c r="W62" s="53" t="s">
        <v>167</v>
      </c>
      <c r="X62" s="53" t="s">
        <v>139</v>
      </c>
      <c r="Y62" s="53">
        <f>VLOOKUP(X62, Sheet2!$M$2:$N$158, 2, FALSE)</f>
        <v>3</v>
      </c>
      <c r="Z62" s="53" t="s">
        <v>80</v>
      </c>
      <c r="AA62" s="53">
        <f>VLOOKUP(Z62, Sheet2!$O$2:$P$5, 2, FALSE)</f>
        <v>0</v>
      </c>
      <c r="AB62" s="53" t="s">
        <v>101</v>
      </c>
      <c r="AC62" s="53">
        <f>VLOOKUP(AB62, Sheet2!$Q$2:$R$6, 2, FALSE)</f>
        <v>4</v>
      </c>
      <c r="AD62" s="53" t="s">
        <v>102</v>
      </c>
      <c r="AE62" s="53">
        <f>VLOOKUP(AD62, Sheet2!$S$2:$T$3, 2, FALSE)</f>
        <v>3</v>
      </c>
      <c r="AF62" s="53" t="s">
        <v>87</v>
      </c>
      <c r="AG62" s="53">
        <f>VLOOKUP(AF62, Sheet2!$U$2:$V$4, 2, FALSE)</f>
        <v>5</v>
      </c>
      <c r="AH62" s="53" t="s">
        <v>104</v>
      </c>
      <c r="AI62" s="53">
        <f>VLOOKUP(AH62, Sheet2!$W$2:$X$6, 2, FALSE)</f>
        <v>3</v>
      </c>
      <c r="AJ62" s="53" t="s">
        <v>82</v>
      </c>
      <c r="AK62" s="53">
        <f>VLOOKUP(AJ62, Sheet2!$Y$2:$Z$6, 2, FALSE)</f>
        <v>5</v>
      </c>
      <c r="AL62" s="53" t="s">
        <v>82</v>
      </c>
      <c r="AM62" s="53">
        <f>VLOOKUP(AL62, Sheet2!$AA$2:$AB$6, 2, FALSE)</f>
        <v>5</v>
      </c>
      <c r="AN62" s="53" t="s">
        <v>88</v>
      </c>
      <c r="AO62" s="57"/>
      <c r="AP62" s="53" t="s">
        <v>89</v>
      </c>
      <c r="AQ62" s="53">
        <f>VLOOKUP(AP62, Sheet2!$AE$2:$AF$6, 2, FALSE)</f>
        <v>5</v>
      </c>
      <c r="AR62" s="53" t="s">
        <v>82</v>
      </c>
      <c r="AS62" s="53">
        <f>VLOOKUP(AR62, Sheet2!$AG$2:$AH$6, 2, FALSE)</f>
        <v>0</v>
      </c>
      <c r="AT62" s="53" t="s">
        <v>82</v>
      </c>
      <c r="AU62" s="53">
        <f>VLOOKUP(AT62, Sheet2!$AI$2:$AJ$6, 2, FALSE)</f>
        <v>0</v>
      </c>
      <c r="AV62" s="53" t="s">
        <v>111</v>
      </c>
      <c r="AW62" s="53">
        <f>VLOOKUP(AV62, Sheet2!$AK$2:$AL$6, 2, FALSE)</f>
        <v>3</v>
      </c>
      <c r="AX62" s="53" t="s">
        <v>82</v>
      </c>
      <c r="AY62" s="53">
        <f>VLOOKUP(AX62, Sheet2!$AM$2:$AN$6, 2, FALSE)</f>
        <v>0</v>
      </c>
      <c r="AZ62" s="53" t="s">
        <v>144</v>
      </c>
      <c r="BA62" s="57">
        <f t="shared" si="1"/>
        <v>57</v>
      </c>
      <c r="BB62" s="57"/>
      <c r="BC62" s="57"/>
      <c r="BD62" s="57"/>
      <c r="BE62" s="57"/>
      <c r="BF62" s="57"/>
    </row>
    <row r="63">
      <c r="A63" s="51">
        <v>43923.73107523148</v>
      </c>
      <c r="B63" s="52">
        <v>1.0</v>
      </c>
      <c r="C63" s="53" t="s">
        <v>77</v>
      </c>
      <c r="D63" s="53" t="s">
        <v>1422</v>
      </c>
      <c r="E63" s="54" t="s">
        <v>1423</v>
      </c>
      <c r="F63" s="53" t="s">
        <v>1424</v>
      </c>
      <c r="G63" s="53">
        <v>59.0</v>
      </c>
      <c r="H63" s="53" t="s">
        <v>165</v>
      </c>
      <c r="I63" s="54" t="s">
        <v>459</v>
      </c>
      <c r="J63" s="53" t="s">
        <v>114</v>
      </c>
      <c r="K63" s="55">
        <f>VLOOKUP(J63, Sheet2!$A$2:$B$9, 2, FALSE)</f>
        <v>3</v>
      </c>
      <c r="L63" s="53" t="s">
        <v>115</v>
      </c>
      <c r="M63" s="56">
        <f>VLOOKUP(L63, Sheet2!$C$2:$D$200, 2, FALSE)</f>
        <v>5</v>
      </c>
      <c r="N63" s="53" t="s">
        <v>137</v>
      </c>
      <c r="O63" s="53">
        <f>VLOOKUP(N63, Sheet2!$E$2:$F$9, 2, FALSE)</f>
        <v>4</v>
      </c>
      <c r="P63" s="53" t="s">
        <v>74</v>
      </c>
      <c r="Q63" s="53">
        <f>VLOOKUP(P63, Sheet2!$G$2:$H$20, 2, FALSE)</f>
        <v>5</v>
      </c>
      <c r="R63" s="53" t="s">
        <v>75</v>
      </c>
      <c r="S63" s="53">
        <f>VLOOKUP(R63, Sheet2!$I$2:$J$6, 2, FALSE)</f>
        <v>1</v>
      </c>
      <c r="T63" s="53" t="s">
        <v>167</v>
      </c>
      <c r="U63" s="53" t="s">
        <v>82</v>
      </c>
      <c r="V63" s="53">
        <f>VLOOKUP(U63, Sheet2!$K$2:$L$10, 2, FALSE)</f>
        <v>5</v>
      </c>
      <c r="W63" s="53" t="s">
        <v>77</v>
      </c>
      <c r="X63" s="53" t="s">
        <v>139</v>
      </c>
      <c r="Y63" s="53">
        <f>VLOOKUP(X63, Sheet2!$M$2:$N$158, 2, FALSE)</f>
        <v>3</v>
      </c>
      <c r="Z63" s="53" t="s">
        <v>112</v>
      </c>
      <c r="AA63" s="53">
        <f>VLOOKUP(Z63, Sheet2!$O$2:$P$5, 2, FALSE)</f>
        <v>5</v>
      </c>
      <c r="AB63" s="53" t="s">
        <v>101</v>
      </c>
      <c r="AC63" s="53">
        <f>VLOOKUP(AB63, Sheet2!$Q$2:$R$6, 2, FALSE)</f>
        <v>4</v>
      </c>
      <c r="AD63" s="53" t="s">
        <v>196</v>
      </c>
      <c r="AE63" s="53">
        <f>VLOOKUP(AD63, Sheet2!$S$2:$T$3, 2, FALSE)</f>
        <v>5</v>
      </c>
      <c r="AF63" s="53" t="s">
        <v>87</v>
      </c>
      <c r="AG63" s="53">
        <f>VLOOKUP(AF63, Sheet2!$U$2:$V$4, 2, FALSE)</f>
        <v>5</v>
      </c>
      <c r="AH63" s="53" t="s">
        <v>82</v>
      </c>
      <c r="AI63" s="53">
        <f>VLOOKUP(AH63, Sheet2!$W$2:$X$6, 2, FALSE)</f>
        <v>5</v>
      </c>
      <c r="AJ63" s="53" t="s">
        <v>105</v>
      </c>
      <c r="AK63" s="53">
        <f>VLOOKUP(AJ63, Sheet2!$Y$2:$Z$6, 2, FALSE)</f>
        <v>3</v>
      </c>
      <c r="AL63" s="53" t="s">
        <v>82</v>
      </c>
      <c r="AM63" s="53">
        <f>VLOOKUP(AL63, Sheet2!$AA$2:$AB$6, 2, FALSE)</f>
        <v>5</v>
      </c>
      <c r="AN63" s="53" t="s">
        <v>88</v>
      </c>
      <c r="AO63" s="57"/>
      <c r="AP63" s="53" t="s">
        <v>109</v>
      </c>
      <c r="AQ63" s="53">
        <f>VLOOKUP(AP63, Sheet2!$AE$2:$AF$6, 2, FALSE)</f>
        <v>3</v>
      </c>
      <c r="AR63" s="53" t="s">
        <v>82</v>
      </c>
      <c r="AS63" s="53">
        <f>VLOOKUP(AR63, Sheet2!$AG$2:$AH$6, 2, FALSE)</f>
        <v>0</v>
      </c>
      <c r="AT63" s="53" t="s">
        <v>82</v>
      </c>
      <c r="AU63" s="53">
        <f>VLOOKUP(AT63, Sheet2!$AI$2:$AJ$6, 2, FALSE)</f>
        <v>0</v>
      </c>
      <c r="AV63" s="53" t="s">
        <v>82</v>
      </c>
      <c r="AW63" s="53">
        <f>VLOOKUP(AV63, Sheet2!$AK$2:$AL$6, 2, FALSE)</f>
        <v>0</v>
      </c>
      <c r="AX63" s="53" t="s">
        <v>82</v>
      </c>
      <c r="AY63" s="53">
        <f>VLOOKUP(AX63, Sheet2!$AM$2:$AN$6, 2, FALSE)</f>
        <v>0</v>
      </c>
      <c r="AZ63" s="53" t="s">
        <v>144</v>
      </c>
      <c r="BA63" s="57">
        <f t="shared" si="1"/>
        <v>57</v>
      </c>
      <c r="BB63" s="57"/>
      <c r="BC63" s="57"/>
      <c r="BD63" s="57"/>
      <c r="BE63" s="57"/>
      <c r="BF63" s="57"/>
    </row>
    <row r="64">
      <c r="A64" s="51">
        <v>43923.756612557874</v>
      </c>
      <c r="B64" s="52">
        <v>1.0</v>
      </c>
      <c r="C64" s="53" t="s">
        <v>77</v>
      </c>
      <c r="D64" s="53" t="s">
        <v>1433</v>
      </c>
      <c r="E64" s="54" t="s">
        <v>1434</v>
      </c>
      <c r="F64" s="53" t="s">
        <v>1435</v>
      </c>
      <c r="G64" s="53">
        <v>41.0</v>
      </c>
      <c r="H64" s="53" t="s">
        <v>165</v>
      </c>
      <c r="I64" s="54" t="s">
        <v>315</v>
      </c>
      <c r="J64" s="53" t="s">
        <v>114</v>
      </c>
      <c r="K64" s="55">
        <f>VLOOKUP(J64, Sheet2!$A$2:$B$9, 2, FALSE)</f>
        <v>3</v>
      </c>
      <c r="L64" s="53" t="s">
        <v>115</v>
      </c>
      <c r="M64" s="56">
        <f>VLOOKUP(L64, Sheet2!$C$2:$D$200, 2, FALSE)</f>
        <v>5</v>
      </c>
      <c r="N64" s="53" t="s">
        <v>137</v>
      </c>
      <c r="O64" s="53">
        <f>VLOOKUP(N64, Sheet2!$E$2:$F$9, 2, FALSE)</f>
        <v>4</v>
      </c>
      <c r="P64" s="53" t="s">
        <v>96</v>
      </c>
      <c r="Q64" s="53">
        <f>VLOOKUP(P64, Sheet2!$G$2:$H$20, 2, FALSE)</f>
        <v>3</v>
      </c>
      <c r="R64" s="53" t="s">
        <v>97</v>
      </c>
      <c r="S64" s="53">
        <f>VLOOKUP(R64, Sheet2!$I$2:$J$6, 2, FALSE)</f>
        <v>3</v>
      </c>
      <c r="T64" s="53" t="s">
        <v>167</v>
      </c>
      <c r="U64" s="53" t="s">
        <v>82</v>
      </c>
      <c r="V64" s="53">
        <f>VLOOKUP(U64, Sheet2!$K$2:$L$10, 2, FALSE)</f>
        <v>5</v>
      </c>
      <c r="W64" s="53" t="s">
        <v>77</v>
      </c>
      <c r="X64" s="53" t="s">
        <v>174</v>
      </c>
      <c r="Y64" s="53">
        <f>VLOOKUP(X64, Sheet2!$M$2:$N$158, 2, FALSE)</f>
        <v>1</v>
      </c>
      <c r="Z64" s="53" t="s">
        <v>112</v>
      </c>
      <c r="AA64" s="53">
        <f>VLOOKUP(Z64, Sheet2!$O$2:$P$5, 2, FALSE)</f>
        <v>5</v>
      </c>
      <c r="AB64" s="53" t="s">
        <v>101</v>
      </c>
      <c r="AC64" s="53">
        <f>VLOOKUP(AB64, Sheet2!$Q$2:$R$6, 2, FALSE)</f>
        <v>4</v>
      </c>
      <c r="AD64" s="53" t="s">
        <v>196</v>
      </c>
      <c r="AE64" s="53">
        <f>VLOOKUP(AD64, Sheet2!$S$2:$T$3, 2, FALSE)</f>
        <v>5</v>
      </c>
      <c r="AF64" s="53" t="s">
        <v>87</v>
      </c>
      <c r="AG64" s="53">
        <f>VLOOKUP(AF64, Sheet2!$U$2:$V$4, 2, FALSE)</f>
        <v>5</v>
      </c>
      <c r="AH64" s="53" t="s">
        <v>82</v>
      </c>
      <c r="AI64" s="53">
        <f>VLOOKUP(AH64, Sheet2!$W$2:$X$6, 2, FALSE)</f>
        <v>5</v>
      </c>
      <c r="AJ64" s="53" t="s">
        <v>105</v>
      </c>
      <c r="AK64" s="53">
        <f>VLOOKUP(AJ64, Sheet2!$Y$2:$Z$6, 2, FALSE)</f>
        <v>3</v>
      </c>
      <c r="AL64" s="53" t="s">
        <v>82</v>
      </c>
      <c r="AM64" s="53">
        <f>VLOOKUP(AL64, Sheet2!$AA$2:$AB$6, 2, FALSE)</f>
        <v>5</v>
      </c>
      <c r="AN64" s="53" t="s">
        <v>88</v>
      </c>
      <c r="AO64" s="57"/>
      <c r="AP64" s="53" t="s">
        <v>89</v>
      </c>
      <c r="AQ64" s="53">
        <f>VLOOKUP(AP64, Sheet2!$AE$2:$AF$6, 2, FALSE)</f>
        <v>5</v>
      </c>
      <c r="AR64" s="53" t="s">
        <v>82</v>
      </c>
      <c r="AS64" s="53">
        <f>VLOOKUP(AR64, Sheet2!$AG$2:$AH$6, 2, FALSE)</f>
        <v>0</v>
      </c>
      <c r="AT64" s="53" t="s">
        <v>82</v>
      </c>
      <c r="AU64" s="53">
        <f>VLOOKUP(AT64, Sheet2!$AI$2:$AJ$6, 2, FALSE)</f>
        <v>0</v>
      </c>
      <c r="AV64" s="53" t="s">
        <v>82</v>
      </c>
      <c r="AW64" s="53">
        <f>VLOOKUP(AV64, Sheet2!$AK$2:$AL$6, 2, FALSE)</f>
        <v>0</v>
      </c>
      <c r="AX64" s="53" t="s">
        <v>82</v>
      </c>
      <c r="AY64" s="53">
        <f>VLOOKUP(AX64, Sheet2!$AM$2:$AN$6, 2, FALSE)</f>
        <v>0</v>
      </c>
      <c r="AZ64" s="53" t="s">
        <v>144</v>
      </c>
      <c r="BA64" s="57">
        <f t="shared" si="1"/>
        <v>57</v>
      </c>
      <c r="BB64" s="57"/>
      <c r="BC64" s="57"/>
      <c r="BD64" s="57"/>
      <c r="BE64" s="57"/>
      <c r="BF64" s="57"/>
    </row>
    <row r="65">
      <c r="A65" s="51">
        <v>43923.635948993055</v>
      </c>
      <c r="B65" s="52">
        <v>1.0</v>
      </c>
      <c r="C65" s="53" t="s">
        <v>77</v>
      </c>
      <c r="D65" s="53" t="s">
        <v>1441</v>
      </c>
      <c r="E65" s="54" t="s">
        <v>1442</v>
      </c>
      <c r="F65" s="53" t="s">
        <v>1443</v>
      </c>
      <c r="G65" s="53">
        <v>53.0</v>
      </c>
      <c r="H65" s="53" t="s">
        <v>165</v>
      </c>
      <c r="I65" s="53">
        <v>10.0</v>
      </c>
      <c r="J65" s="53" t="s">
        <v>92</v>
      </c>
      <c r="K65" s="55">
        <f>VLOOKUP(J65, Sheet2!$A$2:$B$9, 2, FALSE)</f>
        <v>4</v>
      </c>
      <c r="L65" s="53" t="s">
        <v>93</v>
      </c>
      <c r="M65" s="56">
        <f>VLOOKUP(L65, Sheet2!$C$2:$D$200, 2, FALSE)</f>
        <v>5</v>
      </c>
      <c r="N65" s="53" t="s">
        <v>116</v>
      </c>
      <c r="O65" s="53">
        <f>VLOOKUP(N65, Sheet2!$E$2:$F$9, 2, FALSE)</f>
        <v>5</v>
      </c>
      <c r="P65" s="53" t="s">
        <v>96</v>
      </c>
      <c r="Q65" s="53">
        <f>VLOOKUP(P65, Sheet2!$G$2:$H$20, 2, FALSE)</f>
        <v>3</v>
      </c>
      <c r="R65" s="53" t="s">
        <v>75</v>
      </c>
      <c r="S65" s="53">
        <f>VLOOKUP(R65, Sheet2!$I$2:$J$6, 2, FALSE)</f>
        <v>1</v>
      </c>
      <c r="T65" s="53" t="s">
        <v>167</v>
      </c>
      <c r="U65" s="53" t="s">
        <v>82</v>
      </c>
      <c r="V65" s="53">
        <f>VLOOKUP(U65, Sheet2!$K$2:$L$10, 2, FALSE)</f>
        <v>5</v>
      </c>
      <c r="W65" s="53" t="s">
        <v>77</v>
      </c>
      <c r="X65" s="53" t="s">
        <v>139</v>
      </c>
      <c r="Y65" s="53">
        <f>VLOOKUP(X65, Sheet2!$M$2:$N$158, 2, FALSE)</f>
        <v>3</v>
      </c>
      <c r="Z65" s="53" t="s">
        <v>100</v>
      </c>
      <c r="AA65" s="53">
        <f>VLOOKUP(Z65, Sheet2!$O$2:$P$5, 2, FALSE)</f>
        <v>3</v>
      </c>
      <c r="AB65" s="53" t="s">
        <v>82</v>
      </c>
      <c r="AC65" s="53">
        <f>VLOOKUP(AB65, Sheet2!$Q$2:$R$6, 2, FALSE)</f>
        <v>5</v>
      </c>
      <c r="AD65" s="53" t="s">
        <v>196</v>
      </c>
      <c r="AE65" s="53">
        <f>VLOOKUP(AD65, Sheet2!$S$2:$T$3, 2, FALSE)</f>
        <v>5</v>
      </c>
      <c r="AF65" s="53" t="s">
        <v>87</v>
      </c>
      <c r="AG65" s="53">
        <f>VLOOKUP(AF65, Sheet2!$U$2:$V$4, 2, FALSE)</f>
        <v>5</v>
      </c>
      <c r="AH65" s="53" t="s">
        <v>82</v>
      </c>
      <c r="AI65" s="53">
        <f>VLOOKUP(AH65, Sheet2!$W$2:$X$6, 2, FALSE)</f>
        <v>5</v>
      </c>
      <c r="AJ65" s="53" t="s">
        <v>105</v>
      </c>
      <c r="AK65" s="53">
        <f>VLOOKUP(AJ65, Sheet2!$Y$2:$Z$6, 2, FALSE)</f>
        <v>3</v>
      </c>
      <c r="AL65" s="53" t="s">
        <v>82</v>
      </c>
      <c r="AM65" s="53">
        <f>VLOOKUP(AL65, Sheet2!$AA$2:$AB$6, 2, FALSE)</f>
        <v>5</v>
      </c>
      <c r="AN65" s="53" t="s">
        <v>88</v>
      </c>
      <c r="AO65" s="57"/>
      <c r="AP65" s="53" t="s">
        <v>89</v>
      </c>
      <c r="AQ65" s="53">
        <f>VLOOKUP(AP65, Sheet2!$AE$2:$AF$6, 2, FALSE)</f>
        <v>5</v>
      </c>
      <c r="AR65" s="53" t="s">
        <v>82</v>
      </c>
      <c r="AS65" s="53">
        <f>VLOOKUP(AR65, Sheet2!$AG$2:$AH$6, 2, FALSE)</f>
        <v>0</v>
      </c>
      <c r="AT65" s="53" t="s">
        <v>82</v>
      </c>
      <c r="AU65" s="53">
        <f>VLOOKUP(AT65, Sheet2!$AI$2:$AJ$6, 2, FALSE)</f>
        <v>0</v>
      </c>
      <c r="AV65" s="53" t="s">
        <v>82</v>
      </c>
      <c r="AW65" s="53">
        <f>VLOOKUP(AV65, Sheet2!$AK$2:$AL$6, 2, FALSE)</f>
        <v>0</v>
      </c>
      <c r="AX65" s="53" t="s">
        <v>82</v>
      </c>
      <c r="AY65" s="53">
        <f>VLOOKUP(AX65, Sheet2!$AM$2:$AN$6, 2, FALSE)</f>
        <v>0</v>
      </c>
      <c r="AZ65" s="53" t="s">
        <v>144</v>
      </c>
      <c r="BA65" s="57">
        <f t="shared" si="1"/>
        <v>57</v>
      </c>
      <c r="BB65" s="57"/>
      <c r="BC65" s="57"/>
      <c r="BD65" s="57"/>
      <c r="BE65" s="57"/>
      <c r="BF65" s="57"/>
    </row>
    <row r="66">
      <c r="A66" s="51">
        <v>43923.80921753473</v>
      </c>
      <c r="B66" s="52">
        <v>1.0</v>
      </c>
      <c r="C66" s="53" t="s">
        <v>77</v>
      </c>
      <c r="D66" s="53">
        <v>3.47105240503009E15</v>
      </c>
      <c r="E66" s="54" t="s">
        <v>1449</v>
      </c>
      <c r="F66" s="53" t="s">
        <v>1450</v>
      </c>
      <c r="G66" s="53">
        <v>43.0</v>
      </c>
      <c r="H66" s="53" t="s">
        <v>165</v>
      </c>
      <c r="I66" s="54" t="s">
        <v>377</v>
      </c>
      <c r="J66" s="53" t="s">
        <v>114</v>
      </c>
      <c r="K66" s="55">
        <f>VLOOKUP(J66, Sheet2!$A$2:$B$9, 2, FALSE)</f>
        <v>3</v>
      </c>
      <c r="L66" s="53" t="s">
        <v>303</v>
      </c>
      <c r="M66" s="56">
        <f>VLOOKUP(L66, Sheet2!$C$2:$D$200, 2, FALSE)</f>
        <v>5</v>
      </c>
      <c r="N66" s="53" t="s">
        <v>91</v>
      </c>
      <c r="O66" s="53">
        <f>VLOOKUP(N66, Sheet2!$E$2:$F$9, 2, FALSE)</f>
        <v>3</v>
      </c>
      <c r="P66" s="53" t="s">
        <v>74</v>
      </c>
      <c r="Q66" s="53">
        <f>VLOOKUP(P66, Sheet2!$G$2:$H$20, 2, FALSE)</f>
        <v>5</v>
      </c>
      <c r="R66" s="53" t="s">
        <v>97</v>
      </c>
      <c r="S66" s="53">
        <f>VLOOKUP(R66, Sheet2!$I$2:$J$6, 2, FALSE)</f>
        <v>3</v>
      </c>
      <c r="T66" s="53" t="s">
        <v>167</v>
      </c>
      <c r="U66" s="53" t="s">
        <v>82</v>
      </c>
      <c r="V66" s="53">
        <f>VLOOKUP(U66, Sheet2!$K$2:$L$10, 2, FALSE)</f>
        <v>5</v>
      </c>
      <c r="W66" s="53" t="s">
        <v>77</v>
      </c>
      <c r="X66" s="53" t="s">
        <v>139</v>
      </c>
      <c r="Y66" s="53">
        <f>VLOOKUP(X66, Sheet2!$M$2:$N$158, 2, FALSE)</f>
        <v>3</v>
      </c>
      <c r="Z66" s="53" t="s">
        <v>100</v>
      </c>
      <c r="AA66" s="53">
        <f>VLOOKUP(Z66, Sheet2!$O$2:$P$5, 2, FALSE)</f>
        <v>3</v>
      </c>
      <c r="AB66" s="53" t="s">
        <v>101</v>
      </c>
      <c r="AC66" s="53">
        <f>VLOOKUP(AB66, Sheet2!$Q$2:$R$6, 2, FALSE)</f>
        <v>4</v>
      </c>
      <c r="AD66" s="53" t="s">
        <v>196</v>
      </c>
      <c r="AE66" s="53">
        <f>VLOOKUP(AD66, Sheet2!$S$2:$T$3, 2, FALSE)</f>
        <v>5</v>
      </c>
      <c r="AF66" s="53" t="s">
        <v>87</v>
      </c>
      <c r="AG66" s="53">
        <f>VLOOKUP(AF66, Sheet2!$U$2:$V$4, 2, FALSE)</f>
        <v>5</v>
      </c>
      <c r="AH66" s="53" t="s">
        <v>82</v>
      </c>
      <c r="AI66" s="53">
        <f>VLOOKUP(AH66, Sheet2!$W$2:$X$6, 2, FALSE)</f>
        <v>5</v>
      </c>
      <c r="AJ66" s="53" t="s">
        <v>122</v>
      </c>
      <c r="AK66" s="53">
        <f>VLOOKUP(AJ66, Sheet2!$Y$2:$Z$6, 2, FALSE)</f>
        <v>1</v>
      </c>
      <c r="AL66" s="53" t="s">
        <v>82</v>
      </c>
      <c r="AM66" s="53">
        <f>VLOOKUP(AL66, Sheet2!$AA$2:$AB$6, 2, FALSE)</f>
        <v>5</v>
      </c>
      <c r="AN66" s="53" t="s">
        <v>88</v>
      </c>
      <c r="AO66" s="57"/>
      <c r="AP66" s="53" t="s">
        <v>89</v>
      </c>
      <c r="AQ66" s="53">
        <f>VLOOKUP(AP66, Sheet2!$AE$2:$AF$6, 2, FALSE)</f>
        <v>5</v>
      </c>
      <c r="AR66" s="53" t="s">
        <v>82</v>
      </c>
      <c r="AS66" s="53">
        <f>VLOOKUP(AR66, Sheet2!$AG$2:$AH$6, 2, FALSE)</f>
        <v>0</v>
      </c>
      <c r="AT66" s="53" t="s">
        <v>82</v>
      </c>
      <c r="AU66" s="53">
        <f>VLOOKUP(AT66, Sheet2!$AI$2:$AJ$6, 2, FALSE)</f>
        <v>0</v>
      </c>
      <c r="AV66" s="53" t="s">
        <v>82</v>
      </c>
      <c r="AW66" s="53">
        <f>VLOOKUP(AV66, Sheet2!$AK$2:$AL$6, 2, FALSE)</f>
        <v>0</v>
      </c>
      <c r="AX66" s="53" t="s">
        <v>82</v>
      </c>
      <c r="AY66" s="53">
        <f>VLOOKUP(AX66, Sheet2!$AM$2:$AN$6, 2, FALSE)</f>
        <v>0</v>
      </c>
      <c r="AZ66" s="53" t="s">
        <v>144</v>
      </c>
      <c r="BA66" s="57">
        <f t="shared" si="1"/>
        <v>57</v>
      </c>
      <c r="BB66" s="57"/>
      <c r="BC66" s="57"/>
      <c r="BD66" s="57"/>
      <c r="BE66" s="57"/>
      <c r="BF66" s="57"/>
    </row>
    <row r="67">
      <c r="A67" s="51">
        <v>43922.95136820602</v>
      </c>
      <c r="B67" s="52">
        <v>1.0</v>
      </c>
      <c r="C67" s="53" t="s">
        <v>77</v>
      </c>
      <c r="D67" s="70" t="s">
        <v>1456</v>
      </c>
      <c r="E67" s="54" t="s">
        <v>1457</v>
      </c>
      <c r="F67" s="53" t="s">
        <v>1458</v>
      </c>
      <c r="G67" s="53">
        <v>64.0</v>
      </c>
      <c r="H67" s="53" t="s">
        <v>165</v>
      </c>
      <c r="I67" s="54" t="s">
        <v>166</v>
      </c>
      <c r="J67" s="53" t="s">
        <v>92</v>
      </c>
      <c r="K67" s="55">
        <f>VLOOKUP(J67, Sheet2!$A$2:$B$9, 2, FALSE)</f>
        <v>4</v>
      </c>
      <c r="L67" s="53" t="s">
        <v>288</v>
      </c>
      <c r="M67" s="56">
        <f>VLOOKUP(L67, Sheet2!$C$2:$D$200, 2, FALSE)</f>
        <v>3</v>
      </c>
      <c r="N67" s="53" t="s">
        <v>137</v>
      </c>
      <c r="O67" s="53">
        <f>VLOOKUP(N67, Sheet2!$E$2:$F$9, 2, FALSE)</f>
        <v>4</v>
      </c>
      <c r="P67" s="53" t="s">
        <v>74</v>
      </c>
      <c r="Q67" s="53">
        <f>VLOOKUP(P67, Sheet2!$G$2:$H$20, 2, FALSE)</f>
        <v>5</v>
      </c>
      <c r="R67" s="53" t="s">
        <v>75</v>
      </c>
      <c r="S67" s="53">
        <f>VLOOKUP(R67, Sheet2!$I$2:$J$6, 2, FALSE)</f>
        <v>1</v>
      </c>
      <c r="T67" s="53" t="s">
        <v>167</v>
      </c>
      <c r="U67" s="53" t="s">
        <v>76</v>
      </c>
      <c r="V67" s="53">
        <f>VLOOKUP(U67, Sheet2!$K$2:$L$10, 2, FALSE)</f>
        <v>5</v>
      </c>
      <c r="W67" s="53" t="s">
        <v>77</v>
      </c>
      <c r="X67" s="53" t="s">
        <v>108</v>
      </c>
      <c r="Y67" s="53">
        <f>VLOOKUP(X67, Sheet2!$M$2:$N$158, 2, FALSE)</f>
        <v>1</v>
      </c>
      <c r="Z67" s="53" t="s">
        <v>80</v>
      </c>
      <c r="AA67" s="53">
        <f>VLOOKUP(Z67, Sheet2!$O$2:$P$5, 2, FALSE)</f>
        <v>0</v>
      </c>
      <c r="AB67" s="53" t="s">
        <v>101</v>
      </c>
      <c r="AC67" s="53">
        <f>VLOOKUP(AB67, Sheet2!$Q$2:$R$6, 2, FALSE)</f>
        <v>4</v>
      </c>
      <c r="AD67" s="53" t="s">
        <v>196</v>
      </c>
      <c r="AE67" s="53">
        <f>VLOOKUP(AD67, Sheet2!$S$2:$T$3, 2, FALSE)</f>
        <v>5</v>
      </c>
      <c r="AF67" s="53" t="s">
        <v>126</v>
      </c>
      <c r="AG67" s="53">
        <f>VLOOKUP(AF67, Sheet2!$U$2:$V$4, 2, FALSE)</f>
        <v>1</v>
      </c>
      <c r="AH67" s="53" t="s">
        <v>82</v>
      </c>
      <c r="AI67" s="53">
        <f>VLOOKUP(AH67, Sheet2!$W$2:$X$6, 2, FALSE)</f>
        <v>5</v>
      </c>
      <c r="AJ67" s="53" t="s">
        <v>82</v>
      </c>
      <c r="AK67" s="53">
        <f>VLOOKUP(AJ67, Sheet2!$Y$2:$Z$6, 2, FALSE)</f>
        <v>5</v>
      </c>
      <c r="AL67" s="53" t="s">
        <v>82</v>
      </c>
      <c r="AM67" s="53">
        <f>VLOOKUP(AL67, Sheet2!$AA$2:$AB$6, 2, FALSE)</f>
        <v>5</v>
      </c>
      <c r="AN67" s="53" t="s">
        <v>88</v>
      </c>
      <c r="AO67" s="53">
        <f>VLOOKUP(AN67, Sheet2!$AC$2:$AD$6, 2, FALSE)</f>
        <v>5</v>
      </c>
      <c r="AP67" s="53" t="s">
        <v>89</v>
      </c>
      <c r="AQ67" s="53">
        <f>VLOOKUP(AP67, Sheet2!$AE$2:$AF$6, 2, FALSE)</f>
        <v>5</v>
      </c>
      <c r="AR67" s="53" t="s">
        <v>82</v>
      </c>
      <c r="AS67" s="53">
        <f>VLOOKUP(AR67, Sheet2!$AG$2:$AH$6, 2, FALSE)</f>
        <v>0</v>
      </c>
      <c r="AT67" s="53" t="s">
        <v>82</v>
      </c>
      <c r="AU67" s="53">
        <f>VLOOKUP(AT67, Sheet2!$AI$2:$AJ$6, 2, FALSE)</f>
        <v>0</v>
      </c>
      <c r="AV67" s="53" t="s">
        <v>111</v>
      </c>
      <c r="AW67" s="53">
        <f>VLOOKUP(AV67, Sheet2!$AK$2:$AL$6, 2, FALSE)</f>
        <v>3</v>
      </c>
      <c r="AX67" s="53" t="s">
        <v>82</v>
      </c>
      <c r="AY67" s="53">
        <f>VLOOKUP(AX67, Sheet2!$AM$2:$AN$6, 2, FALSE)</f>
        <v>0</v>
      </c>
      <c r="AZ67" s="53" t="s">
        <v>144</v>
      </c>
      <c r="BA67" s="57">
        <f t="shared" si="1"/>
        <v>57</v>
      </c>
      <c r="BB67" s="57"/>
      <c r="BC67" s="57"/>
      <c r="BD67" s="57"/>
      <c r="BE67" s="57"/>
      <c r="BF67" s="57"/>
    </row>
    <row r="68">
      <c r="A68" s="51">
        <v>43923.53892935185</v>
      </c>
      <c r="B68" s="52">
        <v>1.0</v>
      </c>
      <c r="C68" s="53" t="s">
        <v>77</v>
      </c>
      <c r="D68" s="53" t="s">
        <v>1465</v>
      </c>
      <c r="E68" s="54" t="s">
        <v>1466</v>
      </c>
      <c r="F68" s="53" t="s">
        <v>1467</v>
      </c>
      <c r="G68" s="53">
        <v>40.0</v>
      </c>
      <c r="H68" s="53" t="s">
        <v>165</v>
      </c>
      <c r="I68" s="54" t="s">
        <v>166</v>
      </c>
      <c r="J68" s="53" t="s">
        <v>86</v>
      </c>
      <c r="K68" s="55">
        <f>VLOOKUP(J68, Sheet2!$A$2:$B$9, 2, FALSE)</f>
        <v>2</v>
      </c>
      <c r="L68" s="53" t="s">
        <v>288</v>
      </c>
      <c r="M68" s="56">
        <f>VLOOKUP(L68, Sheet2!$C$2:$D$200, 2, FALSE)</f>
        <v>3</v>
      </c>
      <c r="N68" s="53" t="s">
        <v>159</v>
      </c>
      <c r="O68" s="53">
        <f>VLOOKUP(N68, Sheet2!$E$2:$F$9, 2, FALSE)</f>
        <v>1</v>
      </c>
      <c r="P68" s="53" t="s">
        <v>74</v>
      </c>
      <c r="Q68" s="53">
        <f>VLOOKUP(P68, Sheet2!$G$2:$H$20, 2, FALSE)</f>
        <v>5</v>
      </c>
      <c r="R68" s="53" t="s">
        <v>75</v>
      </c>
      <c r="S68" s="53">
        <f>VLOOKUP(R68, Sheet2!$I$2:$J$6, 2, FALSE)</f>
        <v>1</v>
      </c>
      <c r="T68" s="53" t="s">
        <v>167</v>
      </c>
      <c r="U68" s="53" t="s">
        <v>82</v>
      </c>
      <c r="V68" s="53">
        <f>VLOOKUP(U68, Sheet2!$K$2:$L$10, 2, FALSE)</f>
        <v>5</v>
      </c>
      <c r="W68" s="53" t="s">
        <v>77</v>
      </c>
      <c r="X68" s="53" t="s">
        <v>139</v>
      </c>
      <c r="Y68" s="53">
        <f>VLOOKUP(X68, Sheet2!$M$2:$N$158, 2, FALSE)</f>
        <v>3</v>
      </c>
      <c r="Z68" s="53" t="s">
        <v>112</v>
      </c>
      <c r="AA68" s="53">
        <f>VLOOKUP(Z68, Sheet2!$O$2:$P$5, 2, FALSE)</f>
        <v>5</v>
      </c>
      <c r="AB68" s="53" t="s">
        <v>101</v>
      </c>
      <c r="AC68" s="53">
        <f>VLOOKUP(AB68, Sheet2!$Q$2:$R$6, 2, FALSE)</f>
        <v>4</v>
      </c>
      <c r="AD68" s="53" t="s">
        <v>102</v>
      </c>
      <c r="AE68" s="53">
        <f>VLOOKUP(AD68, Sheet2!$S$2:$T$3, 2, FALSE)</f>
        <v>3</v>
      </c>
      <c r="AF68" s="53" t="s">
        <v>87</v>
      </c>
      <c r="AG68" s="53">
        <f>VLOOKUP(AF68, Sheet2!$U$2:$V$4, 2, FALSE)</f>
        <v>5</v>
      </c>
      <c r="AH68" s="53" t="s">
        <v>82</v>
      </c>
      <c r="AI68" s="53">
        <f>VLOOKUP(AH68, Sheet2!$W$2:$X$6, 2, FALSE)</f>
        <v>5</v>
      </c>
      <c r="AJ68" s="53" t="s">
        <v>105</v>
      </c>
      <c r="AK68" s="53">
        <f>VLOOKUP(AJ68, Sheet2!$Y$2:$Z$6, 2, FALSE)</f>
        <v>3</v>
      </c>
      <c r="AL68" s="53" t="s">
        <v>82</v>
      </c>
      <c r="AM68" s="53">
        <f>VLOOKUP(AL68, Sheet2!$AA$2:$AB$6, 2, FALSE)</f>
        <v>5</v>
      </c>
      <c r="AN68" s="53" t="s">
        <v>107</v>
      </c>
      <c r="AO68" s="53">
        <f>VLOOKUP(AN68, Sheet2!$AC$2:$AD$6, 2, FALSE)</f>
        <v>3</v>
      </c>
      <c r="AP68" s="53" t="s">
        <v>131</v>
      </c>
      <c r="AQ68" s="53">
        <f>VLOOKUP(AP68, Sheet2!$AE$2:$AF$6, 2, FALSE)</f>
        <v>0</v>
      </c>
      <c r="AR68" s="53" t="s">
        <v>82</v>
      </c>
      <c r="AS68" s="53">
        <f>VLOOKUP(AR68, Sheet2!$AG$2:$AH$6, 2, FALSE)</f>
        <v>0</v>
      </c>
      <c r="AT68" s="53" t="s">
        <v>82</v>
      </c>
      <c r="AU68" s="53">
        <f>VLOOKUP(AT68, Sheet2!$AI$2:$AJ$6, 2, FALSE)</f>
        <v>0</v>
      </c>
      <c r="AV68" s="53" t="s">
        <v>134</v>
      </c>
      <c r="AW68" s="53">
        <f>VLOOKUP(AV68, Sheet2!$AK$2:$AL$6, 2, FALSE)</f>
        <v>5</v>
      </c>
      <c r="AX68" s="53" t="s">
        <v>82</v>
      </c>
      <c r="AY68" s="53">
        <f>VLOOKUP(AX68, Sheet2!$AM$2:$AN$6, 2, FALSE)</f>
        <v>0</v>
      </c>
      <c r="AZ68" s="53" t="s">
        <v>144</v>
      </c>
      <c r="BA68" s="57">
        <f t="shared" si="1"/>
        <v>57</v>
      </c>
      <c r="BB68" s="57"/>
      <c r="BC68" s="57"/>
      <c r="BD68" s="57"/>
      <c r="BE68" s="57"/>
      <c r="BF68" s="57"/>
    </row>
    <row r="69">
      <c r="A69" s="51">
        <v>43923.734478784725</v>
      </c>
      <c r="B69" s="52">
        <v>1.0</v>
      </c>
      <c r="C69" s="53" t="s">
        <v>77</v>
      </c>
      <c r="D69" s="53" t="s">
        <v>1472</v>
      </c>
      <c r="E69" s="54" t="s">
        <v>1473</v>
      </c>
      <c r="F69" s="53" t="s">
        <v>1474</v>
      </c>
      <c r="G69" s="53">
        <v>27.0</v>
      </c>
      <c r="H69" s="53" t="s">
        <v>165</v>
      </c>
      <c r="I69" s="54" t="s">
        <v>459</v>
      </c>
      <c r="J69" s="53" t="s">
        <v>86</v>
      </c>
      <c r="K69" s="55">
        <f>VLOOKUP(J69, Sheet2!$A$2:$B$9, 2, FALSE)</f>
        <v>2</v>
      </c>
      <c r="L69" s="53" t="s">
        <v>288</v>
      </c>
      <c r="M69" s="56">
        <f>VLOOKUP(L69, Sheet2!$C$2:$D$200, 2, FALSE)</f>
        <v>3</v>
      </c>
      <c r="N69" s="53" t="s">
        <v>116</v>
      </c>
      <c r="O69" s="53">
        <f>VLOOKUP(N69, Sheet2!$E$2:$F$9, 2, FALSE)</f>
        <v>5</v>
      </c>
      <c r="P69" s="53" t="s">
        <v>74</v>
      </c>
      <c r="Q69" s="53">
        <f>VLOOKUP(P69, Sheet2!$G$2:$H$20, 2, FALSE)</f>
        <v>5</v>
      </c>
      <c r="R69" s="53" t="s">
        <v>75</v>
      </c>
      <c r="S69" s="53">
        <f>VLOOKUP(R69, Sheet2!$I$2:$J$6, 2, FALSE)</f>
        <v>1</v>
      </c>
      <c r="T69" s="53" t="s">
        <v>167</v>
      </c>
      <c r="U69" s="53" t="s">
        <v>82</v>
      </c>
      <c r="V69" s="53">
        <f>VLOOKUP(U69, Sheet2!$K$2:$L$10, 2, FALSE)</f>
        <v>5</v>
      </c>
      <c r="W69" s="53" t="s">
        <v>77</v>
      </c>
      <c r="X69" s="53" t="s">
        <v>139</v>
      </c>
      <c r="Y69" s="53">
        <f>VLOOKUP(X69, Sheet2!$M$2:$N$158, 2, FALSE)</f>
        <v>3</v>
      </c>
      <c r="Z69" s="53" t="s">
        <v>112</v>
      </c>
      <c r="AA69" s="53">
        <f>VLOOKUP(Z69, Sheet2!$O$2:$P$5, 2, FALSE)</f>
        <v>5</v>
      </c>
      <c r="AB69" s="53" t="s">
        <v>101</v>
      </c>
      <c r="AC69" s="53">
        <f>VLOOKUP(AB69, Sheet2!$Q$2:$R$6, 2, FALSE)</f>
        <v>4</v>
      </c>
      <c r="AD69" s="53" t="s">
        <v>196</v>
      </c>
      <c r="AE69" s="53">
        <f>VLOOKUP(AD69, Sheet2!$S$2:$T$3, 2, FALSE)</f>
        <v>5</v>
      </c>
      <c r="AF69" s="53" t="s">
        <v>87</v>
      </c>
      <c r="AG69" s="53">
        <f>VLOOKUP(AF69, Sheet2!$U$2:$V$4, 2, FALSE)</f>
        <v>5</v>
      </c>
      <c r="AH69" s="53" t="s">
        <v>82</v>
      </c>
      <c r="AI69" s="53">
        <f>VLOOKUP(AH69, Sheet2!$W$2:$X$6, 2, FALSE)</f>
        <v>5</v>
      </c>
      <c r="AJ69" s="53" t="s">
        <v>105</v>
      </c>
      <c r="AK69" s="53">
        <f>VLOOKUP(AJ69, Sheet2!$Y$2:$Z$6, 2, FALSE)</f>
        <v>3</v>
      </c>
      <c r="AL69" s="53" t="s">
        <v>82</v>
      </c>
      <c r="AM69" s="53">
        <f>VLOOKUP(AL69, Sheet2!$AA$2:$AB$6, 2, FALSE)</f>
        <v>5</v>
      </c>
      <c r="AN69" s="53" t="s">
        <v>88</v>
      </c>
      <c r="AO69" s="57"/>
      <c r="AP69" s="53" t="s">
        <v>109</v>
      </c>
      <c r="AQ69" s="53">
        <f>VLOOKUP(AP69, Sheet2!$AE$2:$AF$6, 2, FALSE)</f>
        <v>3</v>
      </c>
      <c r="AR69" s="53" t="s">
        <v>110</v>
      </c>
      <c r="AS69" s="53">
        <f>VLOOKUP(AR69, Sheet2!$AG$2:$AH$6, 2, FALSE)</f>
        <v>3</v>
      </c>
      <c r="AT69" s="53" t="s">
        <v>82</v>
      </c>
      <c r="AU69" s="53">
        <f>VLOOKUP(AT69, Sheet2!$AI$2:$AJ$6, 2, FALSE)</f>
        <v>0</v>
      </c>
      <c r="AV69" s="53" t="s">
        <v>82</v>
      </c>
      <c r="AW69" s="53">
        <f>VLOOKUP(AV69, Sheet2!$AK$2:$AL$6, 2, FALSE)</f>
        <v>0</v>
      </c>
      <c r="AX69" s="53" t="s">
        <v>82</v>
      </c>
      <c r="AY69" s="53">
        <f>VLOOKUP(AX69, Sheet2!$AM$2:$AN$6, 2, FALSE)</f>
        <v>0</v>
      </c>
      <c r="AZ69" s="53" t="s">
        <v>144</v>
      </c>
      <c r="BA69" s="57">
        <f t="shared" si="1"/>
        <v>57</v>
      </c>
      <c r="BB69" s="57"/>
      <c r="BC69" s="57"/>
      <c r="BD69" s="57"/>
      <c r="BE69" s="57"/>
      <c r="BF69" s="57"/>
    </row>
    <row r="70">
      <c r="A70" s="51">
        <v>43923.322726597224</v>
      </c>
      <c r="B70" s="52">
        <v>1.0</v>
      </c>
      <c r="C70" s="53" t="s">
        <v>77</v>
      </c>
      <c r="D70" s="70" t="s">
        <v>1478</v>
      </c>
      <c r="E70" s="54" t="s">
        <v>1479</v>
      </c>
      <c r="F70" s="53" t="s">
        <v>1480</v>
      </c>
      <c r="G70" s="53">
        <v>58.0</v>
      </c>
      <c r="H70" s="53" t="s">
        <v>165</v>
      </c>
      <c r="I70" s="54" t="s">
        <v>166</v>
      </c>
      <c r="J70" s="53" t="s">
        <v>86</v>
      </c>
      <c r="K70" s="55">
        <f>VLOOKUP(J70, Sheet2!$A$2:$B$9, 2, FALSE)</f>
        <v>2</v>
      </c>
      <c r="L70" s="53" t="s">
        <v>310</v>
      </c>
      <c r="M70" s="56">
        <f>VLOOKUP(L70, Sheet2!$C$2:$D$200, 2, FALSE)</f>
        <v>1</v>
      </c>
      <c r="N70" s="53" t="s">
        <v>91</v>
      </c>
      <c r="O70" s="53">
        <f>VLOOKUP(N70, Sheet2!$E$2:$F$9, 2, FALSE)</f>
        <v>3</v>
      </c>
      <c r="P70" s="53" t="s">
        <v>95</v>
      </c>
      <c r="Q70" s="53">
        <f>VLOOKUP(P70, Sheet2!$G$2:$H$20, 2, FALSE)</f>
        <v>1</v>
      </c>
      <c r="R70" s="53" t="s">
        <v>97</v>
      </c>
      <c r="S70" s="53">
        <f>VLOOKUP(R70, Sheet2!$I$2:$J$6, 2, FALSE)</f>
        <v>3</v>
      </c>
      <c r="T70" s="53" t="s">
        <v>167</v>
      </c>
      <c r="U70" s="53" t="s">
        <v>82</v>
      </c>
      <c r="V70" s="53">
        <f>VLOOKUP(U70, Sheet2!$K$2:$L$10, 2, FALSE)</f>
        <v>5</v>
      </c>
      <c r="W70" s="53" t="s">
        <v>77</v>
      </c>
      <c r="X70" s="53" t="s">
        <v>200</v>
      </c>
      <c r="Y70" s="53">
        <f>VLOOKUP(X70, Sheet2!$M$2:$N$158, 2, FALSE)</f>
        <v>1</v>
      </c>
      <c r="Z70" s="53" t="s">
        <v>80</v>
      </c>
      <c r="AA70" s="53">
        <f>VLOOKUP(Z70, Sheet2!$O$2:$P$5, 2, FALSE)</f>
        <v>0</v>
      </c>
      <c r="AB70" s="53" t="s">
        <v>117</v>
      </c>
      <c r="AC70" s="53">
        <f>VLOOKUP(AB70, Sheet2!$Q$2:$R$6, 2, FALSE)</f>
        <v>3</v>
      </c>
      <c r="AD70" s="53" t="s">
        <v>196</v>
      </c>
      <c r="AE70" s="53">
        <f>VLOOKUP(AD70, Sheet2!$S$2:$T$3, 2, FALSE)</f>
        <v>5</v>
      </c>
      <c r="AF70" s="53" t="s">
        <v>87</v>
      </c>
      <c r="AG70" s="53">
        <f>VLOOKUP(AF70, Sheet2!$U$2:$V$4, 2, FALSE)</f>
        <v>5</v>
      </c>
      <c r="AH70" s="53" t="s">
        <v>82</v>
      </c>
      <c r="AI70" s="53">
        <f>VLOOKUP(AH70, Sheet2!$W$2:$X$6, 2, FALSE)</f>
        <v>5</v>
      </c>
      <c r="AJ70" s="53" t="s">
        <v>105</v>
      </c>
      <c r="AK70" s="53">
        <f>VLOOKUP(AJ70, Sheet2!$Y$2:$Z$6, 2, FALSE)</f>
        <v>3</v>
      </c>
      <c r="AL70" s="53" t="s">
        <v>82</v>
      </c>
      <c r="AM70" s="53">
        <f>VLOOKUP(AL70, Sheet2!$AA$2:$AB$6, 2, FALSE)</f>
        <v>5</v>
      </c>
      <c r="AN70" s="53" t="s">
        <v>107</v>
      </c>
      <c r="AO70" s="53">
        <f>VLOOKUP(AN70, Sheet2!$AC$2:$AD$6, 2, FALSE)</f>
        <v>3</v>
      </c>
      <c r="AP70" s="53" t="s">
        <v>89</v>
      </c>
      <c r="AQ70" s="53">
        <f>VLOOKUP(AP70, Sheet2!$AE$2:$AF$6, 2, FALSE)</f>
        <v>5</v>
      </c>
      <c r="AR70" s="53" t="s">
        <v>82</v>
      </c>
      <c r="AS70" s="53">
        <f>VLOOKUP(AR70, Sheet2!$AG$2:$AH$6, 2, FALSE)</f>
        <v>0</v>
      </c>
      <c r="AT70" s="53" t="s">
        <v>82</v>
      </c>
      <c r="AU70" s="53">
        <f>VLOOKUP(AT70, Sheet2!$AI$2:$AJ$6, 2, FALSE)</f>
        <v>0</v>
      </c>
      <c r="AV70" s="53" t="s">
        <v>134</v>
      </c>
      <c r="AW70" s="53">
        <f>VLOOKUP(AV70, Sheet2!$AK$2:$AL$6, 2, FALSE)</f>
        <v>5</v>
      </c>
      <c r="AX70" s="53" t="s">
        <v>135</v>
      </c>
      <c r="AY70" s="53">
        <f>VLOOKUP(AX70, Sheet2!$AM$2:$AN$6, 2, FALSE)</f>
        <v>5</v>
      </c>
      <c r="AZ70" s="53" t="s">
        <v>144</v>
      </c>
      <c r="BA70" s="57">
        <f t="shared" si="1"/>
        <v>57</v>
      </c>
      <c r="BB70" s="57"/>
      <c r="BC70" s="57"/>
      <c r="BD70" s="57"/>
      <c r="BE70" s="57"/>
      <c r="BF70" s="57"/>
    </row>
    <row r="71">
      <c r="A71" s="51">
        <v>43923.28005819445</v>
      </c>
      <c r="B71" s="52">
        <v>1.0</v>
      </c>
      <c r="C71" s="53" t="s">
        <v>77</v>
      </c>
      <c r="D71" s="70" t="s">
        <v>1488</v>
      </c>
      <c r="E71" s="54" t="s">
        <v>1271</v>
      </c>
      <c r="F71" s="53" t="s">
        <v>1489</v>
      </c>
      <c r="G71" s="53">
        <v>61.0</v>
      </c>
      <c r="H71" s="53" t="s">
        <v>165</v>
      </c>
      <c r="I71" s="54" t="s">
        <v>166</v>
      </c>
      <c r="J71" s="53" t="s">
        <v>65</v>
      </c>
      <c r="K71" s="55">
        <f>VLOOKUP(J71, Sheet2!$A$2:$B$9, 2, FALSE)</f>
        <v>5</v>
      </c>
      <c r="L71" s="53" t="s">
        <v>1490</v>
      </c>
      <c r="M71" s="56">
        <f>VLOOKUP(L71, Sheet2!$C$2:$D$200, 2, FALSE)</f>
        <v>5</v>
      </c>
      <c r="N71" s="53" t="s">
        <v>137</v>
      </c>
      <c r="O71" s="53">
        <f>VLOOKUP(N71, Sheet2!$E$2:$F$9, 2, FALSE)</f>
        <v>4</v>
      </c>
      <c r="P71" s="53" t="s">
        <v>95</v>
      </c>
      <c r="Q71" s="53">
        <f>VLOOKUP(P71, Sheet2!$G$2:$H$20, 2, FALSE)</f>
        <v>1</v>
      </c>
      <c r="R71" s="53" t="s">
        <v>75</v>
      </c>
      <c r="S71" s="53">
        <f>VLOOKUP(R71, Sheet2!$I$2:$J$6, 2, FALSE)</f>
        <v>1</v>
      </c>
      <c r="T71" s="53" t="s">
        <v>167</v>
      </c>
      <c r="U71" s="53" t="s">
        <v>82</v>
      </c>
      <c r="V71" s="53">
        <f>VLOOKUP(U71, Sheet2!$K$2:$L$10, 2, FALSE)</f>
        <v>5</v>
      </c>
      <c r="W71" s="53" t="s">
        <v>77</v>
      </c>
      <c r="X71" s="53" t="s">
        <v>139</v>
      </c>
      <c r="Y71" s="53">
        <f>VLOOKUP(X71, Sheet2!$M$2:$N$158, 2, FALSE)</f>
        <v>3</v>
      </c>
      <c r="Z71" s="53" t="s">
        <v>80</v>
      </c>
      <c r="AA71" s="53">
        <f>VLOOKUP(Z71, Sheet2!$O$2:$P$5, 2, FALSE)</f>
        <v>0</v>
      </c>
      <c r="AB71" s="53" t="s">
        <v>82</v>
      </c>
      <c r="AC71" s="53">
        <f>VLOOKUP(AB71, Sheet2!$Q$2:$R$6, 2, FALSE)</f>
        <v>5</v>
      </c>
      <c r="AD71" s="53" t="s">
        <v>196</v>
      </c>
      <c r="AE71" s="53">
        <f>VLOOKUP(AD71, Sheet2!$S$2:$T$3, 2, FALSE)</f>
        <v>5</v>
      </c>
      <c r="AF71" s="53" t="s">
        <v>87</v>
      </c>
      <c r="AG71" s="53">
        <f>VLOOKUP(AF71, Sheet2!$U$2:$V$4, 2, FALSE)</f>
        <v>5</v>
      </c>
      <c r="AH71" s="53" t="s">
        <v>104</v>
      </c>
      <c r="AI71" s="53">
        <f>VLOOKUP(AH71, Sheet2!$W$2:$X$6, 2, FALSE)</f>
        <v>3</v>
      </c>
      <c r="AJ71" s="53" t="s">
        <v>82</v>
      </c>
      <c r="AK71" s="53">
        <f>VLOOKUP(AJ71, Sheet2!$Y$2:$Z$6, 2, FALSE)</f>
        <v>5</v>
      </c>
      <c r="AL71" s="53" t="s">
        <v>82</v>
      </c>
      <c r="AM71" s="53">
        <f>VLOOKUP(AL71, Sheet2!$AA$2:$AB$6, 2, FALSE)</f>
        <v>5</v>
      </c>
      <c r="AN71" s="53" t="s">
        <v>107</v>
      </c>
      <c r="AO71" s="53">
        <f>VLOOKUP(AN71, Sheet2!$AC$2:$AD$6, 2, FALSE)</f>
        <v>3</v>
      </c>
      <c r="AP71" s="53" t="s">
        <v>109</v>
      </c>
      <c r="AQ71" s="53">
        <f>VLOOKUP(AP71, Sheet2!$AE$2:$AF$6, 2, FALSE)</f>
        <v>3</v>
      </c>
      <c r="AR71" s="53" t="s">
        <v>82</v>
      </c>
      <c r="AS71" s="53">
        <f>VLOOKUP(AR71, Sheet2!$AG$2:$AH$6, 2, FALSE)</f>
        <v>0</v>
      </c>
      <c r="AT71" s="53" t="s">
        <v>82</v>
      </c>
      <c r="AU71" s="53">
        <f>VLOOKUP(AT71, Sheet2!$AI$2:$AJ$6, 2, FALSE)</f>
        <v>0</v>
      </c>
      <c r="AV71" s="53" t="s">
        <v>111</v>
      </c>
      <c r="AW71" s="53">
        <f>VLOOKUP(AV71, Sheet2!$AK$2:$AL$6, 2, FALSE)</f>
        <v>3</v>
      </c>
      <c r="AX71" s="53" t="s">
        <v>82</v>
      </c>
      <c r="AY71" s="53">
        <f>VLOOKUP(AX71, Sheet2!$AM$2:$AN$6, 2, FALSE)</f>
        <v>0</v>
      </c>
      <c r="AZ71" s="53" t="s">
        <v>144</v>
      </c>
      <c r="BA71" s="57">
        <f t="shared" si="1"/>
        <v>57</v>
      </c>
      <c r="BB71" s="57"/>
      <c r="BC71" s="57"/>
      <c r="BD71" s="57"/>
      <c r="BE71" s="57"/>
      <c r="BF71" s="57"/>
    </row>
    <row r="72">
      <c r="A72" s="51">
        <v>43922.9149639699</v>
      </c>
      <c r="B72" s="52">
        <v>1.0</v>
      </c>
      <c r="C72" s="53" t="s">
        <v>77</v>
      </c>
      <c r="D72" s="70" t="s">
        <v>1498</v>
      </c>
      <c r="E72" s="54" t="s">
        <v>1499</v>
      </c>
      <c r="F72" s="53" t="s">
        <v>1500</v>
      </c>
      <c r="G72" s="53">
        <v>49.0</v>
      </c>
      <c r="H72" s="53" t="s">
        <v>165</v>
      </c>
      <c r="I72" s="54" t="s">
        <v>166</v>
      </c>
      <c r="J72" s="53" t="s">
        <v>86</v>
      </c>
      <c r="K72" s="55">
        <f>VLOOKUP(J72, Sheet2!$A$2:$B$9, 2, FALSE)</f>
        <v>2</v>
      </c>
      <c r="L72" s="53" t="s">
        <v>367</v>
      </c>
      <c r="M72" s="56">
        <f>VLOOKUP(L72, Sheet2!$C$2:$D$200, 2, FALSE)</f>
        <v>3</v>
      </c>
      <c r="N72" s="53" t="s">
        <v>159</v>
      </c>
      <c r="O72" s="53">
        <f>VLOOKUP(N72, Sheet2!$E$2:$F$9, 2, FALSE)</f>
        <v>1</v>
      </c>
      <c r="P72" s="53" t="s">
        <v>74</v>
      </c>
      <c r="Q72" s="53">
        <f>VLOOKUP(P72, Sheet2!$G$2:$H$20, 2, FALSE)</f>
        <v>5</v>
      </c>
      <c r="R72" s="53" t="s">
        <v>97</v>
      </c>
      <c r="S72" s="53">
        <f>VLOOKUP(R72, Sheet2!$I$2:$J$6, 2, FALSE)</f>
        <v>3</v>
      </c>
      <c r="T72" s="53" t="s">
        <v>167</v>
      </c>
      <c r="U72" s="53" t="s">
        <v>82</v>
      </c>
      <c r="V72" s="53">
        <f>VLOOKUP(U72, Sheet2!$K$2:$L$10, 2, FALSE)</f>
        <v>5</v>
      </c>
      <c r="W72" s="53" t="s">
        <v>77</v>
      </c>
      <c r="X72" s="53" t="s">
        <v>108</v>
      </c>
      <c r="Y72" s="53">
        <f>VLOOKUP(X72, Sheet2!$M$2:$N$158, 2, FALSE)</f>
        <v>1</v>
      </c>
      <c r="Z72" s="53" t="s">
        <v>112</v>
      </c>
      <c r="AA72" s="53">
        <f>VLOOKUP(Z72, Sheet2!$O$2:$P$5, 2, FALSE)</f>
        <v>5</v>
      </c>
      <c r="AB72" s="53" t="s">
        <v>117</v>
      </c>
      <c r="AC72" s="53">
        <f>VLOOKUP(AB72, Sheet2!$Q$2:$R$6, 2, FALSE)</f>
        <v>3</v>
      </c>
      <c r="AD72" s="53" t="s">
        <v>102</v>
      </c>
      <c r="AE72" s="53">
        <f>VLOOKUP(AD72, Sheet2!$S$2:$T$3, 2, FALSE)</f>
        <v>3</v>
      </c>
      <c r="AF72" s="53" t="s">
        <v>126</v>
      </c>
      <c r="AG72" s="53">
        <f>VLOOKUP(AF72, Sheet2!$U$2:$V$4, 2, FALSE)</f>
        <v>1</v>
      </c>
      <c r="AH72" s="53" t="s">
        <v>82</v>
      </c>
      <c r="AI72" s="53">
        <f>VLOOKUP(AH72, Sheet2!$W$2:$X$6, 2, FALSE)</f>
        <v>5</v>
      </c>
      <c r="AJ72" s="53" t="s">
        <v>105</v>
      </c>
      <c r="AK72" s="53">
        <f>VLOOKUP(AJ72, Sheet2!$Y$2:$Z$6, 2, FALSE)</f>
        <v>3</v>
      </c>
      <c r="AL72" s="53" t="s">
        <v>82</v>
      </c>
      <c r="AM72" s="53">
        <f>VLOOKUP(AL72, Sheet2!$AA$2:$AB$6, 2, FALSE)</f>
        <v>5</v>
      </c>
      <c r="AN72" s="53" t="s">
        <v>107</v>
      </c>
      <c r="AO72" s="53">
        <f>VLOOKUP(AN72, Sheet2!$AC$2:$AD$6, 2, FALSE)</f>
        <v>3</v>
      </c>
      <c r="AP72" s="53" t="s">
        <v>89</v>
      </c>
      <c r="AQ72" s="53">
        <f>VLOOKUP(AP72, Sheet2!$AE$2:$AF$6, 2, FALSE)</f>
        <v>5</v>
      </c>
      <c r="AR72" s="53" t="s">
        <v>82</v>
      </c>
      <c r="AS72" s="53">
        <f>VLOOKUP(AR72, Sheet2!$AG$2:$AH$6, 2, FALSE)</f>
        <v>0</v>
      </c>
      <c r="AT72" s="53" t="s">
        <v>82</v>
      </c>
      <c r="AU72" s="53">
        <f>VLOOKUP(AT72, Sheet2!$AI$2:$AJ$6, 2, FALSE)</f>
        <v>0</v>
      </c>
      <c r="AV72" s="53" t="s">
        <v>134</v>
      </c>
      <c r="AW72" s="53">
        <f>VLOOKUP(AV72, Sheet2!$AK$2:$AL$6, 2, FALSE)</f>
        <v>5</v>
      </c>
      <c r="AX72" s="53" t="s">
        <v>82</v>
      </c>
      <c r="AY72" s="53">
        <f>VLOOKUP(AX72, Sheet2!$AM$2:$AN$6, 2, FALSE)</f>
        <v>0</v>
      </c>
      <c r="AZ72" s="53" t="s">
        <v>144</v>
      </c>
      <c r="BA72" s="57">
        <f t="shared" si="1"/>
        <v>57</v>
      </c>
      <c r="BB72" s="57"/>
      <c r="BC72" s="57"/>
      <c r="BD72" s="57"/>
      <c r="BE72" s="57"/>
      <c r="BF72" s="57"/>
    </row>
    <row r="73">
      <c r="A73" s="51">
        <v>43922.980546736115</v>
      </c>
      <c r="B73" s="52">
        <v>1.0</v>
      </c>
      <c r="C73" s="53" t="s">
        <v>77</v>
      </c>
      <c r="D73" s="70" t="s">
        <v>1504</v>
      </c>
      <c r="E73" s="54" t="s">
        <v>1505</v>
      </c>
      <c r="F73" s="53" t="s">
        <v>1506</v>
      </c>
      <c r="G73" s="53">
        <v>44.0</v>
      </c>
      <c r="H73" s="53" t="s">
        <v>165</v>
      </c>
      <c r="I73" s="54" t="s">
        <v>166</v>
      </c>
      <c r="J73" s="53" t="s">
        <v>86</v>
      </c>
      <c r="K73" s="55">
        <f>VLOOKUP(J73, Sheet2!$A$2:$B$9, 2, FALSE)</f>
        <v>2</v>
      </c>
      <c r="L73" s="53" t="s">
        <v>367</v>
      </c>
      <c r="M73" s="56">
        <f>VLOOKUP(L73, Sheet2!$C$2:$D$200, 2, FALSE)</f>
        <v>3</v>
      </c>
      <c r="N73" s="53" t="s">
        <v>137</v>
      </c>
      <c r="O73" s="53">
        <f>VLOOKUP(N73, Sheet2!$E$2:$F$9, 2, FALSE)</f>
        <v>4</v>
      </c>
      <c r="P73" s="53" t="s">
        <v>74</v>
      </c>
      <c r="Q73" s="53">
        <f>VLOOKUP(P73, Sheet2!$G$2:$H$20, 2, FALSE)</f>
        <v>5</v>
      </c>
      <c r="R73" s="53" t="s">
        <v>97</v>
      </c>
      <c r="S73" s="53">
        <f>VLOOKUP(R73, Sheet2!$I$2:$J$6, 2, FALSE)</f>
        <v>3</v>
      </c>
      <c r="T73" s="53" t="s">
        <v>167</v>
      </c>
      <c r="U73" s="53" t="s">
        <v>82</v>
      </c>
      <c r="V73" s="53">
        <f>VLOOKUP(U73, Sheet2!$K$2:$L$10, 2, FALSE)</f>
        <v>5</v>
      </c>
      <c r="W73" s="53" t="s">
        <v>77</v>
      </c>
      <c r="X73" s="53" t="s">
        <v>139</v>
      </c>
      <c r="Y73" s="53">
        <f>VLOOKUP(X73, Sheet2!$M$2:$N$158, 2, FALSE)</f>
        <v>3</v>
      </c>
      <c r="Z73" s="53" t="s">
        <v>80</v>
      </c>
      <c r="AA73" s="53">
        <f>VLOOKUP(Z73, Sheet2!$O$2:$P$5, 2, FALSE)</f>
        <v>0</v>
      </c>
      <c r="AB73" s="53" t="s">
        <v>117</v>
      </c>
      <c r="AC73" s="53">
        <f>VLOOKUP(AB73, Sheet2!$Q$2:$R$6, 2, FALSE)</f>
        <v>3</v>
      </c>
      <c r="AD73" s="53" t="s">
        <v>196</v>
      </c>
      <c r="AE73" s="53">
        <f>VLOOKUP(AD73, Sheet2!$S$2:$T$3, 2, FALSE)</f>
        <v>5</v>
      </c>
      <c r="AF73" s="53" t="s">
        <v>87</v>
      </c>
      <c r="AG73" s="53">
        <f>VLOOKUP(AF73, Sheet2!$U$2:$V$4, 2, FALSE)</f>
        <v>5</v>
      </c>
      <c r="AH73" s="53" t="s">
        <v>82</v>
      </c>
      <c r="AI73" s="53">
        <f>VLOOKUP(AH73, Sheet2!$W$2:$X$6, 2, FALSE)</f>
        <v>5</v>
      </c>
      <c r="AJ73" s="53" t="s">
        <v>105</v>
      </c>
      <c r="AK73" s="53">
        <f>VLOOKUP(AJ73, Sheet2!$Y$2:$Z$6, 2, FALSE)</f>
        <v>3</v>
      </c>
      <c r="AL73" s="53" t="s">
        <v>82</v>
      </c>
      <c r="AM73" s="53">
        <f>VLOOKUP(AL73, Sheet2!$AA$2:$AB$6, 2, FALSE)</f>
        <v>5</v>
      </c>
      <c r="AN73" s="53" t="s">
        <v>88</v>
      </c>
      <c r="AO73" s="53">
        <f>VLOOKUP(AN73, Sheet2!$AC$2:$AD$6, 2, FALSE)</f>
        <v>5</v>
      </c>
      <c r="AP73" s="53" t="s">
        <v>89</v>
      </c>
      <c r="AQ73" s="53">
        <f>VLOOKUP(AP73, Sheet2!$AE$2:$AF$6, 2, FALSE)</f>
        <v>5</v>
      </c>
      <c r="AR73" s="53" t="s">
        <v>82</v>
      </c>
      <c r="AS73" s="53">
        <f>VLOOKUP(AR73, Sheet2!$AG$2:$AH$6, 2, FALSE)</f>
        <v>0</v>
      </c>
      <c r="AT73" s="53" t="s">
        <v>82</v>
      </c>
      <c r="AU73" s="53">
        <f>VLOOKUP(AT73, Sheet2!$AI$2:$AJ$6, 2, FALSE)</f>
        <v>0</v>
      </c>
      <c r="AV73" s="53" t="s">
        <v>82</v>
      </c>
      <c r="AW73" s="53">
        <f>VLOOKUP(AV73, Sheet2!$AK$2:$AL$6, 2, FALSE)</f>
        <v>0</v>
      </c>
      <c r="AX73" s="53" t="s">
        <v>82</v>
      </c>
      <c r="AY73" s="53">
        <f>VLOOKUP(AX73, Sheet2!$AM$2:$AN$6, 2, FALSE)</f>
        <v>0</v>
      </c>
      <c r="AZ73" s="53" t="s">
        <v>144</v>
      </c>
      <c r="BA73" s="57">
        <f t="shared" si="1"/>
        <v>57</v>
      </c>
      <c r="BB73" s="57"/>
      <c r="BC73" s="57"/>
      <c r="BD73" s="57"/>
      <c r="BE73" s="57"/>
      <c r="BF73" s="57"/>
    </row>
    <row r="74">
      <c r="A74" s="51">
        <v>43920.77735045139</v>
      </c>
      <c r="B74" s="52">
        <v>1.0</v>
      </c>
      <c r="C74" s="53" t="s">
        <v>77</v>
      </c>
      <c r="D74" s="70" t="s">
        <v>1362</v>
      </c>
      <c r="E74" s="54" t="s">
        <v>1363</v>
      </c>
      <c r="F74" s="53" t="s">
        <v>1364</v>
      </c>
      <c r="G74" s="53">
        <v>20.0</v>
      </c>
      <c r="H74" s="53" t="s">
        <v>165</v>
      </c>
      <c r="I74" s="54" t="s">
        <v>286</v>
      </c>
      <c r="J74" s="53" t="s">
        <v>86</v>
      </c>
      <c r="K74" s="55">
        <f>VLOOKUP(J74, Sheet2!$A$2:$B$9, 2, FALSE)</f>
        <v>2</v>
      </c>
      <c r="L74" s="53" t="s">
        <v>70</v>
      </c>
      <c r="M74" s="56">
        <f>VLOOKUP(L74, Sheet2!$C$2:$D$200, 2, FALSE)</f>
        <v>5</v>
      </c>
      <c r="N74" s="53" t="s">
        <v>116</v>
      </c>
      <c r="O74" s="53">
        <f>VLOOKUP(N74, Sheet2!$E$2:$F$9, 2, FALSE)</f>
        <v>5</v>
      </c>
      <c r="P74" s="53" t="s">
        <v>686</v>
      </c>
      <c r="Q74" s="53">
        <f>VLOOKUP(P74, Sheet2!$G$2:$H$20, 2, FALSE)</f>
        <v>5</v>
      </c>
      <c r="R74" s="53" t="s">
        <v>75</v>
      </c>
      <c r="S74" s="53">
        <f>VLOOKUP(R74, Sheet2!$I$2:$J$6, 2, FALSE)</f>
        <v>1</v>
      </c>
      <c r="T74" s="53" t="s">
        <v>167</v>
      </c>
      <c r="U74" s="53" t="s">
        <v>76</v>
      </c>
      <c r="V74" s="53">
        <f>VLOOKUP(U74, Sheet2!$K$2:$L$10, 2, FALSE)</f>
        <v>5</v>
      </c>
      <c r="W74" s="53" t="s">
        <v>167</v>
      </c>
      <c r="X74" s="53" t="s">
        <v>79</v>
      </c>
      <c r="Y74" s="53">
        <f>VLOOKUP(X74, Sheet2!$M$2:$N$158, 2, FALSE)</f>
        <v>5</v>
      </c>
      <c r="Z74" s="53" t="s">
        <v>80</v>
      </c>
      <c r="AA74" s="53">
        <f>VLOOKUP(Z74, Sheet2!$O$2:$P$5, 2, FALSE)</f>
        <v>0</v>
      </c>
      <c r="AB74" s="53" t="s">
        <v>101</v>
      </c>
      <c r="AC74" s="53">
        <f>VLOOKUP(AB74, Sheet2!$Q$2:$R$6, 2, FALSE)</f>
        <v>4</v>
      </c>
      <c r="AD74" s="53" t="s">
        <v>102</v>
      </c>
      <c r="AE74" s="53">
        <f>VLOOKUP(AD74, Sheet2!$S$2:$T$3, 2, FALSE)</f>
        <v>3</v>
      </c>
      <c r="AF74" s="53" t="s">
        <v>87</v>
      </c>
      <c r="AG74" s="53">
        <f>VLOOKUP(AF74, Sheet2!$U$2:$V$4, 2, FALSE)</f>
        <v>5</v>
      </c>
      <c r="AH74" s="53" t="s">
        <v>82</v>
      </c>
      <c r="AI74" s="53">
        <f>VLOOKUP(AH74, Sheet2!$W$2:$X$6, 2, FALSE)</f>
        <v>5</v>
      </c>
      <c r="AJ74" s="53" t="s">
        <v>122</v>
      </c>
      <c r="AK74" s="53">
        <f>VLOOKUP(AJ74, Sheet2!$Y$2:$Z$6, 2, FALSE)</f>
        <v>1</v>
      </c>
      <c r="AL74" s="53" t="s">
        <v>82</v>
      </c>
      <c r="AM74" s="53">
        <f>VLOOKUP(AL74, Sheet2!$AA$2:$AB$6, 2, FALSE)</f>
        <v>5</v>
      </c>
      <c r="AN74" s="53" t="s">
        <v>88</v>
      </c>
      <c r="AO74" s="53">
        <f>VLOOKUP(AN74, Sheet2!$AC$2:$AD$6, 2, FALSE)</f>
        <v>5</v>
      </c>
      <c r="AP74" s="53" t="s">
        <v>89</v>
      </c>
      <c r="AQ74" s="53">
        <f>VLOOKUP(AP74, Sheet2!$AE$2:$AF$6, 2, FALSE)</f>
        <v>5</v>
      </c>
      <c r="AR74" s="53" t="s">
        <v>82</v>
      </c>
      <c r="AS74" s="53">
        <f>VLOOKUP(AR74, Sheet2!$AG$2:$AH$6, 2, FALSE)</f>
        <v>0</v>
      </c>
      <c r="AT74" s="53" t="s">
        <v>82</v>
      </c>
      <c r="AU74" s="53">
        <f>VLOOKUP(AT74, Sheet2!$AI$2:$AJ$6, 2, FALSE)</f>
        <v>0</v>
      </c>
      <c r="AV74" s="53" t="s">
        <v>82</v>
      </c>
      <c r="AW74" s="53">
        <f>VLOOKUP(AV74, Sheet2!$AK$2:$AL$6, 2, FALSE)</f>
        <v>0</v>
      </c>
      <c r="AX74" s="53" t="s">
        <v>82</v>
      </c>
      <c r="AY74" s="53">
        <f>VLOOKUP(AX74, Sheet2!$AM$2:$AN$6, 2, FALSE)</f>
        <v>0</v>
      </c>
      <c r="AZ74" s="53" t="s">
        <v>144</v>
      </c>
      <c r="BA74" s="57">
        <f t="shared" si="1"/>
        <v>56</v>
      </c>
      <c r="BB74" s="57"/>
      <c r="BC74" s="57"/>
      <c r="BD74" s="57"/>
      <c r="BE74" s="57"/>
      <c r="BF74" s="57"/>
    </row>
    <row r="75">
      <c r="A75" s="51">
        <v>43923.494004039356</v>
      </c>
      <c r="B75" s="52">
        <v>1.0</v>
      </c>
      <c r="C75" s="53" t="s">
        <v>77</v>
      </c>
      <c r="D75" s="53" t="s">
        <v>1375</v>
      </c>
      <c r="E75" s="54" t="s">
        <v>1376</v>
      </c>
      <c r="F75" s="53" t="s">
        <v>1377</v>
      </c>
      <c r="G75" s="53">
        <v>36.0</v>
      </c>
      <c r="H75" s="53" t="s">
        <v>165</v>
      </c>
      <c r="I75" s="53">
        <v>10.0</v>
      </c>
      <c r="J75" s="53" t="s">
        <v>92</v>
      </c>
      <c r="K75" s="55">
        <f>VLOOKUP(J75, Sheet2!$A$2:$B$9, 2, FALSE)</f>
        <v>4</v>
      </c>
      <c r="L75" s="53" t="s">
        <v>1381</v>
      </c>
      <c r="M75" s="56">
        <f>VLOOKUP(L75, Sheet2!$C$2:$D$200, 2, FALSE)</f>
        <v>5</v>
      </c>
      <c r="N75" s="53" t="s">
        <v>116</v>
      </c>
      <c r="O75" s="53">
        <f>VLOOKUP(N75, Sheet2!$E$2:$F$9, 2, FALSE)</f>
        <v>5</v>
      </c>
      <c r="P75" s="53" t="s">
        <v>74</v>
      </c>
      <c r="Q75" s="53">
        <f>VLOOKUP(P75, Sheet2!$G$2:$H$20, 2, FALSE)</f>
        <v>5</v>
      </c>
      <c r="R75" s="53" t="s">
        <v>97</v>
      </c>
      <c r="S75" s="53">
        <f>VLOOKUP(R75, Sheet2!$I$2:$J$6, 2, FALSE)</f>
        <v>3</v>
      </c>
      <c r="T75" s="53" t="s">
        <v>167</v>
      </c>
      <c r="U75" s="53" t="s">
        <v>82</v>
      </c>
      <c r="V75" s="53">
        <f>VLOOKUP(U75, Sheet2!$K$2:$L$10, 2, FALSE)</f>
        <v>5</v>
      </c>
      <c r="W75" s="53" t="s">
        <v>77</v>
      </c>
      <c r="X75" s="53" t="s">
        <v>228</v>
      </c>
      <c r="Y75" s="53">
        <f>VLOOKUP(X75, Sheet2!$M$2:$N$158, 2, FALSE)</f>
        <v>5</v>
      </c>
      <c r="Z75" s="53" t="s">
        <v>80</v>
      </c>
      <c r="AA75" s="53">
        <f>VLOOKUP(Z75, Sheet2!$O$2:$P$5, 2, FALSE)</f>
        <v>0</v>
      </c>
      <c r="AB75" s="53" t="s">
        <v>140</v>
      </c>
      <c r="AC75" s="53">
        <f>VLOOKUP(AB75, Sheet2!$Q$2:$R$6, 2, FALSE)</f>
        <v>2</v>
      </c>
      <c r="AD75" s="53" t="s">
        <v>102</v>
      </c>
      <c r="AE75" s="53">
        <f>VLOOKUP(AD75, Sheet2!$S$2:$T$3, 2, FALSE)</f>
        <v>3</v>
      </c>
      <c r="AF75" s="53" t="s">
        <v>126</v>
      </c>
      <c r="AG75" s="53">
        <f>VLOOKUP(AF75, Sheet2!$U$2:$V$4, 2, FALSE)</f>
        <v>1</v>
      </c>
      <c r="AH75" s="53" t="s">
        <v>82</v>
      </c>
      <c r="AI75" s="53">
        <f>VLOOKUP(AH75, Sheet2!$W$2:$X$6, 2, FALSE)</f>
        <v>5</v>
      </c>
      <c r="AJ75" s="53" t="s">
        <v>105</v>
      </c>
      <c r="AK75" s="53">
        <f>VLOOKUP(AJ75, Sheet2!$Y$2:$Z$6, 2, FALSE)</f>
        <v>3</v>
      </c>
      <c r="AL75" s="53" t="s">
        <v>82</v>
      </c>
      <c r="AM75" s="53">
        <f>VLOOKUP(AL75, Sheet2!$AA$2:$AB$6, 2, FALSE)</f>
        <v>5</v>
      </c>
      <c r="AN75" s="53" t="s">
        <v>88</v>
      </c>
      <c r="AO75" s="53">
        <f>VLOOKUP(AN75, Sheet2!$AC$2:$AD$6, 2, FALSE)</f>
        <v>5</v>
      </c>
      <c r="AP75" s="53" t="s">
        <v>89</v>
      </c>
      <c r="AQ75" s="53">
        <f>VLOOKUP(AP75, Sheet2!$AE$2:$AF$6, 2, FALSE)</f>
        <v>5</v>
      </c>
      <c r="AR75" s="53" t="s">
        <v>82</v>
      </c>
      <c r="AS75" s="53">
        <f>VLOOKUP(AR75, Sheet2!$AG$2:$AH$6, 2, FALSE)</f>
        <v>0</v>
      </c>
      <c r="AT75" s="53" t="s">
        <v>82</v>
      </c>
      <c r="AU75" s="53">
        <f>VLOOKUP(AT75, Sheet2!$AI$2:$AJ$6, 2, FALSE)</f>
        <v>0</v>
      </c>
      <c r="AV75" s="53" t="s">
        <v>82</v>
      </c>
      <c r="AW75" s="53">
        <f>VLOOKUP(AV75, Sheet2!$AK$2:$AL$6, 2, FALSE)</f>
        <v>0</v>
      </c>
      <c r="AX75" s="53" t="s">
        <v>82</v>
      </c>
      <c r="AY75" s="53">
        <f>VLOOKUP(AX75, Sheet2!$AM$2:$AN$6, 2, FALSE)</f>
        <v>0</v>
      </c>
      <c r="AZ75" s="53" t="s">
        <v>144</v>
      </c>
      <c r="BA75" s="57">
        <f t="shared" si="1"/>
        <v>56</v>
      </c>
      <c r="BB75" s="57"/>
      <c r="BC75" s="57"/>
      <c r="BD75" s="57"/>
      <c r="BE75" s="57"/>
      <c r="BF75" s="57"/>
    </row>
    <row r="76">
      <c r="A76" s="51">
        <v>43923.645453680554</v>
      </c>
      <c r="B76" s="52">
        <v>1.0</v>
      </c>
      <c r="C76" s="53" t="s">
        <v>77</v>
      </c>
      <c r="D76" s="53" t="s">
        <v>1388</v>
      </c>
      <c r="E76" s="54" t="s">
        <v>1389</v>
      </c>
      <c r="F76" s="53" t="s">
        <v>1390</v>
      </c>
      <c r="G76" s="53">
        <v>50.0</v>
      </c>
      <c r="H76" s="53" t="s">
        <v>165</v>
      </c>
      <c r="I76" s="54" t="s">
        <v>166</v>
      </c>
      <c r="J76" s="53" t="s">
        <v>86</v>
      </c>
      <c r="K76" s="55">
        <f>VLOOKUP(J76, Sheet2!$A$2:$B$9, 2, FALSE)</f>
        <v>2</v>
      </c>
      <c r="L76" s="53" t="s">
        <v>115</v>
      </c>
      <c r="M76" s="56">
        <f>VLOOKUP(L76, Sheet2!$C$2:$D$200, 2, FALSE)</f>
        <v>5</v>
      </c>
      <c r="N76" s="53" t="s">
        <v>91</v>
      </c>
      <c r="O76" s="53">
        <f>VLOOKUP(N76, Sheet2!$E$2:$F$9, 2, FALSE)</f>
        <v>3</v>
      </c>
      <c r="P76" s="53" t="s">
        <v>74</v>
      </c>
      <c r="Q76" s="53">
        <f>VLOOKUP(P76, Sheet2!$G$2:$H$20, 2, FALSE)</f>
        <v>5</v>
      </c>
      <c r="R76" s="53" t="s">
        <v>97</v>
      </c>
      <c r="S76" s="53">
        <f>VLOOKUP(R76, Sheet2!$I$2:$J$6, 2, FALSE)</f>
        <v>3</v>
      </c>
      <c r="T76" s="53" t="s">
        <v>167</v>
      </c>
      <c r="U76" s="53" t="s">
        <v>82</v>
      </c>
      <c r="V76" s="53">
        <f>VLOOKUP(U76, Sheet2!$K$2:$L$10, 2, FALSE)</f>
        <v>5</v>
      </c>
      <c r="W76" s="53" t="s">
        <v>77</v>
      </c>
      <c r="X76" s="53" t="s">
        <v>200</v>
      </c>
      <c r="Y76" s="53">
        <f>VLOOKUP(X76, Sheet2!$M$2:$N$158, 2, FALSE)</f>
        <v>1</v>
      </c>
      <c r="Z76" s="53" t="s">
        <v>100</v>
      </c>
      <c r="AA76" s="53">
        <f>VLOOKUP(Z76, Sheet2!$O$2:$P$5, 2, FALSE)</f>
        <v>3</v>
      </c>
      <c r="AB76" s="53" t="s">
        <v>101</v>
      </c>
      <c r="AC76" s="53">
        <f>VLOOKUP(AB76, Sheet2!$Q$2:$R$6, 2, FALSE)</f>
        <v>4</v>
      </c>
      <c r="AD76" s="53" t="s">
        <v>196</v>
      </c>
      <c r="AE76" s="53">
        <f>VLOOKUP(AD76, Sheet2!$S$2:$T$3, 2, FALSE)</f>
        <v>5</v>
      </c>
      <c r="AF76" s="53" t="s">
        <v>87</v>
      </c>
      <c r="AG76" s="53">
        <f>VLOOKUP(AF76, Sheet2!$U$2:$V$4, 2, FALSE)</f>
        <v>5</v>
      </c>
      <c r="AH76" s="53" t="s">
        <v>82</v>
      </c>
      <c r="AI76" s="53">
        <f>VLOOKUP(AH76, Sheet2!$W$2:$X$6, 2, FALSE)</f>
        <v>5</v>
      </c>
      <c r="AJ76" s="53" t="s">
        <v>105</v>
      </c>
      <c r="AK76" s="53">
        <f>VLOOKUP(AJ76, Sheet2!$Y$2:$Z$6, 2, FALSE)</f>
        <v>3</v>
      </c>
      <c r="AL76" s="53" t="s">
        <v>82</v>
      </c>
      <c r="AM76" s="53">
        <f>VLOOKUP(AL76, Sheet2!$AA$2:$AB$6, 2, FALSE)</f>
        <v>5</v>
      </c>
      <c r="AN76" s="53" t="s">
        <v>107</v>
      </c>
      <c r="AO76" s="57"/>
      <c r="AP76" s="53" t="s">
        <v>89</v>
      </c>
      <c r="AQ76" s="53">
        <f>VLOOKUP(AP76, Sheet2!$AE$2:$AF$6, 2, FALSE)</f>
        <v>5</v>
      </c>
      <c r="AR76" s="53" t="s">
        <v>82</v>
      </c>
      <c r="AS76" s="53">
        <f>VLOOKUP(AR76, Sheet2!$AG$2:$AH$6, 2, FALSE)</f>
        <v>0</v>
      </c>
      <c r="AT76" s="53" t="s">
        <v>82</v>
      </c>
      <c r="AU76" s="53">
        <f>VLOOKUP(AT76, Sheet2!$AI$2:$AJ$6, 2, FALSE)</f>
        <v>0</v>
      </c>
      <c r="AV76" s="53" t="s">
        <v>82</v>
      </c>
      <c r="AW76" s="53">
        <f>VLOOKUP(AV76, Sheet2!$AK$2:$AL$6, 2, FALSE)</f>
        <v>0</v>
      </c>
      <c r="AX76" s="53" t="s">
        <v>82</v>
      </c>
      <c r="AY76" s="53">
        <f>VLOOKUP(AX76, Sheet2!$AM$2:$AN$6, 2, FALSE)</f>
        <v>0</v>
      </c>
      <c r="AZ76" s="53" t="s">
        <v>144</v>
      </c>
      <c r="BA76" s="57">
        <f t="shared" si="1"/>
        <v>56</v>
      </c>
      <c r="BB76" s="57"/>
      <c r="BC76" s="57"/>
      <c r="BD76" s="57"/>
      <c r="BE76" s="57"/>
      <c r="BF76" s="57"/>
    </row>
    <row r="77">
      <c r="A77" s="51">
        <v>43923.14320252315</v>
      </c>
      <c r="B77" s="52">
        <v>1.0</v>
      </c>
      <c r="C77" s="53" t="s">
        <v>77</v>
      </c>
      <c r="D77" s="70">
        <v>3.20809161210001E15</v>
      </c>
      <c r="E77" s="54" t="s">
        <v>854</v>
      </c>
      <c r="F77" s="53" t="s">
        <v>855</v>
      </c>
      <c r="G77" s="53">
        <v>34.0</v>
      </c>
      <c r="H77" s="53" t="s">
        <v>165</v>
      </c>
      <c r="I77" s="54" t="s">
        <v>166</v>
      </c>
      <c r="J77" s="53" t="s">
        <v>114</v>
      </c>
      <c r="K77" s="55">
        <f>VLOOKUP(J77, Sheet2!$A$2:$B$9, 2, FALSE)</f>
        <v>3</v>
      </c>
      <c r="L77" s="53" t="s">
        <v>288</v>
      </c>
      <c r="M77" s="56">
        <f>VLOOKUP(L77, Sheet2!$C$2:$D$200, 2, FALSE)</f>
        <v>3</v>
      </c>
      <c r="N77" s="53" t="s">
        <v>154</v>
      </c>
      <c r="O77" s="53">
        <f>VLOOKUP(N77, Sheet2!$E$2:$F$9, 2, FALSE)</f>
        <v>2</v>
      </c>
      <c r="P77" s="53" t="s">
        <v>74</v>
      </c>
      <c r="Q77" s="53">
        <f>VLOOKUP(P77, Sheet2!$G$2:$H$20, 2, FALSE)</f>
        <v>5</v>
      </c>
      <c r="R77" s="53" t="s">
        <v>75</v>
      </c>
      <c r="S77" s="53">
        <f>VLOOKUP(R77, Sheet2!$I$2:$J$6, 2, FALSE)</f>
        <v>1</v>
      </c>
      <c r="T77" s="53" t="s">
        <v>167</v>
      </c>
      <c r="U77" s="53" t="s">
        <v>76</v>
      </c>
      <c r="V77" s="53">
        <f>VLOOKUP(U77, Sheet2!$K$2:$L$10, 2, FALSE)</f>
        <v>5</v>
      </c>
      <c r="W77" s="53" t="s">
        <v>77</v>
      </c>
      <c r="X77" s="53" t="s">
        <v>139</v>
      </c>
      <c r="Y77" s="53">
        <f>VLOOKUP(X77, Sheet2!$M$2:$N$158, 2, FALSE)</f>
        <v>3</v>
      </c>
      <c r="Z77" s="53" t="s">
        <v>100</v>
      </c>
      <c r="AA77" s="53">
        <f>VLOOKUP(Z77, Sheet2!$O$2:$P$5, 2, FALSE)</f>
        <v>3</v>
      </c>
      <c r="AB77" s="53" t="s">
        <v>82</v>
      </c>
      <c r="AC77" s="53">
        <f>VLOOKUP(AB77, Sheet2!$Q$2:$R$6, 2, FALSE)</f>
        <v>5</v>
      </c>
      <c r="AD77" s="53" t="s">
        <v>196</v>
      </c>
      <c r="AE77" s="53">
        <f>VLOOKUP(AD77, Sheet2!$S$2:$T$3, 2, FALSE)</f>
        <v>5</v>
      </c>
      <c r="AF77" s="53" t="s">
        <v>87</v>
      </c>
      <c r="AG77" s="53">
        <f>VLOOKUP(AF77, Sheet2!$U$2:$V$4, 2, FALSE)</f>
        <v>5</v>
      </c>
      <c r="AH77" s="53" t="s">
        <v>82</v>
      </c>
      <c r="AI77" s="53">
        <f>VLOOKUP(AH77, Sheet2!$W$2:$X$6, 2, FALSE)</f>
        <v>5</v>
      </c>
      <c r="AJ77" s="53" t="s">
        <v>105</v>
      </c>
      <c r="AK77" s="53">
        <f>VLOOKUP(AJ77, Sheet2!$Y$2:$Z$6, 2, FALSE)</f>
        <v>3</v>
      </c>
      <c r="AL77" s="53" t="s">
        <v>82</v>
      </c>
      <c r="AM77" s="53">
        <f>VLOOKUP(AL77, Sheet2!$AA$2:$AB$6, 2, FALSE)</f>
        <v>5</v>
      </c>
      <c r="AN77" s="53" t="s">
        <v>88</v>
      </c>
      <c r="AO77" s="53">
        <f>VLOOKUP(AN77, Sheet2!$AC$2:$AD$6, 2, FALSE)</f>
        <v>5</v>
      </c>
      <c r="AP77" s="53" t="s">
        <v>131</v>
      </c>
      <c r="AQ77" s="53">
        <f>VLOOKUP(AP77, Sheet2!$AE$2:$AF$6, 2, FALSE)</f>
        <v>0</v>
      </c>
      <c r="AR77" s="53" t="s">
        <v>82</v>
      </c>
      <c r="AS77" s="53">
        <f>VLOOKUP(AR77, Sheet2!$AG$2:$AH$6, 2, FALSE)</f>
        <v>0</v>
      </c>
      <c r="AT77" s="53" t="s">
        <v>82</v>
      </c>
      <c r="AU77" s="53">
        <f>VLOOKUP(AT77, Sheet2!$AI$2:$AJ$6, 2, FALSE)</f>
        <v>0</v>
      </c>
      <c r="AV77" s="53" t="s">
        <v>82</v>
      </c>
      <c r="AW77" s="53">
        <f>VLOOKUP(AV77, Sheet2!$AK$2:$AL$6, 2, FALSE)</f>
        <v>0</v>
      </c>
      <c r="AX77" s="53" t="s">
        <v>82</v>
      </c>
      <c r="AY77" s="53">
        <f>VLOOKUP(AX77, Sheet2!$AM$2:$AN$6, 2, FALSE)</f>
        <v>0</v>
      </c>
      <c r="AZ77" s="53" t="s">
        <v>144</v>
      </c>
      <c r="BA77" s="57">
        <f t="shared" si="1"/>
        <v>56</v>
      </c>
      <c r="BB77" s="57"/>
      <c r="BC77" s="57"/>
      <c r="BD77" s="57"/>
      <c r="BE77" s="57"/>
      <c r="BF77" s="57"/>
    </row>
    <row r="78">
      <c r="A78" s="51">
        <v>43923.30997313657</v>
      </c>
      <c r="B78" s="52">
        <v>1.0</v>
      </c>
      <c r="C78" s="53" t="s">
        <v>77</v>
      </c>
      <c r="D78" s="70" t="s">
        <v>1403</v>
      </c>
      <c r="E78" s="54" t="s">
        <v>1404</v>
      </c>
      <c r="F78" s="53" t="s">
        <v>1405</v>
      </c>
      <c r="G78" s="53">
        <v>57.0</v>
      </c>
      <c r="H78" s="53" t="s">
        <v>165</v>
      </c>
      <c r="I78" s="54" t="s">
        <v>166</v>
      </c>
      <c r="J78" s="53" t="s">
        <v>92</v>
      </c>
      <c r="K78" s="55">
        <f>VLOOKUP(J78, Sheet2!$A$2:$B$9, 2, FALSE)</f>
        <v>4</v>
      </c>
      <c r="L78" s="53" t="s">
        <v>172</v>
      </c>
      <c r="M78" s="56">
        <f>VLOOKUP(L78, Sheet2!$C$2:$D$200, 2, FALSE)</f>
        <v>5</v>
      </c>
      <c r="N78" s="53" t="s">
        <v>116</v>
      </c>
      <c r="O78" s="53">
        <f>VLOOKUP(N78, Sheet2!$E$2:$F$9, 2, FALSE)</f>
        <v>5</v>
      </c>
      <c r="P78" s="53" t="s">
        <v>96</v>
      </c>
      <c r="Q78" s="53">
        <f>VLOOKUP(P78, Sheet2!$G$2:$H$20, 2, FALSE)</f>
        <v>3</v>
      </c>
      <c r="R78" s="53" t="s">
        <v>97</v>
      </c>
      <c r="S78" s="53">
        <f>VLOOKUP(R78, Sheet2!$I$2:$J$6, 2, FALSE)</f>
        <v>3</v>
      </c>
      <c r="T78" s="53" t="s">
        <v>167</v>
      </c>
      <c r="U78" s="53" t="s">
        <v>82</v>
      </c>
      <c r="V78" s="53">
        <f>VLOOKUP(U78, Sheet2!$K$2:$L$10, 2, FALSE)</f>
        <v>5</v>
      </c>
      <c r="W78" s="53" t="s">
        <v>167</v>
      </c>
      <c r="X78" s="53" t="s">
        <v>79</v>
      </c>
      <c r="Y78" s="53">
        <f>VLOOKUP(X78, Sheet2!$M$2:$N$158, 2, FALSE)</f>
        <v>5</v>
      </c>
      <c r="Z78" s="53" t="s">
        <v>80</v>
      </c>
      <c r="AA78" s="53">
        <f>VLOOKUP(Z78, Sheet2!$O$2:$P$5, 2, FALSE)</f>
        <v>0</v>
      </c>
      <c r="AB78" s="53" t="s">
        <v>140</v>
      </c>
      <c r="AC78" s="53">
        <f>VLOOKUP(AB78, Sheet2!$Q$2:$R$6, 2, FALSE)</f>
        <v>2</v>
      </c>
      <c r="AD78" s="53" t="s">
        <v>102</v>
      </c>
      <c r="AE78" s="53">
        <f>VLOOKUP(AD78, Sheet2!$S$2:$T$3, 2, FALSE)</f>
        <v>3</v>
      </c>
      <c r="AF78" s="53" t="s">
        <v>87</v>
      </c>
      <c r="AG78" s="53">
        <f>VLOOKUP(AF78, Sheet2!$U$2:$V$4, 2, FALSE)</f>
        <v>5</v>
      </c>
      <c r="AH78" s="53" t="s">
        <v>82</v>
      </c>
      <c r="AI78" s="53">
        <f>VLOOKUP(AH78, Sheet2!$W$2:$X$6, 2, FALSE)</f>
        <v>5</v>
      </c>
      <c r="AJ78" s="53" t="s">
        <v>105</v>
      </c>
      <c r="AK78" s="53">
        <f>VLOOKUP(AJ78, Sheet2!$Y$2:$Z$6, 2, FALSE)</f>
        <v>3</v>
      </c>
      <c r="AL78" s="53" t="s">
        <v>82</v>
      </c>
      <c r="AM78" s="53">
        <f>VLOOKUP(AL78, Sheet2!$AA$2:$AB$6, 2, FALSE)</f>
        <v>5</v>
      </c>
      <c r="AN78" s="53" t="s">
        <v>88</v>
      </c>
      <c r="AO78" s="53">
        <f>VLOOKUP(AN78, Sheet2!$AC$2:$AD$6, 2, FALSE)</f>
        <v>5</v>
      </c>
      <c r="AP78" s="53" t="s">
        <v>109</v>
      </c>
      <c r="AQ78" s="53">
        <f>VLOOKUP(AP78, Sheet2!$AE$2:$AF$6, 2, FALSE)</f>
        <v>3</v>
      </c>
      <c r="AR78" s="53" t="s">
        <v>82</v>
      </c>
      <c r="AS78" s="53">
        <f>VLOOKUP(AR78, Sheet2!$AG$2:$AH$6, 2, FALSE)</f>
        <v>0</v>
      </c>
      <c r="AT78" s="53" t="s">
        <v>82</v>
      </c>
      <c r="AU78" s="53">
        <f>VLOOKUP(AT78, Sheet2!$AI$2:$AJ$6, 2, FALSE)</f>
        <v>0</v>
      </c>
      <c r="AV78" s="53" t="s">
        <v>82</v>
      </c>
      <c r="AW78" s="53">
        <f>VLOOKUP(AV78, Sheet2!$AK$2:$AL$6, 2, FALSE)</f>
        <v>0</v>
      </c>
      <c r="AX78" s="53" t="s">
        <v>82</v>
      </c>
      <c r="AY78" s="53">
        <f>VLOOKUP(AX78, Sheet2!$AM$2:$AN$6, 2, FALSE)</f>
        <v>0</v>
      </c>
      <c r="AZ78" s="53" t="s">
        <v>144</v>
      </c>
      <c r="BA78" s="57">
        <f t="shared" si="1"/>
        <v>56</v>
      </c>
      <c r="BB78" s="57"/>
      <c r="BC78" s="57"/>
      <c r="BD78" s="57"/>
      <c r="BE78" s="57"/>
      <c r="BF78" s="57"/>
    </row>
    <row r="79">
      <c r="A79" s="51">
        <v>43923.29686545139</v>
      </c>
      <c r="B79" s="52">
        <v>1.0</v>
      </c>
      <c r="C79" s="53" t="s">
        <v>77</v>
      </c>
      <c r="D79" s="70">
        <v>3.40215121204002E14</v>
      </c>
      <c r="E79" s="54" t="s">
        <v>627</v>
      </c>
      <c r="F79" s="53" t="s">
        <v>628</v>
      </c>
      <c r="G79" s="53">
        <v>47.0</v>
      </c>
      <c r="H79" s="53" t="s">
        <v>165</v>
      </c>
      <c r="I79" s="54" t="s">
        <v>166</v>
      </c>
      <c r="J79" s="53" t="s">
        <v>86</v>
      </c>
      <c r="K79" s="55">
        <f>VLOOKUP(J79, Sheet2!$A$2:$B$9, 2, FALSE)</f>
        <v>2</v>
      </c>
      <c r="L79" s="53" t="s">
        <v>367</v>
      </c>
      <c r="M79" s="56">
        <f>VLOOKUP(L79, Sheet2!$C$2:$D$200, 2, FALSE)</f>
        <v>3</v>
      </c>
      <c r="N79" s="53" t="s">
        <v>116</v>
      </c>
      <c r="O79" s="53">
        <f>VLOOKUP(N79, Sheet2!$E$2:$F$9, 2, FALSE)</f>
        <v>5</v>
      </c>
      <c r="P79" s="53" t="s">
        <v>74</v>
      </c>
      <c r="Q79" s="53">
        <f>VLOOKUP(P79, Sheet2!$G$2:$H$20, 2, FALSE)</f>
        <v>5</v>
      </c>
      <c r="R79" s="53" t="s">
        <v>75</v>
      </c>
      <c r="S79" s="53">
        <f>VLOOKUP(R79, Sheet2!$I$2:$J$6, 2, FALSE)</f>
        <v>1</v>
      </c>
      <c r="T79" s="53" t="s">
        <v>167</v>
      </c>
      <c r="U79" s="53" t="s">
        <v>82</v>
      </c>
      <c r="V79" s="53">
        <f>VLOOKUP(U79, Sheet2!$K$2:$L$10, 2, FALSE)</f>
        <v>5</v>
      </c>
      <c r="W79" s="53" t="s">
        <v>167</v>
      </c>
      <c r="X79" s="53" t="s">
        <v>79</v>
      </c>
      <c r="Y79" s="53">
        <f>VLOOKUP(X79, Sheet2!$M$2:$N$158, 2, FALSE)</f>
        <v>5</v>
      </c>
      <c r="Z79" s="53" t="s">
        <v>80</v>
      </c>
      <c r="AA79" s="53">
        <f>VLOOKUP(Z79, Sheet2!$O$2:$P$5, 2, FALSE)</f>
        <v>0</v>
      </c>
      <c r="AB79" s="53" t="s">
        <v>101</v>
      </c>
      <c r="AC79" s="53">
        <f>VLOOKUP(AB79, Sheet2!$Q$2:$R$6, 2, FALSE)</f>
        <v>4</v>
      </c>
      <c r="AD79" s="53" t="s">
        <v>102</v>
      </c>
      <c r="AE79" s="53">
        <f>VLOOKUP(AD79, Sheet2!$S$2:$T$3, 2, FALSE)</f>
        <v>3</v>
      </c>
      <c r="AF79" s="53" t="s">
        <v>87</v>
      </c>
      <c r="AG79" s="53">
        <f>VLOOKUP(AF79, Sheet2!$U$2:$V$4, 2, FALSE)</f>
        <v>5</v>
      </c>
      <c r="AH79" s="53" t="s">
        <v>82</v>
      </c>
      <c r="AI79" s="53">
        <f>VLOOKUP(AH79, Sheet2!$W$2:$X$6, 2, FALSE)</f>
        <v>5</v>
      </c>
      <c r="AJ79" s="53" t="s">
        <v>105</v>
      </c>
      <c r="AK79" s="53">
        <f>VLOOKUP(AJ79, Sheet2!$Y$2:$Z$6, 2, FALSE)</f>
        <v>3</v>
      </c>
      <c r="AL79" s="53" t="s">
        <v>82</v>
      </c>
      <c r="AM79" s="53">
        <f>VLOOKUP(AL79, Sheet2!$AA$2:$AB$6, 2, FALSE)</f>
        <v>5</v>
      </c>
      <c r="AN79" s="53" t="s">
        <v>88</v>
      </c>
      <c r="AO79" s="53">
        <f>VLOOKUP(AN79, Sheet2!$AC$2:$AD$6, 2, FALSE)</f>
        <v>5</v>
      </c>
      <c r="AP79" s="53" t="s">
        <v>89</v>
      </c>
      <c r="AQ79" s="53">
        <f>VLOOKUP(AP79, Sheet2!$AE$2:$AF$6, 2, FALSE)</f>
        <v>5</v>
      </c>
      <c r="AR79" s="53" t="s">
        <v>82</v>
      </c>
      <c r="AS79" s="53">
        <f>VLOOKUP(AR79, Sheet2!$AG$2:$AH$6, 2, FALSE)</f>
        <v>0</v>
      </c>
      <c r="AT79" s="53" t="s">
        <v>82</v>
      </c>
      <c r="AU79" s="53">
        <f>VLOOKUP(AT79, Sheet2!$AI$2:$AJ$6, 2, FALSE)</f>
        <v>0</v>
      </c>
      <c r="AV79" s="53" t="s">
        <v>82</v>
      </c>
      <c r="AW79" s="53">
        <f>VLOOKUP(AV79, Sheet2!$AK$2:$AL$6, 2, FALSE)</f>
        <v>0</v>
      </c>
      <c r="AX79" s="53" t="s">
        <v>82</v>
      </c>
      <c r="AY79" s="53">
        <f>VLOOKUP(AX79, Sheet2!$AM$2:$AN$6, 2, FALSE)</f>
        <v>0</v>
      </c>
      <c r="AZ79" s="53" t="s">
        <v>144</v>
      </c>
      <c r="BA79" s="57">
        <f t="shared" si="1"/>
        <v>56</v>
      </c>
      <c r="BB79" s="57"/>
      <c r="BC79" s="57"/>
      <c r="BD79" s="57"/>
      <c r="BE79" s="57"/>
      <c r="BF79" s="57"/>
    </row>
    <row r="80">
      <c r="A80" s="87">
        <v>43922.96020475695</v>
      </c>
      <c r="B80" s="88">
        <v>1.0</v>
      </c>
      <c r="C80" s="89" t="s">
        <v>77</v>
      </c>
      <c r="D80" s="90" t="s">
        <v>1326</v>
      </c>
      <c r="E80" s="91" t="s">
        <v>1327</v>
      </c>
      <c r="F80" s="89" t="s">
        <v>1328</v>
      </c>
      <c r="G80" s="89">
        <v>32.0</v>
      </c>
      <c r="H80" s="89" t="s">
        <v>165</v>
      </c>
      <c r="I80" s="91" t="s">
        <v>166</v>
      </c>
      <c r="J80" s="89" t="s">
        <v>86</v>
      </c>
      <c r="K80" s="92">
        <f>VLOOKUP(J80, Sheet2!$A$2:$B$9, 2, FALSE)</f>
        <v>2</v>
      </c>
      <c r="L80" s="89" t="s">
        <v>490</v>
      </c>
      <c r="M80" s="93">
        <f>VLOOKUP(L80, Sheet2!$C$2:$D$200, 2, FALSE)</f>
        <v>1</v>
      </c>
      <c r="N80" s="89" t="s">
        <v>154</v>
      </c>
      <c r="O80" s="89">
        <f>VLOOKUP(N80, Sheet2!$E$2:$F$9, 2, FALSE)</f>
        <v>2</v>
      </c>
      <c r="P80" s="89" t="s">
        <v>95</v>
      </c>
      <c r="Q80" s="89">
        <f>VLOOKUP(P80, Sheet2!$G$2:$H$20, 2, FALSE)</f>
        <v>1</v>
      </c>
      <c r="R80" s="89" t="s">
        <v>75</v>
      </c>
      <c r="S80" s="89">
        <f>VLOOKUP(R80, Sheet2!$I$2:$J$6, 2, FALSE)</f>
        <v>1</v>
      </c>
      <c r="T80" s="89" t="s">
        <v>77</v>
      </c>
      <c r="U80" s="89" t="s">
        <v>76</v>
      </c>
      <c r="V80" s="89">
        <f>VLOOKUP(U80, Sheet2!$K$2:$L$10, 2, FALSE)</f>
        <v>5</v>
      </c>
      <c r="W80" s="89" t="s">
        <v>77</v>
      </c>
      <c r="X80" s="89" t="s">
        <v>108</v>
      </c>
      <c r="Y80" s="89">
        <f>VLOOKUP(X80, Sheet2!$M$2:$N$158, 2, FALSE)</f>
        <v>1</v>
      </c>
      <c r="Z80" s="89" t="s">
        <v>112</v>
      </c>
      <c r="AA80" s="89">
        <f>VLOOKUP(Z80, Sheet2!$O$2:$P$5, 2, FALSE)</f>
        <v>5</v>
      </c>
      <c r="AB80" s="89" t="s">
        <v>117</v>
      </c>
      <c r="AC80" s="89">
        <f>VLOOKUP(AB80, Sheet2!$Q$2:$R$6, 2, FALSE)</f>
        <v>3</v>
      </c>
      <c r="AD80" s="89" t="s">
        <v>196</v>
      </c>
      <c r="AE80" s="89">
        <f>VLOOKUP(AD80, Sheet2!$S$2:$T$3, 2, FALSE)</f>
        <v>5</v>
      </c>
      <c r="AF80" s="89" t="s">
        <v>87</v>
      </c>
      <c r="AG80" s="89">
        <f>VLOOKUP(AF80, Sheet2!$U$2:$V$4, 2, FALSE)</f>
        <v>5</v>
      </c>
      <c r="AH80" s="89" t="s">
        <v>82</v>
      </c>
      <c r="AI80" s="89">
        <f>VLOOKUP(AH80, Sheet2!$W$2:$X$6, 2, FALSE)</f>
        <v>5</v>
      </c>
      <c r="AJ80" s="89" t="s">
        <v>105</v>
      </c>
      <c r="AK80" s="89">
        <f>VLOOKUP(AJ80, Sheet2!$Y$2:$Z$6, 2, FALSE)</f>
        <v>3</v>
      </c>
      <c r="AL80" s="89" t="s">
        <v>82</v>
      </c>
      <c r="AM80" s="89">
        <f>VLOOKUP(AL80, Sheet2!$AA$2:$AB$6, 2, FALSE)</f>
        <v>5</v>
      </c>
      <c r="AN80" s="89" t="s">
        <v>88</v>
      </c>
      <c r="AO80" s="89">
        <f>VLOOKUP(AN80, Sheet2!$AC$2:$AD$6, 2, FALSE)</f>
        <v>5</v>
      </c>
      <c r="AP80" s="89" t="s">
        <v>89</v>
      </c>
      <c r="AQ80" s="89">
        <f>VLOOKUP(AP80, Sheet2!$AE$2:$AF$6, 2, FALSE)</f>
        <v>5</v>
      </c>
      <c r="AR80" s="89" t="s">
        <v>110</v>
      </c>
      <c r="AS80" s="89">
        <f>VLOOKUP(AR80, Sheet2!$AG$2:$AH$6, 2, FALSE)</f>
        <v>3</v>
      </c>
      <c r="AT80" s="89" t="s">
        <v>82</v>
      </c>
      <c r="AU80" s="89">
        <f>VLOOKUP(AT80, Sheet2!$AI$2:$AJ$6, 2, FALSE)</f>
        <v>0</v>
      </c>
      <c r="AV80" s="89" t="s">
        <v>82</v>
      </c>
      <c r="AW80" s="89">
        <f>VLOOKUP(AV80, Sheet2!$AK$2:$AL$6, 2, FALSE)</f>
        <v>0</v>
      </c>
      <c r="AX80" s="89" t="s">
        <v>82</v>
      </c>
      <c r="AY80" s="89">
        <f>VLOOKUP(AX80, Sheet2!$AM$2:$AN$6, 2, FALSE)</f>
        <v>0</v>
      </c>
      <c r="AZ80" s="89" t="s">
        <v>144</v>
      </c>
      <c r="BA80" s="94">
        <f t="shared" si="1"/>
        <v>55</v>
      </c>
      <c r="BB80" s="94"/>
      <c r="BC80" s="94"/>
      <c r="BD80" s="94"/>
      <c r="BE80" s="94"/>
      <c r="BF80" s="94"/>
    </row>
    <row r="81">
      <c r="A81" s="87">
        <v>43919.613540844904</v>
      </c>
      <c r="B81" s="88">
        <v>1.0</v>
      </c>
      <c r="C81" s="89" t="s">
        <v>77</v>
      </c>
      <c r="D81" s="90" t="s">
        <v>1333</v>
      </c>
      <c r="E81" s="95"/>
      <c r="F81" s="95"/>
      <c r="G81" s="89">
        <v>28.0</v>
      </c>
      <c r="H81" s="89" t="s">
        <v>165</v>
      </c>
      <c r="I81" s="91" t="s">
        <v>286</v>
      </c>
      <c r="J81" s="89" t="s">
        <v>125</v>
      </c>
      <c r="K81" s="92">
        <f>VLOOKUP(J81, Sheet2!$A$2:$B$9, 2, FALSE)</f>
        <v>0</v>
      </c>
      <c r="L81" s="89" t="s">
        <v>93</v>
      </c>
      <c r="M81" s="93">
        <f>VLOOKUP(L81, Sheet2!$C$2:$D$200, 2, FALSE)</f>
        <v>5</v>
      </c>
      <c r="N81" s="89" t="s">
        <v>159</v>
      </c>
      <c r="O81" s="89">
        <f>VLOOKUP(N81, Sheet2!$E$2:$F$9, 2, FALSE)</f>
        <v>1</v>
      </c>
      <c r="P81" s="89" t="s">
        <v>95</v>
      </c>
      <c r="Q81" s="89">
        <f>VLOOKUP(P81, Sheet2!$G$2:$H$20, 2, FALSE)</f>
        <v>1</v>
      </c>
      <c r="R81" s="89" t="s">
        <v>97</v>
      </c>
      <c r="S81" s="89">
        <f>VLOOKUP(R81, Sheet2!$I$2:$J$6, 2, FALSE)</f>
        <v>3</v>
      </c>
      <c r="T81" s="89" t="s">
        <v>77</v>
      </c>
      <c r="U81" s="89" t="s">
        <v>76</v>
      </c>
      <c r="V81" s="89">
        <f>VLOOKUP(U81, Sheet2!$K$2:$L$10, 2, FALSE)</f>
        <v>5</v>
      </c>
      <c r="W81" s="89" t="s">
        <v>77</v>
      </c>
      <c r="X81" s="89" t="s">
        <v>108</v>
      </c>
      <c r="Y81" s="89">
        <f>VLOOKUP(X81, Sheet2!$M$2:$N$158, 2, FALSE)</f>
        <v>1</v>
      </c>
      <c r="Z81" s="89" t="s">
        <v>112</v>
      </c>
      <c r="AA81" s="89">
        <f>VLOOKUP(Z81, Sheet2!$O$2:$P$5, 2, FALSE)</f>
        <v>5</v>
      </c>
      <c r="AB81" s="89" t="s">
        <v>117</v>
      </c>
      <c r="AC81" s="89">
        <f>VLOOKUP(AB81, Sheet2!$Q$2:$R$6, 2, FALSE)</f>
        <v>3</v>
      </c>
      <c r="AD81" s="89" t="s">
        <v>196</v>
      </c>
      <c r="AE81" s="89">
        <f>VLOOKUP(AD81, Sheet2!$S$2:$T$3, 2, FALSE)</f>
        <v>5</v>
      </c>
      <c r="AF81" s="89" t="s">
        <v>103</v>
      </c>
      <c r="AG81" s="89">
        <f>VLOOKUP(AF81, Sheet2!$U$2:$V$4, 2, FALSE)</f>
        <v>3</v>
      </c>
      <c r="AH81" s="89" t="s">
        <v>104</v>
      </c>
      <c r="AI81" s="89">
        <f>VLOOKUP(AH81, Sheet2!$W$2:$X$6, 2, FALSE)</f>
        <v>3</v>
      </c>
      <c r="AJ81" s="89" t="s">
        <v>105</v>
      </c>
      <c r="AK81" s="89">
        <f>VLOOKUP(AJ81, Sheet2!$Y$2:$Z$6, 2, FALSE)</f>
        <v>3</v>
      </c>
      <c r="AL81" s="89" t="s">
        <v>82</v>
      </c>
      <c r="AM81" s="89">
        <f>VLOOKUP(AL81, Sheet2!$AA$2:$AB$6, 2, FALSE)</f>
        <v>5</v>
      </c>
      <c r="AN81" s="89" t="s">
        <v>88</v>
      </c>
      <c r="AO81" s="89">
        <f>VLOOKUP(AN81, Sheet2!$AC$2:$AD$6, 2, FALSE)</f>
        <v>5</v>
      </c>
      <c r="AP81" s="89" t="s">
        <v>89</v>
      </c>
      <c r="AQ81" s="89">
        <f>VLOOKUP(AP81, Sheet2!$AE$2:$AF$6, 2, FALSE)</f>
        <v>5</v>
      </c>
      <c r="AR81" s="89" t="s">
        <v>82</v>
      </c>
      <c r="AS81" s="89">
        <f>VLOOKUP(AR81, Sheet2!$AG$2:$AH$6, 2, FALSE)</f>
        <v>0</v>
      </c>
      <c r="AT81" s="89" t="s">
        <v>82</v>
      </c>
      <c r="AU81" s="89">
        <f>VLOOKUP(AT81, Sheet2!$AI$2:$AJ$6, 2, FALSE)</f>
        <v>0</v>
      </c>
      <c r="AV81" s="89" t="s">
        <v>111</v>
      </c>
      <c r="AW81" s="89">
        <f>VLOOKUP(AV81, Sheet2!$AK$2:$AL$6, 2, FALSE)</f>
        <v>3</v>
      </c>
      <c r="AX81" s="89" t="s">
        <v>82</v>
      </c>
      <c r="AY81" s="89">
        <f>VLOOKUP(AX81, Sheet2!$AM$2:$AN$6, 2, FALSE)</f>
        <v>0</v>
      </c>
      <c r="AZ81" s="89" t="s">
        <v>144</v>
      </c>
      <c r="BA81" s="94">
        <f t="shared" si="1"/>
        <v>55</v>
      </c>
      <c r="BB81" s="94"/>
      <c r="BC81" s="94"/>
      <c r="BD81" s="94"/>
      <c r="BE81" s="94"/>
      <c r="BF81" s="94"/>
    </row>
    <row r="82">
      <c r="A82" s="87">
        <v>43923.89064142361</v>
      </c>
      <c r="B82" s="88">
        <v>1.0</v>
      </c>
      <c r="C82" s="89" t="s">
        <v>77</v>
      </c>
      <c r="D82" s="89" t="s">
        <v>1340</v>
      </c>
      <c r="E82" s="91" t="s">
        <v>1341</v>
      </c>
      <c r="F82" s="89" t="s">
        <v>1342</v>
      </c>
      <c r="G82" s="89">
        <v>47.0</v>
      </c>
      <c r="H82" s="89" t="s">
        <v>165</v>
      </c>
      <c r="I82" s="91" t="s">
        <v>315</v>
      </c>
      <c r="J82" s="89" t="s">
        <v>86</v>
      </c>
      <c r="K82" s="92">
        <f>VLOOKUP(J82, Sheet2!$A$2:$B$9, 2, FALSE)</f>
        <v>2</v>
      </c>
      <c r="L82" s="89" t="s">
        <v>303</v>
      </c>
      <c r="M82" s="93">
        <f>VLOOKUP(L82, Sheet2!$C$2:$D$200, 2, FALSE)</f>
        <v>5</v>
      </c>
      <c r="N82" s="89" t="s">
        <v>91</v>
      </c>
      <c r="O82" s="89">
        <f>VLOOKUP(N82, Sheet2!$E$2:$F$9, 2, FALSE)</f>
        <v>3</v>
      </c>
      <c r="P82" s="89" t="s">
        <v>74</v>
      </c>
      <c r="Q82" s="89">
        <f>VLOOKUP(P82, Sheet2!$G$2:$H$20, 2, FALSE)</f>
        <v>5</v>
      </c>
      <c r="R82" s="89" t="s">
        <v>97</v>
      </c>
      <c r="S82" s="89">
        <f>VLOOKUP(R82, Sheet2!$I$2:$J$6, 2, FALSE)</f>
        <v>3</v>
      </c>
      <c r="T82" s="89" t="s">
        <v>167</v>
      </c>
      <c r="U82" s="89" t="s">
        <v>76</v>
      </c>
      <c r="V82" s="89">
        <f>VLOOKUP(U82, Sheet2!$K$2:$L$10, 2, FALSE)</f>
        <v>5</v>
      </c>
      <c r="W82" s="89" t="s">
        <v>77</v>
      </c>
      <c r="X82" s="89" t="s">
        <v>139</v>
      </c>
      <c r="Y82" s="89">
        <f>VLOOKUP(X82, Sheet2!$M$2:$N$158, 2, FALSE)</f>
        <v>3</v>
      </c>
      <c r="Z82" s="89" t="s">
        <v>80</v>
      </c>
      <c r="AA82" s="89">
        <f>VLOOKUP(Z82, Sheet2!$O$2:$P$5, 2, FALSE)</f>
        <v>0</v>
      </c>
      <c r="AB82" s="89" t="s">
        <v>117</v>
      </c>
      <c r="AC82" s="89">
        <f>VLOOKUP(AB82, Sheet2!$Q$2:$R$6, 2, FALSE)</f>
        <v>3</v>
      </c>
      <c r="AD82" s="89" t="s">
        <v>196</v>
      </c>
      <c r="AE82" s="89">
        <f>VLOOKUP(AD82, Sheet2!$S$2:$T$3, 2, FALSE)</f>
        <v>5</v>
      </c>
      <c r="AF82" s="89" t="s">
        <v>87</v>
      </c>
      <c r="AG82" s="89">
        <f>VLOOKUP(AF82, Sheet2!$U$2:$V$4, 2, FALSE)</f>
        <v>5</v>
      </c>
      <c r="AH82" s="89" t="s">
        <v>104</v>
      </c>
      <c r="AI82" s="89">
        <f>VLOOKUP(AH82, Sheet2!$W$2:$X$6, 2, FALSE)</f>
        <v>3</v>
      </c>
      <c r="AJ82" s="89" t="s">
        <v>105</v>
      </c>
      <c r="AK82" s="89">
        <f>VLOOKUP(AJ82, Sheet2!$Y$2:$Z$6, 2, FALSE)</f>
        <v>3</v>
      </c>
      <c r="AL82" s="89" t="s">
        <v>82</v>
      </c>
      <c r="AM82" s="89">
        <f>VLOOKUP(AL82, Sheet2!$AA$2:$AB$6, 2, FALSE)</f>
        <v>5</v>
      </c>
      <c r="AN82" s="89" t="s">
        <v>107</v>
      </c>
      <c r="AO82" s="94"/>
      <c r="AP82" s="89" t="s">
        <v>89</v>
      </c>
      <c r="AQ82" s="89">
        <f>VLOOKUP(AP82, Sheet2!$AE$2:$AF$6, 2, FALSE)</f>
        <v>5</v>
      </c>
      <c r="AR82" s="89" t="s">
        <v>82</v>
      </c>
      <c r="AS82" s="89">
        <f>VLOOKUP(AR82, Sheet2!$AG$2:$AH$6, 2, FALSE)</f>
        <v>0</v>
      </c>
      <c r="AT82" s="89" t="s">
        <v>82</v>
      </c>
      <c r="AU82" s="89">
        <f>VLOOKUP(AT82, Sheet2!$AI$2:$AJ$6, 2, FALSE)</f>
        <v>0</v>
      </c>
      <c r="AV82" s="89" t="s">
        <v>82</v>
      </c>
      <c r="AW82" s="89">
        <f>VLOOKUP(AV82, Sheet2!$AK$2:$AL$6, 2, FALSE)</f>
        <v>0</v>
      </c>
      <c r="AX82" s="89" t="s">
        <v>113</v>
      </c>
      <c r="AY82" s="89">
        <f>VLOOKUP(AX82, Sheet2!$AM$2:$AN$6, 2, FALSE)</f>
        <v>3</v>
      </c>
      <c r="AZ82" s="89" t="s">
        <v>144</v>
      </c>
      <c r="BA82" s="94">
        <f t="shared" si="1"/>
        <v>55</v>
      </c>
      <c r="BB82" s="94"/>
      <c r="BC82" s="94"/>
      <c r="BD82" s="94"/>
      <c r="BE82" s="94"/>
      <c r="BF82" s="94"/>
    </row>
    <row r="83">
      <c r="A83" s="87">
        <v>43923.85998715278</v>
      </c>
      <c r="B83" s="88">
        <v>1.0</v>
      </c>
      <c r="C83" s="89" t="s">
        <v>77</v>
      </c>
      <c r="D83" s="89" t="s">
        <v>1346</v>
      </c>
      <c r="E83" s="91" t="s">
        <v>1347</v>
      </c>
      <c r="F83" s="89" t="s">
        <v>1348</v>
      </c>
      <c r="G83" s="89">
        <v>60.0</v>
      </c>
      <c r="H83" s="89" t="s">
        <v>165</v>
      </c>
      <c r="I83" s="91" t="s">
        <v>315</v>
      </c>
      <c r="J83" s="89" t="s">
        <v>86</v>
      </c>
      <c r="K83" s="92">
        <f>VLOOKUP(J83, Sheet2!$A$2:$B$9, 2, FALSE)</f>
        <v>2</v>
      </c>
      <c r="L83" s="89" t="s">
        <v>172</v>
      </c>
      <c r="M83" s="93">
        <f>VLOOKUP(L83, Sheet2!$C$2:$D$200, 2, FALSE)</f>
        <v>5</v>
      </c>
      <c r="N83" s="89" t="s">
        <v>116</v>
      </c>
      <c r="O83" s="89">
        <f>VLOOKUP(N83, Sheet2!$E$2:$F$9, 2, FALSE)</f>
        <v>5</v>
      </c>
      <c r="P83" s="89" t="s">
        <v>74</v>
      </c>
      <c r="Q83" s="89">
        <f>VLOOKUP(P83, Sheet2!$G$2:$H$20, 2, FALSE)</f>
        <v>5</v>
      </c>
      <c r="R83" s="89" t="s">
        <v>75</v>
      </c>
      <c r="S83" s="89">
        <f>VLOOKUP(R83, Sheet2!$I$2:$J$6, 2, FALSE)</f>
        <v>1</v>
      </c>
      <c r="T83" s="89" t="s">
        <v>167</v>
      </c>
      <c r="U83" s="89" t="s">
        <v>76</v>
      </c>
      <c r="V83" s="89">
        <f>VLOOKUP(U83, Sheet2!$K$2:$L$10, 2, FALSE)</f>
        <v>5</v>
      </c>
      <c r="W83" s="89" t="s">
        <v>77</v>
      </c>
      <c r="X83" s="89" t="s">
        <v>108</v>
      </c>
      <c r="Y83" s="89">
        <f>VLOOKUP(X83, Sheet2!$M$2:$N$158, 2, FALSE)</f>
        <v>1</v>
      </c>
      <c r="Z83" s="89" t="s">
        <v>80</v>
      </c>
      <c r="AA83" s="89">
        <f>VLOOKUP(Z83, Sheet2!$O$2:$P$5, 2, FALSE)</f>
        <v>0</v>
      </c>
      <c r="AB83" s="89" t="s">
        <v>82</v>
      </c>
      <c r="AC83" s="89">
        <f>VLOOKUP(AB83, Sheet2!$Q$2:$R$6, 2, FALSE)</f>
        <v>5</v>
      </c>
      <c r="AD83" s="89" t="s">
        <v>196</v>
      </c>
      <c r="AE83" s="89">
        <f>VLOOKUP(AD83, Sheet2!$S$2:$T$3, 2, FALSE)</f>
        <v>5</v>
      </c>
      <c r="AF83" s="89" t="s">
        <v>87</v>
      </c>
      <c r="AG83" s="89">
        <f>VLOOKUP(AF83, Sheet2!$U$2:$V$4, 2, FALSE)</f>
        <v>5</v>
      </c>
      <c r="AH83" s="89" t="s">
        <v>82</v>
      </c>
      <c r="AI83" s="89">
        <f>VLOOKUP(AH83, Sheet2!$W$2:$X$6, 2, FALSE)</f>
        <v>5</v>
      </c>
      <c r="AJ83" s="89" t="s">
        <v>105</v>
      </c>
      <c r="AK83" s="89">
        <f>VLOOKUP(AJ83, Sheet2!$Y$2:$Z$6, 2, FALSE)</f>
        <v>3</v>
      </c>
      <c r="AL83" s="89" t="s">
        <v>82</v>
      </c>
      <c r="AM83" s="89">
        <f>VLOOKUP(AL83, Sheet2!$AA$2:$AB$6, 2, FALSE)</f>
        <v>5</v>
      </c>
      <c r="AN83" s="89" t="s">
        <v>107</v>
      </c>
      <c r="AO83" s="94"/>
      <c r="AP83" s="89" t="s">
        <v>89</v>
      </c>
      <c r="AQ83" s="89">
        <f>VLOOKUP(AP83, Sheet2!$AE$2:$AF$6, 2, FALSE)</f>
        <v>5</v>
      </c>
      <c r="AR83" s="89" t="s">
        <v>82</v>
      </c>
      <c r="AS83" s="89">
        <f>VLOOKUP(AR83, Sheet2!$AG$2:$AH$6, 2, FALSE)</f>
        <v>0</v>
      </c>
      <c r="AT83" s="89" t="s">
        <v>82</v>
      </c>
      <c r="AU83" s="89">
        <f>VLOOKUP(AT83, Sheet2!$AI$2:$AJ$6, 2, FALSE)</f>
        <v>0</v>
      </c>
      <c r="AV83" s="89" t="s">
        <v>111</v>
      </c>
      <c r="AW83" s="89">
        <f>VLOOKUP(AV83, Sheet2!$AK$2:$AL$6, 2, FALSE)</f>
        <v>3</v>
      </c>
      <c r="AX83" s="89" t="s">
        <v>82</v>
      </c>
      <c r="AY83" s="89">
        <f>VLOOKUP(AX83, Sheet2!$AM$2:$AN$6, 2, FALSE)</f>
        <v>0</v>
      </c>
      <c r="AZ83" s="89" t="s">
        <v>144</v>
      </c>
      <c r="BA83" s="94">
        <f t="shared" si="1"/>
        <v>55</v>
      </c>
      <c r="BB83" s="94"/>
      <c r="BC83" s="94"/>
      <c r="BD83" s="94"/>
      <c r="BE83" s="94"/>
      <c r="BF83" s="94"/>
    </row>
    <row r="84">
      <c r="A84" s="87">
        <v>43922.90163274306</v>
      </c>
      <c r="B84" s="88">
        <v>1.0</v>
      </c>
      <c r="C84" s="89" t="s">
        <v>77</v>
      </c>
      <c r="D84" s="90" t="s">
        <v>1352</v>
      </c>
      <c r="E84" s="91" t="s">
        <v>1353</v>
      </c>
      <c r="F84" s="89" t="s">
        <v>1354</v>
      </c>
      <c r="G84" s="89">
        <v>44.0</v>
      </c>
      <c r="H84" s="89" t="s">
        <v>165</v>
      </c>
      <c r="I84" s="91" t="s">
        <v>286</v>
      </c>
      <c r="J84" s="89" t="s">
        <v>125</v>
      </c>
      <c r="K84" s="92">
        <f>VLOOKUP(J84, Sheet2!$A$2:$B$9, 2, FALSE)</f>
        <v>0</v>
      </c>
      <c r="L84" s="89" t="s">
        <v>300</v>
      </c>
      <c r="M84" s="93">
        <f>VLOOKUP(L84, Sheet2!$C$2:$D$200, 2, FALSE)</f>
        <v>5</v>
      </c>
      <c r="N84" s="89" t="s">
        <v>154</v>
      </c>
      <c r="O84" s="89">
        <f>VLOOKUP(N84, Sheet2!$E$2:$F$9, 2, FALSE)</f>
        <v>2</v>
      </c>
      <c r="P84" s="89" t="s">
        <v>74</v>
      </c>
      <c r="Q84" s="89">
        <f>VLOOKUP(P84, Sheet2!$G$2:$H$20, 2, FALSE)</f>
        <v>5</v>
      </c>
      <c r="R84" s="89" t="s">
        <v>75</v>
      </c>
      <c r="S84" s="89">
        <f>VLOOKUP(R84, Sheet2!$I$2:$J$6, 2, FALSE)</f>
        <v>1</v>
      </c>
      <c r="T84" s="89" t="s">
        <v>167</v>
      </c>
      <c r="U84" s="89" t="s">
        <v>82</v>
      </c>
      <c r="V84" s="89">
        <f>VLOOKUP(U84, Sheet2!$K$2:$L$10, 2, FALSE)</f>
        <v>5</v>
      </c>
      <c r="W84" s="89" t="s">
        <v>167</v>
      </c>
      <c r="X84" s="89" t="s">
        <v>79</v>
      </c>
      <c r="Y84" s="89">
        <f>VLOOKUP(X84, Sheet2!$M$2:$N$158, 2, FALSE)</f>
        <v>5</v>
      </c>
      <c r="Z84" s="89" t="s">
        <v>80</v>
      </c>
      <c r="AA84" s="89">
        <f>VLOOKUP(Z84, Sheet2!$O$2:$P$5, 2, FALSE)</f>
        <v>0</v>
      </c>
      <c r="AB84" s="89" t="s">
        <v>101</v>
      </c>
      <c r="AC84" s="89">
        <f>VLOOKUP(AB84, Sheet2!$Q$2:$R$6, 2, FALSE)</f>
        <v>4</v>
      </c>
      <c r="AD84" s="89" t="s">
        <v>196</v>
      </c>
      <c r="AE84" s="89">
        <f>VLOOKUP(AD84, Sheet2!$S$2:$T$3, 2, FALSE)</f>
        <v>5</v>
      </c>
      <c r="AF84" s="89" t="s">
        <v>87</v>
      </c>
      <c r="AG84" s="89">
        <f>VLOOKUP(AF84, Sheet2!$U$2:$V$4, 2, FALSE)</f>
        <v>5</v>
      </c>
      <c r="AH84" s="89" t="s">
        <v>82</v>
      </c>
      <c r="AI84" s="89">
        <f>VLOOKUP(AH84, Sheet2!$W$2:$X$6, 2, FALSE)</f>
        <v>5</v>
      </c>
      <c r="AJ84" s="89" t="s">
        <v>105</v>
      </c>
      <c r="AK84" s="89">
        <f>VLOOKUP(AJ84, Sheet2!$Y$2:$Z$6, 2, FALSE)</f>
        <v>3</v>
      </c>
      <c r="AL84" s="89" t="s">
        <v>106</v>
      </c>
      <c r="AM84" s="89">
        <f>VLOOKUP(AL84, Sheet2!$AA$2:$AB$6, 2, FALSE)</f>
        <v>3</v>
      </c>
      <c r="AN84" s="89" t="s">
        <v>107</v>
      </c>
      <c r="AO84" s="89">
        <f>VLOOKUP(AN84, Sheet2!$AC$2:$AD$6, 2, FALSE)</f>
        <v>3</v>
      </c>
      <c r="AP84" s="89" t="s">
        <v>109</v>
      </c>
      <c r="AQ84" s="89">
        <f>VLOOKUP(AP84, Sheet2!$AE$2:$AF$6, 2, FALSE)</f>
        <v>3</v>
      </c>
      <c r="AR84" s="89" t="s">
        <v>82</v>
      </c>
      <c r="AS84" s="89">
        <f>VLOOKUP(AR84, Sheet2!$AG$2:$AH$6, 2, FALSE)</f>
        <v>0</v>
      </c>
      <c r="AT84" s="89" t="s">
        <v>82</v>
      </c>
      <c r="AU84" s="89">
        <f>VLOOKUP(AT84, Sheet2!$AI$2:$AJ$6, 2, FALSE)</f>
        <v>0</v>
      </c>
      <c r="AV84" s="89" t="s">
        <v>111</v>
      </c>
      <c r="AW84" s="89">
        <f>VLOOKUP(AV84, Sheet2!$AK$2:$AL$6, 2, FALSE)</f>
        <v>3</v>
      </c>
      <c r="AX84" s="89" t="s">
        <v>82</v>
      </c>
      <c r="AY84" s="89">
        <f>VLOOKUP(AX84, Sheet2!$AM$2:$AN$6, 2, FALSE)</f>
        <v>0</v>
      </c>
      <c r="AZ84" s="89" t="s">
        <v>144</v>
      </c>
      <c r="BA84" s="94">
        <f t="shared" si="1"/>
        <v>55</v>
      </c>
      <c r="BB84" s="94"/>
      <c r="BC84" s="94"/>
      <c r="BD84" s="94"/>
      <c r="BE84" s="94"/>
      <c r="BF84" s="94"/>
    </row>
    <row r="85">
      <c r="A85" s="87">
        <v>43919.40943708333</v>
      </c>
      <c r="B85" s="88">
        <v>1.0</v>
      </c>
      <c r="C85" s="89" t="s">
        <v>77</v>
      </c>
      <c r="D85" s="90" t="s">
        <v>1258</v>
      </c>
      <c r="E85" s="95"/>
      <c r="F85" s="95"/>
      <c r="G85" s="89">
        <v>47.0</v>
      </c>
      <c r="H85" s="89" t="s">
        <v>165</v>
      </c>
      <c r="I85" s="91" t="s">
        <v>286</v>
      </c>
      <c r="J85" s="89" t="s">
        <v>86</v>
      </c>
      <c r="K85" s="92">
        <f>VLOOKUP(J85, Sheet2!$A$2:$B$9, 2, FALSE)</f>
        <v>2</v>
      </c>
      <c r="L85" s="89" t="s">
        <v>70</v>
      </c>
      <c r="M85" s="93">
        <f>VLOOKUP(L85, Sheet2!$C$2:$D$200, 2, FALSE)</f>
        <v>5</v>
      </c>
      <c r="N85" s="89" t="s">
        <v>116</v>
      </c>
      <c r="O85" s="89">
        <f>VLOOKUP(N85, Sheet2!$E$2:$F$9, 2, FALSE)</f>
        <v>5</v>
      </c>
      <c r="P85" s="89" t="s">
        <v>74</v>
      </c>
      <c r="Q85" s="89">
        <f>VLOOKUP(P85, Sheet2!$G$2:$H$20, 2, FALSE)</f>
        <v>5</v>
      </c>
      <c r="R85" s="89" t="s">
        <v>75</v>
      </c>
      <c r="S85" s="89">
        <f>VLOOKUP(R85, Sheet2!$I$2:$J$6, 2, FALSE)</f>
        <v>1</v>
      </c>
      <c r="T85" s="89" t="s">
        <v>77</v>
      </c>
      <c r="U85" s="89" t="s">
        <v>76</v>
      </c>
      <c r="V85" s="89">
        <f>VLOOKUP(U85, Sheet2!$K$2:$L$10, 2, FALSE)</f>
        <v>5</v>
      </c>
      <c r="W85" s="89" t="s">
        <v>167</v>
      </c>
      <c r="X85" s="89" t="s">
        <v>79</v>
      </c>
      <c r="Y85" s="89">
        <f>VLOOKUP(X85, Sheet2!$M$2:$N$158, 2, FALSE)</f>
        <v>5</v>
      </c>
      <c r="Z85" s="89" t="s">
        <v>80</v>
      </c>
      <c r="AA85" s="89">
        <f>VLOOKUP(Z85, Sheet2!$O$2:$P$5, 2, FALSE)</f>
        <v>0</v>
      </c>
      <c r="AB85" s="89" t="s">
        <v>101</v>
      </c>
      <c r="AC85" s="89">
        <f>VLOOKUP(AB85, Sheet2!$Q$2:$R$6, 2, FALSE)</f>
        <v>4</v>
      </c>
      <c r="AD85" s="89" t="s">
        <v>102</v>
      </c>
      <c r="AE85" s="89">
        <f>VLOOKUP(AD85, Sheet2!$S$2:$T$3, 2, FALSE)</f>
        <v>3</v>
      </c>
      <c r="AF85" s="89" t="s">
        <v>126</v>
      </c>
      <c r="AG85" s="89">
        <f>VLOOKUP(AF85, Sheet2!$U$2:$V$4, 2, FALSE)</f>
        <v>1</v>
      </c>
      <c r="AH85" s="89" t="s">
        <v>82</v>
      </c>
      <c r="AI85" s="89">
        <f>VLOOKUP(AH85, Sheet2!$W$2:$X$6, 2, FALSE)</f>
        <v>5</v>
      </c>
      <c r="AJ85" s="89" t="s">
        <v>105</v>
      </c>
      <c r="AK85" s="89">
        <f>VLOOKUP(AJ85, Sheet2!$Y$2:$Z$6, 2, FALSE)</f>
        <v>3</v>
      </c>
      <c r="AL85" s="89" t="s">
        <v>82</v>
      </c>
      <c r="AM85" s="89">
        <f>VLOOKUP(AL85, Sheet2!$AA$2:$AB$6, 2, FALSE)</f>
        <v>5</v>
      </c>
      <c r="AN85" s="89" t="s">
        <v>88</v>
      </c>
      <c r="AO85" s="89">
        <f>VLOOKUP(AN85, Sheet2!$AC$2:$AD$6, 2, FALSE)</f>
        <v>5</v>
      </c>
      <c r="AP85" s="89" t="s">
        <v>89</v>
      </c>
      <c r="AQ85" s="89">
        <f>VLOOKUP(AP85, Sheet2!$AE$2:$AF$6, 2, FALSE)</f>
        <v>5</v>
      </c>
      <c r="AR85" s="89" t="s">
        <v>82</v>
      </c>
      <c r="AS85" s="89">
        <f>VLOOKUP(AR85, Sheet2!$AG$2:$AH$6, 2, FALSE)</f>
        <v>0</v>
      </c>
      <c r="AT85" s="89" t="s">
        <v>82</v>
      </c>
      <c r="AU85" s="89">
        <f>VLOOKUP(AT85, Sheet2!$AI$2:$AJ$6, 2, FALSE)</f>
        <v>0</v>
      </c>
      <c r="AV85" s="89" t="s">
        <v>82</v>
      </c>
      <c r="AW85" s="89">
        <f>VLOOKUP(AV85, Sheet2!$AK$2:$AL$6, 2, FALSE)</f>
        <v>0</v>
      </c>
      <c r="AX85" s="89" t="s">
        <v>82</v>
      </c>
      <c r="AY85" s="89">
        <f>VLOOKUP(AX85, Sheet2!$AM$2:$AN$6, 2, FALSE)</f>
        <v>0</v>
      </c>
      <c r="AZ85" s="89" t="s">
        <v>144</v>
      </c>
      <c r="BA85" s="94">
        <f t="shared" si="1"/>
        <v>54</v>
      </c>
      <c r="BB85" s="94"/>
      <c r="BC85" s="94"/>
      <c r="BD85" s="94"/>
      <c r="BE85" s="94"/>
      <c r="BF85" s="94"/>
    </row>
    <row r="86">
      <c r="A86" s="87">
        <v>43924.32221083333</v>
      </c>
      <c r="B86" s="88">
        <v>1.0</v>
      </c>
      <c r="C86" s="89" t="s">
        <v>77</v>
      </c>
      <c r="D86" s="89" t="s">
        <v>1265</v>
      </c>
      <c r="E86" s="91" t="s">
        <v>1266</v>
      </c>
      <c r="F86" s="89" t="s">
        <v>1267</v>
      </c>
      <c r="G86" s="89">
        <v>58.0</v>
      </c>
      <c r="H86" s="89" t="s">
        <v>165</v>
      </c>
      <c r="I86" s="91" t="s">
        <v>315</v>
      </c>
      <c r="J86" s="89" t="s">
        <v>86</v>
      </c>
      <c r="K86" s="92">
        <f>VLOOKUP(J86, Sheet2!$A$2:$B$9, 2, FALSE)</f>
        <v>2</v>
      </c>
      <c r="L86" s="89" t="s">
        <v>70</v>
      </c>
      <c r="M86" s="93">
        <f>VLOOKUP(L86, Sheet2!$C$2:$D$200, 2, FALSE)</f>
        <v>5</v>
      </c>
      <c r="N86" s="89" t="s">
        <v>116</v>
      </c>
      <c r="O86" s="89">
        <f>VLOOKUP(N86, Sheet2!$E$2:$F$9, 2, FALSE)</f>
        <v>5</v>
      </c>
      <c r="P86" s="89" t="s">
        <v>74</v>
      </c>
      <c r="Q86" s="89">
        <f>VLOOKUP(P86, Sheet2!$G$2:$H$20, 2, FALSE)</f>
        <v>5</v>
      </c>
      <c r="R86" s="89" t="s">
        <v>75</v>
      </c>
      <c r="S86" s="89">
        <f>VLOOKUP(R86, Sheet2!$I$2:$J$6, 2, FALSE)</f>
        <v>1</v>
      </c>
      <c r="T86" s="89" t="s">
        <v>77</v>
      </c>
      <c r="U86" s="89" t="s">
        <v>76</v>
      </c>
      <c r="V86" s="89">
        <f>VLOOKUP(U86, Sheet2!$K$2:$L$10, 2, FALSE)</f>
        <v>5</v>
      </c>
      <c r="W86" s="89" t="s">
        <v>77</v>
      </c>
      <c r="X86" s="89" t="s">
        <v>139</v>
      </c>
      <c r="Y86" s="89">
        <f>VLOOKUP(X86, Sheet2!$M$2:$N$158, 2, FALSE)</f>
        <v>3</v>
      </c>
      <c r="Z86" s="89" t="s">
        <v>80</v>
      </c>
      <c r="AA86" s="89">
        <f>VLOOKUP(Z86, Sheet2!$O$2:$P$5, 2, FALSE)</f>
        <v>0</v>
      </c>
      <c r="AB86" s="89" t="s">
        <v>82</v>
      </c>
      <c r="AC86" s="89">
        <f>VLOOKUP(AB86, Sheet2!$Q$2:$R$6, 2, FALSE)</f>
        <v>5</v>
      </c>
      <c r="AD86" s="89" t="s">
        <v>196</v>
      </c>
      <c r="AE86" s="89">
        <f>VLOOKUP(AD86, Sheet2!$S$2:$T$3, 2, FALSE)</f>
        <v>5</v>
      </c>
      <c r="AF86" s="89" t="s">
        <v>87</v>
      </c>
      <c r="AG86" s="89">
        <f>VLOOKUP(AF86, Sheet2!$U$2:$V$4, 2, FALSE)</f>
        <v>5</v>
      </c>
      <c r="AH86" s="89" t="s">
        <v>82</v>
      </c>
      <c r="AI86" s="89">
        <f>VLOOKUP(AH86, Sheet2!$W$2:$X$6, 2, FALSE)</f>
        <v>5</v>
      </c>
      <c r="AJ86" s="89" t="s">
        <v>105</v>
      </c>
      <c r="AK86" s="89">
        <f>VLOOKUP(AJ86, Sheet2!$Y$2:$Z$6, 2, FALSE)</f>
        <v>3</v>
      </c>
      <c r="AL86" s="89" t="s">
        <v>82</v>
      </c>
      <c r="AM86" s="89">
        <f>VLOOKUP(AL86, Sheet2!$AA$2:$AB$6, 2, FALSE)</f>
        <v>5</v>
      </c>
      <c r="AN86" s="89" t="s">
        <v>88</v>
      </c>
      <c r="AO86" s="94"/>
      <c r="AP86" s="89" t="s">
        <v>89</v>
      </c>
      <c r="AQ86" s="89">
        <f>VLOOKUP(AP86, Sheet2!$AE$2:$AF$6, 2, FALSE)</f>
        <v>5</v>
      </c>
      <c r="AR86" s="89" t="s">
        <v>82</v>
      </c>
      <c r="AS86" s="89">
        <f>VLOOKUP(AR86, Sheet2!$AG$2:$AH$6, 2, FALSE)</f>
        <v>0</v>
      </c>
      <c r="AT86" s="89" t="s">
        <v>82</v>
      </c>
      <c r="AU86" s="89">
        <f>VLOOKUP(AT86, Sheet2!$AI$2:$AJ$6, 2, FALSE)</f>
        <v>0</v>
      </c>
      <c r="AV86" s="89" t="s">
        <v>82</v>
      </c>
      <c r="AW86" s="89">
        <f>VLOOKUP(AV86, Sheet2!$AK$2:$AL$6, 2, FALSE)</f>
        <v>0</v>
      </c>
      <c r="AX86" s="89" t="s">
        <v>82</v>
      </c>
      <c r="AY86" s="89">
        <f>VLOOKUP(AX86, Sheet2!$AM$2:$AN$6, 2, FALSE)</f>
        <v>0</v>
      </c>
      <c r="AZ86" s="89" t="s">
        <v>144</v>
      </c>
      <c r="BA86" s="94">
        <f t="shared" si="1"/>
        <v>54</v>
      </c>
      <c r="BB86" s="94"/>
      <c r="BC86" s="94"/>
      <c r="BD86" s="94"/>
      <c r="BE86" s="94"/>
      <c r="BF86" s="94"/>
    </row>
    <row r="87">
      <c r="A87" s="87">
        <v>43923.27362907407</v>
      </c>
      <c r="B87" s="88">
        <v>1.0</v>
      </c>
      <c r="C87" s="89" t="s">
        <v>77</v>
      </c>
      <c r="D87" s="90" t="s">
        <v>1270</v>
      </c>
      <c r="E87" s="91" t="s">
        <v>1271</v>
      </c>
      <c r="F87" s="89" t="s">
        <v>1272</v>
      </c>
      <c r="G87" s="89">
        <v>35.0</v>
      </c>
      <c r="H87" s="89" t="s">
        <v>165</v>
      </c>
      <c r="I87" s="91" t="s">
        <v>166</v>
      </c>
      <c r="J87" s="89" t="s">
        <v>86</v>
      </c>
      <c r="K87" s="92">
        <f>VLOOKUP(J87, Sheet2!$A$2:$B$9, 2, FALSE)</f>
        <v>2</v>
      </c>
      <c r="L87" s="89" t="s">
        <v>115</v>
      </c>
      <c r="M87" s="93">
        <f>VLOOKUP(L87, Sheet2!$C$2:$D$200, 2, FALSE)</f>
        <v>5</v>
      </c>
      <c r="N87" s="89" t="s">
        <v>137</v>
      </c>
      <c r="O87" s="89">
        <f>VLOOKUP(N87, Sheet2!$E$2:$F$9, 2, FALSE)</f>
        <v>4</v>
      </c>
      <c r="P87" s="89" t="s">
        <v>96</v>
      </c>
      <c r="Q87" s="89">
        <f>VLOOKUP(P87, Sheet2!$G$2:$H$20, 2, FALSE)</f>
        <v>3</v>
      </c>
      <c r="R87" s="89" t="s">
        <v>75</v>
      </c>
      <c r="S87" s="89">
        <f>VLOOKUP(R87, Sheet2!$I$2:$J$6, 2, FALSE)</f>
        <v>1</v>
      </c>
      <c r="T87" s="89" t="s">
        <v>167</v>
      </c>
      <c r="U87" s="89" t="s">
        <v>82</v>
      </c>
      <c r="V87" s="89">
        <f>VLOOKUP(U87, Sheet2!$K$2:$L$10, 2, FALSE)</f>
        <v>5</v>
      </c>
      <c r="W87" s="89" t="s">
        <v>167</v>
      </c>
      <c r="X87" s="89" t="s">
        <v>79</v>
      </c>
      <c r="Y87" s="89">
        <f>VLOOKUP(X87, Sheet2!$M$2:$N$158, 2, FALSE)</f>
        <v>5</v>
      </c>
      <c r="Z87" s="89" t="s">
        <v>80</v>
      </c>
      <c r="AA87" s="89">
        <f>VLOOKUP(Z87, Sheet2!$O$2:$P$5, 2, FALSE)</f>
        <v>0</v>
      </c>
      <c r="AB87" s="89" t="s">
        <v>117</v>
      </c>
      <c r="AC87" s="89">
        <f>VLOOKUP(AB87, Sheet2!$Q$2:$R$6, 2, FALSE)</f>
        <v>3</v>
      </c>
      <c r="AD87" s="89" t="s">
        <v>196</v>
      </c>
      <c r="AE87" s="89">
        <f>VLOOKUP(AD87, Sheet2!$S$2:$T$3, 2, FALSE)</f>
        <v>5</v>
      </c>
      <c r="AF87" s="89" t="s">
        <v>87</v>
      </c>
      <c r="AG87" s="89">
        <f>VLOOKUP(AF87, Sheet2!$U$2:$V$4, 2, FALSE)</f>
        <v>5</v>
      </c>
      <c r="AH87" s="89" t="s">
        <v>104</v>
      </c>
      <c r="AI87" s="89">
        <f>VLOOKUP(AH87, Sheet2!$W$2:$X$6, 2, FALSE)</f>
        <v>3</v>
      </c>
      <c r="AJ87" s="89" t="s">
        <v>105</v>
      </c>
      <c r="AK87" s="89">
        <f>VLOOKUP(AJ87, Sheet2!$Y$2:$Z$6, 2, FALSE)</f>
        <v>3</v>
      </c>
      <c r="AL87" s="89" t="s">
        <v>82</v>
      </c>
      <c r="AM87" s="89">
        <f>VLOOKUP(AL87, Sheet2!$AA$2:$AB$6, 2, FALSE)</f>
        <v>5</v>
      </c>
      <c r="AN87" s="89" t="s">
        <v>107</v>
      </c>
      <c r="AO87" s="89">
        <f>VLOOKUP(AN87, Sheet2!$AC$2:$AD$6, 2, FALSE)</f>
        <v>3</v>
      </c>
      <c r="AP87" s="89" t="s">
        <v>109</v>
      </c>
      <c r="AQ87" s="89">
        <f>VLOOKUP(AP87, Sheet2!$AE$2:$AF$6, 2, FALSE)</f>
        <v>3</v>
      </c>
      <c r="AR87" s="89" t="s">
        <v>82</v>
      </c>
      <c r="AS87" s="89">
        <f>VLOOKUP(AR87, Sheet2!$AG$2:$AH$6, 2, FALSE)</f>
        <v>0</v>
      </c>
      <c r="AT87" s="89" t="s">
        <v>82</v>
      </c>
      <c r="AU87" s="89">
        <f>VLOOKUP(AT87, Sheet2!$AI$2:$AJ$6, 2, FALSE)</f>
        <v>0</v>
      </c>
      <c r="AV87" s="89" t="s">
        <v>111</v>
      </c>
      <c r="AW87" s="89">
        <f>VLOOKUP(AV87, Sheet2!$AK$2:$AL$6, 2, FALSE)</f>
        <v>3</v>
      </c>
      <c r="AX87" s="89" t="s">
        <v>82</v>
      </c>
      <c r="AY87" s="89">
        <f>VLOOKUP(AX87, Sheet2!$AM$2:$AN$6, 2, FALSE)</f>
        <v>0</v>
      </c>
      <c r="AZ87" s="89" t="s">
        <v>144</v>
      </c>
      <c r="BA87" s="94">
        <f t="shared" si="1"/>
        <v>54</v>
      </c>
      <c r="BB87" s="94"/>
      <c r="BC87" s="94"/>
      <c r="BD87" s="94"/>
      <c r="BE87" s="94"/>
      <c r="BF87" s="94"/>
    </row>
    <row r="88">
      <c r="A88" s="87">
        <v>43924.29454055555</v>
      </c>
      <c r="B88" s="88">
        <v>1.0</v>
      </c>
      <c r="C88" s="89" t="s">
        <v>77</v>
      </c>
      <c r="D88" s="89">
        <v>3.40215160803015E15</v>
      </c>
      <c r="E88" s="91" t="s">
        <v>1273</v>
      </c>
      <c r="F88" s="89" t="s">
        <v>1274</v>
      </c>
      <c r="G88" s="89">
        <v>66.0</v>
      </c>
      <c r="H88" s="89" t="s">
        <v>165</v>
      </c>
      <c r="I88" s="91" t="s">
        <v>315</v>
      </c>
      <c r="J88" s="89" t="s">
        <v>86</v>
      </c>
      <c r="K88" s="92">
        <f>VLOOKUP(J88, Sheet2!$A$2:$B$9, 2, FALSE)</f>
        <v>2</v>
      </c>
      <c r="L88" s="89" t="s">
        <v>115</v>
      </c>
      <c r="M88" s="93">
        <f>VLOOKUP(L88, Sheet2!$C$2:$D$200, 2, FALSE)</f>
        <v>5</v>
      </c>
      <c r="N88" s="89" t="s">
        <v>137</v>
      </c>
      <c r="O88" s="89">
        <f>VLOOKUP(N88, Sheet2!$E$2:$F$9, 2, FALSE)</f>
        <v>4</v>
      </c>
      <c r="P88" s="89" t="s">
        <v>74</v>
      </c>
      <c r="Q88" s="89">
        <f>VLOOKUP(P88, Sheet2!$G$2:$H$20, 2, FALSE)</f>
        <v>5</v>
      </c>
      <c r="R88" s="89" t="s">
        <v>75</v>
      </c>
      <c r="S88" s="89">
        <f>VLOOKUP(R88, Sheet2!$I$2:$J$6, 2, FALSE)</f>
        <v>1</v>
      </c>
      <c r="T88" s="89" t="s">
        <v>167</v>
      </c>
      <c r="U88" s="89" t="s">
        <v>76</v>
      </c>
      <c r="V88" s="89">
        <f>VLOOKUP(U88, Sheet2!$K$2:$L$10, 2, FALSE)</f>
        <v>5</v>
      </c>
      <c r="W88" s="89" t="s">
        <v>77</v>
      </c>
      <c r="X88" s="89" t="s">
        <v>177</v>
      </c>
      <c r="Y88" s="89">
        <f>VLOOKUP(X88, Sheet2!$M$2:$N$158, 2, FALSE)</f>
        <v>0</v>
      </c>
      <c r="Z88" s="89" t="s">
        <v>80</v>
      </c>
      <c r="AA88" s="89">
        <f>VLOOKUP(Z88, Sheet2!$O$2:$P$5, 2, FALSE)</f>
        <v>0</v>
      </c>
      <c r="AB88" s="89" t="s">
        <v>82</v>
      </c>
      <c r="AC88" s="89">
        <f>VLOOKUP(AB88, Sheet2!$Q$2:$R$6, 2, FALSE)</f>
        <v>5</v>
      </c>
      <c r="AD88" s="89" t="s">
        <v>196</v>
      </c>
      <c r="AE88" s="89">
        <f>VLOOKUP(AD88, Sheet2!$S$2:$T$3, 2, FALSE)</f>
        <v>5</v>
      </c>
      <c r="AF88" s="89" t="s">
        <v>87</v>
      </c>
      <c r="AG88" s="89">
        <f>VLOOKUP(AF88, Sheet2!$U$2:$V$4, 2, FALSE)</f>
        <v>5</v>
      </c>
      <c r="AH88" s="89" t="s">
        <v>82</v>
      </c>
      <c r="AI88" s="89">
        <f>VLOOKUP(AH88, Sheet2!$W$2:$X$6, 2, FALSE)</f>
        <v>5</v>
      </c>
      <c r="AJ88" s="89" t="s">
        <v>105</v>
      </c>
      <c r="AK88" s="89">
        <f>VLOOKUP(AJ88, Sheet2!$Y$2:$Z$6, 2, FALSE)</f>
        <v>3</v>
      </c>
      <c r="AL88" s="89" t="s">
        <v>82</v>
      </c>
      <c r="AM88" s="89">
        <f>VLOOKUP(AL88, Sheet2!$AA$2:$AB$6, 2, FALSE)</f>
        <v>5</v>
      </c>
      <c r="AN88" s="89" t="s">
        <v>107</v>
      </c>
      <c r="AO88" s="94"/>
      <c r="AP88" s="89" t="s">
        <v>89</v>
      </c>
      <c r="AQ88" s="89">
        <f>VLOOKUP(AP88, Sheet2!$AE$2:$AF$6, 2, FALSE)</f>
        <v>5</v>
      </c>
      <c r="AR88" s="89" t="s">
        <v>82</v>
      </c>
      <c r="AS88" s="89">
        <f>VLOOKUP(AR88, Sheet2!$AG$2:$AH$6, 2, FALSE)</f>
        <v>0</v>
      </c>
      <c r="AT88" s="89" t="s">
        <v>82</v>
      </c>
      <c r="AU88" s="89">
        <f>VLOOKUP(AT88, Sheet2!$AI$2:$AJ$6, 2, FALSE)</f>
        <v>0</v>
      </c>
      <c r="AV88" s="89" t="s">
        <v>111</v>
      </c>
      <c r="AW88" s="89">
        <f>VLOOKUP(AV88, Sheet2!$AK$2:$AL$6, 2, FALSE)</f>
        <v>3</v>
      </c>
      <c r="AX88" s="89" t="s">
        <v>82</v>
      </c>
      <c r="AY88" s="89">
        <f>VLOOKUP(AX88, Sheet2!$AM$2:$AN$6, 2, FALSE)</f>
        <v>0</v>
      </c>
      <c r="AZ88" s="89" t="s">
        <v>144</v>
      </c>
      <c r="BA88" s="94">
        <f t="shared" si="1"/>
        <v>54</v>
      </c>
      <c r="BB88" s="94"/>
      <c r="BC88" s="94"/>
      <c r="BD88" s="94"/>
      <c r="BE88" s="94"/>
      <c r="BF88" s="94"/>
    </row>
    <row r="89">
      <c r="A89" s="87">
        <v>43923.5322011574</v>
      </c>
      <c r="B89" s="88">
        <v>1.0</v>
      </c>
      <c r="C89" s="89" t="s">
        <v>77</v>
      </c>
      <c r="D89" s="89" t="s">
        <v>1282</v>
      </c>
      <c r="E89" s="91" t="s">
        <v>1283</v>
      </c>
      <c r="F89" s="89" t="s">
        <v>1284</v>
      </c>
      <c r="G89" s="89">
        <v>53.0</v>
      </c>
      <c r="H89" s="89" t="s">
        <v>165</v>
      </c>
      <c r="I89" s="91" t="s">
        <v>166</v>
      </c>
      <c r="J89" s="89" t="s">
        <v>65</v>
      </c>
      <c r="K89" s="92">
        <f>VLOOKUP(J89, Sheet2!$A$2:$B$9, 2, FALSE)</f>
        <v>5</v>
      </c>
      <c r="L89" s="89" t="s">
        <v>115</v>
      </c>
      <c r="M89" s="93">
        <f>VLOOKUP(L89, Sheet2!$C$2:$D$200, 2, FALSE)</f>
        <v>5</v>
      </c>
      <c r="N89" s="89" t="s">
        <v>137</v>
      </c>
      <c r="O89" s="89">
        <f>VLOOKUP(N89, Sheet2!$E$2:$F$9, 2, FALSE)</f>
        <v>4</v>
      </c>
      <c r="P89" s="89" t="s">
        <v>74</v>
      </c>
      <c r="Q89" s="89">
        <f>VLOOKUP(P89, Sheet2!$G$2:$H$20, 2, FALSE)</f>
        <v>5</v>
      </c>
      <c r="R89" s="89" t="s">
        <v>75</v>
      </c>
      <c r="S89" s="89">
        <f>VLOOKUP(R89, Sheet2!$I$2:$J$6, 2, FALSE)</f>
        <v>1</v>
      </c>
      <c r="T89" s="89" t="s">
        <v>167</v>
      </c>
      <c r="U89" s="89" t="s">
        <v>82</v>
      </c>
      <c r="V89" s="89">
        <f>VLOOKUP(U89, Sheet2!$K$2:$L$10, 2, FALSE)</f>
        <v>5</v>
      </c>
      <c r="W89" s="89" t="s">
        <v>77</v>
      </c>
      <c r="X89" s="89" t="s">
        <v>139</v>
      </c>
      <c r="Y89" s="89">
        <f>VLOOKUP(X89, Sheet2!$M$2:$N$158, 2, FALSE)</f>
        <v>3</v>
      </c>
      <c r="Z89" s="89" t="s">
        <v>80</v>
      </c>
      <c r="AA89" s="89">
        <f>VLOOKUP(Z89, Sheet2!$O$2:$P$5, 2, FALSE)</f>
        <v>0</v>
      </c>
      <c r="AB89" s="89" t="s">
        <v>101</v>
      </c>
      <c r="AC89" s="89">
        <f>VLOOKUP(AB89, Sheet2!$Q$2:$R$6, 2, FALSE)</f>
        <v>4</v>
      </c>
      <c r="AD89" s="89" t="s">
        <v>102</v>
      </c>
      <c r="AE89" s="89">
        <f>VLOOKUP(AD89, Sheet2!$S$2:$T$3, 2, FALSE)</f>
        <v>3</v>
      </c>
      <c r="AF89" s="89" t="s">
        <v>87</v>
      </c>
      <c r="AG89" s="89">
        <f>VLOOKUP(AF89, Sheet2!$U$2:$V$4, 2, FALSE)</f>
        <v>5</v>
      </c>
      <c r="AH89" s="89" t="s">
        <v>82</v>
      </c>
      <c r="AI89" s="89">
        <f>VLOOKUP(AH89, Sheet2!$W$2:$X$6, 2, FALSE)</f>
        <v>5</v>
      </c>
      <c r="AJ89" s="89" t="s">
        <v>105</v>
      </c>
      <c r="AK89" s="89">
        <f>VLOOKUP(AJ89, Sheet2!$Y$2:$Z$6, 2, FALSE)</f>
        <v>3</v>
      </c>
      <c r="AL89" s="89" t="s">
        <v>82</v>
      </c>
      <c r="AM89" s="89">
        <f>VLOOKUP(AL89, Sheet2!$AA$2:$AB$6, 2, FALSE)</f>
        <v>5</v>
      </c>
      <c r="AN89" s="89" t="s">
        <v>88</v>
      </c>
      <c r="AO89" s="94"/>
      <c r="AP89" s="89" t="s">
        <v>89</v>
      </c>
      <c r="AQ89" s="89">
        <f>VLOOKUP(AP89, Sheet2!$AE$2:$AF$6, 2, FALSE)</f>
        <v>5</v>
      </c>
      <c r="AR89" s="89" t="s">
        <v>82</v>
      </c>
      <c r="AS89" s="89">
        <f>VLOOKUP(AR89, Sheet2!$AG$2:$AH$6, 2, FALSE)</f>
        <v>0</v>
      </c>
      <c r="AT89" s="89" t="s">
        <v>82</v>
      </c>
      <c r="AU89" s="89">
        <f>VLOOKUP(AT89, Sheet2!$AI$2:$AJ$6, 2, FALSE)</f>
        <v>0</v>
      </c>
      <c r="AV89" s="89" t="s">
        <v>82</v>
      </c>
      <c r="AW89" s="89">
        <f>VLOOKUP(AV89, Sheet2!$AK$2:$AL$6, 2, FALSE)</f>
        <v>0</v>
      </c>
      <c r="AX89" s="89" t="s">
        <v>82</v>
      </c>
      <c r="AY89" s="89">
        <f>VLOOKUP(AX89, Sheet2!$AM$2:$AN$6, 2, FALSE)</f>
        <v>0</v>
      </c>
      <c r="AZ89" s="89" t="s">
        <v>144</v>
      </c>
      <c r="BA89" s="94">
        <f t="shared" si="1"/>
        <v>54</v>
      </c>
      <c r="BB89" s="94"/>
      <c r="BC89" s="94"/>
      <c r="BD89" s="94"/>
      <c r="BE89" s="94"/>
      <c r="BF89" s="94"/>
    </row>
    <row r="90">
      <c r="A90" s="87">
        <v>43923.735208321756</v>
      </c>
      <c r="B90" s="88">
        <v>1.0</v>
      </c>
      <c r="C90" s="89" t="s">
        <v>77</v>
      </c>
      <c r="D90" s="89" t="s">
        <v>1295</v>
      </c>
      <c r="E90" s="91" t="s">
        <v>1296</v>
      </c>
      <c r="F90" s="89" t="s">
        <v>1297</v>
      </c>
      <c r="G90" s="89">
        <v>38.0</v>
      </c>
      <c r="H90" s="89" t="s">
        <v>165</v>
      </c>
      <c r="I90" s="91" t="s">
        <v>459</v>
      </c>
      <c r="J90" s="89" t="s">
        <v>86</v>
      </c>
      <c r="K90" s="92">
        <f>VLOOKUP(J90, Sheet2!$A$2:$B$9, 2, FALSE)</f>
        <v>2</v>
      </c>
      <c r="L90" s="89" t="s">
        <v>288</v>
      </c>
      <c r="M90" s="93">
        <f>VLOOKUP(L90, Sheet2!$C$2:$D$200, 2, FALSE)</f>
        <v>3</v>
      </c>
      <c r="N90" s="89" t="s">
        <v>154</v>
      </c>
      <c r="O90" s="89">
        <f>VLOOKUP(N90, Sheet2!$E$2:$F$9, 2, FALSE)</f>
        <v>2</v>
      </c>
      <c r="P90" s="89" t="s">
        <v>74</v>
      </c>
      <c r="Q90" s="89">
        <f>VLOOKUP(P90, Sheet2!$G$2:$H$20, 2, FALSE)</f>
        <v>5</v>
      </c>
      <c r="R90" s="89" t="s">
        <v>97</v>
      </c>
      <c r="S90" s="89">
        <f>VLOOKUP(R90, Sheet2!$I$2:$J$6, 2, FALSE)</f>
        <v>3</v>
      </c>
      <c r="T90" s="89" t="s">
        <v>77</v>
      </c>
      <c r="U90" s="89" t="s">
        <v>98</v>
      </c>
      <c r="V90" s="89">
        <f>VLOOKUP(U90, Sheet2!$K$2:$L$10, 2, FALSE)</f>
        <v>3</v>
      </c>
      <c r="W90" s="89" t="s">
        <v>167</v>
      </c>
      <c r="X90" s="89" t="s">
        <v>79</v>
      </c>
      <c r="Y90" s="89">
        <f>VLOOKUP(X90, Sheet2!$M$2:$N$158, 2, FALSE)</f>
        <v>5</v>
      </c>
      <c r="Z90" s="89" t="s">
        <v>80</v>
      </c>
      <c r="AA90" s="89">
        <f>VLOOKUP(Z90, Sheet2!$O$2:$P$5, 2, FALSE)</f>
        <v>0</v>
      </c>
      <c r="AB90" s="89" t="s">
        <v>117</v>
      </c>
      <c r="AC90" s="89">
        <f>VLOOKUP(AB90, Sheet2!$Q$2:$R$6, 2, FALSE)</f>
        <v>3</v>
      </c>
      <c r="AD90" s="89" t="s">
        <v>196</v>
      </c>
      <c r="AE90" s="89">
        <f>VLOOKUP(AD90, Sheet2!$S$2:$T$3, 2, FALSE)</f>
        <v>5</v>
      </c>
      <c r="AF90" s="89" t="s">
        <v>87</v>
      </c>
      <c r="AG90" s="89">
        <f>VLOOKUP(AF90, Sheet2!$U$2:$V$4, 2, FALSE)</f>
        <v>5</v>
      </c>
      <c r="AH90" s="89" t="s">
        <v>127</v>
      </c>
      <c r="AI90" s="89">
        <f>VLOOKUP(AH90, Sheet2!$W$2:$X$6, 2, FALSE)</f>
        <v>2</v>
      </c>
      <c r="AJ90" s="89" t="s">
        <v>105</v>
      </c>
      <c r="AK90" s="89">
        <f>VLOOKUP(AJ90, Sheet2!$Y$2:$Z$6, 2, FALSE)</f>
        <v>3</v>
      </c>
      <c r="AL90" s="89" t="s">
        <v>82</v>
      </c>
      <c r="AM90" s="89">
        <f>VLOOKUP(AL90, Sheet2!$AA$2:$AB$6, 2, FALSE)</f>
        <v>5</v>
      </c>
      <c r="AN90" s="89" t="s">
        <v>107</v>
      </c>
      <c r="AO90" s="94"/>
      <c r="AP90" s="89" t="s">
        <v>89</v>
      </c>
      <c r="AQ90" s="89">
        <f>VLOOKUP(AP90, Sheet2!$AE$2:$AF$6, 2, FALSE)</f>
        <v>5</v>
      </c>
      <c r="AR90" s="89" t="s">
        <v>82</v>
      </c>
      <c r="AS90" s="89">
        <f>VLOOKUP(AR90, Sheet2!$AG$2:$AH$6, 2, FALSE)</f>
        <v>0</v>
      </c>
      <c r="AT90" s="89" t="s">
        <v>82</v>
      </c>
      <c r="AU90" s="89">
        <f>VLOOKUP(AT90, Sheet2!$AI$2:$AJ$6, 2, FALSE)</f>
        <v>0</v>
      </c>
      <c r="AV90" s="89" t="s">
        <v>134</v>
      </c>
      <c r="AW90" s="89">
        <f>VLOOKUP(AV90, Sheet2!$AK$2:$AL$6, 2, FALSE)</f>
        <v>5</v>
      </c>
      <c r="AX90" s="89" t="s">
        <v>82</v>
      </c>
      <c r="AY90" s="89">
        <f>VLOOKUP(AX90, Sheet2!$AM$2:$AN$6, 2, FALSE)</f>
        <v>0</v>
      </c>
      <c r="AZ90" s="89" t="s">
        <v>144</v>
      </c>
      <c r="BA90" s="94">
        <f t="shared" si="1"/>
        <v>54</v>
      </c>
      <c r="BB90" s="94"/>
      <c r="BC90" s="94"/>
      <c r="BD90" s="94"/>
      <c r="BE90" s="94"/>
      <c r="BF90" s="94"/>
    </row>
    <row r="91">
      <c r="A91" s="87">
        <v>43923.38976064815</v>
      </c>
      <c r="B91" s="88">
        <v>1.0</v>
      </c>
      <c r="C91" s="89" t="s">
        <v>77</v>
      </c>
      <c r="D91" s="90" t="s">
        <v>1308</v>
      </c>
      <c r="E91" s="91" t="s">
        <v>1309</v>
      </c>
      <c r="F91" s="89" t="s">
        <v>1310</v>
      </c>
      <c r="G91" s="89">
        <v>56.0</v>
      </c>
      <c r="H91" s="89" t="s">
        <v>165</v>
      </c>
      <c r="I91" s="91" t="s">
        <v>166</v>
      </c>
      <c r="J91" s="89" t="s">
        <v>114</v>
      </c>
      <c r="K91" s="92">
        <f>VLOOKUP(J91, Sheet2!$A$2:$B$9, 2, FALSE)</f>
        <v>3</v>
      </c>
      <c r="L91" s="89" t="s">
        <v>288</v>
      </c>
      <c r="M91" s="93">
        <f>VLOOKUP(L91, Sheet2!$C$2:$D$200, 2, FALSE)</f>
        <v>3</v>
      </c>
      <c r="N91" s="89" t="s">
        <v>91</v>
      </c>
      <c r="O91" s="89">
        <f>VLOOKUP(N91, Sheet2!$E$2:$F$9, 2, FALSE)</f>
        <v>3</v>
      </c>
      <c r="P91" s="89" t="s">
        <v>74</v>
      </c>
      <c r="Q91" s="89">
        <f>VLOOKUP(P91, Sheet2!$G$2:$H$20, 2, FALSE)</f>
        <v>5</v>
      </c>
      <c r="R91" s="89" t="s">
        <v>75</v>
      </c>
      <c r="S91" s="89">
        <f>VLOOKUP(R91, Sheet2!$I$2:$J$6, 2, FALSE)</f>
        <v>1</v>
      </c>
      <c r="T91" s="89" t="s">
        <v>167</v>
      </c>
      <c r="U91" s="89" t="s">
        <v>76</v>
      </c>
      <c r="V91" s="89">
        <f>VLOOKUP(U91, Sheet2!$K$2:$L$10, 2, FALSE)</f>
        <v>5</v>
      </c>
      <c r="W91" s="89" t="s">
        <v>167</v>
      </c>
      <c r="X91" s="89" t="s">
        <v>79</v>
      </c>
      <c r="Y91" s="89">
        <f>VLOOKUP(X91, Sheet2!$M$2:$N$158, 2, FALSE)</f>
        <v>5</v>
      </c>
      <c r="Z91" s="89" t="s">
        <v>80</v>
      </c>
      <c r="AA91" s="89">
        <f>VLOOKUP(Z91, Sheet2!$O$2:$P$5, 2, FALSE)</f>
        <v>0</v>
      </c>
      <c r="AB91" s="89" t="s">
        <v>117</v>
      </c>
      <c r="AC91" s="89">
        <f>VLOOKUP(AB91, Sheet2!$Q$2:$R$6, 2, FALSE)</f>
        <v>3</v>
      </c>
      <c r="AD91" s="89" t="s">
        <v>102</v>
      </c>
      <c r="AE91" s="89">
        <f>VLOOKUP(AD91, Sheet2!$S$2:$T$3, 2, FALSE)</f>
        <v>3</v>
      </c>
      <c r="AF91" s="89" t="s">
        <v>87</v>
      </c>
      <c r="AG91" s="89">
        <f>VLOOKUP(AF91, Sheet2!$U$2:$V$4, 2, FALSE)</f>
        <v>5</v>
      </c>
      <c r="AH91" s="89" t="s">
        <v>82</v>
      </c>
      <c r="AI91" s="89">
        <f>VLOOKUP(AH91, Sheet2!$W$2:$X$6, 2, FALSE)</f>
        <v>5</v>
      </c>
      <c r="AJ91" s="89" t="s">
        <v>105</v>
      </c>
      <c r="AK91" s="89">
        <f>VLOOKUP(AJ91, Sheet2!$Y$2:$Z$6, 2, FALSE)</f>
        <v>3</v>
      </c>
      <c r="AL91" s="89" t="s">
        <v>82</v>
      </c>
      <c r="AM91" s="89">
        <f>VLOOKUP(AL91, Sheet2!$AA$2:$AB$6, 2, FALSE)</f>
        <v>5</v>
      </c>
      <c r="AN91" s="89" t="s">
        <v>88</v>
      </c>
      <c r="AO91" s="89">
        <f>VLOOKUP(AN91, Sheet2!$AC$2:$AD$6, 2, FALSE)</f>
        <v>5</v>
      </c>
      <c r="AP91" s="89" t="s">
        <v>131</v>
      </c>
      <c r="AQ91" s="89">
        <f>VLOOKUP(AP91, Sheet2!$AE$2:$AF$6, 2, FALSE)</f>
        <v>0</v>
      </c>
      <c r="AR91" s="89" t="s">
        <v>82</v>
      </c>
      <c r="AS91" s="89">
        <f>VLOOKUP(AR91, Sheet2!$AG$2:$AH$6, 2, FALSE)</f>
        <v>0</v>
      </c>
      <c r="AT91" s="89" t="s">
        <v>82</v>
      </c>
      <c r="AU91" s="89">
        <f>VLOOKUP(AT91, Sheet2!$AI$2:$AJ$6, 2, FALSE)</f>
        <v>0</v>
      </c>
      <c r="AV91" s="89" t="s">
        <v>111</v>
      </c>
      <c r="AW91" s="89">
        <f>VLOOKUP(AV91, Sheet2!$AK$2:$AL$6, 2, FALSE)</f>
        <v>3</v>
      </c>
      <c r="AX91" s="89" t="s">
        <v>82</v>
      </c>
      <c r="AY91" s="89">
        <f>VLOOKUP(AX91, Sheet2!$AM$2:$AN$6, 2, FALSE)</f>
        <v>0</v>
      </c>
      <c r="AZ91" s="89" t="s">
        <v>144</v>
      </c>
      <c r="BA91" s="94">
        <f t="shared" si="1"/>
        <v>54</v>
      </c>
      <c r="BB91" s="94"/>
      <c r="BC91" s="94"/>
      <c r="BD91" s="94"/>
      <c r="BE91" s="94"/>
      <c r="BF91" s="94"/>
    </row>
    <row r="92">
      <c r="A92" s="87">
        <v>43918.6800153125</v>
      </c>
      <c r="B92" s="88">
        <v>1.0</v>
      </c>
      <c r="C92" s="89" t="s">
        <v>77</v>
      </c>
      <c r="D92" s="90" t="s">
        <v>1314</v>
      </c>
      <c r="E92" s="95"/>
      <c r="F92" s="95"/>
      <c r="G92" s="89">
        <v>38.0</v>
      </c>
      <c r="H92" s="89" t="s">
        <v>165</v>
      </c>
      <c r="I92" s="91" t="s">
        <v>459</v>
      </c>
      <c r="J92" s="89" t="s">
        <v>86</v>
      </c>
      <c r="K92" s="92">
        <f>VLOOKUP(J92, Sheet2!$A$2:$B$9, 2, FALSE)</f>
        <v>2</v>
      </c>
      <c r="L92" s="89" t="s">
        <v>302</v>
      </c>
      <c r="M92" s="93">
        <f>VLOOKUP(L92, Sheet2!$C$2:$D$200, 2, FALSE)</f>
        <v>5</v>
      </c>
      <c r="N92" s="89" t="s">
        <v>154</v>
      </c>
      <c r="O92" s="89">
        <f>VLOOKUP(N92, Sheet2!$E$2:$F$9, 2, FALSE)</f>
        <v>2</v>
      </c>
      <c r="P92" s="89" t="s">
        <v>95</v>
      </c>
      <c r="Q92" s="89">
        <f>VLOOKUP(P92, Sheet2!$G$2:$H$20, 2, FALSE)</f>
        <v>1</v>
      </c>
      <c r="R92" s="89" t="s">
        <v>97</v>
      </c>
      <c r="S92" s="89">
        <f>VLOOKUP(R92, Sheet2!$I$2:$J$6, 2, FALSE)</f>
        <v>3</v>
      </c>
      <c r="T92" s="89" t="s">
        <v>77</v>
      </c>
      <c r="U92" s="89" t="s">
        <v>76</v>
      </c>
      <c r="V92" s="89">
        <f>VLOOKUP(U92, Sheet2!$K$2:$L$10, 2, FALSE)</f>
        <v>5</v>
      </c>
      <c r="W92" s="89" t="s">
        <v>77</v>
      </c>
      <c r="X92" s="89" t="s">
        <v>108</v>
      </c>
      <c r="Y92" s="89">
        <f>VLOOKUP(X92, Sheet2!$M$2:$N$158, 2, FALSE)</f>
        <v>1</v>
      </c>
      <c r="Z92" s="89" t="s">
        <v>112</v>
      </c>
      <c r="AA92" s="89">
        <f>VLOOKUP(Z92, Sheet2!$O$2:$P$5, 2, FALSE)</f>
        <v>5</v>
      </c>
      <c r="AB92" s="89" t="s">
        <v>117</v>
      </c>
      <c r="AC92" s="89">
        <f>VLOOKUP(AB92, Sheet2!$Q$2:$R$6, 2, FALSE)</f>
        <v>3</v>
      </c>
      <c r="AD92" s="89" t="s">
        <v>196</v>
      </c>
      <c r="AE92" s="89">
        <f>VLOOKUP(AD92, Sheet2!$S$2:$T$3, 2, FALSE)</f>
        <v>5</v>
      </c>
      <c r="AF92" s="89" t="s">
        <v>103</v>
      </c>
      <c r="AG92" s="89">
        <f>VLOOKUP(AF92, Sheet2!$U$2:$V$4, 2, FALSE)</f>
        <v>3</v>
      </c>
      <c r="AH92" s="89" t="s">
        <v>104</v>
      </c>
      <c r="AI92" s="89">
        <f>VLOOKUP(AH92, Sheet2!$W$2:$X$6, 2, FALSE)</f>
        <v>3</v>
      </c>
      <c r="AJ92" s="89" t="s">
        <v>105</v>
      </c>
      <c r="AK92" s="89">
        <f>VLOOKUP(AJ92, Sheet2!$Y$2:$Z$6, 2, FALSE)</f>
        <v>3</v>
      </c>
      <c r="AL92" s="89" t="s">
        <v>106</v>
      </c>
      <c r="AM92" s="89">
        <f>VLOOKUP(AL92, Sheet2!$AA$2:$AB$6, 2, FALSE)</f>
        <v>3</v>
      </c>
      <c r="AN92" s="89" t="s">
        <v>107</v>
      </c>
      <c r="AO92" s="89">
        <f>VLOOKUP(AN92, Sheet2!$AC$2:$AD$6, 2, FALSE)</f>
        <v>3</v>
      </c>
      <c r="AP92" s="89" t="s">
        <v>109</v>
      </c>
      <c r="AQ92" s="89">
        <f>VLOOKUP(AP92, Sheet2!$AE$2:$AF$6, 2, FALSE)</f>
        <v>3</v>
      </c>
      <c r="AR92" s="89" t="s">
        <v>110</v>
      </c>
      <c r="AS92" s="89">
        <f>VLOOKUP(AR92, Sheet2!$AG$2:$AH$6, 2, FALSE)</f>
        <v>3</v>
      </c>
      <c r="AT92" s="89" t="s">
        <v>82</v>
      </c>
      <c r="AU92" s="89">
        <f>VLOOKUP(AT92, Sheet2!$AI$2:$AJ$6, 2, FALSE)</f>
        <v>0</v>
      </c>
      <c r="AV92" s="89" t="s">
        <v>111</v>
      </c>
      <c r="AW92" s="89">
        <f>VLOOKUP(AV92, Sheet2!$AK$2:$AL$6, 2, FALSE)</f>
        <v>3</v>
      </c>
      <c r="AX92" s="89" t="s">
        <v>82</v>
      </c>
      <c r="AY92" s="89">
        <f>VLOOKUP(AX92, Sheet2!$AM$2:$AN$6, 2, FALSE)</f>
        <v>0</v>
      </c>
      <c r="AZ92" s="89" t="s">
        <v>144</v>
      </c>
      <c r="BA92" s="94">
        <f t="shared" si="1"/>
        <v>54</v>
      </c>
      <c r="BB92" s="94"/>
      <c r="BC92" s="94"/>
      <c r="BD92" s="94"/>
      <c r="BE92" s="94"/>
      <c r="BF92" s="94"/>
    </row>
    <row r="93">
      <c r="A93" s="87">
        <v>43923.49049805556</v>
      </c>
      <c r="B93" s="88">
        <v>1.0</v>
      </c>
      <c r="C93" s="89" t="s">
        <v>77</v>
      </c>
      <c r="D93" s="89" t="s">
        <v>1323</v>
      </c>
      <c r="E93" s="91" t="s">
        <v>1324</v>
      </c>
      <c r="F93" s="89" t="s">
        <v>1325</v>
      </c>
      <c r="G93" s="89">
        <v>38.0</v>
      </c>
      <c r="H93" s="89" t="s">
        <v>165</v>
      </c>
      <c r="I93" s="91" t="s">
        <v>286</v>
      </c>
      <c r="J93" s="89" t="s">
        <v>86</v>
      </c>
      <c r="K93" s="92">
        <f>VLOOKUP(J93, Sheet2!$A$2:$B$9, 2, FALSE)</f>
        <v>2</v>
      </c>
      <c r="L93" s="89" t="s">
        <v>367</v>
      </c>
      <c r="M93" s="93">
        <f>VLOOKUP(L93, Sheet2!$C$2:$D$200, 2, FALSE)</f>
        <v>3</v>
      </c>
      <c r="N93" s="89" t="s">
        <v>159</v>
      </c>
      <c r="O93" s="89">
        <f>VLOOKUP(N93, Sheet2!$E$2:$F$9, 2, FALSE)</f>
        <v>1</v>
      </c>
      <c r="P93" s="89" t="s">
        <v>74</v>
      </c>
      <c r="Q93" s="89">
        <f>VLOOKUP(P93, Sheet2!$G$2:$H$20, 2, FALSE)</f>
        <v>5</v>
      </c>
      <c r="R93" s="89" t="s">
        <v>75</v>
      </c>
      <c r="S93" s="89">
        <f>VLOOKUP(R93, Sheet2!$I$2:$J$6, 2, FALSE)</f>
        <v>1</v>
      </c>
      <c r="T93" s="89" t="s">
        <v>167</v>
      </c>
      <c r="U93" s="89" t="s">
        <v>76</v>
      </c>
      <c r="V93" s="89">
        <f>VLOOKUP(U93, Sheet2!$K$2:$L$10, 2, FALSE)</f>
        <v>5</v>
      </c>
      <c r="W93" s="89" t="s">
        <v>77</v>
      </c>
      <c r="X93" s="89" t="s">
        <v>108</v>
      </c>
      <c r="Y93" s="89">
        <f>VLOOKUP(X93, Sheet2!$M$2:$N$158, 2, FALSE)</f>
        <v>1</v>
      </c>
      <c r="Z93" s="89" t="s">
        <v>80</v>
      </c>
      <c r="AA93" s="89">
        <f>VLOOKUP(Z93, Sheet2!$O$2:$P$5, 2, FALSE)</f>
        <v>0</v>
      </c>
      <c r="AB93" s="89" t="s">
        <v>101</v>
      </c>
      <c r="AC93" s="89">
        <f>VLOOKUP(AB93, Sheet2!$Q$2:$R$6, 2, FALSE)</f>
        <v>4</v>
      </c>
      <c r="AD93" s="89" t="s">
        <v>102</v>
      </c>
      <c r="AE93" s="89">
        <f>VLOOKUP(AD93, Sheet2!$S$2:$T$3, 2, FALSE)</f>
        <v>3</v>
      </c>
      <c r="AF93" s="89" t="s">
        <v>87</v>
      </c>
      <c r="AG93" s="89">
        <f>VLOOKUP(AF93, Sheet2!$U$2:$V$4, 2, FALSE)</f>
        <v>5</v>
      </c>
      <c r="AH93" s="89" t="s">
        <v>82</v>
      </c>
      <c r="AI93" s="89">
        <f>VLOOKUP(AH93, Sheet2!$W$2:$X$6, 2, FALSE)</f>
        <v>5</v>
      </c>
      <c r="AJ93" s="89" t="s">
        <v>122</v>
      </c>
      <c r="AK93" s="89">
        <f>VLOOKUP(AJ93, Sheet2!$Y$2:$Z$6, 2, FALSE)</f>
        <v>1</v>
      </c>
      <c r="AL93" s="89" t="s">
        <v>82</v>
      </c>
      <c r="AM93" s="89">
        <f>VLOOKUP(AL93, Sheet2!$AA$2:$AB$6, 2, FALSE)</f>
        <v>5</v>
      </c>
      <c r="AN93" s="89" t="s">
        <v>88</v>
      </c>
      <c r="AO93" s="89">
        <f>VLOOKUP(AN93, Sheet2!$AC$2:$AD$6, 2, FALSE)</f>
        <v>5</v>
      </c>
      <c r="AP93" s="89" t="s">
        <v>109</v>
      </c>
      <c r="AQ93" s="89">
        <f>VLOOKUP(AP93, Sheet2!$AE$2:$AF$6, 2, FALSE)</f>
        <v>3</v>
      </c>
      <c r="AR93" s="89" t="s">
        <v>110</v>
      </c>
      <c r="AS93" s="89">
        <f>VLOOKUP(AR93, Sheet2!$AG$2:$AH$6, 2, FALSE)</f>
        <v>3</v>
      </c>
      <c r="AT93" s="89" t="s">
        <v>111</v>
      </c>
      <c r="AU93" s="89">
        <f>VLOOKUP(AT93, Sheet2!$AI$2:$AJ$6, 2, FALSE)</f>
        <v>3</v>
      </c>
      <c r="AV93" s="89" t="s">
        <v>82</v>
      </c>
      <c r="AW93" s="89">
        <f>VLOOKUP(AV93, Sheet2!$AK$2:$AL$6, 2, FALSE)</f>
        <v>0</v>
      </c>
      <c r="AX93" s="89" t="s">
        <v>82</v>
      </c>
      <c r="AY93" s="89">
        <f>VLOOKUP(AX93, Sheet2!$AM$2:$AN$6, 2, FALSE)</f>
        <v>0</v>
      </c>
      <c r="AZ93" s="89" t="s">
        <v>144</v>
      </c>
      <c r="BA93" s="94">
        <f t="shared" si="1"/>
        <v>54</v>
      </c>
      <c r="BB93" s="94"/>
      <c r="BC93" s="94"/>
      <c r="BD93" s="94"/>
      <c r="BE93" s="94"/>
      <c r="BF93" s="94"/>
    </row>
    <row r="94">
      <c r="A94" s="87">
        <v>43923.77446976852</v>
      </c>
      <c r="B94" s="88">
        <v>1.0</v>
      </c>
      <c r="C94" s="89" t="s">
        <v>77</v>
      </c>
      <c r="D94" s="89" t="s">
        <v>1225</v>
      </c>
      <c r="E94" s="91" t="s">
        <v>1226</v>
      </c>
      <c r="F94" s="89" t="s">
        <v>1228</v>
      </c>
      <c r="G94" s="89">
        <v>54.0</v>
      </c>
      <c r="H94" s="89" t="s">
        <v>165</v>
      </c>
      <c r="I94" s="91" t="s">
        <v>219</v>
      </c>
      <c r="J94" s="89" t="s">
        <v>65</v>
      </c>
      <c r="K94" s="92">
        <f>VLOOKUP(J94, Sheet2!$A$2:$B$9, 2, FALSE)</f>
        <v>5</v>
      </c>
      <c r="L94" s="89" t="s">
        <v>70</v>
      </c>
      <c r="M94" s="93">
        <f>VLOOKUP(L94, Sheet2!$C$2:$D$200, 2, FALSE)</f>
        <v>5</v>
      </c>
      <c r="N94" s="89" t="s">
        <v>116</v>
      </c>
      <c r="O94" s="89">
        <f>VLOOKUP(N94, Sheet2!$E$2:$F$9, 2, FALSE)</f>
        <v>5</v>
      </c>
      <c r="P94" s="89" t="s">
        <v>74</v>
      </c>
      <c r="Q94" s="89">
        <f>VLOOKUP(P94, Sheet2!$G$2:$H$20, 2, FALSE)</f>
        <v>5</v>
      </c>
      <c r="R94" s="89" t="s">
        <v>75</v>
      </c>
      <c r="S94" s="89">
        <f>VLOOKUP(R94, Sheet2!$I$2:$J$6, 2, FALSE)</f>
        <v>1</v>
      </c>
      <c r="T94" s="89" t="s">
        <v>167</v>
      </c>
      <c r="U94" s="89" t="s">
        <v>82</v>
      </c>
      <c r="V94" s="89">
        <f>VLOOKUP(U94, Sheet2!$K$2:$L$10, 2, FALSE)</f>
        <v>5</v>
      </c>
      <c r="W94" s="89" t="s">
        <v>77</v>
      </c>
      <c r="X94" s="89" t="s">
        <v>139</v>
      </c>
      <c r="Y94" s="89">
        <f>VLOOKUP(X94, Sheet2!$M$2:$N$158, 2, FALSE)</f>
        <v>3</v>
      </c>
      <c r="Z94" s="89" t="s">
        <v>80</v>
      </c>
      <c r="AA94" s="89">
        <f>VLOOKUP(Z94, Sheet2!$O$2:$P$5, 2, FALSE)</f>
        <v>0</v>
      </c>
      <c r="AB94" s="89" t="s">
        <v>117</v>
      </c>
      <c r="AC94" s="89">
        <f>VLOOKUP(AB94, Sheet2!$Q$2:$R$6, 2, FALSE)</f>
        <v>3</v>
      </c>
      <c r="AD94" s="89" t="s">
        <v>196</v>
      </c>
      <c r="AE94" s="89">
        <f>VLOOKUP(AD94, Sheet2!$S$2:$T$3, 2, FALSE)</f>
        <v>5</v>
      </c>
      <c r="AF94" s="89" t="s">
        <v>87</v>
      </c>
      <c r="AG94" s="89">
        <f>VLOOKUP(AF94, Sheet2!$U$2:$V$4, 2, FALSE)</f>
        <v>5</v>
      </c>
      <c r="AH94" s="89" t="s">
        <v>82</v>
      </c>
      <c r="AI94" s="89">
        <f>VLOOKUP(AH94, Sheet2!$W$2:$X$6, 2, FALSE)</f>
        <v>5</v>
      </c>
      <c r="AJ94" s="89" t="s">
        <v>105</v>
      </c>
      <c r="AK94" s="89">
        <f>VLOOKUP(AJ94, Sheet2!$Y$2:$Z$6, 2, FALSE)</f>
        <v>3</v>
      </c>
      <c r="AL94" s="89" t="s">
        <v>82</v>
      </c>
      <c r="AM94" s="89">
        <f>VLOOKUP(AL94, Sheet2!$AA$2:$AB$6, 2, FALSE)</f>
        <v>5</v>
      </c>
      <c r="AN94" s="89" t="s">
        <v>88</v>
      </c>
      <c r="AO94" s="94"/>
      <c r="AP94" s="89" t="s">
        <v>109</v>
      </c>
      <c r="AQ94" s="89">
        <f>VLOOKUP(AP94, Sheet2!$AE$2:$AF$6, 2, FALSE)</f>
        <v>3</v>
      </c>
      <c r="AR94" s="89" t="s">
        <v>82</v>
      </c>
      <c r="AS94" s="89">
        <f>VLOOKUP(AR94, Sheet2!$AG$2:$AH$6, 2, FALSE)</f>
        <v>0</v>
      </c>
      <c r="AT94" s="89" t="s">
        <v>82</v>
      </c>
      <c r="AU94" s="89">
        <f>VLOOKUP(AT94, Sheet2!$AI$2:$AJ$6, 2, FALSE)</f>
        <v>0</v>
      </c>
      <c r="AV94" s="89" t="s">
        <v>82</v>
      </c>
      <c r="AW94" s="89">
        <f>VLOOKUP(AV94, Sheet2!$AK$2:$AL$6, 2, FALSE)</f>
        <v>0</v>
      </c>
      <c r="AX94" s="89" t="s">
        <v>82</v>
      </c>
      <c r="AY94" s="89">
        <f>VLOOKUP(AX94, Sheet2!$AM$2:$AN$6, 2, FALSE)</f>
        <v>0</v>
      </c>
      <c r="AZ94" s="89" t="s">
        <v>144</v>
      </c>
      <c r="BA94" s="94">
        <f t="shared" si="1"/>
        <v>53</v>
      </c>
      <c r="BB94" s="94"/>
      <c r="BC94" s="94"/>
      <c r="BD94" s="94"/>
      <c r="BE94" s="94"/>
      <c r="BF94" s="94"/>
    </row>
    <row r="95">
      <c r="A95" s="87">
        <v>43923.30601003472</v>
      </c>
      <c r="B95" s="88">
        <v>1.0</v>
      </c>
      <c r="C95" s="89" t="s">
        <v>77</v>
      </c>
      <c r="D95" s="90" t="s">
        <v>1236</v>
      </c>
      <c r="E95" s="91" t="s">
        <v>1237</v>
      </c>
      <c r="F95" s="89" t="s">
        <v>1238</v>
      </c>
      <c r="G95" s="89">
        <v>65.0</v>
      </c>
      <c r="H95" s="89" t="s">
        <v>165</v>
      </c>
      <c r="I95" s="91" t="s">
        <v>166</v>
      </c>
      <c r="J95" s="89" t="s">
        <v>92</v>
      </c>
      <c r="K95" s="92">
        <f>VLOOKUP(J95, Sheet2!$A$2:$B$9, 2, FALSE)</f>
        <v>4</v>
      </c>
      <c r="L95" s="89" t="s">
        <v>115</v>
      </c>
      <c r="M95" s="93">
        <f>VLOOKUP(L95, Sheet2!$C$2:$D$200, 2, FALSE)</f>
        <v>5</v>
      </c>
      <c r="N95" s="89" t="s">
        <v>137</v>
      </c>
      <c r="O95" s="89">
        <f>VLOOKUP(N95, Sheet2!$E$2:$F$9, 2, FALSE)</f>
        <v>4</v>
      </c>
      <c r="P95" s="89" t="s">
        <v>74</v>
      </c>
      <c r="Q95" s="89">
        <f>VLOOKUP(P95, Sheet2!$G$2:$H$20, 2, FALSE)</f>
        <v>5</v>
      </c>
      <c r="R95" s="89" t="s">
        <v>75</v>
      </c>
      <c r="S95" s="89">
        <f>VLOOKUP(R95, Sheet2!$I$2:$J$6, 2, FALSE)</f>
        <v>1</v>
      </c>
      <c r="T95" s="89" t="s">
        <v>167</v>
      </c>
      <c r="U95" s="89" t="s">
        <v>76</v>
      </c>
      <c r="V95" s="89">
        <f>VLOOKUP(U95, Sheet2!$K$2:$L$10, 2, FALSE)</f>
        <v>5</v>
      </c>
      <c r="W95" s="89" t="s">
        <v>77</v>
      </c>
      <c r="X95" s="89" t="s">
        <v>108</v>
      </c>
      <c r="Y95" s="89">
        <f>VLOOKUP(X95, Sheet2!$M$2:$N$158, 2, FALSE)</f>
        <v>1</v>
      </c>
      <c r="Z95" s="89" t="s">
        <v>80</v>
      </c>
      <c r="AA95" s="89">
        <f>VLOOKUP(Z95, Sheet2!$O$2:$P$5, 2, FALSE)</f>
        <v>0</v>
      </c>
      <c r="AB95" s="89" t="s">
        <v>82</v>
      </c>
      <c r="AC95" s="89">
        <f>VLOOKUP(AB95, Sheet2!$Q$2:$R$6, 2, FALSE)</f>
        <v>5</v>
      </c>
      <c r="AD95" s="89" t="s">
        <v>102</v>
      </c>
      <c r="AE95" s="89">
        <f>VLOOKUP(AD95, Sheet2!$S$2:$T$3, 2, FALSE)</f>
        <v>3</v>
      </c>
      <c r="AF95" s="89" t="s">
        <v>87</v>
      </c>
      <c r="AG95" s="89">
        <f>VLOOKUP(AF95, Sheet2!$U$2:$V$4, 2, FALSE)</f>
        <v>5</v>
      </c>
      <c r="AH95" s="89" t="s">
        <v>104</v>
      </c>
      <c r="AI95" s="89">
        <f>VLOOKUP(AH95, Sheet2!$W$2:$X$6, 2, FALSE)</f>
        <v>3</v>
      </c>
      <c r="AJ95" s="89" t="s">
        <v>105</v>
      </c>
      <c r="AK95" s="89">
        <f>VLOOKUP(AJ95, Sheet2!$Y$2:$Z$6, 2, FALSE)</f>
        <v>3</v>
      </c>
      <c r="AL95" s="89" t="s">
        <v>82</v>
      </c>
      <c r="AM95" s="89">
        <f>VLOOKUP(AL95, Sheet2!$AA$2:$AB$6, 2, FALSE)</f>
        <v>5</v>
      </c>
      <c r="AN95" s="89" t="s">
        <v>88</v>
      </c>
      <c r="AO95" s="89">
        <f>VLOOKUP(AN95, Sheet2!$AC$2:$AD$6, 2, FALSE)</f>
        <v>5</v>
      </c>
      <c r="AP95" s="89" t="s">
        <v>109</v>
      </c>
      <c r="AQ95" s="89">
        <f>VLOOKUP(AP95, Sheet2!$AE$2:$AF$6, 2, FALSE)</f>
        <v>3</v>
      </c>
      <c r="AR95" s="89" t="s">
        <v>82</v>
      </c>
      <c r="AS95" s="89">
        <f>VLOOKUP(AR95, Sheet2!$AG$2:$AH$6, 2, FALSE)</f>
        <v>0</v>
      </c>
      <c r="AT95" s="89" t="s">
        <v>82</v>
      </c>
      <c r="AU95" s="89">
        <f>VLOOKUP(AT95, Sheet2!$AI$2:$AJ$6, 2, FALSE)</f>
        <v>0</v>
      </c>
      <c r="AV95" s="89" t="s">
        <v>82</v>
      </c>
      <c r="AW95" s="89">
        <f>VLOOKUP(AV95, Sheet2!$AK$2:$AL$6, 2, FALSE)</f>
        <v>0</v>
      </c>
      <c r="AX95" s="89" t="s">
        <v>82</v>
      </c>
      <c r="AY95" s="89">
        <f>VLOOKUP(AX95, Sheet2!$AM$2:$AN$6, 2, FALSE)</f>
        <v>0</v>
      </c>
      <c r="AZ95" s="89" t="s">
        <v>144</v>
      </c>
      <c r="BA95" s="94">
        <f t="shared" si="1"/>
        <v>53</v>
      </c>
      <c r="BB95" s="94"/>
      <c r="BC95" s="94"/>
      <c r="BD95" s="94"/>
      <c r="BE95" s="94"/>
      <c r="BF95" s="94"/>
    </row>
    <row r="96">
      <c r="A96" s="87">
        <v>43923.75422732639</v>
      </c>
      <c r="B96" s="88">
        <v>1.0</v>
      </c>
      <c r="C96" s="89" t="s">
        <v>77</v>
      </c>
      <c r="D96" s="89" t="s">
        <v>1245</v>
      </c>
      <c r="E96" s="91" t="s">
        <v>929</v>
      </c>
      <c r="F96" s="89" t="s">
        <v>1246</v>
      </c>
      <c r="G96" s="89">
        <v>71.0</v>
      </c>
      <c r="H96" s="89" t="s">
        <v>165</v>
      </c>
      <c r="I96" s="91" t="s">
        <v>219</v>
      </c>
      <c r="J96" s="89" t="s">
        <v>92</v>
      </c>
      <c r="K96" s="92">
        <f>VLOOKUP(J96, Sheet2!$A$2:$B$9, 2, FALSE)</f>
        <v>4</v>
      </c>
      <c r="L96" s="89" t="s">
        <v>115</v>
      </c>
      <c r="M96" s="93">
        <f>VLOOKUP(L96, Sheet2!$C$2:$D$200, 2, FALSE)</f>
        <v>5</v>
      </c>
      <c r="N96" s="89" t="s">
        <v>116</v>
      </c>
      <c r="O96" s="89">
        <f>VLOOKUP(N96, Sheet2!$E$2:$F$9, 2, FALSE)</f>
        <v>5</v>
      </c>
      <c r="P96" s="89" t="s">
        <v>96</v>
      </c>
      <c r="Q96" s="89">
        <f>VLOOKUP(P96, Sheet2!$G$2:$H$20, 2, FALSE)</f>
        <v>3</v>
      </c>
      <c r="R96" s="89" t="s">
        <v>75</v>
      </c>
      <c r="S96" s="89">
        <f>VLOOKUP(R96, Sheet2!$I$2:$J$6, 2, FALSE)</f>
        <v>1</v>
      </c>
      <c r="T96" s="89" t="s">
        <v>167</v>
      </c>
      <c r="U96" s="89" t="s">
        <v>82</v>
      </c>
      <c r="V96" s="89">
        <f>VLOOKUP(U96, Sheet2!$K$2:$L$10, 2, FALSE)</f>
        <v>5</v>
      </c>
      <c r="W96" s="89" t="s">
        <v>77</v>
      </c>
      <c r="X96" s="89" t="s">
        <v>200</v>
      </c>
      <c r="Y96" s="89">
        <f>VLOOKUP(X96, Sheet2!$M$2:$N$158, 2, FALSE)</f>
        <v>1</v>
      </c>
      <c r="Z96" s="89" t="s">
        <v>80</v>
      </c>
      <c r="AA96" s="89">
        <f>VLOOKUP(Z96, Sheet2!$O$2:$P$5, 2, FALSE)</f>
        <v>0</v>
      </c>
      <c r="AB96" s="89" t="s">
        <v>101</v>
      </c>
      <c r="AC96" s="89">
        <f>VLOOKUP(AB96, Sheet2!$Q$2:$R$6, 2, FALSE)</f>
        <v>4</v>
      </c>
      <c r="AD96" s="89" t="s">
        <v>196</v>
      </c>
      <c r="AE96" s="89">
        <f>VLOOKUP(AD96, Sheet2!$S$2:$T$3, 2, FALSE)</f>
        <v>5</v>
      </c>
      <c r="AF96" s="89" t="s">
        <v>87</v>
      </c>
      <c r="AG96" s="89">
        <f>VLOOKUP(AF96, Sheet2!$U$2:$V$4, 2, FALSE)</f>
        <v>5</v>
      </c>
      <c r="AH96" s="89" t="s">
        <v>127</v>
      </c>
      <c r="AI96" s="89">
        <f>VLOOKUP(AH96, Sheet2!$W$2:$X$6, 2, FALSE)</f>
        <v>2</v>
      </c>
      <c r="AJ96" s="89" t="s">
        <v>82</v>
      </c>
      <c r="AK96" s="89">
        <f>VLOOKUP(AJ96, Sheet2!$Y$2:$Z$6, 2, FALSE)</f>
        <v>5</v>
      </c>
      <c r="AL96" s="89" t="s">
        <v>82</v>
      </c>
      <c r="AM96" s="89">
        <f>VLOOKUP(AL96, Sheet2!$AA$2:$AB$6, 2, FALSE)</f>
        <v>5</v>
      </c>
      <c r="AN96" s="89" t="s">
        <v>88</v>
      </c>
      <c r="AO96" s="94"/>
      <c r="AP96" s="89" t="s">
        <v>89</v>
      </c>
      <c r="AQ96" s="89">
        <f>VLOOKUP(AP96, Sheet2!$AE$2:$AF$6, 2, FALSE)</f>
        <v>5</v>
      </c>
      <c r="AR96" s="89" t="s">
        <v>82</v>
      </c>
      <c r="AS96" s="89">
        <f>VLOOKUP(AR96, Sheet2!$AG$2:$AH$6, 2, FALSE)</f>
        <v>0</v>
      </c>
      <c r="AT96" s="89" t="s">
        <v>82</v>
      </c>
      <c r="AU96" s="89">
        <f>VLOOKUP(AT96, Sheet2!$AI$2:$AJ$6, 2, FALSE)</f>
        <v>0</v>
      </c>
      <c r="AV96" s="89" t="s">
        <v>111</v>
      </c>
      <c r="AW96" s="89">
        <f>VLOOKUP(AV96, Sheet2!$AK$2:$AL$6, 2, FALSE)</f>
        <v>3</v>
      </c>
      <c r="AX96" s="89" t="s">
        <v>82</v>
      </c>
      <c r="AY96" s="89">
        <f>VLOOKUP(AX96, Sheet2!$AM$2:$AN$6, 2, FALSE)</f>
        <v>0</v>
      </c>
      <c r="AZ96" s="89" t="s">
        <v>144</v>
      </c>
      <c r="BA96" s="94">
        <f t="shared" si="1"/>
        <v>53</v>
      </c>
      <c r="BB96" s="94"/>
      <c r="BC96" s="94"/>
      <c r="BD96" s="94"/>
      <c r="BE96" s="94"/>
      <c r="BF96" s="94"/>
    </row>
    <row r="97">
      <c r="A97" s="87">
        <v>43923.72781505787</v>
      </c>
      <c r="B97" s="88">
        <v>1.0</v>
      </c>
      <c r="C97" s="89" t="s">
        <v>77</v>
      </c>
      <c r="D97" s="89" t="s">
        <v>1250</v>
      </c>
      <c r="E97" s="91" t="s">
        <v>1251</v>
      </c>
      <c r="F97" s="89" t="s">
        <v>1252</v>
      </c>
      <c r="G97" s="89">
        <v>36.0</v>
      </c>
      <c r="H97" s="89" t="s">
        <v>165</v>
      </c>
      <c r="I97" s="91" t="s">
        <v>84</v>
      </c>
      <c r="J97" s="89" t="s">
        <v>86</v>
      </c>
      <c r="K97" s="92">
        <f>VLOOKUP(J97, Sheet2!$A$2:$B$9, 2, FALSE)</f>
        <v>2</v>
      </c>
      <c r="L97" s="89" t="s">
        <v>115</v>
      </c>
      <c r="M97" s="93">
        <f>VLOOKUP(L97, Sheet2!$C$2:$D$200, 2, FALSE)</f>
        <v>5</v>
      </c>
      <c r="N97" s="89" t="s">
        <v>137</v>
      </c>
      <c r="O97" s="89">
        <f>VLOOKUP(N97, Sheet2!$E$2:$F$9, 2, FALSE)</f>
        <v>4</v>
      </c>
      <c r="P97" s="89" t="s">
        <v>96</v>
      </c>
      <c r="Q97" s="89">
        <f>VLOOKUP(P97, Sheet2!$G$2:$H$20, 2, FALSE)</f>
        <v>3</v>
      </c>
      <c r="R97" s="89" t="s">
        <v>97</v>
      </c>
      <c r="S97" s="89">
        <f>VLOOKUP(R97, Sheet2!$I$2:$J$6, 2, FALSE)</f>
        <v>3</v>
      </c>
      <c r="T97" s="89" t="s">
        <v>167</v>
      </c>
      <c r="U97" s="89" t="s">
        <v>76</v>
      </c>
      <c r="V97" s="89">
        <f>VLOOKUP(U97, Sheet2!$K$2:$L$10, 2, FALSE)</f>
        <v>5</v>
      </c>
      <c r="W97" s="89" t="s">
        <v>77</v>
      </c>
      <c r="X97" s="89" t="s">
        <v>180</v>
      </c>
      <c r="Y97" s="89">
        <f>VLOOKUP(X97, Sheet2!$M$2:$N$158, 2, FALSE)</f>
        <v>1</v>
      </c>
      <c r="Z97" s="89" t="s">
        <v>112</v>
      </c>
      <c r="AA97" s="89">
        <f>VLOOKUP(Z97, Sheet2!$O$2:$P$5, 2, FALSE)</f>
        <v>5</v>
      </c>
      <c r="AB97" s="89" t="s">
        <v>117</v>
      </c>
      <c r="AC97" s="89">
        <f>VLOOKUP(AB97, Sheet2!$Q$2:$R$6, 2, FALSE)</f>
        <v>3</v>
      </c>
      <c r="AD97" s="89" t="s">
        <v>196</v>
      </c>
      <c r="AE97" s="89">
        <f>VLOOKUP(AD97, Sheet2!$S$2:$T$3, 2, FALSE)</f>
        <v>5</v>
      </c>
      <c r="AF97" s="89" t="s">
        <v>87</v>
      </c>
      <c r="AG97" s="89">
        <f>VLOOKUP(AF97, Sheet2!$U$2:$V$4, 2, FALSE)</f>
        <v>5</v>
      </c>
      <c r="AH97" s="89" t="s">
        <v>104</v>
      </c>
      <c r="AI97" s="89">
        <f>VLOOKUP(AH97, Sheet2!$W$2:$X$6, 2, FALSE)</f>
        <v>3</v>
      </c>
      <c r="AJ97" s="89" t="s">
        <v>105</v>
      </c>
      <c r="AK97" s="89">
        <f>VLOOKUP(AJ97, Sheet2!$Y$2:$Z$6, 2, FALSE)</f>
        <v>3</v>
      </c>
      <c r="AL97" s="89" t="s">
        <v>82</v>
      </c>
      <c r="AM97" s="89">
        <f>VLOOKUP(AL97, Sheet2!$AA$2:$AB$6, 2, FALSE)</f>
        <v>5</v>
      </c>
      <c r="AN97" s="89" t="s">
        <v>107</v>
      </c>
      <c r="AO97" s="94"/>
      <c r="AP97" s="89" t="s">
        <v>89</v>
      </c>
      <c r="AQ97" s="89">
        <f>VLOOKUP(AP97, Sheet2!$AE$2:$AF$6, 2, FALSE)</f>
        <v>5</v>
      </c>
      <c r="AR97" s="89" t="s">
        <v>82</v>
      </c>
      <c r="AS97" s="89">
        <f>VLOOKUP(AR97, Sheet2!$AG$2:$AH$6, 2, FALSE)</f>
        <v>0</v>
      </c>
      <c r="AT97" s="89" t="s">
        <v>82</v>
      </c>
      <c r="AU97" s="89">
        <f>VLOOKUP(AT97, Sheet2!$AI$2:$AJ$6, 2, FALSE)</f>
        <v>0</v>
      </c>
      <c r="AV97" s="89" t="s">
        <v>82</v>
      </c>
      <c r="AW97" s="89">
        <f>VLOOKUP(AV97, Sheet2!$AK$2:$AL$6, 2, FALSE)</f>
        <v>0</v>
      </c>
      <c r="AX97" s="89" t="s">
        <v>82</v>
      </c>
      <c r="AY97" s="89">
        <f>VLOOKUP(AX97, Sheet2!$AM$2:$AN$6, 2, FALSE)</f>
        <v>0</v>
      </c>
      <c r="AZ97" s="89" t="s">
        <v>144</v>
      </c>
      <c r="BA97" s="94">
        <f t="shared" si="1"/>
        <v>53</v>
      </c>
      <c r="BB97" s="94"/>
      <c r="BC97" s="94"/>
      <c r="BD97" s="94"/>
      <c r="BE97" s="94"/>
      <c r="BF97" s="94"/>
    </row>
    <row r="98">
      <c r="A98" s="87">
        <v>43922.91872233796</v>
      </c>
      <c r="B98" s="88">
        <v>1.0</v>
      </c>
      <c r="C98" s="89" t="s">
        <v>77</v>
      </c>
      <c r="D98" s="90">
        <v>3.4010207140001E13</v>
      </c>
      <c r="E98" s="91" t="s">
        <v>488</v>
      </c>
      <c r="F98" s="89" t="s">
        <v>489</v>
      </c>
      <c r="G98" s="89">
        <v>33.0</v>
      </c>
      <c r="H98" s="89" t="s">
        <v>165</v>
      </c>
      <c r="I98" s="91" t="s">
        <v>166</v>
      </c>
      <c r="J98" s="89" t="s">
        <v>114</v>
      </c>
      <c r="K98" s="92">
        <f>VLOOKUP(J98, Sheet2!$A$2:$B$9, 2, FALSE)</f>
        <v>3</v>
      </c>
      <c r="L98" s="89" t="s">
        <v>490</v>
      </c>
      <c r="M98" s="93">
        <f>VLOOKUP(L98, Sheet2!$C$2:$D$200, 2, FALSE)</f>
        <v>1</v>
      </c>
      <c r="N98" s="89" t="s">
        <v>91</v>
      </c>
      <c r="O98" s="89">
        <f>VLOOKUP(N98, Sheet2!$E$2:$F$9, 2, FALSE)</f>
        <v>3</v>
      </c>
      <c r="P98" s="89" t="s">
        <v>95</v>
      </c>
      <c r="Q98" s="89">
        <f>VLOOKUP(P98, Sheet2!$G$2:$H$20, 2, FALSE)</f>
        <v>1</v>
      </c>
      <c r="R98" s="89" t="s">
        <v>75</v>
      </c>
      <c r="S98" s="89">
        <f>VLOOKUP(R98, Sheet2!$I$2:$J$6, 2, FALSE)</f>
        <v>1</v>
      </c>
      <c r="T98" s="89" t="s">
        <v>167</v>
      </c>
      <c r="U98" s="89" t="s">
        <v>76</v>
      </c>
      <c r="V98" s="89">
        <f>VLOOKUP(U98, Sheet2!$K$2:$L$10, 2, FALSE)</f>
        <v>5</v>
      </c>
      <c r="W98" s="89" t="s">
        <v>167</v>
      </c>
      <c r="X98" s="89" t="s">
        <v>79</v>
      </c>
      <c r="Y98" s="89">
        <f>VLOOKUP(X98, Sheet2!$M$2:$N$158, 2, FALSE)</f>
        <v>5</v>
      </c>
      <c r="Z98" s="89" t="s">
        <v>112</v>
      </c>
      <c r="AA98" s="89">
        <f>VLOOKUP(Z98, Sheet2!$O$2:$P$5, 2, FALSE)</f>
        <v>5</v>
      </c>
      <c r="AB98" s="89" t="s">
        <v>117</v>
      </c>
      <c r="AC98" s="89">
        <f>VLOOKUP(AB98, Sheet2!$Q$2:$R$6, 2, FALSE)</f>
        <v>3</v>
      </c>
      <c r="AD98" s="89" t="s">
        <v>196</v>
      </c>
      <c r="AE98" s="89">
        <f>VLOOKUP(AD98, Sheet2!$S$2:$T$3, 2, FALSE)</f>
        <v>5</v>
      </c>
      <c r="AF98" s="89" t="s">
        <v>87</v>
      </c>
      <c r="AG98" s="89">
        <f>VLOOKUP(AF98, Sheet2!$U$2:$V$4, 2, FALSE)</f>
        <v>5</v>
      </c>
      <c r="AH98" s="89" t="s">
        <v>82</v>
      </c>
      <c r="AI98" s="89">
        <f>VLOOKUP(AH98, Sheet2!$W$2:$X$6, 2, FALSE)</f>
        <v>5</v>
      </c>
      <c r="AJ98" s="89" t="s">
        <v>105</v>
      </c>
      <c r="AK98" s="89">
        <f>VLOOKUP(AJ98, Sheet2!$Y$2:$Z$6, 2, FALSE)</f>
        <v>3</v>
      </c>
      <c r="AL98" s="89" t="s">
        <v>82</v>
      </c>
      <c r="AM98" s="89">
        <f>VLOOKUP(AL98, Sheet2!$AA$2:$AB$6, 2, FALSE)</f>
        <v>5</v>
      </c>
      <c r="AN98" s="89" t="s">
        <v>107</v>
      </c>
      <c r="AO98" s="89">
        <f>VLOOKUP(AN98, Sheet2!$AC$2:$AD$6, 2, FALSE)</f>
        <v>3</v>
      </c>
      <c r="AP98" s="89" t="s">
        <v>109</v>
      </c>
      <c r="AQ98" s="89">
        <f>VLOOKUP(AP98, Sheet2!$AE$2:$AF$6, 2, FALSE)</f>
        <v>3</v>
      </c>
      <c r="AR98" s="89" t="s">
        <v>82</v>
      </c>
      <c r="AS98" s="89">
        <f>VLOOKUP(AR98, Sheet2!$AG$2:$AH$6, 2, FALSE)</f>
        <v>0</v>
      </c>
      <c r="AT98" s="89" t="s">
        <v>82</v>
      </c>
      <c r="AU98" s="89">
        <f>VLOOKUP(AT98, Sheet2!$AI$2:$AJ$6, 2, FALSE)</f>
        <v>0</v>
      </c>
      <c r="AV98" s="89" t="s">
        <v>82</v>
      </c>
      <c r="AW98" s="89">
        <f>VLOOKUP(AV98, Sheet2!$AK$2:$AL$6, 2, FALSE)</f>
        <v>0</v>
      </c>
      <c r="AX98" s="89" t="s">
        <v>82</v>
      </c>
      <c r="AY98" s="89">
        <f>VLOOKUP(AX98, Sheet2!$AM$2:$AN$6, 2, FALSE)</f>
        <v>0</v>
      </c>
      <c r="AZ98" s="89" t="s">
        <v>144</v>
      </c>
      <c r="BA98" s="94">
        <f t="shared" si="1"/>
        <v>53</v>
      </c>
      <c r="BB98" s="94"/>
      <c r="BC98" s="94"/>
      <c r="BD98" s="94"/>
      <c r="BE98" s="94"/>
      <c r="BF98" s="94"/>
    </row>
    <row r="99">
      <c r="A99" s="87">
        <v>43922.62514351852</v>
      </c>
      <c r="B99" s="88">
        <v>1.0</v>
      </c>
      <c r="C99" s="89" t="s">
        <v>77</v>
      </c>
      <c r="D99" s="90" t="s">
        <v>1172</v>
      </c>
      <c r="E99" s="91" t="s">
        <v>1174</v>
      </c>
      <c r="F99" s="89" t="s">
        <v>1175</v>
      </c>
      <c r="G99" s="89">
        <v>56.0</v>
      </c>
      <c r="H99" s="89" t="s">
        <v>165</v>
      </c>
      <c r="I99" s="91" t="s">
        <v>377</v>
      </c>
      <c r="J99" s="89" t="s">
        <v>86</v>
      </c>
      <c r="K99" s="92">
        <f>VLOOKUP(J99, Sheet2!$A$2:$B$9, 2, FALSE)</f>
        <v>2</v>
      </c>
      <c r="L99" s="89" t="s">
        <v>115</v>
      </c>
      <c r="M99" s="93">
        <f>VLOOKUP(L99, Sheet2!$C$2:$D$200, 2, FALSE)</f>
        <v>5</v>
      </c>
      <c r="N99" s="89" t="s">
        <v>91</v>
      </c>
      <c r="O99" s="89">
        <f>VLOOKUP(N99, Sheet2!$E$2:$F$9, 2, FALSE)</f>
        <v>3</v>
      </c>
      <c r="P99" s="89" t="s">
        <v>96</v>
      </c>
      <c r="Q99" s="89">
        <f>VLOOKUP(P99, Sheet2!$G$2:$H$20, 2, FALSE)</f>
        <v>3</v>
      </c>
      <c r="R99" s="89" t="s">
        <v>97</v>
      </c>
      <c r="S99" s="89">
        <f>VLOOKUP(R99, Sheet2!$I$2:$J$6, 2, FALSE)</f>
        <v>3</v>
      </c>
      <c r="T99" s="89" t="s">
        <v>77</v>
      </c>
      <c r="U99" s="89" t="s">
        <v>119</v>
      </c>
      <c r="V99" s="89">
        <f>VLOOKUP(U99, Sheet2!$K$2:$L$10, 2, FALSE)</f>
        <v>2</v>
      </c>
      <c r="W99" s="89" t="s">
        <v>77</v>
      </c>
      <c r="X99" s="89" t="s">
        <v>215</v>
      </c>
      <c r="Y99" s="89">
        <f>VLOOKUP(X99, Sheet2!$M$2:$N$158, 2, FALSE)</f>
        <v>1</v>
      </c>
      <c r="Z99" s="89" t="s">
        <v>80</v>
      </c>
      <c r="AA99" s="89">
        <f>VLOOKUP(Z99, Sheet2!$O$2:$P$5, 2, FALSE)</f>
        <v>0</v>
      </c>
      <c r="AB99" s="89" t="s">
        <v>140</v>
      </c>
      <c r="AC99" s="89">
        <f>VLOOKUP(AB99, Sheet2!$Q$2:$R$6, 2, FALSE)</f>
        <v>2</v>
      </c>
      <c r="AD99" s="89" t="s">
        <v>102</v>
      </c>
      <c r="AE99" s="89">
        <f>VLOOKUP(AD99, Sheet2!$S$2:$T$3, 2, FALSE)</f>
        <v>3</v>
      </c>
      <c r="AF99" s="89" t="s">
        <v>87</v>
      </c>
      <c r="AG99" s="89">
        <f>VLOOKUP(AF99, Sheet2!$U$2:$V$4, 2, FALSE)</f>
        <v>5</v>
      </c>
      <c r="AH99" s="89" t="s">
        <v>82</v>
      </c>
      <c r="AI99" s="89">
        <f>VLOOKUP(AH99, Sheet2!$W$2:$X$6, 2, FALSE)</f>
        <v>5</v>
      </c>
      <c r="AJ99" s="89" t="s">
        <v>105</v>
      </c>
      <c r="AK99" s="89">
        <f>VLOOKUP(AJ99, Sheet2!$Y$2:$Z$6, 2, FALSE)</f>
        <v>3</v>
      </c>
      <c r="AL99" s="89" t="s">
        <v>82</v>
      </c>
      <c r="AM99" s="89">
        <f>VLOOKUP(AL99, Sheet2!$AA$2:$AB$6, 2, FALSE)</f>
        <v>5</v>
      </c>
      <c r="AN99" s="89" t="s">
        <v>107</v>
      </c>
      <c r="AO99" s="89">
        <f>VLOOKUP(AN99, Sheet2!$AC$2:$AD$6, 2, FALSE)</f>
        <v>3</v>
      </c>
      <c r="AP99" s="89" t="s">
        <v>89</v>
      </c>
      <c r="AQ99" s="89">
        <f>VLOOKUP(AP99, Sheet2!$AE$2:$AF$6, 2, FALSE)</f>
        <v>5</v>
      </c>
      <c r="AR99" s="89" t="s">
        <v>82</v>
      </c>
      <c r="AS99" s="89">
        <f>VLOOKUP(AR99, Sheet2!$AG$2:$AH$6, 2, FALSE)</f>
        <v>0</v>
      </c>
      <c r="AT99" s="89" t="s">
        <v>82</v>
      </c>
      <c r="AU99" s="89">
        <f>VLOOKUP(AT99, Sheet2!$AI$2:$AJ$6, 2, FALSE)</f>
        <v>0</v>
      </c>
      <c r="AV99" s="89" t="s">
        <v>134</v>
      </c>
      <c r="AW99" s="89">
        <f>VLOOKUP(AV99, Sheet2!$AK$2:$AL$6, 2, FALSE)</f>
        <v>5</v>
      </c>
      <c r="AX99" s="89" t="s">
        <v>82</v>
      </c>
      <c r="AY99" s="89">
        <f>VLOOKUP(AX99, Sheet2!$AM$2:$AN$6, 2, FALSE)</f>
        <v>0</v>
      </c>
      <c r="AZ99" s="89" t="s">
        <v>144</v>
      </c>
      <c r="BA99" s="94">
        <f t="shared" si="1"/>
        <v>52</v>
      </c>
      <c r="BB99" s="94"/>
      <c r="BC99" s="94"/>
      <c r="BD99" s="94"/>
      <c r="BE99" s="94"/>
      <c r="BF99" s="94"/>
    </row>
    <row r="100">
      <c r="A100" s="87">
        <v>43922.980401608795</v>
      </c>
      <c r="B100" s="88">
        <v>1.0</v>
      </c>
      <c r="C100" s="89" t="s">
        <v>77</v>
      </c>
      <c r="D100" s="90" t="s">
        <v>1182</v>
      </c>
      <c r="E100" s="91" t="s">
        <v>1183</v>
      </c>
      <c r="F100" s="89" t="s">
        <v>1184</v>
      </c>
      <c r="G100" s="89">
        <v>52.0</v>
      </c>
      <c r="H100" s="89" t="s">
        <v>165</v>
      </c>
      <c r="I100" s="91" t="s">
        <v>209</v>
      </c>
      <c r="J100" s="89" t="s">
        <v>86</v>
      </c>
      <c r="K100" s="92">
        <f>VLOOKUP(J100, Sheet2!$A$2:$B$9, 2, FALSE)</f>
        <v>2</v>
      </c>
      <c r="L100" s="89" t="s">
        <v>115</v>
      </c>
      <c r="M100" s="93">
        <f>VLOOKUP(L100, Sheet2!$C$2:$D$200, 2, FALSE)</f>
        <v>5</v>
      </c>
      <c r="N100" s="89" t="s">
        <v>116</v>
      </c>
      <c r="O100" s="89">
        <f>VLOOKUP(N100, Sheet2!$E$2:$F$9, 2, FALSE)</f>
        <v>5</v>
      </c>
      <c r="P100" s="89" t="s">
        <v>74</v>
      </c>
      <c r="Q100" s="89">
        <f>VLOOKUP(P100, Sheet2!$G$2:$H$20, 2, FALSE)</f>
        <v>5</v>
      </c>
      <c r="R100" s="89" t="s">
        <v>75</v>
      </c>
      <c r="S100" s="89">
        <f>VLOOKUP(R100, Sheet2!$I$2:$J$6, 2, FALSE)</f>
        <v>1</v>
      </c>
      <c r="T100" s="89" t="s">
        <v>167</v>
      </c>
      <c r="U100" s="89" t="s">
        <v>82</v>
      </c>
      <c r="V100" s="89">
        <f>VLOOKUP(U100, Sheet2!$K$2:$L$10, 2, FALSE)</f>
        <v>5</v>
      </c>
      <c r="W100" s="89" t="s">
        <v>77</v>
      </c>
      <c r="X100" s="89" t="s">
        <v>108</v>
      </c>
      <c r="Y100" s="89">
        <f>VLOOKUP(X100, Sheet2!$M$2:$N$158, 2, FALSE)</f>
        <v>1</v>
      </c>
      <c r="Z100" s="89" t="s">
        <v>112</v>
      </c>
      <c r="AA100" s="89">
        <f>VLOOKUP(Z100, Sheet2!$O$2:$P$5, 2, FALSE)</f>
        <v>5</v>
      </c>
      <c r="AB100" s="89" t="s">
        <v>117</v>
      </c>
      <c r="AC100" s="89">
        <f>VLOOKUP(AB100, Sheet2!$Q$2:$R$6, 2, FALSE)</f>
        <v>3</v>
      </c>
      <c r="AD100" s="89" t="s">
        <v>196</v>
      </c>
      <c r="AE100" s="89">
        <f>VLOOKUP(AD100, Sheet2!$S$2:$T$3, 2, FALSE)</f>
        <v>5</v>
      </c>
      <c r="AF100" s="89" t="s">
        <v>103</v>
      </c>
      <c r="AG100" s="89">
        <f>VLOOKUP(AF100, Sheet2!$U$2:$V$4, 2, FALSE)</f>
        <v>3</v>
      </c>
      <c r="AH100" s="89" t="s">
        <v>104</v>
      </c>
      <c r="AI100" s="89">
        <f>VLOOKUP(AH100, Sheet2!$W$2:$X$6, 2, FALSE)</f>
        <v>3</v>
      </c>
      <c r="AJ100" s="89" t="s">
        <v>105</v>
      </c>
      <c r="AK100" s="89">
        <f>VLOOKUP(AJ100, Sheet2!$Y$2:$Z$6, 2, FALSE)</f>
        <v>3</v>
      </c>
      <c r="AL100" s="89" t="s">
        <v>82</v>
      </c>
      <c r="AM100" s="89">
        <f>VLOOKUP(AL100, Sheet2!$AA$2:$AB$6, 2, FALSE)</f>
        <v>5</v>
      </c>
      <c r="AN100" s="89" t="s">
        <v>107</v>
      </c>
      <c r="AO100" s="89">
        <f>VLOOKUP(AN100, Sheet2!$AC$2:$AD$6, 2, FALSE)</f>
        <v>3</v>
      </c>
      <c r="AP100" s="89" t="s">
        <v>109</v>
      </c>
      <c r="AQ100" s="89">
        <f>VLOOKUP(AP100, Sheet2!$AE$2:$AF$6, 2, FALSE)</f>
        <v>3</v>
      </c>
      <c r="AR100" s="89" t="s">
        <v>82</v>
      </c>
      <c r="AS100" s="89">
        <f>VLOOKUP(AR100, Sheet2!$AG$2:$AH$6, 2, FALSE)</f>
        <v>0</v>
      </c>
      <c r="AT100" s="89" t="s">
        <v>82</v>
      </c>
      <c r="AU100" s="89">
        <f>VLOOKUP(AT100, Sheet2!$AI$2:$AJ$6, 2, FALSE)</f>
        <v>0</v>
      </c>
      <c r="AV100" s="89" t="s">
        <v>82</v>
      </c>
      <c r="AW100" s="89">
        <f>VLOOKUP(AV100, Sheet2!$AK$2:$AL$6, 2, FALSE)</f>
        <v>0</v>
      </c>
      <c r="AX100" s="89" t="s">
        <v>82</v>
      </c>
      <c r="AY100" s="89">
        <f>VLOOKUP(AX100, Sheet2!$AM$2:$AN$6, 2, FALSE)</f>
        <v>0</v>
      </c>
      <c r="AZ100" s="89" t="s">
        <v>144</v>
      </c>
      <c r="BA100" s="94">
        <f t="shared" si="1"/>
        <v>52</v>
      </c>
      <c r="BB100" s="94"/>
      <c r="BC100" s="94"/>
      <c r="BD100" s="94"/>
      <c r="BE100" s="94"/>
      <c r="BF100" s="94"/>
    </row>
    <row r="101">
      <c r="A101" s="87">
        <v>43923.773254189815</v>
      </c>
      <c r="B101" s="88">
        <v>1.0</v>
      </c>
      <c r="C101" s="89" t="s">
        <v>77</v>
      </c>
      <c r="D101" s="89" t="s">
        <v>1191</v>
      </c>
      <c r="E101" s="91" t="s">
        <v>1192</v>
      </c>
      <c r="F101" s="89" t="s">
        <v>1193</v>
      </c>
      <c r="G101" s="89">
        <v>44.0</v>
      </c>
      <c r="H101" s="89" t="s">
        <v>165</v>
      </c>
      <c r="I101" s="91" t="s">
        <v>286</v>
      </c>
      <c r="J101" s="89" t="s">
        <v>86</v>
      </c>
      <c r="K101" s="92">
        <f>VLOOKUP(J101, Sheet2!$A$2:$B$9, 2, FALSE)</f>
        <v>2</v>
      </c>
      <c r="L101" s="89" t="s">
        <v>115</v>
      </c>
      <c r="M101" s="93">
        <f>VLOOKUP(L101, Sheet2!$C$2:$D$200, 2, FALSE)</f>
        <v>5</v>
      </c>
      <c r="N101" s="89" t="s">
        <v>91</v>
      </c>
      <c r="O101" s="89">
        <f>VLOOKUP(N101, Sheet2!$E$2:$F$9, 2, FALSE)</f>
        <v>3</v>
      </c>
      <c r="P101" s="89" t="s">
        <v>74</v>
      </c>
      <c r="Q101" s="89">
        <f>VLOOKUP(P101, Sheet2!$G$2:$H$20, 2, FALSE)</f>
        <v>5</v>
      </c>
      <c r="R101" s="89" t="s">
        <v>97</v>
      </c>
      <c r="S101" s="89">
        <f>VLOOKUP(R101, Sheet2!$I$2:$J$6, 2, FALSE)</f>
        <v>3</v>
      </c>
      <c r="T101" s="89" t="s">
        <v>167</v>
      </c>
      <c r="U101" s="89" t="s">
        <v>76</v>
      </c>
      <c r="V101" s="89">
        <f>VLOOKUP(U101, Sheet2!$K$2:$L$10, 2, FALSE)</f>
        <v>5</v>
      </c>
      <c r="W101" s="89" t="s">
        <v>77</v>
      </c>
      <c r="X101" s="89" t="s">
        <v>139</v>
      </c>
      <c r="Y101" s="89">
        <f>VLOOKUP(X101, Sheet2!$M$2:$N$158, 2, FALSE)</f>
        <v>3</v>
      </c>
      <c r="Z101" s="89" t="s">
        <v>80</v>
      </c>
      <c r="AA101" s="89">
        <f>VLOOKUP(Z101, Sheet2!$O$2:$P$5, 2, FALSE)</f>
        <v>0</v>
      </c>
      <c r="AB101" s="89" t="s">
        <v>117</v>
      </c>
      <c r="AC101" s="89">
        <f>VLOOKUP(AB101, Sheet2!$Q$2:$R$6, 2, FALSE)</f>
        <v>3</v>
      </c>
      <c r="AD101" s="89" t="s">
        <v>102</v>
      </c>
      <c r="AE101" s="89">
        <f>VLOOKUP(AD101, Sheet2!$S$2:$T$3, 2, FALSE)</f>
        <v>3</v>
      </c>
      <c r="AF101" s="89" t="s">
        <v>87</v>
      </c>
      <c r="AG101" s="89">
        <f>VLOOKUP(AF101, Sheet2!$U$2:$V$4, 2, FALSE)</f>
        <v>5</v>
      </c>
      <c r="AH101" s="89" t="s">
        <v>82</v>
      </c>
      <c r="AI101" s="89">
        <f>VLOOKUP(AH101, Sheet2!$W$2:$X$6, 2, FALSE)</f>
        <v>5</v>
      </c>
      <c r="AJ101" s="89" t="s">
        <v>105</v>
      </c>
      <c r="AK101" s="89">
        <f>VLOOKUP(AJ101, Sheet2!$Y$2:$Z$6, 2, FALSE)</f>
        <v>3</v>
      </c>
      <c r="AL101" s="89" t="s">
        <v>82</v>
      </c>
      <c r="AM101" s="89">
        <f>VLOOKUP(AL101, Sheet2!$AA$2:$AB$6, 2, FALSE)</f>
        <v>5</v>
      </c>
      <c r="AN101" s="89" t="s">
        <v>107</v>
      </c>
      <c r="AO101" s="94"/>
      <c r="AP101" s="89" t="s">
        <v>89</v>
      </c>
      <c r="AQ101" s="89">
        <f>VLOOKUP(AP101, Sheet2!$AE$2:$AF$6, 2, FALSE)</f>
        <v>5</v>
      </c>
      <c r="AR101" s="89" t="s">
        <v>82</v>
      </c>
      <c r="AS101" s="89">
        <f>VLOOKUP(AR101, Sheet2!$AG$2:$AH$6, 2, FALSE)</f>
        <v>0</v>
      </c>
      <c r="AT101" s="89" t="s">
        <v>82</v>
      </c>
      <c r="AU101" s="89">
        <f>VLOOKUP(AT101, Sheet2!$AI$2:$AJ$6, 2, FALSE)</f>
        <v>0</v>
      </c>
      <c r="AV101" s="89" t="s">
        <v>82</v>
      </c>
      <c r="AW101" s="89">
        <f>VLOOKUP(AV101, Sheet2!$AK$2:$AL$6, 2, FALSE)</f>
        <v>0</v>
      </c>
      <c r="AX101" s="89" t="s">
        <v>82</v>
      </c>
      <c r="AY101" s="89">
        <f>VLOOKUP(AX101, Sheet2!$AM$2:$AN$6, 2, FALSE)</f>
        <v>0</v>
      </c>
      <c r="AZ101" s="89" t="s">
        <v>144</v>
      </c>
      <c r="BA101" s="94">
        <f t="shared" si="1"/>
        <v>52</v>
      </c>
      <c r="BB101" s="94"/>
      <c r="BC101" s="94"/>
      <c r="BD101" s="94"/>
      <c r="BE101" s="94"/>
      <c r="BF101" s="94"/>
    </row>
    <row r="102">
      <c r="A102" s="87">
        <v>43923.97683097223</v>
      </c>
      <c r="B102" s="88">
        <v>1.0</v>
      </c>
      <c r="C102" s="89" t="s">
        <v>77</v>
      </c>
      <c r="D102" s="89" t="s">
        <v>1199</v>
      </c>
      <c r="E102" s="91" t="s">
        <v>1200</v>
      </c>
      <c r="F102" s="89" t="s">
        <v>1201</v>
      </c>
      <c r="G102" s="89">
        <v>43.0</v>
      </c>
      <c r="H102" s="89" t="s">
        <v>165</v>
      </c>
      <c r="I102" s="91" t="s">
        <v>315</v>
      </c>
      <c r="J102" s="89" t="s">
        <v>86</v>
      </c>
      <c r="K102" s="92">
        <f>VLOOKUP(J102, Sheet2!$A$2:$B$9, 2, FALSE)</f>
        <v>2</v>
      </c>
      <c r="L102" s="89" t="s">
        <v>115</v>
      </c>
      <c r="M102" s="93">
        <f>VLOOKUP(L102, Sheet2!$C$2:$D$200, 2, FALSE)</f>
        <v>5</v>
      </c>
      <c r="N102" s="89" t="s">
        <v>154</v>
      </c>
      <c r="O102" s="89">
        <f>VLOOKUP(N102, Sheet2!$E$2:$F$9, 2, FALSE)</f>
        <v>2</v>
      </c>
      <c r="P102" s="89" t="s">
        <v>74</v>
      </c>
      <c r="Q102" s="89">
        <f>VLOOKUP(P102, Sheet2!$G$2:$H$20, 2, FALSE)</f>
        <v>5</v>
      </c>
      <c r="R102" s="89" t="s">
        <v>75</v>
      </c>
      <c r="S102" s="89">
        <f>VLOOKUP(R102, Sheet2!$I$2:$J$6, 2, FALSE)</f>
        <v>1</v>
      </c>
      <c r="T102" s="89" t="s">
        <v>167</v>
      </c>
      <c r="U102" s="89" t="s">
        <v>76</v>
      </c>
      <c r="V102" s="89">
        <f>VLOOKUP(U102, Sheet2!$K$2:$L$10, 2, FALSE)</f>
        <v>5</v>
      </c>
      <c r="W102" s="89" t="s">
        <v>167</v>
      </c>
      <c r="X102" s="89" t="s">
        <v>79</v>
      </c>
      <c r="Y102" s="89">
        <f>VLOOKUP(X102, Sheet2!$M$2:$N$158, 2, FALSE)</f>
        <v>5</v>
      </c>
      <c r="Z102" s="89" t="s">
        <v>112</v>
      </c>
      <c r="AA102" s="89">
        <f>VLOOKUP(Z102, Sheet2!$O$2:$P$5, 2, FALSE)</f>
        <v>5</v>
      </c>
      <c r="AB102" s="89" t="s">
        <v>101</v>
      </c>
      <c r="AC102" s="89">
        <f>VLOOKUP(AB102, Sheet2!$Q$2:$R$6, 2, FALSE)</f>
        <v>4</v>
      </c>
      <c r="AD102" s="89" t="s">
        <v>196</v>
      </c>
      <c r="AE102" s="89">
        <f>VLOOKUP(AD102, Sheet2!$S$2:$T$3, 2, FALSE)</f>
        <v>5</v>
      </c>
      <c r="AF102" s="89" t="s">
        <v>103</v>
      </c>
      <c r="AG102" s="89">
        <f>VLOOKUP(AF102, Sheet2!$U$2:$V$4, 2, FALSE)</f>
        <v>3</v>
      </c>
      <c r="AH102" s="89" t="s">
        <v>141</v>
      </c>
      <c r="AI102" s="89">
        <f>VLOOKUP(AH102, Sheet2!$W$2:$X$6, 2, FALSE)</f>
        <v>1</v>
      </c>
      <c r="AJ102" s="89" t="s">
        <v>105</v>
      </c>
      <c r="AK102" s="89">
        <f>VLOOKUP(AJ102, Sheet2!$Y$2:$Z$6, 2, FALSE)</f>
        <v>3</v>
      </c>
      <c r="AL102" s="89" t="s">
        <v>82</v>
      </c>
      <c r="AM102" s="89">
        <f>VLOOKUP(AL102, Sheet2!$AA$2:$AB$6, 2, FALSE)</f>
        <v>5</v>
      </c>
      <c r="AN102" s="89" t="s">
        <v>107</v>
      </c>
      <c r="AO102" s="94"/>
      <c r="AP102" s="89" t="s">
        <v>109</v>
      </c>
      <c r="AQ102" s="89">
        <f>VLOOKUP(AP102, Sheet2!$AE$2:$AF$6, 2, FALSE)</f>
        <v>3</v>
      </c>
      <c r="AR102" s="89" t="s">
        <v>82</v>
      </c>
      <c r="AS102" s="89">
        <f>VLOOKUP(AR102, Sheet2!$AG$2:$AH$6, 2, FALSE)</f>
        <v>0</v>
      </c>
      <c r="AT102" s="89" t="s">
        <v>82</v>
      </c>
      <c r="AU102" s="89">
        <f>VLOOKUP(AT102, Sheet2!$AI$2:$AJ$6, 2, FALSE)</f>
        <v>0</v>
      </c>
      <c r="AV102" s="89" t="s">
        <v>82</v>
      </c>
      <c r="AW102" s="89">
        <f>VLOOKUP(AV102, Sheet2!$AK$2:$AL$6, 2, FALSE)</f>
        <v>0</v>
      </c>
      <c r="AX102" s="89" t="s">
        <v>82</v>
      </c>
      <c r="AY102" s="89">
        <f>VLOOKUP(AX102, Sheet2!$AM$2:$AN$6, 2, FALSE)</f>
        <v>0</v>
      </c>
      <c r="AZ102" s="89" t="s">
        <v>144</v>
      </c>
      <c r="BA102" s="94">
        <f t="shared" si="1"/>
        <v>52</v>
      </c>
      <c r="BB102" s="94"/>
      <c r="BC102" s="94"/>
      <c r="BD102" s="94"/>
      <c r="BE102" s="94"/>
      <c r="BF102" s="94"/>
    </row>
    <row r="103">
      <c r="A103" s="87">
        <v>43923.753520694445</v>
      </c>
      <c r="B103" s="88">
        <v>1.0</v>
      </c>
      <c r="C103" s="89" t="s">
        <v>77</v>
      </c>
      <c r="D103" s="89" t="s">
        <v>1210</v>
      </c>
      <c r="E103" s="91" t="s">
        <v>1211</v>
      </c>
      <c r="F103" s="89" t="s">
        <v>1212</v>
      </c>
      <c r="G103" s="89">
        <v>38.0</v>
      </c>
      <c r="H103" s="89" t="s">
        <v>165</v>
      </c>
      <c r="I103" s="91" t="s">
        <v>209</v>
      </c>
      <c r="J103" s="89" t="s">
        <v>125</v>
      </c>
      <c r="K103" s="92">
        <f>VLOOKUP(J103, Sheet2!$A$2:$B$9, 2, FALSE)</f>
        <v>0</v>
      </c>
      <c r="L103" s="89" t="s">
        <v>318</v>
      </c>
      <c r="M103" s="93">
        <f>VLOOKUP(L103, Sheet2!$C$2:$D$200, 2, FALSE)</f>
        <v>3</v>
      </c>
      <c r="N103" s="89" t="s">
        <v>91</v>
      </c>
      <c r="O103" s="89">
        <f>VLOOKUP(N103, Sheet2!$E$2:$F$9, 2, FALSE)</f>
        <v>3</v>
      </c>
      <c r="P103" s="89" t="s">
        <v>95</v>
      </c>
      <c r="Q103" s="89">
        <f>VLOOKUP(P103, Sheet2!$G$2:$H$20, 2, FALSE)</f>
        <v>1</v>
      </c>
      <c r="R103" s="89" t="s">
        <v>97</v>
      </c>
      <c r="S103" s="89">
        <f>VLOOKUP(R103, Sheet2!$I$2:$J$6, 2, FALSE)</f>
        <v>3</v>
      </c>
      <c r="T103" s="89" t="s">
        <v>167</v>
      </c>
      <c r="U103" s="89" t="s">
        <v>82</v>
      </c>
      <c r="V103" s="89">
        <f>VLOOKUP(U103, Sheet2!$K$2:$L$10, 2, FALSE)</f>
        <v>5</v>
      </c>
      <c r="W103" s="89" t="s">
        <v>77</v>
      </c>
      <c r="X103" s="89" t="s">
        <v>108</v>
      </c>
      <c r="Y103" s="89">
        <f>VLOOKUP(X103, Sheet2!$M$2:$N$158, 2, FALSE)</f>
        <v>1</v>
      </c>
      <c r="Z103" s="89" t="s">
        <v>112</v>
      </c>
      <c r="AA103" s="89">
        <f>VLOOKUP(Z103, Sheet2!$O$2:$P$5, 2, FALSE)</f>
        <v>5</v>
      </c>
      <c r="AB103" s="89" t="s">
        <v>117</v>
      </c>
      <c r="AC103" s="89">
        <f>VLOOKUP(AB103, Sheet2!$Q$2:$R$6, 2, FALSE)</f>
        <v>3</v>
      </c>
      <c r="AD103" s="89" t="s">
        <v>196</v>
      </c>
      <c r="AE103" s="89">
        <f>VLOOKUP(AD103, Sheet2!$S$2:$T$3, 2, FALSE)</f>
        <v>5</v>
      </c>
      <c r="AF103" s="89" t="s">
        <v>87</v>
      </c>
      <c r="AG103" s="89">
        <f>VLOOKUP(AF103, Sheet2!$U$2:$V$4, 2, FALSE)</f>
        <v>5</v>
      </c>
      <c r="AH103" s="89" t="s">
        <v>82</v>
      </c>
      <c r="AI103" s="89">
        <f>VLOOKUP(AH103, Sheet2!$W$2:$X$6, 2, FALSE)</f>
        <v>5</v>
      </c>
      <c r="AJ103" s="89" t="s">
        <v>105</v>
      </c>
      <c r="AK103" s="89">
        <f>VLOOKUP(AJ103, Sheet2!$Y$2:$Z$6, 2, FALSE)</f>
        <v>3</v>
      </c>
      <c r="AL103" s="89" t="s">
        <v>82</v>
      </c>
      <c r="AM103" s="89">
        <f>VLOOKUP(AL103, Sheet2!$AA$2:$AB$6, 2, FALSE)</f>
        <v>5</v>
      </c>
      <c r="AN103" s="89" t="s">
        <v>107</v>
      </c>
      <c r="AO103" s="94"/>
      <c r="AP103" s="89" t="s">
        <v>89</v>
      </c>
      <c r="AQ103" s="89">
        <f>VLOOKUP(AP103, Sheet2!$AE$2:$AF$6, 2, FALSE)</f>
        <v>5</v>
      </c>
      <c r="AR103" s="89" t="s">
        <v>82</v>
      </c>
      <c r="AS103" s="89">
        <f>VLOOKUP(AR103, Sheet2!$AG$2:$AH$6, 2, FALSE)</f>
        <v>0</v>
      </c>
      <c r="AT103" s="89" t="s">
        <v>82</v>
      </c>
      <c r="AU103" s="89">
        <f>VLOOKUP(AT103, Sheet2!$AI$2:$AJ$6, 2, FALSE)</f>
        <v>0</v>
      </c>
      <c r="AV103" s="89" t="s">
        <v>111</v>
      </c>
      <c r="AW103" s="89">
        <f>VLOOKUP(AV103, Sheet2!$AK$2:$AL$6, 2, FALSE)</f>
        <v>3</v>
      </c>
      <c r="AX103" s="89" t="s">
        <v>82</v>
      </c>
      <c r="AY103" s="89">
        <f>VLOOKUP(AX103, Sheet2!$AM$2:$AN$6, 2, FALSE)</f>
        <v>0</v>
      </c>
      <c r="AZ103" s="89" t="s">
        <v>144</v>
      </c>
      <c r="BA103" s="94">
        <f t="shared" si="1"/>
        <v>52</v>
      </c>
      <c r="BB103" s="94"/>
      <c r="BC103" s="94"/>
      <c r="BD103" s="94"/>
      <c r="BE103" s="94"/>
      <c r="BF103" s="94"/>
    </row>
    <row r="104">
      <c r="A104" s="87">
        <v>43923.742900185185</v>
      </c>
      <c r="B104" s="88">
        <v>1.0</v>
      </c>
      <c r="C104" s="89" t="s">
        <v>77</v>
      </c>
      <c r="D104" s="89" t="s">
        <v>1215</v>
      </c>
      <c r="E104" s="91" t="s">
        <v>1216</v>
      </c>
      <c r="F104" s="89" t="s">
        <v>1217</v>
      </c>
      <c r="G104" s="89">
        <v>34.0</v>
      </c>
      <c r="H104" s="89" t="s">
        <v>165</v>
      </c>
      <c r="I104" s="91" t="s">
        <v>166</v>
      </c>
      <c r="J104" s="89" t="s">
        <v>86</v>
      </c>
      <c r="K104" s="92">
        <f>VLOOKUP(J104, Sheet2!$A$2:$B$9, 2, FALSE)</f>
        <v>2</v>
      </c>
      <c r="L104" s="89" t="s">
        <v>93</v>
      </c>
      <c r="M104" s="93">
        <f>VLOOKUP(L104, Sheet2!$C$2:$D$200, 2, FALSE)</f>
        <v>5</v>
      </c>
      <c r="N104" s="89" t="s">
        <v>154</v>
      </c>
      <c r="O104" s="89">
        <f>VLOOKUP(N104, Sheet2!$E$2:$F$9, 2, FALSE)</f>
        <v>2</v>
      </c>
      <c r="P104" s="89" t="s">
        <v>95</v>
      </c>
      <c r="Q104" s="89">
        <f>VLOOKUP(P104, Sheet2!$G$2:$H$20, 2, FALSE)</f>
        <v>1</v>
      </c>
      <c r="R104" s="89" t="s">
        <v>75</v>
      </c>
      <c r="S104" s="89">
        <f>VLOOKUP(R104, Sheet2!$I$2:$J$6, 2, FALSE)</f>
        <v>1</v>
      </c>
      <c r="T104" s="89" t="s">
        <v>167</v>
      </c>
      <c r="U104" s="89" t="s">
        <v>82</v>
      </c>
      <c r="V104" s="89">
        <f>VLOOKUP(U104, Sheet2!$K$2:$L$10, 2, FALSE)</f>
        <v>5</v>
      </c>
      <c r="W104" s="89" t="s">
        <v>167</v>
      </c>
      <c r="X104" s="89" t="s">
        <v>79</v>
      </c>
      <c r="Y104" s="89">
        <f>VLOOKUP(X104, Sheet2!$M$2:$N$158, 2, FALSE)</f>
        <v>5</v>
      </c>
      <c r="Z104" s="89" t="s">
        <v>100</v>
      </c>
      <c r="AA104" s="89">
        <f>VLOOKUP(Z104, Sheet2!$O$2:$P$5, 2, FALSE)</f>
        <v>3</v>
      </c>
      <c r="AB104" s="89" t="s">
        <v>101</v>
      </c>
      <c r="AC104" s="89">
        <f>VLOOKUP(AB104, Sheet2!$Q$2:$R$6, 2, FALSE)</f>
        <v>4</v>
      </c>
      <c r="AD104" s="89" t="s">
        <v>196</v>
      </c>
      <c r="AE104" s="89">
        <f>VLOOKUP(AD104, Sheet2!$S$2:$T$3, 2, FALSE)</f>
        <v>5</v>
      </c>
      <c r="AF104" s="89" t="s">
        <v>87</v>
      </c>
      <c r="AG104" s="89">
        <f>VLOOKUP(AF104, Sheet2!$U$2:$V$4, 2, FALSE)</f>
        <v>5</v>
      </c>
      <c r="AH104" s="89" t="s">
        <v>82</v>
      </c>
      <c r="AI104" s="89">
        <f>VLOOKUP(AH104, Sheet2!$W$2:$X$6, 2, FALSE)</f>
        <v>5</v>
      </c>
      <c r="AJ104" s="89" t="s">
        <v>105</v>
      </c>
      <c r="AK104" s="89">
        <f>VLOOKUP(AJ104, Sheet2!$Y$2:$Z$6, 2, FALSE)</f>
        <v>3</v>
      </c>
      <c r="AL104" s="89" t="s">
        <v>82</v>
      </c>
      <c r="AM104" s="89">
        <f>VLOOKUP(AL104, Sheet2!$AA$2:$AB$6, 2, FALSE)</f>
        <v>5</v>
      </c>
      <c r="AN104" s="89" t="s">
        <v>88</v>
      </c>
      <c r="AO104" s="94"/>
      <c r="AP104" s="89" t="s">
        <v>109</v>
      </c>
      <c r="AQ104" s="89">
        <f>VLOOKUP(AP104, Sheet2!$AE$2:$AF$6, 2, FALSE)</f>
        <v>3</v>
      </c>
      <c r="AR104" s="89" t="s">
        <v>82</v>
      </c>
      <c r="AS104" s="89">
        <f>VLOOKUP(AR104, Sheet2!$AG$2:$AH$6, 2, FALSE)</f>
        <v>0</v>
      </c>
      <c r="AT104" s="89" t="s">
        <v>82</v>
      </c>
      <c r="AU104" s="89">
        <f>VLOOKUP(AT104, Sheet2!$AI$2:$AJ$6, 2, FALSE)</f>
        <v>0</v>
      </c>
      <c r="AV104" s="89" t="s">
        <v>82</v>
      </c>
      <c r="AW104" s="89">
        <f>VLOOKUP(AV104, Sheet2!$AK$2:$AL$6, 2, FALSE)</f>
        <v>0</v>
      </c>
      <c r="AX104" s="89" t="s">
        <v>82</v>
      </c>
      <c r="AY104" s="89">
        <f>VLOOKUP(AX104, Sheet2!$AM$2:$AN$6, 2, FALSE)</f>
        <v>0</v>
      </c>
      <c r="AZ104" s="89" t="s">
        <v>144</v>
      </c>
      <c r="BA104" s="94">
        <f t="shared" si="1"/>
        <v>52</v>
      </c>
      <c r="BB104" s="94"/>
      <c r="BC104" s="94"/>
      <c r="BD104" s="94"/>
      <c r="BE104" s="94"/>
      <c r="BF104" s="94"/>
    </row>
    <row r="105">
      <c r="A105" s="87">
        <v>43924.26722664352</v>
      </c>
      <c r="B105" s="88">
        <v>1.0</v>
      </c>
      <c r="C105" s="89" t="s">
        <v>77</v>
      </c>
      <c r="D105" s="89" t="s">
        <v>1140</v>
      </c>
      <c r="E105" s="91" t="s">
        <v>1074</v>
      </c>
      <c r="F105" s="89" t="s">
        <v>1141</v>
      </c>
      <c r="G105" s="89">
        <v>38.0</v>
      </c>
      <c r="H105" s="89" t="s">
        <v>165</v>
      </c>
      <c r="I105" s="91" t="s">
        <v>315</v>
      </c>
      <c r="J105" s="89" t="s">
        <v>114</v>
      </c>
      <c r="K105" s="92">
        <f>VLOOKUP(J105, Sheet2!$A$2:$B$9, 2, FALSE)</f>
        <v>3</v>
      </c>
      <c r="L105" s="89" t="s">
        <v>115</v>
      </c>
      <c r="M105" s="93">
        <f>VLOOKUP(L105, Sheet2!$C$2:$D$200, 2, FALSE)</f>
        <v>5</v>
      </c>
      <c r="N105" s="89" t="s">
        <v>91</v>
      </c>
      <c r="O105" s="89">
        <f>VLOOKUP(N105, Sheet2!$E$2:$F$9, 2, FALSE)</f>
        <v>3</v>
      </c>
      <c r="P105" s="89" t="s">
        <v>95</v>
      </c>
      <c r="Q105" s="89">
        <f>VLOOKUP(P105, Sheet2!$G$2:$H$20, 2, FALSE)</f>
        <v>1</v>
      </c>
      <c r="R105" s="89" t="s">
        <v>75</v>
      </c>
      <c r="S105" s="89">
        <f>VLOOKUP(R105, Sheet2!$I$2:$J$6, 2, FALSE)</f>
        <v>1</v>
      </c>
      <c r="T105" s="89" t="s">
        <v>167</v>
      </c>
      <c r="U105" s="89" t="s">
        <v>82</v>
      </c>
      <c r="V105" s="89">
        <f>VLOOKUP(U105, Sheet2!$K$2:$L$10, 2, FALSE)</f>
        <v>5</v>
      </c>
      <c r="W105" s="89" t="s">
        <v>167</v>
      </c>
      <c r="X105" s="89" t="s">
        <v>79</v>
      </c>
      <c r="Y105" s="89">
        <f>VLOOKUP(X105, Sheet2!$M$2:$N$158, 2, FALSE)</f>
        <v>5</v>
      </c>
      <c r="Z105" s="89" t="s">
        <v>112</v>
      </c>
      <c r="AA105" s="89">
        <f>VLOOKUP(Z105, Sheet2!$O$2:$P$5, 2, FALSE)</f>
        <v>5</v>
      </c>
      <c r="AB105" s="89" t="s">
        <v>101</v>
      </c>
      <c r="AC105" s="89">
        <f>VLOOKUP(AB105, Sheet2!$Q$2:$R$6, 2, FALSE)</f>
        <v>4</v>
      </c>
      <c r="AD105" s="89" t="s">
        <v>196</v>
      </c>
      <c r="AE105" s="89">
        <f>VLOOKUP(AD105, Sheet2!$S$2:$T$3, 2, FALSE)</f>
        <v>5</v>
      </c>
      <c r="AF105" s="89" t="s">
        <v>126</v>
      </c>
      <c r="AG105" s="89">
        <f>VLOOKUP(AF105, Sheet2!$U$2:$V$4, 2, FALSE)</f>
        <v>1</v>
      </c>
      <c r="AH105" s="89" t="s">
        <v>82</v>
      </c>
      <c r="AI105" s="89">
        <f>VLOOKUP(AH105, Sheet2!$W$2:$X$6, 2, FALSE)</f>
        <v>5</v>
      </c>
      <c r="AJ105" s="89" t="s">
        <v>105</v>
      </c>
      <c r="AK105" s="89">
        <f>VLOOKUP(AJ105, Sheet2!$Y$2:$Z$6, 2, FALSE)</f>
        <v>3</v>
      </c>
      <c r="AL105" s="89" t="s">
        <v>82</v>
      </c>
      <c r="AM105" s="89">
        <f>VLOOKUP(AL105, Sheet2!$AA$2:$AB$6, 2, FALSE)</f>
        <v>5</v>
      </c>
      <c r="AN105" s="89" t="s">
        <v>88</v>
      </c>
      <c r="AO105" s="94"/>
      <c r="AP105" s="89" t="s">
        <v>109</v>
      </c>
      <c r="AQ105" s="89">
        <f>VLOOKUP(AP105, Sheet2!$AE$2:$AF$6, 2, FALSE)</f>
        <v>3</v>
      </c>
      <c r="AR105" s="89" t="s">
        <v>82</v>
      </c>
      <c r="AS105" s="89">
        <f>VLOOKUP(AR105, Sheet2!$AG$2:$AH$6, 2, FALSE)</f>
        <v>0</v>
      </c>
      <c r="AT105" s="89" t="s">
        <v>82</v>
      </c>
      <c r="AU105" s="89">
        <f>VLOOKUP(AT105, Sheet2!$AI$2:$AJ$6, 2, FALSE)</f>
        <v>0</v>
      </c>
      <c r="AV105" s="89" t="s">
        <v>82</v>
      </c>
      <c r="AW105" s="89">
        <f>VLOOKUP(AV105, Sheet2!$AK$2:$AL$6, 2, FALSE)</f>
        <v>0</v>
      </c>
      <c r="AX105" s="89" t="s">
        <v>82</v>
      </c>
      <c r="AY105" s="89">
        <f>VLOOKUP(AX105, Sheet2!$AM$2:$AN$6, 2, FALSE)</f>
        <v>0</v>
      </c>
      <c r="AZ105" s="89" t="s">
        <v>144</v>
      </c>
      <c r="BA105" s="94">
        <f t="shared" si="1"/>
        <v>51</v>
      </c>
      <c r="BB105" s="94"/>
      <c r="BC105" s="94"/>
      <c r="BD105" s="94"/>
      <c r="BE105" s="94"/>
      <c r="BF105" s="94"/>
    </row>
    <row r="106">
      <c r="A106" s="87">
        <v>43923.76245790509</v>
      </c>
      <c r="B106" s="88">
        <v>1.0</v>
      </c>
      <c r="C106" s="89" t="s">
        <v>77</v>
      </c>
      <c r="D106" s="89" t="s">
        <v>1147</v>
      </c>
      <c r="E106" s="91" t="s">
        <v>1148</v>
      </c>
      <c r="F106" s="89" t="s">
        <v>1149</v>
      </c>
      <c r="G106" s="89">
        <v>24.0</v>
      </c>
      <c r="H106" s="89" t="s">
        <v>165</v>
      </c>
      <c r="I106" s="91" t="s">
        <v>219</v>
      </c>
      <c r="J106" s="89" t="s">
        <v>86</v>
      </c>
      <c r="K106" s="92">
        <f>VLOOKUP(J106, Sheet2!$A$2:$B$9, 2, FALSE)</f>
        <v>2</v>
      </c>
      <c r="L106" s="89" t="s">
        <v>317</v>
      </c>
      <c r="M106" s="93">
        <f>VLOOKUP(L106, Sheet2!$C$2:$D$200, 2, FALSE)</f>
        <v>5</v>
      </c>
      <c r="N106" s="89" t="s">
        <v>129</v>
      </c>
      <c r="O106" s="89">
        <f>VLOOKUP(N106, Sheet2!$E$2:$F$9, 2, FALSE)</f>
        <v>0</v>
      </c>
      <c r="P106" s="89" t="s">
        <v>95</v>
      </c>
      <c r="Q106" s="89">
        <f>VLOOKUP(P106, Sheet2!$G$2:$H$20, 2, FALSE)</f>
        <v>1</v>
      </c>
      <c r="R106" s="89" t="s">
        <v>97</v>
      </c>
      <c r="S106" s="89">
        <f>VLOOKUP(R106, Sheet2!$I$2:$J$6, 2, FALSE)</f>
        <v>3</v>
      </c>
      <c r="T106" s="89" t="s">
        <v>77</v>
      </c>
      <c r="U106" s="89" t="s">
        <v>76</v>
      </c>
      <c r="V106" s="89">
        <f>VLOOKUP(U106, Sheet2!$K$2:$L$10, 2, FALSE)</f>
        <v>5</v>
      </c>
      <c r="W106" s="89" t="s">
        <v>77</v>
      </c>
      <c r="X106" s="89" t="s">
        <v>108</v>
      </c>
      <c r="Y106" s="89">
        <f>VLOOKUP(X106, Sheet2!$M$2:$N$158, 2, FALSE)</f>
        <v>1</v>
      </c>
      <c r="Z106" s="89" t="s">
        <v>112</v>
      </c>
      <c r="AA106" s="89">
        <f>VLOOKUP(Z106, Sheet2!$O$2:$P$5, 2, FALSE)</f>
        <v>5</v>
      </c>
      <c r="AB106" s="89" t="s">
        <v>117</v>
      </c>
      <c r="AC106" s="89">
        <f>VLOOKUP(AB106, Sheet2!$Q$2:$R$6, 2, FALSE)</f>
        <v>3</v>
      </c>
      <c r="AD106" s="89" t="s">
        <v>196</v>
      </c>
      <c r="AE106" s="89">
        <f>VLOOKUP(AD106, Sheet2!$S$2:$T$3, 2, FALSE)</f>
        <v>5</v>
      </c>
      <c r="AF106" s="89" t="s">
        <v>126</v>
      </c>
      <c r="AG106" s="89">
        <f>VLOOKUP(AF106, Sheet2!$U$2:$V$4, 2, FALSE)</f>
        <v>1</v>
      </c>
      <c r="AH106" s="89" t="s">
        <v>104</v>
      </c>
      <c r="AI106" s="89">
        <f>VLOOKUP(AH106, Sheet2!$W$2:$X$6, 2, FALSE)</f>
        <v>3</v>
      </c>
      <c r="AJ106" s="89" t="s">
        <v>122</v>
      </c>
      <c r="AK106" s="89">
        <f>VLOOKUP(AJ106, Sheet2!$Y$2:$Z$6, 2, FALSE)</f>
        <v>1</v>
      </c>
      <c r="AL106" s="89" t="s">
        <v>82</v>
      </c>
      <c r="AM106" s="89">
        <f>VLOOKUP(AL106, Sheet2!$AA$2:$AB$6, 2, FALSE)</f>
        <v>5</v>
      </c>
      <c r="AN106" s="89" t="s">
        <v>107</v>
      </c>
      <c r="AO106" s="94"/>
      <c r="AP106" s="89" t="s">
        <v>89</v>
      </c>
      <c r="AQ106" s="89">
        <f>VLOOKUP(AP106, Sheet2!$AE$2:$AF$6, 2, FALSE)</f>
        <v>5</v>
      </c>
      <c r="AR106" s="89" t="s">
        <v>110</v>
      </c>
      <c r="AS106" s="89">
        <f>VLOOKUP(AR106, Sheet2!$AG$2:$AH$6, 2, FALSE)</f>
        <v>3</v>
      </c>
      <c r="AT106" s="89" t="s">
        <v>82</v>
      </c>
      <c r="AU106" s="89">
        <f>VLOOKUP(AT106, Sheet2!$AI$2:$AJ$6, 2, FALSE)</f>
        <v>0</v>
      </c>
      <c r="AV106" s="89" t="s">
        <v>111</v>
      </c>
      <c r="AW106" s="89">
        <f>VLOOKUP(AV106, Sheet2!$AK$2:$AL$6, 2, FALSE)</f>
        <v>3</v>
      </c>
      <c r="AX106" s="89" t="s">
        <v>82</v>
      </c>
      <c r="AY106" s="89">
        <f>VLOOKUP(AX106, Sheet2!$AM$2:$AN$6, 2, FALSE)</f>
        <v>0</v>
      </c>
      <c r="AZ106" s="89" t="s">
        <v>144</v>
      </c>
      <c r="BA106" s="94">
        <f t="shared" si="1"/>
        <v>51</v>
      </c>
      <c r="BB106" s="94"/>
      <c r="BC106" s="94"/>
      <c r="BD106" s="94"/>
      <c r="BE106" s="94"/>
      <c r="BF106" s="94"/>
    </row>
    <row r="107">
      <c r="A107" s="87">
        <v>43923.77704728009</v>
      </c>
      <c r="B107" s="88">
        <v>1.0</v>
      </c>
      <c r="C107" s="89" t="s">
        <v>77</v>
      </c>
      <c r="D107" s="89" t="s">
        <v>1155</v>
      </c>
      <c r="E107" s="91" t="s">
        <v>1156</v>
      </c>
      <c r="F107" s="89" t="s">
        <v>1157</v>
      </c>
      <c r="G107" s="89">
        <v>60.0</v>
      </c>
      <c r="H107" s="89" t="s">
        <v>165</v>
      </c>
      <c r="I107" s="91" t="s">
        <v>286</v>
      </c>
      <c r="J107" s="89" t="s">
        <v>114</v>
      </c>
      <c r="K107" s="92">
        <f>VLOOKUP(J107, Sheet2!$A$2:$B$9, 2, FALSE)</f>
        <v>3</v>
      </c>
      <c r="L107" s="89" t="s">
        <v>302</v>
      </c>
      <c r="M107" s="93">
        <f>VLOOKUP(L107, Sheet2!$C$2:$D$200, 2, FALSE)</f>
        <v>5</v>
      </c>
      <c r="N107" s="89" t="s">
        <v>91</v>
      </c>
      <c r="O107" s="89">
        <f>VLOOKUP(N107, Sheet2!$E$2:$F$9, 2, FALSE)</f>
        <v>3</v>
      </c>
      <c r="P107" s="89" t="s">
        <v>74</v>
      </c>
      <c r="Q107" s="89">
        <f>VLOOKUP(P107, Sheet2!$G$2:$H$20, 2, FALSE)</f>
        <v>5</v>
      </c>
      <c r="R107" s="89" t="s">
        <v>75</v>
      </c>
      <c r="S107" s="89">
        <f>VLOOKUP(R107, Sheet2!$I$2:$J$6, 2, FALSE)</f>
        <v>1</v>
      </c>
      <c r="T107" s="89" t="s">
        <v>77</v>
      </c>
      <c r="U107" s="89" t="s">
        <v>76</v>
      </c>
      <c r="V107" s="89">
        <f>VLOOKUP(U107, Sheet2!$K$2:$L$10, 2, FALSE)</f>
        <v>5</v>
      </c>
      <c r="W107" s="89" t="s">
        <v>167</v>
      </c>
      <c r="X107" s="89" t="s">
        <v>108</v>
      </c>
      <c r="Y107" s="89">
        <f>VLOOKUP(X107, Sheet2!$M$2:$N$158, 2, FALSE)</f>
        <v>1</v>
      </c>
      <c r="Z107" s="89" t="s">
        <v>80</v>
      </c>
      <c r="AA107" s="89">
        <f>VLOOKUP(Z107, Sheet2!$O$2:$P$5, 2, FALSE)</f>
        <v>0</v>
      </c>
      <c r="AB107" s="89" t="s">
        <v>101</v>
      </c>
      <c r="AC107" s="89">
        <f>VLOOKUP(AB107, Sheet2!$Q$2:$R$6, 2, FALSE)</f>
        <v>4</v>
      </c>
      <c r="AD107" s="89" t="s">
        <v>196</v>
      </c>
      <c r="AE107" s="89">
        <f>VLOOKUP(AD107, Sheet2!$S$2:$T$3, 2, FALSE)</f>
        <v>5</v>
      </c>
      <c r="AF107" s="89" t="s">
        <v>87</v>
      </c>
      <c r="AG107" s="89">
        <f>VLOOKUP(AF107, Sheet2!$U$2:$V$4, 2, FALSE)</f>
        <v>5</v>
      </c>
      <c r="AH107" s="89" t="s">
        <v>141</v>
      </c>
      <c r="AI107" s="89">
        <f>VLOOKUP(AH107, Sheet2!$W$2:$X$6, 2, FALSE)</f>
        <v>1</v>
      </c>
      <c r="AJ107" s="89" t="s">
        <v>105</v>
      </c>
      <c r="AK107" s="89">
        <f>VLOOKUP(AJ107, Sheet2!$Y$2:$Z$6, 2, FALSE)</f>
        <v>3</v>
      </c>
      <c r="AL107" s="89" t="s">
        <v>82</v>
      </c>
      <c r="AM107" s="89">
        <f>VLOOKUP(AL107, Sheet2!$AA$2:$AB$6, 2, FALSE)</f>
        <v>5</v>
      </c>
      <c r="AN107" s="89" t="s">
        <v>107</v>
      </c>
      <c r="AO107" s="94"/>
      <c r="AP107" s="89" t="s">
        <v>89</v>
      </c>
      <c r="AQ107" s="89">
        <f>VLOOKUP(AP107, Sheet2!$AE$2:$AF$6, 2, FALSE)</f>
        <v>5</v>
      </c>
      <c r="AR107" s="89" t="s">
        <v>82</v>
      </c>
      <c r="AS107" s="89">
        <f>VLOOKUP(AR107, Sheet2!$AG$2:$AH$6, 2, FALSE)</f>
        <v>0</v>
      </c>
      <c r="AT107" s="89" t="s">
        <v>82</v>
      </c>
      <c r="AU107" s="89">
        <f>VLOOKUP(AT107, Sheet2!$AI$2:$AJ$6, 2, FALSE)</f>
        <v>0</v>
      </c>
      <c r="AV107" s="89" t="s">
        <v>111</v>
      </c>
      <c r="AW107" s="89">
        <f>VLOOKUP(AV107, Sheet2!$AK$2:$AL$6, 2, FALSE)</f>
        <v>3</v>
      </c>
      <c r="AX107" s="89" t="s">
        <v>82</v>
      </c>
      <c r="AY107" s="89">
        <f>VLOOKUP(AX107, Sheet2!$AM$2:$AN$6, 2, FALSE)</f>
        <v>0</v>
      </c>
      <c r="AZ107" s="89" t="s">
        <v>144</v>
      </c>
      <c r="BA107" s="94">
        <f t="shared" si="1"/>
        <v>51</v>
      </c>
      <c r="BB107" s="94"/>
      <c r="BC107" s="94"/>
      <c r="BD107" s="94"/>
      <c r="BE107" s="94"/>
      <c r="BF107" s="94"/>
    </row>
    <row r="108">
      <c r="A108" s="87">
        <v>43923.92296549768</v>
      </c>
      <c r="B108" s="88">
        <v>1.0</v>
      </c>
      <c r="C108" s="89" t="s">
        <v>77</v>
      </c>
      <c r="D108" s="89" t="s">
        <v>1163</v>
      </c>
      <c r="E108" s="91" t="s">
        <v>1164</v>
      </c>
      <c r="F108" s="89" t="s">
        <v>1165</v>
      </c>
      <c r="G108" s="89">
        <v>56.0</v>
      </c>
      <c r="H108" s="89" t="s">
        <v>165</v>
      </c>
      <c r="I108" s="91" t="s">
        <v>315</v>
      </c>
      <c r="J108" s="89" t="s">
        <v>92</v>
      </c>
      <c r="K108" s="92">
        <f>VLOOKUP(J108, Sheet2!$A$2:$B$9, 2, FALSE)</f>
        <v>4</v>
      </c>
      <c r="L108" s="89" t="s">
        <v>300</v>
      </c>
      <c r="M108" s="93">
        <f>VLOOKUP(L108, Sheet2!$C$2:$D$200, 2, FALSE)</f>
        <v>5</v>
      </c>
      <c r="N108" s="89" t="s">
        <v>91</v>
      </c>
      <c r="O108" s="89">
        <f>VLOOKUP(N108, Sheet2!$E$2:$F$9, 2, FALSE)</f>
        <v>3</v>
      </c>
      <c r="P108" s="89" t="s">
        <v>74</v>
      </c>
      <c r="Q108" s="89">
        <f>VLOOKUP(P108, Sheet2!$G$2:$H$20, 2, FALSE)</f>
        <v>5</v>
      </c>
      <c r="R108" s="89" t="s">
        <v>75</v>
      </c>
      <c r="S108" s="89">
        <f>VLOOKUP(R108, Sheet2!$I$2:$J$6, 2, FALSE)</f>
        <v>1</v>
      </c>
      <c r="T108" s="89" t="s">
        <v>167</v>
      </c>
      <c r="U108" s="89" t="s">
        <v>76</v>
      </c>
      <c r="V108" s="89">
        <f>VLOOKUP(U108, Sheet2!$K$2:$L$10, 2, FALSE)</f>
        <v>5</v>
      </c>
      <c r="W108" s="89" t="s">
        <v>77</v>
      </c>
      <c r="X108" s="89" t="s">
        <v>108</v>
      </c>
      <c r="Y108" s="89">
        <f>VLOOKUP(X108, Sheet2!$M$2:$N$158, 2, FALSE)</f>
        <v>1</v>
      </c>
      <c r="Z108" s="89" t="s">
        <v>80</v>
      </c>
      <c r="AA108" s="89">
        <f>VLOOKUP(Z108, Sheet2!$O$2:$P$5, 2, FALSE)</f>
        <v>0</v>
      </c>
      <c r="AB108" s="89" t="s">
        <v>101</v>
      </c>
      <c r="AC108" s="89">
        <f>VLOOKUP(AB108, Sheet2!$Q$2:$R$6, 2, FALSE)</f>
        <v>4</v>
      </c>
      <c r="AD108" s="89" t="s">
        <v>196</v>
      </c>
      <c r="AE108" s="89">
        <f>VLOOKUP(AD108, Sheet2!$S$2:$T$3, 2, FALSE)</f>
        <v>5</v>
      </c>
      <c r="AF108" s="89" t="s">
        <v>103</v>
      </c>
      <c r="AG108" s="89">
        <f>VLOOKUP(AF108, Sheet2!$U$2:$V$4, 2, FALSE)</f>
        <v>3</v>
      </c>
      <c r="AH108" s="89" t="s">
        <v>82</v>
      </c>
      <c r="AI108" s="89">
        <f>VLOOKUP(AH108, Sheet2!$W$2:$X$6, 2, FALSE)</f>
        <v>5</v>
      </c>
      <c r="AJ108" s="89" t="s">
        <v>105</v>
      </c>
      <c r="AK108" s="89">
        <f>VLOOKUP(AJ108, Sheet2!$Y$2:$Z$6, 2, FALSE)</f>
        <v>3</v>
      </c>
      <c r="AL108" s="89" t="s">
        <v>82</v>
      </c>
      <c r="AM108" s="89">
        <f>VLOOKUP(AL108, Sheet2!$AA$2:$AB$6, 2, FALSE)</f>
        <v>5</v>
      </c>
      <c r="AN108" s="89" t="s">
        <v>107</v>
      </c>
      <c r="AO108" s="94"/>
      <c r="AP108" s="89" t="s">
        <v>89</v>
      </c>
      <c r="AQ108" s="89">
        <f>VLOOKUP(AP108, Sheet2!$AE$2:$AF$6, 2, FALSE)</f>
        <v>5</v>
      </c>
      <c r="AR108" s="89" t="s">
        <v>82</v>
      </c>
      <c r="AS108" s="89">
        <f>VLOOKUP(AR108, Sheet2!$AG$2:$AH$6, 2, FALSE)</f>
        <v>0</v>
      </c>
      <c r="AT108" s="89" t="s">
        <v>82</v>
      </c>
      <c r="AU108" s="89">
        <f>VLOOKUP(AT108, Sheet2!$AI$2:$AJ$6, 2, FALSE)</f>
        <v>0</v>
      </c>
      <c r="AV108" s="89" t="s">
        <v>82</v>
      </c>
      <c r="AW108" s="89">
        <f>VLOOKUP(AV108, Sheet2!$AK$2:$AL$6, 2, FALSE)</f>
        <v>0</v>
      </c>
      <c r="AX108" s="89" t="s">
        <v>82</v>
      </c>
      <c r="AY108" s="89">
        <f>VLOOKUP(AX108, Sheet2!$AM$2:$AN$6, 2, FALSE)</f>
        <v>0</v>
      </c>
      <c r="AZ108" s="89" t="s">
        <v>144</v>
      </c>
      <c r="BA108" s="94">
        <f t="shared" si="1"/>
        <v>51</v>
      </c>
      <c r="BB108" s="94"/>
      <c r="BC108" s="94"/>
      <c r="BD108" s="94"/>
      <c r="BE108" s="94"/>
      <c r="BF108" s="94"/>
    </row>
    <row r="109">
      <c r="A109" s="87">
        <v>43923.88465849537</v>
      </c>
      <c r="B109" s="88">
        <v>1.0</v>
      </c>
      <c r="C109" s="89" t="s">
        <v>77</v>
      </c>
      <c r="D109" s="89" t="s">
        <v>1102</v>
      </c>
      <c r="E109" s="91" t="s">
        <v>1103</v>
      </c>
      <c r="F109" s="89" t="s">
        <v>1104</v>
      </c>
      <c r="G109" s="89">
        <v>43.0</v>
      </c>
      <c r="H109" s="89" t="s">
        <v>165</v>
      </c>
      <c r="I109" s="91" t="s">
        <v>219</v>
      </c>
      <c r="J109" s="89" t="s">
        <v>152</v>
      </c>
      <c r="K109" s="92">
        <f>VLOOKUP(J109, Sheet2!$A$2:$B$9, 2, FALSE)</f>
        <v>0</v>
      </c>
      <c r="L109" s="89" t="s">
        <v>115</v>
      </c>
      <c r="M109" s="93">
        <f>VLOOKUP(L109, Sheet2!$C$2:$D$200, 2, FALSE)</f>
        <v>5</v>
      </c>
      <c r="N109" s="89" t="s">
        <v>91</v>
      </c>
      <c r="O109" s="89">
        <f>VLOOKUP(N109, Sheet2!$E$2:$F$9, 2, FALSE)</f>
        <v>3</v>
      </c>
      <c r="P109" s="89" t="s">
        <v>74</v>
      </c>
      <c r="Q109" s="89">
        <f>VLOOKUP(P109, Sheet2!$G$2:$H$20, 2, FALSE)</f>
        <v>5</v>
      </c>
      <c r="R109" s="89" t="s">
        <v>75</v>
      </c>
      <c r="S109" s="89">
        <f>VLOOKUP(R109, Sheet2!$I$2:$J$6, 2, FALSE)</f>
        <v>1</v>
      </c>
      <c r="T109" s="89" t="s">
        <v>167</v>
      </c>
      <c r="U109" s="89" t="s">
        <v>76</v>
      </c>
      <c r="V109" s="89">
        <f>VLOOKUP(U109, Sheet2!$K$2:$L$10, 2, FALSE)</f>
        <v>5</v>
      </c>
      <c r="W109" s="89" t="s">
        <v>77</v>
      </c>
      <c r="X109" s="89" t="s">
        <v>139</v>
      </c>
      <c r="Y109" s="89">
        <f>VLOOKUP(X109, Sheet2!$M$2:$N$158, 2, FALSE)</f>
        <v>3</v>
      </c>
      <c r="Z109" s="89" t="s">
        <v>80</v>
      </c>
      <c r="AA109" s="89">
        <f>VLOOKUP(Z109, Sheet2!$O$2:$P$5, 2, FALSE)</f>
        <v>0</v>
      </c>
      <c r="AB109" s="89" t="s">
        <v>117</v>
      </c>
      <c r="AC109" s="89">
        <f>VLOOKUP(AB109, Sheet2!$Q$2:$R$6, 2, FALSE)</f>
        <v>3</v>
      </c>
      <c r="AD109" s="89" t="s">
        <v>196</v>
      </c>
      <c r="AE109" s="89">
        <f>VLOOKUP(AD109, Sheet2!$S$2:$T$3, 2, FALSE)</f>
        <v>5</v>
      </c>
      <c r="AF109" s="89" t="s">
        <v>87</v>
      </c>
      <c r="AG109" s="89">
        <f>VLOOKUP(AF109, Sheet2!$U$2:$V$4, 2, FALSE)</f>
        <v>5</v>
      </c>
      <c r="AH109" s="89" t="s">
        <v>82</v>
      </c>
      <c r="AI109" s="89">
        <f>VLOOKUP(AH109, Sheet2!$W$2:$X$6, 2, FALSE)</f>
        <v>5</v>
      </c>
      <c r="AJ109" s="89" t="s">
        <v>105</v>
      </c>
      <c r="AK109" s="89">
        <f>VLOOKUP(AJ109, Sheet2!$Y$2:$Z$6, 2, FALSE)</f>
        <v>3</v>
      </c>
      <c r="AL109" s="89" t="s">
        <v>82</v>
      </c>
      <c r="AM109" s="89">
        <f>VLOOKUP(AL109, Sheet2!$AA$2:$AB$6, 2, FALSE)</f>
        <v>5</v>
      </c>
      <c r="AN109" s="89" t="s">
        <v>107</v>
      </c>
      <c r="AO109" s="94"/>
      <c r="AP109" s="89" t="s">
        <v>89</v>
      </c>
      <c r="AQ109" s="89">
        <f>VLOOKUP(AP109, Sheet2!$AE$2:$AF$6, 2, FALSE)</f>
        <v>5</v>
      </c>
      <c r="AR109" s="89" t="s">
        <v>82</v>
      </c>
      <c r="AS109" s="89">
        <f>VLOOKUP(AR109, Sheet2!$AG$2:$AH$6, 2, FALSE)</f>
        <v>0</v>
      </c>
      <c r="AT109" s="89" t="s">
        <v>82</v>
      </c>
      <c r="AU109" s="89">
        <f>VLOOKUP(AT109, Sheet2!$AI$2:$AJ$6, 2, FALSE)</f>
        <v>0</v>
      </c>
      <c r="AV109" s="89" t="s">
        <v>82</v>
      </c>
      <c r="AW109" s="89">
        <f>VLOOKUP(AV109, Sheet2!$AK$2:$AL$6, 2, FALSE)</f>
        <v>0</v>
      </c>
      <c r="AX109" s="89" t="s">
        <v>82</v>
      </c>
      <c r="AY109" s="89">
        <f>VLOOKUP(AX109, Sheet2!$AM$2:$AN$6, 2, FALSE)</f>
        <v>0</v>
      </c>
      <c r="AZ109" s="89" t="s">
        <v>144</v>
      </c>
      <c r="BA109" s="94">
        <f t="shared" si="1"/>
        <v>50</v>
      </c>
      <c r="BB109" s="94"/>
      <c r="BC109" s="94"/>
      <c r="BD109" s="94"/>
      <c r="BE109" s="94"/>
      <c r="BF109" s="94"/>
    </row>
    <row r="110">
      <c r="A110" s="87">
        <v>43923.24913833333</v>
      </c>
      <c r="B110" s="88">
        <v>1.0</v>
      </c>
      <c r="C110" s="89" t="s">
        <v>77</v>
      </c>
      <c r="D110" s="90" t="s">
        <v>1110</v>
      </c>
      <c r="E110" s="91" t="s">
        <v>1111</v>
      </c>
      <c r="F110" s="89" t="s">
        <v>1112</v>
      </c>
      <c r="G110" s="89">
        <v>60.0</v>
      </c>
      <c r="H110" s="89" t="s">
        <v>165</v>
      </c>
      <c r="I110" s="91" t="s">
        <v>166</v>
      </c>
      <c r="J110" s="89" t="s">
        <v>86</v>
      </c>
      <c r="K110" s="92">
        <f>VLOOKUP(J110, Sheet2!$A$2:$B$9, 2, FALSE)</f>
        <v>2</v>
      </c>
      <c r="L110" s="89" t="s">
        <v>115</v>
      </c>
      <c r="M110" s="93">
        <f>VLOOKUP(L110, Sheet2!$C$2:$D$200, 2, FALSE)</f>
        <v>5</v>
      </c>
      <c r="N110" s="89" t="s">
        <v>91</v>
      </c>
      <c r="O110" s="89">
        <f>VLOOKUP(N110, Sheet2!$E$2:$F$9, 2, FALSE)</f>
        <v>3</v>
      </c>
      <c r="P110" s="89" t="s">
        <v>96</v>
      </c>
      <c r="Q110" s="89">
        <f>VLOOKUP(P110, Sheet2!$G$2:$H$20, 2, FALSE)</f>
        <v>3</v>
      </c>
      <c r="R110" s="89" t="s">
        <v>75</v>
      </c>
      <c r="S110" s="89">
        <f>VLOOKUP(R110, Sheet2!$I$2:$J$6, 2, FALSE)</f>
        <v>1</v>
      </c>
      <c r="T110" s="89" t="s">
        <v>167</v>
      </c>
      <c r="U110" s="89" t="s">
        <v>82</v>
      </c>
      <c r="V110" s="89">
        <f>VLOOKUP(U110, Sheet2!$K$2:$L$10, 2, FALSE)</f>
        <v>5</v>
      </c>
      <c r="W110" s="89" t="s">
        <v>77</v>
      </c>
      <c r="X110" s="89" t="s">
        <v>108</v>
      </c>
      <c r="Y110" s="89">
        <f>VLOOKUP(X110, Sheet2!$M$2:$N$158, 2, FALSE)</f>
        <v>1</v>
      </c>
      <c r="Z110" s="89" t="s">
        <v>80</v>
      </c>
      <c r="AA110" s="89">
        <f>VLOOKUP(Z110, Sheet2!$O$2:$P$5, 2, FALSE)</f>
        <v>0</v>
      </c>
      <c r="AB110" s="89" t="s">
        <v>101</v>
      </c>
      <c r="AC110" s="89">
        <f>VLOOKUP(AB110, Sheet2!$Q$2:$R$6, 2, FALSE)</f>
        <v>4</v>
      </c>
      <c r="AD110" s="89" t="s">
        <v>196</v>
      </c>
      <c r="AE110" s="89">
        <f>VLOOKUP(AD110, Sheet2!$S$2:$T$3, 2, FALSE)</f>
        <v>5</v>
      </c>
      <c r="AF110" s="89" t="s">
        <v>87</v>
      </c>
      <c r="AG110" s="89">
        <f>VLOOKUP(AF110, Sheet2!$U$2:$V$4, 2, FALSE)</f>
        <v>5</v>
      </c>
      <c r="AH110" s="89" t="s">
        <v>82</v>
      </c>
      <c r="AI110" s="89">
        <f>VLOOKUP(AH110, Sheet2!$W$2:$X$6, 2, FALSE)</f>
        <v>5</v>
      </c>
      <c r="AJ110" s="89" t="s">
        <v>105</v>
      </c>
      <c r="AK110" s="89">
        <f>VLOOKUP(AJ110, Sheet2!$Y$2:$Z$6, 2, FALSE)</f>
        <v>3</v>
      </c>
      <c r="AL110" s="89" t="s">
        <v>82</v>
      </c>
      <c r="AM110" s="89">
        <f>VLOOKUP(AL110, Sheet2!$AA$2:$AB$6, 2, FALSE)</f>
        <v>5</v>
      </c>
      <c r="AN110" s="89" t="s">
        <v>107</v>
      </c>
      <c r="AO110" s="89">
        <f>VLOOKUP(AN110, Sheet2!$AC$2:$AD$6, 2, FALSE)</f>
        <v>3</v>
      </c>
      <c r="AP110" s="89" t="s">
        <v>109</v>
      </c>
      <c r="AQ110" s="89">
        <f>VLOOKUP(AP110, Sheet2!$AE$2:$AF$6, 2, FALSE)</f>
        <v>3</v>
      </c>
      <c r="AR110" s="89" t="s">
        <v>82</v>
      </c>
      <c r="AS110" s="89">
        <f>VLOOKUP(AR110, Sheet2!$AG$2:$AH$6, 2, FALSE)</f>
        <v>0</v>
      </c>
      <c r="AT110" s="89" t="s">
        <v>82</v>
      </c>
      <c r="AU110" s="89">
        <f>VLOOKUP(AT110, Sheet2!$AI$2:$AJ$6, 2, FALSE)</f>
        <v>0</v>
      </c>
      <c r="AV110" s="89" t="s">
        <v>82</v>
      </c>
      <c r="AW110" s="89">
        <f>VLOOKUP(AV110, Sheet2!$AK$2:$AL$6, 2, FALSE)</f>
        <v>0</v>
      </c>
      <c r="AX110" s="89" t="s">
        <v>82</v>
      </c>
      <c r="AY110" s="89">
        <f>VLOOKUP(AX110, Sheet2!$AM$2:$AN$6, 2, FALSE)</f>
        <v>0</v>
      </c>
      <c r="AZ110" s="89" t="s">
        <v>144</v>
      </c>
      <c r="BA110" s="94">
        <f t="shared" si="1"/>
        <v>50</v>
      </c>
      <c r="BB110" s="94"/>
      <c r="BC110" s="94"/>
      <c r="BD110" s="94"/>
      <c r="BE110" s="94"/>
      <c r="BF110" s="94"/>
    </row>
    <row r="111">
      <c r="A111" s="87">
        <v>43923.75222847222</v>
      </c>
      <c r="B111" s="88">
        <v>1.0</v>
      </c>
      <c r="C111" s="89" t="s">
        <v>77</v>
      </c>
      <c r="D111" s="89" t="s">
        <v>1119</v>
      </c>
      <c r="E111" s="91" t="s">
        <v>1120</v>
      </c>
      <c r="F111" s="89" t="s">
        <v>1121</v>
      </c>
      <c r="G111" s="89">
        <v>36.0</v>
      </c>
      <c r="H111" s="89" t="s">
        <v>165</v>
      </c>
      <c r="I111" s="91" t="s">
        <v>315</v>
      </c>
      <c r="J111" s="89" t="s">
        <v>86</v>
      </c>
      <c r="K111" s="92">
        <f>VLOOKUP(J111, Sheet2!$A$2:$B$9, 2, FALSE)</f>
        <v>2</v>
      </c>
      <c r="L111" s="89" t="s">
        <v>115</v>
      </c>
      <c r="M111" s="93">
        <f>VLOOKUP(L111, Sheet2!$C$2:$D$200, 2, FALSE)</f>
        <v>5</v>
      </c>
      <c r="N111" s="89" t="s">
        <v>154</v>
      </c>
      <c r="O111" s="89">
        <f>VLOOKUP(N111, Sheet2!$E$2:$F$9, 2, FALSE)</f>
        <v>2</v>
      </c>
      <c r="P111" s="89" t="s">
        <v>95</v>
      </c>
      <c r="Q111" s="89">
        <f>VLOOKUP(P111, Sheet2!$G$2:$H$20, 2, FALSE)</f>
        <v>1</v>
      </c>
      <c r="R111" s="89" t="s">
        <v>75</v>
      </c>
      <c r="S111" s="89">
        <f>VLOOKUP(R111, Sheet2!$I$2:$J$6, 2, FALSE)</f>
        <v>1</v>
      </c>
      <c r="T111" s="89" t="s">
        <v>167</v>
      </c>
      <c r="U111" s="89" t="s">
        <v>76</v>
      </c>
      <c r="V111" s="89">
        <f>VLOOKUP(U111, Sheet2!$K$2:$L$10, 2, FALSE)</f>
        <v>5</v>
      </c>
      <c r="W111" s="89" t="s">
        <v>77</v>
      </c>
      <c r="X111" s="89" t="s">
        <v>139</v>
      </c>
      <c r="Y111" s="89">
        <f>VLOOKUP(X111, Sheet2!$M$2:$N$158, 2, FALSE)</f>
        <v>3</v>
      </c>
      <c r="Z111" s="89" t="s">
        <v>112</v>
      </c>
      <c r="AA111" s="89">
        <f>VLOOKUP(Z111, Sheet2!$O$2:$P$5, 2, FALSE)</f>
        <v>5</v>
      </c>
      <c r="AB111" s="89" t="s">
        <v>101</v>
      </c>
      <c r="AC111" s="89">
        <f>VLOOKUP(AB111, Sheet2!$Q$2:$R$6, 2, FALSE)</f>
        <v>4</v>
      </c>
      <c r="AD111" s="89" t="s">
        <v>196</v>
      </c>
      <c r="AE111" s="89">
        <f>VLOOKUP(AD111, Sheet2!$S$2:$T$3, 2, FALSE)</f>
        <v>5</v>
      </c>
      <c r="AF111" s="89" t="s">
        <v>87</v>
      </c>
      <c r="AG111" s="89">
        <f>VLOOKUP(AF111, Sheet2!$U$2:$V$4, 2, FALSE)</f>
        <v>5</v>
      </c>
      <c r="AH111" s="89" t="s">
        <v>82</v>
      </c>
      <c r="AI111" s="89">
        <f>VLOOKUP(AH111, Sheet2!$W$2:$X$6, 2, FALSE)</f>
        <v>5</v>
      </c>
      <c r="AJ111" s="89" t="s">
        <v>122</v>
      </c>
      <c r="AK111" s="89">
        <f>VLOOKUP(AJ111, Sheet2!$Y$2:$Z$6, 2, FALSE)</f>
        <v>1</v>
      </c>
      <c r="AL111" s="89" t="s">
        <v>82</v>
      </c>
      <c r="AM111" s="89">
        <f>VLOOKUP(AL111, Sheet2!$AA$2:$AB$6, 2, FALSE)</f>
        <v>5</v>
      </c>
      <c r="AN111" s="89" t="s">
        <v>107</v>
      </c>
      <c r="AO111" s="94"/>
      <c r="AP111" s="89" t="s">
        <v>109</v>
      </c>
      <c r="AQ111" s="89">
        <f>VLOOKUP(AP111, Sheet2!$AE$2:$AF$6, 2, FALSE)</f>
        <v>3</v>
      </c>
      <c r="AR111" s="89" t="s">
        <v>82</v>
      </c>
      <c r="AS111" s="89">
        <f>VLOOKUP(AR111, Sheet2!$AG$2:$AH$6, 2, FALSE)</f>
        <v>0</v>
      </c>
      <c r="AT111" s="89" t="s">
        <v>82</v>
      </c>
      <c r="AU111" s="89">
        <f>VLOOKUP(AT111, Sheet2!$AI$2:$AJ$6, 2, FALSE)</f>
        <v>0</v>
      </c>
      <c r="AV111" s="89" t="s">
        <v>82</v>
      </c>
      <c r="AW111" s="89">
        <f>VLOOKUP(AV111, Sheet2!$AK$2:$AL$6, 2, FALSE)</f>
        <v>0</v>
      </c>
      <c r="AX111" s="89" t="s">
        <v>82</v>
      </c>
      <c r="AY111" s="89">
        <f>VLOOKUP(AX111, Sheet2!$AM$2:$AN$6, 2, FALSE)</f>
        <v>0</v>
      </c>
      <c r="AZ111" s="89" t="s">
        <v>144</v>
      </c>
      <c r="BA111" s="94">
        <f t="shared" si="1"/>
        <v>50</v>
      </c>
      <c r="BB111" s="94"/>
      <c r="BC111" s="94"/>
      <c r="BD111" s="94"/>
      <c r="BE111" s="94"/>
      <c r="BF111" s="94"/>
    </row>
    <row r="112">
      <c r="A112" s="87">
        <v>43923.39351900463</v>
      </c>
      <c r="B112" s="88">
        <v>1.0</v>
      </c>
      <c r="C112" s="89" t="s">
        <v>77</v>
      </c>
      <c r="D112" s="90">
        <v>3.4021519110163E13</v>
      </c>
      <c r="E112" s="91" t="s">
        <v>508</v>
      </c>
      <c r="F112" s="89" t="s">
        <v>509</v>
      </c>
      <c r="G112" s="89">
        <v>61.0</v>
      </c>
      <c r="H112" s="89" t="s">
        <v>165</v>
      </c>
      <c r="I112" s="91" t="s">
        <v>459</v>
      </c>
      <c r="J112" s="89" t="s">
        <v>65</v>
      </c>
      <c r="K112" s="92">
        <f>VLOOKUP(J112, Sheet2!$A$2:$B$9, 2, FALSE)</f>
        <v>5</v>
      </c>
      <c r="L112" s="89" t="s">
        <v>288</v>
      </c>
      <c r="M112" s="93">
        <f>VLOOKUP(L112, Sheet2!$C$2:$D$200, 2, FALSE)</f>
        <v>3</v>
      </c>
      <c r="N112" s="89" t="s">
        <v>154</v>
      </c>
      <c r="O112" s="89">
        <f>VLOOKUP(N112, Sheet2!$E$2:$F$9, 2, FALSE)</f>
        <v>2</v>
      </c>
      <c r="P112" s="89" t="s">
        <v>74</v>
      </c>
      <c r="Q112" s="89">
        <f>VLOOKUP(P112, Sheet2!$G$2:$H$20, 2, FALSE)</f>
        <v>5</v>
      </c>
      <c r="R112" s="89" t="s">
        <v>75</v>
      </c>
      <c r="S112" s="89">
        <f>VLOOKUP(R112, Sheet2!$I$2:$J$6, 2, FALSE)</f>
        <v>1</v>
      </c>
      <c r="T112" s="89" t="s">
        <v>167</v>
      </c>
      <c r="U112" s="89" t="s">
        <v>82</v>
      </c>
      <c r="V112" s="89">
        <f>VLOOKUP(U112, Sheet2!$K$2:$L$10, 2, FALSE)</f>
        <v>5</v>
      </c>
      <c r="W112" s="89" t="s">
        <v>167</v>
      </c>
      <c r="X112" s="89" t="s">
        <v>108</v>
      </c>
      <c r="Y112" s="89">
        <f>VLOOKUP(X112, Sheet2!$M$2:$N$158, 2, FALSE)</f>
        <v>1</v>
      </c>
      <c r="Z112" s="89" t="s">
        <v>80</v>
      </c>
      <c r="AA112" s="89">
        <f>VLOOKUP(Z112, Sheet2!$O$2:$P$5, 2, FALSE)</f>
        <v>0</v>
      </c>
      <c r="AB112" s="89" t="s">
        <v>101</v>
      </c>
      <c r="AC112" s="89">
        <f>VLOOKUP(AB112, Sheet2!$Q$2:$R$6, 2, FALSE)</f>
        <v>4</v>
      </c>
      <c r="AD112" s="89" t="s">
        <v>196</v>
      </c>
      <c r="AE112" s="89">
        <f>VLOOKUP(AD112, Sheet2!$S$2:$T$3, 2, FALSE)</f>
        <v>5</v>
      </c>
      <c r="AF112" s="89" t="s">
        <v>126</v>
      </c>
      <c r="AG112" s="89">
        <f>VLOOKUP(AF112, Sheet2!$U$2:$V$4, 2, FALSE)</f>
        <v>1</v>
      </c>
      <c r="AH112" s="89" t="s">
        <v>141</v>
      </c>
      <c r="AI112" s="89">
        <f>VLOOKUP(AH112, Sheet2!$W$2:$X$6, 2, FALSE)</f>
        <v>1</v>
      </c>
      <c r="AJ112" s="89" t="s">
        <v>105</v>
      </c>
      <c r="AK112" s="89">
        <f>VLOOKUP(AJ112, Sheet2!$Y$2:$Z$6, 2, FALSE)</f>
        <v>3</v>
      </c>
      <c r="AL112" s="89" t="s">
        <v>82</v>
      </c>
      <c r="AM112" s="89">
        <f>VLOOKUP(AL112, Sheet2!$AA$2:$AB$6, 2, FALSE)</f>
        <v>5</v>
      </c>
      <c r="AN112" s="89" t="s">
        <v>107</v>
      </c>
      <c r="AO112" s="89">
        <f>VLOOKUP(AN112, Sheet2!$AC$2:$AD$6, 2, FALSE)</f>
        <v>3</v>
      </c>
      <c r="AP112" s="89" t="s">
        <v>89</v>
      </c>
      <c r="AQ112" s="89">
        <f>VLOOKUP(AP112, Sheet2!$AE$2:$AF$6, 2, FALSE)</f>
        <v>5</v>
      </c>
      <c r="AR112" s="89" t="s">
        <v>82</v>
      </c>
      <c r="AS112" s="89">
        <f>VLOOKUP(AR112, Sheet2!$AG$2:$AH$6, 2, FALSE)</f>
        <v>0</v>
      </c>
      <c r="AT112" s="89" t="s">
        <v>82</v>
      </c>
      <c r="AU112" s="89">
        <f>VLOOKUP(AT112, Sheet2!$AI$2:$AJ$6, 2, FALSE)</f>
        <v>0</v>
      </c>
      <c r="AV112" s="89" t="s">
        <v>111</v>
      </c>
      <c r="AW112" s="89">
        <f>VLOOKUP(AV112, Sheet2!$AK$2:$AL$6, 2, FALSE)</f>
        <v>3</v>
      </c>
      <c r="AX112" s="89" t="s">
        <v>82</v>
      </c>
      <c r="AY112" s="89">
        <f>VLOOKUP(AX112, Sheet2!$AM$2:$AN$6, 2, FALSE)</f>
        <v>0</v>
      </c>
      <c r="AZ112" s="89" t="s">
        <v>144</v>
      </c>
      <c r="BA112" s="94">
        <f t="shared" si="1"/>
        <v>50</v>
      </c>
      <c r="BB112" s="94"/>
      <c r="BC112" s="94"/>
      <c r="BD112" s="94"/>
      <c r="BE112" s="94"/>
      <c r="BF112" s="94"/>
    </row>
    <row r="113">
      <c r="A113" s="87">
        <v>43923.41729863426</v>
      </c>
      <c r="B113" s="88">
        <v>1.0</v>
      </c>
      <c r="C113" s="89" t="s">
        <v>77</v>
      </c>
      <c r="D113" s="89" t="s">
        <v>1129</v>
      </c>
      <c r="E113" s="91" t="s">
        <v>1130</v>
      </c>
      <c r="F113" s="89" t="s">
        <v>1131</v>
      </c>
      <c r="G113" s="89">
        <v>37.0</v>
      </c>
      <c r="H113" s="89" t="s">
        <v>165</v>
      </c>
      <c r="I113" s="91" t="s">
        <v>219</v>
      </c>
      <c r="J113" s="89" t="s">
        <v>86</v>
      </c>
      <c r="K113" s="92">
        <f>VLOOKUP(J113, Sheet2!$A$2:$B$9, 2, FALSE)</f>
        <v>2</v>
      </c>
      <c r="L113" s="89" t="s">
        <v>288</v>
      </c>
      <c r="M113" s="93">
        <f>VLOOKUP(L113, Sheet2!$C$2:$D$200, 2, FALSE)</f>
        <v>3</v>
      </c>
      <c r="N113" s="89" t="s">
        <v>91</v>
      </c>
      <c r="O113" s="89">
        <f>VLOOKUP(N113, Sheet2!$E$2:$F$9, 2, FALSE)</f>
        <v>3</v>
      </c>
      <c r="P113" s="89" t="s">
        <v>74</v>
      </c>
      <c r="Q113" s="89">
        <f>VLOOKUP(P113, Sheet2!$G$2:$H$20, 2, FALSE)</f>
        <v>5</v>
      </c>
      <c r="R113" s="89" t="s">
        <v>75</v>
      </c>
      <c r="S113" s="89">
        <f>VLOOKUP(R113, Sheet2!$I$2:$J$6, 2, FALSE)</f>
        <v>1</v>
      </c>
      <c r="T113" s="89" t="s">
        <v>167</v>
      </c>
      <c r="U113" s="89" t="s">
        <v>82</v>
      </c>
      <c r="V113" s="89">
        <f>VLOOKUP(U113, Sheet2!$K$2:$L$10, 2, FALSE)</f>
        <v>5</v>
      </c>
      <c r="W113" s="89" t="s">
        <v>77</v>
      </c>
      <c r="X113" s="89" t="s">
        <v>171</v>
      </c>
      <c r="Y113" s="89">
        <f>VLOOKUP(X113, Sheet2!$M$2:$N$158, 2, FALSE)</f>
        <v>1</v>
      </c>
      <c r="Z113" s="89" t="s">
        <v>80</v>
      </c>
      <c r="AA113" s="89">
        <f>VLOOKUP(Z113, Sheet2!$O$2:$P$5, 2, FALSE)</f>
        <v>0</v>
      </c>
      <c r="AB113" s="89" t="s">
        <v>101</v>
      </c>
      <c r="AC113" s="89">
        <f>VLOOKUP(AB113, Sheet2!$Q$2:$R$6, 2, FALSE)</f>
        <v>4</v>
      </c>
      <c r="AD113" s="89" t="s">
        <v>102</v>
      </c>
      <c r="AE113" s="89">
        <f>VLOOKUP(AD113, Sheet2!$S$2:$T$3, 2, FALSE)</f>
        <v>3</v>
      </c>
      <c r="AF113" s="89" t="s">
        <v>87</v>
      </c>
      <c r="AG113" s="89">
        <f>VLOOKUP(AF113, Sheet2!$U$2:$V$4, 2, FALSE)</f>
        <v>5</v>
      </c>
      <c r="AH113" s="89" t="s">
        <v>127</v>
      </c>
      <c r="AI113" s="89">
        <f>VLOOKUP(AH113, Sheet2!$W$2:$X$6, 2, FALSE)</f>
        <v>2</v>
      </c>
      <c r="AJ113" s="89" t="s">
        <v>105</v>
      </c>
      <c r="AK113" s="89">
        <f>VLOOKUP(AJ113, Sheet2!$Y$2:$Z$6, 2, FALSE)</f>
        <v>3</v>
      </c>
      <c r="AL113" s="89" t="s">
        <v>82</v>
      </c>
      <c r="AM113" s="89">
        <f>VLOOKUP(AL113, Sheet2!$AA$2:$AB$6, 2, FALSE)</f>
        <v>5</v>
      </c>
      <c r="AN113" s="89" t="s">
        <v>107</v>
      </c>
      <c r="AO113" s="89">
        <f>VLOOKUP(AN113, Sheet2!$AC$2:$AD$6, 2, FALSE)</f>
        <v>3</v>
      </c>
      <c r="AP113" s="89" t="s">
        <v>89</v>
      </c>
      <c r="AQ113" s="89">
        <f>VLOOKUP(AP113, Sheet2!$AE$2:$AF$6, 2, FALSE)</f>
        <v>5</v>
      </c>
      <c r="AR113" s="89" t="s">
        <v>110</v>
      </c>
      <c r="AS113" s="89">
        <f>VLOOKUP(AR113, Sheet2!$AG$2:$AH$6, 2, FALSE)</f>
        <v>3</v>
      </c>
      <c r="AT113" s="89" t="s">
        <v>82</v>
      </c>
      <c r="AU113" s="89">
        <f>VLOOKUP(AT113, Sheet2!$AI$2:$AJ$6, 2, FALSE)</f>
        <v>0</v>
      </c>
      <c r="AV113" s="89" t="s">
        <v>82</v>
      </c>
      <c r="AW113" s="89">
        <f>VLOOKUP(AV113, Sheet2!$AK$2:$AL$6, 2, FALSE)</f>
        <v>0</v>
      </c>
      <c r="AX113" s="89" t="s">
        <v>82</v>
      </c>
      <c r="AY113" s="89">
        <f>VLOOKUP(AX113, Sheet2!$AM$2:$AN$6, 2, FALSE)</f>
        <v>0</v>
      </c>
      <c r="AZ113" s="89" t="s">
        <v>144</v>
      </c>
      <c r="BA113" s="94">
        <f t="shared" si="1"/>
        <v>50</v>
      </c>
      <c r="BB113" s="94"/>
      <c r="BC113" s="94"/>
      <c r="BD113" s="94"/>
      <c r="BE113" s="94"/>
      <c r="BF113" s="94"/>
    </row>
    <row r="114">
      <c r="A114" s="87">
        <v>43923.82254790509</v>
      </c>
      <c r="B114" s="88">
        <v>1.0</v>
      </c>
      <c r="C114" s="89" t="s">
        <v>77</v>
      </c>
      <c r="D114" s="89" t="s">
        <v>1027</v>
      </c>
      <c r="E114" s="91" t="s">
        <v>1028</v>
      </c>
      <c r="F114" s="89" t="s">
        <v>1029</v>
      </c>
      <c r="G114" s="89">
        <v>59.0</v>
      </c>
      <c r="H114" s="89" t="s">
        <v>165</v>
      </c>
      <c r="I114" s="91" t="s">
        <v>315</v>
      </c>
      <c r="J114" s="89" t="s">
        <v>125</v>
      </c>
      <c r="K114" s="92">
        <f>VLOOKUP(J114, Sheet2!$A$2:$B$9, 2, FALSE)</f>
        <v>0</v>
      </c>
      <c r="L114" s="89" t="s">
        <v>70</v>
      </c>
      <c r="M114" s="93">
        <f>VLOOKUP(L114, Sheet2!$C$2:$D$200, 2, FALSE)</f>
        <v>5</v>
      </c>
      <c r="N114" s="89" t="s">
        <v>116</v>
      </c>
      <c r="O114" s="89">
        <f>VLOOKUP(N114, Sheet2!$E$2:$F$9, 2, FALSE)</f>
        <v>5</v>
      </c>
      <c r="P114" s="89" t="s">
        <v>74</v>
      </c>
      <c r="Q114" s="89">
        <f>VLOOKUP(P114, Sheet2!$G$2:$H$20, 2, FALSE)</f>
        <v>5</v>
      </c>
      <c r="R114" s="89" t="s">
        <v>75</v>
      </c>
      <c r="S114" s="89">
        <f>VLOOKUP(R114, Sheet2!$I$2:$J$6, 2, FALSE)</f>
        <v>1</v>
      </c>
      <c r="T114" s="89" t="s">
        <v>167</v>
      </c>
      <c r="U114" s="89" t="s">
        <v>76</v>
      </c>
      <c r="V114" s="89">
        <f>VLOOKUP(U114, Sheet2!$K$2:$L$10, 2, FALSE)</f>
        <v>5</v>
      </c>
      <c r="W114" s="89" t="s">
        <v>167</v>
      </c>
      <c r="X114" s="89" t="s">
        <v>108</v>
      </c>
      <c r="Y114" s="89">
        <f>VLOOKUP(X114, Sheet2!$M$2:$N$158, 2, FALSE)</f>
        <v>1</v>
      </c>
      <c r="Z114" s="89" t="s">
        <v>80</v>
      </c>
      <c r="AA114" s="89">
        <f>VLOOKUP(Z114, Sheet2!$O$2:$P$5, 2, FALSE)</f>
        <v>0</v>
      </c>
      <c r="AB114" s="89" t="s">
        <v>101</v>
      </c>
      <c r="AC114" s="89">
        <f>VLOOKUP(AB114, Sheet2!$Q$2:$R$6, 2, FALSE)</f>
        <v>4</v>
      </c>
      <c r="AD114" s="89" t="s">
        <v>196</v>
      </c>
      <c r="AE114" s="89">
        <f>VLOOKUP(AD114, Sheet2!$S$2:$T$3, 2, FALSE)</f>
        <v>5</v>
      </c>
      <c r="AF114" s="89" t="s">
        <v>87</v>
      </c>
      <c r="AG114" s="89">
        <f>VLOOKUP(AF114, Sheet2!$U$2:$V$4, 2, FALSE)</f>
        <v>5</v>
      </c>
      <c r="AH114" s="89" t="s">
        <v>82</v>
      </c>
      <c r="AI114" s="89">
        <f>VLOOKUP(AH114, Sheet2!$W$2:$X$6, 2, FALSE)</f>
        <v>5</v>
      </c>
      <c r="AJ114" s="89" t="s">
        <v>105</v>
      </c>
      <c r="AK114" s="89">
        <f>VLOOKUP(AJ114, Sheet2!$Y$2:$Z$6, 2, FALSE)</f>
        <v>3</v>
      </c>
      <c r="AL114" s="89" t="s">
        <v>82</v>
      </c>
      <c r="AM114" s="89">
        <f>VLOOKUP(AL114, Sheet2!$AA$2:$AB$6, 2, FALSE)</f>
        <v>5</v>
      </c>
      <c r="AN114" s="89" t="s">
        <v>107</v>
      </c>
      <c r="AO114" s="94"/>
      <c r="AP114" s="89" t="s">
        <v>89</v>
      </c>
      <c r="AQ114" s="89">
        <f>VLOOKUP(AP114, Sheet2!$AE$2:$AF$6, 2, FALSE)</f>
        <v>5</v>
      </c>
      <c r="AR114" s="89" t="s">
        <v>82</v>
      </c>
      <c r="AS114" s="89">
        <f>VLOOKUP(AR114, Sheet2!$AG$2:$AH$6, 2, FALSE)</f>
        <v>0</v>
      </c>
      <c r="AT114" s="89" t="s">
        <v>82</v>
      </c>
      <c r="AU114" s="89">
        <f>VLOOKUP(AT114, Sheet2!$AI$2:$AJ$6, 2, FALSE)</f>
        <v>0</v>
      </c>
      <c r="AV114" s="89" t="s">
        <v>82</v>
      </c>
      <c r="AW114" s="89">
        <f>VLOOKUP(AV114, Sheet2!$AK$2:$AL$6, 2, FALSE)</f>
        <v>0</v>
      </c>
      <c r="AX114" s="89" t="s">
        <v>82</v>
      </c>
      <c r="AY114" s="89">
        <f>VLOOKUP(AX114, Sheet2!$AM$2:$AN$6, 2, FALSE)</f>
        <v>0</v>
      </c>
      <c r="AZ114" s="89" t="s">
        <v>144</v>
      </c>
      <c r="BA114" s="94">
        <f t="shared" si="1"/>
        <v>49</v>
      </c>
      <c r="BB114" s="94"/>
      <c r="BC114" s="94"/>
      <c r="BD114" s="94"/>
      <c r="BE114" s="94"/>
      <c r="BF114" s="94"/>
    </row>
    <row r="115">
      <c r="A115" s="87">
        <v>43922.89639708333</v>
      </c>
      <c r="B115" s="88">
        <v>1.0</v>
      </c>
      <c r="C115" s="89" t="s">
        <v>77</v>
      </c>
      <c r="D115" s="90" t="s">
        <v>1035</v>
      </c>
      <c r="E115" s="91" t="s">
        <v>1036</v>
      </c>
      <c r="F115" s="89" t="s">
        <v>1037</v>
      </c>
      <c r="G115" s="89">
        <v>45.0</v>
      </c>
      <c r="H115" s="89" t="s">
        <v>165</v>
      </c>
      <c r="I115" s="91" t="s">
        <v>166</v>
      </c>
      <c r="J115" s="89" t="s">
        <v>86</v>
      </c>
      <c r="K115" s="92">
        <f>VLOOKUP(J115, Sheet2!$A$2:$B$9, 2, FALSE)</f>
        <v>2</v>
      </c>
      <c r="L115" s="89" t="s">
        <v>115</v>
      </c>
      <c r="M115" s="93">
        <f>VLOOKUP(L115, Sheet2!$C$2:$D$200, 2, FALSE)</f>
        <v>5</v>
      </c>
      <c r="N115" s="89" t="s">
        <v>91</v>
      </c>
      <c r="O115" s="89">
        <f>VLOOKUP(N115, Sheet2!$E$2:$F$9, 2, FALSE)</f>
        <v>3</v>
      </c>
      <c r="P115" s="89" t="s">
        <v>96</v>
      </c>
      <c r="Q115" s="89">
        <f>VLOOKUP(P115, Sheet2!$G$2:$H$20, 2, FALSE)</f>
        <v>3</v>
      </c>
      <c r="R115" s="89" t="s">
        <v>97</v>
      </c>
      <c r="S115" s="89">
        <f>VLOOKUP(R115, Sheet2!$I$2:$J$6, 2, FALSE)</f>
        <v>3</v>
      </c>
      <c r="T115" s="89" t="s">
        <v>167</v>
      </c>
      <c r="U115" s="89" t="s">
        <v>76</v>
      </c>
      <c r="V115" s="89">
        <f>VLOOKUP(U115, Sheet2!$K$2:$L$10, 2, FALSE)</f>
        <v>5</v>
      </c>
      <c r="W115" s="89" t="s">
        <v>77</v>
      </c>
      <c r="X115" s="89" t="s">
        <v>108</v>
      </c>
      <c r="Y115" s="89">
        <f>VLOOKUP(X115, Sheet2!$M$2:$N$158, 2, FALSE)</f>
        <v>1</v>
      </c>
      <c r="Z115" s="89" t="s">
        <v>80</v>
      </c>
      <c r="AA115" s="89">
        <f>VLOOKUP(Z115, Sheet2!$O$2:$P$5, 2, FALSE)</f>
        <v>0</v>
      </c>
      <c r="AB115" s="89" t="s">
        <v>82</v>
      </c>
      <c r="AC115" s="89">
        <f>VLOOKUP(AB115, Sheet2!$Q$2:$R$6, 2, FALSE)</f>
        <v>5</v>
      </c>
      <c r="AD115" s="89" t="s">
        <v>102</v>
      </c>
      <c r="AE115" s="89">
        <f>VLOOKUP(AD115, Sheet2!$S$2:$T$3, 2, FALSE)</f>
        <v>3</v>
      </c>
      <c r="AF115" s="89" t="s">
        <v>103</v>
      </c>
      <c r="AG115" s="89">
        <f>VLOOKUP(AF115, Sheet2!$U$2:$V$4, 2, FALSE)</f>
        <v>3</v>
      </c>
      <c r="AH115" s="89" t="s">
        <v>104</v>
      </c>
      <c r="AI115" s="89">
        <f>VLOOKUP(AH115, Sheet2!$W$2:$X$6, 2, FALSE)</f>
        <v>3</v>
      </c>
      <c r="AJ115" s="89" t="s">
        <v>105</v>
      </c>
      <c r="AK115" s="89">
        <f>VLOOKUP(AJ115, Sheet2!$Y$2:$Z$6, 2, FALSE)</f>
        <v>3</v>
      </c>
      <c r="AL115" s="89" t="s">
        <v>82</v>
      </c>
      <c r="AM115" s="89">
        <f>VLOOKUP(AL115, Sheet2!$AA$2:$AB$6, 2, FALSE)</f>
        <v>5</v>
      </c>
      <c r="AN115" s="89" t="s">
        <v>107</v>
      </c>
      <c r="AO115" s="89">
        <f>VLOOKUP(AN115, Sheet2!$AC$2:$AD$6, 2, FALSE)</f>
        <v>3</v>
      </c>
      <c r="AP115" s="89" t="s">
        <v>89</v>
      </c>
      <c r="AQ115" s="89">
        <f>VLOOKUP(AP115, Sheet2!$AE$2:$AF$6, 2, FALSE)</f>
        <v>5</v>
      </c>
      <c r="AR115" s="89" t="s">
        <v>82</v>
      </c>
      <c r="AS115" s="89">
        <f>VLOOKUP(AR115, Sheet2!$AG$2:$AH$6, 2, FALSE)</f>
        <v>0</v>
      </c>
      <c r="AT115" s="89" t="s">
        <v>82</v>
      </c>
      <c r="AU115" s="89">
        <f>VLOOKUP(AT115, Sheet2!$AI$2:$AJ$6, 2, FALSE)</f>
        <v>0</v>
      </c>
      <c r="AV115" s="89" t="s">
        <v>82</v>
      </c>
      <c r="AW115" s="89">
        <f>VLOOKUP(AV115, Sheet2!$AK$2:$AL$6, 2, FALSE)</f>
        <v>0</v>
      </c>
      <c r="AX115" s="89" t="s">
        <v>82</v>
      </c>
      <c r="AY115" s="89">
        <f>VLOOKUP(AX115, Sheet2!$AM$2:$AN$6, 2, FALSE)</f>
        <v>0</v>
      </c>
      <c r="AZ115" s="89" t="s">
        <v>144</v>
      </c>
      <c r="BA115" s="94">
        <f t="shared" si="1"/>
        <v>49</v>
      </c>
      <c r="BB115" s="94"/>
      <c r="BC115" s="94"/>
      <c r="BD115" s="94"/>
      <c r="BE115" s="94"/>
      <c r="BF115" s="94"/>
    </row>
    <row r="116">
      <c r="A116" s="87">
        <v>43923.763565625</v>
      </c>
      <c r="B116" s="88">
        <v>1.0</v>
      </c>
      <c r="C116" s="89" t="s">
        <v>77</v>
      </c>
      <c r="D116" s="89" t="s">
        <v>1045</v>
      </c>
      <c r="E116" s="91" t="s">
        <v>1046</v>
      </c>
      <c r="F116" s="89" t="s">
        <v>1047</v>
      </c>
      <c r="G116" s="89">
        <v>56.0</v>
      </c>
      <c r="H116" s="89" t="s">
        <v>165</v>
      </c>
      <c r="I116" s="91" t="s">
        <v>315</v>
      </c>
      <c r="J116" s="89" t="s">
        <v>86</v>
      </c>
      <c r="K116" s="92">
        <f>VLOOKUP(J116, Sheet2!$A$2:$B$9, 2, FALSE)</f>
        <v>2</v>
      </c>
      <c r="L116" s="89" t="s">
        <v>115</v>
      </c>
      <c r="M116" s="93">
        <f>VLOOKUP(L116, Sheet2!$C$2:$D$200, 2, FALSE)</f>
        <v>5</v>
      </c>
      <c r="N116" s="89" t="s">
        <v>116</v>
      </c>
      <c r="O116" s="89">
        <f>VLOOKUP(N116, Sheet2!$E$2:$F$9, 2, FALSE)</f>
        <v>5</v>
      </c>
      <c r="P116" s="89" t="s">
        <v>74</v>
      </c>
      <c r="Q116" s="89">
        <f>VLOOKUP(P116, Sheet2!$G$2:$H$20, 2, FALSE)</f>
        <v>5</v>
      </c>
      <c r="R116" s="89" t="s">
        <v>75</v>
      </c>
      <c r="S116" s="89">
        <f>VLOOKUP(R116, Sheet2!$I$2:$J$6, 2, FALSE)</f>
        <v>1</v>
      </c>
      <c r="T116" s="89" t="s">
        <v>167</v>
      </c>
      <c r="U116" s="89" t="s">
        <v>82</v>
      </c>
      <c r="V116" s="89">
        <f>VLOOKUP(U116, Sheet2!$K$2:$L$10, 2, FALSE)</f>
        <v>5</v>
      </c>
      <c r="W116" s="89" t="s">
        <v>77</v>
      </c>
      <c r="X116" s="89" t="s">
        <v>108</v>
      </c>
      <c r="Y116" s="89">
        <f>VLOOKUP(X116, Sheet2!$M$2:$N$158, 2, FALSE)</f>
        <v>1</v>
      </c>
      <c r="Z116" s="89" t="s">
        <v>80</v>
      </c>
      <c r="AA116" s="89">
        <f>VLOOKUP(Z116, Sheet2!$O$2:$P$5, 2, FALSE)</f>
        <v>0</v>
      </c>
      <c r="AB116" s="89" t="s">
        <v>117</v>
      </c>
      <c r="AC116" s="89">
        <f>VLOOKUP(AB116, Sheet2!$Q$2:$R$6, 2, FALSE)</f>
        <v>3</v>
      </c>
      <c r="AD116" s="89" t="s">
        <v>102</v>
      </c>
      <c r="AE116" s="89">
        <f>VLOOKUP(AD116, Sheet2!$S$2:$T$3, 2, FALSE)</f>
        <v>3</v>
      </c>
      <c r="AF116" s="89" t="s">
        <v>87</v>
      </c>
      <c r="AG116" s="89">
        <f>VLOOKUP(AF116, Sheet2!$U$2:$V$4, 2, FALSE)</f>
        <v>5</v>
      </c>
      <c r="AH116" s="89" t="s">
        <v>82</v>
      </c>
      <c r="AI116" s="89">
        <f>VLOOKUP(AH116, Sheet2!$W$2:$X$6, 2, FALSE)</f>
        <v>5</v>
      </c>
      <c r="AJ116" s="89" t="s">
        <v>105</v>
      </c>
      <c r="AK116" s="89">
        <f>VLOOKUP(AJ116, Sheet2!$Y$2:$Z$6, 2, FALSE)</f>
        <v>3</v>
      </c>
      <c r="AL116" s="89" t="s">
        <v>82</v>
      </c>
      <c r="AM116" s="89">
        <f>VLOOKUP(AL116, Sheet2!$AA$2:$AB$6, 2, FALSE)</f>
        <v>5</v>
      </c>
      <c r="AN116" s="89" t="s">
        <v>88</v>
      </c>
      <c r="AO116" s="94"/>
      <c r="AP116" s="89" t="s">
        <v>109</v>
      </c>
      <c r="AQ116" s="89">
        <f>VLOOKUP(AP116, Sheet2!$AE$2:$AF$6, 2, FALSE)</f>
        <v>3</v>
      </c>
      <c r="AR116" s="89" t="s">
        <v>82</v>
      </c>
      <c r="AS116" s="89">
        <f>VLOOKUP(AR116, Sheet2!$AG$2:$AH$6, 2, FALSE)</f>
        <v>0</v>
      </c>
      <c r="AT116" s="89" t="s">
        <v>82</v>
      </c>
      <c r="AU116" s="89">
        <f>VLOOKUP(AT116, Sheet2!$AI$2:$AJ$6, 2, FALSE)</f>
        <v>0</v>
      </c>
      <c r="AV116" s="89" t="s">
        <v>82</v>
      </c>
      <c r="AW116" s="89">
        <f>VLOOKUP(AV116, Sheet2!$AK$2:$AL$6, 2, FALSE)</f>
        <v>0</v>
      </c>
      <c r="AX116" s="89" t="s">
        <v>113</v>
      </c>
      <c r="AY116" s="89">
        <f>VLOOKUP(AX116, Sheet2!$AM$2:$AN$6, 2, FALSE)</f>
        <v>3</v>
      </c>
      <c r="AZ116" s="89" t="s">
        <v>144</v>
      </c>
      <c r="BA116" s="94">
        <f t="shared" si="1"/>
        <v>49</v>
      </c>
      <c r="BB116" s="94"/>
      <c r="BC116" s="94"/>
      <c r="BD116" s="94"/>
      <c r="BE116" s="94"/>
      <c r="BF116" s="94"/>
    </row>
    <row r="117">
      <c r="A117" s="87">
        <v>43923.79304267361</v>
      </c>
      <c r="B117" s="88">
        <v>1.0</v>
      </c>
      <c r="C117" s="89" t="s">
        <v>77</v>
      </c>
      <c r="D117" s="89" t="s">
        <v>1051</v>
      </c>
      <c r="E117" s="91" t="s">
        <v>1052</v>
      </c>
      <c r="F117" s="89" t="s">
        <v>1053</v>
      </c>
      <c r="G117" s="89">
        <v>41.0</v>
      </c>
      <c r="H117" s="89" t="s">
        <v>165</v>
      </c>
      <c r="I117" s="91" t="s">
        <v>315</v>
      </c>
      <c r="J117" s="89" t="s">
        <v>86</v>
      </c>
      <c r="K117" s="92">
        <f>VLOOKUP(J117, Sheet2!$A$2:$B$9, 2, FALSE)</f>
        <v>2</v>
      </c>
      <c r="L117" s="89" t="s">
        <v>115</v>
      </c>
      <c r="M117" s="93">
        <f>VLOOKUP(L117, Sheet2!$C$2:$D$200, 2, FALSE)</f>
        <v>5</v>
      </c>
      <c r="N117" s="89" t="s">
        <v>137</v>
      </c>
      <c r="O117" s="89">
        <f>VLOOKUP(N117, Sheet2!$E$2:$F$9, 2, FALSE)</f>
        <v>4</v>
      </c>
      <c r="P117" s="89" t="s">
        <v>96</v>
      </c>
      <c r="Q117" s="89">
        <f>VLOOKUP(P117, Sheet2!$G$2:$H$20, 2, FALSE)</f>
        <v>3</v>
      </c>
      <c r="R117" s="89" t="s">
        <v>75</v>
      </c>
      <c r="S117" s="89">
        <f>VLOOKUP(R117, Sheet2!$I$2:$J$6, 2, FALSE)</f>
        <v>1</v>
      </c>
      <c r="T117" s="89" t="s">
        <v>167</v>
      </c>
      <c r="U117" s="89" t="s">
        <v>76</v>
      </c>
      <c r="V117" s="89">
        <f>VLOOKUP(U117, Sheet2!$K$2:$L$10, 2, FALSE)</f>
        <v>5</v>
      </c>
      <c r="W117" s="89" t="s">
        <v>167</v>
      </c>
      <c r="X117" s="89" t="s">
        <v>79</v>
      </c>
      <c r="Y117" s="89">
        <f>VLOOKUP(X117, Sheet2!$M$2:$N$158, 2, FALSE)</f>
        <v>5</v>
      </c>
      <c r="Z117" s="89" t="s">
        <v>80</v>
      </c>
      <c r="AA117" s="89">
        <f>VLOOKUP(Z117, Sheet2!$O$2:$P$5, 2, FALSE)</f>
        <v>0</v>
      </c>
      <c r="AB117" s="89" t="s">
        <v>82</v>
      </c>
      <c r="AC117" s="89">
        <f>VLOOKUP(AB117, Sheet2!$Q$2:$R$6, 2, FALSE)</f>
        <v>5</v>
      </c>
      <c r="AD117" s="89" t="s">
        <v>102</v>
      </c>
      <c r="AE117" s="89">
        <f>VLOOKUP(AD117, Sheet2!$S$2:$T$3, 2, FALSE)</f>
        <v>3</v>
      </c>
      <c r="AF117" s="89" t="s">
        <v>87</v>
      </c>
      <c r="AG117" s="89">
        <f>VLOOKUP(AF117, Sheet2!$U$2:$V$4, 2, FALSE)</f>
        <v>5</v>
      </c>
      <c r="AH117" s="89" t="s">
        <v>127</v>
      </c>
      <c r="AI117" s="89">
        <f>VLOOKUP(AH117, Sheet2!$W$2:$X$6, 2, FALSE)</f>
        <v>2</v>
      </c>
      <c r="AJ117" s="89" t="s">
        <v>105</v>
      </c>
      <c r="AK117" s="89">
        <f>VLOOKUP(AJ117, Sheet2!$Y$2:$Z$6, 2, FALSE)</f>
        <v>3</v>
      </c>
      <c r="AL117" s="89" t="s">
        <v>82</v>
      </c>
      <c r="AM117" s="89">
        <f>VLOOKUP(AL117, Sheet2!$AA$2:$AB$6, 2, FALSE)</f>
        <v>5</v>
      </c>
      <c r="AN117" s="89" t="s">
        <v>88</v>
      </c>
      <c r="AO117" s="94"/>
      <c r="AP117" s="89" t="s">
        <v>89</v>
      </c>
      <c r="AQ117" s="89">
        <f>VLOOKUP(AP117, Sheet2!$AE$2:$AF$6, 2, FALSE)</f>
        <v>5</v>
      </c>
      <c r="AR117" s="89" t="s">
        <v>82</v>
      </c>
      <c r="AS117" s="89">
        <f>VLOOKUP(AR117, Sheet2!$AG$2:$AH$6, 2, FALSE)</f>
        <v>0</v>
      </c>
      <c r="AT117" s="89" t="s">
        <v>82</v>
      </c>
      <c r="AU117" s="89">
        <f>VLOOKUP(AT117, Sheet2!$AI$2:$AJ$6, 2, FALSE)</f>
        <v>0</v>
      </c>
      <c r="AV117" s="89" t="s">
        <v>82</v>
      </c>
      <c r="AW117" s="89">
        <f>VLOOKUP(AV117, Sheet2!$AK$2:$AL$6, 2, FALSE)</f>
        <v>0</v>
      </c>
      <c r="AX117" s="89" t="s">
        <v>82</v>
      </c>
      <c r="AY117" s="89">
        <f>VLOOKUP(AX117, Sheet2!$AM$2:$AN$6, 2, FALSE)</f>
        <v>0</v>
      </c>
      <c r="AZ117" s="89" t="s">
        <v>144</v>
      </c>
      <c r="BA117" s="94">
        <f t="shared" si="1"/>
        <v>49</v>
      </c>
      <c r="BB117" s="94"/>
      <c r="BC117" s="94"/>
      <c r="BD117" s="94"/>
      <c r="BE117" s="94"/>
      <c r="BF117" s="94"/>
    </row>
    <row r="118">
      <c r="A118" s="87">
        <v>43923.71294657407</v>
      </c>
      <c r="B118" s="88">
        <v>1.0</v>
      </c>
      <c r="C118" s="89" t="s">
        <v>77</v>
      </c>
      <c r="D118" s="89">
        <v>3.4020709677E10</v>
      </c>
      <c r="E118" s="91" t="s">
        <v>433</v>
      </c>
      <c r="F118" s="89" t="s">
        <v>434</v>
      </c>
      <c r="G118" s="89">
        <v>50.0</v>
      </c>
      <c r="H118" s="89" t="s">
        <v>165</v>
      </c>
      <c r="I118" s="91" t="s">
        <v>84</v>
      </c>
      <c r="J118" s="89" t="s">
        <v>86</v>
      </c>
      <c r="K118" s="92">
        <f>VLOOKUP(J118, Sheet2!$A$2:$B$9, 2, FALSE)</f>
        <v>2</v>
      </c>
      <c r="L118" s="89" t="s">
        <v>136</v>
      </c>
      <c r="M118" s="93">
        <f>VLOOKUP(L118, Sheet2!$C$2:$D$200, 2, FALSE)</f>
        <v>5</v>
      </c>
      <c r="N118" s="89" t="s">
        <v>154</v>
      </c>
      <c r="O118" s="89">
        <f>VLOOKUP(N118, Sheet2!$E$2:$F$9, 2, FALSE)</f>
        <v>2</v>
      </c>
      <c r="P118" s="89" t="s">
        <v>95</v>
      </c>
      <c r="Q118" s="89">
        <f>VLOOKUP(P118, Sheet2!$G$2:$H$20, 2, FALSE)</f>
        <v>1</v>
      </c>
      <c r="R118" s="89" t="s">
        <v>97</v>
      </c>
      <c r="S118" s="89">
        <f>VLOOKUP(R118, Sheet2!$I$2:$J$6, 2, FALSE)</f>
        <v>3</v>
      </c>
      <c r="T118" s="89" t="s">
        <v>77</v>
      </c>
      <c r="U118" s="89" t="s">
        <v>76</v>
      </c>
      <c r="V118" s="89">
        <f>VLOOKUP(U118, Sheet2!$K$2:$L$10, 2, FALSE)</f>
        <v>5</v>
      </c>
      <c r="W118" s="89" t="s">
        <v>77</v>
      </c>
      <c r="X118" s="89" t="s">
        <v>214</v>
      </c>
      <c r="Y118" s="89">
        <f>VLOOKUP(X118, Sheet2!$M$2:$N$158, 2, FALSE)</f>
        <v>1</v>
      </c>
      <c r="Z118" s="89" t="s">
        <v>112</v>
      </c>
      <c r="AA118" s="89">
        <f>VLOOKUP(Z118, Sheet2!$O$2:$P$5, 2, FALSE)</f>
        <v>5</v>
      </c>
      <c r="AB118" s="89" t="s">
        <v>117</v>
      </c>
      <c r="AC118" s="89">
        <f>VLOOKUP(AB118, Sheet2!$Q$2:$R$6, 2, FALSE)</f>
        <v>3</v>
      </c>
      <c r="AD118" s="89" t="s">
        <v>196</v>
      </c>
      <c r="AE118" s="89">
        <f>VLOOKUP(AD118, Sheet2!$S$2:$T$3, 2, FALSE)</f>
        <v>5</v>
      </c>
      <c r="AF118" s="89" t="s">
        <v>87</v>
      </c>
      <c r="AG118" s="89">
        <f>VLOOKUP(AF118, Sheet2!$U$2:$V$4, 2, FALSE)</f>
        <v>5</v>
      </c>
      <c r="AH118" s="89" t="s">
        <v>104</v>
      </c>
      <c r="AI118" s="89">
        <f>VLOOKUP(AH118, Sheet2!$W$2:$X$6, 2, FALSE)</f>
        <v>3</v>
      </c>
      <c r="AJ118" s="89" t="s">
        <v>105</v>
      </c>
      <c r="AK118" s="89">
        <f>VLOOKUP(AJ118, Sheet2!$Y$2:$Z$6, 2, FALSE)</f>
        <v>3</v>
      </c>
      <c r="AL118" s="89" t="s">
        <v>82</v>
      </c>
      <c r="AM118" s="89">
        <f>VLOOKUP(AL118, Sheet2!$AA$2:$AB$6, 2, FALSE)</f>
        <v>5</v>
      </c>
      <c r="AN118" s="89" t="s">
        <v>107</v>
      </c>
      <c r="AO118" s="94"/>
      <c r="AP118" s="89" t="s">
        <v>109</v>
      </c>
      <c r="AQ118" s="89">
        <f>VLOOKUP(AP118, Sheet2!$AE$2:$AF$6, 2, FALSE)</f>
        <v>3</v>
      </c>
      <c r="AR118" s="89" t="s">
        <v>82</v>
      </c>
      <c r="AS118" s="89">
        <f>VLOOKUP(AR118, Sheet2!$AG$2:$AH$6, 2, FALSE)</f>
        <v>0</v>
      </c>
      <c r="AT118" s="89" t="s">
        <v>82</v>
      </c>
      <c r="AU118" s="89">
        <f>VLOOKUP(AT118, Sheet2!$AI$2:$AJ$6, 2, FALSE)</f>
        <v>0</v>
      </c>
      <c r="AV118" s="89" t="s">
        <v>82</v>
      </c>
      <c r="AW118" s="89">
        <f>VLOOKUP(AV118, Sheet2!$AK$2:$AL$6, 2, FALSE)</f>
        <v>0</v>
      </c>
      <c r="AX118" s="89" t="s">
        <v>82</v>
      </c>
      <c r="AY118" s="89">
        <f>VLOOKUP(AX118, Sheet2!$AM$2:$AN$6, 2, FALSE)</f>
        <v>0</v>
      </c>
      <c r="AZ118" s="89" t="s">
        <v>144</v>
      </c>
      <c r="BA118" s="94">
        <f t="shared" si="1"/>
        <v>49</v>
      </c>
      <c r="BB118" s="94"/>
      <c r="BC118" s="94"/>
      <c r="BD118" s="94"/>
      <c r="BE118" s="94"/>
      <c r="BF118" s="94"/>
    </row>
    <row r="119">
      <c r="A119" s="87">
        <v>43923.71691960648</v>
      </c>
      <c r="B119" s="88">
        <v>1.0</v>
      </c>
      <c r="C119" s="89" t="s">
        <v>77</v>
      </c>
      <c r="D119" s="89" t="s">
        <v>1063</v>
      </c>
      <c r="E119" s="91" t="s">
        <v>1064</v>
      </c>
      <c r="F119" s="89" t="s">
        <v>1065</v>
      </c>
      <c r="G119" s="89">
        <v>48.0</v>
      </c>
      <c r="H119" s="89" t="s">
        <v>165</v>
      </c>
      <c r="I119" s="91" t="s">
        <v>166</v>
      </c>
      <c r="J119" s="89" t="s">
        <v>114</v>
      </c>
      <c r="K119" s="92">
        <f>VLOOKUP(J119, Sheet2!$A$2:$B$9, 2, FALSE)</f>
        <v>3</v>
      </c>
      <c r="L119" s="89" t="s">
        <v>136</v>
      </c>
      <c r="M119" s="93">
        <f>VLOOKUP(L119, Sheet2!$C$2:$D$200, 2, FALSE)</f>
        <v>5</v>
      </c>
      <c r="N119" s="89" t="s">
        <v>91</v>
      </c>
      <c r="O119" s="89">
        <f>VLOOKUP(N119, Sheet2!$E$2:$F$9, 2, FALSE)</f>
        <v>3</v>
      </c>
      <c r="P119" s="89" t="s">
        <v>95</v>
      </c>
      <c r="Q119" s="89">
        <f>VLOOKUP(P119, Sheet2!$G$2:$H$20, 2, FALSE)</f>
        <v>1</v>
      </c>
      <c r="R119" s="89" t="s">
        <v>97</v>
      </c>
      <c r="S119" s="89">
        <f>VLOOKUP(R119, Sheet2!$I$2:$J$6, 2, FALSE)</f>
        <v>3</v>
      </c>
      <c r="T119" s="89" t="s">
        <v>167</v>
      </c>
      <c r="U119" s="89" t="s">
        <v>82</v>
      </c>
      <c r="V119" s="89">
        <f>VLOOKUP(U119, Sheet2!$K$2:$L$10, 2, FALSE)</f>
        <v>5</v>
      </c>
      <c r="W119" s="89" t="s">
        <v>77</v>
      </c>
      <c r="X119" s="89" t="s">
        <v>139</v>
      </c>
      <c r="Y119" s="89">
        <f>VLOOKUP(X119, Sheet2!$M$2:$N$158, 2, FALSE)</f>
        <v>3</v>
      </c>
      <c r="Z119" s="89" t="s">
        <v>80</v>
      </c>
      <c r="AA119" s="89">
        <f>VLOOKUP(Z119, Sheet2!$O$2:$P$5, 2, FALSE)</f>
        <v>0</v>
      </c>
      <c r="AB119" s="89" t="s">
        <v>117</v>
      </c>
      <c r="AC119" s="89">
        <f>VLOOKUP(AB119, Sheet2!$Q$2:$R$6, 2, FALSE)</f>
        <v>3</v>
      </c>
      <c r="AD119" s="89" t="s">
        <v>102</v>
      </c>
      <c r="AE119" s="89">
        <f>VLOOKUP(AD119, Sheet2!$S$2:$T$3, 2, FALSE)</f>
        <v>3</v>
      </c>
      <c r="AF119" s="89" t="s">
        <v>87</v>
      </c>
      <c r="AG119" s="89">
        <f>VLOOKUP(AF119, Sheet2!$U$2:$V$4, 2, FALSE)</f>
        <v>5</v>
      </c>
      <c r="AH119" s="89" t="s">
        <v>82</v>
      </c>
      <c r="AI119" s="89">
        <f>VLOOKUP(AH119, Sheet2!$W$2:$X$6, 2, FALSE)</f>
        <v>5</v>
      </c>
      <c r="AJ119" s="89" t="s">
        <v>105</v>
      </c>
      <c r="AK119" s="89">
        <f>VLOOKUP(AJ119, Sheet2!$Y$2:$Z$6, 2, FALSE)</f>
        <v>3</v>
      </c>
      <c r="AL119" s="89" t="s">
        <v>82</v>
      </c>
      <c r="AM119" s="89">
        <f>VLOOKUP(AL119, Sheet2!$AA$2:$AB$6, 2, FALSE)</f>
        <v>5</v>
      </c>
      <c r="AN119" s="89" t="s">
        <v>107</v>
      </c>
      <c r="AO119" s="94"/>
      <c r="AP119" s="89" t="s">
        <v>89</v>
      </c>
      <c r="AQ119" s="89">
        <f>VLOOKUP(AP119, Sheet2!$AE$2:$AF$6, 2, FALSE)</f>
        <v>5</v>
      </c>
      <c r="AR119" s="89" t="s">
        <v>82</v>
      </c>
      <c r="AS119" s="89">
        <f>VLOOKUP(AR119, Sheet2!$AG$2:$AH$6, 2, FALSE)</f>
        <v>0</v>
      </c>
      <c r="AT119" s="89" t="s">
        <v>82</v>
      </c>
      <c r="AU119" s="89">
        <f>VLOOKUP(AT119, Sheet2!$AI$2:$AJ$6, 2, FALSE)</f>
        <v>0</v>
      </c>
      <c r="AV119" s="89" t="s">
        <v>82</v>
      </c>
      <c r="AW119" s="89">
        <f>VLOOKUP(AV119, Sheet2!$AK$2:$AL$6, 2, FALSE)</f>
        <v>0</v>
      </c>
      <c r="AX119" s="89" t="s">
        <v>82</v>
      </c>
      <c r="AY119" s="89">
        <f>VLOOKUP(AX119, Sheet2!$AM$2:$AN$6, 2, FALSE)</f>
        <v>0</v>
      </c>
      <c r="AZ119" s="89" t="s">
        <v>144</v>
      </c>
      <c r="BA119" s="94">
        <f t="shared" si="1"/>
        <v>49</v>
      </c>
      <c r="BB119" s="94"/>
      <c r="BC119" s="94"/>
      <c r="BD119" s="94"/>
      <c r="BE119" s="94"/>
      <c r="BF119" s="94"/>
    </row>
    <row r="120">
      <c r="A120" s="87">
        <v>43924.28157050926</v>
      </c>
      <c r="B120" s="88">
        <v>1.0</v>
      </c>
      <c r="C120" s="89" t="s">
        <v>77</v>
      </c>
      <c r="D120" s="89" t="s">
        <v>1073</v>
      </c>
      <c r="E120" s="91" t="s">
        <v>1074</v>
      </c>
      <c r="F120" s="89" t="s">
        <v>1075</v>
      </c>
      <c r="G120" s="89">
        <v>61.0</v>
      </c>
      <c r="H120" s="89" t="s">
        <v>165</v>
      </c>
      <c r="I120" s="91" t="s">
        <v>315</v>
      </c>
      <c r="J120" s="89" t="s">
        <v>65</v>
      </c>
      <c r="K120" s="92">
        <f>VLOOKUP(J120, Sheet2!$A$2:$B$9, 2, FALSE)</f>
        <v>5</v>
      </c>
      <c r="L120" s="89" t="s">
        <v>136</v>
      </c>
      <c r="M120" s="93">
        <f>VLOOKUP(L120, Sheet2!$C$2:$D$200, 2, FALSE)</f>
        <v>5</v>
      </c>
      <c r="N120" s="89" t="s">
        <v>116</v>
      </c>
      <c r="O120" s="89">
        <f>VLOOKUP(N120, Sheet2!$E$2:$F$9, 2, FALSE)</f>
        <v>5</v>
      </c>
      <c r="P120" s="89" t="s">
        <v>95</v>
      </c>
      <c r="Q120" s="89">
        <f>VLOOKUP(P120, Sheet2!$G$2:$H$20, 2, FALSE)</f>
        <v>1</v>
      </c>
      <c r="R120" s="89" t="s">
        <v>75</v>
      </c>
      <c r="S120" s="89">
        <f>VLOOKUP(R120, Sheet2!$I$2:$J$6, 2, FALSE)</f>
        <v>1</v>
      </c>
      <c r="T120" s="89" t="s">
        <v>167</v>
      </c>
      <c r="U120" s="89" t="s">
        <v>82</v>
      </c>
      <c r="V120" s="89">
        <f>VLOOKUP(U120, Sheet2!$K$2:$L$10, 2, FALSE)</f>
        <v>5</v>
      </c>
      <c r="W120" s="89" t="s">
        <v>77</v>
      </c>
      <c r="X120" s="89" t="s">
        <v>139</v>
      </c>
      <c r="Y120" s="89">
        <f>VLOOKUP(X120, Sheet2!$M$2:$N$158, 2, FALSE)</f>
        <v>3</v>
      </c>
      <c r="Z120" s="89" t="s">
        <v>80</v>
      </c>
      <c r="AA120" s="89">
        <f>VLOOKUP(Z120, Sheet2!$O$2:$P$5, 2, FALSE)</f>
        <v>0</v>
      </c>
      <c r="AB120" s="89" t="s">
        <v>101</v>
      </c>
      <c r="AC120" s="89">
        <f>VLOOKUP(AB120, Sheet2!$Q$2:$R$6, 2, FALSE)</f>
        <v>4</v>
      </c>
      <c r="AD120" s="89" t="s">
        <v>196</v>
      </c>
      <c r="AE120" s="89">
        <f>VLOOKUP(AD120, Sheet2!$S$2:$T$3, 2, FALSE)</f>
        <v>5</v>
      </c>
      <c r="AF120" s="89" t="s">
        <v>87</v>
      </c>
      <c r="AG120" s="89">
        <f>VLOOKUP(AF120, Sheet2!$U$2:$V$4, 2, FALSE)</f>
        <v>5</v>
      </c>
      <c r="AH120" s="89" t="s">
        <v>82</v>
      </c>
      <c r="AI120" s="89">
        <f>VLOOKUP(AH120, Sheet2!$W$2:$X$6, 2, FALSE)</f>
        <v>5</v>
      </c>
      <c r="AJ120" s="89" t="s">
        <v>82</v>
      </c>
      <c r="AK120" s="89">
        <f>VLOOKUP(AJ120, Sheet2!$Y$2:$Z$6, 2, FALSE)</f>
        <v>5</v>
      </c>
      <c r="AL120" s="89" t="s">
        <v>82</v>
      </c>
      <c r="AM120" s="89">
        <f>VLOOKUP(AL120, Sheet2!$AA$2:$AB$6, 2, FALSE)</f>
        <v>5</v>
      </c>
      <c r="AN120" s="89" t="s">
        <v>88</v>
      </c>
      <c r="AO120" s="94"/>
      <c r="AP120" s="89" t="s">
        <v>131</v>
      </c>
      <c r="AQ120" s="89">
        <f>VLOOKUP(AP120, Sheet2!$AE$2:$AF$6, 2, FALSE)</f>
        <v>0</v>
      </c>
      <c r="AR120" s="89" t="s">
        <v>82</v>
      </c>
      <c r="AS120" s="89">
        <f>VLOOKUP(AR120, Sheet2!$AG$2:$AH$6, 2, FALSE)</f>
        <v>0</v>
      </c>
      <c r="AT120" s="89" t="s">
        <v>82</v>
      </c>
      <c r="AU120" s="89">
        <f>VLOOKUP(AT120, Sheet2!$AI$2:$AJ$6, 2, FALSE)</f>
        <v>0</v>
      </c>
      <c r="AV120" s="89" t="s">
        <v>82</v>
      </c>
      <c r="AW120" s="89">
        <f>VLOOKUP(AV120, Sheet2!$AK$2:$AL$6, 2, FALSE)</f>
        <v>0</v>
      </c>
      <c r="AX120" s="89" t="s">
        <v>82</v>
      </c>
      <c r="AY120" s="89">
        <f>VLOOKUP(AX120, Sheet2!$AM$2:$AN$6, 2, FALSE)</f>
        <v>0</v>
      </c>
      <c r="AZ120" s="89" t="s">
        <v>144</v>
      </c>
      <c r="BA120" s="94">
        <f t="shared" si="1"/>
        <v>49</v>
      </c>
      <c r="BB120" s="94"/>
      <c r="BC120" s="94"/>
      <c r="BD120" s="94"/>
      <c r="BE120" s="94"/>
      <c r="BF120" s="94"/>
    </row>
    <row r="121">
      <c r="A121" s="87">
        <v>43921.77866645833</v>
      </c>
      <c r="B121" s="88">
        <v>1.0</v>
      </c>
      <c r="C121" s="89" t="s">
        <v>77</v>
      </c>
      <c r="D121" s="90" t="s">
        <v>1080</v>
      </c>
      <c r="E121" s="91" t="s">
        <v>1081</v>
      </c>
      <c r="F121" s="89" t="s">
        <v>1082</v>
      </c>
      <c r="G121" s="89">
        <v>56.0</v>
      </c>
      <c r="H121" s="89" t="s">
        <v>165</v>
      </c>
      <c r="I121" s="91" t="s">
        <v>315</v>
      </c>
      <c r="J121" s="89" t="s">
        <v>86</v>
      </c>
      <c r="K121" s="92">
        <f>VLOOKUP(J121, Sheet2!$A$2:$B$9, 2, FALSE)</f>
        <v>2</v>
      </c>
      <c r="L121" s="89" t="s">
        <v>302</v>
      </c>
      <c r="M121" s="93">
        <f>VLOOKUP(L121, Sheet2!$C$2:$D$200, 2, FALSE)</f>
        <v>5</v>
      </c>
      <c r="N121" s="89" t="s">
        <v>91</v>
      </c>
      <c r="O121" s="89">
        <f>VLOOKUP(N121, Sheet2!$E$2:$F$9, 2, FALSE)</f>
        <v>3</v>
      </c>
      <c r="P121" s="89" t="s">
        <v>95</v>
      </c>
      <c r="Q121" s="89">
        <f>VLOOKUP(P121, Sheet2!$G$2:$H$20, 2, FALSE)</f>
        <v>1</v>
      </c>
      <c r="R121" s="89" t="s">
        <v>75</v>
      </c>
      <c r="S121" s="89">
        <f>VLOOKUP(R121, Sheet2!$I$2:$J$6, 2, FALSE)</f>
        <v>1</v>
      </c>
      <c r="T121" s="89" t="s">
        <v>167</v>
      </c>
      <c r="U121" s="89" t="s">
        <v>82</v>
      </c>
      <c r="V121" s="89">
        <f>VLOOKUP(U121, Sheet2!$K$2:$L$10, 2, FALSE)</f>
        <v>5</v>
      </c>
      <c r="W121" s="89" t="s">
        <v>77</v>
      </c>
      <c r="X121" s="89" t="s">
        <v>108</v>
      </c>
      <c r="Y121" s="89">
        <f>VLOOKUP(X121, Sheet2!$M$2:$N$158, 2, FALSE)</f>
        <v>1</v>
      </c>
      <c r="Z121" s="89" t="s">
        <v>112</v>
      </c>
      <c r="AA121" s="89">
        <f>VLOOKUP(Z121, Sheet2!$O$2:$P$5, 2, FALSE)</f>
        <v>5</v>
      </c>
      <c r="AB121" s="89" t="s">
        <v>101</v>
      </c>
      <c r="AC121" s="89">
        <f>VLOOKUP(AB121, Sheet2!$Q$2:$R$6, 2, FALSE)</f>
        <v>4</v>
      </c>
      <c r="AD121" s="89" t="s">
        <v>102</v>
      </c>
      <c r="AE121" s="89">
        <f>VLOOKUP(AD121, Sheet2!$S$2:$T$3, 2, FALSE)</f>
        <v>3</v>
      </c>
      <c r="AF121" s="89" t="s">
        <v>87</v>
      </c>
      <c r="AG121" s="89">
        <f>VLOOKUP(AF121, Sheet2!$U$2:$V$4, 2, FALSE)</f>
        <v>5</v>
      </c>
      <c r="AH121" s="89" t="s">
        <v>104</v>
      </c>
      <c r="AI121" s="89">
        <f>VLOOKUP(AH121, Sheet2!$W$2:$X$6, 2, FALSE)</f>
        <v>3</v>
      </c>
      <c r="AJ121" s="89" t="s">
        <v>105</v>
      </c>
      <c r="AK121" s="89">
        <f>VLOOKUP(AJ121, Sheet2!$Y$2:$Z$6, 2, FALSE)</f>
        <v>3</v>
      </c>
      <c r="AL121" s="89" t="s">
        <v>82</v>
      </c>
      <c r="AM121" s="89">
        <f>VLOOKUP(AL121, Sheet2!$AA$2:$AB$6, 2, FALSE)</f>
        <v>5</v>
      </c>
      <c r="AN121" s="89" t="s">
        <v>107</v>
      </c>
      <c r="AO121" s="89">
        <f>VLOOKUP(AN121, Sheet2!$AC$2:$AD$6, 2, FALSE)</f>
        <v>3</v>
      </c>
      <c r="AP121" s="89" t="s">
        <v>109</v>
      </c>
      <c r="AQ121" s="89">
        <f>VLOOKUP(AP121, Sheet2!$AE$2:$AF$6, 2, FALSE)</f>
        <v>3</v>
      </c>
      <c r="AR121" s="89" t="s">
        <v>82</v>
      </c>
      <c r="AS121" s="89">
        <f>VLOOKUP(AR121, Sheet2!$AG$2:$AH$6, 2, FALSE)</f>
        <v>0</v>
      </c>
      <c r="AT121" s="89" t="s">
        <v>82</v>
      </c>
      <c r="AU121" s="89">
        <f>VLOOKUP(AT121, Sheet2!$AI$2:$AJ$6, 2, FALSE)</f>
        <v>0</v>
      </c>
      <c r="AV121" s="89" t="s">
        <v>82</v>
      </c>
      <c r="AW121" s="89">
        <f>VLOOKUP(AV121, Sheet2!$AK$2:$AL$6, 2, FALSE)</f>
        <v>0</v>
      </c>
      <c r="AX121" s="89" t="s">
        <v>82</v>
      </c>
      <c r="AY121" s="89">
        <f>VLOOKUP(AX121, Sheet2!$AM$2:$AN$6, 2, FALSE)</f>
        <v>0</v>
      </c>
      <c r="AZ121" s="89" t="s">
        <v>144</v>
      </c>
      <c r="BA121" s="94">
        <f t="shared" si="1"/>
        <v>49</v>
      </c>
      <c r="BB121" s="94"/>
      <c r="BC121" s="94"/>
      <c r="BD121" s="94"/>
      <c r="BE121" s="94"/>
      <c r="BF121" s="94"/>
    </row>
    <row r="122">
      <c r="A122" s="87">
        <v>43923.00356697917</v>
      </c>
      <c r="B122" s="88">
        <v>1.0</v>
      </c>
      <c r="C122" s="89" t="s">
        <v>77</v>
      </c>
      <c r="D122" s="90" t="s">
        <v>1088</v>
      </c>
      <c r="E122" s="91" t="s">
        <v>1089</v>
      </c>
      <c r="F122" s="89" t="s">
        <v>1090</v>
      </c>
      <c r="G122" s="89">
        <v>58.0</v>
      </c>
      <c r="H122" s="89" t="s">
        <v>165</v>
      </c>
      <c r="I122" s="91" t="s">
        <v>166</v>
      </c>
      <c r="J122" s="89" t="s">
        <v>114</v>
      </c>
      <c r="K122" s="92">
        <f>VLOOKUP(J122, Sheet2!$A$2:$B$9, 2, FALSE)</f>
        <v>3</v>
      </c>
      <c r="L122" s="89" t="s">
        <v>172</v>
      </c>
      <c r="M122" s="93">
        <f>VLOOKUP(L122, Sheet2!$C$2:$D$200, 2, FALSE)</f>
        <v>5</v>
      </c>
      <c r="N122" s="89" t="s">
        <v>91</v>
      </c>
      <c r="O122" s="89">
        <f>VLOOKUP(N122, Sheet2!$E$2:$F$9, 2, FALSE)</f>
        <v>3</v>
      </c>
      <c r="P122" s="89" t="s">
        <v>96</v>
      </c>
      <c r="Q122" s="89">
        <f>VLOOKUP(P122, Sheet2!$G$2:$H$20, 2, FALSE)</f>
        <v>3</v>
      </c>
      <c r="R122" s="89" t="s">
        <v>75</v>
      </c>
      <c r="S122" s="89">
        <f>VLOOKUP(R122, Sheet2!$I$2:$J$6, 2, FALSE)</f>
        <v>1</v>
      </c>
      <c r="T122" s="89" t="s">
        <v>167</v>
      </c>
      <c r="U122" s="89" t="s">
        <v>76</v>
      </c>
      <c r="V122" s="89">
        <f>VLOOKUP(U122, Sheet2!$K$2:$L$10, 2, FALSE)</f>
        <v>5</v>
      </c>
      <c r="W122" s="89" t="s">
        <v>77</v>
      </c>
      <c r="X122" s="89" t="s">
        <v>186</v>
      </c>
      <c r="Y122" s="89">
        <f>VLOOKUP(X122, Sheet2!$M$2:$N$158, 2, FALSE)</f>
        <v>1</v>
      </c>
      <c r="Z122" s="89" t="s">
        <v>80</v>
      </c>
      <c r="AA122" s="89">
        <f>VLOOKUP(Z122, Sheet2!$O$2:$P$5, 2, FALSE)</f>
        <v>0</v>
      </c>
      <c r="AB122" s="89" t="s">
        <v>117</v>
      </c>
      <c r="AC122" s="89">
        <f>VLOOKUP(AB122, Sheet2!$Q$2:$R$6, 2, FALSE)</f>
        <v>3</v>
      </c>
      <c r="AD122" s="89" t="s">
        <v>102</v>
      </c>
      <c r="AE122" s="89">
        <f>VLOOKUP(AD122, Sheet2!$S$2:$T$3, 2, FALSE)</f>
        <v>3</v>
      </c>
      <c r="AF122" s="89" t="s">
        <v>103</v>
      </c>
      <c r="AG122" s="89">
        <f>VLOOKUP(AF122, Sheet2!$U$2:$V$4, 2, FALSE)</f>
        <v>3</v>
      </c>
      <c r="AH122" s="89" t="s">
        <v>104</v>
      </c>
      <c r="AI122" s="89">
        <f>VLOOKUP(AH122, Sheet2!$W$2:$X$6, 2, FALSE)</f>
        <v>3</v>
      </c>
      <c r="AJ122" s="89" t="s">
        <v>82</v>
      </c>
      <c r="AK122" s="89">
        <f>VLOOKUP(AJ122, Sheet2!$Y$2:$Z$6, 2, FALSE)</f>
        <v>5</v>
      </c>
      <c r="AL122" s="89" t="s">
        <v>82</v>
      </c>
      <c r="AM122" s="89">
        <f>VLOOKUP(AL122, Sheet2!$AA$2:$AB$6, 2, FALSE)</f>
        <v>5</v>
      </c>
      <c r="AN122" s="89" t="s">
        <v>107</v>
      </c>
      <c r="AO122" s="89">
        <f>VLOOKUP(AN122, Sheet2!$AC$2:$AD$6, 2, FALSE)</f>
        <v>3</v>
      </c>
      <c r="AP122" s="89" t="s">
        <v>109</v>
      </c>
      <c r="AQ122" s="89">
        <f>VLOOKUP(AP122, Sheet2!$AE$2:$AF$6, 2, FALSE)</f>
        <v>3</v>
      </c>
      <c r="AR122" s="89" t="s">
        <v>110</v>
      </c>
      <c r="AS122" s="89">
        <f>VLOOKUP(AR122, Sheet2!$AG$2:$AH$6, 2, FALSE)</f>
        <v>3</v>
      </c>
      <c r="AT122" s="89" t="s">
        <v>82</v>
      </c>
      <c r="AU122" s="89">
        <f>VLOOKUP(AT122, Sheet2!$AI$2:$AJ$6, 2, FALSE)</f>
        <v>0</v>
      </c>
      <c r="AV122" s="89" t="s">
        <v>82</v>
      </c>
      <c r="AW122" s="89">
        <f>VLOOKUP(AV122, Sheet2!$AK$2:$AL$6, 2, FALSE)</f>
        <v>0</v>
      </c>
      <c r="AX122" s="89" t="s">
        <v>82</v>
      </c>
      <c r="AY122" s="89">
        <f>VLOOKUP(AX122, Sheet2!$AM$2:$AN$6, 2, FALSE)</f>
        <v>0</v>
      </c>
      <c r="AZ122" s="89" t="s">
        <v>144</v>
      </c>
      <c r="BA122" s="94">
        <f t="shared" si="1"/>
        <v>49</v>
      </c>
      <c r="BB122" s="94"/>
      <c r="BC122" s="94"/>
      <c r="BD122" s="94"/>
      <c r="BE122" s="94"/>
      <c r="BF122" s="94"/>
    </row>
    <row r="123">
      <c r="A123" s="87">
        <v>43923.80990394676</v>
      </c>
      <c r="B123" s="88">
        <v>1.0</v>
      </c>
      <c r="C123" s="89" t="s">
        <v>77</v>
      </c>
      <c r="D123" s="89">
        <v>3.40215150408001E15</v>
      </c>
      <c r="E123" s="91" t="s">
        <v>1093</v>
      </c>
      <c r="F123" s="89" t="s">
        <v>1094</v>
      </c>
      <c r="G123" s="89">
        <v>40.0</v>
      </c>
      <c r="H123" s="89" t="s">
        <v>165</v>
      </c>
      <c r="I123" s="91" t="s">
        <v>377</v>
      </c>
      <c r="J123" s="89" t="s">
        <v>152</v>
      </c>
      <c r="K123" s="92">
        <f>VLOOKUP(J123, Sheet2!$A$2:$B$9, 2, FALSE)</f>
        <v>0</v>
      </c>
      <c r="L123" s="89" t="s">
        <v>367</v>
      </c>
      <c r="M123" s="93">
        <f>VLOOKUP(L123, Sheet2!$C$2:$D$200, 2, FALSE)</f>
        <v>3</v>
      </c>
      <c r="N123" s="89" t="s">
        <v>129</v>
      </c>
      <c r="O123" s="89">
        <f>VLOOKUP(N123, Sheet2!$E$2:$F$9, 2, FALSE)</f>
        <v>0</v>
      </c>
      <c r="P123" s="89" t="s">
        <v>95</v>
      </c>
      <c r="Q123" s="89">
        <f>VLOOKUP(P123, Sheet2!$G$2:$H$20, 2, FALSE)</f>
        <v>1</v>
      </c>
      <c r="R123" s="89" t="s">
        <v>97</v>
      </c>
      <c r="S123" s="89">
        <f>VLOOKUP(R123, Sheet2!$I$2:$J$6, 2, FALSE)</f>
        <v>3</v>
      </c>
      <c r="T123" s="89" t="s">
        <v>167</v>
      </c>
      <c r="U123" s="89" t="s">
        <v>82</v>
      </c>
      <c r="V123" s="89">
        <f>VLOOKUP(U123, Sheet2!$K$2:$L$10, 2, FALSE)</f>
        <v>5</v>
      </c>
      <c r="W123" s="89" t="s">
        <v>77</v>
      </c>
      <c r="X123" s="89" t="s">
        <v>108</v>
      </c>
      <c r="Y123" s="89">
        <f>VLOOKUP(X123, Sheet2!$M$2:$N$158, 2, FALSE)</f>
        <v>1</v>
      </c>
      <c r="Z123" s="89" t="s">
        <v>112</v>
      </c>
      <c r="AA123" s="89">
        <f>VLOOKUP(Z123, Sheet2!$O$2:$P$5, 2, FALSE)</f>
        <v>5</v>
      </c>
      <c r="AB123" s="89" t="s">
        <v>117</v>
      </c>
      <c r="AC123" s="89">
        <f>VLOOKUP(AB123, Sheet2!$Q$2:$R$6, 2, FALSE)</f>
        <v>3</v>
      </c>
      <c r="AD123" s="89" t="s">
        <v>102</v>
      </c>
      <c r="AE123" s="89">
        <f>VLOOKUP(AD123, Sheet2!$S$2:$T$3, 2, FALSE)</f>
        <v>3</v>
      </c>
      <c r="AF123" s="89" t="s">
        <v>103</v>
      </c>
      <c r="AG123" s="89">
        <f>VLOOKUP(AF123, Sheet2!$U$2:$V$4, 2, FALSE)</f>
        <v>3</v>
      </c>
      <c r="AH123" s="89" t="s">
        <v>82</v>
      </c>
      <c r="AI123" s="89">
        <f>VLOOKUP(AH123, Sheet2!$W$2:$X$6, 2, FALSE)</f>
        <v>5</v>
      </c>
      <c r="AJ123" s="89" t="s">
        <v>122</v>
      </c>
      <c r="AK123" s="89">
        <f>VLOOKUP(AJ123, Sheet2!$Y$2:$Z$6, 2, FALSE)</f>
        <v>1</v>
      </c>
      <c r="AL123" s="89" t="s">
        <v>82</v>
      </c>
      <c r="AM123" s="89">
        <f>VLOOKUP(AL123, Sheet2!$AA$2:$AB$6, 2, FALSE)</f>
        <v>5</v>
      </c>
      <c r="AN123" s="89" t="s">
        <v>107</v>
      </c>
      <c r="AO123" s="94"/>
      <c r="AP123" s="89" t="s">
        <v>109</v>
      </c>
      <c r="AQ123" s="89">
        <f>VLOOKUP(AP123, Sheet2!$AE$2:$AF$6, 2, FALSE)</f>
        <v>3</v>
      </c>
      <c r="AR123" s="89" t="s">
        <v>110</v>
      </c>
      <c r="AS123" s="89">
        <f>VLOOKUP(AR123, Sheet2!$AG$2:$AH$6, 2, FALSE)</f>
        <v>3</v>
      </c>
      <c r="AT123" s="89" t="s">
        <v>82</v>
      </c>
      <c r="AU123" s="89">
        <f>VLOOKUP(AT123, Sheet2!$AI$2:$AJ$6, 2, FALSE)</f>
        <v>0</v>
      </c>
      <c r="AV123" s="89" t="s">
        <v>134</v>
      </c>
      <c r="AW123" s="89">
        <f>VLOOKUP(AV123, Sheet2!$AK$2:$AL$6, 2, FALSE)</f>
        <v>5</v>
      </c>
      <c r="AX123" s="89" t="s">
        <v>82</v>
      </c>
      <c r="AY123" s="89">
        <f>VLOOKUP(AX123, Sheet2!$AM$2:$AN$6, 2, FALSE)</f>
        <v>0</v>
      </c>
      <c r="AZ123" s="89" t="s">
        <v>144</v>
      </c>
      <c r="BA123" s="94">
        <f t="shared" si="1"/>
        <v>49</v>
      </c>
      <c r="BB123" s="94"/>
      <c r="BC123" s="94"/>
      <c r="BD123" s="94"/>
      <c r="BE123" s="94"/>
      <c r="BF123" s="94"/>
    </row>
    <row r="124">
      <c r="A124" s="87">
        <v>43923.8013845949</v>
      </c>
      <c r="B124" s="88">
        <v>1.0</v>
      </c>
      <c r="C124" s="89" t="s">
        <v>77</v>
      </c>
      <c r="D124" s="89" t="s">
        <v>1016</v>
      </c>
      <c r="E124" s="91" t="s">
        <v>1017</v>
      </c>
      <c r="F124" s="89" t="s">
        <v>1018</v>
      </c>
      <c r="G124" s="89">
        <v>40.0</v>
      </c>
      <c r="H124" s="89" t="s">
        <v>165</v>
      </c>
      <c r="I124" s="91" t="s">
        <v>315</v>
      </c>
      <c r="J124" s="89" t="s">
        <v>86</v>
      </c>
      <c r="K124" s="92">
        <f>VLOOKUP(J124, Sheet2!$A$2:$B$9, 2, FALSE)</f>
        <v>2</v>
      </c>
      <c r="L124" s="89" t="s">
        <v>303</v>
      </c>
      <c r="M124" s="93">
        <f>VLOOKUP(L124, Sheet2!$C$2:$D$200, 2, FALSE)</f>
        <v>5</v>
      </c>
      <c r="N124" s="89" t="s">
        <v>137</v>
      </c>
      <c r="O124" s="89">
        <f>VLOOKUP(N124, Sheet2!$E$2:$F$9, 2, FALSE)</f>
        <v>4</v>
      </c>
      <c r="P124" s="89" t="s">
        <v>74</v>
      </c>
      <c r="Q124" s="89">
        <f>VLOOKUP(P124, Sheet2!$G$2:$H$20, 2, FALSE)</f>
        <v>5</v>
      </c>
      <c r="R124" s="89" t="s">
        <v>97</v>
      </c>
      <c r="S124" s="89">
        <f>VLOOKUP(R124, Sheet2!$I$2:$J$6, 2, FALSE)</f>
        <v>3</v>
      </c>
      <c r="T124" s="89" t="s">
        <v>167</v>
      </c>
      <c r="U124" s="89" t="s">
        <v>76</v>
      </c>
      <c r="V124" s="89">
        <f>VLOOKUP(U124, Sheet2!$K$2:$L$10, 2, FALSE)</f>
        <v>5</v>
      </c>
      <c r="W124" s="89" t="s">
        <v>167</v>
      </c>
      <c r="X124" s="89" t="s">
        <v>108</v>
      </c>
      <c r="Y124" s="89">
        <f>VLOOKUP(X124, Sheet2!$M$2:$N$158, 2, FALSE)</f>
        <v>1</v>
      </c>
      <c r="Z124" s="89" t="s">
        <v>112</v>
      </c>
      <c r="AA124" s="89">
        <f>VLOOKUP(Z124, Sheet2!$O$2:$P$5, 2, FALSE)</f>
        <v>5</v>
      </c>
      <c r="AB124" s="89" t="s">
        <v>117</v>
      </c>
      <c r="AC124" s="89">
        <f>VLOOKUP(AB124, Sheet2!$Q$2:$R$6, 2, FALSE)</f>
        <v>3</v>
      </c>
      <c r="AD124" s="89" t="s">
        <v>102</v>
      </c>
      <c r="AE124" s="89">
        <f>VLOOKUP(AD124, Sheet2!$S$2:$T$3, 2, FALSE)</f>
        <v>3</v>
      </c>
      <c r="AF124" s="89" t="s">
        <v>126</v>
      </c>
      <c r="AG124" s="89">
        <f>VLOOKUP(AF124, Sheet2!$U$2:$V$4, 2, FALSE)</f>
        <v>1</v>
      </c>
      <c r="AH124" s="89" t="s">
        <v>104</v>
      </c>
      <c r="AI124" s="89">
        <f>VLOOKUP(AH124, Sheet2!$W$2:$X$6, 2, FALSE)</f>
        <v>3</v>
      </c>
      <c r="AJ124" s="89" t="s">
        <v>105</v>
      </c>
      <c r="AK124" s="89">
        <f>VLOOKUP(AJ124, Sheet2!$Y$2:$Z$6, 2, FALSE)</f>
        <v>3</v>
      </c>
      <c r="AL124" s="89" t="s">
        <v>130</v>
      </c>
      <c r="AM124" s="89">
        <f>VLOOKUP(AL124, Sheet2!$AA$2:$AB$6, 2, FALSE)</f>
        <v>1</v>
      </c>
      <c r="AN124" s="89" t="s">
        <v>107</v>
      </c>
      <c r="AO124" s="94"/>
      <c r="AP124" s="89" t="s">
        <v>89</v>
      </c>
      <c r="AQ124" s="89">
        <f>VLOOKUP(AP124, Sheet2!$AE$2:$AF$6, 2, FALSE)</f>
        <v>5</v>
      </c>
      <c r="AR124" s="89" t="s">
        <v>82</v>
      </c>
      <c r="AS124" s="89">
        <f>VLOOKUP(AR124, Sheet2!$AG$2:$AH$6, 2, FALSE)</f>
        <v>0</v>
      </c>
      <c r="AT124" s="89" t="s">
        <v>82</v>
      </c>
      <c r="AU124" s="89">
        <f>VLOOKUP(AT124, Sheet2!$AI$2:$AJ$6, 2, FALSE)</f>
        <v>0</v>
      </c>
      <c r="AV124" s="89" t="s">
        <v>111</v>
      </c>
      <c r="AW124" s="89">
        <f>VLOOKUP(AV124, Sheet2!$AK$2:$AL$6, 2, FALSE)</f>
        <v>3</v>
      </c>
      <c r="AX124" s="89" t="s">
        <v>82</v>
      </c>
      <c r="AY124" s="89">
        <f>VLOOKUP(AX124, Sheet2!$AM$2:$AN$6, 2, FALSE)</f>
        <v>0</v>
      </c>
      <c r="AZ124" s="89" t="s">
        <v>144</v>
      </c>
      <c r="BA124" s="94">
        <f t="shared" si="1"/>
        <v>48</v>
      </c>
      <c r="BB124" s="94"/>
      <c r="BC124" s="94"/>
      <c r="BD124" s="94"/>
      <c r="BE124" s="94"/>
      <c r="BF124" s="94"/>
    </row>
    <row r="125">
      <c r="A125" s="87">
        <v>43924.272072499996</v>
      </c>
      <c r="B125" s="88">
        <v>1.0</v>
      </c>
      <c r="C125" s="89" t="s">
        <v>77</v>
      </c>
      <c r="D125" s="89" t="s">
        <v>1025</v>
      </c>
      <c r="E125" s="91" t="s">
        <v>700</v>
      </c>
      <c r="F125" s="89" t="s">
        <v>1026</v>
      </c>
      <c r="G125" s="89">
        <v>44.0</v>
      </c>
      <c r="H125" s="89" t="s">
        <v>165</v>
      </c>
      <c r="I125" s="91" t="s">
        <v>209</v>
      </c>
      <c r="J125" s="89" t="s">
        <v>152</v>
      </c>
      <c r="K125" s="92">
        <f>VLOOKUP(J125, Sheet2!$A$2:$B$9, 2, FALSE)</f>
        <v>0</v>
      </c>
      <c r="L125" s="89" t="s">
        <v>367</v>
      </c>
      <c r="M125" s="93">
        <f>VLOOKUP(L125, Sheet2!$C$2:$D$200, 2, FALSE)</f>
        <v>3</v>
      </c>
      <c r="N125" s="89" t="s">
        <v>137</v>
      </c>
      <c r="O125" s="89">
        <f>VLOOKUP(N125, Sheet2!$E$2:$F$9, 2, FALSE)</f>
        <v>4</v>
      </c>
      <c r="P125" s="89" t="s">
        <v>96</v>
      </c>
      <c r="Q125" s="89">
        <f>VLOOKUP(P125, Sheet2!$G$2:$H$20, 2, FALSE)</f>
        <v>3</v>
      </c>
      <c r="R125" s="89" t="s">
        <v>97</v>
      </c>
      <c r="S125" s="89">
        <f>VLOOKUP(R125, Sheet2!$I$2:$J$6, 2, FALSE)</f>
        <v>3</v>
      </c>
      <c r="T125" s="89" t="s">
        <v>77</v>
      </c>
      <c r="U125" s="89" t="s">
        <v>76</v>
      </c>
      <c r="V125" s="89">
        <f>VLOOKUP(U125, Sheet2!$K$2:$L$10, 2, FALSE)</f>
        <v>5</v>
      </c>
      <c r="W125" s="89" t="s">
        <v>77</v>
      </c>
      <c r="X125" s="89" t="s">
        <v>108</v>
      </c>
      <c r="Y125" s="89">
        <f>VLOOKUP(X125, Sheet2!$M$2:$N$158, 2, FALSE)</f>
        <v>1</v>
      </c>
      <c r="Z125" s="89" t="s">
        <v>80</v>
      </c>
      <c r="AA125" s="89">
        <f>VLOOKUP(Z125, Sheet2!$O$2:$P$5, 2, FALSE)</f>
        <v>0</v>
      </c>
      <c r="AB125" s="89" t="s">
        <v>101</v>
      </c>
      <c r="AC125" s="89">
        <f>VLOOKUP(AB125, Sheet2!$Q$2:$R$6, 2, FALSE)</f>
        <v>4</v>
      </c>
      <c r="AD125" s="89" t="s">
        <v>102</v>
      </c>
      <c r="AE125" s="89">
        <f>VLOOKUP(AD125, Sheet2!$S$2:$T$3, 2, FALSE)</f>
        <v>3</v>
      </c>
      <c r="AF125" s="89" t="s">
        <v>87</v>
      </c>
      <c r="AG125" s="89">
        <f>VLOOKUP(AF125, Sheet2!$U$2:$V$4, 2, FALSE)</f>
        <v>5</v>
      </c>
      <c r="AH125" s="89" t="s">
        <v>82</v>
      </c>
      <c r="AI125" s="89">
        <f>VLOOKUP(AH125, Sheet2!$W$2:$X$6, 2, FALSE)</f>
        <v>5</v>
      </c>
      <c r="AJ125" s="89" t="s">
        <v>105</v>
      </c>
      <c r="AK125" s="89">
        <f>VLOOKUP(AJ125, Sheet2!$Y$2:$Z$6, 2, FALSE)</f>
        <v>3</v>
      </c>
      <c r="AL125" s="89" t="s">
        <v>82</v>
      </c>
      <c r="AM125" s="89">
        <f>VLOOKUP(AL125, Sheet2!$AA$2:$AB$6, 2, FALSE)</f>
        <v>5</v>
      </c>
      <c r="AN125" s="89" t="s">
        <v>107</v>
      </c>
      <c r="AO125" s="94"/>
      <c r="AP125" s="89" t="s">
        <v>89</v>
      </c>
      <c r="AQ125" s="89">
        <f>VLOOKUP(AP125, Sheet2!$AE$2:$AF$6, 2, FALSE)</f>
        <v>5</v>
      </c>
      <c r="AR125" s="89" t="s">
        <v>110</v>
      </c>
      <c r="AS125" s="89">
        <f>VLOOKUP(AR125, Sheet2!$AG$2:$AH$6, 2, FALSE)</f>
        <v>3</v>
      </c>
      <c r="AT125" s="89" t="s">
        <v>82</v>
      </c>
      <c r="AU125" s="89">
        <f>VLOOKUP(AT125, Sheet2!$AI$2:$AJ$6, 2, FALSE)</f>
        <v>0</v>
      </c>
      <c r="AV125" s="89" t="s">
        <v>82</v>
      </c>
      <c r="AW125" s="89">
        <f>VLOOKUP(AV125, Sheet2!$AK$2:$AL$6, 2, FALSE)</f>
        <v>0</v>
      </c>
      <c r="AX125" s="89" t="s">
        <v>82</v>
      </c>
      <c r="AY125" s="89">
        <f>VLOOKUP(AX125, Sheet2!$AM$2:$AN$6, 2, FALSE)</f>
        <v>0</v>
      </c>
      <c r="AZ125" s="89" t="s">
        <v>144</v>
      </c>
      <c r="BA125" s="94">
        <f t="shared" si="1"/>
        <v>48</v>
      </c>
      <c r="BB125" s="94"/>
      <c r="BC125" s="94"/>
      <c r="BD125" s="94"/>
      <c r="BE125" s="94"/>
      <c r="BF125" s="94"/>
    </row>
    <row r="126">
      <c r="A126" s="87">
        <v>43923.921975300924</v>
      </c>
      <c r="B126" s="88">
        <v>1.0</v>
      </c>
      <c r="C126" s="89" t="s">
        <v>77</v>
      </c>
      <c r="D126" s="89" t="s">
        <v>965</v>
      </c>
      <c r="E126" s="91" t="s">
        <v>966</v>
      </c>
      <c r="F126" s="89" t="s">
        <v>967</v>
      </c>
      <c r="G126" s="89">
        <v>51.0</v>
      </c>
      <c r="H126" s="89" t="s">
        <v>165</v>
      </c>
      <c r="I126" s="91" t="s">
        <v>315</v>
      </c>
      <c r="J126" s="89" t="s">
        <v>92</v>
      </c>
      <c r="K126" s="92">
        <f>VLOOKUP(J126, Sheet2!$A$2:$B$9, 2, FALSE)</f>
        <v>4</v>
      </c>
      <c r="L126" s="89" t="s">
        <v>115</v>
      </c>
      <c r="M126" s="93">
        <f>VLOOKUP(L126, Sheet2!$C$2:$D$200, 2, FALSE)</f>
        <v>5</v>
      </c>
      <c r="N126" s="89" t="s">
        <v>137</v>
      </c>
      <c r="O126" s="89">
        <f>VLOOKUP(N126, Sheet2!$E$2:$F$9, 2, FALSE)</f>
        <v>4</v>
      </c>
      <c r="P126" s="89" t="s">
        <v>96</v>
      </c>
      <c r="Q126" s="89">
        <f>VLOOKUP(P126, Sheet2!$G$2:$H$20, 2, FALSE)</f>
        <v>3</v>
      </c>
      <c r="R126" s="89" t="s">
        <v>75</v>
      </c>
      <c r="S126" s="89">
        <f>VLOOKUP(R126, Sheet2!$I$2:$J$6, 2, FALSE)</f>
        <v>1</v>
      </c>
      <c r="T126" s="89" t="s">
        <v>167</v>
      </c>
      <c r="U126" s="89" t="s">
        <v>76</v>
      </c>
      <c r="V126" s="89">
        <f>VLOOKUP(U126, Sheet2!$K$2:$L$10, 2, FALSE)</f>
        <v>5</v>
      </c>
      <c r="W126" s="89" t="s">
        <v>77</v>
      </c>
      <c r="X126" s="89" t="s">
        <v>108</v>
      </c>
      <c r="Y126" s="89">
        <f>VLOOKUP(X126, Sheet2!$M$2:$N$158, 2, FALSE)</f>
        <v>1</v>
      </c>
      <c r="Z126" s="89" t="s">
        <v>80</v>
      </c>
      <c r="AA126" s="89">
        <f>VLOOKUP(Z126, Sheet2!$O$2:$P$5, 2, FALSE)</f>
        <v>0</v>
      </c>
      <c r="AB126" s="89" t="s">
        <v>101</v>
      </c>
      <c r="AC126" s="89">
        <f>VLOOKUP(AB126, Sheet2!$Q$2:$R$6, 2, FALSE)</f>
        <v>4</v>
      </c>
      <c r="AD126" s="89" t="s">
        <v>102</v>
      </c>
      <c r="AE126" s="89">
        <f>VLOOKUP(AD126, Sheet2!$S$2:$T$3, 2, FALSE)</f>
        <v>3</v>
      </c>
      <c r="AF126" s="89" t="s">
        <v>87</v>
      </c>
      <c r="AG126" s="89">
        <f>VLOOKUP(AF126, Sheet2!$U$2:$V$4, 2, FALSE)</f>
        <v>5</v>
      </c>
      <c r="AH126" s="89" t="s">
        <v>82</v>
      </c>
      <c r="AI126" s="89">
        <f>VLOOKUP(AH126, Sheet2!$W$2:$X$6, 2, FALSE)</f>
        <v>5</v>
      </c>
      <c r="AJ126" s="89" t="s">
        <v>105</v>
      </c>
      <c r="AK126" s="89">
        <f>VLOOKUP(AJ126, Sheet2!$Y$2:$Z$6, 2, FALSE)</f>
        <v>3</v>
      </c>
      <c r="AL126" s="89" t="s">
        <v>82</v>
      </c>
      <c r="AM126" s="89">
        <f>VLOOKUP(AL126, Sheet2!$AA$2:$AB$6, 2, FALSE)</f>
        <v>5</v>
      </c>
      <c r="AN126" s="89" t="s">
        <v>88</v>
      </c>
      <c r="AO126" s="94"/>
      <c r="AP126" s="89" t="s">
        <v>109</v>
      </c>
      <c r="AQ126" s="89">
        <f>VLOOKUP(AP126, Sheet2!$AE$2:$AF$6, 2, FALSE)</f>
        <v>3</v>
      </c>
      <c r="AR126" s="89" t="s">
        <v>82</v>
      </c>
      <c r="AS126" s="89">
        <f>VLOOKUP(AR126, Sheet2!$AG$2:$AH$6, 2, FALSE)</f>
        <v>0</v>
      </c>
      <c r="AT126" s="89" t="s">
        <v>82</v>
      </c>
      <c r="AU126" s="89">
        <f>VLOOKUP(AT126, Sheet2!$AI$2:$AJ$6, 2, FALSE)</f>
        <v>0</v>
      </c>
      <c r="AV126" s="89" t="s">
        <v>82</v>
      </c>
      <c r="AW126" s="89">
        <f>VLOOKUP(AV126, Sheet2!$AK$2:$AL$6, 2, FALSE)</f>
        <v>0</v>
      </c>
      <c r="AX126" s="89" t="s">
        <v>82</v>
      </c>
      <c r="AY126" s="89">
        <f>VLOOKUP(AX126, Sheet2!$AM$2:$AN$6, 2, FALSE)</f>
        <v>0</v>
      </c>
      <c r="AZ126" s="89" t="s">
        <v>144</v>
      </c>
      <c r="BA126" s="94">
        <f t="shared" si="1"/>
        <v>47</v>
      </c>
      <c r="BB126" s="94"/>
      <c r="BC126" s="94"/>
      <c r="BD126" s="94"/>
      <c r="BE126" s="94"/>
      <c r="BF126" s="94"/>
    </row>
    <row r="127">
      <c r="A127" s="87">
        <v>43922.936130648144</v>
      </c>
      <c r="B127" s="88">
        <v>1.0</v>
      </c>
      <c r="C127" s="89" t="s">
        <v>77</v>
      </c>
      <c r="D127" s="90" t="s">
        <v>970</v>
      </c>
      <c r="E127" s="91" t="s">
        <v>971</v>
      </c>
      <c r="F127" s="89" t="s">
        <v>972</v>
      </c>
      <c r="G127" s="89">
        <v>39.0</v>
      </c>
      <c r="H127" s="89" t="s">
        <v>165</v>
      </c>
      <c r="I127" s="91" t="s">
        <v>166</v>
      </c>
      <c r="J127" s="89" t="s">
        <v>86</v>
      </c>
      <c r="K127" s="92">
        <f>VLOOKUP(J127, Sheet2!$A$2:$B$9, 2, FALSE)</f>
        <v>2</v>
      </c>
      <c r="L127" s="89" t="s">
        <v>115</v>
      </c>
      <c r="M127" s="93">
        <f>VLOOKUP(L127, Sheet2!$C$2:$D$200, 2, FALSE)</f>
        <v>5</v>
      </c>
      <c r="N127" s="89" t="s">
        <v>91</v>
      </c>
      <c r="O127" s="89">
        <f>VLOOKUP(N127, Sheet2!$E$2:$F$9, 2, FALSE)</f>
        <v>3</v>
      </c>
      <c r="P127" s="89" t="s">
        <v>95</v>
      </c>
      <c r="Q127" s="89">
        <f>VLOOKUP(P127, Sheet2!$G$2:$H$20, 2, FALSE)</f>
        <v>1</v>
      </c>
      <c r="R127" s="89" t="s">
        <v>75</v>
      </c>
      <c r="S127" s="89">
        <f>VLOOKUP(R127, Sheet2!$I$2:$J$6, 2, FALSE)</f>
        <v>1</v>
      </c>
      <c r="T127" s="89" t="s">
        <v>77</v>
      </c>
      <c r="U127" s="89" t="s">
        <v>98</v>
      </c>
      <c r="V127" s="89">
        <f>VLOOKUP(U127, Sheet2!$K$2:$L$10, 2, FALSE)</f>
        <v>3</v>
      </c>
      <c r="W127" s="89" t="s">
        <v>77</v>
      </c>
      <c r="X127" s="89" t="s">
        <v>139</v>
      </c>
      <c r="Y127" s="89">
        <f>VLOOKUP(X127, Sheet2!$M$2:$N$158, 2, FALSE)</f>
        <v>3</v>
      </c>
      <c r="Z127" s="89" t="s">
        <v>80</v>
      </c>
      <c r="AA127" s="89">
        <f>VLOOKUP(Z127, Sheet2!$O$2:$P$5, 2, FALSE)</f>
        <v>0</v>
      </c>
      <c r="AB127" s="89" t="s">
        <v>117</v>
      </c>
      <c r="AC127" s="89">
        <f>VLOOKUP(AB127, Sheet2!$Q$2:$R$6, 2, FALSE)</f>
        <v>3</v>
      </c>
      <c r="AD127" s="89" t="s">
        <v>196</v>
      </c>
      <c r="AE127" s="89">
        <f>VLOOKUP(AD127, Sheet2!$S$2:$T$3, 2, FALSE)</f>
        <v>5</v>
      </c>
      <c r="AF127" s="89" t="s">
        <v>87</v>
      </c>
      <c r="AG127" s="89">
        <f>VLOOKUP(AF127, Sheet2!$U$2:$V$4, 2, FALSE)</f>
        <v>5</v>
      </c>
      <c r="AH127" s="89" t="s">
        <v>104</v>
      </c>
      <c r="AI127" s="89">
        <f>VLOOKUP(AH127, Sheet2!$W$2:$X$6, 2, FALSE)</f>
        <v>3</v>
      </c>
      <c r="AJ127" s="89" t="s">
        <v>105</v>
      </c>
      <c r="AK127" s="89">
        <f>VLOOKUP(AJ127, Sheet2!$Y$2:$Z$6, 2, FALSE)</f>
        <v>3</v>
      </c>
      <c r="AL127" s="89" t="s">
        <v>82</v>
      </c>
      <c r="AM127" s="89">
        <f>VLOOKUP(AL127, Sheet2!$AA$2:$AB$6, 2, FALSE)</f>
        <v>5</v>
      </c>
      <c r="AN127" s="89" t="s">
        <v>107</v>
      </c>
      <c r="AO127" s="89">
        <f>VLOOKUP(AN127, Sheet2!$AC$2:$AD$6, 2, FALSE)</f>
        <v>3</v>
      </c>
      <c r="AP127" s="89" t="s">
        <v>89</v>
      </c>
      <c r="AQ127" s="89">
        <f>VLOOKUP(AP127, Sheet2!$AE$2:$AF$6, 2, FALSE)</f>
        <v>5</v>
      </c>
      <c r="AR127" s="89" t="s">
        <v>82</v>
      </c>
      <c r="AS127" s="89">
        <f>VLOOKUP(AR127, Sheet2!$AG$2:$AH$6, 2, FALSE)</f>
        <v>0</v>
      </c>
      <c r="AT127" s="89" t="s">
        <v>82</v>
      </c>
      <c r="AU127" s="89">
        <f>VLOOKUP(AT127, Sheet2!$AI$2:$AJ$6, 2, FALSE)</f>
        <v>0</v>
      </c>
      <c r="AV127" s="89" t="s">
        <v>82</v>
      </c>
      <c r="AW127" s="89">
        <f>VLOOKUP(AV127, Sheet2!$AK$2:$AL$6, 2, FALSE)</f>
        <v>0</v>
      </c>
      <c r="AX127" s="89" t="s">
        <v>82</v>
      </c>
      <c r="AY127" s="89">
        <f>VLOOKUP(AX127, Sheet2!$AM$2:$AN$6, 2, FALSE)</f>
        <v>0</v>
      </c>
      <c r="AZ127" s="89" t="s">
        <v>144</v>
      </c>
      <c r="BA127" s="94">
        <f t="shared" si="1"/>
        <v>47</v>
      </c>
      <c r="BB127" s="94"/>
      <c r="BC127" s="94"/>
      <c r="BD127" s="94"/>
      <c r="BE127" s="94"/>
      <c r="BF127" s="94"/>
    </row>
    <row r="128">
      <c r="A128" s="87">
        <v>43923.227462511575</v>
      </c>
      <c r="B128" s="88">
        <v>1.0</v>
      </c>
      <c r="C128" s="89" t="s">
        <v>77</v>
      </c>
      <c r="D128" s="90" t="s">
        <v>984</v>
      </c>
      <c r="E128" s="91" t="s">
        <v>985</v>
      </c>
      <c r="F128" s="89" t="s">
        <v>986</v>
      </c>
      <c r="G128" s="89">
        <v>45.0</v>
      </c>
      <c r="H128" s="89" t="s">
        <v>165</v>
      </c>
      <c r="I128" s="91" t="s">
        <v>166</v>
      </c>
      <c r="J128" s="89" t="s">
        <v>125</v>
      </c>
      <c r="K128" s="92">
        <f>VLOOKUP(J128, Sheet2!$A$2:$B$9, 2, FALSE)</f>
        <v>0</v>
      </c>
      <c r="L128" s="89" t="s">
        <v>353</v>
      </c>
      <c r="M128" s="93">
        <f>VLOOKUP(L128, Sheet2!$C$2:$D$200, 2, FALSE)</f>
        <v>3</v>
      </c>
      <c r="N128" s="89" t="s">
        <v>159</v>
      </c>
      <c r="O128" s="89">
        <f>VLOOKUP(N128, Sheet2!$E$2:$F$9, 2, FALSE)</f>
        <v>1</v>
      </c>
      <c r="P128" s="89" t="s">
        <v>96</v>
      </c>
      <c r="Q128" s="89">
        <f>VLOOKUP(P128, Sheet2!$G$2:$H$20, 2, FALSE)</f>
        <v>3</v>
      </c>
      <c r="R128" s="89" t="s">
        <v>97</v>
      </c>
      <c r="S128" s="89">
        <f>VLOOKUP(R128, Sheet2!$I$2:$J$6, 2, FALSE)</f>
        <v>3</v>
      </c>
      <c r="T128" s="89" t="s">
        <v>77</v>
      </c>
      <c r="U128" s="89" t="s">
        <v>76</v>
      </c>
      <c r="V128" s="89">
        <f>VLOOKUP(U128, Sheet2!$K$2:$L$10, 2, FALSE)</f>
        <v>5</v>
      </c>
      <c r="W128" s="89" t="s">
        <v>77</v>
      </c>
      <c r="X128" s="89" t="s">
        <v>108</v>
      </c>
      <c r="Y128" s="89">
        <f>VLOOKUP(X128, Sheet2!$M$2:$N$158, 2, FALSE)</f>
        <v>1</v>
      </c>
      <c r="Z128" s="89" t="s">
        <v>100</v>
      </c>
      <c r="AA128" s="89">
        <f>VLOOKUP(Z128, Sheet2!$O$2:$P$5, 2, FALSE)</f>
        <v>3</v>
      </c>
      <c r="AB128" s="89" t="s">
        <v>140</v>
      </c>
      <c r="AC128" s="89">
        <f>VLOOKUP(AB128, Sheet2!$Q$2:$R$6, 2, FALSE)</f>
        <v>2</v>
      </c>
      <c r="AD128" s="89" t="s">
        <v>102</v>
      </c>
      <c r="AE128" s="89">
        <f>VLOOKUP(AD128, Sheet2!$S$2:$T$3, 2, FALSE)</f>
        <v>3</v>
      </c>
      <c r="AF128" s="89" t="s">
        <v>87</v>
      </c>
      <c r="AG128" s="89">
        <f>VLOOKUP(AF128, Sheet2!$U$2:$V$4, 2, FALSE)</f>
        <v>5</v>
      </c>
      <c r="AH128" s="89" t="s">
        <v>104</v>
      </c>
      <c r="AI128" s="89">
        <f>VLOOKUP(AH128, Sheet2!$W$2:$X$6, 2, FALSE)</f>
        <v>3</v>
      </c>
      <c r="AJ128" s="89" t="s">
        <v>105</v>
      </c>
      <c r="AK128" s="89">
        <f>VLOOKUP(AJ128, Sheet2!$Y$2:$Z$6, 2, FALSE)</f>
        <v>3</v>
      </c>
      <c r="AL128" s="89" t="s">
        <v>82</v>
      </c>
      <c r="AM128" s="89">
        <f>VLOOKUP(AL128, Sheet2!$AA$2:$AB$6, 2, FALSE)</f>
        <v>5</v>
      </c>
      <c r="AN128" s="89" t="s">
        <v>107</v>
      </c>
      <c r="AO128" s="89">
        <f>VLOOKUP(AN128, Sheet2!$AC$2:$AD$6, 2, FALSE)</f>
        <v>3</v>
      </c>
      <c r="AP128" s="89" t="s">
        <v>89</v>
      </c>
      <c r="AQ128" s="89">
        <f>VLOOKUP(AP128, Sheet2!$AE$2:$AF$6, 2, FALSE)</f>
        <v>5</v>
      </c>
      <c r="AR128" s="89" t="s">
        <v>82</v>
      </c>
      <c r="AS128" s="89">
        <f>VLOOKUP(AR128, Sheet2!$AG$2:$AH$6, 2, FALSE)</f>
        <v>0</v>
      </c>
      <c r="AT128" s="89" t="s">
        <v>82</v>
      </c>
      <c r="AU128" s="89">
        <f>VLOOKUP(AT128, Sheet2!$AI$2:$AJ$6, 2, FALSE)</f>
        <v>0</v>
      </c>
      <c r="AV128" s="89" t="s">
        <v>82</v>
      </c>
      <c r="AW128" s="89">
        <f>VLOOKUP(AV128, Sheet2!$AK$2:$AL$6, 2, FALSE)</f>
        <v>0</v>
      </c>
      <c r="AX128" s="89" t="s">
        <v>82</v>
      </c>
      <c r="AY128" s="89">
        <f>VLOOKUP(AX128, Sheet2!$AM$2:$AN$6, 2, FALSE)</f>
        <v>0</v>
      </c>
      <c r="AZ128" s="89" t="s">
        <v>144</v>
      </c>
      <c r="BA128" s="94">
        <f t="shared" si="1"/>
        <v>47</v>
      </c>
      <c r="BB128" s="94"/>
      <c r="BC128" s="94"/>
      <c r="BD128" s="94"/>
      <c r="BE128" s="94"/>
      <c r="BF128" s="94"/>
    </row>
    <row r="129">
      <c r="A129" s="87">
        <v>43924.3887696412</v>
      </c>
      <c r="B129" s="88">
        <v>1.0</v>
      </c>
      <c r="C129" s="89" t="s">
        <v>77</v>
      </c>
      <c r="D129" s="89" t="s">
        <v>987</v>
      </c>
      <c r="E129" s="91" t="s">
        <v>988</v>
      </c>
      <c r="F129" s="89" t="s">
        <v>989</v>
      </c>
      <c r="G129" s="89">
        <v>37.0</v>
      </c>
      <c r="H129" s="89" t="s">
        <v>165</v>
      </c>
      <c r="I129" s="91" t="s">
        <v>219</v>
      </c>
      <c r="J129" s="89" t="s">
        <v>86</v>
      </c>
      <c r="K129" s="92">
        <f>VLOOKUP(J129, Sheet2!$A$2:$B$9, 2, FALSE)</f>
        <v>2</v>
      </c>
      <c r="L129" s="89" t="s">
        <v>288</v>
      </c>
      <c r="M129" s="93">
        <f>VLOOKUP(L129, Sheet2!$C$2:$D$200, 2, FALSE)</f>
        <v>3</v>
      </c>
      <c r="N129" s="89" t="s">
        <v>91</v>
      </c>
      <c r="O129" s="89">
        <f>VLOOKUP(N129, Sheet2!$E$2:$F$9, 2, FALSE)</f>
        <v>3</v>
      </c>
      <c r="P129" s="89" t="s">
        <v>74</v>
      </c>
      <c r="Q129" s="89">
        <f>VLOOKUP(P129, Sheet2!$G$2:$H$20, 2, FALSE)</f>
        <v>5</v>
      </c>
      <c r="R129" s="89" t="s">
        <v>97</v>
      </c>
      <c r="S129" s="89">
        <f>VLOOKUP(R129, Sheet2!$I$2:$J$6, 2, FALSE)</f>
        <v>3</v>
      </c>
      <c r="T129" s="89" t="s">
        <v>77</v>
      </c>
      <c r="U129" s="89" t="s">
        <v>76</v>
      </c>
      <c r="V129" s="89">
        <f>VLOOKUP(U129, Sheet2!$K$2:$L$10, 2, FALSE)</f>
        <v>5</v>
      </c>
      <c r="W129" s="89" t="s">
        <v>77</v>
      </c>
      <c r="X129" s="89" t="s">
        <v>108</v>
      </c>
      <c r="Y129" s="89">
        <f>VLOOKUP(X129, Sheet2!$M$2:$N$158, 2, FALSE)</f>
        <v>1</v>
      </c>
      <c r="Z129" s="89" t="s">
        <v>100</v>
      </c>
      <c r="AA129" s="89">
        <f>VLOOKUP(Z129, Sheet2!$O$2:$P$5, 2, FALSE)</f>
        <v>3</v>
      </c>
      <c r="AB129" s="89" t="s">
        <v>117</v>
      </c>
      <c r="AC129" s="89">
        <f>VLOOKUP(AB129, Sheet2!$Q$2:$R$6, 2, FALSE)</f>
        <v>3</v>
      </c>
      <c r="AD129" s="89" t="s">
        <v>196</v>
      </c>
      <c r="AE129" s="89">
        <f>VLOOKUP(AD129, Sheet2!$S$2:$T$3, 2, FALSE)</f>
        <v>5</v>
      </c>
      <c r="AF129" s="89" t="s">
        <v>103</v>
      </c>
      <c r="AG129" s="89">
        <f>VLOOKUP(AF129, Sheet2!$U$2:$V$4, 2, FALSE)</f>
        <v>3</v>
      </c>
      <c r="AH129" s="89" t="s">
        <v>104</v>
      </c>
      <c r="AI129" s="89">
        <f>VLOOKUP(AH129, Sheet2!$W$2:$X$6, 2, FALSE)</f>
        <v>3</v>
      </c>
      <c r="AJ129" s="89" t="s">
        <v>105</v>
      </c>
      <c r="AK129" s="89">
        <f>VLOOKUP(AJ129, Sheet2!$Y$2:$Z$6, 2, FALSE)</f>
        <v>3</v>
      </c>
      <c r="AL129" s="89" t="s">
        <v>82</v>
      </c>
      <c r="AM129" s="89">
        <f>VLOOKUP(AL129, Sheet2!$AA$2:$AB$6, 2, FALSE)</f>
        <v>5</v>
      </c>
      <c r="AN129" s="89" t="s">
        <v>88</v>
      </c>
      <c r="AO129" s="94"/>
      <c r="AP129" s="89" t="s">
        <v>109</v>
      </c>
      <c r="AQ129" s="89">
        <f>VLOOKUP(AP129, Sheet2!$AE$2:$AF$6, 2, FALSE)</f>
        <v>3</v>
      </c>
      <c r="AR129" s="89" t="s">
        <v>82</v>
      </c>
      <c r="AS129" s="89">
        <f>VLOOKUP(AR129, Sheet2!$AG$2:$AH$6, 2, FALSE)</f>
        <v>0</v>
      </c>
      <c r="AT129" s="89" t="s">
        <v>82</v>
      </c>
      <c r="AU129" s="89">
        <f>VLOOKUP(AT129, Sheet2!$AI$2:$AJ$6, 2, FALSE)</f>
        <v>0</v>
      </c>
      <c r="AV129" s="89" t="s">
        <v>82</v>
      </c>
      <c r="AW129" s="89">
        <f>VLOOKUP(AV129, Sheet2!$AK$2:$AL$6, 2, FALSE)</f>
        <v>0</v>
      </c>
      <c r="AX129" s="89" t="s">
        <v>82</v>
      </c>
      <c r="AY129" s="89">
        <f>VLOOKUP(AX129, Sheet2!$AM$2:$AN$6, 2, FALSE)</f>
        <v>0</v>
      </c>
      <c r="AZ129" s="89" t="s">
        <v>144</v>
      </c>
      <c r="BA129" s="94">
        <f t="shared" si="1"/>
        <v>47</v>
      </c>
      <c r="BB129" s="94"/>
      <c r="BC129" s="94"/>
      <c r="BD129" s="94"/>
      <c r="BE129" s="94"/>
      <c r="BF129" s="94"/>
    </row>
    <row r="130">
      <c r="A130" s="87">
        <v>43923.22484270833</v>
      </c>
      <c r="B130" s="88">
        <v>1.0</v>
      </c>
      <c r="C130" s="89" t="s">
        <v>77</v>
      </c>
      <c r="D130" s="90" t="s">
        <v>993</v>
      </c>
      <c r="E130" s="91" t="s">
        <v>994</v>
      </c>
      <c r="F130" s="89" t="s">
        <v>995</v>
      </c>
      <c r="G130" s="89">
        <v>52.0</v>
      </c>
      <c r="H130" s="89" t="s">
        <v>165</v>
      </c>
      <c r="I130" s="91" t="s">
        <v>166</v>
      </c>
      <c r="J130" s="89" t="s">
        <v>86</v>
      </c>
      <c r="K130" s="92">
        <f>VLOOKUP(J130, Sheet2!$A$2:$B$9, 2, FALSE)</f>
        <v>2</v>
      </c>
      <c r="L130" s="89" t="s">
        <v>365</v>
      </c>
      <c r="M130" s="93">
        <f>VLOOKUP(L130, Sheet2!$C$2:$D$200, 2, FALSE)</f>
        <v>5</v>
      </c>
      <c r="N130" s="89" t="s">
        <v>154</v>
      </c>
      <c r="O130" s="89">
        <f>VLOOKUP(N130, Sheet2!$E$2:$F$9, 2, FALSE)</f>
        <v>2</v>
      </c>
      <c r="P130" s="89" t="s">
        <v>95</v>
      </c>
      <c r="Q130" s="89">
        <f>VLOOKUP(P130, Sheet2!$G$2:$H$20, 2, FALSE)</f>
        <v>1</v>
      </c>
      <c r="R130" s="89" t="s">
        <v>97</v>
      </c>
      <c r="S130" s="89">
        <f>VLOOKUP(R130, Sheet2!$I$2:$J$6, 2, FALSE)</f>
        <v>3</v>
      </c>
      <c r="T130" s="89" t="s">
        <v>77</v>
      </c>
      <c r="U130" s="89" t="s">
        <v>76</v>
      </c>
      <c r="V130" s="89">
        <f>VLOOKUP(U130, Sheet2!$K$2:$L$10, 2, FALSE)</f>
        <v>5</v>
      </c>
      <c r="W130" s="89" t="s">
        <v>77</v>
      </c>
      <c r="X130" s="89" t="s">
        <v>108</v>
      </c>
      <c r="Y130" s="89">
        <f>VLOOKUP(X130, Sheet2!$M$2:$N$158, 2, FALSE)</f>
        <v>1</v>
      </c>
      <c r="Z130" s="89" t="s">
        <v>112</v>
      </c>
      <c r="AA130" s="89">
        <f>VLOOKUP(Z130, Sheet2!$O$2:$P$5, 2, FALSE)</f>
        <v>5</v>
      </c>
      <c r="AB130" s="89" t="s">
        <v>140</v>
      </c>
      <c r="AC130" s="89">
        <f>VLOOKUP(AB130, Sheet2!$Q$2:$R$6, 2, FALSE)</f>
        <v>2</v>
      </c>
      <c r="AD130" s="89" t="s">
        <v>102</v>
      </c>
      <c r="AE130" s="89">
        <f>VLOOKUP(AD130, Sheet2!$S$2:$T$3, 2, FALSE)</f>
        <v>3</v>
      </c>
      <c r="AF130" s="89" t="s">
        <v>103</v>
      </c>
      <c r="AG130" s="89">
        <f>VLOOKUP(AF130, Sheet2!$U$2:$V$4, 2, FALSE)</f>
        <v>3</v>
      </c>
      <c r="AH130" s="89" t="s">
        <v>104</v>
      </c>
      <c r="AI130" s="89">
        <f>VLOOKUP(AH130, Sheet2!$W$2:$X$6, 2, FALSE)</f>
        <v>3</v>
      </c>
      <c r="AJ130" s="89" t="s">
        <v>122</v>
      </c>
      <c r="AK130" s="89">
        <f>VLOOKUP(AJ130, Sheet2!$Y$2:$Z$6, 2, FALSE)</f>
        <v>1</v>
      </c>
      <c r="AL130" s="89" t="s">
        <v>82</v>
      </c>
      <c r="AM130" s="89">
        <f>VLOOKUP(AL130, Sheet2!$AA$2:$AB$6, 2, FALSE)</f>
        <v>5</v>
      </c>
      <c r="AN130" s="89" t="s">
        <v>107</v>
      </c>
      <c r="AO130" s="89">
        <f>VLOOKUP(AN130, Sheet2!$AC$2:$AD$6, 2, FALSE)</f>
        <v>3</v>
      </c>
      <c r="AP130" s="89" t="s">
        <v>89</v>
      </c>
      <c r="AQ130" s="89">
        <f>VLOOKUP(AP130, Sheet2!$AE$2:$AF$6, 2, FALSE)</f>
        <v>5</v>
      </c>
      <c r="AR130" s="89" t="s">
        <v>82</v>
      </c>
      <c r="AS130" s="89">
        <f>VLOOKUP(AR130, Sheet2!$AG$2:$AH$6, 2, FALSE)</f>
        <v>0</v>
      </c>
      <c r="AT130" s="89" t="s">
        <v>82</v>
      </c>
      <c r="AU130" s="89">
        <f>VLOOKUP(AT130, Sheet2!$AI$2:$AJ$6, 2, FALSE)</f>
        <v>0</v>
      </c>
      <c r="AV130" s="89" t="s">
        <v>82</v>
      </c>
      <c r="AW130" s="89">
        <f>VLOOKUP(AV130, Sheet2!$AK$2:$AL$6, 2, FALSE)</f>
        <v>0</v>
      </c>
      <c r="AX130" s="89" t="s">
        <v>82</v>
      </c>
      <c r="AY130" s="89">
        <f>VLOOKUP(AX130, Sheet2!$AM$2:$AN$6, 2, FALSE)</f>
        <v>0</v>
      </c>
      <c r="AZ130" s="89" t="s">
        <v>144</v>
      </c>
      <c r="BA130" s="94">
        <f t="shared" si="1"/>
        <v>47</v>
      </c>
      <c r="BB130" s="94"/>
      <c r="BC130" s="94"/>
      <c r="BD130" s="94"/>
      <c r="BE130" s="94"/>
      <c r="BF130" s="94"/>
    </row>
    <row r="131">
      <c r="A131" s="87">
        <v>43924.300751435185</v>
      </c>
      <c r="B131" s="88">
        <v>1.0</v>
      </c>
      <c r="C131" s="89" t="s">
        <v>77</v>
      </c>
      <c r="D131" s="89" t="s">
        <v>1003</v>
      </c>
      <c r="E131" s="91" t="s">
        <v>1004</v>
      </c>
      <c r="F131" s="89" t="s">
        <v>1005</v>
      </c>
      <c r="G131" s="89">
        <v>28.0</v>
      </c>
      <c r="H131" s="89" t="s">
        <v>165</v>
      </c>
      <c r="I131" s="91" t="s">
        <v>166</v>
      </c>
      <c r="J131" s="89" t="s">
        <v>86</v>
      </c>
      <c r="K131" s="92">
        <f>VLOOKUP(J131, Sheet2!$A$2:$B$9, 2, FALSE)</f>
        <v>2</v>
      </c>
      <c r="L131" s="89" t="s">
        <v>367</v>
      </c>
      <c r="M131" s="93">
        <f>VLOOKUP(L131, Sheet2!$C$2:$D$200, 2, FALSE)</f>
        <v>3</v>
      </c>
      <c r="N131" s="89" t="s">
        <v>129</v>
      </c>
      <c r="O131" s="89">
        <f>VLOOKUP(N131, Sheet2!$E$2:$F$9, 2, FALSE)</f>
        <v>0</v>
      </c>
      <c r="P131" s="89" t="s">
        <v>74</v>
      </c>
      <c r="Q131" s="89">
        <f>VLOOKUP(P131, Sheet2!$G$2:$H$20, 2, FALSE)</f>
        <v>5</v>
      </c>
      <c r="R131" s="89" t="s">
        <v>75</v>
      </c>
      <c r="S131" s="89">
        <f>VLOOKUP(R131, Sheet2!$I$2:$J$6, 2, FALSE)</f>
        <v>1</v>
      </c>
      <c r="T131" s="89" t="s">
        <v>77</v>
      </c>
      <c r="U131" s="89" t="s">
        <v>138</v>
      </c>
      <c r="V131" s="89">
        <f>VLOOKUP(U131, Sheet2!$K$2:$L$10, 2, FALSE)</f>
        <v>1</v>
      </c>
      <c r="W131" s="89" t="s">
        <v>167</v>
      </c>
      <c r="X131" s="89" t="s">
        <v>79</v>
      </c>
      <c r="Y131" s="89">
        <f>VLOOKUP(X131, Sheet2!$M$2:$N$158, 2, FALSE)</f>
        <v>5</v>
      </c>
      <c r="Z131" s="89" t="s">
        <v>100</v>
      </c>
      <c r="AA131" s="89">
        <f>VLOOKUP(Z131, Sheet2!$O$2:$P$5, 2, FALSE)</f>
        <v>3</v>
      </c>
      <c r="AB131" s="89" t="s">
        <v>101</v>
      </c>
      <c r="AC131" s="89">
        <f>VLOOKUP(AB131, Sheet2!$Q$2:$R$6, 2, FALSE)</f>
        <v>4</v>
      </c>
      <c r="AD131" s="89" t="s">
        <v>196</v>
      </c>
      <c r="AE131" s="89">
        <f>VLOOKUP(AD131, Sheet2!$S$2:$T$3, 2, FALSE)</f>
        <v>5</v>
      </c>
      <c r="AF131" s="89" t="s">
        <v>103</v>
      </c>
      <c r="AG131" s="89">
        <f>VLOOKUP(AF131, Sheet2!$U$2:$V$4, 2, FALSE)</f>
        <v>3</v>
      </c>
      <c r="AH131" s="89" t="s">
        <v>141</v>
      </c>
      <c r="AI131" s="89">
        <f>VLOOKUP(AH131, Sheet2!$W$2:$X$6, 2, FALSE)</f>
        <v>1</v>
      </c>
      <c r="AJ131" s="89" t="s">
        <v>122</v>
      </c>
      <c r="AK131" s="89">
        <f>VLOOKUP(AJ131, Sheet2!$Y$2:$Z$6, 2, FALSE)</f>
        <v>1</v>
      </c>
      <c r="AL131" s="89" t="s">
        <v>82</v>
      </c>
      <c r="AM131" s="89">
        <f>VLOOKUP(AL131, Sheet2!$AA$2:$AB$6, 2, FALSE)</f>
        <v>5</v>
      </c>
      <c r="AN131" s="89" t="s">
        <v>88</v>
      </c>
      <c r="AO131" s="94"/>
      <c r="AP131" s="89" t="s">
        <v>89</v>
      </c>
      <c r="AQ131" s="89">
        <f>VLOOKUP(AP131, Sheet2!$AE$2:$AF$6, 2, FALSE)</f>
        <v>5</v>
      </c>
      <c r="AR131" s="89" t="s">
        <v>110</v>
      </c>
      <c r="AS131" s="89">
        <f>VLOOKUP(AR131, Sheet2!$AG$2:$AH$6, 2, FALSE)</f>
        <v>3</v>
      </c>
      <c r="AT131" s="89" t="s">
        <v>82</v>
      </c>
      <c r="AU131" s="89">
        <f>VLOOKUP(AT131, Sheet2!$AI$2:$AJ$6, 2, FALSE)</f>
        <v>0</v>
      </c>
      <c r="AV131" s="89" t="s">
        <v>82</v>
      </c>
      <c r="AW131" s="89">
        <f>VLOOKUP(AV131, Sheet2!$AK$2:$AL$6, 2, FALSE)</f>
        <v>0</v>
      </c>
      <c r="AX131" s="89" t="s">
        <v>82</v>
      </c>
      <c r="AY131" s="89">
        <f>VLOOKUP(AX131, Sheet2!$AM$2:$AN$6, 2, FALSE)</f>
        <v>0</v>
      </c>
      <c r="AZ131" s="89" t="s">
        <v>144</v>
      </c>
      <c r="BA131" s="94">
        <f t="shared" si="1"/>
        <v>47</v>
      </c>
      <c r="BB131" s="94"/>
      <c r="BC131" s="94"/>
      <c r="BD131" s="94"/>
      <c r="BE131" s="94"/>
      <c r="BF131" s="94"/>
    </row>
    <row r="132">
      <c r="A132" s="87">
        <v>43924.301033055555</v>
      </c>
      <c r="B132" s="88">
        <v>1.0</v>
      </c>
      <c r="C132" s="89" t="s">
        <v>77</v>
      </c>
      <c r="D132" s="89" t="s">
        <v>1003</v>
      </c>
      <c r="E132" s="91" t="s">
        <v>1004</v>
      </c>
      <c r="F132" s="89" t="s">
        <v>1005</v>
      </c>
      <c r="G132" s="89">
        <v>28.0</v>
      </c>
      <c r="H132" s="89" t="s">
        <v>165</v>
      </c>
      <c r="I132" s="91" t="s">
        <v>166</v>
      </c>
      <c r="J132" s="89" t="s">
        <v>86</v>
      </c>
      <c r="K132" s="92">
        <f>VLOOKUP(J132, Sheet2!$A$2:$B$9, 2, FALSE)</f>
        <v>2</v>
      </c>
      <c r="L132" s="89" t="s">
        <v>367</v>
      </c>
      <c r="M132" s="93">
        <f>VLOOKUP(L132, Sheet2!$C$2:$D$200, 2, FALSE)</f>
        <v>3</v>
      </c>
      <c r="N132" s="89" t="s">
        <v>129</v>
      </c>
      <c r="O132" s="89">
        <f>VLOOKUP(N132, Sheet2!$E$2:$F$9, 2, FALSE)</f>
        <v>0</v>
      </c>
      <c r="P132" s="89" t="s">
        <v>74</v>
      </c>
      <c r="Q132" s="89">
        <f>VLOOKUP(P132, Sheet2!$G$2:$H$20, 2, FALSE)</f>
        <v>5</v>
      </c>
      <c r="R132" s="89" t="s">
        <v>75</v>
      </c>
      <c r="S132" s="89">
        <f>VLOOKUP(R132, Sheet2!$I$2:$J$6, 2, FALSE)</f>
        <v>1</v>
      </c>
      <c r="T132" s="89" t="s">
        <v>77</v>
      </c>
      <c r="U132" s="89" t="s">
        <v>138</v>
      </c>
      <c r="V132" s="89">
        <f>VLOOKUP(U132, Sheet2!$K$2:$L$10, 2, FALSE)</f>
        <v>1</v>
      </c>
      <c r="W132" s="89" t="s">
        <v>167</v>
      </c>
      <c r="X132" s="89" t="s">
        <v>79</v>
      </c>
      <c r="Y132" s="89">
        <f>VLOOKUP(X132, Sheet2!$M$2:$N$158, 2, FALSE)</f>
        <v>5</v>
      </c>
      <c r="Z132" s="89" t="s">
        <v>100</v>
      </c>
      <c r="AA132" s="89">
        <f>VLOOKUP(Z132, Sheet2!$O$2:$P$5, 2, FALSE)</f>
        <v>3</v>
      </c>
      <c r="AB132" s="89" t="s">
        <v>101</v>
      </c>
      <c r="AC132" s="89">
        <f>VLOOKUP(AB132, Sheet2!$Q$2:$R$6, 2, FALSE)</f>
        <v>4</v>
      </c>
      <c r="AD132" s="89" t="s">
        <v>196</v>
      </c>
      <c r="AE132" s="89">
        <f>VLOOKUP(AD132, Sheet2!$S$2:$T$3, 2, FALSE)</f>
        <v>5</v>
      </c>
      <c r="AF132" s="89" t="s">
        <v>103</v>
      </c>
      <c r="AG132" s="89">
        <f>VLOOKUP(AF132, Sheet2!$U$2:$V$4, 2, FALSE)</f>
        <v>3</v>
      </c>
      <c r="AH132" s="89" t="s">
        <v>141</v>
      </c>
      <c r="AI132" s="89">
        <f>VLOOKUP(AH132, Sheet2!$W$2:$X$6, 2, FALSE)</f>
        <v>1</v>
      </c>
      <c r="AJ132" s="89" t="s">
        <v>122</v>
      </c>
      <c r="AK132" s="89">
        <f>VLOOKUP(AJ132, Sheet2!$Y$2:$Z$6, 2, FALSE)</f>
        <v>1</v>
      </c>
      <c r="AL132" s="89" t="s">
        <v>82</v>
      </c>
      <c r="AM132" s="89">
        <f>VLOOKUP(AL132, Sheet2!$AA$2:$AB$6, 2, FALSE)</f>
        <v>5</v>
      </c>
      <c r="AN132" s="89" t="s">
        <v>88</v>
      </c>
      <c r="AO132" s="94"/>
      <c r="AP132" s="89" t="s">
        <v>89</v>
      </c>
      <c r="AQ132" s="89">
        <f>VLOOKUP(AP132, Sheet2!$AE$2:$AF$6, 2, FALSE)</f>
        <v>5</v>
      </c>
      <c r="AR132" s="89" t="s">
        <v>110</v>
      </c>
      <c r="AS132" s="89">
        <f>VLOOKUP(AR132, Sheet2!$AG$2:$AH$6, 2, FALSE)</f>
        <v>3</v>
      </c>
      <c r="AT132" s="89" t="s">
        <v>82</v>
      </c>
      <c r="AU132" s="89">
        <f>VLOOKUP(AT132, Sheet2!$AI$2:$AJ$6, 2, FALSE)</f>
        <v>0</v>
      </c>
      <c r="AV132" s="89" t="s">
        <v>82</v>
      </c>
      <c r="AW132" s="89">
        <f>VLOOKUP(AV132, Sheet2!$AK$2:$AL$6, 2, FALSE)</f>
        <v>0</v>
      </c>
      <c r="AX132" s="89" t="s">
        <v>82</v>
      </c>
      <c r="AY132" s="89">
        <f>VLOOKUP(AX132, Sheet2!$AM$2:$AN$6, 2, FALSE)</f>
        <v>0</v>
      </c>
      <c r="AZ132" s="89" t="s">
        <v>144</v>
      </c>
      <c r="BA132" s="94">
        <f t="shared" si="1"/>
        <v>47</v>
      </c>
      <c r="BB132" s="94"/>
      <c r="BC132" s="94"/>
      <c r="BD132" s="94"/>
      <c r="BE132" s="94"/>
      <c r="BF132" s="94"/>
    </row>
    <row r="133">
      <c r="A133" s="87">
        <v>43923.76034392361</v>
      </c>
      <c r="B133" s="88">
        <v>1.0</v>
      </c>
      <c r="C133" s="89" t="s">
        <v>77</v>
      </c>
      <c r="D133" s="89" t="s">
        <v>938</v>
      </c>
      <c r="E133" s="91" t="s">
        <v>939</v>
      </c>
      <c r="F133" s="89" t="s">
        <v>940</v>
      </c>
      <c r="G133" s="89">
        <v>33.0</v>
      </c>
      <c r="H133" s="89" t="s">
        <v>165</v>
      </c>
      <c r="I133" s="91" t="s">
        <v>315</v>
      </c>
      <c r="J133" s="89" t="s">
        <v>114</v>
      </c>
      <c r="K133" s="92">
        <f>VLOOKUP(J133, Sheet2!$A$2:$B$9, 2, FALSE)</f>
        <v>3</v>
      </c>
      <c r="L133" s="89" t="s">
        <v>352</v>
      </c>
      <c r="M133" s="93">
        <f>VLOOKUP(L133, Sheet2!$C$2:$D$200, 2, FALSE)</f>
        <v>1</v>
      </c>
      <c r="N133" s="89" t="s">
        <v>91</v>
      </c>
      <c r="O133" s="89">
        <f>VLOOKUP(N133, Sheet2!$E$2:$F$9, 2, FALSE)</f>
        <v>3</v>
      </c>
      <c r="P133" s="89" t="s">
        <v>74</v>
      </c>
      <c r="Q133" s="89">
        <f>VLOOKUP(P133, Sheet2!$G$2:$H$20, 2, FALSE)</f>
        <v>5</v>
      </c>
      <c r="R133" s="89" t="s">
        <v>97</v>
      </c>
      <c r="S133" s="89">
        <f>VLOOKUP(R133, Sheet2!$I$2:$J$6, 2, FALSE)</f>
        <v>3</v>
      </c>
      <c r="T133" s="89" t="s">
        <v>77</v>
      </c>
      <c r="U133" s="89" t="s">
        <v>76</v>
      </c>
      <c r="V133" s="89">
        <f>VLOOKUP(U133, Sheet2!$K$2:$L$10, 2, FALSE)</f>
        <v>5</v>
      </c>
      <c r="W133" s="89" t="s">
        <v>77</v>
      </c>
      <c r="X133" s="89" t="s">
        <v>108</v>
      </c>
      <c r="Y133" s="89">
        <f>VLOOKUP(X133, Sheet2!$M$2:$N$158, 2, FALSE)</f>
        <v>1</v>
      </c>
      <c r="Z133" s="89" t="s">
        <v>100</v>
      </c>
      <c r="AA133" s="89">
        <f>VLOOKUP(Z133, Sheet2!$O$2:$P$5, 2, FALSE)</f>
        <v>3</v>
      </c>
      <c r="AB133" s="89" t="s">
        <v>117</v>
      </c>
      <c r="AC133" s="89">
        <f>VLOOKUP(AB133, Sheet2!$Q$2:$R$6, 2, FALSE)</f>
        <v>3</v>
      </c>
      <c r="AD133" s="89" t="s">
        <v>102</v>
      </c>
      <c r="AE133" s="89">
        <f>VLOOKUP(AD133, Sheet2!$S$2:$T$3, 2, FALSE)</f>
        <v>3</v>
      </c>
      <c r="AF133" s="89" t="s">
        <v>87</v>
      </c>
      <c r="AG133" s="89">
        <f>VLOOKUP(AF133, Sheet2!$U$2:$V$4, 2, FALSE)</f>
        <v>5</v>
      </c>
      <c r="AH133" s="89" t="s">
        <v>104</v>
      </c>
      <c r="AI133" s="89">
        <f>VLOOKUP(AH133, Sheet2!$W$2:$X$6, 2, FALSE)</f>
        <v>3</v>
      </c>
      <c r="AJ133" s="89" t="s">
        <v>105</v>
      </c>
      <c r="AK133" s="89">
        <f>VLOOKUP(AJ133, Sheet2!$Y$2:$Z$6, 2, FALSE)</f>
        <v>3</v>
      </c>
      <c r="AL133" s="89" t="s">
        <v>82</v>
      </c>
      <c r="AM133" s="89">
        <f>VLOOKUP(AL133, Sheet2!$AA$2:$AB$6, 2, FALSE)</f>
        <v>5</v>
      </c>
      <c r="AN133" s="89" t="s">
        <v>107</v>
      </c>
      <c r="AO133" s="94"/>
      <c r="AP133" s="89" t="s">
        <v>109</v>
      </c>
      <c r="AQ133" s="89">
        <f>VLOOKUP(AP133, Sheet2!$AE$2:$AF$6, 2, FALSE)</f>
        <v>3</v>
      </c>
      <c r="AR133" s="89" t="s">
        <v>82</v>
      </c>
      <c r="AS133" s="89">
        <f>VLOOKUP(AR133, Sheet2!$AG$2:$AH$6, 2, FALSE)</f>
        <v>0</v>
      </c>
      <c r="AT133" s="89" t="s">
        <v>82</v>
      </c>
      <c r="AU133" s="89">
        <f>VLOOKUP(AT133, Sheet2!$AI$2:$AJ$6, 2, FALSE)</f>
        <v>0</v>
      </c>
      <c r="AV133" s="89" t="s">
        <v>82</v>
      </c>
      <c r="AW133" s="89">
        <f>VLOOKUP(AV133, Sheet2!$AK$2:$AL$6, 2, FALSE)</f>
        <v>0</v>
      </c>
      <c r="AX133" s="89" t="s">
        <v>82</v>
      </c>
      <c r="AY133" s="89">
        <f>VLOOKUP(AX133, Sheet2!$AM$2:$AN$6, 2, FALSE)</f>
        <v>0</v>
      </c>
      <c r="AZ133" s="89" t="s">
        <v>144</v>
      </c>
      <c r="BA133" s="94">
        <f t="shared" si="1"/>
        <v>46</v>
      </c>
      <c r="BB133" s="94"/>
      <c r="BC133" s="94"/>
      <c r="BD133" s="94"/>
      <c r="BE133" s="94"/>
      <c r="BF133" s="94"/>
    </row>
    <row r="134">
      <c r="A134" s="87">
        <v>43923.80087545139</v>
      </c>
      <c r="B134" s="88">
        <v>1.0</v>
      </c>
      <c r="C134" s="89" t="s">
        <v>77</v>
      </c>
      <c r="D134" s="89" t="s">
        <v>946</v>
      </c>
      <c r="E134" s="89" t="s">
        <v>947</v>
      </c>
      <c r="F134" s="89" t="s">
        <v>948</v>
      </c>
      <c r="G134" s="89">
        <v>42.0</v>
      </c>
      <c r="H134" s="89" t="s">
        <v>165</v>
      </c>
      <c r="I134" s="91" t="s">
        <v>166</v>
      </c>
      <c r="J134" s="89" t="s">
        <v>86</v>
      </c>
      <c r="K134" s="92">
        <f>VLOOKUP(J134, Sheet2!$A$2:$B$9, 2, FALSE)</f>
        <v>2</v>
      </c>
      <c r="L134" s="89" t="s">
        <v>172</v>
      </c>
      <c r="M134" s="93">
        <f>VLOOKUP(L134, Sheet2!$C$2:$D$200, 2, FALSE)</f>
        <v>5</v>
      </c>
      <c r="N134" s="89" t="s">
        <v>154</v>
      </c>
      <c r="O134" s="89">
        <f>VLOOKUP(N134, Sheet2!$E$2:$F$9, 2, FALSE)</f>
        <v>2</v>
      </c>
      <c r="P134" s="89" t="s">
        <v>96</v>
      </c>
      <c r="Q134" s="89">
        <f>VLOOKUP(P134, Sheet2!$G$2:$H$20, 2, FALSE)</f>
        <v>3</v>
      </c>
      <c r="R134" s="89" t="s">
        <v>75</v>
      </c>
      <c r="S134" s="89">
        <f>VLOOKUP(R134, Sheet2!$I$2:$J$6, 2, FALSE)</f>
        <v>1</v>
      </c>
      <c r="T134" s="89" t="s">
        <v>167</v>
      </c>
      <c r="U134" s="89" t="s">
        <v>82</v>
      </c>
      <c r="V134" s="89">
        <f>VLOOKUP(U134, Sheet2!$K$2:$L$10, 2, FALSE)</f>
        <v>5</v>
      </c>
      <c r="W134" s="89" t="s">
        <v>77</v>
      </c>
      <c r="X134" s="89" t="s">
        <v>139</v>
      </c>
      <c r="Y134" s="89">
        <f>VLOOKUP(X134, Sheet2!$M$2:$N$158, 2, FALSE)</f>
        <v>3</v>
      </c>
      <c r="Z134" s="89" t="s">
        <v>80</v>
      </c>
      <c r="AA134" s="89">
        <f>VLOOKUP(Z134, Sheet2!$O$2:$P$5, 2, FALSE)</f>
        <v>0</v>
      </c>
      <c r="AB134" s="89" t="s">
        <v>101</v>
      </c>
      <c r="AC134" s="89">
        <f>VLOOKUP(AB134, Sheet2!$Q$2:$R$6, 2, FALSE)</f>
        <v>4</v>
      </c>
      <c r="AD134" s="89" t="s">
        <v>196</v>
      </c>
      <c r="AE134" s="89">
        <f>VLOOKUP(AD134, Sheet2!$S$2:$T$3, 2, FALSE)</f>
        <v>5</v>
      </c>
      <c r="AF134" s="89" t="s">
        <v>87</v>
      </c>
      <c r="AG134" s="89">
        <f>VLOOKUP(AF134, Sheet2!$U$2:$V$4, 2, FALSE)</f>
        <v>5</v>
      </c>
      <c r="AH134" s="89" t="s">
        <v>82</v>
      </c>
      <c r="AI134" s="89">
        <f>VLOOKUP(AH134, Sheet2!$W$2:$X$6, 2, FALSE)</f>
        <v>5</v>
      </c>
      <c r="AJ134" s="89" t="s">
        <v>105</v>
      </c>
      <c r="AK134" s="89">
        <f>VLOOKUP(AJ134, Sheet2!$Y$2:$Z$6, 2, FALSE)</f>
        <v>3</v>
      </c>
      <c r="AL134" s="89" t="s">
        <v>82</v>
      </c>
      <c r="AM134" s="89">
        <f>VLOOKUP(AL134, Sheet2!$AA$2:$AB$6, 2, FALSE)</f>
        <v>5</v>
      </c>
      <c r="AN134" s="89" t="s">
        <v>107</v>
      </c>
      <c r="AO134" s="94"/>
      <c r="AP134" s="89" t="s">
        <v>131</v>
      </c>
      <c r="AQ134" s="89">
        <f>VLOOKUP(AP134, Sheet2!$AE$2:$AF$6, 2, FALSE)</f>
        <v>0</v>
      </c>
      <c r="AR134" s="89" t="s">
        <v>82</v>
      </c>
      <c r="AS134" s="89">
        <f>VLOOKUP(AR134, Sheet2!$AG$2:$AH$6, 2, FALSE)</f>
        <v>0</v>
      </c>
      <c r="AT134" s="89" t="s">
        <v>82</v>
      </c>
      <c r="AU134" s="89">
        <f>VLOOKUP(AT134, Sheet2!$AI$2:$AJ$6, 2, FALSE)</f>
        <v>0</v>
      </c>
      <c r="AV134" s="89" t="s">
        <v>82</v>
      </c>
      <c r="AW134" s="89">
        <f>VLOOKUP(AV134, Sheet2!$AK$2:$AL$6, 2, FALSE)</f>
        <v>0</v>
      </c>
      <c r="AX134" s="89" t="s">
        <v>82</v>
      </c>
      <c r="AY134" s="89">
        <f>VLOOKUP(AX134, Sheet2!$AM$2:$AN$6, 2, FALSE)</f>
        <v>0</v>
      </c>
      <c r="AZ134" s="89" t="s">
        <v>144</v>
      </c>
      <c r="BA134" s="94">
        <f t="shared" si="1"/>
        <v>46</v>
      </c>
      <c r="BB134" s="94"/>
      <c r="BC134" s="94"/>
      <c r="BD134" s="94"/>
      <c r="BE134" s="94"/>
      <c r="BF134" s="94"/>
    </row>
    <row r="135">
      <c r="A135" s="87">
        <v>43919.39313320602</v>
      </c>
      <c r="B135" s="88">
        <v>1.0</v>
      </c>
      <c r="C135" s="89" t="s">
        <v>77</v>
      </c>
      <c r="D135" s="90" t="s">
        <v>959</v>
      </c>
      <c r="E135" s="95"/>
      <c r="F135" s="95"/>
      <c r="G135" s="89">
        <v>40.0</v>
      </c>
      <c r="H135" s="89" t="s">
        <v>165</v>
      </c>
      <c r="I135" s="91" t="s">
        <v>286</v>
      </c>
      <c r="J135" s="89" t="s">
        <v>125</v>
      </c>
      <c r="K135" s="92">
        <f>VLOOKUP(J135, Sheet2!$A$2:$B$9, 2, FALSE)</f>
        <v>0</v>
      </c>
      <c r="L135" s="89" t="s">
        <v>367</v>
      </c>
      <c r="M135" s="93">
        <f>VLOOKUP(L135, Sheet2!$C$2:$D$200, 2, FALSE)</f>
        <v>3</v>
      </c>
      <c r="N135" s="89" t="s">
        <v>91</v>
      </c>
      <c r="O135" s="89">
        <f>VLOOKUP(N135, Sheet2!$E$2:$F$9, 2, FALSE)</f>
        <v>3</v>
      </c>
      <c r="P135" s="89" t="s">
        <v>74</v>
      </c>
      <c r="Q135" s="89">
        <f>VLOOKUP(P135, Sheet2!$G$2:$H$20, 2, FALSE)</f>
        <v>5</v>
      </c>
      <c r="R135" s="89" t="s">
        <v>75</v>
      </c>
      <c r="S135" s="89">
        <f>VLOOKUP(R135, Sheet2!$I$2:$J$6, 2, FALSE)</f>
        <v>1</v>
      </c>
      <c r="T135" s="89" t="s">
        <v>77</v>
      </c>
      <c r="U135" s="89" t="s">
        <v>76</v>
      </c>
      <c r="V135" s="89">
        <f>VLOOKUP(U135, Sheet2!$K$2:$L$10, 2, FALSE)</f>
        <v>5</v>
      </c>
      <c r="W135" s="89" t="s">
        <v>77</v>
      </c>
      <c r="X135" s="89" t="s">
        <v>108</v>
      </c>
      <c r="Y135" s="89">
        <f>VLOOKUP(X135, Sheet2!$M$2:$N$158, 2, FALSE)</f>
        <v>1</v>
      </c>
      <c r="Z135" s="89" t="s">
        <v>80</v>
      </c>
      <c r="AA135" s="89">
        <f>VLOOKUP(Z135, Sheet2!$O$2:$P$5, 2, FALSE)</f>
        <v>0</v>
      </c>
      <c r="AB135" s="89" t="s">
        <v>101</v>
      </c>
      <c r="AC135" s="89">
        <f>VLOOKUP(AB135, Sheet2!$Q$2:$R$6, 2, FALSE)</f>
        <v>4</v>
      </c>
      <c r="AD135" s="89" t="s">
        <v>102</v>
      </c>
      <c r="AE135" s="89">
        <f>VLOOKUP(AD135, Sheet2!$S$2:$T$3, 2, FALSE)</f>
        <v>3</v>
      </c>
      <c r="AF135" s="89" t="s">
        <v>126</v>
      </c>
      <c r="AG135" s="89">
        <f>VLOOKUP(AF135, Sheet2!$U$2:$V$4, 2, FALSE)</f>
        <v>1</v>
      </c>
      <c r="AH135" s="89" t="s">
        <v>82</v>
      </c>
      <c r="AI135" s="89">
        <f>VLOOKUP(AH135, Sheet2!$W$2:$X$6, 2, FALSE)</f>
        <v>5</v>
      </c>
      <c r="AJ135" s="89" t="s">
        <v>105</v>
      </c>
      <c r="AK135" s="89">
        <f>VLOOKUP(AJ135, Sheet2!$Y$2:$Z$6, 2, FALSE)</f>
        <v>3</v>
      </c>
      <c r="AL135" s="89" t="s">
        <v>82</v>
      </c>
      <c r="AM135" s="89">
        <f>VLOOKUP(AL135, Sheet2!$AA$2:$AB$6, 2, FALSE)</f>
        <v>5</v>
      </c>
      <c r="AN135" s="89" t="s">
        <v>88</v>
      </c>
      <c r="AO135" s="89">
        <f>VLOOKUP(AN135, Sheet2!$AC$2:$AD$6, 2, FALSE)</f>
        <v>5</v>
      </c>
      <c r="AP135" s="89" t="s">
        <v>89</v>
      </c>
      <c r="AQ135" s="89">
        <f>VLOOKUP(AP135, Sheet2!$AE$2:$AF$6, 2, FALSE)</f>
        <v>5</v>
      </c>
      <c r="AR135" s="89" t="s">
        <v>82</v>
      </c>
      <c r="AS135" s="89">
        <f>VLOOKUP(AR135, Sheet2!$AG$2:$AH$6, 2, FALSE)</f>
        <v>0</v>
      </c>
      <c r="AT135" s="89" t="s">
        <v>82</v>
      </c>
      <c r="AU135" s="89">
        <f>VLOOKUP(AT135, Sheet2!$AI$2:$AJ$6, 2, FALSE)</f>
        <v>0</v>
      </c>
      <c r="AV135" s="89" t="s">
        <v>82</v>
      </c>
      <c r="AW135" s="89">
        <f>VLOOKUP(AV135, Sheet2!$AK$2:$AL$6, 2, FALSE)</f>
        <v>0</v>
      </c>
      <c r="AX135" s="89" t="s">
        <v>82</v>
      </c>
      <c r="AY135" s="89">
        <f>VLOOKUP(AX135, Sheet2!$AM$2:$AN$6, 2, FALSE)</f>
        <v>0</v>
      </c>
      <c r="AZ135" s="89" t="s">
        <v>144</v>
      </c>
      <c r="BA135" s="94">
        <f t="shared" si="1"/>
        <v>46</v>
      </c>
      <c r="BB135" s="94"/>
      <c r="BC135" s="94"/>
      <c r="BD135" s="94"/>
      <c r="BE135" s="94"/>
      <c r="BF135" s="94"/>
    </row>
    <row r="136">
      <c r="A136" s="87">
        <v>43923.60910956019</v>
      </c>
      <c r="B136" s="88">
        <v>1.0</v>
      </c>
      <c r="C136" s="89" t="s">
        <v>77</v>
      </c>
      <c r="D136" s="89" t="s">
        <v>920</v>
      </c>
      <c r="E136" s="91" t="s">
        <v>921</v>
      </c>
      <c r="F136" s="89" t="s">
        <v>922</v>
      </c>
      <c r="G136" s="89">
        <v>24.0</v>
      </c>
      <c r="H136" s="89" t="s">
        <v>165</v>
      </c>
      <c r="I136" s="91" t="s">
        <v>84</v>
      </c>
      <c r="J136" s="89" t="s">
        <v>86</v>
      </c>
      <c r="K136" s="92">
        <f>VLOOKUP(J136, Sheet2!$A$2:$B$9, 2, FALSE)</f>
        <v>2</v>
      </c>
      <c r="L136" s="89" t="s">
        <v>70</v>
      </c>
      <c r="M136" s="93">
        <f>VLOOKUP(L136, Sheet2!$C$2:$D$200, 2, FALSE)</f>
        <v>5</v>
      </c>
      <c r="N136" s="89" t="s">
        <v>91</v>
      </c>
      <c r="O136" s="89">
        <f>VLOOKUP(N136, Sheet2!$E$2:$F$9, 2, FALSE)</f>
        <v>3</v>
      </c>
      <c r="P136" s="89" t="s">
        <v>95</v>
      </c>
      <c r="Q136" s="89">
        <f>VLOOKUP(P136, Sheet2!$G$2:$H$20, 2, FALSE)</f>
        <v>1</v>
      </c>
      <c r="R136" s="89" t="s">
        <v>97</v>
      </c>
      <c r="S136" s="89">
        <f>VLOOKUP(R136, Sheet2!$I$2:$J$6, 2, FALSE)</f>
        <v>3</v>
      </c>
      <c r="T136" s="89" t="s">
        <v>167</v>
      </c>
      <c r="U136" s="89" t="s">
        <v>82</v>
      </c>
      <c r="V136" s="89">
        <f>VLOOKUP(U136, Sheet2!$K$2:$L$10, 2, FALSE)</f>
        <v>5</v>
      </c>
      <c r="W136" s="89" t="s">
        <v>77</v>
      </c>
      <c r="X136" s="89" t="s">
        <v>108</v>
      </c>
      <c r="Y136" s="89">
        <f>VLOOKUP(X136, Sheet2!$M$2:$N$158, 2, FALSE)</f>
        <v>1</v>
      </c>
      <c r="Z136" s="89" t="s">
        <v>80</v>
      </c>
      <c r="AA136" s="89">
        <f>VLOOKUP(Z136, Sheet2!$O$2:$P$5, 2, FALSE)</f>
        <v>0</v>
      </c>
      <c r="AB136" s="89" t="s">
        <v>117</v>
      </c>
      <c r="AC136" s="89">
        <f>VLOOKUP(AB136, Sheet2!$Q$2:$R$6, 2, FALSE)</f>
        <v>3</v>
      </c>
      <c r="AD136" s="89" t="s">
        <v>102</v>
      </c>
      <c r="AE136" s="89">
        <f>VLOOKUP(AD136, Sheet2!$S$2:$T$3, 2, FALSE)</f>
        <v>3</v>
      </c>
      <c r="AF136" s="89" t="s">
        <v>103</v>
      </c>
      <c r="AG136" s="89">
        <f>VLOOKUP(AF136, Sheet2!$U$2:$V$4, 2, FALSE)</f>
        <v>3</v>
      </c>
      <c r="AH136" s="89" t="s">
        <v>82</v>
      </c>
      <c r="AI136" s="89">
        <f>VLOOKUP(AH136, Sheet2!$W$2:$X$6, 2, FALSE)</f>
        <v>5</v>
      </c>
      <c r="AJ136" s="89" t="s">
        <v>122</v>
      </c>
      <c r="AK136" s="89">
        <f>VLOOKUP(AJ136, Sheet2!$Y$2:$Z$6, 2, FALSE)</f>
        <v>1</v>
      </c>
      <c r="AL136" s="89" t="s">
        <v>82</v>
      </c>
      <c r="AM136" s="89">
        <f>VLOOKUP(AL136, Sheet2!$AA$2:$AB$6, 2, FALSE)</f>
        <v>5</v>
      </c>
      <c r="AN136" s="89" t="s">
        <v>107</v>
      </c>
      <c r="AO136" s="94"/>
      <c r="AP136" s="89" t="s">
        <v>109</v>
      </c>
      <c r="AQ136" s="89">
        <f>VLOOKUP(AP136, Sheet2!$AE$2:$AF$6, 2, FALSE)</f>
        <v>3</v>
      </c>
      <c r="AR136" s="89" t="s">
        <v>82</v>
      </c>
      <c r="AS136" s="89">
        <f>VLOOKUP(AR136, Sheet2!$AG$2:$AH$6, 2, FALSE)</f>
        <v>0</v>
      </c>
      <c r="AT136" s="89" t="s">
        <v>82</v>
      </c>
      <c r="AU136" s="89">
        <f>VLOOKUP(AT136, Sheet2!$AI$2:$AJ$6, 2, FALSE)</f>
        <v>0</v>
      </c>
      <c r="AV136" s="89" t="s">
        <v>134</v>
      </c>
      <c r="AW136" s="89">
        <f>VLOOKUP(AV136, Sheet2!$AK$2:$AL$6, 2, FALSE)</f>
        <v>5</v>
      </c>
      <c r="AX136" s="89" t="s">
        <v>82</v>
      </c>
      <c r="AY136" s="89">
        <f>VLOOKUP(AX136, Sheet2!$AM$2:$AN$6, 2, FALSE)</f>
        <v>0</v>
      </c>
      <c r="AZ136" s="89" t="s">
        <v>144</v>
      </c>
      <c r="BA136" s="94">
        <f t="shared" si="1"/>
        <v>45</v>
      </c>
      <c r="BB136" s="94"/>
      <c r="BC136" s="94"/>
      <c r="BD136" s="94"/>
      <c r="BE136" s="94"/>
      <c r="BF136" s="94"/>
    </row>
    <row r="137">
      <c r="A137" s="87">
        <v>43924.28577962963</v>
      </c>
      <c r="B137" s="88">
        <v>1.0</v>
      </c>
      <c r="C137" s="89" t="s">
        <v>77</v>
      </c>
      <c r="D137" s="89" t="s">
        <v>925</v>
      </c>
      <c r="E137" s="91" t="s">
        <v>926</v>
      </c>
      <c r="F137" s="89" t="s">
        <v>927</v>
      </c>
      <c r="G137" s="89">
        <v>62.0</v>
      </c>
      <c r="H137" s="89" t="s">
        <v>165</v>
      </c>
      <c r="I137" s="91" t="s">
        <v>459</v>
      </c>
      <c r="J137" s="89" t="s">
        <v>114</v>
      </c>
      <c r="K137" s="92">
        <f>VLOOKUP(J137, Sheet2!$A$2:$B$9, 2, FALSE)</f>
        <v>3</v>
      </c>
      <c r="L137" s="89" t="s">
        <v>70</v>
      </c>
      <c r="M137" s="93">
        <f>VLOOKUP(L137, Sheet2!$C$2:$D$200, 2, FALSE)</f>
        <v>5</v>
      </c>
      <c r="N137" s="89" t="s">
        <v>137</v>
      </c>
      <c r="O137" s="89">
        <f>VLOOKUP(N137, Sheet2!$E$2:$F$9, 2, FALSE)</f>
        <v>4</v>
      </c>
      <c r="P137" s="89" t="s">
        <v>95</v>
      </c>
      <c r="Q137" s="89">
        <f>VLOOKUP(P137, Sheet2!$G$2:$H$20, 2, FALSE)</f>
        <v>1</v>
      </c>
      <c r="R137" s="89" t="s">
        <v>118</v>
      </c>
      <c r="S137" s="89">
        <f>VLOOKUP(R137, Sheet2!$I$2:$J$6, 2, FALSE)</f>
        <v>5</v>
      </c>
      <c r="T137" s="89" t="s">
        <v>167</v>
      </c>
      <c r="U137" s="89" t="s">
        <v>76</v>
      </c>
      <c r="V137" s="89">
        <f>VLOOKUP(U137, Sheet2!$K$2:$L$10, 2, FALSE)</f>
        <v>5</v>
      </c>
      <c r="W137" s="89" t="s">
        <v>77</v>
      </c>
      <c r="X137" s="89" t="s">
        <v>139</v>
      </c>
      <c r="Y137" s="89">
        <f>VLOOKUP(X137, Sheet2!$M$2:$N$158, 2, FALSE)</f>
        <v>3</v>
      </c>
      <c r="Z137" s="89" t="s">
        <v>80</v>
      </c>
      <c r="AA137" s="89">
        <f>VLOOKUP(Z137, Sheet2!$O$2:$P$5, 2, FALSE)</f>
        <v>0</v>
      </c>
      <c r="AB137" s="89" t="s">
        <v>147</v>
      </c>
      <c r="AC137" s="89">
        <f>VLOOKUP(AB137, Sheet2!$Q$2:$R$6, 2, FALSE)</f>
        <v>1</v>
      </c>
      <c r="AD137" s="89" t="s">
        <v>196</v>
      </c>
      <c r="AE137" s="89">
        <f>VLOOKUP(AD137, Sheet2!$S$2:$T$3, 2, FALSE)</f>
        <v>5</v>
      </c>
      <c r="AF137" s="89" t="s">
        <v>103</v>
      </c>
      <c r="AG137" s="89">
        <f>VLOOKUP(AF137, Sheet2!$U$2:$V$4, 2, FALSE)</f>
        <v>3</v>
      </c>
      <c r="AH137" s="89" t="s">
        <v>104</v>
      </c>
      <c r="AI137" s="89">
        <f>VLOOKUP(AH137, Sheet2!$W$2:$X$6, 2, FALSE)</f>
        <v>3</v>
      </c>
      <c r="AJ137" s="89" t="s">
        <v>105</v>
      </c>
      <c r="AK137" s="89">
        <f>VLOOKUP(AJ137, Sheet2!$Y$2:$Z$6, 2, FALSE)</f>
        <v>3</v>
      </c>
      <c r="AL137" s="89" t="s">
        <v>106</v>
      </c>
      <c r="AM137" s="89">
        <f>VLOOKUP(AL137, Sheet2!$AA$2:$AB$6, 2, FALSE)</f>
        <v>3</v>
      </c>
      <c r="AN137" s="89" t="s">
        <v>107</v>
      </c>
      <c r="AO137" s="94"/>
      <c r="AP137" s="89" t="s">
        <v>89</v>
      </c>
      <c r="AQ137" s="89">
        <f>VLOOKUP(AP137, Sheet2!$AE$2:$AF$6, 2, FALSE)</f>
        <v>5</v>
      </c>
      <c r="AR137" s="89" t="s">
        <v>82</v>
      </c>
      <c r="AS137" s="89">
        <f>VLOOKUP(AR137, Sheet2!$AG$2:$AH$6, 2, FALSE)</f>
        <v>0</v>
      </c>
      <c r="AT137" s="89" t="s">
        <v>82</v>
      </c>
      <c r="AU137" s="89">
        <f>VLOOKUP(AT137, Sheet2!$AI$2:$AJ$6, 2, FALSE)</f>
        <v>0</v>
      </c>
      <c r="AV137" s="89" t="s">
        <v>82</v>
      </c>
      <c r="AW137" s="89">
        <f>VLOOKUP(AV137, Sheet2!$AK$2:$AL$6, 2, FALSE)</f>
        <v>0</v>
      </c>
      <c r="AX137" s="89" t="s">
        <v>82</v>
      </c>
      <c r="AY137" s="89">
        <f>VLOOKUP(AX137, Sheet2!$AM$2:$AN$6, 2, FALSE)</f>
        <v>0</v>
      </c>
      <c r="AZ137" s="89" t="s">
        <v>144</v>
      </c>
      <c r="BA137" s="94">
        <f t="shared" si="1"/>
        <v>45</v>
      </c>
      <c r="BB137" s="94"/>
      <c r="BC137" s="94"/>
      <c r="BD137" s="94"/>
      <c r="BE137" s="94"/>
      <c r="BF137" s="94"/>
    </row>
    <row r="138">
      <c r="A138" s="87">
        <v>43923.74498800926</v>
      </c>
      <c r="B138" s="88">
        <v>1.0</v>
      </c>
      <c r="C138" s="89" t="s">
        <v>77</v>
      </c>
      <c r="D138" s="89" t="s">
        <v>928</v>
      </c>
      <c r="E138" s="91" t="s">
        <v>929</v>
      </c>
      <c r="F138" s="89" t="s">
        <v>930</v>
      </c>
      <c r="G138" s="89">
        <v>50.0</v>
      </c>
      <c r="H138" s="89" t="s">
        <v>165</v>
      </c>
      <c r="I138" s="91" t="s">
        <v>219</v>
      </c>
      <c r="J138" s="89" t="s">
        <v>114</v>
      </c>
      <c r="K138" s="92">
        <f>VLOOKUP(J138, Sheet2!$A$2:$B$9, 2, FALSE)</f>
        <v>3</v>
      </c>
      <c r="L138" s="89" t="s">
        <v>490</v>
      </c>
      <c r="M138" s="93">
        <f>VLOOKUP(L138, Sheet2!$C$2:$D$200, 2, FALSE)</f>
        <v>1</v>
      </c>
      <c r="N138" s="89" t="s">
        <v>137</v>
      </c>
      <c r="O138" s="89">
        <f>VLOOKUP(N138, Sheet2!$E$2:$F$9, 2, FALSE)</f>
        <v>4</v>
      </c>
      <c r="P138" s="89" t="s">
        <v>95</v>
      </c>
      <c r="Q138" s="89">
        <f>VLOOKUP(P138, Sheet2!$G$2:$H$20, 2, FALSE)</f>
        <v>1</v>
      </c>
      <c r="R138" s="89" t="s">
        <v>75</v>
      </c>
      <c r="S138" s="89">
        <f>VLOOKUP(R138, Sheet2!$I$2:$J$6, 2, FALSE)</f>
        <v>1</v>
      </c>
      <c r="T138" s="89" t="s">
        <v>167</v>
      </c>
      <c r="U138" s="89" t="s">
        <v>82</v>
      </c>
      <c r="V138" s="89">
        <f>VLOOKUP(U138, Sheet2!$K$2:$L$10, 2, FALSE)</f>
        <v>5</v>
      </c>
      <c r="W138" s="89" t="s">
        <v>77</v>
      </c>
      <c r="X138" s="89" t="s">
        <v>139</v>
      </c>
      <c r="Y138" s="89">
        <f>VLOOKUP(X138, Sheet2!$M$2:$N$158, 2, FALSE)</f>
        <v>3</v>
      </c>
      <c r="Z138" s="89" t="s">
        <v>80</v>
      </c>
      <c r="AA138" s="89">
        <f>VLOOKUP(Z138, Sheet2!$O$2:$P$5, 2, FALSE)</f>
        <v>0</v>
      </c>
      <c r="AB138" s="89" t="s">
        <v>101</v>
      </c>
      <c r="AC138" s="89">
        <f>VLOOKUP(AB138, Sheet2!$Q$2:$R$6, 2, FALSE)</f>
        <v>4</v>
      </c>
      <c r="AD138" s="89" t="s">
        <v>196</v>
      </c>
      <c r="AE138" s="89">
        <f>VLOOKUP(AD138, Sheet2!$S$2:$T$3, 2, FALSE)</f>
        <v>5</v>
      </c>
      <c r="AF138" s="89" t="s">
        <v>87</v>
      </c>
      <c r="AG138" s="89">
        <f>VLOOKUP(AF138, Sheet2!$U$2:$V$4, 2, FALSE)</f>
        <v>5</v>
      </c>
      <c r="AH138" s="89" t="s">
        <v>141</v>
      </c>
      <c r="AI138" s="89">
        <f>VLOOKUP(AH138, Sheet2!$W$2:$X$6, 2, FALSE)</f>
        <v>1</v>
      </c>
      <c r="AJ138" s="89" t="s">
        <v>105</v>
      </c>
      <c r="AK138" s="89">
        <f>VLOOKUP(AJ138, Sheet2!$Y$2:$Z$6, 2, FALSE)</f>
        <v>3</v>
      </c>
      <c r="AL138" s="89" t="s">
        <v>82</v>
      </c>
      <c r="AM138" s="89">
        <f>VLOOKUP(AL138, Sheet2!$AA$2:$AB$6, 2, FALSE)</f>
        <v>5</v>
      </c>
      <c r="AN138" s="89" t="s">
        <v>88</v>
      </c>
      <c r="AO138" s="94"/>
      <c r="AP138" s="89" t="s">
        <v>89</v>
      </c>
      <c r="AQ138" s="89">
        <f>VLOOKUP(AP138, Sheet2!$AE$2:$AF$6, 2, FALSE)</f>
        <v>5</v>
      </c>
      <c r="AR138" s="89" t="s">
        <v>82</v>
      </c>
      <c r="AS138" s="89">
        <f>VLOOKUP(AR138, Sheet2!$AG$2:$AH$6, 2, FALSE)</f>
        <v>0</v>
      </c>
      <c r="AT138" s="89" t="s">
        <v>82</v>
      </c>
      <c r="AU138" s="89">
        <f>VLOOKUP(AT138, Sheet2!$AI$2:$AJ$6, 2, FALSE)</f>
        <v>0</v>
      </c>
      <c r="AV138" s="89" t="s">
        <v>111</v>
      </c>
      <c r="AW138" s="89">
        <f>VLOOKUP(AV138, Sheet2!$AK$2:$AL$6, 2, FALSE)</f>
        <v>3</v>
      </c>
      <c r="AX138" s="89" t="s">
        <v>82</v>
      </c>
      <c r="AY138" s="89">
        <f>VLOOKUP(AX138, Sheet2!$AM$2:$AN$6, 2, FALSE)</f>
        <v>0</v>
      </c>
      <c r="AZ138" s="89" t="s">
        <v>144</v>
      </c>
      <c r="BA138" s="94">
        <f t="shared" si="1"/>
        <v>45</v>
      </c>
      <c r="BB138" s="94"/>
      <c r="BC138" s="94"/>
      <c r="BD138" s="94"/>
      <c r="BE138" s="94"/>
      <c r="BF138" s="94"/>
    </row>
    <row r="139">
      <c r="A139" s="87">
        <v>43923.738130439815</v>
      </c>
      <c r="B139" s="88">
        <v>1.0</v>
      </c>
      <c r="C139" s="89" t="s">
        <v>77</v>
      </c>
      <c r="D139" s="89" t="s">
        <v>907</v>
      </c>
      <c r="E139" s="91" t="s">
        <v>908</v>
      </c>
      <c r="F139" s="89" t="s">
        <v>909</v>
      </c>
      <c r="G139" s="89">
        <v>36.0</v>
      </c>
      <c r="H139" s="89" t="s">
        <v>165</v>
      </c>
      <c r="I139" s="91" t="s">
        <v>219</v>
      </c>
      <c r="J139" s="89" t="s">
        <v>114</v>
      </c>
      <c r="K139" s="92">
        <f>VLOOKUP(J139, Sheet2!$A$2:$B$9, 2, FALSE)</f>
        <v>3</v>
      </c>
      <c r="L139" s="89" t="s">
        <v>115</v>
      </c>
      <c r="M139" s="93">
        <f>VLOOKUP(L139, Sheet2!$C$2:$D$200, 2, FALSE)</f>
        <v>5</v>
      </c>
      <c r="N139" s="89" t="s">
        <v>91</v>
      </c>
      <c r="O139" s="89">
        <f>VLOOKUP(N139, Sheet2!$E$2:$F$9, 2, FALSE)</f>
        <v>3</v>
      </c>
      <c r="P139" s="89" t="s">
        <v>96</v>
      </c>
      <c r="Q139" s="89">
        <f>VLOOKUP(P139, Sheet2!$G$2:$H$20, 2, FALSE)</f>
        <v>3</v>
      </c>
      <c r="R139" s="89" t="s">
        <v>75</v>
      </c>
      <c r="S139" s="89">
        <f>VLOOKUP(R139, Sheet2!$I$2:$J$6, 2, FALSE)</f>
        <v>1</v>
      </c>
      <c r="T139" s="89" t="s">
        <v>167</v>
      </c>
      <c r="U139" s="89" t="s">
        <v>82</v>
      </c>
      <c r="V139" s="89">
        <f>VLOOKUP(U139, Sheet2!$K$2:$L$10, 2, FALSE)</f>
        <v>5</v>
      </c>
      <c r="W139" s="89" t="s">
        <v>77</v>
      </c>
      <c r="X139" s="89" t="s">
        <v>186</v>
      </c>
      <c r="Y139" s="89">
        <f>VLOOKUP(X139, Sheet2!$M$2:$N$158, 2, FALSE)</f>
        <v>1</v>
      </c>
      <c r="Z139" s="89" t="s">
        <v>80</v>
      </c>
      <c r="AA139" s="89">
        <f>VLOOKUP(Z139, Sheet2!$O$2:$P$5, 2, FALSE)</f>
        <v>0</v>
      </c>
      <c r="AB139" s="89" t="s">
        <v>101</v>
      </c>
      <c r="AC139" s="89">
        <f>VLOOKUP(AB139, Sheet2!$Q$2:$R$6, 2, FALSE)</f>
        <v>4</v>
      </c>
      <c r="AD139" s="89" t="s">
        <v>102</v>
      </c>
      <c r="AE139" s="89">
        <f>VLOOKUP(AD139, Sheet2!$S$2:$T$3, 2, FALSE)</f>
        <v>3</v>
      </c>
      <c r="AF139" s="89" t="s">
        <v>126</v>
      </c>
      <c r="AG139" s="89">
        <f>VLOOKUP(AF139, Sheet2!$U$2:$V$4, 2, FALSE)</f>
        <v>1</v>
      </c>
      <c r="AH139" s="89" t="s">
        <v>82</v>
      </c>
      <c r="AI139" s="89">
        <f>VLOOKUP(AH139, Sheet2!$W$2:$X$6, 2, FALSE)</f>
        <v>5</v>
      </c>
      <c r="AJ139" s="89" t="s">
        <v>105</v>
      </c>
      <c r="AK139" s="89">
        <f>VLOOKUP(AJ139, Sheet2!$Y$2:$Z$6, 2, FALSE)</f>
        <v>3</v>
      </c>
      <c r="AL139" s="89" t="s">
        <v>82</v>
      </c>
      <c r="AM139" s="89">
        <f>VLOOKUP(AL139, Sheet2!$AA$2:$AB$6, 2, FALSE)</f>
        <v>5</v>
      </c>
      <c r="AN139" s="89" t="s">
        <v>107</v>
      </c>
      <c r="AO139" s="94"/>
      <c r="AP139" s="89" t="s">
        <v>89</v>
      </c>
      <c r="AQ139" s="89">
        <f>VLOOKUP(AP139, Sheet2!$AE$2:$AF$6, 2, FALSE)</f>
        <v>5</v>
      </c>
      <c r="AR139" s="89" t="s">
        <v>82</v>
      </c>
      <c r="AS139" s="89">
        <f>VLOOKUP(AR139, Sheet2!$AG$2:$AH$6, 2, FALSE)</f>
        <v>0</v>
      </c>
      <c r="AT139" s="89" t="s">
        <v>82</v>
      </c>
      <c r="AU139" s="89">
        <f>VLOOKUP(AT139, Sheet2!$AI$2:$AJ$6, 2, FALSE)</f>
        <v>0</v>
      </c>
      <c r="AV139" s="89" t="s">
        <v>82</v>
      </c>
      <c r="AW139" s="89">
        <f>VLOOKUP(AV139, Sheet2!$AK$2:$AL$6, 2, FALSE)</f>
        <v>0</v>
      </c>
      <c r="AX139" s="89" t="s">
        <v>82</v>
      </c>
      <c r="AY139" s="89">
        <f>VLOOKUP(AX139, Sheet2!$AM$2:$AN$6, 2, FALSE)</f>
        <v>0</v>
      </c>
      <c r="AZ139" s="89" t="s">
        <v>144</v>
      </c>
      <c r="BA139" s="94">
        <f t="shared" si="1"/>
        <v>44</v>
      </c>
      <c r="BB139" s="94"/>
      <c r="BC139" s="94"/>
      <c r="BD139" s="94"/>
      <c r="BE139" s="94"/>
      <c r="BF139" s="94"/>
    </row>
    <row r="140">
      <c r="A140" s="87">
        <v>43922.908426435184</v>
      </c>
      <c r="B140" s="88">
        <v>1.0</v>
      </c>
      <c r="C140" s="89" t="s">
        <v>77</v>
      </c>
      <c r="D140" s="90" t="s">
        <v>912</v>
      </c>
      <c r="E140" s="91" t="s">
        <v>913</v>
      </c>
      <c r="F140" s="89" t="s">
        <v>914</v>
      </c>
      <c r="G140" s="89">
        <v>38.0</v>
      </c>
      <c r="H140" s="89" t="s">
        <v>165</v>
      </c>
      <c r="I140" s="91" t="s">
        <v>166</v>
      </c>
      <c r="J140" s="89" t="s">
        <v>152</v>
      </c>
      <c r="K140" s="92">
        <f>VLOOKUP(J140, Sheet2!$A$2:$B$9, 2, FALSE)</f>
        <v>0</v>
      </c>
      <c r="L140" s="89" t="s">
        <v>915</v>
      </c>
      <c r="M140" s="93">
        <f>VLOOKUP(L140, Sheet2!$C$2:$D$200, 2, FALSE)</f>
        <v>1</v>
      </c>
      <c r="N140" s="89" t="s">
        <v>154</v>
      </c>
      <c r="O140" s="89">
        <f>VLOOKUP(N140, Sheet2!$E$2:$F$9, 2, FALSE)</f>
        <v>2</v>
      </c>
      <c r="P140" s="89" t="s">
        <v>74</v>
      </c>
      <c r="Q140" s="89">
        <f>VLOOKUP(P140, Sheet2!$G$2:$H$20, 2, FALSE)</f>
        <v>5</v>
      </c>
      <c r="R140" s="89" t="s">
        <v>97</v>
      </c>
      <c r="S140" s="89">
        <f>VLOOKUP(R140, Sheet2!$I$2:$J$6, 2, FALSE)</f>
        <v>3</v>
      </c>
      <c r="T140" s="89" t="s">
        <v>167</v>
      </c>
      <c r="U140" s="89" t="s">
        <v>82</v>
      </c>
      <c r="V140" s="89">
        <f>VLOOKUP(U140, Sheet2!$K$2:$L$10, 2, FALSE)</f>
        <v>5</v>
      </c>
      <c r="W140" s="89" t="s">
        <v>167</v>
      </c>
      <c r="X140" s="89" t="s">
        <v>79</v>
      </c>
      <c r="Y140" s="89">
        <f>VLOOKUP(X140, Sheet2!$M$2:$N$158, 2, FALSE)</f>
        <v>5</v>
      </c>
      <c r="Z140" s="89" t="s">
        <v>80</v>
      </c>
      <c r="AA140" s="89">
        <f>VLOOKUP(Z140, Sheet2!$O$2:$P$5, 2, FALSE)</f>
        <v>0</v>
      </c>
      <c r="AB140" s="89" t="s">
        <v>117</v>
      </c>
      <c r="AC140" s="89">
        <f>VLOOKUP(AB140, Sheet2!$Q$2:$R$6, 2, FALSE)</f>
        <v>3</v>
      </c>
      <c r="AD140" s="89" t="s">
        <v>102</v>
      </c>
      <c r="AE140" s="89">
        <f>VLOOKUP(AD140, Sheet2!$S$2:$T$3, 2, FALSE)</f>
        <v>3</v>
      </c>
      <c r="AF140" s="89" t="s">
        <v>103</v>
      </c>
      <c r="AG140" s="89">
        <f>VLOOKUP(AF140, Sheet2!$U$2:$V$4, 2, FALSE)</f>
        <v>3</v>
      </c>
      <c r="AH140" s="89" t="s">
        <v>82</v>
      </c>
      <c r="AI140" s="89">
        <f>VLOOKUP(AH140, Sheet2!$W$2:$X$6, 2, FALSE)</f>
        <v>5</v>
      </c>
      <c r="AJ140" s="89" t="s">
        <v>122</v>
      </c>
      <c r="AK140" s="89">
        <f>VLOOKUP(AJ140, Sheet2!$Y$2:$Z$6, 2, FALSE)</f>
        <v>1</v>
      </c>
      <c r="AL140" s="89" t="s">
        <v>82</v>
      </c>
      <c r="AM140" s="89">
        <f>VLOOKUP(AL140, Sheet2!$AA$2:$AB$6, 2, FALSE)</f>
        <v>5</v>
      </c>
      <c r="AN140" s="89" t="s">
        <v>88</v>
      </c>
      <c r="AO140" s="89">
        <f>VLOOKUP(AN140, Sheet2!$AC$2:$AD$6, 2, FALSE)</f>
        <v>5</v>
      </c>
      <c r="AP140" s="89" t="s">
        <v>131</v>
      </c>
      <c r="AQ140" s="89">
        <f>VLOOKUP(AP140, Sheet2!$AE$2:$AF$6, 2, FALSE)</f>
        <v>0</v>
      </c>
      <c r="AR140" s="89" t="s">
        <v>82</v>
      </c>
      <c r="AS140" s="89">
        <f>VLOOKUP(AR140, Sheet2!$AG$2:$AH$6, 2, FALSE)</f>
        <v>0</v>
      </c>
      <c r="AT140" s="89" t="s">
        <v>82</v>
      </c>
      <c r="AU140" s="89">
        <f>VLOOKUP(AT140, Sheet2!$AI$2:$AJ$6, 2, FALSE)</f>
        <v>0</v>
      </c>
      <c r="AV140" s="89" t="s">
        <v>82</v>
      </c>
      <c r="AW140" s="89">
        <f>VLOOKUP(AV140, Sheet2!$AK$2:$AL$6, 2, FALSE)</f>
        <v>0</v>
      </c>
      <c r="AX140" s="89" t="s">
        <v>82</v>
      </c>
      <c r="AY140" s="89">
        <f>VLOOKUP(AX140, Sheet2!$AM$2:$AN$6, 2, FALSE)</f>
        <v>0</v>
      </c>
      <c r="AZ140" s="89" t="s">
        <v>144</v>
      </c>
      <c r="BA140" s="94">
        <f t="shared" si="1"/>
        <v>44</v>
      </c>
      <c r="BB140" s="94"/>
      <c r="BC140" s="94"/>
      <c r="BD140" s="94"/>
      <c r="BE140" s="94"/>
      <c r="BF140" s="94"/>
    </row>
    <row r="141">
      <c r="A141" s="87">
        <v>43923.37667806713</v>
      </c>
      <c r="B141" s="88">
        <v>1.0</v>
      </c>
      <c r="C141" s="89" t="s">
        <v>77</v>
      </c>
      <c r="D141" s="90" t="s">
        <v>888</v>
      </c>
      <c r="E141" s="91" t="s">
        <v>819</v>
      </c>
      <c r="F141" s="89" t="s">
        <v>843</v>
      </c>
      <c r="G141" s="89">
        <v>46.0</v>
      </c>
      <c r="H141" s="89" t="s">
        <v>165</v>
      </c>
      <c r="I141" s="91" t="s">
        <v>209</v>
      </c>
      <c r="J141" s="89" t="s">
        <v>86</v>
      </c>
      <c r="K141" s="92">
        <f>VLOOKUP(J141, Sheet2!$A$2:$B$9, 2, FALSE)</f>
        <v>2</v>
      </c>
      <c r="L141" s="89" t="s">
        <v>490</v>
      </c>
      <c r="M141" s="93">
        <f>VLOOKUP(L141, Sheet2!$C$2:$D$200, 2, FALSE)</f>
        <v>1</v>
      </c>
      <c r="N141" s="89" t="s">
        <v>159</v>
      </c>
      <c r="O141" s="89">
        <f>VLOOKUP(N141, Sheet2!$E$2:$F$9, 2, FALSE)</f>
        <v>1</v>
      </c>
      <c r="P141" s="89" t="s">
        <v>95</v>
      </c>
      <c r="Q141" s="89">
        <f>VLOOKUP(P141, Sheet2!$G$2:$H$20, 2, FALSE)</f>
        <v>1</v>
      </c>
      <c r="R141" s="89" t="s">
        <v>97</v>
      </c>
      <c r="S141" s="89">
        <f>VLOOKUP(R141, Sheet2!$I$2:$J$6, 2, FALSE)</f>
        <v>3</v>
      </c>
      <c r="T141" s="89" t="s">
        <v>77</v>
      </c>
      <c r="U141" s="89" t="s">
        <v>138</v>
      </c>
      <c r="V141" s="89">
        <f>VLOOKUP(U141, Sheet2!$K$2:$L$10, 2, FALSE)</f>
        <v>1</v>
      </c>
      <c r="W141" s="89" t="s">
        <v>77</v>
      </c>
      <c r="X141" s="89" t="s">
        <v>235</v>
      </c>
      <c r="Y141" s="89">
        <f>VLOOKUP(X141, Sheet2!$M$2:$N$158, 2, FALSE)</f>
        <v>1</v>
      </c>
      <c r="Z141" s="89" t="s">
        <v>80</v>
      </c>
      <c r="AA141" s="89">
        <f>VLOOKUP(Z141, Sheet2!$O$2:$P$5, 2, FALSE)</f>
        <v>0</v>
      </c>
      <c r="AB141" s="89" t="s">
        <v>140</v>
      </c>
      <c r="AC141" s="89">
        <f>VLOOKUP(AB141, Sheet2!$Q$2:$R$6, 2, FALSE)</f>
        <v>2</v>
      </c>
      <c r="AD141" s="89" t="s">
        <v>102</v>
      </c>
      <c r="AE141" s="89">
        <f>VLOOKUP(AD141, Sheet2!$S$2:$T$3, 2, FALSE)</f>
        <v>3</v>
      </c>
      <c r="AF141" s="89" t="s">
        <v>87</v>
      </c>
      <c r="AG141" s="89">
        <f>VLOOKUP(AF141, Sheet2!$U$2:$V$4, 2, FALSE)</f>
        <v>5</v>
      </c>
      <c r="AH141" s="89" t="s">
        <v>104</v>
      </c>
      <c r="AI141" s="89">
        <f>VLOOKUP(AH141, Sheet2!$W$2:$X$6, 2, FALSE)</f>
        <v>3</v>
      </c>
      <c r="AJ141" s="89" t="s">
        <v>105</v>
      </c>
      <c r="AK141" s="89">
        <f>VLOOKUP(AJ141, Sheet2!$Y$2:$Z$6, 2, FALSE)</f>
        <v>3</v>
      </c>
      <c r="AL141" s="89" t="s">
        <v>82</v>
      </c>
      <c r="AM141" s="89">
        <f>VLOOKUP(AL141, Sheet2!$AA$2:$AB$6, 2, FALSE)</f>
        <v>5</v>
      </c>
      <c r="AN141" s="89" t="s">
        <v>107</v>
      </c>
      <c r="AO141" s="89">
        <f>VLOOKUP(AN141, Sheet2!$AC$2:$AD$6, 2, FALSE)</f>
        <v>3</v>
      </c>
      <c r="AP141" s="89" t="s">
        <v>89</v>
      </c>
      <c r="AQ141" s="89">
        <f>VLOOKUP(AP141, Sheet2!$AE$2:$AF$6, 2, FALSE)</f>
        <v>5</v>
      </c>
      <c r="AR141" s="89" t="s">
        <v>82</v>
      </c>
      <c r="AS141" s="89">
        <f>VLOOKUP(AR141, Sheet2!$AG$2:$AH$6, 2, FALSE)</f>
        <v>0</v>
      </c>
      <c r="AT141" s="89" t="s">
        <v>82</v>
      </c>
      <c r="AU141" s="89">
        <f>VLOOKUP(AT141, Sheet2!$AI$2:$AJ$6, 2, FALSE)</f>
        <v>0</v>
      </c>
      <c r="AV141" s="89" t="s">
        <v>134</v>
      </c>
      <c r="AW141" s="89">
        <f>VLOOKUP(AV141, Sheet2!$AK$2:$AL$6, 2, FALSE)</f>
        <v>5</v>
      </c>
      <c r="AX141" s="89" t="s">
        <v>82</v>
      </c>
      <c r="AY141" s="89">
        <f>VLOOKUP(AX141, Sheet2!$AM$2:$AN$6, 2, FALSE)</f>
        <v>0</v>
      </c>
      <c r="AZ141" s="89" t="s">
        <v>144</v>
      </c>
      <c r="BA141" s="94">
        <f t="shared" si="1"/>
        <v>43</v>
      </c>
      <c r="BB141" s="94"/>
      <c r="BC141" s="94"/>
      <c r="BD141" s="94"/>
      <c r="BE141" s="94"/>
      <c r="BF141" s="94"/>
    </row>
    <row r="142">
      <c r="A142" s="87">
        <v>43923.80840594908</v>
      </c>
      <c r="B142" s="88">
        <v>1.0</v>
      </c>
      <c r="C142" s="89" t="s">
        <v>77</v>
      </c>
      <c r="D142" s="89" t="s">
        <v>893</v>
      </c>
      <c r="E142" s="91" t="s">
        <v>894</v>
      </c>
      <c r="F142" s="89" t="s">
        <v>895</v>
      </c>
      <c r="G142" s="89">
        <v>52.0</v>
      </c>
      <c r="H142" s="89" t="s">
        <v>165</v>
      </c>
      <c r="I142" s="91" t="s">
        <v>219</v>
      </c>
      <c r="J142" s="89" t="s">
        <v>125</v>
      </c>
      <c r="K142" s="92">
        <f>VLOOKUP(J142, Sheet2!$A$2:$B$9, 2, FALSE)</f>
        <v>0</v>
      </c>
      <c r="L142" s="89" t="s">
        <v>93</v>
      </c>
      <c r="M142" s="93">
        <f>VLOOKUP(L142, Sheet2!$C$2:$D$200, 2, FALSE)</f>
        <v>5</v>
      </c>
      <c r="N142" s="89" t="s">
        <v>129</v>
      </c>
      <c r="O142" s="89">
        <f>VLOOKUP(N142, Sheet2!$E$2:$F$9, 2, FALSE)</f>
        <v>0</v>
      </c>
      <c r="P142" s="89" t="s">
        <v>95</v>
      </c>
      <c r="Q142" s="89">
        <f>VLOOKUP(P142, Sheet2!$G$2:$H$20, 2, FALSE)</f>
        <v>1</v>
      </c>
      <c r="R142" s="89" t="s">
        <v>97</v>
      </c>
      <c r="S142" s="89">
        <f>VLOOKUP(R142, Sheet2!$I$2:$J$6, 2, FALSE)</f>
        <v>3</v>
      </c>
      <c r="T142" s="89" t="s">
        <v>77</v>
      </c>
      <c r="U142" s="89" t="s">
        <v>98</v>
      </c>
      <c r="V142" s="89">
        <f>VLOOKUP(U142, Sheet2!$K$2:$L$10, 2, FALSE)</f>
        <v>3</v>
      </c>
      <c r="W142" s="89" t="s">
        <v>167</v>
      </c>
      <c r="X142" s="89" t="s">
        <v>79</v>
      </c>
      <c r="Y142" s="89">
        <f>VLOOKUP(X142, Sheet2!$M$2:$N$158, 2, FALSE)</f>
        <v>5</v>
      </c>
      <c r="Z142" s="89" t="s">
        <v>100</v>
      </c>
      <c r="AA142" s="89">
        <f>VLOOKUP(Z142, Sheet2!$O$2:$P$5, 2, FALSE)</f>
        <v>3</v>
      </c>
      <c r="AB142" s="89" t="s">
        <v>140</v>
      </c>
      <c r="AC142" s="89">
        <f>VLOOKUP(AB142, Sheet2!$Q$2:$R$6, 2, FALSE)</f>
        <v>2</v>
      </c>
      <c r="AD142" s="89" t="s">
        <v>102</v>
      </c>
      <c r="AE142" s="89">
        <f>VLOOKUP(AD142, Sheet2!$S$2:$T$3, 2, FALSE)</f>
        <v>3</v>
      </c>
      <c r="AF142" s="89" t="s">
        <v>103</v>
      </c>
      <c r="AG142" s="89">
        <f>VLOOKUP(AF142, Sheet2!$U$2:$V$4, 2, FALSE)</f>
        <v>3</v>
      </c>
      <c r="AH142" s="89" t="s">
        <v>127</v>
      </c>
      <c r="AI142" s="89">
        <f>VLOOKUP(AH142, Sheet2!$W$2:$X$6, 2, FALSE)</f>
        <v>2</v>
      </c>
      <c r="AJ142" s="89" t="s">
        <v>105</v>
      </c>
      <c r="AK142" s="89">
        <f>VLOOKUP(AJ142, Sheet2!$Y$2:$Z$6, 2, FALSE)</f>
        <v>3</v>
      </c>
      <c r="AL142" s="89" t="s">
        <v>82</v>
      </c>
      <c r="AM142" s="89">
        <f>VLOOKUP(AL142, Sheet2!$AA$2:$AB$6, 2, FALSE)</f>
        <v>5</v>
      </c>
      <c r="AN142" s="89" t="s">
        <v>107</v>
      </c>
      <c r="AO142" s="94"/>
      <c r="AP142" s="89" t="s">
        <v>89</v>
      </c>
      <c r="AQ142" s="89">
        <f>VLOOKUP(AP142, Sheet2!$AE$2:$AF$6, 2, FALSE)</f>
        <v>5</v>
      </c>
      <c r="AR142" s="89" t="s">
        <v>82</v>
      </c>
      <c r="AS142" s="89">
        <f>VLOOKUP(AR142, Sheet2!$AG$2:$AH$6, 2, FALSE)</f>
        <v>0</v>
      </c>
      <c r="AT142" s="89" t="s">
        <v>82</v>
      </c>
      <c r="AU142" s="89">
        <f>VLOOKUP(AT142, Sheet2!$AI$2:$AJ$6, 2, FALSE)</f>
        <v>0</v>
      </c>
      <c r="AV142" s="89" t="s">
        <v>82</v>
      </c>
      <c r="AW142" s="89">
        <f>VLOOKUP(AV142, Sheet2!$AK$2:$AL$6, 2, FALSE)</f>
        <v>0</v>
      </c>
      <c r="AX142" s="89" t="s">
        <v>82</v>
      </c>
      <c r="AY142" s="89">
        <f>VLOOKUP(AX142, Sheet2!$AM$2:$AN$6, 2, FALSE)</f>
        <v>0</v>
      </c>
      <c r="AZ142" s="89" t="s">
        <v>144</v>
      </c>
      <c r="BA142" s="94">
        <f t="shared" si="1"/>
        <v>43</v>
      </c>
      <c r="BB142" s="94"/>
      <c r="BC142" s="94"/>
      <c r="BD142" s="94"/>
      <c r="BE142" s="94"/>
      <c r="BF142" s="94"/>
    </row>
    <row r="143">
      <c r="A143" s="87">
        <v>43919.4725171412</v>
      </c>
      <c r="B143" s="88">
        <v>1.0</v>
      </c>
      <c r="C143" s="89" t="s">
        <v>77</v>
      </c>
      <c r="D143" s="90" t="s">
        <v>898</v>
      </c>
      <c r="E143" s="95"/>
      <c r="F143" s="95"/>
      <c r="G143" s="89">
        <v>41.0</v>
      </c>
      <c r="H143" s="89" t="s">
        <v>165</v>
      </c>
      <c r="I143" s="91" t="s">
        <v>286</v>
      </c>
      <c r="J143" s="89" t="s">
        <v>86</v>
      </c>
      <c r="K143" s="92">
        <f>VLOOKUP(J143, Sheet2!$A$2:$B$9, 2, FALSE)</f>
        <v>2</v>
      </c>
      <c r="L143" s="89" t="s">
        <v>93</v>
      </c>
      <c r="M143" s="93">
        <f>VLOOKUP(L143, Sheet2!$C$2:$D$200, 2, FALSE)</f>
        <v>5</v>
      </c>
      <c r="N143" s="89" t="s">
        <v>154</v>
      </c>
      <c r="O143" s="89">
        <f>VLOOKUP(N143, Sheet2!$E$2:$F$9, 2, FALSE)</f>
        <v>2</v>
      </c>
      <c r="P143" s="89" t="s">
        <v>95</v>
      </c>
      <c r="Q143" s="89">
        <f>VLOOKUP(P143, Sheet2!$G$2:$H$20, 2, FALSE)</f>
        <v>1</v>
      </c>
      <c r="R143" s="89" t="s">
        <v>75</v>
      </c>
      <c r="S143" s="89">
        <f>VLOOKUP(R143, Sheet2!$I$2:$J$6, 2, FALSE)</f>
        <v>1</v>
      </c>
      <c r="T143" s="89" t="s">
        <v>77</v>
      </c>
      <c r="U143" s="89" t="s">
        <v>98</v>
      </c>
      <c r="V143" s="89">
        <f>VLOOKUP(U143, Sheet2!$K$2:$L$10, 2, FALSE)</f>
        <v>3</v>
      </c>
      <c r="W143" s="89" t="s">
        <v>77</v>
      </c>
      <c r="X143" s="89" t="s">
        <v>108</v>
      </c>
      <c r="Y143" s="89">
        <f>VLOOKUP(X143, Sheet2!$M$2:$N$158, 2, FALSE)</f>
        <v>1</v>
      </c>
      <c r="Z143" s="89" t="s">
        <v>100</v>
      </c>
      <c r="AA143" s="89">
        <f>VLOOKUP(Z143, Sheet2!$O$2:$P$5, 2, FALSE)</f>
        <v>3</v>
      </c>
      <c r="AB143" s="89" t="s">
        <v>117</v>
      </c>
      <c r="AC143" s="89">
        <f>VLOOKUP(AB143, Sheet2!$Q$2:$R$6, 2, FALSE)</f>
        <v>3</v>
      </c>
      <c r="AD143" s="89" t="s">
        <v>196</v>
      </c>
      <c r="AE143" s="89">
        <f>VLOOKUP(AD143, Sheet2!$S$2:$T$3, 2, FALSE)</f>
        <v>5</v>
      </c>
      <c r="AF143" s="89" t="s">
        <v>103</v>
      </c>
      <c r="AG143" s="89">
        <f>VLOOKUP(AF143, Sheet2!$U$2:$V$4, 2, FALSE)</f>
        <v>3</v>
      </c>
      <c r="AH143" s="89" t="s">
        <v>127</v>
      </c>
      <c r="AI143" s="89">
        <f>VLOOKUP(AH143, Sheet2!$W$2:$X$6, 2, FALSE)</f>
        <v>2</v>
      </c>
      <c r="AJ143" s="89" t="s">
        <v>122</v>
      </c>
      <c r="AK143" s="89">
        <f>VLOOKUP(AJ143, Sheet2!$Y$2:$Z$6, 2, FALSE)</f>
        <v>1</v>
      </c>
      <c r="AL143" s="89" t="s">
        <v>106</v>
      </c>
      <c r="AM143" s="89">
        <f>VLOOKUP(AL143, Sheet2!$AA$2:$AB$6, 2, FALSE)</f>
        <v>3</v>
      </c>
      <c r="AN143" s="89" t="s">
        <v>88</v>
      </c>
      <c r="AO143" s="89">
        <f>VLOOKUP(AN143, Sheet2!$AC$2:$AD$6, 2, FALSE)</f>
        <v>5</v>
      </c>
      <c r="AP143" s="89" t="s">
        <v>89</v>
      </c>
      <c r="AQ143" s="89">
        <f>VLOOKUP(AP143, Sheet2!$AE$2:$AF$6, 2, FALSE)</f>
        <v>5</v>
      </c>
      <c r="AR143" s="89" t="s">
        <v>82</v>
      </c>
      <c r="AS143" s="89">
        <f>VLOOKUP(AR143, Sheet2!$AG$2:$AH$6, 2, FALSE)</f>
        <v>0</v>
      </c>
      <c r="AT143" s="89" t="s">
        <v>82</v>
      </c>
      <c r="AU143" s="89">
        <f>VLOOKUP(AT143, Sheet2!$AI$2:$AJ$6, 2, FALSE)</f>
        <v>0</v>
      </c>
      <c r="AV143" s="89" t="s">
        <v>82</v>
      </c>
      <c r="AW143" s="89">
        <f>VLOOKUP(AV143, Sheet2!$AK$2:$AL$6, 2, FALSE)</f>
        <v>0</v>
      </c>
      <c r="AX143" s="89" t="s">
        <v>82</v>
      </c>
      <c r="AY143" s="89">
        <f>VLOOKUP(AX143, Sheet2!$AM$2:$AN$6, 2, FALSE)</f>
        <v>0</v>
      </c>
      <c r="AZ143" s="89" t="s">
        <v>144</v>
      </c>
      <c r="BA143" s="94">
        <f t="shared" si="1"/>
        <v>43</v>
      </c>
      <c r="BB143" s="94"/>
      <c r="BC143" s="94"/>
      <c r="BD143" s="94"/>
      <c r="BE143" s="94"/>
      <c r="BF143" s="94"/>
    </row>
    <row r="144">
      <c r="A144" s="87">
        <v>43923.80689689815</v>
      </c>
      <c r="B144" s="88">
        <v>1.0</v>
      </c>
      <c r="C144" s="89" t="s">
        <v>77</v>
      </c>
      <c r="D144" s="89">
        <v>3.40215190917001E15</v>
      </c>
      <c r="E144" s="91" t="s">
        <v>903</v>
      </c>
      <c r="F144" s="89" t="s">
        <v>904</v>
      </c>
      <c r="G144" s="89">
        <v>37.0</v>
      </c>
      <c r="H144" s="89" t="s">
        <v>165</v>
      </c>
      <c r="I144" s="91" t="s">
        <v>286</v>
      </c>
      <c r="J144" s="89" t="s">
        <v>125</v>
      </c>
      <c r="K144" s="92">
        <f>VLOOKUP(J144, Sheet2!$A$2:$B$9, 2, FALSE)</f>
        <v>0</v>
      </c>
      <c r="L144" s="89" t="s">
        <v>288</v>
      </c>
      <c r="M144" s="93">
        <f>VLOOKUP(L144, Sheet2!$C$2:$D$200, 2, FALSE)</f>
        <v>3</v>
      </c>
      <c r="N144" s="89" t="s">
        <v>159</v>
      </c>
      <c r="O144" s="89">
        <f>VLOOKUP(N144, Sheet2!$E$2:$F$9, 2, FALSE)</f>
        <v>1</v>
      </c>
      <c r="P144" s="89" t="s">
        <v>74</v>
      </c>
      <c r="Q144" s="89">
        <f>VLOOKUP(P144, Sheet2!$G$2:$H$20, 2, FALSE)</f>
        <v>5</v>
      </c>
      <c r="R144" s="89" t="s">
        <v>97</v>
      </c>
      <c r="S144" s="89">
        <f>VLOOKUP(R144, Sheet2!$I$2:$J$6, 2, FALSE)</f>
        <v>3</v>
      </c>
      <c r="T144" s="89" t="s">
        <v>167</v>
      </c>
      <c r="U144" s="89" t="s">
        <v>76</v>
      </c>
      <c r="V144" s="89">
        <f>VLOOKUP(U144, Sheet2!$K$2:$L$10, 2, FALSE)</f>
        <v>5</v>
      </c>
      <c r="W144" s="89" t="s">
        <v>77</v>
      </c>
      <c r="X144" s="89" t="s">
        <v>108</v>
      </c>
      <c r="Y144" s="89">
        <f>VLOOKUP(X144, Sheet2!$M$2:$N$158, 2, FALSE)</f>
        <v>1</v>
      </c>
      <c r="Z144" s="89" t="s">
        <v>80</v>
      </c>
      <c r="AA144" s="89">
        <f>VLOOKUP(Z144, Sheet2!$O$2:$P$5, 2, FALSE)</f>
        <v>0</v>
      </c>
      <c r="AB144" s="89" t="s">
        <v>117</v>
      </c>
      <c r="AC144" s="89">
        <f>VLOOKUP(AB144, Sheet2!$Q$2:$R$6, 2, FALSE)</f>
        <v>3</v>
      </c>
      <c r="AD144" s="89" t="s">
        <v>196</v>
      </c>
      <c r="AE144" s="89">
        <f>VLOOKUP(AD144, Sheet2!$S$2:$T$3, 2, FALSE)</f>
        <v>5</v>
      </c>
      <c r="AF144" s="89" t="s">
        <v>103</v>
      </c>
      <c r="AG144" s="89">
        <f>VLOOKUP(AF144, Sheet2!$U$2:$V$4, 2, FALSE)</f>
        <v>3</v>
      </c>
      <c r="AH144" s="89" t="s">
        <v>82</v>
      </c>
      <c r="AI144" s="89">
        <f>VLOOKUP(AH144, Sheet2!$W$2:$X$6, 2, FALSE)</f>
        <v>5</v>
      </c>
      <c r="AJ144" s="89" t="s">
        <v>122</v>
      </c>
      <c r="AK144" s="89">
        <f>VLOOKUP(AJ144, Sheet2!$Y$2:$Z$6, 2, FALSE)</f>
        <v>1</v>
      </c>
      <c r="AL144" s="89" t="s">
        <v>106</v>
      </c>
      <c r="AM144" s="89">
        <f>VLOOKUP(AL144, Sheet2!$AA$2:$AB$6, 2, FALSE)</f>
        <v>3</v>
      </c>
      <c r="AN144" s="89" t="s">
        <v>88</v>
      </c>
      <c r="AO144" s="94"/>
      <c r="AP144" s="89" t="s">
        <v>131</v>
      </c>
      <c r="AQ144" s="89">
        <f>VLOOKUP(AP144, Sheet2!$AE$2:$AF$6, 2, FALSE)</f>
        <v>0</v>
      </c>
      <c r="AR144" s="89" t="s">
        <v>82</v>
      </c>
      <c r="AS144" s="89">
        <f>VLOOKUP(AR144, Sheet2!$AG$2:$AH$6, 2, FALSE)</f>
        <v>0</v>
      </c>
      <c r="AT144" s="89" t="s">
        <v>111</v>
      </c>
      <c r="AU144" s="89">
        <f>VLOOKUP(AT144, Sheet2!$AI$2:$AJ$6, 2, FALSE)</f>
        <v>3</v>
      </c>
      <c r="AV144" s="89" t="s">
        <v>111</v>
      </c>
      <c r="AW144" s="89">
        <f>VLOOKUP(AV144, Sheet2!$AK$2:$AL$6, 2, FALSE)</f>
        <v>3</v>
      </c>
      <c r="AX144" s="89" t="s">
        <v>82</v>
      </c>
      <c r="AY144" s="89">
        <f>VLOOKUP(AX144, Sheet2!$AM$2:$AN$6, 2, FALSE)</f>
        <v>0</v>
      </c>
      <c r="AZ144" s="89" t="s">
        <v>144</v>
      </c>
      <c r="BA144" s="94">
        <f t="shared" si="1"/>
        <v>43</v>
      </c>
      <c r="BB144" s="94"/>
      <c r="BC144" s="94"/>
      <c r="BD144" s="94"/>
      <c r="BE144" s="94"/>
      <c r="BF144" s="94"/>
    </row>
    <row r="145">
      <c r="A145" s="87">
        <v>43922.923753958334</v>
      </c>
      <c r="B145" s="88">
        <v>1.0</v>
      </c>
      <c r="C145" s="89" t="s">
        <v>77</v>
      </c>
      <c r="D145" s="90" t="s">
        <v>873</v>
      </c>
      <c r="E145" s="91" t="s">
        <v>874</v>
      </c>
      <c r="F145" s="89" t="s">
        <v>875</v>
      </c>
      <c r="G145" s="89">
        <v>32.0</v>
      </c>
      <c r="H145" s="89" t="s">
        <v>165</v>
      </c>
      <c r="I145" s="91" t="s">
        <v>166</v>
      </c>
      <c r="J145" s="89" t="s">
        <v>125</v>
      </c>
      <c r="K145" s="92">
        <f>VLOOKUP(J145, Sheet2!$A$2:$B$9, 2, FALSE)</f>
        <v>0</v>
      </c>
      <c r="L145" s="89" t="s">
        <v>70</v>
      </c>
      <c r="M145" s="93">
        <f>VLOOKUP(L145, Sheet2!$C$2:$D$200, 2, FALSE)</f>
        <v>5</v>
      </c>
      <c r="N145" s="89" t="s">
        <v>154</v>
      </c>
      <c r="O145" s="89">
        <f>VLOOKUP(N145, Sheet2!$E$2:$F$9, 2, FALSE)</f>
        <v>2</v>
      </c>
      <c r="P145" s="89" t="s">
        <v>95</v>
      </c>
      <c r="Q145" s="89">
        <f>VLOOKUP(P145, Sheet2!$G$2:$H$20, 2, FALSE)</f>
        <v>1</v>
      </c>
      <c r="R145" s="89" t="s">
        <v>75</v>
      </c>
      <c r="S145" s="89">
        <f>VLOOKUP(R145, Sheet2!$I$2:$J$6, 2, FALSE)</f>
        <v>1</v>
      </c>
      <c r="T145" s="89" t="s">
        <v>77</v>
      </c>
      <c r="U145" s="89" t="s">
        <v>98</v>
      </c>
      <c r="V145" s="89">
        <f>VLOOKUP(U145, Sheet2!$K$2:$L$10, 2, FALSE)</f>
        <v>3</v>
      </c>
      <c r="W145" s="89" t="s">
        <v>77</v>
      </c>
      <c r="X145" s="89" t="s">
        <v>108</v>
      </c>
      <c r="Y145" s="89">
        <f>VLOOKUP(X145, Sheet2!$M$2:$N$158, 2, FALSE)</f>
        <v>1</v>
      </c>
      <c r="Z145" s="89" t="s">
        <v>112</v>
      </c>
      <c r="AA145" s="89">
        <f>VLOOKUP(Z145, Sheet2!$O$2:$P$5, 2, FALSE)</f>
        <v>5</v>
      </c>
      <c r="AB145" s="89" t="s">
        <v>117</v>
      </c>
      <c r="AC145" s="89">
        <f>VLOOKUP(AB145, Sheet2!$Q$2:$R$6, 2, FALSE)</f>
        <v>3</v>
      </c>
      <c r="AD145" s="89" t="s">
        <v>102</v>
      </c>
      <c r="AE145" s="89">
        <f>VLOOKUP(AD145, Sheet2!$S$2:$T$3, 2, FALSE)</f>
        <v>3</v>
      </c>
      <c r="AF145" s="89" t="s">
        <v>126</v>
      </c>
      <c r="AG145" s="89">
        <f>VLOOKUP(AF145, Sheet2!$U$2:$V$4, 2, FALSE)</f>
        <v>1</v>
      </c>
      <c r="AH145" s="89" t="s">
        <v>141</v>
      </c>
      <c r="AI145" s="89">
        <f>VLOOKUP(AH145, Sheet2!$W$2:$X$6, 2, FALSE)</f>
        <v>1</v>
      </c>
      <c r="AJ145" s="89" t="s">
        <v>105</v>
      </c>
      <c r="AK145" s="89">
        <f>VLOOKUP(AJ145, Sheet2!$Y$2:$Z$6, 2, FALSE)</f>
        <v>3</v>
      </c>
      <c r="AL145" s="89" t="s">
        <v>82</v>
      </c>
      <c r="AM145" s="89">
        <f>VLOOKUP(AL145, Sheet2!$AA$2:$AB$6, 2, FALSE)</f>
        <v>5</v>
      </c>
      <c r="AN145" s="89" t="s">
        <v>107</v>
      </c>
      <c r="AO145" s="89">
        <f>VLOOKUP(AN145, Sheet2!$AC$2:$AD$6, 2, FALSE)</f>
        <v>3</v>
      </c>
      <c r="AP145" s="89" t="s">
        <v>131</v>
      </c>
      <c r="AQ145" s="89">
        <f>VLOOKUP(AP145, Sheet2!$AE$2:$AF$6, 2, FALSE)</f>
        <v>0</v>
      </c>
      <c r="AR145" s="89" t="s">
        <v>82</v>
      </c>
      <c r="AS145" s="89">
        <f>VLOOKUP(AR145, Sheet2!$AG$2:$AH$6, 2, FALSE)</f>
        <v>0</v>
      </c>
      <c r="AT145" s="89" t="s">
        <v>111</v>
      </c>
      <c r="AU145" s="89">
        <f>VLOOKUP(AT145, Sheet2!$AI$2:$AJ$6, 2, FALSE)</f>
        <v>3</v>
      </c>
      <c r="AV145" s="89" t="s">
        <v>111</v>
      </c>
      <c r="AW145" s="89">
        <f>VLOOKUP(AV145, Sheet2!$AK$2:$AL$6, 2, FALSE)</f>
        <v>3</v>
      </c>
      <c r="AX145" s="89" t="s">
        <v>82</v>
      </c>
      <c r="AY145" s="89">
        <f>VLOOKUP(AX145, Sheet2!$AM$2:$AN$6, 2, FALSE)</f>
        <v>0</v>
      </c>
      <c r="AZ145" s="89" t="s">
        <v>144</v>
      </c>
      <c r="BA145" s="94">
        <f t="shared" si="1"/>
        <v>41</v>
      </c>
      <c r="BB145" s="94"/>
      <c r="BC145" s="94"/>
      <c r="BD145" s="94"/>
      <c r="BE145" s="94"/>
      <c r="BF145" s="94"/>
    </row>
    <row r="146">
      <c r="A146" s="87">
        <v>43923.477631863425</v>
      </c>
      <c r="B146" s="88">
        <v>1.0</v>
      </c>
      <c r="C146" s="89" t="s">
        <v>77</v>
      </c>
      <c r="D146" s="89" t="s">
        <v>878</v>
      </c>
      <c r="E146" s="91" t="s">
        <v>879</v>
      </c>
      <c r="F146" s="89" t="s">
        <v>880</v>
      </c>
      <c r="G146" s="89">
        <v>63.0</v>
      </c>
      <c r="H146" s="89" t="s">
        <v>165</v>
      </c>
      <c r="I146" s="91" t="s">
        <v>166</v>
      </c>
      <c r="J146" s="89" t="s">
        <v>86</v>
      </c>
      <c r="K146" s="92">
        <f>VLOOKUP(J146, Sheet2!$A$2:$B$9, 2, FALSE)</f>
        <v>2</v>
      </c>
      <c r="L146" s="89" t="s">
        <v>367</v>
      </c>
      <c r="M146" s="93">
        <f>VLOOKUP(L146, Sheet2!$C$2:$D$200, 2, FALSE)</f>
        <v>3</v>
      </c>
      <c r="N146" s="89" t="s">
        <v>91</v>
      </c>
      <c r="O146" s="89">
        <f>VLOOKUP(N146, Sheet2!$E$2:$F$9, 2, FALSE)</f>
        <v>3</v>
      </c>
      <c r="P146" s="89" t="s">
        <v>74</v>
      </c>
      <c r="Q146" s="89">
        <f>VLOOKUP(P146, Sheet2!$G$2:$H$20, 2, FALSE)</f>
        <v>5</v>
      </c>
      <c r="R146" s="89" t="s">
        <v>75</v>
      </c>
      <c r="S146" s="89">
        <f>VLOOKUP(R146, Sheet2!$I$2:$J$6, 2, FALSE)</f>
        <v>1</v>
      </c>
      <c r="T146" s="89" t="s">
        <v>167</v>
      </c>
      <c r="U146" s="89" t="s">
        <v>82</v>
      </c>
      <c r="V146" s="89">
        <f>VLOOKUP(U146, Sheet2!$K$2:$L$10, 2, FALSE)</f>
        <v>5</v>
      </c>
      <c r="W146" s="89" t="s">
        <v>77</v>
      </c>
      <c r="X146" s="89" t="s">
        <v>108</v>
      </c>
      <c r="Y146" s="89">
        <f>VLOOKUP(X146, Sheet2!$M$2:$N$158, 2, FALSE)</f>
        <v>1</v>
      </c>
      <c r="Z146" s="89" t="s">
        <v>80</v>
      </c>
      <c r="AA146" s="89">
        <f>VLOOKUP(Z146, Sheet2!$O$2:$P$5, 2, FALSE)</f>
        <v>0</v>
      </c>
      <c r="AB146" s="89" t="s">
        <v>140</v>
      </c>
      <c r="AC146" s="89">
        <f>VLOOKUP(AB146, Sheet2!$Q$2:$R$6, 2, FALSE)</f>
        <v>2</v>
      </c>
      <c r="AD146" s="89" t="s">
        <v>102</v>
      </c>
      <c r="AE146" s="89">
        <f>VLOOKUP(AD146, Sheet2!$S$2:$T$3, 2, FALSE)</f>
        <v>3</v>
      </c>
      <c r="AF146" s="89" t="s">
        <v>126</v>
      </c>
      <c r="AG146" s="89">
        <f>VLOOKUP(AF146, Sheet2!$U$2:$V$4, 2, FALSE)</f>
        <v>1</v>
      </c>
      <c r="AH146" s="89" t="s">
        <v>141</v>
      </c>
      <c r="AI146" s="89">
        <f>VLOOKUP(AH146, Sheet2!$W$2:$X$6, 2, FALSE)</f>
        <v>1</v>
      </c>
      <c r="AJ146" s="89" t="s">
        <v>122</v>
      </c>
      <c r="AK146" s="89">
        <f>VLOOKUP(AJ146, Sheet2!$Y$2:$Z$6, 2, FALSE)</f>
        <v>1</v>
      </c>
      <c r="AL146" s="89" t="s">
        <v>82</v>
      </c>
      <c r="AM146" s="89">
        <f>VLOOKUP(AL146, Sheet2!$AA$2:$AB$6, 2, FALSE)</f>
        <v>5</v>
      </c>
      <c r="AN146" s="89" t="s">
        <v>107</v>
      </c>
      <c r="AO146" s="89">
        <f>VLOOKUP(AN146, Sheet2!$AC$2:$AD$6, 2, FALSE)</f>
        <v>3</v>
      </c>
      <c r="AP146" s="89" t="s">
        <v>89</v>
      </c>
      <c r="AQ146" s="89">
        <f>VLOOKUP(AP146, Sheet2!$AE$2:$AF$6, 2, FALSE)</f>
        <v>5</v>
      </c>
      <c r="AR146" s="89" t="s">
        <v>82</v>
      </c>
      <c r="AS146" s="89">
        <f>VLOOKUP(AR146, Sheet2!$AG$2:$AH$6, 2, FALSE)</f>
        <v>0</v>
      </c>
      <c r="AT146" s="89" t="s">
        <v>82</v>
      </c>
      <c r="AU146" s="89">
        <f>VLOOKUP(AT146, Sheet2!$AI$2:$AJ$6, 2, FALSE)</f>
        <v>0</v>
      </c>
      <c r="AV146" s="89" t="s">
        <v>111</v>
      </c>
      <c r="AW146" s="89">
        <f>VLOOKUP(AV146, Sheet2!$AK$2:$AL$6, 2, FALSE)</f>
        <v>3</v>
      </c>
      <c r="AX146" s="89" t="s">
        <v>82</v>
      </c>
      <c r="AY146" s="89">
        <f>VLOOKUP(AX146, Sheet2!$AM$2:$AN$6, 2, FALSE)</f>
        <v>0</v>
      </c>
      <c r="AZ146" s="89" t="s">
        <v>144</v>
      </c>
      <c r="BA146" s="94">
        <f t="shared" si="1"/>
        <v>41</v>
      </c>
      <c r="BB146" s="94"/>
      <c r="BC146" s="94"/>
      <c r="BD146" s="94"/>
      <c r="BE146" s="94"/>
      <c r="BF146" s="94"/>
    </row>
    <row r="147">
      <c r="A147" s="87">
        <v>43923.768387731485</v>
      </c>
      <c r="B147" s="88">
        <v>1.0</v>
      </c>
      <c r="C147" s="89" t="s">
        <v>77</v>
      </c>
      <c r="D147" s="89" t="s">
        <v>846</v>
      </c>
      <c r="E147" s="91" t="s">
        <v>847</v>
      </c>
      <c r="F147" s="89" t="s">
        <v>848</v>
      </c>
      <c r="G147" s="89">
        <v>23.0</v>
      </c>
      <c r="H147" s="89" t="s">
        <v>165</v>
      </c>
      <c r="I147" s="91" t="s">
        <v>315</v>
      </c>
      <c r="J147" s="89" t="s">
        <v>86</v>
      </c>
      <c r="K147" s="92">
        <f>VLOOKUP(J147, Sheet2!$A$2:$B$9, 2, FALSE)</f>
        <v>2</v>
      </c>
      <c r="L147" s="89" t="s">
        <v>490</v>
      </c>
      <c r="M147" s="93">
        <f>VLOOKUP(L147, Sheet2!$C$2:$D$200, 2, FALSE)</f>
        <v>1</v>
      </c>
      <c r="N147" s="89" t="s">
        <v>91</v>
      </c>
      <c r="O147" s="89">
        <f>VLOOKUP(N147, Sheet2!$E$2:$F$9, 2, FALSE)</f>
        <v>3</v>
      </c>
      <c r="P147" s="89" t="s">
        <v>95</v>
      </c>
      <c r="Q147" s="89">
        <f>VLOOKUP(P147, Sheet2!$G$2:$H$20, 2, FALSE)</f>
        <v>1</v>
      </c>
      <c r="R147" s="89" t="s">
        <v>75</v>
      </c>
      <c r="S147" s="89">
        <f>VLOOKUP(R147, Sheet2!$I$2:$J$6, 2, FALSE)</f>
        <v>1</v>
      </c>
      <c r="T147" s="89" t="s">
        <v>77</v>
      </c>
      <c r="U147" s="89" t="s">
        <v>76</v>
      </c>
      <c r="V147" s="89">
        <f>VLOOKUP(U147, Sheet2!$K$2:$L$10, 2, FALSE)</f>
        <v>5</v>
      </c>
      <c r="W147" s="89" t="s">
        <v>77</v>
      </c>
      <c r="X147" s="89" t="s">
        <v>108</v>
      </c>
      <c r="Y147" s="89">
        <f>VLOOKUP(X147, Sheet2!$M$2:$N$158, 2, FALSE)</f>
        <v>1</v>
      </c>
      <c r="Z147" s="89" t="s">
        <v>112</v>
      </c>
      <c r="AA147" s="89">
        <f>VLOOKUP(Z147, Sheet2!$O$2:$P$5, 2, FALSE)</f>
        <v>5</v>
      </c>
      <c r="AB147" s="89" t="s">
        <v>117</v>
      </c>
      <c r="AC147" s="89">
        <f>VLOOKUP(AB147, Sheet2!$Q$2:$R$6, 2, FALSE)</f>
        <v>3</v>
      </c>
      <c r="AD147" s="89" t="s">
        <v>102</v>
      </c>
      <c r="AE147" s="89">
        <f>VLOOKUP(AD147, Sheet2!$S$2:$T$3, 2, FALSE)</f>
        <v>3</v>
      </c>
      <c r="AF147" s="89" t="s">
        <v>87</v>
      </c>
      <c r="AG147" s="89">
        <f>VLOOKUP(AF147, Sheet2!$U$2:$V$4, 2, FALSE)</f>
        <v>5</v>
      </c>
      <c r="AH147" s="89" t="s">
        <v>104</v>
      </c>
      <c r="AI147" s="89">
        <f>VLOOKUP(AH147, Sheet2!$W$2:$X$6, 2, FALSE)</f>
        <v>3</v>
      </c>
      <c r="AJ147" s="89" t="s">
        <v>122</v>
      </c>
      <c r="AK147" s="89">
        <f>VLOOKUP(AJ147, Sheet2!$Y$2:$Z$6, 2, FALSE)</f>
        <v>1</v>
      </c>
      <c r="AL147" s="89" t="s">
        <v>82</v>
      </c>
      <c r="AM147" s="89">
        <f>VLOOKUP(AL147, Sheet2!$AA$2:$AB$6, 2, FALSE)</f>
        <v>5</v>
      </c>
      <c r="AN147" s="89" t="s">
        <v>88</v>
      </c>
      <c r="AO147" s="94"/>
      <c r="AP147" s="89" t="s">
        <v>109</v>
      </c>
      <c r="AQ147" s="89">
        <f>VLOOKUP(AP147, Sheet2!$AE$2:$AF$6, 2, FALSE)</f>
        <v>3</v>
      </c>
      <c r="AR147" s="89" t="s">
        <v>82</v>
      </c>
      <c r="AS147" s="89">
        <f>VLOOKUP(AR147, Sheet2!$AG$2:$AH$6, 2, FALSE)</f>
        <v>0</v>
      </c>
      <c r="AT147" s="89" t="s">
        <v>82</v>
      </c>
      <c r="AU147" s="89">
        <f>VLOOKUP(AT147, Sheet2!$AI$2:$AJ$6, 2, FALSE)</f>
        <v>0</v>
      </c>
      <c r="AV147" s="89" t="s">
        <v>82</v>
      </c>
      <c r="AW147" s="89">
        <f>VLOOKUP(AV147, Sheet2!$AK$2:$AL$6, 2, FALSE)</f>
        <v>0</v>
      </c>
      <c r="AX147" s="89" t="s">
        <v>82</v>
      </c>
      <c r="AY147" s="89">
        <f>VLOOKUP(AX147, Sheet2!$AM$2:$AN$6, 2, FALSE)</f>
        <v>0</v>
      </c>
      <c r="AZ147" s="89" t="s">
        <v>144</v>
      </c>
      <c r="BA147" s="94">
        <f t="shared" si="1"/>
        <v>39</v>
      </c>
      <c r="BB147" s="94"/>
      <c r="BC147" s="94"/>
      <c r="BD147" s="94"/>
      <c r="BE147" s="94"/>
      <c r="BF147" s="94"/>
    </row>
    <row r="148">
      <c r="A148" s="87">
        <v>43923.86167737268</v>
      </c>
      <c r="B148" s="88">
        <v>1.0</v>
      </c>
      <c r="C148" s="89" t="s">
        <v>77</v>
      </c>
      <c r="D148" s="89" t="s">
        <v>851</v>
      </c>
      <c r="E148" s="91" t="s">
        <v>852</v>
      </c>
      <c r="F148" s="89" t="s">
        <v>853</v>
      </c>
      <c r="G148" s="89">
        <v>47.0</v>
      </c>
      <c r="H148" s="89" t="s">
        <v>165</v>
      </c>
      <c r="I148" s="91" t="s">
        <v>315</v>
      </c>
      <c r="J148" s="89" t="s">
        <v>152</v>
      </c>
      <c r="K148" s="92">
        <f>VLOOKUP(J148, Sheet2!$A$2:$B$9, 2, FALSE)</f>
        <v>0</v>
      </c>
      <c r="L148" s="89" t="s">
        <v>288</v>
      </c>
      <c r="M148" s="93">
        <f>VLOOKUP(L148, Sheet2!$C$2:$D$200, 2, FALSE)</f>
        <v>3</v>
      </c>
      <c r="N148" s="89" t="s">
        <v>154</v>
      </c>
      <c r="O148" s="89">
        <f>VLOOKUP(N148, Sheet2!$E$2:$F$9, 2, FALSE)</f>
        <v>2</v>
      </c>
      <c r="P148" s="89" t="s">
        <v>74</v>
      </c>
      <c r="Q148" s="89">
        <f>VLOOKUP(P148, Sheet2!$G$2:$H$20, 2, FALSE)</f>
        <v>5</v>
      </c>
      <c r="R148" s="89" t="s">
        <v>75</v>
      </c>
      <c r="S148" s="89">
        <f>VLOOKUP(R148, Sheet2!$I$2:$J$6, 2, FALSE)</f>
        <v>1</v>
      </c>
      <c r="T148" s="89" t="s">
        <v>77</v>
      </c>
      <c r="U148" s="89" t="s">
        <v>76</v>
      </c>
      <c r="V148" s="89">
        <f>VLOOKUP(U148, Sheet2!$K$2:$L$10, 2, FALSE)</f>
        <v>5</v>
      </c>
      <c r="W148" s="89" t="s">
        <v>167</v>
      </c>
      <c r="X148" s="89" t="s">
        <v>79</v>
      </c>
      <c r="Y148" s="89">
        <f>VLOOKUP(X148, Sheet2!$M$2:$N$158, 2, FALSE)</f>
        <v>5</v>
      </c>
      <c r="Z148" s="89" t="s">
        <v>80</v>
      </c>
      <c r="AA148" s="89">
        <f>VLOOKUP(Z148, Sheet2!$O$2:$P$5, 2, FALSE)</f>
        <v>0</v>
      </c>
      <c r="AB148" s="89" t="s">
        <v>117</v>
      </c>
      <c r="AC148" s="89">
        <f>VLOOKUP(AB148, Sheet2!$Q$2:$R$6, 2, FALSE)</f>
        <v>3</v>
      </c>
      <c r="AD148" s="89" t="s">
        <v>102</v>
      </c>
      <c r="AE148" s="89">
        <f>VLOOKUP(AD148, Sheet2!$S$2:$T$3, 2, FALSE)</f>
        <v>3</v>
      </c>
      <c r="AF148" s="89" t="s">
        <v>126</v>
      </c>
      <c r="AG148" s="89">
        <f>VLOOKUP(AF148, Sheet2!$U$2:$V$4, 2, FALSE)</f>
        <v>1</v>
      </c>
      <c r="AH148" s="89" t="s">
        <v>127</v>
      </c>
      <c r="AI148" s="89">
        <f>VLOOKUP(AH148, Sheet2!$W$2:$X$6, 2, FALSE)</f>
        <v>2</v>
      </c>
      <c r="AJ148" s="89" t="s">
        <v>105</v>
      </c>
      <c r="AK148" s="89">
        <f>VLOOKUP(AJ148, Sheet2!$Y$2:$Z$6, 2, FALSE)</f>
        <v>3</v>
      </c>
      <c r="AL148" s="89" t="s">
        <v>106</v>
      </c>
      <c r="AM148" s="89">
        <f>VLOOKUP(AL148, Sheet2!$AA$2:$AB$6, 2, FALSE)</f>
        <v>3</v>
      </c>
      <c r="AN148" s="89" t="s">
        <v>107</v>
      </c>
      <c r="AO148" s="94"/>
      <c r="AP148" s="89" t="s">
        <v>131</v>
      </c>
      <c r="AQ148" s="89">
        <f>VLOOKUP(AP148, Sheet2!$AE$2:$AF$6, 2, FALSE)</f>
        <v>0</v>
      </c>
      <c r="AR148" s="89" t="s">
        <v>82</v>
      </c>
      <c r="AS148" s="89">
        <f>VLOOKUP(AR148, Sheet2!$AG$2:$AH$6, 2, FALSE)</f>
        <v>0</v>
      </c>
      <c r="AT148" s="89" t="s">
        <v>82</v>
      </c>
      <c r="AU148" s="89">
        <f>VLOOKUP(AT148, Sheet2!$AI$2:$AJ$6, 2, FALSE)</f>
        <v>0</v>
      </c>
      <c r="AV148" s="89" t="s">
        <v>134</v>
      </c>
      <c r="AW148" s="89">
        <f>VLOOKUP(AV148, Sheet2!$AK$2:$AL$6, 2, FALSE)</f>
        <v>5</v>
      </c>
      <c r="AX148" s="89" t="s">
        <v>82</v>
      </c>
      <c r="AY148" s="89">
        <f>VLOOKUP(AX148, Sheet2!$AM$2:$AN$6, 2, FALSE)</f>
        <v>0</v>
      </c>
      <c r="AZ148" s="89" t="s">
        <v>144</v>
      </c>
      <c r="BA148" s="94">
        <f t="shared" si="1"/>
        <v>39</v>
      </c>
      <c r="BB148" s="94"/>
      <c r="BC148" s="94"/>
      <c r="BD148" s="94"/>
      <c r="BE148" s="94"/>
      <c r="BF148" s="94"/>
    </row>
    <row r="149">
      <c r="A149" s="87">
        <v>43922.89365440972</v>
      </c>
      <c r="B149" s="88">
        <v>1.0</v>
      </c>
      <c r="C149" s="89" t="s">
        <v>77</v>
      </c>
      <c r="D149" s="90" t="s">
        <v>859</v>
      </c>
      <c r="E149" s="91" t="s">
        <v>860</v>
      </c>
      <c r="F149" s="89" t="s">
        <v>861</v>
      </c>
      <c r="G149" s="89">
        <v>31.0</v>
      </c>
      <c r="H149" s="89" t="s">
        <v>165</v>
      </c>
      <c r="I149" s="91" t="s">
        <v>166</v>
      </c>
      <c r="J149" s="89" t="s">
        <v>86</v>
      </c>
      <c r="K149" s="92">
        <f>VLOOKUP(J149, Sheet2!$A$2:$B$9, 2, FALSE)</f>
        <v>2</v>
      </c>
      <c r="L149" s="89" t="s">
        <v>288</v>
      </c>
      <c r="M149" s="93">
        <f>VLOOKUP(L149, Sheet2!$C$2:$D$200, 2, FALSE)</f>
        <v>3</v>
      </c>
      <c r="N149" s="89" t="s">
        <v>154</v>
      </c>
      <c r="O149" s="89">
        <f>VLOOKUP(N149, Sheet2!$E$2:$F$9, 2, FALSE)</f>
        <v>2</v>
      </c>
      <c r="P149" s="89" t="s">
        <v>74</v>
      </c>
      <c r="Q149" s="89">
        <f>VLOOKUP(P149, Sheet2!$G$2:$H$20, 2, FALSE)</f>
        <v>5</v>
      </c>
      <c r="R149" s="89" t="s">
        <v>97</v>
      </c>
      <c r="S149" s="89">
        <f>VLOOKUP(R149, Sheet2!$I$2:$J$6, 2, FALSE)</f>
        <v>3</v>
      </c>
      <c r="T149" s="89" t="s">
        <v>77</v>
      </c>
      <c r="U149" s="89" t="s">
        <v>98</v>
      </c>
      <c r="V149" s="89">
        <f>VLOOKUP(U149, Sheet2!$K$2:$L$10, 2, FALSE)</f>
        <v>3</v>
      </c>
      <c r="W149" s="89" t="s">
        <v>77</v>
      </c>
      <c r="X149" s="89" t="s">
        <v>108</v>
      </c>
      <c r="Y149" s="89">
        <f>VLOOKUP(X149, Sheet2!$M$2:$N$158, 2, FALSE)</f>
        <v>1</v>
      </c>
      <c r="Z149" s="89" t="s">
        <v>80</v>
      </c>
      <c r="AA149" s="89">
        <f>VLOOKUP(Z149, Sheet2!$O$2:$P$5, 2, FALSE)</f>
        <v>0</v>
      </c>
      <c r="AB149" s="89" t="s">
        <v>117</v>
      </c>
      <c r="AC149" s="89">
        <f>VLOOKUP(AB149, Sheet2!$Q$2:$R$6, 2, FALSE)</f>
        <v>3</v>
      </c>
      <c r="AD149" s="89" t="s">
        <v>102</v>
      </c>
      <c r="AE149" s="89">
        <f>VLOOKUP(AD149, Sheet2!$S$2:$T$3, 2, FALSE)</f>
        <v>3</v>
      </c>
      <c r="AF149" s="89" t="s">
        <v>103</v>
      </c>
      <c r="AG149" s="89">
        <f>VLOOKUP(AF149, Sheet2!$U$2:$V$4, 2, FALSE)</f>
        <v>3</v>
      </c>
      <c r="AH149" s="89" t="s">
        <v>127</v>
      </c>
      <c r="AI149" s="89">
        <f>VLOOKUP(AH149, Sheet2!$W$2:$X$6, 2, FALSE)</f>
        <v>2</v>
      </c>
      <c r="AJ149" s="89" t="s">
        <v>105</v>
      </c>
      <c r="AK149" s="89">
        <f>VLOOKUP(AJ149, Sheet2!$Y$2:$Z$6, 2, FALSE)</f>
        <v>3</v>
      </c>
      <c r="AL149" s="89" t="s">
        <v>82</v>
      </c>
      <c r="AM149" s="89">
        <f>VLOOKUP(AL149, Sheet2!$AA$2:$AB$6, 2, FALSE)</f>
        <v>5</v>
      </c>
      <c r="AN149" s="89" t="s">
        <v>107</v>
      </c>
      <c r="AO149" s="89">
        <f>VLOOKUP(AN149, Sheet2!$AC$2:$AD$6, 2, FALSE)</f>
        <v>3</v>
      </c>
      <c r="AP149" s="89" t="s">
        <v>131</v>
      </c>
      <c r="AQ149" s="89">
        <f>VLOOKUP(AP149, Sheet2!$AE$2:$AF$6, 2, FALSE)</f>
        <v>0</v>
      </c>
      <c r="AR149" s="89" t="s">
        <v>82</v>
      </c>
      <c r="AS149" s="89">
        <f>VLOOKUP(AR149, Sheet2!$AG$2:$AH$6, 2, FALSE)</f>
        <v>0</v>
      </c>
      <c r="AT149" s="89" t="s">
        <v>82</v>
      </c>
      <c r="AU149" s="89">
        <f>VLOOKUP(AT149, Sheet2!$AI$2:$AJ$6, 2, FALSE)</f>
        <v>0</v>
      </c>
      <c r="AV149" s="89" t="s">
        <v>82</v>
      </c>
      <c r="AW149" s="89">
        <f>VLOOKUP(AV149, Sheet2!$AK$2:$AL$6, 2, FALSE)</f>
        <v>0</v>
      </c>
      <c r="AX149" s="89" t="s">
        <v>82</v>
      </c>
      <c r="AY149" s="89">
        <f>VLOOKUP(AX149, Sheet2!$AM$2:$AN$6, 2, FALSE)</f>
        <v>0</v>
      </c>
      <c r="AZ149" s="89" t="s">
        <v>144</v>
      </c>
      <c r="BA149" s="94">
        <f t="shared" si="1"/>
        <v>39</v>
      </c>
      <c r="BB149" s="94"/>
      <c r="BC149" s="94"/>
      <c r="BD149" s="94"/>
      <c r="BE149" s="94"/>
      <c r="BF149" s="94"/>
    </row>
    <row r="150">
      <c r="A150" s="87">
        <v>43924.3830771412</v>
      </c>
      <c r="B150" s="88">
        <v>1.0</v>
      </c>
      <c r="C150" s="89" t="s">
        <v>77</v>
      </c>
      <c r="D150" s="89" t="s">
        <v>864</v>
      </c>
      <c r="E150" s="91" t="s">
        <v>865</v>
      </c>
      <c r="F150" s="89" t="s">
        <v>866</v>
      </c>
      <c r="G150" s="89">
        <v>56.0</v>
      </c>
      <c r="H150" s="89" t="s">
        <v>165</v>
      </c>
      <c r="I150" s="91" t="s">
        <v>315</v>
      </c>
      <c r="J150" s="89" t="s">
        <v>86</v>
      </c>
      <c r="K150" s="92">
        <f>VLOOKUP(J150, Sheet2!$A$2:$B$9, 2, FALSE)</f>
        <v>2</v>
      </c>
      <c r="L150" s="89" t="s">
        <v>288</v>
      </c>
      <c r="M150" s="93">
        <f>VLOOKUP(L150, Sheet2!$C$2:$D$200, 2, FALSE)</f>
        <v>3</v>
      </c>
      <c r="N150" s="89" t="s">
        <v>154</v>
      </c>
      <c r="O150" s="89">
        <f>VLOOKUP(N150, Sheet2!$E$2:$F$9, 2, FALSE)</f>
        <v>2</v>
      </c>
      <c r="P150" s="89" t="s">
        <v>74</v>
      </c>
      <c r="Q150" s="89">
        <f>VLOOKUP(P150, Sheet2!$G$2:$H$20, 2, FALSE)</f>
        <v>5</v>
      </c>
      <c r="R150" s="89" t="s">
        <v>75</v>
      </c>
      <c r="S150" s="89">
        <f>VLOOKUP(R150, Sheet2!$I$2:$J$6, 2, FALSE)</f>
        <v>1</v>
      </c>
      <c r="T150" s="89" t="s">
        <v>77</v>
      </c>
      <c r="U150" s="89" t="s">
        <v>98</v>
      </c>
      <c r="V150" s="89">
        <f>VLOOKUP(U150, Sheet2!$K$2:$L$10, 2, FALSE)</f>
        <v>3</v>
      </c>
      <c r="W150" s="89" t="s">
        <v>77</v>
      </c>
      <c r="X150" s="89" t="s">
        <v>108</v>
      </c>
      <c r="Y150" s="89">
        <f>VLOOKUP(X150, Sheet2!$M$2:$N$158, 2, FALSE)</f>
        <v>1</v>
      </c>
      <c r="Z150" s="89" t="s">
        <v>80</v>
      </c>
      <c r="AA150" s="89">
        <f>VLOOKUP(Z150, Sheet2!$O$2:$P$5, 2, FALSE)</f>
        <v>0</v>
      </c>
      <c r="AB150" s="89" t="s">
        <v>117</v>
      </c>
      <c r="AC150" s="89">
        <f>VLOOKUP(AB150, Sheet2!$Q$2:$R$6, 2, FALSE)</f>
        <v>3</v>
      </c>
      <c r="AD150" s="89" t="s">
        <v>102</v>
      </c>
      <c r="AE150" s="89">
        <f>VLOOKUP(AD150, Sheet2!$S$2:$T$3, 2, FALSE)</f>
        <v>3</v>
      </c>
      <c r="AF150" s="89" t="s">
        <v>103</v>
      </c>
      <c r="AG150" s="89">
        <f>VLOOKUP(AF150, Sheet2!$U$2:$V$4, 2, FALSE)</f>
        <v>3</v>
      </c>
      <c r="AH150" s="89" t="s">
        <v>127</v>
      </c>
      <c r="AI150" s="89">
        <f>VLOOKUP(AH150, Sheet2!$W$2:$X$6, 2, FALSE)</f>
        <v>2</v>
      </c>
      <c r="AJ150" s="89" t="s">
        <v>105</v>
      </c>
      <c r="AK150" s="89">
        <f>VLOOKUP(AJ150, Sheet2!$Y$2:$Z$6, 2, FALSE)</f>
        <v>3</v>
      </c>
      <c r="AL150" s="89" t="s">
        <v>82</v>
      </c>
      <c r="AM150" s="89">
        <f>VLOOKUP(AL150, Sheet2!$AA$2:$AB$6, 2, FALSE)</f>
        <v>5</v>
      </c>
      <c r="AN150" s="89" t="s">
        <v>107</v>
      </c>
      <c r="AO150" s="94"/>
      <c r="AP150" s="89" t="s">
        <v>89</v>
      </c>
      <c r="AQ150" s="89">
        <f>VLOOKUP(AP150, Sheet2!$AE$2:$AF$6, 2, FALSE)</f>
        <v>5</v>
      </c>
      <c r="AR150" s="89" t="s">
        <v>82</v>
      </c>
      <c r="AS150" s="89">
        <f>VLOOKUP(AR150, Sheet2!$AG$2:$AH$6, 2, FALSE)</f>
        <v>0</v>
      </c>
      <c r="AT150" s="89" t="s">
        <v>82</v>
      </c>
      <c r="AU150" s="89">
        <f>VLOOKUP(AT150, Sheet2!$AI$2:$AJ$6, 2, FALSE)</f>
        <v>0</v>
      </c>
      <c r="AV150" s="89" t="s">
        <v>82</v>
      </c>
      <c r="AW150" s="89">
        <f>VLOOKUP(AV150, Sheet2!$AK$2:$AL$6, 2, FALSE)</f>
        <v>0</v>
      </c>
      <c r="AX150" s="89" t="s">
        <v>82</v>
      </c>
      <c r="AY150" s="89">
        <f>VLOOKUP(AX150, Sheet2!$AM$2:$AN$6, 2, FALSE)</f>
        <v>0</v>
      </c>
      <c r="AZ150" s="89" t="s">
        <v>144</v>
      </c>
      <c r="BA150" s="94">
        <f t="shared" si="1"/>
        <v>39</v>
      </c>
      <c r="BB150" s="94"/>
      <c r="BC150" s="94"/>
      <c r="BD150" s="94"/>
      <c r="BE150" s="94"/>
      <c r="BF150" s="94"/>
    </row>
    <row r="151">
      <c r="A151" s="87">
        <v>43924.3118846412</v>
      </c>
      <c r="B151" s="88">
        <v>1.0</v>
      </c>
      <c r="C151" s="89" t="s">
        <v>77</v>
      </c>
      <c r="D151" s="89" t="s">
        <v>832</v>
      </c>
      <c r="E151" s="91" t="s">
        <v>833</v>
      </c>
      <c r="F151" s="89" t="s">
        <v>834</v>
      </c>
      <c r="G151" s="89">
        <v>51.0</v>
      </c>
      <c r="H151" s="89" t="s">
        <v>165</v>
      </c>
      <c r="I151" s="91" t="s">
        <v>315</v>
      </c>
      <c r="J151" s="89" t="s">
        <v>86</v>
      </c>
      <c r="K151" s="92">
        <f>VLOOKUP(J151, Sheet2!$A$2:$B$9, 2, FALSE)</f>
        <v>2</v>
      </c>
      <c r="L151" s="89" t="s">
        <v>490</v>
      </c>
      <c r="M151" s="93">
        <f>VLOOKUP(L151, Sheet2!$C$2:$D$200, 2, FALSE)</f>
        <v>1</v>
      </c>
      <c r="N151" s="89" t="s">
        <v>154</v>
      </c>
      <c r="O151" s="89">
        <f>VLOOKUP(N151, Sheet2!$E$2:$F$9, 2, FALSE)</f>
        <v>2</v>
      </c>
      <c r="P151" s="89" t="s">
        <v>95</v>
      </c>
      <c r="Q151" s="89">
        <f>VLOOKUP(P151, Sheet2!$G$2:$H$20, 2, FALSE)</f>
        <v>1</v>
      </c>
      <c r="R151" s="89" t="s">
        <v>75</v>
      </c>
      <c r="S151" s="89">
        <f>VLOOKUP(R151, Sheet2!$I$2:$J$6, 2, FALSE)</f>
        <v>1</v>
      </c>
      <c r="T151" s="89" t="s">
        <v>77</v>
      </c>
      <c r="U151" s="89" t="s">
        <v>98</v>
      </c>
      <c r="V151" s="89">
        <f>VLOOKUP(U151, Sheet2!$K$2:$L$10, 2, FALSE)</f>
        <v>3</v>
      </c>
      <c r="W151" s="89" t="s">
        <v>77</v>
      </c>
      <c r="X151" s="89" t="s">
        <v>108</v>
      </c>
      <c r="Y151" s="89">
        <f>VLOOKUP(X151, Sheet2!$M$2:$N$158, 2, FALSE)</f>
        <v>1</v>
      </c>
      <c r="Z151" s="89" t="s">
        <v>80</v>
      </c>
      <c r="AA151" s="89">
        <f>VLOOKUP(Z151, Sheet2!$O$2:$P$5, 2, FALSE)</f>
        <v>0</v>
      </c>
      <c r="AB151" s="89" t="s">
        <v>117</v>
      </c>
      <c r="AC151" s="89">
        <f>VLOOKUP(AB151, Sheet2!$Q$2:$R$6, 2, FALSE)</f>
        <v>3</v>
      </c>
      <c r="AD151" s="89" t="s">
        <v>196</v>
      </c>
      <c r="AE151" s="89">
        <f>VLOOKUP(AD151, Sheet2!$S$2:$T$3, 2, FALSE)</f>
        <v>5</v>
      </c>
      <c r="AF151" s="89" t="s">
        <v>87</v>
      </c>
      <c r="AG151" s="89">
        <f>VLOOKUP(AF151, Sheet2!$U$2:$V$4, 2, FALSE)</f>
        <v>5</v>
      </c>
      <c r="AH151" s="89" t="s">
        <v>104</v>
      </c>
      <c r="AI151" s="89">
        <f>VLOOKUP(AH151, Sheet2!$W$2:$X$6, 2, FALSE)</f>
        <v>3</v>
      </c>
      <c r="AJ151" s="89" t="s">
        <v>105</v>
      </c>
      <c r="AK151" s="89">
        <f>VLOOKUP(AJ151, Sheet2!$Y$2:$Z$6, 2, FALSE)</f>
        <v>3</v>
      </c>
      <c r="AL151" s="89" t="s">
        <v>82</v>
      </c>
      <c r="AM151" s="89">
        <f>VLOOKUP(AL151, Sheet2!$AA$2:$AB$6, 2, FALSE)</f>
        <v>5</v>
      </c>
      <c r="AN151" s="89" t="s">
        <v>88</v>
      </c>
      <c r="AO151" s="94"/>
      <c r="AP151" s="89" t="s">
        <v>89</v>
      </c>
      <c r="AQ151" s="89">
        <f>VLOOKUP(AP151, Sheet2!$AE$2:$AF$6, 2, FALSE)</f>
        <v>5</v>
      </c>
      <c r="AR151" s="89" t="s">
        <v>82</v>
      </c>
      <c r="AS151" s="89">
        <f>VLOOKUP(AR151, Sheet2!$AG$2:$AH$6, 2, FALSE)</f>
        <v>0</v>
      </c>
      <c r="AT151" s="89" t="s">
        <v>82</v>
      </c>
      <c r="AU151" s="89">
        <f>VLOOKUP(AT151, Sheet2!$AI$2:$AJ$6, 2, FALSE)</f>
        <v>0</v>
      </c>
      <c r="AV151" s="89" t="s">
        <v>82</v>
      </c>
      <c r="AW151" s="89">
        <f>VLOOKUP(AV151, Sheet2!$AK$2:$AL$6, 2, FALSE)</f>
        <v>0</v>
      </c>
      <c r="AX151" s="89" t="s">
        <v>82</v>
      </c>
      <c r="AY151" s="89">
        <f>VLOOKUP(AX151, Sheet2!$AM$2:$AN$6, 2, FALSE)</f>
        <v>0</v>
      </c>
      <c r="AZ151" s="89" t="s">
        <v>144</v>
      </c>
      <c r="BA151" s="94">
        <f t="shared" si="1"/>
        <v>38</v>
      </c>
      <c r="BB151" s="94"/>
      <c r="BC151" s="94"/>
      <c r="BD151" s="94"/>
      <c r="BE151" s="94"/>
      <c r="BF151" s="94"/>
    </row>
    <row r="152">
      <c r="A152" s="87">
        <v>43923.750788414356</v>
      </c>
      <c r="B152" s="88">
        <v>1.0</v>
      </c>
      <c r="C152" s="89" t="s">
        <v>77</v>
      </c>
      <c r="D152" s="89" t="s">
        <v>839</v>
      </c>
      <c r="E152" s="91" t="s">
        <v>840</v>
      </c>
      <c r="F152" s="89" t="s">
        <v>841</v>
      </c>
      <c r="G152" s="89">
        <v>39.0</v>
      </c>
      <c r="H152" s="89" t="s">
        <v>165</v>
      </c>
      <c r="I152" s="91" t="s">
        <v>166</v>
      </c>
      <c r="J152" s="89" t="s">
        <v>152</v>
      </c>
      <c r="K152" s="92">
        <f>VLOOKUP(J152, Sheet2!$A$2:$B$9, 2, FALSE)</f>
        <v>0</v>
      </c>
      <c r="L152" s="89" t="s">
        <v>367</v>
      </c>
      <c r="M152" s="93">
        <f>VLOOKUP(L152, Sheet2!$C$2:$D$200, 2, FALSE)</f>
        <v>3</v>
      </c>
      <c r="N152" s="89" t="s">
        <v>129</v>
      </c>
      <c r="O152" s="89">
        <f>VLOOKUP(N152, Sheet2!$E$2:$F$9, 2, FALSE)</f>
        <v>0</v>
      </c>
      <c r="P152" s="89" t="s">
        <v>95</v>
      </c>
      <c r="Q152" s="89">
        <f>VLOOKUP(P152, Sheet2!$G$2:$H$20, 2, FALSE)</f>
        <v>1</v>
      </c>
      <c r="R152" s="89" t="s">
        <v>75</v>
      </c>
      <c r="S152" s="89">
        <f>VLOOKUP(R152, Sheet2!$I$2:$J$6, 2, FALSE)</f>
        <v>1</v>
      </c>
      <c r="T152" s="89" t="s">
        <v>77</v>
      </c>
      <c r="U152" s="89" t="s">
        <v>98</v>
      </c>
      <c r="V152" s="89">
        <f>VLOOKUP(U152, Sheet2!$K$2:$L$10, 2, FALSE)</f>
        <v>3</v>
      </c>
      <c r="W152" s="89" t="s">
        <v>167</v>
      </c>
      <c r="X152" s="89" t="s">
        <v>79</v>
      </c>
      <c r="Y152" s="89">
        <f>VLOOKUP(X152, Sheet2!$M$2:$N$158, 2, FALSE)</f>
        <v>5</v>
      </c>
      <c r="Z152" s="89" t="s">
        <v>80</v>
      </c>
      <c r="AA152" s="89">
        <f>VLOOKUP(Z152, Sheet2!$O$2:$P$5, 2, FALSE)</f>
        <v>0</v>
      </c>
      <c r="AB152" s="89" t="s">
        <v>117</v>
      </c>
      <c r="AC152" s="89">
        <f>VLOOKUP(AB152, Sheet2!$Q$2:$R$6, 2, FALSE)</f>
        <v>3</v>
      </c>
      <c r="AD152" s="89" t="s">
        <v>102</v>
      </c>
      <c r="AE152" s="89">
        <f>VLOOKUP(AD152, Sheet2!$S$2:$T$3, 2, FALSE)</f>
        <v>3</v>
      </c>
      <c r="AF152" s="89" t="s">
        <v>103</v>
      </c>
      <c r="AG152" s="89">
        <f>VLOOKUP(AF152, Sheet2!$U$2:$V$4, 2, FALSE)</f>
        <v>3</v>
      </c>
      <c r="AH152" s="89" t="s">
        <v>82</v>
      </c>
      <c r="AI152" s="89">
        <f>VLOOKUP(AH152, Sheet2!$W$2:$X$6, 2, FALSE)</f>
        <v>5</v>
      </c>
      <c r="AJ152" s="89" t="s">
        <v>122</v>
      </c>
      <c r="AK152" s="89">
        <f>VLOOKUP(AJ152, Sheet2!$Y$2:$Z$6, 2, FALSE)</f>
        <v>1</v>
      </c>
      <c r="AL152" s="89" t="s">
        <v>82</v>
      </c>
      <c r="AM152" s="89">
        <f>VLOOKUP(AL152, Sheet2!$AA$2:$AB$6, 2, FALSE)</f>
        <v>5</v>
      </c>
      <c r="AN152" s="89" t="s">
        <v>107</v>
      </c>
      <c r="AO152" s="94"/>
      <c r="AP152" s="89" t="s">
        <v>89</v>
      </c>
      <c r="AQ152" s="89">
        <f>VLOOKUP(AP152, Sheet2!$AE$2:$AF$6, 2, FALSE)</f>
        <v>5</v>
      </c>
      <c r="AR152" s="89" t="s">
        <v>82</v>
      </c>
      <c r="AS152" s="89">
        <f>VLOOKUP(AR152, Sheet2!$AG$2:$AH$6, 2, FALSE)</f>
        <v>0</v>
      </c>
      <c r="AT152" s="89" t="s">
        <v>82</v>
      </c>
      <c r="AU152" s="89">
        <f>VLOOKUP(AT152, Sheet2!$AI$2:$AJ$6, 2, FALSE)</f>
        <v>0</v>
      </c>
      <c r="AV152" s="89" t="s">
        <v>82</v>
      </c>
      <c r="AW152" s="89">
        <f>VLOOKUP(AV152, Sheet2!$AK$2:$AL$6, 2, FALSE)</f>
        <v>0</v>
      </c>
      <c r="AX152" s="89" t="s">
        <v>82</v>
      </c>
      <c r="AY152" s="89">
        <f>VLOOKUP(AX152, Sheet2!$AM$2:$AN$6, 2, FALSE)</f>
        <v>0</v>
      </c>
      <c r="AZ152" s="89" t="s">
        <v>144</v>
      </c>
      <c r="BA152" s="94">
        <f t="shared" si="1"/>
        <v>38</v>
      </c>
      <c r="BB152" s="94"/>
      <c r="BC152" s="94"/>
      <c r="BD152" s="94"/>
      <c r="BE152" s="94"/>
      <c r="BF152" s="94"/>
    </row>
    <row r="153">
      <c r="A153" s="87">
        <v>43923.79599086806</v>
      </c>
      <c r="B153" s="88">
        <v>1.0</v>
      </c>
      <c r="C153" s="89" t="s">
        <v>77</v>
      </c>
      <c r="D153" s="89">
        <v>3.40215080814006E14</v>
      </c>
      <c r="E153" s="91" t="s">
        <v>585</v>
      </c>
      <c r="F153" s="89" t="s">
        <v>586</v>
      </c>
      <c r="G153" s="89">
        <v>40.0</v>
      </c>
      <c r="H153" s="89" t="s">
        <v>165</v>
      </c>
      <c r="I153" s="91" t="s">
        <v>286</v>
      </c>
      <c r="J153" s="89" t="s">
        <v>125</v>
      </c>
      <c r="K153" s="92">
        <f>VLOOKUP(J153, Sheet2!$A$2:$B$9, 2, FALSE)</f>
        <v>0</v>
      </c>
      <c r="L153" s="89" t="s">
        <v>367</v>
      </c>
      <c r="M153" s="93">
        <f>VLOOKUP(L153, Sheet2!$C$2:$D$200, 2, FALSE)</f>
        <v>3</v>
      </c>
      <c r="N153" s="89" t="s">
        <v>154</v>
      </c>
      <c r="O153" s="89">
        <f>VLOOKUP(N153, Sheet2!$E$2:$F$9, 2, FALSE)</f>
        <v>2</v>
      </c>
      <c r="P153" s="89" t="s">
        <v>74</v>
      </c>
      <c r="Q153" s="89">
        <f>VLOOKUP(P153, Sheet2!$G$2:$H$20, 2, FALSE)</f>
        <v>5</v>
      </c>
      <c r="R153" s="89" t="s">
        <v>75</v>
      </c>
      <c r="S153" s="89">
        <f>VLOOKUP(R153, Sheet2!$I$2:$J$6, 2, FALSE)</f>
        <v>1</v>
      </c>
      <c r="T153" s="89" t="s">
        <v>167</v>
      </c>
      <c r="U153" s="89" t="s">
        <v>76</v>
      </c>
      <c r="V153" s="89">
        <f>VLOOKUP(U153, Sheet2!$K$2:$L$10, 2, FALSE)</f>
        <v>5</v>
      </c>
      <c r="W153" s="89" t="s">
        <v>77</v>
      </c>
      <c r="X153" s="89" t="s">
        <v>108</v>
      </c>
      <c r="Y153" s="89">
        <f>VLOOKUP(X153, Sheet2!$M$2:$N$158, 2, FALSE)</f>
        <v>1</v>
      </c>
      <c r="Z153" s="89" t="s">
        <v>80</v>
      </c>
      <c r="AA153" s="89">
        <f>VLOOKUP(Z153, Sheet2!$O$2:$P$5, 2, FALSE)</f>
        <v>0</v>
      </c>
      <c r="AB153" s="89" t="s">
        <v>117</v>
      </c>
      <c r="AC153" s="89">
        <f>VLOOKUP(AB153, Sheet2!$Q$2:$R$6, 2, FALSE)</f>
        <v>3</v>
      </c>
      <c r="AD153" s="89" t="s">
        <v>102</v>
      </c>
      <c r="AE153" s="89">
        <f>VLOOKUP(AD153, Sheet2!$S$2:$T$3, 2, FALSE)</f>
        <v>3</v>
      </c>
      <c r="AF153" s="89" t="s">
        <v>126</v>
      </c>
      <c r="AG153" s="89">
        <f>VLOOKUP(AF153, Sheet2!$U$2:$V$4, 2, FALSE)</f>
        <v>1</v>
      </c>
      <c r="AH153" s="89" t="s">
        <v>82</v>
      </c>
      <c r="AI153" s="89">
        <f>VLOOKUP(AH153, Sheet2!$W$2:$X$6, 2, FALSE)</f>
        <v>5</v>
      </c>
      <c r="AJ153" s="89" t="s">
        <v>122</v>
      </c>
      <c r="AK153" s="89">
        <f>VLOOKUP(AJ153, Sheet2!$Y$2:$Z$6, 2, FALSE)</f>
        <v>1</v>
      </c>
      <c r="AL153" s="89" t="s">
        <v>82</v>
      </c>
      <c r="AM153" s="89">
        <f>VLOOKUP(AL153, Sheet2!$AA$2:$AB$6, 2, FALSE)</f>
        <v>5</v>
      </c>
      <c r="AN153" s="89" t="s">
        <v>107</v>
      </c>
      <c r="AO153" s="94"/>
      <c r="AP153" s="89" t="s">
        <v>89</v>
      </c>
      <c r="AQ153" s="89">
        <f>VLOOKUP(AP153, Sheet2!$AE$2:$AF$6, 2, FALSE)</f>
        <v>5</v>
      </c>
      <c r="AR153" s="89" t="s">
        <v>82</v>
      </c>
      <c r="AS153" s="89">
        <f>VLOOKUP(AR153, Sheet2!$AG$2:$AH$6, 2, FALSE)</f>
        <v>0</v>
      </c>
      <c r="AT153" s="89" t="s">
        <v>82</v>
      </c>
      <c r="AU153" s="89">
        <f>VLOOKUP(AT153, Sheet2!$AI$2:$AJ$6, 2, FALSE)</f>
        <v>0</v>
      </c>
      <c r="AV153" s="89" t="s">
        <v>82</v>
      </c>
      <c r="AW153" s="89">
        <f>VLOOKUP(AV153, Sheet2!$AK$2:$AL$6, 2, FALSE)</f>
        <v>0</v>
      </c>
      <c r="AX153" s="89" t="s">
        <v>82</v>
      </c>
      <c r="AY153" s="89">
        <f>VLOOKUP(AX153, Sheet2!$AM$2:$AN$6, 2, FALSE)</f>
        <v>0</v>
      </c>
      <c r="AZ153" s="89" t="s">
        <v>144</v>
      </c>
      <c r="BA153" s="94">
        <f t="shared" si="1"/>
        <v>38</v>
      </c>
      <c r="BB153" s="94"/>
      <c r="BC153" s="94"/>
      <c r="BD153" s="94"/>
      <c r="BE153" s="94"/>
      <c r="BF153" s="94"/>
    </row>
    <row r="154">
      <c r="A154" s="87">
        <v>43924.37857677083</v>
      </c>
      <c r="B154" s="88">
        <v>1.0</v>
      </c>
      <c r="C154" s="89" t="s">
        <v>77</v>
      </c>
      <c r="D154" s="89" t="s">
        <v>825</v>
      </c>
      <c r="E154" s="91" t="s">
        <v>826</v>
      </c>
      <c r="F154" s="89" t="s">
        <v>827</v>
      </c>
      <c r="G154" s="89">
        <v>58.0</v>
      </c>
      <c r="H154" s="89" t="s">
        <v>165</v>
      </c>
      <c r="I154" s="91" t="s">
        <v>315</v>
      </c>
      <c r="J154" s="89" t="s">
        <v>92</v>
      </c>
      <c r="K154" s="92">
        <f>VLOOKUP(J154, Sheet2!$A$2:$B$9, 2, FALSE)</f>
        <v>4</v>
      </c>
      <c r="L154" s="89" t="s">
        <v>288</v>
      </c>
      <c r="M154" s="93">
        <f>VLOOKUP(L154, Sheet2!$C$2:$D$200, 2, FALSE)</f>
        <v>3</v>
      </c>
      <c r="N154" s="89" t="s">
        <v>91</v>
      </c>
      <c r="O154" s="89">
        <f>VLOOKUP(N154, Sheet2!$E$2:$F$9, 2, FALSE)</f>
        <v>3</v>
      </c>
      <c r="P154" s="89" t="s">
        <v>74</v>
      </c>
      <c r="Q154" s="89">
        <f>VLOOKUP(P154, Sheet2!$G$2:$H$20, 2, FALSE)</f>
        <v>5</v>
      </c>
      <c r="R154" s="89" t="s">
        <v>75</v>
      </c>
      <c r="S154" s="89">
        <f>VLOOKUP(R154, Sheet2!$I$2:$J$6, 2, FALSE)</f>
        <v>1</v>
      </c>
      <c r="T154" s="89" t="s">
        <v>167</v>
      </c>
      <c r="U154" s="89" t="s">
        <v>98</v>
      </c>
      <c r="V154" s="89">
        <f>VLOOKUP(U154, Sheet2!$K$2:$L$10, 2, FALSE)</f>
        <v>3</v>
      </c>
      <c r="W154" s="89" t="s">
        <v>77</v>
      </c>
      <c r="X154" s="89" t="s">
        <v>108</v>
      </c>
      <c r="Y154" s="89">
        <f>VLOOKUP(X154, Sheet2!$M$2:$N$158, 2, FALSE)</f>
        <v>1</v>
      </c>
      <c r="Z154" s="89" t="s">
        <v>80</v>
      </c>
      <c r="AA154" s="89">
        <f>VLOOKUP(Z154, Sheet2!$O$2:$P$5, 2, FALSE)</f>
        <v>0</v>
      </c>
      <c r="AB154" s="89" t="s">
        <v>117</v>
      </c>
      <c r="AC154" s="89">
        <f>VLOOKUP(AB154, Sheet2!$Q$2:$R$6, 2, FALSE)</f>
        <v>3</v>
      </c>
      <c r="AD154" s="89" t="s">
        <v>102</v>
      </c>
      <c r="AE154" s="89">
        <f>VLOOKUP(AD154, Sheet2!$S$2:$T$3, 2, FALSE)</f>
        <v>3</v>
      </c>
      <c r="AF154" s="89" t="s">
        <v>103</v>
      </c>
      <c r="AG154" s="89">
        <f>VLOOKUP(AF154, Sheet2!$U$2:$V$4, 2, FALSE)</f>
        <v>3</v>
      </c>
      <c r="AH154" s="89" t="s">
        <v>104</v>
      </c>
      <c r="AI154" s="89">
        <f>VLOOKUP(AH154, Sheet2!$W$2:$X$6, 2, FALSE)</f>
        <v>3</v>
      </c>
      <c r="AJ154" s="89" t="s">
        <v>105</v>
      </c>
      <c r="AK154" s="89">
        <f>VLOOKUP(AJ154, Sheet2!$Y$2:$Z$6, 2, FALSE)</f>
        <v>3</v>
      </c>
      <c r="AL154" s="89" t="s">
        <v>82</v>
      </c>
      <c r="AM154" s="89">
        <f>VLOOKUP(AL154, Sheet2!$AA$2:$AB$6, 2, FALSE)</f>
        <v>5</v>
      </c>
      <c r="AN154" s="89" t="s">
        <v>107</v>
      </c>
      <c r="AO154" s="94"/>
      <c r="AP154" s="89" t="s">
        <v>131</v>
      </c>
      <c r="AQ154" s="89">
        <f>VLOOKUP(AP154, Sheet2!$AE$2:$AF$6, 2, FALSE)</f>
        <v>0</v>
      </c>
      <c r="AR154" s="89" t="s">
        <v>82</v>
      </c>
      <c r="AS154" s="89">
        <f>VLOOKUP(AR154, Sheet2!$AG$2:$AH$6, 2, FALSE)</f>
        <v>0</v>
      </c>
      <c r="AT154" s="89" t="s">
        <v>82</v>
      </c>
      <c r="AU154" s="89">
        <f>VLOOKUP(AT154, Sheet2!$AI$2:$AJ$6, 2, FALSE)</f>
        <v>0</v>
      </c>
      <c r="AV154" s="89" t="s">
        <v>82</v>
      </c>
      <c r="AW154" s="89">
        <f>VLOOKUP(AV154, Sheet2!$AK$2:$AL$6, 2, FALSE)</f>
        <v>0</v>
      </c>
      <c r="AX154" s="89" t="s">
        <v>82</v>
      </c>
      <c r="AY154" s="89">
        <f>VLOOKUP(AX154, Sheet2!$AM$2:$AN$6, 2, FALSE)</f>
        <v>0</v>
      </c>
      <c r="AZ154" s="89" t="s">
        <v>144</v>
      </c>
      <c r="BA154" s="94">
        <f t="shared" si="1"/>
        <v>37</v>
      </c>
      <c r="BB154" s="94"/>
      <c r="BC154" s="94"/>
      <c r="BD154" s="94"/>
      <c r="BE154" s="94"/>
      <c r="BF154" s="94"/>
    </row>
    <row r="155">
      <c r="A155" s="87">
        <v>43923.42095060185</v>
      </c>
      <c r="B155" s="88">
        <v>1.0</v>
      </c>
      <c r="C155" s="89" t="s">
        <v>77</v>
      </c>
      <c r="D155" s="89" t="s">
        <v>808</v>
      </c>
      <c r="E155" s="91" t="s">
        <v>809</v>
      </c>
      <c r="F155" s="89" t="s">
        <v>810</v>
      </c>
      <c r="G155" s="89">
        <v>33.0</v>
      </c>
      <c r="H155" s="89" t="s">
        <v>165</v>
      </c>
      <c r="I155" s="91" t="s">
        <v>459</v>
      </c>
      <c r="J155" s="89" t="s">
        <v>125</v>
      </c>
      <c r="K155" s="92">
        <f>VLOOKUP(J155, Sheet2!$A$2:$B$9, 2, FALSE)</f>
        <v>0</v>
      </c>
      <c r="L155" s="89" t="s">
        <v>490</v>
      </c>
      <c r="M155" s="93">
        <f>VLOOKUP(L155, Sheet2!$C$2:$D$200, 2, FALSE)</f>
        <v>1</v>
      </c>
      <c r="N155" s="89" t="s">
        <v>129</v>
      </c>
      <c r="O155" s="89">
        <f>VLOOKUP(N155, Sheet2!$E$2:$F$9, 2, FALSE)</f>
        <v>0</v>
      </c>
      <c r="P155" s="89" t="s">
        <v>95</v>
      </c>
      <c r="Q155" s="89">
        <f>VLOOKUP(P155, Sheet2!$G$2:$H$20, 2, FALSE)</f>
        <v>1</v>
      </c>
      <c r="R155" s="89" t="s">
        <v>97</v>
      </c>
      <c r="S155" s="89">
        <f>VLOOKUP(R155, Sheet2!$I$2:$J$6, 2, FALSE)</f>
        <v>3</v>
      </c>
      <c r="T155" s="89" t="s">
        <v>77</v>
      </c>
      <c r="U155" s="89" t="s">
        <v>98</v>
      </c>
      <c r="V155" s="89">
        <f>VLOOKUP(U155, Sheet2!$K$2:$L$10, 2, FALSE)</f>
        <v>3</v>
      </c>
      <c r="W155" s="89" t="s">
        <v>77</v>
      </c>
      <c r="X155" s="89" t="s">
        <v>139</v>
      </c>
      <c r="Y155" s="89">
        <f>VLOOKUP(X155, Sheet2!$M$2:$N$158, 2, FALSE)</f>
        <v>3</v>
      </c>
      <c r="Z155" s="89" t="s">
        <v>80</v>
      </c>
      <c r="AA155" s="89">
        <f>VLOOKUP(Z155, Sheet2!$O$2:$P$5, 2, FALSE)</f>
        <v>0</v>
      </c>
      <c r="AB155" s="89" t="s">
        <v>117</v>
      </c>
      <c r="AC155" s="89">
        <f>VLOOKUP(AB155, Sheet2!$Q$2:$R$6, 2, FALSE)</f>
        <v>3</v>
      </c>
      <c r="AD155" s="89" t="s">
        <v>102</v>
      </c>
      <c r="AE155" s="89">
        <f>VLOOKUP(AD155, Sheet2!$S$2:$T$3, 2, FALSE)</f>
        <v>3</v>
      </c>
      <c r="AF155" s="89" t="s">
        <v>126</v>
      </c>
      <c r="AG155" s="89">
        <f>VLOOKUP(AF155, Sheet2!$U$2:$V$4, 2, FALSE)</f>
        <v>1</v>
      </c>
      <c r="AH155" s="89" t="s">
        <v>141</v>
      </c>
      <c r="AI155" s="89">
        <f>VLOOKUP(AH155, Sheet2!$W$2:$X$6, 2, FALSE)</f>
        <v>1</v>
      </c>
      <c r="AJ155" s="89" t="s">
        <v>122</v>
      </c>
      <c r="AK155" s="89">
        <f>VLOOKUP(AJ155, Sheet2!$Y$2:$Z$6, 2, FALSE)</f>
        <v>1</v>
      </c>
      <c r="AL155" s="89" t="s">
        <v>82</v>
      </c>
      <c r="AM155" s="89">
        <f>VLOOKUP(AL155, Sheet2!$AA$2:$AB$6, 2, FALSE)</f>
        <v>5</v>
      </c>
      <c r="AN155" s="89" t="s">
        <v>107</v>
      </c>
      <c r="AO155" s="89">
        <f>VLOOKUP(AN155, Sheet2!$AC$2:$AD$6, 2, FALSE)</f>
        <v>3</v>
      </c>
      <c r="AP155" s="89" t="s">
        <v>89</v>
      </c>
      <c r="AQ155" s="89">
        <f>VLOOKUP(AP155, Sheet2!$AE$2:$AF$6, 2, FALSE)</f>
        <v>5</v>
      </c>
      <c r="AR155" s="89" t="s">
        <v>82</v>
      </c>
      <c r="AS155" s="89">
        <f>VLOOKUP(AR155, Sheet2!$AG$2:$AH$6, 2, FALSE)</f>
        <v>0</v>
      </c>
      <c r="AT155" s="89" t="s">
        <v>82</v>
      </c>
      <c r="AU155" s="89">
        <f>VLOOKUP(AT155, Sheet2!$AI$2:$AJ$6, 2, FALSE)</f>
        <v>0</v>
      </c>
      <c r="AV155" s="89" t="s">
        <v>111</v>
      </c>
      <c r="AW155" s="89">
        <f>VLOOKUP(AV155, Sheet2!$AK$2:$AL$6, 2, FALSE)</f>
        <v>3</v>
      </c>
      <c r="AX155" s="89" t="s">
        <v>82</v>
      </c>
      <c r="AY155" s="89">
        <f>VLOOKUP(AX155, Sheet2!$AM$2:$AN$6, 2, FALSE)</f>
        <v>0</v>
      </c>
      <c r="AZ155" s="89" t="s">
        <v>144</v>
      </c>
      <c r="BA155" s="94">
        <f t="shared" si="1"/>
        <v>36</v>
      </c>
      <c r="BB155" s="94"/>
      <c r="BC155" s="94"/>
      <c r="BD155" s="94"/>
      <c r="BE155" s="94"/>
      <c r="BF155" s="94"/>
    </row>
    <row r="156">
      <c r="A156" s="87">
        <v>43919.91776060185</v>
      </c>
      <c r="B156" s="88">
        <v>1.0</v>
      </c>
      <c r="C156" s="89" t="s">
        <v>77</v>
      </c>
      <c r="D156" s="90" t="s">
        <v>815</v>
      </c>
      <c r="E156" s="95"/>
      <c r="F156" s="89" t="s">
        <v>816</v>
      </c>
      <c r="G156" s="89">
        <v>51.0</v>
      </c>
      <c r="H156" s="89" t="s">
        <v>165</v>
      </c>
      <c r="I156" s="91" t="s">
        <v>286</v>
      </c>
      <c r="J156" s="89" t="s">
        <v>86</v>
      </c>
      <c r="K156" s="92">
        <f>VLOOKUP(J156, Sheet2!$A$2:$B$9, 2, FALSE)</f>
        <v>2</v>
      </c>
      <c r="L156" s="89" t="s">
        <v>490</v>
      </c>
      <c r="M156" s="93">
        <f>VLOOKUP(L156, Sheet2!$C$2:$D$200, 2, FALSE)</f>
        <v>1</v>
      </c>
      <c r="N156" s="89" t="s">
        <v>129</v>
      </c>
      <c r="O156" s="89">
        <f>VLOOKUP(N156, Sheet2!$E$2:$F$9, 2, FALSE)</f>
        <v>0</v>
      </c>
      <c r="P156" s="89" t="s">
        <v>95</v>
      </c>
      <c r="Q156" s="89">
        <f>VLOOKUP(P156, Sheet2!$G$2:$H$20, 2, FALSE)</f>
        <v>1</v>
      </c>
      <c r="R156" s="89" t="s">
        <v>75</v>
      </c>
      <c r="S156" s="89">
        <f>VLOOKUP(R156, Sheet2!$I$2:$J$6, 2, FALSE)</f>
        <v>1</v>
      </c>
      <c r="T156" s="89" t="s">
        <v>167</v>
      </c>
      <c r="U156" s="89" t="s">
        <v>82</v>
      </c>
      <c r="V156" s="89">
        <f>VLOOKUP(U156, Sheet2!$K$2:$L$10, 2, FALSE)</f>
        <v>5</v>
      </c>
      <c r="W156" s="89" t="s">
        <v>77</v>
      </c>
      <c r="X156" s="89" t="s">
        <v>108</v>
      </c>
      <c r="Y156" s="89">
        <f>VLOOKUP(X156, Sheet2!$M$2:$N$158, 2, FALSE)</f>
        <v>1</v>
      </c>
      <c r="Z156" s="89" t="s">
        <v>80</v>
      </c>
      <c r="AA156" s="89">
        <f>VLOOKUP(Z156, Sheet2!$O$2:$P$5, 2, FALSE)</f>
        <v>0</v>
      </c>
      <c r="AB156" s="89" t="s">
        <v>140</v>
      </c>
      <c r="AC156" s="89">
        <f>VLOOKUP(AB156, Sheet2!$Q$2:$R$6, 2, FALSE)</f>
        <v>2</v>
      </c>
      <c r="AD156" s="89" t="s">
        <v>102</v>
      </c>
      <c r="AE156" s="89">
        <f>VLOOKUP(AD156, Sheet2!$S$2:$T$3, 2, FALSE)</f>
        <v>3</v>
      </c>
      <c r="AF156" s="89" t="s">
        <v>103</v>
      </c>
      <c r="AG156" s="89">
        <f>VLOOKUP(AF156, Sheet2!$U$2:$V$4, 2, FALSE)</f>
        <v>3</v>
      </c>
      <c r="AH156" s="89" t="s">
        <v>141</v>
      </c>
      <c r="AI156" s="89">
        <f>VLOOKUP(AH156, Sheet2!$W$2:$X$6, 2, FALSE)</f>
        <v>1</v>
      </c>
      <c r="AJ156" s="89" t="s">
        <v>105</v>
      </c>
      <c r="AK156" s="89">
        <f>VLOOKUP(AJ156, Sheet2!$Y$2:$Z$6, 2, FALSE)</f>
        <v>3</v>
      </c>
      <c r="AL156" s="89" t="s">
        <v>82</v>
      </c>
      <c r="AM156" s="89">
        <f>VLOOKUP(AL156, Sheet2!$AA$2:$AB$6, 2, FALSE)</f>
        <v>5</v>
      </c>
      <c r="AN156" s="89" t="s">
        <v>107</v>
      </c>
      <c r="AO156" s="89">
        <f>VLOOKUP(AN156, Sheet2!$AC$2:$AD$6, 2, FALSE)</f>
        <v>3</v>
      </c>
      <c r="AP156" s="89" t="s">
        <v>89</v>
      </c>
      <c r="AQ156" s="89">
        <f>VLOOKUP(AP156, Sheet2!$AE$2:$AF$6, 2, FALSE)</f>
        <v>5</v>
      </c>
      <c r="AR156" s="89" t="s">
        <v>82</v>
      </c>
      <c r="AS156" s="89">
        <f>VLOOKUP(AR156, Sheet2!$AG$2:$AH$6, 2, FALSE)</f>
        <v>0</v>
      </c>
      <c r="AT156" s="89" t="s">
        <v>82</v>
      </c>
      <c r="AU156" s="89">
        <f>VLOOKUP(AT156, Sheet2!$AI$2:$AJ$6, 2, FALSE)</f>
        <v>0</v>
      </c>
      <c r="AV156" s="89" t="s">
        <v>82</v>
      </c>
      <c r="AW156" s="89">
        <f>VLOOKUP(AV156, Sheet2!$AK$2:$AL$6, 2, FALSE)</f>
        <v>0</v>
      </c>
      <c r="AX156" s="89" t="s">
        <v>82</v>
      </c>
      <c r="AY156" s="89">
        <f>VLOOKUP(AX156, Sheet2!$AM$2:$AN$6, 2, FALSE)</f>
        <v>0</v>
      </c>
      <c r="AZ156" s="89" t="s">
        <v>144</v>
      </c>
      <c r="BA156" s="94">
        <f t="shared" si="1"/>
        <v>36</v>
      </c>
      <c r="BB156" s="94"/>
      <c r="BC156" s="94"/>
      <c r="BD156" s="94"/>
      <c r="BE156" s="94"/>
      <c r="BF156" s="94"/>
    </row>
    <row r="157">
      <c r="A157" s="87">
        <v>43919.46089488426</v>
      </c>
      <c r="B157" s="88">
        <v>1.0</v>
      </c>
      <c r="C157" s="89" t="s">
        <v>77</v>
      </c>
      <c r="D157" s="90" t="s">
        <v>824</v>
      </c>
      <c r="E157" s="95"/>
      <c r="F157" s="95"/>
      <c r="G157" s="89">
        <v>45.0</v>
      </c>
      <c r="H157" s="89" t="s">
        <v>165</v>
      </c>
      <c r="I157" s="91" t="s">
        <v>286</v>
      </c>
      <c r="J157" s="89" t="s">
        <v>125</v>
      </c>
      <c r="K157" s="92">
        <f>VLOOKUP(J157, Sheet2!$A$2:$B$9, 2, FALSE)</f>
        <v>0</v>
      </c>
      <c r="L157" s="89" t="s">
        <v>367</v>
      </c>
      <c r="M157" s="93">
        <f>VLOOKUP(L157, Sheet2!$C$2:$D$200, 2, FALSE)</f>
        <v>3</v>
      </c>
      <c r="N157" s="89" t="s">
        <v>129</v>
      </c>
      <c r="O157" s="89">
        <f>VLOOKUP(N157, Sheet2!$E$2:$F$9, 2, FALSE)</f>
        <v>0</v>
      </c>
      <c r="P157" s="89" t="s">
        <v>74</v>
      </c>
      <c r="Q157" s="89">
        <f>VLOOKUP(P157, Sheet2!$G$2:$H$20, 2, FALSE)</f>
        <v>5</v>
      </c>
      <c r="R157" s="89" t="s">
        <v>97</v>
      </c>
      <c r="S157" s="89">
        <f>VLOOKUP(R157, Sheet2!$I$2:$J$6, 2, FALSE)</f>
        <v>3</v>
      </c>
      <c r="T157" s="89" t="s">
        <v>77</v>
      </c>
      <c r="U157" s="89" t="s">
        <v>119</v>
      </c>
      <c r="V157" s="89">
        <f>VLOOKUP(U157, Sheet2!$K$2:$L$10, 2, FALSE)</f>
        <v>2</v>
      </c>
      <c r="W157" s="89" t="s">
        <v>77</v>
      </c>
      <c r="X157" s="89" t="s">
        <v>108</v>
      </c>
      <c r="Y157" s="89">
        <f>VLOOKUP(X157, Sheet2!$M$2:$N$158, 2, FALSE)</f>
        <v>1</v>
      </c>
      <c r="Z157" s="89" t="s">
        <v>80</v>
      </c>
      <c r="AA157" s="89">
        <f>VLOOKUP(Z157, Sheet2!$O$2:$P$5, 2, FALSE)</f>
        <v>0</v>
      </c>
      <c r="AB157" s="89" t="s">
        <v>117</v>
      </c>
      <c r="AC157" s="89">
        <f>VLOOKUP(AB157, Sheet2!$Q$2:$R$6, 2, FALSE)</f>
        <v>3</v>
      </c>
      <c r="AD157" s="89" t="s">
        <v>102</v>
      </c>
      <c r="AE157" s="89">
        <f>VLOOKUP(AD157, Sheet2!$S$2:$T$3, 2, FALSE)</f>
        <v>3</v>
      </c>
      <c r="AF157" s="89" t="s">
        <v>126</v>
      </c>
      <c r="AG157" s="89">
        <f>VLOOKUP(AF157, Sheet2!$U$2:$V$4, 2, FALSE)</f>
        <v>1</v>
      </c>
      <c r="AH157" s="89" t="s">
        <v>104</v>
      </c>
      <c r="AI157" s="89">
        <f>VLOOKUP(AH157, Sheet2!$W$2:$X$6, 2, FALSE)</f>
        <v>3</v>
      </c>
      <c r="AJ157" s="89" t="s">
        <v>122</v>
      </c>
      <c r="AK157" s="89">
        <f>VLOOKUP(AJ157, Sheet2!$Y$2:$Z$6, 2, FALSE)</f>
        <v>1</v>
      </c>
      <c r="AL157" s="89" t="s">
        <v>82</v>
      </c>
      <c r="AM157" s="89">
        <f>VLOOKUP(AL157, Sheet2!$AA$2:$AB$6, 2, FALSE)</f>
        <v>5</v>
      </c>
      <c r="AN157" s="89" t="s">
        <v>107</v>
      </c>
      <c r="AO157" s="89">
        <f>VLOOKUP(AN157, Sheet2!$AC$2:$AD$6, 2, FALSE)</f>
        <v>3</v>
      </c>
      <c r="AP157" s="89" t="s">
        <v>109</v>
      </c>
      <c r="AQ157" s="89">
        <f>VLOOKUP(AP157, Sheet2!$AE$2:$AF$6, 2, FALSE)</f>
        <v>3</v>
      </c>
      <c r="AR157" s="89" t="s">
        <v>82</v>
      </c>
      <c r="AS157" s="89">
        <f>VLOOKUP(AR157, Sheet2!$AG$2:$AH$6, 2, FALSE)</f>
        <v>0</v>
      </c>
      <c r="AT157" s="89" t="s">
        <v>82</v>
      </c>
      <c r="AU157" s="89">
        <f>VLOOKUP(AT157, Sheet2!$AI$2:$AJ$6, 2, FALSE)</f>
        <v>0</v>
      </c>
      <c r="AV157" s="89" t="s">
        <v>82</v>
      </c>
      <c r="AW157" s="89">
        <f>VLOOKUP(AV157, Sheet2!$AK$2:$AL$6, 2, FALSE)</f>
        <v>0</v>
      </c>
      <c r="AX157" s="89" t="s">
        <v>82</v>
      </c>
      <c r="AY157" s="89">
        <f>VLOOKUP(AX157, Sheet2!$AM$2:$AN$6, 2, FALSE)</f>
        <v>0</v>
      </c>
      <c r="AZ157" s="89" t="s">
        <v>144</v>
      </c>
      <c r="BA157" s="94">
        <f t="shared" si="1"/>
        <v>36</v>
      </c>
      <c r="BB157" s="94"/>
      <c r="BC157" s="94"/>
      <c r="BD157" s="94"/>
      <c r="BE157" s="94"/>
      <c r="BF157" s="94"/>
    </row>
    <row r="158">
      <c r="A158" s="73">
        <v>43919.53895556713</v>
      </c>
      <c r="B158" s="74">
        <v>1.0</v>
      </c>
      <c r="C158" s="75" t="s">
        <v>77</v>
      </c>
      <c r="D158" s="76" t="s">
        <v>799</v>
      </c>
      <c r="E158" s="77"/>
      <c r="F158" s="77"/>
      <c r="G158" s="75">
        <v>27.0</v>
      </c>
      <c r="H158" s="75" t="s">
        <v>165</v>
      </c>
      <c r="I158" s="78" t="s">
        <v>286</v>
      </c>
      <c r="J158" s="75" t="s">
        <v>125</v>
      </c>
      <c r="K158" s="79">
        <f>VLOOKUP(J158, Sheet2!$A$2:$B$9, 2, FALSE)</f>
        <v>0</v>
      </c>
      <c r="L158" s="75" t="s">
        <v>318</v>
      </c>
      <c r="M158" s="80">
        <f>VLOOKUP(L158, Sheet2!$C$2:$D$200, 2, FALSE)</f>
        <v>3</v>
      </c>
      <c r="N158" s="75" t="s">
        <v>129</v>
      </c>
      <c r="O158" s="75">
        <f>VLOOKUP(N158, Sheet2!$E$2:$F$9, 2, FALSE)</f>
        <v>0</v>
      </c>
      <c r="P158" s="75" t="s">
        <v>95</v>
      </c>
      <c r="Q158" s="75">
        <f>VLOOKUP(P158, Sheet2!$G$2:$H$20, 2, FALSE)</f>
        <v>1</v>
      </c>
      <c r="R158" s="75" t="s">
        <v>97</v>
      </c>
      <c r="S158" s="75">
        <f>VLOOKUP(R158, Sheet2!$I$2:$J$6, 2, FALSE)</f>
        <v>3</v>
      </c>
      <c r="T158" s="75" t="s">
        <v>77</v>
      </c>
      <c r="U158" s="75" t="s">
        <v>119</v>
      </c>
      <c r="V158" s="75">
        <f>VLOOKUP(U158, Sheet2!$K$2:$L$10, 2, FALSE)</f>
        <v>2</v>
      </c>
      <c r="W158" s="75" t="s">
        <v>167</v>
      </c>
      <c r="X158" s="75" t="s">
        <v>108</v>
      </c>
      <c r="Y158" s="75">
        <f>VLOOKUP(X158, Sheet2!$M$2:$N$158, 2, FALSE)</f>
        <v>1</v>
      </c>
      <c r="Z158" s="75" t="s">
        <v>80</v>
      </c>
      <c r="AA158" s="75">
        <f>VLOOKUP(Z158, Sheet2!$O$2:$P$5, 2, FALSE)</f>
        <v>0</v>
      </c>
      <c r="AB158" s="75" t="s">
        <v>147</v>
      </c>
      <c r="AC158" s="75">
        <f>VLOOKUP(AB158, Sheet2!$Q$2:$R$6, 2, FALSE)</f>
        <v>1</v>
      </c>
      <c r="AD158" s="75" t="s">
        <v>102</v>
      </c>
      <c r="AE158" s="75">
        <f>VLOOKUP(AD158, Sheet2!$S$2:$T$3, 2, FALSE)</f>
        <v>3</v>
      </c>
      <c r="AF158" s="75" t="s">
        <v>103</v>
      </c>
      <c r="AG158" s="75">
        <f>VLOOKUP(AF158, Sheet2!$U$2:$V$4, 2, FALSE)</f>
        <v>3</v>
      </c>
      <c r="AH158" s="75" t="s">
        <v>141</v>
      </c>
      <c r="AI158" s="75">
        <f>VLOOKUP(AH158, Sheet2!$W$2:$X$6, 2, FALSE)</f>
        <v>1</v>
      </c>
      <c r="AJ158" s="75" t="s">
        <v>122</v>
      </c>
      <c r="AK158" s="75">
        <f>VLOOKUP(AJ158, Sheet2!$Y$2:$Z$6, 2, FALSE)</f>
        <v>1</v>
      </c>
      <c r="AL158" s="75" t="s">
        <v>82</v>
      </c>
      <c r="AM158" s="75">
        <f>VLOOKUP(AL158, Sheet2!$AA$2:$AB$6, 2, FALSE)</f>
        <v>5</v>
      </c>
      <c r="AN158" s="75" t="s">
        <v>107</v>
      </c>
      <c r="AO158" s="75">
        <f>VLOOKUP(AN158, Sheet2!$AC$2:$AD$6, 2, FALSE)</f>
        <v>3</v>
      </c>
      <c r="AP158" s="75" t="s">
        <v>89</v>
      </c>
      <c r="AQ158" s="75">
        <f>VLOOKUP(AP158, Sheet2!$AE$2:$AF$6, 2, FALSE)</f>
        <v>5</v>
      </c>
      <c r="AR158" s="75" t="s">
        <v>82</v>
      </c>
      <c r="AS158" s="75">
        <f>VLOOKUP(AR158, Sheet2!$AG$2:$AH$6, 2, FALSE)</f>
        <v>0</v>
      </c>
      <c r="AT158" s="75" t="s">
        <v>82</v>
      </c>
      <c r="AU158" s="75">
        <f>VLOOKUP(AT158, Sheet2!$AI$2:$AJ$6, 2, FALSE)</f>
        <v>0</v>
      </c>
      <c r="AV158" s="75" t="s">
        <v>111</v>
      </c>
      <c r="AW158" s="75">
        <f>VLOOKUP(AV158, Sheet2!$AK$2:$AL$6, 2, FALSE)</f>
        <v>3</v>
      </c>
      <c r="AX158" s="75" t="s">
        <v>82</v>
      </c>
      <c r="AY158" s="75">
        <f>VLOOKUP(AX158, Sheet2!$AM$2:$AN$6, 2, FALSE)</f>
        <v>0</v>
      </c>
      <c r="AZ158" s="75" t="s">
        <v>144</v>
      </c>
      <c r="BA158" s="81">
        <f t="shared" si="1"/>
        <v>35</v>
      </c>
      <c r="BB158" s="81"/>
      <c r="BC158" s="81"/>
      <c r="BD158" s="81"/>
      <c r="BE158" s="81"/>
      <c r="BF158" s="81"/>
    </row>
    <row r="159">
      <c r="A159" s="73">
        <v>43923.37798505787</v>
      </c>
      <c r="B159" s="74">
        <v>1.0</v>
      </c>
      <c r="C159" s="75" t="s">
        <v>77</v>
      </c>
      <c r="D159" s="76" t="s">
        <v>804</v>
      </c>
      <c r="E159" s="78" t="s">
        <v>805</v>
      </c>
      <c r="F159" s="75" t="s">
        <v>806</v>
      </c>
      <c r="G159" s="75">
        <v>28.0</v>
      </c>
      <c r="H159" s="75" t="s">
        <v>165</v>
      </c>
      <c r="I159" s="78" t="s">
        <v>166</v>
      </c>
      <c r="J159" s="75" t="s">
        <v>152</v>
      </c>
      <c r="K159" s="79">
        <f>VLOOKUP(J159, Sheet2!$A$2:$B$9, 2, FALSE)</f>
        <v>0</v>
      </c>
      <c r="L159" s="75" t="s">
        <v>490</v>
      </c>
      <c r="M159" s="80">
        <f>VLOOKUP(L159, Sheet2!$C$2:$D$200, 2, FALSE)</f>
        <v>1</v>
      </c>
      <c r="N159" s="75" t="s">
        <v>129</v>
      </c>
      <c r="O159" s="75">
        <f>VLOOKUP(N159, Sheet2!$E$2:$F$9, 2, FALSE)</f>
        <v>0</v>
      </c>
      <c r="P159" s="75" t="s">
        <v>95</v>
      </c>
      <c r="Q159" s="75">
        <f>VLOOKUP(P159, Sheet2!$G$2:$H$20, 2, FALSE)</f>
        <v>1</v>
      </c>
      <c r="R159" s="75" t="s">
        <v>97</v>
      </c>
      <c r="S159" s="75">
        <f>VLOOKUP(R159, Sheet2!$I$2:$J$6, 2, FALSE)</f>
        <v>3</v>
      </c>
      <c r="T159" s="75" t="s">
        <v>77</v>
      </c>
      <c r="U159" s="75" t="s">
        <v>138</v>
      </c>
      <c r="V159" s="75">
        <f>VLOOKUP(U159, Sheet2!$K$2:$L$10, 2, FALSE)</f>
        <v>1</v>
      </c>
      <c r="W159" s="75" t="s">
        <v>77</v>
      </c>
      <c r="X159" s="75" t="s">
        <v>108</v>
      </c>
      <c r="Y159" s="75">
        <f>VLOOKUP(X159, Sheet2!$M$2:$N$158, 2, FALSE)</f>
        <v>1</v>
      </c>
      <c r="Z159" s="75" t="s">
        <v>80</v>
      </c>
      <c r="AA159" s="75">
        <f>VLOOKUP(Z159, Sheet2!$O$2:$P$5, 2, FALSE)</f>
        <v>0</v>
      </c>
      <c r="AB159" s="75" t="s">
        <v>117</v>
      </c>
      <c r="AC159" s="75">
        <f>VLOOKUP(AB159, Sheet2!$Q$2:$R$6, 2, FALSE)</f>
        <v>3</v>
      </c>
      <c r="AD159" s="75" t="s">
        <v>102</v>
      </c>
      <c r="AE159" s="75">
        <f>VLOOKUP(AD159, Sheet2!$S$2:$T$3, 2, FALSE)</f>
        <v>3</v>
      </c>
      <c r="AF159" s="75" t="s">
        <v>103</v>
      </c>
      <c r="AG159" s="75">
        <f>VLOOKUP(AF159, Sheet2!$U$2:$V$4, 2, FALSE)</f>
        <v>3</v>
      </c>
      <c r="AH159" s="75" t="s">
        <v>127</v>
      </c>
      <c r="AI159" s="75">
        <f>VLOOKUP(AH159, Sheet2!$W$2:$X$6, 2, FALSE)</f>
        <v>2</v>
      </c>
      <c r="AJ159" s="75" t="s">
        <v>122</v>
      </c>
      <c r="AK159" s="75">
        <f>VLOOKUP(AJ159, Sheet2!$Y$2:$Z$6, 2, FALSE)</f>
        <v>1</v>
      </c>
      <c r="AL159" s="75" t="s">
        <v>82</v>
      </c>
      <c r="AM159" s="75">
        <f>VLOOKUP(AL159, Sheet2!$AA$2:$AB$6, 2, FALSE)</f>
        <v>5</v>
      </c>
      <c r="AN159" s="75" t="s">
        <v>107</v>
      </c>
      <c r="AO159" s="75">
        <f>VLOOKUP(AN159, Sheet2!$AC$2:$AD$6, 2, FALSE)</f>
        <v>3</v>
      </c>
      <c r="AP159" s="75" t="s">
        <v>89</v>
      </c>
      <c r="AQ159" s="75">
        <f>VLOOKUP(AP159, Sheet2!$AE$2:$AF$6, 2, FALSE)</f>
        <v>5</v>
      </c>
      <c r="AR159" s="75" t="s">
        <v>82</v>
      </c>
      <c r="AS159" s="75">
        <f>VLOOKUP(AR159, Sheet2!$AG$2:$AH$6, 2, FALSE)</f>
        <v>0</v>
      </c>
      <c r="AT159" s="75" t="s">
        <v>82</v>
      </c>
      <c r="AU159" s="75">
        <f>VLOOKUP(AT159, Sheet2!$AI$2:$AJ$6, 2, FALSE)</f>
        <v>0</v>
      </c>
      <c r="AV159" s="75" t="s">
        <v>111</v>
      </c>
      <c r="AW159" s="75">
        <f>VLOOKUP(AV159, Sheet2!$AK$2:$AL$6, 2, FALSE)</f>
        <v>3</v>
      </c>
      <c r="AX159" s="75" t="s">
        <v>82</v>
      </c>
      <c r="AY159" s="75">
        <f>VLOOKUP(AX159, Sheet2!$AM$2:$AN$6, 2, FALSE)</f>
        <v>0</v>
      </c>
      <c r="AZ159" s="75" t="s">
        <v>144</v>
      </c>
      <c r="BA159" s="81">
        <f t="shared" si="1"/>
        <v>35</v>
      </c>
      <c r="BB159" s="81"/>
      <c r="BC159" s="81"/>
      <c r="BD159" s="81"/>
      <c r="BE159" s="81"/>
      <c r="BF159" s="81"/>
    </row>
    <row r="160">
      <c r="A160" s="73">
        <v>43923.73746945602</v>
      </c>
      <c r="B160" s="74">
        <v>1.0</v>
      </c>
      <c r="C160" s="75" t="s">
        <v>77</v>
      </c>
      <c r="D160" s="75" t="s">
        <v>796</v>
      </c>
      <c r="E160" s="78" t="s">
        <v>797</v>
      </c>
      <c r="F160" s="75" t="s">
        <v>798</v>
      </c>
      <c r="G160" s="75">
        <v>52.0</v>
      </c>
      <c r="H160" s="75" t="s">
        <v>165</v>
      </c>
      <c r="I160" s="78" t="s">
        <v>219</v>
      </c>
      <c r="J160" s="75" t="s">
        <v>86</v>
      </c>
      <c r="K160" s="79">
        <f>VLOOKUP(J160, Sheet2!$A$2:$B$9, 2, FALSE)</f>
        <v>2</v>
      </c>
      <c r="L160" s="75" t="s">
        <v>367</v>
      </c>
      <c r="M160" s="80">
        <f>VLOOKUP(L160, Sheet2!$C$2:$D$200, 2, FALSE)</f>
        <v>3</v>
      </c>
      <c r="N160" s="75" t="s">
        <v>116</v>
      </c>
      <c r="O160" s="75">
        <f>VLOOKUP(N160, Sheet2!$E$2:$F$9, 2, FALSE)</f>
        <v>5</v>
      </c>
      <c r="P160" s="75" t="s">
        <v>74</v>
      </c>
      <c r="Q160" s="75">
        <f>VLOOKUP(P160, Sheet2!$G$2:$H$20, 2, FALSE)</f>
        <v>5</v>
      </c>
      <c r="R160" s="75" t="s">
        <v>97</v>
      </c>
      <c r="S160" s="75">
        <f>VLOOKUP(R160, Sheet2!$I$2:$J$6, 2, FALSE)</f>
        <v>3</v>
      </c>
      <c r="T160" s="75" t="s">
        <v>77</v>
      </c>
      <c r="U160" s="75" t="s">
        <v>138</v>
      </c>
      <c r="V160" s="75">
        <f>VLOOKUP(U160, Sheet2!$K$2:$L$10, 2, FALSE)</f>
        <v>1</v>
      </c>
      <c r="W160" s="75" t="s">
        <v>77</v>
      </c>
      <c r="X160" s="75" t="s">
        <v>139</v>
      </c>
      <c r="Y160" s="75">
        <f>VLOOKUP(X160, Sheet2!$M$2:$N$158, 2, FALSE)</f>
        <v>3</v>
      </c>
      <c r="Z160" s="75" t="s">
        <v>80</v>
      </c>
      <c r="AA160" s="75">
        <f>VLOOKUP(Z160, Sheet2!$O$2:$P$5, 2, FALSE)</f>
        <v>0</v>
      </c>
      <c r="AB160" s="75" t="s">
        <v>140</v>
      </c>
      <c r="AC160" s="75">
        <f>VLOOKUP(AB160, Sheet2!$Q$2:$R$6, 2, FALSE)</f>
        <v>2</v>
      </c>
      <c r="AD160" s="75" t="s">
        <v>102</v>
      </c>
      <c r="AE160" s="75">
        <f>VLOOKUP(AD160, Sheet2!$S$2:$T$3, 2, FALSE)</f>
        <v>3</v>
      </c>
      <c r="AF160" s="75" t="s">
        <v>126</v>
      </c>
      <c r="AG160" s="75">
        <f>VLOOKUP(AF160, Sheet2!$U$2:$V$4, 2, FALSE)</f>
        <v>1</v>
      </c>
      <c r="AH160" s="75" t="s">
        <v>141</v>
      </c>
      <c r="AI160" s="75">
        <f>VLOOKUP(AH160, Sheet2!$W$2:$X$6, 2, FALSE)</f>
        <v>1</v>
      </c>
      <c r="AJ160" s="75" t="s">
        <v>122</v>
      </c>
      <c r="AK160" s="75">
        <f>VLOOKUP(AJ160, Sheet2!$Y$2:$Z$6, 2, FALSE)</f>
        <v>1</v>
      </c>
      <c r="AL160" s="75" t="s">
        <v>82</v>
      </c>
      <c r="AM160" s="75">
        <f>VLOOKUP(AL160, Sheet2!$AA$2:$AB$6, 2, FALSE)</f>
        <v>5</v>
      </c>
      <c r="AN160" s="75" t="s">
        <v>107</v>
      </c>
      <c r="AO160" s="81"/>
      <c r="AP160" s="75" t="s">
        <v>131</v>
      </c>
      <c r="AQ160" s="75">
        <f>VLOOKUP(AP160, Sheet2!$AE$2:$AF$6, 2, FALSE)</f>
        <v>0</v>
      </c>
      <c r="AR160" s="75" t="s">
        <v>82</v>
      </c>
      <c r="AS160" s="75">
        <f>VLOOKUP(AR160, Sheet2!$AG$2:$AH$6, 2, FALSE)</f>
        <v>0</v>
      </c>
      <c r="AT160" s="75" t="s">
        <v>82</v>
      </c>
      <c r="AU160" s="75">
        <f>VLOOKUP(AT160, Sheet2!$AI$2:$AJ$6, 2, FALSE)</f>
        <v>0</v>
      </c>
      <c r="AV160" s="75" t="s">
        <v>111</v>
      </c>
      <c r="AW160" s="75">
        <f>VLOOKUP(AV160, Sheet2!$AK$2:$AL$6, 2, FALSE)</f>
        <v>3</v>
      </c>
      <c r="AX160" s="75" t="s">
        <v>82</v>
      </c>
      <c r="AY160" s="75">
        <f>VLOOKUP(AX160, Sheet2!$AM$2:$AN$6, 2, FALSE)</f>
        <v>0</v>
      </c>
      <c r="AZ160" s="75" t="s">
        <v>144</v>
      </c>
      <c r="BA160" s="81">
        <f t="shared" si="1"/>
        <v>33</v>
      </c>
      <c r="BB160" s="81"/>
      <c r="BC160" s="81"/>
      <c r="BD160" s="81"/>
      <c r="BE160" s="81"/>
      <c r="BF160" s="81"/>
    </row>
    <row r="161">
      <c r="A161" s="73">
        <v>43919.49405163195</v>
      </c>
      <c r="B161" s="74">
        <v>1.0</v>
      </c>
      <c r="C161" s="75" t="s">
        <v>77</v>
      </c>
      <c r="D161" s="76">
        <v>3.4710814090316E13</v>
      </c>
      <c r="E161" s="77"/>
      <c r="F161" s="77"/>
      <c r="G161" s="75">
        <v>39.0</v>
      </c>
      <c r="H161" s="75" t="s">
        <v>165</v>
      </c>
      <c r="I161" s="75">
        <v>10.0</v>
      </c>
      <c r="J161" s="75" t="s">
        <v>125</v>
      </c>
      <c r="K161" s="79">
        <f>VLOOKUP(J161, Sheet2!$A$2:$B$9, 2, FALSE)</f>
        <v>0</v>
      </c>
      <c r="L161" s="75" t="s">
        <v>490</v>
      </c>
      <c r="M161" s="80">
        <f>VLOOKUP(L161, Sheet2!$C$2:$D$200, 2, FALSE)</f>
        <v>1</v>
      </c>
      <c r="N161" s="75" t="s">
        <v>129</v>
      </c>
      <c r="O161" s="75">
        <f>VLOOKUP(N161, Sheet2!$E$2:$F$9, 2, FALSE)</f>
        <v>0</v>
      </c>
      <c r="P161" s="75" t="s">
        <v>95</v>
      </c>
      <c r="Q161" s="75">
        <f>VLOOKUP(P161, Sheet2!$G$2:$H$20, 2, FALSE)</f>
        <v>1</v>
      </c>
      <c r="R161" s="75" t="s">
        <v>97</v>
      </c>
      <c r="S161" s="75">
        <f>VLOOKUP(R161, Sheet2!$I$2:$J$6, 2, FALSE)</f>
        <v>3</v>
      </c>
      <c r="T161" s="75" t="s">
        <v>77</v>
      </c>
      <c r="U161" s="75" t="s">
        <v>138</v>
      </c>
      <c r="V161" s="75">
        <f>VLOOKUP(U161, Sheet2!$K$2:$L$10, 2, FALSE)</f>
        <v>1</v>
      </c>
      <c r="W161" s="75" t="s">
        <v>77</v>
      </c>
      <c r="X161" s="75" t="s">
        <v>108</v>
      </c>
      <c r="Y161" s="75">
        <f>VLOOKUP(X161, Sheet2!$M$2:$N$158, 2, FALSE)</f>
        <v>1</v>
      </c>
      <c r="Z161" s="75" t="s">
        <v>80</v>
      </c>
      <c r="AA161" s="75">
        <f>VLOOKUP(Z161, Sheet2!$O$2:$P$5, 2, FALSE)</f>
        <v>0</v>
      </c>
      <c r="AB161" s="75" t="s">
        <v>117</v>
      </c>
      <c r="AC161" s="75">
        <f>VLOOKUP(AB161, Sheet2!$Q$2:$R$6, 2, FALSE)</f>
        <v>3</v>
      </c>
      <c r="AD161" s="75" t="s">
        <v>102</v>
      </c>
      <c r="AE161" s="75">
        <f>VLOOKUP(AD161, Sheet2!$S$2:$T$3, 2, FALSE)</f>
        <v>3</v>
      </c>
      <c r="AF161" s="75" t="s">
        <v>126</v>
      </c>
      <c r="AG161" s="75">
        <f>VLOOKUP(AF161, Sheet2!$U$2:$V$4, 2, FALSE)</f>
        <v>1</v>
      </c>
      <c r="AH161" s="75" t="s">
        <v>141</v>
      </c>
      <c r="AI161" s="75">
        <f>VLOOKUP(AH161, Sheet2!$W$2:$X$6, 2, FALSE)</f>
        <v>1</v>
      </c>
      <c r="AJ161" s="75" t="s">
        <v>122</v>
      </c>
      <c r="AK161" s="75">
        <f>VLOOKUP(AJ161, Sheet2!$Y$2:$Z$6, 2, FALSE)</f>
        <v>1</v>
      </c>
      <c r="AL161" s="75" t="s">
        <v>82</v>
      </c>
      <c r="AM161" s="75">
        <f>VLOOKUP(AL161, Sheet2!$AA$2:$AB$6, 2, FALSE)</f>
        <v>5</v>
      </c>
      <c r="AN161" s="75" t="s">
        <v>107</v>
      </c>
      <c r="AO161" s="75">
        <f>VLOOKUP(AN161, Sheet2!$AC$2:$AD$6, 2, FALSE)</f>
        <v>3</v>
      </c>
      <c r="AP161" s="75" t="s">
        <v>89</v>
      </c>
      <c r="AQ161" s="75">
        <f>VLOOKUP(AP161, Sheet2!$AE$2:$AF$6, 2, FALSE)</f>
        <v>5</v>
      </c>
      <c r="AR161" s="75" t="s">
        <v>110</v>
      </c>
      <c r="AS161" s="75">
        <f>VLOOKUP(AR161, Sheet2!$AG$2:$AH$6, 2, FALSE)</f>
        <v>3</v>
      </c>
      <c r="AT161" s="75" t="s">
        <v>82</v>
      </c>
      <c r="AU161" s="75">
        <f>VLOOKUP(AT161, Sheet2!$AI$2:$AJ$6, 2, FALSE)</f>
        <v>0</v>
      </c>
      <c r="AV161" s="75" t="s">
        <v>82</v>
      </c>
      <c r="AW161" s="75">
        <f>VLOOKUP(AV161, Sheet2!$AK$2:$AL$6, 2, FALSE)</f>
        <v>0</v>
      </c>
      <c r="AX161" s="75" t="s">
        <v>82</v>
      </c>
      <c r="AY161" s="75">
        <f>VLOOKUP(AX161, Sheet2!$AM$2:$AN$6, 2, FALSE)</f>
        <v>0</v>
      </c>
      <c r="AZ161" s="75" t="s">
        <v>144</v>
      </c>
      <c r="BA161" s="81">
        <f t="shared" si="1"/>
        <v>32</v>
      </c>
      <c r="BB161" s="81"/>
      <c r="BC161" s="81"/>
      <c r="BD161" s="81"/>
      <c r="BE161" s="81"/>
      <c r="BF161" s="81"/>
    </row>
    <row r="162">
      <c r="A162" s="73">
        <v>43923.84835167824</v>
      </c>
      <c r="B162" s="74">
        <v>1.0</v>
      </c>
      <c r="C162" s="75" t="s">
        <v>77</v>
      </c>
      <c r="D162" s="75" t="s">
        <v>783</v>
      </c>
      <c r="E162" s="78" t="s">
        <v>784</v>
      </c>
      <c r="F162" s="75" t="s">
        <v>785</v>
      </c>
      <c r="G162" s="75">
        <v>48.0</v>
      </c>
      <c r="H162" s="75" t="s">
        <v>165</v>
      </c>
      <c r="I162" s="78" t="s">
        <v>219</v>
      </c>
      <c r="J162" s="75" t="s">
        <v>143</v>
      </c>
      <c r="K162" s="79">
        <f>VLOOKUP(J162, Sheet2!$A$2:$B$9, 2, FALSE)</f>
        <v>1</v>
      </c>
      <c r="L162" s="75" t="s">
        <v>490</v>
      </c>
      <c r="M162" s="80">
        <f>VLOOKUP(L162, Sheet2!$C$2:$D$200, 2, FALSE)</f>
        <v>1</v>
      </c>
      <c r="N162" s="75" t="s">
        <v>91</v>
      </c>
      <c r="O162" s="75">
        <f>VLOOKUP(N162, Sheet2!$E$2:$F$9, 2, FALSE)</f>
        <v>3</v>
      </c>
      <c r="P162" s="75" t="s">
        <v>95</v>
      </c>
      <c r="Q162" s="75">
        <f>VLOOKUP(P162, Sheet2!$G$2:$H$20, 2, FALSE)</f>
        <v>1</v>
      </c>
      <c r="R162" s="75" t="s">
        <v>75</v>
      </c>
      <c r="S162" s="75">
        <f>VLOOKUP(R162, Sheet2!$I$2:$J$6, 2, FALSE)</f>
        <v>1</v>
      </c>
      <c r="T162" s="75" t="s">
        <v>77</v>
      </c>
      <c r="U162" s="75" t="s">
        <v>76</v>
      </c>
      <c r="V162" s="75">
        <f>VLOOKUP(U162, Sheet2!$K$2:$L$10, 2, FALSE)</f>
        <v>5</v>
      </c>
      <c r="W162" s="75" t="s">
        <v>77</v>
      </c>
      <c r="X162" s="75" t="s">
        <v>108</v>
      </c>
      <c r="Y162" s="75">
        <f>VLOOKUP(X162, Sheet2!$M$2:$N$158, 2, FALSE)</f>
        <v>1</v>
      </c>
      <c r="Z162" s="75" t="s">
        <v>80</v>
      </c>
      <c r="AA162" s="75">
        <f>VLOOKUP(Z162, Sheet2!$O$2:$P$5, 2, FALSE)</f>
        <v>0</v>
      </c>
      <c r="AB162" s="75" t="s">
        <v>117</v>
      </c>
      <c r="AC162" s="75">
        <f>VLOOKUP(AB162, Sheet2!$Q$2:$R$6, 2, FALSE)</f>
        <v>3</v>
      </c>
      <c r="AD162" s="75" t="s">
        <v>102</v>
      </c>
      <c r="AE162" s="75">
        <f>VLOOKUP(AD162, Sheet2!$S$2:$T$3, 2, FALSE)</f>
        <v>3</v>
      </c>
      <c r="AF162" s="75" t="s">
        <v>126</v>
      </c>
      <c r="AG162" s="75">
        <f>VLOOKUP(AF162, Sheet2!$U$2:$V$4, 2, FALSE)</f>
        <v>1</v>
      </c>
      <c r="AH162" s="75" t="s">
        <v>82</v>
      </c>
      <c r="AI162" s="75">
        <f>VLOOKUP(AH162, Sheet2!$W$2:$X$6, 2, FALSE)</f>
        <v>5</v>
      </c>
      <c r="AJ162" s="75" t="s">
        <v>122</v>
      </c>
      <c r="AK162" s="75">
        <f>VLOOKUP(AJ162, Sheet2!$Y$2:$Z$6, 2, FALSE)</f>
        <v>1</v>
      </c>
      <c r="AL162" s="75" t="s">
        <v>82</v>
      </c>
      <c r="AM162" s="75">
        <f>VLOOKUP(AL162, Sheet2!$AA$2:$AB$6, 2, FALSE)</f>
        <v>5</v>
      </c>
      <c r="AN162" s="75" t="s">
        <v>107</v>
      </c>
      <c r="AO162" s="81"/>
      <c r="AP162" s="75" t="s">
        <v>109</v>
      </c>
      <c r="AQ162" s="75">
        <f>VLOOKUP(AP162, Sheet2!$AE$2:$AF$6, 2, FALSE)</f>
        <v>3</v>
      </c>
      <c r="AR162" s="75" t="s">
        <v>82</v>
      </c>
      <c r="AS162" s="75">
        <f>VLOOKUP(AR162, Sheet2!$AG$2:$AH$6, 2, FALSE)</f>
        <v>0</v>
      </c>
      <c r="AT162" s="75" t="s">
        <v>82</v>
      </c>
      <c r="AU162" s="75">
        <f>VLOOKUP(AT162, Sheet2!$AI$2:$AJ$6, 2, FALSE)</f>
        <v>0</v>
      </c>
      <c r="AV162" s="75" t="s">
        <v>82</v>
      </c>
      <c r="AW162" s="75">
        <f>VLOOKUP(AV162, Sheet2!$AK$2:$AL$6, 2, FALSE)</f>
        <v>0</v>
      </c>
      <c r="AX162" s="75" t="s">
        <v>82</v>
      </c>
      <c r="AY162" s="75">
        <f>VLOOKUP(AX162, Sheet2!$AM$2:$AN$6, 2, FALSE)</f>
        <v>0</v>
      </c>
      <c r="AZ162" s="75" t="s">
        <v>144</v>
      </c>
      <c r="BA162" s="81">
        <f t="shared" si="1"/>
        <v>31</v>
      </c>
      <c r="BB162" s="81"/>
      <c r="BC162" s="81"/>
      <c r="BD162" s="81"/>
      <c r="BE162" s="81"/>
      <c r="BF162" s="81"/>
    </row>
    <row r="163">
      <c r="A163" s="73">
        <v>43923.41545233796</v>
      </c>
      <c r="B163" s="74">
        <v>1.0</v>
      </c>
      <c r="C163" s="75" t="s">
        <v>77</v>
      </c>
      <c r="D163" s="75" t="s">
        <v>789</v>
      </c>
      <c r="E163" s="78" t="s">
        <v>790</v>
      </c>
      <c r="F163" s="75" t="s">
        <v>791</v>
      </c>
      <c r="G163" s="75">
        <v>44.0</v>
      </c>
      <c r="H163" s="75" t="s">
        <v>165</v>
      </c>
      <c r="I163" s="78" t="s">
        <v>219</v>
      </c>
      <c r="J163" s="75" t="s">
        <v>86</v>
      </c>
      <c r="K163" s="79">
        <f>VLOOKUP(J163, Sheet2!$A$2:$B$9, 2, FALSE)</f>
        <v>2</v>
      </c>
      <c r="L163" s="75" t="s">
        <v>490</v>
      </c>
      <c r="M163" s="80">
        <f>VLOOKUP(L163, Sheet2!$C$2:$D$200, 2, FALSE)</f>
        <v>1</v>
      </c>
      <c r="N163" s="75" t="s">
        <v>129</v>
      </c>
      <c r="O163" s="75">
        <f>VLOOKUP(N163, Sheet2!$E$2:$F$9, 2, FALSE)</f>
        <v>0</v>
      </c>
      <c r="P163" s="75" t="s">
        <v>95</v>
      </c>
      <c r="Q163" s="75">
        <f>VLOOKUP(P163, Sheet2!$G$2:$H$20, 2, FALSE)</f>
        <v>1</v>
      </c>
      <c r="R163" s="75" t="s">
        <v>97</v>
      </c>
      <c r="S163" s="75">
        <f>VLOOKUP(R163, Sheet2!$I$2:$J$6, 2, FALSE)</f>
        <v>3</v>
      </c>
      <c r="T163" s="75" t="s">
        <v>77</v>
      </c>
      <c r="U163" s="75" t="s">
        <v>98</v>
      </c>
      <c r="V163" s="75">
        <f>VLOOKUP(U163, Sheet2!$K$2:$L$10, 2, FALSE)</f>
        <v>3</v>
      </c>
      <c r="W163" s="75" t="s">
        <v>77</v>
      </c>
      <c r="X163" s="75" t="s">
        <v>108</v>
      </c>
      <c r="Y163" s="75">
        <f>VLOOKUP(X163, Sheet2!$M$2:$N$158, 2, FALSE)</f>
        <v>1</v>
      </c>
      <c r="Z163" s="75" t="s">
        <v>80</v>
      </c>
      <c r="AA163" s="75">
        <f>VLOOKUP(Z163, Sheet2!$O$2:$P$5, 2, FALSE)</f>
        <v>0</v>
      </c>
      <c r="AB163" s="75" t="s">
        <v>147</v>
      </c>
      <c r="AC163" s="75">
        <f>VLOOKUP(AB163, Sheet2!$Q$2:$R$6, 2, FALSE)</f>
        <v>1</v>
      </c>
      <c r="AD163" s="75" t="s">
        <v>102</v>
      </c>
      <c r="AE163" s="75">
        <f>VLOOKUP(AD163, Sheet2!$S$2:$T$3, 2, FALSE)</f>
        <v>3</v>
      </c>
      <c r="AF163" s="75" t="s">
        <v>126</v>
      </c>
      <c r="AG163" s="75">
        <f>VLOOKUP(AF163, Sheet2!$U$2:$V$4, 2, FALSE)</f>
        <v>1</v>
      </c>
      <c r="AH163" s="75" t="s">
        <v>141</v>
      </c>
      <c r="AI163" s="75">
        <f>VLOOKUP(AH163, Sheet2!$W$2:$X$6, 2, FALSE)</f>
        <v>1</v>
      </c>
      <c r="AJ163" s="75" t="s">
        <v>105</v>
      </c>
      <c r="AK163" s="75">
        <f>VLOOKUP(AJ163, Sheet2!$Y$2:$Z$6, 2, FALSE)</f>
        <v>3</v>
      </c>
      <c r="AL163" s="75" t="s">
        <v>82</v>
      </c>
      <c r="AM163" s="75">
        <f>VLOOKUP(AL163, Sheet2!$AA$2:$AB$6, 2, FALSE)</f>
        <v>5</v>
      </c>
      <c r="AN163" s="75" t="s">
        <v>107</v>
      </c>
      <c r="AO163" s="75">
        <f>VLOOKUP(AN163, Sheet2!$AC$2:$AD$6, 2, FALSE)</f>
        <v>3</v>
      </c>
      <c r="AP163" s="75" t="s">
        <v>109</v>
      </c>
      <c r="AQ163" s="75">
        <f>VLOOKUP(AP163, Sheet2!$AE$2:$AF$6, 2, FALSE)</f>
        <v>3</v>
      </c>
      <c r="AR163" s="75" t="s">
        <v>82</v>
      </c>
      <c r="AS163" s="75">
        <f>VLOOKUP(AR163, Sheet2!$AG$2:$AH$6, 2, FALSE)</f>
        <v>0</v>
      </c>
      <c r="AT163" s="75" t="s">
        <v>82</v>
      </c>
      <c r="AU163" s="75">
        <f>VLOOKUP(AT163, Sheet2!$AI$2:$AJ$6, 2, FALSE)</f>
        <v>0</v>
      </c>
      <c r="AV163" s="75" t="s">
        <v>82</v>
      </c>
      <c r="AW163" s="75">
        <f>VLOOKUP(AV163, Sheet2!$AK$2:$AL$6, 2, FALSE)</f>
        <v>0</v>
      </c>
      <c r="AX163" s="75" t="s">
        <v>82</v>
      </c>
      <c r="AY163" s="75">
        <f>VLOOKUP(AX163, Sheet2!$AM$2:$AN$6, 2, FALSE)</f>
        <v>0</v>
      </c>
      <c r="AZ163" s="75" t="s">
        <v>144</v>
      </c>
      <c r="BA163" s="81">
        <f t="shared" si="1"/>
        <v>31</v>
      </c>
      <c r="BB163" s="81"/>
      <c r="BC163" s="81"/>
      <c r="BD163" s="81"/>
      <c r="BE163" s="81"/>
      <c r="BF163" s="81"/>
    </row>
    <row r="164">
      <c r="A164" s="73">
        <v>43919.42563804398</v>
      </c>
      <c r="B164" s="74">
        <v>1.0</v>
      </c>
      <c r="C164" s="75" t="s">
        <v>77</v>
      </c>
      <c r="D164" s="76" t="s">
        <v>775</v>
      </c>
      <c r="E164" s="77"/>
      <c r="F164" s="77"/>
      <c r="G164" s="75">
        <v>45.0</v>
      </c>
      <c r="H164" s="75" t="s">
        <v>165</v>
      </c>
      <c r="I164" s="78" t="s">
        <v>286</v>
      </c>
      <c r="J164" s="75" t="s">
        <v>152</v>
      </c>
      <c r="K164" s="79">
        <f>VLOOKUP(J164, Sheet2!$A$2:$B$9, 2, FALSE)</f>
        <v>0</v>
      </c>
      <c r="L164" s="75" t="s">
        <v>490</v>
      </c>
      <c r="M164" s="80">
        <f>VLOOKUP(L164, Sheet2!$C$2:$D$200, 2, FALSE)</f>
        <v>1</v>
      </c>
      <c r="N164" s="75" t="s">
        <v>129</v>
      </c>
      <c r="O164" s="75">
        <f>VLOOKUP(N164, Sheet2!$E$2:$F$9, 2, FALSE)</f>
        <v>0</v>
      </c>
      <c r="P164" s="75" t="s">
        <v>95</v>
      </c>
      <c r="Q164" s="75">
        <f>VLOOKUP(P164, Sheet2!$G$2:$H$20, 2, FALSE)</f>
        <v>1</v>
      </c>
      <c r="R164" s="75" t="s">
        <v>97</v>
      </c>
      <c r="S164" s="75">
        <f>VLOOKUP(R164, Sheet2!$I$2:$J$6, 2, FALSE)</f>
        <v>3</v>
      </c>
      <c r="T164" s="75" t="s">
        <v>77</v>
      </c>
      <c r="U164" s="75" t="s">
        <v>138</v>
      </c>
      <c r="V164" s="75">
        <f>VLOOKUP(U164, Sheet2!$K$2:$L$10, 2, FALSE)</f>
        <v>1</v>
      </c>
      <c r="W164" s="75" t="s">
        <v>77</v>
      </c>
      <c r="X164" s="75" t="s">
        <v>177</v>
      </c>
      <c r="Y164" s="75">
        <f>VLOOKUP(X164, Sheet2!$M$2:$N$158, 2, FALSE)</f>
        <v>0</v>
      </c>
      <c r="Z164" s="75" t="s">
        <v>80</v>
      </c>
      <c r="AA164" s="75">
        <f>VLOOKUP(Z164, Sheet2!$O$2:$P$5, 2, FALSE)</f>
        <v>0</v>
      </c>
      <c r="AB164" s="75" t="s">
        <v>117</v>
      </c>
      <c r="AC164" s="75">
        <f>VLOOKUP(AB164, Sheet2!$Q$2:$R$6, 2, FALSE)</f>
        <v>3</v>
      </c>
      <c r="AD164" s="75" t="s">
        <v>102</v>
      </c>
      <c r="AE164" s="75">
        <f>VLOOKUP(AD164, Sheet2!$S$2:$T$3, 2, FALSE)</f>
        <v>3</v>
      </c>
      <c r="AF164" s="75" t="s">
        <v>103</v>
      </c>
      <c r="AG164" s="75">
        <f>VLOOKUP(AF164, Sheet2!$U$2:$V$4, 2, FALSE)</f>
        <v>3</v>
      </c>
      <c r="AH164" s="75" t="s">
        <v>141</v>
      </c>
      <c r="AI164" s="75">
        <f>VLOOKUP(AH164, Sheet2!$W$2:$X$6, 2, FALSE)</f>
        <v>1</v>
      </c>
      <c r="AJ164" s="75" t="s">
        <v>122</v>
      </c>
      <c r="AK164" s="75">
        <f>VLOOKUP(AJ164, Sheet2!$Y$2:$Z$6, 2, FALSE)</f>
        <v>1</v>
      </c>
      <c r="AL164" s="75" t="s">
        <v>82</v>
      </c>
      <c r="AM164" s="75">
        <f>VLOOKUP(AL164, Sheet2!$AA$2:$AB$6, 2, FALSE)</f>
        <v>5</v>
      </c>
      <c r="AN164" s="75" t="s">
        <v>107</v>
      </c>
      <c r="AO164" s="75">
        <f>VLOOKUP(AN164, Sheet2!$AC$2:$AD$6, 2, FALSE)</f>
        <v>3</v>
      </c>
      <c r="AP164" s="75" t="s">
        <v>89</v>
      </c>
      <c r="AQ164" s="75">
        <f>VLOOKUP(AP164, Sheet2!$AE$2:$AF$6, 2, FALSE)</f>
        <v>5</v>
      </c>
      <c r="AR164" s="75" t="s">
        <v>82</v>
      </c>
      <c r="AS164" s="75">
        <f>VLOOKUP(AR164, Sheet2!$AG$2:$AH$6, 2, FALSE)</f>
        <v>0</v>
      </c>
      <c r="AT164" s="75" t="s">
        <v>82</v>
      </c>
      <c r="AU164" s="75">
        <f>VLOOKUP(AT164, Sheet2!$AI$2:$AJ$6, 2, FALSE)</f>
        <v>0</v>
      </c>
      <c r="AV164" s="75" t="s">
        <v>82</v>
      </c>
      <c r="AW164" s="75">
        <f>VLOOKUP(AV164, Sheet2!$AK$2:$AL$6, 2, FALSE)</f>
        <v>0</v>
      </c>
      <c r="AX164" s="75" t="s">
        <v>82</v>
      </c>
      <c r="AY164" s="75">
        <f>VLOOKUP(AX164, Sheet2!$AM$2:$AN$6, 2, FALSE)</f>
        <v>0</v>
      </c>
      <c r="AZ164" s="75" t="s">
        <v>144</v>
      </c>
      <c r="BA164" s="81">
        <f t="shared" si="1"/>
        <v>30</v>
      </c>
      <c r="BB164" s="81"/>
      <c r="BC164" s="81"/>
      <c r="BD164" s="81"/>
      <c r="BE164" s="81"/>
      <c r="BF164" s="81"/>
    </row>
    <row r="165">
      <c r="A165" s="73">
        <v>43919.43475903935</v>
      </c>
      <c r="B165" s="74">
        <v>1.0</v>
      </c>
      <c r="C165" s="75" t="s">
        <v>77</v>
      </c>
      <c r="D165" s="76" t="s">
        <v>770</v>
      </c>
      <c r="E165" s="77"/>
      <c r="F165" s="77"/>
      <c r="G165" s="75">
        <v>48.0</v>
      </c>
      <c r="H165" s="75" t="s">
        <v>165</v>
      </c>
      <c r="I165" s="78" t="s">
        <v>286</v>
      </c>
      <c r="J165" s="75" t="s">
        <v>152</v>
      </c>
      <c r="K165" s="79">
        <f>VLOOKUP(J165, Sheet2!$A$2:$B$9, 2, FALSE)</f>
        <v>0</v>
      </c>
      <c r="L165" s="75" t="s">
        <v>490</v>
      </c>
      <c r="M165" s="80">
        <f>VLOOKUP(L165, Sheet2!$C$2:$D$200, 2, FALSE)</f>
        <v>1</v>
      </c>
      <c r="N165" s="75" t="s">
        <v>129</v>
      </c>
      <c r="O165" s="75">
        <f>VLOOKUP(N165, Sheet2!$E$2:$F$9, 2, FALSE)</f>
        <v>0</v>
      </c>
      <c r="P165" s="75" t="s">
        <v>95</v>
      </c>
      <c r="Q165" s="75">
        <f>VLOOKUP(P165, Sheet2!$G$2:$H$20, 2, FALSE)</f>
        <v>1</v>
      </c>
      <c r="R165" s="75" t="s">
        <v>75</v>
      </c>
      <c r="S165" s="75">
        <f>VLOOKUP(R165, Sheet2!$I$2:$J$6, 2, FALSE)</f>
        <v>1</v>
      </c>
      <c r="T165" s="75" t="s">
        <v>77</v>
      </c>
      <c r="U165" s="75" t="s">
        <v>138</v>
      </c>
      <c r="V165" s="75">
        <f>VLOOKUP(U165, Sheet2!$K$2:$L$10, 2, FALSE)</f>
        <v>1</v>
      </c>
      <c r="W165" s="75" t="s">
        <v>77</v>
      </c>
      <c r="X165" s="75" t="s">
        <v>177</v>
      </c>
      <c r="Y165" s="75">
        <f>VLOOKUP(X165, Sheet2!$M$2:$N$158, 2, FALSE)</f>
        <v>0</v>
      </c>
      <c r="Z165" s="75" t="s">
        <v>80</v>
      </c>
      <c r="AA165" s="75">
        <f>VLOOKUP(Z165, Sheet2!$O$2:$P$5, 2, FALSE)</f>
        <v>0</v>
      </c>
      <c r="AB165" s="75" t="s">
        <v>140</v>
      </c>
      <c r="AC165" s="75">
        <f>VLOOKUP(AB165, Sheet2!$Q$2:$R$6, 2, FALSE)</f>
        <v>2</v>
      </c>
      <c r="AD165" s="75" t="s">
        <v>102</v>
      </c>
      <c r="AE165" s="75">
        <f>VLOOKUP(AD165, Sheet2!$S$2:$T$3, 2, FALSE)</f>
        <v>3</v>
      </c>
      <c r="AF165" s="75" t="s">
        <v>126</v>
      </c>
      <c r="AG165" s="75">
        <f>VLOOKUP(AF165, Sheet2!$U$2:$V$4, 2, FALSE)</f>
        <v>1</v>
      </c>
      <c r="AH165" s="75" t="s">
        <v>141</v>
      </c>
      <c r="AI165" s="75">
        <f>VLOOKUP(AH165, Sheet2!$W$2:$X$6, 2, FALSE)</f>
        <v>1</v>
      </c>
      <c r="AJ165" s="75" t="s">
        <v>122</v>
      </c>
      <c r="AK165" s="75">
        <f>VLOOKUP(AJ165, Sheet2!$Y$2:$Z$6, 2, FALSE)</f>
        <v>1</v>
      </c>
      <c r="AL165" s="75" t="s">
        <v>82</v>
      </c>
      <c r="AM165" s="75">
        <f>VLOOKUP(AL165, Sheet2!$AA$2:$AB$6, 2, FALSE)</f>
        <v>5</v>
      </c>
      <c r="AN165" s="75" t="s">
        <v>107</v>
      </c>
      <c r="AO165" s="75">
        <f>VLOOKUP(AN165, Sheet2!$AC$2:$AD$6, 2, FALSE)</f>
        <v>3</v>
      </c>
      <c r="AP165" s="75" t="s">
        <v>89</v>
      </c>
      <c r="AQ165" s="75">
        <f>VLOOKUP(AP165, Sheet2!$AE$2:$AF$6, 2, FALSE)</f>
        <v>5</v>
      </c>
      <c r="AR165" s="75" t="s">
        <v>82</v>
      </c>
      <c r="AS165" s="75">
        <f>VLOOKUP(AR165, Sheet2!$AG$2:$AH$6, 2, FALSE)</f>
        <v>0</v>
      </c>
      <c r="AT165" s="75" t="s">
        <v>82</v>
      </c>
      <c r="AU165" s="75">
        <f>VLOOKUP(AT165, Sheet2!$AI$2:$AJ$6, 2, FALSE)</f>
        <v>0</v>
      </c>
      <c r="AV165" s="75" t="s">
        <v>82</v>
      </c>
      <c r="AW165" s="75">
        <f>VLOOKUP(AV165, Sheet2!$AK$2:$AL$6, 2, FALSE)</f>
        <v>0</v>
      </c>
      <c r="AX165" s="75" t="s">
        <v>82</v>
      </c>
      <c r="AY165" s="75">
        <f>VLOOKUP(AX165, Sheet2!$AM$2:$AN$6, 2, FALSE)</f>
        <v>0</v>
      </c>
      <c r="AZ165" s="75" t="s">
        <v>144</v>
      </c>
      <c r="BA165" s="81">
        <f t="shared" si="1"/>
        <v>25</v>
      </c>
      <c r="BB165" s="81"/>
      <c r="BC165" s="81"/>
      <c r="BD165" s="81"/>
      <c r="BE165" s="81"/>
      <c r="BF165" s="81"/>
    </row>
  </sheetData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9.71"/>
    <col customWidth="1" min="7" max="7" width="6.0"/>
    <col customWidth="1" min="9" max="9" width="3.57"/>
    <col customWidth="1" hidden="1" min="11" max="11" width="10.29"/>
    <col customWidth="1" hidden="1" min="13" max="13" width="5.29"/>
    <col hidden="1" min="15" max="15" width="14.43"/>
    <col hidden="1" min="17" max="17" width="14.43"/>
    <col hidden="1" min="19" max="19" width="14.43"/>
    <col hidden="1" min="22" max="22" width="14.43"/>
    <col hidden="1" min="25" max="25" width="14.43"/>
    <col hidden="1" min="27" max="27" width="14.43"/>
    <col hidden="1" min="29" max="29" width="14.43"/>
    <col hidden="1" min="31" max="31" width="14.43"/>
    <col hidden="1" min="33" max="33" width="14.43"/>
    <col hidden="1" min="35" max="35" width="14.43"/>
    <col hidden="1" min="37" max="37" width="14.43"/>
    <col hidden="1" min="39" max="39" width="14.43"/>
    <col hidden="1" min="41" max="41" width="14.43"/>
    <col hidden="1" min="43" max="43" width="14.43"/>
    <col hidden="1" min="45" max="45" width="14.43"/>
    <col hidden="1" min="47" max="47" width="14.43"/>
    <col hidden="1" min="49" max="49" width="14.43"/>
    <col hidden="1" min="51" max="52" width="14.43"/>
  </cols>
  <sheetData>
    <row r="1" ht="88.5" customHeight="1">
      <c r="A1" s="98" t="s">
        <v>1</v>
      </c>
      <c r="B1" s="98" t="s">
        <v>4</v>
      </c>
      <c r="C1" s="98" t="s">
        <v>5</v>
      </c>
      <c r="D1" s="99" t="s">
        <v>1219</v>
      </c>
      <c r="E1" s="100" t="s">
        <v>7</v>
      </c>
      <c r="F1" s="100" t="s">
        <v>8</v>
      </c>
      <c r="G1" s="98" t="s">
        <v>9</v>
      </c>
      <c r="H1" s="100" t="s">
        <v>10</v>
      </c>
      <c r="I1" s="100" t="s">
        <v>11</v>
      </c>
      <c r="J1" s="100" t="s">
        <v>12</v>
      </c>
      <c r="K1" s="101" t="s">
        <v>1220</v>
      </c>
      <c r="L1" s="98" t="s">
        <v>14</v>
      </c>
      <c r="M1" s="102" t="s">
        <v>7990</v>
      </c>
      <c r="N1" s="98" t="s">
        <v>19</v>
      </c>
      <c r="O1" s="103" t="s">
        <v>1221</v>
      </c>
      <c r="P1" s="98" t="s">
        <v>21</v>
      </c>
      <c r="Q1" s="104" t="s">
        <v>1222</v>
      </c>
      <c r="R1" s="100" t="s">
        <v>23</v>
      </c>
      <c r="S1" s="104" t="s">
        <v>24</v>
      </c>
      <c r="T1" s="98" t="s">
        <v>25</v>
      </c>
      <c r="U1" s="98" t="s">
        <v>26</v>
      </c>
      <c r="V1" s="104" t="s">
        <v>27</v>
      </c>
      <c r="W1" s="98" t="s">
        <v>28</v>
      </c>
      <c r="X1" s="98" t="s">
        <v>29</v>
      </c>
      <c r="Y1" s="104" t="s">
        <v>30</v>
      </c>
      <c r="Z1" s="98" t="s">
        <v>31</v>
      </c>
      <c r="AA1" s="104" t="s">
        <v>1223</v>
      </c>
      <c r="AB1" s="98" t="s">
        <v>32</v>
      </c>
      <c r="AC1" s="104" t="s">
        <v>33</v>
      </c>
      <c r="AD1" s="98" t="s">
        <v>35</v>
      </c>
      <c r="AE1" s="104" t="s">
        <v>1224</v>
      </c>
      <c r="AF1" s="98" t="s">
        <v>37</v>
      </c>
      <c r="AG1" s="104" t="s">
        <v>39</v>
      </c>
      <c r="AH1" s="98" t="s">
        <v>40</v>
      </c>
      <c r="AI1" s="104" t="s">
        <v>41</v>
      </c>
      <c r="AJ1" s="98" t="s">
        <v>43</v>
      </c>
      <c r="AK1" s="104" t="s">
        <v>1227</v>
      </c>
      <c r="AL1" s="100" t="s">
        <v>50</v>
      </c>
      <c r="AM1" s="104" t="s">
        <v>1229</v>
      </c>
      <c r="AN1" s="100" t="s">
        <v>56</v>
      </c>
      <c r="AO1" s="104" t="s">
        <v>58</v>
      </c>
      <c r="AP1" s="98" t="s">
        <v>59</v>
      </c>
      <c r="AQ1" s="104" t="s">
        <v>60</v>
      </c>
      <c r="AR1" s="100" t="s">
        <v>61</v>
      </c>
      <c r="AS1" s="104" t="s">
        <v>62</v>
      </c>
      <c r="AT1" s="98" t="s">
        <v>63</v>
      </c>
      <c r="AU1" s="104" t="s">
        <v>1230</v>
      </c>
      <c r="AV1" s="98" t="s">
        <v>66</v>
      </c>
      <c r="AW1" s="104" t="s">
        <v>67</v>
      </c>
      <c r="AX1" s="98" t="s">
        <v>68</v>
      </c>
      <c r="AY1" s="104" t="s">
        <v>69</v>
      </c>
      <c r="AZ1" s="100" t="s">
        <v>71</v>
      </c>
      <c r="BA1" s="100" t="s">
        <v>72</v>
      </c>
      <c r="BB1" s="98"/>
      <c r="BC1" s="98"/>
      <c r="BD1" s="98"/>
      <c r="BE1" s="98"/>
      <c r="BF1" s="98"/>
    </row>
    <row r="2">
      <c r="A2" s="105">
        <v>43918.779438680554</v>
      </c>
      <c r="B2" s="106">
        <v>1.0</v>
      </c>
      <c r="C2" s="107" t="s">
        <v>77</v>
      </c>
      <c r="D2" s="108" t="s">
        <v>762</v>
      </c>
      <c r="E2" s="109"/>
      <c r="F2" s="109"/>
      <c r="G2" s="107">
        <v>73.0</v>
      </c>
      <c r="H2" s="107" t="s">
        <v>485</v>
      </c>
      <c r="I2" s="110" t="s">
        <v>219</v>
      </c>
      <c r="J2" s="107" t="s">
        <v>65</v>
      </c>
      <c r="K2" s="111">
        <f>VLOOKUP(J2, Sheet2!$A$2:$B$9, 2, FALSE)</f>
        <v>5</v>
      </c>
      <c r="L2" s="107" t="s">
        <v>136</v>
      </c>
      <c r="M2" s="112">
        <f>VLOOKUP(L2, Sheet2!$C$2:$D$200, 2, FALSE)</f>
        <v>5</v>
      </c>
      <c r="N2" s="107" t="s">
        <v>116</v>
      </c>
      <c r="O2" s="107">
        <f>VLOOKUP(N2, Sheet2!$E$2:$F$9, 2, FALSE)</f>
        <v>5</v>
      </c>
      <c r="P2" s="107" t="s">
        <v>74</v>
      </c>
      <c r="Q2" s="107">
        <f>VLOOKUP(P2, Sheet2!$G$2:$H$20, 2, FALSE)</f>
        <v>5</v>
      </c>
      <c r="R2" s="107" t="s">
        <v>75</v>
      </c>
      <c r="S2" s="107">
        <f>VLOOKUP(R2, Sheet2!$I$2:$J$6, 2, FALSE)</f>
        <v>1</v>
      </c>
      <c r="T2" s="107" t="s">
        <v>167</v>
      </c>
      <c r="U2" s="107" t="s">
        <v>82</v>
      </c>
      <c r="V2" s="107">
        <f>VLOOKUP(U2, Sheet2!$K$2:$L$10, 2, FALSE)</f>
        <v>5</v>
      </c>
      <c r="W2" s="107" t="s">
        <v>77</v>
      </c>
      <c r="X2" s="107" t="s">
        <v>139</v>
      </c>
      <c r="Y2" s="107">
        <f>VLOOKUP(X2, Sheet2!$M$2:$N$158, 2, FALSE)</f>
        <v>3</v>
      </c>
      <c r="Z2" s="107" t="s">
        <v>80</v>
      </c>
      <c r="AA2" s="107">
        <f>VLOOKUP(Z2, Sheet2!$O$2:$P$5, 2, FALSE)</f>
        <v>0</v>
      </c>
      <c r="AB2" s="107" t="s">
        <v>82</v>
      </c>
      <c r="AC2" s="107">
        <f>VLOOKUP(AB2, Sheet2!$Q$2:$R$6, 2, FALSE)</f>
        <v>5</v>
      </c>
      <c r="AD2" s="107" t="s">
        <v>196</v>
      </c>
      <c r="AE2" s="107">
        <f>VLOOKUP(AD2, Sheet2!$S$2:$T$3, 2, FALSE)</f>
        <v>5</v>
      </c>
      <c r="AF2" s="107" t="s">
        <v>87</v>
      </c>
      <c r="AG2" s="107">
        <f>VLOOKUP(AF2, Sheet2!$U$2:$V$4, 2, FALSE)</f>
        <v>5</v>
      </c>
      <c r="AH2" s="107" t="s">
        <v>82</v>
      </c>
      <c r="AI2" s="107">
        <f>VLOOKUP(AH2, Sheet2!$W$2:$X$6, 2, FALSE)</f>
        <v>5</v>
      </c>
      <c r="AJ2" s="107" t="s">
        <v>82</v>
      </c>
      <c r="AK2" s="107">
        <f>VLOOKUP(AJ2, Sheet2!$Y$2:$Z$6, 2, FALSE)</f>
        <v>5</v>
      </c>
      <c r="AL2" s="107" t="s">
        <v>82</v>
      </c>
      <c r="AM2" s="107">
        <f>VLOOKUP(AL2, Sheet2!$AA$2:$AB$6, 2, FALSE)</f>
        <v>5</v>
      </c>
      <c r="AN2" s="107" t="s">
        <v>107</v>
      </c>
      <c r="AO2" s="107">
        <f>VLOOKUP(AN2, Sheet2!$AC$2:$AD$6, 2, FALSE)</f>
        <v>3</v>
      </c>
      <c r="AP2" s="107" t="s">
        <v>89</v>
      </c>
      <c r="AQ2" s="107">
        <f>VLOOKUP(AP2, Sheet2!$AE$2:$AF$6, 2, FALSE)</f>
        <v>5</v>
      </c>
      <c r="AR2" s="107" t="s">
        <v>82</v>
      </c>
      <c r="AS2" s="107">
        <f>VLOOKUP(AR2, Sheet2!$AG$2:$AH$6, 2, FALSE)</f>
        <v>0</v>
      </c>
      <c r="AT2" s="107" t="s">
        <v>82</v>
      </c>
      <c r="AU2" s="107">
        <f>VLOOKUP(AT2, Sheet2!$AI$2:$AJ$6, 2, FALSE)</f>
        <v>0</v>
      </c>
      <c r="AV2" s="107" t="s">
        <v>111</v>
      </c>
      <c r="AW2" s="107">
        <f>VLOOKUP(AV2, Sheet2!$AK$2:$AL$6, 2, FALSE)</f>
        <v>3</v>
      </c>
      <c r="AX2" s="107" t="s">
        <v>82</v>
      </c>
      <c r="AY2" s="107">
        <f>VLOOKUP(AX2, Sheet2!$AM$2:$AN$6, 2, FALSE)</f>
        <v>0</v>
      </c>
      <c r="AZ2" s="107" t="s">
        <v>144</v>
      </c>
      <c r="BA2" s="113">
        <f t="shared" ref="BA2:BA48" si="1">SUM(AY2,AW2,AU2,AS2,AQ2,AO2,AM2,AK2,AI2,AG2,AE2,AC2,AA2,Y2,V2,S2,Q2,M2,K2)</f>
        <v>65</v>
      </c>
      <c r="BB2" s="113"/>
      <c r="BC2" s="113"/>
      <c r="BD2" s="113"/>
      <c r="BE2" s="113"/>
      <c r="BF2" s="113"/>
    </row>
    <row r="3">
      <c r="A3" s="105">
        <v>43918.68128017361</v>
      </c>
      <c r="B3" s="106">
        <v>1.0</v>
      </c>
      <c r="C3" s="107" t="s">
        <v>77</v>
      </c>
      <c r="D3" s="108" t="s">
        <v>758</v>
      </c>
      <c r="E3" s="109"/>
      <c r="F3" s="109"/>
      <c r="G3" s="107">
        <v>27.0</v>
      </c>
      <c r="H3" s="107" t="s">
        <v>485</v>
      </c>
      <c r="I3" s="110" t="s">
        <v>286</v>
      </c>
      <c r="J3" s="107" t="s">
        <v>92</v>
      </c>
      <c r="K3" s="111">
        <f>VLOOKUP(J3, Sheet2!$A$2:$B$9, 2, FALSE)</f>
        <v>4</v>
      </c>
      <c r="L3" s="107" t="s">
        <v>115</v>
      </c>
      <c r="M3" s="112">
        <f>VLOOKUP(L3, Sheet2!$C$2:$D$200, 2, FALSE)</f>
        <v>5</v>
      </c>
      <c r="N3" s="107" t="s">
        <v>91</v>
      </c>
      <c r="O3" s="107">
        <f>VLOOKUP(N3, Sheet2!$E$2:$F$9, 2, FALSE)</f>
        <v>3</v>
      </c>
      <c r="P3" s="107" t="s">
        <v>74</v>
      </c>
      <c r="Q3" s="107">
        <f>VLOOKUP(P3, Sheet2!$G$2:$H$20, 2, FALSE)</f>
        <v>5</v>
      </c>
      <c r="R3" s="107" t="s">
        <v>75</v>
      </c>
      <c r="S3" s="107">
        <f>VLOOKUP(R3, Sheet2!$I$2:$J$6, 2, FALSE)</f>
        <v>1</v>
      </c>
      <c r="T3" s="107" t="s">
        <v>167</v>
      </c>
      <c r="U3" s="107" t="s">
        <v>82</v>
      </c>
      <c r="V3" s="107">
        <f>VLOOKUP(U3, Sheet2!$K$2:$L$10, 2, FALSE)</f>
        <v>5</v>
      </c>
      <c r="W3" s="107" t="s">
        <v>77</v>
      </c>
      <c r="X3" s="107" t="s">
        <v>139</v>
      </c>
      <c r="Y3" s="107">
        <f>VLOOKUP(X3, Sheet2!$M$2:$N$158, 2, FALSE)</f>
        <v>3</v>
      </c>
      <c r="Z3" s="107" t="s">
        <v>112</v>
      </c>
      <c r="AA3" s="107">
        <f>VLOOKUP(Z3, Sheet2!$O$2:$P$5, 2, FALSE)</f>
        <v>5</v>
      </c>
      <c r="AB3" s="107" t="s">
        <v>101</v>
      </c>
      <c r="AC3" s="107">
        <f>VLOOKUP(AB3, Sheet2!$Q$2:$R$6, 2, FALSE)</f>
        <v>4</v>
      </c>
      <c r="AD3" s="107" t="s">
        <v>196</v>
      </c>
      <c r="AE3" s="107">
        <f>VLOOKUP(AD3, Sheet2!$S$2:$T$3, 2, FALSE)</f>
        <v>5</v>
      </c>
      <c r="AF3" s="107" t="s">
        <v>87</v>
      </c>
      <c r="AG3" s="107">
        <f>VLOOKUP(AF3, Sheet2!$U$2:$V$4, 2, FALSE)</f>
        <v>5</v>
      </c>
      <c r="AH3" s="107" t="s">
        <v>82</v>
      </c>
      <c r="AI3" s="107">
        <f>VLOOKUP(AH3, Sheet2!$W$2:$X$6, 2, FALSE)</f>
        <v>5</v>
      </c>
      <c r="AJ3" s="107" t="s">
        <v>105</v>
      </c>
      <c r="AK3" s="107">
        <f>VLOOKUP(AJ3, Sheet2!$Y$2:$Z$6, 2, FALSE)</f>
        <v>3</v>
      </c>
      <c r="AL3" s="107" t="s">
        <v>106</v>
      </c>
      <c r="AM3" s="107">
        <f>VLOOKUP(AL3, Sheet2!$AA$2:$AB$6, 2, FALSE)</f>
        <v>3</v>
      </c>
      <c r="AN3" s="107" t="s">
        <v>88</v>
      </c>
      <c r="AO3" s="107">
        <f>VLOOKUP(AN3, Sheet2!$AC$2:$AD$6, 2, FALSE)</f>
        <v>5</v>
      </c>
      <c r="AP3" s="107" t="s">
        <v>109</v>
      </c>
      <c r="AQ3" s="107">
        <f>VLOOKUP(AP3, Sheet2!$AE$2:$AF$6, 2, FALSE)</f>
        <v>3</v>
      </c>
      <c r="AR3" s="107" t="s">
        <v>110</v>
      </c>
      <c r="AS3" s="107">
        <f>VLOOKUP(AR3, Sheet2!$AG$2:$AH$6, 2, FALSE)</f>
        <v>3</v>
      </c>
      <c r="AT3" s="107" t="s">
        <v>82</v>
      </c>
      <c r="AU3" s="107">
        <f>VLOOKUP(AT3, Sheet2!$AI$2:$AJ$6, 2, FALSE)</f>
        <v>0</v>
      </c>
      <c r="AV3" s="107" t="s">
        <v>82</v>
      </c>
      <c r="AW3" s="107">
        <f>VLOOKUP(AV3, Sheet2!$AK$2:$AL$6, 2, FALSE)</f>
        <v>0</v>
      </c>
      <c r="AX3" s="107" t="s">
        <v>82</v>
      </c>
      <c r="AY3" s="107">
        <f>VLOOKUP(AX3, Sheet2!$AM$2:$AN$6, 2, FALSE)</f>
        <v>0</v>
      </c>
      <c r="AZ3" s="107" t="s">
        <v>144</v>
      </c>
      <c r="BA3" s="113">
        <f t="shared" si="1"/>
        <v>64</v>
      </c>
      <c r="BB3" s="113"/>
      <c r="BC3" s="113"/>
      <c r="BD3" s="113"/>
      <c r="BE3" s="113"/>
      <c r="BF3" s="113"/>
    </row>
    <row r="4">
      <c r="A4" s="105">
        <v>43923.78666511574</v>
      </c>
      <c r="B4" s="106">
        <v>1.0</v>
      </c>
      <c r="C4" s="107" t="s">
        <v>77</v>
      </c>
      <c r="D4" s="107" t="s">
        <v>752</v>
      </c>
      <c r="E4" s="107" t="s">
        <v>753</v>
      </c>
      <c r="F4" s="107" t="s">
        <v>649</v>
      </c>
      <c r="G4" s="107">
        <v>70.0</v>
      </c>
      <c r="H4" s="107" t="s">
        <v>485</v>
      </c>
      <c r="I4" s="110" t="s">
        <v>286</v>
      </c>
      <c r="J4" s="107" t="s">
        <v>65</v>
      </c>
      <c r="K4" s="111">
        <f>VLOOKUP(J4, Sheet2!$A$2:$B$9, 2, FALSE)</f>
        <v>5</v>
      </c>
      <c r="L4" s="107" t="s">
        <v>288</v>
      </c>
      <c r="M4" s="112">
        <f>VLOOKUP(L4, Sheet2!$C$2:$D$200, 2, FALSE)</f>
        <v>3</v>
      </c>
      <c r="N4" s="107" t="s">
        <v>137</v>
      </c>
      <c r="O4" s="107">
        <f>VLOOKUP(N4, Sheet2!$E$2:$F$9, 2, FALSE)</f>
        <v>4</v>
      </c>
      <c r="P4" s="107" t="s">
        <v>74</v>
      </c>
      <c r="Q4" s="107">
        <f>VLOOKUP(P4, Sheet2!$G$2:$H$20, 2, FALSE)</f>
        <v>5</v>
      </c>
      <c r="R4" s="107" t="s">
        <v>75</v>
      </c>
      <c r="S4" s="107">
        <f>VLOOKUP(R4, Sheet2!$I$2:$J$6, 2, FALSE)</f>
        <v>1</v>
      </c>
      <c r="T4" s="107" t="s">
        <v>167</v>
      </c>
      <c r="U4" s="107" t="s">
        <v>76</v>
      </c>
      <c r="V4" s="107">
        <f>VLOOKUP(U4, Sheet2!$K$2:$L$10, 2, FALSE)</f>
        <v>5</v>
      </c>
      <c r="W4" s="107" t="s">
        <v>77</v>
      </c>
      <c r="X4" s="107" t="s">
        <v>139</v>
      </c>
      <c r="Y4" s="107">
        <f>VLOOKUP(X4, Sheet2!$M$2:$N$158, 2, FALSE)</f>
        <v>3</v>
      </c>
      <c r="Z4" s="107" t="s">
        <v>80</v>
      </c>
      <c r="AA4" s="107">
        <f>VLOOKUP(Z4, Sheet2!$O$2:$P$5, 2, FALSE)</f>
        <v>0</v>
      </c>
      <c r="AB4" s="107" t="s">
        <v>82</v>
      </c>
      <c r="AC4" s="107">
        <f>VLOOKUP(AB4, Sheet2!$Q$2:$R$6, 2, FALSE)</f>
        <v>5</v>
      </c>
      <c r="AD4" s="107" t="s">
        <v>196</v>
      </c>
      <c r="AE4" s="107">
        <f>VLOOKUP(AD4, Sheet2!$S$2:$T$3, 2, FALSE)</f>
        <v>5</v>
      </c>
      <c r="AF4" s="107" t="s">
        <v>87</v>
      </c>
      <c r="AG4" s="107">
        <f>VLOOKUP(AF4, Sheet2!$U$2:$V$4, 2, FALSE)</f>
        <v>5</v>
      </c>
      <c r="AH4" s="107" t="s">
        <v>127</v>
      </c>
      <c r="AI4" s="107">
        <f>VLOOKUP(AH4, Sheet2!$W$2:$X$6, 2, FALSE)</f>
        <v>2</v>
      </c>
      <c r="AJ4" s="107" t="s">
        <v>82</v>
      </c>
      <c r="AK4" s="107">
        <f>VLOOKUP(AJ4, Sheet2!$Y$2:$Z$6, 2, FALSE)</f>
        <v>5</v>
      </c>
      <c r="AL4" s="107" t="s">
        <v>82</v>
      </c>
      <c r="AM4" s="107">
        <f>VLOOKUP(AL4, Sheet2!$AA$2:$AB$6, 2, FALSE)</f>
        <v>5</v>
      </c>
      <c r="AN4" s="107" t="s">
        <v>88</v>
      </c>
      <c r="AO4" s="113"/>
      <c r="AP4" s="107" t="s">
        <v>89</v>
      </c>
      <c r="AQ4" s="107">
        <f>VLOOKUP(AP4, Sheet2!$AE$2:$AF$6, 2, FALSE)</f>
        <v>5</v>
      </c>
      <c r="AR4" s="107" t="s">
        <v>110</v>
      </c>
      <c r="AS4" s="107">
        <f>VLOOKUP(AR4, Sheet2!$AG$2:$AH$6, 2, FALSE)</f>
        <v>3</v>
      </c>
      <c r="AT4" s="107" t="s">
        <v>111</v>
      </c>
      <c r="AU4" s="107">
        <f>VLOOKUP(AT4, Sheet2!$AI$2:$AJ$6, 2, FALSE)</f>
        <v>3</v>
      </c>
      <c r="AV4" s="107" t="s">
        <v>111</v>
      </c>
      <c r="AW4" s="107">
        <f>VLOOKUP(AV4, Sheet2!$AK$2:$AL$6, 2, FALSE)</f>
        <v>3</v>
      </c>
      <c r="AX4" s="107" t="s">
        <v>82</v>
      </c>
      <c r="AY4" s="107">
        <f>VLOOKUP(AX4, Sheet2!$AM$2:$AN$6, 2, FALSE)</f>
        <v>0</v>
      </c>
      <c r="AZ4" s="107" t="s">
        <v>144</v>
      </c>
      <c r="BA4" s="113">
        <f t="shared" si="1"/>
        <v>63</v>
      </c>
      <c r="BB4" s="113"/>
      <c r="BC4" s="113"/>
      <c r="BD4" s="113"/>
      <c r="BE4" s="113"/>
      <c r="BF4" s="113"/>
    </row>
    <row r="5">
      <c r="A5" s="105">
        <v>43923.80956076389</v>
      </c>
      <c r="B5" s="106">
        <v>1.0</v>
      </c>
      <c r="C5" s="107" t="s">
        <v>77</v>
      </c>
      <c r="D5" s="107" t="s">
        <v>747</v>
      </c>
      <c r="E5" s="110" t="s">
        <v>748</v>
      </c>
      <c r="F5" s="107" t="s">
        <v>749</v>
      </c>
      <c r="G5" s="107">
        <v>65.0</v>
      </c>
      <c r="H5" s="107" t="s">
        <v>485</v>
      </c>
      <c r="I5" s="110" t="s">
        <v>286</v>
      </c>
      <c r="J5" s="107" t="s">
        <v>92</v>
      </c>
      <c r="K5" s="111">
        <f>VLOOKUP(J5, Sheet2!$A$2:$B$9, 2, FALSE)</f>
        <v>4</v>
      </c>
      <c r="L5" s="107" t="s">
        <v>115</v>
      </c>
      <c r="M5" s="112">
        <f>VLOOKUP(L5, Sheet2!$C$2:$D$200, 2, FALSE)</f>
        <v>5</v>
      </c>
      <c r="N5" s="107" t="s">
        <v>116</v>
      </c>
      <c r="O5" s="107">
        <f>VLOOKUP(N5, Sheet2!$E$2:$F$9, 2, FALSE)</f>
        <v>5</v>
      </c>
      <c r="P5" s="107" t="s">
        <v>74</v>
      </c>
      <c r="Q5" s="107">
        <f>VLOOKUP(P5, Sheet2!$G$2:$H$20, 2, FALSE)</f>
        <v>5</v>
      </c>
      <c r="R5" s="107" t="s">
        <v>75</v>
      </c>
      <c r="S5" s="107">
        <f>VLOOKUP(R5, Sheet2!$I$2:$J$6, 2, FALSE)</f>
        <v>1</v>
      </c>
      <c r="T5" s="107" t="s">
        <v>77</v>
      </c>
      <c r="U5" s="107" t="s">
        <v>82</v>
      </c>
      <c r="V5" s="107">
        <f>VLOOKUP(U5, Sheet2!$K$2:$L$10, 2, FALSE)</f>
        <v>5</v>
      </c>
      <c r="W5" s="107" t="s">
        <v>167</v>
      </c>
      <c r="X5" s="107" t="s">
        <v>79</v>
      </c>
      <c r="Y5" s="107">
        <f>VLOOKUP(X5, Sheet2!$M$2:$N$158, 2, FALSE)</f>
        <v>5</v>
      </c>
      <c r="Z5" s="107" t="s">
        <v>80</v>
      </c>
      <c r="AA5" s="107">
        <f>VLOOKUP(Z5, Sheet2!$O$2:$P$5, 2, FALSE)</f>
        <v>0</v>
      </c>
      <c r="AB5" s="107" t="s">
        <v>101</v>
      </c>
      <c r="AC5" s="107">
        <f>VLOOKUP(AB5, Sheet2!$Q$2:$R$6, 2, FALSE)</f>
        <v>4</v>
      </c>
      <c r="AD5" s="107" t="s">
        <v>196</v>
      </c>
      <c r="AE5" s="107">
        <f>VLOOKUP(AD5, Sheet2!$S$2:$T$3, 2, FALSE)</f>
        <v>5</v>
      </c>
      <c r="AF5" s="107" t="s">
        <v>87</v>
      </c>
      <c r="AG5" s="107">
        <f>VLOOKUP(AF5, Sheet2!$U$2:$V$4, 2, FALSE)</f>
        <v>5</v>
      </c>
      <c r="AH5" s="107" t="s">
        <v>82</v>
      </c>
      <c r="AI5" s="107">
        <f>VLOOKUP(AH5, Sheet2!$W$2:$X$6, 2, FALSE)</f>
        <v>5</v>
      </c>
      <c r="AJ5" s="107" t="s">
        <v>82</v>
      </c>
      <c r="AK5" s="107">
        <f>VLOOKUP(AJ5, Sheet2!$Y$2:$Z$6, 2, FALSE)</f>
        <v>5</v>
      </c>
      <c r="AL5" s="107" t="s">
        <v>82</v>
      </c>
      <c r="AM5" s="107">
        <f>VLOOKUP(AL5, Sheet2!$AA$2:$AB$6, 2, FALSE)</f>
        <v>5</v>
      </c>
      <c r="AN5" s="107" t="s">
        <v>88</v>
      </c>
      <c r="AO5" s="113"/>
      <c r="AP5" s="107" t="s">
        <v>89</v>
      </c>
      <c r="AQ5" s="107">
        <f>VLOOKUP(AP5, Sheet2!$AE$2:$AF$6, 2, FALSE)</f>
        <v>5</v>
      </c>
      <c r="AR5" s="107" t="s">
        <v>82</v>
      </c>
      <c r="AS5" s="107">
        <f>VLOOKUP(AR5, Sheet2!$AG$2:$AH$6, 2, FALSE)</f>
        <v>0</v>
      </c>
      <c r="AT5" s="107" t="s">
        <v>82</v>
      </c>
      <c r="AU5" s="107">
        <f>VLOOKUP(AT5, Sheet2!$AI$2:$AJ$6, 2, FALSE)</f>
        <v>0</v>
      </c>
      <c r="AV5" s="107" t="s">
        <v>111</v>
      </c>
      <c r="AW5" s="107">
        <f>VLOOKUP(AV5, Sheet2!$AK$2:$AL$6, 2, FALSE)</f>
        <v>3</v>
      </c>
      <c r="AX5" s="107" t="s">
        <v>82</v>
      </c>
      <c r="AY5" s="107">
        <f>VLOOKUP(AX5, Sheet2!$AM$2:$AN$6, 2, FALSE)</f>
        <v>0</v>
      </c>
      <c r="AZ5" s="107" t="s">
        <v>144</v>
      </c>
      <c r="BA5" s="113">
        <f t="shared" si="1"/>
        <v>62</v>
      </c>
      <c r="BB5" s="113"/>
      <c r="BC5" s="113"/>
      <c r="BD5" s="113"/>
      <c r="BE5" s="113"/>
      <c r="BF5" s="113"/>
    </row>
    <row r="6">
      <c r="A6" s="105">
        <v>43918.727170300925</v>
      </c>
      <c r="B6" s="106">
        <v>1.0</v>
      </c>
      <c r="C6" s="107" t="s">
        <v>77</v>
      </c>
      <c r="D6" s="108" t="s">
        <v>746</v>
      </c>
      <c r="E6" s="109"/>
      <c r="F6" s="109"/>
      <c r="G6" s="107">
        <v>39.0</v>
      </c>
      <c r="H6" s="107" t="s">
        <v>485</v>
      </c>
      <c r="I6" s="110" t="s">
        <v>219</v>
      </c>
      <c r="J6" s="107" t="s">
        <v>86</v>
      </c>
      <c r="K6" s="111">
        <f>VLOOKUP(J6, Sheet2!$A$2:$B$9, 2, FALSE)</f>
        <v>2</v>
      </c>
      <c r="L6" s="107" t="s">
        <v>115</v>
      </c>
      <c r="M6" s="112">
        <f>VLOOKUP(L6, Sheet2!$C$2:$D$200, 2, FALSE)</f>
        <v>5</v>
      </c>
      <c r="N6" s="107" t="s">
        <v>91</v>
      </c>
      <c r="O6" s="107">
        <f>VLOOKUP(N6, Sheet2!$E$2:$F$9, 2, FALSE)</f>
        <v>3</v>
      </c>
      <c r="P6" s="107" t="s">
        <v>96</v>
      </c>
      <c r="Q6" s="107">
        <f>VLOOKUP(P6, Sheet2!$G$2:$H$20, 2, FALSE)</f>
        <v>3</v>
      </c>
      <c r="R6" s="107" t="s">
        <v>97</v>
      </c>
      <c r="S6" s="107">
        <f>VLOOKUP(R6, Sheet2!$I$2:$J$6, 2, FALSE)</f>
        <v>3</v>
      </c>
      <c r="T6" s="107" t="s">
        <v>167</v>
      </c>
      <c r="U6" s="107" t="s">
        <v>82</v>
      </c>
      <c r="V6" s="107">
        <f>VLOOKUP(U6, Sheet2!$K$2:$L$10, 2, FALSE)</f>
        <v>5</v>
      </c>
      <c r="W6" s="107" t="s">
        <v>77</v>
      </c>
      <c r="X6" s="107" t="s">
        <v>139</v>
      </c>
      <c r="Y6" s="107">
        <f>VLOOKUP(X6, Sheet2!$M$2:$N$158, 2, FALSE)</f>
        <v>3</v>
      </c>
      <c r="Z6" s="107" t="s">
        <v>80</v>
      </c>
      <c r="AA6" s="107">
        <f>VLOOKUP(Z6, Sheet2!$O$2:$P$5, 2, FALSE)</f>
        <v>0</v>
      </c>
      <c r="AB6" s="107" t="s">
        <v>117</v>
      </c>
      <c r="AC6" s="107">
        <f>VLOOKUP(AB6, Sheet2!$Q$2:$R$6, 2, FALSE)</f>
        <v>3</v>
      </c>
      <c r="AD6" s="107" t="s">
        <v>196</v>
      </c>
      <c r="AE6" s="107">
        <f>VLOOKUP(AD6, Sheet2!$S$2:$T$3, 2, FALSE)</f>
        <v>5</v>
      </c>
      <c r="AF6" s="107" t="s">
        <v>87</v>
      </c>
      <c r="AG6" s="107">
        <f>VLOOKUP(AF6, Sheet2!$U$2:$V$4, 2, FALSE)</f>
        <v>5</v>
      </c>
      <c r="AH6" s="107" t="s">
        <v>82</v>
      </c>
      <c r="AI6" s="107">
        <f>VLOOKUP(AH6, Sheet2!$W$2:$X$6, 2, FALSE)</f>
        <v>5</v>
      </c>
      <c r="AJ6" s="107" t="s">
        <v>105</v>
      </c>
      <c r="AK6" s="107">
        <f>VLOOKUP(AJ6, Sheet2!$Y$2:$Z$6, 2, FALSE)</f>
        <v>3</v>
      </c>
      <c r="AL6" s="107" t="s">
        <v>82</v>
      </c>
      <c r="AM6" s="107">
        <f>VLOOKUP(AL6, Sheet2!$AA$2:$AB$6, 2, FALSE)</f>
        <v>5</v>
      </c>
      <c r="AN6" s="107" t="s">
        <v>107</v>
      </c>
      <c r="AO6" s="107">
        <f>VLOOKUP(AN6, Sheet2!$AC$2:$AD$6, 2, FALSE)</f>
        <v>3</v>
      </c>
      <c r="AP6" s="107" t="s">
        <v>89</v>
      </c>
      <c r="AQ6" s="107">
        <f>VLOOKUP(AP6, Sheet2!$AE$2:$AF$6, 2, FALSE)</f>
        <v>5</v>
      </c>
      <c r="AR6" s="107" t="s">
        <v>110</v>
      </c>
      <c r="AS6" s="107">
        <f>VLOOKUP(AR6, Sheet2!$AG$2:$AH$6, 2, FALSE)</f>
        <v>3</v>
      </c>
      <c r="AT6" s="107" t="s">
        <v>82</v>
      </c>
      <c r="AU6" s="107">
        <f>VLOOKUP(AT6, Sheet2!$AI$2:$AJ$6, 2, FALSE)</f>
        <v>0</v>
      </c>
      <c r="AV6" s="107" t="s">
        <v>111</v>
      </c>
      <c r="AW6" s="107">
        <f>VLOOKUP(AV6, Sheet2!$AK$2:$AL$6, 2, FALSE)</f>
        <v>3</v>
      </c>
      <c r="AX6" s="107" t="s">
        <v>82</v>
      </c>
      <c r="AY6" s="107">
        <f>VLOOKUP(AX6, Sheet2!$AM$2:$AN$6, 2, FALSE)</f>
        <v>0</v>
      </c>
      <c r="AZ6" s="107" t="s">
        <v>144</v>
      </c>
      <c r="BA6" s="113">
        <f t="shared" si="1"/>
        <v>61</v>
      </c>
      <c r="BB6" s="113"/>
      <c r="BC6" s="113"/>
      <c r="BD6" s="113"/>
      <c r="BE6" s="113"/>
      <c r="BF6" s="113"/>
    </row>
    <row r="7">
      <c r="A7" s="105">
        <v>43918.639162164356</v>
      </c>
      <c r="B7" s="106">
        <v>1.0</v>
      </c>
      <c r="C7" s="107" t="s">
        <v>77</v>
      </c>
      <c r="D7" s="108" t="s">
        <v>738</v>
      </c>
      <c r="E7" s="109"/>
      <c r="F7" s="109"/>
      <c r="G7" s="107">
        <v>68.0</v>
      </c>
      <c r="H7" s="107" t="s">
        <v>485</v>
      </c>
      <c r="I7" s="110" t="s">
        <v>219</v>
      </c>
      <c r="J7" s="107" t="s">
        <v>86</v>
      </c>
      <c r="K7" s="111">
        <f>VLOOKUP(J7, Sheet2!$A$2:$B$9, 2, FALSE)</f>
        <v>2</v>
      </c>
      <c r="L7" s="107" t="s">
        <v>115</v>
      </c>
      <c r="M7" s="112">
        <f>VLOOKUP(L7, Sheet2!$C$2:$D$200, 2, FALSE)</f>
        <v>5</v>
      </c>
      <c r="N7" s="107" t="s">
        <v>137</v>
      </c>
      <c r="O7" s="107">
        <f>VLOOKUP(N7, Sheet2!$E$2:$F$9, 2, FALSE)</f>
        <v>4</v>
      </c>
      <c r="P7" s="107" t="s">
        <v>74</v>
      </c>
      <c r="Q7" s="107">
        <f>VLOOKUP(P7, Sheet2!$G$2:$H$20, 2, FALSE)</f>
        <v>5</v>
      </c>
      <c r="R7" s="107" t="s">
        <v>75</v>
      </c>
      <c r="S7" s="107">
        <f>VLOOKUP(R7, Sheet2!$I$2:$J$6, 2, FALSE)</f>
        <v>1</v>
      </c>
      <c r="T7" s="107" t="s">
        <v>167</v>
      </c>
      <c r="U7" s="107" t="s">
        <v>82</v>
      </c>
      <c r="V7" s="107">
        <f>VLOOKUP(U7, Sheet2!$K$2:$L$10, 2, FALSE)</f>
        <v>5</v>
      </c>
      <c r="W7" s="107" t="s">
        <v>167</v>
      </c>
      <c r="X7" s="107" t="s">
        <v>177</v>
      </c>
      <c r="Y7" s="107">
        <f>VLOOKUP(X7, Sheet2!$M$2:$N$158, 2, FALSE)</f>
        <v>0</v>
      </c>
      <c r="Z7" s="107" t="s">
        <v>80</v>
      </c>
      <c r="AA7" s="107">
        <f>VLOOKUP(Z7, Sheet2!$O$2:$P$5, 2, FALSE)</f>
        <v>0</v>
      </c>
      <c r="AB7" s="107" t="s">
        <v>101</v>
      </c>
      <c r="AC7" s="107">
        <f>VLOOKUP(AB7, Sheet2!$Q$2:$R$6, 2, FALSE)</f>
        <v>4</v>
      </c>
      <c r="AD7" s="107" t="s">
        <v>196</v>
      </c>
      <c r="AE7" s="107">
        <f>VLOOKUP(AD7, Sheet2!$S$2:$T$3, 2, FALSE)</f>
        <v>5</v>
      </c>
      <c r="AF7" s="107" t="s">
        <v>87</v>
      </c>
      <c r="AG7" s="107">
        <f>VLOOKUP(AF7, Sheet2!$U$2:$V$4, 2, FALSE)</f>
        <v>5</v>
      </c>
      <c r="AH7" s="107" t="s">
        <v>82</v>
      </c>
      <c r="AI7" s="107">
        <f>VLOOKUP(AH7, Sheet2!$W$2:$X$6, 2, FALSE)</f>
        <v>5</v>
      </c>
      <c r="AJ7" s="107" t="s">
        <v>82</v>
      </c>
      <c r="AK7" s="107">
        <f>VLOOKUP(AJ7, Sheet2!$Y$2:$Z$6, 2, FALSE)</f>
        <v>5</v>
      </c>
      <c r="AL7" s="107" t="s">
        <v>82</v>
      </c>
      <c r="AM7" s="107">
        <f>VLOOKUP(AL7, Sheet2!$AA$2:$AB$6, 2, FALSE)</f>
        <v>5</v>
      </c>
      <c r="AN7" s="107" t="s">
        <v>88</v>
      </c>
      <c r="AO7" s="107">
        <f>VLOOKUP(AN7, Sheet2!$AC$2:$AD$6, 2, FALSE)</f>
        <v>5</v>
      </c>
      <c r="AP7" s="107" t="s">
        <v>89</v>
      </c>
      <c r="AQ7" s="107">
        <f>VLOOKUP(AP7, Sheet2!$AE$2:$AF$6, 2, FALSE)</f>
        <v>5</v>
      </c>
      <c r="AR7" s="107" t="s">
        <v>82</v>
      </c>
      <c r="AS7" s="107">
        <f>VLOOKUP(AR7, Sheet2!$AG$2:$AH$6, 2, FALSE)</f>
        <v>0</v>
      </c>
      <c r="AT7" s="107" t="s">
        <v>82</v>
      </c>
      <c r="AU7" s="107">
        <f>VLOOKUP(AT7, Sheet2!$AI$2:$AJ$6, 2, FALSE)</f>
        <v>0</v>
      </c>
      <c r="AV7" s="107" t="s">
        <v>111</v>
      </c>
      <c r="AW7" s="107">
        <f>VLOOKUP(AV7, Sheet2!$AK$2:$AL$6, 2, FALSE)</f>
        <v>3</v>
      </c>
      <c r="AX7" s="107" t="s">
        <v>82</v>
      </c>
      <c r="AY7" s="107">
        <f>VLOOKUP(AX7, Sheet2!$AM$2:$AN$6, 2, FALSE)</f>
        <v>0</v>
      </c>
      <c r="AZ7" s="107" t="s">
        <v>144</v>
      </c>
      <c r="BA7" s="113">
        <f t="shared" si="1"/>
        <v>60</v>
      </c>
      <c r="BB7" s="113"/>
      <c r="BC7" s="113"/>
      <c r="BD7" s="113"/>
      <c r="BE7" s="113"/>
      <c r="BF7" s="113"/>
    </row>
    <row r="8">
      <c r="A8" s="105">
        <v>43923.8048774537</v>
      </c>
      <c r="B8" s="106">
        <v>1.0</v>
      </c>
      <c r="C8" s="107" t="s">
        <v>77</v>
      </c>
      <c r="D8" s="107" t="s">
        <v>739</v>
      </c>
      <c r="E8" s="110" t="s">
        <v>740</v>
      </c>
      <c r="F8" s="107" t="s">
        <v>741</v>
      </c>
      <c r="G8" s="107">
        <v>35.0</v>
      </c>
      <c r="H8" s="107" t="s">
        <v>485</v>
      </c>
      <c r="I8" s="110" t="s">
        <v>286</v>
      </c>
      <c r="J8" s="107" t="s">
        <v>86</v>
      </c>
      <c r="K8" s="111">
        <f>VLOOKUP(J8, Sheet2!$A$2:$B$9, 2, FALSE)</f>
        <v>2</v>
      </c>
      <c r="L8" s="107" t="s">
        <v>367</v>
      </c>
      <c r="M8" s="112">
        <f>VLOOKUP(L8, Sheet2!$C$2:$D$200, 2, FALSE)</f>
        <v>3</v>
      </c>
      <c r="N8" s="107" t="s">
        <v>137</v>
      </c>
      <c r="O8" s="107">
        <f>VLOOKUP(N8, Sheet2!$E$2:$F$9, 2, FALSE)</f>
        <v>4</v>
      </c>
      <c r="P8" s="107" t="s">
        <v>74</v>
      </c>
      <c r="Q8" s="107">
        <f>VLOOKUP(P8, Sheet2!$G$2:$H$20, 2, FALSE)</f>
        <v>5</v>
      </c>
      <c r="R8" s="107" t="s">
        <v>97</v>
      </c>
      <c r="S8" s="107">
        <f>VLOOKUP(R8, Sheet2!$I$2:$J$6, 2, FALSE)</f>
        <v>3</v>
      </c>
      <c r="T8" s="107" t="s">
        <v>167</v>
      </c>
      <c r="U8" s="107" t="s">
        <v>82</v>
      </c>
      <c r="V8" s="107">
        <f>VLOOKUP(U8, Sheet2!$K$2:$L$10, 2, FALSE)</f>
        <v>5</v>
      </c>
      <c r="W8" s="107" t="s">
        <v>167</v>
      </c>
      <c r="X8" s="107" t="s">
        <v>79</v>
      </c>
      <c r="Y8" s="107">
        <f>VLOOKUP(X8, Sheet2!$M$2:$N$158, 2, FALSE)</f>
        <v>5</v>
      </c>
      <c r="Z8" s="107" t="s">
        <v>112</v>
      </c>
      <c r="AA8" s="107">
        <f>VLOOKUP(Z8, Sheet2!$O$2:$P$5, 2, FALSE)</f>
        <v>5</v>
      </c>
      <c r="AB8" s="107" t="s">
        <v>101</v>
      </c>
      <c r="AC8" s="107">
        <f>VLOOKUP(AB8, Sheet2!$Q$2:$R$6, 2, FALSE)</f>
        <v>4</v>
      </c>
      <c r="AD8" s="107" t="s">
        <v>196</v>
      </c>
      <c r="AE8" s="107">
        <f>VLOOKUP(AD8, Sheet2!$S$2:$T$3, 2, FALSE)</f>
        <v>5</v>
      </c>
      <c r="AF8" s="107" t="s">
        <v>87</v>
      </c>
      <c r="AG8" s="107">
        <f>VLOOKUP(AF8, Sheet2!$U$2:$V$4, 2, FALSE)</f>
        <v>5</v>
      </c>
      <c r="AH8" s="107" t="s">
        <v>82</v>
      </c>
      <c r="AI8" s="107">
        <f>VLOOKUP(AH8, Sheet2!$W$2:$X$6, 2, FALSE)</f>
        <v>5</v>
      </c>
      <c r="AJ8" s="107" t="s">
        <v>105</v>
      </c>
      <c r="AK8" s="107">
        <f>VLOOKUP(AJ8, Sheet2!$Y$2:$Z$6, 2, FALSE)</f>
        <v>3</v>
      </c>
      <c r="AL8" s="107" t="s">
        <v>82</v>
      </c>
      <c r="AM8" s="107">
        <f>VLOOKUP(AL8, Sheet2!$AA$2:$AB$6, 2, FALSE)</f>
        <v>5</v>
      </c>
      <c r="AN8" s="107" t="s">
        <v>88</v>
      </c>
      <c r="AO8" s="113"/>
      <c r="AP8" s="107" t="s">
        <v>89</v>
      </c>
      <c r="AQ8" s="107">
        <f>VLOOKUP(AP8, Sheet2!$AE$2:$AF$6, 2, FALSE)</f>
        <v>5</v>
      </c>
      <c r="AR8" s="107" t="s">
        <v>82</v>
      </c>
      <c r="AS8" s="107">
        <f>VLOOKUP(AR8, Sheet2!$AG$2:$AH$6, 2, FALSE)</f>
        <v>0</v>
      </c>
      <c r="AT8" s="107" t="s">
        <v>82</v>
      </c>
      <c r="AU8" s="107">
        <f>VLOOKUP(AT8, Sheet2!$AI$2:$AJ$6, 2, FALSE)</f>
        <v>0</v>
      </c>
      <c r="AV8" s="107" t="s">
        <v>82</v>
      </c>
      <c r="AW8" s="107">
        <f>VLOOKUP(AV8, Sheet2!$AK$2:$AL$6, 2, FALSE)</f>
        <v>0</v>
      </c>
      <c r="AX8" s="107" t="s">
        <v>82</v>
      </c>
      <c r="AY8" s="107">
        <f>VLOOKUP(AX8, Sheet2!$AM$2:$AN$6, 2, FALSE)</f>
        <v>0</v>
      </c>
      <c r="AZ8" s="107" t="s">
        <v>144</v>
      </c>
      <c r="BA8" s="113">
        <f t="shared" si="1"/>
        <v>60</v>
      </c>
      <c r="BB8" s="113"/>
      <c r="BC8" s="113"/>
      <c r="BD8" s="113"/>
      <c r="BE8" s="113"/>
      <c r="BF8" s="113"/>
    </row>
    <row r="9">
      <c r="A9" s="105">
        <v>43923.782818761574</v>
      </c>
      <c r="B9" s="106">
        <v>1.0</v>
      </c>
      <c r="C9" s="107" t="s">
        <v>77</v>
      </c>
      <c r="D9" s="107" t="s">
        <v>734</v>
      </c>
      <c r="E9" s="107" t="s">
        <v>735</v>
      </c>
      <c r="F9" s="107" t="s">
        <v>736</v>
      </c>
      <c r="G9" s="107">
        <v>34.0</v>
      </c>
      <c r="H9" s="107" t="s">
        <v>485</v>
      </c>
      <c r="I9" s="110" t="s">
        <v>286</v>
      </c>
      <c r="J9" s="107" t="s">
        <v>114</v>
      </c>
      <c r="K9" s="111">
        <f>VLOOKUP(J9, Sheet2!$A$2:$B$9, 2, FALSE)</f>
        <v>3</v>
      </c>
      <c r="L9" s="107" t="s">
        <v>115</v>
      </c>
      <c r="M9" s="112">
        <f>VLOOKUP(L9, Sheet2!$C$2:$D$200, 2, FALSE)</f>
        <v>5</v>
      </c>
      <c r="N9" s="107" t="s">
        <v>154</v>
      </c>
      <c r="O9" s="107">
        <f>VLOOKUP(N9, Sheet2!$E$2:$F$9, 2, FALSE)</f>
        <v>2</v>
      </c>
      <c r="P9" s="107" t="s">
        <v>95</v>
      </c>
      <c r="Q9" s="107">
        <f>VLOOKUP(P9, Sheet2!$G$2:$H$20, 2, FALSE)</f>
        <v>1</v>
      </c>
      <c r="R9" s="107" t="s">
        <v>75</v>
      </c>
      <c r="S9" s="107">
        <f>VLOOKUP(R9, Sheet2!$I$2:$J$6, 2, FALSE)</f>
        <v>1</v>
      </c>
      <c r="T9" s="107" t="s">
        <v>167</v>
      </c>
      <c r="U9" s="107" t="s">
        <v>76</v>
      </c>
      <c r="V9" s="107">
        <f>VLOOKUP(U9, Sheet2!$K$2:$L$10, 2, FALSE)</f>
        <v>5</v>
      </c>
      <c r="W9" s="107" t="s">
        <v>77</v>
      </c>
      <c r="X9" s="107" t="s">
        <v>139</v>
      </c>
      <c r="Y9" s="107">
        <f>VLOOKUP(X9, Sheet2!$M$2:$N$158, 2, FALSE)</f>
        <v>3</v>
      </c>
      <c r="Z9" s="107" t="s">
        <v>80</v>
      </c>
      <c r="AA9" s="107">
        <f>VLOOKUP(Z9, Sheet2!$O$2:$P$5, 2, FALSE)</f>
        <v>0</v>
      </c>
      <c r="AB9" s="107" t="s">
        <v>117</v>
      </c>
      <c r="AC9" s="107">
        <f>VLOOKUP(AB9, Sheet2!$Q$2:$R$6, 2, FALSE)</f>
        <v>3</v>
      </c>
      <c r="AD9" s="107" t="s">
        <v>196</v>
      </c>
      <c r="AE9" s="107">
        <f>VLOOKUP(AD9, Sheet2!$S$2:$T$3, 2, FALSE)</f>
        <v>5</v>
      </c>
      <c r="AF9" s="107" t="s">
        <v>87</v>
      </c>
      <c r="AG9" s="107">
        <f>VLOOKUP(AF9, Sheet2!$U$2:$V$4, 2, FALSE)</f>
        <v>5</v>
      </c>
      <c r="AH9" s="107" t="s">
        <v>82</v>
      </c>
      <c r="AI9" s="107">
        <f>VLOOKUP(AH9, Sheet2!$W$2:$X$6, 2, FALSE)</f>
        <v>5</v>
      </c>
      <c r="AJ9" s="107" t="s">
        <v>105</v>
      </c>
      <c r="AK9" s="107">
        <f>VLOOKUP(AJ9, Sheet2!$Y$2:$Z$6, 2, FALSE)</f>
        <v>3</v>
      </c>
      <c r="AL9" s="107" t="s">
        <v>82</v>
      </c>
      <c r="AM9" s="107">
        <f>VLOOKUP(AL9, Sheet2!$AA$2:$AB$6, 2, FALSE)</f>
        <v>5</v>
      </c>
      <c r="AN9" s="107" t="s">
        <v>88</v>
      </c>
      <c r="AO9" s="113"/>
      <c r="AP9" s="107" t="s">
        <v>89</v>
      </c>
      <c r="AQ9" s="107">
        <f>VLOOKUP(AP9, Sheet2!$AE$2:$AF$6, 2, FALSE)</f>
        <v>5</v>
      </c>
      <c r="AR9" s="107" t="s">
        <v>110</v>
      </c>
      <c r="AS9" s="107">
        <f>VLOOKUP(AR9, Sheet2!$AG$2:$AH$6, 2, FALSE)</f>
        <v>3</v>
      </c>
      <c r="AT9" s="107" t="s">
        <v>111</v>
      </c>
      <c r="AU9" s="107">
        <f>VLOOKUP(AT9, Sheet2!$AI$2:$AJ$6, 2, FALSE)</f>
        <v>3</v>
      </c>
      <c r="AV9" s="107" t="s">
        <v>111</v>
      </c>
      <c r="AW9" s="107">
        <f>VLOOKUP(AV9, Sheet2!$AK$2:$AL$6, 2, FALSE)</f>
        <v>3</v>
      </c>
      <c r="AX9" s="107" t="s">
        <v>82</v>
      </c>
      <c r="AY9" s="107">
        <f>VLOOKUP(AX9, Sheet2!$AM$2:$AN$6, 2, FALSE)</f>
        <v>0</v>
      </c>
      <c r="AZ9" s="107" t="s">
        <v>144</v>
      </c>
      <c r="BA9" s="113">
        <f t="shared" si="1"/>
        <v>58</v>
      </c>
      <c r="BB9" s="113"/>
      <c r="BC9" s="113"/>
      <c r="BD9" s="113"/>
      <c r="BE9" s="113"/>
      <c r="BF9" s="113"/>
    </row>
    <row r="10">
      <c r="A10" s="105">
        <v>43918.6191390625</v>
      </c>
      <c r="B10" s="106">
        <v>1.0</v>
      </c>
      <c r="C10" s="107" t="s">
        <v>77</v>
      </c>
      <c r="D10" s="108" t="s">
        <v>731</v>
      </c>
      <c r="E10" s="109"/>
      <c r="F10" s="109"/>
      <c r="G10" s="107">
        <v>57.0</v>
      </c>
      <c r="H10" s="107" t="s">
        <v>485</v>
      </c>
      <c r="I10" s="110" t="s">
        <v>219</v>
      </c>
      <c r="J10" s="107" t="s">
        <v>86</v>
      </c>
      <c r="K10" s="111">
        <f>VLOOKUP(J10, Sheet2!$A$2:$B$9, 2, FALSE)</f>
        <v>2</v>
      </c>
      <c r="L10" s="107" t="s">
        <v>288</v>
      </c>
      <c r="M10" s="112">
        <f>VLOOKUP(L10, Sheet2!$C$2:$D$200, 2, FALSE)</f>
        <v>3</v>
      </c>
      <c r="N10" s="107" t="s">
        <v>91</v>
      </c>
      <c r="O10" s="107">
        <f>VLOOKUP(N10, Sheet2!$E$2:$F$9, 2, FALSE)</f>
        <v>3</v>
      </c>
      <c r="P10" s="107" t="s">
        <v>74</v>
      </c>
      <c r="Q10" s="107">
        <f>VLOOKUP(P10, Sheet2!$G$2:$H$20, 2, FALSE)</f>
        <v>5</v>
      </c>
      <c r="R10" s="107" t="s">
        <v>75</v>
      </c>
      <c r="S10" s="107">
        <f>VLOOKUP(R10, Sheet2!$I$2:$J$6, 2, FALSE)</f>
        <v>1</v>
      </c>
      <c r="T10" s="107" t="s">
        <v>167</v>
      </c>
      <c r="U10" s="107" t="s">
        <v>76</v>
      </c>
      <c r="V10" s="107">
        <f>VLOOKUP(U10, Sheet2!$K$2:$L$10, 2, FALSE)</f>
        <v>5</v>
      </c>
      <c r="W10" s="107" t="s">
        <v>167</v>
      </c>
      <c r="X10" s="107" t="s">
        <v>108</v>
      </c>
      <c r="Y10" s="107">
        <f>VLOOKUP(X10, Sheet2!$M$2:$N$158, 2, FALSE)</f>
        <v>1</v>
      </c>
      <c r="Z10" s="107" t="s">
        <v>80</v>
      </c>
      <c r="AA10" s="107">
        <f>VLOOKUP(Z10, Sheet2!$O$2:$P$5, 2, FALSE)</f>
        <v>0</v>
      </c>
      <c r="AB10" s="107" t="s">
        <v>101</v>
      </c>
      <c r="AC10" s="107">
        <f>VLOOKUP(AB10, Sheet2!$Q$2:$R$6, 2, FALSE)</f>
        <v>4</v>
      </c>
      <c r="AD10" s="107" t="s">
        <v>196</v>
      </c>
      <c r="AE10" s="107">
        <f>VLOOKUP(AD10, Sheet2!$S$2:$T$3, 2, FALSE)</f>
        <v>5</v>
      </c>
      <c r="AF10" s="107" t="s">
        <v>87</v>
      </c>
      <c r="AG10" s="107">
        <f>VLOOKUP(AF10, Sheet2!$U$2:$V$4, 2, FALSE)</f>
        <v>5</v>
      </c>
      <c r="AH10" s="107" t="s">
        <v>82</v>
      </c>
      <c r="AI10" s="107">
        <f>VLOOKUP(AH10, Sheet2!$W$2:$X$6, 2, FALSE)</f>
        <v>5</v>
      </c>
      <c r="AJ10" s="107" t="s">
        <v>105</v>
      </c>
      <c r="AK10" s="107">
        <f>VLOOKUP(AJ10, Sheet2!$Y$2:$Z$6, 2, FALSE)</f>
        <v>3</v>
      </c>
      <c r="AL10" s="107" t="s">
        <v>82</v>
      </c>
      <c r="AM10" s="107">
        <f>VLOOKUP(AL10, Sheet2!$AA$2:$AB$6, 2, FALSE)</f>
        <v>5</v>
      </c>
      <c r="AN10" s="107" t="s">
        <v>88</v>
      </c>
      <c r="AO10" s="107">
        <f>VLOOKUP(AN10, Sheet2!$AC$2:$AD$6, 2, FALSE)</f>
        <v>5</v>
      </c>
      <c r="AP10" s="107" t="s">
        <v>89</v>
      </c>
      <c r="AQ10" s="107">
        <f>VLOOKUP(AP10, Sheet2!$AE$2:$AF$6, 2, FALSE)</f>
        <v>5</v>
      </c>
      <c r="AR10" s="107" t="s">
        <v>82</v>
      </c>
      <c r="AS10" s="107">
        <f>VLOOKUP(AR10, Sheet2!$AG$2:$AH$6, 2, FALSE)</f>
        <v>0</v>
      </c>
      <c r="AT10" s="107" t="s">
        <v>82</v>
      </c>
      <c r="AU10" s="107">
        <f>VLOOKUP(AT10, Sheet2!$AI$2:$AJ$6, 2, FALSE)</f>
        <v>0</v>
      </c>
      <c r="AV10" s="107" t="s">
        <v>111</v>
      </c>
      <c r="AW10" s="107">
        <f>VLOOKUP(AV10, Sheet2!$AK$2:$AL$6, 2, FALSE)</f>
        <v>3</v>
      </c>
      <c r="AX10" s="107" t="s">
        <v>82</v>
      </c>
      <c r="AY10" s="107">
        <f>VLOOKUP(AX10, Sheet2!$AM$2:$AN$6, 2, FALSE)</f>
        <v>0</v>
      </c>
      <c r="AZ10" s="107" t="s">
        <v>144</v>
      </c>
      <c r="BA10" s="113">
        <f t="shared" si="1"/>
        <v>57</v>
      </c>
      <c r="BB10" s="113"/>
      <c r="BC10" s="113"/>
      <c r="BD10" s="113"/>
      <c r="BE10" s="113"/>
      <c r="BF10" s="113"/>
    </row>
    <row r="11">
      <c r="A11" s="105">
        <v>43920.65910813658</v>
      </c>
      <c r="B11" s="106">
        <v>1.0</v>
      </c>
      <c r="C11" s="107" t="s">
        <v>77</v>
      </c>
      <c r="D11" s="108" t="s">
        <v>718</v>
      </c>
      <c r="E11" s="110" t="s">
        <v>721</v>
      </c>
      <c r="F11" s="107" t="s">
        <v>722</v>
      </c>
      <c r="G11" s="107">
        <v>56.0</v>
      </c>
      <c r="H11" s="107" t="s">
        <v>485</v>
      </c>
      <c r="I11" s="110" t="s">
        <v>219</v>
      </c>
      <c r="J11" s="107" t="s">
        <v>92</v>
      </c>
      <c r="K11" s="111">
        <f>VLOOKUP(J11, Sheet2!$A$2:$B$9, 2, FALSE)</f>
        <v>4</v>
      </c>
      <c r="L11" s="107" t="s">
        <v>70</v>
      </c>
      <c r="M11" s="112">
        <f>VLOOKUP(L11, Sheet2!$C$2:$D$200, 2, FALSE)</f>
        <v>5</v>
      </c>
      <c r="N11" s="107" t="s">
        <v>91</v>
      </c>
      <c r="O11" s="107">
        <f>VLOOKUP(N11, Sheet2!$E$2:$F$9, 2, FALSE)</f>
        <v>3</v>
      </c>
      <c r="P11" s="107" t="s">
        <v>660</v>
      </c>
      <c r="Q11" s="107">
        <f>VLOOKUP(P11, Sheet2!$G$2:$H$20, 2, FALSE)</f>
        <v>5</v>
      </c>
      <c r="R11" s="107" t="s">
        <v>118</v>
      </c>
      <c r="S11" s="107">
        <f>VLOOKUP(R11, Sheet2!$I$2:$J$6, 2, FALSE)</f>
        <v>5</v>
      </c>
      <c r="T11" s="107" t="s">
        <v>167</v>
      </c>
      <c r="U11" s="107" t="s">
        <v>82</v>
      </c>
      <c r="V11" s="107">
        <f>VLOOKUP(U11, Sheet2!$K$2:$L$10, 2, FALSE)</f>
        <v>5</v>
      </c>
      <c r="W11" s="107" t="s">
        <v>77</v>
      </c>
      <c r="X11" s="107" t="s">
        <v>139</v>
      </c>
      <c r="Y11" s="107">
        <f>VLOOKUP(X11, Sheet2!$M$2:$N$158, 2, FALSE)</f>
        <v>3</v>
      </c>
      <c r="Z11" s="107" t="s">
        <v>80</v>
      </c>
      <c r="AA11" s="107">
        <f>VLOOKUP(Z11, Sheet2!$O$2:$P$5, 2, FALSE)</f>
        <v>0</v>
      </c>
      <c r="AB11" s="107" t="s">
        <v>117</v>
      </c>
      <c r="AC11" s="107">
        <f>VLOOKUP(AB11, Sheet2!$Q$2:$R$6, 2, FALSE)</f>
        <v>3</v>
      </c>
      <c r="AD11" s="107" t="s">
        <v>196</v>
      </c>
      <c r="AE11" s="107">
        <f>VLOOKUP(AD11, Sheet2!$S$2:$T$3, 2, FALSE)</f>
        <v>5</v>
      </c>
      <c r="AF11" s="107" t="s">
        <v>103</v>
      </c>
      <c r="AG11" s="107">
        <f>VLOOKUP(AF11, Sheet2!$U$2:$V$4, 2, FALSE)</f>
        <v>3</v>
      </c>
      <c r="AH11" s="107" t="s">
        <v>104</v>
      </c>
      <c r="AI11" s="107">
        <f>VLOOKUP(AH11, Sheet2!$W$2:$X$6, 2, FALSE)</f>
        <v>3</v>
      </c>
      <c r="AJ11" s="107" t="s">
        <v>122</v>
      </c>
      <c r="AK11" s="107">
        <f>VLOOKUP(AJ11, Sheet2!$Y$2:$Z$6, 2, FALSE)</f>
        <v>1</v>
      </c>
      <c r="AL11" s="107" t="s">
        <v>82</v>
      </c>
      <c r="AM11" s="107">
        <f>VLOOKUP(AL11, Sheet2!$AA$2:$AB$6, 2, FALSE)</f>
        <v>5</v>
      </c>
      <c r="AN11" s="107" t="s">
        <v>107</v>
      </c>
      <c r="AO11" s="107">
        <f>VLOOKUP(AN11, Sheet2!$AC$2:$AD$6, 2, FALSE)</f>
        <v>3</v>
      </c>
      <c r="AP11" s="107" t="s">
        <v>109</v>
      </c>
      <c r="AQ11" s="107">
        <f>VLOOKUP(AP11, Sheet2!$AE$2:$AF$6, 2, FALSE)</f>
        <v>3</v>
      </c>
      <c r="AR11" s="107" t="s">
        <v>110</v>
      </c>
      <c r="AS11" s="107">
        <f>VLOOKUP(AR11, Sheet2!$AG$2:$AH$6, 2, FALSE)</f>
        <v>3</v>
      </c>
      <c r="AT11" s="107" t="s">
        <v>82</v>
      </c>
      <c r="AU11" s="107">
        <f>VLOOKUP(AT11, Sheet2!$AI$2:$AJ$6, 2, FALSE)</f>
        <v>0</v>
      </c>
      <c r="AV11" s="107" t="s">
        <v>82</v>
      </c>
      <c r="AW11" s="107">
        <f>VLOOKUP(AV11, Sheet2!$AK$2:$AL$6, 2, FALSE)</f>
        <v>0</v>
      </c>
      <c r="AX11" s="107" t="s">
        <v>82</v>
      </c>
      <c r="AY11" s="107">
        <f>VLOOKUP(AX11, Sheet2!$AM$2:$AN$6, 2, FALSE)</f>
        <v>0</v>
      </c>
      <c r="AZ11" s="107" t="s">
        <v>144</v>
      </c>
      <c r="BA11" s="113">
        <f t="shared" si="1"/>
        <v>56</v>
      </c>
      <c r="BB11" s="113"/>
      <c r="BC11" s="113"/>
      <c r="BD11" s="113"/>
      <c r="BE11" s="113"/>
      <c r="BF11" s="113"/>
    </row>
    <row r="12">
      <c r="A12" s="105">
        <v>43923.75908059027</v>
      </c>
      <c r="B12" s="106">
        <v>1.0</v>
      </c>
      <c r="C12" s="107" t="s">
        <v>77</v>
      </c>
      <c r="D12" s="107">
        <v>3.40215110113002E15</v>
      </c>
      <c r="E12" s="110" t="s">
        <v>723</v>
      </c>
      <c r="F12" s="107" t="s">
        <v>724</v>
      </c>
      <c r="G12" s="107">
        <v>37.0</v>
      </c>
      <c r="H12" s="107" t="s">
        <v>485</v>
      </c>
      <c r="I12" s="110" t="s">
        <v>286</v>
      </c>
      <c r="J12" s="107" t="s">
        <v>143</v>
      </c>
      <c r="K12" s="111">
        <f>VLOOKUP(J12, Sheet2!$A$2:$B$9, 2, FALSE)</f>
        <v>1</v>
      </c>
      <c r="L12" s="107" t="s">
        <v>115</v>
      </c>
      <c r="M12" s="112">
        <f>VLOOKUP(L12, Sheet2!$C$2:$D$200, 2, FALSE)</f>
        <v>5</v>
      </c>
      <c r="N12" s="107" t="s">
        <v>137</v>
      </c>
      <c r="O12" s="107">
        <f>VLOOKUP(N12, Sheet2!$E$2:$F$9, 2, FALSE)</f>
        <v>4</v>
      </c>
      <c r="P12" s="107" t="s">
        <v>74</v>
      </c>
      <c r="Q12" s="107">
        <f>VLOOKUP(P12, Sheet2!$G$2:$H$20, 2, FALSE)</f>
        <v>5</v>
      </c>
      <c r="R12" s="107" t="s">
        <v>118</v>
      </c>
      <c r="S12" s="107">
        <f>VLOOKUP(R12, Sheet2!$I$2:$J$6, 2, FALSE)</f>
        <v>5</v>
      </c>
      <c r="T12" s="107" t="s">
        <v>167</v>
      </c>
      <c r="U12" s="107" t="s">
        <v>82</v>
      </c>
      <c r="V12" s="107">
        <f>VLOOKUP(U12, Sheet2!$K$2:$L$10, 2, FALSE)</f>
        <v>5</v>
      </c>
      <c r="W12" s="107" t="s">
        <v>167</v>
      </c>
      <c r="X12" s="107" t="s">
        <v>79</v>
      </c>
      <c r="Y12" s="107">
        <f>VLOOKUP(X12, Sheet2!$M$2:$N$158, 2, FALSE)</f>
        <v>5</v>
      </c>
      <c r="Z12" s="107" t="s">
        <v>112</v>
      </c>
      <c r="AA12" s="107">
        <f>VLOOKUP(Z12, Sheet2!$O$2:$P$5, 2, FALSE)</f>
        <v>5</v>
      </c>
      <c r="AB12" s="107" t="s">
        <v>101</v>
      </c>
      <c r="AC12" s="107">
        <f>VLOOKUP(AB12, Sheet2!$Q$2:$R$6, 2, FALSE)</f>
        <v>4</v>
      </c>
      <c r="AD12" s="107" t="s">
        <v>102</v>
      </c>
      <c r="AE12" s="107">
        <f>VLOOKUP(AD12, Sheet2!$S$2:$T$3, 2, FALSE)</f>
        <v>3</v>
      </c>
      <c r="AF12" s="107" t="s">
        <v>87</v>
      </c>
      <c r="AG12" s="107">
        <f>VLOOKUP(AF12, Sheet2!$U$2:$V$4, 2, FALSE)</f>
        <v>5</v>
      </c>
      <c r="AH12" s="107" t="s">
        <v>82</v>
      </c>
      <c r="AI12" s="107">
        <f>VLOOKUP(AH12, Sheet2!$W$2:$X$6, 2, FALSE)</f>
        <v>5</v>
      </c>
      <c r="AJ12" s="107" t="s">
        <v>105</v>
      </c>
      <c r="AK12" s="107">
        <f>VLOOKUP(AJ12, Sheet2!$Y$2:$Z$6, 2, FALSE)</f>
        <v>3</v>
      </c>
      <c r="AL12" s="107" t="s">
        <v>82</v>
      </c>
      <c r="AM12" s="107">
        <f>VLOOKUP(AL12, Sheet2!$AA$2:$AB$6, 2, FALSE)</f>
        <v>5</v>
      </c>
      <c r="AN12" s="107" t="s">
        <v>107</v>
      </c>
      <c r="AO12" s="113"/>
      <c r="AP12" s="107" t="s">
        <v>131</v>
      </c>
      <c r="AQ12" s="107">
        <f>VLOOKUP(AP12, Sheet2!$AE$2:$AF$6, 2, FALSE)</f>
        <v>0</v>
      </c>
      <c r="AR12" s="107" t="s">
        <v>82</v>
      </c>
      <c r="AS12" s="107">
        <f>VLOOKUP(AR12, Sheet2!$AG$2:$AH$6, 2, FALSE)</f>
        <v>0</v>
      </c>
      <c r="AT12" s="107" t="s">
        <v>82</v>
      </c>
      <c r="AU12" s="107">
        <f>VLOOKUP(AT12, Sheet2!$AI$2:$AJ$6, 2, FALSE)</f>
        <v>0</v>
      </c>
      <c r="AV12" s="107" t="s">
        <v>82</v>
      </c>
      <c r="AW12" s="107">
        <f>VLOOKUP(AV12, Sheet2!$AK$2:$AL$6, 2, FALSE)</f>
        <v>0</v>
      </c>
      <c r="AX12" s="107" t="s">
        <v>82</v>
      </c>
      <c r="AY12" s="107">
        <f>VLOOKUP(AX12, Sheet2!$AM$2:$AN$6, 2, FALSE)</f>
        <v>0</v>
      </c>
      <c r="AZ12" s="107" t="s">
        <v>144</v>
      </c>
      <c r="BA12" s="113">
        <f t="shared" si="1"/>
        <v>56</v>
      </c>
      <c r="BB12" s="113"/>
      <c r="BC12" s="113"/>
      <c r="BD12" s="113"/>
      <c r="BE12" s="113"/>
      <c r="BF12" s="113"/>
    </row>
    <row r="13">
      <c r="A13" s="105">
        <v>43918.599248680555</v>
      </c>
      <c r="B13" s="106">
        <v>1.0</v>
      </c>
      <c r="C13" s="107" t="s">
        <v>77</v>
      </c>
      <c r="D13" s="108" t="s">
        <v>725</v>
      </c>
      <c r="E13" s="109"/>
      <c r="F13" s="109"/>
      <c r="G13" s="107">
        <v>37.0</v>
      </c>
      <c r="H13" s="107" t="s">
        <v>485</v>
      </c>
      <c r="I13" s="110" t="s">
        <v>286</v>
      </c>
      <c r="J13" s="107" t="s">
        <v>86</v>
      </c>
      <c r="K13" s="111">
        <f>VLOOKUP(J13, Sheet2!$A$2:$B$9, 2, FALSE)</f>
        <v>2</v>
      </c>
      <c r="L13" s="107" t="s">
        <v>93</v>
      </c>
      <c r="M13" s="112">
        <f>VLOOKUP(L13, Sheet2!$C$2:$D$200, 2, FALSE)</f>
        <v>5</v>
      </c>
      <c r="N13" s="107" t="s">
        <v>137</v>
      </c>
      <c r="O13" s="107">
        <f>VLOOKUP(N13, Sheet2!$E$2:$F$9, 2, FALSE)</f>
        <v>4</v>
      </c>
      <c r="P13" s="107" t="s">
        <v>74</v>
      </c>
      <c r="Q13" s="107">
        <f>VLOOKUP(P13, Sheet2!$G$2:$H$20, 2, FALSE)</f>
        <v>5</v>
      </c>
      <c r="R13" s="107" t="s">
        <v>97</v>
      </c>
      <c r="S13" s="107">
        <f>VLOOKUP(R13, Sheet2!$I$2:$J$6, 2, FALSE)</f>
        <v>3</v>
      </c>
      <c r="T13" s="107" t="s">
        <v>77</v>
      </c>
      <c r="U13" s="107" t="s">
        <v>98</v>
      </c>
      <c r="V13" s="107">
        <f>VLOOKUP(U13, Sheet2!$K$2:$L$10, 2, FALSE)</f>
        <v>3</v>
      </c>
      <c r="W13" s="107" t="s">
        <v>167</v>
      </c>
      <c r="X13" s="107" t="s">
        <v>79</v>
      </c>
      <c r="Y13" s="107">
        <f>VLOOKUP(X13, Sheet2!$M$2:$N$158, 2, FALSE)</f>
        <v>5</v>
      </c>
      <c r="Z13" s="107" t="s">
        <v>80</v>
      </c>
      <c r="AA13" s="107">
        <f>VLOOKUP(Z13, Sheet2!$O$2:$P$5, 2, FALSE)</f>
        <v>0</v>
      </c>
      <c r="AB13" s="107" t="s">
        <v>101</v>
      </c>
      <c r="AC13" s="107">
        <f>VLOOKUP(AB13, Sheet2!$Q$2:$R$6, 2, FALSE)</f>
        <v>4</v>
      </c>
      <c r="AD13" s="107" t="s">
        <v>102</v>
      </c>
      <c r="AE13" s="107">
        <f>VLOOKUP(AD13, Sheet2!$S$2:$T$3, 2, FALSE)</f>
        <v>3</v>
      </c>
      <c r="AF13" s="107" t="s">
        <v>87</v>
      </c>
      <c r="AG13" s="107">
        <f>VLOOKUP(AF13, Sheet2!$U$2:$V$4, 2, FALSE)</f>
        <v>5</v>
      </c>
      <c r="AH13" s="107" t="s">
        <v>82</v>
      </c>
      <c r="AI13" s="107">
        <f>VLOOKUP(AH13, Sheet2!$W$2:$X$6, 2, FALSE)</f>
        <v>5</v>
      </c>
      <c r="AJ13" s="107" t="s">
        <v>105</v>
      </c>
      <c r="AK13" s="107">
        <f>VLOOKUP(AJ13, Sheet2!$Y$2:$Z$6, 2, FALSE)</f>
        <v>3</v>
      </c>
      <c r="AL13" s="107" t="s">
        <v>82</v>
      </c>
      <c r="AM13" s="107">
        <f>VLOOKUP(AL13, Sheet2!$AA$2:$AB$6, 2, FALSE)</f>
        <v>5</v>
      </c>
      <c r="AN13" s="107" t="s">
        <v>88</v>
      </c>
      <c r="AO13" s="107">
        <f>VLOOKUP(AN13, Sheet2!$AC$2:$AD$6, 2, FALSE)</f>
        <v>5</v>
      </c>
      <c r="AP13" s="107" t="s">
        <v>109</v>
      </c>
      <c r="AQ13" s="107">
        <f>VLOOKUP(AP13, Sheet2!$AE$2:$AF$6, 2, FALSE)</f>
        <v>3</v>
      </c>
      <c r="AR13" s="107" t="s">
        <v>82</v>
      </c>
      <c r="AS13" s="107">
        <f>VLOOKUP(AR13, Sheet2!$AG$2:$AH$6, 2, FALSE)</f>
        <v>0</v>
      </c>
      <c r="AT13" s="107" t="s">
        <v>82</v>
      </c>
      <c r="AU13" s="107">
        <f>VLOOKUP(AT13, Sheet2!$AI$2:$AJ$6, 2, FALSE)</f>
        <v>0</v>
      </c>
      <c r="AV13" s="107" t="s">
        <v>82</v>
      </c>
      <c r="AW13" s="107">
        <f>VLOOKUP(AV13, Sheet2!$AK$2:$AL$6, 2, FALSE)</f>
        <v>0</v>
      </c>
      <c r="AX13" s="107" t="s">
        <v>82</v>
      </c>
      <c r="AY13" s="107">
        <f>VLOOKUP(AX13, Sheet2!$AM$2:$AN$6, 2, FALSE)</f>
        <v>0</v>
      </c>
      <c r="AZ13" s="107" t="s">
        <v>144</v>
      </c>
      <c r="BA13" s="113">
        <f t="shared" si="1"/>
        <v>56</v>
      </c>
      <c r="BB13" s="113"/>
      <c r="BC13" s="113"/>
      <c r="BD13" s="113"/>
      <c r="BE13" s="113"/>
      <c r="BF13" s="113"/>
    </row>
    <row r="14">
      <c r="A14" s="105">
        <v>43918.303236817126</v>
      </c>
      <c r="B14" s="106">
        <v>1.0</v>
      </c>
      <c r="C14" s="107" t="s">
        <v>77</v>
      </c>
      <c r="D14" s="108" t="s">
        <v>728</v>
      </c>
      <c r="E14" s="109"/>
      <c r="F14" s="109"/>
      <c r="G14" s="107">
        <v>31.0</v>
      </c>
      <c r="H14" s="107" t="s">
        <v>485</v>
      </c>
      <c r="I14" s="110" t="s">
        <v>219</v>
      </c>
      <c r="J14" s="107" t="s">
        <v>86</v>
      </c>
      <c r="K14" s="111">
        <f>VLOOKUP(J14, Sheet2!$A$2:$B$9, 2, FALSE)</f>
        <v>2</v>
      </c>
      <c r="L14" s="107" t="s">
        <v>288</v>
      </c>
      <c r="M14" s="112">
        <f>VLOOKUP(L14, Sheet2!$C$2:$D$200, 2, FALSE)</f>
        <v>3</v>
      </c>
      <c r="N14" s="107" t="s">
        <v>129</v>
      </c>
      <c r="O14" s="107">
        <f>VLOOKUP(N14, Sheet2!$E$2:$F$9, 2, FALSE)</f>
        <v>0</v>
      </c>
      <c r="P14" s="107" t="s">
        <v>74</v>
      </c>
      <c r="Q14" s="107">
        <f>VLOOKUP(P14, Sheet2!$G$2:$H$20, 2, FALSE)</f>
        <v>5</v>
      </c>
      <c r="R14" s="107" t="s">
        <v>118</v>
      </c>
      <c r="S14" s="107">
        <f>VLOOKUP(R14, Sheet2!$I$2:$J$6, 2, FALSE)</f>
        <v>5</v>
      </c>
      <c r="T14" s="107" t="s">
        <v>167</v>
      </c>
      <c r="U14" s="107" t="s">
        <v>82</v>
      </c>
      <c r="V14" s="107">
        <f>VLOOKUP(U14, Sheet2!$K$2:$L$10, 2, FALSE)</f>
        <v>5</v>
      </c>
      <c r="W14" s="107" t="s">
        <v>77</v>
      </c>
      <c r="X14" s="107" t="s">
        <v>139</v>
      </c>
      <c r="Y14" s="107">
        <f>VLOOKUP(X14, Sheet2!$M$2:$N$158, 2, FALSE)</f>
        <v>3</v>
      </c>
      <c r="Z14" s="107" t="s">
        <v>80</v>
      </c>
      <c r="AA14" s="107">
        <f>VLOOKUP(Z14, Sheet2!$O$2:$P$5, 2, FALSE)</f>
        <v>0</v>
      </c>
      <c r="AB14" s="107" t="s">
        <v>117</v>
      </c>
      <c r="AC14" s="107">
        <f>VLOOKUP(AB14, Sheet2!$Q$2:$R$6, 2, FALSE)</f>
        <v>3</v>
      </c>
      <c r="AD14" s="107" t="s">
        <v>196</v>
      </c>
      <c r="AE14" s="107">
        <f>VLOOKUP(AD14, Sheet2!$S$2:$T$3, 2, FALSE)</f>
        <v>5</v>
      </c>
      <c r="AF14" s="107" t="s">
        <v>103</v>
      </c>
      <c r="AG14" s="107">
        <f>VLOOKUP(AF14, Sheet2!$U$2:$V$4, 2, FALSE)</f>
        <v>3</v>
      </c>
      <c r="AH14" s="107" t="s">
        <v>104</v>
      </c>
      <c r="AI14" s="107">
        <f>VLOOKUP(AH14, Sheet2!$W$2:$X$6, 2, FALSE)</f>
        <v>3</v>
      </c>
      <c r="AJ14" s="107" t="s">
        <v>105</v>
      </c>
      <c r="AK14" s="107">
        <f>VLOOKUP(AJ14, Sheet2!$Y$2:$Z$6, 2, FALSE)</f>
        <v>3</v>
      </c>
      <c r="AL14" s="107" t="s">
        <v>82</v>
      </c>
      <c r="AM14" s="107">
        <f>VLOOKUP(AL14, Sheet2!$AA$2:$AB$6, 2, FALSE)</f>
        <v>5</v>
      </c>
      <c r="AN14" s="107" t="s">
        <v>107</v>
      </c>
      <c r="AO14" s="107">
        <f>VLOOKUP(AN14, Sheet2!$AC$2:$AD$6, 2, FALSE)</f>
        <v>3</v>
      </c>
      <c r="AP14" s="107" t="s">
        <v>89</v>
      </c>
      <c r="AQ14" s="107">
        <f>VLOOKUP(AP14, Sheet2!$AE$2:$AF$6, 2, FALSE)</f>
        <v>5</v>
      </c>
      <c r="AR14" s="107" t="s">
        <v>110</v>
      </c>
      <c r="AS14" s="107">
        <f>VLOOKUP(AR14, Sheet2!$AG$2:$AH$6, 2, FALSE)</f>
        <v>3</v>
      </c>
      <c r="AT14" s="107" t="s">
        <v>82</v>
      </c>
      <c r="AU14" s="107">
        <f>VLOOKUP(AT14, Sheet2!$AI$2:$AJ$6, 2, FALSE)</f>
        <v>0</v>
      </c>
      <c r="AV14" s="107" t="s">
        <v>82</v>
      </c>
      <c r="AW14" s="107">
        <f>VLOOKUP(AV14, Sheet2!$AK$2:$AL$6, 2, FALSE)</f>
        <v>0</v>
      </c>
      <c r="AX14" s="107" t="s">
        <v>82</v>
      </c>
      <c r="AY14" s="107">
        <f>VLOOKUP(AX14, Sheet2!$AM$2:$AN$6, 2, FALSE)</f>
        <v>0</v>
      </c>
      <c r="AZ14" s="107" t="s">
        <v>144</v>
      </c>
      <c r="BA14" s="113">
        <f t="shared" si="1"/>
        <v>56</v>
      </c>
      <c r="BB14" s="113"/>
      <c r="BC14" s="113"/>
      <c r="BD14" s="113"/>
      <c r="BE14" s="113"/>
      <c r="BF14" s="113"/>
    </row>
    <row r="15">
      <c r="A15" s="87">
        <v>43921.20525366898</v>
      </c>
      <c r="B15" s="88">
        <v>1.0</v>
      </c>
      <c r="C15" s="89" t="s">
        <v>77</v>
      </c>
      <c r="D15" s="90" t="s">
        <v>679</v>
      </c>
      <c r="E15" s="91" t="s">
        <v>680</v>
      </c>
      <c r="F15" s="89" t="s">
        <v>681</v>
      </c>
      <c r="G15" s="89">
        <v>30.0</v>
      </c>
      <c r="H15" s="89" t="s">
        <v>485</v>
      </c>
      <c r="I15" s="91" t="s">
        <v>286</v>
      </c>
      <c r="J15" s="89" t="s">
        <v>86</v>
      </c>
      <c r="K15" s="92">
        <f>VLOOKUP(J15, Sheet2!$A$2:$B$9, 2, FALSE)</f>
        <v>2</v>
      </c>
      <c r="L15" s="89" t="s">
        <v>115</v>
      </c>
      <c r="M15" s="93">
        <f>VLOOKUP(L15, Sheet2!$C$2:$D$200, 2, FALSE)</f>
        <v>5</v>
      </c>
      <c r="N15" s="89" t="s">
        <v>91</v>
      </c>
      <c r="O15" s="89">
        <f>VLOOKUP(N15, Sheet2!$E$2:$F$9, 2, FALSE)</f>
        <v>3</v>
      </c>
      <c r="P15" s="89" t="s">
        <v>95</v>
      </c>
      <c r="Q15" s="89">
        <f>VLOOKUP(P15, Sheet2!$G$2:$H$20, 2, FALSE)</f>
        <v>1</v>
      </c>
      <c r="R15" s="89" t="s">
        <v>75</v>
      </c>
      <c r="S15" s="89">
        <f>VLOOKUP(R15, Sheet2!$I$2:$J$6, 2, FALSE)</f>
        <v>1</v>
      </c>
      <c r="T15" s="89" t="s">
        <v>77</v>
      </c>
      <c r="U15" s="89" t="s">
        <v>76</v>
      </c>
      <c r="V15" s="89">
        <f>VLOOKUP(U15, Sheet2!$K$2:$L$10, 2, FALSE)</f>
        <v>5</v>
      </c>
      <c r="W15" s="89" t="s">
        <v>77</v>
      </c>
      <c r="X15" s="89" t="s">
        <v>139</v>
      </c>
      <c r="Y15" s="89">
        <f>VLOOKUP(X15, Sheet2!$M$2:$N$158, 2, FALSE)</f>
        <v>3</v>
      </c>
      <c r="Z15" s="89" t="s">
        <v>112</v>
      </c>
      <c r="AA15" s="89">
        <f>VLOOKUP(Z15, Sheet2!$O$2:$P$5, 2, FALSE)</f>
        <v>5</v>
      </c>
      <c r="AB15" s="89" t="s">
        <v>117</v>
      </c>
      <c r="AC15" s="89">
        <f>VLOOKUP(AB15, Sheet2!$Q$2:$R$6, 2, FALSE)</f>
        <v>3</v>
      </c>
      <c r="AD15" s="89" t="s">
        <v>196</v>
      </c>
      <c r="AE15" s="89">
        <f>VLOOKUP(AD15, Sheet2!$S$2:$T$3, 2, FALSE)</f>
        <v>5</v>
      </c>
      <c r="AF15" s="89" t="s">
        <v>103</v>
      </c>
      <c r="AG15" s="89">
        <f>VLOOKUP(AF15, Sheet2!$U$2:$V$4, 2, FALSE)</f>
        <v>3</v>
      </c>
      <c r="AH15" s="89" t="s">
        <v>127</v>
      </c>
      <c r="AI15" s="89">
        <f>VLOOKUP(AH15, Sheet2!$W$2:$X$6, 2, FALSE)</f>
        <v>2</v>
      </c>
      <c r="AJ15" s="89" t="s">
        <v>105</v>
      </c>
      <c r="AK15" s="89">
        <f>VLOOKUP(AJ15, Sheet2!$Y$2:$Z$6, 2, FALSE)</f>
        <v>3</v>
      </c>
      <c r="AL15" s="89" t="s">
        <v>82</v>
      </c>
      <c r="AM15" s="89">
        <f>VLOOKUP(AL15, Sheet2!$AA$2:$AB$6, 2, FALSE)</f>
        <v>5</v>
      </c>
      <c r="AN15" s="89" t="s">
        <v>107</v>
      </c>
      <c r="AO15" s="89">
        <f>VLOOKUP(AN15, Sheet2!$AC$2:$AD$6, 2, FALSE)</f>
        <v>3</v>
      </c>
      <c r="AP15" s="89" t="s">
        <v>89</v>
      </c>
      <c r="AQ15" s="89">
        <f>VLOOKUP(AP15, Sheet2!$AE$2:$AF$6, 2, FALSE)</f>
        <v>5</v>
      </c>
      <c r="AR15" s="89" t="s">
        <v>82</v>
      </c>
      <c r="AS15" s="89">
        <f>VLOOKUP(AR15, Sheet2!$AG$2:$AH$6, 2, FALSE)</f>
        <v>0</v>
      </c>
      <c r="AT15" s="89" t="s">
        <v>111</v>
      </c>
      <c r="AU15" s="89">
        <f>VLOOKUP(AT15, Sheet2!$AI$2:$AJ$6, 2, FALSE)</f>
        <v>3</v>
      </c>
      <c r="AV15" s="89" t="s">
        <v>82</v>
      </c>
      <c r="AW15" s="89">
        <f>VLOOKUP(AV15, Sheet2!$AK$2:$AL$6, 2, FALSE)</f>
        <v>0</v>
      </c>
      <c r="AX15" s="89" t="s">
        <v>82</v>
      </c>
      <c r="AY15" s="89">
        <f>VLOOKUP(AX15, Sheet2!$AM$2:$AN$6, 2, FALSE)</f>
        <v>0</v>
      </c>
      <c r="AZ15" s="89" t="s">
        <v>144</v>
      </c>
      <c r="BA15" s="94">
        <f t="shared" si="1"/>
        <v>54</v>
      </c>
      <c r="BB15" s="94"/>
      <c r="BC15" s="94"/>
      <c r="BD15" s="94"/>
      <c r="BE15" s="94"/>
      <c r="BF15" s="94"/>
    </row>
    <row r="16">
      <c r="A16" s="87">
        <v>43922.92462186342</v>
      </c>
      <c r="B16" s="88">
        <v>1.0</v>
      </c>
      <c r="C16" s="89" t="s">
        <v>77</v>
      </c>
      <c r="D16" s="90" t="s">
        <v>697</v>
      </c>
      <c r="E16" s="91" t="s">
        <v>698</v>
      </c>
      <c r="F16" s="89" t="s">
        <v>699</v>
      </c>
      <c r="G16" s="89">
        <v>45.0</v>
      </c>
      <c r="H16" s="89" t="s">
        <v>485</v>
      </c>
      <c r="I16" s="91" t="s">
        <v>315</v>
      </c>
      <c r="J16" s="89" t="s">
        <v>86</v>
      </c>
      <c r="K16" s="92">
        <f>VLOOKUP(J16, Sheet2!$A$2:$B$9, 2, FALSE)</f>
        <v>2</v>
      </c>
      <c r="L16" s="89" t="s">
        <v>115</v>
      </c>
      <c r="M16" s="93">
        <f>VLOOKUP(L16, Sheet2!$C$2:$D$200, 2, FALSE)</f>
        <v>5</v>
      </c>
      <c r="N16" s="89" t="s">
        <v>91</v>
      </c>
      <c r="O16" s="89">
        <f>VLOOKUP(N16, Sheet2!$E$2:$F$9, 2, FALSE)</f>
        <v>3</v>
      </c>
      <c r="P16" s="89" t="s">
        <v>95</v>
      </c>
      <c r="Q16" s="89">
        <f>VLOOKUP(P16, Sheet2!$G$2:$H$20, 2, FALSE)</f>
        <v>1</v>
      </c>
      <c r="R16" s="89" t="s">
        <v>97</v>
      </c>
      <c r="S16" s="89">
        <f>VLOOKUP(R16, Sheet2!$I$2:$J$6, 2, FALSE)</f>
        <v>3</v>
      </c>
      <c r="T16" s="89" t="s">
        <v>167</v>
      </c>
      <c r="U16" s="89" t="s">
        <v>82</v>
      </c>
      <c r="V16" s="89">
        <f>VLOOKUP(U16, Sheet2!$K$2:$L$10, 2, FALSE)</f>
        <v>5</v>
      </c>
      <c r="W16" s="89" t="s">
        <v>77</v>
      </c>
      <c r="X16" s="89" t="s">
        <v>180</v>
      </c>
      <c r="Y16" s="89">
        <f>VLOOKUP(X16, Sheet2!$M$2:$N$158, 2, FALSE)</f>
        <v>1</v>
      </c>
      <c r="Z16" s="89" t="s">
        <v>112</v>
      </c>
      <c r="AA16" s="89">
        <f>VLOOKUP(Z16, Sheet2!$O$2:$P$5, 2, FALSE)</f>
        <v>5</v>
      </c>
      <c r="AB16" s="89" t="s">
        <v>117</v>
      </c>
      <c r="AC16" s="89">
        <f>VLOOKUP(AB16, Sheet2!$Q$2:$R$6, 2, FALSE)</f>
        <v>3</v>
      </c>
      <c r="AD16" s="89" t="s">
        <v>196</v>
      </c>
      <c r="AE16" s="89">
        <f>VLOOKUP(AD16, Sheet2!$S$2:$T$3, 2, FALSE)</f>
        <v>5</v>
      </c>
      <c r="AF16" s="89" t="s">
        <v>87</v>
      </c>
      <c r="AG16" s="89">
        <f>VLOOKUP(AF16, Sheet2!$U$2:$V$4, 2, FALSE)</f>
        <v>5</v>
      </c>
      <c r="AH16" s="89" t="s">
        <v>82</v>
      </c>
      <c r="AI16" s="89">
        <f>VLOOKUP(AH16, Sheet2!$W$2:$X$6, 2, FALSE)</f>
        <v>5</v>
      </c>
      <c r="AJ16" s="89" t="s">
        <v>105</v>
      </c>
      <c r="AK16" s="89">
        <f>VLOOKUP(AJ16, Sheet2!$Y$2:$Z$6, 2, FALSE)</f>
        <v>3</v>
      </c>
      <c r="AL16" s="89" t="s">
        <v>82</v>
      </c>
      <c r="AM16" s="89">
        <f>VLOOKUP(AL16, Sheet2!$AA$2:$AB$6, 2, FALSE)</f>
        <v>5</v>
      </c>
      <c r="AN16" s="89" t="s">
        <v>107</v>
      </c>
      <c r="AO16" s="89">
        <f>VLOOKUP(AN16, Sheet2!$AC$2:$AD$6, 2, FALSE)</f>
        <v>3</v>
      </c>
      <c r="AP16" s="89" t="s">
        <v>109</v>
      </c>
      <c r="AQ16" s="89">
        <f>VLOOKUP(AP16, Sheet2!$AE$2:$AF$6, 2, FALSE)</f>
        <v>3</v>
      </c>
      <c r="AR16" s="89" t="s">
        <v>82</v>
      </c>
      <c r="AS16" s="89">
        <f>VLOOKUP(AR16, Sheet2!$AG$2:$AH$6, 2, FALSE)</f>
        <v>0</v>
      </c>
      <c r="AT16" s="89" t="s">
        <v>82</v>
      </c>
      <c r="AU16" s="89">
        <f>VLOOKUP(AT16, Sheet2!$AI$2:$AJ$6, 2, FALSE)</f>
        <v>0</v>
      </c>
      <c r="AV16" s="89" t="s">
        <v>82</v>
      </c>
      <c r="AW16" s="89">
        <f>VLOOKUP(AV16, Sheet2!$AK$2:$AL$6, 2, FALSE)</f>
        <v>0</v>
      </c>
      <c r="AX16" s="89" t="s">
        <v>82</v>
      </c>
      <c r="AY16" s="89">
        <f>VLOOKUP(AX16, Sheet2!$AM$2:$AN$6, 2, FALSE)</f>
        <v>0</v>
      </c>
      <c r="AZ16" s="89" t="s">
        <v>144</v>
      </c>
      <c r="BA16" s="94">
        <f t="shared" si="1"/>
        <v>54</v>
      </c>
      <c r="BB16" s="94"/>
      <c r="BC16" s="94"/>
      <c r="BD16" s="94"/>
      <c r="BE16" s="94"/>
      <c r="BF16" s="94"/>
    </row>
    <row r="17">
      <c r="A17" s="87">
        <v>43923.78581048611</v>
      </c>
      <c r="B17" s="88">
        <v>1.0</v>
      </c>
      <c r="C17" s="89" t="s">
        <v>77</v>
      </c>
      <c r="D17" s="89" t="s">
        <v>703</v>
      </c>
      <c r="E17" s="91" t="s">
        <v>704</v>
      </c>
      <c r="F17" s="89" t="s">
        <v>705</v>
      </c>
      <c r="G17" s="89">
        <v>38.0</v>
      </c>
      <c r="H17" s="89" t="s">
        <v>485</v>
      </c>
      <c r="I17" s="91" t="s">
        <v>459</v>
      </c>
      <c r="J17" s="89" t="s">
        <v>114</v>
      </c>
      <c r="K17" s="92">
        <f>VLOOKUP(J17, Sheet2!$A$2:$B$9, 2, FALSE)</f>
        <v>3</v>
      </c>
      <c r="L17" s="89" t="s">
        <v>115</v>
      </c>
      <c r="M17" s="93">
        <f>VLOOKUP(L17, Sheet2!$C$2:$D$200, 2, FALSE)</f>
        <v>5</v>
      </c>
      <c r="N17" s="89" t="s">
        <v>116</v>
      </c>
      <c r="O17" s="89">
        <f>VLOOKUP(N17, Sheet2!$E$2:$F$9, 2, FALSE)</f>
        <v>5</v>
      </c>
      <c r="P17" s="89" t="s">
        <v>74</v>
      </c>
      <c r="Q17" s="89">
        <f>VLOOKUP(P17, Sheet2!$G$2:$H$20, 2, FALSE)</f>
        <v>5</v>
      </c>
      <c r="R17" s="89" t="s">
        <v>97</v>
      </c>
      <c r="S17" s="89">
        <f>VLOOKUP(R17, Sheet2!$I$2:$J$6, 2, FALSE)</f>
        <v>3</v>
      </c>
      <c r="T17" s="89" t="s">
        <v>167</v>
      </c>
      <c r="U17" s="89" t="s">
        <v>76</v>
      </c>
      <c r="V17" s="89">
        <f>VLOOKUP(U17, Sheet2!$K$2:$L$10, 2, FALSE)</f>
        <v>5</v>
      </c>
      <c r="W17" s="89" t="s">
        <v>77</v>
      </c>
      <c r="X17" s="89" t="s">
        <v>186</v>
      </c>
      <c r="Y17" s="89">
        <f>VLOOKUP(X17, Sheet2!$M$2:$N$158, 2, FALSE)</f>
        <v>1</v>
      </c>
      <c r="Z17" s="89" t="s">
        <v>80</v>
      </c>
      <c r="AA17" s="89">
        <f>VLOOKUP(Z17, Sheet2!$O$2:$P$5, 2, FALSE)</f>
        <v>0</v>
      </c>
      <c r="AB17" s="89" t="s">
        <v>117</v>
      </c>
      <c r="AC17" s="89">
        <f>VLOOKUP(AB17, Sheet2!$Q$2:$R$6, 2, FALSE)</f>
        <v>3</v>
      </c>
      <c r="AD17" s="89" t="s">
        <v>196</v>
      </c>
      <c r="AE17" s="89">
        <f>VLOOKUP(AD17, Sheet2!$S$2:$T$3, 2, FALSE)</f>
        <v>5</v>
      </c>
      <c r="AF17" s="89" t="s">
        <v>103</v>
      </c>
      <c r="AG17" s="89">
        <f>VLOOKUP(AF17, Sheet2!$U$2:$V$4, 2, FALSE)</f>
        <v>3</v>
      </c>
      <c r="AH17" s="89" t="s">
        <v>82</v>
      </c>
      <c r="AI17" s="89">
        <f>VLOOKUP(AH17, Sheet2!$W$2:$X$6, 2, FALSE)</f>
        <v>5</v>
      </c>
      <c r="AJ17" s="89" t="s">
        <v>105</v>
      </c>
      <c r="AK17" s="89">
        <f>VLOOKUP(AJ17, Sheet2!$Y$2:$Z$6, 2, FALSE)</f>
        <v>3</v>
      </c>
      <c r="AL17" s="89" t="s">
        <v>82</v>
      </c>
      <c r="AM17" s="89">
        <f>VLOOKUP(AL17, Sheet2!$AA$2:$AB$6, 2, FALSE)</f>
        <v>5</v>
      </c>
      <c r="AN17" s="89" t="s">
        <v>107</v>
      </c>
      <c r="AO17" s="94"/>
      <c r="AP17" s="89" t="s">
        <v>89</v>
      </c>
      <c r="AQ17" s="89">
        <f>VLOOKUP(AP17, Sheet2!$AE$2:$AF$6, 2, FALSE)</f>
        <v>5</v>
      </c>
      <c r="AR17" s="89" t="s">
        <v>110</v>
      </c>
      <c r="AS17" s="89">
        <f>VLOOKUP(AR17, Sheet2!$AG$2:$AH$6, 2, FALSE)</f>
        <v>3</v>
      </c>
      <c r="AT17" s="89" t="s">
        <v>82</v>
      </c>
      <c r="AU17" s="89">
        <f>VLOOKUP(AT17, Sheet2!$AI$2:$AJ$6, 2, FALSE)</f>
        <v>0</v>
      </c>
      <c r="AV17" s="89" t="s">
        <v>82</v>
      </c>
      <c r="AW17" s="89">
        <f>VLOOKUP(AV17, Sheet2!$AK$2:$AL$6, 2, FALSE)</f>
        <v>0</v>
      </c>
      <c r="AX17" s="89" t="s">
        <v>82</v>
      </c>
      <c r="AY17" s="89">
        <f>VLOOKUP(AX17, Sheet2!$AM$2:$AN$6, 2, FALSE)</f>
        <v>0</v>
      </c>
      <c r="AZ17" s="89" t="s">
        <v>144</v>
      </c>
      <c r="BA17" s="94">
        <f t="shared" si="1"/>
        <v>54</v>
      </c>
      <c r="BB17" s="94"/>
      <c r="BC17" s="94"/>
      <c r="BD17" s="94"/>
      <c r="BE17" s="94"/>
      <c r="BF17" s="94"/>
    </row>
    <row r="18">
      <c r="A18" s="87">
        <v>43923.78538516204</v>
      </c>
      <c r="B18" s="88">
        <v>1.0</v>
      </c>
      <c r="C18" s="89" t="s">
        <v>77</v>
      </c>
      <c r="D18" s="89" t="s">
        <v>679</v>
      </c>
      <c r="E18" s="91" t="s">
        <v>680</v>
      </c>
      <c r="F18" s="89" t="s">
        <v>681</v>
      </c>
      <c r="G18" s="89">
        <v>30.0</v>
      </c>
      <c r="H18" s="89" t="s">
        <v>485</v>
      </c>
      <c r="I18" s="91" t="s">
        <v>286</v>
      </c>
      <c r="J18" s="89" t="s">
        <v>86</v>
      </c>
      <c r="K18" s="92">
        <f>VLOOKUP(J18, Sheet2!$A$2:$B$9, 2, FALSE)</f>
        <v>2</v>
      </c>
      <c r="L18" s="89" t="s">
        <v>115</v>
      </c>
      <c r="M18" s="93">
        <f>VLOOKUP(L18, Sheet2!$C$2:$D$200, 2, FALSE)</f>
        <v>5</v>
      </c>
      <c r="N18" s="89" t="s">
        <v>91</v>
      </c>
      <c r="O18" s="89">
        <f>VLOOKUP(N18, Sheet2!$E$2:$F$9, 2, FALSE)</f>
        <v>3</v>
      </c>
      <c r="P18" s="89" t="s">
        <v>95</v>
      </c>
      <c r="Q18" s="89">
        <f>VLOOKUP(P18, Sheet2!$G$2:$H$20, 2, FALSE)</f>
        <v>1</v>
      </c>
      <c r="R18" s="89" t="s">
        <v>75</v>
      </c>
      <c r="S18" s="89">
        <f>VLOOKUP(R18, Sheet2!$I$2:$J$6, 2, FALSE)</f>
        <v>1</v>
      </c>
      <c r="T18" s="89" t="s">
        <v>77</v>
      </c>
      <c r="U18" s="89" t="s">
        <v>76</v>
      </c>
      <c r="V18" s="89">
        <f>VLOOKUP(U18, Sheet2!$K$2:$L$10, 2, FALSE)</f>
        <v>5</v>
      </c>
      <c r="W18" s="89" t="s">
        <v>77</v>
      </c>
      <c r="X18" s="89" t="s">
        <v>139</v>
      </c>
      <c r="Y18" s="89">
        <f>VLOOKUP(X18, Sheet2!$M$2:$N$158, 2, FALSE)</f>
        <v>3</v>
      </c>
      <c r="Z18" s="89" t="s">
        <v>112</v>
      </c>
      <c r="AA18" s="89">
        <f>VLOOKUP(Z18, Sheet2!$O$2:$P$5, 2, FALSE)</f>
        <v>5</v>
      </c>
      <c r="AB18" s="89" t="s">
        <v>117</v>
      </c>
      <c r="AC18" s="89">
        <f>VLOOKUP(AB18, Sheet2!$Q$2:$R$6, 2, FALSE)</f>
        <v>3</v>
      </c>
      <c r="AD18" s="89" t="s">
        <v>196</v>
      </c>
      <c r="AE18" s="89">
        <f>VLOOKUP(AD18, Sheet2!$S$2:$T$3, 2, FALSE)</f>
        <v>5</v>
      </c>
      <c r="AF18" s="89" t="s">
        <v>103</v>
      </c>
      <c r="AG18" s="89">
        <f>VLOOKUP(AF18, Sheet2!$U$2:$V$4, 2, FALSE)</f>
        <v>3</v>
      </c>
      <c r="AH18" s="89" t="s">
        <v>141</v>
      </c>
      <c r="AI18" s="89">
        <f>VLOOKUP(AH18, Sheet2!$W$2:$X$6, 2, FALSE)</f>
        <v>1</v>
      </c>
      <c r="AJ18" s="89" t="s">
        <v>105</v>
      </c>
      <c r="AK18" s="89">
        <f>VLOOKUP(AJ18, Sheet2!$Y$2:$Z$6, 2, FALSE)</f>
        <v>3</v>
      </c>
      <c r="AL18" s="89" t="s">
        <v>82</v>
      </c>
      <c r="AM18" s="89">
        <f>VLOOKUP(AL18, Sheet2!$AA$2:$AB$6, 2, FALSE)</f>
        <v>5</v>
      </c>
      <c r="AN18" s="89" t="s">
        <v>107</v>
      </c>
      <c r="AO18" s="94"/>
      <c r="AP18" s="89" t="s">
        <v>89</v>
      </c>
      <c r="AQ18" s="89">
        <f>VLOOKUP(AP18, Sheet2!$AE$2:$AF$6, 2, FALSE)</f>
        <v>5</v>
      </c>
      <c r="AR18" s="89" t="s">
        <v>110</v>
      </c>
      <c r="AS18" s="89">
        <f>VLOOKUP(AR18, Sheet2!$AG$2:$AH$6, 2, FALSE)</f>
        <v>3</v>
      </c>
      <c r="AT18" s="89" t="s">
        <v>111</v>
      </c>
      <c r="AU18" s="89">
        <f>VLOOKUP(AT18, Sheet2!$AI$2:$AJ$6, 2, FALSE)</f>
        <v>3</v>
      </c>
      <c r="AV18" s="89" t="s">
        <v>82</v>
      </c>
      <c r="AW18" s="89">
        <f>VLOOKUP(AV18, Sheet2!$AK$2:$AL$6, 2, FALSE)</f>
        <v>0</v>
      </c>
      <c r="AX18" s="89" t="s">
        <v>82</v>
      </c>
      <c r="AY18" s="89">
        <f>VLOOKUP(AX18, Sheet2!$AM$2:$AN$6, 2, FALSE)</f>
        <v>0</v>
      </c>
      <c r="AZ18" s="89" t="s">
        <v>144</v>
      </c>
      <c r="BA18" s="94">
        <f t="shared" si="1"/>
        <v>53</v>
      </c>
      <c r="BB18" s="94"/>
      <c r="BC18" s="94"/>
      <c r="BD18" s="94"/>
      <c r="BE18" s="94"/>
      <c r="BF18" s="94"/>
    </row>
    <row r="19">
      <c r="A19" s="87">
        <v>43918.598364791666</v>
      </c>
      <c r="B19" s="88">
        <v>1.0</v>
      </c>
      <c r="C19" s="89" t="s">
        <v>77</v>
      </c>
      <c r="D19" s="90" t="s">
        <v>687</v>
      </c>
      <c r="E19" s="95"/>
      <c r="F19" s="95"/>
      <c r="G19" s="89">
        <v>31.0</v>
      </c>
      <c r="H19" s="89" t="s">
        <v>485</v>
      </c>
      <c r="I19" s="91" t="s">
        <v>166</v>
      </c>
      <c r="J19" s="89" t="s">
        <v>125</v>
      </c>
      <c r="K19" s="92">
        <f>VLOOKUP(J19, Sheet2!$A$2:$B$9, 2, FALSE)</f>
        <v>0</v>
      </c>
      <c r="L19" s="89" t="s">
        <v>490</v>
      </c>
      <c r="M19" s="93">
        <f>VLOOKUP(L19, Sheet2!$C$2:$D$200, 2, FALSE)</f>
        <v>1</v>
      </c>
      <c r="N19" s="89" t="s">
        <v>159</v>
      </c>
      <c r="O19" s="89">
        <f>VLOOKUP(N19, Sheet2!$E$2:$F$9, 2, FALSE)</f>
        <v>1</v>
      </c>
      <c r="P19" s="89" t="s">
        <v>95</v>
      </c>
      <c r="Q19" s="89">
        <f>VLOOKUP(P19, Sheet2!$G$2:$H$20, 2, FALSE)</f>
        <v>1</v>
      </c>
      <c r="R19" s="89" t="s">
        <v>75</v>
      </c>
      <c r="S19" s="89">
        <f>VLOOKUP(R19, Sheet2!$I$2:$J$6, 2, FALSE)</f>
        <v>1</v>
      </c>
      <c r="T19" s="89" t="s">
        <v>77</v>
      </c>
      <c r="U19" s="89" t="s">
        <v>98</v>
      </c>
      <c r="V19" s="89">
        <f>VLOOKUP(U19, Sheet2!$K$2:$L$10, 2, FALSE)</f>
        <v>3</v>
      </c>
      <c r="W19" s="89" t="s">
        <v>167</v>
      </c>
      <c r="X19" s="89" t="s">
        <v>79</v>
      </c>
      <c r="Y19" s="89">
        <f>VLOOKUP(X19, Sheet2!$M$2:$N$158, 2, FALSE)</f>
        <v>5</v>
      </c>
      <c r="Z19" s="89" t="s">
        <v>100</v>
      </c>
      <c r="AA19" s="89">
        <f>VLOOKUP(Z19, Sheet2!$O$2:$P$5, 2, FALSE)</f>
        <v>3</v>
      </c>
      <c r="AB19" s="89" t="s">
        <v>101</v>
      </c>
      <c r="AC19" s="89">
        <f>VLOOKUP(AB19, Sheet2!$Q$2:$R$6, 2, FALSE)</f>
        <v>4</v>
      </c>
      <c r="AD19" s="89" t="s">
        <v>196</v>
      </c>
      <c r="AE19" s="89">
        <f>VLOOKUP(AD19, Sheet2!$S$2:$T$3, 2, FALSE)</f>
        <v>5</v>
      </c>
      <c r="AF19" s="89" t="s">
        <v>87</v>
      </c>
      <c r="AG19" s="89">
        <f>VLOOKUP(AF19, Sheet2!$U$2:$V$4, 2, FALSE)</f>
        <v>5</v>
      </c>
      <c r="AH19" s="89" t="s">
        <v>104</v>
      </c>
      <c r="AI19" s="89">
        <f>VLOOKUP(AH19, Sheet2!$W$2:$X$6, 2, FALSE)</f>
        <v>3</v>
      </c>
      <c r="AJ19" s="89" t="s">
        <v>105</v>
      </c>
      <c r="AK19" s="89">
        <f>VLOOKUP(AJ19, Sheet2!$Y$2:$Z$6, 2, FALSE)</f>
        <v>3</v>
      </c>
      <c r="AL19" s="89" t="s">
        <v>82</v>
      </c>
      <c r="AM19" s="89">
        <f>VLOOKUP(AL19, Sheet2!$AA$2:$AB$6, 2, FALSE)</f>
        <v>5</v>
      </c>
      <c r="AN19" s="89" t="s">
        <v>107</v>
      </c>
      <c r="AO19" s="89">
        <f>VLOOKUP(AN19, Sheet2!$AC$2:$AD$6, 2, FALSE)</f>
        <v>3</v>
      </c>
      <c r="AP19" s="89" t="s">
        <v>89</v>
      </c>
      <c r="AQ19" s="89">
        <f>VLOOKUP(AP19, Sheet2!$AE$2:$AF$6, 2, FALSE)</f>
        <v>5</v>
      </c>
      <c r="AR19" s="89" t="s">
        <v>110</v>
      </c>
      <c r="AS19" s="89">
        <f>VLOOKUP(AR19, Sheet2!$AG$2:$AH$6, 2, FALSE)</f>
        <v>3</v>
      </c>
      <c r="AT19" s="89" t="s">
        <v>111</v>
      </c>
      <c r="AU19" s="89">
        <f>VLOOKUP(AT19, Sheet2!$AI$2:$AJ$6, 2, FALSE)</f>
        <v>3</v>
      </c>
      <c r="AV19" s="89" t="s">
        <v>82</v>
      </c>
      <c r="AW19" s="89">
        <f>VLOOKUP(AV19, Sheet2!$AK$2:$AL$6, 2, FALSE)</f>
        <v>0</v>
      </c>
      <c r="AX19" s="89" t="s">
        <v>82</v>
      </c>
      <c r="AY19" s="89">
        <f>VLOOKUP(AX19, Sheet2!$AM$2:$AN$6, 2, FALSE)</f>
        <v>0</v>
      </c>
      <c r="AZ19" s="89" t="s">
        <v>144</v>
      </c>
      <c r="BA19" s="94">
        <f t="shared" si="1"/>
        <v>53</v>
      </c>
      <c r="BB19" s="94"/>
      <c r="BC19" s="94"/>
      <c r="BD19" s="94"/>
      <c r="BE19" s="94"/>
      <c r="BF19" s="94"/>
    </row>
    <row r="20">
      <c r="A20" s="87">
        <v>43918.52569009259</v>
      </c>
      <c r="B20" s="88">
        <v>1.0</v>
      </c>
      <c r="C20" s="89" t="s">
        <v>77</v>
      </c>
      <c r="D20" s="90" t="s">
        <v>689</v>
      </c>
      <c r="E20" s="95"/>
      <c r="F20" s="95"/>
      <c r="G20" s="89">
        <v>68.0</v>
      </c>
      <c r="H20" s="89" t="s">
        <v>485</v>
      </c>
      <c r="I20" s="91" t="s">
        <v>286</v>
      </c>
      <c r="J20" s="89" t="s">
        <v>92</v>
      </c>
      <c r="K20" s="92">
        <f>VLOOKUP(J20, Sheet2!$A$2:$B$9, 2, FALSE)</f>
        <v>4</v>
      </c>
      <c r="L20" s="89" t="s">
        <v>288</v>
      </c>
      <c r="M20" s="93">
        <f>VLOOKUP(L20, Sheet2!$C$2:$D$200, 2, FALSE)</f>
        <v>3</v>
      </c>
      <c r="N20" s="89" t="s">
        <v>137</v>
      </c>
      <c r="O20" s="89">
        <f>VLOOKUP(N20, Sheet2!$E$2:$F$9, 2, FALSE)</f>
        <v>4</v>
      </c>
      <c r="P20" s="89" t="s">
        <v>74</v>
      </c>
      <c r="Q20" s="89">
        <f>VLOOKUP(P20, Sheet2!$G$2:$H$20, 2, FALSE)</f>
        <v>5</v>
      </c>
      <c r="R20" s="89" t="s">
        <v>75</v>
      </c>
      <c r="S20" s="89">
        <f>VLOOKUP(R20, Sheet2!$I$2:$J$6, 2, FALSE)</f>
        <v>1</v>
      </c>
      <c r="T20" s="89" t="s">
        <v>77</v>
      </c>
      <c r="U20" s="89" t="s">
        <v>76</v>
      </c>
      <c r="V20" s="89">
        <f>VLOOKUP(U20, Sheet2!$K$2:$L$10, 2, FALSE)</f>
        <v>5</v>
      </c>
      <c r="W20" s="89" t="s">
        <v>167</v>
      </c>
      <c r="X20" s="89" t="s">
        <v>79</v>
      </c>
      <c r="Y20" s="89">
        <f>VLOOKUP(X20, Sheet2!$M$2:$N$158, 2, FALSE)</f>
        <v>5</v>
      </c>
      <c r="Z20" s="89" t="s">
        <v>80</v>
      </c>
      <c r="AA20" s="89">
        <f>VLOOKUP(Z20, Sheet2!$O$2:$P$5, 2, FALSE)</f>
        <v>0</v>
      </c>
      <c r="AB20" s="89" t="s">
        <v>140</v>
      </c>
      <c r="AC20" s="89">
        <f>VLOOKUP(AB20, Sheet2!$Q$2:$R$6, 2, FALSE)</f>
        <v>2</v>
      </c>
      <c r="AD20" s="89" t="s">
        <v>102</v>
      </c>
      <c r="AE20" s="89">
        <f>VLOOKUP(AD20, Sheet2!$S$2:$T$3, 2, FALSE)</f>
        <v>3</v>
      </c>
      <c r="AF20" s="89" t="s">
        <v>103</v>
      </c>
      <c r="AG20" s="89">
        <f>VLOOKUP(AF20, Sheet2!$U$2:$V$4, 2, FALSE)</f>
        <v>3</v>
      </c>
      <c r="AH20" s="89" t="s">
        <v>104</v>
      </c>
      <c r="AI20" s="89">
        <f>VLOOKUP(AH20, Sheet2!$W$2:$X$6, 2, FALSE)</f>
        <v>3</v>
      </c>
      <c r="AJ20" s="89" t="s">
        <v>105</v>
      </c>
      <c r="AK20" s="89">
        <f>VLOOKUP(AJ20, Sheet2!$Y$2:$Z$6, 2, FALSE)</f>
        <v>3</v>
      </c>
      <c r="AL20" s="89" t="s">
        <v>82</v>
      </c>
      <c r="AM20" s="89">
        <f>VLOOKUP(AL20, Sheet2!$AA$2:$AB$6, 2, FALSE)</f>
        <v>5</v>
      </c>
      <c r="AN20" s="89" t="s">
        <v>107</v>
      </c>
      <c r="AO20" s="89">
        <f>VLOOKUP(AN20, Sheet2!$AC$2:$AD$6, 2, FALSE)</f>
        <v>3</v>
      </c>
      <c r="AP20" s="89" t="s">
        <v>89</v>
      </c>
      <c r="AQ20" s="89">
        <f>VLOOKUP(AP20, Sheet2!$AE$2:$AF$6, 2, FALSE)</f>
        <v>5</v>
      </c>
      <c r="AR20" s="89" t="s">
        <v>82</v>
      </c>
      <c r="AS20" s="89">
        <f>VLOOKUP(AR20, Sheet2!$AG$2:$AH$6, 2, FALSE)</f>
        <v>0</v>
      </c>
      <c r="AT20" s="89" t="s">
        <v>82</v>
      </c>
      <c r="AU20" s="89">
        <f>VLOOKUP(AT20, Sheet2!$AI$2:$AJ$6, 2, FALSE)</f>
        <v>0</v>
      </c>
      <c r="AV20" s="89" t="s">
        <v>111</v>
      </c>
      <c r="AW20" s="89">
        <f>VLOOKUP(AV20, Sheet2!$AK$2:$AL$6, 2, FALSE)</f>
        <v>3</v>
      </c>
      <c r="AX20" s="89" t="s">
        <v>82</v>
      </c>
      <c r="AY20" s="89">
        <f>VLOOKUP(AX20, Sheet2!$AM$2:$AN$6, 2, FALSE)</f>
        <v>0</v>
      </c>
      <c r="AZ20" s="89" t="s">
        <v>144</v>
      </c>
      <c r="BA20" s="94">
        <f t="shared" si="1"/>
        <v>53</v>
      </c>
      <c r="BB20" s="94"/>
      <c r="BC20" s="94"/>
      <c r="BD20" s="94"/>
      <c r="BE20" s="94"/>
      <c r="BF20" s="94"/>
    </row>
    <row r="21">
      <c r="A21" s="87">
        <v>43923.79214513889</v>
      </c>
      <c r="B21" s="88">
        <v>1.0</v>
      </c>
      <c r="C21" s="89" t="s">
        <v>77</v>
      </c>
      <c r="D21" s="89" t="s">
        <v>690</v>
      </c>
      <c r="E21" s="91" t="s">
        <v>691</v>
      </c>
      <c r="F21" s="89" t="s">
        <v>692</v>
      </c>
      <c r="G21" s="89">
        <v>51.0</v>
      </c>
      <c r="H21" s="89" t="s">
        <v>485</v>
      </c>
      <c r="I21" s="91" t="s">
        <v>315</v>
      </c>
      <c r="J21" s="89" t="s">
        <v>92</v>
      </c>
      <c r="K21" s="92">
        <f>VLOOKUP(J21, Sheet2!$A$2:$B$9, 2, FALSE)</f>
        <v>4</v>
      </c>
      <c r="L21" s="89" t="s">
        <v>288</v>
      </c>
      <c r="M21" s="93">
        <f>VLOOKUP(L21, Sheet2!$C$2:$D$200, 2, FALSE)</f>
        <v>3</v>
      </c>
      <c r="N21" s="89" t="s">
        <v>137</v>
      </c>
      <c r="O21" s="89">
        <f>VLOOKUP(N21, Sheet2!$E$2:$F$9, 2, FALSE)</f>
        <v>4</v>
      </c>
      <c r="P21" s="89" t="s">
        <v>74</v>
      </c>
      <c r="Q21" s="89">
        <f>VLOOKUP(P21, Sheet2!$G$2:$H$20, 2, FALSE)</f>
        <v>5</v>
      </c>
      <c r="R21" s="89" t="s">
        <v>97</v>
      </c>
      <c r="S21" s="89">
        <f>VLOOKUP(R21, Sheet2!$I$2:$J$6, 2, FALSE)</f>
        <v>3</v>
      </c>
      <c r="T21" s="89" t="s">
        <v>77</v>
      </c>
      <c r="U21" s="89" t="s">
        <v>76</v>
      </c>
      <c r="V21" s="89">
        <f>VLOOKUP(U21, Sheet2!$K$2:$L$10, 2, FALSE)</f>
        <v>5</v>
      </c>
      <c r="W21" s="89" t="s">
        <v>167</v>
      </c>
      <c r="X21" s="89" t="s">
        <v>79</v>
      </c>
      <c r="Y21" s="89">
        <f>VLOOKUP(X21, Sheet2!$M$2:$N$158, 2, FALSE)</f>
        <v>5</v>
      </c>
      <c r="Z21" s="89" t="s">
        <v>80</v>
      </c>
      <c r="AA21" s="89">
        <f>VLOOKUP(Z21, Sheet2!$O$2:$P$5, 2, FALSE)</f>
        <v>0</v>
      </c>
      <c r="AB21" s="89" t="s">
        <v>101</v>
      </c>
      <c r="AC21" s="89">
        <f>VLOOKUP(AB21, Sheet2!$Q$2:$R$6, 2, FALSE)</f>
        <v>4</v>
      </c>
      <c r="AD21" s="89" t="s">
        <v>102</v>
      </c>
      <c r="AE21" s="89">
        <f>VLOOKUP(AD21, Sheet2!$S$2:$T$3, 2, FALSE)</f>
        <v>3</v>
      </c>
      <c r="AF21" s="89" t="s">
        <v>103</v>
      </c>
      <c r="AG21" s="89">
        <f>VLOOKUP(AF21, Sheet2!$U$2:$V$4, 2, FALSE)</f>
        <v>3</v>
      </c>
      <c r="AH21" s="89" t="s">
        <v>82</v>
      </c>
      <c r="AI21" s="89">
        <f>VLOOKUP(AH21, Sheet2!$W$2:$X$6, 2, FALSE)</f>
        <v>5</v>
      </c>
      <c r="AJ21" s="89" t="s">
        <v>105</v>
      </c>
      <c r="AK21" s="89">
        <f>VLOOKUP(AJ21, Sheet2!$Y$2:$Z$6, 2, FALSE)</f>
        <v>3</v>
      </c>
      <c r="AL21" s="89" t="s">
        <v>82</v>
      </c>
      <c r="AM21" s="89">
        <f>VLOOKUP(AL21, Sheet2!$AA$2:$AB$6, 2, FALSE)</f>
        <v>5</v>
      </c>
      <c r="AN21" s="89" t="s">
        <v>88</v>
      </c>
      <c r="AO21" s="94"/>
      <c r="AP21" s="89" t="s">
        <v>89</v>
      </c>
      <c r="AQ21" s="89">
        <f>VLOOKUP(AP21, Sheet2!$AE$2:$AF$6, 2, FALSE)</f>
        <v>5</v>
      </c>
      <c r="AR21" s="89" t="s">
        <v>82</v>
      </c>
      <c r="AS21" s="89">
        <f>VLOOKUP(AR21, Sheet2!$AG$2:$AH$6, 2, FALSE)</f>
        <v>0</v>
      </c>
      <c r="AT21" s="89" t="s">
        <v>82</v>
      </c>
      <c r="AU21" s="89">
        <f>VLOOKUP(AT21, Sheet2!$AI$2:$AJ$6, 2, FALSE)</f>
        <v>0</v>
      </c>
      <c r="AV21" s="89" t="s">
        <v>82</v>
      </c>
      <c r="AW21" s="89">
        <f>VLOOKUP(AV21, Sheet2!$AK$2:$AL$6, 2, FALSE)</f>
        <v>0</v>
      </c>
      <c r="AX21" s="89" t="s">
        <v>82</v>
      </c>
      <c r="AY21" s="89">
        <f>VLOOKUP(AX21, Sheet2!$AM$2:$AN$6, 2, FALSE)</f>
        <v>0</v>
      </c>
      <c r="AZ21" s="89" t="s">
        <v>144</v>
      </c>
      <c r="BA21" s="94">
        <f t="shared" si="1"/>
        <v>53</v>
      </c>
      <c r="BB21" s="94"/>
      <c r="BC21" s="94"/>
      <c r="BD21" s="94"/>
      <c r="BE21" s="94"/>
      <c r="BF21" s="94"/>
    </row>
    <row r="22">
      <c r="A22" s="87">
        <v>43923.81526346065</v>
      </c>
      <c r="B22" s="88">
        <v>1.0</v>
      </c>
      <c r="C22" s="89" t="s">
        <v>77</v>
      </c>
      <c r="D22" s="89" t="s">
        <v>661</v>
      </c>
      <c r="E22" s="91" t="s">
        <v>662</v>
      </c>
      <c r="F22" s="89" t="s">
        <v>663</v>
      </c>
      <c r="G22" s="89">
        <v>33.0</v>
      </c>
      <c r="H22" s="89" t="s">
        <v>485</v>
      </c>
      <c r="I22" s="91" t="s">
        <v>315</v>
      </c>
      <c r="J22" s="89" t="s">
        <v>92</v>
      </c>
      <c r="K22" s="92">
        <f>VLOOKUP(J22, Sheet2!$A$2:$B$9, 2, FALSE)</f>
        <v>4</v>
      </c>
      <c r="L22" s="89" t="s">
        <v>115</v>
      </c>
      <c r="M22" s="93">
        <f>VLOOKUP(L22, Sheet2!$C$2:$D$200, 2, FALSE)</f>
        <v>5</v>
      </c>
      <c r="N22" s="89" t="s">
        <v>91</v>
      </c>
      <c r="O22" s="89">
        <f>VLOOKUP(N22, Sheet2!$E$2:$F$9, 2, FALSE)</f>
        <v>3</v>
      </c>
      <c r="P22" s="89" t="s">
        <v>96</v>
      </c>
      <c r="Q22" s="89">
        <f>VLOOKUP(P22, Sheet2!$G$2:$H$20, 2, FALSE)</f>
        <v>3</v>
      </c>
      <c r="R22" s="89" t="s">
        <v>75</v>
      </c>
      <c r="S22" s="89">
        <f>VLOOKUP(R22, Sheet2!$I$2:$J$6, 2, FALSE)</f>
        <v>1</v>
      </c>
      <c r="T22" s="89" t="s">
        <v>167</v>
      </c>
      <c r="U22" s="89" t="s">
        <v>82</v>
      </c>
      <c r="V22" s="89">
        <f>VLOOKUP(U22, Sheet2!$K$2:$L$10, 2, FALSE)</f>
        <v>5</v>
      </c>
      <c r="W22" s="89" t="s">
        <v>77</v>
      </c>
      <c r="X22" s="89" t="s">
        <v>139</v>
      </c>
      <c r="Y22" s="89">
        <f>VLOOKUP(X22, Sheet2!$M$2:$N$158, 2, FALSE)</f>
        <v>3</v>
      </c>
      <c r="Z22" s="89" t="s">
        <v>80</v>
      </c>
      <c r="AA22" s="89">
        <f>VLOOKUP(Z22, Sheet2!$O$2:$P$5, 2, FALSE)</f>
        <v>0</v>
      </c>
      <c r="AB22" s="89" t="s">
        <v>101</v>
      </c>
      <c r="AC22" s="89">
        <f>VLOOKUP(AB22, Sheet2!$Q$2:$R$6, 2, FALSE)</f>
        <v>4</v>
      </c>
      <c r="AD22" s="89" t="s">
        <v>196</v>
      </c>
      <c r="AE22" s="89">
        <f>VLOOKUP(AD22, Sheet2!$S$2:$T$3, 2, FALSE)</f>
        <v>5</v>
      </c>
      <c r="AF22" s="89" t="s">
        <v>87</v>
      </c>
      <c r="AG22" s="89">
        <f>VLOOKUP(AF22, Sheet2!$U$2:$V$4, 2, FALSE)</f>
        <v>5</v>
      </c>
      <c r="AH22" s="89" t="s">
        <v>82</v>
      </c>
      <c r="AI22" s="89">
        <f>VLOOKUP(AH22, Sheet2!$W$2:$X$6, 2, FALSE)</f>
        <v>5</v>
      </c>
      <c r="AJ22" s="89" t="s">
        <v>105</v>
      </c>
      <c r="AK22" s="89">
        <f>VLOOKUP(AJ22, Sheet2!$Y$2:$Z$6, 2, FALSE)</f>
        <v>3</v>
      </c>
      <c r="AL22" s="89" t="s">
        <v>106</v>
      </c>
      <c r="AM22" s="89">
        <f>VLOOKUP(AL22, Sheet2!$AA$2:$AB$6, 2, FALSE)</f>
        <v>3</v>
      </c>
      <c r="AN22" s="89" t="s">
        <v>88</v>
      </c>
      <c r="AO22" s="94"/>
      <c r="AP22" s="89" t="s">
        <v>109</v>
      </c>
      <c r="AQ22" s="89">
        <f>VLOOKUP(AP22, Sheet2!$AE$2:$AF$6, 2, FALSE)</f>
        <v>3</v>
      </c>
      <c r="AR22" s="89" t="s">
        <v>82</v>
      </c>
      <c r="AS22" s="89">
        <f>VLOOKUP(AR22, Sheet2!$AG$2:$AH$6, 2, FALSE)</f>
        <v>0</v>
      </c>
      <c r="AT22" s="89" t="s">
        <v>111</v>
      </c>
      <c r="AU22" s="89">
        <f>VLOOKUP(AT22, Sheet2!$AI$2:$AJ$6, 2, FALSE)</f>
        <v>3</v>
      </c>
      <c r="AV22" s="89" t="s">
        <v>82</v>
      </c>
      <c r="AW22" s="89">
        <f>VLOOKUP(AV22, Sheet2!$AK$2:$AL$6, 2, FALSE)</f>
        <v>0</v>
      </c>
      <c r="AX22" s="89" t="s">
        <v>82</v>
      </c>
      <c r="AY22" s="89">
        <f>VLOOKUP(AX22, Sheet2!$AM$2:$AN$6, 2, FALSE)</f>
        <v>0</v>
      </c>
      <c r="AZ22" s="89" t="s">
        <v>144</v>
      </c>
      <c r="BA22" s="94">
        <f t="shared" si="1"/>
        <v>52</v>
      </c>
      <c r="BB22" s="94"/>
      <c r="BC22" s="94"/>
      <c r="BD22" s="94"/>
      <c r="BE22" s="94"/>
      <c r="BF22" s="94"/>
    </row>
    <row r="23">
      <c r="A23" s="87">
        <v>43918.52902469908</v>
      </c>
      <c r="B23" s="88">
        <v>1.0</v>
      </c>
      <c r="C23" s="89" t="s">
        <v>77</v>
      </c>
      <c r="D23" s="90" t="s">
        <v>666</v>
      </c>
      <c r="E23" s="95"/>
      <c r="F23" s="95"/>
      <c r="G23" s="89">
        <v>50.0</v>
      </c>
      <c r="H23" s="89" t="s">
        <v>485</v>
      </c>
      <c r="I23" s="91" t="s">
        <v>286</v>
      </c>
      <c r="J23" s="89" t="s">
        <v>114</v>
      </c>
      <c r="K23" s="92">
        <f>VLOOKUP(J23, Sheet2!$A$2:$B$9, 2, FALSE)</f>
        <v>3</v>
      </c>
      <c r="L23" s="89" t="s">
        <v>115</v>
      </c>
      <c r="M23" s="93">
        <f>VLOOKUP(L23, Sheet2!$C$2:$D$200, 2, FALSE)</f>
        <v>5</v>
      </c>
      <c r="N23" s="89" t="s">
        <v>91</v>
      </c>
      <c r="O23" s="89">
        <f>VLOOKUP(N23, Sheet2!$E$2:$F$9, 2, FALSE)</f>
        <v>3</v>
      </c>
      <c r="P23" s="89" t="s">
        <v>96</v>
      </c>
      <c r="Q23" s="89">
        <f>VLOOKUP(P23, Sheet2!$G$2:$H$20, 2, FALSE)</f>
        <v>3</v>
      </c>
      <c r="R23" s="89" t="s">
        <v>75</v>
      </c>
      <c r="S23" s="89">
        <f>VLOOKUP(R23, Sheet2!$I$2:$J$6, 2, FALSE)</f>
        <v>1</v>
      </c>
      <c r="T23" s="89" t="s">
        <v>77</v>
      </c>
      <c r="U23" s="89" t="s">
        <v>76</v>
      </c>
      <c r="V23" s="89">
        <f>VLOOKUP(U23, Sheet2!$K$2:$L$10, 2, FALSE)</f>
        <v>5</v>
      </c>
      <c r="W23" s="89" t="s">
        <v>77</v>
      </c>
      <c r="X23" s="89" t="s">
        <v>108</v>
      </c>
      <c r="Y23" s="89">
        <f>VLOOKUP(X23, Sheet2!$M$2:$N$158, 2, FALSE)</f>
        <v>1</v>
      </c>
      <c r="Z23" s="89" t="s">
        <v>100</v>
      </c>
      <c r="AA23" s="89">
        <f>VLOOKUP(Z23, Sheet2!$O$2:$P$5, 2, FALSE)</f>
        <v>3</v>
      </c>
      <c r="AB23" s="89" t="s">
        <v>117</v>
      </c>
      <c r="AC23" s="89">
        <f>VLOOKUP(AB23, Sheet2!$Q$2:$R$6, 2, FALSE)</f>
        <v>3</v>
      </c>
      <c r="AD23" s="89" t="s">
        <v>102</v>
      </c>
      <c r="AE23" s="89">
        <f>VLOOKUP(AD23, Sheet2!$S$2:$T$3, 2, FALSE)</f>
        <v>3</v>
      </c>
      <c r="AF23" s="89" t="s">
        <v>103</v>
      </c>
      <c r="AG23" s="89">
        <f>VLOOKUP(AF23, Sheet2!$U$2:$V$4, 2, FALSE)</f>
        <v>3</v>
      </c>
      <c r="AH23" s="89" t="s">
        <v>104</v>
      </c>
      <c r="AI23" s="89">
        <f>VLOOKUP(AH23, Sheet2!$W$2:$X$6, 2, FALSE)</f>
        <v>3</v>
      </c>
      <c r="AJ23" s="89" t="s">
        <v>105</v>
      </c>
      <c r="AK23" s="89">
        <f>VLOOKUP(AJ23, Sheet2!$Y$2:$Z$6, 2, FALSE)</f>
        <v>3</v>
      </c>
      <c r="AL23" s="89" t="s">
        <v>82</v>
      </c>
      <c r="AM23" s="89">
        <f>VLOOKUP(AL23, Sheet2!$AA$2:$AB$6, 2, FALSE)</f>
        <v>5</v>
      </c>
      <c r="AN23" s="89" t="s">
        <v>107</v>
      </c>
      <c r="AO23" s="89">
        <f>VLOOKUP(AN23, Sheet2!$AC$2:$AD$6, 2, FALSE)</f>
        <v>3</v>
      </c>
      <c r="AP23" s="89" t="s">
        <v>89</v>
      </c>
      <c r="AQ23" s="89">
        <f>VLOOKUP(AP23, Sheet2!$AE$2:$AF$6, 2, FALSE)</f>
        <v>5</v>
      </c>
      <c r="AR23" s="89" t="s">
        <v>82</v>
      </c>
      <c r="AS23" s="89">
        <f>VLOOKUP(AR23, Sheet2!$AG$2:$AH$6, 2, FALSE)</f>
        <v>0</v>
      </c>
      <c r="AT23" s="89" t="s">
        <v>82</v>
      </c>
      <c r="AU23" s="89">
        <f>VLOOKUP(AT23, Sheet2!$AI$2:$AJ$6, 2, FALSE)</f>
        <v>0</v>
      </c>
      <c r="AV23" s="89" t="s">
        <v>82</v>
      </c>
      <c r="AW23" s="89">
        <f>VLOOKUP(AV23, Sheet2!$AK$2:$AL$6, 2, FALSE)</f>
        <v>0</v>
      </c>
      <c r="AX23" s="89" t="s">
        <v>113</v>
      </c>
      <c r="AY23" s="89">
        <f>VLOOKUP(AX23, Sheet2!$AM$2:$AN$6, 2, FALSE)</f>
        <v>3</v>
      </c>
      <c r="AZ23" s="89" t="s">
        <v>144</v>
      </c>
      <c r="BA23" s="94">
        <f t="shared" si="1"/>
        <v>52</v>
      </c>
      <c r="BB23" s="94"/>
      <c r="BC23" s="94"/>
      <c r="BD23" s="94"/>
      <c r="BE23" s="94"/>
      <c r="BF23" s="94"/>
    </row>
    <row r="24">
      <c r="A24" s="87">
        <v>43923.81094600694</v>
      </c>
      <c r="B24" s="88">
        <v>1.0</v>
      </c>
      <c r="C24" s="89" t="s">
        <v>77</v>
      </c>
      <c r="D24" s="89" t="s">
        <v>667</v>
      </c>
      <c r="E24" s="91" t="s">
        <v>645</v>
      </c>
      <c r="F24" s="89" t="s">
        <v>668</v>
      </c>
      <c r="G24" s="89">
        <v>55.0</v>
      </c>
      <c r="H24" s="89" t="s">
        <v>485</v>
      </c>
      <c r="I24" s="91" t="s">
        <v>459</v>
      </c>
      <c r="J24" s="89" t="s">
        <v>92</v>
      </c>
      <c r="K24" s="92">
        <f>VLOOKUP(J24, Sheet2!$A$2:$B$9, 2, FALSE)</f>
        <v>4</v>
      </c>
      <c r="L24" s="89" t="s">
        <v>136</v>
      </c>
      <c r="M24" s="93">
        <f>VLOOKUP(L24, Sheet2!$C$2:$D$200, 2, FALSE)</f>
        <v>5</v>
      </c>
      <c r="N24" s="89" t="s">
        <v>116</v>
      </c>
      <c r="O24" s="89">
        <f>VLOOKUP(N24, Sheet2!$E$2:$F$9, 2, FALSE)</f>
        <v>5</v>
      </c>
      <c r="P24" s="89" t="s">
        <v>74</v>
      </c>
      <c r="Q24" s="89">
        <f>VLOOKUP(P24, Sheet2!$G$2:$H$20, 2, FALSE)</f>
        <v>5</v>
      </c>
      <c r="R24" s="89" t="s">
        <v>97</v>
      </c>
      <c r="S24" s="89">
        <f>VLOOKUP(R24, Sheet2!$I$2:$J$6, 2, FALSE)</f>
        <v>3</v>
      </c>
      <c r="T24" s="89" t="s">
        <v>167</v>
      </c>
      <c r="U24" s="89" t="s">
        <v>76</v>
      </c>
      <c r="V24" s="89">
        <f>VLOOKUP(U24, Sheet2!$K$2:$L$10, 2, FALSE)</f>
        <v>5</v>
      </c>
      <c r="W24" s="89" t="s">
        <v>77</v>
      </c>
      <c r="X24" s="89" t="s">
        <v>146</v>
      </c>
      <c r="Y24" s="89">
        <f>VLOOKUP(X24, Sheet2!$M$2:$N$158, 2, FALSE)</f>
        <v>3</v>
      </c>
      <c r="Z24" s="89" t="s">
        <v>80</v>
      </c>
      <c r="AA24" s="89">
        <f>VLOOKUP(Z24, Sheet2!$O$2:$P$5, 2, FALSE)</f>
        <v>0</v>
      </c>
      <c r="AB24" s="89" t="s">
        <v>117</v>
      </c>
      <c r="AC24" s="89">
        <f>VLOOKUP(AB24, Sheet2!$Q$2:$R$6, 2, FALSE)</f>
        <v>3</v>
      </c>
      <c r="AD24" s="89" t="s">
        <v>196</v>
      </c>
      <c r="AE24" s="89">
        <f>VLOOKUP(AD24, Sheet2!$S$2:$T$3, 2, FALSE)</f>
        <v>5</v>
      </c>
      <c r="AF24" s="89" t="s">
        <v>103</v>
      </c>
      <c r="AG24" s="89">
        <f>VLOOKUP(AF24, Sheet2!$U$2:$V$4, 2, FALSE)</f>
        <v>3</v>
      </c>
      <c r="AH24" s="89" t="s">
        <v>104</v>
      </c>
      <c r="AI24" s="89">
        <f>VLOOKUP(AH24, Sheet2!$W$2:$X$6, 2, FALSE)</f>
        <v>3</v>
      </c>
      <c r="AJ24" s="89" t="s">
        <v>82</v>
      </c>
      <c r="AK24" s="89">
        <f>VLOOKUP(AJ24, Sheet2!$Y$2:$Z$6, 2, FALSE)</f>
        <v>5</v>
      </c>
      <c r="AL24" s="89" t="s">
        <v>106</v>
      </c>
      <c r="AM24" s="89">
        <f>VLOOKUP(AL24, Sheet2!$AA$2:$AB$6, 2, FALSE)</f>
        <v>3</v>
      </c>
      <c r="AN24" s="89" t="s">
        <v>107</v>
      </c>
      <c r="AO24" s="94"/>
      <c r="AP24" s="89" t="s">
        <v>89</v>
      </c>
      <c r="AQ24" s="89">
        <f>VLOOKUP(AP24, Sheet2!$AE$2:$AF$6, 2, FALSE)</f>
        <v>5</v>
      </c>
      <c r="AR24" s="89" t="s">
        <v>82</v>
      </c>
      <c r="AS24" s="89">
        <f>VLOOKUP(AR24, Sheet2!$AG$2:$AH$6, 2, FALSE)</f>
        <v>0</v>
      </c>
      <c r="AT24" s="89" t="s">
        <v>82</v>
      </c>
      <c r="AU24" s="89">
        <f>VLOOKUP(AT24, Sheet2!$AI$2:$AJ$6, 2, FALSE)</f>
        <v>0</v>
      </c>
      <c r="AV24" s="89" t="s">
        <v>82</v>
      </c>
      <c r="AW24" s="89">
        <f>VLOOKUP(AV24, Sheet2!$AK$2:$AL$6, 2, FALSE)</f>
        <v>0</v>
      </c>
      <c r="AX24" s="89" t="s">
        <v>82</v>
      </c>
      <c r="AY24" s="89">
        <f>VLOOKUP(AX24, Sheet2!$AM$2:$AN$6, 2, FALSE)</f>
        <v>0</v>
      </c>
      <c r="AZ24" s="89" t="s">
        <v>144</v>
      </c>
      <c r="BA24" s="94">
        <f t="shared" si="1"/>
        <v>52</v>
      </c>
      <c r="BB24" s="94"/>
      <c r="BC24" s="94"/>
      <c r="BD24" s="94"/>
      <c r="BE24" s="94"/>
      <c r="BF24" s="94"/>
    </row>
    <row r="25">
      <c r="A25" s="87">
        <v>43918.76798546297</v>
      </c>
      <c r="B25" s="88">
        <v>1.0</v>
      </c>
      <c r="C25" s="89" t="s">
        <v>77</v>
      </c>
      <c r="D25" s="90" t="s">
        <v>671</v>
      </c>
      <c r="E25" s="95"/>
      <c r="F25" s="95"/>
      <c r="G25" s="89">
        <v>52.0</v>
      </c>
      <c r="H25" s="89" t="s">
        <v>485</v>
      </c>
      <c r="I25" s="91" t="s">
        <v>219</v>
      </c>
      <c r="J25" s="89" t="s">
        <v>86</v>
      </c>
      <c r="K25" s="92">
        <f>VLOOKUP(J25, Sheet2!$A$2:$B$9, 2, FALSE)</f>
        <v>2</v>
      </c>
      <c r="L25" s="89" t="s">
        <v>288</v>
      </c>
      <c r="M25" s="93">
        <f>VLOOKUP(L25, Sheet2!$C$2:$D$200, 2, FALSE)</f>
        <v>3</v>
      </c>
      <c r="N25" s="89" t="s">
        <v>137</v>
      </c>
      <c r="O25" s="89">
        <f>VLOOKUP(N25, Sheet2!$E$2:$F$9, 2, FALSE)</f>
        <v>4</v>
      </c>
      <c r="P25" s="89" t="s">
        <v>74</v>
      </c>
      <c r="Q25" s="89">
        <f>VLOOKUP(P25, Sheet2!$G$2:$H$20, 2, FALSE)</f>
        <v>5</v>
      </c>
      <c r="R25" s="89" t="s">
        <v>97</v>
      </c>
      <c r="S25" s="89">
        <f>VLOOKUP(R25, Sheet2!$I$2:$J$6, 2, FALSE)</f>
        <v>3</v>
      </c>
      <c r="T25" s="89" t="s">
        <v>167</v>
      </c>
      <c r="U25" s="89" t="s">
        <v>82</v>
      </c>
      <c r="V25" s="89">
        <f>VLOOKUP(U25, Sheet2!$K$2:$L$10, 2, FALSE)</f>
        <v>5</v>
      </c>
      <c r="W25" s="89" t="s">
        <v>77</v>
      </c>
      <c r="X25" s="89" t="s">
        <v>108</v>
      </c>
      <c r="Y25" s="89">
        <f>VLOOKUP(X25, Sheet2!$M$2:$N$158, 2, FALSE)</f>
        <v>1</v>
      </c>
      <c r="Z25" s="89" t="s">
        <v>80</v>
      </c>
      <c r="AA25" s="89">
        <f>VLOOKUP(Z25, Sheet2!$O$2:$P$5, 2, FALSE)</f>
        <v>0</v>
      </c>
      <c r="AB25" s="89" t="s">
        <v>117</v>
      </c>
      <c r="AC25" s="89">
        <f>VLOOKUP(AB25, Sheet2!$Q$2:$R$6, 2, FALSE)</f>
        <v>3</v>
      </c>
      <c r="AD25" s="89" t="s">
        <v>196</v>
      </c>
      <c r="AE25" s="89">
        <f>VLOOKUP(AD25, Sheet2!$S$2:$T$3, 2, FALSE)</f>
        <v>5</v>
      </c>
      <c r="AF25" s="89" t="s">
        <v>87</v>
      </c>
      <c r="AG25" s="89">
        <f>VLOOKUP(AF25, Sheet2!$U$2:$V$4, 2, FALSE)</f>
        <v>5</v>
      </c>
      <c r="AH25" s="89" t="s">
        <v>82</v>
      </c>
      <c r="AI25" s="89">
        <f>VLOOKUP(AH25, Sheet2!$W$2:$X$6, 2, FALSE)</f>
        <v>5</v>
      </c>
      <c r="AJ25" s="89" t="s">
        <v>105</v>
      </c>
      <c r="AK25" s="89">
        <f>VLOOKUP(AJ25, Sheet2!$Y$2:$Z$6, 2, FALSE)</f>
        <v>3</v>
      </c>
      <c r="AL25" s="89" t="s">
        <v>130</v>
      </c>
      <c r="AM25" s="89">
        <f>VLOOKUP(AL25, Sheet2!$AA$2:$AB$6, 2, FALSE)</f>
        <v>1</v>
      </c>
      <c r="AN25" s="89" t="s">
        <v>107</v>
      </c>
      <c r="AO25" s="89">
        <f>VLOOKUP(AN25, Sheet2!$AC$2:$AD$6, 2, FALSE)</f>
        <v>3</v>
      </c>
      <c r="AP25" s="89" t="s">
        <v>89</v>
      </c>
      <c r="AQ25" s="89">
        <f>VLOOKUP(AP25, Sheet2!$AE$2:$AF$6, 2, FALSE)</f>
        <v>5</v>
      </c>
      <c r="AR25" s="89" t="s">
        <v>82</v>
      </c>
      <c r="AS25" s="89">
        <f>VLOOKUP(AR25, Sheet2!$AG$2:$AH$6, 2, FALSE)</f>
        <v>0</v>
      </c>
      <c r="AT25" s="89" t="s">
        <v>82</v>
      </c>
      <c r="AU25" s="89">
        <f>VLOOKUP(AT25, Sheet2!$AI$2:$AJ$6, 2, FALSE)</f>
        <v>0</v>
      </c>
      <c r="AV25" s="89" t="s">
        <v>111</v>
      </c>
      <c r="AW25" s="89">
        <f>VLOOKUP(AV25, Sheet2!$AK$2:$AL$6, 2, FALSE)</f>
        <v>3</v>
      </c>
      <c r="AX25" s="89" t="s">
        <v>82</v>
      </c>
      <c r="AY25" s="89">
        <f>VLOOKUP(AX25, Sheet2!$AM$2:$AN$6, 2, FALSE)</f>
        <v>0</v>
      </c>
      <c r="AZ25" s="89" t="s">
        <v>144</v>
      </c>
      <c r="BA25" s="94">
        <f t="shared" si="1"/>
        <v>52</v>
      </c>
      <c r="BB25" s="94"/>
      <c r="BC25" s="94"/>
      <c r="BD25" s="94"/>
      <c r="BE25" s="94"/>
      <c r="BF25" s="94"/>
    </row>
    <row r="26">
      <c r="A26" s="87">
        <v>43923.80849418981</v>
      </c>
      <c r="B26" s="88">
        <v>1.0</v>
      </c>
      <c r="C26" s="89" t="s">
        <v>77</v>
      </c>
      <c r="D26" s="89" t="s">
        <v>674</v>
      </c>
      <c r="E26" s="91" t="s">
        <v>675</v>
      </c>
      <c r="F26" s="89" t="s">
        <v>676</v>
      </c>
      <c r="G26" s="89">
        <v>56.0</v>
      </c>
      <c r="H26" s="89" t="s">
        <v>485</v>
      </c>
      <c r="I26" s="91" t="s">
        <v>459</v>
      </c>
      <c r="J26" s="89" t="s">
        <v>92</v>
      </c>
      <c r="K26" s="92">
        <f>VLOOKUP(J26, Sheet2!$A$2:$B$9, 2, FALSE)</f>
        <v>4</v>
      </c>
      <c r="L26" s="89" t="s">
        <v>145</v>
      </c>
      <c r="M26" s="93">
        <f>VLOOKUP(L26, Sheet2!$C$2:$D$200, 2, FALSE)</f>
        <v>5</v>
      </c>
      <c r="N26" s="89" t="s">
        <v>137</v>
      </c>
      <c r="O26" s="89">
        <f>VLOOKUP(N26, Sheet2!$E$2:$F$9, 2, FALSE)</f>
        <v>4</v>
      </c>
      <c r="P26" s="89" t="s">
        <v>95</v>
      </c>
      <c r="Q26" s="89">
        <f>VLOOKUP(P26, Sheet2!$G$2:$H$20, 2, FALSE)</f>
        <v>1</v>
      </c>
      <c r="R26" s="89" t="s">
        <v>75</v>
      </c>
      <c r="S26" s="89">
        <f>VLOOKUP(R26, Sheet2!$I$2:$J$6, 2, FALSE)</f>
        <v>1</v>
      </c>
      <c r="T26" s="89" t="s">
        <v>167</v>
      </c>
      <c r="U26" s="89" t="s">
        <v>76</v>
      </c>
      <c r="V26" s="89">
        <f>VLOOKUP(U26, Sheet2!$K$2:$L$10, 2, FALSE)</f>
        <v>5</v>
      </c>
      <c r="W26" s="89" t="s">
        <v>77</v>
      </c>
      <c r="X26" s="89" t="s">
        <v>139</v>
      </c>
      <c r="Y26" s="89">
        <f>VLOOKUP(X26, Sheet2!$M$2:$N$158, 2, FALSE)</f>
        <v>3</v>
      </c>
      <c r="Z26" s="89" t="s">
        <v>100</v>
      </c>
      <c r="AA26" s="89">
        <f>VLOOKUP(Z26, Sheet2!$O$2:$P$5, 2, FALSE)</f>
        <v>3</v>
      </c>
      <c r="AB26" s="89" t="s">
        <v>101</v>
      </c>
      <c r="AC26" s="89">
        <f>VLOOKUP(AB26, Sheet2!$Q$2:$R$6, 2, FALSE)</f>
        <v>4</v>
      </c>
      <c r="AD26" s="89" t="s">
        <v>196</v>
      </c>
      <c r="AE26" s="89">
        <f>VLOOKUP(AD26, Sheet2!$S$2:$T$3, 2, FALSE)</f>
        <v>5</v>
      </c>
      <c r="AF26" s="89" t="s">
        <v>87</v>
      </c>
      <c r="AG26" s="89">
        <f>VLOOKUP(AF26, Sheet2!$U$2:$V$4, 2, FALSE)</f>
        <v>5</v>
      </c>
      <c r="AH26" s="89" t="s">
        <v>104</v>
      </c>
      <c r="AI26" s="89">
        <f>VLOOKUP(AH26, Sheet2!$W$2:$X$6, 2, FALSE)</f>
        <v>3</v>
      </c>
      <c r="AJ26" s="89" t="s">
        <v>105</v>
      </c>
      <c r="AK26" s="89">
        <f>VLOOKUP(AJ26, Sheet2!$Y$2:$Z$6, 2, FALSE)</f>
        <v>3</v>
      </c>
      <c r="AL26" s="89" t="s">
        <v>82</v>
      </c>
      <c r="AM26" s="89">
        <f>VLOOKUP(AL26, Sheet2!$AA$2:$AB$6, 2, FALSE)</f>
        <v>5</v>
      </c>
      <c r="AN26" s="89" t="s">
        <v>107</v>
      </c>
      <c r="AO26" s="94"/>
      <c r="AP26" s="89" t="s">
        <v>89</v>
      </c>
      <c r="AQ26" s="89">
        <f>VLOOKUP(AP26, Sheet2!$AE$2:$AF$6, 2, FALSE)</f>
        <v>5</v>
      </c>
      <c r="AR26" s="89" t="s">
        <v>82</v>
      </c>
      <c r="AS26" s="89">
        <f>VLOOKUP(AR26, Sheet2!$AG$2:$AH$6, 2, FALSE)</f>
        <v>0</v>
      </c>
      <c r="AT26" s="89" t="s">
        <v>82</v>
      </c>
      <c r="AU26" s="89">
        <f>VLOOKUP(AT26, Sheet2!$AI$2:$AJ$6, 2, FALSE)</f>
        <v>0</v>
      </c>
      <c r="AV26" s="89" t="s">
        <v>82</v>
      </c>
      <c r="AW26" s="89">
        <f>VLOOKUP(AV26, Sheet2!$AK$2:$AL$6, 2, FALSE)</f>
        <v>0</v>
      </c>
      <c r="AX26" s="89" t="s">
        <v>82</v>
      </c>
      <c r="AY26" s="89">
        <f>VLOOKUP(AX26, Sheet2!$AM$2:$AN$6, 2, FALSE)</f>
        <v>0</v>
      </c>
      <c r="AZ26" s="89" t="s">
        <v>144</v>
      </c>
      <c r="BA26" s="94">
        <f t="shared" si="1"/>
        <v>52</v>
      </c>
      <c r="BB26" s="94"/>
      <c r="BC26" s="94"/>
      <c r="BD26" s="94"/>
      <c r="BE26" s="94"/>
      <c r="BF26" s="94"/>
    </row>
    <row r="27">
      <c r="A27" s="87">
        <v>43919.49483119213</v>
      </c>
      <c r="B27" s="88">
        <v>1.0</v>
      </c>
      <c r="C27" s="89" t="s">
        <v>77</v>
      </c>
      <c r="D27" s="90" t="s">
        <v>656</v>
      </c>
      <c r="E27" s="95"/>
      <c r="F27" s="95"/>
      <c r="G27" s="89">
        <v>48.0</v>
      </c>
      <c r="H27" s="89" t="s">
        <v>485</v>
      </c>
      <c r="I27" s="91" t="s">
        <v>315</v>
      </c>
      <c r="J27" s="89" t="s">
        <v>92</v>
      </c>
      <c r="K27" s="92">
        <f>VLOOKUP(J27, Sheet2!$A$2:$B$9, 2, FALSE)</f>
        <v>4</v>
      </c>
      <c r="L27" s="89" t="s">
        <v>136</v>
      </c>
      <c r="M27" s="93">
        <f>VLOOKUP(L27, Sheet2!$C$2:$D$200, 2, FALSE)</f>
        <v>5</v>
      </c>
      <c r="N27" s="89" t="s">
        <v>154</v>
      </c>
      <c r="O27" s="89">
        <f>VLOOKUP(N27, Sheet2!$E$2:$F$9, 2, FALSE)</f>
        <v>2</v>
      </c>
      <c r="P27" s="89" t="s">
        <v>95</v>
      </c>
      <c r="Q27" s="89">
        <f>VLOOKUP(P27, Sheet2!$G$2:$H$20, 2, FALSE)</f>
        <v>1</v>
      </c>
      <c r="R27" s="89" t="s">
        <v>75</v>
      </c>
      <c r="S27" s="89">
        <f>VLOOKUP(R27, Sheet2!$I$2:$J$6, 2, FALSE)</f>
        <v>1</v>
      </c>
      <c r="T27" s="89" t="s">
        <v>167</v>
      </c>
      <c r="U27" s="89" t="s">
        <v>76</v>
      </c>
      <c r="V27" s="89">
        <f>VLOOKUP(U27, Sheet2!$K$2:$L$10, 2, FALSE)</f>
        <v>5</v>
      </c>
      <c r="W27" s="89" t="s">
        <v>77</v>
      </c>
      <c r="X27" s="89" t="s">
        <v>193</v>
      </c>
      <c r="Y27" s="89">
        <f>VLOOKUP(X27, Sheet2!$M$2:$N$158, 2, FALSE)</f>
        <v>1</v>
      </c>
      <c r="Z27" s="89" t="s">
        <v>80</v>
      </c>
      <c r="AA27" s="89">
        <f>VLOOKUP(Z27, Sheet2!$O$2:$P$5, 2, FALSE)</f>
        <v>0</v>
      </c>
      <c r="AB27" s="89" t="s">
        <v>117</v>
      </c>
      <c r="AC27" s="89">
        <f>VLOOKUP(AB27, Sheet2!$Q$2:$R$6, 2, FALSE)</f>
        <v>3</v>
      </c>
      <c r="AD27" s="89" t="s">
        <v>196</v>
      </c>
      <c r="AE27" s="89">
        <f>VLOOKUP(AD27, Sheet2!$S$2:$T$3, 2, FALSE)</f>
        <v>5</v>
      </c>
      <c r="AF27" s="89" t="s">
        <v>87</v>
      </c>
      <c r="AG27" s="89">
        <f>VLOOKUP(AF27, Sheet2!$U$2:$V$4, 2, FALSE)</f>
        <v>5</v>
      </c>
      <c r="AH27" s="89" t="s">
        <v>82</v>
      </c>
      <c r="AI27" s="89">
        <f>VLOOKUP(AH27, Sheet2!$W$2:$X$6, 2, FALSE)</f>
        <v>5</v>
      </c>
      <c r="AJ27" s="89" t="s">
        <v>105</v>
      </c>
      <c r="AK27" s="89">
        <f>VLOOKUP(AJ27, Sheet2!$Y$2:$Z$6, 2, FALSE)</f>
        <v>3</v>
      </c>
      <c r="AL27" s="89" t="s">
        <v>106</v>
      </c>
      <c r="AM27" s="89">
        <f>VLOOKUP(AL27, Sheet2!$AA$2:$AB$6, 2, FALSE)</f>
        <v>3</v>
      </c>
      <c r="AN27" s="89" t="s">
        <v>88</v>
      </c>
      <c r="AO27" s="89">
        <f>VLOOKUP(AN27, Sheet2!$AC$2:$AD$6, 2, FALSE)</f>
        <v>5</v>
      </c>
      <c r="AP27" s="89" t="s">
        <v>89</v>
      </c>
      <c r="AQ27" s="89">
        <f>VLOOKUP(AP27, Sheet2!$AE$2:$AF$6, 2, FALSE)</f>
        <v>5</v>
      </c>
      <c r="AR27" s="89" t="s">
        <v>82</v>
      </c>
      <c r="AS27" s="89">
        <f>VLOOKUP(AR27, Sheet2!$AG$2:$AH$6, 2, FALSE)</f>
        <v>0</v>
      </c>
      <c r="AT27" s="89" t="s">
        <v>82</v>
      </c>
      <c r="AU27" s="89">
        <f>VLOOKUP(AT27, Sheet2!$AI$2:$AJ$6, 2, FALSE)</f>
        <v>0</v>
      </c>
      <c r="AV27" s="89" t="s">
        <v>82</v>
      </c>
      <c r="AW27" s="89">
        <f>VLOOKUP(AV27, Sheet2!$AK$2:$AL$6, 2, FALSE)</f>
        <v>0</v>
      </c>
      <c r="AX27" s="89" t="s">
        <v>82</v>
      </c>
      <c r="AY27" s="89">
        <f>VLOOKUP(AX27, Sheet2!$AM$2:$AN$6, 2, FALSE)</f>
        <v>0</v>
      </c>
      <c r="AZ27" s="89" t="s">
        <v>144</v>
      </c>
      <c r="BA27" s="94">
        <f t="shared" si="1"/>
        <v>51</v>
      </c>
      <c r="BB27" s="94"/>
      <c r="BC27" s="94"/>
      <c r="BD27" s="94"/>
      <c r="BE27" s="94"/>
      <c r="BF27" s="94"/>
    </row>
    <row r="28">
      <c r="A28" s="87">
        <v>43918.69148628472</v>
      </c>
      <c r="B28" s="88">
        <v>1.0</v>
      </c>
      <c r="C28" s="89" t="s">
        <v>77</v>
      </c>
      <c r="D28" s="90">
        <v>3.40215040104001E15</v>
      </c>
      <c r="E28" s="95"/>
      <c r="F28" s="95"/>
      <c r="G28" s="89">
        <v>40.0</v>
      </c>
      <c r="H28" s="89" t="s">
        <v>485</v>
      </c>
      <c r="I28" s="91" t="s">
        <v>219</v>
      </c>
      <c r="J28" s="89" t="s">
        <v>86</v>
      </c>
      <c r="K28" s="92">
        <f>VLOOKUP(J28, Sheet2!$A$2:$B$9, 2, FALSE)</f>
        <v>2</v>
      </c>
      <c r="L28" s="89" t="s">
        <v>288</v>
      </c>
      <c r="M28" s="93">
        <f>VLOOKUP(L28, Sheet2!$C$2:$D$200, 2, FALSE)</f>
        <v>3</v>
      </c>
      <c r="N28" s="89" t="s">
        <v>137</v>
      </c>
      <c r="O28" s="89">
        <f>VLOOKUP(N28, Sheet2!$E$2:$F$9, 2, FALSE)</f>
        <v>4</v>
      </c>
      <c r="P28" s="89" t="s">
        <v>74</v>
      </c>
      <c r="Q28" s="89">
        <f>VLOOKUP(P28, Sheet2!$G$2:$H$20, 2, FALSE)</f>
        <v>5</v>
      </c>
      <c r="R28" s="89" t="s">
        <v>97</v>
      </c>
      <c r="S28" s="89">
        <f>VLOOKUP(R28, Sheet2!$I$2:$J$6, 2, FALSE)</f>
        <v>3</v>
      </c>
      <c r="T28" s="89" t="s">
        <v>77</v>
      </c>
      <c r="U28" s="89" t="s">
        <v>76</v>
      </c>
      <c r="V28" s="89">
        <f>VLOOKUP(U28, Sheet2!$K$2:$L$10, 2, FALSE)</f>
        <v>5</v>
      </c>
      <c r="W28" s="89" t="s">
        <v>167</v>
      </c>
      <c r="X28" s="89" t="s">
        <v>79</v>
      </c>
      <c r="Y28" s="89">
        <f>VLOOKUP(X28, Sheet2!$M$2:$N$158, 2, FALSE)</f>
        <v>5</v>
      </c>
      <c r="Z28" s="89" t="s">
        <v>80</v>
      </c>
      <c r="AA28" s="89">
        <f>VLOOKUP(Z28, Sheet2!$O$2:$P$5, 2, FALSE)</f>
        <v>0</v>
      </c>
      <c r="AB28" s="89" t="s">
        <v>117</v>
      </c>
      <c r="AC28" s="89">
        <f>VLOOKUP(AB28, Sheet2!$Q$2:$R$6, 2, FALSE)</f>
        <v>3</v>
      </c>
      <c r="AD28" s="89" t="s">
        <v>102</v>
      </c>
      <c r="AE28" s="89">
        <f>VLOOKUP(AD28, Sheet2!$S$2:$T$3, 2, FALSE)</f>
        <v>3</v>
      </c>
      <c r="AF28" s="89" t="s">
        <v>126</v>
      </c>
      <c r="AG28" s="89">
        <f>VLOOKUP(AF28, Sheet2!$U$2:$V$4, 2, FALSE)</f>
        <v>1</v>
      </c>
      <c r="AH28" s="89" t="s">
        <v>82</v>
      </c>
      <c r="AI28" s="89">
        <f>VLOOKUP(AH28, Sheet2!$W$2:$X$6, 2, FALSE)</f>
        <v>5</v>
      </c>
      <c r="AJ28" s="89" t="s">
        <v>105</v>
      </c>
      <c r="AK28" s="89">
        <f>VLOOKUP(AJ28, Sheet2!$Y$2:$Z$6, 2, FALSE)</f>
        <v>3</v>
      </c>
      <c r="AL28" s="89" t="s">
        <v>82</v>
      </c>
      <c r="AM28" s="89">
        <f>VLOOKUP(AL28, Sheet2!$AA$2:$AB$6, 2, FALSE)</f>
        <v>5</v>
      </c>
      <c r="AN28" s="89" t="s">
        <v>107</v>
      </c>
      <c r="AO28" s="89">
        <f>VLOOKUP(AN28, Sheet2!$AC$2:$AD$6, 2, FALSE)</f>
        <v>3</v>
      </c>
      <c r="AP28" s="89" t="s">
        <v>89</v>
      </c>
      <c r="AQ28" s="89">
        <f>VLOOKUP(AP28, Sheet2!$AE$2:$AF$6, 2, FALSE)</f>
        <v>5</v>
      </c>
      <c r="AR28" s="89" t="s">
        <v>82</v>
      </c>
      <c r="AS28" s="89">
        <f>VLOOKUP(AR28, Sheet2!$AG$2:$AH$6, 2, FALSE)</f>
        <v>0</v>
      </c>
      <c r="AT28" s="89" t="s">
        <v>82</v>
      </c>
      <c r="AU28" s="89">
        <f>VLOOKUP(AT28, Sheet2!$AI$2:$AJ$6, 2, FALSE)</f>
        <v>0</v>
      </c>
      <c r="AV28" s="89" t="s">
        <v>82</v>
      </c>
      <c r="AW28" s="89">
        <f>VLOOKUP(AV28, Sheet2!$AK$2:$AL$6, 2, FALSE)</f>
        <v>0</v>
      </c>
      <c r="AX28" s="89" t="s">
        <v>82</v>
      </c>
      <c r="AY28" s="89">
        <f>VLOOKUP(AX28, Sheet2!$AM$2:$AN$6, 2, FALSE)</f>
        <v>0</v>
      </c>
      <c r="AZ28" s="89" t="s">
        <v>144</v>
      </c>
      <c r="BA28" s="94">
        <f t="shared" si="1"/>
        <v>51</v>
      </c>
      <c r="BB28" s="94"/>
      <c r="BC28" s="94"/>
      <c r="BD28" s="94"/>
      <c r="BE28" s="94"/>
      <c r="BF28" s="94"/>
    </row>
    <row r="29">
      <c r="A29" s="87">
        <v>43923.80336340278</v>
      </c>
      <c r="B29" s="88">
        <v>1.0</v>
      </c>
      <c r="C29" s="89" t="s">
        <v>77</v>
      </c>
      <c r="D29" s="89" t="s">
        <v>653</v>
      </c>
      <c r="E29" s="91" t="s">
        <v>654</v>
      </c>
      <c r="F29" s="89" t="s">
        <v>655</v>
      </c>
      <c r="G29" s="89">
        <v>54.0</v>
      </c>
      <c r="H29" s="89" t="s">
        <v>485</v>
      </c>
      <c r="I29" s="91" t="s">
        <v>459</v>
      </c>
      <c r="J29" s="89" t="s">
        <v>92</v>
      </c>
      <c r="K29" s="92">
        <f>VLOOKUP(J29, Sheet2!$A$2:$B$9, 2, FALSE)</f>
        <v>4</v>
      </c>
      <c r="L29" s="89" t="s">
        <v>115</v>
      </c>
      <c r="M29" s="93">
        <f>VLOOKUP(L29, Sheet2!$C$2:$D$200, 2, FALSE)</f>
        <v>5</v>
      </c>
      <c r="N29" s="89" t="s">
        <v>116</v>
      </c>
      <c r="O29" s="89">
        <f>VLOOKUP(N29, Sheet2!$E$2:$F$9, 2, FALSE)</f>
        <v>5</v>
      </c>
      <c r="P29" s="89" t="s">
        <v>74</v>
      </c>
      <c r="Q29" s="89">
        <f>VLOOKUP(P29, Sheet2!$G$2:$H$20, 2, FALSE)</f>
        <v>5</v>
      </c>
      <c r="R29" s="89" t="s">
        <v>75</v>
      </c>
      <c r="S29" s="89">
        <f>VLOOKUP(R29, Sheet2!$I$2:$J$6, 2, FALSE)</f>
        <v>1</v>
      </c>
      <c r="T29" s="89" t="s">
        <v>167</v>
      </c>
      <c r="U29" s="89" t="s">
        <v>76</v>
      </c>
      <c r="V29" s="89">
        <f>VLOOKUP(U29, Sheet2!$K$2:$L$10, 2, FALSE)</f>
        <v>5</v>
      </c>
      <c r="W29" s="89" t="s">
        <v>77</v>
      </c>
      <c r="X29" s="89" t="s">
        <v>139</v>
      </c>
      <c r="Y29" s="89">
        <f>VLOOKUP(X29, Sheet2!$M$2:$N$158, 2, FALSE)</f>
        <v>3</v>
      </c>
      <c r="Z29" s="89" t="s">
        <v>80</v>
      </c>
      <c r="AA29" s="89">
        <f>VLOOKUP(Z29, Sheet2!$O$2:$P$5, 2, FALSE)</f>
        <v>0</v>
      </c>
      <c r="AB29" s="89" t="s">
        <v>117</v>
      </c>
      <c r="AC29" s="89">
        <f>VLOOKUP(AB29, Sheet2!$Q$2:$R$6, 2, FALSE)</f>
        <v>3</v>
      </c>
      <c r="AD29" s="89" t="s">
        <v>102</v>
      </c>
      <c r="AE29" s="89">
        <f>VLOOKUP(AD29, Sheet2!$S$2:$T$3, 2, FALSE)</f>
        <v>3</v>
      </c>
      <c r="AF29" s="89" t="s">
        <v>87</v>
      </c>
      <c r="AG29" s="89">
        <f>VLOOKUP(AF29, Sheet2!$U$2:$V$4, 2, FALSE)</f>
        <v>5</v>
      </c>
      <c r="AH29" s="89" t="s">
        <v>104</v>
      </c>
      <c r="AI29" s="89">
        <f>VLOOKUP(AH29, Sheet2!$W$2:$X$6, 2, FALSE)</f>
        <v>3</v>
      </c>
      <c r="AJ29" s="89" t="s">
        <v>105</v>
      </c>
      <c r="AK29" s="89">
        <f>VLOOKUP(AJ29, Sheet2!$Y$2:$Z$6, 2, FALSE)</f>
        <v>3</v>
      </c>
      <c r="AL29" s="89" t="s">
        <v>82</v>
      </c>
      <c r="AM29" s="89">
        <f>VLOOKUP(AL29, Sheet2!$AA$2:$AB$6, 2, FALSE)</f>
        <v>5</v>
      </c>
      <c r="AN29" s="89" t="s">
        <v>107</v>
      </c>
      <c r="AO29" s="94"/>
      <c r="AP29" s="89" t="s">
        <v>89</v>
      </c>
      <c r="AQ29" s="89">
        <f>VLOOKUP(AP29, Sheet2!$AE$2:$AF$6, 2, FALSE)</f>
        <v>5</v>
      </c>
      <c r="AR29" s="89" t="s">
        <v>82</v>
      </c>
      <c r="AS29" s="89">
        <f>VLOOKUP(AR29, Sheet2!$AG$2:$AH$6, 2, FALSE)</f>
        <v>0</v>
      </c>
      <c r="AT29" s="89" t="s">
        <v>82</v>
      </c>
      <c r="AU29" s="89">
        <f>VLOOKUP(AT29, Sheet2!$AI$2:$AJ$6, 2, FALSE)</f>
        <v>0</v>
      </c>
      <c r="AV29" s="89" t="s">
        <v>82</v>
      </c>
      <c r="AW29" s="89">
        <f>VLOOKUP(AV29, Sheet2!$AK$2:$AL$6, 2, FALSE)</f>
        <v>0</v>
      </c>
      <c r="AX29" s="89" t="s">
        <v>82</v>
      </c>
      <c r="AY29" s="89">
        <f>VLOOKUP(AX29, Sheet2!$AM$2:$AN$6, 2, FALSE)</f>
        <v>0</v>
      </c>
      <c r="AZ29" s="89" t="s">
        <v>144</v>
      </c>
      <c r="BA29" s="94">
        <f t="shared" si="1"/>
        <v>50</v>
      </c>
      <c r="BB29" s="94"/>
      <c r="BC29" s="94"/>
      <c r="BD29" s="94"/>
      <c r="BE29" s="94"/>
      <c r="BF29" s="94"/>
    </row>
    <row r="30">
      <c r="A30" s="87">
        <v>43923.80637651621</v>
      </c>
      <c r="B30" s="88">
        <v>1.0</v>
      </c>
      <c r="C30" s="89" t="s">
        <v>77</v>
      </c>
      <c r="D30" s="89" t="s">
        <v>643</v>
      </c>
      <c r="E30" s="91" t="s">
        <v>645</v>
      </c>
      <c r="F30" s="89" t="s">
        <v>647</v>
      </c>
      <c r="G30" s="89">
        <v>32.0</v>
      </c>
      <c r="H30" s="89" t="s">
        <v>485</v>
      </c>
      <c r="I30" s="91" t="s">
        <v>459</v>
      </c>
      <c r="J30" s="89" t="s">
        <v>86</v>
      </c>
      <c r="K30" s="92">
        <f>VLOOKUP(J30, Sheet2!$A$2:$B$9, 2, FALSE)</f>
        <v>2</v>
      </c>
      <c r="L30" s="89" t="s">
        <v>115</v>
      </c>
      <c r="M30" s="93">
        <f>VLOOKUP(L30, Sheet2!$C$2:$D$200, 2, FALSE)</f>
        <v>5</v>
      </c>
      <c r="N30" s="89" t="s">
        <v>137</v>
      </c>
      <c r="O30" s="89">
        <f>VLOOKUP(N30, Sheet2!$E$2:$F$9, 2, FALSE)</f>
        <v>4</v>
      </c>
      <c r="P30" s="89" t="s">
        <v>96</v>
      </c>
      <c r="Q30" s="89">
        <f>VLOOKUP(P30, Sheet2!$G$2:$H$20, 2, FALSE)</f>
        <v>3</v>
      </c>
      <c r="R30" s="89" t="s">
        <v>97</v>
      </c>
      <c r="S30" s="89">
        <f>VLOOKUP(R30, Sheet2!$I$2:$J$6, 2, FALSE)</f>
        <v>3</v>
      </c>
      <c r="T30" s="89" t="s">
        <v>167</v>
      </c>
      <c r="U30" s="89" t="s">
        <v>76</v>
      </c>
      <c r="V30" s="89">
        <f>VLOOKUP(U30, Sheet2!$K$2:$L$10, 2, FALSE)</f>
        <v>5</v>
      </c>
      <c r="W30" s="89" t="s">
        <v>77</v>
      </c>
      <c r="X30" s="89" t="s">
        <v>139</v>
      </c>
      <c r="Y30" s="89">
        <f>VLOOKUP(X30, Sheet2!$M$2:$N$158, 2, FALSE)</f>
        <v>3</v>
      </c>
      <c r="Z30" s="89" t="s">
        <v>80</v>
      </c>
      <c r="AA30" s="89">
        <f>VLOOKUP(Z30, Sheet2!$O$2:$P$5, 2, FALSE)</f>
        <v>0</v>
      </c>
      <c r="AB30" s="89" t="s">
        <v>117</v>
      </c>
      <c r="AC30" s="89">
        <f>VLOOKUP(AB30, Sheet2!$Q$2:$R$6, 2, FALSE)</f>
        <v>3</v>
      </c>
      <c r="AD30" s="89" t="s">
        <v>196</v>
      </c>
      <c r="AE30" s="89">
        <f>VLOOKUP(AD30, Sheet2!$S$2:$T$3, 2, FALSE)</f>
        <v>5</v>
      </c>
      <c r="AF30" s="89" t="s">
        <v>103</v>
      </c>
      <c r="AG30" s="89">
        <f>VLOOKUP(AF30, Sheet2!$U$2:$V$4, 2, FALSE)</f>
        <v>3</v>
      </c>
      <c r="AH30" s="89" t="s">
        <v>104</v>
      </c>
      <c r="AI30" s="89">
        <f>VLOOKUP(AH30, Sheet2!$W$2:$X$6, 2, FALSE)</f>
        <v>3</v>
      </c>
      <c r="AJ30" s="89" t="s">
        <v>105</v>
      </c>
      <c r="AK30" s="89">
        <f>VLOOKUP(AJ30, Sheet2!$Y$2:$Z$6, 2, FALSE)</f>
        <v>3</v>
      </c>
      <c r="AL30" s="89" t="s">
        <v>106</v>
      </c>
      <c r="AM30" s="89">
        <f>VLOOKUP(AL30, Sheet2!$AA$2:$AB$6, 2, FALSE)</f>
        <v>3</v>
      </c>
      <c r="AN30" s="89" t="s">
        <v>107</v>
      </c>
      <c r="AO30" s="94"/>
      <c r="AP30" s="89" t="s">
        <v>89</v>
      </c>
      <c r="AQ30" s="89">
        <f>VLOOKUP(AP30, Sheet2!$AE$2:$AF$6, 2, FALSE)</f>
        <v>5</v>
      </c>
      <c r="AR30" s="89" t="s">
        <v>82</v>
      </c>
      <c r="AS30" s="89">
        <f>VLOOKUP(AR30, Sheet2!$AG$2:$AH$6, 2, FALSE)</f>
        <v>0</v>
      </c>
      <c r="AT30" s="89" t="s">
        <v>82</v>
      </c>
      <c r="AU30" s="89">
        <f>VLOOKUP(AT30, Sheet2!$AI$2:$AJ$6, 2, FALSE)</f>
        <v>0</v>
      </c>
      <c r="AV30" s="89" t="s">
        <v>111</v>
      </c>
      <c r="AW30" s="89">
        <f>VLOOKUP(AV30, Sheet2!$AK$2:$AL$6, 2, FALSE)</f>
        <v>3</v>
      </c>
      <c r="AX30" s="89" t="s">
        <v>82</v>
      </c>
      <c r="AY30" s="89">
        <f>VLOOKUP(AX30, Sheet2!$AM$2:$AN$6, 2, FALSE)</f>
        <v>0</v>
      </c>
      <c r="AZ30" s="89" t="s">
        <v>144</v>
      </c>
      <c r="BA30" s="94">
        <f t="shared" si="1"/>
        <v>49</v>
      </c>
      <c r="BB30" s="94"/>
      <c r="BC30" s="94"/>
      <c r="BD30" s="94"/>
      <c r="BE30" s="94"/>
      <c r="BF30" s="94"/>
    </row>
    <row r="31">
      <c r="A31" s="87">
        <v>43921.91050875</v>
      </c>
      <c r="B31" s="88">
        <v>1.0</v>
      </c>
      <c r="C31" s="89" t="s">
        <v>77</v>
      </c>
      <c r="D31" s="90" t="s">
        <v>650</v>
      </c>
      <c r="E31" s="91" t="s">
        <v>651</v>
      </c>
      <c r="F31" s="89" t="s">
        <v>652</v>
      </c>
      <c r="G31" s="89">
        <v>36.0</v>
      </c>
      <c r="H31" s="89" t="s">
        <v>485</v>
      </c>
      <c r="I31" s="91" t="s">
        <v>286</v>
      </c>
      <c r="J31" s="89" t="s">
        <v>86</v>
      </c>
      <c r="K31" s="92">
        <f>VLOOKUP(J31, Sheet2!$A$2:$B$9, 2, FALSE)</f>
        <v>2</v>
      </c>
      <c r="L31" s="89" t="s">
        <v>153</v>
      </c>
      <c r="M31" s="93">
        <f>VLOOKUP(L31, Sheet2!$C$2:$D$200, 2, FALSE)</f>
        <v>5</v>
      </c>
      <c r="N31" s="89" t="s">
        <v>159</v>
      </c>
      <c r="O31" s="89">
        <f>VLOOKUP(N31, Sheet2!$E$2:$F$9, 2, FALSE)</f>
        <v>1</v>
      </c>
      <c r="P31" s="89" t="s">
        <v>74</v>
      </c>
      <c r="Q31" s="89">
        <f>VLOOKUP(P31, Sheet2!$G$2:$H$20, 2, FALSE)</f>
        <v>5</v>
      </c>
      <c r="R31" s="89" t="s">
        <v>97</v>
      </c>
      <c r="S31" s="89">
        <f>VLOOKUP(R31, Sheet2!$I$2:$J$6, 2, FALSE)</f>
        <v>3</v>
      </c>
      <c r="T31" s="89" t="s">
        <v>167</v>
      </c>
      <c r="U31" s="89" t="s">
        <v>76</v>
      </c>
      <c r="V31" s="89">
        <f>VLOOKUP(U31, Sheet2!$K$2:$L$10, 2, FALSE)</f>
        <v>5</v>
      </c>
      <c r="W31" s="89" t="s">
        <v>77</v>
      </c>
      <c r="X31" s="89" t="s">
        <v>139</v>
      </c>
      <c r="Y31" s="89">
        <f>VLOOKUP(X31, Sheet2!$M$2:$N$158, 2, FALSE)</f>
        <v>3</v>
      </c>
      <c r="Z31" s="89" t="s">
        <v>80</v>
      </c>
      <c r="AA31" s="89">
        <f>VLOOKUP(Z31, Sheet2!$O$2:$P$5, 2, FALSE)</f>
        <v>0</v>
      </c>
      <c r="AB31" s="89" t="s">
        <v>140</v>
      </c>
      <c r="AC31" s="89">
        <f>VLOOKUP(AB31, Sheet2!$Q$2:$R$6, 2, FALSE)</f>
        <v>2</v>
      </c>
      <c r="AD31" s="89" t="s">
        <v>196</v>
      </c>
      <c r="AE31" s="89">
        <f>VLOOKUP(AD31, Sheet2!$S$2:$T$3, 2, FALSE)</f>
        <v>5</v>
      </c>
      <c r="AF31" s="89" t="s">
        <v>87</v>
      </c>
      <c r="AG31" s="89">
        <f>VLOOKUP(AF31, Sheet2!$U$2:$V$4, 2, FALSE)</f>
        <v>5</v>
      </c>
      <c r="AH31" s="89" t="s">
        <v>104</v>
      </c>
      <c r="AI31" s="89">
        <f>VLOOKUP(AH31, Sheet2!$W$2:$X$6, 2, FALSE)</f>
        <v>3</v>
      </c>
      <c r="AJ31" s="89" t="s">
        <v>105</v>
      </c>
      <c r="AK31" s="89">
        <f>VLOOKUP(AJ31, Sheet2!$Y$2:$Z$6, 2, FALSE)</f>
        <v>3</v>
      </c>
      <c r="AL31" s="89" t="s">
        <v>82</v>
      </c>
      <c r="AM31" s="89">
        <f>VLOOKUP(AL31, Sheet2!$AA$2:$AB$6, 2, FALSE)</f>
        <v>5</v>
      </c>
      <c r="AN31" s="89" t="s">
        <v>107</v>
      </c>
      <c r="AO31" s="89">
        <f>VLOOKUP(AN31, Sheet2!$AC$2:$AD$6, 2, FALSE)</f>
        <v>3</v>
      </c>
      <c r="AP31" s="89" t="s">
        <v>131</v>
      </c>
      <c r="AQ31" s="89">
        <f>VLOOKUP(AP31, Sheet2!$AE$2:$AF$6, 2, FALSE)</f>
        <v>0</v>
      </c>
      <c r="AR31" s="89" t="s">
        <v>82</v>
      </c>
      <c r="AS31" s="89">
        <f>VLOOKUP(AR31, Sheet2!$AG$2:$AH$6, 2, FALSE)</f>
        <v>0</v>
      </c>
      <c r="AT31" s="89" t="s">
        <v>82</v>
      </c>
      <c r="AU31" s="89">
        <f>VLOOKUP(AT31, Sheet2!$AI$2:$AJ$6, 2, FALSE)</f>
        <v>0</v>
      </c>
      <c r="AV31" s="89" t="s">
        <v>82</v>
      </c>
      <c r="AW31" s="89">
        <f>VLOOKUP(AV31, Sheet2!$AK$2:$AL$6, 2, FALSE)</f>
        <v>0</v>
      </c>
      <c r="AX31" s="89" t="s">
        <v>82</v>
      </c>
      <c r="AY31" s="89">
        <f>VLOOKUP(AX31, Sheet2!$AM$2:$AN$6, 2, FALSE)</f>
        <v>0</v>
      </c>
      <c r="AZ31" s="89" t="s">
        <v>144</v>
      </c>
      <c r="BA31" s="94">
        <f t="shared" si="1"/>
        <v>49</v>
      </c>
      <c r="BB31" s="94"/>
      <c r="BC31" s="94"/>
      <c r="BD31" s="94"/>
      <c r="BE31" s="94"/>
      <c r="BF31" s="94"/>
    </row>
    <row r="32">
      <c r="A32" s="87">
        <v>43918.51527491898</v>
      </c>
      <c r="B32" s="88">
        <v>1.0</v>
      </c>
      <c r="C32" s="89" t="s">
        <v>77</v>
      </c>
      <c r="D32" s="90" t="s">
        <v>634</v>
      </c>
      <c r="E32" s="95"/>
      <c r="F32" s="95"/>
      <c r="G32" s="89">
        <v>49.0</v>
      </c>
      <c r="H32" s="89" t="s">
        <v>485</v>
      </c>
      <c r="I32" s="91" t="s">
        <v>377</v>
      </c>
      <c r="J32" s="89" t="s">
        <v>65</v>
      </c>
      <c r="K32" s="92">
        <f>VLOOKUP(J32, Sheet2!$A$2:$B$9, 2, FALSE)</f>
        <v>5</v>
      </c>
      <c r="L32" s="89" t="s">
        <v>635</v>
      </c>
      <c r="M32" s="93">
        <f>VLOOKUP(L32, Sheet2!$C$2:$D$200, 2, FALSE)</f>
        <v>5</v>
      </c>
      <c r="N32" s="89" t="s">
        <v>91</v>
      </c>
      <c r="O32" s="89">
        <f>VLOOKUP(N32, Sheet2!$E$2:$F$9, 2, FALSE)</f>
        <v>3</v>
      </c>
      <c r="P32" s="89" t="s">
        <v>170</v>
      </c>
      <c r="Q32" s="89">
        <f>VLOOKUP(P32, Sheet2!$G$2:$H$20, 2, FALSE)</f>
        <v>3</v>
      </c>
      <c r="R32" s="89" t="s">
        <v>75</v>
      </c>
      <c r="S32" s="89">
        <f>VLOOKUP(R32, Sheet2!$I$2:$J$6, 2, FALSE)</f>
        <v>1</v>
      </c>
      <c r="T32" s="89" t="s">
        <v>167</v>
      </c>
      <c r="U32" s="89" t="s">
        <v>82</v>
      </c>
      <c r="V32" s="89">
        <f>VLOOKUP(U32, Sheet2!$K$2:$L$10, 2, FALSE)</f>
        <v>5</v>
      </c>
      <c r="W32" s="89" t="s">
        <v>77</v>
      </c>
      <c r="X32" s="89" t="s">
        <v>200</v>
      </c>
      <c r="Y32" s="89">
        <f>VLOOKUP(X32, Sheet2!$M$2:$N$158, 2, FALSE)</f>
        <v>1</v>
      </c>
      <c r="Z32" s="89" t="s">
        <v>80</v>
      </c>
      <c r="AA32" s="89">
        <f>VLOOKUP(Z32, Sheet2!$O$2:$P$5, 2, FALSE)</f>
        <v>0</v>
      </c>
      <c r="AB32" s="89" t="s">
        <v>140</v>
      </c>
      <c r="AC32" s="89">
        <f>VLOOKUP(AB32, Sheet2!$Q$2:$R$6, 2, FALSE)</f>
        <v>2</v>
      </c>
      <c r="AD32" s="89" t="s">
        <v>102</v>
      </c>
      <c r="AE32" s="89">
        <f>VLOOKUP(AD32, Sheet2!$S$2:$T$3, 2, FALSE)</f>
        <v>3</v>
      </c>
      <c r="AF32" s="89" t="s">
        <v>126</v>
      </c>
      <c r="AG32" s="89">
        <f>VLOOKUP(AF32, Sheet2!$U$2:$V$4, 2, FALSE)</f>
        <v>1</v>
      </c>
      <c r="AH32" s="89" t="s">
        <v>104</v>
      </c>
      <c r="AI32" s="89">
        <f>VLOOKUP(AH32, Sheet2!$W$2:$X$6, 2, FALSE)</f>
        <v>3</v>
      </c>
      <c r="AJ32" s="89" t="s">
        <v>105</v>
      </c>
      <c r="AK32" s="89">
        <f>VLOOKUP(AJ32, Sheet2!$Y$2:$Z$6, 2, FALSE)</f>
        <v>3</v>
      </c>
      <c r="AL32" s="89" t="s">
        <v>82</v>
      </c>
      <c r="AM32" s="89">
        <f>VLOOKUP(AL32, Sheet2!$AA$2:$AB$6, 2, FALSE)</f>
        <v>5</v>
      </c>
      <c r="AN32" s="89" t="s">
        <v>107</v>
      </c>
      <c r="AO32" s="89">
        <f>VLOOKUP(AN32, Sheet2!$AC$2:$AD$6, 2, FALSE)</f>
        <v>3</v>
      </c>
      <c r="AP32" s="89" t="s">
        <v>89</v>
      </c>
      <c r="AQ32" s="89">
        <f>VLOOKUP(AP32, Sheet2!$AE$2:$AF$6, 2, FALSE)</f>
        <v>5</v>
      </c>
      <c r="AR32" s="89" t="s">
        <v>82</v>
      </c>
      <c r="AS32" s="89">
        <f>VLOOKUP(AR32, Sheet2!$AG$2:$AH$6, 2, FALSE)</f>
        <v>0</v>
      </c>
      <c r="AT32" s="89" t="s">
        <v>82</v>
      </c>
      <c r="AU32" s="89">
        <f>VLOOKUP(AT32, Sheet2!$AI$2:$AJ$6, 2, FALSE)</f>
        <v>0</v>
      </c>
      <c r="AV32" s="89" t="s">
        <v>111</v>
      </c>
      <c r="AW32" s="89">
        <f>VLOOKUP(AV32, Sheet2!$AK$2:$AL$6, 2, FALSE)</f>
        <v>3</v>
      </c>
      <c r="AX32" s="89" t="s">
        <v>82</v>
      </c>
      <c r="AY32" s="89">
        <f>VLOOKUP(AX32, Sheet2!$AM$2:$AN$6, 2, FALSE)</f>
        <v>0</v>
      </c>
      <c r="AZ32" s="89" t="s">
        <v>144</v>
      </c>
      <c r="BA32" s="94">
        <f t="shared" si="1"/>
        <v>48</v>
      </c>
      <c r="BB32" s="94"/>
      <c r="BC32" s="94"/>
      <c r="BD32" s="94"/>
      <c r="BE32" s="94"/>
      <c r="BF32" s="94"/>
    </row>
    <row r="33">
      <c r="A33" s="87">
        <v>43923.76177241898</v>
      </c>
      <c r="B33" s="88">
        <v>1.0</v>
      </c>
      <c r="C33" s="89" t="s">
        <v>77</v>
      </c>
      <c r="D33" s="89" t="s">
        <v>629</v>
      </c>
      <c r="E33" s="91" t="s">
        <v>630</v>
      </c>
      <c r="F33" s="89" t="s">
        <v>631</v>
      </c>
      <c r="G33" s="89">
        <v>45.0</v>
      </c>
      <c r="H33" s="89" t="s">
        <v>485</v>
      </c>
      <c r="I33" s="91" t="s">
        <v>286</v>
      </c>
      <c r="J33" s="89" t="s">
        <v>92</v>
      </c>
      <c r="K33" s="92">
        <f>VLOOKUP(J33, Sheet2!$A$2:$B$9, 2, FALSE)</f>
        <v>4</v>
      </c>
      <c r="L33" s="89" t="s">
        <v>367</v>
      </c>
      <c r="M33" s="93">
        <f>VLOOKUP(L33, Sheet2!$C$2:$D$200, 2, FALSE)</f>
        <v>3</v>
      </c>
      <c r="N33" s="89" t="s">
        <v>91</v>
      </c>
      <c r="O33" s="89">
        <f>VLOOKUP(N33, Sheet2!$E$2:$F$9, 2, FALSE)</f>
        <v>3</v>
      </c>
      <c r="P33" s="89" t="s">
        <v>74</v>
      </c>
      <c r="Q33" s="89">
        <f>VLOOKUP(P33, Sheet2!$G$2:$H$20, 2, FALSE)</f>
        <v>5</v>
      </c>
      <c r="R33" s="89" t="s">
        <v>97</v>
      </c>
      <c r="S33" s="89">
        <f>VLOOKUP(R33, Sheet2!$I$2:$J$6, 2, FALSE)</f>
        <v>3</v>
      </c>
      <c r="T33" s="89" t="s">
        <v>167</v>
      </c>
      <c r="U33" s="89" t="s">
        <v>82</v>
      </c>
      <c r="V33" s="89">
        <f>VLOOKUP(U33, Sheet2!$K$2:$L$10, 2, FALSE)</f>
        <v>5</v>
      </c>
      <c r="W33" s="89" t="s">
        <v>77</v>
      </c>
      <c r="X33" s="89" t="s">
        <v>174</v>
      </c>
      <c r="Y33" s="89">
        <f>VLOOKUP(X33, Sheet2!$M$2:$N$158, 2, FALSE)</f>
        <v>1</v>
      </c>
      <c r="Z33" s="89" t="s">
        <v>80</v>
      </c>
      <c r="AA33" s="89">
        <f>VLOOKUP(Z33, Sheet2!$O$2:$P$5, 2, FALSE)</f>
        <v>0</v>
      </c>
      <c r="AB33" s="89" t="s">
        <v>101</v>
      </c>
      <c r="AC33" s="89">
        <f>VLOOKUP(AB33, Sheet2!$Q$2:$R$6, 2, FALSE)</f>
        <v>4</v>
      </c>
      <c r="AD33" s="89" t="s">
        <v>102</v>
      </c>
      <c r="AE33" s="89">
        <f>VLOOKUP(AD33, Sheet2!$S$2:$T$3, 2, FALSE)</f>
        <v>3</v>
      </c>
      <c r="AF33" s="89" t="s">
        <v>87</v>
      </c>
      <c r="AG33" s="89">
        <f>VLOOKUP(AF33, Sheet2!$U$2:$V$4, 2, FALSE)</f>
        <v>5</v>
      </c>
      <c r="AH33" s="89" t="s">
        <v>104</v>
      </c>
      <c r="AI33" s="89">
        <f>VLOOKUP(AH33, Sheet2!$W$2:$X$6, 2, FALSE)</f>
        <v>3</v>
      </c>
      <c r="AJ33" s="89" t="s">
        <v>105</v>
      </c>
      <c r="AK33" s="89">
        <f>VLOOKUP(AJ33, Sheet2!$Y$2:$Z$6, 2, FALSE)</f>
        <v>3</v>
      </c>
      <c r="AL33" s="89" t="s">
        <v>82</v>
      </c>
      <c r="AM33" s="89">
        <f>VLOOKUP(AL33, Sheet2!$AA$2:$AB$6, 2, FALSE)</f>
        <v>5</v>
      </c>
      <c r="AN33" s="89" t="s">
        <v>107</v>
      </c>
      <c r="AO33" s="94"/>
      <c r="AP33" s="89" t="s">
        <v>109</v>
      </c>
      <c r="AQ33" s="89">
        <f>VLOOKUP(AP33, Sheet2!$AE$2:$AF$6, 2, FALSE)</f>
        <v>3</v>
      </c>
      <c r="AR33" s="89" t="s">
        <v>82</v>
      </c>
      <c r="AS33" s="89">
        <f>VLOOKUP(AR33, Sheet2!$AG$2:$AH$6, 2, FALSE)</f>
        <v>0</v>
      </c>
      <c r="AT33" s="89" t="s">
        <v>82</v>
      </c>
      <c r="AU33" s="89">
        <f>VLOOKUP(AT33, Sheet2!$AI$2:$AJ$6, 2, FALSE)</f>
        <v>0</v>
      </c>
      <c r="AV33" s="89" t="s">
        <v>82</v>
      </c>
      <c r="AW33" s="89">
        <f>VLOOKUP(AV33, Sheet2!$AK$2:$AL$6, 2, FALSE)</f>
        <v>0</v>
      </c>
      <c r="AX33" s="89" t="s">
        <v>82</v>
      </c>
      <c r="AY33" s="89">
        <f>VLOOKUP(AX33, Sheet2!$AM$2:$AN$6, 2, FALSE)</f>
        <v>0</v>
      </c>
      <c r="AZ33" s="89" t="s">
        <v>144</v>
      </c>
      <c r="BA33" s="94">
        <f t="shared" si="1"/>
        <v>47</v>
      </c>
      <c r="BB33" s="94"/>
      <c r="BC33" s="94"/>
      <c r="BD33" s="94"/>
      <c r="BE33" s="94"/>
      <c r="BF33" s="94"/>
    </row>
    <row r="34">
      <c r="A34" s="87">
        <v>43923.87819621528</v>
      </c>
      <c r="B34" s="88">
        <v>1.0</v>
      </c>
      <c r="C34" s="89" t="s">
        <v>77</v>
      </c>
      <c r="D34" s="89" t="s">
        <v>622</v>
      </c>
      <c r="E34" s="91" t="s">
        <v>623</v>
      </c>
      <c r="F34" s="89" t="s">
        <v>624</v>
      </c>
      <c r="G34" s="89">
        <v>38.0</v>
      </c>
      <c r="H34" s="89" t="s">
        <v>485</v>
      </c>
      <c r="I34" s="91" t="s">
        <v>315</v>
      </c>
      <c r="J34" s="89" t="s">
        <v>86</v>
      </c>
      <c r="K34" s="92">
        <f>VLOOKUP(J34, Sheet2!$A$2:$B$9, 2, FALSE)</f>
        <v>2</v>
      </c>
      <c r="L34" s="89" t="s">
        <v>590</v>
      </c>
      <c r="M34" s="93">
        <f>VLOOKUP(L34, Sheet2!$C$2:$D$200, 2, FALSE)</f>
        <v>5</v>
      </c>
      <c r="N34" s="89" t="s">
        <v>91</v>
      </c>
      <c r="O34" s="89">
        <f>VLOOKUP(N34, Sheet2!$E$2:$F$9, 2, FALSE)</f>
        <v>3</v>
      </c>
      <c r="P34" s="89" t="s">
        <v>96</v>
      </c>
      <c r="Q34" s="89">
        <f>VLOOKUP(P34, Sheet2!$G$2:$H$20, 2, FALSE)</f>
        <v>3</v>
      </c>
      <c r="R34" s="89" t="s">
        <v>75</v>
      </c>
      <c r="S34" s="89">
        <f>VLOOKUP(R34, Sheet2!$I$2:$J$6, 2, FALSE)</f>
        <v>1</v>
      </c>
      <c r="T34" s="89" t="s">
        <v>167</v>
      </c>
      <c r="U34" s="89" t="s">
        <v>98</v>
      </c>
      <c r="V34" s="89">
        <f>VLOOKUP(U34, Sheet2!$K$2:$L$10, 2, FALSE)</f>
        <v>3</v>
      </c>
      <c r="W34" s="89" t="s">
        <v>167</v>
      </c>
      <c r="X34" s="89" t="s">
        <v>79</v>
      </c>
      <c r="Y34" s="89">
        <f>VLOOKUP(X34, Sheet2!$M$2:$N$158, 2, FALSE)</f>
        <v>5</v>
      </c>
      <c r="Z34" s="89" t="s">
        <v>80</v>
      </c>
      <c r="AA34" s="89">
        <f>VLOOKUP(Z34, Sheet2!$O$2:$P$5, 2, FALSE)</f>
        <v>0</v>
      </c>
      <c r="AB34" s="89" t="s">
        <v>117</v>
      </c>
      <c r="AC34" s="89">
        <f>VLOOKUP(AB34, Sheet2!$Q$2:$R$6, 2, FALSE)</f>
        <v>3</v>
      </c>
      <c r="AD34" s="89" t="s">
        <v>102</v>
      </c>
      <c r="AE34" s="89">
        <f>VLOOKUP(AD34, Sheet2!$S$2:$T$3, 2, FALSE)</f>
        <v>3</v>
      </c>
      <c r="AF34" s="89" t="s">
        <v>87</v>
      </c>
      <c r="AG34" s="89">
        <f>VLOOKUP(AF34, Sheet2!$U$2:$V$4, 2, FALSE)</f>
        <v>5</v>
      </c>
      <c r="AH34" s="89" t="s">
        <v>104</v>
      </c>
      <c r="AI34" s="89">
        <f>VLOOKUP(AH34, Sheet2!$W$2:$X$6, 2, FALSE)</f>
        <v>3</v>
      </c>
      <c r="AJ34" s="89" t="s">
        <v>105</v>
      </c>
      <c r="AK34" s="89">
        <f>VLOOKUP(AJ34, Sheet2!$Y$2:$Z$6, 2, FALSE)</f>
        <v>3</v>
      </c>
      <c r="AL34" s="89" t="s">
        <v>82</v>
      </c>
      <c r="AM34" s="89">
        <f>VLOOKUP(AL34, Sheet2!$AA$2:$AB$6, 2, FALSE)</f>
        <v>5</v>
      </c>
      <c r="AN34" s="89" t="s">
        <v>107</v>
      </c>
      <c r="AO34" s="94"/>
      <c r="AP34" s="89" t="s">
        <v>89</v>
      </c>
      <c r="AQ34" s="89">
        <f>VLOOKUP(AP34, Sheet2!$AE$2:$AF$6, 2, FALSE)</f>
        <v>5</v>
      </c>
      <c r="AR34" s="89" t="s">
        <v>82</v>
      </c>
      <c r="AS34" s="89">
        <f>VLOOKUP(AR34, Sheet2!$AG$2:$AH$6, 2, FALSE)</f>
        <v>0</v>
      </c>
      <c r="AT34" s="89" t="s">
        <v>82</v>
      </c>
      <c r="AU34" s="89">
        <f>VLOOKUP(AT34, Sheet2!$AI$2:$AJ$6, 2, FALSE)</f>
        <v>0</v>
      </c>
      <c r="AV34" s="89" t="s">
        <v>82</v>
      </c>
      <c r="AW34" s="89">
        <f>VLOOKUP(AV34, Sheet2!$AK$2:$AL$6, 2, FALSE)</f>
        <v>0</v>
      </c>
      <c r="AX34" s="89" t="s">
        <v>82</v>
      </c>
      <c r="AY34" s="89">
        <f>VLOOKUP(AX34, Sheet2!$AM$2:$AN$6, 2, FALSE)</f>
        <v>0</v>
      </c>
      <c r="AZ34" s="89" t="s">
        <v>144</v>
      </c>
      <c r="BA34" s="94">
        <f t="shared" si="1"/>
        <v>46</v>
      </c>
      <c r="BB34" s="94"/>
      <c r="BC34" s="94"/>
      <c r="BD34" s="94"/>
      <c r="BE34" s="94"/>
      <c r="BF34" s="94"/>
    </row>
    <row r="35">
      <c r="A35" s="87">
        <v>43917.91566013889</v>
      </c>
      <c r="B35" s="88">
        <v>1.0</v>
      </c>
      <c r="C35" s="89" t="s">
        <v>77</v>
      </c>
      <c r="D35" s="90" t="s">
        <v>607</v>
      </c>
      <c r="E35" s="95"/>
      <c r="F35" s="95"/>
      <c r="G35" s="89">
        <v>19.0</v>
      </c>
      <c r="H35" s="89" t="s">
        <v>485</v>
      </c>
      <c r="I35" s="91" t="s">
        <v>286</v>
      </c>
      <c r="J35" s="89" t="s">
        <v>86</v>
      </c>
      <c r="K35" s="92">
        <f>VLOOKUP(J35, Sheet2!$A$2:$B$9, 2, FALSE)</f>
        <v>2</v>
      </c>
      <c r="L35" s="89" t="s">
        <v>490</v>
      </c>
      <c r="M35" s="93">
        <f>VLOOKUP(L35, Sheet2!$C$2:$D$200, 2, FALSE)</f>
        <v>1</v>
      </c>
      <c r="N35" s="89" t="s">
        <v>129</v>
      </c>
      <c r="O35" s="89">
        <f>VLOOKUP(N35, Sheet2!$E$2:$F$9, 2, FALSE)</f>
        <v>0</v>
      </c>
      <c r="P35" s="89" t="s">
        <v>95</v>
      </c>
      <c r="Q35" s="89">
        <f>VLOOKUP(P35, Sheet2!$G$2:$H$20, 2, FALSE)</f>
        <v>1</v>
      </c>
      <c r="R35" s="89" t="s">
        <v>97</v>
      </c>
      <c r="S35" s="89">
        <f>VLOOKUP(R35, Sheet2!$I$2:$J$6, 2, FALSE)</f>
        <v>3</v>
      </c>
      <c r="T35" s="89" t="s">
        <v>77</v>
      </c>
      <c r="U35" s="89" t="s">
        <v>76</v>
      </c>
      <c r="V35" s="89">
        <f>VLOOKUP(U35, Sheet2!$K$2:$L$10, 2, FALSE)</f>
        <v>5</v>
      </c>
      <c r="W35" s="89" t="s">
        <v>167</v>
      </c>
      <c r="X35" s="89" t="s">
        <v>108</v>
      </c>
      <c r="Y35" s="89">
        <f>VLOOKUP(X35, Sheet2!$M$2:$N$158, 2, FALSE)</f>
        <v>1</v>
      </c>
      <c r="Z35" s="89" t="s">
        <v>80</v>
      </c>
      <c r="AA35" s="89">
        <f>VLOOKUP(Z35, Sheet2!$O$2:$P$5, 2, FALSE)</f>
        <v>0</v>
      </c>
      <c r="AB35" s="89" t="s">
        <v>147</v>
      </c>
      <c r="AC35" s="89">
        <f>VLOOKUP(AB35, Sheet2!$Q$2:$R$6, 2, FALSE)</f>
        <v>1</v>
      </c>
      <c r="AD35" s="89" t="s">
        <v>102</v>
      </c>
      <c r="AE35" s="89">
        <f>VLOOKUP(AD35, Sheet2!$S$2:$T$3, 2, FALSE)</f>
        <v>3</v>
      </c>
      <c r="AF35" s="89" t="s">
        <v>87</v>
      </c>
      <c r="AG35" s="89">
        <f>VLOOKUP(AF35, Sheet2!$U$2:$V$4, 2, FALSE)</f>
        <v>5</v>
      </c>
      <c r="AH35" s="89" t="s">
        <v>104</v>
      </c>
      <c r="AI35" s="89">
        <f>VLOOKUP(AH35, Sheet2!$W$2:$X$6, 2, FALSE)</f>
        <v>3</v>
      </c>
      <c r="AJ35" s="89" t="s">
        <v>105</v>
      </c>
      <c r="AK35" s="89">
        <f>VLOOKUP(AJ35, Sheet2!$Y$2:$Z$6, 2, FALSE)</f>
        <v>3</v>
      </c>
      <c r="AL35" s="89" t="s">
        <v>82</v>
      </c>
      <c r="AM35" s="89">
        <f>VLOOKUP(AL35, Sheet2!$AA$2:$AB$6, 2, FALSE)</f>
        <v>5</v>
      </c>
      <c r="AN35" s="89" t="s">
        <v>88</v>
      </c>
      <c r="AO35" s="89">
        <f>VLOOKUP(AN35, Sheet2!$AC$2:$AD$6, 2, FALSE)</f>
        <v>5</v>
      </c>
      <c r="AP35" s="89" t="s">
        <v>89</v>
      </c>
      <c r="AQ35" s="89">
        <f>VLOOKUP(AP35, Sheet2!$AE$2:$AF$6, 2, FALSE)</f>
        <v>5</v>
      </c>
      <c r="AR35" s="89" t="s">
        <v>82</v>
      </c>
      <c r="AS35" s="89">
        <f>VLOOKUP(AR35, Sheet2!$AG$2:$AH$6, 2, FALSE)</f>
        <v>0</v>
      </c>
      <c r="AT35" s="89" t="s">
        <v>82</v>
      </c>
      <c r="AU35" s="89">
        <f>VLOOKUP(AT35, Sheet2!$AI$2:$AJ$6, 2, FALSE)</f>
        <v>0</v>
      </c>
      <c r="AV35" s="89" t="s">
        <v>82</v>
      </c>
      <c r="AW35" s="89">
        <f>VLOOKUP(AV35, Sheet2!$AK$2:$AL$6, 2, FALSE)</f>
        <v>0</v>
      </c>
      <c r="AX35" s="89" t="s">
        <v>82</v>
      </c>
      <c r="AY35" s="89">
        <f>VLOOKUP(AX35, Sheet2!$AM$2:$AN$6, 2, FALSE)</f>
        <v>0</v>
      </c>
      <c r="AZ35" s="89" t="s">
        <v>144</v>
      </c>
      <c r="BA35" s="94">
        <f t="shared" si="1"/>
        <v>43</v>
      </c>
      <c r="BB35" s="94"/>
      <c r="BC35" s="94"/>
      <c r="BD35" s="94"/>
      <c r="BE35" s="94"/>
      <c r="BF35" s="94"/>
    </row>
    <row r="36">
      <c r="A36" s="87">
        <v>43924.42122179398</v>
      </c>
      <c r="B36" s="88">
        <v>1.0</v>
      </c>
      <c r="C36" s="89" t="s">
        <v>77</v>
      </c>
      <c r="D36" s="89" t="s">
        <v>610</v>
      </c>
      <c r="E36" s="91" t="s">
        <v>611</v>
      </c>
      <c r="F36" s="89" t="s">
        <v>612</v>
      </c>
      <c r="G36" s="89">
        <v>56.0</v>
      </c>
      <c r="H36" s="89" t="s">
        <v>485</v>
      </c>
      <c r="I36" s="91" t="s">
        <v>315</v>
      </c>
      <c r="J36" s="89" t="s">
        <v>86</v>
      </c>
      <c r="K36" s="92">
        <f>VLOOKUP(J36, Sheet2!$A$2:$B$9, 2, FALSE)</f>
        <v>2</v>
      </c>
      <c r="L36" s="89" t="s">
        <v>93</v>
      </c>
      <c r="M36" s="93">
        <f>VLOOKUP(L36, Sheet2!$C$2:$D$200, 2, FALSE)</f>
        <v>5</v>
      </c>
      <c r="N36" s="89" t="s">
        <v>137</v>
      </c>
      <c r="O36" s="89">
        <f>VLOOKUP(N36, Sheet2!$E$2:$F$9, 2, FALSE)</f>
        <v>4</v>
      </c>
      <c r="P36" s="89" t="s">
        <v>95</v>
      </c>
      <c r="Q36" s="89">
        <f>VLOOKUP(P36, Sheet2!$G$2:$H$20, 2, FALSE)</f>
        <v>1</v>
      </c>
      <c r="R36" s="89" t="s">
        <v>75</v>
      </c>
      <c r="S36" s="89">
        <f>VLOOKUP(R36, Sheet2!$I$2:$J$6, 2, FALSE)</f>
        <v>1</v>
      </c>
      <c r="T36" s="89" t="s">
        <v>77</v>
      </c>
      <c r="U36" s="89" t="s">
        <v>98</v>
      </c>
      <c r="V36" s="89">
        <f>VLOOKUP(U36, Sheet2!$K$2:$L$10, 2, FALSE)</f>
        <v>3</v>
      </c>
      <c r="W36" s="89" t="s">
        <v>77</v>
      </c>
      <c r="X36" s="89" t="s">
        <v>108</v>
      </c>
      <c r="Y36" s="89">
        <f>VLOOKUP(X36, Sheet2!$M$2:$N$158, 2, FALSE)</f>
        <v>1</v>
      </c>
      <c r="Z36" s="89" t="s">
        <v>100</v>
      </c>
      <c r="AA36" s="89">
        <f>VLOOKUP(Z36, Sheet2!$O$2:$P$5, 2, FALSE)</f>
        <v>3</v>
      </c>
      <c r="AB36" s="89" t="s">
        <v>117</v>
      </c>
      <c r="AC36" s="89">
        <f>VLOOKUP(AB36, Sheet2!$Q$2:$R$6, 2, FALSE)</f>
        <v>3</v>
      </c>
      <c r="AD36" s="89" t="s">
        <v>196</v>
      </c>
      <c r="AE36" s="89">
        <f>VLOOKUP(AD36, Sheet2!$S$2:$T$3, 2, FALSE)</f>
        <v>5</v>
      </c>
      <c r="AF36" s="89" t="s">
        <v>103</v>
      </c>
      <c r="AG36" s="89">
        <f>VLOOKUP(AF36, Sheet2!$U$2:$V$4, 2, FALSE)</f>
        <v>3</v>
      </c>
      <c r="AH36" s="89" t="s">
        <v>82</v>
      </c>
      <c r="AI36" s="89">
        <f>VLOOKUP(AH36, Sheet2!$W$2:$X$6, 2, FALSE)</f>
        <v>5</v>
      </c>
      <c r="AJ36" s="89" t="s">
        <v>105</v>
      </c>
      <c r="AK36" s="89">
        <f>VLOOKUP(AJ36, Sheet2!$Y$2:$Z$6, 2, FALSE)</f>
        <v>3</v>
      </c>
      <c r="AL36" s="89" t="s">
        <v>106</v>
      </c>
      <c r="AM36" s="89">
        <f>VLOOKUP(AL36, Sheet2!$AA$2:$AB$6, 2, FALSE)</f>
        <v>3</v>
      </c>
      <c r="AN36" s="89" t="s">
        <v>107</v>
      </c>
      <c r="AO36" s="94"/>
      <c r="AP36" s="89" t="s">
        <v>89</v>
      </c>
      <c r="AQ36" s="89">
        <f>VLOOKUP(AP36, Sheet2!$AE$2:$AF$6, 2, FALSE)</f>
        <v>5</v>
      </c>
      <c r="AR36" s="89" t="s">
        <v>82</v>
      </c>
      <c r="AS36" s="89">
        <f>VLOOKUP(AR36, Sheet2!$AG$2:$AH$6, 2, FALSE)</f>
        <v>0</v>
      </c>
      <c r="AT36" s="89" t="s">
        <v>82</v>
      </c>
      <c r="AU36" s="89">
        <f>VLOOKUP(AT36, Sheet2!$AI$2:$AJ$6, 2, FALSE)</f>
        <v>0</v>
      </c>
      <c r="AV36" s="89" t="s">
        <v>82</v>
      </c>
      <c r="AW36" s="89">
        <f>VLOOKUP(AV36, Sheet2!$AK$2:$AL$6, 2, FALSE)</f>
        <v>0</v>
      </c>
      <c r="AX36" s="89" t="s">
        <v>82</v>
      </c>
      <c r="AY36" s="89">
        <f>VLOOKUP(AX36, Sheet2!$AM$2:$AN$6, 2, FALSE)</f>
        <v>0</v>
      </c>
      <c r="AZ36" s="89" t="s">
        <v>144</v>
      </c>
      <c r="BA36" s="94">
        <f t="shared" si="1"/>
        <v>43</v>
      </c>
      <c r="BB36" s="94"/>
      <c r="BC36" s="94"/>
      <c r="BD36" s="94"/>
      <c r="BE36" s="94"/>
      <c r="BF36" s="94"/>
    </row>
    <row r="37">
      <c r="A37" s="87">
        <v>43919.495609791666</v>
      </c>
      <c r="B37" s="88">
        <v>1.0</v>
      </c>
      <c r="C37" s="89" t="s">
        <v>77</v>
      </c>
      <c r="D37" s="90" t="s">
        <v>618</v>
      </c>
      <c r="E37" s="95"/>
      <c r="F37" s="95"/>
      <c r="G37" s="89">
        <v>41.0</v>
      </c>
      <c r="H37" s="89" t="s">
        <v>485</v>
      </c>
      <c r="I37" s="91" t="s">
        <v>286</v>
      </c>
      <c r="J37" s="89" t="s">
        <v>86</v>
      </c>
      <c r="K37" s="92">
        <f>VLOOKUP(J37, Sheet2!$A$2:$B$9, 2, FALSE)</f>
        <v>2</v>
      </c>
      <c r="L37" s="89" t="s">
        <v>367</v>
      </c>
      <c r="M37" s="93">
        <f>VLOOKUP(L37, Sheet2!$C$2:$D$200, 2, FALSE)</f>
        <v>3</v>
      </c>
      <c r="N37" s="89" t="s">
        <v>91</v>
      </c>
      <c r="O37" s="89">
        <f>VLOOKUP(N37, Sheet2!$E$2:$F$9, 2, FALSE)</f>
        <v>3</v>
      </c>
      <c r="P37" s="89" t="s">
        <v>74</v>
      </c>
      <c r="Q37" s="89">
        <f>VLOOKUP(P37, Sheet2!$G$2:$H$20, 2, FALSE)</f>
        <v>5</v>
      </c>
      <c r="R37" s="89" t="s">
        <v>97</v>
      </c>
      <c r="S37" s="89">
        <f>VLOOKUP(R37, Sheet2!$I$2:$J$6, 2, FALSE)</f>
        <v>3</v>
      </c>
      <c r="T37" s="89" t="s">
        <v>77</v>
      </c>
      <c r="U37" s="89" t="s">
        <v>138</v>
      </c>
      <c r="V37" s="89">
        <f>VLOOKUP(U37, Sheet2!$K$2:$L$10, 2, FALSE)</f>
        <v>1</v>
      </c>
      <c r="W37" s="89" t="s">
        <v>77</v>
      </c>
      <c r="X37" s="89" t="s">
        <v>108</v>
      </c>
      <c r="Y37" s="89">
        <f>VLOOKUP(X37, Sheet2!$M$2:$N$158, 2, FALSE)</f>
        <v>1</v>
      </c>
      <c r="Z37" s="89" t="s">
        <v>80</v>
      </c>
      <c r="AA37" s="89">
        <f>VLOOKUP(Z37, Sheet2!$O$2:$P$5, 2, FALSE)</f>
        <v>0</v>
      </c>
      <c r="AB37" s="89" t="s">
        <v>140</v>
      </c>
      <c r="AC37" s="89">
        <f>VLOOKUP(AB37, Sheet2!$Q$2:$R$6, 2, FALSE)</f>
        <v>2</v>
      </c>
      <c r="AD37" s="89" t="s">
        <v>102</v>
      </c>
      <c r="AE37" s="89">
        <f>VLOOKUP(AD37, Sheet2!$S$2:$T$3, 2, FALSE)</f>
        <v>3</v>
      </c>
      <c r="AF37" s="89" t="s">
        <v>103</v>
      </c>
      <c r="AG37" s="89">
        <f>VLOOKUP(AF37, Sheet2!$U$2:$V$4, 2, FALSE)</f>
        <v>3</v>
      </c>
      <c r="AH37" s="89" t="s">
        <v>104</v>
      </c>
      <c r="AI37" s="89">
        <f>VLOOKUP(AH37, Sheet2!$W$2:$X$6, 2, FALSE)</f>
        <v>3</v>
      </c>
      <c r="AJ37" s="89" t="s">
        <v>122</v>
      </c>
      <c r="AK37" s="89">
        <f>VLOOKUP(AJ37, Sheet2!$Y$2:$Z$6, 2, FALSE)</f>
        <v>1</v>
      </c>
      <c r="AL37" s="89" t="s">
        <v>82</v>
      </c>
      <c r="AM37" s="89">
        <f>VLOOKUP(AL37, Sheet2!$AA$2:$AB$6, 2, FALSE)</f>
        <v>5</v>
      </c>
      <c r="AN37" s="89" t="s">
        <v>107</v>
      </c>
      <c r="AO37" s="89">
        <f>VLOOKUP(AN37, Sheet2!$AC$2:$AD$6, 2, FALSE)</f>
        <v>3</v>
      </c>
      <c r="AP37" s="89" t="s">
        <v>89</v>
      </c>
      <c r="AQ37" s="89">
        <f>VLOOKUP(AP37, Sheet2!$AE$2:$AF$6, 2, FALSE)</f>
        <v>5</v>
      </c>
      <c r="AR37" s="89" t="s">
        <v>82</v>
      </c>
      <c r="AS37" s="89">
        <f>VLOOKUP(AR37, Sheet2!$AG$2:$AH$6, 2, FALSE)</f>
        <v>0</v>
      </c>
      <c r="AT37" s="89" t="s">
        <v>82</v>
      </c>
      <c r="AU37" s="89">
        <f>VLOOKUP(AT37, Sheet2!$AI$2:$AJ$6, 2, FALSE)</f>
        <v>0</v>
      </c>
      <c r="AV37" s="89" t="s">
        <v>111</v>
      </c>
      <c r="AW37" s="89">
        <f>VLOOKUP(AV37, Sheet2!$AK$2:$AL$6, 2, FALSE)</f>
        <v>3</v>
      </c>
      <c r="AX37" s="89" t="s">
        <v>82</v>
      </c>
      <c r="AY37" s="89">
        <f>VLOOKUP(AX37, Sheet2!$AM$2:$AN$6, 2, FALSE)</f>
        <v>0</v>
      </c>
      <c r="AZ37" s="89" t="s">
        <v>144</v>
      </c>
      <c r="BA37" s="94">
        <f t="shared" si="1"/>
        <v>43</v>
      </c>
      <c r="BB37" s="94"/>
      <c r="BC37" s="94"/>
      <c r="BD37" s="94"/>
      <c r="BE37" s="94"/>
      <c r="BF37" s="94"/>
    </row>
    <row r="38">
      <c r="A38" s="87">
        <v>43923.72591729167</v>
      </c>
      <c r="B38" s="88">
        <v>1.0</v>
      </c>
      <c r="C38" s="89" t="s">
        <v>77</v>
      </c>
      <c r="D38" s="89" t="s">
        <v>602</v>
      </c>
      <c r="E38" s="91" t="s">
        <v>603</v>
      </c>
      <c r="F38" s="89" t="s">
        <v>604</v>
      </c>
      <c r="G38" s="89">
        <v>50.0</v>
      </c>
      <c r="H38" s="89" t="s">
        <v>485</v>
      </c>
      <c r="I38" s="91" t="s">
        <v>459</v>
      </c>
      <c r="J38" s="89" t="s">
        <v>86</v>
      </c>
      <c r="K38" s="92">
        <f>VLOOKUP(J38, Sheet2!$A$2:$B$9, 2, FALSE)</f>
        <v>2</v>
      </c>
      <c r="L38" s="89" t="s">
        <v>302</v>
      </c>
      <c r="M38" s="93">
        <f>VLOOKUP(L38, Sheet2!$C$2:$D$200, 2, FALSE)</f>
        <v>5</v>
      </c>
      <c r="N38" s="89" t="s">
        <v>159</v>
      </c>
      <c r="O38" s="89">
        <f>VLOOKUP(N38, Sheet2!$E$2:$F$9, 2, FALSE)</f>
        <v>1</v>
      </c>
      <c r="P38" s="89" t="s">
        <v>74</v>
      </c>
      <c r="Q38" s="89">
        <f>VLOOKUP(P38, Sheet2!$G$2:$H$20, 2, FALSE)</f>
        <v>5</v>
      </c>
      <c r="R38" s="89" t="s">
        <v>75</v>
      </c>
      <c r="S38" s="89">
        <f>VLOOKUP(R38, Sheet2!$I$2:$J$6, 2, FALSE)</f>
        <v>1</v>
      </c>
      <c r="T38" s="89" t="s">
        <v>77</v>
      </c>
      <c r="U38" s="89" t="s">
        <v>98</v>
      </c>
      <c r="V38" s="89">
        <f>VLOOKUP(U38, Sheet2!$K$2:$L$10, 2, FALSE)</f>
        <v>3</v>
      </c>
      <c r="W38" s="89" t="s">
        <v>167</v>
      </c>
      <c r="X38" s="89" t="s">
        <v>79</v>
      </c>
      <c r="Y38" s="89">
        <f>VLOOKUP(X38, Sheet2!$M$2:$N$158, 2, FALSE)</f>
        <v>5</v>
      </c>
      <c r="Z38" s="89" t="s">
        <v>80</v>
      </c>
      <c r="AA38" s="89">
        <f>VLOOKUP(Z38, Sheet2!$O$2:$P$5, 2, FALSE)</f>
        <v>0</v>
      </c>
      <c r="AB38" s="89" t="s">
        <v>147</v>
      </c>
      <c r="AC38" s="89">
        <f>VLOOKUP(AB38, Sheet2!$Q$2:$R$6, 2, FALSE)</f>
        <v>1</v>
      </c>
      <c r="AD38" s="89" t="s">
        <v>102</v>
      </c>
      <c r="AE38" s="89">
        <f>VLOOKUP(AD38, Sheet2!$S$2:$T$3, 2, FALSE)</f>
        <v>3</v>
      </c>
      <c r="AF38" s="89" t="s">
        <v>103</v>
      </c>
      <c r="AG38" s="89">
        <f>VLOOKUP(AF38, Sheet2!$U$2:$V$4, 2, FALSE)</f>
        <v>3</v>
      </c>
      <c r="AH38" s="89" t="s">
        <v>141</v>
      </c>
      <c r="AI38" s="89">
        <f>VLOOKUP(AH38, Sheet2!$W$2:$X$6, 2, FALSE)</f>
        <v>1</v>
      </c>
      <c r="AJ38" s="89" t="s">
        <v>105</v>
      </c>
      <c r="AK38" s="89">
        <f>VLOOKUP(AJ38, Sheet2!$Y$2:$Z$6, 2, FALSE)</f>
        <v>3</v>
      </c>
      <c r="AL38" s="89" t="s">
        <v>82</v>
      </c>
      <c r="AM38" s="89">
        <f>VLOOKUP(AL38, Sheet2!$AA$2:$AB$6, 2, FALSE)</f>
        <v>5</v>
      </c>
      <c r="AN38" s="89" t="s">
        <v>107</v>
      </c>
      <c r="AO38" s="94"/>
      <c r="AP38" s="89" t="s">
        <v>89</v>
      </c>
      <c r="AQ38" s="89">
        <f>VLOOKUP(AP38, Sheet2!$AE$2:$AF$6, 2, FALSE)</f>
        <v>5</v>
      </c>
      <c r="AR38" s="89" t="s">
        <v>82</v>
      </c>
      <c r="AS38" s="89">
        <f>VLOOKUP(AR38, Sheet2!$AG$2:$AH$6, 2, FALSE)</f>
        <v>0</v>
      </c>
      <c r="AT38" s="89" t="s">
        <v>82</v>
      </c>
      <c r="AU38" s="89">
        <f>VLOOKUP(AT38, Sheet2!$AI$2:$AJ$6, 2, FALSE)</f>
        <v>0</v>
      </c>
      <c r="AV38" s="89" t="s">
        <v>82</v>
      </c>
      <c r="AW38" s="89">
        <f>VLOOKUP(AV38, Sheet2!$AK$2:$AL$6, 2, FALSE)</f>
        <v>0</v>
      </c>
      <c r="AX38" s="89" t="s">
        <v>82</v>
      </c>
      <c r="AY38" s="89">
        <f>VLOOKUP(AX38, Sheet2!$AM$2:$AN$6, 2, FALSE)</f>
        <v>0</v>
      </c>
      <c r="AZ38" s="89" t="s">
        <v>144</v>
      </c>
      <c r="BA38" s="94">
        <f t="shared" si="1"/>
        <v>42</v>
      </c>
      <c r="BB38" s="94"/>
      <c r="BC38" s="94"/>
      <c r="BD38" s="94"/>
      <c r="BE38" s="94"/>
      <c r="BF38" s="94"/>
    </row>
    <row r="39">
      <c r="A39" s="87">
        <v>43922.87001003472</v>
      </c>
      <c r="B39" s="88">
        <v>1.0</v>
      </c>
      <c r="C39" s="89" t="s">
        <v>77</v>
      </c>
      <c r="D39" s="90" t="s">
        <v>587</v>
      </c>
      <c r="E39" s="91" t="s">
        <v>588</v>
      </c>
      <c r="F39" s="89" t="s">
        <v>589</v>
      </c>
      <c r="G39" s="89">
        <v>31.0</v>
      </c>
      <c r="H39" s="89" t="s">
        <v>485</v>
      </c>
      <c r="I39" s="91" t="s">
        <v>315</v>
      </c>
      <c r="J39" s="89" t="s">
        <v>86</v>
      </c>
      <c r="K39" s="92">
        <f>VLOOKUP(J39, Sheet2!$A$2:$B$9, 2, FALSE)</f>
        <v>2</v>
      </c>
      <c r="L39" s="89" t="s">
        <v>590</v>
      </c>
      <c r="M39" s="93">
        <f>VLOOKUP(L39, Sheet2!$C$2:$D$200, 2, FALSE)</f>
        <v>5</v>
      </c>
      <c r="N39" s="89" t="s">
        <v>129</v>
      </c>
      <c r="O39" s="89">
        <f>VLOOKUP(N39, Sheet2!$E$2:$F$9, 2, FALSE)</f>
        <v>0</v>
      </c>
      <c r="P39" s="89" t="s">
        <v>74</v>
      </c>
      <c r="Q39" s="89">
        <f>VLOOKUP(P39, Sheet2!$G$2:$H$20, 2, FALSE)</f>
        <v>5</v>
      </c>
      <c r="R39" s="89" t="s">
        <v>75</v>
      </c>
      <c r="S39" s="89">
        <f>VLOOKUP(R39, Sheet2!$I$2:$J$6, 2, FALSE)</f>
        <v>1</v>
      </c>
      <c r="T39" s="89" t="s">
        <v>77</v>
      </c>
      <c r="U39" s="89" t="s">
        <v>119</v>
      </c>
      <c r="V39" s="89">
        <f>VLOOKUP(U39, Sheet2!$K$2:$L$10, 2, FALSE)</f>
        <v>2</v>
      </c>
      <c r="W39" s="89" t="s">
        <v>77</v>
      </c>
      <c r="X39" s="89" t="s">
        <v>108</v>
      </c>
      <c r="Y39" s="89">
        <f>VLOOKUP(X39, Sheet2!$M$2:$N$158, 2, FALSE)</f>
        <v>1</v>
      </c>
      <c r="Z39" s="89" t="s">
        <v>100</v>
      </c>
      <c r="AA39" s="89">
        <f>VLOOKUP(Z39, Sheet2!$O$2:$P$5, 2, FALSE)</f>
        <v>3</v>
      </c>
      <c r="AB39" s="89" t="s">
        <v>117</v>
      </c>
      <c r="AC39" s="89">
        <f>VLOOKUP(AB39, Sheet2!$Q$2:$R$6, 2, FALSE)</f>
        <v>3</v>
      </c>
      <c r="AD39" s="89" t="s">
        <v>102</v>
      </c>
      <c r="AE39" s="89">
        <f>VLOOKUP(AD39, Sheet2!$S$2:$T$3, 2, FALSE)</f>
        <v>3</v>
      </c>
      <c r="AF39" s="89" t="s">
        <v>103</v>
      </c>
      <c r="AG39" s="89">
        <f>VLOOKUP(AF39, Sheet2!$U$2:$V$4, 2, FALSE)</f>
        <v>3</v>
      </c>
      <c r="AH39" s="89" t="s">
        <v>104</v>
      </c>
      <c r="AI39" s="89">
        <f>VLOOKUP(AH39, Sheet2!$W$2:$X$6, 2, FALSE)</f>
        <v>3</v>
      </c>
      <c r="AJ39" s="89" t="s">
        <v>122</v>
      </c>
      <c r="AK39" s="89">
        <f>VLOOKUP(AJ39, Sheet2!$Y$2:$Z$6, 2, FALSE)</f>
        <v>1</v>
      </c>
      <c r="AL39" s="89" t="s">
        <v>106</v>
      </c>
      <c r="AM39" s="89">
        <f>VLOOKUP(AL39, Sheet2!$AA$2:$AB$6, 2, FALSE)</f>
        <v>3</v>
      </c>
      <c r="AN39" s="89" t="s">
        <v>107</v>
      </c>
      <c r="AO39" s="89">
        <f>VLOOKUP(AN39, Sheet2!$AC$2:$AD$6, 2, FALSE)</f>
        <v>3</v>
      </c>
      <c r="AP39" s="89" t="s">
        <v>109</v>
      </c>
      <c r="AQ39" s="89">
        <f>VLOOKUP(AP39, Sheet2!$AE$2:$AF$6, 2, FALSE)</f>
        <v>3</v>
      </c>
      <c r="AR39" s="89" t="s">
        <v>82</v>
      </c>
      <c r="AS39" s="89">
        <f>VLOOKUP(AR39, Sheet2!$AG$2:$AH$6, 2, FALSE)</f>
        <v>0</v>
      </c>
      <c r="AT39" s="89" t="s">
        <v>82</v>
      </c>
      <c r="AU39" s="89">
        <f>VLOOKUP(AT39, Sheet2!$AI$2:$AJ$6, 2, FALSE)</f>
        <v>0</v>
      </c>
      <c r="AV39" s="89" t="s">
        <v>82</v>
      </c>
      <c r="AW39" s="89">
        <f>VLOOKUP(AV39, Sheet2!$AK$2:$AL$6, 2, FALSE)</f>
        <v>0</v>
      </c>
      <c r="AX39" s="89" t="s">
        <v>82</v>
      </c>
      <c r="AY39" s="89">
        <f>VLOOKUP(AX39, Sheet2!$AM$2:$AN$6, 2, FALSE)</f>
        <v>0</v>
      </c>
      <c r="AZ39" s="89" t="s">
        <v>144</v>
      </c>
      <c r="BA39" s="94">
        <f t="shared" si="1"/>
        <v>41</v>
      </c>
      <c r="BB39" s="94"/>
      <c r="BC39" s="94"/>
      <c r="BD39" s="94"/>
      <c r="BE39" s="94"/>
      <c r="BF39" s="94"/>
    </row>
    <row r="40">
      <c r="A40" s="87">
        <v>43919.69941056713</v>
      </c>
      <c r="B40" s="88">
        <v>1.0</v>
      </c>
      <c r="C40" s="89" t="s">
        <v>77</v>
      </c>
      <c r="D40" s="90" t="s">
        <v>596</v>
      </c>
      <c r="E40" s="95"/>
      <c r="F40" s="89" t="s">
        <v>599</v>
      </c>
      <c r="G40" s="89">
        <v>34.0</v>
      </c>
      <c r="H40" s="89" t="s">
        <v>485</v>
      </c>
      <c r="I40" s="91" t="s">
        <v>315</v>
      </c>
      <c r="J40" s="89" t="s">
        <v>86</v>
      </c>
      <c r="K40" s="92">
        <f>VLOOKUP(J40, Sheet2!$A$2:$B$9, 2, FALSE)</f>
        <v>2</v>
      </c>
      <c r="L40" s="89" t="s">
        <v>490</v>
      </c>
      <c r="M40" s="93">
        <f>VLOOKUP(L40, Sheet2!$C$2:$D$200, 2, FALSE)</f>
        <v>1</v>
      </c>
      <c r="N40" s="89" t="s">
        <v>159</v>
      </c>
      <c r="O40" s="89">
        <f>VLOOKUP(N40, Sheet2!$E$2:$F$9, 2, FALSE)</f>
        <v>1</v>
      </c>
      <c r="P40" s="89" t="s">
        <v>95</v>
      </c>
      <c r="Q40" s="89">
        <f>VLOOKUP(P40, Sheet2!$G$2:$H$20, 2, FALSE)</f>
        <v>1</v>
      </c>
      <c r="R40" s="89" t="s">
        <v>75</v>
      </c>
      <c r="S40" s="89">
        <f>VLOOKUP(R40, Sheet2!$I$2:$J$6, 2, FALSE)</f>
        <v>1</v>
      </c>
      <c r="T40" s="89" t="s">
        <v>77</v>
      </c>
      <c r="U40" s="89" t="s">
        <v>119</v>
      </c>
      <c r="V40" s="89">
        <f>VLOOKUP(U40, Sheet2!$K$2:$L$10, 2, FALSE)</f>
        <v>2</v>
      </c>
      <c r="W40" s="89" t="s">
        <v>77</v>
      </c>
      <c r="X40" s="89" t="s">
        <v>108</v>
      </c>
      <c r="Y40" s="89">
        <f>VLOOKUP(X40, Sheet2!$M$2:$N$158, 2, FALSE)</f>
        <v>1</v>
      </c>
      <c r="Z40" s="89" t="s">
        <v>80</v>
      </c>
      <c r="AA40" s="89">
        <f>VLOOKUP(Z40, Sheet2!$O$2:$P$5, 2, FALSE)</f>
        <v>0</v>
      </c>
      <c r="AB40" s="89" t="s">
        <v>117</v>
      </c>
      <c r="AC40" s="89">
        <f>VLOOKUP(AB40, Sheet2!$Q$2:$R$6, 2, FALSE)</f>
        <v>3</v>
      </c>
      <c r="AD40" s="89" t="s">
        <v>102</v>
      </c>
      <c r="AE40" s="89">
        <f>VLOOKUP(AD40, Sheet2!$S$2:$T$3, 2, FALSE)</f>
        <v>3</v>
      </c>
      <c r="AF40" s="89" t="s">
        <v>103</v>
      </c>
      <c r="AG40" s="89">
        <f>VLOOKUP(AF40, Sheet2!$U$2:$V$4, 2, FALSE)</f>
        <v>3</v>
      </c>
      <c r="AH40" s="89" t="s">
        <v>104</v>
      </c>
      <c r="AI40" s="89">
        <f>VLOOKUP(AH40, Sheet2!$W$2:$X$6, 2, FALSE)</f>
        <v>3</v>
      </c>
      <c r="AJ40" s="89" t="s">
        <v>105</v>
      </c>
      <c r="AK40" s="89">
        <f>VLOOKUP(AJ40, Sheet2!$Y$2:$Z$6, 2, FALSE)</f>
        <v>3</v>
      </c>
      <c r="AL40" s="89" t="s">
        <v>82</v>
      </c>
      <c r="AM40" s="89">
        <f>VLOOKUP(AL40, Sheet2!$AA$2:$AB$6, 2, FALSE)</f>
        <v>5</v>
      </c>
      <c r="AN40" s="89" t="s">
        <v>88</v>
      </c>
      <c r="AO40" s="89">
        <f>VLOOKUP(AN40, Sheet2!$AC$2:$AD$6, 2, FALSE)</f>
        <v>5</v>
      </c>
      <c r="AP40" s="89" t="s">
        <v>89</v>
      </c>
      <c r="AQ40" s="89">
        <f>VLOOKUP(AP40, Sheet2!$AE$2:$AF$6, 2, FALSE)</f>
        <v>5</v>
      </c>
      <c r="AR40" s="89" t="s">
        <v>82</v>
      </c>
      <c r="AS40" s="89">
        <f>VLOOKUP(AR40, Sheet2!$AG$2:$AH$6, 2, FALSE)</f>
        <v>0</v>
      </c>
      <c r="AT40" s="89" t="s">
        <v>82</v>
      </c>
      <c r="AU40" s="89">
        <f>VLOOKUP(AT40, Sheet2!$AI$2:$AJ$6, 2, FALSE)</f>
        <v>0</v>
      </c>
      <c r="AV40" s="89" t="s">
        <v>111</v>
      </c>
      <c r="AW40" s="89">
        <f>VLOOKUP(AV40, Sheet2!$AK$2:$AL$6, 2, FALSE)</f>
        <v>3</v>
      </c>
      <c r="AX40" s="89" t="s">
        <v>82</v>
      </c>
      <c r="AY40" s="89">
        <f>VLOOKUP(AX40, Sheet2!$AM$2:$AN$6, 2, FALSE)</f>
        <v>0</v>
      </c>
      <c r="AZ40" s="89" t="s">
        <v>144</v>
      </c>
      <c r="BA40" s="94">
        <f t="shared" si="1"/>
        <v>41</v>
      </c>
      <c r="BB40" s="94"/>
      <c r="BC40" s="94"/>
      <c r="BD40" s="94"/>
      <c r="BE40" s="94"/>
      <c r="BF40" s="94"/>
    </row>
    <row r="41">
      <c r="A41" s="87">
        <v>43918.82383863426</v>
      </c>
      <c r="B41" s="88">
        <v>1.0</v>
      </c>
      <c r="C41" s="89" t="s">
        <v>77</v>
      </c>
      <c r="D41" s="90" t="s">
        <v>582</v>
      </c>
      <c r="E41" s="95"/>
      <c r="F41" s="95"/>
      <c r="G41" s="89">
        <v>50.0</v>
      </c>
      <c r="H41" s="89" t="s">
        <v>485</v>
      </c>
      <c r="I41" s="91" t="s">
        <v>286</v>
      </c>
      <c r="J41" s="89" t="s">
        <v>86</v>
      </c>
      <c r="K41" s="92">
        <f>VLOOKUP(J41, Sheet2!$A$2:$B$9, 2, FALSE)</f>
        <v>2</v>
      </c>
      <c r="L41" s="89" t="s">
        <v>367</v>
      </c>
      <c r="M41" s="93">
        <f>VLOOKUP(L41, Sheet2!$C$2:$D$200, 2, FALSE)</f>
        <v>3</v>
      </c>
      <c r="N41" s="89" t="s">
        <v>159</v>
      </c>
      <c r="O41" s="89">
        <f>VLOOKUP(N41, Sheet2!$E$2:$F$9, 2, FALSE)</f>
        <v>1</v>
      </c>
      <c r="P41" s="89" t="s">
        <v>74</v>
      </c>
      <c r="Q41" s="89">
        <f>VLOOKUP(P41, Sheet2!$G$2:$H$20, 2, FALSE)</f>
        <v>5</v>
      </c>
      <c r="R41" s="89" t="s">
        <v>97</v>
      </c>
      <c r="S41" s="89">
        <f>VLOOKUP(R41, Sheet2!$I$2:$J$6, 2, FALSE)</f>
        <v>3</v>
      </c>
      <c r="T41" s="89" t="s">
        <v>77</v>
      </c>
      <c r="U41" s="89" t="s">
        <v>119</v>
      </c>
      <c r="V41" s="89">
        <f>VLOOKUP(U41, Sheet2!$K$2:$L$10, 2, FALSE)</f>
        <v>2</v>
      </c>
      <c r="W41" s="89" t="s">
        <v>77</v>
      </c>
      <c r="X41" s="89" t="s">
        <v>108</v>
      </c>
      <c r="Y41" s="89">
        <f>VLOOKUP(X41, Sheet2!$M$2:$N$158, 2, FALSE)</f>
        <v>1</v>
      </c>
      <c r="Z41" s="89" t="s">
        <v>80</v>
      </c>
      <c r="AA41" s="89">
        <f>VLOOKUP(Z41, Sheet2!$O$2:$P$5, 2, FALSE)</f>
        <v>0</v>
      </c>
      <c r="AB41" s="89" t="s">
        <v>140</v>
      </c>
      <c r="AC41" s="89">
        <f>VLOOKUP(AB41, Sheet2!$Q$2:$R$6, 2, FALSE)</f>
        <v>2</v>
      </c>
      <c r="AD41" s="89" t="s">
        <v>102</v>
      </c>
      <c r="AE41" s="89">
        <f>VLOOKUP(AD41, Sheet2!$S$2:$T$3, 2, FALSE)</f>
        <v>3</v>
      </c>
      <c r="AF41" s="89" t="s">
        <v>126</v>
      </c>
      <c r="AG41" s="89">
        <f>VLOOKUP(AF41, Sheet2!$U$2:$V$4, 2, FALSE)</f>
        <v>1</v>
      </c>
      <c r="AH41" s="89" t="s">
        <v>141</v>
      </c>
      <c r="AI41" s="89">
        <f>VLOOKUP(AH41, Sheet2!$W$2:$X$6, 2, FALSE)</f>
        <v>1</v>
      </c>
      <c r="AJ41" s="89" t="s">
        <v>105</v>
      </c>
      <c r="AK41" s="89">
        <f>VLOOKUP(AJ41, Sheet2!$Y$2:$Z$6, 2, FALSE)</f>
        <v>3</v>
      </c>
      <c r="AL41" s="89" t="s">
        <v>106</v>
      </c>
      <c r="AM41" s="89">
        <f>VLOOKUP(AL41, Sheet2!$AA$2:$AB$6, 2, FALSE)</f>
        <v>3</v>
      </c>
      <c r="AN41" s="89" t="s">
        <v>107</v>
      </c>
      <c r="AO41" s="89">
        <f>VLOOKUP(AN41, Sheet2!$AC$2:$AD$6, 2, FALSE)</f>
        <v>3</v>
      </c>
      <c r="AP41" s="89" t="s">
        <v>89</v>
      </c>
      <c r="AQ41" s="89">
        <f>VLOOKUP(AP41, Sheet2!$AE$2:$AF$6, 2, FALSE)</f>
        <v>5</v>
      </c>
      <c r="AR41" s="89" t="s">
        <v>82</v>
      </c>
      <c r="AS41" s="89">
        <f>VLOOKUP(AR41, Sheet2!$AG$2:$AH$6, 2, FALSE)</f>
        <v>0</v>
      </c>
      <c r="AT41" s="89" t="s">
        <v>82</v>
      </c>
      <c r="AU41" s="89">
        <f>VLOOKUP(AT41, Sheet2!$AI$2:$AJ$6, 2, FALSE)</f>
        <v>0</v>
      </c>
      <c r="AV41" s="89" t="s">
        <v>111</v>
      </c>
      <c r="AW41" s="89">
        <f>VLOOKUP(AV41, Sheet2!$AK$2:$AL$6, 2, FALSE)</f>
        <v>3</v>
      </c>
      <c r="AX41" s="89" t="s">
        <v>82</v>
      </c>
      <c r="AY41" s="89">
        <f>VLOOKUP(AX41, Sheet2!$AM$2:$AN$6, 2, FALSE)</f>
        <v>0</v>
      </c>
      <c r="AZ41" s="89" t="s">
        <v>144</v>
      </c>
      <c r="BA41" s="94">
        <f t="shared" si="1"/>
        <v>40</v>
      </c>
      <c r="BB41" s="94"/>
      <c r="BC41" s="94"/>
      <c r="BD41" s="94"/>
      <c r="BE41" s="94"/>
      <c r="BF41" s="94"/>
    </row>
    <row r="42">
      <c r="A42" s="87">
        <v>43918.574569930555</v>
      </c>
      <c r="B42" s="88">
        <v>1.0</v>
      </c>
      <c r="C42" s="89" t="s">
        <v>77</v>
      </c>
      <c r="D42" s="90" t="s">
        <v>578</v>
      </c>
      <c r="E42" s="95"/>
      <c r="F42" s="95"/>
      <c r="G42" s="89">
        <v>38.0</v>
      </c>
      <c r="H42" s="89" t="s">
        <v>485</v>
      </c>
      <c r="I42" s="91" t="s">
        <v>84</v>
      </c>
      <c r="J42" s="89" t="s">
        <v>125</v>
      </c>
      <c r="K42" s="92">
        <f>VLOOKUP(J42, Sheet2!$A$2:$B$9, 2, FALSE)</f>
        <v>0</v>
      </c>
      <c r="L42" s="89" t="s">
        <v>93</v>
      </c>
      <c r="M42" s="93">
        <f>VLOOKUP(L42, Sheet2!$C$2:$D$200, 2, FALSE)</f>
        <v>5</v>
      </c>
      <c r="N42" s="89" t="s">
        <v>129</v>
      </c>
      <c r="O42" s="89">
        <f>VLOOKUP(N42, Sheet2!$E$2:$F$9, 2, FALSE)</f>
        <v>0</v>
      </c>
      <c r="P42" s="89" t="s">
        <v>95</v>
      </c>
      <c r="Q42" s="89">
        <f>VLOOKUP(P42, Sheet2!$G$2:$H$20, 2, FALSE)</f>
        <v>1</v>
      </c>
      <c r="R42" s="89" t="s">
        <v>75</v>
      </c>
      <c r="S42" s="89">
        <f>VLOOKUP(R42, Sheet2!$I$2:$J$6, 2, FALSE)</f>
        <v>1</v>
      </c>
      <c r="T42" s="89" t="s">
        <v>77</v>
      </c>
      <c r="U42" s="89" t="s">
        <v>138</v>
      </c>
      <c r="V42" s="89">
        <f>VLOOKUP(U42, Sheet2!$K$2:$L$10, 2, FALSE)</f>
        <v>1</v>
      </c>
      <c r="W42" s="89" t="s">
        <v>77</v>
      </c>
      <c r="X42" s="89" t="s">
        <v>139</v>
      </c>
      <c r="Y42" s="89">
        <f>VLOOKUP(X42, Sheet2!$M$2:$N$158, 2, FALSE)</f>
        <v>3</v>
      </c>
      <c r="Z42" s="89" t="s">
        <v>80</v>
      </c>
      <c r="AA42" s="89">
        <f>VLOOKUP(Z42, Sheet2!$O$2:$P$5, 2, FALSE)</f>
        <v>0</v>
      </c>
      <c r="AB42" s="89" t="s">
        <v>117</v>
      </c>
      <c r="AC42" s="89">
        <f>VLOOKUP(AB42, Sheet2!$Q$2:$R$6, 2, FALSE)</f>
        <v>3</v>
      </c>
      <c r="AD42" s="89" t="s">
        <v>102</v>
      </c>
      <c r="AE42" s="89">
        <f>VLOOKUP(AD42, Sheet2!$S$2:$T$3, 2, FALSE)</f>
        <v>3</v>
      </c>
      <c r="AF42" s="89" t="s">
        <v>126</v>
      </c>
      <c r="AG42" s="89">
        <f>VLOOKUP(AF42, Sheet2!$U$2:$V$4, 2, FALSE)</f>
        <v>1</v>
      </c>
      <c r="AH42" s="89" t="s">
        <v>82</v>
      </c>
      <c r="AI42" s="89">
        <f>VLOOKUP(AH42, Sheet2!$W$2:$X$6, 2, FALSE)</f>
        <v>5</v>
      </c>
      <c r="AJ42" s="89" t="s">
        <v>122</v>
      </c>
      <c r="AK42" s="89">
        <f>VLOOKUP(AJ42, Sheet2!$Y$2:$Z$6, 2, FALSE)</f>
        <v>1</v>
      </c>
      <c r="AL42" s="89" t="s">
        <v>82</v>
      </c>
      <c r="AM42" s="89">
        <f>VLOOKUP(AL42, Sheet2!$AA$2:$AB$6, 2, FALSE)</f>
        <v>5</v>
      </c>
      <c r="AN42" s="89" t="s">
        <v>88</v>
      </c>
      <c r="AO42" s="89">
        <f>VLOOKUP(AN42, Sheet2!$AC$2:$AD$6, 2, FALSE)</f>
        <v>5</v>
      </c>
      <c r="AP42" s="89" t="s">
        <v>89</v>
      </c>
      <c r="AQ42" s="89">
        <f>VLOOKUP(AP42, Sheet2!$AE$2:$AF$6, 2, FALSE)</f>
        <v>5</v>
      </c>
      <c r="AR42" s="89" t="s">
        <v>82</v>
      </c>
      <c r="AS42" s="89">
        <f>VLOOKUP(AR42, Sheet2!$AG$2:$AH$6, 2, FALSE)</f>
        <v>0</v>
      </c>
      <c r="AT42" s="89" t="s">
        <v>82</v>
      </c>
      <c r="AU42" s="89">
        <f>VLOOKUP(AT42, Sheet2!$AI$2:$AJ$6, 2, FALSE)</f>
        <v>0</v>
      </c>
      <c r="AV42" s="89" t="s">
        <v>82</v>
      </c>
      <c r="AW42" s="89">
        <f>VLOOKUP(AV42, Sheet2!$AK$2:$AL$6, 2, FALSE)</f>
        <v>0</v>
      </c>
      <c r="AX42" s="89" t="s">
        <v>82</v>
      </c>
      <c r="AY42" s="89">
        <f>VLOOKUP(AX42, Sheet2!$AM$2:$AN$6, 2, FALSE)</f>
        <v>0</v>
      </c>
      <c r="AZ42" s="89" t="s">
        <v>144</v>
      </c>
      <c r="BA42" s="94">
        <f t="shared" si="1"/>
        <v>39</v>
      </c>
      <c r="BB42" s="94"/>
      <c r="BC42" s="94"/>
      <c r="BD42" s="94"/>
      <c r="BE42" s="94"/>
      <c r="BF42" s="94"/>
    </row>
    <row r="43">
      <c r="A43" s="87">
        <v>43918.59798013889</v>
      </c>
      <c r="B43" s="88">
        <v>1.0</v>
      </c>
      <c r="C43" s="89" t="s">
        <v>77</v>
      </c>
      <c r="D43" s="90" t="s">
        <v>579</v>
      </c>
      <c r="E43" s="95"/>
      <c r="F43" s="95"/>
      <c r="G43" s="89">
        <v>49.0</v>
      </c>
      <c r="H43" s="89" t="s">
        <v>485</v>
      </c>
      <c r="I43" s="91" t="s">
        <v>219</v>
      </c>
      <c r="J43" s="89" t="s">
        <v>152</v>
      </c>
      <c r="K43" s="92">
        <f>VLOOKUP(J43, Sheet2!$A$2:$B$9, 2, FALSE)</f>
        <v>0</v>
      </c>
      <c r="L43" s="89" t="s">
        <v>288</v>
      </c>
      <c r="M43" s="93">
        <f>VLOOKUP(L43, Sheet2!$C$2:$D$200, 2, FALSE)</f>
        <v>3</v>
      </c>
      <c r="N43" s="89" t="s">
        <v>129</v>
      </c>
      <c r="O43" s="89">
        <f>VLOOKUP(N43, Sheet2!$E$2:$F$9, 2, FALSE)</f>
        <v>0</v>
      </c>
      <c r="P43" s="89" t="s">
        <v>74</v>
      </c>
      <c r="Q43" s="89">
        <f>VLOOKUP(P43, Sheet2!$G$2:$H$20, 2, FALSE)</f>
        <v>5</v>
      </c>
      <c r="R43" s="89" t="s">
        <v>75</v>
      </c>
      <c r="S43" s="89">
        <f>VLOOKUP(R43, Sheet2!$I$2:$J$6, 2, FALSE)</f>
        <v>1</v>
      </c>
      <c r="T43" s="89" t="s">
        <v>77</v>
      </c>
      <c r="U43" s="89" t="s">
        <v>98</v>
      </c>
      <c r="V43" s="89">
        <f>VLOOKUP(U43, Sheet2!$K$2:$L$10, 2, FALSE)</f>
        <v>3</v>
      </c>
      <c r="W43" s="89" t="s">
        <v>77</v>
      </c>
      <c r="X43" s="89" t="s">
        <v>108</v>
      </c>
      <c r="Y43" s="89">
        <f>VLOOKUP(X43, Sheet2!$M$2:$N$158, 2, FALSE)</f>
        <v>1</v>
      </c>
      <c r="Z43" s="89" t="s">
        <v>80</v>
      </c>
      <c r="AA43" s="89">
        <f>VLOOKUP(Z43, Sheet2!$O$2:$P$5, 2, FALSE)</f>
        <v>0</v>
      </c>
      <c r="AB43" s="89" t="s">
        <v>117</v>
      </c>
      <c r="AC43" s="89">
        <f>VLOOKUP(AB43, Sheet2!$Q$2:$R$6, 2, FALSE)</f>
        <v>3</v>
      </c>
      <c r="AD43" s="89" t="s">
        <v>102</v>
      </c>
      <c r="AE43" s="89">
        <f>VLOOKUP(AD43, Sheet2!$S$2:$T$3, 2, FALSE)</f>
        <v>3</v>
      </c>
      <c r="AF43" s="89" t="s">
        <v>87</v>
      </c>
      <c r="AG43" s="89">
        <f>VLOOKUP(AF43, Sheet2!$U$2:$V$4, 2, FALSE)</f>
        <v>5</v>
      </c>
      <c r="AH43" s="89" t="s">
        <v>141</v>
      </c>
      <c r="AI43" s="89">
        <f>VLOOKUP(AH43, Sheet2!$W$2:$X$6, 2, FALSE)</f>
        <v>1</v>
      </c>
      <c r="AJ43" s="89" t="s">
        <v>105</v>
      </c>
      <c r="AK43" s="89">
        <f>VLOOKUP(AJ43, Sheet2!$Y$2:$Z$6, 2, FALSE)</f>
        <v>3</v>
      </c>
      <c r="AL43" s="89" t="s">
        <v>82</v>
      </c>
      <c r="AM43" s="89">
        <f>VLOOKUP(AL43, Sheet2!$AA$2:$AB$6, 2, FALSE)</f>
        <v>5</v>
      </c>
      <c r="AN43" s="89" t="s">
        <v>107</v>
      </c>
      <c r="AO43" s="89">
        <f>VLOOKUP(AN43, Sheet2!$AC$2:$AD$6, 2, FALSE)</f>
        <v>3</v>
      </c>
      <c r="AP43" s="89" t="s">
        <v>109</v>
      </c>
      <c r="AQ43" s="89">
        <f>VLOOKUP(AP43, Sheet2!$AE$2:$AF$6, 2, FALSE)</f>
        <v>3</v>
      </c>
      <c r="AR43" s="89" t="s">
        <v>82</v>
      </c>
      <c r="AS43" s="89">
        <f>VLOOKUP(AR43, Sheet2!$AG$2:$AH$6, 2, FALSE)</f>
        <v>0</v>
      </c>
      <c r="AT43" s="89" t="s">
        <v>82</v>
      </c>
      <c r="AU43" s="89">
        <f>VLOOKUP(AT43, Sheet2!$AI$2:$AJ$6, 2, FALSE)</f>
        <v>0</v>
      </c>
      <c r="AV43" s="89" t="s">
        <v>82</v>
      </c>
      <c r="AW43" s="89">
        <f>VLOOKUP(AV43, Sheet2!$AK$2:$AL$6, 2, FALSE)</f>
        <v>0</v>
      </c>
      <c r="AX43" s="89" t="s">
        <v>82</v>
      </c>
      <c r="AY43" s="89">
        <f>VLOOKUP(AX43, Sheet2!$AM$2:$AN$6, 2, FALSE)</f>
        <v>0</v>
      </c>
      <c r="AZ43" s="89" t="s">
        <v>144</v>
      </c>
      <c r="BA43" s="94">
        <f t="shared" si="1"/>
        <v>39</v>
      </c>
      <c r="BB43" s="94"/>
      <c r="BC43" s="94"/>
      <c r="BD43" s="94"/>
      <c r="BE43" s="94"/>
      <c r="BF43" s="94"/>
    </row>
    <row r="44">
      <c r="A44" s="87">
        <v>43918.6923353125</v>
      </c>
      <c r="B44" s="88">
        <v>1.0</v>
      </c>
      <c r="C44" s="89" t="s">
        <v>77</v>
      </c>
      <c r="D44" s="90" t="s">
        <v>569</v>
      </c>
      <c r="E44" s="95"/>
      <c r="F44" s="95"/>
      <c r="G44" s="89">
        <v>35.0</v>
      </c>
      <c r="H44" s="89" t="s">
        <v>485</v>
      </c>
      <c r="I44" s="91" t="s">
        <v>219</v>
      </c>
      <c r="J44" s="89" t="s">
        <v>86</v>
      </c>
      <c r="K44" s="92">
        <f>VLOOKUP(J44, Sheet2!$A$2:$B$9, 2, FALSE)</f>
        <v>2</v>
      </c>
      <c r="L44" s="89" t="s">
        <v>490</v>
      </c>
      <c r="M44" s="93">
        <f>VLOOKUP(L44, Sheet2!$C$2:$D$200, 2, FALSE)</f>
        <v>1</v>
      </c>
      <c r="N44" s="89" t="s">
        <v>154</v>
      </c>
      <c r="O44" s="89">
        <f>VLOOKUP(N44, Sheet2!$E$2:$F$9, 2, FALSE)</f>
        <v>2</v>
      </c>
      <c r="P44" s="89" t="s">
        <v>95</v>
      </c>
      <c r="Q44" s="89">
        <f>VLOOKUP(P44, Sheet2!$G$2:$H$20, 2, FALSE)</f>
        <v>1</v>
      </c>
      <c r="R44" s="89" t="s">
        <v>75</v>
      </c>
      <c r="S44" s="89">
        <f>VLOOKUP(R44, Sheet2!$I$2:$J$6, 2, FALSE)</f>
        <v>1</v>
      </c>
      <c r="T44" s="89" t="s">
        <v>77</v>
      </c>
      <c r="U44" s="89" t="s">
        <v>119</v>
      </c>
      <c r="V44" s="89">
        <f>VLOOKUP(U44, Sheet2!$K$2:$L$10, 2, FALSE)</f>
        <v>2</v>
      </c>
      <c r="W44" s="89" t="s">
        <v>77</v>
      </c>
      <c r="X44" s="89" t="s">
        <v>139</v>
      </c>
      <c r="Y44" s="89">
        <f>VLOOKUP(X44, Sheet2!$M$2:$N$158, 2, FALSE)</f>
        <v>3</v>
      </c>
      <c r="Z44" s="89" t="s">
        <v>80</v>
      </c>
      <c r="AA44" s="89">
        <f>VLOOKUP(Z44, Sheet2!$O$2:$P$5, 2, FALSE)</f>
        <v>0</v>
      </c>
      <c r="AB44" s="89" t="s">
        <v>117</v>
      </c>
      <c r="AC44" s="89">
        <f>VLOOKUP(AB44, Sheet2!$Q$2:$R$6, 2, FALSE)</f>
        <v>3</v>
      </c>
      <c r="AD44" s="89" t="s">
        <v>102</v>
      </c>
      <c r="AE44" s="89">
        <f>VLOOKUP(AD44, Sheet2!$S$2:$T$3, 2, FALSE)</f>
        <v>3</v>
      </c>
      <c r="AF44" s="89" t="s">
        <v>103</v>
      </c>
      <c r="AG44" s="89">
        <f>VLOOKUP(AF44, Sheet2!$U$2:$V$4, 2, FALSE)</f>
        <v>3</v>
      </c>
      <c r="AH44" s="89" t="s">
        <v>127</v>
      </c>
      <c r="AI44" s="89">
        <f>VLOOKUP(AH44, Sheet2!$W$2:$X$6, 2, FALSE)</f>
        <v>2</v>
      </c>
      <c r="AJ44" s="89" t="s">
        <v>105</v>
      </c>
      <c r="AK44" s="89">
        <f>VLOOKUP(AJ44, Sheet2!$Y$2:$Z$6, 2, FALSE)</f>
        <v>3</v>
      </c>
      <c r="AL44" s="89" t="s">
        <v>82</v>
      </c>
      <c r="AM44" s="89">
        <f>VLOOKUP(AL44, Sheet2!$AA$2:$AB$6, 2, FALSE)</f>
        <v>5</v>
      </c>
      <c r="AN44" s="89" t="s">
        <v>107</v>
      </c>
      <c r="AO44" s="89">
        <f>VLOOKUP(AN44, Sheet2!$AC$2:$AD$6, 2, FALSE)</f>
        <v>3</v>
      </c>
      <c r="AP44" s="89" t="s">
        <v>109</v>
      </c>
      <c r="AQ44" s="89">
        <f>VLOOKUP(AP44, Sheet2!$AE$2:$AF$6, 2, FALSE)</f>
        <v>3</v>
      </c>
      <c r="AR44" s="89" t="s">
        <v>110</v>
      </c>
      <c r="AS44" s="89">
        <f>VLOOKUP(AR44, Sheet2!$AG$2:$AH$6, 2, FALSE)</f>
        <v>3</v>
      </c>
      <c r="AT44" s="89" t="s">
        <v>82</v>
      </c>
      <c r="AU44" s="89">
        <f>VLOOKUP(AT44, Sheet2!$AI$2:$AJ$6, 2, FALSE)</f>
        <v>0</v>
      </c>
      <c r="AV44" s="89" t="s">
        <v>82</v>
      </c>
      <c r="AW44" s="89">
        <f>VLOOKUP(AV44, Sheet2!$AK$2:$AL$6, 2, FALSE)</f>
        <v>0</v>
      </c>
      <c r="AX44" s="89" t="s">
        <v>82</v>
      </c>
      <c r="AY44" s="89">
        <f>VLOOKUP(AX44, Sheet2!$AM$2:$AN$6, 2, FALSE)</f>
        <v>0</v>
      </c>
      <c r="AZ44" s="89" t="s">
        <v>144</v>
      </c>
      <c r="BA44" s="94">
        <f t="shared" si="1"/>
        <v>38</v>
      </c>
      <c r="BB44" s="94"/>
      <c r="BC44" s="94"/>
      <c r="BD44" s="94"/>
      <c r="BE44" s="94"/>
      <c r="BF44" s="94"/>
    </row>
    <row r="45">
      <c r="A45" s="87">
        <v>43920.369704212964</v>
      </c>
      <c r="B45" s="88">
        <v>1.0</v>
      </c>
      <c r="C45" s="89" t="s">
        <v>77</v>
      </c>
      <c r="D45" s="90" t="s">
        <v>565</v>
      </c>
      <c r="E45" s="95"/>
      <c r="F45" s="89" t="s">
        <v>566</v>
      </c>
      <c r="G45" s="89">
        <v>39.0</v>
      </c>
      <c r="H45" s="89" t="s">
        <v>485</v>
      </c>
      <c r="I45" s="91" t="s">
        <v>84</v>
      </c>
      <c r="J45" s="89" t="s">
        <v>125</v>
      </c>
      <c r="K45" s="92">
        <f>VLOOKUP(J45, Sheet2!$A$2:$B$9, 2, FALSE)</f>
        <v>0</v>
      </c>
      <c r="L45" s="89" t="s">
        <v>490</v>
      </c>
      <c r="M45" s="93">
        <f>VLOOKUP(L45, Sheet2!$C$2:$D$200, 2, FALSE)</f>
        <v>1</v>
      </c>
      <c r="N45" s="89" t="s">
        <v>129</v>
      </c>
      <c r="O45" s="89">
        <f>VLOOKUP(N45, Sheet2!$E$2:$F$9, 2, FALSE)</f>
        <v>0</v>
      </c>
      <c r="P45" s="89" t="s">
        <v>95</v>
      </c>
      <c r="Q45" s="89">
        <f>VLOOKUP(P45, Sheet2!$G$2:$H$20, 2, FALSE)</f>
        <v>1</v>
      </c>
      <c r="R45" s="89" t="s">
        <v>75</v>
      </c>
      <c r="S45" s="89">
        <f>VLOOKUP(R45, Sheet2!$I$2:$J$6, 2, FALSE)</f>
        <v>1</v>
      </c>
      <c r="T45" s="89" t="s">
        <v>77</v>
      </c>
      <c r="U45" s="89" t="s">
        <v>98</v>
      </c>
      <c r="V45" s="89">
        <f>VLOOKUP(U45, Sheet2!$K$2:$L$10, 2, FALSE)</f>
        <v>3</v>
      </c>
      <c r="W45" s="89" t="s">
        <v>77</v>
      </c>
      <c r="X45" s="89" t="s">
        <v>108</v>
      </c>
      <c r="Y45" s="89">
        <f>VLOOKUP(X45, Sheet2!$M$2:$N$158, 2, FALSE)</f>
        <v>1</v>
      </c>
      <c r="Z45" s="89" t="s">
        <v>80</v>
      </c>
      <c r="AA45" s="89">
        <f>VLOOKUP(Z45, Sheet2!$O$2:$P$5, 2, FALSE)</f>
        <v>0</v>
      </c>
      <c r="AB45" s="89" t="s">
        <v>101</v>
      </c>
      <c r="AC45" s="89">
        <f>VLOOKUP(AB45, Sheet2!$Q$2:$R$6, 2, FALSE)</f>
        <v>4</v>
      </c>
      <c r="AD45" s="89" t="s">
        <v>102</v>
      </c>
      <c r="AE45" s="89">
        <f>VLOOKUP(AD45, Sheet2!$S$2:$T$3, 2, FALSE)</f>
        <v>3</v>
      </c>
      <c r="AF45" s="89" t="s">
        <v>87</v>
      </c>
      <c r="AG45" s="89">
        <f>VLOOKUP(AF45, Sheet2!$U$2:$V$4, 2, FALSE)</f>
        <v>5</v>
      </c>
      <c r="AH45" s="89" t="s">
        <v>127</v>
      </c>
      <c r="AI45" s="89">
        <f>VLOOKUP(AH45, Sheet2!$W$2:$X$6, 2, FALSE)</f>
        <v>2</v>
      </c>
      <c r="AJ45" s="89" t="s">
        <v>105</v>
      </c>
      <c r="AK45" s="89">
        <f>VLOOKUP(AJ45, Sheet2!$Y$2:$Z$6, 2, FALSE)</f>
        <v>3</v>
      </c>
      <c r="AL45" s="89" t="s">
        <v>82</v>
      </c>
      <c r="AM45" s="89">
        <f>VLOOKUP(AL45, Sheet2!$AA$2:$AB$6, 2, FALSE)</f>
        <v>5</v>
      </c>
      <c r="AN45" s="89" t="s">
        <v>107</v>
      </c>
      <c r="AO45" s="89">
        <f>VLOOKUP(AN45, Sheet2!$AC$2:$AD$6, 2, FALSE)</f>
        <v>3</v>
      </c>
      <c r="AP45" s="89" t="s">
        <v>89</v>
      </c>
      <c r="AQ45" s="89">
        <f>VLOOKUP(AP45, Sheet2!$AE$2:$AF$6, 2, FALSE)</f>
        <v>5</v>
      </c>
      <c r="AR45" s="89" t="s">
        <v>82</v>
      </c>
      <c r="AS45" s="89">
        <f>VLOOKUP(AR45, Sheet2!$AG$2:$AH$6, 2, FALSE)</f>
        <v>0</v>
      </c>
      <c r="AT45" s="89" t="s">
        <v>82</v>
      </c>
      <c r="AU45" s="89">
        <f>VLOOKUP(AT45, Sheet2!$AI$2:$AJ$6, 2, FALSE)</f>
        <v>0</v>
      </c>
      <c r="AV45" s="89" t="s">
        <v>82</v>
      </c>
      <c r="AW45" s="89">
        <f>VLOOKUP(AV45, Sheet2!$AK$2:$AL$6, 2, FALSE)</f>
        <v>0</v>
      </c>
      <c r="AX45" s="89" t="s">
        <v>82</v>
      </c>
      <c r="AY45" s="89">
        <f>VLOOKUP(AX45, Sheet2!$AM$2:$AN$6, 2, FALSE)</f>
        <v>0</v>
      </c>
      <c r="AZ45" s="89" t="s">
        <v>144</v>
      </c>
      <c r="BA45" s="94">
        <f t="shared" si="1"/>
        <v>37</v>
      </c>
      <c r="BB45" s="94"/>
      <c r="BC45" s="94"/>
      <c r="BD45" s="94"/>
      <c r="BE45" s="94"/>
      <c r="BF45" s="94"/>
    </row>
    <row r="46">
      <c r="A46" s="73">
        <v>43921.77422892361</v>
      </c>
      <c r="B46" s="74">
        <v>1.0</v>
      </c>
      <c r="C46" s="75" t="s">
        <v>77</v>
      </c>
      <c r="D46" s="76" t="s">
        <v>557</v>
      </c>
      <c r="E46" s="75">
        <v>8.5292993337E10</v>
      </c>
      <c r="F46" s="75" t="s">
        <v>558</v>
      </c>
      <c r="G46" s="75">
        <v>33.0</v>
      </c>
      <c r="H46" s="75" t="s">
        <v>485</v>
      </c>
      <c r="I46" s="78" t="s">
        <v>166</v>
      </c>
      <c r="J46" s="75" t="s">
        <v>86</v>
      </c>
      <c r="K46" s="79">
        <f>VLOOKUP(J46, Sheet2!$A$2:$B$9, 2, FALSE)</f>
        <v>2</v>
      </c>
      <c r="L46" s="75" t="s">
        <v>288</v>
      </c>
      <c r="M46" s="80">
        <f>VLOOKUP(L46, Sheet2!$C$2:$D$200, 2, FALSE)</f>
        <v>3</v>
      </c>
      <c r="N46" s="75" t="s">
        <v>129</v>
      </c>
      <c r="O46" s="75">
        <f>VLOOKUP(N46, Sheet2!$E$2:$F$9, 2, FALSE)</f>
        <v>0</v>
      </c>
      <c r="P46" s="75" t="s">
        <v>74</v>
      </c>
      <c r="Q46" s="75">
        <f>VLOOKUP(P46, Sheet2!$G$2:$H$20, 2, FALSE)</f>
        <v>5</v>
      </c>
      <c r="R46" s="75" t="s">
        <v>97</v>
      </c>
      <c r="S46" s="75">
        <f>VLOOKUP(R46, Sheet2!$I$2:$J$6, 2, FALSE)</f>
        <v>3</v>
      </c>
      <c r="T46" s="75" t="s">
        <v>167</v>
      </c>
      <c r="U46" s="75" t="s">
        <v>138</v>
      </c>
      <c r="V46" s="75">
        <f>VLOOKUP(U46, Sheet2!$K$2:$L$10, 2, FALSE)</f>
        <v>1</v>
      </c>
      <c r="W46" s="75" t="s">
        <v>167</v>
      </c>
      <c r="X46" s="75" t="s">
        <v>177</v>
      </c>
      <c r="Y46" s="75">
        <f>VLOOKUP(X46, Sheet2!$M$2:$N$158, 2, FALSE)</f>
        <v>0</v>
      </c>
      <c r="Z46" s="75" t="s">
        <v>80</v>
      </c>
      <c r="AA46" s="75">
        <f>VLOOKUP(Z46, Sheet2!$O$2:$P$5, 2, FALSE)</f>
        <v>0</v>
      </c>
      <c r="AB46" s="75" t="s">
        <v>117</v>
      </c>
      <c r="AC46" s="75">
        <f>VLOOKUP(AB46, Sheet2!$Q$2:$R$6, 2, FALSE)</f>
        <v>3</v>
      </c>
      <c r="AD46" s="75" t="s">
        <v>102</v>
      </c>
      <c r="AE46" s="75">
        <f>VLOOKUP(AD46, Sheet2!$S$2:$T$3, 2, FALSE)</f>
        <v>3</v>
      </c>
      <c r="AF46" s="75" t="s">
        <v>126</v>
      </c>
      <c r="AG46" s="75">
        <f>VLOOKUP(AF46, Sheet2!$U$2:$V$4, 2, FALSE)</f>
        <v>1</v>
      </c>
      <c r="AH46" s="75" t="s">
        <v>141</v>
      </c>
      <c r="AI46" s="75">
        <f>VLOOKUP(AH46, Sheet2!$W$2:$X$6, 2, FALSE)</f>
        <v>1</v>
      </c>
      <c r="AJ46" s="75" t="s">
        <v>122</v>
      </c>
      <c r="AK46" s="75">
        <f>VLOOKUP(AJ46, Sheet2!$Y$2:$Z$6, 2, FALSE)</f>
        <v>1</v>
      </c>
      <c r="AL46" s="75" t="s">
        <v>106</v>
      </c>
      <c r="AM46" s="75">
        <f>VLOOKUP(AL46, Sheet2!$AA$2:$AB$6, 2, FALSE)</f>
        <v>3</v>
      </c>
      <c r="AN46" s="75" t="s">
        <v>107</v>
      </c>
      <c r="AO46" s="75">
        <f>VLOOKUP(AN46, Sheet2!$AC$2:$AD$6, 2, FALSE)</f>
        <v>3</v>
      </c>
      <c r="AP46" s="75" t="s">
        <v>89</v>
      </c>
      <c r="AQ46" s="75">
        <f>VLOOKUP(AP46, Sheet2!$AE$2:$AF$6, 2, FALSE)</f>
        <v>5</v>
      </c>
      <c r="AR46" s="75" t="s">
        <v>82</v>
      </c>
      <c r="AS46" s="75">
        <f>VLOOKUP(AR46, Sheet2!$AG$2:$AH$6, 2, FALSE)</f>
        <v>0</v>
      </c>
      <c r="AT46" s="75" t="s">
        <v>82</v>
      </c>
      <c r="AU46" s="75">
        <f>VLOOKUP(AT46, Sheet2!$AI$2:$AJ$6, 2, FALSE)</f>
        <v>0</v>
      </c>
      <c r="AV46" s="75" t="s">
        <v>82</v>
      </c>
      <c r="AW46" s="75">
        <f>VLOOKUP(AV46, Sheet2!$AK$2:$AL$6, 2, FALSE)</f>
        <v>0</v>
      </c>
      <c r="AX46" s="75" t="s">
        <v>82</v>
      </c>
      <c r="AY46" s="75">
        <f>VLOOKUP(AX46, Sheet2!$AM$2:$AN$6, 2, FALSE)</f>
        <v>0</v>
      </c>
      <c r="AZ46" s="75" t="s">
        <v>144</v>
      </c>
      <c r="BA46" s="81">
        <f t="shared" si="1"/>
        <v>34</v>
      </c>
      <c r="BB46" s="81"/>
      <c r="BC46" s="81"/>
      <c r="BD46" s="81"/>
      <c r="BE46" s="81"/>
      <c r="BF46" s="81"/>
    </row>
    <row r="47">
      <c r="A47" s="73">
        <v>43918.925899849535</v>
      </c>
      <c r="B47" s="74">
        <v>1.0</v>
      </c>
      <c r="C47" s="75" t="s">
        <v>77</v>
      </c>
      <c r="D47" s="76">
        <v>3.40215230305E14</v>
      </c>
      <c r="E47" s="77"/>
      <c r="F47" s="77"/>
      <c r="G47" s="75">
        <v>48.0</v>
      </c>
      <c r="H47" s="75" t="s">
        <v>485</v>
      </c>
      <c r="I47" s="78" t="s">
        <v>286</v>
      </c>
      <c r="J47" s="75" t="s">
        <v>152</v>
      </c>
      <c r="K47" s="79">
        <f>VLOOKUP(J47, Sheet2!$A$2:$B$9, 2, FALSE)</f>
        <v>0</v>
      </c>
      <c r="L47" s="75" t="s">
        <v>337</v>
      </c>
      <c r="M47" s="80">
        <f>VLOOKUP(L47, Sheet2!$C$2:$D$200, 2, FALSE)</f>
        <v>5</v>
      </c>
      <c r="N47" s="75" t="s">
        <v>129</v>
      </c>
      <c r="O47" s="75">
        <f>VLOOKUP(N47, Sheet2!$E$2:$F$9, 2, FALSE)</f>
        <v>0</v>
      </c>
      <c r="P47" s="75" t="s">
        <v>74</v>
      </c>
      <c r="Q47" s="75">
        <f>VLOOKUP(P47, Sheet2!$G$2:$H$20, 2, FALSE)</f>
        <v>5</v>
      </c>
      <c r="R47" s="75" t="s">
        <v>75</v>
      </c>
      <c r="S47" s="75">
        <f>VLOOKUP(R47, Sheet2!$I$2:$J$6, 2, FALSE)</f>
        <v>1</v>
      </c>
      <c r="T47" s="75" t="s">
        <v>77</v>
      </c>
      <c r="U47" s="75" t="s">
        <v>138</v>
      </c>
      <c r="V47" s="75">
        <f>VLOOKUP(U47, Sheet2!$K$2:$L$10, 2, FALSE)</f>
        <v>1</v>
      </c>
      <c r="W47" s="75" t="s">
        <v>167</v>
      </c>
      <c r="X47" s="75" t="s">
        <v>79</v>
      </c>
      <c r="Y47" s="75">
        <f>VLOOKUP(X47, Sheet2!$M$2:$N$158, 2, FALSE)</f>
        <v>5</v>
      </c>
      <c r="Z47" s="75" t="s">
        <v>80</v>
      </c>
      <c r="AA47" s="75">
        <f>VLOOKUP(Z47, Sheet2!$O$2:$P$5, 2, FALSE)</f>
        <v>0</v>
      </c>
      <c r="AB47" s="75" t="s">
        <v>117</v>
      </c>
      <c r="AC47" s="75">
        <f>VLOOKUP(AB47, Sheet2!$Q$2:$R$6, 2, FALSE)</f>
        <v>3</v>
      </c>
      <c r="AD47" s="75" t="s">
        <v>102</v>
      </c>
      <c r="AE47" s="75">
        <f>VLOOKUP(AD47, Sheet2!$S$2:$T$3, 2, FALSE)</f>
        <v>3</v>
      </c>
      <c r="AF47" s="75" t="s">
        <v>126</v>
      </c>
      <c r="AG47" s="75">
        <f>VLOOKUP(AF47, Sheet2!$U$2:$V$4, 2, FALSE)</f>
        <v>1</v>
      </c>
      <c r="AH47" s="75" t="s">
        <v>141</v>
      </c>
      <c r="AI47" s="75">
        <f>VLOOKUP(AH47, Sheet2!$W$2:$X$6, 2, FALSE)</f>
        <v>1</v>
      </c>
      <c r="AJ47" s="75" t="s">
        <v>122</v>
      </c>
      <c r="AK47" s="75">
        <f>VLOOKUP(AJ47, Sheet2!$Y$2:$Z$6, 2, FALSE)</f>
        <v>1</v>
      </c>
      <c r="AL47" s="75" t="s">
        <v>82</v>
      </c>
      <c r="AM47" s="75">
        <f>VLOOKUP(AL47, Sheet2!$AA$2:$AB$6, 2, FALSE)</f>
        <v>5</v>
      </c>
      <c r="AN47" s="75" t="s">
        <v>107</v>
      </c>
      <c r="AO47" s="75">
        <f>VLOOKUP(AN47, Sheet2!$AC$2:$AD$6, 2, FALSE)</f>
        <v>3</v>
      </c>
      <c r="AP47" s="75" t="s">
        <v>131</v>
      </c>
      <c r="AQ47" s="75">
        <f>VLOOKUP(AP47, Sheet2!$AE$2:$AF$6, 2, FALSE)</f>
        <v>0</v>
      </c>
      <c r="AR47" s="75" t="s">
        <v>82</v>
      </c>
      <c r="AS47" s="75">
        <f>VLOOKUP(AR47, Sheet2!$AG$2:$AH$6, 2, FALSE)</f>
        <v>0</v>
      </c>
      <c r="AT47" s="75" t="s">
        <v>82</v>
      </c>
      <c r="AU47" s="75">
        <f>VLOOKUP(AT47, Sheet2!$AI$2:$AJ$6, 2, FALSE)</f>
        <v>0</v>
      </c>
      <c r="AV47" s="75" t="s">
        <v>82</v>
      </c>
      <c r="AW47" s="75">
        <f>VLOOKUP(AV47, Sheet2!$AK$2:$AL$6, 2, FALSE)</f>
        <v>0</v>
      </c>
      <c r="AX47" s="75" t="s">
        <v>82</v>
      </c>
      <c r="AY47" s="75">
        <f>VLOOKUP(AX47, Sheet2!$AM$2:$AN$6, 2, FALSE)</f>
        <v>0</v>
      </c>
      <c r="AZ47" s="75" t="s">
        <v>144</v>
      </c>
      <c r="BA47" s="81">
        <f t="shared" si="1"/>
        <v>34</v>
      </c>
      <c r="BB47" s="81"/>
      <c r="BC47" s="81"/>
      <c r="BD47" s="81"/>
      <c r="BE47" s="81"/>
      <c r="BF47" s="81"/>
    </row>
    <row r="48">
      <c r="A48" s="73">
        <v>43923.771786006946</v>
      </c>
      <c r="B48" s="74">
        <v>1.0</v>
      </c>
      <c r="C48" s="75" t="s">
        <v>77</v>
      </c>
      <c r="D48" s="75" t="s">
        <v>550</v>
      </c>
      <c r="E48" s="78" t="s">
        <v>551</v>
      </c>
      <c r="F48" s="75" t="s">
        <v>552</v>
      </c>
      <c r="G48" s="75">
        <v>48.0</v>
      </c>
      <c r="H48" s="75" t="s">
        <v>485</v>
      </c>
      <c r="I48" s="78" t="s">
        <v>286</v>
      </c>
      <c r="J48" s="75" t="s">
        <v>152</v>
      </c>
      <c r="K48" s="79">
        <f>VLOOKUP(J48, Sheet2!$A$2:$B$9, 2, FALSE)</f>
        <v>0</v>
      </c>
      <c r="L48" s="75" t="s">
        <v>288</v>
      </c>
      <c r="M48" s="80">
        <f>VLOOKUP(L48, Sheet2!$C$2:$D$200, 2, FALSE)</f>
        <v>3</v>
      </c>
      <c r="N48" s="75" t="s">
        <v>129</v>
      </c>
      <c r="O48" s="75">
        <f>VLOOKUP(N48, Sheet2!$E$2:$F$9, 2, FALSE)</f>
        <v>0</v>
      </c>
      <c r="P48" s="75" t="s">
        <v>74</v>
      </c>
      <c r="Q48" s="75">
        <f>VLOOKUP(P48, Sheet2!$G$2:$H$20, 2, FALSE)</f>
        <v>5</v>
      </c>
      <c r="R48" s="75" t="s">
        <v>75</v>
      </c>
      <c r="S48" s="75">
        <f>VLOOKUP(R48, Sheet2!$I$2:$J$6, 2, FALSE)</f>
        <v>1</v>
      </c>
      <c r="T48" s="75" t="s">
        <v>77</v>
      </c>
      <c r="U48" s="75" t="s">
        <v>138</v>
      </c>
      <c r="V48" s="75">
        <f>VLOOKUP(U48, Sheet2!$K$2:$L$10, 2, FALSE)</f>
        <v>1</v>
      </c>
      <c r="W48" s="75" t="s">
        <v>167</v>
      </c>
      <c r="X48" s="75" t="s">
        <v>79</v>
      </c>
      <c r="Y48" s="75">
        <f>VLOOKUP(X48, Sheet2!$M$2:$N$158, 2, FALSE)</f>
        <v>5</v>
      </c>
      <c r="Z48" s="75" t="s">
        <v>80</v>
      </c>
      <c r="AA48" s="75">
        <f>VLOOKUP(Z48, Sheet2!$O$2:$P$5, 2, FALSE)</f>
        <v>0</v>
      </c>
      <c r="AB48" s="75" t="s">
        <v>117</v>
      </c>
      <c r="AC48" s="75">
        <f>VLOOKUP(AB48, Sheet2!$Q$2:$R$6, 2, FALSE)</f>
        <v>3</v>
      </c>
      <c r="AD48" s="75" t="s">
        <v>102</v>
      </c>
      <c r="AE48" s="75">
        <f>VLOOKUP(AD48, Sheet2!$S$2:$T$3, 2, FALSE)</f>
        <v>3</v>
      </c>
      <c r="AF48" s="75" t="s">
        <v>126</v>
      </c>
      <c r="AG48" s="75">
        <f>VLOOKUP(AF48, Sheet2!$U$2:$V$4, 2, FALSE)</f>
        <v>1</v>
      </c>
      <c r="AH48" s="75" t="s">
        <v>141</v>
      </c>
      <c r="AI48" s="75">
        <f>VLOOKUP(AH48, Sheet2!$W$2:$X$6, 2, FALSE)</f>
        <v>1</v>
      </c>
      <c r="AJ48" s="75" t="s">
        <v>122</v>
      </c>
      <c r="AK48" s="75">
        <f>VLOOKUP(AJ48, Sheet2!$Y$2:$Z$6, 2, FALSE)</f>
        <v>1</v>
      </c>
      <c r="AL48" s="75" t="s">
        <v>82</v>
      </c>
      <c r="AM48" s="75">
        <f>VLOOKUP(AL48, Sheet2!$AA$2:$AB$6, 2, FALSE)</f>
        <v>5</v>
      </c>
      <c r="AN48" s="75" t="s">
        <v>107</v>
      </c>
      <c r="AO48" s="81"/>
      <c r="AP48" s="75" t="s">
        <v>131</v>
      </c>
      <c r="AQ48" s="75">
        <f>VLOOKUP(AP48, Sheet2!$AE$2:$AF$6, 2, FALSE)</f>
        <v>0</v>
      </c>
      <c r="AR48" s="75" t="s">
        <v>82</v>
      </c>
      <c r="AS48" s="75">
        <f>VLOOKUP(AR48, Sheet2!$AG$2:$AH$6, 2, FALSE)</f>
        <v>0</v>
      </c>
      <c r="AT48" s="75" t="s">
        <v>82</v>
      </c>
      <c r="AU48" s="75">
        <f>VLOOKUP(AT48, Sheet2!$AI$2:$AJ$6, 2, FALSE)</f>
        <v>0</v>
      </c>
      <c r="AV48" s="75" t="s">
        <v>82</v>
      </c>
      <c r="AW48" s="75">
        <f>VLOOKUP(AV48, Sheet2!$AK$2:$AL$6, 2, FALSE)</f>
        <v>0</v>
      </c>
      <c r="AX48" s="75" t="s">
        <v>82</v>
      </c>
      <c r="AY48" s="75">
        <f>VLOOKUP(AX48, Sheet2!$AM$2:$AN$6, 2, FALSE)</f>
        <v>0</v>
      </c>
      <c r="AZ48" s="75" t="s">
        <v>144</v>
      </c>
      <c r="BA48" s="81">
        <f t="shared" si="1"/>
        <v>29</v>
      </c>
      <c r="BB48" s="81"/>
      <c r="BC48" s="81"/>
      <c r="BD48" s="81"/>
      <c r="BE48" s="81"/>
      <c r="BF48" s="81"/>
    </row>
  </sheetData>
  <drawing r:id="rId1"/>
</worksheet>
</file>